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426"/>
  <workbookPr showInkAnnotation="0" codeName="ThisWorkbook" autoCompressPictures="0"/>
  <bookViews>
    <workbookView xWindow="0" yWindow="0" windowWidth="25600" windowHeight="16060" tabRatio="970" activeTab="3"/>
  </bookViews>
  <sheets>
    <sheet name="Client Info" sheetId="12" r:id="rId1"/>
    <sheet name="Month End Closing List" sheetId="4" r:id="rId2"/>
    <sheet name="Scanwriter Categorization" sheetId="14" r:id="rId3"/>
    <sheet name="Transactions" sheetId="18" r:id="rId4"/>
    <sheet name="Ledger Rules" sheetId="2" r:id="rId5"/>
    <sheet name="Balance Sheet" sheetId="6" r:id="rId6"/>
    <sheet name="CC Checker Month End &gt; 15" sheetId="15" r:id="rId7"/>
    <sheet name="CC Checker Month End &lt; 15" sheetId="16" r:id="rId8"/>
    <sheet name="General Ledger" sheetId="19" r:id="rId9"/>
    <sheet name="Transaction Report Setup Guide" sheetId="3" r:id="rId10"/>
  </sheets>
  <definedNames>
    <definedName name="_xlnm._FilterDatabase" localSheetId="2" hidden="1">'Scanwriter Categorization'!$A$1:$B$1</definedName>
    <definedName name="_xlnm._FilterDatabase" localSheetId="9" hidden="1">'Transaction Report Setup Guide'!$B$14:$E$14</definedName>
    <definedName name="Keyword">'Ledger Rules'!$A$2:$A$462</definedName>
    <definedName name="Ledger">'Ledger Rules'!$B$2:$B$462</definedName>
    <definedName name="pathBS">#REF!</definedName>
    <definedName name="pathGL">#REF!</definedName>
    <definedName name="pathMER">#REF!</definedName>
    <definedName name="pathTRNX">#REF!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C29" i="6" l="1"/>
  <c r="B29" i="6"/>
  <c r="C24" i="6"/>
  <c r="B24" i="6"/>
  <c r="C21" i="6"/>
  <c r="B21" i="6"/>
  <c r="E20000" i="18"/>
  <c r="F20000" i="18"/>
  <c r="E19999" i="18"/>
  <c r="F19999" i="18"/>
  <c r="E19998" i="18"/>
  <c r="F19998" i="18"/>
  <c r="E19997" i="18"/>
  <c r="F19997" i="18"/>
  <c r="E19996" i="18"/>
  <c r="F19996" i="18"/>
  <c r="E19995" i="18"/>
  <c r="F19995" i="18"/>
  <c r="E19994" i="18"/>
  <c r="F19994" i="18"/>
  <c r="E19993" i="18"/>
  <c r="F19993" i="18"/>
  <c r="E19992" i="18"/>
  <c r="F19992" i="18"/>
  <c r="E19991" i="18"/>
  <c r="F19991" i="18"/>
  <c r="E19990" i="18"/>
  <c r="F19990" i="18"/>
  <c r="E19989" i="18"/>
  <c r="F19989" i="18"/>
  <c r="E19988" i="18"/>
  <c r="F19988" i="18"/>
  <c r="E19987" i="18"/>
  <c r="F19987" i="18"/>
  <c r="E19986" i="18"/>
  <c r="F19986" i="18"/>
  <c r="E19985" i="18"/>
  <c r="F19985" i="18"/>
  <c r="E19984" i="18"/>
  <c r="F19984" i="18"/>
  <c r="E19983" i="18"/>
  <c r="F19983" i="18"/>
  <c r="E19982" i="18"/>
  <c r="F19982" i="18"/>
  <c r="E19981" i="18"/>
  <c r="F19981" i="18"/>
  <c r="E19980" i="18"/>
  <c r="F19980" i="18"/>
  <c r="E19979" i="18"/>
  <c r="F19979" i="18"/>
  <c r="E19978" i="18"/>
  <c r="F19978" i="18"/>
  <c r="E19977" i="18"/>
  <c r="F19977" i="18"/>
  <c r="E19976" i="18"/>
  <c r="F19976" i="18"/>
  <c r="E19975" i="18"/>
  <c r="F19975" i="18"/>
  <c r="E19974" i="18"/>
  <c r="F19974" i="18"/>
  <c r="E19973" i="18"/>
  <c r="F19973" i="18"/>
  <c r="E19972" i="18"/>
  <c r="F19972" i="18"/>
  <c r="E19971" i="18"/>
  <c r="F19971" i="18"/>
  <c r="E19970" i="18"/>
  <c r="F19970" i="18"/>
  <c r="E19969" i="18"/>
  <c r="F19969" i="18"/>
  <c r="E19968" i="18"/>
  <c r="F19968" i="18"/>
  <c r="E19967" i="18"/>
  <c r="F19967" i="18"/>
  <c r="E19966" i="18"/>
  <c r="F19966" i="18"/>
  <c r="E19965" i="18"/>
  <c r="F19965" i="18"/>
  <c r="E19964" i="18"/>
  <c r="F19964" i="18"/>
  <c r="E19963" i="18"/>
  <c r="F19963" i="18"/>
  <c r="E19962" i="18"/>
  <c r="F19962" i="18"/>
  <c r="E19961" i="18"/>
  <c r="F19961" i="18"/>
  <c r="E19960" i="18"/>
  <c r="F19960" i="18"/>
  <c r="E19959" i="18"/>
  <c r="F19959" i="18"/>
  <c r="E19958" i="18"/>
  <c r="F19958" i="18"/>
  <c r="E19957" i="18"/>
  <c r="F19957" i="18"/>
  <c r="E19956" i="18"/>
  <c r="F19956" i="18"/>
  <c r="E19955" i="18"/>
  <c r="F19955" i="18"/>
  <c r="E19954" i="18"/>
  <c r="F19954" i="18"/>
  <c r="E19953" i="18"/>
  <c r="F19953" i="18"/>
  <c r="E19952" i="18"/>
  <c r="F19952" i="18"/>
  <c r="E19951" i="18"/>
  <c r="F19951" i="18"/>
  <c r="E19950" i="18"/>
  <c r="F19950" i="18"/>
  <c r="E19949" i="18"/>
  <c r="F19949" i="18"/>
  <c r="E19948" i="18"/>
  <c r="F19948" i="18"/>
  <c r="E19947" i="18"/>
  <c r="F19947" i="18"/>
  <c r="E19946" i="18"/>
  <c r="F19946" i="18"/>
  <c r="E19945" i="18"/>
  <c r="F19945" i="18"/>
  <c r="E19944" i="18"/>
  <c r="F19944" i="18"/>
  <c r="E19943" i="18"/>
  <c r="F19943" i="18"/>
  <c r="E19942" i="18"/>
  <c r="F19942" i="18"/>
  <c r="E19941" i="18"/>
  <c r="F19941" i="18"/>
  <c r="E19940" i="18"/>
  <c r="F19940" i="18"/>
  <c r="E19939" i="18"/>
  <c r="F19939" i="18"/>
  <c r="E19938" i="18"/>
  <c r="F19938" i="18"/>
  <c r="E19937" i="18"/>
  <c r="F19937" i="18"/>
  <c r="E19936" i="18"/>
  <c r="F19936" i="18"/>
  <c r="E19935" i="18"/>
  <c r="F19935" i="18"/>
  <c r="E19934" i="18"/>
  <c r="F19934" i="18"/>
  <c r="E19933" i="18"/>
  <c r="F19933" i="18"/>
  <c r="E19932" i="18"/>
  <c r="F19932" i="18"/>
  <c r="E19931" i="18"/>
  <c r="F19931" i="18"/>
  <c r="E19930" i="18"/>
  <c r="F19930" i="18"/>
  <c r="E19929" i="18"/>
  <c r="F19929" i="18"/>
  <c r="E19928" i="18"/>
  <c r="F19928" i="18"/>
  <c r="E19927" i="18"/>
  <c r="F19927" i="18"/>
  <c r="E19926" i="18"/>
  <c r="F19926" i="18"/>
  <c r="E19925" i="18"/>
  <c r="F19925" i="18"/>
  <c r="E19924" i="18"/>
  <c r="F19924" i="18"/>
  <c r="E19923" i="18"/>
  <c r="F19923" i="18"/>
  <c r="E19922" i="18"/>
  <c r="F19922" i="18"/>
  <c r="E19921" i="18"/>
  <c r="F19921" i="18"/>
  <c r="E19920" i="18"/>
  <c r="F19920" i="18"/>
  <c r="E19919" i="18"/>
  <c r="F19919" i="18"/>
  <c r="E19918" i="18"/>
  <c r="F19918" i="18"/>
  <c r="E19917" i="18"/>
  <c r="F19917" i="18"/>
  <c r="E19916" i="18"/>
  <c r="F19916" i="18"/>
  <c r="E19915" i="18"/>
  <c r="F19915" i="18"/>
  <c r="E19914" i="18"/>
  <c r="F19914" i="18"/>
  <c r="E19913" i="18"/>
  <c r="F19913" i="18"/>
  <c r="E19912" i="18"/>
  <c r="F19912" i="18"/>
  <c r="E19911" i="18"/>
  <c r="F19911" i="18"/>
  <c r="E19910" i="18"/>
  <c r="F19910" i="18"/>
  <c r="E19909" i="18"/>
  <c r="F19909" i="18"/>
  <c r="E19908" i="18"/>
  <c r="F19908" i="18"/>
  <c r="E19907" i="18"/>
  <c r="F19907" i="18"/>
  <c r="E19906" i="18"/>
  <c r="F19906" i="18"/>
  <c r="E19905" i="18"/>
  <c r="F19905" i="18"/>
  <c r="E19904" i="18"/>
  <c r="F19904" i="18"/>
  <c r="E19903" i="18"/>
  <c r="F19903" i="18"/>
  <c r="E19902" i="18"/>
  <c r="F19902" i="18"/>
  <c r="E19901" i="18"/>
  <c r="F19901" i="18"/>
  <c r="E19900" i="18"/>
  <c r="F19900" i="18"/>
  <c r="E19899" i="18"/>
  <c r="F19899" i="18"/>
  <c r="E19898" i="18"/>
  <c r="F19898" i="18"/>
  <c r="E19897" i="18"/>
  <c r="F19897" i="18"/>
  <c r="E19896" i="18"/>
  <c r="F19896" i="18"/>
  <c r="E19895" i="18"/>
  <c r="F19895" i="18"/>
  <c r="E19894" i="18"/>
  <c r="F19894" i="18"/>
  <c r="E19893" i="18"/>
  <c r="F19893" i="18"/>
  <c r="E19892" i="18"/>
  <c r="F19892" i="18"/>
  <c r="E19891" i="18"/>
  <c r="F19891" i="18"/>
  <c r="E19890" i="18"/>
  <c r="F19890" i="18"/>
  <c r="E19889" i="18"/>
  <c r="F19889" i="18"/>
  <c r="E19888" i="18"/>
  <c r="F19888" i="18"/>
  <c r="E19887" i="18"/>
  <c r="F19887" i="18"/>
  <c r="E19886" i="18"/>
  <c r="F19886" i="18"/>
  <c r="E19885" i="18"/>
  <c r="F19885" i="18"/>
  <c r="E19884" i="18"/>
  <c r="F19884" i="18"/>
  <c r="E19883" i="18"/>
  <c r="F19883" i="18"/>
  <c r="E19882" i="18"/>
  <c r="F19882" i="18"/>
  <c r="E19881" i="18"/>
  <c r="F19881" i="18"/>
  <c r="E19880" i="18"/>
  <c r="F19880" i="18"/>
  <c r="E19879" i="18"/>
  <c r="F19879" i="18"/>
  <c r="E19878" i="18"/>
  <c r="F19878" i="18"/>
  <c r="E19877" i="18"/>
  <c r="F19877" i="18"/>
  <c r="E19876" i="18"/>
  <c r="F19876" i="18"/>
  <c r="E19875" i="18"/>
  <c r="F19875" i="18"/>
  <c r="E19874" i="18"/>
  <c r="F19874" i="18"/>
  <c r="E19873" i="18"/>
  <c r="F19873" i="18"/>
  <c r="E19872" i="18"/>
  <c r="F19872" i="18"/>
  <c r="E19871" i="18"/>
  <c r="F19871" i="18"/>
  <c r="E19870" i="18"/>
  <c r="F19870" i="18"/>
  <c r="E19869" i="18"/>
  <c r="F19869" i="18"/>
  <c r="E19868" i="18"/>
  <c r="F19868" i="18"/>
  <c r="E19867" i="18"/>
  <c r="F19867" i="18"/>
  <c r="E19866" i="18"/>
  <c r="F19866" i="18"/>
  <c r="E19865" i="18"/>
  <c r="F19865" i="18"/>
  <c r="E19864" i="18"/>
  <c r="F19864" i="18"/>
  <c r="E19863" i="18"/>
  <c r="F19863" i="18"/>
  <c r="E19862" i="18"/>
  <c r="F19862" i="18"/>
  <c r="E19861" i="18"/>
  <c r="F19861" i="18"/>
  <c r="E19860" i="18"/>
  <c r="F19860" i="18"/>
  <c r="E19859" i="18"/>
  <c r="F19859" i="18"/>
  <c r="E19858" i="18"/>
  <c r="F19858" i="18"/>
  <c r="E19857" i="18"/>
  <c r="F19857" i="18"/>
  <c r="E19856" i="18"/>
  <c r="F19856" i="18"/>
  <c r="E19855" i="18"/>
  <c r="F19855" i="18"/>
  <c r="E19854" i="18"/>
  <c r="F19854" i="18"/>
  <c r="E19853" i="18"/>
  <c r="F19853" i="18"/>
  <c r="E19852" i="18"/>
  <c r="F19852" i="18"/>
  <c r="E19851" i="18"/>
  <c r="F19851" i="18"/>
  <c r="E19850" i="18"/>
  <c r="F19850" i="18"/>
  <c r="E19849" i="18"/>
  <c r="F19849" i="18"/>
  <c r="E19848" i="18"/>
  <c r="F19848" i="18"/>
  <c r="E19847" i="18"/>
  <c r="F19847" i="18"/>
  <c r="E19846" i="18"/>
  <c r="F19846" i="18"/>
  <c r="E19845" i="18"/>
  <c r="F19845" i="18"/>
  <c r="E19844" i="18"/>
  <c r="F19844" i="18"/>
  <c r="E19843" i="18"/>
  <c r="F19843" i="18"/>
  <c r="E19842" i="18"/>
  <c r="F19842" i="18"/>
  <c r="E19841" i="18"/>
  <c r="F19841" i="18"/>
  <c r="E19840" i="18"/>
  <c r="F19840" i="18"/>
  <c r="E19839" i="18"/>
  <c r="F19839" i="18"/>
  <c r="E19838" i="18"/>
  <c r="F19838" i="18"/>
  <c r="E19837" i="18"/>
  <c r="F19837" i="18"/>
  <c r="E19836" i="18"/>
  <c r="F19836" i="18"/>
  <c r="E19835" i="18"/>
  <c r="F19835" i="18"/>
  <c r="E19834" i="18"/>
  <c r="F19834" i="18"/>
  <c r="E19833" i="18"/>
  <c r="F19833" i="18"/>
  <c r="E19832" i="18"/>
  <c r="F19832" i="18"/>
  <c r="E19831" i="18"/>
  <c r="F19831" i="18"/>
  <c r="E19830" i="18"/>
  <c r="F19830" i="18"/>
  <c r="E19829" i="18"/>
  <c r="F19829" i="18"/>
  <c r="E19828" i="18"/>
  <c r="F19828" i="18"/>
  <c r="E19827" i="18"/>
  <c r="F19827" i="18"/>
  <c r="E19826" i="18"/>
  <c r="F19826" i="18"/>
  <c r="E19825" i="18"/>
  <c r="F19825" i="18"/>
  <c r="E19824" i="18"/>
  <c r="F19824" i="18"/>
  <c r="E19823" i="18"/>
  <c r="F19823" i="18"/>
  <c r="E19822" i="18"/>
  <c r="F19822" i="18"/>
  <c r="E19821" i="18"/>
  <c r="F19821" i="18"/>
  <c r="E19820" i="18"/>
  <c r="F19820" i="18"/>
  <c r="E19819" i="18"/>
  <c r="F19819" i="18"/>
  <c r="E19818" i="18"/>
  <c r="F19818" i="18"/>
  <c r="E19817" i="18"/>
  <c r="F19817" i="18"/>
  <c r="E19816" i="18"/>
  <c r="F19816" i="18"/>
  <c r="E19815" i="18"/>
  <c r="F19815" i="18"/>
  <c r="E19814" i="18"/>
  <c r="F19814" i="18"/>
  <c r="E19813" i="18"/>
  <c r="F19813" i="18"/>
  <c r="E19812" i="18"/>
  <c r="F19812" i="18"/>
  <c r="E19811" i="18"/>
  <c r="F19811" i="18"/>
  <c r="E19810" i="18"/>
  <c r="F19810" i="18"/>
  <c r="E19809" i="18"/>
  <c r="F19809" i="18"/>
  <c r="E19808" i="18"/>
  <c r="F19808" i="18"/>
  <c r="E19807" i="18"/>
  <c r="F19807" i="18"/>
  <c r="E19806" i="18"/>
  <c r="F19806" i="18"/>
  <c r="E19805" i="18"/>
  <c r="F19805" i="18"/>
  <c r="E19804" i="18"/>
  <c r="F19804" i="18"/>
  <c r="E19803" i="18"/>
  <c r="F19803" i="18"/>
  <c r="E19802" i="18"/>
  <c r="F19802" i="18"/>
  <c r="E19801" i="18"/>
  <c r="F19801" i="18"/>
  <c r="E19800" i="18"/>
  <c r="F19800" i="18"/>
  <c r="E19799" i="18"/>
  <c r="F19799" i="18"/>
  <c r="E19798" i="18"/>
  <c r="F19798" i="18"/>
  <c r="E19797" i="18"/>
  <c r="F19797" i="18"/>
  <c r="E19796" i="18"/>
  <c r="F19796" i="18"/>
  <c r="E19795" i="18"/>
  <c r="F19795" i="18"/>
  <c r="E19794" i="18"/>
  <c r="F19794" i="18"/>
  <c r="E19793" i="18"/>
  <c r="F19793" i="18"/>
  <c r="E19792" i="18"/>
  <c r="F19792" i="18"/>
  <c r="E19791" i="18"/>
  <c r="F19791" i="18"/>
  <c r="E19790" i="18"/>
  <c r="F19790" i="18"/>
  <c r="E19789" i="18"/>
  <c r="F19789" i="18"/>
  <c r="E19788" i="18"/>
  <c r="F19788" i="18"/>
  <c r="E19787" i="18"/>
  <c r="F19787" i="18"/>
  <c r="E19786" i="18"/>
  <c r="F19786" i="18"/>
  <c r="E19785" i="18"/>
  <c r="F19785" i="18"/>
  <c r="E19784" i="18"/>
  <c r="F19784" i="18"/>
  <c r="E19783" i="18"/>
  <c r="F19783" i="18"/>
  <c r="E19782" i="18"/>
  <c r="F19782" i="18"/>
  <c r="E19781" i="18"/>
  <c r="F19781" i="18"/>
  <c r="E19780" i="18"/>
  <c r="F19780" i="18"/>
  <c r="E19779" i="18"/>
  <c r="F19779" i="18"/>
  <c r="E19778" i="18"/>
  <c r="F19778" i="18"/>
  <c r="E19777" i="18"/>
  <c r="F19777" i="18"/>
  <c r="E19776" i="18"/>
  <c r="F19776" i="18"/>
  <c r="E19775" i="18"/>
  <c r="F19775" i="18"/>
  <c r="E19774" i="18"/>
  <c r="F19774" i="18"/>
  <c r="E19773" i="18"/>
  <c r="F19773" i="18"/>
  <c r="E19772" i="18"/>
  <c r="F19772" i="18"/>
  <c r="E19771" i="18"/>
  <c r="F19771" i="18"/>
  <c r="E19770" i="18"/>
  <c r="F19770" i="18"/>
  <c r="E19769" i="18"/>
  <c r="F19769" i="18"/>
  <c r="E19768" i="18"/>
  <c r="F19768" i="18"/>
  <c r="E19767" i="18"/>
  <c r="F19767" i="18"/>
  <c r="E19766" i="18"/>
  <c r="F19766" i="18"/>
  <c r="E19765" i="18"/>
  <c r="F19765" i="18"/>
  <c r="E19764" i="18"/>
  <c r="F19764" i="18"/>
  <c r="E19763" i="18"/>
  <c r="F19763" i="18"/>
  <c r="E19762" i="18"/>
  <c r="F19762" i="18"/>
  <c r="E19761" i="18"/>
  <c r="F19761" i="18"/>
  <c r="E19760" i="18"/>
  <c r="F19760" i="18"/>
  <c r="E19759" i="18"/>
  <c r="F19759" i="18"/>
  <c r="E19758" i="18"/>
  <c r="F19758" i="18"/>
  <c r="E19757" i="18"/>
  <c r="F19757" i="18"/>
  <c r="E19756" i="18"/>
  <c r="F19756" i="18"/>
  <c r="E19755" i="18"/>
  <c r="F19755" i="18"/>
  <c r="E19754" i="18"/>
  <c r="F19754" i="18"/>
  <c r="E19753" i="18"/>
  <c r="F19753" i="18"/>
  <c r="E19752" i="18"/>
  <c r="F19752" i="18"/>
  <c r="E19751" i="18"/>
  <c r="F19751" i="18"/>
  <c r="E19750" i="18"/>
  <c r="F19750" i="18"/>
  <c r="E19749" i="18"/>
  <c r="F19749" i="18"/>
  <c r="E19748" i="18"/>
  <c r="F19748" i="18"/>
  <c r="E19747" i="18"/>
  <c r="F19747" i="18"/>
  <c r="E19746" i="18"/>
  <c r="F19746" i="18"/>
  <c r="E19745" i="18"/>
  <c r="F19745" i="18"/>
  <c r="E19744" i="18"/>
  <c r="F19744" i="18"/>
  <c r="E19743" i="18"/>
  <c r="F19743" i="18"/>
  <c r="E19742" i="18"/>
  <c r="F19742" i="18"/>
  <c r="E19741" i="18"/>
  <c r="F19741" i="18"/>
  <c r="E19740" i="18"/>
  <c r="F19740" i="18"/>
  <c r="E19739" i="18"/>
  <c r="F19739" i="18"/>
  <c r="E19738" i="18"/>
  <c r="F19738" i="18"/>
  <c r="E19737" i="18"/>
  <c r="F19737" i="18"/>
  <c r="E19736" i="18"/>
  <c r="F19736" i="18"/>
  <c r="E19735" i="18"/>
  <c r="F19735" i="18"/>
  <c r="E19734" i="18"/>
  <c r="F19734" i="18"/>
  <c r="E19733" i="18"/>
  <c r="F19733" i="18"/>
  <c r="E19732" i="18"/>
  <c r="F19732" i="18"/>
  <c r="E19731" i="18"/>
  <c r="F19731" i="18"/>
  <c r="E19730" i="18"/>
  <c r="F19730" i="18"/>
  <c r="E19729" i="18"/>
  <c r="F19729" i="18"/>
  <c r="E19728" i="18"/>
  <c r="F19728" i="18"/>
  <c r="E19727" i="18"/>
  <c r="F19727" i="18"/>
  <c r="E19726" i="18"/>
  <c r="F19726" i="18"/>
  <c r="E19725" i="18"/>
  <c r="F19725" i="18"/>
  <c r="E19724" i="18"/>
  <c r="F19724" i="18"/>
  <c r="E19723" i="18"/>
  <c r="F19723" i="18"/>
  <c r="E19722" i="18"/>
  <c r="F19722" i="18"/>
  <c r="E19721" i="18"/>
  <c r="F19721" i="18"/>
  <c r="E19720" i="18"/>
  <c r="F19720" i="18"/>
  <c r="E19719" i="18"/>
  <c r="F19719" i="18"/>
  <c r="E19718" i="18"/>
  <c r="F19718" i="18"/>
  <c r="E19717" i="18"/>
  <c r="F19717" i="18"/>
  <c r="E19716" i="18"/>
  <c r="F19716" i="18"/>
  <c r="E19715" i="18"/>
  <c r="F19715" i="18"/>
  <c r="E19714" i="18"/>
  <c r="F19714" i="18"/>
  <c r="E19713" i="18"/>
  <c r="F19713" i="18"/>
  <c r="E19712" i="18"/>
  <c r="F19712" i="18"/>
  <c r="E19711" i="18"/>
  <c r="F19711" i="18"/>
  <c r="E19710" i="18"/>
  <c r="F19710" i="18"/>
  <c r="E19709" i="18"/>
  <c r="F19709" i="18"/>
  <c r="E19708" i="18"/>
  <c r="F19708" i="18"/>
  <c r="E19707" i="18"/>
  <c r="F19707" i="18"/>
  <c r="E19706" i="18"/>
  <c r="F19706" i="18"/>
  <c r="E19705" i="18"/>
  <c r="F19705" i="18"/>
  <c r="E19704" i="18"/>
  <c r="F19704" i="18"/>
  <c r="E19703" i="18"/>
  <c r="F19703" i="18"/>
  <c r="E19702" i="18"/>
  <c r="F19702" i="18"/>
  <c r="E19701" i="18"/>
  <c r="F19701" i="18"/>
  <c r="E19700" i="18"/>
  <c r="F19700" i="18"/>
  <c r="E19699" i="18"/>
  <c r="F19699" i="18"/>
  <c r="E19698" i="18"/>
  <c r="F19698" i="18"/>
  <c r="E19697" i="18"/>
  <c r="F19697" i="18"/>
  <c r="E19696" i="18"/>
  <c r="F19696" i="18"/>
  <c r="E19695" i="18"/>
  <c r="F19695" i="18"/>
  <c r="E19694" i="18"/>
  <c r="F19694" i="18"/>
  <c r="E19693" i="18"/>
  <c r="F19693" i="18"/>
  <c r="E19692" i="18"/>
  <c r="F19692" i="18"/>
  <c r="E19691" i="18"/>
  <c r="F19691" i="18"/>
  <c r="E19690" i="18"/>
  <c r="F19690" i="18"/>
  <c r="E19689" i="18"/>
  <c r="F19689" i="18"/>
  <c r="E19688" i="18"/>
  <c r="F19688" i="18"/>
  <c r="E19687" i="18"/>
  <c r="F19687" i="18"/>
  <c r="E19686" i="18"/>
  <c r="F19686" i="18"/>
  <c r="E19685" i="18"/>
  <c r="F19685" i="18"/>
  <c r="E19684" i="18"/>
  <c r="F19684" i="18"/>
  <c r="E19683" i="18"/>
  <c r="F19683" i="18"/>
  <c r="E19682" i="18"/>
  <c r="F19682" i="18"/>
  <c r="E19681" i="18"/>
  <c r="F19681" i="18"/>
  <c r="E19680" i="18"/>
  <c r="F19680" i="18"/>
  <c r="E19679" i="18"/>
  <c r="F19679" i="18"/>
  <c r="E19678" i="18"/>
  <c r="F19678" i="18"/>
  <c r="E19677" i="18"/>
  <c r="F19677" i="18"/>
  <c r="E19676" i="18"/>
  <c r="F19676" i="18"/>
  <c r="E19675" i="18"/>
  <c r="F19675" i="18"/>
  <c r="E19674" i="18"/>
  <c r="F19674" i="18"/>
  <c r="E19673" i="18"/>
  <c r="F19673" i="18"/>
  <c r="E19672" i="18"/>
  <c r="F19672" i="18"/>
  <c r="E19671" i="18"/>
  <c r="F19671" i="18"/>
  <c r="E19670" i="18"/>
  <c r="F19670" i="18"/>
  <c r="E19669" i="18"/>
  <c r="F19669" i="18"/>
  <c r="E19668" i="18"/>
  <c r="F19668" i="18"/>
  <c r="E19667" i="18"/>
  <c r="F19667" i="18"/>
  <c r="E19666" i="18"/>
  <c r="F19666" i="18"/>
  <c r="E19665" i="18"/>
  <c r="F19665" i="18"/>
  <c r="E19664" i="18"/>
  <c r="F19664" i="18"/>
  <c r="E19663" i="18"/>
  <c r="F19663" i="18"/>
  <c r="E19662" i="18"/>
  <c r="F19662" i="18"/>
  <c r="E19661" i="18"/>
  <c r="F19661" i="18"/>
  <c r="E19660" i="18"/>
  <c r="F19660" i="18"/>
  <c r="E19659" i="18"/>
  <c r="F19659" i="18"/>
  <c r="E19658" i="18"/>
  <c r="F19658" i="18"/>
  <c r="E19657" i="18"/>
  <c r="F19657" i="18"/>
  <c r="E19656" i="18"/>
  <c r="F19656" i="18"/>
  <c r="E19655" i="18"/>
  <c r="F19655" i="18"/>
  <c r="E19654" i="18"/>
  <c r="F19654" i="18"/>
  <c r="E19653" i="18"/>
  <c r="F19653" i="18"/>
  <c r="E19652" i="18"/>
  <c r="F19652" i="18"/>
  <c r="E19651" i="18"/>
  <c r="F19651" i="18"/>
  <c r="E19650" i="18"/>
  <c r="F19650" i="18"/>
  <c r="E19649" i="18"/>
  <c r="F19649" i="18"/>
  <c r="E19648" i="18"/>
  <c r="F19648" i="18"/>
  <c r="E19647" i="18"/>
  <c r="F19647" i="18"/>
  <c r="E19646" i="18"/>
  <c r="F19646" i="18"/>
  <c r="E19645" i="18"/>
  <c r="F19645" i="18"/>
  <c r="E19644" i="18"/>
  <c r="F19644" i="18"/>
  <c r="E19643" i="18"/>
  <c r="F19643" i="18"/>
  <c r="E19642" i="18"/>
  <c r="F19642" i="18"/>
  <c r="E19641" i="18"/>
  <c r="F19641" i="18"/>
  <c r="E19640" i="18"/>
  <c r="F19640" i="18"/>
  <c r="E19639" i="18"/>
  <c r="F19639" i="18"/>
  <c r="E19638" i="18"/>
  <c r="F19638" i="18"/>
  <c r="E19637" i="18"/>
  <c r="F19637" i="18"/>
  <c r="E19636" i="18"/>
  <c r="F19636" i="18"/>
  <c r="E19635" i="18"/>
  <c r="F19635" i="18"/>
  <c r="E19634" i="18"/>
  <c r="F19634" i="18"/>
  <c r="E19633" i="18"/>
  <c r="F19633" i="18"/>
  <c r="E19632" i="18"/>
  <c r="F19632" i="18"/>
  <c r="E19631" i="18"/>
  <c r="F19631" i="18"/>
  <c r="E19630" i="18"/>
  <c r="F19630" i="18"/>
  <c r="E19629" i="18"/>
  <c r="F19629" i="18"/>
  <c r="E19628" i="18"/>
  <c r="F19628" i="18"/>
  <c r="E19627" i="18"/>
  <c r="F19627" i="18"/>
  <c r="E19626" i="18"/>
  <c r="F19626" i="18"/>
  <c r="E19625" i="18"/>
  <c r="F19625" i="18"/>
  <c r="E19624" i="18"/>
  <c r="F19624" i="18"/>
  <c r="E19623" i="18"/>
  <c r="F19623" i="18"/>
  <c r="E19622" i="18"/>
  <c r="F19622" i="18"/>
  <c r="E19621" i="18"/>
  <c r="F19621" i="18"/>
  <c r="E19620" i="18"/>
  <c r="F19620" i="18"/>
  <c r="E19619" i="18"/>
  <c r="F19619" i="18"/>
  <c r="E19618" i="18"/>
  <c r="F19618" i="18"/>
  <c r="E19617" i="18"/>
  <c r="F19617" i="18"/>
  <c r="E19616" i="18"/>
  <c r="F19616" i="18"/>
  <c r="E19615" i="18"/>
  <c r="F19615" i="18"/>
  <c r="E19614" i="18"/>
  <c r="F19614" i="18"/>
  <c r="E19613" i="18"/>
  <c r="F19613" i="18"/>
  <c r="E19612" i="18"/>
  <c r="F19612" i="18"/>
  <c r="E19611" i="18"/>
  <c r="F19611" i="18"/>
  <c r="E19610" i="18"/>
  <c r="F19610" i="18"/>
  <c r="E19609" i="18"/>
  <c r="F19609" i="18"/>
  <c r="E19608" i="18"/>
  <c r="F19608" i="18"/>
  <c r="E19607" i="18"/>
  <c r="F19607" i="18"/>
  <c r="E19606" i="18"/>
  <c r="F19606" i="18"/>
  <c r="E19605" i="18"/>
  <c r="F19605" i="18"/>
  <c r="E19604" i="18"/>
  <c r="F19604" i="18"/>
  <c r="E19603" i="18"/>
  <c r="F19603" i="18"/>
  <c r="E19602" i="18"/>
  <c r="F19602" i="18"/>
  <c r="E19601" i="18"/>
  <c r="F19601" i="18"/>
  <c r="E19600" i="18"/>
  <c r="F19600" i="18"/>
  <c r="E19599" i="18"/>
  <c r="F19599" i="18"/>
  <c r="E19598" i="18"/>
  <c r="F19598" i="18"/>
  <c r="E19597" i="18"/>
  <c r="F19597" i="18"/>
  <c r="E19596" i="18"/>
  <c r="F19596" i="18"/>
  <c r="E19595" i="18"/>
  <c r="F19595" i="18"/>
  <c r="E19594" i="18"/>
  <c r="F19594" i="18"/>
  <c r="E19593" i="18"/>
  <c r="F19593" i="18"/>
  <c r="E19592" i="18"/>
  <c r="F19592" i="18"/>
  <c r="E19591" i="18"/>
  <c r="F19591" i="18"/>
  <c r="E19590" i="18"/>
  <c r="F19590" i="18"/>
  <c r="E19589" i="18"/>
  <c r="F19589" i="18"/>
  <c r="E19588" i="18"/>
  <c r="F19588" i="18"/>
  <c r="E19587" i="18"/>
  <c r="F19587" i="18"/>
  <c r="E19586" i="18"/>
  <c r="F19586" i="18"/>
  <c r="E19585" i="18"/>
  <c r="F19585" i="18"/>
  <c r="E19584" i="18"/>
  <c r="F19584" i="18"/>
  <c r="E19583" i="18"/>
  <c r="F19583" i="18"/>
  <c r="E19582" i="18"/>
  <c r="F19582" i="18"/>
  <c r="E19581" i="18"/>
  <c r="F19581" i="18"/>
  <c r="E19580" i="18"/>
  <c r="F19580" i="18"/>
  <c r="E19579" i="18"/>
  <c r="F19579" i="18"/>
  <c r="E19578" i="18"/>
  <c r="F19578" i="18"/>
  <c r="E19577" i="18"/>
  <c r="F19577" i="18"/>
  <c r="E19576" i="18"/>
  <c r="F19576" i="18"/>
  <c r="E19575" i="18"/>
  <c r="F19575" i="18"/>
  <c r="E19574" i="18"/>
  <c r="F19574" i="18"/>
  <c r="E19573" i="18"/>
  <c r="F19573" i="18"/>
  <c r="E19572" i="18"/>
  <c r="F19572" i="18"/>
  <c r="E19571" i="18"/>
  <c r="F19571" i="18"/>
  <c r="E19570" i="18"/>
  <c r="F19570" i="18"/>
  <c r="E19569" i="18"/>
  <c r="F19569" i="18"/>
  <c r="E19568" i="18"/>
  <c r="F19568" i="18"/>
  <c r="E19567" i="18"/>
  <c r="F19567" i="18"/>
  <c r="E19566" i="18"/>
  <c r="F19566" i="18"/>
  <c r="E19565" i="18"/>
  <c r="F19565" i="18"/>
  <c r="E19564" i="18"/>
  <c r="F19564" i="18"/>
  <c r="E19563" i="18"/>
  <c r="F19563" i="18"/>
  <c r="E19562" i="18"/>
  <c r="F19562" i="18"/>
  <c r="E19561" i="18"/>
  <c r="F19561" i="18"/>
  <c r="E19560" i="18"/>
  <c r="F19560" i="18"/>
  <c r="E19559" i="18"/>
  <c r="F19559" i="18"/>
  <c r="E19558" i="18"/>
  <c r="F19558" i="18"/>
  <c r="E19557" i="18"/>
  <c r="F19557" i="18"/>
  <c r="E19556" i="18"/>
  <c r="F19556" i="18"/>
  <c r="E19555" i="18"/>
  <c r="F19555" i="18"/>
  <c r="E19554" i="18"/>
  <c r="F19554" i="18"/>
  <c r="E19553" i="18"/>
  <c r="F19553" i="18"/>
  <c r="E19552" i="18"/>
  <c r="F19552" i="18"/>
  <c r="E19551" i="18"/>
  <c r="F19551" i="18"/>
  <c r="E19550" i="18"/>
  <c r="F19550" i="18"/>
  <c r="E19549" i="18"/>
  <c r="F19549" i="18"/>
  <c r="E19548" i="18"/>
  <c r="F19548" i="18"/>
  <c r="E19547" i="18"/>
  <c r="F19547" i="18"/>
  <c r="E19546" i="18"/>
  <c r="F19546" i="18"/>
  <c r="E19545" i="18"/>
  <c r="F19545" i="18"/>
  <c r="E19544" i="18"/>
  <c r="F19544" i="18"/>
  <c r="E19543" i="18"/>
  <c r="F19543" i="18"/>
  <c r="E19542" i="18"/>
  <c r="F19542" i="18"/>
  <c r="E19541" i="18"/>
  <c r="F19541" i="18"/>
  <c r="E19540" i="18"/>
  <c r="F19540" i="18"/>
  <c r="E19539" i="18"/>
  <c r="F19539" i="18"/>
  <c r="E19538" i="18"/>
  <c r="F19538" i="18"/>
  <c r="E19537" i="18"/>
  <c r="F19537" i="18"/>
  <c r="E19536" i="18"/>
  <c r="F19536" i="18"/>
  <c r="E19535" i="18"/>
  <c r="F19535" i="18"/>
  <c r="E19534" i="18"/>
  <c r="F19534" i="18"/>
  <c r="E19533" i="18"/>
  <c r="F19533" i="18"/>
  <c r="E19532" i="18"/>
  <c r="F19532" i="18"/>
  <c r="E19531" i="18"/>
  <c r="F19531" i="18"/>
  <c r="E19530" i="18"/>
  <c r="F19530" i="18"/>
  <c r="E19529" i="18"/>
  <c r="F19529" i="18"/>
  <c r="E19528" i="18"/>
  <c r="F19528" i="18"/>
  <c r="E19527" i="18"/>
  <c r="F19527" i="18"/>
  <c r="E19526" i="18"/>
  <c r="F19526" i="18"/>
  <c r="E19525" i="18"/>
  <c r="F19525" i="18"/>
  <c r="E19524" i="18"/>
  <c r="F19524" i="18"/>
  <c r="E19523" i="18"/>
  <c r="F19523" i="18"/>
  <c r="E19522" i="18"/>
  <c r="F19522" i="18"/>
  <c r="E19521" i="18"/>
  <c r="F19521" i="18"/>
  <c r="E19520" i="18"/>
  <c r="F19520" i="18"/>
  <c r="E19519" i="18"/>
  <c r="F19519" i="18"/>
  <c r="E19518" i="18"/>
  <c r="F19518" i="18"/>
  <c r="E19517" i="18"/>
  <c r="F19517" i="18"/>
  <c r="E19516" i="18"/>
  <c r="F19516" i="18"/>
  <c r="E19515" i="18"/>
  <c r="F19515" i="18"/>
  <c r="E19514" i="18"/>
  <c r="F19514" i="18"/>
  <c r="E19513" i="18"/>
  <c r="F19513" i="18"/>
  <c r="E19512" i="18"/>
  <c r="F19512" i="18"/>
  <c r="E19511" i="18"/>
  <c r="F19511" i="18"/>
  <c r="E19510" i="18"/>
  <c r="F19510" i="18"/>
  <c r="E19509" i="18"/>
  <c r="F19509" i="18"/>
  <c r="E19508" i="18"/>
  <c r="F19508" i="18"/>
  <c r="E19507" i="18"/>
  <c r="F19507" i="18"/>
  <c r="E19506" i="18"/>
  <c r="F19506" i="18"/>
  <c r="E19505" i="18"/>
  <c r="F19505" i="18"/>
  <c r="E19504" i="18"/>
  <c r="F19504" i="18"/>
  <c r="E19503" i="18"/>
  <c r="F19503" i="18"/>
  <c r="E19502" i="18"/>
  <c r="F19502" i="18"/>
  <c r="E19501" i="18"/>
  <c r="F19501" i="18"/>
  <c r="E19500" i="18"/>
  <c r="F19500" i="18"/>
  <c r="E19499" i="18"/>
  <c r="F19499" i="18"/>
  <c r="E19498" i="18"/>
  <c r="F19498" i="18"/>
  <c r="E19497" i="18"/>
  <c r="F19497" i="18"/>
  <c r="E19496" i="18"/>
  <c r="F19496" i="18"/>
  <c r="E19495" i="18"/>
  <c r="F19495" i="18"/>
  <c r="E19494" i="18"/>
  <c r="F19494" i="18"/>
  <c r="E19493" i="18"/>
  <c r="F19493" i="18"/>
  <c r="E19492" i="18"/>
  <c r="F19492" i="18"/>
  <c r="E19491" i="18"/>
  <c r="F19491" i="18"/>
  <c r="E19490" i="18"/>
  <c r="F19490" i="18"/>
  <c r="E19489" i="18"/>
  <c r="F19489" i="18"/>
  <c r="E19488" i="18"/>
  <c r="F19488" i="18"/>
  <c r="E19487" i="18"/>
  <c r="F19487" i="18"/>
  <c r="E19486" i="18"/>
  <c r="F19486" i="18"/>
  <c r="E19485" i="18"/>
  <c r="F19485" i="18"/>
  <c r="E19484" i="18"/>
  <c r="F19484" i="18"/>
  <c r="E19483" i="18"/>
  <c r="F19483" i="18"/>
  <c r="E19482" i="18"/>
  <c r="F19482" i="18"/>
  <c r="E19481" i="18"/>
  <c r="F19481" i="18"/>
  <c r="E19480" i="18"/>
  <c r="F19480" i="18"/>
  <c r="E19479" i="18"/>
  <c r="F19479" i="18"/>
  <c r="E19478" i="18"/>
  <c r="F19478" i="18"/>
  <c r="E19477" i="18"/>
  <c r="F19477" i="18"/>
  <c r="E19476" i="18"/>
  <c r="F19476" i="18"/>
  <c r="E19475" i="18"/>
  <c r="F19475" i="18"/>
  <c r="E19474" i="18"/>
  <c r="F19474" i="18"/>
  <c r="E19473" i="18"/>
  <c r="F19473" i="18"/>
  <c r="E19472" i="18"/>
  <c r="F19472" i="18"/>
  <c r="E19471" i="18"/>
  <c r="F19471" i="18"/>
  <c r="E19470" i="18"/>
  <c r="F19470" i="18"/>
  <c r="E19469" i="18"/>
  <c r="F19469" i="18"/>
  <c r="E19468" i="18"/>
  <c r="F19468" i="18"/>
  <c r="E19467" i="18"/>
  <c r="F19467" i="18"/>
  <c r="E19466" i="18"/>
  <c r="F19466" i="18"/>
  <c r="E19465" i="18"/>
  <c r="F19465" i="18"/>
  <c r="E19464" i="18"/>
  <c r="F19464" i="18"/>
  <c r="E19463" i="18"/>
  <c r="F19463" i="18"/>
  <c r="E19462" i="18"/>
  <c r="F19462" i="18"/>
  <c r="E19461" i="18"/>
  <c r="F19461" i="18"/>
  <c r="E19460" i="18"/>
  <c r="F19460" i="18"/>
  <c r="E19459" i="18"/>
  <c r="F19459" i="18"/>
  <c r="E19458" i="18"/>
  <c r="F19458" i="18"/>
  <c r="E19457" i="18"/>
  <c r="F19457" i="18"/>
  <c r="E19456" i="18"/>
  <c r="F19456" i="18"/>
  <c r="E19455" i="18"/>
  <c r="F19455" i="18"/>
  <c r="E19454" i="18"/>
  <c r="F19454" i="18"/>
  <c r="E19453" i="18"/>
  <c r="F19453" i="18"/>
  <c r="E19452" i="18"/>
  <c r="F19452" i="18"/>
  <c r="E19451" i="18"/>
  <c r="F19451" i="18"/>
  <c r="E19450" i="18"/>
  <c r="F19450" i="18"/>
  <c r="E19449" i="18"/>
  <c r="F19449" i="18"/>
  <c r="E19448" i="18"/>
  <c r="F19448" i="18"/>
  <c r="E19447" i="18"/>
  <c r="F19447" i="18"/>
  <c r="E19446" i="18"/>
  <c r="F19446" i="18"/>
  <c r="E19445" i="18"/>
  <c r="F19445" i="18"/>
  <c r="E19444" i="18"/>
  <c r="F19444" i="18"/>
  <c r="E19443" i="18"/>
  <c r="F19443" i="18"/>
  <c r="E19442" i="18"/>
  <c r="F19442" i="18"/>
  <c r="E19441" i="18"/>
  <c r="F19441" i="18"/>
  <c r="E19440" i="18"/>
  <c r="F19440" i="18"/>
  <c r="E19439" i="18"/>
  <c r="F19439" i="18"/>
  <c r="E19438" i="18"/>
  <c r="F19438" i="18"/>
  <c r="E19437" i="18"/>
  <c r="F19437" i="18"/>
  <c r="E19436" i="18"/>
  <c r="F19436" i="18"/>
  <c r="E19435" i="18"/>
  <c r="F19435" i="18"/>
  <c r="E19434" i="18"/>
  <c r="F19434" i="18"/>
  <c r="E19433" i="18"/>
  <c r="F19433" i="18"/>
  <c r="E19432" i="18"/>
  <c r="F19432" i="18"/>
  <c r="E19431" i="18"/>
  <c r="F19431" i="18"/>
  <c r="E19430" i="18"/>
  <c r="F19430" i="18"/>
  <c r="E19429" i="18"/>
  <c r="F19429" i="18"/>
  <c r="E19428" i="18"/>
  <c r="F19428" i="18"/>
  <c r="E19427" i="18"/>
  <c r="F19427" i="18"/>
  <c r="E19426" i="18"/>
  <c r="F19426" i="18"/>
  <c r="E19425" i="18"/>
  <c r="F19425" i="18"/>
  <c r="E19424" i="18"/>
  <c r="F19424" i="18"/>
  <c r="E19423" i="18"/>
  <c r="F19423" i="18"/>
  <c r="E19422" i="18"/>
  <c r="F19422" i="18"/>
  <c r="E19421" i="18"/>
  <c r="F19421" i="18"/>
  <c r="E19420" i="18"/>
  <c r="F19420" i="18"/>
  <c r="E19419" i="18"/>
  <c r="F19419" i="18"/>
  <c r="E19418" i="18"/>
  <c r="F19418" i="18"/>
  <c r="E19417" i="18"/>
  <c r="F19417" i="18"/>
  <c r="E19416" i="18"/>
  <c r="F19416" i="18"/>
  <c r="E19415" i="18"/>
  <c r="F19415" i="18"/>
  <c r="E19414" i="18"/>
  <c r="F19414" i="18"/>
  <c r="E19413" i="18"/>
  <c r="F19413" i="18"/>
  <c r="E19412" i="18"/>
  <c r="F19412" i="18"/>
  <c r="E19411" i="18"/>
  <c r="F19411" i="18"/>
  <c r="E19410" i="18"/>
  <c r="F19410" i="18"/>
  <c r="E19409" i="18"/>
  <c r="F19409" i="18"/>
  <c r="E19408" i="18"/>
  <c r="F19408" i="18"/>
  <c r="E19407" i="18"/>
  <c r="F19407" i="18"/>
  <c r="E19406" i="18"/>
  <c r="F19406" i="18"/>
  <c r="E19405" i="18"/>
  <c r="F19405" i="18"/>
  <c r="E19404" i="18"/>
  <c r="F19404" i="18"/>
  <c r="E19403" i="18"/>
  <c r="F19403" i="18"/>
  <c r="E19402" i="18"/>
  <c r="F19402" i="18"/>
  <c r="E19401" i="18"/>
  <c r="F19401" i="18"/>
  <c r="E19400" i="18"/>
  <c r="F19400" i="18"/>
  <c r="E19399" i="18"/>
  <c r="F19399" i="18"/>
  <c r="E19398" i="18"/>
  <c r="F19398" i="18"/>
  <c r="E19397" i="18"/>
  <c r="F19397" i="18"/>
  <c r="E19396" i="18"/>
  <c r="F19396" i="18"/>
  <c r="E19395" i="18"/>
  <c r="F19395" i="18"/>
  <c r="E19394" i="18"/>
  <c r="F19394" i="18"/>
  <c r="E19393" i="18"/>
  <c r="F19393" i="18"/>
  <c r="E19392" i="18"/>
  <c r="F19392" i="18"/>
  <c r="E19391" i="18"/>
  <c r="F19391" i="18"/>
  <c r="E19390" i="18"/>
  <c r="F19390" i="18"/>
  <c r="E19389" i="18"/>
  <c r="F19389" i="18"/>
  <c r="E19388" i="18"/>
  <c r="F19388" i="18"/>
  <c r="E19387" i="18"/>
  <c r="F19387" i="18"/>
  <c r="E19386" i="18"/>
  <c r="F19386" i="18"/>
  <c r="E19385" i="18"/>
  <c r="F19385" i="18"/>
  <c r="E19384" i="18"/>
  <c r="F19384" i="18"/>
  <c r="E19383" i="18"/>
  <c r="F19383" i="18"/>
  <c r="E19382" i="18"/>
  <c r="F19382" i="18"/>
  <c r="E19381" i="18"/>
  <c r="F19381" i="18"/>
  <c r="E19380" i="18"/>
  <c r="F19380" i="18"/>
  <c r="E19379" i="18"/>
  <c r="F19379" i="18"/>
  <c r="E19378" i="18"/>
  <c r="F19378" i="18"/>
  <c r="E19377" i="18"/>
  <c r="F19377" i="18"/>
  <c r="E19376" i="18"/>
  <c r="F19376" i="18"/>
  <c r="E19375" i="18"/>
  <c r="F19375" i="18"/>
  <c r="E19374" i="18"/>
  <c r="F19374" i="18"/>
  <c r="E19373" i="18"/>
  <c r="F19373" i="18"/>
  <c r="E19372" i="18"/>
  <c r="F19372" i="18"/>
  <c r="E19371" i="18"/>
  <c r="F19371" i="18"/>
  <c r="E19370" i="18"/>
  <c r="F19370" i="18"/>
  <c r="E19369" i="18"/>
  <c r="F19369" i="18"/>
  <c r="E19368" i="18"/>
  <c r="F19368" i="18"/>
  <c r="E19367" i="18"/>
  <c r="F19367" i="18"/>
  <c r="E19366" i="18"/>
  <c r="F19366" i="18"/>
  <c r="E19365" i="18"/>
  <c r="F19365" i="18"/>
  <c r="E19364" i="18"/>
  <c r="F19364" i="18"/>
  <c r="E19363" i="18"/>
  <c r="F19363" i="18"/>
  <c r="E19362" i="18"/>
  <c r="F19362" i="18"/>
  <c r="E19361" i="18"/>
  <c r="F19361" i="18"/>
  <c r="E19360" i="18"/>
  <c r="F19360" i="18"/>
  <c r="E19359" i="18"/>
  <c r="F19359" i="18"/>
  <c r="E19358" i="18"/>
  <c r="F19358" i="18"/>
  <c r="E19357" i="18"/>
  <c r="F19357" i="18"/>
  <c r="E19356" i="18"/>
  <c r="F19356" i="18"/>
  <c r="E19355" i="18"/>
  <c r="F19355" i="18"/>
  <c r="E19354" i="18"/>
  <c r="F19354" i="18"/>
  <c r="E19353" i="18"/>
  <c r="F19353" i="18"/>
  <c r="E19352" i="18"/>
  <c r="F19352" i="18"/>
  <c r="E19351" i="18"/>
  <c r="F19351" i="18"/>
  <c r="E19350" i="18"/>
  <c r="F19350" i="18"/>
  <c r="E19349" i="18"/>
  <c r="F19349" i="18"/>
  <c r="E19348" i="18"/>
  <c r="F19348" i="18"/>
  <c r="E19347" i="18"/>
  <c r="F19347" i="18"/>
  <c r="E19346" i="18"/>
  <c r="F19346" i="18"/>
  <c r="E19345" i="18"/>
  <c r="F19345" i="18"/>
  <c r="E19344" i="18"/>
  <c r="F19344" i="18"/>
  <c r="E19343" i="18"/>
  <c r="F19343" i="18"/>
  <c r="E19342" i="18"/>
  <c r="F19342" i="18"/>
  <c r="E19341" i="18"/>
  <c r="F19341" i="18"/>
  <c r="E19340" i="18"/>
  <c r="F19340" i="18"/>
  <c r="E19339" i="18"/>
  <c r="F19339" i="18"/>
  <c r="E19338" i="18"/>
  <c r="F19338" i="18"/>
  <c r="E19337" i="18"/>
  <c r="F19337" i="18"/>
  <c r="E19336" i="18"/>
  <c r="F19336" i="18"/>
  <c r="E19335" i="18"/>
  <c r="F19335" i="18"/>
  <c r="E19334" i="18"/>
  <c r="F19334" i="18"/>
  <c r="E19333" i="18"/>
  <c r="F19333" i="18"/>
  <c r="E19332" i="18"/>
  <c r="F19332" i="18"/>
  <c r="E19331" i="18"/>
  <c r="F19331" i="18"/>
  <c r="E19330" i="18"/>
  <c r="F19330" i="18"/>
  <c r="E19329" i="18"/>
  <c r="F19329" i="18"/>
  <c r="E19328" i="18"/>
  <c r="F19328" i="18"/>
  <c r="E19327" i="18"/>
  <c r="F19327" i="18"/>
  <c r="E19326" i="18"/>
  <c r="F19326" i="18"/>
  <c r="E19325" i="18"/>
  <c r="F19325" i="18"/>
  <c r="E19324" i="18"/>
  <c r="F19324" i="18"/>
  <c r="E19323" i="18"/>
  <c r="F19323" i="18"/>
  <c r="E19322" i="18"/>
  <c r="F19322" i="18"/>
  <c r="E19321" i="18"/>
  <c r="F19321" i="18"/>
  <c r="E19320" i="18"/>
  <c r="F19320" i="18"/>
  <c r="E19319" i="18"/>
  <c r="F19319" i="18"/>
  <c r="E19318" i="18"/>
  <c r="F19318" i="18"/>
  <c r="E19317" i="18"/>
  <c r="F19317" i="18"/>
  <c r="E19316" i="18"/>
  <c r="F19316" i="18"/>
  <c r="E19315" i="18"/>
  <c r="F19315" i="18"/>
  <c r="E19314" i="18"/>
  <c r="F19314" i="18"/>
  <c r="E19313" i="18"/>
  <c r="F19313" i="18"/>
  <c r="E19312" i="18"/>
  <c r="F19312" i="18"/>
  <c r="E19311" i="18"/>
  <c r="F19311" i="18"/>
  <c r="E19310" i="18"/>
  <c r="F19310" i="18"/>
  <c r="E19309" i="18"/>
  <c r="F19309" i="18"/>
  <c r="E19308" i="18"/>
  <c r="F19308" i="18"/>
  <c r="E19307" i="18"/>
  <c r="F19307" i="18"/>
  <c r="E19306" i="18"/>
  <c r="F19306" i="18"/>
  <c r="E19305" i="18"/>
  <c r="F19305" i="18"/>
  <c r="E19304" i="18"/>
  <c r="F19304" i="18"/>
  <c r="E19303" i="18"/>
  <c r="F19303" i="18"/>
  <c r="E19302" i="18"/>
  <c r="F19302" i="18"/>
  <c r="E19301" i="18"/>
  <c r="F19301" i="18"/>
  <c r="E19300" i="18"/>
  <c r="F19300" i="18"/>
  <c r="E19299" i="18"/>
  <c r="F19299" i="18"/>
  <c r="E19298" i="18"/>
  <c r="F19298" i="18"/>
  <c r="E19297" i="18"/>
  <c r="F19297" i="18"/>
  <c r="E19296" i="18"/>
  <c r="F19296" i="18"/>
  <c r="E19295" i="18"/>
  <c r="F19295" i="18"/>
  <c r="E19294" i="18"/>
  <c r="F19294" i="18"/>
  <c r="E19293" i="18"/>
  <c r="F19293" i="18"/>
  <c r="E19292" i="18"/>
  <c r="F19292" i="18"/>
  <c r="E19291" i="18"/>
  <c r="F19291" i="18"/>
  <c r="E19290" i="18"/>
  <c r="F19290" i="18"/>
  <c r="E19289" i="18"/>
  <c r="F19289" i="18"/>
  <c r="E19288" i="18"/>
  <c r="F19288" i="18"/>
  <c r="E19287" i="18"/>
  <c r="F19287" i="18"/>
  <c r="E19286" i="18"/>
  <c r="F19286" i="18"/>
  <c r="E19285" i="18"/>
  <c r="F19285" i="18"/>
  <c r="E19284" i="18"/>
  <c r="F19284" i="18"/>
  <c r="E19283" i="18"/>
  <c r="F19283" i="18"/>
  <c r="E19282" i="18"/>
  <c r="F19282" i="18"/>
  <c r="E19281" i="18"/>
  <c r="F19281" i="18"/>
  <c r="E19280" i="18"/>
  <c r="F19280" i="18"/>
  <c r="E19279" i="18"/>
  <c r="F19279" i="18"/>
  <c r="E19278" i="18"/>
  <c r="F19278" i="18"/>
  <c r="E19277" i="18"/>
  <c r="F19277" i="18"/>
  <c r="E19276" i="18"/>
  <c r="F19276" i="18"/>
  <c r="E19275" i="18"/>
  <c r="F19275" i="18"/>
  <c r="E19274" i="18"/>
  <c r="F19274" i="18"/>
  <c r="E19273" i="18"/>
  <c r="F19273" i="18"/>
  <c r="E19272" i="18"/>
  <c r="F19272" i="18"/>
  <c r="E19271" i="18"/>
  <c r="F19271" i="18"/>
  <c r="E19270" i="18"/>
  <c r="F19270" i="18"/>
  <c r="E19269" i="18"/>
  <c r="F19269" i="18"/>
  <c r="E19268" i="18"/>
  <c r="F19268" i="18"/>
  <c r="E19267" i="18"/>
  <c r="F19267" i="18"/>
  <c r="E19266" i="18"/>
  <c r="F19266" i="18"/>
  <c r="E19265" i="18"/>
  <c r="F19265" i="18"/>
  <c r="E19264" i="18"/>
  <c r="F19264" i="18"/>
  <c r="E19263" i="18"/>
  <c r="F19263" i="18"/>
  <c r="E19262" i="18"/>
  <c r="F19262" i="18"/>
  <c r="E19261" i="18"/>
  <c r="F19261" i="18"/>
  <c r="E19260" i="18"/>
  <c r="F19260" i="18"/>
  <c r="E19259" i="18"/>
  <c r="F19259" i="18"/>
  <c r="E19258" i="18"/>
  <c r="F19258" i="18"/>
  <c r="E19257" i="18"/>
  <c r="F19257" i="18"/>
  <c r="E19256" i="18"/>
  <c r="F19256" i="18"/>
  <c r="E19255" i="18"/>
  <c r="F19255" i="18"/>
  <c r="E19254" i="18"/>
  <c r="F19254" i="18"/>
  <c r="E19253" i="18"/>
  <c r="F19253" i="18"/>
  <c r="E19252" i="18"/>
  <c r="F19252" i="18"/>
  <c r="E19251" i="18"/>
  <c r="F19251" i="18"/>
  <c r="E19250" i="18"/>
  <c r="F19250" i="18"/>
  <c r="E19249" i="18"/>
  <c r="F19249" i="18"/>
  <c r="E19248" i="18"/>
  <c r="F19248" i="18"/>
  <c r="E19247" i="18"/>
  <c r="F19247" i="18"/>
  <c r="E19246" i="18"/>
  <c r="F19246" i="18"/>
  <c r="E19245" i="18"/>
  <c r="F19245" i="18"/>
  <c r="E19244" i="18"/>
  <c r="F19244" i="18"/>
  <c r="E19243" i="18"/>
  <c r="F19243" i="18"/>
  <c r="E19242" i="18"/>
  <c r="F19242" i="18"/>
  <c r="E19241" i="18"/>
  <c r="F19241" i="18"/>
  <c r="E19240" i="18"/>
  <c r="F19240" i="18"/>
  <c r="E19239" i="18"/>
  <c r="F19239" i="18"/>
  <c r="E19238" i="18"/>
  <c r="F19238" i="18"/>
  <c r="E19237" i="18"/>
  <c r="F19237" i="18"/>
  <c r="E19236" i="18"/>
  <c r="F19236" i="18"/>
  <c r="E19235" i="18"/>
  <c r="F19235" i="18"/>
  <c r="E19234" i="18"/>
  <c r="F19234" i="18"/>
  <c r="E19233" i="18"/>
  <c r="F19233" i="18"/>
  <c r="E19232" i="18"/>
  <c r="F19232" i="18"/>
  <c r="E19231" i="18"/>
  <c r="F19231" i="18"/>
  <c r="E19230" i="18"/>
  <c r="F19230" i="18"/>
  <c r="E19229" i="18"/>
  <c r="F19229" i="18"/>
  <c r="E19228" i="18"/>
  <c r="F19228" i="18"/>
  <c r="E19227" i="18"/>
  <c r="F19227" i="18"/>
  <c r="E19226" i="18"/>
  <c r="F19226" i="18"/>
  <c r="E19225" i="18"/>
  <c r="F19225" i="18"/>
  <c r="E19224" i="18"/>
  <c r="F19224" i="18"/>
  <c r="E19223" i="18"/>
  <c r="F19223" i="18"/>
  <c r="E19222" i="18"/>
  <c r="F19222" i="18"/>
  <c r="E19221" i="18"/>
  <c r="F19221" i="18"/>
  <c r="E19220" i="18"/>
  <c r="F19220" i="18"/>
  <c r="E19219" i="18"/>
  <c r="F19219" i="18"/>
  <c r="E19218" i="18"/>
  <c r="F19218" i="18"/>
  <c r="E19217" i="18"/>
  <c r="F19217" i="18"/>
  <c r="E19216" i="18"/>
  <c r="F19216" i="18"/>
  <c r="E19215" i="18"/>
  <c r="F19215" i="18"/>
  <c r="E19214" i="18"/>
  <c r="F19214" i="18"/>
  <c r="E19213" i="18"/>
  <c r="F19213" i="18"/>
  <c r="E19212" i="18"/>
  <c r="F19212" i="18"/>
  <c r="E19211" i="18"/>
  <c r="F19211" i="18"/>
  <c r="E19210" i="18"/>
  <c r="F19210" i="18"/>
  <c r="E19209" i="18"/>
  <c r="F19209" i="18"/>
  <c r="E19208" i="18"/>
  <c r="F19208" i="18"/>
  <c r="E19207" i="18"/>
  <c r="F19207" i="18"/>
  <c r="E19206" i="18"/>
  <c r="F19206" i="18"/>
  <c r="E19205" i="18"/>
  <c r="F19205" i="18"/>
  <c r="E19204" i="18"/>
  <c r="F19204" i="18"/>
  <c r="E19203" i="18"/>
  <c r="F19203" i="18"/>
  <c r="E19202" i="18"/>
  <c r="F19202" i="18"/>
  <c r="E19201" i="18"/>
  <c r="F19201" i="18"/>
  <c r="E19200" i="18"/>
  <c r="F19200" i="18"/>
  <c r="E19199" i="18"/>
  <c r="F19199" i="18"/>
  <c r="E19198" i="18"/>
  <c r="F19198" i="18"/>
  <c r="E19197" i="18"/>
  <c r="F19197" i="18"/>
  <c r="E19196" i="18"/>
  <c r="F19196" i="18"/>
  <c r="E19195" i="18"/>
  <c r="F19195" i="18"/>
  <c r="E19194" i="18"/>
  <c r="F19194" i="18"/>
  <c r="E19193" i="18"/>
  <c r="F19193" i="18"/>
  <c r="E19192" i="18"/>
  <c r="F19192" i="18"/>
  <c r="E19191" i="18"/>
  <c r="F19191" i="18"/>
  <c r="E19190" i="18"/>
  <c r="F19190" i="18"/>
  <c r="E19189" i="18"/>
  <c r="F19189" i="18"/>
  <c r="E19188" i="18"/>
  <c r="F19188" i="18"/>
  <c r="E19187" i="18"/>
  <c r="F19187" i="18"/>
  <c r="E19186" i="18"/>
  <c r="F19186" i="18"/>
  <c r="E19185" i="18"/>
  <c r="F19185" i="18"/>
  <c r="E19184" i="18"/>
  <c r="F19184" i="18"/>
  <c r="E19183" i="18"/>
  <c r="F19183" i="18"/>
  <c r="E19182" i="18"/>
  <c r="F19182" i="18"/>
  <c r="E19181" i="18"/>
  <c r="F19181" i="18"/>
  <c r="E19180" i="18"/>
  <c r="F19180" i="18"/>
  <c r="E19179" i="18"/>
  <c r="F19179" i="18"/>
  <c r="E19178" i="18"/>
  <c r="F19178" i="18"/>
  <c r="E19177" i="18"/>
  <c r="F19177" i="18"/>
  <c r="E19176" i="18"/>
  <c r="F19176" i="18"/>
  <c r="E19175" i="18"/>
  <c r="F19175" i="18"/>
  <c r="E19174" i="18"/>
  <c r="F19174" i="18"/>
  <c r="E19173" i="18"/>
  <c r="F19173" i="18"/>
  <c r="E19172" i="18"/>
  <c r="F19172" i="18"/>
  <c r="E19171" i="18"/>
  <c r="F19171" i="18"/>
  <c r="E19170" i="18"/>
  <c r="F19170" i="18"/>
  <c r="E19169" i="18"/>
  <c r="F19169" i="18"/>
  <c r="E19168" i="18"/>
  <c r="F19168" i="18"/>
  <c r="E19167" i="18"/>
  <c r="F19167" i="18"/>
  <c r="E19166" i="18"/>
  <c r="F19166" i="18"/>
  <c r="E19165" i="18"/>
  <c r="F19165" i="18"/>
  <c r="E19164" i="18"/>
  <c r="F19164" i="18"/>
  <c r="E19163" i="18"/>
  <c r="F19163" i="18"/>
  <c r="E19162" i="18"/>
  <c r="F19162" i="18"/>
  <c r="E19161" i="18"/>
  <c r="F19161" i="18"/>
  <c r="E19160" i="18"/>
  <c r="F19160" i="18"/>
  <c r="E19159" i="18"/>
  <c r="F19159" i="18"/>
  <c r="E19158" i="18"/>
  <c r="F19158" i="18"/>
  <c r="E19157" i="18"/>
  <c r="F19157" i="18"/>
  <c r="E19156" i="18"/>
  <c r="F19156" i="18"/>
  <c r="E19155" i="18"/>
  <c r="F19155" i="18"/>
  <c r="E19154" i="18"/>
  <c r="F19154" i="18"/>
  <c r="E19153" i="18"/>
  <c r="F19153" i="18"/>
  <c r="E19152" i="18"/>
  <c r="F19152" i="18"/>
  <c r="E19151" i="18"/>
  <c r="F19151" i="18"/>
  <c r="E19150" i="18"/>
  <c r="F19150" i="18"/>
  <c r="E19149" i="18"/>
  <c r="F19149" i="18"/>
  <c r="E19148" i="18"/>
  <c r="F19148" i="18"/>
  <c r="E19147" i="18"/>
  <c r="F19147" i="18"/>
  <c r="E19146" i="18"/>
  <c r="F19146" i="18"/>
  <c r="E19145" i="18"/>
  <c r="F19145" i="18"/>
  <c r="E19144" i="18"/>
  <c r="F19144" i="18"/>
  <c r="E19143" i="18"/>
  <c r="F19143" i="18"/>
  <c r="E19142" i="18"/>
  <c r="F19142" i="18"/>
  <c r="E19141" i="18"/>
  <c r="F19141" i="18"/>
  <c r="E19140" i="18"/>
  <c r="F19140" i="18"/>
  <c r="E19139" i="18"/>
  <c r="F19139" i="18"/>
  <c r="E19138" i="18"/>
  <c r="F19138" i="18"/>
  <c r="E19137" i="18"/>
  <c r="F19137" i="18"/>
  <c r="E19136" i="18"/>
  <c r="F19136" i="18"/>
  <c r="E19135" i="18"/>
  <c r="F19135" i="18"/>
  <c r="E19134" i="18"/>
  <c r="F19134" i="18"/>
  <c r="E19133" i="18"/>
  <c r="F19133" i="18"/>
  <c r="E19132" i="18"/>
  <c r="F19132" i="18"/>
  <c r="E19131" i="18"/>
  <c r="F19131" i="18"/>
  <c r="E19130" i="18"/>
  <c r="F19130" i="18"/>
  <c r="E19129" i="18"/>
  <c r="F19129" i="18"/>
  <c r="E19128" i="18"/>
  <c r="F19128" i="18"/>
  <c r="E19127" i="18"/>
  <c r="F19127" i="18"/>
  <c r="E19126" i="18"/>
  <c r="F19126" i="18"/>
  <c r="E19125" i="18"/>
  <c r="F19125" i="18"/>
  <c r="E19124" i="18"/>
  <c r="F19124" i="18"/>
  <c r="E19123" i="18"/>
  <c r="F19123" i="18"/>
  <c r="E19122" i="18"/>
  <c r="F19122" i="18"/>
  <c r="E19121" i="18"/>
  <c r="F19121" i="18"/>
  <c r="E19120" i="18"/>
  <c r="F19120" i="18"/>
  <c r="E19119" i="18"/>
  <c r="F19119" i="18"/>
  <c r="E19118" i="18"/>
  <c r="F19118" i="18"/>
  <c r="E19117" i="18"/>
  <c r="F19117" i="18"/>
  <c r="E19116" i="18"/>
  <c r="F19116" i="18"/>
  <c r="E19115" i="18"/>
  <c r="F19115" i="18"/>
  <c r="E19114" i="18"/>
  <c r="F19114" i="18"/>
  <c r="E19113" i="18"/>
  <c r="F19113" i="18"/>
  <c r="E19112" i="18"/>
  <c r="F19112" i="18"/>
  <c r="E19111" i="18"/>
  <c r="F19111" i="18"/>
  <c r="E19110" i="18"/>
  <c r="F19110" i="18"/>
  <c r="E19109" i="18"/>
  <c r="F19109" i="18"/>
  <c r="E19108" i="18"/>
  <c r="F19108" i="18"/>
  <c r="E19107" i="18"/>
  <c r="F19107" i="18"/>
  <c r="E19106" i="18"/>
  <c r="F19106" i="18"/>
  <c r="E19105" i="18"/>
  <c r="F19105" i="18"/>
  <c r="E19104" i="18"/>
  <c r="F19104" i="18"/>
  <c r="E19103" i="18"/>
  <c r="F19103" i="18"/>
  <c r="E19102" i="18"/>
  <c r="F19102" i="18"/>
  <c r="E19101" i="18"/>
  <c r="F19101" i="18"/>
  <c r="E19100" i="18"/>
  <c r="F19100" i="18"/>
  <c r="E19099" i="18"/>
  <c r="F19099" i="18"/>
  <c r="E19098" i="18"/>
  <c r="F19098" i="18"/>
  <c r="E19097" i="18"/>
  <c r="F19097" i="18"/>
  <c r="E19096" i="18"/>
  <c r="F19096" i="18"/>
  <c r="E19095" i="18"/>
  <c r="F19095" i="18"/>
  <c r="E19094" i="18"/>
  <c r="F19094" i="18"/>
  <c r="E19093" i="18"/>
  <c r="F19093" i="18"/>
  <c r="E19092" i="18"/>
  <c r="F19092" i="18"/>
  <c r="E19091" i="18"/>
  <c r="F19091" i="18"/>
  <c r="E19090" i="18"/>
  <c r="F19090" i="18"/>
  <c r="E19089" i="18"/>
  <c r="F19089" i="18"/>
  <c r="E19088" i="18"/>
  <c r="F19088" i="18"/>
  <c r="E19087" i="18"/>
  <c r="F19087" i="18"/>
  <c r="E19086" i="18"/>
  <c r="F19086" i="18"/>
  <c r="E19085" i="18"/>
  <c r="F19085" i="18"/>
  <c r="E19084" i="18"/>
  <c r="F19084" i="18"/>
  <c r="E19083" i="18"/>
  <c r="F19083" i="18"/>
  <c r="E19082" i="18"/>
  <c r="F19082" i="18"/>
  <c r="E19081" i="18"/>
  <c r="F19081" i="18"/>
  <c r="E19080" i="18"/>
  <c r="F19080" i="18"/>
  <c r="E19079" i="18"/>
  <c r="F19079" i="18"/>
  <c r="E19078" i="18"/>
  <c r="F19078" i="18"/>
  <c r="E19077" i="18"/>
  <c r="F19077" i="18"/>
  <c r="E19076" i="18"/>
  <c r="F19076" i="18"/>
  <c r="E19075" i="18"/>
  <c r="F19075" i="18"/>
  <c r="E19074" i="18"/>
  <c r="F19074" i="18"/>
  <c r="E19073" i="18"/>
  <c r="F19073" i="18"/>
  <c r="E19072" i="18"/>
  <c r="F19072" i="18"/>
  <c r="E19071" i="18"/>
  <c r="F19071" i="18"/>
  <c r="E19070" i="18"/>
  <c r="F19070" i="18"/>
  <c r="E19069" i="18"/>
  <c r="F19069" i="18"/>
  <c r="E19068" i="18"/>
  <c r="F19068" i="18"/>
  <c r="E19067" i="18"/>
  <c r="F19067" i="18"/>
  <c r="E19066" i="18"/>
  <c r="F19066" i="18"/>
  <c r="E19065" i="18"/>
  <c r="F19065" i="18"/>
  <c r="E19064" i="18"/>
  <c r="F19064" i="18"/>
  <c r="E19063" i="18"/>
  <c r="F19063" i="18"/>
  <c r="E19062" i="18"/>
  <c r="F19062" i="18"/>
  <c r="E19061" i="18"/>
  <c r="F19061" i="18"/>
  <c r="E19060" i="18"/>
  <c r="F19060" i="18"/>
  <c r="E19059" i="18"/>
  <c r="F19059" i="18"/>
  <c r="E19058" i="18"/>
  <c r="F19058" i="18"/>
  <c r="E19057" i="18"/>
  <c r="F19057" i="18"/>
  <c r="E19056" i="18"/>
  <c r="F19056" i="18"/>
  <c r="E19055" i="18"/>
  <c r="F19055" i="18"/>
  <c r="E19054" i="18"/>
  <c r="F19054" i="18"/>
  <c r="E19053" i="18"/>
  <c r="F19053" i="18"/>
  <c r="E19052" i="18"/>
  <c r="F19052" i="18"/>
  <c r="E19051" i="18"/>
  <c r="F19051" i="18"/>
  <c r="E19050" i="18"/>
  <c r="F19050" i="18"/>
  <c r="E19049" i="18"/>
  <c r="F19049" i="18"/>
  <c r="E19048" i="18"/>
  <c r="F19048" i="18"/>
  <c r="E19047" i="18"/>
  <c r="F19047" i="18"/>
  <c r="E19046" i="18"/>
  <c r="F19046" i="18"/>
  <c r="E19045" i="18"/>
  <c r="F19045" i="18"/>
  <c r="E19044" i="18"/>
  <c r="F19044" i="18"/>
  <c r="E19043" i="18"/>
  <c r="F19043" i="18"/>
  <c r="E19042" i="18"/>
  <c r="F19042" i="18"/>
  <c r="E19041" i="18"/>
  <c r="F19041" i="18"/>
  <c r="E19040" i="18"/>
  <c r="F19040" i="18"/>
  <c r="E19039" i="18"/>
  <c r="F19039" i="18"/>
  <c r="E19038" i="18"/>
  <c r="F19038" i="18"/>
  <c r="E19037" i="18"/>
  <c r="F19037" i="18"/>
  <c r="E19036" i="18"/>
  <c r="F19036" i="18"/>
  <c r="E19035" i="18"/>
  <c r="F19035" i="18"/>
  <c r="E19034" i="18"/>
  <c r="F19034" i="18"/>
  <c r="E19033" i="18"/>
  <c r="F19033" i="18"/>
  <c r="E19032" i="18"/>
  <c r="F19032" i="18"/>
  <c r="E19031" i="18"/>
  <c r="F19031" i="18"/>
  <c r="E19030" i="18"/>
  <c r="F19030" i="18"/>
  <c r="E19029" i="18"/>
  <c r="F19029" i="18"/>
  <c r="E19028" i="18"/>
  <c r="F19028" i="18"/>
  <c r="E19027" i="18"/>
  <c r="F19027" i="18"/>
  <c r="E19026" i="18"/>
  <c r="F19026" i="18"/>
  <c r="E19025" i="18"/>
  <c r="F19025" i="18"/>
  <c r="E19024" i="18"/>
  <c r="F19024" i="18"/>
  <c r="E19023" i="18"/>
  <c r="F19023" i="18"/>
  <c r="E19022" i="18"/>
  <c r="F19022" i="18"/>
  <c r="E19021" i="18"/>
  <c r="F19021" i="18"/>
  <c r="E19020" i="18"/>
  <c r="F19020" i="18"/>
  <c r="E19019" i="18"/>
  <c r="F19019" i="18"/>
  <c r="E19018" i="18"/>
  <c r="F19018" i="18"/>
  <c r="E19017" i="18"/>
  <c r="F19017" i="18"/>
  <c r="E19016" i="18"/>
  <c r="F19016" i="18"/>
  <c r="E19015" i="18"/>
  <c r="F19015" i="18"/>
  <c r="E19014" i="18"/>
  <c r="F19014" i="18"/>
  <c r="E19013" i="18"/>
  <c r="F19013" i="18"/>
  <c r="E19012" i="18"/>
  <c r="F19012" i="18"/>
  <c r="E19011" i="18"/>
  <c r="F19011" i="18"/>
  <c r="E19010" i="18"/>
  <c r="F19010" i="18"/>
  <c r="E19009" i="18"/>
  <c r="F19009" i="18"/>
  <c r="E19008" i="18"/>
  <c r="F19008" i="18"/>
  <c r="E19007" i="18"/>
  <c r="F19007" i="18"/>
  <c r="E19006" i="18"/>
  <c r="F19006" i="18"/>
  <c r="E19005" i="18"/>
  <c r="F19005" i="18"/>
  <c r="E19004" i="18"/>
  <c r="F19004" i="18"/>
  <c r="E19003" i="18"/>
  <c r="F19003" i="18"/>
  <c r="E19002" i="18"/>
  <c r="F19002" i="18"/>
  <c r="E19001" i="18"/>
  <c r="F19001" i="18"/>
  <c r="E19000" i="18"/>
  <c r="F19000" i="18"/>
  <c r="E18999" i="18"/>
  <c r="F18999" i="18"/>
  <c r="E18998" i="18"/>
  <c r="F18998" i="18"/>
  <c r="E18997" i="18"/>
  <c r="F18997" i="18"/>
  <c r="E18996" i="18"/>
  <c r="F18996" i="18"/>
  <c r="E18995" i="18"/>
  <c r="F18995" i="18"/>
  <c r="E18994" i="18"/>
  <c r="F18994" i="18"/>
  <c r="E18993" i="18"/>
  <c r="F18993" i="18"/>
  <c r="E18992" i="18"/>
  <c r="F18992" i="18"/>
  <c r="E18991" i="18"/>
  <c r="F18991" i="18"/>
  <c r="E18990" i="18"/>
  <c r="F18990" i="18"/>
  <c r="E18989" i="18"/>
  <c r="F18989" i="18"/>
  <c r="E18988" i="18"/>
  <c r="F18988" i="18"/>
  <c r="E18987" i="18"/>
  <c r="F18987" i="18"/>
  <c r="E18986" i="18"/>
  <c r="F18986" i="18"/>
  <c r="E18985" i="18"/>
  <c r="F18985" i="18"/>
  <c r="E18984" i="18"/>
  <c r="F18984" i="18"/>
  <c r="E18983" i="18"/>
  <c r="F18983" i="18"/>
  <c r="E18982" i="18"/>
  <c r="F18982" i="18"/>
  <c r="E18981" i="18"/>
  <c r="F18981" i="18"/>
  <c r="E18980" i="18"/>
  <c r="F18980" i="18"/>
  <c r="E18979" i="18"/>
  <c r="F18979" i="18"/>
  <c r="E18978" i="18"/>
  <c r="F18978" i="18"/>
  <c r="E18977" i="18"/>
  <c r="F18977" i="18"/>
  <c r="E18976" i="18"/>
  <c r="F18976" i="18"/>
  <c r="E18975" i="18"/>
  <c r="F18975" i="18"/>
  <c r="E18974" i="18"/>
  <c r="F18974" i="18"/>
  <c r="E18973" i="18"/>
  <c r="F18973" i="18"/>
  <c r="E18972" i="18"/>
  <c r="F18972" i="18"/>
  <c r="E18971" i="18"/>
  <c r="F18971" i="18"/>
  <c r="E18970" i="18"/>
  <c r="F18970" i="18"/>
  <c r="E18969" i="18"/>
  <c r="F18969" i="18"/>
  <c r="E18968" i="18"/>
  <c r="F18968" i="18"/>
  <c r="E18967" i="18"/>
  <c r="F18967" i="18"/>
  <c r="E18966" i="18"/>
  <c r="F18966" i="18"/>
  <c r="E18965" i="18"/>
  <c r="F18965" i="18"/>
  <c r="E18964" i="18"/>
  <c r="F18964" i="18"/>
  <c r="E18963" i="18"/>
  <c r="F18963" i="18"/>
  <c r="E18962" i="18"/>
  <c r="F18962" i="18"/>
  <c r="E18961" i="18"/>
  <c r="F18961" i="18"/>
  <c r="E18960" i="18"/>
  <c r="F18960" i="18"/>
  <c r="E18959" i="18"/>
  <c r="F18959" i="18"/>
  <c r="E18958" i="18"/>
  <c r="F18958" i="18"/>
  <c r="E18957" i="18"/>
  <c r="F18957" i="18"/>
  <c r="E18956" i="18"/>
  <c r="F18956" i="18"/>
  <c r="E18955" i="18"/>
  <c r="F18955" i="18"/>
  <c r="E18954" i="18"/>
  <c r="F18954" i="18"/>
  <c r="E18953" i="18"/>
  <c r="F18953" i="18"/>
  <c r="E18952" i="18"/>
  <c r="F18952" i="18"/>
  <c r="E18951" i="18"/>
  <c r="F18951" i="18"/>
  <c r="E18950" i="18"/>
  <c r="F18950" i="18"/>
  <c r="E18949" i="18"/>
  <c r="F18949" i="18"/>
  <c r="E18948" i="18"/>
  <c r="F18948" i="18"/>
  <c r="E18947" i="18"/>
  <c r="F18947" i="18"/>
  <c r="E18946" i="18"/>
  <c r="F18946" i="18"/>
  <c r="E18945" i="18"/>
  <c r="F18945" i="18"/>
  <c r="E18944" i="18"/>
  <c r="F18944" i="18"/>
  <c r="E18943" i="18"/>
  <c r="F18943" i="18"/>
  <c r="E18942" i="18"/>
  <c r="F18942" i="18"/>
  <c r="E18941" i="18"/>
  <c r="F18941" i="18"/>
  <c r="E18940" i="18"/>
  <c r="F18940" i="18"/>
  <c r="E18939" i="18"/>
  <c r="F18939" i="18"/>
  <c r="E18938" i="18"/>
  <c r="F18938" i="18"/>
  <c r="E18937" i="18"/>
  <c r="F18937" i="18"/>
  <c r="E18936" i="18"/>
  <c r="F18936" i="18"/>
  <c r="E18935" i="18"/>
  <c r="F18935" i="18"/>
  <c r="E18934" i="18"/>
  <c r="F18934" i="18"/>
  <c r="E18933" i="18"/>
  <c r="F18933" i="18"/>
  <c r="E18932" i="18"/>
  <c r="F18932" i="18"/>
  <c r="E18931" i="18"/>
  <c r="F18931" i="18"/>
  <c r="E18930" i="18"/>
  <c r="F18930" i="18"/>
  <c r="E18929" i="18"/>
  <c r="F18929" i="18"/>
  <c r="E18928" i="18"/>
  <c r="F18928" i="18"/>
  <c r="E18927" i="18"/>
  <c r="F18927" i="18"/>
  <c r="E18926" i="18"/>
  <c r="F18926" i="18"/>
  <c r="E18925" i="18"/>
  <c r="F18925" i="18"/>
  <c r="E18924" i="18"/>
  <c r="F18924" i="18"/>
  <c r="E18923" i="18"/>
  <c r="F18923" i="18"/>
  <c r="E18922" i="18"/>
  <c r="F18922" i="18"/>
  <c r="E18921" i="18"/>
  <c r="F18921" i="18"/>
  <c r="E18920" i="18"/>
  <c r="F18920" i="18"/>
  <c r="E18919" i="18"/>
  <c r="F18919" i="18"/>
  <c r="E18918" i="18"/>
  <c r="F18918" i="18"/>
  <c r="E18917" i="18"/>
  <c r="F18917" i="18"/>
  <c r="E18916" i="18"/>
  <c r="F18916" i="18"/>
  <c r="E18915" i="18"/>
  <c r="F18915" i="18"/>
  <c r="E18914" i="18"/>
  <c r="F18914" i="18"/>
  <c r="E18913" i="18"/>
  <c r="F18913" i="18"/>
  <c r="E18912" i="18"/>
  <c r="F18912" i="18"/>
  <c r="E18911" i="18"/>
  <c r="F18911" i="18"/>
  <c r="E18910" i="18"/>
  <c r="F18910" i="18"/>
  <c r="E18909" i="18"/>
  <c r="F18909" i="18"/>
  <c r="E18908" i="18"/>
  <c r="F18908" i="18"/>
  <c r="E18907" i="18"/>
  <c r="F18907" i="18"/>
  <c r="E18906" i="18"/>
  <c r="F18906" i="18"/>
  <c r="E18905" i="18"/>
  <c r="F18905" i="18"/>
  <c r="E18904" i="18"/>
  <c r="F18904" i="18"/>
  <c r="E18903" i="18"/>
  <c r="F18903" i="18"/>
  <c r="E18902" i="18"/>
  <c r="F18902" i="18"/>
  <c r="E18901" i="18"/>
  <c r="F18901" i="18"/>
  <c r="E18900" i="18"/>
  <c r="F18900" i="18"/>
  <c r="E18899" i="18"/>
  <c r="F18899" i="18"/>
  <c r="E18898" i="18"/>
  <c r="F18898" i="18"/>
  <c r="E18897" i="18"/>
  <c r="F18897" i="18"/>
  <c r="E18896" i="18"/>
  <c r="F18896" i="18"/>
  <c r="E18895" i="18"/>
  <c r="F18895" i="18"/>
  <c r="E18894" i="18"/>
  <c r="F18894" i="18"/>
  <c r="E18893" i="18"/>
  <c r="F18893" i="18"/>
  <c r="E18892" i="18"/>
  <c r="F18892" i="18"/>
  <c r="E18891" i="18"/>
  <c r="F18891" i="18"/>
  <c r="E18890" i="18"/>
  <c r="F18890" i="18"/>
  <c r="E18889" i="18"/>
  <c r="F18889" i="18"/>
  <c r="E18888" i="18"/>
  <c r="F18888" i="18"/>
  <c r="E18887" i="18"/>
  <c r="F18887" i="18"/>
  <c r="E18886" i="18"/>
  <c r="F18886" i="18"/>
  <c r="E18885" i="18"/>
  <c r="F18885" i="18"/>
  <c r="E18884" i="18"/>
  <c r="F18884" i="18"/>
  <c r="E18883" i="18"/>
  <c r="F18883" i="18"/>
  <c r="E18882" i="18"/>
  <c r="F18882" i="18"/>
  <c r="E18881" i="18"/>
  <c r="F18881" i="18"/>
  <c r="E18880" i="18"/>
  <c r="F18880" i="18"/>
  <c r="E18879" i="18"/>
  <c r="F18879" i="18"/>
  <c r="E18878" i="18"/>
  <c r="F18878" i="18"/>
  <c r="E18877" i="18"/>
  <c r="F18877" i="18"/>
  <c r="E18876" i="18"/>
  <c r="F18876" i="18"/>
  <c r="E18875" i="18"/>
  <c r="F18875" i="18"/>
  <c r="E18874" i="18"/>
  <c r="F18874" i="18"/>
  <c r="E18873" i="18"/>
  <c r="F18873" i="18"/>
  <c r="E18872" i="18"/>
  <c r="F18872" i="18"/>
  <c r="E18871" i="18"/>
  <c r="F18871" i="18"/>
  <c r="E18870" i="18"/>
  <c r="F18870" i="18"/>
  <c r="E18869" i="18"/>
  <c r="F18869" i="18"/>
  <c r="E18868" i="18"/>
  <c r="F18868" i="18"/>
  <c r="E18867" i="18"/>
  <c r="F18867" i="18"/>
  <c r="E18866" i="18"/>
  <c r="F18866" i="18"/>
  <c r="E18865" i="18"/>
  <c r="F18865" i="18"/>
  <c r="E18864" i="18"/>
  <c r="F18864" i="18"/>
  <c r="E18863" i="18"/>
  <c r="F18863" i="18"/>
  <c r="E18862" i="18"/>
  <c r="F18862" i="18"/>
  <c r="E18861" i="18"/>
  <c r="F18861" i="18"/>
  <c r="E18860" i="18"/>
  <c r="F18860" i="18"/>
  <c r="E18859" i="18"/>
  <c r="F18859" i="18"/>
  <c r="E18858" i="18"/>
  <c r="F18858" i="18"/>
  <c r="E18857" i="18"/>
  <c r="F18857" i="18"/>
  <c r="E18856" i="18"/>
  <c r="F18856" i="18"/>
  <c r="E18855" i="18"/>
  <c r="F18855" i="18"/>
  <c r="E18854" i="18"/>
  <c r="F18854" i="18"/>
  <c r="E18853" i="18"/>
  <c r="F18853" i="18"/>
  <c r="E18852" i="18"/>
  <c r="F18852" i="18"/>
  <c r="E18851" i="18"/>
  <c r="F18851" i="18"/>
  <c r="E18850" i="18"/>
  <c r="F18850" i="18"/>
  <c r="E18849" i="18"/>
  <c r="F18849" i="18"/>
  <c r="E18848" i="18"/>
  <c r="F18848" i="18"/>
  <c r="E18847" i="18"/>
  <c r="F18847" i="18"/>
  <c r="E18846" i="18"/>
  <c r="F18846" i="18"/>
  <c r="E18845" i="18"/>
  <c r="F18845" i="18"/>
  <c r="E18844" i="18"/>
  <c r="F18844" i="18"/>
  <c r="E18843" i="18"/>
  <c r="F18843" i="18"/>
  <c r="E18842" i="18"/>
  <c r="F18842" i="18"/>
  <c r="E18841" i="18"/>
  <c r="F18841" i="18"/>
  <c r="E18840" i="18"/>
  <c r="F18840" i="18"/>
  <c r="E18839" i="18"/>
  <c r="F18839" i="18"/>
  <c r="E18838" i="18"/>
  <c r="F18838" i="18"/>
  <c r="E18837" i="18"/>
  <c r="F18837" i="18"/>
  <c r="E18836" i="18"/>
  <c r="F18836" i="18"/>
  <c r="E18835" i="18"/>
  <c r="F18835" i="18"/>
  <c r="E18834" i="18"/>
  <c r="F18834" i="18"/>
  <c r="E18833" i="18"/>
  <c r="F18833" i="18"/>
  <c r="E18832" i="18"/>
  <c r="F18832" i="18"/>
  <c r="E18831" i="18"/>
  <c r="F18831" i="18"/>
  <c r="E18830" i="18"/>
  <c r="F18830" i="18"/>
  <c r="E18829" i="18"/>
  <c r="F18829" i="18"/>
  <c r="E18828" i="18"/>
  <c r="F18828" i="18"/>
  <c r="E18827" i="18"/>
  <c r="F18827" i="18"/>
  <c r="E18826" i="18"/>
  <c r="F18826" i="18"/>
  <c r="E18825" i="18"/>
  <c r="F18825" i="18"/>
  <c r="E18824" i="18"/>
  <c r="F18824" i="18"/>
  <c r="E18823" i="18"/>
  <c r="F18823" i="18"/>
  <c r="E18822" i="18"/>
  <c r="F18822" i="18"/>
  <c r="E18821" i="18"/>
  <c r="F18821" i="18"/>
  <c r="E18820" i="18"/>
  <c r="F18820" i="18"/>
  <c r="E18819" i="18"/>
  <c r="F18819" i="18"/>
  <c r="E18818" i="18"/>
  <c r="F18818" i="18"/>
  <c r="E18817" i="18"/>
  <c r="F18817" i="18"/>
  <c r="E18816" i="18"/>
  <c r="F18816" i="18"/>
  <c r="E18815" i="18"/>
  <c r="F18815" i="18"/>
  <c r="E18814" i="18"/>
  <c r="F18814" i="18"/>
  <c r="E18813" i="18"/>
  <c r="F18813" i="18"/>
  <c r="E18812" i="18"/>
  <c r="F18812" i="18"/>
  <c r="E18811" i="18"/>
  <c r="F18811" i="18"/>
  <c r="E18810" i="18"/>
  <c r="F18810" i="18"/>
  <c r="E18809" i="18"/>
  <c r="F18809" i="18"/>
  <c r="E18808" i="18"/>
  <c r="F18808" i="18"/>
  <c r="E18807" i="18"/>
  <c r="F18807" i="18"/>
  <c r="E18806" i="18"/>
  <c r="F18806" i="18"/>
  <c r="E18805" i="18"/>
  <c r="F18805" i="18"/>
  <c r="E18804" i="18"/>
  <c r="F18804" i="18"/>
  <c r="E18803" i="18"/>
  <c r="F18803" i="18"/>
  <c r="E18802" i="18"/>
  <c r="F18802" i="18"/>
  <c r="E18801" i="18"/>
  <c r="F18801" i="18"/>
  <c r="E18800" i="18"/>
  <c r="F18800" i="18"/>
  <c r="E18799" i="18"/>
  <c r="F18799" i="18"/>
  <c r="E18798" i="18"/>
  <c r="F18798" i="18"/>
  <c r="E18797" i="18"/>
  <c r="F18797" i="18"/>
  <c r="E18796" i="18"/>
  <c r="F18796" i="18"/>
  <c r="E18795" i="18"/>
  <c r="F18795" i="18"/>
  <c r="E18794" i="18"/>
  <c r="F18794" i="18"/>
  <c r="E18793" i="18"/>
  <c r="F18793" i="18"/>
  <c r="E18792" i="18"/>
  <c r="F18792" i="18"/>
  <c r="E18791" i="18"/>
  <c r="F18791" i="18"/>
  <c r="E18790" i="18"/>
  <c r="F18790" i="18"/>
  <c r="E18789" i="18"/>
  <c r="F18789" i="18"/>
  <c r="E18788" i="18"/>
  <c r="F18788" i="18"/>
  <c r="E18787" i="18"/>
  <c r="F18787" i="18"/>
  <c r="E18786" i="18"/>
  <c r="F18786" i="18"/>
  <c r="E18785" i="18"/>
  <c r="F18785" i="18"/>
  <c r="E18784" i="18"/>
  <c r="F18784" i="18"/>
  <c r="E18783" i="18"/>
  <c r="F18783" i="18"/>
  <c r="E18782" i="18"/>
  <c r="F18782" i="18"/>
  <c r="E18781" i="18"/>
  <c r="F18781" i="18"/>
  <c r="E18780" i="18"/>
  <c r="F18780" i="18"/>
  <c r="E18779" i="18"/>
  <c r="F18779" i="18"/>
  <c r="E18778" i="18"/>
  <c r="F18778" i="18"/>
  <c r="E18777" i="18"/>
  <c r="F18777" i="18"/>
  <c r="E18776" i="18"/>
  <c r="F18776" i="18"/>
  <c r="E18775" i="18"/>
  <c r="F18775" i="18"/>
  <c r="E18774" i="18"/>
  <c r="F18774" i="18"/>
  <c r="E18773" i="18"/>
  <c r="F18773" i="18"/>
  <c r="E18772" i="18"/>
  <c r="F18772" i="18"/>
  <c r="E18771" i="18"/>
  <c r="F18771" i="18"/>
  <c r="E18770" i="18"/>
  <c r="F18770" i="18"/>
  <c r="E18769" i="18"/>
  <c r="F18769" i="18"/>
  <c r="E18768" i="18"/>
  <c r="F18768" i="18"/>
  <c r="E18767" i="18"/>
  <c r="F18767" i="18"/>
  <c r="E18766" i="18"/>
  <c r="F18766" i="18"/>
  <c r="E18765" i="18"/>
  <c r="F18765" i="18"/>
  <c r="E18764" i="18"/>
  <c r="F18764" i="18"/>
  <c r="E18763" i="18"/>
  <c r="F18763" i="18"/>
  <c r="E18762" i="18"/>
  <c r="F18762" i="18"/>
  <c r="E18761" i="18"/>
  <c r="F18761" i="18"/>
  <c r="E18760" i="18"/>
  <c r="F18760" i="18"/>
  <c r="E18759" i="18"/>
  <c r="F18759" i="18"/>
  <c r="E18758" i="18"/>
  <c r="F18758" i="18"/>
  <c r="E18757" i="18"/>
  <c r="F18757" i="18"/>
  <c r="E18756" i="18"/>
  <c r="F18756" i="18"/>
  <c r="E18755" i="18"/>
  <c r="F18755" i="18"/>
  <c r="E18754" i="18"/>
  <c r="F18754" i="18"/>
  <c r="E18753" i="18"/>
  <c r="F18753" i="18"/>
  <c r="E18752" i="18"/>
  <c r="F18752" i="18"/>
  <c r="E18751" i="18"/>
  <c r="F18751" i="18"/>
  <c r="E18750" i="18"/>
  <c r="F18750" i="18"/>
  <c r="E18749" i="18"/>
  <c r="F18749" i="18"/>
  <c r="E18748" i="18"/>
  <c r="F18748" i="18"/>
  <c r="E18747" i="18"/>
  <c r="F18747" i="18"/>
  <c r="E18746" i="18"/>
  <c r="F18746" i="18"/>
  <c r="E18745" i="18"/>
  <c r="F18745" i="18"/>
  <c r="E18744" i="18"/>
  <c r="F18744" i="18"/>
  <c r="E18743" i="18"/>
  <c r="F18743" i="18"/>
  <c r="E18742" i="18"/>
  <c r="F18742" i="18"/>
  <c r="E18741" i="18"/>
  <c r="F18741" i="18"/>
  <c r="E18740" i="18"/>
  <c r="F18740" i="18"/>
  <c r="E18739" i="18"/>
  <c r="F18739" i="18"/>
  <c r="E18738" i="18"/>
  <c r="F18738" i="18"/>
  <c r="E18737" i="18"/>
  <c r="F18737" i="18"/>
  <c r="E18736" i="18"/>
  <c r="F18736" i="18"/>
  <c r="E18735" i="18"/>
  <c r="F18735" i="18"/>
  <c r="E18734" i="18"/>
  <c r="F18734" i="18"/>
  <c r="E18733" i="18"/>
  <c r="F18733" i="18"/>
  <c r="E18732" i="18"/>
  <c r="F18732" i="18"/>
  <c r="E18731" i="18"/>
  <c r="F18731" i="18"/>
  <c r="E18730" i="18"/>
  <c r="F18730" i="18"/>
  <c r="E18729" i="18"/>
  <c r="F18729" i="18"/>
  <c r="E18728" i="18"/>
  <c r="F18728" i="18"/>
  <c r="E18727" i="18"/>
  <c r="F18727" i="18"/>
  <c r="E18726" i="18"/>
  <c r="F18726" i="18"/>
  <c r="E18725" i="18"/>
  <c r="F18725" i="18"/>
  <c r="E18724" i="18"/>
  <c r="F18724" i="18"/>
  <c r="E18723" i="18"/>
  <c r="F18723" i="18"/>
  <c r="E18722" i="18"/>
  <c r="F18722" i="18"/>
  <c r="E18721" i="18"/>
  <c r="F18721" i="18"/>
  <c r="E18720" i="18"/>
  <c r="F18720" i="18"/>
  <c r="E18719" i="18"/>
  <c r="F18719" i="18"/>
  <c r="E18718" i="18"/>
  <c r="F18718" i="18"/>
  <c r="E18717" i="18"/>
  <c r="F18717" i="18"/>
  <c r="E18716" i="18"/>
  <c r="F18716" i="18"/>
  <c r="E18715" i="18"/>
  <c r="F18715" i="18"/>
  <c r="E18714" i="18"/>
  <c r="F18714" i="18"/>
  <c r="E18713" i="18"/>
  <c r="F18713" i="18"/>
  <c r="E18712" i="18"/>
  <c r="F18712" i="18"/>
  <c r="E18711" i="18"/>
  <c r="F18711" i="18"/>
  <c r="E18710" i="18"/>
  <c r="F18710" i="18"/>
  <c r="E18709" i="18"/>
  <c r="F18709" i="18"/>
  <c r="E18708" i="18"/>
  <c r="F18708" i="18"/>
  <c r="E18707" i="18"/>
  <c r="F18707" i="18"/>
  <c r="E18706" i="18"/>
  <c r="F18706" i="18"/>
  <c r="E18705" i="18"/>
  <c r="F18705" i="18"/>
  <c r="E18704" i="18"/>
  <c r="F18704" i="18"/>
  <c r="E18703" i="18"/>
  <c r="F18703" i="18"/>
  <c r="E18702" i="18"/>
  <c r="F18702" i="18"/>
  <c r="E18701" i="18"/>
  <c r="F18701" i="18"/>
  <c r="E18700" i="18"/>
  <c r="F18700" i="18"/>
  <c r="E18699" i="18"/>
  <c r="F18699" i="18"/>
  <c r="E18698" i="18"/>
  <c r="F18698" i="18"/>
  <c r="E18697" i="18"/>
  <c r="F18697" i="18"/>
  <c r="E18696" i="18"/>
  <c r="F18696" i="18"/>
  <c r="E18695" i="18"/>
  <c r="F18695" i="18"/>
  <c r="E18694" i="18"/>
  <c r="F18694" i="18"/>
  <c r="E18693" i="18"/>
  <c r="F18693" i="18"/>
  <c r="E18692" i="18"/>
  <c r="F18692" i="18"/>
  <c r="E18691" i="18"/>
  <c r="F18691" i="18"/>
  <c r="E18690" i="18"/>
  <c r="F18690" i="18"/>
  <c r="E18689" i="18"/>
  <c r="F18689" i="18"/>
  <c r="E18688" i="18"/>
  <c r="F18688" i="18"/>
  <c r="E18687" i="18"/>
  <c r="F18687" i="18"/>
  <c r="E18686" i="18"/>
  <c r="F18686" i="18"/>
  <c r="E18685" i="18"/>
  <c r="F18685" i="18"/>
  <c r="E18684" i="18"/>
  <c r="F18684" i="18"/>
  <c r="E18683" i="18"/>
  <c r="F18683" i="18"/>
  <c r="E18682" i="18"/>
  <c r="F18682" i="18"/>
  <c r="E18681" i="18"/>
  <c r="F18681" i="18"/>
  <c r="E18680" i="18"/>
  <c r="F18680" i="18"/>
  <c r="E18679" i="18"/>
  <c r="F18679" i="18"/>
  <c r="E18678" i="18"/>
  <c r="F18678" i="18"/>
  <c r="E18677" i="18"/>
  <c r="F18677" i="18"/>
  <c r="E18676" i="18"/>
  <c r="F18676" i="18"/>
  <c r="E18675" i="18"/>
  <c r="F18675" i="18"/>
  <c r="E18674" i="18"/>
  <c r="F18674" i="18"/>
  <c r="E18673" i="18"/>
  <c r="F18673" i="18"/>
  <c r="E18672" i="18"/>
  <c r="F18672" i="18"/>
  <c r="E18671" i="18"/>
  <c r="F18671" i="18"/>
  <c r="E18670" i="18"/>
  <c r="F18670" i="18"/>
  <c r="E18669" i="18"/>
  <c r="F18669" i="18"/>
  <c r="E18668" i="18"/>
  <c r="F18668" i="18"/>
  <c r="E18667" i="18"/>
  <c r="F18667" i="18"/>
  <c r="E18666" i="18"/>
  <c r="F18666" i="18"/>
  <c r="E18665" i="18"/>
  <c r="F18665" i="18"/>
  <c r="E18664" i="18"/>
  <c r="F18664" i="18"/>
  <c r="E18663" i="18"/>
  <c r="F18663" i="18"/>
  <c r="E18662" i="18"/>
  <c r="F18662" i="18"/>
  <c r="E18661" i="18"/>
  <c r="F18661" i="18"/>
  <c r="E18660" i="18"/>
  <c r="F18660" i="18"/>
  <c r="E18659" i="18"/>
  <c r="F18659" i="18"/>
  <c r="E18658" i="18"/>
  <c r="F18658" i="18"/>
  <c r="E18657" i="18"/>
  <c r="F18657" i="18"/>
  <c r="E18656" i="18"/>
  <c r="F18656" i="18"/>
  <c r="E18655" i="18"/>
  <c r="F18655" i="18"/>
  <c r="E18654" i="18"/>
  <c r="F18654" i="18"/>
  <c r="E18653" i="18"/>
  <c r="F18653" i="18"/>
  <c r="E18652" i="18"/>
  <c r="F18652" i="18"/>
  <c r="E18651" i="18"/>
  <c r="F18651" i="18"/>
  <c r="E18650" i="18"/>
  <c r="F18650" i="18"/>
  <c r="E18649" i="18"/>
  <c r="F18649" i="18"/>
  <c r="E18648" i="18"/>
  <c r="F18648" i="18"/>
  <c r="E18647" i="18"/>
  <c r="F18647" i="18"/>
  <c r="E18646" i="18"/>
  <c r="F18646" i="18"/>
  <c r="E18645" i="18"/>
  <c r="F18645" i="18"/>
  <c r="E18644" i="18"/>
  <c r="F18644" i="18"/>
  <c r="E18643" i="18"/>
  <c r="F18643" i="18"/>
  <c r="E18642" i="18"/>
  <c r="F18642" i="18"/>
  <c r="E18641" i="18"/>
  <c r="F18641" i="18"/>
  <c r="E18640" i="18"/>
  <c r="F18640" i="18"/>
  <c r="E18639" i="18"/>
  <c r="F18639" i="18"/>
  <c r="E18638" i="18"/>
  <c r="F18638" i="18"/>
  <c r="E18637" i="18"/>
  <c r="F18637" i="18"/>
  <c r="E18636" i="18"/>
  <c r="F18636" i="18"/>
  <c r="E18635" i="18"/>
  <c r="F18635" i="18"/>
  <c r="E18634" i="18"/>
  <c r="F18634" i="18"/>
  <c r="E18633" i="18"/>
  <c r="F18633" i="18"/>
  <c r="E18632" i="18"/>
  <c r="F18632" i="18"/>
  <c r="E18631" i="18"/>
  <c r="F18631" i="18"/>
  <c r="E18630" i="18"/>
  <c r="F18630" i="18"/>
  <c r="E18629" i="18"/>
  <c r="F18629" i="18"/>
  <c r="E18628" i="18"/>
  <c r="F18628" i="18"/>
  <c r="E18627" i="18"/>
  <c r="F18627" i="18"/>
  <c r="E18626" i="18"/>
  <c r="F18626" i="18"/>
  <c r="E18625" i="18"/>
  <c r="F18625" i="18"/>
  <c r="E18624" i="18"/>
  <c r="F18624" i="18"/>
  <c r="E18623" i="18"/>
  <c r="F18623" i="18"/>
  <c r="E18622" i="18"/>
  <c r="F18622" i="18"/>
  <c r="E18621" i="18"/>
  <c r="F18621" i="18"/>
  <c r="E18620" i="18"/>
  <c r="F18620" i="18"/>
  <c r="E18619" i="18"/>
  <c r="F18619" i="18"/>
  <c r="E18618" i="18"/>
  <c r="F18618" i="18"/>
  <c r="E18617" i="18"/>
  <c r="F18617" i="18"/>
  <c r="E18616" i="18"/>
  <c r="F18616" i="18"/>
  <c r="E18615" i="18"/>
  <c r="F18615" i="18"/>
  <c r="E18614" i="18"/>
  <c r="F18614" i="18"/>
  <c r="E18613" i="18"/>
  <c r="F18613" i="18"/>
  <c r="E18612" i="18"/>
  <c r="F18612" i="18"/>
  <c r="E18611" i="18"/>
  <c r="F18611" i="18"/>
  <c r="E18610" i="18"/>
  <c r="F18610" i="18"/>
  <c r="E18609" i="18"/>
  <c r="F18609" i="18"/>
  <c r="E18608" i="18"/>
  <c r="F18608" i="18"/>
  <c r="E18607" i="18"/>
  <c r="F18607" i="18"/>
  <c r="E18606" i="18"/>
  <c r="F18606" i="18"/>
  <c r="E18605" i="18"/>
  <c r="F18605" i="18"/>
  <c r="E18604" i="18"/>
  <c r="F18604" i="18"/>
  <c r="E18603" i="18"/>
  <c r="F18603" i="18"/>
  <c r="E18602" i="18"/>
  <c r="F18602" i="18"/>
  <c r="E18601" i="18"/>
  <c r="F18601" i="18"/>
  <c r="E18600" i="18"/>
  <c r="F18600" i="18"/>
  <c r="E18599" i="18"/>
  <c r="F18599" i="18"/>
  <c r="E18598" i="18"/>
  <c r="F18598" i="18"/>
  <c r="E18597" i="18"/>
  <c r="F18597" i="18"/>
  <c r="E18596" i="18"/>
  <c r="F18596" i="18"/>
  <c r="E18595" i="18"/>
  <c r="F18595" i="18"/>
  <c r="E18594" i="18"/>
  <c r="F18594" i="18"/>
  <c r="E18593" i="18"/>
  <c r="F18593" i="18"/>
  <c r="E18592" i="18"/>
  <c r="F18592" i="18"/>
  <c r="E18591" i="18"/>
  <c r="F18591" i="18"/>
  <c r="E18590" i="18"/>
  <c r="F18590" i="18"/>
  <c r="E18589" i="18"/>
  <c r="F18589" i="18"/>
  <c r="E18588" i="18"/>
  <c r="F18588" i="18"/>
  <c r="E18587" i="18"/>
  <c r="F18587" i="18"/>
  <c r="E18586" i="18"/>
  <c r="F18586" i="18"/>
  <c r="E18585" i="18"/>
  <c r="F18585" i="18"/>
  <c r="E18584" i="18"/>
  <c r="F18584" i="18"/>
  <c r="E18583" i="18"/>
  <c r="F18583" i="18"/>
  <c r="E18582" i="18"/>
  <c r="F18582" i="18"/>
  <c r="E18581" i="18"/>
  <c r="F18581" i="18"/>
  <c r="E18580" i="18"/>
  <c r="F18580" i="18"/>
  <c r="E18579" i="18"/>
  <c r="F18579" i="18"/>
  <c r="E18578" i="18"/>
  <c r="F18578" i="18"/>
  <c r="E18577" i="18"/>
  <c r="F18577" i="18"/>
  <c r="E18576" i="18"/>
  <c r="F18576" i="18"/>
  <c r="E18575" i="18"/>
  <c r="F18575" i="18"/>
  <c r="E18574" i="18"/>
  <c r="F18574" i="18"/>
  <c r="E18573" i="18"/>
  <c r="F18573" i="18"/>
  <c r="E18572" i="18"/>
  <c r="F18572" i="18"/>
  <c r="E18571" i="18"/>
  <c r="F18571" i="18"/>
  <c r="E18570" i="18"/>
  <c r="F18570" i="18"/>
  <c r="E18569" i="18"/>
  <c r="F18569" i="18"/>
  <c r="E18568" i="18"/>
  <c r="F18568" i="18"/>
  <c r="E18567" i="18"/>
  <c r="F18567" i="18"/>
  <c r="E18566" i="18"/>
  <c r="F18566" i="18"/>
  <c r="E18565" i="18"/>
  <c r="F18565" i="18"/>
  <c r="E18564" i="18"/>
  <c r="F18564" i="18"/>
  <c r="E18563" i="18"/>
  <c r="F18563" i="18"/>
  <c r="E18562" i="18"/>
  <c r="F18562" i="18"/>
  <c r="E18561" i="18"/>
  <c r="F18561" i="18"/>
  <c r="E18560" i="18"/>
  <c r="F18560" i="18"/>
  <c r="E18559" i="18"/>
  <c r="F18559" i="18"/>
  <c r="E18558" i="18"/>
  <c r="F18558" i="18"/>
  <c r="E18557" i="18"/>
  <c r="F18557" i="18"/>
  <c r="E18556" i="18"/>
  <c r="F18556" i="18"/>
  <c r="E18555" i="18"/>
  <c r="F18555" i="18"/>
  <c r="E18554" i="18"/>
  <c r="F18554" i="18"/>
  <c r="E18553" i="18"/>
  <c r="F18553" i="18"/>
  <c r="E18552" i="18"/>
  <c r="F18552" i="18"/>
  <c r="E18551" i="18"/>
  <c r="F18551" i="18"/>
  <c r="E18550" i="18"/>
  <c r="F18550" i="18"/>
  <c r="E18549" i="18"/>
  <c r="F18549" i="18"/>
  <c r="E18548" i="18"/>
  <c r="F18548" i="18"/>
  <c r="E18547" i="18"/>
  <c r="F18547" i="18"/>
  <c r="E18546" i="18"/>
  <c r="F18546" i="18"/>
  <c r="E18545" i="18"/>
  <c r="F18545" i="18"/>
  <c r="E18544" i="18"/>
  <c r="F18544" i="18"/>
  <c r="E18543" i="18"/>
  <c r="F18543" i="18"/>
  <c r="E18542" i="18"/>
  <c r="F18542" i="18"/>
  <c r="E18541" i="18"/>
  <c r="F18541" i="18"/>
  <c r="E18540" i="18"/>
  <c r="F18540" i="18"/>
  <c r="E18539" i="18"/>
  <c r="F18539" i="18"/>
  <c r="E18538" i="18"/>
  <c r="F18538" i="18"/>
  <c r="E18537" i="18"/>
  <c r="F18537" i="18"/>
  <c r="E18536" i="18"/>
  <c r="F18536" i="18"/>
  <c r="E18535" i="18"/>
  <c r="F18535" i="18"/>
  <c r="E18534" i="18"/>
  <c r="F18534" i="18"/>
  <c r="E18533" i="18"/>
  <c r="F18533" i="18"/>
  <c r="E18532" i="18"/>
  <c r="F18532" i="18"/>
  <c r="E18531" i="18"/>
  <c r="F18531" i="18"/>
  <c r="E18530" i="18"/>
  <c r="F18530" i="18"/>
  <c r="E18529" i="18"/>
  <c r="F18529" i="18"/>
  <c r="E18528" i="18"/>
  <c r="F18528" i="18"/>
  <c r="E18527" i="18"/>
  <c r="F18527" i="18"/>
  <c r="E18526" i="18"/>
  <c r="F18526" i="18"/>
  <c r="E18525" i="18"/>
  <c r="F18525" i="18"/>
  <c r="E18524" i="18"/>
  <c r="F18524" i="18"/>
  <c r="E18523" i="18"/>
  <c r="F18523" i="18"/>
  <c r="E18522" i="18"/>
  <c r="F18522" i="18"/>
  <c r="E18521" i="18"/>
  <c r="F18521" i="18"/>
  <c r="E18520" i="18"/>
  <c r="F18520" i="18"/>
  <c r="E18519" i="18"/>
  <c r="F18519" i="18"/>
  <c r="E18518" i="18"/>
  <c r="F18518" i="18"/>
  <c r="E18517" i="18"/>
  <c r="F18517" i="18"/>
  <c r="E18516" i="18"/>
  <c r="F18516" i="18"/>
  <c r="E18515" i="18"/>
  <c r="F18515" i="18"/>
  <c r="E18514" i="18"/>
  <c r="F18514" i="18"/>
  <c r="E18513" i="18"/>
  <c r="F18513" i="18"/>
  <c r="E18512" i="18"/>
  <c r="F18512" i="18"/>
  <c r="E18511" i="18"/>
  <c r="F18511" i="18"/>
  <c r="E18510" i="18"/>
  <c r="F18510" i="18"/>
  <c r="E18509" i="18"/>
  <c r="F18509" i="18"/>
  <c r="E18508" i="18"/>
  <c r="F18508" i="18"/>
  <c r="E18507" i="18"/>
  <c r="F18507" i="18"/>
  <c r="E18506" i="18"/>
  <c r="F18506" i="18"/>
  <c r="E18505" i="18"/>
  <c r="F18505" i="18"/>
  <c r="E18504" i="18"/>
  <c r="F18504" i="18"/>
  <c r="E18503" i="18"/>
  <c r="F18503" i="18"/>
  <c r="E18502" i="18"/>
  <c r="F18502" i="18"/>
  <c r="E18501" i="18"/>
  <c r="F18501" i="18"/>
  <c r="E18500" i="18"/>
  <c r="F18500" i="18"/>
  <c r="E18499" i="18"/>
  <c r="F18499" i="18"/>
  <c r="E18498" i="18"/>
  <c r="F18498" i="18"/>
  <c r="E18497" i="18"/>
  <c r="F18497" i="18"/>
  <c r="E18496" i="18"/>
  <c r="F18496" i="18"/>
  <c r="E18495" i="18"/>
  <c r="F18495" i="18"/>
  <c r="E18494" i="18"/>
  <c r="F18494" i="18"/>
  <c r="E18493" i="18"/>
  <c r="F18493" i="18"/>
  <c r="E18492" i="18"/>
  <c r="F18492" i="18"/>
  <c r="E18491" i="18"/>
  <c r="F18491" i="18"/>
  <c r="E18490" i="18"/>
  <c r="F18490" i="18"/>
  <c r="E18489" i="18"/>
  <c r="F18489" i="18"/>
  <c r="E18488" i="18"/>
  <c r="F18488" i="18"/>
  <c r="E18487" i="18"/>
  <c r="F18487" i="18"/>
  <c r="E18486" i="18"/>
  <c r="F18486" i="18"/>
  <c r="E18485" i="18"/>
  <c r="F18485" i="18"/>
  <c r="E18484" i="18"/>
  <c r="F18484" i="18"/>
  <c r="E18483" i="18"/>
  <c r="F18483" i="18"/>
  <c r="E18482" i="18"/>
  <c r="F18482" i="18"/>
  <c r="E18481" i="18"/>
  <c r="F18481" i="18"/>
  <c r="E18480" i="18"/>
  <c r="F18480" i="18"/>
  <c r="E18479" i="18"/>
  <c r="F18479" i="18"/>
  <c r="E18478" i="18"/>
  <c r="F18478" i="18"/>
  <c r="E18477" i="18"/>
  <c r="F18477" i="18"/>
  <c r="E18476" i="18"/>
  <c r="F18476" i="18"/>
  <c r="E18475" i="18"/>
  <c r="F18475" i="18"/>
  <c r="E18474" i="18"/>
  <c r="F18474" i="18"/>
  <c r="E18473" i="18"/>
  <c r="F18473" i="18"/>
  <c r="E18472" i="18"/>
  <c r="F18472" i="18"/>
  <c r="E18471" i="18"/>
  <c r="F18471" i="18"/>
  <c r="E18470" i="18"/>
  <c r="F18470" i="18"/>
  <c r="E18469" i="18"/>
  <c r="F18469" i="18"/>
  <c r="E18468" i="18"/>
  <c r="F18468" i="18"/>
  <c r="E18467" i="18"/>
  <c r="F18467" i="18"/>
  <c r="E18466" i="18"/>
  <c r="F18466" i="18"/>
  <c r="E18465" i="18"/>
  <c r="F18465" i="18"/>
  <c r="E18464" i="18"/>
  <c r="F18464" i="18"/>
  <c r="E18463" i="18"/>
  <c r="F18463" i="18"/>
  <c r="E18462" i="18"/>
  <c r="F18462" i="18"/>
  <c r="E18461" i="18"/>
  <c r="F18461" i="18"/>
  <c r="E18460" i="18"/>
  <c r="F18460" i="18"/>
  <c r="E18459" i="18"/>
  <c r="F18459" i="18"/>
  <c r="E18458" i="18"/>
  <c r="F18458" i="18"/>
  <c r="E18457" i="18"/>
  <c r="F18457" i="18"/>
  <c r="E18456" i="18"/>
  <c r="F18456" i="18"/>
  <c r="E18455" i="18"/>
  <c r="F18455" i="18"/>
  <c r="E18454" i="18"/>
  <c r="F18454" i="18"/>
  <c r="E18453" i="18"/>
  <c r="F18453" i="18"/>
  <c r="E18452" i="18"/>
  <c r="F18452" i="18"/>
  <c r="E18451" i="18"/>
  <c r="F18451" i="18"/>
  <c r="E18450" i="18"/>
  <c r="F18450" i="18"/>
  <c r="E18449" i="18"/>
  <c r="F18449" i="18"/>
  <c r="E18448" i="18"/>
  <c r="F18448" i="18"/>
  <c r="E18447" i="18"/>
  <c r="F18447" i="18"/>
  <c r="E18446" i="18"/>
  <c r="F18446" i="18"/>
  <c r="E18445" i="18"/>
  <c r="F18445" i="18"/>
  <c r="E18444" i="18"/>
  <c r="F18444" i="18"/>
  <c r="E18443" i="18"/>
  <c r="F18443" i="18"/>
  <c r="E18442" i="18"/>
  <c r="F18442" i="18"/>
  <c r="E18441" i="18"/>
  <c r="F18441" i="18"/>
  <c r="E18440" i="18"/>
  <c r="F18440" i="18"/>
  <c r="E18439" i="18"/>
  <c r="F18439" i="18"/>
  <c r="E18438" i="18"/>
  <c r="F18438" i="18"/>
  <c r="E18437" i="18"/>
  <c r="F18437" i="18"/>
  <c r="E18436" i="18"/>
  <c r="F18436" i="18"/>
  <c r="E18435" i="18"/>
  <c r="F18435" i="18"/>
  <c r="E18434" i="18"/>
  <c r="F18434" i="18"/>
  <c r="E18433" i="18"/>
  <c r="F18433" i="18"/>
  <c r="E18432" i="18"/>
  <c r="F18432" i="18"/>
  <c r="E18431" i="18"/>
  <c r="F18431" i="18"/>
  <c r="E18430" i="18"/>
  <c r="F18430" i="18"/>
  <c r="E18429" i="18"/>
  <c r="F18429" i="18"/>
  <c r="E18428" i="18"/>
  <c r="F18428" i="18"/>
  <c r="E18427" i="18"/>
  <c r="F18427" i="18"/>
  <c r="E18426" i="18"/>
  <c r="F18426" i="18"/>
  <c r="E18425" i="18"/>
  <c r="F18425" i="18"/>
  <c r="E18424" i="18"/>
  <c r="F18424" i="18"/>
  <c r="E18423" i="18"/>
  <c r="F18423" i="18"/>
  <c r="E18422" i="18"/>
  <c r="F18422" i="18"/>
  <c r="E18421" i="18"/>
  <c r="F18421" i="18"/>
  <c r="E18420" i="18"/>
  <c r="F18420" i="18"/>
  <c r="E18419" i="18"/>
  <c r="F18419" i="18"/>
  <c r="E18418" i="18"/>
  <c r="F18418" i="18"/>
  <c r="E18417" i="18"/>
  <c r="F18417" i="18"/>
  <c r="E18416" i="18"/>
  <c r="F18416" i="18"/>
  <c r="E18415" i="18"/>
  <c r="F18415" i="18"/>
  <c r="E18414" i="18"/>
  <c r="F18414" i="18"/>
  <c r="E18413" i="18"/>
  <c r="F18413" i="18"/>
  <c r="E18412" i="18"/>
  <c r="F18412" i="18"/>
  <c r="E18411" i="18"/>
  <c r="F18411" i="18"/>
  <c r="E18410" i="18"/>
  <c r="F18410" i="18"/>
  <c r="E18409" i="18"/>
  <c r="F18409" i="18"/>
  <c r="E18408" i="18"/>
  <c r="F18408" i="18"/>
  <c r="E18407" i="18"/>
  <c r="F18407" i="18"/>
  <c r="E18406" i="18"/>
  <c r="F18406" i="18"/>
  <c r="E18405" i="18"/>
  <c r="F18405" i="18"/>
  <c r="E18404" i="18"/>
  <c r="F18404" i="18"/>
  <c r="E18403" i="18"/>
  <c r="F18403" i="18"/>
  <c r="E18402" i="18"/>
  <c r="F18402" i="18"/>
  <c r="E18401" i="18"/>
  <c r="F18401" i="18"/>
  <c r="E18400" i="18"/>
  <c r="F18400" i="18"/>
  <c r="E18399" i="18"/>
  <c r="F18399" i="18"/>
  <c r="E18398" i="18"/>
  <c r="F18398" i="18"/>
  <c r="E18397" i="18"/>
  <c r="F18397" i="18"/>
  <c r="E18396" i="18"/>
  <c r="F18396" i="18"/>
  <c r="E18395" i="18"/>
  <c r="F18395" i="18"/>
  <c r="E18394" i="18"/>
  <c r="F18394" i="18"/>
  <c r="E18393" i="18"/>
  <c r="F18393" i="18"/>
  <c r="E18392" i="18"/>
  <c r="F18392" i="18"/>
  <c r="E18391" i="18"/>
  <c r="F18391" i="18"/>
  <c r="E18390" i="18"/>
  <c r="F18390" i="18"/>
  <c r="E18389" i="18"/>
  <c r="F18389" i="18"/>
  <c r="E18388" i="18"/>
  <c r="F18388" i="18"/>
  <c r="E18387" i="18"/>
  <c r="F18387" i="18"/>
  <c r="E18386" i="18"/>
  <c r="F18386" i="18"/>
  <c r="E18385" i="18"/>
  <c r="F18385" i="18"/>
  <c r="E18384" i="18"/>
  <c r="F18384" i="18"/>
  <c r="E18383" i="18"/>
  <c r="F18383" i="18"/>
  <c r="E18382" i="18"/>
  <c r="F18382" i="18"/>
  <c r="E18381" i="18"/>
  <c r="F18381" i="18"/>
  <c r="E18380" i="18"/>
  <c r="F18380" i="18"/>
  <c r="E18379" i="18"/>
  <c r="F18379" i="18"/>
  <c r="E18378" i="18"/>
  <c r="F18378" i="18"/>
  <c r="E18377" i="18"/>
  <c r="F18377" i="18"/>
  <c r="E18376" i="18"/>
  <c r="F18376" i="18"/>
  <c r="E18375" i="18"/>
  <c r="F18375" i="18"/>
  <c r="E18374" i="18"/>
  <c r="F18374" i="18"/>
  <c r="E18373" i="18"/>
  <c r="F18373" i="18"/>
  <c r="E18372" i="18"/>
  <c r="F18372" i="18"/>
  <c r="E18371" i="18"/>
  <c r="F18371" i="18"/>
  <c r="E18370" i="18"/>
  <c r="F18370" i="18"/>
  <c r="E18369" i="18"/>
  <c r="F18369" i="18"/>
  <c r="E18368" i="18"/>
  <c r="F18368" i="18"/>
  <c r="E18367" i="18"/>
  <c r="F18367" i="18"/>
  <c r="E18366" i="18"/>
  <c r="F18366" i="18"/>
  <c r="E18365" i="18"/>
  <c r="F18365" i="18"/>
  <c r="E18364" i="18"/>
  <c r="F18364" i="18"/>
  <c r="E18363" i="18"/>
  <c r="F18363" i="18"/>
  <c r="E18362" i="18"/>
  <c r="F18362" i="18"/>
  <c r="E18361" i="18"/>
  <c r="F18361" i="18"/>
  <c r="E18360" i="18"/>
  <c r="F18360" i="18"/>
  <c r="E18359" i="18"/>
  <c r="F18359" i="18"/>
  <c r="E18358" i="18"/>
  <c r="F18358" i="18"/>
  <c r="E18357" i="18"/>
  <c r="F18357" i="18"/>
  <c r="E18356" i="18"/>
  <c r="F18356" i="18"/>
  <c r="E18355" i="18"/>
  <c r="F18355" i="18"/>
  <c r="E18354" i="18"/>
  <c r="F18354" i="18"/>
  <c r="E18353" i="18"/>
  <c r="F18353" i="18"/>
  <c r="E18352" i="18"/>
  <c r="F18352" i="18"/>
  <c r="E18351" i="18"/>
  <c r="F18351" i="18"/>
  <c r="E18350" i="18"/>
  <c r="F18350" i="18"/>
  <c r="E18349" i="18"/>
  <c r="F18349" i="18"/>
  <c r="E18348" i="18"/>
  <c r="F18348" i="18"/>
  <c r="E18347" i="18"/>
  <c r="F18347" i="18"/>
  <c r="E18346" i="18"/>
  <c r="F18346" i="18"/>
  <c r="E18345" i="18"/>
  <c r="F18345" i="18"/>
  <c r="E18344" i="18"/>
  <c r="F18344" i="18"/>
  <c r="E18343" i="18"/>
  <c r="F18343" i="18"/>
  <c r="E18342" i="18"/>
  <c r="F18342" i="18"/>
  <c r="E18341" i="18"/>
  <c r="F18341" i="18"/>
  <c r="E18340" i="18"/>
  <c r="F18340" i="18"/>
  <c r="E18339" i="18"/>
  <c r="F18339" i="18"/>
  <c r="E18338" i="18"/>
  <c r="F18338" i="18"/>
  <c r="E18337" i="18"/>
  <c r="F18337" i="18"/>
  <c r="E18336" i="18"/>
  <c r="F18336" i="18"/>
  <c r="E18335" i="18"/>
  <c r="F18335" i="18"/>
  <c r="E18334" i="18"/>
  <c r="F18334" i="18"/>
  <c r="E18333" i="18"/>
  <c r="F18333" i="18"/>
  <c r="E18332" i="18"/>
  <c r="F18332" i="18"/>
  <c r="E18331" i="18"/>
  <c r="F18331" i="18"/>
  <c r="E18330" i="18"/>
  <c r="F18330" i="18"/>
  <c r="E18329" i="18"/>
  <c r="F18329" i="18"/>
  <c r="E18328" i="18"/>
  <c r="F18328" i="18"/>
  <c r="E18327" i="18"/>
  <c r="F18327" i="18"/>
  <c r="E18326" i="18"/>
  <c r="F18326" i="18"/>
  <c r="E18325" i="18"/>
  <c r="F18325" i="18"/>
  <c r="E18324" i="18"/>
  <c r="F18324" i="18"/>
  <c r="E18323" i="18"/>
  <c r="F18323" i="18"/>
  <c r="E18322" i="18"/>
  <c r="F18322" i="18"/>
  <c r="E18321" i="18"/>
  <c r="F18321" i="18"/>
  <c r="E18320" i="18"/>
  <c r="F18320" i="18"/>
  <c r="E18319" i="18"/>
  <c r="F18319" i="18"/>
  <c r="E18318" i="18"/>
  <c r="F18318" i="18"/>
  <c r="E18317" i="18"/>
  <c r="F18317" i="18"/>
  <c r="E18316" i="18"/>
  <c r="F18316" i="18"/>
  <c r="E18315" i="18"/>
  <c r="F18315" i="18"/>
  <c r="E18314" i="18"/>
  <c r="F18314" i="18"/>
  <c r="E18313" i="18"/>
  <c r="F18313" i="18"/>
  <c r="E18312" i="18"/>
  <c r="F18312" i="18"/>
  <c r="E18311" i="18"/>
  <c r="F18311" i="18"/>
  <c r="E18310" i="18"/>
  <c r="F18310" i="18"/>
  <c r="E18309" i="18"/>
  <c r="F18309" i="18"/>
  <c r="E18308" i="18"/>
  <c r="F18308" i="18"/>
  <c r="E18307" i="18"/>
  <c r="F18307" i="18"/>
  <c r="E18306" i="18"/>
  <c r="F18306" i="18"/>
  <c r="E18305" i="18"/>
  <c r="F18305" i="18"/>
  <c r="E18304" i="18"/>
  <c r="F18304" i="18"/>
  <c r="E18303" i="18"/>
  <c r="F18303" i="18"/>
  <c r="E18302" i="18"/>
  <c r="F18302" i="18"/>
  <c r="E18301" i="18"/>
  <c r="F18301" i="18"/>
  <c r="E18300" i="18"/>
  <c r="F18300" i="18"/>
  <c r="E18299" i="18"/>
  <c r="F18299" i="18"/>
  <c r="E18298" i="18"/>
  <c r="F18298" i="18"/>
  <c r="E18297" i="18"/>
  <c r="F18297" i="18"/>
  <c r="E18296" i="18"/>
  <c r="F18296" i="18"/>
  <c r="E18295" i="18"/>
  <c r="F18295" i="18"/>
  <c r="E18294" i="18"/>
  <c r="F18294" i="18"/>
  <c r="E18293" i="18"/>
  <c r="F18293" i="18"/>
  <c r="E18292" i="18"/>
  <c r="F18292" i="18"/>
  <c r="E18291" i="18"/>
  <c r="F18291" i="18"/>
  <c r="E18290" i="18"/>
  <c r="F18290" i="18"/>
  <c r="E18289" i="18"/>
  <c r="F18289" i="18"/>
  <c r="E18288" i="18"/>
  <c r="F18288" i="18"/>
  <c r="E18287" i="18"/>
  <c r="F18287" i="18"/>
  <c r="E18286" i="18"/>
  <c r="F18286" i="18"/>
  <c r="E18285" i="18"/>
  <c r="F18285" i="18"/>
  <c r="E18284" i="18"/>
  <c r="F18284" i="18"/>
  <c r="E18283" i="18"/>
  <c r="F18283" i="18"/>
  <c r="E18282" i="18"/>
  <c r="F18282" i="18"/>
  <c r="E18281" i="18"/>
  <c r="F18281" i="18"/>
  <c r="E18280" i="18"/>
  <c r="F18280" i="18"/>
  <c r="E18279" i="18"/>
  <c r="F18279" i="18"/>
  <c r="E18278" i="18"/>
  <c r="F18278" i="18"/>
  <c r="E18277" i="18"/>
  <c r="F18277" i="18"/>
  <c r="E18276" i="18"/>
  <c r="F18276" i="18"/>
  <c r="E18275" i="18"/>
  <c r="F18275" i="18"/>
  <c r="E18274" i="18"/>
  <c r="F18274" i="18"/>
  <c r="E18273" i="18"/>
  <c r="F18273" i="18"/>
  <c r="E18272" i="18"/>
  <c r="F18272" i="18"/>
  <c r="E18271" i="18"/>
  <c r="F18271" i="18"/>
  <c r="E18270" i="18"/>
  <c r="F18270" i="18"/>
  <c r="E18269" i="18"/>
  <c r="F18269" i="18"/>
  <c r="E18268" i="18"/>
  <c r="F18268" i="18"/>
  <c r="E18267" i="18"/>
  <c r="F18267" i="18"/>
  <c r="E18266" i="18"/>
  <c r="F18266" i="18"/>
  <c r="E18265" i="18"/>
  <c r="F18265" i="18"/>
  <c r="E18264" i="18"/>
  <c r="F18264" i="18"/>
  <c r="E18263" i="18"/>
  <c r="F18263" i="18"/>
  <c r="E18262" i="18"/>
  <c r="F18262" i="18"/>
  <c r="E18261" i="18"/>
  <c r="F18261" i="18"/>
  <c r="E18260" i="18"/>
  <c r="F18260" i="18"/>
  <c r="E18259" i="18"/>
  <c r="F18259" i="18"/>
  <c r="E18258" i="18"/>
  <c r="F18258" i="18"/>
  <c r="E18257" i="18"/>
  <c r="F18257" i="18"/>
  <c r="E18256" i="18"/>
  <c r="F18256" i="18"/>
  <c r="E18255" i="18"/>
  <c r="F18255" i="18"/>
  <c r="E18254" i="18"/>
  <c r="F18254" i="18"/>
  <c r="E18253" i="18"/>
  <c r="F18253" i="18"/>
  <c r="E18252" i="18"/>
  <c r="F18252" i="18"/>
  <c r="E18251" i="18"/>
  <c r="F18251" i="18"/>
  <c r="E18250" i="18"/>
  <c r="F18250" i="18"/>
  <c r="E18249" i="18"/>
  <c r="F18249" i="18"/>
  <c r="E18248" i="18"/>
  <c r="F18248" i="18"/>
  <c r="E18247" i="18"/>
  <c r="F18247" i="18"/>
  <c r="E18246" i="18"/>
  <c r="F18246" i="18"/>
  <c r="E18245" i="18"/>
  <c r="F18245" i="18"/>
  <c r="E18244" i="18"/>
  <c r="F18244" i="18"/>
  <c r="E18243" i="18"/>
  <c r="F18243" i="18"/>
  <c r="E18242" i="18"/>
  <c r="F18242" i="18"/>
  <c r="E18241" i="18"/>
  <c r="F18241" i="18"/>
  <c r="E18240" i="18"/>
  <c r="F18240" i="18"/>
  <c r="E18239" i="18"/>
  <c r="F18239" i="18"/>
  <c r="E18238" i="18"/>
  <c r="F18238" i="18"/>
  <c r="E18237" i="18"/>
  <c r="F18237" i="18"/>
  <c r="E18236" i="18"/>
  <c r="F18236" i="18"/>
  <c r="E18235" i="18"/>
  <c r="F18235" i="18"/>
  <c r="E18234" i="18"/>
  <c r="F18234" i="18"/>
  <c r="E18233" i="18"/>
  <c r="F18233" i="18"/>
  <c r="E18232" i="18"/>
  <c r="F18232" i="18"/>
  <c r="E18231" i="18"/>
  <c r="F18231" i="18"/>
  <c r="E18230" i="18"/>
  <c r="F18230" i="18"/>
  <c r="E18229" i="18"/>
  <c r="F18229" i="18"/>
  <c r="E18228" i="18"/>
  <c r="F18228" i="18"/>
  <c r="E18227" i="18"/>
  <c r="F18227" i="18"/>
  <c r="E18226" i="18"/>
  <c r="F18226" i="18"/>
  <c r="E18225" i="18"/>
  <c r="F18225" i="18"/>
  <c r="E18224" i="18"/>
  <c r="F18224" i="18"/>
  <c r="E18223" i="18"/>
  <c r="F18223" i="18"/>
  <c r="E18222" i="18"/>
  <c r="F18222" i="18"/>
  <c r="E18221" i="18"/>
  <c r="F18221" i="18"/>
  <c r="E18220" i="18"/>
  <c r="F18220" i="18"/>
  <c r="E18219" i="18"/>
  <c r="F18219" i="18"/>
  <c r="E18218" i="18"/>
  <c r="F18218" i="18"/>
  <c r="E18217" i="18"/>
  <c r="F18217" i="18"/>
  <c r="E18216" i="18"/>
  <c r="F18216" i="18"/>
  <c r="E18215" i="18"/>
  <c r="F18215" i="18"/>
  <c r="E18214" i="18"/>
  <c r="F18214" i="18"/>
  <c r="E18213" i="18"/>
  <c r="F18213" i="18"/>
  <c r="E18212" i="18"/>
  <c r="F18212" i="18"/>
  <c r="E18211" i="18"/>
  <c r="F18211" i="18"/>
  <c r="E18210" i="18"/>
  <c r="F18210" i="18"/>
  <c r="E18209" i="18"/>
  <c r="F18209" i="18"/>
  <c r="E18208" i="18"/>
  <c r="F18208" i="18"/>
  <c r="E18207" i="18"/>
  <c r="F18207" i="18"/>
  <c r="E18206" i="18"/>
  <c r="F18206" i="18"/>
  <c r="E18205" i="18"/>
  <c r="F18205" i="18"/>
  <c r="E18204" i="18"/>
  <c r="F18204" i="18"/>
  <c r="E18203" i="18"/>
  <c r="F18203" i="18"/>
  <c r="E18202" i="18"/>
  <c r="F18202" i="18"/>
  <c r="E18201" i="18"/>
  <c r="F18201" i="18"/>
  <c r="E18200" i="18"/>
  <c r="F18200" i="18"/>
  <c r="E18199" i="18"/>
  <c r="F18199" i="18"/>
  <c r="E18198" i="18"/>
  <c r="F18198" i="18"/>
  <c r="E18197" i="18"/>
  <c r="F18197" i="18"/>
  <c r="E18196" i="18"/>
  <c r="F18196" i="18"/>
  <c r="E18195" i="18"/>
  <c r="F18195" i="18"/>
  <c r="E18194" i="18"/>
  <c r="F18194" i="18"/>
  <c r="E18193" i="18"/>
  <c r="F18193" i="18"/>
  <c r="E18192" i="18"/>
  <c r="F18192" i="18"/>
  <c r="E18191" i="18"/>
  <c r="F18191" i="18"/>
  <c r="E18190" i="18"/>
  <c r="F18190" i="18"/>
  <c r="E18189" i="18"/>
  <c r="F18189" i="18"/>
  <c r="E18188" i="18"/>
  <c r="F18188" i="18"/>
  <c r="E18187" i="18"/>
  <c r="F18187" i="18"/>
  <c r="E18186" i="18"/>
  <c r="F18186" i="18"/>
  <c r="E18185" i="18"/>
  <c r="F18185" i="18"/>
  <c r="E18184" i="18"/>
  <c r="F18184" i="18"/>
  <c r="E18183" i="18"/>
  <c r="F18183" i="18"/>
  <c r="E18182" i="18"/>
  <c r="F18182" i="18"/>
  <c r="E18181" i="18"/>
  <c r="F18181" i="18"/>
  <c r="E18180" i="18"/>
  <c r="F18180" i="18"/>
  <c r="E18179" i="18"/>
  <c r="F18179" i="18"/>
  <c r="E18178" i="18"/>
  <c r="F18178" i="18"/>
  <c r="E18177" i="18"/>
  <c r="F18177" i="18"/>
  <c r="E18176" i="18"/>
  <c r="F18176" i="18"/>
  <c r="E18175" i="18"/>
  <c r="F18175" i="18"/>
  <c r="E18174" i="18"/>
  <c r="F18174" i="18"/>
  <c r="E18173" i="18"/>
  <c r="F18173" i="18"/>
  <c r="E18172" i="18"/>
  <c r="F18172" i="18"/>
  <c r="E18171" i="18"/>
  <c r="F18171" i="18"/>
  <c r="E18170" i="18"/>
  <c r="F18170" i="18"/>
  <c r="E18169" i="18"/>
  <c r="F18169" i="18"/>
  <c r="E18168" i="18"/>
  <c r="F18168" i="18"/>
  <c r="E18167" i="18"/>
  <c r="F18167" i="18"/>
  <c r="E18166" i="18"/>
  <c r="F18166" i="18"/>
  <c r="E18165" i="18"/>
  <c r="F18165" i="18"/>
  <c r="E18164" i="18"/>
  <c r="F18164" i="18"/>
  <c r="E18163" i="18"/>
  <c r="F18163" i="18"/>
  <c r="E18162" i="18"/>
  <c r="F18162" i="18"/>
  <c r="E18161" i="18"/>
  <c r="F18161" i="18"/>
  <c r="E18160" i="18"/>
  <c r="F18160" i="18"/>
  <c r="E18159" i="18"/>
  <c r="F18159" i="18"/>
  <c r="E18158" i="18"/>
  <c r="F18158" i="18"/>
  <c r="E18157" i="18"/>
  <c r="F18157" i="18"/>
  <c r="E18156" i="18"/>
  <c r="F18156" i="18"/>
  <c r="E18155" i="18"/>
  <c r="F18155" i="18"/>
  <c r="E18154" i="18"/>
  <c r="F18154" i="18"/>
  <c r="E18153" i="18"/>
  <c r="F18153" i="18"/>
  <c r="E18152" i="18"/>
  <c r="F18152" i="18"/>
  <c r="E18151" i="18"/>
  <c r="F18151" i="18"/>
  <c r="E18150" i="18"/>
  <c r="F18150" i="18"/>
  <c r="E18149" i="18"/>
  <c r="F18149" i="18"/>
  <c r="E18148" i="18"/>
  <c r="F18148" i="18"/>
  <c r="E18147" i="18"/>
  <c r="F18147" i="18"/>
  <c r="E18146" i="18"/>
  <c r="F18146" i="18"/>
  <c r="E18145" i="18"/>
  <c r="F18145" i="18"/>
  <c r="E18144" i="18"/>
  <c r="F18144" i="18"/>
  <c r="E18143" i="18"/>
  <c r="F18143" i="18"/>
  <c r="E18142" i="18"/>
  <c r="F18142" i="18"/>
  <c r="E18141" i="18"/>
  <c r="F18141" i="18"/>
  <c r="E18140" i="18"/>
  <c r="F18140" i="18"/>
  <c r="E18139" i="18"/>
  <c r="F18139" i="18"/>
  <c r="E18138" i="18"/>
  <c r="F18138" i="18"/>
  <c r="E18137" i="18"/>
  <c r="F18137" i="18"/>
  <c r="E18136" i="18"/>
  <c r="F18136" i="18"/>
  <c r="E18135" i="18"/>
  <c r="F18135" i="18"/>
  <c r="E18134" i="18"/>
  <c r="F18134" i="18"/>
  <c r="E18133" i="18"/>
  <c r="F18133" i="18"/>
  <c r="E18132" i="18"/>
  <c r="F18132" i="18"/>
  <c r="E18131" i="18"/>
  <c r="F18131" i="18"/>
  <c r="E18130" i="18"/>
  <c r="F18130" i="18"/>
  <c r="E18129" i="18"/>
  <c r="F18129" i="18"/>
  <c r="E18128" i="18"/>
  <c r="F18128" i="18"/>
  <c r="E18127" i="18"/>
  <c r="F18127" i="18"/>
  <c r="E18126" i="18"/>
  <c r="F18126" i="18"/>
  <c r="E18125" i="18"/>
  <c r="F18125" i="18"/>
  <c r="E18124" i="18"/>
  <c r="F18124" i="18"/>
  <c r="E18123" i="18"/>
  <c r="F18123" i="18"/>
  <c r="E18122" i="18"/>
  <c r="F18122" i="18"/>
  <c r="E18121" i="18"/>
  <c r="F18121" i="18"/>
  <c r="E18120" i="18"/>
  <c r="F18120" i="18"/>
  <c r="E18119" i="18"/>
  <c r="F18119" i="18"/>
  <c r="E18118" i="18"/>
  <c r="F18118" i="18"/>
  <c r="E18117" i="18"/>
  <c r="F18117" i="18"/>
  <c r="E18116" i="18"/>
  <c r="F18116" i="18"/>
  <c r="E18115" i="18"/>
  <c r="F18115" i="18"/>
  <c r="E18114" i="18"/>
  <c r="F18114" i="18"/>
  <c r="E18113" i="18"/>
  <c r="F18113" i="18"/>
  <c r="E18112" i="18"/>
  <c r="F18112" i="18"/>
  <c r="E18111" i="18"/>
  <c r="F18111" i="18"/>
  <c r="E18110" i="18"/>
  <c r="F18110" i="18"/>
  <c r="E18109" i="18"/>
  <c r="F18109" i="18"/>
  <c r="E18108" i="18"/>
  <c r="F18108" i="18"/>
  <c r="E18107" i="18"/>
  <c r="F18107" i="18"/>
  <c r="E18106" i="18"/>
  <c r="F18106" i="18"/>
  <c r="E18105" i="18"/>
  <c r="F18105" i="18"/>
  <c r="E18104" i="18"/>
  <c r="F18104" i="18"/>
  <c r="E18103" i="18"/>
  <c r="F18103" i="18"/>
  <c r="E18102" i="18"/>
  <c r="F18102" i="18"/>
  <c r="E18101" i="18"/>
  <c r="F18101" i="18"/>
  <c r="E18100" i="18"/>
  <c r="F18100" i="18"/>
  <c r="E18099" i="18"/>
  <c r="F18099" i="18"/>
  <c r="E18098" i="18"/>
  <c r="F18098" i="18"/>
  <c r="E18097" i="18"/>
  <c r="F18097" i="18"/>
  <c r="E18096" i="18"/>
  <c r="F18096" i="18"/>
  <c r="E18095" i="18"/>
  <c r="F18095" i="18"/>
  <c r="E18094" i="18"/>
  <c r="F18094" i="18"/>
  <c r="E18093" i="18"/>
  <c r="F18093" i="18"/>
  <c r="E18092" i="18"/>
  <c r="F18092" i="18"/>
  <c r="E18091" i="18"/>
  <c r="F18091" i="18"/>
  <c r="E18090" i="18"/>
  <c r="F18090" i="18"/>
  <c r="E18089" i="18"/>
  <c r="F18089" i="18"/>
  <c r="E18088" i="18"/>
  <c r="F18088" i="18"/>
  <c r="E18087" i="18"/>
  <c r="F18087" i="18"/>
  <c r="E18086" i="18"/>
  <c r="F18086" i="18"/>
  <c r="E18085" i="18"/>
  <c r="F18085" i="18"/>
  <c r="E18084" i="18"/>
  <c r="F18084" i="18"/>
  <c r="E18083" i="18"/>
  <c r="F18083" i="18"/>
  <c r="E18082" i="18"/>
  <c r="F18082" i="18"/>
  <c r="E18081" i="18"/>
  <c r="F18081" i="18"/>
  <c r="E18080" i="18"/>
  <c r="F18080" i="18"/>
  <c r="E18079" i="18"/>
  <c r="F18079" i="18"/>
  <c r="E18078" i="18"/>
  <c r="F18078" i="18"/>
  <c r="E18077" i="18"/>
  <c r="F18077" i="18"/>
  <c r="E18076" i="18"/>
  <c r="F18076" i="18"/>
  <c r="E18075" i="18"/>
  <c r="F18075" i="18"/>
  <c r="E18074" i="18"/>
  <c r="F18074" i="18"/>
  <c r="E18073" i="18"/>
  <c r="F18073" i="18"/>
  <c r="E18072" i="18"/>
  <c r="F18072" i="18"/>
  <c r="E18071" i="18"/>
  <c r="F18071" i="18"/>
  <c r="E18070" i="18"/>
  <c r="F18070" i="18"/>
  <c r="E18069" i="18"/>
  <c r="F18069" i="18"/>
  <c r="E18068" i="18"/>
  <c r="F18068" i="18"/>
  <c r="E18067" i="18"/>
  <c r="F18067" i="18"/>
  <c r="E18066" i="18"/>
  <c r="F18066" i="18"/>
  <c r="E18065" i="18"/>
  <c r="F18065" i="18"/>
  <c r="E18064" i="18"/>
  <c r="F18064" i="18"/>
  <c r="E18063" i="18"/>
  <c r="F18063" i="18"/>
  <c r="E18062" i="18"/>
  <c r="F18062" i="18"/>
  <c r="E18061" i="18"/>
  <c r="F18061" i="18"/>
  <c r="E18060" i="18"/>
  <c r="F18060" i="18"/>
  <c r="E18059" i="18"/>
  <c r="F18059" i="18"/>
  <c r="E18058" i="18"/>
  <c r="F18058" i="18"/>
  <c r="E18057" i="18"/>
  <c r="F18057" i="18"/>
  <c r="E18056" i="18"/>
  <c r="F18056" i="18"/>
  <c r="E18055" i="18"/>
  <c r="F18055" i="18"/>
  <c r="E18054" i="18"/>
  <c r="F18054" i="18"/>
  <c r="E18053" i="18"/>
  <c r="F18053" i="18"/>
  <c r="E18052" i="18"/>
  <c r="F18052" i="18"/>
  <c r="E18051" i="18"/>
  <c r="F18051" i="18"/>
  <c r="E18050" i="18"/>
  <c r="F18050" i="18"/>
  <c r="E18049" i="18"/>
  <c r="F18049" i="18"/>
  <c r="E18048" i="18"/>
  <c r="F18048" i="18"/>
  <c r="E18047" i="18"/>
  <c r="F18047" i="18"/>
  <c r="E18046" i="18"/>
  <c r="F18046" i="18"/>
  <c r="E18045" i="18"/>
  <c r="F18045" i="18"/>
  <c r="E18044" i="18"/>
  <c r="F18044" i="18"/>
  <c r="E18043" i="18"/>
  <c r="F18043" i="18"/>
  <c r="E18042" i="18"/>
  <c r="F18042" i="18"/>
  <c r="E18041" i="18"/>
  <c r="F18041" i="18"/>
  <c r="E18040" i="18"/>
  <c r="F18040" i="18"/>
  <c r="E18039" i="18"/>
  <c r="F18039" i="18"/>
  <c r="E18038" i="18"/>
  <c r="F18038" i="18"/>
  <c r="E18037" i="18"/>
  <c r="F18037" i="18"/>
  <c r="E18036" i="18"/>
  <c r="F18036" i="18"/>
  <c r="E18035" i="18"/>
  <c r="F18035" i="18"/>
  <c r="E18034" i="18"/>
  <c r="F18034" i="18"/>
  <c r="E18033" i="18"/>
  <c r="F18033" i="18"/>
  <c r="E18032" i="18"/>
  <c r="F18032" i="18"/>
  <c r="E18031" i="18"/>
  <c r="F18031" i="18"/>
  <c r="E18030" i="18"/>
  <c r="F18030" i="18"/>
  <c r="E18029" i="18"/>
  <c r="F18029" i="18"/>
  <c r="E18028" i="18"/>
  <c r="F18028" i="18"/>
  <c r="E18027" i="18"/>
  <c r="F18027" i="18"/>
  <c r="E18026" i="18"/>
  <c r="F18026" i="18"/>
  <c r="E18025" i="18"/>
  <c r="F18025" i="18"/>
  <c r="E18024" i="18"/>
  <c r="F18024" i="18"/>
  <c r="E18023" i="18"/>
  <c r="F18023" i="18"/>
  <c r="E18022" i="18"/>
  <c r="F18022" i="18"/>
  <c r="E18021" i="18"/>
  <c r="F18021" i="18"/>
  <c r="E18020" i="18"/>
  <c r="F18020" i="18"/>
  <c r="E18019" i="18"/>
  <c r="F18019" i="18"/>
  <c r="E18018" i="18"/>
  <c r="F18018" i="18"/>
  <c r="E18017" i="18"/>
  <c r="F18017" i="18"/>
  <c r="E18016" i="18"/>
  <c r="F18016" i="18"/>
  <c r="E18015" i="18"/>
  <c r="F18015" i="18"/>
  <c r="E18014" i="18"/>
  <c r="F18014" i="18"/>
  <c r="E18013" i="18"/>
  <c r="F18013" i="18"/>
  <c r="E18012" i="18"/>
  <c r="F18012" i="18"/>
  <c r="E18011" i="18"/>
  <c r="F18011" i="18"/>
  <c r="E18010" i="18"/>
  <c r="F18010" i="18"/>
  <c r="E18009" i="18"/>
  <c r="F18009" i="18"/>
  <c r="E18008" i="18"/>
  <c r="F18008" i="18"/>
  <c r="E18007" i="18"/>
  <c r="F18007" i="18"/>
  <c r="E18006" i="18"/>
  <c r="F18006" i="18"/>
  <c r="E18005" i="18"/>
  <c r="F18005" i="18"/>
  <c r="E18004" i="18"/>
  <c r="F18004" i="18"/>
  <c r="E18003" i="18"/>
  <c r="F18003" i="18"/>
  <c r="E18002" i="18"/>
  <c r="F18002" i="18"/>
  <c r="E18001" i="18"/>
  <c r="F18001" i="18"/>
  <c r="E18000" i="18"/>
  <c r="F18000" i="18"/>
  <c r="E17999" i="18"/>
  <c r="F17999" i="18"/>
  <c r="E17998" i="18"/>
  <c r="F17998" i="18"/>
  <c r="E17997" i="18"/>
  <c r="F17997" i="18"/>
  <c r="E17996" i="18"/>
  <c r="F17996" i="18"/>
  <c r="E17995" i="18"/>
  <c r="F17995" i="18"/>
  <c r="E17994" i="18"/>
  <c r="F17994" i="18"/>
  <c r="E17993" i="18"/>
  <c r="F17993" i="18"/>
  <c r="E17992" i="18"/>
  <c r="F17992" i="18"/>
  <c r="E17991" i="18"/>
  <c r="F17991" i="18"/>
  <c r="E17990" i="18"/>
  <c r="F17990" i="18"/>
  <c r="E17989" i="18"/>
  <c r="F17989" i="18"/>
  <c r="E17988" i="18"/>
  <c r="F17988" i="18"/>
  <c r="E17987" i="18"/>
  <c r="F17987" i="18"/>
  <c r="E17986" i="18"/>
  <c r="F17986" i="18"/>
  <c r="E17985" i="18"/>
  <c r="F17985" i="18"/>
  <c r="E17984" i="18"/>
  <c r="F17984" i="18"/>
  <c r="E17983" i="18"/>
  <c r="F17983" i="18"/>
  <c r="E17982" i="18"/>
  <c r="F17982" i="18"/>
  <c r="E17981" i="18"/>
  <c r="F17981" i="18"/>
  <c r="E17980" i="18"/>
  <c r="F17980" i="18"/>
  <c r="E17979" i="18"/>
  <c r="F17979" i="18"/>
  <c r="E17978" i="18"/>
  <c r="F17978" i="18"/>
  <c r="E17977" i="18"/>
  <c r="F17977" i="18"/>
  <c r="E17976" i="18"/>
  <c r="F17976" i="18"/>
  <c r="E17975" i="18"/>
  <c r="F17975" i="18"/>
  <c r="E17974" i="18"/>
  <c r="F17974" i="18"/>
  <c r="E17973" i="18"/>
  <c r="F17973" i="18"/>
  <c r="E17972" i="18"/>
  <c r="F17972" i="18"/>
  <c r="E17971" i="18"/>
  <c r="F17971" i="18"/>
  <c r="E17970" i="18"/>
  <c r="F17970" i="18"/>
  <c r="E17969" i="18"/>
  <c r="F17969" i="18"/>
  <c r="E17968" i="18"/>
  <c r="F17968" i="18"/>
  <c r="E17967" i="18"/>
  <c r="F17967" i="18"/>
  <c r="E17966" i="18"/>
  <c r="F17966" i="18"/>
  <c r="E17965" i="18"/>
  <c r="F17965" i="18"/>
  <c r="E17964" i="18"/>
  <c r="F17964" i="18"/>
  <c r="E17963" i="18"/>
  <c r="F17963" i="18"/>
  <c r="E17962" i="18"/>
  <c r="F17962" i="18"/>
  <c r="E17961" i="18"/>
  <c r="F17961" i="18"/>
  <c r="E17960" i="18"/>
  <c r="F17960" i="18"/>
  <c r="E17959" i="18"/>
  <c r="F17959" i="18"/>
  <c r="E17958" i="18"/>
  <c r="F17958" i="18"/>
  <c r="E17957" i="18"/>
  <c r="F17957" i="18"/>
  <c r="E17956" i="18"/>
  <c r="F17956" i="18"/>
  <c r="E17955" i="18"/>
  <c r="F17955" i="18"/>
  <c r="E17954" i="18"/>
  <c r="F17954" i="18"/>
  <c r="E17953" i="18"/>
  <c r="F17953" i="18"/>
  <c r="E17952" i="18"/>
  <c r="F17952" i="18"/>
  <c r="E17951" i="18"/>
  <c r="F17951" i="18"/>
  <c r="E17950" i="18"/>
  <c r="F17950" i="18"/>
  <c r="E17949" i="18"/>
  <c r="F17949" i="18"/>
  <c r="E17948" i="18"/>
  <c r="F17948" i="18"/>
  <c r="E17947" i="18"/>
  <c r="F17947" i="18"/>
  <c r="E17946" i="18"/>
  <c r="F17946" i="18"/>
  <c r="E17945" i="18"/>
  <c r="F17945" i="18"/>
  <c r="E17944" i="18"/>
  <c r="F17944" i="18"/>
  <c r="E17943" i="18"/>
  <c r="F17943" i="18"/>
  <c r="E17942" i="18"/>
  <c r="F17942" i="18"/>
  <c r="E17941" i="18"/>
  <c r="F17941" i="18"/>
  <c r="E17940" i="18"/>
  <c r="F17940" i="18"/>
  <c r="E17939" i="18"/>
  <c r="F17939" i="18"/>
  <c r="E17938" i="18"/>
  <c r="F17938" i="18"/>
  <c r="E17937" i="18"/>
  <c r="F17937" i="18"/>
  <c r="E17936" i="18"/>
  <c r="F17936" i="18"/>
  <c r="E17935" i="18"/>
  <c r="F17935" i="18"/>
  <c r="E17934" i="18"/>
  <c r="F17934" i="18"/>
  <c r="E17933" i="18"/>
  <c r="F17933" i="18"/>
  <c r="E17932" i="18"/>
  <c r="F17932" i="18"/>
  <c r="E17931" i="18"/>
  <c r="F17931" i="18"/>
  <c r="E17930" i="18"/>
  <c r="F17930" i="18"/>
  <c r="E17929" i="18"/>
  <c r="F17929" i="18"/>
  <c r="E17928" i="18"/>
  <c r="F17928" i="18"/>
  <c r="E17927" i="18"/>
  <c r="F17927" i="18"/>
  <c r="E17926" i="18"/>
  <c r="F17926" i="18"/>
  <c r="E17925" i="18"/>
  <c r="F17925" i="18"/>
  <c r="E17924" i="18"/>
  <c r="F17924" i="18"/>
  <c r="E17923" i="18"/>
  <c r="F17923" i="18"/>
  <c r="E17922" i="18"/>
  <c r="F17922" i="18"/>
  <c r="E17921" i="18"/>
  <c r="F17921" i="18"/>
  <c r="E17920" i="18"/>
  <c r="F17920" i="18"/>
  <c r="E17919" i="18"/>
  <c r="F17919" i="18"/>
  <c r="E17918" i="18"/>
  <c r="F17918" i="18"/>
  <c r="E17917" i="18"/>
  <c r="F17917" i="18"/>
  <c r="E17916" i="18"/>
  <c r="F17916" i="18"/>
  <c r="E17915" i="18"/>
  <c r="F17915" i="18"/>
  <c r="E17914" i="18"/>
  <c r="F17914" i="18"/>
  <c r="E17913" i="18"/>
  <c r="F17913" i="18"/>
  <c r="E17912" i="18"/>
  <c r="F17912" i="18"/>
  <c r="E17911" i="18"/>
  <c r="F17911" i="18"/>
  <c r="E17910" i="18"/>
  <c r="F17910" i="18"/>
  <c r="E17909" i="18"/>
  <c r="F17909" i="18"/>
  <c r="E17908" i="18"/>
  <c r="F17908" i="18"/>
  <c r="E17907" i="18"/>
  <c r="F17907" i="18"/>
  <c r="E17906" i="18"/>
  <c r="F17906" i="18"/>
  <c r="E17905" i="18"/>
  <c r="F17905" i="18"/>
  <c r="E17904" i="18"/>
  <c r="F17904" i="18"/>
  <c r="E17903" i="18"/>
  <c r="F17903" i="18"/>
  <c r="E17902" i="18"/>
  <c r="F17902" i="18"/>
  <c r="E17901" i="18"/>
  <c r="F17901" i="18"/>
  <c r="E17900" i="18"/>
  <c r="F17900" i="18"/>
  <c r="E17899" i="18"/>
  <c r="F17899" i="18"/>
  <c r="E17898" i="18"/>
  <c r="F17898" i="18"/>
  <c r="E17897" i="18"/>
  <c r="F17897" i="18"/>
  <c r="E17896" i="18"/>
  <c r="F17896" i="18"/>
  <c r="E17895" i="18"/>
  <c r="F17895" i="18"/>
  <c r="E17894" i="18"/>
  <c r="F17894" i="18"/>
  <c r="E17893" i="18"/>
  <c r="F17893" i="18"/>
  <c r="E17892" i="18"/>
  <c r="F17892" i="18"/>
  <c r="E17891" i="18"/>
  <c r="F17891" i="18"/>
  <c r="E17890" i="18"/>
  <c r="F17890" i="18"/>
  <c r="E17889" i="18"/>
  <c r="F17889" i="18"/>
  <c r="E17888" i="18"/>
  <c r="F17888" i="18"/>
  <c r="E17887" i="18"/>
  <c r="F17887" i="18"/>
  <c r="E17886" i="18"/>
  <c r="F17886" i="18"/>
  <c r="E17885" i="18"/>
  <c r="F17885" i="18"/>
  <c r="E17884" i="18"/>
  <c r="F17884" i="18"/>
  <c r="E17883" i="18"/>
  <c r="F17883" i="18"/>
  <c r="E17882" i="18"/>
  <c r="F17882" i="18"/>
  <c r="E17881" i="18"/>
  <c r="F17881" i="18"/>
  <c r="E17880" i="18"/>
  <c r="F17880" i="18"/>
  <c r="E17879" i="18"/>
  <c r="F17879" i="18"/>
  <c r="E17878" i="18"/>
  <c r="F17878" i="18"/>
  <c r="E17877" i="18"/>
  <c r="F17877" i="18"/>
  <c r="E17876" i="18"/>
  <c r="F17876" i="18"/>
  <c r="E17875" i="18"/>
  <c r="F17875" i="18"/>
  <c r="E17874" i="18"/>
  <c r="F17874" i="18"/>
  <c r="E17873" i="18"/>
  <c r="F17873" i="18"/>
  <c r="E17872" i="18"/>
  <c r="F17872" i="18"/>
  <c r="E17871" i="18"/>
  <c r="F17871" i="18"/>
  <c r="E17870" i="18"/>
  <c r="F17870" i="18"/>
  <c r="E17869" i="18"/>
  <c r="F17869" i="18"/>
  <c r="E17868" i="18"/>
  <c r="F17868" i="18"/>
  <c r="E17867" i="18"/>
  <c r="F17867" i="18"/>
  <c r="E17866" i="18"/>
  <c r="F17866" i="18"/>
  <c r="E17865" i="18"/>
  <c r="F17865" i="18"/>
  <c r="E17864" i="18"/>
  <c r="F17864" i="18"/>
  <c r="E17863" i="18"/>
  <c r="F17863" i="18"/>
  <c r="E17862" i="18"/>
  <c r="F17862" i="18"/>
  <c r="E17861" i="18"/>
  <c r="F17861" i="18"/>
  <c r="E17860" i="18"/>
  <c r="F17860" i="18"/>
  <c r="E17859" i="18"/>
  <c r="F17859" i="18"/>
  <c r="E17858" i="18"/>
  <c r="F17858" i="18"/>
  <c r="E17857" i="18"/>
  <c r="F17857" i="18"/>
  <c r="E17856" i="18"/>
  <c r="F17856" i="18"/>
  <c r="E17855" i="18"/>
  <c r="F17855" i="18"/>
  <c r="E17854" i="18"/>
  <c r="F17854" i="18"/>
  <c r="E17853" i="18"/>
  <c r="F17853" i="18"/>
  <c r="E17852" i="18"/>
  <c r="F17852" i="18"/>
  <c r="E17851" i="18"/>
  <c r="F17851" i="18"/>
  <c r="E17850" i="18"/>
  <c r="F17850" i="18"/>
  <c r="E17849" i="18"/>
  <c r="F17849" i="18"/>
  <c r="E17848" i="18"/>
  <c r="F17848" i="18"/>
  <c r="E17847" i="18"/>
  <c r="F17847" i="18"/>
  <c r="E17846" i="18"/>
  <c r="F17846" i="18"/>
  <c r="E17845" i="18"/>
  <c r="F17845" i="18"/>
  <c r="E17844" i="18"/>
  <c r="F17844" i="18"/>
  <c r="E17843" i="18"/>
  <c r="F17843" i="18"/>
  <c r="E17842" i="18"/>
  <c r="F17842" i="18"/>
  <c r="E17841" i="18"/>
  <c r="F17841" i="18"/>
  <c r="E17840" i="18"/>
  <c r="F17840" i="18"/>
  <c r="E17839" i="18"/>
  <c r="F17839" i="18"/>
  <c r="E17838" i="18"/>
  <c r="F17838" i="18"/>
  <c r="E17837" i="18"/>
  <c r="F17837" i="18"/>
  <c r="E17836" i="18"/>
  <c r="F17836" i="18"/>
  <c r="E17835" i="18"/>
  <c r="F17835" i="18"/>
  <c r="E17834" i="18"/>
  <c r="F17834" i="18"/>
  <c r="E17833" i="18"/>
  <c r="F17833" i="18"/>
  <c r="E17832" i="18"/>
  <c r="F17832" i="18"/>
  <c r="E17831" i="18"/>
  <c r="F17831" i="18"/>
  <c r="E17830" i="18"/>
  <c r="F17830" i="18"/>
  <c r="E17829" i="18"/>
  <c r="F17829" i="18"/>
  <c r="E17828" i="18"/>
  <c r="F17828" i="18"/>
  <c r="E17827" i="18"/>
  <c r="F17827" i="18"/>
  <c r="E17826" i="18"/>
  <c r="F17826" i="18"/>
  <c r="E17825" i="18"/>
  <c r="F17825" i="18"/>
  <c r="E17824" i="18"/>
  <c r="F17824" i="18"/>
  <c r="E17823" i="18"/>
  <c r="F17823" i="18"/>
  <c r="E17822" i="18"/>
  <c r="F17822" i="18"/>
  <c r="E17821" i="18"/>
  <c r="F17821" i="18"/>
  <c r="E17820" i="18"/>
  <c r="F17820" i="18"/>
  <c r="E17819" i="18"/>
  <c r="F17819" i="18"/>
  <c r="E17818" i="18"/>
  <c r="F17818" i="18"/>
  <c r="E17817" i="18"/>
  <c r="F17817" i="18"/>
  <c r="E17816" i="18"/>
  <c r="F17816" i="18"/>
  <c r="E17815" i="18"/>
  <c r="F17815" i="18"/>
  <c r="E17814" i="18"/>
  <c r="F17814" i="18"/>
  <c r="E17813" i="18"/>
  <c r="F17813" i="18"/>
  <c r="E17812" i="18"/>
  <c r="F17812" i="18"/>
  <c r="E17811" i="18"/>
  <c r="F17811" i="18"/>
  <c r="E17810" i="18"/>
  <c r="F17810" i="18"/>
  <c r="E17809" i="18"/>
  <c r="F17809" i="18"/>
  <c r="E17808" i="18"/>
  <c r="F17808" i="18"/>
  <c r="E17807" i="18"/>
  <c r="F17807" i="18"/>
  <c r="E17806" i="18"/>
  <c r="F17806" i="18"/>
  <c r="E17805" i="18"/>
  <c r="F17805" i="18"/>
  <c r="E17804" i="18"/>
  <c r="F17804" i="18"/>
  <c r="E17803" i="18"/>
  <c r="F17803" i="18"/>
  <c r="E17802" i="18"/>
  <c r="F17802" i="18"/>
  <c r="E17801" i="18"/>
  <c r="F17801" i="18"/>
  <c r="E17800" i="18"/>
  <c r="F17800" i="18"/>
  <c r="E17799" i="18"/>
  <c r="F17799" i="18"/>
  <c r="E17798" i="18"/>
  <c r="F17798" i="18"/>
  <c r="E17797" i="18"/>
  <c r="F17797" i="18"/>
  <c r="E17796" i="18"/>
  <c r="F17796" i="18"/>
  <c r="E17795" i="18"/>
  <c r="F17795" i="18"/>
  <c r="E17794" i="18"/>
  <c r="F17794" i="18"/>
  <c r="E17793" i="18"/>
  <c r="F17793" i="18"/>
  <c r="E17792" i="18"/>
  <c r="F17792" i="18"/>
  <c r="E17791" i="18"/>
  <c r="F17791" i="18"/>
  <c r="E17790" i="18"/>
  <c r="F17790" i="18"/>
  <c r="E17789" i="18"/>
  <c r="F17789" i="18"/>
  <c r="E17788" i="18"/>
  <c r="F17788" i="18"/>
  <c r="E17787" i="18"/>
  <c r="F17787" i="18"/>
  <c r="E17786" i="18"/>
  <c r="F17786" i="18"/>
  <c r="E17785" i="18"/>
  <c r="F17785" i="18"/>
  <c r="E17784" i="18"/>
  <c r="F17784" i="18"/>
  <c r="E17783" i="18"/>
  <c r="F17783" i="18"/>
  <c r="E17782" i="18"/>
  <c r="F17782" i="18"/>
  <c r="E17781" i="18"/>
  <c r="F17781" i="18"/>
  <c r="E17780" i="18"/>
  <c r="F17780" i="18"/>
  <c r="E17779" i="18"/>
  <c r="F17779" i="18"/>
  <c r="E17778" i="18"/>
  <c r="F17778" i="18"/>
  <c r="E17777" i="18"/>
  <c r="F17777" i="18"/>
  <c r="E17776" i="18"/>
  <c r="F17776" i="18"/>
  <c r="E17775" i="18"/>
  <c r="F17775" i="18"/>
  <c r="E17774" i="18"/>
  <c r="F17774" i="18"/>
  <c r="E17773" i="18"/>
  <c r="F17773" i="18"/>
  <c r="E17772" i="18"/>
  <c r="F17772" i="18"/>
  <c r="E17771" i="18"/>
  <c r="F17771" i="18"/>
  <c r="E17770" i="18"/>
  <c r="F17770" i="18"/>
  <c r="E17769" i="18"/>
  <c r="F17769" i="18"/>
  <c r="E17768" i="18"/>
  <c r="F17768" i="18"/>
  <c r="E17767" i="18"/>
  <c r="F17767" i="18"/>
  <c r="E17766" i="18"/>
  <c r="F17766" i="18"/>
  <c r="E17765" i="18"/>
  <c r="F17765" i="18"/>
  <c r="E17764" i="18"/>
  <c r="F17764" i="18"/>
  <c r="E17763" i="18"/>
  <c r="F17763" i="18"/>
  <c r="E17762" i="18"/>
  <c r="F17762" i="18"/>
  <c r="E17761" i="18"/>
  <c r="F17761" i="18"/>
  <c r="E17760" i="18"/>
  <c r="F17760" i="18"/>
  <c r="E17759" i="18"/>
  <c r="F17759" i="18"/>
  <c r="E17758" i="18"/>
  <c r="F17758" i="18"/>
  <c r="E17757" i="18"/>
  <c r="F17757" i="18"/>
  <c r="E17756" i="18"/>
  <c r="F17756" i="18"/>
  <c r="E17755" i="18"/>
  <c r="F17755" i="18"/>
  <c r="E17754" i="18"/>
  <c r="F17754" i="18"/>
  <c r="E17753" i="18"/>
  <c r="F17753" i="18"/>
  <c r="E17752" i="18"/>
  <c r="F17752" i="18"/>
  <c r="E17751" i="18"/>
  <c r="F17751" i="18"/>
  <c r="E17750" i="18"/>
  <c r="F17750" i="18"/>
  <c r="E17749" i="18"/>
  <c r="F17749" i="18"/>
  <c r="E17748" i="18"/>
  <c r="F17748" i="18"/>
  <c r="E17747" i="18"/>
  <c r="F17747" i="18"/>
  <c r="E17746" i="18"/>
  <c r="F17746" i="18"/>
  <c r="E17745" i="18"/>
  <c r="F17745" i="18"/>
  <c r="E17744" i="18"/>
  <c r="F17744" i="18"/>
  <c r="E17743" i="18"/>
  <c r="F17743" i="18"/>
  <c r="E17742" i="18"/>
  <c r="F17742" i="18"/>
  <c r="E17741" i="18"/>
  <c r="F17741" i="18"/>
  <c r="E17740" i="18"/>
  <c r="F17740" i="18"/>
  <c r="E17739" i="18"/>
  <c r="F17739" i="18"/>
  <c r="E17738" i="18"/>
  <c r="F17738" i="18"/>
  <c r="E17737" i="18"/>
  <c r="F17737" i="18"/>
  <c r="E17736" i="18"/>
  <c r="F17736" i="18"/>
  <c r="E17735" i="18"/>
  <c r="F17735" i="18"/>
  <c r="E17734" i="18"/>
  <c r="F17734" i="18"/>
  <c r="E17733" i="18"/>
  <c r="F17733" i="18"/>
  <c r="E17732" i="18"/>
  <c r="F17732" i="18"/>
  <c r="E17731" i="18"/>
  <c r="F17731" i="18"/>
  <c r="E17730" i="18"/>
  <c r="F17730" i="18"/>
  <c r="E17729" i="18"/>
  <c r="F17729" i="18"/>
  <c r="E17728" i="18"/>
  <c r="F17728" i="18"/>
  <c r="E17727" i="18"/>
  <c r="F17727" i="18"/>
  <c r="E17726" i="18"/>
  <c r="F17726" i="18"/>
  <c r="E17725" i="18"/>
  <c r="F17725" i="18"/>
  <c r="E17724" i="18"/>
  <c r="F17724" i="18"/>
  <c r="E17723" i="18"/>
  <c r="F17723" i="18"/>
  <c r="E17722" i="18"/>
  <c r="F17722" i="18"/>
  <c r="E17721" i="18"/>
  <c r="F17721" i="18"/>
  <c r="E17720" i="18"/>
  <c r="F17720" i="18"/>
  <c r="E17719" i="18"/>
  <c r="F17719" i="18"/>
  <c r="E17718" i="18"/>
  <c r="F17718" i="18"/>
  <c r="E17717" i="18"/>
  <c r="F17717" i="18"/>
  <c r="E17716" i="18"/>
  <c r="F17716" i="18"/>
  <c r="E17715" i="18"/>
  <c r="F17715" i="18"/>
  <c r="E17714" i="18"/>
  <c r="F17714" i="18"/>
  <c r="E17713" i="18"/>
  <c r="F17713" i="18"/>
  <c r="E17712" i="18"/>
  <c r="F17712" i="18"/>
  <c r="E17711" i="18"/>
  <c r="F17711" i="18"/>
  <c r="E17710" i="18"/>
  <c r="F17710" i="18"/>
  <c r="E17709" i="18"/>
  <c r="F17709" i="18"/>
  <c r="E17708" i="18"/>
  <c r="F17708" i="18"/>
  <c r="E17707" i="18"/>
  <c r="F17707" i="18"/>
  <c r="E17706" i="18"/>
  <c r="F17706" i="18"/>
  <c r="E17705" i="18"/>
  <c r="F17705" i="18"/>
  <c r="E17704" i="18"/>
  <c r="F17704" i="18"/>
  <c r="E17703" i="18"/>
  <c r="F17703" i="18"/>
  <c r="E17702" i="18"/>
  <c r="F17702" i="18"/>
  <c r="E17701" i="18"/>
  <c r="F17701" i="18"/>
  <c r="E17700" i="18"/>
  <c r="F17700" i="18"/>
  <c r="E17699" i="18"/>
  <c r="F17699" i="18"/>
  <c r="E17698" i="18"/>
  <c r="F17698" i="18"/>
  <c r="E17697" i="18"/>
  <c r="F17697" i="18"/>
  <c r="E17696" i="18"/>
  <c r="F17696" i="18"/>
  <c r="E17695" i="18"/>
  <c r="F17695" i="18"/>
  <c r="E17694" i="18"/>
  <c r="F17694" i="18"/>
  <c r="E17693" i="18"/>
  <c r="F17693" i="18"/>
  <c r="E17692" i="18"/>
  <c r="F17692" i="18"/>
  <c r="E17691" i="18"/>
  <c r="F17691" i="18"/>
  <c r="E17690" i="18"/>
  <c r="F17690" i="18"/>
  <c r="E17689" i="18"/>
  <c r="F17689" i="18"/>
  <c r="E17688" i="18"/>
  <c r="F17688" i="18"/>
  <c r="E17687" i="18"/>
  <c r="F17687" i="18"/>
  <c r="E17686" i="18"/>
  <c r="F17686" i="18"/>
  <c r="E17685" i="18"/>
  <c r="F17685" i="18"/>
  <c r="E17684" i="18"/>
  <c r="F17684" i="18"/>
  <c r="E17683" i="18"/>
  <c r="F17683" i="18"/>
  <c r="E17682" i="18"/>
  <c r="F17682" i="18"/>
  <c r="E17681" i="18"/>
  <c r="F17681" i="18"/>
  <c r="E17680" i="18"/>
  <c r="F17680" i="18"/>
  <c r="E17679" i="18"/>
  <c r="F17679" i="18"/>
  <c r="E17678" i="18"/>
  <c r="F17678" i="18"/>
  <c r="E17677" i="18"/>
  <c r="F17677" i="18"/>
  <c r="E17676" i="18"/>
  <c r="F17676" i="18"/>
  <c r="E17675" i="18"/>
  <c r="F17675" i="18"/>
  <c r="E17674" i="18"/>
  <c r="F17674" i="18"/>
  <c r="E17673" i="18"/>
  <c r="F17673" i="18"/>
  <c r="E17672" i="18"/>
  <c r="F17672" i="18"/>
  <c r="E17671" i="18"/>
  <c r="F17671" i="18"/>
  <c r="E17670" i="18"/>
  <c r="F17670" i="18"/>
  <c r="E17669" i="18"/>
  <c r="F17669" i="18"/>
  <c r="E17668" i="18"/>
  <c r="F17668" i="18"/>
  <c r="E17667" i="18"/>
  <c r="F17667" i="18"/>
  <c r="E17666" i="18"/>
  <c r="F17666" i="18"/>
  <c r="E17665" i="18"/>
  <c r="F17665" i="18"/>
  <c r="E17664" i="18"/>
  <c r="F17664" i="18"/>
  <c r="E17663" i="18"/>
  <c r="F17663" i="18"/>
  <c r="E17662" i="18"/>
  <c r="F17662" i="18"/>
  <c r="E17661" i="18"/>
  <c r="F17661" i="18"/>
  <c r="E17660" i="18"/>
  <c r="F17660" i="18"/>
  <c r="E17659" i="18"/>
  <c r="F17659" i="18"/>
  <c r="E17658" i="18"/>
  <c r="F17658" i="18"/>
  <c r="E17657" i="18"/>
  <c r="F17657" i="18"/>
  <c r="E17656" i="18"/>
  <c r="F17656" i="18"/>
  <c r="E17655" i="18"/>
  <c r="F17655" i="18"/>
  <c r="E17654" i="18"/>
  <c r="F17654" i="18"/>
  <c r="E17653" i="18"/>
  <c r="F17653" i="18"/>
  <c r="E17652" i="18"/>
  <c r="F17652" i="18"/>
  <c r="E17651" i="18"/>
  <c r="F17651" i="18"/>
  <c r="E17650" i="18"/>
  <c r="F17650" i="18"/>
  <c r="E17649" i="18"/>
  <c r="F17649" i="18"/>
  <c r="E17648" i="18"/>
  <c r="F17648" i="18"/>
  <c r="E17647" i="18"/>
  <c r="F17647" i="18"/>
  <c r="E17646" i="18"/>
  <c r="F17646" i="18"/>
  <c r="E17645" i="18"/>
  <c r="F17645" i="18"/>
  <c r="E17644" i="18"/>
  <c r="F17644" i="18"/>
  <c r="E17643" i="18"/>
  <c r="F17643" i="18"/>
  <c r="E17642" i="18"/>
  <c r="F17642" i="18"/>
  <c r="E17641" i="18"/>
  <c r="F17641" i="18"/>
  <c r="E17640" i="18"/>
  <c r="F17640" i="18"/>
  <c r="E17639" i="18"/>
  <c r="F17639" i="18"/>
  <c r="E17638" i="18"/>
  <c r="F17638" i="18"/>
  <c r="E17637" i="18"/>
  <c r="F17637" i="18"/>
  <c r="E17636" i="18"/>
  <c r="F17636" i="18"/>
  <c r="E17635" i="18"/>
  <c r="F17635" i="18"/>
  <c r="E17634" i="18"/>
  <c r="F17634" i="18"/>
  <c r="E17633" i="18"/>
  <c r="F17633" i="18"/>
  <c r="E17632" i="18"/>
  <c r="F17632" i="18"/>
  <c r="E17631" i="18"/>
  <c r="F17631" i="18"/>
  <c r="E17630" i="18"/>
  <c r="F17630" i="18"/>
  <c r="E17629" i="18"/>
  <c r="F17629" i="18"/>
  <c r="E17628" i="18"/>
  <c r="F17628" i="18"/>
  <c r="E17627" i="18"/>
  <c r="F17627" i="18"/>
  <c r="E17626" i="18"/>
  <c r="F17626" i="18"/>
  <c r="E17625" i="18"/>
  <c r="F17625" i="18"/>
  <c r="E17624" i="18"/>
  <c r="F17624" i="18"/>
  <c r="E17623" i="18"/>
  <c r="F17623" i="18"/>
  <c r="E17622" i="18"/>
  <c r="F17622" i="18"/>
  <c r="E17621" i="18"/>
  <c r="F17621" i="18"/>
  <c r="E17620" i="18"/>
  <c r="F17620" i="18"/>
  <c r="E17619" i="18"/>
  <c r="F17619" i="18"/>
  <c r="E17618" i="18"/>
  <c r="F17618" i="18"/>
  <c r="E17617" i="18"/>
  <c r="F17617" i="18"/>
  <c r="E17616" i="18"/>
  <c r="F17616" i="18"/>
  <c r="E17615" i="18"/>
  <c r="F17615" i="18"/>
  <c r="E17614" i="18"/>
  <c r="F17614" i="18"/>
  <c r="E17613" i="18"/>
  <c r="F17613" i="18"/>
  <c r="E17612" i="18"/>
  <c r="F17612" i="18"/>
  <c r="E17611" i="18"/>
  <c r="F17611" i="18"/>
  <c r="E17610" i="18"/>
  <c r="F17610" i="18"/>
  <c r="E17609" i="18"/>
  <c r="F17609" i="18"/>
  <c r="E17608" i="18"/>
  <c r="F17608" i="18"/>
  <c r="E17607" i="18"/>
  <c r="F17607" i="18"/>
  <c r="E17606" i="18"/>
  <c r="F17606" i="18"/>
  <c r="E17605" i="18"/>
  <c r="F17605" i="18"/>
  <c r="E17604" i="18"/>
  <c r="F17604" i="18"/>
  <c r="E17603" i="18"/>
  <c r="F17603" i="18"/>
  <c r="E17602" i="18"/>
  <c r="F17602" i="18"/>
  <c r="E17601" i="18"/>
  <c r="F17601" i="18"/>
  <c r="E17600" i="18"/>
  <c r="F17600" i="18"/>
  <c r="E17599" i="18"/>
  <c r="F17599" i="18"/>
  <c r="E17598" i="18"/>
  <c r="F17598" i="18"/>
  <c r="E17597" i="18"/>
  <c r="F17597" i="18"/>
  <c r="E17596" i="18"/>
  <c r="F17596" i="18"/>
  <c r="E17595" i="18"/>
  <c r="F17595" i="18"/>
  <c r="E17594" i="18"/>
  <c r="F17594" i="18"/>
  <c r="E17593" i="18"/>
  <c r="F17593" i="18"/>
  <c r="E17592" i="18"/>
  <c r="F17592" i="18"/>
  <c r="E17591" i="18"/>
  <c r="F17591" i="18"/>
  <c r="E17590" i="18"/>
  <c r="F17590" i="18"/>
  <c r="E17589" i="18"/>
  <c r="F17589" i="18"/>
  <c r="E17588" i="18"/>
  <c r="F17588" i="18"/>
  <c r="E17587" i="18"/>
  <c r="F17587" i="18"/>
  <c r="E17586" i="18"/>
  <c r="F17586" i="18"/>
  <c r="E17585" i="18"/>
  <c r="F17585" i="18"/>
  <c r="E17584" i="18"/>
  <c r="F17584" i="18"/>
  <c r="E17583" i="18"/>
  <c r="F17583" i="18"/>
  <c r="E17582" i="18"/>
  <c r="F17582" i="18"/>
  <c r="E17581" i="18"/>
  <c r="F17581" i="18"/>
  <c r="E17580" i="18"/>
  <c r="F17580" i="18"/>
  <c r="E17579" i="18"/>
  <c r="F17579" i="18"/>
  <c r="E17578" i="18"/>
  <c r="F17578" i="18"/>
  <c r="E17577" i="18"/>
  <c r="F17577" i="18"/>
  <c r="E17576" i="18"/>
  <c r="F17576" i="18"/>
  <c r="E17575" i="18"/>
  <c r="F17575" i="18"/>
  <c r="E17574" i="18"/>
  <c r="F17574" i="18"/>
  <c r="E17573" i="18"/>
  <c r="F17573" i="18"/>
  <c r="E17572" i="18"/>
  <c r="F17572" i="18"/>
  <c r="E17571" i="18"/>
  <c r="F17571" i="18"/>
  <c r="E17570" i="18"/>
  <c r="F17570" i="18"/>
  <c r="E17569" i="18"/>
  <c r="F17569" i="18"/>
  <c r="E17568" i="18"/>
  <c r="F17568" i="18"/>
  <c r="E17567" i="18"/>
  <c r="F17567" i="18"/>
  <c r="E17566" i="18"/>
  <c r="F17566" i="18"/>
  <c r="E17565" i="18"/>
  <c r="F17565" i="18"/>
  <c r="E17564" i="18"/>
  <c r="F17564" i="18"/>
  <c r="E17563" i="18"/>
  <c r="F17563" i="18"/>
  <c r="E17562" i="18"/>
  <c r="F17562" i="18"/>
  <c r="E17561" i="18"/>
  <c r="F17561" i="18"/>
  <c r="E17560" i="18"/>
  <c r="F17560" i="18"/>
  <c r="E17559" i="18"/>
  <c r="F17559" i="18"/>
  <c r="E17558" i="18"/>
  <c r="F17558" i="18"/>
  <c r="E17557" i="18"/>
  <c r="F17557" i="18"/>
  <c r="E17556" i="18"/>
  <c r="F17556" i="18"/>
  <c r="E17555" i="18"/>
  <c r="F17555" i="18"/>
  <c r="E17554" i="18"/>
  <c r="F17554" i="18"/>
  <c r="E17553" i="18"/>
  <c r="F17553" i="18"/>
  <c r="E17552" i="18"/>
  <c r="F17552" i="18"/>
  <c r="E17551" i="18"/>
  <c r="F17551" i="18"/>
  <c r="E17550" i="18"/>
  <c r="F17550" i="18"/>
  <c r="E17549" i="18"/>
  <c r="F17549" i="18"/>
  <c r="E17548" i="18"/>
  <c r="F17548" i="18"/>
  <c r="E17547" i="18"/>
  <c r="F17547" i="18"/>
  <c r="E17546" i="18"/>
  <c r="F17546" i="18"/>
  <c r="E17545" i="18"/>
  <c r="F17545" i="18"/>
  <c r="E17544" i="18"/>
  <c r="F17544" i="18"/>
  <c r="E17543" i="18"/>
  <c r="F17543" i="18"/>
  <c r="E17542" i="18"/>
  <c r="F17542" i="18"/>
  <c r="E17541" i="18"/>
  <c r="F17541" i="18"/>
  <c r="E17540" i="18"/>
  <c r="F17540" i="18"/>
  <c r="E17539" i="18"/>
  <c r="F17539" i="18"/>
  <c r="E17538" i="18"/>
  <c r="F17538" i="18"/>
  <c r="E17537" i="18"/>
  <c r="F17537" i="18"/>
  <c r="E17536" i="18"/>
  <c r="F17536" i="18"/>
  <c r="E17535" i="18"/>
  <c r="F17535" i="18"/>
  <c r="E17534" i="18"/>
  <c r="F17534" i="18"/>
  <c r="E17533" i="18"/>
  <c r="F17533" i="18"/>
  <c r="E17532" i="18"/>
  <c r="F17532" i="18"/>
  <c r="E17531" i="18"/>
  <c r="F17531" i="18"/>
  <c r="E17530" i="18"/>
  <c r="F17530" i="18"/>
  <c r="E17529" i="18"/>
  <c r="F17529" i="18"/>
  <c r="E17528" i="18"/>
  <c r="F17528" i="18"/>
  <c r="E17527" i="18"/>
  <c r="F17527" i="18"/>
  <c r="E17526" i="18"/>
  <c r="F17526" i="18"/>
  <c r="E17525" i="18"/>
  <c r="F17525" i="18"/>
  <c r="E17524" i="18"/>
  <c r="F17524" i="18"/>
  <c r="E17523" i="18"/>
  <c r="F17523" i="18"/>
  <c r="E17522" i="18"/>
  <c r="F17522" i="18"/>
  <c r="E17521" i="18"/>
  <c r="F17521" i="18"/>
  <c r="E17520" i="18"/>
  <c r="F17520" i="18"/>
  <c r="E17519" i="18"/>
  <c r="F17519" i="18"/>
  <c r="E17518" i="18"/>
  <c r="F17518" i="18"/>
  <c r="E17517" i="18"/>
  <c r="F17517" i="18"/>
  <c r="E17516" i="18"/>
  <c r="F17516" i="18"/>
  <c r="E17515" i="18"/>
  <c r="F17515" i="18"/>
  <c r="E17514" i="18"/>
  <c r="F17514" i="18"/>
  <c r="E17513" i="18"/>
  <c r="F17513" i="18"/>
  <c r="E17512" i="18"/>
  <c r="F17512" i="18"/>
  <c r="E17511" i="18"/>
  <c r="F17511" i="18"/>
  <c r="E17510" i="18"/>
  <c r="F17510" i="18"/>
  <c r="E17509" i="18"/>
  <c r="F17509" i="18"/>
  <c r="E17508" i="18"/>
  <c r="F17508" i="18"/>
  <c r="E17507" i="18"/>
  <c r="F17507" i="18"/>
  <c r="E17506" i="18"/>
  <c r="F17506" i="18"/>
  <c r="E17505" i="18"/>
  <c r="F17505" i="18"/>
  <c r="E17504" i="18"/>
  <c r="F17504" i="18"/>
  <c r="E17503" i="18"/>
  <c r="F17503" i="18"/>
  <c r="E17502" i="18"/>
  <c r="F17502" i="18"/>
  <c r="E17501" i="18"/>
  <c r="F17501" i="18"/>
  <c r="E17500" i="18"/>
  <c r="F17500" i="18"/>
  <c r="E17499" i="18"/>
  <c r="F17499" i="18"/>
  <c r="E17498" i="18"/>
  <c r="F17498" i="18"/>
  <c r="E17497" i="18"/>
  <c r="F17497" i="18"/>
  <c r="E17496" i="18"/>
  <c r="F17496" i="18"/>
  <c r="E17495" i="18"/>
  <c r="F17495" i="18"/>
  <c r="E17494" i="18"/>
  <c r="F17494" i="18"/>
  <c r="E17493" i="18"/>
  <c r="F17493" i="18"/>
  <c r="E17492" i="18"/>
  <c r="F17492" i="18"/>
  <c r="E17491" i="18"/>
  <c r="F17491" i="18"/>
  <c r="E17490" i="18"/>
  <c r="F17490" i="18"/>
  <c r="E17489" i="18"/>
  <c r="F17489" i="18"/>
  <c r="E17488" i="18"/>
  <c r="F17488" i="18"/>
  <c r="E17487" i="18"/>
  <c r="F17487" i="18"/>
  <c r="E17486" i="18"/>
  <c r="F17486" i="18"/>
  <c r="E17485" i="18"/>
  <c r="F17485" i="18"/>
  <c r="E17484" i="18"/>
  <c r="F17484" i="18"/>
  <c r="E17483" i="18"/>
  <c r="F17483" i="18"/>
  <c r="E17482" i="18"/>
  <c r="F17482" i="18"/>
  <c r="E17481" i="18"/>
  <c r="F17481" i="18"/>
  <c r="E17480" i="18"/>
  <c r="F17480" i="18"/>
  <c r="E17479" i="18"/>
  <c r="F17479" i="18"/>
  <c r="E17478" i="18"/>
  <c r="F17478" i="18"/>
  <c r="E17477" i="18"/>
  <c r="F17477" i="18"/>
  <c r="E17476" i="18"/>
  <c r="F17476" i="18"/>
  <c r="E17475" i="18"/>
  <c r="F17475" i="18"/>
  <c r="E17474" i="18"/>
  <c r="F17474" i="18"/>
  <c r="E17473" i="18"/>
  <c r="F17473" i="18"/>
  <c r="E17472" i="18"/>
  <c r="F17472" i="18"/>
  <c r="E17471" i="18"/>
  <c r="F17471" i="18"/>
  <c r="E17470" i="18"/>
  <c r="F17470" i="18"/>
  <c r="E17469" i="18"/>
  <c r="F17469" i="18"/>
  <c r="E17468" i="18"/>
  <c r="F17468" i="18"/>
  <c r="E17467" i="18"/>
  <c r="F17467" i="18"/>
  <c r="E17466" i="18"/>
  <c r="F17466" i="18"/>
  <c r="E17465" i="18"/>
  <c r="F17465" i="18"/>
  <c r="E17464" i="18"/>
  <c r="F17464" i="18"/>
  <c r="E17463" i="18"/>
  <c r="F17463" i="18"/>
  <c r="E17462" i="18"/>
  <c r="F17462" i="18"/>
  <c r="E17461" i="18"/>
  <c r="F17461" i="18"/>
  <c r="E17460" i="18"/>
  <c r="F17460" i="18"/>
  <c r="E17459" i="18"/>
  <c r="F17459" i="18"/>
  <c r="E17458" i="18"/>
  <c r="F17458" i="18"/>
  <c r="E17457" i="18"/>
  <c r="F17457" i="18"/>
  <c r="E17456" i="18"/>
  <c r="F17456" i="18"/>
  <c r="E17455" i="18"/>
  <c r="F17455" i="18"/>
  <c r="E17454" i="18"/>
  <c r="F17454" i="18"/>
  <c r="E17453" i="18"/>
  <c r="F17453" i="18"/>
  <c r="E17452" i="18"/>
  <c r="F17452" i="18"/>
  <c r="E17451" i="18"/>
  <c r="F17451" i="18"/>
  <c r="E17450" i="18"/>
  <c r="F17450" i="18"/>
  <c r="E17449" i="18"/>
  <c r="F17449" i="18"/>
  <c r="E17448" i="18"/>
  <c r="F17448" i="18"/>
  <c r="E17447" i="18"/>
  <c r="F17447" i="18"/>
  <c r="E17446" i="18"/>
  <c r="F17446" i="18"/>
  <c r="E17445" i="18"/>
  <c r="F17445" i="18"/>
  <c r="E17444" i="18"/>
  <c r="F17444" i="18"/>
  <c r="E17443" i="18"/>
  <c r="F17443" i="18"/>
  <c r="E17442" i="18"/>
  <c r="F17442" i="18"/>
  <c r="E17441" i="18"/>
  <c r="F17441" i="18"/>
  <c r="E17440" i="18"/>
  <c r="F17440" i="18"/>
  <c r="E17439" i="18"/>
  <c r="F17439" i="18"/>
  <c r="E17438" i="18"/>
  <c r="F17438" i="18"/>
  <c r="E17437" i="18"/>
  <c r="F17437" i="18"/>
  <c r="E17436" i="18"/>
  <c r="F17436" i="18"/>
  <c r="E17435" i="18"/>
  <c r="F17435" i="18"/>
  <c r="E17434" i="18"/>
  <c r="F17434" i="18"/>
  <c r="E17433" i="18"/>
  <c r="F17433" i="18"/>
  <c r="E17432" i="18"/>
  <c r="F17432" i="18"/>
  <c r="E17431" i="18"/>
  <c r="F17431" i="18"/>
  <c r="E17430" i="18"/>
  <c r="F17430" i="18"/>
  <c r="E17429" i="18"/>
  <c r="F17429" i="18"/>
  <c r="E17428" i="18"/>
  <c r="F17428" i="18"/>
  <c r="E17427" i="18"/>
  <c r="F17427" i="18"/>
  <c r="E17426" i="18"/>
  <c r="F17426" i="18"/>
  <c r="E17425" i="18"/>
  <c r="F17425" i="18"/>
  <c r="E17424" i="18"/>
  <c r="F17424" i="18"/>
  <c r="E17423" i="18"/>
  <c r="F17423" i="18"/>
  <c r="E17422" i="18"/>
  <c r="F17422" i="18"/>
  <c r="E17421" i="18"/>
  <c r="F17421" i="18"/>
  <c r="E17420" i="18"/>
  <c r="F17420" i="18"/>
  <c r="E17419" i="18"/>
  <c r="F17419" i="18"/>
  <c r="E17418" i="18"/>
  <c r="F17418" i="18"/>
  <c r="E17417" i="18"/>
  <c r="F17417" i="18"/>
  <c r="E17416" i="18"/>
  <c r="F17416" i="18"/>
  <c r="E17415" i="18"/>
  <c r="F17415" i="18"/>
  <c r="E17414" i="18"/>
  <c r="F17414" i="18"/>
  <c r="E17413" i="18"/>
  <c r="F17413" i="18"/>
  <c r="E17412" i="18"/>
  <c r="F17412" i="18"/>
  <c r="E17411" i="18"/>
  <c r="F17411" i="18"/>
  <c r="E17410" i="18"/>
  <c r="F17410" i="18"/>
  <c r="E17409" i="18"/>
  <c r="F17409" i="18"/>
  <c r="E17408" i="18"/>
  <c r="F17408" i="18"/>
  <c r="E17407" i="18"/>
  <c r="F17407" i="18"/>
  <c r="E17406" i="18"/>
  <c r="F17406" i="18"/>
  <c r="E17405" i="18"/>
  <c r="F17405" i="18"/>
  <c r="E17404" i="18"/>
  <c r="F17404" i="18"/>
  <c r="E17403" i="18"/>
  <c r="F17403" i="18"/>
  <c r="E17402" i="18"/>
  <c r="F17402" i="18"/>
  <c r="E17401" i="18"/>
  <c r="F17401" i="18"/>
  <c r="E17400" i="18"/>
  <c r="F17400" i="18"/>
  <c r="E17399" i="18"/>
  <c r="F17399" i="18"/>
  <c r="E17398" i="18"/>
  <c r="F17398" i="18"/>
  <c r="E17397" i="18"/>
  <c r="F17397" i="18"/>
  <c r="E17396" i="18"/>
  <c r="F17396" i="18"/>
  <c r="E17395" i="18"/>
  <c r="F17395" i="18"/>
  <c r="E17394" i="18"/>
  <c r="F17394" i="18"/>
  <c r="E17393" i="18"/>
  <c r="F17393" i="18"/>
  <c r="E17392" i="18"/>
  <c r="F17392" i="18"/>
  <c r="E17391" i="18"/>
  <c r="F17391" i="18"/>
  <c r="E17390" i="18"/>
  <c r="F17390" i="18"/>
  <c r="E17389" i="18"/>
  <c r="F17389" i="18"/>
  <c r="E17388" i="18"/>
  <c r="F17388" i="18"/>
  <c r="E17387" i="18"/>
  <c r="F17387" i="18"/>
  <c r="E17386" i="18"/>
  <c r="F17386" i="18"/>
  <c r="E17385" i="18"/>
  <c r="F17385" i="18"/>
  <c r="E17384" i="18"/>
  <c r="F17384" i="18"/>
  <c r="E17383" i="18"/>
  <c r="F17383" i="18"/>
  <c r="E17382" i="18"/>
  <c r="F17382" i="18"/>
  <c r="E17381" i="18"/>
  <c r="F17381" i="18"/>
  <c r="E17380" i="18"/>
  <c r="F17380" i="18"/>
  <c r="E17379" i="18"/>
  <c r="F17379" i="18"/>
  <c r="E17378" i="18"/>
  <c r="F17378" i="18"/>
  <c r="E17377" i="18"/>
  <c r="F17377" i="18"/>
  <c r="E17376" i="18"/>
  <c r="F17376" i="18"/>
  <c r="E17375" i="18"/>
  <c r="F17375" i="18"/>
  <c r="E17374" i="18"/>
  <c r="F17374" i="18"/>
  <c r="E17373" i="18"/>
  <c r="F17373" i="18"/>
  <c r="E17372" i="18"/>
  <c r="F17372" i="18"/>
  <c r="E17371" i="18"/>
  <c r="F17371" i="18"/>
  <c r="E17370" i="18"/>
  <c r="F17370" i="18"/>
  <c r="E17369" i="18"/>
  <c r="F17369" i="18"/>
  <c r="E17368" i="18"/>
  <c r="F17368" i="18"/>
  <c r="E17367" i="18"/>
  <c r="F17367" i="18"/>
  <c r="E17366" i="18"/>
  <c r="F17366" i="18"/>
  <c r="E17365" i="18"/>
  <c r="F17365" i="18"/>
  <c r="E17364" i="18"/>
  <c r="F17364" i="18"/>
  <c r="E17363" i="18"/>
  <c r="F17363" i="18"/>
  <c r="E17362" i="18"/>
  <c r="F17362" i="18"/>
  <c r="E17361" i="18"/>
  <c r="F17361" i="18"/>
  <c r="E17360" i="18"/>
  <c r="F17360" i="18"/>
  <c r="E17359" i="18"/>
  <c r="F17359" i="18"/>
  <c r="E17358" i="18"/>
  <c r="F17358" i="18"/>
  <c r="E17357" i="18"/>
  <c r="F17357" i="18"/>
  <c r="E17356" i="18"/>
  <c r="F17356" i="18"/>
  <c r="E17355" i="18"/>
  <c r="F17355" i="18"/>
  <c r="E17354" i="18"/>
  <c r="F17354" i="18"/>
  <c r="E17353" i="18"/>
  <c r="F17353" i="18"/>
  <c r="E17352" i="18"/>
  <c r="F17352" i="18"/>
  <c r="E17351" i="18"/>
  <c r="F17351" i="18"/>
  <c r="E17350" i="18"/>
  <c r="F17350" i="18"/>
  <c r="E17349" i="18"/>
  <c r="F17349" i="18"/>
  <c r="E17348" i="18"/>
  <c r="F17348" i="18"/>
  <c r="E17347" i="18"/>
  <c r="F17347" i="18"/>
  <c r="E17346" i="18"/>
  <c r="F17346" i="18"/>
  <c r="E17345" i="18"/>
  <c r="F17345" i="18"/>
  <c r="E17344" i="18"/>
  <c r="F17344" i="18"/>
  <c r="E17343" i="18"/>
  <c r="F17343" i="18"/>
  <c r="E17342" i="18"/>
  <c r="F17342" i="18"/>
  <c r="E17341" i="18"/>
  <c r="F17341" i="18"/>
  <c r="E17340" i="18"/>
  <c r="F17340" i="18"/>
  <c r="E17339" i="18"/>
  <c r="F17339" i="18"/>
  <c r="E17338" i="18"/>
  <c r="F17338" i="18"/>
  <c r="E17337" i="18"/>
  <c r="F17337" i="18"/>
  <c r="E17336" i="18"/>
  <c r="F17336" i="18"/>
  <c r="E17335" i="18"/>
  <c r="F17335" i="18"/>
  <c r="E17334" i="18"/>
  <c r="F17334" i="18"/>
  <c r="E17333" i="18"/>
  <c r="F17333" i="18"/>
  <c r="E17332" i="18"/>
  <c r="F17332" i="18"/>
  <c r="E17331" i="18"/>
  <c r="F17331" i="18"/>
  <c r="E17330" i="18"/>
  <c r="F17330" i="18"/>
  <c r="E17329" i="18"/>
  <c r="F17329" i="18"/>
  <c r="E17328" i="18"/>
  <c r="F17328" i="18"/>
  <c r="E17327" i="18"/>
  <c r="F17327" i="18"/>
  <c r="E17326" i="18"/>
  <c r="F17326" i="18"/>
  <c r="E17325" i="18"/>
  <c r="F17325" i="18"/>
  <c r="E17324" i="18"/>
  <c r="F17324" i="18"/>
  <c r="E17323" i="18"/>
  <c r="F17323" i="18"/>
  <c r="E17322" i="18"/>
  <c r="F17322" i="18"/>
  <c r="E17321" i="18"/>
  <c r="F17321" i="18"/>
  <c r="E17320" i="18"/>
  <c r="F17320" i="18"/>
  <c r="E17319" i="18"/>
  <c r="F17319" i="18"/>
  <c r="E17318" i="18"/>
  <c r="F17318" i="18"/>
  <c r="E17317" i="18"/>
  <c r="F17317" i="18"/>
  <c r="E17316" i="18"/>
  <c r="F17316" i="18"/>
  <c r="E17315" i="18"/>
  <c r="F17315" i="18"/>
  <c r="E17314" i="18"/>
  <c r="F17314" i="18"/>
  <c r="E17313" i="18"/>
  <c r="F17313" i="18"/>
  <c r="E17312" i="18"/>
  <c r="F17312" i="18"/>
  <c r="E17311" i="18"/>
  <c r="F17311" i="18"/>
  <c r="E17310" i="18"/>
  <c r="F17310" i="18"/>
  <c r="E17309" i="18"/>
  <c r="F17309" i="18"/>
  <c r="E17308" i="18"/>
  <c r="F17308" i="18"/>
  <c r="E17307" i="18"/>
  <c r="F17307" i="18"/>
  <c r="E17306" i="18"/>
  <c r="F17306" i="18"/>
  <c r="E17305" i="18"/>
  <c r="F17305" i="18"/>
  <c r="E17304" i="18"/>
  <c r="F17304" i="18"/>
  <c r="E17303" i="18"/>
  <c r="F17303" i="18"/>
  <c r="E17302" i="18"/>
  <c r="F17302" i="18"/>
  <c r="E17301" i="18"/>
  <c r="F17301" i="18"/>
  <c r="E17300" i="18"/>
  <c r="F17300" i="18"/>
  <c r="E17299" i="18"/>
  <c r="F17299" i="18"/>
  <c r="E17298" i="18"/>
  <c r="F17298" i="18"/>
  <c r="E17297" i="18"/>
  <c r="F17297" i="18"/>
  <c r="E17296" i="18"/>
  <c r="F17296" i="18"/>
  <c r="E17295" i="18"/>
  <c r="F17295" i="18"/>
  <c r="E17294" i="18"/>
  <c r="F17294" i="18"/>
  <c r="E17293" i="18"/>
  <c r="F17293" i="18"/>
  <c r="E17292" i="18"/>
  <c r="F17292" i="18"/>
  <c r="E17291" i="18"/>
  <c r="F17291" i="18"/>
  <c r="E17290" i="18"/>
  <c r="F17290" i="18"/>
  <c r="E17289" i="18"/>
  <c r="F17289" i="18"/>
  <c r="E17288" i="18"/>
  <c r="F17288" i="18"/>
  <c r="E17287" i="18"/>
  <c r="F17287" i="18"/>
  <c r="E17286" i="18"/>
  <c r="F17286" i="18"/>
  <c r="E17285" i="18"/>
  <c r="F17285" i="18"/>
  <c r="E17284" i="18"/>
  <c r="F17284" i="18"/>
  <c r="E17283" i="18"/>
  <c r="F17283" i="18"/>
  <c r="E17282" i="18"/>
  <c r="F17282" i="18"/>
  <c r="E17281" i="18"/>
  <c r="F17281" i="18"/>
  <c r="E17280" i="18"/>
  <c r="F17280" i="18"/>
  <c r="E17279" i="18"/>
  <c r="F17279" i="18"/>
  <c r="E17278" i="18"/>
  <c r="F17278" i="18"/>
  <c r="E17277" i="18"/>
  <c r="F17277" i="18"/>
  <c r="E17276" i="18"/>
  <c r="F17276" i="18"/>
  <c r="E17275" i="18"/>
  <c r="F17275" i="18"/>
  <c r="E17274" i="18"/>
  <c r="F17274" i="18"/>
  <c r="E17273" i="18"/>
  <c r="F17273" i="18"/>
  <c r="E17272" i="18"/>
  <c r="F17272" i="18"/>
  <c r="E17271" i="18"/>
  <c r="F17271" i="18"/>
  <c r="E17270" i="18"/>
  <c r="F17270" i="18"/>
  <c r="E17269" i="18"/>
  <c r="F17269" i="18"/>
  <c r="E17268" i="18"/>
  <c r="F17268" i="18"/>
  <c r="E17267" i="18"/>
  <c r="F17267" i="18"/>
  <c r="E17266" i="18"/>
  <c r="F17266" i="18"/>
  <c r="E17265" i="18"/>
  <c r="F17265" i="18"/>
  <c r="E17264" i="18"/>
  <c r="F17264" i="18"/>
  <c r="E17263" i="18"/>
  <c r="F17263" i="18"/>
  <c r="E17262" i="18"/>
  <c r="F17262" i="18"/>
  <c r="E17261" i="18"/>
  <c r="F17261" i="18"/>
  <c r="E17260" i="18"/>
  <c r="F17260" i="18"/>
  <c r="E17259" i="18"/>
  <c r="F17259" i="18"/>
  <c r="E17258" i="18"/>
  <c r="F17258" i="18"/>
  <c r="E17257" i="18"/>
  <c r="F17257" i="18"/>
  <c r="E17256" i="18"/>
  <c r="F17256" i="18"/>
  <c r="E17255" i="18"/>
  <c r="F17255" i="18"/>
  <c r="E17254" i="18"/>
  <c r="F17254" i="18"/>
  <c r="E17253" i="18"/>
  <c r="F17253" i="18"/>
  <c r="E17252" i="18"/>
  <c r="F17252" i="18"/>
  <c r="E17251" i="18"/>
  <c r="F17251" i="18"/>
  <c r="E17250" i="18"/>
  <c r="F17250" i="18"/>
  <c r="E17249" i="18"/>
  <c r="F17249" i="18"/>
  <c r="E17248" i="18"/>
  <c r="F17248" i="18"/>
  <c r="E17247" i="18"/>
  <c r="F17247" i="18"/>
  <c r="E17246" i="18"/>
  <c r="F17246" i="18"/>
  <c r="E17245" i="18"/>
  <c r="F17245" i="18"/>
  <c r="E17244" i="18"/>
  <c r="F17244" i="18"/>
  <c r="E17243" i="18"/>
  <c r="F17243" i="18"/>
  <c r="E17242" i="18"/>
  <c r="F17242" i="18"/>
  <c r="E17241" i="18"/>
  <c r="F17241" i="18"/>
  <c r="E17240" i="18"/>
  <c r="F17240" i="18"/>
  <c r="E17239" i="18"/>
  <c r="F17239" i="18"/>
  <c r="E17238" i="18"/>
  <c r="F17238" i="18"/>
  <c r="E17237" i="18"/>
  <c r="F17237" i="18"/>
  <c r="E17236" i="18"/>
  <c r="F17236" i="18"/>
  <c r="E17235" i="18"/>
  <c r="F17235" i="18"/>
  <c r="E17234" i="18"/>
  <c r="F17234" i="18"/>
  <c r="E17233" i="18"/>
  <c r="F17233" i="18"/>
  <c r="E17232" i="18"/>
  <c r="F17232" i="18"/>
  <c r="E17231" i="18"/>
  <c r="F17231" i="18"/>
  <c r="E17230" i="18"/>
  <c r="F17230" i="18"/>
  <c r="E17229" i="18"/>
  <c r="F17229" i="18"/>
  <c r="E17228" i="18"/>
  <c r="F17228" i="18"/>
  <c r="E17227" i="18"/>
  <c r="F17227" i="18"/>
  <c r="E17226" i="18"/>
  <c r="F17226" i="18"/>
  <c r="E17225" i="18"/>
  <c r="F17225" i="18"/>
  <c r="E17224" i="18"/>
  <c r="F17224" i="18"/>
  <c r="E17223" i="18"/>
  <c r="F17223" i="18"/>
  <c r="E17222" i="18"/>
  <c r="F17222" i="18"/>
  <c r="E17221" i="18"/>
  <c r="F17221" i="18"/>
  <c r="E17220" i="18"/>
  <c r="F17220" i="18"/>
  <c r="E17219" i="18"/>
  <c r="F17219" i="18"/>
  <c r="E17218" i="18"/>
  <c r="F17218" i="18"/>
  <c r="E17217" i="18"/>
  <c r="F17217" i="18"/>
  <c r="E17216" i="18"/>
  <c r="F17216" i="18"/>
  <c r="E17215" i="18"/>
  <c r="F17215" i="18"/>
  <c r="E17214" i="18"/>
  <c r="F17214" i="18"/>
  <c r="E17213" i="18"/>
  <c r="F17213" i="18"/>
  <c r="E17212" i="18"/>
  <c r="F17212" i="18"/>
  <c r="E17211" i="18"/>
  <c r="F17211" i="18"/>
  <c r="E17210" i="18"/>
  <c r="F17210" i="18"/>
  <c r="E17209" i="18"/>
  <c r="F17209" i="18"/>
  <c r="E17208" i="18"/>
  <c r="F17208" i="18"/>
  <c r="E17207" i="18"/>
  <c r="F17207" i="18"/>
  <c r="E17206" i="18"/>
  <c r="F17206" i="18"/>
  <c r="E17205" i="18"/>
  <c r="F17205" i="18"/>
  <c r="E17204" i="18"/>
  <c r="F17204" i="18"/>
  <c r="E17203" i="18"/>
  <c r="F17203" i="18"/>
  <c r="E17202" i="18"/>
  <c r="F17202" i="18"/>
  <c r="E17201" i="18"/>
  <c r="F17201" i="18"/>
  <c r="E17200" i="18"/>
  <c r="F17200" i="18"/>
  <c r="E17199" i="18"/>
  <c r="F17199" i="18"/>
  <c r="E17198" i="18"/>
  <c r="F17198" i="18"/>
  <c r="E17197" i="18"/>
  <c r="F17197" i="18"/>
  <c r="E17196" i="18"/>
  <c r="F17196" i="18"/>
  <c r="E17195" i="18"/>
  <c r="F17195" i="18"/>
  <c r="E17194" i="18"/>
  <c r="F17194" i="18"/>
  <c r="E17193" i="18"/>
  <c r="F17193" i="18"/>
  <c r="E17192" i="18"/>
  <c r="F17192" i="18"/>
  <c r="E17191" i="18"/>
  <c r="F17191" i="18"/>
  <c r="E17190" i="18"/>
  <c r="F17190" i="18"/>
  <c r="E17189" i="18"/>
  <c r="F17189" i="18"/>
  <c r="E17188" i="18"/>
  <c r="F17188" i="18"/>
  <c r="E17187" i="18"/>
  <c r="F17187" i="18"/>
  <c r="E17186" i="18"/>
  <c r="F17186" i="18"/>
  <c r="E17185" i="18"/>
  <c r="F17185" i="18"/>
  <c r="E17184" i="18"/>
  <c r="F17184" i="18"/>
  <c r="E17183" i="18"/>
  <c r="F17183" i="18"/>
  <c r="E17182" i="18"/>
  <c r="F17182" i="18"/>
  <c r="E17181" i="18"/>
  <c r="F17181" i="18"/>
  <c r="E17180" i="18"/>
  <c r="F17180" i="18"/>
  <c r="E17179" i="18"/>
  <c r="F17179" i="18"/>
  <c r="E17178" i="18"/>
  <c r="F17178" i="18"/>
  <c r="E17177" i="18"/>
  <c r="F17177" i="18"/>
  <c r="E17176" i="18"/>
  <c r="F17176" i="18"/>
  <c r="E17175" i="18"/>
  <c r="F17175" i="18"/>
  <c r="E17174" i="18"/>
  <c r="F17174" i="18"/>
  <c r="E17173" i="18"/>
  <c r="F17173" i="18"/>
  <c r="E17172" i="18"/>
  <c r="F17172" i="18"/>
  <c r="E17171" i="18"/>
  <c r="F17171" i="18"/>
  <c r="E17170" i="18"/>
  <c r="F17170" i="18"/>
  <c r="E17169" i="18"/>
  <c r="F17169" i="18"/>
  <c r="E17168" i="18"/>
  <c r="F17168" i="18"/>
  <c r="E17167" i="18"/>
  <c r="F17167" i="18"/>
  <c r="E17166" i="18"/>
  <c r="F17166" i="18"/>
  <c r="E17165" i="18"/>
  <c r="F17165" i="18"/>
  <c r="E17164" i="18"/>
  <c r="F17164" i="18"/>
  <c r="E17163" i="18"/>
  <c r="F17163" i="18"/>
  <c r="E17162" i="18"/>
  <c r="F17162" i="18"/>
  <c r="E17161" i="18"/>
  <c r="F17161" i="18"/>
  <c r="E17160" i="18"/>
  <c r="F17160" i="18"/>
  <c r="E17159" i="18"/>
  <c r="F17159" i="18"/>
  <c r="E17158" i="18"/>
  <c r="F17158" i="18"/>
  <c r="E17157" i="18"/>
  <c r="F17157" i="18"/>
  <c r="E17156" i="18"/>
  <c r="F17156" i="18"/>
  <c r="E17155" i="18"/>
  <c r="F17155" i="18"/>
  <c r="E17154" i="18"/>
  <c r="F17154" i="18"/>
  <c r="E17153" i="18"/>
  <c r="F17153" i="18"/>
  <c r="E17152" i="18"/>
  <c r="F17152" i="18"/>
  <c r="E17151" i="18"/>
  <c r="F17151" i="18"/>
  <c r="E17150" i="18"/>
  <c r="F17150" i="18"/>
  <c r="E17149" i="18"/>
  <c r="F17149" i="18"/>
  <c r="E17148" i="18"/>
  <c r="F17148" i="18"/>
  <c r="E17147" i="18"/>
  <c r="F17147" i="18"/>
  <c r="E17146" i="18"/>
  <c r="F17146" i="18"/>
  <c r="E17145" i="18"/>
  <c r="F17145" i="18"/>
  <c r="E17144" i="18"/>
  <c r="F17144" i="18"/>
  <c r="E17143" i="18"/>
  <c r="F17143" i="18"/>
  <c r="E17142" i="18"/>
  <c r="F17142" i="18"/>
  <c r="E17141" i="18"/>
  <c r="F17141" i="18"/>
  <c r="E17140" i="18"/>
  <c r="F17140" i="18"/>
  <c r="E17139" i="18"/>
  <c r="F17139" i="18"/>
  <c r="E17138" i="18"/>
  <c r="F17138" i="18"/>
  <c r="E17137" i="18"/>
  <c r="F17137" i="18"/>
  <c r="E17136" i="18"/>
  <c r="F17136" i="18"/>
  <c r="E17135" i="18"/>
  <c r="F17135" i="18"/>
  <c r="E17134" i="18"/>
  <c r="F17134" i="18"/>
  <c r="E17133" i="18"/>
  <c r="F17133" i="18"/>
  <c r="E17132" i="18"/>
  <c r="F17132" i="18"/>
  <c r="E17131" i="18"/>
  <c r="F17131" i="18"/>
  <c r="E17130" i="18"/>
  <c r="F17130" i="18"/>
  <c r="E17129" i="18"/>
  <c r="F17129" i="18"/>
  <c r="E17128" i="18"/>
  <c r="F17128" i="18"/>
  <c r="E17127" i="18"/>
  <c r="F17127" i="18"/>
  <c r="E17126" i="18"/>
  <c r="F17126" i="18"/>
  <c r="E17125" i="18"/>
  <c r="F17125" i="18"/>
  <c r="E17124" i="18"/>
  <c r="F17124" i="18"/>
  <c r="E17123" i="18"/>
  <c r="F17123" i="18"/>
  <c r="E17122" i="18"/>
  <c r="F17122" i="18"/>
  <c r="E17121" i="18"/>
  <c r="F17121" i="18"/>
  <c r="E17120" i="18"/>
  <c r="F17120" i="18"/>
  <c r="E17119" i="18"/>
  <c r="F17119" i="18"/>
  <c r="E17118" i="18"/>
  <c r="F17118" i="18"/>
  <c r="E17117" i="18"/>
  <c r="F17117" i="18"/>
  <c r="E17116" i="18"/>
  <c r="F17116" i="18"/>
  <c r="E17115" i="18"/>
  <c r="F17115" i="18"/>
  <c r="E17114" i="18"/>
  <c r="F17114" i="18"/>
  <c r="E17113" i="18"/>
  <c r="F17113" i="18"/>
  <c r="E17112" i="18"/>
  <c r="F17112" i="18"/>
  <c r="E17111" i="18"/>
  <c r="F17111" i="18"/>
  <c r="E17110" i="18"/>
  <c r="F17110" i="18"/>
  <c r="E17109" i="18"/>
  <c r="F17109" i="18"/>
  <c r="E17108" i="18"/>
  <c r="F17108" i="18"/>
  <c r="E17107" i="18"/>
  <c r="F17107" i="18"/>
  <c r="E17106" i="18"/>
  <c r="F17106" i="18"/>
  <c r="E17105" i="18"/>
  <c r="F17105" i="18"/>
  <c r="E17104" i="18"/>
  <c r="F17104" i="18"/>
  <c r="E17103" i="18"/>
  <c r="F17103" i="18"/>
  <c r="E17102" i="18"/>
  <c r="F17102" i="18"/>
  <c r="E17101" i="18"/>
  <c r="F17101" i="18"/>
  <c r="E17100" i="18"/>
  <c r="F17100" i="18"/>
  <c r="E17099" i="18"/>
  <c r="F17099" i="18"/>
  <c r="E17098" i="18"/>
  <c r="F17098" i="18"/>
  <c r="E17097" i="18"/>
  <c r="F17097" i="18"/>
  <c r="E17096" i="18"/>
  <c r="F17096" i="18"/>
  <c r="E17095" i="18"/>
  <c r="F17095" i="18"/>
  <c r="E17094" i="18"/>
  <c r="F17094" i="18"/>
  <c r="E17093" i="18"/>
  <c r="F17093" i="18"/>
  <c r="E17092" i="18"/>
  <c r="F17092" i="18"/>
  <c r="E17091" i="18"/>
  <c r="F17091" i="18"/>
  <c r="E17090" i="18"/>
  <c r="F17090" i="18"/>
  <c r="E17089" i="18"/>
  <c r="F17089" i="18"/>
  <c r="E17088" i="18"/>
  <c r="F17088" i="18"/>
  <c r="E17087" i="18"/>
  <c r="F17087" i="18"/>
  <c r="E17086" i="18"/>
  <c r="F17086" i="18"/>
  <c r="E17085" i="18"/>
  <c r="F17085" i="18"/>
  <c r="E17084" i="18"/>
  <c r="F17084" i="18"/>
  <c r="E17083" i="18"/>
  <c r="F17083" i="18"/>
  <c r="E17082" i="18"/>
  <c r="F17082" i="18"/>
  <c r="E17081" i="18"/>
  <c r="F17081" i="18"/>
  <c r="E17080" i="18"/>
  <c r="F17080" i="18"/>
  <c r="E17079" i="18"/>
  <c r="F17079" i="18"/>
  <c r="E17078" i="18"/>
  <c r="F17078" i="18"/>
  <c r="E17077" i="18"/>
  <c r="F17077" i="18"/>
  <c r="E17076" i="18"/>
  <c r="F17076" i="18"/>
  <c r="E17075" i="18"/>
  <c r="F17075" i="18"/>
  <c r="E17074" i="18"/>
  <c r="F17074" i="18"/>
  <c r="E17073" i="18"/>
  <c r="F17073" i="18"/>
  <c r="E17072" i="18"/>
  <c r="F17072" i="18"/>
  <c r="E17071" i="18"/>
  <c r="F17071" i="18"/>
  <c r="E17070" i="18"/>
  <c r="F17070" i="18"/>
  <c r="E17069" i="18"/>
  <c r="F17069" i="18"/>
  <c r="E17068" i="18"/>
  <c r="F17068" i="18"/>
  <c r="E17067" i="18"/>
  <c r="F17067" i="18"/>
  <c r="E17066" i="18"/>
  <c r="F17066" i="18"/>
  <c r="E17065" i="18"/>
  <c r="F17065" i="18"/>
  <c r="E17064" i="18"/>
  <c r="F17064" i="18"/>
  <c r="E17063" i="18"/>
  <c r="F17063" i="18"/>
  <c r="E17062" i="18"/>
  <c r="F17062" i="18"/>
  <c r="E17061" i="18"/>
  <c r="F17061" i="18"/>
  <c r="E17060" i="18"/>
  <c r="F17060" i="18"/>
  <c r="E17059" i="18"/>
  <c r="F17059" i="18"/>
  <c r="E17058" i="18"/>
  <c r="F17058" i="18"/>
  <c r="E17057" i="18"/>
  <c r="F17057" i="18"/>
  <c r="E17056" i="18"/>
  <c r="F17056" i="18"/>
  <c r="E17055" i="18"/>
  <c r="F17055" i="18"/>
  <c r="E17054" i="18"/>
  <c r="F17054" i="18"/>
  <c r="E17053" i="18"/>
  <c r="F17053" i="18"/>
  <c r="E17052" i="18"/>
  <c r="F17052" i="18"/>
  <c r="E17051" i="18"/>
  <c r="F17051" i="18"/>
  <c r="E17050" i="18"/>
  <c r="F17050" i="18"/>
  <c r="E17049" i="18"/>
  <c r="F17049" i="18"/>
  <c r="E17048" i="18"/>
  <c r="F17048" i="18"/>
  <c r="E17047" i="18"/>
  <c r="F17047" i="18"/>
  <c r="E17046" i="18"/>
  <c r="F17046" i="18"/>
  <c r="E17045" i="18"/>
  <c r="F17045" i="18"/>
  <c r="E17044" i="18"/>
  <c r="F17044" i="18"/>
  <c r="E17043" i="18"/>
  <c r="F17043" i="18"/>
  <c r="E17042" i="18"/>
  <c r="F17042" i="18"/>
  <c r="E17041" i="18"/>
  <c r="F17041" i="18"/>
  <c r="E17040" i="18"/>
  <c r="F17040" i="18"/>
  <c r="E17039" i="18"/>
  <c r="F17039" i="18"/>
  <c r="E17038" i="18"/>
  <c r="F17038" i="18"/>
  <c r="E17037" i="18"/>
  <c r="F17037" i="18"/>
  <c r="E17036" i="18"/>
  <c r="F17036" i="18"/>
  <c r="E17035" i="18"/>
  <c r="F17035" i="18"/>
  <c r="E17034" i="18"/>
  <c r="F17034" i="18"/>
  <c r="E17033" i="18"/>
  <c r="F17033" i="18"/>
  <c r="E17032" i="18"/>
  <c r="F17032" i="18"/>
  <c r="E17031" i="18"/>
  <c r="F17031" i="18"/>
  <c r="E17030" i="18"/>
  <c r="F17030" i="18"/>
  <c r="E17029" i="18"/>
  <c r="F17029" i="18"/>
  <c r="E17028" i="18"/>
  <c r="F17028" i="18"/>
  <c r="E17027" i="18"/>
  <c r="F17027" i="18"/>
  <c r="E17026" i="18"/>
  <c r="F17026" i="18"/>
  <c r="E17025" i="18"/>
  <c r="F17025" i="18"/>
  <c r="E17024" i="18"/>
  <c r="F17024" i="18"/>
  <c r="E17023" i="18"/>
  <c r="F17023" i="18"/>
  <c r="E17022" i="18"/>
  <c r="F17022" i="18"/>
  <c r="E17021" i="18"/>
  <c r="F17021" i="18"/>
  <c r="E17020" i="18"/>
  <c r="F17020" i="18"/>
  <c r="E17019" i="18"/>
  <c r="F17019" i="18"/>
  <c r="E17018" i="18"/>
  <c r="F17018" i="18"/>
  <c r="E17017" i="18"/>
  <c r="F17017" i="18"/>
  <c r="E17016" i="18"/>
  <c r="F17016" i="18"/>
  <c r="E17015" i="18"/>
  <c r="F17015" i="18"/>
  <c r="E17014" i="18"/>
  <c r="F17014" i="18"/>
  <c r="E17013" i="18"/>
  <c r="F17013" i="18"/>
  <c r="E17012" i="18"/>
  <c r="F17012" i="18"/>
  <c r="E17011" i="18"/>
  <c r="F17011" i="18"/>
  <c r="E17010" i="18"/>
  <c r="F17010" i="18"/>
  <c r="E17009" i="18"/>
  <c r="F17009" i="18"/>
  <c r="E17008" i="18"/>
  <c r="F17008" i="18"/>
  <c r="E17007" i="18"/>
  <c r="F17007" i="18"/>
  <c r="E17006" i="18"/>
  <c r="F17006" i="18"/>
  <c r="E17005" i="18"/>
  <c r="F17005" i="18"/>
  <c r="E17004" i="18"/>
  <c r="F17004" i="18"/>
  <c r="E17003" i="18"/>
  <c r="F17003" i="18"/>
  <c r="E17002" i="18"/>
  <c r="F17002" i="18"/>
  <c r="E17001" i="18"/>
  <c r="F17001" i="18"/>
  <c r="E17000" i="18"/>
  <c r="F17000" i="18"/>
  <c r="E16999" i="18"/>
  <c r="F16999" i="18"/>
  <c r="E16998" i="18"/>
  <c r="F16998" i="18"/>
  <c r="E16997" i="18"/>
  <c r="F16997" i="18"/>
  <c r="E16996" i="18"/>
  <c r="F16996" i="18"/>
  <c r="E16995" i="18"/>
  <c r="F16995" i="18"/>
  <c r="E16994" i="18"/>
  <c r="F16994" i="18"/>
  <c r="E16993" i="18"/>
  <c r="F16993" i="18"/>
  <c r="E16992" i="18"/>
  <c r="F16992" i="18"/>
  <c r="E16991" i="18"/>
  <c r="F16991" i="18"/>
  <c r="E16990" i="18"/>
  <c r="F16990" i="18"/>
  <c r="E16989" i="18"/>
  <c r="F16989" i="18"/>
  <c r="E16988" i="18"/>
  <c r="F16988" i="18"/>
  <c r="E16987" i="18"/>
  <c r="F16987" i="18"/>
  <c r="E16986" i="18"/>
  <c r="F16986" i="18"/>
  <c r="E16985" i="18"/>
  <c r="F16985" i="18"/>
  <c r="E16984" i="18"/>
  <c r="F16984" i="18"/>
  <c r="E16983" i="18"/>
  <c r="F16983" i="18"/>
  <c r="E16982" i="18"/>
  <c r="F16982" i="18"/>
  <c r="E16981" i="18"/>
  <c r="F16981" i="18"/>
  <c r="E16980" i="18"/>
  <c r="F16980" i="18"/>
  <c r="E16979" i="18"/>
  <c r="F16979" i="18"/>
  <c r="E16978" i="18"/>
  <c r="F16978" i="18"/>
  <c r="E16977" i="18"/>
  <c r="F16977" i="18"/>
  <c r="E16976" i="18"/>
  <c r="F16976" i="18"/>
  <c r="E16975" i="18"/>
  <c r="F16975" i="18"/>
  <c r="E16974" i="18"/>
  <c r="F16974" i="18"/>
  <c r="E16973" i="18"/>
  <c r="F16973" i="18"/>
  <c r="E16972" i="18"/>
  <c r="F16972" i="18"/>
  <c r="E16971" i="18"/>
  <c r="F16971" i="18"/>
  <c r="E16970" i="18"/>
  <c r="F16970" i="18"/>
  <c r="E16969" i="18"/>
  <c r="F16969" i="18"/>
  <c r="E16968" i="18"/>
  <c r="F16968" i="18"/>
  <c r="E16967" i="18"/>
  <c r="F16967" i="18"/>
  <c r="E16966" i="18"/>
  <c r="F16966" i="18"/>
  <c r="E16965" i="18"/>
  <c r="F16965" i="18"/>
  <c r="E16964" i="18"/>
  <c r="F16964" i="18"/>
  <c r="E16963" i="18"/>
  <c r="F16963" i="18"/>
  <c r="E16962" i="18"/>
  <c r="F16962" i="18"/>
  <c r="E16961" i="18"/>
  <c r="F16961" i="18"/>
  <c r="E16960" i="18"/>
  <c r="F16960" i="18"/>
  <c r="E16959" i="18"/>
  <c r="F16959" i="18"/>
  <c r="E16958" i="18"/>
  <c r="F16958" i="18"/>
  <c r="E16957" i="18"/>
  <c r="F16957" i="18"/>
  <c r="E16956" i="18"/>
  <c r="F16956" i="18"/>
  <c r="E16955" i="18"/>
  <c r="F16955" i="18"/>
  <c r="E16954" i="18"/>
  <c r="F16954" i="18"/>
  <c r="E16953" i="18"/>
  <c r="F16953" i="18"/>
  <c r="E16952" i="18"/>
  <c r="F16952" i="18"/>
  <c r="E16951" i="18"/>
  <c r="F16951" i="18"/>
  <c r="E16950" i="18"/>
  <c r="F16950" i="18"/>
  <c r="E16949" i="18"/>
  <c r="F16949" i="18"/>
  <c r="E16948" i="18"/>
  <c r="F16948" i="18"/>
  <c r="E16947" i="18"/>
  <c r="F16947" i="18"/>
  <c r="E16946" i="18"/>
  <c r="F16946" i="18"/>
  <c r="E16945" i="18"/>
  <c r="F16945" i="18"/>
  <c r="E16944" i="18"/>
  <c r="F16944" i="18"/>
  <c r="E16943" i="18"/>
  <c r="F16943" i="18"/>
  <c r="E16942" i="18"/>
  <c r="F16942" i="18"/>
  <c r="E16941" i="18"/>
  <c r="F16941" i="18"/>
  <c r="E16940" i="18"/>
  <c r="F16940" i="18"/>
  <c r="E16939" i="18"/>
  <c r="F16939" i="18"/>
  <c r="E16938" i="18"/>
  <c r="F16938" i="18"/>
  <c r="E16937" i="18"/>
  <c r="F16937" i="18"/>
  <c r="E16936" i="18"/>
  <c r="F16936" i="18"/>
  <c r="E16935" i="18"/>
  <c r="F16935" i="18"/>
  <c r="E16934" i="18"/>
  <c r="F16934" i="18"/>
  <c r="E16933" i="18"/>
  <c r="F16933" i="18"/>
  <c r="E16932" i="18"/>
  <c r="F16932" i="18"/>
  <c r="E16931" i="18"/>
  <c r="F16931" i="18"/>
  <c r="E16930" i="18"/>
  <c r="F16930" i="18"/>
  <c r="E16929" i="18"/>
  <c r="F16929" i="18"/>
  <c r="E16928" i="18"/>
  <c r="F16928" i="18"/>
  <c r="E16927" i="18"/>
  <c r="F16927" i="18"/>
  <c r="E16926" i="18"/>
  <c r="F16926" i="18"/>
  <c r="E16925" i="18"/>
  <c r="F16925" i="18"/>
  <c r="E16924" i="18"/>
  <c r="F16924" i="18"/>
  <c r="E16923" i="18"/>
  <c r="F16923" i="18"/>
  <c r="E16922" i="18"/>
  <c r="F16922" i="18"/>
  <c r="E16921" i="18"/>
  <c r="F16921" i="18"/>
  <c r="E16920" i="18"/>
  <c r="F16920" i="18"/>
  <c r="E16919" i="18"/>
  <c r="F16919" i="18"/>
  <c r="E16918" i="18"/>
  <c r="F16918" i="18"/>
  <c r="E16917" i="18"/>
  <c r="F16917" i="18"/>
  <c r="E16916" i="18"/>
  <c r="F16916" i="18"/>
  <c r="E16915" i="18"/>
  <c r="F16915" i="18"/>
  <c r="E16914" i="18"/>
  <c r="F16914" i="18"/>
  <c r="E16913" i="18"/>
  <c r="F16913" i="18"/>
  <c r="E16912" i="18"/>
  <c r="F16912" i="18"/>
  <c r="E16911" i="18"/>
  <c r="F16911" i="18"/>
  <c r="E16910" i="18"/>
  <c r="F16910" i="18"/>
  <c r="E16909" i="18"/>
  <c r="F16909" i="18"/>
  <c r="E16908" i="18"/>
  <c r="F16908" i="18"/>
  <c r="E16907" i="18"/>
  <c r="F16907" i="18"/>
  <c r="E16906" i="18"/>
  <c r="F16906" i="18"/>
  <c r="E16905" i="18"/>
  <c r="F16905" i="18"/>
  <c r="E16904" i="18"/>
  <c r="F16904" i="18"/>
  <c r="E16903" i="18"/>
  <c r="F16903" i="18"/>
  <c r="E16902" i="18"/>
  <c r="F16902" i="18"/>
  <c r="E16901" i="18"/>
  <c r="F16901" i="18"/>
  <c r="E16900" i="18"/>
  <c r="F16900" i="18"/>
  <c r="E16899" i="18"/>
  <c r="F16899" i="18"/>
  <c r="E16898" i="18"/>
  <c r="F16898" i="18"/>
  <c r="E16897" i="18"/>
  <c r="F16897" i="18"/>
  <c r="E16896" i="18"/>
  <c r="F16896" i="18"/>
  <c r="E16895" i="18"/>
  <c r="F16895" i="18"/>
  <c r="E16894" i="18"/>
  <c r="F16894" i="18"/>
  <c r="E16893" i="18"/>
  <c r="F16893" i="18"/>
  <c r="E16892" i="18"/>
  <c r="F16892" i="18"/>
  <c r="E16891" i="18"/>
  <c r="F16891" i="18"/>
  <c r="E16890" i="18"/>
  <c r="F16890" i="18"/>
  <c r="E16889" i="18"/>
  <c r="F16889" i="18"/>
  <c r="E16888" i="18"/>
  <c r="F16888" i="18"/>
  <c r="E16887" i="18"/>
  <c r="F16887" i="18"/>
  <c r="E16886" i="18"/>
  <c r="F16886" i="18"/>
  <c r="E16885" i="18"/>
  <c r="F16885" i="18"/>
  <c r="E16884" i="18"/>
  <c r="F16884" i="18"/>
  <c r="E16883" i="18"/>
  <c r="F16883" i="18"/>
  <c r="E16882" i="18"/>
  <c r="F16882" i="18"/>
  <c r="E16881" i="18"/>
  <c r="F16881" i="18"/>
  <c r="E16880" i="18"/>
  <c r="F16880" i="18"/>
  <c r="E16879" i="18"/>
  <c r="F16879" i="18"/>
  <c r="E16878" i="18"/>
  <c r="F16878" i="18"/>
  <c r="E16877" i="18"/>
  <c r="F16877" i="18"/>
  <c r="E16876" i="18"/>
  <c r="F16876" i="18"/>
  <c r="E16875" i="18"/>
  <c r="F16875" i="18"/>
  <c r="E16874" i="18"/>
  <c r="F16874" i="18"/>
  <c r="E16873" i="18"/>
  <c r="F16873" i="18"/>
  <c r="E16872" i="18"/>
  <c r="F16872" i="18"/>
  <c r="E16871" i="18"/>
  <c r="F16871" i="18"/>
  <c r="E16870" i="18"/>
  <c r="F16870" i="18"/>
  <c r="E16869" i="18"/>
  <c r="F16869" i="18"/>
  <c r="E16868" i="18"/>
  <c r="F16868" i="18"/>
  <c r="E16867" i="18"/>
  <c r="F16867" i="18"/>
  <c r="E16866" i="18"/>
  <c r="F16866" i="18"/>
  <c r="E16865" i="18"/>
  <c r="F16865" i="18"/>
  <c r="E16864" i="18"/>
  <c r="F16864" i="18"/>
  <c r="E16863" i="18"/>
  <c r="F16863" i="18"/>
  <c r="E16862" i="18"/>
  <c r="F16862" i="18"/>
  <c r="E16861" i="18"/>
  <c r="F16861" i="18"/>
  <c r="E16860" i="18"/>
  <c r="F16860" i="18"/>
  <c r="E16859" i="18"/>
  <c r="F16859" i="18"/>
  <c r="E16858" i="18"/>
  <c r="F16858" i="18"/>
  <c r="E16857" i="18"/>
  <c r="F16857" i="18"/>
  <c r="E16856" i="18"/>
  <c r="F16856" i="18"/>
  <c r="E16855" i="18"/>
  <c r="F16855" i="18"/>
  <c r="E16854" i="18"/>
  <c r="F16854" i="18"/>
  <c r="E16853" i="18"/>
  <c r="F16853" i="18"/>
  <c r="E16852" i="18"/>
  <c r="F16852" i="18"/>
  <c r="E16851" i="18"/>
  <c r="F16851" i="18"/>
  <c r="E16850" i="18"/>
  <c r="F16850" i="18"/>
  <c r="E16849" i="18"/>
  <c r="F16849" i="18"/>
  <c r="E16848" i="18"/>
  <c r="F16848" i="18"/>
  <c r="E16847" i="18"/>
  <c r="F16847" i="18"/>
  <c r="E16846" i="18"/>
  <c r="F16846" i="18"/>
  <c r="E16845" i="18"/>
  <c r="F16845" i="18"/>
  <c r="E16844" i="18"/>
  <c r="F16844" i="18"/>
  <c r="E16843" i="18"/>
  <c r="F16843" i="18"/>
  <c r="E16842" i="18"/>
  <c r="F16842" i="18"/>
  <c r="E16841" i="18"/>
  <c r="F16841" i="18"/>
  <c r="E16840" i="18"/>
  <c r="F16840" i="18"/>
  <c r="E16839" i="18"/>
  <c r="F16839" i="18"/>
  <c r="E16838" i="18"/>
  <c r="F16838" i="18"/>
  <c r="E16837" i="18"/>
  <c r="F16837" i="18"/>
  <c r="E16836" i="18"/>
  <c r="F16836" i="18"/>
  <c r="E16835" i="18"/>
  <c r="F16835" i="18"/>
  <c r="E16834" i="18"/>
  <c r="F16834" i="18"/>
  <c r="E16833" i="18"/>
  <c r="F16833" i="18"/>
  <c r="E16832" i="18"/>
  <c r="F16832" i="18"/>
  <c r="E16831" i="18"/>
  <c r="F16831" i="18"/>
  <c r="E16830" i="18"/>
  <c r="F16830" i="18"/>
  <c r="E16829" i="18"/>
  <c r="F16829" i="18"/>
  <c r="E16828" i="18"/>
  <c r="F16828" i="18"/>
  <c r="E16827" i="18"/>
  <c r="F16827" i="18"/>
  <c r="E16826" i="18"/>
  <c r="F16826" i="18"/>
  <c r="E16825" i="18"/>
  <c r="F16825" i="18"/>
  <c r="E16824" i="18"/>
  <c r="F16824" i="18"/>
  <c r="E16823" i="18"/>
  <c r="F16823" i="18"/>
  <c r="E16822" i="18"/>
  <c r="F16822" i="18"/>
  <c r="E16821" i="18"/>
  <c r="F16821" i="18"/>
  <c r="E16820" i="18"/>
  <c r="F16820" i="18"/>
  <c r="E16819" i="18"/>
  <c r="F16819" i="18"/>
  <c r="E16818" i="18"/>
  <c r="F16818" i="18"/>
  <c r="E16817" i="18"/>
  <c r="F16817" i="18"/>
  <c r="E16816" i="18"/>
  <c r="F16816" i="18"/>
  <c r="E16815" i="18"/>
  <c r="F16815" i="18"/>
  <c r="E16814" i="18"/>
  <c r="F16814" i="18"/>
  <c r="E16813" i="18"/>
  <c r="F16813" i="18"/>
  <c r="E16812" i="18"/>
  <c r="F16812" i="18"/>
  <c r="E16811" i="18"/>
  <c r="F16811" i="18"/>
  <c r="E16810" i="18"/>
  <c r="F16810" i="18"/>
  <c r="E16809" i="18"/>
  <c r="F16809" i="18"/>
  <c r="E16808" i="18"/>
  <c r="F16808" i="18"/>
  <c r="E16807" i="18"/>
  <c r="F16807" i="18"/>
  <c r="E16806" i="18"/>
  <c r="F16806" i="18"/>
  <c r="E16805" i="18"/>
  <c r="F16805" i="18"/>
  <c r="E16804" i="18"/>
  <c r="F16804" i="18"/>
  <c r="E16803" i="18"/>
  <c r="F16803" i="18"/>
  <c r="E16802" i="18"/>
  <c r="F16802" i="18"/>
  <c r="E16801" i="18"/>
  <c r="F16801" i="18"/>
  <c r="E16800" i="18"/>
  <c r="F16800" i="18"/>
  <c r="E16799" i="18"/>
  <c r="F16799" i="18"/>
  <c r="E16798" i="18"/>
  <c r="F16798" i="18"/>
  <c r="E16797" i="18"/>
  <c r="F16797" i="18"/>
  <c r="E16796" i="18"/>
  <c r="F16796" i="18"/>
  <c r="E16795" i="18"/>
  <c r="F16795" i="18"/>
  <c r="E16794" i="18"/>
  <c r="F16794" i="18"/>
  <c r="E16793" i="18"/>
  <c r="F16793" i="18"/>
  <c r="E16792" i="18"/>
  <c r="F16792" i="18"/>
  <c r="E16791" i="18"/>
  <c r="F16791" i="18"/>
  <c r="E16790" i="18"/>
  <c r="F16790" i="18"/>
  <c r="E16789" i="18"/>
  <c r="F16789" i="18"/>
  <c r="E16788" i="18"/>
  <c r="F16788" i="18"/>
  <c r="E16787" i="18"/>
  <c r="F16787" i="18"/>
  <c r="E16786" i="18"/>
  <c r="F16786" i="18"/>
  <c r="E16785" i="18"/>
  <c r="F16785" i="18"/>
  <c r="E16784" i="18"/>
  <c r="F16784" i="18"/>
  <c r="E16783" i="18"/>
  <c r="F16783" i="18"/>
  <c r="E16782" i="18"/>
  <c r="F16782" i="18"/>
  <c r="E16781" i="18"/>
  <c r="F16781" i="18"/>
  <c r="E16780" i="18"/>
  <c r="F16780" i="18"/>
  <c r="E16779" i="18"/>
  <c r="F16779" i="18"/>
  <c r="E16778" i="18"/>
  <c r="F16778" i="18"/>
  <c r="E16777" i="18"/>
  <c r="F16777" i="18"/>
  <c r="E16776" i="18"/>
  <c r="F16776" i="18"/>
  <c r="E16775" i="18"/>
  <c r="F16775" i="18"/>
  <c r="E16774" i="18"/>
  <c r="F16774" i="18"/>
  <c r="E16773" i="18"/>
  <c r="F16773" i="18"/>
  <c r="E16772" i="18"/>
  <c r="F16772" i="18"/>
  <c r="E16771" i="18"/>
  <c r="F16771" i="18"/>
  <c r="E16770" i="18"/>
  <c r="F16770" i="18"/>
  <c r="E16769" i="18"/>
  <c r="F16769" i="18"/>
  <c r="E16768" i="18"/>
  <c r="F16768" i="18"/>
  <c r="E16767" i="18"/>
  <c r="F16767" i="18"/>
  <c r="E16766" i="18"/>
  <c r="F16766" i="18"/>
  <c r="E16765" i="18"/>
  <c r="F16765" i="18"/>
  <c r="E16764" i="18"/>
  <c r="F16764" i="18"/>
  <c r="E16763" i="18"/>
  <c r="F16763" i="18"/>
  <c r="E16762" i="18"/>
  <c r="F16762" i="18"/>
  <c r="E16761" i="18"/>
  <c r="F16761" i="18"/>
  <c r="E16760" i="18"/>
  <c r="F16760" i="18"/>
  <c r="E16759" i="18"/>
  <c r="F16759" i="18"/>
  <c r="E16758" i="18"/>
  <c r="F16758" i="18"/>
  <c r="E16757" i="18"/>
  <c r="F16757" i="18"/>
  <c r="E16756" i="18"/>
  <c r="F16756" i="18"/>
  <c r="E16755" i="18"/>
  <c r="F16755" i="18"/>
  <c r="E16754" i="18"/>
  <c r="F16754" i="18"/>
  <c r="E16753" i="18"/>
  <c r="F16753" i="18"/>
  <c r="E16752" i="18"/>
  <c r="F16752" i="18"/>
  <c r="E16751" i="18"/>
  <c r="F16751" i="18"/>
  <c r="E16750" i="18"/>
  <c r="F16750" i="18"/>
  <c r="E16749" i="18"/>
  <c r="F16749" i="18"/>
  <c r="E16748" i="18"/>
  <c r="F16748" i="18"/>
  <c r="E16747" i="18"/>
  <c r="F16747" i="18"/>
  <c r="E16746" i="18"/>
  <c r="F16746" i="18"/>
  <c r="E16745" i="18"/>
  <c r="F16745" i="18"/>
  <c r="E16744" i="18"/>
  <c r="F16744" i="18"/>
  <c r="E16743" i="18"/>
  <c r="F16743" i="18"/>
  <c r="E16742" i="18"/>
  <c r="F16742" i="18"/>
  <c r="E16741" i="18"/>
  <c r="F16741" i="18"/>
  <c r="E16740" i="18"/>
  <c r="F16740" i="18"/>
  <c r="E16739" i="18"/>
  <c r="F16739" i="18"/>
  <c r="E16738" i="18"/>
  <c r="F16738" i="18"/>
  <c r="E16737" i="18"/>
  <c r="F16737" i="18"/>
  <c r="E16736" i="18"/>
  <c r="F16736" i="18"/>
  <c r="E16735" i="18"/>
  <c r="F16735" i="18"/>
  <c r="E16734" i="18"/>
  <c r="F16734" i="18"/>
  <c r="E16733" i="18"/>
  <c r="F16733" i="18"/>
  <c r="E16732" i="18"/>
  <c r="F16732" i="18"/>
  <c r="E16731" i="18"/>
  <c r="F16731" i="18"/>
  <c r="E16730" i="18"/>
  <c r="F16730" i="18"/>
  <c r="E16729" i="18"/>
  <c r="F16729" i="18"/>
  <c r="E16728" i="18"/>
  <c r="F16728" i="18"/>
  <c r="E16727" i="18"/>
  <c r="F16727" i="18"/>
  <c r="E16726" i="18"/>
  <c r="F16726" i="18"/>
  <c r="E16725" i="18"/>
  <c r="F16725" i="18"/>
  <c r="E16724" i="18"/>
  <c r="F16724" i="18"/>
  <c r="E16723" i="18"/>
  <c r="F16723" i="18"/>
  <c r="E16722" i="18"/>
  <c r="F16722" i="18"/>
  <c r="E16721" i="18"/>
  <c r="F16721" i="18"/>
  <c r="E16720" i="18"/>
  <c r="F16720" i="18"/>
  <c r="E16719" i="18"/>
  <c r="F16719" i="18"/>
  <c r="E16718" i="18"/>
  <c r="F16718" i="18"/>
  <c r="E16717" i="18"/>
  <c r="F16717" i="18"/>
  <c r="E16716" i="18"/>
  <c r="F16716" i="18"/>
  <c r="E16715" i="18"/>
  <c r="F16715" i="18"/>
  <c r="E16714" i="18"/>
  <c r="F16714" i="18"/>
  <c r="E16713" i="18"/>
  <c r="F16713" i="18"/>
  <c r="E16712" i="18"/>
  <c r="F16712" i="18"/>
  <c r="E16711" i="18"/>
  <c r="F16711" i="18"/>
  <c r="E16710" i="18"/>
  <c r="F16710" i="18"/>
  <c r="E16709" i="18"/>
  <c r="F16709" i="18"/>
  <c r="E16708" i="18"/>
  <c r="F16708" i="18"/>
  <c r="E16707" i="18"/>
  <c r="F16707" i="18"/>
  <c r="E16706" i="18"/>
  <c r="F16706" i="18"/>
  <c r="E16705" i="18"/>
  <c r="F16705" i="18"/>
  <c r="E16704" i="18"/>
  <c r="F16704" i="18"/>
  <c r="E16703" i="18"/>
  <c r="F16703" i="18"/>
  <c r="E16702" i="18"/>
  <c r="F16702" i="18"/>
  <c r="E16701" i="18"/>
  <c r="F16701" i="18"/>
  <c r="E16700" i="18"/>
  <c r="F16700" i="18"/>
  <c r="E16699" i="18"/>
  <c r="F16699" i="18"/>
  <c r="E16698" i="18"/>
  <c r="F16698" i="18"/>
  <c r="E16697" i="18"/>
  <c r="F16697" i="18"/>
  <c r="E16696" i="18"/>
  <c r="F16696" i="18"/>
  <c r="E16695" i="18"/>
  <c r="F16695" i="18"/>
  <c r="E16694" i="18"/>
  <c r="F16694" i="18"/>
  <c r="E16693" i="18"/>
  <c r="F16693" i="18"/>
  <c r="E16692" i="18"/>
  <c r="F16692" i="18"/>
  <c r="E16691" i="18"/>
  <c r="F16691" i="18"/>
  <c r="E16690" i="18"/>
  <c r="F16690" i="18"/>
  <c r="E16689" i="18"/>
  <c r="F16689" i="18"/>
  <c r="E16688" i="18"/>
  <c r="F16688" i="18"/>
  <c r="E16687" i="18"/>
  <c r="F16687" i="18"/>
  <c r="E16686" i="18"/>
  <c r="F16686" i="18"/>
  <c r="E16685" i="18"/>
  <c r="F16685" i="18"/>
  <c r="E16684" i="18"/>
  <c r="F16684" i="18"/>
  <c r="E16683" i="18"/>
  <c r="F16683" i="18"/>
  <c r="E16682" i="18"/>
  <c r="F16682" i="18"/>
  <c r="E16681" i="18"/>
  <c r="F16681" i="18"/>
  <c r="E16680" i="18"/>
  <c r="F16680" i="18"/>
  <c r="E16679" i="18"/>
  <c r="F16679" i="18"/>
  <c r="E16678" i="18"/>
  <c r="F16678" i="18"/>
  <c r="E16677" i="18"/>
  <c r="F16677" i="18"/>
  <c r="E16676" i="18"/>
  <c r="F16676" i="18"/>
  <c r="E16675" i="18"/>
  <c r="F16675" i="18"/>
  <c r="E16674" i="18"/>
  <c r="F16674" i="18"/>
  <c r="E16673" i="18"/>
  <c r="F16673" i="18"/>
  <c r="E16672" i="18"/>
  <c r="F16672" i="18"/>
  <c r="E16671" i="18"/>
  <c r="F16671" i="18"/>
  <c r="E16670" i="18"/>
  <c r="F16670" i="18"/>
  <c r="E16669" i="18"/>
  <c r="F16669" i="18"/>
  <c r="E16668" i="18"/>
  <c r="F16668" i="18"/>
  <c r="E16667" i="18"/>
  <c r="F16667" i="18"/>
  <c r="E16666" i="18"/>
  <c r="F16666" i="18"/>
  <c r="E16665" i="18"/>
  <c r="F16665" i="18"/>
  <c r="E16664" i="18"/>
  <c r="F16664" i="18"/>
  <c r="E16663" i="18"/>
  <c r="F16663" i="18"/>
  <c r="E16662" i="18"/>
  <c r="F16662" i="18"/>
  <c r="E16661" i="18"/>
  <c r="F16661" i="18"/>
  <c r="E16660" i="18"/>
  <c r="F16660" i="18"/>
  <c r="E16659" i="18"/>
  <c r="F16659" i="18"/>
  <c r="E16658" i="18"/>
  <c r="F16658" i="18"/>
  <c r="E16657" i="18"/>
  <c r="F16657" i="18"/>
  <c r="E16656" i="18"/>
  <c r="F16656" i="18"/>
  <c r="E16655" i="18"/>
  <c r="F16655" i="18"/>
  <c r="E16654" i="18"/>
  <c r="F16654" i="18"/>
  <c r="E16653" i="18"/>
  <c r="F16653" i="18"/>
  <c r="E16652" i="18"/>
  <c r="F16652" i="18"/>
  <c r="E16651" i="18"/>
  <c r="F16651" i="18"/>
  <c r="E16650" i="18"/>
  <c r="F16650" i="18"/>
  <c r="E16649" i="18"/>
  <c r="F16649" i="18"/>
  <c r="E16648" i="18"/>
  <c r="F16648" i="18"/>
  <c r="E16647" i="18"/>
  <c r="F16647" i="18"/>
  <c r="E16646" i="18"/>
  <c r="F16646" i="18"/>
  <c r="E16645" i="18"/>
  <c r="F16645" i="18"/>
  <c r="E16644" i="18"/>
  <c r="F16644" i="18"/>
  <c r="E16643" i="18"/>
  <c r="F16643" i="18"/>
  <c r="E16642" i="18"/>
  <c r="F16642" i="18"/>
  <c r="E16641" i="18"/>
  <c r="F16641" i="18"/>
  <c r="E16640" i="18"/>
  <c r="F16640" i="18"/>
  <c r="E16639" i="18"/>
  <c r="F16639" i="18"/>
  <c r="E16638" i="18"/>
  <c r="F16638" i="18"/>
  <c r="E16637" i="18"/>
  <c r="F16637" i="18"/>
  <c r="E16636" i="18"/>
  <c r="F16636" i="18"/>
  <c r="E16635" i="18"/>
  <c r="F16635" i="18"/>
  <c r="E16634" i="18"/>
  <c r="F16634" i="18"/>
  <c r="E16633" i="18"/>
  <c r="F16633" i="18"/>
  <c r="E16632" i="18"/>
  <c r="F16632" i="18"/>
  <c r="E16631" i="18"/>
  <c r="F16631" i="18"/>
  <c r="E16630" i="18"/>
  <c r="F16630" i="18"/>
  <c r="E16629" i="18"/>
  <c r="F16629" i="18"/>
  <c r="E16628" i="18"/>
  <c r="F16628" i="18"/>
  <c r="E16627" i="18"/>
  <c r="F16627" i="18"/>
  <c r="E16626" i="18"/>
  <c r="F16626" i="18"/>
  <c r="E16625" i="18"/>
  <c r="F16625" i="18"/>
  <c r="E16624" i="18"/>
  <c r="F16624" i="18"/>
  <c r="E16623" i="18"/>
  <c r="F16623" i="18"/>
  <c r="E16622" i="18"/>
  <c r="F16622" i="18"/>
  <c r="E16621" i="18"/>
  <c r="F16621" i="18"/>
  <c r="E16620" i="18"/>
  <c r="F16620" i="18"/>
  <c r="E16619" i="18"/>
  <c r="F16619" i="18"/>
  <c r="E16618" i="18"/>
  <c r="F16618" i="18"/>
  <c r="E16617" i="18"/>
  <c r="F16617" i="18"/>
  <c r="E16616" i="18"/>
  <c r="F16616" i="18"/>
  <c r="E16615" i="18"/>
  <c r="F16615" i="18"/>
  <c r="E16614" i="18"/>
  <c r="F16614" i="18"/>
  <c r="E16613" i="18"/>
  <c r="F16613" i="18"/>
  <c r="E16612" i="18"/>
  <c r="F16612" i="18"/>
  <c r="E16611" i="18"/>
  <c r="F16611" i="18"/>
  <c r="E16610" i="18"/>
  <c r="F16610" i="18"/>
  <c r="E16609" i="18"/>
  <c r="F16609" i="18"/>
  <c r="E16608" i="18"/>
  <c r="F16608" i="18"/>
  <c r="E16607" i="18"/>
  <c r="F16607" i="18"/>
  <c r="E16606" i="18"/>
  <c r="F16606" i="18"/>
  <c r="E16605" i="18"/>
  <c r="F16605" i="18"/>
  <c r="E16604" i="18"/>
  <c r="F16604" i="18"/>
  <c r="E16603" i="18"/>
  <c r="F16603" i="18"/>
  <c r="E16602" i="18"/>
  <c r="F16602" i="18"/>
  <c r="E16601" i="18"/>
  <c r="F16601" i="18"/>
  <c r="E16600" i="18"/>
  <c r="F16600" i="18"/>
  <c r="E16599" i="18"/>
  <c r="F16599" i="18"/>
  <c r="E16598" i="18"/>
  <c r="F16598" i="18"/>
  <c r="E16597" i="18"/>
  <c r="F16597" i="18"/>
  <c r="E16596" i="18"/>
  <c r="F16596" i="18"/>
  <c r="E16595" i="18"/>
  <c r="F16595" i="18"/>
  <c r="E16594" i="18"/>
  <c r="F16594" i="18"/>
  <c r="E16593" i="18"/>
  <c r="F16593" i="18"/>
  <c r="E16592" i="18"/>
  <c r="F16592" i="18"/>
  <c r="E16591" i="18"/>
  <c r="F16591" i="18"/>
  <c r="E16590" i="18"/>
  <c r="F16590" i="18"/>
  <c r="E16589" i="18"/>
  <c r="F16589" i="18"/>
  <c r="E16588" i="18"/>
  <c r="F16588" i="18"/>
  <c r="E16587" i="18"/>
  <c r="F16587" i="18"/>
  <c r="E16586" i="18"/>
  <c r="F16586" i="18"/>
  <c r="E16585" i="18"/>
  <c r="F16585" i="18"/>
  <c r="E16584" i="18"/>
  <c r="F16584" i="18"/>
  <c r="E16583" i="18"/>
  <c r="F16583" i="18"/>
  <c r="E16582" i="18"/>
  <c r="F16582" i="18"/>
  <c r="E16581" i="18"/>
  <c r="F16581" i="18"/>
  <c r="E16580" i="18"/>
  <c r="F16580" i="18"/>
  <c r="E16579" i="18"/>
  <c r="F16579" i="18"/>
  <c r="E16578" i="18"/>
  <c r="F16578" i="18"/>
  <c r="E16577" i="18"/>
  <c r="F16577" i="18"/>
  <c r="E16576" i="18"/>
  <c r="F16576" i="18"/>
  <c r="E16575" i="18"/>
  <c r="F16575" i="18"/>
  <c r="E16574" i="18"/>
  <c r="F16574" i="18"/>
  <c r="E16573" i="18"/>
  <c r="F16573" i="18"/>
  <c r="E16572" i="18"/>
  <c r="F16572" i="18"/>
  <c r="E16571" i="18"/>
  <c r="F16571" i="18"/>
  <c r="E16570" i="18"/>
  <c r="F16570" i="18"/>
  <c r="E16569" i="18"/>
  <c r="F16569" i="18"/>
  <c r="E16568" i="18"/>
  <c r="F16568" i="18"/>
  <c r="E16567" i="18"/>
  <c r="F16567" i="18"/>
  <c r="E16566" i="18"/>
  <c r="F16566" i="18"/>
  <c r="E16565" i="18"/>
  <c r="F16565" i="18"/>
  <c r="E16564" i="18"/>
  <c r="F16564" i="18"/>
  <c r="E16563" i="18"/>
  <c r="F16563" i="18"/>
  <c r="E16562" i="18"/>
  <c r="F16562" i="18"/>
  <c r="E16561" i="18"/>
  <c r="F16561" i="18"/>
  <c r="E16560" i="18"/>
  <c r="F16560" i="18"/>
  <c r="E16559" i="18"/>
  <c r="F16559" i="18"/>
  <c r="E16558" i="18"/>
  <c r="F16558" i="18"/>
  <c r="E16557" i="18"/>
  <c r="F16557" i="18"/>
  <c r="E16556" i="18"/>
  <c r="F16556" i="18"/>
  <c r="E16555" i="18"/>
  <c r="F16555" i="18"/>
  <c r="E16554" i="18"/>
  <c r="F16554" i="18"/>
  <c r="E16553" i="18"/>
  <c r="F16553" i="18"/>
  <c r="E16552" i="18"/>
  <c r="F16552" i="18"/>
  <c r="E16551" i="18"/>
  <c r="F16551" i="18"/>
  <c r="E16550" i="18"/>
  <c r="F16550" i="18"/>
  <c r="E16549" i="18"/>
  <c r="F16549" i="18"/>
  <c r="E16548" i="18"/>
  <c r="F16548" i="18"/>
  <c r="E16547" i="18"/>
  <c r="F16547" i="18"/>
  <c r="E16546" i="18"/>
  <c r="F16546" i="18"/>
  <c r="E16545" i="18"/>
  <c r="F16545" i="18"/>
  <c r="E16544" i="18"/>
  <c r="F16544" i="18"/>
  <c r="E16543" i="18"/>
  <c r="F16543" i="18"/>
  <c r="E16542" i="18"/>
  <c r="F16542" i="18"/>
  <c r="E16541" i="18"/>
  <c r="F16541" i="18"/>
  <c r="E16540" i="18"/>
  <c r="F16540" i="18"/>
  <c r="E16539" i="18"/>
  <c r="F16539" i="18"/>
  <c r="E16538" i="18"/>
  <c r="F16538" i="18"/>
  <c r="E16537" i="18"/>
  <c r="F16537" i="18"/>
  <c r="E16536" i="18"/>
  <c r="F16536" i="18"/>
  <c r="E16535" i="18"/>
  <c r="F16535" i="18"/>
  <c r="E16534" i="18"/>
  <c r="F16534" i="18"/>
  <c r="E16533" i="18"/>
  <c r="F16533" i="18"/>
  <c r="E16532" i="18"/>
  <c r="F16532" i="18"/>
  <c r="E16531" i="18"/>
  <c r="F16531" i="18"/>
  <c r="E16530" i="18"/>
  <c r="F16530" i="18"/>
  <c r="E16529" i="18"/>
  <c r="F16529" i="18"/>
  <c r="E16528" i="18"/>
  <c r="F16528" i="18"/>
  <c r="E16527" i="18"/>
  <c r="F16527" i="18"/>
  <c r="E16526" i="18"/>
  <c r="F16526" i="18"/>
  <c r="E16525" i="18"/>
  <c r="F16525" i="18"/>
  <c r="E16524" i="18"/>
  <c r="F16524" i="18"/>
  <c r="E16523" i="18"/>
  <c r="F16523" i="18"/>
  <c r="E16522" i="18"/>
  <c r="F16522" i="18"/>
  <c r="E16521" i="18"/>
  <c r="F16521" i="18"/>
  <c r="E16520" i="18"/>
  <c r="F16520" i="18"/>
  <c r="E16519" i="18"/>
  <c r="F16519" i="18"/>
  <c r="E16518" i="18"/>
  <c r="F16518" i="18"/>
  <c r="E16517" i="18"/>
  <c r="F16517" i="18"/>
  <c r="E16516" i="18"/>
  <c r="F16516" i="18"/>
  <c r="E16515" i="18"/>
  <c r="F16515" i="18"/>
  <c r="E16514" i="18"/>
  <c r="F16514" i="18"/>
  <c r="E16513" i="18"/>
  <c r="F16513" i="18"/>
  <c r="E16512" i="18"/>
  <c r="F16512" i="18"/>
  <c r="E16511" i="18"/>
  <c r="F16511" i="18"/>
  <c r="E16510" i="18"/>
  <c r="F16510" i="18"/>
  <c r="E16509" i="18"/>
  <c r="F16509" i="18"/>
  <c r="E16508" i="18"/>
  <c r="F16508" i="18"/>
  <c r="E16507" i="18"/>
  <c r="F16507" i="18"/>
  <c r="E16506" i="18"/>
  <c r="F16506" i="18"/>
  <c r="E16505" i="18"/>
  <c r="F16505" i="18"/>
  <c r="E16504" i="18"/>
  <c r="F16504" i="18"/>
  <c r="E16503" i="18"/>
  <c r="F16503" i="18"/>
  <c r="E16502" i="18"/>
  <c r="F16502" i="18"/>
  <c r="E16501" i="18"/>
  <c r="F16501" i="18"/>
  <c r="E16500" i="18"/>
  <c r="F16500" i="18"/>
  <c r="E16499" i="18"/>
  <c r="F16499" i="18"/>
  <c r="E16498" i="18"/>
  <c r="F16498" i="18"/>
  <c r="E16497" i="18"/>
  <c r="F16497" i="18"/>
  <c r="E16496" i="18"/>
  <c r="F16496" i="18"/>
  <c r="E16495" i="18"/>
  <c r="F16495" i="18"/>
  <c r="E16494" i="18"/>
  <c r="F16494" i="18"/>
  <c r="E16493" i="18"/>
  <c r="F16493" i="18"/>
  <c r="E16492" i="18"/>
  <c r="F16492" i="18"/>
  <c r="E16491" i="18"/>
  <c r="F16491" i="18"/>
  <c r="E16490" i="18"/>
  <c r="F16490" i="18"/>
  <c r="E16489" i="18"/>
  <c r="F16489" i="18"/>
  <c r="E16488" i="18"/>
  <c r="F16488" i="18"/>
  <c r="E16487" i="18"/>
  <c r="F16487" i="18"/>
  <c r="E16486" i="18"/>
  <c r="F16486" i="18"/>
  <c r="E16485" i="18"/>
  <c r="F16485" i="18"/>
  <c r="E16484" i="18"/>
  <c r="F16484" i="18"/>
  <c r="E16483" i="18"/>
  <c r="F16483" i="18"/>
  <c r="E16482" i="18"/>
  <c r="F16482" i="18"/>
  <c r="E16481" i="18"/>
  <c r="F16481" i="18"/>
  <c r="E16480" i="18"/>
  <c r="F16480" i="18"/>
  <c r="E16479" i="18"/>
  <c r="F16479" i="18"/>
  <c r="E16478" i="18"/>
  <c r="F16478" i="18"/>
  <c r="E16477" i="18"/>
  <c r="F16477" i="18"/>
  <c r="E16476" i="18"/>
  <c r="F16476" i="18"/>
  <c r="E16475" i="18"/>
  <c r="F16475" i="18"/>
  <c r="E16474" i="18"/>
  <c r="F16474" i="18"/>
  <c r="E16473" i="18"/>
  <c r="F16473" i="18"/>
  <c r="E16472" i="18"/>
  <c r="F16472" i="18"/>
  <c r="E16471" i="18"/>
  <c r="F16471" i="18"/>
  <c r="E16470" i="18"/>
  <c r="F16470" i="18"/>
  <c r="E16469" i="18"/>
  <c r="F16469" i="18"/>
  <c r="E16468" i="18"/>
  <c r="F16468" i="18"/>
  <c r="E16467" i="18"/>
  <c r="F16467" i="18"/>
  <c r="E16466" i="18"/>
  <c r="F16466" i="18"/>
  <c r="E16465" i="18"/>
  <c r="F16465" i="18"/>
  <c r="E16464" i="18"/>
  <c r="F16464" i="18"/>
  <c r="E16463" i="18"/>
  <c r="F16463" i="18"/>
  <c r="E16462" i="18"/>
  <c r="F16462" i="18"/>
  <c r="E16461" i="18"/>
  <c r="F16461" i="18"/>
  <c r="E16460" i="18"/>
  <c r="F16460" i="18"/>
  <c r="E16459" i="18"/>
  <c r="F16459" i="18"/>
  <c r="E16458" i="18"/>
  <c r="F16458" i="18"/>
  <c r="E16457" i="18"/>
  <c r="F16457" i="18"/>
  <c r="E16456" i="18"/>
  <c r="F16456" i="18"/>
  <c r="E16455" i="18"/>
  <c r="F16455" i="18"/>
  <c r="E16454" i="18"/>
  <c r="F16454" i="18"/>
  <c r="E16453" i="18"/>
  <c r="F16453" i="18"/>
  <c r="E16452" i="18"/>
  <c r="F16452" i="18"/>
  <c r="E16451" i="18"/>
  <c r="F16451" i="18"/>
  <c r="E16450" i="18"/>
  <c r="F16450" i="18"/>
  <c r="E16449" i="18"/>
  <c r="F16449" i="18"/>
  <c r="E16448" i="18"/>
  <c r="F16448" i="18"/>
  <c r="E16447" i="18"/>
  <c r="F16447" i="18"/>
  <c r="E16446" i="18"/>
  <c r="F16446" i="18"/>
  <c r="E16445" i="18"/>
  <c r="F16445" i="18"/>
  <c r="E16444" i="18"/>
  <c r="F16444" i="18"/>
  <c r="E16443" i="18"/>
  <c r="F16443" i="18"/>
  <c r="E16442" i="18"/>
  <c r="F16442" i="18"/>
  <c r="E16441" i="18"/>
  <c r="F16441" i="18"/>
  <c r="E16440" i="18"/>
  <c r="F16440" i="18"/>
  <c r="E16439" i="18"/>
  <c r="F16439" i="18"/>
  <c r="E16438" i="18"/>
  <c r="F16438" i="18"/>
  <c r="E16437" i="18"/>
  <c r="F16437" i="18"/>
  <c r="E16436" i="18"/>
  <c r="F16436" i="18"/>
  <c r="E16435" i="18"/>
  <c r="F16435" i="18"/>
  <c r="E16434" i="18"/>
  <c r="F16434" i="18"/>
  <c r="E16433" i="18"/>
  <c r="F16433" i="18"/>
  <c r="E16432" i="18"/>
  <c r="F16432" i="18"/>
  <c r="E16431" i="18"/>
  <c r="F16431" i="18"/>
  <c r="E16430" i="18"/>
  <c r="F16430" i="18"/>
  <c r="E16429" i="18"/>
  <c r="F16429" i="18"/>
  <c r="E16428" i="18"/>
  <c r="F16428" i="18"/>
  <c r="E16427" i="18"/>
  <c r="F16427" i="18"/>
  <c r="E16426" i="18"/>
  <c r="F16426" i="18"/>
  <c r="E16425" i="18"/>
  <c r="F16425" i="18"/>
  <c r="E16424" i="18"/>
  <c r="F16424" i="18"/>
  <c r="E16423" i="18"/>
  <c r="F16423" i="18"/>
  <c r="E16422" i="18"/>
  <c r="F16422" i="18"/>
  <c r="E16421" i="18"/>
  <c r="F16421" i="18"/>
  <c r="E16420" i="18"/>
  <c r="F16420" i="18"/>
  <c r="E16419" i="18"/>
  <c r="F16419" i="18"/>
  <c r="E16418" i="18"/>
  <c r="F16418" i="18"/>
  <c r="E16417" i="18"/>
  <c r="F16417" i="18"/>
  <c r="E16416" i="18"/>
  <c r="F16416" i="18"/>
  <c r="E16415" i="18"/>
  <c r="F16415" i="18"/>
  <c r="E16414" i="18"/>
  <c r="F16414" i="18"/>
  <c r="E16413" i="18"/>
  <c r="F16413" i="18"/>
  <c r="E16412" i="18"/>
  <c r="F16412" i="18"/>
  <c r="E16411" i="18"/>
  <c r="F16411" i="18"/>
  <c r="E16410" i="18"/>
  <c r="F16410" i="18"/>
  <c r="E16409" i="18"/>
  <c r="F16409" i="18"/>
  <c r="E16408" i="18"/>
  <c r="F16408" i="18"/>
  <c r="E16407" i="18"/>
  <c r="F16407" i="18"/>
  <c r="E16406" i="18"/>
  <c r="F16406" i="18"/>
  <c r="E16405" i="18"/>
  <c r="F16405" i="18"/>
  <c r="E16404" i="18"/>
  <c r="F16404" i="18"/>
  <c r="E16403" i="18"/>
  <c r="F16403" i="18"/>
  <c r="E16402" i="18"/>
  <c r="F16402" i="18"/>
  <c r="E16401" i="18"/>
  <c r="F16401" i="18"/>
  <c r="E16400" i="18"/>
  <c r="F16400" i="18"/>
  <c r="E16399" i="18"/>
  <c r="F16399" i="18"/>
  <c r="E16398" i="18"/>
  <c r="F16398" i="18"/>
  <c r="E16397" i="18"/>
  <c r="F16397" i="18"/>
  <c r="E16396" i="18"/>
  <c r="F16396" i="18"/>
  <c r="E16395" i="18"/>
  <c r="F16395" i="18"/>
  <c r="E16394" i="18"/>
  <c r="F16394" i="18"/>
  <c r="E16393" i="18"/>
  <c r="F16393" i="18"/>
  <c r="E16392" i="18"/>
  <c r="F16392" i="18"/>
  <c r="E16391" i="18"/>
  <c r="F16391" i="18"/>
  <c r="E16390" i="18"/>
  <c r="F16390" i="18"/>
  <c r="E16389" i="18"/>
  <c r="F16389" i="18"/>
  <c r="E16388" i="18"/>
  <c r="F16388" i="18"/>
  <c r="E16387" i="18"/>
  <c r="F16387" i="18"/>
  <c r="E16386" i="18"/>
  <c r="F16386" i="18"/>
  <c r="E16385" i="18"/>
  <c r="F16385" i="18"/>
  <c r="E16384" i="18"/>
  <c r="F16384" i="18"/>
  <c r="E16383" i="18"/>
  <c r="F16383" i="18"/>
  <c r="E16382" i="18"/>
  <c r="F16382" i="18"/>
  <c r="E16381" i="18"/>
  <c r="F16381" i="18"/>
  <c r="E16380" i="18"/>
  <c r="F16380" i="18"/>
  <c r="E16379" i="18"/>
  <c r="F16379" i="18"/>
  <c r="E16378" i="18"/>
  <c r="F16378" i="18"/>
  <c r="E16377" i="18"/>
  <c r="F16377" i="18"/>
  <c r="E16376" i="18"/>
  <c r="F16376" i="18"/>
  <c r="E16375" i="18"/>
  <c r="F16375" i="18"/>
  <c r="E16374" i="18"/>
  <c r="F16374" i="18"/>
  <c r="E16373" i="18"/>
  <c r="F16373" i="18"/>
  <c r="E16372" i="18"/>
  <c r="F16372" i="18"/>
  <c r="E16371" i="18"/>
  <c r="F16371" i="18"/>
  <c r="E16370" i="18"/>
  <c r="F16370" i="18"/>
  <c r="E16369" i="18"/>
  <c r="F16369" i="18"/>
  <c r="E16368" i="18"/>
  <c r="F16368" i="18"/>
  <c r="E16367" i="18"/>
  <c r="F16367" i="18"/>
  <c r="E16366" i="18"/>
  <c r="F16366" i="18"/>
  <c r="E16365" i="18"/>
  <c r="F16365" i="18"/>
  <c r="E16364" i="18"/>
  <c r="F16364" i="18"/>
  <c r="E16363" i="18"/>
  <c r="F16363" i="18"/>
  <c r="E16362" i="18"/>
  <c r="F16362" i="18"/>
  <c r="E16361" i="18"/>
  <c r="F16361" i="18"/>
  <c r="E16360" i="18"/>
  <c r="F16360" i="18"/>
  <c r="E16359" i="18"/>
  <c r="F16359" i="18"/>
  <c r="E16358" i="18"/>
  <c r="F16358" i="18"/>
  <c r="E16357" i="18"/>
  <c r="F16357" i="18"/>
  <c r="E16356" i="18"/>
  <c r="F16356" i="18"/>
  <c r="E16355" i="18"/>
  <c r="F16355" i="18"/>
  <c r="E16354" i="18"/>
  <c r="F16354" i="18"/>
  <c r="E16353" i="18"/>
  <c r="F16353" i="18"/>
  <c r="E16352" i="18"/>
  <c r="F16352" i="18"/>
  <c r="E16351" i="18"/>
  <c r="F16351" i="18"/>
  <c r="E16350" i="18"/>
  <c r="F16350" i="18"/>
  <c r="E16349" i="18"/>
  <c r="F16349" i="18"/>
  <c r="E16348" i="18"/>
  <c r="F16348" i="18"/>
  <c r="E16347" i="18"/>
  <c r="F16347" i="18"/>
  <c r="E16346" i="18"/>
  <c r="F16346" i="18"/>
  <c r="E16345" i="18"/>
  <c r="F16345" i="18"/>
  <c r="E16344" i="18"/>
  <c r="F16344" i="18"/>
  <c r="E16343" i="18"/>
  <c r="F16343" i="18"/>
  <c r="E16342" i="18"/>
  <c r="F16342" i="18"/>
  <c r="E16341" i="18"/>
  <c r="F16341" i="18"/>
  <c r="E16340" i="18"/>
  <c r="F16340" i="18"/>
  <c r="E16339" i="18"/>
  <c r="F16339" i="18"/>
  <c r="E16338" i="18"/>
  <c r="F16338" i="18"/>
  <c r="E16337" i="18"/>
  <c r="F16337" i="18"/>
  <c r="E16336" i="18"/>
  <c r="F16336" i="18"/>
  <c r="E16335" i="18"/>
  <c r="F16335" i="18"/>
  <c r="E16334" i="18"/>
  <c r="F16334" i="18"/>
  <c r="E16333" i="18"/>
  <c r="F16333" i="18"/>
  <c r="E16332" i="18"/>
  <c r="F16332" i="18"/>
  <c r="E16331" i="18"/>
  <c r="F16331" i="18"/>
  <c r="E16330" i="18"/>
  <c r="F16330" i="18"/>
  <c r="E16329" i="18"/>
  <c r="F16329" i="18"/>
  <c r="E16328" i="18"/>
  <c r="F16328" i="18"/>
  <c r="E16327" i="18"/>
  <c r="F16327" i="18"/>
  <c r="E16326" i="18"/>
  <c r="F16326" i="18"/>
  <c r="E16325" i="18"/>
  <c r="F16325" i="18"/>
  <c r="E16324" i="18"/>
  <c r="F16324" i="18"/>
  <c r="E16323" i="18"/>
  <c r="F16323" i="18"/>
  <c r="E16322" i="18"/>
  <c r="F16322" i="18"/>
  <c r="E16321" i="18"/>
  <c r="F16321" i="18"/>
  <c r="E16320" i="18"/>
  <c r="F16320" i="18"/>
  <c r="E16319" i="18"/>
  <c r="F16319" i="18"/>
  <c r="E16318" i="18"/>
  <c r="F16318" i="18"/>
  <c r="E16317" i="18"/>
  <c r="F16317" i="18"/>
  <c r="E16316" i="18"/>
  <c r="F16316" i="18"/>
  <c r="E16315" i="18"/>
  <c r="F16315" i="18"/>
  <c r="E16314" i="18"/>
  <c r="F16314" i="18"/>
  <c r="E16313" i="18"/>
  <c r="F16313" i="18"/>
  <c r="E16312" i="18"/>
  <c r="F16312" i="18"/>
  <c r="E16311" i="18"/>
  <c r="F16311" i="18"/>
  <c r="E16310" i="18"/>
  <c r="F16310" i="18"/>
  <c r="E16309" i="18"/>
  <c r="F16309" i="18"/>
  <c r="E16308" i="18"/>
  <c r="F16308" i="18"/>
  <c r="E16307" i="18"/>
  <c r="F16307" i="18"/>
  <c r="E16306" i="18"/>
  <c r="F16306" i="18"/>
  <c r="E16305" i="18"/>
  <c r="F16305" i="18"/>
  <c r="E16304" i="18"/>
  <c r="F16304" i="18"/>
  <c r="E16303" i="18"/>
  <c r="F16303" i="18"/>
  <c r="E16302" i="18"/>
  <c r="F16302" i="18"/>
  <c r="E16301" i="18"/>
  <c r="F16301" i="18"/>
  <c r="E16300" i="18"/>
  <c r="F16300" i="18"/>
  <c r="E16299" i="18"/>
  <c r="F16299" i="18"/>
  <c r="E16298" i="18"/>
  <c r="F16298" i="18"/>
  <c r="E16297" i="18"/>
  <c r="F16297" i="18"/>
  <c r="E16296" i="18"/>
  <c r="F16296" i="18"/>
  <c r="E16295" i="18"/>
  <c r="F16295" i="18"/>
  <c r="E16294" i="18"/>
  <c r="F16294" i="18"/>
  <c r="E16293" i="18"/>
  <c r="F16293" i="18"/>
  <c r="E16292" i="18"/>
  <c r="F16292" i="18"/>
  <c r="E16291" i="18"/>
  <c r="F16291" i="18"/>
  <c r="E16290" i="18"/>
  <c r="F16290" i="18"/>
  <c r="E16289" i="18"/>
  <c r="F16289" i="18"/>
  <c r="E16288" i="18"/>
  <c r="F16288" i="18"/>
  <c r="E16287" i="18"/>
  <c r="F16287" i="18"/>
  <c r="E16286" i="18"/>
  <c r="F16286" i="18"/>
  <c r="E16285" i="18"/>
  <c r="F16285" i="18"/>
  <c r="E16284" i="18"/>
  <c r="F16284" i="18"/>
  <c r="E16283" i="18"/>
  <c r="F16283" i="18"/>
  <c r="E16282" i="18"/>
  <c r="F16282" i="18"/>
  <c r="E16281" i="18"/>
  <c r="F16281" i="18"/>
  <c r="E16280" i="18"/>
  <c r="F16280" i="18"/>
  <c r="E16279" i="18"/>
  <c r="F16279" i="18"/>
  <c r="E16278" i="18"/>
  <c r="F16278" i="18"/>
  <c r="E16277" i="18"/>
  <c r="F16277" i="18"/>
  <c r="E16276" i="18"/>
  <c r="F16276" i="18"/>
  <c r="E16275" i="18"/>
  <c r="F16275" i="18"/>
  <c r="E16274" i="18"/>
  <c r="F16274" i="18"/>
  <c r="E16273" i="18"/>
  <c r="F16273" i="18"/>
  <c r="E16272" i="18"/>
  <c r="F16272" i="18"/>
  <c r="E16271" i="18"/>
  <c r="F16271" i="18"/>
  <c r="E16270" i="18"/>
  <c r="F16270" i="18"/>
  <c r="E16269" i="18"/>
  <c r="F16269" i="18"/>
  <c r="E16268" i="18"/>
  <c r="F16268" i="18"/>
  <c r="E16267" i="18"/>
  <c r="F16267" i="18"/>
  <c r="E16266" i="18"/>
  <c r="F16266" i="18"/>
  <c r="E16265" i="18"/>
  <c r="F16265" i="18"/>
  <c r="E16264" i="18"/>
  <c r="F16264" i="18"/>
  <c r="E16263" i="18"/>
  <c r="F16263" i="18"/>
  <c r="E16262" i="18"/>
  <c r="F16262" i="18"/>
  <c r="E16261" i="18"/>
  <c r="F16261" i="18"/>
  <c r="E16260" i="18"/>
  <c r="F16260" i="18"/>
  <c r="E16259" i="18"/>
  <c r="F16259" i="18"/>
  <c r="E16258" i="18"/>
  <c r="F16258" i="18"/>
  <c r="E16257" i="18"/>
  <c r="F16257" i="18"/>
  <c r="E16256" i="18"/>
  <c r="F16256" i="18"/>
  <c r="E16255" i="18"/>
  <c r="F16255" i="18"/>
  <c r="E16254" i="18"/>
  <c r="F16254" i="18"/>
  <c r="E16253" i="18"/>
  <c r="F16253" i="18"/>
  <c r="E16252" i="18"/>
  <c r="F16252" i="18"/>
  <c r="E16251" i="18"/>
  <c r="F16251" i="18"/>
  <c r="E16250" i="18"/>
  <c r="F16250" i="18"/>
  <c r="E16249" i="18"/>
  <c r="F16249" i="18"/>
  <c r="E16248" i="18"/>
  <c r="F16248" i="18"/>
  <c r="E16247" i="18"/>
  <c r="F16247" i="18"/>
  <c r="E16246" i="18"/>
  <c r="F16246" i="18"/>
  <c r="E16245" i="18"/>
  <c r="F16245" i="18"/>
  <c r="E16244" i="18"/>
  <c r="F16244" i="18"/>
  <c r="E16243" i="18"/>
  <c r="F16243" i="18"/>
  <c r="E16242" i="18"/>
  <c r="F16242" i="18"/>
  <c r="E16241" i="18"/>
  <c r="F16241" i="18"/>
  <c r="E16240" i="18"/>
  <c r="F16240" i="18"/>
  <c r="E16239" i="18"/>
  <c r="F16239" i="18"/>
  <c r="E16238" i="18"/>
  <c r="F16238" i="18"/>
  <c r="E16237" i="18"/>
  <c r="F16237" i="18"/>
  <c r="E16236" i="18"/>
  <c r="F16236" i="18"/>
  <c r="E16235" i="18"/>
  <c r="F16235" i="18"/>
  <c r="E16234" i="18"/>
  <c r="F16234" i="18"/>
  <c r="E16233" i="18"/>
  <c r="F16233" i="18"/>
  <c r="E16232" i="18"/>
  <c r="F16232" i="18"/>
  <c r="E16231" i="18"/>
  <c r="F16231" i="18"/>
  <c r="E16230" i="18"/>
  <c r="F16230" i="18"/>
  <c r="E16229" i="18"/>
  <c r="F16229" i="18"/>
  <c r="E16228" i="18"/>
  <c r="F16228" i="18"/>
  <c r="E16227" i="18"/>
  <c r="F16227" i="18"/>
  <c r="E16226" i="18"/>
  <c r="F16226" i="18"/>
  <c r="E16225" i="18"/>
  <c r="F16225" i="18"/>
  <c r="E16224" i="18"/>
  <c r="F16224" i="18"/>
  <c r="E16223" i="18"/>
  <c r="F16223" i="18"/>
  <c r="E16222" i="18"/>
  <c r="F16222" i="18"/>
  <c r="E16221" i="18"/>
  <c r="F16221" i="18"/>
  <c r="E16220" i="18"/>
  <c r="F16220" i="18"/>
  <c r="E16219" i="18"/>
  <c r="F16219" i="18"/>
  <c r="E16218" i="18"/>
  <c r="F16218" i="18"/>
  <c r="E16217" i="18"/>
  <c r="F16217" i="18"/>
  <c r="E16216" i="18"/>
  <c r="F16216" i="18"/>
  <c r="E16215" i="18"/>
  <c r="F16215" i="18"/>
  <c r="E16214" i="18"/>
  <c r="F16214" i="18"/>
  <c r="E16213" i="18"/>
  <c r="F16213" i="18"/>
  <c r="E16212" i="18"/>
  <c r="F16212" i="18"/>
  <c r="E16211" i="18"/>
  <c r="F16211" i="18"/>
  <c r="E16210" i="18"/>
  <c r="F16210" i="18"/>
  <c r="E16209" i="18"/>
  <c r="F16209" i="18"/>
  <c r="E16208" i="18"/>
  <c r="F16208" i="18"/>
  <c r="E16207" i="18"/>
  <c r="F16207" i="18"/>
  <c r="E16206" i="18"/>
  <c r="F16206" i="18"/>
  <c r="E16205" i="18"/>
  <c r="F16205" i="18"/>
  <c r="E16204" i="18"/>
  <c r="F16204" i="18"/>
  <c r="E16203" i="18"/>
  <c r="F16203" i="18"/>
  <c r="E16202" i="18"/>
  <c r="F16202" i="18"/>
  <c r="E16201" i="18"/>
  <c r="F16201" i="18"/>
  <c r="E16200" i="18"/>
  <c r="F16200" i="18"/>
  <c r="E16199" i="18"/>
  <c r="F16199" i="18"/>
  <c r="E16198" i="18"/>
  <c r="F16198" i="18"/>
  <c r="E16197" i="18"/>
  <c r="F16197" i="18"/>
  <c r="E16196" i="18"/>
  <c r="F16196" i="18"/>
  <c r="E16195" i="18"/>
  <c r="F16195" i="18"/>
  <c r="E16194" i="18"/>
  <c r="F16194" i="18"/>
  <c r="E16193" i="18"/>
  <c r="F16193" i="18"/>
  <c r="E16192" i="18"/>
  <c r="F16192" i="18"/>
  <c r="E16191" i="18"/>
  <c r="F16191" i="18"/>
  <c r="E16190" i="18"/>
  <c r="F16190" i="18"/>
  <c r="E16189" i="18"/>
  <c r="F16189" i="18"/>
  <c r="E16188" i="18"/>
  <c r="F16188" i="18"/>
  <c r="E16187" i="18"/>
  <c r="F16187" i="18"/>
  <c r="E16186" i="18"/>
  <c r="F16186" i="18"/>
  <c r="E16185" i="18"/>
  <c r="F16185" i="18"/>
  <c r="E16184" i="18"/>
  <c r="F16184" i="18"/>
  <c r="E16183" i="18"/>
  <c r="F16183" i="18"/>
  <c r="E16182" i="18"/>
  <c r="F16182" i="18"/>
  <c r="E16181" i="18"/>
  <c r="F16181" i="18"/>
  <c r="E16180" i="18"/>
  <c r="F16180" i="18"/>
  <c r="E16179" i="18"/>
  <c r="F16179" i="18"/>
  <c r="E16178" i="18"/>
  <c r="F16178" i="18"/>
  <c r="E16177" i="18"/>
  <c r="F16177" i="18"/>
  <c r="E16176" i="18"/>
  <c r="F16176" i="18"/>
  <c r="E16175" i="18"/>
  <c r="F16175" i="18"/>
  <c r="E16174" i="18"/>
  <c r="F16174" i="18"/>
  <c r="E16173" i="18"/>
  <c r="F16173" i="18"/>
  <c r="E16172" i="18"/>
  <c r="F16172" i="18"/>
  <c r="E16171" i="18"/>
  <c r="F16171" i="18"/>
  <c r="E16170" i="18"/>
  <c r="F16170" i="18"/>
  <c r="E16169" i="18"/>
  <c r="F16169" i="18"/>
  <c r="E16168" i="18"/>
  <c r="F16168" i="18"/>
  <c r="E16167" i="18"/>
  <c r="F16167" i="18"/>
  <c r="E16166" i="18"/>
  <c r="F16166" i="18"/>
  <c r="E16165" i="18"/>
  <c r="F16165" i="18"/>
  <c r="E16164" i="18"/>
  <c r="F16164" i="18"/>
  <c r="E16163" i="18"/>
  <c r="F16163" i="18"/>
  <c r="E16162" i="18"/>
  <c r="F16162" i="18"/>
  <c r="E16161" i="18"/>
  <c r="F16161" i="18"/>
  <c r="E16160" i="18"/>
  <c r="F16160" i="18"/>
  <c r="E16159" i="18"/>
  <c r="F16159" i="18"/>
  <c r="E16158" i="18"/>
  <c r="F16158" i="18"/>
  <c r="E16157" i="18"/>
  <c r="F16157" i="18"/>
  <c r="E16156" i="18"/>
  <c r="F16156" i="18"/>
  <c r="E16155" i="18"/>
  <c r="F16155" i="18"/>
  <c r="E16154" i="18"/>
  <c r="F16154" i="18"/>
  <c r="E16153" i="18"/>
  <c r="F16153" i="18"/>
  <c r="E16152" i="18"/>
  <c r="F16152" i="18"/>
  <c r="E16151" i="18"/>
  <c r="F16151" i="18"/>
  <c r="E16150" i="18"/>
  <c r="F16150" i="18"/>
  <c r="E16149" i="18"/>
  <c r="F16149" i="18"/>
  <c r="E16148" i="18"/>
  <c r="F16148" i="18"/>
  <c r="E16147" i="18"/>
  <c r="F16147" i="18"/>
  <c r="E16146" i="18"/>
  <c r="F16146" i="18"/>
  <c r="E16145" i="18"/>
  <c r="F16145" i="18"/>
  <c r="E16144" i="18"/>
  <c r="F16144" i="18"/>
  <c r="E16143" i="18"/>
  <c r="F16143" i="18"/>
  <c r="E16142" i="18"/>
  <c r="F16142" i="18"/>
  <c r="E16141" i="18"/>
  <c r="F16141" i="18"/>
  <c r="E16140" i="18"/>
  <c r="F16140" i="18"/>
  <c r="E16139" i="18"/>
  <c r="F16139" i="18"/>
  <c r="E16138" i="18"/>
  <c r="F16138" i="18"/>
  <c r="E16137" i="18"/>
  <c r="F16137" i="18"/>
  <c r="E16136" i="18"/>
  <c r="F16136" i="18"/>
  <c r="E16135" i="18"/>
  <c r="F16135" i="18"/>
  <c r="E16134" i="18"/>
  <c r="F16134" i="18"/>
  <c r="E16133" i="18"/>
  <c r="F16133" i="18"/>
  <c r="E16132" i="18"/>
  <c r="F16132" i="18"/>
  <c r="E16131" i="18"/>
  <c r="F16131" i="18"/>
  <c r="E16130" i="18"/>
  <c r="F16130" i="18"/>
  <c r="E16129" i="18"/>
  <c r="F16129" i="18"/>
  <c r="E16128" i="18"/>
  <c r="F16128" i="18"/>
  <c r="E16127" i="18"/>
  <c r="F16127" i="18"/>
  <c r="E16126" i="18"/>
  <c r="F16126" i="18"/>
  <c r="E16125" i="18"/>
  <c r="F16125" i="18"/>
  <c r="E16124" i="18"/>
  <c r="F16124" i="18"/>
  <c r="E16123" i="18"/>
  <c r="F16123" i="18"/>
  <c r="E16122" i="18"/>
  <c r="F16122" i="18"/>
  <c r="E16121" i="18"/>
  <c r="F16121" i="18"/>
  <c r="E16120" i="18"/>
  <c r="F16120" i="18"/>
  <c r="E16119" i="18"/>
  <c r="F16119" i="18"/>
  <c r="E16118" i="18"/>
  <c r="F16118" i="18"/>
  <c r="E16117" i="18"/>
  <c r="F16117" i="18"/>
  <c r="E16116" i="18"/>
  <c r="F16116" i="18"/>
  <c r="E16115" i="18"/>
  <c r="F16115" i="18"/>
  <c r="E16114" i="18"/>
  <c r="F16114" i="18"/>
  <c r="E16113" i="18"/>
  <c r="F16113" i="18"/>
  <c r="E16112" i="18"/>
  <c r="F16112" i="18"/>
  <c r="E16111" i="18"/>
  <c r="F16111" i="18"/>
  <c r="E16110" i="18"/>
  <c r="F16110" i="18"/>
  <c r="E16109" i="18"/>
  <c r="F16109" i="18"/>
  <c r="E16108" i="18"/>
  <c r="F16108" i="18"/>
  <c r="E16107" i="18"/>
  <c r="F16107" i="18"/>
  <c r="E16106" i="18"/>
  <c r="F16106" i="18"/>
  <c r="E16105" i="18"/>
  <c r="F16105" i="18"/>
  <c r="E16104" i="18"/>
  <c r="F16104" i="18"/>
  <c r="E16103" i="18"/>
  <c r="F16103" i="18"/>
  <c r="E16102" i="18"/>
  <c r="F16102" i="18"/>
  <c r="E16101" i="18"/>
  <c r="F16101" i="18"/>
  <c r="E16100" i="18"/>
  <c r="F16100" i="18"/>
  <c r="E16099" i="18"/>
  <c r="F16099" i="18"/>
  <c r="E16098" i="18"/>
  <c r="F16098" i="18"/>
  <c r="E16097" i="18"/>
  <c r="F16097" i="18"/>
  <c r="E16096" i="18"/>
  <c r="F16096" i="18"/>
  <c r="E16095" i="18"/>
  <c r="F16095" i="18"/>
  <c r="E16094" i="18"/>
  <c r="F16094" i="18"/>
  <c r="E16093" i="18"/>
  <c r="F16093" i="18"/>
  <c r="E16092" i="18"/>
  <c r="F16092" i="18"/>
  <c r="E16091" i="18"/>
  <c r="F16091" i="18"/>
  <c r="E16090" i="18"/>
  <c r="F16090" i="18"/>
  <c r="E16089" i="18"/>
  <c r="F16089" i="18"/>
  <c r="E16088" i="18"/>
  <c r="F16088" i="18"/>
  <c r="E16087" i="18"/>
  <c r="F16087" i="18"/>
  <c r="E16086" i="18"/>
  <c r="F16086" i="18"/>
  <c r="E16085" i="18"/>
  <c r="F16085" i="18"/>
  <c r="E16084" i="18"/>
  <c r="F16084" i="18"/>
  <c r="E16083" i="18"/>
  <c r="F16083" i="18"/>
  <c r="E16082" i="18"/>
  <c r="F16082" i="18"/>
  <c r="E16081" i="18"/>
  <c r="F16081" i="18"/>
  <c r="E16080" i="18"/>
  <c r="F16080" i="18"/>
  <c r="E16079" i="18"/>
  <c r="F16079" i="18"/>
  <c r="E16078" i="18"/>
  <c r="F16078" i="18"/>
  <c r="E16077" i="18"/>
  <c r="F16077" i="18"/>
  <c r="E16076" i="18"/>
  <c r="F16076" i="18"/>
  <c r="E16075" i="18"/>
  <c r="F16075" i="18"/>
  <c r="E16074" i="18"/>
  <c r="F16074" i="18"/>
  <c r="E16073" i="18"/>
  <c r="F16073" i="18"/>
  <c r="E16072" i="18"/>
  <c r="F16072" i="18"/>
  <c r="E16071" i="18"/>
  <c r="F16071" i="18"/>
  <c r="E16070" i="18"/>
  <c r="F16070" i="18"/>
  <c r="E16069" i="18"/>
  <c r="F16069" i="18"/>
  <c r="E16068" i="18"/>
  <c r="F16068" i="18"/>
  <c r="E16067" i="18"/>
  <c r="F16067" i="18"/>
  <c r="E16066" i="18"/>
  <c r="F16066" i="18"/>
  <c r="E16065" i="18"/>
  <c r="F16065" i="18"/>
  <c r="E16064" i="18"/>
  <c r="F16064" i="18"/>
  <c r="E16063" i="18"/>
  <c r="F16063" i="18"/>
  <c r="E16062" i="18"/>
  <c r="F16062" i="18"/>
  <c r="E16061" i="18"/>
  <c r="F16061" i="18"/>
  <c r="E16060" i="18"/>
  <c r="F16060" i="18"/>
  <c r="E16059" i="18"/>
  <c r="F16059" i="18"/>
  <c r="E16058" i="18"/>
  <c r="F16058" i="18"/>
  <c r="E16057" i="18"/>
  <c r="F16057" i="18"/>
  <c r="E16056" i="18"/>
  <c r="F16056" i="18"/>
  <c r="E16055" i="18"/>
  <c r="F16055" i="18"/>
  <c r="E16054" i="18"/>
  <c r="F16054" i="18"/>
  <c r="E16053" i="18"/>
  <c r="F16053" i="18"/>
  <c r="E16052" i="18"/>
  <c r="F16052" i="18"/>
  <c r="E16051" i="18"/>
  <c r="F16051" i="18"/>
  <c r="E16050" i="18"/>
  <c r="F16050" i="18"/>
  <c r="E16049" i="18"/>
  <c r="F16049" i="18"/>
  <c r="E16048" i="18"/>
  <c r="F16048" i="18"/>
  <c r="E16047" i="18"/>
  <c r="F16047" i="18"/>
  <c r="E16046" i="18"/>
  <c r="F16046" i="18"/>
  <c r="E16045" i="18"/>
  <c r="F16045" i="18"/>
  <c r="E16044" i="18"/>
  <c r="F16044" i="18"/>
  <c r="E16043" i="18"/>
  <c r="F16043" i="18"/>
  <c r="E16042" i="18"/>
  <c r="F16042" i="18"/>
  <c r="E16041" i="18"/>
  <c r="F16041" i="18"/>
  <c r="E16040" i="18"/>
  <c r="F16040" i="18"/>
  <c r="E16039" i="18"/>
  <c r="F16039" i="18"/>
  <c r="E16038" i="18"/>
  <c r="F16038" i="18"/>
  <c r="E16037" i="18"/>
  <c r="F16037" i="18"/>
  <c r="E16036" i="18"/>
  <c r="F16036" i="18"/>
  <c r="E16035" i="18"/>
  <c r="F16035" i="18"/>
  <c r="E16034" i="18"/>
  <c r="F16034" i="18"/>
  <c r="E16033" i="18"/>
  <c r="F16033" i="18"/>
  <c r="E16032" i="18"/>
  <c r="F16032" i="18"/>
  <c r="E16031" i="18"/>
  <c r="F16031" i="18"/>
  <c r="E16030" i="18"/>
  <c r="F16030" i="18"/>
  <c r="E16029" i="18"/>
  <c r="F16029" i="18"/>
  <c r="E16028" i="18"/>
  <c r="F16028" i="18"/>
  <c r="E16027" i="18"/>
  <c r="F16027" i="18"/>
  <c r="E16026" i="18"/>
  <c r="F16026" i="18"/>
  <c r="E16025" i="18"/>
  <c r="F16025" i="18"/>
  <c r="E16024" i="18"/>
  <c r="F16024" i="18"/>
  <c r="E16023" i="18"/>
  <c r="F16023" i="18"/>
  <c r="E16022" i="18"/>
  <c r="F16022" i="18"/>
  <c r="E16021" i="18"/>
  <c r="F16021" i="18"/>
  <c r="E16020" i="18"/>
  <c r="F16020" i="18"/>
  <c r="E16019" i="18"/>
  <c r="F16019" i="18"/>
  <c r="E16018" i="18"/>
  <c r="F16018" i="18"/>
  <c r="E16017" i="18"/>
  <c r="F16017" i="18"/>
  <c r="E16016" i="18"/>
  <c r="F16016" i="18"/>
  <c r="E16015" i="18"/>
  <c r="F16015" i="18"/>
  <c r="E16014" i="18"/>
  <c r="F16014" i="18"/>
  <c r="E16013" i="18"/>
  <c r="F16013" i="18"/>
  <c r="E16012" i="18"/>
  <c r="F16012" i="18"/>
  <c r="E16011" i="18"/>
  <c r="F16011" i="18"/>
  <c r="E16010" i="18"/>
  <c r="F16010" i="18"/>
  <c r="E16009" i="18"/>
  <c r="F16009" i="18"/>
  <c r="E16008" i="18"/>
  <c r="F16008" i="18"/>
  <c r="E16007" i="18"/>
  <c r="F16007" i="18"/>
  <c r="E16006" i="18"/>
  <c r="F16006" i="18"/>
  <c r="E16005" i="18"/>
  <c r="F16005" i="18"/>
  <c r="E16004" i="18"/>
  <c r="F16004" i="18"/>
  <c r="E16003" i="18"/>
  <c r="F16003" i="18"/>
  <c r="E16002" i="18"/>
  <c r="F16002" i="18"/>
  <c r="E16001" i="18"/>
  <c r="F16001" i="18"/>
  <c r="E16000" i="18"/>
  <c r="F16000" i="18"/>
  <c r="E15999" i="18"/>
  <c r="F15999" i="18"/>
  <c r="E15998" i="18"/>
  <c r="F15998" i="18"/>
  <c r="E15997" i="18"/>
  <c r="F15997" i="18"/>
  <c r="E15996" i="18"/>
  <c r="F15996" i="18"/>
  <c r="E15995" i="18"/>
  <c r="F15995" i="18"/>
  <c r="E15994" i="18"/>
  <c r="F15994" i="18"/>
  <c r="E15993" i="18"/>
  <c r="F15993" i="18"/>
  <c r="E15992" i="18"/>
  <c r="F15992" i="18"/>
  <c r="E15991" i="18"/>
  <c r="F15991" i="18"/>
  <c r="E15990" i="18"/>
  <c r="F15990" i="18"/>
  <c r="E15989" i="18"/>
  <c r="F15989" i="18"/>
  <c r="E15988" i="18"/>
  <c r="F15988" i="18"/>
  <c r="E15987" i="18"/>
  <c r="F15987" i="18"/>
  <c r="E15986" i="18"/>
  <c r="F15986" i="18"/>
  <c r="E15985" i="18"/>
  <c r="F15985" i="18"/>
  <c r="E15984" i="18"/>
  <c r="F15984" i="18"/>
  <c r="E15983" i="18"/>
  <c r="F15983" i="18"/>
  <c r="E15982" i="18"/>
  <c r="F15982" i="18"/>
  <c r="E15981" i="18"/>
  <c r="F15981" i="18"/>
  <c r="E15980" i="18"/>
  <c r="F15980" i="18"/>
  <c r="E15979" i="18"/>
  <c r="F15979" i="18"/>
  <c r="E15978" i="18"/>
  <c r="F15978" i="18"/>
  <c r="E15977" i="18"/>
  <c r="F15977" i="18"/>
  <c r="E15976" i="18"/>
  <c r="F15976" i="18"/>
  <c r="E15975" i="18"/>
  <c r="F15975" i="18"/>
  <c r="E15974" i="18"/>
  <c r="F15974" i="18"/>
  <c r="E15973" i="18"/>
  <c r="F15973" i="18"/>
  <c r="E15972" i="18"/>
  <c r="F15972" i="18"/>
  <c r="E15971" i="18"/>
  <c r="F15971" i="18"/>
  <c r="E15970" i="18"/>
  <c r="F15970" i="18"/>
  <c r="E15969" i="18"/>
  <c r="F15969" i="18"/>
  <c r="E15968" i="18"/>
  <c r="F15968" i="18"/>
  <c r="E15967" i="18"/>
  <c r="F15967" i="18"/>
  <c r="E15966" i="18"/>
  <c r="F15966" i="18"/>
  <c r="E15965" i="18"/>
  <c r="F15965" i="18"/>
  <c r="E15964" i="18"/>
  <c r="F15964" i="18"/>
  <c r="E15963" i="18"/>
  <c r="F15963" i="18"/>
  <c r="E15962" i="18"/>
  <c r="F15962" i="18"/>
  <c r="E15961" i="18"/>
  <c r="F15961" i="18"/>
  <c r="E15960" i="18"/>
  <c r="F15960" i="18"/>
  <c r="E15959" i="18"/>
  <c r="F15959" i="18"/>
  <c r="E15958" i="18"/>
  <c r="F15958" i="18"/>
  <c r="E15957" i="18"/>
  <c r="F15957" i="18"/>
  <c r="E15956" i="18"/>
  <c r="F15956" i="18"/>
  <c r="E15955" i="18"/>
  <c r="F15955" i="18"/>
  <c r="E15954" i="18"/>
  <c r="F15954" i="18"/>
  <c r="E15953" i="18"/>
  <c r="F15953" i="18"/>
  <c r="E15952" i="18"/>
  <c r="F15952" i="18"/>
  <c r="E15951" i="18"/>
  <c r="F15951" i="18"/>
  <c r="E15950" i="18"/>
  <c r="F15950" i="18"/>
  <c r="E15949" i="18"/>
  <c r="F15949" i="18"/>
  <c r="E15948" i="18"/>
  <c r="F15948" i="18"/>
  <c r="E15947" i="18"/>
  <c r="F15947" i="18"/>
  <c r="E15946" i="18"/>
  <c r="F15946" i="18"/>
  <c r="E15945" i="18"/>
  <c r="F15945" i="18"/>
  <c r="E15944" i="18"/>
  <c r="F15944" i="18"/>
  <c r="E15943" i="18"/>
  <c r="F15943" i="18"/>
  <c r="E15942" i="18"/>
  <c r="F15942" i="18"/>
  <c r="E15941" i="18"/>
  <c r="F15941" i="18"/>
  <c r="E15940" i="18"/>
  <c r="F15940" i="18"/>
  <c r="E15939" i="18"/>
  <c r="F15939" i="18"/>
  <c r="E15938" i="18"/>
  <c r="F15938" i="18"/>
  <c r="E15937" i="18"/>
  <c r="F15937" i="18"/>
  <c r="E15936" i="18"/>
  <c r="F15936" i="18"/>
  <c r="E15935" i="18"/>
  <c r="F15935" i="18"/>
  <c r="E15934" i="18"/>
  <c r="F15934" i="18"/>
  <c r="E15933" i="18"/>
  <c r="F15933" i="18"/>
  <c r="E15932" i="18"/>
  <c r="F15932" i="18"/>
  <c r="E15931" i="18"/>
  <c r="F15931" i="18"/>
  <c r="E15930" i="18"/>
  <c r="F15930" i="18"/>
  <c r="E15929" i="18"/>
  <c r="F15929" i="18"/>
  <c r="E15928" i="18"/>
  <c r="F15928" i="18"/>
  <c r="E15927" i="18"/>
  <c r="F15927" i="18"/>
  <c r="E15926" i="18"/>
  <c r="F15926" i="18"/>
  <c r="E15925" i="18"/>
  <c r="F15925" i="18"/>
  <c r="E15924" i="18"/>
  <c r="F15924" i="18"/>
  <c r="E15923" i="18"/>
  <c r="F15923" i="18"/>
  <c r="E15922" i="18"/>
  <c r="F15922" i="18"/>
  <c r="E15921" i="18"/>
  <c r="F15921" i="18"/>
  <c r="E15920" i="18"/>
  <c r="F15920" i="18"/>
  <c r="E15919" i="18"/>
  <c r="F15919" i="18"/>
  <c r="E15918" i="18"/>
  <c r="F15918" i="18"/>
  <c r="E15917" i="18"/>
  <c r="F15917" i="18"/>
  <c r="E15916" i="18"/>
  <c r="F15916" i="18"/>
  <c r="E15915" i="18"/>
  <c r="F15915" i="18"/>
  <c r="E15914" i="18"/>
  <c r="F15914" i="18"/>
  <c r="E15913" i="18"/>
  <c r="F15913" i="18"/>
  <c r="E15912" i="18"/>
  <c r="F15912" i="18"/>
  <c r="E15911" i="18"/>
  <c r="F15911" i="18"/>
  <c r="E15910" i="18"/>
  <c r="F15910" i="18"/>
  <c r="E15909" i="18"/>
  <c r="F15909" i="18"/>
  <c r="E15908" i="18"/>
  <c r="F15908" i="18"/>
  <c r="E15907" i="18"/>
  <c r="F15907" i="18"/>
  <c r="E15906" i="18"/>
  <c r="F15906" i="18"/>
  <c r="E15905" i="18"/>
  <c r="F15905" i="18"/>
  <c r="E15904" i="18"/>
  <c r="F15904" i="18"/>
  <c r="E15903" i="18"/>
  <c r="F15903" i="18"/>
  <c r="E15902" i="18"/>
  <c r="F15902" i="18"/>
  <c r="E15901" i="18"/>
  <c r="F15901" i="18"/>
  <c r="E15900" i="18"/>
  <c r="F15900" i="18"/>
  <c r="E15899" i="18"/>
  <c r="F15899" i="18"/>
  <c r="E15898" i="18"/>
  <c r="F15898" i="18"/>
  <c r="E15897" i="18"/>
  <c r="F15897" i="18"/>
  <c r="E15896" i="18"/>
  <c r="F15896" i="18"/>
  <c r="E15895" i="18"/>
  <c r="F15895" i="18"/>
  <c r="E15894" i="18"/>
  <c r="F15894" i="18"/>
  <c r="E15893" i="18"/>
  <c r="F15893" i="18"/>
  <c r="E15892" i="18"/>
  <c r="F15892" i="18"/>
  <c r="E15891" i="18"/>
  <c r="F15891" i="18"/>
  <c r="E15890" i="18"/>
  <c r="F15890" i="18"/>
  <c r="E15889" i="18"/>
  <c r="F15889" i="18"/>
  <c r="E15888" i="18"/>
  <c r="F15888" i="18"/>
  <c r="E15887" i="18"/>
  <c r="F15887" i="18"/>
  <c r="E15886" i="18"/>
  <c r="F15886" i="18"/>
  <c r="E15885" i="18"/>
  <c r="F15885" i="18"/>
  <c r="E15884" i="18"/>
  <c r="F15884" i="18"/>
  <c r="E15883" i="18"/>
  <c r="F15883" i="18"/>
  <c r="E15882" i="18"/>
  <c r="F15882" i="18"/>
  <c r="E15881" i="18"/>
  <c r="F15881" i="18"/>
  <c r="E15880" i="18"/>
  <c r="F15880" i="18"/>
  <c r="E15879" i="18"/>
  <c r="F15879" i="18"/>
  <c r="E15878" i="18"/>
  <c r="F15878" i="18"/>
  <c r="E15877" i="18"/>
  <c r="F15877" i="18"/>
  <c r="E15876" i="18"/>
  <c r="F15876" i="18"/>
  <c r="E15875" i="18"/>
  <c r="F15875" i="18"/>
  <c r="E15874" i="18"/>
  <c r="F15874" i="18"/>
  <c r="E15873" i="18"/>
  <c r="F15873" i="18"/>
  <c r="E15872" i="18"/>
  <c r="F15872" i="18"/>
  <c r="E15871" i="18"/>
  <c r="F15871" i="18"/>
  <c r="E15870" i="18"/>
  <c r="F15870" i="18"/>
  <c r="E15869" i="18"/>
  <c r="F15869" i="18"/>
  <c r="E15868" i="18"/>
  <c r="F15868" i="18"/>
  <c r="E15867" i="18"/>
  <c r="F15867" i="18"/>
  <c r="E15866" i="18"/>
  <c r="F15866" i="18"/>
  <c r="E15865" i="18"/>
  <c r="F15865" i="18"/>
  <c r="E15864" i="18"/>
  <c r="F15864" i="18"/>
  <c r="E15863" i="18"/>
  <c r="F15863" i="18"/>
  <c r="E15862" i="18"/>
  <c r="F15862" i="18"/>
  <c r="E15861" i="18"/>
  <c r="F15861" i="18"/>
  <c r="E15860" i="18"/>
  <c r="F15860" i="18"/>
  <c r="E15859" i="18"/>
  <c r="F15859" i="18"/>
  <c r="E15858" i="18"/>
  <c r="F15858" i="18"/>
  <c r="E15857" i="18"/>
  <c r="F15857" i="18"/>
  <c r="E15856" i="18"/>
  <c r="F15856" i="18"/>
  <c r="E15855" i="18"/>
  <c r="F15855" i="18"/>
  <c r="E15854" i="18"/>
  <c r="F15854" i="18"/>
  <c r="E15853" i="18"/>
  <c r="F15853" i="18"/>
  <c r="E15852" i="18"/>
  <c r="F15852" i="18"/>
  <c r="E15851" i="18"/>
  <c r="F15851" i="18"/>
  <c r="E15850" i="18"/>
  <c r="F15850" i="18"/>
  <c r="E15849" i="18"/>
  <c r="F15849" i="18"/>
  <c r="E15848" i="18"/>
  <c r="F15848" i="18"/>
  <c r="E15847" i="18"/>
  <c r="F15847" i="18"/>
  <c r="E15846" i="18"/>
  <c r="F15846" i="18"/>
  <c r="E15845" i="18"/>
  <c r="F15845" i="18"/>
  <c r="E15844" i="18"/>
  <c r="F15844" i="18"/>
  <c r="E15843" i="18"/>
  <c r="F15843" i="18"/>
  <c r="E15842" i="18"/>
  <c r="F15842" i="18"/>
  <c r="E15841" i="18"/>
  <c r="F15841" i="18"/>
  <c r="E15840" i="18"/>
  <c r="F15840" i="18"/>
  <c r="E15839" i="18"/>
  <c r="F15839" i="18"/>
  <c r="E15838" i="18"/>
  <c r="F15838" i="18"/>
  <c r="E15837" i="18"/>
  <c r="F15837" i="18"/>
  <c r="E15836" i="18"/>
  <c r="F15836" i="18"/>
  <c r="E15835" i="18"/>
  <c r="F15835" i="18"/>
  <c r="E15834" i="18"/>
  <c r="F15834" i="18"/>
  <c r="E15833" i="18"/>
  <c r="F15833" i="18"/>
  <c r="E15832" i="18"/>
  <c r="F15832" i="18"/>
  <c r="E15831" i="18"/>
  <c r="F15831" i="18"/>
  <c r="E15830" i="18"/>
  <c r="F15830" i="18"/>
  <c r="E15829" i="18"/>
  <c r="F15829" i="18"/>
  <c r="E15828" i="18"/>
  <c r="F15828" i="18"/>
  <c r="E15827" i="18"/>
  <c r="F15827" i="18"/>
  <c r="E15826" i="18"/>
  <c r="F15826" i="18"/>
  <c r="E15825" i="18"/>
  <c r="F15825" i="18"/>
  <c r="E15824" i="18"/>
  <c r="F15824" i="18"/>
  <c r="E15823" i="18"/>
  <c r="F15823" i="18"/>
  <c r="E15822" i="18"/>
  <c r="F15822" i="18"/>
  <c r="E15821" i="18"/>
  <c r="F15821" i="18"/>
  <c r="E15820" i="18"/>
  <c r="F15820" i="18"/>
  <c r="E15819" i="18"/>
  <c r="F15819" i="18"/>
  <c r="E15818" i="18"/>
  <c r="F15818" i="18"/>
  <c r="E15817" i="18"/>
  <c r="F15817" i="18"/>
  <c r="E15816" i="18"/>
  <c r="F15816" i="18"/>
  <c r="E15815" i="18"/>
  <c r="F15815" i="18"/>
  <c r="E15814" i="18"/>
  <c r="F15814" i="18"/>
  <c r="E15813" i="18"/>
  <c r="F15813" i="18"/>
  <c r="E15812" i="18"/>
  <c r="F15812" i="18"/>
  <c r="E15811" i="18"/>
  <c r="F15811" i="18"/>
  <c r="E15810" i="18"/>
  <c r="F15810" i="18"/>
  <c r="E15809" i="18"/>
  <c r="F15809" i="18"/>
  <c r="E15808" i="18"/>
  <c r="F15808" i="18"/>
  <c r="E15807" i="18"/>
  <c r="F15807" i="18"/>
  <c r="E15806" i="18"/>
  <c r="F15806" i="18"/>
  <c r="E15805" i="18"/>
  <c r="F15805" i="18"/>
  <c r="E15804" i="18"/>
  <c r="F15804" i="18"/>
  <c r="E15803" i="18"/>
  <c r="F15803" i="18"/>
  <c r="E15802" i="18"/>
  <c r="F15802" i="18"/>
  <c r="E15801" i="18"/>
  <c r="F15801" i="18"/>
  <c r="E15800" i="18"/>
  <c r="F15800" i="18"/>
  <c r="E15799" i="18"/>
  <c r="F15799" i="18"/>
  <c r="E15798" i="18"/>
  <c r="F15798" i="18"/>
  <c r="E15797" i="18"/>
  <c r="F15797" i="18"/>
  <c r="E15796" i="18"/>
  <c r="F15796" i="18"/>
  <c r="E15795" i="18"/>
  <c r="F15795" i="18"/>
  <c r="E15794" i="18"/>
  <c r="F15794" i="18"/>
  <c r="E15793" i="18"/>
  <c r="F15793" i="18"/>
  <c r="E15792" i="18"/>
  <c r="F15792" i="18"/>
  <c r="E15791" i="18"/>
  <c r="F15791" i="18"/>
  <c r="E15790" i="18"/>
  <c r="F15790" i="18"/>
  <c r="E15789" i="18"/>
  <c r="F15789" i="18"/>
  <c r="E15788" i="18"/>
  <c r="F15788" i="18"/>
  <c r="E15787" i="18"/>
  <c r="F15787" i="18"/>
  <c r="E15786" i="18"/>
  <c r="F15786" i="18"/>
  <c r="E15785" i="18"/>
  <c r="F15785" i="18"/>
  <c r="E15784" i="18"/>
  <c r="F15784" i="18"/>
  <c r="E15783" i="18"/>
  <c r="F15783" i="18"/>
  <c r="E15782" i="18"/>
  <c r="F15782" i="18"/>
  <c r="E15781" i="18"/>
  <c r="F15781" i="18"/>
  <c r="E15780" i="18"/>
  <c r="F15780" i="18"/>
  <c r="E15779" i="18"/>
  <c r="F15779" i="18"/>
  <c r="E15778" i="18"/>
  <c r="F15778" i="18"/>
  <c r="E15777" i="18"/>
  <c r="F15777" i="18"/>
  <c r="E15776" i="18"/>
  <c r="F15776" i="18"/>
  <c r="E15775" i="18"/>
  <c r="F15775" i="18"/>
  <c r="E15774" i="18"/>
  <c r="F15774" i="18"/>
  <c r="E15773" i="18"/>
  <c r="F15773" i="18"/>
  <c r="E15772" i="18"/>
  <c r="F15772" i="18"/>
  <c r="E15771" i="18"/>
  <c r="F15771" i="18"/>
  <c r="E15770" i="18"/>
  <c r="F15770" i="18"/>
  <c r="E15769" i="18"/>
  <c r="F15769" i="18"/>
  <c r="E15768" i="18"/>
  <c r="F15768" i="18"/>
  <c r="E15767" i="18"/>
  <c r="F15767" i="18"/>
  <c r="E15766" i="18"/>
  <c r="F15766" i="18"/>
  <c r="E15765" i="18"/>
  <c r="F15765" i="18"/>
  <c r="E15764" i="18"/>
  <c r="F15764" i="18"/>
  <c r="E15763" i="18"/>
  <c r="F15763" i="18"/>
  <c r="E15762" i="18"/>
  <c r="F15762" i="18"/>
  <c r="E15761" i="18"/>
  <c r="F15761" i="18"/>
  <c r="E15760" i="18"/>
  <c r="F15760" i="18"/>
  <c r="E15759" i="18"/>
  <c r="F15759" i="18"/>
  <c r="E15758" i="18"/>
  <c r="F15758" i="18"/>
  <c r="E15757" i="18"/>
  <c r="F15757" i="18"/>
  <c r="E15756" i="18"/>
  <c r="F15756" i="18"/>
  <c r="E15755" i="18"/>
  <c r="F15755" i="18"/>
  <c r="E15754" i="18"/>
  <c r="F15754" i="18"/>
  <c r="E15753" i="18"/>
  <c r="F15753" i="18"/>
  <c r="E15752" i="18"/>
  <c r="F15752" i="18"/>
  <c r="E15751" i="18"/>
  <c r="F15751" i="18"/>
  <c r="E15750" i="18"/>
  <c r="F15750" i="18"/>
  <c r="E15749" i="18"/>
  <c r="F15749" i="18"/>
  <c r="E15748" i="18"/>
  <c r="F15748" i="18"/>
  <c r="E15747" i="18"/>
  <c r="F15747" i="18"/>
  <c r="E15746" i="18"/>
  <c r="F15746" i="18"/>
  <c r="E15745" i="18"/>
  <c r="F15745" i="18"/>
  <c r="E15744" i="18"/>
  <c r="F15744" i="18"/>
  <c r="E15743" i="18"/>
  <c r="F15743" i="18"/>
  <c r="E15742" i="18"/>
  <c r="F15742" i="18"/>
  <c r="E15741" i="18"/>
  <c r="F15741" i="18"/>
  <c r="E15740" i="18"/>
  <c r="F15740" i="18"/>
  <c r="E15739" i="18"/>
  <c r="F15739" i="18"/>
  <c r="E15738" i="18"/>
  <c r="F15738" i="18"/>
  <c r="E15737" i="18"/>
  <c r="F15737" i="18"/>
  <c r="E15736" i="18"/>
  <c r="F15736" i="18"/>
  <c r="E15735" i="18"/>
  <c r="F15735" i="18"/>
  <c r="E15734" i="18"/>
  <c r="F15734" i="18"/>
  <c r="E15733" i="18"/>
  <c r="F15733" i="18"/>
  <c r="E15732" i="18"/>
  <c r="F15732" i="18"/>
  <c r="E15731" i="18"/>
  <c r="F15731" i="18"/>
  <c r="E15730" i="18"/>
  <c r="F15730" i="18"/>
  <c r="E15729" i="18"/>
  <c r="F15729" i="18"/>
  <c r="E15728" i="18"/>
  <c r="F15728" i="18"/>
  <c r="E15727" i="18"/>
  <c r="F15727" i="18"/>
  <c r="E15726" i="18"/>
  <c r="F15726" i="18"/>
  <c r="E15725" i="18"/>
  <c r="F15725" i="18"/>
  <c r="E15724" i="18"/>
  <c r="F15724" i="18"/>
  <c r="E15723" i="18"/>
  <c r="F15723" i="18"/>
  <c r="E15722" i="18"/>
  <c r="F15722" i="18"/>
  <c r="E15721" i="18"/>
  <c r="F15721" i="18"/>
  <c r="E15720" i="18"/>
  <c r="F15720" i="18"/>
  <c r="E15719" i="18"/>
  <c r="F15719" i="18"/>
  <c r="E15718" i="18"/>
  <c r="F15718" i="18"/>
  <c r="E15717" i="18"/>
  <c r="F15717" i="18"/>
  <c r="E15716" i="18"/>
  <c r="F15716" i="18"/>
  <c r="E15715" i="18"/>
  <c r="F15715" i="18"/>
  <c r="E15714" i="18"/>
  <c r="F15714" i="18"/>
  <c r="E15713" i="18"/>
  <c r="F15713" i="18"/>
  <c r="E15712" i="18"/>
  <c r="F15712" i="18"/>
  <c r="E15711" i="18"/>
  <c r="F15711" i="18"/>
  <c r="E15710" i="18"/>
  <c r="F15710" i="18"/>
  <c r="E15709" i="18"/>
  <c r="F15709" i="18"/>
  <c r="E15708" i="18"/>
  <c r="F15708" i="18"/>
  <c r="E15707" i="18"/>
  <c r="F15707" i="18"/>
  <c r="E15706" i="18"/>
  <c r="F15706" i="18"/>
  <c r="E15705" i="18"/>
  <c r="F15705" i="18"/>
  <c r="E15704" i="18"/>
  <c r="F15704" i="18"/>
  <c r="E15703" i="18"/>
  <c r="F15703" i="18"/>
  <c r="E15702" i="18"/>
  <c r="F15702" i="18"/>
  <c r="E15701" i="18"/>
  <c r="F15701" i="18"/>
  <c r="E15700" i="18"/>
  <c r="F15700" i="18"/>
  <c r="E15699" i="18"/>
  <c r="F15699" i="18"/>
  <c r="E15698" i="18"/>
  <c r="F15698" i="18"/>
  <c r="E15697" i="18"/>
  <c r="F15697" i="18"/>
  <c r="E15696" i="18"/>
  <c r="F15696" i="18"/>
  <c r="E15695" i="18"/>
  <c r="F15695" i="18"/>
  <c r="E15694" i="18"/>
  <c r="F15694" i="18"/>
  <c r="E15693" i="18"/>
  <c r="F15693" i="18"/>
  <c r="E15692" i="18"/>
  <c r="F15692" i="18"/>
  <c r="E15691" i="18"/>
  <c r="F15691" i="18"/>
  <c r="E15690" i="18"/>
  <c r="F15690" i="18"/>
  <c r="E15689" i="18"/>
  <c r="F15689" i="18"/>
  <c r="E15688" i="18"/>
  <c r="F15688" i="18"/>
  <c r="E15687" i="18"/>
  <c r="F15687" i="18"/>
  <c r="E15686" i="18"/>
  <c r="F15686" i="18"/>
  <c r="E15685" i="18"/>
  <c r="F15685" i="18"/>
  <c r="E15684" i="18"/>
  <c r="F15684" i="18"/>
  <c r="E15683" i="18"/>
  <c r="F15683" i="18"/>
  <c r="E15682" i="18"/>
  <c r="F15682" i="18"/>
  <c r="E15681" i="18"/>
  <c r="F15681" i="18"/>
  <c r="E15680" i="18"/>
  <c r="F15680" i="18"/>
  <c r="E15679" i="18"/>
  <c r="F15679" i="18"/>
  <c r="E15678" i="18"/>
  <c r="F15678" i="18"/>
  <c r="E15677" i="18"/>
  <c r="F15677" i="18"/>
  <c r="E15676" i="18"/>
  <c r="F15676" i="18"/>
  <c r="E15675" i="18"/>
  <c r="F15675" i="18"/>
  <c r="E15674" i="18"/>
  <c r="F15674" i="18"/>
  <c r="E15673" i="18"/>
  <c r="F15673" i="18"/>
  <c r="E15672" i="18"/>
  <c r="F15672" i="18"/>
  <c r="E15671" i="18"/>
  <c r="F15671" i="18"/>
  <c r="E15670" i="18"/>
  <c r="F15670" i="18"/>
  <c r="E15669" i="18"/>
  <c r="F15669" i="18"/>
  <c r="E15668" i="18"/>
  <c r="F15668" i="18"/>
  <c r="E15667" i="18"/>
  <c r="F15667" i="18"/>
  <c r="E15666" i="18"/>
  <c r="F15666" i="18"/>
  <c r="E15665" i="18"/>
  <c r="F15665" i="18"/>
  <c r="E15664" i="18"/>
  <c r="F15664" i="18"/>
  <c r="E15663" i="18"/>
  <c r="F15663" i="18"/>
  <c r="E15662" i="18"/>
  <c r="F15662" i="18"/>
  <c r="E15661" i="18"/>
  <c r="F15661" i="18"/>
  <c r="E15660" i="18"/>
  <c r="F15660" i="18"/>
  <c r="E15659" i="18"/>
  <c r="F15659" i="18"/>
  <c r="E15658" i="18"/>
  <c r="F15658" i="18"/>
  <c r="E15657" i="18"/>
  <c r="F15657" i="18"/>
  <c r="E15656" i="18"/>
  <c r="F15656" i="18"/>
  <c r="E15655" i="18"/>
  <c r="F15655" i="18"/>
  <c r="E15654" i="18"/>
  <c r="F15654" i="18"/>
  <c r="E15653" i="18"/>
  <c r="F15653" i="18"/>
  <c r="E15652" i="18"/>
  <c r="F15652" i="18"/>
  <c r="E15651" i="18"/>
  <c r="F15651" i="18"/>
  <c r="E15650" i="18"/>
  <c r="F15650" i="18"/>
  <c r="E15649" i="18"/>
  <c r="F15649" i="18"/>
  <c r="E15648" i="18"/>
  <c r="F15648" i="18"/>
  <c r="E15647" i="18"/>
  <c r="F15647" i="18"/>
  <c r="E15646" i="18"/>
  <c r="F15646" i="18"/>
  <c r="E15645" i="18"/>
  <c r="F15645" i="18"/>
  <c r="E15644" i="18"/>
  <c r="F15644" i="18"/>
  <c r="E15643" i="18"/>
  <c r="F15643" i="18"/>
  <c r="E15642" i="18"/>
  <c r="F15642" i="18"/>
  <c r="E15641" i="18"/>
  <c r="F15641" i="18"/>
  <c r="E15640" i="18"/>
  <c r="F15640" i="18"/>
  <c r="E15639" i="18"/>
  <c r="F15639" i="18"/>
  <c r="E15638" i="18"/>
  <c r="F15638" i="18"/>
  <c r="E15637" i="18"/>
  <c r="F15637" i="18"/>
  <c r="E15636" i="18"/>
  <c r="F15636" i="18"/>
  <c r="E15635" i="18"/>
  <c r="F15635" i="18"/>
  <c r="E15634" i="18"/>
  <c r="F15634" i="18"/>
  <c r="E15633" i="18"/>
  <c r="F15633" i="18"/>
  <c r="E15632" i="18"/>
  <c r="F15632" i="18"/>
  <c r="E15631" i="18"/>
  <c r="F15631" i="18"/>
  <c r="E15630" i="18"/>
  <c r="F15630" i="18"/>
  <c r="E15629" i="18"/>
  <c r="F15629" i="18"/>
  <c r="E15628" i="18"/>
  <c r="F15628" i="18"/>
  <c r="E15627" i="18"/>
  <c r="F15627" i="18"/>
  <c r="E15626" i="18"/>
  <c r="F15626" i="18"/>
  <c r="E15625" i="18"/>
  <c r="F15625" i="18"/>
  <c r="E15624" i="18"/>
  <c r="F15624" i="18"/>
  <c r="E15623" i="18"/>
  <c r="F15623" i="18"/>
  <c r="E15622" i="18"/>
  <c r="F15622" i="18"/>
  <c r="E15621" i="18"/>
  <c r="F15621" i="18"/>
  <c r="E15620" i="18"/>
  <c r="F15620" i="18"/>
  <c r="E15619" i="18"/>
  <c r="F15619" i="18"/>
  <c r="E15618" i="18"/>
  <c r="F15618" i="18"/>
  <c r="E15617" i="18"/>
  <c r="F15617" i="18"/>
  <c r="E15616" i="18"/>
  <c r="F15616" i="18"/>
  <c r="E15615" i="18"/>
  <c r="F15615" i="18"/>
  <c r="E15614" i="18"/>
  <c r="F15614" i="18"/>
  <c r="E15613" i="18"/>
  <c r="F15613" i="18"/>
  <c r="E15612" i="18"/>
  <c r="F15612" i="18"/>
  <c r="E15611" i="18"/>
  <c r="F15611" i="18"/>
  <c r="E15610" i="18"/>
  <c r="F15610" i="18"/>
  <c r="E15609" i="18"/>
  <c r="F15609" i="18"/>
  <c r="E15608" i="18"/>
  <c r="F15608" i="18"/>
  <c r="E15607" i="18"/>
  <c r="F15607" i="18"/>
  <c r="E15606" i="18"/>
  <c r="F15606" i="18"/>
  <c r="E15605" i="18"/>
  <c r="F15605" i="18"/>
  <c r="E15604" i="18"/>
  <c r="F15604" i="18"/>
  <c r="E15603" i="18"/>
  <c r="F15603" i="18"/>
  <c r="E15602" i="18"/>
  <c r="F15602" i="18"/>
  <c r="E15601" i="18"/>
  <c r="F15601" i="18"/>
  <c r="E15600" i="18"/>
  <c r="F15600" i="18"/>
  <c r="E15599" i="18"/>
  <c r="F15599" i="18"/>
  <c r="E15598" i="18"/>
  <c r="F15598" i="18"/>
  <c r="E15597" i="18"/>
  <c r="F15597" i="18"/>
  <c r="E15596" i="18"/>
  <c r="F15596" i="18"/>
  <c r="E15595" i="18"/>
  <c r="F15595" i="18"/>
  <c r="E15594" i="18"/>
  <c r="F15594" i="18"/>
  <c r="E15593" i="18"/>
  <c r="F15593" i="18"/>
  <c r="E15592" i="18"/>
  <c r="F15592" i="18"/>
  <c r="E15591" i="18"/>
  <c r="F15591" i="18"/>
  <c r="E15590" i="18"/>
  <c r="F15590" i="18"/>
  <c r="E15589" i="18"/>
  <c r="F15589" i="18"/>
  <c r="E15588" i="18"/>
  <c r="F15588" i="18"/>
  <c r="E15587" i="18"/>
  <c r="F15587" i="18"/>
  <c r="E15586" i="18"/>
  <c r="F15586" i="18"/>
  <c r="E15585" i="18"/>
  <c r="F15585" i="18"/>
  <c r="E15584" i="18"/>
  <c r="F15584" i="18"/>
  <c r="E15583" i="18"/>
  <c r="F15583" i="18"/>
  <c r="E15582" i="18"/>
  <c r="F15582" i="18"/>
  <c r="E15581" i="18"/>
  <c r="F15581" i="18"/>
  <c r="E15580" i="18"/>
  <c r="F15580" i="18"/>
  <c r="E15579" i="18"/>
  <c r="F15579" i="18"/>
  <c r="E15578" i="18"/>
  <c r="F15578" i="18"/>
  <c r="E15577" i="18"/>
  <c r="F15577" i="18"/>
  <c r="E15576" i="18"/>
  <c r="F15576" i="18"/>
  <c r="E15575" i="18"/>
  <c r="F15575" i="18"/>
  <c r="E15574" i="18"/>
  <c r="F15574" i="18"/>
  <c r="E15573" i="18"/>
  <c r="F15573" i="18"/>
  <c r="E15572" i="18"/>
  <c r="F15572" i="18"/>
  <c r="E15571" i="18"/>
  <c r="F15571" i="18"/>
  <c r="E15570" i="18"/>
  <c r="F15570" i="18"/>
  <c r="E15569" i="18"/>
  <c r="F15569" i="18"/>
  <c r="E15568" i="18"/>
  <c r="F15568" i="18"/>
  <c r="E15567" i="18"/>
  <c r="F15567" i="18"/>
  <c r="E15566" i="18"/>
  <c r="F15566" i="18"/>
  <c r="E15565" i="18"/>
  <c r="F15565" i="18"/>
  <c r="E15564" i="18"/>
  <c r="F15564" i="18"/>
  <c r="E15563" i="18"/>
  <c r="F15563" i="18"/>
  <c r="E15562" i="18"/>
  <c r="F15562" i="18"/>
  <c r="E15561" i="18"/>
  <c r="F15561" i="18"/>
  <c r="E15560" i="18"/>
  <c r="F15560" i="18"/>
  <c r="E15559" i="18"/>
  <c r="F15559" i="18"/>
  <c r="E15558" i="18"/>
  <c r="F15558" i="18"/>
  <c r="E15557" i="18"/>
  <c r="F15557" i="18"/>
  <c r="E15556" i="18"/>
  <c r="F15556" i="18"/>
  <c r="E15555" i="18"/>
  <c r="F15555" i="18"/>
  <c r="E15554" i="18"/>
  <c r="F15554" i="18"/>
  <c r="E15553" i="18"/>
  <c r="F15553" i="18"/>
  <c r="E15552" i="18"/>
  <c r="F15552" i="18"/>
  <c r="E15551" i="18"/>
  <c r="F15551" i="18"/>
  <c r="E15550" i="18"/>
  <c r="F15550" i="18"/>
  <c r="E15549" i="18"/>
  <c r="F15549" i="18"/>
  <c r="E15548" i="18"/>
  <c r="F15548" i="18"/>
  <c r="E15547" i="18"/>
  <c r="F15547" i="18"/>
  <c r="E15546" i="18"/>
  <c r="F15546" i="18"/>
  <c r="E15545" i="18"/>
  <c r="F15545" i="18"/>
  <c r="E15544" i="18"/>
  <c r="F15544" i="18"/>
  <c r="E15543" i="18"/>
  <c r="F15543" i="18"/>
  <c r="E15542" i="18"/>
  <c r="F15542" i="18"/>
  <c r="E15541" i="18"/>
  <c r="F15541" i="18"/>
  <c r="E15540" i="18"/>
  <c r="F15540" i="18"/>
  <c r="E15539" i="18"/>
  <c r="F15539" i="18"/>
  <c r="E15538" i="18"/>
  <c r="F15538" i="18"/>
  <c r="E15537" i="18"/>
  <c r="F15537" i="18"/>
  <c r="E15536" i="18"/>
  <c r="F15536" i="18"/>
  <c r="E15535" i="18"/>
  <c r="F15535" i="18"/>
  <c r="E15534" i="18"/>
  <c r="F15534" i="18"/>
  <c r="E15533" i="18"/>
  <c r="F15533" i="18"/>
  <c r="E15532" i="18"/>
  <c r="F15532" i="18"/>
  <c r="E15531" i="18"/>
  <c r="F15531" i="18"/>
  <c r="E15530" i="18"/>
  <c r="F15530" i="18"/>
  <c r="E15529" i="18"/>
  <c r="F15529" i="18"/>
  <c r="E15528" i="18"/>
  <c r="F15528" i="18"/>
  <c r="E15527" i="18"/>
  <c r="F15527" i="18"/>
  <c r="E15526" i="18"/>
  <c r="F15526" i="18"/>
  <c r="E15525" i="18"/>
  <c r="F15525" i="18"/>
  <c r="E15524" i="18"/>
  <c r="F15524" i="18"/>
  <c r="E15523" i="18"/>
  <c r="F15523" i="18"/>
  <c r="E15522" i="18"/>
  <c r="F15522" i="18"/>
  <c r="E15521" i="18"/>
  <c r="F15521" i="18"/>
  <c r="E15520" i="18"/>
  <c r="F15520" i="18"/>
  <c r="E15519" i="18"/>
  <c r="F15519" i="18"/>
  <c r="E15518" i="18"/>
  <c r="F15518" i="18"/>
  <c r="E15517" i="18"/>
  <c r="F15517" i="18"/>
  <c r="E15516" i="18"/>
  <c r="F15516" i="18"/>
  <c r="E15515" i="18"/>
  <c r="F15515" i="18"/>
  <c r="E15514" i="18"/>
  <c r="F15514" i="18"/>
  <c r="E15513" i="18"/>
  <c r="F15513" i="18"/>
  <c r="E15512" i="18"/>
  <c r="F15512" i="18"/>
  <c r="E15511" i="18"/>
  <c r="F15511" i="18"/>
  <c r="E15510" i="18"/>
  <c r="F15510" i="18"/>
  <c r="E15509" i="18"/>
  <c r="F15509" i="18"/>
  <c r="E15508" i="18"/>
  <c r="F15508" i="18"/>
  <c r="E15507" i="18"/>
  <c r="F15507" i="18"/>
  <c r="E15506" i="18"/>
  <c r="F15506" i="18"/>
  <c r="E15505" i="18"/>
  <c r="F15505" i="18"/>
  <c r="E15504" i="18"/>
  <c r="F15504" i="18"/>
  <c r="E15503" i="18"/>
  <c r="F15503" i="18"/>
  <c r="E15502" i="18"/>
  <c r="F15502" i="18"/>
  <c r="E15501" i="18"/>
  <c r="F15501" i="18"/>
  <c r="E15500" i="18"/>
  <c r="F15500" i="18"/>
  <c r="E15499" i="18"/>
  <c r="F15499" i="18"/>
  <c r="E15498" i="18"/>
  <c r="F15498" i="18"/>
  <c r="E15497" i="18"/>
  <c r="F15497" i="18"/>
  <c r="E15496" i="18"/>
  <c r="F15496" i="18"/>
  <c r="E15495" i="18"/>
  <c r="F15495" i="18"/>
  <c r="E15494" i="18"/>
  <c r="F15494" i="18"/>
  <c r="E15493" i="18"/>
  <c r="F15493" i="18"/>
  <c r="E15492" i="18"/>
  <c r="F15492" i="18"/>
  <c r="E15491" i="18"/>
  <c r="F15491" i="18"/>
  <c r="E15490" i="18"/>
  <c r="F15490" i="18"/>
  <c r="E15489" i="18"/>
  <c r="F15489" i="18"/>
  <c r="E15488" i="18"/>
  <c r="F15488" i="18"/>
  <c r="E15487" i="18"/>
  <c r="F15487" i="18"/>
  <c r="E15486" i="18"/>
  <c r="F15486" i="18"/>
  <c r="E15485" i="18"/>
  <c r="F15485" i="18"/>
  <c r="E15484" i="18"/>
  <c r="F15484" i="18"/>
  <c r="E15483" i="18"/>
  <c r="F15483" i="18"/>
  <c r="E15482" i="18"/>
  <c r="F15482" i="18"/>
  <c r="E15481" i="18"/>
  <c r="F15481" i="18"/>
  <c r="E15480" i="18"/>
  <c r="F15480" i="18"/>
  <c r="E15479" i="18"/>
  <c r="F15479" i="18"/>
  <c r="E15478" i="18"/>
  <c r="F15478" i="18"/>
  <c r="E15477" i="18"/>
  <c r="F15477" i="18"/>
  <c r="E15476" i="18"/>
  <c r="F15476" i="18"/>
  <c r="E15475" i="18"/>
  <c r="F15475" i="18"/>
  <c r="E15474" i="18"/>
  <c r="F15474" i="18"/>
  <c r="E15473" i="18"/>
  <c r="F15473" i="18"/>
  <c r="E15472" i="18"/>
  <c r="F15472" i="18"/>
  <c r="E15471" i="18"/>
  <c r="F15471" i="18"/>
  <c r="E15470" i="18"/>
  <c r="F15470" i="18"/>
  <c r="E15469" i="18"/>
  <c r="F15469" i="18"/>
  <c r="E15468" i="18"/>
  <c r="F15468" i="18"/>
  <c r="E15467" i="18"/>
  <c r="F15467" i="18"/>
  <c r="E15466" i="18"/>
  <c r="F15466" i="18"/>
  <c r="E15465" i="18"/>
  <c r="F15465" i="18"/>
  <c r="E15464" i="18"/>
  <c r="F15464" i="18"/>
  <c r="E15463" i="18"/>
  <c r="F15463" i="18"/>
  <c r="E15462" i="18"/>
  <c r="F15462" i="18"/>
  <c r="E15461" i="18"/>
  <c r="F15461" i="18"/>
  <c r="E15460" i="18"/>
  <c r="F15460" i="18"/>
  <c r="E15459" i="18"/>
  <c r="F15459" i="18"/>
  <c r="E15458" i="18"/>
  <c r="F15458" i="18"/>
  <c r="E15457" i="18"/>
  <c r="F15457" i="18"/>
  <c r="E15456" i="18"/>
  <c r="F15456" i="18"/>
  <c r="E15455" i="18"/>
  <c r="F15455" i="18"/>
  <c r="E15454" i="18"/>
  <c r="F15454" i="18"/>
  <c r="E15453" i="18"/>
  <c r="F15453" i="18"/>
  <c r="E15452" i="18"/>
  <c r="F15452" i="18"/>
  <c r="E15451" i="18"/>
  <c r="F15451" i="18"/>
  <c r="E15450" i="18"/>
  <c r="F15450" i="18"/>
  <c r="E15449" i="18"/>
  <c r="F15449" i="18"/>
  <c r="E15448" i="18"/>
  <c r="F15448" i="18"/>
  <c r="E15447" i="18"/>
  <c r="F15447" i="18"/>
  <c r="E15446" i="18"/>
  <c r="F15446" i="18"/>
  <c r="E15445" i="18"/>
  <c r="F15445" i="18"/>
  <c r="E15444" i="18"/>
  <c r="F15444" i="18"/>
  <c r="E15443" i="18"/>
  <c r="F15443" i="18"/>
  <c r="E15442" i="18"/>
  <c r="F15442" i="18"/>
  <c r="E15441" i="18"/>
  <c r="F15441" i="18"/>
  <c r="E15440" i="18"/>
  <c r="F15440" i="18"/>
  <c r="E15439" i="18"/>
  <c r="F15439" i="18"/>
  <c r="E15438" i="18"/>
  <c r="F15438" i="18"/>
  <c r="E15437" i="18"/>
  <c r="F15437" i="18"/>
  <c r="E15436" i="18"/>
  <c r="F15436" i="18"/>
  <c r="E15435" i="18"/>
  <c r="F15435" i="18"/>
  <c r="E15434" i="18"/>
  <c r="F15434" i="18"/>
  <c r="E15433" i="18"/>
  <c r="F15433" i="18"/>
  <c r="E15432" i="18"/>
  <c r="F15432" i="18"/>
  <c r="E15431" i="18"/>
  <c r="F15431" i="18"/>
  <c r="E15430" i="18"/>
  <c r="F15430" i="18"/>
  <c r="E15429" i="18"/>
  <c r="F15429" i="18"/>
  <c r="E15428" i="18"/>
  <c r="F15428" i="18"/>
  <c r="E15427" i="18"/>
  <c r="F15427" i="18"/>
  <c r="E15426" i="18"/>
  <c r="F15426" i="18"/>
  <c r="E15425" i="18"/>
  <c r="F15425" i="18"/>
  <c r="E15424" i="18"/>
  <c r="F15424" i="18"/>
  <c r="E15423" i="18"/>
  <c r="F15423" i="18"/>
  <c r="E15422" i="18"/>
  <c r="F15422" i="18"/>
  <c r="E15421" i="18"/>
  <c r="F15421" i="18"/>
  <c r="E15420" i="18"/>
  <c r="F15420" i="18"/>
  <c r="E15419" i="18"/>
  <c r="F15419" i="18"/>
  <c r="E15418" i="18"/>
  <c r="F15418" i="18"/>
  <c r="E15417" i="18"/>
  <c r="F15417" i="18"/>
  <c r="E15416" i="18"/>
  <c r="F15416" i="18"/>
  <c r="E15415" i="18"/>
  <c r="F15415" i="18"/>
  <c r="E15414" i="18"/>
  <c r="F15414" i="18"/>
  <c r="E15413" i="18"/>
  <c r="F15413" i="18"/>
  <c r="E15412" i="18"/>
  <c r="F15412" i="18"/>
  <c r="E15411" i="18"/>
  <c r="F15411" i="18"/>
  <c r="E15410" i="18"/>
  <c r="F15410" i="18"/>
  <c r="E15409" i="18"/>
  <c r="F15409" i="18"/>
  <c r="E15408" i="18"/>
  <c r="F15408" i="18"/>
  <c r="E15407" i="18"/>
  <c r="F15407" i="18"/>
  <c r="E15406" i="18"/>
  <c r="F15406" i="18"/>
  <c r="E15405" i="18"/>
  <c r="F15405" i="18"/>
  <c r="E15404" i="18"/>
  <c r="F15404" i="18"/>
  <c r="E15403" i="18"/>
  <c r="F15403" i="18"/>
  <c r="E15402" i="18"/>
  <c r="F15402" i="18"/>
  <c r="E15401" i="18"/>
  <c r="F15401" i="18"/>
  <c r="E15400" i="18"/>
  <c r="F15400" i="18"/>
  <c r="E15399" i="18"/>
  <c r="F15399" i="18"/>
  <c r="E15398" i="18"/>
  <c r="F15398" i="18"/>
  <c r="E15397" i="18"/>
  <c r="F15397" i="18"/>
  <c r="E15396" i="18"/>
  <c r="F15396" i="18"/>
  <c r="E15395" i="18"/>
  <c r="F15395" i="18"/>
  <c r="E15394" i="18"/>
  <c r="F15394" i="18"/>
  <c r="E15393" i="18"/>
  <c r="F15393" i="18"/>
  <c r="E15392" i="18"/>
  <c r="F15392" i="18"/>
  <c r="E15391" i="18"/>
  <c r="F15391" i="18"/>
  <c r="E15390" i="18"/>
  <c r="F15390" i="18"/>
  <c r="E15389" i="18"/>
  <c r="F15389" i="18"/>
  <c r="E15388" i="18"/>
  <c r="F15388" i="18"/>
  <c r="E15387" i="18"/>
  <c r="F15387" i="18"/>
  <c r="E15386" i="18"/>
  <c r="F15386" i="18"/>
  <c r="E15385" i="18"/>
  <c r="F15385" i="18"/>
  <c r="E15384" i="18"/>
  <c r="F15384" i="18"/>
  <c r="E15383" i="18"/>
  <c r="F15383" i="18"/>
  <c r="E15382" i="18"/>
  <c r="F15382" i="18"/>
  <c r="E15381" i="18"/>
  <c r="F15381" i="18"/>
  <c r="E15380" i="18"/>
  <c r="F15380" i="18"/>
  <c r="E15379" i="18"/>
  <c r="F15379" i="18"/>
  <c r="E15378" i="18"/>
  <c r="F15378" i="18"/>
  <c r="E15377" i="18"/>
  <c r="F15377" i="18"/>
  <c r="E15376" i="18"/>
  <c r="F15376" i="18"/>
  <c r="E15375" i="18"/>
  <c r="F15375" i="18"/>
  <c r="E15374" i="18"/>
  <c r="F15374" i="18"/>
  <c r="E15373" i="18"/>
  <c r="F15373" i="18"/>
  <c r="E15372" i="18"/>
  <c r="F15372" i="18"/>
  <c r="E15371" i="18"/>
  <c r="F15371" i="18"/>
  <c r="E15370" i="18"/>
  <c r="F15370" i="18"/>
  <c r="E15369" i="18"/>
  <c r="F15369" i="18"/>
  <c r="E15368" i="18"/>
  <c r="F15368" i="18"/>
  <c r="E15367" i="18"/>
  <c r="F15367" i="18"/>
  <c r="E15366" i="18"/>
  <c r="F15366" i="18"/>
  <c r="E15365" i="18"/>
  <c r="F15365" i="18"/>
  <c r="E15364" i="18"/>
  <c r="F15364" i="18"/>
  <c r="E15363" i="18"/>
  <c r="F15363" i="18"/>
  <c r="E15362" i="18"/>
  <c r="F15362" i="18"/>
  <c r="E15361" i="18"/>
  <c r="F15361" i="18"/>
  <c r="E15360" i="18"/>
  <c r="F15360" i="18"/>
  <c r="E15359" i="18"/>
  <c r="F15359" i="18"/>
  <c r="E15358" i="18"/>
  <c r="F15358" i="18"/>
  <c r="E15357" i="18"/>
  <c r="F15357" i="18"/>
  <c r="E15356" i="18"/>
  <c r="F15356" i="18"/>
  <c r="E15355" i="18"/>
  <c r="F15355" i="18"/>
  <c r="E15354" i="18"/>
  <c r="F15354" i="18"/>
  <c r="E15353" i="18"/>
  <c r="F15353" i="18"/>
  <c r="E15352" i="18"/>
  <c r="F15352" i="18"/>
  <c r="E15351" i="18"/>
  <c r="F15351" i="18"/>
  <c r="E15350" i="18"/>
  <c r="F15350" i="18"/>
  <c r="E15349" i="18"/>
  <c r="F15349" i="18"/>
  <c r="E15348" i="18"/>
  <c r="F15348" i="18"/>
  <c r="E15347" i="18"/>
  <c r="F15347" i="18"/>
  <c r="E15346" i="18"/>
  <c r="F15346" i="18"/>
  <c r="E15345" i="18"/>
  <c r="F15345" i="18"/>
  <c r="E15344" i="18"/>
  <c r="F15344" i="18"/>
  <c r="E15343" i="18"/>
  <c r="F15343" i="18"/>
  <c r="E15342" i="18"/>
  <c r="F15342" i="18"/>
  <c r="E15341" i="18"/>
  <c r="F15341" i="18"/>
  <c r="E15340" i="18"/>
  <c r="F15340" i="18"/>
  <c r="E15339" i="18"/>
  <c r="F15339" i="18"/>
  <c r="E15338" i="18"/>
  <c r="F15338" i="18"/>
  <c r="E15337" i="18"/>
  <c r="F15337" i="18"/>
  <c r="E15336" i="18"/>
  <c r="F15336" i="18"/>
  <c r="E15335" i="18"/>
  <c r="F15335" i="18"/>
  <c r="E15334" i="18"/>
  <c r="F15334" i="18"/>
  <c r="E15333" i="18"/>
  <c r="F15333" i="18"/>
  <c r="E15332" i="18"/>
  <c r="F15332" i="18"/>
  <c r="E15331" i="18"/>
  <c r="F15331" i="18"/>
  <c r="E15330" i="18"/>
  <c r="F15330" i="18"/>
  <c r="E15329" i="18"/>
  <c r="F15329" i="18"/>
  <c r="E15328" i="18"/>
  <c r="F15328" i="18"/>
  <c r="E15327" i="18"/>
  <c r="F15327" i="18"/>
  <c r="E15326" i="18"/>
  <c r="F15326" i="18"/>
  <c r="E15325" i="18"/>
  <c r="F15325" i="18"/>
  <c r="E15324" i="18"/>
  <c r="F15324" i="18"/>
  <c r="E15323" i="18"/>
  <c r="F15323" i="18"/>
  <c r="E15322" i="18"/>
  <c r="F15322" i="18"/>
  <c r="E15321" i="18"/>
  <c r="F15321" i="18"/>
  <c r="E15320" i="18"/>
  <c r="F15320" i="18"/>
  <c r="E15319" i="18"/>
  <c r="F15319" i="18"/>
  <c r="E15318" i="18"/>
  <c r="F15318" i="18"/>
  <c r="E15317" i="18"/>
  <c r="F15317" i="18"/>
  <c r="E15316" i="18"/>
  <c r="F15316" i="18"/>
  <c r="E15315" i="18"/>
  <c r="F15315" i="18"/>
  <c r="E15314" i="18"/>
  <c r="F15314" i="18"/>
  <c r="E15313" i="18"/>
  <c r="F15313" i="18"/>
  <c r="E15312" i="18"/>
  <c r="F15312" i="18"/>
  <c r="E15311" i="18"/>
  <c r="F15311" i="18"/>
  <c r="E15310" i="18"/>
  <c r="F15310" i="18"/>
  <c r="E15309" i="18"/>
  <c r="F15309" i="18"/>
  <c r="E15308" i="18"/>
  <c r="F15308" i="18"/>
  <c r="E15307" i="18"/>
  <c r="F15307" i="18"/>
  <c r="E15306" i="18"/>
  <c r="F15306" i="18"/>
  <c r="E15305" i="18"/>
  <c r="F15305" i="18"/>
  <c r="E15304" i="18"/>
  <c r="F15304" i="18"/>
  <c r="E15303" i="18"/>
  <c r="F15303" i="18"/>
  <c r="E15302" i="18"/>
  <c r="F15302" i="18"/>
  <c r="E15301" i="18"/>
  <c r="F15301" i="18"/>
  <c r="E15300" i="18"/>
  <c r="F15300" i="18"/>
  <c r="E15299" i="18"/>
  <c r="F15299" i="18"/>
  <c r="E15298" i="18"/>
  <c r="F15298" i="18"/>
  <c r="E15297" i="18"/>
  <c r="F15297" i="18"/>
  <c r="E15296" i="18"/>
  <c r="F15296" i="18"/>
  <c r="E15295" i="18"/>
  <c r="F15295" i="18"/>
  <c r="E15294" i="18"/>
  <c r="F15294" i="18"/>
  <c r="E15293" i="18"/>
  <c r="F15293" i="18"/>
  <c r="E15292" i="18"/>
  <c r="F15292" i="18"/>
  <c r="E15291" i="18"/>
  <c r="F15291" i="18"/>
  <c r="E15290" i="18"/>
  <c r="F15290" i="18"/>
  <c r="E15289" i="18"/>
  <c r="F15289" i="18"/>
  <c r="E15288" i="18"/>
  <c r="F15288" i="18"/>
  <c r="E15287" i="18"/>
  <c r="F15287" i="18"/>
  <c r="E15286" i="18"/>
  <c r="F15286" i="18"/>
  <c r="E15285" i="18"/>
  <c r="F15285" i="18"/>
  <c r="E15284" i="18"/>
  <c r="F15284" i="18"/>
  <c r="E15283" i="18"/>
  <c r="F15283" i="18"/>
  <c r="E15282" i="18"/>
  <c r="F15282" i="18"/>
  <c r="E15281" i="18"/>
  <c r="F15281" i="18"/>
  <c r="E15280" i="18"/>
  <c r="F15280" i="18"/>
  <c r="E15279" i="18"/>
  <c r="F15279" i="18"/>
  <c r="E15278" i="18"/>
  <c r="F15278" i="18"/>
  <c r="E15277" i="18"/>
  <c r="F15277" i="18"/>
  <c r="E15276" i="18"/>
  <c r="F15276" i="18"/>
  <c r="E15275" i="18"/>
  <c r="F15275" i="18"/>
  <c r="E15274" i="18"/>
  <c r="F15274" i="18"/>
  <c r="E15273" i="18"/>
  <c r="F15273" i="18"/>
  <c r="E15272" i="18"/>
  <c r="F15272" i="18"/>
  <c r="E15271" i="18"/>
  <c r="F15271" i="18"/>
  <c r="E15270" i="18"/>
  <c r="F15270" i="18"/>
  <c r="E15269" i="18"/>
  <c r="F15269" i="18"/>
  <c r="E15268" i="18"/>
  <c r="F15268" i="18"/>
  <c r="E15267" i="18"/>
  <c r="F15267" i="18"/>
  <c r="E15266" i="18"/>
  <c r="F15266" i="18"/>
  <c r="E15265" i="18"/>
  <c r="F15265" i="18"/>
  <c r="E15264" i="18"/>
  <c r="F15264" i="18"/>
  <c r="E15263" i="18"/>
  <c r="F15263" i="18"/>
  <c r="E15262" i="18"/>
  <c r="F15262" i="18"/>
  <c r="E15261" i="18"/>
  <c r="F15261" i="18"/>
  <c r="E15260" i="18"/>
  <c r="F15260" i="18"/>
  <c r="E15259" i="18"/>
  <c r="F15259" i="18"/>
  <c r="E15258" i="18"/>
  <c r="F15258" i="18"/>
  <c r="E15257" i="18"/>
  <c r="F15257" i="18"/>
  <c r="E15256" i="18"/>
  <c r="F15256" i="18"/>
  <c r="E15255" i="18"/>
  <c r="F15255" i="18"/>
  <c r="E15254" i="18"/>
  <c r="F15254" i="18"/>
  <c r="E15253" i="18"/>
  <c r="F15253" i="18"/>
  <c r="E15252" i="18"/>
  <c r="F15252" i="18"/>
  <c r="E15251" i="18"/>
  <c r="F15251" i="18"/>
  <c r="E15250" i="18"/>
  <c r="F15250" i="18"/>
  <c r="E15249" i="18"/>
  <c r="F15249" i="18"/>
  <c r="E15248" i="18"/>
  <c r="F15248" i="18"/>
  <c r="E15247" i="18"/>
  <c r="F15247" i="18"/>
  <c r="E15246" i="18"/>
  <c r="F15246" i="18"/>
  <c r="E15245" i="18"/>
  <c r="F15245" i="18"/>
  <c r="E15244" i="18"/>
  <c r="F15244" i="18"/>
  <c r="E15243" i="18"/>
  <c r="F15243" i="18"/>
  <c r="E15242" i="18"/>
  <c r="F15242" i="18"/>
  <c r="E15241" i="18"/>
  <c r="F15241" i="18"/>
  <c r="E15240" i="18"/>
  <c r="F15240" i="18"/>
  <c r="E15239" i="18"/>
  <c r="F15239" i="18"/>
  <c r="E15238" i="18"/>
  <c r="F15238" i="18"/>
  <c r="E15237" i="18"/>
  <c r="F15237" i="18"/>
  <c r="E15236" i="18"/>
  <c r="F15236" i="18"/>
  <c r="E15235" i="18"/>
  <c r="F15235" i="18"/>
  <c r="E15234" i="18"/>
  <c r="F15234" i="18"/>
  <c r="E15233" i="18"/>
  <c r="F15233" i="18"/>
  <c r="E15232" i="18"/>
  <c r="F15232" i="18"/>
  <c r="E15231" i="18"/>
  <c r="F15231" i="18"/>
  <c r="E15230" i="18"/>
  <c r="F15230" i="18"/>
  <c r="E15229" i="18"/>
  <c r="F15229" i="18"/>
  <c r="E15228" i="18"/>
  <c r="F15228" i="18"/>
  <c r="E15227" i="18"/>
  <c r="F15227" i="18"/>
  <c r="E15226" i="18"/>
  <c r="F15226" i="18"/>
  <c r="E15225" i="18"/>
  <c r="F15225" i="18"/>
  <c r="E15224" i="18"/>
  <c r="F15224" i="18"/>
  <c r="E15223" i="18"/>
  <c r="F15223" i="18"/>
  <c r="E15222" i="18"/>
  <c r="F15222" i="18"/>
  <c r="E15221" i="18"/>
  <c r="F15221" i="18"/>
  <c r="E15220" i="18"/>
  <c r="F15220" i="18"/>
  <c r="E15219" i="18"/>
  <c r="F15219" i="18"/>
  <c r="E15218" i="18"/>
  <c r="F15218" i="18"/>
  <c r="E15217" i="18"/>
  <c r="F15217" i="18"/>
  <c r="E15216" i="18"/>
  <c r="F15216" i="18"/>
  <c r="E15215" i="18"/>
  <c r="F15215" i="18"/>
  <c r="E15214" i="18"/>
  <c r="F15214" i="18"/>
  <c r="E15213" i="18"/>
  <c r="F15213" i="18"/>
  <c r="E15212" i="18"/>
  <c r="F15212" i="18"/>
  <c r="E15211" i="18"/>
  <c r="F15211" i="18"/>
  <c r="E15210" i="18"/>
  <c r="F15210" i="18"/>
  <c r="E15209" i="18"/>
  <c r="F15209" i="18"/>
  <c r="E15208" i="18"/>
  <c r="F15208" i="18"/>
  <c r="E15207" i="18"/>
  <c r="F15207" i="18"/>
  <c r="E15206" i="18"/>
  <c r="F15206" i="18"/>
  <c r="E15205" i="18"/>
  <c r="F15205" i="18"/>
  <c r="E15204" i="18"/>
  <c r="F15204" i="18"/>
  <c r="E15203" i="18"/>
  <c r="F15203" i="18"/>
  <c r="E15202" i="18"/>
  <c r="F15202" i="18"/>
  <c r="E15201" i="18"/>
  <c r="F15201" i="18"/>
  <c r="E15200" i="18"/>
  <c r="F15200" i="18"/>
  <c r="E15199" i="18"/>
  <c r="F15199" i="18"/>
  <c r="E15198" i="18"/>
  <c r="F15198" i="18"/>
  <c r="E15197" i="18"/>
  <c r="F15197" i="18"/>
  <c r="E15196" i="18"/>
  <c r="F15196" i="18"/>
  <c r="E15195" i="18"/>
  <c r="F15195" i="18"/>
  <c r="E15194" i="18"/>
  <c r="F15194" i="18"/>
  <c r="E15193" i="18"/>
  <c r="F15193" i="18"/>
  <c r="E15192" i="18"/>
  <c r="F15192" i="18"/>
  <c r="E15191" i="18"/>
  <c r="F15191" i="18"/>
  <c r="E15190" i="18"/>
  <c r="F15190" i="18"/>
  <c r="E15189" i="18"/>
  <c r="F15189" i="18"/>
  <c r="E15188" i="18"/>
  <c r="F15188" i="18"/>
  <c r="E15187" i="18"/>
  <c r="F15187" i="18"/>
  <c r="E15186" i="18"/>
  <c r="F15186" i="18"/>
  <c r="E15185" i="18"/>
  <c r="F15185" i="18"/>
  <c r="E15184" i="18"/>
  <c r="F15184" i="18"/>
  <c r="E15183" i="18"/>
  <c r="F15183" i="18"/>
  <c r="E15182" i="18"/>
  <c r="F15182" i="18"/>
  <c r="E15181" i="18"/>
  <c r="F15181" i="18"/>
  <c r="E15180" i="18"/>
  <c r="F15180" i="18"/>
  <c r="E15179" i="18"/>
  <c r="F15179" i="18"/>
  <c r="E15178" i="18"/>
  <c r="F15178" i="18"/>
  <c r="E15177" i="18"/>
  <c r="F15177" i="18"/>
  <c r="E15176" i="18"/>
  <c r="F15176" i="18"/>
  <c r="E15175" i="18"/>
  <c r="F15175" i="18"/>
  <c r="E15174" i="18"/>
  <c r="F15174" i="18"/>
  <c r="E15173" i="18"/>
  <c r="F15173" i="18"/>
  <c r="E15172" i="18"/>
  <c r="F15172" i="18"/>
  <c r="E15171" i="18"/>
  <c r="F15171" i="18"/>
  <c r="E15170" i="18"/>
  <c r="F15170" i="18"/>
  <c r="E15169" i="18"/>
  <c r="F15169" i="18"/>
  <c r="E15168" i="18"/>
  <c r="F15168" i="18"/>
  <c r="E15167" i="18"/>
  <c r="F15167" i="18"/>
  <c r="E15166" i="18"/>
  <c r="F15166" i="18"/>
  <c r="E15165" i="18"/>
  <c r="F15165" i="18"/>
  <c r="E15164" i="18"/>
  <c r="F15164" i="18"/>
  <c r="E15163" i="18"/>
  <c r="F15163" i="18"/>
  <c r="E15162" i="18"/>
  <c r="F15162" i="18"/>
  <c r="E15161" i="18"/>
  <c r="F15161" i="18"/>
  <c r="E15160" i="18"/>
  <c r="F15160" i="18"/>
  <c r="E15159" i="18"/>
  <c r="F15159" i="18"/>
  <c r="E15158" i="18"/>
  <c r="F15158" i="18"/>
  <c r="E15157" i="18"/>
  <c r="F15157" i="18"/>
  <c r="E15156" i="18"/>
  <c r="F15156" i="18"/>
  <c r="E15155" i="18"/>
  <c r="F15155" i="18"/>
  <c r="E15154" i="18"/>
  <c r="F15154" i="18"/>
  <c r="E15153" i="18"/>
  <c r="F15153" i="18"/>
  <c r="E15152" i="18"/>
  <c r="F15152" i="18"/>
  <c r="E15151" i="18"/>
  <c r="F15151" i="18"/>
  <c r="E15150" i="18"/>
  <c r="F15150" i="18"/>
  <c r="E15149" i="18"/>
  <c r="F15149" i="18"/>
  <c r="E15148" i="18"/>
  <c r="F15148" i="18"/>
  <c r="E15147" i="18"/>
  <c r="F15147" i="18"/>
  <c r="E15146" i="18"/>
  <c r="F15146" i="18"/>
  <c r="E15145" i="18"/>
  <c r="F15145" i="18"/>
  <c r="E15144" i="18"/>
  <c r="F15144" i="18"/>
  <c r="E15143" i="18"/>
  <c r="F15143" i="18"/>
  <c r="E15142" i="18"/>
  <c r="F15142" i="18"/>
  <c r="E15141" i="18"/>
  <c r="F15141" i="18"/>
  <c r="E15140" i="18"/>
  <c r="F15140" i="18"/>
  <c r="E15139" i="18"/>
  <c r="F15139" i="18"/>
  <c r="E15138" i="18"/>
  <c r="F15138" i="18"/>
  <c r="E15137" i="18"/>
  <c r="F15137" i="18"/>
  <c r="E15136" i="18"/>
  <c r="F15136" i="18"/>
  <c r="E15135" i="18"/>
  <c r="F15135" i="18"/>
  <c r="E15134" i="18"/>
  <c r="F15134" i="18"/>
  <c r="E15133" i="18"/>
  <c r="F15133" i="18"/>
  <c r="E15132" i="18"/>
  <c r="F15132" i="18"/>
  <c r="E15131" i="18"/>
  <c r="F15131" i="18"/>
  <c r="E15130" i="18"/>
  <c r="F15130" i="18"/>
  <c r="E15129" i="18"/>
  <c r="F15129" i="18"/>
  <c r="E15128" i="18"/>
  <c r="F15128" i="18"/>
  <c r="E15127" i="18"/>
  <c r="F15127" i="18"/>
  <c r="E15126" i="18"/>
  <c r="F15126" i="18"/>
  <c r="E15125" i="18"/>
  <c r="F15125" i="18"/>
  <c r="E15124" i="18"/>
  <c r="F15124" i="18"/>
  <c r="E15123" i="18"/>
  <c r="F15123" i="18"/>
  <c r="E15122" i="18"/>
  <c r="F15122" i="18"/>
  <c r="E15121" i="18"/>
  <c r="F15121" i="18"/>
  <c r="E15120" i="18"/>
  <c r="F15120" i="18"/>
  <c r="E15119" i="18"/>
  <c r="F15119" i="18"/>
  <c r="E15118" i="18"/>
  <c r="F15118" i="18"/>
  <c r="E15117" i="18"/>
  <c r="F15117" i="18"/>
  <c r="E15116" i="18"/>
  <c r="F15116" i="18"/>
  <c r="E15115" i="18"/>
  <c r="F15115" i="18"/>
  <c r="E15114" i="18"/>
  <c r="F15114" i="18"/>
  <c r="E15113" i="18"/>
  <c r="F15113" i="18"/>
  <c r="E15112" i="18"/>
  <c r="F15112" i="18"/>
  <c r="E15111" i="18"/>
  <c r="F15111" i="18"/>
  <c r="E15110" i="18"/>
  <c r="F15110" i="18"/>
  <c r="E15109" i="18"/>
  <c r="F15109" i="18"/>
  <c r="E15108" i="18"/>
  <c r="F15108" i="18"/>
  <c r="E15107" i="18"/>
  <c r="F15107" i="18"/>
  <c r="E15106" i="18"/>
  <c r="F15106" i="18"/>
  <c r="E15105" i="18"/>
  <c r="F15105" i="18"/>
  <c r="E15104" i="18"/>
  <c r="F15104" i="18"/>
  <c r="E15103" i="18"/>
  <c r="F15103" i="18"/>
  <c r="E15102" i="18"/>
  <c r="F15102" i="18"/>
  <c r="E15101" i="18"/>
  <c r="F15101" i="18"/>
  <c r="E15100" i="18"/>
  <c r="F15100" i="18"/>
  <c r="E15099" i="18"/>
  <c r="F15099" i="18"/>
  <c r="E15098" i="18"/>
  <c r="F15098" i="18"/>
  <c r="E15097" i="18"/>
  <c r="F15097" i="18"/>
  <c r="E15096" i="18"/>
  <c r="F15096" i="18"/>
  <c r="E15095" i="18"/>
  <c r="F15095" i="18"/>
  <c r="E15094" i="18"/>
  <c r="F15094" i="18"/>
  <c r="E15093" i="18"/>
  <c r="F15093" i="18"/>
  <c r="E15092" i="18"/>
  <c r="F15092" i="18"/>
  <c r="E15091" i="18"/>
  <c r="F15091" i="18"/>
  <c r="E15090" i="18"/>
  <c r="F15090" i="18"/>
  <c r="E15089" i="18"/>
  <c r="F15089" i="18"/>
  <c r="E15088" i="18"/>
  <c r="F15088" i="18"/>
  <c r="E15087" i="18"/>
  <c r="F15087" i="18"/>
  <c r="E15086" i="18"/>
  <c r="F15086" i="18"/>
  <c r="E15085" i="18"/>
  <c r="F15085" i="18"/>
  <c r="E15084" i="18"/>
  <c r="F15084" i="18"/>
  <c r="E15083" i="18"/>
  <c r="F15083" i="18"/>
  <c r="E15082" i="18"/>
  <c r="F15082" i="18"/>
  <c r="E15081" i="18"/>
  <c r="F15081" i="18"/>
  <c r="E15080" i="18"/>
  <c r="F15080" i="18"/>
  <c r="E15079" i="18"/>
  <c r="F15079" i="18"/>
  <c r="E15078" i="18"/>
  <c r="F15078" i="18"/>
  <c r="E15077" i="18"/>
  <c r="F15077" i="18"/>
  <c r="E15076" i="18"/>
  <c r="F15076" i="18"/>
  <c r="E15075" i="18"/>
  <c r="F15075" i="18"/>
  <c r="E15074" i="18"/>
  <c r="F15074" i="18"/>
  <c r="E15073" i="18"/>
  <c r="F15073" i="18"/>
  <c r="E15072" i="18"/>
  <c r="F15072" i="18"/>
  <c r="E15071" i="18"/>
  <c r="F15071" i="18"/>
  <c r="E15070" i="18"/>
  <c r="F15070" i="18"/>
  <c r="E15069" i="18"/>
  <c r="F15069" i="18"/>
  <c r="E15068" i="18"/>
  <c r="F15068" i="18"/>
  <c r="E15067" i="18"/>
  <c r="F15067" i="18"/>
  <c r="E15066" i="18"/>
  <c r="F15066" i="18"/>
  <c r="E15065" i="18"/>
  <c r="F15065" i="18"/>
  <c r="E15064" i="18"/>
  <c r="F15064" i="18"/>
  <c r="E15063" i="18"/>
  <c r="F15063" i="18"/>
  <c r="E15062" i="18"/>
  <c r="F15062" i="18"/>
  <c r="E15061" i="18"/>
  <c r="F15061" i="18"/>
  <c r="E15060" i="18"/>
  <c r="F15060" i="18"/>
  <c r="E15059" i="18"/>
  <c r="F15059" i="18"/>
  <c r="E15058" i="18"/>
  <c r="F15058" i="18"/>
  <c r="E15057" i="18"/>
  <c r="F15057" i="18"/>
  <c r="E15056" i="18"/>
  <c r="F15056" i="18"/>
  <c r="E15055" i="18"/>
  <c r="F15055" i="18"/>
  <c r="E15054" i="18"/>
  <c r="F15054" i="18"/>
  <c r="E15053" i="18"/>
  <c r="F15053" i="18"/>
  <c r="E15052" i="18"/>
  <c r="F15052" i="18"/>
  <c r="E15051" i="18"/>
  <c r="F15051" i="18"/>
  <c r="E15050" i="18"/>
  <c r="F15050" i="18"/>
  <c r="E15049" i="18"/>
  <c r="F15049" i="18"/>
  <c r="E15048" i="18"/>
  <c r="F15048" i="18"/>
  <c r="E15047" i="18"/>
  <c r="F15047" i="18"/>
  <c r="E15046" i="18"/>
  <c r="F15046" i="18"/>
  <c r="E15045" i="18"/>
  <c r="F15045" i="18"/>
  <c r="E15044" i="18"/>
  <c r="F15044" i="18"/>
  <c r="E15043" i="18"/>
  <c r="F15043" i="18"/>
  <c r="E15042" i="18"/>
  <c r="F15042" i="18"/>
  <c r="E15041" i="18"/>
  <c r="F15041" i="18"/>
  <c r="E15040" i="18"/>
  <c r="F15040" i="18"/>
  <c r="E15039" i="18"/>
  <c r="F15039" i="18"/>
  <c r="E15038" i="18"/>
  <c r="F15038" i="18"/>
  <c r="E15037" i="18"/>
  <c r="F15037" i="18"/>
  <c r="E15036" i="18"/>
  <c r="F15036" i="18"/>
  <c r="E15035" i="18"/>
  <c r="F15035" i="18"/>
  <c r="E15034" i="18"/>
  <c r="F15034" i="18"/>
  <c r="E15033" i="18"/>
  <c r="F15033" i="18"/>
  <c r="E15032" i="18"/>
  <c r="F15032" i="18"/>
  <c r="E15031" i="18"/>
  <c r="F15031" i="18"/>
  <c r="E15030" i="18"/>
  <c r="F15030" i="18"/>
  <c r="E15029" i="18"/>
  <c r="F15029" i="18"/>
  <c r="E15028" i="18"/>
  <c r="F15028" i="18"/>
  <c r="E15027" i="18"/>
  <c r="F15027" i="18"/>
  <c r="E15026" i="18"/>
  <c r="F15026" i="18"/>
  <c r="E15025" i="18"/>
  <c r="F15025" i="18"/>
  <c r="E15024" i="18"/>
  <c r="F15024" i="18"/>
  <c r="E15023" i="18"/>
  <c r="F15023" i="18"/>
  <c r="E15022" i="18"/>
  <c r="F15022" i="18"/>
  <c r="E15021" i="18"/>
  <c r="F15021" i="18"/>
  <c r="E15020" i="18"/>
  <c r="F15020" i="18"/>
  <c r="E15019" i="18"/>
  <c r="F15019" i="18"/>
  <c r="E15018" i="18"/>
  <c r="F15018" i="18"/>
  <c r="E15017" i="18"/>
  <c r="F15017" i="18"/>
  <c r="E15016" i="18"/>
  <c r="F15016" i="18"/>
  <c r="E15015" i="18"/>
  <c r="F15015" i="18"/>
  <c r="E15014" i="18"/>
  <c r="F15014" i="18"/>
  <c r="E15013" i="18"/>
  <c r="F15013" i="18"/>
  <c r="E15012" i="18"/>
  <c r="F15012" i="18"/>
  <c r="E15011" i="18"/>
  <c r="F15011" i="18"/>
  <c r="E15010" i="18"/>
  <c r="F15010" i="18"/>
  <c r="E15009" i="18"/>
  <c r="F15009" i="18"/>
  <c r="E15008" i="18"/>
  <c r="F15008" i="18"/>
  <c r="E15007" i="18"/>
  <c r="F15007" i="18"/>
  <c r="E15006" i="18"/>
  <c r="F15006" i="18"/>
  <c r="E15005" i="18"/>
  <c r="F15005" i="18"/>
  <c r="E15004" i="18"/>
  <c r="F15004" i="18"/>
  <c r="E15003" i="18"/>
  <c r="F15003" i="18"/>
  <c r="E15002" i="18"/>
  <c r="F15002" i="18"/>
  <c r="E15001" i="18"/>
  <c r="F15001" i="18"/>
  <c r="E15000" i="18"/>
  <c r="F15000" i="18"/>
  <c r="E14999" i="18"/>
  <c r="F14999" i="18"/>
  <c r="E14998" i="18"/>
  <c r="F14998" i="18"/>
  <c r="E14997" i="18"/>
  <c r="F14997" i="18"/>
  <c r="E14996" i="18"/>
  <c r="F14996" i="18"/>
  <c r="E14995" i="18"/>
  <c r="F14995" i="18"/>
  <c r="E14994" i="18"/>
  <c r="F14994" i="18"/>
  <c r="E14993" i="18"/>
  <c r="F14993" i="18"/>
  <c r="E14992" i="18"/>
  <c r="F14992" i="18"/>
  <c r="E14991" i="18"/>
  <c r="F14991" i="18"/>
  <c r="E14990" i="18"/>
  <c r="F14990" i="18"/>
  <c r="E14989" i="18"/>
  <c r="F14989" i="18"/>
  <c r="E14988" i="18"/>
  <c r="F14988" i="18"/>
  <c r="E14987" i="18"/>
  <c r="F14987" i="18"/>
  <c r="E14986" i="18"/>
  <c r="F14986" i="18"/>
  <c r="E14985" i="18"/>
  <c r="F14985" i="18"/>
  <c r="E14984" i="18"/>
  <c r="F14984" i="18"/>
  <c r="E14983" i="18"/>
  <c r="F14983" i="18"/>
  <c r="E14982" i="18"/>
  <c r="F14982" i="18"/>
  <c r="E14981" i="18"/>
  <c r="F14981" i="18"/>
  <c r="E14980" i="18"/>
  <c r="F14980" i="18"/>
  <c r="E14979" i="18"/>
  <c r="F14979" i="18"/>
  <c r="E14978" i="18"/>
  <c r="F14978" i="18"/>
  <c r="E14977" i="18"/>
  <c r="F14977" i="18"/>
  <c r="E14976" i="18"/>
  <c r="F14976" i="18"/>
  <c r="E14975" i="18"/>
  <c r="F14975" i="18"/>
  <c r="E14974" i="18"/>
  <c r="F14974" i="18"/>
  <c r="E14973" i="18"/>
  <c r="F14973" i="18"/>
  <c r="E14972" i="18"/>
  <c r="F14972" i="18"/>
  <c r="E14971" i="18"/>
  <c r="F14971" i="18"/>
  <c r="E14970" i="18"/>
  <c r="F14970" i="18"/>
  <c r="E14969" i="18"/>
  <c r="F14969" i="18"/>
  <c r="E14968" i="18"/>
  <c r="F14968" i="18"/>
  <c r="E14967" i="18"/>
  <c r="F14967" i="18"/>
  <c r="E14966" i="18"/>
  <c r="F14966" i="18"/>
  <c r="E14965" i="18"/>
  <c r="F14965" i="18"/>
  <c r="E14964" i="18"/>
  <c r="F14964" i="18"/>
  <c r="E14963" i="18"/>
  <c r="F14963" i="18"/>
  <c r="E14962" i="18"/>
  <c r="F14962" i="18"/>
  <c r="E14961" i="18"/>
  <c r="F14961" i="18"/>
  <c r="E14960" i="18"/>
  <c r="F14960" i="18"/>
  <c r="E14959" i="18"/>
  <c r="F14959" i="18"/>
  <c r="E14958" i="18"/>
  <c r="F14958" i="18"/>
  <c r="E14957" i="18"/>
  <c r="F14957" i="18"/>
  <c r="E14956" i="18"/>
  <c r="F14956" i="18"/>
  <c r="E14955" i="18"/>
  <c r="F14955" i="18"/>
  <c r="E14954" i="18"/>
  <c r="F14954" i="18"/>
  <c r="E14953" i="18"/>
  <c r="F14953" i="18"/>
  <c r="E14952" i="18"/>
  <c r="F14952" i="18"/>
  <c r="E14951" i="18"/>
  <c r="F14951" i="18"/>
  <c r="E14950" i="18"/>
  <c r="F14950" i="18"/>
  <c r="E14949" i="18"/>
  <c r="F14949" i="18"/>
  <c r="E14948" i="18"/>
  <c r="F14948" i="18"/>
  <c r="E14947" i="18"/>
  <c r="F14947" i="18"/>
  <c r="E14946" i="18"/>
  <c r="F14946" i="18"/>
  <c r="E14945" i="18"/>
  <c r="F14945" i="18"/>
  <c r="E14944" i="18"/>
  <c r="F14944" i="18"/>
  <c r="E14943" i="18"/>
  <c r="F14943" i="18"/>
  <c r="E14942" i="18"/>
  <c r="F14942" i="18"/>
  <c r="E14941" i="18"/>
  <c r="F14941" i="18"/>
  <c r="E14940" i="18"/>
  <c r="F14940" i="18"/>
  <c r="E14939" i="18"/>
  <c r="F14939" i="18"/>
  <c r="E14938" i="18"/>
  <c r="F14938" i="18"/>
  <c r="E14937" i="18"/>
  <c r="F14937" i="18"/>
  <c r="E14936" i="18"/>
  <c r="F14936" i="18"/>
  <c r="E14935" i="18"/>
  <c r="F14935" i="18"/>
  <c r="E14934" i="18"/>
  <c r="F14934" i="18"/>
  <c r="E14933" i="18"/>
  <c r="F14933" i="18"/>
  <c r="E14932" i="18"/>
  <c r="F14932" i="18"/>
  <c r="E14931" i="18"/>
  <c r="F14931" i="18"/>
  <c r="E14930" i="18"/>
  <c r="F14930" i="18"/>
  <c r="E14929" i="18"/>
  <c r="F14929" i="18"/>
  <c r="E14928" i="18"/>
  <c r="F14928" i="18"/>
  <c r="E14927" i="18"/>
  <c r="F14927" i="18"/>
  <c r="E14926" i="18"/>
  <c r="F14926" i="18"/>
  <c r="E14925" i="18"/>
  <c r="F14925" i="18"/>
  <c r="E14924" i="18"/>
  <c r="F14924" i="18"/>
  <c r="E14923" i="18"/>
  <c r="F14923" i="18"/>
  <c r="E14922" i="18"/>
  <c r="F14922" i="18"/>
  <c r="E14921" i="18"/>
  <c r="F14921" i="18"/>
  <c r="E14920" i="18"/>
  <c r="F14920" i="18"/>
  <c r="E14919" i="18"/>
  <c r="F14919" i="18"/>
  <c r="E14918" i="18"/>
  <c r="F14918" i="18"/>
  <c r="E14917" i="18"/>
  <c r="F14917" i="18"/>
  <c r="E14916" i="18"/>
  <c r="F14916" i="18"/>
  <c r="E14915" i="18"/>
  <c r="F14915" i="18"/>
  <c r="E14914" i="18"/>
  <c r="F14914" i="18"/>
  <c r="E14913" i="18"/>
  <c r="F14913" i="18"/>
  <c r="E14912" i="18"/>
  <c r="F14912" i="18"/>
  <c r="E14911" i="18"/>
  <c r="F14911" i="18"/>
  <c r="E14910" i="18"/>
  <c r="F14910" i="18"/>
  <c r="E14909" i="18"/>
  <c r="F14909" i="18"/>
  <c r="E14908" i="18"/>
  <c r="F14908" i="18"/>
  <c r="E14907" i="18"/>
  <c r="F14907" i="18"/>
  <c r="E14906" i="18"/>
  <c r="F14906" i="18"/>
  <c r="E14905" i="18"/>
  <c r="F14905" i="18"/>
  <c r="E14904" i="18"/>
  <c r="F14904" i="18"/>
  <c r="E14903" i="18"/>
  <c r="F14903" i="18"/>
  <c r="E14902" i="18"/>
  <c r="F14902" i="18"/>
  <c r="E14901" i="18"/>
  <c r="F14901" i="18"/>
  <c r="E14900" i="18"/>
  <c r="F14900" i="18"/>
  <c r="E14899" i="18"/>
  <c r="F14899" i="18"/>
  <c r="E14898" i="18"/>
  <c r="F14898" i="18"/>
  <c r="E14897" i="18"/>
  <c r="F14897" i="18"/>
  <c r="E14896" i="18"/>
  <c r="F14896" i="18"/>
  <c r="E14895" i="18"/>
  <c r="F14895" i="18"/>
  <c r="E14894" i="18"/>
  <c r="F14894" i="18"/>
  <c r="E14893" i="18"/>
  <c r="F14893" i="18"/>
  <c r="E14892" i="18"/>
  <c r="F14892" i="18"/>
  <c r="E14891" i="18"/>
  <c r="F14891" i="18"/>
  <c r="E14890" i="18"/>
  <c r="F14890" i="18"/>
  <c r="E14889" i="18"/>
  <c r="F14889" i="18"/>
  <c r="E14888" i="18"/>
  <c r="F14888" i="18"/>
  <c r="E14887" i="18"/>
  <c r="F14887" i="18"/>
  <c r="E14886" i="18"/>
  <c r="F14886" i="18"/>
  <c r="E14885" i="18"/>
  <c r="F14885" i="18"/>
  <c r="E14884" i="18"/>
  <c r="F14884" i="18"/>
  <c r="E14883" i="18"/>
  <c r="F14883" i="18"/>
  <c r="E14882" i="18"/>
  <c r="F14882" i="18"/>
  <c r="E14881" i="18"/>
  <c r="F14881" i="18"/>
  <c r="E14880" i="18"/>
  <c r="F14880" i="18"/>
  <c r="E14879" i="18"/>
  <c r="F14879" i="18"/>
  <c r="E14878" i="18"/>
  <c r="F14878" i="18"/>
  <c r="E14877" i="18"/>
  <c r="F14877" i="18"/>
  <c r="E14876" i="18"/>
  <c r="F14876" i="18"/>
  <c r="E14875" i="18"/>
  <c r="F14875" i="18"/>
  <c r="E14874" i="18"/>
  <c r="F14874" i="18"/>
  <c r="E14873" i="18"/>
  <c r="F14873" i="18"/>
  <c r="E14872" i="18"/>
  <c r="F14872" i="18"/>
  <c r="E14871" i="18"/>
  <c r="F14871" i="18"/>
  <c r="E14870" i="18"/>
  <c r="F14870" i="18"/>
  <c r="E14869" i="18"/>
  <c r="F14869" i="18"/>
  <c r="E14868" i="18"/>
  <c r="F14868" i="18"/>
  <c r="E14867" i="18"/>
  <c r="F14867" i="18"/>
  <c r="E14866" i="18"/>
  <c r="F14866" i="18"/>
  <c r="E14865" i="18"/>
  <c r="F14865" i="18"/>
  <c r="E14864" i="18"/>
  <c r="F14864" i="18"/>
  <c r="E14863" i="18"/>
  <c r="F14863" i="18"/>
  <c r="E14862" i="18"/>
  <c r="F14862" i="18"/>
  <c r="E14861" i="18"/>
  <c r="F14861" i="18"/>
  <c r="E14860" i="18"/>
  <c r="F14860" i="18"/>
  <c r="E14859" i="18"/>
  <c r="F14859" i="18"/>
  <c r="E14858" i="18"/>
  <c r="F14858" i="18"/>
  <c r="E14857" i="18"/>
  <c r="F14857" i="18"/>
  <c r="E14856" i="18"/>
  <c r="F14856" i="18"/>
  <c r="E14855" i="18"/>
  <c r="F14855" i="18"/>
  <c r="E14854" i="18"/>
  <c r="F14854" i="18"/>
  <c r="E14853" i="18"/>
  <c r="F14853" i="18"/>
  <c r="E14852" i="18"/>
  <c r="F14852" i="18"/>
  <c r="E14851" i="18"/>
  <c r="F14851" i="18"/>
  <c r="E14850" i="18"/>
  <c r="F14850" i="18"/>
  <c r="E14849" i="18"/>
  <c r="F14849" i="18"/>
  <c r="E14848" i="18"/>
  <c r="F14848" i="18"/>
  <c r="E14847" i="18"/>
  <c r="F14847" i="18"/>
  <c r="E14846" i="18"/>
  <c r="F14846" i="18"/>
  <c r="E14845" i="18"/>
  <c r="F14845" i="18"/>
  <c r="E14844" i="18"/>
  <c r="F14844" i="18"/>
  <c r="E14843" i="18"/>
  <c r="F14843" i="18"/>
  <c r="E14842" i="18"/>
  <c r="F14842" i="18"/>
  <c r="E14841" i="18"/>
  <c r="F14841" i="18"/>
  <c r="E14840" i="18"/>
  <c r="F14840" i="18"/>
  <c r="E14839" i="18"/>
  <c r="F14839" i="18"/>
  <c r="E14838" i="18"/>
  <c r="F14838" i="18"/>
  <c r="E14837" i="18"/>
  <c r="F14837" i="18"/>
  <c r="E14836" i="18"/>
  <c r="F14836" i="18"/>
  <c r="E14835" i="18"/>
  <c r="F14835" i="18"/>
  <c r="E14834" i="18"/>
  <c r="F14834" i="18"/>
  <c r="E14833" i="18"/>
  <c r="F14833" i="18"/>
  <c r="E14832" i="18"/>
  <c r="F14832" i="18"/>
  <c r="E14831" i="18"/>
  <c r="F14831" i="18"/>
  <c r="E14830" i="18"/>
  <c r="F14830" i="18"/>
  <c r="E14829" i="18"/>
  <c r="F14829" i="18"/>
  <c r="E14828" i="18"/>
  <c r="F14828" i="18"/>
  <c r="E14827" i="18"/>
  <c r="F14827" i="18"/>
  <c r="E14826" i="18"/>
  <c r="F14826" i="18"/>
  <c r="E14825" i="18"/>
  <c r="F14825" i="18"/>
  <c r="E14824" i="18"/>
  <c r="F14824" i="18"/>
  <c r="E14823" i="18"/>
  <c r="F14823" i="18"/>
  <c r="E14822" i="18"/>
  <c r="F14822" i="18"/>
  <c r="E14821" i="18"/>
  <c r="F14821" i="18"/>
  <c r="E14820" i="18"/>
  <c r="F14820" i="18"/>
  <c r="E14819" i="18"/>
  <c r="F14819" i="18"/>
  <c r="E14818" i="18"/>
  <c r="F14818" i="18"/>
  <c r="E14817" i="18"/>
  <c r="F14817" i="18"/>
  <c r="E14816" i="18"/>
  <c r="F14816" i="18"/>
  <c r="E14815" i="18"/>
  <c r="F14815" i="18"/>
  <c r="E14814" i="18"/>
  <c r="F14814" i="18"/>
  <c r="E14813" i="18"/>
  <c r="F14813" i="18"/>
  <c r="E14812" i="18"/>
  <c r="F14812" i="18"/>
  <c r="E14811" i="18"/>
  <c r="F14811" i="18"/>
  <c r="E14810" i="18"/>
  <c r="F14810" i="18"/>
  <c r="E14809" i="18"/>
  <c r="F14809" i="18"/>
  <c r="E14808" i="18"/>
  <c r="F14808" i="18"/>
  <c r="E14807" i="18"/>
  <c r="F14807" i="18"/>
  <c r="E14806" i="18"/>
  <c r="F14806" i="18"/>
  <c r="E14805" i="18"/>
  <c r="F14805" i="18"/>
  <c r="E14804" i="18"/>
  <c r="F14804" i="18"/>
  <c r="E14803" i="18"/>
  <c r="F14803" i="18"/>
  <c r="E14802" i="18"/>
  <c r="F14802" i="18"/>
  <c r="E14801" i="18"/>
  <c r="F14801" i="18"/>
  <c r="E14800" i="18"/>
  <c r="F14800" i="18"/>
  <c r="E14799" i="18"/>
  <c r="F14799" i="18"/>
  <c r="E14798" i="18"/>
  <c r="F14798" i="18"/>
  <c r="E14797" i="18"/>
  <c r="F14797" i="18"/>
  <c r="E14796" i="18"/>
  <c r="F14796" i="18"/>
  <c r="E14795" i="18"/>
  <c r="F14795" i="18"/>
  <c r="E14794" i="18"/>
  <c r="F14794" i="18"/>
  <c r="E14793" i="18"/>
  <c r="F14793" i="18"/>
  <c r="E14792" i="18"/>
  <c r="F14792" i="18"/>
  <c r="E14791" i="18"/>
  <c r="F14791" i="18"/>
  <c r="E14790" i="18"/>
  <c r="F14790" i="18"/>
  <c r="E14789" i="18"/>
  <c r="F14789" i="18"/>
  <c r="E14788" i="18"/>
  <c r="F14788" i="18"/>
  <c r="E14787" i="18"/>
  <c r="F14787" i="18"/>
  <c r="E14786" i="18"/>
  <c r="F14786" i="18"/>
  <c r="E14785" i="18"/>
  <c r="F14785" i="18"/>
  <c r="E14784" i="18"/>
  <c r="F14784" i="18"/>
  <c r="E14783" i="18"/>
  <c r="F14783" i="18"/>
  <c r="E14782" i="18"/>
  <c r="F14782" i="18"/>
  <c r="E14781" i="18"/>
  <c r="F14781" i="18"/>
  <c r="E14780" i="18"/>
  <c r="F14780" i="18"/>
  <c r="E14779" i="18"/>
  <c r="F14779" i="18"/>
  <c r="E14778" i="18"/>
  <c r="F14778" i="18"/>
  <c r="E14777" i="18"/>
  <c r="F14777" i="18"/>
  <c r="E14776" i="18"/>
  <c r="F14776" i="18"/>
  <c r="E14775" i="18"/>
  <c r="F14775" i="18"/>
  <c r="E14774" i="18"/>
  <c r="F14774" i="18"/>
  <c r="E14773" i="18"/>
  <c r="F14773" i="18"/>
  <c r="E14772" i="18"/>
  <c r="F14772" i="18"/>
  <c r="E14771" i="18"/>
  <c r="F14771" i="18"/>
  <c r="E14770" i="18"/>
  <c r="F14770" i="18"/>
  <c r="E14769" i="18"/>
  <c r="F14769" i="18"/>
  <c r="E14768" i="18"/>
  <c r="F14768" i="18"/>
  <c r="E14767" i="18"/>
  <c r="F14767" i="18"/>
  <c r="E14766" i="18"/>
  <c r="F14766" i="18"/>
  <c r="E14765" i="18"/>
  <c r="F14765" i="18"/>
  <c r="E14764" i="18"/>
  <c r="F14764" i="18"/>
  <c r="E14763" i="18"/>
  <c r="F14763" i="18"/>
  <c r="E14762" i="18"/>
  <c r="F14762" i="18"/>
  <c r="E14761" i="18"/>
  <c r="F14761" i="18"/>
  <c r="E14760" i="18"/>
  <c r="F14760" i="18"/>
  <c r="E14759" i="18"/>
  <c r="F14759" i="18"/>
  <c r="E14758" i="18"/>
  <c r="F14758" i="18"/>
  <c r="E14757" i="18"/>
  <c r="F14757" i="18"/>
  <c r="E14756" i="18"/>
  <c r="F14756" i="18"/>
  <c r="E14755" i="18"/>
  <c r="F14755" i="18"/>
  <c r="E14754" i="18"/>
  <c r="F14754" i="18"/>
  <c r="E14753" i="18"/>
  <c r="F14753" i="18"/>
  <c r="E14752" i="18"/>
  <c r="F14752" i="18"/>
  <c r="E14751" i="18"/>
  <c r="F14751" i="18"/>
  <c r="E14750" i="18"/>
  <c r="F14750" i="18"/>
  <c r="E14749" i="18"/>
  <c r="F14749" i="18"/>
  <c r="E14748" i="18"/>
  <c r="F14748" i="18"/>
  <c r="E14747" i="18"/>
  <c r="F14747" i="18"/>
  <c r="E14746" i="18"/>
  <c r="F14746" i="18"/>
  <c r="E14745" i="18"/>
  <c r="F14745" i="18"/>
  <c r="E14744" i="18"/>
  <c r="F14744" i="18"/>
  <c r="E14743" i="18"/>
  <c r="F14743" i="18"/>
  <c r="E14742" i="18"/>
  <c r="F14742" i="18"/>
  <c r="E14741" i="18"/>
  <c r="F14741" i="18"/>
  <c r="E14740" i="18"/>
  <c r="F14740" i="18"/>
  <c r="E14739" i="18"/>
  <c r="F14739" i="18"/>
  <c r="E14738" i="18"/>
  <c r="F14738" i="18"/>
  <c r="E14737" i="18"/>
  <c r="F14737" i="18"/>
  <c r="E14736" i="18"/>
  <c r="F14736" i="18"/>
  <c r="E14735" i="18"/>
  <c r="F14735" i="18"/>
  <c r="E14734" i="18"/>
  <c r="F14734" i="18"/>
  <c r="E14733" i="18"/>
  <c r="F14733" i="18"/>
  <c r="E14732" i="18"/>
  <c r="F14732" i="18"/>
  <c r="E14731" i="18"/>
  <c r="F14731" i="18"/>
  <c r="E14730" i="18"/>
  <c r="F14730" i="18"/>
  <c r="E14729" i="18"/>
  <c r="F14729" i="18"/>
  <c r="E14728" i="18"/>
  <c r="F14728" i="18"/>
  <c r="E14727" i="18"/>
  <c r="F14727" i="18"/>
  <c r="E14726" i="18"/>
  <c r="F14726" i="18"/>
  <c r="E14725" i="18"/>
  <c r="F14725" i="18"/>
  <c r="E14724" i="18"/>
  <c r="F14724" i="18"/>
  <c r="E14723" i="18"/>
  <c r="F14723" i="18"/>
  <c r="E14722" i="18"/>
  <c r="F14722" i="18"/>
  <c r="E14721" i="18"/>
  <c r="F14721" i="18"/>
  <c r="E14720" i="18"/>
  <c r="F14720" i="18"/>
  <c r="E14719" i="18"/>
  <c r="F14719" i="18"/>
  <c r="E14718" i="18"/>
  <c r="F14718" i="18"/>
  <c r="E14717" i="18"/>
  <c r="F14717" i="18"/>
  <c r="E14716" i="18"/>
  <c r="F14716" i="18"/>
  <c r="E14715" i="18"/>
  <c r="F14715" i="18"/>
  <c r="E14714" i="18"/>
  <c r="F14714" i="18"/>
  <c r="E14713" i="18"/>
  <c r="F14713" i="18"/>
  <c r="E14712" i="18"/>
  <c r="F14712" i="18"/>
  <c r="E14711" i="18"/>
  <c r="F14711" i="18"/>
  <c r="E14710" i="18"/>
  <c r="F14710" i="18"/>
  <c r="E14709" i="18"/>
  <c r="F14709" i="18"/>
  <c r="E14708" i="18"/>
  <c r="F14708" i="18"/>
  <c r="E14707" i="18"/>
  <c r="F14707" i="18"/>
  <c r="E14706" i="18"/>
  <c r="F14706" i="18"/>
  <c r="E14705" i="18"/>
  <c r="F14705" i="18"/>
  <c r="E14704" i="18"/>
  <c r="F14704" i="18"/>
  <c r="E14703" i="18"/>
  <c r="F14703" i="18"/>
  <c r="E14702" i="18"/>
  <c r="F14702" i="18"/>
  <c r="E14701" i="18"/>
  <c r="F14701" i="18"/>
  <c r="E14700" i="18"/>
  <c r="F14700" i="18"/>
  <c r="E14699" i="18"/>
  <c r="F14699" i="18"/>
  <c r="E14698" i="18"/>
  <c r="F14698" i="18"/>
  <c r="E14697" i="18"/>
  <c r="F14697" i="18"/>
  <c r="E14696" i="18"/>
  <c r="F14696" i="18"/>
  <c r="E14695" i="18"/>
  <c r="F14695" i="18"/>
  <c r="E14694" i="18"/>
  <c r="F14694" i="18"/>
  <c r="E14693" i="18"/>
  <c r="F14693" i="18"/>
  <c r="E14692" i="18"/>
  <c r="F14692" i="18"/>
  <c r="E14691" i="18"/>
  <c r="F14691" i="18"/>
  <c r="E14690" i="18"/>
  <c r="F14690" i="18"/>
  <c r="E14689" i="18"/>
  <c r="F14689" i="18"/>
  <c r="E14688" i="18"/>
  <c r="F14688" i="18"/>
  <c r="E14687" i="18"/>
  <c r="F14687" i="18"/>
  <c r="E14686" i="18"/>
  <c r="F14686" i="18"/>
  <c r="E14685" i="18"/>
  <c r="F14685" i="18"/>
  <c r="E14684" i="18"/>
  <c r="F14684" i="18"/>
  <c r="E14683" i="18"/>
  <c r="F14683" i="18"/>
  <c r="E14682" i="18"/>
  <c r="F14682" i="18"/>
  <c r="E14681" i="18"/>
  <c r="F14681" i="18"/>
  <c r="E14680" i="18"/>
  <c r="F14680" i="18"/>
  <c r="E14679" i="18"/>
  <c r="F14679" i="18"/>
  <c r="E14678" i="18"/>
  <c r="F14678" i="18"/>
  <c r="E14677" i="18"/>
  <c r="F14677" i="18"/>
  <c r="E14676" i="18"/>
  <c r="F14676" i="18"/>
  <c r="E14675" i="18"/>
  <c r="F14675" i="18"/>
  <c r="E14674" i="18"/>
  <c r="F14674" i="18"/>
  <c r="E14673" i="18"/>
  <c r="F14673" i="18"/>
  <c r="E14672" i="18"/>
  <c r="F14672" i="18"/>
  <c r="E14671" i="18"/>
  <c r="F14671" i="18"/>
  <c r="E14670" i="18"/>
  <c r="F14670" i="18"/>
  <c r="E14669" i="18"/>
  <c r="F14669" i="18"/>
  <c r="E14668" i="18"/>
  <c r="F14668" i="18"/>
  <c r="E14667" i="18"/>
  <c r="F14667" i="18"/>
  <c r="E14666" i="18"/>
  <c r="F14666" i="18"/>
  <c r="E14665" i="18"/>
  <c r="F14665" i="18"/>
  <c r="E14664" i="18"/>
  <c r="F14664" i="18"/>
  <c r="E14663" i="18"/>
  <c r="F14663" i="18"/>
  <c r="E14662" i="18"/>
  <c r="F14662" i="18"/>
  <c r="E14661" i="18"/>
  <c r="F14661" i="18"/>
  <c r="E14660" i="18"/>
  <c r="F14660" i="18"/>
  <c r="E14659" i="18"/>
  <c r="F14659" i="18"/>
  <c r="E14658" i="18"/>
  <c r="F14658" i="18"/>
  <c r="E14657" i="18"/>
  <c r="F14657" i="18"/>
  <c r="E14656" i="18"/>
  <c r="F14656" i="18"/>
  <c r="E14655" i="18"/>
  <c r="F14655" i="18"/>
  <c r="E14654" i="18"/>
  <c r="F14654" i="18"/>
  <c r="E14653" i="18"/>
  <c r="F14653" i="18"/>
  <c r="E14652" i="18"/>
  <c r="F14652" i="18"/>
  <c r="E14651" i="18"/>
  <c r="F14651" i="18"/>
  <c r="E14650" i="18"/>
  <c r="F14650" i="18"/>
  <c r="E14649" i="18"/>
  <c r="F14649" i="18"/>
  <c r="E14648" i="18"/>
  <c r="F14648" i="18"/>
  <c r="E14647" i="18"/>
  <c r="F14647" i="18"/>
  <c r="E14646" i="18"/>
  <c r="F14646" i="18"/>
  <c r="E14645" i="18"/>
  <c r="F14645" i="18"/>
  <c r="E14644" i="18"/>
  <c r="F14644" i="18"/>
  <c r="E14643" i="18"/>
  <c r="F14643" i="18"/>
  <c r="E14642" i="18"/>
  <c r="F14642" i="18"/>
  <c r="E14641" i="18"/>
  <c r="F14641" i="18"/>
  <c r="E14640" i="18"/>
  <c r="F14640" i="18"/>
  <c r="E14639" i="18"/>
  <c r="F14639" i="18"/>
  <c r="E14638" i="18"/>
  <c r="F14638" i="18"/>
  <c r="E14637" i="18"/>
  <c r="F14637" i="18"/>
  <c r="E14636" i="18"/>
  <c r="F14636" i="18"/>
  <c r="E14635" i="18"/>
  <c r="F14635" i="18"/>
  <c r="E14634" i="18"/>
  <c r="F14634" i="18"/>
  <c r="E14633" i="18"/>
  <c r="F14633" i="18"/>
  <c r="E14632" i="18"/>
  <c r="F14632" i="18"/>
  <c r="E14631" i="18"/>
  <c r="F14631" i="18"/>
  <c r="E14630" i="18"/>
  <c r="F14630" i="18"/>
  <c r="E14629" i="18"/>
  <c r="F14629" i="18"/>
  <c r="E14628" i="18"/>
  <c r="F14628" i="18"/>
  <c r="E14627" i="18"/>
  <c r="F14627" i="18"/>
  <c r="E14626" i="18"/>
  <c r="F14626" i="18"/>
  <c r="E14625" i="18"/>
  <c r="F14625" i="18"/>
  <c r="E14624" i="18"/>
  <c r="F14624" i="18"/>
  <c r="E14623" i="18"/>
  <c r="F14623" i="18"/>
  <c r="E14622" i="18"/>
  <c r="F14622" i="18"/>
  <c r="E14621" i="18"/>
  <c r="F14621" i="18"/>
  <c r="E14620" i="18"/>
  <c r="F14620" i="18"/>
  <c r="E14619" i="18"/>
  <c r="F14619" i="18"/>
  <c r="E14618" i="18"/>
  <c r="F14618" i="18"/>
  <c r="E14617" i="18"/>
  <c r="F14617" i="18"/>
  <c r="E14616" i="18"/>
  <c r="F14616" i="18"/>
  <c r="E14615" i="18"/>
  <c r="F14615" i="18"/>
  <c r="E14614" i="18"/>
  <c r="F14614" i="18"/>
  <c r="E14613" i="18"/>
  <c r="F14613" i="18"/>
  <c r="E14612" i="18"/>
  <c r="F14612" i="18"/>
  <c r="E14611" i="18"/>
  <c r="F14611" i="18"/>
  <c r="E14610" i="18"/>
  <c r="F14610" i="18"/>
  <c r="E14609" i="18"/>
  <c r="F14609" i="18"/>
  <c r="E14608" i="18"/>
  <c r="F14608" i="18"/>
  <c r="E14607" i="18"/>
  <c r="F14607" i="18"/>
  <c r="E14606" i="18"/>
  <c r="F14606" i="18"/>
  <c r="E14605" i="18"/>
  <c r="F14605" i="18"/>
  <c r="E14604" i="18"/>
  <c r="F14604" i="18"/>
  <c r="E14603" i="18"/>
  <c r="F14603" i="18"/>
  <c r="E14602" i="18"/>
  <c r="F14602" i="18"/>
  <c r="E14601" i="18"/>
  <c r="F14601" i="18"/>
  <c r="E14600" i="18"/>
  <c r="F14600" i="18"/>
  <c r="E14599" i="18"/>
  <c r="F14599" i="18"/>
  <c r="E14598" i="18"/>
  <c r="F14598" i="18"/>
  <c r="E14597" i="18"/>
  <c r="F14597" i="18"/>
  <c r="E14596" i="18"/>
  <c r="F14596" i="18"/>
  <c r="E14595" i="18"/>
  <c r="F14595" i="18"/>
  <c r="E14594" i="18"/>
  <c r="F14594" i="18"/>
  <c r="E14593" i="18"/>
  <c r="F14593" i="18"/>
  <c r="E14592" i="18"/>
  <c r="F14592" i="18"/>
  <c r="E14591" i="18"/>
  <c r="F14591" i="18"/>
  <c r="E14590" i="18"/>
  <c r="F14590" i="18"/>
  <c r="E14589" i="18"/>
  <c r="F14589" i="18"/>
  <c r="E14588" i="18"/>
  <c r="F14588" i="18"/>
  <c r="E14587" i="18"/>
  <c r="F14587" i="18"/>
  <c r="E14586" i="18"/>
  <c r="F14586" i="18"/>
  <c r="E14585" i="18"/>
  <c r="F14585" i="18"/>
  <c r="E14584" i="18"/>
  <c r="F14584" i="18"/>
  <c r="E14583" i="18"/>
  <c r="F14583" i="18"/>
  <c r="E14582" i="18"/>
  <c r="F14582" i="18"/>
  <c r="E14581" i="18"/>
  <c r="F14581" i="18"/>
  <c r="E14580" i="18"/>
  <c r="F14580" i="18"/>
  <c r="E14579" i="18"/>
  <c r="F14579" i="18"/>
  <c r="E14578" i="18"/>
  <c r="F14578" i="18"/>
  <c r="E14577" i="18"/>
  <c r="F14577" i="18"/>
  <c r="E14576" i="18"/>
  <c r="F14576" i="18"/>
  <c r="E14575" i="18"/>
  <c r="F14575" i="18"/>
  <c r="E14574" i="18"/>
  <c r="F14574" i="18"/>
  <c r="E14573" i="18"/>
  <c r="F14573" i="18"/>
  <c r="E14572" i="18"/>
  <c r="F14572" i="18"/>
  <c r="E14571" i="18"/>
  <c r="F14571" i="18"/>
  <c r="E14570" i="18"/>
  <c r="F14570" i="18"/>
  <c r="E14569" i="18"/>
  <c r="F14569" i="18"/>
  <c r="E14568" i="18"/>
  <c r="F14568" i="18"/>
  <c r="E14567" i="18"/>
  <c r="F14567" i="18"/>
  <c r="E14566" i="18"/>
  <c r="F14566" i="18"/>
  <c r="E14565" i="18"/>
  <c r="F14565" i="18"/>
  <c r="E14564" i="18"/>
  <c r="F14564" i="18"/>
  <c r="E14563" i="18"/>
  <c r="F14563" i="18"/>
  <c r="E14562" i="18"/>
  <c r="F14562" i="18"/>
  <c r="E14561" i="18"/>
  <c r="F14561" i="18"/>
  <c r="E14560" i="18"/>
  <c r="F14560" i="18"/>
  <c r="E14559" i="18"/>
  <c r="F14559" i="18"/>
  <c r="E14558" i="18"/>
  <c r="F14558" i="18"/>
  <c r="E14557" i="18"/>
  <c r="F14557" i="18"/>
  <c r="E14556" i="18"/>
  <c r="F14556" i="18"/>
  <c r="E14555" i="18"/>
  <c r="F14555" i="18"/>
  <c r="E14554" i="18"/>
  <c r="F14554" i="18"/>
  <c r="E14553" i="18"/>
  <c r="F14553" i="18"/>
  <c r="E14552" i="18"/>
  <c r="F14552" i="18"/>
  <c r="E14551" i="18"/>
  <c r="F14551" i="18"/>
  <c r="E14550" i="18"/>
  <c r="F14550" i="18"/>
  <c r="E14549" i="18"/>
  <c r="F14549" i="18"/>
  <c r="E14548" i="18"/>
  <c r="F14548" i="18"/>
  <c r="E14547" i="18"/>
  <c r="F14547" i="18"/>
  <c r="E14546" i="18"/>
  <c r="F14546" i="18"/>
  <c r="E14545" i="18"/>
  <c r="F14545" i="18"/>
  <c r="E14544" i="18"/>
  <c r="F14544" i="18"/>
  <c r="E14543" i="18"/>
  <c r="F14543" i="18"/>
  <c r="E14542" i="18"/>
  <c r="F14542" i="18"/>
  <c r="E14541" i="18"/>
  <c r="F14541" i="18"/>
  <c r="E14540" i="18"/>
  <c r="F14540" i="18"/>
  <c r="E14539" i="18"/>
  <c r="F14539" i="18"/>
  <c r="E14538" i="18"/>
  <c r="F14538" i="18"/>
  <c r="E14537" i="18"/>
  <c r="F14537" i="18"/>
  <c r="E14536" i="18"/>
  <c r="F14536" i="18"/>
  <c r="E14535" i="18"/>
  <c r="F14535" i="18"/>
  <c r="E14534" i="18"/>
  <c r="F14534" i="18"/>
  <c r="E14533" i="18"/>
  <c r="F14533" i="18"/>
  <c r="E14532" i="18"/>
  <c r="F14532" i="18"/>
  <c r="E14531" i="18"/>
  <c r="F14531" i="18"/>
  <c r="E14530" i="18"/>
  <c r="F14530" i="18"/>
  <c r="E14529" i="18"/>
  <c r="F14529" i="18"/>
  <c r="E14528" i="18"/>
  <c r="F14528" i="18"/>
  <c r="E14527" i="18"/>
  <c r="F14527" i="18"/>
  <c r="E14526" i="18"/>
  <c r="F14526" i="18"/>
  <c r="E14525" i="18"/>
  <c r="F14525" i="18"/>
  <c r="E14524" i="18"/>
  <c r="F14524" i="18"/>
  <c r="E14523" i="18"/>
  <c r="F14523" i="18"/>
  <c r="E14522" i="18"/>
  <c r="F14522" i="18"/>
  <c r="E14521" i="18"/>
  <c r="F14521" i="18"/>
  <c r="E14520" i="18"/>
  <c r="F14520" i="18"/>
  <c r="E14519" i="18"/>
  <c r="F14519" i="18"/>
  <c r="E14518" i="18"/>
  <c r="F14518" i="18"/>
  <c r="E14517" i="18"/>
  <c r="F14517" i="18"/>
  <c r="E14516" i="18"/>
  <c r="F14516" i="18"/>
  <c r="E14515" i="18"/>
  <c r="F14515" i="18"/>
  <c r="E14514" i="18"/>
  <c r="F14514" i="18"/>
  <c r="E14513" i="18"/>
  <c r="F14513" i="18"/>
  <c r="E14512" i="18"/>
  <c r="F14512" i="18"/>
  <c r="E14511" i="18"/>
  <c r="F14511" i="18"/>
  <c r="E14510" i="18"/>
  <c r="F14510" i="18"/>
  <c r="E14509" i="18"/>
  <c r="F14509" i="18"/>
  <c r="E14508" i="18"/>
  <c r="F14508" i="18"/>
  <c r="E14507" i="18"/>
  <c r="F14507" i="18"/>
  <c r="E14506" i="18"/>
  <c r="F14506" i="18"/>
  <c r="E14505" i="18"/>
  <c r="F14505" i="18"/>
  <c r="E14504" i="18"/>
  <c r="F14504" i="18"/>
  <c r="E14503" i="18"/>
  <c r="F14503" i="18"/>
  <c r="E14502" i="18"/>
  <c r="F14502" i="18"/>
  <c r="E14501" i="18"/>
  <c r="F14501" i="18"/>
  <c r="E14500" i="18"/>
  <c r="F14500" i="18"/>
  <c r="E14499" i="18"/>
  <c r="F14499" i="18"/>
  <c r="E14498" i="18"/>
  <c r="F14498" i="18"/>
  <c r="E14497" i="18"/>
  <c r="F14497" i="18"/>
  <c r="E14496" i="18"/>
  <c r="F14496" i="18"/>
  <c r="E14495" i="18"/>
  <c r="F14495" i="18"/>
  <c r="E14494" i="18"/>
  <c r="F14494" i="18"/>
  <c r="E14493" i="18"/>
  <c r="F14493" i="18"/>
  <c r="E14492" i="18"/>
  <c r="F14492" i="18"/>
  <c r="E14491" i="18"/>
  <c r="F14491" i="18"/>
  <c r="E14490" i="18"/>
  <c r="F14490" i="18"/>
  <c r="E14489" i="18"/>
  <c r="F14489" i="18"/>
  <c r="E14488" i="18"/>
  <c r="F14488" i="18"/>
  <c r="E14487" i="18"/>
  <c r="F14487" i="18"/>
  <c r="E14486" i="18"/>
  <c r="F14486" i="18"/>
  <c r="E14485" i="18"/>
  <c r="F14485" i="18"/>
  <c r="E14484" i="18"/>
  <c r="F14484" i="18"/>
  <c r="E14483" i="18"/>
  <c r="F14483" i="18"/>
  <c r="E14482" i="18"/>
  <c r="F14482" i="18"/>
  <c r="E14481" i="18"/>
  <c r="F14481" i="18"/>
  <c r="E14480" i="18"/>
  <c r="F14480" i="18"/>
  <c r="E14479" i="18"/>
  <c r="F14479" i="18"/>
  <c r="E14478" i="18"/>
  <c r="F14478" i="18"/>
  <c r="E14477" i="18"/>
  <c r="F14477" i="18"/>
  <c r="E14476" i="18"/>
  <c r="F14476" i="18"/>
  <c r="E14475" i="18"/>
  <c r="F14475" i="18"/>
  <c r="E14474" i="18"/>
  <c r="F14474" i="18"/>
  <c r="E14473" i="18"/>
  <c r="F14473" i="18"/>
  <c r="E14472" i="18"/>
  <c r="F14472" i="18"/>
  <c r="E14471" i="18"/>
  <c r="F14471" i="18"/>
  <c r="E14470" i="18"/>
  <c r="F14470" i="18"/>
  <c r="E14469" i="18"/>
  <c r="F14469" i="18"/>
  <c r="E14468" i="18"/>
  <c r="F14468" i="18"/>
  <c r="E14467" i="18"/>
  <c r="F14467" i="18"/>
  <c r="E14466" i="18"/>
  <c r="F14466" i="18"/>
  <c r="E14465" i="18"/>
  <c r="F14465" i="18"/>
  <c r="E14464" i="18"/>
  <c r="F14464" i="18"/>
  <c r="E14463" i="18"/>
  <c r="F14463" i="18"/>
  <c r="E14462" i="18"/>
  <c r="F14462" i="18"/>
  <c r="E14461" i="18"/>
  <c r="F14461" i="18"/>
  <c r="E14460" i="18"/>
  <c r="F14460" i="18"/>
  <c r="E14459" i="18"/>
  <c r="F14459" i="18"/>
  <c r="E14458" i="18"/>
  <c r="F14458" i="18"/>
  <c r="E14457" i="18"/>
  <c r="F14457" i="18"/>
  <c r="E14456" i="18"/>
  <c r="F14456" i="18"/>
  <c r="E14455" i="18"/>
  <c r="F14455" i="18"/>
  <c r="E14454" i="18"/>
  <c r="F14454" i="18"/>
  <c r="E14453" i="18"/>
  <c r="F14453" i="18"/>
  <c r="E14452" i="18"/>
  <c r="F14452" i="18"/>
  <c r="E14451" i="18"/>
  <c r="F14451" i="18"/>
  <c r="E14450" i="18"/>
  <c r="F14450" i="18"/>
  <c r="E14449" i="18"/>
  <c r="F14449" i="18"/>
  <c r="E14448" i="18"/>
  <c r="F14448" i="18"/>
  <c r="E14447" i="18"/>
  <c r="F14447" i="18"/>
  <c r="E14446" i="18"/>
  <c r="F14446" i="18"/>
  <c r="E14445" i="18"/>
  <c r="F14445" i="18"/>
  <c r="E14444" i="18"/>
  <c r="F14444" i="18"/>
  <c r="E14443" i="18"/>
  <c r="F14443" i="18"/>
  <c r="E14442" i="18"/>
  <c r="F14442" i="18"/>
  <c r="E14441" i="18"/>
  <c r="F14441" i="18"/>
  <c r="E14440" i="18"/>
  <c r="F14440" i="18"/>
  <c r="E14439" i="18"/>
  <c r="F14439" i="18"/>
  <c r="E14438" i="18"/>
  <c r="F14438" i="18"/>
  <c r="E14437" i="18"/>
  <c r="F14437" i="18"/>
  <c r="E14436" i="18"/>
  <c r="F14436" i="18"/>
  <c r="E14435" i="18"/>
  <c r="F14435" i="18"/>
  <c r="E14434" i="18"/>
  <c r="F14434" i="18"/>
  <c r="E14433" i="18"/>
  <c r="F14433" i="18"/>
  <c r="E14432" i="18"/>
  <c r="F14432" i="18"/>
  <c r="E14431" i="18"/>
  <c r="F14431" i="18"/>
  <c r="E14430" i="18"/>
  <c r="F14430" i="18"/>
  <c r="E14429" i="18"/>
  <c r="F14429" i="18"/>
  <c r="E14428" i="18"/>
  <c r="F14428" i="18"/>
  <c r="E14427" i="18"/>
  <c r="F14427" i="18"/>
  <c r="E14426" i="18"/>
  <c r="F14426" i="18"/>
  <c r="E14425" i="18"/>
  <c r="F14425" i="18"/>
  <c r="E14424" i="18"/>
  <c r="F14424" i="18"/>
  <c r="E14423" i="18"/>
  <c r="F14423" i="18"/>
  <c r="E14422" i="18"/>
  <c r="F14422" i="18"/>
  <c r="E14421" i="18"/>
  <c r="F14421" i="18"/>
  <c r="E14420" i="18"/>
  <c r="F14420" i="18"/>
  <c r="E14419" i="18"/>
  <c r="F14419" i="18"/>
  <c r="E14418" i="18"/>
  <c r="F14418" i="18"/>
  <c r="E14417" i="18"/>
  <c r="F14417" i="18"/>
  <c r="E14416" i="18"/>
  <c r="F14416" i="18"/>
  <c r="E14415" i="18"/>
  <c r="F14415" i="18"/>
  <c r="E14414" i="18"/>
  <c r="F14414" i="18"/>
  <c r="E14413" i="18"/>
  <c r="F14413" i="18"/>
  <c r="E14412" i="18"/>
  <c r="F14412" i="18"/>
  <c r="E14411" i="18"/>
  <c r="F14411" i="18"/>
  <c r="E14410" i="18"/>
  <c r="F14410" i="18"/>
  <c r="E14409" i="18"/>
  <c r="F14409" i="18"/>
  <c r="E14408" i="18"/>
  <c r="F14408" i="18"/>
  <c r="E14407" i="18"/>
  <c r="F14407" i="18"/>
  <c r="E14406" i="18"/>
  <c r="F14406" i="18"/>
  <c r="E14405" i="18"/>
  <c r="F14405" i="18"/>
  <c r="E14404" i="18"/>
  <c r="F14404" i="18"/>
  <c r="E14403" i="18"/>
  <c r="F14403" i="18"/>
  <c r="E14402" i="18"/>
  <c r="F14402" i="18"/>
  <c r="E14401" i="18"/>
  <c r="F14401" i="18"/>
  <c r="E14400" i="18"/>
  <c r="F14400" i="18"/>
  <c r="E14399" i="18"/>
  <c r="F14399" i="18"/>
  <c r="E14398" i="18"/>
  <c r="F14398" i="18"/>
  <c r="E14397" i="18"/>
  <c r="F14397" i="18"/>
  <c r="E14396" i="18"/>
  <c r="F14396" i="18"/>
  <c r="E14395" i="18"/>
  <c r="F14395" i="18"/>
  <c r="E14394" i="18"/>
  <c r="F14394" i="18"/>
  <c r="E14393" i="18"/>
  <c r="F14393" i="18"/>
  <c r="E14392" i="18"/>
  <c r="F14392" i="18"/>
  <c r="E14391" i="18"/>
  <c r="F14391" i="18"/>
  <c r="E14390" i="18"/>
  <c r="F14390" i="18"/>
  <c r="E14389" i="18"/>
  <c r="F14389" i="18"/>
  <c r="E14388" i="18"/>
  <c r="F14388" i="18"/>
  <c r="E14387" i="18"/>
  <c r="F14387" i="18"/>
  <c r="E14386" i="18"/>
  <c r="F14386" i="18"/>
  <c r="E14385" i="18"/>
  <c r="F14385" i="18"/>
  <c r="E14384" i="18"/>
  <c r="F14384" i="18"/>
  <c r="E14383" i="18"/>
  <c r="F14383" i="18"/>
  <c r="E14382" i="18"/>
  <c r="F14382" i="18"/>
  <c r="E14381" i="18"/>
  <c r="F14381" i="18"/>
  <c r="E14380" i="18"/>
  <c r="F14380" i="18"/>
  <c r="E14379" i="18"/>
  <c r="F14379" i="18"/>
  <c r="E14378" i="18"/>
  <c r="F14378" i="18"/>
  <c r="E14377" i="18"/>
  <c r="F14377" i="18"/>
  <c r="E14376" i="18"/>
  <c r="F14376" i="18"/>
  <c r="E14375" i="18"/>
  <c r="F14375" i="18"/>
  <c r="E14374" i="18"/>
  <c r="F14374" i="18"/>
  <c r="E14373" i="18"/>
  <c r="F14373" i="18"/>
  <c r="E14372" i="18"/>
  <c r="F14372" i="18"/>
  <c r="E14371" i="18"/>
  <c r="F14371" i="18"/>
  <c r="E14370" i="18"/>
  <c r="F14370" i="18"/>
  <c r="E14369" i="18"/>
  <c r="F14369" i="18"/>
  <c r="E14368" i="18"/>
  <c r="F14368" i="18"/>
  <c r="E14367" i="18"/>
  <c r="F14367" i="18"/>
  <c r="E14366" i="18"/>
  <c r="F14366" i="18"/>
  <c r="E14365" i="18"/>
  <c r="F14365" i="18"/>
  <c r="E14364" i="18"/>
  <c r="F14364" i="18"/>
  <c r="E14363" i="18"/>
  <c r="F14363" i="18"/>
  <c r="E14362" i="18"/>
  <c r="F14362" i="18"/>
  <c r="E14361" i="18"/>
  <c r="F14361" i="18"/>
  <c r="E14360" i="18"/>
  <c r="F14360" i="18"/>
  <c r="E14359" i="18"/>
  <c r="F14359" i="18"/>
  <c r="E14358" i="18"/>
  <c r="F14358" i="18"/>
  <c r="E14357" i="18"/>
  <c r="F14357" i="18"/>
  <c r="E14356" i="18"/>
  <c r="F14356" i="18"/>
  <c r="E14355" i="18"/>
  <c r="F14355" i="18"/>
  <c r="E14354" i="18"/>
  <c r="F14354" i="18"/>
  <c r="E14353" i="18"/>
  <c r="F14353" i="18"/>
  <c r="E14352" i="18"/>
  <c r="F14352" i="18"/>
  <c r="E14351" i="18"/>
  <c r="F14351" i="18"/>
  <c r="E14350" i="18"/>
  <c r="F14350" i="18"/>
  <c r="E14349" i="18"/>
  <c r="F14349" i="18"/>
  <c r="E14348" i="18"/>
  <c r="F14348" i="18"/>
  <c r="E14347" i="18"/>
  <c r="F14347" i="18"/>
  <c r="E14346" i="18"/>
  <c r="F14346" i="18"/>
  <c r="E14345" i="18"/>
  <c r="F14345" i="18"/>
  <c r="E14344" i="18"/>
  <c r="F14344" i="18"/>
  <c r="E14343" i="18"/>
  <c r="F14343" i="18"/>
  <c r="E14342" i="18"/>
  <c r="F14342" i="18"/>
  <c r="E14341" i="18"/>
  <c r="F14341" i="18"/>
  <c r="E14340" i="18"/>
  <c r="F14340" i="18"/>
  <c r="E14339" i="18"/>
  <c r="F14339" i="18"/>
  <c r="E14338" i="18"/>
  <c r="F14338" i="18"/>
  <c r="E14337" i="18"/>
  <c r="F14337" i="18"/>
  <c r="E14336" i="18"/>
  <c r="F14336" i="18"/>
  <c r="E14335" i="18"/>
  <c r="F14335" i="18"/>
  <c r="E14334" i="18"/>
  <c r="F14334" i="18"/>
  <c r="E14333" i="18"/>
  <c r="F14333" i="18"/>
  <c r="E14332" i="18"/>
  <c r="F14332" i="18"/>
  <c r="E14331" i="18"/>
  <c r="F14331" i="18"/>
  <c r="E14330" i="18"/>
  <c r="F14330" i="18"/>
  <c r="E14329" i="18"/>
  <c r="F14329" i="18"/>
  <c r="E14328" i="18"/>
  <c r="F14328" i="18"/>
  <c r="E14327" i="18"/>
  <c r="F14327" i="18"/>
  <c r="E14326" i="18"/>
  <c r="F14326" i="18"/>
  <c r="E14325" i="18"/>
  <c r="F14325" i="18"/>
  <c r="E14324" i="18"/>
  <c r="F14324" i="18"/>
  <c r="E14323" i="18"/>
  <c r="F14323" i="18"/>
  <c r="E14322" i="18"/>
  <c r="F14322" i="18"/>
  <c r="E14321" i="18"/>
  <c r="F14321" i="18"/>
  <c r="E14320" i="18"/>
  <c r="F14320" i="18"/>
  <c r="E14319" i="18"/>
  <c r="F14319" i="18"/>
  <c r="E14318" i="18"/>
  <c r="F14318" i="18"/>
  <c r="E14317" i="18"/>
  <c r="F14317" i="18"/>
  <c r="E14316" i="18"/>
  <c r="F14316" i="18"/>
  <c r="E14315" i="18"/>
  <c r="F14315" i="18"/>
  <c r="E14314" i="18"/>
  <c r="F14314" i="18"/>
  <c r="E14313" i="18"/>
  <c r="F14313" i="18"/>
  <c r="E14312" i="18"/>
  <c r="F14312" i="18"/>
  <c r="E14311" i="18"/>
  <c r="F14311" i="18"/>
  <c r="E14310" i="18"/>
  <c r="F14310" i="18"/>
  <c r="E14309" i="18"/>
  <c r="F14309" i="18"/>
  <c r="E14308" i="18"/>
  <c r="F14308" i="18"/>
  <c r="E14307" i="18"/>
  <c r="F14307" i="18"/>
  <c r="E14306" i="18"/>
  <c r="F14306" i="18"/>
  <c r="E14305" i="18"/>
  <c r="F14305" i="18"/>
  <c r="E14304" i="18"/>
  <c r="F14304" i="18"/>
  <c r="E14303" i="18"/>
  <c r="F14303" i="18"/>
  <c r="E14302" i="18"/>
  <c r="F14302" i="18"/>
  <c r="E14301" i="18"/>
  <c r="F14301" i="18"/>
  <c r="E14300" i="18"/>
  <c r="F14300" i="18"/>
  <c r="E14299" i="18"/>
  <c r="F14299" i="18"/>
  <c r="E14298" i="18"/>
  <c r="F14298" i="18"/>
  <c r="E14297" i="18"/>
  <c r="F14297" i="18"/>
  <c r="E14296" i="18"/>
  <c r="F14296" i="18"/>
  <c r="E14295" i="18"/>
  <c r="F14295" i="18"/>
  <c r="E14294" i="18"/>
  <c r="F14294" i="18"/>
  <c r="E14293" i="18"/>
  <c r="F14293" i="18"/>
  <c r="E14292" i="18"/>
  <c r="F14292" i="18"/>
  <c r="E14291" i="18"/>
  <c r="F14291" i="18"/>
  <c r="E14290" i="18"/>
  <c r="F14290" i="18"/>
  <c r="E14289" i="18"/>
  <c r="F14289" i="18"/>
  <c r="E14288" i="18"/>
  <c r="F14288" i="18"/>
  <c r="E14287" i="18"/>
  <c r="F14287" i="18"/>
  <c r="E14286" i="18"/>
  <c r="F14286" i="18"/>
  <c r="E14285" i="18"/>
  <c r="F14285" i="18"/>
  <c r="E14284" i="18"/>
  <c r="F14284" i="18"/>
  <c r="E14283" i="18"/>
  <c r="F14283" i="18"/>
  <c r="E14282" i="18"/>
  <c r="F14282" i="18"/>
  <c r="E14281" i="18"/>
  <c r="F14281" i="18"/>
  <c r="E14280" i="18"/>
  <c r="F14280" i="18"/>
  <c r="E14279" i="18"/>
  <c r="F14279" i="18"/>
  <c r="E14278" i="18"/>
  <c r="F14278" i="18"/>
  <c r="E14277" i="18"/>
  <c r="F14277" i="18"/>
  <c r="E14276" i="18"/>
  <c r="F14276" i="18"/>
  <c r="E14275" i="18"/>
  <c r="F14275" i="18"/>
  <c r="E14274" i="18"/>
  <c r="F14274" i="18"/>
  <c r="E14273" i="18"/>
  <c r="F14273" i="18"/>
  <c r="E14272" i="18"/>
  <c r="F14272" i="18"/>
  <c r="E14271" i="18"/>
  <c r="F14271" i="18"/>
  <c r="E14270" i="18"/>
  <c r="F14270" i="18"/>
  <c r="E14269" i="18"/>
  <c r="F14269" i="18"/>
  <c r="E14268" i="18"/>
  <c r="F14268" i="18"/>
  <c r="E14267" i="18"/>
  <c r="F14267" i="18"/>
  <c r="E14266" i="18"/>
  <c r="F14266" i="18"/>
  <c r="E14265" i="18"/>
  <c r="F14265" i="18"/>
  <c r="E14264" i="18"/>
  <c r="F14264" i="18"/>
  <c r="E14263" i="18"/>
  <c r="F14263" i="18"/>
  <c r="E14262" i="18"/>
  <c r="F14262" i="18"/>
  <c r="E14261" i="18"/>
  <c r="F14261" i="18"/>
  <c r="E14260" i="18"/>
  <c r="F14260" i="18"/>
  <c r="E14259" i="18"/>
  <c r="F14259" i="18"/>
  <c r="E14258" i="18"/>
  <c r="F14258" i="18"/>
  <c r="E14257" i="18"/>
  <c r="F14257" i="18"/>
  <c r="E14256" i="18"/>
  <c r="F14256" i="18"/>
  <c r="E14255" i="18"/>
  <c r="F14255" i="18"/>
  <c r="E14254" i="18"/>
  <c r="F14254" i="18"/>
  <c r="E14253" i="18"/>
  <c r="F14253" i="18"/>
  <c r="E14252" i="18"/>
  <c r="F14252" i="18"/>
  <c r="E14251" i="18"/>
  <c r="F14251" i="18"/>
  <c r="E14250" i="18"/>
  <c r="F14250" i="18"/>
  <c r="E14249" i="18"/>
  <c r="F14249" i="18"/>
  <c r="E14248" i="18"/>
  <c r="F14248" i="18"/>
  <c r="E14247" i="18"/>
  <c r="F14247" i="18"/>
  <c r="E14246" i="18"/>
  <c r="F14246" i="18"/>
  <c r="E14245" i="18"/>
  <c r="F14245" i="18"/>
  <c r="E14244" i="18"/>
  <c r="F14244" i="18"/>
  <c r="E14243" i="18"/>
  <c r="F14243" i="18"/>
  <c r="E14242" i="18"/>
  <c r="F14242" i="18"/>
  <c r="E14241" i="18"/>
  <c r="F14241" i="18"/>
  <c r="E14240" i="18"/>
  <c r="F14240" i="18"/>
  <c r="E14239" i="18"/>
  <c r="F14239" i="18"/>
  <c r="E14238" i="18"/>
  <c r="F14238" i="18"/>
  <c r="E14237" i="18"/>
  <c r="F14237" i="18"/>
  <c r="E14236" i="18"/>
  <c r="F14236" i="18"/>
  <c r="E14235" i="18"/>
  <c r="F14235" i="18"/>
  <c r="E14234" i="18"/>
  <c r="F14234" i="18"/>
  <c r="E14233" i="18"/>
  <c r="F14233" i="18"/>
  <c r="E14232" i="18"/>
  <c r="F14232" i="18"/>
  <c r="E14231" i="18"/>
  <c r="F14231" i="18"/>
  <c r="E14230" i="18"/>
  <c r="F14230" i="18"/>
  <c r="E14229" i="18"/>
  <c r="F14229" i="18"/>
  <c r="E14228" i="18"/>
  <c r="F14228" i="18"/>
  <c r="E14227" i="18"/>
  <c r="F14227" i="18"/>
  <c r="E14226" i="18"/>
  <c r="F14226" i="18"/>
  <c r="E14225" i="18"/>
  <c r="F14225" i="18"/>
  <c r="E14224" i="18"/>
  <c r="F14224" i="18"/>
  <c r="E14223" i="18"/>
  <c r="F14223" i="18"/>
  <c r="E14222" i="18"/>
  <c r="F14222" i="18"/>
  <c r="E14221" i="18"/>
  <c r="F14221" i="18"/>
  <c r="E14220" i="18"/>
  <c r="F14220" i="18"/>
  <c r="E14219" i="18"/>
  <c r="F14219" i="18"/>
  <c r="E14218" i="18"/>
  <c r="F14218" i="18"/>
  <c r="E14217" i="18"/>
  <c r="F14217" i="18"/>
  <c r="E14216" i="18"/>
  <c r="F14216" i="18"/>
  <c r="E14215" i="18"/>
  <c r="F14215" i="18"/>
  <c r="E14214" i="18"/>
  <c r="F14214" i="18"/>
  <c r="E14213" i="18"/>
  <c r="F14213" i="18"/>
  <c r="E14212" i="18"/>
  <c r="F14212" i="18"/>
  <c r="E14211" i="18"/>
  <c r="F14211" i="18"/>
  <c r="E14210" i="18"/>
  <c r="F14210" i="18"/>
  <c r="E14209" i="18"/>
  <c r="F14209" i="18"/>
  <c r="E14208" i="18"/>
  <c r="F14208" i="18"/>
  <c r="E14207" i="18"/>
  <c r="F14207" i="18"/>
  <c r="E14206" i="18"/>
  <c r="F14206" i="18"/>
  <c r="E14205" i="18"/>
  <c r="F14205" i="18"/>
  <c r="E14204" i="18"/>
  <c r="F14204" i="18"/>
  <c r="E14203" i="18"/>
  <c r="F14203" i="18"/>
  <c r="E14202" i="18"/>
  <c r="F14202" i="18"/>
  <c r="E14201" i="18"/>
  <c r="F14201" i="18"/>
  <c r="E14200" i="18"/>
  <c r="F14200" i="18"/>
  <c r="E14199" i="18"/>
  <c r="F14199" i="18"/>
  <c r="E14198" i="18"/>
  <c r="F14198" i="18"/>
  <c r="E14197" i="18"/>
  <c r="F14197" i="18"/>
  <c r="E14196" i="18"/>
  <c r="F14196" i="18"/>
  <c r="E14195" i="18"/>
  <c r="F14195" i="18"/>
  <c r="E14194" i="18"/>
  <c r="F14194" i="18"/>
  <c r="E14193" i="18"/>
  <c r="F14193" i="18"/>
  <c r="E14192" i="18"/>
  <c r="F14192" i="18"/>
  <c r="E14191" i="18"/>
  <c r="F14191" i="18"/>
  <c r="E14190" i="18"/>
  <c r="F14190" i="18"/>
  <c r="E14189" i="18"/>
  <c r="F14189" i="18"/>
  <c r="E14188" i="18"/>
  <c r="F14188" i="18"/>
  <c r="E14187" i="18"/>
  <c r="F14187" i="18"/>
  <c r="E14186" i="18"/>
  <c r="F14186" i="18"/>
  <c r="E14185" i="18"/>
  <c r="F14185" i="18"/>
  <c r="E14184" i="18"/>
  <c r="F14184" i="18"/>
  <c r="E14183" i="18"/>
  <c r="F14183" i="18"/>
  <c r="E14182" i="18"/>
  <c r="F14182" i="18"/>
  <c r="E14181" i="18"/>
  <c r="F14181" i="18"/>
  <c r="E14180" i="18"/>
  <c r="F14180" i="18"/>
  <c r="E14179" i="18"/>
  <c r="F14179" i="18"/>
  <c r="E14178" i="18"/>
  <c r="F14178" i="18"/>
  <c r="E14177" i="18"/>
  <c r="F14177" i="18"/>
  <c r="E14176" i="18"/>
  <c r="F14176" i="18"/>
  <c r="E14175" i="18"/>
  <c r="F14175" i="18"/>
  <c r="E14174" i="18"/>
  <c r="F14174" i="18"/>
  <c r="E14173" i="18"/>
  <c r="F14173" i="18"/>
  <c r="E14172" i="18"/>
  <c r="F14172" i="18"/>
  <c r="E14171" i="18"/>
  <c r="F14171" i="18"/>
  <c r="E14170" i="18"/>
  <c r="F14170" i="18"/>
  <c r="E14169" i="18"/>
  <c r="F14169" i="18"/>
  <c r="E14168" i="18"/>
  <c r="F14168" i="18"/>
  <c r="E14167" i="18"/>
  <c r="F14167" i="18"/>
  <c r="E14166" i="18"/>
  <c r="F14166" i="18"/>
  <c r="E14165" i="18"/>
  <c r="F14165" i="18"/>
  <c r="E14164" i="18"/>
  <c r="F14164" i="18"/>
  <c r="E14163" i="18"/>
  <c r="F14163" i="18"/>
  <c r="E14162" i="18"/>
  <c r="F14162" i="18"/>
  <c r="E14161" i="18"/>
  <c r="F14161" i="18"/>
  <c r="E14160" i="18"/>
  <c r="F14160" i="18"/>
  <c r="E14159" i="18"/>
  <c r="F14159" i="18"/>
  <c r="E14158" i="18"/>
  <c r="F14158" i="18"/>
  <c r="E14157" i="18"/>
  <c r="F14157" i="18"/>
  <c r="E14156" i="18"/>
  <c r="F14156" i="18"/>
  <c r="E14155" i="18"/>
  <c r="F14155" i="18"/>
  <c r="E14154" i="18"/>
  <c r="F14154" i="18"/>
  <c r="E14153" i="18"/>
  <c r="F14153" i="18"/>
  <c r="E14152" i="18"/>
  <c r="F14152" i="18"/>
  <c r="E14151" i="18"/>
  <c r="F14151" i="18"/>
  <c r="E14150" i="18"/>
  <c r="F14150" i="18"/>
  <c r="E14149" i="18"/>
  <c r="F14149" i="18"/>
  <c r="E14148" i="18"/>
  <c r="F14148" i="18"/>
  <c r="E14147" i="18"/>
  <c r="F14147" i="18"/>
  <c r="E14146" i="18"/>
  <c r="F14146" i="18"/>
  <c r="E14145" i="18"/>
  <c r="F14145" i="18"/>
  <c r="E14144" i="18"/>
  <c r="F14144" i="18"/>
  <c r="E14143" i="18"/>
  <c r="F14143" i="18"/>
  <c r="E14142" i="18"/>
  <c r="F14142" i="18"/>
  <c r="E14141" i="18"/>
  <c r="F14141" i="18"/>
  <c r="E14140" i="18"/>
  <c r="F14140" i="18"/>
  <c r="E14139" i="18"/>
  <c r="F14139" i="18"/>
  <c r="E14138" i="18"/>
  <c r="F14138" i="18"/>
  <c r="E14137" i="18"/>
  <c r="F14137" i="18"/>
  <c r="E14136" i="18"/>
  <c r="F14136" i="18"/>
  <c r="E14135" i="18"/>
  <c r="F14135" i="18"/>
  <c r="E14134" i="18"/>
  <c r="F14134" i="18"/>
  <c r="E14133" i="18"/>
  <c r="F14133" i="18"/>
  <c r="E14132" i="18"/>
  <c r="F14132" i="18"/>
  <c r="E14131" i="18"/>
  <c r="F14131" i="18"/>
  <c r="E14130" i="18"/>
  <c r="F14130" i="18"/>
  <c r="E14129" i="18"/>
  <c r="F14129" i="18"/>
  <c r="E14128" i="18"/>
  <c r="F14128" i="18"/>
  <c r="E14127" i="18"/>
  <c r="F14127" i="18"/>
  <c r="E14126" i="18"/>
  <c r="F14126" i="18"/>
  <c r="E14125" i="18"/>
  <c r="F14125" i="18"/>
  <c r="E14124" i="18"/>
  <c r="F14124" i="18"/>
  <c r="E14123" i="18"/>
  <c r="F14123" i="18"/>
  <c r="E14122" i="18"/>
  <c r="F14122" i="18"/>
  <c r="E14121" i="18"/>
  <c r="F14121" i="18"/>
  <c r="E14120" i="18"/>
  <c r="F14120" i="18"/>
  <c r="E14119" i="18"/>
  <c r="F14119" i="18"/>
  <c r="E14118" i="18"/>
  <c r="F14118" i="18"/>
  <c r="E14117" i="18"/>
  <c r="F14117" i="18"/>
  <c r="E14116" i="18"/>
  <c r="F14116" i="18"/>
  <c r="E14115" i="18"/>
  <c r="F14115" i="18"/>
  <c r="E14114" i="18"/>
  <c r="F14114" i="18"/>
  <c r="E14113" i="18"/>
  <c r="F14113" i="18"/>
  <c r="E14112" i="18"/>
  <c r="F14112" i="18"/>
  <c r="E14111" i="18"/>
  <c r="F14111" i="18"/>
  <c r="E14110" i="18"/>
  <c r="F14110" i="18"/>
  <c r="E14109" i="18"/>
  <c r="F14109" i="18"/>
  <c r="E14108" i="18"/>
  <c r="F14108" i="18"/>
  <c r="E14107" i="18"/>
  <c r="F14107" i="18"/>
  <c r="E14106" i="18"/>
  <c r="F14106" i="18"/>
  <c r="E14105" i="18"/>
  <c r="F14105" i="18"/>
  <c r="E14104" i="18"/>
  <c r="F14104" i="18"/>
  <c r="E14103" i="18"/>
  <c r="F14103" i="18"/>
  <c r="E14102" i="18"/>
  <c r="F14102" i="18"/>
  <c r="E14101" i="18"/>
  <c r="F14101" i="18"/>
  <c r="E14100" i="18"/>
  <c r="F14100" i="18"/>
  <c r="E14099" i="18"/>
  <c r="F14099" i="18"/>
  <c r="E14098" i="18"/>
  <c r="F14098" i="18"/>
  <c r="E14097" i="18"/>
  <c r="F14097" i="18"/>
  <c r="E14096" i="18"/>
  <c r="F14096" i="18"/>
  <c r="E14095" i="18"/>
  <c r="F14095" i="18"/>
  <c r="E14094" i="18"/>
  <c r="F14094" i="18"/>
  <c r="E14093" i="18"/>
  <c r="F14093" i="18"/>
  <c r="E14092" i="18"/>
  <c r="F14092" i="18"/>
  <c r="E14091" i="18"/>
  <c r="F14091" i="18"/>
  <c r="E14090" i="18"/>
  <c r="F14090" i="18"/>
  <c r="E14089" i="18"/>
  <c r="F14089" i="18"/>
  <c r="E14088" i="18"/>
  <c r="F14088" i="18"/>
  <c r="E14087" i="18"/>
  <c r="F14087" i="18"/>
  <c r="E14086" i="18"/>
  <c r="F14086" i="18"/>
  <c r="E14085" i="18"/>
  <c r="F14085" i="18"/>
  <c r="E14084" i="18"/>
  <c r="F14084" i="18"/>
  <c r="E14083" i="18"/>
  <c r="F14083" i="18"/>
  <c r="E14082" i="18"/>
  <c r="F14082" i="18"/>
  <c r="E14081" i="18"/>
  <c r="F14081" i="18"/>
  <c r="E14080" i="18"/>
  <c r="F14080" i="18"/>
  <c r="E14079" i="18"/>
  <c r="F14079" i="18"/>
  <c r="E14078" i="18"/>
  <c r="F14078" i="18"/>
  <c r="E14077" i="18"/>
  <c r="F14077" i="18"/>
  <c r="E14076" i="18"/>
  <c r="F14076" i="18"/>
  <c r="E14075" i="18"/>
  <c r="F14075" i="18"/>
  <c r="E14074" i="18"/>
  <c r="F14074" i="18"/>
  <c r="E14073" i="18"/>
  <c r="F14073" i="18"/>
  <c r="E14072" i="18"/>
  <c r="F14072" i="18"/>
  <c r="E14071" i="18"/>
  <c r="F14071" i="18"/>
  <c r="E14070" i="18"/>
  <c r="F14070" i="18"/>
  <c r="E14069" i="18"/>
  <c r="F14069" i="18"/>
  <c r="E14068" i="18"/>
  <c r="F14068" i="18"/>
  <c r="E14067" i="18"/>
  <c r="F14067" i="18"/>
  <c r="E14066" i="18"/>
  <c r="F14066" i="18"/>
  <c r="E14065" i="18"/>
  <c r="F14065" i="18"/>
  <c r="E14064" i="18"/>
  <c r="F14064" i="18"/>
  <c r="E14063" i="18"/>
  <c r="F14063" i="18"/>
  <c r="E14062" i="18"/>
  <c r="F14062" i="18"/>
  <c r="E14061" i="18"/>
  <c r="F14061" i="18"/>
  <c r="E14060" i="18"/>
  <c r="F14060" i="18"/>
  <c r="E14059" i="18"/>
  <c r="F14059" i="18"/>
  <c r="E14058" i="18"/>
  <c r="F14058" i="18"/>
  <c r="E14057" i="18"/>
  <c r="F14057" i="18"/>
  <c r="E14056" i="18"/>
  <c r="F14056" i="18"/>
  <c r="E14055" i="18"/>
  <c r="F14055" i="18"/>
  <c r="E14054" i="18"/>
  <c r="F14054" i="18"/>
  <c r="E14053" i="18"/>
  <c r="F14053" i="18"/>
  <c r="E14052" i="18"/>
  <c r="F14052" i="18"/>
  <c r="E14051" i="18"/>
  <c r="F14051" i="18"/>
  <c r="E14050" i="18"/>
  <c r="F14050" i="18"/>
  <c r="E14049" i="18"/>
  <c r="F14049" i="18"/>
  <c r="E14048" i="18"/>
  <c r="F14048" i="18"/>
  <c r="E14047" i="18"/>
  <c r="F14047" i="18"/>
  <c r="E14046" i="18"/>
  <c r="F14046" i="18"/>
  <c r="E14045" i="18"/>
  <c r="F14045" i="18"/>
  <c r="E14044" i="18"/>
  <c r="F14044" i="18"/>
  <c r="E14043" i="18"/>
  <c r="F14043" i="18"/>
  <c r="E14042" i="18"/>
  <c r="F14042" i="18"/>
  <c r="E14041" i="18"/>
  <c r="F14041" i="18"/>
  <c r="E14040" i="18"/>
  <c r="F14040" i="18"/>
  <c r="E14039" i="18"/>
  <c r="F14039" i="18"/>
  <c r="E14038" i="18"/>
  <c r="F14038" i="18"/>
  <c r="E14037" i="18"/>
  <c r="F14037" i="18"/>
  <c r="E14036" i="18"/>
  <c r="F14036" i="18"/>
  <c r="E14035" i="18"/>
  <c r="F14035" i="18"/>
  <c r="E14034" i="18"/>
  <c r="F14034" i="18"/>
  <c r="E14033" i="18"/>
  <c r="F14033" i="18"/>
  <c r="E14032" i="18"/>
  <c r="F14032" i="18"/>
  <c r="E14031" i="18"/>
  <c r="F14031" i="18"/>
  <c r="E14030" i="18"/>
  <c r="F14030" i="18"/>
  <c r="E14029" i="18"/>
  <c r="F14029" i="18"/>
  <c r="E14028" i="18"/>
  <c r="F14028" i="18"/>
  <c r="E14027" i="18"/>
  <c r="F14027" i="18"/>
  <c r="E14026" i="18"/>
  <c r="F14026" i="18"/>
  <c r="E14025" i="18"/>
  <c r="F14025" i="18"/>
  <c r="E14024" i="18"/>
  <c r="F14024" i="18"/>
  <c r="E14023" i="18"/>
  <c r="F14023" i="18"/>
  <c r="E14022" i="18"/>
  <c r="F14022" i="18"/>
  <c r="E14021" i="18"/>
  <c r="F14021" i="18"/>
  <c r="E14020" i="18"/>
  <c r="F14020" i="18"/>
  <c r="E14019" i="18"/>
  <c r="F14019" i="18"/>
  <c r="E14018" i="18"/>
  <c r="F14018" i="18"/>
  <c r="E14017" i="18"/>
  <c r="F14017" i="18"/>
  <c r="E14016" i="18"/>
  <c r="F14016" i="18"/>
  <c r="E14015" i="18"/>
  <c r="F14015" i="18"/>
  <c r="E14014" i="18"/>
  <c r="F14014" i="18"/>
  <c r="E14013" i="18"/>
  <c r="F14013" i="18"/>
  <c r="E14012" i="18"/>
  <c r="F14012" i="18"/>
  <c r="E14011" i="18"/>
  <c r="F14011" i="18"/>
  <c r="E14010" i="18"/>
  <c r="F14010" i="18"/>
  <c r="E14009" i="18"/>
  <c r="F14009" i="18"/>
  <c r="E14008" i="18"/>
  <c r="F14008" i="18"/>
  <c r="E14007" i="18"/>
  <c r="F14007" i="18"/>
  <c r="E14006" i="18"/>
  <c r="F14006" i="18"/>
  <c r="E14005" i="18"/>
  <c r="F14005" i="18"/>
  <c r="E14004" i="18"/>
  <c r="F14004" i="18"/>
  <c r="E14003" i="18"/>
  <c r="F14003" i="18"/>
  <c r="E14002" i="18"/>
  <c r="F14002" i="18"/>
  <c r="E14001" i="18"/>
  <c r="F14001" i="18"/>
  <c r="E14000" i="18"/>
  <c r="F14000" i="18"/>
  <c r="E13999" i="18"/>
  <c r="F13999" i="18"/>
  <c r="E13998" i="18"/>
  <c r="F13998" i="18"/>
  <c r="E13997" i="18"/>
  <c r="F13997" i="18"/>
  <c r="E13996" i="18"/>
  <c r="F13996" i="18"/>
  <c r="E13995" i="18"/>
  <c r="F13995" i="18"/>
  <c r="E13994" i="18"/>
  <c r="F13994" i="18"/>
  <c r="E13993" i="18"/>
  <c r="F13993" i="18"/>
  <c r="E13992" i="18"/>
  <c r="F13992" i="18"/>
  <c r="E13991" i="18"/>
  <c r="F13991" i="18"/>
  <c r="E13990" i="18"/>
  <c r="F13990" i="18"/>
  <c r="E13989" i="18"/>
  <c r="F13989" i="18"/>
  <c r="E13988" i="18"/>
  <c r="F13988" i="18"/>
  <c r="E13987" i="18"/>
  <c r="F13987" i="18"/>
  <c r="E13986" i="18"/>
  <c r="F13986" i="18"/>
  <c r="E13985" i="18"/>
  <c r="F13985" i="18"/>
  <c r="E13984" i="18"/>
  <c r="F13984" i="18"/>
  <c r="E13983" i="18"/>
  <c r="F13983" i="18"/>
  <c r="E13982" i="18"/>
  <c r="F13982" i="18"/>
  <c r="E13981" i="18"/>
  <c r="F13981" i="18"/>
  <c r="E13980" i="18"/>
  <c r="F13980" i="18"/>
  <c r="E13979" i="18"/>
  <c r="F13979" i="18"/>
  <c r="E13978" i="18"/>
  <c r="F13978" i="18"/>
  <c r="E13977" i="18"/>
  <c r="F13977" i="18"/>
  <c r="E13976" i="18"/>
  <c r="F13976" i="18"/>
  <c r="E13975" i="18"/>
  <c r="F13975" i="18"/>
  <c r="E13974" i="18"/>
  <c r="F13974" i="18"/>
  <c r="E13973" i="18"/>
  <c r="F13973" i="18"/>
  <c r="E13972" i="18"/>
  <c r="F13972" i="18"/>
  <c r="E13971" i="18"/>
  <c r="F13971" i="18"/>
  <c r="E13970" i="18"/>
  <c r="F13970" i="18"/>
  <c r="E13969" i="18"/>
  <c r="F13969" i="18"/>
  <c r="E13968" i="18"/>
  <c r="F13968" i="18"/>
  <c r="E13967" i="18"/>
  <c r="F13967" i="18"/>
  <c r="E13966" i="18"/>
  <c r="F13966" i="18"/>
  <c r="E13965" i="18"/>
  <c r="F13965" i="18"/>
  <c r="E13964" i="18"/>
  <c r="F13964" i="18"/>
  <c r="E13963" i="18"/>
  <c r="F13963" i="18"/>
  <c r="E13962" i="18"/>
  <c r="F13962" i="18"/>
  <c r="E13961" i="18"/>
  <c r="F13961" i="18"/>
  <c r="E13960" i="18"/>
  <c r="F13960" i="18"/>
  <c r="E13959" i="18"/>
  <c r="F13959" i="18"/>
  <c r="E13958" i="18"/>
  <c r="F13958" i="18"/>
  <c r="E13957" i="18"/>
  <c r="F13957" i="18"/>
  <c r="E13956" i="18"/>
  <c r="F13956" i="18"/>
  <c r="E13955" i="18"/>
  <c r="F13955" i="18"/>
  <c r="E13954" i="18"/>
  <c r="F13954" i="18"/>
  <c r="E13953" i="18"/>
  <c r="F13953" i="18"/>
  <c r="E13952" i="18"/>
  <c r="F13952" i="18"/>
  <c r="E13951" i="18"/>
  <c r="F13951" i="18"/>
  <c r="E13950" i="18"/>
  <c r="F13950" i="18"/>
  <c r="E13949" i="18"/>
  <c r="F13949" i="18"/>
  <c r="E13948" i="18"/>
  <c r="F13948" i="18"/>
  <c r="E13947" i="18"/>
  <c r="F13947" i="18"/>
  <c r="E13946" i="18"/>
  <c r="F13946" i="18"/>
  <c r="E13945" i="18"/>
  <c r="F13945" i="18"/>
  <c r="E13944" i="18"/>
  <c r="F13944" i="18"/>
  <c r="E13943" i="18"/>
  <c r="F13943" i="18"/>
  <c r="E13942" i="18"/>
  <c r="F13942" i="18"/>
  <c r="E13941" i="18"/>
  <c r="F13941" i="18"/>
  <c r="E13940" i="18"/>
  <c r="F13940" i="18"/>
  <c r="E13939" i="18"/>
  <c r="F13939" i="18"/>
  <c r="E13938" i="18"/>
  <c r="F13938" i="18"/>
  <c r="E13937" i="18"/>
  <c r="F13937" i="18"/>
  <c r="E13936" i="18"/>
  <c r="F13936" i="18"/>
  <c r="E13935" i="18"/>
  <c r="F13935" i="18"/>
  <c r="E13934" i="18"/>
  <c r="F13934" i="18"/>
  <c r="E13933" i="18"/>
  <c r="F13933" i="18"/>
  <c r="E13932" i="18"/>
  <c r="F13932" i="18"/>
  <c r="E13931" i="18"/>
  <c r="F13931" i="18"/>
  <c r="E13930" i="18"/>
  <c r="F13930" i="18"/>
  <c r="E13929" i="18"/>
  <c r="F13929" i="18"/>
  <c r="E13928" i="18"/>
  <c r="F13928" i="18"/>
  <c r="E13927" i="18"/>
  <c r="F13927" i="18"/>
  <c r="E13926" i="18"/>
  <c r="F13926" i="18"/>
  <c r="E13925" i="18"/>
  <c r="F13925" i="18"/>
  <c r="E13924" i="18"/>
  <c r="F13924" i="18"/>
  <c r="E13923" i="18"/>
  <c r="F13923" i="18"/>
  <c r="E13922" i="18"/>
  <c r="F13922" i="18"/>
  <c r="E13921" i="18"/>
  <c r="F13921" i="18"/>
  <c r="E13920" i="18"/>
  <c r="F13920" i="18"/>
  <c r="E13919" i="18"/>
  <c r="F13919" i="18"/>
  <c r="E13918" i="18"/>
  <c r="F13918" i="18"/>
  <c r="E13917" i="18"/>
  <c r="F13917" i="18"/>
  <c r="E13916" i="18"/>
  <c r="F13916" i="18"/>
  <c r="E13915" i="18"/>
  <c r="F13915" i="18"/>
  <c r="E13914" i="18"/>
  <c r="F13914" i="18"/>
  <c r="E13913" i="18"/>
  <c r="F13913" i="18"/>
  <c r="E13912" i="18"/>
  <c r="F13912" i="18"/>
  <c r="E13911" i="18"/>
  <c r="F13911" i="18"/>
  <c r="E13910" i="18"/>
  <c r="F13910" i="18"/>
  <c r="E13909" i="18"/>
  <c r="F13909" i="18"/>
  <c r="E13908" i="18"/>
  <c r="F13908" i="18"/>
  <c r="E13907" i="18"/>
  <c r="F13907" i="18"/>
  <c r="E13906" i="18"/>
  <c r="F13906" i="18"/>
  <c r="E13905" i="18"/>
  <c r="F13905" i="18"/>
  <c r="E13904" i="18"/>
  <c r="F13904" i="18"/>
  <c r="E13903" i="18"/>
  <c r="F13903" i="18"/>
  <c r="E13902" i="18"/>
  <c r="F13902" i="18"/>
  <c r="E13901" i="18"/>
  <c r="F13901" i="18"/>
  <c r="E13900" i="18"/>
  <c r="F13900" i="18"/>
  <c r="E13899" i="18"/>
  <c r="F13899" i="18"/>
  <c r="E13898" i="18"/>
  <c r="F13898" i="18"/>
  <c r="E13897" i="18"/>
  <c r="F13897" i="18"/>
  <c r="E13896" i="18"/>
  <c r="F13896" i="18"/>
  <c r="E13895" i="18"/>
  <c r="F13895" i="18"/>
  <c r="E13894" i="18"/>
  <c r="F13894" i="18"/>
  <c r="E13893" i="18"/>
  <c r="F13893" i="18"/>
  <c r="E13892" i="18"/>
  <c r="F13892" i="18"/>
  <c r="E13891" i="18"/>
  <c r="F13891" i="18"/>
  <c r="E13890" i="18"/>
  <c r="F13890" i="18"/>
  <c r="E13889" i="18"/>
  <c r="F13889" i="18"/>
  <c r="E13888" i="18"/>
  <c r="F13888" i="18"/>
  <c r="E13887" i="18"/>
  <c r="F13887" i="18"/>
  <c r="E13886" i="18"/>
  <c r="F13886" i="18"/>
  <c r="E13885" i="18"/>
  <c r="F13885" i="18"/>
  <c r="E13884" i="18"/>
  <c r="F13884" i="18"/>
  <c r="E13883" i="18"/>
  <c r="F13883" i="18"/>
  <c r="E13882" i="18"/>
  <c r="F13882" i="18"/>
  <c r="E13881" i="18"/>
  <c r="F13881" i="18"/>
  <c r="E13880" i="18"/>
  <c r="F13880" i="18"/>
  <c r="E13879" i="18"/>
  <c r="F13879" i="18"/>
  <c r="E13878" i="18"/>
  <c r="F13878" i="18"/>
  <c r="E13877" i="18"/>
  <c r="F13877" i="18"/>
  <c r="E13876" i="18"/>
  <c r="F13876" i="18"/>
  <c r="E13875" i="18"/>
  <c r="F13875" i="18"/>
  <c r="E13874" i="18"/>
  <c r="F13874" i="18"/>
  <c r="E13873" i="18"/>
  <c r="F13873" i="18"/>
  <c r="E13872" i="18"/>
  <c r="F13872" i="18"/>
  <c r="E13871" i="18"/>
  <c r="F13871" i="18"/>
  <c r="E13870" i="18"/>
  <c r="F13870" i="18"/>
  <c r="E13869" i="18"/>
  <c r="F13869" i="18"/>
  <c r="E13868" i="18"/>
  <c r="F13868" i="18"/>
  <c r="E13867" i="18"/>
  <c r="F13867" i="18"/>
  <c r="E13866" i="18"/>
  <c r="F13866" i="18"/>
  <c r="E13865" i="18"/>
  <c r="F13865" i="18"/>
  <c r="E13864" i="18"/>
  <c r="F13864" i="18"/>
  <c r="E13863" i="18"/>
  <c r="F13863" i="18"/>
  <c r="E13862" i="18"/>
  <c r="F13862" i="18"/>
  <c r="E13861" i="18"/>
  <c r="F13861" i="18"/>
  <c r="E13860" i="18"/>
  <c r="F13860" i="18"/>
  <c r="E13859" i="18"/>
  <c r="F13859" i="18"/>
  <c r="E13858" i="18"/>
  <c r="F13858" i="18"/>
  <c r="E13857" i="18"/>
  <c r="F13857" i="18"/>
  <c r="E13856" i="18"/>
  <c r="F13856" i="18"/>
  <c r="E13855" i="18"/>
  <c r="F13855" i="18"/>
  <c r="E13854" i="18"/>
  <c r="F13854" i="18"/>
  <c r="E13853" i="18"/>
  <c r="F13853" i="18"/>
  <c r="E13852" i="18"/>
  <c r="F13852" i="18"/>
  <c r="E13851" i="18"/>
  <c r="F13851" i="18"/>
  <c r="E13850" i="18"/>
  <c r="F13850" i="18"/>
  <c r="E13849" i="18"/>
  <c r="F13849" i="18"/>
  <c r="E13848" i="18"/>
  <c r="F13848" i="18"/>
  <c r="E13847" i="18"/>
  <c r="F13847" i="18"/>
  <c r="E13846" i="18"/>
  <c r="F13846" i="18"/>
  <c r="E13845" i="18"/>
  <c r="F13845" i="18"/>
  <c r="E13844" i="18"/>
  <c r="F13844" i="18"/>
  <c r="E13843" i="18"/>
  <c r="F13843" i="18"/>
  <c r="E13842" i="18"/>
  <c r="F13842" i="18"/>
  <c r="E13841" i="18"/>
  <c r="F13841" i="18"/>
  <c r="E13840" i="18"/>
  <c r="F13840" i="18"/>
  <c r="E13839" i="18"/>
  <c r="F13839" i="18"/>
  <c r="E13838" i="18"/>
  <c r="F13838" i="18"/>
  <c r="E13837" i="18"/>
  <c r="F13837" i="18"/>
  <c r="E13836" i="18"/>
  <c r="F13836" i="18"/>
  <c r="E13835" i="18"/>
  <c r="F13835" i="18"/>
  <c r="E13834" i="18"/>
  <c r="F13834" i="18"/>
  <c r="E13833" i="18"/>
  <c r="F13833" i="18"/>
  <c r="E13832" i="18"/>
  <c r="F13832" i="18"/>
  <c r="E13831" i="18"/>
  <c r="F13831" i="18"/>
  <c r="E13830" i="18"/>
  <c r="F13830" i="18"/>
  <c r="E13829" i="18"/>
  <c r="F13829" i="18"/>
  <c r="E13828" i="18"/>
  <c r="F13828" i="18"/>
  <c r="E13827" i="18"/>
  <c r="F13827" i="18"/>
  <c r="E13826" i="18"/>
  <c r="F13826" i="18"/>
  <c r="E13825" i="18"/>
  <c r="F13825" i="18"/>
  <c r="E13824" i="18"/>
  <c r="F13824" i="18"/>
  <c r="E13823" i="18"/>
  <c r="F13823" i="18"/>
  <c r="E13822" i="18"/>
  <c r="F13822" i="18"/>
  <c r="E13821" i="18"/>
  <c r="F13821" i="18"/>
  <c r="E13820" i="18"/>
  <c r="F13820" i="18"/>
  <c r="E13819" i="18"/>
  <c r="F13819" i="18"/>
  <c r="E13818" i="18"/>
  <c r="F13818" i="18"/>
  <c r="E13817" i="18"/>
  <c r="F13817" i="18"/>
  <c r="E13816" i="18"/>
  <c r="F13816" i="18"/>
  <c r="E13815" i="18"/>
  <c r="F13815" i="18"/>
  <c r="E13814" i="18"/>
  <c r="F13814" i="18"/>
  <c r="E13813" i="18"/>
  <c r="F13813" i="18"/>
  <c r="E13812" i="18"/>
  <c r="F13812" i="18"/>
  <c r="E13811" i="18"/>
  <c r="F13811" i="18"/>
  <c r="E13810" i="18"/>
  <c r="F13810" i="18"/>
  <c r="E13809" i="18"/>
  <c r="F13809" i="18"/>
  <c r="E13808" i="18"/>
  <c r="F13808" i="18"/>
  <c r="E13807" i="18"/>
  <c r="F13807" i="18"/>
  <c r="E13806" i="18"/>
  <c r="F13806" i="18"/>
  <c r="E13805" i="18"/>
  <c r="F13805" i="18"/>
  <c r="E13804" i="18"/>
  <c r="F13804" i="18"/>
  <c r="E13803" i="18"/>
  <c r="F13803" i="18"/>
  <c r="E13802" i="18"/>
  <c r="F13802" i="18"/>
  <c r="E13801" i="18"/>
  <c r="F13801" i="18"/>
  <c r="E13800" i="18"/>
  <c r="F13800" i="18"/>
  <c r="E13799" i="18"/>
  <c r="F13799" i="18"/>
  <c r="E13798" i="18"/>
  <c r="F13798" i="18"/>
  <c r="E13797" i="18"/>
  <c r="F13797" i="18"/>
  <c r="E13796" i="18"/>
  <c r="F13796" i="18"/>
  <c r="E13795" i="18"/>
  <c r="F13795" i="18"/>
  <c r="E13794" i="18"/>
  <c r="F13794" i="18"/>
  <c r="E13793" i="18"/>
  <c r="F13793" i="18"/>
  <c r="E13792" i="18"/>
  <c r="F13792" i="18"/>
  <c r="E13791" i="18"/>
  <c r="F13791" i="18"/>
  <c r="E13790" i="18"/>
  <c r="F13790" i="18"/>
  <c r="E13789" i="18"/>
  <c r="F13789" i="18"/>
  <c r="E13788" i="18"/>
  <c r="F13788" i="18"/>
  <c r="E13787" i="18"/>
  <c r="F13787" i="18"/>
  <c r="E13786" i="18"/>
  <c r="F13786" i="18"/>
  <c r="E13785" i="18"/>
  <c r="F13785" i="18"/>
  <c r="E13784" i="18"/>
  <c r="F13784" i="18"/>
  <c r="E13783" i="18"/>
  <c r="F13783" i="18"/>
  <c r="E13782" i="18"/>
  <c r="F13782" i="18"/>
  <c r="E13781" i="18"/>
  <c r="F13781" i="18"/>
  <c r="E13780" i="18"/>
  <c r="F13780" i="18"/>
  <c r="E13779" i="18"/>
  <c r="F13779" i="18"/>
  <c r="E13778" i="18"/>
  <c r="F13778" i="18"/>
  <c r="E13777" i="18"/>
  <c r="F13777" i="18"/>
  <c r="E13776" i="18"/>
  <c r="F13776" i="18"/>
  <c r="E13775" i="18"/>
  <c r="F13775" i="18"/>
  <c r="E13774" i="18"/>
  <c r="F13774" i="18"/>
  <c r="E13773" i="18"/>
  <c r="F13773" i="18"/>
  <c r="E13772" i="18"/>
  <c r="F13772" i="18"/>
  <c r="E13771" i="18"/>
  <c r="F13771" i="18"/>
  <c r="E13770" i="18"/>
  <c r="F13770" i="18"/>
  <c r="E13769" i="18"/>
  <c r="F13769" i="18"/>
  <c r="E13768" i="18"/>
  <c r="F13768" i="18"/>
  <c r="E13767" i="18"/>
  <c r="F13767" i="18"/>
  <c r="E13766" i="18"/>
  <c r="F13766" i="18"/>
  <c r="E13765" i="18"/>
  <c r="F13765" i="18"/>
  <c r="E13764" i="18"/>
  <c r="F13764" i="18"/>
  <c r="E13763" i="18"/>
  <c r="F13763" i="18"/>
  <c r="E13762" i="18"/>
  <c r="F13762" i="18"/>
  <c r="E13761" i="18"/>
  <c r="F13761" i="18"/>
  <c r="E13760" i="18"/>
  <c r="F13760" i="18"/>
  <c r="E13759" i="18"/>
  <c r="F13759" i="18"/>
  <c r="E13758" i="18"/>
  <c r="F13758" i="18"/>
  <c r="E13757" i="18"/>
  <c r="F13757" i="18"/>
  <c r="E13756" i="18"/>
  <c r="F13756" i="18"/>
  <c r="E13755" i="18"/>
  <c r="F13755" i="18"/>
  <c r="E13754" i="18"/>
  <c r="F13754" i="18"/>
  <c r="E13753" i="18"/>
  <c r="F13753" i="18"/>
  <c r="E13752" i="18"/>
  <c r="F13752" i="18"/>
  <c r="E13751" i="18"/>
  <c r="F13751" i="18"/>
  <c r="E13750" i="18"/>
  <c r="F13750" i="18"/>
  <c r="E13749" i="18"/>
  <c r="F13749" i="18"/>
  <c r="E13748" i="18"/>
  <c r="F13748" i="18"/>
  <c r="E13747" i="18"/>
  <c r="F13747" i="18"/>
  <c r="E13746" i="18"/>
  <c r="F13746" i="18"/>
  <c r="E13745" i="18"/>
  <c r="F13745" i="18"/>
  <c r="E13744" i="18"/>
  <c r="F13744" i="18"/>
  <c r="E13743" i="18"/>
  <c r="F13743" i="18"/>
  <c r="E13742" i="18"/>
  <c r="F13742" i="18"/>
  <c r="E13741" i="18"/>
  <c r="F13741" i="18"/>
  <c r="E13740" i="18"/>
  <c r="F13740" i="18"/>
  <c r="E13739" i="18"/>
  <c r="F13739" i="18"/>
  <c r="E13738" i="18"/>
  <c r="F13738" i="18"/>
  <c r="E13737" i="18"/>
  <c r="F13737" i="18"/>
  <c r="E13736" i="18"/>
  <c r="F13736" i="18"/>
  <c r="E13735" i="18"/>
  <c r="F13735" i="18"/>
  <c r="E13734" i="18"/>
  <c r="F13734" i="18"/>
  <c r="E13733" i="18"/>
  <c r="F13733" i="18"/>
  <c r="E13732" i="18"/>
  <c r="F13732" i="18"/>
  <c r="E13731" i="18"/>
  <c r="F13731" i="18"/>
  <c r="E13730" i="18"/>
  <c r="F13730" i="18"/>
  <c r="E13729" i="18"/>
  <c r="F13729" i="18"/>
  <c r="E13728" i="18"/>
  <c r="F13728" i="18"/>
  <c r="E13727" i="18"/>
  <c r="F13727" i="18"/>
  <c r="E13726" i="18"/>
  <c r="F13726" i="18"/>
  <c r="E13725" i="18"/>
  <c r="F13725" i="18"/>
  <c r="E13724" i="18"/>
  <c r="F13724" i="18"/>
  <c r="E13723" i="18"/>
  <c r="F13723" i="18"/>
  <c r="E13722" i="18"/>
  <c r="F13722" i="18"/>
  <c r="E13721" i="18"/>
  <c r="F13721" i="18"/>
  <c r="E13720" i="18"/>
  <c r="F13720" i="18"/>
  <c r="E13719" i="18"/>
  <c r="F13719" i="18"/>
  <c r="E13718" i="18"/>
  <c r="F13718" i="18"/>
  <c r="E13717" i="18"/>
  <c r="F13717" i="18"/>
  <c r="E13716" i="18"/>
  <c r="F13716" i="18"/>
  <c r="E13715" i="18"/>
  <c r="F13715" i="18"/>
  <c r="E13714" i="18"/>
  <c r="F13714" i="18"/>
  <c r="E13713" i="18"/>
  <c r="F13713" i="18"/>
  <c r="E13712" i="18"/>
  <c r="F13712" i="18"/>
  <c r="E13711" i="18"/>
  <c r="F13711" i="18"/>
  <c r="E13710" i="18"/>
  <c r="F13710" i="18"/>
  <c r="E13709" i="18"/>
  <c r="F13709" i="18"/>
  <c r="E13708" i="18"/>
  <c r="F13708" i="18"/>
  <c r="E13707" i="18"/>
  <c r="F13707" i="18"/>
  <c r="E13706" i="18"/>
  <c r="F13706" i="18"/>
  <c r="E13705" i="18"/>
  <c r="F13705" i="18"/>
  <c r="E13704" i="18"/>
  <c r="F13704" i="18"/>
  <c r="E13703" i="18"/>
  <c r="F13703" i="18"/>
  <c r="E13702" i="18"/>
  <c r="F13702" i="18"/>
  <c r="E13701" i="18"/>
  <c r="F13701" i="18"/>
  <c r="E13700" i="18"/>
  <c r="F13700" i="18"/>
  <c r="E13699" i="18"/>
  <c r="F13699" i="18"/>
  <c r="E13698" i="18"/>
  <c r="F13698" i="18"/>
  <c r="E13697" i="18"/>
  <c r="F13697" i="18"/>
  <c r="E13696" i="18"/>
  <c r="F13696" i="18"/>
  <c r="E13695" i="18"/>
  <c r="F13695" i="18"/>
  <c r="E13694" i="18"/>
  <c r="F13694" i="18"/>
  <c r="E13693" i="18"/>
  <c r="F13693" i="18"/>
  <c r="E13692" i="18"/>
  <c r="F13692" i="18"/>
  <c r="E13691" i="18"/>
  <c r="F13691" i="18"/>
  <c r="E13690" i="18"/>
  <c r="F13690" i="18"/>
  <c r="E13689" i="18"/>
  <c r="F13689" i="18"/>
  <c r="E13688" i="18"/>
  <c r="F13688" i="18"/>
  <c r="E13687" i="18"/>
  <c r="F13687" i="18"/>
  <c r="E13686" i="18"/>
  <c r="F13686" i="18"/>
  <c r="E13685" i="18"/>
  <c r="F13685" i="18"/>
  <c r="E13684" i="18"/>
  <c r="F13684" i="18"/>
  <c r="E13683" i="18"/>
  <c r="F13683" i="18"/>
  <c r="E13682" i="18"/>
  <c r="F13682" i="18"/>
  <c r="E13681" i="18"/>
  <c r="F13681" i="18"/>
  <c r="E13680" i="18"/>
  <c r="F13680" i="18"/>
  <c r="E13679" i="18"/>
  <c r="F13679" i="18"/>
  <c r="E13678" i="18"/>
  <c r="F13678" i="18"/>
  <c r="E13677" i="18"/>
  <c r="F13677" i="18"/>
  <c r="E13676" i="18"/>
  <c r="F13676" i="18"/>
  <c r="E13675" i="18"/>
  <c r="F13675" i="18"/>
  <c r="E13674" i="18"/>
  <c r="F13674" i="18"/>
  <c r="E13673" i="18"/>
  <c r="F13673" i="18"/>
  <c r="E13672" i="18"/>
  <c r="F13672" i="18"/>
  <c r="E13671" i="18"/>
  <c r="F13671" i="18"/>
  <c r="E13670" i="18"/>
  <c r="F13670" i="18"/>
  <c r="E13669" i="18"/>
  <c r="F13669" i="18"/>
  <c r="E13668" i="18"/>
  <c r="F13668" i="18"/>
  <c r="E13667" i="18"/>
  <c r="F13667" i="18"/>
  <c r="E13666" i="18"/>
  <c r="F13666" i="18"/>
  <c r="E13665" i="18"/>
  <c r="F13665" i="18"/>
  <c r="E13664" i="18"/>
  <c r="F13664" i="18"/>
  <c r="E13663" i="18"/>
  <c r="F13663" i="18"/>
  <c r="E13662" i="18"/>
  <c r="F13662" i="18"/>
  <c r="E13661" i="18"/>
  <c r="F13661" i="18"/>
  <c r="E13660" i="18"/>
  <c r="F13660" i="18"/>
  <c r="E13659" i="18"/>
  <c r="F13659" i="18"/>
  <c r="E13658" i="18"/>
  <c r="F13658" i="18"/>
  <c r="E13657" i="18"/>
  <c r="F13657" i="18"/>
  <c r="E13656" i="18"/>
  <c r="F13656" i="18"/>
  <c r="E13655" i="18"/>
  <c r="F13655" i="18"/>
  <c r="E13654" i="18"/>
  <c r="F13654" i="18"/>
  <c r="E13653" i="18"/>
  <c r="F13653" i="18"/>
  <c r="E13652" i="18"/>
  <c r="F13652" i="18"/>
  <c r="E13651" i="18"/>
  <c r="F13651" i="18"/>
  <c r="E13650" i="18"/>
  <c r="F13650" i="18"/>
  <c r="E13649" i="18"/>
  <c r="F13649" i="18"/>
  <c r="E13648" i="18"/>
  <c r="F13648" i="18"/>
  <c r="E13647" i="18"/>
  <c r="F13647" i="18"/>
  <c r="E13646" i="18"/>
  <c r="F13646" i="18"/>
  <c r="E13645" i="18"/>
  <c r="F13645" i="18"/>
  <c r="E13644" i="18"/>
  <c r="F13644" i="18"/>
  <c r="E13643" i="18"/>
  <c r="F13643" i="18"/>
  <c r="E13642" i="18"/>
  <c r="F13642" i="18"/>
  <c r="E13641" i="18"/>
  <c r="F13641" i="18"/>
  <c r="E13640" i="18"/>
  <c r="F13640" i="18"/>
  <c r="E13639" i="18"/>
  <c r="F13639" i="18"/>
  <c r="E13638" i="18"/>
  <c r="F13638" i="18"/>
  <c r="E13637" i="18"/>
  <c r="F13637" i="18"/>
  <c r="E13636" i="18"/>
  <c r="F13636" i="18"/>
  <c r="E13635" i="18"/>
  <c r="F13635" i="18"/>
  <c r="E13634" i="18"/>
  <c r="F13634" i="18"/>
  <c r="E13633" i="18"/>
  <c r="F13633" i="18"/>
  <c r="E13632" i="18"/>
  <c r="F13632" i="18"/>
  <c r="E13631" i="18"/>
  <c r="F13631" i="18"/>
  <c r="E13630" i="18"/>
  <c r="F13630" i="18"/>
  <c r="E13629" i="18"/>
  <c r="F13629" i="18"/>
  <c r="E13628" i="18"/>
  <c r="F13628" i="18"/>
  <c r="E13627" i="18"/>
  <c r="F13627" i="18"/>
  <c r="E13626" i="18"/>
  <c r="F13626" i="18"/>
  <c r="E13625" i="18"/>
  <c r="F13625" i="18"/>
  <c r="E13624" i="18"/>
  <c r="F13624" i="18"/>
  <c r="E13623" i="18"/>
  <c r="F13623" i="18"/>
  <c r="E13622" i="18"/>
  <c r="F13622" i="18"/>
  <c r="E13621" i="18"/>
  <c r="F13621" i="18"/>
  <c r="E13620" i="18"/>
  <c r="F13620" i="18"/>
  <c r="E13619" i="18"/>
  <c r="F13619" i="18"/>
  <c r="E13618" i="18"/>
  <c r="F13618" i="18"/>
  <c r="E13617" i="18"/>
  <c r="F13617" i="18"/>
  <c r="E13616" i="18"/>
  <c r="F13616" i="18"/>
  <c r="E13615" i="18"/>
  <c r="F13615" i="18"/>
  <c r="E13614" i="18"/>
  <c r="F13614" i="18"/>
  <c r="E13613" i="18"/>
  <c r="F13613" i="18"/>
  <c r="E13612" i="18"/>
  <c r="F13612" i="18"/>
  <c r="E13611" i="18"/>
  <c r="F13611" i="18"/>
  <c r="E13610" i="18"/>
  <c r="F13610" i="18"/>
  <c r="E13609" i="18"/>
  <c r="F13609" i="18"/>
  <c r="E13608" i="18"/>
  <c r="F13608" i="18"/>
  <c r="E13607" i="18"/>
  <c r="F13607" i="18"/>
  <c r="E13606" i="18"/>
  <c r="F13606" i="18"/>
  <c r="E13605" i="18"/>
  <c r="F13605" i="18"/>
  <c r="E13604" i="18"/>
  <c r="F13604" i="18"/>
  <c r="E13603" i="18"/>
  <c r="F13603" i="18"/>
  <c r="E13602" i="18"/>
  <c r="F13602" i="18"/>
  <c r="E13601" i="18"/>
  <c r="F13601" i="18"/>
  <c r="E13600" i="18"/>
  <c r="F13600" i="18"/>
  <c r="E13599" i="18"/>
  <c r="F13599" i="18"/>
  <c r="E13598" i="18"/>
  <c r="F13598" i="18"/>
  <c r="E13597" i="18"/>
  <c r="F13597" i="18"/>
  <c r="E13596" i="18"/>
  <c r="F13596" i="18"/>
  <c r="E13595" i="18"/>
  <c r="F13595" i="18"/>
  <c r="E13594" i="18"/>
  <c r="F13594" i="18"/>
  <c r="E13593" i="18"/>
  <c r="F13593" i="18"/>
  <c r="E13592" i="18"/>
  <c r="F13592" i="18"/>
  <c r="E13591" i="18"/>
  <c r="F13591" i="18"/>
  <c r="E13590" i="18"/>
  <c r="F13590" i="18"/>
  <c r="E13589" i="18"/>
  <c r="F13589" i="18"/>
  <c r="E13588" i="18"/>
  <c r="F13588" i="18"/>
  <c r="E13587" i="18"/>
  <c r="F13587" i="18"/>
  <c r="E13586" i="18"/>
  <c r="F13586" i="18"/>
  <c r="E13585" i="18"/>
  <c r="F13585" i="18"/>
  <c r="E13584" i="18"/>
  <c r="F13584" i="18"/>
  <c r="E13583" i="18"/>
  <c r="F13583" i="18"/>
  <c r="E13582" i="18"/>
  <c r="F13582" i="18"/>
  <c r="E13581" i="18"/>
  <c r="F13581" i="18"/>
  <c r="E13580" i="18"/>
  <c r="F13580" i="18"/>
  <c r="E13579" i="18"/>
  <c r="F13579" i="18"/>
  <c r="E13578" i="18"/>
  <c r="F13578" i="18"/>
  <c r="E13577" i="18"/>
  <c r="F13577" i="18"/>
  <c r="E13576" i="18"/>
  <c r="F13576" i="18"/>
  <c r="E13575" i="18"/>
  <c r="F13575" i="18"/>
  <c r="E13574" i="18"/>
  <c r="F13574" i="18"/>
  <c r="E13573" i="18"/>
  <c r="F13573" i="18"/>
  <c r="E13572" i="18"/>
  <c r="F13572" i="18"/>
  <c r="E13571" i="18"/>
  <c r="F13571" i="18"/>
  <c r="E13570" i="18"/>
  <c r="F13570" i="18"/>
  <c r="E13569" i="18"/>
  <c r="F13569" i="18"/>
  <c r="E13568" i="18"/>
  <c r="F13568" i="18"/>
  <c r="E13567" i="18"/>
  <c r="F13567" i="18"/>
  <c r="E13566" i="18"/>
  <c r="F13566" i="18"/>
  <c r="E13565" i="18"/>
  <c r="F13565" i="18"/>
  <c r="E13564" i="18"/>
  <c r="F13564" i="18"/>
  <c r="E13563" i="18"/>
  <c r="F13563" i="18"/>
  <c r="E13562" i="18"/>
  <c r="F13562" i="18"/>
  <c r="E13561" i="18"/>
  <c r="F13561" i="18"/>
  <c r="E13560" i="18"/>
  <c r="F13560" i="18"/>
  <c r="E13559" i="18"/>
  <c r="F13559" i="18"/>
  <c r="E13558" i="18"/>
  <c r="F13558" i="18"/>
  <c r="E13557" i="18"/>
  <c r="F13557" i="18"/>
  <c r="E13556" i="18"/>
  <c r="F13556" i="18"/>
  <c r="E13555" i="18"/>
  <c r="F13555" i="18"/>
  <c r="E13554" i="18"/>
  <c r="F13554" i="18"/>
  <c r="E13553" i="18"/>
  <c r="F13553" i="18"/>
  <c r="E13552" i="18"/>
  <c r="F13552" i="18"/>
  <c r="E13551" i="18"/>
  <c r="F13551" i="18"/>
  <c r="E13550" i="18"/>
  <c r="F13550" i="18"/>
  <c r="E13549" i="18"/>
  <c r="F13549" i="18"/>
  <c r="E13548" i="18"/>
  <c r="F13548" i="18"/>
  <c r="E13547" i="18"/>
  <c r="F13547" i="18"/>
  <c r="E13546" i="18"/>
  <c r="F13546" i="18"/>
  <c r="E13545" i="18"/>
  <c r="F13545" i="18"/>
  <c r="E13544" i="18"/>
  <c r="F13544" i="18"/>
  <c r="E13543" i="18"/>
  <c r="F13543" i="18"/>
  <c r="E13542" i="18"/>
  <c r="F13542" i="18"/>
  <c r="E13541" i="18"/>
  <c r="F13541" i="18"/>
  <c r="E13540" i="18"/>
  <c r="F13540" i="18"/>
  <c r="E13539" i="18"/>
  <c r="F13539" i="18"/>
  <c r="E13538" i="18"/>
  <c r="F13538" i="18"/>
  <c r="E13537" i="18"/>
  <c r="F13537" i="18"/>
  <c r="E13536" i="18"/>
  <c r="F13536" i="18"/>
  <c r="E13535" i="18"/>
  <c r="F13535" i="18"/>
  <c r="E13534" i="18"/>
  <c r="F13534" i="18"/>
  <c r="E13533" i="18"/>
  <c r="F13533" i="18"/>
  <c r="E13532" i="18"/>
  <c r="F13532" i="18"/>
  <c r="E13531" i="18"/>
  <c r="F13531" i="18"/>
  <c r="E13530" i="18"/>
  <c r="F13530" i="18"/>
  <c r="E13529" i="18"/>
  <c r="F13529" i="18"/>
  <c r="E13528" i="18"/>
  <c r="F13528" i="18"/>
  <c r="E13527" i="18"/>
  <c r="F13527" i="18"/>
  <c r="E13526" i="18"/>
  <c r="F13526" i="18"/>
  <c r="E13525" i="18"/>
  <c r="F13525" i="18"/>
  <c r="E13524" i="18"/>
  <c r="F13524" i="18"/>
  <c r="E13523" i="18"/>
  <c r="F13523" i="18"/>
  <c r="E13522" i="18"/>
  <c r="F13522" i="18"/>
  <c r="E13521" i="18"/>
  <c r="F13521" i="18"/>
  <c r="E13520" i="18"/>
  <c r="F13520" i="18"/>
  <c r="E13519" i="18"/>
  <c r="F13519" i="18"/>
  <c r="E13518" i="18"/>
  <c r="F13518" i="18"/>
  <c r="E13517" i="18"/>
  <c r="F13517" i="18"/>
  <c r="E13516" i="18"/>
  <c r="F13516" i="18"/>
  <c r="E13515" i="18"/>
  <c r="F13515" i="18"/>
  <c r="E13514" i="18"/>
  <c r="F13514" i="18"/>
  <c r="E13513" i="18"/>
  <c r="F13513" i="18"/>
  <c r="E13512" i="18"/>
  <c r="F13512" i="18"/>
  <c r="E13511" i="18"/>
  <c r="F13511" i="18"/>
  <c r="E13510" i="18"/>
  <c r="F13510" i="18"/>
  <c r="E13509" i="18"/>
  <c r="F13509" i="18"/>
  <c r="E13508" i="18"/>
  <c r="F13508" i="18"/>
  <c r="E13507" i="18"/>
  <c r="F13507" i="18"/>
  <c r="E13506" i="18"/>
  <c r="F13506" i="18"/>
  <c r="E13505" i="18"/>
  <c r="F13505" i="18"/>
  <c r="E13504" i="18"/>
  <c r="F13504" i="18"/>
  <c r="E13503" i="18"/>
  <c r="F13503" i="18"/>
  <c r="E13502" i="18"/>
  <c r="F13502" i="18"/>
  <c r="E13501" i="18"/>
  <c r="F13501" i="18"/>
  <c r="E13500" i="18"/>
  <c r="F13500" i="18"/>
  <c r="E13499" i="18"/>
  <c r="F13499" i="18"/>
  <c r="E13498" i="18"/>
  <c r="F13498" i="18"/>
  <c r="E13497" i="18"/>
  <c r="F13497" i="18"/>
  <c r="E13496" i="18"/>
  <c r="F13496" i="18"/>
  <c r="E13495" i="18"/>
  <c r="F13495" i="18"/>
  <c r="E13494" i="18"/>
  <c r="F13494" i="18"/>
  <c r="E13493" i="18"/>
  <c r="F13493" i="18"/>
  <c r="E13492" i="18"/>
  <c r="F13492" i="18"/>
  <c r="E13491" i="18"/>
  <c r="F13491" i="18"/>
  <c r="E13490" i="18"/>
  <c r="F13490" i="18"/>
  <c r="E13489" i="18"/>
  <c r="F13489" i="18"/>
  <c r="E13488" i="18"/>
  <c r="F13488" i="18"/>
  <c r="E13487" i="18"/>
  <c r="F13487" i="18"/>
  <c r="E13486" i="18"/>
  <c r="F13486" i="18"/>
  <c r="E13485" i="18"/>
  <c r="F13485" i="18"/>
  <c r="E13484" i="18"/>
  <c r="F13484" i="18"/>
  <c r="E13483" i="18"/>
  <c r="F13483" i="18"/>
  <c r="E13482" i="18"/>
  <c r="F13482" i="18"/>
  <c r="E13481" i="18"/>
  <c r="F13481" i="18"/>
  <c r="E13480" i="18"/>
  <c r="F13480" i="18"/>
  <c r="E13479" i="18"/>
  <c r="F13479" i="18"/>
  <c r="E13478" i="18"/>
  <c r="F13478" i="18"/>
  <c r="E13477" i="18"/>
  <c r="F13477" i="18"/>
  <c r="E13476" i="18"/>
  <c r="F13476" i="18"/>
  <c r="E13475" i="18"/>
  <c r="F13475" i="18"/>
  <c r="E13474" i="18"/>
  <c r="F13474" i="18"/>
  <c r="E13473" i="18"/>
  <c r="F13473" i="18"/>
  <c r="E13472" i="18"/>
  <c r="F13472" i="18"/>
  <c r="E13471" i="18"/>
  <c r="F13471" i="18"/>
  <c r="E13470" i="18"/>
  <c r="F13470" i="18"/>
  <c r="E13469" i="18"/>
  <c r="F13469" i="18"/>
  <c r="E13468" i="18"/>
  <c r="F13468" i="18"/>
  <c r="E13467" i="18"/>
  <c r="F13467" i="18"/>
  <c r="E13466" i="18"/>
  <c r="F13466" i="18"/>
  <c r="E13465" i="18"/>
  <c r="F13465" i="18"/>
  <c r="E13464" i="18"/>
  <c r="F13464" i="18"/>
  <c r="E13463" i="18"/>
  <c r="F13463" i="18"/>
  <c r="E13462" i="18"/>
  <c r="F13462" i="18"/>
  <c r="E13461" i="18"/>
  <c r="F13461" i="18"/>
  <c r="E13460" i="18"/>
  <c r="F13460" i="18"/>
  <c r="E13459" i="18"/>
  <c r="F13459" i="18"/>
  <c r="E13458" i="18"/>
  <c r="F13458" i="18"/>
  <c r="E13457" i="18"/>
  <c r="F13457" i="18"/>
  <c r="E13456" i="18"/>
  <c r="F13456" i="18"/>
  <c r="E13455" i="18"/>
  <c r="F13455" i="18"/>
  <c r="E13454" i="18"/>
  <c r="F13454" i="18"/>
  <c r="E13453" i="18"/>
  <c r="F13453" i="18"/>
  <c r="E13452" i="18"/>
  <c r="F13452" i="18"/>
  <c r="E13451" i="18"/>
  <c r="F13451" i="18"/>
  <c r="E13450" i="18"/>
  <c r="F13450" i="18"/>
  <c r="E13449" i="18"/>
  <c r="F13449" i="18"/>
  <c r="E13448" i="18"/>
  <c r="F13448" i="18"/>
  <c r="E13447" i="18"/>
  <c r="F13447" i="18"/>
  <c r="E13446" i="18"/>
  <c r="F13446" i="18"/>
  <c r="E13445" i="18"/>
  <c r="F13445" i="18"/>
  <c r="E13444" i="18"/>
  <c r="F13444" i="18"/>
  <c r="E13443" i="18"/>
  <c r="F13443" i="18"/>
  <c r="E13442" i="18"/>
  <c r="F13442" i="18"/>
  <c r="E13441" i="18"/>
  <c r="F13441" i="18"/>
  <c r="E13440" i="18"/>
  <c r="F13440" i="18"/>
  <c r="E13439" i="18"/>
  <c r="F13439" i="18"/>
  <c r="E13438" i="18"/>
  <c r="F13438" i="18"/>
  <c r="E13437" i="18"/>
  <c r="F13437" i="18"/>
  <c r="E13436" i="18"/>
  <c r="F13436" i="18"/>
  <c r="E13435" i="18"/>
  <c r="F13435" i="18"/>
  <c r="E13434" i="18"/>
  <c r="F13434" i="18"/>
  <c r="E13433" i="18"/>
  <c r="F13433" i="18"/>
  <c r="E13432" i="18"/>
  <c r="F13432" i="18"/>
  <c r="E13431" i="18"/>
  <c r="F13431" i="18"/>
  <c r="E13430" i="18"/>
  <c r="F13430" i="18"/>
  <c r="E13429" i="18"/>
  <c r="F13429" i="18"/>
  <c r="E13428" i="18"/>
  <c r="F13428" i="18"/>
  <c r="E13427" i="18"/>
  <c r="F13427" i="18"/>
  <c r="E13426" i="18"/>
  <c r="F13426" i="18"/>
  <c r="E13425" i="18"/>
  <c r="F13425" i="18"/>
  <c r="E13424" i="18"/>
  <c r="F13424" i="18"/>
  <c r="E13423" i="18"/>
  <c r="F13423" i="18"/>
  <c r="E13422" i="18"/>
  <c r="F13422" i="18"/>
  <c r="E13421" i="18"/>
  <c r="F13421" i="18"/>
  <c r="E13420" i="18"/>
  <c r="F13420" i="18"/>
  <c r="E13419" i="18"/>
  <c r="F13419" i="18"/>
  <c r="E13418" i="18"/>
  <c r="F13418" i="18"/>
  <c r="E13417" i="18"/>
  <c r="F13417" i="18"/>
  <c r="E13416" i="18"/>
  <c r="F13416" i="18"/>
  <c r="E13415" i="18"/>
  <c r="F13415" i="18"/>
  <c r="E13414" i="18"/>
  <c r="F13414" i="18"/>
  <c r="E13413" i="18"/>
  <c r="F13413" i="18"/>
  <c r="E13412" i="18"/>
  <c r="F13412" i="18"/>
  <c r="E13411" i="18"/>
  <c r="F13411" i="18"/>
  <c r="E13410" i="18"/>
  <c r="F13410" i="18"/>
  <c r="E13409" i="18"/>
  <c r="F13409" i="18"/>
  <c r="E13408" i="18"/>
  <c r="F13408" i="18"/>
  <c r="E13407" i="18"/>
  <c r="F13407" i="18"/>
  <c r="E13406" i="18"/>
  <c r="F13406" i="18"/>
  <c r="E13405" i="18"/>
  <c r="F13405" i="18"/>
  <c r="E13404" i="18"/>
  <c r="F13404" i="18"/>
  <c r="E13403" i="18"/>
  <c r="F13403" i="18"/>
  <c r="E13402" i="18"/>
  <c r="F13402" i="18"/>
  <c r="E13401" i="18"/>
  <c r="F13401" i="18"/>
  <c r="E13400" i="18"/>
  <c r="F13400" i="18"/>
  <c r="E13399" i="18"/>
  <c r="F13399" i="18"/>
  <c r="E13398" i="18"/>
  <c r="F13398" i="18"/>
  <c r="E13397" i="18"/>
  <c r="F13397" i="18"/>
  <c r="E13396" i="18"/>
  <c r="F13396" i="18"/>
  <c r="E13395" i="18"/>
  <c r="F13395" i="18"/>
  <c r="E13394" i="18"/>
  <c r="F13394" i="18"/>
  <c r="E13393" i="18"/>
  <c r="F13393" i="18"/>
  <c r="E13392" i="18"/>
  <c r="F13392" i="18"/>
  <c r="E13391" i="18"/>
  <c r="F13391" i="18"/>
  <c r="E13390" i="18"/>
  <c r="F13390" i="18"/>
  <c r="E13389" i="18"/>
  <c r="F13389" i="18"/>
  <c r="E13388" i="18"/>
  <c r="F13388" i="18"/>
  <c r="E13387" i="18"/>
  <c r="F13387" i="18"/>
  <c r="E13386" i="18"/>
  <c r="F13386" i="18"/>
  <c r="E13385" i="18"/>
  <c r="F13385" i="18"/>
  <c r="E13384" i="18"/>
  <c r="F13384" i="18"/>
  <c r="E13383" i="18"/>
  <c r="F13383" i="18"/>
  <c r="E13382" i="18"/>
  <c r="F13382" i="18"/>
  <c r="E13381" i="18"/>
  <c r="F13381" i="18"/>
  <c r="E13380" i="18"/>
  <c r="F13380" i="18"/>
  <c r="E13379" i="18"/>
  <c r="F13379" i="18"/>
  <c r="E13378" i="18"/>
  <c r="F13378" i="18"/>
  <c r="E13377" i="18"/>
  <c r="F13377" i="18"/>
  <c r="E13376" i="18"/>
  <c r="F13376" i="18"/>
  <c r="E13375" i="18"/>
  <c r="F13375" i="18"/>
  <c r="E13374" i="18"/>
  <c r="F13374" i="18"/>
  <c r="E13373" i="18"/>
  <c r="F13373" i="18"/>
  <c r="E13372" i="18"/>
  <c r="F13372" i="18"/>
  <c r="E13371" i="18"/>
  <c r="F13371" i="18"/>
  <c r="E13370" i="18"/>
  <c r="F13370" i="18"/>
  <c r="E13369" i="18"/>
  <c r="F13369" i="18"/>
  <c r="E13368" i="18"/>
  <c r="F13368" i="18"/>
  <c r="E13367" i="18"/>
  <c r="F13367" i="18"/>
  <c r="E13366" i="18"/>
  <c r="F13366" i="18"/>
  <c r="E13365" i="18"/>
  <c r="F13365" i="18"/>
  <c r="E13364" i="18"/>
  <c r="F13364" i="18"/>
  <c r="E13363" i="18"/>
  <c r="F13363" i="18"/>
  <c r="E13362" i="18"/>
  <c r="F13362" i="18"/>
  <c r="E13361" i="18"/>
  <c r="F13361" i="18"/>
  <c r="E13360" i="18"/>
  <c r="F13360" i="18"/>
  <c r="E13359" i="18"/>
  <c r="F13359" i="18"/>
  <c r="E13358" i="18"/>
  <c r="F13358" i="18"/>
  <c r="E13357" i="18"/>
  <c r="F13357" i="18"/>
  <c r="E13356" i="18"/>
  <c r="F13356" i="18"/>
  <c r="E13355" i="18"/>
  <c r="F13355" i="18"/>
  <c r="E13354" i="18"/>
  <c r="F13354" i="18"/>
  <c r="E13353" i="18"/>
  <c r="F13353" i="18"/>
  <c r="E13352" i="18"/>
  <c r="F13352" i="18"/>
  <c r="E13351" i="18"/>
  <c r="F13351" i="18"/>
  <c r="E13350" i="18"/>
  <c r="F13350" i="18"/>
  <c r="E13349" i="18"/>
  <c r="F13349" i="18"/>
  <c r="E13348" i="18"/>
  <c r="F13348" i="18"/>
  <c r="E13347" i="18"/>
  <c r="F13347" i="18"/>
  <c r="E13346" i="18"/>
  <c r="F13346" i="18"/>
  <c r="E13345" i="18"/>
  <c r="F13345" i="18"/>
  <c r="E13344" i="18"/>
  <c r="F13344" i="18"/>
  <c r="E13343" i="18"/>
  <c r="F13343" i="18"/>
  <c r="E13342" i="18"/>
  <c r="F13342" i="18"/>
  <c r="E13341" i="18"/>
  <c r="F13341" i="18"/>
  <c r="E13340" i="18"/>
  <c r="F13340" i="18"/>
  <c r="E13339" i="18"/>
  <c r="F13339" i="18"/>
  <c r="E13338" i="18"/>
  <c r="F13338" i="18"/>
  <c r="E13337" i="18"/>
  <c r="F13337" i="18"/>
  <c r="E13336" i="18"/>
  <c r="F13336" i="18"/>
  <c r="E13335" i="18"/>
  <c r="F13335" i="18"/>
  <c r="E13334" i="18"/>
  <c r="F13334" i="18"/>
  <c r="E13333" i="18"/>
  <c r="F13333" i="18"/>
  <c r="E13332" i="18"/>
  <c r="F13332" i="18"/>
  <c r="E13331" i="18"/>
  <c r="F13331" i="18"/>
  <c r="E13330" i="18"/>
  <c r="F13330" i="18"/>
  <c r="E13329" i="18"/>
  <c r="F13329" i="18"/>
  <c r="E13328" i="18"/>
  <c r="F13328" i="18"/>
  <c r="E13327" i="18"/>
  <c r="F13327" i="18"/>
  <c r="E13326" i="18"/>
  <c r="F13326" i="18"/>
  <c r="E13325" i="18"/>
  <c r="F13325" i="18"/>
  <c r="E13324" i="18"/>
  <c r="F13324" i="18"/>
  <c r="E13323" i="18"/>
  <c r="F13323" i="18"/>
  <c r="E13322" i="18"/>
  <c r="F13322" i="18"/>
  <c r="E13321" i="18"/>
  <c r="F13321" i="18"/>
  <c r="E13320" i="18"/>
  <c r="F13320" i="18"/>
  <c r="E13319" i="18"/>
  <c r="F13319" i="18"/>
  <c r="E13318" i="18"/>
  <c r="F13318" i="18"/>
  <c r="E13317" i="18"/>
  <c r="F13317" i="18"/>
  <c r="E13316" i="18"/>
  <c r="F13316" i="18"/>
  <c r="E13315" i="18"/>
  <c r="F13315" i="18"/>
  <c r="E13314" i="18"/>
  <c r="F13314" i="18"/>
  <c r="E13313" i="18"/>
  <c r="F13313" i="18"/>
  <c r="E13312" i="18"/>
  <c r="F13312" i="18"/>
  <c r="E13311" i="18"/>
  <c r="F13311" i="18"/>
  <c r="E13310" i="18"/>
  <c r="F13310" i="18"/>
  <c r="E13309" i="18"/>
  <c r="F13309" i="18"/>
  <c r="E13308" i="18"/>
  <c r="F13308" i="18"/>
  <c r="E13307" i="18"/>
  <c r="F13307" i="18"/>
  <c r="E13306" i="18"/>
  <c r="F13306" i="18"/>
  <c r="E13305" i="18"/>
  <c r="F13305" i="18"/>
  <c r="E13304" i="18"/>
  <c r="F13304" i="18"/>
  <c r="E13303" i="18"/>
  <c r="F13303" i="18"/>
  <c r="E13302" i="18"/>
  <c r="F13302" i="18"/>
  <c r="E13301" i="18"/>
  <c r="F13301" i="18"/>
  <c r="E13300" i="18"/>
  <c r="F13300" i="18"/>
  <c r="E13299" i="18"/>
  <c r="F13299" i="18"/>
  <c r="E13298" i="18"/>
  <c r="F13298" i="18"/>
  <c r="E13297" i="18"/>
  <c r="F13297" i="18"/>
  <c r="E13296" i="18"/>
  <c r="F13296" i="18"/>
  <c r="E13295" i="18"/>
  <c r="F13295" i="18"/>
  <c r="E13294" i="18"/>
  <c r="F13294" i="18"/>
  <c r="E13293" i="18"/>
  <c r="F13293" i="18"/>
  <c r="E13292" i="18"/>
  <c r="F13292" i="18"/>
  <c r="E13291" i="18"/>
  <c r="F13291" i="18"/>
  <c r="E13290" i="18"/>
  <c r="F13290" i="18"/>
  <c r="E13289" i="18"/>
  <c r="F13289" i="18"/>
  <c r="E13288" i="18"/>
  <c r="F13288" i="18"/>
  <c r="E13287" i="18"/>
  <c r="F13287" i="18"/>
  <c r="E13286" i="18"/>
  <c r="F13286" i="18"/>
  <c r="E13285" i="18"/>
  <c r="F13285" i="18"/>
  <c r="E13284" i="18"/>
  <c r="F13284" i="18"/>
  <c r="E13283" i="18"/>
  <c r="F13283" i="18"/>
  <c r="E13282" i="18"/>
  <c r="F13282" i="18"/>
  <c r="E13281" i="18"/>
  <c r="F13281" i="18"/>
  <c r="E13280" i="18"/>
  <c r="F13280" i="18"/>
  <c r="E13279" i="18"/>
  <c r="F13279" i="18"/>
  <c r="E13278" i="18"/>
  <c r="F13278" i="18"/>
  <c r="E13277" i="18"/>
  <c r="F13277" i="18"/>
  <c r="E13276" i="18"/>
  <c r="F13276" i="18"/>
  <c r="E13275" i="18"/>
  <c r="F13275" i="18"/>
  <c r="E13274" i="18"/>
  <c r="F13274" i="18"/>
  <c r="E13273" i="18"/>
  <c r="F13273" i="18"/>
  <c r="E13272" i="18"/>
  <c r="F13272" i="18"/>
  <c r="E13271" i="18"/>
  <c r="F13271" i="18"/>
  <c r="E13270" i="18"/>
  <c r="F13270" i="18"/>
  <c r="E13269" i="18"/>
  <c r="F13269" i="18"/>
  <c r="E13268" i="18"/>
  <c r="F13268" i="18"/>
  <c r="E13267" i="18"/>
  <c r="F13267" i="18"/>
  <c r="E13266" i="18"/>
  <c r="F13266" i="18"/>
  <c r="E13265" i="18"/>
  <c r="F13265" i="18"/>
  <c r="E13264" i="18"/>
  <c r="F13264" i="18"/>
  <c r="E13263" i="18"/>
  <c r="F13263" i="18"/>
  <c r="E13262" i="18"/>
  <c r="F13262" i="18"/>
  <c r="E13261" i="18"/>
  <c r="F13261" i="18"/>
  <c r="E13260" i="18"/>
  <c r="F13260" i="18"/>
  <c r="E13259" i="18"/>
  <c r="F13259" i="18"/>
  <c r="E13258" i="18"/>
  <c r="F13258" i="18"/>
  <c r="E13257" i="18"/>
  <c r="F13257" i="18"/>
  <c r="E13256" i="18"/>
  <c r="F13256" i="18"/>
  <c r="E13255" i="18"/>
  <c r="F13255" i="18"/>
  <c r="E13254" i="18"/>
  <c r="F13254" i="18"/>
  <c r="E13253" i="18"/>
  <c r="F13253" i="18"/>
  <c r="E13252" i="18"/>
  <c r="F13252" i="18"/>
  <c r="E13251" i="18"/>
  <c r="F13251" i="18"/>
  <c r="E13250" i="18"/>
  <c r="F13250" i="18"/>
  <c r="E13249" i="18"/>
  <c r="F13249" i="18"/>
  <c r="E13248" i="18"/>
  <c r="F13248" i="18"/>
  <c r="E13247" i="18"/>
  <c r="F13247" i="18"/>
  <c r="E13246" i="18"/>
  <c r="F13246" i="18"/>
  <c r="E13245" i="18"/>
  <c r="F13245" i="18"/>
  <c r="E13244" i="18"/>
  <c r="F13244" i="18"/>
  <c r="E13243" i="18"/>
  <c r="F13243" i="18"/>
  <c r="E13242" i="18"/>
  <c r="F13242" i="18"/>
  <c r="E13241" i="18"/>
  <c r="F13241" i="18"/>
  <c r="E13240" i="18"/>
  <c r="F13240" i="18"/>
  <c r="E13239" i="18"/>
  <c r="F13239" i="18"/>
  <c r="E13238" i="18"/>
  <c r="F13238" i="18"/>
  <c r="E13237" i="18"/>
  <c r="F13237" i="18"/>
  <c r="E13236" i="18"/>
  <c r="F13236" i="18"/>
  <c r="E13235" i="18"/>
  <c r="F13235" i="18"/>
  <c r="E13234" i="18"/>
  <c r="F13234" i="18"/>
  <c r="E13233" i="18"/>
  <c r="F13233" i="18"/>
  <c r="E13232" i="18"/>
  <c r="F13232" i="18"/>
  <c r="E13231" i="18"/>
  <c r="F13231" i="18"/>
  <c r="E13230" i="18"/>
  <c r="F13230" i="18"/>
  <c r="E13229" i="18"/>
  <c r="F13229" i="18"/>
  <c r="E13228" i="18"/>
  <c r="F13228" i="18"/>
  <c r="E13227" i="18"/>
  <c r="F13227" i="18"/>
  <c r="E13226" i="18"/>
  <c r="F13226" i="18"/>
  <c r="E13225" i="18"/>
  <c r="F13225" i="18"/>
  <c r="E13224" i="18"/>
  <c r="F13224" i="18"/>
  <c r="E13223" i="18"/>
  <c r="F13223" i="18"/>
  <c r="E13222" i="18"/>
  <c r="F13222" i="18"/>
  <c r="E13221" i="18"/>
  <c r="F13221" i="18"/>
  <c r="E13220" i="18"/>
  <c r="F13220" i="18"/>
  <c r="E13219" i="18"/>
  <c r="F13219" i="18"/>
  <c r="E13218" i="18"/>
  <c r="F13218" i="18"/>
  <c r="E13217" i="18"/>
  <c r="F13217" i="18"/>
  <c r="E13216" i="18"/>
  <c r="F13216" i="18"/>
  <c r="E13215" i="18"/>
  <c r="F13215" i="18"/>
  <c r="E13214" i="18"/>
  <c r="F13214" i="18"/>
  <c r="E13213" i="18"/>
  <c r="F13213" i="18"/>
  <c r="E13212" i="18"/>
  <c r="F13212" i="18"/>
  <c r="E13211" i="18"/>
  <c r="F13211" i="18"/>
  <c r="E13210" i="18"/>
  <c r="F13210" i="18"/>
  <c r="E13209" i="18"/>
  <c r="F13209" i="18"/>
  <c r="E13208" i="18"/>
  <c r="F13208" i="18"/>
  <c r="E13207" i="18"/>
  <c r="F13207" i="18"/>
  <c r="E13206" i="18"/>
  <c r="F13206" i="18"/>
  <c r="E13205" i="18"/>
  <c r="F13205" i="18"/>
  <c r="E13204" i="18"/>
  <c r="F13204" i="18"/>
  <c r="E13203" i="18"/>
  <c r="F13203" i="18"/>
  <c r="E13202" i="18"/>
  <c r="F13202" i="18"/>
  <c r="E13201" i="18"/>
  <c r="F13201" i="18"/>
  <c r="E13200" i="18"/>
  <c r="F13200" i="18"/>
  <c r="E13199" i="18"/>
  <c r="F13199" i="18"/>
  <c r="E13198" i="18"/>
  <c r="F13198" i="18"/>
  <c r="E13197" i="18"/>
  <c r="F13197" i="18"/>
  <c r="E13196" i="18"/>
  <c r="F13196" i="18"/>
  <c r="E13195" i="18"/>
  <c r="F13195" i="18"/>
  <c r="E13194" i="18"/>
  <c r="F13194" i="18"/>
  <c r="E13193" i="18"/>
  <c r="F13193" i="18"/>
  <c r="E13192" i="18"/>
  <c r="F13192" i="18"/>
  <c r="E13191" i="18"/>
  <c r="F13191" i="18"/>
  <c r="E13190" i="18"/>
  <c r="F13190" i="18"/>
  <c r="E13189" i="18"/>
  <c r="F13189" i="18"/>
  <c r="E13188" i="18"/>
  <c r="F13188" i="18"/>
  <c r="E13187" i="18"/>
  <c r="F13187" i="18"/>
  <c r="E13186" i="18"/>
  <c r="F13186" i="18"/>
  <c r="E13185" i="18"/>
  <c r="F13185" i="18"/>
  <c r="E13184" i="18"/>
  <c r="F13184" i="18"/>
  <c r="E13183" i="18"/>
  <c r="F13183" i="18"/>
  <c r="E13182" i="18"/>
  <c r="F13182" i="18"/>
  <c r="E13181" i="18"/>
  <c r="F13181" i="18"/>
  <c r="E13180" i="18"/>
  <c r="F13180" i="18"/>
  <c r="E13179" i="18"/>
  <c r="F13179" i="18"/>
  <c r="E13178" i="18"/>
  <c r="F13178" i="18"/>
  <c r="E13177" i="18"/>
  <c r="F13177" i="18"/>
  <c r="E13176" i="18"/>
  <c r="F13176" i="18"/>
  <c r="E13175" i="18"/>
  <c r="F13175" i="18"/>
  <c r="E13174" i="18"/>
  <c r="F13174" i="18"/>
  <c r="E13173" i="18"/>
  <c r="F13173" i="18"/>
  <c r="E13172" i="18"/>
  <c r="F13172" i="18"/>
  <c r="E13171" i="18"/>
  <c r="F13171" i="18"/>
  <c r="E13170" i="18"/>
  <c r="F13170" i="18"/>
  <c r="E13169" i="18"/>
  <c r="F13169" i="18"/>
  <c r="E13168" i="18"/>
  <c r="F13168" i="18"/>
  <c r="E13167" i="18"/>
  <c r="F13167" i="18"/>
  <c r="E13166" i="18"/>
  <c r="F13166" i="18"/>
  <c r="E13165" i="18"/>
  <c r="F13165" i="18"/>
  <c r="E13164" i="18"/>
  <c r="F13164" i="18"/>
  <c r="E13163" i="18"/>
  <c r="F13163" i="18"/>
  <c r="E13162" i="18"/>
  <c r="F13162" i="18"/>
  <c r="E13161" i="18"/>
  <c r="F13161" i="18"/>
  <c r="E13160" i="18"/>
  <c r="F13160" i="18"/>
  <c r="E13159" i="18"/>
  <c r="F13159" i="18"/>
  <c r="E13158" i="18"/>
  <c r="F13158" i="18"/>
  <c r="E13157" i="18"/>
  <c r="F13157" i="18"/>
  <c r="E13156" i="18"/>
  <c r="F13156" i="18"/>
  <c r="E13155" i="18"/>
  <c r="F13155" i="18"/>
  <c r="E13154" i="18"/>
  <c r="F13154" i="18"/>
  <c r="E13153" i="18"/>
  <c r="F13153" i="18"/>
  <c r="E13152" i="18"/>
  <c r="F13152" i="18"/>
  <c r="E13151" i="18"/>
  <c r="F13151" i="18"/>
  <c r="E13150" i="18"/>
  <c r="F13150" i="18"/>
  <c r="E13149" i="18"/>
  <c r="F13149" i="18"/>
  <c r="E13148" i="18"/>
  <c r="F13148" i="18"/>
  <c r="E13147" i="18"/>
  <c r="F13147" i="18"/>
  <c r="E13146" i="18"/>
  <c r="F13146" i="18"/>
  <c r="E13145" i="18"/>
  <c r="F13145" i="18"/>
  <c r="E13144" i="18"/>
  <c r="F13144" i="18"/>
  <c r="E13143" i="18"/>
  <c r="F13143" i="18"/>
  <c r="E13142" i="18"/>
  <c r="F13142" i="18"/>
  <c r="E13141" i="18"/>
  <c r="F13141" i="18"/>
  <c r="E13140" i="18"/>
  <c r="F13140" i="18"/>
  <c r="E13139" i="18"/>
  <c r="F13139" i="18"/>
  <c r="E13138" i="18"/>
  <c r="F13138" i="18"/>
  <c r="E13137" i="18"/>
  <c r="F13137" i="18"/>
  <c r="E13136" i="18"/>
  <c r="F13136" i="18"/>
  <c r="E13135" i="18"/>
  <c r="F13135" i="18"/>
  <c r="E13134" i="18"/>
  <c r="F13134" i="18"/>
  <c r="E13133" i="18"/>
  <c r="F13133" i="18"/>
  <c r="E13132" i="18"/>
  <c r="F13132" i="18"/>
  <c r="E13131" i="18"/>
  <c r="F13131" i="18"/>
  <c r="E13130" i="18"/>
  <c r="F13130" i="18"/>
  <c r="E13129" i="18"/>
  <c r="F13129" i="18"/>
  <c r="E13128" i="18"/>
  <c r="F13128" i="18"/>
  <c r="E13127" i="18"/>
  <c r="F13127" i="18"/>
  <c r="E13126" i="18"/>
  <c r="F13126" i="18"/>
  <c r="E13125" i="18"/>
  <c r="F13125" i="18"/>
  <c r="E13124" i="18"/>
  <c r="F13124" i="18"/>
  <c r="E13123" i="18"/>
  <c r="F13123" i="18"/>
  <c r="E13122" i="18"/>
  <c r="F13122" i="18"/>
  <c r="E13121" i="18"/>
  <c r="F13121" i="18"/>
  <c r="E13120" i="18"/>
  <c r="F13120" i="18"/>
  <c r="E13119" i="18"/>
  <c r="F13119" i="18"/>
  <c r="E13118" i="18"/>
  <c r="F13118" i="18"/>
  <c r="E13117" i="18"/>
  <c r="F13117" i="18"/>
  <c r="E13116" i="18"/>
  <c r="F13116" i="18"/>
  <c r="E13115" i="18"/>
  <c r="F13115" i="18"/>
  <c r="E13114" i="18"/>
  <c r="F13114" i="18"/>
  <c r="E13113" i="18"/>
  <c r="F13113" i="18"/>
  <c r="E13112" i="18"/>
  <c r="F13112" i="18"/>
  <c r="E13111" i="18"/>
  <c r="F13111" i="18"/>
  <c r="E13110" i="18"/>
  <c r="F13110" i="18"/>
  <c r="E13109" i="18"/>
  <c r="F13109" i="18"/>
  <c r="E13108" i="18"/>
  <c r="F13108" i="18"/>
  <c r="E13107" i="18"/>
  <c r="F13107" i="18"/>
  <c r="E13106" i="18"/>
  <c r="F13106" i="18"/>
  <c r="E13105" i="18"/>
  <c r="F13105" i="18"/>
  <c r="E13104" i="18"/>
  <c r="F13104" i="18"/>
  <c r="E13103" i="18"/>
  <c r="F13103" i="18"/>
  <c r="E13102" i="18"/>
  <c r="F13102" i="18"/>
  <c r="E13101" i="18"/>
  <c r="F13101" i="18"/>
  <c r="E13100" i="18"/>
  <c r="F13100" i="18"/>
  <c r="E13099" i="18"/>
  <c r="F13099" i="18"/>
  <c r="E13098" i="18"/>
  <c r="F13098" i="18"/>
  <c r="E13097" i="18"/>
  <c r="F13097" i="18"/>
  <c r="E13096" i="18"/>
  <c r="F13096" i="18"/>
  <c r="E13095" i="18"/>
  <c r="F13095" i="18"/>
  <c r="E13094" i="18"/>
  <c r="F13094" i="18"/>
  <c r="E13093" i="18"/>
  <c r="F13093" i="18"/>
  <c r="E13092" i="18"/>
  <c r="F13092" i="18"/>
  <c r="E13091" i="18"/>
  <c r="F13091" i="18"/>
  <c r="E13090" i="18"/>
  <c r="F13090" i="18"/>
  <c r="E13089" i="18"/>
  <c r="F13089" i="18"/>
  <c r="E13088" i="18"/>
  <c r="F13088" i="18"/>
  <c r="E13087" i="18"/>
  <c r="F13087" i="18"/>
  <c r="E13086" i="18"/>
  <c r="F13086" i="18"/>
  <c r="E13085" i="18"/>
  <c r="F13085" i="18"/>
  <c r="E13084" i="18"/>
  <c r="F13084" i="18"/>
  <c r="E13083" i="18"/>
  <c r="F13083" i="18"/>
  <c r="E13082" i="18"/>
  <c r="F13082" i="18"/>
  <c r="E13081" i="18"/>
  <c r="F13081" i="18"/>
  <c r="E13080" i="18"/>
  <c r="F13080" i="18"/>
  <c r="E13079" i="18"/>
  <c r="F13079" i="18"/>
  <c r="E13078" i="18"/>
  <c r="F13078" i="18"/>
  <c r="E13077" i="18"/>
  <c r="F13077" i="18"/>
  <c r="E13076" i="18"/>
  <c r="F13076" i="18"/>
  <c r="E13075" i="18"/>
  <c r="F13075" i="18"/>
  <c r="E13074" i="18"/>
  <c r="F13074" i="18"/>
  <c r="E13073" i="18"/>
  <c r="F13073" i="18"/>
  <c r="E13072" i="18"/>
  <c r="F13072" i="18"/>
  <c r="E13071" i="18"/>
  <c r="F13071" i="18"/>
  <c r="E13070" i="18"/>
  <c r="F13070" i="18"/>
  <c r="E13069" i="18"/>
  <c r="F13069" i="18"/>
  <c r="E13068" i="18"/>
  <c r="F13068" i="18"/>
  <c r="E13067" i="18"/>
  <c r="F13067" i="18"/>
  <c r="E13066" i="18"/>
  <c r="F13066" i="18"/>
  <c r="E13065" i="18"/>
  <c r="F13065" i="18"/>
  <c r="E13064" i="18"/>
  <c r="F13064" i="18"/>
  <c r="E13063" i="18"/>
  <c r="F13063" i="18"/>
  <c r="E13062" i="18"/>
  <c r="F13062" i="18"/>
  <c r="E13061" i="18"/>
  <c r="F13061" i="18"/>
  <c r="E13060" i="18"/>
  <c r="F13060" i="18"/>
  <c r="E13059" i="18"/>
  <c r="F13059" i="18"/>
  <c r="E13058" i="18"/>
  <c r="F13058" i="18"/>
  <c r="E13057" i="18"/>
  <c r="F13057" i="18"/>
  <c r="E13056" i="18"/>
  <c r="F13056" i="18"/>
  <c r="E13055" i="18"/>
  <c r="F13055" i="18"/>
  <c r="E13054" i="18"/>
  <c r="F13054" i="18"/>
  <c r="E13053" i="18"/>
  <c r="F13053" i="18"/>
  <c r="E13052" i="18"/>
  <c r="F13052" i="18"/>
  <c r="E13051" i="18"/>
  <c r="F13051" i="18"/>
  <c r="E13050" i="18"/>
  <c r="F13050" i="18"/>
  <c r="E13049" i="18"/>
  <c r="F13049" i="18"/>
  <c r="E13048" i="18"/>
  <c r="F13048" i="18"/>
  <c r="E13047" i="18"/>
  <c r="F13047" i="18"/>
  <c r="E13046" i="18"/>
  <c r="F13046" i="18"/>
  <c r="E13045" i="18"/>
  <c r="F13045" i="18"/>
  <c r="E13044" i="18"/>
  <c r="F13044" i="18"/>
  <c r="E13043" i="18"/>
  <c r="F13043" i="18"/>
  <c r="E13042" i="18"/>
  <c r="F13042" i="18"/>
  <c r="E13041" i="18"/>
  <c r="F13041" i="18"/>
  <c r="E13040" i="18"/>
  <c r="F13040" i="18"/>
  <c r="E13039" i="18"/>
  <c r="F13039" i="18"/>
  <c r="E13038" i="18"/>
  <c r="F13038" i="18"/>
  <c r="E13037" i="18"/>
  <c r="F13037" i="18"/>
  <c r="E13036" i="18"/>
  <c r="F13036" i="18"/>
  <c r="E13035" i="18"/>
  <c r="F13035" i="18"/>
  <c r="E13034" i="18"/>
  <c r="F13034" i="18"/>
  <c r="E13033" i="18"/>
  <c r="F13033" i="18"/>
  <c r="E13032" i="18"/>
  <c r="F13032" i="18"/>
  <c r="E13031" i="18"/>
  <c r="F13031" i="18"/>
  <c r="E13030" i="18"/>
  <c r="F13030" i="18"/>
  <c r="E13029" i="18"/>
  <c r="F13029" i="18"/>
  <c r="E13028" i="18"/>
  <c r="F13028" i="18"/>
  <c r="E13027" i="18"/>
  <c r="F13027" i="18"/>
  <c r="E13026" i="18"/>
  <c r="F13026" i="18"/>
  <c r="E13025" i="18"/>
  <c r="F13025" i="18"/>
  <c r="E13024" i="18"/>
  <c r="F13024" i="18"/>
  <c r="E13023" i="18"/>
  <c r="F13023" i="18"/>
  <c r="E13022" i="18"/>
  <c r="F13022" i="18"/>
  <c r="E13021" i="18"/>
  <c r="F13021" i="18"/>
  <c r="E13020" i="18"/>
  <c r="F13020" i="18"/>
  <c r="E13019" i="18"/>
  <c r="F13019" i="18"/>
  <c r="E13018" i="18"/>
  <c r="F13018" i="18"/>
  <c r="E13017" i="18"/>
  <c r="F13017" i="18"/>
  <c r="E13016" i="18"/>
  <c r="F13016" i="18"/>
  <c r="E13015" i="18"/>
  <c r="F13015" i="18"/>
  <c r="E13014" i="18"/>
  <c r="F13014" i="18"/>
  <c r="E13013" i="18"/>
  <c r="F13013" i="18"/>
  <c r="E13012" i="18"/>
  <c r="F13012" i="18"/>
  <c r="E13011" i="18"/>
  <c r="F13011" i="18"/>
  <c r="E13010" i="18"/>
  <c r="F13010" i="18"/>
  <c r="E13009" i="18"/>
  <c r="F13009" i="18"/>
  <c r="E13008" i="18"/>
  <c r="F13008" i="18"/>
  <c r="E13007" i="18"/>
  <c r="F13007" i="18"/>
  <c r="E13006" i="18"/>
  <c r="F13006" i="18"/>
  <c r="E13005" i="18"/>
  <c r="F13005" i="18"/>
  <c r="E13004" i="18"/>
  <c r="F13004" i="18"/>
  <c r="E13003" i="18"/>
  <c r="F13003" i="18"/>
  <c r="E13002" i="18"/>
  <c r="F13002" i="18"/>
  <c r="E13001" i="18"/>
  <c r="F13001" i="18"/>
  <c r="E13000" i="18"/>
  <c r="F13000" i="18"/>
  <c r="E12999" i="18"/>
  <c r="F12999" i="18"/>
  <c r="E12998" i="18"/>
  <c r="F12998" i="18"/>
  <c r="E12997" i="18"/>
  <c r="F12997" i="18"/>
  <c r="E12996" i="18"/>
  <c r="F12996" i="18"/>
  <c r="E12995" i="18"/>
  <c r="F12995" i="18"/>
  <c r="E12994" i="18"/>
  <c r="F12994" i="18"/>
  <c r="E12993" i="18"/>
  <c r="F12993" i="18"/>
  <c r="E12992" i="18"/>
  <c r="F12992" i="18"/>
  <c r="E12991" i="18"/>
  <c r="F12991" i="18"/>
  <c r="E12990" i="18"/>
  <c r="F12990" i="18"/>
  <c r="E12989" i="18"/>
  <c r="F12989" i="18"/>
  <c r="E12988" i="18"/>
  <c r="F12988" i="18"/>
  <c r="E12987" i="18"/>
  <c r="F12987" i="18"/>
  <c r="E12986" i="18"/>
  <c r="F12986" i="18"/>
  <c r="E12985" i="18"/>
  <c r="F12985" i="18"/>
  <c r="E12984" i="18"/>
  <c r="F12984" i="18"/>
  <c r="E12983" i="18"/>
  <c r="F12983" i="18"/>
  <c r="E12982" i="18"/>
  <c r="F12982" i="18"/>
  <c r="E12981" i="18"/>
  <c r="F12981" i="18"/>
  <c r="E12980" i="18"/>
  <c r="F12980" i="18"/>
  <c r="E12979" i="18"/>
  <c r="F12979" i="18"/>
  <c r="E12978" i="18"/>
  <c r="F12978" i="18"/>
  <c r="E12977" i="18"/>
  <c r="F12977" i="18"/>
  <c r="E12976" i="18"/>
  <c r="F12976" i="18"/>
  <c r="E12975" i="18"/>
  <c r="F12975" i="18"/>
  <c r="E12974" i="18"/>
  <c r="F12974" i="18"/>
  <c r="E12973" i="18"/>
  <c r="F12973" i="18"/>
  <c r="E12972" i="18"/>
  <c r="F12972" i="18"/>
  <c r="E12971" i="18"/>
  <c r="F12971" i="18"/>
  <c r="E12970" i="18"/>
  <c r="F12970" i="18"/>
  <c r="E12969" i="18"/>
  <c r="F12969" i="18"/>
  <c r="E12968" i="18"/>
  <c r="F12968" i="18"/>
  <c r="E12967" i="18"/>
  <c r="F12967" i="18"/>
  <c r="E12966" i="18"/>
  <c r="F12966" i="18"/>
  <c r="E12965" i="18"/>
  <c r="F12965" i="18"/>
  <c r="E12964" i="18"/>
  <c r="F12964" i="18"/>
  <c r="E12963" i="18"/>
  <c r="F12963" i="18"/>
  <c r="E12962" i="18"/>
  <c r="F12962" i="18"/>
  <c r="E12961" i="18"/>
  <c r="F12961" i="18"/>
  <c r="E12960" i="18"/>
  <c r="F12960" i="18"/>
  <c r="E12959" i="18"/>
  <c r="F12959" i="18"/>
  <c r="E12958" i="18"/>
  <c r="F12958" i="18"/>
  <c r="E12957" i="18"/>
  <c r="F12957" i="18"/>
  <c r="E12956" i="18"/>
  <c r="F12956" i="18"/>
  <c r="E12955" i="18"/>
  <c r="F12955" i="18"/>
  <c r="E12954" i="18"/>
  <c r="F12954" i="18"/>
  <c r="E12953" i="18"/>
  <c r="F12953" i="18"/>
  <c r="E12952" i="18"/>
  <c r="F12952" i="18"/>
  <c r="E12951" i="18"/>
  <c r="F12951" i="18"/>
  <c r="E12950" i="18"/>
  <c r="F12950" i="18"/>
  <c r="E12949" i="18"/>
  <c r="F12949" i="18"/>
  <c r="E12948" i="18"/>
  <c r="F12948" i="18"/>
  <c r="E12947" i="18"/>
  <c r="F12947" i="18"/>
  <c r="E12946" i="18"/>
  <c r="F12946" i="18"/>
  <c r="E12945" i="18"/>
  <c r="F12945" i="18"/>
  <c r="E12944" i="18"/>
  <c r="F12944" i="18"/>
  <c r="E12943" i="18"/>
  <c r="F12943" i="18"/>
  <c r="E12942" i="18"/>
  <c r="F12942" i="18"/>
  <c r="E12941" i="18"/>
  <c r="F12941" i="18"/>
  <c r="E12940" i="18"/>
  <c r="F12940" i="18"/>
  <c r="E12939" i="18"/>
  <c r="F12939" i="18"/>
  <c r="E12938" i="18"/>
  <c r="F12938" i="18"/>
  <c r="E12937" i="18"/>
  <c r="F12937" i="18"/>
  <c r="E12936" i="18"/>
  <c r="F12936" i="18"/>
  <c r="E12935" i="18"/>
  <c r="F12935" i="18"/>
  <c r="E12934" i="18"/>
  <c r="F12934" i="18"/>
  <c r="E12933" i="18"/>
  <c r="F12933" i="18"/>
  <c r="E12932" i="18"/>
  <c r="F12932" i="18"/>
  <c r="E12931" i="18"/>
  <c r="F12931" i="18"/>
  <c r="E12930" i="18"/>
  <c r="F12930" i="18"/>
  <c r="E12929" i="18"/>
  <c r="F12929" i="18"/>
  <c r="E12928" i="18"/>
  <c r="F12928" i="18"/>
  <c r="E12927" i="18"/>
  <c r="F12927" i="18"/>
  <c r="E12926" i="18"/>
  <c r="F12926" i="18"/>
  <c r="E12925" i="18"/>
  <c r="F12925" i="18"/>
  <c r="E12924" i="18"/>
  <c r="F12924" i="18"/>
  <c r="E12923" i="18"/>
  <c r="F12923" i="18"/>
  <c r="E12922" i="18"/>
  <c r="F12922" i="18"/>
  <c r="E12921" i="18"/>
  <c r="F12921" i="18"/>
  <c r="E12920" i="18"/>
  <c r="F12920" i="18"/>
  <c r="E12919" i="18"/>
  <c r="F12919" i="18"/>
  <c r="E12918" i="18"/>
  <c r="F12918" i="18"/>
  <c r="E12917" i="18"/>
  <c r="F12917" i="18"/>
  <c r="E12916" i="18"/>
  <c r="F12916" i="18"/>
  <c r="E12915" i="18"/>
  <c r="F12915" i="18"/>
  <c r="E12914" i="18"/>
  <c r="F12914" i="18"/>
  <c r="E12913" i="18"/>
  <c r="F12913" i="18"/>
  <c r="E12912" i="18"/>
  <c r="F12912" i="18"/>
  <c r="E12911" i="18"/>
  <c r="F12911" i="18"/>
  <c r="E12910" i="18"/>
  <c r="F12910" i="18"/>
  <c r="E12909" i="18"/>
  <c r="F12909" i="18"/>
  <c r="E12908" i="18"/>
  <c r="F12908" i="18"/>
  <c r="E12907" i="18"/>
  <c r="F12907" i="18"/>
  <c r="E12906" i="18"/>
  <c r="F12906" i="18"/>
  <c r="E12905" i="18"/>
  <c r="F12905" i="18"/>
  <c r="E12904" i="18"/>
  <c r="F12904" i="18"/>
  <c r="E12903" i="18"/>
  <c r="F12903" i="18"/>
  <c r="E12902" i="18"/>
  <c r="F12902" i="18"/>
  <c r="E12901" i="18"/>
  <c r="F12901" i="18"/>
  <c r="E12900" i="18"/>
  <c r="F12900" i="18"/>
  <c r="E12899" i="18"/>
  <c r="F12899" i="18"/>
  <c r="E12898" i="18"/>
  <c r="F12898" i="18"/>
  <c r="E12897" i="18"/>
  <c r="F12897" i="18"/>
  <c r="E12896" i="18"/>
  <c r="F12896" i="18"/>
  <c r="E12895" i="18"/>
  <c r="F12895" i="18"/>
  <c r="E12894" i="18"/>
  <c r="F12894" i="18"/>
  <c r="E12893" i="18"/>
  <c r="F12893" i="18"/>
  <c r="E12892" i="18"/>
  <c r="F12892" i="18"/>
  <c r="E12891" i="18"/>
  <c r="F12891" i="18"/>
  <c r="E12890" i="18"/>
  <c r="F12890" i="18"/>
  <c r="E12889" i="18"/>
  <c r="F12889" i="18"/>
  <c r="E12888" i="18"/>
  <c r="F12888" i="18"/>
  <c r="E12887" i="18"/>
  <c r="F12887" i="18"/>
  <c r="E12886" i="18"/>
  <c r="F12886" i="18"/>
  <c r="E12885" i="18"/>
  <c r="F12885" i="18"/>
  <c r="E12884" i="18"/>
  <c r="F12884" i="18"/>
  <c r="E12883" i="18"/>
  <c r="F12883" i="18"/>
  <c r="E12882" i="18"/>
  <c r="F12882" i="18"/>
  <c r="E12881" i="18"/>
  <c r="F12881" i="18"/>
  <c r="E12880" i="18"/>
  <c r="F12880" i="18"/>
  <c r="E12879" i="18"/>
  <c r="F12879" i="18"/>
  <c r="E12878" i="18"/>
  <c r="F12878" i="18"/>
  <c r="E12877" i="18"/>
  <c r="F12877" i="18"/>
  <c r="E12876" i="18"/>
  <c r="F12876" i="18"/>
  <c r="E12875" i="18"/>
  <c r="F12875" i="18"/>
  <c r="E12874" i="18"/>
  <c r="F12874" i="18"/>
  <c r="E12873" i="18"/>
  <c r="F12873" i="18"/>
  <c r="E12872" i="18"/>
  <c r="F12872" i="18"/>
  <c r="E12871" i="18"/>
  <c r="F12871" i="18"/>
  <c r="E12870" i="18"/>
  <c r="F12870" i="18"/>
  <c r="E12869" i="18"/>
  <c r="F12869" i="18"/>
  <c r="E12868" i="18"/>
  <c r="F12868" i="18"/>
  <c r="E12867" i="18"/>
  <c r="F12867" i="18"/>
  <c r="E12866" i="18"/>
  <c r="F12866" i="18"/>
  <c r="E12865" i="18"/>
  <c r="F12865" i="18"/>
  <c r="E12864" i="18"/>
  <c r="F12864" i="18"/>
  <c r="E12863" i="18"/>
  <c r="F12863" i="18"/>
  <c r="E12862" i="18"/>
  <c r="F12862" i="18"/>
  <c r="E12861" i="18"/>
  <c r="F12861" i="18"/>
  <c r="E12860" i="18"/>
  <c r="F12860" i="18"/>
  <c r="E12859" i="18"/>
  <c r="F12859" i="18"/>
  <c r="E12858" i="18"/>
  <c r="F12858" i="18"/>
  <c r="E12857" i="18"/>
  <c r="F12857" i="18"/>
  <c r="E12856" i="18"/>
  <c r="F12856" i="18"/>
  <c r="E12855" i="18"/>
  <c r="F12855" i="18"/>
  <c r="E12854" i="18"/>
  <c r="F12854" i="18"/>
  <c r="E12853" i="18"/>
  <c r="F12853" i="18"/>
  <c r="E12852" i="18"/>
  <c r="F12852" i="18"/>
  <c r="E12851" i="18"/>
  <c r="F12851" i="18"/>
  <c r="E12850" i="18"/>
  <c r="F12850" i="18"/>
  <c r="E12849" i="18"/>
  <c r="F12849" i="18"/>
  <c r="E12848" i="18"/>
  <c r="F12848" i="18"/>
  <c r="E12847" i="18"/>
  <c r="F12847" i="18"/>
  <c r="E12846" i="18"/>
  <c r="F12846" i="18"/>
  <c r="E12845" i="18"/>
  <c r="F12845" i="18"/>
  <c r="E12844" i="18"/>
  <c r="F12844" i="18"/>
  <c r="E12843" i="18"/>
  <c r="F12843" i="18"/>
  <c r="E12842" i="18"/>
  <c r="F12842" i="18"/>
  <c r="E12841" i="18"/>
  <c r="F12841" i="18"/>
  <c r="E12840" i="18"/>
  <c r="F12840" i="18"/>
  <c r="E12839" i="18"/>
  <c r="F12839" i="18"/>
  <c r="E12838" i="18"/>
  <c r="F12838" i="18"/>
  <c r="E12837" i="18"/>
  <c r="F12837" i="18"/>
  <c r="E12836" i="18"/>
  <c r="F12836" i="18"/>
  <c r="E12835" i="18"/>
  <c r="F12835" i="18"/>
  <c r="E12834" i="18"/>
  <c r="F12834" i="18"/>
  <c r="E12833" i="18"/>
  <c r="F12833" i="18"/>
  <c r="E12832" i="18"/>
  <c r="F12832" i="18"/>
  <c r="E12831" i="18"/>
  <c r="F12831" i="18"/>
  <c r="E12830" i="18"/>
  <c r="F12830" i="18"/>
  <c r="E12829" i="18"/>
  <c r="F12829" i="18"/>
  <c r="E12828" i="18"/>
  <c r="F12828" i="18"/>
  <c r="E12827" i="18"/>
  <c r="F12827" i="18"/>
  <c r="E12826" i="18"/>
  <c r="F12826" i="18"/>
  <c r="E12825" i="18"/>
  <c r="F12825" i="18"/>
  <c r="E12824" i="18"/>
  <c r="F12824" i="18"/>
  <c r="E12823" i="18"/>
  <c r="F12823" i="18"/>
  <c r="E12822" i="18"/>
  <c r="F12822" i="18"/>
  <c r="E12821" i="18"/>
  <c r="F12821" i="18"/>
  <c r="E12820" i="18"/>
  <c r="F12820" i="18"/>
  <c r="E12819" i="18"/>
  <c r="F12819" i="18"/>
  <c r="E12818" i="18"/>
  <c r="F12818" i="18"/>
  <c r="E12817" i="18"/>
  <c r="F12817" i="18"/>
  <c r="E12816" i="18"/>
  <c r="F12816" i="18"/>
  <c r="E12815" i="18"/>
  <c r="F12815" i="18"/>
  <c r="E12814" i="18"/>
  <c r="F12814" i="18"/>
  <c r="E12813" i="18"/>
  <c r="F12813" i="18"/>
  <c r="E12812" i="18"/>
  <c r="F12812" i="18"/>
  <c r="E12811" i="18"/>
  <c r="F12811" i="18"/>
  <c r="E12810" i="18"/>
  <c r="F12810" i="18"/>
  <c r="E12809" i="18"/>
  <c r="F12809" i="18"/>
  <c r="E12808" i="18"/>
  <c r="F12808" i="18"/>
  <c r="E12807" i="18"/>
  <c r="F12807" i="18"/>
  <c r="E12806" i="18"/>
  <c r="F12806" i="18"/>
  <c r="E12805" i="18"/>
  <c r="F12805" i="18"/>
  <c r="E12804" i="18"/>
  <c r="F12804" i="18"/>
  <c r="E12803" i="18"/>
  <c r="F12803" i="18"/>
  <c r="E12802" i="18"/>
  <c r="F12802" i="18"/>
  <c r="E12801" i="18"/>
  <c r="F12801" i="18"/>
  <c r="E12800" i="18"/>
  <c r="F12800" i="18"/>
  <c r="E12799" i="18"/>
  <c r="F12799" i="18"/>
  <c r="E12798" i="18"/>
  <c r="F12798" i="18"/>
  <c r="E12797" i="18"/>
  <c r="F12797" i="18"/>
  <c r="E12796" i="18"/>
  <c r="F12796" i="18"/>
  <c r="E12795" i="18"/>
  <c r="F12795" i="18"/>
  <c r="E12794" i="18"/>
  <c r="F12794" i="18"/>
  <c r="E12793" i="18"/>
  <c r="F12793" i="18"/>
  <c r="E12792" i="18"/>
  <c r="F12792" i="18"/>
  <c r="E12791" i="18"/>
  <c r="F12791" i="18"/>
  <c r="E12790" i="18"/>
  <c r="F12790" i="18"/>
  <c r="E12789" i="18"/>
  <c r="F12789" i="18"/>
  <c r="E12788" i="18"/>
  <c r="F12788" i="18"/>
  <c r="E12787" i="18"/>
  <c r="F12787" i="18"/>
  <c r="E12786" i="18"/>
  <c r="F12786" i="18"/>
  <c r="E12785" i="18"/>
  <c r="F12785" i="18"/>
  <c r="E12784" i="18"/>
  <c r="F12784" i="18"/>
  <c r="E12783" i="18"/>
  <c r="F12783" i="18"/>
  <c r="E12782" i="18"/>
  <c r="F12782" i="18"/>
  <c r="E12781" i="18"/>
  <c r="F12781" i="18"/>
  <c r="E12780" i="18"/>
  <c r="F12780" i="18"/>
  <c r="E12779" i="18"/>
  <c r="F12779" i="18"/>
  <c r="E12778" i="18"/>
  <c r="F12778" i="18"/>
  <c r="E12777" i="18"/>
  <c r="F12777" i="18"/>
  <c r="E12776" i="18"/>
  <c r="F12776" i="18"/>
  <c r="E12775" i="18"/>
  <c r="F12775" i="18"/>
  <c r="E12774" i="18"/>
  <c r="F12774" i="18"/>
  <c r="E12773" i="18"/>
  <c r="F12773" i="18"/>
  <c r="E12772" i="18"/>
  <c r="F12772" i="18"/>
  <c r="E12771" i="18"/>
  <c r="F12771" i="18"/>
  <c r="E12770" i="18"/>
  <c r="F12770" i="18"/>
  <c r="E12769" i="18"/>
  <c r="F12769" i="18"/>
  <c r="E12768" i="18"/>
  <c r="F12768" i="18"/>
  <c r="E12767" i="18"/>
  <c r="F12767" i="18"/>
  <c r="E12766" i="18"/>
  <c r="F12766" i="18"/>
  <c r="E12765" i="18"/>
  <c r="F12765" i="18"/>
  <c r="E12764" i="18"/>
  <c r="F12764" i="18"/>
  <c r="E12763" i="18"/>
  <c r="F12763" i="18"/>
  <c r="E12762" i="18"/>
  <c r="F12762" i="18"/>
  <c r="E12761" i="18"/>
  <c r="F12761" i="18"/>
  <c r="E12760" i="18"/>
  <c r="F12760" i="18"/>
  <c r="E12759" i="18"/>
  <c r="F12759" i="18"/>
  <c r="E12758" i="18"/>
  <c r="F12758" i="18"/>
  <c r="E12757" i="18"/>
  <c r="F12757" i="18"/>
  <c r="E12756" i="18"/>
  <c r="F12756" i="18"/>
  <c r="E12755" i="18"/>
  <c r="F12755" i="18"/>
  <c r="E12754" i="18"/>
  <c r="F12754" i="18"/>
  <c r="E12753" i="18"/>
  <c r="F12753" i="18"/>
  <c r="E12752" i="18"/>
  <c r="F12752" i="18"/>
  <c r="E12751" i="18"/>
  <c r="F12751" i="18"/>
  <c r="E12750" i="18"/>
  <c r="F12750" i="18"/>
  <c r="E12749" i="18"/>
  <c r="F12749" i="18"/>
  <c r="E12748" i="18"/>
  <c r="F12748" i="18"/>
  <c r="E12747" i="18"/>
  <c r="F12747" i="18"/>
  <c r="E12746" i="18"/>
  <c r="F12746" i="18"/>
  <c r="E12745" i="18"/>
  <c r="F12745" i="18"/>
  <c r="E12744" i="18"/>
  <c r="F12744" i="18"/>
  <c r="E12743" i="18"/>
  <c r="F12743" i="18"/>
  <c r="E12742" i="18"/>
  <c r="F12742" i="18"/>
  <c r="E12741" i="18"/>
  <c r="F12741" i="18"/>
  <c r="E12740" i="18"/>
  <c r="F12740" i="18"/>
  <c r="E12739" i="18"/>
  <c r="F12739" i="18"/>
  <c r="E12738" i="18"/>
  <c r="F12738" i="18"/>
  <c r="E12737" i="18"/>
  <c r="F12737" i="18"/>
  <c r="E12736" i="18"/>
  <c r="F12736" i="18"/>
  <c r="E12735" i="18"/>
  <c r="F12735" i="18"/>
  <c r="E12734" i="18"/>
  <c r="F12734" i="18"/>
  <c r="E12733" i="18"/>
  <c r="F12733" i="18"/>
  <c r="E12732" i="18"/>
  <c r="F12732" i="18"/>
  <c r="E12731" i="18"/>
  <c r="F12731" i="18"/>
  <c r="E12730" i="18"/>
  <c r="F12730" i="18"/>
  <c r="E12729" i="18"/>
  <c r="F12729" i="18"/>
  <c r="E12728" i="18"/>
  <c r="F12728" i="18"/>
  <c r="E12727" i="18"/>
  <c r="F12727" i="18"/>
  <c r="E12726" i="18"/>
  <c r="F12726" i="18"/>
  <c r="E12725" i="18"/>
  <c r="F12725" i="18"/>
  <c r="E12724" i="18"/>
  <c r="F12724" i="18"/>
  <c r="E12723" i="18"/>
  <c r="F12723" i="18"/>
  <c r="E12722" i="18"/>
  <c r="F12722" i="18"/>
  <c r="E12721" i="18"/>
  <c r="F12721" i="18"/>
  <c r="E12720" i="18"/>
  <c r="F12720" i="18"/>
  <c r="E12719" i="18"/>
  <c r="F12719" i="18"/>
  <c r="E12718" i="18"/>
  <c r="F12718" i="18"/>
  <c r="E12717" i="18"/>
  <c r="F12717" i="18"/>
  <c r="E12716" i="18"/>
  <c r="F12716" i="18"/>
  <c r="E12715" i="18"/>
  <c r="F12715" i="18"/>
  <c r="E12714" i="18"/>
  <c r="F12714" i="18"/>
  <c r="E12713" i="18"/>
  <c r="F12713" i="18"/>
  <c r="E12712" i="18"/>
  <c r="F12712" i="18"/>
  <c r="E12711" i="18"/>
  <c r="F12711" i="18"/>
  <c r="E12710" i="18"/>
  <c r="F12710" i="18"/>
  <c r="E12709" i="18"/>
  <c r="F12709" i="18"/>
  <c r="E12708" i="18"/>
  <c r="F12708" i="18"/>
  <c r="E12707" i="18"/>
  <c r="F12707" i="18"/>
  <c r="E12706" i="18"/>
  <c r="F12706" i="18"/>
  <c r="E12705" i="18"/>
  <c r="F12705" i="18"/>
  <c r="E12704" i="18"/>
  <c r="F12704" i="18"/>
  <c r="E12703" i="18"/>
  <c r="F12703" i="18"/>
  <c r="E12702" i="18"/>
  <c r="F12702" i="18"/>
  <c r="E12701" i="18"/>
  <c r="F12701" i="18"/>
  <c r="E12700" i="18"/>
  <c r="F12700" i="18"/>
  <c r="E12699" i="18"/>
  <c r="F12699" i="18"/>
  <c r="E12698" i="18"/>
  <c r="F12698" i="18"/>
  <c r="E12697" i="18"/>
  <c r="F12697" i="18"/>
  <c r="E12696" i="18"/>
  <c r="F12696" i="18"/>
  <c r="E12695" i="18"/>
  <c r="F12695" i="18"/>
  <c r="E12694" i="18"/>
  <c r="F12694" i="18"/>
  <c r="E12693" i="18"/>
  <c r="F12693" i="18"/>
  <c r="E12692" i="18"/>
  <c r="F12692" i="18"/>
  <c r="E12691" i="18"/>
  <c r="F12691" i="18"/>
  <c r="E12690" i="18"/>
  <c r="F12690" i="18"/>
  <c r="E12689" i="18"/>
  <c r="F12689" i="18"/>
  <c r="E12688" i="18"/>
  <c r="F12688" i="18"/>
  <c r="E12687" i="18"/>
  <c r="F12687" i="18"/>
  <c r="E12686" i="18"/>
  <c r="F12686" i="18"/>
  <c r="E12685" i="18"/>
  <c r="F12685" i="18"/>
  <c r="E12684" i="18"/>
  <c r="F12684" i="18"/>
  <c r="E12683" i="18"/>
  <c r="F12683" i="18"/>
  <c r="E12682" i="18"/>
  <c r="F12682" i="18"/>
  <c r="E12681" i="18"/>
  <c r="F12681" i="18"/>
  <c r="E12680" i="18"/>
  <c r="F12680" i="18"/>
  <c r="E12679" i="18"/>
  <c r="F12679" i="18"/>
  <c r="E12678" i="18"/>
  <c r="F12678" i="18"/>
  <c r="E12677" i="18"/>
  <c r="F12677" i="18"/>
  <c r="E12676" i="18"/>
  <c r="F12676" i="18"/>
  <c r="E12675" i="18"/>
  <c r="F12675" i="18"/>
  <c r="E12674" i="18"/>
  <c r="F12674" i="18"/>
  <c r="E12673" i="18"/>
  <c r="F12673" i="18"/>
  <c r="E12672" i="18"/>
  <c r="F12672" i="18"/>
  <c r="E12671" i="18"/>
  <c r="F12671" i="18"/>
  <c r="E12670" i="18"/>
  <c r="F12670" i="18"/>
  <c r="E12669" i="18"/>
  <c r="F12669" i="18"/>
  <c r="E12668" i="18"/>
  <c r="F12668" i="18"/>
  <c r="E12667" i="18"/>
  <c r="F12667" i="18"/>
  <c r="E12666" i="18"/>
  <c r="F12666" i="18"/>
  <c r="E12665" i="18"/>
  <c r="F12665" i="18"/>
  <c r="E12664" i="18"/>
  <c r="F12664" i="18"/>
  <c r="E12663" i="18"/>
  <c r="F12663" i="18"/>
  <c r="E12662" i="18"/>
  <c r="F12662" i="18"/>
  <c r="E12661" i="18"/>
  <c r="F12661" i="18"/>
  <c r="E12660" i="18"/>
  <c r="F12660" i="18"/>
  <c r="E12659" i="18"/>
  <c r="F12659" i="18"/>
  <c r="E12658" i="18"/>
  <c r="F12658" i="18"/>
  <c r="E12657" i="18"/>
  <c r="F12657" i="18"/>
  <c r="E12656" i="18"/>
  <c r="F12656" i="18"/>
  <c r="E12655" i="18"/>
  <c r="F12655" i="18"/>
  <c r="E12654" i="18"/>
  <c r="F12654" i="18"/>
  <c r="E12653" i="18"/>
  <c r="F12653" i="18"/>
  <c r="E12652" i="18"/>
  <c r="F12652" i="18"/>
  <c r="E12651" i="18"/>
  <c r="F12651" i="18"/>
  <c r="E12650" i="18"/>
  <c r="F12650" i="18"/>
  <c r="E12649" i="18"/>
  <c r="F12649" i="18"/>
  <c r="E12648" i="18"/>
  <c r="F12648" i="18"/>
  <c r="E12647" i="18"/>
  <c r="F12647" i="18"/>
  <c r="E12646" i="18"/>
  <c r="F12646" i="18"/>
  <c r="E12645" i="18"/>
  <c r="F12645" i="18"/>
  <c r="E12644" i="18"/>
  <c r="F12644" i="18"/>
  <c r="E12643" i="18"/>
  <c r="F12643" i="18"/>
  <c r="E12642" i="18"/>
  <c r="F12642" i="18"/>
  <c r="E12641" i="18"/>
  <c r="F12641" i="18"/>
  <c r="E12640" i="18"/>
  <c r="F12640" i="18"/>
  <c r="E12639" i="18"/>
  <c r="F12639" i="18"/>
  <c r="E12638" i="18"/>
  <c r="F12638" i="18"/>
  <c r="E12637" i="18"/>
  <c r="F12637" i="18"/>
  <c r="E12636" i="18"/>
  <c r="F12636" i="18"/>
  <c r="E12635" i="18"/>
  <c r="F12635" i="18"/>
  <c r="E12634" i="18"/>
  <c r="F12634" i="18"/>
  <c r="E12633" i="18"/>
  <c r="F12633" i="18"/>
  <c r="E12632" i="18"/>
  <c r="F12632" i="18"/>
  <c r="E12631" i="18"/>
  <c r="F12631" i="18"/>
  <c r="E12630" i="18"/>
  <c r="F12630" i="18"/>
  <c r="E12629" i="18"/>
  <c r="F12629" i="18"/>
  <c r="E12628" i="18"/>
  <c r="F12628" i="18"/>
  <c r="E12627" i="18"/>
  <c r="F12627" i="18"/>
  <c r="E12626" i="18"/>
  <c r="F12626" i="18"/>
  <c r="E12625" i="18"/>
  <c r="F12625" i="18"/>
  <c r="E12624" i="18"/>
  <c r="F12624" i="18"/>
  <c r="E12623" i="18"/>
  <c r="F12623" i="18"/>
  <c r="E12622" i="18"/>
  <c r="F12622" i="18"/>
  <c r="E12621" i="18"/>
  <c r="F12621" i="18"/>
  <c r="E12620" i="18"/>
  <c r="F12620" i="18"/>
  <c r="E12619" i="18"/>
  <c r="F12619" i="18"/>
  <c r="E12618" i="18"/>
  <c r="F12618" i="18"/>
  <c r="E12617" i="18"/>
  <c r="F12617" i="18"/>
  <c r="E12616" i="18"/>
  <c r="F12616" i="18"/>
  <c r="E12615" i="18"/>
  <c r="F12615" i="18"/>
  <c r="E12614" i="18"/>
  <c r="F12614" i="18"/>
  <c r="E12613" i="18"/>
  <c r="F12613" i="18"/>
  <c r="E12612" i="18"/>
  <c r="F12612" i="18"/>
  <c r="E12611" i="18"/>
  <c r="F12611" i="18"/>
  <c r="E12610" i="18"/>
  <c r="F12610" i="18"/>
  <c r="E12609" i="18"/>
  <c r="F12609" i="18"/>
  <c r="E12608" i="18"/>
  <c r="F12608" i="18"/>
  <c r="E12607" i="18"/>
  <c r="F12607" i="18"/>
  <c r="E12606" i="18"/>
  <c r="F12606" i="18"/>
  <c r="E12605" i="18"/>
  <c r="F12605" i="18"/>
  <c r="E12604" i="18"/>
  <c r="F12604" i="18"/>
  <c r="E12603" i="18"/>
  <c r="F12603" i="18"/>
  <c r="E12602" i="18"/>
  <c r="F12602" i="18"/>
  <c r="E12601" i="18"/>
  <c r="F12601" i="18"/>
  <c r="E12600" i="18"/>
  <c r="F12600" i="18"/>
  <c r="E12599" i="18"/>
  <c r="F12599" i="18"/>
  <c r="E12598" i="18"/>
  <c r="F12598" i="18"/>
  <c r="E12597" i="18"/>
  <c r="F12597" i="18"/>
  <c r="E12596" i="18"/>
  <c r="F12596" i="18"/>
  <c r="E12595" i="18"/>
  <c r="F12595" i="18"/>
  <c r="E12594" i="18"/>
  <c r="F12594" i="18"/>
  <c r="E12593" i="18"/>
  <c r="F12593" i="18"/>
  <c r="E12592" i="18"/>
  <c r="F12592" i="18"/>
  <c r="E12591" i="18"/>
  <c r="F12591" i="18"/>
  <c r="E12590" i="18"/>
  <c r="F12590" i="18"/>
  <c r="E12589" i="18"/>
  <c r="F12589" i="18"/>
  <c r="E12588" i="18"/>
  <c r="F12588" i="18"/>
  <c r="E12587" i="18"/>
  <c r="F12587" i="18"/>
  <c r="E12586" i="18"/>
  <c r="F12586" i="18"/>
  <c r="E12585" i="18"/>
  <c r="F12585" i="18"/>
  <c r="E12584" i="18"/>
  <c r="F12584" i="18"/>
  <c r="E12583" i="18"/>
  <c r="F12583" i="18"/>
  <c r="E12582" i="18"/>
  <c r="F12582" i="18"/>
  <c r="E12581" i="18"/>
  <c r="F12581" i="18"/>
  <c r="E12580" i="18"/>
  <c r="F12580" i="18"/>
  <c r="E12579" i="18"/>
  <c r="F12579" i="18"/>
  <c r="E12578" i="18"/>
  <c r="F12578" i="18"/>
  <c r="E12577" i="18"/>
  <c r="F12577" i="18"/>
  <c r="E12576" i="18"/>
  <c r="F12576" i="18"/>
  <c r="E12575" i="18"/>
  <c r="F12575" i="18"/>
  <c r="E12574" i="18"/>
  <c r="F12574" i="18"/>
  <c r="E12573" i="18"/>
  <c r="F12573" i="18"/>
  <c r="E12572" i="18"/>
  <c r="F12572" i="18"/>
  <c r="E12571" i="18"/>
  <c r="F12571" i="18"/>
  <c r="E12570" i="18"/>
  <c r="F12570" i="18"/>
  <c r="E12569" i="18"/>
  <c r="F12569" i="18"/>
  <c r="E12568" i="18"/>
  <c r="F12568" i="18"/>
  <c r="E12567" i="18"/>
  <c r="F12567" i="18"/>
  <c r="E12566" i="18"/>
  <c r="F12566" i="18"/>
  <c r="E12565" i="18"/>
  <c r="F12565" i="18"/>
  <c r="E12564" i="18"/>
  <c r="F12564" i="18"/>
  <c r="E12563" i="18"/>
  <c r="F12563" i="18"/>
  <c r="E12562" i="18"/>
  <c r="F12562" i="18"/>
  <c r="E12561" i="18"/>
  <c r="F12561" i="18"/>
  <c r="E12560" i="18"/>
  <c r="F12560" i="18"/>
  <c r="E12559" i="18"/>
  <c r="F12559" i="18"/>
  <c r="E12558" i="18"/>
  <c r="F12558" i="18"/>
  <c r="E12557" i="18"/>
  <c r="F12557" i="18"/>
  <c r="E12556" i="18"/>
  <c r="F12556" i="18"/>
  <c r="E12555" i="18"/>
  <c r="F12555" i="18"/>
  <c r="E12554" i="18"/>
  <c r="F12554" i="18"/>
  <c r="E12553" i="18"/>
  <c r="F12553" i="18"/>
  <c r="E12552" i="18"/>
  <c r="F12552" i="18"/>
  <c r="E12551" i="18"/>
  <c r="F12551" i="18"/>
  <c r="E12550" i="18"/>
  <c r="F12550" i="18"/>
  <c r="E12549" i="18"/>
  <c r="F12549" i="18"/>
  <c r="E12548" i="18"/>
  <c r="F12548" i="18"/>
  <c r="E12547" i="18"/>
  <c r="F12547" i="18"/>
  <c r="E12546" i="18"/>
  <c r="F12546" i="18"/>
  <c r="E12545" i="18"/>
  <c r="F12545" i="18"/>
  <c r="E12544" i="18"/>
  <c r="F12544" i="18"/>
  <c r="E12543" i="18"/>
  <c r="F12543" i="18"/>
  <c r="E12542" i="18"/>
  <c r="F12542" i="18"/>
  <c r="E12541" i="18"/>
  <c r="F12541" i="18"/>
  <c r="E12540" i="18"/>
  <c r="F12540" i="18"/>
  <c r="E12539" i="18"/>
  <c r="F12539" i="18"/>
  <c r="E12538" i="18"/>
  <c r="F12538" i="18"/>
  <c r="E12537" i="18"/>
  <c r="F12537" i="18"/>
  <c r="E12536" i="18"/>
  <c r="F12536" i="18"/>
  <c r="E12535" i="18"/>
  <c r="F12535" i="18"/>
  <c r="E12534" i="18"/>
  <c r="F12534" i="18"/>
  <c r="E12533" i="18"/>
  <c r="F12533" i="18"/>
  <c r="E12532" i="18"/>
  <c r="F12532" i="18"/>
  <c r="E12531" i="18"/>
  <c r="F12531" i="18"/>
  <c r="E12530" i="18"/>
  <c r="F12530" i="18"/>
  <c r="E12529" i="18"/>
  <c r="F12529" i="18"/>
  <c r="E12528" i="18"/>
  <c r="F12528" i="18"/>
  <c r="E12527" i="18"/>
  <c r="F12527" i="18"/>
  <c r="E12526" i="18"/>
  <c r="F12526" i="18"/>
  <c r="E12525" i="18"/>
  <c r="F12525" i="18"/>
  <c r="E12524" i="18"/>
  <c r="F12524" i="18"/>
  <c r="E12523" i="18"/>
  <c r="F12523" i="18"/>
  <c r="E12522" i="18"/>
  <c r="F12522" i="18"/>
  <c r="E12521" i="18"/>
  <c r="F12521" i="18"/>
  <c r="E12520" i="18"/>
  <c r="F12520" i="18"/>
  <c r="E12519" i="18"/>
  <c r="F12519" i="18"/>
  <c r="E12518" i="18"/>
  <c r="F12518" i="18"/>
  <c r="E12517" i="18"/>
  <c r="F12517" i="18"/>
  <c r="E12516" i="18"/>
  <c r="F12516" i="18"/>
  <c r="E12515" i="18"/>
  <c r="F12515" i="18"/>
  <c r="E12514" i="18"/>
  <c r="F12514" i="18"/>
  <c r="E12513" i="18"/>
  <c r="F12513" i="18"/>
  <c r="E12512" i="18"/>
  <c r="F12512" i="18"/>
  <c r="E12511" i="18"/>
  <c r="F12511" i="18"/>
  <c r="E12510" i="18"/>
  <c r="F12510" i="18"/>
  <c r="E12509" i="18"/>
  <c r="F12509" i="18"/>
  <c r="E12508" i="18"/>
  <c r="F12508" i="18"/>
  <c r="E12507" i="18"/>
  <c r="F12507" i="18"/>
  <c r="E12506" i="18"/>
  <c r="F12506" i="18"/>
  <c r="E12505" i="18"/>
  <c r="F12505" i="18"/>
  <c r="E12504" i="18"/>
  <c r="F12504" i="18"/>
  <c r="E12503" i="18"/>
  <c r="F12503" i="18"/>
  <c r="E12502" i="18"/>
  <c r="F12502" i="18"/>
  <c r="E12501" i="18"/>
  <c r="F12501" i="18"/>
  <c r="E12500" i="18"/>
  <c r="F12500" i="18"/>
  <c r="E12499" i="18"/>
  <c r="F12499" i="18"/>
  <c r="E12498" i="18"/>
  <c r="F12498" i="18"/>
  <c r="E12497" i="18"/>
  <c r="F12497" i="18"/>
  <c r="E12496" i="18"/>
  <c r="F12496" i="18"/>
  <c r="E12495" i="18"/>
  <c r="F12495" i="18"/>
  <c r="E12494" i="18"/>
  <c r="F12494" i="18"/>
  <c r="E12493" i="18"/>
  <c r="F12493" i="18"/>
  <c r="E12492" i="18"/>
  <c r="F12492" i="18"/>
  <c r="E12491" i="18"/>
  <c r="F12491" i="18"/>
  <c r="E12490" i="18"/>
  <c r="F12490" i="18"/>
  <c r="E12489" i="18"/>
  <c r="F12489" i="18"/>
  <c r="E12488" i="18"/>
  <c r="F12488" i="18"/>
  <c r="E12487" i="18"/>
  <c r="F12487" i="18"/>
  <c r="E12486" i="18"/>
  <c r="F12486" i="18"/>
  <c r="E12485" i="18"/>
  <c r="F12485" i="18"/>
  <c r="E12484" i="18"/>
  <c r="F12484" i="18"/>
  <c r="E12483" i="18"/>
  <c r="F12483" i="18"/>
  <c r="E12482" i="18"/>
  <c r="F12482" i="18"/>
  <c r="E12481" i="18"/>
  <c r="F12481" i="18"/>
  <c r="E12480" i="18"/>
  <c r="F12480" i="18"/>
  <c r="E12479" i="18"/>
  <c r="F12479" i="18"/>
  <c r="E12478" i="18"/>
  <c r="F12478" i="18"/>
  <c r="E12477" i="18"/>
  <c r="F12477" i="18"/>
  <c r="E12476" i="18"/>
  <c r="F12476" i="18"/>
  <c r="E12475" i="18"/>
  <c r="F12475" i="18"/>
  <c r="E12474" i="18"/>
  <c r="F12474" i="18"/>
  <c r="E12473" i="18"/>
  <c r="F12473" i="18"/>
  <c r="E12472" i="18"/>
  <c r="F12472" i="18"/>
  <c r="E12471" i="18"/>
  <c r="F12471" i="18"/>
  <c r="E12470" i="18"/>
  <c r="F12470" i="18"/>
  <c r="E12469" i="18"/>
  <c r="F12469" i="18"/>
  <c r="E12468" i="18"/>
  <c r="F12468" i="18"/>
  <c r="E12467" i="18"/>
  <c r="F12467" i="18"/>
  <c r="E12466" i="18"/>
  <c r="F12466" i="18"/>
  <c r="E12465" i="18"/>
  <c r="F12465" i="18"/>
  <c r="E12464" i="18"/>
  <c r="F12464" i="18"/>
  <c r="E12463" i="18"/>
  <c r="F12463" i="18"/>
  <c r="E12462" i="18"/>
  <c r="F12462" i="18"/>
  <c r="E12461" i="18"/>
  <c r="F12461" i="18"/>
  <c r="E12460" i="18"/>
  <c r="F12460" i="18"/>
  <c r="E12459" i="18"/>
  <c r="F12459" i="18"/>
  <c r="E12458" i="18"/>
  <c r="F12458" i="18"/>
  <c r="E12457" i="18"/>
  <c r="F12457" i="18"/>
  <c r="E12456" i="18"/>
  <c r="F12456" i="18"/>
  <c r="E12455" i="18"/>
  <c r="F12455" i="18"/>
  <c r="E12454" i="18"/>
  <c r="F12454" i="18"/>
  <c r="E12453" i="18"/>
  <c r="F12453" i="18"/>
  <c r="E12452" i="18"/>
  <c r="F12452" i="18"/>
  <c r="E12451" i="18"/>
  <c r="F12451" i="18"/>
  <c r="E12450" i="18"/>
  <c r="F12450" i="18"/>
  <c r="E12449" i="18"/>
  <c r="F12449" i="18"/>
  <c r="E12448" i="18"/>
  <c r="F12448" i="18"/>
  <c r="E12447" i="18"/>
  <c r="F12447" i="18"/>
  <c r="E12446" i="18"/>
  <c r="F12446" i="18"/>
  <c r="E12445" i="18"/>
  <c r="F12445" i="18"/>
  <c r="E12444" i="18"/>
  <c r="F12444" i="18"/>
  <c r="E12443" i="18"/>
  <c r="F12443" i="18"/>
  <c r="E12442" i="18"/>
  <c r="F12442" i="18"/>
  <c r="E12441" i="18"/>
  <c r="F12441" i="18"/>
  <c r="E12440" i="18"/>
  <c r="F12440" i="18"/>
  <c r="E12439" i="18"/>
  <c r="F12439" i="18"/>
  <c r="E12438" i="18"/>
  <c r="F12438" i="18"/>
  <c r="E12437" i="18"/>
  <c r="F12437" i="18"/>
  <c r="E12436" i="18"/>
  <c r="F12436" i="18"/>
  <c r="E12435" i="18"/>
  <c r="F12435" i="18"/>
  <c r="E12434" i="18"/>
  <c r="F12434" i="18"/>
  <c r="E12433" i="18"/>
  <c r="F12433" i="18"/>
  <c r="E12432" i="18"/>
  <c r="F12432" i="18"/>
  <c r="E12431" i="18"/>
  <c r="F12431" i="18"/>
  <c r="E12430" i="18"/>
  <c r="F12430" i="18"/>
  <c r="E12429" i="18"/>
  <c r="F12429" i="18"/>
  <c r="E12428" i="18"/>
  <c r="F12428" i="18"/>
  <c r="E12427" i="18"/>
  <c r="F12427" i="18"/>
  <c r="E12426" i="18"/>
  <c r="F12426" i="18"/>
  <c r="E12425" i="18"/>
  <c r="F12425" i="18"/>
  <c r="E12424" i="18"/>
  <c r="F12424" i="18"/>
  <c r="E12423" i="18"/>
  <c r="F12423" i="18"/>
  <c r="E12422" i="18"/>
  <c r="F12422" i="18"/>
  <c r="E12421" i="18"/>
  <c r="F12421" i="18"/>
  <c r="E12420" i="18"/>
  <c r="F12420" i="18"/>
  <c r="E12419" i="18"/>
  <c r="F12419" i="18"/>
  <c r="E12418" i="18"/>
  <c r="F12418" i="18"/>
  <c r="E12417" i="18"/>
  <c r="F12417" i="18"/>
  <c r="E12416" i="18"/>
  <c r="F12416" i="18"/>
  <c r="E12415" i="18"/>
  <c r="F12415" i="18"/>
  <c r="E12414" i="18"/>
  <c r="F12414" i="18"/>
  <c r="E12413" i="18"/>
  <c r="F12413" i="18"/>
  <c r="E12412" i="18"/>
  <c r="F12412" i="18"/>
  <c r="E12411" i="18"/>
  <c r="F12411" i="18"/>
  <c r="E12410" i="18"/>
  <c r="F12410" i="18"/>
  <c r="E12409" i="18"/>
  <c r="F12409" i="18"/>
  <c r="E12408" i="18"/>
  <c r="F12408" i="18"/>
  <c r="E12407" i="18"/>
  <c r="F12407" i="18"/>
  <c r="E12406" i="18"/>
  <c r="F12406" i="18"/>
  <c r="E12405" i="18"/>
  <c r="F12405" i="18"/>
  <c r="E12404" i="18"/>
  <c r="F12404" i="18"/>
  <c r="E12403" i="18"/>
  <c r="F12403" i="18"/>
  <c r="E12402" i="18"/>
  <c r="F12402" i="18"/>
  <c r="E12401" i="18"/>
  <c r="F12401" i="18"/>
  <c r="E12400" i="18"/>
  <c r="F12400" i="18"/>
  <c r="E12399" i="18"/>
  <c r="F12399" i="18"/>
  <c r="E12398" i="18"/>
  <c r="F12398" i="18"/>
  <c r="E12397" i="18"/>
  <c r="F12397" i="18"/>
  <c r="E12396" i="18"/>
  <c r="F12396" i="18"/>
  <c r="E12395" i="18"/>
  <c r="F12395" i="18"/>
  <c r="E12394" i="18"/>
  <c r="F12394" i="18"/>
  <c r="E12393" i="18"/>
  <c r="F12393" i="18"/>
  <c r="E12392" i="18"/>
  <c r="F12392" i="18"/>
  <c r="E12391" i="18"/>
  <c r="F12391" i="18"/>
  <c r="E12390" i="18"/>
  <c r="F12390" i="18"/>
  <c r="E12389" i="18"/>
  <c r="F12389" i="18"/>
  <c r="E12388" i="18"/>
  <c r="F12388" i="18"/>
  <c r="E12387" i="18"/>
  <c r="F12387" i="18"/>
  <c r="E12386" i="18"/>
  <c r="F12386" i="18"/>
  <c r="E12385" i="18"/>
  <c r="F12385" i="18"/>
  <c r="E12384" i="18"/>
  <c r="F12384" i="18"/>
  <c r="E12383" i="18"/>
  <c r="F12383" i="18"/>
  <c r="E12382" i="18"/>
  <c r="F12382" i="18"/>
  <c r="E12381" i="18"/>
  <c r="F12381" i="18"/>
  <c r="E12380" i="18"/>
  <c r="F12380" i="18"/>
  <c r="E12379" i="18"/>
  <c r="F12379" i="18"/>
  <c r="E12378" i="18"/>
  <c r="F12378" i="18"/>
  <c r="E12377" i="18"/>
  <c r="F12377" i="18"/>
  <c r="E12376" i="18"/>
  <c r="F12376" i="18"/>
  <c r="E12375" i="18"/>
  <c r="F12375" i="18"/>
  <c r="E12374" i="18"/>
  <c r="F12374" i="18"/>
  <c r="E12373" i="18"/>
  <c r="F12373" i="18"/>
  <c r="E12372" i="18"/>
  <c r="F12372" i="18"/>
  <c r="E12371" i="18"/>
  <c r="F12371" i="18"/>
  <c r="E12370" i="18"/>
  <c r="F12370" i="18"/>
  <c r="E12369" i="18"/>
  <c r="F12369" i="18"/>
  <c r="E12368" i="18"/>
  <c r="F12368" i="18"/>
  <c r="E12367" i="18"/>
  <c r="F12367" i="18"/>
  <c r="E12366" i="18"/>
  <c r="F12366" i="18"/>
  <c r="E12365" i="18"/>
  <c r="F12365" i="18"/>
  <c r="E12364" i="18"/>
  <c r="F12364" i="18"/>
  <c r="E12363" i="18"/>
  <c r="F12363" i="18"/>
  <c r="E12362" i="18"/>
  <c r="F12362" i="18"/>
  <c r="E12361" i="18"/>
  <c r="F12361" i="18"/>
  <c r="E12360" i="18"/>
  <c r="F12360" i="18"/>
  <c r="E12359" i="18"/>
  <c r="F12359" i="18"/>
  <c r="E12358" i="18"/>
  <c r="F12358" i="18"/>
  <c r="E12357" i="18"/>
  <c r="F12357" i="18"/>
  <c r="E12356" i="18"/>
  <c r="F12356" i="18"/>
  <c r="E12355" i="18"/>
  <c r="F12355" i="18"/>
  <c r="E12354" i="18"/>
  <c r="F12354" i="18"/>
  <c r="E12353" i="18"/>
  <c r="F12353" i="18"/>
  <c r="E12352" i="18"/>
  <c r="F12352" i="18"/>
  <c r="E12351" i="18"/>
  <c r="F12351" i="18"/>
  <c r="E12350" i="18"/>
  <c r="F12350" i="18"/>
  <c r="E12349" i="18"/>
  <c r="F12349" i="18"/>
  <c r="E12348" i="18"/>
  <c r="F12348" i="18"/>
  <c r="E12347" i="18"/>
  <c r="F12347" i="18"/>
  <c r="E12346" i="18"/>
  <c r="F12346" i="18"/>
  <c r="E12345" i="18"/>
  <c r="F12345" i="18"/>
  <c r="E12344" i="18"/>
  <c r="F12344" i="18"/>
  <c r="E12343" i="18"/>
  <c r="F12343" i="18"/>
  <c r="E12342" i="18"/>
  <c r="F12342" i="18"/>
  <c r="E12341" i="18"/>
  <c r="F12341" i="18"/>
  <c r="E12340" i="18"/>
  <c r="F12340" i="18"/>
  <c r="E12339" i="18"/>
  <c r="F12339" i="18"/>
  <c r="E12338" i="18"/>
  <c r="F12338" i="18"/>
  <c r="E12337" i="18"/>
  <c r="F12337" i="18"/>
  <c r="E12336" i="18"/>
  <c r="F12336" i="18"/>
  <c r="E12335" i="18"/>
  <c r="F12335" i="18"/>
  <c r="E12334" i="18"/>
  <c r="F12334" i="18"/>
  <c r="E12333" i="18"/>
  <c r="F12333" i="18"/>
  <c r="E12332" i="18"/>
  <c r="F12332" i="18"/>
  <c r="E12331" i="18"/>
  <c r="F12331" i="18"/>
  <c r="E12330" i="18"/>
  <c r="F12330" i="18"/>
  <c r="E12329" i="18"/>
  <c r="F12329" i="18"/>
  <c r="E12328" i="18"/>
  <c r="F12328" i="18"/>
  <c r="E12327" i="18"/>
  <c r="F12327" i="18"/>
  <c r="E12326" i="18"/>
  <c r="F12326" i="18"/>
  <c r="E12325" i="18"/>
  <c r="F12325" i="18"/>
  <c r="E12324" i="18"/>
  <c r="F12324" i="18"/>
  <c r="E12323" i="18"/>
  <c r="F12323" i="18"/>
  <c r="E12322" i="18"/>
  <c r="F12322" i="18"/>
  <c r="E12321" i="18"/>
  <c r="F12321" i="18"/>
  <c r="E12320" i="18"/>
  <c r="F12320" i="18"/>
  <c r="E12319" i="18"/>
  <c r="F12319" i="18"/>
  <c r="E12318" i="18"/>
  <c r="F12318" i="18"/>
  <c r="E12317" i="18"/>
  <c r="F12317" i="18"/>
  <c r="E12316" i="18"/>
  <c r="F12316" i="18"/>
  <c r="E12315" i="18"/>
  <c r="F12315" i="18"/>
  <c r="E12314" i="18"/>
  <c r="F12314" i="18"/>
  <c r="E12313" i="18"/>
  <c r="F12313" i="18"/>
  <c r="E12312" i="18"/>
  <c r="F12312" i="18"/>
  <c r="E12311" i="18"/>
  <c r="F12311" i="18"/>
  <c r="E12310" i="18"/>
  <c r="F12310" i="18"/>
  <c r="E12309" i="18"/>
  <c r="F12309" i="18"/>
  <c r="E12308" i="18"/>
  <c r="F12308" i="18"/>
  <c r="E12307" i="18"/>
  <c r="F12307" i="18"/>
  <c r="E12306" i="18"/>
  <c r="F12306" i="18"/>
  <c r="E12305" i="18"/>
  <c r="F12305" i="18"/>
  <c r="E12304" i="18"/>
  <c r="F12304" i="18"/>
  <c r="E12303" i="18"/>
  <c r="F12303" i="18"/>
  <c r="E12302" i="18"/>
  <c r="F12302" i="18"/>
  <c r="E12301" i="18"/>
  <c r="F12301" i="18"/>
  <c r="E12300" i="18"/>
  <c r="F12300" i="18"/>
  <c r="E12299" i="18"/>
  <c r="F12299" i="18"/>
  <c r="E12298" i="18"/>
  <c r="F12298" i="18"/>
  <c r="E12297" i="18"/>
  <c r="F12297" i="18"/>
  <c r="E12296" i="18"/>
  <c r="F12296" i="18"/>
  <c r="E12295" i="18"/>
  <c r="F12295" i="18"/>
  <c r="E12294" i="18"/>
  <c r="F12294" i="18"/>
  <c r="E12293" i="18"/>
  <c r="F12293" i="18"/>
  <c r="E12292" i="18"/>
  <c r="F12292" i="18"/>
  <c r="E12291" i="18"/>
  <c r="F12291" i="18"/>
  <c r="E12290" i="18"/>
  <c r="F12290" i="18"/>
  <c r="E12289" i="18"/>
  <c r="F12289" i="18"/>
  <c r="E12288" i="18"/>
  <c r="F12288" i="18"/>
  <c r="E12287" i="18"/>
  <c r="F12287" i="18"/>
  <c r="E12286" i="18"/>
  <c r="F12286" i="18"/>
  <c r="E12285" i="18"/>
  <c r="F12285" i="18"/>
  <c r="E12284" i="18"/>
  <c r="F12284" i="18"/>
  <c r="E12283" i="18"/>
  <c r="F12283" i="18"/>
  <c r="E12282" i="18"/>
  <c r="F12282" i="18"/>
  <c r="E12281" i="18"/>
  <c r="F12281" i="18"/>
  <c r="E12280" i="18"/>
  <c r="F12280" i="18"/>
  <c r="E12279" i="18"/>
  <c r="F12279" i="18"/>
  <c r="E12278" i="18"/>
  <c r="F12278" i="18"/>
  <c r="E12277" i="18"/>
  <c r="F12277" i="18"/>
  <c r="E12276" i="18"/>
  <c r="F12276" i="18"/>
  <c r="E12275" i="18"/>
  <c r="F12275" i="18"/>
  <c r="E12274" i="18"/>
  <c r="F12274" i="18"/>
  <c r="E12273" i="18"/>
  <c r="F12273" i="18"/>
  <c r="E12272" i="18"/>
  <c r="F12272" i="18"/>
  <c r="E12271" i="18"/>
  <c r="F12271" i="18"/>
  <c r="E12270" i="18"/>
  <c r="F12270" i="18"/>
  <c r="E12269" i="18"/>
  <c r="F12269" i="18"/>
  <c r="E12268" i="18"/>
  <c r="F12268" i="18"/>
  <c r="E12267" i="18"/>
  <c r="F12267" i="18"/>
  <c r="E12266" i="18"/>
  <c r="F12266" i="18"/>
  <c r="E12265" i="18"/>
  <c r="F12265" i="18"/>
  <c r="E12264" i="18"/>
  <c r="F12264" i="18"/>
  <c r="E12263" i="18"/>
  <c r="F12263" i="18"/>
  <c r="E12262" i="18"/>
  <c r="F12262" i="18"/>
  <c r="E12261" i="18"/>
  <c r="F12261" i="18"/>
  <c r="E12260" i="18"/>
  <c r="F12260" i="18"/>
  <c r="E12259" i="18"/>
  <c r="F12259" i="18"/>
  <c r="E12258" i="18"/>
  <c r="F12258" i="18"/>
  <c r="E12257" i="18"/>
  <c r="F12257" i="18"/>
  <c r="E12256" i="18"/>
  <c r="F12256" i="18"/>
  <c r="E12255" i="18"/>
  <c r="F12255" i="18"/>
  <c r="E12254" i="18"/>
  <c r="F12254" i="18"/>
  <c r="E12253" i="18"/>
  <c r="F12253" i="18"/>
  <c r="E12252" i="18"/>
  <c r="F12252" i="18"/>
  <c r="E12251" i="18"/>
  <c r="F12251" i="18"/>
  <c r="E12250" i="18"/>
  <c r="F12250" i="18"/>
  <c r="E12249" i="18"/>
  <c r="F12249" i="18"/>
  <c r="E12248" i="18"/>
  <c r="F12248" i="18"/>
  <c r="E12247" i="18"/>
  <c r="F12247" i="18"/>
  <c r="E12246" i="18"/>
  <c r="F12246" i="18"/>
  <c r="E12245" i="18"/>
  <c r="F12245" i="18"/>
  <c r="E12244" i="18"/>
  <c r="F12244" i="18"/>
  <c r="E12243" i="18"/>
  <c r="F12243" i="18"/>
  <c r="E12242" i="18"/>
  <c r="F12242" i="18"/>
  <c r="E12241" i="18"/>
  <c r="F12241" i="18"/>
  <c r="E12240" i="18"/>
  <c r="F12240" i="18"/>
  <c r="E12239" i="18"/>
  <c r="F12239" i="18"/>
  <c r="E12238" i="18"/>
  <c r="F12238" i="18"/>
  <c r="E12237" i="18"/>
  <c r="F12237" i="18"/>
  <c r="E12236" i="18"/>
  <c r="F12236" i="18"/>
  <c r="E12235" i="18"/>
  <c r="F12235" i="18"/>
  <c r="E12234" i="18"/>
  <c r="F12234" i="18"/>
  <c r="E12233" i="18"/>
  <c r="F12233" i="18"/>
  <c r="E12232" i="18"/>
  <c r="F12232" i="18"/>
  <c r="E12231" i="18"/>
  <c r="F12231" i="18"/>
  <c r="E12230" i="18"/>
  <c r="F12230" i="18"/>
  <c r="E12229" i="18"/>
  <c r="F12229" i="18"/>
  <c r="E12228" i="18"/>
  <c r="F12228" i="18"/>
  <c r="E12227" i="18"/>
  <c r="F12227" i="18"/>
  <c r="E12226" i="18"/>
  <c r="F12226" i="18"/>
  <c r="E12225" i="18"/>
  <c r="F12225" i="18"/>
  <c r="E12224" i="18"/>
  <c r="F12224" i="18"/>
  <c r="E12223" i="18"/>
  <c r="F12223" i="18"/>
  <c r="E12222" i="18"/>
  <c r="F12222" i="18"/>
  <c r="E12221" i="18"/>
  <c r="F12221" i="18"/>
  <c r="E12220" i="18"/>
  <c r="F12220" i="18"/>
  <c r="E12219" i="18"/>
  <c r="F12219" i="18"/>
  <c r="E12218" i="18"/>
  <c r="F12218" i="18"/>
  <c r="E12217" i="18"/>
  <c r="F12217" i="18"/>
  <c r="E12216" i="18"/>
  <c r="F12216" i="18"/>
  <c r="E12215" i="18"/>
  <c r="F12215" i="18"/>
  <c r="E12214" i="18"/>
  <c r="F12214" i="18"/>
  <c r="E12213" i="18"/>
  <c r="F12213" i="18"/>
  <c r="E12212" i="18"/>
  <c r="F12212" i="18"/>
  <c r="E12211" i="18"/>
  <c r="F12211" i="18"/>
  <c r="E12210" i="18"/>
  <c r="F12210" i="18"/>
  <c r="E12209" i="18"/>
  <c r="F12209" i="18"/>
  <c r="E12208" i="18"/>
  <c r="F12208" i="18"/>
  <c r="E12207" i="18"/>
  <c r="F12207" i="18"/>
  <c r="E12206" i="18"/>
  <c r="F12206" i="18"/>
  <c r="E12205" i="18"/>
  <c r="F12205" i="18"/>
  <c r="E12204" i="18"/>
  <c r="F12204" i="18"/>
  <c r="E12203" i="18"/>
  <c r="F12203" i="18"/>
  <c r="E12202" i="18"/>
  <c r="F12202" i="18"/>
  <c r="E12201" i="18"/>
  <c r="F12201" i="18"/>
  <c r="E12200" i="18"/>
  <c r="F12200" i="18"/>
  <c r="E12199" i="18"/>
  <c r="F12199" i="18"/>
  <c r="E12198" i="18"/>
  <c r="F12198" i="18"/>
  <c r="E12197" i="18"/>
  <c r="F12197" i="18"/>
  <c r="E12196" i="18"/>
  <c r="F12196" i="18"/>
  <c r="E12195" i="18"/>
  <c r="F12195" i="18"/>
  <c r="E12194" i="18"/>
  <c r="F12194" i="18"/>
  <c r="E12193" i="18"/>
  <c r="F12193" i="18"/>
  <c r="E12192" i="18"/>
  <c r="F12192" i="18"/>
  <c r="E12191" i="18"/>
  <c r="F12191" i="18"/>
  <c r="E12190" i="18"/>
  <c r="F12190" i="18"/>
  <c r="E12189" i="18"/>
  <c r="F12189" i="18"/>
  <c r="E12188" i="18"/>
  <c r="F12188" i="18"/>
  <c r="E12187" i="18"/>
  <c r="F12187" i="18"/>
  <c r="E12186" i="18"/>
  <c r="F12186" i="18"/>
  <c r="E12185" i="18"/>
  <c r="F12185" i="18"/>
  <c r="E12184" i="18"/>
  <c r="F12184" i="18"/>
  <c r="E12183" i="18"/>
  <c r="F12183" i="18"/>
  <c r="E12182" i="18"/>
  <c r="F12182" i="18"/>
  <c r="E12181" i="18"/>
  <c r="F12181" i="18"/>
  <c r="E12180" i="18"/>
  <c r="F12180" i="18"/>
  <c r="E12179" i="18"/>
  <c r="F12179" i="18"/>
  <c r="E12178" i="18"/>
  <c r="F12178" i="18"/>
  <c r="E12177" i="18"/>
  <c r="F12177" i="18"/>
  <c r="E12176" i="18"/>
  <c r="F12176" i="18"/>
  <c r="E12175" i="18"/>
  <c r="F12175" i="18"/>
  <c r="E12174" i="18"/>
  <c r="F12174" i="18"/>
  <c r="E12173" i="18"/>
  <c r="F12173" i="18"/>
  <c r="E12172" i="18"/>
  <c r="F12172" i="18"/>
  <c r="E12171" i="18"/>
  <c r="F12171" i="18"/>
  <c r="E12170" i="18"/>
  <c r="F12170" i="18"/>
  <c r="E12169" i="18"/>
  <c r="F12169" i="18"/>
  <c r="E12168" i="18"/>
  <c r="F12168" i="18"/>
  <c r="E12167" i="18"/>
  <c r="F12167" i="18"/>
  <c r="E12166" i="18"/>
  <c r="F12166" i="18"/>
  <c r="E12165" i="18"/>
  <c r="F12165" i="18"/>
  <c r="E12164" i="18"/>
  <c r="F12164" i="18"/>
  <c r="E12163" i="18"/>
  <c r="F12163" i="18"/>
  <c r="E12162" i="18"/>
  <c r="F12162" i="18"/>
  <c r="E12161" i="18"/>
  <c r="F12161" i="18"/>
  <c r="E12160" i="18"/>
  <c r="F12160" i="18"/>
  <c r="E12159" i="18"/>
  <c r="F12159" i="18"/>
  <c r="E12158" i="18"/>
  <c r="F12158" i="18"/>
  <c r="E12157" i="18"/>
  <c r="F12157" i="18"/>
  <c r="E12156" i="18"/>
  <c r="F12156" i="18"/>
  <c r="E12155" i="18"/>
  <c r="F12155" i="18"/>
  <c r="E12154" i="18"/>
  <c r="F12154" i="18"/>
  <c r="E12153" i="18"/>
  <c r="F12153" i="18"/>
  <c r="E12152" i="18"/>
  <c r="F12152" i="18"/>
  <c r="E12151" i="18"/>
  <c r="F12151" i="18"/>
  <c r="E12150" i="18"/>
  <c r="F12150" i="18"/>
  <c r="E12149" i="18"/>
  <c r="F12149" i="18"/>
  <c r="E12148" i="18"/>
  <c r="F12148" i="18"/>
  <c r="E12147" i="18"/>
  <c r="F12147" i="18"/>
  <c r="E12146" i="18"/>
  <c r="F12146" i="18"/>
  <c r="E12145" i="18"/>
  <c r="F12145" i="18"/>
  <c r="E12144" i="18"/>
  <c r="F12144" i="18"/>
  <c r="E12143" i="18"/>
  <c r="F12143" i="18"/>
  <c r="E12142" i="18"/>
  <c r="F12142" i="18"/>
  <c r="E12141" i="18"/>
  <c r="F12141" i="18"/>
  <c r="E12140" i="18"/>
  <c r="F12140" i="18"/>
  <c r="E12139" i="18"/>
  <c r="F12139" i="18"/>
  <c r="E12138" i="18"/>
  <c r="F12138" i="18"/>
  <c r="E12137" i="18"/>
  <c r="F12137" i="18"/>
  <c r="E12136" i="18"/>
  <c r="F12136" i="18"/>
  <c r="E12135" i="18"/>
  <c r="F12135" i="18"/>
  <c r="E12134" i="18"/>
  <c r="F12134" i="18"/>
  <c r="E12133" i="18"/>
  <c r="F12133" i="18"/>
  <c r="E12132" i="18"/>
  <c r="F12132" i="18"/>
  <c r="E12131" i="18"/>
  <c r="F12131" i="18"/>
  <c r="E12130" i="18"/>
  <c r="F12130" i="18"/>
  <c r="E12129" i="18"/>
  <c r="F12129" i="18"/>
  <c r="E12128" i="18"/>
  <c r="F12128" i="18"/>
  <c r="E12127" i="18"/>
  <c r="F12127" i="18"/>
  <c r="E12126" i="18"/>
  <c r="F12126" i="18"/>
  <c r="E12125" i="18"/>
  <c r="F12125" i="18"/>
  <c r="E12124" i="18"/>
  <c r="F12124" i="18"/>
  <c r="E12123" i="18"/>
  <c r="F12123" i="18"/>
  <c r="E12122" i="18"/>
  <c r="F12122" i="18"/>
  <c r="E12121" i="18"/>
  <c r="F12121" i="18"/>
  <c r="E12120" i="18"/>
  <c r="F12120" i="18"/>
  <c r="E12119" i="18"/>
  <c r="F12119" i="18"/>
  <c r="E12118" i="18"/>
  <c r="F12118" i="18"/>
  <c r="E12117" i="18"/>
  <c r="F12117" i="18"/>
  <c r="E12116" i="18"/>
  <c r="F12116" i="18"/>
  <c r="E12115" i="18"/>
  <c r="F12115" i="18"/>
  <c r="E12114" i="18"/>
  <c r="F12114" i="18"/>
  <c r="E12113" i="18"/>
  <c r="F12113" i="18"/>
  <c r="E12112" i="18"/>
  <c r="F12112" i="18"/>
  <c r="E12111" i="18"/>
  <c r="F12111" i="18"/>
  <c r="E12110" i="18"/>
  <c r="F12110" i="18"/>
  <c r="E12109" i="18"/>
  <c r="F12109" i="18"/>
  <c r="E12108" i="18"/>
  <c r="F12108" i="18"/>
  <c r="E12107" i="18"/>
  <c r="F12107" i="18"/>
  <c r="E12106" i="18"/>
  <c r="F12106" i="18"/>
  <c r="E12105" i="18"/>
  <c r="F12105" i="18"/>
  <c r="E12104" i="18"/>
  <c r="F12104" i="18"/>
  <c r="E12103" i="18"/>
  <c r="F12103" i="18"/>
  <c r="E12102" i="18"/>
  <c r="F12102" i="18"/>
  <c r="E12101" i="18"/>
  <c r="F12101" i="18"/>
  <c r="E12100" i="18"/>
  <c r="F12100" i="18"/>
  <c r="E12099" i="18"/>
  <c r="F12099" i="18"/>
  <c r="E12098" i="18"/>
  <c r="F12098" i="18"/>
  <c r="E12097" i="18"/>
  <c r="F12097" i="18"/>
  <c r="E12096" i="18"/>
  <c r="F12096" i="18"/>
  <c r="E12095" i="18"/>
  <c r="F12095" i="18"/>
  <c r="E12094" i="18"/>
  <c r="F12094" i="18"/>
  <c r="E12093" i="18"/>
  <c r="F12093" i="18"/>
  <c r="E12092" i="18"/>
  <c r="F12092" i="18"/>
  <c r="E12091" i="18"/>
  <c r="F12091" i="18"/>
  <c r="E12090" i="18"/>
  <c r="F12090" i="18"/>
  <c r="E12089" i="18"/>
  <c r="F12089" i="18"/>
  <c r="E12088" i="18"/>
  <c r="F12088" i="18"/>
  <c r="E12087" i="18"/>
  <c r="F12087" i="18"/>
  <c r="E12086" i="18"/>
  <c r="F12086" i="18"/>
  <c r="E12085" i="18"/>
  <c r="F12085" i="18"/>
  <c r="E12084" i="18"/>
  <c r="F12084" i="18"/>
  <c r="E12083" i="18"/>
  <c r="F12083" i="18"/>
  <c r="E12082" i="18"/>
  <c r="F12082" i="18"/>
  <c r="E12081" i="18"/>
  <c r="F12081" i="18"/>
  <c r="E12080" i="18"/>
  <c r="F12080" i="18"/>
  <c r="E12079" i="18"/>
  <c r="F12079" i="18"/>
  <c r="E12078" i="18"/>
  <c r="F12078" i="18"/>
  <c r="E12077" i="18"/>
  <c r="F12077" i="18"/>
  <c r="E12076" i="18"/>
  <c r="F12076" i="18"/>
  <c r="E12075" i="18"/>
  <c r="F12075" i="18"/>
  <c r="E12074" i="18"/>
  <c r="F12074" i="18"/>
  <c r="E12073" i="18"/>
  <c r="F12073" i="18"/>
  <c r="E12072" i="18"/>
  <c r="F12072" i="18"/>
  <c r="E12071" i="18"/>
  <c r="F12071" i="18"/>
  <c r="E12070" i="18"/>
  <c r="F12070" i="18"/>
  <c r="E12069" i="18"/>
  <c r="F12069" i="18"/>
  <c r="E12068" i="18"/>
  <c r="F12068" i="18"/>
  <c r="E12067" i="18"/>
  <c r="F12067" i="18"/>
  <c r="E12066" i="18"/>
  <c r="F12066" i="18"/>
  <c r="E12065" i="18"/>
  <c r="F12065" i="18"/>
  <c r="E12064" i="18"/>
  <c r="F12064" i="18"/>
  <c r="E12063" i="18"/>
  <c r="F12063" i="18"/>
  <c r="E12062" i="18"/>
  <c r="F12062" i="18"/>
  <c r="E12061" i="18"/>
  <c r="F12061" i="18"/>
  <c r="E12060" i="18"/>
  <c r="F12060" i="18"/>
  <c r="E12059" i="18"/>
  <c r="F12059" i="18"/>
  <c r="E12058" i="18"/>
  <c r="F12058" i="18"/>
  <c r="E12057" i="18"/>
  <c r="F12057" i="18"/>
  <c r="E12056" i="18"/>
  <c r="F12056" i="18"/>
  <c r="E12055" i="18"/>
  <c r="F12055" i="18"/>
  <c r="E12054" i="18"/>
  <c r="F12054" i="18"/>
  <c r="E12053" i="18"/>
  <c r="F12053" i="18"/>
  <c r="E12052" i="18"/>
  <c r="F12052" i="18"/>
  <c r="E12051" i="18"/>
  <c r="F12051" i="18"/>
  <c r="E12050" i="18"/>
  <c r="F12050" i="18"/>
  <c r="E12049" i="18"/>
  <c r="F12049" i="18"/>
  <c r="E12048" i="18"/>
  <c r="F12048" i="18"/>
  <c r="E12047" i="18"/>
  <c r="F12047" i="18"/>
  <c r="E12046" i="18"/>
  <c r="F12046" i="18"/>
  <c r="E12045" i="18"/>
  <c r="F12045" i="18"/>
  <c r="E12044" i="18"/>
  <c r="F12044" i="18"/>
  <c r="E12043" i="18"/>
  <c r="F12043" i="18"/>
  <c r="E12042" i="18"/>
  <c r="F12042" i="18"/>
  <c r="E12041" i="18"/>
  <c r="F12041" i="18"/>
  <c r="E12040" i="18"/>
  <c r="F12040" i="18"/>
  <c r="E12039" i="18"/>
  <c r="F12039" i="18"/>
  <c r="E12038" i="18"/>
  <c r="F12038" i="18"/>
  <c r="E12037" i="18"/>
  <c r="F12037" i="18"/>
  <c r="E12036" i="18"/>
  <c r="F12036" i="18"/>
  <c r="E12035" i="18"/>
  <c r="F12035" i="18"/>
  <c r="E12034" i="18"/>
  <c r="F12034" i="18"/>
  <c r="E12033" i="18"/>
  <c r="F12033" i="18"/>
  <c r="E12032" i="18"/>
  <c r="F12032" i="18"/>
  <c r="E12031" i="18"/>
  <c r="F12031" i="18"/>
  <c r="E12030" i="18"/>
  <c r="F12030" i="18"/>
  <c r="E12029" i="18"/>
  <c r="F12029" i="18"/>
  <c r="E12028" i="18"/>
  <c r="F12028" i="18"/>
  <c r="E12027" i="18"/>
  <c r="F12027" i="18"/>
  <c r="E12026" i="18"/>
  <c r="F12026" i="18"/>
  <c r="E12025" i="18"/>
  <c r="F12025" i="18"/>
  <c r="E12024" i="18"/>
  <c r="F12024" i="18"/>
  <c r="E12023" i="18"/>
  <c r="F12023" i="18"/>
  <c r="E12022" i="18"/>
  <c r="F12022" i="18"/>
  <c r="E12021" i="18"/>
  <c r="F12021" i="18"/>
  <c r="E12020" i="18"/>
  <c r="F12020" i="18"/>
  <c r="E12019" i="18"/>
  <c r="F12019" i="18"/>
  <c r="E12018" i="18"/>
  <c r="F12018" i="18"/>
  <c r="E12017" i="18"/>
  <c r="F12017" i="18"/>
  <c r="E12016" i="18"/>
  <c r="F12016" i="18"/>
  <c r="E12015" i="18"/>
  <c r="F12015" i="18"/>
  <c r="E12014" i="18"/>
  <c r="F12014" i="18"/>
  <c r="E12013" i="18"/>
  <c r="F12013" i="18"/>
  <c r="E12012" i="18"/>
  <c r="F12012" i="18"/>
  <c r="E12011" i="18"/>
  <c r="F12011" i="18"/>
  <c r="E12010" i="18"/>
  <c r="F12010" i="18"/>
  <c r="E12009" i="18"/>
  <c r="F12009" i="18"/>
  <c r="E12008" i="18"/>
  <c r="F12008" i="18"/>
  <c r="E12007" i="18"/>
  <c r="F12007" i="18"/>
  <c r="E12006" i="18"/>
  <c r="F12006" i="18"/>
  <c r="E12005" i="18"/>
  <c r="F12005" i="18"/>
  <c r="E12004" i="18"/>
  <c r="F12004" i="18"/>
  <c r="E12003" i="18"/>
  <c r="F12003" i="18"/>
  <c r="E12002" i="18"/>
  <c r="F12002" i="18"/>
  <c r="E12001" i="18"/>
  <c r="F12001" i="18"/>
  <c r="E12000" i="18"/>
  <c r="F12000" i="18"/>
  <c r="E11999" i="18"/>
  <c r="F11999" i="18"/>
  <c r="E11998" i="18"/>
  <c r="F11998" i="18"/>
  <c r="E11997" i="18"/>
  <c r="F11997" i="18"/>
  <c r="E11996" i="18"/>
  <c r="F11996" i="18"/>
  <c r="E11995" i="18"/>
  <c r="F11995" i="18"/>
  <c r="E11994" i="18"/>
  <c r="F11994" i="18"/>
  <c r="E11993" i="18"/>
  <c r="F11993" i="18"/>
  <c r="E11992" i="18"/>
  <c r="F11992" i="18"/>
  <c r="E11991" i="18"/>
  <c r="F11991" i="18"/>
  <c r="E11990" i="18"/>
  <c r="F11990" i="18"/>
  <c r="E11989" i="18"/>
  <c r="F11989" i="18"/>
  <c r="E11988" i="18"/>
  <c r="F11988" i="18"/>
  <c r="E11987" i="18"/>
  <c r="F11987" i="18"/>
  <c r="E11986" i="18"/>
  <c r="F11986" i="18"/>
  <c r="E11985" i="18"/>
  <c r="F11985" i="18"/>
  <c r="E11984" i="18"/>
  <c r="F11984" i="18"/>
  <c r="E11983" i="18"/>
  <c r="F11983" i="18"/>
  <c r="E11982" i="18"/>
  <c r="F11982" i="18"/>
  <c r="E11981" i="18"/>
  <c r="F11981" i="18"/>
  <c r="E11980" i="18"/>
  <c r="F11980" i="18"/>
  <c r="E11979" i="18"/>
  <c r="F11979" i="18"/>
  <c r="E11978" i="18"/>
  <c r="F11978" i="18"/>
  <c r="E11977" i="18"/>
  <c r="F11977" i="18"/>
  <c r="E11976" i="18"/>
  <c r="F11976" i="18"/>
  <c r="E11975" i="18"/>
  <c r="F11975" i="18"/>
  <c r="E11974" i="18"/>
  <c r="F11974" i="18"/>
  <c r="E11973" i="18"/>
  <c r="F11973" i="18"/>
  <c r="E11972" i="18"/>
  <c r="F11972" i="18"/>
  <c r="E11971" i="18"/>
  <c r="F11971" i="18"/>
  <c r="E11970" i="18"/>
  <c r="F11970" i="18"/>
  <c r="E11969" i="18"/>
  <c r="F11969" i="18"/>
  <c r="E11968" i="18"/>
  <c r="F11968" i="18"/>
  <c r="E11967" i="18"/>
  <c r="F11967" i="18"/>
  <c r="E11966" i="18"/>
  <c r="F11966" i="18"/>
  <c r="E11965" i="18"/>
  <c r="F11965" i="18"/>
  <c r="E11964" i="18"/>
  <c r="F11964" i="18"/>
  <c r="E11963" i="18"/>
  <c r="F11963" i="18"/>
  <c r="E11962" i="18"/>
  <c r="F11962" i="18"/>
  <c r="E11961" i="18"/>
  <c r="F11961" i="18"/>
  <c r="E11960" i="18"/>
  <c r="F11960" i="18"/>
  <c r="E11959" i="18"/>
  <c r="F11959" i="18"/>
  <c r="E11958" i="18"/>
  <c r="F11958" i="18"/>
  <c r="E11957" i="18"/>
  <c r="F11957" i="18"/>
  <c r="E11956" i="18"/>
  <c r="F11956" i="18"/>
  <c r="E11955" i="18"/>
  <c r="F11955" i="18"/>
  <c r="E11954" i="18"/>
  <c r="F11954" i="18"/>
  <c r="E11953" i="18"/>
  <c r="F11953" i="18"/>
  <c r="E11952" i="18"/>
  <c r="F11952" i="18"/>
  <c r="E11951" i="18"/>
  <c r="F11951" i="18"/>
  <c r="E11950" i="18"/>
  <c r="F11950" i="18"/>
  <c r="E11949" i="18"/>
  <c r="F11949" i="18"/>
  <c r="E11948" i="18"/>
  <c r="F11948" i="18"/>
  <c r="E11947" i="18"/>
  <c r="F11947" i="18"/>
  <c r="E11946" i="18"/>
  <c r="F11946" i="18"/>
  <c r="E11945" i="18"/>
  <c r="F11945" i="18"/>
  <c r="E11944" i="18"/>
  <c r="F11944" i="18"/>
  <c r="E11943" i="18"/>
  <c r="F11943" i="18"/>
  <c r="E11942" i="18"/>
  <c r="F11942" i="18"/>
  <c r="E11941" i="18"/>
  <c r="F11941" i="18"/>
  <c r="E11940" i="18"/>
  <c r="F11940" i="18"/>
  <c r="E11939" i="18"/>
  <c r="F11939" i="18"/>
  <c r="E11938" i="18"/>
  <c r="F11938" i="18"/>
  <c r="E11937" i="18"/>
  <c r="F11937" i="18"/>
  <c r="E11936" i="18"/>
  <c r="F11936" i="18"/>
  <c r="E11935" i="18"/>
  <c r="F11935" i="18"/>
  <c r="E11934" i="18"/>
  <c r="F11934" i="18"/>
  <c r="E11933" i="18"/>
  <c r="F11933" i="18"/>
  <c r="E11932" i="18"/>
  <c r="F11932" i="18"/>
  <c r="E11931" i="18"/>
  <c r="F11931" i="18"/>
  <c r="E11930" i="18"/>
  <c r="F11930" i="18"/>
  <c r="E11929" i="18"/>
  <c r="F11929" i="18"/>
  <c r="E11928" i="18"/>
  <c r="F11928" i="18"/>
  <c r="E11927" i="18"/>
  <c r="F11927" i="18"/>
  <c r="E11926" i="18"/>
  <c r="F11926" i="18"/>
  <c r="E11925" i="18"/>
  <c r="F11925" i="18"/>
  <c r="E11924" i="18"/>
  <c r="F11924" i="18"/>
  <c r="E11923" i="18"/>
  <c r="F11923" i="18"/>
  <c r="E11922" i="18"/>
  <c r="F11922" i="18"/>
  <c r="E11921" i="18"/>
  <c r="F11921" i="18"/>
  <c r="E11920" i="18"/>
  <c r="F11920" i="18"/>
  <c r="E11919" i="18"/>
  <c r="F11919" i="18"/>
  <c r="E11918" i="18"/>
  <c r="F11918" i="18"/>
  <c r="E11917" i="18"/>
  <c r="F11917" i="18"/>
  <c r="E11916" i="18"/>
  <c r="F11916" i="18"/>
  <c r="E11915" i="18"/>
  <c r="F11915" i="18"/>
  <c r="E11914" i="18"/>
  <c r="F11914" i="18"/>
  <c r="E11913" i="18"/>
  <c r="F11913" i="18"/>
  <c r="E11912" i="18"/>
  <c r="F11912" i="18"/>
  <c r="E11911" i="18"/>
  <c r="F11911" i="18"/>
  <c r="E11910" i="18"/>
  <c r="F11910" i="18"/>
  <c r="E11909" i="18"/>
  <c r="F11909" i="18"/>
  <c r="E11908" i="18"/>
  <c r="F11908" i="18"/>
  <c r="E11907" i="18"/>
  <c r="F11907" i="18"/>
  <c r="E11906" i="18"/>
  <c r="F11906" i="18"/>
  <c r="E11905" i="18"/>
  <c r="F11905" i="18"/>
  <c r="E11904" i="18"/>
  <c r="F11904" i="18"/>
  <c r="E11903" i="18"/>
  <c r="F11903" i="18"/>
  <c r="E11902" i="18"/>
  <c r="F11902" i="18"/>
  <c r="E11901" i="18"/>
  <c r="F11901" i="18"/>
  <c r="E11900" i="18"/>
  <c r="F11900" i="18"/>
  <c r="E11899" i="18"/>
  <c r="F11899" i="18"/>
  <c r="E11898" i="18"/>
  <c r="F11898" i="18"/>
  <c r="E11897" i="18"/>
  <c r="F11897" i="18"/>
  <c r="E11896" i="18"/>
  <c r="F11896" i="18"/>
  <c r="E11895" i="18"/>
  <c r="F11895" i="18"/>
  <c r="E11894" i="18"/>
  <c r="F11894" i="18"/>
  <c r="E11893" i="18"/>
  <c r="F11893" i="18"/>
  <c r="E11892" i="18"/>
  <c r="F11892" i="18"/>
  <c r="E11891" i="18"/>
  <c r="F11891" i="18"/>
  <c r="E11890" i="18"/>
  <c r="F11890" i="18"/>
  <c r="E11889" i="18"/>
  <c r="F11889" i="18"/>
  <c r="E11888" i="18"/>
  <c r="F11888" i="18"/>
  <c r="E11887" i="18"/>
  <c r="F11887" i="18"/>
  <c r="E11886" i="18"/>
  <c r="F11886" i="18"/>
  <c r="E11885" i="18"/>
  <c r="F11885" i="18"/>
  <c r="E11884" i="18"/>
  <c r="F11884" i="18"/>
  <c r="E11883" i="18"/>
  <c r="F11883" i="18"/>
  <c r="E11882" i="18"/>
  <c r="F11882" i="18"/>
  <c r="E11881" i="18"/>
  <c r="F11881" i="18"/>
  <c r="E11880" i="18"/>
  <c r="F11880" i="18"/>
  <c r="E11879" i="18"/>
  <c r="F11879" i="18"/>
  <c r="E11878" i="18"/>
  <c r="F11878" i="18"/>
  <c r="E11877" i="18"/>
  <c r="F11877" i="18"/>
  <c r="E11876" i="18"/>
  <c r="F11876" i="18"/>
  <c r="E11875" i="18"/>
  <c r="F11875" i="18"/>
  <c r="E11874" i="18"/>
  <c r="F11874" i="18"/>
  <c r="E11873" i="18"/>
  <c r="F11873" i="18"/>
  <c r="E11872" i="18"/>
  <c r="F11872" i="18"/>
  <c r="E11871" i="18"/>
  <c r="F11871" i="18"/>
  <c r="E11870" i="18"/>
  <c r="F11870" i="18"/>
  <c r="E11869" i="18"/>
  <c r="F11869" i="18"/>
  <c r="E11868" i="18"/>
  <c r="F11868" i="18"/>
  <c r="E11867" i="18"/>
  <c r="F11867" i="18"/>
  <c r="E11866" i="18"/>
  <c r="F11866" i="18"/>
  <c r="E11865" i="18"/>
  <c r="F11865" i="18"/>
  <c r="E11864" i="18"/>
  <c r="F11864" i="18"/>
  <c r="E11863" i="18"/>
  <c r="F11863" i="18"/>
  <c r="E11862" i="18"/>
  <c r="F11862" i="18"/>
  <c r="E11861" i="18"/>
  <c r="F11861" i="18"/>
  <c r="E11860" i="18"/>
  <c r="F11860" i="18"/>
  <c r="E11859" i="18"/>
  <c r="F11859" i="18"/>
  <c r="E11858" i="18"/>
  <c r="F11858" i="18"/>
  <c r="E11857" i="18"/>
  <c r="F11857" i="18"/>
  <c r="E11856" i="18"/>
  <c r="F11856" i="18"/>
  <c r="E11855" i="18"/>
  <c r="F11855" i="18"/>
  <c r="E11854" i="18"/>
  <c r="F11854" i="18"/>
  <c r="E11853" i="18"/>
  <c r="F11853" i="18"/>
  <c r="E11852" i="18"/>
  <c r="F11852" i="18"/>
  <c r="E11851" i="18"/>
  <c r="F11851" i="18"/>
  <c r="E11850" i="18"/>
  <c r="F11850" i="18"/>
  <c r="E11849" i="18"/>
  <c r="F11849" i="18"/>
  <c r="E11848" i="18"/>
  <c r="F11848" i="18"/>
  <c r="E11847" i="18"/>
  <c r="F11847" i="18"/>
  <c r="E11846" i="18"/>
  <c r="F11846" i="18"/>
  <c r="E11845" i="18"/>
  <c r="F11845" i="18"/>
  <c r="E11844" i="18"/>
  <c r="F11844" i="18"/>
  <c r="E11843" i="18"/>
  <c r="F11843" i="18"/>
  <c r="E11842" i="18"/>
  <c r="F11842" i="18"/>
  <c r="E11841" i="18"/>
  <c r="F11841" i="18"/>
  <c r="E11840" i="18"/>
  <c r="F11840" i="18"/>
  <c r="E11839" i="18"/>
  <c r="F11839" i="18"/>
  <c r="E11838" i="18"/>
  <c r="F11838" i="18"/>
  <c r="E11837" i="18"/>
  <c r="F11837" i="18"/>
  <c r="E11836" i="18"/>
  <c r="F11836" i="18"/>
  <c r="E11835" i="18"/>
  <c r="F11835" i="18"/>
  <c r="E11834" i="18"/>
  <c r="F11834" i="18"/>
  <c r="E11833" i="18"/>
  <c r="F11833" i="18"/>
  <c r="E11832" i="18"/>
  <c r="F11832" i="18"/>
  <c r="E11831" i="18"/>
  <c r="F11831" i="18"/>
  <c r="E11830" i="18"/>
  <c r="F11830" i="18"/>
  <c r="E11829" i="18"/>
  <c r="F11829" i="18"/>
  <c r="E11828" i="18"/>
  <c r="F11828" i="18"/>
  <c r="E11827" i="18"/>
  <c r="F11827" i="18"/>
  <c r="E11826" i="18"/>
  <c r="F11826" i="18"/>
  <c r="E11825" i="18"/>
  <c r="F11825" i="18"/>
  <c r="E11824" i="18"/>
  <c r="F11824" i="18"/>
  <c r="E11823" i="18"/>
  <c r="F11823" i="18"/>
  <c r="E11822" i="18"/>
  <c r="F11822" i="18"/>
  <c r="E11821" i="18"/>
  <c r="F11821" i="18"/>
  <c r="E11820" i="18"/>
  <c r="F11820" i="18"/>
  <c r="E11819" i="18"/>
  <c r="F11819" i="18"/>
  <c r="E11818" i="18"/>
  <c r="F11818" i="18"/>
  <c r="E11817" i="18"/>
  <c r="F11817" i="18"/>
  <c r="E11816" i="18"/>
  <c r="F11816" i="18"/>
  <c r="E11815" i="18"/>
  <c r="F11815" i="18"/>
  <c r="E11814" i="18"/>
  <c r="F11814" i="18"/>
  <c r="E11813" i="18"/>
  <c r="F11813" i="18"/>
  <c r="E11812" i="18"/>
  <c r="F11812" i="18"/>
  <c r="E11811" i="18"/>
  <c r="F11811" i="18"/>
  <c r="E11810" i="18"/>
  <c r="F11810" i="18"/>
  <c r="E11809" i="18"/>
  <c r="F11809" i="18"/>
  <c r="E11808" i="18"/>
  <c r="F11808" i="18"/>
  <c r="E11807" i="18"/>
  <c r="F11807" i="18"/>
  <c r="E11806" i="18"/>
  <c r="F11806" i="18"/>
  <c r="E11805" i="18"/>
  <c r="F11805" i="18"/>
  <c r="E11804" i="18"/>
  <c r="F11804" i="18"/>
  <c r="E11803" i="18"/>
  <c r="F11803" i="18"/>
  <c r="E11802" i="18"/>
  <c r="F11802" i="18"/>
  <c r="E11801" i="18"/>
  <c r="F11801" i="18"/>
  <c r="E11800" i="18"/>
  <c r="F11800" i="18"/>
  <c r="E11799" i="18"/>
  <c r="F11799" i="18"/>
  <c r="E11798" i="18"/>
  <c r="F11798" i="18"/>
  <c r="E11797" i="18"/>
  <c r="F11797" i="18"/>
  <c r="E11796" i="18"/>
  <c r="F11796" i="18"/>
  <c r="E11795" i="18"/>
  <c r="F11795" i="18"/>
  <c r="E11794" i="18"/>
  <c r="F11794" i="18"/>
  <c r="E11793" i="18"/>
  <c r="F11793" i="18"/>
  <c r="E11792" i="18"/>
  <c r="F11792" i="18"/>
  <c r="E11791" i="18"/>
  <c r="F11791" i="18"/>
  <c r="E11790" i="18"/>
  <c r="F11790" i="18"/>
  <c r="E11789" i="18"/>
  <c r="F11789" i="18"/>
  <c r="E11788" i="18"/>
  <c r="F11788" i="18"/>
  <c r="E11787" i="18"/>
  <c r="F11787" i="18"/>
  <c r="E11786" i="18"/>
  <c r="F11786" i="18"/>
  <c r="E11785" i="18"/>
  <c r="F11785" i="18"/>
  <c r="E11784" i="18"/>
  <c r="F11784" i="18"/>
  <c r="E11783" i="18"/>
  <c r="F11783" i="18"/>
  <c r="E11782" i="18"/>
  <c r="F11782" i="18"/>
  <c r="E11781" i="18"/>
  <c r="F11781" i="18"/>
  <c r="E11780" i="18"/>
  <c r="F11780" i="18"/>
  <c r="E11779" i="18"/>
  <c r="F11779" i="18"/>
  <c r="E11778" i="18"/>
  <c r="F11778" i="18"/>
  <c r="E11777" i="18"/>
  <c r="F11777" i="18"/>
  <c r="E11776" i="18"/>
  <c r="F11776" i="18"/>
  <c r="E11775" i="18"/>
  <c r="F11775" i="18"/>
  <c r="E11774" i="18"/>
  <c r="F11774" i="18"/>
  <c r="E11773" i="18"/>
  <c r="F11773" i="18"/>
  <c r="E11772" i="18"/>
  <c r="F11772" i="18"/>
  <c r="E11771" i="18"/>
  <c r="F11771" i="18"/>
  <c r="E11770" i="18"/>
  <c r="F11770" i="18"/>
  <c r="E11769" i="18"/>
  <c r="F11769" i="18"/>
  <c r="E11768" i="18"/>
  <c r="F11768" i="18"/>
  <c r="E11767" i="18"/>
  <c r="F11767" i="18"/>
  <c r="E11766" i="18"/>
  <c r="F11766" i="18"/>
  <c r="E11765" i="18"/>
  <c r="F11765" i="18"/>
  <c r="E11764" i="18"/>
  <c r="F11764" i="18"/>
  <c r="E11763" i="18"/>
  <c r="F11763" i="18"/>
  <c r="E11762" i="18"/>
  <c r="F11762" i="18"/>
  <c r="E11761" i="18"/>
  <c r="F11761" i="18"/>
  <c r="E11760" i="18"/>
  <c r="F11760" i="18"/>
  <c r="E11759" i="18"/>
  <c r="F11759" i="18"/>
  <c r="E11758" i="18"/>
  <c r="F11758" i="18"/>
  <c r="E11757" i="18"/>
  <c r="F11757" i="18"/>
  <c r="E11756" i="18"/>
  <c r="F11756" i="18"/>
  <c r="E11755" i="18"/>
  <c r="F11755" i="18"/>
  <c r="E11754" i="18"/>
  <c r="F11754" i="18"/>
  <c r="E11753" i="18"/>
  <c r="F11753" i="18"/>
  <c r="E11752" i="18"/>
  <c r="F11752" i="18"/>
  <c r="E11751" i="18"/>
  <c r="F11751" i="18"/>
  <c r="E11750" i="18"/>
  <c r="F11750" i="18"/>
  <c r="E11749" i="18"/>
  <c r="F11749" i="18"/>
  <c r="E11748" i="18"/>
  <c r="F11748" i="18"/>
  <c r="E11747" i="18"/>
  <c r="F11747" i="18"/>
  <c r="E11746" i="18"/>
  <c r="F11746" i="18"/>
  <c r="E11745" i="18"/>
  <c r="F11745" i="18"/>
  <c r="E11744" i="18"/>
  <c r="F11744" i="18"/>
  <c r="E11743" i="18"/>
  <c r="F11743" i="18"/>
  <c r="E11742" i="18"/>
  <c r="F11742" i="18"/>
  <c r="E11741" i="18"/>
  <c r="F11741" i="18"/>
  <c r="E11740" i="18"/>
  <c r="F11740" i="18"/>
  <c r="E11739" i="18"/>
  <c r="F11739" i="18"/>
  <c r="E11738" i="18"/>
  <c r="F11738" i="18"/>
  <c r="E11737" i="18"/>
  <c r="F11737" i="18"/>
  <c r="E11736" i="18"/>
  <c r="F11736" i="18"/>
  <c r="E11735" i="18"/>
  <c r="F11735" i="18"/>
  <c r="E11734" i="18"/>
  <c r="F11734" i="18"/>
  <c r="E11733" i="18"/>
  <c r="F11733" i="18"/>
  <c r="E11732" i="18"/>
  <c r="F11732" i="18"/>
  <c r="E11731" i="18"/>
  <c r="F11731" i="18"/>
  <c r="E11730" i="18"/>
  <c r="F11730" i="18"/>
  <c r="E11729" i="18"/>
  <c r="F11729" i="18"/>
  <c r="E11728" i="18"/>
  <c r="F11728" i="18"/>
  <c r="E11727" i="18"/>
  <c r="F11727" i="18"/>
  <c r="E11726" i="18"/>
  <c r="F11726" i="18"/>
  <c r="E11725" i="18"/>
  <c r="F11725" i="18"/>
  <c r="E11724" i="18"/>
  <c r="F11724" i="18"/>
  <c r="E11723" i="18"/>
  <c r="F11723" i="18"/>
  <c r="E11722" i="18"/>
  <c r="F11722" i="18"/>
  <c r="E11721" i="18"/>
  <c r="F11721" i="18"/>
  <c r="E11720" i="18"/>
  <c r="F11720" i="18"/>
  <c r="E11719" i="18"/>
  <c r="F11719" i="18"/>
  <c r="E11718" i="18"/>
  <c r="F11718" i="18"/>
  <c r="E11717" i="18"/>
  <c r="F11717" i="18"/>
  <c r="E11716" i="18"/>
  <c r="F11716" i="18"/>
  <c r="E11715" i="18"/>
  <c r="F11715" i="18"/>
  <c r="E11714" i="18"/>
  <c r="F11714" i="18"/>
  <c r="E11713" i="18"/>
  <c r="F11713" i="18"/>
  <c r="E11712" i="18"/>
  <c r="F11712" i="18"/>
  <c r="E11711" i="18"/>
  <c r="F11711" i="18"/>
  <c r="E11710" i="18"/>
  <c r="F11710" i="18"/>
  <c r="E11709" i="18"/>
  <c r="F11709" i="18"/>
  <c r="E11708" i="18"/>
  <c r="F11708" i="18"/>
  <c r="E11707" i="18"/>
  <c r="F11707" i="18"/>
  <c r="E11706" i="18"/>
  <c r="F11706" i="18"/>
  <c r="E11705" i="18"/>
  <c r="F11705" i="18"/>
  <c r="E11704" i="18"/>
  <c r="F11704" i="18"/>
  <c r="E11703" i="18"/>
  <c r="F11703" i="18"/>
  <c r="E11702" i="18"/>
  <c r="F11702" i="18"/>
  <c r="E11701" i="18"/>
  <c r="F11701" i="18"/>
  <c r="E11700" i="18"/>
  <c r="F11700" i="18"/>
  <c r="E11699" i="18"/>
  <c r="F11699" i="18"/>
  <c r="E11698" i="18"/>
  <c r="F11698" i="18"/>
  <c r="E11697" i="18"/>
  <c r="F11697" i="18"/>
  <c r="E11696" i="18"/>
  <c r="F11696" i="18"/>
  <c r="E11695" i="18"/>
  <c r="F11695" i="18"/>
  <c r="E11694" i="18"/>
  <c r="F11694" i="18"/>
  <c r="E11693" i="18"/>
  <c r="F11693" i="18"/>
  <c r="E11692" i="18"/>
  <c r="F11692" i="18"/>
  <c r="E11691" i="18"/>
  <c r="F11691" i="18"/>
  <c r="E11690" i="18"/>
  <c r="F11690" i="18"/>
  <c r="E11689" i="18"/>
  <c r="F11689" i="18"/>
  <c r="E11688" i="18"/>
  <c r="F11688" i="18"/>
  <c r="E11687" i="18"/>
  <c r="F11687" i="18"/>
  <c r="E11686" i="18"/>
  <c r="F11686" i="18"/>
  <c r="E11685" i="18"/>
  <c r="F11685" i="18"/>
  <c r="E11684" i="18"/>
  <c r="F11684" i="18"/>
  <c r="E11683" i="18"/>
  <c r="F11683" i="18"/>
  <c r="E11682" i="18"/>
  <c r="F11682" i="18"/>
  <c r="E11681" i="18"/>
  <c r="F11681" i="18"/>
  <c r="E11680" i="18"/>
  <c r="F11680" i="18"/>
  <c r="E11679" i="18"/>
  <c r="F11679" i="18"/>
  <c r="E11678" i="18"/>
  <c r="F11678" i="18"/>
  <c r="E11677" i="18"/>
  <c r="F11677" i="18"/>
  <c r="E11676" i="18"/>
  <c r="F11676" i="18"/>
  <c r="E11675" i="18"/>
  <c r="F11675" i="18"/>
  <c r="E11674" i="18"/>
  <c r="F11674" i="18"/>
  <c r="E11673" i="18"/>
  <c r="F11673" i="18"/>
  <c r="E11672" i="18"/>
  <c r="F11672" i="18"/>
  <c r="E11671" i="18"/>
  <c r="F11671" i="18"/>
  <c r="E11670" i="18"/>
  <c r="F11670" i="18"/>
  <c r="E11669" i="18"/>
  <c r="F11669" i="18"/>
  <c r="E11668" i="18"/>
  <c r="F11668" i="18"/>
  <c r="E11667" i="18"/>
  <c r="F11667" i="18"/>
  <c r="E11666" i="18"/>
  <c r="F11666" i="18"/>
  <c r="E11665" i="18"/>
  <c r="F11665" i="18"/>
  <c r="E11664" i="18"/>
  <c r="F11664" i="18"/>
  <c r="E11663" i="18"/>
  <c r="F11663" i="18"/>
  <c r="E11662" i="18"/>
  <c r="F11662" i="18"/>
  <c r="E11661" i="18"/>
  <c r="F11661" i="18"/>
  <c r="E11660" i="18"/>
  <c r="F11660" i="18"/>
  <c r="E11659" i="18"/>
  <c r="F11659" i="18"/>
  <c r="E11658" i="18"/>
  <c r="F11658" i="18"/>
  <c r="E11657" i="18"/>
  <c r="F11657" i="18"/>
  <c r="E11656" i="18"/>
  <c r="F11656" i="18"/>
  <c r="E11655" i="18"/>
  <c r="F11655" i="18"/>
  <c r="E11654" i="18"/>
  <c r="F11654" i="18"/>
  <c r="E11653" i="18"/>
  <c r="F11653" i="18"/>
  <c r="E11652" i="18"/>
  <c r="F11652" i="18"/>
  <c r="E11651" i="18"/>
  <c r="F11651" i="18"/>
  <c r="E11650" i="18"/>
  <c r="F11650" i="18"/>
  <c r="E11649" i="18"/>
  <c r="F11649" i="18"/>
  <c r="E11648" i="18"/>
  <c r="F11648" i="18"/>
  <c r="E11647" i="18"/>
  <c r="F11647" i="18"/>
  <c r="E11646" i="18"/>
  <c r="F11646" i="18"/>
  <c r="E11645" i="18"/>
  <c r="F11645" i="18"/>
  <c r="E11644" i="18"/>
  <c r="F11644" i="18"/>
  <c r="E11643" i="18"/>
  <c r="F11643" i="18"/>
  <c r="E11642" i="18"/>
  <c r="F11642" i="18"/>
  <c r="E11641" i="18"/>
  <c r="F11641" i="18"/>
  <c r="E11640" i="18"/>
  <c r="F11640" i="18"/>
  <c r="E11639" i="18"/>
  <c r="F11639" i="18"/>
  <c r="E11638" i="18"/>
  <c r="F11638" i="18"/>
  <c r="E11637" i="18"/>
  <c r="F11637" i="18"/>
  <c r="E11636" i="18"/>
  <c r="F11636" i="18"/>
  <c r="E11635" i="18"/>
  <c r="F11635" i="18"/>
  <c r="E11634" i="18"/>
  <c r="F11634" i="18"/>
  <c r="E11633" i="18"/>
  <c r="F11633" i="18"/>
  <c r="E11632" i="18"/>
  <c r="F11632" i="18"/>
  <c r="E11631" i="18"/>
  <c r="F11631" i="18"/>
  <c r="E11630" i="18"/>
  <c r="F11630" i="18"/>
  <c r="E11629" i="18"/>
  <c r="F11629" i="18"/>
  <c r="E11628" i="18"/>
  <c r="F11628" i="18"/>
  <c r="E11627" i="18"/>
  <c r="F11627" i="18"/>
  <c r="E11626" i="18"/>
  <c r="F11626" i="18"/>
  <c r="E11625" i="18"/>
  <c r="F11625" i="18"/>
  <c r="E11624" i="18"/>
  <c r="F11624" i="18"/>
  <c r="E11623" i="18"/>
  <c r="F11623" i="18"/>
  <c r="E11622" i="18"/>
  <c r="F11622" i="18"/>
  <c r="E11621" i="18"/>
  <c r="F11621" i="18"/>
  <c r="E11620" i="18"/>
  <c r="F11620" i="18"/>
  <c r="E11619" i="18"/>
  <c r="F11619" i="18"/>
  <c r="E11618" i="18"/>
  <c r="F11618" i="18"/>
  <c r="E11617" i="18"/>
  <c r="F11617" i="18"/>
  <c r="E11616" i="18"/>
  <c r="F11616" i="18"/>
  <c r="E11615" i="18"/>
  <c r="F11615" i="18"/>
  <c r="E11614" i="18"/>
  <c r="F11614" i="18"/>
  <c r="E11613" i="18"/>
  <c r="F11613" i="18"/>
  <c r="E11612" i="18"/>
  <c r="F11612" i="18"/>
  <c r="E11611" i="18"/>
  <c r="F11611" i="18"/>
  <c r="E11610" i="18"/>
  <c r="F11610" i="18"/>
  <c r="E11609" i="18"/>
  <c r="F11609" i="18"/>
  <c r="E11608" i="18"/>
  <c r="F11608" i="18"/>
  <c r="E11607" i="18"/>
  <c r="F11607" i="18"/>
  <c r="E11606" i="18"/>
  <c r="F11606" i="18"/>
  <c r="E11605" i="18"/>
  <c r="F11605" i="18"/>
  <c r="E11604" i="18"/>
  <c r="F11604" i="18"/>
  <c r="E11603" i="18"/>
  <c r="F11603" i="18"/>
  <c r="E11602" i="18"/>
  <c r="F11602" i="18"/>
  <c r="E11601" i="18"/>
  <c r="F11601" i="18"/>
  <c r="E11600" i="18"/>
  <c r="F11600" i="18"/>
  <c r="E11599" i="18"/>
  <c r="F11599" i="18"/>
  <c r="E11598" i="18"/>
  <c r="F11598" i="18"/>
  <c r="E11597" i="18"/>
  <c r="F11597" i="18"/>
  <c r="E11596" i="18"/>
  <c r="F11596" i="18"/>
  <c r="E11595" i="18"/>
  <c r="F11595" i="18"/>
  <c r="E11594" i="18"/>
  <c r="F11594" i="18"/>
  <c r="E11593" i="18"/>
  <c r="F11593" i="18"/>
  <c r="E11592" i="18"/>
  <c r="F11592" i="18"/>
  <c r="E11591" i="18"/>
  <c r="F11591" i="18"/>
  <c r="E11590" i="18"/>
  <c r="F11590" i="18"/>
  <c r="E11589" i="18"/>
  <c r="F11589" i="18"/>
  <c r="E11588" i="18"/>
  <c r="F11588" i="18"/>
  <c r="E11587" i="18"/>
  <c r="F11587" i="18"/>
  <c r="E11586" i="18"/>
  <c r="F11586" i="18"/>
  <c r="E11585" i="18"/>
  <c r="F11585" i="18"/>
  <c r="E11584" i="18"/>
  <c r="F11584" i="18"/>
  <c r="E11583" i="18"/>
  <c r="F11583" i="18"/>
  <c r="E11582" i="18"/>
  <c r="F11582" i="18"/>
  <c r="E11581" i="18"/>
  <c r="F11581" i="18"/>
  <c r="E11580" i="18"/>
  <c r="F11580" i="18"/>
  <c r="E11579" i="18"/>
  <c r="F11579" i="18"/>
  <c r="E11578" i="18"/>
  <c r="F11578" i="18"/>
  <c r="E11577" i="18"/>
  <c r="F11577" i="18"/>
  <c r="E11576" i="18"/>
  <c r="F11576" i="18"/>
  <c r="E11575" i="18"/>
  <c r="F11575" i="18"/>
  <c r="E11574" i="18"/>
  <c r="F11574" i="18"/>
  <c r="E11573" i="18"/>
  <c r="F11573" i="18"/>
  <c r="E11572" i="18"/>
  <c r="F11572" i="18"/>
  <c r="E11571" i="18"/>
  <c r="F11571" i="18"/>
  <c r="E11570" i="18"/>
  <c r="F11570" i="18"/>
  <c r="E11569" i="18"/>
  <c r="F11569" i="18"/>
  <c r="E11568" i="18"/>
  <c r="F11568" i="18"/>
  <c r="E11567" i="18"/>
  <c r="F11567" i="18"/>
  <c r="E11566" i="18"/>
  <c r="F11566" i="18"/>
  <c r="E11565" i="18"/>
  <c r="F11565" i="18"/>
  <c r="E11564" i="18"/>
  <c r="F11564" i="18"/>
  <c r="E11563" i="18"/>
  <c r="F11563" i="18"/>
  <c r="E11562" i="18"/>
  <c r="F11562" i="18"/>
  <c r="E11561" i="18"/>
  <c r="F11561" i="18"/>
  <c r="E11560" i="18"/>
  <c r="F11560" i="18"/>
  <c r="E11559" i="18"/>
  <c r="F11559" i="18"/>
  <c r="E11558" i="18"/>
  <c r="F11558" i="18"/>
  <c r="E11557" i="18"/>
  <c r="F11557" i="18"/>
  <c r="E11556" i="18"/>
  <c r="F11556" i="18"/>
  <c r="E11555" i="18"/>
  <c r="F11555" i="18"/>
  <c r="E11554" i="18"/>
  <c r="F11554" i="18"/>
  <c r="E11553" i="18"/>
  <c r="F11553" i="18"/>
  <c r="E11552" i="18"/>
  <c r="F11552" i="18"/>
  <c r="E11551" i="18"/>
  <c r="F11551" i="18"/>
  <c r="E11550" i="18"/>
  <c r="F11550" i="18"/>
  <c r="E11549" i="18"/>
  <c r="F11549" i="18"/>
  <c r="E11548" i="18"/>
  <c r="F11548" i="18"/>
  <c r="E11547" i="18"/>
  <c r="F11547" i="18"/>
  <c r="E11546" i="18"/>
  <c r="F11546" i="18"/>
  <c r="E11545" i="18"/>
  <c r="F11545" i="18"/>
  <c r="E11544" i="18"/>
  <c r="F11544" i="18"/>
  <c r="E11543" i="18"/>
  <c r="F11543" i="18"/>
  <c r="E11542" i="18"/>
  <c r="F11542" i="18"/>
  <c r="E11541" i="18"/>
  <c r="F11541" i="18"/>
  <c r="E11540" i="18"/>
  <c r="F11540" i="18"/>
  <c r="E11539" i="18"/>
  <c r="F11539" i="18"/>
  <c r="E11538" i="18"/>
  <c r="F11538" i="18"/>
  <c r="E11537" i="18"/>
  <c r="F11537" i="18"/>
  <c r="E11536" i="18"/>
  <c r="F11536" i="18"/>
  <c r="E11535" i="18"/>
  <c r="F11535" i="18"/>
  <c r="E11534" i="18"/>
  <c r="F11534" i="18"/>
  <c r="E11533" i="18"/>
  <c r="F11533" i="18"/>
  <c r="E11532" i="18"/>
  <c r="F11532" i="18"/>
  <c r="E11531" i="18"/>
  <c r="F11531" i="18"/>
  <c r="E11530" i="18"/>
  <c r="F11530" i="18"/>
  <c r="E11529" i="18"/>
  <c r="F11529" i="18"/>
  <c r="E11528" i="18"/>
  <c r="F11528" i="18"/>
  <c r="E11527" i="18"/>
  <c r="F11527" i="18"/>
  <c r="E11526" i="18"/>
  <c r="F11526" i="18"/>
  <c r="E11525" i="18"/>
  <c r="F11525" i="18"/>
  <c r="E11524" i="18"/>
  <c r="F11524" i="18"/>
  <c r="E11523" i="18"/>
  <c r="F11523" i="18"/>
  <c r="E11522" i="18"/>
  <c r="F11522" i="18"/>
  <c r="E11521" i="18"/>
  <c r="F11521" i="18"/>
  <c r="E11520" i="18"/>
  <c r="F11520" i="18"/>
  <c r="E11519" i="18"/>
  <c r="F11519" i="18"/>
  <c r="E11518" i="18"/>
  <c r="F11518" i="18"/>
  <c r="E11517" i="18"/>
  <c r="F11517" i="18"/>
  <c r="E11516" i="18"/>
  <c r="F11516" i="18"/>
  <c r="E11515" i="18"/>
  <c r="F11515" i="18"/>
  <c r="E11514" i="18"/>
  <c r="F11514" i="18"/>
  <c r="E11513" i="18"/>
  <c r="F11513" i="18"/>
  <c r="E11512" i="18"/>
  <c r="F11512" i="18"/>
  <c r="E11511" i="18"/>
  <c r="F11511" i="18"/>
  <c r="E11510" i="18"/>
  <c r="F11510" i="18"/>
  <c r="E11509" i="18"/>
  <c r="F11509" i="18"/>
  <c r="E11508" i="18"/>
  <c r="F11508" i="18"/>
  <c r="E11507" i="18"/>
  <c r="F11507" i="18"/>
  <c r="E11506" i="18"/>
  <c r="F11506" i="18"/>
  <c r="E11505" i="18"/>
  <c r="F11505" i="18"/>
  <c r="E11504" i="18"/>
  <c r="F11504" i="18"/>
  <c r="E11503" i="18"/>
  <c r="F11503" i="18"/>
  <c r="E11502" i="18"/>
  <c r="F11502" i="18"/>
  <c r="E11501" i="18"/>
  <c r="F11501" i="18"/>
  <c r="E11500" i="18"/>
  <c r="F11500" i="18"/>
  <c r="E11499" i="18"/>
  <c r="F11499" i="18"/>
  <c r="E11498" i="18"/>
  <c r="F11498" i="18"/>
  <c r="E11497" i="18"/>
  <c r="F11497" i="18"/>
  <c r="E11496" i="18"/>
  <c r="F11496" i="18"/>
  <c r="E11495" i="18"/>
  <c r="F11495" i="18"/>
  <c r="E11494" i="18"/>
  <c r="F11494" i="18"/>
  <c r="E11493" i="18"/>
  <c r="F11493" i="18"/>
  <c r="E11492" i="18"/>
  <c r="F11492" i="18"/>
  <c r="E11491" i="18"/>
  <c r="F11491" i="18"/>
  <c r="E11490" i="18"/>
  <c r="F11490" i="18"/>
  <c r="E11489" i="18"/>
  <c r="F11489" i="18"/>
  <c r="E11488" i="18"/>
  <c r="F11488" i="18"/>
  <c r="E11487" i="18"/>
  <c r="F11487" i="18"/>
  <c r="E11486" i="18"/>
  <c r="F11486" i="18"/>
  <c r="E11485" i="18"/>
  <c r="F11485" i="18"/>
  <c r="E11484" i="18"/>
  <c r="F11484" i="18"/>
  <c r="E11483" i="18"/>
  <c r="F11483" i="18"/>
  <c r="E11482" i="18"/>
  <c r="F11482" i="18"/>
  <c r="E11481" i="18"/>
  <c r="F11481" i="18"/>
  <c r="E11480" i="18"/>
  <c r="F11480" i="18"/>
  <c r="E11479" i="18"/>
  <c r="F11479" i="18"/>
  <c r="E11478" i="18"/>
  <c r="F11478" i="18"/>
  <c r="E11477" i="18"/>
  <c r="F11477" i="18"/>
  <c r="E11476" i="18"/>
  <c r="F11476" i="18"/>
  <c r="E11475" i="18"/>
  <c r="F11475" i="18"/>
  <c r="E11474" i="18"/>
  <c r="F11474" i="18"/>
  <c r="E11473" i="18"/>
  <c r="F11473" i="18"/>
  <c r="E11472" i="18"/>
  <c r="F11472" i="18"/>
  <c r="E11471" i="18"/>
  <c r="F11471" i="18"/>
  <c r="E11470" i="18"/>
  <c r="F11470" i="18"/>
  <c r="E11469" i="18"/>
  <c r="F11469" i="18"/>
  <c r="E11468" i="18"/>
  <c r="F11468" i="18"/>
  <c r="E11467" i="18"/>
  <c r="F11467" i="18"/>
  <c r="E11466" i="18"/>
  <c r="F11466" i="18"/>
  <c r="E11465" i="18"/>
  <c r="F11465" i="18"/>
  <c r="E11464" i="18"/>
  <c r="F11464" i="18"/>
  <c r="E11463" i="18"/>
  <c r="F11463" i="18"/>
  <c r="E11462" i="18"/>
  <c r="F11462" i="18"/>
  <c r="E11461" i="18"/>
  <c r="F11461" i="18"/>
  <c r="E11460" i="18"/>
  <c r="F11460" i="18"/>
  <c r="E11459" i="18"/>
  <c r="F11459" i="18"/>
  <c r="E11458" i="18"/>
  <c r="F11458" i="18"/>
  <c r="E11457" i="18"/>
  <c r="F11457" i="18"/>
  <c r="E11456" i="18"/>
  <c r="F11456" i="18"/>
  <c r="E11455" i="18"/>
  <c r="F11455" i="18"/>
  <c r="E11454" i="18"/>
  <c r="F11454" i="18"/>
  <c r="E11453" i="18"/>
  <c r="F11453" i="18"/>
  <c r="E11452" i="18"/>
  <c r="F11452" i="18"/>
  <c r="E11451" i="18"/>
  <c r="F11451" i="18"/>
  <c r="E11450" i="18"/>
  <c r="F11450" i="18"/>
  <c r="E11449" i="18"/>
  <c r="F11449" i="18"/>
  <c r="E11448" i="18"/>
  <c r="F11448" i="18"/>
  <c r="E11447" i="18"/>
  <c r="F11447" i="18"/>
  <c r="E11446" i="18"/>
  <c r="F11446" i="18"/>
  <c r="E11445" i="18"/>
  <c r="F11445" i="18"/>
  <c r="E11444" i="18"/>
  <c r="F11444" i="18"/>
  <c r="E11443" i="18"/>
  <c r="F11443" i="18"/>
  <c r="E11442" i="18"/>
  <c r="F11442" i="18"/>
  <c r="E11441" i="18"/>
  <c r="F11441" i="18"/>
  <c r="E11440" i="18"/>
  <c r="F11440" i="18"/>
  <c r="E11439" i="18"/>
  <c r="F11439" i="18"/>
  <c r="E11438" i="18"/>
  <c r="F11438" i="18"/>
  <c r="E11437" i="18"/>
  <c r="F11437" i="18"/>
  <c r="E11436" i="18"/>
  <c r="F11436" i="18"/>
  <c r="E11435" i="18"/>
  <c r="F11435" i="18"/>
  <c r="E11434" i="18"/>
  <c r="F11434" i="18"/>
  <c r="E11433" i="18"/>
  <c r="F11433" i="18"/>
  <c r="E11432" i="18"/>
  <c r="F11432" i="18"/>
  <c r="E11431" i="18"/>
  <c r="F11431" i="18"/>
  <c r="E11430" i="18"/>
  <c r="F11430" i="18"/>
  <c r="E11429" i="18"/>
  <c r="F11429" i="18"/>
  <c r="E11428" i="18"/>
  <c r="F11428" i="18"/>
  <c r="E11427" i="18"/>
  <c r="F11427" i="18"/>
  <c r="E11426" i="18"/>
  <c r="F11426" i="18"/>
  <c r="E11425" i="18"/>
  <c r="F11425" i="18"/>
  <c r="E11424" i="18"/>
  <c r="F11424" i="18"/>
  <c r="E11423" i="18"/>
  <c r="F11423" i="18"/>
  <c r="E11422" i="18"/>
  <c r="F11422" i="18"/>
  <c r="E11421" i="18"/>
  <c r="F11421" i="18"/>
  <c r="E11420" i="18"/>
  <c r="F11420" i="18"/>
  <c r="E11419" i="18"/>
  <c r="F11419" i="18"/>
  <c r="E11418" i="18"/>
  <c r="F11418" i="18"/>
  <c r="E11417" i="18"/>
  <c r="F11417" i="18"/>
  <c r="E11416" i="18"/>
  <c r="F11416" i="18"/>
  <c r="E11415" i="18"/>
  <c r="F11415" i="18"/>
  <c r="E11414" i="18"/>
  <c r="F11414" i="18"/>
  <c r="E11413" i="18"/>
  <c r="F11413" i="18"/>
  <c r="E11412" i="18"/>
  <c r="F11412" i="18"/>
  <c r="E11411" i="18"/>
  <c r="F11411" i="18"/>
  <c r="E11410" i="18"/>
  <c r="F11410" i="18"/>
  <c r="E11409" i="18"/>
  <c r="F11409" i="18"/>
  <c r="E11408" i="18"/>
  <c r="F11408" i="18"/>
  <c r="E11407" i="18"/>
  <c r="F11407" i="18"/>
  <c r="E11406" i="18"/>
  <c r="F11406" i="18"/>
  <c r="E11405" i="18"/>
  <c r="F11405" i="18"/>
  <c r="E11404" i="18"/>
  <c r="F11404" i="18"/>
  <c r="E11403" i="18"/>
  <c r="F11403" i="18"/>
  <c r="E11402" i="18"/>
  <c r="F11402" i="18"/>
  <c r="E11401" i="18"/>
  <c r="F11401" i="18"/>
  <c r="E11400" i="18"/>
  <c r="F11400" i="18"/>
  <c r="E11399" i="18"/>
  <c r="F11399" i="18"/>
  <c r="E11398" i="18"/>
  <c r="F11398" i="18"/>
  <c r="E11397" i="18"/>
  <c r="F11397" i="18"/>
  <c r="E11396" i="18"/>
  <c r="F11396" i="18"/>
  <c r="E11395" i="18"/>
  <c r="F11395" i="18"/>
  <c r="E11394" i="18"/>
  <c r="F11394" i="18"/>
  <c r="E11393" i="18"/>
  <c r="F11393" i="18"/>
  <c r="E11392" i="18"/>
  <c r="F11392" i="18"/>
  <c r="E11391" i="18"/>
  <c r="F11391" i="18"/>
  <c r="E11390" i="18"/>
  <c r="F11390" i="18"/>
  <c r="E11389" i="18"/>
  <c r="F11389" i="18"/>
  <c r="E11388" i="18"/>
  <c r="F11388" i="18"/>
  <c r="E11387" i="18"/>
  <c r="F11387" i="18"/>
  <c r="E11386" i="18"/>
  <c r="F11386" i="18"/>
  <c r="E11385" i="18"/>
  <c r="F11385" i="18"/>
  <c r="E11384" i="18"/>
  <c r="F11384" i="18"/>
  <c r="E11383" i="18"/>
  <c r="F11383" i="18"/>
  <c r="E11382" i="18"/>
  <c r="F11382" i="18"/>
  <c r="E11381" i="18"/>
  <c r="F11381" i="18"/>
  <c r="E11380" i="18"/>
  <c r="F11380" i="18"/>
  <c r="E11379" i="18"/>
  <c r="F11379" i="18"/>
  <c r="E11378" i="18"/>
  <c r="F11378" i="18"/>
  <c r="E11377" i="18"/>
  <c r="F11377" i="18"/>
  <c r="E11376" i="18"/>
  <c r="F11376" i="18"/>
  <c r="E11375" i="18"/>
  <c r="F11375" i="18"/>
  <c r="E11374" i="18"/>
  <c r="F11374" i="18"/>
  <c r="E11373" i="18"/>
  <c r="F11373" i="18"/>
  <c r="E11372" i="18"/>
  <c r="F11372" i="18"/>
  <c r="E11371" i="18"/>
  <c r="F11371" i="18"/>
  <c r="E11370" i="18"/>
  <c r="F11370" i="18"/>
  <c r="E11369" i="18"/>
  <c r="F11369" i="18"/>
  <c r="E11368" i="18"/>
  <c r="F11368" i="18"/>
  <c r="E11367" i="18"/>
  <c r="F11367" i="18"/>
  <c r="E11366" i="18"/>
  <c r="F11366" i="18"/>
  <c r="E11365" i="18"/>
  <c r="F11365" i="18"/>
  <c r="E11364" i="18"/>
  <c r="F11364" i="18"/>
  <c r="E11363" i="18"/>
  <c r="F11363" i="18"/>
  <c r="E11362" i="18"/>
  <c r="F11362" i="18"/>
  <c r="E11361" i="18"/>
  <c r="F11361" i="18"/>
  <c r="E11360" i="18"/>
  <c r="F11360" i="18"/>
  <c r="E11359" i="18"/>
  <c r="F11359" i="18"/>
  <c r="E11358" i="18"/>
  <c r="F11358" i="18"/>
  <c r="E11357" i="18"/>
  <c r="F11357" i="18"/>
  <c r="E11356" i="18"/>
  <c r="F11356" i="18"/>
  <c r="E11355" i="18"/>
  <c r="F11355" i="18"/>
  <c r="E11354" i="18"/>
  <c r="F11354" i="18"/>
  <c r="E11353" i="18"/>
  <c r="F11353" i="18"/>
  <c r="E11352" i="18"/>
  <c r="F11352" i="18"/>
  <c r="E11351" i="18"/>
  <c r="F11351" i="18"/>
  <c r="E11350" i="18"/>
  <c r="F11350" i="18"/>
  <c r="E11349" i="18"/>
  <c r="F11349" i="18"/>
  <c r="E11348" i="18"/>
  <c r="F11348" i="18"/>
  <c r="E11347" i="18"/>
  <c r="F11347" i="18"/>
  <c r="E11346" i="18"/>
  <c r="F11346" i="18"/>
  <c r="E11345" i="18"/>
  <c r="F11345" i="18"/>
  <c r="E11344" i="18"/>
  <c r="F11344" i="18"/>
  <c r="E11343" i="18"/>
  <c r="F11343" i="18"/>
  <c r="E11342" i="18"/>
  <c r="F11342" i="18"/>
  <c r="E11341" i="18"/>
  <c r="F11341" i="18"/>
  <c r="E11340" i="18"/>
  <c r="F11340" i="18"/>
  <c r="E11339" i="18"/>
  <c r="F11339" i="18"/>
  <c r="E11338" i="18"/>
  <c r="F11338" i="18"/>
  <c r="E11337" i="18"/>
  <c r="F11337" i="18"/>
  <c r="E11336" i="18"/>
  <c r="F11336" i="18"/>
  <c r="E11335" i="18"/>
  <c r="F11335" i="18"/>
  <c r="E11334" i="18"/>
  <c r="F11334" i="18"/>
  <c r="E11333" i="18"/>
  <c r="F11333" i="18"/>
  <c r="E11332" i="18"/>
  <c r="F11332" i="18"/>
  <c r="E11331" i="18"/>
  <c r="F11331" i="18"/>
  <c r="E11330" i="18"/>
  <c r="F11330" i="18"/>
  <c r="E11329" i="18"/>
  <c r="F11329" i="18"/>
  <c r="E11328" i="18"/>
  <c r="F11328" i="18"/>
  <c r="E11327" i="18"/>
  <c r="F11327" i="18"/>
  <c r="E11326" i="18"/>
  <c r="F11326" i="18"/>
  <c r="E11325" i="18"/>
  <c r="F11325" i="18"/>
  <c r="E11324" i="18"/>
  <c r="F11324" i="18"/>
  <c r="E11323" i="18"/>
  <c r="F11323" i="18"/>
  <c r="E11322" i="18"/>
  <c r="F11322" i="18"/>
  <c r="E11321" i="18"/>
  <c r="F11321" i="18"/>
  <c r="E11320" i="18"/>
  <c r="F11320" i="18"/>
  <c r="E11319" i="18"/>
  <c r="F11319" i="18"/>
  <c r="E11318" i="18"/>
  <c r="F11318" i="18"/>
  <c r="E11317" i="18"/>
  <c r="F11317" i="18"/>
  <c r="E11316" i="18"/>
  <c r="F11316" i="18"/>
  <c r="E11315" i="18"/>
  <c r="F11315" i="18"/>
  <c r="E11314" i="18"/>
  <c r="F11314" i="18"/>
  <c r="E11313" i="18"/>
  <c r="F11313" i="18"/>
  <c r="E11312" i="18"/>
  <c r="F11312" i="18"/>
  <c r="E11311" i="18"/>
  <c r="F11311" i="18"/>
  <c r="E11310" i="18"/>
  <c r="F11310" i="18"/>
  <c r="E11309" i="18"/>
  <c r="F11309" i="18"/>
  <c r="E11308" i="18"/>
  <c r="F11308" i="18"/>
  <c r="E11307" i="18"/>
  <c r="F11307" i="18"/>
  <c r="E11306" i="18"/>
  <c r="F11306" i="18"/>
  <c r="E11305" i="18"/>
  <c r="F11305" i="18"/>
  <c r="E11304" i="18"/>
  <c r="F11304" i="18"/>
  <c r="E11303" i="18"/>
  <c r="F11303" i="18"/>
  <c r="E11302" i="18"/>
  <c r="F11302" i="18"/>
  <c r="E11301" i="18"/>
  <c r="F11301" i="18"/>
  <c r="E11300" i="18"/>
  <c r="F11300" i="18"/>
  <c r="E11299" i="18"/>
  <c r="F11299" i="18"/>
  <c r="E11298" i="18"/>
  <c r="F11298" i="18"/>
  <c r="E11297" i="18"/>
  <c r="F11297" i="18"/>
  <c r="E11296" i="18"/>
  <c r="F11296" i="18"/>
  <c r="E11295" i="18"/>
  <c r="F11295" i="18"/>
  <c r="E11294" i="18"/>
  <c r="F11294" i="18"/>
  <c r="E11293" i="18"/>
  <c r="F11293" i="18"/>
  <c r="E11292" i="18"/>
  <c r="F11292" i="18"/>
  <c r="E11291" i="18"/>
  <c r="F11291" i="18"/>
  <c r="E11290" i="18"/>
  <c r="F11290" i="18"/>
  <c r="E11289" i="18"/>
  <c r="F11289" i="18"/>
  <c r="E11288" i="18"/>
  <c r="F11288" i="18"/>
  <c r="E11287" i="18"/>
  <c r="F11287" i="18"/>
  <c r="E11286" i="18"/>
  <c r="F11286" i="18"/>
  <c r="E11285" i="18"/>
  <c r="F11285" i="18"/>
  <c r="E11284" i="18"/>
  <c r="F11284" i="18"/>
  <c r="E11283" i="18"/>
  <c r="F11283" i="18"/>
  <c r="E11282" i="18"/>
  <c r="F11282" i="18"/>
  <c r="E11281" i="18"/>
  <c r="F11281" i="18"/>
  <c r="E11280" i="18"/>
  <c r="F11280" i="18"/>
  <c r="E11279" i="18"/>
  <c r="F11279" i="18"/>
  <c r="E11278" i="18"/>
  <c r="F11278" i="18"/>
  <c r="E11277" i="18"/>
  <c r="F11277" i="18"/>
  <c r="E11276" i="18"/>
  <c r="F11276" i="18"/>
  <c r="E11275" i="18"/>
  <c r="F11275" i="18"/>
  <c r="E11274" i="18"/>
  <c r="F11274" i="18"/>
  <c r="E11273" i="18"/>
  <c r="F11273" i="18"/>
  <c r="E11272" i="18"/>
  <c r="F11272" i="18"/>
  <c r="E11271" i="18"/>
  <c r="F11271" i="18"/>
  <c r="E11270" i="18"/>
  <c r="F11270" i="18"/>
  <c r="E11269" i="18"/>
  <c r="F11269" i="18"/>
  <c r="E11268" i="18"/>
  <c r="F11268" i="18"/>
  <c r="E11267" i="18"/>
  <c r="F11267" i="18"/>
  <c r="E11266" i="18"/>
  <c r="F11266" i="18"/>
  <c r="E11265" i="18"/>
  <c r="F11265" i="18"/>
  <c r="E11264" i="18"/>
  <c r="F11264" i="18"/>
  <c r="E11263" i="18"/>
  <c r="F11263" i="18"/>
  <c r="E11262" i="18"/>
  <c r="F11262" i="18"/>
  <c r="E11261" i="18"/>
  <c r="F11261" i="18"/>
  <c r="E11260" i="18"/>
  <c r="F11260" i="18"/>
  <c r="E11259" i="18"/>
  <c r="F11259" i="18"/>
  <c r="E11258" i="18"/>
  <c r="F11258" i="18"/>
  <c r="E11257" i="18"/>
  <c r="F11257" i="18"/>
  <c r="E11256" i="18"/>
  <c r="F11256" i="18"/>
  <c r="E11255" i="18"/>
  <c r="F11255" i="18"/>
  <c r="E11254" i="18"/>
  <c r="F11254" i="18"/>
  <c r="E11253" i="18"/>
  <c r="F11253" i="18"/>
  <c r="E11252" i="18"/>
  <c r="F11252" i="18"/>
  <c r="E11251" i="18"/>
  <c r="F11251" i="18"/>
  <c r="E11250" i="18"/>
  <c r="F11250" i="18"/>
  <c r="E11249" i="18"/>
  <c r="F11249" i="18"/>
  <c r="E11248" i="18"/>
  <c r="F11248" i="18"/>
  <c r="E11247" i="18"/>
  <c r="F11247" i="18"/>
  <c r="E11246" i="18"/>
  <c r="F11246" i="18"/>
  <c r="E11245" i="18"/>
  <c r="F11245" i="18"/>
  <c r="E11244" i="18"/>
  <c r="F11244" i="18"/>
  <c r="E11243" i="18"/>
  <c r="F11243" i="18"/>
  <c r="E11242" i="18"/>
  <c r="F11242" i="18"/>
  <c r="E11241" i="18"/>
  <c r="F11241" i="18"/>
  <c r="E11240" i="18"/>
  <c r="F11240" i="18"/>
  <c r="E11239" i="18"/>
  <c r="F11239" i="18"/>
  <c r="E11238" i="18"/>
  <c r="F11238" i="18"/>
  <c r="E11237" i="18"/>
  <c r="F11237" i="18"/>
  <c r="E11236" i="18"/>
  <c r="F11236" i="18"/>
  <c r="E11235" i="18"/>
  <c r="F11235" i="18"/>
  <c r="E11234" i="18"/>
  <c r="F11234" i="18"/>
  <c r="E11233" i="18"/>
  <c r="F11233" i="18"/>
  <c r="E11232" i="18"/>
  <c r="F11232" i="18"/>
  <c r="E11231" i="18"/>
  <c r="F11231" i="18"/>
  <c r="E11230" i="18"/>
  <c r="F11230" i="18"/>
  <c r="E11229" i="18"/>
  <c r="F11229" i="18"/>
  <c r="E11228" i="18"/>
  <c r="F11228" i="18"/>
  <c r="E11227" i="18"/>
  <c r="F11227" i="18"/>
  <c r="E11226" i="18"/>
  <c r="F11226" i="18"/>
  <c r="E11225" i="18"/>
  <c r="F11225" i="18"/>
  <c r="E11224" i="18"/>
  <c r="F11224" i="18"/>
  <c r="E11223" i="18"/>
  <c r="F11223" i="18"/>
  <c r="E11222" i="18"/>
  <c r="F11222" i="18"/>
  <c r="E11221" i="18"/>
  <c r="F11221" i="18"/>
  <c r="E11220" i="18"/>
  <c r="F11220" i="18"/>
  <c r="E11219" i="18"/>
  <c r="F11219" i="18"/>
  <c r="E11218" i="18"/>
  <c r="F11218" i="18"/>
  <c r="E11217" i="18"/>
  <c r="F11217" i="18"/>
  <c r="E11216" i="18"/>
  <c r="F11216" i="18"/>
  <c r="E11215" i="18"/>
  <c r="F11215" i="18"/>
  <c r="E11214" i="18"/>
  <c r="F11214" i="18"/>
  <c r="E11213" i="18"/>
  <c r="F11213" i="18"/>
  <c r="E11212" i="18"/>
  <c r="F11212" i="18"/>
  <c r="E11211" i="18"/>
  <c r="F11211" i="18"/>
  <c r="E11210" i="18"/>
  <c r="F11210" i="18"/>
  <c r="E11209" i="18"/>
  <c r="F11209" i="18"/>
  <c r="E11208" i="18"/>
  <c r="F11208" i="18"/>
  <c r="E11207" i="18"/>
  <c r="F11207" i="18"/>
  <c r="E11206" i="18"/>
  <c r="F11206" i="18"/>
  <c r="E11205" i="18"/>
  <c r="F11205" i="18"/>
  <c r="E11204" i="18"/>
  <c r="F11204" i="18"/>
  <c r="E11203" i="18"/>
  <c r="F11203" i="18"/>
  <c r="E11202" i="18"/>
  <c r="F11202" i="18"/>
  <c r="E11201" i="18"/>
  <c r="F11201" i="18"/>
  <c r="E11200" i="18"/>
  <c r="F11200" i="18"/>
  <c r="E11199" i="18"/>
  <c r="F11199" i="18"/>
  <c r="E11198" i="18"/>
  <c r="F11198" i="18"/>
  <c r="E11197" i="18"/>
  <c r="F11197" i="18"/>
  <c r="E11196" i="18"/>
  <c r="F11196" i="18"/>
  <c r="E11195" i="18"/>
  <c r="F11195" i="18"/>
  <c r="E11194" i="18"/>
  <c r="F11194" i="18"/>
  <c r="E11193" i="18"/>
  <c r="F11193" i="18"/>
  <c r="E11192" i="18"/>
  <c r="F11192" i="18"/>
  <c r="E11191" i="18"/>
  <c r="F11191" i="18"/>
  <c r="E11190" i="18"/>
  <c r="F11190" i="18"/>
  <c r="E11189" i="18"/>
  <c r="F11189" i="18"/>
  <c r="E11188" i="18"/>
  <c r="F11188" i="18"/>
  <c r="E11187" i="18"/>
  <c r="F11187" i="18"/>
  <c r="E11186" i="18"/>
  <c r="F11186" i="18"/>
  <c r="E11185" i="18"/>
  <c r="F11185" i="18"/>
  <c r="E11184" i="18"/>
  <c r="F11184" i="18"/>
  <c r="E11183" i="18"/>
  <c r="F11183" i="18"/>
  <c r="E11182" i="18"/>
  <c r="F11182" i="18"/>
  <c r="E11181" i="18"/>
  <c r="F11181" i="18"/>
  <c r="E11180" i="18"/>
  <c r="F11180" i="18"/>
  <c r="E11179" i="18"/>
  <c r="F11179" i="18"/>
  <c r="E11178" i="18"/>
  <c r="F11178" i="18"/>
  <c r="E11177" i="18"/>
  <c r="F11177" i="18"/>
  <c r="E11176" i="18"/>
  <c r="F11176" i="18"/>
  <c r="E11175" i="18"/>
  <c r="F11175" i="18"/>
  <c r="E11174" i="18"/>
  <c r="F11174" i="18"/>
  <c r="E11173" i="18"/>
  <c r="F11173" i="18"/>
  <c r="E11172" i="18"/>
  <c r="F11172" i="18"/>
  <c r="E11171" i="18"/>
  <c r="F11171" i="18"/>
  <c r="E11170" i="18"/>
  <c r="F11170" i="18"/>
  <c r="E11169" i="18"/>
  <c r="F11169" i="18"/>
  <c r="E11168" i="18"/>
  <c r="F11168" i="18"/>
  <c r="E11167" i="18"/>
  <c r="F11167" i="18"/>
  <c r="E11166" i="18"/>
  <c r="F11166" i="18"/>
  <c r="E11165" i="18"/>
  <c r="F11165" i="18"/>
  <c r="E11164" i="18"/>
  <c r="F11164" i="18"/>
  <c r="E11163" i="18"/>
  <c r="F11163" i="18"/>
  <c r="E11162" i="18"/>
  <c r="F11162" i="18"/>
  <c r="E11161" i="18"/>
  <c r="F11161" i="18"/>
  <c r="E11160" i="18"/>
  <c r="F11160" i="18"/>
  <c r="E11159" i="18"/>
  <c r="F11159" i="18"/>
  <c r="E11158" i="18"/>
  <c r="F11158" i="18"/>
  <c r="E11157" i="18"/>
  <c r="F11157" i="18"/>
  <c r="E11156" i="18"/>
  <c r="F11156" i="18"/>
  <c r="E11155" i="18"/>
  <c r="F11155" i="18"/>
  <c r="E11154" i="18"/>
  <c r="F11154" i="18"/>
  <c r="E11153" i="18"/>
  <c r="F11153" i="18"/>
  <c r="E11152" i="18"/>
  <c r="F11152" i="18"/>
  <c r="E11151" i="18"/>
  <c r="F11151" i="18"/>
  <c r="E11150" i="18"/>
  <c r="F11150" i="18"/>
  <c r="E11149" i="18"/>
  <c r="F11149" i="18"/>
  <c r="E11148" i="18"/>
  <c r="F11148" i="18"/>
  <c r="E11147" i="18"/>
  <c r="F11147" i="18"/>
  <c r="E11146" i="18"/>
  <c r="F11146" i="18"/>
  <c r="E11145" i="18"/>
  <c r="F11145" i="18"/>
  <c r="E11144" i="18"/>
  <c r="F11144" i="18"/>
  <c r="E11143" i="18"/>
  <c r="F11143" i="18"/>
  <c r="E11142" i="18"/>
  <c r="F11142" i="18"/>
  <c r="E11141" i="18"/>
  <c r="F11141" i="18"/>
  <c r="E11140" i="18"/>
  <c r="F11140" i="18"/>
  <c r="E11139" i="18"/>
  <c r="F11139" i="18"/>
  <c r="E11138" i="18"/>
  <c r="F11138" i="18"/>
  <c r="E11137" i="18"/>
  <c r="F11137" i="18"/>
  <c r="E11136" i="18"/>
  <c r="F11136" i="18"/>
  <c r="E11135" i="18"/>
  <c r="F11135" i="18"/>
  <c r="E11134" i="18"/>
  <c r="F11134" i="18"/>
  <c r="E11133" i="18"/>
  <c r="F11133" i="18"/>
  <c r="E11132" i="18"/>
  <c r="F11132" i="18"/>
  <c r="E11131" i="18"/>
  <c r="F11131" i="18"/>
  <c r="E11130" i="18"/>
  <c r="F11130" i="18"/>
  <c r="E11129" i="18"/>
  <c r="F11129" i="18"/>
  <c r="E11128" i="18"/>
  <c r="F11128" i="18"/>
  <c r="E11127" i="18"/>
  <c r="F11127" i="18"/>
  <c r="E11126" i="18"/>
  <c r="F11126" i="18"/>
  <c r="E11125" i="18"/>
  <c r="F11125" i="18"/>
  <c r="E11124" i="18"/>
  <c r="F11124" i="18"/>
  <c r="E11123" i="18"/>
  <c r="F11123" i="18"/>
  <c r="E11122" i="18"/>
  <c r="F11122" i="18"/>
  <c r="E11121" i="18"/>
  <c r="F11121" i="18"/>
  <c r="E11120" i="18"/>
  <c r="F11120" i="18"/>
  <c r="E11119" i="18"/>
  <c r="F11119" i="18"/>
  <c r="E11118" i="18"/>
  <c r="F11118" i="18"/>
  <c r="E11117" i="18"/>
  <c r="F11117" i="18"/>
  <c r="E11116" i="18"/>
  <c r="F11116" i="18"/>
  <c r="E11115" i="18"/>
  <c r="F11115" i="18"/>
  <c r="E11114" i="18"/>
  <c r="F11114" i="18"/>
  <c r="E11113" i="18"/>
  <c r="F11113" i="18"/>
  <c r="E11112" i="18"/>
  <c r="F11112" i="18"/>
  <c r="E11111" i="18"/>
  <c r="F11111" i="18"/>
  <c r="E11110" i="18"/>
  <c r="F11110" i="18"/>
  <c r="E11109" i="18"/>
  <c r="F11109" i="18"/>
  <c r="E11108" i="18"/>
  <c r="F11108" i="18"/>
  <c r="E11107" i="18"/>
  <c r="F11107" i="18"/>
  <c r="E11106" i="18"/>
  <c r="F11106" i="18"/>
  <c r="E11105" i="18"/>
  <c r="F11105" i="18"/>
  <c r="E11104" i="18"/>
  <c r="F11104" i="18"/>
  <c r="E11103" i="18"/>
  <c r="F11103" i="18"/>
  <c r="E11102" i="18"/>
  <c r="F11102" i="18"/>
  <c r="E11101" i="18"/>
  <c r="F11101" i="18"/>
  <c r="E11100" i="18"/>
  <c r="F11100" i="18"/>
  <c r="E11099" i="18"/>
  <c r="F11099" i="18"/>
  <c r="E11098" i="18"/>
  <c r="F11098" i="18"/>
  <c r="E11097" i="18"/>
  <c r="F11097" i="18"/>
  <c r="E11096" i="18"/>
  <c r="F11096" i="18"/>
  <c r="E11095" i="18"/>
  <c r="F11095" i="18"/>
  <c r="E11094" i="18"/>
  <c r="F11094" i="18"/>
  <c r="E11093" i="18"/>
  <c r="F11093" i="18"/>
  <c r="E11092" i="18"/>
  <c r="F11092" i="18"/>
  <c r="E11091" i="18"/>
  <c r="F11091" i="18"/>
  <c r="E11090" i="18"/>
  <c r="F11090" i="18"/>
  <c r="E11089" i="18"/>
  <c r="F11089" i="18"/>
  <c r="E11088" i="18"/>
  <c r="F11088" i="18"/>
  <c r="E11087" i="18"/>
  <c r="F11087" i="18"/>
  <c r="E11086" i="18"/>
  <c r="F11086" i="18"/>
  <c r="E11085" i="18"/>
  <c r="F11085" i="18"/>
  <c r="E11084" i="18"/>
  <c r="F11084" i="18"/>
  <c r="E11083" i="18"/>
  <c r="F11083" i="18"/>
  <c r="E11082" i="18"/>
  <c r="F11082" i="18"/>
  <c r="E11081" i="18"/>
  <c r="F11081" i="18"/>
  <c r="E11080" i="18"/>
  <c r="F11080" i="18"/>
  <c r="E11079" i="18"/>
  <c r="F11079" i="18"/>
  <c r="E11078" i="18"/>
  <c r="F11078" i="18"/>
  <c r="E11077" i="18"/>
  <c r="F11077" i="18"/>
  <c r="E11076" i="18"/>
  <c r="F11076" i="18"/>
  <c r="E11075" i="18"/>
  <c r="F11075" i="18"/>
  <c r="E11074" i="18"/>
  <c r="F11074" i="18"/>
  <c r="E11073" i="18"/>
  <c r="F11073" i="18"/>
  <c r="E11072" i="18"/>
  <c r="F11072" i="18"/>
  <c r="E11071" i="18"/>
  <c r="F11071" i="18"/>
  <c r="E11070" i="18"/>
  <c r="F11070" i="18"/>
  <c r="E11069" i="18"/>
  <c r="F11069" i="18"/>
  <c r="E11068" i="18"/>
  <c r="F11068" i="18"/>
  <c r="E11067" i="18"/>
  <c r="F11067" i="18"/>
  <c r="E11066" i="18"/>
  <c r="F11066" i="18"/>
  <c r="E11065" i="18"/>
  <c r="F11065" i="18"/>
  <c r="E11064" i="18"/>
  <c r="F11064" i="18"/>
  <c r="E11063" i="18"/>
  <c r="F11063" i="18"/>
  <c r="E11062" i="18"/>
  <c r="F11062" i="18"/>
  <c r="E11061" i="18"/>
  <c r="F11061" i="18"/>
  <c r="E11060" i="18"/>
  <c r="F11060" i="18"/>
  <c r="E11059" i="18"/>
  <c r="F11059" i="18"/>
  <c r="E11058" i="18"/>
  <c r="F11058" i="18"/>
  <c r="E11057" i="18"/>
  <c r="F11057" i="18"/>
  <c r="E11056" i="18"/>
  <c r="F11056" i="18"/>
  <c r="E11055" i="18"/>
  <c r="F11055" i="18"/>
  <c r="E11054" i="18"/>
  <c r="F11054" i="18"/>
  <c r="E11053" i="18"/>
  <c r="F11053" i="18"/>
  <c r="E11052" i="18"/>
  <c r="F11052" i="18"/>
  <c r="E11051" i="18"/>
  <c r="F11051" i="18"/>
  <c r="E11050" i="18"/>
  <c r="F11050" i="18"/>
  <c r="E11049" i="18"/>
  <c r="F11049" i="18"/>
  <c r="E11048" i="18"/>
  <c r="F11048" i="18"/>
  <c r="E11047" i="18"/>
  <c r="F11047" i="18"/>
  <c r="E11046" i="18"/>
  <c r="F11046" i="18"/>
  <c r="E11045" i="18"/>
  <c r="F11045" i="18"/>
  <c r="E11044" i="18"/>
  <c r="F11044" i="18"/>
  <c r="E11043" i="18"/>
  <c r="F11043" i="18"/>
  <c r="E11042" i="18"/>
  <c r="F11042" i="18"/>
  <c r="E11041" i="18"/>
  <c r="F11041" i="18"/>
  <c r="E11040" i="18"/>
  <c r="F11040" i="18"/>
  <c r="E11039" i="18"/>
  <c r="F11039" i="18"/>
  <c r="E11038" i="18"/>
  <c r="F11038" i="18"/>
  <c r="E11037" i="18"/>
  <c r="F11037" i="18"/>
  <c r="E11036" i="18"/>
  <c r="F11036" i="18"/>
  <c r="E11035" i="18"/>
  <c r="F11035" i="18"/>
  <c r="E11034" i="18"/>
  <c r="F11034" i="18"/>
  <c r="E11033" i="18"/>
  <c r="F11033" i="18"/>
  <c r="E11032" i="18"/>
  <c r="F11032" i="18"/>
  <c r="E11031" i="18"/>
  <c r="F11031" i="18"/>
  <c r="E11030" i="18"/>
  <c r="F11030" i="18"/>
  <c r="E11029" i="18"/>
  <c r="F11029" i="18"/>
  <c r="E11028" i="18"/>
  <c r="F11028" i="18"/>
  <c r="E11027" i="18"/>
  <c r="F11027" i="18"/>
  <c r="E11026" i="18"/>
  <c r="F11026" i="18"/>
  <c r="E11025" i="18"/>
  <c r="F11025" i="18"/>
  <c r="E11024" i="18"/>
  <c r="F11024" i="18"/>
  <c r="E11023" i="18"/>
  <c r="F11023" i="18"/>
  <c r="E11022" i="18"/>
  <c r="F11022" i="18"/>
  <c r="E11021" i="18"/>
  <c r="F11021" i="18"/>
  <c r="E11020" i="18"/>
  <c r="F11020" i="18"/>
  <c r="E11019" i="18"/>
  <c r="F11019" i="18"/>
  <c r="E11018" i="18"/>
  <c r="F11018" i="18"/>
  <c r="E11017" i="18"/>
  <c r="F11017" i="18"/>
  <c r="E11016" i="18"/>
  <c r="F11016" i="18"/>
  <c r="E11015" i="18"/>
  <c r="F11015" i="18"/>
  <c r="E11014" i="18"/>
  <c r="F11014" i="18"/>
  <c r="E11013" i="18"/>
  <c r="F11013" i="18"/>
  <c r="E11012" i="18"/>
  <c r="F11012" i="18"/>
  <c r="E11011" i="18"/>
  <c r="F11011" i="18"/>
  <c r="E11010" i="18"/>
  <c r="F11010" i="18"/>
  <c r="E11009" i="18"/>
  <c r="F11009" i="18"/>
  <c r="E11008" i="18"/>
  <c r="F11008" i="18"/>
  <c r="E11007" i="18"/>
  <c r="F11007" i="18"/>
  <c r="E11006" i="18"/>
  <c r="F11006" i="18"/>
  <c r="E11005" i="18"/>
  <c r="F11005" i="18"/>
  <c r="E11004" i="18"/>
  <c r="F11004" i="18"/>
  <c r="E11003" i="18"/>
  <c r="F11003" i="18"/>
  <c r="E11002" i="18"/>
  <c r="F11002" i="18"/>
  <c r="E11001" i="18"/>
  <c r="F11001" i="18"/>
  <c r="E11000" i="18"/>
  <c r="F11000" i="18"/>
  <c r="E10999" i="18"/>
  <c r="F10999" i="18"/>
  <c r="E10998" i="18"/>
  <c r="F10998" i="18"/>
  <c r="E10997" i="18"/>
  <c r="F10997" i="18"/>
  <c r="E10996" i="18"/>
  <c r="F10996" i="18"/>
  <c r="E10995" i="18"/>
  <c r="F10995" i="18"/>
  <c r="E10994" i="18"/>
  <c r="F10994" i="18"/>
  <c r="E10993" i="18"/>
  <c r="F10993" i="18"/>
  <c r="E10992" i="18"/>
  <c r="F10992" i="18"/>
  <c r="E10991" i="18"/>
  <c r="F10991" i="18"/>
  <c r="E10990" i="18"/>
  <c r="F10990" i="18"/>
  <c r="E10989" i="18"/>
  <c r="F10989" i="18"/>
  <c r="E10988" i="18"/>
  <c r="F10988" i="18"/>
  <c r="E10987" i="18"/>
  <c r="F10987" i="18"/>
  <c r="E10986" i="18"/>
  <c r="F10986" i="18"/>
  <c r="E10985" i="18"/>
  <c r="F10985" i="18"/>
  <c r="E10984" i="18"/>
  <c r="F10984" i="18"/>
  <c r="E10983" i="18"/>
  <c r="F10983" i="18"/>
  <c r="E10982" i="18"/>
  <c r="F10982" i="18"/>
  <c r="E10981" i="18"/>
  <c r="F10981" i="18"/>
  <c r="E10980" i="18"/>
  <c r="F10980" i="18"/>
  <c r="E10979" i="18"/>
  <c r="F10979" i="18"/>
  <c r="E10978" i="18"/>
  <c r="F10978" i="18"/>
  <c r="E10977" i="18"/>
  <c r="F10977" i="18"/>
  <c r="E10976" i="18"/>
  <c r="F10976" i="18"/>
  <c r="E10975" i="18"/>
  <c r="F10975" i="18"/>
  <c r="E10974" i="18"/>
  <c r="F10974" i="18"/>
  <c r="E10973" i="18"/>
  <c r="F10973" i="18"/>
  <c r="E10972" i="18"/>
  <c r="F10972" i="18"/>
  <c r="E10971" i="18"/>
  <c r="F10971" i="18"/>
  <c r="E10970" i="18"/>
  <c r="F10970" i="18"/>
  <c r="E10969" i="18"/>
  <c r="F10969" i="18"/>
  <c r="E10968" i="18"/>
  <c r="F10968" i="18"/>
  <c r="E10967" i="18"/>
  <c r="F10967" i="18"/>
  <c r="E10966" i="18"/>
  <c r="F10966" i="18"/>
  <c r="E10965" i="18"/>
  <c r="F10965" i="18"/>
  <c r="E10964" i="18"/>
  <c r="F10964" i="18"/>
  <c r="E10963" i="18"/>
  <c r="F10963" i="18"/>
  <c r="E10962" i="18"/>
  <c r="F10962" i="18"/>
  <c r="E10961" i="18"/>
  <c r="F10961" i="18"/>
  <c r="E10960" i="18"/>
  <c r="F10960" i="18"/>
  <c r="E10959" i="18"/>
  <c r="F10959" i="18"/>
  <c r="E10958" i="18"/>
  <c r="F10958" i="18"/>
  <c r="E10957" i="18"/>
  <c r="F10957" i="18"/>
  <c r="E10956" i="18"/>
  <c r="F10956" i="18"/>
  <c r="E10955" i="18"/>
  <c r="F10955" i="18"/>
  <c r="E10954" i="18"/>
  <c r="F10954" i="18"/>
  <c r="E10953" i="18"/>
  <c r="F10953" i="18"/>
  <c r="E10952" i="18"/>
  <c r="F10952" i="18"/>
  <c r="E10951" i="18"/>
  <c r="F10951" i="18"/>
  <c r="E10950" i="18"/>
  <c r="F10950" i="18"/>
  <c r="E10949" i="18"/>
  <c r="F10949" i="18"/>
  <c r="E10948" i="18"/>
  <c r="F10948" i="18"/>
  <c r="E10947" i="18"/>
  <c r="F10947" i="18"/>
  <c r="E10946" i="18"/>
  <c r="F10946" i="18"/>
  <c r="E10945" i="18"/>
  <c r="F10945" i="18"/>
  <c r="E10944" i="18"/>
  <c r="F10944" i="18"/>
  <c r="E10943" i="18"/>
  <c r="F10943" i="18"/>
  <c r="E10942" i="18"/>
  <c r="F10942" i="18"/>
  <c r="E10941" i="18"/>
  <c r="F10941" i="18"/>
  <c r="E10940" i="18"/>
  <c r="F10940" i="18"/>
  <c r="E10939" i="18"/>
  <c r="F10939" i="18"/>
  <c r="E10938" i="18"/>
  <c r="F10938" i="18"/>
  <c r="E10937" i="18"/>
  <c r="F10937" i="18"/>
  <c r="E10936" i="18"/>
  <c r="F10936" i="18"/>
  <c r="E10935" i="18"/>
  <c r="F10935" i="18"/>
  <c r="E10934" i="18"/>
  <c r="F10934" i="18"/>
  <c r="E10933" i="18"/>
  <c r="F10933" i="18"/>
  <c r="E10932" i="18"/>
  <c r="F10932" i="18"/>
  <c r="E10931" i="18"/>
  <c r="F10931" i="18"/>
  <c r="E10930" i="18"/>
  <c r="F10930" i="18"/>
  <c r="E10929" i="18"/>
  <c r="F10929" i="18"/>
  <c r="E10928" i="18"/>
  <c r="F10928" i="18"/>
  <c r="E10927" i="18"/>
  <c r="F10927" i="18"/>
  <c r="E10926" i="18"/>
  <c r="F10926" i="18"/>
  <c r="E10925" i="18"/>
  <c r="F10925" i="18"/>
  <c r="E10924" i="18"/>
  <c r="F10924" i="18"/>
  <c r="E10923" i="18"/>
  <c r="F10923" i="18"/>
  <c r="E10922" i="18"/>
  <c r="F10922" i="18"/>
  <c r="E10921" i="18"/>
  <c r="F10921" i="18"/>
  <c r="E10920" i="18"/>
  <c r="F10920" i="18"/>
  <c r="E10919" i="18"/>
  <c r="F10919" i="18"/>
  <c r="E10918" i="18"/>
  <c r="F10918" i="18"/>
  <c r="E10917" i="18"/>
  <c r="F10917" i="18"/>
  <c r="E10916" i="18"/>
  <c r="F10916" i="18"/>
  <c r="E10915" i="18"/>
  <c r="F10915" i="18"/>
  <c r="E10914" i="18"/>
  <c r="F10914" i="18"/>
  <c r="E10913" i="18"/>
  <c r="F10913" i="18"/>
  <c r="E10912" i="18"/>
  <c r="F10912" i="18"/>
  <c r="E10911" i="18"/>
  <c r="F10911" i="18"/>
  <c r="E10910" i="18"/>
  <c r="F10910" i="18"/>
  <c r="E10909" i="18"/>
  <c r="F10909" i="18"/>
  <c r="E10908" i="18"/>
  <c r="F10908" i="18"/>
  <c r="E10907" i="18"/>
  <c r="F10907" i="18"/>
  <c r="E10906" i="18"/>
  <c r="F10906" i="18"/>
  <c r="E10905" i="18"/>
  <c r="F10905" i="18"/>
  <c r="E10904" i="18"/>
  <c r="F10904" i="18"/>
  <c r="E10903" i="18"/>
  <c r="F10903" i="18"/>
  <c r="E10902" i="18"/>
  <c r="F10902" i="18"/>
  <c r="E10901" i="18"/>
  <c r="F10901" i="18"/>
  <c r="E10900" i="18"/>
  <c r="F10900" i="18"/>
  <c r="E10899" i="18"/>
  <c r="F10899" i="18"/>
  <c r="E10898" i="18"/>
  <c r="F10898" i="18"/>
  <c r="E10897" i="18"/>
  <c r="F10897" i="18"/>
  <c r="E10896" i="18"/>
  <c r="F10896" i="18"/>
  <c r="E10895" i="18"/>
  <c r="F10895" i="18"/>
  <c r="E10894" i="18"/>
  <c r="F10894" i="18"/>
  <c r="E10893" i="18"/>
  <c r="F10893" i="18"/>
  <c r="E10892" i="18"/>
  <c r="F10892" i="18"/>
  <c r="E10891" i="18"/>
  <c r="F10891" i="18"/>
  <c r="E10890" i="18"/>
  <c r="F10890" i="18"/>
  <c r="E10889" i="18"/>
  <c r="F10889" i="18"/>
  <c r="E10888" i="18"/>
  <c r="F10888" i="18"/>
  <c r="E10887" i="18"/>
  <c r="F10887" i="18"/>
  <c r="E10886" i="18"/>
  <c r="F10886" i="18"/>
  <c r="E10885" i="18"/>
  <c r="F10885" i="18"/>
  <c r="E10884" i="18"/>
  <c r="F10884" i="18"/>
  <c r="E10883" i="18"/>
  <c r="F10883" i="18"/>
  <c r="E10882" i="18"/>
  <c r="F10882" i="18"/>
  <c r="E10881" i="18"/>
  <c r="F10881" i="18"/>
  <c r="E10880" i="18"/>
  <c r="F10880" i="18"/>
  <c r="E10879" i="18"/>
  <c r="F10879" i="18"/>
  <c r="E10878" i="18"/>
  <c r="F10878" i="18"/>
  <c r="E10877" i="18"/>
  <c r="F10877" i="18"/>
  <c r="E10876" i="18"/>
  <c r="F10876" i="18"/>
  <c r="E10875" i="18"/>
  <c r="F10875" i="18"/>
  <c r="E10874" i="18"/>
  <c r="F10874" i="18"/>
  <c r="E10873" i="18"/>
  <c r="F10873" i="18"/>
  <c r="E10872" i="18"/>
  <c r="F10872" i="18"/>
  <c r="E10871" i="18"/>
  <c r="F10871" i="18"/>
  <c r="E10870" i="18"/>
  <c r="F10870" i="18"/>
  <c r="E10869" i="18"/>
  <c r="F10869" i="18"/>
  <c r="E10868" i="18"/>
  <c r="F10868" i="18"/>
  <c r="E10867" i="18"/>
  <c r="F10867" i="18"/>
  <c r="E10866" i="18"/>
  <c r="F10866" i="18"/>
  <c r="E10865" i="18"/>
  <c r="F10865" i="18"/>
  <c r="E10864" i="18"/>
  <c r="F10864" i="18"/>
  <c r="E10863" i="18"/>
  <c r="F10863" i="18"/>
  <c r="E10862" i="18"/>
  <c r="F10862" i="18"/>
  <c r="E10861" i="18"/>
  <c r="F10861" i="18"/>
  <c r="E10860" i="18"/>
  <c r="F10860" i="18"/>
  <c r="E10859" i="18"/>
  <c r="F10859" i="18"/>
  <c r="E10858" i="18"/>
  <c r="F10858" i="18"/>
  <c r="E10857" i="18"/>
  <c r="F10857" i="18"/>
  <c r="E10856" i="18"/>
  <c r="F10856" i="18"/>
  <c r="E10855" i="18"/>
  <c r="F10855" i="18"/>
  <c r="E10854" i="18"/>
  <c r="F10854" i="18"/>
  <c r="E10853" i="18"/>
  <c r="F10853" i="18"/>
  <c r="E10852" i="18"/>
  <c r="F10852" i="18"/>
  <c r="E10851" i="18"/>
  <c r="F10851" i="18"/>
  <c r="E10850" i="18"/>
  <c r="F10850" i="18"/>
  <c r="E10849" i="18"/>
  <c r="F10849" i="18"/>
  <c r="E10848" i="18"/>
  <c r="F10848" i="18"/>
  <c r="E10847" i="18"/>
  <c r="F10847" i="18"/>
  <c r="E10846" i="18"/>
  <c r="F10846" i="18"/>
  <c r="E10845" i="18"/>
  <c r="F10845" i="18"/>
  <c r="E10844" i="18"/>
  <c r="F10844" i="18"/>
  <c r="E10843" i="18"/>
  <c r="F10843" i="18"/>
  <c r="E10842" i="18"/>
  <c r="F10842" i="18"/>
  <c r="E10841" i="18"/>
  <c r="F10841" i="18"/>
  <c r="E10840" i="18"/>
  <c r="F10840" i="18"/>
  <c r="E10839" i="18"/>
  <c r="F10839" i="18"/>
  <c r="E10838" i="18"/>
  <c r="F10838" i="18"/>
  <c r="E10837" i="18"/>
  <c r="F10837" i="18"/>
  <c r="E10836" i="18"/>
  <c r="F10836" i="18"/>
  <c r="E10835" i="18"/>
  <c r="F10835" i="18"/>
  <c r="E10834" i="18"/>
  <c r="F10834" i="18"/>
  <c r="E10833" i="18"/>
  <c r="F10833" i="18"/>
  <c r="E10832" i="18"/>
  <c r="F10832" i="18"/>
  <c r="E10831" i="18"/>
  <c r="F10831" i="18"/>
  <c r="E10830" i="18"/>
  <c r="F10830" i="18"/>
  <c r="E10829" i="18"/>
  <c r="F10829" i="18"/>
  <c r="E10828" i="18"/>
  <c r="F10828" i="18"/>
  <c r="E10827" i="18"/>
  <c r="F10827" i="18"/>
  <c r="E10826" i="18"/>
  <c r="F10826" i="18"/>
  <c r="E10825" i="18"/>
  <c r="F10825" i="18"/>
  <c r="E10824" i="18"/>
  <c r="F10824" i="18"/>
  <c r="E10823" i="18"/>
  <c r="F10823" i="18"/>
  <c r="E10822" i="18"/>
  <c r="F10822" i="18"/>
  <c r="E10821" i="18"/>
  <c r="F10821" i="18"/>
  <c r="E10820" i="18"/>
  <c r="F10820" i="18"/>
  <c r="E10819" i="18"/>
  <c r="F10819" i="18"/>
  <c r="E10818" i="18"/>
  <c r="F10818" i="18"/>
  <c r="E10817" i="18"/>
  <c r="F10817" i="18"/>
  <c r="E10816" i="18"/>
  <c r="F10816" i="18"/>
  <c r="E10815" i="18"/>
  <c r="F10815" i="18"/>
  <c r="E10814" i="18"/>
  <c r="F10814" i="18"/>
  <c r="E10813" i="18"/>
  <c r="F10813" i="18"/>
  <c r="E10812" i="18"/>
  <c r="F10812" i="18"/>
  <c r="E10811" i="18"/>
  <c r="F10811" i="18"/>
  <c r="E10810" i="18"/>
  <c r="F10810" i="18"/>
  <c r="E10809" i="18"/>
  <c r="F10809" i="18"/>
  <c r="E10808" i="18"/>
  <c r="F10808" i="18"/>
  <c r="E10807" i="18"/>
  <c r="F10807" i="18"/>
  <c r="E10806" i="18"/>
  <c r="F10806" i="18"/>
  <c r="E10805" i="18"/>
  <c r="F10805" i="18"/>
  <c r="E10804" i="18"/>
  <c r="F10804" i="18"/>
  <c r="E10803" i="18"/>
  <c r="F10803" i="18"/>
  <c r="E10802" i="18"/>
  <c r="F10802" i="18"/>
  <c r="E10801" i="18"/>
  <c r="F10801" i="18"/>
  <c r="E10800" i="18"/>
  <c r="F10800" i="18"/>
  <c r="E10799" i="18"/>
  <c r="F10799" i="18"/>
  <c r="E10798" i="18"/>
  <c r="F10798" i="18"/>
  <c r="E10797" i="18"/>
  <c r="F10797" i="18"/>
  <c r="E10796" i="18"/>
  <c r="F10796" i="18"/>
  <c r="E10795" i="18"/>
  <c r="F10795" i="18"/>
  <c r="E10794" i="18"/>
  <c r="F10794" i="18"/>
  <c r="E10793" i="18"/>
  <c r="F10793" i="18"/>
  <c r="E10792" i="18"/>
  <c r="F10792" i="18"/>
  <c r="E10791" i="18"/>
  <c r="F10791" i="18"/>
  <c r="E10790" i="18"/>
  <c r="F10790" i="18"/>
  <c r="E10789" i="18"/>
  <c r="F10789" i="18"/>
  <c r="E10788" i="18"/>
  <c r="F10788" i="18"/>
  <c r="E10787" i="18"/>
  <c r="F10787" i="18"/>
  <c r="E10786" i="18"/>
  <c r="F10786" i="18"/>
  <c r="E10785" i="18"/>
  <c r="F10785" i="18"/>
  <c r="E10784" i="18"/>
  <c r="F10784" i="18"/>
  <c r="E10783" i="18"/>
  <c r="F10783" i="18"/>
  <c r="E10782" i="18"/>
  <c r="F10782" i="18"/>
  <c r="E10781" i="18"/>
  <c r="F10781" i="18"/>
  <c r="E10780" i="18"/>
  <c r="F10780" i="18"/>
  <c r="E10779" i="18"/>
  <c r="F10779" i="18"/>
  <c r="E10778" i="18"/>
  <c r="F10778" i="18"/>
  <c r="E10777" i="18"/>
  <c r="F10777" i="18"/>
  <c r="E10776" i="18"/>
  <c r="F10776" i="18"/>
  <c r="E10775" i="18"/>
  <c r="F10775" i="18"/>
  <c r="E10774" i="18"/>
  <c r="F10774" i="18"/>
  <c r="E10773" i="18"/>
  <c r="F10773" i="18"/>
  <c r="E10772" i="18"/>
  <c r="F10772" i="18"/>
  <c r="E10771" i="18"/>
  <c r="F10771" i="18"/>
  <c r="E10770" i="18"/>
  <c r="F10770" i="18"/>
  <c r="E10769" i="18"/>
  <c r="F10769" i="18"/>
  <c r="E10768" i="18"/>
  <c r="F10768" i="18"/>
  <c r="E10767" i="18"/>
  <c r="F10767" i="18"/>
  <c r="E10766" i="18"/>
  <c r="F10766" i="18"/>
  <c r="E10765" i="18"/>
  <c r="F10765" i="18"/>
  <c r="E10764" i="18"/>
  <c r="F10764" i="18"/>
  <c r="E10763" i="18"/>
  <c r="F10763" i="18"/>
  <c r="E10762" i="18"/>
  <c r="F10762" i="18"/>
  <c r="E10761" i="18"/>
  <c r="F10761" i="18"/>
  <c r="E10760" i="18"/>
  <c r="F10760" i="18"/>
  <c r="E10759" i="18"/>
  <c r="F10759" i="18"/>
  <c r="E10758" i="18"/>
  <c r="F10758" i="18"/>
  <c r="E10757" i="18"/>
  <c r="F10757" i="18"/>
  <c r="E10756" i="18"/>
  <c r="F10756" i="18"/>
  <c r="E10755" i="18"/>
  <c r="F10755" i="18"/>
  <c r="E10754" i="18"/>
  <c r="F10754" i="18"/>
  <c r="E10753" i="18"/>
  <c r="F10753" i="18"/>
  <c r="E10752" i="18"/>
  <c r="F10752" i="18"/>
  <c r="E10751" i="18"/>
  <c r="F10751" i="18"/>
  <c r="E10750" i="18"/>
  <c r="F10750" i="18"/>
  <c r="E10749" i="18"/>
  <c r="F10749" i="18"/>
  <c r="E10748" i="18"/>
  <c r="F10748" i="18"/>
  <c r="E10747" i="18"/>
  <c r="F10747" i="18"/>
  <c r="E10746" i="18"/>
  <c r="F10746" i="18"/>
  <c r="E10745" i="18"/>
  <c r="F10745" i="18"/>
  <c r="E10744" i="18"/>
  <c r="F10744" i="18"/>
  <c r="E10743" i="18"/>
  <c r="F10743" i="18"/>
  <c r="E10742" i="18"/>
  <c r="F10742" i="18"/>
  <c r="E10741" i="18"/>
  <c r="F10741" i="18"/>
  <c r="E10740" i="18"/>
  <c r="F10740" i="18"/>
  <c r="E10739" i="18"/>
  <c r="F10739" i="18"/>
  <c r="E10738" i="18"/>
  <c r="F10738" i="18"/>
  <c r="E10737" i="18"/>
  <c r="F10737" i="18"/>
  <c r="E10736" i="18"/>
  <c r="F10736" i="18"/>
  <c r="E10735" i="18"/>
  <c r="F10735" i="18"/>
  <c r="E10734" i="18"/>
  <c r="F10734" i="18"/>
  <c r="E10733" i="18"/>
  <c r="F10733" i="18"/>
  <c r="E10732" i="18"/>
  <c r="F10732" i="18"/>
  <c r="E10731" i="18"/>
  <c r="F10731" i="18"/>
  <c r="E10730" i="18"/>
  <c r="F10730" i="18"/>
  <c r="E10729" i="18"/>
  <c r="F10729" i="18"/>
  <c r="E10728" i="18"/>
  <c r="F10728" i="18"/>
  <c r="E10727" i="18"/>
  <c r="F10727" i="18"/>
  <c r="E10726" i="18"/>
  <c r="F10726" i="18"/>
  <c r="E10725" i="18"/>
  <c r="F10725" i="18"/>
  <c r="E10724" i="18"/>
  <c r="F10724" i="18"/>
  <c r="E10723" i="18"/>
  <c r="F10723" i="18"/>
  <c r="E10722" i="18"/>
  <c r="F10722" i="18"/>
  <c r="E10721" i="18"/>
  <c r="F10721" i="18"/>
  <c r="E10720" i="18"/>
  <c r="F10720" i="18"/>
  <c r="E10719" i="18"/>
  <c r="F10719" i="18"/>
  <c r="E10718" i="18"/>
  <c r="F10718" i="18"/>
  <c r="E10717" i="18"/>
  <c r="F10717" i="18"/>
  <c r="E10716" i="18"/>
  <c r="F10716" i="18"/>
  <c r="E10715" i="18"/>
  <c r="F10715" i="18"/>
  <c r="E10714" i="18"/>
  <c r="F10714" i="18"/>
  <c r="E10713" i="18"/>
  <c r="F10713" i="18"/>
  <c r="E10712" i="18"/>
  <c r="F10712" i="18"/>
  <c r="E10711" i="18"/>
  <c r="F10711" i="18"/>
  <c r="E10710" i="18"/>
  <c r="F10710" i="18"/>
  <c r="E10709" i="18"/>
  <c r="F10709" i="18"/>
  <c r="E10708" i="18"/>
  <c r="F10708" i="18"/>
  <c r="E10707" i="18"/>
  <c r="F10707" i="18"/>
  <c r="E10706" i="18"/>
  <c r="F10706" i="18"/>
  <c r="E10705" i="18"/>
  <c r="F10705" i="18"/>
  <c r="E10704" i="18"/>
  <c r="F10704" i="18"/>
  <c r="E10703" i="18"/>
  <c r="F10703" i="18"/>
  <c r="E10702" i="18"/>
  <c r="F10702" i="18"/>
  <c r="E10701" i="18"/>
  <c r="F10701" i="18"/>
  <c r="E10700" i="18"/>
  <c r="F10700" i="18"/>
  <c r="E10699" i="18"/>
  <c r="F10699" i="18"/>
  <c r="E10698" i="18"/>
  <c r="F10698" i="18"/>
  <c r="E10697" i="18"/>
  <c r="F10697" i="18"/>
  <c r="E10696" i="18"/>
  <c r="F10696" i="18"/>
  <c r="E10695" i="18"/>
  <c r="F10695" i="18"/>
  <c r="E10694" i="18"/>
  <c r="F10694" i="18"/>
  <c r="E10693" i="18"/>
  <c r="F10693" i="18"/>
  <c r="E10692" i="18"/>
  <c r="F10692" i="18"/>
  <c r="E10691" i="18"/>
  <c r="F10691" i="18"/>
  <c r="E10690" i="18"/>
  <c r="F10690" i="18"/>
  <c r="E10689" i="18"/>
  <c r="F10689" i="18"/>
  <c r="E10688" i="18"/>
  <c r="F10688" i="18"/>
  <c r="E10687" i="18"/>
  <c r="F10687" i="18"/>
  <c r="E10686" i="18"/>
  <c r="F10686" i="18"/>
  <c r="E10685" i="18"/>
  <c r="F10685" i="18"/>
  <c r="E10684" i="18"/>
  <c r="F10684" i="18"/>
  <c r="E10683" i="18"/>
  <c r="F10683" i="18"/>
  <c r="E10682" i="18"/>
  <c r="F10682" i="18"/>
  <c r="E10681" i="18"/>
  <c r="F10681" i="18"/>
  <c r="E10680" i="18"/>
  <c r="F10680" i="18"/>
  <c r="E10679" i="18"/>
  <c r="F10679" i="18"/>
  <c r="E10678" i="18"/>
  <c r="F10678" i="18"/>
  <c r="E10677" i="18"/>
  <c r="F10677" i="18"/>
  <c r="E10676" i="18"/>
  <c r="F10676" i="18"/>
  <c r="E10675" i="18"/>
  <c r="F10675" i="18"/>
  <c r="E10674" i="18"/>
  <c r="F10674" i="18"/>
  <c r="E10673" i="18"/>
  <c r="F10673" i="18"/>
  <c r="E10672" i="18"/>
  <c r="F10672" i="18"/>
  <c r="E10671" i="18"/>
  <c r="F10671" i="18"/>
  <c r="E10670" i="18"/>
  <c r="F10670" i="18"/>
  <c r="E10669" i="18"/>
  <c r="F10669" i="18"/>
  <c r="E10668" i="18"/>
  <c r="F10668" i="18"/>
  <c r="E10667" i="18"/>
  <c r="F10667" i="18"/>
  <c r="E10666" i="18"/>
  <c r="F10666" i="18"/>
  <c r="E10665" i="18"/>
  <c r="F10665" i="18"/>
  <c r="E10664" i="18"/>
  <c r="F10664" i="18"/>
  <c r="E10663" i="18"/>
  <c r="F10663" i="18"/>
  <c r="E10662" i="18"/>
  <c r="F10662" i="18"/>
  <c r="E10661" i="18"/>
  <c r="F10661" i="18"/>
  <c r="E10660" i="18"/>
  <c r="F10660" i="18"/>
  <c r="E10659" i="18"/>
  <c r="F10659" i="18"/>
  <c r="E10658" i="18"/>
  <c r="F10658" i="18"/>
  <c r="E10657" i="18"/>
  <c r="F10657" i="18"/>
  <c r="E10656" i="18"/>
  <c r="F10656" i="18"/>
  <c r="E10655" i="18"/>
  <c r="F10655" i="18"/>
  <c r="E10654" i="18"/>
  <c r="F10654" i="18"/>
  <c r="E10653" i="18"/>
  <c r="F10653" i="18"/>
  <c r="E10652" i="18"/>
  <c r="F10652" i="18"/>
  <c r="E10651" i="18"/>
  <c r="F10651" i="18"/>
  <c r="E10650" i="18"/>
  <c r="F10650" i="18"/>
  <c r="E10649" i="18"/>
  <c r="F10649" i="18"/>
  <c r="E10648" i="18"/>
  <c r="F10648" i="18"/>
  <c r="E10647" i="18"/>
  <c r="F10647" i="18"/>
  <c r="E10646" i="18"/>
  <c r="F10646" i="18"/>
  <c r="E10645" i="18"/>
  <c r="F10645" i="18"/>
  <c r="E10644" i="18"/>
  <c r="F10644" i="18"/>
  <c r="E10643" i="18"/>
  <c r="F10643" i="18"/>
  <c r="E10642" i="18"/>
  <c r="F10642" i="18"/>
  <c r="E10641" i="18"/>
  <c r="F10641" i="18"/>
  <c r="E10640" i="18"/>
  <c r="F10640" i="18"/>
  <c r="E10639" i="18"/>
  <c r="F10639" i="18"/>
  <c r="E10638" i="18"/>
  <c r="F10638" i="18"/>
  <c r="E10637" i="18"/>
  <c r="F10637" i="18"/>
  <c r="E10636" i="18"/>
  <c r="F10636" i="18"/>
  <c r="E10635" i="18"/>
  <c r="F10635" i="18"/>
  <c r="E10634" i="18"/>
  <c r="F10634" i="18"/>
  <c r="E10633" i="18"/>
  <c r="F10633" i="18"/>
  <c r="E10632" i="18"/>
  <c r="F10632" i="18"/>
  <c r="E10631" i="18"/>
  <c r="F10631" i="18"/>
  <c r="E10630" i="18"/>
  <c r="F10630" i="18"/>
  <c r="E10629" i="18"/>
  <c r="F10629" i="18"/>
  <c r="E10628" i="18"/>
  <c r="F10628" i="18"/>
  <c r="E10627" i="18"/>
  <c r="F10627" i="18"/>
  <c r="E10626" i="18"/>
  <c r="F10626" i="18"/>
  <c r="E10625" i="18"/>
  <c r="F10625" i="18"/>
  <c r="E10624" i="18"/>
  <c r="F10624" i="18"/>
  <c r="E10623" i="18"/>
  <c r="F10623" i="18"/>
  <c r="E10622" i="18"/>
  <c r="F10622" i="18"/>
  <c r="E10621" i="18"/>
  <c r="F10621" i="18"/>
  <c r="E10620" i="18"/>
  <c r="F10620" i="18"/>
  <c r="E10619" i="18"/>
  <c r="F10619" i="18"/>
  <c r="E10618" i="18"/>
  <c r="F10618" i="18"/>
  <c r="E10617" i="18"/>
  <c r="F10617" i="18"/>
  <c r="E10616" i="18"/>
  <c r="F10616" i="18"/>
  <c r="E10615" i="18"/>
  <c r="F10615" i="18"/>
  <c r="E10614" i="18"/>
  <c r="F10614" i="18"/>
  <c r="E10613" i="18"/>
  <c r="F10613" i="18"/>
  <c r="E10612" i="18"/>
  <c r="F10612" i="18"/>
  <c r="E10611" i="18"/>
  <c r="F10611" i="18"/>
  <c r="E10610" i="18"/>
  <c r="F10610" i="18"/>
  <c r="E10609" i="18"/>
  <c r="F10609" i="18"/>
  <c r="E10608" i="18"/>
  <c r="F10608" i="18"/>
  <c r="E10607" i="18"/>
  <c r="F10607" i="18"/>
  <c r="E10606" i="18"/>
  <c r="F10606" i="18"/>
  <c r="E10605" i="18"/>
  <c r="F10605" i="18"/>
  <c r="E10604" i="18"/>
  <c r="F10604" i="18"/>
  <c r="E10603" i="18"/>
  <c r="F10603" i="18"/>
  <c r="E10602" i="18"/>
  <c r="F10602" i="18"/>
  <c r="E10601" i="18"/>
  <c r="F10601" i="18"/>
  <c r="E10600" i="18"/>
  <c r="F10600" i="18"/>
  <c r="E10599" i="18"/>
  <c r="F10599" i="18"/>
  <c r="E10598" i="18"/>
  <c r="F10598" i="18"/>
  <c r="E10597" i="18"/>
  <c r="F10597" i="18"/>
  <c r="E10596" i="18"/>
  <c r="F10596" i="18"/>
  <c r="E10595" i="18"/>
  <c r="F10595" i="18"/>
  <c r="E10594" i="18"/>
  <c r="F10594" i="18"/>
  <c r="E10593" i="18"/>
  <c r="F10593" i="18"/>
  <c r="E10592" i="18"/>
  <c r="F10592" i="18"/>
  <c r="E10591" i="18"/>
  <c r="F10591" i="18"/>
  <c r="E10590" i="18"/>
  <c r="F10590" i="18"/>
  <c r="E10589" i="18"/>
  <c r="F10589" i="18"/>
  <c r="E10588" i="18"/>
  <c r="F10588" i="18"/>
  <c r="E10587" i="18"/>
  <c r="F10587" i="18"/>
  <c r="E10586" i="18"/>
  <c r="F10586" i="18"/>
  <c r="E10585" i="18"/>
  <c r="F10585" i="18"/>
  <c r="E10584" i="18"/>
  <c r="F10584" i="18"/>
  <c r="E10583" i="18"/>
  <c r="F10583" i="18"/>
  <c r="E10582" i="18"/>
  <c r="F10582" i="18"/>
  <c r="E10581" i="18"/>
  <c r="F10581" i="18"/>
  <c r="E10580" i="18"/>
  <c r="F10580" i="18"/>
  <c r="E10579" i="18"/>
  <c r="F10579" i="18"/>
  <c r="E10578" i="18"/>
  <c r="F10578" i="18"/>
  <c r="E10577" i="18"/>
  <c r="F10577" i="18"/>
  <c r="E10576" i="18"/>
  <c r="F10576" i="18"/>
  <c r="E10575" i="18"/>
  <c r="F10575" i="18"/>
  <c r="E10574" i="18"/>
  <c r="F10574" i="18"/>
  <c r="E10573" i="18"/>
  <c r="F10573" i="18"/>
  <c r="E10572" i="18"/>
  <c r="F10572" i="18"/>
  <c r="E10571" i="18"/>
  <c r="F10571" i="18"/>
  <c r="E10570" i="18"/>
  <c r="F10570" i="18"/>
  <c r="E10569" i="18"/>
  <c r="F10569" i="18"/>
  <c r="E10568" i="18"/>
  <c r="F10568" i="18"/>
  <c r="E10567" i="18"/>
  <c r="F10567" i="18"/>
  <c r="E10566" i="18"/>
  <c r="F10566" i="18"/>
  <c r="E10565" i="18"/>
  <c r="F10565" i="18"/>
  <c r="E10564" i="18"/>
  <c r="F10564" i="18"/>
  <c r="E10563" i="18"/>
  <c r="F10563" i="18"/>
  <c r="E10562" i="18"/>
  <c r="F10562" i="18"/>
  <c r="E10561" i="18"/>
  <c r="F10561" i="18"/>
  <c r="E10560" i="18"/>
  <c r="F10560" i="18"/>
  <c r="E10559" i="18"/>
  <c r="F10559" i="18"/>
  <c r="E10558" i="18"/>
  <c r="F10558" i="18"/>
  <c r="E10557" i="18"/>
  <c r="F10557" i="18"/>
  <c r="E10556" i="18"/>
  <c r="F10556" i="18"/>
  <c r="E10555" i="18"/>
  <c r="F10555" i="18"/>
  <c r="E10554" i="18"/>
  <c r="F10554" i="18"/>
  <c r="E10553" i="18"/>
  <c r="F10553" i="18"/>
  <c r="E10552" i="18"/>
  <c r="F10552" i="18"/>
  <c r="E10551" i="18"/>
  <c r="F10551" i="18"/>
  <c r="E10550" i="18"/>
  <c r="F10550" i="18"/>
  <c r="E10549" i="18"/>
  <c r="F10549" i="18"/>
  <c r="E10548" i="18"/>
  <c r="F10548" i="18"/>
  <c r="E10547" i="18"/>
  <c r="F10547" i="18"/>
  <c r="E10546" i="18"/>
  <c r="F10546" i="18"/>
  <c r="E10545" i="18"/>
  <c r="F10545" i="18"/>
  <c r="E10544" i="18"/>
  <c r="F10544" i="18"/>
  <c r="E10543" i="18"/>
  <c r="F10543" i="18"/>
  <c r="E10542" i="18"/>
  <c r="F10542" i="18"/>
  <c r="E10541" i="18"/>
  <c r="F10541" i="18"/>
  <c r="E10540" i="18"/>
  <c r="F10540" i="18"/>
  <c r="E10539" i="18"/>
  <c r="F10539" i="18"/>
  <c r="E10538" i="18"/>
  <c r="F10538" i="18"/>
  <c r="E10537" i="18"/>
  <c r="F10537" i="18"/>
  <c r="E10536" i="18"/>
  <c r="F10536" i="18"/>
  <c r="E10535" i="18"/>
  <c r="F10535" i="18"/>
  <c r="E10534" i="18"/>
  <c r="F10534" i="18"/>
  <c r="E10533" i="18"/>
  <c r="F10533" i="18"/>
  <c r="E10532" i="18"/>
  <c r="F10532" i="18"/>
  <c r="E10531" i="18"/>
  <c r="F10531" i="18"/>
  <c r="E10530" i="18"/>
  <c r="F10530" i="18"/>
  <c r="E10529" i="18"/>
  <c r="F10529" i="18"/>
  <c r="E10528" i="18"/>
  <c r="F10528" i="18"/>
  <c r="E10527" i="18"/>
  <c r="F10527" i="18"/>
  <c r="E10526" i="18"/>
  <c r="F10526" i="18"/>
  <c r="E10525" i="18"/>
  <c r="F10525" i="18"/>
  <c r="E10524" i="18"/>
  <c r="F10524" i="18"/>
  <c r="E10523" i="18"/>
  <c r="F10523" i="18"/>
  <c r="E10522" i="18"/>
  <c r="F10522" i="18"/>
  <c r="E10521" i="18"/>
  <c r="F10521" i="18"/>
  <c r="E10520" i="18"/>
  <c r="F10520" i="18"/>
  <c r="E10519" i="18"/>
  <c r="F10519" i="18"/>
  <c r="E10518" i="18"/>
  <c r="F10518" i="18"/>
  <c r="E10517" i="18"/>
  <c r="F10517" i="18"/>
  <c r="E10516" i="18"/>
  <c r="F10516" i="18"/>
  <c r="E10515" i="18"/>
  <c r="F10515" i="18"/>
  <c r="E10514" i="18"/>
  <c r="F10514" i="18"/>
  <c r="E10513" i="18"/>
  <c r="F10513" i="18"/>
  <c r="E10512" i="18"/>
  <c r="F10512" i="18"/>
  <c r="E10511" i="18"/>
  <c r="F10511" i="18"/>
  <c r="E10510" i="18"/>
  <c r="F10510" i="18"/>
  <c r="E10509" i="18"/>
  <c r="F10509" i="18"/>
  <c r="E10508" i="18"/>
  <c r="F10508" i="18"/>
  <c r="E10507" i="18"/>
  <c r="F10507" i="18"/>
  <c r="E10506" i="18"/>
  <c r="F10506" i="18"/>
  <c r="E10505" i="18"/>
  <c r="F10505" i="18"/>
  <c r="E10504" i="18"/>
  <c r="F10504" i="18"/>
  <c r="E10503" i="18"/>
  <c r="F10503" i="18"/>
  <c r="E10502" i="18"/>
  <c r="F10502" i="18"/>
  <c r="E10501" i="18"/>
  <c r="F10501" i="18"/>
  <c r="E10500" i="18"/>
  <c r="F10500" i="18"/>
  <c r="E10499" i="18"/>
  <c r="F10499" i="18"/>
  <c r="E10498" i="18"/>
  <c r="F10498" i="18"/>
  <c r="E10497" i="18"/>
  <c r="F10497" i="18"/>
  <c r="E10496" i="18"/>
  <c r="F10496" i="18"/>
  <c r="E10495" i="18"/>
  <c r="F10495" i="18"/>
  <c r="E10494" i="18"/>
  <c r="F10494" i="18"/>
  <c r="E10493" i="18"/>
  <c r="F10493" i="18"/>
  <c r="E10492" i="18"/>
  <c r="F10492" i="18"/>
  <c r="E10491" i="18"/>
  <c r="F10491" i="18"/>
  <c r="E10490" i="18"/>
  <c r="F10490" i="18"/>
  <c r="E10489" i="18"/>
  <c r="F10489" i="18"/>
  <c r="E10488" i="18"/>
  <c r="F10488" i="18"/>
  <c r="E10487" i="18"/>
  <c r="F10487" i="18"/>
  <c r="E10486" i="18"/>
  <c r="F10486" i="18"/>
  <c r="E10485" i="18"/>
  <c r="F10485" i="18"/>
  <c r="E10484" i="18"/>
  <c r="F10484" i="18"/>
  <c r="E10483" i="18"/>
  <c r="F10483" i="18"/>
  <c r="E10482" i="18"/>
  <c r="F10482" i="18"/>
  <c r="E10481" i="18"/>
  <c r="F10481" i="18"/>
  <c r="E10480" i="18"/>
  <c r="F10480" i="18"/>
  <c r="E10479" i="18"/>
  <c r="F10479" i="18"/>
  <c r="E10478" i="18"/>
  <c r="F10478" i="18"/>
  <c r="E10477" i="18"/>
  <c r="F10477" i="18"/>
  <c r="E10476" i="18"/>
  <c r="F10476" i="18"/>
  <c r="E10475" i="18"/>
  <c r="F10475" i="18"/>
  <c r="E10474" i="18"/>
  <c r="F10474" i="18"/>
  <c r="E10473" i="18"/>
  <c r="F10473" i="18"/>
  <c r="E10472" i="18"/>
  <c r="F10472" i="18"/>
  <c r="E10471" i="18"/>
  <c r="F10471" i="18"/>
  <c r="E10470" i="18"/>
  <c r="F10470" i="18"/>
  <c r="E10469" i="18"/>
  <c r="F10469" i="18"/>
  <c r="E10468" i="18"/>
  <c r="F10468" i="18"/>
  <c r="E10467" i="18"/>
  <c r="F10467" i="18"/>
  <c r="E10466" i="18"/>
  <c r="F10466" i="18"/>
  <c r="E10465" i="18"/>
  <c r="F10465" i="18"/>
  <c r="E10464" i="18"/>
  <c r="F10464" i="18"/>
  <c r="E10463" i="18"/>
  <c r="F10463" i="18"/>
  <c r="E10462" i="18"/>
  <c r="F10462" i="18"/>
  <c r="E10461" i="18"/>
  <c r="F10461" i="18"/>
  <c r="E10460" i="18"/>
  <c r="F10460" i="18"/>
  <c r="E10459" i="18"/>
  <c r="F10459" i="18"/>
  <c r="E10458" i="18"/>
  <c r="F10458" i="18"/>
  <c r="E10457" i="18"/>
  <c r="F10457" i="18"/>
  <c r="E10456" i="18"/>
  <c r="F10456" i="18"/>
  <c r="E10455" i="18"/>
  <c r="F10455" i="18"/>
  <c r="E10454" i="18"/>
  <c r="F10454" i="18"/>
  <c r="E10453" i="18"/>
  <c r="F10453" i="18"/>
  <c r="E10452" i="18"/>
  <c r="F10452" i="18"/>
  <c r="E10451" i="18"/>
  <c r="F10451" i="18"/>
  <c r="E10450" i="18"/>
  <c r="F10450" i="18"/>
  <c r="E10449" i="18"/>
  <c r="F10449" i="18"/>
  <c r="E10448" i="18"/>
  <c r="F10448" i="18"/>
  <c r="E10447" i="18"/>
  <c r="F10447" i="18"/>
  <c r="E10446" i="18"/>
  <c r="F10446" i="18"/>
  <c r="E10445" i="18"/>
  <c r="F10445" i="18"/>
  <c r="E10444" i="18"/>
  <c r="F10444" i="18"/>
  <c r="E10443" i="18"/>
  <c r="F10443" i="18"/>
  <c r="E10442" i="18"/>
  <c r="F10442" i="18"/>
  <c r="E10441" i="18"/>
  <c r="F10441" i="18"/>
  <c r="E10440" i="18"/>
  <c r="F10440" i="18"/>
  <c r="E10439" i="18"/>
  <c r="F10439" i="18"/>
  <c r="E10438" i="18"/>
  <c r="F10438" i="18"/>
  <c r="E10437" i="18"/>
  <c r="F10437" i="18"/>
  <c r="E10436" i="18"/>
  <c r="F10436" i="18"/>
  <c r="E10435" i="18"/>
  <c r="F10435" i="18"/>
  <c r="E10434" i="18"/>
  <c r="F10434" i="18"/>
  <c r="E10433" i="18"/>
  <c r="F10433" i="18"/>
  <c r="E10432" i="18"/>
  <c r="F10432" i="18"/>
  <c r="E10431" i="18"/>
  <c r="F10431" i="18"/>
  <c r="E10430" i="18"/>
  <c r="F10430" i="18"/>
  <c r="E10429" i="18"/>
  <c r="F10429" i="18"/>
  <c r="E10428" i="18"/>
  <c r="F10428" i="18"/>
  <c r="E10427" i="18"/>
  <c r="F10427" i="18"/>
  <c r="E10426" i="18"/>
  <c r="F10426" i="18"/>
  <c r="E10425" i="18"/>
  <c r="F10425" i="18"/>
  <c r="E10424" i="18"/>
  <c r="F10424" i="18"/>
  <c r="E10423" i="18"/>
  <c r="F10423" i="18"/>
  <c r="E10422" i="18"/>
  <c r="F10422" i="18"/>
  <c r="E10421" i="18"/>
  <c r="F10421" i="18"/>
  <c r="E10420" i="18"/>
  <c r="F10420" i="18"/>
  <c r="E10419" i="18"/>
  <c r="F10419" i="18"/>
  <c r="E10418" i="18"/>
  <c r="F10418" i="18"/>
  <c r="E10417" i="18"/>
  <c r="F10417" i="18"/>
  <c r="E10416" i="18"/>
  <c r="F10416" i="18"/>
  <c r="E10415" i="18"/>
  <c r="F10415" i="18"/>
  <c r="E10414" i="18"/>
  <c r="F10414" i="18"/>
  <c r="E10413" i="18"/>
  <c r="F10413" i="18"/>
  <c r="E10412" i="18"/>
  <c r="F10412" i="18"/>
  <c r="E10411" i="18"/>
  <c r="F10411" i="18"/>
  <c r="E10410" i="18"/>
  <c r="F10410" i="18"/>
  <c r="E10409" i="18"/>
  <c r="F10409" i="18"/>
  <c r="E10408" i="18"/>
  <c r="F10408" i="18"/>
  <c r="E10407" i="18"/>
  <c r="F10407" i="18"/>
  <c r="E10406" i="18"/>
  <c r="F10406" i="18"/>
  <c r="E10405" i="18"/>
  <c r="F10405" i="18"/>
  <c r="E10404" i="18"/>
  <c r="F10404" i="18"/>
  <c r="E10403" i="18"/>
  <c r="F10403" i="18"/>
  <c r="E10402" i="18"/>
  <c r="F10402" i="18"/>
  <c r="E10401" i="18"/>
  <c r="F10401" i="18"/>
  <c r="E10400" i="18"/>
  <c r="F10400" i="18"/>
  <c r="E10399" i="18"/>
  <c r="F10399" i="18"/>
  <c r="E10398" i="18"/>
  <c r="F10398" i="18"/>
  <c r="E10397" i="18"/>
  <c r="F10397" i="18"/>
  <c r="E10396" i="18"/>
  <c r="F10396" i="18"/>
  <c r="E10395" i="18"/>
  <c r="F10395" i="18"/>
  <c r="E10394" i="18"/>
  <c r="F10394" i="18"/>
  <c r="E10393" i="18"/>
  <c r="F10393" i="18"/>
  <c r="E10392" i="18"/>
  <c r="F10392" i="18"/>
  <c r="E10391" i="18"/>
  <c r="F10391" i="18"/>
  <c r="E10390" i="18"/>
  <c r="F10390" i="18"/>
  <c r="E10389" i="18"/>
  <c r="F10389" i="18"/>
  <c r="E10388" i="18"/>
  <c r="F10388" i="18"/>
  <c r="E10387" i="18"/>
  <c r="F10387" i="18"/>
  <c r="E10386" i="18"/>
  <c r="F10386" i="18"/>
  <c r="E10385" i="18"/>
  <c r="F10385" i="18"/>
  <c r="E10384" i="18"/>
  <c r="F10384" i="18"/>
  <c r="E10383" i="18"/>
  <c r="F10383" i="18"/>
  <c r="E10382" i="18"/>
  <c r="F10382" i="18"/>
  <c r="E10381" i="18"/>
  <c r="F10381" i="18"/>
  <c r="E10380" i="18"/>
  <c r="F10380" i="18"/>
  <c r="E10379" i="18"/>
  <c r="F10379" i="18"/>
  <c r="E10378" i="18"/>
  <c r="F10378" i="18"/>
  <c r="E10377" i="18"/>
  <c r="F10377" i="18"/>
  <c r="E10376" i="18"/>
  <c r="F10376" i="18"/>
  <c r="E10375" i="18"/>
  <c r="F10375" i="18"/>
  <c r="E10374" i="18"/>
  <c r="F10374" i="18"/>
  <c r="E10373" i="18"/>
  <c r="F10373" i="18"/>
  <c r="E10372" i="18"/>
  <c r="F10372" i="18"/>
  <c r="E10371" i="18"/>
  <c r="F10371" i="18"/>
  <c r="E10370" i="18"/>
  <c r="F10370" i="18"/>
  <c r="E10369" i="18"/>
  <c r="F10369" i="18"/>
  <c r="E10368" i="18"/>
  <c r="F10368" i="18"/>
  <c r="E10367" i="18"/>
  <c r="F10367" i="18"/>
  <c r="E10366" i="18"/>
  <c r="F10366" i="18"/>
  <c r="E10365" i="18"/>
  <c r="F10365" i="18"/>
  <c r="E10364" i="18"/>
  <c r="F10364" i="18"/>
  <c r="E10363" i="18"/>
  <c r="F10363" i="18"/>
  <c r="E10362" i="18"/>
  <c r="F10362" i="18"/>
  <c r="E10361" i="18"/>
  <c r="F10361" i="18"/>
  <c r="E10360" i="18"/>
  <c r="F10360" i="18"/>
  <c r="E10359" i="18"/>
  <c r="F10359" i="18"/>
  <c r="E10358" i="18"/>
  <c r="F10358" i="18"/>
  <c r="E10357" i="18"/>
  <c r="F10357" i="18"/>
  <c r="E10356" i="18"/>
  <c r="F10356" i="18"/>
  <c r="E10355" i="18"/>
  <c r="F10355" i="18"/>
  <c r="E10354" i="18"/>
  <c r="F10354" i="18"/>
  <c r="E10353" i="18"/>
  <c r="F10353" i="18"/>
  <c r="E10352" i="18"/>
  <c r="F10352" i="18"/>
  <c r="E10351" i="18"/>
  <c r="F10351" i="18"/>
  <c r="E10350" i="18"/>
  <c r="F10350" i="18"/>
  <c r="E10349" i="18"/>
  <c r="F10349" i="18"/>
  <c r="E10348" i="18"/>
  <c r="F10348" i="18"/>
  <c r="E10347" i="18"/>
  <c r="F10347" i="18"/>
  <c r="E10346" i="18"/>
  <c r="F10346" i="18"/>
  <c r="E10345" i="18"/>
  <c r="F10345" i="18"/>
  <c r="E10344" i="18"/>
  <c r="F10344" i="18"/>
  <c r="E10343" i="18"/>
  <c r="F10343" i="18"/>
  <c r="E10342" i="18"/>
  <c r="F10342" i="18"/>
  <c r="E10341" i="18"/>
  <c r="F10341" i="18"/>
  <c r="E10340" i="18"/>
  <c r="F10340" i="18"/>
  <c r="E10339" i="18"/>
  <c r="F10339" i="18"/>
  <c r="E10338" i="18"/>
  <c r="F10338" i="18"/>
  <c r="E10337" i="18"/>
  <c r="F10337" i="18"/>
  <c r="E10336" i="18"/>
  <c r="F10336" i="18"/>
  <c r="E10335" i="18"/>
  <c r="F10335" i="18"/>
  <c r="E10334" i="18"/>
  <c r="F10334" i="18"/>
  <c r="E10333" i="18"/>
  <c r="F10333" i="18"/>
  <c r="E10332" i="18"/>
  <c r="F10332" i="18"/>
  <c r="E10331" i="18"/>
  <c r="F10331" i="18"/>
  <c r="E10330" i="18"/>
  <c r="F10330" i="18"/>
  <c r="E10329" i="18"/>
  <c r="F10329" i="18"/>
  <c r="E10328" i="18"/>
  <c r="F10328" i="18"/>
  <c r="E10327" i="18"/>
  <c r="F10327" i="18"/>
  <c r="E10326" i="18"/>
  <c r="F10326" i="18"/>
  <c r="E10325" i="18"/>
  <c r="F10325" i="18"/>
  <c r="E10324" i="18"/>
  <c r="F10324" i="18"/>
  <c r="E10323" i="18"/>
  <c r="F10323" i="18"/>
  <c r="E10322" i="18"/>
  <c r="F10322" i="18"/>
  <c r="E10321" i="18"/>
  <c r="F10321" i="18"/>
  <c r="E10320" i="18"/>
  <c r="F10320" i="18"/>
  <c r="E10319" i="18"/>
  <c r="F10319" i="18"/>
  <c r="E10318" i="18"/>
  <c r="F10318" i="18"/>
  <c r="E10317" i="18"/>
  <c r="F10317" i="18"/>
  <c r="E10316" i="18"/>
  <c r="F10316" i="18"/>
  <c r="E10315" i="18"/>
  <c r="F10315" i="18"/>
  <c r="E10314" i="18"/>
  <c r="F10314" i="18"/>
  <c r="E10313" i="18"/>
  <c r="F10313" i="18"/>
  <c r="E10312" i="18"/>
  <c r="F10312" i="18"/>
  <c r="E10311" i="18"/>
  <c r="F10311" i="18"/>
  <c r="E10310" i="18"/>
  <c r="F10310" i="18"/>
  <c r="E10309" i="18"/>
  <c r="F10309" i="18"/>
  <c r="E10308" i="18"/>
  <c r="F10308" i="18"/>
  <c r="E10307" i="18"/>
  <c r="F10307" i="18"/>
  <c r="E10306" i="18"/>
  <c r="F10306" i="18"/>
  <c r="E10305" i="18"/>
  <c r="F10305" i="18"/>
  <c r="E10304" i="18"/>
  <c r="F10304" i="18"/>
  <c r="E10303" i="18"/>
  <c r="F10303" i="18"/>
  <c r="E10302" i="18"/>
  <c r="F10302" i="18"/>
  <c r="E10301" i="18"/>
  <c r="F10301" i="18"/>
  <c r="E10300" i="18"/>
  <c r="F10300" i="18"/>
  <c r="E10299" i="18"/>
  <c r="F10299" i="18"/>
  <c r="E10298" i="18"/>
  <c r="F10298" i="18"/>
  <c r="E10297" i="18"/>
  <c r="F10297" i="18"/>
  <c r="E10296" i="18"/>
  <c r="F10296" i="18"/>
  <c r="E10295" i="18"/>
  <c r="F10295" i="18"/>
  <c r="E10294" i="18"/>
  <c r="F10294" i="18"/>
  <c r="E10293" i="18"/>
  <c r="F10293" i="18"/>
  <c r="E10292" i="18"/>
  <c r="F10292" i="18"/>
  <c r="E10291" i="18"/>
  <c r="F10291" i="18"/>
  <c r="E10290" i="18"/>
  <c r="F10290" i="18"/>
  <c r="E10289" i="18"/>
  <c r="F10289" i="18"/>
  <c r="E10288" i="18"/>
  <c r="F10288" i="18"/>
  <c r="E10287" i="18"/>
  <c r="F10287" i="18"/>
  <c r="E10286" i="18"/>
  <c r="F10286" i="18"/>
  <c r="E10285" i="18"/>
  <c r="F10285" i="18"/>
  <c r="E10284" i="18"/>
  <c r="F10284" i="18"/>
  <c r="E10283" i="18"/>
  <c r="F10283" i="18"/>
  <c r="E10282" i="18"/>
  <c r="F10282" i="18"/>
  <c r="E10281" i="18"/>
  <c r="F10281" i="18"/>
  <c r="E10280" i="18"/>
  <c r="F10280" i="18"/>
  <c r="E10279" i="18"/>
  <c r="F10279" i="18"/>
  <c r="E10278" i="18"/>
  <c r="F10278" i="18"/>
  <c r="E10277" i="18"/>
  <c r="F10277" i="18"/>
  <c r="E10276" i="18"/>
  <c r="F10276" i="18"/>
  <c r="E10275" i="18"/>
  <c r="F10275" i="18"/>
  <c r="E10274" i="18"/>
  <c r="F10274" i="18"/>
  <c r="E10273" i="18"/>
  <c r="F10273" i="18"/>
  <c r="E10272" i="18"/>
  <c r="F10272" i="18"/>
  <c r="E10271" i="18"/>
  <c r="F10271" i="18"/>
  <c r="E10270" i="18"/>
  <c r="F10270" i="18"/>
  <c r="E10269" i="18"/>
  <c r="F10269" i="18"/>
  <c r="E10268" i="18"/>
  <c r="F10268" i="18"/>
  <c r="E10267" i="18"/>
  <c r="F10267" i="18"/>
  <c r="E10266" i="18"/>
  <c r="F10266" i="18"/>
  <c r="E10265" i="18"/>
  <c r="F10265" i="18"/>
  <c r="E10264" i="18"/>
  <c r="F10264" i="18"/>
  <c r="E10263" i="18"/>
  <c r="F10263" i="18"/>
  <c r="E10262" i="18"/>
  <c r="F10262" i="18"/>
  <c r="E10261" i="18"/>
  <c r="F10261" i="18"/>
  <c r="E10260" i="18"/>
  <c r="F10260" i="18"/>
  <c r="E10259" i="18"/>
  <c r="F10259" i="18"/>
  <c r="E10258" i="18"/>
  <c r="F10258" i="18"/>
  <c r="E10257" i="18"/>
  <c r="F10257" i="18"/>
  <c r="E10256" i="18"/>
  <c r="F10256" i="18"/>
  <c r="E10255" i="18"/>
  <c r="F10255" i="18"/>
  <c r="E10254" i="18"/>
  <c r="F10254" i="18"/>
  <c r="E10253" i="18"/>
  <c r="F10253" i="18"/>
  <c r="E10252" i="18"/>
  <c r="F10252" i="18"/>
  <c r="E10251" i="18"/>
  <c r="F10251" i="18"/>
  <c r="E10250" i="18"/>
  <c r="F10250" i="18"/>
  <c r="E10249" i="18"/>
  <c r="F10249" i="18"/>
  <c r="E10248" i="18"/>
  <c r="F10248" i="18"/>
  <c r="E10247" i="18"/>
  <c r="F10247" i="18"/>
  <c r="E10246" i="18"/>
  <c r="F10246" i="18"/>
  <c r="E10245" i="18"/>
  <c r="F10245" i="18"/>
  <c r="E10244" i="18"/>
  <c r="F10244" i="18"/>
  <c r="E10243" i="18"/>
  <c r="F10243" i="18"/>
  <c r="E10242" i="18"/>
  <c r="F10242" i="18"/>
  <c r="E10241" i="18"/>
  <c r="F10241" i="18"/>
  <c r="E10240" i="18"/>
  <c r="F10240" i="18"/>
  <c r="E10239" i="18"/>
  <c r="F10239" i="18"/>
  <c r="E10238" i="18"/>
  <c r="F10238" i="18"/>
  <c r="E10237" i="18"/>
  <c r="F10237" i="18"/>
  <c r="E10236" i="18"/>
  <c r="F10236" i="18"/>
  <c r="E10235" i="18"/>
  <c r="F10235" i="18"/>
  <c r="E10234" i="18"/>
  <c r="F10234" i="18"/>
  <c r="E10233" i="18"/>
  <c r="F10233" i="18"/>
  <c r="E10232" i="18"/>
  <c r="F10232" i="18"/>
  <c r="E10231" i="18"/>
  <c r="F10231" i="18"/>
  <c r="E10230" i="18"/>
  <c r="F10230" i="18"/>
  <c r="E10229" i="18"/>
  <c r="F10229" i="18"/>
  <c r="E10228" i="18"/>
  <c r="F10228" i="18"/>
  <c r="E10227" i="18"/>
  <c r="F10227" i="18"/>
  <c r="E10226" i="18"/>
  <c r="F10226" i="18"/>
  <c r="E10225" i="18"/>
  <c r="F10225" i="18"/>
  <c r="E10224" i="18"/>
  <c r="F10224" i="18"/>
  <c r="E10223" i="18"/>
  <c r="F10223" i="18"/>
  <c r="E10222" i="18"/>
  <c r="F10222" i="18"/>
  <c r="E10221" i="18"/>
  <c r="F10221" i="18"/>
  <c r="E10220" i="18"/>
  <c r="F10220" i="18"/>
  <c r="E10219" i="18"/>
  <c r="F10219" i="18"/>
  <c r="E10218" i="18"/>
  <c r="F10218" i="18"/>
  <c r="E10217" i="18"/>
  <c r="F10217" i="18"/>
  <c r="E10216" i="18"/>
  <c r="F10216" i="18"/>
  <c r="E10215" i="18"/>
  <c r="F10215" i="18"/>
  <c r="E10214" i="18"/>
  <c r="F10214" i="18"/>
  <c r="E10213" i="18"/>
  <c r="F10213" i="18"/>
  <c r="E10212" i="18"/>
  <c r="F10212" i="18"/>
  <c r="E10211" i="18"/>
  <c r="F10211" i="18"/>
  <c r="E10210" i="18"/>
  <c r="F10210" i="18"/>
  <c r="E10209" i="18"/>
  <c r="F10209" i="18"/>
  <c r="E10208" i="18"/>
  <c r="F10208" i="18"/>
  <c r="E10207" i="18"/>
  <c r="F10207" i="18"/>
  <c r="E10206" i="18"/>
  <c r="F10206" i="18"/>
  <c r="E10205" i="18"/>
  <c r="F10205" i="18"/>
  <c r="E10204" i="18"/>
  <c r="F10204" i="18"/>
  <c r="E10203" i="18"/>
  <c r="F10203" i="18"/>
  <c r="E10202" i="18"/>
  <c r="F10202" i="18"/>
  <c r="E10201" i="18"/>
  <c r="F10201" i="18"/>
  <c r="E10200" i="18"/>
  <c r="F10200" i="18"/>
  <c r="E10199" i="18"/>
  <c r="F10199" i="18"/>
  <c r="E10198" i="18"/>
  <c r="F10198" i="18"/>
  <c r="E10197" i="18"/>
  <c r="F10197" i="18"/>
  <c r="E10196" i="18"/>
  <c r="F10196" i="18"/>
  <c r="E10195" i="18"/>
  <c r="F10195" i="18"/>
  <c r="E10194" i="18"/>
  <c r="F10194" i="18"/>
  <c r="E10193" i="18"/>
  <c r="F10193" i="18"/>
  <c r="E10192" i="18"/>
  <c r="F10192" i="18"/>
  <c r="E10191" i="18"/>
  <c r="F10191" i="18"/>
  <c r="E10190" i="18"/>
  <c r="F10190" i="18"/>
  <c r="E10189" i="18"/>
  <c r="F10189" i="18"/>
  <c r="E10188" i="18"/>
  <c r="F10188" i="18"/>
  <c r="E10187" i="18"/>
  <c r="F10187" i="18"/>
  <c r="E10186" i="18"/>
  <c r="F10186" i="18"/>
  <c r="E10185" i="18"/>
  <c r="F10185" i="18"/>
  <c r="E10184" i="18"/>
  <c r="F10184" i="18"/>
  <c r="E10183" i="18"/>
  <c r="F10183" i="18"/>
  <c r="E10182" i="18"/>
  <c r="F10182" i="18"/>
  <c r="E10181" i="18"/>
  <c r="F10181" i="18"/>
  <c r="E10180" i="18"/>
  <c r="F10180" i="18"/>
  <c r="E10179" i="18"/>
  <c r="F10179" i="18"/>
  <c r="E10178" i="18"/>
  <c r="F10178" i="18"/>
  <c r="E10177" i="18"/>
  <c r="F10177" i="18"/>
  <c r="E10176" i="18"/>
  <c r="F10176" i="18"/>
  <c r="E10175" i="18"/>
  <c r="F10175" i="18"/>
  <c r="E10174" i="18"/>
  <c r="F10174" i="18"/>
  <c r="E10173" i="18"/>
  <c r="F10173" i="18"/>
  <c r="E10172" i="18"/>
  <c r="F10172" i="18"/>
  <c r="E10171" i="18"/>
  <c r="F10171" i="18"/>
  <c r="E10170" i="18"/>
  <c r="F10170" i="18"/>
  <c r="E10169" i="18"/>
  <c r="F10169" i="18"/>
  <c r="E10168" i="18"/>
  <c r="F10168" i="18"/>
  <c r="E10167" i="18"/>
  <c r="F10167" i="18"/>
  <c r="E10166" i="18"/>
  <c r="F10166" i="18"/>
  <c r="E10165" i="18"/>
  <c r="F10165" i="18"/>
  <c r="E10164" i="18"/>
  <c r="F10164" i="18"/>
  <c r="E10163" i="18"/>
  <c r="F10163" i="18"/>
  <c r="E10162" i="18"/>
  <c r="F10162" i="18"/>
  <c r="E10161" i="18"/>
  <c r="F10161" i="18"/>
  <c r="E10160" i="18"/>
  <c r="F10160" i="18"/>
  <c r="E10159" i="18"/>
  <c r="F10159" i="18"/>
  <c r="E10158" i="18"/>
  <c r="F10158" i="18"/>
  <c r="E10157" i="18"/>
  <c r="F10157" i="18"/>
  <c r="E10156" i="18"/>
  <c r="F10156" i="18"/>
  <c r="E10155" i="18"/>
  <c r="F10155" i="18"/>
  <c r="E10154" i="18"/>
  <c r="F10154" i="18"/>
  <c r="E10153" i="18"/>
  <c r="F10153" i="18"/>
  <c r="E10152" i="18"/>
  <c r="F10152" i="18"/>
  <c r="E10151" i="18"/>
  <c r="F10151" i="18"/>
  <c r="E10150" i="18"/>
  <c r="F10150" i="18"/>
  <c r="E10149" i="18"/>
  <c r="F10149" i="18"/>
  <c r="E10148" i="18"/>
  <c r="F10148" i="18"/>
  <c r="E10147" i="18"/>
  <c r="F10147" i="18"/>
  <c r="E10146" i="18"/>
  <c r="F10146" i="18"/>
  <c r="E10145" i="18"/>
  <c r="F10145" i="18"/>
  <c r="E10144" i="18"/>
  <c r="F10144" i="18"/>
  <c r="E10143" i="18"/>
  <c r="F10143" i="18"/>
  <c r="E10142" i="18"/>
  <c r="F10142" i="18"/>
  <c r="E10141" i="18"/>
  <c r="F10141" i="18"/>
  <c r="E10140" i="18"/>
  <c r="F10140" i="18"/>
  <c r="E10139" i="18"/>
  <c r="F10139" i="18"/>
  <c r="E10138" i="18"/>
  <c r="F10138" i="18"/>
  <c r="E10137" i="18"/>
  <c r="F10137" i="18"/>
  <c r="E10136" i="18"/>
  <c r="F10136" i="18"/>
  <c r="E10135" i="18"/>
  <c r="F10135" i="18"/>
  <c r="E10134" i="18"/>
  <c r="F10134" i="18"/>
  <c r="E10133" i="18"/>
  <c r="F10133" i="18"/>
  <c r="E10132" i="18"/>
  <c r="F10132" i="18"/>
  <c r="E10131" i="18"/>
  <c r="F10131" i="18"/>
  <c r="E10130" i="18"/>
  <c r="F10130" i="18"/>
  <c r="E10129" i="18"/>
  <c r="F10129" i="18"/>
  <c r="E10128" i="18"/>
  <c r="F10128" i="18"/>
  <c r="E10127" i="18"/>
  <c r="F10127" i="18"/>
  <c r="E10126" i="18"/>
  <c r="F10126" i="18"/>
  <c r="E10125" i="18"/>
  <c r="F10125" i="18"/>
  <c r="E10124" i="18"/>
  <c r="F10124" i="18"/>
  <c r="E10123" i="18"/>
  <c r="F10123" i="18"/>
  <c r="E10122" i="18"/>
  <c r="F10122" i="18"/>
  <c r="E10121" i="18"/>
  <c r="F10121" i="18"/>
  <c r="E10120" i="18"/>
  <c r="F10120" i="18"/>
  <c r="E10119" i="18"/>
  <c r="F10119" i="18"/>
  <c r="E10118" i="18"/>
  <c r="F10118" i="18"/>
  <c r="E10117" i="18"/>
  <c r="F10117" i="18"/>
  <c r="E10116" i="18"/>
  <c r="F10116" i="18"/>
  <c r="E10115" i="18"/>
  <c r="F10115" i="18"/>
  <c r="E10114" i="18"/>
  <c r="F10114" i="18"/>
  <c r="E10113" i="18"/>
  <c r="F10113" i="18"/>
  <c r="E10112" i="18"/>
  <c r="F10112" i="18"/>
  <c r="E10111" i="18"/>
  <c r="F10111" i="18"/>
  <c r="E10110" i="18"/>
  <c r="F10110" i="18"/>
  <c r="E10109" i="18"/>
  <c r="F10109" i="18"/>
  <c r="E10108" i="18"/>
  <c r="F10108" i="18"/>
  <c r="E10107" i="18"/>
  <c r="F10107" i="18"/>
  <c r="E10106" i="18"/>
  <c r="F10106" i="18"/>
  <c r="E10105" i="18"/>
  <c r="F10105" i="18"/>
  <c r="E10104" i="18"/>
  <c r="F10104" i="18"/>
  <c r="E10103" i="18"/>
  <c r="F10103" i="18"/>
  <c r="E10102" i="18"/>
  <c r="F10102" i="18"/>
  <c r="E10101" i="18"/>
  <c r="F10101" i="18"/>
  <c r="E10100" i="18"/>
  <c r="F10100" i="18"/>
  <c r="E10099" i="18"/>
  <c r="F10099" i="18"/>
  <c r="E10098" i="18"/>
  <c r="F10098" i="18"/>
  <c r="E10097" i="18"/>
  <c r="F10097" i="18"/>
  <c r="E10096" i="18"/>
  <c r="F10096" i="18"/>
  <c r="E10095" i="18"/>
  <c r="F10095" i="18"/>
  <c r="E10094" i="18"/>
  <c r="F10094" i="18"/>
  <c r="E10093" i="18"/>
  <c r="F10093" i="18"/>
  <c r="E10092" i="18"/>
  <c r="F10092" i="18"/>
  <c r="E10091" i="18"/>
  <c r="F10091" i="18"/>
  <c r="E10090" i="18"/>
  <c r="F10090" i="18"/>
  <c r="E10089" i="18"/>
  <c r="F10089" i="18"/>
  <c r="E10088" i="18"/>
  <c r="F10088" i="18"/>
  <c r="E10087" i="18"/>
  <c r="F10087" i="18"/>
  <c r="E10086" i="18"/>
  <c r="F10086" i="18"/>
  <c r="E10085" i="18"/>
  <c r="F10085" i="18"/>
  <c r="E10084" i="18"/>
  <c r="F10084" i="18"/>
  <c r="E10083" i="18"/>
  <c r="F10083" i="18"/>
  <c r="E10082" i="18"/>
  <c r="F10082" i="18"/>
  <c r="E10081" i="18"/>
  <c r="F10081" i="18"/>
  <c r="E10080" i="18"/>
  <c r="F10080" i="18"/>
  <c r="E10079" i="18"/>
  <c r="F10079" i="18"/>
  <c r="E10078" i="18"/>
  <c r="F10078" i="18"/>
  <c r="E10077" i="18"/>
  <c r="F10077" i="18"/>
  <c r="E10076" i="18"/>
  <c r="F10076" i="18"/>
  <c r="E10075" i="18"/>
  <c r="F10075" i="18"/>
  <c r="E10074" i="18"/>
  <c r="F10074" i="18"/>
  <c r="E10073" i="18"/>
  <c r="F10073" i="18"/>
  <c r="E10072" i="18"/>
  <c r="F10072" i="18"/>
  <c r="E10071" i="18"/>
  <c r="F10071" i="18"/>
  <c r="E10070" i="18"/>
  <c r="F10070" i="18"/>
  <c r="E10069" i="18"/>
  <c r="F10069" i="18"/>
  <c r="E10068" i="18"/>
  <c r="F10068" i="18"/>
  <c r="E10067" i="18"/>
  <c r="F10067" i="18"/>
  <c r="E10066" i="18"/>
  <c r="F10066" i="18"/>
  <c r="E10065" i="18"/>
  <c r="F10065" i="18"/>
  <c r="E10064" i="18"/>
  <c r="F10064" i="18"/>
  <c r="E10063" i="18"/>
  <c r="F10063" i="18"/>
  <c r="E10062" i="18"/>
  <c r="F10062" i="18"/>
  <c r="E10061" i="18"/>
  <c r="F10061" i="18"/>
  <c r="E10060" i="18"/>
  <c r="F10060" i="18"/>
  <c r="E10059" i="18"/>
  <c r="F10059" i="18"/>
  <c r="E10058" i="18"/>
  <c r="F10058" i="18"/>
  <c r="E10057" i="18"/>
  <c r="F10057" i="18"/>
  <c r="E10056" i="18"/>
  <c r="F10056" i="18"/>
  <c r="E10055" i="18"/>
  <c r="F10055" i="18"/>
  <c r="E10054" i="18"/>
  <c r="F10054" i="18"/>
  <c r="E10053" i="18"/>
  <c r="F10053" i="18"/>
  <c r="E10052" i="18"/>
  <c r="F10052" i="18"/>
  <c r="E10051" i="18"/>
  <c r="F10051" i="18"/>
  <c r="E10050" i="18"/>
  <c r="F10050" i="18"/>
  <c r="E10049" i="18"/>
  <c r="F10049" i="18"/>
  <c r="E10048" i="18"/>
  <c r="F10048" i="18"/>
  <c r="E10047" i="18"/>
  <c r="F10047" i="18"/>
  <c r="E10046" i="18"/>
  <c r="F10046" i="18"/>
  <c r="E10045" i="18"/>
  <c r="F10045" i="18"/>
  <c r="E10044" i="18"/>
  <c r="F10044" i="18"/>
  <c r="E10043" i="18"/>
  <c r="F10043" i="18"/>
  <c r="E10042" i="18"/>
  <c r="F10042" i="18"/>
  <c r="E10041" i="18"/>
  <c r="F10041" i="18"/>
  <c r="E10040" i="18"/>
  <c r="F10040" i="18"/>
  <c r="E10039" i="18"/>
  <c r="F10039" i="18"/>
  <c r="E10038" i="18"/>
  <c r="F10038" i="18"/>
  <c r="E10037" i="18"/>
  <c r="F10037" i="18"/>
  <c r="E10036" i="18"/>
  <c r="F10036" i="18"/>
  <c r="E10035" i="18"/>
  <c r="F10035" i="18"/>
  <c r="E10034" i="18"/>
  <c r="F10034" i="18"/>
  <c r="E10033" i="18"/>
  <c r="F10033" i="18"/>
  <c r="E10032" i="18"/>
  <c r="F10032" i="18"/>
  <c r="E10031" i="18"/>
  <c r="F10031" i="18"/>
  <c r="E10030" i="18"/>
  <c r="F10030" i="18"/>
  <c r="E10029" i="18"/>
  <c r="F10029" i="18"/>
  <c r="E10028" i="18"/>
  <c r="F10028" i="18"/>
  <c r="E10027" i="18"/>
  <c r="F10027" i="18"/>
  <c r="E10026" i="18"/>
  <c r="F10026" i="18"/>
  <c r="E10025" i="18"/>
  <c r="F10025" i="18"/>
  <c r="E10024" i="18"/>
  <c r="F10024" i="18"/>
  <c r="E10023" i="18"/>
  <c r="F10023" i="18"/>
  <c r="E10022" i="18"/>
  <c r="F10022" i="18"/>
  <c r="E10021" i="18"/>
  <c r="F10021" i="18"/>
  <c r="E10020" i="18"/>
  <c r="F10020" i="18"/>
  <c r="E10019" i="18"/>
  <c r="F10019" i="18"/>
  <c r="E10018" i="18"/>
  <c r="F10018" i="18"/>
  <c r="E10017" i="18"/>
  <c r="F10017" i="18"/>
  <c r="E10016" i="18"/>
  <c r="F10016" i="18"/>
  <c r="E10015" i="18"/>
  <c r="F10015" i="18"/>
  <c r="E10014" i="18"/>
  <c r="F10014" i="18"/>
  <c r="E10013" i="18"/>
  <c r="F10013" i="18"/>
  <c r="E10012" i="18"/>
  <c r="F10012" i="18"/>
  <c r="E10011" i="18"/>
  <c r="F10011" i="18"/>
  <c r="E10010" i="18"/>
  <c r="F10010" i="18"/>
  <c r="E10009" i="18"/>
  <c r="F10009" i="18"/>
  <c r="E10008" i="18"/>
  <c r="F10008" i="18"/>
  <c r="E10007" i="18"/>
  <c r="F10007" i="18"/>
  <c r="E10006" i="18"/>
  <c r="F10006" i="18"/>
  <c r="E10005" i="18"/>
  <c r="F10005" i="18"/>
  <c r="E10004" i="18"/>
  <c r="F10004" i="18"/>
  <c r="E10003" i="18"/>
  <c r="F10003" i="18"/>
  <c r="E10002" i="18"/>
  <c r="F10002" i="18"/>
  <c r="E10001" i="18"/>
  <c r="F10001" i="18"/>
  <c r="E10000" i="18"/>
  <c r="F10000" i="18"/>
  <c r="E9999" i="18"/>
  <c r="F9999" i="18"/>
  <c r="E9998" i="18"/>
  <c r="F9998" i="18"/>
  <c r="E9997" i="18"/>
  <c r="F9997" i="18"/>
  <c r="E9996" i="18"/>
  <c r="F9996" i="18"/>
  <c r="E9995" i="18"/>
  <c r="F9995" i="18"/>
  <c r="E9994" i="18"/>
  <c r="F9994" i="18"/>
  <c r="E9993" i="18"/>
  <c r="F9993" i="18"/>
  <c r="E9992" i="18"/>
  <c r="F9992" i="18"/>
  <c r="E9991" i="18"/>
  <c r="F9991" i="18"/>
  <c r="E9990" i="18"/>
  <c r="F9990" i="18"/>
  <c r="E9989" i="18"/>
  <c r="F9989" i="18"/>
  <c r="E9988" i="18"/>
  <c r="F9988" i="18"/>
  <c r="E9987" i="18"/>
  <c r="F9987" i="18"/>
  <c r="E9986" i="18"/>
  <c r="F9986" i="18"/>
  <c r="E9985" i="18"/>
  <c r="F9985" i="18"/>
  <c r="E9984" i="18"/>
  <c r="F9984" i="18"/>
  <c r="E9983" i="18"/>
  <c r="F9983" i="18"/>
  <c r="E9982" i="18"/>
  <c r="F9982" i="18"/>
  <c r="E9981" i="18"/>
  <c r="F9981" i="18"/>
  <c r="E9980" i="18"/>
  <c r="F9980" i="18"/>
  <c r="E9979" i="18"/>
  <c r="F9979" i="18"/>
  <c r="E9978" i="18"/>
  <c r="F9978" i="18"/>
  <c r="E9977" i="18"/>
  <c r="F9977" i="18"/>
  <c r="E9976" i="18"/>
  <c r="F9976" i="18"/>
  <c r="E9975" i="18"/>
  <c r="F9975" i="18"/>
  <c r="E9974" i="18"/>
  <c r="F9974" i="18"/>
  <c r="E9973" i="18"/>
  <c r="F9973" i="18"/>
  <c r="E9972" i="18"/>
  <c r="F9972" i="18"/>
  <c r="E9971" i="18"/>
  <c r="F9971" i="18"/>
  <c r="E9970" i="18"/>
  <c r="F9970" i="18"/>
  <c r="E9969" i="18"/>
  <c r="F9969" i="18"/>
  <c r="E9968" i="18"/>
  <c r="F9968" i="18"/>
  <c r="E9967" i="18"/>
  <c r="F9967" i="18"/>
  <c r="E9966" i="18"/>
  <c r="F9966" i="18"/>
  <c r="E9965" i="18"/>
  <c r="F9965" i="18"/>
  <c r="E9964" i="18"/>
  <c r="F9964" i="18"/>
  <c r="E9963" i="18"/>
  <c r="F9963" i="18"/>
  <c r="E9962" i="18"/>
  <c r="F9962" i="18"/>
  <c r="E9961" i="18"/>
  <c r="F9961" i="18"/>
  <c r="E9960" i="18"/>
  <c r="F9960" i="18"/>
  <c r="E9959" i="18"/>
  <c r="F9959" i="18"/>
  <c r="E9958" i="18"/>
  <c r="F9958" i="18"/>
  <c r="E9957" i="18"/>
  <c r="F9957" i="18"/>
  <c r="E9956" i="18"/>
  <c r="F9956" i="18"/>
  <c r="E9955" i="18"/>
  <c r="F9955" i="18"/>
  <c r="E9954" i="18"/>
  <c r="F9954" i="18"/>
  <c r="E9953" i="18"/>
  <c r="F9953" i="18"/>
  <c r="E9952" i="18"/>
  <c r="F9952" i="18"/>
  <c r="E9951" i="18"/>
  <c r="F9951" i="18"/>
  <c r="E9950" i="18"/>
  <c r="F9950" i="18"/>
  <c r="E9949" i="18"/>
  <c r="F9949" i="18"/>
  <c r="E9948" i="18"/>
  <c r="F9948" i="18"/>
  <c r="E9947" i="18"/>
  <c r="F9947" i="18"/>
  <c r="E9946" i="18"/>
  <c r="F9946" i="18"/>
  <c r="E9945" i="18"/>
  <c r="F9945" i="18"/>
  <c r="E9944" i="18"/>
  <c r="F9944" i="18"/>
  <c r="E9943" i="18"/>
  <c r="F9943" i="18"/>
  <c r="E9942" i="18"/>
  <c r="F9942" i="18"/>
  <c r="E9941" i="18"/>
  <c r="F9941" i="18"/>
  <c r="E9940" i="18"/>
  <c r="F9940" i="18"/>
  <c r="E9939" i="18"/>
  <c r="F9939" i="18"/>
  <c r="E9938" i="18"/>
  <c r="F9938" i="18"/>
  <c r="E9937" i="18"/>
  <c r="F9937" i="18"/>
  <c r="E9936" i="18"/>
  <c r="F9936" i="18"/>
  <c r="E9935" i="18"/>
  <c r="F9935" i="18"/>
  <c r="E9934" i="18"/>
  <c r="F9934" i="18"/>
  <c r="E9933" i="18"/>
  <c r="F9933" i="18"/>
  <c r="E9932" i="18"/>
  <c r="F9932" i="18"/>
  <c r="E9931" i="18"/>
  <c r="F9931" i="18"/>
  <c r="E9930" i="18"/>
  <c r="F9930" i="18"/>
  <c r="E9929" i="18"/>
  <c r="F9929" i="18"/>
  <c r="E9928" i="18"/>
  <c r="F9928" i="18"/>
  <c r="E9927" i="18"/>
  <c r="F9927" i="18"/>
  <c r="E9926" i="18"/>
  <c r="F9926" i="18"/>
  <c r="E9925" i="18"/>
  <c r="F9925" i="18"/>
  <c r="E9924" i="18"/>
  <c r="F9924" i="18"/>
  <c r="E9923" i="18"/>
  <c r="F9923" i="18"/>
  <c r="E9922" i="18"/>
  <c r="F9922" i="18"/>
  <c r="E9921" i="18"/>
  <c r="F9921" i="18"/>
  <c r="E9920" i="18"/>
  <c r="F9920" i="18"/>
  <c r="E9919" i="18"/>
  <c r="F9919" i="18"/>
  <c r="E9918" i="18"/>
  <c r="F9918" i="18"/>
  <c r="E9917" i="18"/>
  <c r="F9917" i="18"/>
  <c r="E9916" i="18"/>
  <c r="F9916" i="18"/>
  <c r="E9915" i="18"/>
  <c r="F9915" i="18"/>
  <c r="E9914" i="18"/>
  <c r="F9914" i="18"/>
  <c r="E9913" i="18"/>
  <c r="F9913" i="18"/>
  <c r="E9912" i="18"/>
  <c r="F9912" i="18"/>
  <c r="E9911" i="18"/>
  <c r="F9911" i="18"/>
  <c r="E9910" i="18"/>
  <c r="F9910" i="18"/>
  <c r="E9909" i="18"/>
  <c r="F9909" i="18"/>
  <c r="E9908" i="18"/>
  <c r="F9908" i="18"/>
  <c r="E9907" i="18"/>
  <c r="F9907" i="18"/>
  <c r="E9906" i="18"/>
  <c r="F9906" i="18"/>
  <c r="E9905" i="18"/>
  <c r="F9905" i="18"/>
  <c r="E9904" i="18"/>
  <c r="F9904" i="18"/>
  <c r="E9903" i="18"/>
  <c r="F9903" i="18"/>
  <c r="E9902" i="18"/>
  <c r="F9902" i="18"/>
  <c r="E9901" i="18"/>
  <c r="F9901" i="18"/>
  <c r="E9900" i="18"/>
  <c r="F9900" i="18"/>
  <c r="E9899" i="18"/>
  <c r="F9899" i="18"/>
  <c r="E9898" i="18"/>
  <c r="F9898" i="18"/>
  <c r="E9897" i="18"/>
  <c r="F9897" i="18"/>
  <c r="E9896" i="18"/>
  <c r="F9896" i="18"/>
  <c r="E9895" i="18"/>
  <c r="F9895" i="18"/>
  <c r="E9894" i="18"/>
  <c r="F9894" i="18"/>
  <c r="E9893" i="18"/>
  <c r="F9893" i="18"/>
  <c r="E9892" i="18"/>
  <c r="F9892" i="18"/>
  <c r="E9891" i="18"/>
  <c r="F9891" i="18"/>
  <c r="E9890" i="18"/>
  <c r="F9890" i="18"/>
  <c r="E9889" i="18"/>
  <c r="F9889" i="18"/>
  <c r="E9888" i="18"/>
  <c r="F9888" i="18"/>
  <c r="E9887" i="18"/>
  <c r="F9887" i="18"/>
  <c r="E9886" i="18"/>
  <c r="F9886" i="18"/>
  <c r="E9885" i="18"/>
  <c r="F9885" i="18"/>
  <c r="E9884" i="18"/>
  <c r="F9884" i="18"/>
  <c r="E9883" i="18"/>
  <c r="F9883" i="18"/>
  <c r="E9882" i="18"/>
  <c r="F9882" i="18"/>
  <c r="E9881" i="18"/>
  <c r="F9881" i="18"/>
  <c r="E9880" i="18"/>
  <c r="F9880" i="18"/>
  <c r="E9879" i="18"/>
  <c r="F9879" i="18"/>
  <c r="E9878" i="18"/>
  <c r="F9878" i="18"/>
  <c r="E9877" i="18"/>
  <c r="F9877" i="18"/>
  <c r="E9876" i="18"/>
  <c r="F9876" i="18"/>
  <c r="E9875" i="18"/>
  <c r="F9875" i="18"/>
  <c r="E9874" i="18"/>
  <c r="F9874" i="18"/>
  <c r="E9873" i="18"/>
  <c r="F9873" i="18"/>
  <c r="E9872" i="18"/>
  <c r="F9872" i="18"/>
  <c r="E9871" i="18"/>
  <c r="F9871" i="18"/>
  <c r="E9870" i="18"/>
  <c r="F9870" i="18"/>
  <c r="E9869" i="18"/>
  <c r="F9869" i="18"/>
  <c r="E9868" i="18"/>
  <c r="F9868" i="18"/>
  <c r="E9867" i="18"/>
  <c r="F9867" i="18"/>
  <c r="E9866" i="18"/>
  <c r="F9866" i="18"/>
  <c r="E9865" i="18"/>
  <c r="F9865" i="18"/>
  <c r="E9864" i="18"/>
  <c r="F9864" i="18"/>
  <c r="E9863" i="18"/>
  <c r="F9863" i="18"/>
  <c r="E9862" i="18"/>
  <c r="F9862" i="18"/>
  <c r="E9861" i="18"/>
  <c r="F9861" i="18"/>
  <c r="E9860" i="18"/>
  <c r="F9860" i="18"/>
  <c r="E9859" i="18"/>
  <c r="F9859" i="18"/>
  <c r="E9858" i="18"/>
  <c r="F9858" i="18"/>
  <c r="E9857" i="18"/>
  <c r="F9857" i="18"/>
  <c r="E9856" i="18"/>
  <c r="F9856" i="18"/>
  <c r="E9855" i="18"/>
  <c r="F9855" i="18"/>
  <c r="E9854" i="18"/>
  <c r="F9854" i="18"/>
  <c r="E9853" i="18"/>
  <c r="F9853" i="18"/>
  <c r="E9852" i="18"/>
  <c r="F9852" i="18"/>
  <c r="E9851" i="18"/>
  <c r="F9851" i="18"/>
  <c r="E9850" i="18"/>
  <c r="F9850" i="18"/>
  <c r="E9849" i="18"/>
  <c r="F9849" i="18"/>
  <c r="E9848" i="18"/>
  <c r="F9848" i="18"/>
  <c r="E9847" i="18"/>
  <c r="F9847" i="18"/>
  <c r="E9846" i="18"/>
  <c r="F9846" i="18"/>
  <c r="E9845" i="18"/>
  <c r="F9845" i="18"/>
  <c r="E9844" i="18"/>
  <c r="F9844" i="18"/>
  <c r="E9843" i="18"/>
  <c r="F9843" i="18"/>
  <c r="E9842" i="18"/>
  <c r="F9842" i="18"/>
  <c r="E9841" i="18"/>
  <c r="F9841" i="18"/>
  <c r="E9840" i="18"/>
  <c r="F9840" i="18"/>
  <c r="E9839" i="18"/>
  <c r="F9839" i="18"/>
  <c r="E9838" i="18"/>
  <c r="F9838" i="18"/>
  <c r="E9837" i="18"/>
  <c r="F9837" i="18"/>
  <c r="E9836" i="18"/>
  <c r="F9836" i="18"/>
  <c r="E9835" i="18"/>
  <c r="F9835" i="18"/>
  <c r="E9834" i="18"/>
  <c r="F9834" i="18"/>
  <c r="E9833" i="18"/>
  <c r="F9833" i="18"/>
  <c r="E9832" i="18"/>
  <c r="F9832" i="18"/>
  <c r="E9831" i="18"/>
  <c r="F9831" i="18"/>
  <c r="E9830" i="18"/>
  <c r="F9830" i="18"/>
  <c r="E9829" i="18"/>
  <c r="F9829" i="18"/>
  <c r="E9828" i="18"/>
  <c r="F9828" i="18"/>
  <c r="E9827" i="18"/>
  <c r="F9827" i="18"/>
  <c r="E9826" i="18"/>
  <c r="F9826" i="18"/>
  <c r="E9825" i="18"/>
  <c r="F9825" i="18"/>
  <c r="E9824" i="18"/>
  <c r="F9824" i="18"/>
  <c r="E9823" i="18"/>
  <c r="F9823" i="18"/>
  <c r="E9822" i="18"/>
  <c r="F9822" i="18"/>
  <c r="E9821" i="18"/>
  <c r="F9821" i="18"/>
  <c r="E9820" i="18"/>
  <c r="F9820" i="18"/>
  <c r="E9819" i="18"/>
  <c r="F9819" i="18"/>
  <c r="E9818" i="18"/>
  <c r="F9818" i="18"/>
  <c r="E9817" i="18"/>
  <c r="F9817" i="18"/>
  <c r="E9816" i="18"/>
  <c r="F9816" i="18"/>
  <c r="E9815" i="18"/>
  <c r="F9815" i="18"/>
  <c r="E9814" i="18"/>
  <c r="F9814" i="18"/>
  <c r="E9813" i="18"/>
  <c r="F9813" i="18"/>
  <c r="E9812" i="18"/>
  <c r="F9812" i="18"/>
  <c r="E9811" i="18"/>
  <c r="F9811" i="18"/>
  <c r="E9810" i="18"/>
  <c r="F9810" i="18"/>
  <c r="E9809" i="18"/>
  <c r="F9809" i="18"/>
  <c r="E9808" i="18"/>
  <c r="F9808" i="18"/>
  <c r="E9807" i="18"/>
  <c r="F9807" i="18"/>
  <c r="E9806" i="18"/>
  <c r="F9806" i="18"/>
  <c r="E9805" i="18"/>
  <c r="F9805" i="18"/>
  <c r="E9804" i="18"/>
  <c r="F9804" i="18"/>
  <c r="E9803" i="18"/>
  <c r="F9803" i="18"/>
  <c r="E9802" i="18"/>
  <c r="F9802" i="18"/>
  <c r="E9801" i="18"/>
  <c r="F9801" i="18"/>
  <c r="E9800" i="18"/>
  <c r="F9800" i="18"/>
  <c r="E9799" i="18"/>
  <c r="F9799" i="18"/>
  <c r="E9798" i="18"/>
  <c r="F9798" i="18"/>
  <c r="E9797" i="18"/>
  <c r="F9797" i="18"/>
  <c r="E9796" i="18"/>
  <c r="F9796" i="18"/>
  <c r="E9795" i="18"/>
  <c r="F9795" i="18"/>
  <c r="E9794" i="18"/>
  <c r="F9794" i="18"/>
  <c r="E9793" i="18"/>
  <c r="F9793" i="18"/>
  <c r="E9792" i="18"/>
  <c r="F9792" i="18"/>
  <c r="E9791" i="18"/>
  <c r="F9791" i="18"/>
  <c r="E9790" i="18"/>
  <c r="F9790" i="18"/>
  <c r="E9789" i="18"/>
  <c r="F9789" i="18"/>
  <c r="E9788" i="18"/>
  <c r="F9788" i="18"/>
  <c r="E9787" i="18"/>
  <c r="F9787" i="18"/>
  <c r="E9786" i="18"/>
  <c r="F9786" i="18"/>
  <c r="E9785" i="18"/>
  <c r="F9785" i="18"/>
  <c r="E9784" i="18"/>
  <c r="F9784" i="18"/>
  <c r="E9783" i="18"/>
  <c r="F9783" i="18"/>
  <c r="E9782" i="18"/>
  <c r="F9782" i="18"/>
  <c r="E9781" i="18"/>
  <c r="F9781" i="18"/>
  <c r="E9780" i="18"/>
  <c r="F9780" i="18"/>
  <c r="E9779" i="18"/>
  <c r="F9779" i="18"/>
  <c r="E9778" i="18"/>
  <c r="F9778" i="18"/>
  <c r="E9777" i="18"/>
  <c r="F9777" i="18"/>
  <c r="E9776" i="18"/>
  <c r="F9776" i="18"/>
  <c r="E9775" i="18"/>
  <c r="F9775" i="18"/>
  <c r="E9774" i="18"/>
  <c r="F9774" i="18"/>
  <c r="E9773" i="18"/>
  <c r="F9773" i="18"/>
  <c r="E9772" i="18"/>
  <c r="F9772" i="18"/>
  <c r="E9771" i="18"/>
  <c r="F9771" i="18"/>
  <c r="E9770" i="18"/>
  <c r="F9770" i="18"/>
  <c r="E9769" i="18"/>
  <c r="F9769" i="18"/>
  <c r="E9768" i="18"/>
  <c r="F9768" i="18"/>
  <c r="E9767" i="18"/>
  <c r="F9767" i="18"/>
  <c r="E9766" i="18"/>
  <c r="F9766" i="18"/>
  <c r="E9765" i="18"/>
  <c r="F9765" i="18"/>
  <c r="E9764" i="18"/>
  <c r="F9764" i="18"/>
  <c r="E9763" i="18"/>
  <c r="F9763" i="18"/>
  <c r="E9762" i="18"/>
  <c r="F9762" i="18"/>
  <c r="E9761" i="18"/>
  <c r="F9761" i="18"/>
  <c r="E9760" i="18"/>
  <c r="F9760" i="18"/>
  <c r="E9759" i="18"/>
  <c r="F9759" i="18"/>
  <c r="E9758" i="18"/>
  <c r="F9758" i="18"/>
  <c r="E9757" i="18"/>
  <c r="F9757" i="18"/>
  <c r="E9756" i="18"/>
  <c r="F9756" i="18"/>
  <c r="E9755" i="18"/>
  <c r="F9755" i="18"/>
  <c r="E9754" i="18"/>
  <c r="F9754" i="18"/>
  <c r="E9753" i="18"/>
  <c r="F9753" i="18"/>
  <c r="E9752" i="18"/>
  <c r="F9752" i="18"/>
  <c r="E9751" i="18"/>
  <c r="F9751" i="18"/>
  <c r="E9750" i="18"/>
  <c r="F9750" i="18"/>
  <c r="E9749" i="18"/>
  <c r="F9749" i="18"/>
  <c r="E9748" i="18"/>
  <c r="F9748" i="18"/>
  <c r="E9747" i="18"/>
  <c r="F9747" i="18"/>
  <c r="E9746" i="18"/>
  <c r="F9746" i="18"/>
  <c r="E9745" i="18"/>
  <c r="F9745" i="18"/>
  <c r="E9744" i="18"/>
  <c r="F9744" i="18"/>
  <c r="E9743" i="18"/>
  <c r="F9743" i="18"/>
  <c r="E9742" i="18"/>
  <c r="F9742" i="18"/>
  <c r="E9741" i="18"/>
  <c r="F9741" i="18"/>
  <c r="E9740" i="18"/>
  <c r="F9740" i="18"/>
  <c r="E9739" i="18"/>
  <c r="F9739" i="18"/>
  <c r="E9738" i="18"/>
  <c r="F9738" i="18"/>
  <c r="E9737" i="18"/>
  <c r="F9737" i="18"/>
  <c r="E9736" i="18"/>
  <c r="F9736" i="18"/>
  <c r="E9735" i="18"/>
  <c r="F9735" i="18"/>
  <c r="E9734" i="18"/>
  <c r="F9734" i="18"/>
  <c r="E9733" i="18"/>
  <c r="F9733" i="18"/>
  <c r="E9732" i="18"/>
  <c r="F9732" i="18"/>
  <c r="E9731" i="18"/>
  <c r="F9731" i="18"/>
  <c r="E9730" i="18"/>
  <c r="F9730" i="18"/>
  <c r="E9729" i="18"/>
  <c r="F9729" i="18"/>
  <c r="E9728" i="18"/>
  <c r="F9728" i="18"/>
  <c r="E9727" i="18"/>
  <c r="F9727" i="18"/>
  <c r="E9726" i="18"/>
  <c r="F9726" i="18"/>
  <c r="E9725" i="18"/>
  <c r="F9725" i="18"/>
  <c r="E9724" i="18"/>
  <c r="F9724" i="18"/>
  <c r="E9723" i="18"/>
  <c r="F9723" i="18"/>
  <c r="E9722" i="18"/>
  <c r="F9722" i="18"/>
  <c r="E9721" i="18"/>
  <c r="F9721" i="18"/>
  <c r="E9720" i="18"/>
  <c r="F9720" i="18"/>
  <c r="E9719" i="18"/>
  <c r="F9719" i="18"/>
  <c r="E9718" i="18"/>
  <c r="F9718" i="18"/>
  <c r="E9717" i="18"/>
  <c r="F9717" i="18"/>
  <c r="E9716" i="18"/>
  <c r="F9716" i="18"/>
  <c r="E9715" i="18"/>
  <c r="F9715" i="18"/>
  <c r="E9714" i="18"/>
  <c r="F9714" i="18"/>
  <c r="E9713" i="18"/>
  <c r="F9713" i="18"/>
  <c r="E9712" i="18"/>
  <c r="F9712" i="18"/>
  <c r="E9711" i="18"/>
  <c r="F9711" i="18"/>
  <c r="E9710" i="18"/>
  <c r="F9710" i="18"/>
  <c r="E9709" i="18"/>
  <c r="F9709" i="18"/>
  <c r="E9708" i="18"/>
  <c r="F9708" i="18"/>
  <c r="E9707" i="18"/>
  <c r="F9707" i="18"/>
  <c r="E9706" i="18"/>
  <c r="F9706" i="18"/>
  <c r="E9705" i="18"/>
  <c r="F9705" i="18"/>
  <c r="E9704" i="18"/>
  <c r="F9704" i="18"/>
  <c r="E9703" i="18"/>
  <c r="F9703" i="18"/>
  <c r="E9702" i="18"/>
  <c r="F9702" i="18"/>
  <c r="E9701" i="18"/>
  <c r="F9701" i="18"/>
  <c r="E9700" i="18"/>
  <c r="F9700" i="18"/>
  <c r="E9699" i="18"/>
  <c r="F9699" i="18"/>
  <c r="E9698" i="18"/>
  <c r="F9698" i="18"/>
  <c r="E9697" i="18"/>
  <c r="F9697" i="18"/>
  <c r="E9696" i="18"/>
  <c r="F9696" i="18"/>
  <c r="E9695" i="18"/>
  <c r="F9695" i="18"/>
  <c r="E9694" i="18"/>
  <c r="F9694" i="18"/>
  <c r="E9693" i="18"/>
  <c r="F9693" i="18"/>
  <c r="E9692" i="18"/>
  <c r="F9692" i="18"/>
  <c r="E9691" i="18"/>
  <c r="F9691" i="18"/>
  <c r="E9690" i="18"/>
  <c r="F9690" i="18"/>
  <c r="E9689" i="18"/>
  <c r="F9689" i="18"/>
  <c r="E9688" i="18"/>
  <c r="F9688" i="18"/>
  <c r="E9687" i="18"/>
  <c r="F9687" i="18"/>
  <c r="E9686" i="18"/>
  <c r="F9686" i="18"/>
  <c r="E9685" i="18"/>
  <c r="F9685" i="18"/>
  <c r="E9684" i="18"/>
  <c r="F9684" i="18"/>
  <c r="E9683" i="18"/>
  <c r="F9683" i="18"/>
  <c r="E9682" i="18"/>
  <c r="F9682" i="18"/>
  <c r="E9681" i="18"/>
  <c r="F9681" i="18"/>
  <c r="E9680" i="18"/>
  <c r="F9680" i="18"/>
  <c r="E9679" i="18"/>
  <c r="F9679" i="18"/>
  <c r="E9678" i="18"/>
  <c r="F9678" i="18"/>
  <c r="E9677" i="18"/>
  <c r="F9677" i="18"/>
  <c r="E9676" i="18"/>
  <c r="F9676" i="18"/>
  <c r="E9675" i="18"/>
  <c r="F9675" i="18"/>
  <c r="E9674" i="18"/>
  <c r="F9674" i="18"/>
  <c r="E9673" i="18"/>
  <c r="F9673" i="18"/>
  <c r="E9672" i="18"/>
  <c r="F9672" i="18"/>
  <c r="E9671" i="18"/>
  <c r="F9671" i="18"/>
  <c r="E9670" i="18"/>
  <c r="F9670" i="18"/>
  <c r="E9669" i="18"/>
  <c r="F9669" i="18"/>
  <c r="E9668" i="18"/>
  <c r="F9668" i="18"/>
  <c r="E9667" i="18"/>
  <c r="F9667" i="18"/>
  <c r="E9666" i="18"/>
  <c r="F9666" i="18"/>
  <c r="E9665" i="18"/>
  <c r="F9665" i="18"/>
  <c r="E9664" i="18"/>
  <c r="F9664" i="18"/>
  <c r="E9663" i="18"/>
  <c r="F9663" i="18"/>
  <c r="E9662" i="18"/>
  <c r="F9662" i="18"/>
  <c r="E9661" i="18"/>
  <c r="F9661" i="18"/>
  <c r="E9660" i="18"/>
  <c r="F9660" i="18"/>
  <c r="E9659" i="18"/>
  <c r="F9659" i="18"/>
  <c r="E9658" i="18"/>
  <c r="F9658" i="18"/>
  <c r="E9657" i="18"/>
  <c r="F9657" i="18"/>
  <c r="E9656" i="18"/>
  <c r="F9656" i="18"/>
  <c r="E9655" i="18"/>
  <c r="F9655" i="18"/>
  <c r="E9654" i="18"/>
  <c r="F9654" i="18"/>
  <c r="E9653" i="18"/>
  <c r="F9653" i="18"/>
  <c r="E9652" i="18"/>
  <c r="F9652" i="18"/>
  <c r="E9651" i="18"/>
  <c r="F9651" i="18"/>
  <c r="E9650" i="18"/>
  <c r="F9650" i="18"/>
  <c r="E9649" i="18"/>
  <c r="F9649" i="18"/>
  <c r="E9648" i="18"/>
  <c r="F9648" i="18"/>
  <c r="E9647" i="18"/>
  <c r="F9647" i="18"/>
  <c r="E9646" i="18"/>
  <c r="F9646" i="18"/>
  <c r="E9645" i="18"/>
  <c r="F9645" i="18"/>
  <c r="E9644" i="18"/>
  <c r="F9644" i="18"/>
  <c r="E9643" i="18"/>
  <c r="F9643" i="18"/>
  <c r="E9642" i="18"/>
  <c r="F9642" i="18"/>
  <c r="E9641" i="18"/>
  <c r="F9641" i="18"/>
  <c r="E9640" i="18"/>
  <c r="F9640" i="18"/>
  <c r="E9639" i="18"/>
  <c r="F9639" i="18"/>
  <c r="E9638" i="18"/>
  <c r="F9638" i="18"/>
  <c r="E9637" i="18"/>
  <c r="F9637" i="18"/>
  <c r="E9636" i="18"/>
  <c r="F9636" i="18"/>
  <c r="E9635" i="18"/>
  <c r="F9635" i="18"/>
  <c r="E9634" i="18"/>
  <c r="F9634" i="18"/>
  <c r="E9633" i="18"/>
  <c r="F9633" i="18"/>
  <c r="E9632" i="18"/>
  <c r="F9632" i="18"/>
  <c r="E9631" i="18"/>
  <c r="F9631" i="18"/>
  <c r="E9630" i="18"/>
  <c r="F9630" i="18"/>
  <c r="E9629" i="18"/>
  <c r="F9629" i="18"/>
  <c r="E9628" i="18"/>
  <c r="F9628" i="18"/>
  <c r="E9627" i="18"/>
  <c r="F9627" i="18"/>
  <c r="E9626" i="18"/>
  <c r="F9626" i="18"/>
  <c r="E9625" i="18"/>
  <c r="F9625" i="18"/>
  <c r="E9624" i="18"/>
  <c r="F9624" i="18"/>
  <c r="E9623" i="18"/>
  <c r="F9623" i="18"/>
  <c r="E9622" i="18"/>
  <c r="F9622" i="18"/>
  <c r="E9621" i="18"/>
  <c r="F9621" i="18"/>
  <c r="E9620" i="18"/>
  <c r="F9620" i="18"/>
  <c r="E9619" i="18"/>
  <c r="F9619" i="18"/>
  <c r="E9618" i="18"/>
  <c r="F9618" i="18"/>
  <c r="E9617" i="18"/>
  <c r="F9617" i="18"/>
  <c r="E9616" i="18"/>
  <c r="F9616" i="18"/>
  <c r="E9615" i="18"/>
  <c r="F9615" i="18"/>
  <c r="E9614" i="18"/>
  <c r="F9614" i="18"/>
  <c r="E9613" i="18"/>
  <c r="F9613" i="18"/>
  <c r="E9612" i="18"/>
  <c r="F9612" i="18"/>
  <c r="E9611" i="18"/>
  <c r="F9611" i="18"/>
  <c r="E9610" i="18"/>
  <c r="F9610" i="18"/>
  <c r="E9609" i="18"/>
  <c r="F9609" i="18"/>
  <c r="E9608" i="18"/>
  <c r="F9608" i="18"/>
  <c r="E9607" i="18"/>
  <c r="F9607" i="18"/>
  <c r="E9606" i="18"/>
  <c r="F9606" i="18"/>
  <c r="E9605" i="18"/>
  <c r="F9605" i="18"/>
  <c r="E9604" i="18"/>
  <c r="F9604" i="18"/>
  <c r="E9603" i="18"/>
  <c r="F9603" i="18"/>
  <c r="E9602" i="18"/>
  <c r="F9602" i="18"/>
  <c r="E9601" i="18"/>
  <c r="F9601" i="18"/>
  <c r="E9600" i="18"/>
  <c r="F9600" i="18"/>
  <c r="E9599" i="18"/>
  <c r="F9599" i="18"/>
  <c r="E9598" i="18"/>
  <c r="F9598" i="18"/>
  <c r="E9597" i="18"/>
  <c r="F9597" i="18"/>
  <c r="E9596" i="18"/>
  <c r="F9596" i="18"/>
  <c r="E9595" i="18"/>
  <c r="F9595" i="18"/>
  <c r="E9594" i="18"/>
  <c r="F9594" i="18"/>
  <c r="E9593" i="18"/>
  <c r="F9593" i="18"/>
  <c r="E9592" i="18"/>
  <c r="F9592" i="18"/>
  <c r="E9591" i="18"/>
  <c r="F9591" i="18"/>
  <c r="E9590" i="18"/>
  <c r="F9590" i="18"/>
  <c r="E9589" i="18"/>
  <c r="F9589" i="18"/>
  <c r="E9588" i="18"/>
  <c r="F9588" i="18"/>
  <c r="E9587" i="18"/>
  <c r="F9587" i="18"/>
  <c r="E9586" i="18"/>
  <c r="F9586" i="18"/>
  <c r="E9585" i="18"/>
  <c r="F9585" i="18"/>
  <c r="E9584" i="18"/>
  <c r="F9584" i="18"/>
  <c r="E9583" i="18"/>
  <c r="F9583" i="18"/>
  <c r="E9582" i="18"/>
  <c r="F9582" i="18"/>
  <c r="E9581" i="18"/>
  <c r="F9581" i="18"/>
  <c r="E9580" i="18"/>
  <c r="F9580" i="18"/>
  <c r="E9579" i="18"/>
  <c r="F9579" i="18"/>
  <c r="E9578" i="18"/>
  <c r="F9578" i="18"/>
  <c r="E9577" i="18"/>
  <c r="F9577" i="18"/>
  <c r="E9576" i="18"/>
  <c r="F9576" i="18"/>
  <c r="E9575" i="18"/>
  <c r="F9575" i="18"/>
  <c r="E9574" i="18"/>
  <c r="F9574" i="18"/>
  <c r="E9573" i="18"/>
  <c r="F9573" i="18"/>
  <c r="E9572" i="18"/>
  <c r="F9572" i="18"/>
  <c r="E9571" i="18"/>
  <c r="F9571" i="18"/>
  <c r="E9570" i="18"/>
  <c r="F9570" i="18"/>
  <c r="E9569" i="18"/>
  <c r="F9569" i="18"/>
  <c r="E9568" i="18"/>
  <c r="F9568" i="18"/>
  <c r="E9567" i="18"/>
  <c r="F9567" i="18"/>
  <c r="E9566" i="18"/>
  <c r="F9566" i="18"/>
  <c r="E9565" i="18"/>
  <c r="F9565" i="18"/>
  <c r="E9564" i="18"/>
  <c r="F9564" i="18"/>
  <c r="E9563" i="18"/>
  <c r="F9563" i="18"/>
  <c r="E9562" i="18"/>
  <c r="F9562" i="18"/>
  <c r="E9561" i="18"/>
  <c r="F9561" i="18"/>
  <c r="E9560" i="18"/>
  <c r="F9560" i="18"/>
  <c r="E9559" i="18"/>
  <c r="F9559" i="18"/>
  <c r="E9558" i="18"/>
  <c r="F9558" i="18"/>
  <c r="E9557" i="18"/>
  <c r="F9557" i="18"/>
  <c r="E9556" i="18"/>
  <c r="F9556" i="18"/>
  <c r="E9555" i="18"/>
  <c r="F9555" i="18"/>
  <c r="E9554" i="18"/>
  <c r="F9554" i="18"/>
  <c r="E9553" i="18"/>
  <c r="F9553" i="18"/>
  <c r="E9552" i="18"/>
  <c r="F9552" i="18"/>
  <c r="E9551" i="18"/>
  <c r="F9551" i="18"/>
  <c r="E9550" i="18"/>
  <c r="F9550" i="18"/>
  <c r="E9549" i="18"/>
  <c r="F9549" i="18"/>
  <c r="E9548" i="18"/>
  <c r="F9548" i="18"/>
  <c r="E9547" i="18"/>
  <c r="F9547" i="18"/>
  <c r="E9546" i="18"/>
  <c r="F9546" i="18"/>
  <c r="E9545" i="18"/>
  <c r="F9545" i="18"/>
  <c r="E9544" i="18"/>
  <c r="F9544" i="18"/>
  <c r="E9543" i="18"/>
  <c r="F9543" i="18"/>
  <c r="E9542" i="18"/>
  <c r="F9542" i="18"/>
  <c r="E9541" i="18"/>
  <c r="F9541" i="18"/>
  <c r="E9540" i="18"/>
  <c r="F9540" i="18"/>
  <c r="E9539" i="18"/>
  <c r="F9539" i="18"/>
  <c r="E9538" i="18"/>
  <c r="F9538" i="18"/>
  <c r="E9537" i="18"/>
  <c r="F9537" i="18"/>
  <c r="E9536" i="18"/>
  <c r="F9536" i="18"/>
  <c r="E9535" i="18"/>
  <c r="F9535" i="18"/>
  <c r="E9534" i="18"/>
  <c r="F9534" i="18"/>
  <c r="E9533" i="18"/>
  <c r="F9533" i="18"/>
  <c r="E9532" i="18"/>
  <c r="F9532" i="18"/>
  <c r="E9531" i="18"/>
  <c r="F9531" i="18"/>
  <c r="E9530" i="18"/>
  <c r="F9530" i="18"/>
  <c r="E9529" i="18"/>
  <c r="F9529" i="18"/>
  <c r="E9528" i="18"/>
  <c r="F9528" i="18"/>
  <c r="E9527" i="18"/>
  <c r="F9527" i="18"/>
  <c r="E9526" i="18"/>
  <c r="F9526" i="18"/>
  <c r="E9525" i="18"/>
  <c r="F9525" i="18"/>
  <c r="E9524" i="18"/>
  <c r="F9524" i="18"/>
  <c r="E9523" i="18"/>
  <c r="F9523" i="18"/>
  <c r="E9522" i="18"/>
  <c r="F9522" i="18"/>
  <c r="E9521" i="18"/>
  <c r="F9521" i="18"/>
  <c r="E9520" i="18"/>
  <c r="F9520" i="18"/>
  <c r="E9519" i="18"/>
  <c r="F9519" i="18"/>
  <c r="E9518" i="18"/>
  <c r="F9518" i="18"/>
  <c r="E9517" i="18"/>
  <c r="F9517" i="18"/>
  <c r="E9516" i="18"/>
  <c r="F9516" i="18"/>
  <c r="E9515" i="18"/>
  <c r="F9515" i="18"/>
  <c r="E9514" i="18"/>
  <c r="F9514" i="18"/>
  <c r="E9513" i="18"/>
  <c r="F9513" i="18"/>
  <c r="E9512" i="18"/>
  <c r="F9512" i="18"/>
  <c r="E9511" i="18"/>
  <c r="F9511" i="18"/>
  <c r="E9510" i="18"/>
  <c r="F9510" i="18"/>
  <c r="E9509" i="18"/>
  <c r="F9509" i="18"/>
  <c r="E9508" i="18"/>
  <c r="F9508" i="18"/>
  <c r="E9507" i="18"/>
  <c r="F9507" i="18"/>
  <c r="E9506" i="18"/>
  <c r="F9506" i="18"/>
  <c r="E9505" i="18"/>
  <c r="F9505" i="18"/>
  <c r="E9504" i="18"/>
  <c r="F9504" i="18"/>
  <c r="E9503" i="18"/>
  <c r="F9503" i="18"/>
  <c r="E9502" i="18"/>
  <c r="F9502" i="18"/>
  <c r="E9501" i="18"/>
  <c r="F9501" i="18"/>
  <c r="E9500" i="18"/>
  <c r="F9500" i="18"/>
  <c r="E9499" i="18"/>
  <c r="F9499" i="18"/>
  <c r="E9498" i="18"/>
  <c r="F9498" i="18"/>
  <c r="E9497" i="18"/>
  <c r="F9497" i="18"/>
  <c r="E9496" i="18"/>
  <c r="F9496" i="18"/>
  <c r="E9495" i="18"/>
  <c r="F9495" i="18"/>
  <c r="E9494" i="18"/>
  <c r="F9494" i="18"/>
  <c r="E9493" i="18"/>
  <c r="F9493" i="18"/>
  <c r="E9492" i="18"/>
  <c r="F9492" i="18"/>
  <c r="E9491" i="18"/>
  <c r="F9491" i="18"/>
  <c r="E9490" i="18"/>
  <c r="F9490" i="18"/>
  <c r="E9489" i="18"/>
  <c r="F9489" i="18"/>
  <c r="E9488" i="18"/>
  <c r="F9488" i="18"/>
  <c r="E9487" i="18"/>
  <c r="F9487" i="18"/>
  <c r="E9486" i="18"/>
  <c r="F9486" i="18"/>
  <c r="E9485" i="18"/>
  <c r="F9485" i="18"/>
  <c r="E9484" i="18"/>
  <c r="F9484" i="18"/>
  <c r="E9483" i="18"/>
  <c r="F9483" i="18"/>
  <c r="E9482" i="18"/>
  <c r="F9482" i="18"/>
  <c r="E9481" i="18"/>
  <c r="F9481" i="18"/>
  <c r="E9480" i="18"/>
  <c r="F9480" i="18"/>
  <c r="E9479" i="18"/>
  <c r="F9479" i="18"/>
  <c r="E9478" i="18"/>
  <c r="F9478" i="18"/>
  <c r="E9477" i="18"/>
  <c r="F9477" i="18"/>
  <c r="E9476" i="18"/>
  <c r="F9476" i="18"/>
  <c r="E9475" i="18"/>
  <c r="F9475" i="18"/>
  <c r="E9474" i="18"/>
  <c r="F9474" i="18"/>
  <c r="E9473" i="18"/>
  <c r="F9473" i="18"/>
  <c r="E9472" i="18"/>
  <c r="F9472" i="18"/>
  <c r="E9471" i="18"/>
  <c r="F9471" i="18"/>
  <c r="E9470" i="18"/>
  <c r="F9470" i="18"/>
  <c r="E9469" i="18"/>
  <c r="F9469" i="18"/>
  <c r="E9468" i="18"/>
  <c r="F9468" i="18"/>
  <c r="E9467" i="18"/>
  <c r="F9467" i="18"/>
  <c r="E9466" i="18"/>
  <c r="F9466" i="18"/>
  <c r="E9465" i="18"/>
  <c r="F9465" i="18"/>
  <c r="E9464" i="18"/>
  <c r="F9464" i="18"/>
  <c r="E9463" i="18"/>
  <c r="F9463" i="18"/>
  <c r="E9462" i="18"/>
  <c r="F9462" i="18"/>
  <c r="E9461" i="18"/>
  <c r="F9461" i="18"/>
  <c r="E9460" i="18"/>
  <c r="F9460" i="18"/>
  <c r="E9459" i="18"/>
  <c r="F9459" i="18"/>
  <c r="E9458" i="18"/>
  <c r="F9458" i="18"/>
  <c r="E9457" i="18"/>
  <c r="F9457" i="18"/>
  <c r="E9456" i="18"/>
  <c r="F9456" i="18"/>
  <c r="E9455" i="18"/>
  <c r="F9455" i="18"/>
  <c r="E9454" i="18"/>
  <c r="F9454" i="18"/>
  <c r="E9453" i="18"/>
  <c r="F9453" i="18"/>
  <c r="E9452" i="18"/>
  <c r="F9452" i="18"/>
  <c r="E9451" i="18"/>
  <c r="F9451" i="18"/>
  <c r="E9450" i="18"/>
  <c r="F9450" i="18"/>
  <c r="E9449" i="18"/>
  <c r="F9449" i="18"/>
  <c r="E9448" i="18"/>
  <c r="F9448" i="18"/>
  <c r="E9447" i="18"/>
  <c r="F9447" i="18"/>
  <c r="E9446" i="18"/>
  <c r="F9446" i="18"/>
  <c r="E9445" i="18"/>
  <c r="F9445" i="18"/>
  <c r="E9444" i="18"/>
  <c r="F9444" i="18"/>
  <c r="E9443" i="18"/>
  <c r="F9443" i="18"/>
  <c r="E9442" i="18"/>
  <c r="F9442" i="18"/>
  <c r="E9441" i="18"/>
  <c r="F9441" i="18"/>
  <c r="E9440" i="18"/>
  <c r="F9440" i="18"/>
  <c r="E9439" i="18"/>
  <c r="F9439" i="18"/>
  <c r="E9438" i="18"/>
  <c r="F9438" i="18"/>
  <c r="E9437" i="18"/>
  <c r="F9437" i="18"/>
  <c r="E9436" i="18"/>
  <c r="F9436" i="18"/>
  <c r="E9435" i="18"/>
  <c r="F9435" i="18"/>
  <c r="E9434" i="18"/>
  <c r="F9434" i="18"/>
  <c r="E9433" i="18"/>
  <c r="F9433" i="18"/>
  <c r="E9432" i="18"/>
  <c r="F9432" i="18"/>
  <c r="E9431" i="18"/>
  <c r="F9431" i="18"/>
  <c r="E9430" i="18"/>
  <c r="F9430" i="18"/>
  <c r="E9429" i="18"/>
  <c r="F9429" i="18"/>
  <c r="E9428" i="18"/>
  <c r="F9428" i="18"/>
  <c r="E9427" i="18"/>
  <c r="F9427" i="18"/>
  <c r="E9426" i="18"/>
  <c r="F9426" i="18"/>
  <c r="E9425" i="18"/>
  <c r="F9425" i="18"/>
  <c r="E9424" i="18"/>
  <c r="F9424" i="18"/>
  <c r="E9423" i="18"/>
  <c r="F9423" i="18"/>
  <c r="E9422" i="18"/>
  <c r="F9422" i="18"/>
  <c r="E9421" i="18"/>
  <c r="F9421" i="18"/>
  <c r="E9420" i="18"/>
  <c r="F9420" i="18"/>
  <c r="E9419" i="18"/>
  <c r="F9419" i="18"/>
  <c r="E9418" i="18"/>
  <c r="F9418" i="18"/>
  <c r="E9417" i="18"/>
  <c r="F9417" i="18"/>
  <c r="E9416" i="18"/>
  <c r="F9416" i="18"/>
  <c r="E9415" i="18"/>
  <c r="F9415" i="18"/>
  <c r="E9414" i="18"/>
  <c r="F9414" i="18"/>
  <c r="E9413" i="18"/>
  <c r="F9413" i="18"/>
  <c r="E9412" i="18"/>
  <c r="F9412" i="18"/>
  <c r="E9411" i="18"/>
  <c r="F9411" i="18"/>
  <c r="E9410" i="18"/>
  <c r="F9410" i="18"/>
  <c r="E9409" i="18"/>
  <c r="F9409" i="18"/>
  <c r="E9408" i="18"/>
  <c r="F9408" i="18"/>
  <c r="E9407" i="18"/>
  <c r="F9407" i="18"/>
  <c r="E9406" i="18"/>
  <c r="F9406" i="18"/>
  <c r="E9405" i="18"/>
  <c r="F9405" i="18"/>
  <c r="E9404" i="18"/>
  <c r="F9404" i="18"/>
  <c r="E9403" i="18"/>
  <c r="F9403" i="18"/>
  <c r="E9402" i="18"/>
  <c r="F9402" i="18"/>
  <c r="E9401" i="18"/>
  <c r="F9401" i="18"/>
  <c r="E9400" i="18"/>
  <c r="F9400" i="18"/>
  <c r="E9399" i="18"/>
  <c r="F9399" i="18"/>
  <c r="E9398" i="18"/>
  <c r="F9398" i="18"/>
  <c r="E9397" i="18"/>
  <c r="F9397" i="18"/>
  <c r="E9396" i="18"/>
  <c r="F9396" i="18"/>
  <c r="E9395" i="18"/>
  <c r="F9395" i="18"/>
  <c r="E9394" i="18"/>
  <c r="F9394" i="18"/>
  <c r="E9393" i="18"/>
  <c r="F9393" i="18"/>
  <c r="E9392" i="18"/>
  <c r="F9392" i="18"/>
  <c r="E9391" i="18"/>
  <c r="F9391" i="18"/>
  <c r="E9390" i="18"/>
  <c r="F9390" i="18"/>
  <c r="E9389" i="18"/>
  <c r="F9389" i="18"/>
  <c r="E9388" i="18"/>
  <c r="F9388" i="18"/>
  <c r="E9387" i="18"/>
  <c r="F9387" i="18"/>
  <c r="E9386" i="18"/>
  <c r="F9386" i="18"/>
  <c r="E9385" i="18"/>
  <c r="F9385" i="18"/>
  <c r="E9384" i="18"/>
  <c r="F9384" i="18"/>
  <c r="E9383" i="18"/>
  <c r="F9383" i="18"/>
  <c r="E9382" i="18"/>
  <c r="F9382" i="18"/>
  <c r="E9381" i="18"/>
  <c r="F9381" i="18"/>
  <c r="E9380" i="18"/>
  <c r="F9380" i="18"/>
  <c r="E9379" i="18"/>
  <c r="F9379" i="18"/>
  <c r="E9378" i="18"/>
  <c r="F9378" i="18"/>
  <c r="E9377" i="18"/>
  <c r="F9377" i="18"/>
  <c r="E9376" i="18"/>
  <c r="F9376" i="18"/>
  <c r="E9375" i="18"/>
  <c r="F9375" i="18"/>
  <c r="E9374" i="18"/>
  <c r="F9374" i="18"/>
  <c r="E9373" i="18"/>
  <c r="F9373" i="18"/>
  <c r="E9372" i="18"/>
  <c r="F9372" i="18"/>
  <c r="E9371" i="18"/>
  <c r="F9371" i="18"/>
  <c r="E9370" i="18"/>
  <c r="F9370" i="18"/>
  <c r="E9369" i="18"/>
  <c r="F9369" i="18"/>
  <c r="E9368" i="18"/>
  <c r="F9368" i="18"/>
  <c r="E9367" i="18"/>
  <c r="F9367" i="18"/>
  <c r="E9366" i="18"/>
  <c r="F9366" i="18"/>
  <c r="E9365" i="18"/>
  <c r="F9365" i="18"/>
  <c r="E9364" i="18"/>
  <c r="F9364" i="18"/>
  <c r="E9363" i="18"/>
  <c r="F9363" i="18"/>
  <c r="E9362" i="18"/>
  <c r="F9362" i="18"/>
  <c r="E9361" i="18"/>
  <c r="F9361" i="18"/>
  <c r="E9360" i="18"/>
  <c r="F9360" i="18"/>
  <c r="E9359" i="18"/>
  <c r="F9359" i="18"/>
  <c r="E9358" i="18"/>
  <c r="F9358" i="18"/>
  <c r="E9357" i="18"/>
  <c r="F9357" i="18"/>
  <c r="E9356" i="18"/>
  <c r="F9356" i="18"/>
  <c r="E9355" i="18"/>
  <c r="F9355" i="18"/>
  <c r="E9354" i="18"/>
  <c r="F9354" i="18"/>
  <c r="E9353" i="18"/>
  <c r="F9353" i="18"/>
  <c r="E9352" i="18"/>
  <c r="F9352" i="18"/>
  <c r="E9351" i="18"/>
  <c r="F9351" i="18"/>
  <c r="E9350" i="18"/>
  <c r="F9350" i="18"/>
  <c r="E9349" i="18"/>
  <c r="F9349" i="18"/>
  <c r="E9348" i="18"/>
  <c r="F9348" i="18"/>
  <c r="E9347" i="18"/>
  <c r="F9347" i="18"/>
  <c r="E9346" i="18"/>
  <c r="F9346" i="18"/>
  <c r="E9345" i="18"/>
  <c r="F9345" i="18"/>
  <c r="E9344" i="18"/>
  <c r="F9344" i="18"/>
  <c r="E9343" i="18"/>
  <c r="F9343" i="18"/>
  <c r="E9342" i="18"/>
  <c r="F9342" i="18"/>
  <c r="E9341" i="18"/>
  <c r="F9341" i="18"/>
  <c r="E9340" i="18"/>
  <c r="F9340" i="18"/>
  <c r="E9339" i="18"/>
  <c r="F9339" i="18"/>
  <c r="E9338" i="18"/>
  <c r="F9338" i="18"/>
  <c r="E9337" i="18"/>
  <c r="F9337" i="18"/>
  <c r="E9336" i="18"/>
  <c r="F9336" i="18"/>
  <c r="E9335" i="18"/>
  <c r="F9335" i="18"/>
  <c r="E9334" i="18"/>
  <c r="F9334" i="18"/>
  <c r="E9333" i="18"/>
  <c r="F9333" i="18"/>
  <c r="E9332" i="18"/>
  <c r="F9332" i="18"/>
  <c r="E9331" i="18"/>
  <c r="F9331" i="18"/>
  <c r="E9330" i="18"/>
  <c r="F9330" i="18"/>
  <c r="E9329" i="18"/>
  <c r="F9329" i="18"/>
  <c r="E9328" i="18"/>
  <c r="F9328" i="18"/>
  <c r="E9327" i="18"/>
  <c r="F9327" i="18"/>
  <c r="E9326" i="18"/>
  <c r="F9326" i="18"/>
  <c r="E9325" i="18"/>
  <c r="F9325" i="18"/>
  <c r="E9324" i="18"/>
  <c r="F9324" i="18"/>
  <c r="E9323" i="18"/>
  <c r="F9323" i="18"/>
  <c r="E9322" i="18"/>
  <c r="F9322" i="18"/>
  <c r="E9321" i="18"/>
  <c r="F9321" i="18"/>
  <c r="E9320" i="18"/>
  <c r="F9320" i="18"/>
  <c r="E9319" i="18"/>
  <c r="F9319" i="18"/>
  <c r="E9318" i="18"/>
  <c r="F9318" i="18"/>
  <c r="E9317" i="18"/>
  <c r="F9317" i="18"/>
  <c r="E9316" i="18"/>
  <c r="F9316" i="18"/>
  <c r="E9315" i="18"/>
  <c r="F9315" i="18"/>
  <c r="E9314" i="18"/>
  <c r="F9314" i="18"/>
  <c r="E9313" i="18"/>
  <c r="F9313" i="18"/>
  <c r="E9312" i="18"/>
  <c r="F9312" i="18"/>
  <c r="E9311" i="18"/>
  <c r="F9311" i="18"/>
  <c r="E9310" i="18"/>
  <c r="F9310" i="18"/>
  <c r="E9309" i="18"/>
  <c r="F9309" i="18"/>
  <c r="E9308" i="18"/>
  <c r="F9308" i="18"/>
  <c r="E9307" i="18"/>
  <c r="F9307" i="18"/>
  <c r="E9306" i="18"/>
  <c r="F9306" i="18"/>
  <c r="E9305" i="18"/>
  <c r="F9305" i="18"/>
  <c r="E9304" i="18"/>
  <c r="F9304" i="18"/>
  <c r="E9303" i="18"/>
  <c r="F9303" i="18"/>
  <c r="E9302" i="18"/>
  <c r="F9302" i="18"/>
  <c r="E9301" i="18"/>
  <c r="F9301" i="18"/>
  <c r="E9300" i="18"/>
  <c r="F9300" i="18"/>
  <c r="E9299" i="18"/>
  <c r="F9299" i="18"/>
  <c r="E9298" i="18"/>
  <c r="F9298" i="18"/>
  <c r="E9297" i="18"/>
  <c r="F9297" i="18"/>
  <c r="E9296" i="18"/>
  <c r="F9296" i="18"/>
  <c r="E9295" i="18"/>
  <c r="F9295" i="18"/>
  <c r="E9294" i="18"/>
  <c r="F9294" i="18"/>
  <c r="E9293" i="18"/>
  <c r="F9293" i="18"/>
  <c r="E9292" i="18"/>
  <c r="F9292" i="18"/>
  <c r="E9291" i="18"/>
  <c r="F9291" i="18"/>
  <c r="E9290" i="18"/>
  <c r="F9290" i="18"/>
  <c r="E9289" i="18"/>
  <c r="F9289" i="18"/>
  <c r="E9288" i="18"/>
  <c r="F9288" i="18"/>
  <c r="E9287" i="18"/>
  <c r="F9287" i="18"/>
  <c r="E9286" i="18"/>
  <c r="F9286" i="18"/>
  <c r="E9285" i="18"/>
  <c r="F9285" i="18"/>
  <c r="E9284" i="18"/>
  <c r="F9284" i="18"/>
  <c r="E9283" i="18"/>
  <c r="F9283" i="18"/>
  <c r="E9282" i="18"/>
  <c r="F9282" i="18"/>
  <c r="E9281" i="18"/>
  <c r="F9281" i="18"/>
  <c r="E9280" i="18"/>
  <c r="F9280" i="18"/>
  <c r="E9279" i="18"/>
  <c r="F9279" i="18"/>
  <c r="E9278" i="18"/>
  <c r="F9278" i="18"/>
  <c r="E9277" i="18"/>
  <c r="F9277" i="18"/>
  <c r="E9276" i="18"/>
  <c r="F9276" i="18"/>
  <c r="E9275" i="18"/>
  <c r="F9275" i="18"/>
  <c r="E9274" i="18"/>
  <c r="F9274" i="18"/>
  <c r="E9273" i="18"/>
  <c r="F9273" i="18"/>
  <c r="E9272" i="18"/>
  <c r="F9272" i="18"/>
  <c r="E9271" i="18"/>
  <c r="F9271" i="18"/>
  <c r="E9270" i="18"/>
  <c r="F9270" i="18"/>
  <c r="E9269" i="18"/>
  <c r="F9269" i="18"/>
  <c r="E9268" i="18"/>
  <c r="F9268" i="18"/>
  <c r="E9267" i="18"/>
  <c r="F9267" i="18"/>
  <c r="E9266" i="18"/>
  <c r="F9266" i="18"/>
  <c r="E9265" i="18"/>
  <c r="F9265" i="18"/>
  <c r="E9264" i="18"/>
  <c r="F9264" i="18"/>
  <c r="E9263" i="18"/>
  <c r="F9263" i="18"/>
  <c r="E9262" i="18"/>
  <c r="F9262" i="18"/>
  <c r="E9261" i="18"/>
  <c r="F9261" i="18"/>
  <c r="E9260" i="18"/>
  <c r="F9260" i="18"/>
  <c r="E9259" i="18"/>
  <c r="F9259" i="18"/>
  <c r="E9258" i="18"/>
  <c r="F9258" i="18"/>
  <c r="E9257" i="18"/>
  <c r="F9257" i="18"/>
  <c r="E9256" i="18"/>
  <c r="F9256" i="18"/>
  <c r="E9255" i="18"/>
  <c r="F9255" i="18"/>
  <c r="E9254" i="18"/>
  <c r="F9254" i="18"/>
  <c r="E9253" i="18"/>
  <c r="F9253" i="18"/>
  <c r="E9252" i="18"/>
  <c r="F9252" i="18"/>
  <c r="E9251" i="18"/>
  <c r="F9251" i="18"/>
  <c r="E9250" i="18"/>
  <c r="F9250" i="18"/>
  <c r="E9249" i="18"/>
  <c r="F9249" i="18"/>
  <c r="E9248" i="18"/>
  <c r="F9248" i="18"/>
  <c r="E9247" i="18"/>
  <c r="F9247" i="18"/>
  <c r="E9246" i="18"/>
  <c r="F9246" i="18"/>
  <c r="E9245" i="18"/>
  <c r="F9245" i="18"/>
  <c r="E9244" i="18"/>
  <c r="F9244" i="18"/>
  <c r="E9243" i="18"/>
  <c r="F9243" i="18"/>
  <c r="E9242" i="18"/>
  <c r="F9242" i="18"/>
  <c r="E9241" i="18"/>
  <c r="F9241" i="18"/>
  <c r="E9240" i="18"/>
  <c r="F9240" i="18"/>
  <c r="E9239" i="18"/>
  <c r="F9239" i="18"/>
  <c r="E9238" i="18"/>
  <c r="F9238" i="18"/>
  <c r="E9237" i="18"/>
  <c r="F9237" i="18"/>
  <c r="E9236" i="18"/>
  <c r="F9236" i="18"/>
  <c r="E9235" i="18"/>
  <c r="F9235" i="18"/>
  <c r="E9234" i="18"/>
  <c r="F9234" i="18"/>
  <c r="E9233" i="18"/>
  <c r="F9233" i="18"/>
  <c r="E9232" i="18"/>
  <c r="F9232" i="18"/>
  <c r="E9231" i="18"/>
  <c r="F9231" i="18"/>
  <c r="E9230" i="18"/>
  <c r="F9230" i="18"/>
  <c r="E9229" i="18"/>
  <c r="F9229" i="18"/>
  <c r="E9228" i="18"/>
  <c r="F9228" i="18"/>
  <c r="E9227" i="18"/>
  <c r="F9227" i="18"/>
  <c r="E9226" i="18"/>
  <c r="F9226" i="18"/>
  <c r="E9225" i="18"/>
  <c r="F9225" i="18"/>
  <c r="E9224" i="18"/>
  <c r="F9224" i="18"/>
  <c r="E9223" i="18"/>
  <c r="F9223" i="18"/>
  <c r="E9222" i="18"/>
  <c r="F9222" i="18"/>
  <c r="E9221" i="18"/>
  <c r="F9221" i="18"/>
  <c r="E9220" i="18"/>
  <c r="F9220" i="18"/>
  <c r="E9219" i="18"/>
  <c r="F9219" i="18"/>
  <c r="E9218" i="18"/>
  <c r="F9218" i="18"/>
  <c r="E9217" i="18"/>
  <c r="F9217" i="18"/>
  <c r="E9216" i="18"/>
  <c r="F9216" i="18"/>
  <c r="E9215" i="18"/>
  <c r="F9215" i="18"/>
  <c r="E9214" i="18"/>
  <c r="F9214" i="18"/>
  <c r="E9213" i="18"/>
  <c r="F9213" i="18"/>
  <c r="E9212" i="18"/>
  <c r="F9212" i="18"/>
  <c r="E9211" i="18"/>
  <c r="F9211" i="18"/>
  <c r="E9210" i="18"/>
  <c r="F9210" i="18"/>
  <c r="E9209" i="18"/>
  <c r="F9209" i="18"/>
  <c r="E9208" i="18"/>
  <c r="F9208" i="18"/>
  <c r="E9207" i="18"/>
  <c r="F9207" i="18"/>
  <c r="E9206" i="18"/>
  <c r="F9206" i="18"/>
  <c r="E9205" i="18"/>
  <c r="F9205" i="18"/>
  <c r="E9204" i="18"/>
  <c r="F9204" i="18"/>
  <c r="E9203" i="18"/>
  <c r="F9203" i="18"/>
  <c r="E9202" i="18"/>
  <c r="F9202" i="18"/>
  <c r="E9201" i="18"/>
  <c r="F9201" i="18"/>
  <c r="E9200" i="18"/>
  <c r="F9200" i="18"/>
  <c r="E9199" i="18"/>
  <c r="F9199" i="18"/>
  <c r="E9198" i="18"/>
  <c r="F9198" i="18"/>
  <c r="E9197" i="18"/>
  <c r="F9197" i="18"/>
  <c r="E9196" i="18"/>
  <c r="F9196" i="18"/>
  <c r="E9195" i="18"/>
  <c r="F9195" i="18"/>
  <c r="E9194" i="18"/>
  <c r="F9194" i="18"/>
  <c r="E9193" i="18"/>
  <c r="F9193" i="18"/>
  <c r="E9192" i="18"/>
  <c r="F9192" i="18"/>
  <c r="E9191" i="18"/>
  <c r="F9191" i="18"/>
  <c r="E9190" i="18"/>
  <c r="F9190" i="18"/>
  <c r="E9189" i="18"/>
  <c r="F9189" i="18"/>
  <c r="E9188" i="18"/>
  <c r="F9188" i="18"/>
  <c r="E9187" i="18"/>
  <c r="F9187" i="18"/>
  <c r="E9186" i="18"/>
  <c r="F9186" i="18"/>
  <c r="E9185" i="18"/>
  <c r="F9185" i="18"/>
  <c r="E9184" i="18"/>
  <c r="F9184" i="18"/>
  <c r="E9183" i="18"/>
  <c r="F9183" i="18"/>
  <c r="E9182" i="18"/>
  <c r="F9182" i="18"/>
  <c r="E9181" i="18"/>
  <c r="F9181" i="18"/>
  <c r="E9180" i="18"/>
  <c r="F9180" i="18"/>
  <c r="E9179" i="18"/>
  <c r="F9179" i="18"/>
  <c r="E9178" i="18"/>
  <c r="F9178" i="18"/>
  <c r="E9177" i="18"/>
  <c r="F9177" i="18"/>
  <c r="E9176" i="18"/>
  <c r="F9176" i="18"/>
  <c r="E9175" i="18"/>
  <c r="F9175" i="18"/>
  <c r="E9174" i="18"/>
  <c r="F9174" i="18"/>
  <c r="E9173" i="18"/>
  <c r="F9173" i="18"/>
  <c r="E9172" i="18"/>
  <c r="F9172" i="18"/>
  <c r="E9171" i="18"/>
  <c r="F9171" i="18"/>
  <c r="E9170" i="18"/>
  <c r="F9170" i="18"/>
  <c r="E9169" i="18"/>
  <c r="F9169" i="18"/>
  <c r="E9168" i="18"/>
  <c r="F9168" i="18"/>
  <c r="E9167" i="18"/>
  <c r="F9167" i="18"/>
  <c r="E9166" i="18"/>
  <c r="F9166" i="18"/>
  <c r="E9165" i="18"/>
  <c r="F9165" i="18"/>
  <c r="E9164" i="18"/>
  <c r="F9164" i="18"/>
  <c r="E9163" i="18"/>
  <c r="F9163" i="18"/>
  <c r="E9162" i="18"/>
  <c r="F9162" i="18"/>
  <c r="E9161" i="18"/>
  <c r="F9161" i="18"/>
  <c r="E9160" i="18"/>
  <c r="F9160" i="18"/>
  <c r="E9159" i="18"/>
  <c r="F9159" i="18"/>
  <c r="E9158" i="18"/>
  <c r="F9158" i="18"/>
  <c r="E9157" i="18"/>
  <c r="F9157" i="18"/>
  <c r="E9156" i="18"/>
  <c r="F9156" i="18"/>
  <c r="E9155" i="18"/>
  <c r="F9155" i="18"/>
  <c r="E9154" i="18"/>
  <c r="F9154" i="18"/>
  <c r="E9153" i="18"/>
  <c r="F9153" i="18"/>
  <c r="E9152" i="18"/>
  <c r="F9152" i="18"/>
  <c r="E9151" i="18"/>
  <c r="F9151" i="18"/>
  <c r="E9150" i="18"/>
  <c r="F9150" i="18"/>
  <c r="E9149" i="18"/>
  <c r="F9149" i="18"/>
  <c r="E9148" i="18"/>
  <c r="F9148" i="18"/>
  <c r="E9147" i="18"/>
  <c r="F9147" i="18"/>
  <c r="E9146" i="18"/>
  <c r="F9146" i="18"/>
  <c r="E9145" i="18"/>
  <c r="F9145" i="18"/>
  <c r="E9144" i="18"/>
  <c r="F9144" i="18"/>
  <c r="E9143" i="18"/>
  <c r="F9143" i="18"/>
  <c r="E9142" i="18"/>
  <c r="F9142" i="18"/>
  <c r="E9141" i="18"/>
  <c r="F9141" i="18"/>
  <c r="E9140" i="18"/>
  <c r="F9140" i="18"/>
  <c r="E9139" i="18"/>
  <c r="F9139" i="18"/>
  <c r="E9138" i="18"/>
  <c r="F9138" i="18"/>
  <c r="E9137" i="18"/>
  <c r="F9137" i="18"/>
  <c r="E9136" i="18"/>
  <c r="F9136" i="18"/>
  <c r="E9135" i="18"/>
  <c r="F9135" i="18"/>
  <c r="E9134" i="18"/>
  <c r="F9134" i="18"/>
  <c r="E9133" i="18"/>
  <c r="F9133" i="18"/>
  <c r="E9132" i="18"/>
  <c r="F9132" i="18"/>
  <c r="E9131" i="18"/>
  <c r="F9131" i="18"/>
  <c r="E9130" i="18"/>
  <c r="F9130" i="18"/>
  <c r="E9129" i="18"/>
  <c r="F9129" i="18"/>
  <c r="E9128" i="18"/>
  <c r="F9128" i="18"/>
  <c r="E9127" i="18"/>
  <c r="F9127" i="18"/>
  <c r="E9126" i="18"/>
  <c r="F9126" i="18"/>
  <c r="E9125" i="18"/>
  <c r="F9125" i="18"/>
  <c r="E9124" i="18"/>
  <c r="F9124" i="18"/>
  <c r="E9123" i="18"/>
  <c r="F9123" i="18"/>
  <c r="E9122" i="18"/>
  <c r="F9122" i="18"/>
  <c r="E9121" i="18"/>
  <c r="F9121" i="18"/>
  <c r="E9120" i="18"/>
  <c r="F9120" i="18"/>
  <c r="E9119" i="18"/>
  <c r="F9119" i="18"/>
  <c r="E9118" i="18"/>
  <c r="F9118" i="18"/>
  <c r="E9117" i="18"/>
  <c r="F9117" i="18"/>
  <c r="E9116" i="18"/>
  <c r="F9116" i="18"/>
  <c r="E9115" i="18"/>
  <c r="F9115" i="18"/>
  <c r="E9114" i="18"/>
  <c r="F9114" i="18"/>
  <c r="E9113" i="18"/>
  <c r="F9113" i="18"/>
  <c r="E9112" i="18"/>
  <c r="F9112" i="18"/>
  <c r="E9111" i="18"/>
  <c r="F9111" i="18"/>
  <c r="E9110" i="18"/>
  <c r="F9110" i="18"/>
  <c r="E9109" i="18"/>
  <c r="F9109" i="18"/>
  <c r="E9108" i="18"/>
  <c r="F9108" i="18"/>
  <c r="E9107" i="18"/>
  <c r="F9107" i="18"/>
  <c r="E9106" i="18"/>
  <c r="F9106" i="18"/>
  <c r="E9105" i="18"/>
  <c r="F9105" i="18"/>
  <c r="E9104" i="18"/>
  <c r="F9104" i="18"/>
  <c r="E9103" i="18"/>
  <c r="F9103" i="18"/>
  <c r="E9102" i="18"/>
  <c r="F9102" i="18"/>
  <c r="E9101" i="18"/>
  <c r="F9101" i="18"/>
  <c r="E9100" i="18"/>
  <c r="F9100" i="18"/>
  <c r="E9099" i="18"/>
  <c r="F9099" i="18"/>
  <c r="E9098" i="18"/>
  <c r="F9098" i="18"/>
  <c r="E9097" i="18"/>
  <c r="F9097" i="18"/>
  <c r="E9096" i="18"/>
  <c r="F9096" i="18"/>
  <c r="E9095" i="18"/>
  <c r="F9095" i="18"/>
  <c r="E9094" i="18"/>
  <c r="F9094" i="18"/>
  <c r="E9093" i="18"/>
  <c r="F9093" i="18"/>
  <c r="E9092" i="18"/>
  <c r="F9092" i="18"/>
  <c r="E9091" i="18"/>
  <c r="F9091" i="18"/>
  <c r="E9090" i="18"/>
  <c r="F9090" i="18"/>
  <c r="E9089" i="18"/>
  <c r="F9089" i="18"/>
  <c r="E9088" i="18"/>
  <c r="F9088" i="18"/>
  <c r="E9087" i="18"/>
  <c r="F9087" i="18"/>
  <c r="E9086" i="18"/>
  <c r="F9086" i="18"/>
  <c r="E9085" i="18"/>
  <c r="F9085" i="18"/>
  <c r="E9084" i="18"/>
  <c r="F9084" i="18"/>
  <c r="E9083" i="18"/>
  <c r="F9083" i="18"/>
  <c r="E9082" i="18"/>
  <c r="F9082" i="18"/>
  <c r="E9081" i="18"/>
  <c r="F9081" i="18"/>
  <c r="E9080" i="18"/>
  <c r="F9080" i="18"/>
  <c r="E9079" i="18"/>
  <c r="F9079" i="18"/>
  <c r="E9078" i="18"/>
  <c r="F9078" i="18"/>
  <c r="E9077" i="18"/>
  <c r="F9077" i="18"/>
  <c r="E9076" i="18"/>
  <c r="F9076" i="18"/>
  <c r="E9075" i="18"/>
  <c r="F9075" i="18"/>
  <c r="E9074" i="18"/>
  <c r="F9074" i="18"/>
  <c r="E9073" i="18"/>
  <c r="F9073" i="18"/>
  <c r="E9072" i="18"/>
  <c r="F9072" i="18"/>
  <c r="E9071" i="18"/>
  <c r="F9071" i="18"/>
  <c r="E9070" i="18"/>
  <c r="F9070" i="18"/>
  <c r="E9069" i="18"/>
  <c r="F9069" i="18"/>
  <c r="E9068" i="18"/>
  <c r="F9068" i="18"/>
  <c r="E9067" i="18"/>
  <c r="F9067" i="18"/>
  <c r="E9066" i="18"/>
  <c r="F9066" i="18"/>
  <c r="E9065" i="18"/>
  <c r="F9065" i="18"/>
  <c r="E9064" i="18"/>
  <c r="F9064" i="18"/>
  <c r="E9063" i="18"/>
  <c r="F9063" i="18"/>
  <c r="E9062" i="18"/>
  <c r="F9062" i="18"/>
  <c r="E9061" i="18"/>
  <c r="F9061" i="18"/>
  <c r="E9060" i="18"/>
  <c r="F9060" i="18"/>
  <c r="E9059" i="18"/>
  <c r="F9059" i="18"/>
  <c r="E9058" i="18"/>
  <c r="F9058" i="18"/>
  <c r="E9057" i="18"/>
  <c r="F9057" i="18"/>
  <c r="E9056" i="18"/>
  <c r="F9056" i="18"/>
  <c r="E9055" i="18"/>
  <c r="F9055" i="18"/>
  <c r="E9054" i="18"/>
  <c r="F9054" i="18"/>
  <c r="E9053" i="18"/>
  <c r="F9053" i="18"/>
  <c r="E9052" i="18"/>
  <c r="F9052" i="18"/>
  <c r="E9051" i="18"/>
  <c r="F9051" i="18"/>
  <c r="E9050" i="18"/>
  <c r="F9050" i="18"/>
  <c r="E9049" i="18"/>
  <c r="F9049" i="18"/>
  <c r="E9048" i="18"/>
  <c r="F9048" i="18"/>
  <c r="E9047" i="18"/>
  <c r="F9047" i="18"/>
  <c r="E9046" i="18"/>
  <c r="F9046" i="18"/>
  <c r="E9045" i="18"/>
  <c r="F9045" i="18"/>
  <c r="E9044" i="18"/>
  <c r="F9044" i="18"/>
  <c r="E9043" i="18"/>
  <c r="F9043" i="18"/>
  <c r="E9042" i="18"/>
  <c r="F9042" i="18"/>
  <c r="E9041" i="18"/>
  <c r="F9041" i="18"/>
  <c r="E9040" i="18"/>
  <c r="F9040" i="18"/>
  <c r="E9039" i="18"/>
  <c r="F9039" i="18"/>
  <c r="E9038" i="18"/>
  <c r="F9038" i="18"/>
  <c r="E9037" i="18"/>
  <c r="F9037" i="18"/>
  <c r="E9036" i="18"/>
  <c r="F9036" i="18"/>
  <c r="E9035" i="18"/>
  <c r="F9035" i="18"/>
  <c r="E9034" i="18"/>
  <c r="F9034" i="18"/>
  <c r="E9033" i="18"/>
  <c r="F9033" i="18"/>
  <c r="E9032" i="18"/>
  <c r="F9032" i="18"/>
  <c r="E9031" i="18"/>
  <c r="F9031" i="18"/>
  <c r="E9030" i="18"/>
  <c r="F9030" i="18"/>
  <c r="E9029" i="18"/>
  <c r="F9029" i="18"/>
  <c r="E9028" i="18"/>
  <c r="F9028" i="18"/>
  <c r="E9027" i="18"/>
  <c r="F9027" i="18"/>
  <c r="E9026" i="18"/>
  <c r="F9026" i="18"/>
  <c r="E9025" i="18"/>
  <c r="F9025" i="18"/>
  <c r="E9024" i="18"/>
  <c r="F9024" i="18"/>
  <c r="E9023" i="18"/>
  <c r="F9023" i="18"/>
  <c r="E9022" i="18"/>
  <c r="F9022" i="18"/>
  <c r="E9021" i="18"/>
  <c r="F9021" i="18"/>
  <c r="E9020" i="18"/>
  <c r="F9020" i="18"/>
  <c r="E9019" i="18"/>
  <c r="F9019" i="18"/>
  <c r="E9018" i="18"/>
  <c r="F9018" i="18"/>
  <c r="E9017" i="18"/>
  <c r="F9017" i="18"/>
  <c r="E9016" i="18"/>
  <c r="F9016" i="18"/>
  <c r="E9015" i="18"/>
  <c r="F9015" i="18"/>
  <c r="E9014" i="18"/>
  <c r="F9014" i="18"/>
  <c r="E9013" i="18"/>
  <c r="F9013" i="18"/>
  <c r="E9012" i="18"/>
  <c r="F9012" i="18"/>
  <c r="E9011" i="18"/>
  <c r="F9011" i="18"/>
  <c r="E9010" i="18"/>
  <c r="F9010" i="18"/>
  <c r="E9009" i="18"/>
  <c r="F9009" i="18"/>
  <c r="E9008" i="18"/>
  <c r="F9008" i="18"/>
  <c r="E9007" i="18"/>
  <c r="F9007" i="18"/>
  <c r="E9006" i="18"/>
  <c r="F9006" i="18"/>
  <c r="E9005" i="18"/>
  <c r="F9005" i="18"/>
  <c r="E9004" i="18"/>
  <c r="F9004" i="18"/>
  <c r="E9003" i="18"/>
  <c r="F9003" i="18"/>
  <c r="E9002" i="18"/>
  <c r="F9002" i="18"/>
  <c r="E9001" i="18"/>
  <c r="F9001" i="18"/>
  <c r="E9000" i="18"/>
  <c r="F9000" i="18"/>
  <c r="E8999" i="18"/>
  <c r="F8999" i="18"/>
  <c r="E8998" i="18"/>
  <c r="F8998" i="18"/>
  <c r="E8997" i="18"/>
  <c r="F8997" i="18"/>
  <c r="E8996" i="18"/>
  <c r="F8996" i="18"/>
  <c r="E8995" i="18"/>
  <c r="F8995" i="18"/>
  <c r="E8994" i="18"/>
  <c r="F8994" i="18"/>
  <c r="E8993" i="18"/>
  <c r="F8993" i="18"/>
  <c r="E8992" i="18"/>
  <c r="F8992" i="18"/>
  <c r="E8991" i="18"/>
  <c r="F8991" i="18"/>
  <c r="E8990" i="18"/>
  <c r="F8990" i="18"/>
  <c r="E8989" i="18"/>
  <c r="F8989" i="18"/>
  <c r="E8988" i="18"/>
  <c r="F8988" i="18"/>
  <c r="E8987" i="18"/>
  <c r="F8987" i="18"/>
  <c r="E8986" i="18"/>
  <c r="F8986" i="18"/>
  <c r="E8985" i="18"/>
  <c r="F8985" i="18"/>
  <c r="E8984" i="18"/>
  <c r="F8984" i="18"/>
  <c r="E8983" i="18"/>
  <c r="F8983" i="18"/>
  <c r="E8982" i="18"/>
  <c r="F8982" i="18"/>
  <c r="E8981" i="18"/>
  <c r="F8981" i="18"/>
  <c r="E8980" i="18"/>
  <c r="F8980" i="18"/>
  <c r="E8979" i="18"/>
  <c r="F8979" i="18"/>
  <c r="E8978" i="18"/>
  <c r="F8978" i="18"/>
  <c r="E8977" i="18"/>
  <c r="F8977" i="18"/>
  <c r="E8976" i="18"/>
  <c r="F8976" i="18"/>
  <c r="E8975" i="18"/>
  <c r="F8975" i="18"/>
  <c r="E8974" i="18"/>
  <c r="F8974" i="18"/>
  <c r="E8973" i="18"/>
  <c r="F8973" i="18"/>
  <c r="E8972" i="18"/>
  <c r="F8972" i="18"/>
  <c r="E8971" i="18"/>
  <c r="F8971" i="18"/>
  <c r="E8970" i="18"/>
  <c r="F8970" i="18"/>
  <c r="E8969" i="18"/>
  <c r="F8969" i="18"/>
  <c r="E8968" i="18"/>
  <c r="F8968" i="18"/>
  <c r="E8967" i="18"/>
  <c r="F8967" i="18"/>
  <c r="E8966" i="18"/>
  <c r="F8966" i="18"/>
  <c r="E8965" i="18"/>
  <c r="F8965" i="18"/>
  <c r="E8964" i="18"/>
  <c r="F8964" i="18"/>
  <c r="E8963" i="18"/>
  <c r="F8963" i="18"/>
  <c r="E8962" i="18"/>
  <c r="F8962" i="18"/>
  <c r="E8961" i="18"/>
  <c r="F8961" i="18"/>
  <c r="E8960" i="18"/>
  <c r="F8960" i="18"/>
  <c r="E8959" i="18"/>
  <c r="F8959" i="18"/>
  <c r="E8958" i="18"/>
  <c r="F8958" i="18"/>
  <c r="E8957" i="18"/>
  <c r="F8957" i="18"/>
  <c r="E8956" i="18"/>
  <c r="F8956" i="18"/>
  <c r="E8955" i="18"/>
  <c r="F8955" i="18"/>
  <c r="E8954" i="18"/>
  <c r="F8954" i="18"/>
  <c r="E8953" i="18"/>
  <c r="F8953" i="18"/>
  <c r="E8952" i="18"/>
  <c r="F8952" i="18"/>
  <c r="E8951" i="18"/>
  <c r="F8951" i="18"/>
  <c r="E8950" i="18"/>
  <c r="F8950" i="18"/>
  <c r="E8949" i="18"/>
  <c r="F8949" i="18"/>
  <c r="E8948" i="18"/>
  <c r="F8948" i="18"/>
  <c r="E8947" i="18"/>
  <c r="F8947" i="18"/>
  <c r="E8946" i="18"/>
  <c r="F8946" i="18"/>
  <c r="E8945" i="18"/>
  <c r="F8945" i="18"/>
  <c r="E8944" i="18"/>
  <c r="F8944" i="18"/>
  <c r="E8943" i="18"/>
  <c r="F8943" i="18"/>
  <c r="E8942" i="18"/>
  <c r="F8942" i="18"/>
  <c r="E8941" i="18"/>
  <c r="F8941" i="18"/>
  <c r="E8940" i="18"/>
  <c r="F8940" i="18"/>
  <c r="E8939" i="18"/>
  <c r="F8939" i="18"/>
  <c r="E8938" i="18"/>
  <c r="F8938" i="18"/>
  <c r="E8937" i="18"/>
  <c r="F8937" i="18"/>
  <c r="E8936" i="18"/>
  <c r="F8936" i="18"/>
  <c r="E8935" i="18"/>
  <c r="F8935" i="18"/>
  <c r="E8934" i="18"/>
  <c r="F8934" i="18"/>
  <c r="E8933" i="18"/>
  <c r="F8933" i="18"/>
  <c r="E8932" i="18"/>
  <c r="F8932" i="18"/>
  <c r="E8931" i="18"/>
  <c r="F8931" i="18"/>
  <c r="E8930" i="18"/>
  <c r="F8930" i="18"/>
  <c r="E8929" i="18"/>
  <c r="F8929" i="18"/>
  <c r="E8928" i="18"/>
  <c r="F8928" i="18"/>
  <c r="E8927" i="18"/>
  <c r="F8927" i="18"/>
  <c r="E8926" i="18"/>
  <c r="F8926" i="18"/>
  <c r="E8925" i="18"/>
  <c r="F8925" i="18"/>
  <c r="E8924" i="18"/>
  <c r="F8924" i="18"/>
  <c r="E8923" i="18"/>
  <c r="F8923" i="18"/>
  <c r="E8922" i="18"/>
  <c r="F8922" i="18"/>
  <c r="E8921" i="18"/>
  <c r="F8921" i="18"/>
  <c r="E8920" i="18"/>
  <c r="F8920" i="18"/>
  <c r="E8919" i="18"/>
  <c r="F8919" i="18"/>
  <c r="E8918" i="18"/>
  <c r="F8918" i="18"/>
  <c r="E8917" i="18"/>
  <c r="F8917" i="18"/>
  <c r="E8916" i="18"/>
  <c r="F8916" i="18"/>
  <c r="E8915" i="18"/>
  <c r="F8915" i="18"/>
  <c r="E8914" i="18"/>
  <c r="F8914" i="18"/>
  <c r="E8913" i="18"/>
  <c r="F8913" i="18"/>
  <c r="E8912" i="18"/>
  <c r="F8912" i="18"/>
  <c r="E8911" i="18"/>
  <c r="F8911" i="18"/>
  <c r="E8910" i="18"/>
  <c r="F8910" i="18"/>
  <c r="E8909" i="18"/>
  <c r="F8909" i="18"/>
  <c r="E8908" i="18"/>
  <c r="F8908" i="18"/>
  <c r="E8907" i="18"/>
  <c r="F8907" i="18"/>
  <c r="E8906" i="18"/>
  <c r="F8906" i="18"/>
  <c r="E8905" i="18"/>
  <c r="F8905" i="18"/>
  <c r="E8904" i="18"/>
  <c r="F8904" i="18"/>
  <c r="E8903" i="18"/>
  <c r="F8903" i="18"/>
  <c r="E8902" i="18"/>
  <c r="F8902" i="18"/>
  <c r="E8901" i="18"/>
  <c r="F8901" i="18"/>
  <c r="E8900" i="18"/>
  <c r="F8900" i="18"/>
  <c r="E8899" i="18"/>
  <c r="F8899" i="18"/>
  <c r="E8898" i="18"/>
  <c r="F8898" i="18"/>
  <c r="E8897" i="18"/>
  <c r="F8897" i="18"/>
  <c r="E8896" i="18"/>
  <c r="F8896" i="18"/>
  <c r="E8895" i="18"/>
  <c r="F8895" i="18"/>
  <c r="E8894" i="18"/>
  <c r="F8894" i="18"/>
  <c r="E8893" i="18"/>
  <c r="F8893" i="18"/>
  <c r="E8892" i="18"/>
  <c r="F8892" i="18"/>
  <c r="E8891" i="18"/>
  <c r="F8891" i="18"/>
  <c r="E8890" i="18"/>
  <c r="F8890" i="18"/>
  <c r="E8889" i="18"/>
  <c r="F8889" i="18"/>
  <c r="E8888" i="18"/>
  <c r="F8888" i="18"/>
  <c r="E8887" i="18"/>
  <c r="F8887" i="18"/>
  <c r="E8886" i="18"/>
  <c r="F8886" i="18"/>
  <c r="E8885" i="18"/>
  <c r="F8885" i="18"/>
  <c r="E8884" i="18"/>
  <c r="F8884" i="18"/>
  <c r="E8883" i="18"/>
  <c r="F8883" i="18"/>
  <c r="E8882" i="18"/>
  <c r="F8882" i="18"/>
  <c r="E8881" i="18"/>
  <c r="F8881" i="18"/>
  <c r="E8880" i="18"/>
  <c r="F8880" i="18"/>
  <c r="E8879" i="18"/>
  <c r="F8879" i="18"/>
  <c r="E8878" i="18"/>
  <c r="F8878" i="18"/>
  <c r="E8877" i="18"/>
  <c r="F8877" i="18"/>
  <c r="E8876" i="18"/>
  <c r="F8876" i="18"/>
  <c r="E8875" i="18"/>
  <c r="F8875" i="18"/>
  <c r="E8874" i="18"/>
  <c r="F8874" i="18"/>
  <c r="E8873" i="18"/>
  <c r="F8873" i="18"/>
  <c r="E8872" i="18"/>
  <c r="F8872" i="18"/>
  <c r="E8871" i="18"/>
  <c r="F8871" i="18"/>
  <c r="E8870" i="18"/>
  <c r="F8870" i="18"/>
  <c r="E8869" i="18"/>
  <c r="F8869" i="18"/>
  <c r="E8868" i="18"/>
  <c r="F8868" i="18"/>
  <c r="E8867" i="18"/>
  <c r="F8867" i="18"/>
  <c r="E8866" i="18"/>
  <c r="F8866" i="18"/>
  <c r="E8865" i="18"/>
  <c r="F8865" i="18"/>
  <c r="E8864" i="18"/>
  <c r="F8864" i="18"/>
  <c r="E8863" i="18"/>
  <c r="F8863" i="18"/>
  <c r="E8862" i="18"/>
  <c r="F8862" i="18"/>
  <c r="E8861" i="18"/>
  <c r="F8861" i="18"/>
  <c r="E8860" i="18"/>
  <c r="F8860" i="18"/>
  <c r="E8859" i="18"/>
  <c r="F8859" i="18"/>
  <c r="E8858" i="18"/>
  <c r="F8858" i="18"/>
  <c r="E8857" i="18"/>
  <c r="F8857" i="18"/>
  <c r="E8856" i="18"/>
  <c r="F8856" i="18"/>
  <c r="E8855" i="18"/>
  <c r="F8855" i="18"/>
  <c r="E8854" i="18"/>
  <c r="F8854" i="18"/>
  <c r="E8853" i="18"/>
  <c r="F8853" i="18"/>
  <c r="E8852" i="18"/>
  <c r="F8852" i="18"/>
  <c r="E8851" i="18"/>
  <c r="F8851" i="18"/>
  <c r="E8850" i="18"/>
  <c r="F8850" i="18"/>
  <c r="E8849" i="18"/>
  <c r="F8849" i="18"/>
  <c r="E8848" i="18"/>
  <c r="F8848" i="18"/>
  <c r="E8847" i="18"/>
  <c r="F8847" i="18"/>
  <c r="E8846" i="18"/>
  <c r="F8846" i="18"/>
  <c r="E8845" i="18"/>
  <c r="F8845" i="18"/>
  <c r="E8844" i="18"/>
  <c r="F8844" i="18"/>
  <c r="E8843" i="18"/>
  <c r="F8843" i="18"/>
  <c r="E8842" i="18"/>
  <c r="F8842" i="18"/>
  <c r="E8841" i="18"/>
  <c r="F8841" i="18"/>
  <c r="E8840" i="18"/>
  <c r="F8840" i="18"/>
  <c r="E8839" i="18"/>
  <c r="F8839" i="18"/>
  <c r="E8838" i="18"/>
  <c r="F8838" i="18"/>
  <c r="E8837" i="18"/>
  <c r="F8837" i="18"/>
  <c r="E8836" i="18"/>
  <c r="F8836" i="18"/>
  <c r="E8835" i="18"/>
  <c r="F8835" i="18"/>
  <c r="E8834" i="18"/>
  <c r="F8834" i="18"/>
  <c r="E8833" i="18"/>
  <c r="F8833" i="18"/>
  <c r="E8832" i="18"/>
  <c r="F8832" i="18"/>
  <c r="E8831" i="18"/>
  <c r="F8831" i="18"/>
  <c r="E8830" i="18"/>
  <c r="F8830" i="18"/>
  <c r="E8829" i="18"/>
  <c r="F8829" i="18"/>
  <c r="E8828" i="18"/>
  <c r="F8828" i="18"/>
  <c r="E8827" i="18"/>
  <c r="F8827" i="18"/>
  <c r="E8826" i="18"/>
  <c r="F8826" i="18"/>
  <c r="E8825" i="18"/>
  <c r="F8825" i="18"/>
  <c r="E8824" i="18"/>
  <c r="F8824" i="18"/>
  <c r="E8823" i="18"/>
  <c r="F8823" i="18"/>
  <c r="E8822" i="18"/>
  <c r="F8822" i="18"/>
  <c r="E8821" i="18"/>
  <c r="F8821" i="18"/>
  <c r="E8820" i="18"/>
  <c r="F8820" i="18"/>
  <c r="E8819" i="18"/>
  <c r="F8819" i="18"/>
  <c r="E8818" i="18"/>
  <c r="F8818" i="18"/>
  <c r="E8817" i="18"/>
  <c r="F8817" i="18"/>
  <c r="E8816" i="18"/>
  <c r="F8816" i="18"/>
  <c r="E8815" i="18"/>
  <c r="F8815" i="18"/>
  <c r="E8814" i="18"/>
  <c r="F8814" i="18"/>
  <c r="E8813" i="18"/>
  <c r="F8813" i="18"/>
  <c r="E8812" i="18"/>
  <c r="F8812" i="18"/>
  <c r="E8811" i="18"/>
  <c r="F8811" i="18"/>
  <c r="E8810" i="18"/>
  <c r="F8810" i="18"/>
  <c r="E8809" i="18"/>
  <c r="F8809" i="18"/>
  <c r="E8808" i="18"/>
  <c r="F8808" i="18"/>
  <c r="E8807" i="18"/>
  <c r="F8807" i="18"/>
  <c r="E8806" i="18"/>
  <c r="F8806" i="18"/>
  <c r="E8805" i="18"/>
  <c r="F8805" i="18"/>
  <c r="E8804" i="18"/>
  <c r="F8804" i="18"/>
  <c r="E8803" i="18"/>
  <c r="F8803" i="18"/>
  <c r="E8802" i="18"/>
  <c r="F8802" i="18"/>
  <c r="E8801" i="18"/>
  <c r="F8801" i="18"/>
  <c r="E8800" i="18"/>
  <c r="F8800" i="18"/>
  <c r="E8799" i="18"/>
  <c r="F8799" i="18"/>
  <c r="E8798" i="18"/>
  <c r="F8798" i="18"/>
  <c r="E8797" i="18"/>
  <c r="F8797" i="18"/>
  <c r="E8796" i="18"/>
  <c r="F8796" i="18"/>
  <c r="E8795" i="18"/>
  <c r="F8795" i="18"/>
  <c r="E8794" i="18"/>
  <c r="F8794" i="18"/>
  <c r="E8793" i="18"/>
  <c r="F8793" i="18"/>
  <c r="E8792" i="18"/>
  <c r="F8792" i="18"/>
  <c r="E8791" i="18"/>
  <c r="F8791" i="18"/>
  <c r="E8790" i="18"/>
  <c r="F8790" i="18"/>
  <c r="E8789" i="18"/>
  <c r="F8789" i="18"/>
  <c r="E8788" i="18"/>
  <c r="F8788" i="18"/>
  <c r="E8787" i="18"/>
  <c r="F8787" i="18"/>
  <c r="E8786" i="18"/>
  <c r="F8786" i="18"/>
  <c r="E8785" i="18"/>
  <c r="F8785" i="18"/>
  <c r="E8784" i="18"/>
  <c r="F8784" i="18"/>
  <c r="E8783" i="18"/>
  <c r="F8783" i="18"/>
  <c r="E8782" i="18"/>
  <c r="F8782" i="18"/>
  <c r="E8781" i="18"/>
  <c r="F8781" i="18"/>
  <c r="E8780" i="18"/>
  <c r="F8780" i="18"/>
  <c r="E8779" i="18"/>
  <c r="F8779" i="18"/>
  <c r="E8778" i="18"/>
  <c r="F8778" i="18"/>
  <c r="E8777" i="18"/>
  <c r="F8777" i="18"/>
  <c r="E8776" i="18"/>
  <c r="F8776" i="18"/>
  <c r="E8775" i="18"/>
  <c r="F8775" i="18"/>
  <c r="E8774" i="18"/>
  <c r="F8774" i="18"/>
  <c r="E8773" i="18"/>
  <c r="F8773" i="18"/>
  <c r="E8772" i="18"/>
  <c r="F8772" i="18"/>
  <c r="E8771" i="18"/>
  <c r="F8771" i="18"/>
  <c r="E8770" i="18"/>
  <c r="F8770" i="18"/>
  <c r="E8769" i="18"/>
  <c r="F8769" i="18"/>
  <c r="E8768" i="18"/>
  <c r="F8768" i="18"/>
  <c r="E8767" i="18"/>
  <c r="F8767" i="18"/>
  <c r="E8766" i="18"/>
  <c r="F8766" i="18"/>
  <c r="E8765" i="18"/>
  <c r="F8765" i="18"/>
  <c r="E8764" i="18"/>
  <c r="F8764" i="18"/>
  <c r="E8763" i="18"/>
  <c r="F8763" i="18"/>
  <c r="E8762" i="18"/>
  <c r="F8762" i="18"/>
  <c r="E8761" i="18"/>
  <c r="F8761" i="18"/>
  <c r="E8760" i="18"/>
  <c r="F8760" i="18"/>
  <c r="E8759" i="18"/>
  <c r="F8759" i="18"/>
  <c r="E8758" i="18"/>
  <c r="F8758" i="18"/>
  <c r="E8757" i="18"/>
  <c r="F8757" i="18"/>
  <c r="E8756" i="18"/>
  <c r="F8756" i="18"/>
  <c r="E8755" i="18"/>
  <c r="F8755" i="18"/>
  <c r="E8754" i="18"/>
  <c r="F8754" i="18"/>
  <c r="E8753" i="18"/>
  <c r="F8753" i="18"/>
  <c r="E8752" i="18"/>
  <c r="F8752" i="18"/>
  <c r="E8751" i="18"/>
  <c r="F8751" i="18"/>
  <c r="E8750" i="18"/>
  <c r="F8750" i="18"/>
  <c r="E8749" i="18"/>
  <c r="F8749" i="18"/>
  <c r="E8748" i="18"/>
  <c r="F8748" i="18"/>
  <c r="E8747" i="18"/>
  <c r="F8747" i="18"/>
  <c r="E8746" i="18"/>
  <c r="F8746" i="18"/>
  <c r="E8745" i="18"/>
  <c r="F8745" i="18"/>
  <c r="E8744" i="18"/>
  <c r="F8744" i="18"/>
  <c r="E8743" i="18"/>
  <c r="F8743" i="18"/>
  <c r="E8742" i="18"/>
  <c r="F8742" i="18"/>
  <c r="E8741" i="18"/>
  <c r="F8741" i="18"/>
  <c r="E8740" i="18"/>
  <c r="F8740" i="18"/>
  <c r="E8739" i="18"/>
  <c r="F8739" i="18"/>
  <c r="E8738" i="18"/>
  <c r="F8738" i="18"/>
  <c r="E8737" i="18"/>
  <c r="F8737" i="18"/>
  <c r="E8736" i="18"/>
  <c r="F8736" i="18"/>
  <c r="E8735" i="18"/>
  <c r="F8735" i="18"/>
  <c r="E8734" i="18"/>
  <c r="F8734" i="18"/>
  <c r="E8733" i="18"/>
  <c r="F8733" i="18"/>
  <c r="E8732" i="18"/>
  <c r="F8732" i="18"/>
  <c r="E8731" i="18"/>
  <c r="F8731" i="18"/>
  <c r="E8730" i="18"/>
  <c r="F8730" i="18"/>
  <c r="E8729" i="18"/>
  <c r="F8729" i="18"/>
  <c r="E8728" i="18"/>
  <c r="F8728" i="18"/>
  <c r="E8727" i="18"/>
  <c r="F8727" i="18"/>
  <c r="E8726" i="18"/>
  <c r="F8726" i="18"/>
  <c r="E8725" i="18"/>
  <c r="F8725" i="18"/>
  <c r="E8724" i="18"/>
  <c r="F8724" i="18"/>
  <c r="E8723" i="18"/>
  <c r="F8723" i="18"/>
  <c r="E8722" i="18"/>
  <c r="F8722" i="18"/>
  <c r="E8721" i="18"/>
  <c r="F8721" i="18"/>
  <c r="E8720" i="18"/>
  <c r="F8720" i="18"/>
  <c r="E8719" i="18"/>
  <c r="F8719" i="18"/>
  <c r="E8718" i="18"/>
  <c r="F8718" i="18"/>
  <c r="E8717" i="18"/>
  <c r="F8717" i="18"/>
  <c r="E8716" i="18"/>
  <c r="F8716" i="18"/>
  <c r="E8715" i="18"/>
  <c r="F8715" i="18"/>
  <c r="E8714" i="18"/>
  <c r="F8714" i="18"/>
  <c r="E8713" i="18"/>
  <c r="F8713" i="18"/>
  <c r="E8712" i="18"/>
  <c r="F8712" i="18"/>
  <c r="E8711" i="18"/>
  <c r="F8711" i="18"/>
  <c r="E8710" i="18"/>
  <c r="F8710" i="18"/>
  <c r="E8709" i="18"/>
  <c r="F8709" i="18"/>
  <c r="E8708" i="18"/>
  <c r="F8708" i="18"/>
  <c r="E8707" i="18"/>
  <c r="F8707" i="18"/>
  <c r="E8706" i="18"/>
  <c r="F8706" i="18"/>
  <c r="E8705" i="18"/>
  <c r="F8705" i="18"/>
  <c r="E8704" i="18"/>
  <c r="F8704" i="18"/>
  <c r="E8703" i="18"/>
  <c r="F8703" i="18"/>
  <c r="E8702" i="18"/>
  <c r="F8702" i="18"/>
  <c r="E8701" i="18"/>
  <c r="F8701" i="18"/>
  <c r="E8700" i="18"/>
  <c r="F8700" i="18"/>
  <c r="E8699" i="18"/>
  <c r="F8699" i="18"/>
  <c r="E8698" i="18"/>
  <c r="F8698" i="18"/>
  <c r="E8697" i="18"/>
  <c r="F8697" i="18"/>
  <c r="E8696" i="18"/>
  <c r="F8696" i="18"/>
  <c r="E8695" i="18"/>
  <c r="F8695" i="18"/>
  <c r="E8694" i="18"/>
  <c r="F8694" i="18"/>
  <c r="E8693" i="18"/>
  <c r="F8693" i="18"/>
  <c r="E8692" i="18"/>
  <c r="F8692" i="18"/>
  <c r="E8691" i="18"/>
  <c r="F8691" i="18"/>
  <c r="E8690" i="18"/>
  <c r="F8690" i="18"/>
  <c r="E8689" i="18"/>
  <c r="F8689" i="18"/>
  <c r="E8688" i="18"/>
  <c r="F8688" i="18"/>
  <c r="E8687" i="18"/>
  <c r="F8687" i="18"/>
  <c r="E8686" i="18"/>
  <c r="F8686" i="18"/>
  <c r="E8685" i="18"/>
  <c r="F8685" i="18"/>
  <c r="E8684" i="18"/>
  <c r="F8684" i="18"/>
  <c r="E8683" i="18"/>
  <c r="F8683" i="18"/>
  <c r="E8682" i="18"/>
  <c r="F8682" i="18"/>
  <c r="E8681" i="18"/>
  <c r="F8681" i="18"/>
  <c r="E8680" i="18"/>
  <c r="F8680" i="18"/>
  <c r="E8679" i="18"/>
  <c r="F8679" i="18"/>
  <c r="E8678" i="18"/>
  <c r="F8678" i="18"/>
  <c r="E8677" i="18"/>
  <c r="F8677" i="18"/>
  <c r="E8676" i="18"/>
  <c r="F8676" i="18"/>
  <c r="E8675" i="18"/>
  <c r="F8675" i="18"/>
  <c r="E8674" i="18"/>
  <c r="F8674" i="18"/>
  <c r="E8673" i="18"/>
  <c r="F8673" i="18"/>
  <c r="E8672" i="18"/>
  <c r="F8672" i="18"/>
  <c r="E8671" i="18"/>
  <c r="F8671" i="18"/>
  <c r="E8670" i="18"/>
  <c r="F8670" i="18"/>
  <c r="E8669" i="18"/>
  <c r="F8669" i="18"/>
  <c r="E8668" i="18"/>
  <c r="F8668" i="18"/>
  <c r="E8667" i="18"/>
  <c r="F8667" i="18"/>
  <c r="E8666" i="18"/>
  <c r="F8666" i="18"/>
  <c r="E8665" i="18"/>
  <c r="F8665" i="18"/>
  <c r="E8664" i="18"/>
  <c r="F8664" i="18"/>
  <c r="E8663" i="18"/>
  <c r="F8663" i="18"/>
  <c r="E8662" i="18"/>
  <c r="F8662" i="18"/>
  <c r="E8661" i="18"/>
  <c r="F8661" i="18"/>
  <c r="E8660" i="18"/>
  <c r="F8660" i="18"/>
  <c r="E8659" i="18"/>
  <c r="F8659" i="18"/>
  <c r="E8658" i="18"/>
  <c r="F8658" i="18"/>
  <c r="E8657" i="18"/>
  <c r="F8657" i="18"/>
  <c r="E8656" i="18"/>
  <c r="F8656" i="18"/>
  <c r="E8655" i="18"/>
  <c r="F8655" i="18"/>
  <c r="E8654" i="18"/>
  <c r="F8654" i="18"/>
  <c r="E8653" i="18"/>
  <c r="F8653" i="18"/>
  <c r="E8652" i="18"/>
  <c r="F8652" i="18"/>
  <c r="E8651" i="18"/>
  <c r="F8651" i="18"/>
  <c r="E8650" i="18"/>
  <c r="F8650" i="18"/>
  <c r="E8649" i="18"/>
  <c r="F8649" i="18"/>
  <c r="E8648" i="18"/>
  <c r="F8648" i="18"/>
  <c r="E8647" i="18"/>
  <c r="F8647" i="18"/>
  <c r="E8646" i="18"/>
  <c r="F8646" i="18"/>
  <c r="E8645" i="18"/>
  <c r="F8645" i="18"/>
  <c r="E8644" i="18"/>
  <c r="F8644" i="18"/>
  <c r="E8643" i="18"/>
  <c r="F8643" i="18"/>
  <c r="E8642" i="18"/>
  <c r="F8642" i="18"/>
  <c r="E8641" i="18"/>
  <c r="F8641" i="18"/>
  <c r="E8640" i="18"/>
  <c r="F8640" i="18"/>
  <c r="E8639" i="18"/>
  <c r="F8639" i="18"/>
  <c r="E8638" i="18"/>
  <c r="F8638" i="18"/>
  <c r="E8637" i="18"/>
  <c r="F8637" i="18"/>
  <c r="E8636" i="18"/>
  <c r="F8636" i="18"/>
  <c r="E8635" i="18"/>
  <c r="F8635" i="18"/>
  <c r="E8634" i="18"/>
  <c r="F8634" i="18"/>
  <c r="E8633" i="18"/>
  <c r="F8633" i="18"/>
  <c r="E8632" i="18"/>
  <c r="F8632" i="18"/>
  <c r="E8631" i="18"/>
  <c r="F8631" i="18"/>
  <c r="E8630" i="18"/>
  <c r="F8630" i="18"/>
  <c r="E8629" i="18"/>
  <c r="F8629" i="18"/>
  <c r="E8628" i="18"/>
  <c r="F8628" i="18"/>
  <c r="E8627" i="18"/>
  <c r="F8627" i="18"/>
  <c r="E8626" i="18"/>
  <c r="F8626" i="18"/>
  <c r="E8625" i="18"/>
  <c r="F8625" i="18"/>
  <c r="E8624" i="18"/>
  <c r="F8624" i="18"/>
  <c r="E8623" i="18"/>
  <c r="F8623" i="18"/>
  <c r="E8622" i="18"/>
  <c r="F8622" i="18"/>
  <c r="E8621" i="18"/>
  <c r="F8621" i="18"/>
  <c r="E8620" i="18"/>
  <c r="F8620" i="18"/>
  <c r="E8619" i="18"/>
  <c r="F8619" i="18"/>
  <c r="E8618" i="18"/>
  <c r="F8618" i="18"/>
  <c r="E8617" i="18"/>
  <c r="F8617" i="18"/>
  <c r="E8616" i="18"/>
  <c r="F8616" i="18"/>
  <c r="E8615" i="18"/>
  <c r="F8615" i="18"/>
  <c r="E8614" i="18"/>
  <c r="F8614" i="18"/>
  <c r="E8613" i="18"/>
  <c r="F8613" i="18"/>
  <c r="E8612" i="18"/>
  <c r="F8612" i="18"/>
  <c r="E8611" i="18"/>
  <c r="F8611" i="18"/>
  <c r="E8610" i="18"/>
  <c r="F8610" i="18"/>
  <c r="E8609" i="18"/>
  <c r="F8609" i="18"/>
  <c r="E8608" i="18"/>
  <c r="F8608" i="18"/>
  <c r="E8607" i="18"/>
  <c r="F8607" i="18"/>
  <c r="E8606" i="18"/>
  <c r="F8606" i="18"/>
  <c r="E8605" i="18"/>
  <c r="F8605" i="18"/>
  <c r="E8604" i="18"/>
  <c r="F8604" i="18"/>
  <c r="E8603" i="18"/>
  <c r="F8603" i="18"/>
  <c r="E8602" i="18"/>
  <c r="F8602" i="18"/>
  <c r="E8601" i="18"/>
  <c r="F8601" i="18"/>
  <c r="E8600" i="18"/>
  <c r="F8600" i="18"/>
  <c r="E8599" i="18"/>
  <c r="F8599" i="18"/>
  <c r="E8598" i="18"/>
  <c r="F8598" i="18"/>
  <c r="E8597" i="18"/>
  <c r="F8597" i="18"/>
  <c r="E8596" i="18"/>
  <c r="F8596" i="18"/>
  <c r="E8595" i="18"/>
  <c r="F8595" i="18"/>
  <c r="E8594" i="18"/>
  <c r="F8594" i="18"/>
  <c r="E8593" i="18"/>
  <c r="F8593" i="18"/>
  <c r="E8592" i="18"/>
  <c r="F8592" i="18"/>
  <c r="E8591" i="18"/>
  <c r="F8591" i="18"/>
  <c r="E8590" i="18"/>
  <c r="F8590" i="18"/>
  <c r="E8589" i="18"/>
  <c r="F8589" i="18"/>
  <c r="E8588" i="18"/>
  <c r="F8588" i="18"/>
  <c r="E8587" i="18"/>
  <c r="F8587" i="18"/>
  <c r="E8586" i="18"/>
  <c r="F8586" i="18"/>
  <c r="E8585" i="18"/>
  <c r="F8585" i="18"/>
  <c r="E8584" i="18"/>
  <c r="F8584" i="18"/>
  <c r="E8583" i="18"/>
  <c r="F8583" i="18"/>
  <c r="E8582" i="18"/>
  <c r="F8582" i="18"/>
  <c r="E8581" i="18"/>
  <c r="F8581" i="18"/>
  <c r="E8580" i="18"/>
  <c r="F8580" i="18"/>
  <c r="E8579" i="18"/>
  <c r="F8579" i="18"/>
  <c r="E8578" i="18"/>
  <c r="F8578" i="18"/>
  <c r="E8577" i="18"/>
  <c r="F8577" i="18"/>
  <c r="E8576" i="18"/>
  <c r="F8576" i="18"/>
  <c r="E8575" i="18"/>
  <c r="F8575" i="18"/>
  <c r="E8574" i="18"/>
  <c r="F8574" i="18"/>
  <c r="E8573" i="18"/>
  <c r="F8573" i="18"/>
  <c r="E8572" i="18"/>
  <c r="F8572" i="18"/>
  <c r="E8571" i="18"/>
  <c r="F8571" i="18"/>
  <c r="E8570" i="18"/>
  <c r="F8570" i="18"/>
  <c r="E8569" i="18"/>
  <c r="F8569" i="18"/>
  <c r="E8568" i="18"/>
  <c r="F8568" i="18"/>
  <c r="E8567" i="18"/>
  <c r="F8567" i="18"/>
  <c r="E8566" i="18"/>
  <c r="F8566" i="18"/>
  <c r="E8565" i="18"/>
  <c r="F8565" i="18"/>
  <c r="E8564" i="18"/>
  <c r="F8564" i="18"/>
  <c r="E8563" i="18"/>
  <c r="F8563" i="18"/>
  <c r="E8562" i="18"/>
  <c r="F8562" i="18"/>
  <c r="E8561" i="18"/>
  <c r="F8561" i="18"/>
  <c r="E8560" i="18"/>
  <c r="F8560" i="18"/>
  <c r="E8559" i="18"/>
  <c r="F8559" i="18"/>
  <c r="E8558" i="18"/>
  <c r="F8558" i="18"/>
  <c r="E8557" i="18"/>
  <c r="F8557" i="18"/>
  <c r="E8556" i="18"/>
  <c r="F8556" i="18"/>
  <c r="E8555" i="18"/>
  <c r="F8555" i="18"/>
  <c r="E8554" i="18"/>
  <c r="F8554" i="18"/>
  <c r="E8553" i="18"/>
  <c r="F8553" i="18"/>
  <c r="E8552" i="18"/>
  <c r="F8552" i="18"/>
  <c r="E8551" i="18"/>
  <c r="F8551" i="18"/>
  <c r="E8550" i="18"/>
  <c r="F8550" i="18"/>
  <c r="E8549" i="18"/>
  <c r="F8549" i="18"/>
  <c r="E8548" i="18"/>
  <c r="F8548" i="18"/>
  <c r="E8547" i="18"/>
  <c r="F8547" i="18"/>
  <c r="E8546" i="18"/>
  <c r="F8546" i="18"/>
  <c r="E8545" i="18"/>
  <c r="F8545" i="18"/>
  <c r="E8544" i="18"/>
  <c r="F8544" i="18"/>
  <c r="E8543" i="18"/>
  <c r="F8543" i="18"/>
  <c r="E8542" i="18"/>
  <c r="F8542" i="18"/>
  <c r="E8541" i="18"/>
  <c r="F8541" i="18"/>
  <c r="E8540" i="18"/>
  <c r="F8540" i="18"/>
  <c r="E8539" i="18"/>
  <c r="F8539" i="18"/>
  <c r="E8538" i="18"/>
  <c r="F8538" i="18"/>
  <c r="E8537" i="18"/>
  <c r="F8537" i="18"/>
  <c r="E8536" i="18"/>
  <c r="F8536" i="18"/>
  <c r="E8535" i="18"/>
  <c r="F8535" i="18"/>
  <c r="E8534" i="18"/>
  <c r="F8534" i="18"/>
  <c r="E8533" i="18"/>
  <c r="F8533" i="18"/>
  <c r="E8532" i="18"/>
  <c r="F8532" i="18"/>
  <c r="E8531" i="18"/>
  <c r="F8531" i="18"/>
  <c r="E8530" i="18"/>
  <c r="F8530" i="18"/>
  <c r="E8529" i="18"/>
  <c r="F8529" i="18"/>
  <c r="E8528" i="18"/>
  <c r="F8528" i="18"/>
  <c r="E8527" i="18"/>
  <c r="F8527" i="18"/>
  <c r="E8526" i="18"/>
  <c r="F8526" i="18"/>
  <c r="E8525" i="18"/>
  <c r="F8525" i="18"/>
  <c r="E8524" i="18"/>
  <c r="F8524" i="18"/>
  <c r="E8523" i="18"/>
  <c r="F8523" i="18"/>
  <c r="E8522" i="18"/>
  <c r="F8522" i="18"/>
  <c r="E8521" i="18"/>
  <c r="F8521" i="18"/>
  <c r="E8520" i="18"/>
  <c r="F8520" i="18"/>
  <c r="E8519" i="18"/>
  <c r="F8519" i="18"/>
  <c r="E8518" i="18"/>
  <c r="F8518" i="18"/>
  <c r="E8517" i="18"/>
  <c r="F8517" i="18"/>
  <c r="E8516" i="18"/>
  <c r="F8516" i="18"/>
  <c r="E8515" i="18"/>
  <c r="F8515" i="18"/>
  <c r="E8514" i="18"/>
  <c r="F8514" i="18"/>
  <c r="E8513" i="18"/>
  <c r="F8513" i="18"/>
  <c r="E8512" i="18"/>
  <c r="F8512" i="18"/>
  <c r="E8511" i="18"/>
  <c r="F8511" i="18"/>
  <c r="E8510" i="18"/>
  <c r="F8510" i="18"/>
  <c r="E8509" i="18"/>
  <c r="F8509" i="18"/>
  <c r="E8508" i="18"/>
  <c r="F8508" i="18"/>
  <c r="E8507" i="18"/>
  <c r="F8507" i="18"/>
  <c r="E8506" i="18"/>
  <c r="F8506" i="18"/>
  <c r="E8505" i="18"/>
  <c r="F8505" i="18"/>
  <c r="E8504" i="18"/>
  <c r="F8504" i="18"/>
  <c r="E8503" i="18"/>
  <c r="F8503" i="18"/>
  <c r="E8502" i="18"/>
  <c r="F8502" i="18"/>
  <c r="E8501" i="18"/>
  <c r="F8501" i="18"/>
  <c r="E8500" i="18"/>
  <c r="F8500" i="18"/>
  <c r="E8499" i="18"/>
  <c r="F8499" i="18"/>
  <c r="E8498" i="18"/>
  <c r="F8498" i="18"/>
  <c r="E8497" i="18"/>
  <c r="F8497" i="18"/>
  <c r="E8496" i="18"/>
  <c r="F8496" i="18"/>
  <c r="E8495" i="18"/>
  <c r="F8495" i="18"/>
  <c r="E8494" i="18"/>
  <c r="F8494" i="18"/>
  <c r="E8493" i="18"/>
  <c r="F8493" i="18"/>
  <c r="E8492" i="18"/>
  <c r="F8492" i="18"/>
  <c r="E8491" i="18"/>
  <c r="F8491" i="18"/>
  <c r="E8490" i="18"/>
  <c r="F8490" i="18"/>
  <c r="E8489" i="18"/>
  <c r="F8489" i="18"/>
  <c r="E8488" i="18"/>
  <c r="F8488" i="18"/>
  <c r="E8487" i="18"/>
  <c r="F8487" i="18"/>
  <c r="E8486" i="18"/>
  <c r="F8486" i="18"/>
  <c r="E8485" i="18"/>
  <c r="F8485" i="18"/>
  <c r="E8484" i="18"/>
  <c r="F8484" i="18"/>
  <c r="E8483" i="18"/>
  <c r="F8483" i="18"/>
  <c r="E8482" i="18"/>
  <c r="F8482" i="18"/>
  <c r="E8481" i="18"/>
  <c r="F8481" i="18"/>
  <c r="E8480" i="18"/>
  <c r="F8480" i="18"/>
  <c r="E8479" i="18"/>
  <c r="F8479" i="18"/>
  <c r="E8478" i="18"/>
  <c r="F8478" i="18"/>
  <c r="E8477" i="18"/>
  <c r="F8477" i="18"/>
  <c r="E8476" i="18"/>
  <c r="F8476" i="18"/>
  <c r="E8475" i="18"/>
  <c r="F8475" i="18"/>
  <c r="E8474" i="18"/>
  <c r="F8474" i="18"/>
  <c r="E8473" i="18"/>
  <c r="F8473" i="18"/>
  <c r="E8472" i="18"/>
  <c r="F8472" i="18"/>
  <c r="E8471" i="18"/>
  <c r="F8471" i="18"/>
  <c r="E8470" i="18"/>
  <c r="F8470" i="18"/>
  <c r="E8469" i="18"/>
  <c r="F8469" i="18"/>
  <c r="E8468" i="18"/>
  <c r="F8468" i="18"/>
  <c r="E8467" i="18"/>
  <c r="F8467" i="18"/>
  <c r="E8466" i="18"/>
  <c r="F8466" i="18"/>
  <c r="E8465" i="18"/>
  <c r="F8465" i="18"/>
  <c r="E8464" i="18"/>
  <c r="F8464" i="18"/>
  <c r="E8463" i="18"/>
  <c r="F8463" i="18"/>
  <c r="E8462" i="18"/>
  <c r="F8462" i="18"/>
  <c r="E8461" i="18"/>
  <c r="F8461" i="18"/>
  <c r="E8460" i="18"/>
  <c r="F8460" i="18"/>
  <c r="E8459" i="18"/>
  <c r="F8459" i="18"/>
  <c r="E8458" i="18"/>
  <c r="F8458" i="18"/>
  <c r="E8457" i="18"/>
  <c r="F8457" i="18"/>
  <c r="E8456" i="18"/>
  <c r="F8456" i="18"/>
  <c r="E8455" i="18"/>
  <c r="F8455" i="18"/>
  <c r="E8454" i="18"/>
  <c r="F8454" i="18"/>
  <c r="E8453" i="18"/>
  <c r="F8453" i="18"/>
  <c r="E8452" i="18"/>
  <c r="F8452" i="18"/>
  <c r="E8451" i="18"/>
  <c r="F8451" i="18"/>
  <c r="E8450" i="18"/>
  <c r="F8450" i="18"/>
  <c r="E8449" i="18"/>
  <c r="F8449" i="18"/>
  <c r="E8448" i="18"/>
  <c r="F8448" i="18"/>
  <c r="E8447" i="18"/>
  <c r="F8447" i="18"/>
  <c r="E8446" i="18"/>
  <c r="F8446" i="18"/>
  <c r="E8445" i="18"/>
  <c r="F8445" i="18"/>
  <c r="E8444" i="18"/>
  <c r="F8444" i="18"/>
  <c r="E8443" i="18"/>
  <c r="F8443" i="18"/>
  <c r="E8442" i="18"/>
  <c r="F8442" i="18"/>
  <c r="E8441" i="18"/>
  <c r="F8441" i="18"/>
  <c r="E8440" i="18"/>
  <c r="F8440" i="18"/>
  <c r="E8439" i="18"/>
  <c r="F8439" i="18"/>
  <c r="E8438" i="18"/>
  <c r="F8438" i="18"/>
  <c r="E8437" i="18"/>
  <c r="F8437" i="18"/>
  <c r="E8436" i="18"/>
  <c r="F8436" i="18"/>
  <c r="E8435" i="18"/>
  <c r="F8435" i="18"/>
  <c r="E8434" i="18"/>
  <c r="F8434" i="18"/>
  <c r="E8433" i="18"/>
  <c r="F8433" i="18"/>
  <c r="E8432" i="18"/>
  <c r="F8432" i="18"/>
  <c r="E8431" i="18"/>
  <c r="F8431" i="18"/>
  <c r="E8430" i="18"/>
  <c r="F8430" i="18"/>
  <c r="E8429" i="18"/>
  <c r="F8429" i="18"/>
  <c r="E8428" i="18"/>
  <c r="F8428" i="18"/>
  <c r="E8427" i="18"/>
  <c r="F8427" i="18"/>
  <c r="E8426" i="18"/>
  <c r="F8426" i="18"/>
  <c r="E8425" i="18"/>
  <c r="F8425" i="18"/>
  <c r="E8424" i="18"/>
  <c r="F8424" i="18"/>
  <c r="E8423" i="18"/>
  <c r="F8423" i="18"/>
  <c r="E8422" i="18"/>
  <c r="F8422" i="18"/>
  <c r="E8421" i="18"/>
  <c r="F8421" i="18"/>
  <c r="E8420" i="18"/>
  <c r="F8420" i="18"/>
  <c r="E8419" i="18"/>
  <c r="F8419" i="18"/>
  <c r="E8418" i="18"/>
  <c r="F8418" i="18"/>
  <c r="E8417" i="18"/>
  <c r="F8417" i="18"/>
  <c r="E8416" i="18"/>
  <c r="F8416" i="18"/>
  <c r="E8415" i="18"/>
  <c r="F8415" i="18"/>
  <c r="E8414" i="18"/>
  <c r="F8414" i="18"/>
  <c r="E8413" i="18"/>
  <c r="F8413" i="18"/>
  <c r="E8412" i="18"/>
  <c r="F8412" i="18"/>
  <c r="E8411" i="18"/>
  <c r="F8411" i="18"/>
  <c r="E8410" i="18"/>
  <c r="F8410" i="18"/>
  <c r="E8409" i="18"/>
  <c r="F8409" i="18"/>
  <c r="E8408" i="18"/>
  <c r="F8408" i="18"/>
  <c r="E8407" i="18"/>
  <c r="F8407" i="18"/>
  <c r="E8406" i="18"/>
  <c r="F8406" i="18"/>
  <c r="E8405" i="18"/>
  <c r="F8405" i="18"/>
  <c r="E8404" i="18"/>
  <c r="F8404" i="18"/>
  <c r="E8403" i="18"/>
  <c r="F8403" i="18"/>
  <c r="E8402" i="18"/>
  <c r="F8402" i="18"/>
  <c r="E8401" i="18"/>
  <c r="F8401" i="18"/>
  <c r="E8400" i="18"/>
  <c r="F8400" i="18"/>
  <c r="E8399" i="18"/>
  <c r="F8399" i="18"/>
  <c r="E8398" i="18"/>
  <c r="F8398" i="18"/>
  <c r="E8397" i="18"/>
  <c r="F8397" i="18"/>
  <c r="E8396" i="18"/>
  <c r="F8396" i="18"/>
  <c r="E8395" i="18"/>
  <c r="F8395" i="18"/>
  <c r="E8394" i="18"/>
  <c r="F8394" i="18"/>
  <c r="E8393" i="18"/>
  <c r="F8393" i="18"/>
  <c r="E8392" i="18"/>
  <c r="F8392" i="18"/>
  <c r="E8391" i="18"/>
  <c r="F8391" i="18"/>
  <c r="E8390" i="18"/>
  <c r="F8390" i="18"/>
  <c r="E8389" i="18"/>
  <c r="F8389" i="18"/>
  <c r="E8388" i="18"/>
  <c r="F8388" i="18"/>
  <c r="E8387" i="18"/>
  <c r="F8387" i="18"/>
  <c r="E8386" i="18"/>
  <c r="F8386" i="18"/>
  <c r="E8385" i="18"/>
  <c r="F8385" i="18"/>
  <c r="E8384" i="18"/>
  <c r="F8384" i="18"/>
  <c r="E8383" i="18"/>
  <c r="F8383" i="18"/>
  <c r="E8382" i="18"/>
  <c r="F8382" i="18"/>
  <c r="E8381" i="18"/>
  <c r="F8381" i="18"/>
  <c r="E8380" i="18"/>
  <c r="F8380" i="18"/>
  <c r="E8379" i="18"/>
  <c r="F8379" i="18"/>
  <c r="E8378" i="18"/>
  <c r="F8378" i="18"/>
  <c r="E8377" i="18"/>
  <c r="F8377" i="18"/>
  <c r="E8376" i="18"/>
  <c r="F8376" i="18"/>
  <c r="E8375" i="18"/>
  <c r="F8375" i="18"/>
  <c r="E8374" i="18"/>
  <c r="F8374" i="18"/>
  <c r="E8373" i="18"/>
  <c r="F8373" i="18"/>
  <c r="E8372" i="18"/>
  <c r="F8372" i="18"/>
  <c r="E8371" i="18"/>
  <c r="F8371" i="18"/>
  <c r="E8370" i="18"/>
  <c r="F8370" i="18"/>
  <c r="E8369" i="18"/>
  <c r="F8369" i="18"/>
  <c r="E8368" i="18"/>
  <c r="F8368" i="18"/>
  <c r="E8367" i="18"/>
  <c r="F8367" i="18"/>
  <c r="E8366" i="18"/>
  <c r="F8366" i="18"/>
  <c r="E8365" i="18"/>
  <c r="F8365" i="18"/>
  <c r="E8364" i="18"/>
  <c r="F8364" i="18"/>
  <c r="E8363" i="18"/>
  <c r="F8363" i="18"/>
  <c r="E8362" i="18"/>
  <c r="F8362" i="18"/>
  <c r="E8361" i="18"/>
  <c r="F8361" i="18"/>
  <c r="E8360" i="18"/>
  <c r="F8360" i="18"/>
  <c r="E8359" i="18"/>
  <c r="F8359" i="18"/>
  <c r="E8358" i="18"/>
  <c r="F8358" i="18"/>
  <c r="E8357" i="18"/>
  <c r="F8357" i="18"/>
  <c r="E8356" i="18"/>
  <c r="F8356" i="18"/>
  <c r="E8355" i="18"/>
  <c r="F8355" i="18"/>
  <c r="E8354" i="18"/>
  <c r="F8354" i="18"/>
  <c r="E8353" i="18"/>
  <c r="F8353" i="18"/>
  <c r="E8352" i="18"/>
  <c r="F8352" i="18"/>
  <c r="E8351" i="18"/>
  <c r="F8351" i="18"/>
  <c r="E8350" i="18"/>
  <c r="F8350" i="18"/>
  <c r="E8349" i="18"/>
  <c r="F8349" i="18"/>
  <c r="E8348" i="18"/>
  <c r="F8348" i="18"/>
  <c r="E8347" i="18"/>
  <c r="F8347" i="18"/>
  <c r="E8346" i="18"/>
  <c r="F8346" i="18"/>
  <c r="E8345" i="18"/>
  <c r="F8345" i="18"/>
  <c r="E8344" i="18"/>
  <c r="F8344" i="18"/>
  <c r="E8343" i="18"/>
  <c r="F8343" i="18"/>
  <c r="E8342" i="18"/>
  <c r="F8342" i="18"/>
  <c r="E8341" i="18"/>
  <c r="F8341" i="18"/>
  <c r="E8340" i="18"/>
  <c r="F8340" i="18"/>
  <c r="E8339" i="18"/>
  <c r="F8339" i="18"/>
  <c r="E8338" i="18"/>
  <c r="F8338" i="18"/>
  <c r="E8337" i="18"/>
  <c r="F8337" i="18"/>
  <c r="E8336" i="18"/>
  <c r="F8336" i="18"/>
  <c r="E8335" i="18"/>
  <c r="F8335" i="18"/>
  <c r="E8334" i="18"/>
  <c r="F8334" i="18"/>
  <c r="E8333" i="18"/>
  <c r="F8333" i="18"/>
  <c r="E8332" i="18"/>
  <c r="F8332" i="18"/>
  <c r="E8331" i="18"/>
  <c r="F8331" i="18"/>
  <c r="E8330" i="18"/>
  <c r="F8330" i="18"/>
  <c r="E8329" i="18"/>
  <c r="F8329" i="18"/>
  <c r="E8328" i="18"/>
  <c r="F8328" i="18"/>
  <c r="E8327" i="18"/>
  <c r="F8327" i="18"/>
  <c r="E8326" i="18"/>
  <c r="F8326" i="18"/>
  <c r="E8325" i="18"/>
  <c r="F8325" i="18"/>
  <c r="E8324" i="18"/>
  <c r="F8324" i="18"/>
  <c r="E8323" i="18"/>
  <c r="F8323" i="18"/>
  <c r="E8322" i="18"/>
  <c r="F8322" i="18"/>
  <c r="E8321" i="18"/>
  <c r="F8321" i="18"/>
  <c r="E8320" i="18"/>
  <c r="F8320" i="18"/>
  <c r="E8319" i="18"/>
  <c r="F8319" i="18"/>
  <c r="E8318" i="18"/>
  <c r="F8318" i="18"/>
  <c r="E8317" i="18"/>
  <c r="F8317" i="18"/>
  <c r="E8316" i="18"/>
  <c r="F8316" i="18"/>
  <c r="E8315" i="18"/>
  <c r="F8315" i="18"/>
  <c r="E8314" i="18"/>
  <c r="F8314" i="18"/>
  <c r="E8313" i="18"/>
  <c r="F8313" i="18"/>
  <c r="E8312" i="18"/>
  <c r="F8312" i="18"/>
  <c r="E8311" i="18"/>
  <c r="F8311" i="18"/>
  <c r="E8310" i="18"/>
  <c r="F8310" i="18"/>
  <c r="E8309" i="18"/>
  <c r="F8309" i="18"/>
  <c r="E8308" i="18"/>
  <c r="F8308" i="18"/>
  <c r="E8307" i="18"/>
  <c r="F8307" i="18"/>
  <c r="E8306" i="18"/>
  <c r="F8306" i="18"/>
  <c r="E8305" i="18"/>
  <c r="F8305" i="18"/>
  <c r="E8304" i="18"/>
  <c r="F8304" i="18"/>
  <c r="E8303" i="18"/>
  <c r="F8303" i="18"/>
  <c r="E8302" i="18"/>
  <c r="F8302" i="18"/>
  <c r="E8301" i="18"/>
  <c r="F8301" i="18"/>
  <c r="E8300" i="18"/>
  <c r="F8300" i="18"/>
  <c r="E8299" i="18"/>
  <c r="F8299" i="18"/>
  <c r="E8298" i="18"/>
  <c r="F8298" i="18"/>
  <c r="E8297" i="18"/>
  <c r="F8297" i="18"/>
  <c r="E8296" i="18"/>
  <c r="F8296" i="18"/>
  <c r="E8295" i="18"/>
  <c r="F8295" i="18"/>
  <c r="E8294" i="18"/>
  <c r="F8294" i="18"/>
  <c r="E8293" i="18"/>
  <c r="F8293" i="18"/>
  <c r="E8292" i="18"/>
  <c r="F8292" i="18"/>
  <c r="E8291" i="18"/>
  <c r="F8291" i="18"/>
  <c r="E8290" i="18"/>
  <c r="F8290" i="18"/>
  <c r="E8289" i="18"/>
  <c r="F8289" i="18"/>
  <c r="E8288" i="18"/>
  <c r="F8288" i="18"/>
  <c r="E8287" i="18"/>
  <c r="F8287" i="18"/>
  <c r="E8286" i="18"/>
  <c r="F8286" i="18"/>
  <c r="E8285" i="18"/>
  <c r="F8285" i="18"/>
  <c r="E8284" i="18"/>
  <c r="F8284" i="18"/>
  <c r="E8283" i="18"/>
  <c r="F8283" i="18"/>
  <c r="E8282" i="18"/>
  <c r="F8282" i="18"/>
  <c r="E8281" i="18"/>
  <c r="F8281" i="18"/>
  <c r="E8280" i="18"/>
  <c r="F8280" i="18"/>
  <c r="E8279" i="18"/>
  <c r="F8279" i="18"/>
  <c r="E8278" i="18"/>
  <c r="F8278" i="18"/>
  <c r="E8277" i="18"/>
  <c r="F8277" i="18"/>
  <c r="E8276" i="18"/>
  <c r="F8276" i="18"/>
  <c r="E8275" i="18"/>
  <c r="F8275" i="18"/>
  <c r="E8274" i="18"/>
  <c r="F8274" i="18"/>
  <c r="E8273" i="18"/>
  <c r="F8273" i="18"/>
  <c r="E8272" i="18"/>
  <c r="F8272" i="18"/>
  <c r="E8271" i="18"/>
  <c r="F8271" i="18"/>
  <c r="E8270" i="18"/>
  <c r="F8270" i="18"/>
  <c r="E8269" i="18"/>
  <c r="F8269" i="18"/>
  <c r="E8268" i="18"/>
  <c r="F8268" i="18"/>
  <c r="E8267" i="18"/>
  <c r="F8267" i="18"/>
  <c r="E8266" i="18"/>
  <c r="F8266" i="18"/>
  <c r="E8265" i="18"/>
  <c r="F8265" i="18"/>
  <c r="E8264" i="18"/>
  <c r="F8264" i="18"/>
  <c r="E8263" i="18"/>
  <c r="F8263" i="18"/>
  <c r="E8262" i="18"/>
  <c r="F8262" i="18"/>
  <c r="E8261" i="18"/>
  <c r="F8261" i="18"/>
  <c r="E8260" i="18"/>
  <c r="F8260" i="18"/>
  <c r="E8259" i="18"/>
  <c r="F8259" i="18"/>
  <c r="E8258" i="18"/>
  <c r="F8258" i="18"/>
  <c r="E8257" i="18"/>
  <c r="F8257" i="18"/>
  <c r="E8256" i="18"/>
  <c r="F8256" i="18"/>
  <c r="E8255" i="18"/>
  <c r="F8255" i="18"/>
  <c r="E8254" i="18"/>
  <c r="F8254" i="18"/>
  <c r="E8253" i="18"/>
  <c r="F8253" i="18"/>
  <c r="E8252" i="18"/>
  <c r="F8252" i="18"/>
  <c r="E8251" i="18"/>
  <c r="F8251" i="18"/>
  <c r="E8250" i="18"/>
  <c r="F8250" i="18"/>
  <c r="E8249" i="18"/>
  <c r="F8249" i="18"/>
  <c r="E8248" i="18"/>
  <c r="F8248" i="18"/>
  <c r="E8247" i="18"/>
  <c r="F8247" i="18"/>
  <c r="E8246" i="18"/>
  <c r="F8246" i="18"/>
  <c r="E8245" i="18"/>
  <c r="F8245" i="18"/>
  <c r="E8244" i="18"/>
  <c r="F8244" i="18"/>
  <c r="E8243" i="18"/>
  <c r="F8243" i="18"/>
  <c r="E8242" i="18"/>
  <c r="F8242" i="18"/>
  <c r="E8241" i="18"/>
  <c r="F8241" i="18"/>
  <c r="E8240" i="18"/>
  <c r="F8240" i="18"/>
  <c r="E8239" i="18"/>
  <c r="F8239" i="18"/>
  <c r="E8238" i="18"/>
  <c r="F8238" i="18"/>
  <c r="E8237" i="18"/>
  <c r="F8237" i="18"/>
  <c r="E8236" i="18"/>
  <c r="F8236" i="18"/>
  <c r="E8235" i="18"/>
  <c r="F8235" i="18"/>
  <c r="E8234" i="18"/>
  <c r="F8234" i="18"/>
  <c r="E8233" i="18"/>
  <c r="F8233" i="18"/>
  <c r="E8232" i="18"/>
  <c r="F8232" i="18"/>
  <c r="E8231" i="18"/>
  <c r="F8231" i="18"/>
  <c r="E8230" i="18"/>
  <c r="F8230" i="18"/>
  <c r="E8229" i="18"/>
  <c r="F8229" i="18"/>
  <c r="E8228" i="18"/>
  <c r="F8228" i="18"/>
  <c r="E8227" i="18"/>
  <c r="F8227" i="18"/>
  <c r="E8226" i="18"/>
  <c r="F8226" i="18"/>
  <c r="E8225" i="18"/>
  <c r="F8225" i="18"/>
  <c r="E8224" i="18"/>
  <c r="F8224" i="18"/>
  <c r="E8223" i="18"/>
  <c r="F8223" i="18"/>
  <c r="E8222" i="18"/>
  <c r="F8222" i="18"/>
  <c r="E8221" i="18"/>
  <c r="F8221" i="18"/>
  <c r="E8220" i="18"/>
  <c r="F8220" i="18"/>
  <c r="E8219" i="18"/>
  <c r="F8219" i="18"/>
  <c r="E8218" i="18"/>
  <c r="F8218" i="18"/>
  <c r="E8217" i="18"/>
  <c r="F8217" i="18"/>
  <c r="E8216" i="18"/>
  <c r="F8216" i="18"/>
  <c r="E8215" i="18"/>
  <c r="F8215" i="18"/>
  <c r="E8214" i="18"/>
  <c r="F8214" i="18"/>
  <c r="E8213" i="18"/>
  <c r="F8213" i="18"/>
  <c r="E8212" i="18"/>
  <c r="F8212" i="18"/>
  <c r="E8211" i="18"/>
  <c r="F8211" i="18"/>
  <c r="E8210" i="18"/>
  <c r="F8210" i="18"/>
  <c r="E8209" i="18"/>
  <c r="F8209" i="18"/>
  <c r="E8208" i="18"/>
  <c r="F8208" i="18"/>
  <c r="E8207" i="18"/>
  <c r="F8207" i="18"/>
  <c r="E8206" i="18"/>
  <c r="F8206" i="18"/>
  <c r="E8205" i="18"/>
  <c r="F8205" i="18"/>
  <c r="E8204" i="18"/>
  <c r="F8204" i="18"/>
  <c r="E8203" i="18"/>
  <c r="F8203" i="18"/>
  <c r="E8202" i="18"/>
  <c r="F8202" i="18"/>
  <c r="E8201" i="18"/>
  <c r="F8201" i="18"/>
  <c r="E8200" i="18"/>
  <c r="F8200" i="18"/>
  <c r="E8199" i="18"/>
  <c r="F8199" i="18"/>
  <c r="E8198" i="18"/>
  <c r="F8198" i="18"/>
  <c r="E8197" i="18"/>
  <c r="F8197" i="18"/>
  <c r="E8196" i="18"/>
  <c r="F8196" i="18"/>
  <c r="E8195" i="18"/>
  <c r="F8195" i="18"/>
  <c r="E8194" i="18"/>
  <c r="F8194" i="18"/>
  <c r="E8193" i="18"/>
  <c r="F8193" i="18"/>
  <c r="E8192" i="18"/>
  <c r="F8192" i="18"/>
  <c r="E8191" i="18"/>
  <c r="F8191" i="18"/>
  <c r="E8190" i="18"/>
  <c r="F8190" i="18"/>
  <c r="E8189" i="18"/>
  <c r="F8189" i="18"/>
  <c r="E8188" i="18"/>
  <c r="F8188" i="18"/>
  <c r="E8187" i="18"/>
  <c r="F8187" i="18"/>
  <c r="E8186" i="18"/>
  <c r="F8186" i="18"/>
  <c r="E8185" i="18"/>
  <c r="F8185" i="18"/>
  <c r="E8184" i="18"/>
  <c r="F8184" i="18"/>
  <c r="E8183" i="18"/>
  <c r="F8183" i="18"/>
  <c r="E8182" i="18"/>
  <c r="F8182" i="18"/>
  <c r="E8181" i="18"/>
  <c r="F8181" i="18"/>
  <c r="E8180" i="18"/>
  <c r="F8180" i="18"/>
  <c r="E8179" i="18"/>
  <c r="F8179" i="18"/>
  <c r="E8178" i="18"/>
  <c r="F8178" i="18"/>
  <c r="E8177" i="18"/>
  <c r="F8177" i="18"/>
  <c r="E8176" i="18"/>
  <c r="F8176" i="18"/>
  <c r="E8175" i="18"/>
  <c r="F8175" i="18"/>
  <c r="E8174" i="18"/>
  <c r="F8174" i="18"/>
  <c r="E8173" i="18"/>
  <c r="F8173" i="18"/>
  <c r="E8172" i="18"/>
  <c r="F8172" i="18"/>
  <c r="E8171" i="18"/>
  <c r="F8171" i="18"/>
  <c r="E8170" i="18"/>
  <c r="F8170" i="18"/>
  <c r="E8169" i="18"/>
  <c r="F8169" i="18"/>
  <c r="E8168" i="18"/>
  <c r="F8168" i="18"/>
  <c r="E8167" i="18"/>
  <c r="F8167" i="18"/>
  <c r="E8166" i="18"/>
  <c r="F8166" i="18"/>
  <c r="E8165" i="18"/>
  <c r="F8165" i="18"/>
  <c r="E8164" i="18"/>
  <c r="F8164" i="18"/>
  <c r="E8163" i="18"/>
  <c r="F8163" i="18"/>
  <c r="E8162" i="18"/>
  <c r="F8162" i="18"/>
  <c r="E8161" i="18"/>
  <c r="F8161" i="18"/>
  <c r="E8160" i="18"/>
  <c r="F8160" i="18"/>
  <c r="E8159" i="18"/>
  <c r="F8159" i="18"/>
  <c r="E8158" i="18"/>
  <c r="F8158" i="18"/>
  <c r="E8157" i="18"/>
  <c r="F8157" i="18"/>
  <c r="E8156" i="18"/>
  <c r="F8156" i="18"/>
  <c r="E8155" i="18"/>
  <c r="F8155" i="18"/>
  <c r="E8154" i="18"/>
  <c r="F8154" i="18"/>
  <c r="E8153" i="18"/>
  <c r="F8153" i="18"/>
  <c r="E8152" i="18"/>
  <c r="F8152" i="18"/>
  <c r="E8151" i="18"/>
  <c r="F8151" i="18"/>
  <c r="E8150" i="18"/>
  <c r="F8150" i="18"/>
  <c r="E8149" i="18"/>
  <c r="F8149" i="18"/>
  <c r="E8148" i="18"/>
  <c r="F8148" i="18"/>
  <c r="E8147" i="18"/>
  <c r="F8147" i="18"/>
  <c r="E8146" i="18"/>
  <c r="F8146" i="18"/>
  <c r="E8145" i="18"/>
  <c r="F8145" i="18"/>
  <c r="E8144" i="18"/>
  <c r="F8144" i="18"/>
  <c r="E8143" i="18"/>
  <c r="F8143" i="18"/>
  <c r="E8142" i="18"/>
  <c r="F8142" i="18"/>
  <c r="E8141" i="18"/>
  <c r="F8141" i="18"/>
  <c r="E8140" i="18"/>
  <c r="F8140" i="18"/>
  <c r="E8139" i="18"/>
  <c r="F8139" i="18"/>
  <c r="E8138" i="18"/>
  <c r="F8138" i="18"/>
  <c r="E8137" i="18"/>
  <c r="F8137" i="18"/>
  <c r="E8136" i="18"/>
  <c r="F8136" i="18"/>
  <c r="E8135" i="18"/>
  <c r="F8135" i="18"/>
  <c r="E8134" i="18"/>
  <c r="F8134" i="18"/>
  <c r="E8133" i="18"/>
  <c r="F8133" i="18"/>
  <c r="E8132" i="18"/>
  <c r="F8132" i="18"/>
  <c r="E8131" i="18"/>
  <c r="F8131" i="18"/>
  <c r="E8130" i="18"/>
  <c r="F8130" i="18"/>
  <c r="E8129" i="18"/>
  <c r="F8129" i="18"/>
  <c r="E8128" i="18"/>
  <c r="F8128" i="18"/>
  <c r="E8127" i="18"/>
  <c r="F8127" i="18"/>
  <c r="E8126" i="18"/>
  <c r="F8126" i="18"/>
  <c r="E8125" i="18"/>
  <c r="F8125" i="18"/>
  <c r="E8124" i="18"/>
  <c r="F8124" i="18"/>
  <c r="E8123" i="18"/>
  <c r="F8123" i="18"/>
  <c r="E8122" i="18"/>
  <c r="F8122" i="18"/>
  <c r="E8121" i="18"/>
  <c r="F8121" i="18"/>
  <c r="E8120" i="18"/>
  <c r="F8120" i="18"/>
  <c r="E8119" i="18"/>
  <c r="F8119" i="18"/>
  <c r="E8118" i="18"/>
  <c r="F8118" i="18"/>
  <c r="E8117" i="18"/>
  <c r="F8117" i="18"/>
  <c r="E8116" i="18"/>
  <c r="F8116" i="18"/>
  <c r="E8115" i="18"/>
  <c r="F8115" i="18"/>
  <c r="E8114" i="18"/>
  <c r="F8114" i="18"/>
  <c r="E8113" i="18"/>
  <c r="F8113" i="18"/>
  <c r="E8112" i="18"/>
  <c r="F8112" i="18"/>
  <c r="E8111" i="18"/>
  <c r="F8111" i="18"/>
  <c r="E8110" i="18"/>
  <c r="F8110" i="18"/>
  <c r="E8109" i="18"/>
  <c r="F8109" i="18"/>
  <c r="E8108" i="18"/>
  <c r="F8108" i="18"/>
  <c r="E8107" i="18"/>
  <c r="F8107" i="18"/>
  <c r="E8106" i="18"/>
  <c r="F8106" i="18"/>
  <c r="E8105" i="18"/>
  <c r="F8105" i="18"/>
  <c r="E8104" i="18"/>
  <c r="F8104" i="18"/>
  <c r="E8103" i="18"/>
  <c r="F8103" i="18"/>
  <c r="E8102" i="18"/>
  <c r="F8102" i="18"/>
  <c r="E8101" i="18"/>
  <c r="F8101" i="18"/>
  <c r="E8100" i="18"/>
  <c r="F8100" i="18"/>
  <c r="E8099" i="18"/>
  <c r="F8099" i="18"/>
  <c r="E8098" i="18"/>
  <c r="F8098" i="18"/>
  <c r="E8097" i="18"/>
  <c r="F8097" i="18"/>
  <c r="E8096" i="18"/>
  <c r="F8096" i="18"/>
  <c r="E8095" i="18"/>
  <c r="F8095" i="18"/>
  <c r="E8094" i="18"/>
  <c r="F8094" i="18"/>
  <c r="E8093" i="18"/>
  <c r="F8093" i="18"/>
  <c r="E8092" i="18"/>
  <c r="F8092" i="18"/>
  <c r="E8091" i="18"/>
  <c r="F8091" i="18"/>
  <c r="E8090" i="18"/>
  <c r="F8090" i="18"/>
  <c r="E8089" i="18"/>
  <c r="F8089" i="18"/>
  <c r="E8088" i="18"/>
  <c r="F8088" i="18"/>
  <c r="E8087" i="18"/>
  <c r="F8087" i="18"/>
  <c r="E8086" i="18"/>
  <c r="F8086" i="18"/>
  <c r="E8085" i="18"/>
  <c r="F8085" i="18"/>
  <c r="E8084" i="18"/>
  <c r="F8084" i="18"/>
  <c r="E8083" i="18"/>
  <c r="F8083" i="18"/>
  <c r="E8082" i="18"/>
  <c r="F8082" i="18"/>
  <c r="E8081" i="18"/>
  <c r="F8081" i="18"/>
  <c r="E8080" i="18"/>
  <c r="F8080" i="18"/>
  <c r="E8079" i="18"/>
  <c r="F8079" i="18"/>
  <c r="E8078" i="18"/>
  <c r="F8078" i="18"/>
  <c r="E8077" i="18"/>
  <c r="F8077" i="18"/>
  <c r="E8076" i="18"/>
  <c r="F8076" i="18"/>
  <c r="E8075" i="18"/>
  <c r="F8075" i="18"/>
  <c r="E8074" i="18"/>
  <c r="F8074" i="18"/>
  <c r="E8073" i="18"/>
  <c r="F8073" i="18"/>
  <c r="E8072" i="18"/>
  <c r="F8072" i="18"/>
  <c r="E8071" i="18"/>
  <c r="F8071" i="18"/>
  <c r="E8070" i="18"/>
  <c r="F8070" i="18"/>
  <c r="E8069" i="18"/>
  <c r="F8069" i="18"/>
  <c r="E8068" i="18"/>
  <c r="F8068" i="18"/>
  <c r="E8067" i="18"/>
  <c r="F8067" i="18"/>
  <c r="E8066" i="18"/>
  <c r="F8066" i="18"/>
  <c r="E8065" i="18"/>
  <c r="F8065" i="18"/>
  <c r="E8064" i="18"/>
  <c r="F8064" i="18"/>
  <c r="E8063" i="18"/>
  <c r="F8063" i="18"/>
  <c r="E8062" i="18"/>
  <c r="F8062" i="18"/>
  <c r="E8061" i="18"/>
  <c r="F8061" i="18"/>
  <c r="E8060" i="18"/>
  <c r="F8060" i="18"/>
  <c r="E8059" i="18"/>
  <c r="F8059" i="18"/>
  <c r="E8058" i="18"/>
  <c r="F8058" i="18"/>
  <c r="E8057" i="18"/>
  <c r="F8057" i="18"/>
  <c r="E8056" i="18"/>
  <c r="F8056" i="18"/>
  <c r="E8055" i="18"/>
  <c r="F8055" i="18"/>
  <c r="E8054" i="18"/>
  <c r="F8054" i="18"/>
  <c r="E8053" i="18"/>
  <c r="F8053" i="18"/>
  <c r="E8052" i="18"/>
  <c r="F8052" i="18"/>
  <c r="E8051" i="18"/>
  <c r="F8051" i="18"/>
  <c r="E8050" i="18"/>
  <c r="F8050" i="18"/>
  <c r="E8049" i="18"/>
  <c r="F8049" i="18"/>
  <c r="E8048" i="18"/>
  <c r="F8048" i="18"/>
  <c r="E8047" i="18"/>
  <c r="F8047" i="18"/>
  <c r="E8046" i="18"/>
  <c r="F8046" i="18"/>
  <c r="E8045" i="18"/>
  <c r="F8045" i="18"/>
  <c r="E8044" i="18"/>
  <c r="F8044" i="18"/>
  <c r="E8043" i="18"/>
  <c r="F8043" i="18"/>
  <c r="E8042" i="18"/>
  <c r="F8042" i="18"/>
  <c r="E8041" i="18"/>
  <c r="F8041" i="18"/>
  <c r="E8040" i="18"/>
  <c r="F8040" i="18"/>
  <c r="E8039" i="18"/>
  <c r="F8039" i="18"/>
  <c r="E8038" i="18"/>
  <c r="F8038" i="18"/>
  <c r="E8037" i="18"/>
  <c r="F8037" i="18"/>
  <c r="E8036" i="18"/>
  <c r="F8036" i="18"/>
  <c r="E8035" i="18"/>
  <c r="F8035" i="18"/>
  <c r="E8034" i="18"/>
  <c r="F8034" i="18"/>
  <c r="E8033" i="18"/>
  <c r="F8033" i="18"/>
  <c r="E8032" i="18"/>
  <c r="F8032" i="18"/>
  <c r="E8031" i="18"/>
  <c r="F8031" i="18"/>
  <c r="E8030" i="18"/>
  <c r="F8030" i="18"/>
  <c r="E8029" i="18"/>
  <c r="F8029" i="18"/>
  <c r="E8028" i="18"/>
  <c r="F8028" i="18"/>
  <c r="E8027" i="18"/>
  <c r="F8027" i="18"/>
  <c r="E8026" i="18"/>
  <c r="F8026" i="18"/>
  <c r="E8025" i="18"/>
  <c r="F8025" i="18"/>
  <c r="E8024" i="18"/>
  <c r="F8024" i="18"/>
  <c r="E8023" i="18"/>
  <c r="F8023" i="18"/>
  <c r="E8022" i="18"/>
  <c r="F8022" i="18"/>
  <c r="E8021" i="18"/>
  <c r="F8021" i="18"/>
  <c r="E8020" i="18"/>
  <c r="F8020" i="18"/>
  <c r="E8019" i="18"/>
  <c r="F8019" i="18"/>
  <c r="E8018" i="18"/>
  <c r="F8018" i="18"/>
  <c r="E8017" i="18"/>
  <c r="F8017" i="18"/>
  <c r="E8016" i="18"/>
  <c r="F8016" i="18"/>
  <c r="E8015" i="18"/>
  <c r="F8015" i="18"/>
  <c r="E8014" i="18"/>
  <c r="F8014" i="18"/>
  <c r="E8013" i="18"/>
  <c r="F8013" i="18"/>
  <c r="E8012" i="18"/>
  <c r="F8012" i="18"/>
  <c r="E8011" i="18"/>
  <c r="F8011" i="18"/>
  <c r="E8010" i="18"/>
  <c r="F8010" i="18"/>
  <c r="E8009" i="18"/>
  <c r="F8009" i="18"/>
  <c r="E8008" i="18"/>
  <c r="F8008" i="18"/>
  <c r="E8007" i="18"/>
  <c r="F8007" i="18"/>
  <c r="E8006" i="18"/>
  <c r="F8006" i="18"/>
  <c r="E8005" i="18"/>
  <c r="F8005" i="18"/>
  <c r="E8004" i="18"/>
  <c r="F8004" i="18"/>
  <c r="E8003" i="18"/>
  <c r="F8003" i="18"/>
  <c r="E8002" i="18"/>
  <c r="F8002" i="18"/>
  <c r="E8001" i="18"/>
  <c r="F8001" i="18"/>
  <c r="E8000" i="18"/>
  <c r="F8000" i="18"/>
  <c r="E7999" i="18"/>
  <c r="F7999" i="18"/>
  <c r="E7998" i="18"/>
  <c r="F7998" i="18"/>
  <c r="E7997" i="18"/>
  <c r="F7997" i="18"/>
  <c r="E7996" i="18"/>
  <c r="F7996" i="18"/>
  <c r="E7995" i="18"/>
  <c r="F7995" i="18"/>
  <c r="E7994" i="18"/>
  <c r="F7994" i="18"/>
  <c r="E7993" i="18"/>
  <c r="F7993" i="18"/>
  <c r="E7992" i="18"/>
  <c r="F7992" i="18"/>
  <c r="E7991" i="18"/>
  <c r="F7991" i="18"/>
  <c r="E7990" i="18"/>
  <c r="F7990" i="18"/>
  <c r="E7989" i="18"/>
  <c r="F7989" i="18"/>
  <c r="E7988" i="18"/>
  <c r="F7988" i="18"/>
  <c r="E7987" i="18"/>
  <c r="F7987" i="18"/>
  <c r="E7986" i="18"/>
  <c r="F7986" i="18"/>
  <c r="E7985" i="18"/>
  <c r="F7985" i="18"/>
  <c r="E7984" i="18"/>
  <c r="F7984" i="18"/>
  <c r="E7983" i="18"/>
  <c r="F7983" i="18"/>
  <c r="E7982" i="18"/>
  <c r="F7982" i="18"/>
  <c r="E7981" i="18"/>
  <c r="F7981" i="18"/>
  <c r="E7980" i="18"/>
  <c r="F7980" i="18"/>
  <c r="E7979" i="18"/>
  <c r="F7979" i="18"/>
  <c r="E7978" i="18"/>
  <c r="F7978" i="18"/>
  <c r="E7977" i="18"/>
  <c r="F7977" i="18"/>
  <c r="E7976" i="18"/>
  <c r="F7976" i="18"/>
  <c r="E7975" i="18"/>
  <c r="F7975" i="18"/>
  <c r="E7974" i="18"/>
  <c r="F7974" i="18"/>
  <c r="E7973" i="18"/>
  <c r="F7973" i="18"/>
  <c r="E7972" i="18"/>
  <c r="F7972" i="18"/>
  <c r="E7971" i="18"/>
  <c r="F7971" i="18"/>
  <c r="E7970" i="18"/>
  <c r="F7970" i="18"/>
  <c r="E7969" i="18"/>
  <c r="F7969" i="18"/>
  <c r="E7968" i="18"/>
  <c r="F7968" i="18"/>
  <c r="E7967" i="18"/>
  <c r="F7967" i="18"/>
  <c r="E7966" i="18"/>
  <c r="F7966" i="18"/>
  <c r="E7965" i="18"/>
  <c r="F7965" i="18"/>
  <c r="E7964" i="18"/>
  <c r="F7964" i="18"/>
  <c r="E7963" i="18"/>
  <c r="F7963" i="18"/>
  <c r="E7962" i="18"/>
  <c r="F7962" i="18"/>
  <c r="E7961" i="18"/>
  <c r="F7961" i="18"/>
  <c r="E7960" i="18"/>
  <c r="F7960" i="18"/>
  <c r="E7959" i="18"/>
  <c r="F7959" i="18"/>
  <c r="E7958" i="18"/>
  <c r="F7958" i="18"/>
  <c r="E7957" i="18"/>
  <c r="F7957" i="18"/>
  <c r="E7956" i="18"/>
  <c r="F7956" i="18"/>
  <c r="E7955" i="18"/>
  <c r="F7955" i="18"/>
  <c r="E7954" i="18"/>
  <c r="F7954" i="18"/>
  <c r="E7953" i="18"/>
  <c r="F7953" i="18"/>
  <c r="E7952" i="18"/>
  <c r="F7952" i="18"/>
  <c r="E7951" i="18"/>
  <c r="F7951" i="18"/>
  <c r="E7950" i="18"/>
  <c r="F7950" i="18"/>
  <c r="E7949" i="18"/>
  <c r="F7949" i="18"/>
  <c r="E7948" i="18"/>
  <c r="F7948" i="18"/>
  <c r="E7947" i="18"/>
  <c r="F7947" i="18"/>
  <c r="E7946" i="18"/>
  <c r="F7946" i="18"/>
  <c r="E7945" i="18"/>
  <c r="F7945" i="18"/>
  <c r="E7944" i="18"/>
  <c r="F7944" i="18"/>
  <c r="E7943" i="18"/>
  <c r="F7943" i="18"/>
  <c r="E7942" i="18"/>
  <c r="F7942" i="18"/>
  <c r="E7941" i="18"/>
  <c r="F7941" i="18"/>
  <c r="E7940" i="18"/>
  <c r="F7940" i="18"/>
  <c r="E7939" i="18"/>
  <c r="F7939" i="18"/>
  <c r="E7938" i="18"/>
  <c r="F7938" i="18"/>
  <c r="E7937" i="18"/>
  <c r="F7937" i="18"/>
  <c r="E7936" i="18"/>
  <c r="F7936" i="18"/>
  <c r="E7935" i="18"/>
  <c r="F7935" i="18"/>
  <c r="E7934" i="18"/>
  <c r="F7934" i="18"/>
  <c r="E7933" i="18"/>
  <c r="F7933" i="18"/>
  <c r="E7932" i="18"/>
  <c r="F7932" i="18"/>
  <c r="E7931" i="18"/>
  <c r="F7931" i="18"/>
  <c r="E7930" i="18"/>
  <c r="F7930" i="18"/>
  <c r="E7929" i="18"/>
  <c r="F7929" i="18"/>
  <c r="E7928" i="18"/>
  <c r="F7928" i="18"/>
  <c r="E7927" i="18"/>
  <c r="F7927" i="18"/>
  <c r="E7926" i="18"/>
  <c r="F7926" i="18"/>
  <c r="E7925" i="18"/>
  <c r="F7925" i="18"/>
  <c r="E7924" i="18"/>
  <c r="F7924" i="18"/>
  <c r="E7923" i="18"/>
  <c r="F7923" i="18"/>
  <c r="E7922" i="18"/>
  <c r="F7922" i="18"/>
  <c r="E7921" i="18"/>
  <c r="F7921" i="18"/>
  <c r="E7920" i="18"/>
  <c r="F7920" i="18"/>
  <c r="E7919" i="18"/>
  <c r="F7919" i="18"/>
  <c r="E7918" i="18"/>
  <c r="F7918" i="18"/>
  <c r="E7917" i="18"/>
  <c r="F7917" i="18"/>
  <c r="E7916" i="18"/>
  <c r="F7916" i="18"/>
  <c r="E7915" i="18"/>
  <c r="F7915" i="18"/>
  <c r="E7914" i="18"/>
  <c r="F7914" i="18"/>
  <c r="E7913" i="18"/>
  <c r="F7913" i="18"/>
  <c r="E7912" i="18"/>
  <c r="F7912" i="18"/>
  <c r="E7911" i="18"/>
  <c r="F7911" i="18"/>
  <c r="E7910" i="18"/>
  <c r="F7910" i="18"/>
  <c r="E7909" i="18"/>
  <c r="F7909" i="18"/>
  <c r="E7908" i="18"/>
  <c r="F7908" i="18"/>
  <c r="E7907" i="18"/>
  <c r="F7907" i="18"/>
  <c r="E7906" i="18"/>
  <c r="F7906" i="18"/>
  <c r="E7905" i="18"/>
  <c r="F7905" i="18"/>
  <c r="E7904" i="18"/>
  <c r="F7904" i="18"/>
  <c r="E7903" i="18"/>
  <c r="F7903" i="18"/>
  <c r="E7902" i="18"/>
  <c r="F7902" i="18"/>
  <c r="E7901" i="18"/>
  <c r="F7901" i="18"/>
  <c r="E7900" i="18"/>
  <c r="F7900" i="18"/>
  <c r="E7899" i="18"/>
  <c r="F7899" i="18"/>
  <c r="E7898" i="18"/>
  <c r="F7898" i="18"/>
  <c r="E7897" i="18"/>
  <c r="F7897" i="18"/>
  <c r="E7896" i="18"/>
  <c r="F7896" i="18"/>
  <c r="E7895" i="18"/>
  <c r="F7895" i="18"/>
  <c r="E7894" i="18"/>
  <c r="F7894" i="18"/>
  <c r="E7893" i="18"/>
  <c r="F7893" i="18"/>
  <c r="E7892" i="18"/>
  <c r="F7892" i="18"/>
  <c r="E7891" i="18"/>
  <c r="F7891" i="18"/>
  <c r="E7890" i="18"/>
  <c r="F7890" i="18"/>
  <c r="E7889" i="18"/>
  <c r="F7889" i="18"/>
  <c r="E7888" i="18"/>
  <c r="F7888" i="18"/>
  <c r="E7887" i="18"/>
  <c r="F7887" i="18"/>
  <c r="E7886" i="18"/>
  <c r="F7886" i="18"/>
  <c r="E7885" i="18"/>
  <c r="F7885" i="18"/>
  <c r="E7884" i="18"/>
  <c r="F7884" i="18"/>
  <c r="E7883" i="18"/>
  <c r="F7883" i="18"/>
  <c r="E7882" i="18"/>
  <c r="F7882" i="18"/>
  <c r="E7881" i="18"/>
  <c r="F7881" i="18"/>
  <c r="E7880" i="18"/>
  <c r="F7880" i="18"/>
  <c r="E7879" i="18"/>
  <c r="F7879" i="18"/>
  <c r="E7878" i="18"/>
  <c r="F7878" i="18"/>
  <c r="E7877" i="18"/>
  <c r="F7877" i="18"/>
  <c r="E7876" i="18"/>
  <c r="F7876" i="18"/>
  <c r="E7875" i="18"/>
  <c r="F7875" i="18"/>
  <c r="E7874" i="18"/>
  <c r="F7874" i="18"/>
  <c r="E7873" i="18"/>
  <c r="F7873" i="18"/>
  <c r="E7872" i="18"/>
  <c r="F7872" i="18"/>
  <c r="E7871" i="18"/>
  <c r="F7871" i="18"/>
  <c r="E7870" i="18"/>
  <c r="F7870" i="18"/>
  <c r="E7869" i="18"/>
  <c r="F7869" i="18"/>
  <c r="E7868" i="18"/>
  <c r="F7868" i="18"/>
  <c r="E7867" i="18"/>
  <c r="F7867" i="18"/>
  <c r="E7866" i="18"/>
  <c r="F7866" i="18"/>
  <c r="E7865" i="18"/>
  <c r="F7865" i="18"/>
  <c r="E7864" i="18"/>
  <c r="F7864" i="18"/>
  <c r="E7863" i="18"/>
  <c r="F7863" i="18"/>
  <c r="E7862" i="18"/>
  <c r="F7862" i="18"/>
  <c r="E7861" i="18"/>
  <c r="F7861" i="18"/>
  <c r="E7860" i="18"/>
  <c r="F7860" i="18"/>
  <c r="E7859" i="18"/>
  <c r="F7859" i="18"/>
  <c r="E7858" i="18"/>
  <c r="F7858" i="18"/>
  <c r="E7857" i="18"/>
  <c r="F7857" i="18"/>
  <c r="E7856" i="18"/>
  <c r="F7856" i="18"/>
  <c r="E7855" i="18"/>
  <c r="F7855" i="18"/>
  <c r="E7854" i="18"/>
  <c r="F7854" i="18"/>
  <c r="E7853" i="18"/>
  <c r="F7853" i="18"/>
  <c r="E7852" i="18"/>
  <c r="F7852" i="18"/>
  <c r="E7851" i="18"/>
  <c r="F7851" i="18"/>
  <c r="E7850" i="18"/>
  <c r="F7850" i="18"/>
  <c r="E7849" i="18"/>
  <c r="F7849" i="18"/>
  <c r="E7848" i="18"/>
  <c r="F7848" i="18"/>
  <c r="E7847" i="18"/>
  <c r="F7847" i="18"/>
  <c r="E7846" i="18"/>
  <c r="F7846" i="18"/>
  <c r="E7845" i="18"/>
  <c r="F7845" i="18"/>
  <c r="E7844" i="18"/>
  <c r="F7844" i="18"/>
  <c r="E7843" i="18"/>
  <c r="F7843" i="18"/>
  <c r="E7842" i="18"/>
  <c r="F7842" i="18"/>
  <c r="E7841" i="18"/>
  <c r="F7841" i="18"/>
  <c r="E7840" i="18"/>
  <c r="F7840" i="18"/>
  <c r="E7839" i="18"/>
  <c r="F7839" i="18"/>
  <c r="E7838" i="18"/>
  <c r="F7838" i="18"/>
  <c r="E7837" i="18"/>
  <c r="F7837" i="18"/>
  <c r="E7836" i="18"/>
  <c r="F7836" i="18"/>
  <c r="E7835" i="18"/>
  <c r="F7835" i="18"/>
  <c r="E7834" i="18"/>
  <c r="F7834" i="18"/>
  <c r="E7833" i="18"/>
  <c r="F7833" i="18"/>
  <c r="E7832" i="18"/>
  <c r="F7832" i="18"/>
  <c r="E7831" i="18"/>
  <c r="F7831" i="18"/>
  <c r="E7830" i="18"/>
  <c r="F7830" i="18"/>
  <c r="E7829" i="18"/>
  <c r="F7829" i="18"/>
  <c r="E7828" i="18"/>
  <c r="F7828" i="18"/>
  <c r="E7827" i="18"/>
  <c r="F7827" i="18"/>
  <c r="E7826" i="18"/>
  <c r="F7826" i="18"/>
  <c r="E7825" i="18"/>
  <c r="F7825" i="18"/>
  <c r="E7824" i="18"/>
  <c r="F7824" i="18"/>
  <c r="E7823" i="18"/>
  <c r="F7823" i="18"/>
  <c r="E7822" i="18"/>
  <c r="F7822" i="18"/>
  <c r="E7821" i="18"/>
  <c r="F7821" i="18"/>
  <c r="E7820" i="18"/>
  <c r="F7820" i="18"/>
  <c r="E7819" i="18"/>
  <c r="F7819" i="18"/>
  <c r="E7818" i="18"/>
  <c r="F7818" i="18"/>
  <c r="E7817" i="18"/>
  <c r="F7817" i="18"/>
  <c r="E7816" i="18"/>
  <c r="F7816" i="18"/>
  <c r="E7815" i="18"/>
  <c r="F7815" i="18"/>
  <c r="E7814" i="18"/>
  <c r="F7814" i="18"/>
  <c r="E7813" i="18"/>
  <c r="F7813" i="18"/>
  <c r="E7812" i="18"/>
  <c r="F7812" i="18"/>
  <c r="E7811" i="18"/>
  <c r="F7811" i="18"/>
  <c r="E7810" i="18"/>
  <c r="F7810" i="18"/>
  <c r="E7809" i="18"/>
  <c r="F7809" i="18"/>
  <c r="E7808" i="18"/>
  <c r="F7808" i="18"/>
  <c r="E7807" i="18"/>
  <c r="F7807" i="18"/>
  <c r="E7806" i="18"/>
  <c r="F7806" i="18"/>
  <c r="E7805" i="18"/>
  <c r="F7805" i="18"/>
  <c r="E7804" i="18"/>
  <c r="F7804" i="18"/>
  <c r="E7803" i="18"/>
  <c r="F7803" i="18"/>
  <c r="E7802" i="18"/>
  <c r="F7802" i="18"/>
  <c r="E7801" i="18"/>
  <c r="F7801" i="18"/>
  <c r="E7800" i="18"/>
  <c r="F7800" i="18"/>
  <c r="E7799" i="18"/>
  <c r="F7799" i="18"/>
  <c r="E7798" i="18"/>
  <c r="F7798" i="18"/>
  <c r="E7797" i="18"/>
  <c r="F7797" i="18"/>
  <c r="E7796" i="18"/>
  <c r="F7796" i="18"/>
  <c r="E7795" i="18"/>
  <c r="F7795" i="18"/>
  <c r="E7794" i="18"/>
  <c r="F7794" i="18"/>
  <c r="E7793" i="18"/>
  <c r="F7793" i="18"/>
  <c r="E7792" i="18"/>
  <c r="F7792" i="18"/>
  <c r="E7791" i="18"/>
  <c r="F7791" i="18"/>
  <c r="E7790" i="18"/>
  <c r="F7790" i="18"/>
  <c r="E7789" i="18"/>
  <c r="F7789" i="18"/>
  <c r="E7788" i="18"/>
  <c r="F7788" i="18"/>
  <c r="E7787" i="18"/>
  <c r="F7787" i="18"/>
  <c r="E7786" i="18"/>
  <c r="F7786" i="18"/>
  <c r="E7785" i="18"/>
  <c r="F7785" i="18"/>
  <c r="E7784" i="18"/>
  <c r="F7784" i="18"/>
  <c r="E7783" i="18"/>
  <c r="F7783" i="18"/>
  <c r="E7782" i="18"/>
  <c r="F7782" i="18"/>
  <c r="E7781" i="18"/>
  <c r="F7781" i="18"/>
  <c r="E7780" i="18"/>
  <c r="F7780" i="18"/>
  <c r="E7779" i="18"/>
  <c r="F7779" i="18"/>
  <c r="E7778" i="18"/>
  <c r="F7778" i="18"/>
  <c r="E7777" i="18"/>
  <c r="F7777" i="18"/>
  <c r="E7776" i="18"/>
  <c r="F7776" i="18"/>
  <c r="E7775" i="18"/>
  <c r="F7775" i="18"/>
  <c r="E7774" i="18"/>
  <c r="F7774" i="18"/>
  <c r="E7773" i="18"/>
  <c r="F7773" i="18"/>
  <c r="E7772" i="18"/>
  <c r="F7772" i="18"/>
  <c r="E7771" i="18"/>
  <c r="F7771" i="18"/>
  <c r="E7770" i="18"/>
  <c r="F7770" i="18"/>
  <c r="E7769" i="18"/>
  <c r="F7769" i="18"/>
  <c r="E7768" i="18"/>
  <c r="F7768" i="18"/>
  <c r="E7767" i="18"/>
  <c r="F7767" i="18"/>
  <c r="E7766" i="18"/>
  <c r="F7766" i="18"/>
  <c r="E7765" i="18"/>
  <c r="F7765" i="18"/>
  <c r="E7764" i="18"/>
  <c r="F7764" i="18"/>
  <c r="E7763" i="18"/>
  <c r="F7763" i="18"/>
  <c r="E7762" i="18"/>
  <c r="F7762" i="18"/>
  <c r="E7761" i="18"/>
  <c r="F7761" i="18"/>
  <c r="E7760" i="18"/>
  <c r="F7760" i="18"/>
  <c r="E7759" i="18"/>
  <c r="F7759" i="18"/>
  <c r="E7758" i="18"/>
  <c r="F7758" i="18"/>
  <c r="E7757" i="18"/>
  <c r="F7757" i="18"/>
  <c r="E7756" i="18"/>
  <c r="F7756" i="18"/>
  <c r="E7755" i="18"/>
  <c r="F7755" i="18"/>
  <c r="E7754" i="18"/>
  <c r="F7754" i="18"/>
  <c r="E7753" i="18"/>
  <c r="F7753" i="18"/>
  <c r="E7752" i="18"/>
  <c r="F7752" i="18"/>
  <c r="E7751" i="18"/>
  <c r="F7751" i="18"/>
  <c r="E7750" i="18"/>
  <c r="F7750" i="18"/>
  <c r="E7749" i="18"/>
  <c r="F7749" i="18"/>
  <c r="E7748" i="18"/>
  <c r="F7748" i="18"/>
  <c r="E7747" i="18"/>
  <c r="F7747" i="18"/>
  <c r="E7746" i="18"/>
  <c r="F7746" i="18"/>
  <c r="E7745" i="18"/>
  <c r="F7745" i="18"/>
  <c r="E7744" i="18"/>
  <c r="F7744" i="18"/>
  <c r="E7743" i="18"/>
  <c r="F7743" i="18"/>
  <c r="E7742" i="18"/>
  <c r="F7742" i="18"/>
  <c r="E7741" i="18"/>
  <c r="F7741" i="18"/>
  <c r="E7740" i="18"/>
  <c r="F7740" i="18"/>
  <c r="E7739" i="18"/>
  <c r="F7739" i="18"/>
  <c r="E7738" i="18"/>
  <c r="F7738" i="18"/>
  <c r="E7737" i="18"/>
  <c r="F7737" i="18"/>
  <c r="E7736" i="18"/>
  <c r="F7736" i="18"/>
  <c r="E7735" i="18"/>
  <c r="F7735" i="18"/>
  <c r="E7734" i="18"/>
  <c r="F7734" i="18"/>
  <c r="E7733" i="18"/>
  <c r="F7733" i="18"/>
  <c r="E7732" i="18"/>
  <c r="F7732" i="18"/>
  <c r="E7731" i="18"/>
  <c r="F7731" i="18"/>
  <c r="E7730" i="18"/>
  <c r="F7730" i="18"/>
  <c r="E7729" i="18"/>
  <c r="F7729" i="18"/>
  <c r="E7728" i="18"/>
  <c r="F7728" i="18"/>
  <c r="E7727" i="18"/>
  <c r="F7727" i="18"/>
  <c r="E7726" i="18"/>
  <c r="F7726" i="18"/>
  <c r="E7725" i="18"/>
  <c r="F7725" i="18"/>
  <c r="E7724" i="18"/>
  <c r="F7724" i="18"/>
  <c r="E7723" i="18"/>
  <c r="F7723" i="18"/>
  <c r="E7722" i="18"/>
  <c r="F7722" i="18"/>
  <c r="E7721" i="18"/>
  <c r="F7721" i="18"/>
  <c r="E7720" i="18"/>
  <c r="F7720" i="18"/>
  <c r="E7719" i="18"/>
  <c r="F7719" i="18"/>
  <c r="E7718" i="18"/>
  <c r="F7718" i="18"/>
  <c r="E7717" i="18"/>
  <c r="F7717" i="18"/>
  <c r="E7716" i="18"/>
  <c r="F7716" i="18"/>
  <c r="E7715" i="18"/>
  <c r="F7715" i="18"/>
  <c r="E7714" i="18"/>
  <c r="F7714" i="18"/>
  <c r="E7713" i="18"/>
  <c r="F7713" i="18"/>
  <c r="E7712" i="18"/>
  <c r="F7712" i="18"/>
  <c r="E7711" i="18"/>
  <c r="F7711" i="18"/>
  <c r="E7710" i="18"/>
  <c r="F7710" i="18"/>
  <c r="E7709" i="18"/>
  <c r="F7709" i="18"/>
  <c r="E7708" i="18"/>
  <c r="F7708" i="18"/>
  <c r="E7707" i="18"/>
  <c r="F7707" i="18"/>
  <c r="E7706" i="18"/>
  <c r="F7706" i="18"/>
  <c r="E7705" i="18"/>
  <c r="F7705" i="18"/>
  <c r="E7704" i="18"/>
  <c r="F7704" i="18"/>
  <c r="E7703" i="18"/>
  <c r="F7703" i="18"/>
  <c r="E7702" i="18"/>
  <c r="F7702" i="18"/>
  <c r="E7701" i="18"/>
  <c r="F7701" i="18"/>
  <c r="E7700" i="18"/>
  <c r="F7700" i="18"/>
  <c r="E7699" i="18"/>
  <c r="F7699" i="18"/>
  <c r="E7698" i="18"/>
  <c r="F7698" i="18"/>
  <c r="E7697" i="18"/>
  <c r="F7697" i="18"/>
  <c r="E7696" i="18"/>
  <c r="F7696" i="18"/>
  <c r="E7695" i="18"/>
  <c r="F7695" i="18"/>
  <c r="E7694" i="18"/>
  <c r="F7694" i="18"/>
  <c r="E7693" i="18"/>
  <c r="F7693" i="18"/>
  <c r="E7692" i="18"/>
  <c r="F7692" i="18"/>
  <c r="E7691" i="18"/>
  <c r="F7691" i="18"/>
  <c r="E7690" i="18"/>
  <c r="F7690" i="18"/>
  <c r="E7689" i="18"/>
  <c r="F7689" i="18"/>
  <c r="E7688" i="18"/>
  <c r="F7688" i="18"/>
  <c r="E7687" i="18"/>
  <c r="F7687" i="18"/>
  <c r="E7686" i="18"/>
  <c r="F7686" i="18"/>
  <c r="E7685" i="18"/>
  <c r="F7685" i="18"/>
  <c r="E7684" i="18"/>
  <c r="F7684" i="18"/>
  <c r="E7683" i="18"/>
  <c r="F7683" i="18"/>
  <c r="E7682" i="18"/>
  <c r="F7682" i="18"/>
  <c r="E7681" i="18"/>
  <c r="F7681" i="18"/>
  <c r="E7680" i="18"/>
  <c r="F7680" i="18"/>
  <c r="E7679" i="18"/>
  <c r="F7679" i="18"/>
  <c r="E7678" i="18"/>
  <c r="F7678" i="18"/>
  <c r="E7677" i="18"/>
  <c r="F7677" i="18"/>
  <c r="E7676" i="18"/>
  <c r="F7676" i="18"/>
  <c r="E7675" i="18"/>
  <c r="F7675" i="18"/>
  <c r="E7674" i="18"/>
  <c r="F7674" i="18"/>
  <c r="E7673" i="18"/>
  <c r="F7673" i="18"/>
  <c r="E7672" i="18"/>
  <c r="F7672" i="18"/>
  <c r="E7671" i="18"/>
  <c r="F7671" i="18"/>
  <c r="E7670" i="18"/>
  <c r="F7670" i="18"/>
  <c r="E7669" i="18"/>
  <c r="F7669" i="18"/>
  <c r="E7668" i="18"/>
  <c r="F7668" i="18"/>
  <c r="E7667" i="18"/>
  <c r="F7667" i="18"/>
  <c r="E7666" i="18"/>
  <c r="F7666" i="18"/>
  <c r="E7665" i="18"/>
  <c r="F7665" i="18"/>
  <c r="E7664" i="18"/>
  <c r="F7664" i="18"/>
  <c r="E7663" i="18"/>
  <c r="F7663" i="18"/>
  <c r="E7662" i="18"/>
  <c r="F7662" i="18"/>
  <c r="E7661" i="18"/>
  <c r="F7661" i="18"/>
  <c r="E7660" i="18"/>
  <c r="F7660" i="18"/>
  <c r="E7659" i="18"/>
  <c r="F7659" i="18"/>
  <c r="E7658" i="18"/>
  <c r="F7658" i="18"/>
  <c r="E7657" i="18"/>
  <c r="F7657" i="18"/>
  <c r="E7656" i="18"/>
  <c r="F7656" i="18"/>
  <c r="E7655" i="18"/>
  <c r="F7655" i="18"/>
  <c r="E7654" i="18"/>
  <c r="F7654" i="18"/>
  <c r="E7653" i="18"/>
  <c r="F7653" i="18"/>
  <c r="E7652" i="18"/>
  <c r="F7652" i="18"/>
  <c r="E7651" i="18"/>
  <c r="F7651" i="18"/>
  <c r="E7650" i="18"/>
  <c r="F7650" i="18"/>
  <c r="E7649" i="18"/>
  <c r="F7649" i="18"/>
  <c r="E7648" i="18"/>
  <c r="F7648" i="18"/>
  <c r="E7647" i="18"/>
  <c r="F7647" i="18"/>
  <c r="E7646" i="18"/>
  <c r="F7646" i="18"/>
  <c r="E7645" i="18"/>
  <c r="F7645" i="18"/>
  <c r="E7644" i="18"/>
  <c r="F7644" i="18"/>
  <c r="E7643" i="18"/>
  <c r="F7643" i="18"/>
  <c r="E7642" i="18"/>
  <c r="F7642" i="18"/>
  <c r="E7641" i="18"/>
  <c r="F7641" i="18"/>
  <c r="E7640" i="18"/>
  <c r="F7640" i="18"/>
  <c r="E7639" i="18"/>
  <c r="F7639" i="18"/>
  <c r="E7638" i="18"/>
  <c r="F7638" i="18"/>
  <c r="E7637" i="18"/>
  <c r="F7637" i="18"/>
  <c r="E7636" i="18"/>
  <c r="F7636" i="18"/>
  <c r="E7635" i="18"/>
  <c r="F7635" i="18"/>
  <c r="E7634" i="18"/>
  <c r="F7634" i="18"/>
  <c r="E7633" i="18"/>
  <c r="F7633" i="18"/>
  <c r="E7632" i="18"/>
  <c r="F7632" i="18"/>
  <c r="E7631" i="18"/>
  <c r="F7631" i="18"/>
  <c r="E7630" i="18"/>
  <c r="F7630" i="18"/>
  <c r="E7629" i="18"/>
  <c r="F7629" i="18"/>
  <c r="E7628" i="18"/>
  <c r="F7628" i="18"/>
  <c r="E7627" i="18"/>
  <c r="F7627" i="18"/>
  <c r="E7626" i="18"/>
  <c r="F7626" i="18"/>
  <c r="E7625" i="18"/>
  <c r="F7625" i="18"/>
  <c r="E7624" i="18"/>
  <c r="F7624" i="18"/>
  <c r="E7623" i="18"/>
  <c r="F7623" i="18"/>
  <c r="E7622" i="18"/>
  <c r="F7622" i="18"/>
  <c r="E7621" i="18"/>
  <c r="F7621" i="18"/>
  <c r="E7620" i="18"/>
  <c r="F7620" i="18"/>
  <c r="E7619" i="18"/>
  <c r="F7619" i="18"/>
  <c r="E7618" i="18"/>
  <c r="F7618" i="18"/>
  <c r="E7617" i="18"/>
  <c r="F7617" i="18"/>
  <c r="E7616" i="18"/>
  <c r="F7616" i="18"/>
  <c r="E7615" i="18"/>
  <c r="F7615" i="18"/>
  <c r="E7614" i="18"/>
  <c r="F7614" i="18"/>
  <c r="E7613" i="18"/>
  <c r="F7613" i="18"/>
  <c r="E7612" i="18"/>
  <c r="F7612" i="18"/>
  <c r="E7611" i="18"/>
  <c r="F7611" i="18"/>
  <c r="E7610" i="18"/>
  <c r="F7610" i="18"/>
  <c r="E7609" i="18"/>
  <c r="F7609" i="18"/>
  <c r="E7608" i="18"/>
  <c r="F7608" i="18"/>
  <c r="E7607" i="18"/>
  <c r="F7607" i="18"/>
  <c r="E7606" i="18"/>
  <c r="F7606" i="18"/>
  <c r="E7605" i="18"/>
  <c r="F7605" i="18"/>
  <c r="E7604" i="18"/>
  <c r="F7604" i="18"/>
  <c r="E7603" i="18"/>
  <c r="F7603" i="18"/>
  <c r="E7602" i="18"/>
  <c r="F7602" i="18"/>
  <c r="E7601" i="18"/>
  <c r="F7601" i="18"/>
  <c r="E7600" i="18"/>
  <c r="F7600" i="18"/>
  <c r="E7599" i="18"/>
  <c r="F7599" i="18"/>
  <c r="E7598" i="18"/>
  <c r="F7598" i="18"/>
  <c r="E7597" i="18"/>
  <c r="F7597" i="18"/>
  <c r="E7596" i="18"/>
  <c r="F7596" i="18"/>
  <c r="E7595" i="18"/>
  <c r="F7595" i="18"/>
  <c r="E7594" i="18"/>
  <c r="F7594" i="18"/>
  <c r="E7593" i="18"/>
  <c r="F7593" i="18"/>
  <c r="E7592" i="18"/>
  <c r="F7592" i="18"/>
  <c r="E7591" i="18"/>
  <c r="F7591" i="18"/>
  <c r="E7590" i="18"/>
  <c r="F7590" i="18"/>
  <c r="E7589" i="18"/>
  <c r="F7589" i="18"/>
  <c r="E7588" i="18"/>
  <c r="F7588" i="18"/>
  <c r="E7587" i="18"/>
  <c r="F7587" i="18"/>
  <c r="E7586" i="18"/>
  <c r="F7586" i="18"/>
  <c r="E7585" i="18"/>
  <c r="F7585" i="18"/>
  <c r="E7584" i="18"/>
  <c r="F7584" i="18"/>
  <c r="E7583" i="18"/>
  <c r="F7583" i="18"/>
  <c r="E7582" i="18"/>
  <c r="F7582" i="18"/>
  <c r="E7581" i="18"/>
  <c r="F7581" i="18"/>
  <c r="E7580" i="18"/>
  <c r="F7580" i="18"/>
  <c r="E7579" i="18"/>
  <c r="F7579" i="18"/>
  <c r="E7578" i="18"/>
  <c r="F7578" i="18"/>
  <c r="E7577" i="18"/>
  <c r="F7577" i="18"/>
  <c r="E7576" i="18"/>
  <c r="F7576" i="18"/>
  <c r="E7575" i="18"/>
  <c r="F7575" i="18"/>
  <c r="E7574" i="18"/>
  <c r="F7574" i="18"/>
  <c r="E7573" i="18"/>
  <c r="F7573" i="18"/>
  <c r="E7572" i="18"/>
  <c r="F7572" i="18"/>
  <c r="E7571" i="18"/>
  <c r="F7571" i="18"/>
  <c r="E7570" i="18"/>
  <c r="F7570" i="18"/>
  <c r="E7569" i="18"/>
  <c r="F7569" i="18"/>
  <c r="E7568" i="18"/>
  <c r="F7568" i="18"/>
  <c r="E7567" i="18"/>
  <c r="F7567" i="18"/>
  <c r="E7566" i="18"/>
  <c r="F7566" i="18"/>
  <c r="E7565" i="18"/>
  <c r="F7565" i="18"/>
  <c r="E7564" i="18"/>
  <c r="F7564" i="18"/>
  <c r="E7563" i="18"/>
  <c r="F7563" i="18"/>
  <c r="E7562" i="18"/>
  <c r="F7562" i="18"/>
  <c r="E7561" i="18"/>
  <c r="F7561" i="18"/>
  <c r="E7560" i="18"/>
  <c r="F7560" i="18"/>
  <c r="E7559" i="18"/>
  <c r="F7559" i="18"/>
  <c r="E7558" i="18"/>
  <c r="F7558" i="18"/>
  <c r="E7557" i="18"/>
  <c r="F7557" i="18"/>
  <c r="E7556" i="18"/>
  <c r="F7556" i="18"/>
  <c r="E7555" i="18"/>
  <c r="F7555" i="18"/>
  <c r="E7554" i="18"/>
  <c r="F7554" i="18"/>
  <c r="E7553" i="18"/>
  <c r="F7553" i="18"/>
  <c r="E7552" i="18"/>
  <c r="F7552" i="18"/>
  <c r="E7551" i="18"/>
  <c r="F7551" i="18"/>
  <c r="E7550" i="18"/>
  <c r="F7550" i="18"/>
  <c r="E7549" i="18"/>
  <c r="F7549" i="18"/>
  <c r="E7548" i="18"/>
  <c r="F7548" i="18"/>
  <c r="E7547" i="18"/>
  <c r="F7547" i="18"/>
  <c r="E7546" i="18"/>
  <c r="F7546" i="18"/>
  <c r="E7545" i="18"/>
  <c r="F7545" i="18"/>
  <c r="E7544" i="18"/>
  <c r="F7544" i="18"/>
  <c r="E7543" i="18"/>
  <c r="F7543" i="18"/>
  <c r="E7542" i="18"/>
  <c r="F7542" i="18"/>
  <c r="E7541" i="18"/>
  <c r="F7541" i="18"/>
  <c r="E7540" i="18"/>
  <c r="F7540" i="18"/>
  <c r="E7539" i="18"/>
  <c r="F7539" i="18"/>
  <c r="E7538" i="18"/>
  <c r="F7538" i="18"/>
  <c r="E7537" i="18"/>
  <c r="F7537" i="18"/>
  <c r="E7536" i="18"/>
  <c r="F7536" i="18"/>
  <c r="E7535" i="18"/>
  <c r="F7535" i="18"/>
  <c r="E7534" i="18"/>
  <c r="F7534" i="18"/>
  <c r="E7533" i="18"/>
  <c r="F7533" i="18"/>
  <c r="E7532" i="18"/>
  <c r="F7532" i="18"/>
  <c r="E7531" i="18"/>
  <c r="F7531" i="18"/>
  <c r="E7530" i="18"/>
  <c r="F7530" i="18"/>
  <c r="E7529" i="18"/>
  <c r="F7529" i="18"/>
  <c r="E7528" i="18"/>
  <c r="F7528" i="18"/>
  <c r="E7527" i="18"/>
  <c r="F7527" i="18"/>
  <c r="E7526" i="18"/>
  <c r="F7526" i="18"/>
  <c r="E7525" i="18"/>
  <c r="F7525" i="18"/>
  <c r="E7524" i="18"/>
  <c r="F7524" i="18"/>
  <c r="E7523" i="18"/>
  <c r="F7523" i="18"/>
  <c r="E7522" i="18"/>
  <c r="F7522" i="18"/>
  <c r="E7521" i="18"/>
  <c r="F7521" i="18"/>
  <c r="E7520" i="18"/>
  <c r="F7520" i="18"/>
  <c r="E7519" i="18"/>
  <c r="F7519" i="18"/>
  <c r="E7518" i="18"/>
  <c r="F7518" i="18"/>
  <c r="E7517" i="18"/>
  <c r="F7517" i="18"/>
  <c r="E7516" i="18"/>
  <c r="F7516" i="18"/>
  <c r="E7515" i="18"/>
  <c r="F7515" i="18"/>
  <c r="E7514" i="18"/>
  <c r="F7514" i="18"/>
  <c r="E7513" i="18"/>
  <c r="F7513" i="18"/>
  <c r="E7512" i="18"/>
  <c r="F7512" i="18"/>
  <c r="E7511" i="18"/>
  <c r="F7511" i="18"/>
  <c r="E7510" i="18"/>
  <c r="F7510" i="18"/>
  <c r="E7509" i="18"/>
  <c r="F7509" i="18"/>
  <c r="E7508" i="18"/>
  <c r="F7508" i="18"/>
  <c r="E7507" i="18"/>
  <c r="F7507" i="18"/>
  <c r="E7506" i="18"/>
  <c r="F7506" i="18"/>
  <c r="E7505" i="18"/>
  <c r="F7505" i="18"/>
  <c r="E7504" i="18"/>
  <c r="F7504" i="18"/>
  <c r="E7503" i="18"/>
  <c r="F7503" i="18"/>
  <c r="E7502" i="18"/>
  <c r="F7502" i="18"/>
  <c r="E7501" i="18"/>
  <c r="F7501" i="18"/>
  <c r="E7500" i="18"/>
  <c r="F7500" i="18"/>
  <c r="E7499" i="18"/>
  <c r="F7499" i="18"/>
  <c r="E7498" i="18"/>
  <c r="F7498" i="18"/>
  <c r="E7497" i="18"/>
  <c r="F7497" i="18"/>
  <c r="E7496" i="18"/>
  <c r="F7496" i="18"/>
  <c r="E7495" i="18"/>
  <c r="F7495" i="18"/>
  <c r="E7494" i="18"/>
  <c r="F7494" i="18"/>
  <c r="E7493" i="18"/>
  <c r="F7493" i="18"/>
  <c r="E7492" i="18"/>
  <c r="F7492" i="18"/>
  <c r="E7491" i="18"/>
  <c r="F7491" i="18"/>
  <c r="E7490" i="18"/>
  <c r="F7490" i="18"/>
  <c r="E7489" i="18"/>
  <c r="F7489" i="18"/>
  <c r="E7488" i="18"/>
  <c r="F7488" i="18"/>
  <c r="E7487" i="18"/>
  <c r="F7487" i="18"/>
  <c r="E7486" i="18"/>
  <c r="F7486" i="18"/>
  <c r="E7485" i="18"/>
  <c r="F7485" i="18"/>
  <c r="E7484" i="18"/>
  <c r="F7484" i="18"/>
  <c r="E7483" i="18"/>
  <c r="F7483" i="18"/>
  <c r="E7482" i="18"/>
  <c r="F7482" i="18"/>
  <c r="E7481" i="18"/>
  <c r="F7481" i="18"/>
  <c r="E7480" i="18"/>
  <c r="F7480" i="18"/>
  <c r="E7479" i="18"/>
  <c r="F7479" i="18"/>
  <c r="E7478" i="18"/>
  <c r="F7478" i="18"/>
  <c r="E7477" i="18"/>
  <c r="F7477" i="18"/>
  <c r="E7476" i="18"/>
  <c r="F7476" i="18"/>
  <c r="E7475" i="18"/>
  <c r="F7475" i="18"/>
  <c r="E7474" i="18"/>
  <c r="F7474" i="18"/>
  <c r="E7473" i="18"/>
  <c r="F7473" i="18"/>
  <c r="E7472" i="18"/>
  <c r="F7472" i="18"/>
  <c r="E7471" i="18"/>
  <c r="F7471" i="18"/>
  <c r="E7470" i="18"/>
  <c r="F7470" i="18"/>
  <c r="E7469" i="18"/>
  <c r="F7469" i="18"/>
  <c r="E7468" i="18"/>
  <c r="F7468" i="18"/>
  <c r="E7467" i="18"/>
  <c r="F7467" i="18"/>
  <c r="E7466" i="18"/>
  <c r="F7466" i="18"/>
  <c r="E7465" i="18"/>
  <c r="F7465" i="18"/>
  <c r="E7464" i="18"/>
  <c r="F7464" i="18"/>
  <c r="E7463" i="18"/>
  <c r="F7463" i="18"/>
  <c r="E7462" i="18"/>
  <c r="F7462" i="18"/>
  <c r="E7461" i="18"/>
  <c r="F7461" i="18"/>
  <c r="E7460" i="18"/>
  <c r="F7460" i="18"/>
  <c r="E7459" i="18"/>
  <c r="F7459" i="18"/>
  <c r="E7458" i="18"/>
  <c r="F7458" i="18"/>
  <c r="E7457" i="18"/>
  <c r="F7457" i="18"/>
  <c r="E7456" i="18"/>
  <c r="F7456" i="18"/>
  <c r="E7455" i="18"/>
  <c r="F7455" i="18"/>
  <c r="E7454" i="18"/>
  <c r="F7454" i="18"/>
  <c r="E7453" i="18"/>
  <c r="F7453" i="18"/>
  <c r="E7452" i="18"/>
  <c r="F7452" i="18"/>
  <c r="E7451" i="18"/>
  <c r="F7451" i="18"/>
  <c r="E7450" i="18"/>
  <c r="F7450" i="18"/>
  <c r="E7449" i="18"/>
  <c r="F7449" i="18"/>
  <c r="E7448" i="18"/>
  <c r="F7448" i="18"/>
  <c r="E7447" i="18"/>
  <c r="F7447" i="18"/>
  <c r="E7446" i="18"/>
  <c r="F7446" i="18"/>
  <c r="E7445" i="18"/>
  <c r="F7445" i="18"/>
  <c r="E7444" i="18"/>
  <c r="F7444" i="18"/>
  <c r="E7443" i="18"/>
  <c r="F7443" i="18"/>
  <c r="E7442" i="18"/>
  <c r="F7442" i="18"/>
  <c r="E7441" i="18"/>
  <c r="F7441" i="18"/>
  <c r="E7440" i="18"/>
  <c r="F7440" i="18"/>
  <c r="E7439" i="18"/>
  <c r="F7439" i="18"/>
  <c r="E7438" i="18"/>
  <c r="F7438" i="18"/>
  <c r="E7437" i="18"/>
  <c r="F7437" i="18"/>
  <c r="E7436" i="18"/>
  <c r="F7436" i="18"/>
  <c r="E7435" i="18"/>
  <c r="F7435" i="18"/>
  <c r="E7434" i="18"/>
  <c r="F7434" i="18"/>
  <c r="E7433" i="18"/>
  <c r="F7433" i="18"/>
  <c r="E7432" i="18"/>
  <c r="F7432" i="18"/>
  <c r="E7431" i="18"/>
  <c r="F7431" i="18"/>
  <c r="E7430" i="18"/>
  <c r="F7430" i="18"/>
  <c r="E7429" i="18"/>
  <c r="F7429" i="18"/>
  <c r="E7428" i="18"/>
  <c r="F7428" i="18"/>
  <c r="E7427" i="18"/>
  <c r="F7427" i="18"/>
  <c r="E7426" i="18"/>
  <c r="F7426" i="18"/>
  <c r="E7425" i="18"/>
  <c r="F7425" i="18"/>
  <c r="E7424" i="18"/>
  <c r="F7424" i="18"/>
  <c r="E7423" i="18"/>
  <c r="F7423" i="18"/>
  <c r="E7422" i="18"/>
  <c r="F7422" i="18"/>
  <c r="E7421" i="18"/>
  <c r="F7421" i="18"/>
  <c r="E7420" i="18"/>
  <c r="F7420" i="18"/>
  <c r="E7419" i="18"/>
  <c r="F7419" i="18"/>
  <c r="E7418" i="18"/>
  <c r="F7418" i="18"/>
  <c r="E7417" i="18"/>
  <c r="F7417" i="18"/>
  <c r="E7416" i="18"/>
  <c r="F7416" i="18"/>
  <c r="E7415" i="18"/>
  <c r="F7415" i="18"/>
  <c r="E7414" i="18"/>
  <c r="F7414" i="18"/>
  <c r="E7413" i="18"/>
  <c r="F7413" i="18"/>
  <c r="E7412" i="18"/>
  <c r="F7412" i="18"/>
  <c r="E7411" i="18"/>
  <c r="F7411" i="18"/>
  <c r="E7410" i="18"/>
  <c r="F7410" i="18"/>
  <c r="E7409" i="18"/>
  <c r="F7409" i="18"/>
  <c r="E7408" i="18"/>
  <c r="F7408" i="18"/>
  <c r="E7407" i="18"/>
  <c r="F7407" i="18"/>
  <c r="E7406" i="18"/>
  <c r="F7406" i="18"/>
  <c r="E7405" i="18"/>
  <c r="F7405" i="18"/>
  <c r="E7404" i="18"/>
  <c r="F7404" i="18"/>
  <c r="E7403" i="18"/>
  <c r="F7403" i="18"/>
  <c r="E7402" i="18"/>
  <c r="F7402" i="18"/>
  <c r="E7401" i="18"/>
  <c r="F7401" i="18"/>
  <c r="E7400" i="18"/>
  <c r="F7400" i="18"/>
  <c r="E7399" i="18"/>
  <c r="F7399" i="18"/>
  <c r="E7398" i="18"/>
  <c r="F7398" i="18"/>
  <c r="E7397" i="18"/>
  <c r="F7397" i="18"/>
  <c r="E7396" i="18"/>
  <c r="F7396" i="18"/>
  <c r="E7395" i="18"/>
  <c r="F7395" i="18"/>
  <c r="E7394" i="18"/>
  <c r="F7394" i="18"/>
  <c r="E7393" i="18"/>
  <c r="F7393" i="18"/>
  <c r="E7392" i="18"/>
  <c r="F7392" i="18"/>
  <c r="E7391" i="18"/>
  <c r="F7391" i="18"/>
  <c r="E7390" i="18"/>
  <c r="F7390" i="18"/>
  <c r="E7389" i="18"/>
  <c r="F7389" i="18"/>
  <c r="E7388" i="18"/>
  <c r="F7388" i="18"/>
  <c r="E7387" i="18"/>
  <c r="F7387" i="18"/>
  <c r="E7386" i="18"/>
  <c r="F7386" i="18"/>
  <c r="E7385" i="18"/>
  <c r="F7385" i="18"/>
  <c r="E7384" i="18"/>
  <c r="F7384" i="18"/>
  <c r="E7383" i="18"/>
  <c r="F7383" i="18"/>
  <c r="E7382" i="18"/>
  <c r="F7382" i="18"/>
  <c r="E7381" i="18"/>
  <c r="F7381" i="18"/>
  <c r="E7380" i="18"/>
  <c r="F7380" i="18"/>
  <c r="E7379" i="18"/>
  <c r="F7379" i="18"/>
  <c r="E7378" i="18"/>
  <c r="F7378" i="18"/>
  <c r="E7377" i="18"/>
  <c r="F7377" i="18"/>
  <c r="E7376" i="18"/>
  <c r="F7376" i="18"/>
  <c r="E7375" i="18"/>
  <c r="F7375" i="18"/>
  <c r="E7374" i="18"/>
  <c r="F7374" i="18"/>
  <c r="E7373" i="18"/>
  <c r="F7373" i="18"/>
  <c r="E7372" i="18"/>
  <c r="F7372" i="18"/>
  <c r="E7371" i="18"/>
  <c r="F7371" i="18"/>
  <c r="E7370" i="18"/>
  <c r="F7370" i="18"/>
  <c r="E7369" i="18"/>
  <c r="F7369" i="18"/>
  <c r="E7368" i="18"/>
  <c r="F7368" i="18"/>
  <c r="E7367" i="18"/>
  <c r="F7367" i="18"/>
  <c r="E7366" i="18"/>
  <c r="F7366" i="18"/>
  <c r="E7365" i="18"/>
  <c r="F7365" i="18"/>
  <c r="E7364" i="18"/>
  <c r="F7364" i="18"/>
  <c r="E7363" i="18"/>
  <c r="F7363" i="18"/>
  <c r="E7362" i="18"/>
  <c r="F7362" i="18"/>
  <c r="E7361" i="18"/>
  <c r="F7361" i="18"/>
  <c r="E7360" i="18"/>
  <c r="F7360" i="18"/>
  <c r="E7359" i="18"/>
  <c r="F7359" i="18"/>
  <c r="E7358" i="18"/>
  <c r="F7358" i="18"/>
  <c r="E7357" i="18"/>
  <c r="F7357" i="18"/>
  <c r="E7356" i="18"/>
  <c r="F7356" i="18"/>
  <c r="E7355" i="18"/>
  <c r="F7355" i="18"/>
  <c r="E7354" i="18"/>
  <c r="F7354" i="18"/>
  <c r="E7353" i="18"/>
  <c r="F7353" i="18"/>
  <c r="E7352" i="18"/>
  <c r="F7352" i="18"/>
  <c r="E7351" i="18"/>
  <c r="F7351" i="18"/>
  <c r="E7350" i="18"/>
  <c r="F7350" i="18"/>
  <c r="E7349" i="18"/>
  <c r="F7349" i="18"/>
  <c r="E7348" i="18"/>
  <c r="F7348" i="18"/>
  <c r="E7347" i="18"/>
  <c r="F7347" i="18"/>
  <c r="E7346" i="18"/>
  <c r="F7346" i="18"/>
  <c r="E7345" i="18"/>
  <c r="F7345" i="18"/>
  <c r="E7344" i="18"/>
  <c r="F7344" i="18"/>
  <c r="E7343" i="18"/>
  <c r="F7343" i="18"/>
  <c r="E7342" i="18"/>
  <c r="F7342" i="18"/>
  <c r="E7341" i="18"/>
  <c r="F7341" i="18"/>
  <c r="E7340" i="18"/>
  <c r="F7340" i="18"/>
  <c r="E7339" i="18"/>
  <c r="F7339" i="18"/>
  <c r="E7338" i="18"/>
  <c r="F7338" i="18"/>
  <c r="E7337" i="18"/>
  <c r="F7337" i="18"/>
  <c r="E7336" i="18"/>
  <c r="F7336" i="18"/>
  <c r="E7335" i="18"/>
  <c r="F7335" i="18"/>
  <c r="E7334" i="18"/>
  <c r="F7334" i="18"/>
  <c r="E7333" i="18"/>
  <c r="F7333" i="18"/>
  <c r="E7332" i="18"/>
  <c r="F7332" i="18"/>
  <c r="E7331" i="18"/>
  <c r="F7331" i="18"/>
  <c r="E7330" i="18"/>
  <c r="F7330" i="18"/>
  <c r="E7329" i="18"/>
  <c r="F7329" i="18"/>
  <c r="E7328" i="18"/>
  <c r="F7328" i="18"/>
  <c r="E7327" i="18"/>
  <c r="F7327" i="18"/>
  <c r="E7326" i="18"/>
  <c r="F7326" i="18"/>
  <c r="E7325" i="18"/>
  <c r="F7325" i="18"/>
  <c r="E7324" i="18"/>
  <c r="F7324" i="18"/>
  <c r="E7323" i="18"/>
  <c r="F7323" i="18"/>
  <c r="E7322" i="18"/>
  <c r="F7322" i="18"/>
  <c r="E7321" i="18"/>
  <c r="F7321" i="18"/>
  <c r="E7320" i="18"/>
  <c r="F7320" i="18"/>
  <c r="E7319" i="18"/>
  <c r="F7319" i="18"/>
  <c r="E7318" i="18"/>
  <c r="F7318" i="18"/>
  <c r="E7317" i="18"/>
  <c r="F7317" i="18"/>
  <c r="E7316" i="18"/>
  <c r="F7316" i="18"/>
  <c r="E7315" i="18"/>
  <c r="F7315" i="18"/>
  <c r="E7314" i="18"/>
  <c r="F7314" i="18"/>
  <c r="E7313" i="18"/>
  <c r="F7313" i="18"/>
  <c r="E7312" i="18"/>
  <c r="F7312" i="18"/>
  <c r="E7311" i="18"/>
  <c r="F7311" i="18"/>
  <c r="E7310" i="18"/>
  <c r="F7310" i="18"/>
  <c r="E7309" i="18"/>
  <c r="F7309" i="18"/>
  <c r="E7308" i="18"/>
  <c r="F7308" i="18"/>
  <c r="E7307" i="18"/>
  <c r="F7307" i="18"/>
  <c r="E7306" i="18"/>
  <c r="F7306" i="18"/>
  <c r="E7305" i="18"/>
  <c r="F7305" i="18"/>
  <c r="E7304" i="18"/>
  <c r="F7304" i="18"/>
  <c r="E7303" i="18"/>
  <c r="F7303" i="18"/>
  <c r="E7302" i="18"/>
  <c r="F7302" i="18"/>
  <c r="E7301" i="18"/>
  <c r="F7301" i="18"/>
  <c r="E7300" i="18"/>
  <c r="F7300" i="18"/>
  <c r="E7299" i="18"/>
  <c r="F7299" i="18"/>
  <c r="E7298" i="18"/>
  <c r="F7298" i="18"/>
  <c r="E7297" i="18"/>
  <c r="F7297" i="18"/>
  <c r="E7296" i="18"/>
  <c r="F7296" i="18"/>
  <c r="E7295" i="18"/>
  <c r="F7295" i="18"/>
  <c r="E7294" i="18"/>
  <c r="F7294" i="18"/>
  <c r="E7293" i="18"/>
  <c r="F7293" i="18"/>
  <c r="E7292" i="18"/>
  <c r="F7292" i="18"/>
  <c r="E7291" i="18"/>
  <c r="F7291" i="18"/>
  <c r="E7290" i="18"/>
  <c r="F7290" i="18"/>
  <c r="E7289" i="18"/>
  <c r="F7289" i="18"/>
  <c r="E7288" i="18"/>
  <c r="F7288" i="18"/>
  <c r="E7287" i="18"/>
  <c r="F7287" i="18"/>
  <c r="E7286" i="18"/>
  <c r="F7286" i="18"/>
  <c r="E7285" i="18"/>
  <c r="F7285" i="18"/>
  <c r="E7284" i="18"/>
  <c r="F7284" i="18"/>
  <c r="E7283" i="18"/>
  <c r="F7283" i="18"/>
  <c r="E7282" i="18"/>
  <c r="F7282" i="18"/>
  <c r="E7281" i="18"/>
  <c r="F7281" i="18"/>
  <c r="E7280" i="18"/>
  <c r="F7280" i="18"/>
  <c r="E7279" i="18"/>
  <c r="F7279" i="18"/>
  <c r="E7278" i="18"/>
  <c r="F7278" i="18"/>
  <c r="E7277" i="18"/>
  <c r="F7277" i="18"/>
  <c r="E7276" i="18"/>
  <c r="F7276" i="18"/>
  <c r="E7275" i="18"/>
  <c r="F7275" i="18"/>
  <c r="E7274" i="18"/>
  <c r="F7274" i="18"/>
  <c r="E7273" i="18"/>
  <c r="F7273" i="18"/>
  <c r="E7272" i="18"/>
  <c r="F7272" i="18"/>
  <c r="E7271" i="18"/>
  <c r="F7271" i="18"/>
  <c r="E7270" i="18"/>
  <c r="F7270" i="18"/>
  <c r="E7269" i="18"/>
  <c r="F7269" i="18"/>
  <c r="E7268" i="18"/>
  <c r="F7268" i="18"/>
  <c r="E7267" i="18"/>
  <c r="F7267" i="18"/>
  <c r="E7266" i="18"/>
  <c r="F7266" i="18"/>
  <c r="E7265" i="18"/>
  <c r="F7265" i="18"/>
  <c r="E7264" i="18"/>
  <c r="F7264" i="18"/>
  <c r="E7263" i="18"/>
  <c r="F7263" i="18"/>
  <c r="E7262" i="18"/>
  <c r="F7262" i="18"/>
  <c r="E7261" i="18"/>
  <c r="F7261" i="18"/>
  <c r="E7260" i="18"/>
  <c r="F7260" i="18"/>
  <c r="E7259" i="18"/>
  <c r="F7259" i="18"/>
  <c r="E7258" i="18"/>
  <c r="F7258" i="18"/>
  <c r="E7257" i="18"/>
  <c r="F7257" i="18"/>
  <c r="E7256" i="18"/>
  <c r="F7256" i="18"/>
  <c r="E7255" i="18"/>
  <c r="F7255" i="18"/>
  <c r="E7254" i="18"/>
  <c r="F7254" i="18"/>
  <c r="E7253" i="18"/>
  <c r="F7253" i="18"/>
  <c r="E7252" i="18"/>
  <c r="F7252" i="18"/>
  <c r="E7251" i="18"/>
  <c r="F7251" i="18"/>
  <c r="E7250" i="18"/>
  <c r="F7250" i="18"/>
  <c r="E7249" i="18"/>
  <c r="F7249" i="18"/>
  <c r="E7248" i="18"/>
  <c r="F7248" i="18"/>
  <c r="E7247" i="18"/>
  <c r="F7247" i="18"/>
  <c r="E7246" i="18"/>
  <c r="F7246" i="18"/>
  <c r="E7245" i="18"/>
  <c r="F7245" i="18"/>
  <c r="E7244" i="18"/>
  <c r="F7244" i="18"/>
  <c r="E7243" i="18"/>
  <c r="F7243" i="18"/>
  <c r="E7242" i="18"/>
  <c r="F7242" i="18"/>
  <c r="E7241" i="18"/>
  <c r="F7241" i="18"/>
  <c r="E7240" i="18"/>
  <c r="F7240" i="18"/>
  <c r="E7239" i="18"/>
  <c r="F7239" i="18"/>
  <c r="E7238" i="18"/>
  <c r="F7238" i="18"/>
  <c r="E7237" i="18"/>
  <c r="F7237" i="18"/>
  <c r="E7236" i="18"/>
  <c r="F7236" i="18"/>
  <c r="E7235" i="18"/>
  <c r="F7235" i="18"/>
  <c r="E7234" i="18"/>
  <c r="F7234" i="18"/>
  <c r="E7233" i="18"/>
  <c r="F7233" i="18"/>
  <c r="E7232" i="18"/>
  <c r="F7232" i="18"/>
  <c r="E7231" i="18"/>
  <c r="F7231" i="18"/>
  <c r="E7230" i="18"/>
  <c r="F7230" i="18"/>
  <c r="E7229" i="18"/>
  <c r="F7229" i="18"/>
  <c r="E7228" i="18"/>
  <c r="F7228" i="18"/>
  <c r="E7227" i="18"/>
  <c r="F7227" i="18"/>
  <c r="E7226" i="18"/>
  <c r="F7226" i="18"/>
  <c r="E7225" i="18"/>
  <c r="F7225" i="18"/>
  <c r="E7224" i="18"/>
  <c r="F7224" i="18"/>
  <c r="E7223" i="18"/>
  <c r="F7223" i="18"/>
  <c r="E7222" i="18"/>
  <c r="F7222" i="18"/>
  <c r="E7221" i="18"/>
  <c r="F7221" i="18"/>
  <c r="E7220" i="18"/>
  <c r="F7220" i="18"/>
  <c r="E7219" i="18"/>
  <c r="F7219" i="18"/>
  <c r="E7218" i="18"/>
  <c r="F7218" i="18"/>
  <c r="E7217" i="18"/>
  <c r="F7217" i="18"/>
  <c r="E7216" i="18"/>
  <c r="F7216" i="18"/>
  <c r="E7215" i="18"/>
  <c r="F7215" i="18"/>
  <c r="E7214" i="18"/>
  <c r="F7214" i="18"/>
  <c r="E7213" i="18"/>
  <c r="F7213" i="18"/>
  <c r="E7212" i="18"/>
  <c r="F7212" i="18"/>
  <c r="E7211" i="18"/>
  <c r="F7211" i="18"/>
  <c r="E7210" i="18"/>
  <c r="F7210" i="18"/>
  <c r="E7209" i="18"/>
  <c r="F7209" i="18"/>
  <c r="E7208" i="18"/>
  <c r="F7208" i="18"/>
  <c r="E7207" i="18"/>
  <c r="F7207" i="18"/>
  <c r="E7206" i="18"/>
  <c r="F7206" i="18"/>
  <c r="E7205" i="18"/>
  <c r="F7205" i="18"/>
  <c r="E7204" i="18"/>
  <c r="F7204" i="18"/>
  <c r="E7203" i="18"/>
  <c r="F7203" i="18"/>
  <c r="E7202" i="18"/>
  <c r="F7202" i="18"/>
  <c r="E7201" i="18"/>
  <c r="F7201" i="18"/>
  <c r="E7200" i="18"/>
  <c r="F7200" i="18"/>
  <c r="E7199" i="18"/>
  <c r="F7199" i="18"/>
  <c r="E7198" i="18"/>
  <c r="F7198" i="18"/>
  <c r="E7197" i="18"/>
  <c r="F7197" i="18"/>
  <c r="E7196" i="18"/>
  <c r="F7196" i="18"/>
  <c r="E7195" i="18"/>
  <c r="F7195" i="18"/>
  <c r="E7194" i="18"/>
  <c r="F7194" i="18"/>
  <c r="E7193" i="18"/>
  <c r="F7193" i="18"/>
  <c r="E7192" i="18"/>
  <c r="F7192" i="18"/>
  <c r="E7191" i="18"/>
  <c r="F7191" i="18"/>
  <c r="E7190" i="18"/>
  <c r="F7190" i="18"/>
  <c r="E7189" i="18"/>
  <c r="F7189" i="18"/>
  <c r="E7188" i="18"/>
  <c r="F7188" i="18"/>
  <c r="E7187" i="18"/>
  <c r="F7187" i="18"/>
  <c r="E7186" i="18"/>
  <c r="F7186" i="18"/>
  <c r="E7185" i="18"/>
  <c r="F7185" i="18"/>
  <c r="E7184" i="18"/>
  <c r="F7184" i="18"/>
  <c r="E7183" i="18"/>
  <c r="F7183" i="18"/>
  <c r="E7182" i="18"/>
  <c r="F7182" i="18"/>
  <c r="E7181" i="18"/>
  <c r="F7181" i="18"/>
  <c r="E7180" i="18"/>
  <c r="F7180" i="18"/>
  <c r="E7179" i="18"/>
  <c r="F7179" i="18"/>
  <c r="E7178" i="18"/>
  <c r="F7178" i="18"/>
  <c r="E7177" i="18"/>
  <c r="F7177" i="18"/>
  <c r="E7176" i="18"/>
  <c r="F7176" i="18"/>
  <c r="E7175" i="18"/>
  <c r="F7175" i="18"/>
  <c r="E7174" i="18"/>
  <c r="F7174" i="18"/>
  <c r="E7173" i="18"/>
  <c r="F7173" i="18"/>
  <c r="E7172" i="18"/>
  <c r="F7172" i="18"/>
  <c r="E7171" i="18"/>
  <c r="F7171" i="18"/>
  <c r="E7170" i="18"/>
  <c r="F7170" i="18"/>
  <c r="E7169" i="18"/>
  <c r="F7169" i="18"/>
  <c r="E7168" i="18"/>
  <c r="F7168" i="18"/>
  <c r="E7167" i="18"/>
  <c r="F7167" i="18"/>
  <c r="E7166" i="18"/>
  <c r="F7166" i="18"/>
  <c r="E7165" i="18"/>
  <c r="F7165" i="18"/>
  <c r="E7164" i="18"/>
  <c r="F7164" i="18"/>
  <c r="E7163" i="18"/>
  <c r="F7163" i="18"/>
  <c r="E7162" i="18"/>
  <c r="F7162" i="18"/>
  <c r="E7161" i="18"/>
  <c r="F7161" i="18"/>
  <c r="E7160" i="18"/>
  <c r="F7160" i="18"/>
  <c r="E7159" i="18"/>
  <c r="F7159" i="18"/>
  <c r="E7158" i="18"/>
  <c r="F7158" i="18"/>
  <c r="E7157" i="18"/>
  <c r="F7157" i="18"/>
  <c r="E7156" i="18"/>
  <c r="F7156" i="18"/>
  <c r="E7155" i="18"/>
  <c r="F7155" i="18"/>
  <c r="E7154" i="18"/>
  <c r="F7154" i="18"/>
  <c r="E7153" i="18"/>
  <c r="F7153" i="18"/>
  <c r="E7152" i="18"/>
  <c r="F7152" i="18"/>
  <c r="E7151" i="18"/>
  <c r="F7151" i="18"/>
  <c r="E7150" i="18"/>
  <c r="F7150" i="18"/>
  <c r="E7149" i="18"/>
  <c r="F7149" i="18"/>
  <c r="E7148" i="18"/>
  <c r="F7148" i="18"/>
  <c r="E7147" i="18"/>
  <c r="F7147" i="18"/>
  <c r="E7146" i="18"/>
  <c r="F7146" i="18"/>
  <c r="E7145" i="18"/>
  <c r="F7145" i="18"/>
  <c r="E7144" i="18"/>
  <c r="F7144" i="18"/>
  <c r="E7143" i="18"/>
  <c r="F7143" i="18"/>
  <c r="E7142" i="18"/>
  <c r="F7142" i="18"/>
  <c r="E7141" i="18"/>
  <c r="F7141" i="18"/>
  <c r="E7140" i="18"/>
  <c r="F7140" i="18"/>
  <c r="E7139" i="18"/>
  <c r="F7139" i="18"/>
  <c r="E7138" i="18"/>
  <c r="F7138" i="18"/>
  <c r="E7137" i="18"/>
  <c r="F7137" i="18"/>
  <c r="E7136" i="18"/>
  <c r="F7136" i="18"/>
  <c r="E7135" i="18"/>
  <c r="F7135" i="18"/>
  <c r="E7134" i="18"/>
  <c r="F7134" i="18"/>
  <c r="E7133" i="18"/>
  <c r="F7133" i="18"/>
  <c r="E7132" i="18"/>
  <c r="F7132" i="18"/>
  <c r="E7131" i="18"/>
  <c r="F7131" i="18"/>
  <c r="E7130" i="18"/>
  <c r="F7130" i="18"/>
  <c r="E7129" i="18"/>
  <c r="F7129" i="18"/>
  <c r="E7128" i="18"/>
  <c r="F7128" i="18"/>
  <c r="E7127" i="18"/>
  <c r="F7127" i="18"/>
  <c r="E7126" i="18"/>
  <c r="F7126" i="18"/>
  <c r="E7125" i="18"/>
  <c r="F7125" i="18"/>
  <c r="E7124" i="18"/>
  <c r="F7124" i="18"/>
  <c r="E7123" i="18"/>
  <c r="F7123" i="18"/>
  <c r="E7122" i="18"/>
  <c r="F7122" i="18"/>
  <c r="E7121" i="18"/>
  <c r="F7121" i="18"/>
  <c r="E7120" i="18"/>
  <c r="F7120" i="18"/>
  <c r="E7119" i="18"/>
  <c r="F7119" i="18"/>
  <c r="E7118" i="18"/>
  <c r="F7118" i="18"/>
  <c r="E7117" i="18"/>
  <c r="F7117" i="18"/>
  <c r="E7116" i="18"/>
  <c r="F7116" i="18"/>
  <c r="E7115" i="18"/>
  <c r="F7115" i="18"/>
  <c r="E7114" i="18"/>
  <c r="F7114" i="18"/>
  <c r="E7113" i="18"/>
  <c r="F7113" i="18"/>
  <c r="E7112" i="18"/>
  <c r="F7112" i="18"/>
  <c r="E7111" i="18"/>
  <c r="F7111" i="18"/>
  <c r="E7110" i="18"/>
  <c r="F7110" i="18"/>
  <c r="E7109" i="18"/>
  <c r="F7109" i="18"/>
  <c r="E7108" i="18"/>
  <c r="F7108" i="18"/>
  <c r="E7107" i="18"/>
  <c r="F7107" i="18"/>
  <c r="E7106" i="18"/>
  <c r="F7106" i="18"/>
  <c r="E7105" i="18"/>
  <c r="F7105" i="18"/>
  <c r="E7104" i="18"/>
  <c r="F7104" i="18"/>
  <c r="E7103" i="18"/>
  <c r="F7103" i="18"/>
  <c r="E7102" i="18"/>
  <c r="F7102" i="18"/>
  <c r="E7101" i="18"/>
  <c r="F7101" i="18"/>
  <c r="E7100" i="18"/>
  <c r="F7100" i="18"/>
  <c r="E7099" i="18"/>
  <c r="F7099" i="18"/>
  <c r="E7098" i="18"/>
  <c r="F7098" i="18"/>
  <c r="E7097" i="18"/>
  <c r="F7097" i="18"/>
  <c r="E7096" i="18"/>
  <c r="F7096" i="18"/>
  <c r="E7095" i="18"/>
  <c r="F7095" i="18"/>
  <c r="E7094" i="18"/>
  <c r="F7094" i="18"/>
  <c r="E7093" i="18"/>
  <c r="F7093" i="18"/>
  <c r="E7092" i="18"/>
  <c r="F7092" i="18"/>
  <c r="E7091" i="18"/>
  <c r="F7091" i="18"/>
  <c r="E7090" i="18"/>
  <c r="F7090" i="18"/>
  <c r="E7089" i="18"/>
  <c r="F7089" i="18"/>
  <c r="E7088" i="18"/>
  <c r="F7088" i="18"/>
  <c r="E7087" i="18"/>
  <c r="F7087" i="18"/>
  <c r="E7086" i="18"/>
  <c r="F7086" i="18"/>
  <c r="E7085" i="18"/>
  <c r="F7085" i="18"/>
  <c r="E7084" i="18"/>
  <c r="F7084" i="18"/>
  <c r="E7083" i="18"/>
  <c r="F7083" i="18"/>
  <c r="E7082" i="18"/>
  <c r="F7082" i="18"/>
  <c r="E7081" i="18"/>
  <c r="F7081" i="18"/>
  <c r="E7080" i="18"/>
  <c r="F7080" i="18"/>
  <c r="E7079" i="18"/>
  <c r="F7079" i="18"/>
  <c r="E7078" i="18"/>
  <c r="F7078" i="18"/>
  <c r="E7077" i="18"/>
  <c r="F7077" i="18"/>
  <c r="E7076" i="18"/>
  <c r="F7076" i="18"/>
  <c r="E7075" i="18"/>
  <c r="F7075" i="18"/>
  <c r="E7074" i="18"/>
  <c r="F7074" i="18"/>
  <c r="E7073" i="18"/>
  <c r="F7073" i="18"/>
  <c r="E7072" i="18"/>
  <c r="F7072" i="18"/>
  <c r="E7071" i="18"/>
  <c r="F7071" i="18"/>
  <c r="E7070" i="18"/>
  <c r="F7070" i="18"/>
  <c r="E7069" i="18"/>
  <c r="F7069" i="18"/>
  <c r="E7068" i="18"/>
  <c r="F7068" i="18"/>
  <c r="E7067" i="18"/>
  <c r="F7067" i="18"/>
  <c r="E7066" i="18"/>
  <c r="F7066" i="18"/>
  <c r="E7065" i="18"/>
  <c r="F7065" i="18"/>
  <c r="E7064" i="18"/>
  <c r="F7064" i="18"/>
  <c r="E7063" i="18"/>
  <c r="F7063" i="18"/>
  <c r="E7062" i="18"/>
  <c r="F7062" i="18"/>
  <c r="E7061" i="18"/>
  <c r="F7061" i="18"/>
  <c r="E7060" i="18"/>
  <c r="F7060" i="18"/>
  <c r="E7059" i="18"/>
  <c r="F7059" i="18"/>
  <c r="E7058" i="18"/>
  <c r="F7058" i="18"/>
  <c r="E7057" i="18"/>
  <c r="F7057" i="18"/>
  <c r="E7056" i="18"/>
  <c r="F7056" i="18"/>
  <c r="E7055" i="18"/>
  <c r="F7055" i="18"/>
  <c r="E7054" i="18"/>
  <c r="F7054" i="18"/>
  <c r="E7053" i="18"/>
  <c r="F7053" i="18"/>
  <c r="E7052" i="18"/>
  <c r="F7052" i="18"/>
  <c r="E7051" i="18"/>
  <c r="F7051" i="18"/>
  <c r="E7050" i="18"/>
  <c r="F7050" i="18"/>
  <c r="E7049" i="18"/>
  <c r="F7049" i="18"/>
  <c r="E7048" i="18"/>
  <c r="F7048" i="18"/>
  <c r="E7047" i="18"/>
  <c r="F7047" i="18"/>
  <c r="E7046" i="18"/>
  <c r="F7046" i="18"/>
  <c r="E7045" i="18"/>
  <c r="F7045" i="18"/>
  <c r="E7044" i="18"/>
  <c r="F7044" i="18"/>
  <c r="E7043" i="18"/>
  <c r="F7043" i="18"/>
  <c r="E7042" i="18"/>
  <c r="F7042" i="18"/>
  <c r="E7041" i="18"/>
  <c r="F7041" i="18"/>
  <c r="E7040" i="18"/>
  <c r="F7040" i="18"/>
  <c r="E7039" i="18"/>
  <c r="F7039" i="18"/>
  <c r="E7038" i="18"/>
  <c r="F7038" i="18"/>
  <c r="E7037" i="18"/>
  <c r="F7037" i="18"/>
  <c r="E7036" i="18"/>
  <c r="F7036" i="18"/>
  <c r="E7035" i="18"/>
  <c r="F7035" i="18"/>
  <c r="E7034" i="18"/>
  <c r="F7034" i="18"/>
  <c r="E7033" i="18"/>
  <c r="F7033" i="18"/>
  <c r="E7032" i="18"/>
  <c r="F7032" i="18"/>
  <c r="E7031" i="18"/>
  <c r="F7031" i="18"/>
  <c r="E7030" i="18"/>
  <c r="F7030" i="18"/>
  <c r="E7029" i="18"/>
  <c r="F7029" i="18"/>
  <c r="E7028" i="18"/>
  <c r="F7028" i="18"/>
  <c r="E7027" i="18"/>
  <c r="F7027" i="18"/>
  <c r="E7026" i="18"/>
  <c r="F7026" i="18"/>
  <c r="E7025" i="18"/>
  <c r="F7025" i="18"/>
  <c r="E7024" i="18"/>
  <c r="F7024" i="18"/>
  <c r="E7023" i="18"/>
  <c r="F7023" i="18"/>
  <c r="E7022" i="18"/>
  <c r="F7022" i="18"/>
  <c r="E7021" i="18"/>
  <c r="F7021" i="18"/>
  <c r="E7020" i="18"/>
  <c r="F7020" i="18"/>
  <c r="E7019" i="18"/>
  <c r="F7019" i="18"/>
  <c r="E7018" i="18"/>
  <c r="F7018" i="18"/>
  <c r="E7017" i="18"/>
  <c r="F7017" i="18"/>
  <c r="E7016" i="18"/>
  <c r="F7016" i="18"/>
  <c r="E7015" i="18"/>
  <c r="F7015" i="18"/>
  <c r="E7014" i="18"/>
  <c r="F7014" i="18"/>
  <c r="E7013" i="18"/>
  <c r="F7013" i="18"/>
  <c r="E7012" i="18"/>
  <c r="F7012" i="18"/>
  <c r="E7011" i="18"/>
  <c r="F7011" i="18"/>
  <c r="E7010" i="18"/>
  <c r="F7010" i="18"/>
  <c r="E7009" i="18"/>
  <c r="F7009" i="18"/>
  <c r="E7008" i="18"/>
  <c r="F7008" i="18"/>
  <c r="E7007" i="18"/>
  <c r="F7007" i="18"/>
  <c r="E7006" i="18"/>
  <c r="F7006" i="18"/>
  <c r="E7005" i="18"/>
  <c r="F7005" i="18"/>
  <c r="E7004" i="18"/>
  <c r="F7004" i="18"/>
  <c r="E7003" i="18"/>
  <c r="F7003" i="18"/>
  <c r="E7002" i="18"/>
  <c r="F7002" i="18"/>
  <c r="E7001" i="18"/>
  <c r="F7001" i="18"/>
  <c r="E7000" i="18"/>
  <c r="F7000" i="18"/>
  <c r="E6999" i="18"/>
  <c r="F6999" i="18"/>
  <c r="E6998" i="18"/>
  <c r="F6998" i="18"/>
  <c r="E6997" i="18"/>
  <c r="F6997" i="18"/>
  <c r="E6996" i="18"/>
  <c r="F6996" i="18"/>
  <c r="E6995" i="18"/>
  <c r="F6995" i="18"/>
  <c r="E6994" i="18"/>
  <c r="F6994" i="18"/>
  <c r="E6993" i="18"/>
  <c r="F6993" i="18"/>
  <c r="E6992" i="18"/>
  <c r="F6992" i="18"/>
  <c r="E6991" i="18"/>
  <c r="F6991" i="18"/>
  <c r="E6990" i="18"/>
  <c r="F6990" i="18"/>
  <c r="E6989" i="18"/>
  <c r="F6989" i="18"/>
  <c r="E6988" i="18"/>
  <c r="F6988" i="18"/>
  <c r="E6987" i="18"/>
  <c r="F6987" i="18"/>
  <c r="E6986" i="18"/>
  <c r="F6986" i="18"/>
  <c r="E6985" i="18"/>
  <c r="F6985" i="18"/>
  <c r="E6984" i="18"/>
  <c r="F6984" i="18"/>
  <c r="E6983" i="18"/>
  <c r="F6983" i="18"/>
  <c r="E6982" i="18"/>
  <c r="F6982" i="18"/>
  <c r="E6981" i="18"/>
  <c r="F6981" i="18"/>
  <c r="E6980" i="18"/>
  <c r="F6980" i="18"/>
  <c r="E6979" i="18"/>
  <c r="F6979" i="18"/>
  <c r="E6978" i="18"/>
  <c r="F6978" i="18"/>
  <c r="E6977" i="18"/>
  <c r="F6977" i="18"/>
  <c r="E6976" i="18"/>
  <c r="F6976" i="18"/>
  <c r="E6975" i="18"/>
  <c r="F6975" i="18"/>
  <c r="E6974" i="18"/>
  <c r="F6974" i="18"/>
  <c r="E6973" i="18"/>
  <c r="F6973" i="18"/>
  <c r="E6972" i="18"/>
  <c r="F6972" i="18"/>
  <c r="E6971" i="18"/>
  <c r="F6971" i="18"/>
  <c r="E6970" i="18"/>
  <c r="F6970" i="18"/>
  <c r="E6969" i="18"/>
  <c r="F6969" i="18"/>
  <c r="E6968" i="18"/>
  <c r="F6968" i="18"/>
  <c r="E6967" i="18"/>
  <c r="F6967" i="18"/>
  <c r="E6966" i="18"/>
  <c r="F6966" i="18"/>
  <c r="E6965" i="18"/>
  <c r="F6965" i="18"/>
  <c r="E6964" i="18"/>
  <c r="F6964" i="18"/>
  <c r="E6963" i="18"/>
  <c r="F6963" i="18"/>
  <c r="E6962" i="18"/>
  <c r="F6962" i="18"/>
  <c r="E6961" i="18"/>
  <c r="F6961" i="18"/>
  <c r="E6960" i="18"/>
  <c r="F6960" i="18"/>
  <c r="E6959" i="18"/>
  <c r="F6959" i="18"/>
  <c r="E6958" i="18"/>
  <c r="F6958" i="18"/>
  <c r="E6957" i="18"/>
  <c r="F6957" i="18"/>
  <c r="E6956" i="18"/>
  <c r="F6956" i="18"/>
  <c r="E6955" i="18"/>
  <c r="F6955" i="18"/>
  <c r="E6954" i="18"/>
  <c r="F6954" i="18"/>
  <c r="E6953" i="18"/>
  <c r="F6953" i="18"/>
  <c r="E6952" i="18"/>
  <c r="F6952" i="18"/>
  <c r="E6951" i="18"/>
  <c r="F6951" i="18"/>
  <c r="E6950" i="18"/>
  <c r="F6950" i="18"/>
  <c r="E6949" i="18"/>
  <c r="F6949" i="18"/>
  <c r="E6948" i="18"/>
  <c r="F6948" i="18"/>
  <c r="E6947" i="18"/>
  <c r="F6947" i="18"/>
  <c r="E6946" i="18"/>
  <c r="F6946" i="18"/>
  <c r="E6945" i="18"/>
  <c r="F6945" i="18"/>
  <c r="E6944" i="18"/>
  <c r="F6944" i="18"/>
  <c r="E6943" i="18"/>
  <c r="F6943" i="18"/>
  <c r="E6942" i="18"/>
  <c r="F6942" i="18"/>
  <c r="E6941" i="18"/>
  <c r="F6941" i="18"/>
  <c r="E6940" i="18"/>
  <c r="F6940" i="18"/>
  <c r="E6939" i="18"/>
  <c r="F6939" i="18"/>
  <c r="E6938" i="18"/>
  <c r="F6938" i="18"/>
  <c r="E6937" i="18"/>
  <c r="F6937" i="18"/>
  <c r="E6936" i="18"/>
  <c r="F6936" i="18"/>
  <c r="E6935" i="18"/>
  <c r="F6935" i="18"/>
  <c r="E6934" i="18"/>
  <c r="F6934" i="18"/>
  <c r="E6933" i="18"/>
  <c r="F6933" i="18"/>
  <c r="E6932" i="18"/>
  <c r="F6932" i="18"/>
  <c r="E6931" i="18"/>
  <c r="F6931" i="18"/>
  <c r="E6930" i="18"/>
  <c r="F6930" i="18"/>
  <c r="E6929" i="18"/>
  <c r="F6929" i="18"/>
  <c r="E6928" i="18"/>
  <c r="F6928" i="18"/>
  <c r="E6927" i="18"/>
  <c r="F6927" i="18"/>
  <c r="E6926" i="18"/>
  <c r="F6926" i="18"/>
  <c r="E6925" i="18"/>
  <c r="F6925" i="18"/>
  <c r="E6924" i="18"/>
  <c r="F6924" i="18"/>
  <c r="E6923" i="18"/>
  <c r="F6923" i="18"/>
  <c r="E6922" i="18"/>
  <c r="F6922" i="18"/>
  <c r="E6921" i="18"/>
  <c r="F6921" i="18"/>
  <c r="E6920" i="18"/>
  <c r="F6920" i="18"/>
  <c r="E6919" i="18"/>
  <c r="F6919" i="18"/>
  <c r="E6918" i="18"/>
  <c r="F6918" i="18"/>
  <c r="E6917" i="18"/>
  <c r="F6917" i="18"/>
  <c r="E6916" i="18"/>
  <c r="F6916" i="18"/>
  <c r="E6915" i="18"/>
  <c r="F6915" i="18"/>
  <c r="E6914" i="18"/>
  <c r="F6914" i="18"/>
  <c r="E6913" i="18"/>
  <c r="F6913" i="18"/>
  <c r="E6912" i="18"/>
  <c r="F6912" i="18"/>
  <c r="E6911" i="18"/>
  <c r="F6911" i="18"/>
  <c r="E6910" i="18"/>
  <c r="F6910" i="18"/>
  <c r="E6909" i="18"/>
  <c r="F6909" i="18"/>
  <c r="E6908" i="18"/>
  <c r="F6908" i="18"/>
  <c r="E6907" i="18"/>
  <c r="F6907" i="18"/>
  <c r="E6906" i="18"/>
  <c r="F6906" i="18"/>
  <c r="E6905" i="18"/>
  <c r="F6905" i="18"/>
  <c r="E6904" i="18"/>
  <c r="F6904" i="18"/>
  <c r="E6903" i="18"/>
  <c r="F6903" i="18"/>
  <c r="E6902" i="18"/>
  <c r="F6902" i="18"/>
  <c r="E6901" i="18"/>
  <c r="F6901" i="18"/>
  <c r="E6900" i="18"/>
  <c r="F6900" i="18"/>
  <c r="E6899" i="18"/>
  <c r="F6899" i="18"/>
  <c r="E6898" i="18"/>
  <c r="F6898" i="18"/>
  <c r="E6897" i="18"/>
  <c r="F6897" i="18"/>
  <c r="E6896" i="18"/>
  <c r="F6896" i="18"/>
  <c r="E6895" i="18"/>
  <c r="F6895" i="18"/>
  <c r="E6894" i="18"/>
  <c r="F6894" i="18"/>
  <c r="E6893" i="18"/>
  <c r="F6893" i="18"/>
  <c r="E6892" i="18"/>
  <c r="F6892" i="18"/>
  <c r="E6891" i="18"/>
  <c r="F6891" i="18"/>
  <c r="E6890" i="18"/>
  <c r="F6890" i="18"/>
  <c r="E6889" i="18"/>
  <c r="F6889" i="18"/>
  <c r="E6888" i="18"/>
  <c r="F6888" i="18"/>
  <c r="E6887" i="18"/>
  <c r="F6887" i="18"/>
  <c r="E6886" i="18"/>
  <c r="F6886" i="18"/>
  <c r="E6885" i="18"/>
  <c r="F6885" i="18"/>
  <c r="E6884" i="18"/>
  <c r="F6884" i="18"/>
  <c r="E6883" i="18"/>
  <c r="F6883" i="18"/>
  <c r="E6882" i="18"/>
  <c r="F6882" i="18"/>
  <c r="E6881" i="18"/>
  <c r="F6881" i="18"/>
  <c r="E6880" i="18"/>
  <c r="F6880" i="18"/>
  <c r="E6879" i="18"/>
  <c r="F6879" i="18"/>
  <c r="E6878" i="18"/>
  <c r="F6878" i="18"/>
  <c r="E6877" i="18"/>
  <c r="F6877" i="18"/>
  <c r="E6876" i="18"/>
  <c r="F6876" i="18"/>
  <c r="E6875" i="18"/>
  <c r="F6875" i="18"/>
  <c r="E6874" i="18"/>
  <c r="F6874" i="18"/>
  <c r="E6873" i="18"/>
  <c r="F6873" i="18"/>
  <c r="E6872" i="18"/>
  <c r="F6872" i="18"/>
  <c r="E6871" i="18"/>
  <c r="F6871" i="18"/>
  <c r="E6870" i="18"/>
  <c r="F6870" i="18"/>
  <c r="E6869" i="18"/>
  <c r="F6869" i="18"/>
  <c r="E6868" i="18"/>
  <c r="F6868" i="18"/>
  <c r="E6867" i="18"/>
  <c r="F6867" i="18"/>
  <c r="E6866" i="18"/>
  <c r="F6866" i="18"/>
  <c r="E6865" i="18"/>
  <c r="F6865" i="18"/>
  <c r="E6864" i="18"/>
  <c r="F6864" i="18"/>
  <c r="E6863" i="18"/>
  <c r="F6863" i="18"/>
  <c r="E6862" i="18"/>
  <c r="F6862" i="18"/>
  <c r="E6861" i="18"/>
  <c r="F6861" i="18"/>
  <c r="E6860" i="18"/>
  <c r="F6860" i="18"/>
  <c r="E6859" i="18"/>
  <c r="F6859" i="18"/>
  <c r="E6858" i="18"/>
  <c r="F6858" i="18"/>
  <c r="E6857" i="18"/>
  <c r="F6857" i="18"/>
  <c r="E6856" i="18"/>
  <c r="F6856" i="18"/>
  <c r="E6855" i="18"/>
  <c r="F6855" i="18"/>
  <c r="E6854" i="18"/>
  <c r="F6854" i="18"/>
  <c r="E6853" i="18"/>
  <c r="F6853" i="18"/>
  <c r="E6852" i="18"/>
  <c r="F6852" i="18"/>
  <c r="E6851" i="18"/>
  <c r="F6851" i="18"/>
  <c r="E6850" i="18"/>
  <c r="F6850" i="18"/>
  <c r="E6849" i="18"/>
  <c r="F6849" i="18"/>
  <c r="E6848" i="18"/>
  <c r="F6848" i="18"/>
  <c r="E6847" i="18"/>
  <c r="F6847" i="18"/>
  <c r="E6846" i="18"/>
  <c r="F6846" i="18"/>
  <c r="E6845" i="18"/>
  <c r="F6845" i="18"/>
  <c r="E6844" i="18"/>
  <c r="F6844" i="18"/>
  <c r="E6843" i="18"/>
  <c r="F6843" i="18"/>
  <c r="E6842" i="18"/>
  <c r="F6842" i="18"/>
  <c r="E6841" i="18"/>
  <c r="F6841" i="18"/>
  <c r="E6840" i="18"/>
  <c r="F6840" i="18"/>
  <c r="E6839" i="18"/>
  <c r="F6839" i="18"/>
  <c r="E6838" i="18"/>
  <c r="F6838" i="18"/>
  <c r="E6837" i="18"/>
  <c r="F6837" i="18"/>
  <c r="E6836" i="18"/>
  <c r="F6836" i="18"/>
  <c r="E6835" i="18"/>
  <c r="F6835" i="18"/>
  <c r="E6834" i="18"/>
  <c r="F6834" i="18"/>
  <c r="E6833" i="18"/>
  <c r="F6833" i="18"/>
  <c r="E6832" i="18"/>
  <c r="F6832" i="18"/>
  <c r="E6831" i="18"/>
  <c r="F6831" i="18"/>
  <c r="E6830" i="18"/>
  <c r="F6830" i="18"/>
  <c r="E6829" i="18"/>
  <c r="F6829" i="18"/>
  <c r="E6828" i="18"/>
  <c r="F6828" i="18"/>
  <c r="E6827" i="18"/>
  <c r="F6827" i="18"/>
  <c r="E6826" i="18"/>
  <c r="F6826" i="18"/>
  <c r="E6825" i="18"/>
  <c r="F6825" i="18"/>
  <c r="E6824" i="18"/>
  <c r="F6824" i="18"/>
  <c r="E6823" i="18"/>
  <c r="F6823" i="18"/>
  <c r="E6822" i="18"/>
  <c r="F6822" i="18"/>
  <c r="E6821" i="18"/>
  <c r="F6821" i="18"/>
  <c r="E6820" i="18"/>
  <c r="F6820" i="18"/>
  <c r="E6819" i="18"/>
  <c r="F6819" i="18"/>
  <c r="E6818" i="18"/>
  <c r="F6818" i="18"/>
  <c r="E6817" i="18"/>
  <c r="F6817" i="18"/>
  <c r="E6816" i="18"/>
  <c r="F6816" i="18"/>
  <c r="E6815" i="18"/>
  <c r="F6815" i="18"/>
  <c r="E6814" i="18"/>
  <c r="F6814" i="18"/>
  <c r="E6813" i="18"/>
  <c r="F6813" i="18"/>
  <c r="E6812" i="18"/>
  <c r="F6812" i="18"/>
  <c r="E6811" i="18"/>
  <c r="F6811" i="18"/>
  <c r="E6810" i="18"/>
  <c r="F6810" i="18"/>
  <c r="E6809" i="18"/>
  <c r="F6809" i="18"/>
  <c r="E6808" i="18"/>
  <c r="F6808" i="18"/>
  <c r="E6807" i="18"/>
  <c r="F6807" i="18"/>
  <c r="E6806" i="18"/>
  <c r="F6806" i="18"/>
  <c r="E6805" i="18"/>
  <c r="F6805" i="18"/>
  <c r="E6804" i="18"/>
  <c r="F6804" i="18"/>
  <c r="E6803" i="18"/>
  <c r="F6803" i="18"/>
  <c r="E6802" i="18"/>
  <c r="F6802" i="18"/>
  <c r="E6801" i="18"/>
  <c r="F6801" i="18"/>
  <c r="E6800" i="18"/>
  <c r="F6800" i="18"/>
  <c r="E6799" i="18"/>
  <c r="F6799" i="18"/>
  <c r="E6798" i="18"/>
  <c r="F6798" i="18"/>
  <c r="E6797" i="18"/>
  <c r="F6797" i="18"/>
  <c r="E6796" i="18"/>
  <c r="F6796" i="18"/>
  <c r="E6795" i="18"/>
  <c r="F6795" i="18"/>
  <c r="E6794" i="18"/>
  <c r="F6794" i="18"/>
  <c r="E6793" i="18"/>
  <c r="F6793" i="18"/>
  <c r="E6792" i="18"/>
  <c r="F6792" i="18"/>
  <c r="E6791" i="18"/>
  <c r="F6791" i="18"/>
  <c r="E6790" i="18"/>
  <c r="F6790" i="18"/>
  <c r="E6789" i="18"/>
  <c r="F6789" i="18"/>
  <c r="E6788" i="18"/>
  <c r="F6788" i="18"/>
  <c r="E6787" i="18"/>
  <c r="F6787" i="18"/>
  <c r="E6786" i="18"/>
  <c r="F6786" i="18"/>
  <c r="E6785" i="18"/>
  <c r="F6785" i="18"/>
  <c r="E6784" i="18"/>
  <c r="F6784" i="18"/>
  <c r="E6783" i="18"/>
  <c r="F6783" i="18"/>
  <c r="E6782" i="18"/>
  <c r="F6782" i="18"/>
  <c r="E6781" i="18"/>
  <c r="F6781" i="18"/>
  <c r="E6780" i="18"/>
  <c r="F6780" i="18"/>
  <c r="E6779" i="18"/>
  <c r="F6779" i="18"/>
  <c r="E6778" i="18"/>
  <c r="F6778" i="18"/>
  <c r="E6777" i="18"/>
  <c r="F6777" i="18"/>
  <c r="E6776" i="18"/>
  <c r="F6776" i="18"/>
  <c r="E6775" i="18"/>
  <c r="F6775" i="18"/>
  <c r="E6774" i="18"/>
  <c r="F6774" i="18"/>
  <c r="E6773" i="18"/>
  <c r="F6773" i="18"/>
  <c r="E6772" i="18"/>
  <c r="F6772" i="18"/>
  <c r="E6771" i="18"/>
  <c r="F6771" i="18"/>
  <c r="E6770" i="18"/>
  <c r="F6770" i="18"/>
  <c r="E6769" i="18"/>
  <c r="F6769" i="18"/>
  <c r="E6768" i="18"/>
  <c r="F6768" i="18"/>
  <c r="E6767" i="18"/>
  <c r="F6767" i="18"/>
  <c r="E6766" i="18"/>
  <c r="F6766" i="18"/>
  <c r="E6765" i="18"/>
  <c r="F6765" i="18"/>
  <c r="E6764" i="18"/>
  <c r="F6764" i="18"/>
  <c r="E6763" i="18"/>
  <c r="F6763" i="18"/>
  <c r="E6762" i="18"/>
  <c r="F6762" i="18"/>
  <c r="E6761" i="18"/>
  <c r="F6761" i="18"/>
  <c r="E6760" i="18"/>
  <c r="F6760" i="18"/>
  <c r="E6759" i="18"/>
  <c r="F6759" i="18"/>
  <c r="E6758" i="18"/>
  <c r="F6758" i="18"/>
  <c r="E6757" i="18"/>
  <c r="F6757" i="18"/>
  <c r="E6756" i="18"/>
  <c r="F6756" i="18"/>
  <c r="E6755" i="18"/>
  <c r="F6755" i="18"/>
  <c r="E6754" i="18"/>
  <c r="F6754" i="18"/>
  <c r="E6753" i="18"/>
  <c r="F6753" i="18"/>
  <c r="E6752" i="18"/>
  <c r="F6752" i="18"/>
  <c r="E6751" i="18"/>
  <c r="F6751" i="18"/>
  <c r="E6750" i="18"/>
  <c r="F6750" i="18"/>
  <c r="E6749" i="18"/>
  <c r="F6749" i="18"/>
  <c r="E6748" i="18"/>
  <c r="F6748" i="18"/>
  <c r="E6747" i="18"/>
  <c r="F6747" i="18"/>
  <c r="E6746" i="18"/>
  <c r="F6746" i="18"/>
  <c r="E6745" i="18"/>
  <c r="F6745" i="18"/>
  <c r="E6744" i="18"/>
  <c r="F6744" i="18"/>
  <c r="E6743" i="18"/>
  <c r="F6743" i="18"/>
  <c r="E6742" i="18"/>
  <c r="F6742" i="18"/>
  <c r="E6741" i="18"/>
  <c r="F6741" i="18"/>
  <c r="E6740" i="18"/>
  <c r="F6740" i="18"/>
  <c r="E6739" i="18"/>
  <c r="F6739" i="18"/>
  <c r="E6738" i="18"/>
  <c r="F6738" i="18"/>
  <c r="E6737" i="18"/>
  <c r="F6737" i="18"/>
  <c r="E6736" i="18"/>
  <c r="F6736" i="18"/>
  <c r="E6735" i="18"/>
  <c r="F6735" i="18"/>
  <c r="E6734" i="18"/>
  <c r="F6734" i="18"/>
  <c r="E6733" i="18"/>
  <c r="F6733" i="18"/>
  <c r="E6732" i="18"/>
  <c r="F6732" i="18"/>
  <c r="E6731" i="18"/>
  <c r="F6731" i="18"/>
  <c r="E6730" i="18"/>
  <c r="F6730" i="18"/>
  <c r="E6729" i="18"/>
  <c r="F6729" i="18"/>
  <c r="E6728" i="18"/>
  <c r="F6728" i="18"/>
  <c r="E6727" i="18"/>
  <c r="F6727" i="18"/>
  <c r="E6726" i="18"/>
  <c r="F6726" i="18"/>
  <c r="E6725" i="18"/>
  <c r="F6725" i="18"/>
  <c r="E6724" i="18"/>
  <c r="F6724" i="18"/>
  <c r="E6723" i="18"/>
  <c r="F6723" i="18"/>
  <c r="E6722" i="18"/>
  <c r="F6722" i="18"/>
  <c r="E6721" i="18"/>
  <c r="F6721" i="18"/>
  <c r="E6720" i="18"/>
  <c r="F6720" i="18"/>
  <c r="E6719" i="18"/>
  <c r="F6719" i="18"/>
  <c r="E6718" i="18"/>
  <c r="F6718" i="18"/>
  <c r="E6717" i="18"/>
  <c r="F6717" i="18"/>
  <c r="E6716" i="18"/>
  <c r="F6716" i="18"/>
  <c r="E6715" i="18"/>
  <c r="F6715" i="18"/>
  <c r="E6714" i="18"/>
  <c r="F6714" i="18"/>
  <c r="E6713" i="18"/>
  <c r="F6713" i="18"/>
  <c r="E6712" i="18"/>
  <c r="F6712" i="18"/>
  <c r="E6711" i="18"/>
  <c r="F6711" i="18"/>
  <c r="E6710" i="18"/>
  <c r="F6710" i="18"/>
  <c r="E6709" i="18"/>
  <c r="F6709" i="18"/>
  <c r="E6708" i="18"/>
  <c r="F6708" i="18"/>
  <c r="E6707" i="18"/>
  <c r="F6707" i="18"/>
  <c r="E6706" i="18"/>
  <c r="F6706" i="18"/>
  <c r="E6705" i="18"/>
  <c r="F6705" i="18"/>
  <c r="E6704" i="18"/>
  <c r="F6704" i="18"/>
  <c r="E6703" i="18"/>
  <c r="F6703" i="18"/>
  <c r="E6702" i="18"/>
  <c r="F6702" i="18"/>
  <c r="E6701" i="18"/>
  <c r="F6701" i="18"/>
  <c r="E6700" i="18"/>
  <c r="F6700" i="18"/>
  <c r="E6699" i="18"/>
  <c r="F6699" i="18"/>
  <c r="E6698" i="18"/>
  <c r="F6698" i="18"/>
  <c r="E6697" i="18"/>
  <c r="F6697" i="18"/>
  <c r="E6696" i="18"/>
  <c r="F6696" i="18"/>
  <c r="E6695" i="18"/>
  <c r="F6695" i="18"/>
  <c r="E6694" i="18"/>
  <c r="F6694" i="18"/>
  <c r="E6693" i="18"/>
  <c r="F6693" i="18"/>
  <c r="E6692" i="18"/>
  <c r="F6692" i="18"/>
  <c r="E6691" i="18"/>
  <c r="F6691" i="18"/>
  <c r="E6690" i="18"/>
  <c r="F6690" i="18"/>
  <c r="E6689" i="18"/>
  <c r="F6689" i="18"/>
  <c r="E6688" i="18"/>
  <c r="F6688" i="18"/>
  <c r="E6687" i="18"/>
  <c r="F6687" i="18"/>
  <c r="E6686" i="18"/>
  <c r="F6686" i="18"/>
  <c r="E6685" i="18"/>
  <c r="F6685" i="18"/>
  <c r="E6684" i="18"/>
  <c r="F6684" i="18"/>
  <c r="E6683" i="18"/>
  <c r="F6683" i="18"/>
  <c r="E6682" i="18"/>
  <c r="F6682" i="18"/>
  <c r="E6681" i="18"/>
  <c r="F6681" i="18"/>
  <c r="E6680" i="18"/>
  <c r="F6680" i="18"/>
  <c r="E6679" i="18"/>
  <c r="F6679" i="18"/>
  <c r="E6678" i="18"/>
  <c r="F6678" i="18"/>
  <c r="E6677" i="18"/>
  <c r="F6677" i="18"/>
  <c r="E6676" i="18"/>
  <c r="F6676" i="18"/>
  <c r="E6675" i="18"/>
  <c r="F6675" i="18"/>
  <c r="E6674" i="18"/>
  <c r="F6674" i="18"/>
  <c r="E6673" i="18"/>
  <c r="F6673" i="18"/>
  <c r="E6672" i="18"/>
  <c r="F6672" i="18"/>
  <c r="E6671" i="18"/>
  <c r="F6671" i="18"/>
  <c r="E6670" i="18"/>
  <c r="F6670" i="18"/>
  <c r="E6669" i="18"/>
  <c r="F6669" i="18"/>
  <c r="E6668" i="18"/>
  <c r="F6668" i="18"/>
  <c r="E6667" i="18"/>
  <c r="F6667" i="18"/>
  <c r="E6666" i="18"/>
  <c r="F6666" i="18"/>
  <c r="E6665" i="18"/>
  <c r="F6665" i="18"/>
  <c r="E6664" i="18"/>
  <c r="F6664" i="18"/>
  <c r="E6663" i="18"/>
  <c r="F6663" i="18"/>
  <c r="E6662" i="18"/>
  <c r="F6662" i="18"/>
  <c r="E6661" i="18"/>
  <c r="F6661" i="18"/>
  <c r="E6660" i="18"/>
  <c r="F6660" i="18"/>
  <c r="E6659" i="18"/>
  <c r="F6659" i="18"/>
  <c r="E6658" i="18"/>
  <c r="F6658" i="18"/>
  <c r="E6657" i="18"/>
  <c r="F6657" i="18"/>
  <c r="E6656" i="18"/>
  <c r="F6656" i="18"/>
  <c r="E6655" i="18"/>
  <c r="F6655" i="18"/>
  <c r="E6654" i="18"/>
  <c r="F6654" i="18"/>
  <c r="E6653" i="18"/>
  <c r="F6653" i="18"/>
  <c r="E6652" i="18"/>
  <c r="F6652" i="18"/>
  <c r="E6651" i="18"/>
  <c r="F6651" i="18"/>
  <c r="E6650" i="18"/>
  <c r="F6650" i="18"/>
  <c r="E6649" i="18"/>
  <c r="F6649" i="18"/>
  <c r="E6648" i="18"/>
  <c r="F6648" i="18"/>
  <c r="E6647" i="18"/>
  <c r="F6647" i="18"/>
  <c r="E6646" i="18"/>
  <c r="F6646" i="18"/>
  <c r="E6645" i="18"/>
  <c r="F6645" i="18"/>
  <c r="E6644" i="18"/>
  <c r="F6644" i="18"/>
  <c r="E6643" i="18"/>
  <c r="F6643" i="18"/>
  <c r="E6642" i="18"/>
  <c r="F6642" i="18"/>
  <c r="E6641" i="18"/>
  <c r="F6641" i="18"/>
  <c r="E6640" i="18"/>
  <c r="F6640" i="18"/>
  <c r="E6639" i="18"/>
  <c r="F6639" i="18"/>
  <c r="E6638" i="18"/>
  <c r="F6638" i="18"/>
  <c r="E6637" i="18"/>
  <c r="F6637" i="18"/>
  <c r="E6636" i="18"/>
  <c r="F6636" i="18"/>
  <c r="E6635" i="18"/>
  <c r="F6635" i="18"/>
  <c r="E6634" i="18"/>
  <c r="F6634" i="18"/>
  <c r="E6633" i="18"/>
  <c r="F6633" i="18"/>
  <c r="E6632" i="18"/>
  <c r="F6632" i="18"/>
  <c r="E6631" i="18"/>
  <c r="F6631" i="18"/>
  <c r="E6630" i="18"/>
  <c r="F6630" i="18"/>
  <c r="E6629" i="18"/>
  <c r="F6629" i="18"/>
  <c r="E6628" i="18"/>
  <c r="F6628" i="18"/>
  <c r="E6627" i="18"/>
  <c r="F6627" i="18"/>
  <c r="E6626" i="18"/>
  <c r="F6626" i="18"/>
  <c r="E6625" i="18"/>
  <c r="F6625" i="18"/>
  <c r="E6624" i="18"/>
  <c r="F6624" i="18"/>
  <c r="E6623" i="18"/>
  <c r="F6623" i="18"/>
  <c r="E6622" i="18"/>
  <c r="F6622" i="18"/>
  <c r="E6621" i="18"/>
  <c r="F6621" i="18"/>
  <c r="E6620" i="18"/>
  <c r="F6620" i="18"/>
  <c r="E6619" i="18"/>
  <c r="F6619" i="18"/>
  <c r="E6618" i="18"/>
  <c r="F6618" i="18"/>
  <c r="E6617" i="18"/>
  <c r="F6617" i="18"/>
  <c r="E6616" i="18"/>
  <c r="F6616" i="18"/>
  <c r="E6615" i="18"/>
  <c r="F6615" i="18"/>
  <c r="E6614" i="18"/>
  <c r="F6614" i="18"/>
  <c r="E6613" i="18"/>
  <c r="F6613" i="18"/>
  <c r="E6612" i="18"/>
  <c r="F6612" i="18"/>
  <c r="E6611" i="18"/>
  <c r="F6611" i="18"/>
  <c r="E6610" i="18"/>
  <c r="F6610" i="18"/>
  <c r="E6609" i="18"/>
  <c r="F6609" i="18"/>
  <c r="E6608" i="18"/>
  <c r="F6608" i="18"/>
  <c r="E6607" i="18"/>
  <c r="F6607" i="18"/>
  <c r="E6606" i="18"/>
  <c r="F6606" i="18"/>
  <c r="E6605" i="18"/>
  <c r="F6605" i="18"/>
  <c r="E6604" i="18"/>
  <c r="F6604" i="18"/>
  <c r="E6603" i="18"/>
  <c r="F6603" i="18"/>
  <c r="E6602" i="18"/>
  <c r="F6602" i="18"/>
  <c r="E6601" i="18"/>
  <c r="F6601" i="18"/>
  <c r="E6600" i="18"/>
  <c r="F6600" i="18"/>
  <c r="E6599" i="18"/>
  <c r="F6599" i="18"/>
  <c r="E6598" i="18"/>
  <c r="F6598" i="18"/>
  <c r="E6597" i="18"/>
  <c r="F6597" i="18"/>
  <c r="E6596" i="18"/>
  <c r="F6596" i="18"/>
  <c r="E6595" i="18"/>
  <c r="F6595" i="18"/>
  <c r="E6594" i="18"/>
  <c r="F6594" i="18"/>
  <c r="E6593" i="18"/>
  <c r="F6593" i="18"/>
  <c r="E6592" i="18"/>
  <c r="F6592" i="18"/>
  <c r="E6591" i="18"/>
  <c r="F6591" i="18"/>
  <c r="E6590" i="18"/>
  <c r="F6590" i="18"/>
  <c r="E6589" i="18"/>
  <c r="F6589" i="18"/>
  <c r="E6588" i="18"/>
  <c r="F6588" i="18"/>
  <c r="E6587" i="18"/>
  <c r="F6587" i="18"/>
  <c r="E6586" i="18"/>
  <c r="F6586" i="18"/>
  <c r="E6585" i="18"/>
  <c r="F6585" i="18"/>
  <c r="E6584" i="18"/>
  <c r="F6584" i="18"/>
  <c r="E6583" i="18"/>
  <c r="F6583" i="18"/>
  <c r="E6582" i="18"/>
  <c r="F6582" i="18"/>
  <c r="E6581" i="18"/>
  <c r="F6581" i="18"/>
  <c r="E6580" i="18"/>
  <c r="F6580" i="18"/>
  <c r="E6579" i="18"/>
  <c r="F6579" i="18"/>
  <c r="E6578" i="18"/>
  <c r="F6578" i="18"/>
  <c r="E6577" i="18"/>
  <c r="F6577" i="18"/>
  <c r="E6576" i="18"/>
  <c r="F6576" i="18"/>
  <c r="E6575" i="18"/>
  <c r="F6575" i="18"/>
  <c r="E6574" i="18"/>
  <c r="F6574" i="18"/>
  <c r="E6573" i="18"/>
  <c r="F6573" i="18"/>
  <c r="E6572" i="18"/>
  <c r="F6572" i="18"/>
  <c r="E6571" i="18"/>
  <c r="F6571" i="18"/>
  <c r="E6570" i="18"/>
  <c r="F6570" i="18"/>
  <c r="E6569" i="18"/>
  <c r="F6569" i="18"/>
  <c r="E6568" i="18"/>
  <c r="F6568" i="18"/>
  <c r="E6567" i="18"/>
  <c r="F6567" i="18"/>
  <c r="E6566" i="18"/>
  <c r="F6566" i="18"/>
  <c r="E6565" i="18"/>
  <c r="F6565" i="18"/>
  <c r="E6564" i="18"/>
  <c r="F6564" i="18"/>
  <c r="E6563" i="18"/>
  <c r="F6563" i="18"/>
  <c r="E6562" i="18"/>
  <c r="F6562" i="18"/>
  <c r="E6561" i="18"/>
  <c r="F6561" i="18"/>
  <c r="E6560" i="18"/>
  <c r="F6560" i="18"/>
  <c r="E6559" i="18"/>
  <c r="F6559" i="18"/>
  <c r="E6558" i="18"/>
  <c r="F6558" i="18"/>
  <c r="E6557" i="18"/>
  <c r="F6557" i="18"/>
  <c r="E6556" i="18"/>
  <c r="F6556" i="18"/>
  <c r="E6555" i="18"/>
  <c r="F6555" i="18"/>
  <c r="E6554" i="18"/>
  <c r="F6554" i="18"/>
  <c r="E6553" i="18"/>
  <c r="F6553" i="18"/>
  <c r="E6552" i="18"/>
  <c r="F6552" i="18"/>
  <c r="E6551" i="18"/>
  <c r="F6551" i="18"/>
  <c r="E6550" i="18"/>
  <c r="F6550" i="18"/>
  <c r="E6549" i="18"/>
  <c r="F6549" i="18"/>
  <c r="E6548" i="18"/>
  <c r="F6548" i="18"/>
  <c r="E6547" i="18"/>
  <c r="F6547" i="18"/>
  <c r="E6546" i="18"/>
  <c r="F6546" i="18"/>
  <c r="E6545" i="18"/>
  <c r="F6545" i="18"/>
  <c r="E6544" i="18"/>
  <c r="F6544" i="18"/>
  <c r="E6543" i="18"/>
  <c r="F6543" i="18"/>
  <c r="E6542" i="18"/>
  <c r="F6542" i="18"/>
  <c r="E6541" i="18"/>
  <c r="F6541" i="18"/>
  <c r="E6540" i="18"/>
  <c r="F6540" i="18"/>
  <c r="E6539" i="18"/>
  <c r="F6539" i="18"/>
  <c r="E6538" i="18"/>
  <c r="F6538" i="18"/>
  <c r="E6537" i="18"/>
  <c r="F6537" i="18"/>
  <c r="E6536" i="18"/>
  <c r="F6536" i="18"/>
  <c r="E6535" i="18"/>
  <c r="F6535" i="18"/>
  <c r="E6534" i="18"/>
  <c r="F6534" i="18"/>
  <c r="E6533" i="18"/>
  <c r="F6533" i="18"/>
  <c r="E6532" i="18"/>
  <c r="F6532" i="18"/>
  <c r="E6531" i="18"/>
  <c r="F6531" i="18"/>
  <c r="E6530" i="18"/>
  <c r="F6530" i="18"/>
  <c r="E6529" i="18"/>
  <c r="F6529" i="18"/>
  <c r="E6528" i="18"/>
  <c r="F6528" i="18"/>
  <c r="E6527" i="18"/>
  <c r="F6527" i="18"/>
  <c r="E6526" i="18"/>
  <c r="F6526" i="18"/>
  <c r="E6525" i="18"/>
  <c r="F6525" i="18"/>
  <c r="E6524" i="18"/>
  <c r="F6524" i="18"/>
  <c r="E6523" i="18"/>
  <c r="F6523" i="18"/>
  <c r="E6522" i="18"/>
  <c r="F6522" i="18"/>
  <c r="E6521" i="18"/>
  <c r="F6521" i="18"/>
  <c r="E6520" i="18"/>
  <c r="F6520" i="18"/>
  <c r="E6519" i="18"/>
  <c r="F6519" i="18"/>
  <c r="E6518" i="18"/>
  <c r="F6518" i="18"/>
  <c r="E6517" i="18"/>
  <c r="F6517" i="18"/>
  <c r="E6516" i="18"/>
  <c r="F6516" i="18"/>
  <c r="E6515" i="18"/>
  <c r="F6515" i="18"/>
  <c r="E6514" i="18"/>
  <c r="F6514" i="18"/>
  <c r="E6513" i="18"/>
  <c r="F6513" i="18"/>
  <c r="E6512" i="18"/>
  <c r="F6512" i="18"/>
  <c r="E6511" i="18"/>
  <c r="F6511" i="18"/>
  <c r="E6510" i="18"/>
  <c r="F6510" i="18"/>
  <c r="E6509" i="18"/>
  <c r="F6509" i="18"/>
  <c r="E6508" i="18"/>
  <c r="F6508" i="18"/>
  <c r="E6507" i="18"/>
  <c r="F6507" i="18"/>
  <c r="E6506" i="18"/>
  <c r="F6506" i="18"/>
  <c r="E6505" i="18"/>
  <c r="F6505" i="18"/>
  <c r="E6504" i="18"/>
  <c r="F6504" i="18"/>
  <c r="E6503" i="18"/>
  <c r="F6503" i="18"/>
  <c r="E6502" i="18"/>
  <c r="F6502" i="18"/>
  <c r="E6501" i="18"/>
  <c r="F6501" i="18"/>
  <c r="E6500" i="18"/>
  <c r="F6500" i="18"/>
  <c r="E6499" i="18"/>
  <c r="F6499" i="18"/>
  <c r="E6498" i="18"/>
  <c r="F6498" i="18"/>
  <c r="E6497" i="18"/>
  <c r="F6497" i="18"/>
  <c r="E6496" i="18"/>
  <c r="F6496" i="18"/>
  <c r="E6495" i="18"/>
  <c r="F6495" i="18"/>
  <c r="E6494" i="18"/>
  <c r="F6494" i="18"/>
  <c r="E6493" i="18"/>
  <c r="F6493" i="18"/>
  <c r="E6492" i="18"/>
  <c r="F6492" i="18"/>
  <c r="E6491" i="18"/>
  <c r="F6491" i="18"/>
  <c r="E6490" i="18"/>
  <c r="F6490" i="18"/>
  <c r="E6489" i="18"/>
  <c r="F6489" i="18"/>
  <c r="E6488" i="18"/>
  <c r="F6488" i="18"/>
  <c r="E6487" i="18"/>
  <c r="F6487" i="18"/>
  <c r="E6486" i="18"/>
  <c r="F6486" i="18"/>
  <c r="E6485" i="18"/>
  <c r="F6485" i="18"/>
  <c r="E6484" i="18"/>
  <c r="F6484" i="18"/>
  <c r="E6483" i="18"/>
  <c r="F6483" i="18"/>
  <c r="E6482" i="18"/>
  <c r="F6482" i="18"/>
  <c r="E6481" i="18"/>
  <c r="F6481" i="18"/>
  <c r="E6480" i="18"/>
  <c r="F6480" i="18"/>
  <c r="E6479" i="18"/>
  <c r="F6479" i="18"/>
  <c r="E6478" i="18"/>
  <c r="F6478" i="18"/>
  <c r="E6477" i="18"/>
  <c r="F6477" i="18"/>
  <c r="E6476" i="18"/>
  <c r="F6476" i="18"/>
  <c r="E6475" i="18"/>
  <c r="F6475" i="18"/>
  <c r="E6474" i="18"/>
  <c r="F6474" i="18"/>
  <c r="E6473" i="18"/>
  <c r="F6473" i="18"/>
  <c r="E6472" i="18"/>
  <c r="F6472" i="18"/>
  <c r="E6471" i="18"/>
  <c r="F6471" i="18"/>
  <c r="E6470" i="18"/>
  <c r="F6470" i="18"/>
  <c r="E6469" i="18"/>
  <c r="F6469" i="18"/>
  <c r="E6468" i="18"/>
  <c r="F6468" i="18"/>
  <c r="E6467" i="18"/>
  <c r="F6467" i="18"/>
  <c r="E6466" i="18"/>
  <c r="F6466" i="18"/>
  <c r="E6465" i="18"/>
  <c r="F6465" i="18"/>
  <c r="E6464" i="18"/>
  <c r="F6464" i="18"/>
  <c r="E6463" i="18"/>
  <c r="F6463" i="18"/>
  <c r="E6462" i="18"/>
  <c r="F6462" i="18"/>
  <c r="E6461" i="18"/>
  <c r="F6461" i="18"/>
  <c r="E6460" i="18"/>
  <c r="F6460" i="18"/>
  <c r="E6459" i="18"/>
  <c r="F6459" i="18"/>
  <c r="E6458" i="18"/>
  <c r="F6458" i="18"/>
  <c r="E6457" i="18"/>
  <c r="F6457" i="18"/>
  <c r="E6456" i="18"/>
  <c r="F6456" i="18"/>
  <c r="E6455" i="18"/>
  <c r="F6455" i="18"/>
  <c r="E6454" i="18"/>
  <c r="F6454" i="18"/>
  <c r="E6453" i="18"/>
  <c r="F6453" i="18"/>
  <c r="E6452" i="18"/>
  <c r="F6452" i="18"/>
  <c r="E6451" i="18"/>
  <c r="F6451" i="18"/>
  <c r="E6450" i="18"/>
  <c r="F6450" i="18"/>
  <c r="E6449" i="18"/>
  <c r="F6449" i="18"/>
  <c r="E6448" i="18"/>
  <c r="F6448" i="18"/>
  <c r="E6447" i="18"/>
  <c r="F6447" i="18"/>
  <c r="E6446" i="18"/>
  <c r="F6446" i="18"/>
  <c r="E6445" i="18"/>
  <c r="F6445" i="18"/>
  <c r="E6444" i="18"/>
  <c r="F6444" i="18"/>
  <c r="E6443" i="18"/>
  <c r="F6443" i="18"/>
  <c r="E6442" i="18"/>
  <c r="F6442" i="18"/>
  <c r="E6441" i="18"/>
  <c r="F6441" i="18"/>
  <c r="E6440" i="18"/>
  <c r="F6440" i="18"/>
  <c r="E6439" i="18"/>
  <c r="F6439" i="18"/>
  <c r="E6438" i="18"/>
  <c r="F6438" i="18"/>
  <c r="E6437" i="18"/>
  <c r="F6437" i="18"/>
  <c r="E6436" i="18"/>
  <c r="F6436" i="18"/>
  <c r="E6435" i="18"/>
  <c r="F6435" i="18"/>
  <c r="E6434" i="18"/>
  <c r="F6434" i="18"/>
  <c r="E6433" i="18"/>
  <c r="F6433" i="18"/>
  <c r="E6432" i="18"/>
  <c r="F6432" i="18"/>
  <c r="E6431" i="18"/>
  <c r="F6431" i="18"/>
  <c r="E6430" i="18"/>
  <c r="F6430" i="18"/>
  <c r="E6429" i="18"/>
  <c r="F6429" i="18"/>
  <c r="E6428" i="18"/>
  <c r="F6428" i="18"/>
  <c r="E6427" i="18"/>
  <c r="F6427" i="18"/>
  <c r="E6426" i="18"/>
  <c r="F6426" i="18"/>
  <c r="E6425" i="18"/>
  <c r="F6425" i="18"/>
  <c r="E6424" i="18"/>
  <c r="F6424" i="18"/>
  <c r="E6423" i="18"/>
  <c r="F6423" i="18"/>
  <c r="E6422" i="18"/>
  <c r="F6422" i="18"/>
  <c r="E6421" i="18"/>
  <c r="F6421" i="18"/>
  <c r="E6420" i="18"/>
  <c r="F6420" i="18"/>
  <c r="E6419" i="18"/>
  <c r="F6419" i="18"/>
  <c r="E6418" i="18"/>
  <c r="F6418" i="18"/>
  <c r="E6417" i="18"/>
  <c r="F6417" i="18"/>
  <c r="E6416" i="18"/>
  <c r="F6416" i="18"/>
  <c r="E6415" i="18"/>
  <c r="F6415" i="18"/>
  <c r="E6414" i="18"/>
  <c r="F6414" i="18"/>
  <c r="E6413" i="18"/>
  <c r="F6413" i="18"/>
  <c r="E6412" i="18"/>
  <c r="F6412" i="18"/>
  <c r="E6411" i="18"/>
  <c r="F6411" i="18"/>
  <c r="E6410" i="18"/>
  <c r="F6410" i="18"/>
  <c r="E6409" i="18"/>
  <c r="F6409" i="18"/>
  <c r="E6408" i="18"/>
  <c r="F6408" i="18"/>
  <c r="E6407" i="18"/>
  <c r="F6407" i="18"/>
  <c r="E6406" i="18"/>
  <c r="F6406" i="18"/>
  <c r="E6405" i="18"/>
  <c r="F6405" i="18"/>
  <c r="E6404" i="18"/>
  <c r="F6404" i="18"/>
  <c r="E6403" i="18"/>
  <c r="F6403" i="18"/>
  <c r="E6402" i="18"/>
  <c r="F6402" i="18"/>
  <c r="E6401" i="18"/>
  <c r="F6401" i="18"/>
  <c r="E6400" i="18"/>
  <c r="F6400" i="18"/>
  <c r="E6399" i="18"/>
  <c r="F6399" i="18"/>
  <c r="E6398" i="18"/>
  <c r="F6398" i="18"/>
  <c r="E6397" i="18"/>
  <c r="F6397" i="18"/>
  <c r="E6396" i="18"/>
  <c r="F6396" i="18"/>
  <c r="E6395" i="18"/>
  <c r="F6395" i="18"/>
  <c r="E6394" i="18"/>
  <c r="F6394" i="18"/>
  <c r="E6393" i="18"/>
  <c r="F6393" i="18"/>
  <c r="E6392" i="18"/>
  <c r="F6392" i="18"/>
  <c r="E6391" i="18"/>
  <c r="F6391" i="18"/>
  <c r="E6390" i="18"/>
  <c r="F6390" i="18"/>
  <c r="E6389" i="18"/>
  <c r="F6389" i="18"/>
  <c r="E6388" i="18"/>
  <c r="F6388" i="18"/>
  <c r="E6387" i="18"/>
  <c r="F6387" i="18"/>
  <c r="E6386" i="18"/>
  <c r="F6386" i="18"/>
  <c r="E6385" i="18"/>
  <c r="F6385" i="18"/>
  <c r="E6384" i="18"/>
  <c r="F6384" i="18"/>
  <c r="E6383" i="18"/>
  <c r="F6383" i="18"/>
  <c r="E6382" i="18"/>
  <c r="F6382" i="18"/>
  <c r="E6381" i="18"/>
  <c r="F6381" i="18"/>
  <c r="E6380" i="18"/>
  <c r="F6380" i="18"/>
  <c r="E6379" i="18"/>
  <c r="F6379" i="18"/>
  <c r="E6378" i="18"/>
  <c r="F6378" i="18"/>
  <c r="E6377" i="18"/>
  <c r="F6377" i="18"/>
  <c r="E6376" i="18"/>
  <c r="F6376" i="18"/>
  <c r="E6375" i="18"/>
  <c r="F6375" i="18"/>
  <c r="E6374" i="18"/>
  <c r="F6374" i="18"/>
  <c r="E6373" i="18"/>
  <c r="F6373" i="18"/>
  <c r="E6372" i="18"/>
  <c r="F6372" i="18"/>
  <c r="E6371" i="18"/>
  <c r="F6371" i="18"/>
  <c r="E6370" i="18"/>
  <c r="F6370" i="18"/>
  <c r="E6369" i="18"/>
  <c r="F6369" i="18"/>
  <c r="E6368" i="18"/>
  <c r="F6368" i="18"/>
  <c r="E6367" i="18"/>
  <c r="F6367" i="18"/>
  <c r="E6366" i="18"/>
  <c r="F6366" i="18"/>
  <c r="E6365" i="18"/>
  <c r="F6365" i="18"/>
  <c r="E6364" i="18"/>
  <c r="F6364" i="18"/>
  <c r="E6363" i="18"/>
  <c r="F6363" i="18"/>
  <c r="E6362" i="18"/>
  <c r="F6362" i="18"/>
  <c r="E6361" i="18"/>
  <c r="F6361" i="18"/>
  <c r="E6360" i="18"/>
  <c r="F6360" i="18"/>
  <c r="E6359" i="18"/>
  <c r="F6359" i="18"/>
  <c r="E6358" i="18"/>
  <c r="F6358" i="18"/>
  <c r="E6357" i="18"/>
  <c r="F6357" i="18"/>
  <c r="E6356" i="18"/>
  <c r="F6356" i="18"/>
  <c r="E6355" i="18"/>
  <c r="F6355" i="18"/>
  <c r="E6354" i="18"/>
  <c r="F6354" i="18"/>
  <c r="E6353" i="18"/>
  <c r="F6353" i="18"/>
  <c r="E6352" i="18"/>
  <c r="F6352" i="18"/>
  <c r="E6351" i="18"/>
  <c r="F6351" i="18"/>
  <c r="E6350" i="18"/>
  <c r="F6350" i="18"/>
  <c r="E6349" i="18"/>
  <c r="F6349" i="18"/>
  <c r="E6348" i="18"/>
  <c r="F6348" i="18"/>
  <c r="E6347" i="18"/>
  <c r="F6347" i="18"/>
  <c r="E6346" i="18"/>
  <c r="F6346" i="18"/>
  <c r="E6345" i="18"/>
  <c r="F6345" i="18"/>
  <c r="E6344" i="18"/>
  <c r="F6344" i="18"/>
  <c r="E6343" i="18"/>
  <c r="F6343" i="18"/>
  <c r="E6342" i="18"/>
  <c r="F6342" i="18"/>
  <c r="E6341" i="18"/>
  <c r="F6341" i="18"/>
  <c r="E6340" i="18"/>
  <c r="F6340" i="18"/>
  <c r="E6339" i="18"/>
  <c r="F6339" i="18"/>
  <c r="E6338" i="18"/>
  <c r="F6338" i="18"/>
  <c r="E6337" i="18"/>
  <c r="F6337" i="18"/>
  <c r="E6336" i="18"/>
  <c r="F6336" i="18"/>
  <c r="E6335" i="18"/>
  <c r="F6335" i="18"/>
  <c r="E6334" i="18"/>
  <c r="F6334" i="18"/>
  <c r="E6333" i="18"/>
  <c r="F6333" i="18"/>
  <c r="E6332" i="18"/>
  <c r="F6332" i="18"/>
  <c r="E6331" i="18"/>
  <c r="F6331" i="18"/>
  <c r="E6330" i="18"/>
  <c r="F6330" i="18"/>
  <c r="E6329" i="18"/>
  <c r="F6329" i="18"/>
  <c r="E6328" i="18"/>
  <c r="F6328" i="18"/>
  <c r="E6327" i="18"/>
  <c r="F6327" i="18"/>
  <c r="E6326" i="18"/>
  <c r="F6326" i="18"/>
  <c r="E6325" i="18"/>
  <c r="F6325" i="18"/>
  <c r="E6324" i="18"/>
  <c r="F6324" i="18"/>
  <c r="E6323" i="18"/>
  <c r="F6323" i="18"/>
  <c r="E6322" i="18"/>
  <c r="F6322" i="18"/>
  <c r="E6321" i="18"/>
  <c r="F6321" i="18"/>
  <c r="E6320" i="18"/>
  <c r="F6320" i="18"/>
  <c r="E6319" i="18"/>
  <c r="F6319" i="18"/>
  <c r="E6318" i="18"/>
  <c r="F6318" i="18"/>
  <c r="E6317" i="18"/>
  <c r="F6317" i="18"/>
  <c r="E6316" i="18"/>
  <c r="F6316" i="18"/>
  <c r="E6315" i="18"/>
  <c r="F6315" i="18"/>
  <c r="E6314" i="18"/>
  <c r="F6314" i="18"/>
  <c r="E6313" i="18"/>
  <c r="F6313" i="18"/>
  <c r="E6312" i="18"/>
  <c r="F6312" i="18"/>
  <c r="E6311" i="18"/>
  <c r="F6311" i="18"/>
  <c r="E6310" i="18"/>
  <c r="F6310" i="18"/>
  <c r="E6309" i="18"/>
  <c r="F6309" i="18"/>
  <c r="E6308" i="18"/>
  <c r="F6308" i="18"/>
  <c r="E6307" i="18"/>
  <c r="F6307" i="18"/>
  <c r="E6306" i="18"/>
  <c r="F6306" i="18"/>
  <c r="E6305" i="18"/>
  <c r="F6305" i="18"/>
  <c r="E6304" i="18"/>
  <c r="F6304" i="18"/>
  <c r="E6303" i="18"/>
  <c r="F6303" i="18"/>
  <c r="E6302" i="18"/>
  <c r="F6302" i="18"/>
  <c r="E6301" i="18"/>
  <c r="F6301" i="18"/>
  <c r="E6300" i="18"/>
  <c r="F6300" i="18"/>
  <c r="E6299" i="18"/>
  <c r="F6299" i="18"/>
  <c r="E6298" i="18"/>
  <c r="F6298" i="18"/>
  <c r="E6297" i="18"/>
  <c r="F6297" i="18"/>
  <c r="E6296" i="18"/>
  <c r="F6296" i="18"/>
  <c r="E6295" i="18"/>
  <c r="F6295" i="18"/>
  <c r="E6294" i="18"/>
  <c r="F6294" i="18"/>
  <c r="E6293" i="18"/>
  <c r="F6293" i="18"/>
  <c r="E6292" i="18"/>
  <c r="F6292" i="18"/>
  <c r="E6291" i="18"/>
  <c r="F6291" i="18"/>
  <c r="E6290" i="18"/>
  <c r="F6290" i="18"/>
  <c r="E6289" i="18"/>
  <c r="F6289" i="18"/>
  <c r="E6288" i="18"/>
  <c r="F6288" i="18"/>
  <c r="E6287" i="18"/>
  <c r="F6287" i="18"/>
  <c r="E6286" i="18"/>
  <c r="F6286" i="18"/>
  <c r="E6285" i="18"/>
  <c r="F6285" i="18"/>
  <c r="E6284" i="18"/>
  <c r="F6284" i="18"/>
  <c r="E6283" i="18"/>
  <c r="F6283" i="18"/>
  <c r="E6282" i="18"/>
  <c r="F6282" i="18"/>
  <c r="E6281" i="18"/>
  <c r="F6281" i="18"/>
  <c r="E6280" i="18"/>
  <c r="F6280" i="18"/>
  <c r="E6279" i="18"/>
  <c r="F6279" i="18"/>
  <c r="E6278" i="18"/>
  <c r="F6278" i="18"/>
  <c r="E6277" i="18"/>
  <c r="F6277" i="18"/>
  <c r="E6276" i="18"/>
  <c r="F6276" i="18"/>
  <c r="E6275" i="18"/>
  <c r="F6275" i="18"/>
  <c r="E6274" i="18"/>
  <c r="F6274" i="18"/>
  <c r="E6273" i="18"/>
  <c r="F6273" i="18"/>
  <c r="E6272" i="18"/>
  <c r="F6272" i="18"/>
  <c r="E6271" i="18"/>
  <c r="F6271" i="18"/>
  <c r="E6270" i="18"/>
  <c r="F6270" i="18"/>
  <c r="E6269" i="18"/>
  <c r="F6269" i="18"/>
  <c r="E6268" i="18"/>
  <c r="F6268" i="18"/>
  <c r="E6267" i="18"/>
  <c r="F6267" i="18"/>
  <c r="E6266" i="18"/>
  <c r="F6266" i="18"/>
  <c r="E6265" i="18"/>
  <c r="F6265" i="18"/>
  <c r="E6264" i="18"/>
  <c r="F6264" i="18"/>
  <c r="E6263" i="18"/>
  <c r="F6263" i="18"/>
  <c r="E6262" i="18"/>
  <c r="F6262" i="18"/>
  <c r="E6261" i="18"/>
  <c r="F6261" i="18"/>
  <c r="E6260" i="18"/>
  <c r="F6260" i="18"/>
  <c r="E6259" i="18"/>
  <c r="F6259" i="18"/>
  <c r="E6258" i="18"/>
  <c r="F6258" i="18"/>
  <c r="E6257" i="18"/>
  <c r="F6257" i="18"/>
  <c r="E6256" i="18"/>
  <c r="F6256" i="18"/>
  <c r="E6255" i="18"/>
  <c r="F6255" i="18"/>
  <c r="E6254" i="18"/>
  <c r="F6254" i="18"/>
  <c r="E6253" i="18"/>
  <c r="F6253" i="18"/>
  <c r="E6252" i="18"/>
  <c r="F6252" i="18"/>
  <c r="E6251" i="18"/>
  <c r="F6251" i="18"/>
  <c r="E6250" i="18"/>
  <c r="F6250" i="18"/>
  <c r="E6249" i="18"/>
  <c r="F6249" i="18"/>
  <c r="E6248" i="18"/>
  <c r="F6248" i="18"/>
  <c r="E6247" i="18"/>
  <c r="F6247" i="18"/>
  <c r="E6246" i="18"/>
  <c r="F6246" i="18"/>
  <c r="E6245" i="18"/>
  <c r="F6245" i="18"/>
  <c r="E6244" i="18"/>
  <c r="F6244" i="18"/>
  <c r="E6243" i="18"/>
  <c r="F6243" i="18"/>
  <c r="E6242" i="18"/>
  <c r="F6242" i="18"/>
  <c r="E6241" i="18"/>
  <c r="F6241" i="18"/>
  <c r="E6240" i="18"/>
  <c r="F6240" i="18"/>
  <c r="E6239" i="18"/>
  <c r="F6239" i="18"/>
  <c r="E6238" i="18"/>
  <c r="F6238" i="18"/>
  <c r="E6237" i="18"/>
  <c r="F6237" i="18"/>
  <c r="E6236" i="18"/>
  <c r="F6236" i="18"/>
  <c r="E6235" i="18"/>
  <c r="F6235" i="18"/>
  <c r="E6234" i="18"/>
  <c r="F6234" i="18"/>
  <c r="E6233" i="18"/>
  <c r="F6233" i="18"/>
  <c r="E6232" i="18"/>
  <c r="F6232" i="18"/>
  <c r="E6231" i="18"/>
  <c r="F6231" i="18"/>
  <c r="E6230" i="18"/>
  <c r="F6230" i="18"/>
  <c r="E6229" i="18"/>
  <c r="F6229" i="18"/>
  <c r="E6228" i="18"/>
  <c r="F6228" i="18"/>
  <c r="E6227" i="18"/>
  <c r="F6227" i="18"/>
  <c r="E6226" i="18"/>
  <c r="F6226" i="18"/>
  <c r="E6225" i="18"/>
  <c r="F6225" i="18"/>
  <c r="E6224" i="18"/>
  <c r="F6224" i="18"/>
  <c r="E6223" i="18"/>
  <c r="F6223" i="18"/>
  <c r="E6222" i="18"/>
  <c r="F6222" i="18"/>
  <c r="E6221" i="18"/>
  <c r="F6221" i="18"/>
  <c r="E6220" i="18"/>
  <c r="F6220" i="18"/>
  <c r="E6219" i="18"/>
  <c r="F6219" i="18"/>
  <c r="E6218" i="18"/>
  <c r="F6218" i="18"/>
  <c r="E6217" i="18"/>
  <c r="F6217" i="18"/>
  <c r="E6216" i="18"/>
  <c r="F6216" i="18"/>
  <c r="E6215" i="18"/>
  <c r="F6215" i="18"/>
  <c r="E6214" i="18"/>
  <c r="F6214" i="18"/>
  <c r="E6213" i="18"/>
  <c r="F6213" i="18"/>
  <c r="E6212" i="18"/>
  <c r="F6212" i="18"/>
  <c r="E6211" i="18"/>
  <c r="F6211" i="18"/>
  <c r="E6210" i="18"/>
  <c r="F6210" i="18"/>
  <c r="E6209" i="18"/>
  <c r="F6209" i="18"/>
  <c r="E6208" i="18"/>
  <c r="F6208" i="18"/>
  <c r="E6207" i="18"/>
  <c r="F6207" i="18"/>
  <c r="E6206" i="18"/>
  <c r="F6206" i="18"/>
  <c r="E6205" i="18"/>
  <c r="F6205" i="18"/>
  <c r="E6204" i="18"/>
  <c r="F6204" i="18"/>
  <c r="E6203" i="18"/>
  <c r="F6203" i="18"/>
  <c r="E6202" i="18"/>
  <c r="F6202" i="18"/>
  <c r="E6201" i="18"/>
  <c r="F6201" i="18"/>
  <c r="E6200" i="18"/>
  <c r="F6200" i="18"/>
  <c r="E6199" i="18"/>
  <c r="F6199" i="18"/>
  <c r="E6198" i="18"/>
  <c r="F6198" i="18"/>
  <c r="E6197" i="18"/>
  <c r="F6197" i="18"/>
  <c r="E6196" i="18"/>
  <c r="F6196" i="18"/>
  <c r="E6195" i="18"/>
  <c r="F6195" i="18"/>
  <c r="E6194" i="18"/>
  <c r="F6194" i="18"/>
  <c r="E6193" i="18"/>
  <c r="F6193" i="18"/>
  <c r="E6192" i="18"/>
  <c r="F6192" i="18"/>
  <c r="E6191" i="18"/>
  <c r="F6191" i="18"/>
  <c r="E6190" i="18"/>
  <c r="F6190" i="18"/>
  <c r="E6189" i="18"/>
  <c r="F6189" i="18"/>
  <c r="E6188" i="18"/>
  <c r="F6188" i="18"/>
  <c r="E6187" i="18"/>
  <c r="F6187" i="18"/>
  <c r="E6186" i="18"/>
  <c r="F6186" i="18"/>
  <c r="E6185" i="18"/>
  <c r="F6185" i="18"/>
  <c r="E6184" i="18"/>
  <c r="F6184" i="18"/>
  <c r="E6183" i="18"/>
  <c r="F6183" i="18"/>
  <c r="E6182" i="18"/>
  <c r="F6182" i="18"/>
  <c r="E6181" i="18"/>
  <c r="F6181" i="18"/>
  <c r="E6180" i="18"/>
  <c r="F6180" i="18"/>
  <c r="E6179" i="18"/>
  <c r="F6179" i="18"/>
  <c r="E6178" i="18"/>
  <c r="F6178" i="18"/>
  <c r="E6177" i="18"/>
  <c r="F6177" i="18"/>
  <c r="E6176" i="18"/>
  <c r="F6176" i="18"/>
  <c r="E6175" i="18"/>
  <c r="F6175" i="18"/>
  <c r="E6174" i="18"/>
  <c r="F6174" i="18"/>
  <c r="E6173" i="18"/>
  <c r="F6173" i="18"/>
  <c r="E6172" i="18"/>
  <c r="F6172" i="18"/>
  <c r="E6171" i="18"/>
  <c r="F6171" i="18"/>
  <c r="E6170" i="18"/>
  <c r="F6170" i="18"/>
  <c r="E6169" i="18"/>
  <c r="F6169" i="18"/>
  <c r="E6168" i="18"/>
  <c r="F6168" i="18"/>
  <c r="E6167" i="18"/>
  <c r="F6167" i="18"/>
  <c r="E6166" i="18"/>
  <c r="F6166" i="18"/>
  <c r="E6165" i="18"/>
  <c r="F6165" i="18"/>
  <c r="E6164" i="18"/>
  <c r="F6164" i="18"/>
  <c r="E6163" i="18"/>
  <c r="F6163" i="18"/>
  <c r="E6162" i="18"/>
  <c r="F6162" i="18"/>
  <c r="E6161" i="18"/>
  <c r="F6161" i="18"/>
  <c r="E6160" i="18"/>
  <c r="F6160" i="18"/>
  <c r="E6159" i="18"/>
  <c r="F6159" i="18"/>
  <c r="E6158" i="18"/>
  <c r="F6158" i="18"/>
  <c r="E6157" i="18"/>
  <c r="F6157" i="18"/>
  <c r="E6156" i="18"/>
  <c r="F6156" i="18"/>
  <c r="E6155" i="18"/>
  <c r="F6155" i="18"/>
  <c r="E6154" i="18"/>
  <c r="F6154" i="18"/>
  <c r="E6153" i="18"/>
  <c r="F6153" i="18"/>
  <c r="E6152" i="18"/>
  <c r="F6152" i="18"/>
  <c r="E6151" i="18"/>
  <c r="F6151" i="18"/>
  <c r="E6150" i="18"/>
  <c r="F6150" i="18"/>
  <c r="E6149" i="18"/>
  <c r="F6149" i="18"/>
  <c r="E6148" i="18"/>
  <c r="F6148" i="18"/>
  <c r="E6147" i="18"/>
  <c r="F6147" i="18"/>
  <c r="E6146" i="18"/>
  <c r="F6146" i="18"/>
  <c r="E6145" i="18"/>
  <c r="F6145" i="18"/>
  <c r="E6144" i="18"/>
  <c r="F6144" i="18"/>
  <c r="E6143" i="18"/>
  <c r="F6143" i="18"/>
  <c r="E6142" i="18"/>
  <c r="F6142" i="18"/>
  <c r="E6141" i="18"/>
  <c r="F6141" i="18"/>
  <c r="E6140" i="18"/>
  <c r="F6140" i="18"/>
  <c r="E6139" i="18"/>
  <c r="F6139" i="18"/>
  <c r="E6138" i="18"/>
  <c r="F6138" i="18"/>
  <c r="E6137" i="18"/>
  <c r="F6137" i="18"/>
  <c r="E6136" i="18"/>
  <c r="F6136" i="18"/>
  <c r="E6135" i="18"/>
  <c r="F6135" i="18"/>
  <c r="E6134" i="18"/>
  <c r="F6134" i="18"/>
  <c r="E6133" i="18"/>
  <c r="F6133" i="18"/>
  <c r="E6132" i="18"/>
  <c r="F6132" i="18"/>
  <c r="E6131" i="18"/>
  <c r="F6131" i="18"/>
  <c r="E6130" i="18"/>
  <c r="F6130" i="18"/>
  <c r="E6129" i="18"/>
  <c r="F6129" i="18"/>
  <c r="E6128" i="18"/>
  <c r="F6128" i="18"/>
  <c r="E6127" i="18"/>
  <c r="F6127" i="18"/>
  <c r="E6126" i="18"/>
  <c r="F6126" i="18"/>
  <c r="E6125" i="18"/>
  <c r="F6125" i="18"/>
  <c r="E6124" i="18"/>
  <c r="F6124" i="18"/>
  <c r="E6123" i="18"/>
  <c r="F6123" i="18"/>
  <c r="E6122" i="18"/>
  <c r="F6122" i="18"/>
  <c r="E6121" i="18"/>
  <c r="F6121" i="18"/>
  <c r="E6120" i="18"/>
  <c r="F6120" i="18"/>
  <c r="E6119" i="18"/>
  <c r="F6119" i="18"/>
  <c r="E6118" i="18"/>
  <c r="F6118" i="18"/>
  <c r="E6117" i="18"/>
  <c r="F6117" i="18"/>
  <c r="E6116" i="18"/>
  <c r="F6116" i="18"/>
  <c r="E6115" i="18"/>
  <c r="F6115" i="18"/>
  <c r="E6114" i="18"/>
  <c r="F6114" i="18"/>
  <c r="E6113" i="18"/>
  <c r="F6113" i="18"/>
  <c r="E6112" i="18"/>
  <c r="F6112" i="18"/>
  <c r="E6111" i="18"/>
  <c r="F6111" i="18"/>
  <c r="E6110" i="18"/>
  <c r="F6110" i="18"/>
  <c r="E6109" i="18"/>
  <c r="F6109" i="18"/>
  <c r="E6108" i="18"/>
  <c r="F6108" i="18"/>
  <c r="E6107" i="18"/>
  <c r="F6107" i="18"/>
  <c r="E6106" i="18"/>
  <c r="F6106" i="18"/>
  <c r="E6105" i="18"/>
  <c r="F6105" i="18"/>
  <c r="E6104" i="18"/>
  <c r="F6104" i="18"/>
  <c r="E6103" i="18"/>
  <c r="F6103" i="18"/>
  <c r="E6102" i="18"/>
  <c r="F6102" i="18"/>
  <c r="E6101" i="18"/>
  <c r="F6101" i="18"/>
  <c r="E6100" i="18"/>
  <c r="F6100" i="18"/>
  <c r="E6099" i="18"/>
  <c r="F6099" i="18"/>
  <c r="E6098" i="18"/>
  <c r="F6098" i="18"/>
  <c r="E6097" i="18"/>
  <c r="F6097" i="18"/>
  <c r="E6096" i="18"/>
  <c r="F6096" i="18"/>
  <c r="E6095" i="18"/>
  <c r="F6095" i="18"/>
  <c r="E6094" i="18"/>
  <c r="F6094" i="18"/>
  <c r="E6093" i="18"/>
  <c r="F6093" i="18"/>
  <c r="E6092" i="18"/>
  <c r="F6092" i="18"/>
  <c r="E6091" i="18"/>
  <c r="F6091" i="18"/>
  <c r="E6090" i="18"/>
  <c r="F6090" i="18"/>
  <c r="E6089" i="18"/>
  <c r="F6089" i="18"/>
  <c r="E6088" i="18"/>
  <c r="F6088" i="18"/>
  <c r="E6087" i="18"/>
  <c r="F6087" i="18"/>
  <c r="E6086" i="18"/>
  <c r="F6086" i="18"/>
  <c r="E6085" i="18"/>
  <c r="F6085" i="18"/>
  <c r="E6084" i="18"/>
  <c r="F6084" i="18"/>
  <c r="E6083" i="18"/>
  <c r="F6083" i="18"/>
  <c r="E6082" i="18"/>
  <c r="F6082" i="18"/>
  <c r="E6081" i="18"/>
  <c r="F6081" i="18"/>
  <c r="E6080" i="18"/>
  <c r="F6080" i="18"/>
  <c r="E6079" i="18"/>
  <c r="F6079" i="18"/>
  <c r="E6078" i="18"/>
  <c r="F6078" i="18"/>
  <c r="E6077" i="18"/>
  <c r="F6077" i="18"/>
  <c r="E6076" i="18"/>
  <c r="F6076" i="18"/>
  <c r="E6075" i="18"/>
  <c r="F6075" i="18"/>
  <c r="E6074" i="18"/>
  <c r="F6074" i="18"/>
  <c r="E6073" i="18"/>
  <c r="F6073" i="18"/>
  <c r="E6072" i="18"/>
  <c r="F6072" i="18"/>
  <c r="E6071" i="18"/>
  <c r="F6071" i="18"/>
  <c r="E6070" i="18"/>
  <c r="F6070" i="18"/>
  <c r="E6069" i="18"/>
  <c r="F6069" i="18"/>
  <c r="E6068" i="18"/>
  <c r="F6068" i="18"/>
  <c r="E6067" i="18"/>
  <c r="F6067" i="18"/>
  <c r="E6066" i="18"/>
  <c r="F6066" i="18"/>
  <c r="E6065" i="18"/>
  <c r="F6065" i="18"/>
  <c r="E6064" i="18"/>
  <c r="F6064" i="18"/>
  <c r="E6063" i="18"/>
  <c r="F6063" i="18"/>
  <c r="E6062" i="18"/>
  <c r="F6062" i="18"/>
  <c r="E6061" i="18"/>
  <c r="F6061" i="18"/>
  <c r="E6060" i="18"/>
  <c r="F6060" i="18"/>
  <c r="E6059" i="18"/>
  <c r="F6059" i="18"/>
  <c r="E6058" i="18"/>
  <c r="F6058" i="18"/>
  <c r="E6057" i="18"/>
  <c r="F6057" i="18"/>
  <c r="E6056" i="18"/>
  <c r="F6056" i="18"/>
  <c r="E6055" i="18"/>
  <c r="F6055" i="18"/>
  <c r="E6054" i="18"/>
  <c r="F6054" i="18"/>
  <c r="E6053" i="18"/>
  <c r="F6053" i="18"/>
  <c r="E6052" i="18"/>
  <c r="F6052" i="18"/>
  <c r="E6051" i="18"/>
  <c r="F6051" i="18"/>
  <c r="E6050" i="18"/>
  <c r="F6050" i="18"/>
  <c r="E6049" i="18"/>
  <c r="F6049" i="18"/>
  <c r="E6048" i="18"/>
  <c r="F6048" i="18"/>
  <c r="E6047" i="18"/>
  <c r="F6047" i="18"/>
  <c r="E6046" i="18"/>
  <c r="F6046" i="18"/>
  <c r="E6045" i="18"/>
  <c r="F6045" i="18"/>
  <c r="E6044" i="18"/>
  <c r="F6044" i="18"/>
  <c r="E6043" i="18"/>
  <c r="F6043" i="18"/>
  <c r="E6042" i="18"/>
  <c r="F6042" i="18"/>
  <c r="E6041" i="18"/>
  <c r="F6041" i="18"/>
  <c r="E6040" i="18"/>
  <c r="F6040" i="18"/>
  <c r="E6039" i="18"/>
  <c r="F6039" i="18"/>
  <c r="E6038" i="18"/>
  <c r="F6038" i="18"/>
  <c r="E6037" i="18"/>
  <c r="F6037" i="18"/>
  <c r="E6036" i="18"/>
  <c r="F6036" i="18"/>
  <c r="E6035" i="18"/>
  <c r="F6035" i="18"/>
  <c r="E6034" i="18"/>
  <c r="F6034" i="18"/>
  <c r="E6033" i="18"/>
  <c r="F6033" i="18"/>
  <c r="E6032" i="18"/>
  <c r="F6032" i="18"/>
  <c r="E6031" i="18"/>
  <c r="F6031" i="18"/>
  <c r="E6030" i="18"/>
  <c r="F6030" i="18"/>
  <c r="E6029" i="18"/>
  <c r="F6029" i="18"/>
  <c r="E6028" i="18"/>
  <c r="F6028" i="18"/>
  <c r="E6027" i="18"/>
  <c r="F6027" i="18"/>
  <c r="E6026" i="18"/>
  <c r="F6026" i="18"/>
  <c r="E6025" i="18"/>
  <c r="F6025" i="18"/>
  <c r="E6024" i="18"/>
  <c r="F6024" i="18"/>
  <c r="E6023" i="18"/>
  <c r="F6023" i="18"/>
  <c r="E6022" i="18"/>
  <c r="F6022" i="18"/>
  <c r="E6021" i="18"/>
  <c r="F6021" i="18"/>
  <c r="E6020" i="18"/>
  <c r="F6020" i="18"/>
  <c r="E6019" i="18"/>
  <c r="F6019" i="18"/>
  <c r="E6018" i="18"/>
  <c r="F6018" i="18"/>
  <c r="E6017" i="18"/>
  <c r="F6017" i="18"/>
  <c r="E6016" i="18"/>
  <c r="F6016" i="18"/>
  <c r="E6015" i="18"/>
  <c r="F6015" i="18"/>
  <c r="E6014" i="18"/>
  <c r="F6014" i="18"/>
  <c r="E6013" i="18"/>
  <c r="F6013" i="18"/>
  <c r="E6012" i="18"/>
  <c r="F6012" i="18"/>
  <c r="E6011" i="18"/>
  <c r="F6011" i="18"/>
  <c r="E6010" i="18"/>
  <c r="F6010" i="18"/>
  <c r="E6009" i="18"/>
  <c r="F6009" i="18"/>
  <c r="E6008" i="18"/>
  <c r="F6008" i="18"/>
  <c r="E6007" i="18"/>
  <c r="F6007" i="18"/>
  <c r="E6006" i="18"/>
  <c r="F6006" i="18"/>
  <c r="E6005" i="18"/>
  <c r="F6005" i="18"/>
  <c r="E6004" i="18"/>
  <c r="F6004" i="18"/>
  <c r="E6003" i="18"/>
  <c r="F6003" i="18"/>
  <c r="E6002" i="18"/>
  <c r="F6002" i="18"/>
  <c r="E6001" i="18"/>
  <c r="F6001" i="18"/>
  <c r="E6000" i="18"/>
  <c r="F6000" i="18"/>
  <c r="E5999" i="18"/>
  <c r="F5999" i="18"/>
  <c r="E5998" i="18"/>
  <c r="F5998" i="18"/>
  <c r="E5997" i="18"/>
  <c r="F5997" i="18"/>
  <c r="E5996" i="18"/>
  <c r="F5996" i="18"/>
  <c r="E5995" i="18"/>
  <c r="F5995" i="18"/>
  <c r="E5994" i="18"/>
  <c r="F5994" i="18"/>
  <c r="E5993" i="18"/>
  <c r="F5993" i="18"/>
  <c r="E5992" i="18"/>
  <c r="F5992" i="18"/>
  <c r="E5991" i="18"/>
  <c r="F5991" i="18"/>
  <c r="E5990" i="18"/>
  <c r="F5990" i="18"/>
  <c r="E5989" i="18"/>
  <c r="F5989" i="18"/>
  <c r="E5988" i="18"/>
  <c r="F5988" i="18"/>
  <c r="E5987" i="18"/>
  <c r="F5987" i="18"/>
  <c r="E5986" i="18"/>
  <c r="F5986" i="18"/>
  <c r="E5985" i="18"/>
  <c r="F5985" i="18"/>
  <c r="E5984" i="18"/>
  <c r="F5984" i="18"/>
  <c r="E5983" i="18"/>
  <c r="F5983" i="18"/>
  <c r="E5982" i="18"/>
  <c r="F5982" i="18"/>
  <c r="E5981" i="18"/>
  <c r="F5981" i="18"/>
  <c r="E5980" i="18"/>
  <c r="F5980" i="18"/>
  <c r="E5979" i="18"/>
  <c r="F5979" i="18"/>
  <c r="E5978" i="18"/>
  <c r="F5978" i="18"/>
  <c r="E5977" i="18"/>
  <c r="F5977" i="18"/>
  <c r="E5976" i="18"/>
  <c r="F5976" i="18"/>
  <c r="E5975" i="18"/>
  <c r="F5975" i="18"/>
  <c r="E5974" i="18"/>
  <c r="F5974" i="18"/>
  <c r="E5973" i="18"/>
  <c r="F5973" i="18"/>
  <c r="E5972" i="18"/>
  <c r="F5972" i="18"/>
  <c r="E5971" i="18"/>
  <c r="F5971" i="18"/>
  <c r="E5970" i="18"/>
  <c r="F5970" i="18"/>
  <c r="E5969" i="18"/>
  <c r="F5969" i="18"/>
  <c r="E5968" i="18"/>
  <c r="F5968" i="18"/>
  <c r="E5967" i="18"/>
  <c r="F5967" i="18"/>
  <c r="E5966" i="18"/>
  <c r="F5966" i="18"/>
  <c r="E5965" i="18"/>
  <c r="F5965" i="18"/>
  <c r="E5964" i="18"/>
  <c r="F5964" i="18"/>
  <c r="E5963" i="18"/>
  <c r="F5963" i="18"/>
  <c r="E5962" i="18"/>
  <c r="F5962" i="18"/>
  <c r="E5961" i="18"/>
  <c r="F5961" i="18"/>
  <c r="E5960" i="18"/>
  <c r="F5960" i="18"/>
  <c r="E5959" i="18"/>
  <c r="F5959" i="18"/>
  <c r="E5958" i="18"/>
  <c r="F5958" i="18"/>
  <c r="E5957" i="18"/>
  <c r="F5957" i="18"/>
  <c r="E5956" i="18"/>
  <c r="F5956" i="18"/>
  <c r="E5955" i="18"/>
  <c r="F5955" i="18"/>
  <c r="E5954" i="18"/>
  <c r="F5954" i="18"/>
  <c r="E5953" i="18"/>
  <c r="F5953" i="18"/>
  <c r="E5952" i="18"/>
  <c r="F5952" i="18"/>
  <c r="E5951" i="18"/>
  <c r="F5951" i="18"/>
  <c r="E5950" i="18"/>
  <c r="F5950" i="18"/>
  <c r="E5949" i="18"/>
  <c r="F5949" i="18"/>
  <c r="E5948" i="18"/>
  <c r="F5948" i="18"/>
  <c r="E5947" i="18"/>
  <c r="F5947" i="18"/>
  <c r="E5946" i="18"/>
  <c r="F5946" i="18"/>
  <c r="E5945" i="18"/>
  <c r="F5945" i="18"/>
  <c r="E5944" i="18"/>
  <c r="F5944" i="18"/>
  <c r="E5943" i="18"/>
  <c r="F5943" i="18"/>
  <c r="E5942" i="18"/>
  <c r="F5942" i="18"/>
  <c r="E5941" i="18"/>
  <c r="F5941" i="18"/>
  <c r="E5940" i="18"/>
  <c r="F5940" i="18"/>
  <c r="E5939" i="18"/>
  <c r="F5939" i="18"/>
  <c r="E5938" i="18"/>
  <c r="F5938" i="18"/>
  <c r="E5937" i="18"/>
  <c r="F5937" i="18"/>
  <c r="E5936" i="18"/>
  <c r="F5936" i="18"/>
  <c r="E5935" i="18"/>
  <c r="F5935" i="18"/>
  <c r="E5934" i="18"/>
  <c r="F5934" i="18"/>
  <c r="E5933" i="18"/>
  <c r="F5933" i="18"/>
  <c r="E5932" i="18"/>
  <c r="F5932" i="18"/>
  <c r="E5931" i="18"/>
  <c r="F5931" i="18"/>
  <c r="E5930" i="18"/>
  <c r="F5930" i="18"/>
  <c r="E5929" i="18"/>
  <c r="F5929" i="18"/>
  <c r="E5928" i="18"/>
  <c r="F5928" i="18"/>
  <c r="E5927" i="18"/>
  <c r="F5927" i="18"/>
  <c r="E5926" i="18"/>
  <c r="F5926" i="18"/>
  <c r="E5925" i="18"/>
  <c r="F5925" i="18"/>
  <c r="E5924" i="18"/>
  <c r="F5924" i="18"/>
  <c r="E5923" i="18"/>
  <c r="F5923" i="18"/>
  <c r="E5922" i="18"/>
  <c r="F5922" i="18"/>
  <c r="E5921" i="18"/>
  <c r="F5921" i="18"/>
  <c r="E5920" i="18"/>
  <c r="F5920" i="18"/>
  <c r="E5919" i="18"/>
  <c r="F5919" i="18"/>
  <c r="E5918" i="18"/>
  <c r="F5918" i="18"/>
  <c r="E5917" i="18"/>
  <c r="F5917" i="18"/>
  <c r="E5916" i="18"/>
  <c r="F5916" i="18"/>
  <c r="E5915" i="18"/>
  <c r="F5915" i="18"/>
  <c r="E5914" i="18"/>
  <c r="F5914" i="18"/>
  <c r="E5913" i="18"/>
  <c r="F5913" i="18"/>
  <c r="E5912" i="18"/>
  <c r="F5912" i="18"/>
  <c r="E5911" i="18"/>
  <c r="F5911" i="18"/>
  <c r="E5910" i="18"/>
  <c r="F5910" i="18"/>
  <c r="E5909" i="18"/>
  <c r="F5909" i="18"/>
  <c r="E5908" i="18"/>
  <c r="F5908" i="18"/>
  <c r="E5907" i="18"/>
  <c r="F5907" i="18"/>
  <c r="E5906" i="18"/>
  <c r="F5906" i="18"/>
  <c r="E5905" i="18"/>
  <c r="F5905" i="18"/>
  <c r="E5904" i="18"/>
  <c r="F5904" i="18"/>
  <c r="E5903" i="18"/>
  <c r="F5903" i="18"/>
  <c r="E5902" i="18"/>
  <c r="F5902" i="18"/>
  <c r="E5901" i="18"/>
  <c r="F5901" i="18"/>
  <c r="E5900" i="18"/>
  <c r="F5900" i="18"/>
  <c r="E5899" i="18"/>
  <c r="F5899" i="18"/>
  <c r="E5898" i="18"/>
  <c r="F5898" i="18"/>
  <c r="E5897" i="18"/>
  <c r="F5897" i="18"/>
  <c r="E5896" i="18"/>
  <c r="F5896" i="18"/>
  <c r="E5895" i="18"/>
  <c r="F5895" i="18"/>
  <c r="E5894" i="18"/>
  <c r="F5894" i="18"/>
  <c r="E5893" i="18"/>
  <c r="F5893" i="18"/>
  <c r="E5892" i="18"/>
  <c r="F5892" i="18"/>
  <c r="E5891" i="18"/>
  <c r="F5891" i="18"/>
  <c r="E5890" i="18"/>
  <c r="F5890" i="18"/>
  <c r="E5889" i="18"/>
  <c r="F5889" i="18"/>
  <c r="E5888" i="18"/>
  <c r="F5888" i="18"/>
  <c r="E5887" i="18"/>
  <c r="F5887" i="18"/>
  <c r="E5886" i="18"/>
  <c r="F5886" i="18"/>
  <c r="E5885" i="18"/>
  <c r="F5885" i="18"/>
  <c r="E5884" i="18"/>
  <c r="F5884" i="18"/>
  <c r="E5883" i="18"/>
  <c r="F5883" i="18"/>
  <c r="E5882" i="18"/>
  <c r="F5882" i="18"/>
  <c r="E5881" i="18"/>
  <c r="F5881" i="18"/>
  <c r="E5880" i="18"/>
  <c r="F5880" i="18"/>
  <c r="E5879" i="18"/>
  <c r="F5879" i="18"/>
  <c r="E5878" i="18"/>
  <c r="F5878" i="18"/>
  <c r="E5877" i="18"/>
  <c r="F5877" i="18"/>
  <c r="E5876" i="18"/>
  <c r="F5876" i="18"/>
  <c r="E5875" i="18"/>
  <c r="F5875" i="18"/>
  <c r="E5874" i="18"/>
  <c r="F5874" i="18"/>
  <c r="E5873" i="18"/>
  <c r="F5873" i="18"/>
  <c r="E5872" i="18"/>
  <c r="F5872" i="18"/>
  <c r="E5871" i="18"/>
  <c r="F5871" i="18"/>
  <c r="E5870" i="18"/>
  <c r="F5870" i="18"/>
  <c r="E5869" i="18"/>
  <c r="F5869" i="18"/>
  <c r="E5868" i="18"/>
  <c r="F5868" i="18"/>
  <c r="E5867" i="18"/>
  <c r="F5867" i="18"/>
  <c r="E5866" i="18"/>
  <c r="F5866" i="18"/>
  <c r="E5865" i="18"/>
  <c r="F5865" i="18"/>
  <c r="E5864" i="18"/>
  <c r="F5864" i="18"/>
  <c r="E5863" i="18"/>
  <c r="F5863" i="18"/>
  <c r="E5862" i="18"/>
  <c r="F5862" i="18"/>
  <c r="E5861" i="18"/>
  <c r="F5861" i="18"/>
  <c r="E5860" i="18"/>
  <c r="F5860" i="18"/>
  <c r="E5859" i="18"/>
  <c r="F5859" i="18"/>
  <c r="E5858" i="18"/>
  <c r="F5858" i="18"/>
  <c r="E5857" i="18"/>
  <c r="F5857" i="18"/>
  <c r="E5856" i="18"/>
  <c r="F5856" i="18"/>
  <c r="E5855" i="18"/>
  <c r="F5855" i="18"/>
  <c r="E5854" i="18"/>
  <c r="F5854" i="18"/>
  <c r="E5853" i="18"/>
  <c r="F5853" i="18"/>
  <c r="E5852" i="18"/>
  <c r="F5852" i="18"/>
  <c r="E5851" i="18"/>
  <c r="F5851" i="18"/>
  <c r="E5850" i="18"/>
  <c r="F5850" i="18"/>
  <c r="E5849" i="18"/>
  <c r="F5849" i="18"/>
  <c r="E5848" i="18"/>
  <c r="F5848" i="18"/>
  <c r="E5847" i="18"/>
  <c r="F5847" i="18"/>
  <c r="E5846" i="18"/>
  <c r="F5846" i="18"/>
  <c r="E5845" i="18"/>
  <c r="F5845" i="18"/>
  <c r="E5844" i="18"/>
  <c r="F5844" i="18"/>
  <c r="E5843" i="18"/>
  <c r="F5843" i="18"/>
  <c r="E5842" i="18"/>
  <c r="F5842" i="18"/>
  <c r="E5841" i="18"/>
  <c r="F5841" i="18"/>
  <c r="E5840" i="18"/>
  <c r="F5840" i="18"/>
  <c r="E5839" i="18"/>
  <c r="F5839" i="18"/>
  <c r="E5838" i="18"/>
  <c r="F5838" i="18"/>
  <c r="E5837" i="18"/>
  <c r="F5837" i="18"/>
  <c r="E5836" i="18"/>
  <c r="F5836" i="18"/>
  <c r="E5835" i="18"/>
  <c r="F5835" i="18"/>
  <c r="E5834" i="18"/>
  <c r="F5834" i="18"/>
  <c r="E5833" i="18"/>
  <c r="F5833" i="18"/>
  <c r="E5832" i="18"/>
  <c r="F5832" i="18"/>
  <c r="E5831" i="18"/>
  <c r="F5831" i="18"/>
  <c r="E5830" i="18"/>
  <c r="F5830" i="18"/>
  <c r="E5829" i="18"/>
  <c r="F5829" i="18"/>
  <c r="E5828" i="18"/>
  <c r="F5828" i="18"/>
  <c r="E5827" i="18"/>
  <c r="F5827" i="18"/>
  <c r="E5826" i="18"/>
  <c r="F5826" i="18"/>
  <c r="E5825" i="18"/>
  <c r="F5825" i="18"/>
  <c r="E5824" i="18"/>
  <c r="F5824" i="18"/>
  <c r="E5823" i="18"/>
  <c r="F5823" i="18"/>
  <c r="E5822" i="18"/>
  <c r="F5822" i="18"/>
  <c r="E5821" i="18"/>
  <c r="F5821" i="18"/>
  <c r="E5820" i="18"/>
  <c r="F5820" i="18"/>
  <c r="E5819" i="18"/>
  <c r="F5819" i="18"/>
  <c r="E5818" i="18"/>
  <c r="F5818" i="18"/>
  <c r="E5817" i="18"/>
  <c r="F5817" i="18"/>
  <c r="E5816" i="18"/>
  <c r="F5816" i="18"/>
  <c r="E5815" i="18"/>
  <c r="F5815" i="18"/>
  <c r="E5814" i="18"/>
  <c r="F5814" i="18"/>
  <c r="E5813" i="18"/>
  <c r="F5813" i="18"/>
  <c r="E5812" i="18"/>
  <c r="F5812" i="18"/>
  <c r="E5811" i="18"/>
  <c r="F5811" i="18"/>
  <c r="E5810" i="18"/>
  <c r="F5810" i="18"/>
  <c r="E5809" i="18"/>
  <c r="F5809" i="18"/>
  <c r="E5808" i="18"/>
  <c r="F5808" i="18"/>
  <c r="E5807" i="18"/>
  <c r="F5807" i="18"/>
  <c r="E5806" i="18"/>
  <c r="F5806" i="18"/>
  <c r="E5805" i="18"/>
  <c r="F5805" i="18"/>
  <c r="E5804" i="18"/>
  <c r="F5804" i="18"/>
  <c r="E5803" i="18"/>
  <c r="F5803" i="18"/>
  <c r="E5802" i="18"/>
  <c r="F5802" i="18"/>
  <c r="E5801" i="18"/>
  <c r="F5801" i="18"/>
  <c r="E5800" i="18"/>
  <c r="F5800" i="18"/>
  <c r="E5799" i="18"/>
  <c r="F5799" i="18"/>
  <c r="E5798" i="18"/>
  <c r="F5798" i="18"/>
  <c r="E5797" i="18"/>
  <c r="F5797" i="18"/>
  <c r="E5796" i="18"/>
  <c r="F5796" i="18"/>
  <c r="E5795" i="18"/>
  <c r="F5795" i="18"/>
  <c r="E5794" i="18"/>
  <c r="F5794" i="18"/>
  <c r="E5793" i="18"/>
  <c r="F5793" i="18"/>
  <c r="E5792" i="18"/>
  <c r="F5792" i="18"/>
  <c r="E5791" i="18"/>
  <c r="F5791" i="18"/>
  <c r="E5790" i="18"/>
  <c r="F5790" i="18"/>
  <c r="E5789" i="18"/>
  <c r="F5789" i="18"/>
  <c r="E5788" i="18"/>
  <c r="F5788" i="18"/>
  <c r="E5787" i="18"/>
  <c r="F5787" i="18"/>
  <c r="E5786" i="18"/>
  <c r="F5786" i="18"/>
  <c r="E5785" i="18"/>
  <c r="F5785" i="18"/>
  <c r="E5784" i="18"/>
  <c r="F5784" i="18"/>
  <c r="E5783" i="18"/>
  <c r="F5783" i="18"/>
  <c r="E5782" i="18"/>
  <c r="F5782" i="18"/>
  <c r="E5781" i="18"/>
  <c r="F5781" i="18"/>
  <c r="E5780" i="18"/>
  <c r="F5780" i="18"/>
  <c r="E5779" i="18"/>
  <c r="F5779" i="18"/>
  <c r="E5778" i="18"/>
  <c r="F5778" i="18"/>
  <c r="E5777" i="18"/>
  <c r="F5777" i="18"/>
  <c r="E5776" i="18"/>
  <c r="F5776" i="18"/>
  <c r="E5775" i="18"/>
  <c r="F5775" i="18"/>
  <c r="E5774" i="18"/>
  <c r="F5774" i="18"/>
  <c r="E5773" i="18"/>
  <c r="F5773" i="18"/>
  <c r="E5772" i="18"/>
  <c r="F5772" i="18"/>
  <c r="E5771" i="18"/>
  <c r="F5771" i="18"/>
  <c r="E5770" i="18"/>
  <c r="F5770" i="18"/>
  <c r="E5769" i="18"/>
  <c r="F5769" i="18"/>
  <c r="E5768" i="18"/>
  <c r="F5768" i="18"/>
  <c r="E5767" i="18"/>
  <c r="F5767" i="18"/>
  <c r="E5766" i="18"/>
  <c r="F5766" i="18"/>
  <c r="E5765" i="18"/>
  <c r="F5765" i="18"/>
  <c r="E5764" i="18"/>
  <c r="F5764" i="18"/>
  <c r="E5763" i="18"/>
  <c r="F5763" i="18"/>
  <c r="E5762" i="18"/>
  <c r="F5762" i="18"/>
  <c r="E5761" i="18"/>
  <c r="F5761" i="18"/>
  <c r="E5760" i="18"/>
  <c r="F5760" i="18"/>
  <c r="E5759" i="18"/>
  <c r="F5759" i="18"/>
  <c r="E5758" i="18"/>
  <c r="F5758" i="18"/>
  <c r="E5757" i="18"/>
  <c r="F5757" i="18"/>
  <c r="E5756" i="18"/>
  <c r="F5756" i="18"/>
  <c r="E5755" i="18"/>
  <c r="F5755" i="18"/>
  <c r="E5754" i="18"/>
  <c r="F5754" i="18"/>
  <c r="E5753" i="18"/>
  <c r="F5753" i="18"/>
  <c r="E5752" i="18"/>
  <c r="F5752" i="18"/>
  <c r="E5751" i="18"/>
  <c r="F5751" i="18"/>
  <c r="E5750" i="18"/>
  <c r="F5750" i="18"/>
  <c r="E5749" i="18"/>
  <c r="F5749" i="18"/>
  <c r="E5748" i="18"/>
  <c r="F5748" i="18"/>
  <c r="E5747" i="18"/>
  <c r="F5747" i="18"/>
  <c r="E5746" i="18"/>
  <c r="F5746" i="18"/>
  <c r="E5745" i="18"/>
  <c r="F5745" i="18"/>
  <c r="E5744" i="18"/>
  <c r="F5744" i="18"/>
  <c r="E5743" i="18"/>
  <c r="F5743" i="18"/>
  <c r="E5742" i="18"/>
  <c r="F5742" i="18"/>
  <c r="E5741" i="18"/>
  <c r="F5741" i="18"/>
  <c r="E5740" i="18"/>
  <c r="F5740" i="18"/>
  <c r="E5739" i="18"/>
  <c r="F5739" i="18"/>
  <c r="E5738" i="18"/>
  <c r="F5738" i="18"/>
  <c r="E5737" i="18"/>
  <c r="F5737" i="18"/>
  <c r="E5736" i="18"/>
  <c r="F5736" i="18"/>
  <c r="E5735" i="18"/>
  <c r="F5735" i="18"/>
  <c r="E5734" i="18"/>
  <c r="F5734" i="18"/>
  <c r="E5733" i="18"/>
  <c r="F5733" i="18"/>
  <c r="E5732" i="18"/>
  <c r="F5732" i="18"/>
  <c r="E5731" i="18"/>
  <c r="F5731" i="18"/>
  <c r="E5730" i="18"/>
  <c r="F5730" i="18"/>
  <c r="E5729" i="18"/>
  <c r="F5729" i="18"/>
  <c r="E5728" i="18"/>
  <c r="F5728" i="18"/>
  <c r="E5727" i="18"/>
  <c r="F5727" i="18"/>
  <c r="E5726" i="18"/>
  <c r="F5726" i="18"/>
  <c r="E5725" i="18"/>
  <c r="F5725" i="18"/>
  <c r="E5724" i="18"/>
  <c r="F5724" i="18"/>
  <c r="E5723" i="18"/>
  <c r="F5723" i="18"/>
  <c r="E5722" i="18"/>
  <c r="F5722" i="18"/>
  <c r="E5721" i="18"/>
  <c r="F5721" i="18"/>
  <c r="E5720" i="18"/>
  <c r="F5720" i="18"/>
  <c r="E5719" i="18"/>
  <c r="F5719" i="18"/>
  <c r="E5718" i="18"/>
  <c r="F5718" i="18"/>
  <c r="E5717" i="18"/>
  <c r="F5717" i="18"/>
  <c r="E5716" i="18"/>
  <c r="F5716" i="18"/>
  <c r="E5715" i="18"/>
  <c r="F5715" i="18"/>
  <c r="E5714" i="18"/>
  <c r="F5714" i="18"/>
  <c r="E5713" i="18"/>
  <c r="F5713" i="18"/>
  <c r="E5712" i="18"/>
  <c r="F5712" i="18"/>
  <c r="E5711" i="18"/>
  <c r="F5711" i="18"/>
  <c r="E5710" i="18"/>
  <c r="F5710" i="18"/>
  <c r="E5709" i="18"/>
  <c r="F5709" i="18"/>
  <c r="E5708" i="18"/>
  <c r="F5708" i="18"/>
  <c r="E5707" i="18"/>
  <c r="F5707" i="18"/>
  <c r="E5706" i="18"/>
  <c r="F5706" i="18"/>
  <c r="E5705" i="18"/>
  <c r="F5705" i="18"/>
  <c r="E5704" i="18"/>
  <c r="F5704" i="18"/>
  <c r="E5703" i="18"/>
  <c r="F5703" i="18"/>
  <c r="E5702" i="18"/>
  <c r="F5702" i="18"/>
  <c r="E5701" i="18"/>
  <c r="F5701" i="18"/>
  <c r="E5700" i="18"/>
  <c r="F5700" i="18"/>
  <c r="E5699" i="18"/>
  <c r="F5699" i="18"/>
  <c r="E5698" i="18"/>
  <c r="F5698" i="18"/>
  <c r="E5697" i="18"/>
  <c r="F5697" i="18"/>
  <c r="E5696" i="18"/>
  <c r="F5696" i="18"/>
  <c r="E5695" i="18"/>
  <c r="F5695" i="18"/>
  <c r="E5694" i="18"/>
  <c r="F5694" i="18"/>
  <c r="E5693" i="18"/>
  <c r="F5693" i="18"/>
  <c r="E5692" i="18"/>
  <c r="F5692" i="18"/>
  <c r="E5691" i="18"/>
  <c r="F5691" i="18"/>
  <c r="E5690" i="18"/>
  <c r="F5690" i="18"/>
  <c r="E5689" i="18"/>
  <c r="F5689" i="18"/>
  <c r="E5688" i="18"/>
  <c r="F5688" i="18"/>
  <c r="E5687" i="18"/>
  <c r="F5687" i="18"/>
  <c r="E5686" i="18"/>
  <c r="F5686" i="18"/>
  <c r="E5685" i="18"/>
  <c r="F5685" i="18"/>
  <c r="E5684" i="18"/>
  <c r="F5684" i="18"/>
  <c r="E5683" i="18"/>
  <c r="F5683" i="18"/>
  <c r="E5682" i="18"/>
  <c r="F5682" i="18"/>
  <c r="E5681" i="18"/>
  <c r="F5681" i="18"/>
  <c r="E5680" i="18"/>
  <c r="F5680" i="18"/>
  <c r="E5679" i="18"/>
  <c r="F5679" i="18"/>
  <c r="E5678" i="18"/>
  <c r="F5678" i="18"/>
  <c r="E5677" i="18"/>
  <c r="F5677" i="18"/>
  <c r="E5676" i="18"/>
  <c r="F5676" i="18"/>
  <c r="E5675" i="18"/>
  <c r="F5675" i="18"/>
  <c r="E5674" i="18"/>
  <c r="F5674" i="18"/>
  <c r="E5673" i="18"/>
  <c r="F5673" i="18"/>
  <c r="E5672" i="18"/>
  <c r="F5672" i="18"/>
  <c r="E5671" i="18"/>
  <c r="F5671" i="18"/>
  <c r="E5670" i="18"/>
  <c r="F5670" i="18"/>
  <c r="E5669" i="18"/>
  <c r="F5669" i="18"/>
  <c r="E5668" i="18"/>
  <c r="F5668" i="18"/>
  <c r="E5667" i="18"/>
  <c r="F5667" i="18"/>
  <c r="E5666" i="18"/>
  <c r="F5666" i="18"/>
  <c r="E5665" i="18"/>
  <c r="F5665" i="18"/>
  <c r="E5664" i="18"/>
  <c r="F5664" i="18"/>
  <c r="E5663" i="18"/>
  <c r="F5663" i="18"/>
  <c r="E5662" i="18"/>
  <c r="F5662" i="18"/>
  <c r="E5661" i="18"/>
  <c r="F5661" i="18"/>
  <c r="E5660" i="18"/>
  <c r="F5660" i="18"/>
  <c r="E5659" i="18"/>
  <c r="F5659" i="18"/>
  <c r="E5658" i="18"/>
  <c r="F5658" i="18"/>
  <c r="E5657" i="18"/>
  <c r="F5657" i="18"/>
  <c r="E5656" i="18"/>
  <c r="F5656" i="18"/>
  <c r="E5655" i="18"/>
  <c r="F5655" i="18"/>
  <c r="E5654" i="18"/>
  <c r="F5654" i="18"/>
  <c r="E5653" i="18"/>
  <c r="F5653" i="18"/>
  <c r="E5652" i="18"/>
  <c r="F5652" i="18"/>
  <c r="E5651" i="18"/>
  <c r="F5651" i="18"/>
  <c r="E5650" i="18"/>
  <c r="F5650" i="18"/>
  <c r="E5649" i="18"/>
  <c r="F5649" i="18"/>
  <c r="E5648" i="18"/>
  <c r="F5648" i="18"/>
  <c r="E5647" i="18"/>
  <c r="F5647" i="18"/>
  <c r="E5646" i="18"/>
  <c r="F5646" i="18"/>
  <c r="E5645" i="18"/>
  <c r="F5645" i="18"/>
  <c r="E5644" i="18"/>
  <c r="F5644" i="18"/>
  <c r="E5643" i="18"/>
  <c r="F5643" i="18"/>
  <c r="E5642" i="18"/>
  <c r="F5642" i="18"/>
  <c r="E5641" i="18"/>
  <c r="F5641" i="18"/>
  <c r="E5640" i="18"/>
  <c r="F5640" i="18"/>
  <c r="E5639" i="18"/>
  <c r="F5639" i="18"/>
  <c r="E5638" i="18"/>
  <c r="F5638" i="18"/>
  <c r="E5637" i="18"/>
  <c r="F5637" i="18"/>
  <c r="E5636" i="18"/>
  <c r="F5636" i="18"/>
  <c r="E5635" i="18"/>
  <c r="F5635" i="18"/>
  <c r="E5634" i="18"/>
  <c r="F5634" i="18"/>
  <c r="E5633" i="18"/>
  <c r="F5633" i="18"/>
  <c r="E5632" i="18"/>
  <c r="F5632" i="18"/>
  <c r="E5631" i="18"/>
  <c r="F5631" i="18"/>
  <c r="E5630" i="18"/>
  <c r="F5630" i="18"/>
  <c r="E5629" i="18"/>
  <c r="F5629" i="18"/>
  <c r="E5628" i="18"/>
  <c r="F5628" i="18"/>
  <c r="E5627" i="18"/>
  <c r="F5627" i="18"/>
  <c r="E5626" i="18"/>
  <c r="F5626" i="18"/>
  <c r="E5625" i="18"/>
  <c r="F5625" i="18"/>
  <c r="E5624" i="18"/>
  <c r="F5624" i="18"/>
  <c r="E5623" i="18"/>
  <c r="F5623" i="18"/>
  <c r="E5622" i="18"/>
  <c r="F5622" i="18"/>
  <c r="E5621" i="18"/>
  <c r="F5621" i="18"/>
  <c r="E5620" i="18"/>
  <c r="F5620" i="18"/>
  <c r="E5619" i="18"/>
  <c r="F5619" i="18"/>
  <c r="E5618" i="18"/>
  <c r="F5618" i="18"/>
  <c r="E5617" i="18"/>
  <c r="F5617" i="18"/>
  <c r="E5616" i="18"/>
  <c r="F5616" i="18"/>
  <c r="E5615" i="18"/>
  <c r="F5615" i="18"/>
  <c r="E5614" i="18"/>
  <c r="F5614" i="18"/>
  <c r="E5613" i="18"/>
  <c r="F5613" i="18"/>
  <c r="E5612" i="18"/>
  <c r="F5612" i="18"/>
  <c r="E5611" i="18"/>
  <c r="F5611" i="18"/>
  <c r="E5610" i="18"/>
  <c r="F5610" i="18"/>
  <c r="E5609" i="18"/>
  <c r="F5609" i="18"/>
  <c r="E5608" i="18"/>
  <c r="F5608" i="18"/>
  <c r="E5607" i="18"/>
  <c r="F5607" i="18"/>
  <c r="E5606" i="18"/>
  <c r="F5606" i="18"/>
  <c r="E5605" i="18"/>
  <c r="F5605" i="18"/>
  <c r="E5604" i="18"/>
  <c r="F5604" i="18"/>
  <c r="E5603" i="18"/>
  <c r="F5603" i="18"/>
  <c r="E5602" i="18"/>
  <c r="F5602" i="18"/>
  <c r="E5601" i="18"/>
  <c r="F5601" i="18"/>
  <c r="E5600" i="18"/>
  <c r="F5600" i="18"/>
  <c r="E5599" i="18"/>
  <c r="F5599" i="18"/>
  <c r="E5598" i="18"/>
  <c r="F5598" i="18"/>
  <c r="E5597" i="18"/>
  <c r="F5597" i="18"/>
  <c r="E5596" i="18"/>
  <c r="F5596" i="18"/>
  <c r="E5595" i="18"/>
  <c r="F5595" i="18"/>
  <c r="E5594" i="18"/>
  <c r="F5594" i="18"/>
  <c r="E5593" i="18"/>
  <c r="F5593" i="18"/>
  <c r="E5592" i="18"/>
  <c r="F5592" i="18"/>
  <c r="E5591" i="18"/>
  <c r="F5591" i="18"/>
  <c r="E5590" i="18"/>
  <c r="F5590" i="18"/>
  <c r="E5589" i="18"/>
  <c r="F5589" i="18"/>
  <c r="E5588" i="18"/>
  <c r="F5588" i="18"/>
  <c r="E5587" i="18"/>
  <c r="F5587" i="18"/>
  <c r="E5586" i="18"/>
  <c r="F5586" i="18"/>
  <c r="E5585" i="18"/>
  <c r="F5585" i="18"/>
  <c r="E5584" i="18"/>
  <c r="F5584" i="18"/>
  <c r="E5583" i="18"/>
  <c r="F5583" i="18"/>
  <c r="E5582" i="18"/>
  <c r="F5582" i="18"/>
  <c r="E5581" i="18"/>
  <c r="F5581" i="18"/>
  <c r="E5580" i="18"/>
  <c r="F5580" i="18"/>
  <c r="E5579" i="18"/>
  <c r="F5579" i="18"/>
  <c r="E5578" i="18"/>
  <c r="F5578" i="18"/>
  <c r="E5577" i="18"/>
  <c r="F5577" i="18"/>
  <c r="E5576" i="18"/>
  <c r="F5576" i="18"/>
  <c r="E5575" i="18"/>
  <c r="F5575" i="18"/>
  <c r="E5574" i="18"/>
  <c r="F5574" i="18"/>
  <c r="E5573" i="18"/>
  <c r="F5573" i="18"/>
  <c r="E5572" i="18"/>
  <c r="F5572" i="18"/>
  <c r="E5571" i="18"/>
  <c r="F5571" i="18"/>
  <c r="E5570" i="18"/>
  <c r="F5570" i="18"/>
  <c r="E5569" i="18"/>
  <c r="F5569" i="18"/>
  <c r="E5568" i="18"/>
  <c r="F5568" i="18"/>
  <c r="E5567" i="18"/>
  <c r="F5567" i="18"/>
  <c r="E5566" i="18"/>
  <c r="F5566" i="18"/>
  <c r="E5565" i="18"/>
  <c r="F5565" i="18"/>
  <c r="E5564" i="18"/>
  <c r="F5564" i="18"/>
  <c r="E5563" i="18"/>
  <c r="F5563" i="18"/>
  <c r="E5562" i="18"/>
  <c r="F5562" i="18"/>
  <c r="E5561" i="18"/>
  <c r="F5561" i="18"/>
  <c r="E5560" i="18"/>
  <c r="F5560" i="18"/>
  <c r="E5559" i="18"/>
  <c r="F5559" i="18"/>
  <c r="E5558" i="18"/>
  <c r="F5558" i="18"/>
  <c r="E5557" i="18"/>
  <c r="F5557" i="18"/>
  <c r="E5556" i="18"/>
  <c r="F5556" i="18"/>
  <c r="E5555" i="18"/>
  <c r="F5555" i="18"/>
  <c r="E5554" i="18"/>
  <c r="F5554" i="18"/>
  <c r="E5553" i="18"/>
  <c r="F5553" i="18"/>
  <c r="E5552" i="18"/>
  <c r="F5552" i="18"/>
  <c r="E5551" i="18"/>
  <c r="F5551" i="18"/>
  <c r="E5550" i="18"/>
  <c r="F5550" i="18"/>
  <c r="E5549" i="18"/>
  <c r="F5549" i="18"/>
  <c r="E5548" i="18"/>
  <c r="F5548" i="18"/>
  <c r="E5547" i="18"/>
  <c r="F5547" i="18"/>
  <c r="E5546" i="18"/>
  <c r="F5546" i="18"/>
  <c r="E5545" i="18"/>
  <c r="F5545" i="18"/>
  <c r="E5544" i="18"/>
  <c r="F5544" i="18"/>
  <c r="E5543" i="18"/>
  <c r="F5543" i="18"/>
  <c r="E5542" i="18"/>
  <c r="F5542" i="18"/>
  <c r="E5541" i="18"/>
  <c r="F5541" i="18"/>
  <c r="E5540" i="18"/>
  <c r="F5540" i="18"/>
  <c r="E5539" i="18"/>
  <c r="F5539" i="18"/>
  <c r="E5538" i="18"/>
  <c r="F5538" i="18"/>
  <c r="E5537" i="18"/>
  <c r="F5537" i="18"/>
  <c r="E5536" i="18"/>
  <c r="F5536" i="18"/>
  <c r="E5535" i="18"/>
  <c r="F5535" i="18"/>
  <c r="E5534" i="18"/>
  <c r="F5534" i="18"/>
  <c r="E5533" i="18"/>
  <c r="F5533" i="18"/>
  <c r="E5532" i="18"/>
  <c r="F5532" i="18"/>
  <c r="E5531" i="18"/>
  <c r="F5531" i="18"/>
  <c r="E5530" i="18"/>
  <c r="F5530" i="18"/>
  <c r="E5529" i="18"/>
  <c r="F5529" i="18"/>
  <c r="E5528" i="18"/>
  <c r="F5528" i="18"/>
  <c r="E5527" i="18"/>
  <c r="F5527" i="18"/>
  <c r="E5526" i="18"/>
  <c r="F5526" i="18"/>
  <c r="E5525" i="18"/>
  <c r="F5525" i="18"/>
  <c r="E5524" i="18"/>
  <c r="F5524" i="18"/>
  <c r="E5523" i="18"/>
  <c r="F5523" i="18"/>
  <c r="E5522" i="18"/>
  <c r="F5522" i="18"/>
  <c r="E5521" i="18"/>
  <c r="F5521" i="18"/>
  <c r="E5520" i="18"/>
  <c r="F5520" i="18"/>
  <c r="E5519" i="18"/>
  <c r="F5519" i="18"/>
  <c r="E5518" i="18"/>
  <c r="F5518" i="18"/>
  <c r="E5517" i="18"/>
  <c r="F5517" i="18"/>
  <c r="E5516" i="18"/>
  <c r="F5516" i="18"/>
  <c r="E5515" i="18"/>
  <c r="F5515" i="18"/>
  <c r="E5514" i="18"/>
  <c r="F5514" i="18"/>
  <c r="E5513" i="18"/>
  <c r="F5513" i="18"/>
  <c r="E5512" i="18"/>
  <c r="F5512" i="18"/>
  <c r="E5511" i="18"/>
  <c r="F5511" i="18"/>
  <c r="E5510" i="18"/>
  <c r="F5510" i="18"/>
  <c r="E5509" i="18"/>
  <c r="F5509" i="18"/>
  <c r="E5508" i="18"/>
  <c r="F5508" i="18"/>
  <c r="E5507" i="18"/>
  <c r="F5507" i="18"/>
  <c r="E5506" i="18"/>
  <c r="F5506" i="18"/>
  <c r="E5505" i="18"/>
  <c r="F5505" i="18"/>
  <c r="E5504" i="18"/>
  <c r="F5504" i="18"/>
  <c r="E5503" i="18"/>
  <c r="F5503" i="18"/>
  <c r="E5502" i="18"/>
  <c r="F5502" i="18"/>
  <c r="E5501" i="18"/>
  <c r="F5501" i="18"/>
  <c r="E5500" i="18"/>
  <c r="F5500" i="18"/>
  <c r="E5499" i="18"/>
  <c r="F5499" i="18"/>
  <c r="E5498" i="18"/>
  <c r="F5498" i="18"/>
  <c r="E5497" i="18"/>
  <c r="F5497" i="18"/>
  <c r="E5496" i="18"/>
  <c r="F5496" i="18"/>
  <c r="E5495" i="18"/>
  <c r="F5495" i="18"/>
  <c r="E5494" i="18"/>
  <c r="F5494" i="18"/>
  <c r="E5493" i="18"/>
  <c r="F5493" i="18"/>
  <c r="E5492" i="18"/>
  <c r="F5492" i="18"/>
  <c r="E5491" i="18"/>
  <c r="F5491" i="18"/>
  <c r="E5490" i="18"/>
  <c r="F5490" i="18"/>
  <c r="E5489" i="18"/>
  <c r="F5489" i="18"/>
  <c r="E5488" i="18"/>
  <c r="F5488" i="18"/>
  <c r="E5487" i="18"/>
  <c r="F5487" i="18"/>
  <c r="E5486" i="18"/>
  <c r="F5486" i="18"/>
  <c r="E5485" i="18"/>
  <c r="F5485" i="18"/>
  <c r="E5484" i="18"/>
  <c r="F5484" i="18"/>
  <c r="E5483" i="18"/>
  <c r="F5483" i="18"/>
  <c r="E5482" i="18"/>
  <c r="F5482" i="18"/>
  <c r="E5481" i="18"/>
  <c r="F5481" i="18"/>
  <c r="E5480" i="18"/>
  <c r="F5480" i="18"/>
  <c r="E5479" i="18"/>
  <c r="F5479" i="18"/>
  <c r="E5478" i="18"/>
  <c r="F5478" i="18"/>
  <c r="E5477" i="18"/>
  <c r="F5477" i="18"/>
  <c r="E5476" i="18"/>
  <c r="F5476" i="18"/>
  <c r="E5475" i="18"/>
  <c r="F5475" i="18"/>
  <c r="E5474" i="18"/>
  <c r="F5474" i="18"/>
  <c r="E5473" i="18"/>
  <c r="F5473" i="18"/>
  <c r="E5472" i="18"/>
  <c r="F5472" i="18"/>
  <c r="E5471" i="18"/>
  <c r="F5471" i="18"/>
  <c r="E5470" i="18"/>
  <c r="F5470" i="18"/>
  <c r="E5469" i="18"/>
  <c r="F5469" i="18"/>
  <c r="E5468" i="18"/>
  <c r="F5468" i="18"/>
  <c r="E5467" i="18"/>
  <c r="F5467" i="18"/>
  <c r="E5466" i="18"/>
  <c r="F5466" i="18"/>
  <c r="E5465" i="18"/>
  <c r="F5465" i="18"/>
  <c r="E5464" i="18"/>
  <c r="F5464" i="18"/>
  <c r="E5463" i="18"/>
  <c r="F5463" i="18"/>
  <c r="E5462" i="18"/>
  <c r="F5462" i="18"/>
  <c r="E5461" i="18"/>
  <c r="F5461" i="18"/>
  <c r="E5460" i="18"/>
  <c r="F5460" i="18"/>
  <c r="E5459" i="18"/>
  <c r="F5459" i="18"/>
  <c r="E5458" i="18"/>
  <c r="F5458" i="18"/>
  <c r="E5457" i="18"/>
  <c r="F5457" i="18"/>
  <c r="E5456" i="18"/>
  <c r="F5456" i="18"/>
  <c r="E5455" i="18"/>
  <c r="F5455" i="18"/>
  <c r="E5454" i="18"/>
  <c r="F5454" i="18"/>
  <c r="E5453" i="18"/>
  <c r="F5453" i="18"/>
  <c r="E5452" i="18"/>
  <c r="F5452" i="18"/>
  <c r="E5451" i="18"/>
  <c r="F5451" i="18"/>
  <c r="E5450" i="18"/>
  <c r="F5450" i="18"/>
  <c r="E5449" i="18"/>
  <c r="F5449" i="18"/>
  <c r="E5448" i="18"/>
  <c r="F5448" i="18"/>
  <c r="E5447" i="18"/>
  <c r="F5447" i="18"/>
  <c r="E5446" i="18"/>
  <c r="F5446" i="18"/>
  <c r="E5445" i="18"/>
  <c r="F5445" i="18"/>
  <c r="E5444" i="18"/>
  <c r="F5444" i="18"/>
  <c r="E5443" i="18"/>
  <c r="F5443" i="18"/>
  <c r="E5442" i="18"/>
  <c r="F5442" i="18"/>
  <c r="E5441" i="18"/>
  <c r="F5441" i="18"/>
  <c r="E5440" i="18"/>
  <c r="F5440" i="18"/>
  <c r="E5439" i="18"/>
  <c r="F5439" i="18"/>
  <c r="E5438" i="18"/>
  <c r="F5438" i="18"/>
  <c r="E5437" i="18"/>
  <c r="F5437" i="18"/>
  <c r="E5436" i="18"/>
  <c r="F5436" i="18"/>
  <c r="E5435" i="18"/>
  <c r="F5435" i="18"/>
  <c r="E5434" i="18"/>
  <c r="F5434" i="18"/>
  <c r="E5433" i="18"/>
  <c r="F5433" i="18"/>
  <c r="E5432" i="18"/>
  <c r="F5432" i="18"/>
  <c r="E5431" i="18"/>
  <c r="F5431" i="18"/>
  <c r="E5430" i="18"/>
  <c r="F5430" i="18"/>
  <c r="E5429" i="18"/>
  <c r="F5429" i="18"/>
  <c r="E5428" i="18"/>
  <c r="F5428" i="18"/>
  <c r="E5427" i="18"/>
  <c r="F5427" i="18"/>
  <c r="E5426" i="18"/>
  <c r="F5426" i="18"/>
  <c r="E5425" i="18"/>
  <c r="F5425" i="18"/>
  <c r="E5424" i="18"/>
  <c r="F5424" i="18"/>
  <c r="E5423" i="18"/>
  <c r="F5423" i="18"/>
  <c r="E5422" i="18"/>
  <c r="F5422" i="18"/>
  <c r="E5421" i="18"/>
  <c r="F5421" i="18"/>
  <c r="E5420" i="18"/>
  <c r="F5420" i="18"/>
  <c r="E5419" i="18"/>
  <c r="F5419" i="18"/>
  <c r="E5418" i="18"/>
  <c r="F5418" i="18"/>
  <c r="E5417" i="18"/>
  <c r="F5417" i="18"/>
  <c r="E5416" i="18"/>
  <c r="F5416" i="18"/>
  <c r="E5415" i="18"/>
  <c r="F5415" i="18"/>
  <c r="E5414" i="18"/>
  <c r="F5414" i="18"/>
  <c r="E5413" i="18"/>
  <c r="F5413" i="18"/>
  <c r="E5412" i="18"/>
  <c r="F5412" i="18"/>
  <c r="E5411" i="18"/>
  <c r="F5411" i="18"/>
  <c r="E5410" i="18"/>
  <c r="F5410" i="18"/>
  <c r="E5409" i="18"/>
  <c r="F5409" i="18"/>
  <c r="E5408" i="18"/>
  <c r="F5408" i="18"/>
  <c r="E5407" i="18"/>
  <c r="F5407" i="18"/>
  <c r="E5406" i="18"/>
  <c r="F5406" i="18"/>
  <c r="E5405" i="18"/>
  <c r="F5405" i="18"/>
  <c r="E5404" i="18"/>
  <c r="F5404" i="18"/>
  <c r="E5403" i="18"/>
  <c r="F5403" i="18"/>
  <c r="E5402" i="18"/>
  <c r="F5402" i="18"/>
  <c r="E5401" i="18"/>
  <c r="F5401" i="18"/>
  <c r="E5400" i="18"/>
  <c r="F5400" i="18"/>
  <c r="E5399" i="18"/>
  <c r="F5399" i="18"/>
  <c r="E5398" i="18"/>
  <c r="F5398" i="18"/>
  <c r="E5397" i="18"/>
  <c r="F5397" i="18"/>
  <c r="E5396" i="18"/>
  <c r="F5396" i="18"/>
  <c r="E5395" i="18"/>
  <c r="F5395" i="18"/>
  <c r="E5394" i="18"/>
  <c r="F5394" i="18"/>
  <c r="E5393" i="18"/>
  <c r="F5393" i="18"/>
  <c r="E5392" i="18"/>
  <c r="F5392" i="18"/>
  <c r="E5391" i="18"/>
  <c r="F5391" i="18"/>
  <c r="E5390" i="18"/>
  <c r="F5390" i="18"/>
  <c r="E5389" i="18"/>
  <c r="F5389" i="18"/>
  <c r="E5388" i="18"/>
  <c r="F5388" i="18"/>
  <c r="E5387" i="18"/>
  <c r="F5387" i="18"/>
  <c r="E5386" i="18"/>
  <c r="F5386" i="18"/>
  <c r="E5385" i="18"/>
  <c r="F5385" i="18"/>
  <c r="E5384" i="18"/>
  <c r="F5384" i="18"/>
  <c r="E5383" i="18"/>
  <c r="F5383" i="18"/>
  <c r="E5382" i="18"/>
  <c r="F5382" i="18"/>
  <c r="E5381" i="18"/>
  <c r="F5381" i="18"/>
  <c r="E5380" i="18"/>
  <c r="F5380" i="18"/>
  <c r="E5379" i="18"/>
  <c r="F5379" i="18"/>
  <c r="E5378" i="18"/>
  <c r="F5378" i="18"/>
  <c r="E5377" i="18"/>
  <c r="F5377" i="18"/>
  <c r="E5376" i="18"/>
  <c r="F5376" i="18"/>
  <c r="E5375" i="18"/>
  <c r="F5375" i="18"/>
  <c r="E5374" i="18"/>
  <c r="F5374" i="18"/>
  <c r="E5373" i="18"/>
  <c r="F5373" i="18"/>
  <c r="E5372" i="18"/>
  <c r="F5372" i="18"/>
  <c r="E5371" i="18"/>
  <c r="F5371" i="18"/>
  <c r="E5370" i="18"/>
  <c r="F5370" i="18"/>
  <c r="E5369" i="18"/>
  <c r="F5369" i="18"/>
  <c r="E5368" i="18"/>
  <c r="F5368" i="18"/>
  <c r="E5367" i="18"/>
  <c r="F5367" i="18"/>
  <c r="E5366" i="18"/>
  <c r="F5366" i="18"/>
  <c r="E5365" i="18"/>
  <c r="F5365" i="18"/>
  <c r="E5364" i="18"/>
  <c r="F5364" i="18"/>
  <c r="E5363" i="18"/>
  <c r="F5363" i="18"/>
  <c r="E5362" i="18"/>
  <c r="F5362" i="18"/>
  <c r="E5361" i="18"/>
  <c r="F5361" i="18"/>
  <c r="E5360" i="18"/>
  <c r="F5360" i="18"/>
  <c r="E5359" i="18"/>
  <c r="F5359" i="18"/>
  <c r="E5358" i="18"/>
  <c r="F5358" i="18"/>
  <c r="E5357" i="18"/>
  <c r="F5357" i="18"/>
  <c r="E5356" i="18"/>
  <c r="F5356" i="18"/>
  <c r="E5355" i="18"/>
  <c r="F5355" i="18"/>
  <c r="E5354" i="18"/>
  <c r="F5354" i="18"/>
  <c r="E5353" i="18"/>
  <c r="F5353" i="18"/>
  <c r="E5352" i="18"/>
  <c r="F5352" i="18"/>
  <c r="E5351" i="18"/>
  <c r="F5351" i="18"/>
  <c r="E5350" i="18"/>
  <c r="F5350" i="18"/>
  <c r="E5349" i="18"/>
  <c r="F5349" i="18"/>
  <c r="E5348" i="18"/>
  <c r="F5348" i="18"/>
  <c r="E5347" i="18"/>
  <c r="F5347" i="18"/>
  <c r="E5346" i="18"/>
  <c r="F5346" i="18"/>
  <c r="E5345" i="18"/>
  <c r="F5345" i="18"/>
  <c r="E5344" i="18"/>
  <c r="F5344" i="18"/>
  <c r="E5343" i="18"/>
  <c r="F5343" i="18"/>
  <c r="E5342" i="18"/>
  <c r="F5342" i="18"/>
  <c r="E5341" i="18"/>
  <c r="F5341" i="18"/>
  <c r="E5340" i="18"/>
  <c r="F5340" i="18"/>
  <c r="E5339" i="18"/>
  <c r="F5339" i="18"/>
  <c r="E5338" i="18"/>
  <c r="F5338" i="18"/>
  <c r="E5337" i="18"/>
  <c r="F5337" i="18"/>
  <c r="E5336" i="18"/>
  <c r="F5336" i="18"/>
  <c r="E5335" i="18"/>
  <c r="F5335" i="18"/>
  <c r="E5334" i="18"/>
  <c r="F5334" i="18"/>
  <c r="E5333" i="18"/>
  <c r="F5333" i="18"/>
  <c r="E5332" i="18"/>
  <c r="F5332" i="18"/>
  <c r="E5331" i="18"/>
  <c r="F5331" i="18"/>
  <c r="E5330" i="18"/>
  <c r="F5330" i="18"/>
  <c r="E5329" i="18"/>
  <c r="F5329" i="18"/>
  <c r="E5328" i="18"/>
  <c r="F5328" i="18"/>
  <c r="E5327" i="18"/>
  <c r="F5327" i="18"/>
  <c r="E5326" i="18"/>
  <c r="F5326" i="18"/>
  <c r="E5325" i="18"/>
  <c r="F5325" i="18"/>
  <c r="E5324" i="18"/>
  <c r="F5324" i="18"/>
  <c r="E5323" i="18"/>
  <c r="F5323" i="18"/>
  <c r="E5322" i="18"/>
  <c r="F5322" i="18"/>
  <c r="E5321" i="18"/>
  <c r="F5321" i="18"/>
  <c r="E5320" i="18"/>
  <c r="F5320" i="18"/>
  <c r="E5319" i="18"/>
  <c r="F5319" i="18"/>
  <c r="E5318" i="18"/>
  <c r="F5318" i="18"/>
  <c r="E5317" i="18"/>
  <c r="F5317" i="18"/>
  <c r="E5316" i="18"/>
  <c r="F5316" i="18"/>
  <c r="E5315" i="18"/>
  <c r="F5315" i="18"/>
  <c r="E5314" i="18"/>
  <c r="F5314" i="18"/>
  <c r="E5313" i="18"/>
  <c r="F5313" i="18"/>
  <c r="E5312" i="18"/>
  <c r="F5312" i="18"/>
  <c r="E5311" i="18"/>
  <c r="F5311" i="18"/>
  <c r="E5310" i="18"/>
  <c r="F5310" i="18"/>
  <c r="E5309" i="18"/>
  <c r="F5309" i="18"/>
  <c r="E5308" i="18"/>
  <c r="F5308" i="18"/>
  <c r="E5307" i="18"/>
  <c r="F5307" i="18"/>
  <c r="E5306" i="18"/>
  <c r="F5306" i="18"/>
  <c r="E5305" i="18"/>
  <c r="F5305" i="18"/>
  <c r="E5304" i="18"/>
  <c r="F5304" i="18"/>
  <c r="E5303" i="18"/>
  <c r="F5303" i="18"/>
  <c r="E5302" i="18"/>
  <c r="F5302" i="18"/>
  <c r="E5301" i="18"/>
  <c r="F5301" i="18"/>
  <c r="E5300" i="18"/>
  <c r="F5300" i="18"/>
  <c r="E5299" i="18"/>
  <c r="F5299" i="18"/>
  <c r="E5298" i="18"/>
  <c r="F5298" i="18"/>
  <c r="E5297" i="18"/>
  <c r="F5297" i="18"/>
  <c r="E5296" i="18"/>
  <c r="F5296" i="18"/>
  <c r="E5295" i="18"/>
  <c r="F5295" i="18"/>
  <c r="E5294" i="18"/>
  <c r="F5294" i="18"/>
  <c r="E5293" i="18"/>
  <c r="F5293" i="18"/>
  <c r="E5292" i="18"/>
  <c r="F5292" i="18"/>
  <c r="E5291" i="18"/>
  <c r="F5291" i="18"/>
  <c r="E5290" i="18"/>
  <c r="F5290" i="18"/>
  <c r="E5289" i="18"/>
  <c r="F5289" i="18"/>
  <c r="E5288" i="18"/>
  <c r="F5288" i="18"/>
  <c r="E5287" i="18"/>
  <c r="F5287" i="18"/>
  <c r="E5286" i="18"/>
  <c r="F5286" i="18"/>
  <c r="E5285" i="18"/>
  <c r="F5285" i="18"/>
  <c r="E5284" i="18"/>
  <c r="F5284" i="18"/>
  <c r="E5283" i="18"/>
  <c r="F5283" i="18"/>
  <c r="E5282" i="18"/>
  <c r="F5282" i="18"/>
  <c r="E5281" i="18"/>
  <c r="F5281" i="18"/>
  <c r="E5280" i="18"/>
  <c r="F5280" i="18"/>
  <c r="E5279" i="18"/>
  <c r="F5279" i="18"/>
  <c r="E5278" i="18"/>
  <c r="F5278" i="18"/>
  <c r="E5277" i="18"/>
  <c r="F5277" i="18"/>
  <c r="E5276" i="18"/>
  <c r="F5276" i="18"/>
  <c r="E5275" i="18"/>
  <c r="F5275" i="18"/>
  <c r="E5274" i="18"/>
  <c r="F5274" i="18"/>
  <c r="E5273" i="18"/>
  <c r="F5273" i="18"/>
  <c r="E5272" i="18"/>
  <c r="F5272" i="18"/>
  <c r="E5271" i="18"/>
  <c r="F5271" i="18"/>
  <c r="E5270" i="18"/>
  <c r="F5270" i="18"/>
  <c r="E5269" i="18"/>
  <c r="F5269" i="18"/>
  <c r="E5268" i="18"/>
  <c r="F5268" i="18"/>
  <c r="E5267" i="18"/>
  <c r="F5267" i="18"/>
  <c r="E5266" i="18"/>
  <c r="F5266" i="18"/>
  <c r="E5265" i="18"/>
  <c r="F5265" i="18"/>
  <c r="E5264" i="18"/>
  <c r="F5264" i="18"/>
  <c r="E5263" i="18"/>
  <c r="F5263" i="18"/>
  <c r="E5262" i="18"/>
  <c r="F5262" i="18"/>
  <c r="E5261" i="18"/>
  <c r="F5261" i="18"/>
  <c r="E5260" i="18"/>
  <c r="F5260" i="18"/>
  <c r="E5259" i="18"/>
  <c r="F5259" i="18"/>
  <c r="E5258" i="18"/>
  <c r="F5258" i="18"/>
  <c r="E5257" i="18"/>
  <c r="F5257" i="18"/>
  <c r="E5256" i="18"/>
  <c r="F5256" i="18"/>
  <c r="E5255" i="18"/>
  <c r="F5255" i="18"/>
  <c r="E5254" i="18"/>
  <c r="F5254" i="18"/>
  <c r="E5253" i="18"/>
  <c r="F5253" i="18"/>
  <c r="E5252" i="18"/>
  <c r="F5252" i="18"/>
  <c r="E5251" i="18"/>
  <c r="F5251" i="18"/>
  <c r="E5250" i="18"/>
  <c r="F5250" i="18"/>
  <c r="E5249" i="18"/>
  <c r="F5249" i="18"/>
  <c r="E5248" i="18"/>
  <c r="F5248" i="18"/>
  <c r="E5247" i="18"/>
  <c r="F5247" i="18"/>
  <c r="E5246" i="18"/>
  <c r="F5246" i="18"/>
  <c r="E5245" i="18"/>
  <c r="F5245" i="18"/>
  <c r="E5244" i="18"/>
  <c r="F5244" i="18"/>
  <c r="E5243" i="18"/>
  <c r="F5243" i="18"/>
  <c r="E5242" i="18"/>
  <c r="F5242" i="18"/>
  <c r="E5241" i="18"/>
  <c r="F5241" i="18"/>
  <c r="E5240" i="18"/>
  <c r="F5240" i="18"/>
  <c r="E5239" i="18"/>
  <c r="F5239" i="18"/>
  <c r="E5238" i="18"/>
  <c r="F5238" i="18"/>
  <c r="E5237" i="18"/>
  <c r="F5237" i="18"/>
  <c r="E5236" i="18"/>
  <c r="F5236" i="18"/>
  <c r="E5235" i="18"/>
  <c r="F5235" i="18"/>
  <c r="E5234" i="18"/>
  <c r="F5234" i="18"/>
  <c r="E5233" i="18"/>
  <c r="F5233" i="18"/>
  <c r="E5232" i="18"/>
  <c r="F5232" i="18"/>
  <c r="E5231" i="18"/>
  <c r="F5231" i="18"/>
  <c r="E5230" i="18"/>
  <c r="F5230" i="18"/>
  <c r="E5229" i="18"/>
  <c r="F5229" i="18"/>
  <c r="E5228" i="18"/>
  <c r="F5228" i="18"/>
  <c r="E5227" i="18"/>
  <c r="F5227" i="18"/>
  <c r="E5226" i="18"/>
  <c r="F5226" i="18"/>
  <c r="E5225" i="18"/>
  <c r="F5225" i="18"/>
  <c r="E5224" i="18"/>
  <c r="F5224" i="18"/>
  <c r="E5223" i="18"/>
  <c r="F5223" i="18"/>
  <c r="E5222" i="18"/>
  <c r="F5222" i="18"/>
  <c r="E5221" i="18"/>
  <c r="F5221" i="18"/>
  <c r="E5220" i="18"/>
  <c r="F5220" i="18"/>
  <c r="E5219" i="18"/>
  <c r="F5219" i="18"/>
  <c r="E5218" i="18"/>
  <c r="F5218" i="18"/>
  <c r="E5217" i="18"/>
  <c r="F5217" i="18"/>
  <c r="E5216" i="18"/>
  <c r="F5216" i="18"/>
  <c r="E5215" i="18"/>
  <c r="F5215" i="18"/>
  <c r="E5214" i="18"/>
  <c r="F5214" i="18"/>
  <c r="E5213" i="18"/>
  <c r="F5213" i="18"/>
  <c r="E5212" i="18"/>
  <c r="F5212" i="18"/>
  <c r="E5211" i="18"/>
  <c r="F5211" i="18"/>
  <c r="E5210" i="18"/>
  <c r="F5210" i="18"/>
  <c r="E5209" i="18"/>
  <c r="F5209" i="18"/>
  <c r="E5208" i="18"/>
  <c r="F5208" i="18"/>
  <c r="E5207" i="18"/>
  <c r="F5207" i="18"/>
  <c r="E5206" i="18"/>
  <c r="F5206" i="18"/>
  <c r="E5205" i="18"/>
  <c r="F5205" i="18"/>
  <c r="E5204" i="18"/>
  <c r="F5204" i="18"/>
  <c r="E5203" i="18"/>
  <c r="F5203" i="18"/>
  <c r="E5202" i="18"/>
  <c r="F5202" i="18"/>
  <c r="E5201" i="18"/>
  <c r="F5201" i="18"/>
  <c r="E5200" i="18"/>
  <c r="F5200" i="18"/>
  <c r="E5199" i="18"/>
  <c r="F5199" i="18"/>
  <c r="E5198" i="18"/>
  <c r="F5198" i="18"/>
  <c r="E5197" i="18"/>
  <c r="F5197" i="18"/>
  <c r="E5196" i="18"/>
  <c r="F5196" i="18"/>
  <c r="E5195" i="18"/>
  <c r="F5195" i="18"/>
  <c r="E5194" i="18"/>
  <c r="F5194" i="18"/>
  <c r="E5193" i="18"/>
  <c r="F5193" i="18"/>
  <c r="E5192" i="18"/>
  <c r="F5192" i="18"/>
  <c r="E5191" i="18"/>
  <c r="F5191" i="18"/>
  <c r="E5190" i="18"/>
  <c r="F5190" i="18"/>
  <c r="E5189" i="18"/>
  <c r="F5189" i="18"/>
  <c r="E5188" i="18"/>
  <c r="F5188" i="18"/>
  <c r="E5187" i="18"/>
  <c r="F5187" i="18"/>
  <c r="E5186" i="18"/>
  <c r="F5186" i="18"/>
  <c r="E5185" i="18"/>
  <c r="F5185" i="18"/>
  <c r="E5184" i="18"/>
  <c r="F5184" i="18"/>
  <c r="E5183" i="18"/>
  <c r="F5183" i="18"/>
  <c r="E5182" i="18"/>
  <c r="F5182" i="18"/>
  <c r="E5181" i="18"/>
  <c r="F5181" i="18"/>
  <c r="E5180" i="18"/>
  <c r="F5180" i="18"/>
  <c r="E5179" i="18"/>
  <c r="F5179" i="18"/>
  <c r="E5178" i="18"/>
  <c r="F5178" i="18"/>
  <c r="E5177" i="18"/>
  <c r="F5177" i="18"/>
  <c r="E5176" i="18"/>
  <c r="F5176" i="18"/>
  <c r="E5175" i="18"/>
  <c r="F5175" i="18"/>
  <c r="E5174" i="18"/>
  <c r="F5174" i="18"/>
  <c r="E5173" i="18"/>
  <c r="F5173" i="18"/>
  <c r="E5172" i="18"/>
  <c r="F5172" i="18"/>
  <c r="E5171" i="18"/>
  <c r="F5171" i="18"/>
  <c r="E5170" i="18"/>
  <c r="F5170" i="18"/>
  <c r="E5169" i="18"/>
  <c r="F5169" i="18"/>
  <c r="E5168" i="18"/>
  <c r="F5168" i="18"/>
  <c r="E5167" i="18"/>
  <c r="F5167" i="18"/>
  <c r="E5166" i="18"/>
  <c r="F5166" i="18"/>
  <c r="E5165" i="18"/>
  <c r="F5165" i="18"/>
  <c r="E5164" i="18"/>
  <c r="F5164" i="18"/>
  <c r="E5163" i="18"/>
  <c r="F5163" i="18"/>
  <c r="E5162" i="18"/>
  <c r="F5162" i="18"/>
  <c r="E5161" i="18"/>
  <c r="F5161" i="18"/>
  <c r="E5160" i="18"/>
  <c r="F5160" i="18"/>
  <c r="E5159" i="18"/>
  <c r="F5159" i="18"/>
  <c r="E5158" i="18"/>
  <c r="F5158" i="18"/>
  <c r="E5157" i="18"/>
  <c r="F5157" i="18"/>
  <c r="E5156" i="18"/>
  <c r="F5156" i="18"/>
  <c r="E5155" i="18"/>
  <c r="F5155" i="18"/>
  <c r="E5154" i="18"/>
  <c r="F5154" i="18"/>
  <c r="E5153" i="18"/>
  <c r="F5153" i="18"/>
  <c r="E5152" i="18"/>
  <c r="F5152" i="18"/>
  <c r="E5151" i="18"/>
  <c r="F5151" i="18"/>
  <c r="E5150" i="18"/>
  <c r="F5150" i="18"/>
  <c r="E5149" i="18"/>
  <c r="F5149" i="18"/>
  <c r="E5148" i="18"/>
  <c r="F5148" i="18"/>
  <c r="E5147" i="18"/>
  <c r="F5147" i="18"/>
  <c r="E5146" i="18"/>
  <c r="F5146" i="18"/>
  <c r="E5145" i="18"/>
  <c r="F5145" i="18"/>
  <c r="E5144" i="18"/>
  <c r="F5144" i="18"/>
  <c r="E5143" i="18"/>
  <c r="F5143" i="18"/>
  <c r="E5142" i="18"/>
  <c r="F5142" i="18"/>
  <c r="E5141" i="18"/>
  <c r="F5141" i="18"/>
  <c r="E5140" i="18"/>
  <c r="F5140" i="18"/>
  <c r="E5139" i="18"/>
  <c r="F5139" i="18"/>
  <c r="E5138" i="18"/>
  <c r="F5138" i="18"/>
  <c r="E5137" i="18"/>
  <c r="F5137" i="18"/>
  <c r="E5136" i="18"/>
  <c r="F5136" i="18"/>
  <c r="E5135" i="18"/>
  <c r="F5135" i="18"/>
  <c r="E5134" i="18"/>
  <c r="F5134" i="18"/>
  <c r="E5133" i="18"/>
  <c r="F5133" i="18"/>
  <c r="E5132" i="18"/>
  <c r="F5132" i="18"/>
  <c r="E5131" i="18"/>
  <c r="F5131" i="18"/>
  <c r="E5130" i="18"/>
  <c r="F5130" i="18"/>
  <c r="E5129" i="18"/>
  <c r="F5129" i="18"/>
  <c r="E5128" i="18"/>
  <c r="F5128" i="18"/>
  <c r="E5127" i="18"/>
  <c r="F5127" i="18"/>
  <c r="E5126" i="18"/>
  <c r="F5126" i="18"/>
  <c r="E5125" i="18"/>
  <c r="F5125" i="18"/>
  <c r="E5124" i="18"/>
  <c r="F5124" i="18"/>
  <c r="E5123" i="18"/>
  <c r="F5123" i="18"/>
  <c r="E5122" i="18"/>
  <c r="F5122" i="18"/>
  <c r="E5121" i="18"/>
  <c r="F5121" i="18"/>
  <c r="E5120" i="18"/>
  <c r="F5120" i="18"/>
  <c r="E5119" i="18"/>
  <c r="F5119" i="18"/>
  <c r="E5118" i="18"/>
  <c r="F5118" i="18"/>
  <c r="E5117" i="18"/>
  <c r="F5117" i="18"/>
  <c r="E5116" i="18"/>
  <c r="F5116" i="18"/>
  <c r="E5115" i="18"/>
  <c r="F5115" i="18"/>
  <c r="E5114" i="18"/>
  <c r="F5114" i="18"/>
  <c r="E5113" i="18"/>
  <c r="F5113" i="18"/>
  <c r="E5112" i="18"/>
  <c r="F5112" i="18"/>
  <c r="E5111" i="18"/>
  <c r="F5111" i="18"/>
  <c r="E5110" i="18"/>
  <c r="F5110" i="18"/>
  <c r="E5109" i="18"/>
  <c r="F5109" i="18"/>
  <c r="E5108" i="18"/>
  <c r="F5108" i="18"/>
  <c r="E5107" i="18"/>
  <c r="F5107" i="18"/>
  <c r="E5106" i="18"/>
  <c r="F5106" i="18"/>
  <c r="E5105" i="18"/>
  <c r="F5105" i="18"/>
  <c r="E5104" i="18"/>
  <c r="F5104" i="18"/>
  <c r="E5103" i="18"/>
  <c r="F5103" i="18"/>
  <c r="E5102" i="18"/>
  <c r="F5102" i="18"/>
  <c r="E5101" i="18"/>
  <c r="F5101" i="18"/>
  <c r="E5100" i="18"/>
  <c r="F5100" i="18"/>
  <c r="E5099" i="18"/>
  <c r="F5099" i="18"/>
  <c r="E5098" i="18"/>
  <c r="F5098" i="18"/>
  <c r="E5097" i="18"/>
  <c r="F5097" i="18"/>
  <c r="E5096" i="18"/>
  <c r="F5096" i="18"/>
  <c r="E5095" i="18"/>
  <c r="F5095" i="18"/>
  <c r="E5094" i="18"/>
  <c r="F5094" i="18"/>
  <c r="E5093" i="18"/>
  <c r="F5093" i="18"/>
  <c r="E5092" i="18"/>
  <c r="F5092" i="18"/>
  <c r="E5091" i="18"/>
  <c r="F5091" i="18"/>
  <c r="E5090" i="18"/>
  <c r="F5090" i="18"/>
  <c r="E5089" i="18"/>
  <c r="F5089" i="18"/>
  <c r="E5088" i="18"/>
  <c r="F5088" i="18"/>
  <c r="E5087" i="18"/>
  <c r="F5087" i="18"/>
  <c r="E5086" i="18"/>
  <c r="F5086" i="18"/>
  <c r="E5085" i="18"/>
  <c r="F5085" i="18"/>
  <c r="E5084" i="18"/>
  <c r="F5084" i="18"/>
  <c r="E5083" i="18"/>
  <c r="F5083" i="18"/>
  <c r="E5082" i="18"/>
  <c r="F5082" i="18"/>
  <c r="E5081" i="18"/>
  <c r="F5081" i="18"/>
  <c r="E5080" i="18"/>
  <c r="F5080" i="18"/>
  <c r="E5079" i="18"/>
  <c r="F5079" i="18"/>
  <c r="E5078" i="18"/>
  <c r="F5078" i="18"/>
  <c r="E5077" i="18"/>
  <c r="F5077" i="18"/>
  <c r="E5076" i="18"/>
  <c r="F5076" i="18"/>
  <c r="E5075" i="18"/>
  <c r="F5075" i="18"/>
  <c r="E5074" i="18"/>
  <c r="F5074" i="18"/>
  <c r="E5073" i="18"/>
  <c r="F5073" i="18"/>
  <c r="E5072" i="18"/>
  <c r="F5072" i="18"/>
  <c r="E5071" i="18"/>
  <c r="F5071" i="18"/>
  <c r="E5070" i="18"/>
  <c r="F5070" i="18"/>
  <c r="E5069" i="18"/>
  <c r="F5069" i="18"/>
  <c r="E5068" i="18"/>
  <c r="F5068" i="18"/>
  <c r="E5067" i="18"/>
  <c r="F5067" i="18"/>
  <c r="E5066" i="18"/>
  <c r="F5066" i="18"/>
  <c r="E5065" i="18"/>
  <c r="F5065" i="18"/>
  <c r="E5064" i="18"/>
  <c r="F5064" i="18"/>
  <c r="E5063" i="18"/>
  <c r="F5063" i="18"/>
  <c r="E5062" i="18"/>
  <c r="F5062" i="18"/>
  <c r="E5061" i="18"/>
  <c r="F5061" i="18"/>
  <c r="E5060" i="18"/>
  <c r="F5060" i="18"/>
  <c r="E5059" i="18"/>
  <c r="F5059" i="18"/>
  <c r="E5058" i="18"/>
  <c r="F5058" i="18"/>
  <c r="E5057" i="18"/>
  <c r="F5057" i="18"/>
  <c r="E5056" i="18"/>
  <c r="F5056" i="18"/>
  <c r="E5055" i="18"/>
  <c r="F5055" i="18"/>
  <c r="E5054" i="18"/>
  <c r="F5054" i="18"/>
  <c r="E5053" i="18"/>
  <c r="F5053" i="18"/>
  <c r="E5052" i="18"/>
  <c r="F5052" i="18"/>
  <c r="E5051" i="18"/>
  <c r="F5051" i="18"/>
  <c r="E5050" i="18"/>
  <c r="F5050" i="18"/>
  <c r="E5049" i="18"/>
  <c r="F5049" i="18"/>
  <c r="E5048" i="18"/>
  <c r="F5048" i="18"/>
  <c r="E5047" i="18"/>
  <c r="F5047" i="18"/>
  <c r="E5046" i="18"/>
  <c r="F5046" i="18"/>
  <c r="E5045" i="18"/>
  <c r="F5045" i="18"/>
  <c r="E5044" i="18"/>
  <c r="F5044" i="18"/>
  <c r="E5043" i="18"/>
  <c r="F5043" i="18"/>
  <c r="E5042" i="18"/>
  <c r="F5042" i="18"/>
  <c r="E5041" i="18"/>
  <c r="F5041" i="18"/>
  <c r="E5040" i="18"/>
  <c r="F5040" i="18"/>
  <c r="E5039" i="18"/>
  <c r="F5039" i="18"/>
  <c r="E5038" i="18"/>
  <c r="F5038" i="18"/>
  <c r="E5037" i="18"/>
  <c r="F5037" i="18"/>
  <c r="E5036" i="18"/>
  <c r="F5036" i="18"/>
  <c r="E5035" i="18"/>
  <c r="F5035" i="18"/>
  <c r="E5034" i="18"/>
  <c r="F5034" i="18"/>
  <c r="E5033" i="18"/>
  <c r="F5033" i="18"/>
  <c r="E5032" i="18"/>
  <c r="F5032" i="18"/>
  <c r="E5031" i="18"/>
  <c r="F5031" i="18"/>
  <c r="E5030" i="18"/>
  <c r="F5030" i="18"/>
  <c r="E5029" i="18"/>
  <c r="F5029" i="18"/>
  <c r="E5028" i="18"/>
  <c r="F5028" i="18"/>
  <c r="E5027" i="18"/>
  <c r="F5027" i="18"/>
  <c r="E5026" i="18"/>
  <c r="F5026" i="18"/>
  <c r="E5025" i="18"/>
  <c r="F5025" i="18"/>
  <c r="E5024" i="18"/>
  <c r="F5024" i="18"/>
  <c r="E5023" i="18"/>
  <c r="F5023" i="18"/>
  <c r="E5022" i="18"/>
  <c r="F5022" i="18"/>
  <c r="E5021" i="18"/>
  <c r="F5021" i="18"/>
  <c r="E5020" i="18"/>
  <c r="F5020" i="18"/>
  <c r="E5019" i="18"/>
  <c r="F5019" i="18"/>
  <c r="E5018" i="18"/>
  <c r="F5018" i="18"/>
  <c r="E5017" i="18"/>
  <c r="F5017" i="18"/>
  <c r="E5016" i="18"/>
  <c r="F5016" i="18"/>
  <c r="E5015" i="18"/>
  <c r="F5015" i="18"/>
  <c r="E5014" i="18"/>
  <c r="F5014" i="18"/>
  <c r="E5013" i="18"/>
  <c r="F5013" i="18"/>
  <c r="E5012" i="18"/>
  <c r="F5012" i="18"/>
  <c r="E5011" i="18"/>
  <c r="F5011" i="18"/>
  <c r="E5010" i="18"/>
  <c r="F5010" i="18"/>
  <c r="E5009" i="18"/>
  <c r="F5009" i="18"/>
  <c r="E5008" i="18"/>
  <c r="F5008" i="18"/>
  <c r="E5007" i="18"/>
  <c r="F5007" i="18"/>
  <c r="E5006" i="18"/>
  <c r="F5006" i="18"/>
  <c r="E5005" i="18"/>
  <c r="F5005" i="18"/>
  <c r="E5004" i="18"/>
  <c r="F5004" i="18"/>
  <c r="E5003" i="18"/>
  <c r="F5003" i="18"/>
  <c r="E5002" i="18"/>
  <c r="F5002" i="18"/>
  <c r="E5001" i="18"/>
  <c r="F5001" i="18"/>
  <c r="E5000" i="18"/>
  <c r="F5000" i="18"/>
  <c r="E4999" i="18"/>
  <c r="F4999" i="18"/>
  <c r="E4998" i="18"/>
  <c r="F4998" i="18"/>
  <c r="E4997" i="18"/>
  <c r="F4997" i="18"/>
  <c r="E4996" i="18"/>
  <c r="F4996" i="18"/>
  <c r="E4995" i="18"/>
  <c r="F4995" i="18"/>
  <c r="E4994" i="18"/>
  <c r="F4994" i="18"/>
  <c r="E4993" i="18"/>
  <c r="F4993" i="18"/>
  <c r="E4992" i="18"/>
  <c r="F4992" i="18"/>
  <c r="E4991" i="18"/>
  <c r="F4991" i="18"/>
  <c r="E4990" i="18"/>
  <c r="F4990" i="18"/>
  <c r="E4989" i="18"/>
  <c r="F4989" i="18"/>
  <c r="E4988" i="18"/>
  <c r="F4988" i="18"/>
  <c r="E4987" i="18"/>
  <c r="F4987" i="18"/>
  <c r="E4986" i="18"/>
  <c r="F4986" i="18"/>
  <c r="E4985" i="18"/>
  <c r="F4985" i="18"/>
  <c r="E4984" i="18"/>
  <c r="F4984" i="18"/>
  <c r="E4983" i="18"/>
  <c r="F4983" i="18"/>
  <c r="E4982" i="18"/>
  <c r="F4982" i="18"/>
  <c r="E4981" i="18"/>
  <c r="F4981" i="18"/>
  <c r="E4980" i="18"/>
  <c r="F4980" i="18"/>
  <c r="E4979" i="18"/>
  <c r="F4979" i="18"/>
  <c r="E4978" i="18"/>
  <c r="F4978" i="18"/>
  <c r="E4977" i="18"/>
  <c r="F4977" i="18"/>
  <c r="E4976" i="18"/>
  <c r="F4976" i="18"/>
  <c r="E4975" i="18"/>
  <c r="F4975" i="18"/>
  <c r="E4974" i="18"/>
  <c r="F4974" i="18"/>
  <c r="E4973" i="18"/>
  <c r="F4973" i="18"/>
  <c r="E4972" i="18"/>
  <c r="F4972" i="18"/>
  <c r="E4971" i="18"/>
  <c r="F4971" i="18"/>
  <c r="E4970" i="18"/>
  <c r="F4970" i="18"/>
  <c r="E4969" i="18"/>
  <c r="F4969" i="18"/>
  <c r="E4968" i="18"/>
  <c r="F4968" i="18"/>
  <c r="E4967" i="18"/>
  <c r="F4967" i="18"/>
  <c r="E4966" i="18"/>
  <c r="F4966" i="18"/>
  <c r="E4965" i="18"/>
  <c r="F4965" i="18"/>
  <c r="E4964" i="18"/>
  <c r="F4964" i="18"/>
  <c r="E4963" i="18"/>
  <c r="F4963" i="18"/>
  <c r="E4962" i="18"/>
  <c r="F4962" i="18"/>
  <c r="E4961" i="18"/>
  <c r="F4961" i="18"/>
  <c r="E4960" i="18"/>
  <c r="F4960" i="18"/>
  <c r="E4959" i="18"/>
  <c r="F4959" i="18"/>
  <c r="E4958" i="18"/>
  <c r="F4958" i="18"/>
  <c r="E4957" i="18"/>
  <c r="F4957" i="18"/>
  <c r="E4956" i="18"/>
  <c r="F4956" i="18"/>
  <c r="E4955" i="18"/>
  <c r="F4955" i="18"/>
  <c r="E4954" i="18"/>
  <c r="F4954" i="18"/>
  <c r="E4953" i="18"/>
  <c r="F4953" i="18"/>
  <c r="E4952" i="18"/>
  <c r="F4952" i="18"/>
  <c r="E4951" i="18"/>
  <c r="F4951" i="18"/>
  <c r="E4950" i="18"/>
  <c r="F4950" i="18"/>
  <c r="E4949" i="18"/>
  <c r="F4949" i="18"/>
  <c r="E4948" i="18"/>
  <c r="F4948" i="18"/>
  <c r="E4947" i="18"/>
  <c r="F4947" i="18"/>
  <c r="E4946" i="18"/>
  <c r="F4946" i="18"/>
  <c r="E4945" i="18"/>
  <c r="F4945" i="18"/>
  <c r="E4944" i="18"/>
  <c r="F4944" i="18"/>
  <c r="E4943" i="18"/>
  <c r="F4943" i="18"/>
  <c r="E4942" i="18"/>
  <c r="F4942" i="18"/>
  <c r="E4941" i="18"/>
  <c r="F4941" i="18"/>
  <c r="E4940" i="18"/>
  <c r="F4940" i="18"/>
  <c r="E4939" i="18"/>
  <c r="F4939" i="18"/>
  <c r="E4938" i="18"/>
  <c r="F4938" i="18"/>
  <c r="E4937" i="18"/>
  <c r="F4937" i="18"/>
  <c r="E4936" i="18"/>
  <c r="F4936" i="18"/>
  <c r="E4935" i="18"/>
  <c r="F4935" i="18"/>
  <c r="E4934" i="18"/>
  <c r="F4934" i="18"/>
  <c r="E4933" i="18"/>
  <c r="F4933" i="18"/>
  <c r="E4932" i="18"/>
  <c r="F4932" i="18"/>
  <c r="E4931" i="18"/>
  <c r="F4931" i="18"/>
  <c r="E4930" i="18"/>
  <c r="F4930" i="18"/>
  <c r="E4929" i="18"/>
  <c r="F4929" i="18"/>
  <c r="E4928" i="18"/>
  <c r="F4928" i="18"/>
  <c r="E4927" i="18"/>
  <c r="F4927" i="18"/>
  <c r="E4926" i="18"/>
  <c r="F4926" i="18"/>
  <c r="E4925" i="18"/>
  <c r="F4925" i="18"/>
  <c r="E4924" i="18"/>
  <c r="F4924" i="18"/>
  <c r="E4923" i="18"/>
  <c r="F4923" i="18"/>
  <c r="E4922" i="18"/>
  <c r="F4922" i="18"/>
  <c r="E4921" i="18"/>
  <c r="F4921" i="18"/>
  <c r="E4920" i="18"/>
  <c r="F4920" i="18"/>
  <c r="E4919" i="18"/>
  <c r="F4919" i="18"/>
  <c r="E4918" i="18"/>
  <c r="F4918" i="18"/>
  <c r="E4917" i="18"/>
  <c r="F4917" i="18"/>
  <c r="E4916" i="18"/>
  <c r="F4916" i="18"/>
  <c r="E4915" i="18"/>
  <c r="F4915" i="18"/>
  <c r="E4914" i="18"/>
  <c r="F4914" i="18"/>
  <c r="E4913" i="18"/>
  <c r="F4913" i="18"/>
  <c r="E4912" i="18"/>
  <c r="F4912" i="18"/>
  <c r="E4911" i="18"/>
  <c r="F4911" i="18"/>
  <c r="E4910" i="18"/>
  <c r="F4910" i="18"/>
  <c r="E4909" i="18"/>
  <c r="F4909" i="18"/>
  <c r="E4908" i="18"/>
  <c r="F4908" i="18"/>
  <c r="E4907" i="18"/>
  <c r="F4907" i="18"/>
  <c r="E4906" i="18"/>
  <c r="F4906" i="18"/>
  <c r="E4905" i="18"/>
  <c r="F4905" i="18"/>
  <c r="E4904" i="18"/>
  <c r="F4904" i="18"/>
  <c r="E4903" i="18"/>
  <c r="F4903" i="18"/>
  <c r="E4902" i="18"/>
  <c r="F4902" i="18"/>
  <c r="E4901" i="18"/>
  <c r="F4901" i="18"/>
  <c r="E4900" i="18"/>
  <c r="F4900" i="18"/>
  <c r="E4899" i="18"/>
  <c r="F4899" i="18"/>
  <c r="E4898" i="18"/>
  <c r="F4898" i="18"/>
  <c r="E4897" i="18"/>
  <c r="F4897" i="18"/>
  <c r="E4896" i="18"/>
  <c r="F4896" i="18"/>
  <c r="E4895" i="18"/>
  <c r="F4895" i="18"/>
  <c r="E4894" i="18"/>
  <c r="F4894" i="18"/>
  <c r="E4893" i="18"/>
  <c r="F4893" i="18"/>
  <c r="E4892" i="18"/>
  <c r="F4892" i="18"/>
  <c r="E4891" i="18"/>
  <c r="F4891" i="18"/>
  <c r="E4890" i="18"/>
  <c r="F4890" i="18"/>
  <c r="E4889" i="18"/>
  <c r="F4889" i="18"/>
  <c r="E4888" i="18"/>
  <c r="F4888" i="18"/>
  <c r="E4887" i="18"/>
  <c r="F4887" i="18"/>
  <c r="E4886" i="18"/>
  <c r="F4886" i="18"/>
  <c r="E4885" i="18"/>
  <c r="F4885" i="18"/>
  <c r="E4884" i="18"/>
  <c r="F4884" i="18"/>
  <c r="E4883" i="18"/>
  <c r="F4883" i="18"/>
  <c r="E4882" i="18"/>
  <c r="F4882" i="18"/>
  <c r="E4881" i="18"/>
  <c r="F4881" i="18"/>
  <c r="E4880" i="18"/>
  <c r="F4880" i="18"/>
  <c r="E4879" i="18"/>
  <c r="F4879" i="18"/>
  <c r="E4878" i="18"/>
  <c r="F4878" i="18"/>
  <c r="E4877" i="18"/>
  <c r="F4877" i="18"/>
  <c r="E4876" i="18"/>
  <c r="F4876" i="18"/>
  <c r="E4875" i="18"/>
  <c r="F4875" i="18"/>
  <c r="E4874" i="18"/>
  <c r="F4874" i="18"/>
  <c r="E4873" i="18"/>
  <c r="F4873" i="18"/>
  <c r="E4872" i="18"/>
  <c r="F4872" i="18"/>
  <c r="E4871" i="18"/>
  <c r="F4871" i="18"/>
  <c r="E4870" i="18"/>
  <c r="F4870" i="18"/>
  <c r="E4869" i="18"/>
  <c r="F4869" i="18"/>
  <c r="E4868" i="18"/>
  <c r="F4868" i="18"/>
  <c r="E4867" i="18"/>
  <c r="F4867" i="18"/>
  <c r="E4866" i="18"/>
  <c r="F4866" i="18"/>
  <c r="E4865" i="18"/>
  <c r="F4865" i="18"/>
  <c r="E4864" i="18"/>
  <c r="F4864" i="18"/>
  <c r="E4863" i="18"/>
  <c r="F4863" i="18"/>
  <c r="E4862" i="18"/>
  <c r="F4862" i="18"/>
  <c r="E4861" i="18"/>
  <c r="F4861" i="18"/>
  <c r="E4860" i="18"/>
  <c r="F4860" i="18"/>
  <c r="E4859" i="18"/>
  <c r="F4859" i="18"/>
  <c r="E4858" i="18"/>
  <c r="F4858" i="18"/>
  <c r="E4857" i="18"/>
  <c r="F4857" i="18"/>
  <c r="E4856" i="18"/>
  <c r="F4856" i="18"/>
  <c r="E4855" i="18"/>
  <c r="F4855" i="18"/>
  <c r="E4854" i="18"/>
  <c r="F4854" i="18"/>
  <c r="E4853" i="18"/>
  <c r="F4853" i="18"/>
  <c r="E4852" i="18"/>
  <c r="F4852" i="18"/>
  <c r="E4851" i="18"/>
  <c r="F4851" i="18"/>
  <c r="E4850" i="18"/>
  <c r="F4850" i="18"/>
  <c r="E4849" i="18"/>
  <c r="F4849" i="18"/>
  <c r="E4848" i="18"/>
  <c r="F4848" i="18"/>
  <c r="E4847" i="18"/>
  <c r="F4847" i="18"/>
  <c r="E4846" i="18"/>
  <c r="F4846" i="18"/>
  <c r="E4845" i="18"/>
  <c r="F4845" i="18"/>
  <c r="E4844" i="18"/>
  <c r="F4844" i="18"/>
  <c r="E4843" i="18"/>
  <c r="F4843" i="18"/>
  <c r="E4842" i="18"/>
  <c r="F4842" i="18"/>
  <c r="E4841" i="18"/>
  <c r="F4841" i="18"/>
  <c r="E4840" i="18"/>
  <c r="F4840" i="18"/>
  <c r="E4839" i="18"/>
  <c r="F4839" i="18"/>
  <c r="E4838" i="18"/>
  <c r="F4838" i="18"/>
  <c r="E4837" i="18"/>
  <c r="F4837" i="18"/>
  <c r="E4836" i="18"/>
  <c r="F4836" i="18"/>
  <c r="E4835" i="18"/>
  <c r="F4835" i="18"/>
  <c r="E4834" i="18"/>
  <c r="F4834" i="18"/>
  <c r="E4833" i="18"/>
  <c r="F4833" i="18"/>
  <c r="E4832" i="18"/>
  <c r="F4832" i="18"/>
  <c r="E4831" i="18"/>
  <c r="F4831" i="18"/>
  <c r="E4830" i="18"/>
  <c r="F4830" i="18"/>
  <c r="E4829" i="18"/>
  <c r="F4829" i="18"/>
  <c r="E4828" i="18"/>
  <c r="F4828" i="18"/>
  <c r="E4827" i="18"/>
  <c r="F4827" i="18"/>
  <c r="E4826" i="18"/>
  <c r="F4826" i="18"/>
  <c r="E4825" i="18"/>
  <c r="F4825" i="18"/>
  <c r="E4824" i="18"/>
  <c r="F4824" i="18"/>
  <c r="E4823" i="18"/>
  <c r="F4823" i="18"/>
  <c r="E4822" i="18"/>
  <c r="F4822" i="18"/>
  <c r="E4821" i="18"/>
  <c r="F4821" i="18"/>
  <c r="E4820" i="18"/>
  <c r="F4820" i="18"/>
  <c r="E4819" i="18"/>
  <c r="F4819" i="18"/>
  <c r="E4818" i="18"/>
  <c r="F4818" i="18"/>
  <c r="E4817" i="18"/>
  <c r="F4817" i="18"/>
  <c r="E4816" i="18"/>
  <c r="F4816" i="18"/>
  <c r="E4815" i="18"/>
  <c r="F4815" i="18"/>
  <c r="E4814" i="18"/>
  <c r="F4814" i="18"/>
  <c r="E4813" i="18"/>
  <c r="F4813" i="18"/>
  <c r="E4812" i="18"/>
  <c r="F4812" i="18"/>
  <c r="E4811" i="18"/>
  <c r="F4811" i="18"/>
  <c r="E4810" i="18"/>
  <c r="F4810" i="18"/>
  <c r="E4809" i="18"/>
  <c r="F4809" i="18"/>
  <c r="E4808" i="18"/>
  <c r="F4808" i="18"/>
  <c r="E4807" i="18"/>
  <c r="F4807" i="18"/>
  <c r="E4806" i="18"/>
  <c r="F4806" i="18"/>
  <c r="E4805" i="18"/>
  <c r="F4805" i="18"/>
  <c r="E4804" i="18"/>
  <c r="F4804" i="18"/>
  <c r="E4803" i="18"/>
  <c r="F4803" i="18"/>
  <c r="E4802" i="18"/>
  <c r="F4802" i="18"/>
  <c r="E4801" i="18"/>
  <c r="F4801" i="18"/>
  <c r="E4800" i="18"/>
  <c r="F4800" i="18"/>
  <c r="E4799" i="18"/>
  <c r="F4799" i="18"/>
  <c r="E4798" i="18"/>
  <c r="F4798" i="18"/>
  <c r="E4797" i="18"/>
  <c r="F4797" i="18"/>
  <c r="E4796" i="18"/>
  <c r="F4796" i="18"/>
  <c r="E4795" i="18"/>
  <c r="F4795" i="18"/>
  <c r="E4794" i="18"/>
  <c r="F4794" i="18"/>
  <c r="E4793" i="18"/>
  <c r="F4793" i="18"/>
  <c r="E4792" i="18"/>
  <c r="F4792" i="18"/>
  <c r="E4791" i="18"/>
  <c r="F4791" i="18"/>
  <c r="E4790" i="18"/>
  <c r="F4790" i="18"/>
  <c r="E4789" i="18"/>
  <c r="F4789" i="18"/>
  <c r="E4788" i="18"/>
  <c r="F4788" i="18"/>
  <c r="E4787" i="18"/>
  <c r="F4787" i="18"/>
  <c r="E4786" i="18"/>
  <c r="F4786" i="18"/>
  <c r="E4785" i="18"/>
  <c r="F4785" i="18"/>
  <c r="E4784" i="18"/>
  <c r="F4784" i="18"/>
  <c r="E4783" i="18"/>
  <c r="F4783" i="18"/>
  <c r="E4782" i="18"/>
  <c r="F4782" i="18"/>
  <c r="E4781" i="18"/>
  <c r="F4781" i="18"/>
  <c r="E4780" i="18"/>
  <c r="F4780" i="18"/>
  <c r="E4779" i="18"/>
  <c r="F4779" i="18"/>
  <c r="E4778" i="18"/>
  <c r="F4778" i="18"/>
  <c r="E4777" i="18"/>
  <c r="F4777" i="18"/>
  <c r="E4776" i="18"/>
  <c r="F4776" i="18"/>
  <c r="E4775" i="18"/>
  <c r="F4775" i="18"/>
  <c r="E4774" i="18"/>
  <c r="F4774" i="18"/>
  <c r="E4773" i="18"/>
  <c r="F4773" i="18"/>
  <c r="E4772" i="18"/>
  <c r="F4772" i="18"/>
  <c r="E4771" i="18"/>
  <c r="F4771" i="18"/>
  <c r="E4770" i="18"/>
  <c r="F4770" i="18"/>
  <c r="E4769" i="18"/>
  <c r="F4769" i="18"/>
  <c r="E4768" i="18"/>
  <c r="F4768" i="18"/>
  <c r="E4767" i="18"/>
  <c r="F4767" i="18"/>
  <c r="E4766" i="18"/>
  <c r="F4766" i="18"/>
  <c r="E4765" i="18"/>
  <c r="F4765" i="18"/>
  <c r="E4764" i="18"/>
  <c r="F4764" i="18"/>
  <c r="E4763" i="18"/>
  <c r="F4763" i="18"/>
  <c r="E4762" i="18"/>
  <c r="F4762" i="18"/>
  <c r="E4761" i="18"/>
  <c r="F4761" i="18"/>
  <c r="E4760" i="18"/>
  <c r="F4760" i="18"/>
  <c r="E4759" i="18"/>
  <c r="F4759" i="18"/>
  <c r="E4758" i="18"/>
  <c r="F4758" i="18"/>
  <c r="E4757" i="18"/>
  <c r="F4757" i="18"/>
  <c r="E4756" i="18"/>
  <c r="F4756" i="18"/>
  <c r="E4755" i="18"/>
  <c r="F4755" i="18"/>
  <c r="E4754" i="18"/>
  <c r="F4754" i="18"/>
  <c r="E4753" i="18"/>
  <c r="F4753" i="18"/>
  <c r="E4752" i="18"/>
  <c r="F4752" i="18"/>
  <c r="E4751" i="18"/>
  <c r="F4751" i="18"/>
  <c r="E4750" i="18"/>
  <c r="F4750" i="18"/>
  <c r="E4749" i="18"/>
  <c r="F4749" i="18"/>
  <c r="E4748" i="18"/>
  <c r="F4748" i="18"/>
  <c r="E4747" i="18"/>
  <c r="F4747" i="18"/>
  <c r="E4746" i="18"/>
  <c r="F4746" i="18"/>
  <c r="E4745" i="18"/>
  <c r="F4745" i="18"/>
  <c r="E4744" i="18"/>
  <c r="F4744" i="18"/>
  <c r="E4743" i="18"/>
  <c r="F4743" i="18"/>
  <c r="E4742" i="18"/>
  <c r="F4742" i="18"/>
  <c r="E4741" i="18"/>
  <c r="F4741" i="18"/>
  <c r="E4740" i="18"/>
  <c r="F4740" i="18"/>
  <c r="E4739" i="18"/>
  <c r="F4739" i="18"/>
  <c r="E4738" i="18"/>
  <c r="F4738" i="18"/>
  <c r="E4737" i="18"/>
  <c r="F4737" i="18"/>
  <c r="E4736" i="18"/>
  <c r="F4736" i="18"/>
  <c r="E4735" i="18"/>
  <c r="F4735" i="18"/>
  <c r="E4734" i="18"/>
  <c r="F4734" i="18"/>
  <c r="E4733" i="18"/>
  <c r="F4733" i="18"/>
  <c r="E4732" i="18"/>
  <c r="F4732" i="18"/>
  <c r="E4731" i="18"/>
  <c r="F4731" i="18"/>
  <c r="E4730" i="18"/>
  <c r="F4730" i="18"/>
  <c r="E4729" i="18"/>
  <c r="F4729" i="18"/>
  <c r="E4728" i="18"/>
  <c r="F4728" i="18"/>
  <c r="E4727" i="18"/>
  <c r="F4727" i="18"/>
  <c r="E4726" i="18"/>
  <c r="F4726" i="18"/>
  <c r="E4725" i="18"/>
  <c r="F4725" i="18"/>
  <c r="E4724" i="18"/>
  <c r="F4724" i="18"/>
  <c r="E4723" i="18"/>
  <c r="F4723" i="18"/>
  <c r="E4722" i="18"/>
  <c r="F4722" i="18"/>
  <c r="E4721" i="18"/>
  <c r="F4721" i="18"/>
  <c r="E4720" i="18"/>
  <c r="F4720" i="18"/>
  <c r="E4719" i="18"/>
  <c r="F4719" i="18"/>
  <c r="E4718" i="18"/>
  <c r="F4718" i="18"/>
  <c r="E4717" i="18"/>
  <c r="F4717" i="18"/>
  <c r="E4716" i="18"/>
  <c r="F4716" i="18"/>
  <c r="E4715" i="18"/>
  <c r="F4715" i="18"/>
  <c r="E4714" i="18"/>
  <c r="F4714" i="18"/>
  <c r="E4713" i="18"/>
  <c r="F4713" i="18"/>
  <c r="E4712" i="18"/>
  <c r="F4712" i="18"/>
  <c r="E4711" i="18"/>
  <c r="F4711" i="18"/>
  <c r="E4710" i="18"/>
  <c r="F4710" i="18"/>
  <c r="E4709" i="18"/>
  <c r="F4709" i="18"/>
  <c r="E4708" i="18"/>
  <c r="F4708" i="18"/>
  <c r="E4707" i="18"/>
  <c r="F4707" i="18"/>
  <c r="E4706" i="18"/>
  <c r="F4706" i="18"/>
  <c r="E4705" i="18"/>
  <c r="F4705" i="18"/>
  <c r="E4704" i="18"/>
  <c r="F4704" i="18"/>
  <c r="E4703" i="18"/>
  <c r="F4703" i="18"/>
  <c r="E4702" i="18"/>
  <c r="F4702" i="18"/>
  <c r="E4701" i="18"/>
  <c r="F4701" i="18"/>
  <c r="E4700" i="18"/>
  <c r="F4700" i="18"/>
  <c r="E4699" i="18"/>
  <c r="F4699" i="18"/>
  <c r="E4698" i="18"/>
  <c r="F4698" i="18"/>
  <c r="E4697" i="18"/>
  <c r="F4697" i="18"/>
  <c r="E4696" i="18"/>
  <c r="F4696" i="18"/>
  <c r="E4695" i="18"/>
  <c r="F4695" i="18"/>
  <c r="E4694" i="18"/>
  <c r="F4694" i="18"/>
  <c r="E4693" i="18"/>
  <c r="F4693" i="18"/>
  <c r="E4692" i="18"/>
  <c r="F4692" i="18"/>
  <c r="E4691" i="18"/>
  <c r="F4691" i="18"/>
  <c r="E4690" i="18"/>
  <c r="F4690" i="18"/>
  <c r="E4689" i="18"/>
  <c r="F4689" i="18"/>
  <c r="E4688" i="18"/>
  <c r="F4688" i="18"/>
  <c r="E4687" i="18"/>
  <c r="F4687" i="18"/>
  <c r="E4686" i="18"/>
  <c r="F4686" i="18"/>
  <c r="E4685" i="18"/>
  <c r="F4685" i="18"/>
  <c r="E4684" i="18"/>
  <c r="F4684" i="18"/>
  <c r="E4683" i="18"/>
  <c r="F4683" i="18"/>
  <c r="E4682" i="18"/>
  <c r="F4682" i="18"/>
  <c r="E4681" i="18"/>
  <c r="F4681" i="18"/>
  <c r="E4680" i="18"/>
  <c r="F4680" i="18"/>
  <c r="E4679" i="18"/>
  <c r="F4679" i="18"/>
  <c r="E4678" i="18"/>
  <c r="F4678" i="18"/>
  <c r="E4677" i="18"/>
  <c r="F4677" i="18"/>
  <c r="E4676" i="18"/>
  <c r="F4676" i="18"/>
  <c r="E4675" i="18"/>
  <c r="F4675" i="18"/>
  <c r="E4674" i="18"/>
  <c r="F4674" i="18"/>
  <c r="E4673" i="18"/>
  <c r="F4673" i="18"/>
  <c r="E4672" i="18"/>
  <c r="F4672" i="18"/>
  <c r="E4671" i="18"/>
  <c r="F4671" i="18"/>
  <c r="E4670" i="18"/>
  <c r="F4670" i="18"/>
  <c r="E4669" i="18"/>
  <c r="F4669" i="18"/>
  <c r="E4668" i="18"/>
  <c r="F4668" i="18"/>
  <c r="E4667" i="18"/>
  <c r="F4667" i="18"/>
  <c r="E4666" i="18"/>
  <c r="F4666" i="18"/>
  <c r="E4665" i="18"/>
  <c r="F4665" i="18"/>
  <c r="E4664" i="18"/>
  <c r="F4664" i="18"/>
  <c r="E4663" i="18"/>
  <c r="F4663" i="18"/>
  <c r="E4662" i="18"/>
  <c r="F4662" i="18"/>
  <c r="E4661" i="18"/>
  <c r="F4661" i="18"/>
  <c r="E4660" i="18"/>
  <c r="F4660" i="18"/>
  <c r="E4659" i="18"/>
  <c r="F4659" i="18"/>
  <c r="E4658" i="18"/>
  <c r="F4658" i="18"/>
  <c r="E4657" i="18"/>
  <c r="F4657" i="18"/>
  <c r="E4656" i="18"/>
  <c r="F4656" i="18"/>
  <c r="E4655" i="18"/>
  <c r="F4655" i="18"/>
  <c r="E4654" i="18"/>
  <c r="F4654" i="18"/>
  <c r="E4653" i="18"/>
  <c r="F4653" i="18"/>
  <c r="E4652" i="18"/>
  <c r="F4652" i="18"/>
  <c r="E4651" i="18"/>
  <c r="F4651" i="18"/>
  <c r="E4650" i="18"/>
  <c r="F4650" i="18"/>
  <c r="E4649" i="18"/>
  <c r="F4649" i="18"/>
  <c r="E4648" i="18"/>
  <c r="F4648" i="18"/>
  <c r="E4647" i="18"/>
  <c r="F4647" i="18"/>
  <c r="E4646" i="18"/>
  <c r="F4646" i="18"/>
  <c r="E4645" i="18"/>
  <c r="F4645" i="18"/>
  <c r="E4644" i="18"/>
  <c r="F4644" i="18"/>
  <c r="E4643" i="18"/>
  <c r="F4643" i="18"/>
  <c r="E4642" i="18"/>
  <c r="F4642" i="18"/>
  <c r="E4641" i="18"/>
  <c r="F4641" i="18"/>
  <c r="E4640" i="18"/>
  <c r="F4640" i="18"/>
  <c r="E4639" i="18"/>
  <c r="F4639" i="18"/>
  <c r="E4638" i="18"/>
  <c r="F4638" i="18"/>
  <c r="E4637" i="18"/>
  <c r="F4637" i="18"/>
  <c r="E4636" i="18"/>
  <c r="F4636" i="18"/>
  <c r="E4635" i="18"/>
  <c r="F4635" i="18"/>
  <c r="E4634" i="18"/>
  <c r="F4634" i="18"/>
  <c r="E4633" i="18"/>
  <c r="F4633" i="18"/>
  <c r="E4632" i="18"/>
  <c r="F4632" i="18"/>
  <c r="E4631" i="18"/>
  <c r="F4631" i="18"/>
  <c r="E4630" i="18"/>
  <c r="F4630" i="18"/>
  <c r="E4629" i="18"/>
  <c r="F4629" i="18"/>
  <c r="E4628" i="18"/>
  <c r="F4628" i="18"/>
  <c r="E4627" i="18"/>
  <c r="F4627" i="18"/>
  <c r="E4626" i="18"/>
  <c r="F4626" i="18"/>
  <c r="E4625" i="18"/>
  <c r="F4625" i="18"/>
  <c r="E4624" i="18"/>
  <c r="F4624" i="18"/>
  <c r="E4623" i="18"/>
  <c r="F4623" i="18"/>
  <c r="E4622" i="18"/>
  <c r="F4622" i="18"/>
  <c r="E4621" i="18"/>
  <c r="F4621" i="18"/>
  <c r="E4620" i="18"/>
  <c r="F4620" i="18"/>
  <c r="E4619" i="18"/>
  <c r="F4619" i="18"/>
  <c r="E4618" i="18"/>
  <c r="F4618" i="18"/>
  <c r="E4617" i="18"/>
  <c r="F4617" i="18"/>
  <c r="E4616" i="18"/>
  <c r="F4616" i="18"/>
  <c r="E4615" i="18"/>
  <c r="F4615" i="18"/>
  <c r="E4614" i="18"/>
  <c r="F4614" i="18"/>
  <c r="E4613" i="18"/>
  <c r="F4613" i="18"/>
  <c r="E4612" i="18"/>
  <c r="F4612" i="18"/>
  <c r="E4611" i="18"/>
  <c r="F4611" i="18"/>
  <c r="E4610" i="18"/>
  <c r="F4610" i="18"/>
  <c r="E4609" i="18"/>
  <c r="F4609" i="18"/>
  <c r="E4608" i="18"/>
  <c r="F4608" i="18"/>
  <c r="E4607" i="18"/>
  <c r="F4607" i="18"/>
  <c r="E4606" i="18"/>
  <c r="F4606" i="18"/>
  <c r="E4605" i="18"/>
  <c r="F4605" i="18"/>
  <c r="E4604" i="18"/>
  <c r="F4604" i="18"/>
  <c r="E4603" i="18"/>
  <c r="F4603" i="18"/>
  <c r="E4602" i="18"/>
  <c r="F4602" i="18"/>
  <c r="E4601" i="18"/>
  <c r="F4601" i="18"/>
  <c r="E4600" i="18"/>
  <c r="F4600" i="18"/>
  <c r="E4599" i="18"/>
  <c r="F4599" i="18"/>
  <c r="E4598" i="18"/>
  <c r="F4598" i="18"/>
  <c r="E4597" i="18"/>
  <c r="F4597" i="18"/>
  <c r="E4596" i="18"/>
  <c r="F4596" i="18"/>
  <c r="E4595" i="18"/>
  <c r="F4595" i="18"/>
  <c r="E4594" i="18"/>
  <c r="F4594" i="18"/>
  <c r="E4593" i="18"/>
  <c r="F4593" i="18"/>
  <c r="E4592" i="18"/>
  <c r="F4592" i="18"/>
  <c r="E4591" i="18"/>
  <c r="F4591" i="18"/>
  <c r="E4590" i="18"/>
  <c r="F4590" i="18"/>
  <c r="E4589" i="18"/>
  <c r="F4589" i="18"/>
  <c r="E4588" i="18"/>
  <c r="F4588" i="18"/>
  <c r="E4587" i="18"/>
  <c r="F4587" i="18"/>
  <c r="E4586" i="18"/>
  <c r="F4586" i="18"/>
  <c r="E4585" i="18"/>
  <c r="F4585" i="18"/>
  <c r="E4584" i="18"/>
  <c r="F4584" i="18"/>
  <c r="E4583" i="18"/>
  <c r="F4583" i="18"/>
  <c r="E4582" i="18"/>
  <c r="F4582" i="18"/>
  <c r="E4581" i="18"/>
  <c r="F4581" i="18"/>
  <c r="E4580" i="18"/>
  <c r="F4580" i="18"/>
  <c r="E4579" i="18"/>
  <c r="F4579" i="18"/>
  <c r="E4578" i="18"/>
  <c r="F4578" i="18"/>
  <c r="E4577" i="18"/>
  <c r="F4577" i="18"/>
  <c r="E4576" i="18"/>
  <c r="F4576" i="18"/>
  <c r="E4575" i="18"/>
  <c r="F4575" i="18"/>
  <c r="E4574" i="18"/>
  <c r="F4574" i="18"/>
  <c r="E4573" i="18"/>
  <c r="F4573" i="18"/>
  <c r="E4572" i="18"/>
  <c r="F4572" i="18"/>
  <c r="E4571" i="18"/>
  <c r="F4571" i="18"/>
  <c r="E4570" i="18"/>
  <c r="F4570" i="18"/>
  <c r="E4569" i="18"/>
  <c r="F4569" i="18"/>
  <c r="E4568" i="18"/>
  <c r="F4568" i="18"/>
  <c r="E4567" i="18"/>
  <c r="F4567" i="18"/>
  <c r="E4566" i="18"/>
  <c r="F4566" i="18"/>
  <c r="E4565" i="18"/>
  <c r="F4565" i="18"/>
  <c r="E4564" i="18"/>
  <c r="F4564" i="18"/>
  <c r="E4563" i="18"/>
  <c r="F4563" i="18"/>
  <c r="E4562" i="18"/>
  <c r="F4562" i="18"/>
  <c r="E4561" i="18"/>
  <c r="F4561" i="18"/>
  <c r="E4560" i="18"/>
  <c r="F4560" i="18"/>
  <c r="E4559" i="18"/>
  <c r="F4559" i="18"/>
  <c r="E4558" i="18"/>
  <c r="F4558" i="18"/>
  <c r="E4557" i="18"/>
  <c r="F4557" i="18"/>
  <c r="E4556" i="18"/>
  <c r="F4556" i="18"/>
  <c r="E4555" i="18"/>
  <c r="F4555" i="18"/>
  <c r="E4554" i="18"/>
  <c r="F4554" i="18"/>
  <c r="E4553" i="18"/>
  <c r="F4553" i="18"/>
  <c r="E4552" i="18"/>
  <c r="F4552" i="18"/>
  <c r="E4551" i="18"/>
  <c r="F4551" i="18"/>
  <c r="E4550" i="18"/>
  <c r="F4550" i="18"/>
  <c r="E4549" i="18"/>
  <c r="F4549" i="18"/>
  <c r="E4548" i="18"/>
  <c r="F4548" i="18"/>
  <c r="E4547" i="18"/>
  <c r="F4547" i="18"/>
  <c r="E4546" i="18"/>
  <c r="F4546" i="18"/>
  <c r="E4545" i="18"/>
  <c r="F4545" i="18"/>
  <c r="E4544" i="18"/>
  <c r="F4544" i="18"/>
  <c r="E4543" i="18"/>
  <c r="F4543" i="18"/>
  <c r="E4542" i="18"/>
  <c r="F4542" i="18"/>
  <c r="E4541" i="18"/>
  <c r="F4541" i="18"/>
  <c r="E4540" i="18"/>
  <c r="F4540" i="18"/>
  <c r="E4539" i="18"/>
  <c r="F4539" i="18"/>
  <c r="E4538" i="18"/>
  <c r="F4538" i="18"/>
  <c r="E4537" i="18"/>
  <c r="F4537" i="18"/>
  <c r="E4536" i="18"/>
  <c r="F4536" i="18"/>
  <c r="E4535" i="18"/>
  <c r="F4535" i="18"/>
  <c r="E4534" i="18"/>
  <c r="F4534" i="18"/>
  <c r="E4533" i="18"/>
  <c r="F4533" i="18"/>
  <c r="E4532" i="18"/>
  <c r="F4532" i="18"/>
  <c r="E4531" i="18"/>
  <c r="F4531" i="18"/>
  <c r="E4530" i="18"/>
  <c r="F4530" i="18"/>
  <c r="E4529" i="18"/>
  <c r="F4529" i="18"/>
  <c r="E4528" i="18"/>
  <c r="F4528" i="18"/>
  <c r="E4527" i="18"/>
  <c r="F4527" i="18"/>
  <c r="E4526" i="18"/>
  <c r="F4526" i="18"/>
  <c r="E4525" i="18"/>
  <c r="F4525" i="18"/>
  <c r="E4524" i="18"/>
  <c r="F4524" i="18"/>
  <c r="E4523" i="18"/>
  <c r="F4523" i="18"/>
  <c r="E4522" i="18"/>
  <c r="F4522" i="18"/>
  <c r="E4521" i="18"/>
  <c r="F4521" i="18"/>
  <c r="E4520" i="18"/>
  <c r="F4520" i="18"/>
  <c r="E4519" i="18"/>
  <c r="F4519" i="18"/>
  <c r="E4518" i="18"/>
  <c r="F4518" i="18"/>
  <c r="E4517" i="18"/>
  <c r="F4517" i="18"/>
  <c r="E4516" i="18"/>
  <c r="F4516" i="18"/>
  <c r="E4515" i="18"/>
  <c r="F4515" i="18"/>
  <c r="E4514" i="18"/>
  <c r="F4514" i="18"/>
  <c r="E4513" i="18"/>
  <c r="F4513" i="18"/>
  <c r="E4512" i="18"/>
  <c r="F4512" i="18"/>
  <c r="E4511" i="18"/>
  <c r="F4511" i="18"/>
  <c r="E4510" i="18"/>
  <c r="F4510" i="18"/>
  <c r="E4509" i="18"/>
  <c r="F4509" i="18"/>
  <c r="E4508" i="18"/>
  <c r="F4508" i="18"/>
  <c r="E4507" i="18"/>
  <c r="F4507" i="18"/>
  <c r="E4506" i="18"/>
  <c r="F4506" i="18"/>
  <c r="E4505" i="18"/>
  <c r="F4505" i="18"/>
  <c r="E4504" i="18"/>
  <c r="F4504" i="18"/>
  <c r="E4503" i="18"/>
  <c r="F4503" i="18"/>
  <c r="E4502" i="18"/>
  <c r="F4502" i="18"/>
  <c r="E4501" i="18"/>
  <c r="F4501" i="18"/>
  <c r="E4500" i="18"/>
  <c r="F4500" i="18"/>
  <c r="E4499" i="18"/>
  <c r="F4499" i="18"/>
  <c r="E4498" i="18"/>
  <c r="F4498" i="18"/>
  <c r="E4497" i="18"/>
  <c r="F4497" i="18"/>
  <c r="E4496" i="18"/>
  <c r="F4496" i="18"/>
  <c r="E4495" i="18"/>
  <c r="F4495" i="18"/>
  <c r="E4494" i="18"/>
  <c r="F4494" i="18"/>
  <c r="E4493" i="18"/>
  <c r="F4493" i="18"/>
  <c r="E4492" i="18"/>
  <c r="F4492" i="18"/>
  <c r="E4491" i="18"/>
  <c r="F4491" i="18"/>
  <c r="E4490" i="18"/>
  <c r="F4490" i="18"/>
  <c r="E4489" i="18"/>
  <c r="F4489" i="18"/>
  <c r="E4488" i="18"/>
  <c r="F4488" i="18"/>
  <c r="E4487" i="18"/>
  <c r="F4487" i="18"/>
  <c r="E4486" i="18"/>
  <c r="F4486" i="18"/>
  <c r="E4485" i="18"/>
  <c r="F4485" i="18"/>
  <c r="E4484" i="18"/>
  <c r="F4484" i="18"/>
  <c r="E4483" i="18"/>
  <c r="F4483" i="18"/>
  <c r="E4482" i="18"/>
  <c r="F4482" i="18"/>
  <c r="E4481" i="18"/>
  <c r="F4481" i="18"/>
  <c r="E4480" i="18"/>
  <c r="F4480" i="18"/>
  <c r="E4479" i="18"/>
  <c r="F4479" i="18"/>
  <c r="E4478" i="18"/>
  <c r="F4478" i="18"/>
  <c r="E4477" i="18"/>
  <c r="F4477" i="18"/>
  <c r="E4476" i="18"/>
  <c r="F4476" i="18"/>
  <c r="E4475" i="18"/>
  <c r="F4475" i="18"/>
  <c r="E4474" i="18"/>
  <c r="F4474" i="18"/>
  <c r="E4473" i="18"/>
  <c r="F4473" i="18"/>
  <c r="E4472" i="18"/>
  <c r="F4472" i="18"/>
  <c r="E4471" i="18"/>
  <c r="F4471" i="18"/>
  <c r="E4470" i="18"/>
  <c r="F4470" i="18"/>
  <c r="E4469" i="18"/>
  <c r="F4469" i="18"/>
  <c r="E4468" i="18"/>
  <c r="F4468" i="18"/>
  <c r="E4467" i="18"/>
  <c r="F4467" i="18"/>
  <c r="E4466" i="18"/>
  <c r="F4466" i="18"/>
  <c r="E4465" i="18"/>
  <c r="F4465" i="18"/>
  <c r="E4464" i="18"/>
  <c r="F4464" i="18"/>
  <c r="E4463" i="18"/>
  <c r="F4463" i="18"/>
  <c r="E4462" i="18"/>
  <c r="F4462" i="18"/>
  <c r="E4461" i="18"/>
  <c r="F4461" i="18"/>
  <c r="E4460" i="18"/>
  <c r="F4460" i="18"/>
  <c r="E4459" i="18"/>
  <c r="F4459" i="18"/>
  <c r="E4458" i="18"/>
  <c r="F4458" i="18"/>
  <c r="E4457" i="18"/>
  <c r="F4457" i="18"/>
  <c r="E4456" i="18"/>
  <c r="F4456" i="18"/>
  <c r="E4455" i="18"/>
  <c r="F4455" i="18"/>
  <c r="E4454" i="18"/>
  <c r="F4454" i="18"/>
  <c r="E4453" i="18"/>
  <c r="F4453" i="18"/>
  <c r="E4452" i="18"/>
  <c r="F4452" i="18"/>
  <c r="E4451" i="18"/>
  <c r="F4451" i="18"/>
  <c r="E4450" i="18"/>
  <c r="F4450" i="18"/>
  <c r="E4449" i="18"/>
  <c r="F4449" i="18"/>
  <c r="E4448" i="18"/>
  <c r="F4448" i="18"/>
  <c r="E4447" i="18"/>
  <c r="F4447" i="18"/>
  <c r="E4446" i="18"/>
  <c r="F4446" i="18"/>
  <c r="E4445" i="18"/>
  <c r="F4445" i="18"/>
  <c r="E4444" i="18"/>
  <c r="F4444" i="18"/>
  <c r="E4443" i="18"/>
  <c r="F4443" i="18"/>
  <c r="E4442" i="18"/>
  <c r="F4442" i="18"/>
  <c r="E4441" i="18"/>
  <c r="F4441" i="18"/>
  <c r="E4440" i="18"/>
  <c r="F4440" i="18"/>
  <c r="E4439" i="18"/>
  <c r="F4439" i="18"/>
  <c r="E4438" i="18"/>
  <c r="F4438" i="18"/>
  <c r="E4437" i="18"/>
  <c r="F4437" i="18"/>
  <c r="E4436" i="18"/>
  <c r="F4436" i="18"/>
  <c r="E4435" i="18"/>
  <c r="F4435" i="18"/>
  <c r="E4434" i="18"/>
  <c r="F4434" i="18"/>
  <c r="E4433" i="18"/>
  <c r="F4433" i="18"/>
  <c r="E4432" i="18"/>
  <c r="F4432" i="18"/>
  <c r="E4431" i="18"/>
  <c r="F4431" i="18"/>
  <c r="E4430" i="18"/>
  <c r="F4430" i="18"/>
  <c r="E4429" i="18"/>
  <c r="F4429" i="18"/>
  <c r="E4428" i="18"/>
  <c r="F4428" i="18"/>
  <c r="E4427" i="18"/>
  <c r="F4427" i="18"/>
  <c r="E4426" i="18"/>
  <c r="F4426" i="18"/>
  <c r="E4425" i="18"/>
  <c r="F4425" i="18"/>
  <c r="E4424" i="18"/>
  <c r="F4424" i="18"/>
  <c r="E4423" i="18"/>
  <c r="F4423" i="18"/>
  <c r="E4422" i="18"/>
  <c r="F4422" i="18"/>
  <c r="E4421" i="18"/>
  <c r="F4421" i="18"/>
  <c r="E4420" i="18"/>
  <c r="F4420" i="18"/>
  <c r="E4419" i="18"/>
  <c r="F4419" i="18"/>
  <c r="E4418" i="18"/>
  <c r="F4418" i="18"/>
  <c r="E4417" i="18"/>
  <c r="F4417" i="18"/>
  <c r="E4416" i="18"/>
  <c r="F4416" i="18"/>
  <c r="E4415" i="18"/>
  <c r="F4415" i="18"/>
  <c r="E4414" i="18"/>
  <c r="F4414" i="18"/>
  <c r="E4413" i="18"/>
  <c r="F4413" i="18"/>
  <c r="E4412" i="18"/>
  <c r="F4412" i="18"/>
  <c r="E4411" i="18"/>
  <c r="F4411" i="18"/>
  <c r="E4410" i="18"/>
  <c r="F4410" i="18"/>
  <c r="E4409" i="18"/>
  <c r="F4409" i="18"/>
  <c r="E4408" i="18"/>
  <c r="F4408" i="18"/>
  <c r="E4407" i="18"/>
  <c r="F4407" i="18"/>
  <c r="E4406" i="18"/>
  <c r="F4406" i="18"/>
  <c r="E4405" i="18"/>
  <c r="F4405" i="18"/>
  <c r="E4404" i="18"/>
  <c r="F4404" i="18"/>
  <c r="E4403" i="18"/>
  <c r="F4403" i="18"/>
  <c r="E4402" i="18"/>
  <c r="F4402" i="18"/>
  <c r="E4401" i="18"/>
  <c r="F4401" i="18"/>
  <c r="E4400" i="18"/>
  <c r="F4400" i="18"/>
  <c r="E4399" i="18"/>
  <c r="F4399" i="18"/>
  <c r="E4398" i="18"/>
  <c r="F4398" i="18"/>
  <c r="E4397" i="18"/>
  <c r="F4397" i="18"/>
  <c r="E4396" i="18"/>
  <c r="F4396" i="18"/>
  <c r="E4395" i="18"/>
  <c r="F4395" i="18"/>
  <c r="E4394" i="18"/>
  <c r="F4394" i="18"/>
  <c r="E4393" i="18"/>
  <c r="F4393" i="18"/>
  <c r="E4392" i="18"/>
  <c r="F4392" i="18"/>
  <c r="E4391" i="18"/>
  <c r="F4391" i="18"/>
  <c r="E4390" i="18"/>
  <c r="F4390" i="18"/>
  <c r="E4389" i="18"/>
  <c r="F4389" i="18"/>
  <c r="E4388" i="18"/>
  <c r="F4388" i="18"/>
  <c r="E4387" i="18"/>
  <c r="F4387" i="18"/>
  <c r="E4386" i="18"/>
  <c r="F4386" i="18"/>
  <c r="E4385" i="18"/>
  <c r="F4385" i="18"/>
  <c r="E4384" i="18"/>
  <c r="F4384" i="18"/>
  <c r="E4383" i="18"/>
  <c r="F4383" i="18"/>
  <c r="E4382" i="18"/>
  <c r="F4382" i="18"/>
  <c r="E4381" i="18"/>
  <c r="F4381" i="18"/>
  <c r="E4380" i="18"/>
  <c r="F4380" i="18"/>
  <c r="E4379" i="18"/>
  <c r="F4379" i="18"/>
  <c r="E4378" i="18"/>
  <c r="F4378" i="18"/>
  <c r="E4377" i="18"/>
  <c r="F4377" i="18"/>
  <c r="E4376" i="18"/>
  <c r="F4376" i="18"/>
  <c r="E4375" i="18"/>
  <c r="F4375" i="18"/>
  <c r="E4374" i="18"/>
  <c r="F4374" i="18"/>
  <c r="E4373" i="18"/>
  <c r="F4373" i="18"/>
  <c r="E4372" i="18"/>
  <c r="F4372" i="18"/>
  <c r="E4371" i="18"/>
  <c r="F4371" i="18"/>
  <c r="E4370" i="18"/>
  <c r="F4370" i="18"/>
  <c r="E4369" i="18"/>
  <c r="F4369" i="18"/>
  <c r="E4368" i="18"/>
  <c r="F4368" i="18"/>
  <c r="E4367" i="18"/>
  <c r="F4367" i="18"/>
  <c r="E4366" i="18"/>
  <c r="F4366" i="18"/>
  <c r="E4365" i="18"/>
  <c r="F4365" i="18"/>
  <c r="E4364" i="18"/>
  <c r="F4364" i="18"/>
  <c r="E4363" i="18"/>
  <c r="F4363" i="18"/>
  <c r="E4362" i="18"/>
  <c r="F4362" i="18"/>
  <c r="E4361" i="18"/>
  <c r="F4361" i="18"/>
  <c r="E4360" i="18"/>
  <c r="F4360" i="18"/>
  <c r="E4359" i="18"/>
  <c r="F4359" i="18"/>
  <c r="E4358" i="18"/>
  <c r="F4358" i="18"/>
  <c r="E4357" i="18"/>
  <c r="F4357" i="18"/>
  <c r="E4356" i="18"/>
  <c r="F4356" i="18"/>
  <c r="E4355" i="18"/>
  <c r="F4355" i="18"/>
  <c r="E4354" i="18"/>
  <c r="F4354" i="18"/>
  <c r="E4353" i="18"/>
  <c r="F4353" i="18"/>
  <c r="E4352" i="18"/>
  <c r="F4352" i="18"/>
  <c r="E4351" i="18"/>
  <c r="F4351" i="18"/>
  <c r="E4350" i="18"/>
  <c r="F4350" i="18"/>
  <c r="E4349" i="18"/>
  <c r="F4349" i="18"/>
  <c r="E4348" i="18"/>
  <c r="F4348" i="18"/>
  <c r="E4347" i="18"/>
  <c r="F4347" i="18"/>
  <c r="E4346" i="18"/>
  <c r="F4346" i="18"/>
  <c r="E4345" i="18"/>
  <c r="F4345" i="18"/>
  <c r="E4344" i="18"/>
  <c r="F4344" i="18"/>
  <c r="E4343" i="18"/>
  <c r="F4343" i="18"/>
  <c r="E4342" i="18"/>
  <c r="F4342" i="18"/>
  <c r="E4341" i="18"/>
  <c r="F4341" i="18"/>
  <c r="E4340" i="18"/>
  <c r="F4340" i="18"/>
  <c r="E4339" i="18"/>
  <c r="F4339" i="18"/>
  <c r="E4338" i="18"/>
  <c r="F4338" i="18"/>
  <c r="E4337" i="18"/>
  <c r="F4337" i="18"/>
  <c r="E4336" i="18"/>
  <c r="F4336" i="18"/>
  <c r="E4335" i="18"/>
  <c r="F4335" i="18"/>
  <c r="E4334" i="18"/>
  <c r="F4334" i="18"/>
  <c r="E4333" i="18"/>
  <c r="F4333" i="18"/>
  <c r="E4332" i="18"/>
  <c r="F4332" i="18"/>
  <c r="E4331" i="18"/>
  <c r="F4331" i="18"/>
  <c r="E4330" i="18"/>
  <c r="F4330" i="18"/>
  <c r="E4329" i="18"/>
  <c r="F4329" i="18"/>
  <c r="E4328" i="18"/>
  <c r="F4328" i="18"/>
  <c r="E4327" i="18"/>
  <c r="F4327" i="18"/>
  <c r="E4326" i="18"/>
  <c r="F4326" i="18"/>
  <c r="E4325" i="18"/>
  <c r="F4325" i="18"/>
  <c r="E4324" i="18"/>
  <c r="F4324" i="18"/>
  <c r="E4323" i="18"/>
  <c r="F4323" i="18"/>
  <c r="E4322" i="18"/>
  <c r="F4322" i="18"/>
  <c r="E4321" i="18"/>
  <c r="F4321" i="18"/>
  <c r="E4320" i="18"/>
  <c r="F4320" i="18"/>
  <c r="E4319" i="18"/>
  <c r="F4319" i="18"/>
  <c r="E4318" i="18"/>
  <c r="F4318" i="18"/>
  <c r="E4317" i="18"/>
  <c r="F4317" i="18"/>
  <c r="E4316" i="18"/>
  <c r="F4316" i="18"/>
  <c r="E4315" i="18"/>
  <c r="F4315" i="18"/>
  <c r="E4314" i="18"/>
  <c r="F4314" i="18"/>
  <c r="E4313" i="18"/>
  <c r="F4313" i="18"/>
  <c r="E4312" i="18"/>
  <c r="F4312" i="18"/>
  <c r="E4311" i="18"/>
  <c r="F4311" i="18"/>
  <c r="E4310" i="18"/>
  <c r="F4310" i="18"/>
  <c r="E4309" i="18"/>
  <c r="F4309" i="18"/>
  <c r="E4308" i="18"/>
  <c r="F4308" i="18"/>
  <c r="E4307" i="18"/>
  <c r="F4307" i="18"/>
  <c r="E4306" i="18"/>
  <c r="F4306" i="18"/>
  <c r="E4305" i="18"/>
  <c r="F4305" i="18"/>
  <c r="E4304" i="18"/>
  <c r="F4304" i="18"/>
  <c r="E4303" i="18"/>
  <c r="F4303" i="18"/>
  <c r="E4302" i="18"/>
  <c r="F4302" i="18"/>
  <c r="E4301" i="18"/>
  <c r="F4301" i="18"/>
  <c r="E4300" i="18"/>
  <c r="F4300" i="18"/>
  <c r="E4299" i="18"/>
  <c r="F4299" i="18"/>
  <c r="E4298" i="18"/>
  <c r="F4298" i="18"/>
  <c r="E4297" i="18"/>
  <c r="F4297" i="18"/>
  <c r="E4296" i="18"/>
  <c r="F4296" i="18"/>
  <c r="E4295" i="18"/>
  <c r="F4295" i="18"/>
  <c r="E4294" i="18"/>
  <c r="F4294" i="18"/>
  <c r="E4293" i="18"/>
  <c r="F4293" i="18"/>
  <c r="E4292" i="18"/>
  <c r="F4292" i="18"/>
  <c r="E4291" i="18"/>
  <c r="F4291" i="18"/>
  <c r="E4290" i="18"/>
  <c r="F4290" i="18"/>
  <c r="E4289" i="18"/>
  <c r="F4289" i="18"/>
  <c r="E4288" i="18"/>
  <c r="F4288" i="18"/>
  <c r="E4287" i="18"/>
  <c r="F4287" i="18"/>
  <c r="E4286" i="18"/>
  <c r="F4286" i="18"/>
  <c r="E4285" i="18"/>
  <c r="F4285" i="18"/>
  <c r="E4284" i="18"/>
  <c r="F4284" i="18"/>
  <c r="E4283" i="18"/>
  <c r="F4283" i="18"/>
  <c r="E4282" i="18"/>
  <c r="F4282" i="18"/>
  <c r="E4281" i="18"/>
  <c r="F4281" i="18"/>
  <c r="E4280" i="18"/>
  <c r="F4280" i="18"/>
  <c r="E4279" i="18"/>
  <c r="F4279" i="18"/>
  <c r="E4278" i="18"/>
  <c r="F4278" i="18"/>
  <c r="E4277" i="18"/>
  <c r="F4277" i="18"/>
  <c r="E4276" i="18"/>
  <c r="F4276" i="18"/>
  <c r="E4275" i="18"/>
  <c r="F4275" i="18"/>
  <c r="E4274" i="18"/>
  <c r="F4274" i="18"/>
  <c r="E4273" i="18"/>
  <c r="F4273" i="18"/>
  <c r="E4272" i="18"/>
  <c r="F4272" i="18"/>
  <c r="E4271" i="18"/>
  <c r="F4271" i="18"/>
  <c r="E4270" i="18"/>
  <c r="F4270" i="18"/>
  <c r="E4269" i="18"/>
  <c r="F4269" i="18"/>
  <c r="E4268" i="18"/>
  <c r="F4268" i="18"/>
  <c r="E4267" i="18"/>
  <c r="F4267" i="18"/>
  <c r="E4266" i="18"/>
  <c r="F4266" i="18"/>
  <c r="E4265" i="18"/>
  <c r="F4265" i="18"/>
  <c r="E4264" i="18"/>
  <c r="F4264" i="18"/>
  <c r="E4263" i="18"/>
  <c r="F4263" i="18"/>
  <c r="E4262" i="18"/>
  <c r="F4262" i="18"/>
  <c r="E4261" i="18"/>
  <c r="F4261" i="18"/>
  <c r="E4260" i="18"/>
  <c r="F4260" i="18"/>
  <c r="E4259" i="18"/>
  <c r="F4259" i="18"/>
  <c r="E4258" i="18"/>
  <c r="F4258" i="18"/>
  <c r="E4257" i="18"/>
  <c r="F4257" i="18"/>
  <c r="E4256" i="18"/>
  <c r="F4256" i="18"/>
  <c r="E4255" i="18"/>
  <c r="F4255" i="18"/>
  <c r="E4254" i="18"/>
  <c r="F4254" i="18"/>
  <c r="E4253" i="18"/>
  <c r="F4253" i="18"/>
  <c r="E4252" i="18"/>
  <c r="F4252" i="18"/>
  <c r="E4251" i="18"/>
  <c r="F4251" i="18"/>
  <c r="E4250" i="18"/>
  <c r="F4250" i="18"/>
  <c r="E4249" i="18"/>
  <c r="F4249" i="18"/>
  <c r="E4248" i="18"/>
  <c r="F4248" i="18"/>
  <c r="E4247" i="18"/>
  <c r="F4247" i="18"/>
  <c r="E4246" i="18"/>
  <c r="F4246" i="18"/>
  <c r="E4245" i="18"/>
  <c r="F4245" i="18"/>
  <c r="E4244" i="18"/>
  <c r="F4244" i="18"/>
  <c r="E4243" i="18"/>
  <c r="F4243" i="18"/>
  <c r="E4242" i="18"/>
  <c r="F4242" i="18"/>
  <c r="E4241" i="18"/>
  <c r="F4241" i="18"/>
  <c r="E4240" i="18"/>
  <c r="F4240" i="18"/>
  <c r="E4239" i="18"/>
  <c r="F4239" i="18"/>
  <c r="E4238" i="18"/>
  <c r="F4238" i="18"/>
  <c r="E4237" i="18"/>
  <c r="F4237" i="18"/>
  <c r="E4236" i="18"/>
  <c r="F4236" i="18"/>
  <c r="E4235" i="18"/>
  <c r="F4235" i="18"/>
  <c r="E4234" i="18"/>
  <c r="F4234" i="18"/>
  <c r="E4233" i="18"/>
  <c r="F4233" i="18"/>
  <c r="E4232" i="18"/>
  <c r="F4232" i="18"/>
  <c r="E4231" i="18"/>
  <c r="F4231" i="18"/>
  <c r="E4230" i="18"/>
  <c r="F4230" i="18"/>
  <c r="E4229" i="18"/>
  <c r="F4229" i="18"/>
  <c r="E4228" i="18"/>
  <c r="F4228" i="18"/>
  <c r="E4227" i="18"/>
  <c r="F4227" i="18"/>
  <c r="E4226" i="18"/>
  <c r="F4226" i="18"/>
  <c r="E4225" i="18"/>
  <c r="F4225" i="18"/>
  <c r="E4224" i="18"/>
  <c r="F4224" i="18"/>
  <c r="E4223" i="18"/>
  <c r="F4223" i="18"/>
  <c r="E4222" i="18"/>
  <c r="F4222" i="18"/>
  <c r="E4221" i="18"/>
  <c r="F4221" i="18"/>
  <c r="E4220" i="18"/>
  <c r="F4220" i="18"/>
  <c r="E4219" i="18"/>
  <c r="F4219" i="18"/>
  <c r="E4218" i="18"/>
  <c r="F4218" i="18"/>
  <c r="E4217" i="18"/>
  <c r="F4217" i="18"/>
  <c r="E4216" i="18"/>
  <c r="F4216" i="18"/>
  <c r="E4215" i="18"/>
  <c r="F4215" i="18"/>
  <c r="E4214" i="18"/>
  <c r="F4214" i="18"/>
  <c r="E4213" i="18"/>
  <c r="F4213" i="18"/>
  <c r="E4212" i="18"/>
  <c r="F4212" i="18"/>
  <c r="E4211" i="18"/>
  <c r="F4211" i="18"/>
  <c r="E4210" i="18"/>
  <c r="F4210" i="18"/>
  <c r="E4209" i="18"/>
  <c r="F4209" i="18"/>
  <c r="E4208" i="18"/>
  <c r="F4208" i="18"/>
  <c r="E4207" i="18"/>
  <c r="F4207" i="18"/>
  <c r="E4206" i="18"/>
  <c r="F4206" i="18"/>
  <c r="E4205" i="18"/>
  <c r="F4205" i="18"/>
  <c r="E4204" i="18"/>
  <c r="F4204" i="18"/>
  <c r="E4203" i="18"/>
  <c r="F4203" i="18"/>
  <c r="E4202" i="18"/>
  <c r="F4202" i="18"/>
  <c r="E4201" i="18"/>
  <c r="F4201" i="18"/>
  <c r="E4200" i="18"/>
  <c r="F4200" i="18"/>
  <c r="E4199" i="18"/>
  <c r="F4199" i="18"/>
  <c r="E4198" i="18"/>
  <c r="F4198" i="18"/>
  <c r="E4197" i="18"/>
  <c r="F4197" i="18"/>
  <c r="E4196" i="18"/>
  <c r="F4196" i="18"/>
  <c r="E4195" i="18"/>
  <c r="F4195" i="18"/>
  <c r="E4194" i="18"/>
  <c r="F4194" i="18"/>
  <c r="E4193" i="18"/>
  <c r="F4193" i="18"/>
  <c r="E4192" i="18"/>
  <c r="F4192" i="18"/>
  <c r="E4191" i="18"/>
  <c r="F4191" i="18"/>
  <c r="E4190" i="18"/>
  <c r="F4190" i="18"/>
  <c r="E4189" i="18"/>
  <c r="F4189" i="18"/>
  <c r="E4188" i="18"/>
  <c r="F4188" i="18"/>
  <c r="E4187" i="18"/>
  <c r="F4187" i="18"/>
  <c r="E4186" i="18"/>
  <c r="F4186" i="18"/>
  <c r="E4185" i="18"/>
  <c r="F4185" i="18"/>
  <c r="E4184" i="18"/>
  <c r="F4184" i="18"/>
  <c r="E4183" i="18"/>
  <c r="F4183" i="18"/>
  <c r="E4182" i="18"/>
  <c r="F4182" i="18"/>
  <c r="E4181" i="18"/>
  <c r="F4181" i="18"/>
  <c r="E4180" i="18"/>
  <c r="F4180" i="18"/>
  <c r="E4179" i="18"/>
  <c r="F4179" i="18"/>
  <c r="E4178" i="18"/>
  <c r="F4178" i="18"/>
  <c r="E4177" i="18"/>
  <c r="F4177" i="18"/>
  <c r="E4176" i="18"/>
  <c r="F4176" i="18"/>
  <c r="E4175" i="18"/>
  <c r="F4175" i="18"/>
  <c r="E4174" i="18"/>
  <c r="F4174" i="18"/>
  <c r="E4173" i="18"/>
  <c r="F4173" i="18"/>
  <c r="E4172" i="18"/>
  <c r="F4172" i="18"/>
  <c r="E4171" i="18"/>
  <c r="F4171" i="18"/>
  <c r="E4170" i="18"/>
  <c r="F4170" i="18"/>
  <c r="E4169" i="18"/>
  <c r="F4169" i="18"/>
  <c r="E4168" i="18"/>
  <c r="F4168" i="18"/>
  <c r="E4167" i="18"/>
  <c r="F4167" i="18"/>
  <c r="E4166" i="18"/>
  <c r="F4166" i="18"/>
  <c r="E4165" i="18"/>
  <c r="F4165" i="18"/>
  <c r="E4164" i="18"/>
  <c r="F4164" i="18"/>
  <c r="E4163" i="18"/>
  <c r="F4163" i="18"/>
  <c r="E4162" i="18"/>
  <c r="F4162" i="18"/>
  <c r="E4161" i="18"/>
  <c r="F4161" i="18"/>
  <c r="E4160" i="18"/>
  <c r="F4160" i="18"/>
  <c r="E4159" i="18"/>
  <c r="F4159" i="18"/>
  <c r="E4158" i="18"/>
  <c r="F4158" i="18"/>
  <c r="E4157" i="18"/>
  <c r="F4157" i="18"/>
  <c r="E4156" i="18"/>
  <c r="F4156" i="18"/>
  <c r="E4155" i="18"/>
  <c r="F4155" i="18"/>
  <c r="E4154" i="18"/>
  <c r="F4154" i="18"/>
  <c r="E4153" i="18"/>
  <c r="F4153" i="18"/>
  <c r="E4152" i="18"/>
  <c r="F4152" i="18"/>
  <c r="E4151" i="18"/>
  <c r="F4151" i="18"/>
  <c r="E4150" i="18"/>
  <c r="F4150" i="18"/>
  <c r="E4149" i="18"/>
  <c r="F4149" i="18"/>
  <c r="E4148" i="18"/>
  <c r="F4148" i="18"/>
  <c r="E4147" i="18"/>
  <c r="F4147" i="18"/>
  <c r="E4146" i="18"/>
  <c r="F4146" i="18"/>
  <c r="E4145" i="18"/>
  <c r="F4145" i="18"/>
  <c r="E4144" i="18"/>
  <c r="F4144" i="18"/>
  <c r="E4143" i="18"/>
  <c r="F4143" i="18"/>
  <c r="E4142" i="18"/>
  <c r="F4142" i="18"/>
  <c r="E4141" i="18"/>
  <c r="F4141" i="18"/>
  <c r="E4140" i="18"/>
  <c r="F4140" i="18"/>
  <c r="E4139" i="18"/>
  <c r="F4139" i="18"/>
  <c r="E4138" i="18"/>
  <c r="F4138" i="18"/>
  <c r="E4137" i="18"/>
  <c r="F4137" i="18"/>
  <c r="E4136" i="18"/>
  <c r="F4136" i="18"/>
  <c r="E4135" i="18"/>
  <c r="F4135" i="18"/>
  <c r="E4134" i="18"/>
  <c r="F4134" i="18"/>
  <c r="E4133" i="18"/>
  <c r="F4133" i="18"/>
  <c r="E4132" i="18"/>
  <c r="F4132" i="18"/>
  <c r="E4131" i="18"/>
  <c r="F4131" i="18"/>
  <c r="E4130" i="18"/>
  <c r="F4130" i="18"/>
  <c r="E4129" i="18"/>
  <c r="F4129" i="18"/>
  <c r="E4128" i="18"/>
  <c r="F4128" i="18"/>
  <c r="E4127" i="18"/>
  <c r="F4127" i="18"/>
  <c r="E4126" i="18"/>
  <c r="F4126" i="18"/>
  <c r="E4125" i="18"/>
  <c r="F4125" i="18"/>
  <c r="E4124" i="18"/>
  <c r="F4124" i="18"/>
  <c r="E4123" i="18"/>
  <c r="F4123" i="18"/>
  <c r="E4122" i="18"/>
  <c r="F4122" i="18"/>
  <c r="E4121" i="18"/>
  <c r="F4121" i="18"/>
  <c r="E4120" i="18"/>
  <c r="F4120" i="18"/>
  <c r="E4119" i="18"/>
  <c r="F4119" i="18"/>
  <c r="E4118" i="18"/>
  <c r="F4118" i="18"/>
  <c r="E4117" i="18"/>
  <c r="F4117" i="18"/>
  <c r="E4116" i="18"/>
  <c r="F4116" i="18"/>
  <c r="E4115" i="18"/>
  <c r="F4115" i="18"/>
  <c r="E4114" i="18"/>
  <c r="F4114" i="18"/>
  <c r="E4113" i="18"/>
  <c r="F4113" i="18"/>
  <c r="E4112" i="18"/>
  <c r="F4112" i="18"/>
  <c r="E4111" i="18"/>
  <c r="F4111" i="18"/>
  <c r="E4110" i="18"/>
  <c r="F4110" i="18"/>
  <c r="E4109" i="18"/>
  <c r="F4109" i="18"/>
  <c r="E4108" i="18"/>
  <c r="F4108" i="18"/>
  <c r="E4107" i="18"/>
  <c r="F4107" i="18"/>
  <c r="E4106" i="18"/>
  <c r="F4106" i="18"/>
  <c r="E4105" i="18"/>
  <c r="F4105" i="18"/>
  <c r="E4104" i="18"/>
  <c r="F4104" i="18"/>
  <c r="E4103" i="18"/>
  <c r="F4103" i="18"/>
  <c r="E4102" i="18"/>
  <c r="F4102" i="18"/>
  <c r="E4101" i="18"/>
  <c r="F4101" i="18"/>
  <c r="E4100" i="18"/>
  <c r="F4100" i="18"/>
  <c r="E4099" i="18"/>
  <c r="F4099" i="18"/>
  <c r="E4098" i="18"/>
  <c r="F4098" i="18"/>
  <c r="E4097" i="18"/>
  <c r="F4097" i="18"/>
  <c r="E4096" i="18"/>
  <c r="F4096" i="18"/>
  <c r="E4095" i="18"/>
  <c r="F4095" i="18"/>
  <c r="E4094" i="18"/>
  <c r="F4094" i="18"/>
  <c r="E4093" i="18"/>
  <c r="F4093" i="18"/>
  <c r="E4092" i="18"/>
  <c r="F4092" i="18"/>
  <c r="E4091" i="18"/>
  <c r="F4091" i="18"/>
  <c r="E4090" i="18"/>
  <c r="F4090" i="18"/>
  <c r="E4089" i="18"/>
  <c r="F4089" i="18"/>
  <c r="E4088" i="18"/>
  <c r="F4088" i="18"/>
  <c r="E4087" i="18"/>
  <c r="F4087" i="18"/>
  <c r="E4086" i="18"/>
  <c r="F4086" i="18"/>
  <c r="E4085" i="18"/>
  <c r="F4085" i="18"/>
  <c r="E4084" i="18"/>
  <c r="F4084" i="18"/>
  <c r="E4083" i="18"/>
  <c r="F4083" i="18"/>
  <c r="E4082" i="18"/>
  <c r="F4082" i="18"/>
  <c r="E4081" i="18"/>
  <c r="F4081" i="18"/>
  <c r="E4080" i="18"/>
  <c r="F4080" i="18"/>
  <c r="E4079" i="18"/>
  <c r="F4079" i="18"/>
  <c r="E4078" i="18"/>
  <c r="F4078" i="18"/>
  <c r="E4077" i="18"/>
  <c r="F4077" i="18"/>
  <c r="E4076" i="18"/>
  <c r="F4076" i="18"/>
  <c r="E4075" i="18"/>
  <c r="F4075" i="18"/>
  <c r="E4074" i="18"/>
  <c r="F4074" i="18"/>
  <c r="E4073" i="18"/>
  <c r="F4073" i="18"/>
  <c r="E4072" i="18"/>
  <c r="F4072" i="18"/>
  <c r="E4071" i="18"/>
  <c r="F4071" i="18"/>
  <c r="E4070" i="18"/>
  <c r="F4070" i="18"/>
  <c r="E4069" i="18"/>
  <c r="F4069" i="18"/>
  <c r="E4068" i="18"/>
  <c r="F4068" i="18"/>
  <c r="E4067" i="18"/>
  <c r="F4067" i="18"/>
  <c r="E4066" i="18"/>
  <c r="F4066" i="18"/>
  <c r="E4065" i="18"/>
  <c r="F4065" i="18"/>
  <c r="E4064" i="18"/>
  <c r="F4064" i="18"/>
  <c r="E4063" i="18"/>
  <c r="F4063" i="18"/>
  <c r="E4062" i="18"/>
  <c r="F4062" i="18"/>
  <c r="E4061" i="18"/>
  <c r="F4061" i="18"/>
  <c r="E4060" i="18"/>
  <c r="F4060" i="18"/>
  <c r="E4059" i="18"/>
  <c r="F4059" i="18"/>
  <c r="E4058" i="18"/>
  <c r="F4058" i="18"/>
  <c r="E4057" i="18"/>
  <c r="F4057" i="18"/>
  <c r="E4056" i="18"/>
  <c r="F4056" i="18"/>
  <c r="E4055" i="18"/>
  <c r="F4055" i="18"/>
  <c r="E4054" i="18"/>
  <c r="F4054" i="18"/>
  <c r="E4053" i="18"/>
  <c r="F4053" i="18"/>
  <c r="E4052" i="18"/>
  <c r="F4052" i="18"/>
  <c r="E4051" i="18"/>
  <c r="F4051" i="18"/>
  <c r="E4050" i="18"/>
  <c r="F4050" i="18"/>
  <c r="E4049" i="18"/>
  <c r="F4049" i="18"/>
  <c r="E4048" i="18"/>
  <c r="F4048" i="18"/>
  <c r="E4047" i="18"/>
  <c r="F4047" i="18"/>
  <c r="E4046" i="18"/>
  <c r="F4046" i="18"/>
  <c r="E4045" i="18"/>
  <c r="F4045" i="18"/>
  <c r="E4044" i="18"/>
  <c r="F4044" i="18"/>
  <c r="E4043" i="18"/>
  <c r="F4043" i="18"/>
  <c r="E4042" i="18"/>
  <c r="F4042" i="18"/>
  <c r="E4041" i="18"/>
  <c r="F4041" i="18"/>
  <c r="E4040" i="18"/>
  <c r="F4040" i="18"/>
  <c r="E4039" i="18"/>
  <c r="F4039" i="18"/>
  <c r="E4038" i="18"/>
  <c r="F4038" i="18"/>
  <c r="E4037" i="18"/>
  <c r="F4037" i="18"/>
  <c r="E4036" i="18"/>
  <c r="F4036" i="18"/>
  <c r="E4035" i="18"/>
  <c r="F4035" i="18"/>
  <c r="E4034" i="18"/>
  <c r="F4034" i="18"/>
  <c r="E4033" i="18"/>
  <c r="F4033" i="18"/>
  <c r="E4032" i="18"/>
  <c r="F4032" i="18"/>
  <c r="E4031" i="18"/>
  <c r="F4031" i="18"/>
  <c r="E4030" i="18"/>
  <c r="F4030" i="18"/>
  <c r="E4029" i="18"/>
  <c r="F4029" i="18"/>
  <c r="E4028" i="18"/>
  <c r="F4028" i="18"/>
  <c r="E4027" i="18"/>
  <c r="F4027" i="18"/>
  <c r="E4026" i="18"/>
  <c r="F4026" i="18"/>
  <c r="E4025" i="18"/>
  <c r="F4025" i="18"/>
  <c r="E4024" i="18"/>
  <c r="F4024" i="18"/>
  <c r="E4023" i="18"/>
  <c r="F4023" i="18"/>
  <c r="E4022" i="18"/>
  <c r="F4022" i="18"/>
  <c r="E4021" i="18"/>
  <c r="F4021" i="18"/>
  <c r="E4020" i="18"/>
  <c r="F4020" i="18"/>
  <c r="E4019" i="18"/>
  <c r="F4019" i="18"/>
  <c r="E4018" i="18"/>
  <c r="F4018" i="18"/>
  <c r="E4017" i="18"/>
  <c r="F4017" i="18"/>
  <c r="E4016" i="18"/>
  <c r="F4016" i="18"/>
  <c r="E4015" i="18"/>
  <c r="F4015" i="18"/>
  <c r="E4014" i="18"/>
  <c r="F4014" i="18"/>
  <c r="E4013" i="18"/>
  <c r="F4013" i="18"/>
  <c r="E4012" i="18"/>
  <c r="F4012" i="18"/>
  <c r="E4011" i="18"/>
  <c r="F4011" i="18"/>
  <c r="E4010" i="18"/>
  <c r="F4010" i="18"/>
  <c r="E4009" i="18"/>
  <c r="F4009" i="18"/>
  <c r="E4008" i="18"/>
  <c r="F4008" i="18"/>
  <c r="E4007" i="18"/>
  <c r="F4007" i="18"/>
  <c r="E4006" i="18"/>
  <c r="F4006" i="18"/>
  <c r="E4005" i="18"/>
  <c r="F4005" i="18"/>
  <c r="E4004" i="18"/>
  <c r="F4004" i="18"/>
  <c r="E4003" i="18"/>
  <c r="F4003" i="18"/>
  <c r="E4002" i="18"/>
  <c r="F4002" i="18"/>
  <c r="E4001" i="18"/>
  <c r="F4001" i="18"/>
  <c r="E4000" i="18"/>
  <c r="F4000" i="18"/>
  <c r="E3999" i="18"/>
  <c r="F3999" i="18"/>
  <c r="E3998" i="18"/>
  <c r="F3998" i="18"/>
  <c r="E3997" i="18"/>
  <c r="F3997" i="18"/>
  <c r="E3996" i="18"/>
  <c r="F3996" i="18"/>
  <c r="E3995" i="18"/>
  <c r="F3995" i="18"/>
  <c r="E3994" i="18"/>
  <c r="F3994" i="18"/>
  <c r="E3993" i="18"/>
  <c r="F3993" i="18"/>
  <c r="E3992" i="18"/>
  <c r="F3992" i="18"/>
  <c r="E3991" i="18"/>
  <c r="F3991" i="18"/>
  <c r="E3990" i="18"/>
  <c r="F3990" i="18"/>
  <c r="E3989" i="18"/>
  <c r="F3989" i="18"/>
  <c r="E3988" i="18"/>
  <c r="F3988" i="18"/>
  <c r="E3987" i="18"/>
  <c r="F3987" i="18"/>
  <c r="E3986" i="18"/>
  <c r="F3986" i="18"/>
  <c r="E3985" i="18"/>
  <c r="F3985" i="18"/>
  <c r="E3984" i="18"/>
  <c r="F3984" i="18"/>
  <c r="E3983" i="18"/>
  <c r="F3983" i="18"/>
  <c r="E3982" i="18"/>
  <c r="F3982" i="18"/>
  <c r="E3981" i="18"/>
  <c r="F3981" i="18"/>
  <c r="E3980" i="18"/>
  <c r="F3980" i="18"/>
  <c r="E3979" i="18"/>
  <c r="F3979" i="18"/>
  <c r="E3978" i="18"/>
  <c r="F3978" i="18"/>
  <c r="E3977" i="18"/>
  <c r="F3977" i="18"/>
  <c r="E3976" i="18"/>
  <c r="F3976" i="18"/>
  <c r="E3975" i="18"/>
  <c r="F3975" i="18"/>
  <c r="E3974" i="18"/>
  <c r="F3974" i="18"/>
  <c r="E3973" i="18"/>
  <c r="F3973" i="18"/>
  <c r="E3972" i="18"/>
  <c r="F3972" i="18"/>
  <c r="E3971" i="18"/>
  <c r="F3971" i="18"/>
  <c r="E3970" i="18"/>
  <c r="F3970" i="18"/>
  <c r="E3969" i="18"/>
  <c r="F3969" i="18"/>
  <c r="E3968" i="18"/>
  <c r="F3968" i="18"/>
  <c r="E3967" i="18"/>
  <c r="F3967" i="18"/>
  <c r="E3966" i="18"/>
  <c r="F3966" i="18"/>
  <c r="E3965" i="18"/>
  <c r="F3965" i="18"/>
  <c r="E3964" i="18"/>
  <c r="F3964" i="18"/>
  <c r="E3963" i="18"/>
  <c r="F3963" i="18"/>
  <c r="E3962" i="18"/>
  <c r="F3962" i="18"/>
  <c r="E3961" i="18"/>
  <c r="F3961" i="18"/>
  <c r="E3960" i="18"/>
  <c r="F3960" i="18"/>
  <c r="E3959" i="18"/>
  <c r="F3959" i="18"/>
  <c r="E3958" i="18"/>
  <c r="F3958" i="18"/>
  <c r="E3957" i="18"/>
  <c r="F3957" i="18"/>
  <c r="E3956" i="18"/>
  <c r="F3956" i="18"/>
  <c r="E3955" i="18"/>
  <c r="F3955" i="18"/>
  <c r="E3954" i="18"/>
  <c r="F3954" i="18"/>
  <c r="E3953" i="18"/>
  <c r="F3953" i="18"/>
  <c r="E3952" i="18"/>
  <c r="F3952" i="18"/>
  <c r="E3951" i="18"/>
  <c r="F3951" i="18"/>
  <c r="E3950" i="18"/>
  <c r="F3950" i="18"/>
  <c r="E3949" i="18"/>
  <c r="F3949" i="18"/>
  <c r="E3948" i="18"/>
  <c r="F3948" i="18"/>
  <c r="E3947" i="18"/>
  <c r="F3947" i="18"/>
  <c r="E3946" i="18"/>
  <c r="F3946" i="18"/>
  <c r="E3945" i="18"/>
  <c r="F3945" i="18"/>
  <c r="E3944" i="18"/>
  <c r="F3944" i="18"/>
  <c r="E3943" i="18"/>
  <c r="F3943" i="18"/>
  <c r="E3942" i="18"/>
  <c r="F3942" i="18"/>
  <c r="E3941" i="18"/>
  <c r="F3941" i="18"/>
  <c r="E3940" i="18"/>
  <c r="F3940" i="18"/>
  <c r="E3939" i="18"/>
  <c r="F3939" i="18"/>
  <c r="E3938" i="18"/>
  <c r="F3938" i="18"/>
  <c r="E3937" i="18"/>
  <c r="F3937" i="18"/>
  <c r="E3936" i="18"/>
  <c r="F3936" i="18"/>
  <c r="E3935" i="18"/>
  <c r="F3935" i="18"/>
  <c r="E3934" i="18"/>
  <c r="F3934" i="18"/>
  <c r="E3933" i="18"/>
  <c r="F3933" i="18"/>
  <c r="E3932" i="18"/>
  <c r="F3932" i="18"/>
  <c r="E3931" i="18"/>
  <c r="F3931" i="18"/>
  <c r="E3930" i="18"/>
  <c r="F3930" i="18"/>
  <c r="E3929" i="18"/>
  <c r="F3929" i="18"/>
  <c r="E3928" i="18"/>
  <c r="F3928" i="18"/>
  <c r="E3927" i="18"/>
  <c r="F3927" i="18"/>
  <c r="E3926" i="18"/>
  <c r="F3926" i="18"/>
  <c r="E3925" i="18"/>
  <c r="F3925" i="18"/>
  <c r="E3924" i="18"/>
  <c r="F3924" i="18"/>
  <c r="E3923" i="18"/>
  <c r="F3923" i="18"/>
  <c r="E3922" i="18"/>
  <c r="F3922" i="18"/>
  <c r="E3921" i="18"/>
  <c r="F3921" i="18"/>
  <c r="E3920" i="18"/>
  <c r="F3920" i="18"/>
  <c r="E3919" i="18"/>
  <c r="F3919" i="18"/>
  <c r="E3918" i="18"/>
  <c r="F3918" i="18"/>
  <c r="E3917" i="18"/>
  <c r="F3917" i="18"/>
  <c r="E3916" i="18"/>
  <c r="F3916" i="18"/>
  <c r="E3915" i="18"/>
  <c r="F3915" i="18"/>
  <c r="E3914" i="18"/>
  <c r="F3914" i="18"/>
  <c r="E3913" i="18"/>
  <c r="F3913" i="18"/>
  <c r="E3912" i="18"/>
  <c r="F3912" i="18"/>
  <c r="E3911" i="18"/>
  <c r="F3911" i="18"/>
  <c r="E3910" i="18"/>
  <c r="F3910" i="18"/>
  <c r="E3909" i="18"/>
  <c r="F3909" i="18"/>
  <c r="E3908" i="18"/>
  <c r="F3908" i="18"/>
  <c r="E3907" i="18"/>
  <c r="F3907" i="18"/>
  <c r="E3906" i="18"/>
  <c r="F3906" i="18"/>
  <c r="E3905" i="18"/>
  <c r="F3905" i="18"/>
  <c r="E3904" i="18"/>
  <c r="F3904" i="18"/>
  <c r="E3903" i="18"/>
  <c r="F3903" i="18"/>
  <c r="E3902" i="18"/>
  <c r="F3902" i="18"/>
  <c r="E3901" i="18"/>
  <c r="F3901" i="18"/>
  <c r="E3900" i="18"/>
  <c r="F3900" i="18"/>
  <c r="E3899" i="18"/>
  <c r="F3899" i="18"/>
  <c r="E3898" i="18"/>
  <c r="F3898" i="18"/>
  <c r="E3897" i="18"/>
  <c r="F3897" i="18"/>
  <c r="E3896" i="18"/>
  <c r="F3896" i="18"/>
  <c r="E3895" i="18"/>
  <c r="F3895" i="18"/>
  <c r="E3894" i="18"/>
  <c r="F3894" i="18"/>
  <c r="E3893" i="18"/>
  <c r="F3893" i="18"/>
  <c r="E3892" i="18"/>
  <c r="F3892" i="18"/>
  <c r="E3891" i="18"/>
  <c r="F3891" i="18"/>
  <c r="E3890" i="18"/>
  <c r="F3890" i="18"/>
  <c r="E3889" i="18"/>
  <c r="F3889" i="18"/>
  <c r="E3888" i="18"/>
  <c r="F3888" i="18"/>
  <c r="E3887" i="18"/>
  <c r="F3887" i="18"/>
  <c r="E3886" i="18"/>
  <c r="F3886" i="18"/>
  <c r="E3885" i="18"/>
  <c r="F3885" i="18"/>
  <c r="E3884" i="18"/>
  <c r="F3884" i="18"/>
  <c r="E3883" i="18"/>
  <c r="F3883" i="18"/>
  <c r="E3882" i="18"/>
  <c r="F3882" i="18"/>
  <c r="E3881" i="18"/>
  <c r="F3881" i="18"/>
  <c r="E3880" i="18"/>
  <c r="F3880" i="18"/>
  <c r="E3879" i="18"/>
  <c r="F3879" i="18"/>
  <c r="E3878" i="18"/>
  <c r="F3878" i="18"/>
  <c r="E3877" i="18"/>
  <c r="F3877" i="18"/>
  <c r="E3876" i="18"/>
  <c r="F3876" i="18"/>
  <c r="E3875" i="18"/>
  <c r="F3875" i="18"/>
  <c r="E3874" i="18"/>
  <c r="F3874" i="18"/>
  <c r="E3873" i="18"/>
  <c r="F3873" i="18"/>
  <c r="E3872" i="18"/>
  <c r="F3872" i="18"/>
  <c r="E3871" i="18"/>
  <c r="F3871" i="18"/>
  <c r="E3870" i="18"/>
  <c r="F3870" i="18"/>
  <c r="E3869" i="18"/>
  <c r="F3869" i="18"/>
  <c r="E3868" i="18"/>
  <c r="F3868" i="18"/>
  <c r="E3867" i="18"/>
  <c r="F3867" i="18"/>
  <c r="E3866" i="18"/>
  <c r="F3866" i="18"/>
  <c r="E3865" i="18"/>
  <c r="F3865" i="18"/>
  <c r="E3864" i="18"/>
  <c r="F3864" i="18"/>
  <c r="E3863" i="18"/>
  <c r="F3863" i="18"/>
  <c r="E3862" i="18"/>
  <c r="F3862" i="18"/>
  <c r="E3861" i="18"/>
  <c r="F3861" i="18"/>
  <c r="E3860" i="18"/>
  <c r="F3860" i="18"/>
  <c r="E3859" i="18"/>
  <c r="F3859" i="18"/>
  <c r="E3858" i="18"/>
  <c r="F3858" i="18"/>
  <c r="E3857" i="18"/>
  <c r="F3857" i="18"/>
  <c r="E3856" i="18"/>
  <c r="F3856" i="18"/>
  <c r="E3855" i="18"/>
  <c r="F3855" i="18"/>
  <c r="E3854" i="18"/>
  <c r="F3854" i="18"/>
  <c r="E3853" i="18"/>
  <c r="F3853" i="18"/>
  <c r="E3852" i="18"/>
  <c r="F3852" i="18"/>
  <c r="E3851" i="18"/>
  <c r="F3851" i="18"/>
  <c r="E3850" i="18"/>
  <c r="F3850" i="18"/>
  <c r="E3849" i="18"/>
  <c r="F3849" i="18"/>
  <c r="E3848" i="18"/>
  <c r="F3848" i="18"/>
  <c r="E3847" i="18"/>
  <c r="F3847" i="18"/>
  <c r="E3846" i="18"/>
  <c r="F3846" i="18"/>
  <c r="E3845" i="18"/>
  <c r="F3845" i="18"/>
  <c r="E3844" i="18"/>
  <c r="F3844" i="18"/>
  <c r="E3843" i="18"/>
  <c r="F3843" i="18"/>
  <c r="E3842" i="18"/>
  <c r="F3842" i="18"/>
  <c r="E3841" i="18"/>
  <c r="F3841" i="18"/>
  <c r="E3840" i="18"/>
  <c r="F3840" i="18"/>
  <c r="E3839" i="18"/>
  <c r="F3839" i="18"/>
  <c r="E3838" i="18"/>
  <c r="F3838" i="18"/>
  <c r="E3837" i="18"/>
  <c r="F3837" i="18"/>
  <c r="E3836" i="18"/>
  <c r="F3836" i="18"/>
  <c r="E3835" i="18"/>
  <c r="F3835" i="18"/>
  <c r="E3834" i="18"/>
  <c r="F3834" i="18"/>
  <c r="E3833" i="18"/>
  <c r="F3833" i="18"/>
  <c r="E3832" i="18"/>
  <c r="F3832" i="18"/>
  <c r="E3831" i="18"/>
  <c r="F3831" i="18"/>
  <c r="E3830" i="18"/>
  <c r="F3830" i="18"/>
  <c r="E3829" i="18"/>
  <c r="F3829" i="18"/>
  <c r="E3828" i="18"/>
  <c r="F3828" i="18"/>
  <c r="E3827" i="18"/>
  <c r="F3827" i="18"/>
  <c r="E3826" i="18"/>
  <c r="F3826" i="18"/>
  <c r="E3825" i="18"/>
  <c r="F3825" i="18"/>
  <c r="E3824" i="18"/>
  <c r="F3824" i="18"/>
  <c r="E3823" i="18"/>
  <c r="F3823" i="18"/>
  <c r="E3822" i="18"/>
  <c r="F3822" i="18"/>
  <c r="E3821" i="18"/>
  <c r="F3821" i="18"/>
  <c r="E3820" i="18"/>
  <c r="F3820" i="18"/>
  <c r="E3819" i="18"/>
  <c r="F3819" i="18"/>
  <c r="E3818" i="18"/>
  <c r="F3818" i="18"/>
  <c r="E3817" i="18"/>
  <c r="F3817" i="18"/>
  <c r="E3816" i="18"/>
  <c r="F3816" i="18"/>
  <c r="E3815" i="18"/>
  <c r="F3815" i="18"/>
  <c r="E3814" i="18"/>
  <c r="F3814" i="18"/>
  <c r="E3813" i="18"/>
  <c r="F3813" i="18"/>
  <c r="E3812" i="18"/>
  <c r="F3812" i="18"/>
  <c r="E3811" i="18"/>
  <c r="F3811" i="18"/>
  <c r="E3810" i="18"/>
  <c r="F3810" i="18"/>
  <c r="E3809" i="18"/>
  <c r="F3809" i="18"/>
  <c r="E3808" i="18"/>
  <c r="F3808" i="18"/>
  <c r="E3807" i="18"/>
  <c r="F3807" i="18"/>
  <c r="E3806" i="18"/>
  <c r="F3806" i="18"/>
  <c r="E3805" i="18"/>
  <c r="F3805" i="18"/>
  <c r="E3804" i="18"/>
  <c r="F3804" i="18"/>
  <c r="E3803" i="18"/>
  <c r="F3803" i="18"/>
  <c r="E3802" i="18"/>
  <c r="F3802" i="18"/>
  <c r="E3801" i="18"/>
  <c r="F3801" i="18"/>
  <c r="E3800" i="18"/>
  <c r="F3800" i="18"/>
  <c r="E3799" i="18"/>
  <c r="F3799" i="18"/>
  <c r="E3798" i="18"/>
  <c r="F3798" i="18"/>
  <c r="E3797" i="18"/>
  <c r="F3797" i="18"/>
  <c r="E3796" i="18"/>
  <c r="F3796" i="18"/>
  <c r="E3795" i="18"/>
  <c r="F3795" i="18"/>
  <c r="E3794" i="18"/>
  <c r="F3794" i="18"/>
  <c r="E3793" i="18"/>
  <c r="F3793" i="18"/>
  <c r="E3792" i="18"/>
  <c r="F3792" i="18"/>
  <c r="E3791" i="18"/>
  <c r="F3791" i="18"/>
  <c r="E3790" i="18"/>
  <c r="F3790" i="18"/>
  <c r="E3789" i="18"/>
  <c r="F3789" i="18"/>
  <c r="E3788" i="18"/>
  <c r="F3788" i="18"/>
  <c r="E3787" i="18"/>
  <c r="F3787" i="18"/>
  <c r="E3786" i="18"/>
  <c r="F3786" i="18"/>
  <c r="E3785" i="18"/>
  <c r="F3785" i="18"/>
  <c r="E3784" i="18"/>
  <c r="F3784" i="18"/>
  <c r="E3783" i="18"/>
  <c r="F3783" i="18"/>
  <c r="E3782" i="18"/>
  <c r="F3782" i="18"/>
  <c r="E3781" i="18"/>
  <c r="F3781" i="18"/>
  <c r="E3780" i="18"/>
  <c r="F3780" i="18"/>
  <c r="E3779" i="18"/>
  <c r="F3779" i="18"/>
  <c r="E3778" i="18"/>
  <c r="F3778" i="18"/>
  <c r="E3777" i="18"/>
  <c r="F3777" i="18"/>
  <c r="E3776" i="18"/>
  <c r="F3776" i="18"/>
  <c r="E3775" i="18"/>
  <c r="F3775" i="18"/>
  <c r="E3774" i="18"/>
  <c r="F3774" i="18"/>
  <c r="E3773" i="18"/>
  <c r="F3773" i="18"/>
  <c r="E3772" i="18"/>
  <c r="F3772" i="18"/>
  <c r="E3771" i="18"/>
  <c r="F3771" i="18"/>
  <c r="E3770" i="18"/>
  <c r="F3770" i="18"/>
  <c r="E3769" i="18"/>
  <c r="F3769" i="18"/>
  <c r="E3768" i="18"/>
  <c r="F3768" i="18"/>
  <c r="E3767" i="18"/>
  <c r="F3767" i="18"/>
  <c r="E3766" i="18"/>
  <c r="F3766" i="18"/>
  <c r="E3765" i="18"/>
  <c r="F3765" i="18"/>
  <c r="E3764" i="18"/>
  <c r="F3764" i="18"/>
  <c r="E3763" i="18"/>
  <c r="F3763" i="18"/>
  <c r="E3762" i="18"/>
  <c r="F3762" i="18"/>
  <c r="E3761" i="18"/>
  <c r="F3761" i="18"/>
  <c r="E3760" i="18"/>
  <c r="F3760" i="18"/>
  <c r="E3759" i="18"/>
  <c r="F3759" i="18"/>
  <c r="E3758" i="18"/>
  <c r="F3758" i="18"/>
  <c r="E3757" i="18"/>
  <c r="F3757" i="18"/>
  <c r="E3756" i="18"/>
  <c r="F3756" i="18"/>
  <c r="E3755" i="18"/>
  <c r="F3755" i="18"/>
  <c r="E3754" i="18"/>
  <c r="F3754" i="18"/>
  <c r="E3753" i="18"/>
  <c r="F3753" i="18"/>
  <c r="E3752" i="18"/>
  <c r="F3752" i="18"/>
  <c r="E3751" i="18"/>
  <c r="F3751" i="18"/>
  <c r="E3750" i="18"/>
  <c r="F3750" i="18"/>
  <c r="E3749" i="18"/>
  <c r="F3749" i="18"/>
  <c r="E3748" i="18"/>
  <c r="F3748" i="18"/>
  <c r="E3747" i="18"/>
  <c r="F3747" i="18"/>
  <c r="E3746" i="18"/>
  <c r="F3746" i="18"/>
  <c r="E3745" i="18"/>
  <c r="F3745" i="18"/>
  <c r="E3744" i="18"/>
  <c r="F3744" i="18"/>
  <c r="E3743" i="18"/>
  <c r="F3743" i="18"/>
  <c r="E3742" i="18"/>
  <c r="F3742" i="18"/>
  <c r="E3741" i="18"/>
  <c r="F3741" i="18"/>
  <c r="E3740" i="18"/>
  <c r="F3740" i="18"/>
  <c r="E3739" i="18"/>
  <c r="F3739" i="18"/>
  <c r="E3738" i="18"/>
  <c r="F3738" i="18"/>
  <c r="E3737" i="18"/>
  <c r="F3737" i="18"/>
  <c r="E3736" i="18"/>
  <c r="F3736" i="18"/>
  <c r="E3735" i="18"/>
  <c r="F3735" i="18"/>
  <c r="E3734" i="18"/>
  <c r="F3734" i="18"/>
  <c r="E3733" i="18"/>
  <c r="F3733" i="18"/>
  <c r="E3732" i="18"/>
  <c r="F3732" i="18"/>
  <c r="E3731" i="18"/>
  <c r="F3731" i="18"/>
  <c r="E3730" i="18"/>
  <c r="F3730" i="18"/>
  <c r="E3729" i="18"/>
  <c r="F3729" i="18"/>
  <c r="E3728" i="18"/>
  <c r="F3728" i="18"/>
  <c r="E3727" i="18"/>
  <c r="F3727" i="18"/>
  <c r="E3726" i="18"/>
  <c r="F3726" i="18"/>
  <c r="E3725" i="18"/>
  <c r="F3725" i="18"/>
  <c r="E3724" i="18"/>
  <c r="F3724" i="18"/>
  <c r="E3723" i="18"/>
  <c r="F3723" i="18"/>
  <c r="E3722" i="18"/>
  <c r="F3722" i="18"/>
  <c r="E3721" i="18"/>
  <c r="F3721" i="18"/>
  <c r="E3720" i="18"/>
  <c r="F3720" i="18"/>
  <c r="E3719" i="18"/>
  <c r="F3719" i="18"/>
  <c r="E3718" i="18"/>
  <c r="F3718" i="18"/>
  <c r="E3717" i="18"/>
  <c r="F3717" i="18"/>
  <c r="E3716" i="18"/>
  <c r="F3716" i="18"/>
  <c r="E3715" i="18"/>
  <c r="F3715" i="18"/>
  <c r="E3714" i="18"/>
  <c r="F3714" i="18"/>
  <c r="E3713" i="18"/>
  <c r="F3713" i="18"/>
  <c r="E3712" i="18"/>
  <c r="F3712" i="18"/>
  <c r="E3711" i="18"/>
  <c r="F3711" i="18"/>
  <c r="E3710" i="18"/>
  <c r="F3710" i="18"/>
  <c r="E3709" i="18"/>
  <c r="F3709" i="18"/>
  <c r="E3708" i="18"/>
  <c r="F3708" i="18"/>
  <c r="E3707" i="18"/>
  <c r="F3707" i="18"/>
  <c r="E3706" i="18"/>
  <c r="F3706" i="18"/>
  <c r="E3705" i="18"/>
  <c r="F3705" i="18"/>
  <c r="E3704" i="18"/>
  <c r="F3704" i="18"/>
  <c r="E3703" i="18"/>
  <c r="F3703" i="18"/>
  <c r="E3702" i="18"/>
  <c r="F3702" i="18"/>
  <c r="E3701" i="18"/>
  <c r="F3701" i="18"/>
  <c r="E3700" i="18"/>
  <c r="F3700" i="18"/>
  <c r="E3699" i="18"/>
  <c r="F3699" i="18"/>
  <c r="E3698" i="18"/>
  <c r="F3698" i="18"/>
  <c r="E3697" i="18"/>
  <c r="F3697" i="18"/>
  <c r="E3696" i="18"/>
  <c r="F3696" i="18"/>
  <c r="E3695" i="18"/>
  <c r="F3695" i="18"/>
  <c r="E3694" i="18"/>
  <c r="F3694" i="18"/>
  <c r="E3693" i="18"/>
  <c r="F3693" i="18"/>
  <c r="E3692" i="18"/>
  <c r="F3692" i="18"/>
  <c r="E3691" i="18"/>
  <c r="F3691" i="18"/>
  <c r="E3690" i="18"/>
  <c r="F3690" i="18"/>
  <c r="E3689" i="18"/>
  <c r="F3689" i="18"/>
  <c r="E3688" i="18"/>
  <c r="F3688" i="18"/>
  <c r="E3687" i="18"/>
  <c r="F3687" i="18"/>
  <c r="E3686" i="18"/>
  <c r="F3686" i="18"/>
  <c r="E3685" i="18"/>
  <c r="F3685" i="18"/>
  <c r="E3684" i="18"/>
  <c r="F3684" i="18"/>
  <c r="E3683" i="18"/>
  <c r="F3683" i="18"/>
  <c r="E3682" i="18"/>
  <c r="F3682" i="18"/>
  <c r="E3681" i="18"/>
  <c r="F3681" i="18"/>
  <c r="E3680" i="18"/>
  <c r="F3680" i="18"/>
  <c r="E3679" i="18"/>
  <c r="F3679" i="18"/>
  <c r="E3678" i="18"/>
  <c r="F3678" i="18"/>
  <c r="E3677" i="18"/>
  <c r="F3677" i="18"/>
  <c r="E3676" i="18"/>
  <c r="F3676" i="18"/>
  <c r="E3675" i="18"/>
  <c r="F3675" i="18"/>
  <c r="E3674" i="18"/>
  <c r="F3674" i="18"/>
  <c r="E3673" i="18"/>
  <c r="F3673" i="18"/>
  <c r="E3672" i="18"/>
  <c r="F3672" i="18"/>
  <c r="E3671" i="18"/>
  <c r="F3671" i="18"/>
  <c r="E3670" i="18"/>
  <c r="F3670" i="18"/>
  <c r="E3669" i="18"/>
  <c r="F3669" i="18"/>
  <c r="E3668" i="18"/>
  <c r="F3668" i="18"/>
  <c r="E3667" i="18"/>
  <c r="F3667" i="18"/>
  <c r="E3666" i="18"/>
  <c r="F3666" i="18"/>
  <c r="E3665" i="18"/>
  <c r="F3665" i="18"/>
  <c r="E3664" i="18"/>
  <c r="F3664" i="18"/>
  <c r="E3663" i="18"/>
  <c r="F3663" i="18"/>
  <c r="E3662" i="18"/>
  <c r="F3662" i="18"/>
  <c r="E3661" i="18"/>
  <c r="F3661" i="18"/>
  <c r="E3660" i="18"/>
  <c r="F3660" i="18"/>
  <c r="E3659" i="18"/>
  <c r="F3659" i="18"/>
  <c r="E3658" i="18"/>
  <c r="F3658" i="18"/>
  <c r="E3657" i="18"/>
  <c r="F3657" i="18"/>
  <c r="E3656" i="18"/>
  <c r="F3656" i="18"/>
  <c r="E3655" i="18"/>
  <c r="F3655" i="18"/>
  <c r="E3654" i="18"/>
  <c r="F3654" i="18"/>
  <c r="E3653" i="18"/>
  <c r="F3653" i="18"/>
  <c r="E3652" i="18"/>
  <c r="F3652" i="18"/>
  <c r="E3651" i="18"/>
  <c r="F3651" i="18"/>
  <c r="E3650" i="18"/>
  <c r="F3650" i="18"/>
  <c r="E3649" i="18"/>
  <c r="F3649" i="18"/>
  <c r="E3648" i="18"/>
  <c r="F3648" i="18"/>
  <c r="E3647" i="18"/>
  <c r="F3647" i="18"/>
  <c r="E3646" i="18"/>
  <c r="F3646" i="18"/>
  <c r="E3645" i="18"/>
  <c r="F3645" i="18"/>
  <c r="E3644" i="18"/>
  <c r="F3644" i="18"/>
  <c r="E3643" i="18"/>
  <c r="F3643" i="18"/>
  <c r="E3642" i="18"/>
  <c r="F3642" i="18"/>
  <c r="E3641" i="18"/>
  <c r="F3641" i="18"/>
  <c r="E3640" i="18"/>
  <c r="F3640" i="18"/>
  <c r="E3639" i="18"/>
  <c r="F3639" i="18"/>
  <c r="E3638" i="18"/>
  <c r="F3638" i="18"/>
  <c r="E3637" i="18"/>
  <c r="F3637" i="18"/>
  <c r="E3636" i="18"/>
  <c r="F3636" i="18"/>
  <c r="E3635" i="18"/>
  <c r="F3635" i="18"/>
  <c r="E3634" i="18"/>
  <c r="F3634" i="18"/>
  <c r="E3633" i="18"/>
  <c r="F3633" i="18"/>
  <c r="E3632" i="18"/>
  <c r="F3632" i="18"/>
  <c r="E3631" i="18"/>
  <c r="F3631" i="18"/>
  <c r="E3630" i="18"/>
  <c r="F3630" i="18"/>
  <c r="E3629" i="18"/>
  <c r="F3629" i="18"/>
  <c r="E3628" i="18"/>
  <c r="F3628" i="18"/>
  <c r="E3627" i="18"/>
  <c r="F3627" i="18"/>
  <c r="E3626" i="18"/>
  <c r="F3626" i="18"/>
  <c r="E3625" i="18"/>
  <c r="F3625" i="18"/>
  <c r="E3624" i="18"/>
  <c r="F3624" i="18"/>
  <c r="E3623" i="18"/>
  <c r="F3623" i="18"/>
  <c r="E3622" i="18"/>
  <c r="F3622" i="18"/>
  <c r="E3621" i="18"/>
  <c r="F3621" i="18"/>
  <c r="E3620" i="18"/>
  <c r="F3620" i="18"/>
  <c r="E3619" i="18"/>
  <c r="F3619" i="18"/>
  <c r="E3618" i="18"/>
  <c r="F3618" i="18"/>
  <c r="E3617" i="18"/>
  <c r="F3617" i="18"/>
  <c r="E3616" i="18"/>
  <c r="F3616" i="18"/>
  <c r="E3615" i="18"/>
  <c r="F3615" i="18"/>
  <c r="E3614" i="18"/>
  <c r="F3614" i="18"/>
  <c r="E3613" i="18"/>
  <c r="F3613" i="18"/>
  <c r="E3612" i="18"/>
  <c r="F3612" i="18"/>
  <c r="E3611" i="18"/>
  <c r="F3611" i="18"/>
  <c r="E3610" i="18"/>
  <c r="F3610" i="18"/>
  <c r="E3609" i="18"/>
  <c r="F3609" i="18"/>
  <c r="E3608" i="18"/>
  <c r="F3608" i="18"/>
  <c r="E3607" i="18"/>
  <c r="F3607" i="18"/>
  <c r="E3606" i="18"/>
  <c r="F3606" i="18"/>
  <c r="E3605" i="18"/>
  <c r="F3605" i="18"/>
  <c r="E3604" i="18"/>
  <c r="F3604" i="18"/>
  <c r="E3603" i="18"/>
  <c r="F3603" i="18"/>
  <c r="E3602" i="18"/>
  <c r="F3602" i="18"/>
  <c r="E3601" i="18"/>
  <c r="F3601" i="18"/>
  <c r="E3600" i="18"/>
  <c r="F3600" i="18"/>
  <c r="E3599" i="18"/>
  <c r="F3599" i="18"/>
  <c r="E3598" i="18"/>
  <c r="F3598" i="18"/>
  <c r="E3597" i="18"/>
  <c r="F3597" i="18"/>
  <c r="E3596" i="18"/>
  <c r="F3596" i="18"/>
  <c r="E3595" i="18"/>
  <c r="F3595" i="18"/>
  <c r="E3594" i="18"/>
  <c r="F3594" i="18"/>
  <c r="E3593" i="18"/>
  <c r="F3593" i="18"/>
  <c r="E3592" i="18"/>
  <c r="F3592" i="18"/>
  <c r="E3591" i="18"/>
  <c r="F3591" i="18"/>
  <c r="E3590" i="18"/>
  <c r="F3590" i="18"/>
  <c r="E3589" i="18"/>
  <c r="F3589" i="18"/>
  <c r="E3588" i="18"/>
  <c r="F3588" i="18"/>
  <c r="E3587" i="18"/>
  <c r="F3587" i="18"/>
  <c r="E3586" i="18"/>
  <c r="F3586" i="18"/>
  <c r="E3585" i="18"/>
  <c r="F3585" i="18"/>
  <c r="E3584" i="18"/>
  <c r="F3584" i="18"/>
  <c r="E3583" i="18"/>
  <c r="F3583" i="18"/>
  <c r="E3582" i="18"/>
  <c r="F3582" i="18"/>
  <c r="E3581" i="18"/>
  <c r="F3581" i="18"/>
  <c r="E3580" i="18"/>
  <c r="F3580" i="18"/>
  <c r="E3579" i="18"/>
  <c r="F3579" i="18"/>
  <c r="E3578" i="18"/>
  <c r="F3578" i="18"/>
  <c r="E3577" i="18"/>
  <c r="F3577" i="18"/>
  <c r="E3576" i="18"/>
  <c r="F3576" i="18"/>
  <c r="E3575" i="18"/>
  <c r="F3575" i="18"/>
  <c r="E3574" i="18"/>
  <c r="F3574" i="18"/>
  <c r="E3573" i="18"/>
  <c r="F3573" i="18"/>
  <c r="E3572" i="18"/>
  <c r="F3572" i="18"/>
  <c r="E3571" i="18"/>
  <c r="F3571" i="18"/>
  <c r="E3570" i="18"/>
  <c r="F3570" i="18"/>
  <c r="E3569" i="18"/>
  <c r="F3569" i="18"/>
  <c r="E3568" i="18"/>
  <c r="F3568" i="18"/>
  <c r="E3567" i="18"/>
  <c r="F3567" i="18"/>
  <c r="E3566" i="18"/>
  <c r="F3566" i="18"/>
  <c r="E3565" i="18"/>
  <c r="F3565" i="18"/>
  <c r="E3564" i="18"/>
  <c r="F3564" i="18"/>
  <c r="E3563" i="18"/>
  <c r="F3563" i="18"/>
  <c r="E3562" i="18"/>
  <c r="F3562" i="18"/>
  <c r="E3561" i="18"/>
  <c r="F3561" i="18"/>
  <c r="E3560" i="18"/>
  <c r="F3560" i="18"/>
  <c r="E3559" i="18"/>
  <c r="F3559" i="18"/>
  <c r="E3558" i="18"/>
  <c r="F3558" i="18"/>
  <c r="E3557" i="18"/>
  <c r="F3557" i="18"/>
  <c r="E3556" i="18"/>
  <c r="F3556" i="18"/>
  <c r="E3555" i="18"/>
  <c r="F3555" i="18"/>
  <c r="E3554" i="18"/>
  <c r="F3554" i="18"/>
  <c r="E3553" i="18"/>
  <c r="F3553" i="18"/>
  <c r="E3552" i="18"/>
  <c r="F3552" i="18"/>
  <c r="E3551" i="18"/>
  <c r="F3551" i="18"/>
  <c r="E3550" i="18"/>
  <c r="F3550" i="18"/>
  <c r="E3549" i="18"/>
  <c r="F3549" i="18"/>
  <c r="E3548" i="18"/>
  <c r="F3548" i="18"/>
  <c r="E3547" i="18"/>
  <c r="F3547" i="18"/>
  <c r="E3546" i="18"/>
  <c r="F3546" i="18"/>
  <c r="E3545" i="18"/>
  <c r="F3545" i="18"/>
  <c r="E3544" i="18"/>
  <c r="F3544" i="18"/>
  <c r="E3543" i="18"/>
  <c r="F3543" i="18"/>
  <c r="E3542" i="18"/>
  <c r="F3542" i="18"/>
  <c r="E3541" i="18"/>
  <c r="F3541" i="18"/>
  <c r="E3540" i="18"/>
  <c r="F3540" i="18"/>
  <c r="E3539" i="18"/>
  <c r="F3539" i="18"/>
  <c r="E3538" i="18"/>
  <c r="F3538" i="18"/>
  <c r="E3537" i="18"/>
  <c r="F3537" i="18"/>
  <c r="E3536" i="18"/>
  <c r="F3536" i="18"/>
  <c r="E3535" i="18"/>
  <c r="F3535" i="18"/>
  <c r="E3534" i="18"/>
  <c r="F3534" i="18"/>
  <c r="E3533" i="18"/>
  <c r="F3533" i="18"/>
  <c r="E3532" i="18"/>
  <c r="F3532" i="18"/>
  <c r="E3531" i="18"/>
  <c r="F3531" i="18"/>
  <c r="E3530" i="18"/>
  <c r="F3530" i="18"/>
  <c r="E3529" i="18"/>
  <c r="F3529" i="18"/>
  <c r="E3528" i="18"/>
  <c r="F3528" i="18"/>
  <c r="E3527" i="18"/>
  <c r="F3527" i="18"/>
  <c r="E3526" i="18"/>
  <c r="F3526" i="18"/>
  <c r="E3525" i="18"/>
  <c r="F3525" i="18"/>
  <c r="E3524" i="18"/>
  <c r="F3524" i="18"/>
  <c r="E3523" i="18"/>
  <c r="F3523" i="18"/>
  <c r="E3522" i="18"/>
  <c r="F3522" i="18"/>
  <c r="E3521" i="18"/>
  <c r="F3521" i="18"/>
  <c r="E3520" i="18"/>
  <c r="F3520" i="18"/>
  <c r="E3519" i="18"/>
  <c r="F3519" i="18"/>
  <c r="E3518" i="18"/>
  <c r="F3518" i="18"/>
  <c r="E3517" i="18"/>
  <c r="F3517" i="18"/>
  <c r="E3516" i="18"/>
  <c r="F3516" i="18"/>
  <c r="E3515" i="18"/>
  <c r="F3515" i="18"/>
  <c r="E3514" i="18"/>
  <c r="F3514" i="18"/>
  <c r="E3513" i="18"/>
  <c r="F3513" i="18"/>
  <c r="E3512" i="18"/>
  <c r="F3512" i="18"/>
  <c r="E3511" i="18"/>
  <c r="F3511" i="18"/>
  <c r="E3510" i="18"/>
  <c r="F3510" i="18"/>
  <c r="E3509" i="18"/>
  <c r="F3509" i="18"/>
  <c r="E3508" i="18"/>
  <c r="F3508" i="18"/>
  <c r="E3507" i="18"/>
  <c r="F3507" i="18"/>
  <c r="E3506" i="18"/>
  <c r="F3506" i="18"/>
  <c r="E3505" i="18"/>
  <c r="F3505" i="18"/>
  <c r="E3504" i="18"/>
  <c r="F3504" i="18"/>
  <c r="E3503" i="18"/>
  <c r="F3503" i="18"/>
  <c r="E3502" i="18"/>
  <c r="F3502" i="18"/>
  <c r="E3501" i="18"/>
  <c r="F3501" i="18"/>
  <c r="E3500" i="18"/>
  <c r="F3500" i="18"/>
  <c r="E3499" i="18"/>
  <c r="F3499" i="18"/>
  <c r="E3498" i="18"/>
  <c r="F3498" i="18"/>
  <c r="E3497" i="18"/>
  <c r="F3497" i="18"/>
  <c r="E3496" i="18"/>
  <c r="F3496" i="18"/>
  <c r="E3495" i="18"/>
  <c r="F3495" i="18"/>
  <c r="E3494" i="18"/>
  <c r="F3494" i="18"/>
  <c r="E3493" i="18"/>
  <c r="F3493" i="18"/>
  <c r="E3492" i="18"/>
  <c r="F3492" i="18"/>
  <c r="E3491" i="18"/>
  <c r="F3491" i="18"/>
  <c r="E3490" i="18"/>
  <c r="F3490" i="18"/>
  <c r="E3489" i="18"/>
  <c r="F3489" i="18"/>
  <c r="E3488" i="18"/>
  <c r="F3488" i="18"/>
  <c r="E3487" i="18"/>
  <c r="F3487" i="18"/>
  <c r="E3486" i="18"/>
  <c r="F3486" i="18"/>
  <c r="E3485" i="18"/>
  <c r="F3485" i="18"/>
  <c r="E3484" i="18"/>
  <c r="F3484" i="18"/>
  <c r="E3483" i="18"/>
  <c r="F3483" i="18"/>
  <c r="E3482" i="18"/>
  <c r="F3482" i="18"/>
  <c r="E3481" i="18"/>
  <c r="F3481" i="18"/>
  <c r="E3480" i="18"/>
  <c r="F3480" i="18"/>
  <c r="E3479" i="18"/>
  <c r="F3479" i="18"/>
  <c r="E3478" i="18"/>
  <c r="F3478" i="18"/>
  <c r="E3477" i="18"/>
  <c r="F3477" i="18"/>
  <c r="E3476" i="18"/>
  <c r="F3476" i="18"/>
  <c r="E3475" i="18"/>
  <c r="F3475" i="18"/>
  <c r="E3474" i="18"/>
  <c r="F3474" i="18"/>
  <c r="E3473" i="18"/>
  <c r="F3473" i="18"/>
  <c r="E3472" i="18"/>
  <c r="F3472" i="18"/>
  <c r="E3471" i="18"/>
  <c r="F3471" i="18"/>
  <c r="E3470" i="18"/>
  <c r="F3470" i="18"/>
  <c r="E3469" i="18"/>
  <c r="F3469" i="18"/>
  <c r="E3468" i="18"/>
  <c r="F3468" i="18"/>
  <c r="E3467" i="18"/>
  <c r="F3467" i="18"/>
  <c r="E3466" i="18"/>
  <c r="F3466" i="18"/>
  <c r="E3465" i="18"/>
  <c r="F3465" i="18"/>
  <c r="E3464" i="18"/>
  <c r="F3464" i="18"/>
  <c r="E3463" i="18"/>
  <c r="F3463" i="18"/>
  <c r="E3462" i="18"/>
  <c r="F3462" i="18"/>
  <c r="E3461" i="18"/>
  <c r="F3461" i="18"/>
  <c r="E3460" i="18"/>
  <c r="F3460" i="18"/>
  <c r="E3459" i="18"/>
  <c r="F3459" i="18"/>
  <c r="E3458" i="18"/>
  <c r="F3458" i="18"/>
  <c r="E3457" i="18"/>
  <c r="F3457" i="18"/>
  <c r="E3456" i="18"/>
  <c r="F3456" i="18"/>
  <c r="E3455" i="18"/>
  <c r="F3455" i="18"/>
  <c r="E3454" i="18"/>
  <c r="F3454" i="18"/>
  <c r="E3453" i="18"/>
  <c r="F3453" i="18"/>
  <c r="E3452" i="18"/>
  <c r="F3452" i="18"/>
  <c r="E3451" i="18"/>
  <c r="F3451" i="18"/>
  <c r="E3450" i="18"/>
  <c r="F3450" i="18"/>
  <c r="E3449" i="18"/>
  <c r="F3449" i="18"/>
  <c r="E3448" i="18"/>
  <c r="F3448" i="18"/>
  <c r="E3447" i="18"/>
  <c r="F3447" i="18"/>
  <c r="E3446" i="18"/>
  <c r="F3446" i="18"/>
  <c r="E3445" i="18"/>
  <c r="F3445" i="18"/>
  <c r="E3444" i="18"/>
  <c r="F3444" i="18"/>
  <c r="E3443" i="18"/>
  <c r="F3443" i="18"/>
  <c r="E3442" i="18"/>
  <c r="F3442" i="18"/>
  <c r="E3441" i="18"/>
  <c r="F3441" i="18"/>
  <c r="E3440" i="18"/>
  <c r="F3440" i="18"/>
  <c r="E3439" i="18"/>
  <c r="F3439" i="18"/>
  <c r="E3438" i="18"/>
  <c r="F3438" i="18"/>
  <c r="E3437" i="18"/>
  <c r="F3437" i="18"/>
  <c r="E3436" i="18"/>
  <c r="F3436" i="18"/>
  <c r="E3435" i="18"/>
  <c r="F3435" i="18"/>
  <c r="E3434" i="18"/>
  <c r="F3434" i="18"/>
  <c r="E3433" i="18"/>
  <c r="F3433" i="18"/>
  <c r="E3432" i="18"/>
  <c r="F3432" i="18"/>
  <c r="E3431" i="18"/>
  <c r="F3431" i="18"/>
  <c r="E3430" i="18"/>
  <c r="F3430" i="18"/>
  <c r="E3429" i="18"/>
  <c r="F3429" i="18"/>
  <c r="E3428" i="18"/>
  <c r="F3428" i="18"/>
  <c r="E3427" i="18"/>
  <c r="F3427" i="18"/>
  <c r="E3426" i="18"/>
  <c r="F3426" i="18"/>
  <c r="E3425" i="18"/>
  <c r="F3425" i="18"/>
  <c r="E3424" i="18"/>
  <c r="F3424" i="18"/>
  <c r="E3423" i="18"/>
  <c r="F3423" i="18"/>
  <c r="E3422" i="18"/>
  <c r="F3422" i="18"/>
  <c r="E3421" i="18"/>
  <c r="F3421" i="18"/>
  <c r="E3420" i="18"/>
  <c r="F3420" i="18"/>
  <c r="E3419" i="18"/>
  <c r="F3419" i="18"/>
  <c r="E3418" i="18"/>
  <c r="F3418" i="18"/>
  <c r="E3417" i="18"/>
  <c r="F3417" i="18"/>
  <c r="E3416" i="18"/>
  <c r="F3416" i="18"/>
  <c r="E3415" i="18"/>
  <c r="F3415" i="18"/>
  <c r="E3414" i="18"/>
  <c r="F3414" i="18"/>
  <c r="E3413" i="18"/>
  <c r="F3413" i="18"/>
  <c r="E3412" i="18"/>
  <c r="F3412" i="18"/>
  <c r="E3411" i="18"/>
  <c r="F3411" i="18"/>
  <c r="E3410" i="18"/>
  <c r="F3410" i="18"/>
  <c r="E3409" i="18"/>
  <c r="F3409" i="18"/>
  <c r="E3408" i="18"/>
  <c r="F3408" i="18"/>
  <c r="E3407" i="18"/>
  <c r="F3407" i="18"/>
  <c r="E3406" i="18"/>
  <c r="F3406" i="18"/>
  <c r="E3405" i="18"/>
  <c r="F3405" i="18"/>
  <c r="E3404" i="18"/>
  <c r="F3404" i="18"/>
  <c r="E3403" i="18"/>
  <c r="F3403" i="18"/>
  <c r="E3402" i="18"/>
  <c r="F3402" i="18"/>
  <c r="E3401" i="18"/>
  <c r="F3401" i="18"/>
  <c r="E3400" i="18"/>
  <c r="F3400" i="18"/>
  <c r="E3399" i="18"/>
  <c r="F3399" i="18"/>
  <c r="E3398" i="18"/>
  <c r="F3398" i="18"/>
  <c r="E3397" i="18"/>
  <c r="F3397" i="18"/>
  <c r="E3396" i="18"/>
  <c r="F3396" i="18"/>
  <c r="E3395" i="18"/>
  <c r="F3395" i="18"/>
  <c r="E3394" i="18"/>
  <c r="F3394" i="18"/>
  <c r="E3393" i="18"/>
  <c r="F3393" i="18"/>
  <c r="E3392" i="18"/>
  <c r="F3392" i="18"/>
  <c r="E3391" i="18"/>
  <c r="F3391" i="18"/>
  <c r="E3390" i="18"/>
  <c r="F3390" i="18"/>
  <c r="E3389" i="18"/>
  <c r="F3389" i="18"/>
  <c r="E3388" i="18"/>
  <c r="F3388" i="18"/>
  <c r="E3387" i="18"/>
  <c r="F3387" i="18"/>
  <c r="E3386" i="18"/>
  <c r="F3386" i="18"/>
  <c r="E3385" i="18"/>
  <c r="F3385" i="18"/>
  <c r="E3384" i="18"/>
  <c r="F3384" i="18"/>
  <c r="E3383" i="18"/>
  <c r="F3383" i="18"/>
  <c r="E3382" i="18"/>
  <c r="F3382" i="18"/>
  <c r="E3381" i="18"/>
  <c r="F3381" i="18"/>
  <c r="E3380" i="18"/>
  <c r="F3380" i="18"/>
  <c r="E3379" i="18"/>
  <c r="F3379" i="18"/>
  <c r="E3378" i="18"/>
  <c r="F3378" i="18"/>
  <c r="E3377" i="18"/>
  <c r="F3377" i="18"/>
  <c r="E3376" i="18"/>
  <c r="F3376" i="18"/>
  <c r="E3375" i="18"/>
  <c r="F3375" i="18"/>
  <c r="E3374" i="18"/>
  <c r="F3374" i="18"/>
  <c r="E3373" i="18"/>
  <c r="F3373" i="18"/>
  <c r="E3372" i="18"/>
  <c r="F3372" i="18"/>
  <c r="E3371" i="18"/>
  <c r="F3371" i="18"/>
  <c r="E3370" i="18"/>
  <c r="F3370" i="18"/>
  <c r="E3369" i="18"/>
  <c r="F3369" i="18"/>
  <c r="E3368" i="18"/>
  <c r="F3368" i="18"/>
  <c r="E3367" i="18"/>
  <c r="F3367" i="18"/>
  <c r="E3366" i="18"/>
  <c r="F3366" i="18"/>
  <c r="E3365" i="18"/>
  <c r="F3365" i="18"/>
  <c r="E3364" i="18"/>
  <c r="F3364" i="18"/>
  <c r="E3363" i="18"/>
  <c r="F3363" i="18"/>
  <c r="E3362" i="18"/>
  <c r="F3362" i="18"/>
  <c r="E3361" i="18"/>
  <c r="F3361" i="18"/>
  <c r="E3360" i="18"/>
  <c r="F3360" i="18"/>
  <c r="E3359" i="18"/>
  <c r="F3359" i="18"/>
  <c r="E3358" i="18"/>
  <c r="F3358" i="18"/>
  <c r="E3357" i="18"/>
  <c r="F3357" i="18"/>
  <c r="E3356" i="18"/>
  <c r="F3356" i="18"/>
  <c r="E3355" i="18"/>
  <c r="F3355" i="18"/>
  <c r="E3354" i="18"/>
  <c r="F3354" i="18"/>
  <c r="E3353" i="18"/>
  <c r="F3353" i="18"/>
  <c r="E3352" i="18"/>
  <c r="F3352" i="18"/>
  <c r="E3351" i="18"/>
  <c r="F3351" i="18"/>
  <c r="E3350" i="18"/>
  <c r="F3350" i="18"/>
  <c r="E3349" i="18"/>
  <c r="F3349" i="18"/>
  <c r="E3348" i="18"/>
  <c r="F3348" i="18"/>
  <c r="E3347" i="18"/>
  <c r="F3347" i="18"/>
  <c r="E3346" i="18"/>
  <c r="F3346" i="18"/>
  <c r="E3345" i="18"/>
  <c r="F3345" i="18"/>
  <c r="E3344" i="18"/>
  <c r="F3344" i="18"/>
  <c r="E3343" i="18"/>
  <c r="F3343" i="18"/>
  <c r="E3342" i="18"/>
  <c r="F3342" i="18"/>
  <c r="E3341" i="18"/>
  <c r="F3341" i="18"/>
  <c r="E3340" i="18"/>
  <c r="F3340" i="18"/>
  <c r="E3339" i="18"/>
  <c r="F3339" i="18"/>
  <c r="E3338" i="18"/>
  <c r="F3338" i="18"/>
  <c r="E3337" i="18"/>
  <c r="F3337" i="18"/>
  <c r="E3336" i="18"/>
  <c r="F3336" i="18"/>
  <c r="E3335" i="18"/>
  <c r="F3335" i="18"/>
  <c r="E3334" i="18"/>
  <c r="F3334" i="18"/>
  <c r="E3333" i="18"/>
  <c r="F3333" i="18"/>
  <c r="E3332" i="18"/>
  <c r="F3332" i="18"/>
  <c r="E3331" i="18"/>
  <c r="F3331" i="18"/>
  <c r="E3330" i="18"/>
  <c r="F3330" i="18"/>
  <c r="E3329" i="18"/>
  <c r="F3329" i="18"/>
  <c r="E3328" i="18"/>
  <c r="F3328" i="18"/>
  <c r="E3327" i="18"/>
  <c r="F3327" i="18"/>
  <c r="E3326" i="18"/>
  <c r="F3326" i="18"/>
  <c r="E3325" i="18"/>
  <c r="F3325" i="18"/>
  <c r="E3324" i="18"/>
  <c r="F3324" i="18"/>
  <c r="E3323" i="18"/>
  <c r="F3323" i="18"/>
  <c r="E3322" i="18"/>
  <c r="F3322" i="18"/>
  <c r="E3321" i="18"/>
  <c r="F3321" i="18"/>
  <c r="E3320" i="18"/>
  <c r="F3320" i="18"/>
  <c r="E3319" i="18"/>
  <c r="F3319" i="18"/>
  <c r="E3318" i="18"/>
  <c r="F3318" i="18"/>
  <c r="E3317" i="18"/>
  <c r="F3317" i="18"/>
  <c r="E3316" i="18"/>
  <c r="F3316" i="18"/>
  <c r="E3315" i="18"/>
  <c r="F3315" i="18"/>
  <c r="E3314" i="18"/>
  <c r="F3314" i="18"/>
  <c r="E3313" i="18"/>
  <c r="F3313" i="18"/>
  <c r="E3312" i="18"/>
  <c r="F3312" i="18"/>
  <c r="E3311" i="18"/>
  <c r="F3311" i="18"/>
  <c r="E3310" i="18"/>
  <c r="F3310" i="18"/>
  <c r="E3309" i="18"/>
  <c r="F3309" i="18"/>
  <c r="E3308" i="18"/>
  <c r="F3308" i="18"/>
  <c r="E3307" i="18"/>
  <c r="F3307" i="18"/>
  <c r="E3306" i="18"/>
  <c r="F3306" i="18"/>
  <c r="E3305" i="18"/>
  <c r="F3305" i="18"/>
  <c r="E3304" i="18"/>
  <c r="F3304" i="18"/>
  <c r="E3303" i="18"/>
  <c r="F3303" i="18"/>
  <c r="E3302" i="18"/>
  <c r="F3302" i="18"/>
  <c r="E3301" i="18"/>
  <c r="F3301" i="18"/>
  <c r="E3300" i="18"/>
  <c r="F3300" i="18"/>
  <c r="E3299" i="18"/>
  <c r="F3299" i="18"/>
  <c r="E3298" i="18"/>
  <c r="F3298" i="18"/>
  <c r="E3297" i="18"/>
  <c r="F3297" i="18"/>
  <c r="E3296" i="18"/>
  <c r="F3296" i="18"/>
  <c r="E3295" i="18"/>
  <c r="F3295" i="18"/>
  <c r="E3294" i="18"/>
  <c r="F3294" i="18"/>
  <c r="E3293" i="18"/>
  <c r="F3293" i="18"/>
  <c r="E3292" i="18"/>
  <c r="F3292" i="18"/>
  <c r="E3291" i="18"/>
  <c r="F3291" i="18"/>
  <c r="E3290" i="18"/>
  <c r="F3290" i="18"/>
  <c r="E3289" i="18"/>
  <c r="F3289" i="18"/>
  <c r="E3288" i="18"/>
  <c r="F3288" i="18"/>
  <c r="E3287" i="18"/>
  <c r="F3287" i="18"/>
  <c r="E3286" i="18"/>
  <c r="F3286" i="18"/>
  <c r="E3285" i="18"/>
  <c r="F3285" i="18"/>
  <c r="E3284" i="18"/>
  <c r="F3284" i="18"/>
  <c r="E3283" i="18"/>
  <c r="F3283" i="18"/>
  <c r="E3282" i="18"/>
  <c r="F3282" i="18"/>
  <c r="E3281" i="18"/>
  <c r="F3281" i="18"/>
  <c r="E3280" i="18"/>
  <c r="F3280" i="18"/>
  <c r="E3279" i="18"/>
  <c r="F3279" i="18"/>
  <c r="E3278" i="18"/>
  <c r="F3278" i="18"/>
  <c r="E3277" i="18"/>
  <c r="F3277" i="18"/>
  <c r="E3276" i="18"/>
  <c r="F3276" i="18"/>
  <c r="E3275" i="18"/>
  <c r="F3275" i="18"/>
  <c r="E3274" i="18"/>
  <c r="F3274" i="18"/>
  <c r="E3273" i="18"/>
  <c r="F3273" i="18"/>
  <c r="E3272" i="18"/>
  <c r="F3272" i="18"/>
  <c r="E3271" i="18"/>
  <c r="F3271" i="18"/>
  <c r="E3270" i="18"/>
  <c r="F3270" i="18"/>
  <c r="E3269" i="18"/>
  <c r="F3269" i="18"/>
  <c r="E3268" i="18"/>
  <c r="F3268" i="18"/>
  <c r="E3267" i="18"/>
  <c r="F3267" i="18"/>
  <c r="E3266" i="18"/>
  <c r="F3266" i="18"/>
  <c r="E3265" i="18"/>
  <c r="F3265" i="18"/>
  <c r="E3264" i="18"/>
  <c r="F3264" i="18"/>
  <c r="E3263" i="18"/>
  <c r="F3263" i="18"/>
  <c r="E3262" i="18"/>
  <c r="F3262" i="18"/>
  <c r="E3261" i="18"/>
  <c r="F3261" i="18"/>
  <c r="E3260" i="18"/>
  <c r="F3260" i="18"/>
  <c r="E3259" i="18"/>
  <c r="F3259" i="18"/>
  <c r="E3258" i="18"/>
  <c r="F3258" i="18"/>
  <c r="E3257" i="18"/>
  <c r="F3257" i="18"/>
  <c r="E3256" i="18"/>
  <c r="F3256" i="18"/>
  <c r="E3255" i="18"/>
  <c r="F3255" i="18"/>
  <c r="E3254" i="18"/>
  <c r="F3254" i="18"/>
  <c r="E3253" i="18"/>
  <c r="F3253" i="18"/>
  <c r="E3252" i="18"/>
  <c r="F3252" i="18"/>
  <c r="E3251" i="18"/>
  <c r="F3251" i="18"/>
  <c r="E3250" i="18"/>
  <c r="F3250" i="18"/>
  <c r="E3249" i="18"/>
  <c r="F3249" i="18"/>
  <c r="E3248" i="18"/>
  <c r="F3248" i="18"/>
  <c r="E3247" i="18"/>
  <c r="F3247" i="18"/>
  <c r="E3246" i="18"/>
  <c r="F3246" i="18"/>
  <c r="E3245" i="18"/>
  <c r="F3245" i="18"/>
  <c r="E3244" i="18"/>
  <c r="F3244" i="18"/>
  <c r="E3243" i="18"/>
  <c r="F3243" i="18"/>
  <c r="E3242" i="18"/>
  <c r="F3242" i="18"/>
  <c r="E3241" i="18"/>
  <c r="F3241" i="18"/>
  <c r="E3240" i="18"/>
  <c r="F3240" i="18"/>
  <c r="E3239" i="18"/>
  <c r="F3239" i="18"/>
  <c r="E3238" i="18"/>
  <c r="F3238" i="18"/>
  <c r="E3237" i="18"/>
  <c r="F3237" i="18"/>
  <c r="E3236" i="18"/>
  <c r="F3236" i="18"/>
  <c r="E3235" i="18"/>
  <c r="F3235" i="18"/>
  <c r="E3234" i="18"/>
  <c r="F3234" i="18"/>
  <c r="E3233" i="18"/>
  <c r="F3233" i="18"/>
  <c r="E3232" i="18"/>
  <c r="F3232" i="18"/>
  <c r="E3231" i="18"/>
  <c r="F3231" i="18"/>
  <c r="E3230" i="18"/>
  <c r="F3230" i="18"/>
  <c r="E3229" i="18"/>
  <c r="F3229" i="18"/>
  <c r="E3228" i="18"/>
  <c r="F3228" i="18"/>
  <c r="E3227" i="18"/>
  <c r="F3227" i="18"/>
  <c r="E3226" i="18"/>
  <c r="F3226" i="18"/>
  <c r="E3225" i="18"/>
  <c r="F3225" i="18"/>
  <c r="E3224" i="18"/>
  <c r="F3224" i="18"/>
  <c r="E3223" i="18"/>
  <c r="F3223" i="18"/>
  <c r="E3222" i="18"/>
  <c r="F3222" i="18"/>
  <c r="E3221" i="18"/>
  <c r="F3221" i="18"/>
  <c r="E3220" i="18"/>
  <c r="F3220" i="18"/>
  <c r="E3219" i="18"/>
  <c r="F3219" i="18"/>
  <c r="E3218" i="18"/>
  <c r="F3218" i="18"/>
  <c r="E3217" i="18"/>
  <c r="F3217" i="18"/>
  <c r="E3216" i="18"/>
  <c r="F3216" i="18"/>
  <c r="E3215" i="18"/>
  <c r="F3215" i="18"/>
  <c r="E3214" i="18"/>
  <c r="F3214" i="18"/>
  <c r="E3213" i="18"/>
  <c r="F3213" i="18"/>
  <c r="E3212" i="18"/>
  <c r="F3212" i="18"/>
  <c r="E3211" i="18"/>
  <c r="F3211" i="18"/>
  <c r="E3210" i="18"/>
  <c r="F3210" i="18"/>
  <c r="E3209" i="18"/>
  <c r="F3209" i="18"/>
  <c r="E3208" i="18"/>
  <c r="F3208" i="18"/>
  <c r="E3207" i="18"/>
  <c r="F3207" i="18"/>
  <c r="E3206" i="18"/>
  <c r="F3206" i="18"/>
  <c r="E3205" i="18"/>
  <c r="F3205" i="18"/>
  <c r="E3204" i="18"/>
  <c r="F3204" i="18"/>
  <c r="E3203" i="18"/>
  <c r="F3203" i="18"/>
  <c r="E3202" i="18"/>
  <c r="F3202" i="18"/>
  <c r="E3201" i="18"/>
  <c r="F3201" i="18"/>
  <c r="E3200" i="18"/>
  <c r="F3200" i="18"/>
  <c r="E3199" i="18"/>
  <c r="F3199" i="18"/>
  <c r="E3198" i="18"/>
  <c r="F3198" i="18"/>
  <c r="E3197" i="18"/>
  <c r="F3197" i="18"/>
  <c r="E3196" i="18"/>
  <c r="F3196" i="18"/>
  <c r="E3195" i="18"/>
  <c r="F3195" i="18"/>
  <c r="E3194" i="18"/>
  <c r="F3194" i="18"/>
  <c r="E3193" i="18"/>
  <c r="F3193" i="18"/>
  <c r="E3192" i="18"/>
  <c r="F3192" i="18"/>
  <c r="E3191" i="18"/>
  <c r="F3191" i="18"/>
  <c r="E3190" i="18"/>
  <c r="F3190" i="18"/>
  <c r="E3189" i="18"/>
  <c r="F3189" i="18"/>
  <c r="E3188" i="18"/>
  <c r="F3188" i="18"/>
  <c r="E3187" i="18"/>
  <c r="F3187" i="18"/>
  <c r="E3186" i="18"/>
  <c r="F3186" i="18"/>
  <c r="E3185" i="18"/>
  <c r="F3185" i="18"/>
  <c r="E3184" i="18"/>
  <c r="F3184" i="18"/>
  <c r="E3183" i="18"/>
  <c r="F3183" i="18"/>
  <c r="E3182" i="18"/>
  <c r="F3182" i="18"/>
  <c r="E3181" i="18"/>
  <c r="F3181" i="18"/>
  <c r="E3180" i="18"/>
  <c r="F3180" i="18"/>
  <c r="E3179" i="18"/>
  <c r="F3179" i="18"/>
  <c r="E3178" i="18"/>
  <c r="F3178" i="18"/>
  <c r="E3177" i="18"/>
  <c r="F3177" i="18"/>
  <c r="E3176" i="18"/>
  <c r="F3176" i="18"/>
  <c r="E3175" i="18"/>
  <c r="F3175" i="18"/>
  <c r="E3174" i="18"/>
  <c r="F3174" i="18"/>
  <c r="E3173" i="18"/>
  <c r="F3173" i="18"/>
  <c r="E3172" i="18"/>
  <c r="F3172" i="18"/>
  <c r="E3171" i="18"/>
  <c r="F3171" i="18"/>
  <c r="E3170" i="18"/>
  <c r="F3170" i="18"/>
  <c r="E3169" i="18"/>
  <c r="F3169" i="18"/>
  <c r="E3168" i="18"/>
  <c r="F3168" i="18"/>
  <c r="E3167" i="18"/>
  <c r="F3167" i="18"/>
  <c r="E3166" i="18"/>
  <c r="F3166" i="18"/>
  <c r="E3165" i="18"/>
  <c r="F3165" i="18"/>
  <c r="E3164" i="18"/>
  <c r="F3164" i="18"/>
  <c r="E3163" i="18"/>
  <c r="F3163" i="18"/>
  <c r="E3162" i="18"/>
  <c r="F3162" i="18"/>
  <c r="E3161" i="18"/>
  <c r="F3161" i="18"/>
  <c r="E3160" i="18"/>
  <c r="F3160" i="18"/>
  <c r="E3159" i="18"/>
  <c r="F3159" i="18"/>
  <c r="E3158" i="18"/>
  <c r="F3158" i="18"/>
  <c r="E3157" i="18"/>
  <c r="F3157" i="18"/>
  <c r="E3156" i="18"/>
  <c r="F3156" i="18"/>
  <c r="E3155" i="18"/>
  <c r="F3155" i="18"/>
  <c r="E3154" i="18"/>
  <c r="F3154" i="18"/>
  <c r="E3153" i="18"/>
  <c r="F3153" i="18"/>
  <c r="E3152" i="18"/>
  <c r="F3152" i="18"/>
  <c r="E3151" i="18"/>
  <c r="F3151" i="18"/>
  <c r="E3150" i="18"/>
  <c r="F3150" i="18"/>
  <c r="E3149" i="18"/>
  <c r="F3149" i="18"/>
  <c r="E3148" i="18"/>
  <c r="F3148" i="18"/>
  <c r="E3147" i="18"/>
  <c r="F3147" i="18"/>
  <c r="E3146" i="18"/>
  <c r="F3146" i="18"/>
  <c r="E3145" i="18"/>
  <c r="F3145" i="18"/>
  <c r="E3144" i="18"/>
  <c r="F3144" i="18"/>
  <c r="E3143" i="18"/>
  <c r="F3143" i="18"/>
  <c r="E3142" i="18"/>
  <c r="F3142" i="18"/>
  <c r="E3141" i="18"/>
  <c r="F3141" i="18"/>
  <c r="E3140" i="18"/>
  <c r="F3140" i="18"/>
  <c r="E3139" i="18"/>
  <c r="F3139" i="18"/>
  <c r="E3138" i="18"/>
  <c r="F3138" i="18"/>
  <c r="E3137" i="18"/>
  <c r="F3137" i="18"/>
  <c r="E3136" i="18"/>
  <c r="F3136" i="18"/>
  <c r="E3135" i="18"/>
  <c r="F3135" i="18"/>
  <c r="E3134" i="18"/>
  <c r="F3134" i="18"/>
  <c r="E3133" i="18"/>
  <c r="F3133" i="18"/>
  <c r="E3132" i="18"/>
  <c r="F3132" i="18"/>
  <c r="E3131" i="18"/>
  <c r="F3131" i="18"/>
  <c r="E3130" i="18"/>
  <c r="F3130" i="18"/>
  <c r="E3129" i="18"/>
  <c r="F3129" i="18"/>
  <c r="E3128" i="18"/>
  <c r="F3128" i="18"/>
  <c r="E3127" i="18"/>
  <c r="F3127" i="18"/>
  <c r="E3126" i="18"/>
  <c r="F3126" i="18"/>
  <c r="E3125" i="18"/>
  <c r="F3125" i="18"/>
  <c r="E3124" i="18"/>
  <c r="F3124" i="18"/>
  <c r="E3123" i="18"/>
  <c r="F3123" i="18"/>
  <c r="E3122" i="18"/>
  <c r="F3122" i="18"/>
  <c r="E3121" i="18"/>
  <c r="F3121" i="18"/>
  <c r="E3120" i="18"/>
  <c r="F3120" i="18"/>
  <c r="E3119" i="18"/>
  <c r="F3119" i="18"/>
  <c r="E3118" i="18"/>
  <c r="F3118" i="18"/>
  <c r="E3117" i="18"/>
  <c r="F3117" i="18"/>
  <c r="E3116" i="18"/>
  <c r="F3116" i="18"/>
  <c r="E3115" i="18"/>
  <c r="F3115" i="18"/>
  <c r="E3114" i="18"/>
  <c r="F3114" i="18"/>
  <c r="E3113" i="18"/>
  <c r="F3113" i="18"/>
  <c r="E3112" i="18"/>
  <c r="F3112" i="18"/>
  <c r="E3111" i="18"/>
  <c r="F3111" i="18"/>
  <c r="E3110" i="18"/>
  <c r="F3110" i="18"/>
  <c r="E3109" i="18"/>
  <c r="F3109" i="18"/>
  <c r="E3108" i="18"/>
  <c r="F3108" i="18"/>
  <c r="E3107" i="18"/>
  <c r="F3107" i="18"/>
  <c r="E3106" i="18"/>
  <c r="F3106" i="18"/>
  <c r="E3105" i="18"/>
  <c r="F3105" i="18"/>
  <c r="E3104" i="18"/>
  <c r="F3104" i="18"/>
  <c r="E3103" i="18"/>
  <c r="F3103" i="18"/>
  <c r="E3102" i="18"/>
  <c r="F3102" i="18"/>
  <c r="E3101" i="18"/>
  <c r="F3101" i="18"/>
  <c r="E3100" i="18"/>
  <c r="F3100" i="18"/>
  <c r="E3099" i="18"/>
  <c r="F3099" i="18"/>
  <c r="E3098" i="18"/>
  <c r="F3098" i="18"/>
  <c r="E3097" i="18"/>
  <c r="F3097" i="18"/>
  <c r="E3096" i="18"/>
  <c r="F3096" i="18"/>
  <c r="E3095" i="18"/>
  <c r="F3095" i="18"/>
  <c r="E3094" i="18"/>
  <c r="F3094" i="18"/>
  <c r="E3093" i="18"/>
  <c r="F3093" i="18"/>
  <c r="E3092" i="18"/>
  <c r="F3092" i="18"/>
  <c r="E3091" i="18"/>
  <c r="F3091" i="18"/>
  <c r="E3090" i="18"/>
  <c r="F3090" i="18"/>
  <c r="E3089" i="18"/>
  <c r="F3089" i="18"/>
  <c r="E3088" i="18"/>
  <c r="F3088" i="18"/>
  <c r="E3087" i="18"/>
  <c r="F3087" i="18"/>
  <c r="E3086" i="18"/>
  <c r="F3086" i="18"/>
  <c r="E3085" i="18"/>
  <c r="F3085" i="18"/>
  <c r="E3084" i="18"/>
  <c r="F3084" i="18"/>
  <c r="E3083" i="18"/>
  <c r="F3083" i="18"/>
  <c r="E3082" i="18"/>
  <c r="F3082" i="18"/>
  <c r="E3081" i="18"/>
  <c r="F3081" i="18"/>
  <c r="E3080" i="18"/>
  <c r="F3080" i="18"/>
  <c r="E3079" i="18"/>
  <c r="F3079" i="18"/>
  <c r="E3078" i="18"/>
  <c r="F3078" i="18"/>
  <c r="E3077" i="18"/>
  <c r="F3077" i="18"/>
  <c r="E3076" i="18"/>
  <c r="F3076" i="18"/>
  <c r="E3075" i="18"/>
  <c r="F3075" i="18"/>
  <c r="E3074" i="18"/>
  <c r="F3074" i="18"/>
  <c r="E3073" i="18"/>
  <c r="F3073" i="18"/>
  <c r="E3072" i="18"/>
  <c r="F3072" i="18"/>
  <c r="E3071" i="18"/>
  <c r="F3071" i="18"/>
  <c r="E3070" i="18"/>
  <c r="F3070" i="18"/>
  <c r="E3069" i="18"/>
  <c r="F3069" i="18"/>
  <c r="E3068" i="18"/>
  <c r="F3068" i="18"/>
  <c r="E3067" i="18"/>
  <c r="F3067" i="18"/>
  <c r="E3066" i="18"/>
  <c r="F3066" i="18"/>
  <c r="E3065" i="18"/>
  <c r="F3065" i="18"/>
  <c r="E3064" i="18"/>
  <c r="F3064" i="18"/>
  <c r="E3063" i="18"/>
  <c r="F3063" i="18"/>
  <c r="E3062" i="18"/>
  <c r="F3062" i="18"/>
  <c r="E3061" i="18"/>
  <c r="F3061" i="18"/>
  <c r="E3060" i="18"/>
  <c r="F3060" i="18"/>
  <c r="E3059" i="18"/>
  <c r="F3059" i="18"/>
  <c r="E3058" i="18"/>
  <c r="F3058" i="18"/>
  <c r="E3057" i="18"/>
  <c r="F3057" i="18"/>
  <c r="E3056" i="18"/>
  <c r="F3056" i="18"/>
  <c r="E3055" i="18"/>
  <c r="F3055" i="18"/>
  <c r="E3054" i="18"/>
  <c r="F3054" i="18"/>
  <c r="E3053" i="18"/>
  <c r="F3053" i="18"/>
  <c r="E3052" i="18"/>
  <c r="F3052" i="18"/>
  <c r="E3051" i="18"/>
  <c r="F3051" i="18"/>
  <c r="E3050" i="18"/>
  <c r="F3050" i="18"/>
  <c r="E3049" i="18"/>
  <c r="F3049" i="18"/>
  <c r="E3048" i="18"/>
  <c r="F3048" i="18"/>
  <c r="E3047" i="18"/>
  <c r="F3047" i="18"/>
  <c r="E3046" i="18"/>
  <c r="F3046" i="18"/>
  <c r="E3045" i="18"/>
  <c r="F3045" i="18"/>
  <c r="E3044" i="18"/>
  <c r="F3044" i="18"/>
  <c r="E3043" i="18"/>
  <c r="F3043" i="18"/>
  <c r="E3042" i="18"/>
  <c r="F3042" i="18"/>
  <c r="E3041" i="18"/>
  <c r="F3041" i="18"/>
  <c r="E3040" i="18"/>
  <c r="F3040" i="18"/>
  <c r="E3039" i="18"/>
  <c r="F3039" i="18"/>
  <c r="E3038" i="18"/>
  <c r="F3038" i="18"/>
  <c r="E3037" i="18"/>
  <c r="F3037" i="18"/>
  <c r="E3036" i="18"/>
  <c r="F3036" i="18"/>
  <c r="E3035" i="18"/>
  <c r="F3035" i="18"/>
  <c r="E3034" i="18"/>
  <c r="F3034" i="18"/>
  <c r="E3033" i="18"/>
  <c r="F3033" i="18"/>
  <c r="E3032" i="18"/>
  <c r="F3032" i="18"/>
  <c r="E3031" i="18"/>
  <c r="F3031" i="18"/>
  <c r="E3030" i="18"/>
  <c r="F3030" i="18"/>
  <c r="E3029" i="18"/>
  <c r="F3029" i="18"/>
  <c r="E3028" i="18"/>
  <c r="F3028" i="18"/>
  <c r="E3027" i="18"/>
  <c r="F3027" i="18"/>
  <c r="E3026" i="18"/>
  <c r="F3026" i="18"/>
  <c r="E3025" i="18"/>
  <c r="F3025" i="18"/>
  <c r="E3024" i="18"/>
  <c r="F3024" i="18"/>
  <c r="E3023" i="18"/>
  <c r="F3023" i="18"/>
  <c r="E3022" i="18"/>
  <c r="F3022" i="18"/>
  <c r="E3021" i="18"/>
  <c r="F3021" i="18"/>
  <c r="E3020" i="18"/>
  <c r="F3020" i="18"/>
  <c r="E3019" i="18"/>
  <c r="F3019" i="18"/>
  <c r="E3018" i="18"/>
  <c r="F3018" i="18"/>
  <c r="E3017" i="18"/>
  <c r="F3017" i="18"/>
  <c r="E3016" i="18"/>
  <c r="F3016" i="18"/>
  <c r="E3015" i="18"/>
  <c r="F3015" i="18"/>
  <c r="E3014" i="18"/>
  <c r="F3014" i="18"/>
  <c r="E3013" i="18"/>
  <c r="F3013" i="18"/>
  <c r="E3012" i="18"/>
  <c r="F3012" i="18"/>
  <c r="E3011" i="18"/>
  <c r="F3011" i="18"/>
  <c r="E3010" i="18"/>
  <c r="F3010" i="18"/>
  <c r="E3009" i="18"/>
  <c r="F3009" i="18"/>
  <c r="E3008" i="18"/>
  <c r="F3008" i="18"/>
  <c r="E3007" i="18"/>
  <c r="F3007" i="18"/>
  <c r="E3006" i="18"/>
  <c r="F3006" i="18"/>
  <c r="E3005" i="18"/>
  <c r="F3005" i="18"/>
  <c r="E3004" i="18"/>
  <c r="F3004" i="18"/>
  <c r="E3003" i="18"/>
  <c r="F3003" i="18"/>
  <c r="E3002" i="18"/>
  <c r="F3002" i="18"/>
  <c r="E3001" i="18"/>
  <c r="F3001" i="18"/>
  <c r="E3000" i="18"/>
  <c r="F3000" i="18"/>
  <c r="E2999" i="18"/>
  <c r="F2999" i="18"/>
  <c r="E2998" i="18"/>
  <c r="F2998" i="18"/>
  <c r="E2997" i="18"/>
  <c r="F2997" i="18"/>
  <c r="E2996" i="18"/>
  <c r="F2996" i="18"/>
  <c r="E2995" i="18"/>
  <c r="F2995" i="18"/>
  <c r="E2994" i="18"/>
  <c r="F2994" i="18"/>
  <c r="E2993" i="18"/>
  <c r="F2993" i="18"/>
  <c r="E2992" i="18"/>
  <c r="F2992" i="18"/>
  <c r="E2991" i="18"/>
  <c r="F2991" i="18"/>
  <c r="E2990" i="18"/>
  <c r="F2990" i="18"/>
  <c r="E2989" i="18"/>
  <c r="F2989" i="18"/>
  <c r="E2988" i="18"/>
  <c r="F2988" i="18"/>
  <c r="E2987" i="18"/>
  <c r="F2987" i="18"/>
  <c r="E2986" i="18"/>
  <c r="F2986" i="18"/>
  <c r="E2985" i="18"/>
  <c r="F2985" i="18"/>
  <c r="E2984" i="18"/>
  <c r="F2984" i="18"/>
  <c r="E2983" i="18"/>
  <c r="F2983" i="18"/>
  <c r="E2982" i="18"/>
  <c r="F2982" i="18"/>
  <c r="E2981" i="18"/>
  <c r="F2981" i="18"/>
  <c r="E2980" i="18"/>
  <c r="F2980" i="18"/>
  <c r="E2979" i="18"/>
  <c r="F2979" i="18"/>
  <c r="E2978" i="18"/>
  <c r="F2978" i="18"/>
  <c r="E2977" i="18"/>
  <c r="F2977" i="18"/>
  <c r="E2976" i="18"/>
  <c r="F2976" i="18"/>
  <c r="E2975" i="18"/>
  <c r="F2975" i="18"/>
  <c r="E2974" i="18"/>
  <c r="F2974" i="18"/>
  <c r="E2973" i="18"/>
  <c r="F2973" i="18"/>
  <c r="E2972" i="18"/>
  <c r="F2972" i="18"/>
  <c r="E2971" i="18"/>
  <c r="F2971" i="18"/>
  <c r="E2970" i="18"/>
  <c r="F2970" i="18"/>
  <c r="E2969" i="18"/>
  <c r="F2969" i="18"/>
  <c r="E2968" i="18"/>
  <c r="F2968" i="18"/>
  <c r="E2967" i="18"/>
  <c r="F2967" i="18"/>
  <c r="E2966" i="18"/>
  <c r="F2966" i="18"/>
  <c r="E2965" i="18"/>
  <c r="F2965" i="18"/>
  <c r="E2964" i="18"/>
  <c r="F2964" i="18"/>
  <c r="E2963" i="18"/>
  <c r="F2963" i="18"/>
  <c r="E2962" i="18"/>
  <c r="F2962" i="18"/>
  <c r="E2961" i="18"/>
  <c r="F2961" i="18"/>
  <c r="E2960" i="18"/>
  <c r="F2960" i="18"/>
  <c r="E2959" i="18"/>
  <c r="F2959" i="18"/>
  <c r="E2958" i="18"/>
  <c r="F2958" i="18"/>
  <c r="E2957" i="18"/>
  <c r="F2957" i="18"/>
  <c r="E2956" i="18"/>
  <c r="F2956" i="18"/>
  <c r="E2955" i="18"/>
  <c r="F2955" i="18"/>
  <c r="E2954" i="18"/>
  <c r="F2954" i="18"/>
  <c r="E2953" i="18"/>
  <c r="F2953" i="18"/>
  <c r="E2952" i="18"/>
  <c r="F2952" i="18"/>
  <c r="E2951" i="18"/>
  <c r="F2951" i="18"/>
  <c r="E2950" i="18"/>
  <c r="F2950" i="18"/>
  <c r="E2949" i="18"/>
  <c r="F2949" i="18"/>
  <c r="E2948" i="18"/>
  <c r="F2948" i="18"/>
  <c r="E2947" i="18"/>
  <c r="F2947" i="18"/>
  <c r="E2946" i="18"/>
  <c r="F2946" i="18"/>
  <c r="E2945" i="18"/>
  <c r="F2945" i="18"/>
  <c r="E2944" i="18"/>
  <c r="F2944" i="18"/>
  <c r="E2943" i="18"/>
  <c r="F2943" i="18"/>
  <c r="E2942" i="18"/>
  <c r="F2942" i="18"/>
  <c r="E2941" i="18"/>
  <c r="F2941" i="18"/>
  <c r="E2940" i="18"/>
  <c r="F2940" i="18"/>
  <c r="E2939" i="18"/>
  <c r="F2939" i="18"/>
  <c r="E2938" i="18"/>
  <c r="F2938" i="18"/>
  <c r="E2937" i="18"/>
  <c r="F2937" i="18"/>
  <c r="E2936" i="18"/>
  <c r="F2936" i="18"/>
  <c r="E2935" i="18"/>
  <c r="F2935" i="18"/>
  <c r="E2934" i="18"/>
  <c r="F2934" i="18"/>
  <c r="E2933" i="18"/>
  <c r="F2933" i="18"/>
  <c r="E2932" i="18"/>
  <c r="F2932" i="18"/>
  <c r="E2931" i="18"/>
  <c r="F2931" i="18"/>
  <c r="E2930" i="18"/>
  <c r="F2930" i="18"/>
  <c r="E2929" i="18"/>
  <c r="F2929" i="18"/>
  <c r="E2928" i="18"/>
  <c r="F2928" i="18"/>
  <c r="E2927" i="18"/>
  <c r="F2927" i="18"/>
  <c r="E2926" i="18"/>
  <c r="F2926" i="18"/>
  <c r="E2925" i="18"/>
  <c r="F2925" i="18"/>
  <c r="E2924" i="18"/>
  <c r="F2924" i="18"/>
  <c r="E2923" i="18"/>
  <c r="F2923" i="18"/>
  <c r="E2922" i="18"/>
  <c r="F2922" i="18"/>
  <c r="E2921" i="18"/>
  <c r="F2921" i="18"/>
  <c r="E2920" i="18"/>
  <c r="F2920" i="18"/>
  <c r="E2919" i="18"/>
  <c r="F2919" i="18"/>
  <c r="E2918" i="18"/>
  <c r="F2918" i="18"/>
  <c r="E2917" i="18"/>
  <c r="F2917" i="18"/>
  <c r="E2916" i="18"/>
  <c r="F2916" i="18"/>
  <c r="E2915" i="18"/>
  <c r="F2915" i="18"/>
  <c r="E2914" i="18"/>
  <c r="F2914" i="18"/>
  <c r="E2913" i="18"/>
  <c r="F2913" i="18"/>
  <c r="E2912" i="18"/>
  <c r="F2912" i="18"/>
  <c r="E2911" i="18"/>
  <c r="F2911" i="18"/>
  <c r="E2910" i="18"/>
  <c r="F2910" i="18"/>
  <c r="E2909" i="18"/>
  <c r="F2909" i="18"/>
  <c r="E2908" i="18"/>
  <c r="F2908" i="18"/>
  <c r="E2907" i="18"/>
  <c r="F2907" i="18"/>
  <c r="E2906" i="18"/>
  <c r="F2906" i="18"/>
  <c r="E2905" i="18"/>
  <c r="F2905" i="18"/>
  <c r="E2904" i="18"/>
  <c r="F2904" i="18"/>
  <c r="E2903" i="18"/>
  <c r="F2903" i="18"/>
  <c r="E2902" i="18"/>
  <c r="F2902" i="18"/>
  <c r="E2901" i="18"/>
  <c r="F2901" i="18"/>
  <c r="E2900" i="18"/>
  <c r="F2900" i="18"/>
  <c r="E2899" i="18"/>
  <c r="F2899" i="18"/>
  <c r="E2898" i="18"/>
  <c r="F2898" i="18"/>
  <c r="E2897" i="18"/>
  <c r="F2897" i="18"/>
  <c r="E2896" i="18"/>
  <c r="F2896" i="18"/>
  <c r="E2895" i="18"/>
  <c r="F2895" i="18"/>
  <c r="E2894" i="18"/>
  <c r="F2894" i="18"/>
  <c r="E2893" i="18"/>
  <c r="F2893" i="18"/>
  <c r="E2892" i="18"/>
  <c r="F2892" i="18"/>
  <c r="E2891" i="18"/>
  <c r="F2891" i="18"/>
  <c r="E2890" i="18"/>
  <c r="F2890" i="18"/>
  <c r="E2889" i="18"/>
  <c r="F2889" i="18"/>
  <c r="E2888" i="18"/>
  <c r="F2888" i="18"/>
  <c r="E2887" i="18"/>
  <c r="F2887" i="18"/>
  <c r="E2886" i="18"/>
  <c r="F2886" i="18"/>
  <c r="E2885" i="18"/>
  <c r="F2885" i="18"/>
  <c r="E2884" i="18"/>
  <c r="F2884" i="18"/>
  <c r="E2883" i="18"/>
  <c r="F2883" i="18"/>
  <c r="E2882" i="18"/>
  <c r="F2882" i="18"/>
  <c r="E2881" i="18"/>
  <c r="F2881" i="18"/>
  <c r="E2880" i="18"/>
  <c r="F2880" i="18"/>
  <c r="E2879" i="18"/>
  <c r="F2879" i="18"/>
  <c r="E2878" i="18"/>
  <c r="F2878" i="18"/>
  <c r="E2877" i="18"/>
  <c r="F2877" i="18"/>
  <c r="E2876" i="18"/>
  <c r="F2876" i="18"/>
  <c r="E2875" i="18"/>
  <c r="F2875" i="18"/>
  <c r="E2874" i="18"/>
  <c r="F2874" i="18"/>
  <c r="E2873" i="18"/>
  <c r="F2873" i="18"/>
  <c r="E2872" i="18"/>
  <c r="F2872" i="18"/>
  <c r="E2871" i="18"/>
  <c r="F2871" i="18"/>
  <c r="E2870" i="18"/>
  <c r="F2870" i="18"/>
  <c r="E2869" i="18"/>
  <c r="F2869" i="18"/>
  <c r="E2868" i="18"/>
  <c r="F2868" i="18"/>
  <c r="E2867" i="18"/>
  <c r="F2867" i="18"/>
  <c r="E2866" i="18"/>
  <c r="F2866" i="18"/>
  <c r="E2865" i="18"/>
  <c r="F2865" i="18"/>
  <c r="E2864" i="18"/>
  <c r="F2864" i="18"/>
  <c r="E2863" i="18"/>
  <c r="F2863" i="18"/>
  <c r="E2862" i="18"/>
  <c r="F2862" i="18"/>
  <c r="E2861" i="18"/>
  <c r="F2861" i="18"/>
  <c r="E2860" i="18"/>
  <c r="F2860" i="18"/>
  <c r="E2859" i="18"/>
  <c r="F2859" i="18"/>
  <c r="E2858" i="18"/>
  <c r="F2858" i="18"/>
  <c r="E2857" i="18"/>
  <c r="F2857" i="18"/>
  <c r="E2856" i="18"/>
  <c r="F2856" i="18"/>
  <c r="E2855" i="18"/>
  <c r="F2855" i="18"/>
  <c r="E2854" i="18"/>
  <c r="F2854" i="18"/>
  <c r="E2853" i="18"/>
  <c r="F2853" i="18"/>
  <c r="E2852" i="18"/>
  <c r="F2852" i="18"/>
  <c r="E2851" i="18"/>
  <c r="F2851" i="18"/>
  <c r="E2850" i="18"/>
  <c r="F2850" i="18"/>
  <c r="E2849" i="18"/>
  <c r="F2849" i="18"/>
  <c r="E2848" i="18"/>
  <c r="F2848" i="18"/>
  <c r="E2847" i="18"/>
  <c r="F2847" i="18"/>
  <c r="E2846" i="18"/>
  <c r="F2846" i="18"/>
  <c r="E2845" i="18"/>
  <c r="F2845" i="18"/>
  <c r="E2844" i="18"/>
  <c r="F2844" i="18"/>
  <c r="E2843" i="18"/>
  <c r="F2843" i="18"/>
  <c r="E2842" i="18"/>
  <c r="F2842" i="18"/>
  <c r="E2841" i="18"/>
  <c r="F2841" i="18"/>
  <c r="E2840" i="18"/>
  <c r="F2840" i="18"/>
  <c r="E2839" i="18"/>
  <c r="F2839" i="18"/>
  <c r="E2838" i="18"/>
  <c r="F2838" i="18"/>
  <c r="E2837" i="18"/>
  <c r="F2837" i="18"/>
  <c r="E2836" i="18"/>
  <c r="F2836" i="18"/>
  <c r="E2835" i="18"/>
  <c r="F2835" i="18"/>
  <c r="E2834" i="18"/>
  <c r="F2834" i="18"/>
  <c r="E2833" i="18"/>
  <c r="F2833" i="18"/>
  <c r="E2832" i="18"/>
  <c r="F2832" i="18"/>
  <c r="E2831" i="18"/>
  <c r="F2831" i="18"/>
  <c r="E2830" i="18"/>
  <c r="F2830" i="18"/>
  <c r="E2829" i="18"/>
  <c r="F2829" i="18"/>
  <c r="E2828" i="18"/>
  <c r="F2828" i="18"/>
  <c r="E2827" i="18"/>
  <c r="F2827" i="18"/>
  <c r="E2826" i="18"/>
  <c r="F2826" i="18"/>
  <c r="E2825" i="18"/>
  <c r="F2825" i="18"/>
  <c r="E2824" i="18"/>
  <c r="F2824" i="18"/>
  <c r="E2823" i="18"/>
  <c r="F2823" i="18"/>
  <c r="E2822" i="18"/>
  <c r="F2822" i="18"/>
  <c r="E2821" i="18"/>
  <c r="F2821" i="18"/>
  <c r="E2820" i="18"/>
  <c r="F2820" i="18"/>
  <c r="E2819" i="18"/>
  <c r="F2819" i="18"/>
  <c r="E2818" i="18"/>
  <c r="F2818" i="18"/>
  <c r="E2817" i="18"/>
  <c r="F2817" i="18"/>
  <c r="E2816" i="18"/>
  <c r="F2816" i="18"/>
  <c r="E2815" i="18"/>
  <c r="F2815" i="18"/>
  <c r="E2814" i="18"/>
  <c r="F2814" i="18"/>
  <c r="E2813" i="18"/>
  <c r="F2813" i="18"/>
  <c r="E2812" i="18"/>
  <c r="F2812" i="18"/>
  <c r="E2811" i="18"/>
  <c r="F2811" i="18"/>
  <c r="E2810" i="18"/>
  <c r="F2810" i="18"/>
  <c r="E2809" i="18"/>
  <c r="F2809" i="18"/>
  <c r="E2808" i="18"/>
  <c r="F2808" i="18"/>
  <c r="E2807" i="18"/>
  <c r="F2807" i="18"/>
  <c r="E2806" i="18"/>
  <c r="F2806" i="18"/>
  <c r="E2805" i="18"/>
  <c r="F2805" i="18"/>
  <c r="E2804" i="18"/>
  <c r="F2804" i="18"/>
  <c r="E2803" i="18"/>
  <c r="F2803" i="18"/>
  <c r="E2802" i="18"/>
  <c r="F2802" i="18"/>
  <c r="E2801" i="18"/>
  <c r="F2801" i="18"/>
  <c r="E2800" i="18"/>
  <c r="F2800" i="18"/>
  <c r="E2799" i="18"/>
  <c r="F2799" i="18"/>
  <c r="E2798" i="18"/>
  <c r="F2798" i="18"/>
  <c r="E2797" i="18"/>
  <c r="F2797" i="18"/>
  <c r="E2796" i="18"/>
  <c r="F2796" i="18"/>
  <c r="E2795" i="18"/>
  <c r="F2795" i="18"/>
  <c r="E2794" i="18"/>
  <c r="F2794" i="18"/>
  <c r="E2793" i="18"/>
  <c r="F2793" i="18"/>
  <c r="E2792" i="18"/>
  <c r="F2792" i="18"/>
  <c r="E2791" i="18"/>
  <c r="F2791" i="18"/>
  <c r="E2790" i="18"/>
  <c r="F2790" i="18"/>
  <c r="E2789" i="18"/>
  <c r="F2789" i="18"/>
  <c r="E2788" i="18"/>
  <c r="F2788" i="18"/>
  <c r="E2787" i="18"/>
  <c r="F2787" i="18"/>
  <c r="E2786" i="18"/>
  <c r="F2786" i="18"/>
  <c r="E2785" i="18"/>
  <c r="F2785" i="18"/>
  <c r="E2784" i="18"/>
  <c r="F2784" i="18"/>
  <c r="E2783" i="18"/>
  <c r="F2783" i="18"/>
  <c r="E2782" i="18"/>
  <c r="F2782" i="18"/>
  <c r="E2781" i="18"/>
  <c r="F2781" i="18"/>
  <c r="E2780" i="18"/>
  <c r="F2780" i="18"/>
  <c r="E2779" i="18"/>
  <c r="F2779" i="18"/>
  <c r="E2778" i="18"/>
  <c r="F2778" i="18"/>
  <c r="E2777" i="18"/>
  <c r="F2777" i="18"/>
  <c r="E2776" i="18"/>
  <c r="F2776" i="18"/>
  <c r="E2775" i="18"/>
  <c r="F2775" i="18"/>
  <c r="E2774" i="18"/>
  <c r="F2774" i="18"/>
  <c r="E2773" i="18"/>
  <c r="F2773" i="18"/>
  <c r="E2772" i="18"/>
  <c r="F2772" i="18"/>
  <c r="E2771" i="18"/>
  <c r="F2771" i="18"/>
  <c r="E2770" i="18"/>
  <c r="F2770" i="18"/>
  <c r="E2769" i="18"/>
  <c r="F2769" i="18"/>
  <c r="E2768" i="18"/>
  <c r="F2768" i="18"/>
  <c r="E2767" i="18"/>
  <c r="F2767" i="18"/>
  <c r="E2766" i="18"/>
  <c r="F2766" i="18"/>
  <c r="E2765" i="18"/>
  <c r="F2765" i="18"/>
  <c r="E2764" i="18"/>
  <c r="F2764" i="18"/>
  <c r="E2763" i="18"/>
  <c r="F2763" i="18"/>
  <c r="E2762" i="18"/>
  <c r="F2762" i="18"/>
  <c r="E2761" i="18"/>
  <c r="F2761" i="18"/>
  <c r="E2760" i="18"/>
  <c r="F2760" i="18"/>
  <c r="E2759" i="18"/>
  <c r="F2759" i="18"/>
  <c r="E2758" i="18"/>
  <c r="F2758" i="18"/>
  <c r="E2757" i="18"/>
  <c r="F2757" i="18"/>
  <c r="E2756" i="18"/>
  <c r="F2756" i="18"/>
  <c r="E2755" i="18"/>
  <c r="F2755" i="18"/>
  <c r="E2754" i="18"/>
  <c r="F2754" i="18"/>
  <c r="E2753" i="18"/>
  <c r="F2753" i="18"/>
  <c r="E2752" i="18"/>
  <c r="F2752" i="18"/>
  <c r="E2751" i="18"/>
  <c r="F2751" i="18"/>
  <c r="E2750" i="18"/>
  <c r="F2750" i="18"/>
  <c r="E2749" i="18"/>
  <c r="F2749" i="18"/>
  <c r="E2748" i="18"/>
  <c r="F2748" i="18"/>
  <c r="E2747" i="18"/>
  <c r="F2747" i="18"/>
  <c r="E2746" i="18"/>
  <c r="F2746" i="18"/>
  <c r="E2745" i="18"/>
  <c r="F2745" i="18"/>
  <c r="E2744" i="18"/>
  <c r="F2744" i="18"/>
  <c r="E2743" i="18"/>
  <c r="F2743" i="18"/>
  <c r="E2742" i="18"/>
  <c r="F2742" i="18"/>
  <c r="E2741" i="18"/>
  <c r="F2741" i="18"/>
  <c r="E2740" i="18"/>
  <c r="F2740" i="18"/>
  <c r="E2739" i="18"/>
  <c r="F2739" i="18"/>
  <c r="E2738" i="18"/>
  <c r="F2738" i="18"/>
  <c r="E2737" i="18"/>
  <c r="F2737" i="18"/>
  <c r="E2736" i="18"/>
  <c r="F2736" i="18"/>
  <c r="E2735" i="18"/>
  <c r="F2735" i="18"/>
  <c r="E2734" i="18"/>
  <c r="F2734" i="18"/>
  <c r="E2733" i="18"/>
  <c r="F2733" i="18"/>
  <c r="E2732" i="18"/>
  <c r="F2732" i="18"/>
  <c r="E2731" i="18"/>
  <c r="F2731" i="18"/>
  <c r="E2730" i="18"/>
  <c r="F2730" i="18"/>
  <c r="E2729" i="18"/>
  <c r="F2729" i="18"/>
  <c r="E2728" i="18"/>
  <c r="F2728" i="18"/>
  <c r="E2727" i="18"/>
  <c r="F2727" i="18"/>
  <c r="E2726" i="18"/>
  <c r="F2726" i="18"/>
  <c r="E2725" i="18"/>
  <c r="F2725" i="18"/>
  <c r="E2724" i="18"/>
  <c r="F2724" i="18"/>
  <c r="E2723" i="18"/>
  <c r="F2723" i="18"/>
  <c r="E2722" i="18"/>
  <c r="F2722" i="18"/>
  <c r="E2721" i="18"/>
  <c r="F2721" i="18"/>
  <c r="E2720" i="18"/>
  <c r="F2720" i="18"/>
  <c r="E2719" i="18"/>
  <c r="F2719" i="18"/>
  <c r="E2718" i="18"/>
  <c r="F2718" i="18"/>
  <c r="E2717" i="18"/>
  <c r="F2717" i="18"/>
  <c r="E2716" i="18"/>
  <c r="F2716" i="18"/>
  <c r="E2715" i="18"/>
  <c r="F2715" i="18"/>
  <c r="E2714" i="18"/>
  <c r="F2714" i="18"/>
  <c r="E2713" i="18"/>
  <c r="F2713" i="18"/>
  <c r="E2712" i="18"/>
  <c r="F2712" i="18"/>
  <c r="E2711" i="18"/>
  <c r="F2711" i="18"/>
  <c r="E2710" i="18"/>
  <c r="F2710" i="18"/>
  <c r="E2709" i="18"/>
  <c r="F2709" i="18"/>
  <c r="E2708" i="18"/>
  <c r="F2708" i="18"/>
  <c r="E2707" i="18"/>
  <c r="F2707" i="18"/>
  <c r="E2706" i="18"/>
  <c r="F2706" i="18"/>
  <c r="E2705" i="18"/>
  <c r="F2705" i="18"/>
  <c r="E2704" i="18"/>
  <c r="F2704" i="18"/>
  <c r="E2703" i="18"/>
  <c r="F2703" i="18"/>
  <c r="E2702" i="18"/>
  <c r="F2702" i="18"/>
  <c r="E2701" i="18"/>
  <c r="F2701" i="18"/>
  <c r="E2700" i="18"/>
  <c r="F2700" i="18"/>
  <c r="E2699" i="18"/>
  <c r="F2699" i="18"/>
  <c r="E2698" i="18"/>
  <c r="F2698" i="18"/>
  <c r="E2697" i="18"/>
  <c r="F2697" i="18"/>
  <c r="E2696" i="18"/>
  <c r="F2696" i="18"/>
  <c r="E2695" i="18"/>
  <c r="F2695" i="18"/>
  <c r="E2694" i="18"/>
  <c r="F2694" i="18"/>
  <c r="E2693" i="18"/>
  <c r="F2693" i="18"/>
  <c r="E2692" i="18"/>
  <c r="F2692" i="18"/>
  <c r="E2691" i="18"/>
  <c r="F2691" i="18"/>
  <c r="E2690" i="18"/>
  <c r="F2690" i="18"/>
  <c r="E2689" i="18"/>
  <c r="F2689" i="18"/>
  <c r="E2688" i="18"/>
  <c r="F2688" i="18"/>
  <c r="E2687" i="18"/>
  <c r="F2687" i="18"/>
  <c r="E2686" i="18"/>
  <c r="F2686" i="18"/>
  <c r="E2685" i="18"/>
  <c r="F2685" i="18"/>
  <c r="E2684" i="18"/>
  <c r="F2684" i="18"/>
  <c r="E2683" i="18"/>
  <c r="F2683" i="18"/>
  <c r="E2682" i="18"/>
  <c r="F2682" i="18"/>
  <c r="E2681" i="18"/>
  <c r="F2681" i="18"/>
  <c r="E2680" i="18"/>
  <c r="F2680" i="18"/>
  <c r="E2679" i="18"/>
  <c r="F2679" i="18"/>
  <c r="E2678" i="18"/>
  <c r="F2678" i="18"/>
  <c r="E2677" i="18"/>
  <c r="F2677" i="18"/>
  <c r="E2676" i="18"/>
  <c r="F2676" i="18"/>
  <c r="E2675" i="18"/>
  <c r="F2675" i="18"/>
  <c r="E2674" i="18"/>
  <c r="F2674" i="18"/>
  <c r="E2673" i="18"/>
  <c r="F2673" i="18"/>
  <c r="E2672" i="18"/>
  <c r="F2672" i="18"/>
  <c r="E2671" i="18"/>
  <c r="F2671" i="18"/>
  <c r="E2670" i="18"/>
  <c r="F2670" i="18"/>
  <c r="E2669" i="18"/>
  <c r="F2669" i="18"/>
  <c r="E2668" i="18"/>
  <c r="F2668" i="18"/>
  <c r="E2667" i="18"/>
  <c r="F2667" i="18"/>
  <c r="E2666" i="18"/>
  <c r="F2666" i="18"/>
  <c r="E2665" i="18"/>
  <c r="F2665" i="18"/>
  <c r="E2664" i="18"/>
  <c r="F2664" i="18"/>
  <c r="E2663" i="18"/>
  <c r="F2663" i="18"/>
  <c r="E2662" i="18"/>
  <c r="F2662" i="18"/>
  <c r="E2661" i="18"/>
  <c r="F2661" i="18"/>
  <c r="E2660" i="18"/>
  <c r="F2660" i="18"/>
  <c r="E2659" i="18"/>
  <c r="F2659" i="18"/>
  <c r="E2658" i="18"/>
  <c r="F2658" i="18"/>
  <c r="E2657" i="18"/>
  <c r="F2657" i="18"/>
  <c r="E2656" i="18"/>
  <c r="F2656" i="18"/>
  <c r="E2655" i="18"/>
  <c r="F2655" i="18"/>
  <c r="E2654" i="18"/>
  <c r="F2654" i="18"/>
  <c r="E2653" i="18"/>
  <c r="F2653" i="18"/>
  <c r="E2652" i="18"/>
  <c r="F2652" i="18"/>
  <c r="E2651" i="18"/>
  <c r="F2651" i="18"/>
  <c r="E2650" i="18"/>
  <c r="F2650" i="18"/>
  <c r="E2649" i="18"/>
  <c r="F2649" i="18"/>
  <c r="E2648" i="18"/>
  <c r="F2648" i="18"/>
  <c r="E2647" i="18"/>
  <c r="F2647" i="18"/>
  <c r="E2646" i="18"/>
  <c r="F2646" i="18"/>
  <c r="E2645" i="18"/>
  <c r="F2645" i="18"/>
  <c r="E2644" i="18"/>
  <c r="F2644" i="18"/>
  <c r="E2643" i="18"/>
  <c r="F2643" i="18"/>
  <c r="E2642" i="18"/>
  <c r="F2642" i="18"/>
  <c r="E2641" i="18"/>
  <c r="F2641" i="18"/>
  <c r="E2640" i="18"/>
  <c r="F2640" i="18"/>
  <c r="E2639" i="18"/>
  <c r="F2639" i="18"/>
  <c r="E2638" i="18"/>
  <c r="F2638" i="18"/>
  <c r="E2637" i="18"/>
  <c r="F2637" i="18"/>
  <c r="E2636" i="18"/>
  <c r="F2636" i="18"/>
  <c r="E2635" i="18"/>
  <c r="F2635" i="18"/>
  <c r="E2634" i="18"/>
  <c r="F2634" i="18"/>
  <c r="E2633" i="18"/>
  <c r="F2633" i="18"/>
  <c r="E2632" i="18"/>
  <c r="F2632" i="18"/>
  <c r="E2631" i="18"/>
  <c r="F2631" i="18"/>
  <c r="E2630" i="18"/>
  <c r="F2630" i="18"/>
  <c r="E2629" i="18"/>
  <c r="F2629" i="18"/>
  <c r="E2628" i="18"/>
  <c r="F2628" i="18"/>
  <c r="E2627" i="18"/>
  <c r="F2627" i="18"/>
  <c r="E2626" i="18"/>
  <c r="F2626" i="18"/>
  <c r="E2625" i="18"/>
  <c r="F2625" i="18"/>
  <c r="E2624" i="18"/>
  <c r="F2624" i="18"/>
  <c r="E2623" i="18"/>
  <c r="F2623" i="18"/>
  <c r="E2622" i="18"/>
  <c r="F2622" i="18"/>
  <c r="E2621" i="18"/>
  <c r="F2621" i="18"/>
  <c r="E2620" i="18"/>
  <c r="F2620" i="18"/>
  <c r="E2619" i="18"/>
  <c r="F2619" i="18"/>
  <c r="E2618" i="18"/>
  <c r="F2618" i="18"/>
  <c r="E2617" i="18"/>
  <c r="F2617" i="18"/>
  <c r="E2616" i="18"/>
  <c r="F2616" i="18"/>
  <c r="E2615" i="18"/>
  <c r="F2615" i="18"/>
  <c r="E2614" i="18"/>
  <c r="F2614" i="18"/>
  <c r="E2613" i="18"/>
  <c r="F2613" i="18"/>
  <c r="E2612" i="18"/>
  <c r="F2612" i="18"/>
  <c r="E2611" i="18"/>
  <c r="F2611" i="18"/>
  <c r="E2610" i="18"/>
  <c r="F2610" i="18"/>
  <c r="E2609" i="18"/>
  <c r="F2609" i="18"/>
  <c r="E2608" i="18"/>
  <c r="F2608" i="18"/>
  <c r="E2607" i="18"/>
  <c r="F2607" i="18"/>
  <c r="E2606" i="18"/>
  <c r="F2606" i="18"/>
  <c r="E2605" i="18"/>
  <c r="F2605" i="18"/>
  <c r="E2604" i="18"/>
  <c r="F2604" i="18"/>
  <c r="E2603" i="18"/>
  <c r="F2603" i="18"/>
  <c r="E2602" i="18"/>
  <c r="F2602" i="18"/>
  <c r="E2601" i="18"/>
  <c r="F2601" i="18"/>
  <c r="E2600" i="18"/>
  <c r="F2600" i="18"/>
  <c r="E2599" i="18"/>
  <c r="F2599" i="18"/>
  <c r="E2598" i="18"/>
  <c r="F2598" i="18"/>
  <c r="E2597" i="18"/>
  <c r="F2597" i="18"/>
  <c r="E2596" i="18"/>
  <c r="F2596" i="18"/>
  <c r="E2595" i="18"/>
  <c r="F2595" i="18"/>
  <c r="E2594" i="18"/>
  <c r="F2594" i="18"/>
  <c r="E2593" i="18"/>
  <c r="F2593" i="18"/>
  <c r="E2592" i="18"/>
  <c r="F2592" i="18"/>
  <c r="E2591" i="18"/>
  <c r="F2591" i="18"/>
  <c r="E2590" i="18"/>
  <c r="F2590" i="18"/>
  <c r="E2589" i="18"/>
  <c r="F2589" i="18"/>
  <c r="E2588" i="18"/>
  <c r="F2588" i="18"/>
  <c r="E2587" i="18"/>
  <c r="F2587" i="18"/>
  <c r="E2586" i="18"/>
  <c r="F2586" i="18"/>
  <c r="E2585" i="18"/>
  <c r="F2585" i="18"/>
  <c r="E2584" i="18"/>
  <c r="F2584" i="18"/>
  <c r="E2583" i="18"/>
  <c r="F2583" i="18"/>
  <c r="E2582" i="18"/>
  <c r="F2582" i="18"/>
  <c r="E2581" i="18"/>
  <c r="F2581" i="18"/>
  <c r="E2580" i="18"/>
  <c r="F2580" i="18"/>
  <c r="E2579" i="18"/>
  <c r="F2579" i="18"/>
  <c r="E2578" i="18"/>
  <c r="F2578" i="18"/>
  <c r="E2577" i="18"/>
  <c r="F2577" i="18"/>
  <c r="E2576" i="18"/>
  <c r="F2576" i="18"/>
  <c r="E2575" i="18"/>
  <c r="F2575" i="18"/>
  <c r="E2574" i="18"/>
  <c r="F2574" i="18"/>
  <c r="E2573" i="18"/>
  <c r="F2573" i="18"/>
  <c r="E2572" i="18"/>
  <c r="F2572" i="18"/>
  <c r="E2571" i="18"/>
  <c r="F2571" i="18"/>
  <c r="E2570" i="18"/>
  <c r="F2570" i="18"/>
  <c r="E2569" i="18"/>
  <c r="F2569" i="18"/>
  <c r="E2568" i="18"/>
  <c r="F2568" i="18"/>
  <c r="E2567" i="18"/>
  <c r="F2567" i="18"/>
  <c r="E2566" i="18"/>
  <c r="F2566" i="18"/>
  <c r="E2565" i="18"/>
  <c r="F2565" i="18"/>
  <c r="E2564" i="18"/>
  <c r="F2564" i="18"/>
  <c r="E2563" i="18"/>
  <c r="F2563" i="18"/>
  <c r="E2562" i="18"/>
  <c r="F2562" i="18"/>
  <c r="E2561" i="18"/>
  <c r="F2561" i="18"/>
  <c r="E2560" i="18"/>
  <c r="F2560" i="18"/>
  <c r="E2559" i="18"/>
  <c r="F2559" i="18"/>
  <c r="E2558" i="18"/>
  <c r="F2558" i="18"/>
  <c r="E2557" i="18"/>
  <c r="F2557" i="18"/>
  <c r="E2556" i="18"/>
  <c r="F2556" i="18"/>
  <c r="E2555" i="18"/>
  <c r="F2555" i="18"/>
  <c r="E2554" i="18"/>
  <c r="F2554" i="18"/>
  <c r="E2553" i="18"/>
  <c r="F2553" i="18"/>
  <c r="E2552" i="18"/>
  <c r="F2552" i="18"/>
  <c r="E2551" i="18"/>
  <c r="F2551" i="18"/>
  <c r="E2550" i="18"/>
  <c r="F2550" i="18"/>
  <c r="E2549" i="18"/>
  <c r="F2549" i="18"/>
  <c r="E2548" i="18"/>
  <c r="F2548" i="18"/>
  <c r="E2547" i="18"/>
  <c r="F2547" i="18"/>
  <c r="E2546" i="18"/>
  <c r="F2546" i="18"/>
  <c r="E2545" i="18"/>
  <c r="F2545" i="18"/>
  <c r="E2544" i="18"/>
  <c r="F2544" i="18"/>
  <c r="E2543" i="18"/>
  <c r="F2543" i="18"/>
  <c r="E2542" i="18"/>
  <c r="F2542" i="18"/>
  <c r="E2541" i="18"/>
  <c r="F2541" i="18"/>
  <c r="E2540" i="18"/>
  <c r="F2540" i="18"/>
  <c r="E2539" i="18"/>
  <c r="F2539" i="18"/>
  <c r="E2538" i="18"/>
  <c r="F2538" i="18"/>
  <c r="E2537" i="18"/>
  <c r="F2537" i="18"/>
  <c r="E2536" i="18"/>
  <c r="F2536" i="18"/>
  <c r="E2535" i="18"/>
  <c r="F2535" i="18"/>
  <c r="E2534" i="18"/>
  <c r="F2534" i="18"/>
  <c r="E2533" i="18"/>
  <c r="F2533" i="18"/>
  <c r="E2532" i="18"/>
  <c r="F2532" i="18"/>
  <c r="E2531" i="18"/>
  <c r="F2531" i="18"/>
  <c r="E2530" i="18"/>
  <c r="F2530" i="18"/>
  <c r="E2529" i="18"/>
  <c r="F2529" i="18"/>
  <c r="E2528" i="18"/>
  <c r="F2528" i="18"/>
  <c r="E2527" i="18"/>
  <c r="F2527" i="18"/>
  <c r="E2526" i="18"/>
  <c r="F2526" i="18"/>
  <c r="E2525" i="18"/>
  <c r="F2525" i="18"/>
  <c r="E2524" i="18"/>
  <c r="F2524" i="18"/>
  <c r="E2523" i="18"/>
  <c r="F2523" i="18"/>
  <c r="E2522" i="18"/>
  <c r="F2522" i="18"/>
  <c r="E2521" i="18"/>
  <c r="F2521" i="18"/>
  <c r="E2520" i="18"/>
  <c r="F2520" i="18"/>
  <c r="E2519" i="18"/>
  <c r="F2519" i="18"/>
  <c r="E2518" i="18"/>
  <c r="F2518" i="18"/>
  <c r="E2517" i="18"/>
  <c r="F2517" i="18"/>
  <c r="E2516" i="18"/>
  <c r="F2516" i="18"/>
  <c r="E2515" i="18"/>
  <c r="F2515" i="18"/>
  <c r="E2514" i="18"/>
  <c r="F2514" i="18"/>
  <c r="E2513" i="18"/>
  <c r="F2513" i="18"/>
  <c r="E2512" i="18"/>
  <c r="F2512" i="18"/>
  <c r="E2511" i="18"/>
  <c r="F2511" i="18"/>
  <c r="E2510" i="18"/>
  <c r="F2510" i="18"/>
  <c r="E2509" i="18"/>
  <c r="F2509" i="18"/>
  <c r="E2508" i="18"/>
  <c r="F2508" i="18"/>
  <c r="E2507" i="18"/>
  <c r="F2507" i="18"/>
  <c r="E2506" i="18"/>
  <c r="F2506" i="18"/>
  <c r="E2505" i="18"/>
  <c r="F2505" i="18"/>
  <c r="E2504" i="18"/>
  <c r="F2504" i="18"/>
  <c r="E2503" i="18"/>
  <c r="F2503" i="18"/>
  <c r="E2502" i="18"/>
  <c r="F2502" i="18"/>
  <c r="E2501" i="18"/>
  <c r="F2501" i="18"/>
  <c r="E2500" i="18"/>
  <c r="F2500" i="18"/>
  <c r="E2499" i="18"/>
  <c r="F2499" i="18"/>
  <c r="E2498" i="18"/>
  <c r="F2498" i="18"/>
  <c r="E2497" i="18"/>
  <c r="F2497" i="18"/>
  <c r="E2496" i="18"/>
  <c r="F2496" i="18"/>
  <c r="E2495" i="18"/>
  <c r="F2495" i="18"/>
  <c r="E2494" i="18"/>
  <c r="F2494" i="18"/>
  <c r="E2493" i="18"/>
  <c r="F2493" i="18"/>
  <c r="E2492" i="18"/>
  <c r="F2492" i="18"/>
  <c r="E2491" i="18"/>
  <c r="F2491" i="18"/>
  <c r="E2490" i="18"/>
  <c r="F2490" i="18"/>
  <c r="E2489" i="18"/>
  <c r="F2489" i="18"/>
  <c r="E2488" i="18"/>
  <c r="F2488" i="18"/>
  <c r="E2487" i="18"/>
  <c r="F2487" i="18"/>
  <c r="E2486" i="18"/>
  <c r="F2486" i="18"/>
  <c r="E2485" i="18"/>
  <c r="F2485" i="18"/>
  <c r="E2484" i="18"/>
  <c r="F2484" i="18"/>
  <c r="E2483" i="18"/>
  <c r="F2483" i="18"/>
  <c r="E2482" i="18"/>
  <c r="F2482" i="18"/>
  <c r="E2481" i="18"/>
  <c r="F2481" i="18"/>
  <c r="E2480" i="18"/>
  <c r="F2480" i="18"/>
  <c r="E2479" i="18"/>
  <c r="F2479" i="18"/>
  <c r="E2478" i="18"/>
  <c r="F2478" i="18"/>
  <c r="E2477" i="18"/>
  <c r="F2477" i="18"/>
  <c r="E2476" i="18"/>
  <c r="F2476" i="18"/>
  <c r="E2475" i="18"/>
  <c r="F2475" i="18"/>
  <c r="E2474" i="18"/>
  <c r="F2474" i="18"/>
  <c r="E2473" i="18"/>
  <c r="F2473" i="18"/>
  <c r="E2472" i="18"/>
  <c r="F2472" i="18"/>
  <c r="E2471" i="18"/>
  <c r="F2471" i="18"/>
  <c r="E2470" i="18"/>
  <c r="F2470" i="18"/>
  <c r="E2469" i="18"/>
  <c r="F2469" i="18"/>
  <c r="E2468" i="18"/>
  <c r="F2468" i="18"/>
  <c r="E2467" i="18"/>
  <c r="F2467" i="18"/>
  <c r="E2466" i="18"/>
  <c r="F2466" i="18"/>
  <c r="E2465" i="18"/>
  <c r="F2465" i="18"/>
  <c r="E2464" i="18"/>
  <c r="F2464" i="18"/>
  <c r="E2463" i="18"/>
  <c r="F2463" i="18"/>
  <c r="E2462" i="18"/>
  <c r="F2462" i="18"/>
  <c r="E2461" i="18"/>
  <c r="F2461" i="18"/>
  <c r="E2460" i="18"/>
  <c r="F2460" i="18"/>
  <c r="E2459" i="18"/>
  <c r="F2459" i="18"/>
  <c r="E2458" i="18"/>
  <c r="F2458" i="18"/>
  <c r="E2457" i="18"/>
  <c r="F2457" i="18"/>
  <c r="E2456" i="18"/>
  <c r="F2456" i="18"/>
  <c r="E2455" i="18"/>
  <c r="F2455" i="18"/>
  <c r="E2454" i="18"/>
  <c r="F2454" i="18"/>
  <c r="E2453" i="18"/>
  <c r="F2453" i="18"/>
  <c r="E2452" i="18"/>
  <c r="F2452" i="18"/>
  <c r="E2451" i="18"/>
  <c r="F2451" i="18"/>
  <c r="E2450" i="18"/>
  <c r="F2450" i="18"/>
  <c r="E2449" i="18"/>
  <c r="F2449" i="18"/>
  <c r="E2448" i="18"/>
  <c r="F2448" i="18"/>
  <c r="E2447" i="18"/>
  <c r="F2447" i="18"/>
  <c r="E2446" i="18"/>
  <c r="F2446" i="18"/>
  <c r="E2445" i="18"/>
  <c r="F2445" i="18"/>
  <c r="E2444" i="18"/>
  <c r="F2444" i="18"/>
  <c r="E2443" i="18"/>
  <c r="F2443" i="18"/>
  <c r="E2442" i="18"/>
  <c r="F2442" i="18"/>
  <c r="E2441" i="18"/>
  <c r="F2441" i="18"/>
  <c r="E2440" i="18"/>
  <c r="F2440" i="18"/>
  <c r="E2439" i="18"/>
  <c r="F2439" i="18"/>
  <c r="E2438" i="18"/>
  <c r="F2438" i="18"/>
  <c r="E2437" i="18"/>
  <c r="F2437" i="18"/>
  <c r="E2436" i="18"/>
  <c r="F2436" i="18"/>
  <c r="E2435" i="18"/>
  <c r="F2435" i="18"/>
  <c r="E2434" i="18"/>
  <c r="F2434" i="18"/>
  <c r="E2433" i="18"/>
  <c r="F2433" i="18"/>
  <c r="E2432" i="18"/>
  <c r="F2432" i="18"/>
  <c r="E2431" i="18"/>
  <c r="F2431" i="18"/>
  <c r="E2430" i="18"/>
  <c r="F2430" i="18"/>
  <c r="E2429" i="18"/>
  <c r="F2429" i="18"/>
  <c r="E2428" i="18"/>
  <c r="F2428" i="18"/>
  <c r="E2427" i="18"/>
  <c r="F2427" i="18"/>
  <c r="E2426" i="18"/>
  <c r="F2426" i="18"/>
  <c r="E2425" i="18"/>
  <c r="F2425" i="18"/>
  <c r="E2424" i="18"/>
  <c r="F2424" i="18"/>
  <c r="E2423" i="18"/>
  <c r="F2423" i="18"/>
  <c r="E2422" i="18"/>
  <c r="F2422" i="18"/>
  <c r="E2421" i="18"/>
  <c r="F2421" i="18"/>
  <c r="E2420" i="18"/>
  <c r="F2420" i="18"/>
  <c r="E2419" i="18"/>
  <c r="F2419" i="18"/>
  <c r="E2418" i="18"/>
  <c r="F2418" i="18"/>
  <c r="E2417" i="18"/>
  <c r="F2417" i="18"/>
  <c r="E2416" i="18"/>
  <c r="F2416" i="18"/>
  <c r="E2415" i="18"/>
  <c r="F2415" i="18"/>
  <c r="E2414" i="18"/>
  <c r="F2414" i="18"/>
  <c r="E2413" i="18"/>
  <c r="F2413" i="18"/>
  <c r="E2412" i="18"/>
  <c r="F2412" i="18"/>
  <c r="E2411" i="18"/>
  <c r="F2411" i="18"/>
  <c r="E2410" i="18"/>
  <c r="F2410" i="18"/>
  <c r="E2409" i="18"/>
  <c r="F2409" i="18"/>
  <c r="E2408" i="18"/>
  <c r="F2408" i="18"/>
  <c r="E2407" i="18"/>
  <c r="F2407" i="18"/>
  <c r="E2406" i="18"/>
  <c r="F2406" i="18"/>
  <c r="E2405" i="18"/>
  <c r="F2405" i="18"/>
  <c r="E2404" i="18"/>
  <c r="F2404" i="18"/>
  <c r="E2403" i="18"/>
  <c r="F2403" i="18"/>
  <c r="E2402" i="18"/>
  <c r="F2402" i="18"/>
  <c r="E2401" i="18"/>
  <c r="F2401" i="18"/>
  <c r="E2400" i="18"/>
  <c r="F2400" i="18"/>
  <c r="E2399" i="18"/>
  <c r="F2399" i="18"/>
  <c r="E2398" i="18"/>
  <c r="F2398" i="18"/>
  <c r="E2397" i="18"/>
  <c r="F2397" i="18"/>
  <c r="E2396" i="18"/>
  <c r="F2396" i="18"/>
  <c r="E2395" i="18"/>
  <c r="F2395" i="18"/>
  <c r="E2394" i="18"/>
  <c r="F2394" i="18"/>
  <c r="E2393" i="18"/>
  <c r="F2393" i="18"/>
  <c r="E2392" i="18"/>
  <c r="F2392" i="18"/>
  <c r="E2391" i="18"/>
  <c r="F2391" i="18"/>
  <c r="E2390" i="18"/>
  <c r="F2390" i="18"/>
  <c r="E2389" i="18"/>
  <c r="F2389" i="18"/>
  <c r="E2388" i="18"/>
  <c r="F2388" i="18"/>
  <c r="E2387" i="18"/>
  <c r="F2387" i="18"/>
  <c r="E2386" i="18"/>
  <c r="F2386" i="18"/>
  <c r="E2385" i="18"/>
  <c r="F2385" i="18"/>
  <c r="E2384" i="18"/>
  <c r="F2384" i="18"/>
  <c r="E2383" i="18"/>
  <c r="F2383" i="18"/>
  <c r="E2382" i="18"/>
  <c r="F2382" i="18"/>
  <c r="E2381" i="18"/>
  <c r="F2381" i="18"/>
  <c r="E2380" i="18"/>
  <c r="F2380" i="18"/>
  <c r="E2379" i="18"/>
  <c r="F2379" i="18"/>
  <c r="E2378" i="18"/>
  <c r="F2378" i="18"/>
  <c r="E2377" i="18"/>
  <c r="F2377" i="18"/>
  <c r="E2376" i="18"/>
  <c r="F2376" i="18"/>
  <c r="E2375" i="18"/>
  <c r="F2375" i="18"/>
  <c r="E2374" i="18"/>
  <c r="F2374" i="18"/>
  <c r="E2373" i="18"/>
  <c r="F2373" i="18"/>
  <c r="E2372" i="18"/>
  <c r="F2372" i="18"/>
  <c r="E2371" i="18"/>
  <c r="F2371" i="18"/>
  <c r="E2370" i="18"/>
  <c r="F2370" i="18"/>
  <c r="E2369" i="18"/>
  <c r="F2369" i="18"/>
  <c r="E2368" i="18"/>
  <c r="F2368" i="18"/>
  <c r="E2367" i="18"/>
  <c r="F2367" i="18"/>
  <c r="E2366" i="18"/>
  <c r="F2366" i="18"/>
  <c r="E2365" i="18"/>
  <c r="F2365" i="18"/>
  <c r="E2364" i="18"/>
  <c r="F2364" i="18"/>
  <c r="E2363" i="18"/>
  <c r="F2363" i="18"/>
  <c r="E2362" i="18"/>
  <c r="F2362" i="18"/>
  <c r="E2361" i="18"/>
  <c r="F2361" i="18"/>
  <c r="E2360" i="18"/>
  <c r="F2360" i="18"/>
  <c r="E2359" i="18"/>
  <c r="F2359" i="18"/>
  <c r="E2358" i="18"/>
  <c r="F2358" i="18"/>
  <c r="E2357" i="18"/>
  <c r="F2357" i="18"/>
  <c r="E2356" i="18"/>
  <c r="F2356" i="18"/>
  <c r="E2355" i="18"/>
  <c r="F2355" i="18"/>
  <c r="E2354" i="18"/>
  <c r="F2354" i="18"/>
  <c r="E2353" i="18"/>
  <c r="F2353" i="18"/>
  <c r="E2352" i="18"/>
  <c r="F2352" i="18"/>
  <c r="E2351" i="18"/>
  <c r="F2351" i="18"/>
  <c r="E2350" i="18"/>
  <c r="F2350" i="18"/>
  <c r="E2349" i="18"/>
  <c r="F2349" i="18"/>
  <c r="E2348" i="18"/>
  <c r="F2348" i="18"/>
  <c r="E2347" i="18"/>
  <c r="F2347" i="18"/>
  <c r="E2346" i="18"/>
  <c r="F2346" i="18"/>
  <c r="E2345" i="18"/>
  <c r="F2345" i="18"/>
  <c r="E2344" i="18"/>
  <c r="F2344" i="18"/>
  <c r="E2343" i="18"/>
  <c r="F2343" i="18"/>
  <c r="E2342" i="18"/>
  <c r="F2342" i="18"/>
  <c r="E2341" i="18"/>
  <c r="F2341" i="18"/>
  <c r="E2340" i="18"/>
  <c r="F2340" i="18"/>
  <c r="E2339" i="18"/>
  <c r="F2339" i="18"/>
  <c r="E2338" i="18"/>
  <c r="F2338" i="18"/>
  <c r="E2337" i="18"/>
  <c r="F2337" i="18"/>
  <c r="E2336" i="18"/>
  <c r="F2336" i="18"/>
  <c r="E2335" i="18"/>
  <c r="F2335" i="18"/>
  <c r="E2334" i="18"/>
  <c r="F2334" i="18"/>
  <c r="E2333" i="18"/>
  <c r="F2333" i="18"/>
  <c r="E2332" i="18"/>
  <c r="F2332" i="18"/>
  <c r="E2331" i="18"/>
  <c r="F2331" i="18"/>
  <c r="E2330" i="18"/>
  <c r="F2330" i="18"/>
  <c r="E2329" i="18"/>
  <c r="F2329" i="18"/>
  <c r="E2328" i="18"/>
  <c r="F2328" i="18"/>
  <c r="E2327" i="18"/>
  <c r="F2327" i="18"/>
  <c r="E2326" i="18"/>
  <c r="F2326" i="18"/>
  <c r="E2325" i="18"/>
  <c r="F2325" i="18"/>
  <c r="E2324" i="18"/>
  <c r="F2324" i="18"/>
  <c r="E2323" i="18"/>
  <c r="F2323" i="18"/>
  <c r="E2322" i="18"/>
  <c r="F2322" i="18"/>
  <c r="E2321" i="18"/>
  <c r="F2321" i="18"/>
  <c r="E2320" i="18"/>
  <c r="F2320" i="18"/>
  <c r="E2319" i="18"/>
  <c r="F2319" i="18"/>
  <c r="E2318" i="18"/>
  <c r="F2318" i="18"/>
  <c r="E2317" i="18"/>
  <c r="F2317" i="18"/>
  <c r="E2316" i="18"/>
  <c r="F2316" i="18"/>
  <c r="E2315" i="18"/>
  <c r="F2315" i="18"/>
  <c r="E2314" i="18"/>
  <c r="F2314" i="18"/>
  <c r="E2313" i="18"/>
  <c r="F2313" i="18"/>
  <c r="E2312" i="18"/>
  <c r="F2312" i="18"/>
  <c r="E2311" i="18"/>
  <c r="F2311" i="18"/>
  <c r="E2310" i="18"/>
  <c r="F2310" i="18"/>
  <c r="E2309" i="18"/>
  <c r="F2309" i="18"/>
  <c r="E2308" i="18"/>
  <c r="F2308" i="18"/>
  <c r="E2307" i="18"/>
  <c r="F2307" i="18"/>
  <c r="E2306" i="18"/>
  <c r="F2306" i="18"/>
  <c r="E2305" i="18"/>
  <c r="F2305" i="18"/>
  <c r="E2304" i="18"/>
  <c r="F2304" i="18"/>
  <c r="E2303" i="18"/>
  <c r="F2303" i="18"/>
  <c r="E2302" i="18"/>
  <c r="F2302" i="18"/>
  <c r="E2301" i="18"/>
  <c r="F2301" i="18"/>
  <c r="E2300" i="18"/>
  <c r="F2300" i="18"/>
  <c r="E2299" i="18"/>
  <c r="F2299" i="18"/>
  <c r="E2298" i="18"/>
  <c r="F2298" i="18"/>
  <c r="E2297" i="18"/>
  <c r="F2297" i="18"/>
  <c r="E2296" i="18"/>
  <c r="F2296" i="18"/>
  <c r="E2295" i="18"/>
  <c r="F2295" i="18"/>
  <c r="E2294" i="18"/>
  <c r="F2294" i="18"/>
  <c r="E2293" i="18"/>
  <c r="F2293" i="18"/>
  <c r="E2292" i="18"/>
  <c r="F2292" i="18"/>
  <c r="E2291" i="18"/>
  <c r="F2291" i="18"/>
  <c r="E2290" i="18"/>
  <c r="F2290" i="18"/>
  <c r="E2289" i="18"/>
  <c r="F2289" i="18"/>
  <c r="E2288" i="18"/>
  <c r="F2288" i="18"/>
  <c r="E2287" i="18"/>
  <c r="F2287" i="18"/>
  <c r="E2286" i="18"/>
  <c r="F2286" i="18"/>
  <c r="E2285" i="18"/>
  <c r="F2285" i="18"/>
  <c r="E2284" i="18"/>
  <c r="F2284" i="18"/>
  <c r="E2283" i="18"/>
  <c r="F2283" i="18"/>
  <c r="E2282" i="18"/>
  <c r="F2282" i="18"/>
  <c r="E2281" i="18"/>
  <c r="F2281" i="18"/>
  <c r="E2280" i="18"/>
  <c r="F2280" i="18"/>
  <c r="E2279" i="18"/>
  <c r="F2279" i="18"/>
  <c r="E2278" i="18"/>
  <c r="F2278" i="18"/>
  <c r="E2277" i="18"/>
  <c r="F2277" i="18"/>
  <c r="E2276" i="18"/>
  <c r="F2276" i="18"/>
  <c r="E2275" i="18"/>
  <c r="F2275" i="18"/>
  <c r="E2274" i="18"/>
  <c r="F2274" i="18"/>
  <c r="E2273" i="18"/>
  <c r="F2273" i="18"/>
  <c r="E2272" i="18"/>
  <c r="F2272" i="18"/>
  <c r="E2271" i="18"/>
  <c r="F2271" i="18"/>
  <c r="E2270" i="18"/>
  <c r="F2270" i="18"/>
  <c r="E2269" i="18"/>
  <c r="F2269" i="18"/>
  <c r="E2268" i="18"/>
  <c r="F2268" i="18"/>
  <c r="E2267" i="18"/>
  <c r="F2267" i="18"/>
  <c r="E2266" i="18"/>
  <c r="F2266" i="18"/>
  <c r="E2265" i="18"/>
  <c r="F2265" i="18"/>
  <c r="E2264" i="18"/>
  <c r="F2264" i="18"/>
  <c r="E2263" i="18"/>
  <c r="F2263" i="18"/>
  <c r="E2262" i="18"/>
  <c r="F2262" i="18"/>
  <c r="E2261" i="18"/>
  <c r="F2261" i="18"/>
  <c r="E2260" i="18"/>
  <c r="F2260" i="18"/>
  <c r="E2259" i="18"/>
  <c r="F2259" i="18"/>
  <c r="E2258" i="18"/>
  <c r="F2258" i="18"/>
  <c r="E2257" i="18"/>
  <c r="F2257" i="18"/>
  <c r="E2256" i="18"/>
  <c r="F2256" i="18"/>
  <c r="E2255" i="18"/>
  <c r="F2255" i="18"/>
  <c r="E2254" i="18"/>
  <c r="F2254" i="18"/>
  <c r="E2253" i="18"/>
  <c r="F2253" i="18"/>
  <c r="E2252" i="18"/>
  <c r="F2252" i="18"/>
  <c r="E2251" i="18"/>
  <c r="F2251" i="18"/>
  <c r="E2250" i="18"/>
  <c r="F2250" i="18"/>
  <c r="E2249" i="18"/>
  <c r="F2249" i="18"/>
  <c r="E2248" i="18"/>
  <c r="F2248" i="18"/>
  <c r="E2247" i="18"/>
  <c r="F2247" i="18"/>
  <c r="E2246" i="18"/>
  <c r="F2246" i="18"/>
  <c r="E2245" i="18"/>
  <c r="F2245" i="18"/>
  <c r="E2244" i="18"/>
  <c r="F2244" i="18"/>
  <c r="E2243" i="18"/>
  <c r="F2243" i="18"/>
  <c r="E2242" i="18"/>
  <c r="F2242" i="18"/>
  <c r="E2241" i="18"/>
  <c r="F2241" i="18"/>
  <c r="E2240" i="18"/>
  <c r="F2240" i="18"/>
  <c r="E2239" i="18"/>
  <c r="F2239" i="18"/>
  <c r="E2238" i="18"/>
  <c r="F2238" i="18"/>
  <c r="E2237" i="18"/>
  <c r="F2237" i="18"/>
  <c r="E2236" i="18"/>
  <c r="F2236" i="18"/>
  <c r="E2235" i="18"/>
  <c r="F2235" i="18"/>
  <c r="E2234" i="18"/>
  <c r="F2234" i="18"/>
  <c r="E2233" i="18"/>
  <c r="F2233" i="18"/>
  <c r="E2232" i="18"/>
  <c r="F2232" i="18"/>
  <c r="E2231" i="18"/>
  <c r="F2231" i="18"/>
  <c r="E2230" i="18"/>
  <c r="F2230" i="18"/>
  <c r="E2229" i="18"/>
  <c r="F2229" i="18"/>
  <c r="E2228" i="18"/>
  <c r="F2228" i="18"/>
  <c r="E2227" i="18"/>
  <c r="F2227" i="18"/>
  <c r="E2226" i="18"/>
  <c r="F2226" i="18"/>
  <c r="E2225" i="18"/>
  <c r="F2225" i="18"/>
  <c r="E2224" i="18"/>
  <c r="F2224" i="18"/>
  <c r="E2223" i="18"/>
  <c r="F2223" i="18"/>
  <c r="E2222" i="18"/>
  <c r="F2222" i="18"/>
  <c r="E2221" i="18"/>
  <c r="F2221" i="18"/>
  <c r="E2220" i="18"/>
  <c r="F2220" i="18"/>
  <c r="E2219" i="18"/>
  <c r="F2219" i="18"/>
  <c r="E2218" i="18"/>
  <c r="F2218" i="18"/>
  <c r="E2217" i="18"/>
  <c r="F2217" i="18"/>
  <c r="E2216" i="18"/>
  <c r="F2216" i="18"/>
  <c r="E2215" i="18"/>
  <c r="F2215" i="18"/>
  <c r="E2214" i="18"/>
  <c r="F2214" i="18"/>
  <c r="E2213" i="18"/>
  <c r="F2213" i="18"/>
  <c r="E2212" i="18"/>
  <c r="F2212" i="18"/>
  <c r="E2211" i="18"/>
  <c r="F2211" i="18"/>
  <c r="E2210" i="18"/>
  <c r="F2210" i="18"/>
  <c r="E2209" i="18"/>
  <c r="F2209" i="18"/>
  <c r="E2208" i="18"/>
  <c r="F2208" i="18"/>
  <c r="E2207" i="18"/>
  <c r="F2207" i="18"/>
  <c r="E2206" i="18"/>
  <c r="F2206" i="18"/>
  <c r="E2205" i="18"/>
  <c r="F2205" i="18"/>
  <c r="E2204" i="18"/>
  <c r="F2204" i="18"/>
  <c r="E2203" i="18"/>
  <c r="F2203" i="18"/>
  <c r="E2202" i="18"/>
  <c r="F2202" i="18"/>
  <c r="E2201" i="18"/>
  <c r="F2201" i="18"/>
  <c r="E2200" i="18"/>
  <c r="F2200" i="18"/>
  <c r="E2199" i="18"/>
  <c r="F2199" i="18"/>
  <c r="E2198" i="18"/>
  <c r="F2198" i="18"/>
  <c r="E2197" i="18"/>
  <c r="F2197" i="18"/>
  <c r="E2196" i="18"/>
  <c r="F2196" i="18"/>
  <c r="E2195" i="18"/>
  <c r="F2195" i="18"/>
  <c r="E2194" i="18"/>
  <c r="F2194" i="18"/>
  <c r="E2193" i="18"/>
  <c r="F2193" i="18"/>
  <c r="E2192" i="18"/>
  <c r="F2192" i="18"/>
  <c r="E2191" i="18"/>
  <c r="F2191" i="18"/>
  <c r="E2190" i="18"/>
  <c r="F2190" i="18"/>
  <c r="E2189" i="18"/>
  <c r="F2189" i="18"/>
  <c r="E2188" i="18"/>
  <c r="F2188" i="18"/>
  <c r="E2187" i="18"/>
  <c r="F2187" i="18"/>
  <c r="E2186" i="18"/>
  <c r="F2186" i="18"/>
  <c r="E2185" i="18"/>
  <c r="F2185" i="18"/>
  <c r="E2184" i="18"/>
  <c r="F2184" i="18"/>
  <c r="E2183" i="18"/>
  <c r="F2183" i="18"/>
  <c r="E2182" i="18"/>
  <c r="F2182" i="18"/>
  <c r="E2181" i="18"/>
  <c r="F2181" i="18"/>
  <c r="E2180" i="18"/>
  <c r="F2180" i="18"/>
  <c r="E2179" i="18"/>
  <c r="F2179" i="18"/>
  <c r="E2178" i="18"/>
  <c r="F2178" i="18"/>
  <c r="E2177" i="18"/>
  <c r="F2177" i="18"/>
  <c r="E2176" i="18"/>
  <c r="F2176" i="18"/>
  <c r="E2175" i="18"/>
  <c r="F2175" i="18"/>
  <c r="E2174" i="18"/>
  <c r="F2174" i="18"/>
  <c r="E2173" i="18"/>
  <c r="F2173" i="18"/>
  <c r="E2172" i="18"/>
  <c r="F2172" i="18"/>
  <c r="E2171" i="18"/>
  <c r="F2171" i="18"/>
  <c r="E2170" i="18"/>
  <c r="F2170" i="18"/>
  <c r="E2169" i="18"/>
  <c r="F2169" i="18"/>
  <c r="E2168" i="18"/>
  <c r="F2168" i="18"/>
  <c r="E2167" i="18"/>
  <c r="F2167" i="18"/>
  <c r="E2166" i="18"/>
  <c r="F2166" i="18"/>
  <c r="E2165" i="18"/>
  <c r="F2165" i="18"/>
  <c r="E2164" i="18"/>
  <c r="F2164" i="18"/>
  <c r="E2163" i="18"/>
  <c r="F2163" i="18"/>
  <c r="E2162" i="18"/>
  <c r="F2162" i="18"/>
  <c r="E2161" i="18"/>
  <c r="F2161" i="18"/>
  <c r="E2160" i="18"/>
  <c r="F2160" i="18"/>
  <c r="E2159" i="18"/>
  <c r="F2159" i="18"/>
  <c r="E2158" i="18"/>
  <c r="F2158" i="18"/>
  <c r="E2157" i="18"/>
  <c r="F2157" i="18"/>
  <c r="E2156" i="18"/>
  <c r="F2156" i="18"/>
  <c r="E2155" i="18"/>
  <c r="F2155" i="18"/>
  <c r="E2154" i="18"/>
  <c r="F2154" i="18"/>
  <c r="E2153" i="18"/>
  <c r="F2153" i="18"/>
  <c r="E2152" i="18"/>
  <c r="F2152" i="18"/>
  <c r="E2151" i="18"/>
  <c r="F2151" i="18"/>
  <c r="E2150" i="18"/>
  <c r="F2150" i="18"/>
  <c r="E2149" i="18"/>
  <c r="F2149" i="18"/>
  <c r="E2148" i="18"/>
  <c r="F2148" i="18"/>
  <c r="E2147" i="18"/>
  <c r="F2147" i="18"/>
  <c r="E2146" i="18"/>
  <c r="F2146" i="18"/>
  <c r="E2145" i="18"/>
  <c r="F2145" i="18"/>
  <c r="E2144" i="18"/>
  <c r="F2144" i="18"/>
  <c r="E2143" i="18"/>
  <c r="F2143" i="18"/>
  <c r="E2142" i="18"/>
  <c r="F2142" i="18"/>
  <c r="E2141" i="18"/>
  <c r="F2141" i="18"/>
  <c r="E2140" i="18"/>
  <c r="F2140" i="18"/>
  <c r="E2139" i="18"/>
  <c r="F2139" i="18"/>
  <c r="E2138" i="18"/>
  <c r="F2138" i="18"/>
  <c r="E2137" i="18"/>
  <c r="F2137" i="18"/>
  <c r="E2136" i="18"/>
  <c r="F2136" i="18"/>
  <c r="E2135" i="18"/>
  <c r="F2135" i="18"/>
  <c r="E2134" i="18"/>
  <c r="F2134" i="18"/>
  <c r="E2133" i="18"/>
  <c r="F2133" i="18"/>
  <c r="E2132" i="18"/>
  <c r="F2132" i="18"/>
  <c r="E2131" i="18"/>
  <c r="F2131" i="18"/>
  <c r="E2130" i="18"/>
  <c r="F2130" i="18"/>
  <c r="E2129" i="18"/>
  <c r="F2129" i="18"/>
  <c r="E2128" i="18"/>
  <c r="F2128" i="18"/>
  <c r="E2127" i="18"/>
  <c r="F2127" i="18"/>
  <c r="E2126" i="18"/>
  <c r="F2126" i="18"/>
  <c r="E2125" i="18"/>
  <c r="F2125" i="18"/>
  <c r="E2124" i="18"/>
  <c r="F2124" i="18"/>
  <c r="E2123" i="18"/>
  <c r="F2123" i="18"/>
  <c r="E2122" i="18"/>
  <c r="F2122" i="18"/>
  <c r="E2121" i="18"/>
  <c r="F2121" i="18"/>
  <c r="E2120" i="18"/>
  <c r="F2120" i="18"/>
  <c r="E2119" i="18"/>
  <c r="F2119" i="18"/>
  <c r="E2118" i="18"/>
  <c r="F2118" i="18"/>
  <c r="E2117" i="18"/>
  <c r="F2117" i="18"/>
  <c r="E2116" i="18"/>
  <c r="F2116" i="18"/>
  <c r="E2115" i="18"/>
  <c r="F2115" i="18"/>
  <c r="E2114" i="18"/>
  <c r="F2114" i="18"/>
  <c r="E2113" i="18"/>
  <c r="F2113" i="18"/>
  <c r="E2112" i="18"/>
  <c r="F2112" i="18"/>
  <c r="E2111" i="18"/>
  <c r="F2111" i="18"/>
  <c r="E2110" i="18"/>
  <c r="F2110" i="18"/>
  <c r="E2109" i="18"/>
  <c r="F2109" i="18"/>
  <c r="E2108" i="18"/>
  <c r="F2108" i="18"/>
  <c r="E2107" i="18"/>
  <c r="F2107" i="18"/>
  <c r="E2106" i="18"/>
  <c r="F2106" i="18"/>
  <c r="E2105" i="18"/>
  <c r="F2105" i="18"/>
  <c r="E2104" i="18"/>
  <c r="F2104" i="18"/>
  <c r="E2103" i="18"/>
  <c r="F2103" i="18"/>
  <c r="E2102" i="18"/>
  <c r="F2102" i="18"/>
  <c r="E2101" i="18"/>
  <c r="F2101" i="18"/>
  <c r="E2100" i="18"/>
  <c r="F2100" i="18"/>
  <c r="E2099" i="18"/>
  <c r="F2099" i="18"/>
  <c r="E2098" i="18"/>
  <c r="F2098" i="18"/>
  <c r="E2097" i="18"/>
  <c r="F2097" i="18"/>
  <c r="E2096" i="18"/>
  <c r="F2096" i="18"/>
  <c r="E2095" i="18"/>
  <c r="F2095" i="18"/>
  <c r="E2094" i="18"/>
  <c r="F2094" i="18"/>
  <c r="E2093" i="18"/>
  <c r="F2093" i="18"/>
  <c r="E2092" i="18"/>
  <c r="F2092" i="18"/>
  <c r="E2091" i="18"/>
  <c r="F2091" i="18"/>
  <c r="E2090" i="18"/>
  <c r="F2090" i="18"/>
  <c r="E2089" i="18"/>
  <c r="F2089" i="18"/>
  <c r="E2088" i="18"/>
  <c r="F2088" i="18"/>
  <c r="E2087" i="18"/>
  <c r="F2087" i="18"/>
  <c r="E2086" i="18"/>
  <c r="F2086" i="18"/>
  <c r="E2085" i="18"/>
  <c r="F2085" i="18"/>
  <c r="E2084" i="18"/>
  <c r="F2084" i="18"/>
  <c r="E2083" i="18"/>
  <c r="F2083" i="18"/>
  <c r="E2082" i="18"/>
  <c r="F2082" i="18"/>
  <c r="E2081" i="18"/>
  <c r="F2081" i="18"/>
  <c r="E2080" i="18"/>
  <c r="F2080" i="18"/>
  <c r="E2079" i="18"/>
  <c r="F2079" i="18"/>
  <c r="E2078" i="18"/>
  <c r="F2078" i="18"/>
  <c r="E2077" i="18"/>
  <c r="F2077" i="18"/>
  <c r="E2076" i="18"/>
  <c r="F2076" i="18"/>
  <c r="E2075" i="18"/>
  <c r="F2075" i="18"/>
  <c r="E2074" i="18"/>
  <c r="F2074" i="18"/>
  <c r="E2073" i="18"/>
  <c r="F2073" i="18"/>
  <c r="E2072" i="18"/>
  <c r="F2072" i="18"/>
  <c r="E2071" i="18"/>
  <c r="F2071" i="18"/>
  <c r="E2070" i="18"/>
  <c r="F2070" i="18"/>
  <c r="E2069" i="18"/>
  <c r="F2069" i="18"/>
  <c r="E2068" i="18"/>
  <c r="F2068" i="18"/>
  <c r="E2067" i="18"/>
  <c r="F2067" i="18"/>
  <c r="E2066" i="18"/>
  <c r="F2066" i="18"/>
  <c r="E2065" i="18"/>
  <c r="F2065" i="18"/>
  <c r="E2064" i="18"/>
  <c r="F2064" i="18"/>
  <c r="E2063" i="18"/>
  <c r="F2063" i="18"/>
  <c r="E2062" i="18"/>
  <c r="F2062" i="18"/>
  <c r="E2061" i="18"/>
  <c r="F2061" i="18"/>
  <c r="E2060" i="18"/>
  <c r="F2060" i="18"/>
  <c r="E2059" i="18"/>
  <c r="F2059" i="18"/>
  <c r="E2058" i="18"/>
  <c r="F2058" i="18"/>
  <c r="E2057" i="18"/>
  <c r="F2057" i="18"/>
  <c r="E2056" i="18"/>
  <c r="F2056" i="18"/>
  <c r="E2055" i="18"/>
  <c r="F2055" i="18"/>
  <c r="E2054" i="18"/>
  <c r="F2054" i="18"/>
  <c r="E2053" i="18"/>
  <c r="F2053" i="18"/>
  <c r="E2052" i="18"/>
  <c r="F2052" i="18"/>
  <c r="E2051" i="18"/>
  <c r="F2051" i="18"/>
  <c r="E2050" i="18"/>
  <c r="F2050" i="18"/>
  <c r="E2049" i="18"/>
  <c r="F2049" i="18"/>
  <c r="E2048" i="18"/>
  <c r="F2048" i="18"/>
  <c r="E2047" i="18"/>
  <c r="F2047" i="18"/>
  <c r="E2046" i="18"/>
  <c r="F2046" i="18"/>
  <c r="E2045" i="18"/>
  <c r="F2045" i="18"/>
  <c r="E2044" i="18"/>
  <c r="F2044" i="18"/>
  <c r="E2043" i="18"/>
  <c r="F2043" i="18"/>
  <c r="E2042" i="18"/>
  <c r="F2042" i="18"/>
  <c r="E2041" i="18"/>
  <c r="F2041" i="18"/>
  <c r="E2040" i="18"/>
  <c r="F2040" i="18"/>
  <c r="E2039" i="18"/>
  <c r="F2039" i="18"/>
  <c r="E2038" i="18"/>
  <c r="F2038" i="18"/>
  <c r="E2037" i="18"/>
  <c r="F2037" i="18"/>
  <c r="E2036" i="18"/>
  <c r="F2036" i="18"/>
  <c r="E2035" i="18"/>
  <c r="F2035" i="18"/>
  <c r="E2034" i="18"/>
  <c r="F2034" i="18"/>
  <c r="E2033" i="18"/>
  <c r="F2033" i="18"/>
  <c r="E2032" i="18"/>
  <c r="F2032" i="18"/>
  <c r="E2031" i="18"/>
  <c r="F2031" i="18"/>
  <c r="E2030" i="18"/>
  <c r="F2030" i="18"/>
  <c r="E2029" i="18"/>
  <c r="F2029" i="18"/>
  <c r="E2028" i="18"/>
  <c r="F2028" i="18"/>
  <c r="E2027" i="18"/>
  <c r="F2027" i="18"/>
  <c r="E2026" i="18"/>
  <c r="F2026" i="18"/>
  <c r="E2025" i="18"/>
  <c r="F2025" i="18"/>
  <c r="E2024" i="18"/>
  <c r="F2024" i="18"/>
  <c r="E2023" i="18"/>
  <c r="F2023" i="18"/>
  <c r="E2022" i="18"/>
  <c r="F2022" i="18"/>
  <c r="E2021" i="18"/>
  <c r="F2021" i="18"/>
  <c r="E2020" i="18"/>
  <c r="F2020" i="18"/>
  <c r="E2019" i="18"/>
  <c r="F2019" i="18"/>
  <c r="E2018" i="18"/>
  <c r="F2018" i="18"/>
  <c r="E2017" i="18"/>
  <c r="F2017" i="18"/>
  <c r="E2016" i="18"/>
  <c r="F2016" i="18"/>
  <c r="E2015" i="18"/>
  <c r="F2015" i="18"/>
  <c r="E2014" i="18"/>
  <c r="F2014" i="18"/>
  <c r="E2013" i="18"/>
  <c r="F2013" i="18"/>
  <c r="E2012" i="18"/>
  <c r="F2012" i="18"/>
  <c r="E2011" i="18"/>
  <c r="F2011" i="18"/>
  <c r="E2010" i="18"/>
  <c r="F2010" i="18"/>
  <c r="E2009" i="18"/>
  <c r="F2009" i="18"/>
  <c r="E2008" i="18"/>
  <c r="F2008" i="18"/>
  <c r="E2007" i="18"/>
  <c r="F2007" i="18"/>
  <c r="E2006" i="18"/>
  <c r="F2006" i="18"/>
  <c r="E2005" i="18"/>
  <c r="F2005" i="18"/>
  <c r="E2004" i="18"/>
  <c r="F2004" i="18"/>
  <c r="E2003" i="18"/>
  <c r="F2003" i="18"/>
  <c r="E2002" i="18"/>
  <c r="F2002" i="18"/>
  <c r="E2001" i="18"/>
  <c r="F2001" i="18"/>
  <c r="E2000" i="18"/>
  <c r="F2000" i="18"/>
  <c r="E1999" i="18"/>
  <c r="F1999" i="18"/>
  <c r="E1998" i="18"/>
  <c r="F1998" i="18"/>
  <c r="E1997" i="18"/>
  <c r="F1997" i="18"/>
  <c r="E1996" i="18"/>
  <c r="F1996" i="18"/>
  <c r="E1995" i="18"/>
  <c r="F1995" i="18"/>
  <c r="E1994" i="18"/>
  <c r="F1994" i="18"/>
  <c r="E1993" i="18"/>
  <c r="F1993" i="18"/>
  <c r="E1992" i="18"/>
  <c r="F1992" i="18"/>
  <c r="E1991" i="18"/>
  <c r="F1991" i="18"/>
  <c r="E1990" i="18"/>
  <c r="F1990" i="18"/>
  <c r="E1989" i="18"/>
  <c r="F1989" i="18"/>
  <c r="E1988" i="18"/>
  <c r="F1988" i="18"/>
  <c r="E1987" i="18"/>
  <c r="F1987" i="18"/>
  <c r="E1986" i="18"/>
  <c r="F1986" i="18"/>
  <c r="E1985" i="18"/>
  <c r="F1985" i="18"/>
  <c r="E1984" i="18"/>
  <c r="F1984" i="18"/>
  <c r="E1983" i="18"/>
  <c r="F1983" i="18"/>
  <c r="E1982" i="18"/>
  <c r="F1982" i="18"/>
  <c r="E1981" i="18"/>
  <c r="F1981" i="18"/>
  <c r="E1980" i="18"/>
  <c r="F1980" i="18"/>
  <c r="E1979" i="18"/>
  <c r="F1979" i="18"/>
  <c r="E1978" i="18"/>
  <c r="F1978" i="18"/>
  <c r="E1977" i="18"/>
  <c r="F1977" i="18"/>
  <c r="E1976" i="18"/>
  <c r="F1976" i="18"/>
  <c r="E1975" i="18"/>
  <c r="F1975" i="18"/>
  <c r="E1974" i="18"/>
  <c r="F1974" i="18"/>
  <c r="E1973" i="18"/>
  <c r="F1973" i="18"/>
  <c r="E1972" i="18"/>
  <c r="F1972" i="18"/>
  <c r="E1971" i="18"/>
  <c r="F1971" i="18"/>
  <c r="E1970" i="18"/>
  <c r="F1970" i="18"/>
  <c r="E1969" i="18"/>
  <c r="F1969" i="18"/>
  <c r="E1968" i="18"/>
  <c r="F1968" i="18"/>
  <c r="E1967" i="18"/>
  <c r="F1967" i="18"/>
  <c r="E1966" i="18"/>
  <c r="F1966" i="18"/>
  <c r="E1965" i="18"/>
  <c r="F1965" i="18"/>
  <c r="E1964" i="18"/>
  <c r="F1964" i="18"/>
  <c r="E1963" i="18"/>
  <c r="F1963" i="18"/>
  <c r="E1962" i="18"/>
  <c r="F1962" i="18"/>
  <c r="E1961" i="18"/>
  <c r="F1961" i="18"/>
  <c r="E1960" i="18"/>
  <c r="F1960" i="18"/>
  <c r="E1959" i="18"/>
  <c r="F1959" i="18"/>
  <c r="E1958" i="18"/>
  <c r="F1958" i="18"/>
  <c r="E1957" i="18"/>
  <c r="F1957" i="18"/>
  <c r="E1956" i="18"/>
  <c r="F1956" i="18"/>
  <c r="E1955" i="18"/>
  <c r="F1955" i="18"/>
  <c r="E1954" i="18"/>
  <c r="F1954" i="18"/>
  <c r="E1953" i="18"/>
  <c r="F1953" i="18"/>
  <c r="E1952" i="18"/>
  <c r="F1952" i="18"/>
  <c r="E1951" i="18"/>
  <c r="F1951" i="18"/>
  <c r="E1950" i="18"/>
  <c r="F1950" i="18"/>
  <c r="E1949" i="18"/>
  <c r="F1949" i="18"/>
  <c r="E1948" i="18"/>
  <c r="F1948" i="18"/>
  <c r="E1947" i="18"/>
  <c r="F1947" i="18"/>
  <c r="E1946" i="18"/>
  <c r="F1946" i="18"/>
  <c r="E1945" i="18"/>
  <c r="F1945" i="18"/>
  <c r="E1944" i="18"/>
  <c r="F1944" i="18"/>
  <c r="E1943" i="18"/>
  <c r="F1943" i="18"/>
  <c r="E1942" i="18"/>
  <c r="F1942" i="18"/>
  <c r="E1941" i="18"/>
  <c r="F1941" i="18"/>
  <c r="E1940" i="18"/>
  <c r="F1940" i="18"/>
  <c r="E1939" i="18"/>
  <c r="F1939" i="18"/>
  <c r="E1938" i="18"/>
  <c r="F1938" i="18"/>
  <c r="E1937" i="18"/>
  <c r="F1937" i="18"/>
  <c r="E1936" i="18"/>
  <c r="F1936" i="18"/>
  <c r="E1935" i="18"/>
  <c r="F1935" i="18"/>
  <c r="E1934" i="18"/>
  <c r="F1934" i="18"/>
  <c r="E1933" i="18"/>
  <c r="F1933" i="18"/>
  <c r="E1932" i="18"/>
  <c r="F1932" i="18"/>
  <c r="E1931" i="18"/>
  <c r="F1931" i="18"/>
  <c r="E1930" i="18"/>
  <c r="F1930" i="18"/>
  <c r="E1929" i="18"/>
  <c r="F1929" i="18"/>
  <c r="E1928" i="18"/>
  <c r="F1928" i="18"/>
  <c r="E1927" i="18"/>
  <c r="F1927" i="18"/>
  <c r="E1926" i="18"/>
  <c r="F1926" i="18"/>
  <c r="E1925" i="18"/>
  <c r="F1925" i="18"/>
  <c r="E1924" i="18"/>
  <c r="F1924" i="18"/>
  <c r="E1923" i="18"/>
  <c r="F1923" i="18"/>
  <c r="E1922" i="18"/>
  <c r="F1922" i="18"/>
  <c r="E1921" i="18"/>
  <c r="F1921" i="18"/>
  <c r="E1920" i="18"/>
  <c r="F1920" i="18"/>
  <c r="E1919" i="18"/>
  <c r="F1919" i="18"/>
  <c r="E1918" i="18"/>
  <c r="F1918" i="18"/>
  <c r="E1917" i="18"/>
  <c r="F1917" i="18"/>
  <c r="E1916" i="18"/>
  <c r="F1916" i="18"/>
  <c r="E1915" i="18"/>
  <c r="F1915" i="18"/>
  <c r="E1914" i="18"/>
  <c r="F1914" i="18"/>
  <c r="E1913" i="18"/>
  <c r="F1913" i="18"/>
  <c r="E1912" i="18"/>
  <c r="F1912" i="18"/>
  <c r="E1911" i="18"/>
  <c r="F1911" i="18"/>
  <c r="E1910" i="18"/>
  <c r="F1910" i="18"/>
  <c r="E1909" i="18"/>
  <c r="F1909" i="18"/>
  <c r="E1908" i="18"/>
  <c r="F1908" i="18"/>
  <c r="E1907" i="18"/>
  <c r="F1907" i="18"/>
  <c r="E1906" i="18"/>
  <c r="F1906" i="18"/>
  <c r="E1905" i="18"/>
  <c r="F1905" i="18"/>
  <c r="E1904" i="18"/>
  <c r="F1904" i="18"/>
  <c r="E1903" i="18"/>
  <c r="F1903" i="18"/>
  <c r="E1902" i="18"/>
  <c r="F1902" i="18"/>
  <c r="E1901" i="18"/>
  <c r="F1901" i="18"/>
  <c r="E1900" i="18"/>
  <c r="F1900" i="18"/>
  <c r="E1899" i="18"/>
  <c r="F1899" i="18"/>
  <c r="E1898" i="18"/>
  <c r="F1898" i="18"/>
  <c r="E1897" i="18"/>
  <c r="F1897" i="18"/>
  <c r="E1896" i="18"/>
  <c r="F1896" i="18"/>
  <c r="E1895" i="18"/>
  <c r="F1895" i="18"/>
  <c r="E1894" i="18"/>
  <c r="F1894" i="18"/>
  <c r="E1893" i="18"/>
  <c r="F1893" i="18"/>
  <c r="E1892" i="18"/>
  <c r="F1892" i="18"/>
  <c r="E1891" i="18"/>
  <c r="F1891" i="18"/>
  <c r="E1890" i="18"/>
  <c r="F1890" i="18"/>
  <c r="E1889" i="18"/>
  <c r="F1889" i="18"/>
  <c r="E1888" i="18"/>
  <c r="F1888" i="18"/>
  <c r="E1887" i="18"/>
  <c r="F1887" i="18"/>
  <c r="E1886" i="18"/>
  <c r="F1886" i="18"/>
  <c r="E1885" i="18"/>
  <c r="F1885" i="18"/>
  <c r="E1884" i="18"/>
  <c r="F1884" i="18"/>
  <c r="E1883" i="18"/>
  <c r="F1883" i="18"/>
  <c r="E1882" i="18"/>
  <c r="F1882" i="18"/>
  <c r="E1881" i="18"/>
  <c r="F1881" i="18"/>
  <c r="E1880" i="18"/>
  <c r="F1880" i="18"/>
  <c r="E1879" i="18"/>
  <c r="F1879" i="18"/>
  <c r="E1878" i="18"/>
  <c r="F1878" i="18"/>
  <c r="E1877" i="18"/>
  <c r="F1877" i="18"/>
  <c r="E1876" i="18"/>
  <c r="F1876" i="18"/>
  <c r="E1875" i="18"/>
  <c r="F1875" i="18"/>
  <c r="E1874" i="18"/>
  <c r="F1874" i="18"/>
  <c r="E1873" i="18"/>
  <c r="F1873" i="18"/>
  <c r="E1872" i="18"/>
  <c r="F1872" i="18"/>
  <c r="E1871" i="18"/>
  <c r="F1871" i="18"/>
  <c r="E1870" i="18"/>
  <c r="F1870" i="18"/>
  <c r="E1869" i="18"/>
  <c r="F1869" i="18"/>
  <c r="E1868" i="18"/>
  <c r="F1868" i="18"/>
  <c r="E1867" i="18"/>
  <c r="F1867" i="18"/>
  <c r="E1866" i="18"/>
  <c r="F1866" i="18"/>
  <c r="E1865" i="18"/>
  <c r="F1865" i="18"/>
  <c r="E1864" i="18"/>
  <c r="F1864" i="18"/>
  <c r="E1863" i="18"/>
  <c r="F1863" i="18"/>
  <c r="E1862" i="18"/>
  <c r="F1862" i="18"/>
  <c r="E1861" i="18"/>
  <c r="F1861" i="18"/>
  <c r="E1860" i="18"/>
  <c r="F1860" i="18"/>
  <c r="E1859" i="18"/>
  <c r="F1859" i="18"/>
  <c r="E1858" i="18"/>
  <c r="F1858" i="18"/>
  <c r="E1857" i="18"/>
  <c r="F1857" i="18"/>
  <c r="E1856" i="18"/>
  <c r="F1856" i="18"/>
  <c r="E1855" i="18"/>
  <c r="F1855" i="18"/>
  <c r="E1854" i="18"/>
  <c r="F1854" i="18"/>
  <c r="E1853" i="18"/>
  <c r="F1853" i="18"/>
  <c r="E1852" i="18"/>
  <c r="F1852" i="18"/>
  <c r="E1851" i="18"/>
  <c r="F1851" i="18"/>
  <c r="E1850" i="18"/>
  <c r="F1850" i="18"/>
  <c r="E1849" i="18"/>
  <c r="F1849" i="18"/>
  <c r="E1848" i="18"/>
  <c r="F1848" i="18"/>
  <c r="E1847" i="18"/>
  <c r="F1847" i="18"/>
  <c r="E1846" i="18"/>
  <c r="F1846" i="18"/>
  <c r="E1845" i="18"/>
  <c r="F1845" i="18"/>
  <c r="E1844" i="18"/>
  <c r="F1844" i="18"/>
  <c r="E1843" i="18"/>
  <c r="F1843" i="18"/>
  <c r="E1842" i="18"/>
  <c r="F1842" i="18"/>
  <c r="E1841" i="18"/>
  <c r="F1841" i="18"/>
  <c r="E1840" i="18"/>
  <c r="F1840" i="18"/>
  <c r="E1839" i="18"/>
  <c r="F1839" i="18"/>
  <c r="E1838" i="18"/>
  <c r="F1838" i="18"/>
  <c r="E1837" i="18"/>
  <c r="F1837" i="18"/>
  <c r="E1836" i="18"/>
  <c r="F1836" i="18"/>
  <c r="E1835" i="18"/>
  <c r="F1835" i="18"/>
  <c r="E1834" i="18"/>
  <c r="F1834" i="18"/>
  <c r="E1833" i="18"/>
  <c r="F1833" i="18"/>
  <c r="E1832" i="18"/>
  <c r="F1832" i="18"/>
  <c r="E1831" i="18"/>
  <c r="F1831" i="18"/>
  <c r="E1830" i="18"/>
  <c r="F1830" i="18"/>
  <c r="E1829" i="18"/>
  <c r="F1829" i="18"/>
  <c r="E1828" i="18"/>
  <c r="F1828" i="18"/>
  <c r="E1827" i="18"/>
  <c r="F1827" i="18"/>
  <c r="E1826" i="18"/>
  <c r="F1826" i="18"/>
  <c r="E1825" i="18"/>
  <c r="F1825" i="18"/>
  <c r="E1824" i="18"/>
  <c r="F1824" i="18"/>
  <c r="E1823" i="18"/>
  <c r="F1823" i="18"/>
  <c r="E1822" i="18"/>
  <c r="F1822" i="18"/>
  <c r="E1821" i="18"/>
  <c r="F1821" i="18"/>
  <c r="E1820" i="18"/>
  <c r="F1820" i="18"/>
  <c r="E1819" i="18"/>
  <c r="F1819" i="18"/>
  <c r="E1818" i="18"/>
  <c r="F1818" i="18"/>
  <c r="E1817" i="18"/>
  <c r="F1817" i="18"/>
  <c r="E1816" i="18"/>
  <c r="F1816" i="18"/>
  <c r="E1815" i="18"/>
  <c r="F1815" i="18"/>
  <c r="E1814" i="18"/>
  <c r="F1814" i="18"/>
  <c r="E1813" i="18"/>
  <c r="F1813" i="18"/>
  <c r="E1812" i="18"/>
  <c r="F1812" i="18"/>
  <c r="E1811" i="18"/>
  <c r="F1811" i="18"/>
  <c r="E1810" i="18"/>
  <c r="F1810" i="18"/>
  <c r="E1809" i="18"/>
  <c r="F1809" i="18"/>
  <c r="E1808" i="18"/>
  <c r="F1808" i="18"/>
  <c r="E1807" i="18"/>
  <c r="F1807" i="18"/>
  <c r="E1806" i="18"/>
  <c r="F1806" i="18"/>
  <c r="E1805" i="18"/>
  <c r="F1805" i="18"/>
  <c r="E1804" i="18"/>
  <c r="F1804" i="18"/>
  <c r="E1803" i="18"/>
  <c r="F1803" i="18"/>
  <c r="E1802" i="18"/>
  <c r="F1802" i="18"/>
  <c r="E1801" i="18"/>
  <c r="F1801" i="18"/>
  <c r="E1800" i="18"/>
  <c r="F1800" i="18"/>
  <c r="E1799" i="18"/>
  <c r="F1799" i="18"/>
  <c r="E1798" i="18"/>
  <c r="F1798" i="18"/>
  <c r="E1797" i="18"/>
  <c r="F1797" i="18"/>
  <c r="E1796" i="18"/>
  <c r="F1796" i="18"/>
  <c r="E1795" i="18"/>
  <c r="F1795" i="18"/>
  <c r="E1794" i="18"/>
  <c r="F1794" i="18"/>
  <c r="E1793" i="18"/>
  <c r="F1793" i="18"/>
  <c r="E1792" i="18"/>
  <c r="F1792" i="18"/>
  <c r="E1791" i="18"/>
  <c r="F1791" i="18"/>
  <c r="E1790" i="18"/>
  <c r="F1790" i="18"/>
  <c r="E1789" i="18"/>
  <c r="F1789" i="18"/>
  <c r="E1788" i="18"/>
  <c r="F1788" i="18"/>
  <c r="E1787" i="18"/>
  <c r="F1787" i="18"/>
  <c r="E1786" i="18"/>
  <c r="F1786" i="18"/>
  <c r="E1785" i="18"/>
  <c r="F1785" i="18"/>
  <c r="E1784" i="18"/>
  <c r="F1784" i="18"/>
  <c r="E1783" i="18"/>
  <c r="F1783" i="18"/>
  <c r="E1782" i="18"/>
  <c r="F1782" i="18"/>
  <c r="E1781" i="18"/>
  <c r="F1781" i="18"/>
  <c r="E1780" i="18"/>
  <c r="F1780" i="18"/>
  <c r="E1779" i="18"/>
  <c r="F1779" i="18"/>
  <c r="E1778" i="18"/>
  <c r="F1778" i="18"/>
  <c r="E1777" i="18"/>
  <c r="F1777" i="18"/>
  <c r="E1776" i="18"/>
  <c r="F1776" i="18"/>
  <c r="E1775" i="18"/>
  <c r="F1775" i="18"/>
  <c r="E1774" i="18"/>
  <c r="F1774" i="18"/>
  <c r="E1773" i="18"/>
  <c r="F1773" i="18"/>
  <c r="E1772" i="18"/>
  <c r="F1772" i="18"/>
  <c r="E1771" i="18"/>
  <c r="F1771" i="18"/>
  <c r="E1770" i="18"/>
  <c r="F1770" i="18"/>
  <c r="E1769" i="18"/>
  <c r="F1769" i="18"/>
  <c r="E1768" i="18"/>
  <c r="F1768" i="18"/>
  <c r="E1767" i="18"/>
  <c r="F1767" i="18"/>
  <c r="E1766" i="18"/>
  <c r="F1766" i="18"/>
  <c r="E1765" i="18"/>
  <c r="F1765" i="18"/>
  <c r="E1764" i="18"/>
  <c r="F1764" i="18"/>
  <c r="E1763" i="18"/>
  <c r="F1763" i="18"/>
  <c r="E1762" i="18"/>
  <c r="F1762" i="18"/>
  <c r="E1761" i="18"/>
  <c r="F1761" i="18"/>
  <c r="E1760" i="18"/>
  <c r="F1760" i="18"/>
  <c r="E1759" i="18"/>
  <c r="F1759" i="18"/>
  <c r="E1758" i="18"/>
  <c r="F1758" i="18"/>
  <c r="E1757" i="18"/>
  <c r="F1757" i="18"/>
  <c r="E1756" i="18"/>
  <c r="F1756" i="18"/>
  <c r="E1755" i="18"/>
  <c r="F1755" i="18"/>
  <c r="E1754" i="18"/>
  <c r="F1754" i="18"/>
  <c r="E1753" i="18"/>
  <c r="F1753" i="18"/>
  <c r="E1752" i="18"/>
  <c r="F1752" i="18"/>
  <c r="E1751" i="18"/>
  <c r="F1751" i="18"/>
  <c r="E1750" i="18"/>
  <c r="F1750" i="18"/>
  <c r="E1749" i="18"/>
  <c r="F1749" i="18"/>
  <c r="E1748" i="18"/>
  <c r="F1748" i="18"/>
  <c r="E1747" i="18"/>
  <c r="F1747" i="18"/>
  <c r="E1746" i="18"/>
  <c r="F1746" i="18"/>
  <c r="E1745" i="18"/>
  <c r="F1745" i="18"/>
  <c r="E1744" i="18"/>
  <c r="F1744" i="18"/>
  <c r="E1743" i="18"/>
  <c r="F1743" i="18"/>
  <c r="E1742" i="18"/>
  <c r="F1742" i="18"/>
  <c r="E1741" i="18"/>
  <c r="F1741" i="18"/>
  <c r="E1740" i="18"/>
  <c r="F1740" i="18"/>
  <c r="E1739" i="18"/>
  <c r="F1739" i="18"/>
  <c r="E1738" i="18"/>
  <c r="F1738" i="18"/>
  <c r="E1737" i="18"/>
  <c r="F1737" i="18"/>
  <c r="E1736" i="18"/>
  <c r="F1736" i="18"/>
  <c r="E1735" i="18"/>
  <c r="F1735" i="18"/>
  <c r="E1734" i="18"/>
  <c r="F1734" i="18"/>
  <c r="E1733" i="18"/>
  <c r="F1733" i="18"/>
  <c r="E1732" i="18"/>
  <c r="F1732" i="18"/>
  <c r="E1731" i="18"/>
  <c r="F1731" i="18"/>
  <c r="E1730" i="18"/>
  <c r="F1730" i="18"/>
  <c r="E1729" i="18"/>
  <c r="F1729" i="18"/>
  <c r="E1728" i="18"/>
  <c r="F1728" i="18"/>
  <c r="E1727" i="18"/>
  <c r="F1727" i="18"/>
  <c r="E1726" i="18"/>
  <c r="F1726" i="18"/>
  <c r="E1725" i="18"/>
  <c r="F1725" i="18"/>
  <c r="E1724" i="18"/>
  <c r="F1724" i="18"/>
  <c r="E1723" i="18"/>
  <c r="F1723" i="18"/>
  <c r="E1722" i="18"/>
  <c r="F1722" i="18"/>
  <c r="E1721" i="18"/>
  <c r="F1721" i="18"/>
  <c r="E1720" i="18"/>
  <c r="F1720" i="18"/>
  <c r="E1719" i="18"/>
  <c r="F1719" i="18"/>
  <c r="E1718" i="18"/>
  <c r="F1718" i="18"/>
  <c r="E1717" i="18"/>
  <c r="F1717" i="18"/>
  <c r="E1716" i="18"/>
  <c r="F1716" i="18"/>
  <c r="E1715" i="18"/>
  <c r="F1715" i="18"/>
  <c r="E1714" i="18"/>
  <c r="F1714" i="18"/>
  <c r="E1713" i="18"/>
  <c r="F1713" i="18"/>
  <c r="E1712" i="18"/>
  <c r="F1712" i="18"/>
  <c r="E1711" i="18"/>
  <c r="F1711" i="18"/>
  <c r="E1710" i="18"/>
  <c r="F1710" i="18"/>
  <c r="E1709" i="18"/>
  <c r="F1709" i="18"/>
  <c r="E1708" i="18"/>
  <c r="F1708" i="18"/>
  <c r="E1707" i="18"/>
  <c r="F1707" i="18"/>
  <c r="E1706" i="18"/>
  <c r="F1706" i="18"/>
  <c r="E1705" i="18"/>
  <c r="F1705" i="18"/>
  <c r="E1704" i="18"/>
  <c r="F1704" i="18"/>
  <c r="E1703" i="18"/>
  <c r="F1703" i="18"/>
  <c r="E1702" i="18"/>
  <c r="F1702" i="18"/>
  <c r="E1701" i="18"/>
  <c r="F1701" i="18"/>
  <c r="E1700" i="18"/>
  <c r="F1700" i="18"/>
  <c r="E1699" i="18"/>
  <c r="F1699" i="18"/>
  <c r="E1698" i="18"/>
  <c r="F1698" i="18"/>
  <c r="E1697" i="18"/>
  <c r="F1697" i="18"/>
  <c r="E1696" i="18"/>
  <c r="F1696" i="18"/>
  <c r="E1695" i="18"/>
  <c r="F1695" i="18"/>
  <c r="E1694" i="18"/>
  <c r="F1694" i="18"/>
  <c r="E1693" i="18"/>
  <c r="F1693" i="18"/>
  <c r="E1692" i="18"/>
  <c r="F1692" i="18"/>
  <c r="E1691" i="18"/>
  <c r="F1691" i="18"/>
  <c r="E1690" i="18"/>
  <c r="F1690" i="18"/>
  <c r="E1689" i="18"/>
  <c r="F1689" i="18"/>
  <c r="E1688" i="18"/>
  <c r="F1688" i="18"/>
  <c r="E1687" i="18"/>
  <c r="F1687" i="18"/>
  <c r="E1686" i="18"/>
  <c r="F1686" i="18"/>
  <c r="E1685" i="18"/>
  <c r="F1685" i="18"/>
  <c r="E1684" i="18"/>
  <c r="F1684" i="18"/>
  <c r="E1683" i="18"/>
  <c r="F1683" i="18"/>
  <c r="E1682" i="18"/>
  <c r="F1682" i="18"/>
  <c r="E1681" i="18"/>
  <c r="F1681" i="18"/>
  <c r="E1680" i="18"/>
  <c r="F1680" i="18"/>
  <c r="E1679" i="18"/>
  <c r="F1679" i="18"/>
  <c r="E1678" i="18"/>
  <c r="F1678" i="18"/>
  <c r="E1677" i="18"/>
  <c r="F1677" i="18"/>
  <c r="E1676" i="18"/>
  <c r="F1676" i="18"/>
  <c r="E1675" i="18"/>
  <c r="F1675" i="18"/>
  <c r="E1674" i="18"/>
  <c r="F1674" i="18"/>
  <c r="E1673" i="18"/>
  <c r="F1673" i="18"/>
  <c r="E1672" i="18"/>
  <c r="F1672" i="18"/>
  <c r="E1671" i="18"/>
  <c r="F1671" i="18"/>
  <c r="E1670" i="18"/>
  <c r="F1670" i="18"/>
  <c r="E1669" i="18"/>
  <c r="F1669" i="18"/>
  <c r="E1668" i="18"/>
  <c r="F1668" i="18"/>
  <c r="E1667" i="18"/>
  <c r="F1667" i="18"/>
  <c r="E1666" i="18"/>
  <c r="F1666" i="18"/>
  <c r="E1665" i="18"/>
  <c r="F1665" i="18"/>
  <c r="E1664" i="18"/>
  <c r="F1664" i="18"/>
  <c r="E1663" i="18"/>
  <c r="F1663" i="18"/>
  <c r="E1662" i="18"/>
  <c r="F1662" i="18"/>
  <c r="E1661" i="18"/>
  <c r="F1661" i="18"/>
  <c r="E1660" i="18"/>
  <c r="F1660" i="18"/>
  <c r="E1659" i="18"/>
  <c r="F1659" i="18"/>
  <c r="E1658" i="18"/>
  <c r="F1658" i="18"/>
  <c r="E1657" i="18"/>
  <c r="F1657" i="18"/>
  <c r="E1656" i="18"/>
  <c r="F1656" i="18"/>
  <c r="E1655" i="18"/>
  <c r="F1655" i="18"/>
  <c r="E1654" i="18"/>
  <c r="F1654" i="18"/>
  <c r="E1653" i="18"/>
  <c r="F1653" i="18"/>
  <c r="E1652" i="18"/>
  <c r="F1652" i="18"/>
  <c r="E1651" i="18"/>
  <c r="F1651" i="18"/>
  <c r="E1650" i="18"/>
  <c r="F1650" i="18"/>
  <c r="E1649" i="18"/>
  <c r="F1649" i="18"/>
  <c r="E1648" i="18"/>
  <c r="F1648" i="18"/>
  <c r="E1647" i="18"/>
  <c r="F1647" i="18"/>
  <c r="E1646" i="18"/>
  <c r="F1646" i="18"/>
  <c r="E1645" i="18"/>
  <c r="F1645" i="18"/>
  <c r="E1644" i="18"/>
  <c r="F1644" i="18"/>
  <c r="E1643" i="18"/>
  <c r="F1643" i="18"/>
  <c r="E1642" i="18"/>
  <c r="F1642" i="18"/>
  <c r="E1641" i="18"/>
  <c r="F1641" i="18"/>
  <c r="E1640" i="18"/>
  <c r="F1640" i="18"/>
  <c r="E1639" i="18"/>
  <c r="F1639" i="18"/>
  <c r="E1638" i="18"/>
  <c r="F1638" i="18"/>
  <c r="E1637" i="18"/>
  <c r="F1637" i="18"/>
  <c r="E1636" i="18"/>
  <c r="F1636" i="18"/>
  <c r="E1635" i="18"/>
  <c r="F1635" i="18"/>
  <c r="E1634" i="18"/>
  <c r="F1634" i="18"/>
  <c r="E1633" i="18"/>
  <c r="F1633" i="18"/>
  <c r="E1632" i="18"/>
  <c r="F1632" i="18"/>
  <c r="E1631" i="18"/>
  <c r="F1631" i="18"/>
  <c r="E1630" i="18"/>
  <c r="F1630" i="18"/>
  <c r="E1629" i="18"/>
  <c r="F1629" i="18"/>
  <c r="E1628" i="18"/>
  <c r="F1628" i="18"/>
  <c r="E1627" i="18"/>
  <c r="F1627" i="18"/>
  <c r="E1626" i="18"/>
  <c r="F1626" i="18"/>
  <c r="E1625" i="18"/>
  <c r="F1625" i="18"/>
  <c r="E1624" i="18"/>
  <c r="F1624" i="18"/>
  <c r="E1623" i="18"/>
  <c r="F1623" i="18"/>
  <c r="E1622" i="18"/>
  <c r="F1622" i="18"/>
  <c r="E1621" i="18"/>
  <c r="F1621" i="18"/>
  <c r="E1620" i="18"/>
  <c r="F1620" i="18"/>
  <c r="E1619" i="18"/>
  <c r="F1619" i="18"/>
  <c r="E1618" i="18"/>
  <c r="F1618" i="18"/>
  <c r="E1617" i="18"/>
  <c r="F1617" i="18"/>
  <c r="E1616" i="18"/>
  <c r="F1616" i="18"/>
  <c r="E1615" i="18"/>
  <c r="F1615" i="18"/>
  <c r="E1614" i="18"/>
  <c r="F1614" i="18"/>
  <c r="E1613" i="18"/>
  <c r="F1613" i="18"/>
  <c r="E1612" i="18"/>
  <c r="F1612" i="18"/>
  <c r="E1611" i="18"/>
  <c r="F1611" i="18"/>
  <c r="E1610" i="18"/>
  <c r="F1610" i="18"/>
  <c r="E1609" i="18"/>
  <c r="F1609" i="18"/>
  <c r="E1608" i="18"/>
  <c r="F1608" i="18"/>
  <c r="E1607" i="18"/>
  <c r="F1607" i="18"/>
  <c r="E1606" i="18"/>
  <c r="F1606" i="18"/>
  <c r="E1605" i="18"/>
  <c r="F1605" i="18"/>
  <c r="E1604" i="18"/>
  <c r="F1604" i="18"/>
  <c r="E1603" i="18"/>
  <c r="F1603" i="18"/>
  <c r="E1602" i="18"/>
  <c r="F1602" i="18"/>
  <c r="E1601" i="18"/>
  <c r="F1601" i="18"/>
  <c r="E1600" i="18"/>
  <c r="F1600" i="18"/>
  <c r="E1599" i="18"/>
  <c r="F1599" i="18"/>
  <c r="E1598" i="18"/>
  <c r="F1598" i="18"/>
  <c r="E1597" i="18"/>
  <c r="F1597" i="18"/>
  <c r="E1596" i="18"/>
  <c r="F1596" i="18"/>
  <c r="E1595" i="18"/>
  <c r="F1595" i="18"/>
  <c r="E1594" i="18"/>
  <c r="F1594" i="18"/>
  <c r="E1593" i="18"/>
  <c r="F1593" i="18"/>
  <c r="E1592" i="18"/>
  <c r="F1592" i="18"/>
  <c r="E1591" i="18"/>
  <c r="F1591" i="18"/>
  <c r="E1590" i="18"/>
  <c r="F1590" i="18"/>
  <c r="E1589" i="18"/>
  <c r="F1589" i="18"/>
  <c r="E1588" i="18"/>
  <c r="F1588" i="18"/>
  <c r="E1587" i="18"/>
  <c r="F1587" i="18"/>
  <c r="E1586" i="18"/>
  <c r="F1586" i="18"/>
  <c r="E1585" i="18"/>
  <c r="F1585" i="18"/>
  <c r="E1584" i="18"/>
  <c r="F1584" i="18"/>
  <c r="E1583" i="18"/>
  <c r="F1583" i="18"/>
  <c r="E1582" i="18"/>
  <c r="F1582" i="18"/>
  <c r="E1581" i="18"/>
  <c r="F1581" i="18"/>
  <c r="E1580" i="18"/>
  <c r="F1580" i="18"/>
  <c r="E1579" i="18"/>
  <c r="F1579" i="18"/>
  <c r="E1578" i="18"/>
  <c r="F1578" i="18"/>
  <c r="E1577" i="18"/>
  <c r="F1577" i="18"/>
  <c r="E1576" i="18"/>
  <c r="F1576" i="18"/>
  <c r="E1575" i="18"/>
  <c r="F1575" i="18"/>
  <c r="E1574" i="18"/>
  <c r="F1574" i="18"/>
  <c r="E1573" i="18"/>
  <c r="F1573" i="18"/>
  <c r="E1572" i="18"/>
  <c r="F1572" i="18"/>
  <c r="E1571" i="18"/>
  <c r="F1571" i="18"/>
  <c r="E1570" i="18"/>
  <c r="F1570" i="18"/>
  <c r="E1569" i="18"/>
  <c r="F1569" i="18"/>
  <c r="E1568" i="18"/>
  <c r="F1568" i="18"/>
  <c r="E1567" i="18"/>
  <c r="F1567" i="18"/>
  <c r="E1566" i="18"/>
  <c r="F1566" i="18"/>
  <c r="E1565" i="18"/>
  <c r="F1565" i="18"/>
  <c r="E1564" i="18"/>
  <c r="F1564" i="18"/>
  <c r="E1563" i="18"/>
  <c r="F1563" i="18"/>
  <c r="E1562" i="18"/>
  <c r="F1562" i="18"/>
  <c r="E1561" i="18"/>
  <c r="F1561" i="18"/>
  <c r="E1560" i="18"/>
  <c r="F1560" i="18"/>
  <c r="E1559" i="18"/>
  <c r="F1559" i="18"/>
  <c r="E1558" i="18"/>
  <c r="F1558" i="18"/>
  <c r="E1557" i="18"/>
  <c r="F1557" i="18"/>
  <c r="E1556" i="18"/>
  <c r="F1556" i="18"/>
  <c r="E1555" i="18"/>
  <c r="F1555" i="18"/>
  <c r="E1554" i="18"/>
  <c r="F1554" i="18"/>
  <c r="E1553" i="18"/>
  <c r="F1553" i="18"/>
  <c r="E1552" i="18"/>
  <c r="F1552" i="18"/>
  <c r="E1551" i="18"/>
  <c r="F1551" i="18"/>
  <c r="E1550" i="18"/>
  <c r="F1550" i="18"/>
  <c r="E1549" i="18"/>
  <c r="F1549" i="18"/>
  <c r="E1548" i="18"/>
  <c r="F1548" i="18"/>
  <c r="E1547" i="18"/>
  <c r="F1547" i="18"/>
  <c r="E1546" i="18"/>
  <c r="F1546" i="18"/>
  <c r="E1545" i="18"/>
  <c r="F1545" i="18"/>
  <c r="E1544" i="18"/>
  <c r="F1544" i="18"/>
  <c r="E1543" i="18"/>
  <c r="F1543" i="18"/>
  <c r="E1542" i="18"/>
  <c r="F1542" i="18"/>
  <c r="E1541" i="18"/>
  <c r="F1541" i="18"/>
  <c r="E1540" i="18"/>
  <c r="F1540" i="18"/>
  <c r="E1539" i="18"/>
  <c r="F1539" i="18"/>
  <c r="E1538" i="18"/>
  <c r="F1538" i="18"/>
  <c r="E1537" i="18"/>
  <c r="F1537" i="18"/>
  <c r="E1536" i="18"/>
  <c r="F1536" i="18"/>
  <c r="E1535" i="18"/>
  <c r="F1535" i="18"/>
  <c r="E1534" i="18"/>
  <c r="F1534" i="18"/>
  <c r="E1533" i="18"/>
  <c r="F1533" i="18"/>
  <c r="E1532" i="18"/>
  <c r="F1532" i="18"/>
  <c r="E1531" i="18"/>
  <c r="F1531" i="18"/>
  <c r="E1530" i="18"/>
  <c r="F1530" i="18"/>
  <c r="E1529" i="18"/>
  <c r="F1529" i="18"/>
  <c r="E1528" i="18"/>
  <c r="F1528" i="18"/>
  <c r="E1527" i="18"/>
  <c r="F1527" i="18"/>
  <c r="E1526" i="18"/>
  <c r="F1526" i="18"/>
  <c r="E1525" i="18"/>
  <c r="F1525" i="18"/>
  <c r="E1524" i="18"/>
  <c r="F1524" i="18"/>
  <c r="E1523" i="18"/>
  <c r="F1523" i="18"/>
  <c r="E1522" i="18"/>
  <c r="F1522" i="18"/>
  <c r="E1521" i="18"/>
  <c r="F1521" i="18"/>
  <c r="E1520" i="18"/>
  <c r="F1520" i="18"/>
  <c r="E1519" i="18"/>
  <c r="F1519" i="18"/>
  <c r="E1518" i="18"/>
  <c r="F1518" i="18"/>
  <c r="E1517" i="18"/>
  <c r="F1517" i="18"/>
  <c r="E1516" i="18"/>
  <c r="F1516" i="18"/>
  <c r="E1515" i="18"/>
  <c r="F1515" i="18"/>
  <c r="E1514" i="18"/>
  <c r="F1514" i="18"/>
  <c r="E1513" i="18"/>
  <c r="F1513" i="18"/>
  <c r="E1512" i="18"/>
  <c r="F1512" i="18"/>
  <c r="E1511" i="18"/>
  <c r="F1511" i="18"/>
  <c r="E1510" i="18"/>
  <c r="F1510" i="18"/>
  <c r="E1509" i="18"/>
  <c r="F1509" i="18"/>
  <c r="E1508" i="18"/>
  <c r="F1508" i="18"/>
  <c r="E1507" i="18"/>
  <c r="F1507" i="18"/>
  <c r="E1506" i="18"/>
  <c r="F1506" i="18"/>
  <c r="E1505" i="18"/>
  <c r="F1505" i="18"/>
  <c r="E1504" i="18"/>
  <c r="F1504" i="18"/>
  <c r="E1503" i="18"/>
  <c r="F1503" i="18"/>
  <c r="E1502" i="18"/>
  <c r="F1502" i="18"/>
  <c r="E1501" i="18"/>
  <c r="F1501" i="18"/>
  <c r="E1500" i="18"/>
  <c r="F1500" i="18"/>
  <c r="E1499" i="18"/>
  <c r="F1499" i="18"/>
  <c r="E1498" i="18"/>
  <c r="F1498" i="18"/>
  <c r="E1497" i="18"/>
  <c r="F1497" i="18"/>
  <c r="E1496" i="18"/>
  <c r="F1496" i="18"/>
  <c r="E1495" i="18"/>
  <c r="F1495" i="18"/>
  <c r="E1494" i="18"/>
  <c r="F1494" i="18"/>
  <c r="E1493" i="18"/>
  <c r="F1493" i="18"/>
  <c r="E1492" i="18"/>
  <c r="F1492" i="18"/>
  <c r="E1491" i="18"/>
  <c r="F1491" i="18"/>
  <c r="E1490" i="18"/>
  <c r="F1490" i="18"/>
  <c r="E1489" i="18"/>
  <c r="F1489" i="18"/>
  <c r="E1488" i="18"/>
  <c r="F1488" i="18"/>
  <c r="E1487" i="18"/>
  <c r="F1487" i="18"/>
  <c r="E1486" i="18"/>
  <c r="F1486" i="18"/>
  <c r="E1485" i="18"/>
  <c r="F1485" i="18"/>
  <c r="E1484" i="18"/>
  <c r="F1484" i="18"/>
  <c r="E1483" i="18"/>
  <c r="F1483" i="18"/>
  <c r="E1482" i="18"/>
  <c r="F1482" i="18"/>
  <c r="E1481" i="18"/>
  <c r="F1481" i="18"/>
  <c r="E1480" i="18"/>
  <c r="F1480" i="18"/>
  <c r="E1479" i="18"/>
  <c r="F1479" i="18"/>
  <c r="E1478" i="18"/>
  <c r="F1478" i="18"/>
  <c r="E1477" i="18"/>
  <c r="F1477" i="18"/>
  <c r="E1476" i="18"/>
  <c r="F1476" i="18"/>
  <c r="E1475" i="18"/>
  <c r="F1475" i="18"/>
  <c r="E1474" i="18"/>
  <c r="F1474" i="18"/>
  <c r="E1473" i="18"/>
  <c r="F1473" i="18"/>
  <c r="E1472" i="18"/>
  <c r="F1472" i="18"/>
  <c r="E1471" i="18"/>
  <c r="F1471" i="18"/>
  <c r="E1470" i="18"/>
  <c r="F1470" i="18"/>
  <c r="E1469" i="18"/>
  <c r="F1469" i="18"/>
  <c r="E1468" i="18"/>
  <c r="F1468" i="18"/>
  <c r="E1467" i="18"/>
  <c r="F1467" i="18"/>
  <c r="E1466" i="18"/>
  <c r="F1466" i="18"/>
  <c r="E1465" i="18"/>
  <c r="F1465" i="18"/>
  <c r="E1464" i="18"/>
  <c r="F1464" i="18"/>
  <c r="E1463" i="18"/>
  <c r="F1463" i="18"/>
  <c r="E1462" i="18"/>
  <c r="F1462" i="18"/>
  <c r="E1461" i="18"/>
  <c r="F1461" i="18"/>
  <c r="E1460" i="18"/>
  <c r="F1460" i="18"/>
  <c r="E1459" i="18"/>
  <c r="F1459" i="18"/>
  <c r="E1458" i="18"/>
  <c r="F1458" i="18"/>
  <c r="E1457" i="18"/>
  <c r="F1457" i="18"/>
  <c r="E1456" i="18"/>
  <c r="F1456" i="18"/>
  <c r="E1455" i="18"/>
  <c r="F1455" i="18"/>
  <c r="E1454" i="18"/>
  <c r="F1454" i="18"/>
  <c r="E1453" i="18"/>
  <c r="F1453" i="18"/>
  <c r="E1452" i="18"/>
  <c r="F1452" i="18"/>
  <c r="E1451" i="18"/>
  <c r="F1451" i="18"/>
  <c r="E1450" i="18"/>
  <c r="F1450" i="18"/>
  <c r="E1449" i="18"/>
  <c r="F1449" i="18"/>
  <c r="E1448" i="18"/>
  <c r="F1448" i="18"/>
  <c r="E1447" i="18"/>
  <c r="F1447" i="18"/>
  <c r="E1446" i="18"/>
  <c r="F1446" i="18"/>
  <c r="E1445" i="18"/>
  <c r="F1445" i="18"/>
  <c r="E1444" i="18"/>
  <c r="F1444" i="18"/>
  <c r="E1443" i="18"/>
  <c r="F1443" i="18"/>
  <c r="E1442" i="18"/>
  <c r="F1442" i="18"/>
  <c r="E1441" i="18"/>
  <c r="F1441" i="18"/>
  <c r="E1440" i="18"/>
  <c r="F1440" i="18"/>
  <c r="E1439" i="18"/>
  <c r="F1439" i="18"/>
  <c r="E1438" i="18"/>
  <c r="F1438" i="18"/>
  <c r="E1437" i="18"/>
  <c r="F1437" i="18"/>
  <c r="E1436" i="18"/>
  <c r="F1436" i="18"/>
  <c r="E1435" i="18"/>
  <c r="F1435" i="18"/>
  <c r="E1434" i="18"/>
  <c r="F1434" i="18"/>
  <c r="E1433" i="18"/>
  <c r="F1433" i="18"/>
  <c r="E1432" i="18"/>
  <c r="F1432" i="18"/>
  <c r="E1431" i="18"/>
  <c r="F1431" i="18"/>
  <c r="E1430" i="18"/>
  <c r="F1430" i="18"/>
  <c r="E1429" i="18"/>
  <c r="F1429" i="18"/>
  <c r="E1428" i="18"/>
  <c r="F1428" i="18"/>
  <c r="E1427" i="18"/>
  <c r="F1427" i="18"/>
  <c r="E1426" i="18"/>
  <c r="F1426" i="18"/>
  <c r="E1425" i="18"/>
  <c r="F1425" i="18"/>
  <c r="E1424" i="18"/>
  <c r="F1424" i="18"/>
  <c r="E1423" i="18"/>
  <c r="F1423" i="18"/>
  <c r="E1422" i="18"/>
  <c r="F1422" i="18"/>
  <c r="E1421" i="18"/>
  <c r="F1421" i="18"/>
  <c r="E1420" i="18"/>
  <c r="F1420" i="18"/>
  <c r="E1419" i="18"/>
  <c r="F1419" i="18"/>
  <c r="E1418" i="18"/>
  <c r="F1418" i="18"/>
  <c r="E1417" i="18"/>
  <c r="F1417" i="18"/>
  <c r="E1416" i="18"/>
  <c r="F1416" i="18"/>
  <c r="E1415" i="18"/>
  <c r="F1415" i="18"/>
  <c r="E1414" i="18"/>
  <c r="F1414" i="18"/>
  <c r="E1413" i="18"/>
  <c r="F1413" i="18"/>
  <c r="E1412" i="18"/>
  <c r="F1412" i="18"/>
  <c r="E1411" i="18"/>
  <c r="F1411" i="18"/>
  <c r="E1410" i="18"/>
  <c r="F1410" i="18"/>
  <c r="E1409" i="18"/>
  <c r="F1409" i="18"/>
  <c r="E1408" i="18"/>
  <c r="F1408" i="18"/>
  <c r="E1407" i="18"/>
  <c r="F1407" i="18"/>
  <c r="E1406" i="18"/>
  <c r="F1406" i="18"/>
  <c r="E1405" i="18"/>
  <c r="F1405" i="18"/>
  <c r="E1404" i="18"/>
  <c r="F1404" i="18"/>
  <c r="E1403" i="18"/>
  <c r="F1403" i="18"/>
  <c r="E1402" i="18"/>
  <c r="F1402" i="18"/>
  <c r="E1401" i="18"/>
  <c r="F1401" i="18"/>
  <c r="E1400" i="18"/>
  <c r="F1400" i="18"/>
  <c r="E1399" i="18"/>
  <c r="F1399" i="18"/>
  <c r="E1398" i="18"/>
  <c r="F1398" i="18"/>
  <c r="E1397" i="18"/>
  <c r="F1397" i="18"/>
  <c r="E1396" i="18"/>
  <c r="F1396" i="18"/>
  <c r="E1395" i="18"/>
  <c r="F1395" i="18"/>
  <c r="E1394" i="18"/>
  <c r="F1394" i="18"/>
  <c r="E1393" i="18"/>
  <c r="F1393" i="18"/>
  <c r="E1392" i="18"/>
  <c r="F1392" i="18"/>
  <c r="E1391" i="18"/>
  <c r="F1391" i="18"/>
  <c r="E1390" i="18"/>
  <c r="F1390" i="18"/>
  <c r="E1389" i="18"/>
  <c r="F1389" i="18"/>
  <c r="E1388" i="18"/>
  <c r="F1388" i="18"/>
  <c r="E1387" i="18"/>
  <c r="F1387" i="18"/>
  <c r="E1386" i="18"/>
  <c r="F1386" i="18"/>
  <c r="E1385" i="18"/>
  <c r="F1385" i="18"/>
  <c r="E1384" i="18"/>
  <c r="F1384" i="18"/>
  <c r="E1383" i="18"/>
  <c r="F1383" i="18"/>
  <c r="E1382" i="18"/>
  <c r="F1382" i="18"/>
  <c r="E1381" i="18"/>
  <c r="F1381" i="18"/>
  <c r="E1380" i="18"/>
  <c r="F1380" i="18"/>
  <c r="E1379" i="18"/>
  <c r="F1379" i="18"/>
  <c r="E1378" i="18"/>
  <c r="F1378" i="18"/>
  <c r="E1377" i="18"/>
  <c r="F1377" i="18"/>
  <c r="E1376" i="18"/>
  <c r="F1376" i="18"/>
  <c r="E1375" i="18"/>
  <c r="F1375" i="18"/>
  <c r="E1374" i="18"/>
  <c r="F1374" i="18"/>
  <c r="E1373" i="18"/>
  <c r="F1373" i="18"/>
  <c r="E1372" i="18"/>
  <c r="F1372" i="18"/>
  <c r="E1371" i="18"/>
  <c r="F1371" i="18"/>
  <c r="E1370" i="18"/>
  <c r="F1370" i="18"/>
  <c r="E1369" i="18"/>
  <c r="F1369" i="18"/>
  <c r="E1368" i="18"/>
  <c r="F1368" i="18"/>
  <c r="E1367" i="18"/>
  <c r="F1367" i="18"/>
  <c r="E1366" i="18"/>
  <c r="F1366" i="18"/>
  <c r="E1365" i="18"/>
  <c r="F1365" i="18"/>
  <c r="E1364" i="18"/>
  <c r="F1364" i="18"/>
  <c r="E1363" i="18"/>
  <c r="F1363" i="18"/>
  <c r="E1362" i="18"/>
  <c r="F1362" i="18"/>
  <c r="E1361" i="18"/>
  <c r="F1361" i="18"/>
  <c r="E1360" i="18"/>
  <c r="F1360" i="18"/>
  <c r="E1359" i="18"/>
  <c r="F1359" i="18"/>
  <c r="E1358" i="18"/>
  <c r="F1358" i="18"/>
  <c r="E1357" i="18"/>
  <c r="F1357" i="18"/>
  <c r="E1356" i="18"/>
  <c r="F1356" i="18"/>
  <c r="E1355" i="18"/>
  <c r="F1355" i="18"/>
  <c r="E1354" i="18"/>
  <c r="F1354" i="18"/>
  <c r="E1353" i="18"/>
  <c r="F1353" i="18"/>
  <c r="E1352" i="18"/>
  <c r="F1352" i="18"/>
  <c r="E1351" i="18"/>
  <c r="F1351" i="18"/>
  <c r="E1350" i="18"/>
  <c r="F1350" i="18"/>
  <c r="E1349" i="18"/>
  <c r="F1349" i="18"/>
  <c r="E1348" i="18"/>
  <c r="F1348" i="18"/>
  <c r="E1347" i="18"/>
  <c r="F1347" i="18"/>
  <c r="E1346" i="18"/>
  <c r="F1346" i="18"/>
  <c r="E1345" i="18"/>
  <c r="F1345" i="18"/>
  <c r="E1344" i="18"/>
  <c r="F1344" i="18"/>
  <c r="E1343" i="18"/>
  <c r="F1343" i="18"/>
  <c r="E1342" i="18"/>
  <c r="F1342" i="18"/>
  <c r="E1341" i="18"/>
  <c r="F1341" i="18"/>
  <c r="E1340" i="18"/>
  <c r="F1340" i="18"/>
  <c r="E1339" i="18"/>
  <c r="F1339" i="18"/>
  <c r="E1338" i="18"/>
  <c r="F1338" i="18"/>
  <c r="E1337" i="18"/>
  <c r="F1337" i="18"/>
  <c r="E1336" i="18"/>
  <c r="F1336" i="18"/>
  <c r="E1335" i="18"/>
  <c r="F1335" i="18"/>
  <c r="E1334" i="18"/>
  <c r="F1334" i="18"/>
  <c r="E1333" i="18"/>
  <c r="F1333" i="18"/>
  <c r="E1332" i="18"/>
  <c r="F1332" i="18"/>
  <c r="E1331" i="18"/>
  <c r="F1331" i="18"/>
  <c r="E1330" i="18"/>
  <c r="F1330" i="18"/>
  <c r="E1329" i="18"/>
  <c r="F1329" i="18"/>
  <c r="E1328" i="18"/>
  <c r="F1328" i="18"/>
  <c r="E1327" i="18"/>
  <c r="F1327" i="18"/>
  <c r="E1326" i="18"/>
  <c r="F1326" i="18"/>
  <c r="E1325" i="18"/>
  <c r="F1325" i="18"/>
  <c r="E1324" i="18"/>
  <c r="F1324" i="18"/>
  <c r="E1323" i="18"/>
  <c r="F1323" i="18"/>
  <c r="E1322" i="18"/>
  <c r="F1322" i="18"/>
  <c r="E1321" i="18"/>
  <c r="F1321" i="18"/>
  <c r="E1320" i="18"/>
  <c r="F1320" i="18"/>
  <c r="E1319" i="18"/>
  <c r="F1319" i="18"/>
  <c r="E1318" i="18"/>
  <c r="F1318" i="18"/>
  <c r="E1317" i="18"/>
  <c r="F1317" i="18"/>
  <c r="E1316" i="18"/>
  <c r="F1316" i="18"/>
  <c r="E1315" i="18"/>
  <c r="F1315" i="18"/>
  <c r="E1314" i="18"/>
  <c r="F1314" i="18"/>
  <c r="E1313" i="18"/>
  <c r="F1313" i="18"/>
  <c r="E1312" i="18"/>
  <c r="F1312" i="18"/>
  <c r="E1311" i="18"/>
  <c r="F1311" i="18"/>
  <c r="E1310" i="18"/>
  <c r="F1310" i="18"/>
  <c r="E1309" i="18"/>
  <c r="F1309" i="18"/>
  <c r="E1308" i="18"/>
  <c r="F1308" i="18"/>
  <c r="E1307" i="18"/>
  <c r="F1307" i="18"/>
  <c r="E1306" i="18"/>
  <c r="F1306" i="18"/>
  <c r="E1305" i="18"/>
  <c r="F1305" i="18"/>
  <c r="E1304" i="18"/>
  <c r="F1304" i="18"/>
  <c r="E1303" i="18"/>
  <c r="F1303" i="18"/>
  <c r="E1302" i="18"/>
  <c r="F1302" i="18"/>
  <c r="E1301" i="18"/>
  <c r="F1301" i="18"/>
  <c r="E1300" i="18"/>
  <c r="F1300" i="18"/>
  <c r="E1299" i="18"/>
  <c r="F1299" i="18"/>
  <c r="E1298" i="18"/>
  <c r="F1298" i="18"/>
  <c r="E1297" i="18"/>
  <c r="F1297" i="18"/>
  <c r="E1296" i="18"/>
  <c r="F1296" i="18"/>
  <c r="E1295" i="18"/>
  <c r="F1295" i="18"/>
  <c r="E1294" i="18"/>
  <c r="F1294" i="18"/>
  <c r="E1293" i="18"/>
  <c r="F1293" i="18"/>
  <c r="E1292" i="18"/>
  <c r="F1292" i="18"/>
  <c r="E1291" i="18"/>
  <c r="F1291" i="18"/>
  <c r="E1290" i="18"/>
  <c r="F1290" i="18"/>
  <c r="E1289" i="18"/>
  <c r="F1289" i="18"/>
  <c r="E1288" i="18"/>
  <c r="F1288" i="18"/>
  <c r="E1287" i="18"/>
  <c r="F1287" i="18"/>
  <c r="E1286" i="18"/>
  <c r="F1286" i="18"/>
  <c r="E1285" i="18"/>
  <c r="F1285" i="18"/>
  <c r="E1284" i="18"/>
  <c r="F1284" i="18"/>
  <c r="E1283" i="18"/>
  <c r="F1283" i="18"/>
  <c r="E1282" i="18"/>
  <c r="F1282" i="18"/>
  <c r="E1281" i="18"/>
  <c r="F1281" i="18"/>
  <c r="E1280" i="18"/>
  <c r="F1280" i="18"/>
  <c r="E1279" i="18"/>
  <c r="F1279" i="18"/>
  <c r="E1278" i="18"/>
  <c r="F1278" i="18"/>
  <c r="E1277" i="18"/>
  <c r="F1277" i="18"/>
  <c r="E1276" i="18"/>
  <c r="F1276" i="18"/>
  <c r="E1275" i="18"/>
  <c r="F1275" i="18"/>
  <c r="E1274" i="18"/>
  <c r="F1274" i="18"/>
  <c r="E1273" i="18"/>
  <c r="F1273" i="18"/>
  <c r="E1272" i="18"/>
  <c r="F1272" i="18"/>
  <c r="E1271" i="18"/>
  <c r="F1271" i="18"/>
  <c r="E1270" i="18"/>
  <c r="F1270" i="18"/>
  <c r="E1269" i="18"/>
  <c r="F1269" i="18"/>
  <c r="E1268" i="18"/>
  <c r="F1268" i="18"/>
  <c r="E1267" i="18"/>
  <c r="F1267" i="18"/>
  <c r="E1266" i="18"/>
  <c r="F1266" i="18"/>
  <c r="E1265" i="18"/>
  <c r="F1265" i="18"/>
  <c r="E1264" i="18"/>
  <c r="F1264" i="18"/>
  <c r="E1263" i="18"/>
  <c r="F1263" i="18"/>
  <c r="E1262" i="18"/>
  <c r="F1262" i="18"/>
  <c r="E1261" i="18"/>
  <c r="F1261" i="18"/>
  <c r="E1260" i="18"/>
  <c r="F1260" i="18"/>
  <c r="E1259" i="18"/>
  <c r="F1259" i="18"/>
  <c r="E1258" i="18"/>
  <c r="F1258" i="18"/>
  <c r="E1257" i="18"/>
  <c r="F1257" i="18"/>
  <c r="E1256" i="18"/>
  <c r="F1256" i="18"/>
  <c r="E1255" i="18"/>
  <c r="F1255" i="18"/>
  <c r="E1254" i="18"/>
  <c r="F1254" i="18"/>
  <c r="E1253" i="18"/>
  <c r="F1253" i="18"/>
  <c r="E1252" i="18"/>
  <c r="F1252" i="18"/>
  <c r="E1251" i="18"/>
  <c r="F1251" i="18"/>
  <c r="E1250" i="18"/>
  <c r="F1250" i="18"/>
  <c r="E1249" i="18"/>
  <c r="F1249" i="18"/>
  <c r="E1248" i="18"/>
  <c r="F1248" i="18"/>
  <c r="E1247" i="18"/>
  <c r="F1247" i="18"/>
  <c r="E1246" i="18"/>
  <c r="F1246" i="18"/>
  <c r="E1245" i="18"/>
  <c r="F1245" i="18"/>
  <c r="E1244" i="18"/>
  <c r="F1244" i="18"/>
  <c r="E1243" i="18"/>
  <c r="F1243" i="18"/>
  <c r="E1242" i="18"/>
  <c r="F1242" i="18"/>
  <c r="E1241" i="18"/>
  <c r="F1241" i="18"/>
  <c r="E1240" i="18"/>
  <c r="F1240" i="18"/>
  <c r="E1239" i="18"/>
  <c r="F1239" i="18"/>
  <c r="E1238" i="18"/>
  <c r="F1238" i="18"/>
  <c r="E1237" i="18"/>
  <c r="F1237" i="18"/>
  <c r="E1236" i="18"/>
  <c r="F1236" i="18"/>
  <c r="E1235" i="18"/>
  <c r="F1235" i="18"/>
  <c r="E1234" i="18"/>
  <c r="F1234" i="18"/>
  <c r="E1233" i="18"/>
  <c r="F1233" i="18"/>
  <c r="E1232" i="18"/>
  <c r="F1232" i="18"/>
  <c r="E1231" i="18"/>
  <c r="F1231" i="18"/>
  <c r="E1230" i="18"/>
  <c r="F1230" i="18"/>
  <c r="E1229" i="18"/>
  <c r="F1229" i="18"/>
  <c r="E1228" i="18"/>
  <c r="F1228" i="18"/>
  <c r="E1227" i="18"/>
  <c r="F1227" i="18"/>
  <c r="E1226" i="18"/>
  <c r="F1226" i="18"/>
  <c r="E1225" i="18"/>
  <c r="F1225" i="18"/>
  <c r="E1224" i="18"/>
  <c r="F1224" i="18"/>
  <c r="E1223" i="18"/>
  <c r="F1223" i="18"/>
  <c r="E1222" i="18"/>
  <c r="F1222" i="18"/>
  <c r="E1221" i="18"/>
  <c r="F1221" i="18"/>
  <c r="E1220" i="18"/>
  <c r="F1220" i="18"/>
  <c r="E1219" i="18"/>
  <c r="F1219" i="18"/>
  <c r="E1218" i="18"/>
  <c r="F1218" i="18"/>
  <c r="E1217" i="18"/>
  <c r="F1217" i="18"/>
  <c r="E1216" i="18"/>
  <c r="F1216" i="18"/>
  <c r="E1215" i="18"/>
  <c r="F1215" i="18"/>
  <c r="E1214" i="18"/>
  <c r="F1214" i="18"/>
  <c r="E1213" i="18"/>
  <c r="F1213" i="18"/>
  <c r="E1212" i="18"/>
  <c r="F1212" i="18"/>
  <c r="E1211" i="18"/>
  <c r="F1211" i="18"/>
  <c r="E1210" i="18"/>
  <c r="F1210" i="18"/>
  <c r="E1209" i="18"/>
  <c r="F1209" i="18"/>
  <c r="E1208" i="18"/>
  <c r="F1208" i="18"/>
  <c r="E1207" i="18"/>
  <c r="F1207" i="18"/>
  <c r="E1206" i="18"/>
  <c r="F1206" i="18"/>
  <c r="E1205" i="18"/>
  <c r="F1205" i="18"/>
  <c r="E1204" i="18"/>
  <c r="F1204" i="18"/>
  <c r="E1203" i="18"/>
  <c r="F1203" i="18"/>
  <c r="E1202" i="18"/>
  <c r="F1202" i="18"/>
  <c r="E1201" i="18"/>
  <c r="F1201" i="18"/>
  <c r="E1200" i="18"/>
  <c r="F1200" i="18"/>
  <c r="E1199" i="18"/>
  <c r="F1199" i="18"/>
  <c r="E1198" i="18"/>
  <c r="F1198" i="18"/>
  <c r="E1197" i="18"/>
  <c r="F1197" i="18"/>
  <c r="E1196" i="18"/>
  <c r="F1196" i="18"/>
  <c r="E1195" i="18"/>
  <c r="F1195" i="18"/>
  <c r="E1194" i="18"/>
  <c r="F1194" i="18"/>
  <c r="E1193" i="18"/>
  <c r="F1193" i="18"/>
  <c r="E1192" i="18"/>
  <c r="F1192" i="18"/>
  <c r="E1191" i="18"/>
  <c r="F1191" i="18"/>
  <c r="E1190" i="18"/>
  <c r="F1190" i="18"/>
  <c r="E1189" i="18"/>
  <c r="F1189" i="18"/>
  <c r="E1188" i="18"/>
  <c r="F1188" i="18"/>
  <c r="E1187" i="18"/>
  <c r="F1187" i="18"/>
  <c r="E1186" i="18"/>
  <c r="F1186" i="18"/>
  <c r="E1185" i="18"/>
  <c r="F1185" i="18"/>
  <c r="E1184" i="18"/>
  <c r="F1184" i="18"/>
  <c r="E1183" i="18"/>
  <c r="F1183" i="18"/>
  <c r="E1182" i="18"/>
  <c r="F1182" i="18"/>
  <c r="E1181" i="18"/>
  <c r="F1181" i="18"/>
  <c r="E1180" i="18"/>
  <c r="F1180" i="18"/>
  <c r="E1179" i="18"/>
  <c r="F1179" i="18"/>
  <c r="E1178" i="18"/>
  <c r="F1178" i="18"/>
  <c r="E1177" i="18"/>
  <c r="F1177" i="18"/>
  <c r="E1176" i="18"/>
  <c r="F1176" i="18"/>
  <c r="E1175" i="18"/>
  <c r="F1175" i="18"/>
  <c r="E1174" i="18"/>
  <c r="F1174" i="18"/>
  <c r="E1173" i="18"/>
  <c r="F1173" i="18"/>
  <c r="E1172" i="18"/>
  <c r="F1172" i="18"/>
  <c r="E1171" i="18"/>
  <c r="F1171" i="18"/>
  <c r="E1170" i="18"/>
  <c r="F1170" i="18"/>
  <c r="E1169" i="18"/>
  <c r="F1169" i="18"/>
  <c r="E1168" i="18"/>
  <c r="F1168" i="18"/>
  <c r="E1167" i="18"/>
  <c r="F1167" i="18"/>
  <c r="E1166" i="18"/>
  <c r="F1166" i="18"/>
  <c r="E1165" i="18"/>
  <c r="F1165" i="18"/>
  <c r="E1164" i="18"/>
  <c r="F1164" i="18"/>
  <c r="E1163" i="18"/>
  <c r="F1163" i="18"/>
  <c r="E1162" i="18"/>
  <c r="F1162" i="18"/>
  <c r="E1161" i="18"/>
  <c r="F1161" i="18"/>
  <c r="E1160" i="18"/>
  <c r="F1160" i="18"/>
  <c r="E1159" i="18"/>
  <c r="F1159" i="18"/>
  <c r="E1158" i="18"/>
  <c r="F1158" i="18"/>
  <c r="E1157" i="18"/>
  <c r="F1157" i="18"/>
  <c r="E1156" i="18"/>
  <c r="F1156" i="18"/>
  <c r="E1155" i="18"/>
  <c r="F1155" i="18"/>
  <c r="E1154" i="18"/>
  <c r="F1154" i="18"/>
  <c r="E1153" i="18"/>
  <c r="F1153" i="18"/>
  <c r="E1152" i="18"/>
  <c r="F1152" i="18"/>
  <c r="E1151" i="18"/>
  <c r="F1151" i="18"/>
  <c r="E1150" i="18"/>
  <c r="F1150" i="18"/>
  <c r="E1149" i="18"/>
  <c r="F1149" i="18"/>
  <c r="E1148" i="18"/>
  <c r="F1148" i="18"/>
  <c r="E1147" i="18"/>
  <c r="F1147" i="18"/>
  <c r="E1146" i="18"/>
  <c r="F1146" i="18"/>
  <c r="E1145" i="18"/>
  <c r="F1145" i="18"/>
  <c r="E1144" i="18"/>
  <c r="F1144" i="18"/>
  <c r="E1143" i="18"/>
  <c r="F1143" i="18"/>
  <c r="E1142" i="18"/>
  <c r="F1142" i="18"/>
  <c r="E1141" i="18"/>
  <c r="F1141" i="18"/>
  <c r="E1140" i="18"/>
  <c r="F1140" i="18"/>
  <c r="E1139" i="18"/>
  <c r="F1139" i="18"/>
  <c r="E1138" i="18"/>
  <c r="F1138" i="18"/>
  <c r="E1137" i="18"/>
  <c r="F1137" i="18"/>
  <c r="E1136" i="18"/>
  <c r="F1136" i="18"/>
  <c r="E1135" i="18"/>
  <c r="F1135" i="18"/>
  <c r="E1134" i="18"/>
  <c r="F1134" i="18"/>
  <c r="E1133" i="18"/>
  <c r="F1133" i="18"/>
  <c r="E1132" i="18"/>
  <c r="F1132" i="18"/>
  <c r="E1131" i="18"/>
  <c r="F1131" i="18"/>
  <c r="E1130" i="18"/>
  <c r="F1130" i="18"/>
  <c r="E1129" i="18"/>
  <c r="F1129" i="18"/>
  <c r="E1128" i="18"/>
  <c r="F1128" i="18"/>
  <c r="E1127" i="18"/>
  <c r="F1127" i="18"/>
  <c r="E1126" i="18"/>
  <c r="F1126" i="18"/>
  <c r="E1125" i="18"/>
  <c r="F1125" i="18"/>
  <c r="E1124" i="18"/>
  <c r="F1124" i="18"/>
  <c r="E1123" i="18"/>
  <c r="F1123" i="18"/>
  <c r="E1122" i="18"/>
  <c r="F1122" i="18"/>
  <c r="E1121" i="18"/>
  <c r="F1121" i="18"/>
  <c r="E1120" i="18"/>
  <c r="F1120" i="18"/>
  <c r="E1119" i="18"/>
  <c r="F1119" i="18"/>
  <c r="E1118" i="18"/>
  <c r="F1118" i="18"/>
  <c r="E1117" i="18"/>
  <c r="F1117" i="18"/>
  <c r="E1116" i="18"/>
  <c r="F1116" i="18"/>
  <c r="E1115" i="18"/>
  <c r="F1115" i="18"/>
  <c r="E1114" i="18"/>
  <c r="F1114" i="18"/>
  <c r="E1113" i="18"/>
  <c r="F1113" i="18"/>
  <c r="E1112" i="18"/>
  <c r="F1112" i="18"/>
  <c r="E1111" i="18"/>
  <c r="F1111" i="18"/>
  <c r="E1110" i="18"/>
  <c r="F1110" i="18"/>
  <c r="E1109" i="18"/>
  <c r="F1109" i="18"/>
  <c r="E1108" i="18"/>
  <c r="F1108" i="18"/>
  <c r="E1107" i="18"/>
  <c r="F1107" i="18"/>
  <c r="E1106" i="18"/>
  <c r="F1106" i="18"/>
  <c r="E1105" i="18"/>
  <c r="F1105" i="18"/>
  <c r="E1104" i="18"/>
  <c r="F1104" i="18"/>
  <c r="E1103" i="18"/>
  <c r="F1103" i="18"/>
  <c r="E1102" i="18"/>
  <c r="F1102" i="18"/>
  <c r="E1101" i="18"/>
  <c r="F1101" i="18"/>
  <c r="E1100" i="18"/>
  <c r="F1100" i="18"/>
  <c r="E1099" i="18"/>
  <c r="F1099" i="18"/>
  <c r="E1098" i="18"/>
  <c r="F1098" i="18"/>
  <c r="E1097" i="18"/>
  <c r="F1097" i="18"/>
  <c r="E1096" i="18"/>
  <c r="F1096" i="18"/>
  <c r="E1095" i="18"/>
  <c r="F1095" i="18"/>
  <c r="E1094" i="18"/>
  <c r="F1094" i="18"/>
  <c r="E1093" i="18"/>
  <c r="F1093" i="18"/>
  <c r="E1092" i="18"/>
  <c r="F1092" i="18"/>
  <c r="E1091" i="18"/>
  <c r="F1091" i="18"/>
  <c r="E1090" i="18"/>
  <c r="F1090" i="18"/>
  <c r="E1089" i="18"/>
  <c r="F1089" i="18"/>
  <c r="E1088" i="18"/>
  <c r="F1088" i="18"/>
  <c r="E1087" i="18"/>
  <c r="F1087" i="18"/>
  <c r="E1086" i="18"/>
  <c r="F1086" i="18"/>
  <c r="E1085" i="18"/>
  <c r="F1085" i="18"/>
  <c r="E1084" i="18"/>
  <c r="F1084" i="18"/>
  <c r="E1083" i="18"/>
  <c r="F1083" i="18"/>
  <c r="E1082" i="18"/>
  <c r="F1082" i="18"/>
  <c r="E1081" i="18"/>
  <c r="F1081" i="18"/>
  <c r="E1080" i="18"/>
  <c r="F1080" i="18"/>
  <c r="E1079" i="18"/>
  <c r="F1079" i="18"/>
  <c r="E1078" i="18"/>
  <c r="F1078" i="18"/>
  <c r="E1077" i="18"/>
  <c r="F1077" i="18"/>
  <c r="E1076" i="18"/>
  <c r="F1076" i="18"/>
  <c r="E1075" i="18"/>
  <c r="F1075" i="18"/>
  <c r="E1074" i="18"/>
  <c r="F1074" i="18"/>
  <c r="E1073" i="18"/>
  <c r="F1073" i="18"/>
  <c r="E1072" i="18"/>
  <c r="F1072" i="18"/>
  <c r="E1071" i="18"/>
  <c r="F1071" i="18"/>
  <c r="E1070" i="18"/>
  <c r="F1070" i="18"/>
  <c r="E1069" i="18"/>
  <c r="F1069" i="18"/>
  <c r="E1068" i="18"/>
  <c r="F1068" i="18"/>
  <c r="E1067" i="18"/>
  <c r="F1067" i="18"/>
  <c r="E1066" i="18"/>
  <c r="F1066" i="18"/>
  <c r="E1065" i="18"/>
  <c r="F1065" i="18"/>
  <c r="E1064" i="18"/>
  <c r="F1064" i="18"/>
  <c r="E1063" i="18"/>
  <c r="F1063" i="18"/>
  <c r="E1062" i="18"/>
  <c r="F1062" i="18"/>
  <c r="E1061" i="18"/>
  <c r="F1061" i="18"/>
  <c r="E1060" i="18"/>
  <c r="F1060" i="18"/>
  <c r="E1059" i="18"/>
  <c r="F1059" i="18"/>
  <c r="E1058" i="18"/>
  <c r="F1058" i="18"/>
  <c r="E1057" i="18"/>
  <c r="F1057" i="18"/>
  <c r="E1056" i="18"/>
  <c r="F1056" i="18"/>
  <c r="E1055" i="18"/>
  <c r="F1055" i="18"/>
  <c r="E1054" i="18"/>
  <c r="F1054" i="18"/>
  <c r="E1053" i="18"/>
  <c r="F1053" i="18"/>
  <c r="E1052" i="18"/>
  <c r="F1052" i="18"/>
  <c r="E1051" i="18"/>
  <c r="F1051" i="18"/>
  <c r="E1050" i="18"/>
  <c r="F1050" i="18"/>
  <c r="E1049" i="18"/>
  <c r="F1049" i="18"/>
  <c r="E1048" i="18"/>
  <c r="F1048" i="18"/>
  <c r="E1047" i="18"/>
  <c r="F1047" i="18"/>
  <c r="E1046" i="18"/>
  <c r="F1046" i="18"/>
  <c r="E1045" i="18"/>
  <c r="F1045" i="18"/>
  <c r="E1044" i="18"/>
  <c r="F1044" i="18"/>
  <c r="E1043" i="18"/>
  <c r="F1043" i="18"/>
  <c r="E1042" i="18"/>
  <c r="F1042" i="18"/>
  <c r="E1041" i="18"/>
  <c r="F1041" i="18"/>
  <c r="E1040" i="18"/>
  <c r="F1040" i="18"/>
  <c r="E1039" i="18"/>
  <c r="F1039" i="18"/>
  <c r="E1038" i="18"/>
  <c r="F1038" i="18"/>
  <c r="E1037" i="18"/>
  <c r="F1037" i="18"/>
  <c r="E1036" i="18"/>
  <c r="F1036" i="18"/>
  <c r="E1035" i="18"/>
  <c r="F1035" i="18"/>
  <c r="E1034" i="18"/>
  <c r="F1034" i="18"/>
  <c r="E1033" i="18"/>
  <c r="F1033" i="18"/>
  <c r="E1032" i="18"/>
  <c r="F1032" i="18"/>
  <c r="E1031" i="18"/>
  <c r="F1031" i="18"/>
  <c r="E1030" i="18"/>
  <c r="F1030" i="18"/>
  <c r="E1029" i="18"/>
  <c r="F1029" i="18"/>
  <c r="E1028" i="18"/>
  <c r="F1028" i="18"/>
  <c r="E1027" i="18"/>
  <c r="F1027" i="18"/>
  <c r="E1026" i="18"/>
  <c r="F1026" i="18"/>
  <c r="E1025" i="18"/>
  <c r="F1025" i="18"/>
  <c r="E1024" i="18"/>
  <c r="F1024" i="18"/>
  <c r="E1023" i="18"/>
  <c r="F1023" i="18"/>
  <c r="E1022" i="18"/>
  <c r="F1022" i="18"/>
  <c r="E1021" i="18"/>
  <c r="F1021" i="18"/>
  <c r="E1020" i="18"/>
  <c r="F1020" i="18"/>
  <c r="E1019" i="18"/>
  <c r="F1019" i="18"/>
  <c r="E1018" i="18"/>
  <c r="F1018" i="18"/>
  <c r="E1017" i="18"/>
  <c r="F1017" i="18"/>
  <c r="E1016" i="18"/>
  <c r="F1016" i="18"/>
  <c r="E1015" i="18"/>
  <c r="F1015" i="18"/>
  <c r="E1014" i="18"/>
  <c r="F1014" i="18"/>
  <c r="E1013" i="18"/>
  <c r="F1013" i="18"/>
  <c r="E1012" i="18"/>
  <c r="F1012" i="18"/>
  <c r="E1011" i="18"/>
  <c r="F1011" i="18"/>
  <c r="E1010" i="18"/>
  <c r="F1010" i="18"/>
  <c r="E1009" i="18"/>
  <c r="F1009" i="18"/>
  <c r="E1008" i="18"/>
  <c r="F1008" i="18"/>
  <c r="E1007" i="18"/>
  <c r="F1007" i="18"/>
  <c r="E1006" i="18"/>
  <c r="F1006" i="18"/>
  <c r="E1005" i="18"/>
  <c r="F1005" i="18"/>
  <c r="E1004" i="18"/>
  <c r="F1004" i="18"/>
  <c r="E1003" i="18"/>
  <c r="F1003" i="18"/>
  <c r="E1002" i="18"/>
  <c r="F1002" i="18"/>
  <c r="E1001" i="18"/>
  <c r="F1001" i="18"/>
  <c r="E1000" i="18"/>
  <c r="F1000" i="18"/>
  <c r="E999" i="18"/>
  <c r="F999" i="18"/>
  <c r="E998" i="18"/>
  <c r="F998" i="18"/>
  <c r="E997" i="18"/>
  <c r="F997" i="18"/>
  <c r="E996" i="18"/>
  <c r="F996" i="18"/>
  <c r="E995" i="18"/>
  <c r="F995" i="18"/>
  <c r="E994" i="18"/>
  <c r="F994" i="18"/>
  <c r="E993" i="18"/>
  <c r="F993" i="18"/>
  <c r="E992" i="18"/>
  <c r="F992" i="18"/>
  <c r="E991" i="18"/>
  <c r="F991" i="18"/>
  <c r="E990" i="18"/>
  <c r="F990" i="18"/>
  <c r="E989" i="18"/>
  <c r="F989" i="18"/>
  <c r="E988" i="18"/>
  <c r="F988" i="18"/>
  <c r="E987" i="18"/>
  <c r="F987" i="18"/>
  <c r="E986" i="18"/>
  <c r="F986" i="18"/>
  <c r="E985" i="18"/>
  <c r="F985" i="18"/>
  <c r="E984" i="18"/>
  <c r="F984" i="18"/>
  <c r="E983" i="18"/>
  <c r="F983" i="18"/>
  <c r="E982" i="18"/>
  <c r="F982" i="18"/>
  <c r="E981" i="18"/>
  <c r="F981" i="18"/>
  <c r="E980" i="18"/>
  <c r="F980" i="18"/>
  <c r="E979" i="18"/>
  <c r="F979" i="18"/>
  <c r="E978" i="18"/>
  <c r="F978" i="18"/>
  <c r="E977" i="18"/>
  <c r="F977" i="18"/>
  <c r="E976" i="18"/>
  <c r="F976" i="18"/>
  <c r="E975" i="18"/>
  <c r="F975" i="18"/>
  <c r="E974" i="18"/>
  <c r="F974" i="18"/>
  <c r="E973" i="18"/>
  <c r="F973" i="18"/>
  <c r="E972" i="18"/>
  <c r="F972" i="18"/>
  <c r="E971" i="18"/>
  <c r="F971" i="18"/>
  <c r="E970" i="18"/>
  <c r="F970" i="18"/>
  <c r="E969" i="18"/>
  <c r="F969" i="18"/>
  <c r="E968" i="18"/>
  <c r="F968" i="18"/>
  <c r="E967" i="18"/>
  <c r="F967" i="18"/>
  <c r="E966" i="18"/>
  <c r="F966" i="18"/>
  <c r="E965" i="18"/>
  <c r="F965" i="18"/>
  <c r="E964" i="18"/>
  <c r="F964" i="18"/>
  <c r="E963" i="18"/>
  <c r="F963" i="18"/>
  <c r="E962" i="18"/>
  <c r="F962" i="18"/>
  <c r="E961" i="18"/>
  <c r="F961" i="18"/>
  <c r="E960" i="18"/>
  <c r="F960" i="18"/>
  <c r="E959" i="18"/>
  <c r="F959" i="18"/>
  <c r="E958" i="18"/>
  <c r="F958" i="18"/>
  <c r="E957" i="18"/>
  <c r="F957" i="18"/>
  <c r="E956" i="18"/>
  <c r="F956" i="18"/>
  <c r="E955" i="18"/>
  <c r="F955" i="18"/>
  <c r="E954" i="18"/>
  <c r="F954" i="18"/>
  <c r="E953" i="18"/>
  <c r="F953" i="18"/>
  <c r="E952" i="18"/>
  <c r="F952" i="18"/>
  <c r="E951" i="18"/>
  <c r="F951" i="18"/>
  <c r="E950" i="18"/>
  <c r="F950" i="18"/>
  <c r="E949" i="18"/>
  <c r="F949" i="18"/>
  <c r="E948" i="18"/>
  <c r="F948" i="18"/>
  <c r="E947" i="18"/>
  <c r="F947" i="18"/>
  <c r="E946" i="18"/>
  <c r="F946" i="18"/>
  <c r="E945" i="18"/>
  <c r="F945" i="18"/>
  <c r="E944" i="18"/>
  <c r="F944" i="18"/>
  <c r="E943" i="18"/>
  <c r="F943" i="18"/>
  <c r="E942" i="18"/>
  <c r="F942" i="18"/>
  <c r="E941" i="18"/>
  <c r="F941" i="18"/>
  <c r="E940" i="18"/>
  <c r="F940" i="18"/>
  <c r="E939" i="18"/>
  <c r="F939" i="18"/>
  <c r="E938" i="18"/>
  <c r="F938" i="18"/>
  <c r="E937" i="18"/>
  <c r="F937" i="18"/>
  <c r="E936" i="18"/>
  <c r="F936" i="18"/>
  <c r="E935" i="18"/>
  <c r="F935" i="18"/>
  <c r="E934" i="18"/>
  <c r="F934" i="18"/>
  <c r="E933" i="18"/>
  <c r="F933" i="18"/>
  <c r="E932" i="18"/>
  <c r="F932" i="18"/>
  <c r="E931" i="18"/>
  <c r="F931" i="18"/>
  <c r="E930" i="18"/>
  <c r="F930" i="18"/>
  <c r="E929" i="18"/>
  <c r="F929" i="18"/>
  <c r="E928" i="18"/>
  <c r="F928" i="18"/>
  <c r="E927" i="18"/>
  <c r="F927" i="18"/>
  <c r="E926" i="18"/>
  <c r="F926" i="18"/>
  <c r="E925" i="18"/>
  <c r="F925" i="18"/>
  <c r="E924" i="18"/>
  <c r="F924" i="18"/>
  <c r="E923" i="18"/>
  <c r="F923" i="18"/>
  <c r="E922" i="18"/>
  <c r="F922" i="18"/>
  <c r="E921" i="18"/>
  <c r="F921" i="18"/>
  <c r="E920" i="18"/>
  <c r="F920" i="18"/>
  <c r="E919" i="18"/>
  <c r="F919" i="18"/>
  <c r="E918" i="18"/>
  <c r="F918" i="18"/>
  <c r="E917" i="18"/>
  <c r="F917" i="18"/>
  <c r="E916" i="18"/>
  <c r="F916" i="18"/>
  <c r="E915" i="18"/>
  <c r="F915" i="18"/>
  <c r="E914" i="18"/>
  <c r="F914" i="18"/>
  <c r="E913" i="18"/>
  <c r="F913" i="18"/>
  <c r="E912" i="18"/>
  <c r="F912" i="18"/>
  <c r="E911" i="18"/>
  <c r="F911" i="18"/>
  <c r="E910" i="18"/>
  <c r="F910" i="18"/>
  <c r="E909" i="18"/>
  <c r="F909" i="18"/>
  <c r="E908" i="18"/>
  <c r="F908" i="18"/>
  <c r="E907" i="18"/>
  <c r="F907" i="18"/>
  <c r="E906" i="18"/>
  <c r="F906" i="18"/>
  <c r="E905" i="18"/>
  <c r="F905" i="18"/>
  <c r="E904" i="18"/>
  <c r="F904" i="18"/>
  <c r="E903" i="18"/>
  <c r="F903" i="18"/>
  <c r="E902" i="18"/>
  <c r="F902" i="18"/>
  <c r="E901" i="18"/>
  <c r="F901" i="18"/>
  <c r="E900" i="18"/>
  <c r="F900" i="18"/>
  <c r="E899" i="18"/>
  <c r="F899" i="18"/>
  <c r="E898" i="18"/>
  <c r="F898" i="18"/>
  <c r="E897" i="18"/>
  <c r="F897" i="18"/>
  <c r="E896" i="18"/>
  <c r="F896" i="18"/>
  <c r="E895" i="18"/>
  <c r="F895" i="18"/>
  <c r="E894" i="18"/>
  <c r="F894" i="18"/>
  <c r="E893" i="18"/>
  <c r="F893" i="18"/>
  <c r="E892" i="18"/>
  <c r="F892" i="18"/>
  <c r="E891" i="18"/>
  <c r="F891" i="18"/>
  <c r="E890" i="18"/>
  <c r="F890" i="18"/>
  <c r="E889" i="18"/>
  <c r="F889" i="18"/>
  <c r="E888" i="18"/>
  <c r="F888" i="18"/>
  <c r="E887" i="18"/>
  <c r="F887" i="18"/>
  <c r="E886" i="18"/>
  <c r="F886" i="18"/>
  <c r="E885" i="18"/>
  <c r="F885" i="18"/>
  <c r="E884" i="18"/>
  <c r="F884" i="18"/>
  <c r="E883" i="18"/>
  <c r="F883" i="18"/>
  <c r="E882" i="18"/>
  <c r="F882" i="18"/>
  <c r="E881" i="18"/>
  <c r="F881" i="18"/>
  <c r="E880" i="18"/>
  <c r="F880" i="18"/>
  <c r="E879" i="18"/>
  <c r="F879" i="18"/>
  <c r="E878" i="18"/>
  <c r="F878" i="18"/>
  <c r="E877" i="18"/>
  <c r="F877" i="18"/>
  <c r="E876" i="18"/>
  <c r="F876" i="18"/>
  <c r="E875" i="18"/>
  <c r="F875" i="18"/>
  <c r="E874" i="18"/>
  <c r="F874" i="18"/>
  <c r="E873" i="18"/>
  <c r="F873" i="18"/>
  <c r="E872" i="18"/>
  <c r="F872" i="18"/>
  <c r="E871" i="18"/>
  <c r="F871" i="18"/>
  <c r="E870" i="18"/>
  <c r="F870" i="18"/>
  <c r="E869" i="18"/>
  <c r="F869" i="18"/>
  <c r="E868" i="18"/>
  <c r="F868" i="18"/>
  <c r="E867" i="18"/>
  <c r="F867" i="18"/>
  <c r="E866" i="18"/>
  <c r="F866" i="18"/>
  <c r="E865" i="18"/>
  <c r="F865" i="18"/>
  <c r="E864" i="18"/>
  <c r="F864" i="18"/>
  <c r="E863" i="18"/>
  <c r="F863" i="18"/>
  <c r="E862" i="18"/>
  <c r="F862" i="18"/>
  <c r="E861" i="18"/>
  <c r="F861" i="18"/>
  <c r="E860" i="18"/>
  <c r="F860" i="18"/>
  <c r="E859" i="18"/>
  <c r="F859" i="18"/>
  <c r="E858" i="18"/>
  <c r="F858" i="18"/>
  <c r="E857" i="18"/>
  <c r="F857" i="18"/>
  <c r="E856" i="18"/>
  <c r="F856" i="18"/>
  <c r="E855" i="18"/>
  <c r="F855" i="18"/>
  <c r="E854" i="18"/>
  <c r="F854" i="18"/>
  <c r="E853" i="18"/>
  <c r="F853" i="18"/>
  <c r="E852" i="18"/>
  <c r="F852" i="18"/>
  <c r="E851" i="18"/>
  <c r="F851" i="18"/>
  <c r="E850" i="18"/>
  <c r="F850" i="18"/>
  <c r="E849" i="18"/>
  <c r="F849" i="18"/>
  <c r="E848" i="18"/>
  <c r="F848" i="18"/>
  <c r="E847" i="18"/>
  <c r="F847" i="18"/>
  <c r="E846" i="18"/>
  <c r="F846" i="18"/>
  <c r="E845" i="18"/>
  <c r="F845" i="18"/>
  <c r="E844" i="18"/>
  <c r="F844" i="18"/>
  <c r="E843" i="18"/>
  <c r="F843" i="18"/>
  <c r="E842" i="18"/>
  <c r="F842" i="18"/>
  <c r="E841" i="18"/>
  <c r="F841" i="18"/>
  <c r="E840" i="18"/>
  <c r="F840" i="18"/>
  <c r="E839" i="18"/>
  <c r="F839" i="18"/>
  <c r="E838" i="18"/>
  <c r="F838" i="18"/>
  <c r="E837" i="18"/>
  <c r="F837" i="18"/>
  <c r="E836" i="18"/>
  <c r="F836" i="18"/>
  <c r="E835" i="18"/>
  <c r="F835" i="18"/>
  <c r="E834" i="18"/>
  <c r="F834" i="18"/>
  <c r="E833" i="18"/>
  <c r="F833" i="18"/>
  <c r="E832" i="18"/>
  <c r="F832" i="18"/>
  <c r="E831" i="18"/>
  <c r="F831" i="18"/>
  <c r="E830" i="18"/>
  <c r="F830" i="18"/>
  <c r="E829" i="18"/>
  <c r="F829" i="18"/>
  <c r="E828" i="18"/>
  <c r="F828" i="18"/>
  <c r="E827" i="18"/>
  <c r="F827" i="18"/>
  <c r="E826" i="18"/>
  <c r="F826" i="18"/>
  <c r="E825" i="18"/>
  <c r="F825" i="18"/>
  <c r="E824" i="18"/>
  <c r="F824" i="18"/>
  <c r="E823" i="18"/>
  <c r="F823" i="18"/>
  <c r="E822" i="18"/>
  <c r="F822" i="18"/>
  <c r="E821" i="18"/>
  <c r="F821" i="18"/>
  <c r="E820" i="18"/>
  <c r="F820" i="18"/>
  <c r="E819" i="18"/>
  <c r="F819" i="18"/>
  <c r="E818" i="18"/>
  <c r="F818" i="18"/>
  <c r="E817" i="18"/>
  <c r="F817" i="18"/>
  <c r="E816" i="18"/>
  <c r="F816" i="18"/>
  <c r="E815" i="18"/>
  <c r="F815" i="18"/>
  <c r="E814" i="18"/>
  <c r="F814" i="18"/>
  <c r="E813" i="18"/>
  <c r="F813" i="18"/>
  <c r="E812" i="18"/>
  <c r="F812" i="18"/>
  <c r="E811" i="18"/>
  <c r="F811" i="18"/>
  <c r="E810" i="18"/>
  <c r="F810" i="18"/>
  <c r="E809" i="18"/>
  <c r="F809" i="18"/>
  <c r="E808" i="18"/>
  <c r="F808" i="18"/>
  <c r="E807" i="18"/>
  <c r="F807" i="18"/>
  <c r="E806" i="18"/>
  <c r="F806" i="18"/>
  <c r="E805" i="18"/>
  <c r="F805" i="18"/>
  <c r="E804" i="18"/>
  <c r="F804" i="18"/>
  <c r="E803" i="18"/>
  <c r="F803" i="18"/>
  <c r="E802" i="18"/>
  <c r="F802" i="18"/>
  <c r="E801" i="18"/>
  <c r="F801" i="18"/>
  <c r="E800" i="18"/>
  <c r="F800" i="18"/>
  <c r="E799" i="18"/>
  <c r="F799" i="18"/>
  <c r="E798" i="18"/>
  <c r="F798" i="18"/>
  <c r="E797" i="18"/>
  <c r="F797" i="18"/>
  <c r="E796" i="18"/>
  <c r="F796" i="18"/>
  <c r="E795" i="18"/>
  <c r="F795" i="18"/>
  <c r="E794" i="18"/>
  <c r="F794" i="18"/>
  <c r="E793" i="18"/>
  <c r="F793" i="18"/>
  <c r="E792" i="18"/>
  <c r="F792" i="18"/>
  <c r="E791" i="18"/>
  <c r="F791" i="18"/>
  <c r="E790" i="18"/>
  <c r="F790" i="18"/>
  <c r="E789" i="18"/>
  <c r="F789" i="18"/>
  <c r="E788" i="18"/>
  <c r="F788" i="18"/>
  <c r="E787" i="18"/>
  <c r="F787" i="18"/>
  <c r="E786" i="18"/>
  <c r="F786" i="18"/>
  <c r="E785" i="18"/>
  <c r="F785" i="18"/>
  <c r="E784" i="18"/>
  <c r="F784" i="18"/>
  <c r="E783" i="18"/>
  <c r="F783" i="18"/>
  <c r="E782" i="18"/>
  <c r="F782" i="18"/>
  <c r="E781" i="18"/>
  <c r="F781" i="18"/>
  <c r="E780" i="18"/>
  <c r="F780" i="18"/>
  <c r="E779" i="18"/>
  <c r="F779" i="18"/>
  <c r="E778" i="18"/>
  <c r="F778" i="18"/>
  <c r="E777" i="18"/>
  <c r="F777" i="18"/>
  <c r="E776" i="18"/>
  <c r="F776" i="18"/>
  <c r="E775" i="18"/>
  <c r="F775" i="18"/>
  <c r="E774" i="18"/>
  <c r="F774" i="18"/>
  <c r="E773" i="18"/>
  <c r="F773" i="18"/>
  <c r="E772" i="18"/>
  <c r="F772" i="18"/>
  <c r="E771" i="18"/>
  <c r="F771" i="18"/>
  <c r="E770" i="18"/>
  <c r="F770" i="18"/>
  <c r="E769" i="18"/>
  <c r="F769" i="18"/>
  <c r="E768" i="18"/>
  <c r="F768" i="18"/>
  <c r="E767" i="18"/>
  <c r="F767" i="18"/>
  <c r="E766" i="18"/>
  <c r="F766" i="18"/>
  <c r="E765" i="18"/>
  <c r="F765" i="18"/>
  <c r="E764" i="18"/>
  <c r="F764" i="18"/>
  <c r="E763" i="18"/>
  <c r="F763" i="18"/>
  <c r="E762" i="18"/>
  <c r="F762" i="18"/>
  <c r="E761" i="18"/>
  <c r="F761" i="18"/>
  <c r="E760" i="18"/>
  <c r="F760" i="18"/>
  <c r="E759" i="18"/>
  <c r="F759" i="18"/>
  <c r="E758" i="18"/>
  <c r="F758" i="18"/>
  <c r="E757" i="18"/>
  <c r="F757" i="18"/>
  <c r="E756" i="18"/>
  <c r="F756" i="18"/>
  <c r="E755" i="18"/>
  <c r="F755" i="18"/>
  <c r="E754" i="18"/>
  <c r="F754" i="18"/>
  <c r="E753" i="18"/>
  <c r="F753" i="18"/>
  <c r="E752" i="18"/>
  <c r="F752" i="18"/>
  <c r="E751" i="18"/>
  <c r="F751" i="18"/>
  <c r="E750" i="18"/>
  <c r="F750" i="18"/>
  <c r="E749" i="18"/>
  <c r="F749" i="18"/>
  <c r="E748" i="18"/>
  <c r="F748" i="18"/>
  <c r="E747" i="18"/>
  <c r="F747" i="18"/>
  <c r="E746" i="18"/>
  <c r="F746" i="18"/>
  <c r="E745" i="18"/>
  <c r="F745" i="18"/>
  <c r="E744" i="18"/>
  <c r="F744" i="18"/>
  <c r="E743" i="18"/>
  <c r="F743" i="18"/>
  <c r="E742" i="18"/>
  <c r="F742" i="18"/>
  <c r="E741" i="18"/>
  <c r="F741" i="18"/>
  <c r="E740" i="18"/>
  <c r="F740" i="18"/>
  <c r="E739" i="18"/>
  <c r="F739" i="18"/>
  <c r="E738" i="18"/>
  <c r="F738" i="18"/>
  <c r="E737" i="18"/>
  <c r="F737" i="18"/>
  <c r="E736" i="18"/>
  <c r="F736" i="18"/>
  <c r="E735" i="18"/>
  <c r="F735" i="18"/>
  <c r="E734" i="18"/>
  <c r="F734" i="18"/>
  <c r="E733" i="18"/>
  <c r="F733" i="18"/>
  <c r="E732" i="18"/>
  <c r="F732" i="18"/>
  <c r="E731" i="18"/>
  <c r="F731" i="18"/>
  <c r="E730" i="18"/>
  <c r="F730" i="18"/>
  <c r="E729" i="18"/>
  <c r="F729" i="18"/>
  <c r="E728" i="18"/>
  <c r="F728" i="18"/>
  <c r="E727" i="18"/>
  <c r="F727" i="18"/>
  <c r="E726" i="18"/>
  <c r="F726" i="18"/>
  <c r="E725" i="18"/>
  <c r="F725" i="18"/>
  <c r="E724" i="18"/>
  <c r="F724" i="18"/>
  <c r="E723" i="18"/>
  <c r="F723" i="18"/>
  <c r="E722" i="18"/>
  <c r="F722" i="18"/>
  <c r="E721" i="18"/>
  <c r="F721" i="18"/>
  <c r="E720" i="18"/>
  <c r="F720" i="18"/>
  <c r="E719" i="18"/>
  <c r="F719" i="18"/>
  <c r="E718" i="18"/>
  <c r="F718" i="18"/>
  <c r="E717" i="18"/>
  <c r="F717" i="18"/>
  <c r="E716" i="18"/>
  <c r="F716" i="18"/>
  <c r="E715" i="18"/>
  <c r="F715" i="18"/>
  <c r="E714" i="18"/>
  <c r="F714" i="18"/>
  <c r="E713" i="18"/>
  <c r="F713" i="18"/>
  <c r="E712" i="18"/>
  <c r="F712" i="18"/>
  <c r="E711" i="18"/>
  <c r="F711" i="18"/>
  <c r="E710" i="18"/>
  <c r="F710" i="18"/>
  <c r="E709" i="18"/>
  <c r="F709" i="18"/>
  <c r="E708" i="18"/>
  <c r="F708" i="18"/>
  <c r="E707" i="18"/>
  <c r="F707" i="18"/>
  <c r="E706" i="18"/>
  <c r="F706" i="18"/>
  <c r="E705" i="18"/>
  <c r="F705" i="18"/>
  <c r="E704" i="18"/>
  <c r="F704" i="18"/>
  <c r="E703" i="18"/>
  <c r="F703" i="18"/>
  <c r="E702" i="18"/>
  <c r="F702" i="18"/>
  <c r="E701" i="18"/>
  <c r="F701" i="18"/>
  <c r="E700" i="18"/>
  <c r="F700" i="18"/>
  <c r="E699" i="18"/>
  <c r="F699" i="18"/>
  <c r="E698" i="18"/>
  <c r="F698" i="18"/>
  <c r="E697" i="18"/>
  <c r="F697" i="18"/>
  <c r="E696" i="18"/>
  <c r="F696" i="18"/>
  <c r="E695" i="18"/>
  <c r="F695" i="18"/>
  <c r="E694" i="18"/>
  <c r="F694" i="18"/>
  <c r="E693" i="18"/>
  <c r="F693" i="18"/>
  <c r="E692" i="18"/>
  <c r="F692" i="18"/>
  <c r="E691" i="18"/>
  <c r="F691" i="18"/>
  <c r="E690" i="18"/>
  <c r="F690" i="18"/>
  <c r="E689" i="18"/>
  <c r="F689" i="18"/>
  <c r="E688" i="18"/>
  <c r="F688" i="18"/>
  <c r="E687" i="18"/>
  <c r="F687" i="18"/>
  <c r="E686" i="18"/>
  <c r="F686" i="18"/>
  <c r="E685" i="18"/>
  <c r="F685" i="18"/>
  <c r="E684" i="18"/>
  <c r="F684" i="18"/>
  <c r="E683" i="18"/>
  <c r="F683" i="18"/>
  <c r="E682" i="18"/>
  <c r="F682" i="18"/>
  <c r="E681" i="18"/>
  <c r="F681" i="18"/>
  <c r="E680" i="18"/>
  <c r="F680" i="18"/>
  <c r="E679" i="18"/>
  <c r="F679" i="18"/>
  <c r="E678" i="18"/>
  <c r="F678" i="18"/>
  <c r="E677" i="18"/>
  <c r="F677" i="18"/>
  <c r="E676" i="18"/>
  <c r="F676" i="18"/>
  <c r="E675" i="18"/>
  <c r="F675" i="18"/>
  <c r="E674" i="18"/>
  <c r="F674" i="18"/>
  <c r="E673" i="18"/>
  <c r="F673" i="18"/>
  <c r="E672" i="18"/>
  <c r="F672" i="18"/>
  <c r="E671" i="18"/>
  <c r="F671" i="18"/>
  <c r="E670" i="18"/>
  <c r="F670" i="18"/>
  <c r="E669" i="18"/>
  <c r="F669" i="18"/>
  <c r="E668" i="18"/>
  <c r="F668" i="18"/>
  <c r="E667" i="18"/>
  <c r="F667" i="18"/>
  <c r="E666" i="18"/>
  <c r="F666" i="18"/>
  <c r="E665" i="18"/>
  <c r="F665" i="18"/>
  <c r="E664" i="18"/>
  <c r="F664" i="18"/>
  <c r="E663" i="18"/>
  <c r="F663" i="18"/>
  <c r="E662" i="18"/>
  <c r="F662" i="18"/>
  <c r="E661" i="18"/>
  <c r="F661" i="18"/>
  <c r="E660" i="18"/>
  <c r="F660" i="18"/>
  <c r="E659" i="18"/>
  <c r="F659" i="18"/>
  <c r="E658" i="18"/>
  <c r="F658" i="18"/>
  <c r="E657" i="18"/>
  <c r="F657" i="18"/>
  <c r="E656" i="18"/>
  <c r="F656" i="18"/>
  <c r="E655" i="18"/>
  <c r="F655" i="18"/>
  <c r="E654" i="18"/>
  <c r="F654" i="18"/>
  <c r="E653" i="18"/>
  <c r="F653" i="18"/>
  <c r="E652" i="18"/>
  <c r="F652" i="18"/>
  <c r="E651" i="18"/>
  <c r="F651" i="18"/>
  <c r="E650" i="18"/>
  <c r="F650" i="18"/>
  <c r="E649" i="18"/>
  <c r="F649" i="18"/>
  <c r="E648" i="18"/>
  <c r="F648" i="18"/>
  <c r="E647" i="18"/>
  <c r="F647" i="18"/>
  <c r="E646" i="18"/>
  <c r="F646" i="18"/>
  <c r="E645" i="18"/>
  <c r="F645" i="18"/>
  <c r="E644" i="18"/>
  <c r="F644" i="18"/>
  <c r="E643" i="18"/>
  <c r="F643" i="18"/>
  <c r="E642" i="18"/>
  <c r="F642" i="18"/>
  <c r="E641" i="18"/>
  <c r="F641" i="18"/>
  <c r="E640" i="18"/>
  <c r="F640" i="18"/>
  <c r="E639" i="18"/>
  <c r="F639" i="18"/>
  <c r="E638" i="18"/>
  <c r="F638" i="18"/>
  <c r="E637" i="18"/>
  <c r="F637" i="18"/>
  <c r="E636" i="18"/>
  <c r="F636" i="18"/>
  <c r="E635" i="18"/>
  <c r="F635" i="18"/>
  <c r="E634" i="18"/>
  <c r="F634" i="18"/>
  <c r="E633" i="18"/>
  <c r="F633" i="18"/>
  <c r="E632" i="18"/>
  <c r="F632" i="18"/>
  <c r="E631" i="18"/>
  <c r="F631" i="18"/>
  <c r="E630" i="18"/>
  <c r="F630" i="18"/>
  <c r="E629" i="18"/>
  <c r="F629" i="18"/>
  <c r="E628" i="18"/>
  <c r="F628" i="18"/>
  <c r="E627" i="18"/>
  <c r="F627" i="18"/>
  <c r="E626" i="18"/>
  <c r="F626" i="18"/>
  <c r="E625" i="18"/>
  <c r="F625" i="18"/>
  <c r="E624" i="18"/>
  <c r="F624" i="18"/>
  <c r="E623" i="18"/>
  <c r="F623" i="18"/>
  <c r="E622" i="18"/>
  <c r="F622" i="18"/>
  <c r="E621" i="18"/>
  <c r="F621" i="18"/>
  <c r="E620" i="18"/>
  <c r="F620" i="18"/>
  <c r="E619" i="18"/>
  <c r="F619" i="18"/>
  <c r="E618" i="18"/>
  <c r="F618" i="18"/>
  <c r="E617" i="18"/>
  <c r="F617" i="18"/>
  <c r="E616" i="18"/>
  <c r="F616" i="18"/>
  <c r="E615" i="18"/>
  <c r="F615" i="18"/>
  <c r="E614" i="18"/>
  <c r="F614" i="18"/>
  <c r="E613" i="18"/>
  <c r="F613" i="18"/>
  <c r="E612" i="18"/>
  <c r="F612" i="18"/>
  <c r="E611" i="18"/>
  <c r="F611" i="18"/>
  <c r="E610" i="18"/>
  <c r="F610" i="18"/>
  <c r="E609" i="18"/>
  <c r="F609" i="18"/>
  <c r="E608" i="18"/>
  <c r="F608" i="18"/>
  <c r="E607" i="18"/>
  <c r="F607" i="18"/>
  <c r="E606" i="18"/>
  <c r="F606" i="18"/>
  <c r="E605" i="18"/>
  <c r="F605" i="18"/>
  <c r="E604" i="18"/>
  <c r="F604" i="18"/>
  <c r="E603" i="18"/>
  <c r="F603" i="18"/>
  <c r="E602" i="18"/>
  <c r="F602" i="18"/>
  <c r="E601" i="18"/>
  <c r="F601" i="18"/>
  <c r="E600" i="18"/>
  <c r="F600" i="18"/>
  <c r="E599" i="18"/>
  <c r="F599" i="18"/>
  <c r="E598" i="18"/>
  <c r="F598" i="18"/>
  <c r="E597" i="18"/>
  <c r="F597" i="18"/>
  <c r="E596" i="18"/>
  <c r="F596" i="18"/>
  <c r="E595" i="18"/>
  <c r="F595" i="18"/>
  <c r="E594" i="18"/>
  <c r="F594" i="18"/>
  <c r="E593" i="18"/>
  <c r="F593" i="18"/>
  <c r="E592" i="18"/>
  <c r="F592" i="18"/>
  <c r="E591" i="18"/>
  <c r="F591" i="18"/>
  <c r="E590" i="18"/>
  <c r="F590" i="18"/>
  <c r="E589" i="18"/>
  <c r="F589" i="18"/>
  <c r="E588" i="18"/>
  <c r="F588" i="18"/>
  <c r="E587" i="18"/>
  <c r="F587" i="18"/>
  <c r="E586" i="18"/>
  <c r="F586" i="18"/>
  <c r="E585" i="18"/>
  <c r="F585" i="18"/>
  <c r="E584" i="18"/>
  <c r="F584" i="18"/>
  <c r="E583" i="18"/>
  <c r="F583" i="18"/>
  <c r="E582" i="18"/>
  <c r="F582" i="18"/>
  <c r="E581" i="18"/>
  <c r="F581" i="18"/>
  <c r="E580" i="18"/>
  <c r="F580" i="18"/>
  <c r="E579" i="18"/>
  <c r="F579" i="18"/>
  <c r="E578" i="18"/>
  <c r="F578" i="18"/>
  <c r="E577" i="18"/>
  <c r="F577" i="18"/>
  <c r="E576" i="18"/>
  <c r="F576" i="18"/>
  <c r="E575" i="18"/>
  <c r="F575" i="18"/>
  <c r="E574" i="18"/>
  <c r="F574" i="18"/>
  <c r="E573" i="18"/>
  <c r="F573" i="18"/>
  <c r="E572" i="18"/>
  <c r="F572" i="18"/>
  <c r="E571" i="18"/>
  <c r="F571" i="18"/>
  <c r="E570" i="18"/>
  <c r="F570" i="18"/>
  <c r="E569" i="18"/>
  <c r="F569" i="18"/>
  <c r="E568" i="18"/>
  <c r="F568" i="18"/>
  <c r="E567" i="18"/>
  <c r="F567" i="18"/>
  <c r="E566" i="18"/>
  <c r="F566" i="18"/>
  <c r="E565" i="18"/>
  <c r="F565" i="18"/>
  <c r="E564" i="18"/>
  <c r="F564" i="18"/>
  <c r="E563" i="18"/>
  <c r="F563" i="18"/>
  <c r="E562" i="18"/>
  <c r="F562" i="18"/>
  <c r="E561" i="18"/>
  <c r="F561" i="18"/>
  <c r="E560" i="18"/>
  <c r="F560" i="18"/>
  <c r="E559" i="18"/>
  <c r="F559" i="18"/>
  <c r="E558" i="18"/>
  <c r="F558" i="18"/>
  <c r="E557" i="18"/>
  <c r="F557" i="18"/>
  <c r="E556" i="18"/>
  <c r="F556" i="18"/>
  <c r="E555" i="18"/>
  <c r="F555" i="18"/>
  <c r="E554" i="18"/>
  <c r="F554" i="18"/>
  <c r="E553" i="18"/>
  <c r="F553" i="18"/>
  <c r="E552" i="18"/>
  <c r="F552" i="18"/>
  <c r="E551" i="18"/>
  <c r="F551" i="18"/>
  <c r="E550" i="18"/>
  <c r="F550" i="18"/>
  <c r="E549" i="18"/>
  <c r="F549" i="18"/>
  <c r="E548" i="18"/>
  <c r="F548" i="18"/>
  <c r="E547" i="18"/>
  <c r="F547" i="18"/>
  <c r="E546" i="18"/>
  <c r="F546" i="18"/>
  <c r="E545" i="18"/>
  <c r="F545" i="18"/>
  <c r="E544" i="18"/>
  <c r="F544" i="18"/>
  <c r="E543" i="18"/>
  <c r="F543" i="18"/>
  <c r="E542" i="18"/>
  <c r="F542" i="18"/>
  <c r="E541" i="18"/>
  <c r="F541" i="18"/>
  <c r="E540" i="18"/>
  <c r="F540" i="18"/>
  <c r="E539" i="18"/>
  <c r="F539" i="18"/>
  <c r="E538" i="18"/>
  <c r="F538" i="18"/>
  <c r="E537" i="18"/>
  <c r="F537" i="18"/>
  <c r="E536" i="18"/>
  <c r="F536" i="18"/>
  <c r="E535" i="18"/>
  <c r="F535" i="18"/>
  <c r="E534" i="18"/>
  <c r="F534" i="18"/>
  <c r="E533" i="18"/>
  <c r="F533" i="18"/>
  <c r="E532" i="18"/>
  <c r="F532" i="18"/>
  <c r="E531" i="18"/>
  <c r="F531" i="18"/>
  <c r="E530" i="18"/>
  <c r="F530" i="18"/>
  <c r="E529" i="18"/>
  <c r="F529" i="18"/>
  <c r="E528" i="18"/>
  <c r="F528" i="18"/>
  <c r="E527" i="18"/>
  <c r="F527" i="18"/>
  <c r="E526" i="18"/>
  <c r="F526" i="18"/>
  <c r="E525" i="18"/>
  <c r="F525" i="18"/>
  <c r="E524" i="18"/>
  <c r="F524" i="18"/>
  <c r="E523" i="18"/>
  <c r="F523" i="18"/>
  <c r="E522" i="18"/>
  <c r="F522" i="18"/>
  <c r="E521" i="18"/>
  <c r="F521" i="18"/>
  <c r="E520" i="18"/>
  <c r="F520" i="18"/>
  <c r="E519" i="18"/>
  <c r="F519" i="18"/>
  <c r="E518" i="18"/>
  <c r="F518" i="18"/>
  <c r="E517" i="18"/>
  <c r="F517" i="18"/>
  <c r="E516" i="18"/>
  <c r="F516" i="18"/>
  <c r="E515" i="18"/>
  <c r="F515" i="18"/>
  <c r="E514" i="18"/>
  <c r="F514" i="18"/>
  <c r="E513" i="18"/>
  <c r="F513" i="18"/>
  <c r="E512" i="18"/>
  <c r="F512" i="18"/>
  <c r="E511" i="18"/>
  <c r="F511" i="18"/>
  <c r="E510" i="18"/>
  <c r="F510" i="18"/>
  <c r="E509" i="18"/>
  <c r="F509" i="18"/>
  <c r="E508" i="18"/>
  <c r="F508" i="18"/>
  <c r="E507" i="18"/>
  <c r="F507" i="18"/>
  <c r="E506" i="18"/>
  <c r="F506" i="18"/>
  <c r="E505" i="18"/>
  <c r="F505" i="18"/>
  <c r="E504" i="18"/>
  <c r="F504" i="18"/>
  <c r="E503" i="18"/>
  <c r="F503" i="18"/>
  <c r="E502" i="18"/>
  <c r="F502" i="18"/>
  <c r="E501" i="18"/>
  <c r="F501" i="18"/>
  <c r="E500" i="18"/>
  <c r="F500" i="18"/>
  <c r="E499" i="18"/>
  <c r="F499" i="18"/>
  <c r="E498" i="18"/>
  <c r="F498" i="18"/>
  <c r="E497" i="18"/>
  <c r="F497" i="18"/>
  <c r="E496" i="18"/>
  <c r="F496" i="18"/>
  <c r="E495" i="18"/>
  <c r="F495" i="18"/>
  <c r="E494" i="18"/>
  <c r="F494" i="18"/>
  <c r="E493" i="18"/>
  <c r="F493" i="18"/>
  <c r="E492" i="18"/>
  <c r="F492" i="18"/>
  <c r="E491" i="18"/>
  <c r="F491" i="18"/>
  <c r="E490" i="18"/>
  <c r="F490" i="18"/>
  <c r="E489" i="18"/>
  <c r="F489" i="18"/>
  <c r="E488" i="18"/>
  <c r="F488" i="18"/>
  <c r="E487" i="18"/>
  <c r="F487" i="18"/>
  <c r="E486" i="18"/>
  <c r="F486" i="18"/>
  <c r="E485" i="18"/>
  <c r="F485" i="18"/>
  <c r="E484" i="18"/>
  <c r="F484" i="18"/>
  <c r="E483" i="18"/>
  <c r="F483" i="18"/>
  <c r="E482" i="18"/>
  <c r="F482" i="18"/>
  <c r="E481" i="18"/>
  <c r="F481" i="18"/>
  <c r="E480" i="18"/>
  <c r="F480" i="18"/>
  <c r="E479" i="18"/>
  <c r="F479" i="18"/>
  <c r="E478" i="18"/>
  <c r="F478" i="18"/>
  <c r="E477" i="18"/>
  <c r="F477" i="18"/>
  <c r="E476" i="18"/>
  <c r="F476" i="18"/>
  <c r="E475" i="18"/>
  <c r="F475" i="18"/>
  <c r="E474" i="18"/>
  <c r="F474" i="18"/>
  <c r="E473" i="18"/>
  <c r="F473" i="18"/>
  <c r="E472" i="18"/>
  <c r="F472" i="18"/>
  <c r="E471" i="18"/>
  <c r="F471" i="18"/>
  <c r="E470" i="18"/>
  <c r="F470" i="18"/>
  <c r="E469" i="18"/>
  <c r="F469" i="18"/>
  <c r="E468" i="18"/>
  <c r="F468" i="18"/>
  <c r="E467" i="18"/>
  <c r="F467" i="18"/>
  <c r="E466" i="18"/>
  <c r="F466" i="18"/>
  <c r="E465" i="18"/>
  <c r="F465" i="18"/>
  <c r="E464" i="18"/>
  <c r="F464" i="18"/>
  <c r="E463" i="18"/>
  <c r="F463" i="18"/>
  <c r="E462" i="18"/>
  <c r="F462" i="18"/>
  <c r="E461" i="18"/>
  <c r="F461" i="18"/>
  <c r="E460" i="18"/>
  <c r="F460" i="18"/>
  <c r="E459" i="18"/>
  <c r="F459" i="18"/>
  <c r="E458" i="18"/>
  <c r="F458" i="18"/>
  <c r="E457" i="18"/>
  <c r="F457" i="18"/>
  <c r="E456" i="18"/>
  <c r="F456" i="18"/>
  <c r="E455" i="18"/>
  <c r="F455" i="18"/>
  <c r="E454" i="18"/>
  <c r="F454" i="18"/>
  <c r="E453" i="18"/>
  <c r="F453" i="18"/>
  <c r="E452" i="18"/>
  <c r="F452" i="18"/>
  <c r="E451" i="18"/>
  <c r="F451" i="18"/>
  <c r="E450" i="18"/>
  <c r="F450" i="18"/>
  <c r="E449" i="18"/>
  <c r="F449" i="18"/>
  <c r="E448" i="18"/>
  <c r="F448" i="18"/>
  <c r="E447" i="18"/>
  <c r="F447" i="18"/>
  <c r="E446" i="18"/>
  <c r="F446" i="18"/>
  <c r="E445" i="18"/>
  <c r="F445" i="18"/>
  <c r="E444" i="18"/>
  <c r="F444" i="18"/>
  <c r="E443" i="18"/>
  <c r="F443" i="18"/>
  <c r="E442" i="18"/>
  <c r="F442" i="18"/>
  <c r="E441" i="18"/>
  <c r="F441" i="18"/>
  <c r="E440" i="18"/>
  <c r="F440" i="18"/>
  <c r="E439" i="18"/>
  <c r="F439" i="18"/>
  <c r="E438" i="18"/>
  <c r="F438" i="18"/>
  <c r="E437" i="18"/>
  <c r="F437" i="18"/>
  <c r="E436" i="18"/>
  <c r="F436" i="18"/>
  <c r="E435" i="18"/>
  <c r="F435" i="18"/>
  <c r="E434" i="18"/>
  <c r="F434" i="18"/>
  <c r="E433" i="18"/>
  <c r="F433" i="18"/>
  <c r="E432" i="18"/>
  <c r="F432" i="18"/>
  <c r="E431" i="18"/>
  <c r="F431" i="18"/>
  <c r="E430" i="18"/>
  <c r="F430" i="18"/>
  <c r="E429" i="18"/>
  <c r="F429" i="18"/>
  <c r="E428" i="18"/>
  <c r="F428" i="18"/>
  <c r="E427" i="18"/>
  <c r="F427" i="18"/>
  <c r="E426" i="18"/>
  <c r="F426" i="18"/>
  <c r="E425" i="18"/>
  <c r="F425" i="18"/>
  <c r="E424" i="18"/>
  <c r="F424" i="18"/>
  <c r="E423" i="18"/>
  <c r="F423" i="18"/>
  <c r="E422" i="18"/>
  <c r="F422" i="18"/>
  <c r="E421" i="18"/>
  <c r="F421" i="18"/>
  <c r="E420" i="18"/>
  <c r="F420" i="18"/>
  <c r="E419" i="18"/>
  <c r="F419" i="18"/>
  <c r="E418" i="18"/>
  <c r="F418" i="18"/>
  <c r="E417" i="18"/>
  <c r="F417" i="18"/>
  <c r="E416" i="18"/>
  <c r="F416" i="18"/>
  <c r="E415" i="18"/>
  <c r="F415" i="18"/>
  <c r="E414" i="18"/>
  <c r="F414" i="18"/>
  <c r="E413" i="18"/>
  <c r="F413" i="18"/>
  <c r="E412" i="18"/>
  <c r="F412" i="18"/>
  <c r="E411" i="18"/>
  <c r="F411" i="18"/>
  <c r="E410" i="18"/>
  <c r="F410" i="18"/>
  <c r="E409" i="18"/>
  <c r="F409" i="18"/>
  <c r="E408" i="18"/>
  <c r="F408" i="18"/>
  <c r="E407" i="18"/>
  <c r="F407" i="18"/>
  <c r="E406" i="18"/>
  <c r="F406" i="18"/>
  <c r="E405" i="18"/>
  <c r="F405" i="18"/>
  <c r="E404" i="18"/>
  <c r="F404" i="18"/>
  <c r="E403" i="18"/>
  <c r="F403" i="18"/>
  <c r="E402" i="18"/>
  <c r="F402" i="18"/>
  <c r="E401" i="18"/>
  <c r="F401" i="18"/>
  <c r="E400" i="18"/>
  <c r="F400" i="18"/>
  <c r="E399" i="18"/>
  <c r="F399" i="18"/>
  <c r="E398" i="18"/>
  <c r="F398" i="18"/>
  <c r="E397" i="18"/>
  <c r="F397" i="18"/>
  <c r="E396" i="18"/>
  <c r="F396" i="18"/>
  <c r="E395" i="18"/>
  <c r="F395" i="18"/>
  <c r="E394" i="18"/>
  <c r="F394" i="18"/>
  <c r="E393" i="18"/>
  <c r="F393" i="18"/>
  <c r="E392" i="18"/>
  <c r="F392" i="18"/>
  <c r="E391" i="18"/>
  <c r="F391" i="18"/>
  <c r="E390" i="18"/>
  <c r="F390" i="18"/>
  <c r="E389" i="18"/>
  <c r="F389" i="18"/>
  <c r="E388" i="18"/>
  <c r="F388" i="18"/>
  <c r="E387" i="18"/>
  <c r="F387" i="18"/>
  <c r="E386" i="18"/>
  <c r="F386" i="18"/>
  <c r="E385" i="18"/>
  <c r="F385" i="18"/>
  <c r="E384" i="18"/>
  <c r="F384" i="18"/>
  <c r="E383" i="18"/>
  <c r="F383" i="18"/>
  <c r="E382" i="18"/>
  <c r="F382" i="18"/>
  <c r="E381" i="18"/>
  <c r="F381" i="18"/>
  <c r="E380" i="18"/>
  <c r="F380" i="18"/>
  <c r="E379" i="18"/>
  <c r="F379" i="18"/>
  <c r="E378" i="18"/>
  <c r="F378" i="18"/>
  <c r="E377" i="18"/>
  <c r="F377" i="18"/>
  <c r="E376" i="18"/>
  <c r="F376" i="18"/>
  <c r="E375" i="18"/>
  <c r="F375" i="18"/>
  <c r="E374" i="18"/>
  <c r="F374" i="18"/>
  <c r="E373" i="18"/>
  <c r="F373" i="18"/>
  <c r="E372" i="18"/>
  <c r="F372" i="18"/>
  <c r="E371" i="18"/>
  <c r="F371" i="18"/>
  <c r="E370" i="18"/>
  <c r="F370" i="18"/>
  <c r="E369" i="18"/>
  <c r="F369" i="18"/>
  <c r="E368" i="18"/>
  <c r="F368" i="18"/>
  <c r="E367" i="18"/>
  <c r="F367" i="18"/>
  <c r="E366" i="18"/>
  <c r="F366" i="18"/>
  <c r="E365" i="18"/>
  <c r="F365" i="18"/>
  <c r="E364" i="18"/>
  <c r="F364" i="18"/>
  <c r="E363" i="18"/>
  <c r="F363" i="18"/>
  <c r="E362" i="18"/>
  <c r="F362" i="18"/>
  <c r="E361" i="18"/>
  <c r="F361" i="18"/>
  <c r="E360" i="18"/>
  <c r="F360" i="18"/>
  <c r="E359" i="18"/>
  <c r="F359" i="18"/>
  <c r="E358" i="18"/>
  <c r="F358" i="18"/>
  <c r="E357" i="18"/>
  <c r="F357" i="18"/>
  <c r="E356" i="18"/>
  <c r="F356" i="18"/>
  <c r="E355" i="18"/>
  <c r="F355" i="18"/>
  <c r="E354" i="18"/>
  <c r="F354" i="18"/>
  <c r="E353" i="18"/>
  <c r="F353" i="18"/>
  <c r="E352" i="18"/>
  <c r="F352" i="18"/>
  <c r="E351" i="18"/>
  <c r="F351" i="18"/>
  <c r="E350" i="18"/>
  <c r="F350" i="18"/>
  <c r="E349" i="18"/>
  <c r="F349" i="18"/>
  <c r="E348" i="18"/>
  <c r="F348" i="18"/>
  <c r="E347" i="18"/>
  <c r="F347" i="18"/>
  <c r="E346" i="18"/>
  <c r="F346" i="18"/>
  <c r="E345" i="18"/>
  <c r="F345" i="18"/>
  <c r="E344" i="18"/>
  <c r="F344" i="18"/>
  <c r="E343" i="18"/>
  <c r="F343" i="18"/>
  <c r="E342" i="18"/>
  <c r="F342" i="18"/>
  <c r="E341" i="18"/>
  <c r="F341" i="18"/>
  <c r="E340" i="18"/>
  <c r="F340" i="18"/>
  <c r="E339" i="18"/>
  <c r="F339" i="18"/>
  <c r="E338" i="18"/>
  <c r="F338" i="18"/>
  <c r="E337" i="18"/>
  <c r="F337" i="18"/>
  <c r="E336" i="18"/>
  <c r="F336" i="18"/>
  <c r="E335" i="18"/>
  <c r="F335" i="18"/>
  <c r="E334" i="18"/>
  <c r="F334" i="18"/>
  <c r="E333" i="18"/>
  <c r="F333" i="18"/>
  <c r="E332" i="18"/>
  <c r="F332" i="18"/>
  <c r="E331" i="18"/>
  <c r="F331" i="18"/>
  <c r="E330" i="18"/>
  <c r="F330" i="18"/>
  <c r="E329" i="18"/>
  <c r="F329" i="18"/>
  <c r="E328" i="18"/>
  <c r="F328" i="18"/>
  <c r="E327" i="18"/>
  <c r="F327" i="18"/>
  <c r="E326" i="18"/>
  <c r="F326" i="18"/>
  <c r="E325" i="18"/>
  <c r="F325" i="18"/>
  <c r="E324" i="18"/>
  <c r="F324" i="18"/>
  <c r="E323" i="18"/>
  <c r="F323" i="18"/>
  <c r="E322" i="18"/>
  <c r="F322" i="18"/>
  <c r="E321" i="18"/>
  <c r="F321" i="18"/>
  <c r="E320" i="18"/>
  <c r="F320" i="18"/>
  <c r="E319" i="18"/>
  <c r="F319" i="18"/>
  <c r="E318" i="18"/>
  <c r="F318" i="18"/>
  <c r="E317" i="18"/>
  <c r="F317" i="18"/>
  <c r="E316" i="18"/>
  <c r="F316" i="18"/>
  <c r="E315" i="18"/>
  <c r="F315" i="18"/>
  <c r="E314" i="18"/>
  <c r="F314" i="18"/>
  <c r="E313" i="18"/>
  <c r="F313" i="18"/>
  <c r="E312" i="18"/>
  <c r="F312" i="18"/>
  <c r="E311" i="18"/>
  <c r="F311" i="18"/>
  <c r="E310" i="18"/>
  <c r="F310" i="18"/>
  <c r="E309" i="18"/>
  <c r="F309" i="18"/>
  <c r="E308" i="18"/>
  <c r="F308" i="18"/>
  <c r="E307" i="18"/>
  <c r="F307" i="18"/>
  <c r="E306" i="18"/>
  <c r="F306" i="18"/>
  <c r="E305" i="18"/>
  <c r="F305" i="18"/>
  <c r="E304" i="18"/>
  <c r="F304" i="18"/>
  <c r="E303" i="18"/>
  <c r="F303" i="18"/>
  <c r="E302" i="18"/>
  <c r="F302" i="18"/>
  <c r="E301" i="18"/>
  <c r="F301" i="18"/>
  <c r="E300" i="18"/>
  <c r="F300" i="18"/>
  <c r="E299" i="18"/>
  <c r="F299" i="18"/>
  <c r="E298" i="18"/>
  <c r="F298" i="18"/>
  <c r="E297" i="18"/>
  <c r="F297" i="18"/>
  <c r="E296" i="18"/>
  <c r="F296" i="18"/>
  <c r="E295" i="18"/>
  <c r="F295" i="18"/>
  <c r="E294" i="18"/>
  <c r="F294" i="18"/>
  <c r="E293" i="18"/>
  <c r="F293" i="18"/>
  <c r="E292" i="18"/>
  <c r="F292" i="18"/>
  <c r="E291" i="18"/>
  <c r="F291" i="18"/>
  <c r="E290" i="18"/>
  <c r="F290" i="18"/>
  <c r="E289" i="18"/>
  <c r="F289" i="18"/>
  <c r="E288" i="18"/>
  <c r="F288" i="18"/>
  <c r="E287" i="18"/>
  <c r="F287" i="18"/>
  <c r="E286" i="18"/>
  <c r="F286" i="18"/>
  <c r="E285" i="18"/>
  <c r="F285" i="18"/>
  <c r="E284" i="18"/>
  <c r="F284" i="18"/>
  <c r="E283" i="18"/>
  <c r="F283" i="18"/>
  <c r="E282" i="18"/>
  <c r="F282" i="18"/>
  <c r="E281" i="18"/>
  <c r="F281" i="18"/>
  <c r="E280" i="18"/>
  <c r="F280" i="18"/>
  <c r="E279" i="18"/>
  <c r="F279" i="18"/>
  <c r="E278" i="18"/>
  <c r="F278" i="18"/>
  <c r="E277" i="18"/>
  <c r="F277" i="18"/>
  <c r="E276" i="18"/>
  <c r="F276" i="18"/>
  <c r="E275" i="18"/>
  <c r="F275" i="18"/>
  <c r="E274" i="18"/>
  <c r="F274" i="18"/>
  <c r="E273" i="18"/>
  <c r="F273" i="18"/>
  <c r="E272" i="18"/>
  <c r="F272" i="18"/>
  <c r="E271" i="18"/>
  <c r="F271" i="18"/>
  <c r="E270" i="18"/>
  <c r="F270" i="18"/>
  <c r="E269" i="18"/>
  <c r="F269" i="18"/>
  <c r="E268" i="18"/>
  <c r="F268" i="18"/>
  <c r="E267" i="18"/>
  <c r="F267" i="18"/>
  <c r="E266" i="18"/>
  <c r="F266" i="18"/>
  <c r="E265" i="18"/>
  <c r="F265" i="18"/>
  <c r="E264" i="18"/>
  <c r="F264" i="18"/>
  <c r="E263" i="18"/>
  <c r="F263" i="18"/>
  <c r="E262" i="18"/>
  <c r="F262" i="18"/>
  <c r="E261" i="18"/>
  <c r="F261" i="18"/>
  <c r="E260" i="18"/>
  <c r="F260" i="18"/>
  <c r="E259" i="18"/>
  <c r="F259" i="18"/>
  <c r="E258" i="18"/>
  <c r="F258" i="18"/>
  <c r="E257" i="18"/>
  <c r="F257" i="18"/>
  <c r="E256" i="18"/>
  <c r="F256" i="18"/>
  <c r="E255" i="18"/>
  <c r="F255" i="18"/>
  <c r="E254" i="18"/>
  <c r="F254" i="18"/>
  <c r="E253" i="18"/>
  <c r="F253" i="18"/>
  <c r="E252" i="18"/>
  <c r="F252" i="18"/>
  <c r="E251" i="18"/>
  <c r="F251" i="18"/>
  <c r="E250" i="18"/>
  <c r="F250" i="18"/>
  <c r="E249" i="18"/>
  <c r="F249" i="18"/>
  <c r="E248" i="18"/>
  <c r="F248" i="18"/>
  <c r="E247" i="18"/>
  <c r="F247" i="18"/>
  <c r="E246" i="18"/>
  <c r="F246" i="18"/>
  <c r="E245" i="18"/>
  <c r="F245" i="18"/>
  <c r="E244" i="18"/>
  <c r="F244" i="18"/>
  <c r="E243" i="18"/>
  <c r="F243" i="18"/>
  <c r="E242" i="18"/>
  <c r="F242" i="18"/>
  <c r="E241" i="18"/>
  <c r="F241" i="18"/>
  <c r="E240" i="18"/>
  <c r="F240" i="18"/>
  <c r="E239" i="18"/>
  <c r="F239" i="18"/>
  <c r="E238" i="18"/>
  <c r="F238" i="18"/>
  <c r="E237" i="18"/>
  <c r="F237" i="18"/>
  <c r="E236" i="18"/>
  <c r="F236" i="18"/>
  <c r="E235" i="18"/>
  <c r="F235" i="18"/>
  <c r="E234" i="18"/>
  <c r="F234" i="18"/>
  <c r="E233" i="18"/>
  <c r="F233" i="18"/>
  <c r="E232" i="18"/>
  <c r="F232" i="18"/>
  <c r="E231" i="18"/>
  <c r="F231" i="18"/>
  <c r="E230" i="18"/>
  <c r="F230" i="18"/>
  <c r="E229" i="18"/>
  <c r="F229" i="18"/>
  <c r="E228" i="18"/>
  <c r="F228" i="18"/>
  <c r="E227" i="18"/>
  <c r="F227" i="18"/>
  <c r="E226" i="18"/>
  <c r="F226" i="18"/>
  <c r="E225" i="18"/>
  <c r="F225" i="18"/>
  <c r="E224" i="18"/>
  <c r="F224" i="18"/>
  <c r="E223" i="18"/>
  <c r="F223" i="18"/>
  <c r="E222" i="18"/>
  <c r="F222" i="18"/>
  <c r="E221" i="18"/>
  <c r="F221" i="18"/>
  <c r="E220" i="18"/>
  <c r="F220" i="18"/>
  <c r="E219" i="18"/>
  <c r="F219" i="18"/>
  <c r="E218" i="18"/>
  <c r="F218" i="18"/>
  <c r="E217" i="18"/>
  <c r="F217" i="18"/>
  <c r="E216" i="18"/>
  <c r="F216" i="18"/>
  <c r="E215" i="18"/>
  <c r="F215" i="18"/>
  <c r="E214" i="18"/>
  <c r="F214" i="18"/>
  <c r="E213" i="18"/>
  <c r="F213" i="18"/>
  <c r="E212" i="18"/>
  <c r="F212" i="18"/>
  <c r="E211" i="18"/>
  <c r="F211" i="18"/>
  <c r="E210" i="18"/>
  <c r="F210" i="18"/>
  <c r="E209" i="18"/>
  <c r="F209" i="18"/>
  <c r="E208" i="18"/>
  <c r="F208" i="18"/>
  <c r="E207" i="18"/>
  <c r="F207" i="18"/>
  <c r="E206" i="18"/>
  <c r="F206" i="18"/>
  <c r="E205" i="18"/>
  <c r="F205" i="18"/>
  <c r="E204" i="18"/>
  <c r="F204" i="18"/>
  <c r="E203" i="18"/>
  <c r="F203" i="18"/>
  <c r="E202" i="18"/>
  <c r="F202" i="18"/>
  <c r="E201" i="18"/>
  <c r="F201" i="18"/>
  <c r="E200" i="18"/>
  <c r="F200" i="18"/>
  <c r="E199" i="18"/>
  <c r="F199" i="18"/>
  <c r="E198" i="18"/>
  <c r="F198" i="18"/>
  <c r="E197" i="18"/>
  <c r="F197" i="18"/>
  <c r="E196" i="18"/>
  <c r="F196" i="18"/>
  <c r="E195" i="18"/>
  <c r="F195" i="18"/>
  <c r="E194" i="18"/>
  <c r="F194" i="18"/>
  <c r="E193" i="18"/>
  <c r="F193" i="18"/>
  <c r="E192" i="18"/>
  <c r="F192" i="18"/>
  <c r="E191" i="18"/>
  <c r="F191" i="18"/>
  <c r="E190" i="18"/>
  <c r="F190" i="18"/>
  <c r="E189" i="18"/>
  <c r="F189" i="18"/>
  <c r="E188" i="18"/>
  <c r="F188" i="18"/>
  <c r="E187" i="18"/>
  <c r="F187" i="18"/>
  <c r="E186" i="18"/>
  <c r="F186" i="18"/>
  <c r="E185" i="18"/>
  <c r="F185" i="18"/>
  <c r="E184" i="18"/>
  <c r="F184" i="18"/>
  <c r="E183" i="18"/>
  <c r="F183" i="18"/>
  <c r="E182" i="18"/>
  <c r="F182" i="18"/>
  <c r="E181" i="18"/>
  <c r="F181" i="18"/>
  <c r="E180" i="18"/>
  <c r="F180" i="18"/>
  <c r="E179" i="18"/>
  <c r="F179" i="18"/>
  <c r="E178" i="18"/>
  <c r="F178" i="18"/>
  <c r="E177" i="18"/>
  <c r="F177" i="18"/>
  <c r="E176" i="18"/>
  <c r="F176" i="18"/>
  <c r="E175" i="18"/>
  <c r="F175" i="18"/>
  <c r="E174" i="18"/>
  <c r="F174" i="18"/>
  <c r="E173" i="18"/>
  <c r="F173" i="18"/>
  <c r="E172" i="18"/>
  <c r="F172" i="18"/>
  <c r="E171" i="18"/>
  <c r="F171" i="18"/>
  <c r="E170" i="18"/>
  <c r="F170" i="18"/>
  <c r="E169" i="18"/>
  <c r="F169" i="18"/>
  <c r="E168" i="18"/>
  <c r="F168" i="18"/>
  <c r="E167" i="18"/>
  <c r="F167" i="18"/>
  <c r="E166" i="18"/>
  <c r="F166" i="18"/>
  <c r="E165" i="18"/>
  <c r="F165" i="18"/>
  <c r="E164" i="18"/>
  <c r="F164" i="18"/>
  <c r="E163" i="18"/>
  <c r="F163" i="18"/>
  <c r="E162" i="18"/>
  <c r="F162" i="18"/>
  <c r="E161" i="18"/>
  <c r="F161" i="18"/>
  <c r="E160" i="18"/>
  <c r="F160" i="18"/>
  <c r="E159" i="18"/>
  <c r="F159" i="18"/>
  <c r="E158" i="18"/>
  <c r="F158" i="18"/>
  <c r="E157" i="18"/>
  <c r="F157" i="18"/>
  <c r="E156" i="18"/>
  <c r="F156" i="18"/>
  <c r="E155" i="18"/>
  <c r="F155" i="18"/>
  <c r="E154" i="18"/>
  <c r="F154" i="18"/>
  <c r="E153" i="18"/>
  <c r="F153" i="18"/>
  <c r="E152" i="18"/>
  <c r="F152" i="18"/>
  <c r="E151" i="18"/>
  <c r="F151" i="18"/>
  <c r="E150" i="18"/>
  <c r="F150" i="18"/>
  <c r="E149" i="18"/>
  <c r="F149" i="18"/>
  <c r="E148" i="18"/>
  <c r="F148" i="18"/>
  <c r="E147" i="18"/>
  <c r="F147" i="18"/>
  <c r="E146" i="18"/>
  <c r="F146" i="18"/>
  <c r="E145" i="18"/>
  <c r="F145" i="18"/>
  <c r="E144" i="18"/>
  <c r="F144" i="18"/>
  <c r="E143" i="18"/>
  <c r="F143" i="18"/>
  <c r="E142" i="18"/>
  <c r="F142" i="18"/>
  <c r="E141" i="18"/>
  <c r="F141" i="18"/>
  <c r="E140" i="18"/>
  <c r="F140" i="18"/>
  <c r="E139" i="18"/>
  <c r="F139" i="18"/>
  <c r="E138" i="18"/>
  <c r="F138" i="18"/>
  <c r="E137" i="18"/>
  <c r="F137" i="18"/>
  <c r="E136" i="18"/>
  <c r="F136" i="18"/>
  <c r="E135" i="18"/>
  <c r="F135" i="18"/>
  <c r="E134" i="18"/>
  <c r="F134" i="18"/>
  <c r="E133" i="18"/>
  <c r="F133" i="18"/>
  <c r="E132" i="18"/>
  <c r="F132" i="18"/>
  <c r="E131" i="18"/>
  <c r="F131" i="18"/>
  <c r="E130" i="18"/>
  <c r="F130" i="18"/>
  <c r="E129" i="18"/>
  <c r="F129" i="18"/>
  <c r="E128" i="18"/>
  <c r="F128" i="18"/>
  <c r="E127" i="18"/>
  <c r="F127" i="18"/>
  <c r="E126" i="18"/>
  <c r="F126" i="18"/>
  <c r="E125" i="18"/>
  <c r="F125" i="18"/>
  <c r="E124" i="18"/>
  <c r="F124" i="18"/>
  <c r="E123" i="18"/>
  <c r="F123" i="18"/>
  <c r="E122" i="18"/>
  <c r="F122" i="18"/>
  <c r="E121" i="18"/>
  <c r="F121" i="18"/>
  <c r="E120" i="18"/>
  <c r="F120" i="18"/>
  <c r="E119" i="18"/>
  <c r="F119" i="18"/>
  <c r="E118" i="18"/>
  <c r="F118" i="18"/>
  <c r="E117" i="18"/>
  <c r="F117" i="18"/>
  <c r="E116" i="18"/>
  <c r="F116" i="18"/>
  <c r="E115" i="18"/>
  <c r="F115" i="18"/>
  <c r="E114" i="18"/>
  <c r="F114" i="18"/>
  <c r="E113" i="18"/>
  <c r="F113" i="18"/>
  <c r="E112" i="18"/>
  <c r="F112" i="18"/>
  <c r="E111" i="18"/>
  <c r="F111" i="18"/>
  <c r="E110" i="18"/>
  <c r="F110" i="18"/>
  <c r="E109" i="18"/>
  <c r="F109" i="18"/>
  <c r="E108" i="18"/>
  <c r="F108" i="18"/>
  <c r="E107" i="18"/>
  <c r="F107" i="18"/>
  <c r="E106" i="18"/>
  <c r="F106" i="18"/>
  <c r="E105" i="18"/>
  <c r="F105" i="18"/>
  <c r="E104" i="18"/>
  <c r="F104" i="18"/>
  <c r="E103" i="18"/>
  <c r="F103" i="18"/>
  <c r="E102" i="18"/>
  <c r="F102" i="18"/>
  <c r="E101" i="18"/>
  <c r="F101" i="18"/>
  <c r="E100" i="18"/>
  <c r="F100" i="18"/>
  <c r="E99" i="18"/>
  <c r="F99" i="18"/>
  <c r="E98" i="18"/>
  <c r="F98" i="18"/>
  <c r="E97" i="18"/>
  <c r="F97" i="18"/>
  <c r="E96" i="18"/>
  <c r="F96" i="18"/>
  <c r="E95" i="18"/>
  <c r="F95" i="18"/>
  <c r="E94" i="18"/>
  <c r="F94" i="18"/>
  <c r="E93" i="18"/>
  <c r="F93" i="18"/>
  <c r="E92" i="18"/>
  <c r="F92" i="18"/>
  <c r="E91" i="18"/>
  <c r="F91" i="18"/>
  <c r="E90" i="18"/>
  <c r="F90" i="18"/>
  <c r="E89" i="18"/>
  <c r="F89" i="18"/>
  <c r="E88" i="18"/>
  <c r="F88" i="18"/>
  <c r="E87" i="18"/>
  <c r="F87" i="18"/>
  <c r="E86" i="18"/>
  <c r="F86" i="18"/>
  <c r="E85" i="18"/>
  <c r="F85" i="18"/>
  <c r="E84" i="18"/>
  <c r="F84" i="18"/>
  <c r="E83" i="18"/>
  <c r="F83" i="18"/>
  <c r="E82" i="18"/>
  <c r="F82" i="18"/>
  <c r="E81" i="18"/>
  <c r="F81" i="18"/>
  <c r="E80" i="18"/>
  <c r="F80" i="18"/>
  <c r="E79" i="18"/>
  <c r="F79" i="18"/>
  <c r="E78" i="18"/>
  <c r="F78" i="18"/>
  <c r="E77" i="18"/>
  <c r="F77" i="18"/>
  <c r="E76" i="18"/>
  <c r="F76" i="18"/>
  <c r="E75" i="18"/>
  <c r="F75" i="18"/>
  <c r="E74" i="18"/>
  <c r="F74" i="18"/>
  <c r="E73" i="18"/>
  <c r="F73" i="18"/>
  <c r="E72" i="18"/>
  <c r="F72" i="18"/>
  <c r="E71" i="18"/>
  <c r="F71" i="18"/>
  <c r="E70" i="18"/>
  <c r="F70" i="18"/>
  <c r="E69" i="18"/>
  <c r="F69" i="18"/>
  <c r="E68" i="18"/>
  <c r="F68" i="18"/>
  <c r="E67" i="18"/>
  <c r="F67" i="18"/>
  <c r="E66" i="18"/>
  <c r="F66" i="18"/>
  <c r="E65" i="18"/>
  <c r="F65" i="18"/>
  <c r="E64" i="18"/>
  <c r="F64" i="18"/>
  <c r="E63" i="18"/>
  <c r="F63" i="18"/>
  <c r="E62" i="18"/>
  <c r="F62" i="18"/>
  <c r="E61" i="18"/>
  <c r="F61" i="18"/>
  <c r="E60" i="18"/>
  <c r="F60" i="18"/>
  <c r="E59" i="18"/>
  <c r="F59" i="18"/>
  <c r="E58" i="18"/>
  <c r="F58" i="18"/>
  <c r="E57" i="18"/>
  <c r="F57" i="18"/>
  <c r="E56" i="18"/>
  <c r="F56" i="18"/>
  <c r="E55" i="18"/>
  <c r="F55" i="18"/>
  <c r="E54" i="18"/>
  <c r="F54" i="18"/>
  <c r="E53" i="18"/>
  <c r="F53" i="18"/>
  <c r="E52" i="18"/>
  <c r="F52" i="18"/>
  <c r="E51" i="18"/>
  <c r="F51" i="18"/>
  <c r="E50" i="18"/>
  <c r="F50" i="18"/>
  <c r="E49" i="18"/>
  <c r="F49" i="18"/>
  <c r="E48" i="18"/>
  <c r="F48" i="18"/>
  <c r="E47" i="18"/>
  <c r="F47" i="18"/>
  <c r="E46" i="18"/>
  <c r="F46" i="18"/>
  <c r="E45" i="18"/>
  <c r="F45" i="18"/>
  <c r="E44" i="18"/>
  <c r="F44" i="18"/>
  <c r="E43" i="18"/>
  <c r="F43" i="18"/>
  <c r="E42" i="18"/>
  <c r="F42" i="18"/>
  <c r="E41" i="18"/>
  <c r="F41" i="18"/>
  <c r="E40" i="18"/>
  <c r="F40" i="18"/>
  <c r="E39" i="18"/>
  <c r="F39" i="18"/>
  <c r="E38" i="18"/>
  <c r="F38" i="18"/>
  <c r="E37" i="18"/>
  <c r="F37" i="18"/>
  <c r="E36" i="18"/>
  <c r="F36" i="18"/>
  <c r="E35" i="18"/>
  <c r="F35" i="18"/>
  <c r="E34" i="18"/>
  <c r="F34" i="18"/>
  <c r="E33" i="18"/>
  <c r="F33" i="18"/>
  <c r="E32" i="18"/>
  <c r="F32" i="18"/>
  <c r="E31" i="18"/>
  <c r="F31" i="18"/>
  <c r="E30" i="18"/>
  <c r="F30" i="18"/>
  <c r="E29" i="18"/>
  <c r="F29" i="18"/>
  <c r="E28" i="18"/>
  <c r="F28" i="18"/>
  <c r="E27" i="18"/>
  <c r="F27" i="18"/>
  <c r="E26" i="18"/>
  <c r="F26" i="18"/>
  <c r="E25" i="18"/>
  <c r="F25" i="18"/>
  <c r="E24" i="18"/>
  <c r="F24" i="18"/>
  <c r="E23" i="18"/>
  <c r="F23" i="18"/>
  <c r="E22" i="18"/>
  <c r="F22" i="18"/>
  <c r="E21" i="18"/>
  <c r="F21" i="18"/>
  <c r="E20" i="18"/>
  <c r="F20" i="18"/>
  <c r="E19" i="18"/>
  <c r="F19" i="18"/>
  <c r="E18" i="18"/>
  <c r="F18" i="18"/>
  <c r="E17" i="18"/>
  <c r="F17" i="18"/>
  <c r="E16" i="18"/>
  <c r="F16" i="18"/>
  <c r="E15" i="18"/>
  <c r="F15" i="18"/>
  <c r="E14" i="18"/>
  <c r="F14" i="18"/>
  <c r="E13" i="18"/>
  <c r="F13" i="18"/>
  <c r="E12" i="18"/>
  <c r="F12" i="18"/>
  <c r="D151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621" i="14"/>
  <c r="D622" i="14"/>
  <c r="D623" i="14"/>
  <c r="D624" i="14"/>
  <c r="D625" i="14"/>
  <c r="D626" i="14"/>
  <c r="D627" i="14"/>
  <c r="D628" i="14"/>
  <c r="D629" i="14"/>
  <c r="D630" i="14"/>
  <c r="D631" i="14"/>
  <c r="D632" i="14"/>
  <c r="D633" i="14"/>
  <c r="D634" i="14"/>
  <c r="D635" i="14"/>
  <c r="D636" i="14"/>
  <c r="D637" i="14"/>
  <c r="D638" i="14"/>
  <c r="D639" i="14"/>
  <c r="D640" i="14"/>
  <c r="D641" i="14"/>
  <c r="D642" i="14"/>
  <c r="D643" i="14"/>
  <c r="D644" i="14"/>
  <c r="D645" i="14"/>
  <c r="D646" i="14"/>
  <c r="D647" i="14"/>
  <c r="D648" i="14"/>
  <c r="D649" i="14"/>
  <c r="D650" i="14"/>
  <c r="D651" i="14"/>
  <c r="D652" i="14"/>
  <c r="D653" i="14"/>
  <c r="D654" i="14"/>
  <c r="D655" i="14"/>
  <c r="D656" i="14"/>
  <c r="D657" i="14"/>
  <c r="D658" i="14"/>
  <c r="D659" i="14"/>
  <c r="D660" i="14"/>
  <c r="D661" i="14"/>
  <c r="D662" i="14"/>
  <c r="D663" i="14"/>
  <c r="D664" i="14"/>
  <c r="D665" i="14"/>
  <c r="D666" i="14"/>
  <c r="D667" i="14"/>
  <c r="D668" i="14"/>
  <c r="D669" i="14"/>
  <c r="D670" i="14"/>
  <c r="D671" i="14"/>
  <c r="D672" i="14"/>
  <c r="D673" i="14"/>
  <c r="D674" i="14"/>
  <c r="D675" i="14"/>
  <c r="D676" i="14"/>
  <c r="D677" i="14"/>
  <c r="D678" i="14"/>
  <c r="D679" i="14"/>
  <c r="D680" i="14"/>
  <c r="D681" i="14"/>
  <c r="D682" i="14"/>
  <c r="D683" i="14"/>
  <c r="D684" i="14"/>
  <c r="D685" i="14"/>
  <c r="D686" i="14"/>
  <c r="D687" i="14"/>
  <c r="D688" i="14"/>
  <c r="D689" i="14"/>
  <c r="D690" i="14"/>
  <c r="D691" i="14"/>
  <c r="D692" i="14"/>
  <c r="D693" i="14"/>
  <c r="D694" i="14"/>
  <c r="D695" i="14"/>
  <c r="D696" i="14"/>
  <c r="D697" i="14"/>
  <c r="D698" i="14"/>
  <c r="D699" i="14"/>
  <c r="D700" i="14"/>
  <c r="D701" i="14"/>
  <c r="D702" i="14"/>
  <c r="D703" i="14"/>
  <c r="D704" i="14"/>
  <c r="D705" i="14"/>
  <c r="D706" i="14"/>
  <c r="D707" i="14"/>
  <c r="D708" i="14"/>
  <c r="D709" i="14"/>
  <c r="D710" i="14"/>
  <c r="D711" i="14"/>
  <c r="D712" i="14"/>
  <c r="D713" i="14"/>
  <c r="D714" i="14"/>
  <c r="D715" i="14"/>
  <c r="D716" i="14"/>
  <c r="D717" i="14"/>
  <c r="D718" i="14"/>
  <c r="D719" i="14"/>
  <c r="D720" i="14"/>
  <c r="D721" i="14"/>
  <c r="D722" i="14"/>
  <c r="D723" i="14"/>
  <c r="D724" i="14"/>
  <c r="D725" i="14"/>
  <c r="D726" i="14"/>
  <c r="D727" i="14"/>
  <c r="D728" i="14"/>
  <c r="D729" i="14"/>
  <c r="D730" i="14"/>
  <c r="D731" i="14"/>
  <c r="D732" i="14"/>
  <c r="D733" i="14"/>
  <c r="D734" i="14"/>
  <c r="D735" i="14"/>
  <c r="D736" i="14"/>
  <c r="D737" i="14"/>
  <c r="D738" i="14"/>
  <c r="D739" i="14"/>
  <c r="D740" i="14"/>
  <c r="D741" i="14"/>
  <c r="D742" i="14"/>
  <c r="D743" i="14"/>
  <c r="D744" i="14"/>
  <c r="D745" i="14"/>
  <c r="D746" i="14"/>
  <c r="D747" i="14"/>
  <c r="D748" i="14"/>
  <c r="D749" i="14"/>
  <c r="D750" i="14"/>
  <c r="D751" i="14"/>
  <c r="D752" i="14"/>
  <c r="D753" i="14"/>
  <c r="D754" i="14"/>
  <c r="D755" i="14"/>
  <c r="D756" i="14"/>
  <c r="D757" i="14"/>
  <c r="D758" i="14"/>
  <c r="D759" i="14"/>
  <c r="D760" i="14"/>
  <c r="D761" i="14"/>
  <c r="D762" i="14"/>
  <c r="D763" i="14"/>
  <c r="D764" i="14"/>
  <c r="D765" i="14"/>
  <c r="D766" i="14"/>
  <c r="D767" i="14"/>
  <c r="D768" i="14"/>
  <c r="D769" i="14"/>
  <c r="D770" i="14"/>
  <c r="D771" i="14"/>
  <c r="D772" i="14"/>
  <c r="D773" i="14"/>
  <c r="D774" i="14"/>
  <c r="D775" i="14"/>
  <c r="D776" i="14"/>
  <c r="D777" i="14"/>
  <c r="D778" i="14"/>
  <c r="D779" i="14"/>
  <c r="D780" i="14"/>
  <c r="D781" i="14"/>
  <c r="D782" i="14"/>
  <c r="D783" i="14"/>
  <c r="D784" i="14"/>
  <c r="D785" i="14"/>
  <c r="D786" i="14"/>
  <c r="D787" i="14"/>
  <c r="D788" i="14"/>
  <c r="D789" i="14"/>
  <c r="D790" i="14"/>
  <c r="D791" i="14"/>
  <c r="D792" i="14"/>
  <c r="D793" i="14"/>
  <c r="D794" i="14"/>
  <c r="D795" i="14"/>
  <c r="D796" i="14"/>
  <c r="D797" i="14"/>
  <c r="D798" i="14"/>
  <c r="D799" i="14"/>
  <c r="D800" i="14"/>
  <c r="D801" i="14"/>
  <c r="D802" i="14"/>
  <c r="D803" i="14"/>
  <c r="D804" i="14"/>
  <c r="D805" i="14"/>
  <c r="D806" i="14"/>
  <c r="D807" i="14"/>
  <c r="D808" i="14"/>
  <c r="D809" i="14"/>
  <c r="D810" i="14"/>
  <c r="D811" i="14"/>
  <c r="D812" i="14"/>
  <c r="D813" i="14"/>
  <c r="D814" i="14"/>
  <c r="D815" i="14"/>
  <c r="D816" i="14"/>
  <c r="D817" i="14"/>
  <c r="D818" i="14"/>
  <c r="D819" i="14"/>
  <c r="D820" i="14"/>
  <c r="D821" i="14"/>
  <c r="D822" i="14"/>
  <c r="D823" i="14"/>
  <c r="D824" i="14"/>
  <c r="D825" i="14"/>
  <c r="D826" i="14"/>
  <c r="D827" i="14"/>
  <c r="D828" i="14"/>
  <c r="D829" i="14"/>
  <c r="D830" i="14"/>
  <c r="D831" i="14"/>
  <c r="D832" i="14"/>
  <c r="D833" i="14"/>
  <c r="D834" i="14"/>
  <c r="D835" i="14"/>
  <c r="D836" i="14"/>
  <c r="D837" i="14"/>
  <c r="D838" i="14"/>
  <c r="D839" i="14"/>
  <c r="D840" i="14"/>
  <c r="D841" i="14"/>
  <c r="D842" i="14"/>
  <c r="D843" i="14"/>
  <c r="D844" i="14"/>
  <c r="D845" i="14"/>
  <c r="D846" i="14"/>
  <c r="D847" i="14"/>
  <c r="D848" i="14"/>
  <c r="D849" i="14"/>
  <c r="D850" i="14"/>
  <c r="D851" i="14"/>
  <c r="D852" i="14"/>
  <c r="D853" i="14"/>
  <c r="D854" i="14"/>
  <c r="D855" i="14"/>
  <c r="D856" i="14"/>
  <c r="D857" i="14"/>
  <c r="D858" i="14"/>
  <c r="D859" i="14"/>
  <c r="D860" i="14"/>
  <c r="D861" i="14"/>
  <c r="D862" i="14"/>
  <c r="D863" i="14"/>
  <c r="D864" i="14"/>
  <c r="D865" i="14"/>
  <c r="D866" i="14"/>
  <c r="D867" i="14"/>
  <c r="D868" i="14"/>
  <c r="D869" i="14"/>
  <c r="D870" i="14"/>
  <c r="D871" i="14"/>
  <c r="D872" i="14"/>
  <c r="D873" i="14"/>
  <c r="D874" i="14"/>
  <c r="D875" i="14"/>
  <c r="D876" i="14"/>
  <c r="D877" i="14"/>
  <c r="D878" i="14"/>
  <c r="D879" i="14"/>
  <c r="D880" i="14"/>
  <c r="D881" i="14"/>
  <c r="D882" i="14"/>
  <c r="D883" i="14"/>
  <c r="D884" i="14"/>
  <c r="D885" i="14"/>
  <c r="D886" i="14"/>
  <c r="D887" i="14"/>
  <c r="D888" i="14"/>
  <c r="D889" i="14"/>
  <c r="D890" i="14"/>
  <c r="D891" i="14"/>
  <c r="D892" i="14"/>
  <c r="D893" i="14"/>
  <c r="D894" i="14"/>
  <c r="D895" i="14"/>
  <c r="D896" i="14"/>
  <c r="D897" i="14"/>
  <c r="D898" i="14"/>
  <c r="D899" i="14"/>
  <c r="D900" i="14"/>
  <c r="D901" i="14"/>
  <c r="D902" i="14"/>
  <c r="D903" i="14"/>
  <c r="D904" i="14"/>
  <c r="D905" i="14"/>
  <c r="D906" i="14"/>
  <c r="D907" i="14"/>
  <c r="D908" i="14"/>
  <c r="D909" i="14"/>
  <c r="D910" i="14"/>
  <c r="D911" i="14"/>
  <c r="D912" i="14"/>
  <c r="D913" i="14"/>
  <c r="D914" i="14"/>
  <c r="D915" i="14"/>
  <c r="D916" i="14"/>
  <c r="D917" i="14"/>
  <c r="D918" i="14"/>
  <c r="D919" i="14"/>
  <c r="D920" i="14"/>
  <c r="D921" i="14"/>
  <c r="D922" i="14"/>
  <c r="D923" i="14"/>
  <c r="D924" i="14"/>
  <c r="D925" i="14"/>
  <c r="D926" i="14"/>
  <c r="D927" i="14"/>
  <c r="D928" i="14"/>
  <c r="D929" i="14"/>
  <c r="D930" i="14"/>
  <c r="D931" i="14"/>
  <c r="D932" i="14"/>
  <c r="D933" i="14"/>
  <c r="D934" i="14"/>
  <c r="D935" i="14"/>
  <c r="D936" i="14"/>
  <c r="D937" i="14"/>
  <c r="D938" i="14"/>
  <c r="D939" i="14"/>
  <c r="D940" i="14"/>
  <c r="D941" i="14"/>
  <c r="D942" i="14"/>
  <c r="D943" i="14"/>
  <c r="D944" i="14"/>
  <c r="D945" i="14"/>
  <c r="D946" i="14"/>
  <c r="D947" i="14"/>
  <c r="D948" i="14"/>
  <c r="D949" i="14"/>
  <c r="D950" i="14"/>
  <c r="D951" i="14"/>
  <c r="D952" i="14"/>
  <c r="D953" i="14"/>
  <c r="D954" i="14"/>
  <c r="D955" i="14"/>
  <c r="D956" i="14"/>
  <c r="D957" i="14"/>
  <c r="D958" i="14"/>
  <c r="D959" i="14"/>
  <c r="D960" i="14"/>
  <c r="D961" i="14"/>
  <c r="D962" i="14"/>
  <c r="D963" i="14"/>
  <c r="D964" i="14"/>
  <c r="D965" i="14"/>
  <c r="D966" i="14"/>
  <c r="D967" i="14"/>
  <c r="D968" i="14"/>
  <c r="D969" i="14"/>
  <c r="D970" i="14"/>
  <c r="D971" i="14"/>
  <c r="D972" i="14"/>
  <c r="D973" i="14"/>
  <c r="D974" i="14"/>
  <c r="D975" i="14"/>
  <c r="D976" i="14"/>
  <c r="D977" i="14"/>
  <c r="D978" i="14"/>
  <c r="D979" i="14"/>
  <c r="D980" i="14"/>
  <c r="D981" i="14"/>
  <c r="D982" i="14"/>
  <c r="D983" i="14"/>
  <c r="D984" i="14"/>
  <c r="D985" i="14"/>
  <c r="D986" i="14"/>
  <c r="D987" i="14"/>
  <c r="D988" i="14"/>
  <c r="D989" i="14"/>
  <c r="D990" i="14"/>
  <c r="D991" i="14"/>
  <c r="D992" i="14"/>
  <c r="D993" i="14"/>
  <c r="D994" i="14"/>
  <c r="D995" i="14"/>
  <c r="D996" i="14"/>
  <c r="D997" i="14"/>
  <c r="D998" i="14"/>
  <c r="D999" i="14"/>
  <c r="D1000" i="14"/>
  <c r="D1001" i="14"/>
  <c r="D1002" i="14"/>
  <c r="D1003" i="14"/>
  <c r="D1004" i="14"/>
  <c r="D1005" i="14"/>
  <c r="D1006" i="14"/>
  <c r="D1007" i="14"/>
  <c r="D1008" i="14"/>
  <c r="D1009" i="14"/>
  <c r="D1010" i="14"/>
  <c r="D1011" i="14"/>
  <c r="D1012" i="14"/>
  <c r="D1013" i="14"/>
  <c r="D1014" i="14"/>
  <c r="D1015" i="14"/>
  <c r="D1016" i="14"/>
  <c r="D1017" i="14"/>
  <c r="D1018" i="14"/>
  <c r="D1019" i="14"/>
  <c r="D1020" i="14"/>
  <c r="D1021" i="14"/>
  <c r="D1022" i="14"/>
  <c r="D1023" i="14"/>
  <c r="D1024" i="14"/>
  <c r="D1025" i="14"/>
  <c r="D1026" i="14"/>
  <c r="D1027" i="14"/>
  <c r="D1028" i="14"/>
  <c r="D1029" i="14"/>
  <c r="D1030" i="14"/>
  <c r="D1031" i="14"/>
  <c r="D1032" i="14"/>
  <c r="D1033" i="14"/>
  <c r="D1034" i="14"/>
  <c r="D1035" i="14"/>
  <c r="D1036" i="14"/>
  <c r="D1037" i="14"/>
  <c r="D1038" i="14"/>
  <c r="D1039" i="14"/>
  <c r="D1040" i="14"/>
  <c r="D1041" i="14"/>
  <c r="D1042" i="14"/>
  <c r="D1043" i="14"/>
  <c r="D1044" i="14"/>
  <c r="D1045" i="14"/>
  <c r="D1046" i="14"/>
  <c r="D1047" i="14"/>
  <c r="D1048" i="14"/>
  <c r="D1049" i="14"/>
  <c r="D1050" i="14"/>
  <c r="D1051" i="14"/>
  <c r="D1052" i="14"/>
  <c r="D1053" i="14"/>
  <c r="D1054" i="14"/>
  <c r="D1055" i="14"/>
  <c r="D1056" i="14"/>
  <c r="D1057" i="14"/>
  <c r="D1058" i="14"/>
  <c r="D1059" i="14"/>
  <c r="D1060" i="14"/>
  <c r="D1061" i="14"/>
  <c r="D1062" i="14"/>
  <c r="D1063" i="14"/>
  <c r="D1064" i="14"/>
  <c r="D1065" i="14"/>
  <c r="D1066" i="14"/>
  <c r="D1067" i="14"/>
  <c r="D1068" i="14"/>
  <c r="D1069" i="14"/>
  <c r="D1070" i="14"/>
  <c r="D1071" i="14"/>
  <c r="D1072" i="14"/>
  <c r="D1073" i="14"/>
  <c r="D1074" i="14"/>
  <c r="D1075" i="14"/>
  <c r="D1076" i="14"/>
  <c r="D1077" i="14"/>
  <c r="D1078" i="14"/>
  <c r="D1079" i="14"/>
  <c r="D1080" i="14"/>
  <c r="D1081" i="14"/>
  <c r="D1082" i="14"/>
  <c r="D1083" i="14"/>
  <c r="D1084" i="14"/>
  <c r="D1085" i="14"/>
  <c r="D1086" i="14"/>
  <c r="D1087" i="14"/>
  <c r="D1088" i="14"/>
  <c r="D1089" i="14"/>
  <c r="D1090" i="14"/>
  <c r="D1091" i="14"/>
  <c r="D1092" i="14"/>
  <c r="D1093" i="14"/>
  <c r="D1094" i="14"/>
  <c r="D1095" i="14"/>
  <c r="D1096" i="14"/>
  <c r="D1097" i="14"/>
  <c r="D1098" i="14"/>
  <c r="D1099" i="14"/>
  <c r="D1100" i="14"/>
  <c r="D1101" i="14"/>
  <c r="D1102" i="14"/>
  <c r="D1103" i="14"/>
  <c r="D1104" i="14"/>
  <c r="D1105" i="14"/>
  <c r="D1106" i="14"/>
  <c r="D1107" i="14"/>
  <c r="D1108" i="14"/>
  <c r="D1109" i="14"/>
  <c r="D1110" i="14"/>
  <c r="D1111" i="14"/>
  <c r="D1112" i="14"/>
  <c r="D1113" i="14"/>
  <c r="D1114" i="14"/>
  <c r="D1115" i="14"/>
  <c r="D1116" i="14"/>
  <c r="D1117" i="14"/>
  <c r="D1118" i="14"/>
  <c r="D1119" i="14"/>
  <c r="D1120" i="14"/>
  <c r="D1121" i="14"/>
  <c r="D1122" i="14"/>
  <c r="D1123" i="14"/>
  <c r="D1124" i="14"/>
  <c r="D1125" i="14"/>
  <c r="D1126" i="14"/>
  <c r="D1127" i="14"/>
  <c r="D1128" i="14"/>
  <c r="D1129" i="14"/>
  <c r="D1130" i="14"/>
  <c r="D1131" i="14"/>
  <c r="D1132" i="14"/>
  <c r="D1133" i="14"/>
  <c r="D1134" i="14"/>
  <c r="D1135" i="14"/>
  <c r="D1136" i="14"/>
  <c r="D1137" i="14"/>
  <c r="D1138" i="14"/>
  <c r="D1139" i="14"/>
  <c r="D1140" i="14"/>
  <c r="D1141" i="14"/>
  <c r="D1142" i="14"/>
  <c r="D1143" i="14"/>
  <c r="D1144" i="14"/>
  <c r="D1145" i="14"/>
  <c r="D1146" i="14"/>
  <c r="D1147" i="14"/>
  <c r="D1148" i="14"/>
  <c r="D1149" i="14"/>
  <c r="D1150" i="14"/>
  <c r="D1151" i="14"/>
  <c r="D1152" i="14"/>
  <c r="D1153" i="14"/>
  <c r="D1154" i="14"/>
  <c r="D1155" i="14"/>
  <c r="D1156" i="14"/>
  <c r="D1157" i="14"/>
  <c r="D1158" i="14"/>
  <c r="D1159" i="14"/>
  <c r="D1160" i="14"/>
  <c r="D1161" i="14"/>
  <c r="D1162" i="14"/>
  <c r="D1163" i="14"/>
  <c r="D1164" i="14"/>
  <c r="D1165" i="14"/>
  <c r="D1166" i="14"/>
  <c r="D1167" i="14"/>
  <c r="D1168" i="14"/>
  <c r="D1169" i="14"/>
  <c r="D1170" i="14"/>
  <c r="D1171" i="14"/>
  <c r="D1172" i="14"/>
  <c r="D1173" i="14"/>
  <c r="D1174" i="14"/>
  <c r="D1175" i="14"/>
  <c r="D1176" i="14"/>
  <c r="D1177" i="14"/>
  <c r="D1178" i="14"/>
  <c r="D1179" i="14"/>
  <c r="D1180" i="14"/>
  <c r="D1181" i="14"/>
  <c r="D1182" i="14"/>
  <c r="D1183" i="14"/>
  <c r="D1184" i="14"/>
  <c r="D1185" i="14"/>
  <c r="D1186" i="14"/>
  <c r="D1187" i="14"/>
  <c r="D1188" i="14"/>
  <c r="D1189" i="14"/>
  <c r="D1190" i="14"/>
  <c r="D1191" i="14"/>
  <c r="D1192" i="14"/>
  <c r="D1193" i="14"/>
  <c r="D1194" i="14"/>
  <c r="D1195" i="14"/>
  <c r="D1196" i="14"/>
  <c r="D1197" i="14"/>
  <c r="D1198" i="14"/>
  <c r="D1199" i="14"/>
  <c r="D1200" i="14"/>
  <c r="D1201" i="14"/>
  <c r="D1202" i="14"/>
  <c r="D1203" i="14"/>
  <c r="D1204" i="14"/>
  <c r="D1205" i="14"/>
  <c r="D1206" i="14"/>
  <c r="D1207" i="14"/>
  <c r="D1208" i="14"/>
  <c r="D1209" i="14"/>
  <c r="D1210" i="14"/>
  <c r="D1211" i="14"/>
  <c r="D1212" i="14"/>
  <c r="D1213" i="14"/>
  <c r="D1214" i="14"/>
  <c r="D1215" i="14"/>
  <c r="D1216" i="14"/>
  <c r="D1217" i="14"/>
  <c r="D1218" i="14"/>
  <c r="D1219" i="14"/>
  <c r="D1220" i="14"/>
  <c r="D1221" i="14"/>
  <c r="D1222" i="14"/>
  <c r="D1223" i="14"/>
  <c r="D1224" i="14"/>
  <c r="D1225" i="14"/>
  <c r="D1226" i="14"/>
  <c r="D1227" i="14"/>
  <c r="D1228" i="14"/>
  <c r="D1229" i="14"/>
  <c r="D1230" i="14"/>
  <c r="D1231" i="14"/>
  <c r="D1232" i="14"/>
  <c r="D1233" i="14"/>
  <c r="D1234" i="14"/>
  <c r="D1235" i="14"/>
  <c r="D1236" i="14"/>
  <c r="D1237" i="14"/>
  <c r="D1238" i="14"/>
  <c r="D1239" i="14"/>
  <c r="D1240" i="14"/>
  <c r="D1241" i="14"/>
  <c r="D1242" i="14"/>
  <c r="D1243" i="14"/>
  <c r="D1244" i="14"/>
  <c r="D1245" i="14"/>
  <c r="D1246" i="14"/>
  <c r="D1247" i="14"/>
  <c r="D1248" i="14"/>
  <c r="D1249" i="14"/>
  <c r="D1250" i="14"/>
  <c r="D1251" i="14"/>
  <c r="D1252" i="14"/>
  <c r="D1253" i="14"/>
  <c r="D1254" i="14"/>
  <c r="D1255" i="14"/>
  <c r="D1256" i="14"/>
  <c r="D1257" i="14"/>
  <c r="D1258" i="14"/>
  <c r="D1259" i="14"/>
  <c r="D1260" i="14"/>
  <c r="D1261" i="14"/>
  <c r="D1262" i="14"/>
  <c r="D1263" i="14"/>
  <c r="D1264" i="14"/>
  <c r="D1265" i="14"/>
  <c r="D1266" i="14"/>
  <c r="D1267" i="14"/>
  <c r="D1268" i="14"/>
  <c r="D1269" i="14"/>
  <c r="D1270" i="14"/>
  <c r="D1271" i="14"/>
  <c r="D1272" i="14"/>
  <c r="D1273" i="14"/>
  <c r="D1274" i="14"/>
  <c r="D1275" i="14"/>
  <c r="D1276" i="14"/>
  <c r="D1277" i="14"/>
  <c r="D1278" i="14"/>
  <c r="D1279" i="14"/>
  <c r="D1280" i="14"/>
  <c r="D1281" i="14"/>
  <c r="D1282" i="14"/>
  <c r="D1283" i="14"/>
  <c r="D1284" i="14"/>
  <c r="D1285" i="14"/>
  <c r="D1286" i="14"/>
  <c r="D1287" i="14"/>
  <c r="D1288" i="14"/>
  <c r="D1289" i="14"/>
  <c r="D1290" i="14"/>
  <c r="D1291" i="14"/>
  <c r="D1292" i="14"/>
  <c r="D1293" i="14"/>
  <c r="D1294" i="14"/>
  <c r="D1295" i="14"/>
  <c r="D1296" i="14"/>
  <c r="D1297" i="14"/>
  <c r="D1298" i="14"/>
  <c r="D1299" i="14"/>
  <c r="D1300" i="14"/>
  <c r="D1301" i="14"/>
  <c r="D1302" i="14"/>
  <c r="D1303" i="14"/>
  <c r="D1304" i="14"/>
  <c r="D1305" i="14"/>
  <c r="D1306" i="14"/>
  <c r="D1307" i="14"/>
  <c r="D1308" i="14"/>
  <c r="D1309" i="14"/>
  <c r="D1310" i="14"/>
  <c r="D1311" i="14"/>
  <c r="D1312" i="14"/>
  <c r="D1313" i="14"/>
  <c r="D1314" i="14"/>
  <c r="D1315" i="14"/>
  <c r="D1316" i="14"/>
  <c r="D1317" i="14"/>
  <c r="D1318" i="14"/>
  <c r="D1319" i="14"/>
  <c r="D1320" i="14"/>
  <c r="D1321" i="14"/>
  <c r="D1322" i="14"/>
  <c r="D1323" i="14"/>
  <c r="D1324" i="14"/>
  <c r="D1325" i="14"/>
  <c r="D1326" i="14"/>
  <c r="D1327" i="14"/>
  <c r="D1328" i="14"/>
  <c r="D1329" i="14"/>
  <c r="D1330" i="14"/>
  <c r="D1331" i="14"/>
  <c r="D1332" i="14"/>
  <c r="D1333" i="14"/>
  <c r="D1334" i="14"/>
  <c r="D1335" i="14"/>
  <c r="D1336" i="14"/>
  <c r="D1337" i="14"/>
  <c r="D1338" i="14"/>
  <c r="D1339" i="14"/>
  <c r="D1340" i="14"/>
  <c r="D1341" i="14"/>
  <c r="D1342" i="14"/>
  <c r="D1343" i="14"/>
  <c r="D1344" i="14"/>
  <c r="D1345" i="14"/>
  <c r="D1346" i="14"/>
  <c r="D1347" i="14"/>
  <c r="D1348" i="14"/>
  <c r="D1349" i="14"/>
  <c r="D1350" i="14"/>
  <c r="D1351" i="14"/>
  <c r="D1352" i="14"/>
  <c r="D1353" i="14"/>
  <c r="D1354" i="14"/>
  <c r="D1355" i="14"/>
  <c r="D1356" i="14"/>
  <c r="D1357" i="14"/>
  <c r="D1358" i="14"/>
  <c r="D1359" i="14"/>
  <c r="D1360" i="14"/>
  <c r="D1361" i="14"/>
  <c r="D1362" i="14"/>
  <c r="D1363" i="14"/>
  <c r="D1364" i="14"/>
  <c r="D1365" i="14"/>
  <c r="D1366" i="14"/>
  <c r="D1367" i="14"/>
  <c r="D1368" i="14"/>
  <c r="D1369" i="14"/>
  <c r="D1370" i="14"/>
  <c r="D1371" i="14"/>
  <c r="D1372" i="14"/>
  <c r="D1373" i="14"/>
  <c r="D1374" i="14"/>
  <c r="D1375" i="14"/>
  <c r="D1376" i="14"/>
  <c r="D1377" i="14"/>
  <c r="D1378" i="14"/>
  <c r="D1379" i="14"/>
  <c r="D1380" i="14"/>
  <c r="D1381" i="14"/>
  <c r="D1382" i="14"/>
  <c r="D1383" i="14"/>
  <c r="D1384" i="14"/>
  <c r="D1385" i="14"/>
  <c r="D1386" i="14"/>
  <c r="D1387" i="14"/>
  <c r="D1388" i="14"/>
  <c r="D1389" i="14"/>
  <c r="D1390" i="14"/>
  <c r="D1391" i="14"/>
  <c r="D1392" i="14"/>
  <c r="D1393" i="14"/>
  <c r="D1394" i="14"/>
  <c r="D1395" i="14"/>
  <c r="D1396" i="14"/>
  <c r="D1397" i="14"/>
  <c r="D1398" i="14"/>
  <c r="D1399" i="14"/>
  <c r="D1400" i="14"/>
  <c r="D1401" i="14"/>
  <c r="D1402" i="14"/>
  <c r="D1403" i="14"/>
  <c r="D1404" i="14"/>
  <c r="D1405" i="14"/>
  <c r="D1406" i="14"/>
  <c r="D1407" i="14"/>
  <c r="D1408" i="14"/>
  <c r="D1409" i="14"/>
  <c r="D1410" i="14"/>
  <c r="D1411" i="14"/>
  <c r="D1412" i="14"/>
  <c r="D1413" i="14"/>
  <c r="D1414" i="14"/>
  <c r="D1415" i="14"/>
  <c r="D1416" i="14"/>
  <c r="D1417" i="14"/>
  <c r="D1418" i="14"/>
  <c r="D1419" i="14"/>
  <c r="D1420" i="14"/>
  <c r="D1421" i="14"/>
  <c r="D1422" i="14"/>
  <c r="D1423" i="14"/>
  <c r="D1424" i="14"/>
  <c r="D1425" i="14"/>
  <c r="D1426" i="14"/>
  <c r="D1427" i="14"/>
  <c r="D1428" i="14"/>
  <c r="D1429" i="14"/>
  <c r="D1430" i="14"/>
  <c r="D1431" i="14"/>
  <c r="D1432" i="14"/>
  <c r="D1433" i="14"/>
  <c r="D1434" i="14"/>
  <c r="D1435" i="14"/>
  <c r="D1436" i="14"/>
  <c r="D1437" i="14"/>
  <c r="D1438" i="14"/>
  <c r="D1439" i="14"/>
  <c r="D1440" i="14"/>
  <c r="D1441" i="14"/>
  <c r="D1442" i="14"/>
  <c r="D1443" i="14"/>
  <c r="D1444" i="14"/>
  <c r="D1445" i="14"/>
  <c r="D1446" i="14"/>
  <c r="D1447" i="14"/>
  <c r="D1448" i="14"/>
  <c r="D1449" i="14"/>
  <c r="D1450" i="14"/>
  <c r="D1451" i="14"/>
  <c r="D1452" i="14"/>
  <c r="D1453" i="14"/>
  <c r="D1454" i="14"/>
  <c r="D1455" i="14"/>
  <c r="D1456" i="14"/>
  <c r="D1457" i="14"/>
  <c r="D1458" i="14"/>
  <c r="D1459" i="14"/>
  <c r="D1460" i="14"/>
  <c r="D1461" i="14"/>
  <c r="D1462" i="14"/>
  <c r="D1463" i="14"/>
  <c r="D1464" i="14"/>
  <c r="D1465" i="14"/>
  <c r="D1466" i="14"/>
  <c r="D1467" i="14"/>
  <c r="D1468" i="14"/>
  <c r="D1469" i="14"/>
  <c r="D1470" i="14"/>
  <c r="D1471" i="14"/>
  <c r="D1472" i="14"/>
  <c r="D1473" i="14"/>
  <c r="D1474" i="14"/>
  <c r="D1475" i="14"/>
  <c r="D1476" i="14"/>
  <c r="D1477" i="14"/>
  <c r="D1478" i="14"/>
  <c r="D1479" i="14"/>
  <c r="D1480" i="14"/>
  <c r="D1481" i="14"/>
  <c r="D1482" i="14"/>
  <c r="D1483" i="14"/>
  <c r="D1484" i="14"/>
  <c r="D1485" i="14"/>
  <c r="D1486" i="14"/>
  <c r="D1487" i="14"/>
  <c r="D1488" i="14"/>
  <c r="D1489" i="14"/>
  <c r="D1490" i="14"/>
  <c r="D1491" i="14"/>
  <c r="D1492" i="14"/>
  <c r="D1493" i="14"/>
  <c r="D1494" i="14"/>
  <c r="D1495" i="14"/>
  <c r="D1496" i="14"/>
  <c r="D1497" i="14"/>
  <c r="D1498" i="14"/>
  <c r="D1499" i="14"/>
  <c r="D1500" i="14"/>
  <c r="D1501" i="14"/>
  <c r="D1502" i="14"/>
  <c r="D1503" i="14"/>
  <c r="D1504" i="14"/>
  <c r="D1505" i="14"/>
  <c r="D1506" i="14"/>
  <c r="D1507" i="14"/>
  <c r="D1508" i="14"/>
  <c r="D1509" i="14"/>
  <c r="D1510" i="14"/>
  <c r="D1512" i="14"/>
  <c r="D1513" i="14"/>
  <c r="D1514" i="14"/>
  <c r="D1515" i="14"/>
  <c r="D1516" i="14"/>
  <c r="D1517" i="14"/>
  <c r="D1518" i="14"/>
  <c r="D1519" i="14"/>
  <c r="D1520" i="14"/>
  <c r="D1521" i="14"/>
  <c r="D1522" i="14"/>
  <c r="D1523" i="14"/>
  <c r="D1524" i="14"/>
  <c r="D1525" i="14"/>
  <c r="D1526" i="14"/>
  <c r="D1527" i="14"/>
  <c r="D1528" i="14"/>
  <c r="D1529" i="14"/>
  <c r="D1530" i="14"/>
  <c r="D1531" i="14"/>
  <c r="D1532" i="14"/>
  <c r="D1533" i="14"/>
  <c r="D1534" i="14"/>
  <c r="D1535" i="14"/>
  <c r="D1536" i="14"/>
  <c r="D1537" i="14"/>
  <c r="D1538" i="14"/>
  <c r="D1539" i="14"/>
  <c r="D1540" i="14"/>
  <c r="D1541" i="14"/>
  <c r="D1542" i="14"/>
  <c r="D1543" i="14"/>
  <c r="D1544" i="14"/>
  <c r="D1545" i="14"/>
  <c r="D1546" i="14"/>
  <c r="D1547" i="14"/>
  <c r="D1548" i="14"/>
  <c r="D1549" i="14"/>
  <c r="D1550" i="14"/>
  <c r="D1551" i="14"/>
  <c r="D1552" i="14"/>
  <c r="D1553" i="14"/>
  <c r="D1554" i="14"/>
  <c r="D1555" i="14"/>
  <c r="D1556" i="14"/>
  <c r="D1557" i="14"/>
  <c r="D1558" i="14"/>
  <c r="D1559" i="14"/>
  <c r="D1560" i="14"/>
  <c r="D1561" i="14"/>
  <c r="D1562" i="14"/>
  <c r="D1563" i="14"/>
  <c r="D1564" i="14"/>
  <c r="D1565" i="14"/>
  <c r="D1566" i="14"/>
  <c r="D1567" i="14"/>
  <c r="D1568" i="14"/>
  <c r="D1569" i="14"/>
  <c r="D1570" i="14"/>
  <c r="D1571" i="14"/>
  <c r="D1572" i="14"/>
  <c r="D1573" i="14"/>
  <c r="D1574" i="14"/>
  <c r="D1575" i="14"/>
  <c r="D1576" i="14"/>
  <c r="D1577" i="14"/>
  <c r="D1578" i="14"/>
  <c r="D1579" i="14"/>
  <c r="D1580" i="14"/>
  <c r="D1581" i="14"/>
  <c r="D1582" i="14"/>
  <c r="D1583" i="14"/>
  <c r="D1584" i="14"/>
  <c r="D1585" i="14"/>
  <c r="D1586" i="14"/>
  <c r="D1587" i="14"/>
  <c r="D1588" i="14"/>
  <c r="D1589" i="14"/>
  <c r="D1590" i="14"/>
  <c r="D1591" i="14"/>
  <c r="D1592" i="14"/>
  <c r="D1593" i="14"/>
  <c r="D1594" i="14"/>
  <c r="D1595" i="14"/>
  <c r="D1596" i="14"/>
  <c r="D1597" i="14"/>
  <c r="D1598" i="14"/>
  <c r="D1599" i="14"/>
  <c r="D1600" i="14"/>
  <c r="D1601" i="14"/>
  <c r="D1602" i="14"/>
  <c r="D1603" i="14"/>
  <c r="D1604" i="14"/>
  <c r="D1605" i="14"/>
  <c r="D1606" i="14"/>
  <c r="D1607" i="14"/>
  <c r="D1608" i="14"/>
  <c r="D1609" i="14"/>
  <c r="D1610" i="14"/>
  <c r="D1611" i="14"/>
  <c r="D1612" i="14"/>
  <c r="D1613" i="14"/>
  <c r="D1614" i="14"/>
  <c r="D1615" i="14"/>
  <c r="D1616" i="14"/>
  <c r="D1617" i="14"/>
  <c r="D1618" i="14"/>
  <c r="D1619" i="14"/>
  <c r="D1620" i="14"/>
  <c r="D1621" i="14"/>
  <c r="D1622" i="14"/>
  <c r="D1623" i="14"/>
  <c r="D1624" i="14"/>
  <c r="D1625" i="14"/>
  <c r="D1626" i="14"/>
  <c r="D1627" i="14"/>
  <c r="D1628" i="14"/>
  <c r="D1629" i="14"/>
  <c r="D1630" i="14"/>
  <c r="D1631" i="14"/>
  <c r="D1632" i="14"/>
  <c r="D1633" i="14"/>
  <c r="D1634" i="14"/>
  <c r="D1635" i="14"/>
  <c r="D1636" i="14"/>
  <c r="D1637" i="14"/>
  <c r="D1638" i="14"/>
  <c r="D1639" i="14"/>
  <c r="D1640" i="14"/>
  <c r="D1641" i="14"/>
  <c r="D1642" i="14"/>
  <c r="D1643" i="14"/>
  <c r="D1644" i="14"/>
  <c r="D1645" i="14"/>
  <c r="D1646" i="14"/>
  <c r="D1647" i="14"/>
  <c r="D1648" i="14"/>
  <c r="D1649" i="14"/>
  <c r="D1650" i="14"/>
  <c r="D1651" i="14"/>
  <c r="D1652" i="14"/>
  <c r="D1653" i="14"/>
  <c r="D1654" i="14"/>
  <c r="D1655" i="14"/>
  <c r="D1656" i="14"/>
  <c r="D1657" i="14"/>
  <c r="D1658" i="14"/>
  <c r="D1659" i="14"/>
  <c r="D1660" i="14"/>
  <c r="D1661" i="14"/>
  <c r="D1662" i="14"/>
  <c r="D1663" i="14"/>
  <c r="D1664" i="14"/>
  <c r="D1665" i="14"/>
  <c r="D1666" i="14"/>
  <c r="D1667" i="14"/>
  <c r="D1668" i="14"/>
  <c r="D1669" i="14"/>
  <c r="D1670" i="14"/>
  <c r="D1671" i="14"/>
  <c r="D1672" i="14"/>
  <c r="D1673" i="14"/>
  <c r="D1674" i="14"/>
  <c r="D1675" i="14"/>
  <c r="D1676" i="14"/>
  <c r="D1677" i="14"/>
  <c r="D1678" i="14"/>
  <c r="D1679" i="14"/>
  <c r="D1680" i="14"/>
  <c r="D1681" i="14"/>
  <c r="D1682" i="14"/>
  <c r="D1683" i="14"/>
  <c r="D1684" i="14"/>
  <c r="D1685" i="14"/>
  <c r="D1686" i="14"/>
  <c r="D1687" i="14"/>
  <c r="D1688" i="14"/>
  <c r="D1689" i="14"/>
  <c r="D1690" i="14"/>
  <c r="D1691" i="14"/>
  <c r="D1692" i="14"/>
  <c r="D1693" i="14"/>
  <c r="D1694" i="14"/>
  <c r="D1695" i="14"/>
  <c r="D1696" i="14"/>
  <c r="D1697" i="14"/>
  <c r="D1698" i="14"/>
  <c r="D1699" i="14"/>
  <c r="D1700" i="14"/>
  <c r="D1701" i="14"/>
  <c r="D1702" i="14"/>
  <c r="D1703" i="14"/>
  <c r="D1704" i="14"/>
  <c r="D1705" i="14"/>
  <c r="D1706" i="14"/>
  <c r="D1707" i="14"/>
  <c r="D1708" i="14"/>
  <c r="D1709" i="14"/>
  <c r="D1710" i="14"/>
  <c r="D1711" i="14"/>
  <c r="D1712" i="14"/>
  <c r="D1713" i="14"/>
  <c r="D1714" i="14"/>
  <c r="D1715" i="14"/>
  <c r="D1716" i="14"/>
  <c r="D1717" i="14"/>
  <c r="D1718" i="14"/>
  <c r="D1719" i="14"/>
  <c r="D1720" i="14"/>
  <c r="D1721" i="14"/>
  <c r="D1722" i="14"/>
  <c r="D1723" i="14"/>
  <c r="D1724" i="14"/>
  <c r="D1725" i="14"/>
  <c r="D1726" i="14"/>
  <c r="D1727" i="14"/>
  <c r="D1728" i="14"/>
  <c r="D1729" i="14"/>
  <c r="D1730" i="14"/>
  <c r="D1731" i="14"/>
  <c r="D1732" i="14"/>
  <c r="D1733" i="14"/>
  <c r="D1734" i="14"/>
  <c r="D1735" i="14"/>
  <c r="D1736" i="14"/>
  <c r="D1737" i="14"/>
  <c r="D1738" i="14"/>
  <c r="D1739" i="14"/>
  <c r="D1740" i="14"/>
  <c r="D1741" i="14"/>
  <c r="D1742" i="14"/>
  <c r="D1743" i="14"/>
  <c r="D1744" i="14"/>
  <c r="D1745" i="14"/>
  <c r="D1746" i="14"/>
  <c r="D1747" i="14"/>
  <c r="D1748" i="14"/>
  <c r="D1749" i="14"/>
  <c r="D1750" i="14"/>
  <c r="D1751" i="14"/>
  <c r="D1752" i="14"/>
  <c r="D1753" i="14"/>
  <c r="D1754" i="14"/>
  <c r="D1755" i="14"/>
  <c r="D1756" i="14"/>
  <c r="D1757" i="14"/>
  <c r="D1758" i="14"/>
  <c r="D1759" i="14"/>
  <c r="D1760" i="14"/>
  <c r="D1761" i="14"/>
  <c r="D1762" i="14"/>
  <c r="D1763" i="14"/>
  <c r="D1764" i="14"/>
  <c r="D1765" i="14"/>
  <c r="D1766" i="14"/>
  <c r="D1767" i="14"/>
  <c r="D1768" i="14"/>
  <c r="D1769" i="14"/>
  <c r="D1770" i="14"/>
  <c r="D1771" i="14"/>
  <c r="D1772" i="14"/>
  <c r="D1773" i="14"/>
  <c r="D1774" i="14"/>
  <c r="D1775" i="14"/>
  <c r="D1776" i="14"/>
  <c r="D1777" i="14"/>
  <c r="D1778" i="14"/>
  <c r="D1779" i="14"/>
  <c r="D1780" i="14"/>
  <c r="D1781" i="14"/>
  <c r="D1782" i="14"/>
  <c r="D1783" i="14"/>
  <c r="D1784" i="14"/>
  <c r="D1785" i="14"/>
  <c r="D1786" i="14"/>
  <c r="D1787" i="14"/>
  <c r="D1788" i="14"/>
  <c r="D1789" i="14"/>
  <c r="D1790" i="14"/>
  <c r="D1791" i="14"/>
  <c r="D1792" i="14"/>
  <c r="D1793" i="14"/>
  <c r="D1794" i="14"/>
  <c r="D1795" i="14"/>
  <c r="D1796" i="14"/>
  <c r="D1797" i="14"/>
  <c r="D1798" i="14"/>
  <c r="D1799" i="14"/>
  <c r="D1800" i="14"/>
  <c r="D1801" i="14"/>
  <c r="D1802" i="14"/>
  <c r="D1803" i="14"/>
  <c r="D1804" i="14"/>
  <c r="D1805" i="14"/>
  <c r="D1806" i="14"/>
  <c r="D1807" i="14"/>
  <c r="D1808" i="14"/>
  <c r="D1809" i="14"/>
  <c r="D1810" i="14"/>
  <c r="D1811" i="14"/>
  <c r="D1812" i="14"/>
  <c r="D1813" i="14"/>
  <c r="D1814" i="14"/>
  <c r="D1815" i="14"/>
  <c r="D1816" i="14"/>
  <c r="D1817" i="14"/>
  <c r="D1818" i="14"/>
  <c r="D1819" i="14"/>
  <c r="D1820" i="14"/>
  <c r="D1821" i="14"/>
  <c r="D1822" i="14"/>
  <c r="D1823" i="14"/>
  <c r="D1824" i="14"/>
  <c r="D1825" i="14"/>
  <c r="D1826" i="14"/>
  <c r="D1827" i="14"/>
  <c r="D1828" i="14"/>
  <c r="D1829" i="14"/>
  <c r="D1830" i="14"/>
  <c r="D1831" i="14"/>
  <c r="D1832" i="14"/>
  <c r="D1833" i="14"/>
  <c r="D1834" i="14"/>
  <c r="D1835" i="14"/>
  <c r="D1836" i="14"/>
  <c r="D1837" i="14"/>
  <c r="D1838" i="14"/>
  <c r="D1839" i="14"/>
  <c r="D1840" i="14"/>
  <c r="D1841" i="14"/>
  <c r="D1842" i="14"/>
  <c r="D1843" i="14"/>
  <c r="D1844" i="14"/>
  <c r="D1845" i="14"/>
  <c r="D1846" i="14"/>
  <c r="D1847" i="14"/>
  <c r="D1848" i="14"/>
  <c r="D1849" i="14"/>
  <c r="D1850" i="14"/>
  <c r="D1851" i="14"/>
  <c r="D1852" i="14"/>
  <c r="D1853" i="14"/>
  <c r="D1854" i="14"/>
  <c r="D1855" i="14"/>
  <c r="D1856" i="14"/>
  <c r="D1857" i="14"/>
  <c r="D1858" i="14"/>
  <c r="D1859" i="14"/>
  <c r="D1860" i="14"/>
  <c r="D1861" i="14"/>
  <c r="D1862" i="14"/>
  <c r="D1863" i="14"/>
  <c r="D1864" i="14"/>
  <c r="D1865" i="14"/>
  <c r="D1866" i="14"/>
  <c r="D1867" i="14"/>
  <c r="D1868" i="14"/>
  <c r="D1869" i="14"/>
  <c r="D1870" i="14"/>
  <c r="D1871" i="14"/>
  <c r="D1872" i="14"/>
  <c r="D1873" i="14"/>
  <c r="D1874" i="14"/>
  <c r="D1875" i="14"/>
  <c r="D1876" i="14"/>
  <c r="D1877" i="14"/>
  <c r="D1878" i="14"/>
  <c r="D1879" i="14"/>
  <c r="D1880" i="14"/>
  <c r="D1881" i="14"/>
  <c r="D1882" i="14"/>
  <c r="D1883" i="14"/>
  <c r="D1884" i="14"/>
  <c r="D1885" i="14"/>
  <c r="D1886" i="14"/>
  <c r="D1887" i="14"/>
  <c r="D1888" i="14"/>
  <c r="D1889" i="14"/>
  <c r="D1890" i="14"/>
  <c r="D1891" i="14"/>
  <c r="D1892" i="14"/>
  <c r="D1893" i="14"/>
  <c r="D1894" i="14"/>
  <c r="D1895" i="14"/>
  <c r="D1896" i="14"/>
  <c r="D1897" i="14"/>
  <c r="D1898" i="14"/>
  <c r="D1899" i="14"/>
  <c r="D1900" i="14"/>
  <c r="D1901" i="14"/>
  <c r="D1902" i="14"/>
  <c r="D1903" i="14"/>
  <c r="D1904" i="14"/>
  <c r="D1905" i="14"/>
  <c r="D1906" i="14"/>
  <c r="D1907" i="14"/>
  <c r="D1908" i="14"/>
  <c r="D1909" i="14"/>
  <c r="D1910" i="14"/>
  <c r="D1911" i="14"/>
  <c r="D1912" i="14"/>
  <c r="D1913" i="14"/>
  <c r="D1914" i="14"/>
  <c r="D1915" i="14"/>
  <c r="D1916" i="14"/>
  <c r="D1917" i="14"/>
  <c r="D1918" i="14"/>
  <c r="D1919" i="14"/>
  <c r="D1920" i="14"/>
  <c r="D1921" i="14"/>
  <c r="D1922" i="14"/>
  <c r="D1923" i="14"/>
  <c r="D1924" i="14"/>
  <c r="D1925" i="14"/>
  <c r="D1926" i="14"/>
  <c r="D1927" i="14"/>
  <c r="D1928" i="14"/>
  <c r="D1929" i="14"/>
  <c r="D1930" i="14"/>
  <c r="D1931" i="14"/>
  <c r="D1932" i="14"/>
  <c r="D1933" i="14"/>
  <c r="D1934" i="14"/>
  <c r="D1935" i="14"/>
  <c r="D1936" i="14"/>
  <c r="D1937" i="14"/>
  <c r="D1938" i="14"/>
  <c r="D1939" i="14"/>
  <c r="D1940" i="14"/>
  <c r="D1941" i="14"/>
  <c r="D1942" i="14"/>
  <c r="D1943" i="14"/>
  <c r="D1944" i="14"/>
  <c r="D1945" i="14"/>
  <c r="D1946" i="14"/>
  <c r="D1947" i="14"/>
  <c r="D1948" i="14"/>
  <c r="D1949" i="14"/>
  <c r="D1950" i="14"/>
  <c r="D1951" i="14"/>
  <c r="D1952" i="14"/>
  <c r="D1953" i="14"/>
  <c r="D1954" i="14"/>
  <c r="D1955" i="14"/>
  <c r="D1956" i="14"/>
  <c r="D1957" i="14"/>
  <c r="D1958" i="14"/>
  <c r="D1959" i="14"/>
  <c r="D1960" i="14"/>
  <c r="D1961" i="14"/>
  <c r="D1962" i="14"/>
  <c r="D1963" i="14"/>
  <c r="D1964" i="14"/>
  <c r="D1965" i="14"/>
  <c r="D1966" i="14"/>
  <c r="D1967" i="14"/>
  <c r="D1968" i="14"/>
  <c r="D1969" i="14"/>
  <c r="D1970" i="14"/>
  <c r="D1971" i="14"/>
  <c r="D1972" i="14"/>
  <c r="D1973" i="14"/>
  <c r="D1974" i="14"/>
  <c r="D1975" i="14"/>
  <c r="D1976" i="14"/>
  <c r="D1977" i="14"/>
  <c r="D1978" i="14"/>
  <c r="D1979" i="14"/>
  <c r="D1980" i="14"/>
  <c r="D1981" i="14"/>
  <c r="D1982" i="14"/>
  <c r="D1983" i="14"/>
  <c r="D1984" i="14"/>
  <c r="D1985" i="14"/>
  <c r="D1986" i="14"/>
  <c r="D1987" i="14"/>
  <c r="D1988" i="14"/>
  <c r="D1989" i="14"/>
  <c r="D1990" i="14"/>
  <c r="D1991" i="14"/>
  <c r="D1992" i="14"/>
  <c r="D1993" i="14"/>
  <c r="D1994" i="14"/>
  <c r="D1995" i="14"/>
  <c r="D1996" i="14"/>
  <c r="D1997" i="14"/>
  <c r="D1998" i="14"/>
  <c r="D1999" i="14"/>
  <c r="D2000" i="14"/>
  <c r="D2001" i="14"/>
  <c r="D2002" i="14"/>
  <c r="D2003" i="14"/>
  <c r="D2004" i="14"/>
  <c r="D2005" i="14"/>
  <c r="D2006" i="14"/>
  <c r="D2007" i="14"/>
  <c r="D2008" i="14"/>
  <c r="D2009" i="14"/>
  <c r="D2010" i="14"/>
  <c r="D2011" i="14"/>
  <c r="D2012" i="14"/>
  <c r="D2013" i="14"/>
  <c r="D2014" i="14"/>
  <c r="D2015" i="14"/>
  <c r="D2016" i="14"/>
  <c r="D2017" i="14"/>
  <c r="D2018" i="14"/>
  <c r="D2019" i="14"/>
  <c r="D2020" i="14"/>
  <c r="D2021" i="14"/>
  <c r="D2022" i="14"/>
  <c r="D2023" i="14"/>
  <c r="D2024" i="14"/>
  <c r="D2025" i="14"/>
  <c r="D2026" i="14"/>
  <c r="D2027" i="14"/>
  <c r="D2028" i="14"/>
  <c r="D2029" i="14"/>
  <c r="D2030" i="14"/>
  <c r="D2031" i="14"/>
  <c r="D2032" i="14"/>
  <c r="D2033" i="14"/>
  <c r="D2034" i="14"/>
  <c r="D2035" i="14"/>
  <c r="D2036" i="14"/>
  <c r="D2037" i="14"/>
  <c r="D2038" i="14"/>
  <c r="D2039" i="14"/>
  <c r="D2040" i="14"/>
  <c r="D2041" i="14"/>
  <c r="D2042" i="14"/>
  <c r="D2043" i="14"/>
  <c r="D2044" i="14"/>
  <c r="D2045" i="14"/>
  <c r="D2046" i="14"/>
  <c r="D2047" i="14"/>
  <c r="D2048" i="14"/>
  <c r="D2049" i="14"/>
  <c r="D2050" i="14"/>
  <c r="D2051" i="14"/>
  <c r="D2052" i="14"/>
  <c r="D2053" i="14"/>
  <c r="D2054" i="14"/>
  <c r="D2055" i="14"/>
  <c r="D2056" i="14"/>
  <c r="D2057" i="14"/>
  <c r="D2058" i="14"/>
  <c r="D2059" i="14"/>
  <c r="D2060" i="14"/>
  <c r="D2061" i="14"/>
  <c r="D2062" i="14"/>
  <c r="D2063" i="14"/>
  <c r="D2064" i="14"/>
  <c r="D2065" i="14"/>
  <c r="D2066" i="14"/>
  <c r="D2067" i="14"/>
  <c r="D2068" i="14"/>
  <c r="D2069" i="14"/>
  <c r="D2070" i="14"/>
  <c r="D2071" i="14"/>
  <c r="D2072" i="14"/>
  <c r="D2073" i="14"/>
  <c r="D2074" i="14"/>
  <c r="D2075" i="14"/>
  <c r="D2076" i="14"/>
  <c r="D2077" i="14"/>
  <c r="D2078" i="14"/>
  <c r="D2079" i="14"/>
  <c r="D2080" i="14"/>
  <c r="D2081" i="14"/>
  <c r="D2082" i="14"/>
  <c r="D2083" i="14"/>
  <c r="D2084" i="14"/>
  <c r="D2085" i="14"/>
  <c r="D2086" i="14"/>
  <c r="D2087" i="14"/>
  <c r="D2088" i="14"/>
  <c r="D2089" i="14"/>
  <c r="D2090" i="14"/>
  <c r="D2091" i="14"/>
  <c r="D2092" i="14"/>
  <c r="D2093" i="14"/>
  <c r="D2094" i="14"/>
  <c r="D2095" i="14"/>
  <c r="D2096" i="14"/>
  <c r="D2097" i="14"/>
  <c r="D2098" i="14"/>
  <c r="D2099" i="14"/>
  <c r="D2100" i="14"/>
  <c r="D2101" i="14"/>
  <c r="D2102" i="14"/>
  <c r="D2103" i="14"/>
  <c r="D2104" i="14"/>
  <c r="D2105" i="14"/>
  <c r="D2106" i="14"/>
  <c r="D2107" i="14"/>
  <c r="D2108" i="14"/>
  <c r="D2109" i="14"/>
  <c r="D2110" i="14"/>
  <c r="D2111" i="14"/>
  <c r="D2112" i="14"/>
  <c r="D2113" i="14"/>
  <c r="D2114" i="14"/>
  <c r="D2115" i="14"/>
  <c r="D2116" i="14"/>
  <c r="D2117" i="14"/>
  <c r="D2118" i="14"/>
  <c r="D2119" i="14"/>
  <c r="D2120" i="14"/>
  <c r="D2121" i="14"/>
  <c r="D2122" i="14"/>
  <c r="D2123" i="14"/>
  <c r="D2124" i="14"/>
  <c r="D2125" i="14"/>
  <c r="D2126" i="14"/>
  <c r="D2127" i="14"/>
  <c r="D2128" i="14"/>
  <c r="D2129" i="14"/>
  <c r="D2130" i="14"/>
  <c r="D2131" i="14"/>
  <c r="D2132" i="14"/>
  <c r="D2133" i="14"/>
  <c r="D2134" i="14"/>
  <c r="D2135" i="14"/>
  <c r="D2136" i="14"/>
  <c r="D2137" i="14"/>
  <c r="D2138" i="14"/>
  <c r="D2139" i="14"/>
  <c r="D2140" i="14"/>
  <c r="D2141" i="14"/>
  <c r="D2142" i="14"/>
  <c r="D2143" i="14"/>
  <c r="D2144" i="14"/>
  <c r="D2145" i="14"/>
  <c r="D2146" i="14"/>
  <c r="D2147" i="14"/>
  <c r="D2148" i="14"/>
  <c r="D2149" i="14"/>
  <c r="D2150" i="14"/>
  <c r="D2151" i="14"/>
  <c r="D2152" i="14"/>
  <c r="D2153" i="14"/>
  <c r="D2154" i="14"/>
  <c r="D2155" i="14"/>
  <c r="D2156" i="14"/>
  <c r="D2157" i="14"/>
  <c r="D2158" i="14"/>
  <c r="D2159" i="14"/>
  <c r="D2160" i="14"/>
  <c r="D2161" i="14"/>
  <c r="D2162" i="14"/>
  <c r="D2163" i="14"/>
  <c r="D2164" i="14"/>
  <c r="D2165" i="14"/>
  <c r="D2166" i="14"/>
  <c r="D2167" i="14"/>
  <c r="D2168" i="14"/>
  <c r="D2169" i="14"/>
  <c r="D2170" i="14"/>
  <c r="D2171" i="14"/>
  <c r="D2172" i="14"/>
  <c r="D2173" i="14"/>
  <c r="D2174" i="14"/>
  <c r="D2175" i="14"/>
  <c r="D2176" i="14"/>
  <c r="D2177" i="14"/>
  <c r="D2178" i="14"/>
  <c r="D2179" i="14"/>
  <c r="D2180" i="14"/>
  <c r="D2181" i="14"/>
  <c r="D2182" i="14"/>
  <c r="D2183" i="14"/>
  <c r="D2184" i="14"/>
  <c r="D2185" i="14"/>
  <c r="D2186" i="14"/>
  <c r="D2187" i="14"/>
  <c r="D2188" i="14"/>
  <c r="D2189" i="14"/>
  <c r="D2190" i="14"/>
  <c r="D2191" i="14"/>
  <c r="D2192" i="14"/>
  <c r="D2193" i="14"/>
  <c r="D2194" i="14"/>
  <c r="D2195" i="14"/>
  <c r="D2196" i="14"/>
  <c r="D2197" i="14"/>
  <c r="D2198" i="14"/>
  <c r="D2199" i="14"/>
  <c r="D2200" i="14"/>
  <c r="D2201" i="14"/>
  <c r="D2202" i="14"/>
  <c r="D2203" i="14"/>
  <c r="D2204" i="14"/>
  <c r="D2205" i="14"/>
  <c r="D2206" i="14"/>
  <c r="D2207" i="14"/>
  <c r="D2208" i="14"/>
  <c r="D2209" i="14"/>
  <c r="D2210" i="14"/>
  <c r="D2211" i="14"/>
  <c r="D2212" i="14"/>
  <c r="D2213" i="14"/>
  <c r="D2214" i="14"/>
  <c r="D2215" i="14"/>
  <c r="D2216" i="14"/>
  <c r="D2217" i="14"/>
  <c r="D2218" i="14"/>
  <c r="D2219" i="14"/>
  <c r="D2220" i="14"/>
  <c r="D2221" i="14"/>
  <c r="D2222" i="14"/>
  <c r="D2223" i="14"/>
  <c r="D2224" i="14"/>
  <c r="D2225" i="14"/>
  <c r="D2226" i="14"/>
  <c r="D2227" i="14"/>
  <c r="D2228" i="14"/>
  <c r="D2229" i="14"/>
  <c r="D2230" i="14"/>
  <c r="D2231" i="14"/>
  <c r="D2232" i="14"/>
  <c r="D2233" i="14"/>
  <c r="D2234" i="14"/>
  <c r="D2235" i="14"/>
  <c r="D2236" i="14"/>
  <c r="D2237" i="14"/>
  <c r="D2238" i="14"/>
  <c r="D2239" i="14"/>
  <c r="D2240" i="14"/>
  <c r="D2241" i="14"/>
  <c r="D2242" i="14"/>
  <c r="D2243" i="14"/>
  <c r="D2244" i="14"/>
  <c r="D2245" i="14"/>
  <c r="D2246" i="14"/>
  <c r="D2247" i="14"/>
  <c r="D2248" i="14"/>
  <c r="D2249" i="14"/>
  <c r="D2250" i="14"/>
  <c r="D2251" i="14"/>
  <c r="D2252" i="14"/>
  <c r="D2253" i="14"/>
  <c r="D2254" i="14"/>
  <c r="D2255" i="14"/>
  <c r="D2256" i="14"/>
  <c r="D2257" i="14"/>
  <c r="D2258" i="14"/>
  <c r="D2259" i="14"/>
  <c r="D2260" i="14"/>
  <c r="D2261" i="14"/>
  <c r="D2262" i="14"/>
  <c r="D2263" i="14"/>
  <c r="D2264" i="14"/>
  <c r="D2265" i="14"/>
  <c r="D2266" i="14"/>
  <c r="D2267" i="14"/>
  <c r="D2268" i="14"/>
  <c r="D2269" i="14"/>
  <c r="D2270" i="14"/>
  <c r="D2271" i="14"/>
  <c r="D2272" i="14"/>
  <c r="D2273" i="14"/>
  <c r="D2274" i="14"/>
  <c r="D2275" i="14"/>
  <c r="D2276" i="14"/>
  <c r="D2277" i="14"/>
  <c r="D2278" i="14"/>
  <c r="D2279" i="14"/>
  <c r="D2280" i="14"/>
  <c r="D2281" i="14"/>
  <c r="D2282" i="14"/>
  <c r="D2283" i="14"/>
  <c r="D2284" i="14"/>
  <c r="D2285" i="14"/>
  <c r="D2286" i="14"/>
  <c r="D2287" i="14"/>
  <c r="D2288" i="14"/>
  <c r="D2289" i="14"/>
  <c r="D2290" i="14"/>
  <c r="D2291" i="14"/>
  <c r="D2292" i="14"/>
  <c r="D2293" i="14"/>
  <c r="D2294" i="14"/>
  <c r="D2295" i="14"/>
  <c r="D2296" i="14"/>
  <c r="D2297" i="14"/>
  <c r="D2298" i="14"/>
  <c r="D2299" i="14"/>
  <c r="D2300" i="14"/>
  <c r="D2301" i="14"/>
  <c r="D2302" i="14"/>
  <c r="D2303" i="14"/>
  <c r="D2304" i="14"/>
  <c r="D2305" i="14"/>
  <c r="D2306" i="14"/>
  <c r="D2307" i="14"/>
  <c r="D2308" i="14"/>
  <c r="D2309" i="14"/>
  <c r="D2310" i="14"/>
  <c r="D2311" i="14"/>
  <c r="D2312" i="14"/>
  <c r="D2313" i="14"/>
  <c r="D2314" i="14"/>
  <c r="D2315" i="14"/>
  <c r="D2316" i="14"/>
  <c r="D2317" i="14"/>
  <c r="D2318" i="14"/>
  <c r="D2319" i="14"/>
  <c r="D2320" i="14"/>
  <c r="D2321" i="14"/>
  <c r="D2322" i="14"/>
  <c r="D2323" i="14"/>
  <c r="D2324" i="14"/>
  <c r="D2325" i="14"/>
  <c r="D2326" i="14"/>
  <c r="D2327" i="14"/>
  <c r="D2328" i="14"/>
  <c r="D2329" i="14"/>
  <c r="D2330" i="14"/>
  <c r="D2331" i="14"/>
  <c r="D2332" i="14"/>
  <c r="D2333" i="14"/>
  <c r="D2334" i="14"/>
  <c r="D2335" i="14"/>
  <c r="D2336" i="14"/>
  <c r="D2337" i="14"/>
  <c r="D2338" i="14"/>
  <c r="D2339" i="14"/>
  <c r="D2340" i="14"/>
  <c r="D2341" i="14"/>
  <c r="D2342" i="14"/>
  <c r="D2343" i="14"/>
  <c r="D2344" i="14"/>
  <c r="D2345" i="14"/>
  <c r="D2346" i="14"/>
  <c r="D2347" i="14"/>
  <c r="D2348" i="14"/>
  <c r="D2349" i="14"/>
  <c r="D2350" i="14"/>
  <c r="D2351" i="14"/>
  <c r="D2352" i="14"/>
  <c r="D2353" i="14"/>
  <c r="D2354" i="14"/>
  <c r="D2355" i="14"/>
  <c r="D2356" i="14"/>
  <c r="D2357" i="14"/>
  <c r="D2358" i="14"/>
  <c r="D2359" i="14"/>
  <c r="D2360" i="14"/>
  <c r="D2361" i="14"/>
  <c r="D2362" i="14"/>
  <c r="D2363" i="14"/>
  <c r="D2364" i="14"/>
  <c r="D2365" i="14"/>
  <c r="D2366" i="14"/>
  <c r="D2367" i="14"/>
  <c r="D2368" i="14"/>
  <c r="D2369" i="14"/>
  <c r="D2370" i="14"/>
  <c r="D2371" i="14"/>
  <c r="D2372" i="14"/>
  <c r="D2373" i="14"/>
  <c r="D2374" i="14"/>
  <c r="D2375" i="14"/>
  <c r="D2376" i="14"/>
  <c r="D2377" i="14"/>
  <c r="D2378" i="14"/>
  <c r="D2379" i="14"/>
  <c r="D2380" i="14"/>
  <c r="D2381" i="14"/>
  <c r="D2382" i="14"/>
  <c r="D2383" i="14"/>
  <c r="D2384" i="14"/>
  <c r="D2385" i="14"/>
  <c r="D2386" i="14"/>
  <c r="D2387" i="14"/>
  <c r="D2388" i="14"/>
  <c r="D2389" i="14"/>
  <c r="D2390" i="14"/>
  <c r="D2391" i="14"/>
  <c r="D2392" i="14"/>
  <c r="D2393" i="14"/>
  <c r="D2394" i="14"/>
  <c r="D2395" i="14"/>
  <c r="D2396" i="14"/>
  <c r="D2397" i="14"/>
  <c r="D2398" i="14"/>
  <c r="D2399" i="14"/>
  <c r="D2400" i="14"/>
  <c r="D2401" i="14"/>
  <c r="D2402" i="14"/>
  <c r="D2403" i="14"/>
  <c r="D2404" i="14"/>
  <c r="D2405" i="14"/>
  <c r="D2406" i="14"/>
  <c r="D2407" i="14"/>
  <c r="D2408" i="14"/>
  <c r="D2409" i="14"/>
  <c r="D2410" i="14"/>
  <c r="D2411" i="14"/>
  <c r="D2412" i="14"/>
  <c r="D2413" i="14"/>
  <c r="D2414" i="14"/>
  <c r="D2415" i="14"/>
  <c r="D2416" i="14"/>
  <c r="D2417" i="14"/>
  <c r="D2418" i="14"/>
  <c r="D2419" i="14"/>
  <c r="D2420" i="14"/>
  <c r="D2421" i="14"/>
  <c r="D2422" i="14"/>
  <c r="D2423" i="14"/>
  <c r="D2424" i="14"/>
  <c r="D2425" i="14"/>
  <c r="D2426" i="14"/>
  <c r="D2427" i="14"/>
  <c r="D2428" i="14"/>
  <c r="D2429" i="14"/>
  <c r="D2430" i="14"/>
  <c r="D2431" i="14"/>
  <c r="D2432" i="14"/>
  <c r="D2433" i="14"/>
  <c r="D2434" i="14"/>
  <c r="D2435" i="14"/>
  <c r="D2436" i="14"/>
  <c r="D2437" i="14"/>
  <c r="D2438" i="14"/>
  <c r="D2439" i="14"/>
  <c r="D2440" i="14"/>
  <c r="D2441" i="14"/>
  <c r="D2442" i="14"/>
  <c r="D2443" i="14"/>
  <c r="D2444" i="14"/>
  <c r="D2445" i="14"/>
  <c r="D2446" i="14"/>
  <c r="D2447" i="14"/>
  <c r="D2448" i="14"/>
  <c r="D2449" i="14"/>
  <c r="D2450" i="14"/>
  <c r="D2451" i="14"/>
  <c r="D2452" i="14"/>
  <c r="D2453" i="14"/>
  <c r="D2454" i="14"/>
  <c r="D2455" i="14"/>
  <c r="D2456" i="14"/>
  <c r="D2457" i="14"/>
  <c r="D2458" i="14"/>
  <c r="D2459" i="14"/>
  <c r="D2460" i="14"/>
  <c r="D2461" i="14"/>
  <c r="D2462" i="14"/>
  <c r="D2463" i="14"/>
  <c r="D2464" i="14"/>
  <c r="D2465" i="14"/>
  <c r="D2466" i="14"/>
  <c r="D2467" i="14"/>
  <c r="D2468" i="14"/>
  <c r="D2469" i="14"/>
  <c r="D2470" i="14"/>
  <c r="D2471" i="14"/>
  <c r="D2472" i="14"/>
  <c r="D2473" i="14"/>
  <c r="D2474" i="14"/>
  <c r="D2475" i="14"/>
  <c r="D2476" i="14"/>
  <c r="D2477" i="14"/>
  <c r="D2478" i="14"/>
  <c r="D2479" i="14"/>
  <c r="D2480" i="14"/>
  <c r="D2481" i="14"/>
  <c r="D2482" i="14"/>
  <c r="D2483" i="14"/>
  <c r="D2484" i="14"/>
  <c r="D2485" i="14"/>
  <c r="D2486" i="14"/>
  <c r="D2487" i="14"/>
  <c r="D2488" i="14"/>
  <c r="D2489" i="14"/>
  <c r="D2490" i="14"/>
  <c r="D2491" i="14"/>
  <c r="D2492" i="14"/>
  <c r="D2493" i="14"/>
  <c r="D2494" i="14"/>
  <c r="D2495" i="14"/>
  <c r="D2496" i="14"/>
  <c r="D2497" i="14"/>
  <c r="D2498" i="14"/>
  <c r="D2499" i="14"/>
  <c r="D2500" i="14"/>
  <c r="D2501" i="14"/>
  <c r="D2502" i="14"/>
  <c r="D2503" i="14"/>
  <c r="D2504" i="14"/>
  <c r="D2505" i="14"/>
  <c r="D2506" i="14"/>
  <c r="D2507" i="14"/>
  <c r="D2508" i="14"/>
  <c r="D2509" i="14"/>
  <c r="D2510" i="14"/>
  <c r="D2511" i="14"/>
  <c r="D2512" i="14"/>
  <c r="D2513" i="14"/>
  <c r="D2514" i="14"/>
  <c r="D2515" i="14"/>
  <c r="D2516" i="14"/>
  <c r="D2517" i="14"/>
  <c r="D2518" i="14"/>
  <c r="D2519" i="14"/>
  <c r="D2520" i="14"/>
  <c r="D2521" i="14"/>
  <c r="D2522" i="14"/>
  <c r="D2523" i="14"/>
  <c r="D2524" i="14"/>
  <c r="D2525" i="14"/>
  <c r="D2526" i="14"/>
  <c r="D2527" i="14"/>
  <c r="D2528" i="14"/>
  <c r="D2529" i="14"/>
  <c r="D2530" i="14"/>
  <c r="D2531" i="14"/>
  <c r="D2532" i="14"/>
  <c r="D2533" i="14"/>
  <c r="D2534" i="14"/>
  <c r="D2535" i="14"/>
  <c r="D2536" i="14"/>
  <c r="D2537" i="14"/>
  <c r="D2538" i="14"/>
  <c r="D2539" i="14"/>
  <c r="D2540" i="14"/>
  <c r="D2541" i="14"/>
  <c r="D2542" i="14"/>
  <c r="D2543" i="14"/>
  <c r="D2544" i="14"/>
  <c r="D2545" i="14"/>
  <c r="D2546" i="14"/>
  <c r="D2547" i="14"/>
  <c r="D2548" i="14"/>
  <c r="D2549" i="14"/>
  <c r="D2550" i="14"/>
  <c r="D2551" i="14"/>
  <c r="D2552" i="14"/>
  <c r="D2553" i="14"/>
  <c r="D2554" i="14"/>
  <c r="D2555" i="14"/>
  <c r="D2556" i="14"/>
  <c r="D2557" i="14"/>
  <c r="D2558" i="14"/>
  <c r="D2559" i="14"/>
  <c r="D2560" i="14"/>
  <c r="D2561" i="14"/>
  <c r="D2562" i="14"/>
  <c r="D2563" i="14"/>
  <c r="D2564" i="14"/>
  <c r="D2565" i="14"/>
  <c r="D2566" i="14"/>
  <c r="D2567" i="14"/>
  <c r="D2568" i="14"/>
  <c r="D2569" i="14"/>
  <c r="D2570" i="14"/>
  <c r="D2571" i="14"/>
  <c r="D2572" i="14"/>
  <c r="D2573" i="14"/>
  <c r="D2574" i="14"/>
  <c r="D2575" i="14"/>
  <c r="D2576" i="14"/>
  <c r="D2577" i="14"/>
  <c r="D2578" i="14"/>
  <c r="D2579" i="14"/>
  <c r="D2580" i="14"/>
  <c r="D2581" i="14"/>
  <c r="D2582" i="14"/>
  <c r="D2583" i="14"/>
  <c r="D2584" i="14"/>
  <c r="D2585" i="14"/>
  <c r="D2586" i="14"/>
  <c r="D2587" i="14"/>
  <c r="D2588" i="14"/>
  <c r="D2589" i="14"/>
  <c r="D2590" i="14"/>
  <c r="D2591" i="14"/>
  <c r="D2592" i="14"/>
  <c r="D2593" i="14"/>
  <c r="D2594" i="14"/>
  <c r="D2595" i="14"/>
  <c r="D2596" i="14"/>
  <c r="D2597" i="14"/>
  <c r="D2598" i="14"/>
  <c r="D2599" i="14"/>
  <c r="D2600" i="14"/>
  <c r="D2601" i="14"/>
  <c r="D2602" i="14"/>
  <c r="D2603" i="14"/>
  <c r="D2604" i="14"/>
  <c r="D2605" i="14"/>
  <c r="D2606" i="14"/>
  <c r="D2607" i="14"/>
  <c r="D2608" i="14"/>
  <c r="D2609" i="14"/>
  <c r="D2610" i="14"/>
  <c r="D2611" i="14"/>
  <c r="D2612" i="14"/>
  <c r="D2613" i="14"/>
  <c r="D2614" i="14"/>
  <c r="D2615" i="14"/>
  <c r="D2616" i="14"/>
  <c r="D2617" i="14"/>
  <c r="D2618" i="14"/>
  <c r="D2619" i="14"/>
  <c r="D2620" i="14"/>
  <c r="D2621" i="14"/>
  <c r="D2622" i="14"/>
  <c r="D2623" i="14"/>
  <c r="D2624" i="14"/>
  <c r="D2625" i="14"/>
  <c r="D2626" i="14"/>
  <c r="D2627" i="14"/>
  <c r="D2628" i="14"/>
  <c r="D2629" i="14"/>
  <c r="D2630" i="14"/>
  <c r="D2631" i="14"/>
  <c r="D2632" i="14"/>
  <c r="D2633" i="14"/>
  <c r="D2634" i="14"/>
  <c r="D2635" i="14"/>
  <c r="D2636" i="14"/>
  <c r="D2637" i="14"/>
  <c r="D2638" i="14"/>
  <c r="D2639" i="14"/>
  <c r="D2640" i="14"/>
  <c r="D2641" i="14"/>
  <c r="D2642" i="14"/>
  <c r="D2643" i="14"/>
  <c r="D2644" i="14"/>
  <c r="D2645" i="14"/>
  <c r="D2646" i="14"/>
  <c r="D2647" i="14"/>
  <c r="D2648" i="14"/>
  <c r="D2649" i="14"/>
  <c r="D2650" i="14"/>
  <c r="D2651" i="14"/>
  <c r="D2652" i="14"/>
  <c r="D2653" i="14"/>
  <c r="D2654" i="14"/>
  <c r="D2655" i="14"/>
  <c r="D2656" i="14"/>
  <c r="D2657" i="14"/>
  <c r="D2658" i="14"/>
  <c r="D2659" i="14"/>
  <c r="D2660" i="14"/>
  <c r="D2661" i="14"/>
  <c r="D2662" i="14"/>
  <c r="D2663" i="14"/>
  <c r="D2664" i="14"/>
  <c r="D2665" i="14"/>
  <c r="D2666" i="14"/>
  <c r="D2667" i="14"/>
  <c r="D2668" i="14"/>
  <c r="D2669" i="14"/>
  <c r="D2670" i="14"/>
  <c r="D2671" i="14"/>
  <c r="D2672" i="14"/>
  <c r="D2673" i="14"/>
  <c r="D2674" i="14"/>
  <c r="D2675" i="14"/>
  <c r="D2676" i="14"/>
  <c r="D2677" i="14"/>
  <c r="D2678" i="14"/>
  <c r="D2679" i="14"/>
  <c r="D2680" i="14"/>
  <c r="D2681" i="14"/>
  <c r="D2682" i="14"/>
  <c r="D2683" i="14"/>
  <c r="D2684" i="14"/>
  <c r="D2685" i="14"/>
  <c r="D2686" i="14"/>
  <c r="D2687" i="14"/>
  <c r="D2688" i="14"/>
  <c r="D2689" i="14"/>
  <c r="D2690" i="14"/>
  <c r="D2691" i="14"/>
  <c r="D2692" i="14"/>
  <c r="D2693" i="14"/>
  <c r="D2694" i="14"/>
  <c r="D2695" i="14"/>
  <c r="D2696" i="14"/>
  <c r="D2697" i="14"/>
  <c r="D2698" i="14"/>
  <c r="D2699" i="14"/>
  <c r="D2700" i="14"/>
  <c r="D2701" i="14"/>
  <c r="D2702" i="14"/>
  <c r="D2703" i="14"/>
  <c r="D2704" i="14"/>
  <c r="D2705" i="14"/>
  <c r="D2706" i="14"/>
  <c r="D2707" i="14"/>
  <c r="D2708" i="14"/>
  <c r="D2709" i="14"/>
  <c r="D2710" i="14"/>
  <c r="D2711" i="14"/>
  <c r="D2712" i="14"/>
  <c r="D2713" i="14"/>
  <c r="D2714" i="14"/>
  <c r="D2715" i="14"/>
  <c r="D2716" i="14"/>
  <c r="D2717" i="14"/>
  <c r="D2718" i="14"/>
  <c r="D2719" i="14"/>
  <c r="D2720" i="14"/>
  <c r="D2721" i="14"/>
  <c r="D2722" i="14"/>
  <c r="D2723" i="14"/>
  <c r="D2724" i="14"/>
  <c r="D2725" i="14"/>
  <c r="D2726" i="14"/>
  <c r="D2727" i="14"/>
  <c r="D2728" i="14"/>
  <c r="D2729" i="14"/>
  <c r="D2730" i="14"/>
  <c r="D2731" i="14"/>
  <c r="D2732" i="14"/>
  <c r="D2733" i="14"/>
  <c r="D2734" i="14"/>
  <c r="D2735" i="14"/>
  <c r="D2736" i="14"/>
  <c r="D2737" i="14"/>
  <c r="D2738" i="14"/>
  <c r="D2739" i="14"/>
  <c r="D2740" i="14"/>
  <c r="D2741" i="14"/>
  <c r="D2742" i="14"/>
  <c r="D2743" i="14"/>
  <c r="D2744" i="14"/>
  <c r="D2745" i="14"/>
  <c r="D2746" i="14"/>
  <c r="D2747" i="14"/>
  <c r="D2748" i="14"/>
  <c r="D2749" i="14"/>
  <c r="D2750" i="14"/>
  <c r="D2751" i="14"/>
  <c r="D2752" i="14"/>
  <c r="D2753" i="14"/>
  <c r="D2754" i="14"/>
  <c r="D2755" i="14"/>
  <c r="D2756" i="14"/>
  <c r="D2757" i="14"/>
  <c r="D2758" i="14"/>
  <c r="D2759" i="14"/>
  <c r="D2760" i="14"/>
  <c r="D2761" i="14"/>
  <c r="D2762" i="14"/>
  <c r="D2763" i="14"/>
  <c r="D2764" i="14"/>
  <c r="D2765" i="14"/>
  <c r="D2766" i="14"/>
  <c r="D2767" i="14"/>
  <c r="D2768" i="14"/>
  <c r="D2769" i="14"/>
  <c r="D2770" i="14"/>
  <c r="D2771" i="14"/>
  <c r="D2772" i="14"/>
  <c r="D2773" i="14"/>
  <c r="D2774" i="14"/>
  <c r="D2775" i="14"/>
  <c r="D2776" i="14"/>
  <c r="D2777" i="14"/>
  <c r="D2778" i="14"/>
  <c r="D2779" i="14"/>
  <c r="D2780" i="14"/>
  <c r="D2781" i="14"/>
  <c r="D2782" i="14"/>
  <c r="D2783" i="14"/>
  <c r="D2784" i="14"/>
  <c r="D2785" i="14"/>
  <c r="D2786" i="14"/>
  <c r="D2787" i="14"/>
  <c r="D2788" i="14"/>
  <c r="D2789" i="14"/>
  <c r="D2790" i="14"/>
  <c r="D2791" i="14"/>
  <c r="D2792" i="14"/>
  <c r="D2793" i="14"/>
  <c r="D2794" i="14"/>
  <c r="D2795" i="14"/>
  <c r="D2796" i="14"/>
  <c r="D2797" i="14"/>
  <c r="D2798" i="14"/>
  <c r="D2799" i="14"/>
  <c r="D2800" i="14"/>
  <c r="D2801" i="14"/>
  <c r="D2802" i="14"/>
  <c r="D2803" i="14"/>
  <c r="D2804" i="14"/>
  <c r="D2805" i="14"/>
  <c r="D2806" i="14"/>
  <c r="D2807" i="14"/>
  <c r="D2808" i="14"/>
  <c r="D2809" i="14"/>
  <c r="D2810" i="14"/>
  <c r="D2811" i="14"/>
  <c r="D2812" i="14"/>
  <c r="D2813" i="14"/>
  <c r="D2814" i="14"/>
  <c r="D2815" i="14"/>
  <c r="D2816" i="14"/>
  <c r="D2817" i="14"/>
  <c r="D2818" i="14"/>
  <c r="D2819" i="14"/>
  <c r="D2820" i="14"/>
  <c r="D2821" i="14"/>
  <c r="D2822" i="14"/>
  <c r="D2823" i="14"/>
  <c r="D2824" i="14"/>
  <c r="D2825" i="14"/>
  <c r="D2826" i="14"/>
  <c r="D2827" i="14"/>
  <c r="D2828" i="14"/>
  <c r="D2829" i="14"/>
  <c r="D2830" i="14"/>
  <c r="D2831" i="14"/>
  <c r="D2832" i="14"/>
  <c r="D2833" i="14"/>
  <c r="D2834" i="14"/>
  <c r="D2835" i="14"/>
  <c r="D2836" i="14"/>
  <c r="D2837" i="14"/>
  <c r="D2838" i="14"/>
  <c r="D2839" i="14"/>
  <c r="D2840" i="14"/>
  <c r="D2841" i="14"/>
  <c r="D2842" i="14"/>
  <c r="D2843" i="14"/>
  <c r="D2844" i="14"/>
  <c r="D2845" i="14"/>
  <c r="D2846" i="14"/>
  <c r="D2847" i="14"/>
  <c r="D2848" i="14"/>
  <c r="D2849" i="14"/>
  <c r="D2850" i="14"/>
  <c r="D2851" i="14"/>
  <c r="D2852" i="14"/>
  <c r="D2853" i="14"/>
  <c r="D2854" i="14"/>
  <c r="D2855" i="14"/>
  <c r="D2856" i="14"/>
  <c r="D2857" i="14"/>
  <c r="D2858" i="14"/>
  <c r="D2859" i="14"/>
  <c r="D2860" i="14"/>
  <c r="D2861" i="14"/>
  <c r="D2862" i="14"/>
  <c r="D2863" i="14"/>
  <c r="D2864" i="14"/>
  <c r="D2865" i="14"/>
  <c r="D2866" i="14"/>
  <c r="D2867" i="14"/>
  <c r="D2868" i="14"/>
  <c r="D2869" i="14"/>
  <c r="D2870" i="14"/>
  <c r="D2871" i="14"/>
  <c r="D2872" i="14"/>
  <c r="D2873" i="14"/>
  <c r="D2874" i="14"/>
  <c r="D2875" i="14"/>
  <c r="D2876" i="14"/>
  <c r="D2877" i="14"/>
  <c r="D2878" i="14"/>
  <c r="D2879" i="14"/>
  <c r="D2880" i="14"/>
  <c r="D2881" i="14"/>
  <c r="D2882" i="14"/>
  <c r="D2883" i="14"/>
  <c r="D2884" i="14"/>
  <c r="D2885" i="14"/>
  <c r="D2886" i="14"/>
  <c r="D2887" i="14"/>
  <c r="D2888" i="14"/>
  <c r="D2889" i="14"/>
  <c r="D2890" i="14"/>
  <c r="D2891" i="14"/>
  <c r="D2892" i="14"/>
  <c r="D2893" i="14"/>
  <c r="D2894" i="14"/>
  <c r="D2895" i="14"/>
  <c r="D2896" i="14"/>
  <c r="D2897" i="14"/>
  <c r="D2898" i="14"/>
  <c r="D2899" i="14"/>
  <c r="D2900" i="14"/>
  <c r="D2901" i="14"/>
  <c r="D2902" i="14"/>
  <c r="D2903" i="14"/>
  <c r="D2904" i="14"/>
  <c r="D2905" i="14"/>
  <c r="D2906" i="14"/>
  <c r="D2907" i="14"/>
  <c r="D2908" i="14"/>
  <c r="D2909" i="14"/>
  <c r="D2910" i="14"/>
  <c r="D2911" i="14"/>
  <c r="D2912" i="14"/>
  <c r="D2913" i="14"/>
  <c r="D2914" i="14"/>
  <c r="D2915" i="14"/>
  <c r="D2916" i="14"/>
  <c r="D2917" i="14"/>
  <c r="D2918" i="14"/>
  <c r="D2919" i="14"/>
  <c r="D2920" i="14"/>
  <c r="D2921" i="14"/>
  <c r="D2922" i="14"/>
  <c r="D2923" i="14"/>
  <c r="D2924" i="14"/>
  <c r="D2925" i="14"/>
  <c r="D2926" i="14"/>
  <c r="D2927" i="14"/>
  <c r="D2928" i="14"/>
  <c r="D2929" i="14"/>
  <c r="D2930" i="14"/>
  <c r="D2931" i="14"/>
  <c r="D2932" i="14"/>
  <c r="D2933" i="14"/>
  <c r="D2934" i="14"/>
  <c r="D2935" i="14"/>
  <c r="D2936" i="14"/>
  <c r="D2937" i="14"/>
  <c r="D2938" i="14"/>
  <c r="D2939" i="14"/>
  <c r="D2940" i="14"/>
  <c r="D2941" i="14"/>
  <c r="D2942" i="14"/>
  <c r="D2943" i="14"/>
  <c r="D2944" i="14"/>
  <c r="D2945" i="14"/>
  <c r="D2946" i="14"/>
  <c r="D2947" i="14"/>
  <c r="D2948" i="14"/>
  <c r="D2949" i="14"/>
  <c r="D2950" i="14"/>
  <c r="D2951" i="14"/>
  <c r="D2952" i="14"/>
  <c r="D2953" i="14"/>
  <c r="D2954" i="14"/>
  <c r="D2955" i="14"/>
  <c r="D2956" i="14"/>
  <c r="D2957" i="14"/>
  <c r="D2958" i="14"/>
  <c r="D2959" i="14"/>
  <c r="D2960" i="14"/>
  <c r="D2961" i="14"/>
  <c r="D2962" i="14"/>
  <c r="D2963" i="14"/>
  <c r="D2964" i="14"/>
  <c r="D2965" i="14"/>
  <c r="D2966" i="14"/>
  <c r="D2967" i="14"/>
  <c r="D2968" i="14"/>
  <c r="D2969" i="14"/>
  <c r="D2970" i="14"/>
  <c r="D2971" i="14"/>
  <c r="D2972" i="14"/>
  <c r="D2973" i="14"/>
  <c r="D2974" i="14"/>
  <c r="D2975" i="14"/>
  <c r="D2976" i="14"/>
  <c r="D2977" i="14"/>
  <c r="D2978" i="14"/>
  <c r="D2979" i="14"/>
  <c r="D2980" i="14"/>
  <c r="D2981" i="14"/>
  <c r="D2982" i="14"/>
  <c r="D2983" i="14"/>
  <c r="D2984" i="14"/>
  <c r="D2985" i="14"/>
  <c r="D2986" i="14"/>
  <c r="D2987" i="14"/>
  <c r="D2988" i="14"/>
  <c r="D2989" i="14"/>
  <c r="D2990" i="14"/>
  <c r="D2991" i="14"/>
  <c r="D2992" i="14"/>
  <c r="D2993" i="14"/>
  <c r="D2994" i="14"/>
  <c r="D2995" i="14"/>
  <c r="D2996" i="14"/>
  <c r="D2997" i="14"/>
  <c r="D2998" i="14"/>
  <c r="D2999" i="14"/>
  <c r="D3000" i="14"/>
  <c r="D3001" i="14"/>
  <c r="D3002" i="14"/>
  <c r="D3003" i="14"/>
  <c r="D3004" i="14"/>
  <c r="D3005" i="14"/>
  <c r="D3006" i="14"/>
  <c r="D3007" i="14"/>
  <c r="D3008" i="14"/>
  <c r="D3009" i="14"/>
  <c r="D3010" i="14"/>
  <c r="D3011" i="14"/>
  <c r="D3012" i="14"/>
  <c r="D3013" i="14"/>
  <c r="D3014" i="14"/>
  <c r="D3015" i="14"/>
  <c r="D3016" i="14"/>
  <c r="D3017" i="14"/>
  <c r="D3018" i="14"/>
  <c r="D3019" i="14"/>
  <c r="D3020" i="14"/>
  <c r="D3021" i="14"/>
  <c r="D3022" i="14"/>
  <c r="D3023" i="14"/>
  <c r="D3024" i="14"/>
  <c r="D3025" i="14"/>
  <c r="D3026" i="14"/>
  <c r="D3027" i="14"/>
  <c r="D3028" i="14"/>
  <c r="D3029" i="14"/>
  <c r="D3030" i="14"/>
  <c r="D3031" i="14"/>
  <c r="D3032" i="14"/>
  <c r="D3033" i="14"/>
  <c r="D3034" i="14"/>
  <c r="D3035" i="14"/>
  <c r="D3036" i="14"/>
  <c r="D3037" i="14"/>
  <c r="D3038" i="14"/>
  <c r="D3039" i="14"/>
  <c r="D3040" i="14"/>
  <c r="D3041" i="14"/>
  <c r="D3042" i="14"/>
  <c r="D3043" i="14"/>
  <c r="D3044" i="14"/>
  <c r="D3045" i="14"/>
  <c r="D3046" i="14"/>
  <c r="D3047" i="14"/>
  <c r="D3048" i="14"/>
  <c r="D3049" i="14"/>
  <c r="D3050" i="14"/>
  <c r="D3051" i="14"/>
  <c r="D3052" i="14"/>
  <c r="D3053" i="14"/>
  <c r="D3054" i="14"/>
  <c r="D3055" i="14"/>
  <c r="D3056" i="14"/>
  <c r="D3057" i="14"/>
  <c r="D3058" i="14"/>
  <c r="D3059" i="14"/>
  <c r="D3060" i="14"/>
  <c r="D3061" i="14"/>
  <c r="D3062" i="14"/>
  <c r="D3063" i="14"/>
  <c r="D3064" i="14"/>
  <c r="D3065" i="14"/>
  <c r="D3066" i="14"/>
  <c r="D3067" i="14"/>
  <c r="D3068" i="14"/>
  <c r="D3069" i="14"/>
  <c r="D3070" i="14"/>
  <c r="D3071" i="14"/>
  <c r="D3072" i="14"/>
  <c r="D3073" i="14"/>
  <c r="D3074" i="14"/>
  <c r="D3075" i="14"/>
  <c r="D3076" i="14"/>
  <c r="D3077" i="14"/>
  <c r="D3078" i="14"/>
  <c r="D3079" i="14"/>
  <c r="D3080" i="14"/>
  <c r="D3081" i="14"/>
  <c r="D3082" i="14"/>
  <c r="D3083" i="14"/>
  <c r="D3084" i="14"/>
  <c r="D3085" i="14"/>
  <c r="D3086" i="14"/>
  <c r="D3087" i="14"/>
  <c r="D3088" i="14"/>
  <c r="D3089" i="14"/>
  <c r="D3090" i="14"/>
  <c r="D3091" i="14"/>
  <c r="D3092" i="14"/>
  <c r="D3093" i="14"/>
  <c r="D3094" i="14"/>
  <c r="D3095" i="14"/>
  <c r="D3096" i="14"/>
  <c r="D3097" i="14"/>
  <c r="D3098" i="14"/>
  <c r="D3099" i="14"/>
  <c r="D3100" i="14"/>
  <c r="D3101" i="14"/>
  <c r="D3102" i="14"/>
  <c r="D3103" i="14"/>
  <c r="D3104" i="14"/>
  <c r="D3105" i="14"/>
  <c r="D3106" i="14"/>
  <c r="D3107" i="14"/>
  <c r="D3108" i="14"/>
  <c r="D3109" i="14"/>
  <c r="D3110" i="14"/>
  <c r="D3111" i="14"/>
  <c r="D3112" i="14"/>
  <c r="D3113" i="14"/>
  <c r="D3114" i="14"/>
  <c r="D3115" i="14"/>
  <c r="D3116" i="14"/>
  <c r="D3117" i="14"/>
  <c r="D3118" i="14"/>
  <c r="D3119" i="14"/>
  <c r="D3120" i="14"/>
  <c r="D3121" i="14"/>
  <c r="D3122" i="14"/>
  <c r="D3123" i="14"/>
  <c r="D3124" i="14"/>
  <c r="D3125" i="14"/>
  <c r="D3126" i="14"/>
  <c r="D3127" i="14"/>
  <c r="D3128" i="14"/>
  <c r="D3129" i="14"/>
  <c r="D3130" i="14"/>
  <c r="CA17" i="16"/>
  <c r="BZ17" i="16"/>
  <c r="BY17" i="16"/>
  <c r="BX17" i="16"/>
  <c r="BW17" i="16"/>
  <c r="BV17" i="16"/>
  <c r="BU17" i="16"/>
  <c r="BT17" i="16"/>
  <c r="BS17" i="16"/>
  <c r="BR17" i="16"/>
  <c r="BQ17" i="16"/>
  <c r="BP17" i="16"/>
  <c r="BO17" i="16"/>
  <c r="CA13" i="16"/>
  <c r="BZ13" i="16"/>
  <c r="BY13" i="16"/>
  <c r="BX13" i="16"/>
  <c r="BW13" i="16"/>
  <c r="BV13" i="16"/>
  <c r="BU13" i="16"/>
  <c r="BT13" i="16"/>
  <c r="BS13" i="16"/>
  <c r="BR13" i="16"/>
  <c r="BQ13" i="16"/>
  <c r="BP13" i="16"/>
  <c r="CA8" i="16"/>
  <c r="CA10" i="16"/>
  <c r="BZ8" i="16"/>
  <c r="BZ10" i="16"/>
  <c r="BY8" i="16"/>
  <c r="BY10" i="16"/>
  <c r="BX8" i="16"/>
  <c r="BX10" i="16"/>
  <c r="BW8" i="16"/>
  <c r="BW10" i="16"/>
  <c r="BV8" i="16"/>
  <c r="BV10" i="16"/>
  <c r="BU8" i="16"/>
  <c r="BU10" i="16"/>
  <c r="BT8" i="16"/>
  <c r="BT10" i="16"/>
  <c r="BS8" i="16"/>
  <c r="BS10" i="16"/>
  <c r="BR8" i="16"/>
  <c r="BR10" i="16"/>
  <c r="BQ8" i="16"/>
  <c r="BQ10" i="16"/>
  <c r="BP8" i="16"/>
  <c r="BP10" i="16"/>
  <c r="BO8" i="16"/>
  <c r="BO10" i="16"/>
  <c r="BP6" i="16"/>
  <c r="BK17" i="16"/>
  <c r="BJ17" i="16"/>
  <c r="BI17" i="16"/>
  <c r="BH17" i="16"/>
  <c r="BG17" i="16"/>
  <c r="BF17" i="16"/>
  <c r="BE17" i="16"/>
  <c r="BD17" i="16"/>
  <c r="BC17" i="16"/>
  <c r="BB17" i="16"/>
  <c r="BA17" i="16"/>
  <c r="AZ17" i="16"/>
  <c r="AY17" i="16"/>
  <c r="BK13" i="16"/>
  <c r="BJ13" i="16"/>
  <c r="BI13" i="16"/>
  <c r="BH13" i="16"/>
  <c r="BG13" i="16"/>
  <c r="BF13" i="16"/>
  <c r="BE13" i="16"/>
  <c r="BD13" i="16"/>
  <c r="BC13" i="16"/>
  <c r="BB13" i="16"/>
  <c r="BA13" i="16"/>
  <c r="AZ13" i="16"/>
  <c r="BK8" i="16"/>
  <c r="BK10" i="16"/>
  <c r="BJ8" i="16"/>
  <c r="BJ10" i="16"/>
  <c r="BI8" i="16"/>
  <c r="BI10" i="16"/>
  <c r="BH8" i="16"/>
  <c r="BH10" i="16"/>
  <c r="BG8" i="16"/>
  <c r="BG10" i="16"/>
  <c r="BF8" i="16"/>
  <c r="BF10" i="16"/>
  <c r="BE8" i="16"/>
  <c r="BE10" i="16"/>
  <c r="BD8" i="16"/>
  <c r="BD10" i="16"/>
  <c r="BC8" i="16"/>
  <c r="BC10" i="16"/>
  <c r="BB8" i="16"/>
  <c r="BB10" i="16"/>
  <c r="BA8" i="16"/>
  <c r="BA10" i="16"/>
  <c r="AZ8" i="16"/>
  <c r="AZ10" i="16"/>
  <c r="AY8" i="16"/>
  <c r="AY10" i="16"/>
  <c r="AZ6" i="16"/>
  <c r="AU17" i="16"/>
  <c r="AT17" i="16"/>
  <c r="AS17" i="16"/>
  <c r="AR17" i="16"/>
  <c r="AQ17" i="16"/>
  <c r="AP17" i="16"/>
  <c r="AO17" i="16"/>
  <c r="AN17" i="16"/>
  <c r="AM17" i="16"/>
  <c r="AL17" i="16"/>
  <c r="AK17" i="16"/>
  <c r="AJ17" i="16"/>
  <c r="AI17" i="16"/>
  <c r="AU13" i="16"/>
  <c r="AT13" i="16"/>
  <c r="AS13" i="16"/>
  <c r="AR13" i="16"/>
  <c r="AQ13" i="16"/>
  <c r="AP13" i="16"/>
  <c r="AO13" i="16"/>
  <c r="AN13" i="16"/>
  <c r="AM13" i="16"/>
  <c r="AL13" i="16"/>
  <c r="AK13" i="16"/>
  <c r="AJ13" i="16"/>
  <c r="AU8" i="16"/>
  <c r="AU10" i="16"/>
  <c r="AT8" i="16"/>
  <c r="AT10" i="16"/>
  <c r="AS8" i="16"/>
  <c r="AS10" i="16"/>
  <c r="AR8" i="16"/>
  <c r="AR10" i="16"/>
  <c r="AQ8" i="16"/>
  <c r="AQ10" i="16"/>
  <c r="AP8" i="16"/>
  <c r="AP10" i="16"/>
  <c r="AO8" i="16"/>
  <c r="AO10" i="16"/>
  <c r="AN8" i="16"/>
  <c r="AN10" i="16"/>
  <c r="AM8" i="16"/>
  <c r="AM10" i="16"/>
  <c r="AL8" i="16"/>
  <c r="AL10" i="16"/>
  <c r="AK8" i="16"/>
  <c r="AK10" i="16"/>
  <c r="AJ8" i="16"/>
  <c r="AJ10" i="16"/>
  <c r="AI8" i="16"/>
  <c r="AI10" i="16"/>
  <c r="AJ6" i="16"/>
  <c r="AE17" i="16"/>
  <c r="AD17" i="16"/>
  <c r="AC17" i="16"/>
  <c r="AB17" i="16"/>
  <c r="AA17" i="16"/>
  <c r="Z17" i="16"/>
  <c r="Y17" i="16"/>
  <c r="X17" i="16"/>
  <c r="W17" i="16"/>
  <c r="V17" i="16"/>
  <c r="U17" i="16"/>
  <c r="T17" i="16"/>
  <c r="S17" i="16"/>
  <c r="AE13" i="16"/>
  <c r="AD13" i="16"/>
  <c r="AC13" i="16"/>
  <c r="AB13" i="16"/>
  <c r="AA13" i="16"/>
  <c r="Z13" i="16"/>
  <c r="Y13" i="16"/>
  <c r="X13" i="16"/>
  <c r="W13" i="16"/>
  <c r="V13" i="16"/>
  <c r="U13" i="16"/>
  <c r="T13" i="16"/>
  <c r="AE8" i="16"/>
  <c r="AE10" i="16"/>
  <c r="AD8" i="16"/>
  <c r="AD10" i="16"/>
  <c r="AC8" i="16"/>
  <c r="AC10" i="16"/>
  <c r="AB8" i="16"/>
  <c r="AB10" i="16"/>
  <c r="AA8" i="16"/>
  <c r="AA10" i="16"/>
  <c r="Z8" i="16"/>
  <c r="Z10" i="16"/>
  <c r="Y8" i="16"/>
  <c r="Y10" i="16"/>
  <c r="X8" i="16"/>
  <c r="X10" i="16"/>
  <c r="W8" i="16"/>
  <c r="W10" i="16"/>
  <c r="V8" i="16"/>
  <c r="V10" i="16"/>
  <c r="U8" i="16"/>
  <c r="U10" i="16"/>
  <c r="T8" i="16"/>
  <c r="T10" i="16"/>
  <c r="S8" i="16"/>
  <c r="S10" i="16"/>
  <c r="T6" i="16"/>
  <c r="CA17" i="15"/>
  <c r="BZ17" i="15"/>
  <c r="BY17" i="15"/>
  <c r="BX17" i="15"/>
  <c r="BW17" i="15"/>
  <c r="BV17" i="15"/>
  <c r="BU17" i="15"/>
  <c r="BT17" i="15"/>
  <c r="BS17" i="15"/>
  <c r="BR17" i="15"/>
  <c r="BQ17" i="15"/>
  <c r="BP17" i="15"/>
  <c r="BO17" i="15"/>
  <c r="CA13" i="15"/>
  <c r="BZ13" i="15"/>
  <c r="BY13" i="15"/>
  <c r="BX13" i="15"/>
  <c r="BW13" i="15"/>
  <c r="BV13" i="15"/>
  <c r="BU13" i="15"/>
  <c r="BT13" i="15"/>
  <c r="BS13" i="15"/>
  <c r="BR13" i="15"/>
  <c r="BQ13" i="15"/>
  <c r="BP13" i="15"/>
  <c r="CA8" i="15"/>
  <c r="CA10" i="15"/>
  <c r="BZ8" i="15"/>
  <c r="BZ10" i="15"/>
  <c r="BY8" i="15"/>
  <c r="BY10" i="15"/>
  <c r="BX8" i="15"/>
  <c r="BX10" i="15"/>
  <c r="BW8" i="15"/>
  <c r="BW10" i="15"/>
  <c r="BV8" i="15"/>
  <c r="BV10" i="15"/>
  <c r="BU8" i="15"/>
  <c r="BU10" i="15"/>
  <c r="BT8" i="15"/>
  <c r="BT10" i="15"/>
  <c r="BS8" i="15"/>
  <c r="BS10" i="15"/>
  <c r="BR8" i="15"/>
  <c r="BR10" i="15"/>
  <c r="BQ8" i="15"/>
  <c r="BQ10" i="15"/>
  <c r="BP8" i="15"/>
  <c r="BP10" i="15"/>
  <c r="BO8" i="15"/>
  <c r="BO10" i="15"/>
  <c r="BP6" i="15"/>
  <c r="BK17" i="15"/>
  <c r="BJ17" i="15"/>
  <c r="BI17" i="15"/>
  <c r="BH17" i="15"/>
  <c r="BG17" i="15"/>
  <c r="BF17" i="15"/>
  <c r="BE17" i="15"/>
  <c r="BD17" i="15"/>
  <c r="BC17" i="15"/>
  <c r="BB17" i="15"/>
  <c r="BA17" i="15"/>
  <c r="AZ17" i="15"/>
  <c r="AY17" i="15"/>
  <c r="BK13" i="15"/>
  <c r="BJ13" i="15"/>
  <c r="BI13" i="15"/>
  <c r="BH13" i="15"/>
  <c r="BG13" i="15"/>
  <c r="BF13" i="15"/>
  <c r="BE13" i="15"/>
  <c r="BD13" i="15"/>
  <c r="BC13" i="15"/>
  <c r="BB13" i="15"/>
  <c r="BA13" i="15"/>
  <c r="AZ13" i="15"/>
  <c r="BK8" i="15"/>
  <c r="BK10" i="15"/>
  <c r="BJ8" i="15"/>
  <c r="BJ10" i="15"/>
  <c r="BI8" i="15"/>
  <c r="BI10" i="15"/>
  <c r="BH8" i="15"/>
  <c r="BH10" i="15"/>
  <c r="BG8" i="15"/>
  <c r="BG10" i="15"/>
  <c r="BF8" i="15"/>
  <c r="BF10" i="15"/>
  <c r="BE8" i="15"/>
  <c r="BE10" i="15"/>
  <c r="BD8" i="15"/>
  <c r="BD10" i="15"/>
  <c r="BC8" i="15"/>
  <c r="BC10" i="15"/>
  <c r="BB8" i="15"/>
  <c r="BB10" i="15"/>
  <c r="BA8" i="15"/>
  <c r="BA10" i="15"/>
  <c r="AZ8" i="15"/>
  <c r="AZ10" i="15"/>
  <c r="AY8" i="15"/>
  <c r="AY10" i="15"/>
  <c r="AZ6" i="15"/>
  <c r="AU17" i="15"/>
  <c r="AT17" i="15"/>
  <c r="AS17" i="15"/>
  <c r="AR17" i="15"/>
  <c r="AQ17" i="15"/>
  <c r="AP17" i="15"/>
  <c r="AO17" i="15"/>
  <c r="AN17" i="15"/>
  <c r="AM17" i="15"/>
  <c r="AL17" i="15"/>
  <c r="AK17" i="15"/>
  <c r="AJ17" i="15"/>
  <c r="AI17" i="15"/>
  <c r="AU13" i="15"/>
  <c r="AT13" i="15"/>
  <c r="AS13" i="15"/>
  <c r="AR13" i="15"/>
  <c r="AQ13" i="15"/>
  <c r="AP13" i="15"/>
  <c r="AO13" i="15"/>
  <c r="AN13" i="15"/>
  <c r="AM13" i="15"/>
  <c r="AL13" i="15"/>
  <c r="AK13" i="15"/>
  <c r="AJ13" i="15"/>
  <c r="AU8" i="15"/>
  <c r="AU10" i="15"/>
  <c r="AT8" i="15"/>
  <c r="AT10" i="15"/>
  <c r="AS8" i="15"/>
  <c r="AS10" i="15"/>
  <c r="AR8" i="15"/>
  <c r="AR10" i="15"/>
  <c r="AQ8" i="15"/>
  <c r="AQ10" i="15"/>
  <c r="AP8" i="15"/>
  <c r="AP10" i="15"/>
  <c r="AO8" i="15"/>
  <c r="AO10" i="15"/>
  <c r="AN8" i="15"/>
  <c r="AN10" i="15"/>
  <c r="AM8" i="15"/>
  <c r="AM10" i="15"/>
  <c r="AL8" i="15"/>
  <c r="AL10" i="15"/>
  <c r="AK8" i="15"/>
  <c r="AK10" i="15"/>
  <c r="AJ8" i="15"/>
  <c r="AJ10" i="15"/>
  <c r="AI8" i="15"/>
  <c r="AI10" i="15"/>
  <c r="AJ6" i="15"/>
  <c r="AE17" i="15"/>
  <c r="AD17" i="15"/>
  <c r="AC17" i="15"/>
  <c r="AB17" i="15"/>
  <c r="AA17" i="15"/>
  <c r="Z17" i="15"/>
  <c r="Y17" i="15"/>
  <c r="X17" i="15"/>
  <c r="W17" i="15"/>
  <c r="V17" i="15"/>
  <c r="U17" i="15"/>
  <c r="T17" i="15"/>
  <c r="S17" i="15"/>
  <c r="AE13" i="15"/>
  <c r="AD13" i="15"/>
  <c r="AC13" i="15"/>
  <c r="AB13" i="15"/>
  <c r="AA13" i="15"/>
  <c r="Z13" i="15"/>
  <c r="Y13" i="15"/>
  <c r="X13" i="15"/>
  <c r="W13" i="15"/>
  <c r="V13" i="15"/>
  <c r="U13" i="15"/>
  <c r="T13" i="15"/>
  <c r="AE8" i="15"/>
  <c r="AE10" i="15"/>
  <c r="AD8" i="15"/>
  <c r="AD10" i="15"/>
  <c r="AC8" i="15"/>
  <c r="AC10" i="15"/>
  <c r="AB8" i="15"/>
  <c r="AB10" i="15"/>
  <c r="AA8" i="15"/>
  <c r="AA10" i="15"/>
  <c r="Z8" i="15"/>
  <c r="Z10" i="15"/>
  <c r="Y8" i="15"/>
  <c r="Y10" i="15"/>
  <c r="X8" i="15"/>
  <c r="X10" i="15"/>
  <c r="W8" i="15"/>
  <c r="W10" i="15"/>
  <c r="V8" i="15"/>
  <c r="V10" i="15"/>
  <c r="U8" i="15"/>
  <c r="U10" i="15"/>
  <c r="T8" i="15"/>
  <c r="T10" i="15"/>
  <c r="S8" i="15"/>
  <c r="S10" i="15"/>
  <c r="T6" i="15"/>
  <c r="D6" i="16"/>
  <c r="C17" i="16"/>
  <c r="C8" i="16"/>
  <c r="D17" i="16"/>
  <c r="D8" i="16"/>
  <c r="E17" i="16"/>
  <c r="E8" i="16"/>
  <c r="F17" i="16"/>
  <c r="F8" i="16"/>
  <c r="G17" i="16"/>
  <c r="G8" i="16"/>
  <c r="H17" i="16"/>
  <c r="H8" i="16"/>
  <c r="I17" i="16"/>
  <c r="I8" i="16"/>
  <c r="J17" i="16"/>
  <c r="J8" i="16"/>
  <c r="K17" i="16"/>
  <c r="K8" i="16"/>
  <c r="L17" i="16"/>
  <c r="L8" i="16"/>
  <c r="M17" i="16"/>
  <c r="M8" i="16"/>
  <c r="N17" i="16"/>
  <c r="N8" i="16"/>
  <c r="O17" i="16"/>
  <c r="O8" i="16"/>
  <c r="C10" i="16"/>
  <c r="D10" i="16"/>
  <c r="E10" i="16"/>
  <c r="F10" i="16"/>
  <c r="G10" i="16"/>
  <c r="H10" i="16"/>
  <c r="I10" i="16"/>
  <c r="J10" i="16"/>
  <c r="K10" i="16"/>
  <c r="L10" i="16"/>
  <c r="M10" i="16"/>
  <c r="N10" i="16"/>
  <c r="O10" i="16"/>
  <c r="D13" i="16"/>
  <c r="E13" i="16"/>
  <c r="F13" i="16"/>
  <c r="G13" i="16"/>
  <c r="H13" i="16"/>
  <c r="I13" i="16"/>
  <c r="J13" i="16"/>
  <c r="K13" i="16"/>
  <c r="L13" i="16"/>
  <c r="M13" i="16"/>
  <c r="N13" i="16"/>
  <c r="O13" i="16"/>
  <c r="D6" i="15"/>
  <c r="C17" i="15"/>
  <c r="C8" i="15"/>
  <c r="D13" i="15"/>
  <c r="D17" i="15"/>
  <c r="D8" i="15"/>
  <c r="E13" i="15"/>
  <c r="E17" i="15"/>
  <c r="E8" i="15"/>
  <c r="F13" i="15"/>
  <c r="F17" i="15"/>
  <c r="F8" i="15"/>
  <c r="G13" i="15"/>
  <c r="G17" i="15"/>
  <c r="G8" i="15"/>
  <c r="H13" i="15"/>
  <c r="H17" i="15"/>
  <c r="H8" i="15"/>
  <c r="I13" i="15"/>
  <c r="I17" i="15"/>
  <c r="I8" i="15"/>
  <c r="J13" i="15"/>
  <c r="J17" i="15"/>
  <c r="J8" i="15"/>
  <c r="K13" i="15"/>
  <c r="K17" i="15"/>
  <c r="K8" i="15"/>
  <c r="L13" i="15"/>
  <c r="L17" i="15"/>
  <c r="L8" i="15"/>
  <c r="M13" i="15"/>
  <c r="M17" i="15"/>
  <c r="M8" i="15"/>
  <c r="N13" i="15"/>
  <c r="N17" i="15"/>
  <c r="N8" i="15"/>
  <c r="O13" i="15"/>
  <c r="O17" i="15"/>
  <c r="O8" i="15"/>
  <c r="C10" i="15"/>
  <c r="D10" i="15"/>
  <c r="E10" i="15"/>
  <c r="F10" i="15"/>
  <c r="G10" i="15"/>
  <c r="H10" i="15"/>
  <c r="I10" i="15"/>
  <c r="J10" i="15"/>
  <c r="K10" i="15"/>
  <c r="L10" i="15"/>
  <c r="M10" i="15"/>
  <c r="N10" i="15"/>
  <c r="O10" i="15"/>
  <c r="H5" i="12"/>
  <c r="D501"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2" i="14"/>
</calcChain>
</file>

<file path=xl/comments1.xml><?xml version="1.0" encoding="utf-8"?>
<comments xmlns="http://schemas.openxmlformats.org/spreadsheetml/2006/main">
  <authors>
    <author>Bench</author>
  </authors>
  <commentList>
    <comment ref="B9" authorId="0">
      <text>
        <r>
          <rPr>
            <b/>
            <sz val="9"/>
            <color indexed="81"/>
            <rFont val="Calibri"/>
            <family val="2"/>
          </rPr>
          <t>Bench:</t>
        </r>
        <r>
          <rPr>
            <sz val="9"/>
            <color indexed="81"/>
            <rFont val="Calibri"/>
            <family val="2"/>
          </rPr>
          <t xml:space="preserve">
Input Month End Balance from Bench here</t>
        </r>
      </text>
    </comment>
    <comment ref="R9" authorId="0">
      <text>
        <r>
          <rPr>
            <b/>
            <sz val="9"/>
            <color indexed="81"/>
            <rFont val="Calibri"/>
            <family val="2"/>
          </rPr>
          <t>Bench:</t>
        </r>
        <r>
          <rPr>
            <sz val="9"/>
            <color indexed="81"/>
            <rFont val="Calibri"/>
            <family val="2"/>
          </rPr>
          <t xml:space="preserve">
Input Month End Balance from Bench here</t>
        </r>
      </text>
    </comment>
    <comment ref="AH9" authorId="0">
      <text>
        <r>
          <rPr>
            <b/>
            <sz val="9"/>
            <color indexed="81"/>
            <rFont val="Calibri"/>
            <family val="2"/>
          </rPr>
          <t>Bench:</t>
        </r>
        <r>
          <rPr>
            <sz val="9"/>
            <color indexed="81"/>
            <rFont val="Calibri"/>
            <family val="2"/>
          </rPr>
          <t xml:space="preserve">
Input Month End Balance from Bench here</t>
        </r>
      </text>
    </comment>
    <comment ref="AX9" authorId="0">
      <text>
        <r>
          <rPr>
            <b/>
            <sz val="9"/>
            <color indexed="81"/>
            <rFont val="Calibri"/>
            <family val="2"/>
          </rPr>
          <t>Bench:</t>
        </r>
        <r>
          <rPr>
            <sz val="9"/>
            <color indexed="81"/>
            <rFont val="Calibri"/>
            <family val="2"/>
          </rPr>
          <t xml:space="preserve">
Input Month End Balance from Bench here</t>
        </r>
      </text>
    </comment>
    <comment ref="BN9" authorId="0">
      <text>
        <r>
          <rPr>
            <b/>
            <sz val="9"/>
            <color indexed="81"/>
            <rFont val="Calibri"/>
            <family val="2"/>
          </rPr>
          <t>Bench:</t>
        </r>
        <r>
          <rPr>
            <sz val="9"/>
            <color indexed="81"/>
            <rFont val="Calibri"/>
            <family val="2"/>
          </rPr>
          <t xml:space="preserve">
Input Month End Balance from Bench here</t>
        </r>
      </text>
    </comment>
    <comment ref="B10" authorId="0">
      <text>
        <r>
          <rPr>
            <b/>
            <sz val="9"/>
            <color indexed="81"/>
            <rFont val="Calibri"/>
            <family val="2"/>
          </rPr>
          <t>Bench:</t>
        </r>
        <r>
          <rPr>
            <sz val="9"/>
            <color indexed="81"/>
            <rFont val="Calibri"/>
            <family val="2"/>
          </rPr>
          <t xml:space="preserve">
 = $0.00, the balance in Bench matches calculated balance
If red, there is something wrong
</t>
        </r>
      </text>
    </comment>
    <comment ref="R10" authorId="0">
      <text>
        <r>
          <rPr>
            <b/>
            <sz val="9"/>
            <color indexed="81"/>
            <rFont val="Calibri"/>
            <family val="2"/>
          </rPr>
          <t>Bench:</t>
        </r>
        <r>
          <rPr>
            <sz val="9"/>
            <color indexed="81"/>
            <rFont val="Calibri"/>
            <family val="2"/>
          </rPr>
          <t xml:space="preserve">
 = $0.00, the balance in Bench matches calculated balance
If red, there is something wrong
</t>
        </r>
      </text>
    </comment>
    <comment ref="AH10" authorId="0">
      <text>
        <r>
          <rPr>
            <b/>
            <sz val="9"/>
            <color indexed="81"/>
            <rFont val="Calibri"/>
            <family val="2"/>
          </rPr>
          <t>Bench:</t>
        </r>
        <r>
          <rPr>
            <sz val="9"/>
            <color indexed="81"/>
            <rFont val="Calibri"/>
            <family val="2"/>
          </rPr>
          <t xml:space="preserve">
 = $0.00, the balance in Bench matches calculated balance
If red, there is something wrong
</t>
        </r>
      </text>
    </comment>
    <comment ref="AX10" authorId="0">
      <text>
        <r>
          <rPr>
            <b/>
            <sz val="9"/>
            <color indexed="81"/>
            <rFont val="Calibri"/>
            <family val="2"/>
          </rPr>
          <t>Bench:</t>
        </r>
        <r>
          <rPr>
            <sz val="9"/>
            <color indexed="81"/>
            <rFont val="Calibri"/>
            <family val="2"/>
          </rPr>
          <t xml:space="preserve">
 = $0.00, the balance in Bench matches calculated balance
If red, there is something wrong
</t>
        </r>
      </text>
    </comment>
    <comment ref="BN10" authorId="0">
      <text>
        <r>
          <rPr>
            <b/>
            <sz val="9"/>
            <color indexed="81"/>
            <rFont val="Calibri"/>
            <family val="2"/>
          </rPr>
          <t>Bench:</t>
        </r>
        <r>
          <rPr>
            <sz val="9"/>
            <color indexed="81"/>
            <rFont val="Calibri"/>
            <family val="2"/>
          </rPr>
          <t xml:space="preserve">
 = $0.00, the balance in Bench matches calculated balance
If red, there is something wrong
</t>
        </r>
      </text>
    </comment>
    <comment ref="B13" authorId="0">
      <text>
        <r>
          <rPr>
            <b/>
            <sz val="9"/>
            <color indexed="81"/>
            <rFont val="Calibri"/>
            <family val="2"/>
          </rPr>
          <t>Bench:</t>
        </r>
        <r>
          <rPr>
            <sz val="9"/>
            <color indexed="81"/>
            <rFont val="Calibri"/>
            <family val="2"/>
          </rPr>
          <t xml:space="preserve">
Input Beginning Balance on statement for December - January statement. If not available, enter balance in the blue
</t>
        </r>
      </text>
    </comment>
    <comment ref="R13" authorId="0">
      <text>
        <r>
          <rPr>
            <b/>
            <sz val="9"/>
            <color indexed="81"/>
            <rFont val="Calibri"/>
            <family val="2"/>
          </rPr>
          <t>Bench:</t>
        </r>
        <r>
          <rPr>
            <sz val="9"/>
            <color indexed="81"/>
            <rFont val="Calibri"/>
            <family val="2"/>
          </rPr>
          <t xml:space="preserve">
Input Beginning Balance on statement for December - January statement. If not available, enter balance in the blue
</t>
        </r>
      </text>
    </comment>
    <comment ref="AH13" authorId="0">
      <text>
        <r>
          <rPr>
            <b/>
            <sz val="9"/>
            <color indexed="81"/>
            <rFont val="Calibri"/>
            <family val="2"/>
          </rPr>
          <t>Bench:</t>
        </r>
        <r>
          <rPr>
            <sz val="9"/>
            <color indexed="81"/>
            <rFont val="Calibri"/>
            <family val="2"/>
          </rPr>
          <t xml:space="preserve">
Input Beginning Balance on statement for December - January statement. If not available, enter balance in the blue
</t>
        </r>
      </text>
    </comment>
    <comment ref="AX13" authorId="0">
      <text>
        <r>
          <rPr>
            <b/>
            <sz val="9"/>
            <color indexed="81"/>
            <rFont val="Calibri"/>
            <family val="2"/>
          </rPr>
          <t>Bench:</t>
        </r>
        <r>
          <rPr>
            <sz val="9"/>
            <color indexed="81"/>
            <rFont val="Calibri"/>
            <family val="2"/>
          </rPr>
          <t xml:space="preserve">
Input Beginning Balance on statement for December - January statement. If not available, enter balance in the blue
</t>
        </r>
      </text>
    </comment>
    <comment ref="BN13" authorId="0">
      <text>
        <r>
          <rPr>
            <b/>
            <sz val="9"/>
            <color indexed="81"/>
            <rFont val="Calibri"/>
            <family val="2"/>
          </rPr>
          <t>Bench:</t>
        </r>
        <r>
          <rPr>
            <sz val="9"/>
            <color indexed="81"/>
            <rFont val="Calibri"/>
            <family val="2"/>
          </rPr>
          <t xml:space="preserve">
Input Beginning Balance on statement for December - January statement. If not available, enter balance in the blue
</t>
        </r>
      </text>
    </comment>
    <comment ref="B14" authorId="0">
      <text>
        <r>
          <rPr>
            <b/>
            <sz val="9"/>
            <color indexed="81"/>
            <rFont val="Calibri"/>
            <family val="2"/>
          </rPr>
          <t>Bench:</t>
        </r>
        <r>
          <rPr>
            <sz val="9"/>
            <color indexed="81"/>
            <rFont val="Calibri"/>
            <family val="2"/>
          </rPr>
          <t xml:space="preserve">
Input Ending Balance from Statement here for the month
</t>
        </r>
      </text>
    </comment>
    <comment ref="R14" authorId="0">
      <text>
        <r>
          <rPr>
            <b/>
            <sz val="9"/>
            <color indexed="81"/>
            <rFont val="Calibri"/>
            <family val="2"/>
          </rPr>
          <t>Bench:</t>
        </r>
        <r>
          <rPr>
            <sz val="9"/>
            <color indexed="81"/>
            <rFont val="Calibri"/>
            <family val="2"/>
          </rPr>
          <t xml:space="preserve">
Input Ending Balance from Statement here for the month
</t>
        </r>
      </text>
    </comment>
    <comment ref="AH14" authorId="0">
      <text>
        <r>
          <rPr>
            <b/>
            <sz val="9"/>
            <color indexed="81"/>
            <rFont val="Calibri"/>
            <family val="2"/>
          </rPr>
          <t>Bench:</t>
        </r>
        <r>
          <rPr>
            <sz val="9"/>
            <color indexed="81"/>
            <rFont val="Calibri"/>
            <family val="2"/>
          </rPr>
          <t xml:space="preserve">
Input Ending Balance from Statement here for the month
</t>
        </r>
      </text>
    </comment>
    <comment ref="AX14" authorId="0">
      <text>
        <r>
          <rPr>
            <b/>
            <sz val="9"/>
            <color indexed="81"/>
            <rFont val="Calibri"/>
            <family val="2"/>
          </rPr>
          <t>Bench:</t>
        </r>
        <r>
          <rPr>
            <sz val="9"/>
            <color indexed="81"/>
            <rFont val="Calibri"/>
            <family val="2"/>
          </rPr>
          <t xml:space="preserve">
Input Ending Balance from Statement here for the month
</t>
        </r>
      </text>
    </comment>
    <comment ref="BN14" authorId="0">
      <text>
        <r>
          <rPr>
            <b/>
            <sz val="9"/>
            <color indexed="81"/>
            <rFont val="Calibri"/>
            <family val="2"/>
          </rPr>
          <t>Bench:</t>
        </r>
        <r>
          <rPr>
            <sz val="9"/>
            <color indexed="81"/>
            <rFont val="Calibri"/>
            <family val="2"/>
          </rPr>
          <t xml:space="preserve">
Input Ending Balance from Statement here for the month
</t>
        </r>
      </text>
    </comment>
    <comment ref="B18" authorId="0">
      <text>
        <r>
          <rPr>
            <b/>
            <sz val="9"/>
            <color indexed="81"/>
            <rFont val="Calibri"/>
            <family val="2"/>
          </rPr>
          <t>Bench:</t>
        </r>
        <r>
          <rPr>
            <sz val="9"/>
            <color indexed="81"/>
            <rFont val="Calibri"/>
            <family val="2"/>
          </rPr>
          <t xml:space="preserve">
Copy and paste transaction from listed month from .csv or type it in from the statement</t>
        </r>
      </text>
    </comment>
    <comment ref="R18" authorId="0">
      <text>
        <r>
          <rPr>
            <b/>
            <sz val="9"/>
            <color indexed="81"/>
            <rFont val="Calibri"/>
            <family val="2"/>
          </rPr>
          <t>Bench:</t>
        </r>
        <r>
          <rPr>
            <sz val="9"/>
            <color indexed="81"/>
            <rFont val="Calibri"/>
            <family val="2"/>
          </rPr>
          <t xml:space="preserve">
Copy and paste transaction from listed month from .csv or type it in from the statement</t>
        </r>
      </text>
    </comment>
    <comment ref="AH18" authorId="0">
      <text>
        <r>
          <rPr>
            <b/>
            <sz val="9"/>
            <color indexed="81"/>
            <rFont val="Calibri"/>
            <family val="2"/>
          </rPr>
          <t>Bench:</t>
        </r>
        <r>
          <rPr>
            <sz val="9"/>
            <color indexed="81"/>
            <rFont val="Calibri"/>
            <family val="2"/>
          </rPr>
          <t xml:space="preserve">
Copy and paste transaction from listed month from .csv or type it in from the statement</t>
        </r>
      </text>
    </comment>
    <comment ref="AX18" authorId="0">
      <text>
        <r>
          <rPr>
            <b/>
            <sz val="9"/>
            <color indexed="81"/>
            <rFont val="Calibri"/>
            <family val="2"/>
          </rPr>
          <t>Bench:</t>
        </r>
        <r>
          <rPr>
            <sz val="9"/>
            <color indexed="81"/>
            <rFont val="Calibri"/>
            <family val="2"/>
          </rPr>
          <t xml:space="preserve">
Copy and paste transaction from listed month from .csv or type it in from the statement</t>
        </r>
      </text>
    </comment>
    <comment ref="BN18" authorId="0">
      <text>
        <r>
          <rPr>
            <b/>
            <sz val="9"/>
            <color indexed="81"/>
            <rFont val="Calibri"/>
            <family val="2"/>
          </rPr>
          <t>Bench:</t>
        </r>
        <r>
          <rPr>
            <sz val="9"/>
            <color indexed="81"/>
            <rFont val="Calibri"/>
            <family val="2"/>
          </rPr>
          <t xml:space="preserve">
Copy and paste transaction from listed month from .csv or type it in from the statement</t>
        </r>
      </text>
    </comment>
  </commentList>
</comments>
</file>

<file path=xl/comments2.xml><?xml version="1.0" encoding="utf-8"?>
<comments xmlns="http://schemas.openxmlformats.org/spreadsheetml/2006/main">
  <authors>
    <author>Bench</author>
  </authors>
  <commentList>
    <comment ref="B9" authorId="0">
      <text>
        <r>
          <rPr>
            <b/>
            <sz val="9"/>
            <color indexed="81"/>
            <rFont val="Calibri"/>
            <family val="2"/>
          </rPr>
          <t>Bench:</t>
        </r>
        <r>
          <rPr>
            <sz val="9"/>
            <color indexed="81"/>
            <rFont val="Calibri"/>
            <family val="2"/>
          </rPr>
          <t xml:space="preserve">
Input Month End Balance from Bench here</t>
        </r>
      </text>
    </comment>
    <comment ref="R9" authorId="0">
      <text>
        <r>
          <rPr>
            <b/>
            <sz val="9"/>
            <color indexed="81"/>
            <rFont val="Calibri"/>
            <family val="2"/>
          </rPr>
          <t>Bench:</t>
        </r>
        <r>
          <rPr>
            <sz val="9"/>
            <color indexed="81"/>
            <rFont val="Calibri"/>
            <family val="2"/>
          </rPr>
          <t xml:space="preserve">
Input Month End Balance from Bench here</t>
        </r>
      </text>
    </comment>
    <comment ref="AH9" authorId="0">
      <text>
        <r>
          <rPr>
            <b/>
            <sz val="9"/>
            <color indexed="81"/>
            <rFont val="Calibri"/>
            <family val="2"/>
          </rPr>
          <t>Bench:</t>
        </r>
        <r>
          <rPr>
            <sz val="9"/>
            <color indexed="81"/>
            <rFont val="Calibri"/>
            <family val="2"/>
          </rPr>
          <t xml:space="preserve">
Input Month End Balance from Bench here</t>
        </r>
      </text>
    </comment>
    <comment ref="AX9" authorId="0">
      <text>
        <r>
          <rPr>
            <b/>
            <sz val="9"/>
            <color indexed="81"/>
            <rFont val="Calibri"/>
            <family val="2"/>
          </rPr>
          <t>Bench:</t>
        </r>
        <r>
          <rPr>
            <sz val="9"/>
            <color indexed="81"/>
            <rFont val="Calibri"/>
            <family val="2"/>
          </rPr>
          <t xml:space="preserve">
Input Month End Balance from Bench here</t>
        </r>
      </text>
    </comment>
    <comment ref="BN9" authorId="0">
      <text>
        <r>
          <rPr>
            <b/>
            <sz val="9"/>
            <color indexed="81"/>
            <rFont val="Calibri"/>
            <family val="2"/>
          </rPr>
          <t>Bench:</t>
        </r>
        <r>
          <rPr>
            <sz val="9"/>
            <color indexed="81"/>
            <rFont val="Calibri"/>
            <family val="2"/>
          </rPr>
          <t xml:space="preserve">
Input Month End Balance from Bench here</t>
        </r>
      </text>
    </comment>
    <comment ref="B10" authorId="0">
      <text>
        <r>
          <rPr>
            <b/>
            <sz val="9"/>
            <color indexed="81"/>
            <rFont val="Calibri"/>
            <family val="2"/>
          </rPr>
          <t>Bench:</t>
        </r>
        <r>
          <rPr>
            <sz val="9"/>
            <color indexed="81"/>
            <rFont val="Calibri"/>
            <family val="2"/>
          </rPr>
          <t xml:space="preserve">
 = $0.00, the balance in Bench matches calculated balance
If red, there is something wrong
</t>
        </r>
      </text>
    </comment>
    <comment ref="R10" authorId="0">
      <text>
        <r>
          <rPr>
            <b/>
            <sz val="9"/>
            <color indexed="81"/>
            <rFont val="Calibri"/>
            <family val="2"/>
          </rPr>
          <t>Bench:</t>
        </r>
        <r>
          <rPr>
            <sz val="9"/>
            <color indexed="81"/>
            <rFont val="Calibri"/>
            <family val="2"/>
          </rPr>
          <t xml:space="preserve">
 = $0.00, the balance in Bench matches calculated balance
If red, there is something wrong
</t>
        </r>
      </text>
    </comment>
    <comment ref="AH10" authorId="0">
      <text>
        <r>
          <rPr>
            <b/>
            <sz val="9"/>
            <color indexed="81"/>
            <rFont val="Calibri"/>
            <family val="2"/>
          </rPr>
          <t>Bench:</t>
        </r>
        <r>
          <rPr>
            <sz val="9"/>
            <color indexed="81"/>
            <rFont val="Calibri"/>
            <family val="2"/>
          </rPr>
          <t xml:space="preserve">
 = $0.00, the balance in Bench matches calculated balance
If red, there is something wrong
</t>
        </r>
      </text>
    </comment>
    <comment ref="AX10" authorId="0">
      <text>
        <r>
          <rPr>
            <b/>
            <sz val="9"/>
            <color indexed="81"/>
            <rFont val="Calibri"/>
            <family val="2"/>
          </rPr>
          <t>Bench:</t>
        </r>
        <r>
          <rPr>
            <sz val="9"/>
            <color indexed="81"/>
            <rFont val="Calibri"/>
            <family val="2"/>
          </rPr>
          <t xml:space="preserve">
 = $0.00, the balance in Bench matches calculated balance
If red, there is something wrong
</t>
        </r>
      </text>
    </comment>
    <comment ref="BN10" authorId="0">
      <text>
        <r>
          <rPr>
            <b/>
            <sz val="9"/>
            <color indexed="81"/>
            <rFont val="Calibri"/>
            <family val="2"/>
          </rPr>
          <t>Bench:</t>
        </r>
        <r>
          <rPr>
            <sz val="9"/>
            <color indexed="81"/>
            <rFont val="Calibri"/>
            <family val="2"/>
          </rPr>
          <t xml:space="preserve">
 = $0.00, the balance in Bench matches calculated balance
If red, there is something wrong
</t>
        </r>
      </text>
    </comment>
    <comment ref="B13" authorId="0">
      <text>
        <r>
          <rPr>
            <b/>
            <sz val="9"/>
            <color indexed="81"/>
            <rFont val="Calibri"/>
            <family val="2"/>
          </rPr>
          <t>Bench:</t>
        </r>
        <r>
          <rPr>
            <sz val="9"/>
            <color indexed="81"/>
            <rFont val="Calibri"/>
            <family val="2"/>
          </rPr>
          <t xml:space="preserve">
Input Beginning Balance on statement for December - January statement. If not available, enter balance in the blue
</t>
        </r>
      </text>
    </comment>
    <comment ref="R13" authorId="0">
      <text>
        <r>
          <rPr>
            <b/>
            <sz val="9"/>
            <color indexed="81"/>
            <rFont val="Calibri"/>
            <family val="2"/>
          </rPr>
          <t>Bench:</t>
        </r>
        <r>
          <rPr>
            <sz val="9"/>
            <color indexed="81"/>
            <rFont val="Calibri"/>
            <family val="2"/>
          </rPr>
          <t xml:space="preserve">
Input Beginning Balance on statement for December - January statement. If not available, enter balance in the blue
</t>
        </r>
      </text>
    </comment>
    <comment ref="AH13" authorId="0">
      <text>
        <r>
          <rPr>
            <b/>
            <sz val="9"/>
            <color indexed="81"/>
            <rFont val="Calibri"/>
            <family val="2"/>
          </rPr>
          <t>Bench:</t>
        </r>
        <r>
          <rPr>
            <sz val="9"/>
            <color indexed="81"/>
            <rFont val="Calibri"/>
            <family val="2"/>
          </rPr>
          <t xml:space="preserve">
Input Beginning Balance on statement for December - January statement. If not available, enter balance in the blue
</t>
        </r>
      </text>
    </comment>
    <comment ref="AX13" authorId="0">
      <text>
        <r>
          <rPr>
            <b/>
            <sz val="9"/>
            <color indexed="81"/>
            <rFont val="Calibri"/>
            <family val="2"/>
          </rPr>
          <t>Bench:</t>
        </r>
        <r>
          <rPr>
            <sz val="9"/>
            <color indexed="81"/>
            <rFont val="Calibri"/>
            <family val="2"/>
          </rPr>
          <t xml:space="preserve">
Input Beginning Balance on statement for December - January statement. If not available, enter balance in the blue
</t>
        </r>
      </text>
    </comment>
    <comment ref="BN13" authorId="0">
      <text>
        <r>
          <rPr>
            <b/>
            <sz val="9"/>
            <color indexed="81"/>
            <rFont val="Calibri"/>
            <family val="2"/>
          </rPr>
          <t>Bench:</t>
        </r>
        <r>
          <rPr>
            <sz val="9"/>
            <color indexed="81"/>
            <rFont val="Calibri"/>
            <family val="2"/>
          </rPr>
          <t xml:space="preserve">
Input Beginning Balance on statement for December - January statement. If not available, enter balance in the blue
</t>
        </r>
      </text>
    </comment>
    <comment ref="B14" authorId="0">
      <text>
        <r>
          <rPr>
            <b/>
            <sz val="9"/>
            <color indexed="81"/>
            <rFont val="Calibri"/>
            <family val="2"/>
          </rPr>
          <t>Bench:</t>
        </r>
        <r>
          <rPr>
            <sz val="9"/>
            <color indexed="81"/>
            <rFont val="Calibri"/>
            <family val="2"/>
          </rPr>
          <t xml:space="preserve">
Input Ending Balance from Statement here for the month
</t>
        </r>
      </text>
    </comment>
    <comment ref="R14" authorId="0">
      <text>
        <r>
          <rPr>
            <b/>
            <sz val="9"/>
            <color indexed="81"/>
            <rFont val="Calibri"/>
            <family val="2"/>
          </rPr>
          <t>Bench:</t>
        </r>
        <r>
          <rPr>
            <sz val="9"/>
            <color indexed="81"/>
            <rFont val="Calibri"/>
            <family val="2"/>
          </rPr>
          <t xml:space="preserve">
Input Ending Balance from Statement here for the month
</t>
        </r>
      </text>
    </comment>
    <comment ref="AH14" authorId="0">
      <text>
        <r>
          <rPr>
            <b/>
            <sz val="9"/>
            <color indexed="81"/>
            <rFont val="Calibri"/>
            <family val="2"/>
          </rPr>
          <t>Bench:</t>
        </r>
        <r>
          <rPr>
            <sz val="9"/>
            <color indexed="81"/>
            <rFont val="Calibri"/>
            <family val="2"/>
          </rPr>
          <t xml:space="preserve">
Input Ending Balance from Statement here for the month
</t>
        </r>
      </text>
    </comment>
    <comment ref="AX14" authorId="0">
      <text>
        <r>
          <rPr>
            <b/>
            <sz val="9"/>
            <color indexed="81"/>
            <rFont val="Calibri"/>
            <family val="2"/>
          </rPr>
          <t>Bench:</t>
        </r>
        <r>
          <rPr>
            <sz val="9"/>
            <color indexed="81"/>
            <rFont val="Calibri"/>
            <family val="2"/>
          </rPr>
          <t xml:space="preserve">
Input Ending Balance from Statement here for the month
</t>
        </r>
      </text>
    </comment>
    <comment ref="BN14" authorId="0">
      <text>
        <r>
          <rPr>
            <b/>
            <sz val="9"/>
            <color indexed="81"/>
            <rFont val="Calibri"/>
            <family val="2"/>
          </rPr>
          <t>Bench:</t>
        </r>
        <r>
          <rPr>
            <sz val="9"/>
            <color indexed="81"/>
            <rFont val="Calibri"/>
            <family val="2"/>
          </rPr>
          <t xml:space="preserve">
Input Ending Balance from Statement here for the month
</t>
        </r>
      </text>
    </comment>
    <comment ref="B18" authorId="0">
      <text>
        <r>
          <rPr>
            <b/>
            <sz val="9"/>
            <color indexed="81"/>
            <rFont val="Calibri"/>
            <family val="2"/>
          </rPr>
          <t>Bench:</t>
        </r>
        <r>
          <rPr>
            <sz val="9"/>
            <color indexed="81"/>
            <rFont val="Calibri"/>
            <family val="2"/>
          </rPr>
          <t xml:space="preserve">
Copy and paste transaction from listed month from .csv or type it in from the statement</t>
        </r>
      </text>
    </comment>
    <comment ref="R18" authorId="0">
      <text>
        <r>
          <rPr>
            <b/>
            <sz val="9"/>
            <color indexed="81"/>
            <rFont val="Calibri"/>
            <family val="2"/>
          </rPr>
          <t>Bench:</t>
        </r>
        <r>
          <rPr>
            <sz val="9"/>
            <color indexed="81"/>
            <rFont val="Calibri"/>
            <family val="2"/>
          </rPr>
          <t xml:space="preserve">
Copy and paste transaction from listed month from .csv or type it in from the statement</t>
        </r>
      </text>
    </comment>
    <comment ref="AH18" authorId="0">
      <text>
        <r>
          <rPr>
            <b/>
            <sz val="9"/>
            <color indexed="81"/>
            <rFont val="Calibri"/>
            <family val="2"/>
          </rPr>
          <t>Bench:</t>
        </r>
        <r>
          <rPr>
            <sz val="9"/>
            <color indexed="81"/>
            <rFont val="Calibri"/>
            <family val="2"/>
          </rPr>
          <t xml:space="preserve">
Copy and paste transaction from listed month from .csv or type it in from the statement</t>
        </r>
      </text>
    </comment>
    <comment ref="AX18" authorId="0">
      <text>
        <r>
          <rPr>
            <b/>
            <sz val="9"/>
            <color indexed="81"/>
            <rFont val="Calibri"/>
            <family val="2"/>
          </rPr>
          <t>Bench:</t>
        </r>
        <r>
          <rPr>
            <sz val="9"/>
            <color indexed="81"/>
            <rFont val="Calibri"/>
            <family val="2"/>
          </rPr>
          <t xml:space="preserve">
Copy and paste transaction from listed month from .csv or type it in from the statement</t>
        </r>
      </text>
    </comment>
    <comment ref="BN18" authorId="0">
      <text>
        <r>
          <rPr>
            <b/>
            <sz val="9"/>
            <color indexed="81"/>
            <rFont val="Calibri"/>
            <family val="2"/>
          </rPr>
          <t>Bench:</t>
        </r>
        <r>
          <rPr>
            <sz val="9"/>
            <color indexed="81"/>
            <rFont val="Calibri"/>
            <family val="2"/>
          </rPr>
          <t xml:space="preserve">
Copy and paste transaction from listed month from .csv or type it in from the statement</t>
        </r>
      </text>
    </comment>
  </commentList>
</comments>
</file>

<file path=xl/sharedStrings.xml><?xml version="1.0" encoding="utf-8"?>
<sst xmlns="http://schemas.openxmlformats.org/spreadsheetml/2006/main" count="7050" uniqueCount="881">
  <si>
    <t>Amount</t>
  </si>
  <si>
    <t>Company</t>
  </si>
  <si>
    <t>Date</t>
  </si>
  <si>
    <t>Category</t>
  </si>
  <si>
    <t>Comments for False Validations</t>
  </si>
  <si>
    <t>Validation</t>
  </si>
  <si>
    <t>Ledger Rule</t>
  </si>
  <si>
    <t>Instructions</t>
  </si>
  <si>
    <t>2) Copy and paste the filtered transaction report data into the template below - it should fit seamlessly into the 4 green highlighted categories.</t>
  </si>
  <si>
    <t>3) Now go into the 'Ledger Rules Tab' and begin to add your keywords and ledger rules. Be aware that for some expenses like Google you may have to add it twice i.e. Google*ADS and Google*APPS for example.</t>
  </si>
  <si>
    <t>5) If a client has left a comment on a transaction (for example on a Check) - Add this comment to the 'Comments for False Validation' below and amend the descriptor in Bench to reflect what it is. E.g. Check 1010 - Dirk Diggler - Contractor. This will help the Accountants when reviewing GL's</t>
  </si>
  <si>
    <t>6) As per above you can then add a rule for this in the 'Ledger Rules Tab' for the next time round.</t>
  </si>
  <si>
    <t>N.B. Do not leave any gaps between Keywords above the range.</t>
  </si>
  <si>
    <t>Keyword In Transaction Descriptor</t>
  </si>
  <si>
    <t>Ledger Categorization Rule</t>
  </si>
  <si>
    <t>Amazon.com</t>
  </si>
  <si>
    <t>Marketing &amp; Advertising Expense</t>
  </si>
  <si>
    <t>Taxes Paid</t>
  </si>
  <si>
    <t>Contra Costa County</t>
  </si>
  <si>
    <t>License &amp; Fee Expense</t>
  </si>
  <si>
    <t>Software &amp; Web Hosting Expense</t>
  </si>
  <si>
    <t>Facebook</t>
  </si>
  <si>
    <t>Transaction Detail report for Kickass Personal Branding LLC from 01 January, 2014 to 31 December, 2014</t>
  </si>
  <si>
    <t>Description</t>
  </si>
  <si>
    <t>1-Apr-14</t>
  </si>
  <si>
    <t>28-Feb-14</t>
  </si>
  <si>
    <t>CHECK</t>
  </si>
  <si>
    <t>27-Mar-14</t>
  </si>
  <si>
    <t>Cheque - Franchise Tax Board</t>
  </si>
  <si>
    <t>22-May-14</t>
  </si>
  <si>
    <t>13-Feb-14</t>
  </si>
  <si>
    <t>Contra Costa County Department of Conservation and Development</t>
  </si>
  <si>
    <t>25-Mar-14</t>
  </si>
  <si>
    <t>Debit Crd Pur Intl 03/21 Quickbooks Online London Ec4V 6 Gb 425907xxxxxx6927 084080574439110 ?McC=5734 121042882DA</t>
  </si>
  <si>
    <t>23-Apr-14</t>
  </si>
  <si>
    <t>Debit Crd Pur Intl 04/20 Intuit Uk London Ec4V 6 Gb 425907xxxxxx6927 004110297765020 ?McC=5734</t>
  </si>
  <si>
    <t>Instructions:</t>
  </si>
  <si>
    <t>1) Download a transaction report from Bench for the time period concerned.</t>
  </si>
  <si>
    <t>2) Highlight the row containing 'Date, Description, Category, Amount' and click the filter button.</t>
  </si>
  <si>
    <t>DEBIT CRD PUR INTL 05/20 INTUIT UK LONDON EC4V 6 GB 425907XXXXXX6927 xxxxxxxxxxx2010 ?MCC=5734</t>
  </si>
  <si>
    <t>27-May-14</t>
  </si>
  <si>
    <t>DEBIT CRD PUR INTL 05/24 GOOGLE*ADWS6269805 ADWORDS GB 425907XXXXXX6927 xxxxxxxxxxx8376 ?MCC=5968</t>
  </si>
  <si>
    <t>24-Jun-14</t>
  </si>
  <si>
    <t>DEBIT CRD PUR INTL 06/20 INTUIT UK LONDON EC4V 6 GB 425907XXXXXX6927 xxxxxxxxxxx1245 ?MCC=5734</t>
  </si>
  <si>
    <t>23-Jun-14</t>
  </si>
  <si>
    <t>DEBIT CRD PUR INTL 06/22 GOOGLE*ADWS6269805 ADWORDS GB 425907XXXXXX6927 xxxxxxxxxxx7907 ?MCC=5968</t>
  </si>
  <si>
    <t>3-Mar-14</t>
  </si>
  <si>
    <t>Dreamstime LLC</t>
  </si>
  <si>
    <t>Dreamstime.com, LLC</t>
  </si>
  <si>
    <t>29-Apr-14</t>
  </si>
  <si>
    <t>5-Mar-14</t>
  </si>
  <si>
    <t>27-Feb-14</t>
  </si>
  <si>
    <t xml:space="preserve">3) Select the filter on the Category column and filter all Bank Accounts, Credit Cards, </t>
  </si>
  <si>
    <t>Owner Contributions, MIT or any other Balance Sheet items except for Owner Drawing.</t>
  </si>
  <si>
    <t>4) Sort the transactions by description ascending by clicking on the filter button on Description.</t>
  </si>
  <si>
    <t>5) Copy and Paste the transactions into the Transaction Consistency Checker.</t>
  </si>
  <si>
    <t>6) Populate the Keywords and Ledger Rules sheet.</t>
  </si>
  <si>
    <t>The sheet is setup for 500 Keywords - if you need more ask and we'll adjust the range for you</t>
  </si>
  <si>
    <t>1) Download a transaction report from Bench for the time period required. Add your filter as per the 'Transaction Guide Tab' and filter all Balance Sheet items (Bank Accounts, Credit Cards, PayPal, MIT, Owner Contributions and any other B/S accounts except Owner Draws), then sort the expenses alphabetically by descriptor.</t>
  </si>
  <si>
    <t>4) Once you have populated the 'Ledger Rules Tab' - come back into the 'Transactions Tab' - Anything with a False Validation is something you need to go into Bench and double check if it is categorized correctly.</t>
  </si>
  <si>
    <t>7) Enjoy :-)</t>
  </si>
  <si>
    <t>Reconcile All Accounts</t>
  </si>
  <si>
    <t>Zero or &lt;3% Awaiting Categories</t>
  </si>
  <si>
    <t>Zero or Identified MIT/MIT Outstanding Rollover</t>
  </si>
  <si>
    <t>All Ledgers have Normal Balances</t>
  </si>
  <si>
    <t>Client Specific Requests</t>
  </si>
  <si>
    <t>January</t>
  </si>
  <si>
    <t>February</t>
  </si>
  <si>
    <t>March</t>
  </si>
  <si>
    <t>April</t>
  </si>
  <si>
    <t>May</t>
  </si>
  <si>
    <t>June</t>
  </si>
  <si>
    <t>July</t>
  </si>
  <si>
    <t>August</t>
  </si>
  <si>
    <t>September</t>
  </si>
  <si>
    <t>October</t>
  </si>
  <si>
    <t>November</t>
  </si>
  <si>
    <t>December</t>
  </si>
  <si>
    <t>General Ledger Review</t>
  </si>
  <si>
    <t>N/A</t>
  </si>
  <si>
    <t>Client Specific Request Review</t>
  </si>
  <si>
    <t>MIT Verification</t>
  </si>
  <si>
    <t>Balance Sheet</t>
  </si>
  <si>
    <t>Other Assets (prepaid exp., loan receivable, etc.)</t>
  </si>
  <si>
    <t>Other Liabilities (payroll payable, convertible notes, etc.)</t>
  </si>
  <si>
    <t>Owner Draws and Contributions</t>
  </si>
  <si>
    <t>Other Equity (Share capital, SAFE investments, etc.)</t>
  </si>
  <si>
    <t>Income Statement</t>
  </si>
  <si>
    <t>Verify normal balance transactions in ledgers</t>
  </si>
  <si>
    <t>Lookover transactions in ledgers</t>
  </si>
  <si>
    <t>Company:</t>
  </si>
  <si>
    <t>Legend</t>
  </si>
  <si>
    <t>Client:</t>
  </si>
  <si>
    <t>All Good</t>
  </si>
  <si>
    <t>App Link:</t>
  </si>
  <si>
    <t>Take Note</t>
  </si>
  <si>
    <t>Action Required</t>
  </si>
  <si>
    <t>Country:</t>
  </si>
  <si>
    <t>Bank Accounts</t>
  </si>
  <si>
    <t>Notes</t>
  </si>
  <si>
    <t>Currency:</t>
  </si>
  <si>
    <t>Industry</t>
  </si>
  <si>
    <t>Bank</t>
  </si>
  <si>
    <t>Account Type</t>
  </si>
  <si>
    <t>Account #</t>
  </si>
  <si>
    <t>Bank Connect</t>
  </si>
  <si>
    <t>Statement Import</t>
  </si>
  <si>
    <t>Description:</t>
  </si>
  <si>
    <t>Structure:</t>
  </si>
  <si>
    <t xml:space="preserve">  Members</t>
  </si>
  <si>
    <t>Year End:</t>
  </si>
  <si>
    <t>CPA:</t>
  </si>
  <si>
    <t>Revenues:</t>
  </si>
  <si>
    <t>Communication:</t>
  </si>
  <si>
    <t xml:space="preserve">  Frequency</t>
  </si>
  <si>
    <t>FedEx:</t>
  </si>
  <si>
    <t>Balance Sheet:</t>
  </si>
  <si>
    <t>Depreciation:</t>
  </si>
  <si>
    <t>Payment System:</t>
  </si>
  <si>
    <t>Credit Cards</t>
  </si>
  <si>
    <t>Expenses:</t>
  </si>
  <si>
    <t>Bank / Creditor</t>
  </si>
  <si>
    <t>Type</t>
  </si>
  <si>
    <t>Inventory:</t>
  </si>
  <si>
    <t>Equity Transactions</t>
  </si>
  <si>
    <t>Transfers:</t>
  </si>
  <si>
    <t>Pay / Reimbursements</t>
  </si>
  <si>
    <t>Em.</t>
  </si>
  <si>
    <t>Reim.</t>
  </si>
  <si>
    <t>IC</t>
  </si>
  <si>
    <t>Taxes:</t>
  </si>
  <si>
    <t>People</t>
  </si>
  <si>
    <t>Other Reports:</t>
  </si>
  <si>
    <t>Name</t>
  </si>
  <si>
    <t>Position</t>
  </si>
  <si>
    <t xml:space="preserve">
</t>
  </si>
  <si>
    <t>Complete</t>
  </si>
  <si>
    <t>Zero or Verified Unmatched Receipts</t>
  </si>
  <si>
    <t>Error</t>
  </si>
  <si>
    <t>Error Found - Investigate</t>
  </si>
  <si>
    <t>Month Not Applicable</t>
  </si>
  <si>
    <t>Task Completed</t>
  </si>
  <si>
    <t>Update Ledger Rules as per Highlighted Notes</t>
  </si>
  <si>
    <t>Update</t>
  </si>
  <si>
    <t>Team</t>
  </si>
  <si>
    <t>Balance Sheet Review - Verify Ending Balances</t>
  </si>
  <si>
    <t>-</t>
  </si>
  <si>
    <t>Accountant Comments</t>
  </si>
  <si>
    <t>2) Red = Credit , Green = Debit to aid with identifying non-normal balance transactions easily.</t>
  </si>
  <si>
    <t>Awaiting</t>
  </si>
  <si>
    <t>Waiting for Client Feedback - But Can Close</t>
  </si>
  <si>
    <t>Independent Contractor Expense</t>
  </si>
  <si>
    <t>Postage &amp; Shipping Expense</t>
  </si>
  <si>
    <t>Recruiting &amp; HR Expense</t>
  </si>
  <si>
    <t>Bank &amp; ATM Fee Expense</t>
  </si>
  <si>
    <t>overdraft</t>
  </si>
  <si>
    <t>Restaurant</t>
  </si>
  <si>
    <t>Business Meals &amp; Entertainment Expense</t>
  </si>
  <si>
    <t>Starbucks</t>
  </si>
  <si>
    <t>Gas &amp; Auto Expense</t>
  </si>
  <si>
    <t>carwash</t>
  </si>
  <si>
    <t>Chevron</t>
  </si>
  <si>
    <t>exxon</t>
  </si>
  <si>
    <t>quiktrip</t>
  </si>
  <si>
    <t>Racetrac</t>
  </si>
  <si>
    <t>repsol</t>
  </si>
  <si>
    <t>Shell</t>
  </si>
  <si>
    <t>texaco</t>
  </si>
  <si>
    <t>Elance</t>
  </si>
  <si>
    <t>odesk</t>
  </si>
  <si>
    <t>Allstate</t>
  </si>
  <si>
    <t>Insurance Expense</t>
  </si>
  <si>
    <t>state farm</t>
  </si>
  <si>
    <t>facebk</t>
  </si>
  <si>
    <t>moo.com</t>
  </si>
  <si>
    <t>Vistaprint</t>
  </si>
  <si>
    <t>Office Depot</t>
  </si>
  <si>
    <t>Office Supply Expense</t>
  </si>
  <si>
    <t>OfficeMax</t>
  </si>
  <si>
    <t>Staples</t>
  </si>
  <si>
    <t>AT&amp;T</t>
  </si>
  <si>
    <t>Phone &amp; Internet Expense</t>
  </si>
  <si>
    <t>comcast</t>
  </si>
  <si>
    <t>grasshopper</t>
  </si>
  <si>
    <t>mobility</t>
  </si>
  <si>
    <t>Skype</t>
  </si>
  <si>
    <t>Sprint</t>
  </si>
  <si>
    <t>t-mobile</t>
  </si>
  <si>
    <t>twilio</t>
  </si>
  <si>
    <t>Verizon</t>
  </si>
  <si>
    <t>Vonage</t>
  </si>
  <si>
    <t>wireless</t>
  </si>
  <si>
    <t>canada post</t>
  </si>
  <si>
    <t>Fedex</t>
  </si>
  <si>
    <t>postmates</t>
  </si>
  <si>
    <t>stamps</t>
  </si>
  <si>
    <t>UPS</t>
  </si>
  <si>
    <t>USPS</t>
  </si>
  <si>
    <t>craigslist</t>
  </si>
  <si>
    <t>indeed</t>
  </si>
  <si>
    <t>adobe</t>
  </si>
  <si>
    <t>Basecamp</t>
  </si>
  <si>
    <t>Citrix</t>
  </si>
  <si>
    <t>dropbox</t>
  </si>
  <si>
    <t>Evernote</t>
  </si>
  <si>
    <t>fax</t>
  </si>
  <si>
    <t>GitHub</t>
  </si>
  <si>
    <t>Godaddy</t>
  </si>
  <si>
    <t>GOOGLE*SVC</t>
  </si>
  <si>
    <t>Hootsuite</t>
  </si>
  <si>
    <t>Hubspot</t>
  </si>
  <si>
    <t>Intuit *Qb</t>
  </si>
  <si>
    <t>mailchimp</t>
  </si>
  <si>
    <t>Microsoft</t>
  </si>
  <si>
    <t>Namecheap</t>
  </si>
  <si>
    <t>olark</t>
  </si>
  <si>
    <t>Optimizely</t>
  </si>
  <si>
    <t>Sendgrid</t>
  </si>
  <si>
    <t>shoeboxed</t>
  </si>
  <si>
    <t>spotify</t>
  </si>
  <si>
    <t>squarespace</t>
  </si>
  <si>
    <t>surveymonkey</t>
  </si>
  <si>
    <t>web services</t>
  </si>
  <si>
    <t>zapier</t>
  </si>
  <si>
    <t>Airbnb</t>
  </si>
  <si>
    <t>Travel &amp; Transportation Expense</t>
  </si>
  <si>
    <t>airline</t>
  </si>
  <si>
    <t>airway</t>
  </si>
  <si>
    <t>Alamo</t>
  </si>
  <si>
    <t>American AI</t>
  </si>
  <si>
    <t>car2go</t>
  </si>
  <si>
    <t>Delta</t>
  </si>
  <si>
    <t>expedia</t>
  </si>
  <si>
    <t>Gogoair</t>
  </si>
  <si>
    <t>Hertz</t>
  </si>
  <si>
    <t>Hotel</t>
  </si>
  <si>
    <t>impark</t>
  </si>
  <si>
    <t>Jetblue</t>
  </si>
  <si>
    <t>MTA</t>
  </si>
  <si>
    <t>shuttle</t>
  </si>
  <si>
    <t>taxi</t>
  </si>
  <si>
    <t>travel</t>
  </si>
  <si>
    <t>united air</t>
  </si>
  <si>
    <t>Virgin Amer</t>
  </si>
  <si>
    <t>zipcar</t>
  </si>
  <si>
    <t>USA</t>
  </si>
  <si>
    <t>USD</t>
  </si>
  <si>
    <t>Closed &amp; Reviewed (Team Lead/Associate)</t>
  </si>
  <si>
    <t>NOTES &amp; FEEDBACK</t>
  </si>
  <si>
    <t>Lead Accounting Intern/Associate</t>
  </si>
  <si>
    <t>Reviewing Accounting Intern/Associate</t>
  </si>
  <si>
    <t>Accounting Team Lead/Associate</t>
  </si>
  <si>
    <t>Ledger</t>
  </si>
  <si>
    <t>- Type notes/feedback here for the reviewer</t>
  </si>
  <si>
    <r>
      <t xml:space="preserve">1) Copy the GL by </t>
    </r>
    <r>
      <rPr>
        <b/>
        <sz val="12"/>
        <color theme="1"/>
        <rFont val="Calibri"/>
        <family val="2"/>
        <scheme val="minor"/>
      </rPr>
      <t>exact size</t>
    </r>
    <r>
      <rPr>
        <sz val="12"/>
        <color theme="1"/>
        <rFont val="Calibri"/>
        <family val="2"/>
        <scheme val="minor"/>
      </rPr>
      <t xml:space="preserve"> and paste in its entirity directly below the green line.</t>
    </r>
  </si>
  <si>
    <t xml:space="preserve">Keep Up/Catch Up  </t>
  </si>
  <si>
    <t>Trial Bk</t>
  </si>
  <si>
    <t>Trial &amp; Sales Notes:</t>
  </si>
  <si>
    <t>Catch Up Assumptions:</t>
  </si>
  <si>
    <t>Third Party In-App Login:</t>
  </si>
  <si>
    <t>Outstanding Items to Discuss on Initial Catch Up Review Call</t>
  </si>
  <si>
    <t>Review Caller</t>
  </si>
  <si>
    <t>No</t>
  </si>
  <si>
    <t xml:space="preserve">Instructions: </t>
  </si>
  <si>
    <t>1) Enter the monthly balance sheet here.</t>
  </si>
  <si>
    <t>2) Verify all balances by colouring the cells green (this includes non bank accounts to be verified by lead BK)</t>
  </si>
  <si>
    <t>3) Any accounts not balanced to be coloured red by Peer Reviewer and discussed with lead bookkeeper - then corrected.</t>
  </si>
  <si>
    <t>4) Do not delete the old months from here, add in the new month to be reviewed by adding a column - this allows us to keep a persistent record here.</t>
  </si>
  <si>
    <t>(+) for payments</t>
  </si>
  <si>
    <t>(-) for expenses</t>
  </si>
  <si>
    <t xml:space="preserve">1st month </t>
  </si>
  <si>
    <t>Enter transactions from</t>
  </si>
  <si>
    <t>Sum</t>
  </si>
  <si>
    <t>Dec</t>
  </si>
  <si>
    <t>Nov</t>
  </si>
  <si>
    <t>Oct</t>
  </si>
  <si>
    <t>Sep</t>
  </si>
  <si>
    <t>Aug</t>
  </si>
  <si>
    <t>Jul</t>
  </si>
  <si>
    <t>Jun</t>
  </si>
  <si>
    <t>Apr</t>
  </si>
  <si>
    <t>Mar</t>
  </si>
  <si>
    <t>Feb</t>
  </si>
  <si>
    <t>Jan</t>
  </si>
  <si>
    <t xml:space="preserve">Transactions </t>
  </si>
  <si>
    <t>Ending Balance</t>
  </si>
  <si>
    <t>Beginning Balance</t>
  </si>
  <si>
    <t>Dec - Jan</t>
  </si>
  <si>
    <t>Nov - Dec</t>
  </si>
  <si>
    <t>Oct - Nov</t>
  </si>
  <si>
    <t>Sept - Oct</t>
  </si>
  <si>
    <t>Aug - Sept</t>
  </si>
  <si>
    <t>Jul - Aug</t>
  </si>
  <si>
    <t>Jun - Jul</t>
  </si>
  <si>
    <t>May - Jun</t>
  </si>
  <si>
    <t>Apr - May</t>
  </si>
  <si>
    <t>Mar - Apr</t>
  </si>
  <si>
    <t>Feb - Mar</t>
  </si>
  <si>
    <t>Jan - Feb</t>
  </si>
  <si>
    <t>Balances</t>
  </si>
  <si>
    <t>Variance</t>
  </si>
  <si>
    <t>Bench</t>
  </si>
  <si>
    <t>Balance</t>
  </si>
  <si>
    <t>Month End Balance</t>
  </si>
  <si>
    <t>(Year)</t>
  </si>
  <si>
    <t>Once the balances match, turn the "Balance" for the month green</t>
  </si>
  <si>
    <t>No need to touch this section</t>
  </si>
  <si>
    <t>Be sure to enter all transactions from the statement in the "Transactions" section</t>
  </si>
  <si>
    <t>Input Data (comments are in row headers)</t>
  </si>
  <si>
    <t>Caution</t>
  </si>
  <si>
    <t>(Account Name)</t>
  </si>
  <si>
    <t>2nd month</t>
  </si>
  <si>
    <t xml:space="preserve">Consistency Checker Review     </t>
  </si>
  <si>
    <t>Up to 5 Credit Card Checkers Provided</t>
  </si>
  <si>
    <t>Here's some self help steps on Bloomfire</t>
  </si>
  <si>
    <t>Segway of Scottsdale</t>
  </si>
  <si>
    <t>Darcie Williams</t>
  </si>
  <si>
    <t>https://bench.co/app/9770</t>
  </si>
  <si>
    <t>Chloe</t>
  </si>
  <si>
    <t>Rob</t>
  </si>
  <si>
    <t>Ofline Business</t>
  </si>
  <si>
    <t>LLC</t>
  </si>
  <si>
    <t>Calendar</t>
  </si>
  <si>
    <t>Yes</t>
  </si>
  <si>
    <t>App/Phone</t>
  </si>
  <si>
    <t>Entered</t>
  </si>
  <si>
    <t>Chase</t>
  </si>
  <si>
    <t>Savings</t>
  </si>
  <si>
    <t>Checking</t>
  </si>
  <si>
    <t>- Segway tours</t>
  </si>
  <si>
    <t>- Tour/ repair/ sell them</t>
  </si>
  <si>
    <t>- 10 years </t>
  </si>
  <si>
    <t>- Uses groupon (doesn't know what to record with their fees and what she actually makes)</t>
  </si>
  <si>
    <t>- Groupon charges 30% (does around 1x month</t>
  </si>
  <si>
    <t>- Online booking 1/3 revenue</t>
  </si>
  <si>
    <t>- Buys Segway on a term of 4-5 years then buy out </t>
  </si>
  <si>
    <t>Difficulty: 1</t>
  </si>
  <si>
    <t>http://www.segwayofscottsdale.com/</t>
  </si>
  <si>
    <t>Yes - Working</t>
  </si>
  <si>
    <t>Owner Draws / Contributions</t>
  </si>
  <si>
    <t>Invoices</t>
  </si>
  <si>
    <t>Catch Up</t>
  </si>
  <si>
    <t>FY 2014</t>
  </si>
  <si>
    <t>0457</t>
  </si>
  <si>
    <t>Visa</t>
  </si>
  <si>
    <t>Opening Balance</t>
  </si>
  <si>
    <t>aj's</t>
  </si>
  <si>
    <t>itunes</t>
  </si>
  <si>
    <t>frys</t>
  </si>
  <si>
    <t>Service Fee</t>
  </si>
  <si>
    <t>Withdrawal</t>
  </si>
  <si>
    <t>First Federal Leasing - Lease</t>
  </si>
  <si>
    <t>1 St Fed Leasing</t>
  </si>
  <si>
    <t>dannys family car</t>
  </si>
  <si>
    <t>adtsecurity</t>
  </si>
  <si>
    <t>Facility &amp; Utilities Expense</t>
  </si>
  <si>
    <t>Yuri</t>
  </si>
  <si>
    <t>Brian</t>
  </si>
  <si>
    <t>Jimmy</t>
  </si>
  <si>
    <t>airpark pak n ship</t>
  </si>
  <si>
    <t>pizza pies</t>
  </si>
  <si>
    <t>Am-Honda Pmt</t>
  </si>
  <si>
    <t>Honda Lease</t>
  </si>
  <si>
    <t>Sales Revenue</t>
  </si>
  <si>
    <t>American Express Axp Discnt</t>
  </si>
  <si>
    <t>Merchant Fee Expense</t>
  </si>
  <si>
    <t>American Express Collection</t>
  </si>
  <si>
    <t>American Express Settlement</t>
  </si>
  <si>
    <t>Aps ApsivrEp</t>
  </si>
  <si>
    <t>Aps Billing</t>
  </si>
  <si>
    <t>Arco</t>
  </si>
  <si>
    <t>Arcadia Farms</t>
  </si>
  <si>
    <t>Arizona Broadway The</t>
  </si>
  <si>
    <t>Autopay/Dish Ntwk</t>
  </si>
  <si>
    <t>Autozone</t>
  </si>
  <si>
    <t>Barnes &amp; Noble</t>
  </si>
  <si>
    <t>Barrio Culinary Concept</t>
  </si>
  <si>
    <t>Batteries Plus</t>
  </si>
  <si>
    <t>Boswel Culinary</t>
  </si>
  <si>
    <t xml:space="preserve">Best Buy </t>
  </si>
  <si>
    <t>Computer Equipment Expense</t>
  </si>
  <si>
    <t>Blanco Tacos</t>
  </si>
  <si>
    <t xml:space="preserve">bluff city coffee </t>
  </si>
  <si>
    <t>bmwfinancial</t>
  </si>
  <si>
    <t>BMW Lease</t>
  </si>
  <si>
    <t>bridwells automotive</t>
  </si>
  <si>
    <t>Broadstone Linco Rent</t>
  </si>
  <si>
    <t>Rent or Lease Expense</t>
  </si>
  <si>
    <t>Burger King</t>
  </si>
  <si>
    <t>Cafe Keough</t>
  </si>
  <si>
    <t>Capriotti</t>
  </si>
  <si>
    <t>Certified Folder Disp</t>
  </si>
  <si>
    <t>Charlestons Phoenix</t>
  </si>
  <si>
    <t>Chelsea's Kitchen</t>
  </si>
  <si>
    <t>Chocolade VAN Brugge</t>
  </si>
  <si>
    <t>Chipotle</t>
  </si>
  <si>
    <t>Circle K</t>
  </si>
  <si>
    <t>City Market</t>
  </si>
  <si>
    <t>Coffee Bean Store</t>
  </si>
  <si>
    <t>Cox Comm</t>
  </si>
  <si>
    <t>Cox*Phoenix Comm</t>
  </si>
  <si>
    <t>Culinary Dropout</t>
  </si>
  <si>
    <t>cvs 07845</t>
  </si>
  <si>
    <t>cvs pharmacy</t>
  </si>
  <si>
    <t>cvs/pharmacy</t>
  </si>
  <si>
    <t>cvspharmacy</t>
  </si>
  <si>
    <t>Deposit 1</t>
  </si>
  <si>
    <t>Discount Cab</t>
  </si>
  <si>
    <t>Double J Smokehouse</t>
  </si>
  <si>
    <t>Drybar Scottsdale</t>
  </si>
  <si>
    <t>Member Drawing</t>
  </si>
  <si>
    <t>Ds Everything Bagel</t>
  </si>
  <si>
    <t>Eighty 3 Memphis</t>
  </si>
  <si>
    <t>Einstein Bros Bagels</t>
  </si>
  <si>
    <t>Family Dollar</t>
  </si>
  <si>
    <t>Fareharbor.com Payouts</t>
  </si>
  <si>
    <t>First Insurance Ins</t>
  </si>
  <si>
    <t>Fresh &amp; Easy</t>
  </si>
  <si>
    <t>Gp*Tart Memphis</t>
  </si>
  <si>
    <t>Hillside Spot Phoenix</t>
  </si>
  <si>
    <t>hobby lobby</t>
  </si>
  <si>
    <t>hobby-lobby</t>
  </si>
  <si>
    <t>Infini Cosmetic Associa</t>
  </si>
  <si>
    <t>ipic gold class</t>
  </si>
  <si>
    <t>ipic scottsdale</t>
  </si>
  <si>
    <t>ipic theaters</t>
  </si>
  <si>
    <t>Usataxpymt</t>
  </si>
  <si>
    <t>Fed Leasing 20th</t>
  </si>
  <si>
    <t>Jacks Food Store</t>
  </si>
  <si>
    <t>Kroger</t>
  </si>
  <si>
    <t>Ladco Leasing Lease</t>
  </si>
  <si>
    <t>Ladco Leasing - Lease</t>
  </si>
  <si>
    <t>Local Memphis TN</t>
  </si>
  <si>
    <t>love s country</t>
  </si>
  <si>
    <t xml:space="preserve">lowes </t>
  </si>
  <si>
    <t>Lyft.com</t>
  </si>
  <si>
    <t>Mcdonald's</t>
  </si>
  <si>
    <t>Memphis Farmers Market</t>
  </si>
  <si>
    <t>Movie &amp; Pizza Company</t>
  </si>
  <si>
    <t>non-chase atm</t>
  </si>
  <si>
    <t>office max</t>
  </si>
  <si>
    <t>verizon wireless</t>
  </si>
  <si>
    <t>Retained Earnings</t>
  </si>
  <si>
    <t>Paradiso Cinema</t>
  </si>
  <si>
    <t>Paul Martins Set Scottsdale</t>
  </si>
  <si>
    <t>Performance Scooter Scottsdale</t>
  </si>
  <si>
    <t>COGS</t>
  </si>
  <si>
    <t>Pita Jungle</t>
  </si>
  <si>
    <t>Public Storage</t>
  </si>
  <si>
    <t>Ra Sushi</t>
  </si>
  <si>
    <t>Radioshack</t>
  </si>
  <si>
    <t>Ralphs #0004</t>
  </si>
  <si>
    <t>Romanos</t>
  </si>
  <si>
    <t>Ross Store</t>
  </si>
  <si>
    <t>Safeway Store</t>
  </si>
  <si>
    <t>Seg*Segway</t>
  </si>
  <si>
    <t>Slanted Rice</t>
  </si>
  <si>
    <t>Smartnfinal</t>
  </si>
  <si>
    <t>southwes</t>
  </si>
  <si>
    <t>tamp &amp; tap</t>
  </si>
  <si>
    <t>Summit Group</t>
  </si>
  <si>
    <t>Professional Service Expense</t>
  </si>
  <si>
    <t>Taco Bell</t>
  </si>
  <si>
    <t>Target 000</t>
  </si>
  <si>
    <t>Taste of Chicago</t>
  </si>
  <si>
    <t>The Home Depot</t>
  </si>
  <si>
    <t>The Majestic Grill</t>
  </si>
  <si>
    <t>The Trolley Stop Market</t>
  </si>
  <si>
    <t>Tommy Vs Urban Kitchen</t>
  </si>
  <si>
    <t>Totties Asian Fusion</t>
  </si>
  <si>
    <t>Trader Joe's</t>
  </si>
  <si>
    <t>U Swirl</t>
  </si>
  <si>
    <t>U-Haul</t>
  </si>
  <si>
    <t>Veneto Trattoria</t>
  </si>
  <si>
    <t>vzwrlss</t>
  </si>
  <si>
    <t>Walgreens</t>
  </si>
  <si>
    <t>800-932-4678</t>
  </si>
  <si>
    <t xml:space="preserve">westy's </t>
  </si>
  <si>
    <t>wire online domestic</t>
  </si>
  <si>
    <t>wixl</t>
  </si>
  <si>
    <t>wix.com</t>
  </si>
  <si>
    <t>www wix</t>
  </si>
  <si>
    <t>yelpinc*bizservices</t>
  </si>
  <si>
    <t>0573</t>
  </si>
  <si>
    <t>- Payroll, insurance</t>
  </si>
  <si>
    <t>- some personal crossover for catch-up</t>
  </si>
  <si>
    <t>- all segways used for rentals are leased, notes payable was created in trials, now deleted</t>
  </si>
  <si>
    <t>- CC are all just opened, not using in 2014</t>
  </si>
  <si>
    <t>- actual groupon sales paid by check</t>
  </si>
  <si>
    <t>- client uploaded check images, there will be some COGS</t>
  </si>
  <si>
    <t>- assume purchases to Segway Inc are resale, doesn't hold inventory, orders usually based on sales</t>
  </si>
  <si>
    <t>- hasn't filed 2013 so not sure what to use for opening balances, she will ask accountant</t>
  </si>
  <si>
    <t>- used QuickBooks prior</t>
  </si>
  <si>
    <t>- Segway purchase agreement: 11 on a 5 yr term agreement, 10 in 2012, are on a 4 years term, will be uploaded</t>
  </si>
  <si>
    <t>- single member LLC</t>
  </si>
  <si>
    <t>- has CPA</t>
  </si>
  <si>
    <t>- employees / contractors all w2's (has five)</t>
  </si>
  <si>
    <t>- did not receive february statement for CHK 0457 but has had no transactions for 3 months</t>
  </si>
  <si>
    <t xml:space="preserve"> - CHK 0457 - FEB 2015</t>
  </si>
  <si>
    <t>-  CC 6623 looks like a new card</t>
  </si>
  <si>
    <t>GE</t>
  </si>
  <si>
    <t>Other</t>
  </si>
  <si>
    <t>0579</t>
  </si>
  <si>
    <t>- Zerve looks like a merchant service, receving revenue, should ask if there are statements</t>
  </si>
  <si>
    <t>groupon, braintree, everlong, breadcrumb, payroll, check images, amazon, amex, viator, square, Zerve</t>
  </si>
  <si>
    <t xml:space="preserve"> - there is a "Merchant Service Merchant" that has no name with amounts deposited to CHK 1086, should ask what is and if there are reports to record fees</t>
  </si>
  <si>
    <t xml:space="preserve"> - all names assumed salary &amp; wages unless commented w9 (for 1099's marked as contractors), should confirm who is what</t>
  </si>
  <si>
    <t xml:space="preserve"> - not sure if all the "segway lease" trnx should have statements for interest, should discuss with her how it works</t>
  </si>
  <si>
    <t xml:space="preserve"> - AMEX Merchant Statement, or could be a card</t>
  </si>
  <si>
    <t xml:space="preserve"> - Blue Bridge Payments Lease Agreement (something that shows interest)</t>
  </si>
  <si>
    <t>Deposits, Groupon, Amazon, Amex, "Merchant", Viator, Square, Braintree, Breadcrumb, Elavon</t>
  </si>
  <si>
    <t xml:space="preserve"> - SBA Loan statements to show interest</t>
  </si>
  <si>
    <t>- Box trailer, used segway and other large items flagged as Equipment Expense for CPA to determine capital calculations</t>
  </si>
  <si>
    <t xml:space="preserve"> - should have more check images (#2541 onward), if she uploads these, please confirm validity of check transactions without images</t>
  </si>
  <si>
    <t>01 January, 2014</t>
  </si>
  <si>
    <t>Dr</t>
  </si>
  <si>
    <t>Opening balance</t>
  </si>
  <si>
    <t>Cr</t>
  </si>
  <si>
    <t>Interest Payment</t>
  </si>
  <si>
    <t>05 August, 2014</t>
  </si>
  <si>
    <t>Closing balance</t>
  </si>
  <si>
    <t>04 August, 2014</t>
  </si>
  <si>
    <t>06 August, 2014</t>
  </si>
  <si>
    <t>19 August, 2014</t>
  </si>
  <si>
    <t>26 August, 2014</t>
  </si>
  <si>
    <t>31 July, 2014</t>
  </si>
  <si>
    <t>01 August, 2014</t>
  </si>
  <si>
    <t>07 August, 2014</t>
  </si>
  <si>
    <t>08 August, 2014</t>
  </si>
  <si>
    <t>11 August, 2014</t>
  </si>
  <si>
    <t>12 August, 2014</t>
  </si>
  <si>
    <t>13 August, 2014</t>
  </si>
  <si>
    <t>14 August, 2014</t>
  </si>
  <si>
    <t>15 August, 2014</t>
  </si>
  <si>
    <t>18 August, 2014</t>
  </si>
  <si>
    <t>21 August, 2014</t>
  </si>
  <si>
    <t>22 August, 2014</t>
  </si>
  <si>
    <t>25 August, 2014</t>
  </si>
  <si>
    <t>27 August, 2014</t>
  </si>
  <si>
    <t>28 August, 2014</t>
  </si>
  <si>
    <t>29 August, 2014</t>
  </si>
  <si>
    <t>31 December, 2014</t>
  </si>
  <si>
    <t>Money in transit</t>
  </si>
  <si>
    <t>EQUITY</t>
  </si>
  <si>
    <t>Total Profit:</t>
  </si>
  <si>
    <t>REVENUES</t>
  </si>
  <si>
    <t>Interest Income</t>
  </si>
  <si>
    <t>EXPENSES</t>
  </si>
  <si>
    <t>Awaiting Category - Expense</t>
  </si>
  <si>
    <t>Dues &amp; Membership Expense</t>
  </si>
  <si>
    <t>Monthly Balance Sheet</t>
  </si>
  <si>
    <t>Month</t>
  </si>
  <si>
    <t>Aug 2014</t>
  </si>
  <si>
    <t>Jul 2014</t>
  </si>
  <si>
    <t>Assets</t>
  </si>
  <si>
    <t>Total Assets</t>
  </si>
  <si>
    <t>Liabilities</t>
  </si>
  <si>
    <t>Total Liabilities</t>
  </si>
  <si>
    <t>Equity</t>
  </si>
  <si>
    <t>Total Equity</t>
  </si>
  <si>
    <t xml:space="preserve"> - First Insurance Funding had a statement given to trials, should ask if she has the other statement for these (I left the trials transaction as is)</t>
  </si>
  <si>
    <t>infrequent</t>
  </si>
  <si>
    <t>Flemings</t>
  </si>
  <si>
    <t>olive &amp; ivy</t>
  </si>
  <si>
    <t>Stand Up Live</t>
  </si>
  <si>
    <t>Studio on the Square</t>
  </si>
  <si>
    <t>no feasible ledger rule string</t>
  </si>
  <si>
    <t>Thai Basil</t>
  </si>
  <si>
    <t>True Food Kitchen</t>
  </si>
  <si>
    <t>manual adjustment</t>
  </si>
  <si>
    <t>awaiting confirmation</t>
  </si>
  <si>
    <t>LtPLife</t>
  </si>
  <si>
    <t>trial transaction, waiting to hear back about statement, see catch-up notes</t>
  </si>
  <si>
    <t>Google*adws</t>
  </si>
  <si>
    <t>Value Card Alliance</t>
  </si>
  <si>
    <t>ledger rule cannot catch</t>
  </si>
  <si>
    <t>manual adjustment, pending statements</t>
  </si>
  <si>
    <t>corrected in app</t>
  </si>
  <si>
    <t>convenience store, corrected in app</t>
  </si>
  <si>
    <t>ledger rule incorrect categorization</t>
  </si>
  <si>
    <t>no feasible string for ledger rule</t>
  </si>
  <si>
    <t>ledger rule did not catch</t>
  </si>
  <si>
    <t>wal-mart</t>
  </si>
  <si>
    <t>trials error, set back to awaiting, pending further check image uploads</t>
  </si>
  <si>
    <t>manual adjustment; pending statements</t>
  </si>
  <si>
    <t>xbox music</t>
  </si>
  <si>
    <t>westin memphis</t>
  </si>
  <si>
    <t xml:space="preserve"> - Revenue Statements (did not really receive any) : Viator, Zerve, square (need monthly statements), Elavon, Groupon, Braintree, Amazon</t>
  </si>
  <si>
    <t>- Statements (most of these were previously asked for but never given, she may need help with these)</t>
  </si>
  <si>
    <t xml:space="preserve"> - Chase CC 2454 (same statement as 0573, but Darcie says she doesn't know what it is (see messages), there is a card that had many payments sent to it, set them to drawing and asked her if she had another card</t>
  </si>
  <si>
    <t>Check Images</t>
  </si>
  <si>
    <t>Merchant Fees</t>
  </si>
  <si>
    <t>Leases</t>
  </si>
  <si>
    <t>Review "Taxes Paid" ledger to insure everything is correct</t>
  </si>
  <si>
    <t>We need a payroll report as the client only uploaded checks for salary &amp; wage taxes</t>
  </si>
  <si>
    <t>Confirm the CAPITAL ONE CC in Member Drawing. Currently assumed as personal.</t>
  </si>
  <si>
    <t>****</t>
  </si>
  <si>
    <t>ATM Withdraw = Currently sitting in EAC (ask for receipts, otherwise Draws)</t>
  </si>
  <si>
    <t>Links for Uploads:</t>
  </si>
  <si>
    <t>Money in transit (outstanding)</t>
  </si>
  <si>
    <t>Bank of America - Bank - Business Savings 2086</t>
  </si>
  <si>
    <t>Bank of America - Bank - Exposely Checking 0699</t>
  </si>
  <si>
    <t>PayPal - Bank - PayPal Balance 1</t>
  </si>
  <si>
    <t>Shareholder Drawing</t>
  </si>
  <si>
    <t>Online Banking transfer to Sav 2086                         Confirmation# xxxxxx6563</t>
  </si>
  <si>
    <t>Bank AccountAdd Funds from a Bank Account</t>
  </si>
  <si>
    <t>PAYPAL           DES:TRANSFER   ID:43ZJ289EEDER4             INDN:EXPOSELY LLC            CO ID:PAYPALSD22 WEB</t>
  </si>
  <si>
    <t>DAVIDE SEBASTIAN DES:IAT PAYPAL ID:Jxx2222ZBNZ3G             INDN:EXPOSELY LLC            CO ID:xxxxx0487C IAT           PMT INFO: WEB xxxxxxxxxxxxxx8480</t>
  </si>
  <si>
    <t>PAYPAL           DES:TRANSFER   ID:43ZJ289X4EATE             INDN:EXPOSELY LLC            CO ID:PAYPALSD22 WEB</t>
  </si>
  <si>
    <t>PAYPAL           DES:INST XFER  ID:43ZJ289YMCRV6             INDN:EXPOSELY LLC            CO ID:PAYPALSI77 WEB</t>
  </si>
  <si>
    <t>PAYPAL           DES:TRANSFER   ID:43ZJ28A3AL7PU             INDN:EXPOSELY LLC            CO ID:PAYPALSD22 WEB</t>
  </si>
  <si>
    <t>SUMIT CHAKRABORT DES:IAT PAYPAL ID:Jxx2222ZK7S9E             INDN:EXPOSELY LLC            CO ID:xxxxx0487C IAT           PMT INFO: WEB xxxxxxxxxxxxxx0000</t>
  </si>
  <si>
    <t>PAYPAL           DES:TRANSFER   ID:43ZJ28ADSRYHS             INDN:EXPOSELY LLC            CO ID:PAYPALSD22 WEB</t>
  </si>
  <si>
    <t>Online Banking transfer to Sav 2086                         Confirmation# xxxxxx7553</t>
  </si>
  <si>
    <t>PAYPAL           DES:TRANSFER   ID:43ZJ28AWME9ZY             INDN:EXPOSELY LLC            CO ID:PAYPALSD22 WEB</t>
  </si>
  <si>
    <t>AFFPAYMNT        DES:BALANCEDPA ID:Wxxxxxx6304               INDN:EXPOSELY LLC            CO ID:xxxxxx1923 PPD</t>
  </si>
  <si>
    <t>Bank AccountUpdate to Add Funds from a Bank Account</t>
  </si>
  <si>
    <t>BLNCDPYMNT       DES:BALANCEDPA ID:Wxxxxxx6767               INDN:EXPOSELY LLC            CO ID:xxxxxx1923 PPD</t>
  </si>
  <si>
    <t>30 August, 2014</t>
  </si>
  <si>
    <t xml:space="preserve">Bkofamerica Atm 08/22 #000003335 Deposit Int'l Jewelry Ce Los Angeles Ca </t>
  </si>
  <si>
    <t xml:space="preserve">Interest Earned </t>
  </si>
  <si>
    <t>WIRE TYPE:WIRE IN DATE: xx0801 TIME:0619 ET                 TRN:xxxxxxxxxxxx8245 SEQ:xxxxxx0212JO/xx6224                ORIG:AFFLUENT ADS LLC ID:xxxxxxxx1610 SND BK:JPMOR          GAN CHASE BANK, N.A. ID:0002 PMT DET:ATS OF 14/07/          31</t>
  </si>
  <si>
    <t>ABOVE ALL OFFERS DES:AAO        ID:AFFID x5017               INDN:Exposely LLC            CO ID:xxxxxx8335 PPD</t>
  </si>
  <si>
    <t>TRANSFER EXPOSELY LLC:So Relatable Inc                      Confirmation# xxxxxx9764</t>
  </si>
  <si>
    <t>Online Banking transfer to CHK 0709                         Confirmation# xxxxxx8548</t>
  </si>
  <si>
    <t>BALANCED         DES:PAYOUTS    ID:STxxxxxx1183              INDN:EXPOSELY LLC            CO ID:xxxxxx0697 PPD</t>
  </si>
  <si>
    <t>External transfer fee - 3 Day -    08/04/2014               Confirmation: xxxxx1590</t>
  </si>
  <si>
    <t>Check 1019 - Space Revive LLC</t>
  </si>
  <si>
    <t>GOOGLE*SVCS      DES:APPS_EXPOS ID:xxx8796                   INDN:EXPOSELY LLC            CO ID:xxxxxx4521 CCD</t>
  </si>
  <si>
    <t>TRANSFER EXPOSELY LLC:Dennis Hegstad                        Confirmation# xxxxxx3542</t>
  </si>
  <si>
    <t>External transfer fee - 3 Day -    08/07/2014               Confirmation: xxxxx7920</t>
  </si>
  <si>
    <t>Wire Transfer Fee</t>
  </si>
  <si>
    <t>WIRE TYPE:BOOK OUT DATE:xx0811 TIME:0534 ET                 TRN:xxxxxxxxxxxx8488 RELATED REF:xxxxx2268                  BNF:KING A RUSSELL ID:xxxxxxxx1577 PMT DET:EXPOSEL          Y AFFILIATE PAYMENT</t>
  </si>
  <si>
    <t>Online Banking transfer to CHK 0709                         Confirmation# xxxxxx0328</t>
  </si>
  <si>
    <t>BALANCED         DES:PAYOUTS    ID:STxxxxxx3274              INDN:EXPOSELY LLC            CO ID:xxxxxx0697 PPD</t>
  </si>
  <si>
    <t>Check 1021 - Space Revive LLC</t>
  </si>
  <si>
    <t>TRANSFER EXPOSELY LLC:David Stewart                         Confirmation# xxxxxx9262</t>
  </si>
  <si>
    <t>Check 1022 - Space Revive LLC</t>
  </si>
  <si>
    <t>External transfer fee - 3 Day -    08/14/2014               Confirmation: xxxxx9706</t>
  </si>
  <si>
    <t>AFFLUENT ADS LLC DES:CORP PAY   ID:                          INDN:EXPOSELY LLC            CO ID:xxxxxx0001 CCD</t>
  </si>
  <si>
    <t>WIRE TYPE:WIRE IN DATE: xx0818 TIME:0943 ET                 TRN:xxxxxxxxxxxx2235 SEQ:xxxxxxxxxxxx7823/xx8782            ORIG:VIJAY L FRIEDMAN ID:xxxxxxxxxxx8474 SND BK:WE          LLS FARGO BANK, NA ID:xxxxx0248 PMT DET:xxxxxx3227          xx3388MONE</t>
  </si>
  <si>
    <t>TRANSFER EXPOSELY LLC:So Relatable Inc                      Confirmation# xxxxxx8309</t>
  </si>
  <si>
    <t>External transfer fee - 3 Day -    08/18/2014               Confirmation: xxxxx4606</t>
  </si>
  <si>
    <t>BALANCED         DES:PAYOUTS    ID:STxxxxxx9889              INDN:EXPOSELY LLC            CO ID:xxxxxx0697 PPD</t>
  </si>
  <si>
    <t>CLICKBOOTH.COM L DES:PAYMENT    ID:CPAx2540                  INDN:EXPOSELY LLC            CO ID:Exxxxx5674 CCD</t>
  </si>
  <si>
    <t>WIRE TYPE:INTL OUT DATE:xx0822 TIME:1610 ET                 TRN:xxxxxxxxxxxx5561 SERVICE REF:xx2901                     BNF:THE YOUNG ASTRONAUTS INC ID:xxxxxxxx2523                BNF BK:ROYAL BANK OF CANADA ID:ROYCCAT2 PMT DET:12          xxx6784</t>
  </si>
  <si>
    <t>WIRE TYPE:BOOK OUT DATE:xx0822 TIME:0604 ET                 TRN:xxxxxxxxxxxx1829 RELATED REF:xxxxx8462                  BNF:NATHAN T CREWDSON ID:xxxxxxxx1659</t>
  </si>
  <si>
    <t>TRANSFER EXPOSELY LLC:David Stewart                         Confirmation# xxxxxx4564</t>
  </si>
  <si>
    <t>External transfer fee - 3 Day -    08/25/2014               Confirmation: xxxxx4518</t>
  </si>
  <si>
    <t>BALANCED         DES:PAYOUTS    ID:STxxxxxx5851              INDN:EXPOSELY LLC            CO ID:xxxxxx0697 PPD</t>
  </si>
  <si>
    <t>Check 1023 - Space Revive LLC</t>
  </si>
  <si>
    <t>BALANCED         DES:PAYOUTS    ID:STxxxxxx1567              INDN:EXPOSELY LLC            CO ID:xxxxxx0697 PPD</t>
  </si>
  <si>
    <t>WIRE TYPE:INTL OUT DATE:xx0829 TIME:0610 ET                 TRN:xxxxxxxxxxxx3012 SERVICE REF:xx6303                     BNF:MIHNEA IONUT ZAMFIR PFA ID:RO81INGBxxxx9999             BNF BK:ING BANK N.V., BUCHARES ID:INGBROBU                  PMT DET:12</t>
  </si>
  <si>
    <t>WIRE TYPE:INTL OUT DATE:xx0829 TIME:0610 ET                 TRN:xxxxxxxxxxxx2034 SERVICE REF:xx5502                     BNF:TYLER SAVERY ID:xxx7634 BNF BK:ROYAL BANK OF C          ANADA ID:ROYCCAT2 PMT DET:xxxxx2292</t>
  </si>
  <si>
    <t>TrendyCoPayment Sent</t>
  </si>
  <si>
    <t>Kimberley JacksonPayment Sent</t>
  </si>
  <si>
    <t>Daniel KovacsPayment Sent (Mass)</t>
  </si>
  <si>
    <t>Smith PublishingPayment Sent (Mass)</t>
  </si>
  <si>
    <t>Jack HallowsPayment Sent (Mass)</t>
  </si>
  <si>
    <t>Jake PassasPayment Sent (Mass)</t>
  </si>
  <si>
    <t>Jeremy GreenfieldRefund</t>
  </si>
  <si>
    <t>Anthony IsaacPayment Sent (Mass)</t>
  </si>
  <si>
    <t>alice exleyPayment Sent (Mass)</t>
  </si>
  <si>
    <t>Suen Ashley Man YiPayment Sent (Mass)</t>
  </si>
  <si>
    <t>Andrea VicentePayment Sent (Mass)</t>
  </si>
  <si>
    <t>Jeremy GreenfieldPayment Sent (Mass)</t>
  </si>
  <si>
    <t>kiddintho@gmail.comCancelled Payment</t>
  </si>
  <si>
    <t>Andrew McKayPayment Sent (Mass)</t>
  </si>
  <si>
    <t>David RandallPayment Sent (Mass)</t>
  </si>
  <si>
    <t>Julie NekstadPayment Sent (Mass)</t>
  </si>
  <si>
    <t>Michael CalderwoodPayment Sent (Mass)</t>
  </si>
  <si>
    <t>kiddintho@gmail.comPayment Sent (Mass)</t>
  </si>
  <si>
    <t>David LewisPayment Sent (Mass)</t>
  </si>
  <si>
    <t>Brittany HallakPayment Sent (Mass)</t>
  </si>
  <si>
    <t>Justina MaximPayment Sent (Mass)</t>
  </si>
  <si>
    <t>Christian John CampoPayment Sent (Mass)</t>
  </si>
  <si>
    <t>Jake LarochePayment Sent (Mass)</t>
  </si>
  <si>
    <t>Geraldo FigueroaPayment Sent (Mass)</t>
  </si>
  <si>
    <t>Jose GarciaPayment Sent</t>
  </si>
  <si>
    <t>Bonnie MagginiPayment Sent (Mass)</t>
  </si>
  <si>
    <t>Pierce BraunlichPayment Sent (Mass)</t>
  </si>
  <si>
    <t>rafael santiagoPayment Sent (Mass)</t>
  </si>
  <si>
    <t>Skylar FlaskaPayment Sent</t>
  </si>
  <si>
    <t>humaira khanPayment Sent</t>
  </si>
  <si>
    <t>Brigitte BlouinPayment Sent (Mass)</t>
  </si>
  <si>
    <t>Jonathan MannesPayment Sent (Mass)</t>
  </si>
  <si>
    <t>Omar AlaghaPayment Sent (Mass)</t>
  </si>
  <si>
    <t>sultan sidhuPayment Sent</t>
  </si>
  <si>
    <t>Ellis JauPayment Sent (Mass)</t>
  </si>
  <si>
    <t>Jenelle PopePayment Sent</t>
  </si>
  <si>
    <t>Angielette BenterPayment Sent (Mass)</t>
  </si>
  <si>
    <t>Space RevivePayment Sent</t>
  </si>
  <si>
    <t>02 August, 2014</t>
  </si>
  <si>
    <t>salmi binti kasimPayment Sent</t>
  </si>
  <si>
    <t>Suen Ashley Man YiPayment Sent</t>
  </si>
  <si>
    <t>Clara Mae QuiambaoWeb Accept Payment Sent</t>
  </si>
  <si>
    <t>Princess Shalada ManulonPayment Sent</t>
  </si>
  <si>
    <t>03 August, 2014</t>
  </si>
  <si>
    <t>Joshua PotterPayment Sent</t>
  </si>
  <si>
    <t>Pierce BraunlichPayment Sent</t>
  </si>
  <si>
    <t>Jermaine MckennisPayment Sent</t>
  </si>
  <si>
    <t>clive amarsinghPayment Sent</t>
  </si>
  <si>
    <t>Jay InzunzaPayment Sent</t>
  </si>
  <si>
    <t>Jodie ArrowsmithPayment Sent</t>
  </si>
  <si>
    <t>Federico JuarezPayment Sent</t>
  </si>
  <si>
    <t>09 August, 2014</t>
  </si>
  <si>
    <t>Michael CalderwoodPayment Sent</t>
  </si>
  <si>
    <t>Julie NekstadPayment Sent</t>
  </si>
  <si>
    <t>Anthony IsaacPayment Sent</t>
  </si>
  <si>
    <t>Jose Placencia DislaPayment Sent</t>
  </si>
  <si>
    <t>Ellis JauPayment Sent</t>
  </si>
  <si>
    <t>elaine exleyPayment Sent</t>
  </si>
  <si>
    <t>kate hallowsPayment Sent</t>
  </si>
  <si>
    <t>rafael santiagoPayment Sent</t>
  </si>
  <si>
    <t>samantha leePayment Sent</t>
  </si>
  <si>
    <t>Sandra OrtizPayment Sent</t>
  </si>
  <si>
    <t>Daniel KovacsPayment Sent</t>
  </si>
  <si>
    <t>Jonathan MannesPayment Sent</t>
  </si>
  <si>
    <t>Geraldo FigueroaPayment Sent</t>
  </si>
  <si>
    <t>Jake PassasPayment Sent</t>
  </si>
  <si>
    <t>10 August, 2014</t>
  </si>
  <si>
    <t>Bonnie MagginiPayment Sent</t>
  </si>
  <si>
    <t>Braydan AllottPayment Sent</t>
  </si>
  <si>
    <t>Chelsi WhillasPayment Sent</t>
  </si>
  <si>
    <t>Angielette BenterPayment Sent</t>
  </si>
  <si>
    <t>Rielly HaberechtPayment Sent</t>
  </si>
  <si>
    <t>Paul RadenhausenPayment Sent</t>
  </si>
  <si>
    <t>Shane GearPayment Sent</t>
  </si>
  <si>
    <t>Smith PublishingPayment Sent</t>
  </si>
  <si>
    <t>Kyle CamachoPayment Sent</t>
  </si>
  <si>
    <t>davidepacilio@gmal.comCancelled Payment</t>
  </si>
  <si>
    <t>Davide Sebastiano PacilioPayment Sent</t>
  </si>
  <si>
    <t>Sumit ChakrabortyPayment Sent</t>
  </si>
  <si>
    <t>Patrick LenzottiPayment Sent</t>
  </si>
  <si>
    <t>Jodie ArrowsmithPayment Sent (Mass)</t>
  </si>
  <si>
    <t>Alice ToddPayment Sent (Mass)</t>
  </si>
  <si>
    <t>Ben MasonPayment Sent (Mass)</t>
  </si>
  <si>
    <t>C J BuntPayment Sent (Mass)</t>
  </si>
  <si>
    <t>Douglas WestleyPayment Sent (Mass)</t>
  </si>
  <si>
    <t>Courtney UhlePayment Sent (Mass)</t>
  </si>
  <si>
    <t>Milica Rup?i?Payment Sent (Mass)</t>
  </si>
  <si>
    <t>Tae InPayment Sent (Mass)</t>
  </si>
  <si>
    <t>Carlos Miguel's Tumblr Blog (carloseanopry7xxo)Payment Sent (Mass)</t>
  </si>
  <si>
    <t>Taylor RussellPayment Sent (Mass)</t>
  </si>
  <si>
    <t>Antonio SilvaPayment Sent (Mass)</t>
  </si>
  <si>
    <t>Paul RadenhausenPayment Sent (Mass)</t>
  </si>
  <si>
    <t>interiorlyPayment Sent (Mass)</t>
  </si>
  <si>
    <t>salmi binti kasimPayment Sent (Mass)</t>
  </si>
  <si>
    <t>robby cahyadiPayment Sent (Mass)</t>
  </si>
  <si>
    <t>Luis MoralesPayment Sent (Mass)</t>
  </si>
  <si>
    <t>Amir AlbonehPayment Sent (Mass)</t>
  </si>
  <si>
    <t>TrendyCoPayment Sent (Mass)</t>
  </si>
  <si>
    <t>kate hallowsPayment Sent (Mass)</t>
  </si>
  <si>
    <t>Chelsi WhillasPayment Sent (Mass)</t>
  </si>
  <si>
    <t>Kathleen Mariez RosalesPayment Sent (Mass)</t>
  </si>
  <si>
    <t>Marie Gabrielle ReginioPayment Sent (Mass)</t>
  </si>
  <si>
    <t>Jose Placencia DislaPayment Sent (Mass)</t>
  </si>
  <si>
    <t>adrianbrajkovic4@gmail.comDenied Funds Returned (Mass)</t>
  </si>
  <si>
    <t>Lisette NewettPayment Sent (Mass)</t>
  </si>
  <si>
    <t>Kelly MaPayment Sent (Mass)</t>
  </si>
  <si>
    <t>Rebecca ChapmanPayment Sent (Mass)</t>
  </si>
  <si>
    <t>Brandon MiddlesteadPayment Sent (Mass)</t>
  </si>
  <si>
    <t>Anna JendrzejczakPayment Sent (Mass)</t>
  </si>
  <si>
    <t>Federico JuarezPayment Sent (Mass)</t>
  </si>
  <si>
    <t>Alisa WillsPayment Sent (Mass)</t>
  </si>
  <si>
    <t>elaine exleyPayment Sent (Mass)</t>
  </si>
  <si>
    <t>Marija VenskauskaitePayment Sent (Mass)</t>
  </si>
  <si>
    <t>Shane GearPayment Sent (Mass)</t>
  </si>
  <si>
    <t>Bruno SilvaPayment Sent (Mass)</t>
  </si>
  <si>
    <t>Neven PravdicaPayment Sent (Mass)</t>
  </si>
  <si>
    <t>Kyle CamachoPayment Sent (Mass)</t>
  </si>
  <si>
    <t>Michael ReaganPayment Sent (Mass)</t>
  </si>
  <si>
    <t>Princess Shalada ManulonPayment Sent (Mass)</t>
  </si>
  <si>
    <t>Amy HaldanePayment Sent (Mass)</t>
  </si>
  <si>
    <t>caroline weirPayment Sent (Mass)</t>
  </si>
  <si>
    <t>Rea Eve Carmen MorancilPayment Sent (Mass)</t>
  </si>
  <si>
    <t>Rielly HaberechtPayment Sent (Mass)</t>
  </si>
  <si>
    <t>Micaela KernanPayment Sent (Mass)</t>
  </si>
  <si>
    <t>Braydan AllottPayment Sent (Mass)</t>
  </si>
  <si>
    <t>Mitchell BahanPayment Sent (Mass)</t>
  </si>
  <si>
    <t>16 August, 2014</t>
  </si>
  <si>
    <t>Mia ZhouPayment Sent</t>
  </si>
  <si>
    <t>Alice ToddPayment Sent</t>
  </si>
  <si>
    <t>John HettchenPayment Sent</t>
  </si>
  <si>
    <t>Lisette NewettPayment Sent</t>
  </si>
  <si>
    <t>Rebecca MeyerPayment Sent</t>
  </si>
  <si>
    <t>PromotionsPayment Sent</t>
  </si>
  <si>
    <t>C J BuntPayment Sent</t>
  </si>
  <si>
    <t>Andrea VicentePayment Sent</t>
  </si>
  <si>
    <t>Bruno SilvaPayment Sent</t>
  </si>
  <si>
    <t>Raymond LopezPayment Sent</t>
  </si>
  <si>
    <t>Douglas WestleyPayment Sent</t>
  </si>
  <si>
    <t>Brigitte BlouinPayment Sent</t>
  </si>
  <si>
    <t>Brandon MiddlesteadPayment Sent</t>
  </si>
  <si>
    <t>Justina MaximPayment Sent</t>
  </si>
  <si>
    <t>Katheryn WirjadinataPayment Sent</t>
  </si>
  <si>
    <t>Mitchell BahanPayment Sent</t>
  </si>
  <si>
    <t>Dexter SingletonPayment Sent</t>
  </si>
  <si>
    <t>Amir AlbonehPayment Sent</t>
  </si>
  <si>
    <t>Jake LarochePayment Sent</t>
  </si>
  <si>
    <t>Jeremy GreenfieldPayment Sent</t>
  </si>
  <si>
    <t>Kathleen Mariez RosalesPayment Sent</t>
  </si>
  <si>
    <t>Ben GriffithPayment Sent</t>
  </si>
  <si>
    <t>David RandallPayment Sent</t>
  </si>
  <si>
    <t>Mitchell CartwrightPayment Sent</t>
  </si>
  <si>
    <t>Abbate Marketing.Payment Sent</t>
  </si>
  <si>
    <t>Keiran Blanchard-WalkerPayment Sent</t>
  </si>
  <si>
    <t>Carlos Miguel's Tumblr Blog (carloseanopry7xxo)Payment Sent</t>
  </si>
  <si>
    <t>Jordan SalaPayment Sent</t>
  </si>
  <si>
    <t>Kelly MaPayment Sent</t>
  </si>
  <si>
    <t>Ya LIPayment Sent</t>
  </si>
  <si>
    <t>Omar AlaghaPayment Sent</t>
  </si>
  <si>
    <t>App Dev.Payment Sent</t>
  </si>
  <si>
    <t>michael shepherdPayment Sent</t>
  </si>
  <si>
    <t>cameron asaPayment Sent</t>
  </si>
  <si>
    <t>Jonathan TicklePayment Sent</t>
  </si>
  <si>
    <t>23 August, 2014</t>
  </si>
  <si>
    <t>Elizabeth Alonso VasquezPayment Sent</t>
  </si>
  <si>
    <t>Rhys KentishPayment Sent</t>
  </si>
  <si>
    <t>Milica Rup?i?Payment Sent</t>
  </si>
  <si>
    <t>Jamilex CastilloPayment Sent</t>
  </si>
  <si>
    <t>Anna JendrzejczakPayment Sent</t>
  </si>
  <si>
    <t>robby cahyadiPayment Sent</t>
  </si>
  <si>
    <t>24 August, 2014</t>
  </si>
  <si>
    <t>Jorge PintoPayment Sent</t>
  </si>
  <si>
    <t>Michael ReaganPayment Sent</t>
  </si>
  <si>
    <t>Jake MurrayPayment Sent</t>
  </si>
  <si>
    <t>Dylan GarciaPayment Sent</t>
  </si>
  <si>
    <t>Tito Mu–oz OrozcoPayment Sent</t>
  </si>
  <si>
    <t>Michelle WalkerPayment Sent</t>
  </si>
  <si>
    <t>Courtney UhlePayment Sent</t>
  </si>
  <si>
    <t>Rebecca ChapmanPayment Sent</t>
  </si>
  <si>
    <t>Kat WestPayment Sent</t>
  </si>
  <si>
    <t>Tae InPayment Sent</t>
  </si>
  <si>
    <t>Miguel MonteiroPayment Sent</t>
  </si>
  <si>
    <t>Jasmin GanicPayment Sent</t>
  </si>
  <si>
    <t>Ana Iba–ezPayment Sent</t>
  </si>
  <si>
    <t>Rea Eve Carmen MorancilPayment Sent</t>
  </si>
  <si>
    <t>Marie Gabrielle ReginioPayment Sent</t>
  </si>
  <si>
    <t>Ant—nio DiasPayment Sent</t>
  </si>
  <si>
    <t>caroline weirPayment Sent</t>
  </si>
  <si>
    <t>Luis MoralesPayment Sent</t>
  </si>
  <si>
    <t>Vishu GuptaPayment Sent</t>
  </si>
  <si>
    <t>Alisa WillsPayment Sent</t>
  </si>
  <si>
    <t>Cost of Sales</t>
  </si>
  <si>
    <t>30-Aug-14</t>
  </si>
  <si>
    <t>Exposely</t>
  </si>
  <si>
    <t>Jul 2014 to Aug 2014</t>
  </si>
  <si>
    <t>Online Banking Transfer From Chk 0699 Confirmation# 0293876563</t>
  </si>
  <si>
    <t>Online Banking Transfer From Chk 0699 Confirmation# 4169347553</t>
  </si>
  <si>
    <t>29-Aug-14</t>
  </si>
  <si>
    <t>Interest Earned</t>
  </si>
  <si>
    <t>28-Aug-14</t>
  </si>
  <si>
    <t>27-Aug-14</t>
  </si>
  <si>
    <t>26-Aug-14</t>
  </si>
  <si>
    <t>25-Aug-14</t>
  </si>
  <si>
    <t>24-Aug-14</t>
  </si>
  <si>
    <t>23-Aug-14</t>
  </si>
  <si>
    <t>22-Aug-14</t>
  </si>
  <si>
    <t>Bkofamerica Atm 08/22 #000003335 Deposit Int'l Jewelry Ce Los Angeles Ca</t>
  </si>
  <si>
    <t>21-Aug-14</t>
  </si>
  <si>
    <t>19-Aug-14</t>
  </si>
  <si>
    <t>18-Aug-14</t>
  </si>
  <si>
    <t>16-Aug-14</t>
  </si>
  <si>
    <t>15-Aug-14</t>
  </si>
  <si>
    <t>14-Aug-14</t>
  </si>
  <si>
    <t>13-Aug-14</t>
  </si>
  <si>
    <t>12-Aug-14</t>
  </si>
  <si>
    <t>11-Aug-14</t>
  </si>
  <si>
    <t>10-Aug-14</t>
  </si>
  <si>
    <t>9-Aug-14</t>
  </si>
  <si>
    <t>8-Aug-14</t>
  </si>
  <si>
    <t>7-Aug-14</t>
  </si>
  <si>
    <t>6-Aug-14</t>
  </si>
  <si>
    <t>5-Aug-14</t>
  </si>
  <si>
    <t>4-Aug-14</t>
  </si>
  <si>
    <t>3-Aug-14</t>
  </si>
  <si>
    <t>2-Aug-14</t>
  </si>
  <si>
    <t>1-Aug-14</t>
  </si>
  <si>
    <t>31-Jul-14</t>
  </si>
  <si>
    <t>Updated: May 14, 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</si>
</sst>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00;[Red]\-&quot;$&quot;#,##0.00"/>
    <numFmt numFmtId="165" formatCode="_-&quot;$&quot;* #,##0.00_-;\-&quot;$&quot;* #,##0.00_-;_-&quot;$&quot;* &quot;-&quot;??_-;_-@_-"/>
    <numFmt numFmtId="166" formatCode="[$-1009]mmmm\ d\,\ yyyy;@"/>
  </numFmts>
  <fonts count="39" x14ac:knownFonts="1">
    <font>
      <sz val="12"/>
      <color theme="1"/>
      <name val="Calibri"/>
      <family val="2"/>
      <scheme val="minor"/>
    </font>
    <font>
      <sz val="12"/>
      <color theme="1"/>
      <name val="Calibri"/>
      <family val="2"/>
      <scheme val="minor"/>
    </font>
    <font>
      <sz val="12"/>
      <color theme="1"/>
      <name val="Calibri"/>
      <family val="2"/>
      <scheme val="minor"/>
    </font>
    <font>
      <u/>
      <sz val="12"/>
      <color theme="10"/>
      <name val="Calibri"/>
      <family val="2"/>
      <charset val="238"/>
      <scheme val="minor"/>
    </font>
    <font>
      <u/>
      <sz val="12"/>
      <color theme="11"/>
      <name val="Calibri"/>
      <family val="2"/>
      <charset val="238"/>
      <scheme val="minor"/>
    </font>
    <font>
      <b/>
      <sz val="12"/>
      <color theme="1"/>
      <name val="Calibri"/>
      <family val="2"/>
      <scheme val="minor"/>
    </font>
    <font>
      <b/>
      <sz val="12"/>
      <color theme="1"/>
      <name val="Calibri"/>
    </font>
    <font>
      <b/>
      <sz val="12"/>
      <color rgb="FF000000"/>
      <name val="Calibri"/>
      <scheme val="minor"/>
    </font>
    <font>
      <sz val="10"/>
      <name val="Arial"/>
    </font>
    <font>
      <sz val="12"/>
      <name val="Calibri"/>
      <family val="2"/>
      <scheme val="minor"/>
    </font>
    <font>
      <b/>
      <sz val="12"/>
      <name val="Calibri"/>
    </font>
    <font>
      <sz val="12"/>
      <name val="Calibri"/>
    </font>
    <font>
      <b/>
      <sz val="10"/>
      <name val="Arial"/>
    </font>
    <font>
      <b/>
      <sz val="14"/>
      <color theme="1"/>
      <name val="Calibri"/>
    </font>
    <font>
      <b/>
      <u/>
      <sz val="14"/>
      <color theme="1"/>
      <name val="Calibri"/>
      <scheme val="minor"/>
    </font>
    <font>
      <sz val="12"/>
      <color rgb="FF006100"/>
      <name val="Calibri"/>
      <family val="2"/>
      <scheme val="minor"/>
    </font>
    <font>
      <sz val="12"/>
      <color rgb="FF9C0006"/>
      <name val="Calibri"/>
      <family val="2"/>
      <scheme val="minor"/>
    </font>
    <font>
      <sz val="12"/>
      <color rgb="FF9C6500"/>
      <name val="Calibri"/>
      <family val="2"/>
      <scheme val="minor"/>
    </font>
    <font>
      <sz val="14"/>
      <color theme="1"/>
      <name val="Calibri"/>
      <scheme val="minor"/>
    </font>
    <font>
      <i/>
      <sz val="12"/>
      <color theme="1"/>
      <name val="Calibri"/>
      <scheme val="minor"/>
    </font>
    <font>
      <b/>
      <sz val="14"/>
      <color theme="1"/>
      <name val="Calibri"/>
      <scheme val="minor"/>
    </font>
    <font>
      <sz val="12"/>
      <color rgb="FF000000"/>
      <name val="Calibri"/>
      <family val="2"/>
      <scheme val="minor"/>
    </font>
    <font>
      <sz val="22"/>
      <color theme="1"/>
      <name val="Calibri"/>
      <scheme val="minor"/>
    </font>
    <font>
      <b/>
      <sz val="14"/>
      <color rgb="FF000436"/>
      <name val="Neuzeit S LT Std Book"/>
    </font>
    <font>
      <sz val="14"/>
      <color rgb="FF000436"/>
      <name val="Neuzeit S LT Std Book"/>
    </font>
    <font>
      <sz val="12"/>
      <color rgb="FF000436"/>
      <name val="Neuzeit S LT Std Book"/>
    </font>
    <font>
      <b/>
      <sz val="12"/>
      <color rgb="FF000436"/>
      <name val="Neuzeit S LT Std Book"/>
    </font>
    <font>
      <b/>
      <sz val="10"/>
      <color rgb="FF000436"/>
      <name val="Neuzeit S LT Std Book"/>
    </font>
    <font>
      <sz val="24"/>
      <color theme="1"/>
      <name val="Calibri"/>
      <scheme val="minor"/>
    </font>
    <font>
      <b/>
      <sz val="18"/>
      <color theme="1"/>
      <name val="Calibri"/>
      <scheme val="minor"/>
    </font>
    <font>
      <b/>
      <u/>
      <sz val="12"/>
      <color theme="1"/>
      <name val="Calibri"/>
      <scheme val="minor"/>
    </font>
    <font>
      <sz val="12"/>
      <color rgb="FFFF0000"/>
      <name val="Calibri"/>
      <family val="2"/>
      <scheme val="minor"/>
    </font>
    <font>
      <b/>
      <sz val="9"/>
      <color indexed="81"/>
      <name val="Calibri"/>
      <family val="2"/>
    </font>
    <font>
      <sz val="9"/>
      <color indexed="81"/>
      <name val="Calibri"/>
      <family val="2"/>
    </font>
    <font>
      <sz val="12"/>
      <color theme="1" tint="0.499984740745262"/>
      <name val="Neuzeit S LT Std Book"/>
    </font>
    <font>
      <b/>
      <sz val="12"/>
      <color rgb="FF9C6500"/>
      <name val="Calibri"/>
      <family val="2"/>
      <scheme val="minor"/>
    </font>
    <font>
      <b/>
      <sz val="12"/>
      <color rgb="FF9C0006"/>
      <name val="Calibri"/>
      <family val="2"/>
      <scheme val="minor"/>
    </font>
    <font>
      <b/>
      <sz val="11"/>
      <name val="Calibri"/>
      <family val="2"/>
    </font>
    <font>
      <sz val="14"/>
      <color theme="1"/>
      <name val="Calibri"/>
      <family val="2"/>
      <scheme val="minor"/>
    </font>
  </fonts>
  <fills count="22">
    <fill>
      <patternFill patternType="none"/>
    </fill>
    <fill>
      <patternFill patternType="gray125"/>
    </fill>
    <fill>
      <patternFill patternType="solid">
        <fgColor theme="6" tint="0.59999389629810485"/>
        <bgColor indexed="64"/>
      </patternFill>
    </fill>
    <fill>
      <patternFill patternType="solid">
        <fgColor theme="0"/>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FFFF"/>
        <bgColor rgb="FF000000"/>
      </patternFill>
    </fill>
    <fill>
      <patternFill patternType="solid">
        <fgColor theme="5" tint="0.39997558519241921"/>
        <bgColor indexed="64"/>
      </patternFill>
    </fill>
    <fill>
      <patternFill patternType="solid">
        <fgColor rgb="FFFFFF00"/>
        <bgColor indexed="64"/>
      </patternFill>
    </fill>
    <fill>
      <patternFill patternType="solid">
        <fgColor theme="6" tint="0.39997558519241921"/>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rgb="FFFFEBC1"/>
        <bgColor indexed="64"/>
      </patternFill>
    </fill>
    <fill>
      <patternFill patternType="solid">
        <fgColor theme="4" tint="0.79998168889431442"/>
        <bgColor indexed="64"/>
      </patternFill>
    </fill>
    <fill>
      <patternFill patternType="solid">
        <fgColor rgb="FFFFE9B1"/>
        <bgColor indexed="64"/>
      </patternFill>
    </fill>
  </fills>
  <borders count="42">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right style="thin">
        <color theme="0" tint="-0.14999847407452621"/>
      </right>
      <top/>
      <bottom/>
      <diagonal/>
    </border>
    <border>
      <left style="thin">
        <color theme="0" tint="-0.14999847407452621"/>
      </left>
      <right style="thin">
        <color theme="0" tint="-0.14999847407452621"/>
      </right>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style="medium">
        <color auto="1"/>
      </top>
      <bottom/>
      <diagonal/>
    </border>
    <border>
      <left style="medium">
        <color auto="1"/>
      </left>
      <right style="medium">
        <color auto="1"/>
      </right>
      <top style="medium">
        <color auto="1"/>
      </top>
      <bottom/>
      <diagonal/>
    </border>
    <border>
      <left style="medium">
        <color auto="1"/>
      </left>
      <right/>
      <top/>
      <bottom/>
      <diagonal/>
    </border>
    <border>
      <left style="medium">
        <color auto="1"/>
      </left>
      <right/>
      <top/>
      <bottom style="medium">
        <color auto="1"/>
      </bottom>
      <diagonal/>
    </border>
    <border>
      <left/>
      <right/>
      <top style="medium">
        <color auto="1"/>
      </top>
      <bottom/>
      <diagonal/>
    </border>
    <border>
      <left/>
      <right/>
      <top/>
      <bottom style="medium">
        <color auto="1"/>
      </bottom>
      <diagonal/>
    </border>
    <border>
      <left/>
      <right style="medium">
        <color auto="1"/>
      </right>
      <top/>
      <bottom/>
      <diagonal/>
    </border>
    <border>
      <left/>
      <right style="medium">
        <color auto="1"/>
      </right>
      <top/>
      <bottom style="medium">
        <color auto="1"/>
      </bottom>
      <diagonal/>
    </border>
    <border>
      <left/>
      <right style="medium">
        <color auto="1"/>
      </right>
      <top style="medium">
        <color auto="1"/>
      </top>
      <bottom/>
      <diagonal/>
    </border>
    <border>
      <left style="medium">
        <color auto="1"/>
      </left>
      <right style="medium">
        <color auto="1"/>
      </right>
      <top style="thin">
        <color auto="1"/>
      </top>
      <bottom style="thin">
        <color auto="1"/>
      </bottom>
      <diagonal/>
    </border>
    <border>
      <left/>
      <right style="thin">
        <color theme="0" tint="-0.249977111117893"/>
      </right>
      <top/>
      <bottom style="thin">
        <color theme="0" tint="-0.249977111117893"/>
      </bottom>
      <diagonal/>
    </border>
    <border>
      <left style="thin">
        <color theme="0" tint="-0.249977111117893"/>
      </left>
      <right/>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dotted">
        <color auto="1"/>
      </left>
      <right/>
      <top/>
      <bottom/>
      <diagonal/>
    </border>
    <border>
      <left/>
      <right style="dotted">
        <color auto="1"/>
      </right>
      <top/>
      <bottom/>
      <diagonal/>
    </border>
    <border>
      <left/>
      <right style="thin">
        <color auto="1"/>
      </right>
      <top/>
      <bottom/>
      <diagonal/>
    </border>
    <border>
      <left/>
      <right/>
      <top style="double">
        <color auto="1"/>
      </top>
      <bottom/>
      <diagonal/>
    </border>
    <border>
      <left/>
      <right style="dotted">
        <color auto="1"/>
      </right>
      <top style="double">
        <color auto="1"/>
      </top>
      <bottom/>
      <diagonal/>
    </border>
    <border>
      <left/>
      <right style="thin">
        <color auto="1"/>
      </right>
      <top style="double">
        <color auto="1"/>
      </top>
      <bottom/>
      <diagonal/>
    </border>
    <border>
      <left/>
      <right/>
      <top style="thin">
        <color auto="1"/>
      </top>
      <bottom/>
      <diagonal/>
    </border>
    <border>
      <left/>
      <right style="dotted">
        <color auto="1"/>
      </right>
      <top style="thin">
        <color auto="1"/>
      </top>
      <bottom/>
      <diagonal/>
    </border>
    <border>
      <left/>
      <right style="thin">
        <color auto="1"/>
      </right>
      <top style="thin">
        <color auto="1"/>
      </top>
      <bottom/>
      <diagonal/>
    </border>
    <border>
      <left style="thin">
        <color auto="1"/>
      </left>
      <right style="dotted">
        <color auto="1"/>
      </right>
      <top/>
      <bottom style="thin">
        <color auto="1"/>
      </bottom>
      <diagonal/>
    </border>
    <border>
      <left style="thin">
        <color auto="1"/>
      </left>
      <right style="thin">
        <color auto="1"/>
      </right>
      <top style="thin">
        <color auto="1"/>
      </top>
      <bottom style="thin">
        <color auto="1"/>
      </bottom>
      <diagonal/>
    </border>
  </borders>
  <cellStyleXfs count="350">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165" fontId="2" fillId="0" borderId="0" applyFont="0" applyFill="0" applyBorder="0" applyAlignment="0" applyProtection="0"/>
    <xf numFmtId="0" fontId="15" fillId="8" borderId="0" applyNumberFormat="0" applyBorder="0" applyAlignment="0" applyProtection="0"/>
    <xf numFmtId="0" fontId="16" fillId="9" borderId="0" applyNumberFormat="0" applyBorder="0" applyAlignment="0" applyProtection="0"/>
    <xf numFmtId="0" fontId="17" fillId="10" borderId="0" applyNumberFormat="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165" fontId="1"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225">
    <xf numFmtId="0" fontId="0" fillId="0" borderId="0" xfId="0"/>
    <xf numFmtId="0" fontId="6" fillId="2" borderId="0" xfId="0" applyFont="1" applyFill="1" applyProtection="1">
      <protection locked="0"/>
    </xf>
    <xf numFmtId="0" fontId="0" fillId="3" borderId="0" xfId="0" applyFill="1"/>
    <xf numFmtId="0" fontId="0" fillId="3" borderId="0" xfId="0" applyFill="1" applyProtection="1">
      <protection locked="0"/>
    </xf>
    <xf numFmtId="0" fontId="0" fillId="3" borderId="0" xfId="0" applyFill="1" applyProtection="1"/>
    <xf numFmtId="0" fontId="6" fillId="4" borderId="0" xfId="0" applyFont="1" applyFill="1" applyAlignment="1" applyProtection="1">
      <alignment horizontal="center"/>
    </xf>
    <xf numFmtId="0" fontId="7" fillId="6" borderId="0" xfId="0" applyFont="1" applyFill="1" applyProtection="1"/>
    <xf numFmtId="0" fontId="7" fillId="5" borderId="0" xfId="0" applyFont="1" applyFill="1" applyProtection="1"/>
    <xf numFmtId="0" fontId="8" fillId="3" borderId="0" xfId="0" applyFont="1" applyFill="1" applyAlignment="1" applyProtection="1">
      <alignment horizontal="center"/>
    </xf>
    <xf numFmtId="0" fontId="9" fillId="3" borderId="0" xfId="0" applyFont="1" applyFill="1" applyAlignment="1" applyProtection="1">
      <alignment horizontal="center"/>
    </xf>
    <xf numFmtId="0" fontId="10" fillId="5" borderId="0" xfId="0" applyFont="1" applyFill="1" applyAlignment="1" applyProtection="1">
      <alignment horizontal="center"/>
    </xf>
    <xf numFmtId="0" fontId="11" fillId="3" borderId="0" xfId="0" applyFont="1" applyFill="1" applyAlignment="1" applyProtection="1">
      <alignment horizontal="center"/>
    </xf>
    <xf numFmtId="0" fontId="10" fillId="4" borderId="0" xfId="0" applyFont="1" applyFill="1" applyAlignment="1" applyProtection="1">
      <alignment horizontal="center"/>
    </xf>
    <xf numFmtId="0" fontId="5" fillId="2" borderId="0" xfId="0" applyFont="1" applyFill="1" applyAlignment="1" applyProtection="1">
      <alignment horizontal="center"/>
      <protection locked="0"/>
    </xf>
    <xf numFmtId="0" fontId="6" fillId="2" borderId="0" xfId="0" applyFont="1" applyFill="1" applyAlignment="1" applyProtection="1">
      <alignment horizontal="center"/>
      <protection locked="0"/>
    </xf>
    <xf numFmtId="0" fontId="12" fillId="3" borderId="0" xfId="0" applyFont="1" applyFill="1"/>
    <xf numFmtId="4" fontId="0" fillId="3" borderId="0" xfId="0" applyNumberFormat="1" applyFill="1"/>
    <xf numFmtId="0" fontId="5" fillId="3" borderId="0" xfId="0" applyFont="1" applyFill="1"/>
    <xf numFmtId="0" fontId="6" fillId="3" borderId="0" xfId="0" applyFont="1" applyFill="1"/>
    <xf numFmtId="0" fontId="13" fillId="3" borderId="0" xfId="0" applyFont="1" applyFill="1"/>
    <xf numFmtId="0" fontId="6" fillId="3" borderId="0" xfId="0" applyFont="1" applyFill="1" applyAlignment="1">
      <alignment vertical="center"/>
    </xf>
    <xf numFmtId="0" fontId="10" fillId="3" borderId="0" xfId="0" applyFont="1" applyFill="1"/>
    <xf numFmtId="0" fontId="12" fillId="7" borderId="0" xfId="0" applyFont="1" applyFill="1"/>
    <xf numFmtId="0" fontId="0" fillId="7" borderId="0" xfId="0" applyFill="1"/>
    <xf numFmtId="4" fontId="0" fillId="7" borderId="0" xfId="0" applyNumberFormat="1" applyFill="1"/>
    <xf numFmtId="0" fontId="14" fillId="3" borderId="0" xfId="0" applyFont="1" applyFill="1" applyProtection="1"/>
    <xf numFmtId="0" fontId="0" fillId="0" borderId="0" xfId="0" applyProtection="1">
      <protection locked="0"/>
    </xf>
    <xf numFmtId="0" fontId="23" fillId="3" borderId="0" xfId="0" applyFont="1" applyFill="1" applyAlignment="1">
      <alignment horizontal="right"/>
    </xf>
    <xf numFmtId="0" fontId="24" fillId="3" borderId="1" xfId="0" applyFont="1" applyFill="1" applyBorder="1" applyAlignment="1">
      <alignment horizontal="center"/>
    </xf>
    <xf numFmtId="0" fontId="25" fillId="3" borderId="0" xfId="0" applyFont="1" applyFill="1"/>
    <xf numFmtId="0" fontId="26" fillId="3" borderId="0" xfId="0" applyFont="1" applyFill="1" applyAlignment="1">
      <alignment horizontal="center"/>
    </xf>
    <xf numFmtId="0" fontId="15" fillId="8" borderId="0" xfId="190" applyAlignment="1">
      <alignment horizontal="center"/>
    </xf>
    <xf numFmtId="0" fontId="17" fillId="10" borderId="0" xfId="192" applyAlignment="1">
      <alignment horizontal="center"/>
    </xf>
    <xf numFmtId="0" fontId="16" fillId="9" borderId="0" xfId="191" applyAlignment="1">
      <alignment horizontal="center"/>
    </xf>
    <xf numFmtId="0" fontId="26" fillId="3" borderId="0" xfId="0" applyFont="1" applyFill="1" applyAlignment="1">
      <alignment horizontal="right"/>
    </xf>
    <xf numFmtId="0" fontId="25" fillId="3" borderId="1" xfId="0" applyFont="1" applyFill="1" applyBorder="1" applyAlignment="1">
      <alignment horizontal="center"/>
    </xf>
    <xf numFmtId="0" fontId="23" fillId="3" borderId="0" xfId="0" applyFont="1" applyFill="1" applyAlignment="1">
      <alignment horizontal="center"/>
    </xf>
    <xf numFmtId="0" fontId="23" fillId="11" borderId="0" xfId="0" applyFont="1" applyFill="1" applyAlignment="1">
      <alignment horizontal="left"/>
    </xf>
    <xf numFmtId="0" fontId="25" fillId="3" borderId="0" xfId="0" applyFont="1" applyFill="1" applyAlignment="1">
      <alignment horizontal="center"/>
    </xf>
    <xf numFmtId="0" fontId="26" fillId="3" borderId="0" xfId="0" applyFont="1" applyFill="1"/>
    <xf numFmtId="0" fontId="25" fillId="3" borderId="0" xfId="0" applyFont="1" applyFill="1" applyBorder="1"/>
    <xf numFmtId="0" fontId="27" fillId="3" borderId="0" xfId="0" applyFont="1" applyFill="1" applyAlignment="1"/>
    <xf numFmtId="0" fontId="25" fillId="3" borderId="1" xfId="0" applyFont="1" applyFill="1" applyBorder="1"/>
    <xf numFmtId="164" fontId="25" fillId="3" borderId="0" xfId="0" applyNumberFormat="1" applyFont="1" applyFill="1" applyBorder="1"/>
    <xf numFmtId="0" fontId="26" fillId="0" borderId="0" xfId="0" applyFont="1" applyAlignment="1">
      <alignment horizontal="right"/>
    </xf>
    <xf numFmtId="0" fontId="25" fillId="3" borderId="0" xfId="0" applyFont="1" applyFill="1" applyAlignment="1">
      <alignment horizontal="left" indent="1"/>
    </xf>
    <xf numFmtId="0" fontId="25" fillId="3" borderId="2" xfId="0" applyFont="1" applyFill="1" applyBorder="1" applyAlignment="1">
      <alignment horizontal="center"/>
    </xf>
    <xf numFmtId="0" fontId="27" fillId="3" borderId="1" xfId="0" applyFont="1" applyFill="1" applyBorder="1" applyAlignment="1">
      <alignment horizontal="center"/>
    </xf>
    <xf numFmtId="0" fontId="26" fillId="3" borderId="3" xfId="0" applyFont="1" applyFill="1" applyBorder="1" applyAlignment="1">
      <alignment horizontal="right"/>
    </xf>
    <xf numFmtId="0" fontId="25" fillId="3" borderId="5" xfId="0" applyFont="1" applyFill="1" applyBorder="1" applyAlignment="1">
      <alignment horizontal="center"/>
    </xf>
    <xf numFmtId="0" fontId="25" fillId="3" borderId="0" xfId="0" applyFont="1" applyFill="1" applyBorder="1" applyAlignment="1">
      <alignment horizontal="center"/>
    </xf>
    <xf numFmtId="0" fontId="26" fillId="3" borderId="0" xfId="0" applyFont="1" applyFill="1" applyBorder="1" applyAlignment="1">
      <alignment horizontal="right"/>
    </xf>
    <xf numFmtId="0" fontId="25" fillId="3" borderId="5" xfId="0" applyFont="1" applyFill="1" applyBorder="1"/>
    <xf numFmtId="0" fontId="25" fillId="3" borderId="6" xfId="0" applyFont="1" applyFill="1" applyBorder="1"/>
    <xf numFmtId="0" fontId="22" fillId="3" borderId="0" xfId="0" applyFont="1" applyFill="1" applyAlignment="1">
      <alignment horizontal="left"/>
    </xf>
    <xf numFmtId="0" fontId="0" fillId="3" borderId="0" xfId="0" applyFill="1" applyAlignment="1">
      <alignment horizontal="right"/>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0" fillId="3" borderId="0" xfId="0" applyFill="1" applyBorder="1" applyAlignment="1">
      <alignment horizontal="right"/>
    </xf>
    <xf numFmtId="0" fontId="0" fillId="3" borderId="0" xfId="0" applyFill="1" applyBorder="1"/>
    <xf numFmtId="0" fontId="0" fillId="3" borderId="13" xfId="0" applyFill="1" applyBorder="1"/>
    <xf numFmtId="0" fontId="0" fillId="3" borderId="12" xfId="0" applyFont="1" applyFill="1" applyBorder="1" applyAlignment="1">
      <alignment horizontal="right" indent="1"/>
    </xf>
    <xf numFmtId="0" fontId="0" fillId="3" borderId="12" xfId="0" applyFill="1" applyBorder="1" applyAlignment="1">
      <alignment horizontal="right"/>
    </xf>
    <xf numFmtId="0" fontId="20" fillId="3" borderId="12" xfId="0" applyFont="1" applyFill="1" applyBorder="1" applyAlignment="1">
      <alignment horizontal="right" indent="1"/>
    </xf>
    <xf numFmtId="0" fontId="5" fillId="3" borderId="12" xfId="0" applyFont="1" applyFill="1" applyBorder="1" applyAlignment="1">
      <alignment horizontal="right" indent="1"/>
    </xf>
    <xf numFmtId="0" fontId="0" fillId="3" borderId="13" xfId="0" applyFill="1" applyBorder="1" applyAlignment="1">
      <alignment horizontal="right"/>
    </xf>
    <xf numFmtId="0" fontId="19" fillId="3" borderId="0" xfId="0" applyFont="1" applyFill="1" applyBorder="1" applyAlignment="1">
      <alignment horizontal="right"/>
    </xf>
    <xf numFmtId="0" fontId="0" fillId="3" borderId="0" xfId="0" applyFill="1" applyBorder="1" applyAlignment="1">
      <alignment horizontal="center" vertical="center"/>
    </xf>
    <xf numFmtId="0" fontId="0" fillId="3" borderId="14" xfId="0" applyFill="1" applyBorder="1"/>
    <xf numFmtId="0" fontId="0" fillId="3" borderId="17" xfId="0" applyFill="1" applyBorder="1"/>
    <xf numFmtId="0" fontId="0" fillId="3" borderId="12" xfId="0" applyFill="1" applyBorder="1" applyAlignment="1">
      <alignment horizontal="center"/>
    </xf>
    <xf numFmtId="0" fontId="0" fillId="3" borderId="13" xfId="0" applyFill="1" applyBorder="1" applyAlignment="1">
      <alignment horizontal="center"/>
    </xf>
    <xf numFmtId="0" fontId="0" fillId="12" borderId="16" xfId="0" applyFill="1" applyBorder="1"/>
    <xf numFmtId="0" fontId="0" fillId="13" borderId="16" xfId="0" applyFill="1" applyBorder="1"/>
    <xf numFmtId="0" fontId="0" fillId="14" borderId="16" xfId="0" applyFill="1" applyBorder="1"/>
    <xf numFmtId="0" fontId="29" fillId="15" borderId="8" xfId="0" applyFont="1" applyFill="1" applyBorder="1" applyAlignment="1">
      <alignment horizontal="right"/>
    </xf>
    <xf numFmtId="0" fontId="18" fillId="15" borderId="8" xfId="0" applyFont="1" applyFill="1" applyBorder="1" applyAlignment="1">
      <alignment horizontal="center" vertical="center"/>
    </xf>
    <xf numFmtId="0" fontId="29" fillId="15" borderId="8" xfId="0" applyFont="1" applyFill="1" applyBorder="1" applyAlignment="1">
      <alignment horizontal="center" vertical="center"/>
    </xf>
    <xf numFmtId="0" fontId="29" fillId="6" borderId="15" xfId="0" applyFont="1" applyFill="1" applyBorder="1" applyAlignment="1">
      <alignment horizontal="center"/>
    </xf>
    <xf numFmtId="0" fontId="5" fillId="3" borderId="0" xfId="0" applyFont="1" applyFill="1" applyBorder="1" applyProtection="1"/>
    <xf numFmtId="0" fontId="0" fillId="3" borderId="0" xfId="0" applyFill="1" applyBorder="1" applyProtection="1"/>
    <xf numFmtId="4" fontId="0" fillId="3" borderId="0" xfId="0" applyNumberFormat="1" applyFill="1" applyBorder="1" applyProtection="1">
      <protection locked="0"/>
    </xf>
    <xf numFmtId="0" fontId="0" fillId="3" borderId="16" xfId="0" applyFill="1" applyBorder="1"/>
    <xf numFmtId="0" fontId="0" fillId="0" borderId="0" xfId="0" applyFill="1" applyProtection="1">
      <protection locked="0"/>
    </xf>
    <xf numFmtId="0" fontId="30" fillId="3" borderId="0" xfId="0" applyFont="1" applyFill="1" applyProtection="1"/>
    <xf numFmtId="0" fontId="5" fillId="3" borderId="0" xfId="0" applyFont="1" applyFill="1" applyProtection="1"/>
    <xf numFmtId="0" fontId="17" fillId="16" borderId="0" xfId="192" applyFill="1" applyProtection="1"/>
    <xf numFmtId="0" fontId="0" fillId="16" borderId="0" xfId="0" applyFill="1" applyProtection="1"/>
    <xf numFmtId="0" fontId="29" fillId="17" borderId="8" xfId="0" applyFont="1" applyFill="1" applyBorder="1" applyAlignment="1">
      <alignment horizontal="right"/>
    </xf>
    <xf numFmtId="0" fontId="20" fillId="17" borderId="8" xfId="0" applyFont="1" applyFill="1" applyBorder="1" applyAlignment="1">
      <alignment horizontal="center" vertical="center"/>
    </xf>
    <xf numFmtId="0" fontId="0" fillId="18" borderId="16" xfId="0" applyFill="1" applyBorder="1"/>
    <xf numFmtId="0" fontId="0" fillId="3" borderId="22" xfId="0" applyFill="1" applyBorder="1"/>
    <xf numFmtId="0" fontId="0" fillId="12" borderId="20" xfId="0" applyFill="1" applyBorder="1"/>
    <xf numFmtId="0" fontId="0" fillId="13" borderId="20" xfId="0" applyFill="1" applyBorder="1"/>
    <xf numFmtId="0" fontId="0" fillId="14" borderId="20" xfId="0" applyFill="1" applyBorder="1"/>
    <xf numFmtId="0" fontId="0" fillId="18" borderId="20" xfId="0" applyFill="1" applyBorder="1"/>
    <xf numFmtId="0" fontId="0" fillId="3" borderId="20" xfId="0" applyFill="1" applyBorder="1" applyAlignment="1">
      <alignment horizontal="right"/>
    </xf>
    <xf numFmtId="0" fontId="0" fillId="3" borderId="20" xfId="0" applyFill="1" applyBorder="1"/>
    <xf numFmtId="0" fontId="0" fillId="3" borderId="21" xfId="0" applyFill="1" applyBorder="1"/>
    <xf numFmtId="0" fontId="0" fillId="3" borderId="23" xfId="0" applyFill="1" applyBorder="1" applyAlignment="1">
      <alignment horizontal="center" vertical="center"/>
    </xf>
    <xf numFmtId="0" fontId="0" fillId="0" borderId="24" xfId="0" applyBorder="1" applyProtection="1">
      <protection locked="0"/>
    </xf>
    <xf numFmtId="0" fontId="0" fillId="0" borderId="25" xfId="0" applyBorder="1" applyProtection="1">
      <protection locked="0"/>
    </xf>
    <xf numFmtId="0" fontId="0" fillId="3" borderId="26" xfId="0" applyFill="1" applyBorder="1" applyProtection="1"/>
    <xf numFmtId="0" fontId="0" fillId="3" borderId="27" xfId="0" applyFill="1" applyBorder="1" applyProtection="1"/>
    <xf numFmtId="0" fontId="0" fillId="0" borderId="26" xfId="0" applyBorder="1" applyProtection="1">
      <protection locked="0"/>
    </xf>
    <xf numFmtId="0" fontId="0" fillId="0" borderId="27" xfId="0" applyBorder="1" applyProtection="1">
      <protection locked="0"/>
    </xf>
    <xf numFmtId="0" fontId="0" fillId="3" borderId="26" xfId="0" applyFont="1" applyFill="1" applyBorder="1" applyProtection="1"/>
    <xf numFmtId="0" fontId="0" fillId="3" borderId="27" xfId="0" applyFont="1" applyFill="1" applyBorder="1" applyProtection="1"/>
    <xf numFmtId="0" fontId="0" fillId="0" borderId="26" xfId="0" applyFont="1" applyBorder="1" applyProtection="1">
      <protection locked="0"/>
    </xf>
    <xf numFmtId="0" fontId="0" fillId="0" borderId="27" xfId="0" applyFont="1" applyBorder="1" applyProtection="1">
      <protection locked="0"/>
    </xf>
    <xf numFmtId="0" fontId="10" fillId="0" borderId="0" xfId="0" applyFont="1" applyFill="1" applyAlignment="1" applyProtection="1">
      <alignment horizontal="center"/>
    </xf>
    <xf numFmtId="0" fontId="6" fillId="0" borderId="0" xfId="0" applyFont="1" applyFill="1" applyAlignment="1" applyProtection="1">
      <alignment horizontal="center"/>
    </xf>
    <xf numFmtId="0" fontId="0" fillId="0" borderId="0" xfId="0" applyFill="1" applyProtection="1"/>
    <xf numFmtId="0" fontId="0" fillId="0" borderId="0" xfId="0" applyFill="1"/>
    <xf numFmtId="14" fontId="0" fillId="0" borderId="0" xfId="0" applyNumberFormat="1" applyFill="1"/>
    <xf numFmtId="0" fontId="8" fillId="0" borderId="0" xfId="0" applyFont="1" applyFill="1" applyAlignment="1" applyProtection="1">
      <alignment horizontal="center"/>
    </xf>
    <xf numFmtId="0" fontId="11" fillId="0" borderId="0" xfId="0" applyFont="1" applyFill="1" applyAlignment="1" applyProtection="1">
      <alignment horizontal="center"/>
    </xf>
    <xf numFmtId="0" fontId="0" fillId="0" borderId="0" xfId="0" applyFont="1" applyFill="1" applyProtection="1">
      <protection locked="0"/>
    </xf>
    <xf numFmtId="0" fontId="9" fillId="0" borderId="0" xfId="0" applyFont="1" applyFill="1" applyAlignment="1" applyProtection="1">
      <alignment horizontal="center"/>
    </xf>
    <xf numFmtId="0" fontId="6" fillId="0" borderId="0" xfId="0" applyFont="1" applyFill="1"/>
    <xf numFmtId="0" fontId="26" fillId="3" borderId="1" xfId="0" applyFont="1" applyFill="1" applyBorder="1" applyAlignment="1">
      <alignment horizontal="center"/>
    </xf>
    <xf numFmtId="0" fontId="3" fillId="3" borderId="1" xfId="197" applyFill="1" applyBorder="1" applyAlignment="1">
      <alignment horizontal="center"/>
    </xf>
    <xf numFmtId="0" fontId="26" fillId="11" borderId="0" xfId="0" applyFont="1" applyFill="1" applyAlignment="1">
      <alignment wrapText="1"/>
    </xf>
    <xf numFmtId="165" fontId="25" fillId="3" borderId="28" xfId="189" applyFont="1" applyFill="1" applyBorder="1" applyAlignment="1">
      <alignment horizontal="center"/>
    </xf>
    <xf numFmtId="165" fontId="25" fillId="3" borderId="29" xfId="189" applyFont="1" applyFill="1" applyBorder="1" applyAlignment="1">
      <alignment horizontal="center"/>
    </xf>
    <xf numFmtId="0" fontId="25" fillId="3" borderId="29" xfId="0" applyFont="1" applyFill="1" applyBorder="1"/>
    <xf numFmtId="0" fontId="25" fillId="3" borderId="30" xfId="0" applyFont="1" applyFill="1" applyBorder="1"/>
    <xf numFmtId="0" fontId="26" fillId="3" borderId="0" xfId="0" applyFont="1" applyFill="1" applyAlignment="1">
      <alignment wrapText="1"/>
    </xf>
    <xf numFmtId="0" fontId="26" fillId="3" borderId="3" xfId="0" applyFont="1" applyFill="1" applyBorder="1" applyAlignment="1">
      <alignment horizontal="right" vertical="center"/>
    </xf>
    <xf numFmtId="0" fontId="5" fillId="0" borderId="0" xfId="0" applyFont="1"/>
    <xf numFmtId="0" fontId="0" fillId="19" borderId="0" xfId="0" applyFill="1"/>
    <xf numFmtId="0" fontId="0" fillId="19" borderId="0" xfId="0" applyFill="1" applyAlignment="1">
      <alignment horizontal="center"/>
    </xf>
    <xf numFmtId="0" fontId="0" fillId="19" borderId="32" xfId="0" applyFont="1" applyFill="1" applyBorder="1" applyAlignment="1">
      <alignment horizontal="center"/>
    </xf>
    <xf numFmtId="0" fontId="0" fillId="0" borderId="33" xfId="0" applyBorder="1"/>
    <xf numFmtId="0" fontId="21" fillId="0" borderId="33" xfId="0" applyFont="1" applyBorder="1"/>
    <xf numFmtId="0" fontId="0" fillId="19" borderId="34" xfId="0" applyFont="1" applyFill="1" applyBorder="1" applyAlignment="1">
      <alignment horizontal="center"/>
    </xf>
    <xf numFmtId="0" fontId="0" fillId="19" borderId="35" xfId="0" applyFont="1" applyFill="1" applyBorder="1" applyAlignment="1">
      <alignment horizontal="center"/>
    </xf>
    <xf numFmtId="0" fontId="0" fillId="0" borderId="36" xfId="0" applyFont="1" applyBorder="1" applyAlignment="1"/>
    <xf numFmtId="0" fontId="5" fillId="0" borderId="37" xfId="0" applyFont="1" applyBorder="1" applyAlignment="1">
      <alignment horizontal="center"/>
    </xf>
    <xf numFmtId="0" fontId="5" fillId="0" borderId="38" xfId="0" applyFont="1" applyBorder="1" applyAlignment="1">
      <alignment horizontal="center"/>
    </xf>
    <xf numFmtId="0" fontId="5" fillId="0" borderId="39" xfId="0" applyFont="1" applyBorder="1" applyAlignment="1">
      <alignment horizontal="left" indent="1"/>
    </xf>
    <xf numFmtId="0" fontId="5" fillId="0" borderId="0" xfId="0" applyFont="1" applyAlignment="1">
      <alignment horizontal="center"/>
    </xf>
    <xf numFmtId="0" fontId="5" fillId="0" borderId="32" xfId="0" applyFont="1" applyBorder="1" applyAlignment="1">
      <alignment horizontal="center"/>
    </xf>
    <xf numFmtId="0" fontId="5" fillId="0" borderId="33" xfId="0" applyFont="1" applyBorder="1" applyAlignment="1">
      <alignment horizontal="left"/>
    </xf>
    <xf numFmtId="0" fontId="0" fillId="0" borderId="32" xfId="0" applyFont="1" applyBorder="1"/>
    <xf numFmtId="0" fontId="0" fillId="0" borderId="33" xfId="0" applyBorder="1" applyAlignment="1">
      <alignment horizontal="left"/>
    </xf>
    <xf numFmtId="0" fontId="0" fillId="19" borderId="0" xfId="0" applyFill="1" applyBorder="1" applyAlignment="1">
      <alignment horizontal="center"/>
    </xf>
    <xf numFmtId="0" fontId="5" fillId="0" borderId="33" xfId="0" applyFont="1" applyBorder="1" applyAlignment="1">
      <alignment horizontal="left" indent="1"/>
    </xf>
    <xf numFmtId="0" fontId="0" fillId="20" borderId="37" xfId="0" applyFill="1" applyBorder="1" applyAlignment="1">
      <alignment horizontal="center"/>
    </xf>
    <xf numFmtId="0" fontId="0" fillId="19" borderId="38" xfId="0" applyFont="1" applyFill="1" applyBorder="1" applyAlignment="1">
      <alignment horizontal="center"/>
    </xf>
    <xf numFmtId="0" fontId="5" fillId="0" borderId="0" xfId="0" applyFont="1" applyFill="1" applyBorder="1" applyAlignment="1">
      <alignment horizontal="center"/>
    </xf>
    <xf numFmtId="0" fontId="0" fillId="0" borderId="0" xfId="0" applyAlignment="1">
      <alignment horizontal="center"/>
    </xf>
    <xf numFmtId="0" fontId="0" fillId="0" borderId="32" xfId="0" applyFont="1" applyBorder="1" applyAlignment="1">
      <alignment horizontal="center"/>
    </xf>
    <xf numFmtId="165" fontId="0" fillId="0" borderId="37" xfId="255" applyFont="1" applyBorder="1" applyAlignment="1">
      <alignment horizontal="center"/>
    </xf>
    <xf numFmtId="165" fontId="0" fillId="0" borderId="38" xfId="255" applyFont="1" applyBorder="1" applyAlignment="1">
      <alignment horizontal="center"/>
    </xf>
    <xf numFmtId="165" fontId="0" fillId="21" borderId="0" xfId="255" applyFont="1" applyFill="1"/>
    <xf numFmtId="165" fontId="0" fillId="21" borderId="0" xfId="255" applyFont="1" applyFill="1" applyAlignment="1">
      <alignment horizontal="center"/>
    </xf>
    <xf numFmtId="165" fontId="0" fillId="21" borderId="31" xfId="255" applyFont="1" applyFill="1" applyBorder="1" applyAlignment="1">
      <alignment horizontal="center"/>
    </xf>
    <xf numFmtId="165" fontId="0" fillId="21" borderId="40" xfId="255" applyFont="1" applyFill="1" applyBorder="1" applyAlignment="1">
      <alignment horizontal="center"/>
    </xf>
    <xf numFmtId="165" fontId="5" fillId="0" borderId="37" xfId="255" applyFont="1" applyBorder="1" applyAlignment="1">
      <alignment horizontal="center"/>
    </xf>
    <xf numFmtId="165" fontId="5" fillId="3" borderId="37" xfId="255" applyFont="1" applyFill="1" applyBorder="1" applyAlignment="1">
      <alignment horizontal="center"/>
    </xf>
    <xf numFmtId="165" fontId="5" fillId="3" borderId="38" xfId="255" applyFont="1" applyFill="1" applyBorder="1" applyAlignment="1">
      <alignment horizontal="center"/>
    </xf>
    <xf numFmtId="0" fontId="0" fillId="0" borderId="37" xfId="0" applyBorder="1"/>
    <xf numFmtId="0" fontId="0" fillId="0" borderId="37" xfId="0" applyBorder="1" applyAlignment="1">
      <alignment horizontal="center"/>
    </xf>
    <xf numFmtId="0" fontId="5" fillId="19" borderId="37" xfId="0" applyFont="1" applyFill="1" applyBorder="1" applyAlignment="1">
      <alignment horizontal="center"/>
    </xf>
    <xf numFmtId="0" fontId="5" fillId="0" borderId="0" xfId="0" applyFont="1" applyAlignment="1">
      <alignment horizontal="left"/>
    </xf>
    <xf numFmtId="0" fontId="0" fillId="0" borderId="0" xfId="0" applyBorder="1"/>
    <xf numFmtId="0" fontId="0" fillId="14" borderId="41" xfId="0" applyFill="1" applyBorder="1"/>
    <xf numFmtId="0" fontId="0" fillId="0" borderId="39" xfId="0" applyBorder="1"/>
    <xf numFmtId="0" fontId="0" fillId="20" borderId="41" xfId="0" applyFill="1" applyBorder="1" applyAlignment="1">
      <alignment horizontal="center"/>
    </xf>
    <xf numFmtId="0" fontId="0" fillId="0" borderId="37" xfId="0" applyFill="1" applyBorder="1" applyAlignment="1">
      <alignment horizontal="center"/>
    </xf>
    <xf numFmtId="0" fontId="0" fillId="0" borderId="37" xfId="0" applyFill="1" applyBorder="1" applyAlignment="1">
      <alignment horizontal="left"/>
    </xf>
    <xf numFmtId="0" fontId="0" fillId="21" borderId="41" xfId="0" applyFill="1" applyBorder="1" applyAlignment="1">
      <alignment horizontal="center"/>
    </xf>
    <xf numFmtId="0" fontId="31" fillId="0" borderId="0" xfId="0" applyFont="1"/>
    <xf numFmtId="0" fontId="5" fillId="0" borderId="0" xfId="0" applyFont="1" applyBorder="1"/>
    <xf numFmtId="0" fontId="5" fillId="19" borderId="0" xfId="0" applyFont="1" applyFill="1" applyBorder="1" applyAlignment="1">
      <alignment horizontal="left"/>
    </xf>
    <xf numFmtId="165" fontId="0" fillId="0" borderId="0" xfId="255" applyFont="1"/>
    <xf numFmtId="165" fontId="0" fillId="0" borderId="0" xfId="255" applyFont="1" applyAlignment="1">
      <alignment horizontal="center"/>
    </xf>
    <xf numFmtId="165" fontId="0" fillId="0" borderId="32" xfId="255" applyFont="1" applyBorder="1" applyAlignment="1">
      <alignment horizontal="center"/>
    </xf>
    <xf numFmtId="165" fontId="0" fillId="21" borderId="32" xfId="255" applyFont="1" applyFill="1" applyBorder="1" applyAlignment="1">
      <alignment horizontal="center"/>
    </xf>
    <xf numFmtId="0" fontId="0" fillId="3" borderId="15" xfId="0" applyFill="1" applyBorder="1" applyAlignment="1">
      <alignment horizontal="right"/>
    </xf>
    <xf numFmtId="0" fontId="20" fillId="3" borderId="12" xfId="0" applyFont="1" applyFill="1" applyBorder="1" applyAlignment="1">
      <alignment horizontal="right"/>
    </xf>
    <xf numFmtId="0" fontId="19" fillId="3" borderId="13" xfId="0" applyFont="1" applyFill="1" applyBorder="1" applyAlignment="1">
      <alignment horizontal="right"/>
    </xf>
    <xf numFmtId="0" fontId="0" fillId="3" borderId="15" xfId="0" applyFont="1" applyFill="1" applyBorder="1" applyAlignment="1">
      <alignment horizontal="right" indent="1"/>
    </xf>
    <xf numFmtId="0" fontId="0" fillId="0" borderId="12" xfId="0" applyBorder="1" applyAlignment="1">
      <alignment horizontal="right"/>
    </xf>
    <xf numFmtId="0" fontId="3" fillId="3" borderId="0" xfId="197" applyFill="1" applyAlignment="1">
      <alignment horizontal="left"/>
    </xf>
    <xf numFmtId="0" fontId="26" fillId="3" borderId="0" xfId="0" applyFont="1" applyFill="1" applyAlignment="1">
      <alignment vertical="top" wrapText="1"/>
    </xf>
    <xf numFmtId="0" fontId="34" fillId="3" borderId="0" xfId="0" applyFont="1" applyFill="1" applyAlignment="1">
      <alignment wrapText="1"/>
    </xf>
    <xf numFmtId="0" fontId="25" fillId="3" borderId="1" xfId="0" quotePrefix="1" applyFont="1" applyFill="1" applyBorder="1" applyAlignment="1">
      <alignment horizontal="center"/>
    </xf>
    <xf numFmtId="14" fontId="6" fillId="0" borderId="0" xfId="0" applyNumberFormat="1" applyFont="1" applyFill="1"/>
    <xf numFmtId="0" fontId="15" fillId="8" borderId="0" xfId="190"/>
    <xf numFmtId="0" fontId="35" fillId="10" borderId="0" xfId="192" applyFont="1"/>
    <xf numFmtId="0" fontId="15" fillId="8" borderId="0" xfId="190" quotePrefix="1"/>
    <xf numFmtId="0" fontId="36" fillId="9" borderId="0" xfId="191" quotePrefix="1" applyFont="1"/>
    <xf numFmtId="0" fontId="35" fillId="10" borderId="0" xfId="192" quotePrefix="1" applyFont="1"/>
    <xf numFmtId="0" fontId="36" fillId="9" borderId="0" xfId="191" applyFont="1"/>
    <xf numFmtId="0" fontId="36" fillId="9" borderId="0" xfId="191" quotePrefix="1" applyFont="1" applyAlignment="1">
      <alignment wrapText="1"/>
    </xf>
    <xf numFmtId="0" fontId="37" fillId="0" borderId="0" xfId="0" applyFont="1"/>
    <xf numFmtId="4" fontId="0" fillId="0" borderId="0" xfId="0" applyNumberFormat="1"/>
    <xf numFmtId="4" fontId="37" fillId="0" borderId="0" xfId="0" applyNumberFormat="1" applyFont="1"/>
    <xf numFmtId="0" fontId="38" fillId="15" borderId="8" xfId="0" applyFont="1" applyFill="1" applyBorder="1" applyAlignment="1">
      <alignment horizontal="center" vertical="center"/>
    </xf>
    <xf numFmtId="0" fontId="0" fillId="0" borderId="0" xfId="0" applyAlignment="1">
      <alignment horizontal="left"/>
    </xf>
    <xf numFmtId="14" fontId="0" fillId="0" borderId="0" xfId="0" applyNumberFormat="1"/>
    <xf numFmtId="14" fontId="37" fillId="0" borderId="0" xfId="0" applyNumberFormat="1" applyFont="1"/>
    <xf numFmtId="166" fontId="0" fillId="3" borderId="0" xfId="0" applyNumberFormat="1" applyFill="1" applyProtection="1"/>
    <xf numFmtId="0" fontId="25" fillId="3" borderId="2" xfId="0" applyFont="1" applyFill="1" applyBorder="1" applyAlignment="1">
      <alignment horizontal="center" vertical="center"/>
    </xf>
    <xf numFmtId="0" fontId="25" fillId="3" borderId="4" xfId="0" applyFont="1" applyFill="1" applyBorder="1" applyAlignment="1">
      <alignment horizontal="center" vertical="center"/>
    </xf>
    <xf numFmtId="0" fontId="25" fillId="3" borderId="6" xfId="0" applyFont="1" applyFill="1" applyBorder="1" applyAlignment="1">
      <alignment horizontal="left"/>
    </xf>
    <xf numFmtId="0" fontId="25" fillId="3" borderId="7" xfId="0" applyFont="1" applyFill="1" applyBorder="1" applyAlignment="1">
      <alignment horizontal="left"/>
    </xf>
    <xf numFmtId="0" fontId="25" fillId="3" borderId="5" xfId="0" applyFont="1" applyFill="1" applyBorder="1" applyAlignment="1">
      <alignment horizontal="left"/>
    </xf>
    <xf numFmtId="0" fontId="28" fillId="3" borderId="9" xfId="0" applyFont="1" applyFill="1" applyBorder="1" applyAlignment="1">
      <alignment horizontal="center"/>
    </xf>
    <xf numFmtId="0" fontId="28" fillId="3" borderId="10" xfId="0" applyFont="1" applyFill="1" applyBorder="1" applyAlignment="1">
      <alignment horizontal="center"/>
    </xf>
    <xf numFmtId="0" fontId="28" fillId="3" borderId="11" xfId="0" applyFont="1" applyFill="1" applyBorder="1" applyAlignment="1">
      <alignment horizontal="center"/>
    </xf>
    <xf numFmtId="0" fontId="29" fillId="15" borderId="9" xfId="0" applyFont="1" applyFill="1" applyBorder="1" applyAlignment="1">
      <alignment horizontal="center" vertical="center"/>
    </xf>
    <xf numFmtId="0" fontId="29" fillId="15" borderId="11" xfId="0" applyFont="1" applyFill="1" applyBorder="1" applyAlignment="1">
      <alignment horizontal="center" vertical="center"/>
    </xf>
    <xf numFmtId="0" fontId="29" fillId="15" borderId="10" xfId="0" applyFont="1" applyFill="1" applyBorder="1" applyAlignment="1">
      <alignment horizontal="center" vertical="center"/>
    </xf>
    <xf numFmtId="49" fontId="18" fillId="3" borderId="14" xfId="0" applyNumberFormat="1" applyFont="1" applyFill="1" applyBorder="1" applyAlignment="1">
      <alignment horizontal="left" vertical="top"/>
    </xf>
    <xf numFmtId="49" fontId="18" fillId="3" borderId="18" xfId="0" applyNumberFormat="1" applyFont="1" applyFill="1" applyBorder="1" applyAlignment="1">
      <alignment horizontal="left" vertical="top"/>
    </xf>
    <xf numFmtId="49" fontId="18" fillId="3" borderId="22" xfId="0" applyNumberFormat="1" applyFont="1" applyFill="1" applyBorder="1" applyAlignment="1">
      <alignment horizontal="left" vertical="top"/>
    </xf>
    <xf numFmtId="49" fontId="18" fillId="3" borderId="16" xfId="0" applyNumberFormat="1" applyFont="1" applyFill="1" applyBorder="1" applyAlignment="1">
      <alignment horizontal="left" vertical="top"/>
    </xf>
    <xf numFmtId="49" fontId="18" fillId="3" borderId="0" xfId="0" applyNumberFormat="1" applyFont="1" applyFill="1" applyBorder="1" applyAlignment="1">
      <alignment horizontal="left" vertical="top"/>
    </xf>
    <xf numFmtId="49" fontId="18" fillId="3" borderId="20" xfId="0" applyNumberFormat="1" applyFont="1" applyFill="1" applyBorder="1" applyAlignment="1">
      <alignment horizontal="left" vertical="top"/>
    </xf>
    <xf numFmtId="49" fontId="18" fillId="3" borderId="17" xfId="0" applyNumberFormat="1" applyFont="1" applyFill="1" applyBorder="1" applyAlignment="1">
      <alignment horizontal="left" vertical="top"/>
    </xf>
    <xf numFmtId="49" fontId="18" fillId="3" borderId="19" xfId="0" applyNumberFormat="1" applyFont="1" applyFill="1" applyBorder="1" applyAlignment="1">
      <alignment horizontal="left" vertical="top"/>
    </xf>
    <xf numFmtId="49" fontId="18" fillId="3" borderId="21" xfId="0" applyNumberFormat="1" applyFont="1" applyFill="1" applyBorder="1" applyAlignment="1">
      <alignment horizontal="left" vertical="top"/>
    </xf>
  </cellXfs>
  <cellStyles count="350">
    <cellStyle name="Bad" xfId="191" builtinId="27"/>
    <cellStyle name="Currency" xfId="189" builtinId="4"/>
    <cellStyle name="Currency 2" xfId="25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4" builtinId="9" hidden="1"/>
    <cellStyle name="Followed Hyperlink" xfId="196"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Good" xfId="190" builtinId="26"/>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93" builtinId="8" hidden="1"/>
    <cellStyle name="Hyperlink" xfId="195" builtinId="8" hidden="1"/>
    <cellStyle name="Hyperlink" xfId="197" builtinId="8"/>
    <cellStyle name="Neutral" xfId="192" builtinId="28"/>
    <cellStyle name="Normal" xfId="0" builtinId="0"/>
  </cellStyles>
  <dxfs count="232">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patternType="none">
          <fgColor indexed="64"/>
          <bgColor auto="1"/>
        </patternFill>
      </fill>
    </dxf>
    <dxf>
      <font>
        <color rgb="FF9C0006"/>
      </font>
      <fill>
        <patternFill patternType="none">
          <fgColor indexed="64"/>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auto="1"/>
      </font>
      <fill>
        <patternFill patternType="solid">
          <fgColor indexed="64"/>
          <bgColor theme="9" tint="0.39997558519241921"/>
        </patternFill>
      </fill>
    </dxf>
    <dxf>
      <font>
        <strike val="0"/>
        <color auto="1"/>
      </font>
      <fill>
        <patternFill patternType="solid">
          <fgColor indexed="64"/>
          <bgColor theme="6" tint="0.39997558519241921"/>
        </patternFill>
      </fill>
    </dxf>
    <dxf>
      <font>
        <color auto="1"/>
      </font>
      <fill>
        <patternFill patternType="solid">
          <fgColor indexed="64"/>
          <bgColor theme="5" tint="0.39997558519241921"/>
        </patternFill>
      </fill>
    </dxf>
    <dxf>
      <font>
        <color auto="1"/>
      </font>
      <fill>
        <patternFill patternType="solid">
          <fgColor indexed="64"/>
          <bgColor theme="7" tint="0.39997558519241921"/>
        </patternFill>
      </fill>
    </dxf>
    <dxf>
      <font>
        <color auto="1"/>
      </font>
      <fill>
        <patternFill patternType="solid">
          <fgColor indexed="64"/>
          <bgColor rgb="FFFFFF00"/>
        </patternFill>
      </fill>
    </dxf>
    <dxf>
      <font>
        <color auto="1"/>
      </font>
      <fill>
        <patternFill patternType="solid">
          <fgColor indexed="64"/>
          <bgColor theme="9" tint="0.39997558519241921"/>
        </patternFill>
      </fill>
    </dxf>
    <dxf>
      <font>
        <strike val="0"/>
        <color auto="1"/>
      </font>
      <fill>
        <patternFill patternType="solid">
          <fgColor indexed="64"/>
          <bgColor theme="6" tint="0.39997558519241921"/>
        </patternFill>
      </fill>
    </dxf>
    <dxf>
      <font>
        <color auto="1"/>
      </font>
      <fill>
        <patternFill patternType="solid">
          <fgColor indexed="64"/>
          <bgColor theme="5" tint="0.39997558519241921"/>
        </patternFill>
      </fill>
    </dxf>
    <dxf>
      <font>
        <color auto="1"/>
      </font>
      <fill>
        <patternFill patternType="solid">
          <fgColor indexed="64"/>
          <bgColor theme="7" tint="0.39997558519241921"/>
        </patternFill>
      </fill>
    </dxf>
    <dxf>
      <font>
        <color auto="1"/>
      </font>
      <fill>
        <patternFill patternType="solid">
          <fgColor indexed="64"/>
          <bgColor rgb="FFFFFF00"/>
        </patternFill>
      </fill>
    </dxf>
    <dxf>
      <font>
        <color auto="1"/>
      </font>
      <fill>
        <patternFill patternType="solid">
          <fgColor indexed="64"/>
          <bgColor theme="9" tint="0.39997558519241921"/>
        </patternFill>
      </fill>
    </dxf>
    <dxf>
      <font>
        <strike val="0"/>
        <color auto="1"/>
      </font>
      <fill>
        <patternFill patternType="solid">
          <fgColor indexed="64"/>
          <bgColor theme="6" tint="0.39997558519241921"/>
        </patternFill>
      </fill>
    </dxf>
    <dxf>
      <font>
        <color auto="1"/>
      </font>
      <fill>
        <patternFill patternType="solid">
          <fgColor indexed="64"/>
          <bgColor theme="5" tint="0.39997558519241921"/>
        </patternFill>
      </fill>
    </dxf>
    <dxf>
      <font>
        <color auto="1"/>
      </font>
      <fill>
        <patternFill patternType="solid">
          <fgColor indexed="64"/>
          <bgColor theme="7" tint="0.39997558519241921"/>
        </patternFill>
      </fill>
    </dxf>
    <dxf>
      <font>
        <color auto="1"/>
      </font>
      <fill>
        <patternFill patternType="solid">
          <fgColor indexed="64"/>
          <bgColor rgb="FFFFFF00"/>
        </patternFill>
      </fill>
    </dxf>
    <dxf>
      <font>
        <color theme="5" tint="0.79998168889431442"/>
      </font>
      <fill>
        <patternFill patternType="solid">
          <fgColor indexed="64"/>
          <bgColor theme="5" tint="-0.499984740745262"/>
        </patternFill>
      </fill>
    </dxf>
    <dxf>
      <font>
        <color theme="5" tint="0.59999389629810485"/>
      </font>
      <fill>
        <patternFill patternType="solid">
          <fgColor indexed="64"/>
          <bgColor theme="5" tint="-0.249977111117893"/>
        </patternFill>
      </fill>
    </dxf>
    <dxf>
      <font>
        <color theme="5" tint="-0.499984740745262"/>
      </font>
      <fill>
        <patternFill patternType="solid">
          <fgColor indexed="64"/>
          <bgColor theme="5" tint="0.39997558519241921"/>
        </patternFill>
      </fill>
    </dxf>
    <dxf>
      <font>
        <color theme="9" tint="-0.499984740745262"/>
      </font>
      <fill>
        <patternFill patternType="solid">
          <fgColor indexed="64"/>
          <bgColor theme="9" tint="0.39997558519241921"/>
        </patternFill>
      </fill>
    </dxf>
    <dxf>
      <font>
        <color rgb="FF804000"/>
      </font>
      <fill>
        <patternFill patternType="solid">
          <fgColor indexed="64"/>
          <bgColor rgb="FFFFCC66"/>
        </patternFill>
      </fill>
    </dxf>
    <dxf>
      <font>
        <color rgb="FF804000"/>
      </font>
      <fill>
        <patternFill patternType="solid">
          <fgColor indexed="64"/>
          <bgColor rgb="FFFFFF66"/>
        </patternFill>
      </fill>
    </dxf>
    <dxf>
      <font>
        <color rgb="FF006100"/>
      </font>
      <fill>
        <patternFill>
          <bgColor rgb="FFC6EFCE"/>
        </patternFill>
      </fill>
    </dxf>
    <dxf>
      <font>
        <color theme="5" tint="0.79998168889431442"/>
      </font>
      <fill>
        <patternFill patternType="solid">
          <fgColor indexed="64"/>
          <bgColor theme="5" tint="-0.499984740745262"/>
        </patternFill>
      </fill>
    </dxf>
    <dxf>
      <font>
        <color theme="5" tint="0.59999389629810485"/>
      </font>
      <fill>
        <patternFill patternType="solid">
          <fgColor indexed="64"/>
          <bgColor theme="5" tint="-0.249977111117893"/>
        </patternFill>
      </fill>
    </dxf>
    <dxf>
      <font>
        <color theme="5" tint="-0.499984740745262"/>
      </font>
      <fill>
        <patternFill patternType="solid">
          <fgColor indexed="64"/>
          <bgColor theme="5" tint="0.39997558519241921"/>
        </patternFill>
      </fill>
    </dxf>
    <dxf>
      <font>
        <color theme="9" tint="-0.499984740745262"/>
      </font>
      <fill>
        <patternFill patternType="solid">
          <fgColor indexed="64"/>
          <bgColor theme="9" tint="0.39997558519241921"/>
        </patternFill>
      </fill>
    </dxf>
    <dxf>
      <font>
        <color rgb="FF804000"/>
      </font>
      <fill>
        <patternFill patternType="solid">
          <fgColor indexed="64"/>
          <bgColor rgb="FFFFCC66"/>
        </patternFill>
      </fill>
    </dxf>
    <dxf>
      <font>
        <color rgb="FF804000"/>
      </font>
      <fill>
        <patternFill patternType="solid">
          <fgColor indexed="64"/>
          <bgColor rgb="FFFFFF66"/>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theme="3" tint="-0.249977111117893"/>
      </font>
      <fill>
        <patternFill patternType="solid">
          <fgColor indexed="64"/>
          <bgColor rgb="FFE6E6E6"/>
        </patternFill>
      </fill>
      <border>
        <left/>
        <right/>
        <top/>
        <bottom/>
      </border>
    </dxf>
    <dxf>
      <font>
        <color rgb="FF800000"/>
      </font>
      <fill>
        <patternFill patternType="solid">
          <fgColor indexed="64"/>
          <bgColor theme="5" tint="0.79998168889431442"/>
        </patternFill>
      </fill>
    </dxf>
    <dxf>
      <font>
        <color theme="9" tint="-0.499984740745262"/>
      </font>
      <fill>
        <patternFill patternType="solid">
          <fgColor indexed="64"/>
          <bgColor theme="9" tint="0.59999389629810485"/>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8" tint="0.39997558519241921"/>
      </font>
      <fill>
        <patternFill patternType="solid">
          <fgColor indexed="64"/>
          <bgColor theme="8" tint="-0.249977111117893"/>
        </patternFill>
      </fill>
    </dxf>
    <dxf>
      <font>
        <color theme="8" tint="0.59999389629810485"/>
      </font>
      <fill>
        <patternFill patternType="solid">
          <fgColor indexed="64"/>
          <bgColor theme="8"/>
        </patternFill>
      </fill>
    </dxf>
    <dxf>
      <font>
        <color theme="8" tint="-0.499984740745262"/>
      </font>
      <fill>
        <patternFill patternType="solid">
          <fgColor indexed="64"/>
          <bgColor theme="8" tint="0.39997558519241921"/>
        </patternFill>
      </fill>
    </dxf>
    <dxf>
      <font>
        <color theme="8" tint="-0.249977111117893"/>
      </font>
      <fill>
        <patternFill patternType="solid">
          <fgColor indexed="64"/>
          <bgColor theme="8" tint="0.59999389629810485"/>
        </patternFill>
      </fill>
    </dxf>
    <dxf>
      <font>
        <color theme="8" tint="-0.249977111117893"/>
      </font>
      <fill>
        <patternFill patternType="solid">
          <fgColor indexed="64"/>
          <bgColor theme="8" tint="0.7999816888943144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theme="8" tint="0.39997558519241921"/>
      </font>
      <fill>
        <patternFill patternType="solid">
          <fgColor indexed="64"/>
          <bgColor theme="8" tint="-0.249977111117893"/>
        </patternFill>
      </fill>
    </dxf>
    <dxf>
      <font>
        <color theme="8" tint="0.59999389629810485"/>
      </font>
      <fill>
        <patternFill patternType="solid">
          <fgColor indexed="64"/>
          <bgColor theme="8"/>
        </patternFill>
      </fill>
    </dxf>
    <dxf>
      <font>
        <color theme="8" tint="-0.499984740745262"/>
      </font>
      <fill>
        <patternFill patternType="solid">
          <fgColor indexed="64"/>
          <bgColor theme="8" tint="0.39997558519241921"/>
        </patternFill>
      </fill>
    </dxf>
    <dxf>
      <font>
        <color theme="8" tint="-0.249977111117893"/>
      </font>
      <fill>
        <patternFill patternType="solid">
          <fgColor indexed="64"/>
          <bgColor theme="8" tint="0.59999389629810485"/>
        </patternFill>
      </fill>
    </dxf>
    <dxf>
      <font>
        <color theme="8" tint="-0.249977111117893"/>
      </font>
      <fill>
        <patternFill patternType="solid">
          <fgColor indexed="64"/>
          <bgColor theme="8" tint="0.79998168889431442"/>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theme="8" tint="0.39997558519241921"/>
      </font>
      <fill>
        <patternFill patternType="solid">
          <fgColor indexed="64"/>
          <bgColor theme="8" tint="-0.249977111117893"/>
        </patternFill>
      </fill>
    </dxf>
    <dxf>
      <font>
        <color theme="8" tint="0.59999389629810485"/>
      </font>
      <fill>
        <patternFill patternType="solid">
          <fgColor indexed="64"/>
          <bgColor theme="8"/>
        </patternFill>
      </fill>
    </dxf>
    <dxf>
      <font>
        <color theme="8" tint="-0.499984740745262"/>
      </font>
      <fill>
        <patternFill patternType="solid">
          <fgColor indexed="64"/>
          <bgColor theme="8" tint="0.39997558519241921"/>
        </patternFill>
      </fill>
    </dxf>
    <dxf>
      <font>
        <color theme="8" tint="-0.249977111117893"/>
      </font>
      <fill>
        <patternFill patternType="solid">
          <fgColor indexed="64"/>
          <bgColor theme="8" tint="0.59999389629810485"/>
        </patternFill>
      </fill>
    </dxf>
    <dxf>
      <font>
        <color theme="8" tint="-0.249977111117893"/>
      </font>
      <fill>
        <patternFill patternType="solid">
          <fgColor indexed="64"/>
          <bgColor theme="8" tint="0.7999816888943144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4</xdr:row>
      <xdr:rowOff>38100</xdr:rowOff>
    </xdr:from>
    <xdr:to>
      <xdr:col>2</xdr:col>
      <xdr:colOff>469900</xdr:colOff>
      <xdr:row>4</xdr:row>
      <xdr:rowOff>406400</xdr:rowOff>
    </xdr:to>
    <xdr:pic>
      <xdr:nvPicPr>
        <xdr:cNvPr id="2" name="Picture 1"/>
        <xdr:cNvPicPr>
          <a:picLocks noChangeAspect="1"/>
        </xdr:cNvPicPr>
      </xdr:nvPicPr>
      <xdr:blipFill>
        <a:blip xmlns:r="http://schemas.openxmlformats.org/officeDocument/2006/relationships" r:embed="rId1"/>
        <a:stretch>
          <a:fillRect/>
        </a:stretch>
      </xdr:blipFill>
      <xdr:spPr>
        <a:xfrm>
          <a:off x="6680200" y="609600"/>
          <a:ext cx="469900" cy="368300"/>
        </a:xfrm>
        <a:prstGeom prst="rect">
          <a:avLst/>
        </a:prstGeom>
      </xdr:spPr>
    </xdr:pic>
    <xdr:clientData/>
  </xdr:twoCellAnchor>
  <xdr:twoCellAnchor>
    <xdr:from>
      <xdr:col>2</xdr:col>
      <xdr:colOff>165100</xdr:colOff>
      <xdr:row>5</xdr:row>
      <xdr:rowOff>127000</xdr:rowOff>
    </xdr:from>
    <xdr:to>
      <xdr:col>3</xdr:col>
      <xdr:colOff>1854200</xdr:colOff>
      <xdr:row>13</xdr:row>
      <xdr:rowOff>38100</xdr:rowOff>
    </xdr:to>
    <xdr:cxnSp macro="">
      <xdr:nvCxnSpPr>
        <xdr:cNvPr id="4" name="Straight Arrow Connector 3"/>
        <xdr:cNvCxnSpPr/>
      </xdr:nvCxnSpPr>
      <xdr:spPr>
        <a:xfrm>
          <a:off x="6845300" y="1181100"/>
          <a:ext cx="9690100" cy="14351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5</xdr:col>
      <xdr:colOff>304800</xdr:colOff>
      <xdr:row>4</xdr:row>
      <xdr:rowOff>419100</xdr:rowOff>
    </xdr:from>
    <xdr:to>
      <xdr:col>8</xdr:col>
      <xdr:colOff>660400</xdr:colOff>
      <xdr:row>25</xdr:row>
      <xdr:rowOff>101600</xdr:rowOff>
    </xdr:to>
    <xdr:pic>
      <xdr:nvPicPr>
        <xdr:cNvPr id="5" name="Picture 4"/>
        <xdr:cNvPicPr>
          <a:picLocks noChangeAspect="1"/>
        </xdr:cNvPicPr>
      </xdr:nvPicPr>
      <xdr:blipFill>
        <a:blip xmlns:r="http://schemas.openxmlformats.org/officeDocument/2006/relationships" r:embed="rId2"/>
        <a:stretch>
          <a:fillRect/>
        </a:stretch>
      </xdr:blipFill>
      <xdr:spPr>
        <a:xfrm>
          <a:off x="17741900" y="990600"/>
          <a:ext cx="2832100" cy="3975100"/>
        </a:xfrm>
        <a:prstGeom prst="rect">
          <a:avLst/>
        </a:prstGeom>
      </xdr:spPr>
    </xdr:pic>
    <xdr:clientData/>
  </xdr:twoCellAnchor>
  <xdr:twoCellAnchor>
    <xdr:from>
      <xdr:col>3</xdr:col>
      <xdr:colOff>2159000</xdr:colOff>
      <xdr:row>5</xdr:row>
      <xdr:rowOff>139700</xdr:rowOff>
    </xdr:from>
    <xdr:to>
      <xdr:col>5</xdr:col>
      <xdr:colOff>177800</xdr:colOff>
      <xdr:row>12</xdr:row>
      <xdr:rowOff>38100</xdr:rowOff>
    </xdr:to>
    <xdr:cxnSp macro="">
      <xdr:nvCxnSpPr>
        <xdr:cNvPr id="6" name="Straight Arrow Connector 5"/>
        <xdr:cNvCxnSpPr/>
      </xdr:nvCxnSpPr>
      <xdr:spPr>
        <a:xfrm flipV="1">
          <a:off x="16840200" y="1460500"/>
          <a:ext cx="774700" cy="12319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6159500</xdr:colOff>
      <xdr:row>14</xdr:row>
      <xdr:rowOff>50800</xdr:rowOff>
    </xdr:from>
    <xdr:to>
      <xdr:col>2</xdr:col>
      <xdr:colOff>7708900</xdr:colOff>
      <xdr:row>36</xdr:row>
      <xdr:rowOff>76200</xdr:rowOff>
    </xdr:to>
    <xdr:cxnSp macro="">
      <xdr:nvCxnSpPr>
        <xdr:cNvPr id="13" name="Straight Arrow Connector 12"/>
        <xdr:cNvCxnSpPr/>
      </xdr:nvCxnSpPr>
      <xdr:spPr>
        <a:xfrm flipV="1">
          <a:off x="6350000" y="2857500"/>
          <a:ext cx="8039100" cy="421640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editAs="oneCell">
    <xdr:from>
      <xdr:col>2</xdr:col>
      <xdr:colOff>1854200</xdr:colOff>
      <xdr:row>32</xdr:row>
      <xdr:rowOff>177800</xdr:rowOff>
    </xdr:from>
    <xdr:to>
      <xdr:col>2</xdr:col>
      <xdr:colOff>4660900</xdr:colOff>
      <xdr:row>53</xdr:row>
      <xdr:rowOff>114300</xdr:rowOff>
    </xdr:to>
    <xdr:pic>
      <xdr:nvPicPr>
        <xdr:cNvPr id="16" name="Picture 15"/>
        <xdr:cNvPicPr>
          <a:picLocks noChangeAspect="1"/>
        </xdr:cNvPicPr>
      </xdr:nvPicPr>
      <xdr:blipFill>
        <a:blip xmlns:r="http://schemas.openxmlformats.org/officeDocument/2006/relationships" r:embed="rId3"/>
        <a:stretch>
          <a:fillRect/>
        </a:stretch>
      </xdr:blipFill>
      <xdr:spPr>
        <a:xfrm>
          <a:off x="8534400" y="6375400"/>
          <a:ext cx="2806700" cy="3937000"/>
        </a:xfrm>
        <a:prstGeom prst="rect">
          <a:avLst/>
        </a:prstGeom>
      </xdr:spPr>
    </xdr:pic>
    <xdr:clientData/>
  </xdr:twoCellAnchor>
  <xdr:twoCellAnchor>
    <xdr:from>
      <xdr:col>2</xdr:col>
      <xdr:colOff>4737100</xdr:colOff>
      <xdr:row>15</xdr:row>
      <xdr:rowOff>38100</xdr:rowOff>
    </xdr:from>
    <xdr:to>
      <xdr:col>2</xdr:col>
      <xdr:colOff>7721600</xdr:colOff>
      <xdr:row>32</xdr:row>
      <xdr:rowOff>101600</xdr:rowOff>
    </xdr:to>
    <xdr:cxnSp macro="">
      <xdr:nvCxnSpPr>
        <xdr:cNvPr id="17" name="Straight Arrow Connector 16"/>
        <xdr:cNvCxnSpPr/>
      </xdr:nvCxnSpPr>
      <xdr:spPr>
        <a:xfrm flipH="1">
          <a:off x="11417300" y="2997200"/>
          <a:ext cx="2984500" cy="330200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2</xdr:col>
      <xdr:colOff>1612900</xdr:colOff>
      <xdr:row>32</xdr:row>
      <xdr:rowOff>88900</xdr:rowOff>
    </xdr:from>
    <xdr:to>
      <xdr:col>2</xdr:col>
      <xdr:colOff>3429000</xdr:colOff>
      <xdr:row>38</xdr:row>
      <xdr:rowOff>127000</xdr:rowOff>
    </xdr:to>
    <xdr:sp macro="" textlink="">
      <xdr:nvSpPr>
        <xdr:cNvPr id="20" name="Oval 19"/>
        <xdr:cNvSpPr/>
      </xdr:nvSpPr>
      <xdr:spPr>
        <a:xfrm>
          <a:off x="8293100" y="6324600"/>
          <a:ext cx="1816100" cy="1181100"/>
        </a:xfrm>
        <a:prstGeom prst="ellipse">
          <a:avLst/>
        </a:prstGeom>
        <a:noFill/>
        <a:ln w="44450">
          <a:solidFill>
            <a:srgbClr val="FF6600"/>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533400</xdr:colOff>
      <xdr:row>15</xdr:row>
      <xdr:rowOff>88900</xdr:rowOff>
    </xdr:from>
    <xdr:to>
      <xdr:col>9</xdr:col>
      <xdr:colOff>101600</xdr:colOff>
      <xdr:row>25</xdr:row>
      <xdr:rowOff>127000</xdr:rowOff>
    </xdr:to>
    <xdr:sp macro="" textlink="">
      <xdr:nvSpPr>
        <xdr:cNvPr id="21" name="Oval 20"/>
        <xdr:cNvSpPr/>
      </xdr:nvSpPr>
      <xdr:spPr>
        <a:xfrm>
          <a:off x="17386300" y="3086100"/>
          <a:ext cx="3454400" cy="1943100"/>
        </a:xfrm>
        <a:prstGeom prst="ellipse">
          <a:avLst/>
        </a:prstGeom>
        <a:noFill/>
        <a:ln w="44450">
          <a:solidFill>
            <a:schemeClr val="tx2">
              <a:lumMod val="60000"/>
              <a:lumOff val="40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ench.co/app/"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bench.bloomfire.com/posts/881121-month-end-review" TargetMode="External"/><Relationship Id="rId2" Type="http://schemas.openxmlformats.org/officeDocument/2006/relationships/hyperlink" Target="https://bench.bloomfire.com/posts/881121-month-end-review" TargetMode="Externa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9" tint="0.39997558519241921"/>
  </sheetPr>
  <dimension ref="A2:Q85"/>
  <sheetViews>
    <sheetView topLeftCell="A6" workbookViewId="0">
      <selection activeCell="O29" sqref="O29"/>
    </sheetView>
  </sheetViews>
  <sheetFormatPr baseColWidth="10" defaultColWidth="10.83203125" defaultRowHeight="16" x14ac:dyDescent="0"/>
  <cols>
    <col min="1" max="1" width="24.1640625" style="29" customWidth="1"/>
    <col min="2" max="2" width="30.1640625" style="29" customWidth="1"/>
    <col min="3" max="3" width="2.5" style="29" customWidth="1"/>
    <col min="4" max="4" width="13.1640625" style="29" customWidth="1"/>
    <col min="5" max="5" width="9.5" style="29" customWidth="1"/>
    <col min="6" max="6" width="11" style="29" bestFit="1" customWidth="1"/>
    <col min="7" max="7" width="7.5" style="29" customWidth="1"/>
    <col min="8" max="8" width="17.5" style="29" customWidth="1"/>
    <col min="9" max="9" width="19.83203125" style="29" customWidth="1"/>
    <col min="10" max="10" width="11.5" style="29" customWidth="1"/>
    <col min="11" max="12" width="19.33203125" style="29" customWidth="1"/>
    <col min="13" max="13" width="7.5" style="29" customWidth="1"/>
    <col min="14" max="14" width="16.33203125" style="29" customWidth="1"/>
    <col min="15" max="15" width="12.1640625" style="29" bestFit="1" customWidth="1"/>
    <col min="16" max="16" width="1.5" style="29" customWidth="1"/>
    <col min="17" max="17" width="248.83203125" style="29" bestFit="1" customWidth="1"/>
    <col min="18" max="16384" width="10.83203125" style="29"/>
  </cols>
  <sheetData>
    <row r="2" spans="1:17" ht="18">
      <c r="A2" s="27" t="s">
        <v>90</v>
      </c>
      <c r="B2" s="28" t="s">
        <v>315</v>
      </c>
      <c r="L2" s="30" t="s">
        <v>91</v>
      </c>
      <c r="Q2" s="29" t="s">
        <v>598</v>
      </c>
    </row>
    <row r="3" spans="1:17" ht="18">
      <c r="A3" s="27" t="s">
        <v>92</v>
      </c>
      <c r="B3" s="28" t="s">
        <v>316</v>
      </c>
      <c r="H3" s="27" t="s">
        <v>255</v>
      </c>
      <c r="I3" s="120" t="s">
        <v>341</v>
      </c>
      <c r="L3" s="31" t="s">
        <v>93</v>
      </c>
    </row>
    <row r="4" spans="1:17" ht="18">
      <c r="A4" s="27" t="s">
        <v>94</v>
      </c>
      <c r="B4" s="121" t="s">
        <v>317</v>
      </c>
      <c r="L4" s="32" t="s">
        <v>95</v>
      </c>
    </row>
    <row r="5" spans="1:17" ht="18">
      <c r="A5" s="27" t="s">
        <v>256</v>
      </c>
      <c r="B5" s="28" t="s">
        <v>318</v>
      </c>
      <c r="H5" s="27" t="str">
        <f>IF(I3="Catch Up","CU Range","")</f>
        <v>CU Range</v>
      </c>
      <c r="I5" s="50" t="s">
        <v>342</v>
      </c>
      <c r="L5" s="33" t="s">
        <v>96</v>
      </c>
    </row>
    <row r="6" spans="1:17" ht="18">
      <c r="A6" s="27" t="s">
        <v>261</v>
      </c>
      <c r="B6" s="28" t="s">
        <v>319</v>
      </c>
      <c r="Q6" s="29" t="s">
        <v>336</v>
      </c>
    </row>
    <row r="7" spans="1:17" ht="18">
      <c r="J7" s="36" t="s">
        <v>98</v>
      </c>
      <c r="O7" s="36"/>
      <c r="Q7" s="37" t="s">
        <v>99</v>
      </c>
    </row>
    <row r="8" spans="1:17">
      <c r="A8" s="34" t="s">
        <v>97</v>
      </c>
      <c r="B8" s="35" t="s">
        <v>245</v>
      </c>
    </row>
    <row r="9" spans="1:17">
      <c r="A9" s="34" t="s">
        <v>100</v>
      </c>
      <c r="B9" s="35" t="s">
        <v>246</v>
      </c>
      <c r="H9" s="30" t="s">
        <v>102</v>
      </c>
      <c r="I9" s="30" t="s">
        <v>103</v>
      </c>
      <c r="J9" s="30" t="s">
        <v>104</v>
      </c>
      <c r="K9" s="30" t="s">
        <v>105</v>
      </c>
      <c r="L9" s="30" t="s">
        <v>106</v>
      </c>
      <c r="N9" s="39" t="s">
        <v>107</v>
      </c>
      <c r="O9" s="123"/>
      <c r="P9" s="40"/>
      <c r="Q9" s="190" t="s">
        <v>337</v>
      </c>
    </row>
    <row r="10" spans="1:17">
      <c r="A10" s="34" t="s">
        <v>101</v>
      </c>
      <c r="B10" s="35" t="s">
        <v>320</v>
      </c>
      <c r="D10" s="38"/>
      <c r="G10" s="40"/>
      <c r="H10" s="42" t="s">
        <v>326</v>
      </c>
      <c r="I10" s="35" t="s">
        <v>327</v>
      </c>
      <c r="J10" s="35">
        <v>8554</v>
      </c>
      <c r="K10" s="35" t="s">
        <v>338</v>
      </c>
      <c r="L10" s="35" t="s">
        <v>262</v>
      </c>
      <c r="O10" s="124"/>
      <c r="P10" s="40"/>
      <c r="Q10" s="190" t="s">
        <v>329</v>
      </c>
    </row>
    <row r="11" spans="1:17">
      <c r="A11" s="34" t="s">
        <v>108</v>
      </c>
      <c r="B11" s="35" t="s">
        <v>321</v>
      </c>
      <c r="D11" s="35"/>
      <c r="E11" s="41" t="s">
        <v>109</v>
      </c>
      <c r="G11" s="40"/>
      <c r="H11" s="42" t="s">
        <v>326</v>
      </c>
      <c r="I11" s="35" t="s">
        <v>328</v>
      </c>
      <c r="J11" s="35">
        <v>1086</v>
      </c>
      <c r="K11" s="35" t="s">
        <v>338</v>
      </c>
      <c r="L11" s="35" t="s">
        <v>262</v>
      </c>
      <c r="O11" s="124"/>
      <c r="Q11" s="190" t="s">
        <v>330</v>
      </c>
    </row>
    <row r="12" spans="1:17">
      <c r="A12" s="34" t="s">
        <v>110</v>
      </c>
      <c r="B12" s="35" t="s">
        <v>322</v>
      </c>
      <c r="D12" s="38"/>
      <c r="G12" s="40"/>
      <c r="H12" s="42" t="s">
        <v>326</v>
      </c>
      <c r="I12" s="35" t="s">
        <v>328</v>
      </c>
      <c r="J12" s="188" t="s">
        <v>343</v>
      </c>
      <c r="K12" s="35" t="s">
        <v>338</v>
      </c>
      <c r="L12" s="35" t="s">
        <v>262</v>
      </c>
      <c r="O12" s="124"/>
      <c r="Q12" s="190" t="s">
        <v>331</v>
      </c>
    </row>
    <row r="13" spans="1:17">
      <c r="A13" s="34" t="s">
        <v>111</v>
      </c>
      <c r="B13" s="35" t="s">
        <v>323</v>
      </c>
      <c r="D13" s="35"/>
      <c r="G13" s="40"/>
      <c r="H13" s="42" t="s">
        <v>326</v>
      </c>
      <c r="I13" s="35" t="s">
        <v>328</v>
      </c>
      <c r="J13" s="188" t="s">
        <v>483</v>
      </c>
      <c r="K13" s="35" t="s">
        <v>338</v>
      </c>
      <c r="L13" s="35" t="s">
        <v>262</v>
      </c>
      <c r="O13" s="124"/>
      <c r="Q13" s="190" t="s">
        <v>335</v>
      </c>
    </row>
    <row r="14" spans="1:17">
      <c r="A14" s="34" t="s">
        <v>113</v>
      </c>
      <c r="B14" s="35" t="s">
        <v>324</v>
      </c>
      <c r="D14" s="35"/>
      <c r="E14" s="41" t="s">
        <v>114</v>
      </c>
      <c r="H14" s="42"/>
      <c r="I14" s="35"/>
      <c r="J14" s="35"/>
      <c r="K14" s="35"/>
      <c r="L14" s="35"/>
      <c r="O14" s="124"/>
      <c r="P14" s="40"/>
      <c r="Q14" s="194" t="s">
        <v>494</v>
      </c>
    </row>
    <row r="15" spans="1:17">
      <c r="A15" s="34" t="s">
        <v>115</v>
      </c>
      <c r="B15" s="35" t="s">
        <v>262</v>
      </c>
      <c r="H15" s="42"/>
      <c r="I15" s="35"/>
      <c r="J15" s="35"/>
      <c r="K15" s="35"/>
      <c r="L15" s="35"/>
      <c r="O15" s="124"/>
      <c r="Q15" s="192" t="s">
        <v>495</v>
      </c>
    </row>
    <row r="16" spans="1:17">
      <c r="A16" s="34" t="s">
        <v>116</v>
      </c>
      <c r="B16" s="35" t="s">
        <v>325</v>
      </c>
      <c r="O16" s="124"/>
    </row>
    <row r="17" spans="1:17">
      <c r="A17" s="34" t="s">
        <v>117</v>
      </c>
      <c r="B17" s="35"/>
      <c r="O17" s="124"/>
    </row>
    <row r="18" spans="1:17" ht="18">
      <c r="A18" s="34" t="s">
        <v>118</v>
      </c>
      <c r="B18" s="35" t="s">
        <v>340</v>
      </c>
      <c r="J18" s="36" t="s">
        <v>119</v>
      </c>
      <c r="N18" s="39" t="s">
        <v>112</v>
      </c>
      <c r="O18" s="124"/>
      <c r="P18" s="40"/>
      <c r="Q18" s="191" t="s">
        <v>510</v>
      </c>
    </row>
    <row r="19" spans="1:17">
      <c r="B19" s="35"/>
      <c r="O19" s="124"/>
      <c r="P19" s="40"/>
      <c r="Q19" s="190" t="s">
        <v>332</v>
      </c>
    </row>
    <row r="20" spans="1:17">
      <c r="H20" s="30" t="s">
        <v>121</v>
      </c>
      <c r="I20" s="30" t="s">
        <v>122</v>
      </c>
      <c r="J20" s="30" t="s">
        <v>104</v>
      </c>
      <c r="K20" s="30" t="s">
        <v>105</v>
      </c>
      <c r="L20" s="30" t="s">
        <v>106</v>
      </c>
      <c r="O20" s="124"/>
      <c r="P20" s="40"/>
      <c r="Q20" s="190" t="s">
        <v>333</v>
      </c>
    </row>
    <row r="21" spans="1:17">
      <c r="A21" s="34" t="s">
        <v>123</v>
      </c>
      <c r="B21" s="35"/>
      <c r="H21" s="42" t="s">
        <v>326</v>
      </c>
      <c r="I21" s="35" t="s">
        <v>344</v>
      </c>
      <c r="J21" s="35">
        <v>6623</v>
      </c>
      <c r="K21" s="35" t="s">
        <v>338</v>
      </c>
      <c r="L21" s="35" t="s">
        <v>262</v>
      </c>
      <c r="O21" s="124"/>
      <c r="P21" s="40"/>
      <c r="Q21" s="190" t="s">
        <v>334</v>
      </c>
    </row>
    <row r="22" spans="1:17">
      <c r="A22" s="44" t="s">
        <v>124</v>
      </c>
      <c r="B22" s="35" t="s">
        <v>339</v>
      </c>
      <c r="H22" s="42" t="s">
        <v>326</v>
      </c>
      <c r="I22" s="35" t="s">
        <v>344</v>
      </c>
      <c r="J22" s="35">
        <v>2454</v>
      </c>
      <c r="K22" s="35" t="s">
        <v>262</v>
      </c>
      <c r="L22" s="35" t="s">
        <v>262</v>
      </c>
      <c r="O22" s="124"/>
      <c r="P22" s="40"/>
    </row>
    <row r="23" spans="1:17">
      <c r="A23" s="45"/>
      <c r="B23" s="46"/>
      <c r="H23" s="42" t="s">
        <v>500</v>
      </c>
      <c r="I23" s="35" t="s">
        <v>501</v>
      </c>
      <c r="J23" s="188" t="s">
        <v>502</v>
      </c>
      <c r="K23" s="35" t="s">
        <v>262</v>
      </c>
      <c r="L23" s="35" t="s">
        <v>262</v>
      </c>
      <c r="O23" s="124"/>
      <c r="P23" s="40"/>
    </row>
    <row r="24" spans="1:17">
      <c r="A24" s="45"/>
      <c r="B24" s="205"/>
      <c r="H24" s="42"/>
      <c r="I24" s="35"/>
      <c r="J24" s="35"/>
      <c r="K24" s="35"/>
      <c r="L24" s="35"/>
      <c r="N24" s="39" t="s">
        <v>120</v>
      </c>
      <c r="O24" s="124"/>
      <c r="P24" s="43"/>
      <c r="Q24" s="194" t="s">
        <v>484</v>
      </c>
    </row>
    <row r="25" spans="1:17">
      <c r="A25" s="128" t="s">
        <v>126</v>
      </c>
      <c r="B25" s="206"/>
      <c r="D25" s="47" t="s">
        <v>127</v>
      </c>
      <c r="E25" s="47" t="s">
        <v>128</v>
      </c>
      <c r="F25" s="47" t="s">
        <v>129</v>
      </c>
      <c r="H25" s="42"/>
      <c r="I25" s="35"/>
      <c r="J25" s="35"/>
      <c r="K25" s="35"/>
      <c r="L25" s="35"/>
      <c r="O25" s="124"/>
      <c r="P25" s="40"/>
    </row>
    <row r="26" spans="1:17">
      <c r="A26" s="128"/>
      <c r="D26" s="35"/>
      <c r="E26" s="35"/>
      <c r="F26" s="35"/>
      <c r="H26" s="42"/>
      <c r="I26" s="35"/>
      <c r="J26" s="35"/>
      <c r="K26" s="35"/>
      <c r="L26" s="35"/>
      <c r="O26" s="124"/>
      <c r="P26" s="40"/>
    </row>
    <row r="27" spans="1:17">
      <c r="A27" s="48" t="s">
        <v>130</v>
      </c>
      <c r="B27" s="49" t="s">
        <v>262</v>
      </c>
      <c r="O27" s="124"/>
      <c r="P27" s="43"/>
    </row>
    <row r="28" spans="1:17">
      <c r="A28" s="44"/>
      <c r="B28" s="35"/>
      <c r="O28" s="124"/>
      <c r="P28" s="40"/>
    </row>
    <row r="29" spans="1:17" ht="18">
      <c r="A29" s="51" t="s">
        <v>259</v>
      </c>
      <c r="B29" s="35"/>
      <c r="D29" s="42"/>
      <c r="E29" s="53"/>
      <c r="F29" s="52"/>
      <c r="J29" s="36" t="s">
        <v>131</v>
      </c>
      <c r="N29" s="39" t="s">
        <v>125</v>
      </c>
      <c r="O29" s="124"/>
      <c r="P29" s="40"/>
    </row>
    <row r="30" spans="1:17">
      <c r="O30" s="124"/>
      <c r="P30" s="40"/>
    </row>
    <row r="31" spans="1:17">
      <c r="I31" s="30" t="s">
        <v>133</v>
      </c>
      <c r="K31" s="30" t="s">
        <v>134</v>
      </c>
      <c r="L31" s="30" t="s">
        <v>104</v>
      </c>
      <c r="O31" s="124"/>
      <c r="P31" s="40"/>
    </row>
    <row r="32" spans="1:17">
      <c r="H32" s="207"/>
      <c r="I32" s="208"/>
      <c r="J32" s="209"/>
      <c r="K32" s="52"/>
      <c r="L32" s="35"/>
      <c r="N32" s="39" t="s">
        <v>116</v>
      </c>
      <c r="O32" s="124"/>
      <c r="P32" s="40"/>
    </row>
    <row r="33" spans="8:17">
      <c r="H33" s="207"/>
      <c r="I33" s="208"/>
      <c r="J33" s="209"/>
      <c r="K33" s="52"/>
      <c r="L33" s="35"/>
      <c r="O33" s="124"/>
      <c r="P33" s="40"/>
    </row>
    <row r="34" spans="8:17">
      <c r="H34" s="207"/>
      <c r="I34" s="208"/>
      <c r="J34" s="209"/>
      <c r="K34" s="52"/>
      <c r="L34" s="35"/>
      <c r="O34" s="124"/>
      <c r="P34" s="40"/>
    </row>
    <row r="35" spans="8:17">
      <c r="H35" s="207"/>
      <c r="I35" s="208"/>
      <c r="J35" s="209"/>
      <c r="K35" s="52"/>
      <c r="L35" s="35"/>
      <c r="M35" s="29" t="s">
        <v>135</v>
      </c>
      <c r="O35" s="124"/>
      <c r="P35" s="40"/>
    </row>
    <row r="36" spans="8:17">
      <c r="H36" s="207"/>
      <c r="I36" s="208"/>
      <c r="J36" s="209"/>
      <c r="K36" s="52"/>
      <c r="L36" s="35"/>
      <c r="N36" s="39" t="s">
        <v>132</v>
      </c>
      <c r="O36" s="124"/>
      <c r="P36" s="40"/>
      <c r="Q36" s="191" t="s">
        <v>504</v>
      </c>
    </row>
    <row r="37" spans="8:17">
      <c r="H37" s="207"/>
      <c r="I37" s="208"/>
      <c r="J37" s="209"/>
      <c r="K37" s="52"/>
      <c r="L37" s="35"/>
      <c r="O37" s="124"/>
      <c r="P37" s="40"/>
    </row>
    <row r="38" spans="8:17">
      <c r="O38" s="124"/>
      <c r="P38" s="40"/>
    </row>
    <row r="39" spans="8:17" ht="32">
      <c r="N39" s="186" t="s">
        <v>257</v>
      </c>
      <c r="O39" s="124"/>
      <c r="P39" s="40"/>
      <c r="Q39" s="194" t="s">
        <v>485</v>
      </c>
    </row>
    <row r="40" spans="8:17">
      <c r="O40" s="124"/>
      <c r="P40" s="40"/>
      <c r="Q40" s="192" t="s">
        <v>486</v>
      </c>
    </row>
    <row r="41" spans="8:17">
      <c r="O41" s="124"/>
      <c r="P41" s="40"/>
      <c r="Q41" s="194" t="s">
        <v>487</v>
      </c>
    </row>
    <row r="42" spans="8:17">
      <c r="O42" s="124"/>
      <c r="Q42" s="194" t="s">
        <v>488</v>
      </c>
    </row>
    <row r="43" spans="8:17">
      <c r="O43" s="124"/>
      <c r="Q43" s="194" t="s">
        <v>489</v>
      </c>
    </row>
    <row r="44" spans="8:17">
      <c r="O44" s="124"/>
      <c r="Q44" s="194" t="s">
        <v>490</v>
      </c>
    </row>
    <row r="45" spans="8:17">
      <c r="O45" s="124"/>
      <c r="Q45" s="193" t="s">
        <v>491</v>
      </c>
    </row>
    <row r="46" spans="8:17">
      <c r="O46" s="124"/>
      <c r="Q46" s="192" t="s">
        <v>492</v>
      </c>
    </row>
    <row r="47" spans="8:17">
      <c r="O47" s="124"/>
      <c r="Q47" s="194" t="s">
        <v>493</v>
      </c>
    </row>
    <row r="48" spans="8:17">
      <c r="O48" s="124"/>
      <c r="Q48" s="192" t="s">
        <v>496</v>
      </c>
    </row>
    <row r="49" spans="14:17">
      <c r="O49" s="124"/>
    </row>
    <row r="50" spans="14:17">
      <c r="O50" s="124"/>
    </row>
    <row r="51" spans="14:17">
      <c r="O51" s="124"/>
    </row>
    <row r="52" spans="14:17">
      <c r="O52" s="124"/>
    </row>
    <row r="53" spans="14:17">
      <c r="O53" s="124"/>
    </row>
    <row r="54" spans="14:17" ht="32">
      <c r="N54" s="127" t="s">
        <v>258</v>
      </c>
      <c r="O54" s="124"/>
      <c r="Q54" s="193" t="s">
        <v>497</v>
      </c>
    </row>
    <row r="55" spans="14:17">
      <c r="O55" s="124"/>
      <c r="Q55" s="192" t="s">
        <v>499</v>
      </c>
    </row>
    <row r="56" spans="14:17">
      <c r="O56" s="124"/>
      <c r="Q56" s="193" t="s">
        <v>503</v>
      </c>
    </row>
    <row r="57" spans="14:17">
      <c r="O57" s="124"/>
      <c r="Q57" s="196" t="s">
        <v>512</v>
      </c>
    </row>
    <row r="58" spans="14:17">
      <c r="O58" s="124"/>
    </row>
    <row r="59" spans="14:17">
      <c r="O59" s="124"/>
    </row>
    <row r="60" spans="14:17">
      <c r="O60" s="124"/>
      <c r="Q60" s="187"/>
    </row>
    <row r="61" spans="14:17">
      <c r="O61" s="124"/>
      <c r="Q61" s="187"/>
    </row>
    <row r="62" spans="14:17">
      <c r="O62" s="124"/>
      <c r="Q62" s="187"/>
    </row>
    <row r="63" spans="14:17">
      <c r="O63" s="124"/>
      <c r="Q63" s="187"/>
    </row>
    <row r="64" spans="14:17">
      <c r="O64" s="124"/>
      <c r="Q64" s="187"/>
    </row>
    <row r="65" spans="14:17">
      <c r="O65" s="124"/>
      <c r="Q65" s="187"/>
    </row>
    <row r="66" spans="14:17">
      <c r="O66" s="124"/>
      <c r="Q66" s="187"/>
    </row>
    <row r="67" spans="14:17">
      <c r="O67" s="124"/>
      <c r="Q67" s="187"/>
    </row>
    <row r="68" spans="14:17">
      <c r="O68" s="125"/>
    </row>
    <row r="69" spans="14:17">
      <c r="O69" s="125"/>
    </row>
    <row r="70" spans="14:17" ht="80">
      <c r="N70" s="122" t="s">
        <v>260</v>
      </c>
      <c r="O70" s="125"/>
      <c r="Q70" s="193" t="s">
        <v>588</v>
      </c>
    </row>
    <row r="71" spans="14:17">
      <c r="O71" s="125"/>
      <c r="Q71" s="195" t="s">
        <v>498</v>
      </c>
    </row>
    <row r="72" spans="14:17">
      <c r="O72" s="125"/>
      <c r="Q72" s="195" t="s">
        <v>589</v>
      </c>
    </row>
    <row r="73" spans="14:17">
      <c r="O73" s="125"/>
      <c r="Q73" s="195" t="s">
        <v>595</v>
      </c>
    </row>
    <row r="74" spans="14:17">
      <c r="O74" s="125"/>
      <c r="Q74" s="195" t="s">
        <v>587</v>
      </c>
    </row>
    <row r="75" spans="14:17">
      <c r="O75" s="125"/>
      <c r="Q75" s="195" t="s">
        <v>505</v>
      </c>
    </row>
    <row r="76" spans="14:17">
      <c r="O76" s="125"/>
      <c r="Q76" s="195" t="s">
        <v>508</v>
      </c>
    </row>
    <row r="77" spans="14:17">
      <c r="O77" s="125"/>
      <c r="Q77" s="193" t="s">
        <v>511</v>
      </c>
    </row>
    <row r="78" spans="14:17">
      <c r="O78" s="125"/>
      <c r="Q78" s="195" t="s">
        <v>560</v>
      </c>
    </row>
    <row r="79" spans="14:17">
      <c r="O79" s="125"/>
      <c r="Q79" s="195" t="s">
        <v>509</v>
      </c>
    </row>
    <row r="80" spans="14:17">
      <c r="O80" s="125"/>
      <c r="Q80" s="195" t="s">
        <v>507</v>
      </c>
    </row>
    <row r="81" spans="15:17">
      <c r="O81" s="125"/>
      <c r="Q81" s="195" t="s">
        <v>593</v>
      </c>
    </row>
    <row r="82" spans="15:17">
      <c r="O82" s="125"/>
      <c r="Q82" s="195" t="s">
        <v>506</v>
      </c>
    </row>
    <row r="83" spans="15:17">
      <c r="O83" s="125" t="s">
        <v>596</v>
      </c>
      <c r="Q83" s="195" t="s">
        <v>594</v>
      </c>
    </row>
    <row r="84" spans="15:17">
      <c r="O84" s="125"/>
      <c r="Q84" s="195" t="s">
        <v>513</v>
      </c>
    </row>
    <row r="85" spans="15:17">
      <c r="O85" s="126"/>
      <c r="Q85" s="195" t="s">
        <v>597</v>
      </c>
    </row>
  </sheetData>
  <mergeCells count="7">
    <mergeCell ref="B24:B25"/>
    <mergeCell ref="H35:J35"/>
    <mergeCell ref="H36:J36"/>
    <mergeCell ref="H37:J37"/>
    <mergeCell ref="H32:J32"/>
    <mergeCell ref="H33:J33"/>
    <mergeCell ref="H34:J34"/>
  </mergeCells>
  <conditionalFormatting sqref="D13">
    <cfRule type="containsText" dxfId="231" priority="123" operator="containsText" text="No">
      <formula>NOT(ISERROR(SEARCH("No",D13)))</formula>
    </cfRule>
    <cfRule type="containsText" dxfId="230" priority="124" operator="containsText" text="Rec">
      <formula>NOT(ISERROR(SEARCH("Rec",D13)))</formula>
    </cfRule>
    <cfRule type="containsText" dxfId="229" priority="125" operator="containsText" text="Looking">
      <formula>NOT(ISERROR(SEARCH("Looking",D13)))</formula>
    </cfRule>
    <cfRule type="containsText" dxfId="228" priority="126" operator="containsText" text="Yes">
      <formula>NOT(ISERROR(SEARCH("Yes",D13)))</formula>
    </cfRule>
  </conditionalFormatting>
  <conditionalFormatting sqref="B29">
    <cfRule type="containsText" dxfId="227" priority="108" operator="containsText" text="Setup">
      <formula>NOT(ISERROR(SEARCH("Setup",B29)))</formula>
    </cfRule>
    <cfRule type="containsText" dxfId="226" priority="109" operator="containsText" text="No">
      <formula>NOT(ISERROR(SEARCH("No",B29)))</formula>
    </cfRule>
    <cfRule type="containsText" dxfId="225" priority="110" operator="containsText" text="Yes">
      <formula>NOT(ISERROR(SEARCH("Yes",B29)))</formula>
    </cfRule>
  </conditionalFormatting>
  <conditionalFormatting sqref="B29">
    <cfRule type="containsText" dxfId="224" priority="107" operator="containsText" text="Training">
      <formula>NOT(ISERROR(SEARCH("Training",B29)))</formula>
    </cfRule>
  </conditionalFormatting>
  <conditionalFormatting sqref="K22:K26">
    <cfRule type="containsText" dxfId="223" priority="91" operator="containsText" text="Trouble">
      <formula>NOT(ISERROR(SEARCH("Trouble",K22)))</formula>
    </cfRule>
    <cfRule type="containsText" dxfId="222" priority="92" operator="containsText" text="No">
      <formula>NOT(ISERROR(SEARCH("No",K22)))</formula>
    </cfRule>
    <cfRule type="containsText" dxfId="221" priority="93" operator="containsText" text="Working">
      <formula>NOT(ISERROR(SEARCH("Working",K22)))</formula>
    </cfRule>
  </conditionalFormatting>
  <conditionalFormatting sqref="I22:I26">
    <cfRule type="containsText" dxfId="220" priority="83" operator="containsText" text="Other">
      <formula>NOT(ISERROR(SEARCH("Other",I22)))</formula>
    </cfRule>
    <cfRule type="containsText" dxfId="219" priority="84" operator="containsText" text="Visa">
      <formula>NOT(ISERROR(SEARCH("Visa",I22)))</formula>
    </cfRule>
    <cfRule type="containsText" dxfId="218" priority="85" operator="containsText" text="MasterCard">
      <formula>NOT(ISERROR(SEARCH("MasterCard",I22)))</formula>
    </cfRule>
    <cfRule type="containsText" dxfId="217" priority="86" operator="containsText" text="AMEX">
      <formula>NOT(ISERROR(SEARCH("AMEX",I22)))</formula>
    </cfRule>
    <cfRule type="containsText" dxfId="216" priority="87" operator="containsText" text="Discover">
      <formula>NOT(ISERROR(SEARCH("Discover",I22)))</formula>
    </cfRule>
    <cfRule type="containsText" dxfId="215" priority="88" operator="containsText" text="Online (i.e. Amazon),">
      <formula>NOT(ISERROR(SEARCH("Online (i.e. Amazon),",I22)))</formula>
    </cfRule>
  </conditionalFormatting>
  <conditionalFormatting sqref="I3">
    <cfRule type="containsText" dxfId="214" priority="77" operator="containsText" text="Keep Up">
      <formula>NOT(ISERROR(SEARCH("Keep Up",I3)))</formula>
    </cfRule>
    <cfRule type="containsText" dxfId="213" priority="78" operator="containsText" text="Catch Up">
      <formula>NOT(ISERROR(SEARCH("Catch Up",I3)))</formula>
    </cfRule>
  </conditionalFormatting>
  <conditionalFormatting sqref="I5">
    <cfRule type="containsText" dxfId="212" priority="75" operator="containsText" text="Keep Up">
      <formula>NOT(ISERROR(SEARCH("Keep Up",I5)))</formula>
    </cfRule>
    <cfRule type="containsText" dxfId="211" priority="76" operator="containsText" text="Catch Up">
      <formula>NOT(ISERROR(SEARCH("Catch Up",I5)))</formula>
    </cfRule>
  </conditionalFormatting>
  <conditionalFormatting sqref="L22:L26">
    <cfRule type="containsText" dxfId="210" priority="74" operator="containsText" text="3rd Party">
      <formula>NOT(ISERROR(SEARCH("3rd Party",L22)))</formula>
    </cfRule>
    <cfRule type="containsText" dxfId="209" priority="89" operator="containsText" text="Chase">
      <formula>NOT(ISERROR(SEARCH("Chase",L22)))</formula>
    </cfRule>
    <cfRule type="containsText" dxfId="208" priority="90" operator="containsText" text="No">
      <formula>NOT(ISERROR(SEARCH("No",L22)))</formula>
    </cfRule>
    <cfRule type="containsText" dxfId="207" priority="94" operator="containsText" text="SVB">
      <formula>NOT(ISERROR(SEARCH("SVB",L22)))</formula>
    </cfRule>
    <cfRule type="containsText" dxfId="206" priority="95" operator="containsText" text="FileThis">
      <formula>NOT(ISERROR(SEARCH("FileThis",L22)))</formula>
    </cfRule>
  </conditionalFormatting>
  <conditionalFormatting sqref="I10:I15">
    <cfRule type="containsText" dxfId="205" priority="59" operator="containsText" text="Other">
      <formula>NOT(ISERROR(SEARCH("Other",I10)))</formula>
    </cfRule>
    <cfRule type="containsText" dxfId="204" priority="60" operator="containsText" text="PayPal">
      <formula>NOT(ISERROR(SEARCH("PayPal",I10)))</formula>
    </cfRule>
    <cfRule type="containsText" dxfId="203" priority="61" operator="containsText" text="IOLTA">
      <formula>NOT(ISERROR(SEARCH("IOLTA",I10)))</formula>
    </cfRule>
    <cfRule type="containsText" dxfId="202" priority="62" operator="containsText" text="Tax">
      <formula>NOT(ISERROR(SEARCH("Tax",I10)))</formula>
    </cfRule>
    <cfRule type="containsText" dxfId="201" priority="63" operator="containsText" text="Payroll">
      <formula>NOT(ISERROR(SEARCH("Payroll",I10)))</formula>
    </cfRule>
    <cfRule type="containsText" dxfId="200" priority="64" operator="containsText" text="Operating">
      <formula>NOT(ISERROR(SEARCH("Operating",I10)))</formula>
    </cfRule>
    <cfRule type="containsText" dxfId="199" priority="65" operator="containsText" text="Savings">
      <formula>NOT(ISERROR(SEARCH("Savings",I10)))</formula>
    </cfRule>
    <cfRule type="containsText" dxfId="198" priority="66" operator="containsText" text="Checking">
      <formula>NOT(ISERROR(SEARCH("Checking",I10)))</formula>
    </cfRule>
  </conditionalFormatting>
  <conditionalFormatting sqref="K10:K15">
    <cfRule type="containsText" dxfId="197" priority="56" operator="containsText" text="Trouble">
      <formula>NOT(ISERROR(SEARCH("Trouble",K10)))</formula>
    </cfRule>
    <cfRule type="containsText" dxfId="196" priority="57" operator="containsText" text="No">
      <formula>NOT(ISERROR(SEARCH("No",K10)))</formula>
    </cfRule>
    <cfRule type="containsText" dxfId="195" priority="58" operator="containsText" text="Working">
      <formula>NOT(ISERROR(SEARCH("Working",K10)))</formula>
    </cfRule>
  </conditionalFormatting>
  <conditionalFormatting sqref="K21">
    <cfRule type="containsText" dxfId="194" priority="51" operator="containsText" text="Trouble">
      <formula>NOT(ISERROR(SEARCH("Trouble",K21)))</formula>
    </cfRule>
    <cfRule type="containsText" dxfId="193" priority="52" operator="containsText" text="No">
      <formula>NOT(ISERROR(SEARCH("No",K21)))</formula>
    </cfRule>
    <cfRule type="containsText" dxfId="192" priority="53" operator="containsText" text="Working">
      <formula>NOT(ISERROR(SEARCH("Working",K21)))</formula>
    </cfRule>
  </conditionalFormatting>
  <conditionalFormatting sqref="I21">
    <cfRule type="containsText" dxfId="191" priority="43" operator="containsText" text="Other">
      <formula>NOT(ISERROR(SEARCH("Other",I21)))</formula>
    </cfRule>
    <cfRule type="containsText" dxfId="190" priority="44" operator="containsText" text="Visa">
      <formula>NOT(ISERROR(SEARCH("Visa",I21)))</formula>
    </cfRule>
    <cfRule type="containsText" dxfId="189" priority="45" operator="containsText" text="MasterCard">
      <formula>NOT(ISERROR(SEARCH("MasterCard",I21)))</formula>
    </cfRule>
    <cfRule type="containsText" dxfId="188" priority="46" operator="containsText" text="AMEX">
      <formula>NOT(ISERROR(SEARCH("AMEX",I21)))</formula>
    </cfRule>
    <cfRule type="containsText" dxfId="187" priority="47" operator="containsText" text="Discover">
      <formula>NOT(ISERROR(SEARCH("Discover",I21)))</formula>
    </cfRule>
    <cfRule type="containsText" dxfId="186" priority="48" operator="containsText" text="Online (i.e. Amazon),">
      <formula>NOT(ISERROR(SEARCH("Online (i.e. Amazon),",I21)))</formula>
    </cfRule>
  </conditionalFormatting>
  <conditionalFormatting sqref="L10:L21">
    <cfRule type="containsText" dxfId="185" priority="42" operator="containsText" text="3rd Party">
      <formula>NOT(ISERROR(SEARCH("3rd Party",L10)))</formula>
    </cfRule>
    <cfRule type="containsText" dxfId="184" priority="49" operator="containsText" text="Chase">
      <formula>NOT(ISERROR(SEARCH("Chase",L10)))</formula>
    </cfRule>
    <cfRule type="containsText" dxfId="183" priority="50" operator="containsText" text="No">
      <formula>NOT(ISERROR(SEARCH("No",L10)))</formula>
    </cfRule>
    <cfRule type="containsText" dxfId="182" priority="54" operator="containsText" text="SVB">
      <formula>NOT(ISERROR(SEARCH("SVB",L10)))</formula>
    </cfRule>
    <cfRule type="containsText" dxfId="181" priority="55" operator="containsText" text="FileThis">
      <formula>NOT(ISERROR(SEARCH("FileThis",L10)))</formula>
    </cfRule>
  </conditionalFormatting>
  <conditionalFormatting sqref="B8">
    <cfRule type="containsText" dxfId="180" priority="32" operator="containsText" text="INTL">
      <formula>NOT(ISERROR(SEARCH("INTL",B8)))</formula>
    </cfRule>
    <cfRule type="containsText" dxfId="179" priority="33" operator="containsText" text="CAN">
      <formula>NOT(ISERROR(SEARCH("CAN",B8)))</formula>
    </cfRule>
    <cfRule type="containsText" dxfId="178" priority="34" operator="containsText" text="USA">
      <formula>NOT(ISERROR(SEARCH("USA",B8)))</formula>
    </cfRule>
  </conditionalFormatting>
  <conditionalFormatting sqref="B9">
    <cfRule type="containsText" dxfId="177" priority="31" operator="containsText" text="Multicurrency">
      <formula>NOT(ISERROR(SEARCH("Multicurrency",B9)))</formula>
    </cfRule>
  </conditionalFormatting>
  <conditionalFormatting sqref="B15">
    <cfRule type="containsText" dxfId="176" priority="28" operator="containsText" text="No">
      <formula>NOT(ISERROR(SEARCH("No",B15)))</formula>
    </cfRule>
    <cfRule type="containsText" dxfId="175" priority="29" operator="containsText" text="Ongoing">
      <formula>NOT(ISERROR(SEARCH("Ongoing",B15)))</formula>
    </cfRule>
    <cfRule type="containsText" dxfId="174" priority="30" operator="containsText" text="Catch Up">
      <formula>NOT(ISERROR(SEARCH("Catch Up",B15)))</formula>
    </cfRule>
  </conditionalFormatting>
  <conditionalFormatting sqref="B16">
    <cfRule type="containsText" dxfId="173" priority="25" operator="containsText" text="No">
      <formula>NOT(ISERROR(SEARCH("No",B16)))</formula>
    </cfRule>
    <cfRule type="containsText" dxfId="172" priority="26" operator="containsText" text="Need">
      <formula>NOT(ISERROR(SEARCH("Need",B16)))</formula>
    </cfRule>
    <cfRule type="containsText" dxfId="171" priority="27" operator="containsText" text="Entered">
      <formula>NOT(ISERROR(SEARCH("Entered",B16)))</formula>
    </cfRule>
  </conditionalFormatting>
  <conditionalFormatting sqref="B17">
    <cfRule type="containsText" dxfId="170" priority="22" operator="containsText" text="No">
      <formula>NOT(ISERROR(SEARCH("No",B17)))</formula>
    </cfRule>
    <cfRule type="containsText" dxfId="169" priority="23" operator="containsText" text="Uncertain">
      <formula>NOT(ISERROR(SEARCH("Uncertain",B17)))</formula>
    </cfRule>
    <cfRule type="containsText" dxfId="168" priority="24" operator="containsText" text="Yes">
      <formula>NOT(ISERROR(SEARCH("Yes",B17)))</formula>
    </cfRule>
  </conditionalFormatting>
  <conditionalFormatting sqref="B21">
    <cfRule type="containsText" dxfId="167" priority="20" operator="containsText" text="No">
      <formula>NOT(ISERROR(SEARCH("No",B21)))</formula>
    </cfRule>
    <cfRule type="containsText" dxfId="166" priority="21" operator="containsText" text="Yes">
      <formula>NOT(ISERROR(SEARCH("Yes",B21)))</formula>
    </cfRule>
  </conditionalFormatting>
  <conditionalFormatting sqref="B27">
    <cfRule type="containsText" dxfId="165" priority="19" operator="containsText" text="GST/HST">
      <formula>NOT(ISERROR(SEARCH("GST/HST",B27)))</formula>
    </cfRule>
  </conditionalFormatting>
  <conditionalFormatting sqref="B28">
    <cfRule type="containsText" dxfId="164" priority="16" operator="containsText" text="Setup">
      <formula>NOT(ISERROR(SEARCH("Setup",B28)))</formula>
    </cfRule>
    <cfRule type="containsText" dxfId="163" priority="17" operator="containsText" text="No">
      <formula>NOT(ISERROR(SEARCH("No",B28)))</formula>
    </cfRule>
    <cfRule type="containsText" dxfId="162" priority="18" operator="containsText" text="Yes">
      <formula>NOT(ISERROR(SEARCH("Yes",B28)))</formula>
    </cfRule>
  </conditionalFormatting>
  <conditionalFormatting sqref="B28">
    <cfRule type="containsText" dxfId="161" priority="15" operator="containsText" text="Training">
      <formula>NOT(ISERROR(SEARCH("Training",B28)))</formula>
    </cfRule>
  </conditionalFormatting>
  <conditionalFormatting sqref="B5">
    <cfRule type="containsText" dxfId="160" priority="8" operator="containsText" text="Complete">
      <formula>NOT(ISERROR(SEARCH("Complete",B5)))</formula>
    </cfRule>
    <cfRule type="containsText" dxfId="159" priority="9" operator="containsText" text="Trial – Working">
      <formula>NOT(ISERROR(SEARCH("Trial – Working",B5)))</formula>
    </cfRule>
    <cfRule type="containsText" dxfId="158" priority="10" operator="containsText" text="Needs Preparation">
      <formula>NOT(ISERROR(SEARCH("Needs Preparation",B5)))</formula>
    </cfRule>
    <cfRule type="containsText" dxfId="157" priority="11" operator="containsText" text="Awaiting Statements">
      <formula>NOT(ISERROR(SEARCH("Awaiting Statements",B5)))</formula>
    </cfRule>
    <cfRule type="containsText" dxfId="156" priority="12" operator="containsText" text="Sales – Working">
      <formula>NOT(ISERROR(SEARCH("Sales – Working",B5)))</formula>
    </cfRule>
    <cfRule type="containsText" dxfId="155" priority="13" operator="containsText" text="Sales – Contact Made">
      <formula>NOT(ISERROR(SEARCH("Sales – Contact Made",B5)))</formula>
    </cfRule>
    <cfRule type="containsText" dxfId="154" priority="14" operator="containsText" text="Initial">
      <formula>NOT(ISERROR(SEARCH("Initial",B5)))</formula>
    </cfRule>
  </conditionalFormatting>
  <conditionalFormatting sqref="B6">
    <cfRule type="containsText" dxfId="153" priority="1" operator="containsText" text="Complete">
      <formula>NOT(ISERROR(SEARCH("Complete",B6)))</formula>
    </cfRule>
    <cfRule type="containsText" dxfId="152" priority="2" operator="containsText" text="Trial – Working">
      <formula>NOT(ISERROR(SEARCH("Trial – Working",B6)))</formula>
    </cfRule>
    <cfRule type="containsText" dxfId="151" priority="3" operator="containsText" text="Needs Preparation">
      <formula>NOT(ISERROR(SEARCH("Needs Preparation",B6)))</formula>
    </cfRule>
    <cfRule type="containsText" dxfId="150" priority="4" operator="containsText" text="Awaiting Statements">
      <formula>NOT(ISERROR(SEARCH("Awaiting Statements",B6)))</formula>
    </cfRule>
    <cfRule type="containsText" dxfId="149" priority="5" operator="containsText" text="Sales – Working">
      <formula>NOT(ISERROR(SEARCH("Sales – Working",B6)))</formula>
    </cfRule>
    <cfRule type="containsText" dxfId="148" priority="6" operator="containsText" text="Sales – Contact Made">
      <formula>NOT(ISERROR(SEARCH("Sales – Contact Made",B6)))</formula>
    </cfRule>
    <cfRule type="containsText" dxfId="147" priority="7" operator="containsText" text="Initial">
      <formula>NOT(ISERROR(SEARCH("Initial",B6)))</formula>
    </cfRule>
  </conditionalFormatting>
  <dataValidations disablePrompts="1" count="25">
    <dataValidation type="list" allowBlank="1" showInputMessage="1" showErrorMessage="1" sqref="I3">
      <formula1>"Catch Up, Keep Up"</formula1>
    </dataValidation>
    <dataValidation type="list" allowBlank="1" showInputMessage="1" showErrorMessage="1" sqref="K32:K37">
      <formula1>"Owner, Partner, Shareholder, Employee, Ind. Contractor, Other"</formula1>
    </dataValidation>
    <dataValidation type="list" allowBlank="1" showInputMessage="1" showErrorMessage="1" sqref="I21:I26">
      <formula1>"Visa,MasterCard,AMEX,Discover,Online (i.e. Amazon),Other"</formula1>
    </dataValidation>
    <dataValidation type="list" allowBlank="1" showInputMessage="1" showErrorMessage="1" sqref="L10:L15 L21:L26">
      <formula1>"Chase, SVB, FileThis, 3rd Party, No"</formula1>
    </dataValidation>
    <dataValidation type="list" allowBlank="1" showInputMessage="1" showErrorMessage="1" sqref="K10:K15 K21:K26">
      <formula1>"Yes - Working,Yes - Trouble,No"</formula1>
    </dataValidation>
    <dataValidation type="textLength" allowBlank="1" showInputMessage="1" showErrorMessage="1" sqref="J21:J26 L32:L37 J10:J15">
      <formula1>0</formula1>
      <formula2>4</formula2>
    </dataValidation>
    <dataValidation type="list" allowBlank="1" showInputMessage="1" showErrorMessage="1" sqref="I10:I15">
      <formula1>"Checking,Savings,Operating,Tax,Payroll,Other,IOLTA,PayPal"</formula1>
    </dataValidation>
    <dataValidation type="list" allowBlank="1" showInputMessage="1" showErrorMessage="1" sqref="D29">
      <formula1>"CPA,Owner,Employee,3rd Party,Other"</formula1>
    </dataValidation>
    <dataValidation type="list" allowBlank="1" showInputMessage="1" showErrorMessage="1" sqref="B21">
      <formula1>"Yes,No"</formula1>
    </dataValidation>
    <dataValidation type="list" allowBlank="1" showInputMessage="1" showErrorMessage="1" sqref="B27">
      <formula1>"GST/HST,No,Other"</formula1>
    </dataValidation>
    <dataValidation type="list" allowBlank="1" showInputMessage="1" showErrorMessage="1" sqref="B24:B25">
      <formula1>"None,Processor,Self Prepared"</formula1>
    </dataValidation>
    <dataValidation type="list" allowBlank="1" showInputMessage="1" showErrorMessage="1" sqref="B22:B23">
      <formula1>"Owner Draws / Contributions,Outside Investments,Common Stock / Preferred Stock"</formula1>
    </dataValidation>
    <dataValidation type="list" allowBlank="1" showInputMessage="1" showErrorMessage="1" sqref="B18:B19">
      <formula1>"PayPal,Venmo,Stripe,Other,Invoices"</formula1>
    </dataValidation>
    <dataValidation type="list" allowBlank="1" showInputMessage="1" showErrorMessage="1" sqref="B16">
      <formula1>"Entered,Need to Enter,No"</formula1>
    </dataValidation>
    <dataValidation type="list" allowBlank="1" showInputMessage="1" showErrorMessage="1" sqref="B17">
      <formula1>"Yes,No,Uncertain,Yes - Entries Only"</formula1>
    </dataValidation>
    <dataValidation type="list" allowBlank="1" showInputMessage="1" showErrorMessage="1" sqref="B15">
      <formula1>"Catch Up,Ongoing,No"</formula1>
    </dataValidation>
    <dataValidation type="list" allowBlank="1" showInputMessage="1" showErrorMessage="1" sqref="D14">
      <formula1>"Weekly,Bimonthly,Monthly,Quarterly,Other"</formula1>
    </dataValidation>
    <dataValidation type="list" allowBlank="1" showInputMessage="1" showErrorMessage="1" sqref="B14">
      <formula1>"App,Phone,App/Phone"</formula1>
    </dataValidation>
    <dataValidation type="list" allowBlank="1" showInputMessage="1" showErrorMessage="1" sqref="D13">
      <formula1>"Yes,No,Looking,Rec."</formula1>
    </dataValidation>
    <dataValidation type="list" allowBlank="1" showInputMessage="1" showErrorMessage="1" sqref="D11">
      <formula1>"1,2,3,4,5,6+"</formula1>
    </dataValidation>
    <dataValidation type="list" allowBlank="1" showInputMessage="1" showErrorMessage="1" sqref="B12">
      <formula1>"Calendar,Fiscal,Other"</formula1>
    </dataValidation>
    <dataValidation type="list" allowBlank="1" showInputMessage="1" showErrorMessage="1" sqref="B11">
      <formula1>"Sole Proprietor,Partnership,LLC,PLLC,S-Corp,C-Corp,Corporation,Non-Profit,Other"</formula1>
    </dataValidation>
    <dataValidation type="list" allowBlank="1" showInputMessage="1" showErrorMessage="1" sqref="B9">
      <formula1>"USD,CAD,EUR,Other,Multicurrency"</formula1>
    </dataValidation>
    <dataValidation type="list" allowBlank="1" showInputMessage="1" showErrorMessage="1" sqref="B8">
      <formula1>"USA, CAN, INTL"</formula1>
    </dataValidation>
    <dataValidation type="list" allowBlank="1" showInputMessage="1" showErrorMessage="1" sqref="B28:B29">
      <formula1>"Yes,No, Further Training"</formula1>
    </dataValidation>
  </dataValidations>
  <hyperlinks>
    <hyperlink ref="B4" r:id="rId1" display="https://bench.co/app/"/>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theme="3" tint="0.39997558519241921"/>
  </sheetPr>
  <dimension ref="A1:R83"/>
  <sheetViews>
    <sheetView topLeftCell="A13" zoomScale="70" zoomScaleNormal="70" zoomScalePageLayoutView="70" workbookViewId="0">
      <selection activeCell="K51" sqref="K51"/>
    </sheetView>
  </sheetViews>
  <sheetFormatPr baseColWidth="10" defaultColWidth="0" defaultRowHeight="15" x14ac:dyDescent="0"/>
  <cols>
    <col min="1" max="1" width="2" style="2" customWidth="1"/>
    <col min="2" max="2" width="10.5" style="2" customWidth="1"/>
    <col min="3" max="3" width="56.5" style="55" customWidth="1"/>
    <col min="4" max="15" width="14.5" style="2" customWidth="1"/>
    <col min="16" max="16" width="10.83203125" style="2" customWidth="1"/>
    <col min="17" max="17" width="14.1640625" style="2" bestFit="1" customWidth="1"/>
    <col min="18" max="18" width="38.5" style="2" hidden="1" customWidth="1"/>
    <col min="19" max="16384" width="10.83203125" style="2" hidden="1"/>
  </cols>
  <sheetData>
    <row r="1" spans="2:15" ht="14" customHeight="1" thickBot="1">
      <c r="C1" s="54"/>
    </row>
    <row r="2" spans="2:15" ht="26" customHeight="1" thickBot="1">
      <c r="B2" s="213" t="s">
        <v>91</v>
      </c>
      <c r="C2" s="214"/>
      <c r="D2" s="77" t="s">
        <v>144</v>
      </c>
      <c r="F2" s="213" t="s">
        <v>248</v>
      </c>
      <c r="G2" s="215"/>
      <c r="H2" s="215"/>
      <c r="I2" s="215"/>
      <c r="J2" s="215"/>
      <c r="K2" s="215"/>
      <c r="L2" s="215"/>
      <c r="M2" s="215"/>
      <c r="N2" s="215"/>
      <c r="O2" s="214"/>
    </row>
    <row r="3" spans="2:15" ht="16" customHeight="1">
      <c r="B3" s="68" t="s">
        <v>79</v>
      </c>
      <c r="C3" s="91" t="s">
        <v>140</v>
      </c>
      <c r="D3" s="70" t="s">
        <v>356</v>
      </c>
      <c r="F3" s="216" t="s">
        <v>253</v>
      </c>
      <c r="G3" s="217"/>
      <c r="H3" s="217"/>
      <c r="I3" s="217"/>
      <c r="J3" s="217"/>
      <c r="K3" s="217"/>
      <c r="L3" s="217"/>
      <c r="M3" s="217"/>
      <c r="N3" s="217"/>
      <c r="O3" s="218"/>
    </row>
    <row r="4" spans="2:15" ht="16" customHeight="1">
      <c r="B4" s="72" t="s">
        <v>138</v>
      </c>
      <c r="C4" s="92" t="s">
        <v>139</v>
      </c>
      <c r="D4" s="70" t="s">
        <v>357</v>
      </c>
      <c r="F4" s="219" t="s">
        <v>146</v>
      </c>
      <c r="G4" s="220"/>
      <c r="H4" s="220"/>
      <c r="I4" s="220"/>
      <c r="J4" s="220"/>
      <c r="K4" s="220"/>
      <c r="L4" s="220"/>
      <c r="M4" s="220"/>
      <c r="N4" s="220"/>
      <c r="O4" s="221"/>
    </row>
    <row r="5" spans="2:15" ht="16" customHeight="1">
      <c r="B5" s="73" t="s">
        <v>143</v>
      </c>
      <c r="C5" s="93" t="s">
        <v>142</v>
      </c>
      <c r="D5" s="70" t="s">
        <v>358</v>
      </c>
      <c r="F5" s="219" t="s">
        <v>146</v>
      </c>
      <c r="G5" s="220"/>
      <c r="H5" s="220"/>
      <c r="I5" s="220"/>
      <c r="J5" s="220"/>
      <c r="K5" s="220"/>
      <c r="L5" s="220"/>
      <c r="M5" s="220"/>
      <c r="N5" s="220"/>
      <c r="O5" s="221"/>
    </row>
    <row r="6" spans="2:15" ht="16" customHeight="1">
      <c r="B6" s="74" t="s">
        <v>136</v>
      </c>
      <c r="C6" s="94" t="s">
        <v>141</v>
      </c>
      <c r="D6" s="70"/>
      <c r="F6" s="219" t="s">
        <v>146</v>
      </c>
      <c r="G6" s="220"/>
      <c r="H6" s="220"/>
      <c r="I6" s="220"/>
      <c r="J6" s="220"/>
      <c r="K6" s="220"/>
      <c r="L6" s="220"/>
      <c r="M6" s="220"/>
      <c r="N6" s="220"/>
      <c r="O6" s="221"/>
    </row>
    <row r="7" spans="2:15" ht="16" customHeight="1">
      <c r="B7" s="90" t="s">
        <v>149</v>
      </c>
      <c r="C7" s="95" t="s">
        <v>150</v>
      </c>
      <c r="D7" s="70"/>
      <c r="F7" s="219" t="s">
        <v>146</v>
      </c>
      <c r="G7" s="220"/>
      <c r="H7" s="220"/>
      <c r="I7" s="220"/>
      <c r="J7" s="220"/>
      <c r="K7" s="220"/>
      <c r="L7" s="220"/>
      <c r="M7" s="220"/>
      <c r="N7" s="220"/>
      <c r="O7" s="221"/>
    </row>
    <row r="8" spans="2:15" ht="16" customHeight="1">
      <c r="B8" s="82"/>
      <c r="C8" s="96"/>
      <c r="D8" s="70"/>
      <c r="F8" s="219" t="s">
        <v>146</v>
      </c>
      <c r="G8" s="220"/>
      <c r="H8" s="220"/>
      <c r="I8" s="220"/>
      <c r="J8" s="220"/>
      <c r="K8" s="220"/>
      <c r="L8" s="220"/>
      <c r="M8" s="220"/>
      <c r="N8" s="220"/>
      <c r="O8" s="221"/>
    </row>
    <row r="9" spans="2:15" ht="16" customHeight="1">
      <c r="B9" s="82"/>
      <c r="C9" s="97"/>
      <c r="D9" s="70"/>
      <c r="F9" s="219" t="s">
        <v>146</v>
      </c>
      <c r="G9" s="220"/>
      <c r="H9" s="220"/>
      <c r="I9" s="220"/>
      <c r="J9" s="220"/>
      <c r="K9" s="220"/>
      <c r="L9" s="220"/>
      <c r="M9" s="220"/>
      <c r="N9" s="220"/>
      <c r="O9" s="221"/>
    </row>
    <row r="10" spans="2:15" ht="16" customHeight="1" thickBot="1">
      <c r="B10" s="69"/>
      <c r="C10" s="98"/>
      <c r="D10" s="71"/>
      <c r="F10" s="222"/>
      <c r="G10" s="223"/>
      <c r="H10" s="223"/>
      <c r="I10" s="223"/>
      <c r="J10" s="223"/>
      <c r="K10" s="223"/>
      <c r="L10" s="223"/>
      <c r="M10" s="223"/>
      <c r="N10" s="223"/>
      <c r="O10" s="224"/>
    </row>
    <row r="11" spans="2:15" ht="16" customHeight="1">
      <c r="C11" s="2"/>
    </row>
    <row r="12" spans="2:15" ht="16" customHeight="1" thickBot="1">
      <c r="C12" s="2"/>
    </row>
    <row r="13" spans="2:15" ht="31" thickBot="1">
      <c r="C13" s="185" t="s">
        <v>314</v>
      </c>
      <c r="D13" s="210">
        <v>2014</v>
      </c>
      <c r="E13" s="211"/>
      <c r="F13" s="211"/>
      <c r="G13" s="211"/>
      <c r="H13" s="211"/>
      <c r="I13" s="211"/>
      <c r="J13" s="211"/>
      <c r="K13" s="211"/>
      <c r="L13" s="211"/>
      <c r="M13" s="211"/>
      <c r="N13" s="211"/>
      <c r="O13" s="212"/>
    </row>
    <row r="14" spans="2:15" ht="24" thickBot="1">
      <c r="D14" s="78" t="s">
        <v>66</v>
      </c>
      <c r="E14" s="78" t="s">
        <v>67</v>
      </c>
      <c r="F14" s="78" t="s">
        <v>68</v>
      </c>
      <c r="G14" s="78" t="s">
        <v>69</v>
      </c>
      <c r="H14" s="78" t="s">
        <v>70</v>
      </c>
      <c r="I14" s="78" t="s">
        <v>71</v>
      </c>
      <c r="J14" s="78" t="s">
        <v>72</v>
      </c>
      <c r="K14" s="78" t="s">
        <v>73</v>
      </c>
      <c r="L14" s="78" t="s">
        <v>74</v>
      </c>
      <c r="M14" s="78" t="s">
        <v>75</v>
      </c>
      <c r="N14" s="78" t="s">
        <v>76</v>
      </c>
      <c r="O14" s="78" t="s">
        <v>77</v>
      </c>
    </row>
    <row r="15" spans="2:15" ht="24" thickBot="1">
      <c r="C15" s="88" t="s">
        <v>247</v>
      </c>
      <c r="D15" s="89"/>
      <c r="E15" s="89"/>
      <c r="F15" s="89"/>
      <c r="G15" s="89"/>
      <c r="H15" s="89"/>
      <c r="I15" s="89"/>
      <c r="J15" s="89"/>
      <c r="K15" s="89"/>
      <c r="L15" s="89"/>
      <c r="M15" s="89"/>
      <c r="N15" s="89"/>
      <c r="O15" s="89"/>
    </row>
    <row r="16" spans="2:15" ht="24" thickBot="1">
      <c r="C16" s="75" t="s">
        <v>249</v>
      </c>
      <c r="D16" s="200" t="s">
        <v>358</v>
      </c>
      <c r="E16" s="200" t="s">
        <v>358</v>
      </c>
      <c r="F16" s="200" t="s">
        <v>358</v>
      </c>
      <c r="G16" s="200" t="s">
        <v>358</v>
      </c>
      <c r="H16" s="200" t="s">
        <v>358</v>
      </c>
      <c r="I16" s="200" t="s">
        <v>358</v>
      </c>
      <c r="J16" s="200" t="s">
        <v>358</v>
      </c>
      <c r="K16" s="200" t="s">
        <v>358</v>
      </c>
      <c r="L16" s="200" t="s">
        <v>358</v>
      </c>
      <c r="M16" s="200" t="s">
        <v>358</v>
      </c>
      <c r="N16" s="200" t="s">
        <v>358</v>
      </c>
      <c r="O16" s="200" t="s">
        <v>358</v>
      </c>
    </row>
    <row r="17" spans="3:18">
      <c r="C17" s="180" t="s">
        <v>61</v>
      </c>
      <c r="D17" s="56" t="s">
        <v>136</v>
      </c>
      <c r="E17" s="56" t="s">
        <v>136</v>
      </c>
      <c r="F17" s="56" t="s">
        <v>136</v>
      </c>
      <c r="G17" s="56" t="s">
        <v>136</v>
      </c>
      <c r="H17" s="56" t="s">
        <v>136</v>
      </c>
      <c r="I17" s="56" t="s">
        <v>136</v>
      </c>
      <c r="J17" s="56" t="s">
        <v>136</v>
      </c>
      <c r="K17" s="56" t="s">
        <v>136</v>
      </c>
      <c r="L17" s="56" t="s">
        <v>136</v>
      </c>
      <c r="M17" s="56" t="s">
        <v>136</v>
      </c>
      <c r="N17" s="56" t="s">
        <v>136</v>
      </c>
      <c r="O17" s="56" t="s">
        <v>136</v>
      </c>
    </row>
    <row r="18" spans="3:18">
      <c r="C18" s="62" t="s">
        <v>64</v>
      </c>
      <c r="D18" s="56" t="s">
        <v>136</v>
      </c>
      <c r="E18" s="56" t="s">
        <v>136</v>
      </c>
      <c r="F18" s="56" t="s">
        <v>136</v>
      </c>
      <c r="G18" s="56" t="s">
        <v>136</v>
      </c>
      <c r="H18" s="56" t="s">
        <v>136</v>
      </c>
      <c r="I18" s="56" t="s">
        <v>136</v>
      </c>
      <c r="J18" s="56" t="s">
        <v>136</v>
      </c>
      <c r="K18" s="56" t="s">
        <v>136</v>
      </c>
      <c r="L18" s="56" t="s">
        <v>136</v>
      </c>
      <c r="M18" s="56" t="s">
        <v>136</v>
      </c>
      <c r="N18" s="56" t="s">
        <v>136</v>
      </c>
      <c r="O18" s="56" t="s">
        <v>136</v>
      </c>
    </row>
    <row r="19" spans="3:18">
      <c r="C19" s="62" t="s">
        <v>137</v>
      </c>
      <c r="D19" s="56" t="s">
        <v>136</v>
      </c>
      <c r="E19" s="56" t="s">
        <v>136</v>
      </c>
      <c r="F19" s="56" t="s">
        <v>136</v>
      </c>
      <c r="G19" s="56" t="s">
        <v>136</v>
      </c>
      <c r="H19" s="56" t="s">
        <v>136</v>
      </c>
      <c r="I19" s="56" t="s">
        <v>136</v>
      </c>
      <c r="J19" s="56" t="s">
        <v>136</v>
      </c>
      <c r="K19" s="56" t="s">
        <v>136</v>
      </c>
      <c r="L19" s="56" t="s">
        <v>136</v>
      </c>
      <c r="M19" s="56" t="s">
        <v>136</v>
      </c>
      <c r="N19" s="56" t="s">
        <v>136</v>
      </c>
      <c r="O19" s="56" t="s">
        <v>136</v>
      </c>
    </row>
    <row r="20" spans="3:18">
      <c r="C20" s="62" t="s">
        <v>62</v>
      </c>
      <c r="D20" s="56" t="s">
        <v>136</v>
      </c>
      <c r="E20" s="56" t="s">
        <v>136</v>
      </c>
      <c r="F20" s="56" t="s">
        <v>136</v>
      </c>
      <c r="G20" s="56" t="s">
        <v>136</v>
      </c>
      <c r="H20" s="56" t="s">
        <v>136</v>
      </c>
      <c r="I20" s="56" t="s">
        <v>136</v>
      </c>
      <c r="J20" s="56" t="s">
        <v>136</v>
      </c>
      <c r="K20" s="56" t="s">
        <v>136</v>
      </c>
      <c r="L20" s="56" t="s">
        <v>136</v>
      </c>
      <c r="M20" s="56" t="s">
        <v>136</v>
      </c>
      <c r="N20" s="56" t="s">
        <v>136</v>
      </c>
      <c r="O20" s="56" t="s">
        <v>136</v>
      </c>
    </row>
    <row r="21" spans="3:18">
      <c r="C21" s="62" t="s">
        <v>63</v>
      </c>
      <c r="D21" s="56" t="s">
        <v>136</v>
      </c>
      <c r="E21" s="56" t="s">
        <v>136</v>
      </c>
      <c r="F21" s="56" t="s">
        <v>136</v>
      </c>
      <c r="G21" s="56" t="s">
        <v>136</v>
      </c>
      <c r="H21" s="56" t="s">
        <v>136</v>
      </c>
      <c r="I21" s="56" t="s">
        <v>136</v>
      </c>
      <c r="J21" s="56" t="s">
        <v>136</v>
      </c>
      <c r="K21" s="56" t="s">
        <v>136</v>
      </c>
      <c r="L21" s="56" t="s">
        <v>136</v>
      </c>
      <c r="M21" s="56" t="s">
        <v>136</v>
      </c>
      <c r="N21" s="56" t="s">
        <v>136</v>
      </c>
      <c r="O21" s="56" t="s">
        <v>136</v>
      </c>
    </row>
    <row r="22" spans="3:18" ht="12" customHeight="1">
      <c r="C22" s="62"/>
      <c r="D22" s="56"/>
      <c r="E22" s="56"/>
      <c r="F22" s="56"/>
      <c r="G22" s="56"/>
      <c r="H22" s="56"/>
      <c r="I22" s="56"/>
      <c r="J22" s="56"/>
      <c r="K22" s="56"/>
      <c r="L22" s="56"/>
      <c r="M22" s="56"/>
      <c r="N22" s="56"/>
      <c r="O22" s="56"/>
    </row>
    <row r="23" spans="3:18" ht="18">
      <c r="C23" s="181" t="s">
        <v>65</v>
      </c>
      <c r="D23" s="99"/>
      <c r="E23" s="99"/>
      <c r="F23" s="99"/>
      <c r="G23" s="99"/>
      <c r="H23" s="99"/>
      <c r="I23" s="99"/>
      <c r="J23" s="99"/>
      <c r="K23" s="99"/>
      <c r="L23" s="99"/>
      <c r="M23" s="99"/>
      <c r="N23" s="99"/>
      <c r="O23" s="99"/>
    </row>
    <row r="24" spans="3:18">
      <c r="C24" s="61" t="s">
        <v>590</v>
      </c>
      <c r="D24" s="56" t="s">
        <v>136</v>
      </c>
      <c r="E24" s="56" t="s">
        <v>136</v>
      </c>
      <c r="F24" s="56" t="s">
        <v>136</v>
      </c>
      <c r="G24" s="56" t="s">
        <v>136</v>
      </c>
      <c r="H24" s="56" t="s">
        <v>136</v>
      </c>
      <c r="I24" s="56" t="s">
        <v>136</v>
      </c>
      <c r="J24" s="56" t="s">
        <v>136</v>
      </c>
      <c r="K24" s="56" t="s">
        <v>136</v>
      </c>
      <c r="L24" s="56" t="s">
        <v>136</v>
      </c>
      <c r="M24" s="56" t="s">
        <v>136</v>
      </c>
      <c r="N24" s="56" t="s">
        <v>136</v>
      </c>
      <c r="O24" s="56" t="s">
        <v>149</v>
      </c>
    </row>
    <row r="25" spans="3:18">
      <c r="C25" s="61" t="s">
        <v>591</v>
      </c>
      <c r="D25" s="56" t="s">
        <v>149</v>
      </c>
      <c r="E25" s="56" t="s">
        <v>149</v>
      </c>
      <c r="F25" s="56" t="s">
        <v>149</v>
      </c>
      <c r="G25" s="56" t="s">
        <v>149</v>
      </c>
      <c r="H25" s="56" t="s">
        <v>149</v>
      </c>
      <c r="I25" s="56" t="s">
        <v>149</v>
      </c>
      <c r="J25" s="56" t="s">
        <v>149</v>
      </c>
      <c r="K25" s="56" t="s">
        <v>149</v>
      </c>
      <c r="L25" s="56" t="s">
        <v>149</v>
      </c>
      <c r="M25" s="56" t="s">
        <v>149</v>
      </c>
      <c r="N25" s="56" t="s">
        <v>149</v>
      </c>
      <c r="O25" s="56" t="s">
        <v>149</v>
      </c>
    </row>
    <row r="26" spans="3:18">
      <c r="C26" s="61" t="s">
        <v>592</v>
      </c>
      <c r="D26" s="56" t="s">
        <v>149</v>
      </c>
      <c r="E26" s="56" t="s">
        <v>149</v>
      </c>
      <c r="F26" s="56" t="s">
        <v>149</v>
      </c>
      <c r="G26" s="56" t="s">
        <v>149</v>
      </c>
      <c r="H26" s="56" t="s">
        <v>149</v>
      </c>
      <c r="I26" s="56" t="s">
        <v>149</v>
      </c>
      <c r="J26" s="56" t="s">
        <v>149</v>
      </c>
      <c r="K26" s="56" t="s">
        <v>149</v>
      </c>
      <c r="L26" s="56" t="s">
        <v>149</v>
      </c>
      <c r="M26" s="56" t="s">
        <v>149</v>
      </c>
      <c r="N26" s="56" t="s">
        <v>149</v>
      </c>
      <c r="O26" s="56" t="s">
        <v>149</v>
      </c>
    </row>
    <row r="27" spans="3:18" ht="12" customHeight="1" thickBot="1">
      <c r="C27" s="182"/>
      <c r="D27" s="57"/>
      <c r="E27" s="57"/>
      <c r="F27" s="57"/>
      <c r="G27" s="57"/>
      <c r="H27" s="57"/>
      <c r="I27" s="57"/>
      <c r="J27" s="57"/>
      <c r="K27" s="57"/>
      <c r="L27" s="57"/>
      <c r="M27" s="57"/>
      <c r="N27" s="57"/>
      <c r="O27" s="57"/>
    </row>
    <row r="28" spans="3:18" s="59" customFormat="1" ht="16" thickBot="1">
      <c r="C28" s="66"/>
      <c r="D28" s="67"/>
      <c r="E28" s="67"/>
      <c r="F28" s="67"/>
      <c r="G28" s="67"/>
      <c r="H28" s="67"/>
      <c r="I28" s="67"/>
      <c r="J28" s="67"/>
      <c r="K28" s="67"/>
      <c r="L28" s="67"/>
      <c r="M28" s="67"/>
      <c r="N28" s="67"/>
      <c r="O28" s="67"/>
      <c r="Q28" s="2"/>
      <c r="R28" s="2"/>
    </row>
    <row r="29" spans="3:18" ht="24" thickBot="1">
      <c r="C29" s="75" t="s">
        <v>250</v>
      </c>
      <c r="D29" s="76"/>
      <c r="E29" s="76"/>
      <c r="F29" s="76"/>
      <c r="G29" s="76"/>
      <c r="H29" s="76"/>
      <c r="I29" s="76"/>
      <c r="J29" s="76"/>
      <c r="K29" s="76"/>
      <c r="L29" s="76"/>
      <c r="M29" s="76"/>
      <c r="N29" s="76"/>
      <c r="O29" s="76"/>
      <c r="Q29" s="59"/>
    </row>
    <row r="30" spans="3:18">
      <c r="C30" s="183" t="s">
        <v>145</v>
      </c>
      <c r="D30" s="56"/>
      <c r="E30" s="56"/>
      <c r="F30" s="56"/>
      <c r="G30" s="56"/>
      <c r="H30" s="56"/>
      <c r="I30" s="56"/>
      <c r="J30" s="56"/>
      <c r="K30" s="56"/>
      <c r="L30" s="56"/>
      <c r="M30" s="56"/>
      <c r="N30" s="56"/>
      <c r="O30" s="56"/>
    </row>
    <row r="31" spans="3:18">
      <c r="C31" s="184" t="s">
        <v>312</v>
      </c>
      <c r="D31" s="56"/>
      <c r="E31" s="56"/>
      <c r="F31" s="56"/>
      <c r="G31" s="56"/>
      <c r="H31" s="56"/>
      <c r="I31" s="56"/>
      <c r="J31" s="56"/>
      <c r="K31" s="56"/>
      <c r="L31" s="56"/>
      <c r="M31" s="56"/>
      <c r="N31" s="56"/>
      <c r="O31" s="56"/>
    </row>
    <row r="32" spans="3:18" ht="12" customHeight="1" thickBot="1">
      <c r="C32" s="65"/>
      <c r="D32" s="57"/>
      <c r="E32" s="57"/>
      <c r="F32" s="57"/>
      <c r="G32" s="57"/>
      <c r="H32" s="57"/>
      <c r="I32" s="57"/>
      <c r="J32" s="57"/>
      <c r="K32" s="57"/>
      <c r="L32" s="57"/>
      <c r="M32" s="57"/>
      <c r="N32" s="57"/>
      <c r="O32" s="57"/>
    </row>
    <row r="33" spans="3:18" s="59" customFormat="1" ht="16" thickBot="1">
      <c r="C33" s="58"/>
      <c r="D33" s="67"/>
      <c r="E33" s="67"/>
      <c r="F33" s="67"/>
      <c r="G33" s="67"/>
      <c r="H33" s="67"/>
      <c r="I33" s="67"/>
      <c r="J33" s="67"/>
      <c r="K33" s="67"/>
      <c r="L33" s="67"/>
      <c r="M33" s="67"/>
      <c r="N33" s="67"/>
      <c r="O33" s="67"/>
      <c r="Q33" s="2"/>
      <c r="R33" s="2"/>
    </row>
    <row r="34" spans="3:18" ht="24" thickBot="1">
      <c r="C34" s="75" t="s">
        <v>251</v>
      </c>
      <c r="D34" s="76"/>
      <c r="E34" s="76"/>
      <c r="F34" s="76"/>
      <c r="G34" s="76"/>
      <c r="H34" s="76"/>
      <c r="I34" s="76"/>
      <c r="J34" s="76"/>
      <c r="K34" s="76"/>
      <c r="L34" s="76"/>
      <c r="M34" s="76"/>
      <c r="N34" s="76"/>
      <c r="O34" s="76"/>
      <c r="Q34" s="59"/>
      <c r="R34" s="59"/>
    </row>
    <row r="35" spans="3:18">
      <c r="C35" s="61" t="s">
        <v>80</v>
      </c>
      <c r="D35" s="56"/>
      <c r="E35" s="56"/>
      <c r="F35" s="56"/>
      <c r="G35" s="56"/>
      <c r="H35" s="56"/>
      <c r="I35" s="56"/>
      <c r="J35" s="56"/>
      <c r="K35" s="56"/>
      <c r="L35" s="56"/>
      <c r="M35" s="56"/>
      <c r="N35" s="56"/>
      <c r="O35" s="56"/>
    </row>
    <row r="36" spans="3:18" ht="12" customHeight="1">
      <c r="C36" s="62"/>
      <c r="D36" s="56"/>
      <c r="E36" s="56"/>
      <c r="F36" s="56"/>
      <c r="G36" s="56"/>
      <c r="H36" s="56"/>
      <c r="I36" s="56"/>
      <c r="J36" s="56"/>
      <c r="K36" s="56"/>
      <c r="L36" s="56"/>
      <c r="M36" s="56"/>
      <c r="N36" s="56"/>
      <c r="O36" s="56"/>
    </row>
    <row r="37" spans="3:18" ht="18">
      <c r="C37" s="63" t="s">
        <v>78</v>
      </c>
      <c r="D37" s="56"/>
      <c r="E37" s="56"/>
      <c r="F37" s="56"/>
      <c r="G37" s="56"/>
      <c r="H37" s="56"/>
      <c r="I37" s="56"/>
      <c r="J37" s="56"/>
      <c r="K37" s="56"/>
      <c r="L37" s="56"/>
      <c r="M37" s="56"/>
      <c r="N37" s="56"/>
      <c r="O37" s="56"/>
    </row>
    <row r="38" spans="3:18">
      <c r="C38" s="64" t="s">
        <v>82</v>
      </c>
      <c r="D38" s="99"/>
      <c r="E38" s="99"/>
      <c r="F38" s="99"/>
      <c r="G38" s="99"/>
      <c r="H38" s="99"/>
      <c r="I38" s="99"/>
      <c r="J38" s="99"/>
      <c r="K38" s="99"/>
      <c r="L38" s="99"/>
      <c r="M38" s="99"/>
      <c r="N38" s="99"/>
      <c r="O38" s="99"/>
    </row>
    <row r="39" spans="3:18">
      <c r="C39" s="61" t="s">
        <v>81</v>
      </c>
      <c r="D39" s="56"/>
      <c r="E39" s="56"/>
      <c r="F39" s="56"/>
      <c r="G39" s="56"/>
      <c r="H39" s="56"/>
      <c r="I39" s="56"/>
      <c r="J39" s="56"/>
      <c r="K39" s="56"/>
      <c r="L39" s="56"/>
      <c r="M39" s="56"/>
      <c r="N39" s="56"/>
      <c r="O39" s="56"/>
    </row>
    <row r="40" spans="3:18">
      <c r="C40" s="61" t="s">
        <v>83</v>
      </c>
      <c r="D40" s="56"/>
      <c r="E40" s="56"/>
      <c r="F40" s="56"/>
      <c r="G40" s="56"/>
      <c r="H40" s="56"/>
      <c r="I40" s="56"/>
      <c r="J40" s="56"/>
      <c r="K40" s="56"/>
      <c r="L40" s="56"/>
      <c r="M40" s="56"/>
      <c r="N40" s="56"/>
      <c r="O40" s="56"/>
    </row>
    <row r="41" spans="3:18">
      <c r="C41" s="61" t="s">
        <v>84</v>
      </c>
      <c r="D41" s="56"/>
      <c r="E41" s="56"/>
      <c r="F41" s="56"/>
      <c r="G41" s="56"/>
      <c r="H41" s="56"/>
      <c r="I41" s="56"/>
      <c r="J41" s="56"/>
      <c r="K41" s="56"/>
      <c r="L41" s="56"/>
      <c r="M41" s="56"/>
      <c r="N41" s="56"/>
      <c r="O41" s="56"/>
    </row>
    <row r="42" spans="3:18">
      <c r="C42" s="61" t="s">
        <v>85</v>
      </c>
      <c r="D42" s="56"/>
      <c r="E42" s="56"/>
      <c r="F42" s="56"/>
      <c r="G42" s="56"/>
      <c r="H42" s="56"/>
      <c r="I42" s="56"/>
      <c r="J42" s="56"/>
      <c r="K42" s="56"/>
      <c r="L42" s="56"/>
      <c r="M42" s="56"/>
      <c r="N42" s="56"/>
      <c r="O42" s="56"/>
    </row>
    <row r="43" spans="3:18">
      <c r="C43" s="61" t="s">
        <v>86</v>
      </c>
      <c r="D43" s="56"/>
      <c r="E43" s="56"/>
      <c r="F43" s="56"/>
      <c r="G43" s="56"/>
      <c r="H43" s="56"/>
      <c r="I43" s="56"/>
      <c r="J43" s="56"/>
      <c r="K43" s="56"/>
      <c r="L43" s="56"/>
      <c r="M43" s="56"/>
      <c r="N43" s="56"/>
      <c r="O43" s="56"/>
    </row>
    <row r="44" spans="3:18">
      <c r="C44" s="64" t="s">
        <v>87</v>
      </c>
      <c r="D44" s="99"/>
      <c r="E44" s="99"/>
      <c r="F44" s="99"/>
      <c r="G44" s="99"/>
      <c r="H44" s="99"/>
      <c r="I44" s="99"/>
      <c r="J44" s="99"/>
      <c r="K44" s="99"/>
      <c r="L44" s="99"/>
      <c r="M44" s="99"/>
      <c r="N44" s="99"/>
      <c r="O44" s="99"/>
    </row>
    <row r="45" spans="3:18">
      <c r="C45" s="61" t="s">
        <v>88</v>
      </c>
      <c r="D45" s="56"/>
      <c r="E45" s="56"/>
      <c r="F45" s="56"/>
      <c r="G45" s="56"/>
      <c r="H45" s="56"/>
      <c r="I45" s="56"/>
      <c r="J45" s="56"/>
      <c r="K45" s="56"/>
      <c r="L45" s="56"/>
      <c r="M45" s="56"/>
      <c r="N45" s="56"/>
      <c r="O45" s="56"/>
    </row>
    <row r="46" spans="3:18">
      <c r="C46" s="61" t="s">
        <v>89</v>
      </c>
      <c r="D46" s="56"/>
      <c r="E46" s="56"/>
      <c r="F46" s="56"/>
      <c r="G46" s="56"/>
      <c r="H46" s="56"/>
      <c r="I46" s="56"/>
      <c r="J46" s="56"/>
      <c r="K46" s="56"/>
      <c r="L46" s="56"/>
      <c r="M46" s="56"/>
      <c r="N46" s="56"/>
      <c r="O46" s="56"/>
    </row>
    <row r="47" spans="3:18" s="59" customFormat="1" ht="12" customHeight="1" thickBot="1">
      <c r="C47" s="65"/>
      <c r="D47" s="60"/>
      <c r="E47" s="60"/>
      <c r="F47" s="60"/>
      <c r="G47" s="60"/>
      <c r="H47" s="60"/>
      <c r="I47" s="60"/>
      <c r="J47" s="60"/>
      <c r="K47" s="60"/>
      <c r="L47" s="60"/>
      <c r="M47" s="60"/>
      <c r="N47" s="60"/>
      <c r="O47" s="60"/>
      <c r="Q47" s="2"/>
      <c r="R47" s="2"/>
    </row>
    <row r="48" spans="3:18" ht="16" thickBot="1">
      <c r="Q48" s="59"/>
      <c r="R48" s="59"/>
    </row>
    <row r="49" spans="3:15" ht="31" thickBot="1">
      <c r="C49" s="185" t="s">
        <v>314</v>
      </c>
      <c r="D49" s="210">
        <v>2015</v>
      </c>
      <c r="E49" s="211"/>
      <c r="F49" s="211"/>
      <c r="G49" s="211"/>
      <c r="H49" s="211"/>
      <c r="I49" s="211"/>
      <c r="J49" s="211"/>
      <c r="K49" s="211"/>
      <c r="L49" s="211"/>
      <c r="M49" s="211"/>
      <c r="N49" s="211"/>
      <c r="O49" s="212"/>
    </row>
    <row r="50" spans="3:15" ht="24" thickBot="1">
      <c r="D50" s="78" t="s">
        <v>66</v>
      </c>
      <c r="E50" s="78" t="s">
        <v>67</v>
      </c>
      <c r="F50" s="78" t="s">
        <v>68</v>
      </c>
      <c r="G50" s="78" t="s">
        <v>69</v>
      </c>
      <c r="H50" s="78" t="s">
        <v>70</v>
      </c>
      <c r="I50" s="78" t="s">
        <v>71</v>
      </c>
      <c r="J50" s="78" t="s">
        <v>72</v>
      </c>
      <c r="K50" s="78" t="s">
        <v>73</v>
      </c>
      <c r="L50" s="78" t="s">
        <v>74</v>
      </c>
      <c r="M50" s="78" t="s">
        <v>75</v>
      </c>
      <c r="N50" s="78" t="s">
        <v>76</v>
      </c>
      <c r="O50" s="78" t="s">
        <v>77</v>
      </c>
    </row>
    <row r="51" spans="3:15" ht="24" thickBot="1">
      <c r="C51" s="88" t="s">
        <v>247</v>
      </c>
      <c r="D51" s="89"/>
      <c r="E51" s="89"/>
      <c r="F51" s="89"/>
      <c r="G51" s="89"/>
      <c r="H51" s="89"/>
      <c r="I51" s="89"/>
      <c r="J51" s="89"/>
      <c r="K51" s="89"/>
      <c r="L51" s="89"/>
      <c r="M51" s="89"/>
      <c r="N51" s="89"/>
      <c r="O51" s="89"/>
    </row>
    <row r="52" spans="3:15" ht="24" thickBot="1">
      <c r="C52" s="75" t="s">
        <v>249</v>
      </c>
      <c r="D52" s="200" t="s">
        <v>358</v>
      </c>
      <c r="E52" s="200"/>
      <c r="F52" s="200"/>
      <c r="G52" s="200"/>
      <c r="H52" s="200"/>
      <c r="I52" s="200"/>
      <c r="J52" s="200"/>
      <c r="K52" s="200"/>
      <c r="L52" s="200"/>
      <c r="M52" s="200"/>
      <c r="N52" s="200"/>
      <c r="O52" s="200"/>
    </row>
    <row r="53" spans="3:15">
      <c r="C53" s="180" t="s">
        <v>61</v>
      </c>
      <c r="D53" s="56" t="s">
        <v>136</v>
      </c>
      <c r="E53" s="56"/>
      <c r="F53" s="56"/>
      <c r="G53" s="56"/>
      <c r="H53" s="56"/>
      <c r="I53" s="56"/>
      <c r="J53" s="56"/>
      <c r="K53" s="56"/>
      <c r="L53" s="56"/>
      <c r="M53" s="56"/>
      <c r="N53" s="56"/>
      <c r="O53" s="56"/>
    </row>
    <row r="54" spans="3:15">
      <c r="C54" s="62" t="s">
        <v>64</v>
      </c>
      <c r="D54" s="56" t="s">
        <v>136</v>
      </c>
      <c r="E54" s="56"/>
      <c r="F54" s="56"/>
      <c r="G54" s="56"/>
      <c r="H54" s="56"/>
      <c r="I54" s="56"/>
      <c r="J54" s="56"/>
      <c r="K54" s="56"/>
      <c r="L54" s="56"/>
      <c r="M54" s="56"/>
      <c r="N54" s="56"/>
      <c r="O54" s="56"/>
    </row>
    <row r="55" spans="3:15">
      <c r="C55" s="62" t="s">
        <v>137</v>
      </c>
      <c r="D55" s="56" t="s">
        <v>136</v>
      </c>
      <c r="E55" s="56"/>
      <c r="F55" s="56"/>
      <c r="G55" s="56"/>
      <c r="H55" s="56"/>
      <c r="I55" s="56"/>
      <c r="J55" s="56"/>
      <c r="K55" s="56"/>
      <c r="L55" s="56"/>
      <c r="M55" s="56"/>
      <c r="N55" s="56"/>
      <c r="O55" s="56"/>
    </row>
    <row r="56" spans="3:15">
      <c r="C56" s="62" t="s">
        <v>62</v>
      </c>
      <c r="D56" s="56" t="s">
        <v>136</v>
      </c>
      <c r="E56" s="56"/>
      <c r="F56" s="56"/>
      <c r="G56" s="56"/>
      <c r="H56" s="56"/>
      <c r="I56" s="56"/>
      <c r="J56" s="56"/>
      <c r="K56" s="56"/>
      <c r="L56" s="56"/>
      <c r="M56" s="56"/>
      <c r="N56" s="56"/>
      <c r="O56" s="56"/>
    </row>
    <row r="57" spans="3:15">
      <c r="C57" s="62" t="s">
        <v>63</v>
      </c>
      <c r="D57" s="56" t="s">
        <v>136</v>
      </c>
      <c r="E57" s="56"/>
      <c r="F57" s="56"/>
      <c r="G57" s="56"/>
      <c r="H57" s="56"/>
      <c r="I57" s="56"/>
      <c r="J57" s="56"/>
      <c r="K57" s="56"/>
      <c r="L57" s="56"/>
      <c r="M57" s="56"/>
      <c r="N57" s="56"/>
      <c r="O57" s="56"/>
    </row>
    <row r="58" spans="3:15">
      <c r="C58" s="62"/>
      <c r="D58" s="56"/>
      <c r="E58" s="56"/>
      <c r="F58" s="56"/>
      <c r="G58" s="56"/>
      <c r="H58" s="56"/>
      <c r="I58" s="56"/>
      <c r="J58" s="56"/>
      <c r="K58" s="56"/>
      <c r="L58" s="56"/>
      <c r="M58" s="56"/>
      <c r="N58" s="56"/>
      <c r="O58" s="56"/>
    </row>
    <row r="59" spans="3:15" ht="18">
      <c r="C59" s="181" t="s">
        <v>65</v>
      </c>
      <c r="D59" s="99"/>
      <c r="E59" s="99"/>
      <c r="F59" s="99"/>
      <c r="G59" s="99"/>
      <c r="H59" s="99"/>
      <c r="I59" s="99"/>
      <c r="J59" s="99"/>
      <c r="K59" s="99"/>
      <c r="L59" s="99"/>
      <c r="M59" s="99"/>
      <c r="N59" s="99"/>
      <c r="O59" s="99"/>
    </row>
    <row r="60" spans="3:15">
      <c r="C60" s="61" t="s">
        <v>590</v>
      </c>
      <c r="D60" s="56" t="s">
        <v>149</v>
      </c>
      <c r="E60" s="56"/>
      <c r="F60" s="56"/>
      <c r="G60" s="56"/>
      <c r="H60" s="56"/>
      <c r="I60" s="56"/>
      <c r="J60" s="56"/>
      <c r="K60" s="56"/>
      <c r="L60" s="56"/>
      <c r="M60" s="56"/>
      <c r="N60" s="56"/>
      <c r="O60" s="56"/>
    </row>
    <row r="61" spans="3:15">
      <c r="C61" s="61" t="s">
        <v>591</v>
      </c>
      <c r="D61" s="56" t="s">
        <v>149</v>
      </c>
      <c r="E61" s="56"/>
      <c r="F61" s="56"/>
      <c r="G61" s="56"/>
      <c r="H61" s="56"/>
      <c r="I61" s="56"/>
      <c r="J61" s="56"/>
      <c r="K61" s="56"/>
      <c r="L61" s="56"/>
      <c r="M61" s="56"/>
      <c r="N61" s="56"/>
      <c r="O61" s="56"/>
    </row>
    <row r="62" spans="3:15">
      <c r="C62" s="61" t="s">
        <v>592</v>
      </c>
      <c r="D62" s="56" t="s">
        <v>149</v>
      </c>
      <c r="E62" s="56"/>
      <c r="F62" s="56"/>
      <c r="G62" s="56"/>
      <c r="H62" s="56"/>
      <c r="I62" s="56"/>
      <c r="J62" s="56"/>
      <c r="K62" s="56"/>
      <c r="L62" s="56"/>
      <c r="M62" s="56"/>
      <c r="N62" s="56"/>
      <c r="O62" s="56"/>
    </row>
    <row r="63" spans="3:15" ht="16" thickBot="1">
      <c r="C63" s="182"/>
      <c r="D63" s="57"/>
      <c r="E63" s="57"/>
      <c r="F63" s="57"/>
      <c r="G63" s="57"/>
      <c r="H63" s="57"/>
      <c r="I63" s="57"/>
      <c r="J63" s="57"/>
      <c r="K63" s="57"/>
      <c r="L63" s="57"/>
      <c r="M63" s="57"/>
      <c r="N63" s="57"/>
      <c r="O63" s="57"/>
    </row>
    <row r="64" spans="3:15" ht="16" thickBot="1">
      <c r="C64" s="66"/>
      <c r="D64" s="67"/>
      <c r="E64" s="67"/>
      <c r="F64" s="67"/>
      <c r="G64" s="67"/>
      <c r="H64" s="67"/>
      <c r="I64" s="67"/>
      <c r="J64" s="67"/>
      <c r="K64" s="67"/>
      <c r="L64" s="67"/>
      <c r="M64" s="67"/>
      <c r="N64" s="67"/>
      <c r="O64" s="67"/>
    </row>
    <row r="65" spans="3:15" ht="24" thickBot="1">
      <c r="C65" s="75" t="s">
        <v>250</v>
      </c>
      <c r="D65" s="76"/>
      <c r="E65" s="76"/>
      <c r="F65" s="76"/>
      <c r="G65" s="76"/>
      <c r="H65" s="76"/>
      <c r="I65" s="76"/>
      <c r="J65" s="76"/>
      <c r="K65" s="76"/>
      <c r="L65" s="76"/>
      <c r="M65" s="76"/>
      <c r="N65" s="76"/>
      <c r="O65" s="76"/>
    </row>
    <row r="66" spans="3:15">
      <c r="C66" s="183" t="s">
        <v>145</v>
      </c>
      <c r="D66" s="56"/>
      <c r="E66" s="56"/>
      <c r="F66" s="56"/>
      <c r="G66" s="56"/>
      <c r="H66" s="56"/>
      <c r="I66" s="56"/>
      <c r="J66" s="56"/>
      <c r="K66" s="56"/>
      <c r="L66" s="56"/>
      <c r="M66" s="56"/>
      <c r="N66" s="56"/>
      <c r="O66" s="56"/>
    </row>
    <row r="67" spans="3:15">
      <c r="C67" s="184" t="s">
        <v>312</v>
      </c>
      <c r="D67" s="56"/>
      <c r="E67" s="56"/>
      <c r="F67" s="56"/>
      <c r="G67" s="56"/>
      <c r="H67" s="56"/>
      <c r="I67" s="56"/>
      <c r="J67" s="56"/>
      <c r="K67" s="56"/>
      <c r="L67" s="56"/>
      <c r="M67" s="56"/>
      <c r="N67" s="56"/>
      <c r="O67" s="56"/>
    </row>
    <row r="68" spans="3:15" ht="16" thickBot="1">
      <c r="C68" s="65"/>
      <c r="D68" s="57"/>
      <c r="E68" s="57"/>
      <c r="F68" s="57"/>
      <c r="G68" s="57"/>
      <c r="H68" s="57"/>
      <c r="I68" s="57"/>
      <c r="J68" s="57"/>
      <c r="K68" s="57"/>
      <c r="L68" s="57"/>
      <c r="M68" s="57"/>
      <c r="N68" s="57"/>
      <c r="O68" s="57"/>
    </row>
    <row r="69" spans="3:15" ht="16" thickBot="1">
      <c r="C69" s="58"/>
      <c r="D69" s="67"/>
      <c r="E69" s="67"/>
      <c r="F69" s="67"/>
      <c r="G69" s="67"/>
      <c r="H69" s="67"/>
      <c r="I69" s="67"/>
      <c r="J69" s="67"/>
      <c r="K69" s="67"/>
      <c r="L69" s="67"/>
      <c r="M69" s="67"/>
      <c r="N69" s="67"/>
      <c r="O69" s="67"/>
    </row>
    <row r="70" spans="3:15" ht="24" thickBot="1">
      <c r="C70" s="75" t="s">
        <v>251</v>
      </c>
      <c r="D70" s="76"/>
      <c r="E70" s="76"/>
      <c r="F70" s="76"/>
      <c r="G70" s="76"/>
      <c r="H70" s="76"/>
      <c r="I70" s="76"/>
      <c r="J70" s="76"/>
      <c r="K70" s="76"/>
      <c r="L70" s="76"/>
      <c r="M70" s="76"/>
      <c r="N70" s="76"/>
      <c r="O70" s="76"/>
    </row>
    <row r="71" spans="3:15">
      <c r="C71" s="61" t="s">
        <v>80</v>
      </c>
      <c r="D71" s="56"/>
      <c r="E71" s="56"/>
      <c r="F71" s="56"/>
      <c r="G71" s="56"/>
      <c r="H71" s="56"/>
      <c r="I71" s="56"/>
      <c r="J71" s="56"/>
      <c r="K71" s="56"/>
      <c r="L71" s="56"/>
      <c r="M71" s="56"/>
      <c r="N71" s="56"/>
      <c r="O71" s="56"/>
    </row>
    <row r="72" spans="3:15">
      <c r="C72" s="62"/>
      <c r="D72" s="56"/>
      <c r="E72" s="56"/>
      <c r="F72" s="56"/>
      <c r="G72" s="56"/>
      <c r="H72" s="56"/>
      <c r="I72" s="56"/>
      <c r="J72" s="56"/>
      <c r="K72" s="56"/>
      <c r="L72" s="56"/>
      <c r="M72" s="56"/>
      <c r="N72" s="56"/>
      <c r="O72" s="56"/>
    </row>
    <row r="73" spans="3:15" ht="18">
      <c r="C73" s="63" t="s">
        <v>78</v>
      </c>
      <c r="D73" s="56"/>
      <c r="E73" s="56"/>
      <c r="F73" s="56"/>
      <c r="G73" s="56"/>
      <c r="H73" s="56"/>
      <c r="I73" s="56"/>
      <c r="J73" s="56"/>
      <c r="K73" s="56"/>
      <c r="L73" s="56"/>
      <c r="M73" s="56"/>
      <c r="N73" s="56"/>
      <c r="O73" s="56"/>
    </row>
    <row r="74" spans="3:15">
      <c r="C74" s="64" t="s">
        <v>82</v>
      </c>
      <c r="D74" s="99"/>
      <c r="E74" s="99"/>
      <c r="F74" s="99"/>
      <c r="G74" s="99"/>
      <c r="H74" s="99"/>
      <c r="I74" s="99"/>
      <c r="J74" s="99"/>
      <c r="K74" s="99"/>
      <c r="L74" s="99"/>
      <c r="M74" s="99"/>
      <c r="N74" s="99"/>
      <c r="O74" s="99"/>
    </row>
    <row r="75" spans="3:15">
      <c r="C75" s="61" t="s">
        <v>81</v>
      </c>
      <c r="D75" s="56"/>
      <c r="E75" s="56"/>
      <c r="F75" s="56"/>
      <c r="G75" s="56"/>
      <c r="H75" s="56"/>
      <c r="I75" s="56"/>
      <c r="J75" s="56"/>
      <c r="K75" s="56"/>
      <c r="L75" s="56"/>
      <c r="M75" s="56"/>
      <c r="N75" s="56"/>
      <c r="O75" s="56"/>
    </row>
    <row r="76" spans="3:15">
      <c r="C76" s="61" t="s">
        <v>83</v>
      </c>
      <c r="D76" s="56"/>
      <c r="E76" s="56"/>
      <c r="F76" s="56"/>
      <c r="G76" s="56"/>
      <c r="H76" s="56"/>
      <c r="I76" s="56"/>
      <c r="J76" s="56"/>
      <c r="K76" s="56"/>
      <c r="L76" s="56"/>
      <c r="M76" s="56"/>
      <c r="N76" s="56"/>
      <c r="O76" s="56"/>
    </row>
    <row r="77" spans="3:15">
      <c r="C77" s="61" t="s">
        <v>84</v>
      </c>
      <c r="D77" s="56"/>
      <c r="E77" s="56"/>
      <c r="F77" s="56"/>
      <c r="G77" s="56"/>
      <c r="H77" s="56"/>
      <c r="I77" s="56"/>
      <c r="J77" s="56"/>
      <c r="K77" s="56"/>
      <c r="L77" s="56"/>
      <c r="M77" s="56"/>
      <c r="N77" s="56"/>
      <c r="O77" s="56"/>
    </row>
    <row r="78" spans="3:15">
      <c r="C78" s="61" t="s">
        <v>85</v>
      </c>
      <c r="D78" s="56"/>
      <c r="E78" s="56"/>
      <c r="F78" s="56"/>
      <c r="G78" s="56"/>
      <c r="H78" s="56"/>
      <c r="I78" s="56"/>
      <c r="J78" s="56"/>
      <c r="K78" s="56"/>
      <c r="L78" s="56"/>
      <c r="M78" s="56"/>
      <c r="N78" s="56"/>
      <c r="O78" s="56"/>
    </row>
    <row r="79" spans="3:15">
      <c r="C79" s="61" t="s">
        <v>86</v>
      </c>
      <c r="D79" s="56"/>
      <c r="E79" s="56"/>
      <c r="F79" s="56"/>
      <c r="G79" s="56"/>
      <c r="H79" s="56"/>
      <c r="I79" s="56"/>
      <c r="J79" s="56"/>
      <c r="K79" s="56"/>
      <c r="L79" s="56"/>
      <c r="M79" s="56"/>
      <c r="N79" s="56"/>
      <c r="O79" s="56"/>
    </row>
    <row r="80" spans="3:15">
      <c r="C80" s="64" t="s">
        <v>87</v>
      </c>
      <c r="D80" s="99"/>
      <c r="E80" s="99"/>
      <c r="F80" s="99"/>
      <c r="G80" s="99"/>
      <c r="H80" s="99"/>
      <c r="I80" s="99"/>
      <c r="J80" s="99"/>
      <c r="K80" s="99"/>
      <c r="L80" s="99"/>
      <c r="M80" s="99"/>
      <c r="N80" s="99"/>
      <c r="O80" s="99"/>
    </row>
    <row r="81" spans="3:15">
      <c r="C81" s="61" t="s">
        <v>88</v>
      </c>
      <c r="D81" s="56"/>
      <c r="E81" s="56"/>
      <c r="F81" s="56"/>
      <c r="G81" s="56"/>
      <c r="H81" s="56"/>
      <c r="I81" s="56"/>
      <c r="J81" s="56"/>
      <c r="K81" s="56"/>
      <c r="L81" s="56"/>
      <c r="M81" s="56"/>
      <c r="N81" s="56"/>
      <c r="O81" s="56"/>
    </row>
    <row r="82" spans="3:15">
      <c r="C82" s="61" t="s">
        <v>89</v>
      </c>
      <c r="D82" s="56"/>
      <c r="E82" s="56"/>
      <c r="F82" s="56"/>
      <c r="G82" s="56"/>
      <c r="H82" s="56"/>
      <c r="I82" s="56"/>
      <c r="J82" s="56"/>
      <c r="K82" s="56"/>
      <c r="L82" s="56"/>
      <c r="M82" s="56"/>
      <c r="N82" s="56"/>
      <c r="O82" s="56"/>
    </row>
    <row r="83" spans="3:15" ht="16" thickBot="1">
      <c r="C83" s="65"/>
      <c r="D83" s="60"/>
      <c r="E83" s="60"/>
      <c r="F83" s="60"/>
      <c r="G83" s="60"/>
      <c r="H83" s="60"/>
      <c r="I83" s="60"/>
      <c r="J83" s="60"/>
      <c r="K83" s="60"/>
      <c r="L83" s="60"/>
      <c r="M83" s="60"/>
      <c r="N83" s="60"/>
      <c r="O83" s="60"/>
    </row>
  </sheetData>
  <mergeCells count="12">
    <mergeCell ref="D49:O49"/>
    <mergeCell ref="B2:C2"/>
    <mergeCell ref="D13:O13"/>
    <mergeCell ref="F2:O2"/>
    <mergeCell ref="F3:O3"/>
    <mergeCell ref="F4:O4"/>
    <mergeCell ref="F5:O5"/>
    <mergeCell ref="F6:O6"/>
    <mergeCell ref="F7:O7"/>
    <mergeCell ref="F8:O8"/>
    <mergeCell ref="F9:O9"/>
    <mergeCell ref="F10:O10"/>
  </mergeCells>
  <conditionalFormatting sqref="D30:O31 D35:O35 D39:O43 D45:O46 D24:O26 D17:O21">
    <cfRule type="containsText" dxfId="146" priority="16" operator="containsText" text="Update">
      <formula>NOT(ISERROR(SEARCH("Update",D17)))</formula>
    </cfRule>
    <cfRule type="containsText" dxfId="145" priority="18" operator="containsText" text="Fixed">
      <formula>NOT(ISERROR(SEARCH("Fixed",D17)))</formula>
    </cfRule>
    <cfRule type="containsText" dxfId="144" priority="19" operator="containsText" text="Error">
      <formula>NOT(ISERROR(SEARCH("Error",D17)))</formula>
    </cfRule>
    <cfRule type="containsText" dxfId="143" priority="20" operator="containsText" text="Complete">
      <formula>NOT(ISERROR(SEARCH("Complete",D17)))</formula>
    </cfRule>
  </conditionalFormatting>
  <conditionalFormatting sqref="D30:O31 D35:O35 D39:O43 D45:O46 D24:O26 D17:O21">
    <cfRule type="cellIs" dxfId="142" priority="11" operator="equal">
      <formula>"Awaiting"</formula>
    </cfRule>
  </conditionalFormatting>
  <conditionalFormatting sqref="D66:O67 D71:O71 D75:O79 D81:O82 F60:O62 F53:O57">
    <cfRule type="containsText" dxfId="141" priority="7" operator="containsText" text="Update">
      <formula>NOT(ISERROR(SEARCH("Update",D53)))</formula>
    </cfRule>
    <cfRule type="containsText" dxfId="140" priority="8" operator="containsText" text="Fixed">
      <formula>NOT(ISERROR(SEARCH("Fixed",D53)))</formula>
    </cfRule>
    <cfRule type="containsText" dxfId="139" priority="9" operator="containsText" text="Error">
      <formula>NOT(ISERROR(SEARCH("Error",D53)))</formula>
    </cfRule>
    <cfRule type="containsText" dxfId="138" priority="10" operator="containsText" text="Complete">
      <formula>NOT(ISERROR(SEARCH("Complete",D53)))</formula>
    </cfRule>
  </conditionalFormatting>
  <conditionalFormatting sqref="D66:O67 D71:O71 D75:O79 D81:O82 F60:O62 F53:O57">
    <cfRule type="cellIs" dxfId="137" priority="6" operator="equal">
      <formula>"Awaiting"</formula>
    </cfRule>
  </conditionalFormatting>
  <conditionalFormatting sqref="D60:E62 D53:E57">
    <cfRule type="containsText" dxfId="136" priority="2" operator="containsText" text="Update">
      <formula>NOT(ISERROR(SEARCH("Update",D53)))</formula>
    </cfRule>
    <cfRule type="containsText" dxfId="135" priority="3" operator="containsText" text="Fixed">
      <formula>NOT(ISERROR(SEARCH("Fixed",D53)))</formula>
    </cfRule>
    <cfRule type="containsText" dxfId="134" priority="4" operator="containsText" text="Error">
      <formula>NOT(ISERROR(SEARCH("Error",D53)))</formula>
    </cfRule>
    <cfRule type="containsText" dxfId="133" priority="5" operator="containsText" text="Complete">
      <formula>NOT(ISERROR(SEARCH("Complete",D53)))</formula>
    </cfRule>
  </conditionalFormatting>
  <conditionalFormatting sqref="D60:E62 D53:E57">
    <cfRule type="cellIs" dxfId="132" priority="1" operator="equal">
      <formula>"Awaiting"</formula>
    </cfRule>
  </conditionalFormatting>
  <dataValidations count="2">
    <dataValidation type="list" allowBlank="1" showInputMessage="1" showErrorMessage="1" sqref="D29:O29 D34:O34 D15:O16 D65:O65 D70:O70 D51:O52">
      <formula1>$D$3:$D$10</formula1>
    </dataValidation>
    <dataValidation type="list" allowBlank="1" showInputMessage="1" showErrorMessage="1" sqref="D35:O35 D45:O46 D17:O21 D39:O43 D30:O31 D24:O26 D71:O71 D81:O82 D75:O79 D66:O67 D60:O62 D53:O57">
      <formula1>$B$3:$B$10</formula1>
    </dataValidation>
  </dataValidations>
  <hyperlinks>
    <hyperlink ref="C13" r:id="rId1"/>
    <hyperlink ref="C49" r:id="rId2"/>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7" tint="0.39997558519241921"/>
  </sheetPr>
  <dimension ref="A1:H19990"/>
  <sheetViews>
    <sheetView workbookViewId="0">
      <selection activeCell="A11" sqref="A11"/>
    </sheetView>
  </sheetViews>
  <sheetFormatPr baseColWidth="10" defaultColWidth="0" defaultRowHeight="15" x14ac:dyDescent="0"/>
  <cols>
    <col min="1" max="1" width="84.6640625" style="113" bestFit="1" customWidth="1"/>
    <col min="2" max="2" width="13" style="114" customWidth="1"/>
    <col min="3" max="3" width="13" style="113" customWidth="1"/>
    <col min="4" max="4" width="32.6640625" style="118" customWidth="1"/>
    <col min="5" max="5" width="10.83203125" style="116" customWidth="1"/>
    <col min="6" max="6" width="103.1640625" style="83" customWidth="1"/>
    <col min="7" max="8" width="0" style="83" hidden="1" customWidth="1"/>
    <col min="9" max="16384" width="10.83203125" style="83" hidden="1"/>
  </cols>
  <sheetData>
    <row r="1" spans="1:6" s="112" customFormat="1">
      <c r="A1" s="119" t="s">
        <v>1</v>
      </c>
      <c r="B1" s="189" t="s">
        <v>2</v>
      </c>
      <c r="C1" s="119" t="s">
        <v>0</v>
      </c>
      <c r="D1" s="110" t="s">
        <v>252</v>
      </c>
      <c r="E1" s="110"/>
      <c r="F1" s="111"/>
    </row>
    <row r="2" spans="1:6">
      <c r="A2" s="26"/>
      <c r="D2" s="115" t="e">
        <f t="shared" ref="D2:D65" si="0">INDEX(Ledger,(MATCH(TRUE,INDEX(ISNUMBER(SEARCH(Keyword,A2)),0),0)))&amp;""</f>
        <v>#N/A</v>
      </c>
    </row>
    <row r="3" spans="1:6">
      <c r="A3" s="26"/>
      <c r="D3" s="115" t="e">
        <f t="shared" si="0"/>
        <v>#N/A</v>
      </c>
      <c r="F3" s="117"/>
    </row>
    <row r="4" spans="1:6">
      <c r="A4" s="26"/>
      <c r="D4" s="115" t="e">
        <f t="shared" si="0"/>
        <v>#N/A</v>
      </c>
    </row>
    <row r="5" spans="1:6">
      <c r="A5" s="26"/>
      <c r="D5" s="115" t="e">
        <f t="shared" si="0"/>
        <v>#N/A</v>
      </c>
    </row>
    <row r="6" spans="1:6">
      <c r="A6" s="26"/>
      <c r="D6" s="115" t="e">
        <f t="shared" si="0"/>
        <v>#N/A</v>
      </c>
    </row>
    <row r="7" spans="1:6">
      <c r="A7" s="26"/>
      <c r="D7" s="115" t="e">
        <f t="shared" si="0"/>
        <v>#N/A</v>
      </c>
    </row>
    <row r="8" spans="1:6">
      <c r="A8" s="26"/>
      <c r="D8" s="115" t="e">
        <f t="shared" si="0"/>
        <v>#N/A</v>
      </c>
    </row>
    <row r="9" spans="1:6">
      <c r="A9" s="26"/>
      <c r="D9" s="115" t="e">
        <f t="shared" si="0"/>
        <v>#N/A</v>
      </c>
    </row>
    <row r="10" spans="1:6">
      <c r="A10" s="26"/>
      <c r="D10" s="115" t="e">
        <f t="shared" si="0"/>
        <v>#N/A</v>
      </c>
    </row>
    <row r="11" spans="1:6">
      <c r="A11" s="26"/>
      <c r="D11" s="115" t="e">
        <f t="shared" si="0"/>
        <v>#N/A</v>
      </c>
    </row>
    <row r="12" spans="1:6">
      <c r="A12" s="26"/>
      <c r="D12" s="115" t="e">
        <f t="shared" si="0"/>
        <v>#N/A</v>
      </c>
    </row>
    <row r="13" spans="1:6">
      <c r="A13" s="26"/>
      <c r="D13" s="115" t="e">
        <f t="shared" si="0"/>
        <v>#N/A</v>
      </c>
    </row>
    <row r="14" spans="1:6">
      <c r="D14" s="115" t="e">
        <f t="shared" si="0"/>
        <v>#N/A</v>
      </c>
    </row>
    <row r="15" spans="1:6">
      <c r="D15" s="115" t="e">
        <f t="shared" si="0"/>
        <v>#N/A</v>
      </c>
    </row>
    <row r="16" spans="1:6">
      <c r="D16" s="115" t="e">
        <f t="shared" si="0"/>
        <v>#N/A</v>
      </c>
    </row>
    <row r="17" spans="4:4">
      <c r="D17" s="115" t="e">
        <f t="shared" si="0"/>
        <v>#N/A</v>
      </c>
    </row>
    <row r="18" spans="4:4">
      <c r="D18" s="115" t="e">
        <f t="shared" si="0"/>
        <v>#N/A</v>
      </c>
    </row>
    <row r="19" spans="4:4">
      <c r="D19" s="115" t="e">
        <f t="shared" si="0"/>
        <v>#N/A</v>
      </c>
    </row>
    <row r="20" spans="4:4">
      <c r="D20" s="115" t="e">
        <f t="shared" si="0"/>
        <v>#N/A</v>
      </c>
    </row>
    <row r="21" spans="4:4">
      <c r="D21" s="115" t="e">
        <f t="shared" si="0"/>
        <v>#N/A</v>
      </c>
    </row>
    <row r="22" spans="4:4">
      <c r="D22" s="115" t="e">
        <f t="shared" si="0"/>
        <v>#N/A</v>
      </c>
    </row>
    <row r="23" spans="4:4">
      <c r="D23" s="115" t="e">
        <f t="shared" si="0"/>
        <v>#N/A</v>
      </c>
    </row>
    <row r="24" spans="4:4">
      <c r="D24" s="115" t="e">
        <f t="shared" si="0"/>
        <v>#N/A</v>
      </c>
    </row>
    <row r="25" spans="4:4">
      <c r="D25" s="115" t="e">
        <f t="shared" si="0"/>
        <v>#N/A</v>
      </c>
    </row>
    <row r="26" spans="4:4">
      <c r="D26" s="115" t="e">
        <f t="shared" si="0"/>
        <v>#N/A</v>
      </c>
    </row>
    <row r="27" spans="4:4">
      <c r="D27" s="115" t="e">
        <f t="shared" si="0"/>
        <v>#N/A</v>
      </c>
    </row>
    <row r="28" spans="4:4">
      <c r="D28" s="115" t="e">
        <f t="shared" si="0"/>
        <v>#N/A</v>
      </c>
    </row>
    <row r="29" spans="4:4">
      <c r="D29" s="115" t="e">
        <f t="shared" si="0"/>
        <v>#N/A</v>
      </c>
    </row>
    <row r="30" spans="4:4">
      <c r="D30" s="115" t="e">
        <f t="shared" si="0"/>
        <v>#N/A</v>
      </c>
    </row>
    <row r="31" spans="4:4">
      <c r="D31" s="115" t="e">
        <f t="shared" si="0"/>
        <v>#N/A</v>
      </c>
    </row>
    <row r="32" spans="4:4">
      <c r="D32" s="115" t="e">
        <f t="shared" si="0"/>
        <v>#N/A</v>
      </c>
    </row>
    <row r="33" spans="4:4">
      <c r="D33" s="115" t="e">
        <f t="shared" si="0"/>
        <v>#N/A</v>
      </c>
    </row>
    <row r="34" spans="4:4">
      <c r="D34" s="115" t="e">
        <f t="shared" si="0"/>
        <v>#N/A</v>
      </c>
    </row>
    <row r="35" spans="4:4">
      <c r="D35" s="115" t="e">
        <f t="shared" si="0"/>
        <v>#N/A</v>
      </c>
    </row>
    <row r="36" spans="4:4">
      <c r="D36" s="115" t="e">
        <f t="shared" si="0"/>
        <v>#N/A</v>
      </c>
    </row>
    <row r="37" spans="4:4">
      <c r="D37" s="115" t="e">
        <f t="shared" si="0"/>
        <v>#N/A</v>
      </c>
    </row>
    <row r="38" spans="4:4">
      <c r="D38" s="115" t="e">
        <f t="shared" si="0"/>
        <v>#N/A</v>
      </c>
    </row>
    <row r="39" spans="4:4">
      <c r="D39" s="115" t="e">
        <f t="shared" si="0"/>
        <v>#N/A</v>
      </c>
    </row>
    <row r="40" spans="4:4">
      <c r="D40" s="115" t="e">
        <f t="shared" si="0"/>
        <v>#N/A</v>
      </c>
    </row>
    <row r="41" spans="4:4">
      <c r="D41" s="115" t="e">
        <f t="shared" si="0"/>
        <v>#N/A</v>
      </c>
    </row>
    <row r="42" spans="4:4">
      <c r="D42" s="115" t="e">
        <f t="shared" si="0"/>
        <v>#N/A</v>
      </c>
    </row>
    <row r="43" spans="4:4">
      <c r="D43" s="115" t="e">
        <f t="shared" si="0"/>
        <v>#N/A</v>
      </c>
    </row>
    <row r="44" spans="4:4">
      <c r="D44" s="115" t="e">
        <f t="shared" si="0"/>
        <v>#N/A</v>
      </c>
    </row>
    <row r="45" spans="4:4">
      <c r="D45" s="115" t="e">
        <f t="shared" si="0"/>
        <v>#N/A</v>
      </c>
    </row>
    <row r="46" spans="4:4">
      <c r="D46" s="115" t="e">
        <f t="shared" si="0"/>
        <v>#N/A</v>
      </c>
    </row>
    <row r="47" spans="4:4">
      <c r="D47" s="115" t="e">
        <f t="shared" si="0"/>
        <v>#N/A</v>
      </c>
    </row>
    <row r="48" spans="4:4">
      <c r="D48" s="115" t="e">
        <f t="shared" si="0"/>
        <v>#N/A</v>
      </c>
    </row>
    <row r="49" spans="4:4">
      <c r="D49" s="115" t="e">
        <f t="shared" si="0"/>
        <v>#N/A</v>
      </c>
    </row>
    <row r="50" spans="4:4">
      <c r="D50" s="115" t="e">
        <f t="shared" si="0"/>
        <v>#N/A</v>
      </c>
    </row>
    <row r="51" spans="4:4">
      <c r="D51" s="115" t="e">
        <f t="shared" si="0"/>
        <v>#N/A</v>
      </c>
    </row>
    <row r="52" spans="4:4">
      <c r="D52" s="115" t="e">
        <f t="shared" si="0"/>
        <v>#N/A</v>
      </c>
    </row>
    <row r="53" spans="4:4">
      <c r="D53" s="115" t="e">
        <f t="shared" si="0"/>
        <v>#N/A</v>
      </c>
    </row>
    <row r="54" spans="4:4">
      <c r="D54" s="115" t="e">
        <f t="shared" si="0"/>
        <v>#N/A</v>
      </c>
    </row>
    <row r="55" spans="4:4">
      <c r="D55" s="115" t="e">
        <f t="shared" si="0"/>
        <v>#N/A</v>
      </c>
    </row>
    <row r="56" spans="4:4">
      <c r="D56" s="115" t="e">
        <f t="shared" si="0"/>
        <v>#N/A</v>
      </c>
    </row>
    <row r="57" spans="4:4">
      <c r="D57" s="115" t="e">
        <f t="shared" si="0"/>
        <v>#N/A</v>
      </c>
    </row>
    <row r="58" spans="4:4">
      <c r="D58" s="115" t="e">
        <f t="shared" si="0"/>
        <v>#N/A</v>
      </c>
    </row>
    <row r="59" spans="4:4">
      <c r="D59" s="115" t="e">
        <f t="shared" si="0"/>
        <v>#N/A</v>
      </c>
    </row>
    <row r="60" spans="4:4">
      <c r="D60" s="115" t="e">
        <f t="shared" si="0"/>
        <v>#N/A</v>
      </c>
    </row>
    <row r="61" spans="4:4">
      <c r="D61" s="115" t="e">
        <f t="shared" si="0"/>
        <v>#N/A</v>
      </c>
    </row>
    <row r="62" spans="4:4">
      <c r="D62" s="115" t="e">
        <f t="shared" si="0"/>
        <v>#N/A</v>
      </c>
    </row>
    <row r="63" spans="4:4">
      <c r="D63" s="115" t="e">
        <f t="shared" si="0"/>
        <v>#N/A</v>
      </c>
    </row>
    <row r="64" spans="4:4">
      <c r="D64" s="115" t="e">
        <f t="shared" si="0"/>
        <v>#N/A</v>
      </c>
    </row>
    <row r="65" spans="4:4">
      <c r="D65" s="115" t="e">
        <f t="shared" si="0"/>
        <v>#N/A</v>
      </c>
    </row>
    <row r="66" spans="4:4">
      <c r="D66" s="115" t="e">
        <f t="shared" ref="D66:D129" si="1">INDEX(Ledger,(MATCH(TRUE,INDEX(ISNUMBER(SEARCH(Keyword,A66)),0),0)))&amp;""</f>
        <v>#N/A</v>
      </c>
    </row>
    <row r="67" spans="4:4">
      <c r="D67" s="115" t="e">
        <f t="shared" si="1"/>
        <v>#N/A</v>
      </c>
    </row>
    <row r="68" spans="4:4">
      <c r="D68" s="115" t="e">
        <f t="shared" si="1"/>
        <v>#N/A</v>
      </c>
    </row>
    <row r="69" spans="4:4">
      <c r="D69" s="115" t="e">
        <f t="shared" si="1"/>
        <v>#N/A</v>
      </c>
    </row>
    <row r="70" spans="4:4">
      <c r="D70" s="115" t="e">
        <f t="shared" si="1"/>
        <v>#N/A</v>
      </c>
    </row>
    <row r="71" spans="4:4">
      <c r="D71" s="115" t="e">
        <f t="shared" si="1"/>
        <v>#N/A</v>
      </c>
    </row>
    <row r="72" spans="4:4">
      <c r="D72" s="115" t="e">
        <f t="shared" si="1"/>
        <v>#N/A</v>
      </c>
    </row>
    <row r="73" spans="4:4">
      <c r="D73" s="115" t="e">
        <f t="shared" si="1"/>
        <v>#N/A</v>
      </c>
    </row>
    <row r="74" spans="4:4">
      <c r="D74" s="115" t="e">
        <f t="shared" si="1"/>
        <v>#N/A</v>
      </c>
    </row>
    <row r="75" spans="4:4">
      <c r="D75" s="115" t="e">
        <f t="shared" si="1"/>
        <v>#N/A</v>
      </c>
    </row>
    <row r="76" spans="4:4">
      <c r="D76" s="115" t="e">
        <f t="shared" si="1"/>
        <v>#N/A</v>
      </c>
    </row>
    <row r="77" spans="4:4">
      <c r="D77" s="115" t="e">
        <f t="shared" si="1"/>
        <v>#N/A</v>
      </c>
    </row>
    <row r="78" spans="4:4">
      <c r="D78" s="115" t="e">
        <f t="shared" si="1"/>
        <v>#N/A</v>
      </c>
    </row>
    <row r="79" spans="4:4">
      <c r="D79" s="115" t="e">
        <f t="shared" si="1"/>
        <v>#N/A</v>
      </c>
    </row>
    <row r="80" spans="4:4">
      <c r="D80" s="115" t="e">
        <f t="shared" si="1"/>
        <v>#N/A</v>
      </c>
    </row>
    <row r="81" spans="4:4">
      <c r="D81" s="115" t="e">
        <f t="shared" si="1"/>
        <v>#N/A</v>
      </c>
    </row>
    <row r="82" spans="4:4">
      <c r="D82" s="115" t="e">
        <f t="shared" si="1"/>
        <v>#N/A</v>
      </c>
    </row>
    <row r="83" spans="4:4">
      <c r="D83" s="115" t="e">
        <f t="shared" si="1"/>
        <v>#N/A</v>
      </c>
    </row>
    <row r="84" spans="4:4">
      <c r="D84" s="115" t="e">
        <f t="shared" si="1"/>
        <v>#N/A</v>
      </c>
    </row>
    <row r="85" spans="4:4">
      <c r="D85" s="115" t="e">
        <f t="shared" si="1"/>
        <v>#N/A</v>
      </c>
    </row>
    <row r="86" spans="4:4">
      <c r="D86" s="115" t="e">
        <f t="shared" si="1"/>
        <v>#N/A</v>
      </c>
    </row>
    <row r="87" spans="4:4">
      <c r="D87" s="115" t="e">
        <f t="shared" si="1"/>
        <v>#N/A</v>
      </c>
    </row>
    <row r="88" spans="4:4">
      <c r="D88" s="115" t="e">
        <f t="shared" si="1"/>
        <v>#N/A</v>
      </c>
    </row>
    <row r="89" spans="4:4">
      <c r="D89" s="115" t="e">
        <f t="shared" si="1"/>
        <v>#N/A</v>
      </c>
    </row>
    <row r="90" spans="4:4">
      <c r="D90" s="115" t="e">
        <f t="shared" si="1"/>
        <v>#N/A</v>
      </c>
    </row>
    <row r="91" spans="4:4">
      <c r="D91" s="115" t="e">
        <f t="shared" si="1"/>
        <v>#N/A</v>
      </c>
    </row>
    <row r="92" spans="4:4">
      <c r="D92" s="115" t="e">
        <f t="shared" si="1"/>
        <v>#N/A</v>
      </c>
    </row>
    <row r="93" spans="4:4">
      <c r="D93" s="115" t="e">
        <f t="shared" si="1"/>
        <v>#N/A</v>
      </c>
    </row>
    <row r="94" spans="4:4">
      <c r="D94" s="115" t="e">
        <f t="shared" si="1"/>
        <v>#N/A</v>
      </c>
    </row>
    <row r="95" spans="4:4">
      <c r="D95" s="115" t="e">
        <f t="shared" si="1"/>
        <v>#N/A</v>
      </c>
    </row>
    <row r="96" spans="4:4">
      <c r="D96" s="115" t="e">
        <f t="shared" si="1"/>
        <v>#N/A</v>
      </c>
    </row>
    <row r="97" spans="4:4">
      <c r="D97" s="115" t="e">
        <f t="shared" si="1"/>
        <v>#N/A</v>
      </c>
    </row>
    <row r="98" spans="4:4">
      <c r="D98" s="115" t="e">
        <f t="shared" si="1"/>
        <v>#N/A</v>
      </c>
    </row>
    <row r="99" spans="4:4">
      <c r="D99" s="115" t="e">
        <f t="shared" si="1"/>
        <v>#N/A</v>
      </c>
    </row>
    <row r="100" spans="4:4">
      <c r="D100" s="115" t="e">
        <f t="shared" si="1"/>
        <v>#N/A</v>
      </c>
    </row>
    <row r="101" spans="4:4">
      <c r="D101" s="115" t="e">
        <f t="shared" si="1"/>
        <v>#N/A</v>
      </c>
    </row>
    <row r="102" spans="4:4">
      <c r="D102" s="115" t="e">
        <f t="shared" si="1"/>
        <v>#N/A</v>
      </c>
    </row>
    <row r="103" spans="4:4">
      <c r="D103" s="115" t="e">
        <f t="shared" si="1"/>
        <v>#N/A</v>
      </c>
    </row>
    <row r="104" spans="4:4">
      <c r="D104" s="115" t="e">
        <f t="shared" si="1"/>
        <v>#N/A</v>
      </c>
    </row>
    <row r="105" spans="4:4">
      <c r="D105" s="115" t="e">
        <f t="shared" si="1"/>
        <v>#N/A</v>
      </c>
    </row>
    <row r="106" spans="4:4">
      <c r="D106" s="115" t="e">
        <f t="shared" si="1"/>
        <v>#N/A</v>
      </c>
    </row>
    <row r="107" spans="4:4">
      <c r="D107" s="115" t="e">
        <f t="shared" si="1"/>
        <v>#N/A</v>
      </c>
    </row>
    <row r="108" spans="4:4">
      <c r="D108" s="115" t="e">
        <f t="shared" si="1"/>
        <v>#N/A</v>
      </c>
    </row>
    <row r="109" spans="4:4">
      <c r="D109" s="115" t="e">
        <f t="shared" si="1"/>
        <v>#N/A</v>
      </c>
    </row>
    <row r="110" spans="4:4">
      <c r="D110" s="115" t="e">
        <f t="shared" si="1"/>
        <v>#N/A</v>
      </c>
    </row>
    <row r="111" spans="4:4">
      <c r="D111" s="115" t="e">
        <f t="shared" si="1"/>
        <v>#N/A</v>
      </c>
    </row>
    <row r="112" spans="4:4">
      <c r="D112" s="115" t="e">
        <f t="shared" si="1"/>
        <v>#N/A</v>
      </c>
    </row>
    <row r="113" spans="4:4">
      <c r="D113" s="115" t="e">
        <f t="shared" si="1"/>
        <v>#N/A</v>
      </c>
    </row>
    <row r="114" spans="4:4">
      <c r="D114" s="115" t="e">
        <f t="shared" si="1"/>
        <v>#N/A</v>
      </c>
    </row>
    <row r="115" spans="4:4">
      <c r="D115" s="115" t="e">
        <f t="shared" si="1"/>
        <v>#N/A</v>
      </c>
    </row>
    <row r="116" spans="4:4">
      <c r="D116" s="115" t="e">
        <f t="shared" si="1"/>
        <v>#N/A</v>
      </c>
    </row>
    <row r="117" spans="4:4">
      <c r="D117" s="115" t="e">
        <f t="shared" si="1"/>
        <v>#N/A</v>
      </c>
    </row>
    <row r="118" spans="4:4">
      <c r="D118" s="115" t="e">
        <f t="shared" si="1"/>
        <v>#N/A</v>
      </c>
    </row>
    <row r="119" spans="4:4">
      <c r="D119" s="115" t="e">
        <f t="shared" si="1"/>
        <v>#N/A</v>
      </c>
    </row>
    <row r="120" spans="4:4">
      <c r="D120" s="115" t="e">
        <f t="shared" si="1"/>
        <v>#N/A</v>
      </c>
    </row>
    <row r="121" spans="4:4">
      <c r="D121" s="115" t="e">
        <f t="shared" si="1"/>
        <v>#N/A</v>
      </c>
    </row>
    <row r="122" spans="4:4">
      <c r="D122" s="115" t="e">
        <f t="shared" si="1"/>
        <v>#N/A</v>
      </c>
    </row>
    <row r="123" spans="4:4">
      <c r="D123" s="115" t="e">
        <f t="shared" si="1"/>
        <v>#N/A</v>
      </c>
    </row>
    <row r="124" spans="4:4">
      <c r="D124" s="115" t="e">
        <f t="shared" si="1"/>
        <v>#N/A</v>
      </c>
    </row>
    <row r="125" spans="4:4">
      <c r="D125" s="115" t="e">
        <f t="shared" si="1"/>
        <v>#N/A</v>
      </c>
    </row>
    <row r="126" spans="4:4">
      <c r="D126" s="115" t="e">
        <f t="shared" si="1"/>
        <v>#N/A</v>
      </c>
    </row>
    <row r="127" spans="4:4">
      <c r="D127" s="115" t="e">
        <f t="shared" si="1"/>
        <v>#N/A</v>
      </c>
    </row>
    <row r="128" spans="4:4">
      <c r="D128" s="115" t="e">
        <f t="shared" si="1"/>
        <v>#N/A</v>
      </c>
    </row>
    <row r="129" spans="4:4">
      <c r="D129" s="115" t="e">
        <f t="shared" si="1"/>
        <v>#N/A</v>
      </c>
    </row>
    <row r="130" spans="4:4">
      <c r="D130" s="115" t="e">
        <f t="shared" ref="D130:D193" si="2">INDEX(Ledger,(MATCH(TRUE,INDEX(ISNUMBER(SEARCH(Keyword,A130)),0),0)))&amp;""</f>
        <v>#N/A</v>
      </c>
    </row>
    <row r="131" spans="4:4">
      <c r="D131" s="115" t="e">
        <f t="shared" si="2"/>
        <v>#N/A</v>
      </c>
    </row>
    <row r="132" spans="4:4">
      <c r="D132" s="115" t="e">
        <f t="shared" si="2"/>
        <v>#N/A</v>
      </c>
    </row>
    <row r="133" spans="4:4">
      <c r="D133" s="115" t="e">
        <f t="shared" si="2"/>
        <v>#N/A</v>
      </c>
    </row>
    <row r="134" spans="4:4">
      <c r="D134" s="115" t="e">
        <f t="shared" si="2"/>
        <v>#N/A</v>
      </c>
    </row>
    <row r="135" spans="4:4">
      <c r="D135" s="115" t="e">
        <f t="shared" si="2"/>
        <v>#N/A</v>
      </c>
    </row>
    <row r="136" spans="4:4">
      <c r="D136" s="115" t="e">
        <f t="shared" si="2"/>
        <v>#N/A</v>
      </c>
    </row>
    <row r="137" spans="4:4">
      <c r="D137" s="115" t="e">
        <f t="shared" si="2"/>
        <v>#N/A</v>
      </c>
    </row>
    <row r="138" spans="4:4">
      <c r="D138" s="115" t="e">
        <f t="shared" si="2"/>
        <v>#N/A</v>
      </c>
    </row>
    <row r="139" spans="4:4">
      <c r="D139" s="115" t="e">
        <f t="shared" si="2"/>
        <v>#N/A</v>
      </c>
    </row>
    <row r="140" spans="4:4">
      <c r="D140" s="115" t="e">
        <f t="shared" si="2"/>
        <v>#N/A</v>
      </c>
    </row>
    <row r="141" spans="4:4">
      <c r="D141" s="115" t="e">
        <f t="shared" si="2"/>
        <v>#N/A</v>
      </c>
    </row>
    <row r="142" spans="4:4">
      <c r="D142" s="115" t="e">
        <f t="shared" si="2"/>
        <v>#N/A</v>
      </c>
    </row>
    <row r="143" spans="4:4">
      <c r="D143" s="115" t="e">
        <f t="shared" si="2"/>
        <v>#N/A</v>
      </c>
    </row>
    <row r="144" spans="4:4">
      <c r="D144" s="115" t="e">
        <f t="shared" si="2"/>
        <v>#N/A</v>
      </c>
    </row>
    <row r="145" spans="4:4">
      <c r="D145" s="115" t="e">
        <f t="shared" si="2"/>
        <v>#N/A</v>
      </c>
    </row>
    <row r="146" spans="4:4">
      <c r="D146" s="115" t="e">
        <f t="shared" si="2"/>
        <v>#N/A</v>
      </c>
    </row>
    <row r="147" spans="4:4">
      <c r="D147" s="115" t="e">
        <f t="shared" si="2"/>
        <v>#N/A</v>
      </c>
    </row>
    <row r="148" spans="4:4">
      <c r="D148" s="115" t="e">
        <f t="shared" si="2"/>
        <v>#N/A</v>
      </c>
    </row>
    <row r="149" spans="4:4">
      <c r="D149" s="115" t="e">
        <f t="shared" si="2"/>
        <v>#N/A</v>
      </c>
    </row>
    <row r="150" spans="4:4">
      <c r="D150" s="115" t="e">
        <f t="shared" si="2"/>
        <v>#N/A</v>
      </c>
    </row>
    <row r="151" spans="4:4">
      <c r="D151" s="115" t="e">
        <f t="shared" si="2"/>
        <v>#N/A</v>
      </c>
    </row>
    <row r="152" spans="4:4">
      <c r="D152" s="115" t="e">
        <f t="shared" si="2"/>
        <v>#N/A</v>
      </c>
    </row>
    <row r="153" spans="4:4">
      <c r="D153" s="115" t="e">
        <f t="shared" si="2"/>
        <v>#N/A</v>
      </c>
    </row>
    <row r="154" spans="4:4">
      <c r="D154" s="115" t="e">
        <f t="shared" si="2"/>
        <v>#N/A</v>
      </c>
    </row>
    <row r="155" spans="4:4">
      <c r="D155" s="115" t="e">
        <f t="shared" si="2"/>
        <v>#N/A</v>
      </c>
    </row>
    <row r="156" spans="4:4">
      <c r="D156" s="115" t="e">
        <f t="shared" si="2"/>
        <v>#N/A</v>
      </c>
    </row>
    <row r="157" spans="4:4">
      <c r="D157" s="115" t="e">
        <f t="shared" si="2"/>
        <v>#N/A</v>
      </c>
    </row>
    <row r="158" spans="4:4">
      <c r="D158" s="115" t="e">
        <f t="shared" si="2"/>
        <v>#N/A</v>
      </c>
    </row>
    <row r="159" spans="4:4">
      <c r="D159" s="115" t="e">
        <f t="shared" si="2"/>
        <v>#N/A</v>
      </c>
    </row>
    <row r="160" spans="4:4">
      <c r="D160" s="115" t="e">
        <f t="shared" si="2"/>
        <v>#N/A</v>
      </c>
    </row>
    <row r="161" spans="4:4">
      <c r="D161" s="115" t="e">
        <f t="shared" si="2"/>
        <v>#N/A</v>
      </c>
    </row>
    <row r="162" spans="4:4">
      <c r="D162" s="115" t="e">
        <f t="shared" si="2"/>
        <v>#N/A</v>
      </c>
    </row>
    <row r="163" spans="4:4">
      <c r="D163" s="115" t="e">
        <f t="shared" si="2"/>
        <v>#N/A</v>
      </c>
    </row>
    <row r="164" spans="4:4">
      <c r="D164" s="115" t="e">
        <f t="shared" si="2"/>
        <v>#N/A</v>
      </c>
    </row>
    <row r="165" spans="4:4">
      <c r="D165" s="115" t="e">
        <f t="shared" si="2"/>
        <v>#N/A</v>
      </c>
    </row>
    <row r="166" spans="4:4">
      <c r="D166" s="115" t="e">
        <f t="shared" si="2"/>
        <v>#N/A</v>
      </c>
    </row>
    <row r="167" spans="4:4">
      <c r="D167" s="115" t="e">
        <f t="shared" si="2"/>
        <v>#N/A</v>
      </c>
    </row>
    <row r="168" spans="4:4">
      <c r="D168" s="115" t="e">
        <f t="shared" si="2"/>
        <v>#N/A</v>
      </c>
    </row>
    <row r="169" spans="4:4">
      <c r="D169" s="115" t="e">
        <f t="shared" si="2"/>
        <v>#N/A</v>
      </c>
    </row>
    <row r="170" spans="4:4">
      <c r="D170" s="115" t="e">
        <f t="shared" si="2"/>
        <v>#N/A</v>
      </c>
    </row>
    <row r="171" spans="4:4">
      <c r="D171" s="115" t="e">
        <f t="shared" si="2"/>
        <v>#N/A</v>
      </c>
    </row>
    <row r="172" spans="4:4">
      <c r="D172" s="115" t="e">
        <f t="shared" si="2"/>
        <v>#N/A</v>
      </c>
    </row>
    <row r="173" spans="4:4">
      <c r="D173" s="115" t="e">
        <f t="shared" si="2"/>
        <v>#N/A</v>
      </c>
    </row>
    <row r="174" spans="4:4">
      <c r="D174" s="115" t="e">
        <f t="shared" si="2"/>
        <v>#N/A</v>
      </c>
    </row>
    <row r="175" spans="4:4">
      <c r="D175" s="115" t="e">
        <f t="shared" si="2"/>
        <v>#N/A</v>
      </c>
    </row>
    <row r="176" spans="4:4">
      <c r="D176" s="115" t="e">
        <f t="shared" si="2"/>
        <v>#N/A</v>
      </c>
    </row>
    <row r="177" spans="4:4">
      <c r="D177" s="115" t="e">
        <f t="shared" si="2"/>
        <v>#N/A</v>
      </c>
    </row>
    <row r="178" spans="4:4">
      <c r="D178" s="115" t="e">
        <f t="shared" si="2"/>
        <v>#N/A</v>
      </c>
    </row>
    <row r="179" spans="4:4">
      <c r="D179" s="115" t="e">
        <f t="shared" si="2"/>
        <v>#N/A</v>
      </c>
    </row>
    <row r="180" spans="4:4">
      <c r="D180" s="115" t="e">
        <f t="shared" si="2"/>
        <v>#N/A</v>
      </c>
    </row>
    <row r="181" spans="4:4">
      <c r="D181" s="115" t="e">
        <f t="shared" si="2"/>
        <v>#N/A</v>
      </c>
    </row>
    <row r="182" spans="4:4">
      <c r="D182" s="115" t="e">
        <f t="shared" si="2"/>
        <v>#N/A</v>
      </c>
    </row>
    <row r="183" spans="4:4">
      <c r="D183" s="115" t="e">
        <f t="shared" si="2"/>
        <v>#N/A</v>
      </c>
    </row>
    <row r="184" spans="4:4">
      <c r="D184" s="115" t="e">
        <f t="shared" si="2"/>
        <v>#N/A</v>
      </c>
    </row>
    <row r="185" spans="4:4">
      <c r="D185" s="115" t="e">
        <f t="shared" si="2"/>
        <v>#N/A</v>
      </c>
    </row>
    <row r="186" spans="4:4">
      <c r="D186" s="115" t="e">
        <f t="shared" si="2"/>
        <v>#N/A</v>
      </c>
    </row>
    <row r="187" spans="4:4">
      <c r="D187" s="115" t="e">
        <f t="shared" si="2"/>
        <v>#N/A</v>
      </c>
    </row>
    <row r="188" spans="4:4">
      <c r="D188" s="115" t="e">
        <f t="shared" si="2"/>
        <v>#N/A</v>
      </c>
    </row>
    <row r="189" spans="4:4">
      <c r="D189" s="115" t="e">
        <f t="shared" si="2"/>
        <v>#N/A</v>
      </c>
    </row>
    <row r="190" spans="4:4">
      <c r="D190" s="115" t="e">
        <f t="shared" si="2"/>
        <v>#N/A</v>
      </c>
    </row>
    <row r="191" spans="4:4">
      <c r="D191" s="115" t="e">
        <f t="shared" si="2"/>
        <v>#N/A</v>
      </c>
    </row>
    <row r="192" spans="4:4">
      <c r="D192" s="115" t="e">
        <f t="shared" si="2"/>
        <v>#N/A</v>
      </c>
    </row>
    <row r="193" spans="4:4">
      <c r="D193" s="115" t="e">
        <f t="shared" si="2"/>
        <v>#N/A</v>
      </c>
    </row>
    <row r="194" spans="4:4">
      <c r="D194" s="115" t="e">
        <f t="shared" ref="D194:D257" si="3">INDEX(Ledger,(MATCH(TRUE,INDEX(ISNUMBER(SEARCH(Keyword,A194)),0),0)))&amp;""</f>
        <v>#N/A</v>
      </c>
    </row>
    <row r="195" spans="4:4">
      <c r="D195" s="115" t="e">
        <f t="shared" si="3"/>
        <v>#N/A</v>
      </c>
    </row>
    <row r="196" spans="4:4">
      <c r="D196" s="115" t="e">
        <f t="shared" si="3"/>
        <v>#N/A</v>
      </c>
    </row>
    <row r="197" spans="4:4">
      <c r="D197" s="115" t="e">
        <f t="shared" si="3"/>
        <v>#N/A</v>
      </c>
    </row>
    <row r="198" spans="4:4">
      <c r="D198" s="115" t="e">
        <f t="shared" si="3"/>
        <v>#N/A</v>
      </c>
    </row>
    <row r="199" spans="4:4">
      <c r="D199" s="115" t="e">
        <f t="shared" si="3"/>
        <v>#N/A</v>
      </c>
    </row>
    <row r="200" spans="4:4">
      <c r="D200" s="115" t="e">
        <f t="shared" si="3"/>
        <v>#N/A</v>
      </c>
    </row>
    <row r="201" spans="4:4">
      <c r="D201" s="115" t="e">
        <f t="shared" si="3"/>
        <v>#N/A</v>
      </c>
    </row>
    <row r="202" spans="4:4">
      <c r="D202" s="115" t="e">
        <f t="shared" si="3"/>
        <v>#N/A</v>
      </c>
    </row>
    <row r="203" spans="4:4">
      <c r="D203" s="115" t="e">
        <f t="shared" si="3"/>
        <v>#N/A</v>
      </c>
    </row>
    <row r="204" spans="4:4">
      <c r="D204" s="115" t="e">
        <f t="shared" si="3"/>
        <v>#N/A</v>
      </c>
    </row>
    <row r="205" spans="4:4">
      <c r="D205" s="115" t="e">
        <f t="shared" si="3"/>
        <v>#N/A</v>
      </c>
    </row>
    <row r="206" spans="4:4">
      <c r="D206" s="115" t="e">
        <f t="shared" si="3"/>
        <v>#N/A</v>
      </c>
    </row>
    <row r="207" spans="4:4">
      <c r="D207" s="115" t="e">
        <f t="shared" si="3"/>
        <v>#N/A</v>
      </c>
    </row>
    <row r="208" spans="4:4">
      <c r="D208" s="115" t="e">
        <f t="shared" si="3"/>
        <v>#N/A</v>
      </c>
    </row>
    <row r="209" spans="4:4">
      <c r="D209" s="115" t="e">
        <f t="shared" si="3"/>
        <v>#N/A</v>
      </c>
    </row>
    <row r="210" spans="4:4">
      <c r="D210" s="115" t="e">
        <f t="shared" si="3"/>
        <v>#N/A</v>
      </c>
    </row>
    <row r="211" spans="4:4">
      <c r="D211" s="115" t="e">
        <f t="shared" si="3"/>
        <v>#N/A</v>
      </c>
    </row>
    <row r="212" spans="4:4">
      <c r="D212" s="115" t="e">
        <f t="shared" si="3"/>
        <v>#N/A</v>
      </c>
    </row>
    <row r="213" spans="4:4">
      <c r="D213" s="115" t="e">
        <f t="shared" si="3"/>
        <v>#N/A</v>
      </c>
    </row>
    <row r="214" spans="4:4">
      <c r="D214" s="115" t="e">
        <f t="shared" si="3"/>
        <v>#N/A</v>
      </c>
    </row>
    <row r="215" spans="4:4">
      <c r="D215" s="115" t="e">
        <f t="shared" si="3"/>
        <v>#N/A</v>
      </c>
    </row>
    <row r="216" spans="4:4">
      <c r="D216" s="115" t="e">
        <f t="shared" si="3"/>
        <v>#N/A</v>
      </c>
    </row>
    <row r="217" spans="4:4">
      <c r="D217" s="115" t="e">
        <f t="shared" si="3"/>
        <v>#N/A</v>
      </c>
    </row>
    <row r="218" spans="4:4">
      <c r="D218" s="115" t="e">
        <f t="shared" si="3"/>
        <v>#N/A</v>
      </c>
    </row>
    <row r="219" spans="4:4">
      <c r="D219" s="115" t="e">
        <f t="shared" si="3"/>
        <v>#N/A</v>
      </c>
    </row>
    <row r="220" spans="4:4">
      <c r="D220" s="115" t="e">
        <f t="shared" si="3"/>
        <v>#N/A</v>
      </c>
    </row>
    <row r="221" spans="4:4">
      <c r="D221" s="115" t="e">
        <f t="shared" si="3"/>
        <v>#N/A</v>
      </c>
    </row>
    <row r="222" spans="4:4">
      <c r="D222" s="115" t="e">
        <f t="shared" si="3"/>
        <v>#N/A</v>
      </c>
    </row>
    <row r="223" spans="4:4">
      <c r="D223" s="115" t="e">
        <f t="shared" si="3"/>
        <v>#N/A</v>
      </c>
    </row>
    <row r="224" spans="4:4">
      <c r="D224" s="115" t="e">
        <f t="shared" si="3"/>
        <v>#N/A</v>
      </c>
    </row>
    <row r="225" spans="4:4">
      <c r="D225" s="115" t="e">
        <f t="shared" si="3"/>
        <v>#N/A</v>
      </c>
    </row>
    <row r="226" spans="4:4">
      <c r="D226" s="115" t="e">
        <f t="shared" si="3"/>
        <v>#N/A</v>
      </c>
    </row>
    <row r="227" spans="4:4">
      <c r="D227" s="115" t="e">
        <f t="shared" si="3"/>
        <v>#N/A</v>
      </c>
    </row>
    <row r="228" spans="4:4">
      <c r="D228" s="115" t="e">
        <f t="shared" si="3"/>
        <v>#N/A</v>
      </c>
    </row>
    <row r="229" spans="4:4">
      <c r="D229" s="115" t="e">
        <f t="shared" si="3"/>
        <v>#N/A</v>
      </c>
    </row>
    <row r="230" spans="4:4">
      <c r="D230" s="115" t="e">
        <f t="shared" si="3"/>
        <v>#N/A</v>
      </c>
    </row>
    <row r="231" spans="4:4">
      <c r="D231" s="115" t="e">
        <f t="shared" si="3"/>
        <v>#N/A</v>
      </c>
    </row>
    <row r="232" spans="4:4">
      <c r="D232" s="115" t="e">
        <f t="shared" si="3"/>
        <v>#N/A</v>
      </c>
    </row>
    <row r="233" spans="4:4">
      <c r="D233" s="115" t="e">
        <f t="shared" si="3"/>
        <v>#N/A</v>
      </c>
    </row>
    <row r="234" spans="4:4">
      <c r="D234" s="115" t="e">
        <f t="shared" si="3"/>
        <v>#N/A</v>
      </c>
    </row>
    <row r="235" spans="4:4">
      <c r="D235" s="115" t="e">
        <f t="shared" si="3"/>
        <v>#N/A</v>
      </c>
    </row>
    <row r="236" spans="4:4">
      <c r="D236" s="115" t="e">
        <f t="shared" si="3"/>
        <v>#N/A</v>
      </c>
    </row>
    <row r="237" spans="4:4">
      <c r="D237" s="115" t="e">
        <f t="shared" si="3"/>
        <v>#N/A</v>
      </c>
    </row>
    <row r="238" spans="4:4">
      <c r="D238" s="115" t="e">
        <f t="shared" si="3"/>
        <v>#N/A</v>
      </c>
    </row>
    <row r="239" spans="4:4">
      <c r="D239" s="115" t="e">
        <f t="shared" si="3"/>
        <v>#N/A</v>
      </c>
    </row>
    <row r="240" spans="4:4">
      <c r="D240" s="115" t="e">
        <f t="shared" si="3"/>
        <v>#N/A</v>
      </c>
    </row>
    <row r="241" spans="4:4">
      <c r="D241" s="115" t="e">
        <f t="shared" si="3"/>
        <v>#N/A</v>
      </c>
    </row>
    <row r="242" spans="4:4">
      <c r="D242" s="115" t="e">
        <f t="shared" si="3"/>
        <v>#N/A</v>
      </c>
    </row>
    <row r="243" spans="4:4">
      <c r="D243" s="115" t="e">
        <f t="shared" si="3"/>
        <v>#N/A</v>
      </c>
    </row>
    <row r="244" spans="4:4">
      <c r="D244" s="115" t="e">
        <f t="shared" si="3"/>
        <v>#N/A</v>
      </c>
    </row>
    <row r="245" spans="4:4">
      <c r="D245" s="115" t="e">
        <f t="shared" si="3"/>
        <v>#N/A</v>
      </c>
    </row>
    <row r="246" spans="4:4">
      <c r="D246" s="115" t="e">
        <f t="shared" si="3"/>
        <v>#N/A</v>
      </c>
    </row>
    <row r="247" spans="4:4">
      <c r="D247" s="115" t="e">
        <f t="shared" si="3"/>
        <v>#N/A</v>
      </c>
    </row>
    <row r="248" spans="4:4">
      <c r="D248" s="115" t="e">
        <f t="shared" si="3"/>
        <v>#N/A</v>
      </c>
    </row>
    <row r="249" spans="4:4">
      <c r="D249" s="115" t="e">
        <f t="shared" si="3"/>
        <v>#N/A</v>
      </c>
    </row>
    <row r="250" spans="4:4">
      <c r="D250" s="115" t="e">
        <f t="shared" si="3"/>
        <v>#N/A</v>
      </c>
    </row>
    <row r="251" spans="4:4">
      <c r="D251" s="115" t="e">
        <f t="shared" si="3"/>
        <v>#N/A</v>
      </c>
    </row>
    <row r="252" spans="4:4">
      <c r="D252" s="115" t="e">
        <f t="shared" si="3"/>
        <v>#N/A</v>
      </c>
    </row>
    <row r="253" spans="4:4">
      <c r="D253" s="115" t="e">
        <f t="shared" si="3"/>
        <v>#N/A</v>
      </c>
    </row>
    <row r="254" spans="4:4">
      <c r="D254" s="115" t="e">
        <f t="shared" si="3"/>
        <v>#N/A</v>
      </c>
    </row>
    <row r="255" spans="4:4">
      <c r="D255" s="115" t="e">
        <f t="shared" si="3"/>
        <v>#N/A</v>
      </c>
    </row>
    <row r="256" spans="4:4">
      <c r="D256" s="115" t="e">
        <f t="shared" si="3"/>
        <v>#N/A</v>
      </c>
    </row>
    <row r="257" spans="4:4">
      <c r="D257" s="115" t="e">
        <f t="shared" si="3"/>
        <v>#N/A</v>
      </c>
    </row>
    <row r="258" spans="4:4">
      <c r="D258" s="115" t="e">
        <f t="shared" ref="D258:D321" si="4">INDEX(Ledger,(MATCH(TRUE,INDEX(ISNUMBER(SEARCH(Keyword,A258)),0),0)))&amp;""</f>
        <v>#N/A</v>
      </c>
    </row>
    <row r="259" spans="4:4">
      <c r="D259" s="115" t="e">
        <f t="shared" si="4"/>
        <v>#N/A</v>
      </c>
    </row>
    <row r="260" spans="4:4">
      <c r="D260" s="115" t="e">
        <f t="shared" si="4"/>
        <v>#N/A</v>
      </c>
    </row>
    <row r="261" spans="4:4">
      <c r="D261" s="115" t="e">
        <f t="shared" si="4"/>
        <v>#N/A</v>
      </c>
    </row>
    <row r="262" spans="4:4">
      <c r="D262" s="115" t="e">
        <f t="shared" si="4"/>
        <v>#N/A</v>
      </c>
    </row>
    <row r="263" spans="4:4">
      <c r="D263" s="115" t="e">
        <f t="shared" si="4"/>
        <v>#N/A</v>
      </c>
    </row>
    <row r="264" spans="4:4">
      <c r="D264" s="115" t="e">
        <f t="shared" si="4"/>
        <v>#N/A</v>
      </c>
    </row>
    <row r="265" spans="4:4">
      <c r="D265" s="115" t="e">
        <f t="shared" si="4"/>
        <v>#N/A</v>
      </c>
    </row>
    <row r="266" spans="4:4">
      <c r="D266" s="115" t="e">
        <f t="shared" si="4"/>
        <v>#N/A</v>
      </c>
    </row>
    <row r="267" spans="4:4">
      <c r="D267" s="115" t="e">
        <f t="shared" si="4"/>
        <v>#N/A</v>
      </c>
    </row>
    <row r="268" spans="4:4">
      <c r="D268" s="115" t="e">
        <f t="shared" si="4"/>
        <v>#N/A</v>
      </c>
    </row>
    <row r="269" spans="4:4">
      <c r="D269" s="115" t="e">
        <f t="shared" si="4"/>
        <v>#N/A</v>
      </c>
    </row>
    <row r="270" spans="4:4">
      <c r="D270" s="115" t="e">
        <f t="shared" si="4"/>
        <v>#N/A</v>
      </c>
    </row>
    <row r="271" spans="4:4">
      <c r="D271" s="115" t="e">
        <f t="shared" si="4"/>
        <v>#N/A</v>
      </c>
    </row>
    <row r="272" spans="4:4">
      <c r="D272" s="115" t="e">
        <f t="shared" si="4"/>
        <v>#N/A</v>
      </c>
    </row>
    <row r="273" spans="4:4">
      <c r="D273" s="115" t="e">
        <f t="shared" si="4"/>
        <v>#N/A</v>
      </c>
    </row>
    <row r="274" spans="4:4">
      <c r="D274" s="115" t="e">
        <f t="shared" si="4"/>
        <v>#N/A</v>
      </c>
    </row>
    <row r="275" spans="4:4">
      <c r="D275" s="115" t="e">
        <f t="shared" si="4"/>
        <v>#N/A</v>
      </c>
    </row>
    <row r="276" spans="4:4">
      <c r="D276" s="115" t="e">
        <f t="shared" si="4"/>
        <v>#N/A</v>
      </c>
    </row>
    <row r="277" spans="4:4">
      <c r="D277" s="115" t="e">
        <f t="shared" si="4"/>
        <v>#N/A</v>
      </c>
    </row>
    <row r="278" spans="4:4">
      <c r="D278" s="115" t="e">
        <f t="shared" si="4"/>
        <v>#N/A</v>
      </c>
    </row>
    <row r="279" spans="4:4">
      <c r="D279" s="115" t="e">
        <f t="shared" si="4"/>
        <v>#N/A</v>
      </c>
    </row>
    <row r="280" spans="4:4">
      <c r="D280" s="115" t="e">
        <f t="shared" si="4"/>
        <v>#N/A</v>
      </c>
    </row>
    <row r="281" spans="4:4">
      <c r="D281" s="115" t="e">
        <f t="shared" si="4"/>
        <v>#N/A</v>
      </c>
    </row>
    <row r="282" spans="4:4">
      <c r="D282" s="115" t="e">
        <f t="shared" si="4"/>
        <v>#N/A</v>
      </c>
    </row>
    <row r="283" spans="4:4">
      <c r="D283" s="115" t="e">
        <f t="shared" si="4"/>
        <v>#N/A</v>
      </c>
    </row>
    <row r="284" spans="4:4">
      <c r="D284" s="115" t="e">
        <f t="shared" si="4"/>
        <v>#N/A</v>
      </c>
    </row>
    <row r="285" spans="4:4">
      <c r="D285" s="115" t="e">
        <f t="shared" si="4"/>
        <v>#N/A</v>
      </c>
    </row>
    <row r="286" spans="4:4">
      <c r="D286" s="115" t="e">
        <f t="shared" si="4"/>
        <v>#N/A</v>
      </c>
    </row>
    <row r="287" spans="4:4">
      <c r="D287" s="115" t="e">
        <f t="shared" si="4"/>
        <v>#N/A</v>
      </c>
    </row>
    <row r="288" spans="4:4">
      <c r="D288" s="115" t="e">
        <f t="shared" si="4"/>
        <v>#N/A</v>
      </c>
    </row>
    <row r="289" spans="4:4">
      <c r="D289" s="115" t="e">
        <f t="shared" si="4"/>
        <v>#N/A</v>
      </c>
    </row>
    <row r="290" spans="4:4">
      <c r="D290" s="115" t="e">
        <f t="shared" si="4"/>
        <v>#N/A</v>
      </c>
    </row>
    <row r="291" spans="4:4">
      <c r="D291" s="115" t="e">
        <f t="shared" si="4"/>
        <v>#N/A</v>
      </c>
    </row>
    <row r="292" spans="4:4">
      <c r="D292" s="115" t="e">
        <f t="shared" si="4"/>
        <v>#N/A</v>
      </c>
    </row>
    <row r="293" spans="4:4">
      <c r="D293" s="115" t="e">
        <f t="shared" si="4"/>
        <v>#N/A</v>
      </c>
    </row>
    <row r="294" spans="4:4">
      <c r="D294" s="115" t="e">
        <f t="shared" si="4"/>
        <v>#N/A</v>
      </c>
    </row>
    <row r="295" spans="4:4">
      <c r="D295" s="115" t="e">
        <f t="shared" si="4"/>
        <v>#N/A</v>
      </c>
    </row>
    <row r="296" spans="4:4">
      <c r="D296" s="115" t="e">
        <f t="shared" si="4"/>
        <v>#N/A</v>
      </c>
    </row>
    <row r="297" spans="4:4">
      <c r="D297" s="115" t="e">
        <f t="shared" si="4"/>
        <v>#N/A</v>
      </c>
    </row>
    <row r="298" spans="4:4">
      <c r="D298" s="115" t="e">
        <f t="shared" si="4"/>
        <v>#N/A</v>
      </c>
    </row>
    <row r="299" spans="4:4">
      <c r="D299" s="115" t="e">
        <f t="shared" si="4"/>
        <v>#N/A</v>
      </c>
    </row>
    <row r="300" spans="4:4">
      <c r="D300" s="115" t="e">
        <f t="shared" si="4"/>
        <v>#N/A</v>
      </c>
    </row>
    <row r="301" spans="4:4">
      <c r="D301" s="115" t="e">
        <f t="shared" si="4"/>
        <v>#N/A</v>
      </c>
    </row>
    <row r="302" spans="4:4">
      <c r="D302" s="115" t="e">
        <f t="shared" si="4"/>
        <v>#N/A</v>
      </c>
    </row>
    <row r="303" spans="4:4">
      <c r="D303" s="115" t="e">
        <f t="shared" si="4"/>
        <v>#N/A</v>
      </c>
    </row>
    <row r="304" spans="4:4">
      <c r="D304" s="115" t="e">
        <f t="shared" si="4"/>
        <v>#N/A</v>
      </c>
    </row>
    <row r="305" spans="4:4">
      <c r="D305" s="115" t="e">
        <f t="shared" si="4"/>
        <v>#N/A</v>
      </c>
    </row>
    <row r="306" spans="4:4">
      <c r="D306" s="115" t="e">
        <f t="shared" si="4"/>
        <v>#N/A</v>
      </c>
    </row>
    <row r="307" spans="4:4">
      <c r="D307" s="115" t="e">
        <f t="shared" si="4"/>
        <v>#N/A</v>
      </c>
    </row>
    <row r="308" spans="4:4">
      <c r="D308" s="115" t="e">
        <f t="shared" si="4"/>
        <v>#N/A</v>
      </c>
    </row>
    <row r="309" spans="4:4">
      <c r="D309" s="115" t="e">
        <f t="shared" si="4"/>
        <v>#N/A</v>
      </c>
    </row>
    <row r="310" spans="4:4">
      <c r="D310" s="115" t="e">
        <f t="shared" si="4"/>
        <v>#N/A</v>
      </c>
    </row>
    <row r="311" spans="4:4">
      <c r="D311" s="115" t="e">
        <f t="shared" si="4"/>
        <v>#N/A</v>
      </c>
    </row>
    <row r="312" spans="4:4">
      <c r="D312" s="115" t="e">
        <f t="shared" si="4"/>
        <v>#N/A</v>
      </c>
    </row>
    <row r="313" spans="4:4">
      <c r="D313" s="115" t="e">
        <f t="shared" si="4"/>
        <v>#N/A</v>
      </c>
    </row>
    <row r="314" spans="4:4">
      <c r="D314" s="115" t="e">
        <f t="shared" si="4"/>
        <v>#N/A</v>
      </c>
    </row>
    <row r="315" spans="4:4">
      <c r="D315" s="115" t="e">
        <f t="shared" si="4"/>
        <v>#N/A</v>
      </c>
    </row>
    <row r="316" spans="4:4">
      <c r="D316" s="115" t="e">
        <f t="shared" si="4"/>
        <v>#N/A</v>
      </c>
    </row>
    <row r="317" spans="4:4">
      <c r="D317" s="115" t="e">
        <f t="shared" si="4"/>
        <v>#N/A</v>
      </c>
    </row>
    <row r="318" spans="4:4">
      <c r="D318" s="115" t="e">
        <f t="shared" si="4"/>
        <v>#N/A</v>
      </c>
    </row>
    <row r="319" spans="4:4">
      <c r="D319" s="115" t="e">
        <f t="shared" si="4"/>
        <v>#N/A</v>
      </c>
    </row>
    <row r="320" spans="4:4">
      <c r="D320" s="115" t="e">
        <f t="shared" si="4"/>
        <v>#N/A</v>
      </c>
    </row>
    <row r="321" spans="4:4">
      <c r="D321" s="115" t="e">
        <f t="shared" si="4"/>
        <v>#N/A</v>
      </c>
    </row>
    <row r="322" spans="4:4">
      <c r="D322" s="115" t="e">
        <f t="shared" ref="D322:D385" si="5">INDEX(Ledger,(MATCH(TRUE,INDEX(ISNUMBER(SEARCH(Keyword,A322)),0),0)))&amp;""</f>
        <v>#N/A</v>
      </c>
    </row>
    <row r="323" spans="4:4">
      <c r="D323" s="115" t="e">
        <f t="shared" si="5"/>
        <v>#N/A</v>
      </c>
    </row>
    <row r="324" spans="4:4">
      <c r="D324" s="115" t="e">
        <f t="shared" si="5"/>
        <v>#N/A</v>
      </c>
    </row>
    <row r="325" spans="4:4">
      <c r="D325" s="115" t="e">
        <f t="shared" si="5"/>
        <v>#N/A</v>
      </c>
    </row>
    <row r="326" spans="4:4">
      <c r="D326" s="115" t="e">
        <f t="shared" si="5"/>
        <v>#N/A</v>
      </c>
    </row>
    <row r="327" spans="4:4">
      <c r="D327" s="115" t="e">
        <f t="shared" si="5"/>
        <v>#N/A</v>
      </c>
    </row>
    <row r="328" spans="4:4">
      <c r="D328" s="115" t="e">
        <f t="shared" si="5"/>
        <v>#N/A</v>
      </c>
    </row>
    <row r="329" spans="4:4">
      <c r="D329" s="115" t="e">
        <f t="shared" si="5"/>
        <v>#N/A</v>
      </c>
    </row>
    <row r="330" spans="4:4">
      <c r="D330" s="115" t="e">
        <f t="shared" si="5"/>
        <v>#N/A</v>
      </c>
    </row>
    <row r="331" spans="4:4">
      <c r="D331" s="115" t="e">
        <f t="shared" si="5"/>
        <v>#N/A</v>
      </c>
    </row>
    <row r="332" spans="4:4">
      <c r="D332" s="115" t="e">
        <f t="shared" si="5"/>
        <v>#N/A</v>
      </c>
    </row>
    <row r="333" spans="4:4">
      <c r="D333" s="115" t="e">
        <f t="shared" si="5"/>
        <v>#N/A</v>
      </c>
    </row>
    <row r="334" spans="4:4">
      <c r="D334" s="115" t="e">
        <f t="shared" si="5"/>
        <v>#N/A</v>
      </c>
    </row>
    <row r="335" spans="4:4">
      <c r="D335" s="115" t="e">
        <f t="shared" si="5"/>
        <v>#N/A</v>
      </c>
    </row>
    <row r="336" spans="4:4">
      <c r="D336" s="115" t="e">
        <f t="shared" si="5"/>
        <v>#N/A</v>
      </c>
    </row>
    <row r="337" spans="4:4">
      <c r="D337" s="115" t="e">
        <f t="shared" si="5"/>
        <v>#N/A</v>
      </c>
    </row>
    <row r="338" spans="4:4">
      <c r="D338" s="115" t="e">
        <f t="shared" si="5"/>
        <v>#N/A</v>
      </c>
    </row>
    <row r="339" spans="4:4">
      <c r="D339" s="115" t="e">
        <f t="shared" si="5"/>
        <v>#N/A</v>
      </c>
    </row>
    <row r="340" spans="4:4">
      <c r="D340" s="115" t="e">
        <f t="shared" si="5"/>
        <v>#N/A</v>
      </c>
    </row>
    <row r="341" spans="4:4">
      <c r="D341" s="115" t="e">
        <f t="shared" si="5"/>
        <v>#N/A</v>
      </c>
    </row>
    <row r="342" spans="4:4">
      <c r="D342" s="115" t="e">
        <f t="shared" si="5"/>
        <v>#N/A</v>
      </c>
    </row>
    <row r="343" spans="4:4">
      <c r="D343" s="115" t="e">
        <f t="shared" si="5"/>
        <v>#N/A</v>
      </c>
    </row>
    <row r="344" spans="4:4">
      <c r="D344" s="115" t="e">
        <f t="shared" si="5"/>
        <v>#N/A</v>
      </c>
    </row>
    <row r="345" spans="4:4">
      <c r="D345" s="115" t="e">
        <f t="shared" si="5"/>
        <v>#N/A</v>
      </c>
    </row>
    <row r="346" spans="4:4">
      <c r="D346" s="115" t="e">
        <f t="shared" si="5"/>
        <v>#N/A</v>
      </c>
    </row>
    <row r="347" spans="4:4">
      <c r="D347" s="115" t="e">
        <f t="shared" si="5"/>
        <v>#N/A</v>
      </c>
    </row>
    <row r="348" spans="4:4">
      <c r="D348" s="115" t="e">
        <f t="shared" si="5"/>
        <v>#N/A</v>
      </c>
    </row>
    <row r="349" spans="4:4">
      <c r="D349" s="115" t="e">
        <f t="shared" si="5"/>
        <v>#N/A</v>
      </c>
    </row>
    <row r="350" spans="4:4">
      <c r="D350" s="115" t="e">
        <f t="shared" si="5"/>
        <v>#N/A</v>
      </c>
    </row>
    <row r="351" spans="4:4">
      <c r="D351" s="115" t="e">
        <f t="shared" si="5"/>
        <v>#N/A</v>
      </c>
    </row>
    <row r="352" spans="4:4">
      <c r="D352" s="115" t="e">
        <f t="shared" si="5"/>
        <v>#N/A</v>
      </c>
    </row>
    <row r="353" spans="4:4">
      <c r="D353" s="115" t="e">
        <f t="shared" si="5"/>
        <v>#N/A</v>
      </c>
    </row>
    <row r="354" spans="4:4">
      <c r="D354" s="115" t="e">
        <f t="shared" si="5"/>
        <v>#N/A</v>
      </c>
    </row>
    <row r="355" spans="4:4">
      <c r="D355" s="115" t="e">
        <f t="shared" si="5"/>
        <v>#N/A</v>
      </c>
    </row>
    <row r="356" spans="4:4">
      <c r="D356" s="115" t="e">
        <f t="shared" si="5"/>
        <v>#N/A</v>
      </c>
    </row>
    <row r="357" spans="4:4">
      <c r="D357" s="115" t="e">
        <f t="shared" si="5"/>
        <v>#N/A</v>
      </c>
    </row>
    <row r="358" spans="4:4">
      <c r="D358" s="115" t="e">
        <f t="shared" si="5"/>
        <v>#N/A</v>
      </c>
    </row>
    <row r="359" spans="4:4">
      <c r="D359" s="115" t="e">
        <f t="shared" si="5"/>
        <v>#N/A</v>
      </c>
    </row>
    <row r="360" spans="4:4">
      <c r="D360" s="115" t="e">
        <f t="shared" si="5"/>
        <v>#N/A</v>
      </c>
    </row>
    <row r="361" spans="4:4">
      <c r="D361" s="115" t="e">
        <f t="shared" si="5"/>
        <v>#N/A</v>
      </c>
    </row>
    <row r="362" spans="4:4">
      <c r="D362" s="115" t="e">
        <f t="shared" si="5"/>
        <v>#N/A</v>
      </c>
    </row>
    <row r="363" spans="4:4">
      <c r="D363" s="115" t="e">
        <f t="shared" si="5"/>
        <v>#N/A</v>
      </c>
    </row>
    <row r="364" spans="4:4">
      <c r="D364" s="115" t="e">
        <f t="shared" si="5"/>
        <v>#N/A</v>
      </c>
    </row>
    <row r="365" spans="4:4">
      <c r="D365" s="115" t="e">
        <f t="shared" si="5"/>
        <v>#N/A</v>
      </c>
    </row>
    <row r="366" spans="4:4">
      <c r="D366" s="115" t="e">
        <f t="shared" si="5"/>
        <v>#N/A</v>
      </c>
    </row>
    <row r="367" spans="4:4">
      <c r="D367" s="115" t="e">
        <f t="shared" si="5"/>
        <v>#N/A</v>
      </c>
    </row>
    <row r="368" spans="4:4">
      <c r="D368" s="115" t="e">
        <f t="shared" si="5"/>
        <v>#N/A</v>
      </c>
    </row>
    <row r="369" spans="4:4">
      <c r="D369" s="115" t="e">
        <f t="shared" si="5"/>
        <v>#N/A</v>
      </c>
    </row>
    <row r="370" spans="4:4">
      <c r="D370" s="115" t="e">
        <f t="shared" si="5"/>
        <v>#N/A</v>
      </c>
    </row>
    <row r="371" spans="4:4">
      <c r="D371" s="115" t="e">
        <f t="shared" si="5"/>
        <v>#N/A</v>
      </c>
    </row>
    <row r="372" spans="4:4">
      <c r="D372" s="115" t="e">
        <f t="shared" si="5"/>
        <v>#N/A</v>
      </c>
    </row>
    <row r="373" spans="4:4">
      <c r="D373" s="115" t="e">
        <f t="shared" si="5"/>
        <v>#N/A</v>
      </c>
    </row>
    <row r="374" spans="4:4">
      <c r="D374" s="115" t="e">
        <f t="shared" si="5"/>
        <v>#N/A</v>
      </c>
    </row>
    <row r="375" spans="4:4">
      <c r="D375" s="115" t="e">
        <f t="shared" si="5"/>
        <v>#N/A</v>
      </c>
    </row>
    <row r="376" spans="4:4">
      <c r="D376" s="115" t="e">
        <f t="shared" si="5"/>
        <v>#N/A</v>
      </c>
    </row>
    <row r="377" spans="4:4">
      <c r="D377" s="115" t="e">
        <f t="shared" si="5"/>
        <v>#N/A</v>
      </c>
    </row>
    <row r="378" spans="4:4">
      <c r="D378" s="115" t="e">
        <f t="shared" si="5"/>
        <v>#N/A</v>
      </c>
    </row>
    <row r="379" spans="4:4">
      <c r="D379" s="115" t="e">
        <f t="shared" si="5"/>
        <v>#N/A</v>
      </c>
    </row>
    <row r="380" spans="4:4">
      <c r="D380" s="115" t="e">
        <f t="shared" si="5"/>
        <v>#N/A</v>
      </c>
    </row>
    <row r="381" spans="4:4">
      <c r="D381" s="115" t="e">
        <f t="shared" si="5"/>
        <v>#N/A</v>
      </c>
    </row>
    <row r="382" spans="4:4">
      <c r="D382" s="115" t="e">
        <f t="shared" si="5"/>
        <v>#N/A</v>
      </c>
    </row>
    <row r="383" spans="4:4">
      <c r="D383" s="115" t="e">
        <f t="shared" si="5"/>
        <v>#N/A</v>
      </c>
    </row>
    <row r="384" spans="4:4">
      <c r="D384" s="115" t="e">
        <f t="shared" si="5"/>
        <v>#N/A</v>
      </c>
    </row>
    <row r="385" spans="4:4">
      <c r="D385" s="115" t="e">
        <f t="shared" si="5"/>
        <v>#N/A</v>
      </c>
    </row>
    <row r="386" spans="4:4">
      <c r="D386" s="115" t="e">
        <f t="shared" ref="D386:D449" si="6">INDEX(Ledger,(MATCH(TRUE,INDEX(ISNUMBER(SEARCH(Keyword,A386)),0),0)))&amp;""</f>
        <v>#N/A</v>
      </c>
    </row>
    <row r="387" spans="4:4">
      <c r="D387" s="115" t="e">
        <f t="shared" si="6"/>
        <v>#N/A</v>
      </c>
    </row>
    <row r="388" spans="4:4">
      <c r="D388" s="115" t="e">
        <f t="shared" si="6"/>
        <v>#N/A</v>
      </c>
    </row>
    <row r="389" spans="4:4">
      <c r="D389" s="115" t="e">
        <f t="shared" si="6"/>
        <v>#N/A</v>
      </c>
    </row>
    <row r="390" spans="4:4">
      <c r="D390" s="115" t="e">
        <f t="shared" si="6"/>
        <v>#N/A</v>
      </c>
    </row>
    <row r="391" spans="4:4">
      <c r="D391" s="115" t="e">
        <f t="shared" si="6"/>
        <v>#N/A</v>
      </c>
    </row>
    <row r="392" spans="4:4">
      <c r="D392" s="115" t="e">
        <f t="shared" si="6"/>
        <v>#N/A</v>
      </c>
    </row>
    <row r="393" spans="4:4">
      <c r="D393" s="115" t="e">
        <f t="shared" si="6"/>
        <v>#N/A</v>
      </c>
    </row>
    <row r="394" spans="4:4">
      <c r="D394" s="115" t="e">
        <f t="shared" si="6"/>
        <v>#N/A</v>
      </c>
    </row>
    <row r="395" spans="4:4">
      <c r="D395" s="115" t="e">
        <f t="shared" si="6"/>
        <v>#N/A</v>
      </c>
    </row>
    <row r="396" spans="4:4">
      <c r="D396" s="115" t="e">
        <f t="shared" si="6"/>
        <v>#N/A</v>
      </c>
    </row>
    <row r="397" spans="4:4">
      <c r="D397" s="115" t="e">
        <f t="shared" si="6"/>
        <v>#N/A</v>
      </c>
    </row>
    <row r="398" spans="4:4">
      <c r="D398" s="115" t="e">
        <f t="shared" si="6"/>
        <v>#N/A</v>
      </c>
    </row>
    <row r="399" spans="4:4">
      <c r="D399" s="115" t="e">
        <f t="shared" si="6"/>
        <v>#N/A</v>
      </c>
    </row>
    <row r="400" spans="4:4">
      <c r="D400" s="115" t="e">
        <f t="shared" si="6"/>
        <v>#N/A</v>
      </c>
    </row>
    <row r="401" spans="4:4">
      <c r="D401" s="115" t="e">
        <f t="shared" si="6"/>
        <v>#N/A</v>
      </c>
    </row>
    <row r="402" spans="4:4">
      <c r="D402" s="115" t="e">
        <f t="shared" si="6"/>
        <v>#N/A</v>
      </c>
    </row>
    <row r="403" spans="4:4">
      <c r="D403" s="115" t="e">
        <f t="shared" si="6"/>
        <v>#N/A</v>
      </c>
    </row>
    <row r="404" spans="4:4">
      <c r="D404" s="115" t="e">
        <f t="shared" si="6"/>
        <v>#N/A</v>
      </c>
    </row>
    <row r="405" spans="4:4">
      <c r="D405" s="115" t="e">
        <f t="shared" si="6"/>
        <v>#N/A</v>
      </c>
    </row>
    <row r="406" spans="4:4">
      <c r="D406" s="115" t="e">
        <f t="shared" si="6"/>
        <v>#N/A</v>
      </c>
    </row>
    <row r="407" spans="4:4">
      <c r="D407" s="115" t="e">
        <f t="shared" si="6"/>
        <v>#N/A</v>
      </c>
    </row>
    <row r="408" spans="4:4">
      <c r="D408" s="115" t="e">
        <f t="shared" si="6"/>
        <v>#N/A</v>
      </c>
    </row>
    <row r="409" spans="4:4">
      <c r="D409" s="115" t="e">
        <f t="shared" si="6"/>
        <v>#N/A</v>
      </c>
    </row>
    <row r="410" spans="4:4">
      <c r="D410" s="115" t="e">
        <f t="shared" si="6"/>
        <v>#N/A</v>
      </c>
    </row>
    <row r="411" spans="4:4">
      <c r="D411" s="115" t="e">
        <f t="shared" si="6"/>
        <v>#N/A</v>
      </c>
    </row>
    <row r="412" spans="4:4">
      <c r="D412" s="115" t="e">
        <f t="shared" si="6"/>
        <v>#N/A</v>
      </c>
    </row>
    <row r="413" spans="4:4">
      <c r="D413" s="115" t="e">
        <f t="shared" si="6"/>
        <v>#N/A</v>
      </c>
    </row>
    <row r="414" spans="4:4">
      <c r="D414" s="115" t="e">
        <f t="shared" si="6"/>
        <v>#N/A</v>
      </c>
    </row>
    <row r="415" spans="4:4">
      <c r="D415" s="115" t="e">
        <f t="shared" si="6"/>
        <v>#N/A</v>
      </c>
    </row>
    <row r="416" spans="4:4">
      <c r="D416" s="115" t="e">
        <f t="shared" si="6"/>
        <v>#N/A</v>
      </c>
    </row>
    <row r="417" spans="4:4">
      <c r="D417" s="115" t="e">
        <f t="shared" si="6"/>
        <v>#N/A</v>
      </c>
    </row>
    <row r="418" spans="4:4">
      <c r="D418" s="115" t="e">
        <f t="shared" si="6"/>
        <v>#N/A</v>
      </c>
    </row>
    <row r="419" spans="4:4">
      <c r="D419" s="115" t="e">
        <f t="shared" si="6"/>
        <v>#N/A</v>
      </c>
    </row>
    <row r="420" spans="4:4">
      <c r="D420" s="115" t="e">
        <f t="shared" si="6"/>
        <v>#N/A</v>
      </c>
    </row>
    <row r="421" spans="4:4">
      <c r="D421" s="115" t="e">
        <f t="shared" si="6"/>
        <v>#N/A</v>
      </c>
    </row>
    <row r="422" spans="4:4">
      <c r="D422" s="115" t="e">
        <f t="shared" si="6"/>
        <v>#N/A</v>
      </c>
    </row>
    <row r="423" spans="4:4">
      <c r="D423" s="115" t="e">
        <f t="shared" si="6"/>
        <v>#N/A</v>
      </c>
    </row>
    <row r="424" spans="4:4">
      <c r="D424" s="115" t="e">
        <f t="shared" si="6"/>
        <v>#N/A</v>
      </c>
    </row>
    <row r="425" spans="4:4">
      <c r="D425" s="115" t="e">
        <f t="shared" si="6"/>
        <v>#N/A</v>
      </c>
    </row>
    <row r="426" spans="4:4">
      <c r="D426" s="115" t="e">
        <f t="shared" si="6"/>
        <v>#N/A</v>
      </c>
    </row>
    <row r="427" spans="4:4">
      <c r="D427" s="115" t="e">
        <f t="shared" si="6"/>
        <v>#N/A</v>
      </c>
    </row>
    <row r="428" spans="4:4">
      <c r="D428" s="115" t="e">
        <f t="shared" si="6"/>
        <v>#N/A</v>
      </c>
    </row>
    <row r="429" spans="4:4">
      <c r="D429" s="115" t="e">
        <f t="shared" si="6"/>
        <v>#N/A</v>
      </c>
    </row>
    <row r="430" spans="4:4">
      <c r="D430" s="115" t="e">
        <f t="shared" si="6"/>
        <v>#N/A</v>
      </c>
    </row>
    <row r="431" spans="4:4">
      <c r="D431" s="115" t="e">
        <f t="shared" si="6"/>
        <v>#N/A</v>
      </c>
    </row>
    <row r="432" spans="4:4">
      <c r="D432" s="115" t="e">
        <f t="shared" si="6"/>
        <v>#N/A</v>
      </c>
    </row>
    <row r="433" spans="4:4">
      <c r="D433" s="115" t="e">
        <f t="shared" si="6"/>
        <v>#N/A</v>
      </c>
    </row>
    <row r="434" spans="4:4">
      <c r="D434" s="115" t="e">
        <f t="shared" si="6"/>
        <v>#N/A</v>
      </c>
    </row>
    <row r="435" spans="4:4">
      <c r="D435" s="115" t="e">
        <f t="shared" si="6"/>
        <v>#N/A</v>
      </c>
    </row>
    <row r="436" spans="4:4">
      <c r="D436" s="115" t="e">
        <f t="shared" si="6"/>
        <v>#N/A</v>
      </c>
    </row>
    <row r="437" spans="4:4">
      <c r="D437" s="115" t="e">
        <f t="shared" si="6"/>
        <v>#N/A</v>
      </c>
    </row>
    <row r="438" spans="4:4">
      <c r="D438" s="115" t="e">
        <f t="shared" si="6"/>
        <v>#N/A</v>
      </c>
    </row>
    <row r="439" spans="4:4">
      <c r="D439" s="115" t="e">
        <f t="shared" si="6"/>
        <v>#N/A</v>
      </c>
    </row>
    <row r="440" spans="4:4">
      <c r="D440" s="115" t="e">
        <f t="shared" si="6"/>
        <v>#N/A</v>
      </c>
    </row>
    <row r="441" spans="4:4">
      <c r="D441" s="115" t="e">
        <f t="shared" si="6"/>
        <v>#N/A</v>
      </c>
    </row>
    <row r="442" spans="4:4">
      <c r="D442" s="115" t="e">
        <f t="shared" si="6"/>
        <v>#N/A</v>
      </c>
    </row>
    <row r="443" spans="4:4">
      <c r="D443" s="115" t="e">
        <f t="shared" si="6"/>
        <v>#N/A</v>
      </c>
    </row>
    <row r="444" spans="4:4">
      <c r="D444" s="115" t="e">
        <f t="shared" si="6"/>
        <v>#N/A</v>
      </c>
    </row>
    <row r="445" spans="4:4">
      <c r="D445" s="115" t="e">
        <f t="shared" si="6"/>
        <v>#N/A</v>
      </c>
    </row>
    <row r="446" spans="4:4">
      <c r="D446" s="115" t="e">
        <f t="shared" si="6"/>
        <v>#N/A</v>
      </c>
    </row>
    <row r="447" spans="4:4">
      <c r="D447" s="115" t="e">
        <f t="shared" si="6"/>
        <v>#N/A</v>
      </c>
    </row>
    <row r="448" spans="4:4">
      <c r="D448" s="115" t="e">
        <f t="shared" si="6"/>
        <v>#N/A</v>
      </c>
    </row>
    <row r="449" spans="4:4">
      <c r="D449" s="115" t="e">
        <f t="shared" si="6"/>
        <v>#N/A</v>
      </c>
    </row>
    <row r="450" spans="4:4">
      <c r="D450" s="115" t="e">
        <f t="shared" ref="D450:D513" si="7">INDEX(Ledger,(MATCH(TRUE,INDEX(ISNUMBER(SEARCH(Keyword,A450)),0),0)))&amp;""</f>
        <v>#N/A</v>
      </c>
    </row>
    <row r="451" spans="4:4">
      <c r="D451" s="115" t="e">
        <f t="shared" si="7"/>
        <v>#N/A</v>
      </c>
    </row>
    <row r="452" spans="4:4">
      <c r="D452" s="115" t="e">
        <f t="shared" si="7"/>
        <v>#N/A</v>
      </c>
    </row>
    <row r="453" spans="4:4">
      <c r="D453" s="115" t="e">
        <f t="shared" si="7"/>
        <v>#N/A</v>
      </c>
    </row>
    <row r="454" spans="4:4">
      <c r="D454" s="115" t="e">
        <f t="shared" si="7"/>
        <v>#N/A</v>
      </c>
    </row>
    <row r="455" spans="4:4">
      <c r="D455" s="115" t="e">
        <f t="shared" si="7"/>
        <v>#N/A</v>
      </c>
    </row>
    <row r="456" spans="4:4">
      <c r="D456" s="115" t="e">
        <f t="shared" si="7"/>
        <v>#N/A</v>
      </c>
    </row>
    <row r="457" spans="4:4">
      <c r="D457" s="115" t="e">
        <f t="shared" si="7"/>
        <v>#N/A</v>
      </c>
    </row>
    <row r="458" spans="4:4">
      <c r="D458" s="115" t="e">
        <f t="shared" si="7"/>
        <v>#N/A</v>
      </c>
    </row>
    <row r="459" spans="4:4">
      <c r="D459" s="115" t="e">
        <f t="shared" si="7"/>
        <v>#N/A</v>
      </c>
    </row>
    <row r="460" spans="4:4">
      <c r="D460" s="115" t="e">
        <f t="shared" si="7"/>
        <v>#N/A</v>
      </c>
    </row>
    <row r="461" spans="4:4">
      <c r="D461" s="115" t="e">
        <f t="shared" si="7"/>
        <v>#N/A</v>
      </c>
    </row>
    <row r="462" spans="4:4">
      <c r="D462" s="115" t="e">
        <f t="shared" si="7"/>
        <v>#N/A</v>
      </c>
    </row>
    <row r="463" spans="4:4">
      <c r="D463" s="115" t="e">
        <f t="shared" si="7"/>
        <v>#N/A</v>
      </c>
    </row>
    <row r="464" spans="4:4">
      <c r="D464" s="115" t="e">
        <f t="shared" si="7"/>
        <v>#N/A</v>
      </c>
    </row>
    <row r="465" spans="4:4">
      <c r="D465" s="115" t="e">
        <f t="shared" si="7"/>
        <v>#N/A</v>
      </c>
    </row>
    <row r="466" spans="4:4">
      <c r="D466" s="115" t="e">
        <f t="shared" si="7"/>
        <v>#N/A</v>
      </c>
    </row>
    <row r="467" spans="4:4">
      <c r="D467" s="115" t="e">
        <f t="shared" si="7"/>
        <v>#N/A</v>
      </c>
    </row>
    <row r="468" spans="4:4">
      <c r="D468" s="115" t="e">
        <f t="shared" si="7"/>
        <v>#N/A</v>
      </c>
    </row>
    <row r="469" spans="4:4">
      <c r="D469" s="115" t="e">
        <f t="shared" si="7"/>
        <v>#N/A</v>
      </c>
    </row>
    <row r="470" spans="4:4">
      <c r="D470" s="115" t="e">
        <f t="shared" si="7"/>
        <v>#N/A</v>
      </c>
    </row>
    <row r="471" spans="4:4">
      <c r="D471" s="115" t="e">
        <f t="shared" si="7"/>
        <v>#N/A</v>
      </c>
    </row>
    <row r="472" spans="4:4">
      <c r="D472" s="115" t="e">
        <f t="shared" si="7"/>
        <v>#N/A</v>
      </c>
    </row>
    <row r="473" spans="4:4">
      <c r="D473" s="115" t="e">
        <f t="shared" si="7"/>
        <v>#N/A</v>
      </c>
    </row>
    <row r="474" spans="4:4">
      <c r="D474" s="115" t="e">
        <f t="shared" si="7"/>
        <v>#N/A</v>
      </c>
    </row>
    <row r="475" spans="4:4">
      <c r="D475" s="115" t="e">
        <f t="shared" si="7"/>
        <v>#N/A</v>
      </c>
    </row>
    <row r="476" spans="4:4">
      <c r="D476" s="115" t="e">
        <f t="shared" si="7"/>
        <v>#N/A</v>
      </c>
    </row>
    <row r="477" spans="4:4">
      <c r="D477" s="115" t="e">
        <f t="shared" si="7"/>
        <v>#N/A</v>
      </c>
    </row>
    <row r="478" spans="4:4">
      <c r="D478" s="115" t="e">
        <f t="shared" si="7"/>
        <v>#N/A</v>
      </c>
    </row>
    <row r="479" spans="4:4">
      <c r="D479" s="115" t="e">
        <f t="shared" si="7"/>
        <v>#N/A</v>
      </c>
    </row>
    <row r="480" spans="4:4">
      <c r="D480" s="115" t="e">
        <f t="shared" si="7"/>
        <v>#N/A</v>
      </c>
    </row>
    <row r="481" spans="4:4">
      <c r="D481" s="115" t="e">
        <f t="shared" si="7"/>
        <v>#N/A</v>
      </c>
    </row>
    <row r="482" spans="4:4">
      <c r="D482" s="115" t="e">
        <f t="shared" si="7"/>
        <v>#N/A</v>
      </c>
    </row>
    <row r="483" spans="4:4">
      <c r="D483" s="115" t="e">
        <f t="shared" si="7"/>
        <v>#N/A</v>
      </c>
    </row>
    <row r="484" spans="4:4">
      <c r="D484" s="115" t="e">
        <f t="shared" si="7"/>
        <v>#N/A</v>
      </c>
    </row>
    <row r="485" spans="4:4">
      <c r="D485" s="115" t="e">
        <f t="shared" si="7"/>
        <v>#N/A</v>
      </c>
    </row>
    <row r="486" spans="4:4">
      <c r="D486" s="115" t="e">
        <f t="shared" si="7"/>
        <v>#N/A</v>
      </c>
    </row>
    <row r="487" spans="4:4">
      <c r="D487" s="115" t="e">
        <f t="shared" si="7"/>
        <v>#N/A</v>
      </c>
    </row>
    <row r="488" spans="4:4">
      <c r="D488" s="115" t="e">
        <f t="shared" si="7"/>
        <v>#N/A</v>
      </c>
    </row>
    <row r="489" spans="4:4">
      <c r="D489" s="115" t="e">
        <f t="shared" si="7"/>
        <v>#N/A</v>
      </c>
    </row>
    <row r="490" spans="4:4">
      <c r="D490" s="115" t="e">
        <f t="shared" si="7"/>
        <v>#N/A</v>
      </c>
    </row>
    <row r="491" spans="4:4">
      <c r="D491" s="115" t="e">
        <f t="shared" si="7"/>
        <v>#N/A</v>
      </c>
    </row>
    <row r="492" spans="4:4">
      <c r="D492" s="115" t="e">
        <f t="shared" si="7"/>
        <v>#N/A</v>
      </c>
    </row>
    <row r="493" spans="4:4">
      <c r="D493" s="115" t="e">
        <f t="shared" si="7"/>
        <v>#N/A</v>
      </c>
    </row>
    <row r="494" spans="4:4">
      <c r="D494" s="115" t="e">
        <f t="shared" si="7"/>
        <v>#N/A</v>
      </c>
    </row>
    <row r="495" spans="4:4">
      <c r="D495" s="115" t="e">
        <f t="shared" si="7"/>
        <v>#N/A</v>
      </c>
    </row>
    <row r="496" spans="4:4">
      <c r="D496" s="115" t="e">
        <f t="shared" si="7"/>
        <v>#N/A</v>
      </c>
    </row>
    <row r="497" spans="4:4">
      <c r="D497" s="115" t="e">
        <f t="shared" si="7"/>
        <v>#N/A</v>
      </c>
    </row>
    <row r="498" spans="4:4">
      <c r="D498" s="115" t="e">
        <f t="shared" si="7"/>
        <v>#N/A</v>
      </c>
    </row>
    <row r="499" spans="4:4">
      <c r="D499" s="115" t="e">
        <f t="shared" si="7"/>
        <v>#N/A</v>
      </c>
    </row>
    <row r="500" spans="4:4">
      <c r="D500" s="115" t="e">
        <f t="shared" si="7"/>
        <v>#N/A</v>
      </c>
    </row>
    <row r="501" spans="4:4">
      <c r="D501" s="115" t="e">
        <f t="shared" si="7"/>
        <v>#N/A</v>
      </c>
    </row>
    <row r="502" spans="4:4">
      <c r="D502" s="115" t="e">
        <f t="shared" si="7"/>
        <v>#N/A</v>
      </c>
    </row>
    <row r="503" spans="4:4">
      <c r="D503" s="115" t="e">
        <f t="shared" si="7"/>
        <v>#N/A</v>
      </c>
    </row>
    <row r="504" spans="4:4">
      <c r="D504" s="115" t="e">
        <f t="shared" si="7"/>
        <v>#N/A</v>
      </c>
    </row>
    <row r="505" spans="4:4">
      <c r="D505" s="115" t="e">
        <f t="shared" si="7"/>
        <v>#N/A</v>
      </c>
    </row>
    <row r="506" spans="4:4">
      <c r="D506" s="115" t="e">
        <f t="shared" si="7"/>
        <v>#N/A</v>
      </c>
    </row>
    <row r="507" spans="4:4">
      <c r="D507" s="115" t="e">
        <f t="shared" si="7"/>
        <v>#N/A</v>
      </c>
    </row>
    <row r="508" spans="4:4">
      <c r="D508" s="115" t="e">
        <f t="shared" si="7"/>
        <v>#N/A</v>
      </c>
    </row>
    <row r="509" spans="4:4">
      <c r="D509" s="115" t="e">
        <f t="shared" si="7"/>
        <v>#N/A</v>
      </c>
    </row>
    <row r="510" spans="4:4">
      <c r="D510" s="115" t="e">
        <f t="shared" si="7"/>
        <v>#N/A</v>
      </c>
    </row>
    <row r="511" spans="4:4">
      <c r="D511" s="115" t="e">
        <f t="shared" si="7"/>
        <v>#N/A</v>
      </c>
    </row>
    <row r="512" spans="4:4">
      <c r="D512" s="115" t="e">
        <f t="shared" si="7"/>
        <v>#N/A</v>
      </c>
    </row>
    <row r="513" spans="4:4">
      <c r="D513" s="115" t="e">
        <f t="shared" si="7"/>
        <v>#N/A</v>
      </c>
    </row>
    <row r="514" spans="4:4">
      <c r="D514" s="115" t="e">
        <f t="shared" ref="D514:D577" si="8">INDEX(Ledger,(MATCH(TRUE,INDEX(ISNUMBER(SEARCH(Keyword,A514)),0),0)))&amp;""</f>
        <v>#N/A</v>
      </c>
    </row>
    <row r="515" spans="4:4">
      <c r="D515" s="115" t="e">
        <f t="shared" si="8"/>
        <v>#N/A</v>
      </c>
    </row>
    <row r="516" spans="4:4">
      <c r="D516" s="115" t="e">
        <f t="shared" si="8"/>
        <v>#N/A</v>
      </c>
    </row>
    <row r="517" spans="4:4">
      <c r="D517" s="115" t="e">
        <f t="shared" si="8"/>
        <v>#N/A</v>
      </c>
    </row>
    <row r="518" spans="4:4">
      <c r="D518" s="115" t="e">
        <f t="shared" si="8"/>
        <v>#N/A</v>
      </c>
    </row>
    <row r="519" spans="4:4">
      <c r="D519" s="115" t="e">
        <f t="shared" si="8"/>
        <v>#N/A</v>
      </c>
    </row>
    <row r="520" spans="4:4">
      <c r="D520" s="115" t="e">
        <f t="shared" si="8"/>
        <v>#N/A</v>
      </c>
    </row>
    <row r="521" spans="4:4">
      <c r="D521" s="115" t="e">
        <f t="shared" si="8"/>
        <v>#N/A</v>
      </c>
    </row>
    <row r="522" spans="4:4">
      <c r="D522" s="115" t="e">
        <f t="shared" si="8"/>
        <v>#N/A</v>
      </c>
    </row>
    <row r="523" spans="4:4">
      <c r="D523" s="115" t="e">
        <f t="shared" si="8"/>
        <v>#N/A</v>
      </c>
    </row>
    <row r="524" spans="4:4">
      <c r="D524" s="115" t="e">
        <f t="shared" si="8"/>
        <v>#N/A</v>
      </c>
    </row>
    <row r="525" spans="4:4">
      <c r="D525" s="115" t="e">
        <f t="shared" si="8"/>
        <v>#N/A</v>
      </c>
    </row>
    <row r="526" spans="4:4">
      <c r="D526" s="115" t="e">
        <f t="shared" si="8"/>
        <v>#N/A</v>
      </c>
    </row>
    <row r="527" spans="4:4">
      <c r="D527" s="115" t="e">
        <f t="shared" si="8"/>
        <v>#N/A</v>
      </c>
    </row>
    <row r="528" spans="4:4">
      <c r="D528" s="115" t="e">
        <f t="shared" si="8"/>
        <v>#N/A</v>
      </c>
    </row>
    <row r="529" spans="4:4">
      <c r="D529" s="115" t="e">
        <f t="shared" si="8"/>
        <v>#N/A</v>
      </c>
    </row>
    <row r="530" spans="4:4">
      <c r="D530" s="115" t="e">
        <f t="shared" si="8"/>
        <v>#N/A</v>
      </c>
    </row>
    <row r="531" spans="4:4">
      <c r="D531" s="115" t="e">
        <f t="shared" si="8"/>
        <v>#N/A</v>
      </c>
    </row>
    <row r="532" spans="4:4">
      <c r="D532" s="115" t="e">
        <f t="shared" si="8"/>
        <v>#N/A</v>
      </c>
    </row>
    <row r="533" spans="4:4">
      <c r="D533" s="115" t="e">
        <f t="shared" si="8"/>
        <v>#N/A</v>
      </c>
    </row>
    <row r="534" spans="4:4">
      <c r="D534" s="115" t="e">
        <f t="shared" si="8"/>
        <v>#N/A</v>
      </c>
    </row>
    <row r="535" spans="4:4">
      <c r="D535" s="115" t="e">
        <f t="shared" si="8"/>
        <v>#N/A</v>
      </c>
    </row>
    <row r="536" spans="4:4">
      <c r="D536" s="115" t="e">
        <f t="shared" si="8"/>
        <v>#N/A</v>
      </c>
    </row>
    <row r="537" spans="4:4">
      <c r="D537" s="115" t="e">
        <f t="shared" si="8"/>
        <v>#N/A</v>
      </c>
    </row>
    <row r="538" spans="4:4">
      <c r="D538" s="115" t="e">
        <f t="shared" si="8"/>
        <v>#N/A</v>
      </c>
    </row>
    <row r="539" spans="4:4">
      <c r="D539" s="115" t="e">
        <f t="shared" si="8"/>
        <v>#N/A</v>
      </c>
    </row>
    <row r="540" spans="4:4">
      <c r="D540" s="115" t="e">
        <f t="shared" si="8"/>
        <v>#N/A</v>
      </c>
    </row>
    <row r="541" spans="4:4">
      <c r="D541" s="115" t="e">
        <f t="shared" si="8"/>
        <v>#N/A</v>
      </c>
    </row>
    <row r="542" spans="4:4">
      <c r="D542" s="115" t="e">
        <f t="shared" si="8"/>
        <v>#N/A</v>
      </c>
    </row>
    <row r="543" spans="4:4">
      <c r="D543" s="115" t="e">
        <f t="shared" si="8"/>
        <v>#N/A</v>
      </c>
    </row>
    <row r="544" spans="4:4">
      <c r="D544" s="115" t="e">
        <f t="shared" si="8"/>
        <v>#N/A</v>
      </c>
    </row>
    <row r="545" spans="4:4">
      <c r="D545" s="115" t="e">
        <f t="shared" si="8"/>
        <v>#N/A</v>
      </c>
    </row>
    <row r="546" spans="4:4">
      <c r="D546" s="115" t="e">
        <f t="shared" si="8"/>
        <v>#N/A</v>
      </c>
    </row>
    <row r="547" spans="4:4">
      <c r="D547" s="115" t="e">
        <f t="shared" si="8"/>
        <v>#N/A</v>
      </c>
    </row>
    <row r="548" spans="4:4">
      <c r="D548" s="115" t="e">
        <f t="shared" si="8"/>
        <v>#N/A</v>
      </c>
    </row>
    <row r="549" spans="4:4">
      <c r="D549" s="115" t="e">
        <f t="shared" si="8"/>
        <v>#N/A</v>
      </c>
    </row>
    <row r="550" spans="4:4">
      <c r="D550" s="115" t="e">
        <f t="shared" si="8"/>
        <v>#N/A</v>
      </c>
    </row>
    <row r="551" spans="4:4">
      <c r="D551" s="115" t="e">
        <f t="shared" si="8"/>
        <v>#N/A</v>
      </c>
    </row>
    <row r="552" spans="4:4">
      <c r="D552" s="115" t="e">
        <f t="shared" si="8"/>
        <v>#N/A</v>
      </c>
    </row>
    <row r="553" spans="4:4">
      <c r="D553" s="115" t="e">
        <f t="shared" si="8"/>
        <v>#N/A</v>
      </c>
    </row>
    <row r="554" spans="4:4">
      <c r="D554" s="115" t="e">
        <f t="shared" si="8"/>
        <v>#N/A</v>
      </c>
    </row>
    <row r="555" spans="4:4">
      <c r="D555" s="115" t="e">
        <f t="shared" si="8"/>
        <v>#N/A</v>
      </c>
    </row>
    <row r="556" spans="4:4">
      <c r="D556" s="115" t="e">
        <f t="shared" si="8"/>
        <v>#N/A</v>
      </c>
    </row>
    <row r="557" spans="4:4">
      <c r="D557" s="115" t="e">
        <f t="shared" si="8"/>
        <v>#N/A</v>
      </c>
    </row>
    <row r="558" spans="4:4">
      <c r="D558" s="115" t="e">
        <f t="shared" si="8"/>
        <v>#N/A</v>
      </c>
    </row>
    <row r="559" spans="4:4">
      <c r="D559" s="115" t="e">
        <f t="shared" si="8"/>
        <v>#N/A</v>
      </c>
    </row>
    <row r="560" spans="4:4">
      <c r="D560" s="115" t="e">
        <f t="shared" si="8"/>
        <v>#N/A</v>
      </c>
    </row>
    <row r="561" spans="4:4">
      <c r="D561" s="115" t="e">
        <f t="shared" si="8"/>
        <v>#N/A</v>
      </c>
    </row>
    <row r="562" spans="4:4">
      <c r="D562" s="115" t="e">
        <f t="shared" si="8"/>
        <v>#N/A</v>
      </c>
    </row>
    <row r="563" spans="4:4">
      <c r="D563" s="115" t="e">
        <f t="shared" si="8"/>
        <v>#N/A</v>
      </c>
    </row>
    <row r="564" spans="4:4">
      <c r="D564" s="115" t="e">
        <f t="shared" si="8"/>
        <v>#N/A</v>
      </c>
    </row>
    <row r="565" spans="4:4">
      <c r="D565" s="115" t="e">
        <f t="shared" si="8"/>
        <v>#N/A</v>
      </c>
    </row>
    <row r="566" spans="4:4">
      <c r="D566" s="115" t="e">
        <f t="shared" si="8"/>
        <v>#N/A</v>
      </c>
    </row>
    <row r="567" spans="4:4">
      <c r="D567" s="115" t="e">
        <f t="shared" si="8"/>
        <v>#N/A</v>
      </c>
    </row>
    <row r="568" spans="4:4">
      <c r="D568" s="115" t="e">
        <f t="shared" si="8"/>
        <v>#N/A</v>
      </c>
    </row>
    <row r="569" spans="4:4">
      <c r="D569" s="115" t="e">
        <f t="shared" si="8"/>
        <v>#N/A</v>
      </c>
    </row>
    <row r="570" spans="4:4">
      <c r="D570" s="115" t="e">
        <f t="shared" si="8"/>
        <v>#N/A</v>
      </c>
    </row>
    <row r="571" spans="4:4">
      <c r="D571" s="115" t="e">
        <f t="shared" si="8"/>
        <v>#N/A</v>
      </c>
    </row>
    <row r="572" spans="4:4">
      <c r="D572" s="115" t="e">
        <f t="shared" si="8"/>
        <v>#N/A</v>
      </c>
    </row>
    <row r="573" spans="4:4">
      <c r="D573" s="115" t="e">
        <f t="shared" si="8"/>
        <v>#N/A</v>
      </c>
    </row>
    <row r="574" spans="4:4">
      <c r="D574" s="115" t="e">
        <f t="shared" si="8"/>
        <v>#N/A</v>
      </c>
    </row>
    <row r="575" spans="4:4">
      <c r="D575" s="115" t="e">
        <f t="shared" si="8"/>
        <v>#N/A</v>
      </c>
    </row>
    <row r="576" spans="4:4">
      <c r="D576" s="115" t="e">
        <f t="shared" si="8"/>
        <v>#N/A</v>
      </c>
    </row>
    <row r="577" spans="4:4">
      <c r="D577" s="115" t="e">
        <f t="shared" si="8"/>
        <v>#N/A</v>
      </c>
    </row>
    <row r="578" spans="4:4">
      <c r="D578" s="115" t="e">
        <f t="shared" ref="D578:D641" si="9">INDEX(Ledger,(MATCH(TRUE,INDEX(ISNUMBER(SEARCH(Keyword,A578)),0),0)))&amp;""</f>
        <v>#N/A</v>
      </c>
    </row>
    <row r="579" spans="4:4">
      <c r="D579" s="115" t="e">
        <f t="shared" si="9"/>
        <v>#N/A</v>
      </c>
    </row>
    <row r="580" spans="4:4">
      <c r="D580" s="115" t="e">
        <f t="shared" si="9"/>
        <v>#N/A</v>
      </c>
    </row>
    <row r="581" spans="4:4">
      <c r="D581" s="115" t="e">
        <f t="shared" si="9"/>
        <v>#N/A</v>
      </c>
    </row>
    <row r="582" spans="4:4">
      <c r="D582" s="115" t="e">
        <f t="shared" si="9"/>
        <v>#N/A</v>
      </c>
    </row>
    <row r="583" spans="4:4">
      <c r="D583" s="115" t="e">
        <f t="shared" si="9"/>
        <v>#N/A</v>
      </c>
    </row>
    <row r="584" spans="4:4">
      <c r="D584" s="115" t="e">
        <f t="shared" si="9"/>
        <v>#N/A</v>
      </c>
    </row>
    <row r="585" spans="4:4">
      <c r="D585" s="115" t="e">
        <f t="shared" si="9"/>
        <v>#N/A</v>
      </c>
    </row>
    <row r="586" spans="4:4">
      <c r="D586" s="115" t="e">
        <f t="shared" si="9"/>
        <v>#N/A</v>
      </c>
    </row>
    <row r="587" spans="4:4">
      <c r="D587" s="115" t="e">
        <f t="shared" si="9"/>
        <v>#N/A</v>
      </c>
    </row>
    <row r="588" spans="4:4">
      <c r="D588" s="115" t="e">
        <f t="shared" si="9"/>
        <v>#N/A</v>
      </c>
    </row>
    <row r="589" spans="4:4">
      <c r="D589" s="115" t="e">
        <f t="shared" si="9"/>
        <v>#N/A</v>
      </c>
    </row>
    <row r="590" spans="4:4">
      <c r="D590" s="115" t="e">
        <f t="shared" si="9"/>
        <v>#N/A</v>
      </c>
    </row>
    <row r="591" spans="4:4">
      <c r="D591" s="115" t="e">
        <f t="shared" si="9"/>
        <v>#N/A</v>
      </c>
    </row>
    <row r="592" spans="4:4">
      <c r="D592" s="115" t="e">
        <f t="shared" si="9"/>
        <v>#N/A</v>
      </c>
    </row>
    <row r="593" spans="4:4">
      <c r="D593" s="115" t="e">
        <f t="shared" si="9"/>
        <v>#N/A</v>
      </c>
    </row>
    <row r="594" spans="4:4">
      <c r="D594" s="115" t="e">
        <f t="shared" si="9"/>
        <v>#N/A</v>
      </c>
    </row>
    <row r="595" spans="4:4">
      <c r="D595" s="115" t="e">
        <f t="shared" si="9"/>
        <v>#N/A</v>
      </c>
    </row>
    <row r="596" spans="4:4">
      <c r="D596" s="115" t="e">
        <f t="shared" si="9"/>
        <v>#N/A</v>
      </c>
    </row>
    <row r="597" spans="4:4">
      <c r="D597" s="115" t="e">
        <f t="shared" si="9"/>
        <v>#N/A</v>
      </c>
    </row>
    <row r="598" spans="4:4">
      <c r="D598" s="115" t="e">
        <f t="shared" si="9"/>
        <v>#N/A</v>
      </c>
    </row>
    <row r="599" spans="4:4">
      <c r="D599" s="115" t="e">
        <f t="shared" si="9"/>
        <v>#N/A</v>
      </c>
    </row>
    <row r="600" spans="4:4">
      <c r="D600" s="115" t="e">
        <f t="shared" si="9"/>
        <v>#N/A</v>
      </c>
    </row>
    <row r="601" spans="4:4">
      <c r="D601" s="115" t="e">
        <f t="shared" si="9"/>
        <v>#N/A</v>
      </c>
    </row>
    <row r="602" spans="4:4">
      <c r="D602" s="115" t="e">
        <f t="shared" si="9"/>
        <v>#N/A</v>
      </c>
    </row>
    <row r="603" spans="4:4">
      <c r="D603" s="115" t="e">
        <f t="shared" si="9"/>
        <v>#N/A</v>
      </c>
    </row>
    <row r="604" spans="4:4">
      <c r="D604" s="115" t="e">
        <f t="shared" si="9"/>
        <v>#N/A</v>
      </c>
    </row>
    <row r="605" spans="4:4">
      <c r="D605" s="115" t="e">
        <f t="shared" si="9"/>
        <v>#N/A</v>
      </c>
    </row>
    <row r="606" spans="4:4">
      <c r="D606" s="115" t="e">
        <f t="shared" si="9"/>
        <v>#N/A</v>
      </c>
    </row>
    <row r="607" spans="4:4">
      <c r="D607" s="115" t="e">
        <f t="shared" si="9"/>
        <v>#N/A</v>
      </c>
    </row>
    <row r="608" spans="4:4">
      <c r="D608" s="115" t="e">
        <f t="shared" si="9"/>
        <v>#N/A</v>
      </c>
    </row>
    <row r="609" spans="4:4">
      <c r="D609" s="115" t="e">
        <f t="shared" si="9"/>
        <v>#N/A</v>
      </c>
    </row>
    <row r="610" spans="4:4">
      <c r="D610" s="115" t="e">
        <f t="shared" si="9"/>
        <v>#N/A</v>
      </c>
    </row>
    <row r="611" spans="4:4">
      <c r="D611" s="115" t="e">
        <f t="shared" si="9"/>
        <v>#N/A</v>
      </c>
    </row>
    <row r="612" spans="4:4">
      <c r="D612" s="115" t="e">
        <f t="shared" si="9"/>
        <v>#N/A</v>
      </c>
    </row>
    <row r="613" spans="4:4">
      <c r="D613" s="115" t="e">
        <f t="shared" si="9"/>
        <v>#N/A</v>
      </c>
    </row>
    <row r="614" spans="4:4">
      <c r="D614" s="115" t="e">
        <f t="shared" si="9"/>
        <v>#N/A</v>
      </c>
    </row>
    <row r="615" spans="4:4">
      <c r="D615" s="115" t="e">
        <f t="shared" si="9"/>
        <v>#N/A</v>
      </c>
    </row>
    <row r="616" spans="4:4">
      <c r="D616" s="115" t="e">
        <f t="shared" si="9"/>
        <v>#N/A</v>
      </c>
    </row>
    <row r="617" spans="4:4">
      <c r="D617" s="115" t="e">
        <f t="shared" si="9"/>
        <v>#N/A</v>
      </c>
    </row>
    <row r="618" spans="4:4">
      <c r="D618" s="115" t="e">
        <f t="shared" si="9"/>
        <v>#N/A</v>
      </c>
    </row>
    <row r="619" spans="4:4">
      <c r="D619" s="115" t="e">
        <f t="shared" si="9"/>
        <v>#N/A</v>
      </c>
    </row>
    <row r="620" spans="4:4">
      <c r="D620" s="115" t="e">
        <f t="shared" si="9"/>
        <v>#N/A</v>
      </c>
    </row>
    <row r="621" spans="4:4">
      <c r="D621" s="115" t="e">
        <f t="shared" si="9"/>
        <v>#N/A</v>
      </c>
    </row>
    <row r="622" spans="4:4">
      <c r="D622" s="115" t="e">
        <f t="shared" si="9"/>
        <v>#N/A</v>
      </c>
    </row>
    <row r="623" spans="4:4">
      <c r="D623" s="115" t="e">
        <f t="shared" si="9"/>
        <v>#N/A</v>
      </c>
    </row>
    <row r="624" spans="4:4">
      <c r="D624" s="115" t="e">
        <f t="shared" si="9"/>
        <v>#N/A</v>
      </c>
    </row>
    <row r="625" spans="4:4">
      <c r="D625" s="115" t="e">
        <f t="shared" si="9"/>
        <v>#N/A</v>
      </c>
    </row>
    <row r="626" spans="4:4">
      <c r="D626" s="115" t="e">
        <f t="shared" si="9"/>
        <v>#N/A</v>
      </c>
    </row>
    <row r="627" spans="4:4">
      <c r="D627" s="115" t="e">
        <f t="shared" si="9"/>
        <v>#N/A</v>
      </c>
    </row>
    <row r="628" spans="4:4">
      <c r="D628" s="115" t="e">
        <f t="shared" si="9"/>
        <v>#N/A</v>
      </c>
    </row>
    <row r="629" spans="4:4">
      <c r="D629" s="115" t="e">
        <f t="shared" si="9"/>
        <v>#N/A</v>
      </c>
    </row>
    <row r="630" spans="4:4">
      <c r="D630" s="115" t="e">
        <f t="shared" si="9"/>
        <v>#N/A</v>
      </c>
    </row>
    <row r="631" spans="4:4">
      <c r="D631" s="115" t="e">
        <f t="shared" si="9"/>
        <v>#N/A</v>
      </c>
    </row>
    <row r="632" spans="4:4">
      <c r="D632" s="115" t="e">
        <f t="shared" si="9"/>
        <v>#N/A</v>
      </c>
    </row>
    <row r="633" spans="4:4">
      <c r="D633" s="115" t="e">
        <f t="shared" si="9"/>
        <v>#N/A</v>
      </c>
    </row>
    <row r="634" spans="4:4">
      <c r="D634" s="115" t="e">
        <f t="shared" si="9"/>
        <v>#N/A</v>
      </c>
    </row>
    <row r="635" spans="4:4">
      <c r="D635" s="115" t="e">
        <f t="shared" si="9"/>
        <v>#N/A</v>
      </c>
    </row>
    <row r="636" spans="4:4">
      <c r="D636" s="115" t="e">
        <f t="shared" si="9"/>
        <v>#N/A</v>
      </c>
    </row>
    <row r="637" spans="4:4">
      <c r="D637" s="115" t="e">
        <f t="shared" si="9"/>
        <v>#N/A</v>
      </c>
    </row>
    <row r="638" spans="4:4">
      <c r="D638" s="115" t="e">
        <f t="shared" si="9"/>
        <v>#N/A</v>
      </c>
    </row>
    <row r="639" spans="4:4">
      <c r="D639" s="115" t="e">
        <f t="shared" si="9"/>
        <v>#N/A</v>
      </c>
    </row>
    <row r="640" spans="4:4">
      <c r="D640" s="115" t="e">
        <f t="shared" si="9"/>
        <v>#N/A</v>
      </c>
    </row>
    <row r="641" spans="4:4">
      <c r="D641" s="115" t="e">
        <f t="shared" si="9"/>
        <v>#N/A</v>
      </c>
    </row>
    <row r="642" spans="4:4">
      <c r="D642" s="115" t="e">
        <f t="shared" ref="D642:D705" si="10">INDEX(Ledger,(MATCH(TRUE,INDEX(ISNUMBER(SEARCH(Keyword,A642)),0),0)))&amp;""</f>
        <v>#N/A</v>
      </c>
    </row>
    <row r="643" spans="4:4">
      <c r="D643" s="115" t="e">
        <f t="shared" si="10"/>
        <v>#N/A</v>
      </c>
    </row>
    <row r="644" spans="4:4">
      <c r="D644" s="115" t="e">
        <f t="shared" si="10"/>
        <v>#N/A</v>
      </c>
    </row>
    <row r="645" spans="4:4">
      <c r="D645" s="115" t="e">
        <f t="shared" si="10"/>
        <v>#N/A</v>
      </c>
    </row>
    <row r="646" spans="4:4">
      <c r="D646" s="115" t="e">
        <f t="shared" si="10"/>
        <v>#N/A</v>
      </c>
    </row>
    <row r="647" spans="4:4">
      <c r="D647" s="115" t="e">
        <f t="shared" si="10"/>
        <v>#N/A</v>
      </c>
    </row>
    <row r="648" spans="4:4">
      <c r="D648" s="115" t="e">
        <f t="shared" si="10"/>
        <v>#N/A</v>
      </c>
    </row>
    <row r="649" spans="4:4">
      <c r="D649" s="115" t="e">
        <f t="shared" si="10"/>
        <v>#N/A</v>
      </c>
    </row>
    <row r="650" spans="4:4">
      <c r="D650" s="115" t="e">
        <f t="shared" si="10"/>
        <v>#N/A</v>
      </c>
    </row>
    <row r="651" spans="4:4">
      <c r="D651" s="115" t="e">
        <f t="shared" si="10"/>
        <v>#N/A</v>
      </c>
    </row>
    <row r="652" spans="4:4">
      <c r="D652" s="115" t="e">
        <f t="shared" si="10"/>
        <v>#N/A</v>
      </c>
    </row>
    <row r="653" spans="4:4">
      <c r="D653" s="115" t="e">
        <f t="shared" si="10"/>
        <v>#N/A</v>
      </c>
    </row>
    <row r="654" spans="4:4">
      <c r="D654" s="115" t="e">
        <f t="shared" si="10"/>
        <v>#N/A</v>
      </c>
    </row>
    <row r="655" spans="4:4">
      <c r="D655" s="115" t="e">
        <f t="shared" si="10"/>
        <v>#N/A</v>
      </c>
    </row>
    <row r="656" spans="4:4">
      <c r="D656" s="115" t="e">
        <f t="shared" si="10"/>
        <v>#N/A</v>
      </c>
    </row>
    <row r="657" spans="4:4">
      <c r="D657" s="115" t="e">
        <f t="shared" si="10"/>
        <v>#N/A</v>
      </c>
    </row>
    <row r="658" spans="4:4">
      <c r="D658" s="115" t="e">
        <f t="shared" si="10"/>
        <v>#N/A</v>
      </c>
    </row>
    <row r="659" spans="4:4">
      <c r="D659" s="115" t="e">
        <f t="shared" si="10"/>
        <v>#N/A</v>
      </c>
    </row>
    <row r="660" spans="4:4">
      <c r="D660" s="115" t="e">
        <f t="shared" si="10"/>
        <v>#N/A</v>
      </c>
    </row>
    <row r="661" spans="4:4">
      <c r="D661" s="115" t="e">
        <f t="shared" si="10"/>
        <v>#N/A</v>
      </c>
    </row>
    <row r="662" spans="4:4">
      <c r="D662" s="115" t="e">
        <f t="shared" si="10"/>
        <v>#N/A</v>
      </c>
    </row>
    <row r="663" spans="4:4">
      <c r="D663" s="115" t="e">
        <f t="shared" si="10"/>
        <v>#N/A</v>
      </c>
    </row>
    <row r="664" spans="4:4">
      <c r="D664" s="115" t="e">
        <f t="shared" si="10"/>
        <v>#N/A</v>
      </c>
    </row>
    <row r="665" spans="4:4">
      <c r="D665" s="115" t="e">
        <f t="shared" si="10"/>
        <v>#N/A</v>
      </c>
    </row>
    <row r="666" spans="4:4">
      <c r="D666" s="115" t="e">
        <f t="shared" si="10"/>
        <v>#N/A</v>
      </c>
    </row>
    <row r="667" spans="4:4">
      <c r="D667" s="115" t="e">
        <f t="shared" si="10"/>
        <v>#N/A</v>
      </c>
    </row>
    <row r="668" spans="4:4">
      <c r="D668" s="115" t="e">
        <f t="shared" si="10"/>
        <v>#N/A</v>
      </c>
    </row>
    <row r="669" spans="4:4">
      <c r="D669" s="115" t="e">
        <f t="shared" si="10"/>
        <v>#N/A</v>
      </c>
    </row>
    <row r="670" spans="4:4">
      <c r="D670" s="115" t="e">
        <f t="shared" si="10"/>
        <v>#N/A</v>
      </c>
    </row>
    <row r="671" spans="4:4">
      <c r="D671" s="115" t="e">
        <f t="shared" si="10"/>
        <v>#N/A</v>
      </c>
    </row>
    <row r="672" spans="4:4">
      <c r="D672" s="115" t="e">
        <f t="shared" si="10"/>
        <v>#N/A</v>
      </c>
    </row>
    <row r="673" spans="4:4">
      <c r="D673" s="115" t="e">
        <f t="shared" si="10"/>
        <v>#N/A</v>
      </c>
    </row>
    <row r="674" spans="4:4">
      <c r="D674" s="115" t="e">
        <f t="shared" si="10"/>
        <v>#N/A</v>
      </c>
    </row>
    <row r="675" spans="4:4">
      <c r="D675" s="115" t="e">
        <f t="shared" si="10"/>
        <v>#N/A</v>
      </c>
    </row>
    <row r="676" spans="4:4">
      <c r="D676" s="115" t="e">
        <f t="shared" si="10"/>
        <v>#N/A</v>
      </c>
    </row>
    <row r="677" spans="4:4">
      <c r="D677" s="115" t="e">
        <f t="shared" si="10"/>
        <v>#N/A</v>
      </c>
    </row>
    <row r="678" spans="4:4">
      <c r="D678" s="115" t="e">
        <f t="shared" si="10"/>
        <v>#N/A</v>
      </c>
    </row>
    <row r="679" spans="4:4">
      <c r="D679" s="115" t="e">
        <f t="shared" si="10"/>
        <v>#N/A</v>
      </c>
    </row>
    <row r="680" spans="4:4">
      <c r="D680" s="115" t="e">
        <f t="shared" si="10"/>
        <v>#N/A</v>
      </c>
    </row>
    <row r="681" spans="4:4">
      <c r="D681" s="115" t="e">
        <f t="shared" si="10"/>
        <v>#N/A</v>
      </c>
    </row>
    <row r="682" spans="4:4">
      <c r="D682" s="115" t="e">
        <f t="shared" si="10"/>
        <v>#N/A</v>
      </c>
    </row>
    <row r="683" spans="4:4">
      <c r="D683" s="115" t="e">
        <f t="shared" si="10"/>
        <v>#N/A</v>
      </c>
    </row>
    <row r="684" spans="4:4">
      <c r="D684" s="115" t="e">
        <f t="shared" si="10"/>
        <v>#N/A</v>
      </c>
    </row>
    <row r="685" spans="4:4">
      <c r="D685" s="115" t="e">
        <f t="shared" si="10"/>
        <v>#N/A</v>
      </c>
    </row>
    <row r="686" spans="4:4">
      <c r="D686" s="115" t="e">
        <f t="shared" si="10"/>
        <v>#N/A</v>
      </c>
    </row>
    <row r="687" spans="4:4">
      <c r="D687" s="115" t="e">
        <f t="shared" si="10"/>
        <v>#N/A</v>
      </c>
    </row>
    <row r="688" spans="4:4">
      <c r="D688" s="115" t="e">
        <f t="shared" si="10"/>
        <v>#N/A</v>
      </c>
    </row>
    <row r="689" spans="4:4">
      <c r="D689" s="115" t="e">
        <f t="shared" si="10"/>
        <v>#N/A</v>
      </c>
    </row>
    <row r="690" spans="4:4">
      <c r="D690" s="115" t="e">
        <f t="shared" si="10"/>
        <v>#N/A</v>
      </c>
    </row>
    <row r="691" spans="4:4">
      <c r="D691" s="115" t="e">
        <f t="shared" si="10"/>
        <v>#N/A</v>
      </c>
    </row>
    <row r="692" spans="4:4">
      <c r="D692" s="115" t="e">
        <f t="shared" si="10"/>
        <v>#N/A</v>
      </c>
    </row>
    <row r="693" spans="4:4">
      <c r="D693" s="115" t="e">
        <f t="shared" si="10"/>
        <v>#N/A</v>
      </c>
    </row>
    <row r="694" spans="4:4">
      <c r="D694" s="115" t="e">
        <f t="shared" si="10"/>
        <v>#N/A</v>
      </c>
    </row>
    <row r="695" spans="4:4">
      <c r="D695" s="115" t="e">
        <f t="shared" si="10"/>
        <v>#N/A</v>
      </c>
    </row>
    <row r="696" spans="4:4">
      <c r="D696" s="115" t="e">
        <f t="shared" si="10"/>
        <v>#N/A</v>
      </c>
    </row>
    <row r="697" spans="4:4">
      <c r="D697" s="115" t="e">
        <f t="shared" si="10"/>
        <v>#N/A</v>
      </c>
    </row>
    <row r="698" spans="4:4">
      <c r="D698" s="115" t="e">
        <f t="shared" si="10"/>
        <v>#N/A</v>
      </c>
    </row>
    <row r="699" spans="4:4">
      <c r="D699" s="115" t="e">
        <f t="shared" si="10"/>
        <v>#N/A</v>
      </c>
    </row>
    <row r="700" spans="4:4">
      <c r="D700" s="115" t="e">
        <f t="shared" si="10"/>
        <v>#N/A</v>
      </c>
    </row>
    <row r="701" spans="4:4">
      <c r="D701" s="115" t="e">
        <f t="shared" si="10"/>
        <v>#N/A</v>
      </c>
    </row>
    <row r="702" spans="4:4">
      <c r="D702" s="115" t="e">
        <f t="shared" si="10"/>
        <v>#N/A</v>
      </c>
    </row>
    <row r="703" spans="4:4">
      <c r="D703" s="115" t="e">
        <f t="shared" si="10"/>
        <v>#N/A</v>
      </c>
    </row>
    <row r="704" spans="4:4">
      <c r="D704" s="115" t="e">
        <f t="shared" si="10"/>
        <v>#N/A</v>
      </c>
    </row>
    <row r="705" spans="4:4">
      <c r="D705" s="115" t="e">
        <f t="shared" si="10"/>
        <v>#N/A</v>
      </c>
    </row>
    <row r="706" spans="4:4">
      <c r="D706" s="115" t="e">
        <f t="shared" ref="D706:D769" si="11">INDEX(Ledger,(MATCH(TRUE,INDEX(ISNUMBER(SEARCH(Keyword,A706)),0),0)))&amp;""</f>
        <v>#N/A</v>
      </c>
    </row>
    <row r="707" spans="4:4">
      <c r="D707" s="115" t="e">
        <f t="shared" si="11"/>
        <v>#N/A</v>
      </c>
    </row>
    <row r="708" spans="4:4">
      <c r="D708" s="115" t="e">
        <f t="shared" si="11"/>
        <v>#N/A</v>
      </c>
    </row>
    <row r="709" spans="4:4">
      <c r="D709" s="115" t="e">
        <f t="shared" si="11"/>
        <v>#N/A</v>
      </c>
    </row>
    <row r="710" spans="4:4">
      <c r="D710" s="115" t="e">
        <f t="shared" si="11"/>
        <v>#N/A</v>
      </c>
    </row>
    <row r="711" spans="4:4">
      <c r="D711" s="115" t="e">
        <f t="shared" si="11"/>
        <v>#N/A</v>
      </c>
    </row>
    <row r="712" spans="4:4">
      <c r="D712" s="115" t="e">
        <f t="shared" si="11"/>
        <v>#N/A</v>
      </c>
    </row>
    <row r="713" spans="4:4">
      <c r="D713" s="115" t="e">
        <f t="shared" si="11"/>
        <v>#N/A</v>
      </c>
    </row>
    <row r="714" spans="4:4">
      <c r="D714" s="115" t="e">
        <f t="shared" si="11"/>
        <v>#N/A</v>
      </c>
    </row>
    <row r="715" spans="4:4">
      <c r="D715" s="115" t="e">
        <f t="shared" si="11"/>
        <v>#N/A</v>
      </c>
    </row>
    <row r="716" spans="4:4">
      <c r="D716" s="115" t="e">
        <f t="shared" si="11"/>
        <v>#N/A</v>
      </c>
    </row>
    <row r="717" spans="4:4">
      <c r="D717" s="115" t="e">
        <f t="shared" si="11"/>
        <v>#N/A</v>
      </c>
    </row>
    <row r="718" spans="4:4">
      <c r="D718" s="115" t="e">
        <f t="shared" si="11"/>
        <v>#N/A</v>
      </c>
    </row>
    <row r="719" spans="4:4">
      <c r="D719" s="115" t="e">
        <f t="shared" si="11"/>
        <v>#N/A</v>
      </c>
    </row>
    <row r="720" spans="4:4">
      <c r="D720" s="115" t="e">
        <f t="shared" si="11"/>
        <v>#N/A</v>
      </c>
    </row>
    <row r="721" spans="4:4">
      <c r="D721" s="115" t="e">
        <f t="shared" si="11"/>
        <v>#N/A</v>
      </c>
    </row>
    <row r="722" spans="4:4">
      <c r="D722" s="115" t="e">
        <f t="shared" si="11"/>
        <v>#N/A</v>
      </c>
    </row>
    <row r="723" spans="4:4">
      <c r="D723" s="115" t="e">
        <f t="shared" si="11"/>
        <v>#N/A</v>
      </c>
    </row>
    <row r="724" spans="4:4">
      <c r="D724" s="115" t="e">
        <f t="shared" si="11"/>
        <v>#N/A</v>
      </c>
    </row>
    <row r="725" spans="4:4">
      <c r="D725" s="115" t="e">
        <f t="shared" si="11"/>
        <v>#N/A</v>
      </c>
    </row>
    <row r="726" spans="4:4">
      <c r="D726" s="115" t="e">
        <f t="shared" si="11"/>
        <v>#N/A</v>
      </c>
    </row>
    <row r="727" spans="4:4">
      <c r="D727" s="115" t="e">
        <f t="shared" si="11"/>
        <v>#N/A</v>
      </c>
    </row>
    <row r="728" spans="4:4">
      <c r="D728" s="115" t="e">
        <f t="shared" si="11"/>
        <v>#N/A</v>
      </c>
    </row>
    <row r="729" spans="4:4">
      <c r="D729" s="115" t="e">
        <f t="shared" si="11"/>
        <v>#N/A</v>
      </c>
    </row>
    <row r="730" spans="4:4">
      <c r="D730" s="115" t="e">
        <f t="shared" si="11"/>
        <v>#N/A</v>
      </c>
    </row>
    <row r="731" spans="4:4">
      <c r="D731" s="115" t="e">
        <f t="shared" si="11"/>
        <v>#N/A</v>
      </c>
    </row>
    <row r="732" spans="4:4">
      <c r="D732" s="115" t="e">
        <f t="shared" si="11"/>
        <v>#N/A</v>
      </c>
    </row>
    <row r="733" spans="4:4">
      <c r="D733" s="115" t="e">
        <f t="shared" si="11"/>
        <v>#N/A</v>
      </c>
    </row>
    <row r="734" spans="4:4">
      <c r="D734" s="115" t="e">
        <f t="shared" si="11"/>
        <v>#N/A</v>
      </c>
    </row>
    <row r="735" spans="4:4">
      <c r="D735" s="115" t="e">
        <f t="shared" si="11"/>
        <v>#N/A</v>
      </c>
    </row>
    <row r="736" spans="4:4">
      <c r="D736" s="115" t="e">
        <f t="shared" si="11"/>
        <v>#N/A</v>
      </c>
    </row>
    <row r="737" spans="4:4">
      <c r="D737" s="115" t="e">
        <f t="shared" si="11"/>
        <v>#N/A</v>
      </c>
    </row>
    <row r="738" spans="4:4">
      <c r="D738" s="115" t="e">
        <f t="shared" si="11"/>
        <v>#N/A</v>
      </c>
    </row>
    <row r="739" spans="4:4">
      <c r="D739" s="115" t="e">
        <f t="shared" si="11"/>
        <v>#N/A</v>
      </c>
    </row>
    <row r="740" spans="4:4">
      <c r="D740" s="115" t="e">
        <f t="shared" si="11"/>
        <v>#N/A</v>
      </c>
    </row>
    <row r="741" spans="4:4">
      <c r="D741" s="115" t="e">
        <f t="shared" si="11"/>
        <v>#N/A</v>
      </c>
    </row>
    <row r="742" spans="4:4">
      <c r="D742" s="115" t="e">
        <f t="shared" si="11"/>
        <v>#N/A</v>
      </c>
    </row>
    <row r="743" spans="4:4">
      <c r="D743" s="115" t="e">
        <f t="shared" si="11"/>
        <v>#N/A</v>
      </c>
    </row>
    <row r="744" spans="4:4">
      <c r="D744" s="115" t="e">
        <f t="shared" si="11"/>
        <v>#N/A</v>
      </c>
    </row>
    <row r="745" spans="4:4">
      <c r="D745" s="115" t="e">
        <f t="shared" si="11"/>
        <v>#N/A</v>
      </c>
    </row>
    <row r="746" spans="4:4">
      <c r="D746" s="115" t="e">
        <f t="shared" si="11"/>
        <v>#N/A</v>
      </c>
    </row>
    <row r="747" spans="4:4">
      <c r="D747" s="115" t="e">
        <f t="shared" si="11"/>
        <v>#N/A</v>
      </c>
    </row>
    <row r="748" spans="4:4">
      <c r="D748" s="115" t="e">
        <f t="shared" si="11"/>
        <v>#N/A</v>
      </c>
    </row>
    <row r="749" spans="4:4">
      <c r="D749" s="115" t="e">
        <f t="shared" si="11"/>
        <v>#N/A</v>
      </c>
    </row>
    <row r="750" spans="4:4">
      <c r="D750" s="115" t="e">
        <f t="shared" si="11"/>
        <v>#N/A</v>
      </c>
    </row>
    <row r="751" spans="4:4">
      <c r="D751" s="115" t="e">
        <f t="shared" si="11"/>
        <v>#N/A</v>
      </c>
    </row>
    <row r="752" spans="4:4">
      <c r="D752" s="115" t="e">
        <f t="shared" si="11"/>
        <v>#N/A</v>
      </c>
    </row>
    <row r="753" spans="4:4">
      <c r="D753" s="115" t="e">
        <f t="shared" si="11"/>
        <v>#N/A</v>
      </c>
    </row>
    <row r="754" spans="4:4">
      <c r="D754" s="115" t="e">
        <f t="shared" si="11"/>
        <v>#N/A</v>
      </c>
    </row>
    <row r="755" spans="4:4">
      <c r="D755" s="115" t="e">
        <f t="shared" si="11"/>
        <v>#N/A</v>
      </c>
    </row>
    <row r="756" spans="4:4">
      <c r="D756" s="115" t="e">
        <f t="shared" si="11"/>
        <v>#N/A</v>
      </c>
    </row>
    <row r="757" spans="4:4">
      <c r="D757" s="115" t="e">
        <f t="shared" si="11"/>
        <v>#N/A</v>
      </c>
    </row>
    <row r="758" spans="4:4">
      <c r="D758" s="115" t="e">
        <f t="shared" si="11"/>
        <v>#N/A</v>
      </c>
    </row>
    <row r="759" spans="4:4">
      <c r="D759" s="115" t="e">
        <f t="shared" si="11"/>
        <v>#N/A</v>
      </c>
    </row>
    <row r="760" spans="4:4">
      <c r="D760" s="115" t="e">
        <f t="shared" si="11"/>
        <v>#N/A</v>
      </c>
    </row>
    <row r="761" spans="4:4">
      <c r="D761" s="115" t="e">
        <f t="shared" si="11"/>
        <v>#N/A</v>
      </c>
    </row>
    <row r="762" spans="4:4">
      <c r="D762" s="115" t="e">
        <f t="shared" si="11"/>
        <v>#N/A</v>
      </c>
    </row>
    <row r="763" spans="4:4">
      <c r="D763" s="115" t="e">
        <f t="shared" si="11"/>
        <v>#N/A</v>
      </c>
    </row>
    <row r="764" spans="4:4">
      <c r="D764" s="115" t="e">
        <f t="shared" si="11"/>
        <v>#N/A</v>
      </c>
    </row>
    <row r="765" spans="4:4">
      <c r="D765" s="115" t="e">
        <f t="shared" si="11"/>
        <v>#N/A</v>
      </c>
    </row>
    <row r="766" spans="4:4">
      <c r="D766" s="115" t="e">
        <f t="shared" si="11"/>
        <v>#N/A</v>
      </c>
    </row>
    <row r="767" spans="4:4">
      <c r="D767" s="115" t="e">
        <f t="shared" si="11"/>
        <v>#N/A</v>
      </c>
    </row>
    <row r="768" spans="4:4">
      <c r="D768" s="115" t="e">
        <f t="shared" si="11"/>
        <v>#N/A</v>
      </c>
    </row>
    <row r="769" spans="4:4">
      <c r="D769" s="115" t="e">
        <f t="shared" si="11"/>
        <v>#N/A</v>
      </c>
    </row>
    <row r="770" spans="4:4">
      <c r="D770" s="115" t="e">
        <f t="shared" ref="D770:D833" si="12">INDEX(Ledger,(MATCH(TRUE,INDEX(ISNUMBER(SEARCH(Keyword,A770)),0),0)))&amp;""</f>
        <v>#N/A</v>
      </c>
    </row>
    <row r="771" spans="4:4">
      <c r="D771" s="115" t="e">
        <f t="shared" si="12"/>
        <v>#N/A</v>
      </c>
    </row>
    <row r="772" spans="4:4">
      <c r="D772" s="115" t="e">
        <f t="shared" si="12"/>
        <v>#N/A</v>
      </c>
    </row>
    <row r="773" spans="4:4">
      <c r="D773" s="115" t="e">
        <f t="shared" si="12"/>
        <v>#N/A</v>
      </c>
    </row>
    <row r="774" spans="4:4">
      <c r="D774" s="115" t="e">
        <f t="shared" si="12"/>
        <v>#N/A</v>
      </c>
    </row>
    <row r="775" spans="4:4">
      <c r="D775" s="115" t="e">
        <f t="shared" si="12"/>
        <v>#N/A</v>
      </c>
    </row>
    <row r="776" spans="4:4">
      <c r="D776" s="115" t="e">
        <f t="shared" si="12"/>
        <v>#N/A</v>
      </c>
    </row>
    <row r="777" spans="4:4">
      <c r="D777" s="115" t="e">
        <f t="shared" si="12"/>
        <v>#N/A</v>
      </c>
    </row>
    <row r="778" spans="4:4">
      <c r="D778" s="115" t="e">
        <f t="shared" si="12"/>
        <v>#N/A</v>
      </c>
    </row>
    <row r="779" spans="4:4">
      <c r="D779" s="115" t="e">
        <f t="shared" si="12"/>
        <v>#N/A</v>
      </c>
    </row>
    <row r="780" spans="4:4">
      <c r="D780" s="115" t="e">
        <f t="shared" si="12"/>
        <v>#N/A</v>
      </c>
    </row>
    <row r="781" spans="4:4">
      <c r="D781" s="115" t="e">
        <f t="shared" si="12"/>
        <v>#N/A</v>
      </c>
    </row>
    <row r="782" spans="4:4">
      <c r="D782" s="115" t="e">
        <f t="shared" si="12"/>
        <v>#N/A</v>
      </c>
    </row>
    <row r="783" spans="4:4">
      <c r="D783" s="115" t="e">
        <f t="shared" si="12"/>
        <v>#N/A</v>
      </c>
    </row>
    <row r="784" spans="4:4">
      <c r="D784" s="115" t="e">
        <f t="shared" si="12"/>
        <v>#N/A</v>
      </c>
    </row>
    <row r="785" spans="4:4">
      <c r="D785" s="115" t="e">
        <f t="shared" si="12"/>
        <v>#N/A</v>
      </c>
    </row>
    <row r="786" spans="4:4">
      <c r="D786" s="115" t="e">
        <f t="shared" si="12"/>
        <v>#N/A</v>
      </c>
    </row>
    <row r="787" spans="4:4">
      <c r="D787" s="115" t="e">
        <f t="shared" si="12"/>
        <v>#N/A</v>
      </c>
    </row>
    <row r="788" spans="4:4">
      <c r="D788" s="115" t="e">
        <f t="shared" si="12"/>
        <v>#N/A</v>
      </c>
    </row>
    <row r="789" spans="4:4">
      <c r="D789" s="115" t="e">
        <f t="shared" si="12"/>
        <v>#N/A</v>
      </c>
    </row>
    <row r="790" spans="4:4">
      <c r="D790" s="115" t="e">
        <f t="shared" si="12"/>
        <v>#N/A</v>
      </c>
    </row>
    <row r="791" spans="4:4">
      <c r="D791" s="115" t="e">
        <f t="shared" si="12"/>
        <v>#N/A</v>
      </c>
    </row>
    <row r="792" spans="4:4">
      <c r="D792" s="115" t="e">
        <f t="shared" si="12"/>
        <v>#N/A</v>
      </c>
    </row>
    <row r="793" spans="4:4">
      <c r="D793" s="115" t="e">
        <f t="shared" si="12"/>
        <v>#N/A</v>
      </c>
    </row>
    <row r="794" spans="4:4">
      <c r="D794" s="115" t="e">
        <f t="shared" si="12"/>
        <v>#N/A</v>
      </c>
    </row>
    <row r="795" spans="4:4">
      <c r="D795" s="115" t="e">
        <f t="shared" si="12"/>
        <v>#N/A</v>
      </c>
    </row>
    <row r="796" spans="4:4">
      <c r="D796" s="115" t="e">
        <f t="shared" si="12"/>
        <v>#N/A</v>
      </c>
    </row>
    <row r="797" spans="4:4">
      <c r="D797" s="115" t="e">
        <f t="shared" si="12"/>
        <v>#N/A</v>
      </c>
    </row>
    <row r="798" spans="4:4">
      <c r="D798" s="115" t="e">
        <f t="shared" si="12"/>
        <v>#N/A</v>
      </c>
    </row>
    <row r="799" spans="4:4">
      <c r="D799" s="115" t="e">
        <f t="shared" si="12"/>
        <v>#N/A</v>
      </c>
    </row>
    <row r="800" spans="4:4">
      <c r="D800" s="115" t="e">
        <f t="shared" si="12"/>
        <v>#N/A</v>
      </c>
    </row>
    <row r="801" spans="4:4">
      <c r="D801" s="115" t="e">
        <f t="shared" si="12"/>
        <v>#N/A</v>
      </c>
    </row>
    <row r="802" spans="4:4">
      <c r="D802" s="115" t="e">
        <f t="shared" si="12"/>
        <v>#N/A</v>
      </c>
    </row>
    <row r="803" spans="4:4">
      <c r="D803" s="115" t="e">
        <f t="shared" si="12"/>
        <v>#N/A</v>
      </c>
    </row>
    <row r="804" spans="4:4">
      <c r="D804" s="115" t="e">
        <f t="shared" si="12"/>
        <v>#N/A</v>
      </c>
    </row>
    <row r="805" spans="4:4">
      <c r="D805" s="115" t="e">
        <f t="shared" si="12"/>
        <v>#N/A</v>
      </c>
    </row>
    <row r="806" spans="4:4">
      <c r="D806" s="115" t="e">
        <f t="shared" si="12"/>
        <v>#N/A</v>
      </c>
    </row>
    <row r="807" spans="4:4">
      <c r="D807" s="115" t="e">
        <f t="shared" si="12"/>
        <v>#N/A</v>
      </c>
    </row>
    <row r="808" spans="4:4">
      <c r="D808" s="115" t="e">
        <f t="shared" si="12"/>
        <v>#N/A</v>
      </c>
    </row>
    <row r="809" spans="4:4">
      <c r="D809" s="115" t="e">
        <f t="shared" si="12"/>
        <v>#N/A</v>
      </c>
    </row>
    <row r="810" spans="4:4">
      <c r="D810" s="115" t="e">
        <f t="shared" si="12"/>
        <v>#N/A</v>
      </c>
    </row>
    <row r="811" spans="4:4">
      <c r="D811" s="115" t="e">
        <f t="shared" si="12"/>
        <v>#N/A</v>
      </c>
    </row>
    <row r="812" spans="4:4">
      <c r="D812" s="115" t="e">
        <f t="shared" si="12"/>
        <v>#N/A</v>
      </c>
    </row>
    <row r="813" spans="4:4">
      <c r="D813" s="115" t="e">
        <f t="shared" si="12"/>
        <v>#N/A</v>
      </c>
    </row>
    <row r="814" spans="4:4">
      <c r="D814" s="115" t="e">
        <f t="shared" si="12"/>
        <v>#N/A</v>
      </c>
    </row>
    <row r="815" spans="4:4">
      <c r="D815" s="115" t="e">
        <f t="shared" si="12"/>
        <v>#N/A</v>
      </c>
    </row>
    <row r="816" spans="4:4">
      <c r="D816" s="115" t="e">
        <f t="shared" si="12"/>
        <v>#N/A</v>
      </c>
    </row>
    <row r="817" spans="4:4">
      <c r="D817" s="115" t="e">
        <f t="shared" si="12"/>
        <v>#N/A</v>
      </c>
    </row>
    <row r="818" spans="4:4">
      <c r="D818" s="115" t="e">
        <f t="shared" si="12"/>
        <v>#N/A</v>
      </c>
    </row>
    <row r="819" spans="4:4">
      <c r="D819" s="115" t="e">
        <f t="shared" si="12"/>
        <v>#N/A</v>
      </c>
    </row>
    <row r="820" spans="4:4">
      <c r="D820" s="115" t="e">
        <f t="shared" si="12"/>
        <v>#N/A</v>
      </c>
    </row>
    <row r="821" spans="4:4">
      <c r="D821" s="115" t="e">
        <f t="shared" si="12"/>
        <v>#N/A</v>
      </c>
    </row>
    <row r="822" spans="4:4">
      <c r="D822" s="115" t="e">
        <f t="shared" si="12"/>
        <v>#N/A</v>
      </c>
    </row>
    <row r="823" spans="4:4">
      <c r="D823" s="115" t="e">
        <f t="shared" si="12"/>
        <v>#N/A</v>
      </c>
    </row>
    <row r="824" spans="4:4">
      <c r="D824" s="115" t="e">
        <f t="shared" si="12"/>
        <v>#N/A</v>
      </c>
    </row>
    <row r="825" spans="4:4">
      <c r="D825" s="115" t="e">
        <f t="shared" si="12"/>
        <v>#N/A</v>
      </c>
    </row>
    <row r="826" spans="4:4">
      <c r="D826" s="115" t="e">
        <f t="shared" si="12"/>
        <v>#N/A</v>
      </c>
    </row>
    <row r="827" spans="4:4">
      <c r="D827" s="115" t="e">
        <f t="shared" si="12"/>
        <v>#N/A</v>
      </c>
    </row>
    <row r="828" spans="4:4">
      <c r="D828" s="115" t="e">
        <f t="shared" si="12"/>
        <v>#N/A</v>
      </c>
    </row>
    <row r="829" spans="4:4">
      <c r="D829" s="115" t="e">
        <f t="shared" si="12"/>
        <v>#N/A</v>
      </c>
    </row>
    <row r="830" spans="4:4">
      <c r="D830" s="115" t="e">
        <f t="shared" si="12"/>
        <v>#N/A</v>
      </c>
    </row>
    <row r="831" spans="4:4">
      <c r="D831" s="115" t="e">
        <f t="shared" si="12"/>
        <v>#N/A</v>
      </c>
    </row>
    <row r="832" spans="4:4">
      <c r="D832" s="115" t="e">
        <f t="shared" si="12"/>
        <v>#N/A</v>
      </c>
    </row>
    <row r="833" spans="4:4">
      <c r="D833" s="115" t="e">
        <f t="shared" si="12"/>
        <v>#N/A</v>
      </c>
    </row>
    <row r="834" spans="4:4">
      <c r="D834" s="115" t="e">
        <f t="shared" ref="D834:D897" si="13">INDEX(Ledger,(MATCH(TRUE,INDEX(ISNUMBER(SEARCH(Keyword,A834)),0),0)))&amp;""</f>
        <v>#N/A</v>
      </c>
    </row>
    <row r="835" spans="4:4">
      <c r="D835" s="115" t="e">
        <f t="shared" si="13"/>
        <v>#N/A</v>
      </c>
    </row>
    <row r="836" spans="4:4">
      <c r="D836" s="115" t="e">
        <f t="shared" si="13"/>
        <v>#N/A</v>
      </c>
    </row>
    <row r="837" spans="4:4">
      <c r="D837" s="115" t="e">
        <f t="shared" si="13"/>
        <v>#N/A</v>
      </c>
    </row>
    <row r="838" spans="4:4">
      <c r="D838" s="115" t="e">
        <f t="shared" si="13"/>
        <v>#N/A</v>
      </c>
    </row>
    <row r="839" spans="4:4">
      <c r="D839" s="115" t="e">
        <f t="shared" si="13"/>
        <v>#N/A</v>
      </c>
    </row>
    <row r="840" spans="4:4">
      <c r="D840" s="115" t="e">
        <f t="shared" si="13"/>
        <v>#N/A</v>
      </c>
    </row>
    <row r="841" spans="4:4">
      <c r="D841" s="115" t="e">
        <f t="shared" si="13"/>
        <v>#N/A</v>
      </c>
    </row>
    <row r="842" spans="4:4">
      <c r="D842" s="115" t="e">
        <f t="shared" si="13"/>
        <v>#N/A</v>
      </c>
    </row>
    <row r="843" spans="4:4">
      <c r="D843" s="115" t="e">
        <f t="shared" si="13"/>
        <v>#N/A</v>
      </c>
    </row>
    <row r="844" spans="4:4">
      <c r="D844" s="115" t="e">
        <f t="shared" si="13"/>
        <v>#N/A</v>
      </c>
    </row>
    <row r="845" spans="4:4">
      <c r="D845" s="115" t="e">
        <f t="shared" si="13"/>
        <v>#N/A</v>
      </c>
    </row>
    <row r="846" spans="4:4">
      <c r="D846" s="115" t="e">
        <f t="shared" si="13"/>
        <v>#N/A</v>
      </c>
    </row>
    <row r="847" spans="4:4">
      <c r="D847" s="115" t="e">
        <f t="shared" si="13"/>
        <v>#N/A</v>
      </c>
    </row>
    <row r="848" spans="4:4">
      <c r="D848" s="115" t="e">
        <f t="shared" si="13"/>
        <v>#N/A</v>
      </c>
    </row>
    <row r="849" spans="4:4">
      <c r="D849" s="115" t="e">
        <f t="shared" si="13"/>
        <v>#N/A</v>
      </c>
    </row>
    <row r="850" spans="4:4">
      <c r="D850" s="115" t="e">
        <f t="shared" si="13"/>
        <v>#N/A</v>
      </c>
    </row>
    <row r="851" spans="4:4">
      <c r="D851" s="115" t="e">
        <f t="shared" si="13"/>
        <v>#N/A</v>
      </c>
    </row>
    <row r="852" spans="4:4">
      <c r="D852" s="115" t="e">
        <f t="shared" si="13"/>
        <v>#N/A</v>
      </c>
    </row>
    <row r="853" spans="4:4">
      <c r="D853" s="115" t="e">
        <f t="shared" si="13"/>
        <v>#N/A</v>
      </c>
    </row>
    <row r="854" spans="4:4">
      <c r="D854" s="115" t="e">
        <f t="shared" si="13"/>
        <v>#N/A</v>
      </c>
    </row>
    <row r="855" spans="4:4">
      <c r="D855" s="115" t="e">
        <f t="shared" si="13"/>
        <v>#N/A</v>
      </c>
    </row>
    <row r="856" spans="4:4">
      <c r="D856" s="115" t="e">
        <f t="shared" si="13"/>
        <v>#N/A</v>
      </c>
    </row>
    <row r="857" spans="4:4">
      <c r="D857" s="115" t="e">
        <f t="shared" si="13"/>
        <v>#N/A</v>
      </c>
    </row>
    <row r="858" spans="4:4">
      <c r="D858" s="115" t="e">
        <f t="shared" si="13"/>
        <v>#N/A</v>
      </c>
    </row>
    <row r="859" spans="4:4">
      <c r="D859" s="115" t="e">
        <f t="shared" si="13"/>
        <v>#N/A</v>
      </c>
    </row>
    <row r="860" spans="4:4">
      <c r="D860" s="115" t="e">
        <f t="shared" si="13"/>
        <v>#N/A</v>
      </c>
    </row>
    <row r="861" spans="4:4">
      <c r="D861" s="115" t="e">
        <f t="shared" si="13"/>
        <v>#N/A</v>
      </c>
    </row>
    <row r="862" spans="4:4">
      <c r="D862" s="115" t="e">
        <f t="shared" si="13"/>
        <v>#N/A</v>
      </c>
    </row>
    <row r="863" spans="4:4">
      <c r="D863" s="115" t="e">
        <f t="shared" si="13"/>
        <v>#N/A</v>
      </c>
    </row>
    <row r="864" spans="4:4">
      <c r="D864" s="115" t="e">
        <f t="shared" si="13"/>
        <v>#N/A</v>
      </c>
    </row>
    <row r="865" spans="4:4">
      <c r="D865" s="115" t="e">
        <f t="shared" si="13"/>
        <v>#N/A</v>
      </c>
    </row>
    <row r="866" spans="4:4">
      <c r="D866" s="115" t="e">
        <f t="shared" si="13"/>
        <v>#N/A</v>
      </c>
    </row>
    <row r="867" spans="4:4">
      <c r="D867" s="115" t="e">
        <f t="shared" si="13"/>
        <v>#N/A</v>
      </c>
    </row>
    <row r="868" spans="4:4">
      <c r="D868" s="115" t="e">
        <f t="shared" si="13"/>
        <v>#N/A</v>
      </c>
    </row>
    <row r="869" spans="4:4">
      <c r="D869" s="115" t="e">
        <f t="shared" si="13"/>
        <v>#N/A</v>
      </c>
    </row>
    <row r="870" spans="4:4">
      <c r="D870" s="115" t="e">
        <f t="shared" si="13"/>
        <v>#N/A</v>
      </c>
    </row>
    <row r="871" spans="4:4">
      <c r="D871" s="115" t="e">
        <f t="shared" si="13"/>
        <v>#N/A</v>
      </c>
    </row>
    <row r="872" spans="4:4">
      <c r="D872" s="115" t="e">
        <f t="shared" si="13"/>
        <v>#N/A</v>
      </c>
    </row>
    <row r="873" spans="4:4">
      <c r="D873" s="115" t="e">
        <f t="shared" si="13"/>
        <v>#N/A</v>
      </c>
    </row>
    <row r="874" spans="4:4">
      <c r="D874" s="115" t="e">
        <f t="shared" si="13"/>
        <v>#N/A</v>
      </c>
    </row>
    <row r="875" spans="4:4">
      <c r="D875" s="115" t="e">
        <f t="shared" si="13"/>
        <v>#N/A</v>
      </c>
    </row>
    <row r="876" spans="4:4">
      <c r="D876" s="115" t="e">
        <f t="shared" si="13"/>
        <v>#N/A</v>
      </c>
    </row>
    <row r="877" spans="4:4">
      <c r="D877" s="115" t="e">
        <f t="shared" si="13"/>
        <v>#N/A</v>
      </c>
    </row>
    <row r="878" spans="4:4">
      <c r="D878" s="115" t="e">
        <f t="shared" si="13"/>
        <v>#N/A</v>
      </c>
    </row>
    <row r="879" spans="4:4">
      <c r="D879" s="115" t="e">
        <f t="shared" si="13"/>
        <v>#N/A</v>
      </c>
    </row>
    <row r="880" spans="4:4">
      <c r="D880" s="115" t="e">
        <f t="shared" si="13"/>
        <v>#N/A</v>
      </c>
    </row>
    <row r="881" spans="4:4">
      <c r="D881" s="115" t="e">
        <f t="shared" si="13"/>
        <v>#N/A</v>
      </c>
    </row>
    <row r="882" spans="4:4">
      <c r="D882" s="115" t="e">
        <f t="shared" si="13"/>
        <v>#N/A</v>
      </c>
    </row>
    <row r="883" spans="4:4">
      <c r="D883" s="115" t="e">
        <f t="shared" si="13"/>
        <v>#N/A</v>
      </c>
    </row>
    <row r="884" spans="4:4">
      <c r="D884" s="115" t="e">
        <f t="shared" si="13"/>
        <v>#N/A</v>
      </c>
    </row>
    <row r="885" spans="4:4">
      <c r="D885" s="115" t="e">
        <f t="shared" si="13"/>
        <v>#N/A</v>
      </c>
    </row>
    <row r="886" spans="4:4">
      <c r="D886" s="115" t="e">
        <f t="shared" si="13"/>
        <v>#N/A</v>
      </c>
    </row>
    <row r="887" spans="4:4">
      <c r="D887" s="115" t="e">
        <f t="shared" si="13"/>
        <v>#N/A</v>
      </c>
    </row>
    <row r="888" spans="4:4">
      <c r="D888" s="115" t="e">
        <f t="shared" si="13"/>
        <v>#N/A</v>
      </c>
    </row>
    <row r="889" spans="4:4">
      <c r="D889" s="115" t="e">
        <f t="shared" si="13"/>
        <v>#N/A</v>
      </c>
    </row>
    <row r="890" spans="4:4">
      <c r="D890" s="115" t="e">
        <f t="shared" si="13"/>
        <v>#N/A</v>
      </c>
    </row>
    <row r="891" spans="4:4">
      <c r="D891" s="115" t="e">
        <f t="shared" si="13"/>
        <v>#N/A</v>
      </c>
    </row>
    <row r="892" spans="4:4">
      <c r="D892" s="115" t="e">
        <f t="shared" si="13"/>
        <v>#N/A</v>
      </c>
    </row>
    <row r="893" spans="4:4">
      <c r="D893" s="115" t="e">
        <f t="shared" si="13"/>
        <v>#N/A</v>
      </c>
    </row>
    <row r="894" spans="4:4">
      <c r="D894" s="115" t="e">
        <f t="shared" si="13"/>
        <v>#N/A</v>
      </c>
    </row>
    <row r="895" spans="4:4">
      <c r="D895" s="115" t="e">
        <f t="shared" si="13"/>
        <v>#N/A</v>
      </c>
    </row>
    <row r="896" spans="4:4">
      <c r="D896" s="115" t="e">
        <f t="shared" si="13"/>
        <v>#N/A</v>
      </c>
    </row>
    <row r="897" spans="4:4">
      <c r="D897" s="115" t="e">
        <f t="shared" si="13"/>
        <v>#N/A</v>
      </c>
    </row>
    <row r="898" spans="4:4">
      <c r="D898" s="115" t="e">
        <f t="shared" ref="D898:D961" si="14">INDEX(Ledger,(MATCH(TRUE,INDEX(ISNUMBER(SEARCH(Keyword,A898)),0),0)))&amp;""</f>
        <v>#N/A</v>
      </c>
    </row>
    <row r="899" spans="4:4">
      <c r="D899" s="115" t="e">
        <f t="shared" si="14"/>
        <v>#N/A</v>
      </c>
    </row>
    <row r="900" spans="4:4">
      <c r="D900" s="115" t="e">
        <f t="shared" si="14"/>
        <v>#N/A</v>
      </c>
    </row>
    <row r="901" spans="4:4">
      <c r="D901" s="115" t="e">
        <f t="shared" si="14"/>
        <v>#N/A</v>
      </c>
    </row>
    <row r="902" spans="4:4">
      <c r="D902" s="115" t="e">
        <f t="shared" si="14"/>
        <v>#N/A</v>
      </c>
    </row>
    <row r="903" spans="4:4">
      <c r="D903" s="115" t="e">
        <f t="shared" si="14"/>
        <v>#N/A</v>
      </c>
    </row>
    <row r="904" spans="4:4">
      <c r="D904" s="115" t="e">
        <f t="shared" si="14"/>
        <v>#N/A</v>
      </c>
    </row>
    <row r="905" spans="4:4">
      <c r="D905" s="115" t="e">
        <f t="shared" si="14"/>
        <v>#N/A</v>
      </c>
    </row>
    <row r="906" spans="4:4">
      <c r="D906" s="115" t="e">
        <f t="shared" si="14"/>
        <v>#N/A</v>
      </c>
    </row>
    <row r="907" spans="4:4">
      <c r="D907" s="115" t="e">
        <f t="shared" si="14"/>
        <v>#N/A</v>
      </c>
    </row>
    <row r="908" spans="4:4">
      <c r="D908" s="115" t="e">
        <f t="shared" si="14"/>
        <v>#N/A</v>
      </c>
    </row>
    <row r="909" spans="4:4">
      <c r="D909" s="115" t="e">
        <f t="shared" si="14"/>
        <v>#N/A</v>
      </c>
    </row>
    <row r="910" spans="4:4">
      <c r="D910" s="115" t="e">
        <f t="shared" si="14"/>
        <v>#N/A</v>
      </c>
    </row>
    <row r="911" spans="4:4">
      <c r="D911" s="115" t="e">
        <f t="shared" si="14"/>
        <v>#N/A</v>
      </c>
    </row>
    <row r="912" spans="4:4">
      <c r="D912" s="115" t="e">
        <f t="shared" si="14"/>
        <v>#N/A</v>
      </c>
    </row>
    <row r="913" spans="4:4">
      <c r="D913" s="115" t="e">
        <f t="shared" si="14"/>
        <v>#N/A</v>
      </c>
    </row>
    <row r="914" spans="4:4">
      <c r="D914" s="115" t="e">
        <f t="shared" si="14"/>
        <v>#N/A</v>
      </c>
    </row>
    <row r="915" spans="4:4">
      <c r="D915" s="115" t="e">
        <f t="shared" si="14"/>
        <v>#N/A</v>
      </c>
    </row>
    <row r="916" spans="4:4">
      <c r="D916" s="115" t="e">
        <f t="shared" si="14"/>
        <v>#N/A</v>
      </c>
    </row>
    <row r="917" spans="4:4">
      <c r="D917" s="115" t="e">
        <f t="shared" si="14"/>
        <v>#N/A</v>
      </c>
    </row>
    <row r="918" spans="4:4">
      <c r="D918" s="115" t="e">
        <f t="shared" si="14"/>
        <v>#N/A</v>
      </c>
    </row>
    <row r="919" spans="4:4">
      <c r="D919" s="115" t="e">
        <f t="shared" si="14"/>
        <v>#N/A</v>
      </c>
    </row>
    <row r="920" spans="4:4">
      <c r="D920" s="115" t="e">
        <f t="shared" si="14"/>
        <v>#N/A</v>
      </c>
    </row>
    <row r="921" spans="4:4">
      <c r="D921" s="115" t="e">
        <f t="shared" si="14"/>
        <v>#N/A</v>
      </c>
    </row>
    <row r="922" spans="4:4">
      <c r="D922" s="115" t="e">
        <f t="shared" si="14"/>
        <v>#N/A</v>
      </c>
    </row>
    <row r="923" spans="4:4">
      <c r="D923" s="115" t="e">
        <f t="shared" si="14"/>
        <v>#N/A</v>
      </c>
    </row>
    <row r="924" spans="4:4">
      <c r="D924" s="115" t="e">
        <f t="shared" si="14"/>
        <v>#N/A</v>
      </c>
    </row>
    <row r="925" spans="4:4">
      <c r="D925" s="115" t="e">
        <f t="shared" si="14"/>
        <v>#N/A</v>
      </c>
    </row>
    <row r="926" spans="4:4">
      <c r="D926" s="115" t="e">
        <f t="shared" si="14"/>
        <v>#N/A</v>
      </c>
    </row>
    <row r="927" spans="4:4">
      <c r="D927" s="115" t="e">
        <f t="shared" si="14"/>
        <v>#N/A</v>
      </c>
    </row>
    <row r="928" spans="4:4">
      <c r="D928" s="115" t="e">
        <f t="shared" si="14"/>
        <v>#N/A</v>
      </c>
    </row>
    <row r="929" spans="4:4">
      <c r="D929" s="115" t="e">
        <f t="shared" si="14"/>
        <v>#N/A</v>
      </c>
    </row>
    <row r="930" spans="4:4">
      <c r="D930" s="115" t="e">
        <f t="shared" si="14"/>
        <v>#N/A</v>
      </c>
    </row>
    <row r="931" spans="4:4">
      <c r="D931" s="115" t="e">
        <f t="shared" si="14"/>
        <v>#N/A</v>
      </c>
    </row>
    <row r="932" spans="4:4">
      <c r="D932" s="115" t="e">
        <f t="shared" si="14"/>
        <v>#N/A</v>
      </c>
    </row>
    <row r="933" spans="4:4">
      <c r="D933" s="115" t="e">
        <f t="shared" si="14"/>
        <v>#N/A</v>
      </c>
    </row>
    <row r="934" spans="4:4">
      <c r="D934" s="115" t="e">
        <f t="shared" si="14"/>
        <v>#N/A</v>
      </c>
    </row>
    <row r="935" spans="4:4">
      <c r="D935" s="115" t="e">
        <f t="shared" si="14"/>
        <v>#N/A</v>
      </c>
    </row>
    <row r="936" spans="4:4">
      <c r="D936" s="115" t="e">
        <f t="shared" si="14"/>
        <v>#N/A</v>
      </c>
    </row>
    <row r="937" spans="4:4">
      <c r="D937" s="115" t="e">
        <f t="shared" si="14"/>
        <v>#N/A</v>
      </c>
    </row>
    <row r="938" spans="4:4">
      <c r="D938" s="115" t="e">
        <f t="shared" si="14"/>
        <v>#N/A</v>
      </c>
    </row>
    <row r="939" spans="4:4">
      <c r="D939" s="115" t="e">
        <f t="shared" si="14"/>
        <v>#N/A</v>
      </c>
    </row>
    <row r="940" spans="4:4">
      <c r="D940" s="115" t="e">
        <f t="shared" si="14"/>
        <v>#N/A</v>
      </c>
    </row>
    <row r="941" spans="4:4">
      <c r="D941" s="115" t="e">
        <f t="shared" si="14"/>
        <v>#N/A</v>
      </c>
    </row>
    <row r="942" spans="4:4">
      <c r="D942" s="115" t="e">
        <f t="shared" si="14"/>
        <v>#N/A</v>
      </c>
    </row>
    <row r="943" spans="4:4">
      <c r="D943" s="115" t="e">
        <f t="shared" si="14"/>
        <v>#N/A</v>
      </c>
    </row>
    <row r="944" spans="4:4">
      <c r="D944" s="115" t="e">
        <f t="shared" si="14"/>
        <v>#N/A</v>
      </c>
    </row>
    <row r="945" spans="4:4">
      <c r="D945" s="115" t="e">
        <f t="shared" si="14"/>
        <v>#N/A</v>
      </c>
    </row>
    <row r="946" spans="4:4">
      <c r="D946" s="115" t="e">
        <f t="shared" si="14"/>
        <v>#N/A</v>
      </c>
    </row>
    <row r="947" spans="4:4">
      <c r="D947" s="115" t="e">
        <f t="shared" si="14"/>
        <v>#N/A</v>
      </c>
    </row>
    <row r="948" spans="4:4">
      <c r="D948" s="115" t="e">
        <f t="shared" si="14"/>
        <v>#N/A</v>
      </c>
    </row>
    <row r="949" spans="4:4">
      <c r="D949" s="115" t="e">
        <f t="shared" si="14"/>
        <v>#N/A</v>
      </c>
    </row>
    <row r="950" spans="4:4">
      <c r="D950" s="115" t="e">
        <f t="shared" si="14"/>
        <v>#N/A</v>
      </c>
    </row>
    <row r="951" spans="4:4">
      <c r="D951" s="115" t="e">
        <f t="shared" si="14"/>
        <v>#N/A</v>
      </c>
    </row>
    <row r="952" spans="4:4">
      <c r="D952" s="115" t="e">
        <f t="shared" si="14"/>
        <v>#N/A</v>
      </c>
    </row>
    <row r="953" spans="4:4">
      <c r="D953" s="115" t="e">
        <f t="shared" si="14"/>
        <v>#N/A</v>
      </c>
    </row>
    <row r="954" spans="4:4">
      <c r="D954" s="115" t="e">
        <f t="shared" si="14"/>
        <v>#N/A</v>
      </c>
    </row>
    <row r="955" spans="4:4">
      <c r="D955" s="115" t="e">
        <f t="shared" si="14"/>
        <v>#N/A</v>
      </c>
    </row>
    <row r="956" spans="4:4">
      <c r="D956" s="115" t="e">
        <f t="shared" si="14"/>
        <v>#N/A</v>
      </c>
    </row>
    <row r="957" spans="4:4">
      <c r="D957" s="115" t="e">
        <f t="shared" si="14"/>
        <v>#N/A</v>
      </c>
    </row>
    <row r="958" spans="4:4">
      <c r="D958" s="115" t="e">
        <f t="shared" si="14"/>
        <v>#N/A</v>
      </c>
    </row>
    <row r="959" spans="4:4">
      <c r="D959" s="115" t="e">
        <f t="shared" si="14"/>
        <v>#N/A</v>
      </c>
    </row>
    <row r="960" spans="4:4">
      <c r="D960" s="115" t="e">
        <f t="shared" si="14"/>
        <v>#N/A</v>
      </c>
    </row>
    <row r="961" spans="4:4">
      <c r="D961" s="115" t="e">
        <f t="shared" si="14"/>
        <v>#N/A</v>
      </c>
    </row>
    <row r="962" spans="4:4">
      <c r="D962" s="115" t="e">
        <f t="shared" ref="D962:D1025" si="15">INDEX(Ledger,(MATCH(TRUE,INDEX(ISNUMBER(SEARCH(Keyword,A962)),0),0)))&amp;""</f>
        <v>#N/A</v>
      </c>
    </row>
    <row r="963" spans="4:4">
      <c r="D963" s="115" t="e">
        <f t="shared" si="15"/>
        <v>#N/A</v>
      </c>
    </row>
    <row r="964" spans="4:4">
      <c r="D964" s="115" t="e">
        <f t="shared" si="15"/>
        <v>#N/A</v>
      </c>
    </row>
    <row r="965" spans="4:4">
      <c r="D965" s="115" t="e">
        <f t="shared" si="15"/>
        <v>#N/A</v>
      </c>
    </row>
    <row r="966" spans="4:4">
      <c r="D966" s="115" t="e">
        <f t="shared" si="15"/>
        <v>#N/A</v>
      </c>
    </row>
    <row r="967" spans="4:4">
      <c r="D967" s="115" t="e">
        <f t="shared" si="15"/>
        <v>#N/A</v>
      </c>
    </row>
    <row r="968" spans="4:4">
      <c r="D968" s="115" t="e">
        <f t="shared" si="15"/>
        <v>#N/A</v>
      </c>
    </row>
    <row r="969" spans="4:4">
      <c r="D969" s="115" t="e">
        <f t="shared" si="15"/>
        <v>#N/A</v>
      </c>
    </row>
    <row r="970" spans="4:4">
      <c r="D970" s="115" t="e">
        <f t="shared" si="15"/>
        <v>#N/A</v>
      </c>
    </row>
    <row r="971" spans="4:4">
      <c r="D971" s="115" t="e">
        <f t="shared" si="15"/>
        <v>#N/A</v>
      </c>
    </row>
    <row r="972" spans="4:4">
      <c r="D972" s="115" t="e">
        <f t="shared" si="15"/>
        <v>#N/A</v>
      </c>
    </row>
    <row r="973" spans="4:4">
      <c r="D973" s="115" t="e">
        <f t="shared" si="15"/>
        <v>#N/A</v>
      </c>
    </row>
    <row r="974" spans="4:4">
      <c r="D974" s="115" t="e">
        <f t="shared" si="15"/>
        <v>#N/A</v>
      </c>
    </row>
    <row r="975" spans="4:4">
      <c r="D975" s="115" t="e">
        <f t="shared" si="15"/>
        <v>#N/A</v>
      </c>
    </row>
    <row r="976" spans="4:4">
      <c r="D976" s="115" t="e">
        <f t="shared" si="15"/>
        <v>#N/A</v>
      </c>
    </row>
    <row r="977" spans="4:4">
      <c r="D977" s="115" t="e">
        <f t="shared" si="15"/>
        <v>#N/A</v>
      </c>
    </row>
    <row r="978" spans="4:4">
      <c r="D978" s="115" t="e">
        <f t="shared" si="15"/>
        <v>#N/A</v>
      </c>
    </row>
    <row r="979" spans="4:4">
      <c r="D979" s="115" t="e">
        <f t="shared" si="15"/>
        <v>#N/A</v>
      </c>
    </row>
    <row r="980" spans="4:4">
      <c r="D980" s="115" t="e">
        <f t="shared" si="15"/>
        <v>#N/A</v>
      </c>
    </row>
    <row r="981" spans="4:4">
      <c r="D981" s="115" t="e">
        <f t="shared" si="15"/>
        <v>#N/A</v>
      </c>
    </row>
    <row r="982" spans="4:4">
      <c r="D982" s="115" t="e">
        <f t="shared" si="15"/>
        <v>#N/A</v>
      </c>
    </row>
    <row r="983" spans="4:4">
      <c r="D983" s="115" t="e">
        <f t="shared" si="15"/>
        <v>#N/A</v>
      </c>
    </row>
    <row r="984" spans="4:4">
      <c r="D984" s="115" t="e">
        <f t="shared" si="15"/>
        <v>#N/A</v>
      </c>
    </row>
    <row r="985" spans="4:4">
      <c r="D985" s="115" t="e">
        <f t="shared" si="15"/>
        <v>#N/A</v>
      </c>
    </row>
    <row r="986" spans="4:4">
      <c r="D986" s="115" t="e">
        <f t="shared" si="15"/>
        <v>#N/A</v>
      </c>
    </row>
    <row r="987" spans="4:4">
      <c r="D987" s="115" t="e">
        <f t="shared" si="15"/>
        <v>#N/A</v>
      </c>
    </row>
    <row r="988" spans="4:4">
      <c r="D988" s="115" t="e">
        <f t="shared" si="15"/>
        <v>#N/A</v>
      </c>
    </row>
    <row r="989" spans="4:4">
      <c r="D989" s="115" t="e">
        <f t="shared" si="15"/>
        <v>#N/A</v>
      </c>
    </row>
    <row r="990" spans="4:4">
      <c r="D990" s="115" t="e">
        <f t="shared" si="15"/>
        <v>#N/A</v>
      </c>
    </row>
    <row r="991" spans="4:4">
      <c r="D991" s="115" t="e">
        <f t="shared" si="15"/>
        <v>#N/A</v>
      </c>
    </row>
    <row r="992" spans="4:4">
      <c r="D992" s="115" t="e">
        <f t="shared" si="15"/>
        <v>#N/A</v>
      </c>
    </row>
    <row r="993" spans="4:4">
      <c r="D993" s="115" t="e">
        <f t="shared" si="15"/>
        <v>#N/A</v>
      </c>
    </row>
    <row r="994" spans="4:4">
      <c r="D994" s="115" t="e">
        <f t="shared" si="15"/>
        <v>#N/A</v>
      </c>
    </row>
    <row r="995" spans="4:4">
      <c r="D995" s="115" t="e">
        <f t="shared" si="15"/>
        <v>#N/A</v>
      </c>
    </row>
    <row r="996" spans="4:4">
      <c r="D996" s="115" t="e">
        <f t="shared" si="15"/>
        <v>#N/A</v>
      </c>
    </row>
    <row r="997" spans="4:4">
      <c r="D997" s="115" t="e">
        <f t="shared" si="15"/>
        <v>#N/A</v>
      </c>
    </row>
    <row r="998" spans="4:4">
      <c r="D998" s="115" t="e">
        <f t="shared" si="15"/>
        <v>#N/A</v>
      </c>
    </row>
    <row r="999" spans="4:4">
      <c r="D999" s="115" t="e">
        <f t="shared" si="15"/>
        <v>#N/A</v>
      </c>
    </row>
    <row r="1000" spans="4:4">
      <c r="D1000" s="115" t="e">
        <f t="shared" si="15"/>
        <v>#N/A</v>
      </c>
    </row>
    <row r="1001" spans="4:4">
      <c r="D1001" s="115" t="e">
        <f t="shared" si="15"/>
        <v>#N/A</v>
      </c>
    </row>
    <row r="1002" spans="4:4">
      <c r="D1002" s="115" t="e">
        <f t="shared" si="15"/>
        <v>#N/A</v>
      </c>
    </row>
    <row r="1003" spans="4:4">
      <c r="D1003" s="115" t="e">
        <f t="shared" si="15"/>
        <v>#N/A</v>
      </c>
    </row>
    <row r="1004" spans="4:4">
      <c r="D1004" s="115" t="e">
        <f t="shared" si="15"/>
        <v>#N/A</v>
      </c>
    </row>
    <row r="1005" spans="4:4">
      <c r="D1005" s="115" t="e">
        <f t="shared" si="15"/>
        <v>#N/A</v>
      </c>
    </row>
    <row r="1006" spans="4:4">
      <c r="D1006" s="115" t="e">
        <f t="shared" si="15"/>
        <v>#N/A</v>
      </c>
    </row>
    <row r="1007" spans="4:4">
      <c r="D1007" s="115" t="e">
        <f t="shared" si="15"/>
        <v>#N/A</v>
      </c>
    </row>
    <row r="1008" spans="4:4">
      <c r="D1008" s="115" t="e">
        <f t="shared" si="15"/>
        <v>#N/A</v>
      </c>
    </row>
    <row r="1009" spans="4:4">
      <c r="D1009" s="115" t="e">
        <f t="shared" si="15"/>
        <v>#N/A</v>
      </c>
    </row>
    <row r="1010" spans="4:4">
      <c r="D1010" s="115" t="e">
        <f t="shared" si="15"/>
        <v>#N/A</v>
      </c>
    </row>
    <row r="1011" spans="4:4">
      <c r="D1011" s="115" t="e">
        <f t="shared" si="15"/>
        <v>#N/A</v>
      </c>
    </row>
    <row r="1012" spans="4:4">
      <c r="D1012" s="115" t="e">
        <f t="shared" si="15"/>
        <v>#N/A</v>
      </c>
    </row>
    <row r="1013" spans="4:4">
      <c r="D1013" s="115" t="e">
        <f t="shared" si="15"/>
        <v>#N/A</v>
      </c>
    </row>
    <row r="1014" spans="4:4">
      <c r="D1014" s="115" t="e">
        <f t="shared" si="15"/>
        <v>#N/A</v>
      </c>
    </row>
    <row r="1015" spans="4:4">
      <c r="D1015" s="115" t="e">
        <f t="shared" si="15"/>
        <v>#N/A</v>
      </c>
    </row>
    <row r="1016" spans="4:4">
      <c r="D1016" s="115" t="e">
        <f t="shared" si="15"/>
        <v>#N/A</v>
      </c>
    </row>
    <row r="1017" spans="4:4">
      <c r="D1017" s="115" t="e">
        <f t="shared" si="15"/>
        <v>#N/A</v>
      </c>
    </row>
    <row r="1018" spans="4:4">
      <c r="D1018" s="115" t="e">
        <f t="shared" si="15"/>
        <v>#N/A</v>
      </c>
    </row>
    <row r="1019" spans="4:4">
      <c r="D1019" s="115" t="e">
        <f t="shared" si="15"/>
        <v>#N/A</v>
      </c>
    </row>
    <row r="1020" spans="4:4">
      <c r="D1020" s="115" t="e">
        <f t="shared" si="15"/>
        <v>#N/A</v>
      </c>
    </row>
    <row r="1021" spans="4:4">
      <c r="D1021" s="115" t="e">
        <f t="shared" si="15"/>
        <v>#N/A</v>
      </c>
    </row>
    <row r="1022" spans="4:4">
      <c r="D1022" s="115" t="e">
        <f t="shared" si="15"/>
        <v>#N/A</v>
      </c>
    </row>
    <row r="1023" spans="4:4">
      <c r="D1023" s="115" t="e">
        <f t="shared" si="15"/>
        <v>#N/A</v>
      </c>
    </row>
    <row r="1024" spans="4:4">
      <c r="D1024" s="115" t="e">
        <f t="shared" si="15"/>
        <v>#N/A</v>
      </c>
    </row>
    <row r="1025" spans="4:4">
      <c r="D1025" s="115" t="e">
        <f t="shared" si="15"/>
        <v>#N/A</v>
      </c>
    </row>
    <row r="1026" spans="4:4">
      <c r="D1026" s="115" t="e">
        <f t="shared" ref="D1026:D1089" si="16">INDEX(Ledger,(MATCH(TRUE,INDEX(ISNUMBER(SEARCH(Keyword,A1026)),0),0)))&amp;""</f>
        <v>#N/A</v>
      </c>
    </row>
    <row r="1027" spans="4:4">
      <c r="D1027" s="115" t="e">
        <f t="shared" si="16"/>
        <v>#N/A</v>
      </c>
    </row>
    <row r="1028" spans="4:4">
      <c r="D1028" s="115" t="e">
        <f t="shared" si="16"/>
        <v>#N/A</v>
      </c>
    </row>
    <row r="1029" spans="4:4">
      <c r="D1029" s="115" t="e">
        <f t="shared" si="16"/>
        <v>#N/A</v>
      </c>
    </row>
    <row r="1030" spans="4:4">
      <c r="D1030" s="115" t="e">
        <f t="shared" si="16"/>
        <v>#N/A</v>
      </c>
    </row>
    <row r="1031" spans="4:4">
      <c r="D1031" s="115" t="e">
        <f t="shared" si="16"/>
        <v>#N/A</v>
      </c>
    </row>
    <row r="1032" spans="4:4">
      <c r="D1032" s="115" t="e">
        <f t="shared" si="16"/>
        <v>#N/A</v>
      </c>
    </row>
    <row r="1033" spans="4:4">
      <c r="D1033" s="115" t="e">
        <f t="shared" si="16"/>
        <v>#N/A</v>
      </c>
    </row>
    <row r="1034" spans="4:4">
      <c r="D1034" s="115" t="e">
        <f t="shared" si="16"/>
        <v>#N/A</v>
      </c>
    </row>
    <row r="1035" spans="4:4">
      <c r="D1035" s="115" t="e">
        <f t="shared" si="16"/>
        <v>#N/A</v>
      </c>
    </row>
    <row r="1036" spans="4:4">
      <c r="D1036" s="115" t="e">
        <f t="shared" si="16"/>
        <v>#N/A</v>
      </c>
    </row>
    <row r="1037" spans="4:4">
      <c r="D1037" s="115" t="e">
        <f t="shared" si="16"/>
        <v>#N/A</v>
      </c>
    </row>
    <row r="1038" spans="4:4">
      <c r="D1038" s="115" t="e">
        <f t="shared" si="16"/>
        <v>#N/A</v>
      </c>
    </row>
    <row r="1039" spans="4:4">
      <c r="D1039" s="115" t="e">
        <f t="shared" si="16"/>
        <v>#N/A</v>
      </c>
    </row>
    <row r="1040" spans="4:4">
      <c r="D1040" s="115" t="e">
        <f t="shared" si="16"/>
        <v>#N/A</v>
      </c>
    </row>
    <row r="1041" spans="4:4">
      <c r="D1041" s="115" t="e">
        <f t="shared" si="16"/>
        <v>#N/A</v>
      </c>
    </row>
    <row r="1042" spans="4:4">
      <c r="D1042" s="115" t="e">
        <f t="shared" si="16"/>
        <v>#N/A</v>
      </c>
    </row>
    <row r="1043" spans="4:4">
      <c r="D1043" s="115" t="e">
        <f t="shared" si="16"/>
        <v>#N/A</v>
      </c>
    </row>
    <row r="1044" spans="4:4">
      <c r="D1044" s="115" t="e">
        <f t="shared" si="16"/>
        <v>#N/A</v>
      </c>
    </row>
    <row r="1045" spans="4:4">
      <c r="D1045" s="115" t="e">
        <f t="shared" si="16"/>
        <v>#N/A</v>
      </c>
    </row>
    <row r="1046" spans="4:4">
      <c r="D1046" s="115" t="e">
        <f t="shared" si="16"/>
        <v>#N/A</v>
      </c>
    </row>
    <row r="1047" spans="4:4">
      <c r="D1047" s="115" t="e">
        <f t="shared" si="16"/>
        <v>#N/A</v>
      </c>
    </row>
    <row r="1048" spans="4:4">
      <c r="D1048" s="115" t="e">
        <f t="shared" si="16"/>
        <v>#N/A</v>
      </c>
    </row>
    <row r="1049" spans="4:4">
      <c r="D1049" s="115" t="e">
        <f t="shared" si="16"/>
        <v>#N/A</v>
      </c>
    </row>
    <row r="1050" spans="4:4">
      <c r="D1050" s="115" t="e">
        <f t="shared" si="16"/>
        <v>#N/A</v>
      </c>
    </row>
    <row r="1051" spans="4:4">
      <c r="D1051" s="115" t="e">
        <f t="shared" si="16"/>
        <v>#N/A</v>
      </c>
    </row>
    <row r="1052" spans="4:4">
      <c r="D1052" s="115" t="e">
        <f t="shared" si="16"/>
        <v>#N/A</v>
      </c>
    </row>
    <row r="1053" spans="4:4">
      <c r="D1053" s="115" t="e">
        <f t="shared" si="16"/>
        <v>#N/A</v>
      </c>
    </row>
    <row r="1054" spans="4:4">
      <c r="D1054" s="115" t="e">
        <f t="shared" si="16"/>
        <v>#N/A</v>
      </c>
    </row>
    <row r="1055" spans="4:4">
      <c r="D1055" s="115" t="e">
        <f t="shared" si="16"/>
        <v>#N/A</v>
      </c>
    </row>
    <row r="1056" spans="4:4">
      <c r="D1056" s="115" t="e">
        <f t="shared" si="16"/>
        <v>#N/A</v>
      </c>
    </row>
    <row r="1057" spans="4:4">
      <c r="D1057" s="115" t="e">
        <f t="shared" si="16"/>
        <v>#N/A</v>
      </c>
    </row>
    <row r="1058" spans="4:4">
      <c r="D1058" s="115" t="e">
        <f t="shared" si="16"/>
        <v>#N/A</v>
      </c>
    </row>
    <row r="1059" spans="4:4">
      <c r="D1059" s="115" t="e">
        <f t="shared" si="16"/>
        <v>#N/A</v>
      </c>
    </row>
    <row r="1060" spans="4:4">
      <c r="D1060" s="115" t="e">
        <f t="shared" si="16"/>
        <v>#N/A</v>
      </c>
    </row>
    <row r="1061" spans="4:4">
      <c r="D1061" s="115" t="e">
        <f t="shared" si="16"/>
        <v>#N/A</v>
      </c>
    </row>
    <row r="1062" spans="4:4">
      <c r="D1062" s="115" t="e">
        <f t="shared" si="16"/>
        <v>#N/A</v>
      </c>
    </row>
    <row r="1063" spans="4:4">
      <c r="D1063" s="115" t="e">
        <f t="shared" si="16"/>
        <v>#N/A</v>
      </c>
    </row>
    <row r="1064" spans="4:4">
      <c r="D1064" s="115" t="e">
        <f t="shared" si="16"/>
        <v>#N/A</v>
      </c>
    </row>
    <row r="1065" spans="4:4">
      <c r="D1065" s="115" t="e">
        <f t="shared" si="16"/>
        <v>#N/A</v>
      </c>
    </row>
    <row r="1066" spans="4:4">
      <c r="D1066" s="115" t="e">
        <f t="shared" si="16"/>
        <v>#N/A</v>
      </c>
    </row>
    <row r="1067" spans="4:4">
      <c r="D1067" s="115" t="e">
        <f t="shared" si="16"/>
        <v>#N/A</v>
      </c>
    </row>
    <row r="1068" spans="4:4">
      <c r="D1068" s="115" t="e">
        <f t="shared" si="16"/>
        <v>#N/A</v>
      </c>
    </row>
    <row r="1069" spans="4:4">
      <c r="D1069" s="115" t="e">
        <f t="shared" si="16"/>
        <v>#N/A</v>
      </c>
    </row>
    <row r="1070" spans="4:4">
      <c r="D1070" s="115" t="e">
        <f t="shared" si="16"/>
        <v>#N/A</v>
      </c>
    </row>
    <row r="1071" spans="4:4">
      <c r="D1071" s="115" t="e">
        <f t="shared" si="16"/>
        <v>#N/A</v>
      </c>
    </row>
    <row r="1072" spans="4:4">
      <c r="D1072" s="115" t="e">
        <f t="shared" si="16"/>
        <v>#N/A</v>
      </c>
    </row>
    <row r="1073" spans="4:4">
      <c r="D1073" s="115" t="e">
        <f t="shared" si="16"/>
        <v>#N/A</v>
      </c>
    </row>
    <row r="1074" spans="4:4">
      <c r="D1074" s="115" t="e">
        <f t="shared" si="16"/>
        <v>#N/A</v>
      </c>
    </row>
    <row r="1075" spans="4:4">
      <c r="D1075" s="115" t="e">
        <f t="shared" si="16"/>
        <v>#N/A</v>
      </c>
    </row>
    <row r="1076" spans="4:4">
      <c r="D1076" s="115" t="e">
        <f t="shared" si="16"/>
        <v>#N/A</v>
      </c>
    </row>
    <row r="1077" spans="4:4">
      <c r="D1077" s="115" t="e">
        <f t="shared" si="16"/>
        <v>#N/A</v>
      </c>
    </row>
    <row r="1078" spans="4:4">
      <c r="D1078" s="115" t="e">
        <f t="shared" si="16"/>
        <v>#N/A</v>
      </c>
    </row>
    <row r="1079" spans="4:4">
      <c r="D1079" s="115" t="e">
        <f t="shared" si="16"/>
        <v>#N/A</v>
      </c>
    </row>
    <row r="1080" spans="4:4">
      <c r="D1080" s="115" t="e">
        <f t="shared" si="16"/>
        <v>#N/A</v>
      </c>
    </row>
    <row r="1081" spans="4:4">
      <c r="D1081" s="115" t="e">
        <f t="shared" si="16"/>
        <v>#N/A</v>
      </c>
    </row>
    <row r="1082" spans="4:4">
      <c r="D1082" s="115" t="e">
        <f t="shared" si="16"/>
        <v>#N/A</v>
      </c>
    </row>
    <row r="1083" spans="4:4">
      <c r="D1083" s="115" t="e">
        <f t="shared" si="16"/>
        <v>#N/A</v>
      </c>
    </row>
    <row r="1084" spans="4:4">
      <c r="D1084" s="115" t="e">
        <f t="shared" si="16"/>
        <v>#N/A</v>
      </c>
    </row>
    <row r="1085" spans="4:4">
      <c r="D1085" s="115" t="e">
        <f t="shared" si="16"/>
        <v>#N/A</v>
      </c>
    </row>
    <row r="1086" spans="4:4">
      <c r="D1086" s="115" t="e">
        <f t="shared" si="16"/>
        <v>#N/A</v>
      </c>
    </row>
    <row r="1087" spans="4:4">
      <c r="D1087" s="115" t="e">
        <f t="shared" si="16"/>
        <v>#N/A</v>
      </c>
    </row>
    <row r="1088" spans="4:4">
      <c r="D1088" s="115" t="e">
        <f t="shared" si="16"/>
        <v>#N/A</v>
      </c>
    </row>
    <row r="1089" spans="4:4">
      <c r="D1089" s="115" t="e">
        <f t="shared" si="16"/>
        <v>#N/A</v>
      </c>
    </row>
    <row r="1090" spans="4:4">
      <c r="D1090" s="115" t="e">
        <f t="shared" ref="D1090:D1153" si="17">INDEX(Ledger,(MATCH(TRUE,INDEX(ISNUMBER(SEARCH(Keyword,A1090)),0),0)))&amp;""</f>
        <v>#N/A</v>
      </c>
    </row>
    <row r="1091" spans="4:4">
      <c r="D1091" s="115" t="e">
        <f t="shared" si="17"/>
        <v>#N/A</v>
      </c>
    </row>
    <row r="1092" spans="4:4">
      <c r="D1092" s="115" t="e">
        <f t="shared" si="17"/>
        <v>#N/A</v>
      </c>
    </row>
    <row r="1093" spans="4:4">
      <c r="D1093" s="115" t="e">
        <f t="shared" si="17"/>
        <v>#N/A</v>
      </c>
    </row>
    <row r="1094" spans="4:4">
      <c r="D1094" s="115" t="e">
        <f t="shared" si="17"/>
        <v>#N/A</v>
      </c>
    </row>
    <row r="1095" spans="4:4">
      <c r="D1095" s="115" t="e">
        <f t="shared" si="17"/>
        <v>#N/A</v>
      </c>
    </row>
    <row r="1096" spans="4:4">
      <c r="D1096" s="115" t="e">
        <f t="shared" si="17"/>
        <v>#N/A</v>
      </c>
    </row>
    <row r="1097" spans="4:4">
      <c r="D1097" s="115" t="e">
        <f t="shared" si="17"/>
        <v>#N/A</v>
      </c>
    </row>
    <row r="1098" spans="4:4">
      <c r="D1098" s="115" t="e">
        <f t="shared" si="17"/>
        <v>#N/A</v>
      </c>
    </row>
    <row r="1099" spans="4:4">
      <c r="D1099" s="115" t="e">
        <f t="shared" si="17"/>
        <v>#N/A</v>
      </c>
    </row>
    <row r="1100" spans="4:4">
      <c r="D1100" s="115" t="e">
        <f t="shared" si="17"/>
        <v>#N/A</v>
      </c>
    </row>
    <row r="1101" spans="4:4">
      <c r="D1101" s="115" t="e">
        <f t="shared" si="17"/>
        <v>#N/A</v>
      </c>
    </row>
    <row r="1102" spans="4:4">
      <c r="D1102" s="115" t="e">
        <f t="shared" si="17"/>
        <v>#N/A</v>
      </c>
    </row>
    <row r="1103" spans="4:4">
      <c r="D1103" s="115" t="e">
        <f t="shared" si="17"/>
        <v>#N/A</v>
      </c>
    </row>
    <row r="1104" spans="4:4">
      <c r="D1104" s="115" t="e">
        <f t="shared" si="17"/>
        <v>#N/A</v>
      </c>
    </row>
    <row r="1105" spans="4:4">
      <c r="D1105" s="115" t="e">
        <f t="shared" si="17"/>
        <v>#N/A</v>
      </c>
    </row>
    <row r="1106" spans="4:4">
      <c r="D1106" s="115" t="e">
        <f t="shared" si="17"/>
        <v>#N/A</v>
      </c>
    </row>
    <row r="1107" spans="4:4">
      <c r="D1107" s="115" t="e">
        <f t="shared" si="17"/>
        <v>#N/A</v>
      </c>
    </row>
    <row r="1108" spans="4:4">
      <c r="D1108" s="115" t="e">
        <f t="shared" si="17"/>
        <v>#N/A</v>
      </c>
    </row>
    <row r="1109" spans="4:4">
      <c r="D1109" s="115" t="e">
        <f t="shared" si="17"/>
        <v>#N/A</v>
      </c>
    </row>
    <row r="1110" spans="4:4">
      <c r="D1110" s="115" t="e">
        <f t="shared" si="17"/>
        <v>#N/A</v>
      </c>
    </row>
    <row r="1111" spans="4:4">
      <c r="D1111" s="115" t="e">
        <f t="shared" si="17"/>
        <v>#N/A</v>
      </c>
    </row>
    <row r="1112" spans="4:4">
      <c r="D1112" s="115" t="e">
        <f t="shared" si="17"/>
        <v>#N/A</v>
      </c>
    </row>
    <row r="1113" spans="4:4">
      <c r="D1113" s="115" t="e">
        <f t="shared" si="17"/>
        <v>#N/A</v>
      </c>
    </row>
    <row r="1114" spans="4:4">
      <c r="D1114" s="115" t="e">
        <f t="shared" si="17"/>
        <v>#N/A</v>
      </c>
    </row>
    <row r="1115" spans="4:4">
      <c r="D1115" s="115" t="e">
        <f t="shared" si="17"/>
        <v>#N/A</v>
      </c>
    </row>
    <row r="1116" spans="4:4">
      <c r="D1116" s="115" t="e">
        <f t="shared" si="17"/>
        <v>#N/A</v>
      </c>
    </row>
    <row r="1117" spans="4:4">
      <c r="D1117" s="115" t="e">
        <f t="shared" si="17"/>
        <v>#N/A</v>
      </c>
    </row>
    <row r="1118" spans="4:4">
      <c r="D1118" s="115" t="e">
        <f t="shared" si="17"/>
        <v>#N/A</v>
      </c>
    </row>
    <row r="1119" spans="4:4">
      <c r="D1119" s="115" t="e">
        <f t="shared" si="17"/>
        <v>#N/A</v>
      </c>
    </row>
    <row r="1120" spans="4:4">
      <c r="D1120" s="115" t="e">
        <f t="shared" si="17"/>
        <v>#N/A</v>
      </c>
    </row>
    <row r="1121" spans="4:4">
      <c r="D1121" s="115" t="e">
        <f t="shared" si="17"/>
        <v>#N/A</v>
      </c>
    </row>
    <row r="1122" spans="4:4">
      <c r="D1122" s="115" t="e">
        <f t="shared" si="17"/>
        <v>#N/A</v>
      </c>
    </row>
    <row r="1123" spans="4:4">
      <c r="D1123" s="115" t="e">
        <f t="shared" si="17"/>
        <v>#N/A</v>
      </c>
    </row>
    <row r="1124" spans="4:4">
      <c r="D1124" s="115" t="e">
        <f t="shared" si="17"/>
        <v>#N/A</v>
      </c>
    </row>
    <row r="1125" spans="4:4">
      <c r="D1125" s="115" t="e">
        <f t="shared" si="17"/>
        <v>#N/A</v>
      </c>
    </row>
    <row r="1126" spans="4:4">
      <c r="D1126" s="115" t="e">
        <f t="shared" si="17"/>
        <v>#N/A</v>
      </c>
    </row>
    <row r="1127" spans="4:4">
      <c r="D1127" s="115" t="e">
        <f t="shared" si="17"/>
        <v>#N/A</v>
      </c>
    </row>
    <row r="1128" spans="4:4">
      <c r="D1128" s="115" t="e">
        <f t="shared" si="17"/>
        <v>#N/A</v>
      </c>
    </row>
    <row r="1129" spans="4:4">
      <c r="D1129" s="115" t="e">
        <f t="shared" si="17"/>
        <v>#N/A</v>
      </c>
    </row>
    <row r="1130" spans="4:4">
      <c r="D1130" s="115" t="e">
        <f t="shared" si="17"/>
        <v>#N/A</v>
      </c>
    </row>
    <row r="1131" spans="4:4">
      <c r="D1131" s="115" t="e">
        <f t="shared" si="17"/>
        <v>#N/A</v>
      </c>
    </row>
    <row r="1132" spans="4:4">
      <c r="D1132" s="115" t="e">
        <f t="shared" si="17"/>
        <v>#N/A</v>
      </c>
    </row>
    <row r="1133" spans="4:4">
      <c r="D1133" s="115" t="e">
        <f t="shared" si="17"/>
        <v>#N/A</v>
      </c>
    </row>
    <row r="1134" spans="4:4">
      <c r="D1134" s="115" t="e">
        <f t="shared" si="17"/>
        <v>#N/A</v>
      </c>
    </row>
    <row r="1135" spans="4:4">
      <c r="D1135" s="115" t="e">
        <f t="shared" si="17"/>
        <v>#N/A</v>
      </c>
    </row>
    <row r="1136" spans="4:4">
      <c r="D1136" s="115" t="e">
        <f t="shared" si="17"/>
        <v>#N/A</v>
      </c>
    </row>
    <row r="1137" spans="4:4">
      <c r="D1137" s="115" t="e">
        <f t="shared" si="17"/>
        <v>#N/A</v>
      </c>
    </row>
    <row r="1138" spans="4:4">
      <c r="D1138" s="115" t="e">
        <f t="shared" si="17"/>
        <v>#N/A</v>
      </c>
    </row>
    <row r="1139" spans="4:4">
      <c r="D1139" s="115" t="e">
        <f t="shared" si="17"/>
        <v>#N/A</v>
      </c>
    </row>
    <row r="1140" spans="4:4">
      <c r="D1140" s="115" t="e">
        <f t="shared" si="17"/>
        <v>#N/A</v>
      </c>
    </row>
    <row r="1141" spans="4:4">
      <c r="D1141" s="115" t="e">
        <f t="shared" si="17"/>
        <v>#N/A</v>
      </c>
    </row>
    <row r="1142" spans="4:4">
      <c r="D1142" s="115" t="e">
        <f t="shared" si="17"/>
        <v>#N/A</v>
      </c>
    </row>
    <row r="1143" spans="4:4">
      <c r="D1143" s="115" t="e">
        <f t="shared" si="17"/>
        <v>#N/A</v>
      </c>
    </row>
    <row r="1144" spans="4:4">
      <c r="D1144" s="115" t="e">
        <f t="shared" si="17"/>
        <v>#N/A</v>
      </c>
    </row>
    <row r="1145" spans="4:4">
      <c r="D1145" s="115" t="e">
        <f t="shared" si="17"/>
        <v>#N/A</v>
      </c>
    </row>
    <row r="1146" spans="4:4">
      <c r="D1146" s="115" t="e">
        <f t="shared" si="17"/>
        <v>#N/A</v>
      </c>
    </row>
    <row r="1147" spans="4:4">
      <c r="D1147" s="115" t="e">
        <f t="shared" si="17"/>
        <v>#N/A</v>
      </c>
    </row>
    <row r="1148" spans="4:4">
      <c r="D1148" s="115" t="e">
        <f t="shared" si="17"/>
        <v>#N/A</v>
      </c>
    </row>
    <row r="1149" spans="4:4">
      <c r="D1149" s="115" t="e">
        <f t="shared" si="17"/>
        <v>#N/A</v>
      </c>
    </row>
    <row r="1150" spans="4:4">
      <c r="D1150" s="115" t="e">
        <f t="shared" si="17"/>
        <v>#N/A</v>
      </c>
    </row>
    <row r="1151" spans="4:4">
      <c r="D1151" s="115" t="e">
        <f t="shared" si="17"/>
        <v>#N/A</v>
      </c>
    </row>
    <row r="1152" spans="4:4">
      <c r="D1152" s="115" t="e">
        <f t="shared" si="17"/>
        <v>#N/A</v>
      </c>
    </row>
    <row r="1153" spans="4:4">
      <c r="D1153" s="115" t="e">
        <f t="shared" si="17"/>
        <v>#N/A</v>
      </c>
    </row>
    <row r="1154" spans="4:4">
      <c r="D1154" s="115" t="e">
        <f t="shared" ref="D1154:D1217" si="18">INDEX(Ledger,(MATCH(TRUE,INDEX(ISNUMBER(SEARCH(Keyword,A1154)),0),0)))&amp;""</f>
        <v>#N/A</v>
      </c>
    </row>
    <row r="1155" spans="4:4">
      <c r="D1155" s="115" t="e">
        <f t="shared" si="18"/>
        <v>#N/A</v>
      </c>
    </row>
    <row r="1156" spans="4:4">
      <c r="D1156" s="115" t="e">
        <f t="shared" si="18"/>
        <v>#N/A</v>
      </c>
    </row>
    <row r="1157" spans="4:4">
      <c r="D1157" s="115" t="e">
        <f t="shared" si="18"/>
        <v>#N/A</v>
      </c>
    </row>
    <row r="1158" spans="4:4">
      <c r="D1158" s="115" t="e">
        <f t="shared" si="18"/>
        <v>#N/A</v>
      </c>
    </row>
    <row r="1159" spans="4:4">
      <c r="D1159" s="115" t="e">
        <f t="shared" si="18"/>
        <v>#N/A</v>
      </c>
    </row>
    <row r="1160" spans="4:4">
      <c r="D1160" s="115" t="e">
        <f t="shared" si="18"/>
        <v>#N/A</v>
      </c>
    </row>
    <row r="1161" spans="4:4">
      <c r="D1161" s="115" t="e">
        <f t="shared" si="18"/>
        <v>#N/A</v>
      </c>
    </row>
    <row r="1162" spans="4:4">
      <c r="D1162" s="115" t="e">
        <f t="shared" si="18"/>
        <v>#N/A</v>
      </c>
    </row>
    <row r="1163" spans="4:4">
      <c r="D1163" s="115" t="e">
        <f t="shared" si="18"/>
        <v>#N/A</v>
      </c>
    </row>
    <row r="1164" spans="4:4">
      <c r="D1164" s="115" t="e">
        <f t="shared" si="18"/>
        <v>#N/A</v>
      </c>
    </row>
    <row r="1165" spans="4:4">
      <c r="D1165" s="115" t="e">
        <f t="shared" si="18"/>
        <v>#N/A</v>
      </c>
    </row>
    <row r="1166" spans="4:4">
      <c r="D1166" s="115" t="e">
        <f t="shared" si="18"/>
        <v>#N/A</v>
      </c>
    </row>
    <row r="1167" spans="4:4">
      <c r="D1167" s="115" t="e">
        <f t="shared" si="18"/>
        <v>#N/A</v>
      </c>
    </row>
    <row r="1168" spans="4:4">
      <c r="D1168" s="115" t="e">
        <f t="shared" si="18"/>
        <v>#N/A</v>
      </c>
    </row>
    <row r="1169" spans="4:4">
      <c r="D1169" s="115" t="e">
        <f t="shared" si="18"/>
        <v>#N/A</v>
      </c>
    </row>
    <row r="1170" spans="4:4">
      <c r="D1170" s="115" t="e">
        <f t="shared" si="18"/>
        <v>#N/A</v>
      </c>
    </row>
    <row r="1171" spans="4:4">
      <c r="D1171" s="115" t="e">
        <f t="shared" si="18"/>
        <v>#N/A</v>
      </c>
    </row>
    <row r="1172" spans="4:4">
      <c r="D1172" s="115" t="e">
        <f t="shared" si="18"/>
        <v>#N/A</v>
      </c>
    </row>
    <row r="1173" spans="4:4">
      <c r="D1173" s="115" t="e">
        <f t="shared" si="18"/>
        <v>#N/A</v>
      </c>
    </row>
    <row r="1174" spans="4:4">
      <c r="D1174" s="115" t="e">
        <f t="shared" si="18"/>
        <v>#N/A</v>
      </c>
    </row>
    <row r="1175" spans="4:4">
      <c r="D1175" s="115" t="e">
        <f t="shared" si="18"/>
        <v>#N/A</v>
      </c>
    </row>
    <row r="1176" spans="4:4">
      <c r="D1176" s="115" t="e">
        <f t="shared" si="18"/>
        <v>#N/A</v>
      </c>
    </row>
    <row r="1177" spans="4:4">
      <c r="D1177" s="115" t="e">
        <f t="shared" si="18"/>
        <v>#N/A</v>
      </c>
    </row>
    <row r="1178" spans="4:4">
      <c r="D1178" s="115" t="e">
        <f t="shared" si="18"/>
        <v>#N/A</v>
      </c>
    </row>
    <row r="1179" spans="4:4">
      <c r="D1179" s="115" t="e">
        <f t="shared" si="18"/>
        <v>#N/A</v>
      </c>
    </row>
    <row r="1180" spans="4:4">
      <c r="D1180" s="115" t="e">
        <f t="shared" si="18"/>
        <v>#N/A</v>
      </c>
    </row>
    <row r="1181" spans="4:4">
      <c r="D1181" s="115" t="e">
        <f t="shared" si="18"/>
        <v>#N/A</v>
      </c>
    </row>
    <row r="1182" spans="4:4">
      <c r="D1182" s="115" t="e">
        <f t="shared" si="18"/>
        <v>#N/A</v>
      </c>
    </row>
    <row r="1183" spans="4:4">
      <c r="D1183" s="115" t="e">
        <f t="shared" si="18"/>
        <v>#N/A</v>
      </c>
    </row>
    <row r="1184" spans="4:4">
      <c r="D1184" s="115" t="e">
        <f t="shared" si="18"/>
        <v>#N/A</v>
      </c>
    </row>
    <row r="1185" spans="4:4">
      <c r="D1185" s="115" t="e">
        <f t="shared" si="18"/>
        <v>#N/A</v>
      </c>
    </row>
    <row r="1186" spans="4:4">
      <c r="D1186" s="115" t="e">
        <f t="shared" si="18"/>
        <v>#N/A</v>
      </c>
    </row>
    <row r="1187" spans="4:4">
      <c r="D1187" s="115" t="e">
        <f t="shared" si="18"/>
        <v>#N/A</v>
      </c>
    </row>
    <row r="1188" spans="4:4">
      <c r="D1188" s="115" t="e">
        <f t="shared" si="18"/>
        <v>#N/A</v>
      </c>
    </row>
    <row r="1189" spans="4:4">
      <c r="D1189" s="115" t="e">
        <f t="shared" si="18"/>
        <v>#N/A</v>
      </c>
    </row>
    <row r="1190" spans="4:4">
      <c r="D1190" s="115" t="e">
        <f t="shared" si="18"/>
        <v>#N/A</v>
      </c>
    </row>
    <row r="1191" spans="4:4">
      <c r="D1191" s="115" t="e">
        <f t="shared" si="18"/>
        <v>#N/A</v>
      </c>
    </row>
    <row r="1192" spans="4:4">
      <c r="D1192" s="115" t="e">
        <f t="shared" si="18"/>
        <v>#N/A</v>
      </c>
    </row>
    <row r="1193" spans="4:4">
      <c r="D1193" s="115" t="e">
        <f t="shared" si="18"/>
        <v>#N/A</v>
      </c>
    </row>
    <row r="1194" spans="4:4">
      <c r="D1194" s="115" t="e">
        <f t="shared" si="18"/>
        <v>#N/A</v>
      </c>
    </row>
    <row r="1195" spans="4:4">
      <c r="D1195" s="115" t="e">
        <f t="shared" si="18"/>
        <v>#N/A</v>
      </c>
    </row>
    <row r="1196" spans="4:4">
      <c r="D1196" s="115" t="e">
        <f t="shared" si="18"/>
        <v>#N/A</v>
      </c>
    </row>
    <row r="1197" spans="4:4">
      <c r="D1197" s="115" t="e">
        <f t="shared" si="18"/>
        <v>#N/A</v>
      </c>
    </row>
    <row r="1198" spans="4:4">
      <c r="D1198" s="115" t="e">
        <f t="shared" si="18"/>
        <v>#N/A</v>
      </c>
    </row>
    <row r="1199" spans="4:4">
      <c r="D1199" s="115" t="e">
        <f t="shared" si="18"/>
        <v>#N/A</v>
      </c>
    </row>
    <row r="1200" spans="4:4">
      <c r="D1200" s="115" t="e">
        <f t="shared" si="18"/>
        <v>#N/A</v>
      </c>
    </row>
    <row r="1201" spans="4:4">
      <c r="D1201" s="115" t="e">
        <f t="shared" si="18"/>
        <v>#N/A</v>
      </c>
    </row>
    <row r="1202" spans="4:4">
      <c r="D1202" s="115" t="e">
        <f t="shared" si="18"/>
        <v>#N/A</v>
      </c>
    </row>
    <row r="1203" spans="4:4">
      <c r="D1203" s="115" t="e">
        <f t="shared" si="18"/>
        <v>#N/A</v>
      </c>
    </row>
    <row r="1204" spans="4:4">
      <c r="D1204" s="115" t="e">
        <f t="shared" si="18"/>
        <v>#N/A</v>
      </c>
    </row>
    <row r="1205" spans="4:4">
      <c r="D1205" s="115" t="e">
        <f t="shared" si="18"/>
        <v>#N/A</v>
      </c>
    </row>
    <row r="1206" spans="4:4">
      <c r="D1206" s="115" t="e">
        <f t="shared" si="18"/>
        <v>#N/A</v>
      </c>
    </row>
    <row r="1207" spans="4:4">
      <c r="D1207" s="115" t="e">
        <f t="shared" si="18"/>
        <v>#N/A</v>
      </c>
    </row>
    <row r="1208" spans="4:4">
      <c r="D1208" s="115" t="e">
        <f t="shared" si="18"/>
        <v>#N/A</v>
      </c>
    </row>
    <row r="1209" spans="4:4">
      <c r="D1209" s="115" t="e">
        <f t="shared" si="18"/>
        <v>#N/A</v>
      </c>
    </row>
    <row r="1210" spans="4:4">
      <c r="D1210" s="115" t="e">
        <f t="shared" si="18"/>
        <v>#N/A</v>
      </c>
    </row>
    <row r="1211" spans="4:4">
      <c r="D1211" s="115" t="e">
        <f t="shared" si="18"/>
        <v>#N/A</v>
      </c>
    </row>
    <row r="1212" spans="4:4">
      <c r="D1212" s="115" t="e">
        <f t="shared" si="18"/>
        <v>#N/A</v>
      </c>
    </row>
    <row r="1213" spans="4:4">
      <c r="D1213" s="115" t="e">
        <f t="shared" si="18"/>
        <v>#N/A</v>
      </c>
    </row>
    <row r="1214" spans="4:4">
      <c r="D1214" s="115" t="e">
        <f t="shared" si="18"/>
        <v>#N/A</v>
      </c>
    </row>
    <row r="1215" spans="4:4">
      <c r="D1215" s="115" t="e">
        <f t="shared" si="18"/>
        <v>#N/A</v>
      </c>
    </row>
    <row r="1216" spans="4:4">
      <c r="D1216" s="115" t="e">
        <f t="shared" si="18"/>
        <v>#N/A</v>
      </c>
    </row>
    <row r="1217" spans="4:4">
      <c r="D1217" s="115" t="e">
        <f t="shared" si="18"/>
        <v>#N/A</v>
      </c>
    </row>
    <row r="1218" spans="4:4">
      <c r="D1218" s="115" t="e">
        <f t="shared" ref="D1218:D1281" si="19">INDEX(Ledger,(MATCH(TRUE,INDEX(ISNUMBER(SEARCH(Keyword,A1218)),0),0)))&amp;""</f>
        <v>#N/A</v>
      </c>
    </row>
    <row r="1219" spans="4:4">
      <c r="D1219" s="115" t="e">
        <f t="shared" si="19"/>
        <v>#N/A</v>
      </c>
    </row>
    <row r="1220" spans="4:4">
      <c r="D1220" s="115" t="e">
        <f t="shared" si="19"/>
        <v>#N/A</v>
      </c>
    </row>
    <row r="1221" spans="4:4">
      <c r="D1221" s="115" t="e">
        <f t="shared" si="19"/>
        <v>#N/A</v>
      </c>
    </row>
    <row r="1222" spans="4:4">
      <c r="D1222" s="115" t="e">
        <f t="shared" si="19"/>
        <v>#N/A</v>
      </c>
    </row>
    <row r="1223" spans="4:4">
      <c r="D1223" s="115" t="e">
        <f t="shared" si="19"/>
        <v>#N/A</v>
      </c>
    </row>
    <row r="1224" spans="4:4">
      <c r="D1224" s="115" t="e">
        <f t="shared" si="19"/>
        <v>#N/A</v>
      </c>
    </row>
    <row r="1225" spans="4:4">
      <c r="D1225" s="115" t="e">
        <f t="shared" si="19"/>
        <v>#N/A</v>
      </c>
    </row>
    <row r="1226" spans="4:4">
      <c r="D1226" s="115" t="e">
        <f t="shared" si="19"/>
        <v>#N/A</v>
      </c>
    </row>
    <row r="1227" spans="4:4">
      <c r="D1227" s="115" t="e">
        <f t="shared" si="19"/>
        <v>#N/A</v>
      </c>
    </row>
    <row r="1228" spans="4:4">
      <c r="D1228" s="115" t="e">
        <f t="shared" si="19"/>
        <v>#N/A</v>
      </c>
    </row>
    <row r="1229" spans="4:4">
      <c r="D1229" s="115" t="e">
        <f t="shared" si="19"/>
        <v>#N/A</v>
      </c>
    </row>
    <row r="1230" spans="4:4">
      <c r="D1230" s="115" t="e">
        <f t="shared" si="19"/>
        <v>#N/A</v>
      </c>
    </row>
    <row r="1231" spans="4:4">
      <c r="D1231" s="115" t="e">
        <f t="shared" si="19"/>
        <v>#N/A</v>
      </c>
    </row>
    <row r="1232" spans="4:4">
      <c r="D1232" s="115" t="e">
        <f t="shared" si="19"/>
        <v>#N/A</v>
      </c>
    </row>
    <row r="1233" spans="4:4">
      <c r="D1233" s="115" t="e">
        <f t="shared" si="19"/>
        <v>#N/A</v>
      </c>
    </row>
    <row r="1234" spans="4:4">
      <c r="D1234" s="115" t="e">
        <f t="shared" si="19"/>
        <v>#N/A</v>
      </c>
    </row>
    <row r="1235" spans="4:4">
      <c r="D1235" s="115" t="e">
        <f t="shared" si="19"/>
        <v>#N/A</v>
      </c>
    </row>
    <row r="1236" spans="4:4">
      <c r="D1236" s="115" t="e">
        <f t="shared" si="19"/>
        <v>#N/A</v>
      </c>
    </row>
    <row r="1237" spans="4:4">
      <c r="D1237" s="115" t="e">
        <f t="shared" si="19"/>
        <v>#N/A</v>
      </c>
    </row>
    <row r="1238" spans="4:4">
      <c r="D1238" s="115" t="e">
        <f t="shared" si="19"/>
        <v>#N/A</v>
      </c>
    </row>
    <row r="1239" spans="4:4">
      <c r="D1239" s="115" t="e">
        <f t="shared" si="19"/>
        <v>#N/A</v>
      </c>
    </row>
    <row r="1240" spans="4:4">
      <c r="D1240" s="115" t="e">
        <f t="shared" si="19"/>
        <v>#N/A</v>
      </c>
    </row>
    <row r="1241" spans="4:4">
      <c r="D1241" s="115" t="e">
        <f t="shared" si="19"/>
        <v>#N/A</v>
      </c>
    </row>
    <row r="1242" spans="4:4">
      <c r="D1242" s="115" t="e">
        <f t="shared" si="19"/>
        <v>#N/A</v>
      </c>
    </row>
    <row r="1243" spans="4:4">
      <c r="D1243" s="115" t="e">
        <f t="shared" si="19"/>
        <v>#N/A</v>
      </c>
    </row>
    <row r="1244" spans="4:4">
      <c r="D1244" s="115" t="e">
        <f t="shared" si="19"/>
        <v>#N/A</v>
      </c>
    </row>
    <row r="1245" spans="4:4">
      <c r="D1245" s="115" t="e">
        <f t="shared" si="19"/>
        <v>#N/A</v>
      </c>
    </row>
    <row r="1246" spans="4:4">
      <c r="D1246" s="115" t="e">
        <f t="shared" si="19"/>
        <v>#N/A</v>
      </c>
    </row>
    <row r="1247" spans="4:4">
      <c r="D1247" s="115" t="e">
        <f t="shared" si="19"/>
        <v>#N/A</v>
      </c>
    </row>
    <row r="1248" spans="4:4">
      <c r="D1248" s="115" t="e">
        <f t="shared" si="19"/>
        <v>#N/A</v>
      </c>
    </row>
    <row r="1249" spans="4:4">
      <c r="D1249" s="115" t="e">
        <f t="shared" si="19"/>
        <v>#N/A</v>
      </c>
    </row>
    <row r="1250" spans="4:4">
      <c r="D1250" s="115" t="e">
        <f t="shared" si="19"/>
        <v>#N/A</v>
      </c>
    </row>
    <row r="1251" spans="4:4">
      <c r="D1251" s="115" t="e">
        <f t="shared" si="19"/>
        <v>#N/A</v>
      </c>
    </row>
    <row r="1252" spans="4:4">
      <c r="D1252" s="115" t="e">
        <f t="shared" si="19"/>
        <v>#N/A</v>
      </c>
    </row>
    <row r="1253" spans="4:4">
      <c r="D1253" s="115" t="e">
        <f t="shared" si="19"/>
        <v>#N/A</v>
      </c>
    </row>
    <row r="1254" spans="4:4">
      <c r="D1254" s="115" t="e">
        <f t="shared" si="19"/>
        <v>#N/A</v>
      </c>
    </row>
    <row r="1255" spans="4:4">
      <c r="D1255" s="115" t="e">
        <f t="shared" si="19"/>
        <v>#N/A</v>
      </c>
    </row>
    <row r="1256" spans="4:4">
      <c r="D1256" s="115" t="e">
        <f t="shared" si="19"/>
        <v>#N/A</v>
      </c>
    </row>
    <row r="1257" spans="4:4">
      <c r="D1257" s="115" t="e">
        <f t="shared" si="19"/>
        <v>#N/A</v>
      </c>
    </row>
    <row r="1258" spans="4:4">
      <c r="D1258" s="115" t="e">
        <f t="shared" si="19"/>
        <v>#N/A</v>
      </c>
    </row>
    <row r="1259" spans="4:4">
      <c r="D1259" s="115" t="e">
        <f t="shared" si="19"/>
        <v>#N/A</v>
      </c>
    </row>
    <row r="1260" spans="4:4">
      <c r="D1260" s="115" t="e">
        <f t="shared" si="19"/>
        <v>#N/A</v>
      </c>
    </row>
    <row r="1261" spans="4:4">
      <c r="D1261" s="115" t="e">
        <f t="shared" si="19"/>
        <v>#N/A</v>
      </c>
    </row>
    <row r="1262" spans="4:4">
      <c r="D1262" s="115" t="e">
        <f t="shared" si="19"/>
        <v>#N/A</v>
      </c>
    </row>
    <row r="1263" spans="4:4">
      <c r="D1263" s="115" t="e">
        <f t="shared" si="19"/>
        <v>#N/A</v>
      </c>
    </row>
    <row r="1264" spans="4:4">
      <c r="D1264" s="115" t="e">
        <f t="shared" si="19"/>
        <v>#N/A</v>
      </c>
    </row>
    <row r="1265" spans="4:4">
      <c r="D1265" s="115" t="e">
        <f t="shared" si="19"/>
        <v>#N/A</v>
      </c>
    </row>
    <row r="1266" spans="4:4">
      <c r="D1266" s="115" t="e">
        <f t="shared" si="19"/>
        <v>#N/A</v>
      </c>
    </row>
    <row r="1267" spans="4:4">
      <c r="D1267" s="115" t="e">
        <f t="shared" si="19"/>
        <v>#N/A</v>
      </c>
    </row>
    <row r="1268" spans="4:4">
      <c r="D1268" s="115" t="e">
        <f t="shared" si="19"/>
        <v>#N/A</v>
      </c>
    </row>
    <row r="1269" spans="4:4">
      <c r="D1269" s="115" t="e">
        <f t="shared" si="19"/>
        <v>#N/A</v>
      </c>
    </row>
    <row r="1270" spans="4:4">
      <c r="D1270" s="115" t="e">
        <f t="shared" si="19"/>
        <v>#N/A</v>
      </c>
    </row>
    <row r="1271" spans="4:4">
      <c r="D1271" s="115" t="e">
        <f t="shared" si="19"/>
        <v>#N/A</v>
      </c>
    </row>
    <row r="1272" spans="4:4">
      <c r="D1272" s="115" t="e">
        <f t="shared" si="19"/>
        <v>#N/A</v>
      </c>
    </row>
    <row r="1273" spans="4:4">
      <c r="D1273" s="115" t="e">
        <f t="shared" si="19"/>
        <v>#N/A</v>
      </c>
    </row>
    <row r="1274" spans="4:4">
      <c r="D1274" s="115" t="e">
        <f t="shared" si="19"/>
        <v>#N/A</v>
      </c>
    </row>
    <row r="1275" spans="4:4">
      <c r="D1275" s="115" t="e">
        <f t="shared" si="19"/>
        <v>#N/A</v>
      </c>
    </row>
    <row r="1276" spans="4:4">
      <c r="D1276" s="115" t="e">
        <f t="shared" si="19"/>
        <v>#N/A</v>
      </c>
    </row>
    <row r="1277" spans="4:4">
      <c r="D1277" s="115" t="e">
        <f t="shared" si="19"/>
        <v>#N/A</v>
      </c>
    </row>
    <row r="1278" spans="4:4">
      <c r="D1278" s="115" t="e">
        <f t="shared" si="19"/>
        <v>#N/A</v>
      </c>
    </row>
    <row r="1279" spans="4:4">
      <c r="D1279" s="115" t="e">
        <f t="shared" si="19"/>
        <v>#N/A</v>
      </c>
    </row>
    <row r="1280" spans="4:4">
      <c r="D1280" s="115" t="e">
        <f t="shared" si="19"/>
        <v>#N/A</v>
      </c>
    </row>
    <row r="1281" spans="4:4">
      <c r="D1281" s="115" t="e">
        <f t="shared" si="19"/>
        <v>#N/A</v>
      </c>
    </row>
    <row r="1282" spans="4:4">
      <c r="D1282" s="115" t="e">
        <f t="shared" ref="D1282:D1345" si="20">INDEX(Ledger,(MATCH(TRUE,INDEX(ISNUMBER(SEARCH(Keyword,A1282)),0),0)))&amp;""</f>
        <v>#N/A</v>
      </c>
    </row>
    <row r="1283" spans="4:4">
      <c r="D1283" s="115" t="e">
        <f t="shared" si="20"/>
        <v>#N/A</v>
      </c>
    </row>
    <row r="1284" spans="4:4">
      <c r="D1284" s="115" t="e">
        <f t="shared" si="20"/>
        <v>#N/A</v>
      </c>
    </row>
    <row r="1285" spans="4:4">
      <c r="D1285" s="115" t="e">
        <f t="shared" si="20"/>
        <v>#N/A</v>
      </c>
    </row>
    <row r="1286" spans="4:4">
      <c r="D1286" s="115" t="e">
        <f t="shared" si="20"/>
        <v>#N/A</v>
      </c>
    </row>
    <row r="1287" spans="4:4">
      <c r="D1287" s="115" t="e">
        <f t="shared" si="20"/>
        <v>#N/A</v>
      </c>
    </row>
    <row r="1288" spans="4:4">
      <c r="D1288" s="115" t="e">
        <f t="shared" si="20"/>
        <v>#N/A</v>
      </c>
    </row>
    <row r="1289" spans="4:4">
      <c r="D1289" s="115" t="e">
        <f t="shared" si="20"/>
        <v>#N/A</v>
      </c>
    </row>
    <row r="1290" spans="4:4">
      <c r="D1290" s="115" t="e">
        <f t="shared" si="20"/>
        <v>#N/A</v>
      </c>
    </row>
    <row r="1291" spans="4:4">
      <c r="D1291" s="115" t="e">
        <f t="shared" si="20"/>
        <v>#N/A</v>
      </c>
    </row>
    <row r="1292" spans="4:4">
      <c r="D1292" s="115" t="e">
        <f t="shared" si="20"/>
        <v>#N/A</v>
      </c>
    </row>
    <row r="1293" spans="4:4">
      <c r="D1293" s="115" t="e">
        <f t="shared" si="20"/>
        <v>#N/A</v>
      </c>
    </row>
    <row r="1294" spans="4:4">
      <c r="D1294" s="115" t="e">
        <f t="shared" si="20"/>
        <v>#N/A</v>
      </c>
    </row>
    <row r="1295" spans="4:4">
      <c r="D1295" s="115" t="e">
        <f t="shared" si="20"/>
        <v>#N/A</v>
      </c>
    </row>
    <row r="1296" spans="4:4">
      <c r="D1296" s="115" t="e">
        <f t="shared" si="20"/>
        <v>#N/A</v>
      </c>
    </row>
    <row r="1297" spans="4:4">
      <c r="D1297" s="115" t="e">
        <f t="shared" si="20"/>
        <v>#N/A</v>
      </c>
    </row>
    <row r="1298" spans="4:4">
      <c r="D1298" s="115" t="e">
        <f t="shared" si="20"/>
        <v>#N/A</v>
      </c>
    </row>
    <row r="1299" spans="4:4">
      <c r="D1299" s="115" t="e">
        <f t="shared" si="20"/>
        <v>#N/A</v>
      </c>
    </row>
    <row r="1300" spans="4:4">
      <c r="D1300" s="115" t="e">
        <f t="shared" si="20"/>
        <v>#N/A</v>
      </c>
    </row>
    <row r="1301" spans="4:4">
      <c r="D1301" s="115" t="e">
        <f t="shared" si="20"/>
        <v>#N/A</v>
      </c>
    </row>
    <row r="1302" spans="4:4">
      <c r="D1302" s="115" t="e">
        <f t="shared" si="20"/>
        <v>#N/A</v>
      </c>
    </row>
    <row r="1303" spans="4:4">
      <c r="D1303" s="115" t="e">
        <f t="shared" si="20"/>
        <v>#N/A</v>
      </c>
    </row>
    <row r="1304" spans="4:4">
      <c r="D1304" s="115" t="e">
        <f t="shared" si="20"/>
        <v>#N/A</v>
      </c>
    </row>
    <row r="1305" spans="4:4">
      <c r="D1305" s="115" t="e">
        <f t="shared" si="20"/>
        <v>#N/A</v>
      </c>
    </row>
    <row r="1306" spans="4:4">
      <c r="D1306" s="115" t="e">
        <f t="shared" si="20"/>
        <v>#N/A</v>
      </c>
    </row>
    <row r="1307" spans="4:4">
      <c r="D1307" s="115" t="e">
        <f t="shared" si="20"/>
        <v>#N/A</v>
      </c>
    </row>
    <row r="1308" spans="4:4">
      <c r="D1308" s="115" t="e">
        <f t="shared" si="20"/>
        <v>#N/A</v>
      </c>
    </row>
    <row r="1309" spans="4:4">
      <c r="D1309" s="115" t="e">
        <f t="shared" si="20"/>
        <v>#N/A</v>
      </c>
    </row>
    <row r="1310" spans="4:4">
      <c r="D1310" s="115" t="e">
        <f t="shared" si="20"/>
        <v>#N/A</v>
      </c>
    </row>
    <row r="1311" spans="4:4">
      <c r="D1311" s="115" t="e">
        <f t="shared" si="20"/>
        <v>#N/A</v>
      </c>
    </row>
    <row r="1312" spans="4:4">
      <c r="D1312" s="115" t="e">
        <f t="shared" si="20"/>
        <v>#N/A</v>
      </c>
    </row>
    <row r="1313" spans="4:4">
      <c r="D1313" s="115" t="e">
        <f t="shared" si="20"/>
        <v>#N/A</v>
      </c>
    </row>
    <row r="1314" spans="4:4">
      <c r="D1314" s="115" t="e">
        <f t="shared" si="20"/>
        <v>#N/A</v>
      </c>
    </row>
    <row r="1315" spans="4:4">
      <c r="D1315" s="115" t="e">
        <f t="shared" si="20"/>
        <v>#N/A</v>
      </c>
    </row>
    <row r="1316" spans="4:4">
      <c r="D1316" s="115" t="e">
        <f t="shared" si="20"/>
        <v>#N/A</v>
      </c>
    </row>
    <row r="1317" spans="4:4">
      <c r="D1317" s="115" t="e">
        <f t="shared" si="20"/>
        <v>#N/A</v>
      </c>
    </row>
    <row r="1318" spans="4:4">
      <c r="D1318" s="115" t="e">
        <f t="shared" si="20"/>
        <v>#N/A</v>
      </c>
    </row>
    <row r="1319" spans="4:4">
      <c r="D1319" s="115" t="e">
        <f t="shared" si="20"/>
        <v>#N/A</v>
      </c>
    </row>
    <row r="1320" spans="4:4">
      <c r="D1320" s="115" t="e">
        <f t="shared" si="20"/>
        <v>#N/A</v>
      </c>
    </row>
    <row r="1321" spans="4:4">
      <c r="D1321" s="115" t="e">
        <f t="shared" si="20"/>
        <v>#N/A</v>
      </c>
    </row>
    <row r="1322" spans="4:4">
      <c r="D1322" s="115" t="e">
        <f t="shared" si="20"/>
        <v>#N/A</v>
      </c>
    </row>
    <row r="1323" spans="4:4">
      <c r="D1323" s="115" t="e">
        <f t="shared" si="20"/>
        <v>#N/A</v>
      </c>
    </row>
    <row r="1324" spans="4:4">
      <c r="D1324" s="115" t="e">
        <f t="shared" si="20"/>
        <v>#N/A</v>
      </c>
    </row>
    <row r="1325" spans="4:4">
      <c r="D1325" s="115" t="e">
        <f t="shared" si="20"/>
        <v>#N/A</v>
      </c>
    </row>
    <row r="1326" spans="4:4">
      <c r="D1326" s="115" t="e">
        <f t="shared" si="20"/>
        <v>#N/A</v>
      </c>
    </row>
    <row r="1327" spans="4:4">
      <c r="D1327" s="115" t="e">
        <f t="shared" si="20"/>
        <v>#N/A</v>
      </c>
    </row>
    <row r="1328" spans="4:4">
      <c r="D1328" s="115" t="e">
        <f t="shared" si="20"/>
        <v>#N/A</v>
      </c>
    </row>
    <row r="1329" spans="4:4">
      <c r="D1329" s="115" t="e">
        <f t="shared" si="20"/>
        <v>#N/A</v>
      </c>
    </row>
    <row r="1330" spans="4:4">
      <c r="D1330" s="115" t="e">
        <f t="shared" si="20"/>
        <v>#N/A</v>
      </c>
    </row>
    <row r="1331" spans="4:4">
      <c r="D1331" s="115" t="e">
        <f t="shared" si="20"/>
        <v>#N/A</v>
      </c>
    </row>
    <row r="1332" spans="4:4">
      <c r="D1332" s="115" t="e">
        <f t="shared" si="20"/>
        <v>#N/A</v>
      </c>
    </row>
    <row r="1333" spans="4:4">
      <c r="D1333" s="115" t="e">
        <f t="shared" si="20"/>
        <v>#N/A</v>
      </c>
    </row>
    <row r="1334" spans="4:4">
      <c r="D1334" s="115" t="e">
        <f t="shared" si="20"/>
        <v>#N/A</v>
      </c>
    </row>
    <row r="1335" spans="4:4">
      <c r="D1335" s="115" t="e">
        <f t="shared" si="20"/>
        <v>#N/A</v>
      </c>
    </row>
    <row r="1336" spans="4:4">
      <c r="D1336" s="115" t="e">
        <f t="shared" si="20"/>
        <v>#N/A</v>
      </c>
    </row>
    <row r="1337" spans="4:4">
      <c r="D1337" s="115" t="e">
        <f t="shared" si="20"/>
        <v>#N/A</v>
      </c>
    </row>
    <row r="1338" spans="4:4">
      <c r="D1338" s="115" t="e">
        <f t="shared" si="20"/>
        <v>#N/A</v>
      </c>
    </row>
    <row r="1339" spans="4:4">
      <c r="D1339" s="115" t="e">
        <f t="shared" si="20"/>
        <v>#N/A</v>
      </c>
    </row>
    <row r="1340" spans="4:4">
      <c r="D1340" s="115" t="e">
        <f t="shared" si="20"/>
        <v>#N/A</v>
      </c>
    </row>
    <row r="1341" spans="4:4">
      <c r="D1341" s="115" t="e">
        <f t="shared" si="20"/>
        <v>#N/A</v>
      </c>
    </row>
    <row r="1342" spans="4:4">
      <c r="D1342" s="115" t="e">
        <f t="shared" si="20"/>
        <v>#N/A</v>
      </c>
    </row>
    <row r="1343" spans="4:4">
      <c r="D1343" s="115" t="e">
        <f t="shared" si="20"/>
        <v>#N/A</v>
      </c>
    </row>
    <row r="1344" spans="4:4">
      <c r="D1344" s="115" t="e">
        <f t="shared" si="20"/>
        <v>#N/A</v>
      </c>
    </row>
    <row r="1345" spans="4:4">
      <c r="D1345" s="115" t="e">
        <f t="shared" si="20"/>
        <v>#N/A</v>
      </c>
    </row>
    <row r="1346" spans="4:4">
      <c r="D1346" s="115" t="e">
        <f t="shared" ref="D1346:D1409" si="21">INDEX(Ledger,(MATCH(TRUE,INDEX(ISNUMBER(SEARCH(Keyword,A1346)),0),0)))&amp;""</f>
        <v>#N/A</v>
      </c>
    </row>
    <row r="1347" spans="4:4">
      <c r="D1347" s="115" t="e">
        <f t="shared" si="21"/>
        <v>#N/A</v>
      </c>
    </row>
    <row r="1348" spans="4:4">
      <c r="D1348" s="115" t="e">
        <f t="shared" si="21"/>
        <v>#N/A</v>
      </c>
    </row>
    <row r="1349" spans="4:4">
      <c r="D1349" s="115" t="e">
        <f t="shared" si="21"/>
        <v>#N/A</v>
      </c>
    </row>
    <row r="1350" spans="4:4">
      <c r="D1350" s="115" t="e">
        <f t="shared" si="21"/>
        <v>#N/A</v>
      </c>
    </row>
    <row r="1351" spans="4:4">
      <c r="D1351" s="115" t="e">
        <f t="shared" si="21"/>
        <v>#N/A</v>
      </c>
    </row>
    <row r="1352" spans="4:4">
      <c r="D1352" s="115" t="e">
        <f t="shared" si="21"/>
        <v>#N/A</v>
      </c>
    </row>
    <row r="1353" spans="4:4">
      <c r="D1353" s="115" t="e">
        <f t="shared" si="21"/>
        <v>#N/A</v>
      </c>
    </row>
    <row r="1354" spans="4:4">
      <c r="D1354" s="115" t="e">
        <f t="shared" si="21"/>
        <v>#N/A</v>
      </c>
    </row>
    <row r="1355" spans="4:4">
      <c r="D1355" s="115" t="e">
        <f t="shared" si="21"/>
        <v>#N/A</v>
      </c>
    </row>
    <row r="1356" spans="4:4">
      <c r="D1356" s="115" t="e">
        <f t="shared" si="21"/>
        <v>#N/A</v>
      </c>
    </row>
    <row r="1357" spans="4:4">
      <c r="D1357" s="115" t="e">
        <f t="shared" si="21"/>
        <v>#N/A</v>
      </c>
    </row>
    <row r="1358" spans="4:4">
      <c r="D1358" s="115" t="e">
        <f t="shared" si="21"/>
        <v>#N/A</v>
      </c>
    </row>
    <row r="1359" spans="4:4">
      <c r="D1359" s="115" t="e">
        <f t="shared" si="21"/>
        <v>#N/A</v>
      </c>
    </row>
    <row r="1360" spans="4:4">
      <c r="D1360" s="115" t="e">
        <f t="shared" si="21"/>
        <v>#N/A</v>
      </c>
    </row>
    <row r="1361" spans="4:4">
      <c r="D1361" s="115" t="e">
        <f t="shared" si="21"/>
        <v>#N/A</v>
      </c>
    </row>
    <row r="1362" spans="4:4">
      <c r="D1362" s="115" t="e">
        <f t="shared" si="21"/>
        <v>#N/A</v>
      </c>
    </row>
    <row r="1363" spans="4:4">
      <c r="D1363" s="115" t="e">
        <f t="shared" si="21"/>
        <v>#N/A</v>
      </c>
    </row>
    <row r="1364" spans="4:4">
      <c r="D1364" s="115" t="e">
        <f t="shared" si="21"/>
        <v>#N/A</v>
      </c>
    </row>
    <row r="1365" spans="4:4">
      <c r="D1365" s="115" t="e">
        <f t="shared" si="21"/>
        <v>#N/A</v>
      </c>
    </row>
    <row r="1366" spans="4:4">
      <c r="D1366" s="115" t="e">
        <f t="shared" si="21"/>
        <v>#N/A</v>
      </c>
    </row>
    <row r="1367" spans="4:4">
      <c r="D1367" s="115" t="e">
        <f t="shared" si="21"/>
        <v>#N/A</v>
      </c>
    </row>
    <row r="1368" spans="4:4">
      <c r="D1368" s="115" t="e">
        <f t="shared" si="21"/>
        <v>#N/A</v>
      </c>
    </row>
    <row r="1369" spans="4:4">
      <c r="D1369" s="115" t="e">
        <f t="shared" si="21"/>
        <v>#N/A</v>
      </c>
    </row>
    <row r="1370" spans="4:4">
      <c r="D1370" s="115" t="e">
        <f t="shared" si="21"/>
        <v>#N/A</v>
      </c>
    </row>
    <row r="1371" spans="4:4">
      <c r="D1371" s="115" t="e">
        <f t="shared" si="21"/>
        <v>#N/A</v>
      </c>
    </row>
    <row r="1372" spans="4:4">
      <c r="D1372" s="115" t="e">
        <f t="shared" si="21"/>
        <v>#N/A</v>
      </c>
    </row>
    <row r="1373" spans="4:4">
      <c r="D1373" s="115" t="e">
        <f t="shared" si="21"/>
        <v>#N/A</v>
      </c>
    </row>
    <row r="1374" spans="4:4">
      <c r="D1374" s="115" t="e">
        <f t="shared" si="21"/>
        <v>#N/A</v>
      </c>
    </row>
    <row r="1375" spans="4:4">
      <c r="D1375" s="115" t="e">
        <f t="shared" si="21"/>
        <v>#N/A</v>
      </c>
    </row>
    <row r="1376" spans="4:4">
      <c r="D1376" s="115" t="e">
        <f t="shared" si="21"/>
        <v>#N/A</v>
      </c>
    </row>
    <row r="1377" spans="4:4">
      <c r="D1377" s="115" t="e">
        <f t="shared" si="21"/>
        <v>#N/A</v>
      </c>
    </row>
    <row r="1378" spans="4:4">
      <c r="D1378" s="115" t="e">
        <f t="shared" si="21"/>
        <v>#N/A</v>
      </c>
    </row>
    <row r="1379" spans="4:4">
      <c r="D1379" s="115" t="e">
        <f t="shared" si="21"/>
        <v>#N/A</v>
      </c>
    </row>
    <row r="1380" spans="4:4">
      <c r="D1380" s="115" t="e">
        <f t="shared" si="21"/>
        <v>#N/A</v>
      </c>
    </row>
    <row r="1381" spans="4:4">
      <c r="D1381" s="115" t="e">
        <f t="shared" si="21"/>
        <v>#N/A</v>
      </c>
    </row>
    <row r="1382" spans="4:4">
      <c r="D1382" s="115" t="e">
        <f t="shared" si="21"/>
        <v>#N/A</v>
      </c>
    </row>
    <row r="1383" spans="4:4">
      <c r="D1383" s="115" t="e">
        <f t="shared" si="21"/>
        <v>#N/A</v>
      </c>
    </row>
    <row r="1384" spans="4:4">
      <c r="D1384" s="115" t="e">
        <f t="shared" si="21"/>
        <v>#N/A</v>
      </c>
    </row>
    <row r="1385" spans="4:4">
      <c r="D1385" s="115" t="e">
        <f t="shared" si="21"/>
        <v>#N/A</v>
      </c>
    </row>
    <row r="1386" spans="4:4">
      <c r="D1386" s="115" t="e">
        <f t="shared" si="21"/>
        <v>#N/A</v>
      </c>
    </row>
    <row r="1387" spans="4:4">
      <c r="D1387" s="115" t="e">
        <f t="shared" si="21"/>
        <v>#N/A</v>
      </c>
    </row>
    <row r="1388" spans="4:4">
      <c r="D1388" s="115" t="e">
        <f t="shared" si="21"/>
        <v>#N/A</v>
      </c>
    </row>
    <row r="1389" spans="4:4">
      <c r="D1389" s="115" t="e">
        <f t="shared" si="21"/>
        <v>#N/A</v>
      </c>
    </row>
    <row r="1390" spans="4:4">
      <c r="D1390" s="115" t="e">
        <f t="shared" si="21"/>
        <v>#N/A</v>
      </c>
    </row>
    <row r="1391" spans="4:4">
      <c r="D1391" s="115" t="e">
        <f t="shared" si="21"/>
        <v>#N/A</v>
      </c>
    </row>
    <row r="1392" spans="4:4">
      <c r="D1392" s="115" t="e">
        <f t="shared" si="21"/>
        <v>#N/A</v>
      </c>
    </row>
    <row r="1393" spans="4:4">
      <c r="D1393" s="115" t="e">
        <f t="shared" si="21"/>
        <v>#N/A</v>
      </c>
    </row>
    <row r="1394" spans="4:4">
      <c r="D1394" s="115" t="e">
        <f t="shared" si="21"/>
        <v>#N/A</v>
      </c>
    </row>
    <row r="1395" spans="4:4">
      <c r="D1395" s="115" t="e">
        <f t="shared" si="21"/>
        <v>#N/A</v>
      </c>
    </row>
    <row r="1396" spans="4:4">
      <c r="D1396" s="115" t="e">
        <f t="shared" si="21"/>
        <v>#N/A</v>
      </c>
    </row>
    <row r="1397" spans="4:4">
      <c r="D1397" s="115" t="e">
        <f t="shared" si="21"/>
        <v>#N/A</v>
      </c>
    </row>
    <row r="1398" spans="4:4">
      <c r="D1398" s="115" t="e">
        <f t="shared" si="21"/>
        <v>#N/A</v>
      </c>
    </row>
    <row r="1399" spans="4:4">
      <c r="D1399" s="115" t="e">
        <f t="shared" si="21"/>
        <v>#N/A</v>
      </c>
    </row>
    <row r="1400" spans="4:4">
      <c r="D1400" s="115" t="e">
        <f t="shared" si="21"/>
        <v>#N/A</v>
      </c>
    </row>
    <row r="1401" spans="4:4">
      <c r="D1401" s="115" t="e">
        <f t="shared" si="21"/>
        <v>#N/A</v>
      </c>
    </row>
    <row r="1402" spans="4:4">
      <c r="D1402" s="115" t="e">
        <f t="shared" si="21"/>
        <v>#N/A</v>
      </c>
    </row>
    <row r="1403" spans="4:4">
      <c r="D1403" s="115" t="e">
        <f t="shared" si="21"/>
        <v>#N/A</v>
      </c>
    </row>
    <row r="1404" spans="4:4">
      <c r="D1404" s="115" t="e">
        <f t="shared" si="21"/>
        <v>#N/A</v>
      </c>
    </row>
    <row r="1405" spans="4:4">
      <c r="D1405" s="115" t="e">
        <f t="shared" si="21"/>
        <v>#N/A</v>
      </c>
    </row>
    <row r="1406" spans="4:4">
      <c r="D1406" s="115" t="e">
        <f t="shared" si="21"/>
        <v>#N/A</v>
      </c>
    </row>
    <row r="1407" spans="4:4">
      <c r="D1407" s="115" t="e">
        <f t="shared" si="21"/>
        <v>#N/A</v>
      </c>
    </row>
    <row r="1408" spans="4:4">
      <c r="D1408" s="115" t="e">
        <f t="shared" si="21"/>
        <v>#N/A</v>
      </c>
    </row>
    <row r="1409" spans="4:4">
      <c r="D1409" s="115" t="e">
        <f t="shared" si="21"/>
        <v>#N/A</v>
      </c>
    </row>
    <row r="1410" spans="4:4">
      <c r="D1410" s="115" t="e">
        <f t="shared" ref="D1410:D1473" si="22">INDEX(Ledger,(MATCH(TRUE,INDEX(ISNUMBER(SEARCH(Keyword,A1410)),0),0)))&amp;""</f>
        <v>#N/A</v>
      </c>
    </row>
    <row r="1411" spans="4:4">
      <c r="D1411" s="115" t="e">
        <f t="shared" si="22"/>
        <v>#N/A</v>
      </c>
    </row>
    <row r="1412" spans="4:4">
      <c r="D1412" s="115" t="e">
        <f t="shared" si="22"/>
        <v>#N/A</v>
      </c>
    </row>
    <row r="1413" spans="4:4">
      <c r="D1413" s="115" t="e">
        <f t="shared" si="22"/>
        <v>#N/A</v>
      </c>
    </row>
    <row r="1414" spans="4:4">
      <c r="D1414" s="115" t="e">
        <f t="shared" si="22"/>
        <v>#N/A</v>
      </c>
    </row>
    <row r="1415" spans="4:4">
      <c r="D1415" s="115" t="e">
        <f t="shared" si="22"/>
        <v>#N/A</v>
      </c>
    </row>
    <row r="1416" spans="4:4">
      <c r="D1416" s="115" t="e">
        <f t="shared" si="22"/>
        <v>#N/A</v>
      </c>
    </row>
    <row r="1417" spans="4:4">
      <c r="D1417" s="115" t="e">
        <f t="shared" si="22"/>
        <v>#N/A</v>
      </c>
    </row>
    <row r="1418" spans="4:4">
      <c r="D1418" s="115" t="e">
        <f t="shared" si="22"/>
        <v>#N/A</v>
      </c>
    </row>
    <row r="1419" spans="4:4">
      <c r="D1419" s="115" t="e">
        <f t="shared" si="22"/>
        <v>#N/A</v>
      </c>
    </row>
    <row r="1420" spans="4:4">
      <c r="D1420" s="115" t="e">
        <f t="shared" si="22"/>
        <v>#N/A</v>
      </c>
    </row>
    <row r="1421" spans="4:4">
      <c r="D1421" s="115" t="e">
        <f t="shared" si="22"/>
        <v>#N/A</v>
      </c>
    </row>
    <row r="1422" spans="4:4">
      <c r="D1422" s="115" t="e">
        <f t="shared" si="22"/>
        <v>#N/A</v>
      </c>
    </row>
    <row r="1423" spans="4:4">
      <c r="D1423" s="115" t="e">
        <f t="shared" si="22"/>
        <v>#N/A</v>
      </c>
    </row>
    <row r="1424" spans="4:4">
      <c r="D1424" s="115" t="e">
        <f t="shared" si="22"/>
        <v>#N/A</v>
      </c>
    </row>
    <row r="1425" spans="4:4">
      <c r="D1425" s="115" t="e">
        <f t="shared" si="22"/>
        <v>#N/A</v>
      </c>
    </row>
    <row r="1426" spans="4:4">
      <c r="D1426" s="115" t="e">
        <f t="shared" si="22"/>
        <v>#N/A</v>
      </c>
    </row>
    <row r="1427" spans="4:4">
      <c r="D1427" s="115" t="e">
        <f t="shared" si="22"/>
        <v>#N/A</v>
      </c>
    </row>
    <row r="1428" spans="4:4">
      <c r="D1428" s="115" t="e">
        <f t="shared" si="22"/>
        <v>#N/A</v>
      </c>
    </row>
    <row r="1429" spans="4:4">
      <c r="D1429" s="115" t="e">
        <f t="shared" si="22"/>
        <v>#N/A</v>
      </c>
    </row>
    <row r="1430" spans="4:4">
      <c r="D1430" s="115" t="e">
        <f t="shared" si="22"/>
        <v>#N/A</v>
      </c>
    </row>
    <row r="1431" spans="4:4">
      <c r="D1431" s="115" t="e">
        <f t="shared" si="22"/>
        <v>#N/A</v>
      </c>
    </row>
    <row r="1432" spans="4:4">
      <c r="D1432" s="115" t="e">
        <f t="shared" si="22"/>
        <v>#N/A</v>
      </c>
    </row>
    <row r="1433" spans="4:4">
      <c r="D1433" s="115" t="e">
        <f t="shared" si="22"/>
        <v>#N/A</v>
      </c>
    </row>
    <row r="1434" spans="4:4">
      <c r="D1434" s="115" t="e">
        <f t="shared" si="22"/>
        <v>#N/A</v>
      </c>
    </row>
    <row r="1435" spans="4:4">
      <c r="D1435" s="115" t="e">
        <f t="shared" si="22"/>
        <v>#N/A</v>
      </c>
    </row>
    <row r="1436" spans="4:4">
      <c r="D1436" s="115" t="e">
        <f t="shared" si="22"/>
        <v>#N/A</v>
      </c>
    </row>
    <row r="1437" spans="4:4">
      <c r="D1437" s="115" t="e">
        <f t="shared" si="22"/>
        <v>#N/A</v>
      </c>
    </row>
    <row r="1438" spans="4:4">
      <c r="D1438" s="115" t="e">
        <f t="shared" si="22"/>
        <v>#N/A</v>
      </c>
    </row>
    <row r="1439" spans="4:4">
      <c r="D1439" s="115" t="e">
        <f t="shared" si="22"/>
        <v>#N/A</v>
      </c>
    </row>
    <row r="1440" spans="4:4">
      <c r="D1440" s="115" t="e">
        <f t="shared" si="22"/>
        <v>#N/A</v>
      </c>
    </row>
    <row r="1441" spans="4:4">
      <c r="D1441" s="115" t="e">
        <f t="shared" si="22"/>
        <v>#N/A</v>
      </c>
    </row>
    <row r="1442" spans="4:4">
      <c r="D1442" s="115" t="e">
        <f t="shared" si="22"/>
        <v>#N/A</v>
      </c>
    </row>
    <row r="1443" spans="4:4">
      <c r="D1443" s="115" t="e">
        <f t="shared" si="22"/>
        <v>#N/A</v>
      </c>
    </row>
    <row r="1444" spans="4:4">
      <c r="D1444" s="115" t="e">
        <f t="shared" si="22"/>
        <v>#N/A</v>
      </c>
    </row>
    <row r="1445" spans="4:4">
      <c r="D1445" s="115" t="e">
        <f t="shared" si="22"/>
        <v>#N/A</v>
      </c>
    </row>
    <row r="1446" spans="4:4">
      <c r="D1446" s="115" t="e">
        <f t="shared" si="22"/>
        <v>#N/A</v>
      </c>
    </row>
    <row r="1447" spans="4:4">
      <c r="D1447" s="115" t="e">
        <f t="shared" si="22"/>
        <v>#N/A</v>
      </c>
    </row>
    <row r="1448" spans="4:4">
      <c r="D1448" s="115" t="e">
        <f t="shared" si="22"/>
        <v>#N/A</v>
      </c>
    </row>
    <row r="1449" spans="4:4">
      <c r="D1449" s="115" t="e">
        <f t="shared" si="22"/>
        <v>#N/A</v>
      </c>
    </row>
    <row r="1450" spans="4:4">
      <c r="D1450" s="115" t="e">
        <f t="shared" si="22"/>
        <v>#N/A</v>
      </c>
    </row>
    <row r="1451" spans="4:4">
      <c r="D1451" s="115" t="e">
        <f t="shared" si="22"/>
        <v>#N/A</v>
      </c>
    </row>
    <row r="1452" spans="4:4">
      <c r="D1452" s="115" t="e">
        <f t="shared" si="22"/>
        <v>#N/A</v>
      </c>
    </row>
    <row r="1453" spans="4:4">
      <c r="D1453" s="115" t="e">
        <f t="shared" si="22"/>
        <v>#N/A</v>
      </c>
    </row>
    <row r="1454" spans="4:4">
      <c r="D1454" s="115" t="e">
        <f t="shared" si="22"/>
        <v>#N/A</v>
      </c>
    </row>
    <row r="1455" spans="4:4">
      <c r="D1455" s="115" t="e">
        <f t="shared" si="22"/>
        <v>#N/A</v>
      </c>
    </row>
    <row r="1456" spans="4:4">
      <c r="D1456" s="115" t="e">
        <f t="shared" si="22"/>
        <v>#N/A</v>
      </c>
    </row>
    <row r="1457" spans="4:4">
      <c r="D1457" s="115" t="e">
        <f t="shared" si="22"/>
        <v>#N/A</v>
      </c>
    </row>
    <row r="1458" spans="4:4">
      <c r="D1458" s="115" t="e">
        <f t="shared" si="22"/>
        <v>#N/A</v>
      </c>
    </row>
    <row r="1459" spans="4:4">
      <c r="D1459" s="115" t="e">
        <f t="shared" si="22"/>
        <v>#N/A</v>
      </c>
    </row>
    <row r="1460" spans="4:4">
      <c r="D1460" s="115" t="e">
        <f t="shared" si="22"/>
        <v>#N/A</v>
      </c>
    </row>
    <row r="1461" spans="4:4">
      <c r="D1461" s="115" t="e">
        <f t="shared" si="22"/>
        <v>#N/A</v>
      </c>
    </row>
    <row r="1462" spans="4:4">
      <c r="D1462" s="115" t="e">
        <f t="shared" si="22"/>
        <v>#N/A</v>
      </c>
    </row>
    <row r="1463" spans="4:4">
      <c r="D1463" s="115" t="e">
        <f t="shared" si="22"/>
        <v>#N/A</v>
      </c>
    </row>
    <row r="1464" spans="4:4">
      <c r="D1464" s="115" t="e">
        <f t="shared" si="22"/>
        <v>#N/A</v>
      </c>
    </row>
    <row r="1465" spans="4:4">
      <c r="D1465" s="115" t="e">
        <f t="shared" si="22"/>
        <v>#N/A</v>
      </c>
    </row>
    <row r="1466" spans="4:4">
      <c r="D1466" s="115" t="e">
        <f t="shared" si="22"/>
        <v>#N/A</v>
      </c>
    </row>
    <row r="1467" spans="4:4">
      <c r="D1467" s="115" t="e">
        <f t="shared" si="22"/>
        <v>#N/A</v>
      </c>
    </row>
    <row r="1468" spans="4:4">
      <c r="D1468" s="115" t="e">
        <f t="shared" si="22"/>
        <v>#N/A</v>
      </c>
    </row>
    <row r="1469" spans="4:4">
      <c r="D1469" s="115" t="e">
        <f t="shared" si="22"/>
        <v>#N/A</v>
      </c>
    </row>
    <row r="1470" spans="4:4">
      <c r="D1470" s="115" t="e">
        <f t="shared" si="22"/>
        <v>#N/A</v>
      </c>
    </row>
    <row r="1471" spans="4:4">
      <c r="D1471" s="115" t="e">
        <f t="shared" si="22"/>
        <v>#N/A</v>
      </c>
    </row>
    <row r="1472" spans="4:4">
      <c r="D1472" s="115" t="e">
        <f t="shared" si="22"/>
        <v>#N/A</v>
      </c>
    </row>
    <row r="1473" spans="4:4">
      <c r="D1473" s="115" t="e">
        <f t="shared" si="22"/>
        <v>#N/A</v>
      </c>
    </row>
    <row r="1474" spans="4:4">
      <c r="D1474" s="115" t="e">
        <f t="shared" ref="D1474:D1537" si="23">INDEX(Ledger,(MATCH(TRUE,INDEX(ISNUMBER(SEARCH(Keyword,A1474)),0),0)))&amp;""</f>
        <v>#N/A</v>
      </c>
    </row>
    <row r="1475" spans="4:4">
      <c r="D1475" s="115" t="e">
        <f t="shared" si="23"/>
        <v>#N/A</v>
      </c>
    </row>
    <row r="1476" spans="4:4">
      <c r="D1476" s="115" t="e">
        <f t="shared" si="23"/>
        <v>#N/A</v>
      </c>
    </row>
    <row r="1477" spans="4:4">
      <c r="D1477" s="115" t="e">
        <f t="shared" si="23"/>
        <v>#N/A</v>
      </c>
    </row>
    <row r="1478" spans="4:4">
      <c r="D1478" s="115" t="e">
        <f t="shared" si="23"/>
        <v>#N/A</v>
      </c>
    </row>
    <row r="1479" spans="4:4">
      <c r="D1479" s="115" t="e">
        <f t="shared" si="23"/>
        <v>#N/A</v>
      </c>
    </row>
    <row r="1480" spans="4:4">
      <c r="D1480" s="115" t="e">
        <f t="shared" si="23"/>
        <v>#N/A</v>
      </c>
    </row>
    <row r="1481" spans="4:4">
      <c r="D1481" s="115" t="e">
        <f t="shared" si="23"/>
        <v>#N/A</v>
      </c>
    </row>
    <row r="1482" spans="4:4">
      <c r="D1482" s="115" t="e">
        <f t="shared" si="23"/>
        <v>#N/A</v>
      </c>
    </row>
    <row r="1483" spans="4:4">
      <c r="D1483" s="115" t="e">
        <f t="shared" si="23"/>
        <v>#N/A</v>
      </c>
    </row>
    <row r="1484" spans="4:4">
      <c r="D1484" s="115" t="e">
        <f t="shared" si="23"/>
        <v>#N/A</v>
      </c>
    </row>
    <row r="1485" spans="4:4">
      <c r="D1485" s="115" t="e">
        <f t="shared" si="23"/>
        <v>#N/A</v>
      </c>
    </row>
    <row r="1486" spans="4:4">
      <c r="D1486" s="115" t="e">
        <f t="shared" si="23"/>
        <v>#N/A</v>
      </c>
    </row>
    <row r="1487" spans="4:4">
      <c r="D1487" s="115" t="e">
        <f t="shared" si="23"/>
        <v>#N/A</v>
      </c>
    </row>
    <row r="1488" spans="4:4">
      <c r="D1488" s="115" t="e">
        <f t="shared" si="23"/>
        <v>#N/A</v>
      </c>
    </row>
    <row r="1489" spans="4:4">
      <c r="D1489" s="115" t="e">
        <f t="shared" si="23"/>
        <v>#N/A</v>
      </c>
    </row>
    <row r="1490" spans="4:4">
      <c r="D1490" s="115" t="e">
        <f t="shared" si="23"/>
        <v>#N/A</v>
      </c>
    </row>
    <row r="1491" spans="4:4">
      <c r="D1491" s="115" t="e">
        <f t="shared" si="23"/>
        <v>#N/A</v>
      </c>
    </row>
    <row r="1492" spans="4:4">
      <c r="D1492" s="115" t="e">
        <f t="shared" si="23"/>
        <v>#N/A</v>
      </c>
    </row>
    <row r="1493" spans="4:4">
      <c r="D1493" s="115" t="e">
        <f t="shared" si="23"/>
        <v>#N/A</v>
      </c>
    </row>
    <row r="1494" spans="4:4">
      <c r="D1494" s="115" t="e">
        <f t="shared" si="23"/>
        <v>#N/A</v>
      </c>
    </row>
    <row r="1495" spans="4:4">
      <c r="D1495" s="115" t="e">
        <f t="shared" si="23"/>
        <v>#N/A</v>
      </c>
    </row>
    <row r="1496" spans="4:4">
      <c r="D1496" s="115" t="e">
        <f t="shared" si="23"/>
        <v>#N/A</v>
      </c>
    </row>
    <row r="1497" spans="4:4">
      <c r="D1497" s="115" t="e">
        <f t="shared" si="23"/>
        <v>#N/A</v>
      </c>
    </row>
    <row r="1498" spans="4:4">
      <c r="D1498" s="115" t="e">
        <f t="shared" si="23"/>
        <v>#N/A</v>
      </c>
    </row>
    <row r="1499" spans="4:4">
      <c r="D1499" s="115" t="e">
        <f t="shared" si="23"/>
        <v>#N/A</v>
      </c>
    </row>
    <row r="1500" spans="4:4">
      <c r="D1500" s="115" t="e">
        <f t="shared" si="23"/>
        <v>#N/A</v>
      </c>
    </row>
    <row r="1501" spans="4:4">
      <c r="D1501" s="115" t="e">
        <f t="shared" si="23"/>
        <v>#N/A</v>
      </c>
    </row>
    <row r="1502" spans="4:4">
      <c r="D1502" s="115" t="e">
        <f t="shared" si="23"/>
        <v>#N/A</v>
      </c>
    </row>
    <row r="1503" spans="4:4">
      <c r="D1503" s="115" t="e">
        <f t="shared" si="23"/>
        <v>#N/A</v>
      </c>
    </row>
    <row r="1504" spans="4:4">
      <c r="D1504" s="115" t="e">
        <f t="shared" si="23"/>
        <v>#N/A</v>
      </c>
    </row>
    <row r="1505" spans="4:4">
      <c r="D1505" s="115" t="e">
        <f t="shared" si="23"/>
        <v>#N/A</v>
      </c>
    </row>
    <row r="1506" spans="4:4">
      <c r="D1506" s="115" t="e">
        <f t="shared" si="23"/>
        <v>#N/A</v>
      </c>
    </row>
    <row r="1507" spans="4:4">
      <c r="D1507" s="115" t="e">
        <f t="shared" si="23"/>
        <v>#N/A</v>
      </c>
    </row>
    <row r="1508" spans="4:4">
      <c r="D1508" s="115" t="e">
        <f t="shared" si="23"/>
        <v>#N/A</v>
      </c>
    </row>
    <row r="1509" spans="4:4">
      <c r="D1509" s="115" t="e">
        <f t="shared" si="23"/>
        <v>#N/A</v>
      </c>
    </row>
    <row r="1510" spans="4:4">
      <c r="D1510" s="115" t="e">
        <f t="shared" si="23"/>
        <v>#N/A</v>
      </c>
    </row>
    <row r="1511" spans="4:4">
      <c r="D1511" s="115" t="e">
        <f t="shared" si="23"/>
        <v>#N/A</v>
      </c>
    </row>
    <row r="1512" spans="4:4">
      <c r="D1512" s="115" t="e">
        <f t="shared" si="23"/>
        <v>#N/A</v>
      </c>
    </row>
    <row r="1513" spans="4:4">
      <c r="D1513" s="115" t="e">
        <f t="shared" si="23"/>
        <v>#N/A</v>
      </c>
    </row>
    <row r="1514" spans="4:4">
      <c r="D1514" s="115" t="e">
        <f t="shared" si="23"/>
        <v>#N/A</v>
      </c>
    </row>
    <row r="1515" spans="4:4">
      <c r="D1515" s="115" t="e">
        <f t="shared" si="23"/>
        <v>#N/A</v>
      </c>
    </row>
    <row r="1516" spans="4:4">
      <c r="D1516" s="115" t="e">
        <f t="shared" si="23"/>
        <v>#N/A</v>
      </c>
    </row>
    <row r="1517" spans="4:4">
      <c r="D1517" s="115" t="e">
        <f t="shared" si="23"/>
        <v>#N/A</v>
      </c>
    </row>
    <row r="1518" spans="4:4">
      <c r="D1518" s="115" t="e">
        <f t="shared" si="23"/>
        <v>#N/A</v>
      </c>
    </row>
    <row r="1519" spans="4:4">
      <c r="D1519" s="115" t="e">
        <f t="shared" si="23"/>
        <v>#N/A</v>
      </c>
    </row>
    <row r="1520" spans="4:4">
      <c r="D1520" s="115" t="e">
        <f t="shared" si="23"/>
        <v>#N/A</v>
      </c>
    </row>
    <row r="1521" spans="4:4">
      <c r="D1521" s="115" t="e">
        <f t="shared" si="23"/>
        <v>#N/A</v>
      </c>
    </row>
    <row r="1522" spans="4:4">
      <c r="D1522" s="115" t="e">
        <f t="shared" si="23"/>
        <v>#N/A</v>
      </c>
    </row>
    <row r="1523" spans="4:4">
      <c r="D1523" s="115" t="e">
        <f t="shared" si="23"/>
        <v>#N/A</v>
      </c>
    </row>
    <row r="1524" spans="4:4">
      <c r="D1524" s="115" t="e">
        <f t="shared" si="23"/>
        <v>#N/A</v>
      </c>
    </row>
    <row r="1525" spans="4:4">
      <c r="D1525" s="115" t="e">
        <f t="shared" si="23"/>
        <v>#N/A</v>
      </c>
    </row>
    <row r="1526" spans="4:4">
      <c r="D1526" s="115" t="e">
        <f t="shared" si="23"/>
        <v>#N/A</v>
      </c>
    </row>
    <row r="1527" spans="4:4">
      <c r="D1527" s="115" t="e">
        <f t="shared" si="23"/>
        <v>#N/A</v>
      </c>
    </row>
    <row r="1528" spans="4:4">
      <c r="D1528" s="115" t="e">
        <f t="shared" si="23"/>
        <v>#N/A</v>
      </c>
    </row>
    <row r="1529" spans="4:4">
      <c r="D1529" s="115" t="e">
        <f t="shared" si="23"/>
        <v>#N/A</v>
      </c>
    </row>
    <row r="1530" spans="4:4">
      <c r="D1530" s="115" t="e">
        <f t="shared" si="23"/>
        <v>#N/A</v>
      </c>
    </row>
    <row r="1531" spans="4:4">
      <c r="D1531" s="115" t="e">
        <f t="shared" si="23"/>
        <v>#N/A</v>
      </c>
    </row>
    <row r="1532" spans="4:4">
      <c r="D1532" s="115" t="e">
        <f t="shared" si="23"/>
        <v>#N/A</v>
      </c>
    </row>
    <row r="1533" spans="4:4">
      <c r="D1533" s="115" t="e">
        <f t="shared" si="23"/>
        <v>#N/A</v>
      </c>
    </row>
    <row r="1534" spans="4:4">
      <c r="D1534" s="115" t="e">
        <f t="shared" si="23"/>
        <v>#N/A</v>
      </c>
    </row>
    <row r="1535" spans="4:4">
      <c r="D1535" s="115" t="e">
        <f t="shared" si="23"/>
        <v>#N/A</v>
      </c>
    </row>
    <row r="1536" spans="4:4">
      <c r="D1536" s="115" t="e">
        <f t="shared" si="23"/>
        <v>#N/A</v>
      </c>
    </row>
    <row r="1537" spans="4:4">
      <c r="D1537" s="115" t="e">
        <f t="shared" si="23"/>
        <v>#N/A</v>
      </c>
    </row>
    <row r="1538" spans="4:4">
      <c r="D1538" s="115" t="e">
        <f t="shared" ref="D1538:D1601" si="24">INDEX(Ledger,(MATCH(TRUE,INDEX(ISNUMBER(SEARCH(Keyword,A1538)),0),0)))&amp;""</f>
        <v>#N/A</v>
      </c>
    </row>
    <row r="1539" spans="4:4">
      <c r="D1539" s="115" t="e">
        <f t="shared" si="24"/>
        <v>#N/A</v>
      </c>
    </row>
    <row r="1540" spans="4:4">
      <c r="D1540" s="115" t="e">
        <f t="shared" si="24"/>
        <v>#N/A</v>
      </c>
    </row>
    <row r="1541" spans="4:4">
      <c r="D1541" s="115" t="e">
        <f t="shared" si="24"/>
        <v>#N/A</v>
      </c>
    </row>
    <row r="1542" spans="4:4">
      <c r="D1542" s="115" t="e">
        <f t="shared" si="24"/>
        <v>#N/A</v>
      </c>
    </row>
    <row r="1543" spans="4:4">
      <c r="D1543" s="115" t="e">
        <f t="shared" si="24"/>
        <v>#N/A</v>
      </c>
    </row>
    <row r="1544" spans="4:4">
      <c r="D1544" s="115" t="e">
        <f t="shared" si="24"/>
        <v>#N/A</v>
      </c>
    </row>
    <row r="1545" spans="4:4">
      <c r="D1545" s="115" t="e">
        <f t="shared" si="24"/>
        <v>#N/A</v>
      </c>
    </row>
    <row r="1546" spans="4:4">
      <c r="D1546" s="115" t="e">
        <f t="shared" si="24"/>
        <v>#N/A</v>
      </c>
    </row>
    <row r="1547" spans="4:4">
      <c r="D1547" s="115" t="e">
        <f t="shared" si="24"/>
        <v>#N/A</v>
      </c>
    </row>
    <row r="1548" spans="4:4">
      <c r="D1548" s="115" t="e">
        <f t="shared" si="24"/>
        <v>#N/A</v>
      </c>
    </row>
    <row r="1549" spans="4:4">
      <c r="D1549" s="115" t="e">
        <f t="shared" si="24"/>
        <v>#N/A</v>
      </c>
    </row>
    <row r="1550" spans="4:4">
      <c r="D1550" s="115" t="e">
        <f t="shared" si="24"/>
        <v>#N/A</v>
      </c>
    </row>
    <row r="1551" spans="4:4">
      <c r="D1551" s="115" t="e">
        <f t="shared" si="24"/>
        <v>#N/A</v>
      </c>
    </row>
    <row r="1552" spans="4:4">
      <c r="D1552" s="115" t="e">
        <f t="shared" si="24"/>
        <v>#N/A</v>
      </c>
    </row>
    <row r="1553" spans="4:4">
      <c r="D1553" s="115" t="e">
        <f t="shared" si="24"/>
        <v>#N/A</v>
      </c>
    </row>
    <row r="1554" spans="4:4">
      <c r="D1554" s="115" t="e">
        <f t="shared" si="24"/>
        <v>#N/A</v>
      </c>
    </row>
    <row r="1555" spans="4:4">
      <c r="D1555" s="115" t="e">
        <f t="shared" si="24"/>
        <v>#N/A</v>
      </c>
    </row>
    <row r="1556" spans="4:4">
      <c r="D1556" s="115" t="e">
        <f t="shared" si="24"/>
        <v>#N/A</v>
      </c>
    </row>
    <row r="1557" spans="4:4">
      <c r="D1557" s="115" t="e">
        <f t="shared" si="24"/>
        <v>#N/A</v>
      </c>
    </row>
    <row r="1558" spans="4:4">
      <c r="D1558" s="115" t="e">
        <f t="shared" si="24"/>
        <v>#N/A</v>
      </c>
    </row>
    <row r="1559" spans="4:4">
      <c r="D1559" s="115" t="e">
        <f t="shared" si="24"/>
        <v>#N/A</v>
      </c>
    </row>
    <row r="1560" spans="4:4">
      <c r="D1560" s="115" t="e">
        <f t="shared" si="24"/>
        <v>#N/A</v>
      </c>
    </row>
    <row r="1561" spans="4:4">
      <c r="D1561" s="115" t="e">
        <f t="shared" si="24"/>
        <v>#N/A</v>
      </c>
    </row>
    <row r="1562" spans="4:4">
      <c r="D1562" s="115" t="e">
        <f t="shared" si="24"/>
        <v>#N/A</v>
      </c>
    </row>
    <row r="1563" spans="4:4">
      <c r="D1563" s="115" t="e">
        <f t="shared" si="24"/>
        <v>#N/A</v>
      </c>
    </row>
    <row r="1564" spans="4:4">
      <c r="D1564" s="115" t="e">
        <f t="shared" si="24"/>
        <v>#N/A</v>
      </c>
    </row>
    <row r="1565" spans="4:4">
      <c r="D1565" s="115" t="e">
        <f t="shared" si="24"/>
        <v>#N/A</v>
      </c>
    </row>
    <row r="1566" spans="4:4">
      <c r="D1566" s="115" t="e">
        <f t="shared" si="24"/>
        <v>#N/A</v>
      </c>
    </row>
    <row r="1567" spans="4:4">
      <c r="D1567" s="115" t="e">
        <f t="shared" si="24"/>
        <v>#N/A</v>
      </c>
    </row>
    <row r="1568" spans="4:4">
      <c r="D1568" s="115" t="e">
        <f t="shared" si="24"/>
        <v>#N/A</v>
      </c>
    </row>
    <row r="1569" spans="4:4">
      <c r="D1569" s="115" t="e">
        <f t="shared" si="24"/>
        <v>#N/A</v>
      </c>
    </row>
    <row r="1570" spans="4:4">
      <c r="D1570" s="115" t="e">
        <f t="shared" si="24"/>
        <v>#N/A</v>
      </c>
    </row>
    <row r="1571" spans="4:4">
      <c r="D1571" s="115" t="e">
        <f t="shared" si="24"/>
        <v>#N/A</v>
      </c>
    </row>
    <row r="1572" spans="4:4">
      <c r="D1572" s="115" t="e">
        <f t="shared" si="24"/>
        <v>#N/A</v>
      </c>
    </row>
    <row r="1573" spans="4:4">
      <c r="D1573" s="115" t="e">
        <f t="shared" si="24"/>
        <v>#N/A</v>
      </c>
    </row>
    <row r="1574" spans="4:4">
      <c r="D1574" s="115" t="e">
        <f t="shared" si="24"/>
        <v>#N/A</v>
      </c>
    </row>
    <row r="1575" spans="4:4">
      <c r="D1575" s="115" t="e">
        <f t="shared" si="24"/>
        <v>#N/A</v>
      </c>
    </row>
    <row r="1576" spans="4:4">
      <c r="D1576" s="115" t="e">
        <f t="shared" si="24"/>
        <v>#N/A</v>
      </c>
    </row>
    <row r="1577" spans="4:4">
      <c r="D1577" s="115" t="e">
        <f t="shared" si="24"/>
        <v>#N/A</v>
      </c>
    </row>
    <row r="1578" spans="4:4">
      <c r="D1578" s="115" t="e">
        <f t="shared" si="24"/>
        <v>#N/A</v>
      </c>
    </row>
    <row r="1579" spans="4:4">
      <c r="D1579" s="115" t="e">
        <f t="shared" si="24"/>
        <v>#N/A</v>
      </c>
    </row>
    <row r="1580" spans="4:4">
      <c r="D1580" s="115" t="e">
        <f t="shared" si="24"/>
        <v>#N/A</v>
      </c>
    </row>
    <row r="1581" spans="4:4">
      <c r="D1581" s="115" t="e">
        <f t="shared" si="24"/>
        <v>#N/A</v>
      </c>
    </row>
    <row r="1582" spans="4:4">
      <c r="D1582" s="115" t="e">
        <f t="shared" si="24"/>
        <v>#N/A</v>
      </c>
    </row>
    <row r="1583" spans="4:4">
      <c r="D1583" s="115" t="e">
        <f t="shared" si="24"/>
        <v>#N/A</v>
      </c>
    </row>
    <row r="1584" spans="4:4">
      <c r="D1584" s="115" t="e">
        <f t="shared" si="24"/>
        <v>#N/A</v>
      </c>
    </row>
    <row r="1585" spans="4:4">
      <c r="D1585" s="115" t="e">
        <f t="shared" si="24"/>
        <v>#N/A</v>
      </c>
    </row>
    <row r="1586" spans="4:4">
      <c r="D1586" s="115" t="e">
        <f t="shared" si="24"/>
        <v>#N/A</v>
      </c>
    </row>
    <row r="1587" spans="4:4">
      <c r="D1587" s="115" t="e">
        <f t="shared" si="24"/>
        <v>#N/A</v>
      </c>
    </row>
    <row r="1588" spans="4:4">
      <c r="D1588" s="115" t="e">
        <f t="shared" si="24"/>
        <v>#N/A</v>
      </c>
    </row>
    <row r="1589" spans="4:4">
      <c r="D1589" s="115" t="e">
        <f t="shared" si="24"/>
        <v>#N/A</v>
      </c>
    </row>
    <row r="1590" spans="4:4">
      <c r="D1590" s="115" t="e">
        <f t="shared" si="24"/>
        <v>#N/A</v>
      </c>
    </row>
    <row r="1591" spans="4:4">
      <c r="D1591" s="115" t="e">
        <f t="shared" si="24"/>
        <v>#N/A</v>
      </c>
    </row>
    <row r="1592" spans="4:4">
      <c r="D1592" s="115" t="e">
        <f t="shared" si="24"/>
        <v>#N/A</v>
      </c>
    </row>
    <row r="1593" spans="4:4">
      <c r="D1593" s="115" t="e">
        <f t="shared" si="24"/>
        <v>#N/A</v>
      </c>
    </row>
    <row r="1594" spans="4:4">
      <c r="D1594" s="115" t="e">
        <f t="shared" si="24"/>
        <v>#N/A</v>
      </c>
    </row>
    <row r="1595" spans="4:4">
      <c r="D1595" s="115" t="e">
        <f t="shared" si="24"/>
        <v>#N/A</v>
      </c>
    </row>
    <row r="1596" spans="4:4">
      <c r="D1596" s="115" t="e">
        <f t="shared" si="24"/>
        <v>#N/A</v>
      </c>
    </row>
    <row r="1597" spans="4:4">
      <c r="D1597" s="115" t="e">
        <f t="shared" si="24"/>
        <v>#N/A</v>
      </c>
    </row>
    <row r="1598" spans="4:4">
      <c r="D1598" s="115" t="e">
        <f t="shared" si="24"/>
        <v>#N/A</v>
      </c>
    </row>
    <row r="1599" spans="4:4">
      <c r="D1599" s="115" t="e">
        <f t="shared" si="24"/>
        <v>#N/A</v>
      </c>
    </row>
    <row r="1600" spans="4:4">
      <c r="D1600" s="115" t="e">
        <f t="shared" si="24"/>
        <v>#N/A</v>
      </c>
    </row>
    <row r="1601" spans="4:4">
      <c r="D1601" s="115" t="e">
        <f t="shared" si="24"/>
        <v>#N/A</v>
      </c>
    </row>
    <row r="1602" spans="4:4">
      <c r="D1602" s="115" t="e">
        <f t="shared" ref="D1602:D1665" si="25">INDEX(Ledger,(MATCH(TRUE,INDEX(ISNUMBER(SEARCH(Keyword,A1602)),0),0)))&amp;""</f>
        <v>#N/A</v>
      </c>
    </row>
    <row r="1603" spans="4:4">
      <c r="D1603" s="115" t="e">
        <f t="shared" si="25"/>
        <v>#N/A</v>
      </c>
    </row>
    <row r="1604" spans="4:4">
      <c r="D1604" s="115" t="e">
        <f t="shared" si="25"/>
        <v>#N/A</v>
      </c>
    </row>
    <row r="1605" spans="4:4">
      <c r="D1605" s="115" t="e">
        <f t="shared" si="25"/>
        <v>#N/A</v>
      </c>
    </row>
    <row r="1606" spans="4:4">
      <c r="D1606" s="115" t="e">
        <f t="shared" si="25"/>
        <v>#N/A</v>
      </c>
    </row>
    <row r="1607" spans="4:4">
      <c r="D1607" s="115" t="e">
        <f t="shared" si="25"/>
        <v>#N/A</v>
      </c>
    </row>
    <row r="1608" spans="4:4">
      <c r="D1608" s="115" t="e">
        <f t="shared" si="25"/>
        <v>#N/A</v>
      </c>
    </row>
    <row r="1609" spans="4:4">
      <c r="D1609" s="115" t="e">
        <f t="shared" si="25"/>
        <v>#N/A</v>
      </c>
    </row>
    <row r="1610" spans="4:4">
      <c r="D1610" s="115" t="e">
        <f t="shared" si="25"/>
        <v>#N/A</v>
      </c>
    </row>
    <row r="1611" spans="4:4">
      <c r="D1611" s="115" t="e">
        <f t="shared" si="25"/>
        <v>#N/A</v>
      </c>
    </row>
    <row r="1612" spans="4:4">
      <c r="D1612" s="115" t="e">
        <f t="shared" si="25"/>
        <v>#N/A</v>
      </c>
    </row>
    <row r="1613" spans="4:4">
      <c r="D1613" s="115" t="e">
        <f t="shared" si="25"/>
        <v>#N/A</v>
      </c>
    </row>
    <row r="1614" spans="4:4">
      <c r="D1614" s="115" t="e">
        <f t="shared" si="25"/>
        <v>#N/A</v>
      </c>
    </row>
    <row r="1615" spans="4:4">
      <c r="D1615" s="115" t="e">
        <f t="shared" si="25"/>
        <v>#N/A</v>
      </c>
    </row>
    <row r="1616" spans="4:4">
      <c r="D1616" s="115" t="e">
        <f t="shared" si="25"/>
        <v>#N/A</v>
      </c>
    </row>
    <row r="1617" spans="4:4">
      <c r="D1617" s="115" t="e">
        <f t="shared" si="25"/>
        <v>#N/A</v>
      </c>
    </row>
    <row r="1618" spans="4:4">
      <c r="D1618" s="115" t="e">
        <f t="shared" si="25"/>
        <v>#N/A</v>
      </c>
    </row>
    <row r="1619" spans="4:4">
      <c r="D1619" s="115" t="e">
        <f t="shared" si="25"/>
        <v>#N/A</v>
      </c>
    </row>
    <row r="1620" spans="4:4">
      <c r="D1620" s="115" t="e">
        <f t="shared" si="25"/>
        <v>#N/A</v>
      </c>
    </row>
    <row r="1621" spans="4:4">
      <c r="D1621" s="115" t="e">
        <f t="shared" si="25"/>
        <v>#N/A</v>
      </c>
    </row>
    <row r="1622" spans="4:4">
      <c r="D1622" s="115" t="e">
        <f t="shared" si="25"/>
        <v>#N/A</v>
      </c>
    </row>
    <row r="1623" spans="4:4">
      <c r="D1623" s="115" t="e">
        <f t="shared" si="25"/>
        <v>#N/A</v>
      </c>
    </row>
    <row r="1624" spans="4:4">
      <c r="D1624" s="115" t="e">
        <f t="shared" si="25"/>
        <v>#N/A</v>
      </c>
    </row>
    <row r="1625" spans="4:4">
      <c r="D1625" s="115" t="e">
        <f t="shared" si="25"/>
        <v>#N/A</v>
      </c>
    </row>
    <row r="1626" spans="4:4">
      <c r="D1626" s="115" t="e">
        <f t="shared" si="25"/>
        <v>#N/A</v>
      </c>
    </row>
    <row r="1627" spans="4:4">
      <c r="D1627" s="115" t="e">
        <f t="shared" si="25"/>
        <v>#N/A</v>
      </c>
    </row>
    <row r="1628" spans="4:4">
      <c r="D1628" s="115" t="e">
        <f t="shared" si="25"/>
        <v>#N/A</v>
      </c>
    </row>
    <row r="1629" spans="4:4">
      <c r="D1629" s="115" t="e">
        <f t="shared" si="25"/>
        <v>#N/A</v>
      </c>
    </row>
    <row r="1630" spans="4:4">
      <c r="D1630" s="115" t="e">
        <f t="shared" si="25"/>
        <v>#N/A</v>
      </c>
    </row>
    <row r="1631" spans="4:4">
      <c r="D1631" s="115" t="e">
        <f t="shared" si="25"/>
        <v>#N/A</v>
      </c>
    </row>
    <row r="1632" spans="4:4">
      <c r="D1632" s="115" t="e">
        <f t="shared" si="25"/>
        <v>#N/A</v>
      </c>
    </row>
    <row r="1633" spans="4:4">
      <c r="D1633" s="115" t="e">
        <f t="shared" si="25"/>
        <v>#N/A</v>
      </c>
    </row>
    <row r="1634" spans="4:4">
      <c r="D1634" s="115" t="e">
        <f t="shared" si="25"/>
        <v>#N/A</v>
      </c>
    </row>
    <row r="1635" spans="4:4">
      <c r="D1635" s="115" t="e">
        <f t="shared" si="25"/>
        <v>#N/A</v>
      </c>
    </row>
    <row r="1636" spans="4:4">
      <c r="D1636" s="115" t="e">
        <f t="shared" si="25"/>
        <v>#N/A</v>
      </c>
    </row>
    <row r="1637" spans="4:4">
      <c r="D1637" s="115" t="e">
        <f t="shared" si="25"/>
        <v>#N/A</v>
      </c>
    </row>
    <row r="1638" spans="4:4">
      <c r="D1638" s="115" t="e">
        <f t="shared" si="25"/>
        <v>#N/A</v>
      </c>
    </row>
    <row r="1639" spans="4:4">
      <c r="D1639" s="115" t="e">
        <f t="shared" si="25"/>
        <v>#N/A</v>
      </c>
    </row>
    <row r="1640" spans="4:4">
      <c r="D1640" s="115" t="e">
        <f t="shared" si="25"/>
        <v>#N/A</v>
      </c>
    </row>
    <row r="1641" spans="4:4">
      <c r="D1641" s="115" t="e">
        <f t="shared" si="25"/>
        <v>#N/A</v>
      </c>
    </row>
    <row r="1642" spans="4:4">
      <c r="D1642" s="115" t="e">
        <f t="shared" si="25"/>
        <v>#N/A</v>
      </c>
    </row>
    <row r="1643" spans="4:4">
      <c r="D1643" s="115" t="e">
        <f t="shared" si="25"/>
        <v>#N/A</v>
      </c>
    </row>
    <row r="1644" spans="4:4">
      <c r="D1644" s="115" t="e">
        <f t="shared" si="25"/>
        <v>#N/A</v>
      </c>
    </row>
    <row r="1645" spans="4:4">
      <c r="D1645" s="115" t="e">
        <f t="shared" si="25"/>
        <v>#N/A</v>
      </c>
    </row>
    <row r="1646" spans="4:4">
      <c r="D1646" s="115" t="e">
        <f t="shared" si="25"/>
        <v>#N/A</v>
      </c>
    </row>
    <row r="1647" spans="4:4">
      <c r="D1647" s="115" t="e">
        <f t="shared" si="25"/>
        <v>#N/A</v>
      </c>
    </row>
    <row r="1648" spans="4:4">
      <c r="D1648" s="115" t="e">
        <f t="shared" si="25"/>
        <v>#N/A</v>
      </c>
    </row>
    <row r="1649" spans="4:4">
      <c r="D1649" s="115" t="e">
        <f t="shared" si="25"/>
        <v>#N/A</v>
      </c>
    </row>
    <row r="1650" spans="4:4">
      <c r="D1650" s="115" t="e">
        <f t="shared" si="25"/>
        <v>#N/A</v>
      </c>
    </row>
    <row r="1651" spans="4:4">
      <c r="D1651" s="115" t="e">
        <f t="shared" si="25"/>
        <v>#N/A</v>
      </c>
    </row>
    <row r="1652" spans="4:4">
      <c r="D1652" s="115" t="e">
        <f t="shared" si="25"/>
        <v>#N/A</v>
      </c>
    </row>
    <row r="1653" spans="4:4">
      <c r="D1653" s="115" t="e">
        <f t="shared" si="25"/>
        <v>#N/A</v>
      </c>
    </row>
    <row r="1654" spans="4:4">
      <c r="D1654" s="115" t="e">
        <f t="shared" si="25"/>
        <v>#N/A</v>
      </c>
    </row>
    <row r="1655" spans="4:4">
      <c r="D1655" s="115" t="e">
        <f t="shared" si="25"/>
        <v>#N/A</v>
      </c>
    </row>
    <row r="1656" spans="4:4">
      <c r="D1656" s="115" t="e">
        <f t="shared" si="25"/>
        <v>#N/A</v>
      </c>
    </row>
    <row r="1657" spans="4:4">
      <c r="D1657" s="115" t="e">
        <f t="shared" si="25"/>
        <v>#N/A</v>
      </c>
    </row>
    <row r="1658" spans="4:4">
      <c r="D1658" s="115" t="e">
        <f t="shared" si="25"/>
        <v>#N/A</v>
      </c>
    </row>
    <row r="1659" spans="4:4">
      <c r="D1659" s="115" t="e">
        <f t="shared" si="25"/>
        <v>#N/A</v>
      </c>
    </row>
    <row r="1660" spans="4:4">
      <c r="D1660" s="115" t="e">
        <f t="shared" si="25"/>
        <v>#N/A</v>
      </c>
    </row>
    <row r="1661" spans="4:4">
      <c r="D1661" s="115" t="e">
        <f t="shared" si="25"/>
        <v>#N/A</v>
      </c>
    </row>
    <row r="1662" spans="4:4">
      <c r="D1662" s="115" t="e">
        <f t="shared" si="25"/>
        <v>#N/A</v>
      </c>
    </row>
    <row r="1663" spans="4:4">
      <c r="D1663" s="115" t="e">
        <f t="shared" si="25"/>
        <v>#N/A</v>
      </c>
    </row>
    <row r="1664" spans="4:4">
      <c r="D1664" s="115" t="e">
        <f t="shared" si="25"/>
        <v>#N/A</v>
      </c>
    </row>
    <row r="1665" spans="4:4">
      <c r="D1665" s="115" t="e">
        <f t="shared" si="25"/>
        <v>#N/A</v>
      </c>
    </row>
    <row r="1666" spans="4:4">
      <c r="D1666" s="115" t="e">
        <f t="shared" ref="D1666:D1729" si="26">INDEX(Ledger,(MATCH(TRUE,INDEX(ISNUMBER(SEARCH(Keyword,A1666)),0),0)))&amp;""</f>
        <v>#N/A</v>
      </c>
    </row>
    <row r="1667" spans="4:4">
      <c r="D1667" s="115" t="e">
        <f t="shared" si="26"/>
        <v>#N/A</v>
      </c>
    </row>
    <row r="1668" spans="4:4">
      <c r="D1668" s="115" t="e">
        <f t="shared" si="26"/>
        <v>#N/A</v>
      </c>
    </row>
    <row r="1669" spans="4:4">
      <c r="D1669" s="115" t="e">
        <f t="shared" si="26"/>
        <v>#N/A</v>
      </c>
    </row>
    <row r="1670" spans="4:4">
      <c r="D1670" s="115" t="e">
        <f t="shared" si="26"/>
        <v>#N/A</v>
      </c>
    </row>
    <row r="1671" spans="4:4">
      <c r="D1671" s="115" t="e">
        <f t="shared" si="26"/>
        <v>#N/A</v>
      </c>
    </row>
    <row r="1672" spans="4:4">
      <c r="D1672" s="115" t="e">
        <f t="shared" si="26"/>
        <v>#N/A</v>
      </c>
    </row>
    <row r="1673" spans="4:4">
      <c r="D1673" s="115" t="e">
        <f t="shared" si="26"/>
        <v>#N/A</v>
      </c>
    </row>
    <row r="1674" spans="4:4">
      <c r="D1674" s="115" t="e">
        <f t="shared" si="26"/>
        <v>#N/A</v>
      </c>
    </row>
    <row r="1675" spans="4:4">
      <c r="D1675" s="115" t="e">
        <f t="shared" si="26"/>
        <v>#N/A</v>
      </c>
    </row>
    <row r="1676" spans="4:4">
      <c r="D1676" s="115" t="e">
        <f t="shared" si="26"/>
        <v>#N/A</v>
      </c>
    </row>
    <row r="1677" spans="4:4">
      <c r="D1677" s="115" t="e">
        <f t="shared" si="26"/>
        <v>#N/A</v>
      </c>
    </row>
    <row r="1678" spans="4:4">
      <c r="D1678" s="115" t="e">
        <f t="shared" si="26"/>
        <v>#N/A</v>
      </c>
    </row>
    <row r="1679" spans="4:4">
      <c r="D1679" s="115" t="e">
        <f t="shared" si="26"/>
        <v>#N/A</v>
      </c>
    </row>
    <row r="1680" spans="4:4">
      <c r="D1680" s="115" t="e">
        <f t="shared" si="26"/>
        <v>#N/A</v>
      </c>
    </row>
    <row r="1681" spans="4:4">
      <c r="D1681" s="115" t="e">
        <f t="shared" si="26"/>
        <v>#N/A</v>
      </c>
    </row>
    <row r="1682" spans="4:4">
      <c r="D1682" s="115" t="e">
        <f t="shared" si="26"/>
        <v>#N/A</v>
      </c>
    </row>
    <row r="1683" spans="4:4">
      <c r="D1683" s="115" t="e">
        <f t="shared" si="26"/>
        <v>#N/A</v>
      </c>
    </row>
    <row r="1684" spans="4:4">
      <c r="D1684" s="115" t="e">
        <f t="shared" si="26"/>
        <v>#N/A</v>
      </c>
    </row>
    <row r="1685" spans="4:4">
      <c r="D1685" s="115" t="e">
        <f t="shared" si="26"/>
        <v>#N/A</v>
      </c>
    </row>
    <row r="1686" spans="4:4">
      <c r="D1686" s="115" t="e">
        <f t="shared" si="26"/>
        <v>#N/A</v>
      </c>
    </row>
    <row r="1687" spans="4:4">
      <c r="D1687" s="115" t="e">
        <f t="shared" si="26"/>
        <v>#N/A</v>
      </c>
    </row>
    <row r="1688" spans="4:4">
      <c r="D1688" s="115" t="e">
        <f t="shared" si="26"/>
        <v>#N/A</v>
      </c>
    </row>
    <row r="1689" spans="4:4">
      <c r="D1689" s="115" t="e">
        <f t="shared" si="26"/>
        <v>#N/A</v>
      </c>
    </row>
    <row r="1690" spans="4:4">
      <c r="D1690" s="115" t="e">
        <f t="shared" si="26"/>
        <v>#N/A</v>
      </c>
    </row>
    <row r="1691" spans="4:4">
      <c r="D1691" s="115" t="e">
        <f t="shared" si="26"/>
        <v>#N/A</v>
      </c>
    </row>
    <row r="1692" spans="4:4">
      <c r="D1692" s="115" t="e">
        <f t="shared" si="26"/>
        <v>#N/A</v>
      </c>
    </row>
    <row r="1693" spans="4:4">
      <c r="D1693" s="115" t="e">
        <f t="shared" si="26"/>
        <v>#N/A</v>
      </c>
    </row>
    <row r="1694" spans="4:4">
      <c r="D1694" s="115" t="e">
        <f t="shared" si="26"/>
        <v>#N/A</v>
      </c>
    </row>
    <row r="1695" spans="4:4">
      <c r="D1695" s="115" t="e">
        <f t="shared" si="26"/>
        <v>#N/A</v>
      </c>
    </row>
    <row r="1696" spans="4:4">
      <c r="D1696" s="115" t="e">
        <f t="shared" si="26"/>
        <v>#N/A</v>
      </c>
    </row>
    <row r="1697" spans="4:4">
      <c r="D1697" s="115" t="e">
        <f t="shared" si="26"/>
        <v>#N/A</v>
      </c>
    </row>
    <row r="1698" spans="4:4">
      <c r="D1698" s="115" t="e">
        <f t="shared" si="26"/>
        <v>#N/A</v>
      </c>
    </row>
    <row r="1699" spans="4:4">
      <c r="D1699" s="115" t="e">
        <f t="shared" si="26"/>
        <v>#N/A</v>
      </c>
    </row>
    <row r="1700" spans="4:4">
      <c r="D1700" s="115" t="e">
        <f t="shared" si="26"/>
        <v>#N/A</v>
      </c>
    </row>
    <row r="1701" spans="4:4">
      <c r="D1701" s="115" t="e">
        <f t="shared" si="26"/>
        <v>#N/A</v>
      </c>
    </row>
    <row r="1702" spans="4:4">
      <c r="D1702" s="115" t="e">
        <f t="shared" si="26"/>
        <v>#N/A</v>
      </c>
    </row>
    <row r="1703" spans="4:4">
      <c r="D1703" s="115" t="e">
        <f t="shared" si="26"/>
        <v>#N/A</v>
      </c>
    </row>
    <row r="1704" spans="4:4">
      <c r="D1704" s="115" t="e">
        <f t="shared" si="26"/>
        <v>#N/A</v>
      </c>
    </row>
    <row r="1705" spans="4:4">
      <c r="D1705" s="115" t="e">
        <f t="shared" si="26"/>
        <v>#N/A</v>
      </c>
    </row>
    <row r="1706" spans="4:4">
      <c r="D1706" s="115" t="e">
        <f t="shared" si="26"/>
        <v>#N/A</v>
      </c>
    </row>
    <row r="1707" spans="4:4">
      <c r="D1707" s="115" t="e">
        <f t="shared" si="26"/>
        <v>#N/A</v>
      </c>
    </row>
    <row r="1708" spans="4:4">
      <c r="D1708" s="115" t="e">
        <f t="shared" si="26"/>
        <v>#N/A</v>
      </c>
    </row>
    <row r="1709" spans="4:4">
      <c r="D1709" s="115" t="e">
        <f t="shared" si="26"/>
        <v>#N/A</v>
      </c>
    </row>
    <row r="1710" spans="4:4">
      <c r="D1710" s="115" t="e">
        <f t="shared" si="26"/>
        <v>#N/A</v>
      </c>
    </row>
    <row r="1711" spans="4:4">
      <c r="D1711" s="115" t="e">
        <f t="shared" si="26"/>
        <v>#N/A</v>
      </c>
    </row>
    <row r="1712" spans="4:4">
      <c r="D1712" s="115" t="e">
        <f t="shared" si="26"/>
        <v>#N/A</v>
      </c>
    </row>
    <row r="1713" spans="4:4">
      <c r="D1713" s="115" t="e">
        <f t="shared" si="26"/>
        <v>#N/A</v>
      </c>
    </row>
    <row r="1714" spans="4:4">
      <c r="D1714" s="115" t="e">
        <f t="shared" si="26"/>
        <v>#N/A</v>
      </c>
    </row>
    <row r="1715" spans="4:4">
      <c r="D1715" s="115" t="e">
        <f t="shared" si="26"/>
        <v>#N/A</v>
      </c>
    </row>
    <row r="1716" spans="4:4">
      <c r="D1716" s="115" t="e">
        <f t="shared" si="26"/>
        <v>#N/A</v>
      </c>
    </row>
    <row r="1717" spans="4:4">
      <c r="D1717" s="115" t="e">
        <f t="shared" si="26"/>
        <v>#N/A</v>
      </c>
    </row>
    <row r="1718" spans="4:4">
      <c r="D1718" s="115" t="e">
        <f t="shared" si="26"/>
        <v>#N/A</v>
      </c>
    </row>
    <row r="1719" spans="4:4">
      <c r="D1719" s="115" t="e">
        <f t="shared" si="26"/>
        <v>#N/A</v>
      </c>
    </row>
    <row r="1720" spans="4:4">
      <c r="D1720" s="115" t="e">
        <f t="shared" si="26"/>
        <v>#N/A</v>
      </c>
    </row>
    <row r="1721" spans="4:4">
      <c r="D1721" s="115" t="e">
        <f t="shared" si="26"/>
        <v>#N/A</v>
      </c>
    </row>
    <row r="1722" spans="4:4">
      <c r="D1722" s="115" t="e">
        <f t="shared" si="26"/>
        <v>#N/A</v>
      </c>
    </row>
    <row r="1723" spans="4:4">
      <c r="D1723" s="115" t="e">
        <f t="shared" si="26"/>
        <v>#N/A</v>
      </c>
    </row>
    <row r="1724" spans="4:4">
      <c r="D1724" s="115" t="e">
        <f t="shared" si="26"/>
        <v>#N/A</v>
      </c>
    </row>
    <row r="1725" spans="4:4">
      <c r="D1725" s="115" t="e">
        <f t="shared" si="26"/>
        <v>#N/A</v>
      </c>
    </row>
    <row r="1726" spans="4:4">
      <c r="D1726" s="115" t="e">
        <f t="shared" si="26"/>
        <v>#N/A</v>
      </c>
    </row>
    <row r="1727" spans="4:4">
      <c r="D1727" s="115" t="e">
        <f t="shared" si="26"/>
        <v>#N/A</v>
      </c>
    </row>
    <row r="1728" spans="4:4">
      <c r="D1728" s="115" t="e">
        <f t="shared" si="26"/>
        <v>#N/A</v>
      </c>
    </row>
    <row r="1729" spans="4:4">
      <c r="D1729" s="115" t="e">
        <f t="shared" si="26"/>
        <v>#N/A</v>
      </c>
    </row>
    <row r="1730" spans="4:4">
      <c r="D1730" s="115" t="e">
        <f t="shared" ref="D1730:D1793" si="27">INDEX(Ledger,(MATCH(TRUE,INDEX(ISNUMBER(SEARCH(Keyword,A1730)),0),0)))&amp;""</f>
        <v>#N/A</v>
      </c>
    </row>
    <row r="1731" spans="4:4">
      <c r="D1731" s="115" t="e">
        <f t="shared" si="27"/>
        <v>#N/A</v>
      </c>
    </row>
    <row r="1732" spans="4:4">
      <c r="D1732" s="115" t="e">
        <f t="shared" si="27"/>
        <v>#N/A</v>
      </c>
    </row>
    <row r="1733" spans="4:4">
      <c r="D1733" s="115" t="e">
        <f t="shared" si="27"/>
        <v>#N/A</v>
      </c>
    </row>
    <row r="1734" spans="4:4">
      <c r="D1734" s="115" t="e">
        <f t="shared" si="27"/>
        <v>#N/A</v>
      </c>
    </row>
    <row r="1735" spans="4:4">
      <c r="D1735" s="115" t="e">
        <f t="shared" si="27"/>
        <v>#N/A</v>
      </c>
    </row>
    <row r="1736" spans="4:4">
      <c r="D1736" s="115" t="e">
        <f t="shared" si="27"/>
        <v>#N/A</v>
      </c>
    </row>
    <row r="1737" spans="4:4">
      <c r="D1737" s="115" t="e">
        <f t="shared" si="27"/>
        <v>#N/A</v>
      </c>
    </row>
    <row r="1738" spans="4:4">
      <c r="D1738" s="115" t="e">
        <f t="shared" si="27"/>
        <v>#N/A</v>
      </c>
    </row>
    <row r="1739" spans="4:4">
      <c r="D1739" s="115" t="e">
        <f t="shared" si="27"/>
        <v>#N/A</v>
      </c>
    </row>
    <row r="1740" spans="4:4">
      <c r="D1740" s="115" t="e">
        <f t="shared" si="27"/>
        <v>#N/A</v>
      </c>
    </row>
    <row r="1741" spans="4:4">
      <c r="D1741" s="115" t="e">
        <f t="shared" si="27"/>
        <v>#N/A</v>
      </c>
    </row>
    <row r="1742" spans="4:4">
      <c r="D1742" s="115" t="e">
        <f t="shared" si="27"/>
        <v>#N/A</v>
      </c>
    </row>
    <row r="1743" spans="4:4">
      <c r="D1743" s="115" t="e">
        <f t="shared" si="27"/>
        <v>#N/A</v>
      </c>
    </row>
    <row r="1744" spans="4:4">
      <c r="D1744" s="115" t="e">
        <f t="shared" si="27"/>
        <v>#N/A</v>
      </c>
    </row>
    <row r="1745" spans="4:4">
      <c r="D1745" s="115" t="e">
        <f t="shared" si="27"/>
        <v>#N/A</v>
      </c>
    </row>
    <row r="1746" spans="4:4">
      <c r="D1746" s="115" t="e">
        <f t="shared" si="27"/>
        <v>#N/A</v>
      </c>
    </row>
    <row r="1747" spans="4:4">
      <c r="D1747" s="115" t="e">
        <f t="shared" si="27"/>
        <v>#N/A</v>
      </c>
    </row>
    <row r="1748" spans="4:4">
      <c r="D1748" s="115" t="e">
        <f t="shared" si="27"/>
        <v>#N/A</v>
      </c>
    </row>
    <row r="1749" spans="4:4">
      <c r="D1749" s="115" t="e">
        <f t="shared" si="27"/>
        <v>#N/A</v>
      </c>
    </row>
    <row r="1750" spans="4:4">
      <c r="D1750" s="115" t="e">
        <f t="shared" si="27"/>
        <v>#N/A</v>
      </c>
    </row>
    <row r="1751" spans="4:4">
      <c r="D1751" s="115" t="e">
        <f t="shared" si="27"/>
        <v>#N/A</v>
      </c>
    </row>
    <row r="1752" spans="4:4">
      <c r="D1752" s="115" t="e">
        <f t="shared" si="27"/>
        <v>#N/A</v>
      </c>
    </row>
    <row r="1753" spans="4:4">
      <c r="D1753" s="115" t="e">
        <f t="shared" si="27"/>
        <v>#N/A</v>
      </c>
    </row>
    <row r="1754" spans="4:4">
      <c r="D1754" s="115" t="e">
        <f t="shared" si="27"/>
        <v>#N/A</v>
      </c>
    </row>
    <row r="1755" spans="4:4">
      <c r="D1755" s="115" t="e">
        <f t="shared" si="27"/>
        <v>#N/A</v>
      </c>
    </row>
    <row r="1756" spans="4:4">
      <c r="D1756" s="115" t="e">
        <f t="shared" si="27"/>
        <v>#N/A</v>
      </c>
    </row>
    <row r="1757" spans="4:4">
      <c r="D1757" s="115" t="e">
        <f t="shared" si="27"/>
        <v>#N/A</v>
      </c>
    </row>
    <row r="1758" spans="4:4">
      <c r="D1758" s="115" t="e">
        <f t="shared" si="27"/>
        <v>#N/A</v>
      </c>
    </row>
    <row r="1759" spans="4:4">
      <c r="D1759" s="115" t="e">
        <f t="shared" si="27"/>
        <v>#N/A</v>
      </c>
    </row>
    <row r="1760" spans="4:4">
      <c r="D1760" s="115" t="e">
        <f t="shared" si="27"/>
        <v>#N/A</v>
      </c>
    </row>
    <row r="1761" spans="4:4">
      <c r="D1761" s="115" t="e">
        <f t="shared" si="27"/>
        <v>#N/A</v>
      </c>
    </row>
    <row r="1762" spans="4:4">
      <c r="D1762" s="115" t="e">
        <f t="shared" si="27"/>
        <v>#N/A</v>
      </c>
    </row>
    <row r="1763" spans="4:4">
      <c r="D1763" s="115" t="e">
        <f t="shared" si="27"/>
        <v>#N/A</v>
      </c>
    </row>
    <row r="1764" spans="4:4">
      <c r="D1764" s="115" t="e">
        <f t="shared" si="27"/>
        <v>#N/A</v>
      </c>
    </row>
    <row r="1765" spans="4:4">
      <c r="D1765" s="115" t="e">
        <f t="shared" si="27"/>
        <v>#N/A</v>
      </c>
    </row>
    <row r="1766" spans="4:4">
      <c r="D1766" s="115" t="e">
        <f t="shared" si="27"/>
        <v>#N/A</v>
      </c>
    </row>
    <row r="1767" spans="4:4">
      <c r="D1767" s="115" t="e">
        <f t="shared" si="27"/>
        <v>#N/A</v>
      </c>
    </row>
    <row r="1768" spans="4:4">
      <c r="D1768" s="115" t="e">
        <f t="shared" si="27"/>
        <v>#N/A</v>
      </c>
    </row>
    <row r="1769" spans="4:4">
      <c r="D1769" s="115" t="e">
        <f t="shared" si="27"/>
        <v>#N/A</v>
      </c>
    </row>
    <row r="1770" spans="4:4">
      <c r="D1770" s="115" t="e">
        <f t="shared" si="27"/>
        <v>#N/A</v>
      </c>
    </row>
    <row r="1771" spans="4:4">
      <c r="D1771" s="115" t="e">
        <f t="shared" si="27"/>
        <v>#N/A</v>
      </c>
    </row>
    <row r="1772" spans="4:4">
      <c r="D1772" s="115" t="e">
        <f t="shared" si="27"/>
        <v>#N/A</v>
      </c>
    </row>
    <row r="1773" spans="4:4">
      <c r="D1773" s="115" t="e">
        <f t="shared" si="27"/>
        <v>#N/A</v>
      </c>
    </row>
    <row r="1774" spans="4:4">
      <c r="D1774" s="115" t="e">
        <f t="shared" si="27"/>
        <v>#N/A</v>
      </c>
    </row>
    <row r="1775" spans="4:4">
      <c r="D1775" s="115" t="e">
        <f t="shared" si="27"/>
        <v>#N/A</v>
      </c>
    </row>
    <row r="1776" spans="4:4">
      <c r="D1776" s="115" t="e">
        <f t="shared" si="27"/>
        <v>#N/A</v>
      </c>
    </row>
    <row r="1777" spans="4:4">
      <c r="D1777" s="115" t="e">
        <f t="shared" si="27"/>
        <v>#N/A</v>
      </c>
    </row>
    <row r="1778" spans="4:4">
      <c r="D1778" s="115" t="e">
        <f t="shared" si="27"/>
        <v>#N/A</v>
      </c>
    </row>
    <row r="1779" spans="4:4">
      <c r="D1779" s="115" t="e">
        <f t="shared" si="27"/>
        <v>#N/A</v>
      </c>
    </row>
    <row r="1780" spans="4:4">
      <c r="D1780" s="115" t="e">
        <f t="shared" si="27"/>
        <v>#N/A</v>
      </c>
    </row>
    <row r="1781" spans="4:4">
      <c r="D1781" s="115" t="e">
        <f t="shared" si="27"/>
        <v>#N/A</v>
      </c>
    </row>
    <row r="1782" spans="4:4">
      <c r="D1782" s="115" t="e">
        <f t="shared" si="27"/>
        <v>#N/A</v>
      </c>
    </row>
    <row r="1783" spans="4:4">
      <c r="D1783" s="115" t="e">
        <f t="shared" si="27"/>
        <v>#N/A</v>
      </c>
    </row>
    <row r="1784" spans="4:4">
      <c r="D1784" s="115" t="e">
        <f t="shared" si="27"/>
        <v>#N/A</v>
      </c>
    </row>
    <row r="1785" spans="4:4">
      <c r="D1785" s="115" t="e">
        <f t="shared" si="27"/>
        <v>#N/A</v>
      </c>
    </row>
    <row r="1786" spans="4:4">
      <c r="D1786" s="115" t="e">
        <f t="shared" si="27"/>
        <v>#N/A</v>
      </c>
    </row>
    <row r="1787" spans="4:4">
      <c r="D1787" s="115" t="e">
        <f t="shared" si="27"/>
        <v>#N/A</v>
      </c>
    </row>
    <row r="1788" spans="4:4">
      <c r="D1788" s="115" t="e">
        <f t="shared" si="27"/>
        <v>#N/A</v>
      </c>
    </row>
    <row r="1789" spans="4:4">
      <c r="D1789" s="115" t="e">
        <f t="shared" si="27"/>
        <v>#N/A</v>
      </c>
    </row>
    <row r="1790" spans="4:4">
      <c r="D1790" s="115" t="e">
        <f t="shared" si="27"/>
        <v>#N/A</v>
      </c>
    </row>
    <row r="1791" spans="4:4">
      <c r="D1791" s="115" t="e">
        <f t="shared" si="27"/>
        <v>#N/A</v>
      </c>
    </row>
    <row r="1792" spans="4:4">
      <c r="D1792" s="115" t="e">
        <f t="shared" si="27"/>
        <v>#N/A</v>
      </c>
    </row>
    <row r="1793" spans="4:4">
      <c r="D1793" s="115" t="e">
        <f t="shared" si="27"/>
        <v>#N/A</v>
      </c>
    </row>
    <row r="1794" spans="4:4">
      <c r="D1794" s="115" t="e">
        <f t="shared" ref="D1794:D1857" si="28">INDEX(Ledger,(MATCH(TRUE,INDEX(ISNUMBER(SEARCH(Keyword,A1794)),0),0)))&amp;""</f>
        <v>#N/A</v>
      </c>
    </row>
    <row r="1795" spans="4:4">
      <c r="D1795" s="115" t="e">
        <f t="shared" si="28"/>
        <v>#N/A</v>
      </c>
    </row>
    <row r="1796" spans="4:4">
      <c r="D1796" s="115" t="e">
        <f t="shared" si="28"/>
        <v>#N/A</v>
      </c>
    </row>
    <row r="1797" spans="4:4">
      <c r="D1797" s="115" t="e">
        <f t="shared" si="28"/>
        <v>#N/A</v>
      </c>
    </row>
    <row r="1798" spans="4:4">
      <c r="D1798" s="115" t="e">
        <f t="shared" si="28"/>
        <v>#N/A</v>
      </c>
    </row>
    <row r="1799" spans="4:4">
      <c r="D1799" s="115" t="e">
        <f t="shared" si="28"/>
        <v>#N/A</v>
      </c>
    </row>
    <row r="1800" spans="4:4">
      <c r="D1800" s="115" t="e">
        <f t="shared" si="28"/>
        <v>#N/A</v>
      </c>
    </row>
    <row r="1801" spans="4:4">
      <c r="D1801" s="115" t="e">
        <f t="shared" si="28"/>
        <v>#N/A</v>
      </c>
    </row>
    <row r="1802" spans="4:4">
      <c r="D1802" s="115" t="e">
        <f t="shared" si="28"/>
        <v>#N/A</v>
      </c>
    </row>
    <row r="1803" spans="4:4">
      <c r="D1803" s="115" t="e">
        <f t="shared" si="28"/>
        <v>#N/A</v>
      </c>
    </row>
    <row r="1804" spans="4:4">
      <c r="D1804" s="115" t="e">
        <f t="shared" si="28"/>
        <v>#N/A</v>
      </c>
    </row>
    <row r="1805" spans="4:4">
      <c r="D1805" s="115" t="e">
        <f t="shared" si="28"/>
        <v>#N/A</v>
      </c>
    </row>
    <row r="1806" spans="4:4">
      <c r="D1806" s="115" t="e">
        <f t="shared" si="28"/>
        <v>#N/A</v>
      </c>
    </row>
    <row r="1807" spans="4:4">
      <c r="D1807" s="115" t="e">
        <f t="shared" si="28"/>
        <v>#N/A</v>
      </c>
    </row>
    <row r="1808" spans="4:4">
      <c r="D1808" s="115" t="e">
        <f t="shared" si="28"/>
        <v>#N/A</v>
      </c>
    </row>
    <row r="1809" spans="4:4">
      <c r="D1809" s="115" t="e">
        <f t="shared" si="28"/>
        <v>#N/A</v>
      </c>
    </row>
    <row r="1810" spans="4:4">
      <c r="D1810" s="115" t="e">
        <f t="shared" si="28"/>
        <v>#N/A</v>
      </c>
    </row>
    <row r="1811" spans="4:4">
      <c r="D1811" s="115" t="e">
        <f t="shared" si="28"/>
        <v>#N/A</v>
      </c>
    </row>
    <row r="1812" spans="4:4">
      <c r="D1812" s="115" t="e">
        <f t="shared" si="28"/>
        <v>#N/A</v>
      </c>
    </row>
    <row r="1813" spans="4:4">
      <c r="D1813" s="115" t="e">
        <f t="shared" si="28"/>
        <v>#N/A</v>
      </c>
    </row>
    <row r="1814" spans="4:4">
      <c r="D1814" s="115" t="e">
        <f t="shared" si="28"/>
        <v>#N/A</v>
      </c>
    </row>
    <row r="1815" spans="4:4">
      <c r="D1815" s="115" t="e">
        <f t="shared" si="28"/>
        <v>#N/A</v>
      </c>
    </row>
    <row r="1816" spans="4:4">
      <c r="D1816" s="115" t="e">
        <f t="shared" si="28"/>
        <v>#N/A</v>
      </c>
    </row>
    <row r="1817" spans="4:4">
      <c r="D1817" s="115" t="e">
        <f t="shared" si="28"/>
        <v>#N/A</v>
      </c>
    </row>
    <row r="1818" spans="4:4">
      <c r="D1818" s="115" t="e">
        <f t="shared" si="28"/>
        <v>#N/A</v>
      </c>
    </row>
    <row r="1819" spans="4:4">
      <c r="D1819" s="115" t="e">
        <f t="shared" si="28"/>
        <v>#N/A</v>
      </c>
    </row>
    <row r="1820" spans="4:4">
      <c r="D1820" s="115" t="e">
        <f t="shared" si="28"/>
        <v>#N/A</v>
      </c>
    </row>
    <row r="1821" spans="4:4">
      <c r="D1821" s="115" t="e">
        <f t="shared" si="28"/>
        <v>#N/A</v>
      </c>
    </row>
    <row r="1822" spans="4:4">
      <c r="D1822" s="115" t="e">
        <f t="shared" si="28"/>
        <v>#N/A</v>
      </c>
    </row>
    <row r="1823" spans="4:4">
      <c r="D1823" s="115" t="e">
        <f t="shared" si="28"/>
        <v>#N/A</v>
      </c>
    </row>
    <row r="1824" spans="4:4">
      <c r="D1824" s="115" t="e">
        <f t="shared" si="28"/>
        <v>#N/A</v>
      </c>
    </row>
    <row r="1825" spans="4:4">
      <c r="D1825" s="115" t="e">
        <f t="shared" si="28"/>
        <v>#N/A</v>
      </c>
    </row>
    <row r="1826" spans="4:4">
      <c r="D1826" s="115" t="e">
        <f t="shared" si="28"/>
        <v>#N/A</v>
      </c>
    </row>
    <row r="1827" spans="4:4">
      <c r="D1827" s="115" t="e">
        <f t="shared" si="28"/>
        <v>#N/A</v>
      </c>
    </row>
    <row r="1828" spans="4:4">
      <c r="D1828" s="115" t="e">
        <f t="shared" si="28"/>
        <v>#N/A</v>
      </c>
    </row>
    <row r="1829" spans="4:4">
      <c r="D1829" s="115" t="e">
        <f t="shared" si="28"/>
        <v>#N/A</v>
      </c>
    </row>
    <row r="1830" spans="4:4">
      <c r="D1830" s="115" t="e">
        <f t="shared" si="28"/>
        <v>#N/A</v>
      </c>
    </row>
    <row r="1831" spans="4:4">
      <c r="D1831" s="115" t="e">
        <f t="shared" si="28"/>
        <v>#N/A</v>
      </c>
    </row>
    <row r="1832" spans="4:4">
      <c r="D1832" s="115" t="e">
        <f t="shared" si="28"/>
        <v>#N/A</v>
      </c>
    </row>
    <row r="1833" spans="4:4">
      <c r="D1833" s="115" t="e">
        <f t="shared" si="28"/>
        <v>#N/A</v>
      </c>
    </row>
    <row r="1834" spans="4:4">
      <c r="D1834" s="115" t="e">
        <f t="shared" si="28"/>
        <v>#N/A</v>
      </c>
    </row>
    <row r="1835" spans="4:4">
      <c r="D1835" s="115" t="e">
        <f t="shared" si="28"/>
        <v>#N/A</v>
      </c>
    </row>
    <row r="1836" spans="4:4">
      <c r="D1836" s="115" t="e">
        <f t="shared" si="28"/>
        <v>#N/A</v>
      </c>
    </row>
    <row r="1837" spans="4:4">
      <c r="D1837" s="115" t="e">
        <f t="shared" si="28"/>
        <v>#N/A</v>
      </c>
    </row>
    <row r="1838" spans="4:4">
      <c r="D1838" s="115" t="e">
        <f t="shared" si="28"/>
        <v>#N/A</v>
      </c>
    </row>
    <row r="1839" spans="4:4">
      <c r="D1839" s="115" t="e">
        <f t="shared" si="28"/>
        <v>#N/A</v>
      </c>
    </row>
    <row r="1840" spans="4:4">
      <c r="D1840" s="115" t="e">
        <f t="shared" si="28"/>
        <v>#N/A</v>
      </c>
    </row>
    <row r="1841" spans="4:4">
      <c r="D1841" s="115" t="e">
        <f t="shared" si="28"/>
        <v>#N/A</v>
      </c>
    </row>
    <row r="1842" spans="4:4">
      <c r="D1842" s="115" t="e">
        <f t="shared" si="28"/>
        <v>#N/A</v>
      </c>
    </row>
    <row r="1843" spans="4:4">
      <c r="D1843" s="115" t="e">
        <f t="shared" si="28"/>
        <v>#N/A</v>
      </c>
    </row>
    <row r="1844" spans="4:4">
      <c r="D1844" s="115" t="e">
        <f t="shared" si="28"/>
        <v>#N/A</v>
      </c>
    </row>
    <row r="1845" spans="4:4">
      <c r="D1845" s="115" t="e">
        <f t="shared" si="28"/>
        <v>#N/A</v>
      </c>
    </row>
    <row r="1846" spans="4:4">
      <c r="D1846" s="115" t="e">
        <f t="shared" si="28"/>
        <v>#N/A</v>
      </c>
    </row>
    <row r="1847" spans="4:4">
      <c r="D1847" s="115" t="e">
        <f t="shared" si="28"/>
        <v>#N/A</v>
      </c>
    </row>
    <row r="1848" spans="4:4">
      <c r="D1848" s="115" t="e">
        <f t="shared" si="28"/>
        <v>#N/A</v>
      </c>
    </row>
    <row r="1849" spans="4:4">
      <c r="D1849" s="115" t="e">
        <f t="shared" si="28"/>
        <v>#N/A</v>
      </c>
    </row>
    <row r="1850" spans="4:4">
      <c r="D1850" s="115" t="e">
        <f t="shared" si="28"/>
        <v>#N/A</v>
      </c>
    </row>
    <row r="1851" spans="4:4">
      <c r="D1851" s="115" t="e">
        <f t="shared" si="28"/>
        <v>#N/A</v>
      </c>
    </row>
    <row r="1852" spans="4:4">
      <c r="D1852" s="115" t="e">
        <f t="shared" si="28"/>
        <v>#N/A</v>
      </c>
    </row>
    <row r="1853" spans="4:4">
      <c r="D1853" s="115" t="e">
        <f t="shared" si="28"/>
        <v>#N/A</v>
      </c>
    </row>
    <row r="1854" spans="4:4">
      <c r="D1854" s="115" t="e">
        <f t="shared" si="28"/>
        <v>#N/A</v>
      </c>
    </row>
    <row r="1855" spans="4:4">
      <c r="D1855" s="115" t="e">
        <f t="shared" si="28"/>
        <v>#N/A</v>
      </c>
    </row>
    <row r="1856" spans="4:4">
      <c r="D1856" s="115" t="e">
        <f t="shared" si="28"/>
        <v>#N/A</v>
      </c>
    </row>
    <row r="1857" spans="4:4">
      <c r="D1857" s="115" t="e">
        <f t="shared" si="28"/>
        <v>#N/A</v>
      </c>
    </row>
    <row r="1858" spans="4:4">
      <c r="D1858" s="115" t="e">
        <f t="shared" ref="D1858:D1921" si="29">INDEX(Ledger,(MATCH(TRUE,INDEX(ISNUMBER(SEARCH(Keyword,A1858)),0),0)))&amp;""</f>
        <v>#N/A</v>
      </c>
    </row>
    <row r="1859" spans="4:4">
      <c r="D1859" s="115" t="e">
        <f t="shared" si="29"/>
        <v>#N/A</v>
      </c>
    </row>
    <row r="1860" spans="4:4">
      <c r="D1860" s="115" t="e">
        <f t="shared" si="29"/>
        <v>#N/A</v>
      </c>
    </row>
    <row r="1861" spans="4:4">
      <c r="D1861" s="115" t="e">
        <f t="shared" si="29"/>
        <v>#N/A</v>
      </c>
    </row>
    <row r="1862" spans="4:4">
      <c r="D1862" s="115" t="e">
        <f t="shared" si="29"/>
        <v>#N/A</v>
      </c>
    </row>
    <row r="1863" spans="4:4">
      <c r="D1863" s="115" t="e">
        <f t="shared" si="29"/>
        <v>#N/A</v>
      </c>
    </row>
    <row r="1864" spans="4:4">
      <c r="D1864" s="115" t="e">
        <f t="shared" si="29"/>
        <v>#N/A</v>
      </c>
    </row>
    <row r="1865" spans="4:4">
      <c r="D1865" s="115" t="e">
        <f t="shared" si="29"/>
        <v>#N/A</v>
      </c>
    </row>
    <row r="1866" spans="4:4">
      <c r="D1866" s="115" t="e">
        <f t="shared" si="29"/>
        <v>#N/A</v>
      </c>
    </row>
    <row r="1867" spans="4:4">
      <c r="D1867" s="115" t="e">
        <f t="shared" si="29"/>
        <v>#N/A</v>
      </c>
    </row>
    <row r="1868" spans="4:4">
      <c r="D1868" s="115" t="e">
        <f t="shared" si="29"/>
        <v>#N/A</v>
      </c>
    </row>
    <row r="1869" spans="4:4">
      <c r="D1869" s="115" t="e">
        <f t="shared" si="29"/>
        <v>#N/A</v>
      </c>
    </row>
    <row r="1870" spans="4:4">
      <c r="D1870" s="115" t="e">
        <f t="shared" si="29"/>
        <v>#N/A</v>
      </c>
    </row>
    <row r="1871" spans="4:4">
      <c r="D1871" s="115" t="e">
        <f t="shared" si="29"/>
        <v>#N/A</v>
      </c>
    </row>
    <row r="1872" spans="4:4">
      <c r="D1872" s="115" t="e">
        <f t="shared" si="29"/>
        <v>#N/A</v>
      </c>
    </row>
    <row r="1873" spans="4:4">
      <c r="D1873" s="115" t="e">
        <f t="shared" si="29"/>
        <v>#N/A</v>
      </c>
    </row>
    <row r="1874" spans="4:4">
      <c r="D1874" s="115" t="e">
        <f t="shared" si="29"/>
        <v>#N/A</v>
      </c>
    </row>
    <row r="1875" spans="4:4">
      <c r="D1875" s="115" t="e">
        <f t="shared" si="29"/>
        <v>#N/A</v>
      </c>
    </row>
    <row r="1876" spans="4:4">
      <c r="D1876" s="115" t="e">
        <f t="shared" si="29"/>
        <v>#N/A</v>
      </c>
    </row>
    <row r="1877" spans="4:4">
      <c r="D1877" s="115" t="e">
        <f t="shared" si="29"/>
        <v>#N/A</v>
      </c>
    </row>
    <row r="1878" spans="4:4">
      <c r="D1878" s="115" t="e">
        <f t="shared" si="29"/>
        <v>#N/A</v>
      </c>
    </row>
    <row r="1879" spans="4:4">
      <c r="D1879" s="115" t="e">
        <f t="shared" si="29"/>
        <v>#N/A</v>
      </c>
    </row>
    <row r="1880" spans="4:4">
      <c r="D1880" s="115" t="e">
        <f t="shared" si="29"/>
        <v>#N/A</v>
      </c>
    </row>
    <row r="1881" spans="4:4">
      <c r="D1881" s="115" t="e">
        <f t="shared" si="29"/>
        <v>#N/A</v>
      </c>
    </row>
    <row r="1882" spans="4:4">
      <c r="D1882" s="115" t="e">
        <f t="shared" si="29"/>
        <v>#N/A</v>
      </c>
    </row>
    <row r="1883" spans="4:4">
      <c r="D1883" s="115" t="e">
        <f t="shared" si="29"/>
        <v>#N/A</v>
      </c>
    </row>
    <row r="1884" spans="4:4">
      <c r="D1884" s="115" t="e">
        <f t="shared" si="29"/>
        <v>#N/A</v>
      </c>
    </row>
    <row r="1885" spans="4:4">
      <c r="D1885" s="115" t="e">
        <f t="shared" si="29"/>
        <v>#N/A</v>
      </c>
    </row>
    <row r="1886" spans="4:4">
      <c r="D1886" s="115" t="e">
        <f t="shared" si="29"/>
        <v>#N/A</v>
      </c>
    </row>
    <row r="1887" spans="4:4">
      <c r="D1887" s="115" t="e">
        <f t="shared" si="29"/>
        <v>#N/A</v>
      </c>
    </row>
    <row r="1888" spans="4:4">
      <c r="D1888" s="115" t="e">
        <f t="shared" si="29"/>
        <v>#N/A</v>
      </c>
    </row>
    <row r="1889" spans="4:4">
      <c r="D1889" s="115" t="e">
        <f t="shared" si="29"/>
        <v>#N/A</v>
      </c>
    </row>
    <row r="1890" spans="4:4">
      <c r="D1890" s="115" t="e">
        <f t="shared" si="29"/>
        <v>#N/A</v>
      </c>
    </row>
    <row r="1891" spans="4:4">
      <c r="D1891" s="115" t="e">
        <f t="shared" si="29"/>
        <v>#N/A</v>
      </c>
    </row>
    <row r="1892" spans="4:4">
      <c r="D1892" s="115" t="e">
        <f t="shared" si="29"/>
        <v>#N/A</v>
      </c>
    </row>
    <row r="1893" spans="4:4">
      <c r="D1893" s="115" t="e">
        <f t="shared" si="29"/>
        <v>#N/A</v>
      </c>
    </row>
    <row r="1894" spans="4:4">
      <c r="D1894" s="115" t="e">
        <f t="shared" si="29"/>
        <v>#N/A</v>
      </c>
    </row>
    <row r="1895" spans="4:4">
      <c r="D1895" s="115" t="e">
        <f t="shared" si="29"/>
        <v>#N/A</v>
      </c>
    </row>
    <row r="1896" spans="4:4">
      <c r="D1896" s="115" t="e">
        <f t="shared" si="29"/>
        <v>#N/A</v>
      </c>
    </row>
    <row r="1897" spans="4:4">
      <c r="D1897" s="115" t="e">
        <f t="shared" si="29"/>
        <v>#N/A</v>
      </c>
    </row>
    <row r="1898" spans="4:4">
      <c r="D1898" s="115" t="e">
        <f t="shared" si="29"/>
        <v>#N/A</v>
      </c>
    </row>
    <row r="1899" spans="4:4">
      <c r="D1899" s="115" t="e">
        <f t="shared" si="29"/>
        <v>#N/A</v>
      </c>
    </row>
    <row r="1900" spans="4:4">
      <c r="D1900" s="115" t="e">
        <f t="shared" si="29"/>
        <v>#N/A</v>
      </c>
    </row>
    <row r="1901" spans="4:4">
      <c r="D1901" s="115" t="e">
        <f t="shared" si="29"/>
        <v>#N/A</v>
      </c>
    </row>
    <row r="1902" spans="4:4">
      <c r="D1902" s="115" t="e">
        <f t="shared" si="29"/>
        <v>#N/A</v>
      </c>
    </row>
    <row r="1903" spans="4:4">
      <c r="D1903" s="115" t="e">
        <f t="shared" si="29"/>
        <v>#N/A</v>
      </c>
    </row>
    <row r="1904" spans="4:4">
      <c r="D1904" s="115" t="e">
        <f t="shared" si="29"/>
        <v>#N/A</v>
      </c>
    </row>
    <row r="1905" spans="4:4">
      <c r="D1905" s="115" t="e">
        <f t="shared" si="29"/>
        <v>#N/A</v>
      </c>
    </row>
    <row r="1906" spans="4:4">
      <c r="D1906" s="115" t="e">
        <f t="shared" si="29"/>
        <v>#N/A</v>
      </c>
    </row>
    <row r="1907" spans="4:4">
      <c r="D1907" s="115" t="e">
        <f t="shared" si="29"/>
        <v>#N/A</v>
      </c>
    </row>
    <row r="1908" spans="4:4">
      <c r="D1908" s="115" t="e">
        <f t="shared" si="29"/>
        <v>#N/A</v>
      </c>
    </row>
    <row r="1909" spans="4:4">
      <c r="D1909" s="115" t="e">
        <f t="shared" si="29"/>
        <v>#N/A</v>
      </c>
    </row>
    <row r="1910" spans="4:4">
      <c r="D1910" s="115" t="e">
        <f t="shared" si="29"/>
        <v>#N/A</v>
      </c>
    </row>
    <row r="1911" spans="4:4">
      <c r="D1911" s="115" t="e">
        <f t="shared" si="29"/>
        <v>#N/A</v>
      </c>
    </row>
    <row r="1912" spans="4:4">
      <c r="D1912" s="115" t="e">
        <f t="shared" si="29"/>
        <v>#N/A</v>
      </c>
    </row>
    <row r="1913" spans="4:4">
      <c r="D1913" s="115" t="e">
        <f t="shared" si="29"/>
        <v>#N/A</v>
      </c>
    </row>
    <row r="1914" spans="4:4">
      <c r="D1914" s="115" t="e">
        <f t="shared" si="29"/>
        <v>#N/A</v>
      </c>
    </row>
    <row r="1915" spans="4:4">
      <c r="D1915" s="115" t="e">
        <f t="shared" si="29"/>
        <v>#N/A</v>
      </c>
    </row>
    <row r="1916" spans="4:4">
      <c r="D1916" s="115" t="e">
        <f t="shared" si="29"/>
        <v>#N/A</v>
      </c>
    </row>
    <row r="1917" spans="4:4">
      <c r="D1917" s="115" t="e">
        <f t="shared" si="29"/>
        <v>#N/A</v>
      </c>
    </row>
    <row r="1918" spans="4:4">
      <c r="D1918" s="115" t="e">
        <f t="shared" si="29"/>
        <v>#N/A</v>
      </c>
    </row>
    <row r="1919" spans="4:4">
      <c r="D1919" s="115" t="e">
        <f t="shared" si="29"/>
        <v>#N/A</v>
      </c>
    </row>
    <row r="1920" spans="4:4">
      <c r="D1920" s="115" t="e">
        <f t="shared" si="29"/>
        <v>#N/A</v>
      </c>
    </row>
    <row r="1921" spans="4:4">
      <c r="D1921" s="115" t="e">
        <f t="shared" si="29"/>
        <v>#N/A</v>
      </c>
    </row>
    <row r="1922" spans="4:4">
      <c r="D1922" s="115" t="e">
        <f t="shared" ref="D1922:D1985" si="30">INDEX(Ledger,(MATCH(TRUE,INDEX(ISNUMBER(SEARCH(Keyword,A1922)),0),0)))&amp;""</f>
        <v>#N/A</v>
      </c>
    </row>
    <row r="1923" spans="4:4">
      <c r="D1923" s="115" t="e">
        <f t="shared" si="30"/>
        <v>#N/A</v>
      </c>
    </row>
    <row r="1924" spans="4:4">
      <c r="D1924" s="115" t="e">
        <f t="shared" si="30"/>
        <v>#N/A</v>
      </c>
    </row>
    <row r="1925" spans="4:4">
      <c r="D1925" s="115" t="e">
        <f t="shared" si="30"/>
        <v>#N/A</v>
      </c>
    </row>
    <row r="1926" spans="4:4">
      <c r="D1926" s="115" t="e">
        <f t="shared" si="30"/>
        <v>#N/A</v>
      </c>
    </row>
    <row r="1927" spans="4:4">
      <c r="D1927" s="115" t="e">
        <f t="shared" si="30"/>
        <v>#N/A</v>
      </c>
    </row>
    <row r="1928" spans="4:4">
      <c r="D1928" s="115" t="e">
        <f t="shared" si="30"/>
        <v>#N/A</v>
      </c>
    </row>
    <row r="1929" spans="4:4">
      <c r="D1929" s="115" t="e">
        <f t="shared" si="30"/>
        <v>#N/A</v>
      </c>
    </row>
    <row r="1930" spans="4:4">
      <c r="D1930" s="115" t="e">
        <f t="shared" si="30"/>
        <v>#N/A</v>
      </c>
    </row>
    <row r="1931" spans="4:4">
      <c r="D1931" s="115" t="e">
        <f t="shared" si="30"/>
        <v>#N/A</v>
      </c>
    </row>
    <row r="1932" spans="4:4">
      <c r="D1932" s="115" t="e">
        <f t="shared" si="30"/>
        <v>#N/A</v>
      </c>
    </row>
    <row r="1933" spans="4:4">
      <c r="D1933" s="115" t="e">
        <f t="shared" si="30"/>
        <v>#N/A</v>
      </c>
    </row>
    <row r="1934" spans="4:4">
      <c r="D1934" s="115" t="e">
        <f t="shared" si="30"/>
        <v>#N/A</v>
      </c>
    </row>
    <row r="1935" spans="4:4">
      <c r="D1935" s="115" t="e">
        <f t="shared" si="30"/>
        <v>#N/A</v>
      </c>
    </row>
    <row r="1936" spans="4:4">
      <c r="D1936" s="115" t="e">
        <f t="shared" si="30"/>
        <v>#N/A</v>
      </c>
    </row>
    <row r="1937" spans="4:4">
      <c r="D1937" s="115" t="e">
        <f t="shared" si="30"/>
        <v>#N/A</v>
      </c>
    </row>
    <row r="1938" spans="4:4">
      <c r="D1938" s="115" t="e">
        <f t="shared" si="30"/>
        <v>#N/A</v>
      </c>
    </row>
    <row r="1939" spans="4:4">
      <c r="D1939" s="115" t="e">
        <f t="shared" si="30"/>
        <v>#N/A</v>
      </c>
    </row>
    <row r="1940" spans="4:4">
      <c r="D1940" s="115" t="e">
        <f t="shared" si="30"/>
        <v>#N/A</v>
      </c>
    </row>
    <row r="1941" spans="4:4">
      <c r="D1941" s="115" t="e">
        <f t="shared" si="30"/>
        <v>#N/A</v>
      </c>
    </row>
    <row r="1942" spans="4:4">
      <c r="D1942" s="115" t="e">
        <f t="shared" si="30"/>
        <v>#N/A</v>
      </c>
    </row>
    <row r="1943" spans="4:4">
      <c r="D1943" s="115" t="e">
        <f t="shared" si="30"/>
        <v>#N/A</v>
      </c>
    </row>
    <row r="1944" spans="4:4">
      <c r="D1944" s="115" t="e">
        <f t="shared" si="30"/>
        <v>#N/A</v>
      </c>
    </row>
    <row r="1945" spans="4:4">
      <c r="D1945" s="115" t="e">
        <f t="shared" si="30"/>
        <v>#N/A</v>
      </c>
    </row>
    <row r="1946" spans="4:4">
      <c r="D1946" s="115" t="e">
        <f t="shared" si="30"/>
        <v>#N/A</v>
      </c>
    </row>
    <row r="1947" spans="4:4">
      <c r="D1947" s="115" t="e">
        <f t="shared" si="30"/>
        <v>#N/A</v>
      </c>
    </row>
    <row r="1948" spans="4:4">
      <c r="D1948" s="115" t="e">
        <f t="shared" si="30"/>
        <v>#N/A</v>
      </c>
    </row>
    <row r="1949" spans="4:4">
      <c r="D1949" s="115" t="e">
        <f t="shared" si="30"/>
        <v>#N/A</v>
      </c>
    </row>
    <row r="1950" spans="4:4">
      <c r="D1950" s="115" t="e">
        <f t="shared" si="30"/>
        <v>#N/A</v>
      </c>
    </row>
    <row r="1951" spans="4:4">
      <c r="D1951" s="115" t="e">
        <f t="shared" si="30"/>
        <v>#N/A</v>
      </c>
    </row>
    <row r="1952" spans="4:4">
      <c r="D1952" s="115" t="e">
        <f t="shared" si="30"/>
        <v>#N/A</v>
      </c>
    </row>
    <row r="1953" spans="4:4">
      <c r="D1953" s="115" t="e">
        <f t="shared" si="30"/>
        <v>#N/A</v>
      </c>
    </row>
    <row r="1954" spans="4:4">
      <c r="D1954" s="115" t="e">
        <f t="shared" si="30"/>
        <v>#N/A</v>
      </c>
    </row>
    <row r="1955" spans="4:4">
      <c r="D1955" s="115" t="e">
        <f t="shared" si="30"/>
        <v>#N/A</v>
      </c>
    </row>
    <row r="1956" spans="4:4">
      <c r="D1956" s="115" t="e">
        <f t="shared" si="30"/>
        <v>#N/A</v>
      </c>
    </row>
    <row r="1957" spans="4:4">
      <c r="D1957" s="115" t="e">
        <f t="shared" si="30"/>
        <v>#N/A</v>
      </c>
    </row>
    <row r="1958" spans="4:4">
      <c r="D1958" s="115" t="e">
        <f t="shared" si="30"/>
        <v>#N/A</v>
      </c>
    </row>
    <row r="1959" spans="4:4">
      <c r="D1959" s="115" t="e">
        <f t="shared" si="30"/>
        <v>#N/A</v>
      </c>
    </row>
    <row r="1960" spans="4:4">
      <c r="D1960" s="115" t="e">
        <f t="shared" si="30"/>
        <v>#N/A</v>
      </c>
    </row>
    <row r="1961" spans="4:4">
      <c r="D1961" s="115" t="e">
        <f t="shared" si="30"/>
        <v>#N/A</v>
      </c>
    </row>
    <row r="1962" spans="4:4">
      <c r="D1962" s="115" t="e">
        <f t="shared" si="30"/>
        <v>#N/A</v>
      </c>
    </row>
    <row r="1963" spans="4:4">
      <c r="D1963" s="115" t="e">
        <f t="shared" si="30"/>
        <v>#N/A</v>
      </c>
    </row>
    <row r="1964" spans="4:4">
      <c r="D1964" s="115" t="e">
        <f t="shared" si="30"/>
        <v>#N/A</v>
      </c>
    </row>
    <row r="1965" spans="4:4">
      <c r="D1965" s="115" t="e">
        <f t="shared" si="30"/>
        <v>#N/A</v>
      </c>
    </row>
    <row r="1966" spans="4:4">
      <c r="D1966" s="115" t="e">
        <f t="shared" si="30"/>
        <v>#N/A</v>
      </c>
    </row>
    <row r="1967" spans="4:4">
      <c r="D1967" s="115" t="e">
        <f t="shared" si="30"/>
        <v>#N/A</v>
      </c>
    </row>
    <row r="1968" spans="4:4">
      <c r="D1968" s="115" t="e">
        <f t="shared" si="30"/>
        <v>#N/A</v>
      </c>
    </row>
    <row r="1969" spans="4:4">
      <c r="D1969" s="115" t="e">
        <f t="shared" si="30"/>
        <v>#N/A</v>
      </c>
    </row>
    <row r="1970" spans="4:4">
      <c r="D1970" s="115" t="e">
        <f t="shared" si="30"/>
        <v>#N/A</v>
      </c>
    </row>
    <row r="1971" spans="4:4">
      <c r="D1971" s="115" t="e">
        <f t="shared" si="30"/>
        <v>#N/A</v>
      </c>
    </row>
    <row r="1972" spans="4:4">
      <c r="D1972" s="115" t="e">
        <f t="shared" si="30"/>
        <v>#N/A</v>
      </c>
    </row>
    <row r="1973" spans="4:4">
      <c r="D1973" s="115" t="e">
        <f t="shared" si="30"/>
        <v>#N/A</v>
      </c>
    </row>
    <row r="1974" spans="4:4">
      <c r="D1974" s="115" t="e">
        <f t="shared" si="30"/>
        <v>#N/A</v>
      </c>
    </row>
    <row r="1975" spans="4:4">
      <c r="D1975" s="115" t="e">
        <f t="shared" si="30"/>
        <v>#N/A</v>
      </c>
    </row>
    <row r="1976" spans="4:4">
      <c r="D1976" s="115" t="e">
        <f t="shared" si="30"/>
        <v>#N/A</v>
      </c>
    </row>
    <row r="1977" spans="4:4">
      <c r="D1977" s="115" t="e">
        <f t="shared" si="30"/>
        <v>#N/A</v>
      </c>
    </row>
    <row r="1978" spans="4:4">
      <c r="D1978" s="115" t="e">
        <f t="shared" si="30"/>
        <v>#N/A</v>
      </c>
    </row>
    <row r="1979" spans="4:4">
      <c r="D1979" s="115" t="e">
        <f t="shared" si="30"/>
        <v>#N/A</v>
      </c>
    </row>
    <row r="1980" spans="4:4">
      <c r="D1980" s="115" t="e">
        <f t="shared" si="30"/>
        <v>#N/A</v>
      </c>
    </row>
    <row r="1981" spans="4:4">
      <c r="D1981" s="115" t="e">
        <f t="shared" si="30"/>
        <v>#N/A</v>
      </c>
    </row>
    <row r="1982" spans="4:4">
      <c r="D1982" s="115" t="e">
        <f t="shared" si="30"/>
        <v>#N/A</v>
      </c>
    </row>
    <row r="1983" spans="4:4">
      <c r="D1983" s="115" t="e">
        <f t="shared" si="30"/>
        <v>#N/A</v>
      </c>
    </row>
    <row r="1984" spans="4:4">
      <c r="D1984" s="115" t="e">
        <f t="shared" si="30"/>
        <v>#N/A</v>
      </c>
    </row>
    <row r="1985" spans="4:4">
      <c r="D1985" s="115" t="e">
        <f t="shared" si="30"/>
        <v>#N/A</v>
      </c>
    </row>
    <row r="1986" spans="4:4">
      <c r="D1986" s="115" t="e">
        <f t="shared" ref="D1986:D2049" si="31">INDEX(Ledger,(MATCH(TRUE,INDEX(ISNUMBER(SEARCH(Keyword,A1986)),0),0)))&amp;""</f>
        <v>#N/A</v>
      </c>
    </row>
    <row r="1987" spans="4:4">
      <c r="D1987" s="115" t="e">
        <f t="shared" si="31"/>
        <v>#N/A</v>
      </c>
    </row>
    <row r="1988" spans="4:4">
      <c r="D1988" s="115" t="e">
        <f t="shared" si="31"/>
        <v>#N/A</v>
      </c>
    </row>
    <row r="1989" spans="4:4">
      <c r="D1989" s="115" t="e">
        <f t="shared" si="31"/>
        <v>#N/A</v>
      </c>
    </row>
    <row r="1990" spans="4:4">
      <c r="D1990" s="115" t="e">
        <f t="shared" si="31"/>
        <v>#N/A</v>
      </c>
    </row>
    <row r="1991" spans="4:4">
      <c r="D1991" s="115" t="e">
        <f t="shared" si="31"/>
        <v>#N/A</v>
      </c>
    </row>
    <row r="1992" spans="4:4">
      <c r="D1992" s="115" t="e">
        <f t="shared" si="31"/>
        <v>#N/A</v>
      </c>
    </row>
    <row r="1993" spans="4:4">
      <c r="D1993" s="115" t="e">
        <f t="shared" si="31"/>
        <v>#N/A</v>
      </c>
    </row>
    <row r="1994" spans="4:4">
      <c r="D1994" s="115" t="e">
        <f t="shared" si="31"/>
        <v>#N/A</v>
      </c>
    </row>
    <row r="1995" spans="4:4">
      <c r="D1995" s="115" t="e">
        <f t="shared" si="31"/>
        <v>#N/A</v>
      </c>
    </row>
    <row r="1996" spans="4:4">
      <c r="D1996" s="115" t="e">
        <f t="shared" si="31"/>
        <v>#N/A</v>
      </c>
    </row>
    <row r="1997" spans="4:4">
      <c r="D1997" s="115" t="e">
        <f t="shared" si="31"/>
        <v>#N/A</v>
      </c>
    </row>
    <row r="1998" spans="4:4">
      <c r="D1998" s="115" t="e">
        <f t="shared" si="31"/>
        <v>#N/A</v>
      </c>
    </row>
    <row r="1999" spans="4:4">
      <c r="D1999" s="115" t="e">
        <f t="shared" si="31"/>
        <v>#N/A</v>
      </c>
    </row>
    <row r="2000" spans="4:4">
      <c r="D2000" s="115" t="e">
        <f t="shared" si="31"/>
        <v>#N/A</v>
      </c>
    </row>
    <row r="2001" spans="4:4">
      <c r="D2001" s="115" t="e">
        <f t="shared" si="31"/>
        <v>#N/A</v>
      </c>
    </row>
    <row r="2002" spans="4:4">
      <c r="D2002" s="115" t="e">
        <f t="shared" si="31"/>
        <v>#N/A</v>
      </c>
    </row>
    <row r="2003" spans="4:4">
      <c r="D2003" s="115" t="e">
        <f t="shared" si="31"/>
        <v>#N/A</v>
      </c>
    </row>
    <row r="2004" spans="4:4">
      <c r="D2004" s="115" t="e">
        <f t="shared" si="31"/>
        <v>#N/A</v>
      </c>
    </row>
    <row r="2005" spans="4:4">
      <c r="D2005" s="115" t="e">
        <f t="shared" si="31"/>
        <v>#N/A</v>
      </c>
    </row>
    <row r="2006" spans="4:4">
      <c r="D2006" s="115" t="e">
        <f t="shared" si="31"/>
        <v>#N/A</v>
      </c>
    </row>
    <row r="2007" spans="4:4">
      <c r="D2007" s="115" t="e">
        <f t="shared" si="31"/>
        <v>#N/A</v>
      </c>
    </row>
    <row r="2008" spans="4:4">
      <c r="D2008" s="115" t="e">
        <f t="shared" si="31"/>
        <v>#N/A</v>
      </c>
    </row>
    <row r="2009" spans="4:4">
      <c r="D2009" s="115" t="e">
        <f t="shared" si="31"/>
        <v>#N/A</v>
      </c>
    </row>
    <row r="2010" spans="4:4">
      <c r="D2010" s="115" t="e">
        <f t="shared" si="31"/>
        <v>#N/A</v>
      </c>
    </row>
    <row r="2011" spans="4:4">
      <c r="D2011" s="115" t="e">
        <f t="shared" si="31"/>
        <v>#N/A</v>
      </c>
    </row>
    <row r="2012" spans="4:4">
      <c r="D2012" s="115" t="e">
        <f t="shared" si="31"/>
        <v>#N/A</v>
      </c>
    </row>
    <row r="2013" spans="4:4">
      <c r="D2013" s="115" t="e">
        <f t="shared" si="31"/>
        <v>#N/A</v>
      </c>
    </row>
    <row r="2014" spans="4:4">
      <c r="D2014" s="115" t="e">
        <f t="shared" si="31"/>
        <v>#N/A</v>
      </c>
    </row>
    <row r="2015" spans="4:4">
      <c r="D2015" s="115" t="e">
        <f t="shared" si="31"/>
        <v>#N/A</v>
      </c>
    </row>
    <row r="2016" spans="4:4">
      <c r="D2016" s="115" t="e">
        <f t="shared" si="31"/>
        <v>#N/A</v>
      </c>
    </row>
    <row r="2017" spans="4:4">
      <c r="D2017" s="115" t="e">
        <f t="shared" si="31"/>
        <v>#N/A</v>
      </c>
    </row>
    <row r="2018" spans="4:4">
      <c r="D2018" s="115" t="e">
        <f t="shared" si="31"/>
        <v>#N/A</v>
      </c>
    </row>
    <row r="2019" spans="4:4">
      <c r="D2019" s="115" t="e">
        <f t="shared" si="31"/>
        <v>#N/A</v>
      </c>
    </row>
    <row r="2020" spans="4:4">
      <c r="D2020" s="115" t="e">
        <f t="shared" si="31"/>
        <v>#N/A</v>
      </c>
    </row>
    <row r="2021" spans="4:4">
      <c r="D2021" s="115" t="e">
        <f t="shared" si="31"/>
        <v>#N/A</v>
      </c>
    </row>
    <row r="2022" spans="4:4">
      <c r="D2022" s="115" t="e">
        <f t="shared" si="31"/>
        <v>#N/A</v>
      </c>
    </row>
    <row r="2023" spans="4:4">
      <c r="D2023" s="115" t="e">
        <f t="shared" si="31"/>
        <v>#N/A</v>
      </c>
    </row>
    <row r="2024" spans="4:4">
      <c r="D2024" s="115" t="e">
        <f t="shared" si="31"/>
        <v>#N/A</v>
      </c>
    </row>
    <row r="2025" spans="4:4">
      <c r="D2025" s="115" t="e">
        <f t="shared" si="31"/>
        <v>#N/A</v>
      </c>
    </row>
    <row r="2026" spans="4:4">
      <c r="D2026" s="115" t="e">
        <f t="shared" si="31"/>
        <v>#N/A</v>
      </c>
    </row>
    <row r="2027" spans="4:4">
      <c r="D2027" s="115" t="e">
        <f t="shared" si="31"/>
        <v>#N/A</v>
      </c>
    </row>
    <row r="2028" spans="4:4">
      <c r="D2028" s="115" t="e">
        <f t="shared" si="31"/>
        <v>#N/A</v>
      </c>
    </row>
    <row r="2029" spans="4:4">
      <c r="D2029" s="115" t="e">
        <f t="shared" si="31"/>
        <v>#N/A</v>
      </c>
    </row>
    <row r="2030" spans="4:4">
      <c r="D2030" s="115" t="e">
        <f t="shared" si="31"/>
        <v>#N/A</v>
      </c>
    </row>
    <row r="2031" spans="4:4">
      <c r="D2031" s="115" t="e">
        <f t="shared" si="31"/>
        <v>#N/A</v>
      </c>
    </row>
    <row r="2032" spans="4:4">
      <c r="D2032" s="115" t="e">
        <f t="shared" si="31"/>
        <v>#N/A</v>
      </c>
    </row>
    <row r="2033" spans="4:4">
      <c r="D2033" s="115" t="e">
        <f t="shared" si="31"/>
        <v>#N/A</v>
      </c>
    </row>
    <row r="2034" spans="4:4">
      <c r="D2034" s="115" t="e">
        <f t="shared" si="31"/>
        <v>#N/A</v>
      </c>
    </row>
    <row r="2035" spans="4:4">
      <c r="D2035" s="115" t="e">
        <f t="shared" si="31"/>
        <v>#N/A</v>
      </c>
    </row>
    <row r="2036" spans="4:4">
      <c r="D2036" s="115" t="e">
        <f t="shared" si="31"/>
        <v>#N/A</v>
      </c>
    </row>
    <row r="2037" spans="4:4">
      <c r="D2037" s="115" t="e">
        <f t="shared" si="31"/>
        <v>#N/A</v>
      </c>
    </row>
    <row r="2038" spans="4:4">
      <c r="D2038" s="115" t="e">
        <f t="shared" si="31"/>
        <v>#N/A</v>
      </c>
    </row>
    <row r="2039" spans="4:4">
      <c r="D2039" s="115" t="e">
        <f t="shared" si="31"/>
        <v>#N/A</v>
      </c>
    </row>
    <row r="2040" spans="4:4">
      <c r="D2040" s="115" t="e">
        <f t="shared" si="31"/>
        <v>#N/A</v>
      </c>
    </row>
    <row r="2041" spans="4:4">
      <c r="D2041" s="115" t="e">
        <f t="shared" si="31"/>
        <v>#N/A</v>
      </c>
    </row>
    <row r="2042" spans="4:4">
      <c r="D2042" s="115" t="e">
        <f t="shared" si="31"/>
        <v>#N/A</v>
      </c>
    </row>
    <row r="2043" spans="4:4">
      <c r="D2043" s="115" t="e">
        <f t="shared" si="31"/>
        <v>#N/A</v>
      </c>
    </row>
    <row r="2044" spans="4:4">
      <c r="D2044" s="115" t="e">
        <f t="shared" si="31"/>
        <v>#N/A</v>
      </c>
    </row>
    <row r="2045" spans="4:4">
      <c r="D2045" s="115" t="e">
        <f t="shared" si="31"/>
        <v>#N/A</v>
      </c>
    </row>
    <row r="2046" spans="4:4">
      <c r="D2046" s="115" t="e">
        <f t="shared" si="31"/>
        <v>#N/A</v>
      </c>
    </row>
    <row r="2047" spans="4:4">
      <c r="D2047" s="115" t="e">
        <f t="shared" si="31"/>
        <v>#N/A</v>
      </c>
    </row>
    <row r="2048" spans="4:4">
      <c r="D2048" s="115" t="e">
        <f t="shared" si="31"/>
        <v>#N/A</v>
      </c>
    </row>
    <row r="2049" spans="4:4">
      <c r="D2049" s="115" t="e">
        <f t="shared" si="31"/>
        <v>#N/A</v>
      </c>
    </row>
    <row r="2050" spans="4:4">
      <c r="D2050" s="115" t="e">
        <f t="shared" ref="D2050:D2113" si="32">INDEX(Ledger,(MATCH(TRUE,INDEX(ISNUMBER(SEARCH(Keyword,A2050)),0),0)))&amp;""</f>
        <v>#N/A</v>
      </c>
    </row>
    <row r="2051" spans="4:4">
      <c r="D2051" s="115" t="e">
        <f t="shared" si="32"/>
        <v>#N/A</v>
      </c>
    </row>
    <row r="2052" spans="4:4">
      <c r="D2052" s="115" t="e">
        <f t="shared" si="32"/>
        <v>#N/A</v>
      </c>
    </row>
    <row r="2053" spans="4:4">
      <c r="D2053" s="115" t="e">
        <f t="shared" si="32"/>
        <v>#N/A</v>
      </c>
    </row>
    <row r="2054" spans="4:4">
      <c r="D2054" s="115" t="e">
        <f t="shared" si="32"/>
        <v>#N/A</v>
      </c>
    </row>
    <row r="2055" spans="4:4">
      <c r="D2055" s="115" t="e">
        <f t="shared" si="32"/>
        <v>#N/A</v>
      </c>
    </row>
    <row r="2056" spans="4:4">
      <c r="D2056" s="115" t="e">
        <f t="shared" si="32"/>
        <v>#N/A</v>
      </c>
    </row>
    <row r="2057" spans="4:4">
      <c r="D2057" s="115" t="e">
        <f t="shared" si="32"/>
        <v>#N/A</v>
      </c>
    </row>
    <row r="2058" spans="4:4">
      <c r="D2058" s="115" t="e">
        <f t="shared" si="32"/>
        <v>#N/A</v>
      </c>
    </row>
    <row r="2059" spans="4:4">
      <c r="D2059" s="115" t="e">
        <f t="shared" si="32"/>
        <v>#N/A</v>
      </c>
    </row>
    <row r="2060" spans="4:4">
      <c r="D2060" s="115" t="e">
        <f t="shared" si="32"/>
        <v>#N/A</v>
      </c>
    </row>
    <row r="2061" spans="4:4">
      <c r="D2061" s="115" t="e">
        <f t="shared" si="32"/>
        <v>#N/A</v>
      </c>
    </row>
    <row r="2062" spans="4:4">
      <c r="D2062" s="115" t="e">
        <f t="shared" si="32"/>
        <v>#N/A</v>
      </c>
    </row>
    <row r="2063" spans="4:4">
      <c r="D2063" s="115" t="e">
        <f t="shared" si="32"/>
        <v>#N/A</v>
      </c>
    </row>
    <row r="2064" spans="4:4">
      <c r="D2064" s="115" t="e">
        <f t="shared" si="32"/>
        <v>#N/A</v>
      </c>
    </row>
    <row r="2065" spans="4:4">
      <c r="D2065" s="115" t="e">
        <f t="shared" si="32"/>
        <v>#N/A</v>
      </c>
    </row>
    <row r="2066" spans="4:4">
      <c r="D2066" s="115" t="e">
        <f t="shared" si="32"/>
        <v>#N/A</v>
      </c>
    </row>
    <row r="2067" spans="4:4">
      <c r="D2067" s="115" t="e">
        <f t="shared" si="32"/>
        <v>#N/A</v>
      </c>
    </row>
    <row r="2068" spans="4:4">
      <c r="D2068" s="115" t="e">
        <f t="shared" si="32"/>
        <v>#N/A</v>
      </c>
    </row>
    <row r="2069" spans="4:4">
      <c r="D2069" s="115" t="e">
        <f t="shared" si="32"/>
        <v>#N/A</v>
      </c>
    </row>
    <row r="2070" spans="4:4">
      <c r="D2070" s="115" t="e">
        <f t="shared" si="32"/>
        <v>#N/A</v>
      </c>
    </row>
    <row r="2071" spans="4:4">
      <c r="D2071" s="115" t="e">
        <f t="shared" si="32"/>
        <v>#N/A</v>
      </c>
    </row>
    <row r="2072" spans="4:4">
      <c r="D2072" s="115" t="e">
        <f t="shared" si="32"/>
        <v>#N/A</v>
      </c>
    </row>
    <row r="2073" spans="4:4">
      <c r="D2073" s="115" t="e">
        <f t="shared" si="32"/>
        <v>#N/A</v>
      </c>
    </row>
    <row r="2074" spans="4:4">
      <c r="D2074" s="115" t="e">
        <f t="shared" si="32"/>
        <v>#N/A</v>
      </c>
    </row>
    <row r="2075" spans="4:4">
      <c r="D2075" s="115" t="e">
        <f t="shared" si="32"/>
        <v>#N/A</v>
      </c>
    </row>
    <row r="2076" spans="4:4">
      <c r="D2076" s="115" t="e">
        <f t="shared" si="32"/>
        <v>#N/A</v>
      </c>
    </row>
    <row r="2077" spans="4:4">
      <c r="D2077" s="115" t="e">
        <f t="shared" si="32"/>
        <v>#N/A</v>
      </c>
    </row>
    <row r="2078" spans="4:4">
      <c r="D2078" s="115" t="e">
        <f t="shared" si="32"/>
        <v>#N/A</v>
      </c>
    </row>
    <row r="2079" spans="4:4">
      <c r="D2079" s="115" t="e">
        <f t="shared" si="32"/>
        <v>#N/A</v>
      </c>
    </row>
    <row r="2080" spans="4:4">
      <c r="D2080" s="115" t="e">
        <f t="shared" si="32"/>
        <v>#N/A</v>
      </c>
    </row>
    <row r="2081" spans="4:4">
      <c r="D2081" s="115" t="e">
        <f t="shared" si="32"/>
        <v>#N/A</v>
      </c>
    </row>
    <row r="2082" spans="4:4">
      <c r="D2082" s="115" t="e">
        <f t="shared" si="32"/>
        <v>#N/A</v>
      </c>
    </row>
    <row r="2083" spans="4:4">
      <c r="D2083" s="115" t="e">
        <f t="shared" si="32"/>
        <v>#N/A</v>
      </c>
    </row>
    <row r="2084" spans="4:4">
      <c r="D2084" s="115" t="e">
        <f t="shared" si="32"/>
        <v>#N/A</v>
      </c>
    </row>
    <row r="2085" spans="4:4">
      <c r="D2085" s="115" t="e">
        <f t="shared" si="32"/>
        <v>#N/A</v>
      </c>
    </row>
    <row r="2086" spans="4:4">
      <c r="D2086" s="115" t="e">
        <f t="shared" si="32"/>
        <v>#N/A</v>
      </c>
    </row>
    <row r="2087" spans="4:4">
      <c r="D2087" s="115" t="e">
        <f t="shared" si="32"/>
        <v>#N/A</v>
      </c>
    </row>
    <row r="2088" spans="4:4">
      <c r="D2088" s="115" t="e">
        <f t="shared" si="32"/>
        <v>#N/A</v>
      </c>
    </row>
    <row r="2089" spans="4:4">
      <c r="D2089" s="115" t="e">
        <f t="shared" si="32"/>
        <v>#N/A</v>
      </c>
    </row>
    <row r="2090" spans="4:4">
      <c r="D2090" s="115" t="e">
        <f t="shared" si="32"/>
        <v>#N/A</v>
      </c>
    </row>
    <row r="2091" spans="4:4">
      <c r="D2091" s="115" t="e">
        <f t="shared" si="32"/>
        <v>#N/A</v>
      </c>
    </row>
    <row r="2092" spans="4:4">
      <c r="D2092" s="115" t="e">
        <f t="shared" si="32"/>
        <v>#N/A</v>
      </c>
    </row>
    <row r="2093" spans="4:4">
      <c r="D2093" s="115" t="e">
        <f t="shared" si="32"/>
        <v>#N/A</v>
      </c>
    </row>
    <row r="2094" spans="4:4">
      <c r="D2094" s="115" t="e">
        <f t="shared" si="32"/>
        <v>#N/A</v>
      </c>
    </row>
    <row r="2095" spans="4:4">
      <c r="D2095" s="115" t="e">
        <f t="shared" si="32"/>
        <v>#N/A</v>
      </c>
    </row>
    <row r="2096" spans="4:4">
      <c r="D2096" s="115" t="e">
        <f t="shared" si="32"/>
        <v>#N/A</v>
      </c>
    </row>
    <row r="2097" spans="4:4">
      <c r="D2097" s="115" t="e">
        <f t="shared" si="32"/>
        <v>#N/A</v>
      </c>
    </row>
    <row r="2098" spans="4:4">
      <c r="D2098" s="115" t="e">
        <f t="shared" si="32"/>
        <v>#N/A</v>
      </c>
    </row>
    <row r="2099" spans="4:4">
      <c r="D2099" s="115" t="e">
        <f t="shared" si="32"/>
        <v>#N/A</v>
      </c>
    </row>
    <row r="2100" spans="4:4">
      <c r="D2100" s="115" t="e">
        <f t="shared" si="32"/>
        <v>#N/A</v>
      </c>
    </row>
    <row r="2101" spans="4:4">
      <c r="D2101" s="115" t="e">
        <f t="shared" si="32"/>
        <v>#N/A</v>
      </c>
    </row>
    <row r="2102" spans="4:4">
      <c r="D2102" s="115" t="e">
        <f t="shared" si="32"/>
        <v>#N/A</v>
      </c>
    </row>
    <row r="2103" spans="4:4">
      <c r="D2103" s="115" t="e">
        <f t="shared" si="32"/>
        <v>#N/A</v>
      </c>
    </row>
    <row r="2104" spans="4:4">
      <c r="D2104" s="115" t="e">
        <f t="shared" si="32"/>
        <v>#N/A</v>
      </c>
    </row>
    <row r="2105" spans="4:4">
      <c r="D2105" s="115" t="e">
        <f t="shared" si="32"/>
        <v>#N/A</v>
      </c>
    </row>
    <row r="2106" spans="4:4">
      <c r="D2106" s="115" t="e">
        <f t="shared" si="32"/>
        <v>#N/A</v>
      </c>
    </row>
    <row r="2107" spans="4:4">
      <c r="D2107" s="115" t="e">
        <f t="shared" si="32"/>
        <v>#N/A</v>
      </c>
    </row>
    <row r="2108" spans="4:4">
      <c r="D2108" s="115" t="e">
        <f t="shared" si="32"/>
        <v>#N/A</v>
      </c>
    </row>
    <row r="2109" spans="4:4">
      <c r="D2109" s="115" t="e">
        <f t="shared" si="32"/>
        <v>#N/A</v>
      </c>
    </row>
    <row r="2110" spans="4:4">
      <c r="D2110" s="115" t="e">
        <f t="shared" si="32"/>
        <v>#N/A</v>
      </c>
    </row>
    <row r="2111" spans="4:4">
      <c r="D2111" s="115" t="e">
        <f t="shared" si="32"/>
        <v>#N/A</v>
      </c>
    </row>
    <row r="2112" spans="4:4">
      <c r="D2112" s="115" t="e">
        <f t="shared" si="32"/>
        <v>#N/A</v>
      </c>
    </row>
    <row r="2113" spans="4:4">
      <c r="D2113" s="115" t="e">
        <f t="shared" si="32"/>
        <v>#N/A</v>
      </c>
    </row>
    <row r="2114" spans="4:4">
      <c r="D2114" s="115" t="e">
        <f t="shared" ref="D2114:D2177" si="33">INDEX(Ledger,(MATCH(TRUE,INDEX(ISNUMBER(SEARCH(Keyword,A2114)),0),0)))&amp;""</f>
        <v>#N/A</v>
      </c>
    </row>
    <row r="2115" spans="4:4">
      <c r="D2115" s="115" t="e">
        <f t="shared" si="33"/>
        <v>#N/A</v>
      </c>
    </row>
    <row r="2116" spans="4:4">
      <c r="D2116" s="115" t="e">
        <f t="shared" si="33"/>
        <v>#N/A</v>
      </c>
    </row>
    <row r="2117" spans="4:4">
      <c r="D2117" s="115" t="e">
        <f t="shared" si="33"/>
        <v>#N/A</v>
      </c>
    </row>
    <row r="2118" spans="4:4">
      <c r="D2118" s="115" t="e">
        <f t="shared" si="33"/>
        <v>#N/A</v>
      </c>
    </row>
    <row r="2119" spans="4:4">
      <c r="D2119" s="115" t="e">
        <f t="shared" si="33"/>
        <v>#N/A</v>
      </c>
    </row>
    <row r="2120" spans="4:4">
      <c r="D2120" s="115" t="e">
        <f t="shared" si="33"/>
        <v>#N/A</v>
      </c>
    </row>
    <row r="2121" spans="4:4">
      <c r="D2121" s="115" t="e">
        <f t="shared" si="33"/>
        <v>#N/A</v>
      </c>
    </row>
    <row r="2122" spans="4:4">
      <c r="D2122" s="115" t="e">
        <f t="shared" si="33"/>
        <v>#N/A</v>
      </c>
    </row>
    <row r="2123" spans="4:4">
      <c r="D2123" s="115" t="e">
        <f t="shared" si="33"/>
        <v>#N/A</v>
      </c>
    </row>
    <row r="2124" spans="4:4">
      <c r="D2124" s="115" t="e">
        <f t="shared" si="33"/>
        <v>#N/A</v>
      </c>
    </row>
    <row r="2125" spans="4:4">
      <c r="D2125" s="115" t="e">
        <f t="shared" si="33"/>
        <v>#N/A</v>
      </c>
    </row>
    <row r="2126" spans="4:4">
      <c r="D2126" s="115" t="e">
        <f t="shared" si="33"/>
        <v>#N/A</v>
      </c>
    </row>
    <row r="2127" spans="4:4">
      <c r="D2127" s="115" t="e">
        <f t="shared" si="33"/>
        <v>#N/A</v>
      </c>
    </row>
    <row r="2128" spans="4:4">
      <c r="D2128" s="115" t="e">
        <f t="shared" si="33"/>
        <v>#N/A</v>
      </c>
    </row>
    <row r="2129" spans="4:4">
      <c r="D2129" s="115" t="e">
        <f t="shared" si="33"/>
        <v>#N/A</v>
      </c>
    </row>
    <row r="2130" spans="4:4">
      <c r="D2130" s="115" t="e">
        <f t="shared" si="33"/>
        <v>#N/A</v>
      </c>
    </row>
    <row r="2131" spans="4:4">
      <c r="D2131" s="115" t="e">
        <f t="shared" si="33"/>
        <v>#N/A</v>
      </c>
    </row>
    <row r="2132" spans="4:4">
      <c r="D2132" s="115" t="e">
        <f t="shared" si="33"/>
        <v>#N/A</v>
      </c>
    </row>
    <row r="2133" spans="4:4">
      <c r="D2133" s="115" t="e">
        <f t="shared" si="33"/>
        <v>#N/A</v>
      </c>
    </row>
    <row r="2134" spans="4:4">
      <c r="D2134" s="115" t="e">
        <f t="shared" si="33"/>
        <v>#N/A</v>
      </c>
    </row>
    <row r="2135" spans="4:4">
      <c r="D2135" s="115" t="e">
        <f t="shared" si="33"/>
        <v>#N/A</v>
      </c>
    </row>
    <row r="2136" spans="4:4">
      <c r="D2136" s="115" t="e">
        <f t="shared" si="33"/>
        <v>#N/A</v>
      </c>
    </row>
    <row r="2137" spans="4:4">
      <c r="D2137" s="115" t="e">
        <f t="shared" si="33"/>
        <v>#N/A</v>
      </c>
    </row>
    <row r="2138" spans="4:4">
      <c r="D2138" s="115" t="e">
        <f t="shared" si="33"/>
        <v>#N/A</v>
      </c>
    </row>
    <row r="2139" spans="4:4">
      <c r="D2139" s="115" t="e">
        <f t="shared" si="33"/>
        <v>#N/A</v>
      </c>
    </row>
    <row r="2140" spans="4:4">
      <c r="D2140" s="115" t="e">
        <f t="shared" si="33"/>
        <v>#N/A</v>
      </c>
    </row>
    <row r="2141" spans="4:4">
      <c r="D2141" s="115" t="e">
        <f t="shared" si="33"/>
        <v>#N/A</v>
      </c>
    </row>
    <row r="2142" spans="4:4">
      <c r="D2142" s="115" t="e">
        <f t="shared" si="33"/>
        <v>#N/A</v>
      </c>
    </row>
    <row r="2143" spans="4:4">
      <c r="D2143" s="115" t="e">
        <f t="shared" si="33"/>
        <v>#N/A</v>
      </c>
    </row>
    <row r="2144" spans="4:4">
      <c r="D2144" s="115" t="e">
        <f t="shared" si="33"/>
        <v>#N/A</v>
      </c>
    </row>
    <row r="2145" spans="4:4">
      <c r="D2145" s="115" t="e">
        <f t="shared" si="33"/>
        <v>#N/A</v>
      </c>
    </row>
    <row r="2146" spans="4:4">
      <c r="D2146" s="115" t="e">
        <f t="shared" si="33"/>
        <v>#N/A</v>
      </c>
    </row>
    <row r="2147" spans="4:4">
      <c r="D2147" s="115" t="e">
        <f t="shared" si="33"/>
        <v>#N/A</v>
      </c>
    </row>
    <row r="2148" spans="4:4">
      <c r="D2148" s="115" t="e">
        <f t="shared" si="33"/>
        <v>#N/A</v>
      </c>
    </row>
    <row r="2149" spans="4:4">
      <c r="D2149" s="115" t="e">
        <f t="shared" si="33"/>
        <v>#N/A</v>
      </c>
    </row>
    <row r="2150" spans="4:4">
      <c r="D2150" s="115" t="e">
        <f t="shared" si="33"/>
        <v>#N/A</v>
      </c>
    </row>
    <row r="2151" spans="4:4">
      <c r="D2151" s="115" t="e">
        <f t="shared" si="33"/>
        <v>#N/A</v>
      </c>
    </row>
    <row r="2152" spans="4:4">
      <c r="D2152" s="115" t="e">
        <f t="shared" si="33"/>
        <v>#N/A</v>
      </c>
    </row>
    <row r="2153" spans="4:4">
      <c r="D2153" s="115" t="e">
        <f t="shared" si="33"/>
        <v>#N/A</v>
      </c>
    </row>
    <row r="2154" spans="4:4">
      <c r="D2154" s="115" t="e">
        <f t="shared" si="33"/>
        <v>#N/A</v>
      </c>
    </row>
    <row r="2155" spans="4:4">
      <c r="D2155" s="115" t="e">
        <f t="shared" si="33"/>
        <v>#N/A</v>
      </c>
    </row>
    <row r="2156" spans="4:4">
      <c r="D2156" s="115" t="e">
        <f t="shared" si="33"/>
        <v>#N/A</v>
      </c>
    </row>
    <row r="2157" spans="4:4">
      <c r="D2157" s="115" t="e">
        <f t="shared" si="33"/>
        <v>#N/A</v>
      </c>
    </row>
    <row r="2158" spans="4:4">
      <c r="D2158" s="115" t="e">
        <f t="shared" si="33"/>
        <v>#N/A</v>
      </c>
    </row>
    <row r="2159" spans="4:4">
      <c r="D2159" s="115" t="e">
        <f t="shared" si="33"/>
        <v>#N/A</v>
      </c>
    </row>
    <row r="2160" spans="4:4">
      <c r="D2160" s="115" t="e">
        <f t="shared" si="33"/>
        <v>#N/A</v>
      </c>
    </row>
    <row r="2161" spans="4:4">
      <c r="D2161" s="115" t="e">
        <f t="shared" si="33"/>
        <v>#N/A</v>
      </c>
    </row>
    <row r="2162" spans="4:4">
      <c r="D2162" s="115" t="e">
        <f t="shared" si="33"/>
        <v>#N/A</v>
      </c>
    </row>
    <row r="2163" spans="4:4">
      <c r="D2163" s="115" t="e">
        <f t="shared" si="33"/>
        <v>#N/A</v>
      </c>
    </row>
    <row r="2164" spans="4:4">
      <c r="D2164" s="115" t="e">
        <f t="shared" si="33"/>
        <v>#N/A</v>
      </c>
    </row>
    <row r="2165" spans="4:4">
      <c r="D2165" s="115" t="e">
        <f t="shared" si="33"/>
        <v>#N/A</v>
      </c>
    </row>
    <row r="2166" spans="4:4">
      <c r="D2166" s="115" t="e">
        <f t="shared" si="33"/>
        <v>#N/A</v>
      </c>
    </row>
    <row r="2167" spans="4:4">
      <c r="D2167" s="115" t="e">
        <f t="shared" si="33"/>
        <v>#N/A</v>
      </c>
    </row>
    <row r="2168" spans="4:4">
      <c r="D2168" s="115" t="e">
        <f t="shared" si="33"/>
        <v>#N/A</v>
      </c>
    </row>
    <row r="2169" spans="4:4">
      <c r="D2169" s="115" t="e">
        <f t="shared" si="33"/>
        <v>#N/A</v>
      </c>
    </row>
    <row r="2170" spans="4:4">
      <c r="D2170" s="115" t="e">
        <f t="shared" si="33"/>
        <v>#N/A</v>
      </c>
    </row>
    <row r="2171" spans="4:4">
      <c r="D2171" s="115" t="e">
        <f t="shared" si="33"/>
        <v>#N/A</v>
      </c>
    </row>
    <row r="2172" spans="4:4">
      <c r="D2172" s="115" t="e">
        <f t="shared" si="33"/>
        <v>#N/A</v>
      </c>
    </row>
    <row r="2173" spans="4:4">
      <c r="D2173" s="115" t="e">
        <f t="shared" si="33"/>
        <v>#N/A</v>
      </c>
    </row>
    <row r="2174" spans="4:4">
      <c r="D2174" s="115" t="e">
        <f t="shared" si="33"/>
        <v>#N/A</v>
      </c>
    </row>
    <row r="2175" spans="4:4">
      <c r="D2175" s="115" t="e">
        <f t="shared" si="33"/>
        <v>#N/A</v>
      </c>
    </row>
    <row r="2176" spans="4:4">
      <c r="D2176" s="115" t="e">
        <f t="shared" si="33"/>
        <v>#N/A</v>
      </c>
    </row>
    <row r="2177" spans="4:4">
      <c r="D2177" s="115" t="e">
        <f t="shared" si="33"/>
        <v>#N/A</v>
      </c>
    </row>
    <row r="2178" spans="4:4">
      <c r="D2178" s="115" t="e">
        <f t="shared" ref="D2178:D2241" si="34">INDEX(Ledger,(MATCH(TRUE,INDEX(ISNUMBER(SEARCH(Keyword,A2178)),0),0)))&amp;""</f>
        <v>#N/A</v>
      </c>
    </row>
    <row r="2179" spans="4:4">
      <c r="D2179" s="115" t="e">
        <f t="shared" si="34"/>
        <v>#N/A</v>
      </c>
    </row>
    <row r="2180" spans="4:4">
      <c r="D2180" s="115" t="e">
        <f t="shared" si="34"/>
        <v>#N/A</v>
      </c>
    </row>
    <row r="2181" spans="4:4">
      <c r="D2181" s="115" t="e">
        <f t="shared" si="34"/>
        <v>#N/A</v>
      </c>
    </row>
    <row r="2182" spans="4:4">
      <c r="D2182" s="115" t="e">
        <f t="shared" si="34"/>
        <v>#N/A</v>
      </c>
    </row>
    <row r="2183" spans="4:4">
      <c r="D2183" s="115" t="e">
        <f t="shared" si="34"/>
        <v>#N/A</v>
      </c>
    </row>
    <row r="2184" spans="4:4">
      <c r="D2184" s="115" t="e">
        <f t="shared" si="34"/>
        <v>#N/A</v>
      </c>
    </row>
    <row r="2185" spans="4:4">
      <c r="D2185" s="115" t="e">
        <f t="shared" si="34"/>
        <v>#N/A</v>
      </c>
    </row>
    <row r="2186" spans="4:4">
      <c r="D2186" s="115" t="e">
        <f t="shared" si="34"/>
        <v>#N/A</v>
      </c>
    </row>
    <row r="2187" spans="4:4">
      <c r="D2187" s="115" t="e">
        <f t="shared" si="34"/>
        <v>#N/A</v>
      </c>
    </row>
    <row r="2188" spans="4:4">
      <c r="D2188" s="115" t="e">
        <f t="shared" si="34"/>
        <v>#N/A</v>
      </c>
    </row>
    <row r="2189" spans="4:4">
      <c r="D2189" s="115" t="e">
        <f t="shared" si="34"/>
        <v>#N/A</v>
      </c>
    </row>
    <row r="2190" spans="4:4">
      <c r="D2190" s="115" t="e">
        <f t="shared" si="34"/>
        <v>#N/A</v>
      </c>
    </row>
    <row r="2191" spans="4:4">
      <c r="D2191" s="115" t="e">
        <f t="shared" si="34"/>
        <v>#N/A</v>
      </c>
    </row>
    <row r="2192" spans="4:4">
      <c r="D2192" s="115" t="e">
        <f t="shared" si="34"/>
        <v>#N/A</v>
      </c>
    </row>
    <row r="2193" spans="4:4">
      <c r="D2193" s="115" t="e">
        <f t="shared" si="34"/>
        <v>#N/A</v>
      </c>
    </row>
    <row r="2194" spans="4:4">
      <c r="D2194" s="115" t="e">
        <f t="shared" si="34"/>
        <v>#N/A</v>
      </c>
    </row>
    <row r="2195" spans="4:4">
      <c r="D2195" s="115" t="e">
        <f t="shared" si="34"/>
        <v>#N/A</v>
      </c>
    </row>
    <row r="2196" spans="4:4">
      <c r="D2196" s="115" t="e">
        <f t="shared" si="34"/>
        <v>#N/A</v>
      </c>
    </row>
    <row r="2197" spans="4:4">
      <c r="D2197" s="115" t="e">
        <f t="shared" si="34"/>
        <v>#N/A</v>
      </c>
    </row>
    <row r="2198" spans="4:4">
      <c r="D2198" s="115" t="e">
        <f t="shared" si="34"/>
        <v>#N/A</v>
      </c>
    </row>
    <row r="2199" spans="4:4">
      <c r="D2199" s="115" t="e">
        <f t="shared" si="34"/>
        <v>#N/A</v>
      </c>
    </row>
    <row r="2200" spans="4:4">
      <c r="D2200" s="115" t="e">
        <f t="shared" si="34"/>
        <v>#N/A</v>
      </c>
    </row>
    <row r="2201" spans="4:4">
      <c r="D2201" s="115" t="e">
        <f t="shared" si="34"/>
        <v>#N/A</v>
      </c>
    </row>
    <row r="2202" spans="4:4">
      <c r="D2202" s="115" t="e">
        <f t="shared" si="34"/>
        <v>#N/A</v>
      </c>
    </row>
    <row r="2203" spans="4:4">
      <c r="D2203" s="115" t="e">
        <f t="shared" si="34"/>
        <v>#N/A</v>
      </c>
    </row>
    <row r="2204" spans="4:4">
      <c r="D2204" s="115" t="e">
        <f t="shared" si="34"/>
        <v>#N/A</v>
      </c>
    </row>
    <row r="2205" spans="4:4">
      <c r="D2205" s="115" t="e">
        <f t="shared" si="34"/>
        <v>#N/A</v>
      </c>
    </row>
    <row r="2206" spans="4:4">
      <c r="D2206" s="115" t="e">
        <f t="shared" si="34"/>
        <v>#N/A</v>
      </c>
    </row>
    <row r="2207" spans="4:4">
      <c r="D2207" s="115" t="e">
        <f t="shared" si="34"/>
        <v>#N/A</v>
      </c>
    </row>
    <row r="2208" spans="4:4">
      <c r="D2208" s="115" t="e">
        <f t="shared" si="34"/>
        <v>#N/A</v>
      </c>
    </row>
    <row r="2209" spans="4:4">
      <c r="D2209" s="115" t="e">
        <f t="shared" si="34"/>
        <v>#N/A</v>
      </c>
    </row>
    <row r="2210" spans="4:4">
      <c r="D2210" s="115" t="e">
        <f t="shared" si="34"/>
        <v>#N/A</v>
      </c>
    </row>
    <row r="2211" spans="4:4">
      <c r="D2211" s="115" t="e">
        <f t="shared" si="34"/>
        <v>#N/A</v>
      </c>
    </row>
    <row r="2212" spans="4:4">
      <c r="D2212" s="115" t="e">
        <f t="shared" si="34"/>
        <v>#N/A</v>
      </c>
    </row>
    <row r="2213" spans="4:4">
      <c r="D2213" s="115" t="e">
        <f t="shared" si="34"/>
        <v>#N/A</v>
      </c>
    </row>
    <row r="2214" spans="4:4">
      <c r="D2214" s="115" t="e">
        <f t="shared" si="34"/>
        <v>#N/A</v>
      </c>
    </row>
    <row r="2215" spans="4:4">
      <c r="D2215" s="115" t="e">
        <f t="shared" si="34"/>
        <v>#N/A</v>
      </c>
    </row>
    <row r="2216" spans="4:4">
      <c r="D2216" s="115" t="e">
        <f t="shared" si="34"/>
        <v>#N/A</v>
      </c>
    </row>
    <row r="2217" spans="4:4">
      <c r="D2217" s="115" t="e">
        <f t="shared" si="34"/>
        <v>#N/A</v>
      </c>
    </row>
    <row r="2218" spans="4:4">
      <c r="D2218" s="115" t="e">
        <f t="shared" si="34"/>
        <v>#N/A</v>
      </c>
    </row>
    <row r="2219" spans="4:4">
      <c r="D2219" s="115" t="e">
        <f t="shared" si="34"/>
        <v>#N/A</v>
      </c>
    </row>
    <row r="2220" spans="4:4">
      <c r="D2220" s="115" t="e">
        <f t="shared" si="34"/>
        <v>#N/A</v>
      </c>
    </row>
    <row r="2221" spans="4:4">
      <c r="D2221" s="115" t="e">
        <f t="shared" si="34"/>
        <v>#N/A</v>
      </c>
    </row>
    <row r="2222" spans="4:4">
      <c r="D2222" s="115" t="e">
        <f t="shared" si="34"/>
        <v>#N/A</v>
      </c>
    </row>
    <row r="2223" spans="4:4">
      <c r="D2223" s="115" t="e">
        <f t="shared" si="34"/>
        <v>#N/A</v>
      </c>
    </row>
    <row r="2224" spans="4:4">
      <c r="D2224" s="115" t="e">
        <f t="shared" si="34"/>
        <v>#N/A</v>
      </c>
    </row>
    <row r="2225" spans="4:4">
      <c r="D2225" s="115" t="e">
        <f t="shared" si="34"/>
        <v>#N/A</v>
      </c>
    </row>
    <row r="2226" spans="4:4">
      <c r="D2226" s="115" t="e">
        <f t="shared" si="34"/>
        <v>#N/A</v>
      </c>
    </row>
    <row r="2227" spans="4:4">
      <c r="D2227" s="115" t="e">
        <f t="shared" si="34"/>
        <v>#N/A</v>
      </c>
    </row>
    <row r="2228" spans="4:4">
      <c r="D2228" s="115" t="e">
        <f t="shared" si="34"/>
        <v>#N/A</v>
      </c>
    </row>
    <row r="2229" spans="4:4">
      <c r="D2229" s="115" t="e">
        <f t="shared" si="34"/>
        <v>#N/A</v>
      </c>
    </row>
    <row r="2230" spans="4:4">
      <c r="D2230" s="115" t="e">
        <f t="shared" si="34"/>
        <v>#N/A</v>
      </c>
    </row>
    <row r="2231" spans="4:4">
      <c r="D2231" s="115" t="e">
        <f t="shared" si="34"/>
        <v>#N/A</v>
      </c>
    </row>
    <row r="2232" spans="4:4">
      <c r="D2232" s="115" t="e">
        <f t="shared" si="34"/>
        <v>#N/A</v>
      </c>
    </row>
    <row r="2233" spans="4:4">
      <c r="D2233" s="115" t="e">
        <f t="shared" si="34"/>
        <v>#N/A</v>
      </c>
    </row>
    <row r="2234" spans="4:4">
      <c r="D2234" s="115" t="e">
        <f t="shared" si="34"/>
        <v>#N/A</v>
      </c>
    </row>
    <row r="2235" spans="4:4">
      <c r="D2235" s="115" t="e">
        <f t="shared" si="34"/>
        <v>#N/A</v>
      </c>
    </row>
    <row r="2236" spans="4:4">
      <c r="D2236" s="115" t="e">
        <f t="shared" si="34"/>
        <v>#N/A</v>
      </c>
    </row>
    <row r="2237" spans="4:4">
      <c r="D2237" s="115" t="e">
        <f t="shared" si="34"/>
        <v>#N/A</v>
      </c>
    </row>
    <row r="2238" spans="4:4">
      <c r="D2238" s="115" t="e">
        <f t="shared" si="34"/>
        <v>#N/A</v>
      </c>
    </row>
    <row r="2239" spans="4:4">
      <c r="D2239" s="115" t="e">
        <f t="shared" si="34"/>
        <v>#N/A</v>
      </c>
    </row>
    <row r="2240" spans="4:4">
      <c r="D2240" s="115" t="e">
        <f t="shared" si="34"/>
        <v>#N/A</v>
      </c>
    </row>
    <row r="2241" spans="4:4">
      <c r="D2241" s="115" t="e">
        <f t="shared" si="34"/>
        <v>#N/A</v>
      </c>
    </row>
    <row r="2242" spans="4:4">
      <c r="D2242" s="115" t="e">
        <f t="shared" ref="D2242:D2305" si="35">INDEX(Ledger,(MATCH(TRUE,INDEX(ISNUMBER(SEARCH(Keyword,A2242)),0),0)))&amp;""</f>
        <v>#N/A</v>
      </c>
    </row>
    <row r="2243" spans="4:4">
      <c r="D2243" s="115" t="e">
        <f t="shared" si="35"/>
        <v>#N/A</v>
      </c>
    </row>
    <row r="2244" spans="4:4">
      <c r="D2244" s="115" t="e">
        <f t="shared" si="35"/>
        <v>#N/A</v>
      </c>
    </row>
    <row r="2245" spans="4:4">
      <c r="D2245" s="115" t="e">
        <f t="shared" si="35"/>
        <v>#N/A</v>
      </c>
    </row>
    <row r="2246" spans="4:4">
      <c r="D2246" s="115" t="e">
        <f t="shared" si="35"/>
        <v>#N/A</v>
      </c>
    </row>
    <row r="2247" spans="4:4">
      <c r="D2247" s="115" t="e">
        <f t="shared" si="35"/>
        <v>#N/A</v>
      </c>
    </row>
    <row r="2248" spans="4:4">
      <c r="D2248" s="115" t="e">
        <f t="shared" si="35"/>
        <v>#N/A</v>
      </c>
    </row>
    <row r="2249" spans="4:4">
      <c r="D2249" s="115" t="e">
        <f t="shared" si="35"/>
        <v>#N/A</v>
      </c>
    </row>
    <row r="2250" spans="4:4">
      <c r="D2250" s="115" t="e">
        <f t="shared" si="35"/>
        <v>#N/A</v>
      </c>
    </row>
    <row r="2251" spans="4:4">
      <c r="D2251" s="115" t="e">
        <f t="shared" si="35"/>
        <v>#N/A</v>
      </c>
    </row>
    <row r="2252" spans="4:4">
      <c r="D2252" s="115" t="e">
        <f t="shared" si="35"/>
        <v>#N/A</v>
      </c>
    </row>
    <row r="2253" spans="4:4">
      <c r="D2253" s="115" t="e">
        <f t="shared" si="35"/>
        <v>#N/A</v>
      </c>
    </row>
    <row r="2254" spans="4:4">
      <c r="D2254" s="115" t="e">
        <f t="shared" si="35"/>
        <v>#N/A</v>
      </c>
    </row>
    <row r="2255" spans="4:4">
      <c r="D2255" s="115" t="e">
        <f t="shared" si="35"/>
        <v>#N/A</v>
      </c>
    </row>
    <row r="2256" spans="4:4">
      <c r="D2256" s="115" t="e">
        <f t="shared" si="35"/>
        <v>#N/A</v>
      </c>
    </row>
    <row r="2257" spans="4:4">
      <c r="D2257" s="115" t="e">
        <f t="shared" si="35"/>
        <v>#N/A</v>
      </c>
    </row>
    <row r="2258" spans="4:4">
      <c r="D2258" s="115" t="e">
        <f t="shared" si="35"/>
        <v>#N/A</v>
      </c>
    </row>
    <row r="2259" spans="4:4">
      <c r="D2259" s="115" t="e">
        <f t="shared" si="35"/>
        <v>#N/A</v>
      </c>
    </row>
    <row r="2260" spans="4:4">
      <c r="D2260" s="115" t="e">
        <f t="shared" si="35"/>
        <v>#N/A</v>
      </c>
    </row>
    <row r="2261" spans="4:4">
      <c r="D2261" s="115" t="e">
        <f t="shared" si="35"/>
        <v>#N/A</v>
      </c>
    </row>
    <row r="2262" spans="4:4">
      <c r="D2262" s="115" t="e">
        <f t="shared" si="35"/>
        <v>#N/A</v>
      </c>
    </row>
    <row r="2263" spans="4:4">
      <c r="D2263" s="115" t="e">
        <f t="shared" si="35"/>
        <v>#N/A</v>
      </c>
    </row>
    <row r="2264" spans="4:4">
      <c r="D2264" s="115" t="e">
        <f t="shared" si="35"/>
        <v>#N/A</v>
      </c>
    </row>
    <row r="2265" spans="4:4">
      <c r="D2265" s="115" t="e">
        <f t="shared" si="35"/>
        <v>#N/A</v>
      </c>
    </row>
    <row r="2266" spans="4:4">
      <c r="D2266" s="115" t="e">
        <f t="shared" si="35"/>
        <v>#N/A</v>
      </c>
    </row>
    <row r="2267" spans="4:4">
      <c r="D2267" s="115" t="e">
        <f t="shared" si="35"/>
        <v>#N/A</v>
      </c>
    </row>
    <row r="2268" spans="4:4">
      <c r="D2268" s="115" t="e">
        <f t="shared" si="35"/>
        <v>#N/A</v>
      </c>
    </row>
    <row r="2269" spans="4:4">
      <c r="D2269" s="115" t="e">
        <f t="shared" si="35"/>
        <v>#N/A</v>
      </c>
    </row>
    <row r="2270" spans="4:4">
      <c r="D2270" s="115" t="e">
        <f t="shared" si="35"/>
        <v>#N/A</v>
      </c>
    </row>
    <row r="2271" spans="4:4">
      <c r="D2271" s="115" t="e">
        <f t="shared" si="35"/>
        <v>#N/A</v>
      </c>
    </row>
    <row r="2272" spans="4:4">
      <c r="D2272" s="115" t="e">
        <f t="shared" si="35"/>
        <v>#N/A</v>
      </c>
    </row>
    <row r="2273" spans="4:4">
      <c r="D2273" s="115" t="e">
        <f t="shared" si="35"/>
        <v>#N/A</v>
      </c>
    </row>
    <row r="2274" spans="4:4">
      <c r="D2274" s="115" t="e">
        <f t="shared" si="35"/>
        <v>#N/A</v>
      </c>
    </row>
    <row r="2275" spans="4:4">
      <c r="D2275" s="115" t="e">
        <f t="shared" si="35"/>
        <v>#N/A</v>
      </c>
    </row>
    <row r="2276" spans="4:4">
      <c r="D2276" s="115" t="e">
        <f t="shared" si="35"/>
        <v>#N/A</v>
      </c>
    </row>
    <row r="2277" spans="4:4">
      <c r="D2277" s="115" t="e">
        <f t="shared" si="35"/>
        <v>#N/A</v>
      </c>
    </row>
    <row r="2278" spans="4:4">
      <c r="D2278" s="115" t="e">
        <f t="shared" si="35"/>
        <v>#N/A</v>
      </c>
    </row>
    <row r="2279" spans="4:4">
      <c r="D2279" s="115" t="e">
        <f t="shared" si="35"/>
        <v>#N/A</v>
      </c>
    </row>
    <row r="2280" spans="4:4">
      <c r="D2280" s="115" t="e">
        <f t="shared" si="35"/>
        <v>#N/A</v>
      </c>
    </row>
    <row r="2281" spans="4:4">
      <c r="D2281" s="115" t="e">
        <f t="shared" si="35"/>
        <v>#N/A</v>
      </c>
    </row>
    <row r="2282" spans="4:4">
      <c r="D2282" s="115" t="e">
        <f t="shared" si="35"/>
        <v>#N/A</v>
      </c>
    </row>
    <row r="2283" spans="4:4">
      <c r="D2283" s="115" t="e">
        <f t="shared" si="35"/>
        <v>#N/A</v>
      </c>
    </row>
    <row r="2284" spans="4:4">
      <c r="D2284" s="115" t="e">
        <f t="shared" si="35"/>
        <v>#N/A</v>
      </c>
    </row>
    <row r="2285" spans="4:4">
      <c r="D2285" s="115" t="e">
        <f t="shared" si="35"/>
        <v>#N/A</v>
      </c>
    </row>
    <row r="2286" spans="4:4">
      <c r="D2286" s="115" t="e">
        <f t="shared" si="35"/>
        <v>#N/A</v>
      </c>
    </row>
    <row r="2287" spans="4:4">
      <c r="D2287" s="115" t="e">
        <f t="shared" si="35"/>
        <v>#N/A</v>
      </c>
    </row>
    <row r="2288" spans="4:4">
      <c r="D2288" s="115" t="e">
        <f t="shared" si="35"/>
        <v>#N/A</v>
      </c>
    </row>
    <row r="2289" spans="4:4">
      <c r="D2289" s="115" t="e">
        <f t="shared" si="35"/>
        <v>#N/A</v>
      </c>
    </row>
    <row r="2290" spans="4:4">
      <c r="D2290" s="115" t="e">
        <f t="shared" si="35"/>
        <v>#N/A</v>
      </c>
    </row>
    <row r="2291" spans="4:4">
      <c r="D2291" s="115" t="e">
        <f t="shared" si="35"/>
        <v>#N/A</v>
      </c>
    </row>
    <row r="2292" spans="4:4">
      <c r="D2292" s="115" t="e">
        <f t="shared" si="35"/>
        <v>#N/A</v>
      </c>
    </row>
    <row r="2293" spans="4:4">
      <c r="D2293" s="115" t="e">
        <f t="shared" si="35"/>
        <v>#N/A</v>
      </c>
    </row>
    <row r="2294" spans="4:4">
      <c r="D2294" s="115" t="e">
        <f t="shared" si="35"/>
        <v>#N/A</v>
      </c>
    </row>
    <row r="2295" spans="4:4">
      <c r="D2295" s="115" t="e">
        <f t="shared" si="35"/>
        <v>#N/A</v>
      </c>
    </row>
    <row r="2296" spans="4:4">
      <c r="D2296" s="115" t="e">
        <f t="shared" si="35"/>
        <v>#N/A</v>
      </c>
    </row>
    <row r="2297" spans="4:4">
      <c r="D2297" s="115" t="e">
        <f t="shared" si="35"/>
        <v>#N/A</v>
      </c>
    </row>
    <row r="2298" spans="4:4">
      <c r="D2298" s="115" t="e">
        <f t="shared" si="35"/>
        <v>#N/A</v>
      </c>
    </row>
    <row r="2299" spans="4:4">
      <c r="D2299" s="115" t="e">
        <f t="shared" si="35"/>
        <v>#N/A</v>
      </c>
    </row>
    <row r="2300" spans="4:4">
      <c r="D2300" s="115" t="e">
        <f t="shared" si="35"/>
        <v>#N/A</v>
      </c>
    </row>
    <row r="2301" spans="4:4">
      <c r="D2301" s="115" t="e">
        <f t="shared" si="35"/>
        <v>#N/A</v>
      </c>
    </row>
    <row r="2302" spans="4:4">
      <c r="D2302" s="115" t="e">
        <f t="shared" si="35"/>
        <v>#N/A</v>
      </c>
    </row>
    <row r="2303" spans="4:4">
      <c r="D2303" s="115" t="e">
        <f t="shared" si="35"/>
        <v>#N/A</v>
      </c>
    </row>
    <row r="2304" spans="4:4">
      <c r="D2304" s="115" t="e">
        <f t="shared" si="35"/>
        <v>#N/A</v>
      </c>
    </row>
    <row r="2305" spans="4:4">
      <c r="D2305" s="115" t="e">
        <f t="shared" si="35"/>
        <v>#N/A</v>
      </c>
    </row>
    <row r="2306" spans="4:4">
      <c r="D2306" s="115" t="e">
        <f t="shared" ref="D2306:D2369" si="36">INDEX(Ledger,(MATCH(TRUE,INDEX(ISNUMBER(SEARCH(Keyword,A2306)),0),0)))&amp;""</f>
        <v>#N/A</v>
      </c>
    </row>
    <row r="2307" spans="4:4">
      <c r="D2307" s="115" t="e">
        <f t="shared" si="36"/>
        <v>#N/A</v>
      </c>
    </row>
    <row r="2308" spans="4:4">
      <c r="D2308" s="115" t="e">
        <f t="shared" si="36"/>
        <v>#N/A</v>
      </c>
    </row>
    <row r="2309" spans="4:4">
      <c r="D2309" s="115" t="e">
        <f t="shared" si="36"/>
        <v>#N/A</v>
      </c>
    </row>
    <row r="2310" spans="4:4">
      <c r="D2310" s="115" t="e">
        <f t="shared" si="36"/>
        <v>#N/A</v>
      </c>
    </row>
    <row r="2311" spans="4:4">
      <c r="D2311" s="115" t="e">
        <f t="shared" si="36"/>
        <v>#N/A</v>
      </c>
    </row>
    <row r="2312" spans="4:4">
      <c r="D2312" s="115" t="e">
        <f t="shared" si="36"/>
        <v>#N/A</v>
      </c>
    </row>
    <row r="2313" spans="4:4">
      <c r="D2313" s="115" t="e">
        <f t="shared" si="36"/>
        <v>#N/A</v>
      </c>
    </row>
    <row r="2314" spans="4:4">
      <c r="D2314" s="115" t="e">
        <f t="shared" si="36"/>
        <v>#N/A</v>
      </c>
    </row>
    <row r="2315" spans="4:4">
      <c r="D2315" s="115" t="e">
        <f t="shared" si="36"/>
        <v>#N/A</v>
      </c>
    </row>
    <row r="2316" spans="4:4">
      <c r="D2316" s="115" t="e">
        <f t="shared" si="36"/>
        <v>#N/A</v>
      </c>
    </row>
    <row r="2317" spans="4:4">
      <c r="D2317" s="115" t="e">
        <f t="shared" si="36"/>
        <v>#N/A</v>
      </c>
    </row>
    <row r="2318" spans="4:4">
      <c r="D2318" s="115" t="e">
        <f t="shared" si="36"/>
        <v>#N/A</v>
      </c>
    </row>
    <row r="2319" spans="4:4">
      <c r="D2319" s="115" t="e">
        <f t="shared" si="36"/>
        <v>#N/A</v>
      </c>
    </row>
    <row r="2320" spans="4:4">
      <c r="D2320" s="115" t="e">
        <f t="shared" si="36"/>
        <v>#N/A</v>
      </c>
    </row>
    <row r="2321" spans="4:4">
      <c r="D2321" s="115" t="e">
        <f t="shared" si="36"/>
        <v>#N/A</v>
      </c>
    </row>
    <row r="2322" spans="4:4">
      <c r="D2322" s="115" t="e">
        <f t="shared" si="36"/>
        <v>#N/A</v>
      </c>
    </row>
    <row r="2323" spans="4:4">
      <c r="D2323" s="115" t="e">
        <f t="shared" si="36"/>
        <v>#N/A</v>
      </c>
    </row>
    <row r="2324" spans="4:4">
      <c r="D2324" s="115" t="e">
        <f t="shared" si="36"/>
        <v>#N/A</v>
      </c>
    </row>
    <row r="2325" spans="4:4">
      <c r="D2325" s="115" t="e">
        <f t="shared" si="36"/>
        <v>#N/A</v>
      </c>
    </row>
    <row r="2326" spans="4:4">
      <c r="D2326" s="115" t="e">
        <f t="shared" si="36"/>
        <v>#N/A</v>
      </c>
    </row>
    <row r="2327" spans="4:4">
      <c r="D2327" s="115" t="e">
        <f t="shared" si="36"/>
        <v>#N/A</v>
      </c>
    </row>
    <row r="2328" spans="4:4">
      <c r="D2328" s="115" t="e">
        <f t="shared" si="36"/>
        <v>#N/A</v>
      </c>
    </row>
    <row r="2329" spans="4:4">
      <c r="D2329" s="115" t="e">
        <f t="shared" si="36"/>
        <v>#N/A</v>
      </c>
    </row>
    <row r="2330" spans="4:4">
      <c r="D2330" s="115" t="e">
        <f t="shared" si="36"/>
        <v>#N/A</v>
      </c>
    </row>
    <row r="2331" spans="4:4">
      <c r="D2331" s="115" t="e">
        <f t="shared" si="36"/>
        <v>#N/A</v>
      </c>
    </row>
    <row r="2332" spans="4:4">
      <c r="D2332" s="115" t="e">
        <f t="shared" si="36"/>
        <v>#N/A</v>
      </c>
    </row>
    <row r="2333" spans="4:4">
      <c r="D2333" s="115" t="e">
        <f t="shared" si="36"/>
        <v>#N/A</v>
      </c>
    </row>
    <row r="2334" spans="4:4">
      <c r="D2334" s="115" t="e">
        <f t="shared" si="36"/>
        <v>#N/A</v>
      </c>
    </row>
    <row r="2335" spans="4:4">
      <c r="D2335" s="115" t="e">
        <f t="shared" si="36"/>
        <v>#N/A</v>
      </c>
    </row>
    <row r="2336" spans="4:4">
      <c r="D2336" s="115" t="e">
        <f t="shared" si="36"/>
        <v>#N/A</v>
      </c>
    </row>
    <row r="2337" spans="4:4">
      <c r="D2337" s="115" t="e">
        <f t="shared" si="36"/>
        <v>#N/A</v>
      </c>
    </row>
    <row r="2338" spans="4:4">
      <c r="D2338" s="115" t="e">
        <f t="shared" si="36"/>
        <v>#N/A</v>
      </c>
    </row>
    <row r="2339" spans="4:4">
      <c r="D2339" s="115" t="e">
        <f t="shared" si="36"/>
        <v>#N/A</v>
      </c>
    </row>
    <row r="2340" spans="4:4">
      <c r="D2340" s="115" t="e">
        <f t="shared" si="36"/>
        <v>#N/A</v>
      </c>
    </row>
    <row r="2341" spans="4:4">
      <c r="D2341" s="115" t="e">
        <f t="shared" si="36"/>
        <v>#N/A</v>
      </c>
    </row>
    <row r="2342" spans="4:4">
      <c r="D2342" s="115" t="e">
        <f t="shared" si="36"/>
        <v>#N/A</v>
      </c>
    </row>
    <row r="2343" spans="4:4">
      <c r="D2343" s="115" t="e">
        <f t="shared" si="36"/>
        <v>#N/A</v>
      </c>
    </row>
    <row r="2344" spans="4:4">
      <c r="D2344" s="115" t="e">
        <f t="shared" si="36"/>
        <v>#N/A</v>
      </c>
    </row>
    <row r="2345" spans="4:4">
      <c r="D2345" s="115" t="e">
        <f t="shared" si="36"/>
        <v>#N/A</v>
      </c>
    </row>
    <row r="2346" spans="4:4">
      <c r="D2346" s="115" t="e">
        <f t="shared" si="36"/>
        <v>#N/A</v>
      </c>
    </row>
    <row r="2347" spans="4:4">
      <c r="D2347" s="115" t="e">
        <f t="shared" si="36"/>
        <v>#N/A</v>
      </c>
    </row>
    <row r="2348" spans="4:4">
      <c r="D2348" s="115" t="e">
        <f t="shared" si="36"/>
        <v>#N/A</v>
      </c>
    </row>
    <row r="2349" spans="4:4">
      <c r="D2349" s="115" t="e">
        <f t="shared" si="36"/>
        <v>#N/A</v>
      </c>
    </row>
    <row r="2350" spans="4:4">
      <c r="D2350" s="115" t="e">
        <f t="shared" si="36"/>
        <v>#N/A</v>
      </c>
    </row>
    <row r="2351" spans="4:4">
      <c r="D2351" s="115" t="e">
        <f t="shared" si="36"/>
        <v>#N/A</v>
      </c>
    </row>
    <row r="2352" spans="4:4">
      <c r="D2352" s="115" t="e">
        <f t="shared" si="36"/>
        <v>#N/A</v>
      </c>
    </row>
    <row r="2353" spans="4:4">
      <c r="D2353" s="115" t="e">
        <f t="shared" si="36"/>
        <v>#N/A</v>
      </c>
    </row>
    <row r="2354" spans="4:4">
      <c r="D2354" s="115" t="e">
        <f t="shared" si="36"/>
        <v>#N/A</v>
      </c>
    </row>
    <row r="2355" spans="4:4">
      <c r="D2355" s="115" t="e">
        <f t="shared" si="36"/>
        <v>#N/A</v>
      </c>
    </row>
    <row r="2356" spans="4:4">
      <c r="D2356" s="115" t="e">
        <f t="shared" si="36"/>
        <v>#N/A</v>
      </c>
    </row>
    <row r="2357" spans="4:4">
      <c r="D2357" s="115" t="e">
        <f t="shared" si="36"/>
        <v>#N/A</v>
      </c>
    </row>
    <row r="2358" spans="4:4">
      <c r="D2358" s="115" t="e">
        <f t="shared" si="36"/>
        <v>#N/A</v>
      </c>
    </row>
    <row r="2359" spans="4:4">
      <c r="D2359" s="115" t="e">
        <f t="shared" si="36"/>
        <v>#N/A</v>
      </c>
    </row>
    <row r="2360" spans="4:4">
      <c r="D2360" s="115" t="e">
        <f t="shared" si="36"/>
        <v>#N/A</v>
      </c>
    </row>
    <row r="2361" spans="4:4">
      <c r="D2361" s="115" t="e">
        <f t="shared" si="36"/>
        <v>#N/A</v>
      </c>
    </row>
    <row r="2362" spans="4:4">
      <c r="D2362" s="115" t="e">
        <f t="shared" si="36"/>
        <v>#N/A</v>
      </c>
    </row>
    <row r="2363" spans="4:4">
      <c r="D2363" s="115" t="e">
        <f t="shared" si="36"/>
        <v>#N/A</v>
      </c>
    </row>
    <row r="2364" spans="4:4">
      <c r="D2364" s="115" t="e">
        <f t="shared" si="36"/>
        <v>#N/A</v>
      </c>
    </row>
    <row r="2365" spans="4:4">
      <c r="D2365" s="115" t="e">
        <f t="shared" si="36"/>
        <v>#N/A</v>
      </c>
    </row>
    <row r="2366" spans="4:4">
      <c r="D2366" s="115" t="e">
        <f t="shared" si="36"/>
        <v>#N/A</v>
      </c>
    </row>
    <row r="2367" spans="4:4">
      <c r="D2367" s="115" t="e">
        <f t="shared" si="36"/>
        <v>#N/A</v>
      </c>
    </row>
    <row r="2368" spans="4:4">
      <c r="D2368" s="115" t="e">
        <f t="shared" si="36"/>
        <v>#N/A</v>
      </c>
    </row>
    <row r="2369" spans="4:4">
      <c r="D2369" s="115" t="e">
        <f t="shared" si="36"/>
        <v>#N/A</v>
      </c>
    </row>
    <row r="2370" spans="4:4">
      <c r="D2370" s="115" t="e">
        <f t="shared" ref="D2370:D2433" si="37">INDEX(Ledger,(MATCH(TRUE,INDEX(ISNUMBER(SEARCH(Keyword,A2370)),0),0)))&amp;""</f>
        <v>#N/A</v>
      </c>
    </row>
    <row r="2371" spans="4:4">
      <c r="D2371" s="115" t="e">
        <f t="shared" si="37"/>
        <v>#N/A</v>
      </c>
    </row>
    <row r="2372" spans="4:4">
      <c r="D2372" s="115" t="e">
        <f t="shared" si="37"/>
        <v>#N/A</v>
      </c>
    </row>
    <row r="2373" spans="4:4">
      <c r="D2373" s="115" t="e">
        <f t="shared" si="37"/>
        <v>#N/A</v>
      </c>
    </row>
    <row r="2374" spans="4:4">
      <c r="D2374" s="115" t="e">
        <f t="shared" si="37"/>
        <v>#N/A</v>
      </c>
    </row>
    <row r="2375" spans="4:4">
      <c r="D2375" s="115" t="e">
        <f t="shared" si="37"/>
        <v>#N/A</v>
      </c>
    </row>
    <row r="2376" spans="4:4">
      <c r="D2376" s="115" t="e">
        <f t="shared" si="37"/>
        <v>#N/A</v>
      </c>
    </row>
    <row r="2377" spans="4:4">
      <c r="D2377" s="115" t="e">
        <f t="shared" si="37"/>
        <v>#N/A</v>
      </c>
    </row>
    <row r="2378" spans="4:4">
      <c r="D2378" s="115" t="e">
        <f t="shared" si="37"/>
        <v>#N/A</v>
      </c>
    </row>
    <row r="2379" spans="4:4">
      <c r="D2379" s="115" t="e">
        <f t="shared" si="37"/>
        <v>#N/A</v>
      </c>
    </row>
    <row r="2380" spans="4:4">
      <c r="D2380" s="115" t="e">
        <f t="shared" si="37"/>
        <v>#N/A</v>
      </c>
    </row>
    <row r="2381" spans="4:4">
      <c r="D2381" s="115" t="e">
        <f t="shared" si="37"/>
        <v>#N/A</v>
      </c>
    </row>
    <row r="2382" spans="4:4">
      <c r="D2382" s="115" t="e">
        <f t="shared" si="37"/>
        <v>#N/A</v>
      </c>
    </row>
    <row r="2383" spans="4:4">
      <c r="D2383" s="115" t="e">
        <f t="shared" si="37"/>
        <v>#N/A</v>
      </c>
    </row>
    <row r="2384" spans="4:4">
      <c r="D2384" s="115" t="e">
        <f t="shared" si="37"/>
        <v>#N/A</v>
      </c>
    </row>
    <row r="2385" spans="4:4">
      <c r="D2385" s="115" t="e">
        <f t="shared" si="37"/>
        <v>#N/A</v>
      </c>
    </row>
    <row r="2386" spans="4:4">
      <c r="D2386" s="115" t="e">
        <f t="shared" si="37"/>
        <v>#N/A</v>
      </c>
    </row>
    <row r="2387" spans="4:4">
      <c r="D2387" s="115" t="e">
        <f t="shared" si="37"/>
        <v>#N/A</v>
      </c>
    </row>
    <row r="2388" spans="4:4">
      <c r="D2388" s="115" t="e">
        <f t="shared" si="37"/>
        <v>#N/A</v>
      </c>
    </row>
    <row r="2389" spans="4:4">
      <c r="D2389" s="115" t="e">
        <f t="shared" si="37"/>
        <v>#N/A</v>
      </c>
    </row>
    <row r="2390" spans="4:4">
      <c r="D2390" s="115" t="e">
        <f t="shared" si="37"/>
        <v>#N/A</v>
      </c>
    </row>
    <row r="2391" spans="4:4">
      <c r="D2391" s="115" t="e">
        <f t="shared" si="37"/>
        <v>#N/A</v>
      </c>
    </row>
    <row r="2392" spans="4:4">
      <c r="D2392" s="115" t="e">
        <f t="shared" si="37"/>
        <v>#N/A</v>
      </c>
    </row>
    <row r="2393" spans="4:4">
      <c r="D2393" s="115" t="e">
        <f t="shared" si="37"/>
        <v>#N/A</v>
      </c>
    </row>
    <row r="2394" spans="4:4">
      <c r="D2394" s="115" t="e">
        <f t="shared" si="37"/>
        <v>#N/A</v>
      </c>
    </row>
    <row r="2395" spans="4:4">
      <c r="D2395" s="115" t="e">
        <f t="shared" si="37"/>
        <v>#N/A</v>
      </c>
    </row>
    <row r="2396" spans="4:4">
      <c r="D2396" s="115" t="e">
        <f t="shared" si="37"/>
        <v>#N/A</v>
      </c>
    </row>
    <row r="2397" spans="4:4">
      <c r="D2397" s="115" t="e">
        <f t="shared" si="37"/>
        <v>#N/A</v>
      </c>
    </row>
    <row r="2398" spans="4:4">
      <c r="D2398" s="115" t="e">
        <f t="shared" si="37"/>
        <v>#N/A</v>
      </c>
    </row>
    <row r="2399" spans="4:4">
      <c r="D2399" s="115" t="e">
        <f t="shared" si="37"/>
        <v>#N/A</v>
      </c>
    </row>
    <row r="2400" spans="4:4">
      <c r="D2400" s="115" t="e">
        <f t="shared" si="37"/>
        <v>#N/A</v>
      </c>
    </row>
    <row r="2401" spans="4:4">
      <c r="D2401" s="115" t="e">
        <f t="shared" si="37"/>
        <v>#N/A</v>
      </c>
    </row>
    <row r="2402" spans="4:4">
      <c r="D2402" s="115" t="e">
        <f t="shared" si="37"/>
        <v>#N/A</v>
      </c>
    </row>
    <row r="2403" spans="4:4">
      <c r="D2403" s="115" t="e">
        <f t="shared" si="37"/>
        <v>#N/A</v>
      </c>
    </row>
    <row r="2404" spans="4:4">
      <c r="D2404" s="115" t="e">
        <f t="shared" si="37"/>
        <v>#N/A</v>
      </c>
    </row>
    <row r="2405" spans="4:4">
      <c r="D2405" s="115" t="e">
        <f t="shared" si="37"/>
        <v>#N/A</v>
      </c>
    </row>
    <row r="2406" spans="4:4">
      <c r="D2406" s="115" t="e">
        <f t="shared" si="37"/>
        <v>#N/A</v>
      </c>
    </row>
    <row r="2407" spans="4:4">
      <c r="D2407" s="115" t="e">
        <f t="shared" si="37"/>
        <v>#N/A</v>
      </c>
    </row>
    <row r="2408" spans="4:4">
      <c r="D2408" s="115" t="e">
        <f t="shared" si="37"/>
        <v>#N/A</v>
      </c>
    </row>
    <row r="2409" spans="4:4">
      <c r="D2409" s="115" t="e">
        <f t="shared" si="37"/>
        <v>#N/A</v>
      </c>
    </row>
    <row r="2410" spans="4:4">
      <c r="D2410" s="115" t="e">
        <f t="shared" si="37"/>
        <v>#N/A</v>
      </c>
    </row>
    <row r="2411" spans="4:4">
      <c r="D2411" s="115" t="e">
        <f t="shared" si="37"/>
        <v>#N/A</v>
      </c>
    </row>
    <row r="2412" spans="4:4">
      <c r="D2412" s="115" t="e">
        <f t="shared" si="37"/>
        <v>#N/A</v>
      </c>
    </row>
    <row r="2413" spans="4:4">
      <c r="D2413" s="115" t="e">
        <f t="shared" si="37"/>
        <v>#N/A</v>
      </c>
    </row>
    <row r="2414" spans="4:4">
      <c r="D2414" s="115" t="e">
        <f t="shared" si="37"/>
        <v>#N/A</v>
      </c>
    </row>
    <row r="2415" spans="4:4">
      <c r="D2415" s="115" t="e">
        <f t="shared" si="37"/>
        <v>#N/A</v>
      </c>
    </row>
    <row r="2416" spans="4:4">
      <c r="D2416" s="115" t="e">
        <f t="shared" si="37"/>
        <v>#N/A</v>
      </c>
    </row>
    <row r="2417" spans="4:4">
      <c r="D2417" s="115" t="e">
        <f t="shared" si="37"/>
        <v>#N/A</v>
      </c>
    </row>
    <row r="2418" spans="4:4">
      <c r="D2418" s="115" t="e">
        <f t="shared" si="37"/>
        <v>#N/A</v>
      </c>
    </row>
    <row r="2419" spans="4:4">
      <c r="D2419" s="115" t="e">
        <f t="shared" si="37"/>
        <v>#N/A</v>
      </c>
    </row>
    <row r="2420" spans="4:4">
      <c r="D2420" s="115" t="e">
        <f t="shared" si="37"/>
        <v>#N/A</v>
      </c>
    </row>
    <row r="2421" spans="4:4">
      <c r="D2421" s="115" t="e">
        <f t="shared" si="37"/>
        <v>#N/A</v>
      </c>
    </row>
    <row r="2422" spans="4:4">
      <c r="D2422" s="115" t="e">
        <f t="shared" si="37"/>
        <v>#N/A</v>
      </c>
    </row>
    <row r="2423" spans="4:4">
      <c r="D2423" s="115" t="e">
        <f t="shared" si="37"/>
        <v>#N/A</v>
      </c>
    </row>
    <row r="2424" spans="4:4">
      <c r="D2424" s="115" t="e">
        <f t="shared" si="37"/>
        <v>#N/A</v>
      </c>
    </row>
    <row r="2425" spans="4:4">
      <c r="D2425" s="115" t="e">
        <f t="shared" si="37"/>
        <v>#N/A</v>
      </c>
    </row>
    <row r="2426" spans="4:4">
      <c r="D2426" s="115" t="e">
        <f t="shared" si="37"/>
        <v>#N/A</v>
      </c>
    </row>
    <row r="2427" spans="4:4">
      <c r="D2427" s="115" t="e">
        <f t="shared" si="37"/>
        <v>#N/A</v>
      </c>
    </row>
    <row r="2428" spans="4:4">
      <c r="D2428" s="115" t="e">
        <f t="shared" si="37"/>
        <v>#N/A</v>
      </c>
    </row>
    <row r="2429" spans="4:4">
      <c r="D2429" s="115" t="e">
        <f t="shared" si="37"/>
        <v>#N/A</v>
      </c>
    </row>
    <row r="2430" spans="4:4">
      <c r="D2430" s="115" t="e">
        <f t="shared" si="37"/>
        <v>#N/A</v>
      </c>
    </row>
    <row r="2431" spans="4:4">
      <c r="D2431" s="115" t="e">
        <f t="shared" si="37"/>
        <v>#N/A</v>
      </c>
    </row>
    <row r="2432" spans="4:4">
      <c r="D2432" s="115" t="e">
        <f t="shared" si="37"/>
        <v>#N/A</v>
      </c>
    </row>
    <row r="2433" spans="4:4">
      <c r="D2433" s="115" t="e">
        <f t="shared" si="37"/>
        <v>#N/A</v>
      </c>
    </row>
    <row r="2434" spans="4:4">
      <c r="D2434" s="115" t="e">
        <f t="shared" ref="D2434:D2497" si="38">INDEX(Ledger,(MATCH(TRUE,INDEX(ISNUMBER(SEARCH(Keyword,A2434)),0),0)))&amp;""</f>
        <v>#N/A</v>
      </c>
    </row>
    <row r="2435" spans="4:4">
      <c r="D2435" s="115" t="e">
        <f t="shared" si="38"/>
        <v>#N/A</v>
      </c>
    </row>
    <row r="2436" spans="4:4">
      <c r="D2436" s="115" t="e">
        <f t="shared" si="38"/>
        <v>#N/A</v>
      </c>
    </row>
    <row r="2437" spans="4:4">
      <c r="D2437" s="115" t="e">
        <f t="shared" si="38"/>
        <v>#N/A</v>
      </c>
    </row>
    <row r="2438" spans="4:4">
      <c r="D2438" s="115" t="e">
        <f t="shared" si="38"/>
        <v>#N/A</v>
      </c>
    </row>
    <row r="2439" spans="4:4">
      <c r="D2439" s="115" t="e">
        <f t="shared" si="38"/>
        <v>#N/A</v>
      </c>
    </row>
    <row r="2440" spans="4:4">
      <c r="D2440" s="115" t="e">
        <f t="shared" si="38"/>
        <v>#N/A</v>
      </c>
    </row>
    <row r="2441" spans="4:4">
      <c r="D2441" s="115" t="e">
        <f t="shared" si="38"/>
        <v>#N/A</v>
      </c>
    </row>
    <row r="2442" spans="4:4">
      <c r="D2442" s="115" t="e">
        <f t="shared" si="38"/>
        <v>#N/A</v>
      </c>
    </row>
    <row r="2443" spans="4:4">
      <c r="D2443" s="115" t="e">
        <f t="shared" si="38"/>
        <v>#N/A</v>
      </c>
    </row>
    <row r="2444" spans="4:4">
      <c r="D2444" s="115" t="e">
        <f t="shared" si="38"/>
        <v>#N/A</v>
      </c>
    </row>
    <row r="2445" spans="4:4">
      <c r="D2445" s="115" t="e">
        <f t="shared" si="38"/>
        <v>#N/A</v>
      </c>
    </row>
    <row r="2446" spans="4:4">
      <c r="D2446" s="115" t="e">
        <f t="shared" si="38"/>
        <v>#N/A</v>
      </c>
    </row>
    <row r="2447" spans="4:4">
      <c r="D2447" s="115" t="e">
        <f t="shared" si="38"/>
        <v>#N/A</v>
      </c>
    </row>
    <row r="2448" spans="4:4">
      <c r="D2448" s="115" t="e">
        <f t="shared" si="38"/>
        <v>#N/A</v>
      </c>
    </row>
    <row r="2449" spans="4:4">
      <c r="D2449" s="115" t="e">
        <f t="shared" si="38"/>
        <v>#N/A</v>
      </c>
    </row>
    <row r="2450" spans="4:4">
      <c r="D2450" s="115" t="e">
        <f t="shared" si="38"/>
        <v>#N/A</v>
      </c>
    </row>
    <row r="2451" spans="4:4">
      <c r="D2451" s="115" t="e">
        <f t="shared" si="38"/>
        <v>#N/A</v>
      </c>
    </row>
    <row r="2452" spans="4:4">
      <c r="D2452" s="115" t="e">
        <f t="shared" si="38"/>
        <v>#N/A</v>
      </c>
    </row>
    <row r="2453" spans="4:4">
      <c r="D2453" s="115" t="e">
        <f t="shared" si="38"/>
        <v>#N/A</v>
      </c>
    </row>
    <row r="2454" spans="4:4">
      <c r="D2454" s="115" t="e">
        <f t="shared" si="38"/>
        <v>#N/A</v>
      </c>
    </row>
    <row r="2455" spans="4:4">
      <c r="D2455" s="115" t="e">
        <f t="shared" si="38"/>
        <v>#N/A</v>
      </c>
    </row>
    <row r="2456" spans="4:4">
      <c r="D2456" s="115" t="e">
        <f t="shared" si="38"/>
        <v>#N/A</v>
      </c>
    </row>
    <row r="2457" spans="4:4">
      <c r="D2457" s="115" t="e">
        <f t="shared" si="38"/>
        <v>#N/A</v>
      </c>
    </row>
    <row r="2458" spans="4:4">
      <c r="D2458" s="115" t="e">
        <f t="shared" si="38"/>
        <v>#N/A</v>
      </c>
    </row>
    <row r="2459" spans="4:4">
      <c r="D2459" s="115" t="e">
        <f t="shared" si="38"/>
        <v>#N/A</v>
      </c>
    </row>
    <row r="2460" spans="4:4">
      <c r="D2460" s="115" t="e">
        <f t="shared" si="38"/>
        <v>#N/A</v>
      </c>
    </row>
    <row r="2461" spans="4:4">
      <c r="D2461" s="115" t="e">
        <f t="shared" si="38"/>
        <v>#N/A</v>
      </c>
    </row>
    <row r="2462" spans="4:4">
      <c r="D2462" s="115" t="e">
        <f t="shared" si="38"/>
        <v>#N/A</v>
      </c>
    </row>
    <row r="2463" spans="4:4">
      <c r="D2463" s="115" t="e">
        <f t="shared" si="38"/>
        <v>#N/A</v>
      </c>
    </row>
    <row r="2464" spans="4:4">
      <c r="D2464" s="115" t="e">
        <f t="shared" si="38"/>
        <v>#N/A</v>
      </c>
    </row>
    <row r="2465" spans="4:4">
      <c r="D2465" s="115" t="e">
        <f t="shared" si="38"/>
        <v>#N/A</v>
      </c>
    </row>
    <row r="2466" spans="4:4">
      <c r="D2466" s="115" t="e">
        <f t="shared" si="38"/>
        <v>#N/A</v>
      </c>
    </row>
    <row r="2467" spans="4:4">
      <c r="D2467" s="115" t="e">
        <f t="shared" si="38"/>
        <v>#N/A</v>
      </c>
    </row>
    <row r="2468" spans="4:4">
      <c r="D2468" s="115" t="e">
        <f t="shared" si="38"/>
        <v>#N/A</v>
      </c>
    </row>
    <row r="2469" spans="4:4">
      <c r="D2469" s="115" t="e">
        <f t="shared" si="38"/>
        <v>#N/A</v>
      </c>
    </row>
    <row r="2470" spans="4:4">
      <c r="D2470" s="115" t="e">
        <f t="shared" si="38"/>
        <v>#N/A</v>
      </c>
    </row>
    <row r="2471" spans="4:4">
      <c r="D2471" s="115" t="e">
        <f t="shared" si="38"/>
        <v>#N/A</v>
      </c>
    </row>
    <row r="2472" spans="4:4">
      <c r="D2472" s="115" t="e">
        <f t="shared" si="38"/>
        <v>#N/A</v>
      </c>
    </row>
    <row r="2473" spans="4:4">
      <c r="D2473" s="115" t="e">
        <f t="shared" si="38"/>
        <v>#N/A</v>
      </c>
    </row>
    <row r="2474" spans="4:4">
      <c r="D2474" s="115" t="e">
        <f t="shared" si="38"/>
        <v>#N/A</v>
      </c>
    </row>
    <row r="2475" spans="4:4">
      <c r="D2475" s="115" t="e">
        <f t="shared" si="38"/>
        <v>#N/A</v>
      </c>
    </row>
    <row r="2476" spans="4:4">
      <c r="D2476" s="115" t="e">
        <f t="shared" si="38"/>
        <v>#N/A</v>
      </c>
    </row>
    <row r="2477" spans="4:4">
      <c r="D2477" s="115" t="e">
        <f t="shared" si="38"/>
        <v>#N/A</v>
      </c>
    </row>
    <row r="2478" spans="4:4">
      <c r="D2478" s="115" t="e">
        <f t="shared" si="38"/>
        <v>#N/A</v>
      </c>
    </row>
    <row r="2479" spans="4:4">
      <c r="D2479" s="115" t="e">
        <f t="shared" si="38"/>
        <v>#N/A</v>
      </c>
    </row>
    <row r="2480" spans="4:4">
      <c r="D2480" s="115" t="e">
        <f t="shared" si="38"/>
        <v>#N/A</v>
      </c>
    </row>
    <row r="2481" spans="4:4">
      <c r="D2481" s="115" t="e">
        <f t="shared" si="38"/>
        <v>#N/A</v>
      </c>
    </row>
    <row r="2482" spans="4:4">
      <c r="D2482" s="115" t="e">
        <f t="shared" si="38"/>
        <v>#N/A</v>
      </c>
    </row>
    <row r="2483" spans="4:4">
      <c r="D2483" s="115" t="e">
        <f t="shared" si="38"/>
        <v>#N/A</v>
      </c>
    </row>
    <row r="2484" spans="4:4">
      <c r="D2484" s="115" t="e">
        <f t="shared" si="38"/>
        <v>#N/A</v>
      </c>
    </row>
    <row r="2485" spans="4:4">
      <c r="D2485" s="115" t="e">
        <f t="shared" si="38"/>
        <v>#N/A</v>
      </c>
    </row>
    <row r="2486" spans="4:4">
      <c r="D2486" s="115" t="e">
        <f t="shared" si="38"/>
        <v>#N/A</v>
      </c>
    </row>
    <row r="2487" spans="4:4">
      <c r="D2487" s="115" t="e">
        <f t="shared" si="38"/>
        <v>#N/A</v>
      </c>
    </row>
    <row r="2488" spans="4:4">
      <c r="D2488" s="115" t="e">
        <f t="shared" si="38"/>
        <v>#N/A</v>
      </c>
    </row>
    <row r="2489" spans="4:4">
      <c r="D2489" s="115" t="e">
        <f t="shared" si="38"/>
        <v>#N/A</v>
      </c>
    </row>
    <row r="2490" spans="4:4">
      <c r="D2490" s="115" t="e">
        <f t="shared" si="38"/>
        <v>#N/A</v>
      </c>
    </row>
    <row r="2491" spans="4:4">
      <c r="D2491" s="115" t="e">
        <f t="shared" si="38"/>
        <v>#N/A</v>
      </c>
    </row>
    <row r="2492" spans="4:4">
      <c r="D2492" s="115" t="e">
        <f t="shared" si="38"/>
        <v>#N/A</v>
      </c>
    </row>
    <row r="2493" spans="4:4">
      <c r="D2493" s="115" t="e">
        <f t="shared" si="38"/>
        <v>#N/A</v>
      </c>
    </row>
    <row r="2494" spans="4:4">
      <c r="D2494" s="115" t="e">
        <f t="shared" si="38"/>
        <v>#N/A</v>
      </c>
    </row>
    <row r="2495" spans="4:4">
      <c r="D2495" s="115" t="e">
        <f t="shared" si="38"/>
        <v>#N/A</v>
      </c>
    </row>
    <row r="2496" spans="4:4">
      <c r="D2496" s="115" t="e">
        <f t="shared" si="38"/>
        <v>#N/A</v>
      </c>
    </row>
    <row r="2497" spans="4:4">
      <c r="D2497" s="115" t="e">
        <f t="shared" si="38"/>
        <v>#N/A</v>
      </c>
    </row>
    <row r="2498" spans="4:4">
      <c r="D2498" s="115" t="e">
        <f t="shared" ref="D2498:D2561" si="39">INDEX(Ledger,(MATCH(TRUE,INDEX(ISNUMBER(SEARCH(Keyword,A2498)),0),0)))&amp;""</f>
        <v>#N/A</v>
      </c>
    </row>
    <row r="2499" spans="4:4">
      <c r="D2499" s="115" t="e">
        <f t="shared" si="39"/>
        <v>#N/A</v>
      </c>
    </row>
    <row r="2500" spans="4:4">
      <c r="D2500" s="115" t="e">
        <f t="shared" si="39"/>
        <v>#N/A</v>
      </c>
    </row>
    <row r="2501" spans="4:4">
      <c r="D2501" s="115" t="e">
        <f t="shared" si="39"/>
        <v>#N/A</v>
      </c>
    </row>
    <row r="2502" spans="4:4">
      <c r="D2502" s="115" t="e">
        <f t="shared" si="39"/>
        <v>#N/A</v>
      </c>
    </row>
    <row r="2503" spans="4:4">
      <c r="D2503" s="115" t="e">
        <f t="shared" si="39"/>
        <v>#N/A</v>
      </c>
    </row>
    <row r="2504" spans="4:4">
      <c r="D2504" s="115" t="e">
        <f t="shared" si="39"/>
        <v>#N/A</v>
      </c>
    </row>
    <row r="2505" spans="4:4">
      <c r="D2505" s="115" t="e">
        <f t="shared" si="39"/>
        <v>#N/A</v>
      </c>
    </row>
    <row r="2506" spans="4:4">
      <c r="D2506" s="115" t="e">
        <f t="shared" si="39"/>
        <v>#N/A</v>
      </c>
    </row>
    <row r="2507" spans="4:4">
      <c r="D2507" s="115" t="e">
        <f t="shared" si="39"/>
        <v>#N/A</v>
      </c>
    </row>
    <row r="2508" spans="4:4">
      <c r="D2508" s="115" t="e">
        <f t="shared" si="39"/>
        <v>#N/A</v>
      </c>
    </row>
    <row r="2509" spans="4:4">
      <c r="D2509" s="115" t="e">
        <f t="shared" si="39"/>
        <v>#N/A</v>
      </c>
    </row>
    <row r="2510" spans="4:4">
      <c r="D2510" s="115" t="e">
        <f t="shared" si="39"/>
        <v>#N/A</v>
      </c>
    </row>
    <row r="2511" spans="4:4">
      <c r="D2511" s="115" t="e">
        <f t="shared" si="39"/>
        <v>#N/A</v>
      </c>
    </row>
    <row r="2512" spans="4:4">
      <c r="D2512" s="115" t="e">
        <f t="shared" si="39"/>
        <v>#N/A</v>
      </c>
    </row>
    <row r="2513" spans="4:4">
      <c r="D2513" s="115" t="e">
        <f t="shared" si="39"/>
        <v>#N/A</v>
      </c>
    </row>
    <row r="2514" spans="4:4">
      <c r="D2514" s="115" t="e">
        <f t="shared" si="39"/>
        <v>#N/A</v>
      </c>
    </row>
    <row r="2515" spans="4:4">
      <c r="D2515" s="115" t="e">
        <f t="shared" si="39"/>
        <v>#N/A</v>
      </c>
    </row>
    <row r="2516" spans="4:4">
      <c r="D2516" s="115" t="e">
        <f t="shared" si="39"/>
        <v>#N/A</v>
      </c>
    </row>
    <row r="2517" spans="4:4">
      <c r="D2517" s="115" t="e">
        <f t="shared" si="39"/>
        <v>#N/A</v>
      </c>
    </row>
    <row r="2518" spans="4:4">
      <c r="D2518" s="115" t="e">
        <f t="shared" si="39"/>
        <v>#N/A</v>
      </c>
    </row>
    <row r="2519" spans="4:4">
      <c r="D2519" s="115" t="e">
        <f t="shared" si="39"/>
        <v>#N/A</v>
      </c>
    </row>
    <row r="2520" spans="4:4">
      <c r="D2520" s="115" t="e">
        <f t="shared" si="39"/>
        <v>#N/A</v>
      </c>
    </row>
    <row r="2521" spans="4:4">
      <c r="D2521" s="115" t="e">
        <f t="shared" si="39"/>
        <v>#N/A</v>
      </c>
    </row>
    <row r="2522" spans="4:4">
      <c r="D2522" s="115" t="e">
        <f t="shared" si="39"/>
        <v>#N/A</v>
      </c>
    </row>
    <row r="2523" spans="4:4">
      <c r="D2523" s="115" t="e">
        <f t="shared" si="39"/>
        <v>#N/A</v>
      </c>
    </row>
    <row r="2524" spans="4:4">
      <c r="D2524" s="115" t="e">
        <f t="shared" si="39"/>
        <v>#N/A</v>
      </c>
    </row>
    <row r="2525" spans="4:4">
      <c r="D2525" s="115" t="e">
        <f t="shared" si="39"/>
        <v>#N/A</v>
      </c>
    </row>
    <row r="2526" spans="4:4">
      <c r="D2526" s="115" t="e">
        <f t="shared" si="39"/>
        <v>#N/A</v>
      </c>
    </row>
    <row r="2527" spans="4:4">
      <c r="D2527" s="115" t="e">
        <f t="shared" si="39"/>
        <v>#N/A</v>
      </c>
    </row>
    <row r="2528" spans="4:4">
      <c r="D2528" s="115" t="e">
        <f t="shared" si="39"/>
        <v>#N/A</v>
      </c>
    </row>
    <row r="2529" spans="4:4">
      <c r="D2529" s="115" t="e">
        <f t="shared" si="39"/>
        <v>#N/A</v>
      </c>
    </row>
    <row r="2530" spans="4:4">
      <c r="D2530" s="115" t="e">
        <f t="shared" si="39"/>
        <v>#N/A</v>
      </c>
    </row>
    <row r="2531" spans="4:4">
      <c r="D2531" s="115" t="e">
        <f t="shared" si="39"/>
        <v>#N/A</v>
      </c>
    </row>
    <row r="2532" spans="4:4">
      <c r="D2532" s="115" t="e">
        <f t="shared" si="39"/>
        <v>#N/A</v>
      </c>
    </row>
    <row r="2533" spans="4:4">
      <c r="D2533" s="115" t="e">
        <f t="shared" si="39"/>
        <v>#N/A</v>
      </c>
    </row>
    <row r="2534" spans="4:4">
      <c r="D2534" s="115" t="e">
        <f t="shared" si="39"/>
        <v>#N/A</v>
      </c>
    </row>
    <row r="2535" spans="4:4">
      <c r="D2535" s="115" t="e">
        <f t="shared" si="39"/>
        <v>#N/A</v>
      </c>
    </row>
    <row r="2536" spans="4:4">
      <c r="D2536" s="115" t="e">
        <f t="shared" si="39"/>
        <v>#N/A</v>
      </c>
    </row>
    <row r="2537" spans="4:4">
      <c r="D2537" s="115" t="e">
        <f t="shared" si="39"/>
        <v>#N/A</v>
      </c>
    </row>
    <row r="2538" spans="4:4">
      <c r="D2538" s="115" t="e">
        <f t="shared" si="39"/>
        <v>#N/A</v>
      </c>
    </row>
    <row r="2539" spans="4:4">
      <c r="D2539" s="115" t="e">
        <f t="shared" si="39"/>
        <v>#N/A</v>
      </c>
    </row>
    <row r="2540" spans="4:4">
      <c r="D2540" s="115" t="e">
        <f t="shared" si="39"/>
        <v>#N/A</v>
      </c>
    </row>
    <row r="2541" spans="4:4">
      <c r="D2541" s="115" t="e">
        <f t="shared" si="39"/>
        <v>#N/A</v>
      </c>
    </row>
    <row r="2542" spans="4:4">
      <c r="D2542" s="115" t="e">
        <f t="shared" si="39"/>
        <v>#N/A</v>
      </c>
    </row>
    <row r="2543" spans="4:4">
      <c r="D2543" s="115" t="e">
        <f t="shared" si="39"/>
        <v>#N/A</v>
      </c>
    </row>
    <row r="2544" spans="4:4">
      <c r="D2544" s="115" t="e">
        <f t="shared" si="39"/>
        <v>#N/A</v>
      </c>
    </row>
    <row r="2545" spans="4:4">
      <c r="D2545" s="115" t="e">
        <f t="shared" si="39"/>
        <v>#N/A</v>
      </c>
    </row>
    <row r="2546" spans="4:4">
      <c r="D2546" s="115" t="e">
        <f t="shared" si="39"/>
        <v>#N/A</v>
      </c>
    </row>
    <row r="2547" spans="4:4">
      <c r="D2547" s="115" t="e">
        <f t="shared" si="39"/>
        <v>#N/A</v>
      </c>
    </row>
    <row r="2548" spans="4:4">
      <c r="D2548" s="115" t="e">
        <f t="shared" si="39"/>
        <v>#N/A</v>
      </c>
    </row>
    <row r="2549" spans="4:4">
      <c r="D2549" s="115" t="e">
        <f t="shared" si="39"/>
        <v>#N/A</v>
      </c>
    </row>
    <row r="2550" spans="4:4">
      <c r="D2550" s="115" t="e">
        <f t="shared" si="39"/>
        <v>#N/A</v>
      </c>
    </row>
    <row r="2551" spans="4:4">
      <c r="D2551" s="115" t="e">
        <f t="shared" si="39"/>
        <v>#N/A</v>
      </c>
    </row>
    <row r="2552" spans="4:4">
      <c r="D2552" s="115" t="e">
        <f t="shared" si="39"/>
        <v>#N/A</v>
      </c>
    </row>
    <row r="2553" spans="4:4">
      <c r="D2553" s="115" t="e">
        <f t="shared" si="39"/>
        <v>#N/A</v>
      </c>
    </row>
    <row r="2554" spans="4:4">
      <c r="D2554" s="115" t="e">
        <f t="shared" si="39"/>
        <v>#N/A</v>
      </c>
    </row>
    <row r="2555" spans="4:4">
      <c r="D2555" s="115" t="e">
        <f t="shared" si="39"/>
        <v>#N/A</v>
      </c>
    </row>
    <row r="2556" spans="4:4">
      <c r="D2556" s="115" t="e">
        <f t="shared" si="39"/>
        <v>#N/A</v>
      </c>
    </row>
    <row r="2557" spans="4:4">
      <c r="D2557" s="115" t="e">
        <f t="shared" si="39"/>
        <v>#N/A</v>
      </c>
    </row>
    <row r="2558" spans="4:4">
      <c r="D2558" s="115" t="e">
        <f t="shared" si="39"/>
        <v>#N/A</v>
      </c>
    </row>
    <row r="2559" spans="4:4">
      <c r="D2559" s="115" t="e">
        <f t="shared" si="39"/>
        <v>#N/A</v>
      </c>
    </row>
    <row r="2560" spans="4:4">
      <c r="D2560" s="115" t="e">
        <f t="shared" si="39"/>
        <v>#N/A</v>
      </c>
    </row>
    <row r="2561" spans="4:4">
      <c r="D2561" s="115" t="e">
        <f t="shared" si="39"/>
        <v>#N/A</v>
      </c>
    </row>
    <row r="2562" spans="4:4">
      <c r="D2562" s="115" t="e">
        <f t="shared" ref="D2562:D2625" si="40">INDEX(Ledger,(MATCH(TRUE,INDEX(ISNUMBER(SEARCH(Keyword,A2562)),0),0)))&amp;""</f>
        <v>#N/A</v>
      </c>
    </row>
    <row r="2563" spans="4:4">
      <c r="D2563" s="115" t="e">
        <f t="shared" si="40"/>
        <v>#N/A</v>
      </c>
    </row>
    <row r="2564" spans="4:4">
      <c r="D2564" s="115" t="e">
        <f t="shared" si="40"/>
        <v>#N/A</v>
      </c>
    </row>
    <row r="2565" spans="4:4">
      <c r="D2565" s="115" t="e">
        <f t="shared" si="40"/>
        <v>#N/A</v>
      </c>
    </row>
    <row r="2566" spans="4:4">
      <c r="D2566" s="115" t="e">
        <f t="shared" si="40"/>
        <v>#N/A</v>
      </c>
    </row>
    <row r="2567" spans="4:4">
      <c r="D2567" s="115" t="e">
        <f t="shared" si="40"/>
        <v>#N/A</v>
      </c>
    </row>
    <row r="2568" spans="4:4">
      <c r="D2568" s="115" t="e">
        <f t="shared" si="40"/>
        <v>#N/A</v>
      </c>
    </row>
    <row r="2569" spans="4:4">
      <c r="D2569" s="115" t="e">
        <f t="shared" si="40"/>
        <v>#N/A</v>
      </c>
    </row>
    <row r="2570" spans="4:4">
      <c r="D2570" s="115" t="e">
        <f t="shared" si="40"/>
        <v>#N/A</v>
      </c>
    </row>
    <row r="2571" spans="4:4">
      <c r="D2571" s="115" t="e">
        <f t="shared" si="40"/>
        <v>#N/A</v>
      </c>
    </row>
    <row r="2572" spans="4:4">
      <c r="D2572" s="115" t="e">
        <f t="shared" si="40"/>
        <v>#N/A</v>
      </c>
    </row>
    <row r="2573" spans="4:4">
      <c r="D2573" s="115" t="e">
        <f t="shared" si="40"/>
        <v>#N/A</v>
      </c>
    </row>
    <row r="2574" spans="4:4">
      <c r="D2574" s="115" t="e">
        <f t="shared" si="40"/>
        <v>#N/A</v>
      </c>
    </row>
    <row r="2575" spans="4:4">
      <c r="D2575" s="115" t="e">
        <f t="shared" si="40"/>
        <v>#N/A</v>
      </c>
    </row>
    <row r="2576" spans="4:4">
      <c r="D2576" s="115" t="e">
        <f t="shared" si="40"/>
        <v>#N/A</v>
      </c>
    </row>
    <row r="2577" spans="4:4">
      <c r="D2577" s="115" t="e">
        <f t="shared" si="40"/>
        <v>#N/A</v>
      </c>
    </row>
    <row r="2578" spans="4:4">
      <c r="D2578" s="115" t="e">
        <f t="shared" si="40"/>
        <v>#N/A</v>
      </c>
    </row>
    <row r="2579" spans="4:4">
      <c r="D2579" s="115" t="e">
        <f t="shared" si="40"/>
        <v>#N/A</v>
      </c>
    </row>
    <row r="2580" spans="4:4">
      <c r="D2580" s="115" t="e">
        <f t="shared" si="40"/>
        <v>#N/A</v>
      </c>
    </row>
    <row r="2581" spans="4:4">
      <c r="D2581" s="115" t="e">
        <f t="shared" si="40"/>
        <v>#N/A</v>
      </c>
    </row>
    <row r="2582" spans="4:4">
      <c r="D2582" s="115" t="e">
        <f t="shared" si="40"/>
        <v>#N/A</v>
      </c>
    </row>
    <row r="2583" spans="4:4">
      <c r="D2583" s="115" t="e">
        <f t="shared" si="40"/>
        <v>#N/A</v>
      </c>
    </row>
    <row r="2584" spans="4:4">
      <c r="D2584" s="115" t="e">
        <f t="shared" si="40"/>
        <v>#N/A</v>
      </c>
    </row>
    <row r="2585" spans="4:4">
      <c r="D2585" s="115" t="e">
        <f t="shared" si="40"/>
        <v>#N/A</v>
      </c>
    </row>
    <row r="2586" spans="4:4">
      <c r="D2586" s="115" t="e">
        <f t="shared" si="40"/>
        <v>#N/A</v>
      </c>
    </row>
    <row r="2587" spans="4:4">
      <c r="D2587" s="115" t="e">
        <f t="shared" si="40"/>
        <v>#N/A</v>
      </c>
    </row>
    <row r="2588" spans="4:4">
      <c r="D2588" s="115" t="e">
        <f t="shared" si="40"/>
        <v>#N/A</v>
      </c>
    </row>
    <row r="2589" spans="4:4">
      <c r="D2589" s="115" t="e">
        <f t="shared" si="40"/>
        <v>#N/A</v>
      </c>
    </row>
    <row r="2590" spans="4:4">
      <c r="D2590" s="115" t="e">
        <f t="shared" si="40"/>
        <v>#N/A</v>
      </c>
    </row>
    <row r="2591" spans="4:4">
      <c r="D2591" s="115" t="e">
        <f t="shared" si="40"/>
        <v>#N/A</v>
      </c>
    </row>
    <row r="2592" spans="4:4">
      <c r="D2592" s="115" t="e">
        <f t="shared" si="40"/>
        <v>#N/A</v>
      </c>
    </row>
    <row r="2593" spans="4:4">
      <c r="D2593" s="115" t="e">
        <f t="shared" si="40"/>
        <v>#N/A</v>
      </c>
    </row>
    <row r="2594" spans="4:4">
      <c r="D2594" s="115" t="e">
        <f t="shared" si="40"/>
        <v>#N/A</v>
      </c>
    </row>
    <row r="2595" spans="4:4">
      <c r="D2595" s="115" t="e">
        <f t="shared" si="40"/>
        <v>#N/A</v>
      </c>
    </row>
    <row r="2596" spans="4:4">
      <c r="D2596" s="115" t="e">
        <f t="shared" si="40"/>
        <v>#N/A</v>
      </c>
    </row>
    <row r="2597" spans="4:4">
      <c r="D2597" s="115" t="e">
        <f t="shared" si="40"/>
        <v>#N/A</v>
      </c>
    </row>
    <row r="2598" spans="4:4">
      <c r="D2598" s="115" t="e">
        <f t="shared" si="40"/>
        <v>#N/A</v>
      </c>
    </row>
    <row r="2599" spans="4:4">
      <c r="D2599" s="115" t="e">
        <f t="shared" si="40"/>
        <v>#N/A</v>
      </c>
    </row>
    <row r="2600" spans="4:4">
      <c r="D2600" s="115" t="e">
        <f t="shared" si="40"/>
        <v>#N/A</v>
      </c>
    </row>
    <row r="2601" spans="4:4">
      <c r="D2601" s="115" t="e">
        <f t="shared" si="40"/>
        <v>#N/A</v>
      </c>
    </row>
    <row r="2602" spans="4:4">
      <c r="D2602" s="115" t="e">
        <f t="shared" si="40"/>
        <v>#N/A</v>
      </c>
    </row>
    <row r="2603" spans="4:4">
      <c r="D2603" s="115" t="e">
        <f t="shared" si="40"/>
        <v>#N/A</v>
      </c>
    </row>
    <row r="2604" spans="4:4">
      <c r="D2604" s="115" t="e">
        <f t="shared" si="40"/>
        <v>#N/A</v>
      </c>
    </row>
    <row r="2605" spans="4:4">
      <c r="D2605" s="115" t="e">
        <f t="shared" si="40"/>
        <v>#N/A</v>
      </c>
    </row>
    <row r="2606" spans="4:4">
      <c r="D2606" s="115" t="e">
        <f t="shared" si="40"/>
        <v>#N/A</v>
      </c>
    </row>
    <row r="2607" spans="4:4">
      <c r="D2607" s="115" t="e">
        <f t="shared" si="40"/>
        <v>#N/A</v>
      </c>
    </row>
    <row r="2608" spans="4:4">
      <c r="D2608" s="115" t="e">
        <f t="shared" si="40"/>
        <v>#N/A</v>
      </c>
    </row>
    <row r="2609" spans="4:4">
      <c r="D2609" s="115" t="e">
        <f t="shared" si="40"/>
        <v>#N/A</v>
      </c>
    </row>
    <row r="2610" spans="4:4">
      <c r="D2610" s="115" t="e">
        <f t="shared" si="40"/>
        <v>#N/A</v>
      </c>
    </row>
    <row r="2611" spans="4:4">
      <c r="D2611" s="115" t="e">
        <f t="shared" si="40"/>
        <v>#N/A</v>
      </c>
    </row>
    <row r="2612" spans="4:4">
      <c r="D2612" s="115" t="e">
        <f t="shared" si="40"/>
        <v>#N/A</v>
      </c>
    </row>
    <row r="2613" spans="4:4">
      <c r="D2613" s="115" t="e">
        <f t="shared" si="40"/>
        <v>#N/A</v>
      </c>
    </row>
    <row r="2614" spans="4:4">
      <c r="D2614" s="115" t="e">
        <f t="shared" si="40"/>
        <v>#N/A</v>
      </c>
    </row>
    <row r="2615" spans="4:4">
      <c r="D2615" s="115" t="e">
        <f t="shared" si="40"/>
        <v>#N/A</v>
      </c>
    </row>
    <row r="2616" spans="4:4">
      <c r="D2616" s="115" t="e">
        <f t="shared" si="40"/>
        <v>#N/A</v>
      </c>
    </row>
    <row r="2617" spans="4:4">
      <c r="D2617" s="115" t="e">
        <f t="shared" si="40"/>
        <v>#N/A</v>
      </c>
    </row>
    <row r="2618" spans="4:4">
      <c r="D2618" s="115" t="e">
        <f t="shared" si="40"/>
        <v>#N/A</v>
      </c>
    </row>
    <row r="2619" spans="4:4">
      <c r="D2619" s="115" t="e">
        <f t="shared" si="40"/>
        <v>#N/A</v>
      </c>
    </row>
    <row r="2620" spans="4:4">
      <c r="D2620" s="115" t="e">
        <f t="shared" si="40"/>
        <v>#N/A</v>
      </c>
    </row>
    <row r="2621" spans="4:4">
      <c r="D2621" s="115" t="e">
        <f t="shared" si="40"/>
        <v>#N/A</v>
      </c>
    </row>
    <row r="2622" spans="4:4">
      <c r="D2622" s="115" t="e">
        <f t="shared" si="40"/>
        <v>#N/A</v>
      </c>
    </row>
    <row r="2623" spans="4:4">
      <c r="D2623" s="115" t="e">
        <f t="shared" si="40"/>
        <v>#N/A</v>
      </c>
    </row>
    <row r="2624" spans="4:4">
      <c r="D2624" s="115" t="e">
        <f t="shared" si="40"/>
        <v>#N/A</v>
      </c>
    </row>
    <row r="2625" spans="4:4">
      <c r="D2625" s="115" t="e">
        <f t="shared" si="40"/>
        <v>#N/A</v>
      </c>
    </row>
    <row r="2626" spans="4:4">
      <c r="D2626" s="115" t="e">
        <f t="shared" ref="D2626:D2689" si="41">INDEX(Ledger,(MATCH(TRUE,INDEX(ISNUMBER(SEARCH(Keyword,A2626)),0),0)))&amp;""</f>
        <v>#N/A</v>
      </c>
    </row>
    <row r="2627" spans="4:4">
      <c r="D2627" s="115" t="e">
        <f t="shared" si="41"/>
        <v>#N/A</v>
      </c>
    </row>
    <row r="2628" spans="4:4">
      <c r="D2628" s="115" t="e">
        <f t="shared" si="41"/>
        <v>#N/A</v>
      </c>
    </row>
    <row r="2629" spans="4:4">
      <c r="D2629" s="115" t="e">
        <f t="shared" si="41"/>
        <v>#N/A</v>
      </c>
    </row>
    <row r="2630" spans="4:4">
      <c r="D2630" s="115" t="e">
        <f t="shared" si="41"/>
        <v>#N/A</v>
      </c>
    </row>
    <row r="2631" spans="4:4">
      <c r="D2631" s="115" t="e">
        <f t="shared" si="41"/>
        <v>#N/A</v>
      </c>
    </row>
    <row r="2632" spans="4:4">
      <c r="D2632" s="115" t="e">
        <f t="shared" si="41"/>
        <v>#N/A</v>
      </c>
    </row>
    <row r="2633" spans="4:4">
      <c r="D2633" s="115" t="e">
        <f t="shared" si="41"/>
        <v>#N/A</v>
      </c>
    </row>
    <row r="2634" spans="4:4">
      <c r="D2634" s="115" t="e">
        <f t="shared" si="41"/>
        <v>#N/A</v>
      </c>
    </row>
    <row r="2635" spans="4:4">
      <c r="D2635" s="115" t="e">
        <f t="shared" si="41"/>
        <v>#N/A</v>
      </c>
    </row>
    <row r="2636" spans="4:4">
      <c r="D2636" s="115" t="e">
        <f t="shared" si="41"/>
        <v>#N/A</v>
      </c>
    </row>
    <row r="2637" spans="4:4">
      <c r="D2637" s="115" t="e">
        <f t="shared" si="41"/>
        <v>#N/A</v>
      </c>
    </row>
    <row r="2638" spans="4:4">
      <c r="D2638" s="115" t="e">
        <f t="shared" si="41"/>
        <v>#N/A</v>
      </c>
    </row>
    <row r="2639" spans="4:4">
      <c r="D2639" s="115" t="e">
        <f t="shared" si="41"/>
        <v>#N/A</v>
      </c>
    </row>
    <row r="2640" spans="4:4">
      <c r="D2640" s="115" t="e">
        <f t="shared" si="41"/>
        <v>#N/A</v>
      </c>
    </row>
    <row r="2641" spans="4:4">
      <c r="D2641" s="115" t="e">
        <f t="shared" si="41"/>
        <v>#N/A</v>
      </c>
    </row>
    <row r="2642" spans="4:4">
      <c r="D2642" s="115" t="e">
        <f t="shared" si="41"/>
        <v>#N/A</v>
      </c>
    </row>
    <row r="2643" spans="4:4">
      <c r="D2643" s="115" t="e">
        <f t="shared" si="41"/>
        <v>#N/A</v>
      </c>
    </row>
    <row r="2644" spans="4:4">
      <c r="D2644" s="115" t="e">
        <f t="shared" si="41"/>
        <v>#N/A</v>
      </c>
    </row>
    <row r="2645" spans="4:4">
      <c r="D2645" s="115" t="e">
        <f t="shared" si="41"/>
        <v>#N/A</v>
      </c>
    </row>
    <row r="2646" spans="4:4">
      <c r="D2646" s="115" t="e">
        <f t="shared" si="41"/>
        <v>#N/A</v>
      </c>
    </row>
    <row r="2647" spans="4:4">
      <c r="D2647" s="115" t="e">
        <f t="shared" si="41"/>
        <v>#N/A</v>
      </c>
    </row>
    <row r="2648" spans="4:4">
      <c r="D2648" s="115" t="e">
        <f t="shared" si="41"/>
        <v>#N/A</v>
      </c>
    </row>
    <row r="2649" spans="4:4">
      <c r="D2649" s="115" t="e">
        <f t="shared" si="41"/>
        <v>#N/A</v>
      </c>
    </row>
    <row r="2650" spans="4:4">
      <c r="D2650" s="115" t="e">
        <f t="shared" si="41"/>
        <v>#N/A</v>
      </c>
    </row>
    <row r="2651" spans="4:4">
      <c r="D2651" s="115" t="e">
        <f t="shared" si="41"/>
        <v>#N/A</v>
      </c>
    </row>
    <row r="2652" spans="4:4">
      <c r="D2652" s="115" t="e">
        <f t="shared" si="41"/>
        <v>#N/A</v>
      </c>
    </row>
    <row r="2653" spans="4:4">
      <c r="D2653" s="115" t="e">
        <f t="shared" si="41"/>
        <v>#N/A</v>
      </c>
    </row>
    <row r="2654" spans="4:4">
      <c r="D2654" s="115" t="e">
        <f t="shared" si="41"/>
        <v>#N/A</v>
      </c>
    </row>
    <row r="2655" spans="4:4">
      <c r="D2655" s="115" t="e">
        <f t="shared" si="41"/>
        <v>#N/A</v>
      </c>
    </row>
    <row r="2656" spans="4:4">
      <c r="D2656" s="115" t="e">
        <f t="shared" si="41"/>
        <v>#N/A</v>
      </c>
    </row>
    <row r="2657" spans="4:4">
      <c r="D2657" s="115" t="e">
        <f t="shared" si="41"/>
        <v>#N/A</v>
      </c>
    </row>
    <row r="2658" spans="4:4">
      <c r="D2658" s="115" t="e">
        <f t="shared" si="41"/>
        <v>#N/A</v>
      </c>
    </row>
    <row r="2659" spans="4:4">
      <c r="D2659" s="115" t="e">
        <f t="shared" si="41"/>
        <v>#N/A</v>
      </c>
    </row>
    <row r="2660" spans="4:4">
      <c r="D2660" s="115" t="e">
        <f t="shared" si="41"/>
        <v>#N/A</v>
      </c>
    </row>
    <row r="2661" spans="4:4">
      <c r="D2661" s="115" t="e">
        <f t="shared" si="41"/>
        <v>#N/A</v>
      </c>
    </row>
    <row r="2662" spans="4:4">
      <c r="D2662" s="115" t="e">
        <f t="shared" si="41"/>
        <v>#N/A</v>
      </c>
    </row>
    <row r="2663" spans="4:4">
      <c r="D2663" s="115" t="e">
        <f t="shared" si="41"/>
        <v>#N/A</v>
      </c>
    </row>
    <row r="2664" spans="4:4">
      <c r="D2664" s="115" t="e">
        <f t="shared" si="41"/>
        <v>#N/A</v>
      </c>
    </row>
    <row r="2665" spans="4:4">
      <c r="D2665" s="115" t="e">
        <f t="shared" si="41"/>
        <v>#N/A</v>
      </c>
    </row>
    <row r="2666" spans="4:4">
      <c r="D2666" s="115" t="e">
        <f t="shared" si="41"/>
        <v>#N/A</v>
      </c>
    </row>
    <row r="2667" spans="4:4">
      <c r="D2667" s="115" t="e">
        <f t="shared" si="41"/>
        <v>#N/A</v>
      </c>
    </row>
    <row r="2668" spans="4:4">
      <c r="D2668" s="115" t="e">
        <f t="shared" si="41"/>
        <v>#N/A</v>
      </c>
    </row>
    <row r="2669" spans="4:4">
      <c r="D2669" s="115" t="e">
        <f t="shared" si="41"/>
        <v>#N/A</v>
      </c>
    </row>
    <row r="2670" spans="4:4">
      <c r="D2670" s="115" t="e">
        <f t="shared" si="41"/>
        <v>#N/A</v>
      </c>
    </row>
    <row r="2671" spans="4:4">
      <c r="D2671" s="115" t="e">
        <f t="shared" si="41"/>
        <v>#N/A</v>
      </c>
    </row>
    <row r="2672" spans="4:4">
      <c r="D2672" s="115" t="e">
        <f t="shared" si="41"/>
        <v>#N/A</v>
      </c>
    </row>
    <row r="2673" spans="4:4">
      <c r="D2673" s="115" t="e">
        <f t="shared" si="41"/>
        <v>#N/A</v>
      </c>
    </row>
    <row r="2674" spans="4:4">
      <c r="D2674" s="115" t="e">
        <f t="shared" si="41"/>
        <v>#N/A</v>
      </c>
    </row>
    <row r="2675" spans="4:4">
      <c r="D2675" s="115" t="e">
        <f t="shared" si="41"/>
        <v>#N/A</v>
      </c>
    </row>
    <row r="2676" spans="4:4">
      <c r="D2676" s="115" t="e">
        <f t="shared" si="41"/>
        <v>#N/A</v>
      </c>
    </row>
    <row r="2677" spans="4:4">
      <c r="D2677" s="115" t="e">
        <f t="shared" si="41"/>
        <v>#N/A</v>
      </c>
    </row>
    <row r="2678" spans="4:4">
      <c r="D2678" s="115" t="e">
        <f t="shared" si="41"/>
        <v>#N/A</v>
      </c>
    </row>
    <row r="2679" spans="4:4">
      <c r="D2679" s="115" t="e">
        <f t="shared" si="41"/>
        <v>#N/A</v>
      </c>
    </row>
    <row r="2680" spans="4:4">
      <c r="D2680" s="115" t="e">
        <f t="shared" si="41"/>
        <v>#N/A</v>
      </c>
    </row>
    <row r="2681" spans="4:4">
      <c r="D2681" s="115" t="e">
        <f t="shared" si="41"/>
        <v>#N/A</v>
      </c>
    </row>
    <row r="2682" spans="4:4">
      <c r="D2682" s="115" t="e">
        <f t="shared" si="41"/>
        <v>#N/A</v>
      </c>
    </row>
    <row r="2683" spans="4:4">
      <c r="D2683" s="115" t="e">
        <f t="shared" si="41"/>
        <v>#N/A</v>
      </c>
    </row>
    <row r="2684" spans="4:4">
      <c r="D2684" s="115" t="e">
        <f t="shared" si="41"/>
        <v>#N/A</v>
      </c>
    </row>
    <row r="2685" spans="4:4">
      <c r="D2685" s="115" t="e">
        <f t="shared" si="41"/>
        <v>#N/A</v>
      </c>
    </row>
    <row r="2686" spans="4:4">
      <c r="D2686" s="115" t="e">
        <f t="shared" si="41"/>
        <v>#N/A</v>
      </c>
    </row>
    <row r="2687" spans="4:4">
      <c r="D2687" s="115" t="e">
        <f t="shared" si="41"/>
        <v>#N/A</v>
      </c>
    </row>
    <row r="2688" spans="4:4">
      <c r="D2688" s="115" t="e">
        <f t="shared" si="41"/>
        <v>#N/A</v>
      </c>
    </row>
    <row r="2689" spans="4:4">
      <c r="D2689" s="115" t="e">
        <f t="shared" si="41"/>
        <v>#N/A</v>
      </c>
    </row>
    <row r="2690" spans="4:4">
      <c r="D2690" s="115" t="e">
        <f t="shared" ref="D2690:D2753" si="42">INDEX(Ledger,(MATCH(TRUE,INDEX(ISNUMBER(SEARCH(Keyword,A2690)),0),0)))&amp;""</f>
        <v>#N/A</v>
      </c>
    </row>
    <row r="2691" spans="4:4">
      <c r="D2691" s="115" t="e">
        <f t="shared" si="42"/>
        <v>#N/A</v>
      </c>
    </row>
    <row r="2692" spans="4:4">
      <c r="D2692" s="115" t="e">
        <f t="shared" si="42"/>
        <v>#N/A</v>
      </c>
    </row>
    <row r="2693" spans="4:4">
      <c r="D2693" s="115" t="e">
        <f t="shared" si="42"/>
        <v>#N/A</v>
      </c>
    </row>
    <row r="2694" spans="4:4">
      <c r="D2694" s="115" t="e">
        <f t="shared" si="42"/>
        <v>#N/A</v>
      </c>
    </row>
    <row r="2695" spans="4:4">
      <c r="D2695" s="115" t="e">
        <f t="shared" si="42"/>
        <v>#N/A</v>
      </c>
    </row>
    <row r="2696" spans="4:4">
      <c r="D2696" s="115" t="e">
        <f t="shared" si="42"/>
        <v>#N/A</v>
      </c>
    </row>
    <row r="2697" spans="4:4">
      <c r="D2697" s="115" t="e">
        <f t="shared" si="42"/>
        <v>#N/A</v>
      </c>
    </row>
    <row r="2698" spans="4:4">
      <c r="D2698" s="115" t="e">
        <f t="shared" si="42"/>
        <v>#N/A</v>
      </c>
    </row>
    <row r="2699" spans="4:4">
      <c r="D2699" s="115" t="e">
        <f t="shared" si="42"/>
        <v>#N/A</v>
      </c>
    </row>
    <row r="2700" spans="4:4">
      <c r="D2700" s="115" t="e">
        <f t="shared" si="42"/>
        <v>#N/A</v>
      </c>
    </row>
    <row r="2701" spans="4:4">
      <c r="D2701" s="115" t="e">
        <f t="shared" si="42"/>
        <v>#N/A</v>
      </c>
    </row>
    <row r="2702" spans="4:4">
      <c r="D2702" s="115" t="e">
        <f t="shared" si="42"/>
        <v>#N/A</v>
      </c>
    </row>
    <row r="2703" spans="4:4">
      <c r="D2703" s="115" t="e">
        <f t="shared" si="42"/>
        <v>#N/A</v>
      </c>
    </row>
    <row r="2704" spans="4:4">
      <c r="D2704" s="115" t="e">
        <f t="shared" si="42"/>
        <v>#N/A</v>
      </c>
    </row>
    <row r="2705" spans="4:4">
      <c r="D2705" s="115" t="e">
        <f t="shared" si="42"/>
        <v>#N/A</v>
      </c>
    </row>
    <row r="2706" spans="4:4">
      <c r="D2706" s="115" t="e">
        <f t="shared" si="42"/>
        <v>#N/A</v>
      </c>
    </row>
    <row r="2707" spans="4:4">
      <c r="D2707" s="115" t="e">
        <f t="shared" si="42"/>
        <v>#N/A</v>
      </c>
    </row>
    <row r="2708" spans="4:4">
      <c r="D2708" s="115" t="e">
        <f t="shared" si="42"/>
        <v>#N/A</v>
      </c>
    </row>
    <row r="2709" spans="4:4">
      <c r="D2709" s="115" t="e">
        <f t="shared" si="42"/>
        <v>#N/A</v>
      </c>
    </row>
    <row r="2710" spans="4:4">
      <c r="D2710" s="115" t="e">
        <f t="shared" si="42"/>
        <v>#N/A</v>
      </c>
    </row>
    <row r="2711" spans="4:4">
      <c r="D2711" s="115" t="e">
        <f t="shared" si="42"/>
        <v>#N/A</v>
      </c>
    </row>
    <row r="2712" spans="4:4">
      <c r="D2712" s="115" t="e">
        <f t="shared" si="42"/>
        <v>#N/A</v>
      </c>
    </row>
    <row r="2713" spans="4:4">
      <c r="D2713" s="115" t="e">
        <f t="shared" si="42"/>
        <v>#N/A</v>
      </c>
    </row>
    <row r="2714" spans="4:4">
      <c r="D2714" s="115" t="e">
        <f t="shared" si="42"/>
        <v>#N/A</v>
      </c>
    </row>
    <row r="2715" spans="4:4">
      <c r="D2715" s="115" t="e">
        <f t="shared" si="42"/>
        <v>#N/A</v>
      </c>
    </row>
    <row r="2716" spans="4:4">
      <c r="D2716" s="115" t="e">
        <f t="shared" si="42"/>
        <v>#N/A</v>
      </c>
    </row>
    <row r="2717" spans="4:4">
      <c r="D2717" s="115" t="e">
        <f t="shared" si="42"/>
        <v>#N/A</v>
      </c>
    </row>
    <row r="2718" spans="4:4">
      <c r="D2718" s="115" t="e">
        <f t="shared" si="42"/>
        <v>#N/A</v>
      </c>
    </row>
    <row r="2719" spans="4:4">
      <c r="D2719" s="115" t="e">
        <f t="shared" si="42"/>
        <v>#N/A</v>
      </c>
    </row>
    <row r="2720" spans="4:4">
      <c r="D2720" s="115" t="e">
        <f t="shared" si="42"/>
        <v>#N/A</v>
      </c>
    </row>
    <row r="2721" spans="4:4">
      <c r="D2721" s="115" t="e">
        <f t="shared" si="42"/>
        <v>#N/A</v>
      </c>
    </row>
    <row r="2722" spans="4:4">
      <c r="D2722" s="115" t="e">
        <f t="shared" si="42"/>
        <v>#N/A</v>
      </c>
    </row>
    <row r="2723" spans="4:4">
      <c r="D2723" s="115" t="e">
        <f t="shared" si="42"/>
        <v>#N/A</v>
      </c>
    </row>
    <row r="2724" spans="4:4">
      <c r="D2724" s="115" t="e">
        <f t="shared" si="42"/>
        <v>#N/A</v>
      </c>
    </row>
    <row r="2725" spans="4:4">
      <c r="D2725" s="115" t="e">
        <f t="shared" si="42"/>
        <v>#N/A</v>
      </c>
    </row>
    <row r="2726" spans="4:4">
      <c r="D2726" s="115" t="e">
        <f t="shared" si="42"/>
        <v>#N/A</v>
      </c>
    </row>
    <row r="2727" spans="4:4">
      <c r="D2727" s="115" t="e">
        <f t="shared" si="42"/>
        <v>#N/A</v>
      </c>
    </row>
    <row r="2728" spans="4:4">
      <c r="D2728" s="115" t="e">
        <f t="shared" si="42"/>
        <v>#N/A</v>
      </c>
    </row>
    <row r="2729" spans="4:4">
      <c r="D2729" s="115" t="e">
        <f t="shared" si="42"/>
        <v>#N/A</v>
      </c>
    </row>
    <row r="2730" spans="4:4">
      <c r="D2730" s="115" t="e">
        <f t="shared" si="42"/>
        <v>#N/A</v>
      </c>
    </row>
    <row r="2731" spans="4:4">
      <c r="D2731" s="115" t="e">
        <f t="shared" si="42"/>
        <v>#N/A</v>
      </c>
    </row>
    <row r="2732" spans="4:4">
      <c r="D2732" s="115" t="e">
        <f t="shared" si="42"/>
        <v>#N/A</v>
      </c>
    </row>
    <row r="2733" spans="4:4">
      <c r="D2733" s="115" t="e">
        <f t="shared" si="42"/>
        <v>#N/A</v>
      </c>
    </row>
    <row r="2734" spans="4:4">
      <c r="D2734" s="115" t="e">
        <f t="shared" si="42"/>
        <v>#N/A</v>
      </c>
    </row>
    <row r="2735" spans="4:4">
      <c r="D2735" s="115" t="e">
        <f t="shared" si="42"/>
        <v>#N/A</v>
      </c>
    </row>
    <row r="2736" spans="4:4">
      <c r="D2736" s="115" t="e">
        <f t="shared" si="42"/>
        <v>#N/A</v>
      </c>
    </row>
    <row r="2737" spans="4:4">
      <c r="D2737" s="115" t="e">
        <f t="shared" si="42"/>
        <v>#N/A</v>
      </c>
    </row>
    <row r="2738" spans="4:4">
      <c r="D2738" s="115" t="e">
        <f t="shared" si="42"/>
        <v>#N/A</v>
      </c>
    </row>
    <row r="2739" spans="4:4">
      <c r="D2739" s="115" t="e">
        <f t="shared" si="42"/>
        <v>#N/A</v>
      </c>
    </row>
    <row r="2740" spans="4:4">
      <c r="D2740" s="115" t="e">
        <f t="shared" si="42"/>
        <v>#N/A</v>
      </c>
    </row>
    <row r="2741" spans="4:4">
      <c r="D2741" s="115" t="e">
        <f t="shared" si="42"/>
        <v>#N/A</v>
      </c>
    </row>
    <row r="2742" spans="4:4">
      <c r="D2742" s="115" t="e">
        <f t="shared" si="42"/>
        <v>#N/A</v>
      </c>
    </row>
    <row r="2743" spans="4:4">
      <c r="D2743" s="115" t="e">
        <f t="shared" si="42"/>
        <v>#N/A</v>
      </c>
    </row>
    <row r="2744" spans="4:4">
      <c r="D2744" s="115" t="e">
        <f t="shared" si="42"/>
        <v>#N/A</v>
      </c>
    </row>
    <row r="2745" spans="4:4">
      <c r="D2745" s="115" t="e">
        <f t="shared" si="42"/>
        <v>#N/A</v>
      </c>
    </row>
    <row r="2746" spans="4:4">
      <c r="D2746" s="115" t="e">
        <f t="shared" si="42"/>
        <v>#N/A</v>
      </c>
    </row>
    <row r="2747" spans="4:4">
      <c r="D2747" s="115" t="e">
        <f t="shared" si="42"/>
        <v>#N/A</v>
      </c>
    </row>
    <row r="2748" spans="4:4">
      <c r="D2748" s="115" t="e">
        <f t="shared" si="42"/>
        <v>#N/A</v>
      </c>
    </row>
    <row r="2749" spans="4:4">
      <c r="D2749" s="115" t="e">
        <f t="shared" si="42"/>
        <v>#N/A</v>
      </c>
    </row>
    <row r="2750" spans="4:4">
      <c r="D2750" s="115" t="e">
        <f t="shared" si="42"/>
        <v>#N/A</v>
      </c>
    </row>
    <row r="2751" spans="4:4">
      <c r="D2751" s="115" t="e">
        <f t="shared" si="42"/>
        <v>#N/A</v>
      </c>
    </row>
    <row r="2752" spans="4:4">
      <c r="D2752" s="115" t="e">
        <f t="shared" si="42"/>
        <v>#N/A</v>
      </c>
    </row>
    <row r="2753" spans="4:4">
      <c r="D2753" s="115" t="e">
        <f t="shared" si="42"/>
        <v>#N/A</v>
      </c>
    </row>
    <row r="2754" spans="4:4">
      <c r="D2754" s="115" t="e">
        <f t="shared" ref="D2754:D2817" si="43">INDEX(Ledger,(MATCH(TRUE,INDEX(ISNUMBER(SEARCH(Keyword,A2754)),0),0)))&amp;""</f>
        <v>#N/A</v>
      </c>
    </row>
    <row r="2755" spans="4:4">
      <c r="D2755" s="115" t="e">
        <f t="shared" si="43"/>
        <v>#N/A</v>
      </c>
    </row>
    <row r="2756" spans="4:4">
      <c r="D2756" s="115" t="e">
        <f t="shared" si="43"/>
        <v>#N/A</v>
      </c>
    </row>
    <row r="2757" spans="4:4">
      <c r="D2757" s="115" t="e">
        <f t="shared" si="43"/>
        <v>#N/A</v>
      </c>
    </row>
    <row r="2758" spans="4:4">
      <c r="D2758" s="115" t="e">
        <f t="shared" si="43"/>
        <v>#N/A</v>
      </c>
    </row>
    <row r="2759" spans="4:4">
      <c r="D2759" s="115" t="e">
        <f t="shared" si="43"/>
        <v>#N/A</v>
      </c>
    </row>
    <row r="2760" spans="4:4">
      <c r="D2760" s="115" t="e">
        <f t="shared" si="43"/>
        <v>#N/A</v>
      </c>
    </row>
    <row r="2761" spans="4:4">
      <c r="D2761" s="115" t="e">
        <f t="shared" si="43"/>
        <v>#N/A</v>
      </c>
    </row>
    <row r="2762" spans="4:4">
      <c r="D2762" s="115" t="e">
        <f t="shared" si="43"/>
        <v>#N/A</v>
      </c>
    </row>
    <row r="2763" spans="4:4">
      <c r="D2763" s="115" t="e">
        <f t="shared" si="43"/>
        <v>#N/A</v>
      </c>
    </row>
    <row r="2764" spans="4:4">
      <c r="D2764" s="115" t="e">
        <f t="shared" si="43"/>
        <v>#N/A</v>
      </c>
    </row>
    <row r="2765" spans="4:4">
      <c r="D2765" s="115" t="e">
        <f t="shared" si="43"/>
        <v>#N/A</v>
      </c>
    </row>
    <row r="2766" spans="4:4">
      <c r="D2766" s="115" t="e">
        <f t="shared" si="43"/>
        <v>#N/A</v>
      </c>
    </row>
    <row r="2767" spans="4:4">
      <c r="D2767" s="115" t="e">
        <f t="shared" si="43"/>
        <v>#N/A</v>
      </c>
    </row>
    <row r="2768" spans="4:4">
      <c r="D2768" s="115" t="e">
        <f t="shared" si="43"/>
        <v>#N/A</v>
      </c>
    </row>
    <row r="2769" spans="4:4">
      <c r="D2769" s="115" t="e">
        <f t="shared" si="43"/>
        <v>#N/A</v>
      </c>
    </row>
    <row r="2770" spans="4:4">
      <c r="D2770" s="115" t="e">
        <f t="shared" si="43"/>
        <v>#N/A</v>
      </c>
    </row>
    <row r="2771" spans="4:4">
      <c r="D2771" s="115" t="e">
        <f t="shared" si="43"/>
        <v>#N/A</v>
      </c>
    </row>
    <row r="2772" spans="4:4">
      <c r="D2772" s="115" t="e">
        <f t="shared" si="43"/>
        <v>#N/A</v>
      </c>
    </row>
    <row r="2773" spans="4:4">
      <c r="D2773" s="115" t="e">
        <f t="shared" si="43"/>
        <v>#N/A</v>
      </c>
    </row>
    <row r="2774" spans="4:4">
      <c r="D2774" s="115" t="e">
        <f t="shared" si="43"/>
        <v>#N/A</v>
      </c>
    </row>
    <row r="2775" spans="4:4">
      <c r="D2775" s="115" t="e">
        <f t="shared" si="43"/>
        <v>#N/A</v>
      </c>
    </row>
    <row r="2776" spans="4:4">
      <c r="D2776" s="115" t="e">
        <f t="shared" si="43"/>
        <v>#N/A</v>
      </c>
    </row>
    <row r="2777" spans="4:4">
      <c r="D2777" s="115" t="e">
        <f t="shared" si="43"/>
        <v>#N/A</v>
      </c>
    </row>
    <row r="2778" spans="4:4">
      <c r="D2778" s="115" t="e">
        <f t="shared" si="43"/>
        <v>#N/A</v>
      </c>
    </row>
    <row r="2779" spans="4:4">
      <c r="D2779" s="115" t="e">
        <f t="shared" si="43"/>
        <v>#N/A</v>
      </c>
    </row>
    <row r="2780" spans="4:4">
      <c r="D2780" s="115" t="e">
        <f t="shared" si="43"/>
        <v>#N/A</v>
      </c>
    </row>
    <row r="2781" spans="4:4">
      <c r="D2781" s="115" t="e">
        <f t="shared" si="43"/>
        <v>#N/A</v>
      </c>
    </row>
    <row r="2782" spans="4:4">
      <c r="D2782" s="115" t="e">
        <f t="shared" si="43"/>
        <v>#N/A</v>
      </c>
    </row>
    <row r="2783" spans="4:4">
      <c r="D2783" s="115" t="e">
        <f t="shared" si="43"/>
        <v>#N/A</v>
      </c>
    </row>
    <row r="2784" spans="4:4">
      <c r="D2784" s="115" t="e">
        <f t="shared" si="43"/>
        <v>#N/A</v>
      </c>
    </row>
    <row r="2785" spans="4:4">
      <c r="D2785" s="115" t="e">
        <f t="shared" si="43"/>
        <v>#N/A</v>
      </c>
    </row>
    <row r="2786" spans="4:4">
      <c r="D2786" s="115" t="e">
        <f t="shared" si="43"/>
        <v>#N/A</v>
      </c>
    </row>
    <row r="2787" spans="4:4">
      <c r="D2787" s="115" t="e">
        <f t="shared" si="43"/>
        <v>#N/A</v>
      </c>
    </row>
    <row r="2788" spans="4:4">
      <c r="D2788" s="115" t="e">
        <f t="shared" si="43"/>
        <v>#N/A</v>
      </c>
    </row>
    <row r="2789" spans="4:4">
      <c r="D2789" s="115" t="e">
        <f t="shared" si="43"/>
        <v>#N/A</v>
      </c>
    </row>
    <row r="2790" spans="4:4">
      <c r="D2790" s="115" t="e">
        <f t="shared" si="43"/>
        <v>#N/A</v>
      </c>
    </row>
    <row r="2791" spans="4:4">
      <c r="D2791" s="115" t="e">
        <f t="shared" si="43"/>
        <v>#N/A</v>
      </c>
    </row>
    <row r="2792" spans="4:4">
      <c r="D2792" s="115" t="e">
        <f t="shared" si="43"/>
        <v>#N/A</v>
      </c>
    </row>
    <row r="2793" spans="4:4">
      <c r="D2793" s="115" t="e">
        <f t="shared" si="43"/>
        <v>#N/A</v>
      </c>
    </row>
    <row r="2794" spans="4:4">
      <c r="D2794" s="115" t="e">
        <f t="shared" si="43"/>
        <v>#N/A</v>
      </c>
    </row>
    <row r="2795" spans="4:4">
      <c r="D2795" s="115" t="e">
        <f t="shared" si="43"/>
        <v>#N/A</v>
      </c>
    </row>
    <row r="2796" spans="4:4">
      <c r="D2796" s="115" t="e">
        <f t="shared" si="43"/>
        <v>#N/A</v>
      </c>
    </row>
    <row r="2797" spans="4:4">
      <c r="D2797" s="115" t="e">
        <f t="shared" si="43"/>
        <v>#N/A</v>
      </c>
    </row>
    <row r="2798" spans="4:4">
      <c r="D2798" s="115" t="e">
        <f t="shared" si="43"/>
        <v>#N/A</v>
      </c>
    </row>
    <row r="2799" spans="4:4">
      <c r="D2799" s="115" t="e">
        <f t="shared" si="43"/>
        <v>#N/A</v>
      </c>
    </row>
    <row r="2800" spans="4:4">
      <c r="D2800" s="115" t="e">
        <f t="shared" si="43"/>
        <v>#N/A</v>
      </c>
    </row>
    <row r="2801" spans="4:4">
      <c r="D2801" s="115" t="e">
        <f t="shared" si="43"/>
        <v>#N/A</v>
      </c>
    </row>
    <row r="2802" spans="4:4">
      <c r="D2802" s="115" t="e">
        <f t="shared" si="43"/>
        <v>#N/A</v>
      </c>
    </row>
    <row r="2803" spans="4:4">
      <c r="D2803" s="115" t="e">
        <f t="shared" si="43"/>
        <v>#N/A</v>
      </c>
    </row>
    <row r="2804" spans="4:4">
      <c r="D2804" s="115" t="e">
        <f t="shared" si="43"/>
        <v>#N/A</v>
      </c>
    </row>
    <row r="2805" spans="4:4">
      <c r="D2805" s="115" t="e">
        <f t="shared" si="43"/>
        <v>#N/A</v>
      </c>
    </row>
    <row r="2806" spans="4:4">
      <c r="D2806" s="115" t="e">
        <f t="shared" si="43"/>
        <v>#N/A</v>
      </c>
    </row>
    <row r="2807" spans="4:4">
      <c r="D2807" s="115" t="e">
        <f t="shared" si="43"/>
        <v>#N/A</v>
      </c>
    </row>
    <row r="2808" spans="4:4">
      <c r="D2808" s="115" t="e">
        <f t="shared" si="43"/>
        <v>#N/A</v>
      </c>
    </row>
    <row r="2809" spans="4:4">
      <c r="D2809" s="115" t="e">
        <f t="shared" si="43"/>
        <v>#N/A</v>
      </c>
    </row>
    <row r="2810" spans="4:4">
      <c r="D2810" s="115" t="e">
        <f t="shared" si="43"/>
        <v>#N/A</v>
      </c>
    </row>
    <row r="2811" spans="4:4">
      <c r="D2811" s="115" t="e">
        <f t="shared" si="43"/>
        <v>#N/A</v>
      </c>
    </row>
    <row r="2812" spans="4:4">
      <c r="D2812" s="115" t="e">
        <f t="shared" si="43"/>
        <v>#N/A</v>
      </c>
    </row>
    <row r="2813" spans="4:4">
      <c r="D2813" s="115" t="e">
        <f t="shared" si="43"/>
        <v>#N/A</v>
      </c>
    </row>
    <row r="2814" spans="4:4">
      <c r="D2814" s="115" t="e">
        <f t="shared" si="43"/>
        <v>#N/A</v>
      </c>
    </row>
    <row r="2815" spans="4:4">
      <c r="D2815" s="115" t="e">
        <f t="shared" si="43"/>
        <v>#N/A</v>
      </c>
    </row>
    <row r="2816" spans="4:4">
      <c r="D2816" s="115" t="e">
        <f t="shared" si="43"/>
        <v>#N/A</v>
      </c>
    </row>
    <row r="2817" spans="4:4">
      <c r="D2817" s="115" t="e">
        <f t="shared" si="43"/>
        <v>#N/A</v>
      </c>
    </row>
    <row r="2818" spans="4:4">
      <c r="D2818" s="115" t="e">
        <f t="shared" ref="D2818:D2881" si="44">INDEX(Ledger,(MATCH(TRUE,INDEX(ISNUMBER(SEARCH(Keyword,A2818)),0),0)))&amp;""</f>
        <v>#N/A</v>
      </c>
    </row>
    <row r="2819" spans="4:4">
      <c r="D2819" s="115" t="e">
        <f t="shared" si="44"/>
        <v>#N/A</v>
      </c>
    </row>
    <row r="2820" spans="4:4">
      <c r="D2820" s="115" t="e">
        <f t="shared" si="44"/>
        <v>#N/A</v>
      </c>
    </row>
    <row r="2821" spans="4:4">
      <c r="D2821" s="115" t="e">
        <f t="shared" si="44"/>
        <v>#N/A</v>
      </c>
    </row>
    <row r="2822" spans="4:4">
      <c r="D2822" s="115" t="e">
        <f t="shared" si="44"/>
        <v>#N/A</v>
      </c>
    </row>
    <row r="2823" spans="4:4">
      <c r="D2823" s="115" t="e">
        <f t="shared" si="44"/>
        <v>#N/A</v>
      </c>
    </row>
    <row r="2824" spans="4:4">
      <c r="D2824" s="115" t="e">
        <f t="shared" si="44"/>
        <v>#N/A</v>
      </c>
    </row>
    <row r="2825" spans="4:4">
      <c r="D2825" s="115" t="e">
        <f t="shared" si="44"/>
        <v>#N/A</v>
      </c>
    </row>
    <row r="2826" spans="4:4">
      <c r="D2826" s="115" t="e">
        <f t="shared" si="44"/>
        <v>#N/A</v>
      </c>
    </row>
    <row r="2827" spans="4:4">
      <c r="D2827" s="115" t="e">
        <f t="shared" si="44"/>
        <v>#N/A</v>
      </c>
    </row>
    <row r="2828" spans="4:4">
      <c r="D2828" s="115" t="e">
        <f t="shared" si="44"/>
        <v>#N/A</v>
      </c>
    </row>
    <row r="2829" spans="4:4">
      <c r="D2829" s="115" t="e">
        <f t="shared" si="44"/>
        <v>#N/A</v>
      </c>
    </row>
    <row r="2830" spans="4:4">
      <c r="D2830" s="115" t="e">
        <f t="shared" si="44"/>
        <v>#N/A</v>
      </c>
    </row>
    <row r="2831" spans="4:4">
      <c r="D2831" s="115" t="e">
        <f t="shared" si="44"/>
        <v>#N/A</v>
      </c>
    </row>
    <row r="2832" spans="4:4">
      <c r="D2832" s="115" t="e">
        <f t="shared" si="44"/>
        <v>#N/A</v>
      </c>
    </row>
    <row r="2833" spans="4:4">
      <c r="D2833" s="115" t="e">
        <f t="shared" si="44"/>
        <v>#N/A</v>
      </c>
    </row>
    <row r="2834" spans="4:4">
      <c r="D2834" s="115" t="e">
        <f t="shared" si="44"/>
        <v>#N/A</v>
      </c>
    </row>
    <row r="2835" spans="4:4">
      <c r="D2835" s="115" t="e">
        <f t="shared" si="44"/>
        <v>#N/A</v>
      </c>
    </row>
    <row r="2836" spans="4:4">
      <c r="D2836" s="115" t="e">
        <f t="shared" si="44"/>
        <v>#N/A</v>
      </c>
    </row>
    <row r="2837" spans="4:4">
      <c r="D2837" s="115" t="e">
        <f t="shared" si="44"/>
        <v>#N/A</v>
      </c>
    </row>
    <row r="2838" spans="4:4">
      <c r="D2838" s="115" t="e">
        <f t="shared" si="44"/>
        <v>#N/A</v>
      </c>
    </row>
    <row r="2839" spans="4:4">
      <c r="D2839" s="115" t="e">
        <f t="shared" si="44"/>
        <v>#N/A</v>
      </c>
    </row>
    <row r="2840" spans="4:4">
      <c r="D2840" s="115" t="e">
        <f t="shared" si="44"/>
        <v>#N/A</v>
      </c>
    </row>
    <row r="2841" spans="4:4">
      <c r="D2841" s="115" t="e">
        <f t="shared" si="44"/>
        <v>#N/A</v>
      </c>
    </row>
    <row r="2842" spans="4:4">
      <c r="D2842" s="115" t="e">
        <f t="shared" si="44"/>
        <v>#N/A</v>
      </c>
    </row>
    <row r="2843" spans="4:4">
      <c r="D2843" s="115" t="e">
        <f t="shared" si="44"/>
        <v>#N/A</v>
      </c>
    </row>
    <row r="2844" spans="4:4">
      <c r="D2844" s="115" t="e">
        <f t="shared" si="44"/>
        <v>#N/A</v>
      </c>
    </row>
    <row r="2845" spans="4:4">
      <c r="D2845" s="115" t="e">
        <f t="shared" si="44"/>
        <v>#N/A</v>
      </c>
    </row>
    <row r="2846" spans="4:4">
      <c r="D2846" s="115" t="e">
        <f t="shared" si="44"/>
        <v>#N/A</v>
      </c>
    </row>
    <row r="2847" spans="4:4">
      <c r="D2847" s="115" t="e">
        <f t="shared" si="44"/>
        <v>#N/A</v>
      </c>
    </row>
    <row r="2848" spans="4:4">
      <c r="D2848" s="115" t="e">
        <f t="shared" si="44"/>
        <v>#N/A</v>
      </c>
    </row>
    <row r="2849" spans="4:4">
      <c r="D2849" s="115" t="e">
        <f t="shared" si="44"/>
        <v>#N/A</v>
      </c>
    </row>
    <row r="2850" spans="4:4">
      <c r="D2850" s="115" t="e">
        <f t="shared" si="44"/>
        <v>#N/A</v>
      </c>
    </row>
    <row r="2851" spans="4:4">
      <c r="D2851" s="115" t="e">
        <f t="shared" si="44"/>
        <v>#N/A</v>
      </c>
    </row>
    <row r="2852" spans="4:4">
      <c r="D2852" s="115" t="e">
        <f t="shared" si="44"/>
        <v>#N/A</v>
      </c>
    </row>
    <row r="2853" spans="4:4">
      <c r="D2853" s="115" t="e">
        <f t="shared" si="44"/>
        <v>#N/A</v>
      </c>
    </row>
    <row r="2854" spans="4:4">
      <c r="D2854" s="115" t="e">
        <f t="shared" si="44"/>
        <v>#N/A</v>
      </c>
    </row>
    <row r="2855" spans="4:4">
      <c r="D2855" s="115" t="e">
        <f t="shared" si="44"/>
        <v>#N/A</v>
      </c>
    </row>
    <row r="2856" spans="4:4">
      <c r="D2856" s="115" t="e">
        <f t="shared" si="44"/>
        <v>#N/A</v>
      </c>
    </row>
    <row r="2857" spans="4:4">
      <c r="D2857" s="115" t="e">
        <f t="shared" si="44"/>
        <v>#N/A</v>
      </c>
    </row>
    <row r="2858" spans="4:4">
      <c r="D2858" s="115" t="e">
        <f t="shared" si="44"/>
        <v>#N/A</v>
      </c>
    </row>
    <row r="2859" spans="4:4">
      <c r="D2859" s="115" t="e">
        <f t="shared" si="44"/>
        <v>#N/A</v>
      </c>
    </row>
    <row r="2860" spans="4:4">
      <c r="D2860" s="115" t="e">
        <f t="shared" si="44"/>
        <v>#N/A</v>
      </c>
    </row>
    <row r="2861" spans="4:4">
      <c r="D2861" s="115" t="e">
        <f t="shared" si="44"/>
        <v>#N/A</v>
      </c>
    </row>
    <row r="2862" spans="4:4">
      <c r="D2862" s="115" t="e">
        <f t="shared" si="44"/>
        <v>#N/A</v>
      </c>
    </row>
    <row r="2863" spans="4:4">
      <c r="D2863" s="115" t="e">
        <f t="shared" si="44"/>
        <v>#N/A</v>
      </c>
    </row>
    <row r="2864" spans="4:4">
      <c r="D2864" s="115" t="e">
        <f t="shared" si="44"/>
        <v>#N/A</v>
      </c>
    </row>
    <row r="2865" spans="4:4">
      <c r="D2865" s="115" t="e">
        <f t="shared" si="44"/>
        <v>#N/A</v>
      </c>
    </row>
    <row r="2866" spans="4:4">
      <c r="D2866" s="115" t="e">
        <f t="shared" si="44"/>
        <v>#N/A</v>
      </c>
    </row>
    <row r="2867" spans="4:4">
      <c r="D2867" s="115" t="e">
        <f t="shared" si="44"/>
        <v>#N/A</v>
      </c>
    </row>
    <row r="2868" spans="4:4">
      <c r="D2868" s="115" t="e">
        <f t="shared" si="44"/>
        <v>#N/A</v>
      </c>
    </row>
    <row r="2869" spans="4:4">
      <c r="D2869" s="115" t="e">
        <f t="shared" si="44"/>
        <v>#N/A</v>
      </c>
    </row>
    <row r="2870" spans="4:4">
      <c r="D2870" s="115" t="e">
        <f t="shared" si="44"/>
        <v>#N/A</v>
      </c>
    </row>
    <row r="2871" spans="4:4">
      <c r="D2871" s="115" t="e">
        <f t="shared" si="44"/>
        <v>#N/A</v>
      </c>
    </row>
    <row r="2872" spans="4:4">
      <c r="D2872" s="115" t="e">
        <f t="shared" si="44"/>
        <v>#N/A</v>
      </c>
    </row>
    <row r="2873" spans="4:4">
      <c r="D2873" s="115" t="e">
        <f t="shared" si="44"/>
        <v>#N/A</v>
      </c>
    </row>
    <row r="2874" spans="4:4">
      <c r="D2874" s="115" t="e">
        <f t="shared" si="44"/>
        <v>#N/A</v>
      </c>
    </row>
    <row r="2875" spans="4:4">
      <c r="D2875" s="115" t="e">
        <f t="shared" si="44"/>
        <v>#N/A</v>
      </c>
    </row>
    <row r="2876" spans="4:4">
      <c r="D2876" s="115" t="e">
        <f t="shared" si="44"/>
        <v>#N/A</v>
      </c>
    </row>
    <row r="2877" spans="4:4">
      <c r="D2877" s="115" t="e">
        <f t="shared" si="44"/>
        <v>#N/A</v>
      </c>
    </row>
    <row r="2878" spans="4:4">
      <c r="D2878" s="115" t="e">
        <f t="shared" si="44"/>
        <v>#N/A</v>
      </c>
    </row>
    <row r="2879" spans="4:4">
      <c r="D2879" s="115" t="e">
        <f t="shared" si="44"/>
        <v>#N/A</v>
      </c>
    </row>
    <row r="2880" spans="4:4">
      <c r="D2880" s="115" t="e">
        <f t="shared" si="44"/>
        <v>#N/A</v>
      </c>
    </row>
    <row r="2881" spans="4:4">
      <c r="D2881" s="115" t="e">
        <f t="shared" si="44"/>
        <v>#N/A</v>
      </c>
    </row>
    <row r="2882" spans="4:4">
      <c r="D2882" s="115" t="e">
        <f t="shared" ref="D2882:D2945" si="45">INDEX(Ledger,(MATCH(TRUE,INDEX(ISNUMBER(SEARCH(Keyword,A2882)),0),0)))&amp;""</f>
        <v>#N/A</v>
      </c>
    </row>
    <row r="2883" spans="4:4">
      <c r="D2883" s="115" t="e">
        <f t="shared" si="45"/>
        <v>#N/A</v>
      </c>
    </row>
    <row r="2884" spans="4:4">
      <c r="D2884" s="115" t="e">
        <f t="shared" si="45"/>
        <v>#N/A</v>
      </c>
    </row>
    <row r="2885" spans="4:4">
      <c r="D2885" s="115" t="e">
        <f t="shared" si="45"/>
        <v>#N/A</v>
      </c>
    </row>
    <row r="2886" spans="4:4">
      <c r="D2886" s="115" t="e">
        <f t="shared" si="45"/>
        <v>#N/A</v>
      </c>
    </row>
    <row r="2887" spans="4:4">
      <c r="D2887" s="115" t="e">
        <f t="shared" si="45"/>
        <v>#N/A</v>
      </c>
    </row>
    <row r="2888" spans="4:4">
      <c r="D2888" s="115" t="e">
        <f t="shared" si="45"/>
        <v>#N/A</v>
      </c>
    </row>
    <row r="2889" spans="4:4">
      <c r="D2889" s="115" t="e">
        <f t="shared" si="45"/>
        <v>#N/A</v>
      </c>
    </row>
    <row r="2890" spans="4:4">
      <c r="D2890" s="115" t="e">
        <f t="shared" si="45"/>
        <v>#N/A</v>
      </c>
    </row>
    <row r="2891" spans="4:4">
      <c r="D2891" s="115" t="e">
        <f t="shared" si="45"/>
        <v>#N/A</v>
      </c>
    </row>
    <row r="2892" spans="4:4">
      <c r="D2892" s="115" t="e">
        <f t="shared" si="45"/>
        <v>#N/A</v>
      </c>
    </row>
    <row r="2893" spans="4:4">
      <c r="D2893" s="115" t="e">
        <f t="shared" si="45"/>
        <v>#N/A</v>
      </c>
    </row>
    <row r="2894" spans="4:4">
      <c r="D2894" s="115" t="e">
        <f t="shared" si="45"/>
        <v>#N/A</v>
      </c>
    </row>
    <row r="2895" spans="4:4">
      <c r="D2895" s="115" t="e">
        <f t="shared" si="45"/>
        <v>#N/A</v>
      </c>
    </row>
    <row r="2896" spans="4:4">
      <c r="D2896" s="115" t="e">
        <f t="shared" si="45"/>
        <v>#N/A</v>
      </c>
    </row>
    <row r="2897" spans="4:4">
      <c r="D2897" s="115" t="e">
        <f t="shared" si="45"/>
        <v>#N/A</v>
      </c>
    </row>
    <row r="2898" spans="4:4">
      <c r="D2898" s="115" t="e">
        <f t="shared" si="45"/>
        <v>#N/A</v>
      </c>
    </row>
    <row r="2899" spans="4:4">
      <c r="D2899" s="115" t="e">
        <f t="shared" si="45"/>
        <v>#N/A</v>
      </c>
    </row>
    <row r="2900" spans="4:4">
      <c r="D2900" s="115" t="e">
        <f t="shared" si="45"/>
        <v>#N/A</v>
      </c>
    </row>
    <row r="2901" spans="4:4">
      <c r="D2901" s="115" t="e">
        <f t="shared" si="45"/>
        <v>#N/A</v>
      </c>
    </row>
    <row r="2902" spans="4:4">
      <c r="D2902" s="115" t="e">
        <f t="shared" si="45"/>
        <v>#N/A</v>
      </c>
    </row>
    <row r="2903" spans="4:4">
      <c r="D2903" s="115" t="e">
        <f t="shared" si="45"/>
        <v>#N/A</v>
      </c>
    </row>
    <row r="2904" spans="4:4">
      <c r="D2904" s="115" t="e">
        <f t="shared" si="45"/>
        <v>#N/A</v>
      </c>
    </row>
    <row r="2905" spans="4:4">
      <c r="D2905" s="115" t="e">
        <f t="shared" si="45"/>
        <v>#N/A</v>
      </c>
    </row>
    <row r="2906" spans="4:4">
      <c r="D2906" s="115" t="e">
        <f t="shared" si="45"/>
        <v>#N/A</v>
      </c>
    </row>
    <row r="2907" spans="4:4">
      <c r="D2907" s="115" t="e">
        <f t="shared" si="45"/>
        <v>#N/A</v>
      </c>
    </row>
    <row r="2908" spans="4:4">
      <c r="D2908" s="115" t="e">
        <f t="shared" si="45"/>
        <v>#N/A</v>
      </c>
    </row>
    <row r="2909" spans="4:4">
      <c r="D2909" s="115" t="e">
        <f t="shared" si="45"/>
        <v>#N/A</v>
      </c>
    </row>
    <row r="2910" spans="4:4">
      <c r="D2910" s="115" t="e">
        <f t="shared" si="45"/>
        <v>#N/A</v>
      </c>
    </row>
    <row r="2911" spans="4:4">
      <c r="D2911" s="115" t="e">
        <f t="shared" si="45"/>
        <v>#N/A</v>
      </c>
    </row>
    <row r="2912" spans="4:4">
      <c r="D2912" s="115" t="e">
        <f t="shared" si="45"/>
        <v>#N/A</v>
      </c>
    </row>
    <row r="2913" spans="4:4">
      <c r="D2913" s="115" t="e">
        <f t="shared" si="45"/>
        <v>#N/A</v>
      </c>
    </row>
    <row r="2914" spans="4:4">
      <c r="D2914" s="115" t="e">
        <f t="shared" si="45"/>
        <v>#N/A</v>
      </c>
    </row>
    <row r="2915" spans="4:4">
      <c r="D2915" s="115" t="e">
        <f t="shared" si="45"/>
        <v>#N/A</v>
      </c>
    </row>
    <row r="2916" spans="4:4">
      <c r="D2916" s="115" t="e">
        <f t="shared" si="45"/>
        <v>#N/A</v>
      </c>
    </row>
    <row r="2917" spans="4:4">
      <c r="D2917" s="115" t="e">
        <f t="shared" si="45"/>
        <v>#N/A</v>
      </c>
    </row>
    <row r="2918" spans="4:4">
      <c r="D2918" s="115" t="e">
        <f t="shared" si="45"/>
        <v>#N/A</v>
      </c>
    </row>
    <row r="2919" spans="4:4">
      <c r="D2919" s="115" t="e">
        <f t="shared" si="45"/>
        <v>#N/A</v>
      </c>
    </row>
    <row r="2920" spans="4:4">
      <c r="D2920" s="115" t="e">
        <f t="shared" si="45"/>
        <v>#N/A</v>
      </c>
    </row>
    <row r="2921" spans="4:4">
      <c r="D2921" s="115" t="e">
        <f t="shared" si="45"/>
        <v>#N/A</v>
      </c>
    </row>
    <row r="2922" spans="4:4">
      <c r="D2922" s="115" t="e">
        <f t="shared" si="45"/>
        <v>#N/A</v>
      </c>
    </row>
    <row r="2923" spans="4:4">
      <c r="D2923" s="115" t="e">
        <f t="shared" si="45"/>
        <v>#N/A</v>
      </c>
    </row>
    <row r="2924" spans="4:4">
      <c r="D2924" s="115" t="e">
        <f t="shared" si="45"/>
        <v>#N/A</v>
      </c>
    </row>
    <row r="2925" spans="4:4">
      <c r="D2925" s="115" t="e">
        <f t="shared" si="45"/>
        <v>#N/A</v>
      </c>
    </row>
    <row r="2926" spans="4:4">
      <c r="D2926" s="115" t="e">
        <f t="shared" si="45"/>
        <v>#N/A</v>
      </c>
    </row>
    <row r="2927" spans="4:4">
      <c r="D2927" s="115" t="e">
        <f t="shared" si="45"/>
        <v>#N/A</v>
      </c>
    </row>
    <row r="2928" spans="4:4">
      <c r="D2928" s="115" t="e">
        <f t="shared" si="45"/>
        <v>#N/A</v>
      </c>
    </row>
    <row r="2929" spans="4:4">
      <c r="D2929" s="115" t="e">
        <f t="shared" si="45"/>
        <v>#N/A</v>
      </c>
    </row>
    <row r="2930" spans="4:4">
      <c r="D2930" s="115" t="e">
        <f t="shared" si="45"/>
        <v>#N/A</v>
      </c>
    </row>
    <row r="2931" spans="4:4">
      <c r="D2931" s="115" t="e">
        <f t="shared" si="45"/>
        <v>#N/A</v>
      </c>
    </row>
    <row r="2932" spans="4:4">
      <c r="D2932" s="115" t="e">
        <f t="shared" si="45"/>
        <v>#N/A</v>
      </c>
    </row>
    <row r="2933" spans="4:4">
      <c r="D2933" s="115" t="e">
        <f t="shared" si="45"/>
        <v>#N/A</v>
      </c>
    </row>
    <row r="2934" spans="4:4">
      <c r="D2934" s="115" t="e">
        <f t="shared" si="45"/>
        <v>#N/A</v>
      </c>
    </row>
    <row r="2935" spans="4:4">
      <c r="D2935" s="115" t="e">
        <f t="shared" si="45"/>
        <v>#N/A</v>
      </c>
    </row>
    <row r="2936" spans="4:4">
      <c r="D2936" s="115" t="e">
        <f t="shared" si="45"/>
        <v>#N/A</v>
      </c>
    </row>
    <row r="2937" spans="4:4">
      <c r="D2937" s="115" t="e">
        <f t="shared" si="45"/>
        <v>#N/A</v>
      </c>
    </row>
    <row r="2938" spans="4:4">
      <c r="D2938" s="115" t="e">
        <f t="shared" si="45"/>
        <v>#N/A</v>
      </c>
    </row>
    <row r="2939" spans="4:4">
      <c r="D2939" s="115" t="e">
        <f t="shared" si="45"/>
        <v>#N/A</v>
      </c>
    </row>
    <row r="2940" spans="4:4">
      <c r="D2940" s="115" t="e">
        <f t="shared" si="45"/>
        <v>#N/A</v>
      </c>
    </row>
    <row r="2941" spans="4:4">
      <c r="D2941" s="115" t="e">
        <f t="shared" si="45"/>
        <v>#N/A</v>
      </c>
    </row>
    <row r="2942" spans="4:4">
      <c r="D2942" s="115" t="e">
        <f t="shared" si="45"/>
        <v>#N/A</v>
      </c>
    </row>
    <row r="2943" spans="4:4">
      <c r="D2943" s="115" t="e">
        <f t="shared" si="45"/>
        <v>#N/A</v>
      </c>
    </row>
    <row r="2944" spans="4:4">
      <c r="D2944" s="115" t="e">
        <f t="shared" si="45"/>
        <v>#N/A</v>
      </c>
    </row>
    <row r="2945" spans="4:4">
      <c r="D2945" s="115" t="e">
        <f t="shared" si="45"/>
        <v>#N/A</v>
      </c>
    </row>
    <row r="2946" spans="4:4">
      <c r="D2946" s="115" t="e">
        <f t="shared" ref="D2946:D3009" si="46">INDEX(Ledger,(MATCH(TRUE,INDEX(ISNUMBER(SEARCH(Keyword,A2946)),0),0)))&amp;""</f>
        <v>#N/A</v>
      </c>
    </row>
    <row r="2947" spans="4:4">
      <c r="D2947" s="115" t="e">
        <f t="shared" si="46"/>
        <v>#N/A</v>
      </c>
    </row>
    <row r="2948" spans="4:4">
      <c r="D2948" s="115" t="e">
        <f t="shared" si="46"/>
        <v>#N/A</v>
      </c>
    </row>
    <row r="2949" spans="4:4">
      <c r="D2949" s="115" t="e">
        <f t="shared" si="46"/>
        <v>#N/A</v>
      </c>
    </row>
    <row r="2950" spans="4:4">
      <c r="D2950" s="115" t="e">
        <f t="shared" si="46"/>
        <v>#N/A</v>
      </c>
    </row>
    <row r="2951" spans="4:4">
      <c r="D2951" s="115" t="e">
        <f t="shared" si="46"/>
        <v>#N/A</v>
      </c>
    </row>
    <row r="2952" spans="4:4">
      <c r="D2952" s="115" t="e">
        <f t="shared" si="46"/>
        <v>#N/A</v>
      </c>
    </row>
    <row r="2953" spans="4:4">
      <c r="D2953" s="115" t="e">
        <f t="shared" si="46"/>
        <v>#N/A</v>
      </c>
    </row>
    <row r="2954" spans="4:4">
      <c r="D2954" s="115" t="e">
        <f t="shared" si="46"/>
        <v>#N/A</v>
      </c>
    </row>
    <row r="2955" spans="4:4">
      <c r="D2955" s="115" t="e">
        <f t="shared" si="46"/>
        <v>#N/A</v>
      </c>
    </row>
    <row r="2956" spans="4:4">
      <c r="D2956" s="115" t="e">
        <f t="shared" si="46"/>
        <v>#N/A</v>
      </c>
    </row>
    <row r="2957" spans="4:4">
      <c r="D2957" s="115" t="e">
        <f t="shared" si="46"/>
        <v>#N/A</v>
      </c>
    </row>
    <row r="2958" spans="4:4">
      <c r="D2958" s="115" t="e">
        <f t="shared" si="46"/>
        <v>#N/A</v>
      </c>
    </row>
    <row r="2959" spans="4:4">
      <c r="D2959" s="115" t="e">
        <f t="shared" si="46"/>
        <v>#N/A</v>
      </c>
    </row>
    <row r="2960" spans="4:4">
      <c r="D2960" s="115" t="e">
        <f t="shared" si="46"/>
        <v>#N/A</v>
      </c>
    </row>
    <row r="2961" spans="4:4">
      <c r="D2961" s="115" t="e">
        <f t="shared" si="46"/>
        <v>#N/A</v>
      </c>
    </row>
    <row r="2962" spans="4:4">
      <c r="D2962" s="115" t="e">
        <f t="shared" si="46"/>
        <v>#N/A</v>
      </c>
    </row>
    <row r="2963" spans="4:4">
      <c r="D2963" s="115" t="e">
        <f t="shared" si="46"/>
        <v>#N/A</v>
      </c>
    </row>
    <row r="2964" spans="4:4">
      <c r="D2964" s="115" t="e">
        <f t="shared" si="46"/>
        <v>#N/A</v>
      </c>
    </row>
    <row r="2965" spans="4:4">
      <c r="D2965" s="115" t="e">
        <f t="shared" si="46"/>
        <v>#N/A</v>
      </c>
    </row>
    <row r="2966" spans="4:4">
      <c r="D2966" s="115" t="e">
        <f t="shared" si="46"/>
        <v>#N/A</v>
      </c>
    </row>
    <row r="2967" spans="4:4">
      <c r="D2967" s="115" t="e">
        <f t="shared" si="46"/>
        <v>#N/A</v>
      </c>
    </row>
    <row r="2968" spans="4:4">
      <c r="D2968" s="115" t="e">
        <f t="shared" si="46"/>
        <v>#N/A</v>
      </c>
    </row>
    <row r="2969" spans="4:4">
      <c r="D2969" s="115" t="e">
        <f t="shared" si="46"/>
        <v>#N/A</v>
      </c>
    </row>
    <row r="2970" spans="4:4">
      <c r="D2970" s="115" t="e">
        <f t="shared" si="46"/>
        <v>#N/A</v>
      </c>
    </row>
    <row r="2971" spans="4:4">
      <c r="D2971" s="115" t="e">
        <f t="shared" si="46"/>
        <v>#N/A</v>
      </c>
    </row>
    <row r="2972" spans="4:4">
      <c r="D2972" s="115" t="e">
        <f t="shared" si="46"/>
        <v>#N/A</v>
      </c>
    </row>
    <row r="2973" spans="4:4">
      <c r="D2973" s="115" t="e">
        <f t="shared" si="46"/>
        <v>#N/A</v>
      </c>
    </row>
    <row r="2974" spans="4:4">
      <c r="D2974" s="115" t="e">
        <f t="shared" si="46"/>
        <v>#N/A</v>
      </c>
    </row>
    <row r="2975" spans="4:4">
      <c r="D2975" s="115" t="e">
        <f t="shared" si="46"/>
        <v>#N/A</v>
      </c>
    </row>
    <row r="2976" spans="4:4">
      <c r="D2976" s="115" t="e">
        <f t="shared" si="46"/>
        <v>#N/A</v>
      </c>
    </row>
    <row r="2977" spans="4:4">
      <c r="D2977" s="115" t="e">
        <f t="shared" si="46"/>
        <v>#N/A</v>
      </c>
    </row>
    <row r="2978" spans="4:4">
      <c r="D2978" s="115" t="e">
        <f t="shared" si="46"/>
        <v>#N/A</v>
      </c>
    </row>
    <row r="2979" spans="4:4">
      <c r="D2979" s="115" t="e">
        <f t="shared" si="46"/>
        <v>#N/A</v>
      </c>
    </row>
    <row r="2980" spans="4:4">
      <c r="D2980" s="115" t="e">
        <f t="shared" si="46"/>
        <v>#N/A</v>
      </c>
    </row>
    <row r="2981" spans="4:4">
      <c r="D2981" s="115" t="e">
        <f t="shared" si="46"/>
        <v>#N/A</v>
      </c>
    </row>
    <row r="2982" spans="4:4">
      <c r="D2982" s="115" t="e">
        <f t="shared" si="46"/>
        <v>#N/A</v>
      </c>
    </row>
    <row r="2983" spans="4:4">
      <c r="D2983" s="115" t="e">
        <f t="shared" si="46"/>
        <v>#N/A</v>
      </c>
    </row>
    <row r="2984" spans="4:4">
      <c r="D2984" s="115" t="e">
        <f t="shared" si="46"/>
        <v>#N/A</v>
      </c>
    </row>
    <row r="2985" spans="4:4">
      <c r="D2985" s="115" t="e">
        <f t="shared" si="46"/>
        <v>#N/A</v>
      </c>
    </row>
    <row r="2986" spans="4:4">
      <c r="D2986" s="115" t="e">
        <f t="shared" si="46"/>
        <v>#N/A</v>
      </c>
    </row>
    <row r="2987" spans="4:4">
      <c r="D2987" s="115" t="e">
        <f t="shared" si="46"/>
        <v>#N/A</v>
      </c>
    </row>
    <row r="2988" spans="4:4">
      <c r="D2988" s="115" t="e">
        <f t="shared" si="46"/>
        <v>#N/A</v>
      </c>
    </row>
    <row r="2989" spans="4:4">
      <c r="D2989" s="115" t="e">
        <f t="shared" si="46"/>
        <v>#N/A</v>
      </c>
    </row>
    <row r="2990" spans="4:4">
      <c r="D2990" s="115" t="e">
        <f t="shared" si="46"/>
        <v>#N/A</v>
      </c>
    </row>
    <row r="2991" spans="4:4">
      <c r="D2991" s="115" t="e">
        <f t="shared" si="46"/>
        <v>#N/A</v>
      </c>
    </row>
    <row r="2992" spans="4:4">
      <c r="D2992" s="115" t="e">
        <f t="shared" si="46"/>
        <v>#N/A</v>
      </c>
    </row>
    <row r="2993" spans="4:4">
      <c r="D2993" s="115" t="e">
        <f t="shared" si="46"/>
        <v>#N/A</v>
      </c>
    </row>
    <row r="2994" spans="4:4">
      <c r="D2994" s="115" t="e">
        <f t="shared" si="46"/>
        <v>#N/A</v>
      </c>
    </row>
    <row r="2995" spans="4:4">
      <c r="D2995" s="115" t="e">
        <f t="shared" si="46"/>
        <v>#N/A</v>
      </c>
    </row>
    <row r="2996" spans="4:4">
      <c r="D2996" s="115" t="e">
        <f t="shared" si="46"/>
        <v>#N/A</v>
      </c>
    </row>
    <row r="2997" spans="4:4">
      <c r="D2997" s="115" t="e">
        <f t="shared" si="46"/>
        <v>#N/A</v>
      </c>
    </row>
    <row r="2998" spans="4:4">
      <c r="D2998" s="115" t="e">
        <f t="shared" si="46"/>
        <v>#N/A</v>
      </c>
    </row>
    <row r="2999" spans="4:4">
      <c r="D2999" s="115" t="e">
        <f t="shared" si="46"/>
        <v>#N/A</v>
      </c>
    </row>
    <row r="3000" spans="4:4">
      <c r="D3000" s="115" t="e">
        <f t="shared" si="46"/>
        <v>#N/A</v>
      </c>
    </row>
    <row r="3001" spans="4:4">
      <c r="D3001" s="115" t="e">
        <f t="shared" si="46"/>
        <v>#N/A</v>
      </c>
    </row>
    <row r="3002" spans="4:4">
      <c r="D3002" s="115" t="e">
        <f t="shared" si="46"/>
        <v>#N/A</v>
      </c>
    </row>
    <row r="3003" spans="4:4">
      <c r="D3003" s="115" t="e">
        <f t="shared" si="46"/>
        <v>#N/A</v>
      </c>
    </row>
    <row r="3004" spans="4:4">
      <c r="D3004" s="115" t="e">
        <f t="shared" si="46"/>
        <v>#N/A</v>
      </c>
    </row>
    <row r="3005" spans="4:4">
      <c r="D3005" s="115" t="e">
        <f t="shared" si="46"/>
        <v>#N/A</v>
      </c>
    </row>
    <row r="3006" spans="4:4">
      <c r="D3006" s="115" t="e">
        <f t="shared" si="46"/>
        <v>#N/A</v>
      </c>
    </row>
    <row r="3007" spans="4:4">
      <c r="D3007" s="115" t="e">
        <f t="shared" si="46"/>
        <v>#N/A</v>
      </c>
    </row>
    <row r="3008" spans="4:4">
      <c r="D3008" s="115" t="e">
        <f t="shared" si="46"/>
        <v>#N/A</v>
      </c>
    </row>
    <row r="3009" spans="4:4">
      <c r="D3009" s="115" t="e">
        <f t="shared" si="46"/>
        <v>#N/A</v>
      </c>
    </row>
    <row r="3010" spans="4:4">
      <c r="D3010" s="115" t="e">
        <f t="shared" ref="D3010:D3073" si="47">INDEX(Ledger,(MATCH(TRUE,INDEX(ISNUMBER(SEARCH(Keyword,A3010)),0),0)))&amp;""</f>
        <v>#N/A</v>
      </c>
    </row>
    <row r="3011" spans="4:4">
      <c r="D3011" s="115" t="e">
        <f t="shared" si="47"/>
        <v>#N/A</v>
      </c>
    </row>
    <row r="3012" spans="4:4">
      <c r="D3012" s="115" t="e">
        <f t="shared" si="47"/>
        <v>#N/A</v>
      </c>
    </row>
    <row r="3013" spans="4:4">
      <c r="D3013" s="115" t="e">
        <f t="shared" si="47"/>
        <v>#N/A</v>
      </c>
    </row>
    <row r="3014" spans="4:4">
      <c r="D3014" s="115" t="e">
        <f t="shared" si="47"/>
        <v>#N/A</v>
      </c>
    </row>
    <row r="3015" spans="4:4">
      <c r="D3015" s="115" t="e">
        <f t="shared" si="47"/>
        <v>#N/A</v>
      </c>
    </row>
    <row r="3016" spans="4:4">
      <c r="D3016" s="115" t="e">
        <f t="shared" si="47"/>
        <v>#N/A</v>
      </c>
    </row>
    <row r="3017" spans="4:4">
      <c r="D3017" s="115" t="e">
        <f t="shared" si="47"/>
        <v>#N/A</v>
      </c>
    </row>
    <row r="3018" spans="4:4">
      <c r="D3018" s="115" t="e">
        <f t="shared" si="47"/>
        <v>#N/A</v>
      </c>
    </row>
    <row r="3019" spans="4:4">
      <c r="D3019" s="115" t="e">
        <f t="shared" si="47"/>
        <v>#N/A</v>
      </c>
    </row>
    <row r="3020" spans="4:4">
      <c r="D3020" s="115" t="e">
        <f t="shared" si="47"/>
        <v>#N/A</v>
      </c>
    </row>
    <row r="3021" spans="4:4">
      <c r="D3021" s="115" t="e">
        <f t="shared" si="47"/>
        <v>#N/A</v>
      </c>
    </row>
    <row r="3022" spans="4:4">
      <c r="D3022" s="115" t="e">
        <f t="shared" si="47"/>
        <v>#N/A</v>
      </c>
    </row>
    <row r="3023" spans="4:4">
      <c r="D3023" s="115" t="e">
        <f t="shared" si="47"/>
        <v>#N/A</v>
      </c>
    </row>
    <row r="3024" spans="4:4">
      <c r="D3024" s="115" t="e">
        <f t="shared" si="47"/>
        <v>#N/A</v>
      </c>
    </row>
    <row r="3025" spans="4:4">
      <c r="D3025" s="115" t="e">
        <f t="shared" si="47"/>
        <v>#N/A</v>
      </c>
    </row>
    <row r="3026" spans="4:4">
      <c r="D3026" s="115" t="e">
        <f t="shared" si="47"/>
        <v>#N/A</v>
      </c>
    </row>
    <row r="3027" spans="4:4">
      <c r="D3027" s="115" t="e">
        <f t="shared" si="47"/>
        <v>#N/A</v>
      </c>
    </row>
    <row r="3028" spans="4:4">
      <c r="D3028" s="115" t="e">
        <f t="shared" si="47"/>
        <v>#N/A</v>
      </c>
    </row>
    <row r="3029" spans="4:4">
      <c r="D3029" s="115" t="e">
        <f t="shared" si="47"/>
        <v>#N/A</v>
      </c>
    </row>
    <row r="3030" spans="4:4">
      <c r="D3030" s="115" t="e">
        <f t="shared" si="47"/>
        <v>#N/A</v>
      </c>
    </row>
    <row r="3031" spans="4:4">
      <c r="D3031" s="115" t="e">
        <f t="shared" si="47"/>
        <v>#N/A</v>
      </c>
    </row>
    <row r="3032" spans="4:4">
      <c r="D3032" s="115" t="e">
        <f t="shared" si="47"/>
        <v>#N/A</v>
      </c>
    </row>
    <row r="3033" spans="4:4">
      <c r="D3033" s="115" t="e">
        <f t="shared" si="47"/>
        <v>#N/A</v>
      </c>
    </row>
    <row r="3034" spans="4:4">
      <c r="D3034" s="115" t="e">
        <f t="shared" si="47"/>
        <v>#N/A</v>
      </c>
    </row>
    <row r="3035" spans="4:4">
      <c r="D3035" s="115" t="e">
        <f t="shared" si="47"/>
        <v>#N/A</v>
      </c>
    </row>
    <row r="3036" spans="4:4">
      <c r="D3036" s="115" t="e">
        <f t="shared" si="47"/>
        <v>#N/A</v>
      </c>
    </row>
    <row r="3037" spans="4:4">
      <c r="D3037" s="115" t="e">
        <f t="shared" si="47"/>
        <v>#N/A</v>
      </c>
    </row>
    <row r="3038" spans="4:4">
      <c r="D3038" s="115" t="e">
        <f t="shared" si="47"/>
        <v>#N/A</v>
      </c>
    </row>
    <row r="3039" spans="4:4">
      <c r="D3039" s="115" t="e">
        <f t="shared" si="47"/>
        <v>#N/A</v>
      </c>
    </row>
    <row r="3040" spans="4:4">
      <c r="D3040" s="115" t="e">
        <f t="shared" si="47"/>
        <v>#N/A</v>
      </c>
    </row>
    <row r="3041" spans="4:4">
      <c r="D3041" s="115" t="e">
        <f t="shared" si="47"/>
        <v>#N/A</v>
      </c>
    </row>
    <row r="3042" spans="4:4">
      <c r="D3042" s="115" t="e">
        <f t="shared" si="47"/>
        <v>#N/A</v>
      </c>
    </row>
    <row r="3043" spans="4:4">
      <c r="D3043" s="115" t="e">
        <f t="shared" si="47"/>
        <v>#N/A</v>
      </c>
    </row>
    <row r="3044" spans="4:4">
      <c r="D3044" s="115" t="e">
        <f t="shared" si="47"/>
        <v>#N/A</v>
      </c>
    </row>
    <row r="3045" spans="4:4">
      <c r="D3045" s="115" t="e">
        <f t="shared" si="47"/>
        <v>#N/A</v>
      </c>
    </row>
    <row r="3046" spans="4:4">
      <c r="D3046" s="115" t="e">
        <f t="shared" si="47"/>
        <v>#N/A</v>
      </c>
    </row>
    <row r="3047" spans="4:4">
      <c r="D3047" s="115" t="e">
        <f t="shared" si="47"/>
        <v>#N/A</v>
      </c>
    </row>
    <row r="3048" spans="4:4">
      <c r="D3048" s="115" t="e">
        <f t="shared" si="47"/>
        <v>#N/A</v>
      </c>
    </row>
    <row r="3049" spans="4:4">
      <c r="D3049" s="115" t="e">
        <f t="shared" si="47"/>
        <v>#N/A</v>
      </c>
    </row>
    <row r="3050" spans="4:4">
      <c r="D3050" s="115" t="e">
        <f t="shared" si="47"/>
        <v>#N/A</v>
      </c>
    </row>
    <row r="3051" spans="4:4">
      <c r="D3051" s="115" t="e">
        <f t="shared" si="47"/>
        <v>#N/A</v>
      </c>
    </row>
    <row r="3052" spans="4:4">
      <c r="D3052" s="115" t="e">
        <f t="shared" si="47"/>
        <v>#N/A</v>
      </c>
    </row>
    <row r="3053" spans="4:4">
      <c r="D3053" s="115" t="e">
        <f t="shared" si="47"/>
        <v>#N/A</v>
      </c>
    </row>
    <row r="3054" spans="4:4">
      <c r="D3054" s="115" t="e">
        <f t="shared" si="47"/>
        <v>#N/A</v>
      </c>
    </row>
    <row r="3055" spans="4:4">
      <c r="D3055" s="115" t="e">
        <f t="shared" si="47"/>
        <v>#N/A</v>
      </c>
    </row>
    <row r="3056" spans="4:4">
      <c r="D3056" s="115" t="e">
        <f t="shared" si="47"/>
        <v>#N/A</v>
      </c>
    </row>
    <row r="3057" spans="4:4">
      <c r="D3057" s="115" t="e">
        <f t="shared" si="47"/>
        <v>#N/A</v>
      </c>
    </row>
    <row r="3058" spans="4:4">
      <c r="D3058" s="115" t="e">
        <f t="shared" si="47"/>
        <v>#N/A</v>
      </c>
    </row>
    <row r="3059" spans="4:4">
      <c r="D3059" s="115" t="e">
        <f t="shared" si="47"/>
        <v>#N/A</v>
      </c>
    </row>
    <row r="3060" spans="4:4">
      <c r="D3060" s="115" t="e">
        <f t="shared" si="47"/>
        <v>#N/A</v>
      </c>
    </row>
    <row r="3061" spans="4:4">
      <c r="D3061" s="115" t="e">
        <f t="shared" si="47"/>
        <v>#N/A</v>
      </c>
    </row>
    <row r="3062" spans="4:4">
      <c r="D3062" s="115" t="e">
        <f t="shared" si="47"/>
        <v>#N/A</v>
      </c>
    </row>
    <row r="3063" spans="4:4">
      <c r="D3063" s="115" t="e">
        <f t="shared" si="47"/>
        <v>#N/A</v>
      </c>
    </row>
    <row r="3064" spans="4:4">
      <c r="D3064" s="115" t="e">
        <f t="shared" si="47"/>
        <v>#N/A</v>
      </c>
    </row>
    <row r="3065" spans="4:4">
      <c r="D3065" s="115" t="e">
        <f t="shared" si="47"/>
        <v>#N/A</v>
      </c>
    </row>
    <row r="3066" spans="4:4">
      <c r="D3066" s="115" t="e">
        <f t="shared" si="47"/>
        <v>#N/A</v>
      </c>
    </row>
    <row r="3067" spans="4:4">
      <c r="D3067" s="115" t="e">
        <f t="shared" si="47"/>
        <v>#N/A</v>
      </c>
    </row>
    <row r="3068" spans="4:4">
      <c r="D3068" s="115" t="e">
        <f t="shared" si="47"/>
        <v>#N/A</v>
      </c>
    </row>
    <row r="3069" spans="4:4">
      <c r="D3069" s="115" t="e">
        <f t="shared" si="47"/>
        <v>#N/A</v>
      </c>
    </row>
    <row r="3070" spans="4:4">
      <c r="D3070" s="115" t="e">
        <f t="shared" si="47"/>
        <v>#N/A</v>
      </c>
    </row>
    <row r="3071" spans="4:4">
      <c r="D3071" s="115" t="e">
        <f t="shared" si="47"/>
        <v>#N/A</v>
      </c>
    </row>
    <row r="3072" spans="4:4">
      <c r="D3072" s="115" t="e">
        <f t="shared" si="47"/>
        <v>#N/A</v>
      </c>
    </row>
    <row r="3073" spans="4:4">
      <c r="D3073" s="115" t="e">
        <f t="shared" si="47"/>
        <v>#N/A</v>
      </c>
    </row>
    <row r="3074" spans="4:4">
      <c r="D3074" s="115" t="e">
        <f t="shared" ref="D3074:D3130" si="48">INDEX(Ledger,(MATCH(TRUE,INDEX(ISNUMBER(SEARCH(Keyword,A3074)),0),0)))&amp;""</f>
        <v>#N/A</v>
      </c>
    </row>
    <row r="3075" spans="4:4">
      <c r="D3075" s="115" t="e">
        <f t="shared" si="48"/>
        <v>#N/A</v>
      </c>
    </row>
    <row r="3076" spans="4:4">
      <c r="D3076" s="115" t="e">
        <f t="shared" si="48"/>
        <v>#N/A</v>
      </c>
    </row>
    <row r="3077" spans="4:4">
      <c r="D3077" s="115" t="e">
        <f t="shared" si="48"/>
        <v>#N/A</v>
      </c>
    </row>
    <row r="3078" spans="4:4">
      <c r="D3078" s="115" t="e">
        <f t="shared" si="48"/>
        <v>#N/A</v>
      </c>
    </row>
    <row r="3079" spans="4:4">
      <c r="D3079" s="115" t="e">
        <f t="shared" si="48"/>
        <v>#N/A</v>
      </c>
    </row>
    <row r="3080" spans="4:4">
      <c r="D3080" s="115" t="e">
        <f t="shared" si="48"/>
        <v>#N/A</v>
      </c>
    </row>
    <row r="3081" spans="4:4">
      <c r="D3081" s="115" t="e">
        <f t="shared" si="48"/>
        <v>#N/A</v>
      </c>
    </row>
    <row r="3082" spans="4:4">
      <c r="D3082" s="115" t="e">
        <f t="shared" si="48"/>
        <v>#N/A</v>
      </c>
    </row>
    <row r="3083" spans="4:4">
      <c r="D3083" s="115" t="e">
        <f t="shared" si="48"/>
        <v>#N/A</v>
      </c>
    </row>
    <row r="3084" spans="4:4">
      <c r="D3084" s="115" t="e">
        <f t="shared" si="48"/>
        <v>#N/A</v>
      </c>
    </row>
    <row r="3085" spans="4:4">
      <c r="D3085" s="115" t="e">
        <f t="shared" si="48"/>
        <v>#N/A</v>
      </c>
    </row>
    <row r="3086" spans="4:4">
      <c r="D3086" s="115" t="e">
        <f t="shared" si="48"/>
        <v>#N/A</v>
      </c>
    </row>
    <row r="3087" spans="4:4">
      <c r="D3087" s="115" t="e">
        <f t="shared" si="48"/>
        <v>#N/A</v>
      </c>
    </row>
    <row r="3088" spans="4:4">
      <c r="D3088" s="115" t="e">
        <f t="shared" si="48"/>
        <v>#N/A</v>
      </c>
    </row>
    <row r="3089" spans="4:4">
      <c r="D3089" s="115" t="e">
        <f t="shared" si="48"/>
        <v>#N/A</v>
      </c>
    </row>
    <row r="3090" spans="4:4">
      <c r="D3090" s="115" t="e">
        <f t="shared" si="48"/>
        <v>#N/A</v>
      </c>
    </row>
    <row r="3091" spans="4:4">
      <c r="D3091" s="115" t="e">
        <f t="shared" si="48"/>
        <v>#N/A</v>
      </c>
    </row>
    <row r="3092" spans="4:4">
      <c r="D3092" s="115" t="e">
        <f t="shared" si="48"/>
        <v>#N/A</v>
      </c>
    </row>
    <row r="3093" spans="4:4">
      <c r="D3093" s="115" t="e">
        <f t="shared" si="48"/>
        <v>#N/A</v>
      </c>
    </row>
    <row r="3094" spans="4:4">
      <c r="D3094" s="115" t="e">
        <f t="shared" si="48"/>
        <v>#N/A</v>
      </c>
    </row>
    <row r="3095" spans="4:4">
      <c r="D3095" s="115" t="e">
        <f t="shared" si="48"/>
        <v>#N/A</v>
      </c>
    </row>
    <row r="3096" spans="4:4">
      <c r="D3096" s="115" t="e">
        <f t="shared" si="48"/>
        <v>#N/A</v>
      </c>
    </row>
    <row r="3097" spans="4:4">
      <c r="D3097" s="115" t="e">
        <f t="shared" si="48"/>
        <v>#N/A</v>
      </c>
    </row>
    <row r="3098" spans="4:4">
      <c r="D3098" s="115" t="e">
        <f t="shared" si="48"/>
        <v>#N/A</v>
      </c>
    </row>
    <row r="3099" spans="4:4">
      <c r="D3099" s="115" t="e">
        <f t="shared" si="48"/>
        <v>#N/A</v>
      </c>
    </row>
    <row r="3100" spans="4:4">
      <c r="D3100" s="115" t="e">
        <f t="shared" si="48"/>
        <v>#N/A</v>
      </c>
    </row>
    <row r="3101" spans="4:4">
      <c r="D3101" s="115" t="e">
        <f t="shared" si="48"/>
        <v>#N/A</v>
      </c>
    </row>
    <row r="3102" spans="4:4">
      <c r="D3102" s="115" t="e">
        <f t="shared" si="48"/>
        <v>#N/A</v>
      </c>
    </row>
    <row r="3103" spans="4:4">
      <c r="D3103" s="115" t="e">
        <f t="shared" si="48"/>
        <v>#N/A</v>
      </c>
    </row>
    <row r="3104" spans="4:4">
      <c r="D3104" s="115" t="e">
        <f t="shared" si="48"/>
        <v>#N/A</v>
      </c>
    </row>
    <row r="3105" spans="4:4">
      <c r="D3105" s="115" t="e">
        <f t="shared" si="48"/>
        <v>#N/A</v>
      </c>
    </row>
    <row r="3106" spans="4:4">
      <c r="D3106" s="115" t="e">
        <f t="shared" si="48"/>
        <v>#N/A</v>
      </c>
    </row>
    <row r="3107" spans="4:4">
      <c r="D3107" s="115" t="e">
        <f t="shared" si="48"/>
        <v>#N/A</v>
      </c>
    </row>
    <row r="3108" spans="4:4">
      <c r="D3108" s="115" t="e">
        <f t="shared" si="48"/>
        <v>#N/A</v>
      </c>
    </row>
    <row r="3109" spans="4:4">
      <c r="D3109" s="115" t="e">
        <f t="shared" si="48"/>
        <v>#N/A</v>
      </c>
    </row>
    <row r="3110" spans="4:4">
      <c r="D3110" s="115" t="e">
        <f t="shared" si="48"/>
        <v>#N/A</v>
      </c>
    </row>
    <row r="3111" spans="4:4">
      <c r="D3111" s="115" t="e">
        <f t="shared" si="48"/>
        <v>#N/A</v>
      </c>
    </row>
    <row r="3112" spans="4:4">
      <c r="D3112" s="115" t="e">
        <f t="shared" si="48"/>
        <v>#N/A</v>
      </c>
    </row>
    <row r="3113" spans="4:4">
      <c r="D3113" s="115" t="e">
        <f t="shared" si="48"/>
        <v>#N/A</v>
      </c>
    </row>
    <row r="3114" spans="4:4">
      <c r="D3114" s="115" t="e">
        <f t="shared" si="48"/>
        <v>#N/A</v>
      </c>
    </row>
    <row r="3115" spans="4:4">
      <c r="D3115" s="115" t="e">
        <f t="shared" si="48"/>
        <v>#N/A</v>
      </c>
    </row>
    <row r="3116" spans="4:4">
      <c r="D3116" s="115" t="e">
        <f t="shared" si="48"/>
        <v>#N/A</v>
      </c>
    </row>
    <row r="3117" spans="4:4">
      <c r="D3117" s="115" t="e">
        <f t="shared" si="48"/>
        <v>#N/A</v>
      </c>
    </row>
    <row r="3118" spans="4:4">
      <c r="D3118" s="115" t="e">
        <f t="shared" si="48"/>
        <v>#N/A</v>
      </c>
    </row>
    <row r="3119" spans="4:4">
      <c r="D3119" s="115" t="e">
        <f t="shared" si="48"/>
        <v>#N/A</v>
      </c>
    </row>
    <row r="3120" spans="4:4">
      <c r="D3120" s="115" t="e">
        <f t="shared" si="48"/>
        <v>#N/A</v>
      </c>
    </row>
    <row r="3121" spans="4:4">
      <c r="D3121" s="115" t="e">
        <f t="shared" si="48"/>
        <v>#N/A</v>
      </c>
    </row>
    <row r="3122" spans="4:4">
      <c r="D3122" s="115" t="e">
        <f t="shared" si="48"/>
        <v>#N/A</v>
      </c>
    </row>
    <row r="3123" spans="4:4">
      <c r="D3123" s="115" t="e">
        <f t="shared" si="48"/>
        <v>#N/A</v>
      </c>
    </row>
    <row r="3124" spans="4:4">
      <c r="D3124" s="115" t="e">
        <f t="shared" si="48"/>
        <v>#N/A</v>
      </c>
    </row>
    <row r="3125" spans="4:4">
      <c r="D3125" s="115" t="e">
        <f t="shared" si="48"/>
        <v>#N/A</v>
      </c>
    </row>
    <row r="3126" spans="4:4">
      <c r="D3126" s="115" t="e">
        <f t="shared" si="48"/>
        <v>#N/A</v>
      </c>
    </row>
    <row r="3127" spans="4:4">
      <c r="D3127" s="115" t="e">
        <f t="shared" si="48"/>
        <v>#N/A</v>
      </c>
    </row>
    <row r="3128" spans="4:4">
      <c r="D3128" s="115" t="e">
        <f t="shared" si="48"/>
        <v>#N/A</v>
      </c>
    </row>
    <row r="3129" spans="4:4">
      <c r="D3129" s="115" t="e">
        <f t="shared" si="48"/>
        <v>#N/A</v>
      </c>
    </row>
    <row r="3130" spans="4:4">
      <c r="D3130" s="115" t="e">
        <f t="shared" si="48"/>
        <v>#N/A</v>
      </c>
    </row>
    <row r="3131" spans="4:4">
      <c r="D3131" s="115"/>
    </row>
    <row r="3132" spans="4:4">
      <c r="D3132" s="115"/>
    </row>
    <row r="3133" spans="4:4">
      <c r="D3133" s="115"/>
    </row>
    <row r="3134" spans="4:4">
      <c r="D3134" s="115"/>
    </row>
    <row r="3135" spans="4:4">
      <c r="D3135" s="115"/>
    </row>
    <row r="3136" spans="4:4">
      <c r="D3136" s="115"/>
    </row>
    <row r="3137" spans="4:4">
      <c r="D3137" s="115"/>
    </row>
    <row r="3138" spans="4:4">
      <c r="D3138" s="115"/>
    </row>
    <row r="3139" spans="4:4">
      <c r="D3139" s="115"/>
    </row>
    <row r="3140" spans="4:4">
      <c r="D3140" s="115"/>
    </row>
    <row r="3141" spans="4:4">
      <c r="D3141" s="115"/>
    </row>
    <row r="3142" spans="4:4">
      <c r="D3142" s="115"/>
    </row>
    <row r="3143" spans="4:4">
      <c r="D3143" s="115"/>
    </row>
    <row r="3144" spans="4:4">
      <c r="D3144" s="115"/>
    </row>
    <row r="3145" spans="4:4">
      <c r="D3145" s="115"/>
    </row>
    <row r="3146" spans="4:4">
      <c r="D3146" s="115"/>
    </row>
    <row r="3147" spans="4:4">
      <c r="D3147" s="115"/>
    </row>
    <row r="3148" spans="4:4">
      <c r="D3148" s="115"/>
    </row>
    <row r="3149" spans="4:4">
      <c r="D3149" s="115"/>
    </row>
    <row r="3150" spans="4:4">
      <c r="D3150" s="115"/>
    </row>
    <row r="3151" spans="4:4">
      <c r="D3151" s="115"/>
    </row>
    <row r="3152" spans="4:4">
      <c r="D3152" s="115"/>
    </row>
    <row r="3153" spans="4:4">
      <c r="D3153" s="115"/>
    </row>
    <row r="3154" spans="4:4">
      <c r="D3154" s="115"/>
    </row>
    <row r="3155" spans="4:4">
      <c r="D3155" s="115"/>
    </row>
    <row r="3156" spans="4:4">
      <c r="D3156" s="115"/>
    </row>
    <row r="3157" spans="4:4">
      <c r="D3157" s="115"/>
    </row>
    <row r="3158" spans="4:4">
      <c r="D3158" s="115"/>
    </row>
    <row r="3159" spans="4:4">
      <c r="D3159" s="115"/>
    </row>
    <row r="3160" spans="4:4">
      <c r="D3160" s="115"/>
    </row>
    <row r="3161" spans="4:4">
      <c r="D3161" s="115"/>
    </row>
    <row r="3162" spans="4:4">
      <c r="D3162" s="115"/>
    </row>
    <row r="3163" spans="4:4">
      <c r="D3163" s="115"/>
    </row>
    <row r="3164" spans="4:4">
      <c r="D3164" s="115"/>
    </row>
    <row r="3165" spans="4:4">
      <c r="D3165" s="115"/>
    </row>
    <row r="3166" spans="4:4">
      <c r="D3166" s="115"/>
    </row>
    <row r="3167" spans="4:4">
      <c r="D3167" s="115"/>
    </row>
    <row r="3168" spans="4:4">
      <c r="D3168" s="115"/>
    </row>
    <row r="3169" spans="4:4">
      <c r="D3169" s="115"/>
    </row>
    <row r="3170" spans="4:4">
      <c r="D3170" s="115"/>
    </row>
    <row r="3171" spans="4:4">
      <c r="D3171" s="115"/>
    </row>
    <row r="3172" spans="4:4">
      <c r="D3172" s="115"/>
    </row>
    <row r="3173" spans="4:4">
      <c r="D3173" s="115"/>
    </row>
    <row r="3174" spans="4:4">
      <c r="D3174" s="115"/>
    </row>
    <row r="3175" spans="4:4">
      <c r="D3175" s="115"/>
    </row>
    <row r="3176" spans="4:4">
      <c r="D3176" s="115"/>
    </row>
    <row r="3177" spans="4:4">
      <c r="D3177" s="115"/>
    </row>
    <row r="3178" spans="4:4">
      <c r="D3178" s="115"/>
    </row>
    <row r="3179" spans="4:4">
      <c r="D3179" s="115"/>
    </row>
    <row r="3180" spans="4:4">
      <c r="D3180" s="115"/>
    </row>
    <row r="3181" spans="4:4">
      <c r="D3181" s="115"/>
    </row>
    <row r="3182" spans="4:4">
      <c r="D3182" s="115"/>
    </row>
    <row r="3183" spans="4:4">
      <c r="D3183" s="115"/>
    </row>
    <row r="3184" spans="4:4">
      <c r="D3184" s="115"/>
    </row>
    <row r="3185" spans="4:4">
      <c r="D3185" s="115"/>
    </row>
    <row r="3186" spans="4:4">
      <c r="D3186" s="115"/>
    </row>
    <row r="3187" spans="4:4">
      <c r="D3187" s="115"/>
    </row>
    <row r="3188" spans="4:4">
      <c r="D3188" s="115"/>
    </row>
    <row r="3189" spans="4:4">
      <c r="D3189" s="115"/>
    </row>
    <row r="3190" spans="4:4">
      <c r="D3190" s="115"/>
    </row>
    <row r="3191" spans="4:4">
      <c r="D3191" s="115"/>
    </row>
    <row r="3192" spans="4:4">
      <c r="D3192" s="115"/>
    </row>
    <row r="3193" spans="4:4">
      <c r="D3193" s="115"/>
    </row>
    <row r="3194" spans="4:4">
      <c r="D3194" s="115"/>
    </row>
    <row r="3195" spans="4:4">
      <c r="D3195" s="115"/>
    </row>
    <row r="3196" spans="4:4">
      <c r="D3196" s="115"/>
    </row>
    <row r="3197" spans="4:4">
      <c r="D3197" s="115"/>
    </row>
    <row r="3198" spans="4:4">
      <c r="D3198" s="115"/>
    </row>
    <row r="3199" spans="4:4">
      <c r="D3199" s="115"/>
    </row>
    <row r="3200" spans="4:4">
      <c r="D3200" s="115"/>
    </row>
    <row r="3201" spans="4:4">
      <c r="D3201" s="115"/>
    </row>
    <row r="3202" spans="4:4">
      <c r="D3202" s="115"/>
    </row>
    <row r="3203" spans="4:4">
      <c r="D3203" s="115"/>
    </row>
    <row r="3204" spans="4:4">
      <c r="D3204" s="115"/>
    </row>
    <row r="3205" spans="4:4">
      <c r="D3205" s="115"/>
    </row>
    <row r="3206" spans="4:4">
      <c r="D3206" s="115"/>
    </row>
    <row r="3207" spans="4:4">
      <c r="D3207" s="115"/>
    </row>
    <row r="3208" spans="4:4">
      <c r="D3208" s="115"/>
    </row>
    <row r="3209" spans="4:4">
      <c r="D3209" s="115"/>
    </row>
    <row r="3210" spans="4:4">
      <c r="D3210" s="115"/>
    </row>
    <row r="3211" spans="4:4">
      <c r="D3211" s="115"/>
    </row>
    <row r="3212" spans="4:4">
      <c r="D3212" s="115"/>
    </row>
    <row r="3213" spans="4:4">
      <c r="D3213" s="115"/>
    </row>
    <row r="3214" spans="4:4">
      <c r="D3214" s="115"/>
    </row>
    <row r="3215" spans="4:4">
      <c r="D3215" s="115"/>
    </row>
    <row r="3216" spans="4:4">
      <c r="D3216" s="115"/>
    </row>
    <row r="3217" spans="4:4">
      <c r="D3217" s="115"/>
    </row>
    <row r="3218" spans="4:4">
      <c r="D3218" s="115"/>
    </row>
    <row r="3219" spans="4:4">
      <c r="D3219" s="115"/>
    </row>
    <row r="3220" spans="4:4">
      <c r="D3220" s="115"/>
    </row>
    <row r="3221" spans="4:4">
      <c r="D3221" s="115"/>
    </row>
    <row r="3222" spans="4:4">
      <c r="D3222" s="115"/>
    </row>
    <row r="3223" spans="4:4">
      <c r="D3223" s="115"/>
    </row>
    <row r="3224" spans="4:4">
      <c r="D3224" s="115"/>
    </row>
    <row r="3225" spans="4:4">
      <c r="D3225" s="115"/>
    </row>
    <row r="3226" spans="4:4">
      <c r="D3226" s="115"/>
    </row>
    <row r="3227" spans="4:4">
      <c r="D3227" s="115"/>
    </row>
    <row r="3228" spans="4:4">
      <c r="D3228" s="115"/>
    </row>
    <row r="3229" spans="4:4">
      <c r="D3229" s="115"/>
    </row>
    <row r="3230" spans="4:4">
      <c r="D3230" s="115"/>
    </row>
    <row r="3231" spans="4:4">
      <c r="D3231" s="115"/>
    </row>
    <row r="3232" spans="4:4">
      <c r="D3232" s="115"/>
    </row>
    <row r="3233" spans="4:4">
      <c r="D3233" s="115"/>
    </row>
    <row r="3234" spans="4:4">
      <c r="D3234" s="115"/>
    </row>
    <row r="3235" spans="4:4">
      <c r="D3235" s="115"/>
    </row>
    <row r="3236" spans="4:4">
      <c r="D3236" s="115"/>
    </row>
    <row r="3237" spans="4:4">
      <c r="D3237" s="115"/>
    </row>
    <row r="3238" spans="4:4">
      <c r="D3238" s="115"/>
    </row>
    <row r="3239" spans="4:4">
      <c r="D3239" s="115"/>
    </row>
    <row r="3240" spans="4:4">
      <c r="D3240" s="115"/>
    </row>
    <row r="3241" spans="4:4">
      <c r="D3241" s="115"/>
    </row>
    <row r="3242" spans="4:4">
      <c r="D3242" s="115"/>
    </row>
    <row r="3243" spans="4:4">
      <c r="D3243" s="115"/>
    </row>
    <row r="3244" spans="4:4">
      <c r="D3244" s="115"/>
    </row>
    <row r="3245" spans="4:4">
      <c r="D3245" s="115"/>
    </row>
    <row r="3246" spans="4:4">
      <c r="D3246" s="115"/>
    </row>
    <row r="3247" spans="4:4">
      <c r="D3247" s="115"/>
    </row>
    <row r="3248" spans="4:4">
      <c r="D3248" s="115"/>
    </row>
    <row r="3249" spans="4:4">
      <c r="D3249" s="115"/>
    </row>
    <row r="3250" spans="4:4">
      <c r="D3250" s="115"/>
    </row>
    <row r="3251" spans="4:4">
      <c r="D3251" s="115"/>
    </row>
    <row r="3252" spans="4:4">
      <c r="D3252" s="115"/>
    </row>
    <row r="3253" spans="4:4">
      <c r="D3253" s="115"/>
    </row>
    <row r="3254" spans="4:4">
      <c r="D3254" s="115"/>
    </row>
    <row r="3255" spans="4:4">
      <c r="D3255" s="115"/>
    </row>
    <row r="3256" spans="4:4">
      <c r="D3256" s="115"/>
    </row>
    <row r="3257" spans="4:4">
      <c r="D3257" s="115"/>
    </row>
    <row r="3258" spans="4:4">
      <c r="D3258" s="115"/>
    </row>
    <row r="3259" spans="4:4">
      <c r="D3259" s="115"/>
    </row>
    <row r="3260" spans="4:4">
      <c r="D3260" s="115"/>
    </row>
    <row r="3261" spans="4:4">
      <c r="D3261" s="115"/>
    </row>
    <row r="3262" spans="4:4">
      <c r="D3262" s="115"/>
    </row>
    <row r="3263" spans="4:4">
      <c r="D3263" s="115"/>
    </row>
    <row r="3264" spans="4:4">
      <c r="D3264" s="115"/>
    </row>
    <row r="3265" spans="4:4">
      <c r="D3265" s="115"/>
    </row>
    <row r="3266" spans="4:4">
      <c r="D3266" s="115"/>
    </row>
    <row r="3267" spans="4:4">
      <c r="D3267" s="115"/>
    </row>
    <row r="3268" spans="4:4">
      <c r="D3268" s="115"/>
    </row>
    <row r="3269" spans="4:4">
      <c r="D3269" s="115"/>
    </row>
    <row r="3270" spans="4:4">
      <c r="D3270" s="115"/>
    </row>
    <row r="3271" spans="4:4">
      <c r="D3271" s="115"/>
    </row>
    <row r="3272" spans="4:4">
      <c r="D3272" s="115"/>
    </row>
    <row r="3273" spans="4:4">
      <c r="D3273" s="115"/>
    </row>
    <row r="3274" spans="4:4">
      <c r="D3274" s="115"/>
    </row>
    <row r="3275" spans="4:4">
      <c r="D3275" s="115"/>
    </row>
    <row r="3276" spans="4:4">
      <c r="D3276" s="115"/>
    </row>
    <row r="3277" spans="4:4">
      <c r="D3277" s="115"/>
    </row>
    <row r="3278" spans="4:4">
      <c r="D3278" s="115"/>
    </row>
    <row r="3279" spans="4:4">
      <c r="D3279" s="115"/>
    </row>
    <row r="3280" spans="4:4">
      <c r="D3280" s="115"/>
    </row>
    <row r="3281" spans="4:4">
      <c r="D3281" s="115"/>
    </row>
    <row r="3282" spans="4:4">
      <c r="D3282" s="115"/>
    </row>
    <row r="3283" spans="4:4">
      <c r="D3283" s="115"/>
    </row>
    <row r="3284" spans="4:4">
      <c r="D3284" s="115"/>
    </row>
    <row r="3285" spans="4:4">
      <c r="D3285" s="115"/>
    </row>
    <row r="3286" spans="4:4">
      <c r="D3286" s="115"/>
    </row>
    <row r="3287" spans="4:4">
      <c r="D3287" s="115"/>
    </row>
    <row r="3288" spans="4:4">
      <c r="D3288" s="115"/>
    </row>
    <row r="3289" spans="4:4">
      <c r="D3289" s="115"/>
    </row>
    <row r="3290" spans="4:4">
      <c r="D3290" s="115"/>
    </row>
    <row r="3291" spans="4:4">
      <c r="D3291" s="115"/>
    </row>
    <row r="3292" spans="4:4">
      <c r="D3292" s="115"/>
    </row>
    <row r="3293" spans="4:4">
      <c r="D3293" s="115"/>
    </row>
    <row r="3294" spans="4:4">
      <c r="D3294" s="115"/>
    </row>
    <row r="3295" spans="4:4">
      <c r="D3295" s="115"/>
    </row>
    <row r="3296" spans="4:4">
      <c r="D3296" s="115"/>
    </row>
    <row r="3297" spans="4:4">
      <c r="D3297" s="115"/>
    </row>
    <row r="3298" spans="4:4">
      <c r="D3298" s="115"/>
    </row>
    <row r="3299" spans="4:4">
      <c r="D3299" s="115"/>
    </row>
    <row r="3300" spans="4:4">
      <c r="D3300" s="115"/>
    </row>
    <row r="3301" spans="4:4">
      <c r="D3301" s="115"/>
    </row>
    <row r="3302" spans="4:4">
      <c r="D3302" s="115"/>
    </row>
    <row r="3303" spans="4:4">
      <c r="D3303" s="115"/>
    </row>
    <row r="3304" spans="4:4">
      <c r="D3304" s="115"/>
    </row>
    <row r="3305" spans="4:4">
      <c r="D3305" s="115"/>
    </row>
    <row r="3306" spans="4:4">
      <c r="D3306" s="115"/>
    </row>
    <row r="3307" spans="4:4">
      <c r="D3307" s="115"/>
    </row>
    <row r="3308" spans="4:4">
      <c r="D3308" s="115"/>
    </row>
    <row r="3309" spans="4:4">
      <c r="D3309" s="115"/>
    </row>
    <row r="3310" spans="4:4">
      <c r="D3310" s="115"/>
    </row>
    <row r="3311" spans="4:4">
      <c r="D3311" s="115"/>
    </row>
    <row r="3312" spans="4:4">
      <c r="D3312" s="115"/>
    </row>
    <row r="3313" spans="4:4">
      <c r="D3313" s="115"/>
    </row>
    <row r="3314" spans="4:4">
      <c r="D3314" s="115"/>
    </row>
    <row r="3315" spans="4:4">
      <c r="D3315" s="115"/>
    </row>
    <row r="3316" spans="4:4">
      <c r="D3316" s="115"/>
    </row>
    <row r="3317" spans="4:4">
      <c r="D3317" s="115"/>
    </row>
    <row r="3318" spans="4:4">
      <c r="D3318" s="115"/>
    </row>
    <row r="3319" spans="4:4">
      <c r="D3319" s="115"/>
    </row>
    <row r="3320" spans="4:4">
      <c r="D3320" s="115"/>
    </row>
    <row r="3321" spans="4:4">
      <c r="D3321" s="115"/>
    </row>
    <row r="3322" spans="4:4">
      <c r="D3322" s="115"/>
    </row>
    <row r="3323" spans="4:4">
      <c r="D3323" s="115"/>
    </row>
    <row r="3324" spans="4:4">
      <c r="D3324" s="115"/>
    </row>
    <row r="3325" spans="4:4">
      <c r="D3325" s="115"/>
    </row>
    <row r="3326" spans="4:4">
      <c r="D3326" s="115"/>
    </row>
    <row r="3327" spans="4:4">
      <c r="D3327" s="115"/>
    </row>
    <row r="3328" spans="4:4">
      <c r="D3328" s="115"/>
    </row>
    <row r="3329" spans="4:4">
      <c r="D3329" s="115"/>
    </row>
    <row r="3330" spans="4:4">
      <c r="D3330" s="115"/>
    </row>
    <row r="3331" spans="4:4">
      <c r="D3331" s="115"/>
    </row>
    <row r="3332" spans="4:4">
      <c r="D3332" s="115"/>
    </row>
    <row r="3333" spans="4:4">
      <c r="D3333" s="115"/>
    </row>
    <row r="3334" spans="4:4">
      <c r="D3334" s="115"/>
    </row>
    <row r="3335" spans="4:4">
      <c r="D3335" s="115"/>
    </row>
    <row r="3336" spans="4:4">
      <c r="D3336" s="115"/>
    </row>
    <row r="3337" spans="4:4">
      <c r="D3337" s="115"/>
    </row>
    <row r="3338" spans="4:4">
      <c r="D3338" s="115"/>
    </row>
    <row r="3339" spans="4:4">
      <c r="D3339" s="115"/>
    </row>
    <row r="3340" spans="4:4">
      <c r="D3340" s="115"/>
    </row>
    <row r="3341" spans="4:4">
      <c r="D3341" s="115"/>
    </row>
    <row r="3342" spans="4:4">
      <c r="D3342" s="115"/>
    </row>
    <row r="3343" spans="4:4">
      <c r="D3343" s="115"/>
    </row>
    <row r="3344" spans="4:4">
      <c r="D3344" s="115"/>
    </row>
    <row r="3345" spans="4:4">
      <c r="D3345" s="115"/>
    </row>
    <row r="3346" spans="4:4">
      <c r="D3346" s="115"/>
    </row>
    <row r="3347" spans="4:4">
      <c r="D3347" s="115"/>
    </row>
    <row r="3348" spans="4:4">
      <c r="D3348" s="115"/>
    </row>
    <row r="3349" spans="4:4">
      <c r="D3349" s="115"/>
    </row>
    <row r="3350" spans="4:4">
      <c r="D3350" s="115"/>
    </row>
    <row r="3351" spans="4:4">
      <c r="D3351" s="115"/>
    </row>
    <row r="3352" spans="4:4">
      <c r="D3352" s="115"/>
    </row>
    <row r="3353" spans="4:4">
      <c r="D3353" s="115"/>
    </row>
    <row r="3354" spans="4:4">
      <c r="D3354" s="115"/>
    </row>
    <row r="3355" spans="4:4">
      <c r="D3355" s="115"/>
    </row>
    <row r="3356" spans="4:4">
      <c r="D3356" s="115"/>
    </row>
    <row r="3357" spans="4:4">
      <c r="D3357" s="115"/>
    </row>
    <row r="3358" spans="4:4">
      <c r="D3358" s="115"/>
    </row>
    <row r="3359" spans="4:4">
      <c r="D3359" s="115"/>
    </row>
    <row r="3360" spans="4:4">
      <c r="D3360" s="115"/>
    </row>
    <row r="3361" spans="4:4">
      <c r="D3361" s="115"/>
    </row>
    <row r="3362" spans="4:4">
      <c r="D3362" s="115"/>
    </row>
    <row r="3363" spans="4:4">
      <c r="D3363" s="115"/>
    </row>
    <row r="3364" spans="4:4">
      <c r="D3364" s="115"/>
    </row>
    <row r="3365" spans="4:4">
      <c r="D3365" s="115"/>
    </row>
    <row r="3366" spans="4:4">
      <c r="D3366" s="115"/>
    </row>
    <row r="3367" spans="4:4">
      <c r="D3367" s="115"/>
    </row>
    <row r="3368" spans="4:4">
      <c r="D3368" s="115"/>
    </row>
    <row r="3369" spans="4:4">
      <c r="D3369" s="115"/>
    </row>
    <row r="3370" spans="4:4">
      <c r="D3370" s="115"/>
    </row>
    <row r="3371" spans="4:4">
      <c r="D3371" s="115"/>
    </row>
    <row r="3372" spans="4:4">
      <c r="D3372" s="115"/>
    </row>
    <row r="3373" spans="4:4">
      <c r="D3373" s="115"/>
    </row>
    <row r="3374" spans="4:4">
      <c r="D3374" s="115"/>
    </row>
    <row r="3375" spans="4:4">
      <c r="D3375" s="115"/>
    </row>
    <row r="3376" spans="4:4">
      <c r="D3376" s="115"/>
    </row>
    <row r="3377" spans="4:4">
      <c r="D3377" s="115"/>
    </row>
    <row r="3378" spans="4:4">
      <c r="D3378" s="115"/>
    </row>
    <row r="3379" spans="4:4">
      <c r="D3379" s="115"/>
    </row>
    <row r="3380" spans="4:4">
      <c r="D3380" s="115"/>
    </row>
    <row r="3381" spans="4:4">
      <c r="D3381" s="115"/>
    </row>
    <row r="3382" spans="4:4">
      <c r="D3382" s="115"/>
    </row>
    <row r="3383" spans="4:4">
      <c r="D3383" s="115"/>
    </row>
    <row r="3384" spans="4:4">
      <c r="D3384" s="115"/>
    </row>
    <row r="3385" spans="4:4">
      <c r="D3385" s="115"/>
    </row>
    <row r="3386" spans="4:4">
      <c r="D3386" s="115"/>
    </row>
    <row r="3387" spans="4:4">
      <c r="D3387" s="115"/>
    </row>
    <row r="3388" spans="4:4">
      <c r="D3388" s="115"/>
    </row>
    <row r="3389" spans="4:4">
      <c r="D3389" s="115"/>
    </row>
    <row r="3390" spans="4:4">
      <c r="D3390" s="115"/>
    </row>
    <row r="3391" spans="4:4">
      <c r="D3391" s="115"/>
    </row>
    <row r="3392" spans="4:4">
      <c r="D3392" s="115"/>
    </row>
    <row r="3393" spans="4:4">
      <c r="D3393" s="115"/>
    </row>
    <row r="3394" spans="4:4">
      <c r="D3394" s="115"/>
    </row>
    <row r="3395" spans="4:4">
      <c r="D3395" s="115"/>
    </row>
    <row r="3396" spans="4:4">
      <c r="D3396" s="115"/>
    </row>
    <row r="3397" spans="4:4">
      <c r="D3397" s="115"/>
    </row>
    <row r="3398" spans="4:4">
      <c r="D3398" s="115"/>
    </row>
    <row r="3399" spans="4:4">
      <c r="D3399" s="115"/>
    </row>
    <row r="3400" spans="4:4">
      <c r="D3400" s="115"/>
    </row>
    <row r="3401" spans="4:4">
      <c r="D3401" s="115"/>
    </row>
    <row r="3402" spans="4:4">
      <c r="D3402" s="115"/>
    </row>
    <row r="3403" spans="4:4">
      <c r="D3403" s="115"/>
    </row>
    <row r="3404" spans="4:4">
      <c r="D3404" s="115"/>
    </row>
    <row r="3405" spans="4:4">
      <c r="D3405" s="115"/>
    </row>
    <row r="3406" spans="4:4">
      <c r="D3406" s="115"/>
    </row>
    <row r="3407" spans="4:4">
      <c r="D3407" s="115"/>
    </row>
    <row r="3408" spans="4:4">
      <c r="D3408" s="115"/>
    </row>
    <row r="3409" spans="4:4">
      <c r="D3409" s="115"/>
    </row>
    <row r="3410" spans="4:4">
      <c r="D3410" s="115"/>
    </row>
    <row r="3411" spans="4:4">
      <c r="D3411" s="115"/>
    </row>
    <row r="3412" spans="4:4">
      <c r="D3412" s="115"/>
    </row>
    <row r="3413" spans="4:4">
      <c r="D3413" s="115"/>
    </row>
    <row r="3414" spans="4:4">
      <c r="D3414" s="115"/>
    </row>
    <row r="3415" spans="4:4">
      <c r="D3415" s="115"/>
    </row>
    <row r="3416" spans="4:4">
      <c r="D3416" s="115"/>
    </row>
    <row r="3417" spans="4:4">
      <c r="D3417" s="115"/>
    </row>
    <row r="3418" spans="4:4">
      <c r="D3418" s="115"/>
    </row>
    <row r="3419" spans="4:4">
      <c r="D3419" s="115"/>
    </row>
    <row r="3420" spans="4:4">
      <c r="D3420" s="115"/>
    </row>
    <row r="3421" spans="4:4">
      <c r="D3421" s="115"/>
    </row>
    <row r="3422" spans="4:4">
      <c r="D3422" s="115"/>
    </row>
    <row r="3423" spans="4:4">
      <c r="D3423" s="115"/>
    </row>
    <row r="3424" spans="4:4">
      <c r="D3424" s="115"/>
    </row>
    <row r="3425" spans="4:4">
      <c r="D3425" s="115"/>
    </row>
    <row r="3426" spans="4:4">
      <c r="D3426" s="115"/>
    </row>
    <row r="3427" spans="4:4">
      <c r="D3427" s="115"/>
    </row>
    <row r="3428" spans="4:4">
      <c r="D3428" s="115"/>
    </row>
    <row r="3429" spans="4:4">
      <c r="D3429" s="115"/>
    </row>
    <row r="3430" spans="4:4">
      <c r="D3430" s="115"/>
    </row>
    <row r="3431" spans="4:4">
      <c r="D3431" s="115"/>
    </row>
    <row r="3432" spans="4:4">
      <c r="D3432" s="115"/>
    </row>
    <row r="3433" spans="4:4">
      <c r="D3433" s="115"/>
    </row>
    <row r="3434" spans="4:4">
      <c r="D3434" s="115"/>
    </row>
    <row r="3435" spans="4:4">
      <c r="D3435" s="115"/>
    </row>
    <row r="3436" spans="4:4">
      <c r="D3436" s="115"/>
    </row>
    <row r="3437" spans="4:4">
      <c r="D3437" s="115"/>
    </row>
    <row r="3438" spans="4:4">
      <c r="D3438" s="115"/>
    </row>
    <row r="3439" spans="4:4">
      <c r="D3439" s="115"/>
    </row>
    <row r="3440" spans="4:4">
      <c r="D3440" s="115"/>
    </row>
    <row r="3441" spans="4:4">
      <c r="D3441" s="115"/>
    </row>
    <row r="3442" spans="4:4">
      <c r="D3442" s="115"/>
    </row>
    <row r="3443" spans="4:4">
      <c r="D3443" s="115"/>
    </row>
    <row r="3444" spans="4:4">
      <c r="D3444" s="115"/>
    </row>
    <row r="3445" spans="4:4">
      <c r="D3445" s="115"/>
    </row>
    <row r="3446" spans="4:4">
      <c r="D3446" s="115"/>
    </row>
    <row r="3447" spans="4:4">
      <c r="D3447" s="115"/>
    </row>
    <row r="3448" spans="4:4">
      <c r="D3448" s="115"/>
    </row>
    <row r="3449" spans="4:4">
      <c r="D3449" s="115"/>
    </row>
    <row r="3450" spans="4:4">
      <c r="D3450" s="115"/>
    </row>
    <row r="3451" spans="4:4">
      <c r="D3451" s="115"/>
    </row>
    <row r="3452" spans="4:4">
      <c r="D3452" s="115"/>
    </row>
    <row r="3453" spans="4:4">
      <c r="D3453" s="115"/>
    </row>
    <row r="3454" spans="4:4">
      <c r="D3454" s="115"/>
    </row>
    <row r="3455" spans="4:4">
      <c r="D3455" s="115"/>
    </row>
    <row r="3456" spans="4:4">
      <c r="D3456" s="115"/>
    </row>
    <row r="3457" spans="4:4">
      <c r="D3457" s="115"/>
    </row>
    <row r="3458" spans="4:4">
      <c r="D3458" s="115"/>
    </row>
    <row r="3459" spans="4:4">
      <c r="D3459" s="115"/>
    </row>
    <row r="3460" spans="4:4">
      <c r="D3460" s="115"/>
    </row>
    <row r="3461" spans="4:4">
      <c r="D3461" s="115"/>
    </row>
    <row r="3462" spans="4:4">
      <c r="D3462" s="115"/>
    </row>
    <row r="3463" spans="4:4">
      <c r="D3463" s="115"/>
    </row>
    <row r="3464" spans="4:4">
      <c r="D3464" s="115"/>
    </row>
    <row r="3465" spans="4:4">
      <c r="D3465" s="115"/>
    </row>
    <row r="3466" spans="4:4">
      <c r="D3466" s="115"/>
    </row>
    <row r="3467" spans="4:4">
      <c r="D3467" s="115"/>
    </row>
    <row r="3468" spans="4:4">
      <c r="D3468" s="115"/>
    </row>
    <row r="3469" spans="4:4">
      <c r="D3469" s="115"/>
    </row>
    <row r="3470" spans="4:4">
      <c r="D3470" s="115"/>
    </row>
    <row r="3471" spans="4:4">
      <c r="D3471" s="115"/>
    </row>
    <row r="3472" spans="4:4">
      <c r="D3472" s="115"/>
    </row>
    <row r="3473" spans="4:4">
      <c r="D3473" s="115"/>
    </row>
    <row r="3474" spans="4:4">
      <c r="D3474" s="115"/>
    </row>
    <row r="3475" spans="4:4">
      <c r="D3475" s="115"/>
    </row>
    <row r="3476" spans="4:4">
      <c r="D3476" s="115"/>
    </row>
    <row r="3477" spans="4:4">
      <c r="D3477" s="115"/>
    </row>
    <row r="3478" spans="4:4">
      <c r="D3478" s="115"/>
    </row>
    <row r="3479" spans="4:4">
      <c r="D3479" s="115"/>
    </row>
    <row r="3480" spans="4:4">
      <c r="D3480" s="115"/>
    </row>
    <row r="3481" spans="4:4">
      <c r="D3481" s="115"/>
    </row>
    <row r="3482" spans="4:4">
      <c r="D3482" s="115"/>
    </row>
    <row r="3483" spans="4:4">
      <c r="D3483" s="115"/>
    </row>
    <row r="3484" spans="4:4">
      <c r="D3484" s="115"/>
    </row>
    <row r="3485" spans="4:4">
      <c r="D3485" s="115"/>
    </row>
    <row r="3486" spans="4:4">
      <c r="D3486" s="115"/>
    </row>
    <row r="3487" spans="4:4">
      <c r="D3487" s="115"/>
    </row>
    <row r="3488" spans="4:4">
      <c r="D3488" s="115"/>
    </row>
    <row r="3489" spans="4:4">
      <c r="D3489" s="115"/>
    </row>
    <row r="3490" spans="4:4">
      <c r="D3490" s="115"/>
    </row>
    <row r="3491" spans="4:4">
      <c r="D3491" s="115"/>
    </row>
    <row r="3492" spans="4:4">
      <c r="D3492" s="115"/>
    </row>
    <row r="3493" spans="4:4">
      <c r="D3493" s="115"/>
    </row>
    <row r="3494" spans="4:4">
      <c r="D3494" s="115"/>
    </row>
    <row r="3495" spans="4:4">
      <c r="D3495" s="115"/>
    </row>
    <row r="3496" spans="4:4">
      <c r="D3496" s="115"/>
    </row>
    <row r="3497" spans="4:4">
      <c r="D3497" s="115"/>
    </row>
    <row r="3498" spans="4:4">
      <c r="D3498" s="115"/>
    </row>
    <row r="3499" spans="4:4">
      <c r="D3499" s="115"/>
    </row>
    <row r="3500" spans="4:4">
      <c r="D3500" s="115"/>
    </row>
    <row r="3501" spans="4:4">
      <c r="D3501" s="115"/>
    </row>
    <row r="3502" spans="4:4">
      <c r="D3502" s="115"/>
    </row>
    <row r="3503" spans="4:4">
      <c r="D3503" s="115"/>
    </row>
    <row r="3504" spans="4:4">
      <c r="D3504" s="115"/>
    </row>
    <row r="3505" spans="4:4">
      <c r="D3505" s="115"/>
    </row>
    <row r="3506" spans="4:4">
      <c r="D3506" s="115"/>
    </row>
    <row r="3507" spans="4:4">
      <c r="D3507" s="115"/>
    </row>
    <row r="3508" spans="4:4">
      <c r="D3508" s="115"/>
    </row>
    <row r="3509" spans="4:4">
      <c r="D3509" s="115"/>
    </row>
    <row r="3510" spans="4:4">
      <c r="D3510" s="115"/>
    </row>
    <row r="3511" spans="4:4">
      <c r="D3511" s="115"/>
    </row>
    <row r="3512" spans="4:4">
      <c r="D3512" s="115"/>
    </row>
    <row r="3513" spans="4:4">
      <c r="D3513" s="115"/>
    </row>
    <row r="3514" spans="4:4">
      <c r="D3514" s="115"/>
    </row>
    <row r="3515" spans="4:4">
      <c r="D3515" s="115"/>
    </row>
    <row r="3516" spans="4:4">
      <c r="D3516" s="115"/>
    </row>
    <row r="3517" spans="4:4">
      <c r="D3517" s="115"/>
    </row>
    <row r="3518" spans="4:4">
      <c r="D3518" s="115"/>
    </row>
    <row r="3519" spans="4:4">
      <c r="D3519" s="115"/>
    </row>
    <row r="3520" spans="4:4">
      <c r="D3520" s="115"/>
    </row>
    <row r="3521" spans="4:4">
      <c r="D3521" s="115"/>
    </row>
    <row r="3522" spans="4:4">
      <c r="D3522" s="115"/>
    </row>
    <row r="3523" spans="4:4">
      <c r="D3523" s="115"/>
    </row>
    <row r="3524" spans="4:4">
      <c r="D3524" s="115"/>
    </row>
    <row r="3525" spans="4:4">
      <c r="D3525" s="115"/>
    </row>
    <row r="3526" spans="4:4">
      <c r="D3526" s="115"/>
    </row>
    <row r="3527" spans="4:4">
      <c r="D3527" s="115"/>
    </row>
    <row r="3528" spans="4:4">
      <c r="D3528" s="115"/>
    </row>
    <row r="3529" spans="4:4">
      <c r="D3529" s="115"/>
    </row>
    <row r="3530" spans="4:4">
      <c r="D3530" s="115"/>
    </row>
    <row r="3531" spans="4:4">
      <c r="D3531" s="115"/>
    </row>
    <row r="3532" spans="4:4">
      <c r="D3532" s="115"/>
    </row>
    <row r="3533" spans="4:4">
      <c r="D3533" s="115"/>
    </row>
    <row r="3534" spans="4:4">
      <c r="D3534" s="115"/>
    </row>
    <row r="3535" spans="4:4">
      <c r="D3535" s="115"/>
    </row>
    <row r="3536" spans="4:4">
      <c r="D3536" s="115"/>
    </row>
    <row r="3537" spans="4:4">
      <c r="D3537" s="115"/>
    </row>
    <row r="3538" spans="4:4">
      <c r="D3538" s="115"/>
    </row>
    <row r="3539" spans="4:4">
      <c r="D3539" s="115"/>
    </row>
    <row r="3540" spans="4:4">
      <c r="D3540" s="115"/>
    </row>
    <row r="3541" spans="4:4">
      <c r="D3541" s="115"/>
    </row>
    <row r="3542" spans="4:4">
      <c r="D3542" s="115"/>
    </row>
    <row r="3543" spans="4:4">
      <c r="D3543" s="115"/>
    </row>
    <row r="3544" spans="4:4">
      <c r="D3544" s="115"/>
    </row>
    <row r="3545" spans="4:4">
      <c r="D3545" s="115"/>
    </row>
    <row r="3546" spans="4:4">
      <c r="D3546" s="115"/>
    </row>
    <row r="3547" spans="4:4">
      <c r="D3547" s="115"/>
    </row>
    <row r="3548" spans="4:4">
      <c r="D3548" s="115"/>
    </row>
    <row r="3549" spans="4:4">
      <c r="D3549" s="115"/>
    </row>
    <row r="3550" spans="4:4">
      <c r="D3550" s="115"/>
    </row>
    <row r="3551" spans="4:4">
      <c r="D3551" s="115"/>
    </row>
    <row r="3552" spans="4:4">
      <c r="D3552" s="115"/>
    </row>
    <row r="3553" spans="4:4">
      <c r="D3553" s="115"/>
    </row>
    <row r="3554" spans="4:4">
      <c r="D3554" s="115"/>
    </row>
    <row r="3555" spans="4:4">
      <c r="D3555" s="115"/>
    </row>
    <row r="3556" spans="4:4">
      <c r="D3556" s="115"/>
    </row>
    <row r="3557" spans="4:4">
      <c r="D3557" s="115"/>
    </row>
    <row r="3558" spans="4:4">
      <c r="D3558" s="115"/>
    </row>
    <row r="3559" spans="4:4">
      <c r="D3559" s="115"/>
    </row>
    <row r="3560" spans="4:4">
      <c r="D3560" s="115"/>
    </row>
    <row r="3561" spans="4:4">
      <c r="D3561" s="115"/>
    </row>
    <row r="3562" spans="4:4">
      <c r="D3562" s="115"/>
    </row>
    <row r="3563" spans="4:4">
      <c r="D3563" s="115"/>
    </row>
    <row r="3564" spans="4:4">
      <c r="D3564" s="115"/>
    </row>
    <row r="3565" spans="4:4">
      <c r="D3565" s="115"/>
    </row>
    <row r="3566" spans="4:4">
      <c r="D3566" s="115"/>
    </row>
    <row r="3567" spans="4:4">
      <c r="D3567" s="115"/>
    </row>
    <row r="3568" spans="4:4">
      <c r="D3568" s="115"/>
    </row>
    <row r="3569" spans="4:4">
      <c r="D3569" s="115"/>
    </row>
    <row r="3570" spans="4:4">
      <c r="D3570" s="115"/>
    </row>
    <row r="3571" spans="4:4">
      <c r="D3571" s="115"/>
    </row>
    <row r="3572" spans="4:4">
      <c r="D3572" s="115"/>
    </row>
    <row r="3573" spans="4:4">
      <c r="D3573" s="115"/>
    </row>
    <row r="3574" spans="4:4">
      <c r="D3574" s="115"/>
    </row>
    <row r="3575" spans="4:4">
      <c r="D3575" s="115"/>
    </row>
    <row r="3576" spans="4:4">
      <c r="D3576" s="115"/>
    </row>
    <row r="3577" spans="4:4">
      <c r="D3577" s="115"/>
    </row>
    <row r="3578" spans="4:4">
      <c r="D3578" s="115"/>
    </row>
    <row r="3579" spans="4:4">
      <c r="D3579" s="115"/>
    </row>
    <row r="3580" spans="4:4">
      <c r="D3580" s="115"/>
    </row>
    <row r="3581" spans="4:4">
      <c r="D3581" s="115"/>
    </row>
    <row r="3582" spans="4:4">
      <c r="D3582" s="115"/>
    </row>
    <row r="3583" spans="4:4">
      <c r="D3583" s="115"/>
    </row>
    <row r="3584" spans="4:4">
      <c r="D3584" s="115"/>
    </row>
    <row r="3585" spans="4:4">
      <c r="D3585" s="115"/>
    </row>
    <row r="3586" spans="4:4">
      <c r="D3586" s="115"/>
    </row>
    <row r="3587" spans="4:4">
      <c r="D3587" s="115"/>
    </row>
    <row r="3588" spans="4:4">
      <c r="D3588" s="115"/>
    </row>
    <row r="3589" spans="4:4">
      <c r="D3589" s="115"/>
    </row>
    <row r="3590" spans="4:4">
      <c r="D3590" s="115"/>
    </row>
    <row r="3591" spans="4:4">
      <c r="D3591" s="115"/>
    </row>
    <row r="3592" spans="4:4">
      <c r="D3592" s="115"/>
    </row>
    <row r="3593" spans="4:4">
      <c r="D3593" s="115"/>
    </row>
    <row r="3594" spans="4:4">
      <c r="D3594" s="115"/>
    </row>
    <row r="3595" spans="4:4">
      <c r="D3595" s="115"/>
    </row>
    <row r="3596" spans="4:4">
      <c r="D3596" s="115"/>
    </row>
    <row r="3597" spans="4:4">
      <c r="D3597" s="115"/>
    </row>
    <row r="3598" spans="4:4">
      <c r="D3598" s="115"/>
    </row>
    <row r="3599" spans="4:4">
      <c r="D3599" s="115"/>
    </row>
    <row r="3600" spans="4:4">
      <c r="D3600" s="115"/>
    </row>
    <row r="3601" spans="4:4">
      <c r="D3601" s="115"/>
    </row>
    <row r="3602" spans="4:4">
      <c r="D3602" s="115"/>
    </row>
    <row r="3603" spans="4:4">
      <c r="D3603" s="115"/>
    </row>
    <row r="3604" spans="4:4">
      <c r="D3604" s="115"/>
    </row>
    <row r="3605" spans="4:4">
      <c r="D3605" s="115"/>
    </row>
    <row r="3606" spans="4:4">
      <c r="D3606" s="115"/>
    </row>
    <row r="3607" spans="4:4">
      <c r="D3607" s="115"/>
    </row>
    <row r="3608" spans="4:4">
      <c r="D3608" s="115"/>
    </row>
    <row r="3609" spans="4:4">
      <c r="D3609" s="115"/>
    </row>
    <row r="3610" spans="4:4">
      <c r="D3610" s="115"/>
    </row>
    <row r="3611" spans="4:4">
      <c r="D3611" s="115"/>
    </row>
    <row r="3612" spans="4:4">
      <c r="D3612" s="115"/>
    </row>
    <row r="3613" spans="4:4">
      <c r="D3613" s="115"/>
    </row>
    <row r="3614" spans="4:4">
      <c r="D3614" s="115"/>
    </row>
    <row r="3615" spans="4:4">
      <c r="D3615" s="115"/>
    </row>
    <row r="3616" spans="4:4">
      <c r="D3616" s="115"/>
    </row>
    <row r="3617" spans="4:4">
      <c r="D3617" s="115"/>
    </row>
    <row r="3618" spans="4:4">
      <c r="D3618" s="115"/>
    </row>
    <row r="3619" spans="4:4">
      <c r="D3619" s="115"/>
    </row>
    <row r="3620" spans="4:4">
      <c r="D3620" s="115"/>
    </row>
    <row r="3621" spans="4:4">
      <c r="D3621" s="115"/>
    </row>
    <row r="3622" spans="4:4">
      <c r="D3622" s="115"/>
    </row>
    <row r="3623" spans="4:4">
      <c r="D3623" s="115"/>
    </row>
    <row r="3624" spans="4:4">
      <c r="D3624" s="115"/>
    </row>
    <row r="3625" spans="4:4">
      <c r="D3625" s="115"/>
    </row>
    <row r="3626" spans="4:4">
      <c r="D3626" s="115"/>
    </row>
    <row r="3627" spans="4:4">
      <c r="D3627" s="115"/>
    </row>
    <row r="3628" spans="4:4">
      <c r="D3628" s="115"/>
    </row>
    <row r="3629" spans="4:4">
      <c r="D3629" s="115"/>
    </row>
    <row r="3630" spans="4:4">
      <c r="D3630" s="115"/>
    </row>
    <row r="3631" spans="4:4">
      <c r="D3631" s="115"/>
    </row>
    <row r="3632" spans="4:4">
      <c r="D3632" s="115"/>
    </row>
    <row r="3633" spans="4:4">
      <c r="D3633" s="115"/>
    </row>
    <row r="3634" spans="4:4">
      <c r="D3634" s="115"/>
    </row>
    <row r="3635" spans="4:4">
      <c r="D3635" s="115"/>
    </row>
    <row r="3636" spans="4:4">
      <c r="D3636" s="115"/>
    </row>
    <row r="3637" spans="4:4">
      <c r="D3637" s="115"/>
    </row>
    <row r="3638" spans="4:4">
      <c r="D3638" s="115"/>
    </row>
    <row r="3639" spans="4:4">
      <c r="D3639" s="115"/>
    </row>
    <row r="3640" spans="4:4">
      <c r="D3640" s="115"/>
    </row>
    <row r="3641" spans="4:4">
      <c r="D3641" s="115"/>
    </row>
    <row r="3642" spans="4:4">
      <c r="D3642" s="115"/>
    </row>
    <row r="3643" spans="4:4">
      <c r="D3643" s="115"/>
    </row>
    <row r="3644" spans="4:4">
      <c r="D3644" s="115"/>
    </row>
    <row r="3645" spans="4:4">
      <c r="D3645" s="115"/>
    </row>
    <row r="3646" spans="4:4">
      <c r="D3646" s="115"/>
    </row>
    <row r="3647" spans="4:4">
      <c r="D3647" s="115"/>
    </row>
    <row r="3648" spans="4:4">
      <c r="D3648" s="115"/>
    </row>
    <row r="3649" spans="4:4">
      <c r="D3649" s="115"/>
    </row>
    <row r="3650" spans="4:4">
      <c r="D3650" s="115"/>
    </row>
    <row r="3651" spans="4:4">
      <c r="D3651" s="115"/>
    </row>
    <row r="3652" spans="4:4">
      <c r="D3652" s="115"/>
    </row>
    <row r="3653" spans="4:4">
      <c r="D3653" s="115"/>
    </row>
    <row r="3654" spans="4:4">
      <c r="D3654" s="115"/>
    </row>
    <row r="3655" spans="4:4">
      <c r="D3655" s="115"/>
    </row>
    <row r="3656" spans="4:4">
      <c r="D3656" s="115"/>
    </row>
    <row r="3657" spans="4:4">
      <c r="D3657" s="115"/>
    </row>
    <row r="3658" spans="4:4">
      <c r="D3658" s="115"/>
    </row>
    <row r="3659" spans="4:4">
      <c r="D3659" s="115"/>
    </row>
    <row r="3660" spans="4:4">
      <c r="D3660" s="115"/>
    </row>
    <row r="3661" spans="4:4">
      <c r="D3661" s="115"/>
    </row>
    <row r="3662" spans="4:4">
      <c r="D3662" s="115"/>
    </row>
    <row r="3663" spans="4:4">
      <c r="D3663" s="115"/>
    </row>
    <row r="3664" spans="4:4">
      <c r="D3664" s="115"/>
    </row>
    <row r="3665" spans="4:4">
      <c r="D3665" s="115"/>
    </row>
    <row r="3666" spans="4:4">
      <c r="D3666" s="115"/>
    </row>
    <row r="3667" spans="4:4">
      <c r="D3667" s="115"/>
    </row>
    <row r="3668" spans="4:4">
      <c r="D3668" s="115"/>
    </row>
    <row r="3669" spans="4:4">
      <c r="D3669" s="115"/>
    </row>
    <row r="3670" spans="4:4">
      <c r="D3670" s="115"/>
    </row>
    <row r="3671" spans="4:4">
      <c r="D3671" s="115"/>
    </row>
    <row r="3672" spans="4:4">
      <c r="D3672" s="115"/>
    </row>
    <row r="3673" spans="4:4">
      <c r="D3673" s="115"/>
    </row>
    <row r="3674" spans="4:4">
      <c r="D3674" s="115"/>
    </row>
    <row r="3675" spans="4:4">
      <c r="D3675" s="115"/>
    </row>
    <row r="3676" spans="4:4">
      <c r="D3676" s="115"/>
    </row>
    <row r="3677" spans="4:4">
      <c r="D3677" s="115"/>
    </row>
    <row r="3678" spans="4:4">
      <c r="D3678" s="115"/>
    </row>
    <row r="3679" spans="4:4">
      <c r="D3679" s="115"/>
    </row>
    <row r="3680" spans="4:4">
      <c r="D3680" s="115"/>
    </row>
    <row r="3681" spans="4:4">
      <c r="D3681" s="115"/>
    </row>
    <row r="3682" spans="4:4">
      <c r="D3682" s="115"/>
    </row>
    <row r="3683" spans="4:4">
      <c r="D3683" s="115"/>
    </row>
    <row r="3684" spans="4:4">
      <c r="D3684" s="115"/>
    </row>
    <row r="3685" spans="4:4">
      <c r="D3685" s="115"/>
    </row>
    <row r="3686" spans="4:4">
      <c r="D3686" s="115"/>
    </row>
    <row r="3687" spans="4:4">
      <c r="D3687" s="115"/>
    </row>
    <row r="3688" spans="4:4">
      <c r="D3688" s="115"/>
    </row>
    <row r="3689" spans="4:4">
      <c r="D3689" s="115"/>
    </row>
    <row r="3690" spans="4:4">
      <c r="D3690" s="115"/>
    </row>
    <row r="3691" spans="4:4">
      <c r="D3691" s="115"/>
    </row>
    <row r="3692" spans="4:4">
      <c r="D3692" s="115"/>
    </row>
    <row r="3693" spans="4:4">
      <c r="D3693" s="115"/>
    </row>
    <row r="3694" spans="4:4">
      <c r="D3694" s="115"/>
    </row>
    <row r="3695" spans="4:4">
      <c r="D3695" s="115"/>
    </row>
    <row r="3696" spans="4:4">
      <c r="D3696" s="115"/>
    </row>
    <row r="3697" spans="4:4">
      <c r="D3697" s="115"/>
    </row>
    <row r="3698" spans="4:4">
      <c r="D3698" s="115"/>
    </row>
    <row r="3699" spans="4:4">
      <c r="D3699" s="115"/>
    </row>
    <row r="3700" spans="4:4">
      <c r="D3700" s="115"/>
    </row>
    <row r="3701" spans="4:4">
      <c r="D3701" s="115"/>
    </row>
    <row r="3702" spans="4:4">
      <c r="D3702" s="115"/>
    </row>
    <row r="3703" spans="4:4">
      <c r="D3703" s="115"/>
    </row>
    <row r="3704" spans="4:4">
      <c r="D3704" s="115"/>
    </row>
    <row r="3705" spans="4:4">
      <c r="D3705" s="115"/>
    </row>
    <row r="3706" spans="4:4">
      <c r="D3706" s="115"/>
    </row>
    <row r="3707" spans="4:4">
      <c r="D3707" s="115"/>
    </row>
    <row r="3708" spans="4:4">
      <c r="D3708" s="115"/>
    </row>
    <row r="3709" spans="4:4">
      <c r="D3709" s="115"/>
    </row>
    <row r="3710" spans="4:4">
      <c r="D3710" s="115"/>
    </row>
    <row r="3711" spans="4:4">
      <c r="D3711" s="115"/>
    </row>
    <row r="3712" spans="4:4">
      <c r="D3712" s="115"/>
    </row>
    <row r="3713" spans="4:4">
      <c r="D3713" s="115"/>
    </row>
    <row r="3714" spans="4:4">
      <c r="D3714" s="115"/>
    </row>
    <row r="3715" spans="4:4">
      <c r="D3715" s="115"/>
    </row>
    <row r="3716" spans="4:4">
      <c r="D3716" s="115"/>
    </row>
    <row r="3717" spans="4:4">
      <c r="D3717" s="115"/>
    </row>
    <row r="3718" spans="4:4">
      <c r="D3718" s="115"/>
    </row>
    <row r="3719" spans="4:4">
      <c r="D3719" s="115"/>
    </row>
    <row r="3720" spans="4:4">
      <c r="D3720" s="115"/>
    </row>
    <row r="3721" spans="4:4">
      <c r="D3721" s="115"/>
    </row>
    <row r="3722" spans="4:4">
      <c r="D3722" s="115"/>
    </row>
    <row r="3723" spans="4:4">
      <c r="D3723" s="115"/>
    </row>
    <row r="3724" spans="4:4">
      <c r="D3724" s="115"/>
    </row>
    <row r="3725" spans="4:4">
      <c r="D3725" s="115"/>
    </row>
    <row r="3726" spans="4:4">
      <c r="D3726" s="115"/>
    </row>
    <row r="3727" spans="4:4">
      <c r="D3727" s="115"/>
    </row>
    <row r="3728" spans="4:4">
      <c r="D3728" s="115"/>
    </row>
    <row r="3729" spans="4:4">
      <c r="D3729" s="115"/>
    </row>
    <row r="3730" spans="4:4">
      <c r="D3730" s="115"/>
    </row>
    <row r="3731" spans="4:4">
      <c r="D3731" s="115"/>
    </row>
    <row r="3732" spans="4:4">
      <c r="D3732" s="115"/>
    </row>
    <row r="3733" spans="4:4">
      <c r="D3733" s="115"/>
    </row>
    <row r="3734" spans="4:4">
      <c r="D3734" s="115"/>
    </row>
    <row r="3735" spans="4:4">
      <c r="D3735" s="115"/>
    </row>
    <row r="3736" spans="4:4">
      <c r="D3736" s="115"/>
    </row>
    <row r="3737" spans="4:4">
      <c r="D3737" s="115"/>
    </row>
    <row r="3738" spans="4:4">
      <c r="D3738" s="115"/>
    </row>
    <row r="3739" spans="4:4">
      <c r="D3739" s="115"/>
    </row>
    <row r="3740" spans="4:4">
      <c r="D3740" s="115"/>
    </row>
    <row r="3741" spans="4:4">
      <c r="D3741" s="115"/>
    </row>
    <row r="3742" spans="4:4">
      <c r="D3742" s="115"/>
    </row>
    <row r="3743" spans="4:4">
      <c r="D3743" s="115"/>
    </row>
    <row r="3744" spans="4:4">
      <c r="D3744" s="115"/>
    </row>
    <row r="3745" spans="4:4">
      <c r="D3745" s="115"/>
    </row>
    <row r="3746" spans="4:4">
      <c r="D3746" s="115"/>
    </row>
    <row r="3747" spans="4:4">
      <c r="D3747" s="115"/>
    </row>
    <row r="3748" spans="4:4">
      <c r="D3748" s="115"/>
    </row>
    <row r="3749" spans="4:4">
      <c r="D3749" s="115"/>
    </row>
    <row r="3750" spans="4:4">
      <c r="D3750" s="115"/>
    </row>
    <row r="3751" spans="4:4">
      <c r="D3751" s="115"/>
    </row>
    <row r="3752" spans="4:4">
      <c r="D3752" s="115"/>
    </row>
    <row r="3753" spans="4:4">
      <c r="D3753" s="115"/>
    </row>
    <row r="3754" spans="4:4">
      <c r="D3754" s="115"/>
    </row>
    <row r="3755" spans="4:4">
      <c r="D3755" s="115"/>
    </row>
    <row r="3756" spans="4:4">
      <c r="D3756" s="115"/>
    </row>
    <row r="3757" spans="4:4">
      <c r="D3757" s="115"/>
    </row>
    <row r="3758" spans="4:4">
      <c r="D3758" s="115"/>
    </row>
    <row r="3759" spans="4:4">
      <c r="D3759" s="115"/>
    </row>
    <row r="3760" spans="4:4">
      <c r="D3760" s="115"/>
    </row>
    <row r="3761" spans="4:4">
      <c r="D3761" s="115"/>
    </row>
    <row r="3762" spans="4:4">
      <c r="D3762" s="115"/>
    </row>
    <row r="3763" spans="4:4">
      <c r="D3763" s="115"/>
    </row>
    <row r="3764" spans="4:4">
      <c r="D3764" s="115"/>
    </row>
    <row r="3765" spans="4:4">
      <c r="D3765" s="115"/>
    </row>
    <row r="3766" spans="4:4">
      <c r="D3766" s="115"/>
    </row>
    <row r="3767" spans="4:4">
      <c r="D3767" s="115"/>
    </row>
    <row r="3768" spans="4:4">
      <c r="D3768" s="115"/>
    </row>
    <row r="3769" spans="4:4">
      <c r="D3769" s="115"/>
    </row>
    <row r="3770" spans="4:4">
      <c r="D3770" s="115"/>
    </row>
    <row r="3771" spans="4:4">
      <c r="D3771" s="115"/>
    </row>
    <row r="3772" spans="4:4">
      <c r="D3772" s="115"/>
    </row>
    <row r="3773" spans="4:4">
      <c r="D3773" s="115"/>
    </row>
    <row r="3774" spans="4:4">
      <c r="D3774" s="115"/>
    </row>
    <row r="3775" spans="4:4">
      <c r="D3775" s="115"/>
    </row>
    <row r="3776" spans="4:4">
      <c r="D3776" s="115"/>
    </row>
    <row r="3777" spans="4:4">
      <c r="D3777" s="115"/>
    </row>
    <row r="3778" spans="4:4">
      <c r="D3778" s="115"/>
    </row>
    <row r="3779" spans="4:4">
      <c r="D3779" s="115"/>
    </row>
    <row r="3780" spans="4:4">
      <c r="D3780" s="115"/>
    </row>
    <row r="3781" spans="4:4">
      <c r="D3781" s="115"/>
    </row>
    <row r="3782" spans="4:4">
      <c r="D3782" s="115"/>
    </row>
    <row r="3783" spans="4:4">
      <c r="D3783" s="115"/>
    </row>
    <row r="3784" spans="4:4">
      <c r="D3784" s="115"/>
    </row>
    <row r="3785" spans="4:4">
      <c r="D3785" s="115"/>
    </row>
    <row r="3786" spans="4:4">
      <c r="D3786" s="115"/>
    </row>
    <row r="3787" spans="4:4">
      <c r="D3787" s="115"/>
    </row>
    <row r="3788" spans="4:4">
      <c r="D3788" s="115"/>
    </row>
    <row r="3789" spans="4:4">
      <c r="D3789" s="115"/>
    </row>
    <row r="3790" spans="4:4">
      <c r="D3790" s="115"/>
    </row>
    <row r="3791" spans="4:4">
      <c r="D3791" s="115"/>
    </row>
    <row r="3792" spans="4:4">
      <c r="D3792" s="115"/>
    </row>
    <row r="3793" spans="4:4">
      <c r="D3793" s="115"/>
    </row>
    <row r="3794" spans="4:4">
      <c r="D3794" s="115"/>
    </row>
    <row r="3795" spans="4:4">
      <c r="D3795" s="115"/>
    </row>
    <row r="3796" spans="4:4">
      <c r="D3796" s="115"/>
    </row>
    <row r="3797" spans="4:4">
      <c r="D3797" s="115"/>
    </row>
    <row r="3798" spans="4:4">
      <c r="D3798" s="115"/>
    </row>
    <row r="3799" spans="4:4">
      <c r="D3799" s="115"/>
    </row>
    <row r="3800" spans="4:4">
      <c r="D3800" s="115"/>
    </row>
    <row r="3801" spans="4:4">
      <c r="D3801" s="115"/>
    </row>
    <row r="3802" spans="4:4">
      <c r="D3802" s="115"/>
    </row>
    <row r="3803" spans="4:4">
      <c r="D3803" s="115"/>
    </row>
    <row r="3804" spans="4:4">
      <c r="D3804" s="115"/>
    </row>
    <row r="3805" spans="4:4">
      <c r="D3805" s="115"/>
    </row>
    <row r="3806" spans="4:4">
      <c r="D3806" s="115"/>
    </row>
    <row r="3807" spans="4:4">
      <c r="D3807" s="115"/>
    </row>
    <row r="3808" spans="4:4">
      <c r="D3808" s="115"/>
    </row>
    <row r="3809" spans="4:4">
      <c r="D3809" s="115"/>
    </row>
    <row r="3810" spans="4:4">
      <c r="D3810" s="115"/>
    </row>
    <row r="3811" spans="4:4">
      <c r="D3811" s="115"/>
    </row>
    <row r="3812" spans="4:4">
      <c r="D3812" s="115"/>
    </row>
    <row r="3813" spans="4:4">
      <c r="D3813" s="115"/>
    </row>
    <row r="3814" spans="4:4">
      <c r="D3814" s="115"/>
    </row>
    <row r="3815" spans="4:4">
      <c r="D3815" s="115"/>
    </row>
    <row r="3816" spans="4:4">
      <c r="D3816" s="115"/>
    </row>
    <row r="3817" spans="4:4">
      <c r="D3817" s="115"/>
    </row>
    <row r="3818" spans="4:4">
      <c r="D3818" s="115"/>
    </row>
    <row r="3819" spans="4:4">
      <c r="D3819" s="115"/>
    </row>
    <row r="3820" spans="4:4">
      <c r="D3820" s="115"/>
    </row>
    <row r="3821" spans="4:4">
      <c r="D3821" s="115"/>
    </row>
    <row r="3822" spans="4:4">
      <c r="D3822" s="115"/>
    </row>
    <row r="3823" spans="4:4">
      <c r="D3823" s="115"/>
    </row>
    <row r="3824" spans="4:4">
      <c r="D3824" s="115"/>
    </row>
    <row r="3825" spans="4:4">
      <c r="D3825" s="115"/>
    </row>
    <row r="3826" spans="4:4">
      <c r="D3826" s="115"/>
    </row>
    <row r="3827" spans="4:4">
      <c r="D3827" s="115"/>
    </row>
    <row r="3828" spans="4:4">
      <c r="D3828" s="115"/>
    </row>
    <row r="3829" spans="4:4">
      <c r="D3829" s="115"/>
    </row>
    <row r="3830" spans="4:4">
      <c r="D3830" s="115"/>
    </row>
    <row r="3831" spans="4:4">
      <c r="D3831" s="115"/>
    </row>
    <row r="3832" spans="4:4">
      <c r="D3832" s="115"/>
    </row>
    <row r="3833" spans="4:4">
      <c r="D3833" s="115"/>
    </row>
    <row r="3834" spans="4:4">
      <c r="D3834" s="115"/>
    </row>
    <row r="3835" spans="4:4">
      <c r="D3835" s="115"/>
    </row>
    <row r="3836" spans="4:4">
      <c r="D3836" s="115"/>
    </row>
    <row r="3837" spans="4:4">
      <c r="D3837" s="115"/>
    </row>
    <row r="3838" spans="4:4">
      <c r="D3838" s="115"/>
    </row>
    <row r="3839" spans="4:4">
      <c r="D3839" s="115"/>
    </row>
    <row r="3840" spans="4:4">
      <c r="D3840" s="115"/>
    </row>
    <row r="3841" spans="4:4">
      <c r="D3841" s="115"/>
    </row>
    <row r="3842" spans="4:4">
      <c r="D3842" s="115"/>
    </row>
    <row r="3843" spans="4:4">
      <c r="D3843" s="115"/>
    </row>
    <row r="3844" spans="4:4">
      <c r="D3844" s="115"/>
    </row>
    <row r="3845" spans="4:4">
      <c r="D3845" s="115"/>
    </row>
    <row r="3846" spans="4:4">
      <c r="D3846" s="115"/>
    </row>
    <row r="3847" spans="4:4">
      <c r="D3847" s="115"/>
    </row>
    <row r="3848" spans="4:4">
      <c r="D3848" s="115"/>
    </row>
    <row r="3849" spans="4:4">
      <c r="D3849" s="115"/>
    </row>
    <row r="3850" spans="4:4">
      <c r="D3850" s="115"/>
    </row>
    <row r="3851" spans="4:4">
      <c r="D3851" s="115"/>
    </row>
    <row r="3852" spans="4:4">
      <c r="D3852" s="115"/>
    </row>
    <row r="3853" spans="4:4">
      <c r="D3853" s="115"/>
    </row>
    <row r="3854" spans="4:4">
      <c r="D3854" s="115"/>
    </row>
    <row r="3855" spans="4:4">
      <c r="D3855" s="115"/>
    </row>
    <row r="3856" spans="4:4">
      <c r="D3856" s="115"/>
    </row>
    <row r="3857" spans="4:4">
      <c r="D3857" s="115"/>
    </row>
    <row r="3858" spans="4:4">
      <c r="D3858" s="115"/>
    </row>
    <row r="3859" spans="4:4">
      <c r="D3859" s="115"/>
    </row>
    <row r="3860" spans="4:4">
      <c r="D3860" s="115"/>
    </row>
    <row r="3861" spans="4:4">
      <c r="D3861" s="115"/>
    </row>
    <row r="3862" spans="4:4">
      <c r="D3862" s="115"/>
    </row>
    <row r="3863" spans="4:4">
      <c r="D3863" s="115"/>
    </row>
    <row r="3864" spans="4:4">
      <c r="D3864" s="115"/>
    </row>
    <row r="3865" spans="4:4">
      <c r="D3865" s="115"/>
    </row>
    <row r="3866" spans="4:4">
      <c r="D3866" s="115"/>
    </row>
    <row r="3867" spans="4:4">
      <c r="D3867" s="115"/>
    </row>
    <row r="3868" spans="4:4">
      <c r="D3868" s="115"/>
    </row>
    <row r="3869" spans="4:4">
      <c r="D3869" s="115"/>
    </row>
    <row r="3870" spans="4:4">
      <c r="D3870" s="115"/>
    </row>
    <row r="3871" spans="4:4">
      <c r="D3871" s="115"/>
    </row>
    <row r="3872" spans="4:4">
      <c r="D3872" s="115"/>
    </row>
    <row r="3873" spans="4:4">
      <c r="D3873" s="115"/>
    </row>
    <row r="3874" spans="4:4">
      <c r="D3874" s="115"/>
    </row>
    <row r="3875" spans="4:4">
      <c r="D3875" s="115"/>
    </row>
    <row r="3876" spans="4:4">
      <c r="D3876" s="115"/>
    </row>
    <row r="3877" spans="4:4">
      <c r="D3877" s="115"/>
    </row>
    <row r="3878" spans="4:4">
      <c r="D3878" s="115"/>
    </row>
    <row r="3879" spans="4:4">
      <c r="D3879" s="115"/>
    </row>
    <row r="3880" spans="4:4">
      <c r="D3880" s="115"/>
    </row>
    <row r="3881" spans="4:4">
      <c r="D3881" s="115"/>
    </row>
    <row r="3882" spans="4:4">
      <c r="D3882" s="115"/>
    </row>
    <row r="3883" spans="4:4">
      <c r="D3883" s="115"/>
    </row>
    <row r="3884" spans="4:4">
      <c r="D3884" s="115"/>
    </row>
    <row r="3885" spans="4:4">
      <c r="D3885" s="115"/>
    </row>
    <row r="3886" spans="4:4">
      <c r="D3886" s="115"/>
    </row>
    <row r="3887" spans="4:4">
      <c r="D3887" s="115"/>
    </row>
    <row r="3888" spans="4:4">
      <c r="D3888" s="115"/>
    </row>
    <row r="3889" spans="4:4">
      <c r="D3889" s="115"/>
    </row>
    <row r="3890" spans="4:4">
      <c r="D3890" s="115"/>
    </row>
    <row r="3891" spans="4:4">
      <c r="D3891" s="115"/>
    </row>
    <row r="3892" spans="4:4">
      <c r="D3892" s="115"/>
    </row>
    <row r="3893" spans="4:4">
      <c r="D3893" s="115"/>
    </row>
    <row r="3894" spans="4:4">
      <c r="D3894" s="115"/>
    </row>
    <row r="3895" spans="4:4">
      <c r="D3895" s="115"/>
    </row>
    <row r="3896" spans="4:4">
      <c r="D3896" s="115"/>
    </row>
    <row r="3897" spans="4:4">
      <c r="D3897" s="115"/>
    </row>
    <row r="3898" spans="4:4">
      <c r="D3898" s="115"/>
    </row>
    <row r="3899" spans="4:4">
      <c r="D3899" s="115"/>
    </row>
    <row r="3900" spans="4:4">
      <c r="D3900" s="115"/>
    </row>
    <row r="3901" spans="4:4">
      <c r="D3901" s="115"/>
    </row>
    <row r="3902" spans="4:4">
      <c r="D3902" s="115"/>
    </row>
    <row r="3903" spans="4:4">
      <c r="D3903" s="115"/>
    </row>
    <row r="3904" spans="4:4">
      <c r="D3904" s="115"/>
    </row>
    <row r="3905" spans="4:4">
      <c r="D3905" s="115"/>
    </row>
    <row r="3906" spans="4:4">
      <c r="D3906" s="115"/>
    </row>
    <row r="3907" spans="4:4">
      <c r="D3907" s="115"/>
    </row>
    <row r="3908" spans="4:4">
      <c r="D3908" s="115"/>
    </row>
    <row r="3909" spans="4:4">
      <c r="D3909" s="115"/>
    </row>
    <row r="3910" spans="4:4">
      <c r="D3910" s="115"/>
    </row>
    <row r="3911" spans="4:4">
      <c r="D3911" s="115"/>
    </row>
    <row r="3912" spans="4:4">
      <c r="D3912" s="115"/>
    </row>
    <row r="3913" spans="4:4">
      <c r="D3913" s="115"/>
    </row>
    <row r="3914" spans="4:4">
      <c r="D3914" s="115"/>
    </row>
    <row r="3915" spans="4:4">
      <c r="D3915" s="115"/>
    </row>
    <row r="3916" spans="4:4">
      <c r="D3916" s="115"/>
    </row>
    <row r="3917" spans="4:4">
      <c r="D3917" s="115"/>
    </row>
    <row r="3918" spans="4:4">
      <c r="D3918" s="115"/>
    </row>
    <row r="3919" spans="4:4">
      <c r="D3919" s="115"/>
    </row>
    <row r="3920" spans="4:4">
      <c r="D3920" s="115"/>
    </row>
    <row r="3921" spans="4:4">
      <c r="D3921" s="115"/>
    </row>
    <row r="3922" spans="4:4">
      <c r="D3922" s="115"/>
    </row>
    <row r="3923" spans="4:4">
      <c r="D3923" s="115"/>
    </row>
    <row r="3924" spans="4:4">
      <c r="D3924" s="115"/>
    </row>
    <row r="3925" spans="4:4">
      <c r="D3925" s="115"/>
    </row>
    <row r="3926" spans="4:4">
      <c r="D3926" s="115"/>
    </row>
    <row r="3927" spans="4:4">
      <c r="D3927" s="115"/>
    </row>
    <row r="3928" spans="4:4">
      <c r="D3928" s="115"/>
    </row>
    <row r="3929" spans="4:4">
      <c r="D3929" s="115"/>
    </row>
    <row r="3930" spans="4:4">
      <c r="D3930" s="115"/>
    </row>
    <row r="3931" spans="4:4">
      <c r="D3931" s="115"/>
    </row>
    <row r="3932" spans="4:4">
      <c r="D3932" s="115"/>
    </row>
    <row r="3933" spans="4:4">
      <c r="D3933" s="115"/>
    </row>
    <row r="3934" spans="4:4">
      <c r="D3934" s="115"/>
    </row>
    <row r="3935" spans="4:4">
      <c r="D3935" s="115"/>
    </row>
    <row r="3936" spans="4:4">
      <c r="D3936" s="115"/>
    </row>
    <row r="3937" spans="4:4">
      <c r="D3937" s="115"/>
    </row>
    <row r="3938" spans="4:4">
      <c r="D3938" s="115"/>
    </row>
    <row r="3939" spans="4:4">
      <c r="D3939" s="115"/>
    </row>
    <row r="3940" spans="4:4">
      <c r="D3940" s="115"/>
    </row>
    <row r="3941" spans="4:4">
      <c r="D3941" s="115"/>
    </row>
    <row r="3942" spans="4:4">
      <c r="D3942" s="115"/>
    </row>
    <row r="3943" spans="4:4">
      <c r="D3943" s="115"/>
    </row>
    <row r="3944" spans="4:4">
      <c r="D3944" s="115"/>
    </row>
    <row r="3945" spans="4:4">
      <c r="D3945" s="115"/>
    </row>
    <row r="3946" spans="4:4">
      <c r="D3946" s="115"/>
    </row>
    <row r="3947" spans="4:4">
      <c r="D3947" s="115"/>
    </row>
    <row r="3948" spans="4:4">
      <c r="D3948" s="115"/>
    </row>
    <row r="3949" spans="4:4">
      <c r="D3949" s="115"/>
    </row>
    <row r="3950" spans="4:4">
      <c r="D3950" s="115"/>
    </row>
    <row r="3951" spans="4:4">
      <c r="D3951" s="115"/>
    </row>
    <row r="3952" spans="4:4">
      <c r="D3952" s="115"/>
    </row>
    <row r="3953" spans="4:4">
      <c r="D3953" s="115"/>
    </row>
    <row r="3954" spans="4:4">
      <c r="D3954" s="115"/>
    </row>
    <row r="3955" spans="4:4">
      <c r="D3955" s="115"/>
    </row>
    <row r="3956" spans="4:4">
      <c r="D3956" s="115"/>
    </row>
    <row r="3957" spans="4:4">
      <c r="D3957" s="115"/>
    </row>
    <row r="3958" spans="4:4">
      <c r="D3958" s="115"/>
    </row>
    <row r="3959" spans="4:4">
      <c r="D3959" s="115"/>
    </row>
    <row r="3960" spans="4:4">
      <c r="D3960" s="115"/>
    </row>
    <row r="3961" spans="4:4">
      <c r="D3961" s="115"/>
    </row>
    <row r="3962" spans="4:4">
      <c r="D3962" s="115"/>
    </row>
    <row r="3963" spans="4:4">
      <c r="D3963" s="115"/>
    </row>
    <row r="3964" spans="4:4">
      <c r="D3964" s="115"/>
    </row>
    <row r="3965" spans="4:4">
      <c r="D3965" s="115"/>
    </row>
    <row r="3966" spans="4:4">
      <c r="D3966" s="115"/>
    </row>
    <row r="3967" spans="4:4">
      <c r="D3967" s="115"/>
    </row>
    <row r="3968" spans="4:4">
      <c r="D3968" s="115"/>
    </row>
    <row r="3969" spans="4:4">
      <c r="D3969" s="115"/>
    </row>
    <row r="3970" spans="4:4">
      <c r="D3970" s="115"/>
    </row>
    <row r="3971" spans="4:4">
      <c r="D3971" s="115"/>
    </row>
    <row r="3972" spans="4:4">
      <c r="D3972" s="115"/>
    </row>
    <row r="3973" spans="4:4">
      <c r="D3973" s="115"/>
    </row>
    <row r="3974" spans="4:4">
      <c r="D3974" s="115"/>
    </row>
    <row r="3975" spans="4:4">
      <c r="D3975" s="115"/>
    </row>
    <row r="3976" spans="4:4">
      <c r="D3976" s="115"/>
    </row>
    <row r="3977" spans="4:4">
      <c r="D3977" s="115"/>
    </row>
    <row r="3978" spans="4:4">
      <c r="D3978" s="115"/>
    </row>
    <row r="3979" spans="4:4">
      <c r="D3979" s="115"/>
    </row>
    <row r="3980" spans="4:4">
      <c r="D3980" s="115"/>
    </row>
    <row r="3981" spans="4:4">
      <c r="D3981" s="115"/>
    </row>
    <row r="3982" spans="4:4">
      <c r="D3982" s="115"/>
    </row>
    <row r="3983" spans="4:4">
      <c r="D3983" s="115"/>
    </row>
    <row r="3984" spans="4:4">
      <c r="D3984" s="115"/>
    </row>
    <row r="3985" spans="4:4">
      <c r="D3985" s="115"/>
    </row>
    <row r="3986" spans="4:4">
      <c r="D3986" s="115"/>
    </row>
    <row r="3987" spans="4:4">
      <c r="D3987" s="115"/>
    </row>
    <row r="3988" spans="4:4">
      <c r="D3988" s="115"/>
    </row>
    <row r="3989" spans="4:4">
      <c r="D3989" s="115"/>
    </row>
    <row r="3990" spans="4:4">
      <c r="D3990" s="115"/>
    </row>
    <row r="3991" spans="4:4">
      <c r="D3991" s="115"/>
    </row>
    <row r="3992" spans="4:4">
      <c r="D3992" s="115"/>
    </row>
    <row r="3993" spans="4:4">
      <c r="D3993" s="115"/>
    </row>
    <row r="3994" spans="4:4">
      <c r="D3994" s="115"/>
    </row>
    <row r="3995" spans="4:4">
      <c r="D3995" s="115"/>
    </row>
    <row r="3996" spans="4:4">
      <c r="D3996" s="115"/>
    </row>
    <row r="3997" spans="4:4">
      <c r="D3997" s="115"/>
    </row>
    <row r="3998" spans="4:4">
      <c r="D3998" s="115"/>
    </row>
    <row r="3999" spans="4:4">
      <c r="D3999" s="115"/>
    </row>
    <row r="4000" spans="4:4">
      <c r="D4000" s="115"/>
    </row>
    <row r="4001" spans="4:4">
      <c r="D4001" s="115"/>
    </row>
    <row r="4002" spans="4:4">
      <c r="D4002" s="115"/>
    </row>
    <row r="4003" spans="4:4">
      <c r="D4003" s="115"/>
    </row>
    <row r="4004" spans="4:4">
      <c r="D4004" s="115"/>
    </row>
    <row r="4005" spans="4:4">
      <c r="D4005" s="115"/>
    </row>
    <row r="4006" spans="4:4">
      <c r="D4006" s="115"/>
    </row>
    <row r="4007" spans="4:4">
      <c r="D4007" s="115"/>
    </row>
    <row r="4008" spans="4:4">
      <c r="D4008" s="115"/>
    </row>
    <row r="4009" spans="4:4">
      <c r="D4009" s="115"/>
    </row>
    <row r="4010" spans="4:4">
      <c r="D4010" s="115"/>
    </row>
    <row r="4011" spans="4:4">
      <c r="D4011" s="115"/>
    </row>
    <row r="4012" spans="4:4">
      <c r="D4012" s="115"/>
    </row>
    <row r="4013" spans="4:4">
      <c r="D4013" s="115"/>
    </row>
    <row r="4014" spans="4:4">
      <c r="D4014" s="115"/>
    </row>
    <row r="4015" spans="4:4">
      <c r="D4015" s="115"/>
    </row>
    <row r="4016" spans="4:4">
      <c r="D4016" s="115"/>
    </row>
    <row r="4017" spans="4:4">
      <c r="D4017" s="115"/>
    </row>
    <row r="4018" spans="4:4">
      <c r="D4018" s="115"/>
    </row>
    <row r="4019" spans="4:4">
      <c r="D4019" s="115"/>
    </row>
    <row r="4020" spans="4:4">
      <c r="D4020" s="115"/>
    </row>
    <row r="4021" spans="4:4">
      <c r="D4021" s="115"/>
    </row>
    <row r="4022" spans="4:4">
      <c r="D4022" s="115"/>
    </row>
    <row r="4023" spans="4:4">
      <c r="D4023" s="115"/>
    </row>
    <row r="4024" spans="4:4">
      <c r="D4024" s="115"/>
    </row>
    <row r="4025" spans="4:4">
      <c r="D4025" s="115"/>
    </row>
    <row r="4026" spans="4:4">
      <c r="D4026" s="115"/>
    </row>
    <row r="4027" spans="4:4">
      <c r="D4027" s="115"/>
    </row>
    <row r="4028" spans="4:4">
      <c r="D4028" s="115"/>
    </row>
    <row r="4029" spans="4:4">
      <c r="D4029" s="115"/>
    </row>
    <row r="4030" spans="4:4">
      <c r="D4030" s="115"/>
    </row>
    <row r="4031" spans="4:4">
      <c r="D4031" s="115"/>
    </row>
    <row r="4032" spans="4:4">
      <c r="D4032" s="115"/>
    </row>
    <row r="4033" spans="4:4">
      <c r="D4033" s="115"/>
    </row>
    <row r="4034" spans="4:4">
      <c r="D4034" s="115"/>
    </row>
    <row r="4035" spans="4:4">
      <c r="D4035" s="115"/>
    </row>
    <row r="4036" spans="4:4">
      <c r="D4036" s="115"/>
    </row>
    <row r="4037" spans="4:4">
      <c r="D4037" s="115"/>
    </row>
    <row r="4038" spans="4:4">
      <c r="D4038" s="115"/>
    </row>
    <row r="4039" spans="4:4">
      <c r="D4039" s="115"/>
    </row>
    <row r="4040" spans="4:4">
      <c r="D4040" s="115"/>
    </row>
    <row r="4041" spans="4:4">
      <c r="D4041" s="115"/>
    </row>
    <row r="4042" spans="4:4">
      <c r="D4042" s="115"/>
    </row>
    <row r="4043" spans="4:4">
      <c r="D4043" s="115"/>
    </row>
    <row r="4044" spans="4:4">
      <c r="D4044" s="115"/>
    </row>
    <row r="4045" spans="4:4">
      <c r="D4045" s="115"/>
    </row>
    <row r="4046" spans="4:4">
      <c r="D4046" s="115"/>
    </row>
    <row r="4047" spans="4:4">
      <c r="D4047" s="115"/>
    </row>
    <row r="4048" spans="4:4">
      <c r="D4048" s="115"/>
    </row>
    <row r="4049" spans="4:4">
      <c r="D4049" s="115"/>
    </row>
    <row r="4050" spans="4:4">
      <c r="D4050" s="115"/>
    </row>
    <row r="4051" spans="4:4">
      <c r="D4051" s="115"/>
    </row>
    <row r="4052" spans="4:4">
      <c r="D4052" s="115"/>
    </row>
    <row r="4053" spans="4:4">
      <c r="D4053" s="115"/>
    </row>
    <row r="4054" spans="4:4">
      <c r="D4054" s="115"/>
    </row>
    <row r="4055" spans="4:4">
      <c r="D4055" s="115"/>
    </row>
    <row r="4056" spans="4:4">
      <c r="D4056" s="115"/>
    </row>
    <row r="4057" spans="4:4">
      <c r="D4057" s="115"/>
    </row>
    <row r="4058" spans="4:4">
      <c r="D4058" s="115"/>
    </row>
    <row r="4059" spans="4:4">
      <c r="D4059" s="115"/>
    </row>
    <row r="4060" spans="4:4">
      <c r="D4060" s="115"/>
    </row>
    <row r="4061" spans="4:4">
      <c r="D4061" s="115"/>
    </row>
    <row r="4062" spans="4:4">
      <c r="D4062" s="115"/>
    </row>
    <row r="4063" spans="4:4">
      <c r="D4063" s="115"/>
    </row>
    <row r="4064" spans="4:4">
      <c r="D4064" s="115"/>
    </row>
    <row r="4065" spans="4:4">
      <c r="D4065" s="115"/>
    </row>
    <row r="4066" spans="4:4">
      <c r="D4066" s="115"/>
    </row>
    <row r="4067" spans="4:4">
      <c r="D4067" s="115"/>
    </row>
    <row r="4068" spans="4:4">
      <c r="D4068" s="115"/>
    </row>
    <row r="4069" spans="4:4">
      <c r="D4069" s="115"/>
    </row>
    <row r="4070" spans="4:4">
      <c r="D4070" s="115"/>
    </row>
    <row r="4071" spans="4:4">
      <c r="D4071" s="115"/>
    </row>
    <row r="4072" spans="4:4">
      <c r="D4072" s="115"/>
    </row>
    <row r="4073" spans="4:4">
      <c r="D4073" s="115"/>
    </row>
    <row r="4074" spans="4:4">
      <c r="D4074" s="115"/>
    </row>
    <row r="4075" spans="4:4">
      <c r="D4075" s="115"/>
    </row>
    <row r="4076" spans="4:4">
      <c r="D4076" s="115"/>
    </row>
    <row r="4077" spans="4:4">
      <c r="D4077" s="115"/>
    </row>
    <row r="4078" spans="4:4">
      <c r="D4078" s="115"/>
    </row>
    <row r="4079" spans="4:4">
      <c r="D4079" s="115"/>
    </row>
    <row r="4080" spans="4:4">
      <c r="D4080" s="115"/>
    </row>
    <row r="4081" spans="4:4">
      <c r="D4081" s="115"/>
    </row>
    <row r="4082" spans="4:4">
      <c r="D4082" s="115"/>
    </row>
    <row r="4083" spans="4:4">
      <c r="D4083" s="115"/>
    </row>
    <row r="4084" spans="4:4">
      <c r="D4084" s="115"/>
    </row>
    <row r="4085" spans="4:4">
      <c r="D4085" s="115"/>
    </row>
    <row r="4086" spans="4:4">
      <c r="D4086" s="115"/>
    </row>
    <row r="4087" spans="4:4">
      <c r="D4087" s="115"/>
    </row>
    <row r="4088" spans="4:4">
      <c r="D4088" s="115"/>
    </row>
    <row r="4089" spans="4:4">
      <c r="D4089" s="115"/>
    </row>
    <row r="4090" spans="4:4">
      <c r="D4090" s="115"/>
    </row>
    <row r="4091" spans="4:4">
      <c r="D4091" s="115"/>
    </row>
    <row r="4092" spans="4:4">
      <c r="D4092" s="115"/>
    </row>
    <row r="4093" spans="4:4">
      <c r="D4093" s="115"/>
    </row>
    <row r="4094" spans="4:4">
      <c r="D4094" s="115"/>
    </row>
    <row r="4095" spans="4:4">
      <c r="D4095" s="115"/>
    </row>
    <row r="4096" spans="4:4">
      <c r="D4096" s="115"/>
    </row>
    <row r="4097" spans="4:4">
      <c r="D4097" s="115"/>
    </row>
    <row r="4098" spans="4:4">
      <c r="D4098" s="115"/>
    </row>
    <row r="4099" spans="4:4">
      <c r="D4099" s="115"/>
    </row>
    <row r="4100" spans="4:4">
      <c r="D4100" s="115"/>
    </row>
    <row r="4101" spans="4:4">
      <c r="D4101" s="115"/>
    </row>
    <row r="4102" spans="4:4">
      <c r="D4102" s="115"/>
    </row>
    <row r="4103" spans="4:4">
      <c r="D4103" s="115"/>
    </row>
    <row r="4104" spans="4:4">
      <c r="D4104" s="115"/>
    </row>
    <row r="4105" spans="4:4">
      <c r="D4105" s="115"/>
    </row>
    <row r="4106" spans="4:4">
      <c r="D4106" s="115"/>
    </row>
    <row r="4107" spans="4:4">
      <c r="D4107" s="115"/>
    </row>
    <row r="4108" spans="4:4">
      <c r="D4108" s="115"/>
    </row>
    <row r="4109" spans="4:4">
      <c r="D4109" s="115"/>
    </row>
    <row r="4110" spans="4:4">
      <c r="D4110" s="115"/>
    </row>
    <row r="4111" spans="4:4">
      <c r="D4111" s="115"/>
    </row>
    <row r="4112" spans="4:4">
      <c r="D4112" s="115"/>
    </row>
    <row r="4113" spans="4:4">
      <c r="D4113" s="115"/>
    </row>
    <row r="4114" spans="4:4">
      <c r="D4114" s="115"/>
    </row>
    <row r="4115" spans="4:4">
      <c r="D4115" s="115"/>
    </row>
    <row r="4116" spans="4:4">
      <c r="D4116" s="115"/>
    </row>
    <row r="4117" spans="4:4">
      <c r="D4117" s="115"/>
    </row>
    <row r="4118" spans="4:4">
      <c r="D4118" s="115"/>
    </row>
    <row r="4119" spans="4:4">
      <c r="D4119" s="115"/>
    </row>
    <row r="4120" spans="4:4">
      <c r="D4120" s="115"/>
    </row>
    <row r="4121" spans="4:4">
      <c r="D4121" s="115"/>
    </row>
    <row r="4122" spans="4:4">
      <c r="D4122" s="115"/>
    </row>
    <row r="4123" spans="4:4">
      <c r="D4123" s="115"/>
    </row>
    <row r="4124" spans="4:4">
      <c r="D4124" s="115"/>
    </row>
    <row r="4125" spans="4:4">
      <c r="D4125" s="115"/>
    </row>
    <row r="4126" spans="4:4">
      <c r="D4126" s="115"/>
    </row>
    <row r="4127" spans="4:4">
      <c r="D4127" s="115"/>
    </row>
    <row r="4128" spans="4:4">
      <c r="D4128" s="115"/>
    </row>
    <row r="4129" spans="4:4">
      <c r="D4129" s="115"/>
    </row>
    <row r="4130" spans="4:4">
      <c r="D4130" s="115"/>
    </row>
    <row r="4131" spans="4:4">
      <c r="D4131" s="115"/>
    </row>
    <row r="4132" spans="4:4">
      <c r="D4132" s="115"/>
    </row>
    <row r="4133" spans="4:4">
      <c r="D4133" s="115"/>
    </row>
    <row r="4134" spans="4:4">
      <c r="D4134" s="115"/>
    </row>
    <row r="4135" spans="4:4">
      <c r="D4135" s="115"/>
    </row>
    <row r="4136" spans="4:4">
      <c r="D4136" s="115"/>
    </row>
    <row r="4137" spans="4:4">
      <c r="D4137" s="115"/>
    </row>
    <row r="4138" spans="4:4">
      <c r="D4138" s="115"/>
    </row>
    <row r="4139" spans="4:4">
      <c r="D4139" s="115"/>
    </row>
    <row r="4140" spans="4:4">
      <c r="D4140" s="115"/>
    </row>
    <row r="4141" spans="4:4">
      <c r="D4141" s="115"/>
    </row>
    <row r="4142" spans="4:4">
      <c r="D4142" s="115"/>
    </row>
    <row r="4143" spans="4:4">
      <c r="D4143" s="115"/>
    </row>
    <row r="4144" spans="4:4">
      <c r="D4144" s="115"/>
    </row>
    <row r="4145" spans="4:4">
      <c r="D4145" s="115"/>
    </row>
    <row r="4146" spans="4:4">
      <c r="D4146" s="115"/>
    </row>
    <row r="4147" spans="4:4">
      <c r="D4147" s="115"/>
    </row>
    <row r="4148" spans="4:4">
      <c r="D4148" s="115"/>
    </row>
    <row r="4149" spans="4:4">
      <c r="D4149" s="115"/>
    </row>
    <row r="4150" spans="4:4">
      <c r="D4150" s="115"/>
    </row>
    <row r="4151" spans="4:4">
      <c r="D4151" s="115"/>
    </row>
    <row r="4152" spans="4:4">
      <c r="D4152" s="115"/>
    </row>
    <row r="4153" spans="4:4">
      <c r="D4153" s="115"/>
    </row>
    <row r="4154" spans="4:4">
      <c r="D4154" s="115"/>
    </row>
    <row r="4155" spans="4:4">
      <c r="D4155" s="115"/>
    </row>
    <row r="4156" spans="4:4">
      <c r="D4156" s="115"/>
    </row>
    <row r="4157" spans="4:4">
      <c r="D4157" s="115"/>
    </row>
    <row r="4158" spans="4:4">
      <c r="D4158" s="115"/>
    </row>
    <row r="4159" spans="4:4">
      <c r="D4159" s="115"/>
    </row>
    <row r="4160" spans="4:4">
      <c r="D4160" s="115"/>
    </row>
    <row r="4161" spans="4:4">
      <c r="D4161" s="115"/>
    </row>
    <row r="4162" spans="4:4">
      <c r="D4162" s="115"/>
    </row>
    <row r="4163" spans="4:4">
      <c r="D4163" s="115"/>
    </row>
    <row r="4164" spans="4:4">
      <c r="D4164" s="115"/>
    </row>
    <row r="4165" spans="4:4">
      <c r="D4165" s="115"/>
    </row>
    <row r="4166" spans="4:4">
      <c r="D4166" s="115"/>
    </row>
    <row r="4167" spans="4:4">
      <c r="D4167" s="115"/>
    </row>
    <row r="4168" spans="4:4">
      <c r="D4168" s="115"/>
    </row>
    <row r="4169" spans="4:4">
      <c r="D4169" s="115"/>
    </row>
    <row r="4170" spans="4:4">
      <c r="D4170" s="115"/>
    </row>
    <row r="4171" spans="4:4">
      <c r="D4171" s="115"/>
    </row>
    <row r="4172" spans="4:4">
      <c r="D4172" s="115"/>
    </row>
    <row r="4173" spans="4:4">
      <c r="D4173" s="115"/>
    </row>
    <row r="4174" spans="4:4">
      <c r="D4174" s="115"/>
    </row>
    <row r="4175" spans="4:4">
      <c r="D4175" s="115"/>
    </row>
    <row r="4176" spans="4:4">
      <c r="D4176" s="115"/>
    </row>
    <row r="4177" spans="4:4">
      <c r="D4177" s="115"/>
    </row>
    <row r="4178" spans="4:4">
      <c r="D4178" s="115"/>
    </row>
    <row r="4179" spans="4:4">
      <c r="D4179" s="115"/>
    </row>
    <row r="4180" spans="4:4">
      <c r="D4180" s="115"/>
    </row>
    <row r="4181" spans="4:4">
      <c r="D4181" s="115"/>
    </row>
    <row r="4182" spans="4:4">
      <c r="D4182" s="115"/>
    </row>
    <row r="4183" spans="4:4">
      <c r="D4183" s="115"/>
    </row>
    <row r="4184" spans="4:4">
      <c r="D4184" s="115"/>
    </row>
    <row r="4185" spans="4:4">
      <c r="D4185" s="115"/>
    </row>
    <row r="4186" spans="4:4">
      <c r="D4186" s="115"/>
    </row>
    <row r="4187" spans="4:4">
      <c r="D4187" s="115"/>
    </row>
    <row r="4188" spans="4:4">
      <c r="D4188" s="115"/>
    </row>
    <row r="4189" spans="4:4">
      <c r="D4189" s="115"/>
    </row>
    <row r="4190" spans="4:4">
      <c r="D4190" s="115"/>
    </row>
    <row r="4191" spans="4:4">
      <c r="D4191" s="115"/>
    </row>
    <row r="4192" spans="4:4">
      <c r="D4192" s="115"/>
    </row>
    <row r="4193" spans="4:4">
      <c r="D4193" s="115"/>
    </row>
    <row r="4194" spans="4:4">
      <c r="D4194" s="115"/>
    </row>
    <row r="4195" spans="4:4">
      <c r="D4195" s="115"/>
    </row>
    <row r="4196" spans="4:4">
      <c r="D4196" s="115"/>
    </row>
    <row r="4197" spans="4:4">
      <c r="D4197" s="115"/>
    </row>
    <row r="4198" spans="4:4">
      <c r="D4198" s="115"/>
    </row>
    <row r="4199" spans="4:4">
      <c r="D4199" s="115"/>
    </row>
    <row r="4200" spans="4:4">
      <c r="D4200" s="115"/>
    </row>
    <row r="4201" spans="4:4">
      <c r="D4201" s="115"/>
    </row>
    <row r="4202" spans="4:4">
      <c r="D4202" s="115"/>
    </row>
    <row r="4203" spans="4:4">
      <c r="D4203" s="115"/>
    </row>
    <row r="4204" spans="4:4">
      <c r="D4204" s="115"/>
    </row>
    <row r="4205" spans="4:4">
      <c r="D4205" s="115"/>
    </row>
    <row r="4206" spans="4:4">
      <c r="D4206" s="115"/>
    </row>
    <row r="4207" spans="4:4">
      <c r="D4207" s="115"/>
    </row>
    <row r="4208" spans="4:4">
      <c r="D4208" s="115"/>
    </row>
    <row r="4209" spans="4:4">
      <c r="D4209" s="115"/>
    </row>
    <row r="4210" spans="4:4">
      <c r="D4210" s="115"/>
    </row>
    <row r="4211" spans="4:4">
      <c r="D4211" s="115"/>
    </row>
    <row r="4212" spans="4:4">
      <c r="D4212" s="115"/>
    </row>
    <row r="4213" spans="4:4">
      <c r="D4213" s="115"/>
    </row>
    <row r="4214" spans="4:4">
      <c r="D4214" s="115"/>
    </row>
    <row r="4215" spans="4:4">
      <c r="D4215" s="115"/>
    </row>
    <row r="4216" spans="4:4">
      <c r="D4216" s="115"/>
    </row>
    <row r="4217" spans="4:4">
      <c r="D4217" s="115"/>
    </row>
    <row r="4218" spans="4:4">
      <c r="D4218" s="115"/>
    </row>
    <row r="4219" spans="4:4">
      <c r="D4219" s="115"/>
    </row>
    <row r="4220" spans="4:4">
      <c r="D4220" s="115"/>
    </row>
    <row r="4221" spans="4:4">
      <c r="D4221" s="115"/>
    </row>
    <row r="4222" spans="4:4">
      <c r="D4222" s="115"/>
    </row>
    <row r="4223" spans="4:4">
      <c r="D4223" s="115"/>
    </row>
    <row r="4224" spans="4:4">
      <c r="D4224" s="115"/>
    </row>
    <row r="4225" spans="4:4">
      <c r="D4225" s="115"/>
    </row>
    <row r="4226" spans="4:4">
      <c r="D4226" s="115"/>
    </row>
    <row r="4227" spans="4:4">
      <c r="D4227" s="115"/>
    </row>
    <row r="4228" spans="4:4">
      <c r="D4228" s="115"/>
    </row>
    <row r="4229" spans="4:4">
      <c r="D4229" s="115"/>
    </row>
    <row r="4230" spans="4:4">
      <c r="D4230" s="115"/>
    </row>
    <row r="4231" spans="4:4">
      <c r="D4231" s="115"/>
    </row>
    <row r="4232" spans="4:4">
      <c r="D4232" s="115"/>
    </row>
    <row r="4233" spans="4:4">
      <c r="D4233" s="115"/>
    </row>
    <row r="4234" spans="4:4">
      <c r="D4234" s="115"/>
    </row>
    <row r="4235" spans="4:4">
      <c r="D4235" s="115"/>
    </row>
    <row r="4236" spans="4:4">
      <c r="D4236" s="115"/>
    </row>
    <row r="4237" spans="4:4">
      <c r="D4237" s="115"/>
    </row>
    <row r="4238" spans="4:4">
      <c r="D4238" s="115"/>
    </row>
    <row r="4239" spans="4:4">
      <c r="D4239" s="115"/>
    </row>
    <row r="4240" spans="4:4">
      <c r="D4240" s="115"/>
    </row>
    <row r="4241" spans="4:4">
      <c r="D4241" s="115"/>
    </row>
    <row r="4242" spans="4:4">
      <c r="D4242" s="115"/>
    </row>
    <row r="4243" spans="4:4">
      <c r="D4243" s="115"/>
    </row>
    <row r="4244" spans="4:4">
      <c r="D4244" s="115"/>
    </row>
    <row r="4245" spans="4:4">
      <c r="D4245" s="115"/>
    </row>
    <row r="4246" spans="4:4">
      <c r="D4246" s="115"/>
    </row>
    <row r="4247" spans="4:4">
      <c r="D4247" s="115"/>
    </row>
    <row r="4248" spans="4:4">
      <c r="D4248" s="115"/>
    </row>
    <row r="4249" spans="4:4">
      <c r="D4249" s="115"/>
    </row>
    <row r="4250" spans="4:4">
      <c r="D4250" s="115"/>
    </row>
    <row r="4251" spans="4:4">
      <c r="D4251" s="115"/>
    </row>
    <row r="4252" spans="4:4">
      <c r="D4252" s="115"/>
    </row>
    <row r="4253" spans="4:4">
      <c r="D4253" s="115"/>
    </row>
    <row r="4254" spans="4:4">
      <c r="D4254" s="115"/>
    </row>
    <row r="4255" spans="4:4">
      <c r="D4255" s="115"/>
    </row>
    <row r="4256" spans="4:4">
      <c r="D4256" s="115"/>
    </row>
    <row r="4257" spans="4:4">
      <c r="D4257" s="115"/>
    </row>
    <row r="4258" spans="4:4">
      <c r="D4258" s="115"/>
    </row>
    <row r="4259" spans="4:4">
      <c r="D4259" s="115"/>
    </row>
    <row r="4260" spans="4:4">
      <c r="D4260" s="115"/>
    </row>
    <row r="4261" spans="4:4">
      <c r="D4261" s="115"/>
    </row>
    <row r="4262" spans="4:4">
      <c r="D4262" s="115"/>
    </row>
    <row r="4263" spans="4:4">
      <c r="D4263" s="115"/>
    </row>
    <row r="4264" spans="4:4">
      <c r="D4264" s="115"/>
    </row>
    <row r="4265" spans="4:4">
      <c r="D4265" s="115"/>
    </row>
    <row r="4266" spans="4:4">
      <c r="D4266" s="115"/>
    </row>
    <row r="4267" spans="4:4">
      <c r="D4267" s="115"/>
    </row>
    <row r="4268" spans="4:4">
      <c r="D4268" s="115"/>
    </row>
    <row r="4269" spans="4:4">
      <c r="D4269" s="115"/>
    </row>
    <row r="4270" spans="4:4">
      <c r="D4270" s="115"/>
    </row>
    <row r="4271" spans="4:4">
      <c r="D4271" s="115"/>
    </row>
    <row r="4272" spans="4:4">
      <c r="D4272" s="115"/>
    </row>
    <row r="4273" spans="4:4">
      <c r="D4273" s="115"/>
    </row>
    <row r="4274" spans="4:4">
      <c r="D4274" s="115"/>
    </row>
    <row r="4275" spans="4:4">
      <c r="D4275" s="115"/>
    </row>
    <row r="4276" spans="4:4">
      <c r="D4276" s="115"/>
    </row>
    <row r="4277" spans="4:4">
      <c r="D4277" s="115"/>
    </row>
    <row r="4278" spans="4:4">
      <c r="D4278" s="115"/>
    </row>
    <row r="4279" spans="4:4">
      <c r="D4279" s="115"/>
    </row>
    <row r="4280" spans="4:4">
      <c r="D4280" s="115"/>
    </row>
    <row r="4281" spans="4:4">
      <c r="D4281" s="115"/>
    </row>
    <row r="4282" spans="4:4">
      <c r="D4282" s="115"/>
    </row>
    <row r="4283" spans="4:4">
      <c r="D4283" s="115"/>
    </row>
    <row r="4284" spans="4:4">
      <c r="D4284" s="115"/>
    </row>
    <row r="4285" spans="4:4">
      <c r="D4285" s="115"/>
    </row>
    <row r="4286" spans="4:4">
      <c r="D4286" s="115"/>
    </row>
    <row r="4287" spans="4:4">
      <c r="D4287" s="115"/>
    </row>
    <row r="4288" spans="4:4">
      <c r="D4288" s="115"/>
    </row>
    <row r="4289" spans="4:4">
      <c r="D4289" s="115"/>
    </row>
    <row r="4290" spans="4:4">
      <c r="D4290" s="115"/>
    </row>
    <row r="4291" spans="4:4">
      <c r="D4291" s="115"/>
    </row>
    <row r="4292" spans="4:4">
      <c r="D4292" s="115"/>
    </row>
    <row r="4293" spans="4:4">
      <c r="D4293" s="115"/>
    </row>
    <row r="4294" spans="4:4">
      <c r="D4294" s="115"/>
    </row>
    <row r="4295" spans="4:4">
      <c r="D4295" s="115"/>
    </row>
    <row r="4296" spans="4:4">
      <c r="D4296" s="115"/>
    </row>
    <row r="4297" spans="4:4">
      <c r="D4297" s="115"/>
    </row>
    <row r="4298" spans="4:4">
      <c r="D4298" s="115"/>
    </row>
    <row r="4299" spans="4:4">
      <c r="D4299" s="115"/>
    </row>
    <row r="4300" spans="4:4">
      <c r="D4300" s="115"/>
    </row>
    <row r="4301" spans="4:4">
      <c r="D4301" s="115"/>
    </row>
    <row r="4302" spans="4:4">
      <c r="D4302" s="115"/>
    </row>
    <row r="4303" spans="4:4">
      <c r="D4303" s="115"/>
    </row>
    <row r="4304" spans="4:4">
      <c r="D4304" s="115"/>
    </row>
    <row r="4305" spans="4:4">
      <c r="D4305" s="115"/>
    </row>
    <row r="4306" spans="4:4">
      <c r="D4306" s="115"/>
    </row>
    <row r="4307" spans="4:4">
      <c r="D4307" s="115"/>
    </row>
    <row r="4308" spans="4:4">
      <c r="D4308" s="115"/>
    </row>
    <row r="4309" spans="4:4">
      <c r="D4309" s="115"/>
    </row>
    <row r="4310" spans="4:4">
      <c r="D4310" s="115"/>
    </row>
    <row r="4311" spans="4:4">
      <c r="D4311" s="115"/>
    </row>
    <row r="4312" spans="4:4">
      <c r="D4312" s="115"/>
    </row>
    <row r="4313" spans="4:4">
      <c r="D4313" s="115"/>
    </row>
    <row r="4314" spans="4:4">
      <c r="D4314" s="115"/>
    </row>
    <row r="4315" spans="4:4">
      <c r="D4315" s="115"/>
    </row>
    <row r="4316" spans="4:4">
      <c r="D4316" s="115"/>
    </row>
    <row r="4317" spans="4:4">
      <c r="D4317" s="115"/>
    </row>
    <row r="4318" spans="4:4">
      <c r="D4318" s="115"/>
    </row>
    <row r="4319" spans="4:4">
      <c r="D4319" s="115"/>
    </row>
    <row r="4320" spans="4:4">
      <c r="D4320" s="115"/>
    </row>
    <row r="4321" spans="4:4">
      <c r="D4321" s="115"/>
    </row>
    <row r="4322" spans="4:4">
      <c r="D4322" s="115"/>
    </row>
    <row r="4323" spans="4:4">
      <c r="D4323" s="115"/>
    </row>
    <row r="4324" spans="4:4">
      <c r="D4324" s="115"/>
    </row>
    <row r="4325" spans="4:4">
      <c r="D4325" s="115"/>
    </row>
    <row r="4326" spans="4:4">
      <c r="D4326" s="115"/>
    </row>
    <row r="4327" spans="4:4">
      <c r="D4327" s="115"/>
    </row>
    <row r="4328" spans="4:4">
      <c r="D4328" s="115"/>
    </row>
    <row r="4329" spans="4:4">
      <c r="D4329" s="115"/>
    </row>
    <row r="4330" spans="4:4">
      <c r="D4330" s="115"/>
    </row>
    <row r="4331" spans="4:4">
      <c r="D4331" s="115"/>
    </row>
    <row r="4332" spans="4:4">
      <c r="D4332" s="115"/>
    </row>
    <row r="4333" spans="4:4">
      <c r="D4333" s="115"/>
    </row>
    <row r="4334" spans="4:4">
      <c r="D4334" s="115"/>
    </row>
    <row r="4335" spans="4:4">
      <c r="D4335" s="115"/>
    </row>
    <row r="4336" spans="4:4">
      <c r="D4336" s="115"/>
    </row>
    <row r="4337" spans="4:4">
      <c r="D4337" s="115"/>
    </row>
    <row r="4338" spans="4:4">
      <c r="D4338" s="115"/>
    </row>
    <row r="4339" spans="4:4">
      <c r="D4339" s="115"/>
    </row>
    <row r="4340" spans="4:4">
      <c r="D4340" s="115"/>
    </row>
    <row r="4341" spans="4:4">
      <c r="D4341" s="115"/>
    </row>
    <row r="4342" spans="4:4">
      <c r="D4342" s="115"/>
    </row>
    <row r="4343" spans="4:4">
      <c r="D4343" s="115"/>
    </row>
    <row r="4344" spans="4:4">
      <c r="D4344" s="115"/>
    </row>
    <row r="4345" spans="4:4">
      <c r="D4345" s="115"/>
    </row>
    <row r="4346" spans="4:4">
      <c r="D4346" s="115"/>
    </row>
    <row r="4347" spans="4:4">
      <c r="D4347" s="115"/>
    </row>
    <row r="4348" spans="4:4">
      <c r="D4348" s="115"/>
    </row>
    <row r="4349" spans="4:4">
      <c r="D4349" s="115"/>
    </row>
    <row r="4350" spans="4:4">
      <c r="D4350" s="115"/>
    </row>
    <row r="4351" spans="4:4">
      <c r="D4351" s="115"/>
    </row>
    <row r="4352" spans="4:4">
      <c r="D4352" s="115"/>
    </row>
    <row r="4353" spans="4:4">
      <c r="D4353" s="115"/>
    </row>
    <row r="4354" spans="4:4">
      <c r="D4354" s="115"/>
    </row>
    <row r="4355" spans="4:4">
      <c r="D4355" s="115"/>
    </row>
    <row r="4356" spans="4:4">
      <c r="D4356" s="115"/>
    </row>
    <row r="4357" spans="4:4">
      <c r="D4357" s="115"/>
    </row>
    <row r="4358" spans="4:4">
      <c r="D4358" s="115"/>
    </row>
    <row r="4359" spans="4:4">
      <c r="D4359" s="115"/>
    </row>
    <row r="4360" spans="4:4">
      <c r="D4360" s="115"/>
    </row>
    <row r="4361" spans="4:4">
      <c r="D4361" s="115"/>
    </row>
    <row r="4362" spans="4:4">
      <c r="D4362" s="115"/>
    </row>
    <row r="4363" spans="4:4">
      <c r="D4363" s="115"/>
    </row>
    <row r="4364" spans="4:4">
      <c r="D4364" s="115"/>
    </row>
    <row r="4365" spans="4:4">
      <c r="D4365" s="115"/>
    </row>
    <row r="4366" spans="4:4">
      <c r="D4366" s="115"/>
    </row>
    <row r="4367" spans="4:4">
      <c r="D4367" s="115"/>
    </row>
    <row r="4368" spans="4:4">
      <c r="D4368" s="115"/>
    </row>
    <row r="4369" spans="4:4">
      <c r="D4369" s="115"/>
    </row>
    <row r="4370" spans="4:4">
      <c r="D4370" s="115"/>
    </row>
    <row r="4371" spans="4:4">
      <c r="D4371" s="115"/>
    </row>
    <row r="4372" spans="4:4">
      <c r="D4372" s="115"/>
    </row>
    <row r="4373" spans="4:4">
      <c r="D4373" s="115"/>
    </row>
    <row r="4374" spans="4:4">
      <c r="D4374" s="115"/>
    </row>
    <row r="4375" spans="4:4">
      <c r="D4375" s="115"/>
    </row>
    <row r="4376" spans="4:4">
      <c r="D4376" s="115"/>
    </row>
    <row r="4377" spans="4:4">
      <c r="D4377" s="115"/>
    </row>
    <row r="4378" spans="4:4">
      <c r="D4378" s="115"/>
    </row>
    <row r="4379" spans="4:4">
      <c r="D4379" s="115"/>
    </row>
    <row r="4380" spans="4:4">
      <c r="D4380" s="115"/>
    </row>
    <row r="4381" spans="4:4">
      <c r="D4381" s="115"/>
    </row>
    <row r="4382" spans="4:4">
      <c r="D4382" s="115"/>
    </row>
    <row r="4383" spans="4:4">
      <c r="D4383" s="115"/>
    </row>
    <row r="4384" spans="4:4">
      <c r="D4384" s="115"/>
    </row>
    <row r="4385" spans="4:4">
      <c r="D4385" s="115"/>
    </row>
    <row r="4386" spans="4:4">
      <c r="D4386" s="115"/>
    </row>
    <row r="4387" spans="4:4">
      <c r="D4387" s="115"/>
    </row>
    <row r="4388" spans="4:4">
      <c r="D4388" s="115"/>
    </row>
    <row r="4389" spans="4:4">
      <c r="D4389" s="115"/>
    </row>
    <row r="4390" spans="4:4">
      <c r="D4390" s="115"/>
    </row>
    <row r="4391" spans="4:4">
      <c r="D4391" s="115"/>
    </row>
    <row r="4392" spans="4:4">
      <c r="D4392" s="115"/>
    </row>
    <row r="4393" spans="4:4">
      <c r="D4393" s="115"/>
    </row>
    <row r="4394" spans="4:4">
      <c r="D4394" s="115"/>
    </row>
    <row r="4395" spans="4:4">
      <c r="D4395" s="115"/>
    </row>
    <row r="4396" spans="4:4">
      <c r="D4396" s="115"/>
    </row>
    <row r="4397" spans="4:4">
      <c r="D4397" s="115"/>
    </row>
    <row r="4398" spans="4:4">
      <c r="D4398" s="115"/>
    </row>
    <row r="4399" spans="4:4">
      <c r="D4399" s="115"/>
    </row>
    <row r="4400" spans="4:4">
      <c r="D4400" s="115"/>
    </row>
    <row r="4401" spans="4:4">
      <c r="D4401" s="115"/>
    </row>
    <row r="4402" spans="4:4">
      <c r="D4402" s="115"/>
    </row>
    <row r="4403" spans="4:4">
      <c r="D4403" s="115"/>
    </row>
    <row r="4404" spans="4:4">
      <c r="D4404" s="115"/>
    </row>
    <row r="4405" spans="4:4">
      <c r="D4405" s="115"/>
    </row>
    <row r="4406" spans="4:4">
      <c r="D4406" s="115"/>
    </row>
    <row r="4407" spans="4:4">
      <c r="D4407" s="115"/>
    </row>
    <row r="4408" spans="4:4">
      <c r="D4408" s="115"/>
    </row>
    <row r="4409" spans="4:4">
      <c r="D4409" s="115"/>
    </row>
    <row r="4410" spans="4:4">
      <c r="D4410" s="115"/>
    </row>
    <row r="4411" spans="4:4">
      <c r="D4411" s="115"/>
    </row>
    <row r="4412" spans="4:4">
      <c r="D4412" s="115"/>
    </row>
    <row r="4413" spans="4:4">
      <c r="D4413" s="115"/>
    </row>
    <row r="4414" spans="4:4">
      <c r="D4414" s="115"/>
    </row>
    <row r="4415" spans="4:4">
      <c r="D4415" s="115"/>
    </row>
    <row r="4416" spans="4:4">
      <c r="D4416" s="115"/>
    </row>
    <row r="4417" spans="4:4">
      <c r="D4417" s="115"/>
    </row>
    <row r="4418" spans="4:4">
      <c r="D4418" s="115"/>
    </row>
    <row r="4419" spans="4:4">
      <c r="D4419" s="115"/>
    </row>
    <row r="4420" spans="4:4">
      <c r="D4420" s="115"/>
    </row>
    <row r="4421" spans="4:4">
      <c r="D4421" s="115"/>
    </row>
    <row r="4422" spans="4:4">
      <c r="D4422" s="115"/>
    </row>
    <row r="4423" spans="4:4">
      <c r="D4423" s="115"/>
    </row>
    <row r="4424" spans="4:4">
      <c r="D4424" s="115"/>
    </row>
    <row r="4425" spans="4:4">
      <c r="D4425" s="115"/>
    </row>
    <row r="4426" spans="4:4">
      <c r="D4426" s="115"/>
    </row>
    <row r="4427" spans="4:4">
      <c r="D4427" s="115"/>
    </row>
    <row r="4428" spans="4:4">
      <c r="D4428" s="115"/>
    </row>
    <row r="4429" spans="4:4">
      <c r="D4429" s="115"/>
    </row>
    <row r="4430" spans="4:4">
      <c r="D4430" s="115"/>
    </row>
    <row r="4431" spans="4:4">
      <c r="D4431" s="115"/>
    </row>
    <row r="4432" spans="4:4">
      <c r="D4432" s="115"/>
    </row>
    <row r="4433" spans="4:4">
      <c r="D4433" s="115"/>
    </row>
    <row r="4434" spans="4:4">
      <c r="D4434" s="115"/>
    </row>
    <row r="4435" spans="4:4">
      <c r="D4435" s="115"/>
    </row>
    <row r="4436" spans="4:4">
      <c r="D4436" s="115"/>
    </row>
    <row r="4437" spans="4:4">
      <c r="D4437" s="115"/>
    </row>
    <row r="4438" spans="4:4">
      <c r="D4438" s="115"/>
    </row>
    <row r="4439" spans="4:4">
      <c r="D4439" s="115"/>
    </row>
    <row r="4440" spans="4:4">
      <c r="D4440" s="115"/>
    </row>
    <row r="4441" spans="4:4">
      <c r="D4441" s="115"/>
    </row>
    <row r="4442" spans="4:4">
      <c r="D4442" s="115"/>
    </row>
    <row r="4443" spans="4:4">
      <c r="D4443" s="115"/>
    </row>
    <row r="4444" spans="4:4">
      <c r="D4444" s="115"/>
    </row>
    <row r="4445" spans="4:4">
      <c r="D4445" s="115"/>
    </row>
    <row r="4446" spans="4:4">
      <c r="D4446" s="115"/>
    </row>
    <row r="4447" spans="4:4">
      <c r="D4447" s="115"/>
    </row>
    <row r="4448" spans="4:4">
      <c r="D4448" s="115"/>
    </row>
    <row r="4449" spans="4:4">
      <c r="D4449" s="115"/>
    </row>
    <row r="4450" spans="4:4">
      <c r="D4450" s="115"/>
    </row>
    <row r="4451" spans="4:4">
      <c r="D4451" s="115"/>
    </row>
    <row r="4452" spans="4:4">
      <c r="D4452" s="115"/>
    </row>
    <row r="4453" spans="4:4">
      <c r="D4453" s="115"/>
    </row>
    <row r="4454" spans="4:4">
      <c r="D4454" s="115"/>
    </row>
    <row r="4455" spans="4:4">
      <c r="D4455" s="115"/>
    </row>
    <row r="4456" spans="4:4">
      <c r="D4456" s="115"/>
    </row>
    <row r="4457" spans="4:4">
      <c r="D4457" s="115"/>
    </row>
    <row r="4458" spans="4:4">
      <c r="D4458" s="115"/>
    </row>
    <row r="4459" spans="4:4">
      <c r="D4459" s="115"/>
    </row>
    <row r="4460" spans="4:4">
      <c r="D4460" s="115"/>
    </row>
    <row r="4461" spans="4:4">
      <c r="D4461" s="115"/>
    </row>
    <row r="4462" spans="4:4">
      <c r="D4462" s="115"/>
    </row>
    <row r="4463" spans="4:4">
      <c r="D4463" s="115"/>
    </row>
    <row r="4464" spans="4:4">
      <c r="D4464" s="115"/>
    </row>
    <row r="4465" spans="4:4">
      <c r="D4465" s="115"/>
    </row>
    <row r="4466" spans="4:4">
      <c r="D4466" s="115"/>
    </row>
    <row r="4467" spans="4:4">
      <c r="D4467" s="115"/>
    </row>
    <row r="4468" spans="4:4">
      <c r="D4468" s="115"/>
    </row>
    <row r="4469" spans="4:4">
      <c r="D4469" s="115"/>
    </row>
    <row r="4470" spans="4:4">
      <c r="D4470" s="115"/>
    </row>
    <row r="4471" spans="4:4">
      <c r="D4471" s="115"/>
    </row>
    <row r="4472" spans="4:4">
      <c r="D4472" s="115"/>
    </row>
    <row r="4473" spans="4:4">
      <c r="D4473" s="115"/>
    </row>
    <row r="4474" spans="4:4">
      <c r="D4474" s="115"/>
    </row>
    <row r="4475" spans="4:4">
      <c r="D4475" s="115"/>
    </row>
    <row r="4476" spans="4:4">
      <c r="D4476" s="115"/>
    </row>
    <row r="4477" spans="4:4">
      <c r="D4477" s="115"/>
    </row>
    <row r="4478" spans="4:4">
      <c r="D4478" s="115"/>
    </row>
    <row r="4479" spans="4:4">
      <c r="D4479" s="115"/>
    </row>
    <row r="4480" spans="4:4">
      <c r="D4480" s="115"/>
    </row>
    <row r="4481" spans="4:4">
      <c r="D4481" s="115"/>
    </row>
    <row r="4482" spans="4:4">
      <c r="D4482" s="115"/>
    </row>
    <row r="4483" spans="4:4">
      <c r="D4483" s="115"/>
    </row>
    <row r="4484" spans="4:4">
      <c r="D4484" s="115"/>
    </row>
    <row r="4485" spans="4:4">
      <c r="D4485" s="115"/>
    </row>
    <row r="4486" spans="4:4">
      <c r="D4486" s="115"/>
    </row>
    <row r="4487" spans="4:4">
      <c r="D4487" s="115"/>
    </row>
    <row r="4488" spans="4:4">
      <c r="D4488" s="115"/>
    </row>
    <row r="4489" spans="4:4">
      <c r="D4489" s="115"/>
    </row>
    <row r="4490" spans="4:4">
      <c r="D4490" s="115"/>
    </row>
    <row r="4491" spans="4:4">
      <c r="D4491" s="115"/>
    </row>
    <row r="4492" spans="4:4">
      <c r="D4492" s="115"/>
    </row>
    <row r="4493" spans="4:4">
      <c r="D4493" s="115"/>
    </row>
    <row r="4494" spans="4:4">
      <c r="D4494" s="115"/>
    </row>
    <row r="4495" spans="4:4">
      <c r="D4495" s="115"/>
    </row>
    <row r="4496" spans="4:4">
      <c r="D4496" s="115"/>
    </row>
    <row r="4497" spans="4:4">
      <c r="D4497" s="115"/>
    </row>
    <row r="4498" spans="4:4">
      <c r="D4498" s="115"/>
    </row>
    <row r="4499" spans="4:4">
      <c r="D4499" s="115"/>
    </row>
    <row r="4500" spans="4:4">
      <c r="D4500" s="115"/>
    </row>
    <row r="4501" spans="4:4">
      <c r="D4501" s="115"/>
    </row>
    <row r="4502" spans="4:4">
      <c r="D4502" s="115"/>
    </row>
    <row r="4503" spans="4:4">
      <c r="D4503" s="115"/>
    </row>
    <row r="4504" spans="4:4">
      <c r="D4504" s="115"/>
    </row>
    <row r="4505" spans="4:4">
      <c r="D4505" s="115"/>
    </row>
    <row r="4506" spans="4:4">
      <c r="D4506" s="115"/>
    </row>
    <row r="4507" spans="4:4">
      <c r="D4507" s="115"/>
    </row>
    <row r="4508" spans="4:4">
      <c r="D4508" s="115"/>
    </row>
    <row r="4509" spans="4:4">
      <c r="D4509" s="115"/>
    </row>
    <row r="4510" spans="4:4">
      <c r="D4510" s="115"/>
    </row>
    <row r="4511" spans="4:4">
      <c r="D4511" s="115"/>
    </row>
    <row r="4512" spans="4:4">
      <c r="D4512" s="115"/>
    </row>
    <row r="4513" spans="4:4">
      <c r="D4513" s="115"/>
    </row>
    <row r="4514" spans="4:4">
      <c r="D4514" s="115"/>
    </row>
    <row r="4515" spans="4:4">
      <c r="D4515" s="115"/>
    </row>
    <row r="4516" spans="4:4">
      <c r="D4516" s="115"/>
    </row>
    <row r="4517" spans="4:4">
      <c r="D4517" s="115"/>
    </row>
    <row r="4518" spans="4:4">
      <c r="D4518" s="115"/>
    </row>
    <row r="4519" spans="4:4">
      <c r="D4519" s="115"/>
    </row>
    <row r="4520" spans="4:4">
      <c r="D4520" s="115"/>
    </row>
    <row r="4521" spans="4:4">
      <c r="D4521" s="115"/>
    </row>
    <row r="4522" spans="4:4">
      <c r="D4522" s="115"/>
    </row>
    <row r="4523" spans="4:4">
      <c r="D4523" s="115"/>
    </row>
    <row r="4524" spans="4:4">
      <c r="D4524" s="115"/>
    </row>
    <row r="4525" spans="4:4">
      <c r="D4525" s="115"/>
    </row>
    <row r="4526" spans="4:4">
      <c r="D4526" s="115"/>
    </row>
    <row r="4527" spans="4:4">
      <c r="D4527" s="115"/>
    </row>
    <row r="4528" spans="4:4">
      <c r="D4528" s="115"/>
    </row>
    <row r="4529" spans="4:4">
      <c r="D4529" s="115"/>
    </row>
    <row r="4530" spans="4:4">
      <c r="D4530" s="115"/>
    </row>
    <row r="4531" spans="4:4">
      <c r="D4531" s="115"/>
    </row>
    <row r="4532" spans="4:4">
      <c r="D4532" s="115"/>
    </row>
    <row r="4533" spans="4:4">
      <c r="D4533" s="115"/>
    </row>
    <row r="4534" spans="4:4">
      <c r="D4534" s="115"/>
    </row>
    <row r="4535" spans="4:4">
      <c r="D4535" s="115"/>
    </row>
    <row r="4536" spans="4:4">
      <c r="D4536" s="115"/>
    </row>
    <row r="4537" spans="4:4">
      <c r="D4537" s="115"/>
    </row>
    <row r="4538" spans="4:4">
      <c r="D4538" s="115"/>
    </row>
    <row r="4539" spans="4:4">
      <c r="D4539" s="115"/>
    </row>
    <row r="4540" spans="4:4">
      <c r="D4540" s="115"/>
    </row>
    <row r="4541" spans="4:4">
      <c r="D4541" s="115"/>
    </row>
    <row r="4542" spans="4:4">
      <c r="D4542" s="115"/>
    </row>
    <row r="4543" spans="4:4">
      <c r="D4543" s="115"/>
    </row>
    <row r="4544" spans="4:4">
      <c r="D4544" s="115"/>
    </row>
    <row r="4545" spans="4:4">
      <c r="D4545" s="115"/>
    </row>
    <row r="4546" spans="4:4">
      <c r="D4546" s="115"/>
    </row>
    <row r="4547" spans="4:4">
      <c r="D4547" s="115"/>
    </row>
    <row r="4548" spans="4:4">
      <c r="D4548" s="115"/>
    </row>
    <row r="4549" spans="4:4">
      <c r="D4549" s="115"/>
    </row>
    <row r="4550" spans="4:4">
      <c r="D4550" s="115"/>
    </row>
    <row r="4551" spans="4:4">
      <c r="D4551" s="115"/>
    </row>
    <row r="4552" spans="4:4">
      <c r="D4552" s="115"/>
    </row>
    <row r="4553" spans="4:4">
      <c r="D4553" s="115"/>
    </row>
    <row r="4554" spans="4:4">
      <c r="D4554" s="115"/>
    </row>
    <row r="4555" spans="4:4">
      <c r="D4555" s="115"/>
    </row>
    <row r="4556" spans="4:4">
      <c r="D4556" s="115"/>
    </row>
    <row r="4557" spans="4:4">
      <c r="D4557" s="115"/>
    </row>
    <row r="4558" spans="4:4">
      <c r="D4558" s="115"/>
    </row>
    <row r="4559" spans="4:4">
      <c r="D4559" s="115"/>
    </row>
    <row r="4560" spans="4:4">
      <c r="D4560" s="115"/>
    </row>
    <row r="4561" spans="4:4">
      <c r="D4561" s="115"/>
    </row>
    <row r="4562" spans="4:4">
      <c r="D4562" s="115"/>
    </row>
    <row r="4563" spans="4:4">
      <c r="D4563" s="115"/>
    </row>
    <row r="4564" spans="4:4">
      <c r="D4564" s="115"/>
    </row>
    <row r="4565" spans="4:4">
      <c r="D4565" s="115"/>
    </row>
    <row r="4566" spans="4:4">
      <c r="D4566" s="115"/>
    </row>
    <row r="4567" spans="4:4">
      <c r="D4567" s="115"/>
    </row>
    <row r="4568" spans="4:4">
      <c r="D4568" s="115"/>
    </row>
    <row r="4569" spans="4:4">
      <c r="D4569" s="115"/>
    </row>
    <row r="4570" spans="4:4">
      <c r="D4570" s="115"/>
    </row>
    <row r="4571" spans="4:4">
      <c r="D4571" s="115"/>
    </row>
    <row r="4572" spans="4:4">
      <c r="D4572" s="115"/>
    </row>
    <row r="4573" spans="4:4">
      <c r="D4573" s="115"/>
    </row>
    <row r="4574" spans="4:4">
      <c r="D4574" s="115"/>
    </row>
    <row r="4575" spans="4:4">
      <c r="D4575" s="115"/>
    </row>
    <row r="4576" spans="4:4">
      <c r="D4576" s="115"/>
    </row>
    <row r="4577" spans="4:4">
      <c r="D4577" s="115"/>
    </row>
    <row r="4578" spans="4:4">
      <c r="D4578" s="115"/>
    </row>
    <row r="4579" spans="4:4">
      <c r="D4579" s="115"/>
    </row>
    <row r="4580" spans="4:4">
      <c r="D4580" s="115"/>
    </row>
    <row r="4581" spans="4:4">
      <c r="D4581" s="115"/>
    </row>
    <row r="4582" spans="4:4">
      <c r="D4582" s="115"/>
    </row>
    <row r="4583" spans="4:4">
      <c r="D4583" s="115"/>
    </row>
    <row r="4584" spans="4:4">
      <c r="D4584" s="115"/>
    </row>
    <row r="4585" spans="4:4">
      <c r="D4585" s="115"/>
    </row>
    <row r="4586" spans="4:4">
      <c r="D4586" s="115"/>
    </row>
    <row r="4587" spans="4:4">
      <c r="D4587" s="115"/>
    </row>
    <row r="4588" spans="4:4">
      <c r="D4588" s="115"/>
    </row>
    <row r="4589" spans="4:4">
      <c r="D4589" s="115"/>
    </row>
    <row r="4590" spans="4:4">
      <c r="D4590" s="115"/>
    </row>
    <row r="4591" spans="4:4">
      <c r="D4591" s="115"/>
    </row>
    <row r="4592" spans="4:4">
      <c r="D4592" s="115"/>
    </row>
    <row r="4593" spans="4:4">
      <c r="D4593" s="115"/>
    </row>
    <row r="4594" spans="4:4">
      <c r="D4594" s="115"/>
    </row>
    <row r="4595" spans="4:4">
      <c r="D4595" s="115"/>
    </row>
    <row r="4596" spans="4:4">
      <c r="D4596" s="115"/>
    </row>
    <row r="4597" spans="4:4">
      <c r="D4597" s="115"/>
    </row>
    <row r="4598" spans="4:4">
      <c r="D4598" s="115"/>
    </row>
    <row r="4599" spans="4:4">
      <c r="D4599" s="115"/>
    </row>
    <row r="4600" spans="4:4">
      <c r="D4600" s="115"/>
    </row>
    <row r="4601" spans="4:4">
      <c r="D4601" s="115"/>
    </row>
    <row r="4602" spans="4:4">
      <c r="D4602" s="115"/>
    </row>
    <row r="4603" spans="4:4">
      <c r="D4603" s="115"/>
    </row>
    <row r="4604" spans="4:4">
      <c r="D4604" s="115"/>
    </row>
    <row r="4605" spans="4:4">
      <c r="D4605" s="115"/>
    </row>
    <row r="4606" spans="4:4">
      <c r="D4606" s="115"/>
    </row>
    <row r="4607" spans="4:4">
      <c r="D4607" s="115"/>
    </row>
    <row r="4608" spans="4:4">
      <c r="D4608" s="115"/>
    </row>
    <row r="4609" spans="4:4">
      <c r="D4609" s="115"/>
    </row>
    <row r="4610" spans="4:4">
      <c r="D4610" s="115"/>
    </row>
    <row r="4611" spans="4:4">
      <c r="D4611" s="115"/>
    </row>
    <row r="4612" spans="4:4">
      <c r="D4612" s="115"/>
    </row>
    <row r="4613" spans="4:4">
      <c r="D4613" s="115"/>
    </row>
    <row r="4614" spans="4:4">
      <c r="D4614" s="115"/>
    </row>
    <row r="4615" spans="4:4">
      <c r="D4615" s="115"/>
    </row>
    <row r="4616" spans="4:4">
      <c r="D4616" s="115"/>
    </row>
    <row r="4617" spans="4:4">
      <c r="D4617" s="115"/>
    </row>
    <row r="4618" spans="4:4">
      <c r="D4618" s="115"/>
    </row>
    <row r="4619" spans="4:4">
      <c r="D4619" s="115"/>
    </row>
    <row r="4620" spans="4:4">
      <c r="D4620" s="115"/>
    </row>
    <row r="4621" spans="4:4">
      <c r="D4621" s="115"/>
    </row>
    <row r="4622" spans="4:4">
      <c r="D4622" s="115"/>
    </row>
    <row r="4623" spans="4:4">
      <c r="D4623" s="115"/>
    </row>
    <row r="4624" spans="4:4">
      <c r="D4624" s="115"/>
    </row>
    <row r="4625" spans="4:4">
      <c r="D4625" s="115"/>
    </row>
    <row r="4626" spans="4:4">
      <c r="D4626" s="115"/>
    </row>
    <row r="4627" spans="4:4">
      <c r="D4627" s="115"/>
    </row>
    <row r="4628" spans="4:4">
      <c r="D4628" s="115"/>
    </row>
    <row r="4629" spans="4:4">
      <c r="D4629" s="115"/>
    </row>
    <row r="4630" spans="4:4">
      <c r="D4630" s="115"/>
    </row>
    <row r="4631" spans="4:4">
      <c r="D4631" s="115"/>
    </row>
    <row r="4632" spans="4:4">
      <c r="D4632" s="115"/>
    </row>
    <row r="4633" spans="4:4">
      <c r="D4633" s="115"/>
    </row>
    <row r="4634" spans="4:4">
      <c r="D4634" s="115"/>
    </row>
    <row r="4635" spans="4:4">
      <c r="D4635" s="115"/>
    </row>
    <row r="4636" spans="4:4">
      <c r="D4636" s="115"/>
    </row>
    <row r="4637" spans="4:4">
      <c r="D4637" s="115"/>
    </row>
    <row r="4638" spans="4:4">
      <c r="D4638" s="115"/>
    </row>
    <row r="4639" spans="4:4">
      <c r="D4639" s="115"/>
    </row>
    <row r="4640" spans="4:4">
      <c r="D4640" s="115"/>
    </row>
    <row r="4641" spans="4:4">
      <c r="D4641" s="115"/>
    </row>
    <row r="4642" spans="4:4">
      <c r="D4642" s="115"/>
    </row>
    <row r="4643" spans="4:4">
      <c r="D4643" s="115"/>
    </row>
    <row r="4644" spans="4:4">
      <c r="D4644" s="115"/>
    </row>
    <row r="4645" spans="4:4">
      <c r="D4645" s="115"/>
    </row>
    <row r="4646" spans="4:4">
      <c r="D4646" s="115"/>
    </row>
    <row r="4647" spans="4:4">
      <c r="D4647" s="115"/>
    </row>
    <row r="4648" spans="4:4">
      <c r="D4648" s="115"/>
    </row>
    <row r="4649" spans="4:4">
      <c r="D4649" s="115"/>
    </row>
    <row r="4650" spans="4:4">
      <c r="D4650" s="115"/>
    </row>
    <row r="4651" spans="4:4">
      <c r="D4651" s="115"/>
    </row>
    <row r="4652" spans="4:4">
      <c r="D4652" s="115"/>
    </row>
    <row r="4653" spans="4:4">
      <c r="D4653" s="115"/>
    </row>
    <row r="4654" spans="4:4">
      <c r="D4654" s="115"/>
    </row>
    <row r="4655" spans="4:4">
      <c r="D4655" s="115"/>
    </row>
    <row r="4656" spans="4:4">
      <c r="D4656" s="115"/>
    </row>
    <row r="4657" spans="4:4">
      <c r="D4657" s="115"/>
    </row>
    <row r="4658" spans="4:4">
      <c r="D4658" s="115"/>
    </row>
    <row r="4659" spans="4:4">
      <c r="D4659" s="115"/>
    </row>
    <row r="4660" spans="4:4">
      <c r="D4660" s="115"/>
    </row>
    <row r="4661" spans="4:4">
      <c r="D4661" s="115"/>
    </row>
    <row r="4662" spans="4:4">
      <c r="D4662" s="115"/>
    </row>
    <row r="4663" spans="4:4">
      <c r="D4663" s="115"/>
    </row>
    <row r="4664" spans="4:4">
      <c r="D4664" s="115"/>
    </row>
    <row r="4665" spans="4:4">
      <c r="D4665" s="115"/>
    </row>
    <row r="4666" spans="4:4">
      <c r="D4666" s="115"/>
    </row>
    <row r="4667" spans="4:4">
      <c r="D4667" s="115"/>
    </row>
    <row r="4668" spans="4:4">
      <c r="D4668" s="115"/>
    </row>
    <row r="4669" spans="4:4">
      <c r="D4669" s="115"/>
    </row>
    <row r="4670" spans="4:4">
      <c r="D4670" s="115"/>
    </row>
    <row r="4671" spans="4:4">
      <c r="D4671" s="115"/>
    </row>
    <row r="4672" spans="4:4">
      <c r="D4672" s="115"/>
    </row>
    <row r="4673" spans="4:4">
      <c r="D4673" s="115"/>
    </row>
    <row r="4674" spans="4:4">
      <c r="D4674" s="115"/>
    </row>
    <row r="4675" spans="4:4">
      <c r="D4675" s="115"/>
    </row>
    <row r="4676" spans="4:4">
      <c r="D4676" s="115"/>
    </row>
    <row r="4677" spans="4:4">
      <c r="D4677" s="115"/>
    </row>
    <row r="4678" spans="4:4">
      <c r="D4678" s="115"/>
    </row>
    <row r="4679" spans="4:4">
      <c r="D4679" s="115"/>
    </row>
    <row r="4680" spans="4:4">
      <c r="D4680" s="115"/>
    </row>
    <row r="4681" spans="4:4">
      <c r="D4681" s="115"/>
    </row>
    <row r="4682" spans="4:4">
      <c r="D4682" s="115"/>
    </row>
    <row r="4683" spans="4:4">
      <c r="D4683" s="115"/>
    </row>
    <row r="4684" spans="4:4">
      <c r="D4684" s="115"/>
    </row>
    <row r="4685" spans="4:4">
      <c r="D4685" s="115"/>
    </row>
    <row r="4686" spans="4:4">
      <c r="D4686" s="115"/>
    </row>
    <row r="4687" spans="4:4">
      <c r="D4687" s="115"/>
    </row>
    <row r="4688" spans="4:4">
      <c r="D4688" s="115"/>
    </row>
    <row r="4689" spans="4:4">
      <c r="D4689" s="115"/>
    </row>
    <row r="4690" spans="4:4">
      <c r="D4690" s="115"/>
    </row>
    <row r="4691" spans="4:4">
      <c r="D4691" s="115"/>
    </row>
    <row r="4692" spans="4:4">
      <c r="D4692" s="115"/>
    </row>
    <row r="4693" spans="4:4">
      <c r="D4693" s="115"/>
    </row>
    <row r="4694" spans="4:4">
      <c r="D4694" s="115"/>
    </row>
    <row r="4695" spans="4:4">
      <c r="D4695" s="115"/>
    </row>
    <row r="4696" spans="4:4">
      <c r="D4696" s="115"/>
    </row>
    <row r="4697" spans="4:4">
      <c r="D4697" s="115"/>
    </row>
    <row r="4698" spans="4:4">
      <c r="D4698" s="115"/>
    </row>
    <row r="4699" spans="4:4">
      <c r="D4699" s="115"/>
    </row>
    <row r="4700" spans="4:4">
      <c r="D4700" s="115"/>
    </row>
    <row r="4701" spans="4:4">
      <c r="D4701" s="115"/>
    </row>
    <row r="4702" spans="4:4">
      <c r="D4702" s="115"/>
    </row>
    <row r="4703" spans="4:4">
      <c r="D4703" s="115"/>
    </row>
    <row r="4704" spans="4:4">
      <c r="D4704" s="115"/>
    </row>
    <row r="4705" spans="4:4">
      <c r="D4705" s="115"/>
    </row>
    <row r="4706" spans="4:4">
      <c r="D4706" s="115"/>
    </row>
    <row r="4707" spans="4:4">
      <c r="D4707" s="115"/>
    </row>
    <row r="4708" spans="4:4">
      <c r="D4708" s="115"/>
    </row>
    <row r="4709" spans="4:4">
      <c r="D4709" s="115"/>
    </row>
    <row r="4710" spans="4:4">
      <c r="D4710" s="115"/>
    </row>
    <row r="4711" spans="4:4">
      <c r="D4711" s="115"/>
    </row>
    <row r="4712" spans="4:4">
      <c r="D4712" s="115"/>
    </row>
    <row r="4713" spans="4:4">
      <c r="D4713" s="115"/>
    </row>
    <row r="4714" spans="4:4">
      <c r="D4714" s="115"/>
    </row>
    <row r="4715" spans="4:4">
      <c r="D4715" s="115"/>
    </row>
    <row r="4716" spans="4:4">
      <c r="D4716" s="115"/>
    </row>
    <row r="4717" spans="4:4">
      <c r="D4717" s="115"/>
    </row>
    <row r="4718" spans="4:4">
      <c r="D4718" s="115"/>
    </row>
    <row r="4719" spans="4:4">
      <c r="D4719" s="115"/>
    </row>
    <row r="4720" spans="4:4">
      <c r="D4720" s="115"/>
    </row>
    <row r="4721" spans="4:4">
      <c r="D4721" s="115"/>
    </row>
    <row r="4722" spans="4:4">
      <c r="D4722" s="115"/>
    </row>
    <row r="4723" spans="4:4">
      <c r="D4723" s="115"/>
    </row>
    <row r="4724" spans="4:4">
      <c r="D4724" s="115"/>
    </row>
    <row r="4725" spans="4:4">
      <c r="D4725" s="115"/>
    </row>
    <row r="4726" spans="4:4">
      <c r="D4726" s="115"/>
    </row>
    <row r="4727" spans="4:4">
      <c r="D4727" s="115"/>
    </row>
    <row r="4728" spans="4:4">
      <c r="D4728" s="115"/>
    </row>
    <row r="4729" spans="4:4">
      <c r="D4729" s="115"/>
    </row>
    <row r="4730" spans="4:4">
      <c r="D4730" s="115"/>
    </row>
    <row r="4731" spans="4:4">
      <c r="D4731" s="115"/>
    </row>
    <row r="4732" spans="4:4">
      <c r="D4732" s="115"/>
    </row>
    <row r="4733" spans="4:4">
      <c r="D4733" s="115"/>
    </row>
    <row r="4734" spans="4:4">
      <c r="D4734" s="115"/>
    </row>
    <row r="4735" spans="4:4">
      <c r="D4735" s="115"/>
    </row>
    <row r="4736" spans="4:4">
      <c r="D4736" s="115"/>
    </row>
    <row r="4737" spans="4:4">
      <c r="D4737" s="115"/>
    </row>
    <row r="4738" spans="4:4">
      <c r="D4738" s="115"/>
    </row>
    <row r="4739" spans="4:4">
      <c r="D4739" s="115"/>
    </row>
    <row r="4740" spans="4:4">
      <c r="D4740" s="115"/>
    </row>
    <row r="4741" spans="4:4">
      <c r="D4741" s="115"/>
    </row>
    <row r="4742" spans="4:4">
      <c r="D4742" s="115"/>
    </row>
    <row r="4743" spans="4:4">
      <c r="D4743" s="115"/>
    </row>
    <row r="4744" spans="4:4">
      <c r="D4744" s="115"/>
    </row>
    <row r="4745" spans="4:4">
      <c r="D4745" s="115"/>
    </row>
    <row r="4746" spans="4:4">
      <c r="D4746" s="115"/>
    </row>
    <row r="4747" spans="4:4">
      <c r="D4747" s="115"/>
    </row>
    <row r="4748" spans="4:4">
      <c r="D4748" s="115"/>
    </row>
    <row r="4749" spans="4:4">
      <c r="D4749" s="115"/>
    </row>
    <row r="4750" spans="4:4">
      <c r="D4750" s="115"/>
    </row>
    <row r="4751" spans="4:4">
      <c r="D4751" s="115"/>
    </row>
    <row r="4752" spans="4:4">
      <c r="D4752" s="115"/>
    </row>
    <row r="4753" spans="4:4">
      <c r="D4753" s="115"/>
    </row>
    <row r="4754" spans="4:4">
      <c r="D4754" s="115"/>
    </row>
    <row r="4755" spans="4:4">
      <c r="D4755" s="115"/>
    </row>
    <row r="4756" spans="4:4">
      <c r="D4756" s="115"/>
    </row>
    <row r="4757" spans="4:4">
      <c r="D4757" s="115"/>
    </row>
    <row r="4758" spans="4:4">
      <c r="D4758" s="115"/>
    </row>
    <row r="4759" spans="4:4">
      <c r="D4759" s="115"/>
    </row>
    <row r="4760" spans="4:4">
      <c r="D4760" s="115"/>
    </row>
    <row r="4761" spans="4:4">
      <c r="D4761" s="115"/>
    </row>
    <row r="4762" spans="4:4">
      <c r="D4762" s="115"/>
    </row>
    <row r="4763" spans="4:4">
      <c r="D4763" s="115"/>
    </row>
    <row r="4764" spans="4:4">
      <c r="D4764" s="115"/>
    </row>
    <row r="4765" spans="4:4">
      <c r="D4765" s="115"/>
    </row>
    <row r="4766" spans="4:4">
      <c r="D4766" s="115"/>
    </row>
    <row r="4767" spans="4:4">
      <c r="D4767" s="115"/>
    </row>
    <row r="4768" spans="4:4">
      <c r="D4768" s="115"/>
    </row>
    <row r="4769" spans="4:4">
      <c r="D4769" s="115"/>
    </row>
    <row r="4770" spans="4:4">
      <c r="D4770" s="115"/>
    </row>
    <row r="4771" spans="4:4">
      <c r="D4771" s="115"/>
    </row>
    <row r="4772" spans="4:4">
      <c r="D4772" s="115"/>
    </row>
    <row r="4773" spans="4:4">
      <c r="D4773" s="115"/>
    </row>
    <row r="4774" spans="4:4">
      <c r="D4774" s="115"/>
    </row>
    <row r="4775" spans="4:4">
      <c r="D4775" s="115"/>
    </row>
    <row r="4776" spans="4:4">
      <c r="D4776" s="115"/>
    </row>
    <row r="4777" spans="4:4">
      <c r="D4777" s="115"/>
    </row>
    <row r="4778" spans="4:4">
      <c r="D4778" s="115"/>
    </row>
    <row r="4779" spans="4:4">
      <c r="D4779" s="115"/>
    </row>
    <row r="4780" spans="4:4">
      <c r="D4780" s="115"/>
    </row>
    <row r="4781" spans="4:4">
      <c r="D4781" s="115"/>
    </row>
    <row r="4782" spans="4:4">
      <c r="D4782" s="115"/>
    </row>
    <row r="4783" spans="4:4">
      <c r="D4783" s="115"/>
    </row>
    <row r="4784" spans="4:4">
      <c r="D4784" s="115"/>
    </row>
    <row r="4785" spans="4:4">
      <c r="D4785" s="115"/>
    </row>
    <row r="4786" spans="4:4">
      <c r="D4786" s="115"/>
    </row>
    <row r="4787" spans="4:4">
      <c r="D4787" s="115"/>
    </row>
    <row r="4788" spans="4:4">
      <c r="D4788" s="115"/>
    </row>
    <row r="4789" spans="4:4">
      <c r="D4789" s="115"/>
    </row>
    <row r="4790" spans="4:4">
      <c r="D4790" s="115"/>
    </row>
    <row r="4791" spans="4:4">
      <c r="D4791" s="115"/>
    </row>
    <row r="4792" spans="4:4">
      <c r="D4792" s="115"/>
    </row>
    <row r="4793" spans="4:4">
      <c r="D4793" s="115"/>
    </row>
    <row r="4794" spans="4:4">
      <c r="D4794" s="115"/>
    </row>
    <row r="4795" spans="4:4">
      <c r="D4795" s="115"/>
    </row>
    <row r="4796" spans="4:4">
      <c r="D4796" s="115"/>
    </row>
    <row r="4797" spans="4:4">
      <c r="D4797" s="115"/>
    </row>
    <row r="4798" spans="4:4">
      <c r="D4798" s="115"/>
    </row>
    <row r="4799" spans="4:4">
      <c r="D4799" s="115"/>
    </row>
    <row r="4800" spans="4:4">
      <c r="D4800" s="115"/>
    </row>
    <row r="4801" spans="4:4">
      <c r="D4801" s="115"/>
    </row>
    <row r="4802" spans="4:4">
      <c r="D4802" s="115"/>
    </row>
    <row r="4803" spans="4:4">
      <c r="D4803" s="115"/>
    </row>
    <row r="4804" spans="4:4">
      <c r="D4804" s="115"/>
    </row>
    <row r="4805" spans="4:4">
      <c r="D4805" s="115"/>
    </row>
    <row r="4806" spans="4:4">
      <c r="D4806" s="115"/>
    </row>
    <row r="4807" spans="4:4">
      <c r="D4807" s="115"/>
    </row>
    <row r="4808" spans="4:4">
      <c r="D4808" s="115"/>
    </row>
    <row r="4809" spans="4:4">
      <c r="D4809" s="115"/>
    </row>
    <row r="4810" spans="4:4">
      <c r="D4810" s="115"/>
    </row>
    <row r="4811" spans="4:4">
      <c r="D4811" s="115"/>
    </row>
    <row r="4812" spans="4:4">
      <c r="D4812" s="115"/>
    </row>
    <row r="4813" spans="4:4">
      <c r="D4813" s="115"/>
    </row>
    <row r="4814" spans="4:4">
      <c r="D4814" s="115"/>
    </row>
    <row r="4815" spans="4:4">
      <c r="D4815" s="115"/>
    </row>
    <row r="4816" spans="4:4">
      <c r="D4816" s="115"/>
    </row>
    <row r="4817" spans="4:4">
      <c r="D4817" s="115"/>
    </row>
    <row r="4818" spans="4:4">
      <c r="D4818" s="115"/>
    </row>
    <row r="4819" spans="4:4">
      <c r="D4819" s="115"/>
    </row>
    <row r="4820" spans="4:4">
      <c r="D4820" s="115"/>
    </row>
    <row r="4821" spans="4:4">
      <c r="D4821" s="115"/>
    </row>
    <row r="4822" spans="4:4">
      <c r="D4822" s="115"/>
    </row>
    <row r="4823" spans="4:4">
      <c r="D4823" s="115"/>
    </row>
    <row r="4824" spans="4:4">
      <c r="D4824" s="115"/>
    </row>
    <row r="4825" spans="4:4">
      <c r="D4825" s="115"/>
    </row>
    <row r="4826" spans="4:4">
      <c r="D4826" s="115"/>
    </row>
    <row r="4827" spans="4:4">
      <c r="D4827" s="115"/>
    </row>
    <row r="4828" spans="4:4">
      <c r="D4828" s="115"/>
    </row>
    <row r="4829" spans="4:4">
      <c r="D4829" s="115"/>
    </row>
    <row r="4830" spans="4:4">
      <c r="D4830" s="115"/>
    </row>
    <row r="4831" spans="4:4">
      <c r="D4831" s="115"/>
    </row>
    <row r="4832" spans="4:4">
      <c r="D4832" s="115"/>
    </row>
    <row r="4833" spans="4:4">
      <c r="D4833" s="115"/>
    </row>
    <row r="4834" spans="4:4">
      <c r="D4834" s="115"/>
    </row>
    <row r="4835" spans="4:4">
      <c r="D4835" s="115"/>
    </row>
    <row r="4836" spans="4:4">
      <c r="D4836" s="115"/>
    </row>
    <row r="4837" spans="4:4">
      <c r="D4837" s="115"/>
    </row>
    <row r="4838" spans="4:4">
      <c r="D4838" s="115"/>
    </row>
    <row r="4839" spans="4:4">
      <c r="D4839" s="115"/>
    </row>
    <row r="4840" spans="4:4">
      <c r="D4840" s="115"/>
    </row>
    <row r="4841" spans="4:4">
      <c r="D4841" s="115"/>
    </row>
    <row r="4842" spans="4:4">
      <c r="D4842" s="115"/>
    </row>
    <row r="4843" spans="4:4">
      <c r="D4843" s="115"/>
    </row>
    <row r="4844" spans="4:4">
      <c r="D4844" s="115"/>
    </row>
    <row r="4845" spans="4:4">
      <c r="D4845" s="115"/>
    </row>
    <row r="4846" spans="4:4">
      <c r="D4846" s="115"/>
    </row>
    <row r="4847" spans="4:4">
      <c r="D4847" s="115"/>
    </row>
    <row r="4848" spans="4:4">
      <c r="D4848" s="115"/>
    </row>
    <row r="4849" spans="4:4">
      <c r="D4849" s="115"/>
    </row>
    <row r="4850" spans="4:4">
      <c r="D4850" s="115"/>
    </row>
    <row r="4851" spans="4:4">
      <c r="D4851" s="115"/>
    </row>
    <row r="4852" spans="4:4">
      <c r="D4852" s="115"/>
    </row>
    <row r="4853" spans="4:4">
      <c r="D4853" s="115"/>
    </row>
    <row r="4854" spans="4:4">
      <c r="D4854" s="115"/>
    </row>
    <row r="4855" spans="4:4">
      <c r="D4855" s="115"/>
    </row>
    <row r="4856" spans="4:4">
      <c r="D4856" s="115"/>
    </row>
    <row r="4857" spans="4:4">
      <c r="D4857" s="115"/>
    </row>
    <row r="4858" spans="4:4">
      <c r="D4858" s="115"/>
    </row>
    <row r="4859" spans="4:4">
      <c r="D4859" s="115"/>
    </row>
    <row r="4860" spans="4:4">
      <c r="D4860" s="115"/>
    </row>
    <row r="4861" spans="4:4">
      <c r="D4861" s="115"/>
    </row>
    <row r="4862" spans="4:4">
      <c r="D4862" s="115"/>
    </row>
    <row r="4863" spans="4:4">
      <c r="D4863" s="115"/>
    </row>
    <row r="4864" spans="4:4">
      <c r="D4864" s="115"/>
    </row>
    <row r="4865" spans="4:4">
      <c r="D4865" s="115"/>
    </row>
    <row r="4866" spans="4:4">
      <c r="D4866" s="115"/>
    </row>
    <row r="4867" spans="4:4">
      <c r="D4867" s="115"/>
    </row>
    <row r="4868" spans="4:4">
      <c r="D4868" s="115"/>
    </row>
    <row r="4869" spans="4:4">
      <c r="D4869" s="115"/>
    </row>
    <row r="4870" spans="4:4">
      <c r="D4870" s="115"/>
    </row>
    <row r="4871" spans="4:4">
      <c r="D4871" s="115"/>
    </row>
    <row r="4872" spans="4:4">
      <c r="D4872" s="115"/>
    </row>
    <row r="4873" spans="4:4">
      <c r="D4873" s="115"/>
    </row>
    <row r="4874" spans="4:4">
      <c r="D4874" s="115"/>
    </row>
    <row r="4875" spans="4:4">
      <c r="D4875" s="115"/>
    </row>
    <row r="4876" spans="4:4">
      <c r="D4876" s="115"/>
    </row>
    <row r="4877" spans="4:4">
      <c r="D4877" s="115"/>
    </row>
    <row r="4878" spans="4:4">
      <c r="D4878" s="115"/>
    </row>
    <row r="4879" spans="4:4">
      <c r="D4879" s="115"/>
    </row>
    <row r="4880" spans="4:4">
      <c r="D4880" s="115"/>
    </row>
    <row r="4881" spans="4:4">
      <c r="D4881" s="115"/>
    </row>
    <row r="4882" spans="4:4">
      <c r="D4882" s="115"/>
    </row>
    <row r="4883" spans="4:4">
      <c r="D4883" s="115"/>
    </row>
    <row r="4884" spans="4:4">
      <c r="D4884" s="115"/>
    </row>
    <row r="4885" spans="4:4">
      <c r="D4885" s="115"/>
    </row>
    <row r="4886" spans="4:4">
      <c r="D4886" s="115"/>
    </row>
    <row r="4887" spans="4:4">
      <c r="D4887" s="115"/>
    </row>
    <row r="4888" spans="4:4">
      <c r="D4888" s="115"/>
    </row>
    <row r="4889" spans="4:4">
      <c r="D4889" s="115"/>
    </row>
    <row r="4890" spans="4:4">
      <c r="D4890" s="115"/>
    </row>
    <row r="4891" spans="4:4">
      <c r="D4891" s="115"/>
    </row>
    <row r="4892" spans="4:4">
      <c r="D4892" s="115"/>
    </row>
    <row r="4893" spans="4:4">
      <c r="D4893" s="115"/>
    </row>
    <row r="4894" spans="4:4">
      <c r="D4894" s="115"/>
    </row>
    <row r="4895" spans="4:4">
      <c r="D4895" s="115"/>
    </row>
    <row r="4896" spans="4:4">
      <c r="D4896" s="115"/>
    </row>
    <row r="4897" spans="4:4">
      <c r="D4897" s="115"/>
    </row>
    <row r="4898" spans="4:4">
      <c r="D4898" s="115"/>
    </row>
    <row r="4899" spans="4:4">
      <c r="D4899" s="115"/>
    </row>
    <row r="4900" spans="4:4">
      <c r="D4900" s="115"/>
    </row>
    <row r="4901" spans="4:4">
      <c r="D4901" s="115"/>
    </row>
    <row r="4902" spans="4:4">
      <c r="D4902" s="115"/>
    </row>
    <row r="4903" spans="4:4">
      <c r="D4903" s="115"/>
    </row>
    <row r="4904" spans="4:4">
      <c r="D4904" s="115"/>
    </row>
    <row r="4905" spans="4:4">
      <c r="D4905" s="115"/>
    </row>
    <row r="4906" spans="4:4">
      <c r="D4906" s="115"/>
    </row>
    <row r="4907" spans="4:4">
      <c r="D4907" s="115"/>
    </row>
    <row r="4908" spans="4:4">
      <c r="D4908" s="115"/>
    </row>
    <row r="4909" spans="4:4">
      <c r="D4909" s="115"/>
    </row>
    <row r="4910" spans="4:4">
      <c r="D4910" s="115"/>
    </row>
    <row r="4911" spans="4:4">
      <c r="D4911" s="115"/>
    </row>
    <row r="4912" spans="4:4">
      <c r="D4912" s="115"/>
    </row>
    <row r="4913" spans="4:4">
      <c r="D4913" s="115"/>
    </row>
    <row r="4914" spans="4:4">
      <c r="D4914" s="115"/>
    </row>
    <row r="4915" spans="4:4">
      <c r="D4915" s="115"/>
    </row>
    <row r="4916" spans="4:4">
      <c r="D4916" s="115"/>
    </row>
    <row r="4917" spans="4:4">
      <c r="D4917" s="115"/>
    </row>
    <row r="4918" spans="4:4">
      <c r="D4918" s="115"/>
    </row>
    <row r="4919" spans="4:4">
      <c r="D4919" s="115"/>
    </row>
    <row r="4920" spans="4:4">
      <c r="D4920" s="115"/>
    </row>
    <row r="4921" spans="4:4">
      <c r="D4921" s="115"/>
    </row>
    <row r="4922" spans="4:4">
      <c r="D4922" s="115"/>
    </row>
    <row r="4923" spans="4:4">
      <c r="D4923" s="115"/>
    </row>
    <row r="4924" spans="4:4">
      <c r="D4924" s="115"/>
    </row>
    <row r="4925" spans="4:4">
      <c r="D4925" s="115"/>
    </row>
    <row r="4926" spans="4:4">
      <c r="D4926" s="115"/>
    </row>
    <row r="4927" spans="4:4">
      <c r="D4927" s="115"/>
    </row>
    <row r="4928" spans="4:4">
      <c r="D4928" s="115"/>
    </row>
    <row r="4929" spans="4:4">
      <c r="D4929" s="115"/>
    </row>
    <row r="4930" spans="4:4">
      <c r="D4930" s="115"/>
    </row>
    <row r="4931" spans="4:4">
      <c r="D4931" s="115"/>
    </row>
    <row r="4932" spans="4:4">
      <c r="D4932" s="115"/>
    </row>
    <row r="4933" spans="4:4">
      <c r="D4933" s="115"/>
    </row>
    <row r="4934" spans="4:4">
      <c r="D4934" s="115"/>
    </row>
    <row r="4935" spans="4:4">
      <c r="D4935" s="115"/>
    </row>
    <row r="4936" spans="4:4">
      <c r="D4936" s="115"/>
    </row>
    <row r="4937" spans="4:4">
      <c r="D4937" s="115"/>
    </row>
    <row r="4938" spans="4:4">
      <c r="D4938" s="115"/>
    </row>
    <row r="4939" spans="4:4">
      <c r="D4939" s="115"/>
    </row>
    <row r="4940" spans="4:4">
      <c r="D4940" s="115"/>
    </row>
    <row r="4941" spans="4:4">
      <c r="D4941" s="115"/>
    </row>
    <row r="4942" spans="4:4">
      <c r="D4942" s="115"/>
    </row>
    <row r="4943" spans="4:4">
      <c r="D4943" s="115"/>
    </row>
    <row r="4944" spans="4:4">
      <c r="D4944" s="115"/>
    </row>
    <row r="4945" spans="4:4">
      <c r="D4945" s="115"/>
    </row>
    <row r="4946" spans="4:4">
      <c r="D4946" s="115"/>
    </row>
    <row r="4947" spans="4:4">
      <c r="D4947" s="115"/>
    </row>
    <row r="4948" spans="4:4">
      <c r="D4948" s="115"/>
    </row>
    <row r="4949" spans="4:4">
      <c r="D4949" s="115"/>
    </row>
    <row r="4950" spans="4:4">
      <c r="D4950" s="115"/>
    </row>
    <row r="4951" spans="4:4">
      <c r="D4951" s="115"/>
    </row>
    <row r="4952" spans="4:4">
      <c r="D4952" s="115"/>
    </row>
    <row r="4953" spans="4:4">
      <c r="D4953" s="115"/>
    </row>
    <row r="4954" spans="4:4">
      <c r="D4954" s="115"/>
    </row>
    <row r="4955" spans="4:4">
      <c r="D4955" s="115"/>
    </row>
    <row r="4956" spans="4:4">
      <c r="D4956" s="115"/>
    </row>
    <row r="4957" spans="4:4">
      <c r="D4957" s="115"/>
    </row>
    <row r="4958" spans="4:4">
      <c r="D4958" s="115"/>
    </row>
    <row r="4959" spans="4:4">
      <c r="D4959" s="115"/>
    </row>
    <row r="4960" spans="4:4">
      <c r="D4960" s="115"/>
    </row>
    <row r="4961" spans="4:4">
      <c r="D4961" s="115"/>
    </row>
    <row r="4962" spans="4:4">
      <c r="D4962" s="115"/>
    </row>
    <row r="4963" spans="4:4">
      <c r="D4963" s="115"/>
    </row>
    <row r="4964" spans="4:4">
      <c r="D4964" s="115"/>
    </row>
    <row r="4965" spans="4:4">
      <c r="D4965" s="115"/>
    </row>
    <row r="4966" spans="4:4">
      <c r="D4966" s="115"/>
    </row>
    <row r="4967" spans="4:4">
      <c r="D4967" s="115"/>
    </row>
    <row r="4968" spans="4:4">
      <c r="D4968" s="115"/>
    </row>
    <row r="4969" spans="4:4">
      <c r="D4969" s="115"/>
    </row>
    <row r="4970" spans="4:4">
      <c r="D4970" s="115"/>
    </row>
    <row r="4971" spans="4:4">
      <c r="D4971" s="115"/>
    </row>
    <row r="4972" spans="4:4">
      <c r="D4972" s="115"/>
    </row>
    <row r="4973" spans="4:4">
      <c r="D4973" s="115"/>
    </row>
    <row r="4974" spans="4:4">
      <c r="D4974" s="115"/>
    </row>
    <row r="4975" spans="4:4">
      <c r="D4975" s="115"/>
    </row>
    <row r="4976" spans="4:4">
      <c r="D4976" s="115"/>
    </row>
    <row r="4977" spans="4:4">
      <c r="D4977" s="115"/>
    </row>
    <row r="4978" spans="4:4">
      <c r="D4978" s="115"/>
    </row>
    <row r="4979" spans="4:4">
      <c r="D4979" s="115"/>
    </row>
    <row r="4980" spans="4:4">
      <c r="D4980" s="115"/>
    </row>
    <row r="4981" spans="4:4">
      <c r="D4981" s="115"/>
    </row>
    <row r="4982" spans="4:4">
      <c r="D4982" s="115"/>
    </row>
    <row r="4983" spans="4:4">
      <c r="D4983" s="115"/>
    </row>
    <row r="4984" spans="4:4">
      <c r="D4984" s="115"/>
    </row>
    <row r="4985" spans="4:4">
      <c r="D4985" s="115"/>
    </row>
    <row r="4986" spans="4:4">
      <c r="D4986" s="115"/>
    </row>
    <row r="4987" spans="4:4">
      <c r="D4987" s="115"/>
    </row>
    <row r="4988" spans="4:4">
      <c r="D4988" s="115"/>
    </row>
    <row r="4989" spans="4:4">
      <c r="D4989" s="115"/>
    </row>
    <row r="4990" spans="4:4">
      <c r="D4990" s="115"/>
    </row>
    <row r="4991" spans="4:4">
      <c r="D4991" s="115"/>
    </row>
    <row r="4992" spans="4:4">
      <c r="D4992" s="115"/>
    </row>
    <row r="4993" spans="4:4">
      <c r="D4993" s="115"/>
    </row>
    <row r="4994" spans="4:4">
      <c r="D4994" s="115"/>
    </row>
    <row r="4995" spans="4:4">
      <c r="D4995" s="115"/>
    </row>
    <row r="4996" spans="4:4">
      <c r="D4996" s="115"/>
    </row>
    <row r="4997" spans="4:4">
      <c r="D4997" s="115"/>
    </row>
    <row r="4998" spans="4:4">
      <c r="D4998" s="115"/>
    </row>
    <row r="4999" spans="4:4">
      <c r="D4999" s="115"/>
    </row>
    <row r="5000" spans="4:4">
      <c r="D5000" s="115"/>
    </row>
    <row r="5001" spans="4:4">
      <c r="D5001" s="115"/>
    </row>
    <row r="5002" spans="4:4">
      <c r="D5002" s="115"/>
    </row>
    <row r="5003" spans="4:4">
      <c r="D5003" s="115"/>
    </row>
    <row r="5004" spans="4:4">
      <c r="D5004" s="115"/>
    </row>
    <row r="5005" spans="4:4">
      <c r="D5005" s="115"/>
    </row>
    <row r="5006" spans="4:4">
      <c r="D5006" s="115"/>
    </row>
    <row r="5007" spans="4:4">
      <c r="D5007" s="115"/>
    </row>
    <row r="5008" spans="4:4">
      <c r="D5008" s="115"/>
    </row>
    <row r="5009" spans="4:4">
      <c r="D5009" s="115"/>
    </row>
    <row r="5010" spans="4:4">
      <c r="D5010" s="115"/>
    </row>
    <row r="5011" spans="4:4">
      <c r="D5011" s="115"/>
    </row>
    <row r="5012" spans="4:4">
      <c r="D5012" s="115"/>
    </row>
    <row r="5013" spans="4:4">
      <c r="D5013" s="115"/>
    </row>
    <row r="5014" spans="4:4">
      <c r="D5014" s="115"/>
    </row>
    <row r="5015" spans="4:4">
      <c r="D5015" s="115"/>
    </row>
    <row r="5016" spans="4:4">
      <c r="D5016" s="115"/>
    </row>
    <row r="5017" spans="4:4">
      <c r="D5017" s="115"/>
    </row>
    <row r="5018" spans="4:4">
      <c r="D5018" s="115"/>
    </row>
    <row r="5019" spans="4:4">
      <c r="D5019" s="115"/>
    </row>
    <row r="5020" spans="4:4">
      <c r="D5020" s="115"/>
    </row>
    <row r="5021" spans="4:4">
      <c r="D5021" s="115"/>
    </row>
    <row r="5022" spans="4:4">
      <c r="D5022" s="115"/>
    </row>
    <row r="5023" spans="4:4">
      <c r="D5023" s="115"/>
    </row>
    <row r="5024" spans="4:4">
      <c r="D5024" s="115"/>
    </row>
    <row r="5025" spans="4:4">
      <c r="D5025" s="115"/>
    </row>
    <row r="5026" spans="4:4">
      <c r="D5026" s="115"/>
    </row>
    <row r="5027" spans="4:4">
      <c r="D5027" s="115"/>
    </row>
    <row r="5028" spans="4:4">
      <c r="D5028" s="115"/>
    </row>
    <row r="5029" spans="4:4">
      <c r="D5029" s="115"/>
    </row>
    <row r="5030" spans="4:4">
      <c r="D5030" s="115"/>
    </row>
    <row r="5031" spans="4:4">
      <c r="D5031" s="115"/>
    </row>
    <row r="5032" spans="4:4">
      <c r="D5032" s="115"/>
    </row>
    <row r="5033" spans="4:4">
      <c r="D5033" s="115"/>
    </row>
    <row r="5034" spans="4:4">
      <c r="D5034" s="115"/>
    </row>
    <row r="5035" spans="4:4">
      <c r="D5035" s="115"/>
    </row>
    <row r="5036" spans="4:4">
      <c r="D5036" s="115"/>
    </row>
    <row r="5037" spans="4:4">
      <c r="D5037" s="115"/>
    </row>
    <row r="5038" spans="4:4">
      <c r="D5038" s="115"/>
    </row>
    <row r="5039" spans="4:4">
      <c r="D5039" s="115"/>
    </row>
    <row r="5040" spans="4:4">
      <c r="D5040" s="115"/>
    </row>
    <row r="5041" spans="4:4">
      <c r="D5041" s="115"/>
    </row>
    <row r="5042" spans="4:4">
      <c r="D5042" s="115"/>
    </row>
    <row r="5043" spans="4:4">
      <c r="D5043" s="115"/>
    </row>
    <row r="5044" spans="4:4">
      <c r="D5044" s="115"/>
    </row>
    <row r="5045" spans="4:4">
      <c r="D5045" s="115"/>
    </row>
    <row r="5046" spans="4:4">
      <c r="D5046" s="115"/>
    </row>
    <row r="5047" spans="4:4">
      <c r="D5047" s="115"/>
    </row>
    <row r="5048" spans="4:4">
      <c r="D5048" s="115"/>
    </row>
    <row r="5049" spans="4:4">
      <c r="D5049" s="115"/>
    </row>
    <row r="5050" spans="4:4">
      <c r="D5050" s="115"/>
    </row>
    <row r="5051" spans="4:4">
      <c r="D5051" s="115"/>
    </row>
    <row r="5052" spans="4:4">
      <c r="D5052" s="115"/>
    </row>
    <row r="5053" spans="4:4">
      <c r="D5053" s="115"/>
    </row>
    <row r="5054" spans="4:4">
      <c r="D5054" s="115"/>
    </row>
    <row r="5055" spans="4:4">
      <c r="D5055" s="115"/>
    </row>
    <row r="5056" spans="4:4">
      <c r="D5056" s="115"/>
    </row>
    <row r="5057" spans="4:4">
      <c r="D5057" s="115"/>
    </row>
    <row r="5058" spans="4:4">
      <c r="D5058" s="115"/>
    </row>
    <row r="5059" spans="4:4">
      <c r="D5059" s="115"/>
    </row>
    <row r="5060" spans="4:4">
      <c r="D5060" s="115"/>
    </row>
    <row r="5061" spans="4:4">
      <c r="D5061" s="115"/>
    </row>
    <row r="5062" spans="4:4">
      <c r="D5062" s="115"/>
    </row>
    <row r="5063" spans="4:4">
      <c r="D5063" s="115"/>
    </row>
    <row r="5064" spans="4:4">
      <c r="D5064" s="115"/>
    </row>
    <row r="5065" spans="4:4">
      <c r="D5065" s="115"/>
    </row>
    <row r="5066" spans="4:4">
      <c r="D5066" s="115"/>
    </row>
    <row r="5067" spans="4:4">
      <c r="D5067" s="115"/>
    </row>
    <row r="5068" spans="4:4">
      <c r="D5068" s="115"/>
    </row>
    <row r="5069" spans="4:4">
      <c r="D5069" s="115"/>
    </row>
    <row r="5070" spans="4:4">
      <c r="D5070" s="115"/>
    </row>
    <row r="5071" spans="4:4">
      <c r="D5071" s="115"/>
    </row>
    <row r="5072" spans="4:4">
      <c r="D5072" s="115"/>
    </row>
    <row r="5073" spans="4:4">
      <c r="D5073" s="115"/>
    </row>
    <row r="5074" spans="4:4">
      <c r="D5074" s="115"/>
    </row>
    <row r="5075" spans="4:4">
      <c r="D5075" s="115"/>
    </row>
    <row r="5076" spans="4:4">
      <c r="D5076" s="115"/>
    </row>
    <row r="5077" spans="4:4">
      <c r="D5077" s="115"/>
    </row>
    <row r="5078" spans="4:4">
      <c r="D5078" s="115"/>
    </row>
    <row r="5079" spans="4:4">
      <c r="D5079" s="115"/>
    </row>
    <row r="5080" spans="4:4">
      <c r="D5080" s="115"/>
    </row>
    <row r="5081" spans="4:4">
      <c r="D5081" s="115"/>
    </row>
    <row r="5082" spans="4:4">
      <c r="D5082" s="115"/>
    </row>
    <row r="5083" spans="4:4">
      <c r="D5083" s="115"/>
    </row>
    <row r="5084" spans="4:4">
      <c r="D5084" s="115"/>
    </row>
    <row r="5085" spans="4:4">
      <c r="D5085" s="115"/>
    </row>
    <row r="5086" spans="4:4">
      <c r="D5086" s="115"/>
    </row>
    <row r="5087" spans="4:4">
      <c r="D5087" s="115"/>
    </row>
    <row r="5088" spans="4:4">
      <c r="D5088" s="115"/>
    </row>
    <row r="5089" spans="4:4">
      <c r="D5089" s="115"/>
    </row>
    <row r="5090" spans="4:4">
      <c r="D5090" s="115"/>
    </row>
    <row r="5091" spans="4:4">
      <c r="D5091" s="115"/>
    </row>
    <row r="5092" spans="4:4">
      <c r="D5092" s="115"/>
    </row>
    <row r="5093" spans="4:4">
      <c r="D5093" s="115"/>
    </row>
    <row r="5094" spans="4:4">
      <c r="D5094" s="115"/>
    </row>
    <row r="5095" spans="4:4">
      <c r="D5095" s="115"/>
    </row>
    <row r="5096" spans="4:4">
      <c r="D5096" s="115"/>
    </row>
    <row r="5097" spans="4:4">
      <c r="D5097" s="115"/>
    </row>
    <row r="5098" spans="4:4">
      <c r="D5098" s="115"/>
    </row>
    <row r="5099" spans="4:4">
      <c r="D5099" s="115"/>
    </row>
    <row r="5100" spans="4:4">
      <c r="D5100" s="115"/>
    </row>
    <row r="5101" spans="4:4">
      <c r="D5101" s="115"/>
    </row>
    <row r="5102" spans="4:4">
      <c r="D5102" s="115"/>
    </row>
    <row r="5103" spans="4:4">
      <c r="D5103" s="115"/>
    </row>
    <row r="5104" spans="4:4">
      <c r="D5104" s="115"/>
    </row>
    <row r="5105" spans="4:4">
      <c r="D5105" s="115"/>
    </row>
    <row r="5106" spans="4:4">
      <c r="D5106" s="115"/>
    </row>
    <row r="5107" spans="4:4">
      <c r="D5107" s="115"/>
    </row>
    <row r="5108" spans="4:4">
      <c r="D5108" s="115"/>
    </row>
    <row r="5109" spans="4:4">
      <c r="D5109" s="115"/>
    </row>
    <row r="5110" spans="4:4">
      <c r="D5110" s="115"/>
    </row>
    <row r="5111" spans="4:4">
      <c r="D5111" s="115"/>
    </row>
    <row r="5112" spans="4:4">
      <c r="D5112" s="115"/>
    </row>
    <row r="5113" spans="4:4">
      <c r="D5113" s="115"/>
    </row>
    <row r="5114" spans="4:4">
      <c r="D5114" s="115"/>
    </row>
    <row r="5115" spans="4:4">
      <c r="D5115" s="115"/>
    </row>
    <row r="5116" spans="4:4">
      <c r="D5116" s="115"/>
    </row>
    <row r="5117" spans="4:4">
      <c r="D5117" s="115"/>
    </row>
    <row r="5118" spans="4:4">
      <c r="D5118" s="115"/>
    </row>
    <row r="5119" spans="4:4">
      <c r="D5119" s="115"/>
    </row>
    <row r="5120" spans="4:4">
      <c r="D5120" s="115"/>
    </row>
    <row r="5121" spans="4:4">
      <c r="D5121" s="115"/>
    </row>
    <row r="5122" spans="4:4">
      <c r="D5122" s="115"/>
    </row>
    <row r="5123" spans="4:4">
      <c r="D5123" s="115"/>
    </row>
    <row r="5124" spans="4:4">
      <c r="D5124" s="115"/>
    </row>
    <row r="5125" spans="4:4">
      <c r="D5125" s="115"/>
    </row>
    <row r="5126" spans="4:4">
      <c r="D5126" s="115"/>
    </row>
    <row r="5127" spans="4:4">
      <c r="D5127" s="115"/>
    </row>
    <row r="5128" spans="4:4">
      <c r="D5128" s="115"/>
    </row>
    <row r="5129" spans="4:4">
      <c r="D5129" s="115"/>
    </row>
    <row r="5130" spans="4:4">
      <c r="D5130" s="115"/>
    </row>
    <row r="5131" spans="4:4">
      <c r="D5131" s="115"/>
    </row>
    <row r="5132" spans="4:4">
      <c r="D5132" s="115"/>
    </row>
    <row r="5133" spans="4:4">
      <c r="D5133" s="115"/>
    </row>
    <row r="5134" spans="4:4">
      <c r="D5134" s="115"/>
    </row>
    <row r="5135" spans="4:4">
      <c r="D5135" s="115"/>
    </row>
    <row r="5136" spans="4:4">
      <c r="D5136" s="115"/>
    </row>
    <row r="5137" spans="4:4">
      <c r="D5137" s="115"/>
    </row>
    <row r="5138" spans="4:4">
      <c r="D5138" s="115"/>
    </row>
    <row r="5139" spans="4:4">
      <c r="D5139" s="115"/>
    </row>
    <row r="5140" spans="4:4">
      <c r="D5140" s="115"/>
    </row>
    <row r="5141" spans="4:4">
      <c r="D5141" s="115"/>
    </row>
    <row r="5142" spans="4:4">
      <c r="D5142" s="115"/>
    </row>
    <row r="5143" spans="4:4">
      <c r="D5143" s="115"/>
    </row>
    <row r="5144" spans="4:4">
      <c r="D5144" s="115"/>
    </row>
    <row r="5145" spans="4:4">
      <c r="D5145" s="115"/>
    </row>
    <row r="5146" spans="4:4">
      <c r="D5146" s="115"/>
    </row>
    <row r="5147" spans="4:4">
      <c r="D5147" s="115"/>
    </row>
    <row r="5148" spans="4:4">
      <c r="D5148" s="115"/>
    </row>
    <row r="5149" spans="4:4">
      <c r="D5149" s="115"/>
    </row>
    <row r="5150" spans="4:4">
      <c r="D5150" s="115"/>
    </row>
    <row r="5151" spans="4:4">
      <c r="D5151" s="115"/>
    </row>
    <row r="5152" spans="4:4">
      <c r="D5152" s="115"/>
    </row>
    <row r="5153" spans="4:4">
      <c r="D5153" s="115"/>
    </row>
    <row r="5154" spans="4:4">
      <c r="D5154" s="115"/>
    </row>
    <row r="5155" spans="4:4">
      <c r="D5155" s="115"/>
    </row>
    <row r="5156" spans="4:4">
      <c r="D5156" s="115"/>
    </row>
    <row r="5157" spans="4:4">
      <c r="D5157" s="115"/>
    </row>
    <row r="5158" spans="4:4">
      <c r="D5158" s="115"/>
    </row>
    <row r="5159" spans="4:4">
      <c r="D5159" s="115"/>
    </row>
    <row r="5160" spans="4:4">
      <c r="D5160" s="115"/>
    </row>
    <row r="5161" spans="4:4">
      <c r="D5161" s="115"/>
    </row>
    <row r="5162" spans="4:4">
      <c r="D5162" s="115"/>
    </row>
    <row r="5163" spans="4:4">
      <c r="D5163" s="115"/>
    </row>
    <row r="5164" spans="4:4">
      <c r="D5164" s="115"/>
    </row>
    <row r="5165" spans="4:4">
      <c r="D5165" s="115"/>
    </row>
    <row r="5166" spans="4:4">
      <c r="D5166" s="115"/>
    </row>
    <row r="5167" spans="4:4">
      <c r="D5167" s="115"/>
    </row>
    <row r="5168" spans="4:4">
      <c r="D5168" s="115"/>
    </row>
    <row r="5169" spans="4:4">
      <c r="D5169" s="115"/>
    </row>
    <row r="5170" spans="4:4">
      <c r="D5170" s="115"/>
    </row>
    <row r="5171" spans="4:4">
      <c r="D5171" s="115"/>
    </row>
    <row r="5172" spans="4:4">
      <c r="D5172" s="115"/>
    </row>
    <row r="5173" spans="4:4">
      <c r="D5173" s="115"/>
    </row>
    <row r="5174" spans="4:4">
      <c r="D5174" s="115"/>
    </row>
    <row r="5175" spans="4:4">
      <c r="D5175" s="115"/>
    </row>
    <row r="5176" spans="4:4">
      <c r="D5176" s="115"/>
    </row>
    <row r="5177" spans="4:4">
      <c r="D5177" s="115"/>
    </row>
    <row r="5178" spans="4:4">
      <c r="D5178" s="115"/>
    </row>
    <row r="5179" spans="4:4">
      <c r="D5179" s="115"/>
    </row>
    <row r="5180" spans="4:4">
      <c r="D5180" s="115"/>
    </row>
    <row r="5181" spans="4:4">
      <c r="D5181" s="115"/>
    </row>
    <row r="5182" spans="4:4">
      <c r="D5182" s="115"/>
    </row>
    <row r="5183" spans="4:4">
      <c r="D5183" s="115"/>
    </row>
    <row r="5184" spans="4:4">
      <c r="D5184" s="115"/>
    </row>
    <row r="5185" spans="4:4">
      <c r="D5185" s="115"/>
    </row>
    <row r="5186" spans="4:4">
      <c r="D5186" s="115"/>
    </row>
    <row r="5187" spans="4:4">
      <c r="D5187" s="115"/>
    </row>
    <row r="5188" spans="4:4">
      <c r="D5188" s="115"/>
    </row>
    <row r="5189" spans="4:4">
      <c r="D5189" s="115"/>
    </row>
    <row r="5190" spans="4:4">
      <c r="D5190" s="115"/>
    </row>
    <row r="5191" spans="4:4">
      <c r="D5191" s="115"/>
    </row>
    <row r="5192" spans="4:4">
      <c r="D5192" s="115"/>
    </row>
    <row r="5193" spans="4:4">
      <c r="D5193" s="115"/>
    </row>
    <row r="5194" spans="4:4">
      <c r="D5194" s="115"/>
    </row>
    <row r="5195" spans="4:4">
      <c r="D5195" s="115"/>
    </row>
    <row r="5196" spans="4:4">
      <c r="D5196" s="115"/>
    </row>
    <row r="5197" spans="4:4">
      <c r="D5197" s="115"/>
    </row>
    <row r="5198" spans="4:4">
      <c r="D5198" s="115"/>
    </row>
    <row r="5199" spans="4:4">
      <c r="D5199" s="115"/>
    </row>
    <row r="5200" spans="4:4">
      <c r="D5200" s="115"/>
    </row>
    <row r="5201" spans="4:4">
      <c r="D5201" s="115"/>
    </row>
    <row r="5202" spans="4:4">
      <c r="D5202" s="115"/>
    </row>
    <row r="5203" spans="4:4">
      <c r="D5203" s="115"/>
    </row>
    <row r="5204" spans="4:4">
      <c r="D5204" s="115"/>
    </row>
    <row r="5205" spans="4:4">
      <c r="D5205" s="115"/>
    </row>
    <row r="5206" spans="4:4">
      <c r="D5206" s="115"/>
    </row>
    <row r="5207" spans="4:4">
      <c r="D5207" s="115"/>
    </row>
    <row r="5208" spans="4:4">
      <c r="D5208" s="115"/>
    </row>
    <row r="5209" spans="4:4">
      <c r="D5209" s="115"/>
    </row>
    <row r="5210" spans="4:4">
      <c r="D5210" s="115"/>
    </row>
    <row r="5211" spans="4:4">
      <c r="D5211" s="115"/>
    </row>
    <row r="5212" spans="4:4">
      <c r="D5212" s="115"/>
    </row>
    <row r="5213" spans="4:4">
      <c r="D5213" s="115"/>
    </row>
    <row r="5214" spans="4:4">
      <c r="D5214" s="115"/>
    </row>
    <row r="5215" spans="4:4">
      <c r="D5215" s="115"/>
    </row>
    <row r="5216" spans="4:4">
      <c r="D5216" s="115"/>
    </row>
    <row r="5217" spans="4:4">
      <c r="D5217" s="115"/>
    </row>
    <row r="5218" spans="4:4">
      <c r="D5218" s="115"/>
    </row>
    <row r="5219" spans="4:4">
      <c r="D5219" s="115"/>
    </row>
    <row r="5220" spans="4:4">
      <c r="D5220" s="115"/>
    </row>
    <row r="5221" spans="4:4">
      <c r="D5221" s="115"/>
    </row>
    <row r="5222" spans="4:4">
      <c r="D5222" s="115"/>
    </row>
    <row r="5223" spans="4:4">
      <c r="D5223" s="115"/>
    </row>
    <row r="5224" spans="4:4">
      <c r="D5224" s="115"/>
    </row>
    <row r="5225" spans="4:4">
      <c r="D5225" s="115"/>
    </row>
    <row r="5226" spans="4:4">
      <c r="D5226" s="115"/>
    </row>
    <row r="5227" spans="4:4">
      <c r="D5227" s="115"/>
    </row>
    <row r="5228" spans="4:4">
      <c r="D5228" s="115"/>
    </row>
    <row r="5229" spans="4:4">
      <c r="D5229" s="115"/>
    </row>
    <row r="5230" spans="4:4">
      <c r="D5230" s="115"/>
    </row>
    <row r="5231" spans="4:4">
      <c r="D5231" s="115"/>
    </row>
    <row r="5232" spans="4:4">
      <c r="D5232" s="115"/>
    </row>
    <row r="5233" spans="4:4">
      <c r="D5233" s="115"/>
    </row>
    <row r="5234" spans="4:4">
      <c r="D5234" s="115"/>
    </row>
    <row r="5235" spans="4:4">
      <c r="D5235" s="115"/>
    </row>
    <row r="5236" spans="4:4">
      <c r="D5236" s="115"/>
    </row>
    <row r="5237" spans="4:4">
      <c r="D5237" s="115"/>
    </row>
    <row r="5238" spans="4:4">
      <c r="D5238" s="115"/>
    </row>
    <row r="5239" spans="4:4">
      <c r="D5239" s="115"/>
    </row>
    <row r="5240" spans="4:4">
      <c r="D5240" s="115"/>
    </row>
    <row r="5241" spans="4:4">
      <c r="D5241" s="115"/>
    </row>
    <row r="5242" spans="4:4">
      <c r="D5242" s="115"/>
    </row>
    <row r="5243" spans="4:4">
      <c r="D5243" s="115"/>
    </row>
    <row r="5244" spans="4:4">
      <c r="D5244" s="115"/>
    </row>
    <row r="5245" spans="4:4">
      <c r="D5245" s="115"/>
    </row>
    <row r="5246" spans="4:4">
      <c r="D5246" s="115"/>
    </row>
    <row r="5247" spans="4:4">
      <c r="D5247" s="115"/>
    </row>
    <row r="5248" spans="4:4">
      <c r="D5248" s="115"/>
    </row>
    <row r="5249" spans="4:4">
      <c r="D5249" s="115"/>
    </row>
    <row r="5250" spans="4:4">
      <c r="D5250" s="115"/>
    </row>
    <row r="5251" spans="4:4">
      <c r="D5251" s="115"/>
    </row>
    <row r="5252" spans="4:4">
      <c r="D5252" s="115"/>
    </row>
    <row r="5253" spans="4:4">
      <c r="D5253" s="115"/>
    </row>
    <row r="5254" spans="4:4">
      <c r="D5254" s="115"/>
    </row>
    <row r="5255" spans="4:4">
      <c r="D5255" s="115"/>
    </row>
    <row r="5256" spans="4:4">
      <c r="D5256" s="115"/>
    </row>
    <row r="5257" spans="4:4">
      <c r="D5257" s="115"/>
    </row>
    <row r="5258" spans="4:4">
      <c r="D5258" s="115"/>
    </row>
    <row r="5259" spans="4:4">
      <c r="D5259" s="115"/>
    </row>
    <row r="5260" spans="4:4">
      <c r="D5260" s="115"/>
    </row>
    <row r="5261" spans="4:4">
      <c r="D5261" s="115"/>
    </row>
    <row r="5262" spans="4:4">
      <c r="D5262" s="115"/>
    </row>
    <row r="5263" spans="4:4">
      <c r="D5263" s="115"/>
    </row>
    <row r="5264" spans="4:4">
      <c r="D5264" s="115"/>
    </row>
    <row r="5265" spans="4:4">
      <c r="D5265" s="115"/>
    </row>
    <row r="5266" spans="4:4">
      <c r="D5266" s="115"/>
    </row>
    <row r="5267" spans="4:4">
      <c r="D5267" s="115"/>
    </row>
    <row r="5268" spans="4:4">
      <c r="D5268" s="115"/>
    </row>
    <row r="5269" spans="4:4">
      <c r="D5269" s="115"/>
    </row>
    <row r="5270" spans="4:4">
      <c r="D5270" s="115"/>
    </row>
    <row r="5271" spans="4:4">
      <c r="D5271" s="115"/>
    </row>
    <row r="5272" spans="4:4">
      <c r="D5272" s="115"/>
    </row>
    <row r="5273" spans="4:4">
      <c r="D5273" s="115"/>
    </row>
    <row r="5274" spans="4:4">
      <c r="D5274" s="115"/>
    </row>
    <row r="5275" spans="4:4">
      <c r="D5275" s="115"/>
    </row>
    <row r="5276" spans="4:4">
      <c r="D5276" s="115"/>
    </row>
    <row r="5277" spans="4:4">
      <c r="D5277" s="115"/>
    </row>
    <row r="5278" spans="4:4">
      <c r="D5278" s="115"/>
    </row>
    <row r="5279" spans="4:4">
      <c r="D5279" s="115"/>
    </row>
    <row r="5280" spans="4:4">
      <c r="D5280" s="115"/>
    </row>
    <row r="5281" spans="4:4">
      <c r="D5281" s="115"/>
    </row>
    <row r="5282" spans="4:4">
      <c r="D5282" s="115"/>
    </row>
    <row r="5283" spans="4:4">
      <c r="D5283" s="115"/>
    </row>
    <row r="5284" spans="4:4">
      <c r="D5284" s="115"/>
    </row>
    <row r="5285" spans="4:4">
      <c r="D5285" s="115"/>
    </row>
    <row r="5286" spans="4:4">
      <c r="D5286" s="115"/>
    </row>
    <row r="5287" spans="4:4">
      <c r="D5287" s="115"/>
    </row>
    <row r="5288" spans="4:4">
      <c r="D5288" s="115"/>
    </row>
    <row r="5289" spans="4:4">
      <c r="D5289" s="115"/>
    </row>
    <row r="5290" spans="4:4">
      <c r="D5290" s="115"/>
    </row>
    <row r="5291" spans="4:4">
      <c r="D5291" s="115"/>
    </row>
    <row r="5292" spans="4:4">
      <c r="D5292" s="115"/>
    </row>
    <row r="5293" spans="4:4">
      <c r="D5293" s="115"/>
    </row>
    <row r="5294" spans="4:4">
      <c r="D5294" s="115"/>
    </row>
    <row r="5295" spans="4:4">
      <c r="D5295" s="115"/>
    </row>
    <row r="5296" spans="4:4">
      <c r="D5296" s="115"/>
    </row>
    <row r="5297" spans="4:4">
      <c r="D5297" s="115"/>
    </row>
    <row r="5298" spans="4:4">
      <c r="D5298" s="115"/>
    </row>
    <row r="5299" spans="4:4">
      <c r="D5299" s="115"/>
    </row>
    <row r="5300" spans="4:4">
      <c r="D5300" s="115"/>
    </row>
    <row r="5301" spans="4:4">
      <c r="D5301" s="115"/>
    </row>
    <row r="5302" spans="4:4">
      <c r="D5302" s="115"/>
    </row>
    <row r="5303" spans="4:4">
      <c r="D5303" s="115"/>
    </row>
    <row r="5304" spans="4:4">
      <c r="D5304" s="115"/>
    </row>
    <row r="5305" spans="4:4">
      <c r="D5305" s="115"/>
    </row>
    <row r="5306" spans="4:4">
      <c r="D5306" s="115"/>
    </row>
    <row r="5307" spans="4:4">
      <c r="D5307" s="115"/>
    </row>
    <row r="5308" spans="4:4">
      <c r="D5308" s="115"/>
    </row>
    <row r="5309" spans="4:4">
      <c r="D5309" s="115"/>
    </row>
    <row r="5310" spans="4:4">
      <c r="D5310" s="115"/>
    </row>
    <row r="5311" spans="4:4">
      <c r="D5311" s="115"/>
    </row>
    <row r="5312" spans="4:4">
      <c r="D5312" s="115"/>
    </row>
    <row r="5313" spans="4:4">
      <c r="D5313" s="115"/>
    </row>
    <row r="5314" spans="4:4">
      <c r="D5314" s="115"/>
    </row>
    <row r="5315" spans="4:4">
      <c r="D5315" s="115"/>
    </row>
    <row r="5316" spans="4:4">
      <c r="D5316" s="115"/>
    </row>
    <row r="5317" spans="4:4">
      <c r="D5317" s="115"/>
    </row>
    <row r="5318" spans="4:4">
      <c r="D5318" s="115"/>
    </row>
    <row r="5319" spans="4:4">
      <c r="D5319" s="115"/>
    </row>
    <row r="5320" spans="4:4">
      <c r="D5320" s="115"/>
    </row>
    <row r="5321" spans="4:4">
      <c r="D5321" s="115"/>
    </row>
    <row r="5322" spans="4:4">
      <c r="D5322" s="115"/>
    </row>
    <row r="5323" spans="4:4">
      <c r="D5323" s="115"/>
    </row>
    <row r="5324" spans="4:4">
      <c r="D5324" s="115"/>
    </row>
    <row r="5325" spans="4:4">
      <c r="D5325" s="115"/>
    </row>
    <row r="5326" spans="4:4">
      <c r="D5326" s="115"/>
    </row>
    <row r="5327" spans="4:4">
      <c r="D5327" s="115"/>
    </row>
    <row r="5328" spans="4:4">
      <c r="D5328" s="115"/>
    </row>
    <row r="5329" spans="4:4">
      <c r="D5329" s="115"/>
    </row>
    <row r="5330" spans="4:4">
      <c r="D5330" s="115"/>
    </row>
    <row r="5331" spans="4:4">
      <c r="D5331" s="115"/>
    </row>
    <row r="5332" spans="4:4">
      <c r="D5332" s="115"/>
    </row>
    <row r="5333" spans="4:4">
      <c r="D5333" s="115"/>
    </row>
    <row r="5334" spans="4:4">
      <c r="D5334" s="115"/>
    </row>
    <row r="5335" spans="4:4">
      <c r="D5335" s="115"/>
    </row>
    <row r="5336" spans="4:4">
      <c r="D5336" s="115"/>
    </row>
    <row r="5337" spans="4:4">
      <c r="D5337" s="115"/>
    </row>
    <row r="5338" spans="4:4">
      <c r="D5338" s="115"/>
    </row>
    <row r="5339" spans="4:4">
      <c r="D5339" s="115"/>
    </row>
    <row r="5340" spans="4:4">
      <c r="D5340" s="115"/>
    </row>
    <row r="5341" spans="4:4">
      <c r="D5341" s="115"/>
    </row>
    <row r="5342" spans="4:4">
      <c r="D5342" s="115"/>
    </row>
    <row r="5343" spans="4:4">
      <c r="D5343" s="115"/>
    </row>
    <row r="5344" spans="4:4">
      <c r="D5344" s="115"/>
    </row>
    <row r="5345" spans="4:4">
      <c r="D5345" s="115"/>
    </row>
    <row r="5346" spans="4:4">
      <c r="D5346" s="115"/>
    </row>
    <row r="5347" spans="4:4">
      <c r="D5347" s="115"/>
    </row>
    <row r="5348" spans="4:4">
      <c r="D5348" s="115"/>
    </row>
    <row r="5349" spans="4:4">
      <c r="D5349" s="115"/>
    </row>
    <row r="5350" spans="4:4">
      <c r="D5350" s="115"/>
    </row>
    <row r="5351" spans="4:4">
      <c r="D5351" s="115"/>
    </row>
    <row r="5352" spans="4:4">
      <c r="D5352" s="115"/>
    </row>
    <row r="5353" spans="4:4">
      <c r="D5353" s="115"/>
    </row>
    <row r="5354" spans="4:4">
      <c r="D5354" s="115"/>
    </row>
    <row r="5355" spans="4:4">
      <c r="D5355" s="115"/>
    </row>
    <row r="5356" spans="4:4">
      <c r="D5356" s="115"/>
    </row>
    <row r="5357" spans="4:4">
      <c r="D5357" s="115"/>
    </row>
    <row r="5358" spans="4:4">
      <c r="D5358" s="115"/>
    </row>
    <row r="5359" spans="4:4">
      <c r="D5359" s="115"/>
    </row>
    <row r="5360" spans="4:4">
      <c r="D5360" s="115"/>
    </row>
    <row r="5361" spans="4:4">
      <c r="D5361" s="115"/>
    </row>
    <row r="5362" spans="4:4">
      <c r="D5362" s="115"/>
    </row>
    <row r="5363" spans="4:4">
      <c r="D5363" s="115"/>
    </row>
    <row r="5364" spans="4:4">
      <c r="D5364" s="115"/>
    </row>
    <row r="5365" spans="4:4">
      <c r="D5365" s="115"/>
    </row>
    <row r="5366" spans="4:4">
      <c r="D5366" s="115"/>
    </row>
    <row r="5367" spans="4:4">
      <c r="D5367" s="115"/>
    </row>
    <row r="5368" spans="4:4">
      <c r="D5368" s="115"/>
    </row>
    <row r="5369" spans="4:4">
      <c r="D5369" s="115"/>
    </row>
    <row r="5370" spans="4:4">
      <c r="D5370" s="115"/>
    </row>
    <row r="5371" spans="4:4">
      <c r="D5371" s="115"/>
    </row>
    <row r="5372" spans="4:4">
      <c r="D5372" s="115"/>
    </row>
    <row r="5373" spans="4:4">
      <c r="D5373" s="115"/>
    </row>
    <row r="5374" spans="4:4">
      <c r="D5374" s="115"/>
    </row>
    <row r="5375" spans="4:4">
      <c r="D5375" s="115"/>
    </row>
    <row r="5376" spans="4:4">
      <c r="D5376" s="115"/>
    </row>
    <row r="5377" spans="4:4">
      <c r="D5377" s="115"/>
    </row>
    <row r="5378" spans="4:4">
      <c r="D5378" s="115"/>
    </row>
    <row r="5379" spans="4:4">
      <c r="D5379" s="115"/>
    </row>
    <row r="5380" spans="4:4">
      <c r="D5380" s="115"/>
    </row>
    <row r="5381" spans="4:4">
      <c r="D5381" s="115"/>
    </row>
    <row r="5382" spans="4:4">
      <c r="D5382" s="115"/>
    </row>
    <row r="5383" spans="4:4">
      <c r="D5383" s="115"/>
    </row>
    <row r="5384" spans="4:4">
      <c r="D5384" s="115"/>
    </row>
    <row r="5385" spans="4:4">
      <c r="D5385" s="115"/>
    </row>
    <row r="5386" spans="4:4">
      <c r="D5386" s="115"/>
    </row>
    <row r="5387" spans="4:4">
      <c r="D5387" s="115"/>
    </row>
    <row r="5388" spans="4:4">
      <c r="D5388" s="115"/>
    </row>
    <row r="5389" spans="4:4">
      <c r="D5389" s="115"/>
    </row>
    <row r="5390" spans="4:4">
      <c r="D5390" s="115"/>
    </row>
    <row r="5391" spans="4:4">
      <c r="D5391" s="115"/>
    </row>
    <row r="5392" spans="4:4">
      <c r="D5392" s="115"/>
    </row>
    <row r="5393" spans="4:4">
      <c r="D5393" s="115"/>
    </row>
    <row r="5394" spans="4:4">
      <c r="D5394" s="115"/>
    </row>
    <row r="5395" spans="4:4">
      <c r="D5395" s="115"/>
    </row>
    <row r="5396" spans="4:4">
      <c r="D5396" s="115"/>
    </row>
    <row r="5397" spans="4:4">
      <c r="D5397" s="115"/>
    </row>
    <row r="5398" spans="4:4">
      <c r="D5398" s="115"/>
    </row>
    <row r="5399" spans="4:4">
      <c r="D5399" s="115"/>
    </row>
    <row r="5400" spans="4:4">
      <c r="D5400" s="115"/>
    </row>
    <row r="5401" spans="4:4">
      <c r="D5401" s="115"/>
    </row>
    <row r="5402" spans="4:4">
      <c r="D5402" s="115"/>
    </row>
    <row r="5403" spans="4:4">
      <c r="D5403" s="115"/>
    </row>
    <row r="5404" spans="4:4">
      <c r="D5404" s="115"/>
    </row>
    <row r="5405" spans="4:4">
      <c r="D5405" s="115"/>
    </row>
    <row r="5406" spans="4:4">
      <c r="D5406" s="115"/>
    </row>
    <row r="5407" spans="4:4">
      <c r="D5407" s="115"/>
    </row>
    <row r="5408" spans="4:4">
      <c r="D5408" s="115"/>
    </row>
    <row r="5409" spans="4:4">
      <c r="D5409" s="115"/>
    </row>
    <row r="5410" spans="4:4">
      <c r="D5410" s="115"/>
    </row>
    <row r="5411" spans="4:4">
      <c r="D5411" s="115"/>
    </row>
    <row r="5412" spans="4:4">
      <c r="D5412" s="115"/>
    </row>
    <row r="5413" spans="4:4">
      <c r="D5413" s="115"/>
    </row>
    <row r="5414" spans="4:4">
      <c r="D5414" s="115"/>
    </row>
    <row r="5415" spans="4:4">
      <c r="D5415" s="115"/>
    </row>
    <row r="5416" spans="4:4">
      <c r="D5416" s="115"/>
    </row>
    <row r="5417" spans="4:4">
      <c r="D5417" s="115"/>
    </row>
    <row r="5418" spans="4:4">
      <c r="D5418" s="115"/>
    </row>
    <row r="5419" spans="4:4">
      <c r="D5419" s="115"/>
    </row>
    <row r="5420" spans="4:4">
      <c r="D5420" s="115"/>
    </row>
    <row r="5421" spans="4:4">
      <c r="D5421" s="115"/>
    </row>
    <row r="5422" spans="4:4">
      <c r="D5422" s="115"/>
    </row>
    <row r="5423" spans="4:4">
      <c r="D5423" s="115"/>
    </row>
    <row r="5424" spans="4:4">
      <c r="D5424" s="115"/>
    </row>
    <row r="5425" spans="4:4">
      <c r="D5425" s="115"/>
    </row>
    <row r="5426" spans="4:4">
      <c r="D5426" s="115"/>
    </row>
    <row r="5427" spans="4:4">
      <c r="D5427" s="115"/>
    </row>
    <row r="5428" spans="4:4">
      <c r="D5428" s="115"/>
    </row>
    <row r="5429" spans="4:4">
      <c r="D5429" s="115"/>
    </row>
    <row r="5430" spans="4:4">
      <c r="D5430" s="115"/>
    </row>
    <row r="5431" spans="4:4">
      <c r="D5431" s="115"/>
    </row>
    <row r="5432" spans="4:4">
      <c r="D5432" s="115"/>
    </row>
    <row r="5433" spans="4:4">
      <c r="D5433" s="115"/>
    </row>
    <row r="5434" spans="4:4">
      <c r="D5434" s="115"/>
    </row>
    <row r="5435" spans="4:4">
      <c r="D5435" s="115"/>
    </row>
    <row r="5436" spans="4:4">
      <c r="D5436" s="115"/>
    </row>
    <row r="5437" spans="4:4">
      <c r="D5437" s="115"/>
    </row>
    <row r="5438" spans="4:4">
      <c r="D5438" s="115"/>
    </row>
    <row r="5439" spans="4:4">
      <c r="D5439" s="115"/>
    </row>
    <row r="5440" spans="4:4">
      <c r="D5440" s="115"/>
    </row>
    <row r="5441" spans="4:4">
      <c r="D5441" s="115"/>
    </row>
    <row r="5442" spans="4:4">
      <c r="D5442" s="115"/>
    </row>
    <row r="5443" spans="4:4">
      <c r="D5443" s="115"/>
    </row>
    <row r="5444" spans="4:4">
      <c r="D5444" s="115"/>
    </row>
    <row r="5445" spans="4:4">
      <c r="D5445" s="115"/>
    </row>
    <row r="5446" spans="4:4">
      <c r="D5446" s="115"/>
    </row>
    <row r="5447" spans="4:4">
      <c r="D5447" s="115"/>
    </row>
    <row r="5448" spans="4:4">
      <c r="D5448" s="115"/>
    </row>
    <row r="5449" spans="4:4">
      <c r="D5449" s="115"/>
    </row>
    <row r="5450" spans="4:4">
      <c r="D5450" s="115"/>
    </row>
    <row r="5451" spans="4:4">
      <c r="D5451" s="115"/>
    </row>
    <row r="5452" spans="4:4">
      <c r="D5452" s="115"/>
    </row>
    <row r="5453" spans="4:4">
      <c r="D5453" s="115"/>
    </row>
    <row r="5454" spans="4:4">
      <c r="D5454" s="115"/>
    </row>
    <row r="5455" spans="4:4">
      <c r="D5455" s="115"/>
    </row>
    <row r="5456" spans="4:4">
      <c r="D5456" s="115"/>
    </row>
    <row r="5457" spans="4:4">
      <c r="D5457" s="115"/>
    </row>
    <row r="5458" spans="4:4">
      <c r="D5458" s="115"/>
    </row>
    <row r="5459" spans="4:4">
      <c r="D5459" s="115"/>
    </row>
    <row r="5460" spans="4:4">
      <c r="D5460" s="115"/>
    </row>
    <row r="5461" spans="4:4">
      <c r="D5461" s="115"/>
    </row>
    <row r="5462" spans="4:4">
      <c r="D5462" s="115"/>
    </row>
    <row r="5463" spans="4:4">
      <c r="D5463" s="115"/>
    </row>
    <row r="5464" spans="4:4">
      <c r="D5464" s="115"/>
    </row>
    <row r="5465" spans="4:4">
      <c r="D5465" s="115"/>
    </row>
    <row r="5466" spans="4:4">
      <c r="D5466" s="115"/>
    </row>
    <row r="5467" spans="4:4">
      <c r="D5467" s="115"/>
    </row>
    <row r="5468" spans="4:4">
      <c r="D5468" s="115"/>
    </row>
    <row r="5469" spans="4:4">
      <c r="D5469" s="115"/>
    </row>
    <row r="5470" spans="4:4">
      <c r="D5470" s="115"/>
    </row>
    <row r="5471" spans="4:4">
      <c r="D5471" s="115"/>
    </row>
    <row r="5472" spans="4:4">
      <c r="D5472" s="115"/>
    </row>
    <row r="5473" spans="4:4">
      <c r="D5473" s="115"/>
    </row>
    <row r="5474" spans="4:4">
      <c r="D5474" s="115"/>
    </row>
    <row r="5475" spans="4:4">
      <c r="D5475" s="115"/>
    </row>
    <row r="5476" spans="4:4">
      <c r="D5476" s="115"/>
    </row>
    <row r="5477" spans="4:4">
      <c r="D5477" s="115"/>
    </row>
    <row r="5478" spans="4:4">
      <c r="D5478" s="115"/>
    </row>
    <row r="5479" spans="4:4">
      <c r="D5479" s="115"/>
    </row>
    <row r="5480" spans="4:4">
      <c r="D5480" s="115"/>
    </row>
    <row r="5481" spans="4:4">
      <c r="D5481" s="115"/>
    </row>
    <row r="5482" spans="4:4">
      <c r="D5482" s="115"/>
    </row>
    <row r="5483" spans="4:4">
      <c r="D5483" s="115"/>
    </row>
    <row r="5484" spans="4:4">
      <c r="D5484" s="115"/>
    </row>
    <row r="5485" spans="4:4">
      <c r="D5485" s="115"/>
    </row>
    <row r="5486" spans="4:4">
      <c r="D5486" s="115"/>
    </row>
    <row r="5487" spans="4:4">
      <c r="D5487" s="115"/>
    </row>
    <row r="5488" spans="4:4">
      <c r="D5488" s="115"/>
    </row>
    <row r="5489" spans="4:4">
      <c r="D5489" s="115"/>
    </row>
    <row r="5490" spans="4:4">
      <c r="D5490" s="115"/>
    </row>
    <row r="5491" spans="4:4">
      <c r="D5491" s="115"/>
    </row>
    <row r="5492" spans="4:4">
      <c r="D5492" s="115"/>
    </row>
    <row r="5493" spans="4:4">
      <c r="D5493" s="115"/>
    </row>
    <row r="5494" spans="4:4">
      <c r="D5494" s="115"/>
    </row>
    <row r="5495" spans="4:4">
      <c r="D5495" s="115"/>
    </row>
    <row r="5496" spans="4:4">
      <c r="D5496" s="115"/>
    </row>
    <row r="5497" spans="4:4">
      <c r="D5497" s="115"/>
    </row>
    <row r="5498" spans="4:4">
      <c r="D5498" s="115"/>
    </row>
    <row r="5499" spans="4:4">
      <c r="D5499" s="115"/>
    </row>
    <row r="5500" spans="4:4">
      <c r="D5500" s="115"/>
    </row>
    <row r="5501" spans="4:4">
      <c r="D5501" s="115"/>
    </row>
    <row r="5502" spans="4:4">
      <c r="D5502" s="115"/>
    </row>
    <row r="5503" spans="4:4">
      <c r="D5503" s="115"/>
    </row>
    <row r="5504" spans="4:4">
      <c r="D5504" s="115"/>
    </row>
    <row r="5505" spans="4:4">
      <c r="D5505" s="115"/>
    </row>
    <row r="5506" spans="4:4">
      <c r="D5506" s="115"/>
    </row>
    <row r="5507" spans="4:4">
      <c r="D5507" s="115"/>
    </row>
    <row r="5508" spans="4:4">
      <c r="D5508" s="115"/>
    </row>
    <row r="5509" spans="4:4">
      <c r="D5509" s="115"/>
    </row>
    <row r="5510" spans="4:4">
      <c r="D5510" s="115"/>
    </row>
    <row r="5511" spans="4:4">
      <c r="D5511" s="115"/>
    </row>
    <row r="5512" spans="4:4">
      <c r="D5512" s="115"/>
    </row>
    <row r="5513" spans="4:4">
      <c r="D5513" s="115"/>
    </row>
    <row r="5514" spans="4:4">
      <c r="D5514" s="115"/>
    </row>
    <row r="5515" spans="4:4">
      <c r="D5515" s="115"/>
    </row>
    <row r="5516" spans="4:4">
      <c r="D5516" s="115"/>
    </row>
    <row r="5517" spans="4:4">
      <c r="D5517" s="115"/>
    </row>
    <row r="5518" spans="4:4">
      <c r="D5518" s="115"/>
    </row>
    <row r="5519" spans="4:4">
      <c r="D5519" s="115"/>
    </row>
    <row r="5520" spans="4:4">
      <c r="D5520" s="115"/>
    </row>
    <row r="5521" spans="4:4">
      <c r="D5521" s="115"/>
    </row>
    <row r="5522" spans="4:4">
      <c r="D5522" s="115"/>
    </row>
    <row r="5523" spans="4:4">
      <c r="D5523" s="115"/>
    </row>
    <row r="5524" spans="4:4">
      <c r="D5524" s="115"/>
    </row>
    <row r="5525" spans="4:4">
      <c r="D5525" s="115"/>
    </row>
    <row r="5526" spans="4:4">
      <c r="D5526" s="115"/>
    </row>
    <row r="5527" spans="4:4">
      <c r="D5527" s="115"/>
    </row>
    <row r="5528" spans="4:4">
      <c r="D5528" s="115"/>
    </row>
    <row r="5529" spans="4:4">
      <c r="D5529" s="115"/>
    </row>
    <row r="5530" spans="4:4">
      <c r="D5530" s="115"/>
    </row>
    <row r="5531" spans="4:4">
      <c r="D5531" s="115"/>
    </row>
    <row r="5532" spans="4:4">
      <c r="D5532" s="115"/>
    </row>
    <row r="5533" spans="4:4">
      <c r="D5533" s="115"/>
    </row>
    <row r="5534" spans="4:4">
      <c r="D5534" s="115"/>
    </row>
    <row r="5535" spans="4:4">
      <c r="D5535" s="115"/>
    </row>
    <row r="5536" spans="4:4">
      <c r="D5536" s="115"/>
    </row>
    <row r="5537" spans="4:4">
      <c r="D5537" s="115"/>
    </row>
    <row r="5538" spans="4:4">
      <c r="D5538" s="115"/>
    </row>
    <row r="5539" spans="4:4">
      <c r="D5539" s="115"/>
    </row>
    <row r="5540" spans="4:4">
      <c r="D5540" s="115"/>
    </row>
    <row r="5541" spans="4:4">
      <c r="D5541" s="115"/>
    </row>
    <row r="5542" spans="4:4">
      <c r="D5542" s="115"/>
    </row>
    <row r="5543" spans="4:4">
      <c r="D5543" s="115"/>
    </row>
    <row r="5544" spans="4:4">
      <c r="D5544" s="115"/>
    </row>
    <row r="5545" spans="4:4">
      <c r="D5545" s="115"/>
    </row>
    <row r="5546" spans="4:4">
      <c r="D5546" s="115"/>
    </row>
    <row r="5547" spans="4:4">
      <c r="D5547" s="115"/>
    </row>
    <row r="5548" spans="4:4">
      <c r="D5548" s="115"/>
    </row>
    <row r="5549" spans="4:4">
      <c r="D5549" s="115"/>
    </row>
    <row r="5550" spans="4:4">
      <c r="D5550" s="115"/>
    </row>
    <row r="5551" spans="4:4">
      <c r="D5551" s="115"/>
    </row>
    <row r="5552" spans="4:4">
      <c r="D5552" s="115"/>
    </row>
    <row r="5553" spans="4:4">
      <c r="D5553" s="115"/>
    </row>
    <row r="5554" spans="4:4">
      <c r="D5554" s="115"/>
    </row>
    <row r="5555" spans="4:4">
      <c r="D5555" s="115"/>
    </row>
    <row r="5556" spans="4:4">
      <c r="D5556" s="115"/>
    </row>
    <row r="5557" spans="4:4">
      <c r="D5557" s="115"/>
    </row>
    <row r="5558" spans="4:4">
      <c r="D5558" s="115"/>
    </row>
    <row r="5559" spans="4:4">
      <c r="D5559" s="115"/>
    </row>
    <row r="5560" spans="4:4">
      <c r="D5560" s="115"/>
    </row>
    <row r="5561" spans="4:4">
      <c r="D5561" s="115"/>
    </row>
    <row r="5562" spans="4:4">
      <c r="D5562" s="115"/>
    </row>
    <row r="5563" spans="4:4">
      <c r="D5563" s="115"/>
    </row>
    <row r="5564" spans="4:4">
      <c r="D5564" s="115"/>
    </row>
    <row r="5565" spans="4:4">
      <c r="D5565" s="115"/>
    </row>
    <row r="5566" spans="4:4">
      <c r="D5566" s="115"/>
    </row>
    <row r="5567" spans="4:4">
      <c r="D5567" s="115"/>
    </row>
    <row r="5568" spans="4:4">
      <c r="D5568" s="115"/>
    </row>
    <row r="5569" spans="4:4">
      <c r="D5569" s="115"/>
    </row>
    <row r="5570" spans="4:4">
      <c r="D5570" s="115"/>
    </row>
    <row r="5571" spans="4:4">
      <c r="D5571" s="115"/>
    </row>
    <row r="5572" spans="4:4">
      <c r="D5572" s="115"/>
    </row>
    <row r="5573" spans="4:4">
      <c r="D5573" s="115"/>
    </row>
    <row r="5574" spans="4:4">
      <c r="D5574" s="115"/>
    </row>
    <row r="5575" spans="4:4">
      <c r="D5575" s="115"/>
    </row>
    <row r="5576" spans="4:4">
      <c r="D5576" s="115"/>
    </row>
    <row r="5577" spans="4:4">
      <c r="D5577" s="115"/>
    </row>
    <row r="5578" spans="4:4">
      <c r="D5578" s="115"/>
    </row>
    <row r="5579" spans="4:4">
      <c r="D5579" s="115"/>
    </row>
    <row r="5580" spans="4:4">
      <c r="D5580" s="115"/>
    </row>
    <row r="5581" spans="4:4">
      <c r="D5581" s="115"/>
    </row>
    <row r="5582" spans="4:4">
      <c r="D5582" s="115"/>
    </row>
    <row r="5583" spans="4:4">
      <c r="D5583" s="115"/>
    </row>
    <row r="5584" spans="4:4">
      <c r="D5584" s="115"/>
    </row>
    <row r="5585" spans="4:4">
      <c r="D5585" s="115"/>
    </row>
    <row r="5586" spans="4:4">
      <c r="D5586" s="115"/>
    </row>
    <row r="5587" spans="4:4">
      <c r="D5587" s="115"/>
    </row>
    <row r="5588" spans="4:4">
      <c r="D5588" s="115"/>
    </row>
    <row r="5589" spans="4:4">
      <c r="D5589" s="115"/>
    </row>
    <row r="5590" spans="4:4">
      <c r="D5590" s="115"/>
    </row>
    <row r="5591" spans="4:4">
      <c r="D5591" s="115"/>
    </row>
    <row r="5592" spans="4:4">
      <c r="D5592" s="115"/>
    </row>
    <row r="5593" spans="4:4">
      <c r="D5593" s="115"/>
    </row>
    <row r="5594" spans="4:4">
      <c r="D5594" s="115"/>
    </row>
    <row r="5595" spans="4:4">
      <c r="D5595" s="115"/>
    </row>
    <row r="5596" spans="4:4">
      <c r="D5596" s="115"/>
    </row>
    <row r="5597" spans="4:4">
      <c r="D5597" s="115"/>
    </row>
    <row r="5598" spans="4:4">
      <c r="D5598" s="115"/>
    </row>
    <row r="5599" spans="4:4">
      <c r="D5599" s="115"/>
    </row>
    <row r="5600" spans="4:4">
      <c r="D5600" s="115"/>
    </row>
    <row r="5601" spans="4:4">
      <c r="D5601" s="115"/>
    </row>
    <row r="5602" spans="4:4">
      <c r="D5602" s="115"/>
    </row>
    <row r="5603" spans="4:4">
      <c r="D5603" s="115"/>
    </row>
    <row r="5604" spans="4:4">
      <c r="D5604" s="115"/>
    </row>
    <row r="5605" spans="4:4">
      <c r="D5605" s="115"/>
    </row>
    <row r="5606" spans="4:4">
      <c r="D5606" s="115"/>
    </row>
    <row r="5607" spans="4:4">
      <c r="D5607" s="115"/>
    </row>
    <row r="5608" spans="4:4">
      <c r="D5608" s="115"/>
    </row>
    <row r="5609" spans="4:4">
      <c r="D5609" s="115"/>
    </row>
    <row r="5610" spans="4:4">
      <c r="D5610" s="115"/>
    </row>
    <row r="5611" spans="4:4">
      <c r="D5611" s="115"/>
    </row>
    <row r="5612" spans="4:4">
      <c r="D5612" s="115"/>
    </row>
    <row r="5613" spans="4:4">
      <c r="D5613" s="115"/>
    </row>
    <row r="5614" spans="4:4">
      <c r="D5614" s="115"/>
    </row>
    <row r="5615" spans="4:4">
      <c r="D5615" s="115"/>
    </row>
    <row r="5616" spans="4:4">
      <c r="D5616" s="115"/>
    </row>
    <row r="5617" spans="4:4">
      <c r="D5617" s="115"/>
    </row>
    <row r="5618" spans="4:4">
      <c r="D5618" s="115"/>
    </row>
    <row r="5619" spans="4:4">
      <c r="D5619" s="115"/>
    </row>
    <row r="5620" spans="4:4">
      <c r="D5620" s="115"/>
    </row>
    <row r="5621" spans="4:4">
      <c r="D5621" s="115"/>
    </row>
    <row r="5622" spans="4:4">
      <c r="D5622" s="115"/>
    </row>
    <row r="5623" spans="4:4">
      <c r="D5623" s="115"/>
    </row>
    <row r="5624" spans="4:4">
      <c r="D5624" s="115"/>
    </row>
    <row r="5625" spans="4:4">
      <c r="D5625" s="115"/>
    </row>
    <row r="5626" spans="4:4">
      <c r="D5626" s="115"/>
    </row>
    <row r="5627" spans="4:4">
      <c r="D5627" s="115"/>
    </row>
    <row r="5628" spans="4:4">
      <c r="D5628" s="115"/>
    </row>
    <row r="5629" spans="4:4">
      <c r="D5629" s="115"/>
    </row>
    <row r="5630" spans="4:4">
      <c r="D5630" s="115"/>
    </row>
    <row r="5631" spans="4:4">
      <c r="D5631" s="115"/>
    </row>
    <row r="5632" spans="4:4">
      <c r="D5632" s="115"/>
    </row>
    <row r="5633" spans="4:4">
      <c r="D5633" s="115"/>
    </row>
    <row r="5634" spans="4:4">
      <c r="D5634" s="115"/>
    </row>
    <row r="5635" spans="4:4">
      <c r="D5635" s="115"/>
    </row>
    <row r="5636" spans="4:4">
      <c r="D5636" s="115"/>
    </row>
    <row r="5637" spans="4:4">
      <c r="D5637" s="115"/>
    </row>
    <row r="5638" spans="4:4">
      <c r="D5638" s="115"/>
    </row>
    <row r="5639" spans="4:4">
      <c r="D5639" s="115"/>
    </row>
    <row r="5640" spans="4:4">
      <c r="D5640" s="115"/>
    </row>
    <row r="5641" spans="4:4">
      <c r="D5641" s="115"/>
    </row>
    <row r="5642" spans="4:4">
      <c r="D5642" s="115"/>
    </row>
    <row r="5643" spans="4:4">
      <c r="D5643" s="115"/>
    </row>
    <row r="5644" spans="4:4">
      <c r="D5644" s="115"/>
    </row>
    <row r="5645" spans="4:4">
      <c r="D5645" s="115"/>
    </row>
    <row r="5646" spans="4:4">
      <c r="D5646" s="115"/>
    </row>
    <row r="5647" spans="4:4">
      <c r="D5647" s="115"/>
    </row>
    <row r="5648" spans="4:4">
      <c r="D5648" s="115"/>
    </row>
    <row r="5649" spans="4:4">
      <c r="D5649" s="115"/>
    </row>
    <row r="5650" spans="4:4">
      <c r="D5650" s="115"/>
    </row>
    <row r="5651" spans="4:4">
      <c r="D5651" s="115"/>
    </row>
    <row r="5652" spans="4:4">
      <c r="D5652" s="115"/>
    </row>
    <row r="5653" spans="4:4">
      <c r="D5653" s="115"/>
    </row>
    <row r="5654" spans="4:4">
      <c r="D5654" s="115"/>
    </row>
    <row r="5655" spans="4:4">
      <c r="D5655" s="115"/>
    </row>
    <row r="5656" spans="4:4">
      <c r="D5656" s="115"/>
    </row>
    <row r="5657" spans="4:4">
      <c r="D5657" s="115"/>
    </row>
    <row r="5658" spans="4:4">
      <c r="D5658" s="115"/>
    </row>
    <row r="5659" spans="4:4">
      <c r="D5659" s="115"/>
    </row>
    <row r="5660" spans="4:4">
      <c r="D5660" s="115"/>
    </row>
    <row r="5661" spans="4:4">
      <c r="D5661" s="115"/>
    </row>
    <row r="5662" spans="4:4">
      <c r="D5662" s="115"/>
    </row>
    <row r="5663" spans="4:4">
      <c r="D5663" s="115"/>
    </row>
    <row r="5664" spans="4:4">
      <c r="D5664" s="115"/>
    </row>
    <row r="5665" spans="4:4">
      <c r="D5665" s="115"/>
    </row>
    <row r="5666" spans="4:4">
      <c r="D5666" s="115"/>
    </row>
    <row r="5667" spans="4:4">
      <c r="D5667" s="115"/>
    </row>
    <row r="5668" spans="4:4">
      <c r="D5668" s="115"/>
    </row>
    <row r="5669" spans="4:4">
      <c r="D5669" s="115"/>
    </row>
    <row r="5670" spans="4:4">
      <c r="D5670" s="115"/>
    </row>
    <row r="5671" spans="4:4">
      <c r="D5671" s="115"/>
    </row>
    <row r="5672" spans="4:4">
      <c r="D5672" s="115"/>
    </row>
    <row r="5673" spans="4:4">
      <c r="D5673" s="115"/>
    </row>
    <row r="5674" spans="4:4">
      <c r="D5674" s="115"/>
    </row>
    <row r="5675" spans="4:4">
      <c r="D5675" s="115"/>
    </row>
    <row r="5676" spans="4:4">
      <c r="D5676" s="115"/>
    </row>
    <row r="5677" spans="4:4">
      <c r="D5677" s="115"/>
    </row>
    <row r="5678" spans="4:4">
      <c r="D5678" s="115"/>
    </row>
    <row r="5679" spans="4:4">
      <c r="D5679" s="115"/>
    </row>
    <row r="5680" spans="4:4">
      <c r="D5680" s="115"/>
    </row>
    <row r="5681" spans="4:4">
      <c r="D5681" s="115"/>
    </row>
    <row r="5682" spans="4:4">
      <c r="D5682" s="115"/>
    </row>
    <row r="5683" spans="4:4">
      <c r="D5683" s="115"/>
    </row>
    <row r="5684" spans="4:4">
      <c r="D5684" s="115"/>
    </row>
    <row r="5685" spans="4:4">
      <c r="D5685" s="115"/>
    </row>
    <row r="5686" spans="4:4">
      <c r="D5686" s="115"/>
    </row>
    <row r="5687" spans="4:4">
      <c r="D5687" s="115"/>
    </row>
    <row r="5688" spans="4:4">
      <c r="D5688" s="115"/>
    </row>
    <row r="5689" spans="4:4">
      <c r="D5689" s="115"/>
    </row>
    <row r="5690" spans="4:4">
      <c r="D5690" s="115"/>
    </row>
    <row r="5691" spans="4:4">
      <c r="D5691" s="115"/>
    </row>
    <row r="5692" spans="4:4">
      <c r="D5692" s="115"/>
    </row>
    <row r="5693" spans="4:4">
      <c r="D5693" s="115"/>
    </row>
    <row r="5694" spans="4:4">
      <c r="D5694" s="115"/>
    </row>
    <row r="5695" spans="4:4">
      <c r="D5695" s="115"/>
    </row>
    <row r="5696" spans="4:4">
      <c r="D5696" s="115"/>
    </row>
    <row r="5697" spans="4:4">
      <c r="D5697" s="115"/>
    </row>
    <row r="5698" spans="4:4">
      <c r="D5698" s="115"/>
    </row>
    <row r="5699" spans="4:4">
      <c r="D5699" s="115"/>
    </row>
    <row r="5700" spans="4:4">
      <c r="D5700" s="115"/>
    </row>
    <row r="5701" spans="4:4">
      <c r="D5701" s="115"/>
    </row>
    <row r="5702" spans="4:4">
      <c r="D5702" s="115"/>
    </row>
    <row r="5703" spans="4:4">
      <c r="D5703" s="115"/>
    </row>
    <row r="5704" spans="4:4">
      <c r="D5704" s="115"/>
    </row>
    <row r="5705" spans="4:4">
      <c r="D5705" s="115"/>
    </row>
    <row r="5706" spans="4:4">
      <c r="D5706" s="115"/>
    </row>
    <row r="5707" spans="4:4">
      <c r="D5707" s="115"/>
    </row>
    <row r="5708" spans="4:4">
      <c r="D5708" s="115"/>
    </row>
    <row r="5709" spans="4:4">
      <c r="D5709" s="115"/>
    </row>
    <row r="5710" spans="4:4">
      <c r="D5710" s="115"/>
    </row>
    <row r="5711" spans="4:4">
      <c r="D5711" s="115"/>
    </row>
    <row r="5712" spans="4:4">
      <c r="D5712" s="115"/>
    </row>
    <row r="5713" spans="4:4">
      <c r="D5713" s="115"/>
    </row>
    <row r="5714" spans="4:4">
      <c r="D5714" s="115"/>
    </row>
    <row r="5715" spans="4:4">
      <c r="D5715" s="115"/>
    </row>
    <row r="5716" spans="4:4">
      <c r="D5716" s="115"/>
    </row>
    <row r="5717" spans="4:4">
      <c r="D5717" s="115"/>
    </row>
    <row r="5718" spans="4:4">
      <c r="D5718" s="115"/>
    </row>
    <row r="5719" spans="4:4">
      <c r="D5719" s="115"/>
    </row>
    <row r="5720" spans="4:4">
      <c r="D5720" s="115"/>
    </row>
    <row r="5721" spans="4:4">
      <c r="D5721" s="115"/>
    </row>
    <row r="5722" spans="4:4">
      <c r="D5722" s="115"/>
    </row>
    <row r="5723" spans="4:4">
      <c r="D5723" s="115"/>
    </row>
    <row r="5724" spans="4:4">
      <c r="D5724" s="115"/>
    </row>
    <row r="5725" spans="4:4">
      <c r="D5725" s="115"/>
    </row>
    <row r="5726" spans="4:4">
      <c r="D5726" s="115"/>
    </row>
    <row r="5727" spans="4:4">
      <c r="D5727" s="115"/>
    </row>
    <row r="5728" spans="4:4">
      <c r="D5728" s="115"/>
    </row>
    <row r="5729" spans="4:4">
      <c r="D5729" s="115"/>
    </row>
    <row r="5730" spans="4:4">
      <c r="D5730" s="115"/>
    </row>
    <row r="5731" spans="4:4">
      <c r="D5731" s="115"/>
    </row>
    <row r="5732" spans="4:4">
      <c r="D5732" s="115"/>
    </row>
    <row r="5733" spans="4:4">
      <c r="D5733" s="115"/>
    </row>
    <row r="5734" spans="4:4">
      <c r="D5734" s="115"/>
    </row>
    <row r="5735" spans="4:4">
      <c r="D5735" s="115"/>
    </row>
    <row r="5736" spans="4:4">
      <c r="D5736" s="115"/>
    </row>
    <row r="5737" spans="4:4">
      <c r="D5737" s="115"/>
    </row>
    <row r="5738" spans="4:4">
      <c r="D5738" s="115"/>
    </row>
    <row r="5739" spans="4:4">
      <c r="D5739" s="115"/>
    </row>
    <row r="5740" spans="4:4">
      <c r="D5740" s="115"/>
    </row>
    <row r="5741" spans="4:4">
      <c r="D5741" s="115"/>
    </row>
    <row r="5742" spans="4:4">
      <c r="D5742" s="115"/>
    </row>
    <row r="5743" spans="4:4">
      <c r="D5743" s="115"/>
    </row>
    <row r="5744" spans="4:4">
      <c r="D5744" s="115"/>
    </row>
    <row r="5745" spans="4:4">
      <c r="D5745" s="115"/>
    </row>
    <row r="5746" spans="4:4">
      <c r="D5746" s="115"/>
    </row>
    <row r="5747" spans="4:4">
      <c r="D5747" s="115"/>
    </row>
    <row r="5748" spans="4:4">
      <c r="D5748" s="115"/>
    </row>
    <row r="5749" spans="4:4">
      <c r="D5749" s="115"/>
    </row>
    <row r="5750" spans="4:4">
      <c r="D5750" s="115"/>
    </row>
    <row r="5751" spans="4:4">
      <c r="D5751" s="115"/>
    </row>
    <row r="5752" spans="4:4">
      <c r="D5752" s="115"/>
    </row>
    <row r="5753" spans="4:4">
      <c r="D5753" s="115"/>
    </row>
    <row r="5754" spans="4:4">
      <c r="D5754" s="115"/>
    </row>
    <row r="5755" spans="4:4">
      <c r="D5755" s="115"/>
    </row>
    <row r="5756" spans="4:4">
      <c r="D5756" s="115"/>
    </row>
    <row r="5757" spans="4:4">
      <c r="D5757" s="115"/>
    </row>
    <row r="5758" spans="4:4">
      <c r="D5758" s="115"/>
    </row>
    <row r="5759" spans="4:4">
      <c r="D5759" s="115"/>
    </row>
    <row r="5760" spans="4:4">
      <c r="D5760" s="115"/>
    </row>
    <row r="5761" spans="4:4">
      <c r="D5761" s="115"/>
    </row>
    <row r="5762" spans="4:4">
      <c r="D5762" s="115"/>
    </row>
    <row r="5763" spans="4:4">
      <c r="D5763" s="115"/>
    </row>
    <row r="5764" spans="4:4">
      <c r="D5764" s="115"/>
    </row>
    <row r="5765" spans="4:4">
      <c r="D5765" s="115"/>
    </row>
    <row r="5766" spans="4:4">
      <c r="D5766" s="115"/>
    </row>
    <row r="5767" spans="4:4">
      <c r="D5767" s="115"/>
    </row>
    <row r="5768" spans="4:4">
      <c r="D5768" s="115"/>
    </row>
    <row r="5769" spans="4:4">
      <c r="D5769" s="115"/>
    </row>
    <row r="5770" spans="4:4">
      <c r="D5770" s="115"/>
    </row>
    <row r="5771" spans="4:4">
      <c r="D5771" s="115"/>
    </row>
    <row r="5772" spans="4:4">
      <c r="D5772" s="115"/>
    </row>
    <row r="5773" spans="4:4">
      <c r="D5773" s="115"/>
    </row>
    <row r="5774" spans="4:4">
      <c r="D5774" s="115"/>
    </row>
    <row r="5775" spans="4:4">
      <c r="D5775" s="115"/>
    </row>
    <row r="5776" spans="4:4">
      <c r="D5776" s="115"/>
    </row>
    <row r="5777" spans="4:4">
      <c r="D5777" s="115"/>
    </row>
    <row r="5778" spans="4:4">
      <c r="D5778" s="115"/>
    </row>
    <row r="5779" spans="4:4">
      <c r="D5779" s="115"/>
    </row>
    <row r="5780" spans="4:4">
      <c r="D5780" s="115"/>
    </row>
    <row r="5781" spans="4:4">
      <c r="D5781" s="115"/>
    </row>
    <row r="5782" spans="4:4">
      <c r="D5782" s="115"/>
    </row>
    <row r="5783" spans="4:4">
      <c r="D5783" s="115"/>
    </row>
    <row r="5784" spans="4:4">
      <c r="D5784" s="115"/>
    </row>
    <row r="5785" spans="4:4">
      <c r="D5785" s="115"/>
    </row>
    <row r="5786" spans="4:4">
      <c r="D5786" s="115"/>
    </row>
    <row r="5787" spans="4:4">
      <c r="D5787" s="115"/>
    </row>
    <row r="5788" spans="4:4">
      <c r="D5788" s="115"/>
    </row>
    <row r="5789" spans="4:4">
      <c r="D5789" s="115"/>
    </row>
    <row r="5790" spans="4:4">
      <c r="D5790" s="115"/>
    </row>
    <row r="5791" spans="4:4">
      <c r="D5791" s="115"/>
    </row>
    <row r="5792" spans="4:4">
      <c r="D5792" s="115"/>
    </row>
    <row r="5793" spans="4:4">
      <c r="D5793" s="115"/>
    </row>
    <row r="5794" spans="4:4">
      <c r="D5794" s="115"/>
    </row>
    <row r="5795" spans="4:4">
      <c r="D5795" s="115"/>
    </row>
    <row r="5796" spans="4:4">
      <c r="D5796" s="115"/>
    </row>
    <row r="5797" spans="4:4">
      <c r="D5797" s="115"/>
    </row>
    <row r="5798" spans="4:4">
      <c r="D5798" s="115"/>
    </row>
    <row r="5799" spans="4:4">
      <c r="D5799" s="115"/>
    </row>
    <row r="5800" spans="4:4">
      <c r="D5800" s="115"/>
    </row>
    <row r="5801" spans="4:4">
      <c r="D5801" s="115"/>
    </row>
    <row r="5802" spans="4:4">
      <c r="D5802" s="115"/>
    </row>
    <row r="5803" spans="4:4">
      <c r="D5803" s="115"/>
    </row>
    <row r="5804" spans="4:4">
      <c r="D5804" s="115"/>
    </row>
    <row r="5805" spans="4:4">
      <c r="D5805" s="115"/>
    </row>
    <row r="5806" spans="4:4">
      <c r="D5806" s="115"/>
    </row>
    <row r="5807" spans="4:4">
      <c r="D5807" s="115"/>
    </row>
    <row r="5808" spans="4:4">
      <c r="D5808" s="115"/>
    </row>
    <row r="5809" spans="4:4">
      <c r="D5809" s="115"/>
    </row>
    <row r="5810" spans="4:4">
      <c r="D5810" s="115"/>
    </row>
    <row r="5811" spans="4:4">
      <c r="D5811" s="115"/>
    </row>
    <row r="5812" spans="4:4">
      <c r="D5812" s="115"/>
    </row>
    <row r="5813" spans="4:4">
      <c r="D5813" s="115"/>
    </row>
    <row r="5814" spans="4:4">
      <c r="D5814" s="115"/>
    </row>
    <row r="5815" spans="4:4">
      <c r="D5815" s="115"/>
    </row>
    <row r="5816" spans="4:4">
      <c r="D5816" s="115"/>
    </row>
    <row r="5817" spans="4:4">
      <c r="D5817" s="115"/>
    </row>
    <row r="5818" spans="4:4">
      <c r="D5818" s="115"/>
    </row>
    <row r="5819" spans="4:4">
      <c r="D5819" s="115"/>
    </row>
    <row r="5820" spans="4:4">
      <c r="D5820" s="115"/>
    </row>
    <row r="5821" spans="4:4">
      <c r="D5821" s="115"/>
    </row>
    <row r="5822" spans="4:4">
      <c r="D5822" s="115"/>
    </row>
    <row r="5823" spans="4:4">
      <c r="D5823" s="115"/>
    </row>
    <row r="5824" spans="4:4">
      <c r="D5824" s="115"/>
    </row>
    <row r="5825" spans="4:4">
      <c r="D5825" s="115"/>
    </row>
    <row r="5826" spans="4:4">
      <c r="D5826" s="115"/>
    </row>
    <row r="5827" spans="4:4">
      <c r="D5827" s="115"/>
    </row>
    <row r="5828" spans="4:4">
      <c r="D5828" s="115"/>
    </row>
    <row r="5829" spans="4:4">
      <c r="D5829" s="115"/>
    </row>
    <row r="5830" spans="4:4">
      <c r="D5830" s="115"/>
    </row>
    <row r="5831" spans="4:4">
      <c r="D5831" s="115"/>
    </row>
    <row r="5832" spans="4:4">
      <c r="D5832" s="115"/>
    </row>
    <row r="5833" spans="4:4">
      <c r="D5833" s="115"/>
    </row>
    <row r="5834" spans="4:4">
      <c r="D5834" s="115"/>
    </row>
    <row r="5835" spans="4:4">
      <c r="D5835" s="115"/>
    </row>
    <row r="5836" spans="4:4">
      <c r="D5836" s="115"/>
    </row>
    <row r="5837" spans="4:4">
      <c r="D5837" s="115"/>
    </row>
    <row r="5838" spans="4:4">
      <c r="D5838" s="115"/>
    </row>
    <row r="5839" spans="4:4">
      <c r="D5839" s="115"/>
    </row>
    <row r="5840" spans="4:4">
      <c r="D5840" s="115"/>
    </row>
    <row r="5841" spans="4:4">
      <c r="D5841" s="115"/>
    </row>
    <row r="5842" spans="4:4">
      <c r="D5842" s="115"/>
    </row>
    <row r="5843" spans="4:4">
      <c r="D5843" s="115"/>
    </row>
    <row r="5844" spans="4:4">
      <c r="D5844" s="115"/>
    </row>
    <row r="5845" spans="4:4">
      <c r="D5845" s="115"/>
    </row>
    <row r="5846" spans="4:4">
      <c r="D5846" s="115"/>
    </row>
    <row r="5847" spans="4:4">
      <c r="D5847" s="115"/>
    </row>
    <row r="5848" spans="4:4">
      <c r="D5848" s="115"/>
    </row>
    <row r="5849" spans="4:4">
      <c r="D5849" s="115"/>
    </row>
    <row r="5850" spans="4:4">
      <c r="D5850" s="115"/>
    </row>
    <row r="5851" spans="4:4">
      <c r="D5851" s="115"/>
    </row>
    <row r="5852" spans="4:4">
      <c r="D5852" s="115"/>
    </row>
    <row r="5853" spans="4:4">
      <c r="D5853" s="115"/>
    </row>
    <row r="5854" spans="4:4">
      <c r="D5854" s="115"/>
    </row>
    <row r="5855" spans="4:4">
      <c r="D5855" s="115"/>
    </row>
    <row r="5856" spans="4:4">
      <c r="D5856" s="115"/>
    </row>
    <row r="5857" spans="4:4">
      <c r="D5857" s="115"/>
    </row>
    <row r="5858" spans="4:4">
      <c r="D5858" s="115"/>
    </row>
    <row r="5859" spans="4:4">
      <c r="D5859" s="115"/>
    </row>
    <row r="5860" spans="4:4">
      <c r="D5860" s="115"/>
    </row>
    <row r="5861" spans="4:4">
      <c r="D5861" s="115"/>
    </row>
    <row r="5862" spans="4:4">
      <c r="D5862" s="115"/>
    </row>
    <row r="5863" spans="4:4">
      <c r="D5863" s="115"/>
    </row>
    <row r="5864" spans="4:4">
      <c r="D5864" s="115"/>
    </row>
    <row r="5865" spans="4:4">
      <c r="D5865" s="115"/>
    </row>
    <row r="5866" spans="4:4">
      <c r="D5866" s="115"/>
    </row>
    <row r="5867" spans="4:4">
      <c r="D5867" s="115"/>
    </row>
    <row r="5868" spans="4:4">
      <c r="D5868" s="115"/>
    </row>
    <row r="5869" spans="4:4">
      <c r="D5869" s="115"/>
    </row>
    <row r="5870" spans="4:4">
      <c r="D5870" s="115"/>
    </row>
    <row r="5871" spans="4:4">
      <c r="D5871" s="115"/>
    </row>
    <row r="5872" spans="4:4">
      <c r="D5872" s="115"/>
    </row>
    <row r="5873" spans="4:4">
      <c r="D5873" s="115"/>
    </row>
    <row r="5874" spans="4:4">
      <c r="D5874" s="115"/>
    </row>
    <row r="5875" spans="4:4">
      <c r="D5875" s="115"/>
    </row>
    <row r="5876" spans="4:4">
      <c r="D5876" s="115"/>
    </row>
    <row r="5877" spans="4:4">
      <c r="D5877" s="115"/>
    </row>
    <row r="5878" spans="4:4">
      <c r="D5878" s="115"/>
    </row>
    <row r="5879" spans="4:4">
      <c r="D5879" s="115"/>
    </row>
    <row r="5880" spans="4:4">
      <c r="D5880" s="115"/>
    </row>
    <row r="5881" spans="4:4">
      <c r="D5881" s="115"/>
    </row>
    <row r="5882" spans="4:4">
      <c r="D5882" s="115"/>
    </row>
    <row r="5883" spans="4:4">
      <c r="D5883" s="115"/>
    </row>
    <row r="5884" spans="4:4">
      <c r="D5884" s="115"/>
    </row>
    <row r="5885" spans="4:4">
      <c r="D5885" s="115"/>
    </row>
    <row r="5886" spans="4:4">
      <c r="D5886" s="115"/>
    </row>
    <row r="5887" spans="4:4">
      <c r="D5887" s="115"/>
    </row>
    <row r="5888" spans="4:4">
      <c r="D5888" s="115"/>
    </row>
    <row r="5889" spans="4:4">
      <c r="D5889" s="115"/>
    </row>
    <row r="5890" spans="4:4">
      <c r="D5890" s="115"/>
    </row>
    <row r="5891" spans="4:4">
      <c r="D5891" s="115"/>
    </row>
    <row r="5892" spans="4:4">
      <c r="D5892" s="115"/>
    </row>
    <row r="5893" spans="4:4">
      <c r="D5893" s="115"/>
    </row>
    <row r="5894" spans="4:4">
      <c r="D5894" s="115"/>
    </row>
    <row r="5895" spans="4:4">
      <c r="D5895" s="115"/>
    </row>
    <row r="5896" spans="4:4">
      <c r="D5896" s="115"/>
    </row>
    <row r="5897" spans="4:4">
      <c r="D5897" s="115"/>
    </row>
    <row r="5898" spans="4:4">
      <c r="D5898" s="115"/>
    </row>
    <row r="5899" spans="4:4">
      <c r="D5899" s="115"/>
    </row>
    <row r="5900" spans="4:4">
      <c r="D5900" s="115"/>
    </row>
    <row r="5901" spans="4:4">
      <c r="D5901" s="115"/>
    </row>
    <row r="5902" spans="4:4">
      <c r="D5902" s="115"/>
    </row>
    <row r="5903" spans="4:4">
      <c r="D5903" s="115"/>
    </row>
    <row r="5904" spans="4:4">
      <c r="D5904" s="115"/>
    </row>
    <row r="5905" spans="4:4">
      <c r="D5905" s="115"/>
    </row>
    <row r="5906" spans="4:4">
      <c r="D5906" s="115"/>
    </row>
    <row r="5907" spans="4:4">
      <c r="D5907" s="115"/>
    </row>
    <row r="5908" spans="4:4">
      <c r="D5908" s="115"/>
    </row>
    <row r="5909" spans="4:4">
      <c r="D5909" s="115"/>
    </row>
    <row r="5910" spans="4:4">
      <c r="D5910" s="115"/>
    </row>
    <row r="5911" spans="4:4">
      <c r="D5911" s="115"/>
    </row>
    <row r="5912" spans="4:4">
      <c r="D5912" s="115"/>
    </row>
    <row r="5913" spans="4:4">
      <c r="D5913" s="115"/>
    </row>
    <row r="5914" spans="4:4">
      <c r="D5914" s="115"/>
    </row>
    <row r="5915" spans="4:4">
      <c r="D5915" s="115"/>
    </row>
    <row r="5916" spans="4:4">
      <c r="D5916" s="115"/>
    </row>
    <row r="5917" spans="4:4">
      <c r="D5917" s="115"/>
    </row>
    <row r="5918" spans="4:4">
      <c r="D5918" s="115"/>
    </row>
    <row r="5919" spans="4:4">
      <c r="D5919" s="115"/>
    </row>
    <row r="5920" spans="4:4">
      <c r="D5920" s="115"/>
    </row>
    <row r="5921" spans="4:4">
      <c r="D5921" s="115"/>
    </row>
    <row r="5922" spans="4:4">
      <c r="D5922" s="115"/>
    </row>
    <row r="5923" spans="4:4">
      <c r="D5923" s="115"/>
    </row>
    <row r="5924" spans="4:4">
      <c r="D5924" s="115"/>
    </row>
    <row r="5925" spans="4:4">
      <c r="D5925" s="115"/>
    </row>
    <row r="5926" spans="4:4">
      <c r="D5926" s="115"/>
    </row>
    <row r="5927" spans="4:4">
      <c r="D5927" s="115"/>
    </row>
    <row r="5928" spans="4:4">
      <c r="D5928" s="115"/>
    </row>
    <row r="5929" spans="4:4">
      <c r="D5929" s="115"/>
    </row>
    <row r="5930" spans="4:4">
      <c r="D5930" s="115"/>
    </row>
    <row r="5931" spans="4:4">
      <c r="D5931" s="115"/>
    </row>
    <row r="5932" spans="4:4">
      <c r="D5932" s="115"/>
    </row>
    <row r="5933" spans="4:4">
      <c r="D5933" s="115"/>
    </row>
    <row r="5934" spans="4:4">
      <c r="D5934" s="115"/>
    </row>
    <row r="5935" spans="4:4">
      <c r="D5935" s="115"/>
    </row>
    <row r="5936" spans="4:4">
      <c r="D5936" s="115"/>
    </row>
    <row r="5937" spans="4:4">
      <c r="D5937" s="115"/>
    </row>
    <row r="5938" spans="4:4">
      <c r="D5938" s="115"/>
    </row>
    <row r="5939" spans="4:4">
      <c r="D5939" s="115"/>
    </row>
    <row r="5940" spans="4:4">
      <c r="D5940" s="115"/>
    </row>
    <row r="5941" spans="4:4">
      <c r="D5941" s="115"/>
    </row>
    <row r="5942" spans="4:4">
      <c r="D5942" s="115"/>
    </row>
    <row r="5943" spans="4:4">
      <c r="D5943" s="115"/>
    </row>
    <row r="5944" spans="4:4">
      <c r="D5944" s="115"/>
    </row>
    <row r="5945" spans="4:4">
      <c r="D5945" s="115"/>
    </row>
    <row r="5946" spans="4:4">
      <c r="D5946" s="115"/>
    </row>
    <row r="5947" spans="4:4">
      <c r="D5947" s="115"/>
    </row>
    <row r="5948" spans="4:4">
      <c r="D5948" s="115"/>
    </row>
    <row r="5949" spans="4:4">
      <c r="D5949" s="115"/>
    </row>
    <row r="5950" spans="4:4">
      <c r="D5950" s="115"/>
    </row>
    <row r="5951" spans="4:4">
      <c r="D5951" s="115"/>
    </row>
    <row r="5952" spans="4:4">
      <c r="D5952" s="115"/>
    </row>
    <row r="5953" spans="4:4">
      <c r="D5953" s="115"/>
    </row>
    <row r="5954" spans="4:4">
      <c r="D5954" s="115"/>
    </row>
    <row r="5955" spans="4:4">
      <c r="D5955" s="115"/>
    </row>
    <row r="5956" spans="4:4">
      <c r="D5956" s="115"/>
    </row>
    <row r="5957" spans="4:4">
      <c r="D5957" s="115"/>
    </row>
    <row r="5958" spans="4:4">
      <c r="D5958" s="115"/>
    </row>
    <row r="5959" spans="4:4">
      <c r="D5959" s="115"/>
    </row>
    <row r="5960" spans="4:4">
      <c r="D5960" s="115"/>
    </row>
    <row r="5961" spans="4:4">
      <c r="D5961" s="115"/>
    </row>
    <row r="5962" spans="4:4">
      <c r="D5962" s="115"/>
    </row>
    <row r="5963" spans="4:4">
      <c r="D5963" s="115"/>
    </row>
    <row r="5964" spans="4:4">
      <c r="D5964" s="115"/>
    </row>
    <row r="5965" spans="4:4">
      <c r="D5965" s="115"/>
    </row>
    <row r="5966" spans="4:4">
      <c r="D5966" s="115"/>
    </row>
    <row r="5967" spans="4:4">
      <c r="D5967" s="115"/>
    </row>
    <row r="5968" spans="4:4">
      <c r="D5968" s="115"/>
    </row>
    <row r="5969" spans="4:4">
      <c r="D5969" s="115"/>
    </row>
    <row r="5970" spans="4:4">
      <c r="D5970" s="115"/>
    </row>
    <row r="5971" spans="4:4">
      <c r="D5971" s="115"/>
    </row>
    <row r="5972" spans="4:4">
      <c r="D5972" s="115"/>
    </row>
    <row r="5973" spans="4:4">
      <c r="D5973" s="115"/>
    </row>
    <row r="5974" spans="4:4">
      <c r="D5974" s="115"/>
    </row>
    <row r="5975" spans="4:4">
      <c r="D5975" s="115"/>
    </row>
    <row r="5976" spans="4:4">
      <c r="D5976" s="115"/>
    </row>
    <row r="5977" spans="4:4">
      <c r="D5977" s="115"/>
    </row>
    <row r="5978" spans="4:4">
      <c r="D5978" s="115"/>
    </row>
    <row r="5979" spans="4:4">
      <c r="D5979" s="115"/>
    </row>
    <row r="5980" spans="4:4">
      <c r="D5980" s="115"/>
    </row>
    <row r="5981" spans="4:4">
      <c r="D5981" s="115"/>
    </row>
    <row r="5982" spans="4:4">
      <c r="D5982" s="115"/>
    </row>
    <row r="5983" spans="4:4">
      <c r="D5983" s="115"/>
    </row>
    <row r="5984" spans="4:4">
      <c r="D5984" s="115"/>
    </row>
    <row r="5985" spans="4:4">
      <c r="D5985" s="115"/>
    </row>
    <row r="5986" spans="4:4">
      <c r="D5986" s="115"/>
    </row>
    <row r="5987" spans="4:4">
      <c r="D5987" s="115"/>
    </row>
    <row r="5988" spans="4:4">
      <c r="D5988" s="115"/>
    </row>
    <row r="5989" spans="4:4">
      <c r="D5989" s="115"/>
    </row>
    <row r="5990" spans="4:4">
      <c r="D5990" s="115"/>
    </row>
    <row r="5991" spans="4:4">
      <c r="D5991" s="115"/>
    </row>
    <row r="5992" spans="4:4">
      <c r="D5992" s="115"/>
    </row>
    <row r="5993" spans="4:4">
      <c r="D5993" s="115"/>
    </row>
    <row r="5994" spans="4:4">
      <c r="D5994" s="115"/>
    </row>
    <row r="5995" spans="4:4">
      <c r="D5995" s="115"/>
    </row>
    <row r="5996" spans="4:4">
      <c r="D5996" s="115"/>
    </row>
    <row r="5997" spans="4:4">
      <c r="D5997" s="115"/>
    </row>
    <row r="5998" spans="4:4">
      <c r="D5998" s="115"/>
    </row>
    <row r="5999" spans="4:4">
      <c r="D5999" s="115"/>
    </row>
    <row r="6000" spans="4:4">
      <c r="D6000" s="115"/>
    </row>
    <row r="6001" spans="4:4">
      <c r="D6001" s="115"/>
    </row>
    <row r="6002" spans="4:4">
      <c r="D6002" s="115"/>
    </row>
    <row r="6003" spans="4:4">
      <c r="D6003" s="115"/>
    </row>
    <row r="6004" spans="4:4">
      <c r="D6004" s="115"/>
    </row>
    <row r="6005" spans="4:4">
      <c r="D6005" s="115"/>
    </row>
    <row r="6006" spans="4:4">
      <c r="D6006" s="115"/>
    </row>
    <row r="6007" spans="4:4">
      <c r="D6007" s="115"/>
    </row>
    <row r="6008" spans="4:4">
      <c r="D6008" s="115"/>
    </row>
    <row r="6009" spans="4:4">
      <c r="D6009" s="115"/>
    </row>
    <row r="6010" spans="4:4">
      <c r="D6010" s="115"/>
    </row>
    <row r="6011" spans="4:4">
      <c r="D6011" s="115"/>
    </row>
    <row r="6012" spans="4:4">
      <c r="D6012" s="115"/>
    </row>
    <row r="6013" spans="4:4">
      <c r="D6013" s="115"/>
    </row>
    <row r="6014" spans="4:4">
      <c r="D6014" s="115"/>
    </row>
    <row r="6015" spans="4:4">
      <c r="D6015" s="115"/>
    </row>
    <row r="6016" spans="4:4">
      <c r="D6016" s="115"/>
    </row>
    <row r="6017" spans="4:4">
      <c r="D6017" s="115"/>
    </row>
    <row r="6018" spans="4:4">
      <c r="D6018" s="115"/>
    </row>
    <row r="6019" spans="4:4">
      <c r="D6019" s="115"/>
    </row>
    <row r="6020" spans="4:4">
      <c r="D6020" s="115"/>
    </row>
    <row r="6021" spans="4:4">
      <c r="D6021" s="115"/>
    </row>
    <row r="6022" spans="4:4">
      <c r="D6022" s="115"/>
    </row>
    <row r="6023" spans="4:4">
      <c r="D6023" s="115"/>
    </row>
    <row r="6024" spans="4:4">
      <c r="D6024" s="115"/>
    </row>
    <row r="6025" spans="4:4">
      <c r="D6025" s="115"/>
    </row>
    <row r="6026" spans="4:4">
      <c r="D6026" s="115"/>
    </row>
    <row r="6027" spans="4:4">
      <c r="D6027" s="115"/>
    </row>
    <row r="6028" spans="4:4">
      <c r="D6028" s="115"/>
    </row>
    <row r="6029" spans="4:4">
      <c r="D6029" s="115"/>
    </row>
    <row r="6030" spans="4:4">
      <c r="D6030" s="115"/>
    </row>
    <row r="6031" spans="4:4">
      <c r="D6031" s="115"/>
    </row>
    <row r="6032" spans="4:4">
      <c r="D6032" s="115"/>
    </row>
    <row r="6033" spans="4:4">
      <c r="D6033" s="115"/>
    </row>
    <row r="6034" spans="4:4">
      <c r="D6034" s="115"/>
    </row>
    <row r="6035" spans="4:4">
      <c r="D6035" s="115"/>
    </row>
    <row r="6036" spans="4:4">
      <c r="D6036" s="115"/>
    </row>
    <row r="6037" spans="4:4">
      <c r="D6037" s="115"/>
    </row>
    <row r="6038" spans="4:4">
      <c r="D6038" s="115"/>
    </row>
    <row r="6039" spans="4:4">
      <c r="D6039" s="115"/>
    </row>
    <row r="6040" spans="4:4">
      <c r="D6040" s="115"/>
    </row>
    <row r="6041" spans="4:4">
      <c r="D6041" s="115"/>
    </row>
    <row r="6042" spans="4:4">
      <c r="D6042" s="115"/>
    </row>
    <row r="6043" spans="4:4">
      <c r="D6043" s="115"/>
    </row>
    <row r="6044" spans="4:4">
      <c r="D6044" s="115"/>
    </row>
    <row r="6045" spans="4:4">
      <c r="D6045" s="115"/>
    </row>
    <row r="6046" spans="4:4">
      <c r="D6046" s="115"/>
    </row>
    <row r="6047" spans="4:4">
      <c r="D6047" s="115"/>
    </row>
    <row r="6048" spans="4:4">
      <c r="D6048" s="115"/>
    </row>
    <row r="6049" spans="4:4">
      <c r="D6049" s="115"/>
    </row>
    <row r="6050" spans="4:4">
      <c r="D6050" s="115"/>
    </row>
    <row r="6051" spans="4:4">
      <c r="D6051" s="115"/>
    </row>
    <row r="6052" spans="4:4">
      <c r="D6052" s="115"/>
    </row>
    <row r="6053" spans="4:4">
      <c r="D6053" s="115"/>
    </row>
    <row r="6054" spans="4:4">
      <c r="D6054" s="115"/>
    </row>
    <row r="6055" spans="4:4">
      <c r="D6055" s="115"/>
    </row>
    <row r="6056" spans="4:4">
      <c r="D6056" s="115"/>
    </row>
    <row r="6057" spans="4:4">
      <c r="D6057" s="115"/>
    </row>
    <row r="6058" spans="4:4">
      <c r="D6058" s="115"/>
    </row>
    <row r="6059" spans="4:4">
      <c r="D6059" s="115"/>
    </row>
    <row r="6060" spans="4:4">
      <c r="D6060" s="115"/>
    </row>
    <row r="6061" spans="4:4">
      <c r="D6061" s="115"/>
    </row>
    <row r="6062" spans="4:4">
      <c r="D6062" s="115"/>
    </row>
    <row r="6063" spans="4:4">
      <c r="D6063" s="115"/>
    </row>
    <row r="6064" spans="4:4">
      <c r="D6064" s="115"/>
    </row>
    <row r="6065" spans="4:4">
      <c r="D6065" s="115"/>
    </row>
    <row r="6066" spans="4:4">
      <c r="D6066" s="115"/>
    </row>
    <row r="6067" spans="4:4">
      <c r="D6067" s="115"/>
    </row>
    <row r="6068" spans="4:4">
      <c r="D6068" s="115"/>
    </row>
    <row r="6069" spans="4:4">
      <c r="D6069" s="115"/>
    </row>
    <row r="6070" spans="4:4">
      <c r="D6070" s="115"/>
    </row>
    <row r="6071" spans="4:4">
      <c r="D6071" s="115"/>
    </row>
    <row r="6072" spans="4:4">
      <c r="D6072" s="115"/>
    </row>
    <row r="6073" spans="4:4">
      <c r="D6073" s="115"/>
    </row>
    <row r="6074" spans="4:4">
      <c r="D6074" s="115"/>
    </row>
    <row r="6075" spans="4:4">
      <c r="D6075" s="115"/>
    </row>
    <row r="6076" spans="4:4">
      <c r="D6076" s="115"/>
    </row>
    <row r="6077" spans="4:4">
      <c r="D6077" s="115"/>
    </row>
    <row r="6078" spans="4:4">
      <c r="D6078" s="115"/>
    </row>
    <row r="6079" spans="4:4">
      <c r="D6079" s="115"/>
    </row>
    <row r="6080" spans="4:4">
      <c r="D6080" s="115"/>
    </row>
    <row r="6081" spans="4:4">
      <c r="D6081" s="115"/>
    </row>
    <row r="6082" spans="4:4">
      <c r="D6082" s="115"/>
    </row>
    <row r="6083" spans="4:4">
      <c r="D6083" s="115"/>
    </row>
    <row r="6084" spans="4:4">
      <c r="D6084" s="115"/>
    </row>
    <row r="6085" spans="4:4">
      <c r="D6085" s="115"/>
    </row>
    <row r="6086" spans="4:4">
      <c r="D6086" s="115"/>
    </row>
    <row r="6087" spans="4:4">
      <c r="D6087" s="115"/>
    </row>
    <row r="6088" spans="4:4">
      <c r="D6088" s="115"/>
    </row>
    <row r="6089" spans="4:4">
      <c r="D6089" s="115"/>
    </row>
    <row r="6090" spans="4:4">
      <c r="D6090" s="115"/>
    </row>
    <row r="6091" spans="4:4">
      <c r="D6091" s="115"/>
    </row>
    <row r="6092" spans="4:4">
      <c r="D6092" s="115"/>
    </row>
    <row r="6093" spans="4:4">
      <c r="D6093" s="115"/>
    </row>
    <row r="6094" spans="4:4">
      <c r="D6094" s="115"/>
    </row>
    <row r="6095" spans="4:4">
      <c r="D6095" s="115"/>
    </row>
    <row r="6096" spans="4:4">
      <c r="D6096" s="115"/>
    </row>
    <row r="6097" spans="4:4">
      <c r="D6097" s="115"/>
    </row>
    <row r="6098" spans="4:4">
      <c r="D6098" s="115"/>
    </row>
    <row r="6099" spans="4:4">
      <c r="D6099" s="115"/>
    </row>
    <row r="6100" spans="4:4">
      <c r="D6100" s="115"/>
    </row>
    <row r="6101" spans="4:4">
      <c r="D6101" s="115"/>
    </row>
    <row r="6102" spans="4:4">
      <c r="D6102" s="115"/>
    </row>
    <row r="6103" spans="4:4">
      <c r="D6103" s="115"/>
    </row>
    <row r="6104" spans="4:4">
      <c r="D6104" s="115"/>
    </row>
    <row r="6105" spans="4:4">
      <c r="D6105" s="115"/>
    </row>
    <row r="6106" spans="4:4">
      <c r="D6106" s="115"/>
    </row>
    <row r="6107" spans="4:4">
      <c r="D6107" s="115"/>
    </row>
    <row r="6108" spans="4:4">
      <c r="D6108" s="115"/>
    </row>
    <row r="6109" spans="4:4">
      <c r="D6109" s="115"/>
    </row>
    <row r="6110" spans="4:4">
      <c r="D6110" s="115"/>
    </row>
    <row r="6111" spans="4:4">
      <c r="D6111" s="115"/>
    </row>
    <row r="6112" spans="4:4">
      <c r="D6112" s="115"/>
    </row>
    <row r="6113" spans="4:4">
      <c r="D6113" s="115"/>
    </row>
    <row r="6114" spans="4:4">
      <c r="D6114" s="115"/>
    </row>
    <row r="6115" spans="4:4">
      <c r="D6115" s="115"/>
    </row>
    <row r="6116" spans="4:4">
      <c r="D6116" s="115"/>
    </row>
    <row r="6117" spans="4:4">
      <c r="D6117" s="115"/>
    </row>
    <row r="6118" spans="4:4">
      <c r="D6118" s="115"/>
    </row>
    <row r="6119" spans="4:4">
      <c r="D6119" s="115"/>
    </row>
    <row r="6120" spans="4:4">
      <c r="D6120" s="115"/>
    </row>
    <row r="6121" spans="4:4">
      <c r="D6121" s="115"/>
    </row>
    <row r="6122" spans="4:4">
      <c r="D6122" s="115"/>
    </row>
    <row r="6123" spans="4:4">
      <c r="D6123" s="115"/>
    </row>
    <row r="6124" spans="4:4">
      <c r="D6124" s="115"/>
    </row>
    <row r="6125" spans="4:4">
      <c r="D6125" s="115"/>
    </row>
    <row r="6126" spans="4:4">
      <c r="D6126" s="115"/>
    </row>
    <row r="6127" spans="4:4">
      <c r="D6127" s="115"/>
    </row>
    <row r="6128" spans="4:4">
      <c r="D6128" s="115"/>
    </row>
    <row r="6129" spans="4:4">
      <c r="D6129" s="115"/>
    </row>
    <row r="6130" spans="4:4">
      <c r="D6130" s="115"/>
    </row>
    <row r="6131" spans="4:4">
      <c r="D6131" s="115"/>
    </row>
    <row r="6132" spans="4:4">
      <c r="D6132" s="115"/>
    </row>
    <row r="6133" spans="4:4">
      <c r="D6133" s="115"/>
    </row>
    <row r="6134" spans="4:4">
      <c r="D6134" s="115"/>
    </row>
    <row r="6135" spans="4:4">
      <c r="D6135" s="115"/>
    </row>
    <row r="6136" spans="4:4">
      <c r="D6136" s="115"/>
    </row>
    <row r="6137" spans="4:4">
      <c r="D6137" s="115"/>
    </row>
    <row r="6138" spans="4:4">
      <c r="D6138" s="115"/>
    </row>
    <row r="6139" spans="4:4">
      <c r="D6139" s="115"/>
    </row>
    <row r="6140" spans="4:4">
      <c r="D6140" s="115"/>
    </row>
    <row r="6141" spans="4:4">
      <c r="D6141" s="115"/>
    </row>
    <row r="6142" spans="4:4">
      <c r="D6142" s="115"/>
    </row>
    <row r="6143" spans="4:4">
      <c r="D6143" s="115"/>
    </row>
    <row r="6144" spans="4:4">
      <c r="D6144" s="115"/>
    </row>
    <row r="6145" spans="4:4">
      <c r="D6145" s="115"/>
    </row>
    <row r="6146" spans="4:4">
      <c r="D6146" s="115"/>
    </row>
    <row r="6147" spans="4:4">
      <c r="D6147" s="115"/>
    </row>
    <row r="6148" spans="4:4">
      <c r="D6148" s="115"/>
    </row>
    <row r="6149" spans="4:4">
      <c r="D6149" s="115"/>
    </row>
    <row r="6150" spans="4:4">
      <c r="D6150" s="115"/>
    </row>
    <row r="6151" spans="4:4">
      <c r="D6151" s="115"/>
    </row>
    <row r="6152" spans="4:4">
      <c r="D6152" s="115"/>
    </row>
    <row r="6153" spans="4:4">
      <c r="D6153" s="115"/>
    </row>
    <row r="6154" spans="4:4">
      <c r="D6154" s="115"/>
    </row>
    <row r="6155" spans="4:4">
      <c r="D6155" s="115"/>
    </row>
    <row r="6156" spans="4:4">
      <c r="D6156" s="115"/>
    </row>
    <row r="6157" spans="4:4">
      <c r="D6157" s="115"/>
    </row>
    <row r="6158" spans="4:4">
      <c r="D6158" s="115"/>
    </row>
    <row r="6159" spans="4:4">
      <c r="D6159" s="115"/>
    </row>
    <row r="6160" spans="4:4">
      <c r="D6160" s="115"/>
    </row>
    <row r="6161" spans="4:4">
      <c r="D6161" s="115"/>
    </row>
    <row r="6162" spans="4:4">
      <c r="D6162" s="115"/>
    </row>
    <row r="6163" spans="4:4">
      <c r="D6163" s="115"/>
    </row>
    <row r="6164" spans="4:4">
      <c r="D6164" s="115"/>
    </row>
    <row r="6165" spans="4:4">
      <c r="D6165" s="115"/>
    </row>
    <row r="6166" spans="4:4">
      <c r="D6166" s="115"/>
    </row>
    <row r="6167" spans="4:4">
      <c r="D6167" s="115"/>
    </row>
    <row r="6168" spans="4:4">
      <c r="D6168" s="115"/>
    </row>
    <row r="6169" spans="4:4">
      <c r="D6169" s="115"/>
    </row>
    <row r="6170" spans="4:4">
      <c r="D6170" s="115"/>
    </row>
    <row r="6171" spans="4:4">
      <c r="D6171" s="115"/>
    </row>
    <row r="6172" spans="4:4">
      <c r="D6172" s="115"/>
    </row>
    <row r="6173" spans="4:4">
      <c r="D6173" s="115"/>
    </row>
    <row r="6174" spans="4:4">
      <c r="D6174" s="115"/>
    </row>
    <row r="6175" spans="4:4">
      <c r="D6175" s="115"/>
    </row>
    <row r="6176" spans="4:4">
      <c r="D6176" s="115"/>
    </row>
    <row r="6177" spans="4:4">
      <c r="D6177" s="115"/>
    </row>
    <row r="6178" spans="4:4">
      <c r="D6178" s="115"/>
    </row>
    <row r="6179" spans="4:4">
      <c r="D6179" s="115"/>
    </row>
    <row r="6180" spans="4:4">
      <c r="D6180" s="115"/>
    </row>
    <row r="6181" spans="4:4">
      <c r="D6181" s="115"/>
    </row>
    <row r="6182" spans="4:4">
      <c r="D6182" s="115"/>
    </row>
    <row r="6183" spans="4:4">
      <c r="D6183" s="115"/>
    </row>
    <row r="6184" spans="4:4">
      <c r="D6184" s="115"/>
    </row>
    <row r="6185" spans="4:4">
      <c r="D6185" s="115"/>
    </row>
    <row r="6186" spans="4:4">
      <c r="D6186" s="115"/>
    </row>
    <row r="6187" spans="4:4">
      <c r="D6187" s="115"/>
    </row>
    <row r="6188" spans="4:4">
      <c r="D6188" s="115"/>
    </row>
    <row r="6189" spans="4:4">
      <c r="D6189" s="115"/>
    </row>
    <row r="6190" spans="4:4">
      <c r="D6190" s="115"/>
    </row>
    <row r="6191" spans="4:4">
      <c r="D6191" s="115"/>
    </row>
    <row r="6192" spans="4:4">
      <c r="D6192" s="115"/>
    </row>
    <row r="6193" spans="4:4">
      <c r="D6193" s="115"/>
    </row>
    <row r="6194" spans="4:4">
      <c r="D6194" s="115"/>
    </row>
    <row r="6195" spans="4:4">
      <c r="D6195" s="115"/>
    </row>
    <row r="6196" spans="4:4">
      <c r="D6196" s="115"/>
    </row>
    <row r="6197" spans="4:4">
      <c r="D6197" s="115"/>
    </row>
    <row r="6198" spans="4:4">
      <c r="D6198" s="115"/>
    </row>
    <row r="6199" spans="4:4">
      <c r="D6199" s="115"/>
    </row>
    <row r="6200" spans="4:4">
      <c r="D6200" s="115"/>
    </row>
    <row r="6201" spans="4:4">
      <c r="D6201" s="115"/>
    </row>
    <row r="6202" spans="4:4">
      <c r="D6202" s="115"/>
    </row>
    <row r="6203" spans="4:4">
      <c r="D6203" s="115"/>
    </row>
    <row r="6204" spans="4:4">
      <c r="D6204" s="115"/>
    </row>
    <row r="6205" spans="4:4">
      <c r="D6205" s="115"/>
    </row>
    <row r="6206" spans="4:4">
      <c r="D6206" s="115"/>
    </row>
    <row r="6207" spans="4:4">
      <c r="D6207" s="115"/>
    </row>
    <row r="6208" spans="4:4">
      <c r="D6208" s="115"/>
    </row>
    <row r="6209" spans="4:4">
      <c r="D6209" s="115"/>
    </row>
    <row r="6210" spans="4:4">
      <c r="D6210" s="115"/>
    </row>
    <row r="6211" spans="4:4">
      <c r="D6211" s="115"/>
    </row>
    <row r="6212" spans="4:4">
      <c r="D6212" s="115"/>
    </row>
    <row r="6213" spans="4:4">
      <c r="D6213" s="115"/>
    </row>
    <row r="6214" spans="4:4">
      <c r="D6214" s="115"/>
    </row>
    <row r="6215" spans="4:4">
      <c r="D6215" s="115"/>
    </row>
    <row r="6216" spans="4:4">
      <c r="D6216" s="115"/>
    </row>
    <row r="6217" spans="4:4">
      <c r="D6217" s="115"/>
    </row>
    <row r="6218" spans="4:4">
      <c r="D6218" s="115"/>
    </row>
    <row r="6219" spans="4:4">
      <c r="D6219" s="115"/>
    </row>
    <row r="6220" spans="4:4">
      <c r="D6220" s="115"/>
    </row>
    <row r="6221" spans="4:4">
      <c r="D6221" s="115"/>
    </row>
    <row r="6222" spans="4:4">
      <c r="D6222" s="115"/>
    </row>
    <row r="6223" spans="4:4">
      <c r="D6223" s="115"/>
    </row>
    <row r="6224" spans="4:4">
      <c r="D6224" s="115"/>
    </row>
    <row r="6225" spans="4:4">
      <c r="D6225" s="115"/>
    </row>
    <row r="6226" spans="4:4">
      <c r="D6226" s="115"/>
    </row>
    <row r="6227" spans="4:4">
      <c r="D6227" s="115"/>
    </row>
    <row r="6228" spans="4:4">
      <c r="D6228" s="115"/>
    </row>
    <row r="6229" spans="4:4">
      <c r="D6229" s="115"/>
    </row>
    <row r="6230" spans="4:4">
      <c r="D6230" s="115"/>
    </row>
    <row r="6231" spans="4:4">
      <c r="D6231" s="115"/>
    </row>
    <row r="6232" spans="4:4">
      <c r="D6232" s="115"/>
    </row>
    <row r="6233" spans="4:4">
      <c r="D6233" s="115"/>
    </row>
    <row r="6234" spans="4:4">
      <c r="D6234" s="115"/>
    </row>
    <row r="6235" spans="4:4">
      <c r="D6235" s="115"/>
    </row>
    <row r="6236" spans="4:4">
      <c r="D6236" s="115"/>
    </row>
    <row r="6237" spans="4:4">
      <c r="D6237" s="115"/>
    </row>
    <row r="6238" spans="4:4">
      <c r="D6238" s="115"/>
    </row>
    <row r="6239" spans="4:4">
      <c r="D6239" s="115"/>
    </row>
    <row r="6240" spans="4:4">
      <c r="D6240" s="115"/>
    </row>
    <row r="6241" spans="4:4">
      <c r="D6241" s="115"/>
    </row>
    <row r="6242" spans="4:4">
      <c r="D6242" s="115"/>
    </row>
    <row r="6243" spans="4:4">
      <c r="D6243" s="115"/>
    </row>
    <row r="6244" spans="4:4">
      <c r="D6244" s="115"/>
    </row>
    <row r="6245" spans="4:4">
      <c r="D6245" s="115"/>
    </row>
    <row r="6246" spans="4:4">
      <c r="D6246" s="115"/>
    </row>
    <row r="6247" spans="4:4">
      <c r="D6247" s="115"/>
    </row>
    <row r="6248" spans="4:4">
      <c r="D6248" s="115"/>
    </row>
    <row r="6249" spans="4:4">
      <c r="D6249" s="115"/>
    </row>
    <row r="6250" spans="4:4">
      <c r="D6250" s="115"/>
    </row>
    <row r="6251" spans="4:4">
      <c r="D6251" s="115"/>
    </row>
    <row r="6252" spans="4:4">
      <c r="D6252" s="115"/>
    </row>
    <row r="6253" spans="4:4">
      <c r="D6253" s="115"/>
    </row>
    <row r="6254" spans="4:4">
      <c r="D6254" s="115"/>
    </row>
    <row r="6255" spans="4:4">
      <c r="D6255" s="115"/>
    </row>
    <row r="6256" spans="4:4">
      <c r="D6256" s="115"/>
    </row>
    <row r="6257" spans="4:4">
      <c r="D6257" s="115"/>
    </row>
    <row r="6258" spans="4:4">
      <c r="D6258" s="115"/>
    </row>
    <row r="6259" spans="4:4">
      <c r="D6259" s="115"/>
    </row>
    <row r="6260" spans="4:4">
      <c r="D6260" s="115"/>
    </row>
    <row r="6261" spans="4:4">
      <c r="D6261" s="115"/>
    </row>
    <row r="6262" spans="4:4">
      <c r="D6262" s="115"/>
    </row>
    <row r="6263" spans="4:4">
      <c r="D6263" s="115"/>
    </row>
    <row r="6264" spans="4:4">
      <c r="D6264" s="115"/>
    </row>
    <row r="6265" spans="4:4">
      <c r="D6265" s="115"/>
    </row>
    <row r="6266" spans="4:4">
      <c r="D6266" s="115"/>
    </row>
    <row r="6267" spans="4:4">
      <c r="D6267" s="115"/>
    </row>
    <row r="6268" spans="4:4">
      <c r="D6268" s="115"/>
    </row>
    <row r="6269" spans="4:4">
      <c r="D6269" s="115"/>
    </row>
    <row r="6270" spans="4:4">
      <c r="D6270" s="115"/>
    </row>
    <row r="6271" spans="4:4">
      <c r="D6271" s="115"/>
    </row>
    <row r="6272" spans="4:4">
      <c r="D6272" s="115"/>
    </row>
    <row r="6273" spans="4:4">
      <c r="D6273" s="115"/>
    </row>
    <row r="6274" spans="4:4">
      <c r="D6274" s="115"/>
    </row>
    <row r="6275" spans="4:4">
      <c r="D6275" s="115"/>
    </row>
    <row r="6276" spans="4:4">
      <c r="D6276" s="115"/>
    </row>
    <row r="6277" spans="4:4">
      <c r="D6277" s="115"/>
    </row>
    <row r="6278" spans="4:4">
      <c r="D6278" s="115"/>
    </row>
    <row r="6279" spans="4:4">
      <c r="D6279" s="115"/>
    </row>
    <row r="6280" spans="4:4">
      <c r="D6280" s="115"/>
    </row>
    <row r="6281" spans="4:4">
      <c r="D6281" s="115"/>
    </row>
    <row r="6282" spans="4:4">
      <c r="D6282" s="115"/>
    </row>
    <row r="6283" spans="4:4">
      <c r="D6283" s="115"/>
    </row>
    <row r="6284" spans="4:4">
      <c r="D6284" s="115"/>
    </row>
    <row r="6285" spans="4:4">
      <c r="D6285" s="115"/>
    </row>
    <row r="6286" spans="4:4">
      <c r="D6286" s="115"/>
    </row>
    <row r="6287" spans="4:4">
      <c r="D6287" s="115"/>
    </row>
    <row r="6288" spans="4:4">
      <c r="D6288" s="115"/>
    </row>
    <row r="6289" spans="4:4">
      <c r="D6289" s="115"/>
    </row>
    <row r="6290" spans="4:4">
      <c r="D6290" s="115"/>
    </row>
    <row r="6291" spans="4:4">
      <c r="D6291" s="115"/>
    </row>
    <row r="6292" spans="4:4">
      <c r="D6292" s="115"/>
    </row>
    <row r="6293" spans="4:4">
      <c r="D6293" s="115"/>
    </row>
    <row r="6294" spans="4:4">
      <c r="D6294" s="115"/>
    </row>
    <row r="6295" spans="4:4">
      <c r="D6295" s="115"/>
    </row>
    <row r="6296" spans="4:4">
      <c r="D6296" s="115"/>
    </row>
    <row r="6297" spans="4:4">
      <c r="D6297" s="115"/>
    </row>
    <row r="6298" spans="4:4">
      <c r="D6298" s="115"/>
    </row>
    <row r="6299" spans="4:4">
      <c r="D6299" s="115"/>
    </row>
    <row r="6300" spans="4:4">
      <c r="D6300" s="115"/>
    </row>
    <row r="6301" spans="4:4">
      <c r="D6301" s="115"/>
    </row>
    <row r="6302" spans="4:4">
      <c r="D6302" s="115"/>
    </row>
    <row r="6303" spans="4:4">
      <c r="D6303" s="115"/>
    </row>
    <row r="6304" spans="4:4">
      <c r="D6304" s="115"/>
    </row>
    <row r="6305" spans="4:4">
      <c r="D6305" s="115"/>
    </row>
    <row r="6306" spans="4:4">
      <c r="D6306" s="115"/>
    </row>
    <row r="6307" spans="4:4">
      <c r="D6307" s="115"/>
    </row>
    <row r="6308" spans="4:4">
      <c r="D6308" s="115"/>
    </row>
    <row r="6309" spans="4:4">
      <c r="D6309" s="115"/>
    </row>
    <row r="6310" spans="4:4">
      <c r="D6310" s="115"/>
    </row>
    <row r="6311" spans="4:4">
      <c r="D6311" s="115"/>
    </row>
    <row r="6312" spans="4:4">
      <c r="D6312" s="115"/>
    </row>
    <row r="6313" spans="4:4">
      <c r="D6313" s="115"/>
    </row>
    <row r="6314" spans="4:4">
      <c r="D6314" s="115"/>
    </row>
    <row r="6315" spans="4:4">
      <c r="D6315" s="115"/>
    </row>
    <row r="6316" spans="4:4">
      <c r="D6316" s="115"/>
    </row>
    <row r="6317" spans="4:4">
      <c r="D6317" s="115"/>
    </row>
    <row r="6318" spans="4:4">
      <c r="D6318" s="115"/>
    </row>
    <row r="6319" spans="4:4">
      <c r="D6319" s="115"/>
    </row>
    <row r="6320" spans="4:4">
      <c r="D6320" s="115"/>
    </row>
    <row r="6321" spans="4:4">
      <c r="D6321" s="115"/>
    </row>
    <row r="6322" spans="4:4">
      <c r="D6322" s="115"/>
    </row>
    <row r="6323" spans="4:4">
      <c r="D6323" s="115"/>
    </row>
    <row r="6324" spans="4:4">
      <c r="D6324" s="115"/>
    </row>
    <row r="6325" spans="4:4">
      <c r="D6325" s="115"/>
    </row>
    <row r="6326" spans="4:4">
      <c r="D6326" s="115"/>
    </row>
    <row r="6327" spans="4:4">
      <c r="D6327" s="115"/>
    </row>
    <row r="6328" spans="4:4">
      <c r="D6328" s="115"/>
    </row>
    <row r="6329" spans="4:4">
      <c r="D6329" s="115"/>
    </row>
    <row r="6330" spans="4:4">
      <c r="D6330" s="115"/>
    </row>
    <row r="6331" spans="4:4">
      <c r="D6331" s="115"/>
    </row>
    <row r="6332" spans="4:4">
      <c r="D6332" s="115"/>
    </row>
    <row r="6333" spans="4:4">
      <c r="D6333" s="115"/>
    </row>
    <row r="6334" spans="4:4">
      <c r="D6334" s="115"/>
    </row>
    <row r="6335" spans="4:4">
      <c r="D6335" s="115"/>
    </row>
    <row r="6336" spans="4:4">
      <c r="D6336" s="115"/>
    </row>
    <row r="6337" spans="4:4">
      <c r="D6337" s="115"/>
    </row>
    <row r="6338" spans="4:4">
      <c r="D6338" s="115"/>
    </row>
    <row r="6339" spans="4:4">
      <c r="D6339" s="115"/>
    </row>
    <row r="6340" spans="4:4">
      <c r="D6340" s="115"/>
    </row>
    <row r="6341" spans="4:4">
      <c r="D6341" s="115"/>
    </row>
    <row r="6342" spans="4:4">
      <c r="D6342" s="115"/>
    </row>
    <row r="6343" spans="4:4">
      <c r="D6343" s="115"/>
    </row>
    <row r="6344" spans="4:4">
      <c r="D6344" s="115"/>
    </row>
    <row r="6345" spans="4:4">
      <c r="D6345" s="115"/>
    </row>
    <row r="6346" spans="4:4">
      <c r="D6346" s="115"/>
    </row>
    <row r="6347" spans="4:4">
      <c r="D6347" s="115"/>
    </row>
    <row r="6348" spans="4:4">
      <c r="D6348" s="115"/>
    </row>
    <row r="6349" spans="4:4">
      <c r="D6349" s="115"/>
    </row>
    <row r="6350" spans="4:4">
      <c r="D6350" s="115"/>
    </row>
    <row r="6351" spans="4:4">
      <c r="D6351" s="115"/>
    </row>
    <row r="6352" spans="4:4">
      <c r="D6352" s="115"/>
    </row>
    <row r="6353" spans="4:4">
      <c r="D6353" s="115"/>
    </row>
    <row r="6354" spans="4:4">
      <c r="D6354" s="115"/>
    </row>
    <row r="6355" spans="4:4">
      <c r="D6355" s="115"/>
    </row>
    <row r="6356" spans="4:4">
      <c r="D6356" s="115"/>
    </row>
    <row r="6357" spans="4:4">
      <c r="D6357" s="115"/>
    </row>
    <row r="6358" spans="4:4">
      <c r="D6358" s="115"/>
    </row>
    <row r="6359" spans="4:4">
      <c r="D6359" s="115"/>
    </row>
    <row r="6360" spans="4:4">
      <c r="D6360" s="115"/>
    </row>
    <row r="6361" spans="4:4">
      <c r="D6361" s="115"/>
    </row>
    <row r="6362" spans="4:4">
      <c r="D6362" s="115"/>
    </row>
    <row r="6363" spans="4:4">
      <c r="D6363" s="115"/>
    </row>
    <row r="6364" spans="4:4">
      <c r="D6364" s="115"/>
    </row>
    <row r="6365" spans="4:4">
      <c r="D6365" s="115"/>
    </row>
    <row r="6366" spans="4:4">
      <c r="D6366" s="115"/>
    </row>
    <row r="6367" spans="4:4">
      <c r="D6367" s="115"/>
    </row>
    <row r="6368" spans="4:4">
      <c r="D6368" s="115"/>
    </row>
    <row r="6369" spans="4:4">
      <c r="D6369" s="115"/>
    </row>
    <row r="6370" spans="4:4">
      <c r="D6370" s="115"/>
    </row>
    <row r="6371" spans="4:4">
      <c r="D6371" s="115"/>
    </row>
    <row r="6372" spans="4:4">
      <c r="D6372" s="115"/>
    </row>
    <row r="6373" spans="4:4">
      <c r="D6373" s="115"/>
    </row>
    <row r="6374" spans="4:4">
      <c r="D6374" s="115"/>
    </row>
    <row r="6375" spans="4:4">
      <c r="D6375" s="115"/>
    </row>
    <row r="6376" spans="4:4">
      <c r="D6376" s="115"/>
    </row>
    <row r="6377" spans="4:4">
      <c r="D6377" s="115"/>
    </row>
    <row r="6378" spans="4:4">
      <c r="D6378" s="115"/>
    </row>
    <row r="6379" spans="4:4">
      <c r="D6379" s="115"/>
    </row>
    <row r="6380" spans="4:4">
      <c r="D6380" s="115"/>
    </row>
    <row r="6381" spans="4:4">
      <c r="D6381" s="115"/>
    </row>
    <row r="6382" spans="4:4">
      <c r="D6382" s="115"/>
    </row>
    <row r="6383" spans="4:4">
      <c r="D6383" s="115"/>
    </row>
    <row r="6384" spans="4:4">
      <c r="D6384" s="115"/>
    </row>
    <row r="6385" spans="4:4">
      <c r="D6385" s="115"/>
    </row>
    <row r="6386" spans="4:4">
      <c r="D6386" s="115"/>
    </row>
    <row r="6387" spans="4:4">
      <c r="D6387" s="115"/>
    </row>
    <row r="6388" spans="4:4">
      <c r="D6388" s="115"/>
    </row>
    <row r="6389" spans="4:4">
      <c r="D6389" s="115"/>
    </row>
    <row r="6390" spans="4:4">
      <c r="D6390" s="115"/>
    </row>
    <row r="6391" spans="4:4">
      <c r="D6391" s="115"/>
    </row>
    <row r="6392" spans="4:4">
      <c r="D6392" s="115"/>
    </row>
    <row r="6393" spans="4:4">
      <c r="D6393" s="115"/>
    </row>
    <row r="6394" spans="4:4">
      <c r="D6394" s="115"/>
    </row>
    <row r="6395" spans="4:4">
      <c r="D6395" s="115"/>
    </row>
    <row r="6396" spans="4:4">
      <c r="D6396" s="115"/>
    </row>
    <row r="6397" spans="4:4">
      <c r="D6397" s="115"/>
    </row>
    <row r="6398" spans="4:4">
      <c r="D6398" s="115"/>
    </row>
    <row r="6399" spans="4:4">
      <c r="D6399" s="115"/>
    </row>
    <row r="6400" spans="4:4">
      <c r="D6400" s="115"/>
    </row>
    <row r="6401" spans="4:4">
      <c r="D6401" s="115"/>
    </row>
    <row r="6402" spans="4:4">
      <c r="D6402" s="115"/>
    </row>
    <row r="6403" spans="4:4">
      <c r="D6403" s="115"/>
    </row>
    <row r="6404" spans="4:4">
      <c r="D6404" s="115"/>
    </row>
    <row r="6405" spans="4:4">
      <c r="D6405" s="115"/>
    </row>
    <row r="6406" spans="4:4">
      <c r="D6406" s="115"/>
    </row>
    <row r="6407" spans="4:4">
      <c r="D6407" s="115"/>
    </row>
    <row r="6408" spans="4:4">
      <c r="D6408" s="115"/>
    </row>
    <row r="6409" spans="4:4">
      <c r="D6409" s="115"/>
    </row>
    <row r="6410" spans="4:4">
      <c r="D6410" s="115"/>
    </row>
    <row r="6411" spans="4:4">
      <c r="D6411" s="115"/>
    </row>
    <row r="6412" spans="4:4">
      <c r="D6412" s="115"/>
    </row>
    <row r="6413" spans="4:4">
      <c r="D6413" s="115"/>
    </row>
    <row r="6414" spans="4:4">
      <c r="D6414" s="115"/>
    </row>
    <row r="6415" spans="4:4">
      <c r="D6415" s="115"/>
    </row>
    <row r="6416" spans="4:4">
      <c r="D6416" s="115"/>
    </row>
    <row r="6417" spans="4:4">
      <c r="D6417" s="115"/>
    </row>
    <row r="6418" spans="4:4">
      <c r="D6418" s="115"/>
    </row>
    <row r="6419" spans="4:4">
      <c r="D6419" s="115"/>
    </row>
    <row r="6420" spans="4:4">
      <c r="D6420" s="115"/>
    </row>
    <row r="6421" spans="4:4">
      <c r="D6421" s="115"/>
    </row>
    <row r="6422" spans="4:4">
      <c r="D6422" s="115"/>
    </row>
    <row r="6423" spans="4:4">
      <c r="D6423" s="115"/>
    </row>
    <row r="6424" spans="4:4">
      <c r="D6424" s="115"/>
    </row>
    <row r="6425" spans="4:4">
      <c r="D6425" s="115"/>
    </row>
    <row r="6426" spans="4:4">
      <c r="D6426" s="115"/>
    </row>
    <row r="6427" spans="4:4">
      <c r="D6427" s="115"/>
    </row>
    <row r="6428" spans="4:4">
      <c r="D6428" s="115"/>
    </row>
    <row r="6429" spans="4:4">
      <c r="D6429" s="115"/>
    </row>
    <row r="6430" spans="4:4">
      <c r="D6430" s="115"/>
    </row>
    <row r="6431" spans="4:4">
      <c r="D6431" s="115"/>
    </row>
    <row r="6432" spans="4:4">
      <c r="D6432" s="115"/>
    </row>
    <row r="6433" spans="4:4">
      <c r="D6433" s="115"/>
    </row>
    <row r="6434" spans="4:4">
      <c r="D6434" s="115"/>
    </row>
    <row r="6435" spans="4:4">
      <c r="D6435" s="115"/>
    </row>
    <row r="6436" spans="4:4">
      <c r="D6436" s="115"/>
    </row>
    <row r="6437" spans="4:4">
      <c r="D6437" s="115"/>
    </row>
    <row r="6438" spans="4:4">
      <c r="D6438" s="115"/>
    </row>
    <row r="6439" spans="4:4">
      <c r="D6439" s="115"/>
    </row>
    <row r="6440" spans="4:4">
      <c r="D6440" s="115"/>
    </row>
    <row r="6441" spans="4:4">
      <c r="D6441" s="115"/>
    </row>
    <row r="6442" spans="4:4">
      <c r="D6442" s="115"/>
    </row>
    <row r="6443" spans="4:4">
      <c r="D6443" s="115"/>
    </row>
    <row r="6444" spans="4:4">
      <c r="D6444" s="115"/>
    </row>
    <row r="6445" spans="4:4">
      <c r="D6445" s="115"/>
    </row>
    <row r="6446" spans="4:4">
      <c r="D6446" s="115"/>
    </row>
    <row r="6447" spans="4:4">
      <c r="D6447" s="115"/>
    </row>
    <row r="6448" spans="4:4">
      <c r="D6448" s="115"/>
    </row>
    <row r="6449" spans="4:4">
      <c r="D6449" s="115"/>
    </row>
    <row r="6450" spans="4:4">
      <c r="D6450" s="115"/>
    </row>
    <row r="6451" spans="4:4">
      <c r="D6451" s="115"/>
    </row>
    <row r="6452" spans="4:4">
      <c r="D6452" s="115"/>
    </row>
    <row r="6453" spans="4:4">
      <c r="D6453" s="115"/>
    </row>
    <row r="6454" spans="4:4">
      <c r="D6454" s="115"/>
    </row>
    <row r="6455" spans="4:4">
      <c r="D6455" s="115"/>
    </row>
    <row r="6456" spans="4:4">
      <c r="D6456" s="115"/>
    </row>
    <row r="6457" spans="4:4">
      <c r="D6457" s="115"/>
    </row>
    <row r="6458" spans="4:4">
      <c r="D6458" s="115"/>
    </row>
    <row r="6459" spans="4:4">
      <c r="D6459" s="115"/>
    </row>
    <row r="6460" spans="4:4">
      <c r="D6460" s="115"/>
    </row>
    <row r="6461" spans="4:4">
      <c r="D6461" s="115"/>
    </row>
    <row r="6462" spans="4:4">
      <c r="D6462" s="115"/>
    </row>
    <row r="6463" spans="4:4">
      <c r="D6463" s="115"/>
    </row>
    <row r="6464" spans="4:4">
      <c r="D6464" s="115"/>
    </row>
    <row r="6465" spans="4:4">
      <c r="D6465" s="115"/>
    </row>
    <row r="6466" spans="4:4">
      <c r="D6466" s="115"/>
    </row>
    <row r="6467" spans="4:4">
      <c r="D6467" s="115"/>
    </row>
    <row r="6468" spans="4:4">
      <c r="D6468" s="115"/>
    </row>
    <row r="6469" spans="4:4">
      <c r="D6469" s="115"/>
    </row>
    <row r="6470" spans="4:4">
      <c r="D6470" s="115"/>
    </row>
    <row r="6471" spans="4:4">
      <c r="D6471" s="115"/>
    </row>
    <row r="6472" spans="4:4">
      <c r="D6472" s="115"/>
    </row>
    <row r="6473" spans="4:4">
      <c r="D6473" s="115"/>
    </row>
    <row r="6474" spans="4:4">
      <c r="D6474" s="115"/>
    </row>
    <row r="6475" spans="4:4">
      <c r="D6475" s="115"/>
    </row>
    <row r="6476" spans="4:4">
      <c r="D6476" s="115"/>
    </row>
    <row r="6477" spans="4:4">
      <c r="D6477" s="115"/>
    </row>
    <row r="6478" spans="4:4">
      <c r="D6478" s="115"/>
    </row>
    <row r="6479" spans="4:4">
      <c r="D6479" s="115"/>
    </row>
    <row r="6480" spans="4:4">
      <c r="D6480" s="115"/>
    </row>
    <row r="6481" spans="4:4">
      <c r="D6481" s="115"/>
    </row>
    <row r="6482" spans="4:4">
      <c r="D6482" s="115"/>
    </row>
    <row r="6483" spans="4:4">
      <c r="D6483" s="115"/>
    </row>
    <row r="6484" spans="4:4">
      <c r="D6484" s="115"/>
    </row>
    <row r="6485" spans="4:4">
      <c r="D6485" s="115"/>
    </row>
    <row r="6486" spans="4:4">
      <c r="D6486" s="115"/>
    </row>
    <row r="6487" spans="4:4">
      <c r="D6487" s="115"/>
    </row>
    <row r="6488" spans="4:4">
      <c r="D6488" s="115"/>
    </row>
    <row r="6489" spans="4:4">
      <c r="D6489" s="115"/>
    </row>
    <row r="6490" spans="4:4">
      <c r="D6490" s="115"/>
    </row>
    <row r="6491" spans="4:4">
      <c r="D6491" s="115"/>
    </row>
    <row r="6492" spans="4:4">
      <c r="D6492" s="115"/>
    </row>
    <row r="6493" spans="4:4">
      <c r="D6493" s="115"/>
    </row>
    <row r="6494" spans="4:4">
      <c r="D6494" s="115"/>
    </row>
    <row r="6495" spans="4:4">
      <c r="D6495" s="115"/>
    </row>
    <row r="6496" spans="4:4">
      <c r="D6496" s="115"/>
    </row>
    <row r="6497" spans="4:4">
      <c r="D6497" s="115"/>
    </row>
    <row r="6498" spans="4:4">
      <c r="D6498" s="115"/>
    </row>
    <row r="6499" spans="4:4">
      <c r="D6499" s="115"/>
    </row>
    <row r="6500" spans="4:4">
      <c r="D6500" s="115"/>
    </row>
    <row r="6501" spans="4:4">
      <c r="D6501" s="115"/>
    </row>
    <row r="6502" spans="4:4">
      <c r="D6502" s="115"/>
    </row>
    <row r="6503" spans="4:4">
      <c r="D6503" s="115"/>
    </row>
    <row r="6504" spans="4:4">
      <c r="D6504" s="115"/>
    </row>
    <row r="6505" spans="4:4">
      <c r="D6505" s="115"/>
    </row>
    <row r="6506" spans="4:4">
      <c r="D6506" s="115"/>
    </row>
    <row r="6507" spans="4:4">
      <c r="D6507" s="115"/>
    </row>
    <row r="6508" spans="4:4">
      <c r="D6508" s="115"/>
    </row>
    <row r="6509" spans="4:4">
      <c r="D6509" s="115"/>
    </row>
    <row r="6510" spans="4:4">
      <c r="D6510" s="115"/>
    </row>
    <row r="6511" spans="4:4">
      <c r="D6511" s="115"/>
    </row>
    <row r="6512" spans="4:4">
      <c r="D6512" s="115"/>
    </row>
    <row r="6513" spans="4:4">
      <c r="D6513" s="115"/>
    </row>
    <row r="6514" spans="4:4">
      <c r="D6514" s="115"/>
    </row>
    <row r="6515" spans="4:4">
      <c r="D6515" s="115"/>
    </row>
    <row r="6516" spans="4:4">
      <c r="D6516" s="115"/>
    </row>
    <row r="6517" spans="4:4">
      <c r="D6517" s="115"/>
    </row>
    <row r="6518" spans="4:4">
      <c r="D6518" s="115"/>
    </row>
    <row r="6519" spans="4:4">
      <c r="D6519" s="115"/>
    </row>
    <row r="6520" spans="4:4">
      <c r="D6520" s="115"/>
    </row>
    <row r="6521" spans="4:4">
      <c r="D6521" s="115"/>
    </row>
    <row r="6522" spans="4:4">
      <c r="D6522" s="115"/>
    </row>
    <row r="6523" spans="4:4">
      <c r="D6523" s="115"/>
    </row>
    <row r="6524" spans="4:4">
      <c r="D6524" s="115"/>
    </row>
    <row r="6525" spans="4:4">
      <c r="D6525" s="115"/>
    </row>
    <row r="6526" spans="4:4">
      <c r="D6526" s="115"/>
    </row>
    <row r="6527" spans="4:4">
      <c r="D6527" s="115"/>
    </row>
    <row r="6528" spans="4:4">
      <c r="D6528" s="115"/>
    </row>
    <row r="6529" spans="4:4">
      <c r="D6529" s="115"/>
    </row>
    <row r="6530" spans="4:4">
      <c r="D6530" s="115"/>
    </row>
    <row r="6531" spans="4:4">
      <c r="D6531" s="115"/>
    </row>
    <row r="6532" spans="4:4">
      <c r="D6532" s="115"/>
    </row>
    <row r="6533" spans="4:4">
      <c r="D6533" s="115"/>
    </row>
    <row r="6534" spans="4:4">
      <c r="D6534" s="115"/>
    </row>
    <row r="6535" spans="4:4">
      <c r="D6535" s="115"/>
    </row>
    <row r="6536" spans="4:4">
      <c r="D6536" s="115"/>
    </row>
    <row r="6537" spans="4:4">
      <c r="D6537" s="115"/>
    </row>
    <row r="6538" spans="4:4">
      <c r="D6538" s="115"/>
    </row>
    <row r="6539" spans="4:4">
      <c r="D6539" s="115"/>
    </row>
    <row r="6540" spans="4:4">
      <c r="D6540" s="115"/>
    </row>
    <row r="6541" spans="4:4">
      <c r="D6541" s="115"/>
    </row>
    <row r="6542" spans="4:4">
      <c r="D6542" s="115"/>
    </row>
    <row r="6543" spans="4:4">
      <c r="D6543" s="115"/>
    </row>
    <row r="6544" spans="4:4">
      <c r="D6544" s="115"/>
    </row>
    <row r="6545" spans="4:4">
      <c r="D6545" s="115"/>
    </row>
    <row r="6546" spans="4:4">
      <c r="D6546" s="115"/>
    </row>
    <row r="6547" spans="4:4">
      <c r="D6547" s="115"/>
    </row>
    <row r="6548" spans="4:4">
      <c r="D6548" s="115"/>
    </row>
    <row r="6549" spans="4:4">
      <c r="D6549" s="115"/>
    </row>
    <row r="6550" spans="4:4">
      <c r="D6550" s="115"/>
    </row>
    <row r="6551" spans="4:4">
      <c r="D6551" s="115"/>
    </row>
    <row r="6552" spans="4:4">
      <c r="D6552" s="115"/>
    </row>
    <row r="6553" spans="4:4">
      <c r="D6553" s="115"/>
    </row>
    <row r="6554" spans="4:4">
      <c r="D6554" s="115"/>
    </row>
    <row r="6555" spans="4:4">
      <c r="D6555" s="115"/>
    </row>
    <row r="6556" spans="4:4">
      <c r="D6556" s="115"/>
    </row>
    <row r="6557" spans="4:4">
      <c r="D6557" s="115"/>
    </row>
    <row r="6558" spans="4:4">
      <c r="D6558" s="115"/>
    </row>
    <row r="6559" spans="4:4">
      <c r="D6559" s="115"/>
    </row>
    <row r="6560" spans="4:4">
      <c r="D6560" s="115"/>
    </row>
    <row r="6561" spans="4:4">
      <c r="D6561" s="115"/>
    </row>
    <row r="6562" spans="4:4">
      <c r="D6562" s="115"/>
    </row>
    <row r="6563" spans="4:4">
      <c r="D6563" s="115"/>
    </row>
    <row r="6564" spans="4:4">
      <c r="D6564" s="115"/>
    </row>
    <row r="6565" spans="4:4">
      <c r="D6565" s="115"/>
    </row>
    <row r="6566" spans="4:4">
      <c r="D6566" s="115"/>
    </row>
    <row r="6567" spans="4:4">
      <c r="D6567" s="115"/>
    </row>
    <row r="6568" spans="4:4">
      <c r="D6568" s="115"/>
    </row>
    <row r="6569" spans="4:4">
      <c r="D6569" s="115"/>
    </row>
    <row r="6570" spans="4:4">
      <c r="D6570" s="115"/>
    </row>
    <row r="6571" spans="4:4">
      <c r="D6571" s="115"/>
    </row>
    <row r="6572" spans="4:4">
      <c r="D6572" s="115"/>
    </row>
    <row r="6573" spans="4:4">
      <c r="D6573" s="115"/>
    </row>
    <row r="6574" spans="4:4">
      <c r="D6574" s="115"/>
    </row>
    <row r="6575" spans="4:4">
      <c r="D6575" s="115"/>
    </row>
    <row r="6576" spans="4:4">
      <c r="D6576" s="115"/>
    </row>
    <row r="6577" spans="4:4">
      <c r="D6577" s="115"/>
    </row>
    <row r="6578" spans="4:4">
      <c r="D6578" s="115"/>
    </row>
    <row r="6579" spans="4:4">
      <c r="D6579" s="115"/>
    </row>
    <row r="6580" spans="4:4">
      <c r="D6580" s="115"/>
    </row>
    <row r="6581" spans="4:4">
      <c r="D6581" s="115"/>
    </row>
    <row r="6582" spans="4:4">
      <c r="D6582" s="115"/>
    </row>
    <row r="6583" spans="4:4">
      <c r="D6583" s="115"/>
    </row>
    <row r="6584" spans="4:4">
      <c r="D6584" s="115"/>
    </row>
    <row r="6585" spans="4:4">
      <c r="D6585" s="115"/>
    </row>
    <row r="6586" spans="4:4">
      <c r="D6586" s="115"/>
    </row>
    <row r="6587" spans="4:4">
      <c r="D6587" s="115"/>
    </row>
    <row r="6588" spans="4:4">
      <c r="D6588" s="115"/>
    </row>
    <row r="6589" spans="4:4">
      <c r="D6589" s="115"/>
    </row>
    <row r="6590" spans="4:4">
      <c r="D6590" s="115"/>
    </row>
    <row r="6591" spans="4:4">
      <c r="D6591" s="115"/>
    </row>
    <row r="6592" spans="4:4">
      <c r="D6592" s="115"/>
    </row>
    <row r="6593" spans="4:4">
      <c r="D6593" s="115"/>
    </row>
    <row r="6594" spans="4:4">
      <c r="D6594" s="115"/>
    </row>
    <row r="6595" spans="4:4">
      <c r="D6595" s="115"/>
    </row>
    <row r="6596" spans="4:4">
      <c r="D6596" s="115"/>
    </row>
    <row r="6597" spans="4:4">
      <c r="D6597" s="115"/>
    </row>
    <row r="6598" spans="4:4">
      <c r="D6598" s="115"/>
    </row>
    <row r="6599" spans="4:4">
      <c r="D6599" s="115"/>
    </row>
    <row r="6600" spans="4:4">
      <c r="D6600" s="115"/>
    </row>
    <row r="6601" spans="4:4">
      <c r="D6601" s="115"/>
    </row>
    <row r="6602" spans="4:4">
      <c r="D6602" s="115"/>
    </row>
    <row r="6603" spans="4:4">
      <c r="D6603" s="115"/>
    </row>
    <row r="6604" spans="4:4">
      <c r="D6604" s="115"/>
    </row>
    <row r="6605" spans="4:4">
      <c r="D6605" s="115"/>
    </row>
    <row r="6606" spans="4:4">
      <c r="D6606" s="115"/>
    </row>
    <row r="6607" spans="4:4">
      <c r="D6607" s="115"/>
    </row>
    <row r="6608" spans="4:4">
      <c r="D6608" s="115"/>
    </row>
    <row r="6609" spans="4:4">
      <c r="D6609" s="115"/>
    </row>
    <row r="6610" spans="4:4">
      <c r="D6610" s="115"/>
    </row>
    <row r="6611" spans="4:4">
      <c r="D6611" s="115"/>
    </row>
    <row r="6612" spans="4:4">
      <c r="D6612" s="115"/>
    </row>
    <row r="6613" spans="4:4">
      <c r="D6613" s="115"/>
    </row>
    <row r="6614" spans="4:4">
      <c r="D6614" s="115"/>
    </row>
    <row r="6615" spans="4:4">
      <c r="D6615" s="115"/>
    </row>
    <row r="6616" spans="4:4">
      <c r="D6616" s="115"/>
    </row>
    <row r="6617" spans="4:4">
      <c r="D6617" s="115"/>
    </row>
    <row r="6618" spans="4:4">
      <c r="D6618" s="115"/>
    </row>
    <row r="6619" spans="4:4">
      <c r="D6619" s="115"/>
    </row>
    <row r="6620" spans="4:4">
      <c r="D6620" s="115"/>
    </row>
    <row r="6621" spans="4:4">
      <c r="D6621" s="115"/>
    </row>
    <row r="6622" spans="4:4">
      <c r="D6622" s="115"/>
    </row>
    <row r="6623" spans="4:4">
      <c r="D6623" s="115"/>
    </row>
    <row r="6624" spans="4:4">
      <c r="D6624" s="115"/>
    </row>
    <row r="6625" spans="4:4">
      <c r="D6625" s="115"/>
    </row>
    <row r="6626" spans="4:4">
      <c r="D6626" s="115"/>
    </row>
    <row r="6627" spans="4:4">
      <c r="D6627" s="115"/>
    </row>
    <row r="6628" spans="4:4">
      <c r="D6628" s="115"/>
    </row>
    <row r="6629" spans="4:4">
      <c r="D6629" s="115"/>
    </row>
    <row r="6630" spans="4:4">
      <c r="D6630" s="115"/>
    </row>
    <row r="6631" spans="4:4">
      <c r="D6631" s="115"/>
    </row>
    <row r="6632" spans="4:4">
      <c r="D6632" s="115"/>
    </row>
    <row r="6633" spans="4:4">
      <c r="D6633" s="115"/>
    </row>
    <row r="6634" spans="4:4">
      <c r="D6634" s="115"/>
    </row>
    <row r="6635" spans="4:4">
      <c r="D6635" s="115"/>
    </row>
    <row r="6636" spans="4:4">
      <c r="D6636" s="115"/>
    </row>
    <row r="6637" spans="4:4">
      <c r="D6637" s="115"/>
    </row>
    <row r="6638" spans="4:4">
      <c r="D6638" s="115"/>
    </row>
    <row r="6639" spans="4:4">
      <c r="D6639" s="115"/>
    </row>
    <row r="6640" spans="4:4">
      <c r="D6640" s="115"/>
    </row>
    <row r="6641" spans="4:4">
      <c r="D6641" s="115"/>
    </row>
    <row r="6642" spans="4:4">
      <c r="D6642" s="115"/>
    </row>
    <row r="6643" spans="4:4">
      <c r="D6643" s="115"/>
    </row>
    <row r="6644" spans="4:4">
      <c r="D6644" s="115"/>
    </row>
    <row r="6645" spans="4:4">
      <c r="D6645" s="115"/>
    </row>
    <row r="6646" spans="4:4">
      <c r="D6646" s="115"/>
    </row>
    <row r="6647" spans="4:4">
      <c r="D6647" s="115"/>
    </row>
    <row r="6648" spans="4:4">
      <c r="D6648" s="115"/>
    </row>
    <row r="6649" spans="4:4">
      <c r="D6649" s="115"/>
    </row>
    <row r="6650" spans="4:4">
      <c r="D6650" s="115"/>
    </row>
    <row r="6651" spans="4:4">
      <c r="D6651" s="115"/>
    </row>
    <row r="6652" spans="4:4">
      <c r="D6652" s="115"/>
    </row>
    <row r="6653" spans="4:4">
      <c r="D6653" s="115"/>
    </row>
    <row r="6654" spans="4:4">
      <c r="D6654" s="115"/>
    </row>
    <row r="6655" spans="4:4">
      <c r="D6655" s="115"/>
    </row>
    <row r="6656" spans="4:4">
      <c r="D6656" s="115"/>
    </row>
    <row r="6657" spans="4:4">
      <c r="D6657" s="115"/>
    </row>
    <row r="6658" spans="4:4">
      <c r="D6658" s="115"/>
    </row>
    <row r="6659" spans="4:4">
      <c r="D6659" s="115"/>
    </row>
    <row r="6660" spans="4:4">
      <c r="D6660" s="115"/>
    </row>
    <row r="6661" spans="4:4">
      <c r="D6661" s="115"/>
    </row>
    <row r="6662" spans="4:4">
      <c r="D6662" s="115"/>
    </row>
    <row r="6663" spans="4:4">
      <c r="D6663" s="115"/>
    </row>
    <row r="6664" spans="4:4">
      <c r="D6664" s="115"/>
    </row>
    <row r="6665" spans="4:4">
      <c r="D6665" s="115"/>
    </row>
    <row r="6666" spans="4:4">
      <c r="D6666" s="115"/>
    </row>
    <row r="6667" spans="4:4">
      <c r="D6667" s="115"/>
    </row>
    <row r="6668" spans="4:4">
      <c r="D6668" s="115"/>
    </row>
    <row r="6669" spans="4:4">
      <c r="D6669" s="115"/>
    </row>
    <row r="6670" spans="4:4">
      <c r="D6670" s="115"/>
    </row>
    <row r="6671" spans="4:4">
      <c r="D6671" s="115"/>
    </row>
    <row r="6672" spans="4:4">
      <c r="D6672" s="115"/>
    </row>
    <row r="6673" spans="4:4">
      <c r="D6673" s="115"/>
    </row>
    <row r="6674" spans="4:4">
      <c r="D6674" s="115"/>
    </row>
    <row r="6675" spans="4:4">
      <c r="D6675" s="115"/>
    </row>
    <row r="6676" spans="4:4">
      <c r="D6676" s="115"/>
    </row>
    <row r="6677" spans="4:4">
      <c r="D6677" s="115"/>
    </row>
    <row r="6678" spans="4:4">
      <c r="D6678" s="115"/>
    </row>
    <row r="6679" spans="4:4">
      <c r="D6679" s="115"/>
    </row>
    <row r="6680" spans="4:4">
      <c r="D6680" s="115"/>
    </row>
    <row r="6681" spans="4:4">
      <c r="D6681" s="115"/>
    </row>
    <row r="6682" spans="4:4">
      <c r="D6682" s="115"/>
    </row>
    <row r="6683" spans="4:4">
      <c r="D6683" s="115"/>
    </row>
    <row r="6684" spans="4:4">
      <c r="D6684" s="115"/>
    </row>
    <row r="6685" spans="4:4">
      <c r="D6685" s="115"/>
    </row>
    <row r="6686" spans="4:4">
      <c r="D6686" s="115"/>
    </row>
    <row r="6687" spans="4:4">
      <c r="D6687" s="115"/>
    </row>
    <row r="6688" spans="4:4">
      <c r="D6688" s="115"/>
    </row>
    <row r="6689" spans="4:4">
      <c r="D6689" s="115"/>
    </row>
    <row r="6690" spans="4:4">
      <c r="D6690" s="115"/>
    </row>
    <row r="6691" spans="4:4">
      <c r="D6691" s="115"/>
    </row>
    <row r="6692" spans="4:4">
      <c r="D6692" s="115"/>
    </row>
    <row r="6693" spans="4:4">
      <c r="D6693" s="115"/>
    </row>
    <row r="6694" spans="4:4">
      <c r="D6694" s="115"/>
    </row>
    <row r="6695" spans="4:4">
      <c r="D6695" s="115"/>
    </row>
    <row r="6696" spans="4:4">
      <c r="D6696" s="115"/>
    </row>
    <row r="6697" spans="4:4">
      <c r="D6697" s="115"/>
    </row>
    <row r="6698" spans="4:4">
      <c r="D6698" s="115"/>
    </row>
    <row r="6699" spans="4:4">
      <c r="D6699" s="115"/>
    </row>
    <row r="6700" spans="4:4">
      <c r="D6700" s="115"/>
    </row>
    <row r="6701" spans="4:4">
      <c r="D6701" s="115"/>
    </row>
    <row r="6702" spans="4:4">
      <c r="D6702" s="115"/>
    </row>
    <row r="6703" spans="4:4">
      <c r="D6703" s="115"/>
    </row>
    <row r="6704" spans="4:4">
      <c r="D6704" s="115"/>
    </row>
    <row r="6705" spans="4:4">
      <c r="D6705" s="115"/>
    </row>
    <row r="6706" spans="4:4">
      <c r="D6706" s="115"/>
    </row>
    <row r="6707" spans="4:4">
      <c r="D6707" s="115"/>
    </row>
    <row r="6708" spans="4:4">
      <c r="D6708" s="115"/>
    </row>
    <row r="6709" spans="4:4">
      <c r="D6709" s="115"/>
    </row>
    <row r="6710" spans="4:4">
      <c r="D6710" s="115"/>
    </row>
    <row r="6711" spans="4:4">
      <c r="D6711" s="115"/>
    </row>
    <row r="6712" spans="4:4">
      <c r="D6712" s="115"/>
    </row>
    <row r="6713" spans="4:4">
      <c r="D6713" s="115"/>
    </row>
    <row r="6714" spans="4:4">
      <c r="D6714" s="115"/>
    </row>
    <row r="6715" spans="4:4">
      <c r="D6715" s="115"/>
    </row>
    <row r="6716" spans="4:4">
      <c r="D6716" s="115"/>
    </row>
    <row r="6717" spans="4:4">
      <c r="D6717" s="115"/>
    </row>
    <row r="6718" spans="4:4">
      <c r="D6718" s="115"/>
    </row>
    <row r="6719" spans="4:4">
      <c r="D6719" s="115"/>
    </row>
    <row r="6720" spans="4:4">
      <c r="D6720" s="115"/>
    </row>
    <row r="6721" spans="4:4">
      <c r="D6721" s="115"/>
    </row>
    <row r="6722" spans="4:4">
      <c r="D6722" s="115"/>
    </row>
    <row r="6723" spans="4:4">
      <c r="D6723" s="115"/>
    </row>
    <row r="6724" spans="4:4">
      <c r="D6724" s="115"/>
    </row>
    <row r="6725" spans="4:4">
      <c r="D6725" s="115"/>
    </row>
    <row r="6726" spans="4:4">
      <c r="D6726" s="115"/>
    </row>
    <row r="6727" spans="4:4">
      <c r="D6727" s="115"/>
    </row>
    <row r="6728" spans="4:4">
      <c r="D6728" s="115"/>
    </row>
    <row r="6729" spans="4:4">
      <c r="D6729" s="115"/>
    </row>
    <row r="6730" spans="4:4">
      <c r="D6730" s="115"/>
    </row>
    <row r="6731" spans="4:4">
      <c r="D6731" s="115"/>
    </row>
    <row r="6732" spans="4:4">
      <c r="D6732" s="115"/>
    </row>
    <row r="6733" spans="4:4">
      <c r="D6733" s="115"/>
    </row>
    <row r="6734" spans="4:4">
      <c r="D6734" s="115"/>
    </row>
    <row r="6735" spans="4:4">
      <c r="D6735" s="115"/>
    </row>
    <row r="6736" spans="4:4">
      <c r="D6736" s="115"/>
    </row>
    <row r="6737" spans="4:4">
      <c r="D6737" s="115"/>
    </row>
    <row r="6738" spans="4:4">
      <c r="D6738" s="115"/>
    </row>
    <row r="6739" spans="4:4">
      <c r="D6739" s="115"/>
    </row>
    <row r="6740" spans="4:4">
      <c r="D6740" s="115"/>
    </row>
    <row r="6741" spans="4:4">
      <c r="D6741" s="115"/>
    </row>
    <row r="6742" spans="4:4">
      <c r="D6742" s="115"/>
    </row>
    <row r="6743" spans="4:4">
      <c r="D6743" s="115"/>
    </row>
    <row r="6744" spans="4:4">
      <c r="D6744" s="115"/>
    </row>
    <row r="6745" spans="4:4">
      <c r="D6745" s="115"/>
    </row>
    <row r="6746" spans="4:4">
      <c r="D6746" s="115"/>
    </row>
    <row r="6747" spans="4:4">
      <c r="D6747" s="115"/>
    </row>
    <row r="6748" spans="4:4">
      <c r="D6748" s="115"/>
    </row>
    <row r="6749" spans="4:4">
      <c r="D6749" s="115"/>
    </row>
    <row r="6750" spans="4:4">
      <c r="D6750" s="115"/>
    </row>
    <row r="6751" spans="4:4">
      <c r="D6751" s="115"/>
    </row>
    <row r="6752" spans="4:4">
      <c r="D6752" s="115"/>
    </row>
    <row r="6753" spans="4:4">
      <c r="D6753" s="115"/>
    </row>
    <row r="6754" spans="4:4">
      <c r="D6754" s="115"/>
    </row>
    <row r="6755" spans="4:4">
      <c r="D6755" s="115"/>
    </row>
    <row r="6756" spans="4:4">
      <c r="D6756" s="115"/>
    </row>
    <row r="6757" spans="4:4">
      <c r="D6757" s="115"/>
    </row>
    <row r="6758" spans="4:4">
      <c r="D6758" s="115"/>
    </row>
    <row r="6759" spans="4:4">
      <c r="D6759" s="115"/>
    </row>
    <row r="6760" spans="4:4">
      <c r="D6760" s="115"/>
    </row>
    <row r="6761" spans="4:4">
      <c r="D6761" s="115"/>
    </row>
    <row r="6762" spans="4:4">
      <c r="D6762" s="115"/>
    </row>
    <row r="6763" spans="4:4">
      <c r="D6763" s="115"/>
    </row>
    <row r="6764" spans="4:4">
      <c r="D6764" s="115"/>
    </row>
    <row r="6765" spans="4:4">
      <c r="D6765" s="115"/>
    </row>
    <row r="6766" spans="4:4">
      <c r="D6766" s="115"/>
    </row>
    <row r="6767" spans="4:4">
      <c r="D6767" s="115"/>
    </row>
    <row r="6768" spans="4:4">
      <c r="D6768" s="115"/>
    </row>
    <row r="6769" spans="4:4">
      <c r="D6769" s="115"/>
    </row>
    <row r="6770" spans="4:4">
      <c r="D6770" s="115"/>
    </row>
    <row r="6771" spans="4:4">
      <c r="D6771" s="115"/>
    </row>
    <row r="6772" spans="4:4">
      <c r="D6772" s="115"/>
    </row>
    <row r="6773" spans="4:4">
      <c r="D6773" s="115"/>
    </row>
    <row r="6774" spans="4:4">
      <c r="D6774" s="115"/>
    </row>
    <row r="6775" spans="4:4">
      <c r="D6775" s="115"/>
    </row>
    <row r="6776" spans="4:4">
      <c r="D6776" s="115"/>
    </row>
    <row r="6777" spans="4:4">
      <c r="D6777" s="115"/>
    </row>
    <row r="6778" spans="4:4">
      <c r="D6778" s="115"/>
    </row>
    <row r="6779" spans="4:4">
      <c r="D6779" s="115"/>
    </row>
    <row r="6780" spans="4:4">
      <c r="D6780" s="115"/>
    </row>
    <row r="6781" spans="4:4">
      <c r="D6781" s="115"/>
    </row>
    <row r="6782" spans="4:4">
      <c r="D6782" s="115"/>
    </row>
    <row r="6783" spans="4:4">
      <c r="D6783" s="115"/>
    </row>
    <row r="6784" spans="4:4">
      <c r="D6784" s="115"/>
    </row>
    <row r="6785" spans="4:4">
      <c r="D6785" s="115"/>
    </row>
    <row r="6786" spans="4:4">
      <c r="D6786" s="115"/>
    </row>
    <row r="6787" spans="4:4">
      <c r="D6787" s="115"/>
    </row>
    <row r="6788" spans="4:4">
      <c r="D6788" s="115"/>
    </row>
    <row r="6789" spans="4:4">
      <c r="D6789" s="115"/>
    </row>
    <row r="6790" spans="4:4">
      <c r="D6790" s="115"/>
    </row>
    <row r="6791" spans="4:4">
      <c r="D6791" s="115"/>
    </row>
    <row r="6792" spans="4:4">
      <c r="D6792" s="115"/>
    </row>
    <row r="6793" spans="4:4">
      <c r="D6793" s="115"/>
    </row>
    <row r="6794" spans="4:4">
      <c r="D6794" s="115"/>
    </row>
    <row r="6795" spans="4:4">
      <c r="D6795" s="115"/>
    </row>
    <row r="6796" spans="4:4">
      <c r="D6796" s="115"/>
    </row>
    <row r="6797" spans="4:4">
      <c r="D6797" s="115"/>
    </row>
    <row r="6798" spans="4:4">
      <c r="D6798" s="115"/>
    </row>
    <row r="6799" spans="4:4">
      <c r="D6799" s="115"/>
    </row>
    <row r="6800" spans="4:4">
      <c r="D6800" s="115"/>
    </row>
    <row r="6801" spans="4:4">
      <c r="D6801" s="115"/>
    </row>
    <row r="6802" spans="4:4">
      <c r="D6802" s="115"/>
    </row>
    <row r="6803" spans="4:4">
      <c r="D6803" s="115"/>
    </row>
    <row r="6804" spans="4:4">
      <c r="D6804" s="115"/>
    </row>
    <row r="6805" spans="4:4">
      <c r="D6805" s="115"/>
    </row>
    <row r="6806" spans="4:4">
      <c r="D6806" s="115"/>
    </row>
    <row r="6807" spans="4:4">
      <c r="D6807" s="115"/>
    </row>
    <row r="6808" spans="4:4">
      <c r="D6808" s="115"/>
    </row>
    <row r="6809" spans="4:4">
      <c r="D6809" s="115"/>
    </row>
    <row r="6810" spans="4:4">
      <c r="D6810" s="115"/>
    </row>
    <row r="6811" spans="4:4">
      <c r="D6811" s="115"/>
    </row>
    <row r="6812" spans="4:4">
      <c r="D6812" s="115"/>
    </row>
    <row r="6813" spans="4:4">
      <c r="D6813" s="115"/>
    </row>
    <row r="6814" spans="4:4">
      <c r="D6814" s="115"/>
    </row>
    <row r="6815" spans="4:4">
      <c r="D6815" s="115"/>
    </row>
    <row r="6816" spans="4:4">
      <c r="D6816" s="115"/>
    </row>
    <row r="6817" spans="4:4">
      <c r="D6817" s="115"/>
    </row>
    <row r="6818" spans="4:4">
      <c r="D6818" s="115"/>
    </row>
    <row r="6819" spans="4:4">
      <c r="D6819" s="115"/>
    </row>
    <row r="6820" spans="4:4">
      <c r="D6820" s="115"/>
    </row>
    <row r="6821" spans="4:4">
      <c r="D6821" s="115"/>
    </row>
    <row r="6822" spans="4:4">
      <c r="D6822" s="115"/>
    </row>
    <row r="6823" spans="4:4">
      <c r="D6823" s="115"/>
    </row>
    <row r="6824" spans="4:4">
      <c r="D6824" s="115"/>
    </row>
    <row r="6825" spans="4:4">
      <c r="D6825" s="115"/>
    </row>
    <row r="6826" spans="4:4">
      <c r="D6826" s="115"/>
    </row>
    <row r="6827" spans="4:4">
      <c r="D6827" s="115"/>
    </row>
    <row r="6828" spans="4:4">
      <c r="D6828" s="115"/>
    </row>
    <row r="6829" spans="4:4">
      <c r="D6829" s="115"/>
    </row>
    <row r="6830" spans="4:4">
      <c r="D6830" s="115"/>
    </row>
    <row r="6831" spans="4:4">
      <c r="D6831" s="115"/>
    </row>
    <row r="6832" spans="4:4">
      <c r="D6832" s="115"/>
    </row>
    <row r="6833" spans="4:4">
      <c r="D6833" s="115"/>
    </row>
    <row r="6834" spans="4:4">
      <c r="D6834" s="115"/>
    </row>
    <row r="6835" spans="4:4">
      <c r="D6835" s="115"/>
    </row>
    <row r="6836" spans="4:4">
      <c r="D6836" s="115"/>
    </row>
    <row r="6837" spans="4:4">
      <c r="D6837" s="115"/>
    </row>
    <row r="6838" spans="4:4">
      <c r="D6838" s="115"/>
    </row>
    <row r="6839" spans="4:4">
      <c r="D6839" s="115"/>
    </row>
    <row r="6840" spans="4:4">
      <c r="D6840" s="115"/>
    </row>
    <row r="6841" spans="4:4">
      <c r="D6841" s="115"/>
    </row>
    <row r="6842" spans="4:4">
      <c r="D6842" s="115"/>
    </row>
    <row r="6843" spans="4:4">
      <c r="D6843" s="115"/>
    </row>
    <row r="6844" spans="4:4">
      <c r="D6844" s="115"/>
    </row>
    <row r="6845" spans="4:4">
      <c r="D6845" s="115"/>
    </row>
    <row r="6846" spans="4:4">
      <c r="D6846" s="115"/>
    </row>
    <row r="6847" spans="4:4">
      <c r="D6847" s="115"/>
    </row>
    <row r="6848" spans="4:4">
      <c r="D6848" s="115"/>
    </row>
    <row r="6849" spans="4:4">
      <c r="D6849" s="115"/>
    </row>
    <row r="6850" spans="4:4">
      <c r="D6850" s="115"/>
    </row>
    <row r="6851" spans="4:4">
      <c r="D6851" s="115"/>
    </row>
    <row r="6852" spans="4:4">
      <c r="D6852" s="115"/>
    </row>
    <row r="6853" spans="4:4">
      <c r="D6853" s="115"/>
    </row>
    <row r="6854" spans="4:4">
      <c r="D6854" s="115"/>
    </row>
    <row r="6855" spans="4:4">
      <c r="D6855" s="115"/>
    </row>
    <row r="6856" spans="4:4">
      <c r="D6856" s="115"/>
    </row>
    <row r="6857" spans="4:4">
      <c r="D6857" s="115"/>
    </row>
    <row r="6858" spans="4:4">
      <c r="D6858" s="115"/>
    </row>
    <row r="6859" spans="4:4">
      <c r="D6859" s="115"/>
    </row>
    <row r="6860" spans="4:4">
      <c r="D6860" s="115"/>
    </row>
    <row r="6861" spans="4:4">
      <c r="D6861" s="115"/>
    </row>
    <row r="6862" spans="4:4">
      <c r="D6862" s="115"/>
    </row>
    <row r="6863" spans="4:4">
      <c r="D6863" s="115"/>
    </row>
    <row r="6864" spans="4:4">
      <c r="D6864" s="115"/>
    </row>
    <row r="6865" spans="4:4">
      <c r="D6865" s="115"/>
    </row>
    <row r="6866" spans="4:4">
      <c r="D6866" s="115"/>
    </row>
    <row r="6867" spans="4:4">
      <c r="D6867" s="115"/>
    </row>
    <row r="6868" spans="4:4">
      <c r="D6868" s="115"/>
    </row>
    <row r="6869" spans="4:4">
      <c r="D6869" s="115"/>
    </row>
    <row r="6870" spans="4:4">
      <c r="D6870" s="115"/>
    </row>
    <row r="6871" spans="4:4">
      <c r="D6871" s="115"/>
    </row>
    <row r="6872" spans="4:4">
      <c r="D6872" s="115"/>
    </row>
    <row r="6873" spans="4:4">
      <c r="D6873" s="115"/>
    </row>
    <row r="6874" spans="4:4">
      <c r="D6874" s="115"/>
    </row>
    <row r="6875" spans="4:4">
      <c r="D6875" s="115"/>
    </row>
    <row r="6876" spans="4:4">
      <c r="D6876" s="115"/>
    </row>
    <row r="6877" spans="4:4">
      <c r="D6877" s="115"/>
    </row>
    <row r="6878" spans="4:4">
      <c r="D6878" s="115"/>
    </row>
    <row r="6879" spans="4:4">
      <c r="D6879" s="115"/>
    </row>
    <row r="6880" spans="4:4">
      <c r="D6880" s="115"/>
    </row>
    <row r="6881" spans="4:4">
      <c r="D6881" s="115"/>
    </row>
    <row r="6882" spans="4:4">
      <c r="D6882" s="115"/>
    </row>
    <row r="6883" spans="4:4">
      <c r="D6883" s="115"/>
    </row>
    <row r="6884" spans="4:4">
      <c r="D6884" s="115"/>
    </row>
    <row r="6885" spans="4:4">
      <c r="D6885" s="115"/>
    </row>
    <row r="6886" spans="4:4">
      <c r="D6886" s="115"/>
    </row>
    <row r="6887" spans="4:4">
      <c r="D6887" s="115"/>
    </row>
    <row r="6888" spans="4:4">
      <c r="D6888" s="115"/>
    </row>
    <row r="6889" spans="4:4">
      <c r="D6889" s="115"/>
    </row>
    <row r="6890" spans="4:4">
      <c r="D6890" s="115"/>
    </row>
    <row r="6891" spans="4:4">
      <c r="D6891" s="115"/>
    </row>
    <row r="6892" spans="4:4">
      <c r="D6892" s="115"/>
    </row>
    <row r="6893" spans="4:4">
      <c r="D6893" s="115"/>
    </row>
    <row r="6894" spans="4:4">
      <c r="D6894" s="115"/>
    </row>
    <row r="6895" spans="4:4">
      <c r="D6895" s="115"/>
    </row>
    <row r="6896" spans="4:4">
      <c r="D6896" s="115"/>
    </row>
    <row r="6897" spans="4:4">
      <c r="D6897" s="115"/>
    </row>
    <row r="6898" spans="4:4">
      <c r="D6898" s="115"/>
    </row>
    <row r="6899" spans="4:4">
      <c r="D6899" s="115"/>
    </row>
    <row r="6900" spans="4:4">
      <c r="D6900" s="115"/>
    </row>
    <row r="6901" spans="4:4">
      <c r="D6901" s="115"/>
    </row>
    <row r="6902" spans="4:4">
      <c r="D6902" s="115"/>
    </row>
    <row r="6903" spans="4:4">
      <c r="D6903" s="115"/>
    </row>
    <row r="6904" spans="4:4">
      <c r="D6904" s="115"/>
    </row>
    <row r="6905" spans="4:4">
      <c r="D6905" s="115"/>
    </row>
    <row r="6906" spans="4:4">
      <c r="D6906" s="115"/>
    </row>
    <row r="6907" spans="4:4">
      <c r="D6907" s="115"/>
    </row>
    <row r="6908" spans="4:4">
      <c r="D6908" s="115"/>
    </row>
    <row r="6909" spans="4:4">
      <c r="D6909" s="115"/>
    </row>
    <row r="6910" spans="4:4">
      <c r="D6910" s="115"/>
    </row>
    <row r="6911" spans="4:4">
      <c r="D6911" s="115"/>
    </row>
    <row r="6912" spans="4:4">
      <c r="D6912" s="115"/>
    </row>
    <row r="6913" spans="4:4">
      <c r="D6913" s="115"/>
    </row>
    <row r="6914" spans="4:4">
      <c r="D6914" s="115"/>
    </row>
    <row r="6915" spans="4:4">
      <c r="D6915" s="115"/>
    </row>
    <row r="6916" spans="4:4">
      <c r="D6916" s="115"/>
    </row>
    <row r="6917" spans="4:4">
      <c r="D6917" s="115"/>
    </row>
    <row r="6918" spans="4:4">
      <c r="D6918" s="115"/>
    </row>
    <row r="6919" spans="4:4">
      <c r="D6919" s="115"/>
    </row>
    <row r="6920" spans="4:4">
      <c r="D6920" s="115"/>
    </row>
    <row r="6921" spans="4:4">
      <c r="D6921" s="115"/>
    </row>
    <row r="6922" spans="4:4">
      <c r="D6922" s="115"/>
    </row>
    <row r="6923" spans="4:4">
      <c r="D6923" s="115"/>
    </row>
    <row r="6924" spans="4:4">
      <c r="D6924" s="115"/>
    </row>
    <row r="6925" spans="4:4">
      <c r="D6925" s="115"/>
    </row>
    <row r="6926" spans="4:4">
      <c r="D6926" s="115"/>
    </row>
    <row r="6927" spans="4:4">
      <c r="D6927" s="115"/>
    </row>
    <row r="6928" spans="4:4">
      <c r="D6928" s="115"/>
    </row>
    <row r="6929" spans="4:4">
      <c r="D6929" s="115"/>
    </row>
    <row r="6930" spans="4:4">
      <c r="D6930" s="115"/>
    </row>
    <row r="6931" spans="4:4">
      <c r="D6931" s="115"/>
    </row>
    <row r="6932" spans="4:4">
      <c r="D6932" s="115"/>
    </row>
    <row r="6933" spans="4:4">
      <c r="D6933" s="115"/>
    </row>
    <row r="6934" spans="4:4">
      <c r="D6934" s="115"/>
    </row>
    <row r="6935" spans="4:4">
      <c r="D6935" s="115"/>
    </row>
    <row r="6936" spans="4:4">
      <c r="D6936" s="115"/>
    </row>
    <row r="6937" spans="4:4">
      <c r="D6937" s="115"/>
    </row>
    <row r="6938" spans="4:4">
      <c r="D6938" s="115"/>
    </row>
    <row r="6939" spans="4:4">
      <c r="D6939" s="115"/>
    </row>
    <row r="6940" spans="4:4">
      <c r="D6940" s="115"/>
    </row>
    <row r="6941" spans="4:4">
      <c r="D6941" s="115"/>
    </row>
    <row r="6942" spans="4:4">
      <c r="D6942" s="115"/>
    </row>
    <row r="6943" spans="4:4">
      <c r="D6943" s="115"/>
    </row>
    <row r="6944" spans="4:4">
      <c r="D6944" s="115"/>
    </row>
    <row r="6945" spans="4:4">
      <c r="D6945" s="115"/>
    </row>
    <row r="6946" spans="4:4">
      <c r="D6946" s="115"/>
    </row>
    <row r="6947" spans="4:4">
      <c r="D6947" s="115"/>
    </row>
    <row r="6948" spans="4:4">
      <c r="D6948" s="115"/>
    </row>
    <row r="6949" spans="4:4">
      <c r="D6949" s="115"/>
    </row>
    <row r="6950" spans="4:4">
      <c r="D6950" s="115"/>
    </row>
    <row r="6951" spans="4:4">
      <c r="D6951" s="115"/>
    </row>
    <row r="6952" spans="4:4">
      <c r="D6952" s="115"/>
    </row>
    <row r="6953" spans="4:4">
      <c r="D6953" s="115"/>
    </row>
    <row r="6954" spans="4:4">
      <c r="D6954" s="115"/>
    </row>
    <row r="6955" spans="4:4">
      <c r="D6955" s="115"/>
    </row>
    <row r="6956" spans="4:4">
      <c r="D6956" s="115"/>
    </row>
    <row r="6957" spans="4:4">
      <c r="D6957" s="115"/>
    </row>
    <row r="6958" spans="4:4">
      <c r="D6958" s="115"/>
    </row>
    <row r="6959" spans="4:4">
      <c r="D6959" s="115"/>
    </row>
    <row r="6960" spans="4:4">
      <c r="D6960" s="115"/>
    </row>
    <row r="6961" spans="4:4">
      <c r="D6961" s="115"/>
    </row>
    <row r="6962" spans="4:4">
      <c r="D6962" s="115"/>
    </row>
    <row r="6963" spans="4:4">
      <c r="D6963" s="115"/>
    </row>
    <row r="6964" spans="4:4">
      <c r="D6964" s="115"/>
    </row>
    <row r="6965" spans="4:4">
      <c r="D6965" s="115"/>
    </row>
    <row r="6966" spans="4:4">
      <c r="D6966" s="115"/>
    </row>
    <row r="6967" spans="4:4">
      <c r="D6967" s="115"/>
    </row>
    <row r="6968" spans="4:4">
      <c r="D6968" s="115"/>
    </row>
    <row r="6969" spans="4:4">
      <c r="D6969" s="115"/>
    </row>
    <row r="6970" spans="4:4">
      <c r="D6970" s="115"/>
    </row>
    <row r="6971" spans="4:4">
      <c r="D6971" s="115"/>
    </row>
    <row r="6972" spans="4:4">
      <c r="D6972" s="115"/>
    </row>
    <row r="6973" spans="4:4">
      <c r="D6973" s="115"/>
    </row>
    <row r="6974" spans="4:4">
      <c r="D6974" s="115"/>
    </row>
    <row r="6975" spans="4:4">
      <c r="D6975" s="115"/>
    </row>
    <row r="6976" spans="4:4">
      <c r="D6976" s="115"/>
    </row>
    <row r="6977" spans="4:4">
      <c r="D6977" s="115"/>
    </row>
    <row r="6978" spans="4:4">
      <c r="D6978" s="115"/>
    </row>
    <row r="6979" spans="4:4">
      <c r="D6979" s="115"/>
    </row>
    <row r="6980" spans="4:4">
      <c r="D6980" s="115"/>
    </row>
    <row r="6981" spans="4:4">
      <c r="D6981" s="115"/>
    </row>
    <row r="6982" spans="4:4">
      <c r="D6982" s="115"/>
    </row>
    <row r="6983" spans="4:4">
      <c r="D6983" s="115"/>
    </row>
    <row r="6984" spans="4:4">
      <c r="D6984" s="115"/>
    </row>
    <row r="6985" spans="4:4">
      <c r="D6985" s="115"/>
    </row>
    <row r="6986" spans="4:4">
      <c r="D6986" s="115"/>
    </row>
    <row r="6987" spans="4:4">
      <c r="D6987" s="115"/>
    </row>
    <row r="6988" spans="4:4">
      <c r="D6988" s="115"/>
    </row>
    <row r="6989" spans="4:4">
      <c r="D6989" s="115"/>
    </row>
    <row r="6990" spans="4:4">
      <c r="D6990" s="115"/>
    </row>
    <row r="6991" spans="4:4">
      <c r="D6991" s="115"/>
    </row>
    <row r="6992" spans="4:4">
      <c r="D6992" s="115"/>
    </row>
    <row r="6993" spans="4:4">
      <c r="D6993" s="115"/>
    </row>
    <row r="6994" spans="4:4">
      <c r="D6994" s="115"/>
    </row>
    <row r="6995" spans="4:4">
      <c r="D6995" s="115"/>
    </row>
    <row r="6996" spans="4:4">
      <c r="D6996" s="115"/>
    </row>
    <row r="6997" spans="4:4">
      <c r="D6997" s="115"/>
    </row>
    <row r="6998" spans="4:4">
      <c r="D6998" s="115"/>
    </row>
    <row r="6999" spans="4:4">
      <c r="D6999" s="115"/>
    </row>
    <row r="7000" spans="4:4">
      <c r="D7000" s="115"/>
    </row>
    <row r="7001" spans="4:4">
      <c r="D7001" s="115"/>
    </row>
    <row r="7002" spans="4:4">
      <c r="D7002" s="115"/>
    </row>
    <row r="7003" spans="4:4">
      <c r="D7003" s="115"/>
    </row>
    <row r="7004" spans="4:4">
      <c r="D7004" s="115"/>
    </row>
    <row r="7005" spans="4:4">
      <c r="D7005" s="115"/>
    </row>
    <row r="7006" spans="4:4">
      <c r="D7006" s="115"/>
    </row>
    <row r="7007" spans="4:4">
      <c r="D7007" s="115"/>
    </row>
    <row r="7008" spans="4:4">
      <c r="D7008" s="115"/>
    </row>
    <row r="7009" spans="4:4">
      <c r="D7009" s="115"/>
    </row>
    <row r="7010" spans="4:4">
      <c r="D7010" s="115"/>
    </row>
    <row r="7011" spans="4:4">
      <c r="D7011" s="115"/>
    </row>
    <row r="7012" spans="4:4">
      <c r="D7012" s="115"/>
    </row>
    <row r="7013" spans="4:4">
      <c r="D7013" s="115"/>
    </row>
    <row r="7014" spans="4:4">
      <c r="D7014" s="115"/>
    </row>
    <row r="7015" spans="4:4">
      <c r="D7015" s="115"/>
    </row>
    <row r="7016" spans="4:4">
      <c r="D7016" s="115"/>
    </row>
    <row r="7017" spans="4:4">
      <c r="D7017" s="115"/>
    </row>
    <row r="7018" spans="4:4">
      <c r="D7018" s="115"/>
    </row>
    <row r="7019" spans="4:4">
      <c r="D7019" s="115"/>
    </row>
    <row r="7020" spans="4:4">
      <c r="D7020" s="115"/>
    </row>
    <row r="7021" spans="4:4">
      <c r="D7021" s="115"/>
    </row>
    <row r="7022" spans="4:4">
      <c r="D7022" s="115"/>
    </row>
    <row r="7023" spans="4:4">
      <c r="D7023" s="115"/>
    </row>
    <row r="7024" spans="4:4">
      <c r="D7024" s="115"/>
    </row>
    <row r="7025" spans="4:4">
      <c r="D7025" s="115"/>
    </row>
    <row r="7026" spans="4:4">
      <c r="D7026" s="115"/>
    </row>
    <row r="7027" spans="4:4">
      <c r="D7027" s="115"/>
    </row>
    <row r="7028" spans="4:4">
      <c r="D7028" s="115"/>
    </row>
    <row r="7029" spans="4:4">
      <c r="D7029" s="115"/>
    </row>
    <row r="7030" spans="4:4">
      <c r="D7030" s="115"/>
    </row>
    <row r="7031" spans="4:4">
      <c r="D7031" s="115"/>
    </row>
    <row r="7032" spans="4:4">
      <c r="D7032" s="115"/>
    </row>
    <row r="7033" spans="4:4">
      <c r="D7033" s="115"/>
    </row>
    <row r="7034" spans="4:4">
      <c r="D7034" s="115"/>
    </row>
    <row r="7035" spans="4:4">
      <c r="D7035" s="115"/>
    </row>
    <row r="7036" spans="4:4">
      <c r="D7036" s="115"/>
    </row>
    <row r="7037" spans="4:4">
      <c r="D7037" s="115"/>
    </row>
    <row r="7038" spans="4:4">
      <c r="D7038" s="115"/>
    </row>
    <row r="7039" spans="4:4">
      <c r="D7039" s="115"/>
    </row>
    <row r="7040" spans="4:4">
      <c r="D7040" s="115"/>
    </row>
    <row r="7041" spans="4:4">
      <c r="D7041" s="115"/>
    </row>
    <row r="7042" spans="4:4">
      <c r="D7042" s="115"/>
    </row>
    <row r="7043" spans="4:4">
      <c r="D7043" s="115"/>
    </row>
    <row r="7044" spans="4:4">
      <c r="D7044" s="115"/>
    </row>
    <row r="7045" spans="4:4">
      <c r="D7045" s="115"/>
    </row>
    <row r="7046" spans="4:4">
      <c r="D7046" s="115"/>
    </row>
    <row r="7047" spans="4:4">
      <c r="D7047" s="115"/>
    </row>
    <row r="7048" spans="4:4">
      <c r="D7048" s="115"/>
    </row>
    <row r="7049" spans="4:4">
      <c r="D7049" s="115"/>
    </row>
    <row r="7050" spans="4:4">
      <c r="D7050" s="115"/>
    </row>
    <row r="7051" spans="4:4">
      <c r="D7051" s="115"/>
    </row>
    <row r="7052" spans="4:4">
      <c r="D7052" s="115"/>
    </row>
    <row r="7053" spans="4:4">
      <c r="D7053" s="115"/>
    </row>
    <row r="7054" spans="4:4">
      <c r="D7054" s="115"/>
    </row>
    <row r="7055" spans="4:4">
      <c r="D7055" s="115"/>
    </row>
    <row r="7056" spans="4:4">
      <c r="D7056" s="115"/>
    </row>
    <row r="7057" spans="4:4">
      <c r="D7057" s="115"/>
    </row>
    <row r="7058" spans="4:4">
      <c r="D7058" s="115"/>
    </row>
    <row r="7059" spans="4:4">
      <c r="D7059" s="115"/>
    </row>
    <row r="7060" spans="4:4">
      <c r="D7060" s="115"/>
    </row>
    <row r="7061" spans="4:4">
      <c r="D7061" s="115"/>
    </row>
    <row r="7062" spans="4:4">
      <c r="D7062" s="115"/>
    </row>
    <row r="7063" spans="4:4">
      <c r="D7063" s="115"/>
    </row>
    <row r="7064" spans="4:4">
      <c r="D7064" s="115"/>
    </row>
    <row r="7065" spans="4:4">
      <c r="D7065" s="115"/>
    </row>
    <row r="7066" spans="4:4">
      <c r="D7066" s="115"/>
    </row>
    <row r="7067" spans="4:4">
      <c r="D7067" s="115"/>
    </row>
    <row r="7068" spans="4:4">
      <c r="D7068" s="115"/>
    </row>
    <row r="7069" spans="4:4">
      <c r="D7069" s="115"/>
    </row>
    <row r="7070" spans="4:4">
      <c r="D7070" s="115"/>
    </row>
    <row r="7071" spans="4:4">
      <c r="D7071" s="115"/>
    </row>
    <row r="7072" spans="4:4">
      <c r="D7072" s="115"/>
    </row>
    <row r="7073" spans="4:4">
      <c r="D7073" s="115"/>
    </row>
    <row r="7074" spans="4:4">
      <c r="D7074" s="115"/>
    </row>
    <row r="7075" spans="4:4">
      <c r="D7075" s="115"/>
    </row>
    <row r="7076" spans="4:4">
      <c r="D7076" s="115"/>
    </row>
    <row r="7077" spans="4:4">
      <c r="D7077" s="115"/>
    </row>
    <row r="7078" spans="4:4">
      <c r="D7078" s="115"/>
    </row>
    <row r="7079" spans="4:4">
      <c r="D7079" s="115"/>
    </row>
    <row r="7080" spans="4:4">
      <c r="D7080" s="115"/>
    </row>
    <row r="7081" spans="4:4">
      <c r="D7081" s="115"/>
    </row>
    <row r="7082" spans="4:4">
      <c r="D7082" s="115"/>
    </row>
    <row r="7083" spans="4:4">
      <c r="D7083" s="115"/>
    </row>
    <row r="7084" spans="4:4">
      <c r="D7084" s="115"/>
    </row>
    <row r="7085" spans="4:4">
      <c r="D7085" s="115"/>
    </row>
    <row r="7086" spans="4:4">
      <c r="D7086" s="115"/>
    </row>
    <row r="7087" spans="4:4">
      <c r="D7087" s="115"/>
    </row>
    <row r="7088" spans="4:4">
      <c r="D7088" s="115"/>
    </row>
    <row r="7089" spans="4:4">
      <c r="D7089" s="115"/>
    </row>
    <row r="7090" spans="4:4">
      <c r="D7090" s="115"/>
    </row>
    <row r="7091" spans="4:4">
      <c r="D7091" s="115"/>
    </row>
    <row r="7092" spans="4:4">
      <c r="D7092" s="115"/>
    </row>
    <row r="7093" spans="4:4">
      <c r="D7093" s="115"/>
    </row>
    <row r="7094" spans="4:4">
      <c r="D7094" s="115"/>
    </row>
    <row r="7095" spans="4:4">
      <c r="D7095" s="115"/>
    </row>
    <row r="7096" spans="4:4">
      <c r="D7096" s="115"/>
    </row>
    <row r="7097" spans="4:4">
      <c r="D7097" s="115"/>
    </row>
    <row r="7098" spans="4:4">
      <c r="D7098" s="115"/>
    </row>
    <row r="7099" spans="4:4">
      <c r="D7099" s="115"/>
    </row>
    <row r="7100" spans="4:4">
      <c r="D7100" s="115"/>
    </row>
    <row r="7101" spans="4:4">
      <c r="D7101" s="115"/>
    </row>
    <row r="7102" spans="4:4">
      <c r="D7102" s="115"/>
    </row>
    <row r="7103" spans="4:4">
      <c r="D7103" s="115"/>
    </row>
    <row r="7104" spans="4:4">
      <c r="D7104" s="115"/>
    </row>
    <row r="7105" spans="4:4">
      <c r="D7105" s="115"/>
    </row>
    <row r="7106" spans="4:4">
      <c r="D7106" s="115"/>
    </row>
    <row r="7107" spans="4:4">
      <c r="D7107" s="115"/>
    </row>
    <row r="7108" spans="4:4">
      <c r="D7108" s="115"/>
    </row>
    <row r="7109" spans="4:4">
      <c r="D7109" s="115"/>
    </row>
    <row r="7110" spans="4:4">
      <c r="D7110" s="115"/>
    </row>
    <row r="7111" spans="4:4">
      <c r="D7111" s="115"/>
    </row>
    <row r="7112" spans="4:4">
      <c r="D7112" s="115"/>
    </row>
    <row r="7113" spans="4:4">
      <c r="D7113" s="115"/>
    </row>
    <row r="7114" spans="4:4">
      <c r="D7114" s="115"/>
    </row>
    <row r="7115" spans="4:4">
      <c r="D7115" s="115"/>
    </row>
    <row r="7116" spans="4:4">
      <c r="D7116" s="115"/>
    </row>
    <row r="7117" spans="4:4">
      <c r="D7117" s="115"/>
    </row>
    <row r="7118" spans="4:4">
      <c r="D7118" s="115"/>
    </row>
    <row r="7119" spans="4:4">
      <c r="D7119" s="115"/>
    </row>
    <row r="7120" spans="4:4">
      <c r="D7120" s="115"/>
    </row>
    <row r="7121" spans="4:4">
      <c r="D7121" s="115"/>
    </row>
    <row r="7122" spans="4:4">
      <c r="D7122" s="115"/>
    </row>
    <row r="7123" spans="4:4">
      <c r="D7123" s="115"/>
    </row>
    <row r="7124" spans="4:4">
      <c r="D7124" s="115"/>
    </row>
    <row r="7125" spans="4:4">
      <c r="D7125" s="115"/>
    </row>
    <row r="7126" spans="4:4">
      <c r="D7126" s="115"/>
    </row>
    <row r="7127" spans="4:4">
      <c r="D7127" s="115"/>
    </row>
    <row r="7128" spans="4:4">
      <c r="D7128" s="115"/>
    </row>
    <row r="7129" spans="4:4">
      <c r="D7129" s="115"/>
    </row>
    <row r="7130" spans="4:4">
      <c r="D7130" s="115"/>
    </row>
    <row r="7131" spans="4:4">
      <c r="D7131" s="115"/>
    </row>
    <row r="7132" spans="4:4">
      <c r="D7132" s="115"/>
    </row>
    <row r="7133" spans="4:4">
      <c r="D7133" s="115"/>
    </row>
    <row r="7134" spans="4:4">
      <c r="D7134" s="115"/>
    </row>
    <row r="7135" spans="4:4">
      <c r="D7135" s="115"/>
    </row>
    <row r="7136" spans="4:4">
      <c r="D7136" s="115"/>
    </row>
    <row r="7137" spans="4:4">
      <c r="D7137" s="115"/>
    </row>
    <row r="7138" spans="4:4">
      <c r="D7138" s="115"/>
    </row>
    <row r="7139" spans="4:4">
      <c r="D7139" s="115"/>
    </row>
    <row r="7140" spans="4:4">
      <c r="D7140" s="115"/>
    </row>
    <row r="7141" spans="4:4">
      <c r="D7141" s="115"/>
    </row>
    <row r="7142" spans="4:4">
      <c r="D7142" s="115"/>
    </row>
    <row r="7143" spans="4:4">
      <c r="D7143" s="115"/>
    </row>
    <row r="7144" spans="4:4">
      <c r="D7144" s="115"/>
    </row>
    <row r="7145" spans="4:4">
      <c r="D7145" s="115"/>
    </row>
    <row r="7146" spans="4:4">
      <c r="D7146" s="115"/>
    </row>
    <row r="7147" spans="4:4">
      <c r="D7147" s="115"/>
    </row>
    <row r="7148" spans="4:4">
      <c r="D7148" s="115"/>
    </row>
    <row r="7149" spans="4:4">
      <c r="D7149" s="115"/>
    </row>
    <row r="7150" spans="4:4">
      <c r="D7150" s="115"/>
    </row>
    <row r="7151" spans="4:4">
      <c r="D7151" s="115"/>
    </row>
    <row r="7152" spans="4:4">
      <c r="D7152" s="115"/>
    </row>
    <row r="7153" spans="4:4">
      <c r="D7153" s="115"/>
    </row>
    <row r="7154" spans="4:4">
      <c r="D7154" s="115"/>
    </row>
    <row r="7155" spans="4:4">
      <c r="D7155" s="115"/>
    </row>
    <row r="7156" spans="4:4">
      <c r="D7156" s="115"/>
    </row>
    <row r="7157" spans="4:4">
      <c r="D7157" s="115"/>
    </row>
    <row r="7158" spans="4:4">
      <c r="D7158" s="115"/>
    </row>
    <row r="7159" spans="4:4">
      <c r="D7159" s="115"/>
    </row>
    <row r="7160" spans="4:4">
      <c r="D7160" s="115"/>
    </row>
    <row r="7161" spans="4:4">
      <c r="D7161" s="115"/>
    </row>
    <row r="7162" spans="4:4">
      <c r="D7162" s="115"/>
    </row>
    <row r="7163" spans="4:4">
      <c r="D7163" s="115"/>
    </row>
    <row r="7164" spans="4:4">
      <c r="D7164" s="115"/>
    </row>
    <row r="7165" spans="4:4">
      <c r="D7165" s="115"/>
    </row>
    <row r="7166" spans="4:4">
      <c r="D7166" s="115"/>
    </row>
    <row r="7167" spans="4:4">
      <c r="D7167" s="115"/>
    </row>
    <row r="7168" spans="4:4">
      <c r="D7168" s="115"/>
    </row>
    <row r="7169" spans="4:4">
      <c r="D7169" s="115"/>
    </row>
    <row r="7170" spans="4:4">
      <c r="D7170" s="115"/>
    </row>
    <row r="7171" spans="4:4">
      <c r="D7171" s="115"/>
    </row>
    <row r="7172" spans="4:4">
      <c r="D7172" s="115"/>
    </row>
    <row r="7173" spans="4:4">
      <c r="D7173" s="115"/>
    </row>
    <row r="7174" spans="4:4">
      <c r="D7174" s="115"/>
    </row>
    <row r="7175" spans="4:4">
      <c r="D7175" s="115"/>
    </row>
    <row r="7176" spans="4:4">
      <c r="D7176" s="115"/>
    </row>
    <row r="7177" spans="4:4">
      <c r="D7177" s="115"/>
    </row>
    <row r="7178" spans="4:4">
      <c r="D7178" s="115"/>
    </row>
    <row r="7179" spans="4:4">
      <c r="D7179" s="115"/>
    </row>
    <row r="7180" spans="4:4">
      <c r="D7180" s="115"/>
    </row>
    <row r="7181" spans="4:4">
      <c r="D7181" s="115"/>
    </row>
    <row r="7182" spans="4:4">
      <c r="D7182" s="115"/>
    </row>
    <row r="7183" spans="4:4">
      <c r="D7183" s="115"/>
    </row>
    <row r="7184" spans="4:4">
      <c r="D7184" s="115"/>
    </row>
    <row r="7185" spans="4:4">
      <c r="D7185" s="115"/>
    </row>
    <row r="7186" spans="4:4">
      <c r="D7186" s="115"/>
    </row>
    <row r="7187" spans="4:4">
      <c r="D7187" s="115"/>
    </row>
    <row r="7188" spans="4:4">
      <c r="D7188" s="115"/>
    </row>
    <row r="7189" spans="4:4">
      <c r="D7189" s="115"/>
    </row>
    <row r="7190" spans="4:4">
      <c r="D7190" s="115"/>
    </row>
    <row r="7191" spans="4:4">
      <c r="D7191" s="115"/>
    </row>
    <row r="7192" spans="4:4">
      <c r="D7192" s="115"/>
    </row>
    <row r="7193" spans="4:4">
      <c r="D7193" s="115"/>
    </row>
    <row r="7194" spans="4:4">
      <c r="D7194" s="115"/>
    </row>
    <row r="7195" spans="4:4">
      <c r="D7195" s="115"/>
    </row>
    <row r="7196" spans="4:4">
      <c r="D7196" s="115"/>
    </row>
    <row r="7197" spans="4:4">
      <c r="D7197" s="115"/>
    </row>
    <row r="7198" spans="4:4">
      <c r="D7198" s="115"/>
    </row>
    <row r="7199" spans="4:4">
      <c r="D7199" s="115"/>
    </row>
    <row r="7200" spans="4:4">
      <c r="D7200" s="115"/>
    </row>
    <row r="7201" spans="4:4">
      <c r="D7201" s="115"/>
    </row>
    <row r="7202" spans="4:4">
      <c r="D7202" s="115"/>
    </row>
    <row r="7203" spans="4:4">
      <c r="D7203" s="115"/>
    </row>
    <row r="7204" spans="4:4">
      <c r="D7204" s="115"/>
    </row>
    <row r="7205" spans="4:4">
      <c r="D7205" s="115"/>
    </row>
    <row r="7206" spans="4:4">
      <c r="D7206" s="115"/>
    </row>
    <row r="7207" spans="4:4">
      <c r="D7207" s="115"/>
    </row>
    <row r="7208" spans="4:4">
      <c r="D7208" s="115"/>
    </row>
    <row r="7209" spans="4:4">
      <c r="D7209" s="115"/>
    </row>
    <row r="7210" spans="4:4">
      <c r="D7210" s="115"/>
    </row>
    <row r="7211" spans="4:4">
      <c r="D7211" s="115"/>
    </row>
    <row r="7212" spans="4:4">
      <c r="D7212" s="115"/>
    </row>
    <row r="7213" spans="4:4">
      <c r="D7213" s="115"/>
    </row>
    <row r="7214" spans="4:4">
      <c r="D7214" s="115"/>
    </row>
    <row r="7215" spans="4:4">
      <c r="D7215" s="115"/>
    </row>
    <row r="7216" spans="4:4">
      <c r="D7216" s="115"/>
    </row>
    <row r="7217" spans="4:4">
      <c r="D7217" s="115"/>
    </row>
    <row r="7218" spans="4:4">
      <c r="D7218" s="115"/>
    </row>
    <row r="7219" spans="4:4">
      <c r="D7219" s="115"/>
    </row>
    <row r="7220" spans="4:4">
      <c r="D7220" s="115"/>
    </row>
    <row r="7221" spans="4:4">
      <c r="D7221" s="115"/>
    </row>
    <row r="7222" spans="4:4">
      <c r="D7222" s="115"/>
    </row>
    <row r="7223" spans="4:4">
      <c r="D7223" s="115"/>
    </row>
    <row r="7224" spans="4:4">
      <c r="D7224" s="115"/>
    </row>
    <row r="7225" spans="4:4">
      <c r="D7225" s="115"/>
    </row>
    <row r="7226" spans="4:4">
      <c r="D7226" s="115"/>
    </row>
    <row r="7227" spans="4:4">
      <c r="D7227" s="115"/>
    </row>
    <row r="7228" spans="4:4">
      <c r="D7228" s="115"/>
    </row>
    <row r="7229" spans="4:4">
      <c r="D7229" s="115"/>
    </row>
    <row r="7230" spans="4:4">
      <c r="D7230" s="115"/>
    </row>
    <row r="7231" spans="4:4">
      <c r="D7231" s="115"/>
    </row>
    <row r="7232" spans="4:4">
      <c r="D7232" s="115"/>
    </row>
    <row r="7233" spans="4:4">
      <c r="D7233" s="115"/>
    </row>
    <row r="7234" spans="4:4">
      <c r="D7234" s="115"/>
    </row>
    <row r="7235" spans="4:4">
      <c r="D7235" s="115"/>
    </row>
    <row r="7236" spans="4:4">
      <c r="D7236" s="115"/>
    </row>
    <row r="7237" spans="4:4">
      <c r="D7237" s="115"/>
    </row>
    <row r="7238" spans="4:4">
      <c r="D7238" s="115"/>
    </row>
    <row r="7239" spans="4:4">
      <c r="D7239" s="115"/>
    </row>
    <row r="7240" spans="4:4">
      <c r="D7240" s="115"/>
    </row>
    <row r="7241" spans="4:4">
      <c r="D7241" s="115"/>
    </row>
    <row r="7242" spans="4:4">
      <c r="D7242" s="115"/>
    </row>
    <row r="7243" spans="4:4">
      <c r="D7243" s="115"/>
    </row>
    <row r="7244" spans="4:4">
      <c r="D7244" s="115"/>
    </row>
    <row r="7245" spans="4:4">
      <c r="D7245" s="115"/>
    </row>
    <row r="7246" spans="4:4">
      <c r="D7246" s="115"/>
    </row>
    <row r="7247" spans="4:4">
      <c r="D7247" s="115"/>
    </row>
    <row r="7248" spans="4:4">
      <c r="D7248" s="115"/>
    </row>
    <row r="7249" spans="4:4">
      <c r="D7249" s="115"/>
    </row>
    <row r="7250" spans="4:4">
      <c r="D7250" s="115"/>
    </row>
    <row r="7251" spans="4:4">
      <c r="D7251" s="115"/>
    </row>
    <row r="7252" spans="4:4">
      <c r="D7252" s="115"/>
    </row>
    <row r="7253" spans="4:4">
      <c r="D7253" s="115"/>
    </row>
    <row r="7254" spans="4:4">
      <c r="D7254" s="115"/>
    </row>
    <row r="7255" spans="4:4">
      <c r="D7255" s="115"/>
    </row>
    <row r="7256" spans="4:4">
      <c r="D7256" s="115"/>
    </row>
    <row r="7257" spans="4:4">
      <c r="D7257" s="115"/>
    </row>
    <row r="7258" spans="4:4">
      <c r="D7258" s="115"/>
    </row>
    <row r="7259" spans="4:4">
      <c r="D7259" s="115"/>
    </row>
    <row r="7260" spans="4:4">
      <c r="D7260" s="115"/>
    </row>
    <row r="7261" spans="4:4">
      <c r="D7261" s="115"/>
    </row>
    <row r="7262" spans="4:4">
      <c r="D7262" s="115"/>
    </row>
    <row r="7263" spans="4:4">
      <c r="D7263" s="115"/>
    </row>
    <row r="7264" spans="4:4">
      <c r="D7264" s="115"/>
    </row>
    <row r="7265" spans="4:4">
      <c r="D7265" s="115"/>
    </row>
    <row r="7266" spans="4:4">
      <c r="D7266" s="115"/>
    </row>
    <row r="7267" spans="4:4">
      <c r="D7267" s="115"/>
    </row>
    <row r="7268" spans="4:4">
      <c r="D7268" s="115"/>
    </row>
    <row r="7269" spans="4:4">
      <c r="D7269" s="115"/>
    </row>
    <row r="7270" spans="4:4">
      <c r="D7270" s="115"/>
    </row>
    <row r="7271" spans="4:4">
      <c r="D7271" s="115"/>
    </row>
    <row r="7272" spans="4:4">
      <c r="D7272" s="115"/>
    </row>
    <row r="7273" spans="4:4">
      <c r="D7273" s="115"/>
    </row>
    <row r="7274" spans="4:4">
      <c r="D7274" s="115"/>
    </row>
    <row r="7275" spans="4:4">
      <c r="D7275" s="115"/>
    </row>
    <row r="7276" spans="4:4">
      <c r="D7276" s="115"/>
    </row>
    <row r="7277" spans="4:4">
      <c r="D7277" s="115"/>
    </row>
    <row r="7278" spans="4:4">
      <c r="D7278" s="115"/>
    </row>
    <row r="7279" spans="4:4">
      <c r="D7279" s="115"/>
    </row>
    <row r="7280" spans="4:4">
      <c r="D7280" s="115"/>
    </row>
    <row r="7281" spans="4:4">
      <c r="D7281" s="115"/>
    </row>
    <row r="7282" spans="4:4">
      <c r="D7282" s="115"/>
    </row>
    <row r="7283" spans="4:4">
      <c r="D7283" s="115"/>
    </row>
    <row r="7284" spans="4:4">
      <c r="D7284" s="115"/>
    </row>
    <row r="7285" spans="4:4">
      <c r="D7285" s="115"/>
    </row>
    <row r="7286" spans="4:4">
      <c r="D7286" s="115"/>
    </row>
    <row r="7287" spans="4:4">
      <c r="D7287" s="115"/>
    </row>
    <row r="7288" spans="4:4">
      <c r="D7288" s="115"/>
    </row>
    <row r="7289" spans="4:4">
      <c r="D7289" s="115"/>
    </row>
    <row r="7290" spans="4:4">
      <c r="D7290" s="115"/>
    </row>
    <row r="7291" spans="4:4">
      <c r="D7291" s="115"/>
    </row>
    <row r="7292" spans="4:4">
      <c r="D7292" s="115"/>
    </row>
    <row r="7293" spans="4:4">
      <c r="D7293" s="115"/>
    </row>
    <row r="7294" spans="4:4">
      <c r="D7294" s="115"/>
    </row>
    <row r="7295" spans="4:4">
      <c r="D7295" s="115"/>
    </row>
    <row r="7296" spans="4:4">
      <c r="D7296" s="115"/>
    </row>
    <row r="7297" spans="4:4">
      <c r="D7297" s="115"/>
    </row>
    <row r="7298" spans="4:4">
      <c r="D7298" s="115"/>
    </row>
    <row r="7299" spans="4:4">
      <c r="D7299" s="115"/>
    </row>
    <row r="7300" spans="4:4">
      <c r="D7300" s="115"/>
    </row>
    <row r="7301" spans="4:4">
      <c r="D7301" s="115"/>
    </row>
    <row r="7302" spans="4:4">
      <c r="D7302" s="115"/>
    </row>
    <row r="7303" spans="4:4">
      <c r="D7303" s="115"/>
    </row>
    <row r="7304" spans="4:4">
      <c r="D7304" s="115"/>
    </row>
    <row r="7305" spans="4:4">
      <c r="D7305" s="115"/>
    </row>
    <row r="7306" spans="4:4">
      <c r="D7306" s="115"/>
    </row>
    <row r="7307" spans="4:4">
      <c r="D7307" s="115"/>
    </row>
    <row r="7308" spans="4:4">
      <c r="D7308" s="115"/>
    </row>
    <row r="7309" spans="4:4">
      <c r="D7309" s="115"/>
    </row>
    <row r="7310" spans="4:4">
      <c r="D7310" s="115"/>
    </row>
    <row r="7311" spans="4:4">
      <c r="D7311" s="115"/>
    </row>
    <row r="7312" spans="4:4">
      <c r="D7312" s="115"/>
    </row>
    <row r="7313" spans="4:4">
      <c r="D7313" s="115"/>
    </row>
    <row r="7314" spans="4:4">
      <c r="D7314" s="115"/>
    </row>
    <row r="7315" spans="4:4">
      <c r="D7315" s="115"/>
    </row>
    <row r="7316" spans="4:4">
      <c r="D7316" s="115"/>
    </row>
    <row r="7317" spans="4:4">
      <c r="D7317" s="115"/>
    </row>
    <row r="7318" spans="4:4">
      <c r="D7318" s="115"/>
    </row>
    <row r="7319" spans="4:4">
      <c r="D7319" s="115"/>
    </row>
    <row r="7320" spans="4:4">
      <c r="D7320" s="115"/>
    </row>
    <row r="7321" spans="4:4">
      <c r="D7321" s="115"/>
    </row>
    <row r="7322" spans="4:4">
      <c r="D7322" s="115"/>
    </row>
    <row r="7323" spans="4:4">
      <c r="D7323" s="115"/>
    </row>
    <row r="7324" spans="4:4">
      <c r="D7324" s="115"/>
    </row>
    <row r="7325" spans="4:4">
      <c r="D7325" s="115"/>
    </row>
    <row r="7326" spans="4:4">
      <c r="D7326" s="115"/>
    </row>
    <row r="7327" spans="4:4">
      <c r="D7327" s="115"/>
    </row>
    <row r="7328" spans="4:4">
      <c r="D7328" s="115"/>
    </row>
    <row r="7329" spans="4:4">
      <c r="D7329" s="115"/>
    </row>
    <row r="7330" spans="4:4">
      <c r="D7330" s="115"/>
    </row>
    <row r="7331" spans="4:4">
      <c r="D7331" s="115"/>
    </row>
    <row r="7332" spans="4:4">
      <c r="D7332" s="115"/>
    </row>
    <row r="7333" spans="4:4">
      <c r="D7333" s="115"/>
    </row>
    <row r="7334" spans="4:4">
      <c r="D7334" s="115"/>
    </row>
    <row r="7335" spans="4:4">
      <c r="D7335" s="115"/>
    </row>
    <row r="7336" spans="4:4">
      <c r="D7336" s="115"/>
    </row>
    <row r="7337" spans="4:4">
      <c r="D7337" s="115"/>
    </row>
    <row r="7338" spans="4:4">
      <c r="D7338" s="115"/>
    </row>
    <row r="7339" spans="4:4">
      <c r="D7339" s="115"/>
    </row>
    <row r="7340" spans="4:4">
      <c r="D7340" s="115"/>
    </row>
    <row r="7341" spans="4:4">
      <c r="D7341" s="115"/>
    </row>
    <row r="7342" spans="4:4">
      <c r="D7342" s="115"/>
    </row>
    <row r="7343" spans="4:4">
      <c r="D7343" s="115"/>
    </row>
    <row r="7344" spans="4:4">
      <c r="D7344" s="115"/>
    </row>
    <row r="7345" spans="4:4">
      <c r="D7345" s="115"/>
    </row>
    <row r="7346" spans="4:4">
      <c r="D7346" s="115"/>
    </row>
    <row r="7347" spans="4:4">
      <c r="D7347" s="115"/>
    </row>
    <row r="7348" spans="4:4">
      <c r="D7348" s="115"/>
    </row>
    <row r="7349" spans="4:4">
      <c r="D7349" s="115"/>
    </row>
    <row r="7350" spans="4:4">
      <c r="D7350" s="115"/>
    </row>
    <row r="7351" spans="4:4">
      <c r="D7351" s="115"/>
    </row>
    <row r="7352" spans="4:4">
      <c r="D7352" s="115"/>
    </row>
    <row r="7353" spans="4:4">
      <c r="D7353" s="115"/>
    </row>
    <row r="7354" spans="4:4">
      <c r="D7354" s="115"/>
    </row>
    <row r="7355" spans="4:4">
      <c r="D7355" s="115"/>
    </row>
    <row r="7356" spans="4:4">
      <c r="D7356" s="115"/>
    </row>
    <row r="7357" spans="4:4">
      <c r="D7357" s="115"/>
    </row>
    <row r="7358" spans="4:4">
      <c r="D7358" s="115"/>
    </row>
    <row r="7359" spans="4:4">
      <c r="D7359" s="115"/>
    </row>
    <row r="7360" spans="4:4">
      <c r="D7360" s="115"/>
    </row>
    <row r="7361" spans="4:4">
      <c r="D7361" s="115"/>
    </row>
    <row r="7362" spans="4:4">
      <c r="D7362" s="115"/>
    </row>
    <row r="7363" spans="4:4">
      <c r="D7363" s="115"/>
    </row>
    <row r="7364" spans="4:4">
      <c r="D7364" s="115"/>
    </row>
    <row r="7365" spans="4:4">
      <c r="D7365" s="115"/>
    </row>
    <row r="7366" spans="4:4">
      <c r="D7366" s="115"/>
    </row>
    <row r="7367" spans="4:4">
      <c r="D7367" s="115"/>
    </row>
    <row r="7368" spans="4:4">
      <c r="D7368" s="115"/>
    </row>
    <row r="7369" spans="4:4">
      <c r="D7369" s="115"/>
    </row>
    <row r="7370" spans="4:4">
      <c r="D7370" s="115"/>
    </row>
    <row r="7371" spans="4:4">
      <c r="D7371" s="115"/>
    </row>
    <row r="7372" spans="4:4">
      <c r="D7372" s="115"/>
    </row>
    <row r="7373" spans="4:4">
      <c r="D7373" s="115"/>
    </row>
    <row r="7374" spans="4:4">
      <c r="D7374" s="115"/>
    </row>
    <row r="7375" spans="4:4">
      <c r="D7375" s="115"/>
    </row>
    <row r="7376" spans="4:4">
      <c r="D7376" s="115"/>
    </row>
    <row r="7377" spans="4:4">
      <c r="D7377" s="115"/>
    </row>
    <row r="7378" spans="4:4">
      <c r="D7378" s="115"/>
    </row>
    <row r="7379" spans="4:4">
      <c r="D7379" s="115"/>
    </row>
    <row r="7380" spans="4:4">
      <c r="D7380" s="115"/>
    </row>
    <row r="7381" spans="4:4">
      <c r="D7381" s="115"/>
    </row>
    <row r="7382" spans="4:4">
      <c r="D7382" s="115"/>
    </row>
    <row r="7383" spans="4:4">
      <c r="D7383" s="115"/>
    </row>
    <row r="7384" spans="4:4">
      <c r="D7384" s="115"/>
    </row>
    <row r="7385" spans="4:4">
      <c r="D7385" s="115"/>
    </row>
    <row r="7386" spans="4:4">
      <c r="D7386" s="115"/>
    </row>
    <row r="7387" spans="4:4">
      <c r="D7387" s="115"/>
    </row>
    <row r="7388" spans="4:4">
      <c r="D7388" s="115"/>
    </row>
    <row r="7389" spans="4:4">
      <c r="D7389" s="115"/>
    </row>
    <row r="7390" spans="4:4">
      <c r="D7390" s="115"/>
    </row>
    <row r="7391" spans="4:4">
      <c r="D7391" s="115"/>
    </row>
    <row r="7392" spans="4:4">
      <c r="D7392" s="115"/>
    </row>
    <row r="7393" spans="4:4">
      <c r="D7393" s="115"/>
    </row>
    <row r="7394" spans="4:4">
      <c r="D7394" s="115"/>
    </row>
    <row r="7395" spans="4:4">
      <c r="D7395" s="115"/>
    </row>
    <row r="7396" spans="4:4">
      <c r="D7396" s="115"/>
    </row>
    <row r="7397" spans="4:4">
      <c r="D7397" s="115"/>
    </row>
    <row r="7398" spans="4:4">
      <c r="D7398" s="115"/>
    </row>
    <row r="7399" spans="4:4">
      <c r="D7399" s="115"/>
    </row>
    <row r="7400" spans="4:4">
      <c r="D7400" s="115"/>
    </row>
    <row r="7401" spans="4:4">
      <c r="D7401" s="115"/>
    </row>
    <row r="7402" spans="4:4">
      <c r="D7402" s="115"/>
    </row>
    <row r="7403" spans="4:4">
      <c r="D7403" s="115"/>
    </row>
    <row r="7404" spans="4:4">
      <c r="D7404" s="115"/>
    </row>
    <row r="7405" spans="4:4">
      <c r="D7405" s="115"/>
    </row>
    <row r="7406" spans="4:4">
      <c r="D7406" s="115"/>
    </row>
    <row r="7407" spans="4:4">
      <c r="D7407" s="115"/>
    </row>
    <row r="7408" spans="4:4">
      <c r="D7408" s="115"/>
    </row>
    <row r="7409" spans="4:4">
      <c r="D7409" s="115"/>
    </row>
    <row r="7410" spans="4:4">
      <c r="D7410" s="115"/>
    </row>
    <row r="7411" spans="4:4">
      <c r="D7411" s="115"/>
    </row>
    <row r="7412" spans="4:4">
      <c r="D7412" s="115"/>
    </row>
    <row r="7413" spans="4:4">
      <c r="D7413" s="115"/>
    </row>
    <row r="7414" spans="4:4">
      <c r="D7414" s="115"/>
    </row>
    <row r="7415" spans="4:4">
      <c r="D7415" s="115"/>
    </row>
    <row r="7416" spans="4:4">
      <c r="D7416" s="115"/>
    </row>
    <row r="7417" spans="4:4">
      <c r="D7417" s="115"/>
    </row>
    <row r="7418" spans="4:4">
      <c r="D7418" s="115"/>
    </row>
    <row r="7419" spans="4:4">
      <c r="D7419" s="115"/>
    </row>
    <row r="7420" spans="4:4">
      <c r="D7420" s="115"/>
    </row>
    <row r="7421" spans="4:4">
      <c r="D7421" s="115"/>
    </row>
    <row r="7422" spans="4:4">
      <c r="D7422" s="115"/>
    </row>
    <row r="7423" spans="4:4">
      <c r="D7423" s="115"/>
    </row>
    <row r="7424" spans="4:4">
      <c r="D7424" s="115"/>
    </row>
    <row r="7425" spans="4:4">
      <c r="D7425" s="115"/>
    </row>
    <row r="7426" spans="4:4">
      <c r="D7426" s="115"/>
    </row>
    <row r="7427" spans="4:4">
      <c r="D7427" s="115"/>
    </row>
    <row r="7428" spans="4:4">
      <c r="D7428" s="115"/>
    </row>
    <row r="7429" spans="4:4">
      <c r="D7429" s="115"/>
    </row>
    <row r="7430" spans="4:4">
      <c r="D7430" s="115"/>
    </row>
    <row r="7431" spans="4:4">
      <c r="D7431" s="115"/>
    </row>
    <row r="7432" spans="4:4">
      <c r="D7432" s="115"/>
    </row>
    <row r="7433" spans="4:4">
      <c r="D7433" s="115"/>
    </row>
    <row r="7434" spans="4:4">
      <c r="D7434" s="115"/>
    </row>
    <row r="7435" spans="4:4">
      <c r="D7435" s="115"/>
    </row>
    <row r="7436" spans="4:4">
      <c r="D7436" s="115"/>
    </row>
    <row r="7437" spans="4:4">
      <c r="D7437" s="115"/>
    </row>
    <row r="7438" spans="4:4">
      <c r="D7438" s="115"/>
    </row>
    <row r="7439" spans="4:4">
      <c r="D7439" s="115"/>
    </row>
    <row r="7440" spans="4:4">
      <c r="D7440" s="115"/>
    </row>
    <row r="7441" spans="4:4">
      <c r="D7441" s="115"/>
    </row>
    <row r="7442" spans="4:4">
      <c r="D7442" s="115"/>
    </row>
    <row r="7443" spans="4:4">
      <c r="D7443" s="115"/>
    </row>
    <row r="7444" spans="4:4">
      <c r="D7444" s="115"/>
    </row>
    <row r="7445" spans="4:4">
      <c r="D7445" s="115"/>
    </row>
    <row r="7446" spans="4:4">
      <c r="D7446" s="115"/>
    </row>
    <row r="7447" spans="4:4">
      <c r="D7447" s="115"/>
    </row>
    <row r="7448" spans="4:4">
      <c r="D7448" s="115"/>
    </row>
    <row r="7449" spans="4:4">
      <c r="D7449" s="115"/>
    </row>
    <row r="7450" spans="4:4">
      <c r="D7450" s="115"/>
    </row>
    <row r="7451" spans="4:4">
      <c r="D7451" s="115"/>
    </row>
    <row r="7452" spans="4:4">
      <c r="D7452" s="115"/>
    </row>
    <row r="7453" spans="4:4">
      <c r="D7453" s="115"/>
    </row>
    <row r="7454" spans="4:4">
      <c r="D7454" s="115"/>
    </row>
    <row r="7455" spans="4:4">
      <c r="D7455" s="115"/>
    </row>
    <row r="7456" spans="4:4">
      <c r="D7456" s="115"/>
    </row>
    <row r="7457" spans="4:4">
      <c r="D7457" s="115"/>
    </row>
    <row r="7458" spans="4:4">
      <c r="D7458" s="115"/>
    </row>
    <row r="7459" spans="4:4">
      <c r="D7459" s="115"/>
    </row>
    <row r="7460" spans="4:4">
      <c r="D7460" s="115"/>
    </row>
    <row r="7461" spans="4:4">
      <c r="D7461" s="115"/>
    </row>
    <row r="7462" spans="4:4">
      <c r="D7462" s="115"/>
    </row>
    <row r="7463" spans="4:4">
      <c r="D7463" s="115"/>
    </row>
    <row r="7464" spans="4:4">
      <c r="D7464" s="115"/>
    </row>
    <row r="7465" spans="4:4">
      <c r="D7465" s="115"/>
    </row>
    <row r="7466" spans="4:4">
      <c r="D7466" s="115"/>
    </row>
    <row r="7467" spans="4:4">
      <c r="D7467" s="115"/>
    </row>
    <row r="7468" spans="4:4">
      <c r="D7468" s="115"/>
    </row>
    <row r="7469" spans="4:4">
      <c r="D7469" s="115"/>
    </row>
    <row r="7470" spans="4:4">
      <c r="D7470" s="115"/>
    </row>
    <row r="7471" spans="4:4">
      <c r="D7471" s="115"/>
    </row>
    <row r="7472" spans="4:4">
      <c r="D7472" s="115"/>
    </row>
    <row r="7473" spans="4:4">
      <c r="D7473" s="115"/>
    </row>
    <row r="7474" spans="4:4">
      <c r="D7474" s="115"/>
    </row>
    <row r="7475" spans="4:4">
      <c r="D7475" s="115"/>
    </row>
    <row r="7476" spans="4:4">
      <c r="D7476" s="115"/>
    </row>
    <row r="7477" spans="4:4">
      <c r="D7477" s="115"/>
    </row>
    <row r="7478" spans="4:4">
      <c r="D7478" s="115"/>
    </row>
    <row r="7479" spans="4:4">
      <c r="D7479" s="115"/>
    </row>
    <row r="7480" spans="4:4">
      <c r="D7480" s="115"/>
    </row>
    <row r="7481" spans="4:4">
      <c r="D7481" s="115"/>
    </row>
    <row r="7482" spans="4:4">
      <c r="D7482" s="115"/>
    </row>
    <row r="7483" spans="4:4">
      <c r="D7483" s="115"/>
    </row>
    <row r="7484" spans="4:4">
      <c r="D7484" s="115"/>
    </row>
    <row r="7485" spans="4:4">
      <c r="D7485" s="115"/>
    </row>
    <row r="7486" spans="4:4">
      <c r="D7486" s="115"/>
    </row>
    <row r="7487" spans="4:4">
      <c r="D7487" s="115"/>
    </row>
    <row r="7488" spans="4:4">
      <c r="D7488" s="115"/>
    </row>
    <row r="7489" spans="4:4">
      <c r="D7489" s="115"/>
    </row>
    <row r="7490" spans="4:4">
      <c r="D7490" s="115"/>
    </row>
    <row r="7491" spans="4:4">
      <c r="D7491" s="115"/>
    </row>
    <row r="7492" spans="4:4">
      <c r="D7492" s="115"/>
    </row>
    <row r="7493" spans="4:4">
      <c r="D7493" s="115"/>
    </row>
    <row r="7494" spans="4:4">
      <c r="D7494" s="115"/>
    </row>
    <row r="7495" spans="4:4">
      <c r="D7495" s="115"/>
    </row>
    <row r="7496" spans="4:4">
      <c r="D7496" s="115"/>
    </row>
    <row r="7497" spans="4:4">
      <c r="D7497" s="115"/>
    </row>
    <row r="7498" spans="4:4">
      <c r="D7498" s="115"/>
    </row>
    <row r="7499" spans="4:4">
      <c r="D7499" s="115"/>
    </row>
    <row r="7500" spans="4:4">
      <c r="D7500" s="115"/>
    </row>
    <row r="7501" spans="4:4">
      <c r="D7501" s="115"/>
    </row>
    <row r="7502" spans="4:4">
      <c r="D7502" s="115"/>
    </row>
    <row r="7503" spans="4:4">
      <c r="D7503" s="115"/>
    </row>
    <row r="7504" spans="4:4">
      <c r="D7504" s="115"/>
    </row>
    <row r="7505" spans="4:4">
      <c r="D7505" s="115"/>
    </row>
    <row r="7506" spans="4:4">
      <c r="D7506" s="115"/>
    </row>
    <row r="7507" spans="4:4">
      <c r="D7507" s="115"/>
    </row>
    <row r="7508" spans="4:4">
      <c r="D7508" s="115"/>
    </row>
    <row r="7509" spans="4:4">
      <c r="D7509" s="115"/>
    </row>
    <row r="7510" spans="4:4">
      <c r="D7510" s="115"/>
    </row>
    <row r="7511" spans="4:4">
      <c r="D7511" s="115"/>
    </row>
    <row r="7512" spans="4:4">
      <c r="D7512" s="115"/>
    </row>
    <row r="7513" spans="4:4">
      <c r="D7513" s="115"/>
    </row>
    <row r="7514" spans="4:4">
      <c r="D7514" s="115"/>
    </row>
    <row r="7515" spans="4:4">
      <c r="D7515" s="115"/>
    </row>
    <row r="7516" spans="4:4">
      <c r="D7516" s="115"/>
    </row>
    <row r="7517" spans="4:4">
      <c r="D7517" s="115"/>
    </row>
    <row r="7518" spans="4:4">
      <c r="D7518" s="115"/>
    </row>
    <row r="7519" spans="4:4">
      <c r="D7519" s="115"/>
    </row>
    <row r="7520" spans="4:4">
      <c r="D7520" s="115"/>
    </row>
    <row r="7521" spans="4:4">
      <c r="D7521" s="115"/>
    </row>
    <row r="7522" spans="4:4">
      <c r="D7522" s="115"/>
    </row>
    <row r="7523" spans="4:4">
      <c r="D7523" s="115"/>
    </row>
    <row r="7524" spans="4:4">
      <c r="D7524" s="115"/>
    </row>
    <row r="7525" spans="4:4">
      <c r="D7525" s="115"/>
    </row>
    <row r="7526" spans="4:4">
      <c r="D7526" s="115"/>
    </row>
    <row r="7527" spans="4:4">
      <c r="D7527" s="115"/>
    </row>
    <row r="7528" spans="4:4">
      <c r="D7528" s="115"/>
    </row>
    <row r="7529" spans="4:4">
      <c r="D7529" s="115"/>
    </row>
    <row r="7530" spans="4:4">
      <c r="D7530" s="115"/>
    </row>
    <row r="7531" spans="4:4">
      <c r="D7531" s="115"/>
    </row>
    <row r="7532" spans="4:4">
      <c r="D7532" s="115"/>
    </row>
    <row r="7533" spans="4:4">
      <c r="D7533" s="115"/>
    </row>
    <row r="7534" spans="4:4">
      <c r="D7534" s="115"/>
    </row>
    <row r="7535" spans="4:4">
      <c r="D7535" s="115"/>
    </row>
    <row r="7536" spans="4:4">
      <c r="D7536" s="115"/>
    </row>
    <row r="7537" spans="4:4">
      <c r="D7537" s="115"/>
    </row>
    <row r="7538" spans="4:4">
      <c r="D7538" s="115"/>
    </row>
    <row r="7539" spans="4:4">
      <c r="D7539" s="115"/>
    </row>
    <row r="7540" spans="4:4">
      <c r="D7540" s="115"/>
    </row>
    <row r="7541" spans="4:4">
      <c r="D7541" s="115"/>
    </row>
    <row r="7542" spans="4:4">
      <c r="D7542" s="115"/>
    </row>
    <row r="7543" spans="4:4">
      <c r="D7543" s="115"/>
    </row>
    <row r="7544" spans="4:4">
      <c r="D7544" s="115"/>
    </row>
    <row r="7545" spans="4:4">
      <c r="D7545" s="115"/>
    </row>
    <row r="7546" spans="4:4">
      <c r="D7546" s="115"/>
    </row>
    <row r="7547" spans="4:4">
      <c r="D7547" s="115"/>
    </row>
    <row r="7548" spans="4:4">
      <c r="D7548" s="115"/>
    </row>
    <row r="7549" spans="4:4">
      <c r="D7549" s="115"/>
    </row>
    <row r="7550" spans="4:4">
      <c r="D7550" s="115"/>
    </row>
    <row r="7551" spans="4:4">
      <c r="D7551" s="115"/>
    </row>
    <row r="7552" spans="4:4">
      <c r="D7552" s="115"/>
    </row>
    <row r="7553" spans="4:4">
      <c r="D7553" s="115"/>
    </row>
    <row r="7554" spans="4:4">
      <c r="D7554" s="115"/>
    </row>
    <row r="7555" spans="4:4">
      <c r="D7555" s="115"/>
    </row>
    <row r="7556" spans="4:4">
      <c r="D7556" s="115"/>
    </row>
    <row r="7557" spans="4:4">
      <c r="D7557" s="115"/>
    </row>
    <row r="7558" spans="4:4">
      <c r="D7558" s="115"/>
    </row>
    <row r="7559" spans="4:4">
      <c r="D7559" s="115"/>
    </row>
    <row r="7560" spans="4:4">
      <c r="D7560" s="115"/>
    </row>
    <row r="7561" spans="4:4">
      <c r="D7561" s="115"/>
    </row>
    <row r="7562" spans="4:4">
      <c r="D7562" s="115"/>
    </row>
    <row r="7563" spans="4:4">
      <c r="D7563" s="115"/>
    </row>
    <row r="7564" spans="4:4">
      <c r="D7564" s="115"/>
    </row>
    <row r="7565" spans="4:4">
      <c r="D7565" s="115"/>
    </row>
    <row r="7566" spans="4:4">
      <c r="D7566" s="115"/>
    </row>
    <row r="7567" spans="4:4">
      <c r="D7567" s="115"/>
    </row>
    <row r="7568" spans="4:4">
      <c r="D7568" s="115"/>
    </row>
    <row r="7569" spans="4:4">
      <c r="D7569" s="115"/>
    </row>
    <row r="7570" spans="4:4">
      <c r="D7570" s="115"/>
    </row>
    <row r="7571" spans="4:4">
      <c r="D7571" s="115"/>
    </row>
    <row r="7572" spans="4:4">
      <c r="D7572" s="115"/>
    </row>
    <row r="7573" spans="4:4">
      <c r="D7573" s="115"/>
    </row>
    <row r="7574" spans="4:4">
      <c r="D7574" s="115"/>
    </row>
    <row r="7575" spans="4:4">
      <c r="D7575" s="115"/>
    </row>
    <row r="7576" spans="4:4">
      <c r="D7576" s="115"/>
    </row>
    <row r="7577" spans="4:4">
      <c r="D7577" s="115"/>
    </row>
    <row r="7578" spans="4:4">
      <c r="D7578" s="115"/>
    </row>
    <row r="7579" spans="4:4">
      <c r="D7579" s="115"/>
    </row>
    <row r="7580" spans="4:4">
      <c r="D7580" s="115"/>
    </row>
    <row r="7581" spans="4:4">
      <c r="D7581" s="115"/>
    </row>
    <row r="7582" spans="4:4">
      <c r="D7582" s="115"/>
    </row>
    <row r="7583" spans="4:4">
      <c r="D7583" s="115"/>
    </row>
    <row r="7584" spans="4:4">
      <c r="D7584" s="115"/>
    </row>
    <row r="7585" spans="4:4">
      <c r="D7585" s="115"/>
    </row>
    <row r="7586" spans="4:4">
      <c r="D7586" s="115"/>
    </row>
    <row r="7587" spans="4:4">
      <c r="D7587" s="115"/>
    </row>
    <row r="7588" spans="4:4">
      <c r="D7588" s="115"/>
    </row>
    <row r="7589" spans="4:4">
      <c r="D7589" s="115"/>
    </row>
    <row r="7590" spans="4:4">
      <c r="D7590" s="115"/>
    </row>
    <row r="7591" spans="4:4">
      <c r="D7591" s="115"/>
    </row>
    <row r="7592" spans="4:4">
      <c r="D7592" s="115"/>
    </row>
    <row r="7593" spans="4:4">
      <c r="D7593" s="115"/>
    </row>
    <row r="7594" spans="4:4">
      <c r="D7594" s="115"/>
    </row>
    <row r="7595" spans="4:4">
      <c r="D7595" s="115"/>
    </row>
    <row r="7596" spans="4:4">
      <c r="D7596" s="115"/>
    </row>
    <row r="7597" spans="4:4">
      <c r="D7597" s="115"/>
    </row>
    <row r="7598" spans="4:4">
      <c r="D7598" s="115"/>
    </row>
    <row r="7599" spans="4:4">
      <c r="D7599" s="115"/>
    </row>
    <row r="7600" spans="4:4">
      <c r="D7600" s="115"/>
    </row>
    <row r="7601" spans="4:4">
      <c r="D7601" s="115"/>
    </row>
    <row r="7602" spans="4:4">
      <c r="D7602" s="115"/>
    </row>
    <row r="7603" spans="4:4">
      <c r="D7603" s="115"/>
    </row>
    <row r="7604" spans="4:4">
      <c r="D7604" s="115"/>
    </row>
    <row r="7605" spans="4:4">
      <c r="D7605" s="115"/>
    </row>
    <row r="7606" spans="4:4">
      <c r="D7606" s="115"/>
    </row>
    <row r="7607" spans="4:4">
      <c r="D7607" s="115"/>
    </row>
    <row r="7608" spans="4:4">
      <c r="D7608" s="115"/>
    </row>
    <row r="7609" spans="4:4">
      <c r="D7609" s="115"/>
    </row>
    <row r="7610" spans="4:4">
      <c r="D7610" s="115"/>
    </row>
    <row r="7611" spans="4:4">
      <c r="D7611" s="115"/>
    </row>
    <row r="7612" spans="4:4">
      <c r="D7612" s="115"/>
    </row>
    <row r="7613" spans="4:4">
      <c r="D7613" s="115"/>
    </row>
    <row r="7614" spans="4:4">
      <c r="D7614" s="115"/>
    </row>
    <row r="7615" spans="4:4">
      <c r="D7615" s="115"/>
    </row>
    <row r="7616" spans="4:4">
      <c r="D7616" s="115"/>
    </row>
    <row r="7617" spans="4:4">
      <c r="D7617" s="115"/>
    </row>
    <row r="7618" spans="4:4">
      <c r="D7618" s="115"/>
    </row>
    <row r="7619" spans="4:4">
      <c r="D7619" s="115"/>
    </row>
    <row r="7620" spans="4:4">
      <c r="D7620" s="115"/>
    </row>
    <row r="7621" spans="4:4">
      <c r="D7621" s="115"/>
    </row>
    <row r="7622" spans="4:4">
      <c r="D7622" s="115"/>
    </row>
    <row r="7623" spans="4:4">
      <c r="D7623" s="115"/>
    </row>
    <row r="7624" spans="4:4">
      <c r="D7624" s="115"/>
    </row>
    <row r="7625" spans="4:4">
      <c r="D7625" s="115"/>
    </row>
    <row r="7626" spans="4:4">
      <c r="D7626" s="115"/>
    </row>
    <row r="7627" spans="4:4">
      <c r="D7627" s="115"/>
    </row>
    <row r="7628" spans="4:4">
      <c r="D7628" s="115"/>
    </row>
    <row r="7629" spans="4:4">
      <c r="D7629" s="115"/>
    </row>
    <row r="7630" spans="4:4">
      <c r="D7630" s="115"/>
    </row>
    <row r="7631" spans="4:4">
      <c r="D7631" s="115"/>
    </row>
    <row r="7632" spans="4:4">
      <c r="D7632" s="115"/>
    </row>
    <row r="7633" spans="4:4">
      <c r="D7633" s="115"/>
    </row>
    <row r="7634" spans="4:4">
      <c r="D7634" s="115"/>
    </row>
    <row r="7635" spans="4:4">
      <c r="D7635" s="115"/>
    </row>
    <row r="7636" spans="4:4">
      <c r="D7636" s="115"/>
    </row>
    <row r="7637" spans="4:4">
      <c r="D7637" s="115"/>
    </row>
    <row r="7638" spans="4:4">
      <c r="D7638" s="115"/>
    </row>
    <row r="7639" spans="4:4">
      <c r="D7639" s="115"/>
    </row>
    <row r="7640" spans="4:4">
      <c r="D7640" s="115"/>
    </row>
    <row r="7641" spans="4:4">
      <c r="D7641" s="115"/>
    </row>
    <row r="7642" spans="4:4">
      <c r="D7642" s="115"/>
    </row>
    <row r="7643" spans="4:4">
      <c r="D7643" s="115"/>
    </row>
    <row r="7644" spans="4:4">
      <c r="D7644" s="115"/>
    </row>
    <row r="7645" spans="4:4">
      <c r="D7645" s="115"/>
    </row>
    <row r="7646" spans="4:4">
      <c r="D7646" s="115"/>
    </row>
    <row r="7647" spans="4:4">
      <c r="D7647" s="115"/>
    </row>
    <row r="7648" spans="4:4">
      <c r="D7648" s="115"/>
    </row>
    <row r="7649" spans="4:4">
      <c r="D7649" s="115"/>
    </row>
    <row r="7650" spans="4:4">
      <c r="D7650" s="115"/>
    </row>
    <row r="7651" spans="4:4">
      <c r="D7651" s="115"/>
    </row>
    <row r="7652" spans="4:4">
      <c r="D7652" s="115"/>
    </row>
    <row r="7653" spans="4:4">
      <c r="D7653" s="115"/>
    </row>
    <row r="7654" spans="4:4">
      <c r="D7654" s="115"/>
    </row>
    <row r="7655" spans="4:4">
      <c r="D7655" s="115"/>
    </row>
    <row r="7656" spans="4:4">
      <c r="D7656" s="115"/>
    </row>
    <row r="7657" spans="4:4">
      <c r="D7657" s="115"/>
    </row>
    <row r="7658" spans="4:4">
      <c r="D7658" s="115"/>
    </row>
    <row r="7659" spans="4:4">
      <c r="D7659" s="115"/>
    </row>
    <row r="7660" spans="4:4">
      <c r="D7660" s="115"/>
    </row>
    <row r="7661" spans="4:4">
      <c r="D7661" s="115"/>
    </row>
    <row r="7662" spans="4:4">
      <c r="D7662" s="115"/>
    </row>
    <row r="7663" spans="4:4">
      <c r="D7663" s="115"/>
    </row>
    <row r="7664" spans="4:4">
      <c r="D7664" s="115"/>
    </row>
    <row r="7665" spans="4:4">
      <c r="D7665" s="115"/>
    </row>
    <row r="7666" spans="4:4">
      <c r="D7666" s="115"/>
    </row>
    <row r="7667" spans="4:4">
      <c r="D7667" s="115"/>
    </row>
    <row r="7668" spans="4:4">
      <c r="D7668" s="115"/>
    </row>
    <row r="7669" spans="4:4">
      <c r="D7669" s="115"/>
    </row>
    <row r="7670" spans="4:4">
      <c r="D7670" s="115"/>
    </row>
    <row r="7671" spans="4:4">
      <c r="D7671" s="115"/>
    </row>
    <row r="7672" spans="4:4">
      <c r="D7672" s="115"/>
    </row>
    <row r="7673" spans="4:4">
      <c r="D7673" s="115"/>
    </row>
    <row r="7674" spans="4:4">
      <c r="D7674" s="115"/>
    </row>
    <row r="7675" spans="4:4">
      <c r="D7675" s="115"/>
    </row>
    <row r="7676" spans="4:4">
      <c r="D7676" s="115"/>
    </row>
    <row r="7677" spans="4:4">
      <c r="D7677" s="115"/>
    </row>
    <row r="7678" spans="4:4">
      <c r="D7678" s="115"/>
    </row>
    <row r="7679" spans="4:4">
      <c r="D7679" s="115"/>
    </row>
    <row r="7680" spans="4:4">
      <c r="D7680" s="115"/>
    </row>
    <row r="7681" spans="4:4">
      <c r="D7681" s="115"/>
    </row>
    <row r="7682" spans="4:4">
      <c r="D7682" s="115"/>
    </row>
    <row r="7683" spans="4:4">
      <c r="D7683" s="115"/>
    </row>
    <row r="7684" spans="4:4">
      <c r="D7684" s="115"/>
    </row>
    <row r="7685" spans="4:4">
      <c r="D7685" s="115"/>
    </row>
    <row r="7686" spans="4:4">
      <c r="D7686" s="115"/>
    </row>
    <row r="7687" spans="4:4">
      <c r="D7687" s="115"/>
    </row>
    <row r="7688" spans="4:4">
      <c r="D7688" s="115"/>
    </row>
    <row r="7689" spans="4:4">
      <c r="D7689" s="115"/>
    </row>
    <row r="7690" spans="4:4">
      <c r="D7690" s="115"/>
    </row>
    <row r="7691" spans="4:4">
      <c r="D7691" s="115"/>
    </row>
    <row r="7692" spans="4:4">
      <c r="D7692" s="115"/>
    </row>
    <row r="7693" spans="4:4">
      <c r="D7693" s="115"/>
    </row>
    <row r="7694" spans="4:4">
      <c r="D7694" s="115"/>
    </row>
    <row r="7695" spans="4:4">
      <c r="D7695" s="115"/>
    </row>
    <row r="7696" spans="4:4">
      <c r="D7696" s="115"/>
    </row>
    <row r="7697" spans="4:4">
      <c r="D7697" s="115"/>
    </row>
    <row r="7698" spans="4:4">
      <c r="D7698" s="115"/>
    </row>
    <row r="7699" spans="4:4">
      <c r="D7699" s="115"/>
    </row>
    <row r="7700" spans="4:4">
      <c r="D7700" s="115"/>
    </row>
    <row r="7701" spans="4:4">
      <c r="D7701" s="115"/>
    </row>
    <row r="7702" spans="4:4">
      <c r="D7702" s="115"/>
    </row>
    <row r="7703" spans="4:4">
      <c r="D7703" s="115"/>
    </row>
    <row r="7704" spans="4:4">
      <c r="D7704" s="115"/>
    </row>
    <row r="7705" spans="4:4">
      <c r="D7705" s="115"/>
    </row>
    <row r="7706" spans="4:4">
      <c r="D7706" s="115"/>
    </row>
    <row r="7707" spans="4:4">
      <c r="D7707" s="115"/>
    </row>
    <row r="7708" spans="4:4">
      <c r="D7708" s="115"/>
    </row>
    <row r="7709" spans="4:4">
      <c r="D7709" s="115"/>
    </row>
    <row r="7710" spans="4:4">
      <c r="D7710" s="115"/>
    </row>
    <row r="7711" spans="4:4">
      <c r="D7711" s="115"/>
    </row>
    <row r="7712" spans="4:4">
      <c r="D7712" s="115"/>
    </row>
    <row r="7713" spans="4:4">
      <c r="D7713" s="115"/>
    </row>
    <row r="7714" spans="4:4">
      <c r="D7714" s="115"/>
    </row>
    <row r="7715" spans="4:4">
      <c r="D7715" s="115"/>
    </row>
    <row r="7716" spans="4:4">
      <c r="D7716" s="115"/>
    </row>
    <row r="7717" spans="4:4">
      <c r="D7717" s="115"/>
    </row>
    <row r="7718" spans="4:4">
      <c r="D7718" s="115"/>
    </row>
    <row r="7719" spans="4:4">
      <c r="D7719" s="115"/>
    </row>
    <row r="7720" spans="4:4">
      <c r="D7720" s="115"/>
    </row>
    <row r="7721" spans="4:4">
      <c r="D7721" s="115"/>
    </row>
    <row r="7722" spans="4:4">
      <c r="D7722" s="115"/>
    </row>
    <row r="7723" spans="4:4">
      <c r="D7723" s="115"/>
    </row>
    <row r="7724" spans="4:4">
      <c r="D7724" s="115"/>
    </row>
    <row r="7725" spans="4:4">
      <c r="D7725" s="115"/>
    </row>
    <row r="7726" spans="4:4">
      <c r="D7726" s="115"/>
    </row>
    <row r="7727" spans="4:4">
      <c r="D7727" s="115"/>
    </row>
    <row r="7728" spans="4:4">
      <c r="D7728" s="115"/>
    </row>
    <row r="7729" spans="4:4">
      <c r="D7729" s="115"/>
    </row>
    <row r="7730" spans="4:4">
      <c r="D7730" s="115"/>
    </row>
    <row r="7731" spans="4:4">
      <c r="D7731" s="115"/>
    </row>
    <row r="7732" spans="4:4">
      <c r="D7732" s="115"/>
    </row>
    <row r="7733" spans="4:4">
      <c r="D7733" s="115"/>
    </row>
    <row r="7734" spans="4:4">
      <c r="D7734" s="115"/>
    </row>
    <row r="7735" spans="4:4">
      <c r="D7735" s="115"/>
    </row>
    <row r="7736" spans="4:4">
      <c r="D7736" s="115"/>
    </row>
    <row r="7737" spans="4:4">
      <c r="D7737" s="115"/>
    </row>
    <row r="7738" spans="4:4">
      <c r="D7738" s="115"/>
    </row>
    <row r="7739" spans="4:4">
      <c r="D7739" s="115"/>
    </row>
    <row r="7740" spans="4:4">
      <c r="D7740" s="115"/>
    </row>
    <row r="7741" spans="4:4">
      <c r="D7741" s="115"/>
    </row>
    <row r="7742" spans="4:4">
      <c r="D7742" s="115"/>
    </row>
    <row r="7743" spans="4:4">
      <c r="D7743" s="115"/>
    </row>
    <row r="7744" spans="4:4">
      <c r="D7744" s="115"/>
    </row>
    <row r="7745" spans="4:4">
      <c r="D7745" s="115"/>
    </row>
    <row r="7746" spans="4:4">
      <c r="D7746" s="115"/>
    </row>
    <row r="7747" spans="4:4">
      <c r="D7747" s="115"/>
    </row>
    <row r="7748" spans="4:4">
      <c r="D7748" s="115"/>
    </row>
    <row r="7749" spans="4:4">
      <c r="D7749" s="115"/>
    </row>
    <row r="7750" spans="4:4">
      <c r="D7750" s="115"/>
    </row>
    <row r="7751" spans="4:4">
      <c r="D7751" s="115"/>
    </row>
    <row r="7752" spans="4:4">
      <c r="D7752" s="115"/>
    </row>
    <row r="7753" spans="4:4">
      <c r="D7753" s="115"/>
    </row>
    <row r="7754" spans="4:4">
      <c r="D7754" s="115"/>
    </row>
    <row r="7755" spans="4:4">
      <c r="D7755" s="115"/>
    </row>
    <row r="7756" spans="4:4">
      <c r="D7756" s="115"/>
    </row>
    <row r="7757" spans="4:4">
      <c r="D7757" s="115"/>
    </row>
    <row r="7758" spans="4:4">
      <c r="D7758" s="115"/>
    </row>
    <row r="7759" spans="4:4">
      <c r="D7759" s="115"/>
    </row>
    <row r="7760" spans="4:4">
      <c r="D7760" s="115"/>
    </row>
    <row r="7761" spans="4:4">
      <c r="D7761" s="115"/>
    </row>
    <row r="7762" spans="4:4">
      <c r="D7762" s="115"/>
    </row>
    <row r="7763" spans="4:4">
      <c r="D7763" s="115"/>
    </row>
    <row r="7764" spans="4:4">
      <c r="D7764" s="115"/>
    </row>
    <row r="7765" spans="4:4">
      <c r="D7765" s="115"/>
    </row>
    <row r="7766" spans="4:4">
      <c r="D7766" s="115"/>
    </row>
    <row r="7767" spans="4:4">
      <c r="D7767" s="115"/>
    </row>
    <row r="7768" spans="4:4">
      <c r="D7768" s="115"/>
    </row>
    <row r="7769" spans="4:4">
      <c r="D7769" s="115"/>
    </row>
    <row r="7770" spans="4:4">
      <c r="D7770" s="115"/>
    </row>
    <row r="7771" spans="4:4">
      <c r="D7771" s="115"/>
    </row>
    <row r="7772" spans="4:4">
      <c r="D7772" s="115"/>
    </row>
    <row r="7773" spans="4:4">
      <c r="D7773" s="115"/>
    </row>
    <row r="7774" spans="4:4">
      <c r="D7774" s="115"/>
    </row>
    <row r="7775" spans="4:4">
      <c r="D7775" s="115"/>
    </row>
    <row r="7776" spans="4:4">
      <c r="D7776" s="115"/>
    </row>
    <row r="7777" spans="4:4">
      <c r="D7777" s="115"/>
    </row>
    <row r="7778" spans="4:4">
      <c r="D7778" s="115"/>
    </row>
    <row r="7779" spans="4:4">
      <c r="D7779" s="115"/>
    </row>
    <row r="7780" spans="4:4">
      <c r="D7780" s="115"/>
    </row>
    <row r="7781" spans="4:4">
      <c r="D7781" s="115"/>
    </row>
    <row r="7782" spans="4:4">
      <c r="D7782" s="115"/>
    </row>
    <row r="7783" spans="4:4">
      <c r="D7783" s="115"/>
    </row>
    <row r="7784" spans="4:4">
      <c r="D7784" s="115"/>
    </row>
    <row r="7785" spans="4:4">
      <c r="D7785" s="115"/>
    </row>
    <row r="7786" spans="4:4">
      <c r="D7786" s="115"/>
    </row>
    <row r="7787" spans="4:4">
      <c r="D7787" s="115"/>
    </row>
    <row r="7788" spans="4:4">
      <c r="D7788" s="115"/>
    </row>
    <row r="7789" spans="4:4">
      <c r="D7789" s="115"/>
    </row>
    <row r="7790" spans="4:4">
      <c r="D7790" s="115"/>
    </row>
    <row r="7791" spans="4:4">
      <c r="D7791" s="115"/>
    </row>
    <row r="7792" spans="4:4">
      <c r="D7792" s="115"/>
    </row>
    <row r="7793" spans="4:4">
      <c r="D7793" s="115"/>
    </row>
    <row r="7794" spans="4:4">
      <c r="D7794" s="115"/>
    </row>
    <row r="7795" spans="4:4">
      <c r="D7795" s="115"/>
    </row>
    <row r="7796" spans="4:4">
      <c r="D7796" s="115"/>
    </row>
    <row r="7797" spans="4:4">
      <c r="D7797" s="115"/>
    </row>
    <row r="7798" spans="4:4">
      <c r="D7798" s="115"/>
    </row>
    <row r="7799" spans="4:4">
      <c r="D7799" s="115"/>
    </row>
    <row r="7800" spans="4:4">
      <c r="D7800" s="115"/>
    </row>
    <row r="7801" spans="4:4">
      <c r="D7801" s="115"/>
    </row>
    <row r="7802" spans="4:4">
      <c r="D7802" s="115"/>
    </row>
    <row r="7803" spans="4:4">
      <c r="D7803" s="115"/>
    </row>
    <row r="7804" spans="4:4">
      <c r="D7804" s="115"/>
    </row>
    <row r="7805" spans="4:4">
      <c r="D7805" s="115"/>
    </row>
    <row r="7806" spans="4:4">
      <c r="D7806" s="115"/>
    </row>
    <row r="7807" spans="4:4">
      <c r="D7807" s="115"/>
    </row>
    <row r="7808" spans="4:4">
      <c r="D7808" s="115"/>
    </row>
    <row r="7809" spans="4:4">
      <c r="D7809" s="115"/>
    </row>
    <row r="7810" spans="4:4">
      <c r="D7810" s="115"/>
    </row>
    <row r="7811" spans="4:4">
      <c r="D7811" s="115"/>
    </row>
    <row r="7812" spans="4:4">
      <c r="D7812" s="115"/>
    </row>
    <row r="7813" spans="4:4">
      <c r="D7813" s="115"/>
    </row>
    <row r="7814" spans="4:4">
      <c r="D7814" s="115"/>
    </row>
    <row r="7815" spans="4:4">
      <c r="D7815" s="115"/>
    </row>
    <row r="7816" spans="4:4">
      <c r="D7816" s="115"/>
    </row>
    <row r="7817" spans="4:4">
      <c r="D7817" s="115"/>
    </row>
    <row r="7818" spans="4:4">
      <c r="D7818" s="115"/>
    </row>
    <row r="7819" spans="4:4">
      <c r="D7819" s="115"/>
    </row>
    <row r="7820" spans="4:4">
      <c r="D7820" s="115"/>
    </row>
    <row r="7821" spans="4:4">
      <c r="D7821" s="115"/>
    </row>
    <row r="7822" spans="4:4">
      <c r="D7822" s="115"/>
    </row>
    <row r="7823" spans="4:4">
      <c r="D7823" s="115"/>
    </row>
    <row r="7824" spans="4:4">
      <c r="D7824" s="115"/>
    </row>
    <row r="7825" spans="4:4">
      <c r="D7825" s="115"/>
    </row>
    <row r="7826" spans="4:4">
      <c r="D7826" s="115"/>
    </row>
    <row r="7827" spans="4:4">
      <c r="D7827" s="115"/>
    </row>
    <row r="7828" spans="4:4">
      <c r="D7828" s="115"/>
    </row>
    <row r="7829" spans="4:4">
      <c r="D7829" s="115"/>
    </row>
    <row r="7830" spans="4:4">
      <c r="D7830" s="115"/>
    </row>
    <row r="7831" spans="4:4">
      <c r="D7831" s="115"/>
    </row>
    <row r="7832" spans="4:4">
      <c r="D7832" s="115"/>
    </row>
    <row r="7833" spans="4:4">
      <c r="D7833" s="115"/>
    </row>
    <row r="7834" spans="4:4">
      <c r="D7834" s="115"/>
    </row>
    <row r="7835" spans="4:4">
      <c r="D7835" s="115"/>
    </row>
    <row r="7836" spans="4:4">
      <c r="D7836" s="115"/>
    </row>
    <row r="7837" spans="4:4">
      <c r="D7837" s="115"/>
    </row>
    <row r="7838" spans="4:4">
      <c r="D7838" s="115"/>
    </row>
    <row r="7839" spans="4:4">
      <c r="D7839" s="115"/>
    </row>
    <row r="7840" spans="4:4">
      <c r="D7840" s="115"/>
    </row>
    <row r="7841" spans="4:4">
      <c r="D7841" s="115"/>
    </row>
    <row r="7842" spans="4:4">
      <c r="D7842" s="115"/>
    </row>
    <row r="7843" spans="4:4">
      <c r="D7843" s="115"/>
    </row>
    <row r="7844" spans="4:4">
      <c r="D7844" s="115"/>
    </row>
    <row r="7845" spans="4:4">
      <c r="D7845" s="115"/>
    </row>
    <row r="7846" spans="4:4">
      <c r="D7846" s="115"/>
    </row>
    <row r="7847" spans="4:4">
      <c r="D7847" s="115"/>
    </row>
    <row r="7848" spans="4:4">
      <c r="D7848" s="115"/>
    </row>
    <row r="7849" spans="4:4">
      <c r="D7849" s="115"/>
    </row>
    <row r="7850" spans="4:4">
      <c r="D7850" s="115"/>
    </row>
    <row r="7851" spans="4:4">
      <c r="D7851" s="115"/>
    </row>
    <row r="7852" spans="4:4">
      <c r="D7852" s="115"/>
    </row>
    <row r="7853" spans="4:4">
      <c r="D7853" s="115"/>
    </row>
    <row r="7854" spans="4:4">
      <c r="D7854" s="115"/>
    </row>
    <row r="7855" spans="4:4">
      <c r="D7855" s="115"/>
    </row>
    <row r="7856" spans="4:4">
      <c r="D7856" s="115"/>
    </row>
    <row r="7857" spans="4:4">
      <c r="D7857" s="115"/>
    </row>
    <row r="7858" spans="4:4">
      <c r="D7858" s="115"/>
    </row>
    <row r="7859" spans="4:4">
      <c r="D7859" s="115"/>
    </row>
    <row r="7860" spans="4:4">
      <c r="D7860" s="115"/>
    </row>
    <row r="7861" spans="4:4">
      <c r="D7861" s="115"/>
    </row>
    <row r="7862" spans="4:4">
      <c r="D7862" s="115"/>
    </row>
    <row r="7863" spans="4:4">
      <c r="D7863" s="115"/>
    </row>
    <row r="7864" spans="4:4">
      <c r="D7864" s="115"/>
    </row>
    <row r="7865" spans="4:4">
      <c r="D7865" s="115"/>
    </row>
    <row r="7866" spans="4:4">
      <c r="D7866" s="115"/>
    </row>
    <row r="7867" spans="4:4">
      <c r="D7867" s="115"/>
    </row>
    <row r="7868" spans="4:4">
      <c r="D7868" s="115"/>
    </row>
    <row r="7869" spans="4:4">
      <c r="D7869" s="115"/>
    </row>
    <row r="7870" spans="4:4">
      <c r="D7870" s="115"/>
    </row>
    <row r="7871" spans="4:4">
      <c r="D7871" s="115"/>
    </row>
    <row r="7872" spans="4:4">
      <c r="D7872" s="115"/>
    </row>
    <row r="7873" spans="4:4">
      <c r="D7873" s="115"/>
    </row>
    <row r="7874" spans="4:4">
      <c r="D7874" s="115"/>
    </row>
    <row r="7875" spans="4:4">
      <c r="D7875" s="115"/>
    </row>
    <row r="7876" spans="4:4">
      <c r="D7876" s="115"/>
    </row>
    <row r="7877" spans="4:4">
      <c r="D7877" s="115"/>
    </row>
    <row r="7878" spans="4:4">
      <c r="D7878" s="115"/>
    </row>
    <row r="7879" spans="4:4">
      <c r="D7879" s="115"/>
    </row>
    <row r="7880" spans="4:4">
      <c r="D7880" s="115"/>
    </row>
    <row r="7881" spans="4:4">
      <c r="D7881" s="115"/>
    </row>
    <row r="7882" spans="4:4">
      <c r="D7882" s="115"/>
    </row>
    <row r="7883" spans="4:4">
      <c r="D7883" s="115"/>
    </row>
    <row r="7884" spans="4:4">
      <c r="D7884" s="115"/>
    </row>
    <row r="7885" spans="4:4">
      <c r="D7885" s="115"/>
    </row>
    <row r="7886" spans="4:4">
      <c r="D7886" s="115"/>
    </row>
    <row r="7887" spans="4:4">
      <c r="D7887" s="115"/>
    </row>
    <row r="7888" spans="4:4">
      <c r="D7888" s="115"/>
    </row>
    <row r="7889" spans="4:4">
      <c r="D7889" s="115"/>
    </row>
    <row r="7890" spans="4:4">
      <c r="D7890" s="115"/>
    </row>
    <row r="7891" spans="4:4">
      <c r="D7891" s="115"/>
    </row>
    <row r="7892" spans="4:4">
      <c r="D7892" s="115"/>
    </row>
    <row r="7893" spans="4:4">
      <c r="D7893" s="115"/>
    </row>
    <row r="7894" spans="4:4">
      <c r="D7894" s="115"/>
    </row>
    <row r="7895" spans="4:4">
      <c r="D7895" s="115"/>
    </row>
    <row r="7896" spans="4:4">
      <c r="D7896" s="115"/>
    </row>
    <row r="7897" spans="4:4">
      <c r="D7897" s="115"/>
    </row>
    <row r="7898" spans="4:4">
      <c r="D7898" s="115"/>
    </row>
    <row r="7899" spans="4:4">
      <c r="D7899" s="115"/>
    </row>
    <row r="7900" spans="4:4">
      <c r="D7900" s="115"/>
    </row>
    <row r="7901" spans="4:4">
      <c r="D7901" s="115"/>
    </row>
    <row r="7902" spans="4:4">
      <c r="D7902" s="115"/>
    </row>
    <row r="7903" spans="4:4">
      <c r="D7903" s="115"/>
    </row>
    <row r="7904" spans="4:4">
      <c r="D7904" s="115"/>
    </row>
    <row r="7905" spans="4:4">
      <c r="D7905" s="115"/>
    </row>
    <row r="7906" spans="4:4">
      <c r="D7906" s="115"/>
    </row>
    <row r="7907" spans="4:4">
      <c r="D7907" s="115"/>
    </row>
    <row r="7908" spans="4:4">
      <c r="D7908" s="115"/>
    </row>
    <row r="7909" spans="4:4">
      <c r="D7909" s="115"/>
    </row>
    <row r="7910" spans="4:4">
      <c r="D7910" s="115"/>
    </row>
    <row r="7911" spans="4:4">
      <c r="D7911" s="115"/>
    </row>
    <row r="7912" spans="4:4">
      <c r="D7912" s="115"/>
    </row>
    <row r="7913" spans="4:4">
      <c r="D7913" s="115"/>
    </row>
    <row r="7914" spans="4:4">
      <c r="D7914" s="115"/>
    </row>
    <row r="7915" spans="4:4">
      <c r="D7915" s="115"/>
    </row>
    <row r="7916" spans="4:4">
      <c r="D7916" s="115"/>
    </row>
    <row r="7917" spans="4:4">
      <c r="D7917" s="115"/>
    </row>
    <row r="7918" spans="4:4">
      <c r="D7918" s="115"/>
    </row>
    <row r="7919" spans="4:4">
      <c r="D7919" s="115"/>
    </row>
    <row r="7920" spans="4:4">
      <c r="D7920" s="115"/>
    </row>
    <row r="7921" spans="4:4">
      <c r="D7921" s="115"/>
    </row>
    <row r="7922" spans="4:4">
      <c r="D7922" s="115"/>
    </row>
    <row r="7923" spans="4:4">
      <c r="D7923" s="115"/>
    </row>
    <row r="7924" spans="4:4">
      <c r="D7924" s="115"/>
    </row>
    <row r="7925" spans="4:4">
      <c r="D7925" s="115"/>
    </row>
    <row r="7926" spans="4:4">
      <c r="D7926" s="115"/>
    </row>
    <row r="7927" spans="4:4">
      <c r="D7927" s="115"/>
    </row>
    <row r="7928" spans="4:4">
      <c r="D7928" s="115"/>
    </row>
    <row r="7929" spans="4:4">
      <c r="D7929" s="115"/>
    </row>
    <row r="7930" spans="4:4">
      <c r="D7930" s="115"/>
    </row>
    <row r="7931" spans="4:4">
      <c r="D7931" s="115"/>
    </row>
    <row r="7932" spans="4:4">
      <c r="D7932" s="115"/>
    </row>
    <row r="7933" spans="4:4">
      <c r="D7933" s="115"/>
    </row>
    <row r="7934" spans="4:4">
      <c r="D7934" s="115"/>
    </row>
    <row r="7935" spans="4:4">
      <c r="D7935" s="115"/>
    </row>
    <row r="7936" spans="4:4">
      <c r="D7936" s="115"/>
    </row>
    <row r="7937" spans="4:4">
      <c r="D7937" s="115"/>
    </row>
    <row r="7938" spans="4:4">
      <c r="D7938" s="115"/>
    </row>
    <row r="7939" spans="4:4">
      <c r="D7939" s="115"/>
    </row>
    <row r="7940" spans="4:4">
      <c r="D7940" s="115"/>
    </row>
    <row r="7941" spans="4:4">
      <c r="D7941" s="115"/>
    </row>
    <row r="7942" spans="4:4">
      <c r="D7942" s="115"/>
    </row>
    <row r="7943" spans="4:4">
      <c r="D7943" s="115"/>
    </row>
    <row r="7944" spans="4:4">
      <c r="D7944" s="115"/>
    </row>
    <row r="7945" spans="4:4">
      <c r="D7945" s="115"/>
    </row>
    <row r="7946" spans="4:4">
      <c r="D7946" s="115"/>
    </row>
    <row r="7947" spans="4:4">
      <c r="D7947" s="115"/>
    </row>
    <row r="7948" spans="4:4">
      <c r="D7948" s="115"/>
    </row>
    <row r="7949" spans="4:4">
      <c r="D7949" s="115"/>
    </row>
    <row r="7950" spans="4:4">
      <c r="D7950" s="115"/>
    </row>
    <row r="7951" spans="4:4">
      <c r="D7951" s="115"/>
    </row>
    <row r="7952" spans="4:4">
      <c r="D7952" s="115"/>
    </row>
    <row r="7953" spans="4:4">
      <c r="D7953" s="115"/>
    </row>
    <row r="7954" spans="4:4">
      <c r="D7954" s="115"/>
    </row>
    <row r="7955" spans="4:4">
      <c r="D7955" s="115"/>
    </row>
    <row r="7956" spans="4:4">
      <c r="D7956" s="115"/>
    </row>
    <row r="7957" spans="4:4">
      <c r="D7957" s="115"/>
    </row>
    <row r="7958" spans="4:4">
      <c r="D7958" s="115"/>
    </row>
    <row r="7959" spans="4:4">
      <c r="D7959" s="115"/>
    </row>
    <row r="7960" spans="4:4">
      <c r="D7960" s="115"/>
    </row>
    <row r="7961" spans="4:4">
      <c r="D7961" s="115"/>
    </row>
    <row r="7962" spans="4:4">
      <c r="D7962" s="115"/>
    </row>
    <row r="7963" spans="4:4">
      <c r="D7963" s="115"/>
    </row>
    <row r="7964" spans="4:4">
      <c r="D7964" s="115"/>
    </row>
    <row r="7965" spans="4:4">
      <c r="D7965" s="115"/>
    </row>
    <row r="7966" spans="4:4">
      <c r="D7966" s="115"/>
    </row>
    <row r="7967" spans="4:4">
      <c r="D7967" s="115"/>
    </row>
    <row r="7968" spans="4:4">
      <c r="D7968" s="115"/>
    </row>
    <row r="7969" spans="4:4">
      <c r="D7969" s="115"/>
    </row>
    <row r="7970" spans="4:4">
      <c r="D7970" s="115"/>
    </row>
    <row r="7971" spans="4:4">
      <c r="D7971" s="115"/>
    </row>
    <row r="7972" spans="4:4">
      <c r="D7972" s="115"/>
    </row>
    <row r="7973" spans="4:4">
      <c r="D7973" s="115"/>
    </row>
    <row r="7974" spans="4:4">
      <c r="D7974" s="115"/>
    </row>
    <row r="7975" spans="4:4">
      <c r="D7975" s="115"/>
    </row>
    <row r="7976" spans="4:4">
      <c r="D7976" s="115"/>
    </row>
    <row r="7977" spans="4:4">
      <c r="D7977" s="115"/>
    </row>
    <row r="7978" spans="4:4">
      <c r="D7978" s="115"/>
    </row>
    <row r="7979" spans="4:4">
      <c r="D7979" s="115"/>
    </row>
    <row r="7980" spans="4:4">
      <c r="D7980" s="115"/>
    </row>
    <row r="7981" spans="4:4">
      <c r="D7981" s="115"/>
    </row>
    <row r="7982" spans="4:4">
      <c r="D7982" s="115"/>
    </row>
    <row r="7983" spans="4:4">
      <c r="D7983" s="115"/>
    </row>
    <row r="7984" spans="4:4">
      <c r="D7984" s="115"/>
    </row>
    <row r="7985" spans="4:4">
      <c r="D7985" s="115"/>
    </row>
    <row r="7986" spans="4:4">
      <c r="D7986" s="115"/>
    </row>
    <row r="7987" spans="4:4">
      <c r="D7987" s="115"/>
    </row>
    <row r="7988" spans="4:4">
      <c r="D7988" s="115"/>
    </row>
    <row r="7989" spans="4:4">
      <c r="D7989" s="115"/>
    </row>
    <row r="7990" spans="4:4">
      <c r="D7990" s="115"/>
    </row>
    <row r="7991" spans="4:4">
      <c r="D7991" s="115"/>
    </row>
    <row r="7992" spans="4:4">
      <c r="D7992" s="115"/>
    </row>
    <row r="7993" spans="4:4">
      <c r="D7993" s="115"/>
    </row>
    <row r="7994" spans="4:4">
      <c r="D7994" s="115"/>
    </row>
    <row r="7995" spans="4:4">
      <c r="D7995" s="115"/>
    </row>
    <row r="7996" spans="4:4">
      <c r="D7996" s="115"/>
    </row>
    <row r="7997" spans="4:4">
      <c r="D7997" s="115"/>
    </row>
    <row r="7998" spans="4:4">
      <c r="D7998" s="115"/>
    </row>
    <row r="7999" spans="4:4">
      <c r="D7999" s="115"/>
    </row>
    <row r="8000" spans="4:4">
      <c r="D8000" s="115"/>
    </row>
    <row r="8001" spans="4:4">
      <c r="D8001" s="115"/>
    </row>
    <row r="8002" spans="4:4">
      <c r="D8002" s="115"/>
    </row>
    <row r="8003" spans="4:4">
      <c r="D8003" s="115"/>
    </row>
    <row r="8004" spans="4:4">
      <c r="D8004" s="115"/>
    </row>
    <row r="8005" spans="4:4">
      <c r="D8005" s="115"/>
    </row>
    <row r="8006" spans="4:4">
      <c r="D8006" s="115"/>
    </row>
    <row r="8007" spans="4:4">
      <c r="D8007" s="115"/>
    </row>
    <row r="8008" spans="4:4">
      <c r="D8008" s="115"/>
    </row>
    <row r="8009" spans="4:4">
      <c r="D8009" s="115"/>
    </row>
    <row r="8010" spans="4:4">
      <c r="D8010" s="115"/>
    </row>
    <row r="8011" spans="4:4">
      <c r="D8011" s="115"/>
    </row>
    <row r="8012" spans="4:4">
      <c r="D8012" s="115"/>
    </row>
    <row r="8013" spans="4:4">
      <c r="D8013" s="115"/>
    </row>
    <row r="8014" spans="4:4">
      <c r="D8014" s="115"/>
    </row>
    <row r="8015" spans="4:4">
      <c r="D8015" s="115"/>
    </row>
    <row r="8016" spans="4:4">
      <c r="D8016" s="115"/>
    </row>
    <row r="8017" spans="4:4">
      <c r="D8017" s="115"/>
    </row>
    <row r="8018" spans="4:4">
      <c r="D8018" s="115"/>
    </row>
    <row r="8019" spans="4:4">
      <c r="D8019" s="115"/>
    </row>
    <row r="8020" spans="4:4">
      <c r="D8020" s="115"/>
    </row>
    <row r="8021" spans="4:4">
      <c r="D8021" s="115"/>
    </row>
    <row r="8022" spans="4:4">
      <c r="D8022" s="115"/>
    </row>
    <row r="8023" spans="4:4">
      <c r="D8023" s="115"/>
    </row>
    <row r="8024" spans="4:4">
      <c r="D8024" s="115"/>
    </row>
    <row r="8025" spans="4:4">
      <c r="D8025" s="115"/>
    </row>
    <row r="8026" spans="4:4">
      <c r="D8026" s="115"/>
    </row>
    <row r="8027" spans="4:4">
      <c r="D8027" s="115"/>
    </row>
    <row r="8028" spans="4:4">
      <c r="D8028" s="115"/>
    </row>
    <row r="8029" spans="4:4">
      <c r="D8029" s="115"/>
    </row>
    <row r="8030" spans="4:4">
      <c r="D8030" s="115"/>
    </row>
    <row r="8031" spans="4:4">
      <c r="D8031" s="115"/>
    </row>
    <row r="8032" spans="4:4">
      <c r="D8032" s="115"/>
    </row>
    <row r="8033" spans="4:4">
      <c r="D8033" s="115"/>
    </row>
    <row r="8034" spans="4:4">
      <c r="D8034" s="115"/>
    </row>
    <row r="8035" spans="4:4">
      <c r="D8035" s="115"/>
    </row>
    <row r="8036" spans="4:4">
      <c r="D8036" s="115"/>
    </row>
    <row r="8037" spans="4:4">
      <c r="D8037" s="115"/>
    </row>
    <row r="8038" spans="4:4">
      <c r="D8038" s="115"/>
    </row>
    <row r="8039" spans="4:4">
      <c r="D8039" s="115"/>
    </row>
    <row r="8040" spans="4:4">
      <c r="D8040" s="115"/>
    </row>
    <row r="8041" spans="4:4">
      <c r="D8041" s="115"/>
    </row>
    <row r="8042" spans="4:4">
      <c r="D8042" s="115"/>
    </row>
    <row r="8043" spans="4:4">
      <c r="D8043" s="115"/>
    </row>
    <row r="8044" spans="4:4">
      <c r="D8044" s="115"/>
    </row>
    <row r="8045" spans="4:4">
      <c r="D8045" s="115"/>
    </row>
    <row r="8046" spans="4:4">
      <c r="D8046" s="115"/>
    </row>
    <row r="8047" spans="4:4">
      <c r="D8047" s="115"/>
    </row>
    <row r="8048" spans="4:4">
      <c r="D8048" s="115"/>
    </row>
    <row r="8049" spans="4:4">
      <c r="D8049" s="115"/>
    </row>
    <row r="8050" spans="4:4">
      <c r="D8050" s="115"/>
    </row>
    <row r="8051" spans="4:4">
      <c r="D8051" s="115"/>
    </row>
    <row r="8052" spans="4:4">
      <c r="D8052" s="115"/>
    </row>
    <row r="8053" spans="4:4">
      <c r="D8053" s="115"/>
    </row>
    <row r="8054" spans="4:4">
      <c r="D8054" s="115"/>
    </row>
    <row r="8055" spans="4:4">
      <c r="D8055" s="115"/>
    </row>
    <row r="8056" spans="4:4">
      <c r="D8056" s="115"/>
    </row>
    <row r="8057" spans="4:4">
      <c r="D8057" s="115"/>
    </row>
    <row r="8058" spans="4:4">
      <c r="D8058" s="115"/>
    </row>
    <row r="8059" spans="4:4">
      <c r="D8059" s="115"/>
    </row>
    <row r="8060" spans="4:4">
      <c r="D8060" s="115"/>
    </row>
    <row r="8061" spans="4:4">
      <c r="D8061" s="115"/>
    </row>
    <row r="8062" spans="4:4">
      <c r="D8062" s="115"/>
    </row>
    <row r="8063" spans="4:4">
      <c r="D8063" s="115"/>
    </row>
    <row r="8064" spans="4:4">
      <c r="D8064" s="115"/>
    </row>
    <row r="8065" spans="4:4">
      <c r="D8065" s="115"/>
    </row>
    <row r="8066" spans="4:4">
      <c r="D8066" s="115"/>
    </row>
    <row r="8067" spans="4:4">
      <c r="D8067" s="115"/>
    </row>
    <row r="8068" spans="4:4">
      <c r="D8068" s="115"/>
    </row>
    <row r="8069" spans="4:4">
      <c r="D8069" s="115"/>
    </row>
    <row r="8070" spans="4:4">
      <c r="D8070" s="115"/>
    </row>
    <row r="8071" spans="4:4">
      <c r="D8071" s="115"/>
    </row>
    <row r="8072" spans="4:4">
      <c r="D8072" s="115"/>
    </row>
    <row r="8073" spans="4:4">
      <c r="D8073" s="115"/>
    </row>
    <row r="8074" spans="4:4">
      <c r="D8074" s="115"/>
    </row>
    <row r="8075" spans="4:4">
      <c r="D8075" s="115"/>
    </row>
    <row r="8076" spans="4:4">
      <c r="D8076" s="115"/>
    </row>
    <row r="8077" spans="4:4">
      <c r="D8077" s="115"/>
    </row>
    <row r="8078" spans="4:4">
      <c r="D8078" s="115"/>
    </row>
    <row r="8079" spans="4:4">
      <c r="D8079" s="115"/>
    </row>
    <row r="8080" spans="4:4">
      <c r="D8080" s="115"/>
    </row>
    <row r="8081" spans="4:4">
      <c r="D8081" s="115"/>
    </row>
    <row r="8082" spans="4:4">
      <c r="D8082" s="115"/>
    </row>
    <row r="8083" spans="4:4">
      <c r="D8083" s="115"/>
    </row>
    <row r="8084" spans="4:4">
      <c r="D8084" s="115"/>
    </row>
    <row r="8085" spans="4:4">
      <c r="D8085" s="115"/>
    </row>
    <row r="8086" spans="4:4">
      <c r="D8086" s="115"/>
    </row>
    <row r="8087" spans="4:4">
      <c r="D8087" s="115"/>
    </row>
    <row r="8088" spans="4:4">
      <c r="D8088" s="115"/>
    </row>
    <row r="8089" spans="4:4">
      <c r="D8089" s="115"/>
    </row>
    <row r="8090" spans="4:4">
      <c r="D8090" s="115"/>
    </row>
    <row r="8091" spans="4:4">
      <c r="D8091" s="115"/>
    </row>
    <row r="8092" spans="4:4">
      <c r="D8092" s="115"/>
    </row>
    <row r="8093" spans="4:4">
      <c r="D8093" s="115"/>
    </row>
    <row r="8094" spans="4:4">
      <c r="D8094" s="115"/>
    </row>
    <row r="8095" spans="4:4">
      <c r="D8095" s="115"/>
    </row>
    <row r="8096" spans="4:4">
      <c r="D8096" s="115"/>
    </row>
    <row r="8097" spans="4:4">
      <c r="D8097" s="115"/>
    </row>
    <row r="8098" spans="4:4">
      <c r="D8098" s="115"/>
    </row>
    <row r="8099" spans="4:4">
      <c r="D8099" s="115"/>
    </row>
    <row r="8100" spans="4:4">
      <c r="D8100" s="115"/>
    </row>
    <row r="8101" spans="4:4">
      <c r="D8101" s="115"/>
    </row>
    <row r="8102" spans="4:4">
      <c r="D8102" s="115"/>
    </row>
    <row r="8103" spans="4:4">
      <c r="D8103" s="115"/>
    </row>
    <row r="8104" spans="4:4">
      <c r="D8104" s="115"/>
    </row>
    <row r="8105" spans="4:4">
      <c r="D8105" s="115"/>
    </row>
    <row r="8106" spans="4:4">
      <c r="D8106" s="115"/>
    </row>
    <row r="8107" spans="4:4">
      <c r="D8107" s="115"/>
    </row>
    <row r="8108" spans="4:4">
      <c r="D8108" s="115"/>
    </row>
    <row r="8109" spans="4:4">
      <c r="D8109" s="115"/>
    </row>
    <row r="8110" spans="4:4">
      <c r="D8110" s="115"/>
    </row>
    <row r="8111" spans="4:4">
      <c r="D8111" s="115"/>
    </row>
    <row r="8112" spans="4:4">
      <c r="D8112" s="115"/>
    </row>
    <row r="8113" spans="4:4">
      <c r="D8113" s="115"/>
    </row>
    <row r="8114" spans="4:4">
      <c r="D8114" s="115"/>
    </row>
    <row r="8115" spans="4:4">
      <c r="D8115" s="115"/>
    </row>
    <row r="8116" spans="4:4">
      <c r="D8116" s="115"/>
    </row>
    <row r="8117" spans="4:4">
      <c r="D8117" s="115"/>
    </row>
    <row r="8118" spans="4:4">
      <c r="D8118" s="115"/>
    </row>
    <row r="8119" spans="4:4">
      <c r="D8119" s="115"/>
    </row>
    <row r="8120" spans="4:4">
      <c r="D8120" s="115"/>
    </row>
    <row r="8121" spans="4:4">
      <c r="D8121" s="115"/>
    </row>
    <row r="8122" spans="4:4">
      <c r="D8122" s="115"/>
    </row>
    <row r="8123" spans="4:4">
      <c r="D8123" s="115"/>
    </row>
    <row r="8124" spans="4:4">
      <c r="D8124" s="115"/>
    </row>
    <row r="8125" spans="4:4">
      <c r="D8125" s="115"/>
    </row>
    <row r="8126" spans="4:4">
      <c r="D8126" s="115"/>
    </row>
    <row r="8127" spans="4:4">
      <c r="D8127" s="115"/>
    </row>
    <row r="8128" spans="4:4">
      <c r="D8128" s="115"/>
    </row>
    <row r="8129" spans="4:4">
      <c r="D8129" s="115"/>
    </row>
    <row r="8130" spans="4:4">
      <c r="D8130" s="115"/>
    </row>
    <row r="8131" spans="4:4">
      <c r="D8131" s="115"/>
    </row>
    <row r="8132" spans="4:4">
      <c r="D8132" s="115"/>
    </row>
    <row r="8133" spans="4:4">
      <c r="D8133" s="115"/>
    </row>
    <row r="8134" spans="4:4">
      <c r="D8134" s="115"/>
    </row>
    <row r="8135" spans="4:4">
      <c r="D8135" s="115"/>
    </row>
    <row r="8136" spans="4:4">
      <c r="D8136" s="115"/>
    </row>
    <row r="8137" spans="4:4">
      <c r="D8137" s="115"/>
    </row>
    <row r="8138" spans="4:4">
      <c r="D8138" s="115"/>
    </row>
    <row r="8139" spans="4:4">
      <c r="D8139" s="115"/>
    </row>
    <row r="8140" spans="4:4">
      <c r="D8140" s="115"/>
    </row>
    <row r="8141" spans="4:4">
      <c r="D8141" s="115"/>
    </row>
    <row r="8142" spans="4:4">
      <c r="D8142" s="115"/>
    </row>
    <row r="8143" spans="4:4">
      <c r="D8143" s="115"/>
    </row>
    <row r="8144" spans="4:4">
      <c r="D8144" s="115"/>
    </row>
    <row r="8145" spans="4:4">
      <c r="D8145" s="115"/>
    </row>
    <row r="8146" spans="4:4">
      <c r="D8146" s="115"/>
    </row>
    <row r="8147" spans="4:4">
      <c r="D8147" s="115"/>
    </row>
    <row r="8148" spans="4:4">
      <c r="D8148" s="115"/>
    </row>
    <row r="8149" spans="4:4">
      <c r="D8149" s="115"/>
    </row>
    <row r="8150" spans="4:4">
      <c r="D8150" s="115"/>
    </row>
    <row r="8151" spans="4:4">
      <c r="D8151" s="115"/>
    </row>
    <row r="8152" spans="4:4">
      <c r="D8152" s="115"/>
    </row>
    <row r="8153" spans="4:4">
      <c r="D8153" s="115"/>
    </row>
    <row r="8154" spans="4:4">
      <c r="D8154" s="115"/>
    </row>
    <row r="8155" spans="4:4">
      <c r="D8155" s="115"/>
    </row>
    <row r="8156" spans="4:4">
      <c r="D8156" s="115"/>
    </row>
    <row r="8157" spans="4:4">
      <c r="D8157" s="115"/>
    </row>
    <row r="8158" spans="4:4">
      <c r="D8158" s="115"/>
    </row>
    <row r="8159" spans="4:4">
      <c r="D8159" s="115"/>
    </row>
    <row r="8160" spans="4:4">
      <c r="D8160" s="115"/>
    </row>
    <row r="8161" spans="4:4">
      <c r="D8161" s="115"/>
    </row>
    <row r="8162" spans="4:4">
      <c r="D8162" s="115"/>
    </row>
    <row r="8163" spans="4:4">
      <c r="D8163" s="115"/>
    </row>
    <row r="8164" spans="4:4">
      <c r="D8164" s="115"/>
    </row>
    <row r="8165" spans="4:4">
      <c r="D8165" s="115"/>
    </row>
    <row r="8166" spans="4:4">
      <c r="D8166" s="115"/>
    </row>
    <row r="8167" spans="4:4">
      <c r="D8167" s="115"/>
    </row>
    <row r="8168" spans="4:4">
      <c r="D8168" s="115"/>
    </row>
    <row r="8169" spans="4:4">
      <c r="D8169" s="115"/>
    </row>
    <row r="8170" spans="4:4">
      <c r="D8170" s="115"/>
    </row>
    <row r="8171" spans="4:4">
      <c r="D8171" s="115"/>
    </row>
    <row r="8172" spans="4:4">
      <c r="D8172" s="115"/>
    </row>
    <row r="8173" spans="4:4">
      <c r="D8173" s="115"/>
    </row>
    <row r="8174" spans="4:4">
      <c r="D8174" s="115"/>
    </row>
    <row r="8175" spans="4:4">
      <c r="D8175" s="115"/>
    </row>
    <row r="8176" spans="4:4">
      <c r="D8176" s="115"/>
    </row>
    <row r="8177" spans="4:4">
      <c r="D8177" s="115"/>
    </row>
    <row r="8178" spans="4:4">
      <c r="D8178" s="115"/>
    </row>
    <row r="8179" spans="4:4">
      <c r="D8179" s="115"/>
    </row>
    <row r="8180" spans="4:4">
      <c r="D8180" s="115"/>
    </row>
    <row r="8181" spans="4:4">
      <c r="D8181" s="115"/>
    </row>
    <row r="8182" spans="4:4">
      <c r="D8182" s="115"/>
    </row>
    <row r="8183" spans="4:4">
      <c r="D8183" s="115"/>
    </row>
    <row r="8184" spans="4:4">
      <c r="D8184" s="115"/>
    </row>
    <row r="8185" spans="4:4">
      <c r="D8185" s="115"/>
    </row>
    <row r="8186" spans="4:4">
      <c r="D8186" s="115"/>
    </row>
    <row r="8187" spans="4:4">
      <c r="D8187" s="115"/>
    </row>
    <row r="8188" spans="4:4">
      <c r="D8188" s="115"/>
    </row>
    <row r="8189" spans="4:4">
      <c r="D8189" s="115"/>
    </row>
    <row r="8190" spans="4:4">
      <c r="D8190" s="115"/>
    </row>
    <row r="8191" spans="4:4">
      <c r="D8191" s="115"/>
    </row>
    <row r="8192" spans="4:4">
      <c r="D8192" s="115"/>
    </row>
    <row r="8193" spans="4:4">
      <c r="D8193" s="115"/>
    </row>
    <row r="8194" spans="4:4">
      <c r="D8194" s="115"/>
    </row>
    <row r="8195" spans="4:4">
      <c r="D8195" s="115"/>
    </row>
    <row r="8196" spans="4:4">
      <c r="D8196" s="115"/>
    </row>
    <row r="8197" spans="4:4">
      <c r="D8197" s="115"/>
    </row>
    <row r="8198" spans="4:4">
      <c r="D8198" s="115"/>
    </row>
    <row r="8199" spans="4:4">
      <c r="D8199" s="115"/>
    </row>
    <row r="8200" spans="4:4">
      <c r="D8200" s="115"/>
    </row>
    <row r="8201" spans="4:4">
      <c r="D8201" s="115"/>
    </row>
    <row r="8202" spans="4:4">
      <c r="D8202" s="115"/>
    </row>
    <row r="8203" spans="4:4">
      <c r="D8203" s="115"/>
    </row>
    <row r="8204" spans="4:4">
      <c r="D8204" s="115"/>
    </row>
    <row r="8205" spans="4:4">
      <c r="D8205" s="115"/>
    </row>
    <row r="8206" spans="4:4">
      <c r="D8206" s="115"/>
    </row>
    <row r="8207" spans="4:4">
      <c r="D8207" s="115"/>
    </row>
    <row r="8208" spans="4:4">
      <c r="D8208" s="115"/>
    </row>
    <row r="8209" spans="4:4">
      <c r="D8209" s="115"/>
    </row>
    <row r="8210" spans="4:4">
      <c r="D8210" s="115"/>
    </row>
    <row r="8211" spans="4:4">
      <c r="D8211" s="115"/>
    </row>
    <row r="8212" spans="4:4">
      <c r="D8212" s="115"/>
    </row>
    <row r="8213" spans="4:4">
      <c r="D8213" s="115"/>
    </row>
    <row r="8214" spans="4:4">
      <c r="D8214" s="115"/>
    </row>
    <row r="8215" spans="4:4">
      <c r="D8215" s="115"/>
    </row>
    <row r="8216" spans="4:4">
      <c r="D8216" s="115"/>
    </row>
    <row r="8217" spans="4:4">
      <c r="D8217" s="115"/>
    </row>
    <row r="8218" spans="4:4">
      <c r="D8218" s="115"/>
    </row>
    <row r="8219" spans="4:4">
      <c r="D8219" s="115"/>
    </row>
    <row r="8220" spans="4:4">
      <c r="D8220" s="115"/>
    </row>
    <row r="8221" spans="4:4">
      <c r="D8221" s="115"/>
    </row>
    <row r="8222" spans="4:4">
      <c r="D8222" s="115"/>
    </row>
    <row r="8223" spans="4:4">
      <c r="D8223" s="115"/>
    </row>
    <row r="8224" spans="4:4">
      <c r="D8224" s="115"/>
    </row>
    <row r="8225" spans="4:4">
      <c r="D8225" s="115"/>
    </row>
    <row r="8226" spans="4:4">
      <c r="D8226" s="115"/>
    </row>
    <row r="8227" spans="4:4">
      <c r="D8227" s="115"/>
    </row>
    <row r="8228" spans="4:4">
      <c r="D8228" s="115"/>
    </row>
    <row r="8229" spans="4:4">
      <c r="D8229" s="115"/>
    </row>
    <row r="8230" spans="4:4">
      <c r="D8230" s="115"/>
    </row>
    <row r="8231" spans="4:4">
      <c r="D8231" s="115"/>
    </row>
    <row r="8232" spans="4:4">
      <c r="D8232" s="115"/>
    </row>
    <row r="8233" spans="4:4">
      <c r="D8233" s="115"/>
    </row>
    <row r="8234" spans="4:4">
      <c r="D8234" s="115"/>
    </row>
    <row r="8235" spans="4:4">
      <c r="D8235" s="115"/>
    </row>
    <row r="8236" spans="4:4">
      <c r="D8236" s="115"/>
    </row>
    <row r="8237" spans="4:4">
      <c r="D8237" s="115"/>
    </row>
    <row r="8238" spans="4:4">
      <c r="D8238" s="115"/>
    </row>
    <row r="8239" spans="4:4">
      <c r="D8239" s="115"/>
    </row>
    <row r="8240" spans="4:4">
      <c r="D8240" s="115"/>
    </row>
    <row r="8241" spans="4:4">
      <c r="D8241" s="115"/>
    </row>
    <row r="8242" spans="4:4">
      <c r="D8242" s="115"/>
    </row>
    <row r="8243" spans="4:4">
      <c r="D8243" s="115"/>
    </row>
    <row r="8244" spans="4:4">
      <c r="D8244" s="115"/>
    </row>
    <row r="8245" spans="4:4">
      <c r="D8245" s="115"/>
    </row>
    <row r="8246" spans="4:4">
      <c r="D8246" s="115"/>
    </row>
    <row r="8247" spans="4:4">
      <c r="D8247" s="115"/>
    </row>
    <row r="8248" spans="4:4">
      <c r="D8248" s="115"/>
    </row>
    <row r="8249" spans="4:4">
      <c r="D8249" s="115"/>
    </row>
    <row r="8250" spans="4:4">
      <c r="D8250" s="115"/>
    </row>
    <row r="8251" spans="4:4">
      <c r="D8251" s="115"/>
    </row>
    <row r="8252" spans="4:4">
      <c r="D8252" s="115"/>
    </row>
    <row r="8253" spans="4:4">
      <c r="D8253" s="115"/>
    </row>
    <row r="8254" spans="4:4">
      <c r="D8254" s="115"/>
    </row>
    <row r="8255" spans="4:4">
      <c r="D8255" s="115"/>
    </row>
    <row r="8256" spans="4:4">
      <c r="D8256" s="115"/>
    </row>
    <row r="8257" spans="4:4">
      <c r="D8257" s="115"/>
    </row>
    <row r="8258" spans="4:4">
      <c r="D8258" s="115"/>
    </row>
    <row r="8259" spans="4:4">
      <c r="D8259" s="115"/>
    </row>
    <row r="8260" spans="4:4">
      <c r="D8260" s="115"/>
    </row>
    <row r="8261" spans="4:4">
      <c r="D8261" s="115"/>
    </row>
    <row r="8262" spans="4:4">
      <c r="D8262" s="115"/>
    </row>
    <row r="8263" spans="4:4">
      <c r="D8263" s="115"/>
    </row>
    <row r="8264" spans="4:4">
      <c r="D8264" s="115"/>
    </row>
    <row r="8265" spans="4:4">
      <c r="D8265" s="115"/>
    </row>
    <row r="8266" spans="4:4">
      <c r="D8266" s="115"/>
    </row>
    <row r="8267" spans="4:4">
      <c r="D8267" s="115"/>
    </row>
    <row r="8268" spans="4:4">
      <c r="D8268" s="115"/>
    </row>
    <row r="8269" spans="4:4">
      <c r="D8269" s="115"/>
    </row>
    <row r="8270" spans="4:4">
      <c r="D8270" s="115"/>
    </row>
    <row r="8271" spans="4:4">
      <c r="D8271" s="115"/>
    </row>
    <row r="8272" spans="4:4">
      <c r="D8272" s="115"/>
    </row>
    <row r="8273" spans="4:4">
      <c r="D8273" s="115"/>
    </row>
    <row r="8274" spans="4:4">
      <c r="D8274" s="115"/>
    </row>
    <row r="8275" spans="4:4">
      <c r="D8275" s="115"/>
    </row>
    <row r="8276" spans="4:4">
      <c r="D8276" s="115"/>
    </row>
    <row r="8277" spans="4:4">
      <c r="D8277" s="115"/>
    </row>
    <row r="8278" spans="4:4">
      <c r="D8278" s="115"/>
    </row>
    <row r="8279" spans="4:4">
      <c r="D8279" s="115"/>
    </row>
    <row r="8280" spans="4:4">
      <c r="D8280" s="115"/>
    </row>
    <row r="8281" spans="4:4">
      <c r="D8281" s="115"/>
    </row>
    <row r="8282" spans="4:4">
      <c r="D8282" s="115"/>
    </row>
    <row r="8283" spans="4:4">
      <c r="D8283" s="115"/>
    </row>
    <row r="8284" spans="4:4">
      <c r="D8284" s="115"/>
    </row>
    <row r="8285" spans="4:4">
      <c r="D8285" s="115"/>
    </row>
    <row r="8286" spans="4:4">
      <c r="D8286" s="115"/>
    </row>
    <row r="8287" spans="4:4">
      <c r="D8287" s="115"/>
    </row>
    <row r="8288" spans="4:4">
      <c r="D8288" s="115"/>
    </row>
    <row r="8289" spans="4:4">
      <c r="D8289" s="115"/>
    </row>
    <row r="8290" spans="4:4">
      <c r="D8290" s="115"/>
    </row>
    <row r="8291" spans="4:4">
      <c r="D8291" s="115"/>
    </row>
    <row r="8292" spans="4:4">
      <c r="D8292" s="115"/>
    </row>
    <row r="8293" spans="4:4">
      <c r="D8293" s="115"/>
    </row>
    <row r="8294" spans="4:4">
      <c r="D8294" s="115"/>
    </row>
    <row r="8295" spans="4:4">
      <c r="D8295" s="115"/>
    </row>
    <row r="8296" spans="4:4">
      <c r="D8296" s="115"/>
    </row>
    <row r="8297" spans="4:4">
      <c r="D8297" s="115"/>
    </row>
    <row r="8298" spans="4:4">
      <c r="D8298" s="115"/>
    </row>
    <row r="8299" spans="4:4">
      <c r="D8299" s="115"/>
    </row>
    <row r="8300" spans="4:4">
      <c r="D8300" s="115"/>
    </row>
    <row r="8301" spans="4:4">
      <c r="D8301" s="115"/>
    </row>
    <row r="8302" spans="4:4">
      <c r="D8302" s="115"/>
    </row>
    <row r="8303" spans="4:4">
      <c r="D8303" s="115"/>
    </row>
    <row r="8304" spans="4:4">
      <c r="D8304" s="115"/>
    </row>
    <row r="8305" spans="4:4">
      <c r="D8305" s="115"/>
    </row>
    <row r="8306" spans="4:4">
      <c r="D8306" s="115"/>
    </row>
    <row r="8307" spans="4:4">
      <c r="D8307" s="115"/>
    </row>
    <row r="8308" spans="4:4">
      <c r="D8308" s="115"/>
    </row>
    <row r="8309" spans="4:4">
      <c r="D8309" s="115"/>
    </row>
    <row r="8310" spans="4:4">
      <c r="D8310" s="115"/>
    </row>
    <row r="8311" spans="4:4">
      <c r="D8311" s="115"/>
    </row>
    <row r="8312" spans="4:4">
      <c r="D8312" s="115"/>
    </row>
    <row r="8313" spans="4:4">
      <c r="D8313" s="115"/>
    </row>
    <row r="8314" spans="4:4">
      <c r="D8314" s="115"/>
    </row>
    <row r="8315" spans="4:4">
      <c r="D8315" s="115"/>
    </row>
    <row r="8316" spans="4:4">
      <c r="D8316" s="115"/>
    </row>
    <row r="8317" spans="4:4">
      <c r="D8317" s="115"/>
    </row>
    <row r="8318" spans="4:4">
      <c r="D8318" s="115"/>
    </row>
    <row r="8319" spans="4:4">
      <c r="D8319" s="115"/>
    </row>
    <row r="8320" spans="4:4">
      <c r="D8320" s="115"/>
    </row>
    <row r="8321" spans="4:4">
      <c r="D8321" s="115"/>
    </row>
    <row r="8322" spans="4:4">
      <c r="D8322" s="115"/>
    </row>
    <row r="8323" spans="4:4">
      <c r="D8323" s="115"/>
    </row>
    <row r="8324" spans="4:4">
      <c r="D8324" s="115"/>
    </row>
    <row r="8325" spans="4:4">
      <c r="D8325" s="115"/>
    </row>
    <row r="8326" spans="4:4">
      <c r="D8326" s="115"/>
    </row>
    <row r="8327" spans="4:4">
      <c r="D8327" s="115"/>
    </row>
    <row r="8328" spans="4:4">
      <c r="D8328" s="115"/>
    </row>
    <row r="8329" spans="4:4">
      <c r="D8329" s="115"/>
    </row>
    <row r="8330" spans="4:4">
      <c r="D8330" s="115"/>
    </row>
    <row r="8331" spans="4:4">
      <c r="D8331" s="115"/>
    </row>
    <row r="8332" spans="4:4">
      <c r="D8332" s="115"/>
    </row>
    <row r="8333" spans="4:4">
      <c r="D8333" s="115"/>
    </row>
    <row r="8334" spans="4:4">
      <c r="D8334" s="115"/>
    </row>
    <row r="8335" spans="4:4">
      <c r="D8335" s="115"/>
    </row>
    <row r="8336" spans="4:4">
      <c r="D8336" s="115"/>
    </row>
    <row r="8337" spans="4:4">
      <c r="D8337" s="115"/>
    </row>
    <row r="8338" spans="4:4">
      <c r="D8338" s="115"/>
    </row>
    <row r="8339" spans="4:4">
      <c r="D8339" s="115"/>
    </row>
    <row r="8340" spans="4:4">
      <c r="D8340" s="115"/>
    </row>
    <row r="8341" spans="4:4">
      <c r="D8341" s="115"/>
    </row>
    <row r="8342" spans="4:4">
      <c r="D8342" s="115"/>
    </row>
    <row r="8343" spans="4:4">
      <c r="D8343" s="115"/>
    </row>
    <row r="8344" spans="4:4">
      <c r="D8344" s="115"/>
    </row>
    <row r="8345" spans="4:4">
      <c r="D8345" s="115"/>
    </row>
    <row r="8346" spans="4:4">
      <c r="D8346" s="115"/>
    </row>
    <row r="8347" spans="4:4">
      <c r="D8347" s="115"/>
    </row>
    <row r="8348" spans="4:4">
      <c r="D8348" s="115"/>
    </row>
    <row r="8349" spans="4:4">
      <c r="D8349" s="115"/>
    </row>
    <row r="8350" spans="4:4">
      <c r="D8350" s="115"/>
    </row>
    <row r="8351" spans="4:4">
      <c r="D8351" s="115"/>
    </row>
    <row r="8352" spans="4:4">
      <c r="D8352" s="115"/>
    </row>
    <row r="8353" spans="4:4">
      <c r="D8353" s="115"/>
    </row>
    <row r="8354" spans="4:4">
      <c r="D8354" s="115"/>
    </row>
    <row r="8355" spans="4:4">
      <c r="D8355" s="115"/>
    </row>
    <row r="8356" spans="4:4">
      <c r="D8356" s="115"/>
    </row>
    <row r="8357" spans="4:4">
      <c r="D8357" s="115"/>
    </row>
    <row r="8358" spans="4:4">
      <c r="D8358" s="115"/>
    </row>
    <row r="8359" spans="4:4">
      <c r="D8359" s="115"/>
    </row>
    <row r="8360" spans="4:4">
      <c r="D8360" s="115"/>
    </row>
    <row r="8361" spans="4:4">
      <c r="D8361" s="115"/>
    </row>
    <row r="8362" spans="4:4">
      <c r="D8362" s="115"/>
    </row>
    <row r="8363" spans="4:4">
      <c r="D8363" s="115"/>
    </row>
    <row r="8364" spans="4:4">
      <c r="D8364" s="115"/>
    </row>
    <row r="8365" spans="4:4">
      <c r="D8365" s="115"/>
    </row>
    <row r="8366" spans="4:4">
      <c r="D8366" s="115"/>
    </row>
    <row r="8367" spans="4:4">
      <c r="D8367" s="115"/>
    </row>
    <row r="8368" spans="4:4">
      <c r="D8368" s="115"/>
    </row>
    <row r="8369" spans="4:4">
      <c r="D8369" s="115"/>
    </row>
    <row r="8370" spans="4:4">
      <c r="D8370" s="115"/>
    </row>
    <row r="8371" spans="4:4">
      <c r="D8371" s="115"/>
    </row>
    <row r="8372" spans="4:4">
      <c r="D8372" s="115"/>
    </row>
    <row r="8373" spans="4:4">
      <c r="D8373" s="115"/>
    </row>
    <row r="8374" spans="4:4">
      <c r="D8374" s="115"/>
    </row>
    <row r="8375" spans="4:4">
      <c r="D8375" s="115"/>
    </row>
    <row r="8376" spans="4:4">
      <c r="D8376" s="115"/>
    </row>
    <row r="8377" spans="4:4">
      <c r="D8377" s="115"/>
    </row>
    <row r="8378" spans="4:4">
      <c r="D8378" s="115"/>
    </row>
    <row r="8379" spans="4:4">
      <c r="D8379" s="115"/>
    </row>
    <row r="8380" spans="4:4">
      <c r="D8380" s="115"/>
    </row>
    <row r="8381" spans="4:4">
      <c r="D8381" s="115"/>
    </row>
    <row r="8382" spans="4:4">
      <c r="D8382" s="115"/>
    </row>
    <row r="8383" spans="4:4">
      <c r="D8383" s="115"/>
    </row>
    <row r="8384" spans="4:4">
      <c r="D8384" s="115"/>
    </row>
    <row r="8385" spans="4:4">
      <c r="D8385" s="115"/>
    </row>
    <row r="8386" spans="4:4">
      <c r="D8386" s="115"/>
    </row>
    <row r="8387" spans="4:4">
      <c r="D8387" s="115"/>
    </row>
    <row r="8388" spans="4:4">
      <c r="D8388" s="115"/>
    </row>
    <row r="8389" spans="4:4">
      <c r="D8389" s="115"/>
    </row>
    <row r="8390" spans="4:4">
      <c r="D8390" s="115"/>
    </row>
    <row r="8391" spans="4:4">
      <c r="D8391" s="115"/>
    </row>
    <row r="8392" spans="4:4">
      <c r="D8392" s="115"/>
    </row>
    <row r="8393" spans="4:4">
      <c r="D8393" s="115"/>
    </row>
    <row r="8394" spans="4:4">
      <c r="D8394" s="115"/>
    </row>
    <row r="8395" spans="4:4">
      <c r="D8395" s="115"/>
    </row>
    <row r="8396" spans="4:4">
      <c r="D8396" s="115"/>
    </row>
    <row r="8397" spans="4:4">
      <c r="D8397" s="115"/>
    </row>
    <row r="8398" spans="4:4">
      <c r="D8398" s="115"/>
    </row>
    <row r="8399" spans="4:4">
      <c r="D8399" s="115"/>
    </row>
    <row r="8400" spans="4:4">
      <c r="D8400" s="115"/>
    </row>
    <row r="8401" spans="4:4">
      <c r="D8401" s="115"/>
    </row>
    <row r="8402" spans="4:4">
      <c r="D8402" s="115"/>
    </row>
    <row r="8403" spans="4:4">
      <c r="D8403" s="115"/>
    </row>
    <row r="8404" spans="4:4">
      <c r="D8404" s="115"/>
    </row>
    <row r="8405" spans="4:4">
      <c r="D8405" s="115"/>
    </row>
    <row r="8406" spans="4:4">
      <c r="D8406" s="115"/>
    </row>
    <row r="8407" spans="4:4">
      <c r="D8407" s="115"/>
    </row>
    <row r="8408" spans="4:4">
      <c r="D8408" s="115"/>
    </row>
    <row r="8409" spans="4:4">
      <c r="D8409" s="115"/>
    </row>
    <row r="8410" spans="4:4">
      <c r="D8410" s="115"/>
    </row>
    <row r="8411" spans="4:4">
      <c r="D8411" s="115"/>
    </row>
    <row r="8412" spans="4:4">
      <c r="D8412" s="115"/>
    </row>
    <row r="8413" spans="4:4">
      <c r="D8413" s="115"/>
    </row>
    <row r="8414" spans="4:4">
      <c r="D8414" s="115"/>
    </row>
    <row r="8415" spans="4:4">
      <c r="D8415" s="115"/>
    </row>
    <row r="8416" spans="4:4">
      <c r="D8416" s="115"/>
    </row>
    <row r="8417" spans="4:4">
      <c r="D8417" s="115"/>
    </row>
    <row r="8418" spans="4:4">
      <c r="D8418" s="115"/>
    </row>
    <row r="8419" spans="4:4">
      <c r="D8419" s="115"/>
    </row>
    <row r="8420" spans="4:4">
      <c r="D8420" s="115"/>
    </row>
    <row r="8421" spans="4:4">
      <c r="D8421" s="115"/>
    </row>
    <row r="8422" spans="4:4">
      <c r="D8422" s="115"/>
    </row>
    <row r="8423" spans="4:4">
      <c r="D8423" s="115"/>
    </row>
    <row r="8424" spans="4:4">
      <c r="D8424" s="115"/>
    </row>
    <row r="8425" spans="4:4">
      <c r="D8425" s="115"/>
    </row>
    <row r="8426" spans="4:4">
      <c r="D8426" s="115"/>
    </row>
    <row r="8427" spans="4:4">
      <c r="D8427" s="115"/>
    </row>
    <row r="8428" spans="4:4">
      <c r="D8428" s="115"/>
    </row>
    <row r="8429" spans="4:4">
      <c r="D8429" s="115"/>
    </row>
    <row r="8430" spans="4:4">
      <c r="D8430" s="115"/>
    </row>
    <row r="8431" spans="4:4">
      <c r="D8431" s="115"/>
    </row>
    <row r="8432" spans="4:4">
      <c r="D8432" s="115"/>
    </row>
    <row r="8433" spans="4:4">
      <c r="D8433" s="115"/>
    </row>
    <row r="8434" spans="4:4">
      <c r="D8434" s="115"/>
    </row>
    <row r="8435" spans="4:4">
      <c r="D8435" s="115"/>
    </row>
    <row r="8436" spans="4:4">
      <c r="D8436" s="115"/>
    </row>
    <row r="8437" spans="4:4">
      <c r="D8437" s="115"/>
    </row>
    <row r="8438" spans="4:4">
      <c r="D8438" s="115"/>
    </row>
    <row r="8439" spans="4:4">
      <c r="D8439" s="115"/>
    </row>
    <row r="8440" spans="4:4">
      <c r="D8440" s="115"/>
    </row>
    <row r="8441" spans="4:4">
      <c r="D8441" s="115"/>
    </row>
    <row r="8442" spans="4:4">
      <c r="D8442" s="115"/>
    </row>
    <row r="8443" spans="4:4">
      <c r="D8443" s="115"/>
    </row>
    <row r="8444" spans="4:4">
      <c r="D8444" s="115"/>
    </row>
    <row r="8445" spans="4:4">
      <c r="D8445" s="115"/>
    </row>
    <row r="8446" spans="4:4">
      <c r="D8446" s="115"/>
    </row>
    <row r="8447" spans="4:4">
      <c r="D8447" s="115"/>
    </row>
    <row r="8448" spans="4:4">
      <c r="D8448" s="115"/>
    </row>
    <row r="8449" spans="4:4">
      <c r="D8449" s="115"/>
    </row>
    <row r="8450" spans="4:4">
      <c r="D8450" s="115"/>
    </row>
    <row r="8451" spans="4:4">
      <c r="D8451" s="115"/>
    </row>
    <row r="8452" spans="4:4">
      <c r="D8452" s="115"/>
    </row>
    <row r="8453" spans="4:4">
      <c r="D8453" s="115"/>
    </row>
    <row r="8454" spans="4:4">
      <c r="D8454" s="115"/>
    </row>
    <row r="8455" spans="4:4">
      <c r="D8455" s="115"/>
    </row>
    <row r="8456" spans="4:4">
      <c r="D8456" s="115"/>
    </row>
    <row r="8457" spans="4:4">
      <c r="D8457" s="115"/>
    </row>
    <row r="8458" spans="4:4">
      <c r="D8458" s="115"/>
    </row>
    <row r="8459" spans="4:4">
      <c r="D8459" s="115"/>
    </row>
    <row r="8460" spans="4:4">
      <c r="D8460" s="115"/>
    </row>
    <row r="8461" spans="4:4">
      <c r="D8461" s="115"/>
    </row>
    <row r="8462" spans="4:4">
      <c r="D8462" s="115"/>
    </row>
    <row r="8463" spans="4:4">
      <c r="D8463" s="115"/>
    </row>
    <row r="8464" spans="4:4">
      <c r="D8464" s="115"/>
    </row>
    <row r="8465" spans="4:4">
      <c r="D8465" s="115"/>
    </row>
    <row r="8466" spans="4:4">
      <c r="D8466" s="115"/>
    </row>
    <row r="8467" spans="4:4">
      <c r="D8467" s="115"/>
    </row>
    <row r="8468" spans="4:4">
      <c r="D8468" s="115"/>
    </row>
    <row r="8469" spans="4:4">
      <c r="D8469" s="115"/>
    </row>
    <row r="8470" spans="4:4">
      <c r="D8470" s="115"/>
    </row>
    <row r="8471" spans="4:4">
      <c r="D8471" s="115"/>
    </row>
    <row r="8472" spans="4:4">
      <c r="D8472" s="115"/>
    </row>
    <row r="8473" spans="4:4">
      <c r="D8473" s="115"/>
    </row>
    <row r="8474" spans="4:4">
      <c r="D8474" s="115"/>
    </row>
    <row r="8475" spans="4:4">
      <c r="D8475" s="115"/>
    </row>
    <row r="8476" spans="4:4">
      <c r="D8476" s="115"/>
    </row>
    <row r="8477" spans="4:4">
      <c r="D8477" s="115"/>
    </row>
    <row r="8478" spans="4:4">
      <c r="D8478" s="115"/>
    </row>
    <row r="8479" spans="4:4">
      <c r="D8479" s="115"/>
    </row>
    <row r="8480" spans="4:4">
      <c r="D8480" s="115"/>
    </row>
    <row r="8481" spans="4:4">
      <c r="D8481" s="115"/>
    </row>
    <row r="8482" spans="4:4">
      <c r="D8482" s="115"/>
    </row>
    <row r="8483" spans="4:4">
      <c r="D8483" s="115"/>
    </row>
    <row r="8484" spans="4:4">
      <c r="D8484" s="115"/>
    </row>
    <row r="8485" spans="4:4">
      <c r="D8485" s="115"/>
    </row>
    <row r="8486" spans="4:4">
      <c r="D8486" s="115"/>
    </row>
    <row r="8487" spans="4:4">
      <c r="D8487" s="115"/>
    </row>
    <row r="8488" spans="4:4">
      <c r="D8488" s="115"/>
    </row>
    <row r="8489" spans="4:4">
      <c r="D8489" s="115"/>
    </row>
    <row r="8490" spans="4:4">
      <c r="D8490" s="115"/>
    </row>
    <row r="8491" spans="4:4">
      <c r="D8491" s="115"/>
    </row>
    <row r="8492" spans="4:4">
      <c r="D8492" s="115"/>
    </row>
    <row r="8493" spans="4:4">
      <c r="D8493" s="115"/>
    </row>
    <row r="8494" spans="4:4">
      <c r="D8494" s="115"/>
    </row>
    <row r="8495" spans="4:4">
      <c r="D8495" s="115"/>
    </row>
    <row r="8496" spans="4:4">
      <c r="D8496" s="115"/>
    </row>
    <row r="8497" spans="4:4">
      <c r="D8497" s="115"/>
    </row>
    <row r="8498" spans="4:4">
      <c r="D8498" s="115"/>
    </row>
    <row r="8499" spans="4:4">
      <c r="D8499" s="115"/>
    </row>
    <row r="8500" spans="4:4">
      <c r="D8500" s="115"/>
    </row>
    <row r="8501" spans="4:4">
      <c r="D8501" s="115"/>
    </row>
    <row r="8502" spans="4:4">
      <c r="D8502" s="115"/>
    </row>
    <row r="8503" spans="4:4">
      <c r="D8503" s="115"/>
    </row>
    <row r="8504" spans="4:4">
      <c r="D8504" s="115"/>
    </row>
    <row r="8505" spans="4:4">
      <c r="D8505" s="115"/>
    </row>
    <row r="8506" spans="4:4">
      <c r="D8506" s="115"/>
    </row>
    <row r="8507" spans="4:4">
      <c r="D8507" s="115"/>
    </row>
    <row r="8508" spans="4:4">
      <c r="D8508" s="115"/>
    </row>
    <row r="8509" spans="4:4">
      <c r="D8509" s="115"/>
    </row>
    <row r="8510" spans="4:4">
      <c r="D8510" s="115"/>
    </row>
    <row r="8511" spans="4:4">
      <c r="D8511" s="115"/>
    </row>
    <row r="8512" spans="4:4">
      <c r="D8512" s="115"/>
    </row>
    <row r="8513" spans="4:4">
      <c r="D8513" s="115"/>
    </row>
    <row r="8514" spans="4:4">
      <c r="D8514" s="115"/>
    </row>
    <row r="8515" spans="4:4">
      <c r="D8515" s="115"/>
    </row>
    <row r="8516" spans="4:4">
      <c r="D8516" s="115"/>
    </row>
    <row r="8517" spans="4:4">
      <c r="D8517" s="115"/>
    </row>
    <row r="8518" spans="4:4">
      <c r="D8518" s="115"/>
    </row>
    <row r="8519" spans="4:4">
      <c r="D8519" s="115"/>
    </row>
    <row r="8520" spans="4:4">
      <c r="D8520" s="115"/>
    </row>
    <row r="8521" spans="4:4">
      <c r="D8521" s="115"/>
    </row>
    <row r="8522" spans="4:4">
      <c r="D8522" s="115"/>
    </row>
    <row r="8523" spans="4:4">
      <c r="D8523" s="115"/>
    </row>
    <row r="8524" spans="4:4">
      <c r="D8524" s="115"/>
    </row>
    <row r="8525" spans="4:4">
      <c r="D8525" s="115"/>
    </row>
    <row r="8526" spans="4:4">
      <c r="D8526" s="115"/>
    </row>
    <row r="8527" spans="4:4">
      <c r="D8527" s="115"/>
    </row>
    <row r="8528" spans="4:4">
      <c r="D8528" s="115"/>
    </row>
    <row r="8529" spans="4:4">
      <c r="D8529" s="115"/>
    </row>
    <row r="8530" spans="4:4">
      <c r="D8530" s="115"/>
    </row>
    <row r="8531" spans="4:4">
      <c r="D8531" s="115"/>
    </row>
    <row r="8532" spans="4:4">
      <c r="D8532" s="115"/>
    </row>
    <row r="8533" spans="4:4">
      <c r="D8533" s="115"/>
    </row>
    <row r="8534" spans="4:4">
      <c r="D8534" s="115"/>
    </row>
    <row r="8535" spans="4:4">
      <c r="D8535" s="115"/>
    </row>
    <row r="8536" spans="4:4">
      <c r="D8536" s="115"/>
    </row>
    <row r="8537" spans="4:4">
      <c r="D8537" s="115"/>
    </row>
    <row r="8538" spans="4:4">
      <c r="D8538" s="115"/>
    </row>
    <row r="8539" spans="4:4">
      <c r="D8539" s="115"/>
    </row>
    <row r="8540" spans="4:4">
      <c r="D8540" s="115"/>
    </row>
    <row r="8541" spans="4:4">
      <c r="D8541" s="115"/>
    </row>
    <row r="8542" spans="4:4">
      <c r="D8542" s="115"/>
    </row>
    <row r="8543" spans="4:4">
      <c r="D8543" s="115"/>
    </row>
    <row r="8544" spans="4:4">
      <c r="D8544" s="115"/>
    </row>
    <row r="8545" spans="4:4">
      <c r="D8545" s="115"/>
    </row>
    <row r="8546" spans="4:4">
      <c r="D8546" s="115"/>
    </row>
    <row r="8547" spans="4:4">
      <c r="D8547" s="115"/>
    </row>
    <row r="8548" spans="4:4">
      <c r="D8548" s="115"/>
    </row>
    <row r="8549" spans="4:4">
      <c r="D8549" s="115"/>
    </row>
    <row r="8550" spans="4:4">
      <c r="D8550" s="115"/>
    </row>
    <row r="8551" spans="4:4">
      <c r="D8551" s="115"/>
    </row>
    <row r="8552" spans="4:4">
      <c r="D8552" s="115"/>
    </row>
    <row r="8553" spans="4:4">
      <c r="D8553" s="115"/>
    </row>
    <row r="8554" spans="4:4">
      <c r="D8554" s="115"/>
    </row>
    <row r="8555" spans="4:4">
      <c r="D8555" s="115"/>
    </row>
    <row r="8556" spans="4:4">
      <c r="D8556" s="115"/>
    </row>
    <row r="8557" spans="4:4">
      <c r="D8557" s="115"/>
    </row>
    <row r="8558" spans="4:4">
      <c r="D8558" s="115"/>
    </row>
    <row r="8559" spans="4:4">
      <c r="D8559" s="115"/>
    </row>
    <row r="8560" spans="4:4">
      <c r="D8560" s="115"/>
    </row>
    <row r="8561" spans="4:4">
      <c r="D8561" s="115"/>
    </row>
    <row r="8562" spans="4:4">
      <c r="D8562" s="115"/>
    </row>
    <row r="8563" spans="4:4">
      <c r="D8563" s="115"/>
    </row>
    <row r="8564" spans="4:4">
      <c r="D8564" s="115"/>
    </row>
    <row r="8565" spans="4:4">
      <c r="D8565" s="115"/>
    </row>
    <row r="8566" spans="4:4">
      <c r="D8566" s="115"/>
    </row>
    <row r="8567" spans="4:4">
      <c r="D8567" s="115"/>
    </row>
    <row r="8568" spans="4:4">
      <c r="D8568" s="115"/>
    </row>
    <row r="8569" spans="4:4">
      <c r="D8569" s="115"/>
    </row>
    <row r="8570" spans="4:4">
      <c r="D8570" s="115"/>
    </row>
    <row r="8571" spans="4:4">
      <c r="D8571" s="115"/>
    </row>
    <row r="8572" spans="4:4">
      <c r="D8572" s="115"/>
    </row>
    <row r="8573" spans="4:4">
      <c r="D8573" s="115"/>
    </row>
    <row r="8574" spans="4:4">
      <c r="D8574" s="115"/>
    </row>
    <row r="8575" spans="4:4">
      <c r="D8575" s="115"/>
    </row>
    <row r="8576" spans="4:4">
      <c r="D8576" s="115"/>
    </row>
    <row r="8577" spans="4:4">
      <c r="D8577" s="115"/>
    </row>
    <row r="8578" spans="4:4">
      <c r="D8578" s="115"/>
    </row>
    <row r="8579" spans="4:4">
      <c r="D8579" s="115"/>
    </row>
    <row r="8580" spans="4:4">
      <c r="D8580" s="115"/>
    </row>
    <row r="8581" spans="4:4">
      <c r="D8581" s="115"/>
    </row>
    <row r="8582" spans="4:4">
      <c r="D8582" s="115"/>
    </row>
    <row r="8583" spans="4:4">
      <c r="D8583" s="115"/>
    </row>
    <row r="8584" spans="4:4">
      <c r="D8584" s="115"/>
    </row>
    <row r="8585" spans="4:4">
      <c r="D8585" s="115"/>
    </row>
    <row r="8586" spans="4:4">
      <c r="D8586" s="115"/>
    </row>
    <row r="8587" spans="4:4">
      <c r="D8587" s="115"/>
    </row>
    <row r="8588" spans="4:4">
      <c r="D8588" s="115"/>
    </row>
    <row r="8589" spans="4:4">
      <c r="D8589" s="115"/>
    </row>
    <row r="8590" spans="4:4">
      <c r="D8590" s="115"/>
    </row>
    <row r="8591" spans="4:4">
      <c r="D8591" s="115"/>
    </row>
    <row r="8592" spans="4:4">
      <c r="D8592" s="115"/>
    </row>
    <row r="8593" spans="4:4">
      <c r="D8593" s="115"/>
    </row>
    <row r="8594" spans="4:4">
      <c r="D8594" s="115"/>
    </row>
    <row r="8595" spans="4:4">
      <c r="D8595" s="115"/>
    </row>
    <row r="8596" spans="4:4">
      <c r="D8596" s="115"/>
    </row>
    <row r="8597" spans="4:4">
      <c r="D8597" s="115"/>
    </row>
    <row r="8598" spans="4:4">
      <c r="D8598" s="115"/>
    </row>
    <row r="8599" spans="4:4">
      <c r="D8599" s="115"/>
    </row>
    <row r="8600" spans="4:4">
      <c r="D8600" s="115"/>
    </row>
    <row r="8601" spans="4:4">
      <c r="D8601" s="115"/>
    </row>
    <row r="8602" spans="4:4">
      <c r="D8602" s="115"/>
    </row>
    <row r="8603" spans="4:4">
      <c r="D8603" s="115"/>
    </row>
    <row r="8604" spans="4:4">
      <c r="D8604" s="115"/>
    </row>
    <row r="8605" spans="4:4">
      <c r="D8605" s="115"/>
    </row>
    <row r="8606" spans="4:4">
      <c r="D8606" s="115"/>
    </row>
    <row r="8607" spans="4:4">
      <c r="D8607" s="115"/>
    </row>
    <row r="8608" spans="4:4">
      <c r="D8608" s="115"/>
    </row>
    <row r="8609" spans="4:4">
      <c r="D8609" s="115"/>
    </row>
    <row r="8610" spans="4:4">
      <c r="D8610" s="115"/>
    </row>
    <row r="8611" spans="4:4">
      <c r="D8611" s="115"/>
    </row>
    <row r="8612" spans="4:4">
      <c r="D8612" s="115"/>
    </row>
    <row r="8613" spans="4:4">
      <c r="D8613" s="115"/>
    </row>
    <row r="8614" spans="4:4">
      <c r="D8614" s="115"/>
    </row>
    <row r="8615" spans="4:4">
      <c r="D8615" s="115"/>
    </row>
    <row r="8616" spans="4:4">
      <c r="D8616" s="115"/>
    </row>
    <row r="8617" spans="4:4">
      <c r="D8617" s="115"/>
    </row>
    <row r="8618" spans="4:4">
      <c r="D8618" s="115"/>
    </row>
    <row r="8619" spans="4:4">
      <c r="D8619" s="115"/>
    </row>
    <row r="8620" spans="4:4">
      <c r="D8620" s="115"/>
    </row>
    <row r="8621" spans="4:4">
      <c r="D8621" s="115"/>
    </row>
    <row r="8622" spans="4:4">
      <c r="D8622" s="115"/>
    </row>
    <row r="8623" spans="4:4">
      <c r="D8623" s="115"/>
    </row>
    <row r="8624" spans="4:4">
      <c r="D8624" s="115"/>
    </row>
    <row r="8625" spans="4:4">
      <c r="D8625" s="115"/>
    </row>
    <row r="8626" spans="4:4">
      <c r="D8626" s="115"/>
    </row>
    <row r="8627" spans="4:4">
      <c r="D8627" s="115"/>
    </row>
    <row r="8628" spans="4:4">
      <c r="D8628" s="115"/>
    </row>
    <row r="8629" spans="4:4">
      <c r="D8629" s="115"/>
    </row>
    <row r="8630" spans="4:4">
      <c r="D8630" s="115"/>
    </row>
    <row r="8631" spans="4:4">
      <c r="D8631" s="115"/>
    </row>
    <row r="8632" spans="4:4">
      <c r="D8632" s="115"/>
    </row>
    <row r="8633" spans="4:4">
      <c r="D8633" s="115"/>
    </row>
    <row r="8634" spans="4:4">
      <c r="D8634" s="115"/>
    </row>
    <row r="8635" spans="4:4">
      <c r="D8635" s="115"/>
    </row>
    <row r="8636" spans="4:4">
      <c r="D8636" s="115"/>
    </row>
    <row r="8637" spans="4:4">
      <c r="D8637" s="115"/>
    </row>
    <row r="8638" spans="4:4">
      <c r="D8638" s="115"/>
    </row>
    <row r="8639" spans="4:4">
      <c r="D8639" s="115"/>
    </row>
    <row r="8640" spans="4:4">
      <c r="D8640" s="115"/>
    </row>
    <row r="8641" spans="4:4">
      <c r="D8641" s="115"/>
    </row>
    <row r="8642" spans="4:4">
      <c r="D8642" s="115"/>
    </row>
    <row r="8643" spans="4:4">
      <c r="D8643" s="115"/>
    </row>
    <row r="8644" spans="4:4">
      <c r="D8644" s="115"/>
    </row>
    <row r="8645" spans="4:4">
      <c r="D8645" s="115"/>
    </row>
    <row r="8646" spans="4:4">
      <c r="D8646" s="115"/>
    </row>
    <row r="8647" spans="4:4">
      <c r="D8647" s="115"/>
    </row>
    <row r="8648" spans="4:4">
      <c r="D8648" s="115"/>
    </row>
    <row r="8649" spans="4:4">
      <c r="D8649" s="115"/>
    </row>
    <row r="8650" spans="4:4">
      <c r="D8650" s="115"/>
    </row>
    <row r="8651" spans="4:4">
      <c r="D8651" s="115"/>
    </row>
    <row r="8652" spans="4:4">
      <c r="D8652" s="115"/>
    </row>
    <row r="8653" spans="4:4">
      <c r="D8653" s="115"/>
    </row>
    <row r="8654" spans="4:4">
      <c r="D8654" s="115"/>
    </row>
    <row r="8655" spans="4:4">
      <c r="D8655" s="115"/>
    </row>
    <row r="8656" spans="4:4">
      <c r="D8656" s="115"/>
    </row>
    <row r="8657" spans="4:4">
      <c r="D8657" s="115"/>
    </row>
    <row r="8658" spans="4:4">
      <c r="D8658" s="115"/>
    </row>
    <row r="8659" spans="4:4">
      <c r="D8659" s="115"/>
    </row>
    <row r="8660" spans="4:4">
      <c r="D8660" s="115"/>
    </row>
    <row r="8661" spans="4:4">
      <c r="D8661" s="115"/>
    </row>
    <row r="8662" spans="4:4">
      <c r="D8662" s="115"/>
    </row>
    <row r="8663" spans="4:4">
      <c r="D8663" s="115"/>
    </row>
    <row r="8664" spans="4:4">
      <c r="D8664" s="115"/>
    </row>
    <row r="8665" spans="4:4">
      <c r="D8665" s="115"/>
    </row>
    <row r="8666" spans="4:4">
      <c r="D8666" s="115"/>
    </row>
    <row r="8667" spans="4:4">
      <c r="D8667" s="115"/>
    </row>
    <row r="8668" spans="4:4">
      <c r="D8668" s="115"/>
    </row>
    <row r="8669" spans="4:4">
      <c r="D8669" s="115"/>
    </row>
    <row r="8670" spans="4:4">
      <c r="D8670" s="115"/>
    </row>
    <row r="8671" spans="4:4">
      <c r="D8671" s="115"/>
    </row>
    <row r="8672" spans="4:4">
      <c r="D8672" s="115"/>
    </row>
    <row r="8673" spans="4:4">
      <c r="D8673" s="115"/>
    </row>
    <row r="8674" spans="4:4">
      <c r="D8674" s="115"/>
    </row>
    <row r="8675" spans="4:4">
      <c r="D8675" s="115"/>
    </row>
    <row r="8676" spans="4:4">
      <c r="D8676" s="115"/>
    </row>
    <row r="8677" spans="4:4">
      <c r="D8677" s="115"/>
    </row>
    <row r="8678" spans="4:4">
      <c r="D8678" s="115"/>
    </row>
    <row r="8679" spans="4:4">
      <c r="D8679" s="115"/>
    </row>
    <row r="8680" spans="4:4">
      <c r="D8680" s="115"/>
    </row>
    <row r="8681" spans="4:4">
      <c r="D8681" s="115"/>
    </row>
    <row r="8682" spans="4:4">
      <c r="D8682" s="115"/>
    </row>
    <row r="8683" spans="4:4">
      <c r="D8683" s="115"/>
    </row>
    <row r="8684" spans="4:4">
      <c r="D8684" s="115"/>
    </row>
    <row r="8685" spans="4:4">
      <c r="D8685" s="115"/>
    </row>
    <row r="8686" spans="4:4">
      <c r="D8686" s="115"/>
    </row>
    <row r="8687" spans="4:4">
      <c r="D8687" s="115"/>
    </row>
    <row r="8688" spans="4:4">
      <c r="D8688" s="115"/>
    </row>
    <row r="8689" spans="4:4">
      <c r="D8689" s="115"/>
    </row>
    <row r="8690" spans="4:4">
      <c r="D8690" s="115"/>
    </row>
    <row r="8691" spans="4:4">
      <c r="D8691" s="115"/>
    </row>
    <row r="8692" spans="4:4">
      <c r="D8692" s="115"/>
    </row>
    <row r="8693" spans="4:4">
      <c r="D8693" s="115"/>
    </row>
    <row r="8694" spans="4:4">
      <c r="D8694" s="115"/>
    </row>
    <row r="8695" spans="4:4">
      <c r="D8695" s="115"/>
    </row>
    <row r="8696" spans="4:4">
      <c r="D8696" s="115"/>
    </row>
    <row r="8697" spans="4:4">
      <c r="D8697" s="115"/>
    </row>
    <row r="8698" spans="4:4">
      <c r="D8698" s="115"/>
    </row>
    <row r="8699" spans="4:4">
      <c r="D8699" s="115"/>
    </row>
    <row r="8700" spans="4:4">
      <c r="D8700" s="115"/>
    </row>
    <row r="8701" spans="4:4">
      <c r="D8701" s="115"/>
    </row>
    <row r="8702" spans="4:4">
      <c r="D8702" s="115"/>
    </row>
    <row r="8703" spans="4:4">
      <c r="D8703" s="115"/>
    </row>
    <row r="8704" spans="4:4">
      <c r="D8704" s="115"/>
    </row>
    <row r="8705" spans="4:4">
      <c r="D8705" s="115"/>
    </row>
    <row r="8706" spans="4:4">
      <c r="D8706" s="115"/>
    </row>
    <row r="8707" spans="4:4">
      <c r="D8707" s="115"/>
    </row>
    <row r="8708" spans="4:4">
      <c r="D8708" s="115"/>
    </row>
    <row r="8709" spans="4:4">
      <c r="D8709" s="115"/>
    </row>
    <row r="8710" spans="4:4">
      <c r="D8710" s="115"/>
    </row>
    <row r="8711" spans="4:4">
      <c r="D8711" s="115"/>
    </row>
    <row r="8712" spans="4:4">
      <c r="D8712" s="115"/>
    </row>
    <row r="8713" spans="4:4">
      <c r="D8713" s="115"/>
    </row>
    <row r="8714" spans="4:4">
      <c r="D8714" s="115"/>
    </row>
    <row r="8715" spans="4:4">
      <c r="D8715" s="115"/>
    </row>
    <row r="8716" spans="4:4">
      <c r="D8716" s="115"/>
    </row>
    <row r="8717" spans="4:4">
      <c r="D8717" s="115"/>
    </row>
    <row r="8718" spans="4:4">
      <c r="D8718" s="115"/>
    </row>
    <row r="8719" spans="4:4">
      <c r="D8719" s="115"/>
    </row>
    <row r="8720" spans="4:4">
      <c r="D8720" s="115"/>
    </row>
    <row r="8721" spans="4:4">
      <c r="D8721" s="115"/>
    </row>
    <row r="8722" spans="4:4">
      <c r="D8722" s="115"/>
    </row>
    <row r="8723" spans="4:4">
      <c r="D8723" s="115"/>
    </row>
    <row r="8724" spans="4:4">
      <c r="D8724" s="115"/>
    </row>
    <row r="8725" spans="4:4">
      <c r="D8725" s="115"/>
    </row>
    <row r="8726" spans="4:4">
      <c r="D8726" s="115"/>
    </row>
    <row r="8727" spans="4:4">
      <c r="D8727" s="115"/>
    </row>
    <row r="8728" spans="4:4">
      <c r="D8728" s="115"/>
    </row>
    <row r="8729" spans="4:4">
      <c r="D8729" s="115"/>
    </row>
    <row r="8730" spans="4:4">
      <c r="D8730" s="115"/>
    </row>
    <row r="8731" spans="4:4">
      <c r="D8731" s="115"/>
    </row>
    <row r="8732" spans="4:4">
      <c r="D8732" s="115"/>
    </row>
    <row r="8733" spans="4:4">
      <c r="D8733" s="115"/>
    </row>
    <row r="8734" spans="4:4">
      <c r="D8734" s="115"/>
    </row>
    <row r="8735" spans="4:4">
      <c r="D8735" s="115"/>
    </row>
    <row r="8736" spans="4:4">
      <c r="D8736" s="115"/>
    </row>
    <row r="8737" spans="4:4">
      <c r="D8737" s="115"/>
    </row>
    <row r="8738" spans="4:4">
      <c r="D8738" s="115"/>
    </row>
    <row r="8739" spans="4:4">
      <c r="D8739" s="115"/>
    </row>
    <row r="8740" spans="4:4">
      <c r="D8740" s="115"/>
    </row>
    <row r="8741" spans="4:4">
      <c r="D8741" s="115"/>
    </row>
    <row r="8742" spans="4:4">
      <c r="D8742" s="115"/>
    </row>
    <row r="8743" spans="4:4">
      <c r="D8743" s="115"/>
    </row>
    <row r="8744" spans="4:4">
      <c r="D8744" s="115"/>
    </row>
    <row r="8745" spans="4:4">
      <c r="D8745" s="115"/>
    </row>
    <row r="8746" spans="4:4">
      <c r="D8746" s="115"/>
    </row>
    <row r="8747" spans="4:4">
      <c r="D8747" s="115"/>
    </row>
    <row r="8748" spans="4:4">
      <c r="D8748" s="115"/>
    </row>
    <row r="8749" spans="4:4">
      <c r="D8749" s="115"/>
    </row>
    <row r="8750" spans="4:4">
      <c r="D8750" s="115"/>
    </row>
    <row r="8751" spans="4:4">
      <c r="D8751" s="115"/>
    </row>
    <row r="8752" spans="4:4">
      <c r="D8752" s="115"/>
    </row>
    <row r="8753" spans="4:4">
      <c r="D8753" s="115"/>
    </row>
    <row r="8754" spans="4:4">
      <c r="D8754" s="115"/>
    </row>
    <row r="8755" spans="4:4">
      <c r="D8755" s="115"/>
    </row>
    <row r="8756" spans="4:4">
      <c r="D8756" s="115"/>
    </row>
    <row r="8757" spans="4:4">
      <c r="D8757" s="115"/>
    </row>
    <row r="8758" spans="4:4">
      <c r="D8758" s="115"/>
    </row>
    <row r="8759" spans="4:4">
      <c r="D8759" s="115"/>
    </row>
    <row r="8760" spans="4:4">
      <c r="D8760" s="115"/>
    </row>
    <row r="8761" spans="4:4">
      <c r="D8761" s="115"/>
    </row>
    <row r="8762" spans="4:4">
      <c r="D8762" s="115"/>
    </row>
    <row r="8763" spans="4:4">
      <c r="D8763" s="115"/>
    </row>
    <row r="8764" spans="4:4">
      <c r="D8764" s="115"/>
    </row>
    <row r="8765" spans="4:4">
      <c r="D8765" s="115"/>
    </row>
    <row r="8766" spans="4:4">
      <c r="D8766" s="115"/>
    </row>
    <row r="8767" spans="4:4">
      <c r="D8767" s="115"/>
    </row>
    <row r="8768" spans="4:4">
      <c r="D8768" s="115"/>
    </row>
    <row r="8769" spans="4:4">
      <c r="D8769" s="115"/>
    </row>
    <row r="8770" spans="4:4">
      <c r="D8770" s="115"/>
    </row>
    <row r="8771" spans="4:4">
      <c r="D8771" s="115"/>
    </row>
    <row r="8772" spans="4:4">
      <c r="D8772" s="115"/>
    </row>
    <row r="8773" spans="4:4">
      <c r="D8773" s="115"/>
    </row>
    <row r="8774" spans="4:4">
      <c r="D8774" s="115"/>
    </row>
    <row r="8775" spans="4:4">
      <c r="D8775" s="115"/>
    </row>
    <row r="8776" spans="4:4">
      <c r="D8776" s="115"/>
    </row>
    <row r="8777" spans="4:4">
      <c r="D8777" s="115"/>
    </row>
    <row r="8778" spans="4:4">
      <c r="D8778" s="115"/>
    </row>
    <row r="8779" spans="4:4">
      <c r="D8779" s="115"/>
    </row>
    <row r="8780" spans="4:4">
      <c r="D8780" s="115"/>
    </row>
    <row r="8781" spans="4:4">
      <c r="D8781" s="115"/>
    </row>
    <row r="8782" spans="4:4">
      <c r="D8782" s="115"/>
    </row>
    <row r="8783" spans="4:4">
      <c r="D8783" s="115"/>
    </row>
    <row r="8784" spans="4:4">
      <c r="D8784" s="115"/>
    </row>
    <row r="8785" spans="4:4">
      <c r="D8785" s="115"/>
    </row>
    <row r="8786" spans="4:4">
      <c r="D8786" s="115"/>
    </row>
    <row r="8787" spans="4:4">
      <c r="D8787" s="115"/>
    </row>
    <row r="8788" spans="4:4">
      <c r="D8788" s="115"/>
    </row>
    <row r="8789" spans="4:4">
      <c r="D8789" s="115"/>
    </row>
    <row r="8790" spans="4:4">
      <c r="D8790" s="115"/>
    </row>
    <row r="8791" spans="4:4">
      <c r="D8791" s="115"/>
    </row>
    <row r="8792" spans="4:4">
      <c r="D8792" s="115"/>
    </row>
    <row r="8793" spans="4:4">
      <c r="D8793" s="115"/>
    </row>
    <row r="8794" spans="4:4">
      <c r="D8794" s="115"/>
    </row>
    <row r="8795" spans="4:4">
      <c r="D8795" s="115"/>
    </row>
    <row r="8796" spans="4:4">
      <c r="D8796" s="115"/>
    </row>
    <row r="8797" spans="4:4">
      <c r="D8797" s="115"/>
    </row>
    <row r="8798" spans="4:4">
      <c r="D8798" s="115"/>
    </row>
    <row r="8799" spans="4:4">
      <c r="D8799" s="115"/>
    </row>
    <row r="8800" spans="4:4">
      <c r="D8800" s="115"/>
    </row>
    <row r="8801" spans="4:4">
      <c r="D8801" s="115"/>
    </row>
    <row r="8802" spans="4:4">
      <c r="D8802" s="115"/>
    </row>
    <row r="8803" spans="4:4">
      <c r="D8803" s="115"/>
    </row>
    <row r="8804" spans="4:4">
      <c r="D8804" s="115"/>
    </row>
    <row r="8805" spans="4:4">
      <c r="D8805" s="115"/>
    </row>
    <row r="8806" spans="4:4">
      <c r="D8806" s="115"/>
    </row>
    <row r="8807" spans="4:4">
      <c r="D8807" s="115"/>
    </row>
    <row r="8808" spans="4:4">
      <c r="D8808" s="115"/>
    </row>
    <row r="8809" spans="4:4">
      <c r="D8809" s="115"/>
    </row>
    <row r="8810" spans="4:4">
      <c r="D8810" s="115"/>
    </row>
    <row r="8811" spans="4:4">
      <c r="D8811" s="115"/>
    </row>
    <row r="8812" spans="4:4">
      <c r="D8812" s="115"/>
    </row>
    <row r="8813" spans="4:4">
      <c r="D8813" s="115"/>
    </row>
    <row r="8814" spans="4:4">
      <c r="D8814" s="115"/>
    </row>
    <row r="8815" spans="4:4">
      <c r="D8815" s="115"/>
    </row>
    <row r="8816" spans="4:4">
      <c r="D8816" s="115"/>
    </row>
    <row r="8817" spans="4:4">
      <c r="D8817" s="115"/>
    </row>
    <row r="8818" spans="4:4">
      <c r="D8818" s="115"/>
    </row>
    <row r="8819" spans="4:4">
      <c r="D8819" s="115"/>
    </row>
    <row r="8820" spans="4:4">
      <c r="D8820" s="115"/>
    </row>
    <row r="8821" spans="4:4">
      <c r="D8821" s="115"/>
    </row>
    <row r="8822" spans="4:4">
      <c r="D8822" s="115"/>
    </row>
    <row r="8823" spans="4:4">
      <c r="D8823" s="115"/>
    </row>
    <row r="8824" spans="4:4">
      <c r="D8824" s="115"/>
    </row>
    <row r="8825" spans="4:4">
      <c r="D8825" s="115"/>
    </row>
    <row r="8826" spans="4:4">
      <c r="D8826" s="115"/>
    </row>
    <row r="8827" spans="4:4">
      <c r="D8827" s="115"/>
    </row>
    <row r="8828" spans="4:4">
      <c r="D8828" s="115"/>
    </row>
    <row r="8829" spans="4:4">
      <c r="D8829" s="115"/>
    </row>
    <row r="8830" spans="4:4">
      <c r="D8830" s="115"/>
    </row>
    <row r="8831" spans="4:4">
      <c r="D8831" s="115"/>
    </row>
    <row r="8832" spans="4:4">
      <c r="D8832" s="115"/>
    </row>
    <row r="8833" spans="4:4">
      <c r="D8833" s="115"/>
    </row>
    <row r="8834" spans="4:4">
      <c r="D8834" s="115"/>
    </row>
    <row r="8835" spans="4:4">
      <c r="D8835" s="115"/>
    </row>
    <row r="8836" spans="4:4">
      <c r="D8836" s="115"/>
    </row>
    <row r="8837" spans="4:4">
      <c r="D8837" s="115"/>
    </row>
    <row r="8838" spans="4:4">
      <c r="D8838" s="115"/>
    </row>
    <row r="8839" spans="4:4">
      <c r="D8839" s="115"/>
    </row>
    <row r="8840" spans="4:4">
      <c r="D8840" s="115"/>
    </row>
    <row r="8841" spans="4:4">
      <c r="D8841" s="115"/>
    </row>
    <row r="8842" spans="4:4">
      <c r="D8842" s="115"/>
    </row>
    <row r="8843" spans="4:4">
      <c r="D8843" s="115"/>
    </row>
    <row r="8844" spans="4:4">
      <c r="D8844" s="115"/>
    </row>
    <row r="8845" spans="4:4">
      <c r="D8845" s="115"/>
    </row>
    <row r="8846" spans="4:4">
      <c r="D8846" s="115"/>
    </row>
    <row r="8847" spans="4:4">
      <c r="D8847" s="115"/>
    </row>
    <row r="8848" spans="4:4">
      <c r="D8848" s="115"/>
    </row>
    <row r="8849" spans="4:4">
      <c r="D8849" s="115"/>
    </row>
    <row r="8850" spans="4:4">
      <c r="D8850" s="115"/>
    </row>
    <row r="8851" spans="4:4">
      <c r="D8851" s="115"/>
    </row>
    <row r="8852" spans="4:4">
      <c r="D8852" s="115"/>
    </row>
    <row r="8853" spans="4:4">
      <c r="D8853" s="115"/>
    </row>
    <row r="8854" spans="4:4">
      <c r="D8854" s="115"/>
    </row>
    <row r="8855" spans="4:4">
      <c r="D8855" s="115"/>
    </row>
    <row r="8856" spans="4:4">
      <c r="D8856" s="115"/>
    </row>
    <row r="8857" spans="4:4">
      <c r="D8857" s="115"/>
    </row>
    <row r="8858" spans="4:4">
      <c r="D8858" s="115"/>
    </row>
    <row r="8859" spans="4:4">
      <c r="D8859" s="115"/>
    </row>
    <row r="8860" spans="4:4">
      <c r="D8860" s="115"/>
    </row>
    <row r="8861" spans="4:4">
      <c r="D8861" s="115"/>
    </row>
    <row r="8862" spans="4:4">
      <c r="D8862" s="115"/>
    </row>
    <row r="8863" spans="4:4">
      <c r="D8863" s="115"/>
    </row>
    <row r="8864" spans="4:4">
      <c r="D8864" s="115"/>
    </row>
    <row r="8865" spans="4:4">
      <c r="D8865" s="115"/>
    </row>
    <row r="8866" spans="4:4">
      <c r="D8866" s="115"/>
    </row>
    <row r="8867" spans="4:4">
      <c r="D8867" s="115"/>
    </row>
    <row r="8868" spans="4:4">
      <c r="D8868" s="115"/>
    </row>
    <row r="8869" spans="4:4">
      <c r="D8869" s="115"/>
    </row>
    <row r="8870" spans="4:4">
      <c r="D8870" s="115"/>
    </row>
    <row r="8871" spans="4:4">
      <c r="D8871" s="115"/>
    </row>
    <row r="8872" spans="4:4">
      <c r="D8872" s="115"/>
    </row>
    <row r="8873" spans="4:4">
      <c r="D8873" s="115"/>
    </row>
    <row r="8874" spans="4:4">
      <c r="D8874" s="115"/>
    </row>
    <row r="8875" spans="4:4">
      <c r="D8875" s="115"/>
    </row>
    <row r="8876" spans="4:4">
      <c r="D8876" s="115"/>
    </row>
    <row r="8877" spans="4:4">
      <c r="D8877" s="115"/>
    </row>
    <row r="8878" spans="4:4">
      <c r="D8878" s="115"/>
    </row>
    <row r="8879" spans="4:4">
      <c r="D8879" s="115"/>
    </row>
    <row r="8880" spans="4:4">
      <c r="D8880" s="115"/>
    </row>
    <row r="8881" spans="4:4">
      <c r="D8881" s="115"/>
    </row>
    <row r="8882" spans="4:4">
      <c r="D8882" s="115"/>
    </row>
    <row r="8883" spans="4:4">
      <c r="D8883" s="115"/>
    </row>
    <row r="8884" spans="4:4">
      <c r="D8884" s="115"/>
    </row>
    <row r="8885" spans="4:4">
      <c r="D8885" s="115"/>
    </row>
    <row r="8886" spans="4:4">
      <c r="D8886" s="115"/>
    </row>
    <row r="8887" spans="4:4">
      <c r="D8887" s="115"/>
    </row>
    <row r="8888" spans="4:4">
      <c r="D8888" s="115"/>
    </row>
    <row r="8889" spans="4:4">
      <c r="D8889" s="115"/>
    </row>
    <row r="8890" spans="4:4">
      <c r="D8890" s="115"/>
    </row>
    <row r="8891" spans="4:4">
      <c r="D8891" s="115"/>
    </row>
    <row r="8892" spans="4:4">
      <c r="D8892" s="115"/>
    </row>
    <row r="8893" spans="4:4">
      <c r="D8893" s="115"/>
    </row>
    <row r="8894" spans="4:4">
      <c r="D8894" s="115"/>
    </row>
    <row r="8895" spans="4:4">
      <c r="D8895" s="115"/>
    </row>
    <row r="8896" spans="4:4">
      <c r="D8896" s="115"/>
    </row>
    <row r="8897" spans="4:4">
      <c r="D8897" s="115"/>
    </row>
    <row r="8898" spans="4:4">
      <c r="D8898" s="115"/>
    </row>
    <row r="8899" spans="4:4">
      <c r="D8899" s="115"/>
    </row>
    <row r="8900" spans="4:4">
      <c r="D8900" s="115"/>
    </row>
    <row r="8901" spans="4:4">
      <c r="D8901" s="115"/>
    </row>
    <row r="8902" spans="4:4">
      <c r="D8902" s="115"/>
    </row>
    <row r="8903" spans="4:4">
      <c r="D8903" s="115"/>
    </row>
    <row r="8904" spans="4:4">
      <c r="D8904" s="115"/>
    </row>
    <row r="8905" spans="4:4">
      <c r="D8905" s="115"/>
    </row>
    <row r="8906" spans="4:4">
      <c r="D8906" s="115"/>
    </row>
    <row r="8907" spans="4:4">
      <c r="D8907" s="115"/>
    </row>
    <row r="8908" spans="4:4">
      <c r="D8908" s="115"/>
    </row>
    <row r="8909" spans="4:4">
      <c r="D8909" s="115"/>
    </row>
    <row r="8910" spans="4:4">
      <c r="D8910" s="115"/>
    </row>
    <row r="8911" spans="4:4">
      <c r="D8911" s="115"/>
    </row>
    <row r="8912" spans="4:4">
      <c r="D8912" s="115"/>
    </row>
    <row r="8913" spans="4:4">
      <c r="D8913" s="115"/>
    </row>
    <row r="8914" spans="4:4">
      <c r="D8914" s="115"/>
    </row>
    <row r="8915" spans="4:4">
      <c r="D8915" s="115"/>
    </row>
    <row r="8916" spans="4:4">
      <c r="D8916" s="115"/>
    </row>
    <row r="8917" spans="4:4">
      <c r="D8917" s="115"/>
    </row>
    <row r="8918" spans="4:4">
      <c r="D8918" s="115"/>
    </row>
    <row r="8919" spans="4:4">
      <c r="D8919" s="115"/>
    </row>
    <row r="8920" spans="4:4">
      <c r="D8920" s="115"/>
    </row>
    <row r="8921" spans="4:4">
      <c r="D8921" s="115"/>
    </row>
    <row r="8922" spans="4:4">
      <c r="D8922" s="115"/>
    </row>
    <row r="8923" spans="4:4">
      <c r="D8923" s="115"/>
    </row>
    <row r="8924" spans="4:4">
      <c r="D8924" s="115"/>
    </row>
    <row r="8925" spans="4:4">
      <c r="D8925" s="115"/>
    </row>
    <row r="8926" spans="4:4">
      <c r="D8926" s="115"/>
    </row>
    <row r="8927" spans="4:4">
      <c r="D8927" s="115"/>
    </row>
    <row r="8928" spans="4:4">
      <c r="D8928" s="115"/>
    </row>
    <row r="8929" spans="4:4">
      <c r="D8929" s="115"/>
    </row>
    <row r="8930" spans="4:4">
      <c r="D8930" s="115"/>
    </row>
    <row r="8931" spans="4:4">
      <c r="D8931" s="115"/>
    </row>
    <row r="8932" spans="4:4">
      <c r="D8932" s="115"/>
    </row>
    <row r="8933" spans="4:4">
      <c r="D8933" s="115"/>
    </row>
    <row r="8934" spans="4:4">
      <c r="D8934" s="115"/>
    </row>
    <row r="8935" spans="4:4">
      <c r="D8935" s="115"/>
    </row>
    <row r="8936" spans="4:4">
      <c r="D8936" s="115"/>
    </row>
    <row r="8937" spans="4:4">
      <c r="D8937" s="115"/>
    </row>
    <row r="8938" spans="4:4">
      <c r="D8938" s="115"/>
    </row>
    <row r="8939" spans="4:4">
      <c r="D8939" s="115"/>
    </row>
    <row r="8940" spans="4:4">
      <c r="D8940" s="115"/>
    </row>
    <row r="8941" spans="4:4">
      <c r="D8941" s="115"/>
    </row>
    <row r="8942" spans="4:4">
      <c r="D8942" s="115"/>
    </row>
    <row r="8943" spans="4:4">
      <c r="D8943" s="115"/>
    </row>
    <row r="8944" spans="4:4">
      <c r="D8944" s="115"/>
    </row>
    <row r="8945" spans="4:4">
      <c r="D8945" s="115"/>
    </row>
    <row r="8946" spans="4:4">
      <c r="D8946" s="115"/>
    </row>
    <row r="8947" spans="4:4">
      <c r="D8947" s="115"/>
    </row>
    <row r="8948" spans="4:4">
      <c r="D8948" s="115"/>
    </row>
    <row r="8949" spans="4:4">
      <c r="D8949" s="115"/>
    </row>
    <row r="8950" spans="4:4">
      <c r="D8950" s="115"/>
    </row>
    <row r="8951" spans="4:4">
      <c r="D8951" s="115"/>
    </row>
    <row r="8952" spans="4:4">
      <c r="D8952" s="115"/>
    </row>
    <row r="8953" spans="4:4">
      <c r="D8953" s="115"/>
    </row>
    <row r="8954" spans="4:4">
      <c r="D8954" s="115"/>
    </row>
    <row r="8955" spans="4:4">
      <c r="D8955" s="115"/>
    </row>
    <row r="8956" spans="4:4">
      <c r="D8956" s="115"/>
    </row>
    <row r="8957" spans="4:4">
      <c r="D8957" s="115"/>
    </row>
    <row r="8958" spans="4:4">
      <c r="D8958" s="115"/>
    </row>
    <row r="8959" spans="4:4">
      <c r="D8959" s="115"/>
    </row>
    <row r="8960" spans="4:4">
      <c r="D8960" s="115"/>
    </row>
    <row r="8961" spans="4:4">
      <c r="D8961" s="115"/>
    </row>
    <row r="8962" spans="4:4">
      <c r="D8962" s="115"/>
    </row>
    <row r="8963" spans="4:4">
      <c r="D8963" s="115"/>
    </row>
    <row r="8964" spans="4:4">
      <c r="D8964" s="115"/>
    </row>
    <row r="8965" spans="4:4">
      <c r="D8965" s="115"/>
    </row>
    <row r="8966" spans="4:4">
      <c r="D8966" s="115"/>
    </row>
    <row r="8967" spans="4:4">
      <c r="D8967" s="115"/>
    </row>
    <row r="8968" spans="4:4">
      <c r="D8968" s="115"/>
    </row>
    <row r="8969" spans="4:4">
      <c r="D8969" s="115"/>
    </row>
    <row r="8970" spans="4:4">
      <c r="D8970" s="115"/>
    </row>
    <row r="8971" spans="4:4">
      <c r="D8971" s="115"/>
    </row>
    <row r="8972" spans="4:4">
      <c r="D8972" s="115"/>
    </row>
    <row r="8973" spans="4:4">
      <c r="D8973" s="115"/>
    </row>
    <row r="8974" spans="4:4">
      <c r="D8974" s="115"/>
    </row>
    <row r="8975" spans="4:4">
      <c r="D8975" s="115"/>
    </row>
    <row r="8976" spans="4:4">
      <c r="D8976" s="115"/>
    </row>
    <row r="8977" spans="4:4">
      <c r="D8977" s="115"/>
    </row>
    <row r="8978" spans="4:4">
      <c r="D8978" s="115"/>
    </row>
    <row r="8979" spans="4:4">
      <c r="D8979" s="115"/>
    </row>
    <row r="8980" spans="4:4">
      <c r="D8980" s="115"/>
    </row>
    <row r="8981" spans="4:4">
      <c r="D8981" s="115"/>
    </row>
    <row r="8982" spans="4:4">
      <c r="D8982" s="115"/>
    </row>
    <row r="8983" spans="4:4">
      <c r="D8983" s="115"/>
    </row>
    <row r="8984" spans="4:4">
      <c r="D8984" s="115"/>
    </row>
    <row r="8985" spans="4:4">
      <c r="D8985" s="115"/>
    </row>
    <row r="8986" spans="4:4">
      <c r="D8986" s="115"/>
    </row>
    <row r="8987" spans="4:4">
      <c r="D8987" s="115"/>
    </row>
    <row r="8988" spans="4:4">
      <c r="D8988" s="115"/>
    </row>
    <row r="8989" spans="4:4">
      <c r="D8989" s="115"/>
    </row>
    <row r="8990" spans="4:4">
      <c r="D8990" s="115"/>
    </row>
    <row r="8991" spans="4:4">
      <c r="D8991" s="115"/>
    </row>
    <row r="8992" spans="4:4">
      <c r="D8992" s="115"/>
    </row>
    <row r="8993" spans="4:4">
      <c r="D8993" s="115"/>
    </row>
    <row r="8994" spans="4:4">
      <c r="D8994" s="115"/>
    </row>
    <row r="8995" spans="4:4">
      <c r="D8995" s="115"/>
    </row>
    <row r="8996" spans="4:4">
      <c r="D8996" s="115"/>
    </row>
    <row r="8997" spans="4:4">
      <c r="D8997" s="115"/>
    </row>
    <row r="8998" spans="4:4">
      <c r="D8998" s="115"/>
    </row>
    <row r="8999" spans="4:4">
      <c r="D8999" s="115"/>
    </row>
    <row r="9000" spans="4:4">
      <c r="D9000" s="115"/>
    </row>
    <row r="9001" spans="4:4">
      <c r="D9001" s="115"/>
    </row>
    <row r="9002" spans="4:4">
      <c r="D9002" s="115"/>
    </row>
    <row r="9003" spans="4:4">
      <c r="D9003" s="115"/>
    </row>
    <row r="9004" spans="4:4">
      <c r="D9004" s="115"/>
    </row>
    <row r="9005" spans="4:4">
      <c r="D9005" s="115"/>
    </row>
    <row r="9006" spans="4:4">
      <c r="D9006" s="115"/>
    </row>
    <row r="9007" spans="4:4">
      <c r="D9007" s="115"/>
    </row>
    <row r="9008" spans="4:4">
      <c r="D9008" s="115"/>
    </row>
    <row r="9009" spans="4:4">
      <c r="D9009" s="115"/>
    </row>
    <row r="9010" spans="4:4">
      <c r="D9010" s="115"/>
    </row>
    <row r="9011" spans="4:4">
      <c r="D9011" s="115"/>
    </row>
    <row r="9012" spans="4:4">
      <c r="D9012" s="115"/>
    </row>
    <row r="9013" spans="4:4">
      <c r="D9013" s="115"/>
    </row>
    <row r="9014" spans="4:4">
      <c r="D9014" s="115"/>
    </row>
    <row r="9015" spans="4:4">
      <c r="D9015" s="115"/>
    </row>
    <row r="9016" spans="4:4">
      <c r="D9016" s="115"/>
    </row>
    <row r="9017" spans="4:4">
      <c r="D9017" s="115"/>
    </row>
    <row r="9018" spans="4:4">
      <c r="D9018" s="115"/>
    </row>
    <row r="9019" spans="4:4">
      <c r="D9019" s="115"/>
    </row>
    <row r="9020" spans="4:4">
      <c r="D9020" s="115"/>
    </row>
    <row r="9021" spans="4:4">
      <c r="D9021" s="115"/>
    </row>
    <row r="9022" spans="4:4">
      <c r="D9022" s="115"/>
    </row>
    <row r="9023" spans="4:4">
      <c r="D9023" s="115"/>
    </row>
    <row r="9024" spans="4:4">
      <c r="D9024" s="115"/>
    </row>
    <row r="9025" spans="4:4">
      <c r="D9025" s="115"/>
    </row>
    <row r="9026" spans="4:4">
      <c r="D9026" s="115"/>
    </row>
    <row r="9027" spans="4:4">
      <c r="D9027" s="115"/>
    </row>
    <row r="9028" spans="4:4">
      <c r="D9028" s="115"/>
    </row>
    <row r="9029" spans="4:4">
      <c r="D9029" s="115"/>
    </row>
    <row r="9030" spans="4:4">
      <c r="D9030" s="115"/>
    </row>
    <row r="9031" spans="4:4">
      <c r="D9031" s="115"/>
    </row>
    <row r="9032" spans="4:4">
      <c r="D9032" s="115"/>
    </row>
    <row r="9033" spans="4:4">
      <c r="D9033" s="115"/>
    </row>
    <row r="9034" spans="4:4">
      <c r="D9034" s="115"/>
    </row>
    <row r="9035" spans="4:4">
      <c r="D9035" s="115"/>
    </row>
    <row r="9036" spans="4:4">
      <c r="D9036" s="115"/>
    </row>
    <row r="9037" spans="4:4">
      <c r="D9037" s="115"/>
    </row>
    <row r="9038" spans="4:4">
      <c r="D9038" s="115"/>
    </row>
    <row r="9039" spans="4:4">
      <c r="D9039" s="115"/>
    </row>
    <row r="9040" spans="4:4">
      <c r="D9040" s="115"/>
    </row>
    <row r="9041" spans="4:4">
      <c r="D9041" s="115"/>
    </row>
    <row r="9042" spans="4:4">
      <c r="D9042" s="115"/>
    </row>
    <row r="9043" spans="4:4">
      <c r="D9043" s="115"/>
    </row>
    <row r="9044" spans="4:4">
      <c r="D9044" s="115"/>
    </row>
    <row r="9045" spans="4:4">
      <c r="D9045" s="115"/>
    </row>
    <row r="9046" spans="4:4">
      <c r="D9046" s="115"/>
    </row>
    <row r="9047" spans="4:4">
      <c r="D9047" s="115"/>
    </row>
    <row r="9048" spans="4:4">
      <c r="D9048" s="115"/>
    </row>
    <row r="9049" spans="4:4">
      <c r="D9049" s="115"/>
    </row>
    <row r="9050" spans="4:4">
      <c r="D9050" s="115"/>
    </row>
    <row r="9051" spans="4:4">
      <c r="D9051" s="115"/>
    </row>
    <row r="9052" spans="4:4">
      <c r="D9052" s="115"/>
    </row>
    <row r="9053" spans="4:4">
      <c r="D9053" s="115"/>
    </row>
    <row r="9054" spans="4:4">
      <c r="D9054" s="115"/>
    </row>
    <row r="9055" spans="4:4">
      <c r="D9055" s="115"/>
    </row>
    <row r="9056" spans="4:4">
      <c r="D9056" s="115"/>
    </row>
    <row r="9057" spans="4:4">
      <c r="D9057" s="115"/>
    </row>
    <row r="9058" spans="4:4">
      <c r="D9058" s="115"/>
    </row>
    <row r="9059" spans="4:4">
      <c r="D9059" s="115"/>
    </row>
    <row r="9060" spans="4:4">
      <c r="D9060" s="115"/>
    </row>
    <row r="9061" spans="4:4">
      <c r="D9061" s="115"/>
    </row>
    <row r="9062" spans="4:4">
      <c r="D9062" s="115"/>
    </row>
    <row r="9063" spans="4:4">
      <c r="D9063" s="115"/>
    </row>
    <row r="9064" spans="4:4">
      <c r="D9064" s="115"/>
    </row>
    <row r="9065" spans="4:4">
      <c r="D9065" s="115"/>
    </row>
    <row r="9066" spans="4:4">
      <c r="D9066" s="115"/>
    </row>
    <row r="9067" spans="4:4">
      <c r="D9067" s="115"/>
    </row>
    <row r="9068" spans="4:4">
      <c r="D9068" s="115"/>
    </row>
    <row r="9069" spans="4:4">
      <c r="D9069" s="115"/>
    </row>
    <row r="9070" spans="4:4">
      <c r="D9070" s="115"/>
    </row>
    <row r="9071" spans="4:4">
      <c r="D9071" s="115"/>
    </row>
    <row r="9072" spans="4:4">
      <c r="D9072" s="115"/>
    </row>
    <row r="9073" spans="4:4">
      <c r="D9073" s="115"/>
    </row>
    <row r="9074" spans="4:4">
      <c r="D9074" s="115"/>
    </row>
    <row r="9075" spans="4:4">
      <c r="D9075" s="115"/>
    </row>
    <row r="9076" spans="4:4">
      <c r="D9076" s="115"/>
    </row>
    <row r="9077" spans="4:4">
      <c r="D9077" s="115"/>
    </row>
    <row r="9078" spans="4:4">
      <c r="D9078" s="115"/>
    </row>
    <row r="9079" spans="4:4">
      <c r="D9079" s="115"/>
    </row>
    <row r="9080" spans="4:4">
      <c r="D9080" s="115"/>
    </row>
    <row r="9081" spans="4:4">
      <c r="D9081" s="115"/>
    </row>
    <row r="9082" spans="4:4">
      <c r="D9082" s="115"/>
    </row>
    <row r="9083" spans="4:4">
      <c r="D9083" s="115"/>
    </row>
    <row r="9084" spans="4:4">
      <c r="D9084" s="115"/>
    </row>
    <row r="9085" spans="4:4">
      <c r="D9085" s="115"/>
    </row>
    <row r="9086" spans="4:4">
      <c r="D9086" s="115"/>
    </row>
    <row r="9087" spans="4:4">
      <c r="D9087" s="115"/>
    </row>
    <row r="9088" spans="4:4">
      <c r="D9088" s="115"/>
    </row>
    <row r="9089" spans="4:4">
      <c r="D9089" s="115"/>
    </row>
    <row r="9090" spans="4:4">
      <c r="D9090" s="115"/>
    </row>
    <row r="9091" spans="4:4">
      <c r="D9091" s="115"/>
    </row>
    <row r="9092" spans="4:4">
      <c r="D9092" s="115"/>
    </row>
    <row r="9093" spans="4:4">
      <c r="D9093" s="115"/>
    </row>
    <row r="9094" spans="4:4">
      <c r="D9094" s="115"/>
    </row>
    <row r="9095" spans="4:4">
      <c r="D9095" s="115"/>
    </row>
    <row r="9096" spans="4:4">
      <c r="D9096" s="115"/>
    </row>
    <row r="9097" spans="4:4">
      <c r="D9097" s="115"/>
    </row>
    <row r="9098" spans="4:4">
      <c r="D9098" s="115"/>
    </row>
    <row r="9099" spans="4:4">
      <c r="D9099" s="115"/>
    </row>
    <row r="9100" spans="4:4">
      <c r="D9100" s="115"/>
    </row>
    <row r="9101" spans="4:4">
      <c r="D9101" s="115"/>
    </row>
    <row r="9102" spans="4:4">
      <c r="D9102" s="115"/>
    </row>
    <row r="9103" spans="4:4">
      <c r="D9103" s="115"/>
    </row>
    <row r="9104" spans="4:4">
      <c r="D9104" s="115"/>
    </row>
    <row r="9105" spans="4:4">
      <c r="D9105" s="115"/>
    </row>
    <row r="9106" spans="4:4">
      <c r="D9106" s="115"/>
    </row>
    <row r="9107" spans="4:4">
      <c r="D9107" s="115"/>
    </row>
    <row r="9108" spans="4:4">
      <c r="D9108" s="115"/>
    </row>
    <row r="9109" spans="4:4">
      <c r="D9109" s="115"/>
    </row>
    <row r="9110" spans="4:4">
      <c r="D9110" s="115"/>
    </row>
    <row r="9111" spans="4:4">
      <c r="D9111" s="115"/>
    </row>
    <row r="9112" spans="4:4">
      <c r="D9112" s="115"/>
    </row>
    <row r="9113" spans="4:4">
      <c r="D9113" s="115"/>
    </row>
    <row r="9114" spans="4:4">
      <c r="D9114" s="115"/>
    </row>
    <row r="9115" spans="4:4">
      <c r="D9115" s="115"/>
    </row>
    <row r="9116" spans="4:4">
      <c r="D9116" s="115"/>
    </row>
    <row r="9117" spans="4:4">
      <c r="D9117" s="115"/>
    </row>
    <row r="9118" spans="4:4">
      <c r="D9118" s="115"/>
    </row>
    <row r="9119" spans="4:4">
      <c r="D9119" s="115"/>
    </row>
    <row r="9120" spans="4:4">
      <c r="D9120" s="115"/>
    </row>
    <row r="9121" spans="4:4">
      <c r="D9121" s="115"/>
    </row>
    <row r="9122" spans="4:4">
      <c r="D9122" s="115"/>
    </row>
    <row r="9123" spans="4:4">
      <c r="D9123" s="115"/>
    </row>
    <row r="9124" spans="4:4">
      <c r="D9124" s="115"/>
    </row>
    <row r="9125" spans="4:4">
      <c r="D9125" s="115"/>
    </row>
    <row r="9126" spans="4:4">
      <c r="D9126" s="115"/>
    </row>
    <row r="9127" spans="4:4">
      <c r="D9127" s="115"/>
    </row>
    <row r="9128" spans="4:4">
      <c r="D9128" s="115"/>
    </row>
    <row r="9129" spans="4:4">
      <c r="D9129" s="115"/>
    </row>
    <row r="9130" spans="4:4">
      <c r="D9130" s="115"/>
    </row>
    <row r="9131" spans="4:4">
      <c r="D9131" s="115"/>
    </row>
    <row r="9132" spans="4:4">
      <c r="D9132" s="115"/>
    </row>
    <row r="9133" spans="4:4">
      <c r="D9133" s="115"/>
    </row>
    <row r="9134" spans="4:4">
      <c r="D9134" s="115"/>
    </row>
    <row r="9135" spans="4:4">
      <c r="D9135" s="115"/>
    </row>
    <row r="9136" spans="4:4">
      <c r="D9136" s="115"/>
    </row>
    <row r="9137" spans="4:4">
      <c r="D9137" s="115"/>
    </row>
    <row r="9138" spans="4:4">
      <c r="D9138" s="115"/>
    </row>
    <row r="9139" spans="4:4">
      <c r="D9139" s="115"/>
    </row>
    <row r="9140" spans="4:4">
      <c r="D9140" s="115"/>
    </row>
    <row r="9141" spans="4:4">
      <c r="D9141" s="115"/>
    </row>
    <row r="9142" spans="4:4">
      <c r="D9142" s="115"/>
    </row>
    <row r="9143" spans="4:4">
      <c r="D9143" s="115"/>
    </row>
    <row r="9144" spans="4:4">
      <c r="D9144" s="115"/>
    </row>
    <row r="9145" spans="4:4">
      <c r="D9145" s="115"/>
    </row>
    <row r="9146" spans="4:4">
      <c r="D9146" s="115"/>
    </row>
    <row r="9147" spans="4:4">
      <c r="D9147" s="115"/>
    </row>
    <row r="9148" spans="4:4">
      <c r="D9148" s="115"/>
    </row>
    <row r="9149" spans="4:4">
      <c r="D9149" s="115"/>
    </row>
    <row r="9150" spans="4:4">
      <c r="D9150" s="115"/>
    </row>
    <row r="9151" spans="4:4">
      <c r="D9151" s="115"/>
    </row>
    <row r="9152" spans="4:4">
      <c r="D9152" s="115"/>
    </row>
    <row r="9153" spans="4:4">
      <c r="D9153" s="115"/>
    </row>
    <row r="9154" spans="4:4">
      <c r="D9154" s="115"/>
    </row>
    <row r="9155" spans="4:4">
      <c r="D9155" s="115"/>
    </row>
    <row r="9156" spans="4:4">
      <c r="D9156" s="115"/>
    </row>
    <row r="9157" spans="4:4">
      <c r="D9157" s="115"/>
    </row>
    <row r="9158" spans="4:4">
      <c r="D9158" s="115"/>
    </row>
    <row r="9159" spans="4:4">
      <c r="D9159" s="115"/>
    </row>
    <row r="9160" spans="4:4">
      <c r="D9160" s="115"/>
    </row>
    <row r="9161" spans="4:4">
      <c r="D9161" s="115"/>
    </row>
    <row r="9162" spans="4:4">
      <c r="D9162" s="115"/>
    </row>
    <row r="9163" spans="4:4">
      <c r="D9163" s="115"/>
    </row>
    <row r="9164" spans="4:4">
      <c r="D9164" s="115"/>
    </row>
    <row r="9165" spans="4:4">
      <c r="D9165" s="115"/>
    </row>
    <row r="9166" spans="4:4">
      <c r="D9166" s="115"/>
    </row>
    <row r="9167" spans="4:4">
      <c r="D9167" s="115"/>
    </row>
    <row r="9168" spans="4:4">
      <c r="D9168" s="115"/>
    </row>
    <row r="9169" spans="4:4">
      <c r="D9169" s="115"/>
    </row>
    <row r="9170" spans="4:4">
      <c r="D9170" s="115"/>
    </row>
    <row r="9171" spans="4:4">
      <c r="D9171" s="115"/>
    </row>
    <row r="9172" spans="4:4">
      <c r="D9172" s="115"/>
    </row>
    <row r="9173" spans="4:4">
      <c r="D9173" s="115"/>
    </row>
    <row r="9174" spans="4:4">
      <c r="D9174" s="115"/>
    </row>
    <row r="9175" spans="4:4">
      <c r="D9175" s="115"/>
    </row>
    <row r="9176" spans="4:4">
      <c r="D9176" s="115"/>
    </row>
    <row r="9177" spans="4:4">
      <c r="D9177" s="115"/>
    </row>
    <row r="9178" spans="4:4">
      <c r="D9178" s="115"/>
    </row>
    <row r="9179" spans="4:4">
      <c r="D9179" s="115"/>
    </row>
    <row r="9180" spans="4:4">
      <c r="D9180" s="115"/>
    </row>
    <row r="9181" spans="4:4">
      <c r="D9181" s="115"/>
    </row>
    <row r="9182" spans="4:4">
      <c r="D9182" s="115"/>
    </row>
    <row r="9183" spans="4:4">
      <c r="D9183" s="115"/>
    </row>
    <row r="9184" spans="4:4">
      <c r="D9184" s="115"/>
    </row>
    <row r="9185" spans="4:4">
      <c r="D9185" s="115"/>
    </row>
    <row r="9186" spans="4:4">
      <c r="D9186" s="115"/>
    </row>
    <row r="9187" spans="4:4">
      <c r="D9187" s="115"/>
    </row>
    <row r="9188" spans="4:4">
      <c r="D9188" s="115"/>
    </row>
    <row r="9189" spans="4:4">
      <c r="D9189" s="115"/>
    </row>
    <row r="9190" spans="4:4">
      <c r="D9190" s="115"/>
    </row>
    <row r="9191" spans="4:4">
      <c r="D9191" s="115"/>
    </row>
    <row r="9192" spans="4:4">
      <c r="D9192" s="115"/>
    </row>
    <row r="9193" spans="4:4">
      <c r="D9193" s="115"/>
    </row>
    <row r="9194" spans="4:4">
      <c r="D9194" s="115"/>
    </row>
    <row r="9195" spans="4:4">
      <c r="D9195" s="115"/>
    </row>
    <row r="9196" spans="4:4">
      <c r="D9196" s="115"/>
    </row>
    <row r="9197" spans="4:4">
      <c r="D9197" s="115"/>
    </row>
    <row r="9198" spans="4:4">
      <c r="D9198" s="115"/>
    </row>
    <row r="9199" spans="4:4">
      <c r="D9199" s="115"/>
    </row>
    <row r="9200" spans="4:4">
      <c r="D9200" s="115"/>
    </row>
    <row r="9201" spans="4:4">
      <c r="D9201" s="115"/>
    </row>
    <row r="9202" spans="4:4">
      <c r="D9202" s="115"/>
    </row>
    <row r="9203" spans="4:4">
      <c r="D9203" s="115"/>
    </row>
    <row r="9204" spans="4:4">
      <c r="D9204" s="115"/>
    </row>
    <row r="9205" spans="4:4">
      <c r="D9205" s="115"/>
    </row>
    <row r="9206" spans="4:4">
      <c r="D9206" s="115"/>
    </row>
    <row r="9207" spans="4:4">
      <c r="D9207" s="115"/>
    </row>
    <row r="9208" spans="4:4">
      <c r="D9208" s="115"/>
    </row>
    <row r="9209" spans="4:4">
      <c r="D9209" s="115"/>
    </row>
    <row r="9210" spans="4:4">
      <c r="D9210" s="115"/>
    </row>
    <row r="9211" spans="4:4">
      <c r="D9211" s="115"/>
    </row>
    <row r="9212" spans="4:4">
      <c r="D9212" s="115"/>
    </row>
    <row r="9213" spans="4:4">
      <c r="D9213" s="115"/>
    </row>
    <row r="9214" spans="4:4">
      <c r="D9214" s="115"/>
    </row>
    <row r="9215" spans="4:4">
      <c r="D9215" s="115"/>
    </row>
    <row r="9216" spans="4:4">
      <c r="D9216" s="115"/>
    </row>
    <row r="9217" spans="4:4">
      <c r="D9217" s="115"/>
    </row>
    <row r="9218" spans="4:4">
      <c r="D9218" s="115"/>
    </row>
    <row r="9219" spans="4:4">
      <c r="D9219" s="115"/>
    </row>
    <row r="9220" spans="4:4">
      <c r="D9220" s="115"/>
    </row>
    <row r="9221" spans="4:4">
      <c r="D9221" s="115"/>
    </row>
    <row r="9222" spans="4:4">
      <c r="D9222" s="115"/>
    </row>
    <row r="9223" spans="4:4">
      <c r="D9223" s="115"/>
    </row>
    <row r="9224" spans="4:4">
      <c r="D9224" s="115"/>
    </row>
    <row r="9225" spans="4:4">
      <c r="D9225" s="115"/>
    </row>
    <row r="9226" spans="4:4">
      <c r="D9226" s="115"/>
    </row>
    <row r="9227" spans="4:4">
      <c r="D9227" s="115"/>
    </row>
    <row r="9228" spans="4:4">
      <c r="D9228" s="115"/>
    </row>
    <row r="9229" spans="4:4">
      <c r="D9229" s="115"/>
    </row>
    <row r="9230" spans="4:4">
      <c r="D9230" s="115"/>
    </row>
    <row r="9231" spans="4:4">
      <c r="D9231" s="115"/>
    </row>
    <row r="9232" spans="4:4">
      <c r="D9232" s="115"/>
    </row>
    <row r="9233" spans="4:4">
      <c r="D9233" s="115"/>
    </row>
    <row r="9234" spans="4:4">
      <c r="D9234" s="115"/>
    </row>
    <row r="9235" spans="4:4">
      <c r="D9235" s="115"/>
    </row>
    <row r="9236" spans="4:4">
      <c r="D9236" s="115"/>
    </row>
    <row r="9237" spans="4:4">
      <c r="D9237" s="115"/>
    </row>
    <row r="9238" spans="4:4">
      <c r="D9238" s="115"/>
    </row>
    <row r="9239" spans="4:4">
      <c r="D9239" s="115"/>
    </row>
    <row r="9240" spans="4:4">
      <c r="D9240" s="115"/>
    </row>
    <row r="9241" spans="4:4">
      <c r="D9241" s="115"/>
    </row>
    <row r="9242" spans="4:4">
      <c r="D9242" s="115"/>
    </row>
    <row r="9243" spans="4:4">
      <c r="D9243" s="115"/>
    </row>
    <row r="9244" spans="4:4">
      <c r="D9244" s="115"/>
    </row>
    <row r="9245" spans="4:4">
      <c r="D9245" s="115"/>
    </row>
    <row r="9246" spans="4:4">
      <c r="D9246" s="115"/>
    </row>
    <row r="9247" spans="4:4">
      <c r="D9247" s="115"/>
    </row>
    <row r="9248" spans="4:4">
      <c r="D9248" s="115"/>
    </row>
    <row r="9249" spans="4:4">
      <c r="D9249" s="115"/>
    </row>
    <row r="9250" spans="4:4">
      <c r="D9250" s="115"/>
    </row>
    <row r="9251" spans="4:4">
      <c r="D9251" s="115"/>
    </row>
    <row r="9252" spans="4:4">
      <c r="D9252" s="115"/>
    </row>
    <row r="9253" spans="4:4">
      <c r="D9253" s="115"/>
    </row>
    <row r="9254" spans="4:4">
      <c r="D9254" s="115"/>
    </row>
    <row r="9255" spans="4:4">
      <c r="D9255" s="115"/>
    </row>
    <row r="9256" spans="4:4">
      <c r="D9256" s="115"/>
    </row>
    <row r="9257" spans="4:4">
      <c r="D9257" s="115"/>
    </row>
    <row r="9258" spans="4:4">
      <c r="D9258" s="115"/>
    </row>
    <row r="9259" spans="4:4">
      <c r="D9259" s="115"/>
    </row>
    <row r="9260" spans="4:4">
      <c r="D9260" s="115"/>
    </row>
    <row r="9261" spans="4:4">
      <c r="D9261" s="115"/>
    </row>
    <row r="9262" spans="4:4">
      <c r="D9262" s="115"/>
    </row>
    <row r="9263" spans="4:4">
      <c r="D9263" s="115"/>
    </row>
    <row r="9264" spans="4:4">
      <c r="D9264" s="115"/>
    </row>
    <row r="9265" spans="4:4">
      <c r="D9265" s="115"/>
    </row>
    <row r="9266" spans="4:4">
      <c r="D9266" s="115"/>
    </row>
    <row r="9267" spans="4:4">
      <c r="D9267" s="115"/>
    </row>
    <row r="9268" spans="4:4">
      <c r="D9268" s="115"/>
    </row>
    <row r="9269" spans="4:4">
      <c r="D9269" s="115"/>
    </row>
    <row r="9270" spans="4:4">
      <c r="D9270" s="115"/>
    </row>
    <row r="9271" spans="4:4">
      <c r="D9271" s="115"/>
    </row>
    <row r="9272" spans="4:4">
      <c r="D9272" s="115"/>
    </row>
    <row r="9273" spans="4:4">
      <c r="D9273" s="115"/>
    </row>
    <row r="9274" spans="4:4">
      <c r="D9274" s="115"/>
    </row>
    <row r="9275" spans="4:4">
      <c r="D9275" s="115"/>
    </row>
    <row r="9276" spans="4:4">
      <c r="D9276" s="115"/>
    </row>
    <row r="9277" spans="4:4">
      <c r="D9277" s="115"/>
    </row>
    <row r="9278" spans="4:4">
      <c r="D9278" s="115"/>
    </row>
    <row r="9279" spans="4:4">
      <c r="D9279" s="115"/>
    </row>
    <row r="9280" spans="4:4">
      <c r="D9280" s="115"/>
    </row>
    <row r="9281" spans="4:4">
      <c r="D9281" s="115"/>
    </row>
    <row r="9282" spans="4:4">
      <c r="D9282" s="115"/>
    </row>
    <row r="9283" spans="4:4">
      <c r="D9283" s="115"/>
    </row>
    <row r="9284" spans="4:4">
      <c r="D9284" s="115"/>
    </row>
    <row r="9285" spans="4:4">
      <c r="D9285" s="115"/>
    </row>
    <row r="9286" spans="4:4">
      <c r="D9286" s="115"/>
    </row>
    <row r="9287" spans="4:4">
      <c r="D9287" s="115"/>
    </row>
    <row r="9288" spans="4:4">
      <c r="D9288" s="115"/>
    </row>
    <row r="9289" spans="4:4">
      <c r="D9289" s="115"/>
    </row>
    <row r="9290" spans="4:4">
      <c r="D9290" s="115"/>
    </row>
    <row r="9291" spans="4:4">
      <c r="D9291" s="115"/>
    </row>
    <row r="9292" spans="4:4">
      <c r="D9292" s="115"/>
    </row>
    <row r="9293" spans="4:4">
      <c r="D9293" s="115"/>
    </row>
    <row r="9294" spans="4:4">
      <c r="D9294" s="115"/>
    </row>
    <row r="9295" spans="4:4">
      <c r="D9295" s="115"/>
    </row>
    <row r="9296" spans="4:4">
      <c r="D9296" s="115"/>
    </row>
    <row r="9297" spans="4:4">
      <c r="D9297" s="115"/>
    </row>
    <row r="9298" spans="4:4">
      <c r="D9298" s="115"/>
    </row>
    <row r="9299" spans="4:4">
      <c r="D9299" s="115"/>
    </row>
    <row r="9300" spans="4:4">
      <c r="D9300" s="115"/>
    </row>
    <row r="9301" spans="4:4">
      <c r="D9301" s="115"/>
    </row>
    <row r="9302" spans="4:4">
      <c r="D9302" s="115"/>
    </row>
    <row r="9303" spans="4:4">
      <c r="D9303" s="115"/>
    </row>
    <row r="9304" spans="4:4">
      <c r="D9304" s="115"/>
    </row>
    <row r="9305" spans="4:4">
      <c r="D9305" s="115"/>
    </row>
    <row r="9306" spans="4:4">
      <c r="D9306" s="115"/>
    </row>
    <row r="9307" spans="4:4">
      <c r="D9307" s="115"/>
    </row>
    <row r="9308" spans="4:4">
      <c r="D9308" s="115"/>
    </row>
    <row r="9309" spans="4:4">
      <c r="D9309" s="115"/>
    </row>
    <row r="9310" spans="4:4">
      <c r="D9310" s="115"/>
    </row>
    <row r="9311" spans="4:4">
      <c r="D9311" s="115"/>
    </row>
    <row r="9312" spans="4:4">
      <c r="D9312" s="115"/>
    </row>
    <row r="9313" spans="4:4">
      <c r="D9313" s="115"/>
    </row>
    <row r="9314" spans="4:4">
      <c r="D9314" s="115"/>
    </row>
    <row r="9315" spans="4:4">
      <c r="D9315" s="115"/>
    </row>
    <row r="9316" spans="4:4">
      <c r="D9316" s="115"/>
    </row>
    <row r="9317" spans="4:4">
      <c r="D9317" s="115"/>
    </row>
    <row r="9318" spans="4:4">
      <c r="D9318" s="115"/>
    </row>
    <row r="9319" spans="4:4">
      <c r="D9319" s="115"/>
    </row>
    <row r="9320" spans="4:4">
      <c r="D9320" s="115"/>
    </row>
    <row r="9321" spans="4:4">
      <c r="D9321" s="115"/>
    </row>
    <row r="9322" spans="4:4">
      <c r="D9322" s="115"/>
    </row>
    <row r="9323" spans="4:4">
      <c r="D9323" s="115"/>
    </row>
    <row r="9324" spans="4:4">
      <c r="D9324" s="115"/>
    </row>
    <row r="9325" spans="4:4">
      <c r="D9325" s="115"/>
    </row>
    <row r="9326" spans="4:4">
      <c r="D9326" s="115"/>
    </row>
    <row r="9327" spans="4:4">
      <c r="D9327" s="115"/>
    </row>
    <row r="9328" spans="4:4">
      <c r="D9328" s="115"/>
    </row>
    <row r="9329" spans="4:4">
      <c r="D9329" s="115"/>
    </row>
    <row r="9330" spans="4:4">
      <c r="D9330" s="115"/>
    </row>
    <row r="9331" spans="4:4">
      <c r="D9331" s="115"/>
    </row>
    <row r="9332" spans="4:4">
      <c r="D9332" s="115"/>
    </row>
    <row r="9333" spans="4:4">
      <c r="D9333" s="115"/>
    </row>
    <row r="9334" spans="4:4">
      <c r="D9334" s="115"/>
    </row>
    <row r="9335" spans="4:4">
      <c r="D9335" s="115"/>
    </row>
    <row r="9336" spans="4:4">
      <c r="D9336" s="115"/>
    </row>
    <row r="9337" spans="4:4">
      <c r="D9337" s="115"/>
    </row>
    <row r="9338" spans="4:4">
      <c r="D9338" s="115"/>
    </row>
    <row r="9339" spans="4:4">
      <c r="D9339" s="115"/>
    </row>
    <row r="9340" spans="4:4">
      <c r="D9340" s="115"/>
    </row>
    <row r="9341" spans="4:4">
      <c r="D9341" s="115"/>
    </row>
    <row r="9342" spans="4:4">
      <c r="D9342" s="115"/>
    </row>
    <row r="9343" spans="4:4">
      <c r="D9343" s="115"/>
    </row>
    <row r="9344" spans="4:4">
      <c r="D9344" s="115"/>
    </row>
    <row r="9345" spans="4:4">
      <c r="D9345" s="115"/>
    </row>
    <row r="9346" spans="4:4">
      <c r="D9346" s="115"/>
    </row>
    <row r="9347" spans="4:4">
      <c r="D9347" s="115"/>
    </row>
    <row r="9348" spans="4:4">
      <c r="D9348" s="115"/>
    </row>
    <row r="9349" spans="4:4">
      <c r="D9349" s="115"/>
    </row>
    <row r="9350" spans="4:4">
      <c r="D9350" s="115"/>
    </row>
    <row r="9351" spans="4:4">
      <c r="D9351" s="115"/>
    </row>
    <row r="9352" spans="4:4">
      <c r="D9352" s="115"/>
    </row>
    <row r="9353" spans="4:4">
      <c r="D9353" s="115"/>
    </row>
    <row r="9354" spans="4:4">
      <c r="D9354" s="115"/>
    </row>
    <row r="9355" spans="4:4">
      <c r="D9355" s="115"/>
    </row>
    <row r="9356" spans="4:4">
      <c r="D9356" s="115"/>
    </row>
    <row r="9357" spans="4:4">
      <c r="D9357" s="115"/>
    </row>
    <row r="9358" spans="4:4">
      <c r="D9358" s="115"/>
    </row>
    <row r="9359" spans="4:4">
      <c r="D9359" s="115"/>
    </row>
    <row r="9360" spans="4:4">
      <c r="D9360" s="115"/>
    </row>
    <row r="9361" spans="4:4">
      <c r="D9361" s="115"/>
    </row>
    <row r="9362" spans="4:4">
      <c r="D9362" s="115"/>
    </row>
    <row r="9363" spans="4:4">
      <c r="D9363" s="115"/>
    </row>
    <row r="9364" spans="4:4">
      <c r="D9364" s="115"/>
    </row>
    <row r="9365" spans="4:4">
      <c r="D9365" s="115"/>
    </row>
    <row r="9366" spans="4:4">
      <c r="D9366" s="115"/>
    </row>
    <row r="9367" spans="4:4">
      <c r="D9367" s="115"/>
    </row>
    <row r="9368" spans="4:4">
      <c r="D9368" s="115"/>
    </row>
    <row r="9369" spans="4:4">
      <c r="D9369" s="115"/>
    </row>
    <row r="9370" spans="4:4">
      <c r="D9370" s="115"/>
    </row>
    <row r="9371" spans="4:4">
      <c r="D9371" s="115"/>
    </row>
    <row r="9372" spans="4:4">
      <c r="D9372" s="115"/>
    </row>
    <row r="9373" spans="4:4">
      <c r="D9373" s="115"/>
    </row>
    <row r="9374" spans="4:4">
      <c r="D9374" s="115"/>
    </row>
    <row r="9375" spans="4:4">
      <c r="D9375" s="115"/>
    </row>
    <row r="9376" spans="4:4">
      <c r="D9376" s="115"/>
    </row>
    <row r="9377" spans="4:4">
      <c r="D9377" s="115"/>
    </row>
    <row r="9378" spans="4:4">
      <c r="D9378" s="115"/>
    </row>
    <row r="9379" spans="4:4">
      <c r="D9379" s="115"/>
    </row>
    <row r="9380" spans="4:4">
      <c r="D9380" s="115"/>
    </row>
    <row r="9381" spans="4:4">
      <c r="D9381" s="115"/>
    </row>
    <row r="9382" spans="4:4">
      <c r="D9382" s="115"/>
    </row>
    <row r="9383" spans="4:4">
      <c r="D9383" s="115"/>
    </row>
    <row r="9384" spans="4:4">
      <c r="D9384" s="115"/>
    </row>
    <row r="9385" spans="4:4">
      <c r="D9385" s="115"/>
    </row>
    <row r="9386" spans="4:4">
      <c r="D9386" s="115"/>
    </row>
    <row r="9387" spans="4:4">
      <c r="D9387" s="115"/>
    </row>
    <row r="9388" spans="4:4">
      <c r="D9388" s="115"/>
    </row>
    <row r="9389" spans="4:4">
      <c r="D9389" s="115"/>
    </row>
    <row r="9390" spans="4:4">
      <c r="D9390" s="115"/>
    </row>
    <row r="9391" spans="4:4">
      <c r="D9391" s="115"/>
    </row>
    <row r="9392" spans="4:4">
      <c r="D9392" s="115"/>
    </row>
    <row r="9393" spans="4:4">
      <c r="D9393" s="115"/>
    </row>
    <row r="9394" spans="4:4">
      <c r="D9394" s="115"/>
    </row>
    <row r="9395" spans="4:4">
      <c r="D9395" s="115"/>
    </row>
    <row r="9396" spans="4:4">
      <c r="D9396" s="115"/>
    </row>
    <row r="9397" spans="4:4">
      <c r="D9397" s="115"/>
    </row>
    <row r="9398" spans="4:4">
      <c r="D9398" s="115"/>
    </row>
    <row r="9399" spans="4:4">
      <c r="D9399" s="115"/>
    </row>
    <row r="9400" spans="4:4">
      <c r="D9400" s="115"/>
    </row>
    <row r="9401" spans="4:4">
      <c r="D9401" s="115"/>
    </row>
    <row r="9402" spans="4:4">
      <c r="D9402" s="115"/>
    </row>
    <row r="9403" spans="4:4">
      <c r="D9403" s="115"/>
    </row>
    <row r="9404" spans="4:4">
      <c r="D9404" s="115"/>
    </row>
    <row r="9405" spans="4:4">
      <c r="D9405" s="115"/>
    </row>
    <row r="9406" spans="4:4">
      <c r="D9406" s="115"/>
    </row>
    <row r="9407" spans="4:4">
      <c r="D9407" s="115"/>
    </row>
    <row r="9408" spans="4:4">
      <c r="D9408" s="115"/>
    </row>
    <row r="9409" spans="4:4">
      <c r="D9409" s="115"/>
    </row>
    <row r="9410" spans="4:4">
      <c r="D9410" s="115"/>
    </row>
    <row r="9411" spans="4:4">
      <c r="D9411" s="115"/>
    </row>
    <row r="9412" spans="4:4">
      <c r="D9412" s="115"/>
    </row>
    <row r="9413" spans="4:4">
      <c r="D9413" s="115"/>
    </row>
    <row r="9414" spans="4:4">
      <c r="D9414" s="115"/>
    </row>
    <row r="9415" spans="4:4">
      <c r="D9415" s="115"/>
    </row>
    <row r="9416" spans="4:4">
      <c r="D9416" s="115"/>
    </row>
    <row r="9417" spans="4:4">
      <c r="D9417" s="115"/>
    </row>
    <row r="9418" spans="4:4">
      <c r="D9418" s="115"/>
    </row>
    <row r="9419" spans="4:4">
      <c r="D9419" s="115"/>
    </row>
    <row r="9420" spans="4:4">
      <c r="D9420" s="115"/>
    </row>
    <row r="9421" spans="4:4">
      <c r="D9421" s="115"/>
    </row>
    <row r="9422" spans="4:4">
      <c r="D9422" s="115"/>
    </row>
    <row r="9423" spans="4:4">
      <c r="D9423" s="115"/>
    </row>
    <row r="9424" spans="4:4">
      <c r="D9424" s="115"/>
    </row>
    <row r="9425" spans="4:4">
      <c r="D9425" s="115"/>
    </row>
    <row r="9426" spans="4:4">
      <c r="D9426" s="115"/>
    </row>
    <row r="9427" spans="4:4">
      <c r="D9427" s="115"/>
    </row>
    <row r="9428" spans="4:4">
      <c r="D9428" s="115"/>
    </row>
    <row r="9429" spans="4:4">
      <c r="D9429" s="115"/>
    </row>
    <row r="9430" spans="4:4">
      <c r="D9430" s="115"/>
    </row>
    <row r="9431" spans="4:4">
      <c r="D9431" s="115"/>
    </row>
    <row r="9432" spans="4:4">
      <c r="D9432" s="115"/>
    </row>
    <row r="9433" spans="4:4">
      <c r="D9433" s="115"/>
    </row>
    <row r="9434" spans="4:4">
      <c r="D9434" s="115"/>
    </row>
    <row r="9435" spans="4:4">
      <c r="D9435" s="115"/>
    </row>
    <row r="9436" spans="4:4">
      <c r="D9436" s="115"/>
    </row>
    <row r="9437" spans="4:4">
      <c r="D9437" s="115"/>
    </row>
    <row r="9438" spans="4:4">
      <c r="D9438" s="115"/>
    </row>
    <row r="9439" spans="4:4">
      <c r="D9439" s="115"/>
    </row>
    <row r="9440" spans="4:4">
      <c r="D9440" s="115"/>
    </row>
    <row r="9441" spans="4:4">
      <c r="D9441" s="115"/>
    </row>
    <row r="9442" spans="4:4">
      <c r="D9442" s="115"/>
    </row>
    <row r="9443" spans="4:4">
      <c r="D9443" s="115"/>
    </row>
    <row r="9444" spans="4:4">
      <c r="D9444" s="115"/>
    </row>
    <row r="9445" spans="4:4">
      <c r="D9445" s="115"/>
    </row>
    <row r="9446" spans="4:4">
      <c r="D9446" s="115"/>
    </row>
    <row r="9447" spans="4:4">
      <c r="D9447" s="115"/>
    </row>
    <row r="9448" spans="4:4">
      <c r="D9448" s="115"/>
    </row>
    <row r="9449" spans="4:4">
      <c r="D9449" s="115"/>
    </row>
    <row r="9450" spans="4:4">
      <c r="D9450" s="115"/>
    </row>
    <row r="9451" spans="4:4">
      <c r="D9451" s="115"/>
    </row>
    <row r="9452" spans="4:4">
      <c r="D9452" s="115"/>
    </row>
    <row r="9453" spans="4:4">
      <c r="D9453" s="115"/>
    </row>
    <row r="9454" spans="4:4">
      <c r="D9454" s="115"/>
    </row>
    <row r="9455" spans="4:4">
      <c r="D9455" s="115"/>
    </row>
    <row r="9456" spans="4:4">
      <c r="D9456" s="115"/>
    </row>
    <row r="9457" spans="4:4">
      <c r="D9457" s="115"/>
    </row>
    <row r="9458" spans="4:4">
      <c r="D9458" s="115"/>
    </row>
    <row r="9459" spans="4:4">
      <c r="D9459" s="115"/>
    </row>
    <row r="9460" spans="4:4">
      <c r="D9460" s="115"/>
    </row>
    <row r="9461" spans="4:4">
      <c r="D9461" s="115"/>
    </row>
    <row r="9462" spans="4:4">
      <c r="D9462" s="115"/>
    </row>
    <row r="9463" spans="4:4">
      <c r="D9463" s="115"/>
    </row>
    <row r="9464" spans="4:4">
      <c r="D9464" s="115"/>
    </row>
    <row r="9465" spans="4:4">
      <c r="D9465" s="115"/>
    </row>
    <row r="9466" spans="4:4">
      <c r="D9466" s="115"/>
    </row>
    <row r="9467" spans="4:4">
      <c r="D9467" s="115"/>
    </row>
    <row r="9468" spans="4:4">
      <c r="D9468" s="115"/>
    </row>
    <row r="9469" spans="4:4">
      <c r="D9469" s="115"/>
    </row>
    <row r="9470" spans="4:4">
      <c r="D9470" s="115"/>
    </row>
    <row r="9471" spans="4:4">
      <c r="D9471" s="115"/>
    </row>
    <row r="9472" spans="4:4">
      <c r="D9472" s="115"/>
    </row>
    <row r="9473" spans="4:4">
      <c r="D9473" s="115"/>
    </row>
    <row r="9474" spans="4:4">
      <c r="D9474" s="115"/>
    </row>
    <row r="9475" spans="4:4">
      <c r="D9475" s="115"/>
    </row>
    <row r="9476" spans="4:4">
      <c r="D9476" s="115"/>
    </row>
    <row r="9477" spans="4:4">
      <c r="D9477" s="115"/>
    </row>
    <row r="9478" spans="4:4">
      <c r="D9478" s="115"/>
    </row>
    <row r="9479" spans="4:4">
      <c r="D9479" s="115"/>
    </row>
    <row r="9480" spans="4:4">
      <c r="D9480" s="115"/>
    </row>
    <row r="9481" spans="4:4">
      <c r="D9481" s="115"/>
    </row>
    <row r="9482" spans="4:4">
      <c r="D9482" s="115"/>
    </row>
    <row r="9483" spans="4:4">
      <c r="D9483" s="115"/>
    </row>
    <row r="9484" spans="4:4">
      <c r="D9484" s="115"/>
    </row>
    <row r="9485" spans="4:4">
      <c r="D9485" s="115"/>
    </row>
    <row r="9486" spans="4:4">
      <c r="D9486" s="115"/>
    </row>
    <row r="9487" spans="4:4">
      <c r="D9487" s="115"/>
    </row>
    <row r="9488" spans="4:4">
      <c r="D9488" s="115"/>
    </row>
    <row r="9489" spans="4:4">
      <c r="D9489" s="115"/>
    </row>
    <row r="9490" spans="4:4">
      <c r="D9490" s="115"/>
    </row>
    <row r="9491" spans="4:4">
      <c r="D9491" s="115"/>
    </row>
    <row r="9492" spans="4:4">
      <c r="D9492" s="115"/>
    </row>
    <row r="9493" spans="4:4">
      <c r="D9493" s="115"/>
    </row>
    <row r="9494" spans="4:4">
      <c r="D9494" s="115"/>
    </row>
    <row r="9495" spans="4:4">
      <c r="D9495" s="115"/>
    </row>
    <row r="9496" spans="4:4">
      <c r="D9496" s="115"/>
    </row>
    <row r="9497" spans="4:4">
      <c r="D9497" s="115"/>
    </row>
    <row r="9498" spans="4:4">
      <c r="D9498" s="115"/>
    </row>
    <row r="9499" spans="4:4">
      <c r="D9499" s="115"/>
    </row>
    <row r="9500" spans="4:4">
      <c r="D9500" s="115"/>
    </row>
    <row r="9501" spans="4:4">
      <c r="D9501" s="115"/>
    </row>
    <row r="9502" spans="4:4">
      <c r="D9502" s="115"/>
    </row>
    <row r="9503" spans="4:4">
      <c r="D9503" s="115"/>
    </row>
    <row r="9504" spans="4:4">
      <c r="D9504" s="115"/>
    </row>
    <row r="9505" spans="4:4">
      <c r="D9505" s="115"/>
    </row>
    <row r="9506" spans="4:4">
      <c r="D9506" s="115"/>
    </row>
    <row r="9507" spans="4:4">
      <c r="D9507" s="115"/>
    </row>
    <row r="9508" spans="4:4">
      <c r="D9508" s="115"/>
    </row>
    <row r="9509" spans="4:4">
      <c r="D9509" s="115"/>
    </row>
    <row r="9510" spans="4:4">
      <c r="D9510" s="115"/>
    </row>
    <row r="9511" spans="4:4">
      <c r="D9511" s="115"/>
    </row>
    <row r="9512" spans="4:4">
      <c r="D9512" s="115"/>
    </row>
    <row r="9513" spans="4:4">
      <c r="D9513" s="115"/>
    </row>
    <row r="9514" spans="4:4">
      <c r="D9514" s="115"/>
    </row>
    <row r="9515" spans="4:4">
      <c r="D9515" s="115"/>
    </row>
    <row r="9516" spans="4:4">
      <c r="D9516" s="115"/>
    </row>
    <row r="9517" spans="4:4">
      <c r="D9517" s="115"/>
    </row>
    <row r="9518" spans="4:4">
      <c r="D9518" s="115"/>
    </row>
    <row r="9519" spans="4:4">
      <c r="D9519" s="115"/>
    </row>
    <row r="9520" spans="4:4">
      <c r="D9520" s="115"/>
    </row>
    <row r="9521" spans="4:4">
      <c r="D9521" s="115"/>
    </row>
    <row r="9522" spans="4:4">
      <c r="D9522" s="115"/>
    </row>
    <row r="9523" spans="4:4">
      <c r="D9523" s="115"/>
    </row>
    <row r="9524" spans="4:4">
      <c r="D9524" s="115"/>
    </row>
    <row r="9525" spans="4:4">
      <c r="D9525" s="115"/>
    </row>
    <row r="9526" spans="4:4">
      <c r="D9526" s="115"/>
    </row>
    <row r="9527" spans="4:4">
      <c r="D9527" s="115"/>
    </row>
    <row r="9528" spans="4:4">
      <c r="D9528" s="115"/>
    </row>
    <row r="9529" spans="4:4">
      <c r="D9529" s="115"/>
    </row>
    <row r="9530" spans="4:4">
      <c r="D9530" s="115"/>
    </row>
    <row r="9531" spans="4:4">
      <c r="D9531" s="115"/>
    </row>
    <row r="9532" spans="4:4">
      <c r="D9532" s="115"/>
    </row>
    <row r="9533" spans="4:4">
      <c r="D9533" s="115"/>
    </row>
    <row r="9534" spans="4:4">
      <c r="D9534" s="115"/>
    </row>
    <row r="9535" spans="4:4">
      <c r="D9535" s="115"/>
    </row>
    <row r="9536" spans="4:4">
      <c r="D9536" s="115"/>
    </row>
    <row r="9537" spans="4:4">
      <c r="D9537" s="115"/>
    </row>
    <row r="9538" spans="4:4">
      <c r="D9538" s="115"/>
    </row>
    <row r="9539" spans="4:4">
      <c r="D9539" s="115"/>
    </row>
    <row r="9540" spans="4:4">
      <c r="D9540" s="115"/>
    </row>
    <row r="9541" spans="4:4">
      <c r="D9541" s="115"/>
    </row>
    <row r="9542" spans="4:4">
      <c r="D9542" s="115"/>
    </row>
    <row r="9543" spans="4:4">
      <c r="D9543" s="115"/>
    </row>
    <row r="9544" spans="4:4">
      <c r="D9544" s="115"/>
    </row>
    <row r="9545" spans="4:4">
      <c r="D9545" s="115"/>
    </row>
    <row r="9546" spans="4:4">
      <c r="D9546" s="115"/>
    </row>
    <row r="9547" spans="4:4">
      <c r="D9547" s="115"/>
    </row>
    <row r="9548" spans="4:4">
      <c r="D9548" s="115"/>
    </row>
    <row r="9549" spans="4:4">
      <c r="D9549" s="115"/>
    </row>
    <row r="9550" spans="4:4">
      <c r="D9550" s="115"/>
    </row>
    <row r="9551" spans="4:4">
      <c r="D9551" s="115"/>
    </row>
    <row r="9552" spans="4:4">
      <c r="D9552" s="115"/>
    </row>
    <row r="9553" spans="4:4">
      <c r="D9553" s="115"/>
    </row>
    <row r="9554" spans="4:4">
      <c r="D9554" s="115"/>
    </row>
    <row r="9555" spans="4:4">
      <c r="D9555" s="115"/>
    </row>
    <row r="9556" spans="4:4">
      <c r="D9556" s="115"/>
    </row>
    <row r="9557" spans="4:4">
      <c r="D9557" s="115"/>
    </row>
    <row r="9558" spans="4:4">
      <c r="D9558" s="115"/>
    </row>
    <row r="9559" spans="4:4">
      <c r="D9559" s="115"/>
    </row>
    <row r="9560" spans="4:4">
      <c r="D9560" s="115"/>
    </row>
    <row r="9561" spans="4:4">
      <c r="D9561" s="115"/>
    </row>
    <row r="9562" spans="4:4">
      <c r="D9562" s="115"/>
    </row>
    <row r="9563" spans="4:4">
      <c r="D9563" s="115"/>
    </row>
    <row r="9564" spans="4:4">
      <c r="D9564" s="115"/>
    </row>
    <row r="9565" spans="4:4">
      <c r="D9565" s="115"/>
    </row>
    <row r="9566" spans="4:4">
      <c r="D9566" s="115"/>
    </row>
    <row r="9567" spans="4:4">
      <c r="D9567" s="115"/>
    </row>
    <row r="9568" spans="4:4">
      <c r="D9568" s="115"/>
    </row>
    <row r="9569" spans="4:4">
      <c r="D9569" s="115"/>
    </row>
    <row r="9570" spans="4:4">
      <c r="D9570" s="115"/>
    </row>
    <row r="9571" spans="4:4">
      <c r="D9571" s="115"/>
    </row>
    <row r="9572" spans="4:4">
      <c r="D9572" s="115"/>
    </row>
    <row r="9573" spans="4:4">
      <c r="D9573" s="115"/>
    </row>
    <row r="9574" spans="4:4">
      <c r="D9574" s="115"/>
    </row>
    <row r="9575" spans="4:4">
      <c r="D9575" s="115"/>
    </row>
    <row r="9576" spans="4:4">
      <c r="D9576" s="115"/>
    </row>
    <row r="9577" spans="4:4">
      <c r="D9577" s="115"/>
    </row>
    <row r="9578" spans="4:4">
      <c r="D9578" s="115"/>
    </row>
    <row r="9579" spans="4:4">
      <c r="D9579" s="115"/>
    </row>
    <row r="9580" spans="4:4">
      <c r="D9580" s="115"/>
    </row>
    <row r="9581" spans="4:4">
      <c r="D9581" s="115"/>
    </row>
    <row r="9582" spans="4:4">
      <c r="D9582" s="115"/>
    </row>
    <row r="9583" spans="4:4">
      <c r="D9583" s="115"/>
    </row>
    <row r="9584" spans="4:4">
      <c r="D9584" s="115"/>
    </row>
    <row r="9585" spans="4:4">
      <c r="D9585" s="115"/>
    </row>
    <row r="9586" spans="4:4">
      <c r="D9586" s="115"/>
    </row>
    <row r="9587" spans="4:4">
      <c r="D9587" s="115"/>
    </row>
    <row r="9588" spans="4:4">
      <c r="D9588" s="115"/>
    </row>
    <row r="9589" spans="4:4">
      <c r="D9589" s="115"/>
    </row>
    <row r="9590" spans="4:4">
      <c r="D9590" s="115"/>
    </row>
    <row r="9591" spans="4:4">
      <c r="D9591" s="115"/>
    </row>
    <row r="9592" spans="4:4">
      <c r="D9592" s="115"/>
    </row>
    <row r="9593" spans="4:4">
      <c r="D9593" s="115"/>
    </row>
    <row r="9594" spans="4:4">
      <c r="D9594" s="115"/>
    </row>
    <row r="9595" spans="4:4">
      <c r="D9595" s="115"/>
    </row>
    <row r="9596" spans="4:4">
      <c r="D9596" s="115"/>
    </row>
    <row r="9597" spans="4:4">
      <c r="D9597" s="115"/>
    </row>
    <row r="9598" spans="4:4">
      <c r="D9598" s="115"/>
    </row>
    <row r="9599" spans="4:4">
      <c r="D9599" s="115"/>
    </row>
    <row r="9600" spans="4:4">
      <c r="D9600" s="115"/>
    </row>
    <row r="9601" spans="4:4">
      <c r="D9601" s="115"/>
    </row>
    <row r="9602" spans="4:4">
      <c r="D9602" s="115"/>
    </row>
    <row r="9603" spans="4:4">
      <c r="D9603" s="115"/>
    </row>
    <row r="9604" spans="4:4">
      <c r="D9604" s="115"/>
    </row>
    <row r="9605" spans="4:4">
      <c r="D9605" s="115"/>
    </row>
    <row r="9606" spans="4:4">
      <c r="D9606" s="115"/>
    </row>
    <row r="9607" spans="4:4">
      <c r="D9607" s="115"/>
    </row>
    <row r="9608" spans="4:4">
      <c r="D9608" s="115"/>
    </row>
    <row r="9609" spans="4:4">
      <c r="D9609" s="115"/>
    </row>
    <row r="9610" spans="4:4">
      <c r="D9610" s="115"/>
    </row>
    <row r="9611" spans="4:4">
      <c r="D9611" s="115"/>
    </row>
    <row r="9612" spans="4:4">
      <c r="D9612" s="115"/>
    </row>
    <row r="9613" spans="4:4">
      <c r="D9613" s="115"/>
    </row>
    <row r="9614" spans="4:4">
      <c r="D9614" s="115"/>
    </row>
    <row r="9615" spans="4:4">
      <c r="D9615" s="115"/>
    </row>
    <row r="9616" spans="4:4">
      <c r="D9616" s="115"/>
    </row>
    <row r="9617" spans="4:4">
      <c r="D9617" s="115"/>
    </row>
    <row r="9618" spans="4:4">
      <c r="D9618" s="115"/>
    </row>
    <row r="9619" spans="4:4">
      <c r="D9619" s="115"/>
    </row>
    <row r="9620" spans="4:4">
      <c r="D9620" s="115"/>
    </row>
    <row r="9621" spans="4:4">
      <c r="D9621" s="115"/>
    </row>
    <row r="9622" spans="4:4">
      <c r="D9622" s="115"/>
    </row>
    <row r="9623" spans="4:4">
      <c r="D9623" s="115"/>
    </row>
    <row r="9624" spans="4:4">
      <c r="D9624" s="115"/>
    </row>
    <row r="9625" spans="4:4">
      <c r="D9625" s="115"/>
    </row>
    <row r="9626" spans="4:4">
      <c r="D9626" s="115"/>
    </row>
    <row r="9627" spans="4:4">
      <c r="D9627" s="115"/>
    </row>
    <row r="9628" spans="4:4">
      <c r="D9628" s="115"/>
    </row>
    <row r="9629" spans="4:4">
      <c r="D9629" s="115"/>
    </row>
    <row r="9630" spans="4:4">
      <c r="D9630" s="115"/>
    </row>
    <row r="9631" spans="4:4">
      <c r="D9631" s="115"/>
    </row>
    <row r="9632" spans="4:4">
      <c r="D9632" s="115"/>
    </row>
    <row r="9633" spans="4:4">
      <c r="D9633" s="115"/>
    </row>
    <row r="9634" spans="4:4">
      <c r="D9634" s="115"/>
    </row>
    <row r="9635" spans="4:4">
      <c r="D9635" s="115"/>
    </row>
    <row r="9636" spans="4:4">
      <c r="D9636" s="115"/>
    </row>
    <row r="9637" spans="4:4">
      <c r="D9637" s="115"/>
    </row>
    <row r="9638" spans="4:4">
      <c r="D9638" s="115"/>
    </row>
    <row r="9639" spans="4:4">
      <c r="D9639" s="115"/>
    </row>
    <row r="9640" spans="4:4">
      <c r="D9640" s="115"/>
    </row>
    <row r="9641" spans="4:4">
      <c r="D9641" s="115"/>
    </row>
    <row r="9642" spans="4:4">
      <c r="D9642" s="115"/>
    </row>
    <row r="9643" spans="4:4">
      <c r="D9643" s="115"/>
    </row>
    <row r="9644" spans="4:4">
      <c r="D9644" s="115"/>
    </row>
    <row r="9645" spans="4:4">
      <c r="D9645" s="115"/>
    </row>
    <row r="9646" spans="4:4">
      <c r="D9646" s="115"/>
    </row>
    <row r="9647" spans="4:4">
      <c r="D9647" s="115"/>
    </row>
    <row r="9648" spans="4:4">
      <c r="D9648" s="115"/>
    </row>
    <row r="9649" spans="4:4">
      <c r="D9649" s="115"/>
    </row>
    <row r="9650" spans="4:4">
      <c r="D9650" s="115"/>
    </row>
    <row r="9651" spans="4:4">
      <c r="D9651" s="115"/>
    </row>
    <row r="9652" spans="4:4">
      <c r="D9652" s="115"/>
    </row>
    <row r="9653" spans="4:4">
      <c r="D9653" s="115"/>
    </row>
    <row r="9654" spans="4:4">
      <c r="D9654" s="115"/>
    </row>
    <row r="9655" spans="4:4">
      <c r="D9655" s="115"/>
    </row>
    <row r="9656" spans="4:4">
      <c r="D9656" s="115"/>
    </row>
    <row r="9657" spans="4:4">
      <c r="D9657" s="115"/>
    </row>
    <row r="9658" spans="4:4">
      <c r="D9658" s="115"/>
    </row>
    <row r="9659" spans="4:4">
      <c r="D9659" s="115"/>
    </row>
    <row r="9660" spans="4:4">
      <c r="D9660" s="115"/>
    </row>
    <row r="9661" spans="4:4">
      <c r="D9661" s="115"/>
    </row>
    <row r="9662" spans="4:4">
      <c r="D9662" s="115"/>
    </row>
    <row r="9663" spans="4:4">
      <c r="D9663" s="115"/>
    </row>
    <row r="9664" spans="4:4">
      <c r="D9664" s="115"/>
    </row>
    <row r="9665" spans="4:4">
      <c r="D9665" s="115"/>
    </row>
    <row r="9666" spans="4:4">
      <c r="D9666" s="115"/>
    </row>
    <row r="9667" spans="4:4">
      <c r="D9667" s="115"/>
    </row>
    <row r="9668" spans="4:4">
      <c r="D9668" s="115"/>
    </row>
    <row r="9669" spans="4:4">
      <c r="D9669" s="115"/>
    </row>
    <row r="9670" spans="4:4">
      <c r="D9670" s="115"/>
    </row>
    <row r="9671" spans="4:4">
      <c r="D9671" s="115"/>
    </row>
    <row r="9672" spans="4:4">
      <c r="D9672" s="115"/>
    </row>
    <row r="9673" spans="4:4">
      <c r="D9673" s="115"/>
    </row>
    <row r="9674" spans="4:4">
      <c r="D9674" s="115"/>
    </row>
    <row r="9675" spans="4:4">
      <c r="D9675" s="115"/>
    </row>
    <row r="9676" spans="4:4">
      <c r="D9676" s="115"/>
    </row>
    <row r="9677" spans="4:4">
      <c r="D9677" s="115"/>
    </row>
    <row r="9678" spans="4:4">
      <c r="D9678" s="115"/>
    </row>
    <row r="9679" spans="4:4">
      <c r="D9679" s="115"/>
    </row>
    <row r="9680" spans="4:4">
      <c r="D9680" s="115"/>
    </row>
    <row r="9681" spans="4:4">
      <c r="D9681" s="115"/>
    </row>
    <row r="9682" spans="4:4">
      <c r="D9682" s="115"/>
    </row>
    <row r="9683" spans="4:4">
      <c r="D9683" s="115"/>
    </row>
    <row r="9684" spans="4:4">
      <c r="D9684" s="115"/>
    </row>
    <row r="9685" spans="4:4">
      <c r="D9685" s="115"/>
    </row>
    <row r="9686" spans="4:4">
      <c r="D9686" s="115"/>
    </row>
    <row r="9687" spans="4:4">
      <c r="D9687" s="115"/>
    </row>
    <row r="9688" spans="4:4">
      <c r="D9688" s="115"/>
    </row>
    <row r="9689" spans="4:4">
      <c r="D9689" s="115"/>
    </row>
    <row r="9690" spans="4:4">
      <c r="D9690" s="115"/>
    </row>
    <row r="9691" spans="4:4">
      <c r="D9691" s="115"/>
    </row>
    <row r="9692" spans="4:4">
      <c r="D9692" s="115"/>
    </row>
    <row r="9693" spans="4:4">
      <c r="D9693" s="115"/>
    </row>
    <row r="9694" spans="4:4">
      <c r="D9694" s="115"/>
    </row>
    <row r="9695" spans="4:4">
      <c r="D9695" s="115"/>
    </row>
    <row r="9696" spans="4:4">
      <c r="D9696" s="115"/>
    </row>
    <row r="9697" spans="4:4">
      <c r="D9697" s="115"/>
    </row>
    <row r="9698" spans="4:4">
      <c r="D9698" s="115"/>
    </row>
    <row r="9699" spans="4:4">
      <c r="D9699" s="115"/>
    </row>
    <row r="9700" spans="4:4">
      <c r="D9700" s="115"/>
    </row>
    <row r="9701" spans="4:4">
      <c r="D9701" s="115"/>
    </row>
    <row r="9702" spans="4:4">
      <c r="D9702" s="115"/>
    </row>
    <row r="9703" spans="4:4">
      <c r="D9703" s="115"/>
    </row>
    <row r="9704" spans="4:4">
      <c r="D9704" s="115"/>
    </row>
    <row r="9705" spans="4:4">
      <c r="D9705" s="115"/>
    </row>
    <row r="9706" spans="4:4">
      <c r="D9706" s="115"/>
    </row>
    <row r="9707" spans="4:4">
      <c r="D9707" s="115"/>
    </row>
    <row r="9708" spans="4:4">
      <c r="D9708" s="115"/>
    </row>
    <row r="9709" spans="4:4">
      <c r="D9709" s="115"/>
    </row>
    <row r="9710" spans="4:4">
      <c r="D9710" s="115"/>
    </row>
    <row r="9711" spans="4:4">
      <c r="D9711" s="115"/>
    </row>
    <row r="9712" spans="4:4">
      <c r="D9712" s="115"/>
    </row>
    <row r="9713" spans="4:4">
      <c r="D9713" s="115"/>
    </row>
    <row r="9714" spans="4:4">
      <c r="D9714" s="115"/>
    </row>
    <row r="9715" spans="4:4">
      <c r="D9715" s="115"/>
    </row>
    <row r="9716" spans="4:4">
      <c r="D9716" s="115"/>
    </row>
    <row r="9717" spans="4:4">
      <c r="D9717" s="115"/>
    </row>
    <row r="9718" spans="4:4">
      <c r="D9718" s="115"/>
    </row>
    <row r="9719" spans="4:4">
      <c r="D9719" s="115"/>
    </row>
    <row r="9720" spans="4:4">
      <c r="D9720" s="115"/>
    </row>
    <row r="9721" spans="4:4">
      <c r="D9721" s="115"/>
    </row>
    <row r="9722" spans="4:4">
      <c r="D9722" s="115"/>
    </row>
    <row r="9723" spans="4:4">
      <c r="D9723" s="115"/>
    </row>
    <row r="9724" spans="4:4">
      <c r="D9724" s="115"/>
    </row>
    <row r="9725" spans="4:4">
      <c r="D9725" s="115"/>
    </row>
    <row r="9726" spans="4:4">
      <c r="D9726" s="115"/>
    </row>
    <row r="9727" spans="4:4">
      <c r="D9727" s="115"/>
    </row>
    <row r="9728" spans="4:4">
      <c r="D9728" s="115"/>
    </row>
    <row r="9729" spans="4:4">
      <c r="D9729" s="115"/>
    </row>
    <row r="9730" spans="4:4">
      <c r="D9730" s="115"/>
    </row>
    <row r="9731" spans="4:4">
      <c r="D9731" s="115"/>
    </row>
    <row r="9732" spans="4:4">
      <c r="D9732" s="115"/>
    </row>
    <row r="9733" spans="4:4">
      <c r="D9733" s="115"/>
    </row>
    <row r="9734" spans="4:4">
      <c r="D9734" s="115"/>
    </row>
    <row r="9735" spans="4:4">
      <c r="D9735" s="115"/>
    </row>
    <row r="9736" spans="4:4">
      <c r="D9736" s="115"/>
    </row>
    <row r="9737" spans="4:4">
      <c r="D9737" s="115"/>
    </row>
    <row r="9738" spans="4:4">
      <c r="D9738" s="115"/>
    </row>
    <row r="9739" spans="4:4">
      <c r="D9739" s="115"/>
    </row>
    <row r="9740" spans="4:4">
      <c r="D9740" s="115"/>
    </row>
    <row r="9741" spans="4:4">
      <c r="D9741" s="115"/>
    </row>
    <row r="9742" spans="4:4">
      <c r="D9742" s="115"/>
    </row>
    <row r="9743" spans="4:4">
      <c r="D9743" s="115"/>
    </row>
    <row r="9744" spans="4:4">
      <c r="D9744" s="115"/>
    </row>
    <row r="9745" spans="4:4">
      <c r="D9745" s="115"/>
    </row>
    <row r="9746" spans="4:4">
      <c r="D9746" s="115"/>
    </row>
    <row r="9747" spans="4:4">
      <c r="D9747" s="115"/>
    </row>
    <row r="9748" spans="4:4">
      <c r="D9748" s="115"/>
    </row>
    <row r="9749" spans="4:4">
      <c r="D9749" s="115"/>
    </row>
    <row r="9750" spans="4:4">
      <c r="D9750" s="115"/>
    </row>
    <row r="9751" spans="4:4">
      <c r="D9751" s="115"/>
    </row>
    <row r="9752" spans="4:4">
      <c r="D9752" s="115"/>
    </row>
    <row r="9753" spans="4:4">
      <c r="D9753" s="115"/>
    </row>
    <row r="9754" spans="4:4">
      <c r="D9754" s="115"/>
    </row>
    <row r="9755" spans="4:4">
      <c r="D9755" s="115"/>
    </row>
    <row r="9756" spans="4:4">
      <c r="D9756" s="115"/>
    </row>
    <row r="9757" spans="4:4">
      <c r="D9757" s="115"/>
    </row>
    <row r="9758" spans="4:4">
      <c r="D9758" s="115"/>
    </row>
    <row r="9759" spans="4:4">
      <c r="D9759" s="115"/>
    </row>
    <row r="9760" spans="4:4">
      <c r="D9760" s="115"/>
    </row>
    <row r="9761" spans="4:4">
      <c r="D9761" s="115"/>
    </row>
    <row r="9762" spans="4:4">
      <c r="D9762" s="115"/>
    </row>
    <row r="9763" spans="4:4">
      <c r="D9763" s="115"/>
    </row>
    <row r="9764" spans="4:4">
      <c r="D9764" s="115"/>
    </row>
    <row r="9765" spans="4:4">
      <c r="D9765" s="115"/>
    </row>
    <row r="9766" spans="4:4">
      <c r="D9766" s="115"/>
    </row>
    <row r="9767" spans="4:4">
      <c r="D9767" s="115"/>
    </row>
    <row r="9768" spans="4:4">
      <c r="D9768" s="115"/>
    </row>
    <row r="9769" spans="4:4">
      <c r="D9769" s="115"/>
    </row>
    <row r="9770" spans="4:4">
      <c r="D9770" s="115"/>
    </row>
    <row r="9771" spans="4:4">
      <c r="D9771" s="115"/>
    </row>
    <row r="9772" spans="4:4">
      <c r="D9772" s="115"/>
    </row>
    <row r="9773" spans="4:4">
      <c r="D9773" s="115"/>
    </row>
    <row r="9774" spans="4:4">
      <c r="D9774" s="115"/>
    </row>
    <row r="9775" spans="4:4">
      <c r="D9775" s="115"/>
    </row>
    <row r="9776" spans="4:4">
      <c r="D9776" s="115"/>
    </row>
    <row r="9777" spans="4:4">
      <c r="D9777" s="115"/>
    </row>
    <row r="9778" spans="4:4">
      <c r="D9778" s="115"/>
    </row>
    <row r="9779" spans="4:4">
      <c r="D9779" s="115"/>
    </row>
    <row r="9780" spans="4:4">
      <c r="D9780" s="115"/>
    </row>
    <row r="9781" spans="4:4">
      <c r="D9781" s="115"/>
    </row>
    <row r="9782" spans="4:4">
      <c r="D9782" s="115"/>
    </row>
    <row r="9783" spans="4:4">
      <c r="D9783" s="115"/>
    </row>
    <row r="9784" spans="4:4">
      <c r="D9784" s="115"/>
    </row>
    <row r="9785" spans="4:4">
      <c r="D9785" s="115"/>
    </row>
    <row r="9786" spans="4:4">
      <c r="D9786" s="115"/>
    </row>
    <row r="9787" spans="4:4">
      <c r="D9787" s="115"/>
    </row>
    <row r="9788" spans="4:4">
      <c r="D9788" s="115"/>
    </row>
    <row r="9789" spans="4:4">
      <c r="D9789" s="115"/>
    </row>
    <row r="9790" spans="4:4">
      <c r="D9790" s="115"/>
    </row>
    <row r="9791" spans="4:4">
      <c r="D9791" s="115"/>
    </row>
    <row r="9792" spans="4:4">
      <c r="D9792" s="115"/>
    </row>
    <row r="9793" spans="4:4">
      <c r="D9793" s="115"/>
    </row>
    <row r="9794" spans="4:4">
      <c r="D9794" s="115"/>
    </row>
    <row r="9795" spans="4:4">
      <c r="D9795" s="115"/>
    </row>
    <row r="9796" spans="4:4">
      <c r="D9796" s="115"/>
    </row>
    <row r="9797" spans="4:4">
      <c r="D9797" s="115"/>
    </row>
    <row r="9798" spans="4:4">
      <c r="D9798" s="115"/>
    </row>
    <row r="9799" spans="4:4">
      <c r="D9799" s="115"/>
    </row>
    <row r="9800" spans="4:4">
      <c r="D9800" s="115"/>
    </row>
    <row r="9801" spans="4:4">
      <c r="D9801" s="115"/>
    </row>
    <row r="9802" spans="4:4">
      <c r="D9802" s="115"/>
    </row>
    <row r="9803" spans="4:4">
      <c r="D9803" s="115"/>
    </row>
    <row r="9804" spans="4:4">
      <c r="D9804" s="115"/>
    </row>
    <row r="9805" spans="4:4">
      <c r="D9805" s="115"/>
    </row>
    <row r="9806" spans="4:4">
      <c r="D9806" s="115"/>
    </row>
    <row r="9807" spans="4:4">
      <c r="D9807" s="115"/>
    </row>
    <row r="9808" spans="4:4">
      <c r="D9808" s="115"/>
    </row>
    <row r="9809" spans="4:4">
      <c r="D9809" s="115"/>
    </row>
    <row r="9810" spans="4:4">
      <c r="D9810" s="115"/>
    </row>
    <row r="9811" spans="4:4">
      <c r="D9811" s="115"/>
    </row>
    <row r="9812" spans="4:4">
      <c r="D9812" s="115"/>
    </row>
    <row r="9813" spans="4:4">
      <c r="D9813" s="115"/>
    </row>
    <row r="9814" spans="4:4">
      <c r="D9814" s="115"/>
    </row>
    <row r="9815" spans="4:4">
      <c r="D9815" s="115"/>
    </row>
    <row r="9816" spans="4:4">
      <c r="D9816" s="115"/>
    </row>
    <row r="9817" spans="4:4">
      <c r="D9817" s="115"/>
    </row>
    <row r="9818" spans="4:4">
      <c r="D9818" s="115"/>
    </row>
    <row r="9819" spans="4:4">
      <c r="D9819" s="115"/>
    </row>
    <row r="9820" spans="4:4">
      <c r="D9820" s="115"/>
    </row>
    <row r="9821" spans="4:4">
      <c r="D9821" s="115"/>
    </row>
    <row r="9822" spans="4:4">
      <c r="D9822" s="115"/>
    </row>
    <row r="9823" spans="4:4">
      <c r="D9823" s="115"/>
    </row>
    <row r="9824" spans="4:4">
      <c r="D9824" s="115"/>
    </row>
    <row r="9825" spans="4:4">
      <c r="D9825" s="115"/>
    </row>
    <row r="9826" spans="4:4">
      <c r="D9826" s="115"/>
    </row>
    <row r="9827" spans="4:4">
      <c r="D9827" s="115"/>
    </row>
    <row r="9828" spans="4:4">
      <c r="D9828" s="115"/>
    </row>
    <row r="9829" spans="4:4">
      <c r="D9829" s="115"/>
    </row>
    <row r="9830" spans="4:4">
      <c r="D9830" s="115"/>
    </row>
    <row r="9831" spans="4:4">
      <c r="D9831" s="115"/>
    </row>
    <row r="9832" spans="4:4">
      <c r="D9832" s="115"/>
    </row>
    <row r="9833" spans="4:4">
      <c r="D9833" s="115"/>
    </row>
    <row r="9834" spans="4:4">
      <c r="D9834" s="115"/>
    </row>
    <row r="9835" spans="4:4">
      <c r="D9835" s="115"/>
    </row>
    <row r="9836" spans="4:4">
      <c r="D9836" s="115"/>
    </row>
    <row r="9837" spans="4:4">
      <c r="D9837" s="115"/>
    </row>
    <row r="9838" spans="4:4">
      <c r="D9838" s="115"/>
    </row>
    <row r="9839" spans="4:4">
      <c r="D9839" s="115"/>
    </row>
    <row r="9840" spans="4:4">
      <c r="D9840" s="115"/>
    </row>
    <row r="9841" spans="4:4">
      <c r="D9841" s="115"/>
    </row>
    <row r="9842" spans="4:4">
      <c r="D9842" s="115"/>
    </row>
    <row r="9843" spans="4:4">
      <c r="D9843" s="115"/>
    </row>
    <row r="9844" spans="4:4">
      <c r="D9844" s="115"/>
    </row>
    <row r="9845" spans="4:4">
      <c r="D9845" s="115"/>
    </row>
    <row r="9846" spans="4:4">
      <c r="D9846" s="115"/>
    </row>
    <row r="9847" spans="4:4">
      <c r="D9847" s="115"/>
    </row>
    <row r="9848" spans="4:4">
      <c r="D9848" s="115"/>
    </row>
    <row r="9849" spans="4:4">
      <c r="D9849" s="115"/>
    </row>
    <row r="9850" spans="4:4">
      <c r="D9850" s="115"/>
    </row>
    <row r="9851" spans="4:4">
      <c r="D9851" s="115"/>
    </row>
    <row r="9852" spans="4:4">
      <c r="D9852" s="115"/>
    </row>
    <row r="9853" spans="4:4">
      <c r="D9853" s="115"/>
    </row>
    <row r="9854" spans="4:4">
      <c r="D9854" s="115"/>
    </row>
    <row r="9855" spans="4:4">
      <c r="D9855" s="115"/>
    </row>
    <row r="9856" spans="4:4">
      <c r="D9856" s="115"/>
    </row>
    <row r="9857" spans="4:4">
      <c r="D9857" s="115"/>
    </row>
    <row r="9858" spans="4:4">
      <c r="D9858" s="115"/>
    </row>
    <row r="9859" spans="4:4">
      <c r="D9859" s="115"/>
    </row>
    <row r="9860" spans="4:4">
      <c r="D9860" s="115"/>
    </row>
    <row r="9861" spans="4:4">
      <c r="D9861" s="115"/>
    </row>
    <row r="9862" spans="4:4">
      <c r="D9862" s="115"/>
    </row>
    <row r="9863" spans="4:4">
      <c r="D9863" s="115"/>
    </row>
    <row r="9864" spans="4:4">
      <c r="D9864" s="115"/>
    </row>
    <row r="9865" spans="4:4">
      <c r="D9865" s="115"/>
    </row>
    <row r="9866" spans="4:4">
      <c r="D9866" s="115"/>
    </row>
    <row r="9867" spans="4:4">
      <c r="D9867" s="115"/>
    </row>
    <row r="9868" spans="4:4">
      <c r="D9868" s="115"/>
    </row>
    <row r="9869" spans="4:4">
      <c r="D9869" s="115"/>
    </row>
    <row r="9870" spans="4:4">
      <c r="D9870" s="115"/>
    </row>
    <row r="9871" spans="4:4">
      <c r="D9871" s="115"/>
    </row>
    <row r="9872" spans="4:4">
      <c r="D9872" s="115"/>
    </row>
    <row r="9873" spans="4:4">
      <c r="D9873" s="115"/>
    </row>
    <row r="9874" spans="4:4">
      <c r="D9874" s="115"/>
    </row>
    <row r="9875" spans="4:4">
      <c r="D9875" s="115"/>
    </row>
    <row r="9876" spans="4:4">
      <c r="D9876" s="115"/>
    </row>
    <row r="9877" spans="4:4">
      <c r="D9877" s="115"/>
    </row>
    <row r="9878" spans="4:4">
      <c r="D9878" s="115"/>
    </row>
    <row r="9879" spans="4:4">
      <c r="D9879" s="115"/>
    </row>
    <row r="9880" spans="4:4">
      <c r="D9880" s="115"/>
    </row>
    <row r="9881" spans="4:4">
      <c r="D9881" s="115"/>
    </row>
    <row r="9882" spans="4:4">
      <c r="D9882" s="115"/>
    </row>
    <row r="9883" spans="4:4">
      <c r="D9883" s="115"/>
    </row>
    <row r="9884" spans="4:4">
      <c r="D9884" s="115"/>
    </row>
    <row r="9885" spans="4:4">
      <c r="D9885" s="115"/>
    </row>
    <row r="9886" spans="4:4">
      <c r="D9886" s="115"/>
    </row>
    <row r="9887" spans="4:4">
      <c r="D9887" s="115"/>
    </row>
    <row r="9888" spans="4:4">
      <c r="D9888" s="115"/>
    </row>
    <row r="9889" spans="4:4">
      <c r="D9889" s="115"/>
    </row>
    <row r="9890" spans="4:4">
      <c r="D9890" s="115"/>
    </row>
    <row r="9891" spans="4:4">
      <c r="D9891" s="115"/>
    </row>
    <row r="9892" spans="4:4">
      <c r="D9892" s="115"/>
    </row>
    <row r="9893" spans="4:4">
      <c r="D9893" s="115"/>
    </row>
    <row r="9894" spans="4:4">
      <c r="D9894" s="115"/>
    </row>
    <row r="9895" spans="4:4">
      <c r="D9895" s="115"/>
    </row>
    <row r="9896" spans="4:4">
      <c r="D9896" s="115"/>
    </row>
    <row r="9897" spans="4:4">
      <c r="D9897" s="115"/>
    </row>
    <row r="9898" spans="4:4">
      <c r="D9898" s="115"/>
    </row>
    <row r="9899" spans="4:4">
      <c r="D9899" s="115"/>
    </row>
    <row r="9900" spans="4:4">
      <c r="D9900" s="115"/>
    </row>
    <row r="9901" spans="4:4">
      <c r="D9901" s="115"/>
    </row>
    <row r="9902" spans="4:4">
      <c r="D9902" s="115"/>
    </row>
    <row r="9903" spans="4:4">
      <c r="D9903" s="115"/>
    </row>
    <row r="9904" spans="4:4">
      <c r="D9904" s="115"/>
    </row>
    <row r="9905" spans="4:4">
      <c r="D9905" s="115"/>
    </row>
    <row r="9906" spans="4:4">
      <c r="D9906" s="115"/>
    </row>
    <row r="9907" spans="4:4">
      <c r="D9907" s="115"/>
    </row>
    <row r="9908" spans="4:4">
      <c r="D9908" s="115"/>
    </row>
    <row r="9909" spans="4:4">
      <c r="D9909" s="115"/>
    </row>
    <row r="9910" spans="4:4">
      <c r="D9910" s="115"/>
    </row>
    <row r="9911" spans="4:4">
      <c r="D9911" s="115"/>
    </row>
    <row r="9912" spans="4:4">
      <c r="D9912" s="115"/>
    </row>
    <row r="9913" spans="4:4">
      <c r="D9913" s="115"/>
    </row>
    <row r="9914" spans="4:4">
      <c r="D9914" s="115"/>
    </row>
    <row r="9915" spans="4:4">
      <c r="D9915" s="115"/>
    </row>
    <row r="9916" spans="4:4">
      <c r="D9916" s="115"/>
    </row>
    <row r="9917" spans="4:4">
      <c r="D9917" s="115"/>
    </row>
    <row r="9918" spans="4:4">
      <c r="D9918" s="115"/>
    </row>
    <row r="9919" spans="4:4">
      <c r="D9919" s="115"/>
    </row>
    <row r="9920" spans="4:4">
      <c r="D9920" s="115"/>
    </row>
    <row r="9921" spans="4:4">
      <c r="D9921" s="115"/>
    </row>
    <row r="9922" spans="4:4">
      <c r="D9922" s="115"/>
    </row>
    <row r="9923" spans="4:4">
      <c r="D9923" s="115"/>
    </row>
    <row r="9924" spans="4:4">
      <c r="D9924" s="115"/>
    </row>
    <row r="9925" spans="4:4">
      <c r="D9925" s="115"/>
    </row>
    <row r="9926" spans="4:4">
      <c r="D9926" s="115"/>
    </row>
    <row r="9927" spans="4:4">
      <c r="D9927" s="115"/>
    </row>
    <row r="9928" spans="4:4">
      <c r="D9928" s="115"/>
    </row>
    <row r="9929" spans="4:4">
      <c r="D9929" s="115"/>
    </row>
    <row r="9930" spans="4:4">
      <c r="D9930" s="115"/>
    </row>
    <row r="9931" spans="4:4">
      <c r="D9931" s="115"/>
    </row>
    <row r="9932" spans="4:4">
      <c r="D9932" s="115"/>
    </row>
    <row r="9933" spans="4:4">
      <c r="D9933" s="115"/>
    </row>
    <row r="9934" spans="4:4">
      <c r="D9934" s="115"/>
    </row>
    <row r="9935" spans="4:4">
      <c r="D9935" s="115"/>
    </row>
    <row r="9936" spans="4:4">
      <c r="D9936" s="115"/>
    </row>
    <row r="9937" spans="4:4">
      <c r="D9937" s="115"/>
    </row>
    <row r="9938" spans="4:4">
      <c r="D9938" s="115"/>
    </row>
    <row r="9939" spans="4:4">
      <c r="D9939" s="115"/>
    </row>
    <row r="9940" spans="4:4">
      <c r="D9940" s="115"/>
    </row>
    <row r="9941" spans="4:4">
      <c r="D9941" s="115"/>
    </row>
    <row r="9942" spans="4:4">
      <c r="D9942" s="115"/>
    </row>
    <row r="9943" spans="4:4">
      <c r="D9943" s="115"/>
    </row>
    <row r="9944" spans="4:4">
      <c r="D9944" s="115"/>
    </row>
    <row r="9945" spans="4:4">
      <c r="D9945" s="115"/>
    </row>
    <row r="9946" spans="4:4">
      <c r="D9946" s="115"/>
    </row>
    <row r="9947" spans="4:4">
      <c r="D9947" s="115"/>
    </row>
    <row r="9948" spans="4:4">
      <c r="D9948" s="115"/>
    </row>
    <row r="9949" spans="4:4">
      <c r="D9949" s="115"/>
    </row>
    <row r="9950" spans="4:4">
      <c r="D9950" s="115"/>
    </row>
    <row r="9951" spans="4:4">
      <c r="D9951" s="115"/>
    </row>
    <row r="9952" spans="4:4">
      <c r="D9952" s="115"/>
    </row>
    <row r="9953" spans="4:4">
      <c r="D9953" s="115"/>
    </row>
    <row r="9954" spans="4:4">
      <c r="D9954" s="115"/>
    </row>
    <row r="9955" spans="4:4">
      <c r="D9955" s="115"/>
    </row>
    <row r="9956" spans="4:4">
      <c r="D9956" s="115"/>
    </row>
    <row r="9957" spans="4:4">
      <c r="D9957" s="115"/>
    </row>
    <row r="9958" spans="4:4">
      <c r="D9958" s="115"/>
    </row>
    <row r="9959" spans="4:4">
      <c r="D9959" s="115"/>
    </row>
    <row r="9960" spans="4:4">
      <c r="D9960" s="115"/>
    </row>
    <row r="9961" spans="4:4">
      <c r="D9961" s="115"/>
    </row>
    <row r="9962" spans="4:4">
      <c r="D9962" s="115"/>
    </row>
    <row r="9963" spans="4:4">
      <c r="D9963" s="115"/>
    </row>
    <row r="9964" spans="4:4">
      <c r="D9964" s="115"/>
    </row>
    <row r="9965" spans="4:4">
      <c r="D9965" s="115"/>
    </row>
    <row r="9966" spans="4:4">
      <c r="D9966" s="115"/>
    </row>
    <row r="9967" spans="4:4">
      <c r="D9967" s="115"/>
    </row>
    <row r="9968" spans="4:4">
      <c r="D9968" s="115"/>
    </row>
    <row r="9969" spans="4:4">
      <c r="D9969" s="115"/>
    </row>
    <row r="9970" spans="4:4">
      <c r="D9970" s="115"/>
    </row>
    <row r="9971" spans="4:4">
      <c r="D9971" s="115"/>
    </row>
    <row r="9972" spans="4:4">
      <c r="D9972" s="115"/>
    </row>
    <row r="9973" spans="4:4">
      <c r="D9973" s="115"/>
    </row>
    <row r="9974" spans="4:4">
      <c r="D9974" s="115"/>
    </row>
    <row r="9975" spans="4:4">
      <c r="D9975" s="115"/>
    </row>
    <row r="9976" spans="4:4">
      <c r="D9976" s="115"/>
    </row>
    <row r="9977" spans="4:4">
      <c r="D9977" s="115"/>
    </row>
    <row r="9978" spans="4:4">
      <c r="D9978" s="115"/>
    </row>
    <row r="9979" spans="4:4">
      <c r="D9979" s="115"/>
    </row>
    <row r="9980" spans="4:4">
      <c r="D9980" s="115"/>
    </row>
    <row r="9981" spans="4:4">
      <c r="D9981" s="115"/>
    </row>
    <row r="9982" spans="4:4">
      <c r="D9982" s="115"/>
    </row>
    <row r="9983" spans="4:4">
      <c r="D9983" s="115"/>
    </row>
    <row r="9984" spans="4:4">
      <c r="D9984" s="115"/>
    </row>
    <row r="9985" spans="4:4">
      <c r="D9985" s="115"/>
    </row>
    <row r="9986" spans="4:4">
      <c r="D9986" s="115"/>
    </row>
    <row r="9987" spans="4:4">
      <c r="D9987" s="115"/>
    </row>
    <row r="9988" spans="4:4">
      <c r="D9988" s="115"/>
    </row>
    <row r="9989" spans="4:4">
      <c r="D9989" s="115"/>
    </row>
    <row r="9990" spans="4:4">
      <c r="D9990" s="115"/>
    </row>
    <row r="9991" spans="4:4">
      <c r="D9991" s="115"/>
    </row>
    <row r="9992" spans="4:4">
      <c r="D9992" s="115"/>
    </row>
    <row r="9993" spans="4:4">
      <c r="D9993" s="115"/>
    </row>
    <row r="9994" spans="4:4">
      <c r="D9994" s="115"/>
    </row>
    <row r="9995" spans="4:4">
      <c r="D9995" s="115"/>
    </row>
    <row r="9996" spans="4:4">
      <c r="D9996" s="115"/>
    </row>
    <row r="9997" spans="4:4">
      <c r="D9997" s="115"/>
    </row>
    <row r="9998" spans="4:4">
      <c r="D9998" s="115"/>
    </row>
    <row r="9999" spans="4:4">
      <c r="D9999" s="115"/>
    </row>
    <row r="10000" spans="4:4">
      <c r="D10000" s="115"/>
    </row>
    <row r="10001" spans="4:4">
      <c r="D10001" s="115"/>
    </row>
    <row r="10002" spans="4:4">
      <c r="D10002" s="115"/>
    </row>
    <row r="10003" spans="4:4">
      <c r="D10003" s="115"/>
    </row>
    <row r="10004" spans="4:4">
      <c r="D10004" s="115"/>
    </row>
    <row r="10005" spans="4:4">
      <c r="D10005" s="115"/>
    </row>
    <row r="10006" spans="4:4">
      <c r="D10006" s="115"/>
    </row>
    <row r="10007" spans="4:4">
      <c r="D10007" s="115"/>
    </row>
    <row r="10008" spans="4:4">
      <c r="D10008" s="115"/>
    </row>
    <row r="10009" spans="4:4">
      <c r="D10009" s="115"/>
    </row>
    <row r="10010" spans="4:4">
      <c r="D10010" s="115"/>
    </row>
    <row r="10011" spans="4:4">
      <c r="D10011" s="115"/>
    </row>
    <row r="10012" spans="4:4">
      <c r="D10012" s="115"/>
    </row>
    <row r="10013" spans="4:4">
      <c r="D10013" s="115"/>
    </row>
    <row r="10014" spans="4:4">
      <c r="D10014" s="115"/>
    </row>
    <row r="10015" spans="4:4">
      <c r="D10015" s="115"/>
    </row>
    <row r="10016" spans="4:4">
      <c r="D10016" s="115"/>
    </row>
    <row r="10017" spans="4:4">
      <c r="D10017" s="115"/>
    </row>
    <row r="10018" spans="4:4">
      <c r="D10018" s="115"/>
    </row>
    <row r="10019" spans="4:4">
      <c r="D10019" s="115"/>
    </row>
    <row r="10020" spans="4:4">
      <c r="D10020" s="115"/>
    </row>
    <row r="10021" spans="4:4">
      <c r="D10021" s="115"/>
    </row>
    <row r="10022" spans="4:4">
      <c r="D10022" s="115"/>
    </row>
    <row r="10023" spans="4:4">
      <c r="D10023" s="115"/>
    </row>
    <row r="10024" spans="4:4">
      <c r="D10024" s="115"/>
    </row>
    <row r="10025" spans="4:4">
      <c r="D10025" s="115"/>
    </row>
    <row r="10026" spans="4:4">
      <c r="D10026" s="115"/>
    </row>
    <row r="10027" spans="4:4">
      <c r="D10027" s="115"/>
    </row>
    <row r="10028" spans="4:4">
      <c r="D10028" s="115"/>
    </row>
    <row r="10029" spans="4:4">
      <c r="D10029" s="115"/>
    </row>
    <row r="10030" spans="4:4">
      <c r="D10030" s="115"/>
    </row>
    <row r="10031" spans="4:4">
      <c r="D10031" s="115"/>
    </row>
    <row r="10032" spans="4:4">
      <c r="D10032" s="115"/>
    </row>
    <row r="10033" spans="4:4">
      <c r="D10033" s="115"/>
    </row>
    <row r="10034" spans="4:4">
      <c r="D10034" s="115"/>
    </row>
    <row r="10035" spans="4:4">
      <c r="D10035" s="115"/>
    </row>
    <row r="10036" spans="4:4">
      <c r="D10036" s="115"/>
    </row>
    <row r="10037" spans="4:4">
      <c r="D10037" s="115"/>
    </row>
    <row r="10038" spans="4:4">
      <c r="D10038" s="115"/>
    </row>
    <row r="10039" spans="4:4">
      <c r="D10039" s="115"/>
    </row>
    <row r="10040" spans="4:4">
      <c r="D10040" s="115"/>
    </row>
    <row r="10041" spans="4:4">
      <c r="D10041" s="115"/>
    </row>
    <row r="10042" spans="4:4">
      <c r="D10042" s="115"/>
    </row>
    <row r="10043" spans="4:4">
      <c r="D10043" s="115"/>
    </row>
    <row r="10044" spans="4:4">
      <c r="D10044" s="115"/>
    </row>
    <row r="10045" spans="4:4">
      <c r="D10045" s="115"/>
    </row>
    <row r="10046" spans="4:4">
      <c r="D10046" s="115"/>
    </row>
    <row r="10047" spans="4:4">
      <c r="D10047" s="115"/>
    </row>
    <row r="10048" spans="4:4">
      <c r="D10048" s="115"/>
    </row>
    <row r="10049" spans="4:4">
      <c r="D10049" s="115"/>
    </row>
    <row r="10050" spans="4:4">
      <c r="D10050" s="115"/>
    </row>
    <row r="10051" spans="4:4">
      <c r="D10051" s="115"/>
    </row>
    <row r="10052" spans="4:4">
      <c r="D10052" s="115"/>
    </row>
    <row r="10053" spans="4:4">
      <c r="D10053" s="115"/>
    </row>
    <row r="10054" spans="4:4">
      <c r="D10054" s="115"/>
    </row>
    <row r="10055" spans="4:4">
      <c r="D10055" s="115"/>
    </row>
    <row r="10056" spans="4:4">
      <c r="D10056" s="115"/>
    </row>
    <row r="10057" spans="4:4">
      <c r="D10057" s="115"/>
    </row>
    <row r="10058" spans="4:4">
      <c r="D10058" s="115"/>
    </row>
    <row r="10059" spans="4:4">
      <c r="D10059" s="115"/>
    </row>
    <row r="10060" spans="4:4">
      <c r="D10060" s="115"/>
    </row>
    <row r="10061" spans="4:4">
      <c r="D10061" s="115"/>
    </row>
    <row r="10062" spans="4:4">
      <c r="D10062" s="115"/>
    </row>
    <row r="10063" spans="4:4">
      <c r="D10063" s="115"/>
    </row>
    <row r="10064" spans="4:4">
      <c r="D10064" s="115"/>
    </row>
    <row r="10065" spans="4:4">
      <c r="D10065" s="115"/>
    </row>
    <row r="10066" spans="4:4">
      <c r="D10066" s="115"/>
    </row>
    <row r="10067" spans="4:4">
      <c r="D10067" s="115"/>
    </row>
    <row r="10068" spans="4:4">
      <c r="D10068" s="115"/>
    </row>
    <row r="10069" spans="4:4">
      <c r="D10069" s="115"/>
    </row>
    <row r="10070" spans="4:4">
      <c r="D10070" s="115"/>
    </row>
    <row r="10071" spans="4:4">
      <c r="D10071" s="115"/>
    </row>
    <row r="10072" spans="4:4">
      <c r="D10072" s="115"/>
    </row>
    <row r="10073" spans="4:4">
      <c r="D10073" s="115"/>
    </row>
    <row r="10074" spans="4:4">
      <c r="D10074" s="115"/>
    </row>
    <row r="10075" spans="4:4">
      <c r="D10075" s="115"/>
    </row>
    <row r="10076" spans="4:4">
      <c r="D10076" s="115"/>
    </row>
    <row r="10077" spans="4:4">
      <c r="D10077" s="115"/>
    </row>
    <row r="10078" spans="4:4">
      <c r="D10078" s="115"/>
    </row>
    <row r="10079" spans="4:4">
      <c r="D10079" s="115"/>
    </row>
    <row r="10080" spans="4:4">
      <c r="D10080" s="115"/>
    </row>
    <row r="10081" spans="4:4">
      <c r="D10081" s="115"/>
    </row>
    <row r="10082" spans="4:4">
      <c r="D10082" s="115"/>
    </row>
    <row r="10083" spans="4:4">
      <c r="D10083" s="115"/>
    </row>
    <row r="10084" spans="4:4">
      <c r="D10084" s="115"/>
    </row>
    <row r="10085" spans="4:4">
      <c r="D10085" s="115"/>
    </row>
    <row r="10086" spans="4:4">
      <c r="D10086" s="115"/>
    </row>
    <row r="10087" spans="4:4">
      <c r="D10087" s="115"/>
    </row>
    <row r="10088" spans="4:4">
      <c r="D10088" s="115"/>
    </row>
    <row r="10089" spans="4:4">
      <c r="D10089" s="115"/>
    </row>
    <row r="10090" spans="4:4">
      <c r="D10090" s="115"/>
    </row>
    <row r="10091" spans="4:4">
      <c r="D10091" s="115"/>
    </row>
    <row r="10092" spans="4:4">
      <c r="D10092" s="115"/>
    </row>
    <row r="10093" spans="4:4">
      <c r="D10093" s="115"/>
    </row>
    <row r="10094" spans="4:4">
      <c r="D10094" s="115"/>
    </row>
    <row r="10095" spans="4:4">
      <c r="D10095" s="115"/>
    </row>
    <row r="10096" spans="4:4">
      <c r="D10096" s="115"/>
    </row>
    <row r="10097" spans="4:4">
      <c r="D10097" s="115"/>
    </row>
    <row r="10098" spans="4:4">
      <c r="D10098" s="115"/>
    </row>
    <row r="10099" spans="4:4">
      <c r="D10099" s="115"/>
    </row>
    <row r="10100" spans="4:4">
      <c r="D10100" s="115"/>
    </row>
    <row r="10101" spans="4:4">
      <c r="D10101" s="115"/>
    </row>
    <row r="10102" spans="4:4">
      <c r="D10102" s="115"/>
    </row>
    <row r="10103" spans="4:4">
      <c r="D10103" s="115"/>
    </row>
    <row r="10104" spans="4:4">
      <c r="D10104" s="115"/>
    </row>
    <row r="10105" spans="4:4">
      <c r="D10105" s="115"/>
    </row>
    <row r="10106" spans="4:4">
      <c r="D10106" s="115"/>
    </row>
    <row r="10107" spans="4:4">
      <c r="D10107" s="115"/>
    </row>
    <row r="10108" spans="4:4">
      <c r="D10108" s="115"/>
    </row>
    <row r="10109" spans="4:4">
      <c r="D10109" s="115"/>
    </row>
    <row r="10110" spans="4:4">
      <c r="D10110" s="115"/>
    </row>
    <row r="10111" spans="4:4">
      <c r="D10111" s="115"/>
    </row>
    <row r="10112" spans="4:4">
      <c r="D10112" s="115"/>
    </row>
    <row r="10113" spans="4:4">
      <c r="D10113" s="115"/>
    </row>
    <row r="10114" spans="4:4">
      <c r="D10114" s="115"/>
    </row>
    <row r="10115" spans="4:4">
      <c r="D10115" s="115"/>
    </row>
    <row r="10116" spans="4:4">
      <c r="D10116" s="115"/>
    </row>
    <row r="10117" spans="4:4">
      <c r="D10117" s="115"/>
    </row>
    <row r="10118" spans="4:4">
      <c r="D10118" s="115"/>
    </row>
    <row r="10119" spans="4:4">
      <c r="D10119" s="115"/>
    </row>
    <row r="10120" spans="4:4">
      <c r="D10120" s="115"/>
    </row>
    <row r="10121" spans="4:4">
      <c r="D10121" s="115"/>
    </row>
    <row r="10122" spans="4:4">
      <c r="D10122" s="115"/>
    </row>
    <row r="10123" spans="4:4">
      <c r="D10123" s="115"/>
    </row>
    <row r="10124" spans="4:4">
      <c r="D10124" s="115"/>
    </row>
    <row r="10125" spans="4:4">
      <c r="D10125" s="115"/>
    </row>
    <row r="10126" spans="4:4">
      <c r="D10126" s="115"/>
    </row>
    <row r="10127" spans="4:4">
      <c r="D10127" s="115"/>
    </row>
    <row r="10128" spans="4:4">
      <c r="D10128" s="115"/>
    </row>
    <row r="10129" spans="4:4">
      <c r="D10129" s="115"/>
    </row>
    <row r="10130" spans="4:4">
      <c r="D10130" s="115"/>
    </row>
    <row r="10131" spans="4:4">
      <c r="D10131" s="115"/>
    </row>
    <row r="10132" spans="4:4">
      <c r="D10132" s="115"/>
    </row>
    <row r="10133" spans="4:4">
      <c r="D10133" s="115"/>
    </row>
    <row r="10134" spans="4:4">
      <c r="D10134" s="115"/>
    </row>
    <row r="10135" spans="4:4">
      <c r="D10135" s="115"/>
    </row>
    <row r="10136" spans="4:4">
      <c r="D10136" s="115"/>
    </row>
    <row r="10137" spans="4:4">
      <c r="D10137" s="115"/>
    </row>
    <row r="10138" spans="4:4">
      <c r="D10138" s="115"/>
    </row>
    <row r="10139" spans="4:4">
      <c r="D10139" s="115"/>
    </row>
    <row r="10140" spans="4:4">
      <c r="D10140" s="115"/>
    </row>
    <row r="10141" spans="4:4">
      <c r="D10141" s="115"/>
    </row>
    <row r="10142" spans="4:4">
      <c r="D10142" s="115"/>
    </row>
    <row r="10143" spans="4:4">
      <c r="D10143" s="115"/>
    </row>
    <row r="10144" spans="4:4">
      <c r="D10144" s="115"/>
    </row>
    <row r="10145" spans="4:4">
      <c r="D10145" s="115"/>
    </row>
    <row r="10146" spans="4:4">
      <c r="D10146" s="115"/>
    </row>
    <row r="10147" spans="4:4">
      <c r="D10147" s="115"/>
    </row>
    <row r="10148" spans="4:4">
      <c r="D10148" s="115"/>
    </row>
    <row r="10149" spans="4:4">
      <c r="D10149" s="115"/>
    </row>
    <row r="10150" spans="4:4">
      <c r="D10150" s="115"/>
    </row>
    <row r="10151" spans="4:4">
      <c r="D10151" s="115"/>
    </row>
    <row r="10152" spans="4:4">
      <c r="D10152" s="115"/>
    </row>
    <row r="10153" spans="4:4">
      <c r="D10153" s="115"/>
    </row>
    <row r="10154" spans="4:4">
      <c r="D10154" s="115"/>
    </row>
    <row r="10155" spans="4:4">
      <c r="D10155" s="115"/>
    </row>
    <row r="10156" spans="4:4">
      <c r="D10156" s="115"/>
    </row>
    <row r="10157" spans="4:4">
      <c r="D10157" s="115"/>
    </row>
    <row r="10158" spans="4:4">
      <c r="D10158" s="115"/>
    </row>
    <row r="10159" spans="4:4">
      <c r="D10159" s="115"/>
    </row>
    <row r="10160" spans="4:4">
      <c r="D10160" s="115"/>
    </row>
    <row r="10161" spans="4:4">
      <c r="D10161" s="115"/>
    </row>
    <row r="10162" spans="4:4">
      <c r="D10162" s="115"/>
    </row>
    <row r="10163" spans="4:4">
      <c r="D10163" s="115"/>
    </row>
    <row r="10164" spans="4:4">
      <c r="D10164" s="115"/>
    </row>
    <row r="10165" spans="4:4">
      <c r="D10165" s="115"/>
    </row>
    <row r="10166" spans="4:4">
      <c r="D10166" s="115"/>
    </row>
    <row r="10167" spans="4:4">
      <c r="D10167" s="115"/>
    </row>
    <row r="10168" spans="4:4">
      <c r="D10168" s="115"/>
    </row>
    <row r="10169" spans="4:4">
      <c r="D10169" s="115"/>
    </row>
    <row r="10170" spans="4:4">
      <c r="D10170" s="115"/>
    </row>
    <row r="10171" spans="4:4">
      <c r="D10171" s="115"/>
    </row>
    <row r="10172" spans="4:4">
      <c r="D10172" s="115"/>
    </row>
    <row r="10173" spans="4:4">
      <c r="D10173" s="115"/>
    </row>
    <row r="10174" spans="4:4">
      <c r="D10174" s="115"/>
    </row>
    <row r="10175" spans="4:4">
      <c r="D10175" s="115"/>
    </row>
    <row r="10176" spans="4:4">
      <c r="D10176" s="115"/>
    </row>
    <row r="10177" spans="4:4">
      <c r="D10177" s="115"/>
    </row>
    <row r="10178" spans="4:4">
      <c r="D10178" s="115"/>
    </row>
    <row r="10179" spans="4:4">
      <c r="D10179" s="115"/>
    </row>
    <row r="10180" spans="4:4">
      <c r="D10180" s="115"/>
    </row>
    <row r="10181" spans="4:4">
      <c r="D10181" s="115"/>
    </row>
    <row r="10182" spans="4:4">
      <c r="D10182" s="115"/>
    </row>
    <row r="10183" spans="4:4">
      <c r="D10183" s="115"/>
    </row>
    <row r="10184" spans="4:4">
      <c r="D10184" s="115"/>
    </row>
    <row r="10185" spans="4:4">
      <c r="D10185" s="115"/>
    </row>
    <row r="10186" spans="4:4">
      <c r="D10186" s="115"/>
    </row>
    <row r="10187" spans="4:4">
      <c r="D10187" s="115"/>
    </row>
    <row r="10188" spans="4:4">
      <c r="D10188" s="115"/>
    </row>
    <row r="10189" spans="4:4">
      <c r="D10189" s="115"/>
    </row>
    <row r="10190" spans="4:4">
      <c r="D10190" s="115"/>
    </row>
    <row r="10191" spans="4:4">
      <c r="D10191" s="115"/>
    </row>
    <row r="10192" spans="4:4">
      <c r="D10192" s="115"/>
    </row>
    <row r="10193" spans="4:4">
      <c r="D10193" s="115"/>
    </row>
    <row r="10194" spans="4:4">
      <c r="D10194" s="115"/>
    </row>
    <row r="10195" spans="4:4">
      <c r="D10195" s="115"/>
    </row>
    <row r="10196" spans="4:4">
      <c r="D10196" s="115"/>
    </row>
    <row r="10197" spans="4:4">
      <c r="D10197" s="115"/>
    </row>
    <row r="10198" spans="4:4">
      <c r="D10198" s="115"/>
    </row>
    <row r="10199" spans="4:4">
      <c r="D10199" s="115"/>
    </row>
    <row r="10200" spans="4:4">
      <c r="D10200" s="115"/>
    </row>
    <row r="10201" spans="4:4">
      <c r="D10201" s="115"/>
    </row>
    <row r="10202" spans="4:4">
      <c r="D10202" s="115"/>
    </row>
    <row r="10203" spans="4:4">
      <c r="D10203" s="115"/>
    </row>
    <row r="10204" spans="4:4">
      <c r="D10204" s="115"/>
    </row>
    <row r="10205" spans="4:4">
      <c r="D10205" s="115"/>
    </row>
    <row r="10206" spans="4:4">
      <c r="D10206" s="115"/>
    </row>
    <row r="10207" spans="4:4">
      <c r="D10207" s="115"/>
    </row>
    <row r="10208" spans="4:4">
      <c r="D10208" s="115"/>
    </row>
    <row r="10209" spans="4:4">
      <c r="D10209" s="115"/>
    </row>
    <row r="10210" spans="4:4">
      <c r="D10210" s="115"/>
    </row>
    <row r="10211" spans="4:4">
      <c r="D10211" s="115"/>
    </row>
    <row r="10212" spans="4:4">
      <c r="D10212" s="115"/>
    </row>
    <row r="10213" spans="4:4">
      <c r="D10213" s="115"/>
    </row>
    <row r="10214" spans="4:4">
      <c r="D10214" s="115"/>
    </row>
    <row r="10215" spans="4:4">
      <c r="D10215" s="115"/>
    </row>
    <row r="10216" spans="4:4">
      <c r="D10216" s="115"/>
    </row>
    <row r="10217" spans="4:4">
      <c r="D10217" s="115"/>
    </row>
    <row r="10218" spans="4:4">
      <c r="D10218" s="115"/>
    </row>
    <row r="10219" spans="4:4">
      <c r="D10219" s="115"/>
    </row>
    <row r="10220" spans="4:4">
      <c r="D10220" s="115"/>
    </row>
    <row r="10221" spans="4:4">
      <c r="D10221" s="115"/>
    </row>
    <row r="10222" spans="4:4">
      <c r="D10222" s="115"/>
    </row>
    <row r="10223" spans="4:4">
      <c r="D10223" s="115"/>
    </row>
    <row r="10224" spans="4:4">
      <c r="D10224" s="115"/>
    </row>
    <row r="10225" spans="4:4">
      <c r="D10225" s="115"/>
    </row>
    <row r="10226" spans="4:4">
      <c r="D10226" s="115"/>
    </row>
    <row r="10227" spans="4:4">
      <c r="D10227" s="115"/>
    </row>
    <row r="10228" spans="4:4">
      <c r="D10228" s="115"/>
    </row>
    <row r="10229" spans="4:4">
      <c r="D10229" s="115"/>
    </row>
    <row r="10230" spans="4:4">
      <c r="D10230" s="115"/>
    </row>
    <row r="10231" spans="4:4">
      <c r="D10231" s="115"/>
    </row>
    <row r="10232" spans="4:4">
      <c r="D10232" s="115"/>
    </row>
    <row r="10233" spans="4:4">
      <c r="D10233" s="115"/>
    </row>
    <row r="10234" spans="4:4">
      <c r="D10234" s="115"/>
    </row>
    <row r="10235" spans="4:4">
      <c r="D10235" s="115"/>
    </row>
    <row r="10236" spans="4:4">
      <c r="D10236" s="115"/>
    </row>
    <row r="10237" spans="4:4">
      <c r="D10237" s="115"/>
    </row>
    <row r="10238" spans="4:4">
      <c r="D10238" s="115"/>
    </row>
    <row r="10239" spans="4:4">
      <c r="D10239" s="115"/>
    </row>
    <row r="10240" spans="4:4">
      <c r="D10240" s="115"/>
    </row>
    <row r="10241" spans="4:4">
      <c r="D10241" s="115"/>
    </row>
    <row r="10242" spans="4:4">
      <c r="D10242" s="115"/>
    </row>
    <row r="10243" spans="4:4">
      <c r="D10243" s="115"/>
    </row>
    <row r="10244" spans="4:4">
      <c r="D10244" s="115"/>
    </row>
    <row r="10245" spans="4:4">
      <c r="D10245" s="115"/>
    </row>
    <row r="10246" spans="4:4">
      <c r="D10246" s="115"/>
    </row>
    <row r="10247" spans="4:4">
      <c r="D10247" s="115"/>
    </row>
    <row r="10248" spans="4:4">
      <c r="D10248" s="115"/>
    </row>
    <row r="10249" spans="4:4">
      <c r="D10249" s="115"/>
    </row>
    <row r="10250" spans="4:4">
      <c r="D10250" s="115"/>
    </row>
    <row r="10251" spans="4:4">
      <c r="D10251" s="115"/>
    </row>
    <row r="10252" spans="4:4">
      <c r="D10252" s="115"/>
    </row>
    <row r="10253" spans="4:4">
      <c r="D10253" s="115"/>
    </row>
    <row r="10254" spans="4:4">
      <c r="D10254" s="115"/>
    </row>
    <row r="10255" spans="4:4">
      <c r="D10255" s="115"/>
    </row>
    <row r="10256" spans="4:4">
      <c r="D10256" s="115"/>
    </row>
    <row r="10257" spans="4:4">
      <c r="D10257" s="115"/>
    </row>
    <row r="10258" spans="4:4">
      <c r="D10258" s="115"/>
    </row>
    <row r="10259" spans="4:4">
      <c r="D10259" s="115"/>
    </row>
    <row r="10260" spans="4:4">
      <c r="D10260" s="115"/>
    </row>
    <row r="10261" spans="4:4">
      <c r="D10261" s="115"/>
    </row>
    <row r="10262" spans="4:4">
      <c r="D10262" s="115"/>
    </row>
    <row r="10263" spans="4:4">
      <c r="D10263" s="115"/>
    </row>
    <row r="10264" spans="4:4">
      <c r="D10264" s="115"/>
    </row>
    <row r="10265" spans="4:4">
      <c r="D10265" s="115"/>
    </row>
    <row r="10266" spans="4:4">
      <c r="D10266" s="115"/>
    </row>
    <row r="10267" spans="4:4">
      <c r="D10267" s="115"/>
    </row>
    <row r="10268" spans="4:4">
      <c r="D10268" s="115"/>
    </row>
    <row r="10269" spans="4:4">
      <c r="D10269" s="115"/>
    </row>
    <row r="10270" spans="4:4">
      <c r="D10270" s="115"/>
    </row>
    <row r="10271" spans="4:4">
      <c r="D10271" s="115"/>
    </row>
    <row r="10272" spans="4:4">
      <c r="D10272" s="115"/>
    </row>
    <row r="10273" spans="4:4">
      <c r="D10273" s="115"/>
    </row>
    <row r="10274" spans="4:4">
      <c r="D10274" s="115"/>
    </row>
    <row r="10275" spans="4:4">
      <c r="D10275" s="115"/>
    </row>
    <row r="10276" spans="4:4">
      <c r="D10276" s="115"/>
    </row>
    <row r="10277" spans="4:4">
      <c r="D10277" s="115"/>
    </row>
    <row r="10278" spans="4:4">
      <c r="D10278" s="115"/>
    </row>
    <row r="10279" spans="4:4">
      <c r="D10279" s="115"/>
    </row>
    <row r="10280" spans="4:4">
      <c r="D10280" s="115"/>
    </row>
    <row r="10281" spans="4:4">
      <c r="D10281" s="115"/>
    </row>
    <row r="10282" spans="4:4">
      <c r="D10282" s="115"/>
    </row>
    <row r="10283" spans="4:4">
      <c r="D10283" s="115"/>
    </row>
    <row r="10284" spans="4:4">
      <c r="D10284" s="115"/>
    </row>
    <row r="10285" spans="4:4">
      <c r="D10285" s="115"/>
    </row>
    <row r="10286" spans="4:4">
      <c r="D10286" s="115"/>
    </row>
    <row r="10287" spans="4:4">
      <c r="D10287" s="115"/>
    </row>
    <row r="10288" spans="4:4">
      <c r="D10288" s="115"/>
    </row>
    <row r="10289" spans="4:4">
      <c r="D10289" s="115"/>
    </row>
    <row r="10290" spans="4:4">
      <c r="D10290" s="115"/>
    </row>
    <row r="10291" spans="4:4">
      <c r="D10291" s="115"/>
    </row>
    <row r="10292" spans="4:4">
      <c r="D10292" s="115"/>
    </row>
    <row r="10293" spans="4:4">
      <c r="D10293" s="115"/>
    </row>
    <row r="10294" spans="4:4">
      <c r="D10294" s="115"/>
    </row>
    <row r="10295" spans="4:4">
      <c r="D10295" s="115"/>
    </row>
    <row r="10296" spans="4:4">
      <c r="D10296" s="115"/>
    </row>
    <row r="10297" spans="4:4">
      <c r="D10297" s="115"/>
    </row>
    <row r="10298" spans="4:4">
      <c r="D10298" s="115"/>
    </row>
    <row r="10299" spans="4:4">
      <c r="D10299" s="115"/>
    </row>
    <row r="10300" spans="4:4">
      <c r="D10300" s="115"/>
    </row>
    <row r="10301" spans="4:4">
      <c r="D10301" s="115"/>
    </row>
    <row r="10302" spans="4:4">
      <c r="D10302" s="115"/>
    </row>
    <row r="10303" spans="4:4">
      <c r="D10303" s="115"/>
    </row>
    <row r="10304" spans="4:4">
      <c r="D10304" s="115"/>
    </row>
    <row r="10305" spans="4:4">
      <c r="D10305" s="115"/>
    </row>
    <row r="10306" spans="4:4">
      <c r="D10306" s="115"/>
    </row>
    <row r="10307" spans="4:4">
      <c r="D10307" s="115"/>
    </row>
    <row r="10308" spans="4:4">
      <c r="D10308" s="115"/>
    </row>
    <row r="10309" spans="4:4">
      <c r="D10309" s="115"/>
    </row>
    <row r="10310" spans="4:4">
      <c r="D10310" s="115"/>
    </row>
    <row r="10311" spans="4:4">
      <c r="D10311" s="115"/>
    </row>
    <row r="10312" spans="4:4">
      <c r="D10312" s="115"/>
    </row>
    <row r="10313" spans="4:4">
      <c r="D10313" s="115"/>
    </row>
    <row r="10314" spans="4:4">
      <c r="D10314" s="115"/>
    </row>
    <row r="10315" spans="4:4">
      <c r="D10315" s="115"/>
    </row>
    <row r="10316" spans="4:4">
      <c r="D10316" s="115"/>
    </row>
    <row r="10317" spans="4:4">
      <c r="D10317" s="115"/>
    </row>
    <row r="10318" spans="4:4">
      <c r="D10318" s="115"/>
    </row>
    <row r="10319" spans="4:4">
      <c r="D10319" s="115"/>
    </row>
    <row r="10320" spans="4:4">
      <c r="D10320" s="115"/>
    </row>
    <row r="10321" spans="4:4">
      <c r="D10321" s="115"/>
    </row>
    <row r="10322" spans="4:4">
      <c r="D10322" s="115"/>
    </row>
    <row r="10323" spans="4:4">
      <c r="D10323" s="115"/>
    </row>
    <row r="10324" spans="4:4">
      <c r="D10324" s="115"/>
    </row>
    <row r="10325" spans="4:4">
      <c r="D10325" s="115"/>
    </row>
    <row r="10326" spans="4:4">
      <c r="D10326" s="115"/>
    </row>
    <row r="10327" spans="4:4">
      <c r="D10327" s="115"/>
    </row>
    <row r="10328" spans="4:4">
      <c r="D10328" s="115"/>
    </row>
    <row r="10329" spans="4:4">
      <c r="D10329" s="115"/>
    </row>
    <row r="10330" spans="4:4">
      <c r="D10330" s="115"/>
    </row>
    <row r="10331" spans="4:4">
      <c r="D10331" s="115"/>
    </row>
    <row r="10332" spans="4:4">
      <c r="D10332" s="115"/>
    </row>
    <row r="10333" spans="4:4">
      <c r="D10333" s="115"/>
    </row>
    <row r="10334" spans="4:4">
      <c r="D10334" s="115"/>
    </row>
    <row r="10335" spans="4:4">
      <c r="D10335" s="115"/>
    </row>
    <row r="10336" spans="4:4">
      <c r="D10336" s="115"/>
    </row>
    <row r="10337" spans="4:4">
      <c r="D10337" s="115"/>
    </row>
    <row r="10338" spans="4:4">
      <c r="D10338" s="115"/>
    </row>
    <row r="10339" spans="4:4">
      <c r="D10339" s="115"/>
    </row>
    <row r="10340" spans="4:4">
      <c r="D10340" s="115"/>
    </row>
    <row r="10341" spans="4:4">
      <c r="D10341" s="115"/>
    </row>
    <row r="10342" spans="4:4">
      <c r="D10342" s="115"/>
    </row>
    <row r="10343" spans="4:4">
      <c r="D10343" s="115"/>
    </row>
    <row r="10344" spans="4:4">
      <c r="D10344" s="115"/>
    </row>
    <row r="10345" spans="4:4">
      <c r="D10345" s="115"/>
    </row>
    <row r="10346" spans="4:4">
      <c r="D10346" s="115"/>
    </row>
    <row r="10347" spans="4:4">
      <c r="D10347" s="115"/>
    </row>
    <row r="10348" spans="4:4">
      <c r="D10348" s="115"/>
    </row>
    <row r="10349" spans="4:4">
      <c r="D10349" s="115"/>
    </row>
    <row r="10350" spans="4:4">
      <c r="D10350" s="115"/>
    </row>
    <row r="10351" spans="4:4">
      <c r="D10351" s="115"/>
    </row>
    <row r="10352" spans="4:4">
      <c r="D10352" s="115"/>
    </row>
    <row r="10353" spans="4:4">
      <c r="D10353" s="115"/>
    </row>
    <row r="10354" spans="4:4">
      <c r="D10354" s="115"/>
    </row>
    <row r="10355" spans="4:4">
      <c r="D10355" s="115"/>
    </row>
    <row r="10356" spans="4:4">
      <c r="D10356" s="115"/>
    </row>
    <row r="10357" spans="4:4">
      <c r="D10357" s="115"/>
    </row>
    <row r="10358" spans="4:4">
      <c r="D10358" s="115"/>
    </row>
    <row r="10359" spans="4:4">
      <c r="D10359" s="115"/>
    </row>
    <row r="10360" spans="4:4">
      <c r="D10360" s="115"/>
    </row>
    <row r="10361" spans="4:4">
      <c r="D10361" s="115"/>
    </row>
    <row r="10362" spans="4:4">
      <c r="D10362" s="115"/>
    </row>
    <row r="10363" spans="4:4">
      <c r="D10363" s="115"/>
    </row>
    <row r="10364" spans="4:4">
      <c r="D10364" s="115"/>
    </row>
    <row r="10365" spans="4:4">
      <c r="D10365" s="115"/>
    </row>
    <row r="10366" spans="4:4">
      <c r="D10366" s="115"/>
    </row>
    <row r="10367" spans="4:4">
      <c r="D10367" s="115"/>
    </row>
    <row r="10368" spans="4:4">
      <c r="D10368" s="115"/>
    </row>
    <row r="10369" spans="4:4">
      <c r="D10369" s="115"/>
    </row>
    <row r="10370" spans="4:4">
      <c r="D10370" s="115"/>
    </row>
    <row r="10371" spans="4:4">
      <c r="D10371" s="115"/>
    </row>
    <row r="10372" spans="4:4">
      <c r="D10372" s="115"/>
    </row>
    <row r="10373" spans="4:4">
      <c r="D10373" s="115"/>
    </row>
    <row r="10374" spans="4:4">
      <c r="D10374" s="115"/>
    </row>
    <row r="10375" spans="4:4">
      <c r="D10375" s="115"/>
    </row>
    <row r="10376" spans="4:4">
      <c r="D10376" s="115"/>
    </row>
    <row r="10377" spans="4:4">
      <c r="D10377" s="115"/>
    </row>
    <row r="10378" spans="4:4">
      <c r="D10378" s="115"/>
    </row>
    <row r="10379" spans="4:4">
      <c r="D10379" s="115"/>
    </row>
    <row r="10380" spans="4:4">
      <c r="D10380" s="115"/>
    </row>
    <row r="10381" spans="4:4">
      <c r="D10381" s="115"/>
    </row>
    <row r="10382" spans="4:4">
      <c r="D10382" s="115"/>
    </row>
    <row r="10383" spans="4:4">
      <c r="D10383" s="115"/>
    </row>
    <row r="10384" spans="4:4">
      <c r="D10384" s="115"/>
    </row>
    <row r="10385" spans="4:4">
      <c r="D10385" s="115"/>
    </row>
    <row r="10386" spans="4:4">
      <c r="D10386" s="115"/>
    </row>
    <row r="10387" spans="4:4">
      <c r="D10387" s="115"/>
    </row>
    <row r="10388" spans="4:4">
      <c r="D10388" s="115"/>
    </row>
    <row r="10389" spans="4:4">
      <c r="D10389" s="115"/>
    </row>
    <row r="10390" spans="4:4">
      <c r="D10390" s="115"/>
    </row>
    <row r="10391" spans="4:4">
      <c r="D10391" s="115"/>
    </row>
    <row r="10392" spans="4:4">
      <c r="D10392" s="115"/>
    </row>
    <row r="10393" spans="4:4">
      <c r="D10393" s="115"/>
    </row>
    <row r="10394" spans="4:4">
      <c r="D10394" s="115"/>
    </row>
    <row r="10395" spans="4:4">
      <c r="D10395" s="115"/>
    </row>
    <row r="10396" spans="4:4">
      <c r="D10396" s="115"/>
    </row>
    <row r="10397" spans="4:4">
      <c r="D10397" s="115"/>
    </row>
    <row r="10398" spans="4:4">
      <c r="D10398" s="115"/>
    </row>
    <row r="10399" spans="4:4">
      <c r="D10399" s="115"/>
    </row>
    <row r="10400" spans="4:4">
      <c r="D10400" s="115"/>
    </row>
    <row r="10401" spans="4:4">
      <c r="D10401" s="115"/>
    </row>
    <row r="10402" spans="4:4">
      <c r="D10402" s="115"/>
    </row>
    <row r="10403" spans="4:4">
      <c r="D10403" s="115"/>
    </row>
    <row r="10404" spans="4:4">
      <c r="D10404" s="115"/>
    </row>
    <row r="10405" spans="4:4">
      <c r="D10405" s="115"/>
    </row>
    <row r="10406" spans="4:4">
      <c r="D10406" s="115"/>
    </row>
    <row r="10407" spans="4:4">
      <c r="D10407" s="115"/>
    </row>
    <row r="10408" spans="4:4">
      <c r="D10408" s="115"/>
    </row>
    <row r="10409" spans="4:4">
      <c r="D10409" s="115"/>
    </row>
    <row r="10410" spans="4:4">
      <c r="D10410" s="115"/>
    </row>
    <row r="10411" spans="4:4">
      <c r="D10411" s="115"/>
    </row>
    <row r="10412" spans="4:4">
      <c r="D10412" s="115"/>
    </row>
    <row r="10413" spans="4:4">
      <c r="D10413" s="115"/>
    </row>
    <row r="10414" spans="4:4">
      <c r="D10414" s="115"/>
    </row>
    <row r="10415" spans="4:4">
      <c r="D10415" s="115"/>
    </row>
    <row r="10416" spans="4:4">
      <c r="D10416" s="115"/>
    </row>
    <row r="10417" spans="4:4">
      <c r="D10417" s="115"/>
    </row>
    <row r="10418" spans="4:4">
      <c r="D10418" s="115"/>
    </row>
    <row r="10419" spans="4:4">
      <c r="D10419" s="115"/>
    </row>
    <row r="10420" spans="4:4">
      <c r="D10420" s="115"/>
    </row>
    <row r="10421" spans="4:4">
      <c r="D10421" s="115"/>
    </row>
    <row r="10422" spans="4:4">
      <c r="D10422" s="115"/>
    </row>
    <row r="10423" spans="4:4">
      <c r="D10423" s="115"/>
    </row>
    <row r="10424" spans="4:4">
      <c r="D10424" s="115"/>
    </row>
    <row r="10425" spans="4:4">
      <c r="D10425" s="115"/>
    </row>
    <row r="10426" spans="4:4">
      <c r="D10426" s="115"/>
    </row>
    <row r="10427" spans="4:4">
      <c r="D10427" s="115"/>
    </row>
    <row r="10428" spans="4:4">
      <c r="D10428" s="115"/>
    </row>
    <row r="10429" spans="4:4">
      <c r="D10429" s="115"/>
    </row>
    <row r="10430" spans="4:4">
      <c r="D10430" s="115"/>
    </row>
    <row r="10431" spans="4:4">
      <c r="D10431" s="115"/>
    </row>
    <row r="10432" spans="4:4">
      <c r="D10432" s="115"/>
    </row>
    <row r="10433" spans="4:4">
      <c r="D10433" s="115"/>
    </row>
    <row r="10434" spans="4:4">
      <c r="D10434" s="115"/>
    </row>
    <row r="10435" spans="4:4">
      <c r="D10435" s="115"/>
    </row>
    <row r="10436" spans="4:4">
      <c r="D10436" s="115"/>
    </row>
    <row r="10437" spans="4:4">
      <c r="D10437" s="115"/>
    </row>
    <row r="10438" spans="4:4">
      <c r="D10438" s="115"/>
    </row>
    <row r="10439" spans="4:4">
      <c r="D10439" s="115"/>
    </row>
    <row r="10440" spans="4:4">
      <c r="D10440" s="115"/>
    </row>
    <row r="10441" spans="4:4">
      <c r="D10441" s="115"/>
    </row>
    <row r="10442" spans="4:4">
      <c r="D10442" s="115"/>
    </row>
    <row r="10443" spans="4:4">
      <c r="D10443" s="115"/>
    </row>
    <row r="10444" spans="4:4">
      <c r="D10444" s="115"/>
    </row>
    <row r="10445" spans="4:4">
      <c r="D10445" s="115"/>
    </row>
    <row r="10446" spans="4:4">
      <c r="D10446" s="115"/>
    </row>
    <row r="10447" spans="4:4">
      <c r="D10447" s="115"/>
    </row>
    <row r="10448" spans="4:4">
      <c r="D10448" s="115"/>
    </row>
    <row r="10449" spans="4:4">
      <c r="D10449" s="115"/>
    </row>
    <row r="10450" spans="4:4">
      <c r="D10450" s="115"/>
    </row>
    <row r="10451" spans="4:4">
      <c r="D10451" s="115"/>
    </row>
    <row r="10452" spans="4:4">
      <c r="D10452" s="115"/>
    </row>
    <row r="10453" spans="4:4">
      <c r="D10453" s="115"/>
    </row>
    <row r="10454" spans="4:4">
      <c r="D10454" s="115"/>
    </row>
    <row r="10455" spans="4:4">
      <c r="D10455" s="115"/>
    </row>
    <row r="10456" spans="4:4">
      <c r="D10456" s="115"/>
    </row>
    <row r="10457" spans="4:4">
      <c r="D10457" s="115"/>
    </row>
    <row r="10458" spans="4:4">
      <c r="D10458" s="115"/>
    </row>
    <row r="10459" spans="4:4">
      <c r="D10459" s="115"/>
    </row>
    <row r="10460" spans="4:4">
      <c r="D10460" s="115"/>
    </row>
    <row r="10461" spans="4:4">
      <c r="D10461" s="115"/>
    </row>
    <row r="10462" spans="4:4">
      <c r="D10462" s="115"/>
    </row>
    <row r="10463" spans="4:4">
      <c r="D10463" s="115"/>
    </row>
    <row r="10464" spans="4:4">
      <c r="D10464" s="115"/>
    </row>
    <row r="10465" spans="4:4">
      <c r="D10465" s="115"/>
    </row>
    <row r="10466" spans="4:4">
      <c r="D10466" s="115"/>
    </row>
    <row r="10467" spans="4:4">
      <c r="D10467" s="115"/>
    </row>
    <row r="10468" spans="4:4">
      <c r="D10468" s="115"/>
    </row>
    <row r="10469" spans="4:4">
      <c r="D10469" s="115"/>
    </row>
    <row r="10470" spans="4:4">
      <c r="D10470" s="115"/>
    </row>
    <row r="10471" spans="4:4">
      <c r="D10471" s="115"/>
    </row>
    <row r="10472" spans="4:4">
      <c r="D10472" s="115"/>
    </row>
    <row r="10473" spans="4:4">
      <c r="D10473" s="115"/>
    </row>
    <row r="10474" spans="4:4">
      <c r="D10474" s="115"/>
    </row>
    <row r="10475" spans="4:4">
      <c r="D10475" s="115"/>
    </row>
    <row r="10476" spans="4:4">
      <c r="D10476" s="115"/>
    </row>
    <row r="10477" spans="4:4">
      <c r="D10477" s="115"/>
    </row>
    <row r="10478" spans="4:4">
      <c r="D10478" s="115"/>
    </row>
    <row r="10479" spans="4:4">
      <c r="D10479" s="115"/>
    </row>
    <row r="10480" spans="4:4">
      <c r="D10480" s="115"/>
    </row>
    <row r="10481" spans="4:4">
      <c r="D10481" s="115"/>
    </row>
    <row r="10482" spans="4:4">
      <c r="D10482" s="115"/>
    </row>
    <row r="10483" spans="4:4">
      <c r="D10483" s="115"/>
    </row>
    <row r="10484" spans="4:4">
      <c r="D10484" s="115"/>
    </row>
    <row r="10485" spans="4:4">
      <c r="D10485" s="115"/>
    </row>
    <row r="10486" spans="4:4">
      <c r="D10486" s="115"/>
    </row>
    <row r="10487" spans="4:4">
      <c r="D10487" s="115"/>
    </row>
    <row r="10488" spans="4:4">
      <c r="D10488" s="115"/>
    </row>
    <row r="10489" spans="4:4">
      <c r="D10489" s="115"/>
    </row>
    <row r="10490" spans="4:4">
      <c r="D10490" s="115"/>
    </row>
    <row r="10491" spans="4:4">
      <c r="D10491" s="115"/>
    </row>
    <row r="10492" spans="4:4">
      <c r="D10492" s="115"/>
    </row>
    <row r="10493" spans="4:4">
      <c r="D10493" s="115"/>
    </row>
    <row r="10494" spans="4:4">
      <c r="D10494" s="115"/>
    </row>
    <row r="10495" spans="4:4">
      <c r="D10495" s="115"/>
    </row>
    <row r="10496" spans="4:4">
      <c r="D10496" s="115"/>
    </row>
    <row r="10497" spans="4:4">
      <c r="D10497" s="115"/>
    </row>
    <row r="10498" spans="4:4">
      <c r="D10498" s="115"/>
    </row>
    <row r="10499" spans="4:4">
      <c r="D10499" s="115"/>
    </row>
    <row r="10500" spans="4:4">
      <c r="D10500" s="115"/>
    </row>
    <row r="10501" spans="4:4">
      <c r="D10501" s="115"/>
    </row>
    <row r="10502" spans="4:4">
      <c r="D10502" s="115"/>
    </row>
    <row r="10503" spans="4:4">
      <c r="D10503" s="115"/>
    </row>
    <row r="10504" spans="4:4">
      <c r="D10504" s="115"/>
    </row>
    <row r="10505" spans="4:4">
      <c r="D10505" s="115"/>
    </row>
    <row r="10506" spans="4:4">
      <c r="D10506" s="115"/>
    </row>
    <row r="10507" spans="4:4">
      <c r="D10507" s="115"/>
    </row>
    <row r="10508" spans="4:4">
      <c r="D10508" s="115"/>
    </row>
    <row r="10509" spans="4:4">
      <c r="D10509" s="115"/>
    </row>
    <row r="10510" spans="4:4">
      <c r="D10510" s="115"/>
    </row>
    <row r="10511" spans="4:4">
      <c r="D10511" s="115"/>
    </row>
    <row r="10512" spans="4:4">
      <c r="D10512" s="115"/>
    </row>
    <row r="10513" spans="4:4">
      <c r="D10513" s="115"/>
    </row>
    <row r="10514" spans="4:4">
      <c r="D10514" s="115"/>
    </row>
    <row r="10515" spans="4:4">
      <c r="D10515" s="115"/>
    </row>
    <row r="10516" spans="4:4">
      <c r="D10516" s="115"/>
    </row>
    <row r="10517" spans="4:4">
      <c r="D10517" s="115"/>
    </row>
    <row r="10518" spans="4:4">
      <c r="D10518" s="115"/>
    </row>
    <row r="10519" spans="4:4">
      <c r="D10519" s="115"/>
    </row>
    <row r="10520" spans="4:4">
      <c r="D10520" s="115"/>
    </row>
    <row r="10521" spans="4:4">
      <c r="D10521" s="115"/>
    </row>
    <row r="10522" spans="4:4">
      <c r="D10522" s="115"/>
    </row>
    <row r="10523" spans="4:4">
      <c r="D10523" s="115"/>
    </row>
    <row r="10524" spans="4:4">
      <c r="D10524" s="115"/>
    </row>
    <row r="10525" spans="4:4">
      <c r="D10525" s="115"/>
    </row>
    <row r="10526" spans="4:4">
      <c r="D10526" s="115"/>
    </row>
    <row r="10527" spans="4:4">
      <c r="D10527" s="115"/>
    </row>
    <row r="10528" spans="4:4">
      <c r="D10528" s="115"/>
    </row>
    <row r="10529" spans="4:4">
      <c r="D10529" s="115"/>
    </row>
    <row r="10530" spans="4:4">
      <c r="D10530" s="115"/>
    </row>
    <row r="10531" spans="4:4">
      <c r="D10531" s="115"/>
    </row>
    <row r="10532" spans="4:4">
      <c r="D10532" s="115"/>
    </row>
    <row r="10533" spans="4:4">
      <c r="D10533" s="115"/>
    </row>
    <row r="10534" spans="4:4">
      <c r="D10534" s="115"/>
    </row>
    <row r="10535" spans="4:4">
      <c r="D10535" s="115"/>
    </row>
    <row r="10536" spans="4:4">
      <c r="D10536" s="115"/>
    </row>
    <row r="10537" spans="4:4">
      <c r="D10537" s="115"/>
    </row>
    <row r="10538" spans="4:4">
      <c r="D10538" s="115"/>
    </row>
    <row r="10539" spans="4:4">
      <c r="D10539" s="115"/>
    </row>
    <row r="10540" spans="4:4">
      <c r="D10540" s="115"/>
    </row>
    <row r="10541" spans="4:4">
      <c r="D10541" s="115"/>
    </row>
    <row r="10542" spans="4:4">
      <c r="D10542" s="115"/>
    </row>
    <row r="10543" spans="4:4">
      <c r="D10543" s="115"/>
    </row>
    <row r="10544" spans="4:4">
      <c r="D10544" s="115"/>
    </row>
    <row r="10545" spans="4:4">
      <c r="D10545" s="115"/>
    </row>
    <row r="10546" spans="4:4">
      <c r="D10546" s="115"/>
    </row>
    <row r="10547" spans="4:4">
      <c r="D10547" s="115"/>
    </row>
    <row r="10548" spans="4:4">
      <c r="D10548" s="115"/>
    </row>
    <row r="10549" spans="4:4">
      <c r="D10549" s="115"/>
    </row>
    <row r="10550" spans="4:4">
      <c r="D10550" s="115"/>
    </row>
    <row r="10551" spans="4:4">
      <c r="D10551" s="115"/>
    </row>
    <row r="10552" spans="4:4">
      <c r="D10552" s="115"/>
    </row>
    <row r="10553" spans="4:4">
      <c r="D10553" s="115"/>
    </row>
    <row r="10554" spans="4:4">
      <c r="D10554" s="115"/>
    </row>
    <row r="10555" spans="4:4">
      <c r="D10555" s="115"/>
    </row>
    <row r="10556" spans="4:4">
      <c r="D10556" s="115"/>
    </row>
    <row r="10557" spans="4:4">
      <c r="D10557" s="115"/>
    </row>
    <row r="10558" spans="4:4">
      <c r="D10558" s="115"/>
    </row>
    <row r="10559" spans="4:4">
      <c r="D10559" s="115"/>
    </row>
    <row r="10560" spans="4:4">
      <c r="D10560" s="115"/>
    </row>
    <row r="10561" spans="4:4">
      <c r="D10561" s="115"/>
    </row>
    <row r="10562" spans="4:4">
      <c r="D10562" s="115"/>
    </row>
    <row r="10563" spans="4:4">
      <c r="D10563" s="115"/>
    </row>
    <row r="10564" spans="4:4">
      <c r="D10564" s="115"/>
    </row>
    <row r="10565" spans="4:4">
      <c r="D10565" s="115"/>
    </row>
    <row r="10566" spans="4:4">
      <c r="D10566" s="115"/>
    </row>
    <row r="10567" spans="4:4">
      <c r="D10567" s="115"/>
    </row>
    <row r="10568" spans="4:4">
      <c r="D10568" s="115"/>
    </row>
    <row r="10569" spans="4:4">
      <c r="D10569" s="115"/>
    </row>
    <row r="10570" spans="4:4">
      <c r="D10570" s="115"/>
    </row>
    <row r="10571" spans="4:4">
      <c r="D10571" s="115"/>
    </row>
    <row r="10572" spans="4:4">
      <c r="D10572" s="115"/>
    </row>
    <row r="10573" spans="4:4">
      <c r="D10573" s="115"/>
    </row>
    <row r="10574" spans="4:4">
      <c r="D10574" s="115"/>
    </row>
    <row r="10575" spans="4:4">
      <c r="D10575" s="115"/>
    </row>
    <row r="10576" spans="4:4">
      <c r="D10576" s="115"/>
    </row>
    <row r="10577" spans="4:4">
      <c r="D10577" s="115"/>
    </row>
    <row r="10578" spans="4:4">
      <c r="D10578" s="115"/>
    </row>
    <row r="10579" spans="4:4">
      <c r="D10579" s="115"/>
    </row>
    <row r="10580" spans="4:4">
      <c r="D10580" s="115"/>
    </row>
    <row r="10581" spans="4:4">
      <c r="D10581" s="115"/>
    </row>
    <row r="10582" spans="4:4">
      <c r="D10582" s="115"/>
    </row>
    <row r="10583" spans="4:4">
      <c r="D10583" s="115"/>
    </row>
    <row r="10584" spans="4:4">
      <c r="D10584" s="115"/>
    </row>
    <row r="10585" spans="4:4">
      <c r="D10585" s="115"/>
    </row>
    <row r="10586" spans="4:4">
      <c r="D10586" s="115"/>
    </row>
    <row r="10587" spans="4:4">
      <c r="D10587" s="115"/>
    </row>
    <row r="10588" spans="4:4">
      <c r="D10588" s="115"/>
    </row>
    <row r="10589" spans="4:4">
      <c r="D10589" s="115"/>
    </row>
    <row r="10590" spans="4:4">
      <c r="D10590" s="115"/>
    </row>
    <row r="10591" spans="4:4">
      <c r="D10591" s="115"/>
    </row>
    <row r="10592" spans="4:4">
      <c r="D10592" s="115"/>
    </row>
    <row r="10593" spans="4:4">
      <c r="D10593" s="115"/>
    </row>
    <row r="10594" spans="4:4">
      <c r="D10594" s="115"/>
    </row>
    <row r="10595" spans="4:4">
      <c r="D10595" s="115"/>
    </row>
    <row r="10596" spans="4:4">
      <c r="D10596" s="115"/>
    </row>
    <row r="10597" spans="4:4">
      <c r="D10597" s="115"/>
    </row>
    <row r="10598" spans="4:4">
      <c r="D10598" s="115"/>
    </row>
    <row r="10599" spans="4:4">
      <c r="D10599" s="115"/>
    </row>
    <row r="10600" spans="4:4">
      <c r="D10600" s="115"/>
    </row>
    <row r="10601" spans="4:4">
      <c r="D10601" s="115"/>
    </row>
    <row r="10602" spans="4:4">
      <c r="D10602" s="115"/>
    </row>
    <row r="10603" spans="4:4">
      <c r="D10603" s="115"/>
    </row>
    <row r="10604" spans="4:4">
      <c r="D10604" s="115"/>
    </row>
    <row r="10605" spans="4:4">
      <c r="D10605" s="115"/>
    </row>
    <row r="10606" spans="4:4">
      <c r="D10606" s="115"/>
    </row>
    <row r="10607" spans="4:4">
      <c r="D10607" s="115"/>
    </row>
    <row r="10608" spans="4:4">
      <c r="D10608" s="115"/>
    </row>
    <row r="10609" spans="4:4">
      <c r="D10609" s="115"/>
    </row>
    <row r="10610" spans="4:4">
      <c r="D10610" s="115"/>
    </row>
    <row r="10611" spans="4:4">
      <c r="D10611" s="115"/>
    </row>
    <row r="10612" spans="4:4">
      <c r="D10612" s="115"/>
    </row>
    <row r="10613" spans="4:4">
      <c r="D10613" s="115"/>
    </row>
    <row r="10614" spans="4:4">
      <c r="D10614" s="115"/>
    </row>
    <row r="10615" spans="4:4">
      <c r="D10615" s="115"/>
    </row>
    <row r="10616" spans="4:4">
      <c r="D10616" s="115"/>
    </row>
    <row r="10617" spans="4:4">
      <c r="D10617" s="115"/>
    </row>
    <row r="10618" spans="4:4">
      <c r="D10618" s="115"/>
    </row>
    <row r="10619" spans="4:4">
      <c r="D10619" s="115"/>
    </row>
    <row r="10620" spans="4:4">
      <c r="D10620" s="115"/>
    </row>
    <row r="10621" spans="4:4">
      <c r="D10621" s="115"/>
    </row>
    <row r="10622" spans="4:4">
      <c r="D10622" s="115"/>
    </row>
    <row r="10623" spans="4:4">
      <c r="D10623" s="115"/>
    </row>
    <row r="10624" spans="4:4">
      <c r="D10624" s="115"/>
    </row>
    <row r="10625" spans="4:4">
      <c r="D10625" s="115"/>
    </row>
    <row r="10626" spans="4:4">
      <c r="D10626" s="115"/>
    </row>
    <row r="10627" spans="4:4">
      <c r="D10627" s="115"/>
    </row>
    <row r="10628" spans="4:4">
      <c r="D10628" s="115"/>
    </row>
    <row r="10629" spans="4:4">
      <c r="D10629" s="115"/>
    </row>
    <row r="10630" spans="4:4">
      <c r="D10630" s="115"/>
    </row>
    <row r="10631" spans="4:4">
      <c r="D10631" s="115"/>
    </row>
    <row r="10632" spans="4:4">
      <c r="D10632" s="115"/>
    </row>
    <row r="10633" spans="4:4">
      <c r="D10633" s="115"/>
    </row>
    <row r="10634" spans="4:4">
      <c r="D10634" s="115"/>
    </row>
    <row r="10635" spans="4:4">
      <c r="D10635" s="115"/>
    </row>
    <row r="10636" spans="4:4">
      <c r="D10636" s="115"/>
    </row>
    <row r="10637" spans="4:4">
      <c r="D10637" s="115"/>
    </row>
    <row r="10638" spans="4:4">
      <c r="D10638" s="115"/>
    </row>
    <row r="10639" spans="4:4">
      <c r="D10639" s="115"/>
    </row>
    <row r="10640" spans="4:4">
      <c r="D10640" s="115"/>
    </row>
    <row r="10641" spans="4:4">
      <c r="D10641" s="115"/>
    </row>
    <row r="10642" spans="4:4">
      <c r="D10642" s="115"/>
    </row>
    <row r="10643" spans="4:4">
      <c r="D10643" s="115"/>
    </row>
    <row r="10644" spans="4:4">
      <c r="D10644" s="115"/>
    </row>
    <row r="10645" spans="4:4">
      <c r="D10645" s="115"/>
    </row>
    <row r="10646" spans="4:4">
      <c r="D10646" s="115"/>
    </row>
    <row r="10647" spans="4:4">
      <c r="D10647" s="115"/>
    </row>
    <row r="10648" spans="4:4">
      <c r="D10648" s="115"/>
    </row>
    <row r="10649" spans="4:4">
      <c r="D10649" s="115"/>
    </row>
    <row r="10650" spans="4:4">
      <c r="D10650" s="115"/>
    </row>
    <row r="10651" spans="4:4">
      <c r="D10651" s="115"/>
    </row>
    <row r="10652" spans="4:4">
      <c r="D10652" s="115"/>
    </row>
    <row r="10653" spans="4:4">
      <c r="D10653" s="115"/>
    </row>
    <row r="10654" spans="4:4">
      <c r="D10654" s="115"/>
    </row>
    <row r="10655" spans="4:4">
      <c r="D10655" s="115"/>
    </row>
    <row r="10656" spans="4:4">
      <c r="D10656" s="115"/>
    </row>
    <row r="10657" spans="4:4">
      <c r="D10657" s="115"/>
    </row>
    <row r="10658" spans="4:4">
      <c r="D10658" s="115"/>
    </row>
    <row r="10659" spans="4:4">
      <c r="D10659" s="115"/>
    </row>
    <row r="10660" spans="4:4">
      <c r="D10660" s="115"/>
    </row>
    <row r="10661" spans="4:4">
      <c r="D10661" s="115"/>
    </row>
    <row r="10662" spans="4:4">
      <c r="D10662" s="115"/>
    </row>
    <row r="10663" spans="4:4">
      <c r="D10663" s="115"/>
    </row>
    <row r="10664" spans="4:4">
      <c r="D10664" s="115"/>
    </row>
    <row r="10665" spans="4:4">
      <c r="D10665" s="115"/>
    </row>
    <row r="10666" spans="4:4">
      <c r="D10666" s="115"/>
    </row>
    <row r="10667" spans="4:4">
      <c r="D10667" s="115"/>
    </row>
    <row r="10668" spans="4:4">
      <c r="D10668" s="115"/>
    </row>
    <row r="10669" spans="4:4">
      <c r="D10669" s="115"/>
    </row>
    <row r="10670" spans="4:4">
      <c r="D10670" s="115"/>
    </row>
    <row r="10671" spans="4:4">
      <c r="D10671" s="115"/>
    </row>
    <row r="10672" spans="4:4">
      <c r="D10672" s="115"/>
    </row>
    <row r="10673" spans="4:4">
      <c r="D10673" s="115"/>
    </row>
    <row r="10674" spans="4:4">
      <c r="D10674" s="115"/>
    </row>
    <row r="10675" spans="4:4">
      <c r="D10675" s="115"/>
    </row>
    <row r="10676" spans="4:4">
      <c r="D10676" s="115"/>
    </row>
    <row r="10677" spans="4:4">
      <c r="D10677" s="115"/>
    </row>
    <row r="10678" spans="4:4">
      <c r="D10678" s="115"/>
    </row>
    <row r="10679" spans="4:4">
      <c r="D10679" s="115"/>
    </row>
    <row r="10680" spans="4:4">
      <c r="D10680" s="115"/>
    </row>
    <row r="10681" spans="4:4">
      <c r="D10681" s="115"/>
    </row>
    <row r="10682" spans="4:4">
      <c r="D10682" s="115"/>
    </row>
    <row r="10683" spans="4:4">
      <c r="D10683" s="115"/>
    </row>
    <row r="10684" spans="4:4">
      <c r="D10684" s="115"/>
    </row>
    <row r="10685" spans="4:4">
      <c r="D10685" s="115"/>
    </row>
    <row r="10686" spans="4:4">
      <c r="D10686" s="115"/>
    </row>
    <row r="10687" spans="4:4">
      <c r="D10687" s="115"/>
    </row>
    <row r="10688" spans="4:4">
      <c r="D10688" s="115"/>
    </row>
    <row r="10689" spans="4:4">
      <c r="D10689" s="115"/>
    </row>
    <row r="10690" spans="4:4">
      <c r="D10690" s="115"/>
    </row>
    <row r="10691" spans="4:4">
      <c r="D10691" s="115"/>
    </row>
    <row r="10692" spans="4:4">
      <c r="D10692" s="115"/>
    </row>
    <row r="10693" spans="4:4">
      <c r="D10693" s="115"/>
    </row>
    <row r="10694" spans="4:4">
      <c r="D10694" s="115"/>
    </row>
    <row r="10695" spans="4:4">
      <c r="D10695" s="115"/>
    </row>
    <row r="10696" spans="4:4">
      <c r="D10696" s="115"/>
    </row>
    <row r="10697" spans="4:4">
      <c r="D10697" s="115"/>
    </row>
    <row r="10698" spans="4:4">
      <c r="D10698" s="115"/>
    </row>
    <row r="10699" spans="4:4">
      <c r="D10699" s="115"/>
    </row>
    <row r="10700" spans="4:4">
      <c r="D10700" s="115"/>
    </row>
    <row r="10701" spans="4:4">
      <c r="D10701" s="115"/>
    </row>
    <row r="10702" spans="4:4">
      <c r="D10702" s="115"/>
    </row>
    <row r="10703" spans="4:4">
      <c r="D10703" s="115"/>
    </row>
    <row r="10704" spans="4:4">
      <c r="D10704" s="115"/>
    </row>
    <row r="10705" spans="4:4">
      <c r="D10705" s="115"/>
    </row>
    <row r="10706" spans="4:4">
      <c r="D10706" s="115"/>
    </row>
    <row r="10707" spans="4:4">
      <c r="D10707" s="115"/>
    </row>
    <row r="10708" spans="4:4">
      <c r="D10708" s="115"/>
    </row>
    <row r="10709" spans="4:4">
      <c r="D10709" s="115"/>
    </row>
    <row r="10710" spans="4:4">
      <c r="D10710" s="115"/>
    </row>
    <row r="10711" spans="4:4">
      <c r="D10711" s="115"/>
    </row>
    <row r="10712" spans="4:4">
      <c r="D10712" s="115"/>
    </row>
    <row r="10713" spans="4:4">
      <c r="D10713" s="115"/>
    </row>
    <row r="10714" spans="4:4">
      <c r="D10714" s="115"/>
    </row>
    <row r="10715" spans="4:4">
      <c r="D10715" s="115"/>
    </row>
    <row r="10716" spans="4:4">
      <c r="D10716" s="115"/>
    </row>
    <row r="10717" spans="4:4">
      <c r="D10717" s="115"/>
    </row>
    <row r="10718" spans="4:4">
      <c r="D10718" s="115"/>
    </row>
    <row r="10719" spans="4:4">
      <c r="D10719" s="115"/>
    </row>
    <row r="10720" spans="4:4">
      <c r="D10720" s="115"/>
    </row>
    <row r="10721" spans="4:4">
      <c r="D10721" s="115"/>
    </row>
    <row r="10722" spans="4:4">
      <c r="D10722" s="115"/>
    </row>
    <row r="10723" spans="4:4">
      <c r="D10723" s="115"/>
    </row>
    <row r="10724" spans="4:4">
      <c r="D10724" s="115"/>
    </row>
    <row r="10725" spans="4:4">
      <c r="D10725" s="115"/>
    </row>
    <row r="10726" spans="4:4">
      <c r="D10726" s="115"/>
    </row>
    <row r="10727" spans="4:4">
      <c r="D10727" s="115"/>
    </row>
    <row r="10728" spans="4:4">
      <c r="D10728" s="115"/>
    </row>
    <row r="10729" spans="4:4">
      <c r="D10729" s="115"/>
    </row>
    <row r="10730" spans="4:4">
      <c r="D10730" s="115"/>
    </row>
    <row r="10731" spans="4:4">
      <c r="D10731" s="115"/>
    </row>
    <row r="10732" spans="4:4">
      <c r="D10732" s="115"/>
    </row>
    <row r="10733" spans="4:4">
      <c r="D10733" s="115"/>
    </row>
    <row r="10734" spans="4:4">
      <c r="D10734" s="115"/>
    </row>
    <row r="10735" spans="4:4">
      <c r="D10735" s="115"/>
    </row>
    <row r="10736" spans="4:4">
      <c r="D10736" s="115"/>
    </row>
    <row r="10737" spans="4:4">
      <c r="D10737" s="115"/>
    </row>
    <row r="10738" spans="4:4">
      <c r="D10738" s="115"/>
    </row>
    <row r="10739" spans="4:4">
      <c r="D10739" s="115"/>
    </row>
    <row r="10740" spans="4:4">
      <c r="D10740" s="115"/>
    </row>
    <row r="10741" spans="4:4">
      <c r="D10741" s="115"/>
    </row>
    <row r="10742" spans="4:4">
      <c r="D10742" s="115"/>
    </row>
    <row r="10743" spans="4:4">
      <c r="D10743" s="115"/>
    </row>
    <row r="10744" spans="4:4">
      <c r="D10744" s="115"/>
    </row>
    <row r="10745" spans="4:4">
      <c r="D10745" s="115"/>
    </row>
    <row r="10746" spans="4:4">
      <c r="D10746" s="115"/>
    </row>
    <row r="10747" spans="4:4">
      <c r="D10747" s="115"/>
    </row>
    <row r="10748" spans="4:4">
      <c r="D10748" s="115"/>
    </row>
    <row r="10749" spans="4:4">
      <c r="D10749" s="115"/>
    </row>
    <row r="10750" spans="4:4">
      <c r="D10750" s="115"/>
    </row>
    <row r="10751" spans="4:4">
      <c r="D10751" s="115"/>
    </row>
    <row r="10752" spans="4:4">
      <c r="D10752" s="115"/>
    </row>
    <row r="10753" spans="4:4">
      <c r="D10753" s="115"/>
    </row>
    <row r="10754" spans="4:4">
      <c r="D10754" s="115"/>
    </row>
    <row r="10755" spans="4:4">
      <c r="D10755" s="115"/>
    </row>
    <row r="10756" spans="4:4">
      <c r="D10756" s="115"/>
    </row>
    <row r="10757" spans="4:4">
      <c r="D10757" s="115"/>
    </row>
    <row r="10758" spans="4:4">
      <c r="D10758" s="115"/>
    </row>
    <row r="10759" spans="4:4">
      <c r="D10759" s="115"/>
    </row>
    <row r="10760" spans="4:4">
      <c r="D10760" s="115"/>
    </row>
    <row r="10761" spans="4:4">
      <c r="D10761" s="115"/>
    </row>
    <row r="10762" spans="4:4">
      <c r="D10762" s="115"/>
    </row>
    <row r="10763" spans="4:4">
      <c r="D10763" s="115"/>
    </row>
    <row r="10764" spans="4:4">
      <c r="D10764" s="115"/>
    </row>
    <row r="10765" spans="4:4">
      <c r="D10765" s="115"/>
    </row>
    <row r="10766" spans="4:4">
      <c r="D10766" s="115"/>
    </row>
    <row r="10767" spans="4:4">
      <c r="D10767" s="115"/>
    </row>
    <row r="10768" spans="4:4">
      <c r="D10768" s="115"/>
    </row>
    <row r="10769" spans="4:4">
      <c r="D10769" s="115"/>
    </row>
    <row r="10770" spans="4:4">
      <c r="D10770" s="115"/>
    </row>
    <row r="10771" spans="4:4">
      <c r="D10771" s="115"/>
    </row>
    <row r="10772" spans="4:4">
      <c r="D10772" s="115"/>
    </row>
    <row r="10773" spans="4:4">
      <c r="D10773" s="115"/>
    </row>
    <row r="10774" spans="4:4">
      <c r="D10774" s="115"/>
    </row>
    <row r="10775" spans="4:4">
      <c r="D10775" s="115"/>
    </row>
    <row r="10776" spans="4:4">
      <c r="D10776" s="115"/>
    </row>
    <row r="10777" spans="4:4">
      <c r="D10777" s="115"/>
    </row>
    <row r="10778" spans="4:4">
      <c r="D10778" s="115"/>
    </row>
    <row r="10779" spans="4:4">
      <c r="D10779" s="115"/>
    </row>
    <row r="10780" spans="4:4">
      <c r="D10780" s="115"/>
    </row>
    <row r="10781" spans="4:4">
      <c r="D10781" s="115"/>
    </row>
    <row r="10782" spans="4:4">
      <c r="D10782" s="115"/>
    </row>
    <row r="10783" spans="4:4">
      <c r="D10783" s="115"/>
    </row>
    <row r="10784" spans="4:4">
      <c r="D10784" s="115"/>
    </row>
    <row r="10785" spans="4:4">
      <c r="D10785" s="115"/>
    </row>
    <row r="10786" spans="4:4">
      <c r="D10786" s="115"/>
    </row>
    <row r="10787" spans="4:4">
      <c r="D10787" s="115"/>
    </row>
    <row r="10788" spans="4:4">
      <c r="D10788" s="115"/>
    </row>
    <row r="10789" spans="4:4">
      <c r="D10789" s="115"/>
    </row>
    <row r="10790" spans="4:4">
      <c r="D10790" s="115"/>
    </row>
    <row r="10791" spans="4:4">
      <c r="D10791" s="115"/>
    </row>
    <row r="10792" spans="4:4">
      <c r="D10792" s="115"/>
    </row>
    <row r="10793" spans="4:4">
      <c r="D10793" s="115"/>
    </row>
    <row r="10794" spans="4:4">
      <c r="D10794" s="115"/>
    </row>
    <row r="10795" spans="4:4">
      <c r="D10795" s="115"/>
    </row>
    <row r="10796" spans="4:4">
      <c r="D10796" s="115"/>
    </row>
    <row r="10797" spans="4:4">
      <c r="D10797" s="115"/>
    </row>
    <row r="10798" spans="4:4">
      <c r="D10798" s="115"/>
    </row>
    <row r="10799" spans="4:4">
      <c r="D10799" s="115"/>
    </row>
    <row r="10800" spans="4:4">
      <c r="D10800" s="115"/>
    </row>
    <row r="10801" spans="4:4">
      <c r="D10801" s="115"/>
    </row>
    <row r="10802" spans="4:4">
      <c r="D10802" s="115"/>
    </row>
    <row r="10803" spans="4:4">
      <c r="D10803" s="115"/>
    </row>
    <row r="10804" spans="4:4">
      <c r="D10804" s="115"/>
    </row>
    <row r="10805" spans="4:4">
      <c r="D10805" s="115"/>
    </row>
    <row r="10806" spans="4:4">
      <c r="D10806" s="115"/>
    </row>
    <row r="10807" spans="4:4">
      <c r="D10807" s="115"/>
    </row>
    <row r="10808" spans="4:4">
      <c r="D10808" s="115"/>
    </row>
    <row r="10809" spans="4:4">
      <c r="D10809" s="115"/>
    </row>
    <row r="10810" spans="4:4">
      <c r="D10810" s="115"/>
    </row>
    <row r="10811" spans="4:4">
      <c r="D10811" s="115"/>
    </row>
    <row r="10812" spans="4:4">
      <c r="D10812" s="115"/>
    </row>
    <row r="10813" spans="4:4">
      <c r="D10813" s="115"/>
    </row>
    <row r="10814" spans="4:4">
      <c r="D10814" s="115"/>
    </row>
    <row r="10815" spans="4:4">
      <c r="D10815" s="115"/>
    </row>
    <row r="10816" spans="4:4">
      <c r="D10816" s="115"/>
    </row>
    <row r="10817" spans="4:4">
      <c r="D10817" s="115"/>
    </row>
    <row r="10818" spans="4:4">
      <c r="D10818" s="115"/>
    </row>
    <row r="10819" spans="4:4">
      <c r="D10819" s="115"/>
    </row>
    <row r="10820" spans="4:4">
      <c r="D10820" s="115"/>
    </row>
    <row r="10821" spans="4:4">
      <c r="D10821" s="115"/>
    </row>
    <row r="10822" spans="4:4">
      <c r="D10822" s="115"/>
    </row>
    <row r="10823" spans="4:4">
      <c r="D10823" s="115"/>
    </row>
    <row r="10824" spans="4:4">
      <c r="D10824" s="115"/>
    </row>
    <row r="10825" spans="4:4">
      <c r="D10825" s="115"/>
    </row>
    <row r="10826" spans="4:4">
      <c r="D10826" s="115"/>
    </row>
    <row r="10827" spans="4:4">
      <c r="D10827" s="115"/>
    </row>
    <row r="10828" spans="4:4">
      <c r="D10828" s="115"/>
    </row>
    <row r="10829" spans="4:4">
      <c r="D10829" s="115"/>
    </row>
    <row r="10830" spans="4:4">
      <c r="D10830" s="115"/>
    </row>
    <row r="10831" spans="4:4">
      <c r="D10831" s="115"/>
    </row>
    <row r="10832" spans="4:4">
      <c r="D10832" s="115"/>
    </row>
    <row r="10833" spans="4:4">
      <c r="D10833" s="115"/>
    </row>
    <row r="10834" spans="4:4">
      <c r="D10834" s="115"/>
    </row>
    <row r="10835" spans="4:4">
      <c r="D10835" s="115"/>
    </row>
    <row r="10836" spans="4:4">
      <c r="D10836" s="115"/>
    </row>
    <row r="10837" spans="4:4">
      <c r="D10837" s="115"/>
    </row>
    <row r="10838" spans="4:4">
      <c r="D10838" s="115"/>
    </row>
    <row r="10839" spans="4:4">
      <c r="D10839" s="115"/>
    </row>
    <row r="10840" spans="4:4">
      <c r="D10840" s="115"/>
    </row>
    <row r="10841" spans="4:4">
      <c r="D10841" s="115"/>
    </row>
    <row r="10842" spans="4:4">
      <c r="D10842" s="115"/>
    </row>
    <row r="10843" spans="4:4">
      <c r="D10843" s="115"/>
    </row>
    <row r="10844" spans="4:4">
      <c r="D10844" s="115"/>
    </row>
    <row r="10845" spans="4:4">
      <c r="D10845" s="115"/>
    </row>
    <row r="10846" spans="4:4">
      <c r="D10846" s="115"/>
    </row>
    <row r="10847" spans="4:4">
      <c r="D10847" s="115"/>
    </row>
    <row r="10848" spans="4:4">
      <c r="D10848" s="115"/>
    </row>
    <row r="10849" spans="4:4">
      <c r="D10849" s="115"/>
    </row>
    <row r="10850" spans="4:4">
      <c r="D10850" s="115"/>
    </row>
    <row r="10851" spans="4:4">
      <c r="D10851" s="115"/>
    </row>
    <row r="10852" spans="4:4">
      <c r="D10852" s="115"/>
    </row>
    <row r="10853" spans="4:4">
      <c r="D10853" s="115"/>
    </row>
    <row r="10854" spans="4:4">
      <c r="D10854" s="115"/>
    </row>
    <row r="10855" spans="4:4">
      <c r="D10855" s="115"/>
    </row>
    <row r="10856" spans="4:4">
      <c r="D10856" s="115"/>
    </row>
    <row r="10857" spans="4:4">
      <c r="D10857" s="115"/>
    </row>
    <row r="10858" spans="4:4">
      <c r="D10858" s="115"/>
    </row>
    <row r="10859" spans="4:4">
      <c r="D10859" s="115"/>
    </row>
    <row r="10860" spans="4:4">
      <c r="D10860" s="115"/>
    </row>
    <row r="10861" spans="4:4">
      <c r="D10861" s="115"/>
    </row>
    <row r="10862" spans="4:4">
      <c r="D10862" s="115"/>
    </row>
    <row r="10863" spans="4:4">
      <c r="D10863" s="115"/>
    </row>
    <row r="10864" spans="4:4">
      <c r="D10864" s="115"/>
    </row>
    <row r="10865" spans="4:4">
      <c r="D10865" s="115"/>
    </row>
    <row r="10866" spans="4:4">
      <c r="D10866" s="115"/>
    </row>
    <row r="10867" spans="4:4">
      <c r="D10867" s="115"/>
    </row>
    <row r="10868" spans="4:4">
      <c r="D10868" s="115"/>
    </row>
    <row r="10869" spans="4:4">
      <c r="D10869" s="115"/>
    </row>
    <row r="10870" spans="4:4">
      <c r="D10870" s="115"/>
    </row>
    <row r="10871" spans="4:4">
      <c r="D10871" s="115"/>
    </row>
    <row r="10872" spans="4:4">
      <c r="D10872" s="115"/>
    </row>
    <row r="10873" spans="4:4">
      <c r="D10873" s="115"/>
    </row>
    <row r="10874" spans="4:4">
      <c r="D10874" s="115"/>
    </row>
    <row r="10875" spans="4:4">
      <c r="D10875" s="115"/>
    </row>
    <row r="10876" spans="4:4">
      <c r="D10876" s="115"/>
    </row>
    <row r="10877" spans="4:4">
      <c r="D10877" s="115"/>
    </row>
    <row r="10878" spans="4:4">
      <c r="D10878" s="115"/>
    </row>
    <row r="10879" spans="4:4">
      <c r="D10879" s="115"/>
    </row>
    <row r="10880" spans="4:4">
      <c r="D10880" s="115"/>
    </row>
    <row r="10881" spans="4:4">
      <c r="D10881" s="115"/>
    </row>
    <row r="10882" spans="4:4">
      <c r="D10882" s="115"/>
    </row>
    <row r="10883" spans="4:4">
      <c r="D10883" s="115"/>
    </row>
    <row r="10884" spans="4:4">
      <c r="D10884" s="115"/>
    </row>
    <row r="10885" spans="4:4">
      <c r="D10885" s="115"/>
    </row>
    <row r="10886" spans="4:4">
      <c r="D10886" s="115"/>
    </row>
    <row r="10887" spans="4:4">
      <c r="D10887" s="115"/>
    </row>
    <row r="10888" spans="4:4">
      <c r="D10888" s="115"/>
    </row>
    <row r="10889" spans="4:4">
      <c r="D10889" s="115"/>
    </row>
    <row r="10890" spans="4:4">
      <c r="D10890" s="115"/>
    </row>
    <row r="10891" spans="4:4">
      <c r="D10891" s="115"/>
    </row>
    <row r="10892" spans="4:4">
      <c r="D10892" s="115"/>
    </row>
    <row r="10893" spans="4:4">
      <c r="D10893" s="115"/>
    </row>
    <row r="10894" spans="4:4">
      <c r="D10894" s="115"/>
    </row>
    <row r="10895" spans="4:4">
      <c r="D10895" s="115"/>
    </row>
    <row r="10896" spans="4:4">
      <c r="D10896" s="115"/>
    </row>
    <row r="10897" spans="4:4">
      <c r="D10897" s="115"/>
    </row>
    <row r="10898" spans="4:4">
      <c r="D10898" s="115"/>
    </row>
    <row r="10899" spans="4:4">
      <c r="D10899" s="115"/>
    </row>
    <row r="10900" spans="4:4">
      <c r="D10900" s="115"/>
    </row>
    <row r="10901" spans="4:4">
      <c r="D10901" s="115"/>
    </row>
    <row r="10902" spans="4:4">
      <c r="D10902" s="115"/>
    </row>
    <row r="10903" spans="4:4">
      <c r="D10903" s="115"/>
    </row>
    <row r="10904" spans="4:4">
      <c r="D10904" s="115"/>
    </row>
    <row r="10905" spans="4:4">
      <c r="D10905" s="115"/>
    </row>
    <row r="10906" spans="4:4">
      <c r="D10906" s="115"/>
    </row>
    <row r="10907" spans="4:4">
      <c r="D10907" s="115"/>
    </row>
    <row r="10908" spans="4:4">
      <c r="D10908" s="115"/>
    </row>
    <row r="10909" spans="4:4">
      <c r="D10909" s="115"/>
    </row>
    <row r="10910" spans="4:4">
      <c r="D10910" s="115"/>
    </row>
    <row r="10911" spans="4:4">
      <c r="D10911" s="115"/>
    </row>
    <row r="10912" spans="4:4">
      <c r="D10912" s="115"/>
    </row>
    <row r="10913" spans="4:4">
      <c r="D10913" s="115"/>
    </row>
    <row r="10914" spans="4:4">
      <c r="D10914" s="115"/>
    </row>
    <row r="10915" spans="4:4">
      <c r="D10915" s="115"/>
    </row>
    <row r="10916" spans="4:4">
      <c r="D10916" s="115"/>
    </row>
    <row r="10917" spans="4:4">
      <c r="D10917" s="115"/>
    </row>
    <row r="10918" spans="4:4">
      <c r="D10918" s="115"/>
    </row>
    <row r="10919" spans="4:4">
      <c r="D10919" s="115"/>
    </row>
    <row r="10920" spans="4:4">
      <c r="D10920" s="115"/>
    </row>
    <row r="10921" spans="4:4">
      <c r="D10921" s="115"/>
    </row>
    <row r="10922" spans="4:4">
      <c r="D10922" s="115"/>
    </row>
    <row r="10923" spans="4:4">
      <c r="D10923" s="115"/>
    </row>
    <row r="10924" spans="4:4">
      <c r="D10924" s="115"/>
    </row>
    <row r="10925" spans="4:4">
      <c r="D10925" s="115"/>
    </row>
    <row r="10926" spans="4:4">
      <c r="D10926" s="115"/>
    </row>
    <row r="10927" spans="4:4">
      <c r="D10927" s="115"/>
    </row>
    <row r="10928" spans="4:4">
      <c r="D10928" s="115"/>
    </row>
    <row r="10929" spans="4:4">
      <c r="D10929" s="115"/>
    </row>
    <row r="10930" spans="4:4">
      <c r="D10930" s="115"/>
    </row>
    <row r="10931" spans="4:4">
      <c r="D10931" s="115"/>
    </row>
    <row r="10932" spans="4:4">
      <c r="D10932" s="115"/>
    </row>
    <row r="10933" spans="4:4">
      <c r="D10933" s="115"/>
    </row>
    <row r="10934" spans="4:4">
      <c r="D10934" s="115"/>
    </row>
    <row r="10935" spans="4:4">
      <c r="D10935" s="115"/>
    </row>
    <row r="10936" spans="4:4">
      <c r="D10936" s="115"/>
    </row>
    <row r="10937" spans="4:4">
      <c r="D10937" s="115"/>
    </row>
    <row r="10938" spans="4:4">
      <c r="D10938" s="115"/>
    </row>
    <row r="10939" spans="4:4">
      <c r="D10939" s="115"/>
    </row>
    <row r="10940" spans="4:4">
      <c r="D10940" s="115"/>
    </row>
    <row r="10941" spans="4:4">
      <c r="D10941" s="115"/>
    </row>
    <row r="10942" spans="4:4">
      <c r="D10942" s="115"/>
    </row>
    <row r="10943" spans="4:4">
      <c r="D10943" s="115"/>
    </row>
    <row r="10944" spans="4:4">
      <c r="D10944" s="115"/>
    </row>
    <row r="10945" spans="4:4">
      <c r="D10945" s="115"/>
    </row>
    <row r="10946" spans="4:4">
      <c r="D10946" s="115"/>
    </row>
    <row r="10947" spans="4:4">
      <c r="D10947" s="115"/>
    </row>
    <row r="10948" spans="4:4">
      <c r="D10948" s="115"/>
    </row>
    <row r="10949" spans="4:4">
      <c r="D10949" s="115"/>
    </row>
    <row r="10950" spans="4:4">
      <c r="D10950" s="115"/>
    </row>
    <row r="10951" spans="4:4">
      <c r="D10951" s="115"/>
    </row>
    <row r="10952" spans="4:4">
      <c r="D10952" s="115"/>
    </row>
    <row r="10953" spans="4:4">
      <c r="D10953" s="115"/>
    </row>
    <row r="10954" spans="4:4">
      <c r="D10954" s="115"/>
    </row>
    <row r="10955" spans="4:4">
      <c r="D10955" s="115"/>
    </row>
    <row r="10956" spans="4:4">
      <c r="D10956" s="115"/>
    </row>
    <row r="10957" spans="4:4">
      <c r="D10957" s="115"/>
    </row>
    <row r="10958" spans="4:4">
      <c r="D10958" s="115"/>
    </row>
    <row r="10959" spans="4:4">
      <c r="D10959" s="115"/>
    </row>
    <row r="10960" spans="4:4">
      <c r="D10960" s="115"/>
    </row>
    <row r="10961" spans="4:4">
      <c r="D10961" s="115"/>
    </row>
    <row r="10962" spans="4:4">
      <c r="D10962" s="115"/>
    </row>
    <row r="10963" spans="4:4">
      <c r="D10963" s="115"/>
    </row>
    <row r="10964" spans="4:4">
      <c r="D10964" s="115"/>
    </row>
    <row r="10965" spans="4:4">
      <c r="D10965" s="115"/>
    </row>
    <row r="10966" spans="4:4">
      <c r="D10966" s="115"/>
    </row>
    <row r="10967" spans="4:4">
      <c r="D10967" s="115"/>
    </row>
    <row r="10968" spans="4:4">
      <c r="D10968" s="115"/>
    </row>
    <row r="10969" spans="4:4">
      <c r="D10969" s="115"/>
    </row>
    <row r="10970" spans="4:4">
      <c r="D10970" s="115"/>
    </row>
    <row r="10971" spans="4:4">
      <c r="D10971" s="115"/>
    </row>
    <row r="10972" spans="4:4">
      <c r="D10972" s="115"/>
    </row>
    <row r="10973" spans="4:4">
      <c r="D10973" s="115"/>
    </row>
    <row r="10974" spans="4:4">
      <c r="D10974" s="115"/>
    </row>
    <row r="10975" spans="4:4">
      <c r="D10975" s="115"/>
    </row>
    <row r="10976" spans="4:4">
      <c r="D10976" s="115"/>
    </row>
    <row r="10977" spans="4:4">
      <c r="D10977" s="115"/>
    </row>
    <row r="10978" spans="4:4">
      <c r="D10978" s="115"/>
    </row>
    <row r="10979" spans="4:4">
      <c r="D10979" s="115"/>
    </row>
    <row r="10980" spans="4:4">
      <c r="D10980" s="115"/>
    </row>
    <row r="10981" spans="4:4">
      <c r="D10981" s="115"/>
    </row>
    <row r="10982" spans="4:4">
      <c r="D10982" s="115"/>
    </row>
    <row r="10983" spans="4:4">
      <c r="D10983" s="115"/>
    </row>
    <row r="10984" spans="4:4">
      <c r="D10984" s="115"/>
    </row>
    <row r="10985" spans="4:4">
      <c r="D10985" s="115"/>
    </row>
    <row r="10986" spans="4:4">
      <c r="D10986" s="115"/>
    </row>
    <row r="10987" spans="4:4">
      <c r="D10987" s="115"/>
    </row>
    <row r="10988" spans="4:4">
      <c r="D10988" s="115"/>
    </row>
    <row r="10989" spans="4:4">
      <c r="D10989" s="115"/>
    </row>
    <row r="10990" spans="4:4">
      <c r="D10990" s="115"/>
    </row>
    <row r="10991" spans="4:4">
      <c r="D10991" s="115"/>
    </row>
    <row r="10992" spans="4:4">
      <c r="D10992" s="115"/>
    </row>
    <row r="10993" spans="4:4">
      <c r="D10993" s="115"/>
    </row>
    <row r="10994" spans="4:4">
      <c r="D10994" s="115"/>
    </row>
    <row r="10995" spans="4:4">
      <c r="D10995" s="115"/>
    </row>
    <row r="10996" spans="4:4">
      <c r="D10996" s="115"/>
    </row>
    <row r="10997" spans="4:4">
      <c r="D10997" s="115"/>
    </row>
    <row r="10998" spans="4:4">
      <c r="D10998" s="115"/>
    </row>
    <row r="10999" spans="4:4">
      <c r="D10999" s="115"/>
    </row>
    <row r="11000" spans="4:4">
      <c r="D11000" s="115"/>
    </row>
    <row r="11001" spans="4:4">
      <c r="D11001" s="115"/>
    </row>
    <row r="11002" spans="4:4">
      <c r="D11002" s="115"/>
    </row>
    <row r="11003" spans="4:4">
      <c r="D11003" s="115"/>
    </row>
    <row r="11004" spans="4:4">
      <c r="D11004" s="115"/>
    </row>
    <row r="11005" spans="4:4">
      <c r="D11005" s="115"/>
    </row>
    <row r="11006" spans="4:4">
      <c r="D11006" s="115"/>
    </row>
    <row r="11007" spans="4:4">
      <c r="D11007" s="115"/>
    </row>
    <row r="11008" spans="4:4">
      <c r="D11008" s="115"/>
    </row>
    <row r="11009" spans="4:4">
      <c r="D11009" s="115"/>
    </row>
    <row r="11010" spans="4:4">
      <c r="D11010" s="115"/>
    </row>
    <row r="11011" spans="4:4">
      <c r="D11011" s="115"/>
    </row>
    <row r="11012" spans="4:4">
      <c r="D11012" s="115"/>
    </row>
    <row r="11013" spans="4:4">
      <c r="D11013" s="115"/>
    </row>
    <row r="11014" spans="4:4">
      <c r="D11014" s="115"/>
    </row>
    <row r="11015" spans="4:4">
      <c r="D11015" s="115"/>
    </row>
    <row r="11016" spans="4:4">
      <c r="D11016" s="115"/>
    </row>
    <row r="11017" spans="4:4">
      <c r="D11017" s="115"/>
    </row>
    <row r="11018" spans="4:4">
      <c r="D11018" s="115"/>
    </row>
    <row r="11019" spans="4:4">
      <c r="D11019" s="115"/>
    </row>
    <row r="11020" spans="4:4">
      <c r="D11020" s="115"/>
    </row>
    <row r="11021" spans="4:4">
      <c r="D11021" s="115"/>
    </row>
    <row r="11022" spans="4:4">
      <c r="D11022" s="115"/>
    </row>
    <row r="11023" spans="4:4">
      <c r="D11023" s="115"/>
    </row>
    <row r="11024" spans="4:4">
      <c r="D11024" s="115"/>
    </row>
    <row r="11025" spans="4:4">
      <c r="D11025" s="115"/>
    </row>
    <row r="11026" spans="4:4">
      <c r="D11026" s="115"/>
    </row>
    <row r="11027" spans="4:4">
      <c r="D11027" s="115"/>
    </row>
    <row r="11028" spans="4:4">
      <c r="D11028" s="115"/>
    </row>
    <row r="11029" spans="4:4">
      <c r="D11029" s="115"/>
    </row>
    <row r="11030" spans="4:4">
      <c r="D11030" s="115"/>
    </row>
    <row r="11031" spans="4:4">
      <c r="D11031" s="115"/>
    </row>
    <row r="11032" spans="4:4">
      <c r="D11032" s="115"/>
    </row>
    <row r="11033" spans="4:4">
      <c r="D11033" s="115"/>
    </row>
    <row r="11034" spans="4:4">
      <c r="D11034" s="115"/>
    </row>
    <row r="11035" spans="4:4">
      <c r="D11035" s="115"/>
    </row>
    <row r="11036" spans="4:4">
      <c r="D11036" s="115"/>
    </row>
    <row r="11037" spans="4:4">
      <c r="D11037" s="115"/>
    </row>
    <row r="11038" spans="4:4">
      <c r="D11038" s="115"/>
    </row>
    <row r="11039" spans="4:4">
      <c r="D11039" s="115"/>
    </row>
    <row r="11040" spans="4:4">
      <c r="D11040" s="115"/>
    </row>
    <row r="11041" spans="4:4">
      <c r="D11041" s="115"/>
    </row>
    <row r="11042" spans="4:4">
      <c r="D11042" s="115"/>
    </row>
    <row r="11043" spans="4:4">
      <c r="D11043" s="115"/>
    </row>
    <row r="11044" spans="4:4">
      <c r="D11044" s="115"/>
    </row>
    <row r="11045" spans="4:4">
      <c r="D11045" s="115"/>
    </row>
    <row r="11046" spans="4:4">
      <c r="D11046" s="115"/>
    </row>
    <row r="11047" spans="4:4">
      <c r="D11047" s="115"/>
    </row>
    <row r="11048" spans="4:4">
      <c r="D11048" s="115"/>
    </row>
    <row r="11049" spans="4:4">
      <c r="D11049" s="115"/>
    </row>
    <row r="11050" spans="4:4">
      <c r="D11050" s="115"/>
    </row>
    <row r="11051" spans="4:4">
      <c r="D11051" s="115"/>
    </row>
    <row r="11052" spans="4:4">
      <c r="D11052" s="115"/>
    </row>
    <row r="11053" spans="4:4">
      <c r="D11053" s="115"/>
    </row>
    <row r="11054" spans="4:4">
      <c r="D11054" s="115"/>
    </row>
    <row r="11055" spans="4:4">
      <c r="D11055" s="115"/>
    </row>
    <row r="11056" spans="4:4">
      <c r="D11056" s="115"/>
    </row>
    <row r="11057" spans="4:4">
      <c r="D11057" s="115"/>
    </row>
    <row r="11058" spans="4:4">
      <c r="D11058" s="115"/>
    </row>
    <row r="11059" spans="4:4">
      <c r="D11059" s="115"/>
    </row>
    <row r="11060" spans="4:4">
      <c r="D11060" s="115"/>
    </row>
    <row r="11061" spans="4:4">
      <c r="D11061" s="115"/>
    </row>
    <row r="11062" spans="4:4">
      <c r="D11062" s="115"/>
    </row>
    <row r="11063" spans="4:4">
      <c r="D11063" s="115"/>
    </row>
    <row r="11064" spans="4:4">
      <c r="D11064" s="115"/>
    </row>
    <row r="11065" spans="4:4">
      <c r="D11065" s="115"/>
    </row>
    <row r="11066" spans="4:4">
      <c r="D11066" s="115"/>
    </row>
    <row r="11067" spans="4:4">
      <c r="D11067" s="115"/>
    </row>
    <row r="11068" spans="4:4">
      <c r="D11068" s="115"/>
    </row>
    <row r="11069" spans="4:4">
      <c r="D11069" s="115"/>
    </row>
    <row r="11070" spans="4:4">
      <c r="D11070" s="115"/>
    </row>
    <row r="11071" spans="4:4">
      <c r="D11071" s="115"/>
    </row>
    <row r="11072" spans="4:4">
      <c r="D11072" s="115"/>
    </row>
    <row r="11073" spans="4:4">
      <c r="D11073" s="115"/>
    </row>
    <row r="11074" spans="4:4">
      <c r="D11074" s="115"/>
    </row>
    <row r="11075" spans="4:4">
      <c r="D11075" s="115"/>
    </row>
    <row r="11076" spans="4:4">
      <c r="D11076" s="115"/>
    </row>
    <row r="11077" spans="4:4">
      <c r="D11077" s="115"/>
    </row>
    <row r="11078" spans="4:4">
      <c r="D11078" s="115"/>
    </row>
    <row r="11079" spans="4:4">
      <c r="D11079" s="115"/>
    </row>
    <row r="11080" spans="4:4">
      <c r="D11080" s="115"/>
    </row>
    <row r="11081" spans="4:4">
      <c r="D11081" s="115"/>
    </row>
    <row r="11082" spans="4:4">
      <c r="D11082" s="115"/>
    </row>
    <row r="11083" spans="4:4">
      <c r="D11083" s="115"/>
    </row>
    <row r="11084" spans="4:4">
      <c r="D11084" s="115"/>
    </row>
    <row r="11085" spans="4:4">
      <c r="D11085" s="115"/>
    </row>
    <row r="11086" spans="4:4">
      <c r="D11086" s="115"/>
    </row>
    <row r="11087" spans="4:4">
      <c r="D11087" s="115"/>
    </row>
    <row r="11088" spans="4:4">
      <c r="D11088" s="115"/>
    </row>
    <row r="11089" spans="4:4">
      <c r="D11089" s="115"/>
    </row>
    <row r="11090" spans="4:4">
      <c r="D11090" s="115"/>
    </row>
    <row r="11091" spans="4:4">
      <c r="D11091" s="115"/>
    </row>
    <row r="11092" spans="4:4">
      <c r="D11092" s="115"/>
    </row>
    <row r="11093" spans="4:4">
      <c r="D11093" s="115"/>
    </row>
    <row r="11094" spans="4:4">
      <c r="D11094" s="115"/>
    </row>
    <row r="11095" spans="4:4">
      <c r="D11095" s="115"/>
    </row>
    <row r="11096" spans="4:4">
      <c r="D11096" s="115"/>
    </row>
    <row r="11097" spans="4:4">
      <c r="D11097" s="115"/>
    </row>
    <row r="11098" spans="4:4">
      <c r="D11098" s="115"/>
    </row>
    <row r="11099" spans="4:4">
      <c r="D11099" s="115"/>
    </row>
    <row r="11100" spans="4:4">
      <c r="D11100" s="115"/>
    </row>
    <row r="11101" spans="4:4">
      <c r="D11101" s="115"/>
    </row>
    <row r="11102" spans="4:4">
      <c r="D11102" s="115"/>
    </row>
    <row r="11103" spans="4:4">
      <c r="D11103" s="115"/>
    </row>
    <row r="11104" spans="4:4">
      <c r="D11104" s="115"/>
    </row>
    <row r="11105" spans="4:4">
      <c r="D11105" s="115"/>
    </row>
    <row r="11106" spans="4:4">
      <c r="D11106" s="115"/>
    </row>
    <row r="11107" spans="4:4">
      <c r="D11107" s="115"/>
    </row>
    <row r="11108" spans="4:4">
      <c r="D11108" s="115"/>
    </row>
    <row r="11109" spans="4:4">
      <c r="D11109" s="115"/>
    </row>
    <row r="11110" spans="4:4">
      <c r="D11110" s="115"/>
    </row>
    <row r="11111" spans="4:4">
      <c r="D11111" s="115"/>
    </row>
    <row r="11112" spans="4:4">
      <c r="D11112" s="115"/>
    </row>
    <row r="11113" spans="4:4">
      <c r="D11113" s="115"/>
    </row>
    <row r="11114" spans="4:4">
      <c r="D11114" s="115"/>
    </row>
    <row r="11115" spans="4:4">
      <c r="D11115" s="115"/>
    </row>
    <row r="11116" spans="4:4">
      <c r="D11116" s="115"/>
    </row>
    <row r="11117" spans="4:4">
      <c r="D11117" s="115"/>
    </row>
    <row r="11118" spans="4:4">
      <c r="D11118" s="115"/>
    </row>
    <row r="11119" spans="4:4">
      <c r="D11119" s="115"/>
    </row>
    <row r="11120" spans="4:4">
      <c r="D11120" s="115"/>
    </row>
    <row r="11121" spans="4:4">
      <c r="D11121" s="115"/>
    </row>
    <row r="11122" spans="4:4">
      <c r="D11122" s="115"/>
    </row>
    <row r="11123" spans="4:4">
      <c r="D11123" s="115"/>
    </row>
    <row r="11124" spans="4:4">
      <c r="D11124" s="115"/>
    </row>
    <row r="11125" spans="4:4">
      <c r="D11125" s="115"/>
    </row>
    <row r="11126" spans="4:4">
      <c r="D11126" s="115"/>
    </row>
    <row r="11127" spans="4:4">
      <c r="D11127" s="115"/>
    </row>
    <row r="11128" spans="4:4">
      <c r="D11128" s="115"/>
    </row>
    <row r="11129" spans="4:4">
      <c r="D11129" s="115"/>
    </row>
    <row r="11130" spans="4:4">
      <c r="D11130" s="115"/>
    </row>
    <row r="11131" spans="4:4">
      <c r="D11131" s="115"/>
    </row>
    <row r="11132" spans="4:4">
      <c r="D11132" s="115"/>
    </row>
    <row r="11133" spans="4:4">
      <c r="D11133" s="115"/>
    </row>
    <row r="11134" spans="4:4">
      <c r="D11134" s="115"/>
    </row>
    <row r="11135" spans="4:4">
      <c r="D11135" s="115"/>
    </row>
    <row r="11136" spans="4:4">
      <c r="D11136" s="115"/>
    </row>
    <row r="11137" spans="4:4">
      <c r="D11137" s="115"/>
    </row>
    <row r="11138" spans="4:4">
      <c r="D11138" s="115"/>
    </row>
    <row r="11139" spans="4:4">
      <c r="D11139" s="115"/>
    </row>
    <row r="11140" spans="4:4">
      <c r="D11140" s="115"/>
    </row>
    <row r="11141" spans="4:4">
      <c r="D11141" s="115"/>
    </row>
    <row r="11142" spans="4:4">
      <c r="D11142" s="115"/>
    </row>
    <row r="11143" spans="4:4">
      <c r="D11143" s="115"/>
    </row>
    <row r="11144" spans="4:4">
      <c r="D11144" s="115"/>
    </row>
    <row r="11145" spans="4:4">
      <c r="D11145" s="115"/>
    </row>
    <row r="11146" spans="4:4">
      <c r="D11146" s="115"/>
    </row>
    <row r="11147" spans="4:4">
      <c r="D11147" s="115"/>
    </row>
    <row r="11148" spans="4:4">
      <c r="D11148" s="115"/>
    </row>
    <row r="11149" spans="4:4">
      <c r="D11149" s="115"/>
    </row>
    <row r="11150" spans="4:4">
      <c r="D11150" s="115"/>
    </row>
    <row r="11151" spans="4:4">
      <c r="D11151" s="115"/>
    </row>
    <row r="11152" spans="4:4">
      <c r="D11152" s="115"/>
    </row>
    <row r="11153" spans="4:4">
      <c r="D11153" s="115"/>
    </row>
    <row r="11154" spans="4:4">
      <c r="D11154" s="115"/>
    </row>
    <row r="11155" spans="4:4">
      <c r="D11155" s="115"/>
    </row>
    <row r="11156" spans="4:4">
      <c r="D11156" s="115"/>
    </row>
    <row r="11157" spans="4:4">
      <c r="D11157" s="115"/>
    </row>
    <row r="11158" spans="4:4">
      <c r="D11158" s="115"/>
    </row>
    <row r="11159" spans="4:4">
      <c r="D11159" s="115"/>
    </row>
    <row r="11160" spans="4:4">
      <c r="D11160" s="115"/>
    </row>
    <row r="11161" spans="4:4">
      <c r="D11161" s="115"/>
    </row>
    <row r="11162" spans="4:4">
      <c r="D11162" s="115"/>
    </row>
    <row r="11163" spans="4:4">
      <c r="D11163" s="115"/>
    </row>
    <row r="11164" spans="4:4">
      <c r="D11164" s="115"/>
    </row>
    <row r="11165" spans="4:4">
      <c r="D11165" s="115"/>
    </row>
    <row r="11166" spans="4:4">
      <c r="D11166" s="115"/>
    </row>
    <row r="11167" spans="4:4">
      <c r="D11167" s="115"/>
    </row>
    <row r="11168" spans="4:4">
      <c r="D11168" s="115"/>
    </row>
    <row r="11169" spans="4:4">
      <c r="D11169" s="115"/>
    </row>
    <row r="11170" spans="4:4">
      <c r="D11170" s="115"/>
    </row>
    <row r="11171" spans="4:4">
      <c r="D11171" s="115"/>
    </row>
    <row r="11172" spans="4:4">
      <c r="D11172" s="115"/>
    </row>
    <row r="11173" spans="4:4">
      <c r="D11173" s="115"/>
    </row>
    <row r="11174" spans="4:4">
      <c r="D11174" s="115"/>
    </row>
    <row r="11175" spans="4:4">
      <c r="D11175" s="115"/>
    </row>
    <row r="11176" spans="4:4">
      <c r="D11176" s="115"/>
    </row>
    <row r="11177" spans="4:4">
      <c r="D11177" s="115"/>
    </row>
    <row r="11178" spans="4:4">
      <c r="D11178" s="115"/>
    </row>
    <row r="11179" spans="4:4">
      <c r="D11179" s="115"/>
    </row>
    <row r="11180" spans="4:4">
      <c r="D11180" s="115"/>
    </row>
    <row r="11181" spans="4:4">
      <c r="D11181" s="115"/>
    </row>
    <row r="11182" spans="4:4">
      <c r="D11182" s="115"/>
    </row>
    <row r="11183" spans="4:4">
      <c r="D11183" s="115"/>
    </row>
    <row r="11184" spans="4:4">
      <c r="D11184" s="115"/>
    </row>
    <row r="11185" spans="4:4">
      <c r="D11185" s="115"/>
    </row>
    <row r="11186" spans="4:4">
      <c r="D11186" s="115"/>
    </row>
    <row r="11187" spans="4:4">
      <c r="D11187" s="115"/>
    </row>
    <row r="11188" spans="4:4">
      <c r="D11188" s="115"/>
    </row>
    <row r="11189" spans="4:4">
      <c r="D11189" s="115"/>
    </row>
    <row r="11190" spans="4:4">
      <c r="D11190" s="115"/>
    </row>
    <row r="11191" spans="4:4">
      <c r="D11191" s="115"/>
    </row>
    <row r="11192" spans="4:4">
      <c r="D11192" s="115"/>
    </row>
    <row r="11193" spans="4:4">
      <c r="D11193" s="115"/>
    </row>
    <row r="11194" spans="4:4">
      <c r="D11194" s="115"/>
    </row>
    <row r="11195" spans="4:4">
      <c r="D11195" s="115"/>
    </row>
    <row r="11196" spans="4:4">
      <c r="D11196" s="115"/>
    </row>
    <row r="11197" spans="4:4">
      <c r="D11197" s="115"/>
    </row>
    <row r="11198" spans="4:4">
      <c r="D11198" s="115"/>
    </row>
    <row r="11199" spans="4:4">
      <c r="D11199" s="115"/>
    </row>
    <row r="11200" spans="4:4">
      <c r="D11200" s="115"/>
    </row>
    <row r="11201" spans="4:4">
      <c r="D11201" s="115"/>
    </row>
    <row r="11202" spans="4:4">
      <c r="D11202" s="115"/>
    </row>
    <row r="11203" spans="4:4">
      <c r="D11203" s="115"/>
    </row>
    <row r="11204" spans="4:4">
      <c r="D11204" s="115"/>
    </row>
    <row r="11205" spans="4:4">
      <c r="D11205" s="115"/>
    </row>
    <row r="11206" spans="4:4">
      <c r="D11206" s="115"/>
    </row>
    <row r="11207" spans="4:4">
      <c r="D11207" s="115"/>
    </row>
    <row r="11208" spans="4:4">
      <c r="D11208" s="115"/>
    </row>
    <row r="11209" spans="4:4">
      <c r="D11209" s="115"/>
    </row>
    <row r="11210" spans="4:4">
      <c r="D11210" s="115"/>
    </row>
    <row r="11211" spans="4:4">
      <c r="D11211" s="115"/>
    </row>
    <row r="11212" spans="4:4">
      <c r="D11212" s="115"/>
    </row>
    <row r="11213" spans="4:4">
      <c r="D11213" s="115"/>
    </row>
    <row r="11214" spans="4:4">
      <c r="D11214" s="115"/>
    </row>
    <row r="11215" spans="4:4">
      <c r="D11215" s="115"/>
    </row>
    <row r="11216" spans="4:4">
      <c r="D11216" s="115"/>
    </row>
    <row r="11217" spans="4:4">
      <c r="D11217" s="115"/>
    </row>
    <row r="11218" spans="4:4">
      <c r="D11218" s="115"/>
    </row>
    <row r="11219" spans="4:4">
      <c r="D11219" s="115"/>
    </row>
    <row r="11220" spans="4:4">
      <c r="D11220" s="115"/>
    </row>
    <row r="11221" spans="4:4">
      <c r="D11221" s="115"/>
    </row>
    <row r="11222" spans="4:4">
      <c r="D11222" s="115"/>
    </row>
    <row r="11223" spans="4:4">
      <c r="D11223" s="115"/>
    </row>
    <row r="11224" spans="4:4">
      <c r="D11224" s="115"/>
    </row>
    <row r="11225" spans="4:4">
      <c r="D11225" s="115"/>
    </row>
    <row r="11226" spans="4:4">
      <c r="D11226" s="115"/>
    </row>
    <row r="11227" spans="4:4">
      <c r="D11227" s="115"/>
    </row>
    <row r="11228" spans="4:4">
      <c r="D11228" s="115"/>
    </row>
    <row r="11229" spans="4:4">
      <c r="D11229" s="115"/>
    </row>
    <row r="11230" spans="4:4">
      <c r="D11230" s="115"/>
    </row>
    <row r="11231" spans="4:4">
      <c r="D11231" s="115"/>
    </row>
    <row r="11232" spans="4:4">
      <c r="D11232" s="115"/>
    </row>
    <row r="11233" spans="4:4">
      <c r="D11233" s="115"/>
    </row>
    <row r="11234" spans="4:4">
      <c r="D11234" s="115"/>
    </row>
    <row r="11235" spans="4:4">
      <c r="D11235" s="115"/>
    </row>
    <row r="11236" spans="4:4">
      <c r="D11236" s="115"/>
    </row>
    <row r="11237" spans="4:4">
      <c r="D11237" s="115"/>
    </row>
    <row r="11238" spans="4:4">
      <c r="D11238" s="115"/>
    </row>
    <row r="11239" spans="4:4">
      <c r="D11239" s="115"/>
    </row>
    <row r="11240" spans="4:4">
      <c r="D11240" s="115"/>
    </row>
    <row r="11241" spans="4:4">
      <c r="D11241" s="115"/>
    </row>
    <row r="11242" spans="4:4">
      <c r="D11242" s="115"/>
    </row>
    <row r="11243" spans="4:4">
      <c r="D11243" s="115"/>
    </row>
    <row r="11244" spans="4:4">
      <c r="D11244" s="115"/>
    </row>
    <row r="11245" spans="4:4">
      <c r="D11245" s="115"/>
    </row>
    <row r="11246" spans="4:4">
      <c r="D11246" s="115"/>
    </row>
    <row r="11247" spans="4:4">
      <c r="D11247" s="115"/>
    </row>
    <row r="11248" spans="4:4">
      <c r="D11248" s="115"/>
    </row>
    <row r="11249" spans="4:4">
      <c r="D11249" s="115"/>
    </row>
    <row r="11250" spans="4:4">
      <c r="D11250" s="115"/>
    </row>
    <row r="11251" spans="4:4">
      <c r="D11251" s="115"/>
    </row>
    <row r="11252" spans="4:4">
      <c r="D11252" s="115"/>
    </row>
    <row r="11253" spans="4:4">
      <c r="D11253" s="115"/>
    </row>
    <row r="11254" spans="4:4">
      <c r="D11254" s="115"/>
    </row>
    <row r="11255" spans="4:4">
      <c r="D11255" s="115"/>
    </row>
    <row r="11256" spans="4:4">
      <c r="D11256" s="115"/>
    </row>
    <row r="11257" spans="4:4">
      <c r="D11257" s="115"/>
    </row>
    <row r="11258" spans="4:4">
      <c r="D11258" s="115"/>
    </row>
    <row r="11259" spans="4:4">
      <c r="D11259" s="115"/>
    </row>
    <row r="11260" spans="4:4">
      <c r="D11260" s="115"/>
    </row>
    <row r="11261" spans="4:4">
      <c r="D11261" s="115"/>
    </row>
    <row r="11262" spans="4:4">
      <c r="D11262" s="115"/>
    </row>
    <row r="11263" spans="4:4">
      <c r="D11263" s="115"/>
    </row>
    <row r="11264" spans="4:4">
      <c r="D11264" s="115"/>
    </row>
    <row r="11265" spans="4:4">
      <c r="D11265" s="115"/>
    </row>
    <row r="11266" spans="4:4">
      <c r="D11266" s="115"/>
    </row>
    <row r="11267" spans="4:4">
      <c r="D11267" s="115"/>
    </row>
    <row r="11268" spans="4:4">
      <c r="D11268" s="115"/>
    </row>
    <row r="11269" spans="4:4">
      <c r="D11269" s="115"/>
    </row>
    <row r="11270" spans="4:4">
      <c r="D11270" s="115"/>
    </row>
    <row r="11271" spans="4:4">
      <c r="D11271" s="115"/>
    </row>
    <row r="11272" spans="4:4">
      <c r="D11272" s="115"/>
    </row>
    <row r="11273" spans="4:4">
      <c r="D11273" s="115"/>
    </row>
    <row r="11274" spans="4:4">
      <c r="D11274" s="115"/>
    </row>
    <row r="11275" spans="4:4">
      <c r="D11275" s="115"/>
    </row>
    <row r="11276" spans="4:4">
      <c r="D11276" s="115"/>
    </row>
    <row r="11277" spans="4:4">
      <c r="D11277" s="115"/>
    </row>
    <row r="11278" spans="4:4">
      <c r="D11278" s="115"/>
    </row>
    <row r="11279" spans="4:4">
      <c r="D11279" s="115"/>
    </row>
    <row r="11280" spans="4:4">
      <c r="D11280" s="115"/>
    </row>
    <row r="11281" spans="4:4">
      <c r="D11281" s="115"/>
    </row>
    <row r="11282" spans="4:4">
      <c r="D11282" s="115"/>
    </row>
    <row r="11283" spans="4:4">
      <c r="D11283" s="115"/>
    </row>
    <row r="11284" spans="4:4">
      <c r="D11284" s="115"/>
    </row>
    <row r="11285" spans="4:4">
      <c r="D11285" s="115"/>
    </row>
    <row r="11286" spans="4:4">
      <c r="D11286" s="115"/>
    </row>
    <row r="11287" spans="4:4">
      <c r="D11287" s="115"/>
    </row>
    <row r="11288" spans="4:4">
      <c r="D11288" s="115"/>
    </row>
    <row r="11289" spans="4:4">
      <c r="D11289" s="115"/>
    </row>
    <row r="11290" spans="4:4">
      <c r="D11290" s="115"/>
    </row>
    <row r="11291" spans="4:4">
      <c r="D11291" s="115"/>
    </row>
    <row r="11292" spans="4:4">
      <c r="D11292" s="115"/>
    </row>
    <row r="11293" spans="4:4">
      <c r="D11293" s="115"/>
    </row>
    <row r="11294" spans="4:4">
      <c r="D11294" s="115"/>
    </row>
    <row r="11295" spans="4:4">
      <c r="D11295" s="115"/>
    </row>
    <row r="11296" spans="4:4">
      <c r="D11296" s="115"/>
    </row>
    <row r="11297" spans="4:4">
      <c r="D11297" s="115"/>
    </row>
    <row r="11298" spans="4:4">
      <c r="D11298" s="115"/>
    </row>
    <row r="11299" spans="4:4">
      <c r="D11299" s="115"/>
    </row>
    <row r="11300" spans="4:4">
      <c r="D11300" s="115"/>
    </row>
    <row r="11301" spans="4:4">
      <c r="D11301" s="115"/>
    </row>
    <row r="11302" spans="4:4">
      <c r="D11302" s="115"/>
    </row>
    <row r="11303" spans="4:4">
      <c r="D11303" s="115"/>
    </row>
    <row r="11304" spans="4:4">
      <c r="D11304" s="115"/>
    </row>
    <row r="11305" spans="4:4">
      <c r="D11305" s="115"/>
    </row>
    <row r="11306" spans="4:4">
      <c r="D11306" s="115"/>
    </row>
    <row r="11307" spans="4:4">
      <c r="D11307" s="115"/>
    </row>
    <row r="11308" spans="4:4">
      <c r="D11308" s="115"/>
    </row>
    <row r="11309" spans="4:4">
      <c r="D11309" s="115"/>
    </row>
    <row r="11310" spans="4:4">
      <c r="D11310" s="115"/>
    </row>
    <row r="11311" spans="4:4">
      <c r="D11311" s="115"/>
    </row>
    <row r="11312" spans="4:4">
      <c r="D11312" s="115"/>
    </row>
    <row r="11313" spans="4:4">
      <c r="D11313" s="115"/>
    </row>
    <row r="11314" spans="4:4">
      <c r="D11314" s="115"/>
    </row>
    <row r="11315" spans="4:4">
      <c r="D11315" s="115"/>
    </row>
    <row r="11316" spans="4:4">
      <c r="D11316" s="115"/>
    </row>
    <row r="11317" spans="4:4">
      <c r="D11317" s="115"/>
    </row>
    <row r="11318" spans="4:4">
      <c r="D11318" s="115"/>
    </row>
    <row r="11319" spans="4:4">
      <c r="D11319" s="115"/>
    </row>
    <row r="11320" spans="4:4">
      <c r="D11320" s="115"/>
    </row>
    <row r="11321" spans="4:4">
      <c r="D11321" s="115"/>
    </row>
    <row r="11322" spans="4:4">
      <c r="D11322" s="115"/>
    </row>
    <row r="11323" spans="4:4">
      <c r="D11323" s="115"/>
    </row>
    <row r="11324" spans="4:4">
      <c r="D11324" s="115"/>
    </row>
    <row r="11325" spans="4:4">
      <c r="D11325" s="115"/>
    </row>
    <row r="11326" spans="4:4">
      <c r="D11326" s="115"/>
    </row>
    <row r="11327" spans="4:4">
      <c r="D11327" s="115"/>
    </row>
    <row r="11328" spans="4:4">
      <c r="D11328" s="115"/>
    </row>
    <row r="11329" spans="4:4">
      <c r="D11329" s="115"/>
    </row>
    <row r="11330" spans="4:4">
      <c r="D11330" s="115"/>
    </row>
    <row r="11331" spans="4:4">
      <c r="D11331" s="115"/>
    </row>
    <row r="11332" spans="4:4">
      <c r="D11332" s="115"/>
    </row>
    <row r="11333" spans="4:4">
      <c r="D11333" s="115"/>
    </row>
    <row r="11334" spans="4:4">
      <c r="D11334" s="115"/>
    </row>
    <row r="11335" spans="4:4">
      <c r="D11335" s="115"/>
    </row>
    <row r="11336" spans="4:4">
      <c r="D11336" s="115"/>
    </row>
    <row r="11337" spans="4:4">
      <c r="D11337" s="115"/>
    </row>
    <row r="11338" spans="4:4">
      <c r="D11338" s="115"/>
    </row>
    <row r="11339" spans="4:4">
      <c r="D11339" s="115"/>
    </row>
    <row r="11340" spans="4:4">
      <c r="D11340" s="115"/>
    </row>
    <row r="11341" spans="4:4">
      <c r="D11341" s="115"/>
    </row>
    <row r="11342" spans="4:4">
      <c r="D11342" s="115"/>
    </row>
    <row r="11343" spans="4:4">
      <c r="D11343" s="115"/>
    </row>
    <row r="11344" spans="4:4">
      <c r="D11344" s="115"/>
    </row>
    <row r="11345" spans="4:4">
      <c r="D11345" s="115"/>
    </row>
    <row r="11346" spans="4:4">
      <c r="D11346" s="115"/>
    </row>
    <row r="11347" spans="4:4">
      <c r="D11347" s="115"/>
    </row>
    <row r="11348" spans="4:4">
      <c r="D11348" s="115"/>
    </row>
    <row r="11349" spans="4:4">
      <c r="D11349" s="115"/>
    </row>
    <row r="11350" spans="4:4">
      <c r="D11350" s="115"/>
    </row>
    <row r="11351" spans="4:4">
      <c r="D11351" s="115"/>
    </row>
    <row r="11352" spans="4:4">
      <c r="D11352" s="115"/>
    </row>
    <row r="11353" spans="4:4">
      <c r="D11353" s="115"/>
    </row>
    <row r="11354" spans="4:4">
      <c r="D11354" s="115"/>
    </row>
    <row r="11355" spans="4:4">
      <c r="D11355" s="115"/>
    </row>
    <row r="11356" spans="4:4">
      <c r="D11356" s="115"/>
    </row>
    <row r="11357" spans="4:4">
      <c r="D11357" s="115"/>
    </row>
    <row r="11358" spans="4:4">
      <c r="D11358" s="115"/>
    </row>
    <row r="11359" spans="4:4">
      <c r="D11359" s="115"/>
    </row>
    <row r="11360" spans="4:4">
      <c r="D11360" s="115"/>
    </row>
    <row r="11361" spans="4:4">
      <c r="D11361" s="115"/>
    </row>
    <row r="11362" spans="4:4">
      <c r="D11362" s="115"/>
    </row>
    <row r="11363" spans="4:4">
      <c r="D11363" s="115"/>
    </row>
    <row r="11364" spans="4:4">
      <c r="D11364" s="115"/>
    </row>
    <row r="11365" spans="4:4">
      <c r="D11365" s="115"/>
    </row>
    <row r="11366" spans="4:4">
      <c r="D11366" s="115"/>
    </row>
    <row r="11367" spans="4:4">
      <c r="D11367" s="115"/>
    </row>
    <row r="11368" spans="4:4">
      <c r="D11368" s="115"/>
    </row>
    <row r="11369" spans="4:4">
      <c r="D11369" s="115"/>
    </row>
    <row r="11370" spans="4:4">
      <c r="D11370" s="115"/>
    </row>
    <row r="11371" spans="4:4">
      <c r="D11371" s="115"/>
    </row>
    <row r="11372" spans="4:4">
      <c r="D11372" s="115"/>
    </row>
    <row r="11373" spans="4:4">
      <c r="D11373" s="115"/>
    </row>
    <row r="11374" spans="4:4">
      <c r="D11374" s="115"/>
    </row>
    <row r="11375" spans="4:4">
      <c r="D11375" s="115"/>
    </row>
    <row r="11376" spans="4:4">
      <c r="D11376" s="115"/>
    </row>
    <row r="11377" spans="4:4">
      <c r="D11377" s="115"/>
    </row>
    <row r="11378" spans="4:4">
      <c r="D11378" s="115"/>
    </row>
    <row r="11379" spans="4:4">
      <c r="D11379" s="115"/>
    </row>
    <row r="11380" spans="4:4">
      <c r="D11380" s="115"/>
    </row>
    <row r="11381" spans="4:4">
      <c r="D11381" s="115"/>
    </row>
    <row r="11382" spans="4:4">
      <c r="D11382" s="115"/>
    </row>
    <row r="11383" spans="4:4">
      <c r="D11383" s="115"/>
    </row>
    <row r="11384" spans="4:4">
      <c r="D11384" s="115"/>
    </row>
    <row r="11385" spans="4:4">
      <c r="D11385" s="115"/>
    </row>
    <row r="11386" spans="4:4">
      <c r="D11386" s="115"/>
    </row>
    <row r="11387" spans="4:4">
      <c r="D11387" s="115"/>
    </row>
    <row r="11388" spans="4:4">
      <c r="D11388" s="115"/>
    </row>
    <row r="11389" spans="4:4">
      <c r="D11389" s="115"/>
    </row>
    <row r="11390" spans="4:4">
      <c r="D11390" s="115"/>
    </row>
    <row r="11391" spans="4:4">
      <c r="D11391" s="115"/>
    </row>
    <row r="11392" spans="4:4">
      <c r="D11392" s="115"/>
    </row>
    <row r="11393" spans="4:4">
      <c r="D11393" s="115"/>
    </row>
    <row r="11394" spans="4:4">
      <c r="D11394" s="115"/>
    </row>
    <row r="11395" spans="4:4">
      <c r="D11395" s="115"/>
    </row>
    <row r="11396" spans="4:4">
      <c r="D11396" s="115"/>
    </row>
    <row r="11397" spans="4:4">
      <c r="D11397" s="115"/>
    </row>
    <row r="11398" spans="4:4">
      <c r="D11398" s="115"/>
    </row>
    <row r="11399" spans="4:4">
      <c r="D11399" s="115"/>
    </row>
    <row r="11400" spans="4:4">
      <c r="D11400" s="115"/>
    </row>
    <row r="11401" spans="4:4">
      <c r="D11401" s="115"/>
    </row>
    <row r="11402" spans="4:4">
      <c r="D11402" s="115"/>
    </row>
    <row r="11403" spans="4:4">
      <c r="D11403" s="115"/>
    </row>
    <row r="11404" spans="4:4">
      <c r="D11404" s="115"/>
    </row>
    <row r="11405" spans="4:4">
      <c r="D11405" s="115"/>
    </row>
    <row r="11406" spans="4:4">
      <c r="D11406" s="115"/>
    </row>
    <row r="11407" spans="4:4">
      <c r="D11407" s="115"/>
    </row>
    <row r="11408" spans="4:4">
      <c r="D11408" s="115"/>
    </row>
    <row r="11409" spans="4:4">
      <c r="D11409" s="115"/>
    </row>
    <row r="11410" spans="4:4">
      <c r="D11410" s="115"/>
    </row>
    <row r="11411" spans="4:4">
      <c r="D11411" s="115"/>
    </row>
    <row r="11412" spans="4:4">
      <c r="D11412" s="115"/>
    </row>
    <row r="11413" spans="4:4">
      <c r="D11413" s="115"/>
    </row>
    <row r="11414" spans="4:4">
      <c r="D11414" s="115"/>
    </row>
    <row r="11415" spans="4:4">
      <c r="D11415" s="115"/>
    </row>
    <row r="11416" spans="4:4">
      <c r="D11416" s="115"/>
    </row>
    <row r="11417" spans="4:4">
      <c r="D11417" s="115"/>
    </row>
    <row r="11418" spans="4:4">
      <c r="D11418" s="115"/>
    </row>
    <row r="11419" spans="4:4">
      <c r="D11419" s="115"/>
    </row>
    <row r="11420" spans="4:4">
      <c r="D11420" s="115"/>
    </row>
    <row r="11421" spans="4:4">
      <c r="D11421" s="115"/>
    </row>
    <row r="11422" spans="4:4">
      <c r="D11422" s="115"/>
    </row>
    <row r="11423" spans="4:4">
      <c r="D11423" s="115"/>
    </row>
    <row r="11424" spans="4:4">
      <c r="D11424" s="115"/>
    </row>
    <row r="11425" spans="4:4">
      <c r="D11425" s="115"/>
    </row>
    <row r="11426" spans="4:4">
      <c r="D11426" s="115"/>
    </row>
    <row r="11427" spans="4:4">
      <c r="D11427" s="115"/>
    </row>
    <row r="11428" spans="4:4">
      <c r="D11428" s="115"/>
    </row>
    <row r="11429" spans="4:4">
      <c r="D11429" s="115"/>
    </row>
    <row r="11430" spans="4:4">
      <c r="D11430" s="115"/>
    </row>
    <row r="11431" spans="4:4">
      <c r="D11431" s="115"/>
    </row>
    <row r="11432" spans="4:4">
      <c r="D11432" s="115"/>
    </row>
    <row r="11433" spans="4:4">
      <c r="D11433" s="115"/>
    </row>
    <row r="11434" spans="4:4">
      <c r="D11434" s="115"/>
    </row>
    <row r="11435" spans="4:4">
      <c r="D11435" s="115"/>
    </row>
    <row r="11436" spans="4:4">
      <c r="D11436" s="115"/>
    </row>
    <row r="11437" spans="4:4">
      <c r="D11437" s="115"/>
    </row>
    <row r="11438" spans="4:4">
      <c r="D11438" s="115"/>
    </row>
    <row r="11439" spans="4:4">
      <c r="D11439" s="115"/>
    </row>
    <row r="11440" spans="4:4">
      <c r="D11440" s="115"/>
    </row>
    <row r="11441" spans="4:4">
      <c r="D11441" s="115"/>
    </row>
    <row r="11442" spans="4:4">
      <c r="D11442" s="115"/>
    </row>
    <row r="11443" spans="4:4">
      <c r="D11443" s="115"/>
    </row>
    <row r="11444" spans="4:4">
      <c r="D11444" s="115"/>
    </row>
    <row r="11445" spans="4:4">
      <c r="D11445" s="115"/>
    </row>
    <row r="11446" spans="4:4">
      <c r="D11446" s="115"/>
    </row>
    <row r="11447" spans="4:4">
      <c r="D11447" s="115"/>
    </row>
    <row r="11448" spans="4:4">
      <c r="D11448" s="115"/>
    </row>
    <row r="11449" spans="4:4">
      <c r="D11449" s="115"/>
    </row>
    <row r="11450" spans="4:4">
      <c r="D11450" s="115"/>
    </row>
    <row r="11451" spans="4:4">
      <c r="D11451" s="115"/>
    </row>
    <row r="11452" spans="4:4">
      <c r="D11452" s="115"/>
    </row>
    <row r="11453" spans="4:4">
      <c r="D11453" s="115"/>
    </row>
    <row r="11454" spans="4:4">
      <c r="D11454" s="115"/>
    </row>
    <row r="11455" spans="4:4">
      <c r="D11455" s="115"/>
    </row>
    <row r="11456" spans="4:4">
      <c r="D11456" s="115"/>
    </row>
    <row r="11457" spans="4:4">
      <c r="D11457" s="115"/>
    </row>
    <row r="11458" spans="4:4">
      <c r="D11458" s="115"/>
    </row>
    <row r="11459" spans="4:4">
      <c r="D11459" s="115"/>
    </row>
    <row r="11460" spans="4:4">
      <c r="D11460" s="115"/>
    </row>
    <row r="11461" spans="4:4">
      <c r="D11461" s="115"/>
    </row>
    <row r="11462" spans="4:4">
      <c r="D11462" s="115"/>
    </row>
    <row r="11463" spans="4:4">
      <c r="D11463" s="115"/>
    </row>
    <row r="11464" spans="4:4">
      <c r="D11464" s="115"/>
    </row>
    <row r="11465" spans="4:4">
      <c r="D11465" s="115"/>
    </row>
    <row r="11466" spans="4:4">
      <c r="D11466" s="115"/>
    </row>
    <row r="11467" spans="4:4">
      <c r="D11467" s="115"/>
    </row>
    <row r="11468" spans="4:4">
      <c r="D11468" s="115"/>
    </row>
    <row r="11469" spans="4:4">
      <c r="D11469" s="115"/>
    </row>
    <row r="11470" spans="4:4">
      <c r="D11470" s="115"/>
    </row>
    <row r="11471" spans="4:4">
      <c r="D11471" s="115"/>
    </row>
    <row r="11472" spans="4:4">
      <c r="D11472" s="115"/>
    </row>
    <row r="11473" spans="4:4">
      <c r="D11473" s="115"/>
    </row>
    <row r="11474" spans="4:4">
      <c r="D11474" s="115"/>
    </row>
    <row r="11475" spans="4:4">
      <c r="D11475" s="115"/>
    </row>
    <row r="11476" spans="4:4">
      <c r="D11476" s="115"/>
    </row>
    <row r="11477" spans="4:4">
      <c r="D11477" s="115"/>
    </row>
    <row r="11478" spans="4:4">
      <c r="D11478" s="115"/>
    </row>
    <row r="11479" spans="4:4">
      <c r="D11479" s="115"/>
    </row>
    <row r="11480" spans="4:4">
      <c r="D11480" s="115"/>
    </row>
    <row r="11481" spans="4:4">
      <c r="D11481" s="115"/>
    </row>
    <row r="11482" spans="4:4">
      <c r="D11482" s="115"/>
    </row>
    <row r="11483" spans="4:4">
      <c r="D11483" s="115"/>
    </row>
    <row r="11484" spans="4:4">
      <c r="D11484" s="115"/>
    </row>
    <row r="11485" spans="4:4">
      <c r="D11485" s="115"/>
    </row>
    <row r="11486" spans="4:4">
      <c r="D11486" s="115"/>
    </row>
    <row r="11487" spans="4:4">
      <c r="D11487" s="115"/>
    </row>
    <row r="11488" spans="4:4">
      <c r="D11488" s="115"/>
    </row>
    <row r="11489" spans="4:4">
      <c r="D11489" s="115"/>
    </row>
    <row r="11490" spans="4:4">
      <c r="D11490" s="115"/>
    </row>
    <row r="11491" spans="4:4">
      <c r="D11491" s="115"/>
    </row>
    <row r="11492" spans="4:4">
      <c r="D11492" s="115"/>
    </row>
    <row r="11493" spans="4:4">
      <c r="D11493" s="115"/>
    </row>
    <row r="11494" spans="4:4">
      <c r="D11494" s="115"/>
    </row>
    <row r="11495" spans="4:4">
      <c r="D11495" s="115"/>
    </row>
    <row r="11496" spans="4:4">
      <c r="D11496" s="115"/>
    </row>
    <row r="11497" spans="4:4">
      <c r="D11497" s="115"/>
    </row>
    <row r="11498" spans="4:4">
      <c r="D11498" s="115"/>
    </row>
    <row r="11499" spans="4:4">
      <c r="D11499" s="115"/>
    </row>
    <row r="11500" spans="4:4">
      <c r="D11500" s="115"/>
    </row>
    <row r="11501" spans="4:4">
      <c r="D11501" s="115"/>
    </row>
    <row r="11502" spans="4:4">
      <c r="D11502" s="115"/>
    </row>
    <row r="11503" spans="4:4">
      <c r="D11503" s="115"/>
    </row>
    <row r="11504" spans="4:4">
      <c r="D11504" s="115"/>
    </row>
    <row r="11505" spans="4:4">
      <c r="D11505" s="115"/>
    </row>
    <row r="11506" spans="4:4">
      <c r="D11506" s="115"/>
    </row>
    <row r="11507" spans="4:4">
      <c r="D11507" s="115"/>
    </row>
    <row r="11508" spans="4:4">
      <c r="D11508" s="115"/>
    </row>
    <row r="11509" spans="4:4">
      <c r="D11509" s="115"/>
    </row>
    <row r="11510" spans="4:4">
      <c r="D11510" s="115"/>
    </row>
    <row r="11511" spans="4:4">
      <c r="D11511" s="115"/>
    </row>
    <row r="11512" spans="4:4">
      <c r="D11512" s="115"/>
    </row>
    <row r="11513" spans="4:4">
      <c r="D11513" s="115"/>
    </row>
    <row r="11514" spans="4:4">
      <c r="D11514" s="115"/>
    </row>
    <row r="11515" spans="4:4">
      <c r="D11515" s="115"/>
    </row>
    <row r="11516" spans="4:4">
      <c r="D11516" s="115"/>
    </row>
    <row r="11517" spans="4:4">
      <c r="D11517" s="115"/>
    </row>
    <row r="11518" spans="4:4">
      <c r="D11518" s="115"/>
    </row>
    <row r="11519" spans="4:4">
      <c r="D11519" s="115"/>
    </row>
    <row r="11520" spans="4:4">
      <c r="D11520" s="115"/>
    </row>
    <row r="11521" spans="4:4">
      <c r="D11521" s="115"/>
    </row>
    <row r="11522" spans="4:4">
      <c r="D11522" s="115"/>
    </row>
    <row r="11523" spans="4:4">
      <c r="D11523" s="115"/>
    </row>
    <row r="11524" spans="4:4">
      <c r="D11524" s="115"/>
    </row>
    <row r="11525" spans="4:4">
      <c r="D11525" s="115"/>
    </row>
    <row r="11526" spans="4:4">
      <c r="D11526" s="115"/>
    </row>
    <row r="11527" spans="4:4">
      <c r="D11527" s="115"/>
    </row>
    <row r="11528" spans="4:4">
      <c r="D11528" s="115"/>
    </row>
    <row r="11529" spans="4:4">
      <c r="D11529" s="115"/>
    </row>
    <row r="11530" spans="4:4">
      <c r="D11530" s="115"/>
    </row>
    <row r="11531" spans="4:4">
      <c r="D11531" s="115"/>
    </row>
    <row r="11532" spans="4:4">
      <c r="D11532" s="115"/>
    </row>
    <row r="11533" spans="4:4">
      <c r="D11533" s="115"/>
    </row>
    <row r="11534" spans="4:4">
      <c r="D11534" s="115"/>
    </row>
    <row r="11535" spans="4:4">
      <c r="D11535" s="115"/>
    </row>
    <row r="11536" spans="4:4">
      <c r="D11536" s="115"/>
    </row>
    <row r="11537" spans="4:4">
      <c r="D11537" s="115"/>
    </row>
    <row r="11538" spans="4:4">
      <c r="D11538" s="115"/>
    </row>
    <row r="11539" spans="4:4">
      <c r="D11539" s="115"/>
    </row>
    <row r="11540" spans="4:4">
      <c r="D11540" s="115"/>
    </row>
    <row r="11541" spans="4:4">
      <c r="D11541" s="115"/>
    </row>
    <row r="11542" spans="4:4">
      <c r="D11542" s="115"/>
    </row>
    <row r="11543" spans="4:4">
      <c r="D11543" s="115"/>
    </row>
    <row r="11544" spans="4:4">
      <c r="D11544" s="115"/>
    </row>
    <row r="11545" spans="4:4">
      <c r="D11545" s="115"/>
    </row>
    <row r="11546" spans="4:4">
      <c r="D11546" s="115"/>
    </row>
    <row r="11547" spans="4:4">
      <c r="D11547" s="115"/>
    </row>
    <row r="11548" spans="4:4">
      <c r="D11548" s="115"/>
    </row>
    <row r="11549" spans="4:4">
      <c r="D11549" s="115"/>
    </row>
    <row r="11550" spans="4:4">
      <c r="D11550" s="115"/>
    </row>
    <row r="11551" spans="4:4">
      <c r="D11551" s="115"/>
    </row>
    <row r="11552" spans="4:4">
      <c r="D11552" s="115"/>
    </row>
    <row r="11553" spans="4:4">
      <c r="D11553" s="115"/>
    </row>
    <row r="11554" spans="4:4">
      <c r="D11554" s="115"/>
    </row>
    <row r="11555" spans="4:4">
      <c r="D11555" s="115"/>
    </row>
    <row r="11556" spans="4:4">
      <c r="D11556" s="115"/>
    </row>
    <row r="11557" spans="4:4">
      <c r="D11557" s="115"/>
    </row>
    <row r="11558" spans="4:4">
      <c r="D11558" s="115"/>
    </row>
    <row r="11559" spans="4:4">
      <c r="D11559" s="115"/>
    </row>
    <row r="11560" spans="4:4">
      <c r="D11560" s="115"/>
    </row>
    <row r="11561" spans="4:4">
      <c r="D11561" s="115"/>
    </row>
    <row r="11562" spans="4:4">
      <c r="D11562" s="115"/>
    </row>
    <row r="11563" spans="4:4">
      <c r="D11563" s="115"/>
    </row>
    <row r="11564" spans="4:4">
      <c r="D11564" s="115"/>
    </row>
    <row r="11565" spans="4:4">
      <c r="D11565" s="115"/>
    </row>
    <row r="11566" spans="4:4">
      <c r="D11566" s="115"/>
    </row>
    <row r="11567" spans="4:4">
      <c r="D11567" s="115"/>
    </row>
    <row r="11568" spans="4:4">
      <c r="D11568" s="115"/>
    </row>
    <row r="11569" spans="4:4">
      <c r="D11569" s="115"/>
    </row>
    <row r="11570" spans="4:4">
      <c r="D11570" s="115"/>
    </row>
    <row r="11571" spans="4:4">
      <c r="D11571" s="115"/>
    </row>
    <row r="11572" spans="4:4">
      <c r="D11572" s="115"/>
    </row>
    <row r="11573" spans="4:4">
      <c r="D11573" s="115"/>
    </row>
    <row r="11574" spans="4:4">
      <c r="D11574" s="115"/>
    </row>
    <row r="11575" spans="4:4">
      <c r="D11575" s="115"/>
    </row>
    <row r="11576" spans="4:4">
      <c r="D11576" s="115"/>
    </row>
    <row r="11577" spans="4:4">
      <c r="D11577" s="115"/>
    </row>
    <row r="11578" spans="4:4">
      <c r="D11578" s="115"/>
    </row>
    <row r="11579" spans="4:4">
      <c r="D11579" s="115"/>
    </row>
    <row r="11580" spans="4:4">
      <c r="D11580" s="115"/>
    </row>
    <row r="11581" spans="4:4">
      <c r="D11581" s="115"/>
    </row>
    <row r="11582" spans="4:4">
      <c r="D11582" s="115"/>
    </row>
    <row r="11583" spans="4:4">
      <c r="D11583" s="115"/>
    </row>
    <row r="11584" spans="4:4">
      <c r="D11584" s="115"/>
    </row>
    <row r="11585" spans="4:4">
      <c r="D11585" s="115"/>
    </row>
    <row r="11586" spans="4:4">
      <c r="D11586" s="115"/>
    </row>
    <row r="11587" spans="4:4">
      <c r="D11587" s="115"/>
    </row>
    <row r="11588" spans="4:4">
      <c r="D11588" s="115"/>
    </row>
    <row r="11589" spans="4:4">
      <c r="D11589" s="115"/>
    </row>
    <row r="11590" spans="4:4">
      <c r="D11590" s="115"/>
    </row>
    <row r="11591" spans="4:4">
      <c r="D11591" s="115"/>
    </row>
    <row r="11592" spans="4:4">
      <c r="D11592" s="115"/>
    </row>
    <row r="11593" spans="4:4">
      <c r="D11593" s="115"/>
    </row>
    <row r="11594" spans="4:4">
      <c r="D11594" s="115"/>
    </row>
    <row r="11595" spans="4:4">
      <c r="D11595" s="115"/>
    </row>
    <row r="11596" spans="4:4">
      <c r="D11596" s="115"/>
    </row>
    <row r="11597" spans="4:4">
      <c r="D11597" s="115"/>
    </row>
    <row r="11598" spans="4:4">
      <c r="D11598" s="115"/>
    </row>
    <row r="11599" spans="4:4">
      <c r="D11599" s="115"/>
    </row>
    <row r="11600" spans="4:4">
      <c r="D11600" s="115"/>
    </row>
    <row r="11601" spans="4:4">
      <c r="D11601" s="115"/>
    </row>
    <row r="11602" spans="4:4">
      <c r="D11602" s="115"/>
    </row>
    <row r="11603" spans="4:4">
      <c r="D11603" s="115"/>
    </row>
    <row r="11604" spans="4:4">
      <c r="D11604" s="115"/>
    </row>
    <row r="11605" spans="4:4">
      <c r="D11605" s="115"/>
    </row>
    <row r="11606" spans="4:4">
      <c r="D11606" s="115"/>
    </row>
    <row r="11607" spans="4:4">
      <c r="D11607" s="115"/>
    </row>
    <row r="11608" spans="4:4">
      <c r="D11608" s="115"/>
    </row>
    <row r="11609" spans="4:4">
      <c r="D11609" s="115"/>
    </row>
    <row r="11610" spans="4:4">
      <c r="D11610" s="115"/>
    </row>
    <row r="11611" spans="4:4">
      <c r="D11611" s="115"/>
    </row>
    <row r="11612" spans="4:4">
      <c r="D11612" s="115"/>
    </row>
    <row r="11613" spans="4:4">
      <c r="D11613" s="115"/>
    </row>
    <row r="11614" spans="4:4">
      <c r="D11614" s="115"/>
    </row>
    <row r="11615" spans="4:4">
      <c r="D11615" s="115"/>
    </row>
    <row r="11616" spans="4:4">
      <c r="D11616" s="115"/>
    </row>
    <row r="11617" spans="4:4">
      <c r="D11617" s="115"/>
    </row>
    <row r="11618" spans="4:4">
      <c r="D11618" s="115"/>
    </row>
    <row r="11619" spans="4:4">
      <c r="D11619" s="115"/>
    </row>
    <row r="11620" spans="4:4">
      <c r="D11620" s="115"/>
    </row>
    <row r="11621" spans="4:4">
      <c r="D11621" s="115"/>
    </row>
    <row r="11622" spans="4:4">
      <c r="D11622" s="115"/>
    </row>
    <row r="11623" spans="4:4">
      <c r="D11623" s="115"/>
    </row>
    <row r="11624" spans="4:4">
      <c r="D11624" s="115"/>
    </row>
    <row r="11625" spans="4:4">
      <c r="D11625" s="115"/>
    </row>
    <row r="11626" spans="4:4">
      <c r="D11626" s="115"/>
    </row>
    <row r="11627" spans="4:4">
      <c r="D11627" s="115"/>
    </row>
    <row r="11628" spans="4:4">
      <c r="D11628" s="115"/>
    </row>
    <row r="11629" spans="4:4">
      <c r="D11629" s="115"/>
    </row>
    <row r="11630" spans="4:4">
      <c r="D11630" s="115"/>
    </row>
    <row r="11631" spans="4:4">
      <c r="D11631" s="115"/>
    </row>
    <row r="11632" spans="4:4">
      <c r="D11632" s="115"/>
    </row>
    <row r="11633" spans="4:4">
      <c r="D11633" s="115"/>
    </row>
    <row r="11634" spans="4:4">
      <c r="D11634" s="115"/>
    </row>
    <row r="11635" spans="4:4">
      <c r="D11635" s="115"/>
    </row>
    <row r="11636" spans="4:4">
      <c r="D11636" s="115"/>
    </row>
    <row r="11637" spans="4:4">
      <c r="D11637" s="115"/>
    </row>
    <row r="11638" spans="4:4">
      <c r="D11638" s="115"/>
    </row>
    <row r="11639" spans="4:4">
      <c r="D11639" s="115"/>
    </row>
    <row r="11640" spans="4:4">
      <c r="D11640" s="115"/>
    </row>
    <row r="11641" spans="4:4">
      <c r="D11641" s="115"/>
    </row>
    <row r="11642" spans="4:4">
      <c r="D11642" s="115"/>
    </row>
    <row r="11643" spans="4:4">
      <c r="D11643" s="115"/>
    </row>
    <row r="11644" spans="4:4">
      <c r="D11644" s="115"/>
    </row>
    <row r="11645" spans="4:4">
      <c r="D11645" s="115"/>
    </row>
    <row r="11646" spans="4:4">
      <c r="D11646" s="115"/>
    </row>
    <row r="11647" spans="4:4">
      <c r="D11647" s="115"/>
    </row>
    <row r="11648" spans="4:4">
      <c r="D11648" s="115"/>
    </row>
    <row r="11649" spans="4:4">
      <c r="D11649" s="115"/>
    </row>
    <row r="11650" spans="4:4">
      <c r="D11650" s="115"/>
    </row>
    <row r="11651" spans="4:4">
      <c r="D11651" s="115"/>
    </row>
    <row r="11652" spans="4:4">
      <c r="D11652" s="115"/>
    </row>
    <row r="11653" spans="4:4">
      <c r="D11653" s="115"/>
    </row>
    <row r="11654" spans="4:4">
      <c r="D11654" s="115"/>
    </row>
    <row r="11655" spans="4:4">
      <c r="D11655" s="115"/>
    </row>
    <row r="11656" spans="4:4">
      <c r="D11656" s="115"/>
    </row>
    <row r="11657" spans="4:4">
      <c r="D11657" s="115"/>
    </row>
    <row r="11658" spans="4:4">
      <c r="D11658" s="115"/>
    </row>
    <row r="11659" spans="4:4">
      <c r="D11659" s="115"/>
    </row>
    <row r="11660" spans="4:4">
      <c r="D11660" s="115"/>
    </row>
    <row r="11661" spans="4:4">
      <c r="D11661" s="115"/>
    </row>
    <row r="11662" spans="4:4">
      <c r="D11662" s="115"/>
    </row>
    <row r="11663" spans="4:4">
      <c r="D11663" s="115"/>
    </row>
    <row r="11664" spans="4:4">
      <c r="D11664" s="115"/>
    </row>
    <row r="11665" spans="4:4">
      <c r="D11665" s="115"/>
    </row>
    <row r="11666" spans="4:4">
      <c r="D11666" s="115"/>
    </row>
    <row r="11667" spans="4:4">
      <c r="D11667" s="115"/>
    </row>
    <row r="11668" spans="4:4">
      <c r="D11668" s="115"/>
    </row>
    <row r="11669" spans="4:4">
      <c r="D11669" s="115"/>
    </row>
    <row r="11670" spans="4:4">
      <c r="D11670" s="115"/>
    </row>
    <row r="11671" spans="4:4">
      <c r="D11671" s="115"/>
    </row>
    <row r="11672" spans="4:4">
      <c r="D11672" s="115"/>
    </row>
    <row r="11673" spans="4:4">
      <c r="D11673" s="115"/>
    </row>
    <row r="11674" spans="4:4">
      <c r="D11674" s="115"/>
    </row>
    <row r="11675" spans="4:4">
      <c r="D11675" s="115"/>
    </row>
    <row r="11676" spans="4:4">
      <c r="D11676" s="115"/>
    </row>
    <row r="11677" spans="4:4">
      <c r="D11677" s="115"/>
    </row>
    <row r="11678" spans="4:4">
      <c r="D11678" s="115"/>
    </row>
    <row r="11679" spans="4:4">
      <c r="D11679" s="115"/>
    </row>
    <row r="11680" spans="4:4">
      <c r="D11680" s="115"/>
    </row>
    <row r="11681" spans="4:4">
      <c r="D11681" s="115"/>
    </row>
    <row r="11682" spans="4:4">
      <c r="D11682" s="115"/>
    </row>
    <row r="11683" spans="4:4">
      <c r="D11683" s="115"/>
    </row>
    <row r="11684" spans="4:4">
      <c r="D11684" s="115"/>
    </row>
    <row r="11685" spans="4:4">
      <c r="D11685" s="115"/>
    </row>
    <row r="11686" spans="4:4">
      <c r="D11686" s="115"/>
    </row>
    <row r="11687" spans="4:4">
      <c r="D11687" s="115"/>
    </row>
    <row r="11688" spans="4:4">
      <c r="D11688" s="115"/>
    </row>
    <row r="11689" spans="4:4">
      <c r="D11689" s="115"/>
    </row>
    <row r="11690" spans="4:4">
      <c r="D11690" s="115"/>
    </row>
    <row r="11691" spans="4:4">
      <c r="D11691" s="115"/>
    </row>
    <row r="11692" spans="4:4">
      <c r="D11692" s="115"/>
    </row>
    <row r="11693" spans="4:4">
      <c r="D11693" s="115"/>
    </row>
    <row r="11694" spans="4:4">
      <c r="D11694" s="115"/>
    </row>
    <row r="11695" spans="4:4">
      <c r="D11695" s="115"/>
    </row>
    <row r="11696" spans="4:4">
      <c r="D11696" s="115"/>
    </row>
    <row r="11697" spans="4:4">
      <c r="D11697" s="115"/>
    </row>
    <row r="11698" spans="4:4">
      <c r="D11698" s="115"/>
    </row>
    <row r="11699" spans="4:4">
      <c r="D11699" s="115"/>
    </row>
    <row r="11700" spans="4:4">
      <c r="D11700" s="115"/>
    </row>
    <row r="11701" spans="4:4">
      <c r="D11701" s="115"/>
    </row>
    <row r="11702" spans="4:4">
      <c r="D11702" s="115"/>
    </row>
    <row r="11703" spans="4:4">
      <c r="D11703" s="115"/>
    </row>
    <row r="11704" spans="4:4">
      <c r="D11704" s="115"/>
    </row>
    <row r="11705" spans="4:4">
      <c r="D11705" s="115"/>
    </row>
    <row r="11706" spans="4:4">
      <c r="D11706" s="115"/>
    </row>
    <row r="11707" spans="4:4">
      <c r="D11707" s="115"/>
    </row>
    <row r="11708" spans="4:4">
      <c r="D11708" s="115"/>
    </row>
    <row r="11709" spans="4:4">
      <c r="D11709" s="115"/>
    </row>
    <row r="11710" spans="4:4">
      <c r="D11710" s="115"/>
    </row>
    <row r="11711" spans="4:4">
      <c r="D11711" s="115"/>
    </row>
    <row r="11712" spans="4:4">
      <c r="D11712" s="115"/>
    </row>
    <row r="11713" spans="4:4">
      <c r="D11713" s="115"/>
    </row>
    <row r="11714" spans="4:4">
      <c r="D11714" s="115"/>
    </row>
    <row r="11715" spans="4:4">
      <c r="D11715" s="115"/>
    </row>
    <row r="11716" spans="4:4">
      <c r="D11716" s="115"/>
    </row>
    <row r="11717" spans="4:4">
      <c r="D11717" s="115"/>
    </row>
    <row r="11718" spans="4:4">
      <c r="D11718" s="115"/>
    </row>
    <row r="11719" spans="4:4">
      <c r="D11719" s="115"/>
    </row>
    <row r="11720" spans="4:4">
      <c r="D11720" s="115"/>
    </row>
    <row r="11721" spans="4:4">
      <c r="D11721" s="115"/>
    </row>
    <row r="11722" spans="4:4">
      <c r="D11722" s="115"/>
    </row>
    <row r="11723" spans="4:4">
      <c r="D11723" s="115"/>
    </row>
    <row r="11724" spans="4:4">
      <c r="D11724" s="115"/>
    </row>
    <row r="11725" spans="4:4">
      <c r="D11725" s="115"/>
    </row>
    <row r="11726" spans="4:4">
      <c r="D11726" s="115"/>
    </row>
    <row r="11727" spans="4:4">
      <c r="D11727" s="115"/>
    </row>
    <row r="11728" spans="4:4">
      <c r="D11728" s="115"/>
    </row>
    <row r="11729" spans="4:4">
      <c r="D11729" s="115"/>
    </row>
    <row r="11730" spans="4:4">
      <c r="D11730" s="115"/>
    </row>
    <row r="11731" spans="4:4">
      <c r="D11731" s="115"/>
    </row>
    <row r="11732" spans="4:4">
      <c r="D11732" s="115"/>
    </row>
    <row r="11733" spans="4:4">
      <c r="D11733" s="115"/>
    </row>
    <row r="11734" spans="4:4">
      <c r="D11734" s="115"/>
    </row>
    <row r="11735" spans="4:4">
      <c r="D11735" s="115"/>
    </row>
    <row r="11736" spans="4:4">
      <c r="D11736" s="115"/>
    </row>
    <row r="11737" spans="4:4">
      <c r="D11737" s="115"/>
    </row>
    <row r="11738" spans="4:4">
      <c r="D11738" s="115"/>
    </row>
    <row r="11739" spans="4:4">
      <c r="D11739" s="115"/>
    </row>
    <row r="11740" spans="4:4">
      <c r="D11740" s="115"/>
    </row>
    <row r="11741" spans="4:4">
      <c r="D11741" s="115"/>
    </row>
    <row r="11742" spans="4:4">
      <c r="D11742" s="115"/>
    </row>
    <row r="11743" spans="4:4">
      <c r="D11743" s="115"/>
    </row>
    <row r="11744" spans="4:4">
      <c r="D11744" s="115"/>
    </row>
    <row r="11745" spans="4:4">
      <c r="D11745" s="115"/>
    </row>
    <row r="11746" spans="4:4">
      <c r="D11746" s="115"/>
    </row>
    <row r="11747" spans="4:4">
      <c r="D11747" s="115"/>
    </row>
    <row r="11748" spans="4:4">
      <c r="D11748" s="115"/>
    </row>
    <row r="11749" spans="4:4">
      <c r="D11749" s="115"/>
    </row>
    <row r="11750" spans="4:4">
      <c r="D11750" s="115"/>
    </row>
    <row r="11751" spans="4:4">
      <c r="D11751" s="115"/>
    </row>
    <row r="11752" spans="4:4">
      <c r="D11752" s="115"/>
    </row>
    <row r="11753" spans="4:4">
      <c r="D11753" s="115"/>
    </row>
    <row r="11754" spans="4:4">
      <c r="D11754" s="115"/>
    </row>
    <row r="11755" spans="4:4">
      <c r="D11755" s="115"/>
    </row>
    <row r="11756" spans="4:4">
      <c r="D11756" s="115"/>
    </row>
    <row r="11757" spans="4:4">
      <c r="D11757" s="115"/>
    </row>
    <row r="11758" spans="4:4">
      <c r="D11758" s="115"/>
    </row>
    <row r="11759" spans="4:4">
      <c r="D11759" s="115"/>
    </row>
    <row r="11760" spans="4:4">
      <c r="D11760" s="115"/>
    </row>
    <row r="11761" spans="4:4">
      <c r="D11761" s="115"/>
    </row>
    <row r="11762" spans="4:4">
      <c r="D11762" s="115"/>
    </row>
    <row r="11763" spans="4:4">
      <c r="D11763" s="115"/>
    </row>
    <row r="11764" spans="4:4">
      <c r="D11764" s="115"/>
    </row>
    <row r="11765" spans="4:4">
      <c r="D11765" s="115"/>
    </row>
    <row r="11766" spans="4:4">
      <c r="D11766" s="115"/>
    </row>
    <row r="11767" spans="4:4">
      <c r="D11767" s="115"/>
    </row>
    <row r="11768" spans="4:4">
      <c r="D11768" s="115"/>
    </row>
    <row r="11769" spans="4:4">
      <c r="D11769" s="115"/>
    </row>
    <row r="11770" spans="4:4">
      <c r="D11770" s="115"/>
    </row>
    <row r="11771" spans="4:4">
      <c r="D11771" s="115"/>
    </row>
    <row r="11772" spans="4:4">
      <c r="D11772" s="115"/>
    </row>
    <row r="11773" spans="4:4">
      <c r="D11773" s="115"/>
    </row>
    <row r="11774" spans="4:4">
      <c r="D11774" s="115"/>
    </row>
    <row r="11775" spans="4:4">
      <c r="D11775" s="115"/>
    </row>
    <row r="11776" spans="4:4">
      <c r="D11776" s="115"/>
    </row>
    <row r="11777" spans="4:4">
      <c r="D11777" s="115"/>
    </row>
    <row r="11778" spans="4:4">
      <c r="D11778" s="115"/>
    </row>
    <row r="11779" spans="4:4">
      <c r="D11779" s="115"/>
    </row>
    <row r="11780" spans="4:4">
      <c r="D11780" s="115"/>
    </row>
    <row r="11781" spans="4:4">
      <c r="D11781" s="115"/>
    </row>
    <row r="11782" spans="4:4">
      <c r="D11782" s="115"/>
    </row>
    <row r="11783" spans="4:4">
      <c r="D11783" s="115"/>
    </row>
    <row r="11784" spans="4:4">
      <c r="D11784" s="115"/>
    </row>
    <row r="11785" spans="4:4">
      <c r="D11785" s="115"/>
    </row>
    <row r="11786" spans="4:4">
      <c r="D11786" s="115"/>
    </row>
    <row r="11787" spans="4:4">
      <c r="D11787" s="115"/>
    </row>
    <row r="11788" spans="4:4">
      <c r="D11788" s="115"/>
    </row>
    <row r="11789" spans="4:4">
      <c r="D11789" s="115"/>
    </row>
    <row r="11790" spans="4:4">
      <c r="D11790" s="115"/>
    </row>
    <row r="11791" spans="4:4">
      <c r="D11791" s="115"/>
    </row>
    <row r="11792" spans="4:4">
      <c r="D11792" s="115"/>
    </row>
    <row r="11793" spans="4:4">
      <c r="D11793" s="115"/>
    </row>
    <row r="11794" spans="4:4">
      <c r="D11794" s="115"/>
    </row>
    <row r="11795" spans="4:4">
      <c r="D11795" s="115"/>
    </row>
    <row r="11796" spans="4:4">
      <c r="D11796" s="115"/>
    </row>
    <row r="11797" spans="4:4">
      <c r="D11797" s="115"/>
    </row>
    <row r="11798" spans="4:4">
      <c r="D11798" s="115"/>
    </row>
    <row r="11799" spans="4:4">
      <c r="D11799" s="115"/>
    </row>
    <row r="11800" spans="4:4">
      <c r="D11800" s="115"/>
    </row>
    <row r="11801" spans="4:4">
      <c r="D11801" s="115"/>
    </row>
    <row r="11802" spans="4:4">
      <c r="D11802" s="115"/>
    </row>
    <row r="11803" spans="4:4">
      <c r="D11803" s="115"/>
    </row>
    <row r="11804" spans="4:4">
      <c r="D11804" s="115"/>
    </row>
    <row r="11805" spans="4:4">
      <c r="D11805" s="115"/>
    </row>
    <row r="11806" spans="4:4">
      <c r="D11806" s="115"/>
    </row>
    <row r="11807" spans="4:4">
      <c r="D11807" s="115"/>
    </row>
    <row r="11808" spans="4:4">
      <c r="D11808" s="115"/>
    </row>
    <row r="11809" spans="4:4">
      <c r="D11809" s="115"/>
    </row>
    <row r="11810" spans="4:4">
      <c r="D11810" s="115"/>
    </row>
    <row r="11811" spans="4:4">
      <c r="D11811" s="115"/>
    </row>
    <row r="11812" spans="4:4">
      <c r="D11812" s="115"/>
    </row>
    <row r="11813" spans="4:4">
      <c r="D11813" s="115"/>
    </row>
    <row r="11814" spans="4:4">
      <c r="D11814" s="115"/>
    </row>
    <row r="11815" spans="4:4">
      <c r="D11815" s="115"/>
    </row>
    <row r="11816" spans="4:4">
      <c r="D11816" s="115"/>
    </row>
    <row r="11817" spans="4:4">
      <c r="D11817" s="115"/>
    </row>
    <row r="11818" spans="4:4">
      <c r="D11818" s="115"/>
    </row>
    <row r="11819" spans="4:4">
      <c r="D11819" s="115"/>
    </row>
    <row r="11820" spans="4:4">
      <c r="D11820" s="115"/>
    </row>
    <row r="11821" spans="4:4">
      <c r="D11821" s="115"/>
    </row>
    <row r="11822" spans="4:4">
      <c r="D11822" s="115"/>
    </row>
    <row r="11823" spans="4:4">
      <c r="D11823" s="115"/>
    </row>
    <row r="11824" spans="4:4">
      <c r="D11824" s="115"/>
    </row>
    <row r="11825" spans="4:4">
      <c r="D11825" s="115"/>
    </row>
    <row r="11826" spans="4:4">
      <c r="D11826" s="115"/>
    </row>
    <row r="11827" spans="4:4">
      <c r="D11827" s="115"/>
    </row>
    <row r="11828" spans="4:4">
      <c r="D11828" s="115"/>
    </row>
    <row r="11829" spans="4:4">
      <c r="D11829" s="115"/>
    </row>
    <row r="11830" spans="4:4">
      <c r="D11830" s="115"/>
    </row>
    <row r="11831" spans="4:4">
      <c r="D11831" s="115"/>
    </row>
    <row r="11832" spans="4:4">
      <c r="D11832" s="115"/>
    </row>
    <row r="11833" spans="4:4">
      <c r="D11833" s="115"/>
    </row>
    <row r="11834" spans="4:4">
      <c r="D11834" s="115"/>
    </row>
    <row r="11835" spans="4:4">
      <c r="D11835" s="115"/>
    </row>
    <row r="11836" spans="4:4">
      <c r="D11836" s="115"/>
    </row>
    <row r="11837" spans="4:4">
      <c r="D11837" s="115"/>
    </row>
    <row r="11838" spans="4:4">
      <c r="D11838" s="115"/>
    </row>
    <row r="11839" spans="4:4">
      <c r="D11839" s="115"/>
    </row>
    <row r="11840" spans="4:4">
      <c r="D11840" s="115"/>
    </row>
    <row r="11841" spans="4:4">
      <c r="D11841" s="115"/>
    </row>
    <row r="11842" spans="4:4">
      <c r="D11842" s="115"/>
    </row>
    <row r="11843" spans="4:4">
      <c r="D11843" s="115"/>
    </row>
    <row r="11844" spans="4:4">
      <c r="D11844" s="115"/>
    </row>
    <row r="11845" spans="4:4">
      <c r="D11845" s="115"/>
    </row>
    <row r="11846" spans="4:4">
      <c r="D11846" s="115"/>
    </row>
    <row r="11847" spans="4:4">
      <c r="D11847" s="115"/>
    </row>
    <row r="11848" spans="4:4">
      <c r="D11848" s="115"/>
    </row>
    <row r="11849" spans="4:4">
      <c r="D11849" s="115"/>
    </row>
    <row r="11850" spans="4:4">
      <c r="D11850" s="115"/>
    </row>
    <row r="11851" spans="4:4">
      <c r="D11851" s="115"/>
    </row>
    <row r="11852" spans="4:4">
      <c r="D11852" s="115"/>
    </row>
    <row r="11853" spans="4:4">
      <c r="D11853" s="115"/>
    </row>
    <row r="11854" spans="4:4">
      <c r="D11854" s="115"/>
    </row>
    <row r="11855" spans="4:4">
      <c r="D11855" s="115"/>
    </row>
    <row r="11856" spans="4:4">
      <c r="D11856" s="115"/>
    </row>
    <row r="11857" spans="4:4">
      <c r="D11857" s="115"/>
    </row>
    <row r="11858" spans="4:4">
      <c r="D11858" s="115"/>
    </row>
    <row r="11859" spans="4:4">
      <c r="D11859" s="115"/>
    </row>
    <row r="11860" spans="4:4">
      <c r="D11860" s="115"/>
    </row>
    <row r="11861" spans="4:4">
      <c r="D11861" s="115"/>
    </row>
    <row r="11862" spans="4:4">
      <c r="D11862" s="115"/>
    </row>
    <row r="11863" spans="4:4">
      <c r="D11863" s="115"/>
    </row>
    <row r="11864" spans="4:4">
      <c r="D11864" s="115"/>
    </row>
    <row r="11865" spans="4:4">
      <c r="D11865" s="115"/>
    </row>
    <row r="11866" spans="4:4">
      <c r="D11866" s="115"/>
    </row>
    <row r="11867" spans="4:4">
      <c r="D11867" s="115"/>
    </row>
    <row r="11868" spans="4:4">
      <c r="D11868" s="115"/>
    </row>
    <row r="11869" spans="4:4">
      <c r="D11869" s="115"/>
    </row>
    <row r="11870" spans="4:4">
      <c r="D11870" s="115"/>
    </row>
    <row r="11871" spans="4:4">
      <c r="D11871" s="115"/>
    </row>
    <row r="11872" spans="4:4">
      <c r="D11872" s="115"/>
    </row>
    <row r="11873" spans="4:4">
      <c r="D11873" s="115"/>
    </row>
    <row r="11874" spans="4:4">
      <c r="D11874" s="115"/>
    </row>
    <row r="11875" spans="4:4">
      <c r="D11875" s="115"/>
    </row>
    <row r="11876" spans="4:4">
      <c r="D11876" s="115"/>
    </row>
    <row r="11877" spans="4:4">
      <c r="D11877" s="115"/>
    </row>
    <row r="11878" spans="4:4">
      <c r="D11878" s="115"/>
    </row>
    <row r="11879" spans="4:4">
      <c r="D11879" s="115"/>
    </row>
    <row r="11880" spans="4:4">
      <c r="D11880" s="115"/>
    </row>
    <row r="11881" spans="4:4">
      <c r="D11881" s="115"/>
    </row>
    <row r="11882" spans="4:4">
      <c r="D11882" s="115"/>
    </row>
    <row r="11883" spans="4:4">
      <c r="D11883" s="115"/>
    </row>
    <row r="11884" spans="4:4">
      <c r="D11884" s="115"/>
    </row>
    <row r="11885" spans="4:4">
      <c r="D11885" s="115"/>
    </row>
    <row r="11886" spans="4:4">
      <c r="D11886" s="115"/>
    </row>
    <row r="11887" spans="4:4">
      <c r="D11887" s="115"/>
    </row>
    <row r="11888" spans="4:4">
      <c r="D11888" s="115"/>
    </row>
    <row r="11889" spans="4:4">
      <c r="D11889" s="115"/>
    </row>
    <row r="11890" spans="4:4">
      <c r="D11890" s="115"/>
    </row>
    <row r="11891" spans="4:4">
      <c r="D11891" s="115"/>
    </row>
    <row r="11892" spans="4:4">
      <c r="D11892" s="115"/>
    </row>
    <row r="11893" spans="4:4">
      <c r="D11893" s="115"/>
    </row>
    <row r="11894" spans="4:4">
      <c r="D11894" s="115"/>
    </row>
    <row r="11895" spans="4:4">
      <c r="D11895" s="115"/>
    </row>
    <row r="11896" spans="4:4">
      <c r="D11896" s="115"/>
    </row>
    <row r="11897" spans="4:4">
      <c r="D11897" s="115"/>
    </row>
    <row r="11898" spans="4:4">
      <c r="D11898" s="115"/>
    </row>
    <row r="11899" spans="4:4">
      <c r="D11899" s="115"/>
    </row>
    <row r="11900" spans="4:4">
      <c r="D11900" s="115"/>
    </row>
    <row r="11901" spans="4:4">
      <c r="D11901" s="115"/>
    </row>
    <row r="11902" spans="4:4">
      <c r="D11902" s="115"/>
    </row>
    <row r="11903" spans="4:4">
      <c r="D11903" s="115"/>
    </row>
    <row r="11904" spans="4:4">
      <c r="D11904" s="115"/>
    </row>
    <row r="11905" spans="4:4">
      <c r="D11905" s="115"/>
    </row>
    <row r="11906" spans="4:4">
      <c r="D11906" s="115"/>
    </row>
    <row r="11907" spans="4:4">
      <c r="D11907" s="115"/>
    </row>
    <row r="11908" spans="4:4">
      <c r="D11908" s="115"/>
    </row>
    <row r="11909" spans="4:4">
      <c r="D11909" s="115"/>
    </row>
    <row r="11910" spans="4:4">
      <c r="D11910" s="115"/>
    </row>
    <row r="11911" spans="4:4">
      <c r="D11911" s="115"/>
    </row>
    <row r="11912" spans="4:4">
      <c r="D11912" s="115"/>
    </row>
    <row r="11913" spans="4:4">
      <c r="D11913" s="115"/>
    </row>
    <row r="11914" spans="4:4">
      <c r="D11914" s="115"/>
    </row>
    <row r="11915" spans="4:4">
      <c r="D11915" s="115"/>
    </row>
    <row r="11916" spans="4:4">
      <c r="D11916" s="115"/>
    </row>
    <row r="11917" spans="4:4">
      <c r="D11917" s="115"/>
    </row>
    <row r="11918" spans="4:4">
      <c r="D11918" s="115"/>
    </row>
    <row r="11919" spans="4:4">
      <c r="D11919" s="115"/>
    </row>
    <row r="11920" spans="4:4">
      <c r="D11920" s="115"/>
    </row>
    <row r="11921" spans="4:4">
      <c r="D11921" s="115"/>
    </row>
    <row r="11922" spans="4:4">
      <c r="D11922" s="115"/>
    </row>
    <row r="11923" spans="4:4">
      <c r="D11923" s="115"/>
    </row>
    <row r="11924" spans="4:4">
      <c r="D11924" s="115"/>
    </row>
    <row r="11925" spans="4:4">
      <c r="D11925" s="115"/>
    </row>
    <row r="11926" spans="4:4">
      <c r="D11926" s="115"/>
    </row>
    <row r="11927" spans="4:4">
      <c r="D11927" s="115"/>
    </row>
    <row r="11928" spans="4:4">
      <c r="D11928" s="115"/>
    </row>
    <row r="11929" spans="4:4">
      <c r="D11929" s="115"/>
    </row>
    <row r="11930" spans="4:4">
      <c r="D11930" s="115"/>
    </row>
    <row r="11931" spans="4:4">
      <c r="D11931" s="115"/>
    </row>
    <row r="11932" spans="4:4">
      <c r="D11932" s="115"/>
    </row>
    <row r="11933" spans="4:4">
      <c r="D11933" s="115"/>
    </row>
    <row r="11934" spans="4:4">
      <c r="D11934" s="115"/>
    </row>
    <row r="11935" spans="4:4">
      <c r="D11935" s="115"/>
    </row>
    <row r="11936" spans="4:4">
      <c r="D11936" s="115"/>
    </row>
    <row r="11937" spans="4:4">
      <c r="D11937" s="115"/>
    </row>
    <row r="11938" spans="4:4">
      <c r="D11938" s="115"/>
    </row>
    <row r="11939" spans="4:4">
      <c r="D11939" s="115"/>
    </row>
    <row r="11940" spans="4:4">
      <c r="D11940" s="115"/>
    </row>
    <row r="11941" spans="4:4">
      <c r="D11941" s="115"/>
    </row>
    <row r="11942" spans="4:4">
      <c r="D11942" s="115"/>
    </row>
    <row r="11943" spans="4:4">
      <c r="D11943" s="115"/>
    </row>
    <row r="11944" spans="4:4">
      <c r="D11944" s="115"/>
    </row>
    <row r="11945" spans="4:4">
      <c r="D11945" s="115"/>
    </row>
    <row r="11946" spans="4:4">
      <c r="D11946" s="115"/>
    </row>
    <row r="11947" spans="4:4">
      <c r="D11947" s="115"/>
    </row>
    <row r="11948" spans="4:4">
      <c r="D11948" s="115"/>
    </row>
    <row r="11949" spans="4:4">
      <c r="D11949" s="115"/>
    </row>
    <row r="11950" spans="4:4">
      <c r="D11950" s="115"/>
    </row>
    <row r="11951" spans="4:4">
      <c r="D11951" s="115"/>
    </row>
    <row r="11952" spans="4:4">
      <c r="D11952" s="115"/>
    </row>
    <row r="11953" spans="4:4">
      <c r="D11953" s="115"/>
    </row>
    <row r="11954" spans="4:4">
      <c r="D11954" s="115"/>
    </row>
    <row r="11955" spans="4:4">
      <c r="D11955" s="115"/>
    </row>
    <row r="11956" spans="4:4">
      <c r="D11956" s="115"/>
    </row>
    <row r="11957" spans="4:4">
      <c r="D11957" s="115"/>
    </row>
    <row r="11958" spans="4:4">
      <c r="D11958" s="115"/>
    </row>
    <row r="11959" spans="4:4">
      <c r="D11959" s="115"/>
    </row>
    <row r="11960" spans="4:4">
      <c r="D11960" s="115"/>
    </row>
    <row r="11961" spans="4:4">
      <c r="D11961" s="115"/>
    </row>
    <row r="11962" spans="4:4">
      <c r="D11962" s="115"/>
    </row>
    <row r="11963" spans="4:4">
      <c r="D11963" s="115"/>
    </row>
    <row r="11964" spans="4:4">
      <c r="D11964" s="115"/>
    </row>
    <row r="11965" spans="4:4">
      <c r="D11965" s="115"/>
    </row>
    <row r="11966" spans="4:4">
      <c r="D11966" s="115"/>
    </row>
    <row r="11967" spans="4:4">
      <c r="D11967" s="115"/>
    </row>
    <row r="11968" spans="4:4">
      <c r="D11968" s="115"/>
    </row>
    <row r="11969" spans="4:4">
      <c r="D11969" s="115"/>
    </row>
    <row r="11970" spans="4:4">
      <c r="D11970" s="115"/>
    </row>
    <row r="11971" spans="4:4">
      <c r="D11971" s="115"/>
    </row>
    <row r="11972" spans="4:4">
      <c r="D11972" s="115"/>
    </row>
    <row r="11973" spans="4:4">
      <c r="D11973" s="115"/>
    </row>
    <row r="11974" spans="4:4">
      <c r="D11974" s="115"/>
    </row>
    <row r="11975" spans="4:4">
      <c r="D11975" s="115"/>
    </row>
    <row r="11976" spans="4:4">
      <c r="D11976" s="115"/>
    </row>
    <row r="11977" spans="4:4">
      <c r="D11977" s="115"/>
    </row>
    <row r="11978" spans="4:4">
      <c r="D11978" s="115"/>
    </row>
    <row r="11979" spans="4:4">
      <c r="D11979" s="115"/>
    </row>
    <row r="11980" spans="4:4">
      <c r="D11980" s="115"/>
    </row>
    <row r="11981" spans="4:4">
      <c r="D11981" s="115"/>
    </row>
    <row r="11982" spans="4:4">
      <c r="D11982" s="115"/>
    </row>
    <row r="11983" spans="4:4">
      <c r="D11983" s="115"/>
    </row>
    <row r="11984" spans="4:4">
      <c r="D11984" s="115"/>
    </row>
    <row r="11985" spans="4:4">
      <c r="D11985" s="115"/>
    </row>
    <row r="11986" spans="4:4">
      <c r="D11986" s="115"/>
    </row>
    <row r="11987" spans="4:4">
      <c r="D11987" s="115"/>
    </row>
    <row r="11988" spans="4:4">
      <c r="D11988" s="115"/>
    </row>
    <row r="11989" spans="4:4">
      <c r="D11989" s="115"/>
    </row>
    <row r="11990" spans="4:4">
      <c r="D11990" s="115"/>
    </row>
    <row r="11991" spans="4:4">
      <c r="D11991" s="115"/>
    </row>
    <row r="11992" spans="4:4">
      <c r="D11992" s="115"/>
    </row>
    <row r="11993" spans="4:4">
      <c r="D11993" s="115"/>
    </row>
    <row r="11994" spans="4:4">
      <c r="D11994" s="115"/>
    </row>
    <row r="11995" spans="4:4">
      <c r="D11995" s="115"/>
    </row>
    <row r="11996" spans="4:4">
      <c r="D11996" s="115"/>
    </row>
    <row r="11997" spans="4:4">
      <c r="D11997" s="115"/>
    </row>
    <row r="11998" spans="4:4">
      <c r="D11998" s="115"/>
    </row>
    <row r="11999" spans="4:4">
      <c r="D11999" s="115"/>
    </row>
    <row r="12000" spans="4:4">
      <c r="D12000" s="115"/>
    </row>
    <row r="12001" spans="4:4">
      <c r="D12001" s="115"/>
    </row>
    <row r="12002" spans="4:4">
      <c r="D12002" s="115"/>
    </row>
    <row r="12003" spans="4:4">
      <c r="D12003" s="115"/>
    </row>
    <row r="12004" spans="4:4">
      <c r="D12004" s="115"/>
    </row>
    <row r="12005" spans="4:4">
      <c r="D12005" s="115"/>
    </row>
    <row r="12006" spans="4:4">
      <c r="D12006" s="115"/>
    </row>
    <row r="12007" spans="4:4">
      <c r="D12007" s="115"/>
    </row>
    <row r="12008" spans="4:4">
      <c r="D12008" s="115"/>
    </row>
    <row r="12009" spans="4:4">
      <c r="D12009" s="115"/>
    </row>
    <row r="12010" spans="4:4">
      <c r="D12010" s="115"/>
    </row>
    <row r="12011" spans="4:4">
      <c r="D12011" s="115"/>
    </row>
    <row r="12012" spans="4:4">
      <c r="D12012" s="115"/>
    </row>
    <row r="12013" spans="4:4">
      <c r="D12013" s="115"/>
    </row>
    <row r="12014" spans="4:4">
      <c r="D12014" s="115"/>
    </row>
    <row r="12015" spans="4:4">
      <c r="D12015" s="115"/>
    </row>
    <row r="12016" spans="4:4">
      <c r="D12016" s="115"/>
    </row>
    <row r="12017" spans="4:4">
      <c r="D12017" s="115"/>
    </row>
    <row r="12018" spans="4:4">
      <c r="D12018" s="115"/>
    </row>
    <row r="12019" spans="4:4">
      <c r="D12019" s="115"/>
    </row>
    <row r="12020" spans="4:4">
      <c r="D12020" s="115"/>
    </row>
    <row r="12021" spans="4:4">
      <c r="D12021" s="115"/>
    </row>
    <row r="12022" spans="4:4">
      <c r="D12022" s="115"/>
    </row>
    <row r="12023" spans="4:4">
      <c r="D12023" s="115"/>
    </row>
    <row r="12024" spans="4:4">
      <c r="D12024" s="115"/>
    </row>
    <row r="12025" spans="4:4">
      <c r="D12025" s="115"/>
    </row>
    <row r="12026" spans="4:4">
      <c r="D12026" s="115"/>
    </row>
    <row r="12027" spans="4:4">
      <c r="D12027" s="115"/>
    </row>
    <row r="12028" spans="4:4">
      <c r="D12028" s="115"/>
    </row>
    <row r="12029" spans="4:4">
      <c r="D12029" s="115"/>
    </row>
    <row r="12030" spans="4:4">
      <c r="D12030" s="115"/>
    </row>
    <row r="12031" spans="4:4">
      <c r="D12031" s="115"/>
    </row>
    <row r="12032" spans="4:4">
      <c r="D12032" s="115"/>
    </row>
    <row r="12033" spans="4:4">
      <c r="D12033" s="115"/>
    </row>
    <row r="12034" spans="4:4">
      <c r="D12034" s="115"/>
    </row>
    <row r="12035" spans="4:4">
      <c r="D12035" s="115"/>
    </row>
    <row r="12036" spans="4:4">
      <c r="D12036" s="115"/>
    </row>
    <row r="12037" spans="4:4">
      <c r="D12037" s="115"/>
    </row>
    <row r="12038" spans="4:4">
      <c r="D12038" s="115"/>
    </row>
    <row r="12039" spans="4:4">
      <c r="D12039" s="115"/>
    </row>
    <row r="12040" spans="4:4">
      <c r="D12040" s="115"/>
    </row>
    <row r="12041" spans="4:4">
      <c r="D12041" s="115"/>
    </row>
    <row r="12042" spans="4:4">
      <c r="D12042" s="115"/>
    </row>
    <row r="12043" spans="4:4">
      <c r="D12043" s="115"/>
    </row>
    <row r="12044" spans="4:4">
      <c r="D12044" s="115"/>
    </row>
    <row r="12045" spans="4:4">
      <c r="D12045" s="115"/>
    </row>
    <row r="12046" spans="4:4">
      <c r="D12046" s="115"/>
    </row>
    <row r="12047" spans="4:4">
      <c r="D12047" s="115"/>
    </row>
    <row r="12048" spans="4:4">
      <c r="D12048" s="115"/>
    </row>
    <row r="12049" spans="4:4">
      <c r="D12049" s="115"/>
    </row>
    <row r="12050" spans="4:4">
      <c r="D12050" s="115"/>
    </row>
    <row r="12051" spans="4:4">
      <c r="D12051" s="115"/>
    </row>
    <row r="12052" spans="4:4">
      <c r="D12052" s="115"/>
    </row>
    <row r="12053" spans="4:4">
      <c r="D12053" s="115"/>
    </row>
    <row r="12054" spans="4:4">
      <c r="D12054" s="115"/>
    </row>
    <row r="12055" spans="4:4">
      <c r="D12055" s="115"/>
    </row>
    <row r="12056" spans="4:4">
      <c r="D12056" s="115"/>
    </row>
    <row r="12057" spans="4:4">
      <c r="D12057" s="115"/>
    </row>
    <row r="12058" spans="4:4">
      <c r="D12058" s="115"/>
    </row>
    <row r="12059" spans="4:4">
      <c r="D12059" s="115"/>
    </row>
    <row r="12060" spans="4:4">
      <c r="D12060" s="115"/>
    </row>
    <row r="12061" spans="4:4">
      <c r="D12061" s="115"/>
    </row>
    <row r="12062" spans="4:4">
      <c r="D12062" s="115"/>
    </row>
    <row r="12063" spans="4:4">
      <c r="D12063" s="115"/>
    </row>
    <row r="12064" spans="4:4">
      <c r="D12064" s="115"/>
    </row>
    <row r="12065" spans="4:4">
      <c r="D12065" s="115"/>
    </row>
    <row r="12066" spans="4:4">
      <c r="D12066" s="115"/>
    </row>
    <row r="12067" spans="4:4">
      <c r="D12067" s="115"/>
    </row>
    <row r="12068" spans="4:4">
      <c r="D12068" s="115"/>
    </row>
    <row r="12069" spans="4:4">
      <c r="D12069" s="115"/>
    </row>
    <row r="12070" spans="4:4">
      <c r="D12070" s="115"/>
    </row>
    <row r="12071" spans="4:4">
      <c r="D12071" s="115"/>
    </row>
    <row r="12072" spans="4:4">
      <c r="D12072" s="115"/>
    </row>
    <row r="12073" spans="4:4">
      <c r="D12073" s="115"/>
    </row>
    <row r="12074" spans="4:4">
      <c r="D12074" s="115"/>
    </row>
    <row r="12075" spans="4:4">
      <c r="D12075" s="115"/>
    </row>
    <row r="12076" spans="4:4">
      <c r="D12076" s="115"/>
    </row>
    <row r="12077" spans="4:4">
      <c r="D12077" s="115"/>
    </row>
    <row r="12078" spans="4:4">
      <c r="D12078" s="115"/>
    </row>
    <row r="12079" spans="4:4">
      <c r="D12079" s="115"/>
    </row>
    <row r="12080" spans="4:4">
      <c r="D12080" s="115"/>
    </row>
    <row r="12081" spans="4:4">
      <c r="D12081" s="115"/>
    </row>
    <row r="12082" spans="4:4">
      <c r="D12082" s="115"/>
    </row>
    <row r="12083" spans="4:4">
      <c r="D12083" s="115"/>
    </row>
    <row r="12084" spans="4:4">
      <c r="D12084" s="115"/>
    </row>
    <row r="12085" spans="4:4">
      <c r="D12085" s="115"/>
    </row>
    <row r="12086" spans="4:4">
      <c r="D12086" s="115"/>
    </row>
    <row r="12087" spans="4:4">
      <c r="D12087" s="115"/>
    </row>
    <row r="12088" spans="4:4">
      <c r="D12088" s="115"/>
    </row>
    <row r="12089" spans="4:4">
      <c r="D12089" s="115"/>
    </row>
    <row r="12090" spans="4:4">
      <c r="D12090" s="115"/>
    </row>
    <row r="12091" spans="4:4">
      <c r="D12091" s="115"/>
    </row>
    <row r="12092" spans="4:4">
      <c r="D12092" s="115"/>
    </row>
    <row r="12093" spans="4:4">
      <c r="D12093" s="115"/>
    </row>
    <row r="12094" spans="4:4">
      <c r="D12094" s="115"/>
    </row>
    <row r="12095" spans="4:4">
      <c r="D12095" s="115"/>
    </row>
    <row r="12096" spans="4:4">
      <c r="D12096" s="115"/>
    </row>
    <row r="12097" spans="4:4">
      <c r="D12097" s="115"/>
    </row>
    <row r="12098" spans="4:4">
      <c r="D12098" s="115"/>
    </row>
    <row r="12099" spans="4:4">
      <c r="D12099" s="115"/>
    </row>
    <row r="12100" spans="4:4">
      <c r="D12100" s="115"/>
    </row>
    <row r="12101" spans="4:4">
      <c r="D12101" s="115"/>
    </row>
    <row r="12102" spans="4:4">
      <c r="D12102" s="115"/>
    </row>
    <row r="12103" spans="4:4">
      <c r="D12103" s="115"/>
    </row>
    <row r="12104" spans="4:4">
      <c r="D12104" s="115"/>
    </row>
    <row r="12105" spans="4:4">
      <c r="D12105" s="115"/>
    </row>
    <row r="12106" spans="4:4">
      <c r="D12106" s="115"/>
    </row>
    <row r="12107" spans="4:4">
      <c r="D12107" s="115"/>
    </row>
    <row r="12108" spans="4:4">
      <c r="D12108" s="115"/>
    </row>
    <row r="12109" spans="4:4">
      <c r="D12109" s="115"/>
    </row>
    <row r="12110" spans="4:4">
      <c r="D12110" s="115"/>
    </row>
    <row r="12111" spans="4:4">
      <c r="D12111" s="115"/>
    </row>
    <row r="12112" spans="4:4">
      <c r="D12112" s="115"/>
    </row>
    <row r="12113" spans="4:4">
      <c r="D12113" s="115"/>
    </row>
    <row r="12114" spans="4:4">
      <c r="D12114" s="115"/>
    </row>
    <row r="12115" spans="4:4">
      <c r="D12115" s="115"/>
    </row>
    <row r="12116" spans="4:4">
      <c r="D12116" s="115"/>
    </row>
    <row r="12117" spans="4:4">
      <c r="D12117" s="115"/>
    </row>
    <row r="12118" spans="4:4">
      <c r="D12118" s="115"/>
    </row>
    <row r="12119" spans="4:4">
      <c r="D12119" s="115"/>
    </row>
    <row r="12120" spans="4:4">
      <c r="D12120" s="115"/>
    </row>
    <row r="12121" spans="4:4">
      <c r="D12121" s="115"/>
    </row>
    <row r="12122" spans="4:4">
      <c r="D12122" s="115"/>
    </row>
    <row r="12123" spans="4:4">
      <c r="D12123" s="115"/>
    </row>
    <row r="12124" spans="4:4">
      <c r="D12124" s="115"/>
    </row>
    <row r="12125" spans="4:4">
      <c r="D12125" s="115"/>
    </row>
    <row r="12126" spans="4:4">
      <c r="D12126" s="115"/>
    </row>
    <row r="12127" spans="4:4">
      <c r="D12127" s="115"/>
    </row>
    <row r="12128" spans="4:4">
      <c r="D12128" s="115"/>
    </row>
    <row r="12129" spans="4:4">
      <c r="D12129" s="115"/>
    </row>
    <row r="12130" spans="4:4">
      <c r="D12130" s="115"/>
    </row>
    <row r="12131" spans="4:4">
      <c r="D12131" s="115"/>
    </row>
    <row r="12132" spans="4:4">
      <c r="D12132" s="115"/>
    </row>
    <row r="12133" spans="4:4">
      <c r="D12133" s="115"/>
    </row>
    <row r="12134" spans="4:4">
      <c r="D12134" s="115"/>
    </row>
    <row r="12135" spans="4:4">
      <c r="D12135" s="115"/>
    </row>
    <row r="12136" spans="4:4">
      <c r="D12136" s="115"/>
    </row>
    <row r="12137" spans="4:4">
      <c r="D12137" s="115"/>
    </row>
    <row r="12138" spans="4:4">
      <c r="D12138" s="115"/>
    </row>
    <row r="12139" spans="4:4">
      <c r="D12139" s="115"/>
    </row>
    <row r="12140" spans="4:4">
      <c r="D12140" s="115"/>
    </row>
    <row r="12141" spans="4:4">
      <c r="D12141" s="115"/>
    </row>
    <row r="12142" spans="4:4">
      <c r="D12142" s="115"/>
    </row>
    <row r="12143" spans="4:4">
      <c r="D12143" s="115"/>
    </row>
    <row r="12144" spans="4:4">
      <c r="D12144" s="115"/>
    </row>
    <row r="12145" spans="4:4">
      <c r="D12145" s="115"/>
    </row>
    <row r="12146" spans="4:4">
      <c r="D12146" s="115"/>
    </row>
    <row r="12147" spans="4:4">
      <c r="D12147" s="115"/>
    </row>
    <row r="12148" spans="4:4">
      <c r="D12148" s="115"/>
    </row>
    <row r="12149" spans="4:4">
      <c r="D12149" s="115"/>
    </row>
    <row r="12150" spans="4:4">
      <c r="D12150" s="115"/>
    </row>
    <row r="12151" spans="4:4">
      <c r="D12151" s="115"/>
    </row>
    <row r="12152" spans="4:4">
      <c r="D12152" s="115"/>
    </row>
    <row r="12153" spans="4:4">
      <c r="D12153" s="115"/>
    </row>
    <row r="12154" spans="4:4">
      <c r="D12154" s="115"/>
    </row>
    <row r="12155" spans="4:4">
      <c r="D12155" s="115"/>
    </row>
    <row r="12156" spans="4:4">
      <c r="D12156" s="115"/>
    </row>
    <row r="12157" spans="4:4">
      <c r="D12157" s="115"/>
    </row>
    <row r="12158" spans="4:4">
      <c r="D12158" s="115"/>
    </row>
    <row r="12159" spans="4:4">
      <c r="D12159" s="115"/>
    </row>
    <row r="12160" spans="4:4">
      <c r="D12160" s="115"/>
    </row>
    <row r="12161" spans="4:4">
      <c r="D12161" s="115"/>
    </row>
    <row r="12162" spans="4:4">
      <c r="D12162" s="115"/>
    </row>
    <row r="12163" spans="4:4">
      <c r="D12163" s="115"/>
    </row>
    <row r="12164" spans="4:4">
      <c r="D12164" s="115"/>
    </row>
    <row r="12165" spans="4:4">
      <c r="D12165" s="115"/>
    </row>
    <row r="12166" spans="4:4">
      <c r="D12166" s="115"/>
    </row>
    <row r="12167" spans="4:4">
      <c r="D12167" s="115"/>
    </row>
    <row r="12168" spans="4:4">
      <c r="D12168" s="115"/>
    </row>
    <row r="12169" spans="4:4">
      <c r="D12169" s="115"/>
    </row>
    <row r="12170" spans="4:4">
      <c r="D12170" s="115"/>
    </row>
    <row r="12171" spans="4:4">
      <c r="D12171" s="115"/>
    </row>
    <row r="12172" spans="4:4">
      <c r="D12172" s="115"/>
    </row>
    <row r="12173" spans="4:4">
      <c r="D12173" s="115"/>
    </row>
    <row r="12174" spans="4:4">
      <c r="D12174" s="115"/>
    </row>
    <row r="12175" spans="4:4">
      <c r="D12175" s="115"/>
    </row>
    <row r="12176" spans="4:4">
      <c r="D12176" s="115"/>
    </row>
    <row r="12177" spans="4:4">
      <c r="D12177" s="115"/>
    </row>
    <row r="12178" spans="4:4">
      <c r="D12178" s="115"/>
    </row>
    <row r="12179" spans="4:4">
      <c r="D12179" s="115"/>
    </row>
    <row r="12180" spans="4:4">
      <c r="D12180" s="115"/>
    </row>
    <row r="12181" spans="4:4">
      <c r="D12181" s="115"/>
    </row>
    <row r="12182" spans="4:4">
      <c r="D12182" s="115"/>
    </row>
    <row r="12183" spans="4:4">
      <c r="D12183" s="115"/>
    </row>
    <row r="12184" spans="4:4">
      <c r="D12184" s="115"/>
    </row>
    <row r="12185" spans="4:4">
      <c r="D12185" s="115"/>
    </row>
    <row r="12186" spans="4:4">
      <c r="D12186" s="115"/>
    </row>
    <row r="12187" spans="4:4">
      <c r="D12187" s="115"/>
    </row>
    <row r="12188" spans="4:4">
      <c r="D12188" s="115"/>
    </row>
    <row r="12189" spans="4:4">
      <c r="D12189" s="115"/>
    </row>
    <row r="12190" spans="4:4">
      <c r="D12190" s="115"/>
    </row>
    <row r="12191" spans="4:4">
      <c r="D12191" s="115"/>
    </row>
    <row r="12192" spans="4:4">
      <c r="D12192" s="115"/>
    </row>
    <row r="12193" spans="4:4">
      <c r="D12193" s="115"/>
    </row>
    <row r="12194" spans="4:4">
      <c r="D12194" s="115"/>
    </row>
    <row r="12195" spans="4:4">
      <c r="D12195" s="115"/>
    </row>
    <row r="12196" spans="4:4">
      <c r="D12196" s="115"/>
    </row>
    <row r="12197" spans="4:4">
      <c r="D12197" s="115"/>
    </row>
    <row r="12198" spans="4:4">
      <c r="D12198" s="115"/>
    </row>
    <row r="12199" spans="4:4">
      <c r="D12199" s="115"/>
    </row>
    <row r="12200" spans="4:4">
      <c r="D12200" s="115"/>
    </row>
    <row r="12201" spans="4:4">
      <c r="D12201" s="115"/>
    </row>
    <row r="12202" spans="4:4">
      <c r="D12202" s="115"/>
    </row>
    <row r="12203" spans="4:4">
      <c r="D12203" s="115"/>
    </row>
    <row r="12204" spans="4:4">
      <c r="D12204" s="115"/>
    </row>
    <row r="12205" spans="4:4">
      <c r="D12205" s="115"/>
    </row>
    <row r="12206" spans="4:4">
      <c r="D12206" s="115"/>
    </row>
    <row r="12207" spans="4:4">
      <c r="D12207" s="115"/>
    </row>
    <row r="12208" spans="4:4">
      <c r="D12208" s="115"/>
    </row>
    <row r="12209" spans="4:4">
      <c r="D12209" s="115"/>
    </row>
    <row r="12210" spans="4:4">
      <c r="D12210" s="115"/>
    </row>
    <row r="12211" spans="4:4">
      <c r="D12211" s="115"/>
    </row>
    <row r="12212" spans="4:4">
      <c r="D12212" s="115"/>
    </row>
    <row r="12213" spans="4:4">
      <c r="D12213" s="115"/>
    </row>
    <row r="12214" spans="4:4">
      <c r="D12214" s="115"/>
    </row>
    <row r="12215" spans="4:4">
      <c r="D12215" s="115"/>
    </row>
    <row r="12216" spans="4:4">
      <c r="D12216" s="115"/>
    </row>
    <row r="12217" spans="4:4">
      <c r="D12217" s="115"/>
    </row>
    <row r="12218" spans="4:4">
      <c r="D12218" s="115"/>
    </row>
    <row r="12219" spans="4:4">
      <c r="D12219" s="115"/>
    </row>
    <row r="12220" spans="4:4">
      <c r="D12220" s="115"/>
    </row>
    <row r="12221" spans="4:4">
      <c r="D12221" s="115"/>
    </row>
    <row r="12222" spans="4:4">
      <c r="D12222" s="115"/>
    </row>
    <row r="12223" spans="4:4">
      <c r="D12223" s="115"/>
    </row>
    <row r="12224" spans="4:4">
      <c r="D12224" s="115"/>
    </row>
    <row r="12225" spans="4:4">
      <c r="D12225" s="115"/>
    </row>
    <row r="12226" spans="4:4">
      <c r="D12226" s="115"/>
    </row>
    <row r="12227" spans="4:4">
      <c r="D12227" s="115"/>
    </row>
    <row r="12228" spans="4:4">
      <c r="D12228" s="115"/>
    </row>
    <row r="12229" spans="4:4">
      <c r="D12229" s="115"/>
    </row>
    <row r="12230" spans="4:4">
      <c r="D12230" s="115"/>
    </row>
    <row r="12231" spans="4:4">
      <c r="D12231" s="115"/>
    </row>
    <row r="12232" spans="4:4">
      <c r="D12232" s="115"/>
    </row>
    <row r="12233" spans="4:4">
      <c r="D12233" s="115"/>
    </row>
    <row r="12234" spans="4:4">
      <c r="D12234" s="115"/>
    </row>
    <row r="12235" spans="4:4">
      <c r="D12235" s="115"/>
    </row>
    <row r="12236" spans="4:4">
      <c r="D12236" s="115"/>
    </row>
    <row r="12237" spans="4:4">
      <c r="D12237" s="115"/>
    </row>
    <row r="12238" spans="4:4">
      <c r="D12238" s="115"/>
    </row>
    <row r="12239" spans="4:4">
      <c r="D12239" s="115"/>
    </row>
    <row r="12240" spans="4:4">
      <c r="D12240" s="115"/>
    </row>
    <row r="12241" spans="4:4">
      <c r="D12241" s="115"/>
    </row>
    <row r="12242" spans="4:4">
      <c r="D12242" s="115"/>
    </row>
    <row r="12243" spans="4:4">
      <c r="D12243" s="115"/>
    </row>
    <row r="12244" spans="4:4">
      <c r="D12244" s="115"/>
    </row>
    <row r="12245" spans="4:4">
      <c r="D12245" s="115"/>
    </row>
    <row r="12246" spans="4:4">
      <c r="D12246" s="115"/>
    </row>
    <row r="12247" spans="4:4">
      <c r="D12247" s="115"/>
    </row>
    <row r="12248" spans="4:4">
      <c r="D12248" s="115"/>
    </row>
    <row r="12249" spans="4:4">
      <c r="D12249" s="115"/>
    </row>
    <row r="12250" spans="4:4">
      <c r="D12250" s="115"/>
    </row>
    <row r="12251" spans="4:4">
      <c r="D12251" s="115"/>
    </row>
    <row r="12252" spans="4:4">
      <c r="D12252" s="115"/>
    </row>
    <row r="12253" spans="4:4">
      <c r="D12253" s="115"/>
    </row>
    <row r="12254" spans="4:4">
      <c r="D12254" s="115"/>
    </row>
    <row r="12255" spans="4:4">
      <c r="D12255" s="115"/>
    </row>
    <row r="12256" spans="4:4">
      <c r="D12256" s="115"/>
    </row>
    <row r="12257" spans="4:4">
      <c r="D12257" s="115"/>
    </row>
    <row r="12258" spans="4:4">
      <c r="D12258" s="115"/>
    </row>
    <row r="12259" spans="4:4">
      <c r="D12259" s="115"/>
    </row>
    <row r="12260" spans="4:4">
      <c r="D12260" s="115"/>
    </row>
    <row r="12261" spans="4:4">
      <c r="D12261" s="115"/>
    </row>
    <row r="12262" spans="4:4">
      <c r="D12262" s="115"/>
    </row>
    <row r="12263" spans="4:4">
      <c r="D12263" s="115"/>
    </row>
    <row r="12264" spans="4:4">
      <c r="D12264" s="115"/>
    </row>
    <row r="12265" spans="4:4">
      <c r="D12265" s="115"/>
    </row>
    <row r="12266" spans="4:4">
      <c r="D12266" s="115"/>
    </row>
    <row r="12267" spans="4:4">
      <c r="D12267" s="115"/>
    </row>
    <row r="12268" spans="4:4">
      <c r="D12268" s="115"/>
    </row>
    <row r="12269" spans="4:4">
      <c r="D12269" s="115"/>
    </row>
    <row r="12270" spans="4:4">
      <c r="D12270" s="115"/>
    </row>
    <row r="12271" spans="4:4">
      <c r="D12271" s="115"/>
    </row>
    <row r="12272" spans="4:4">
      <c r="D12272" s="115"/>
    </row>
    <row r="12273" spans="4:4">
      <c r="D12273" s="115"/>
    </row>
    <row r="12274" spans="4:4">
      <c r="D12274" s="115"/>
    </row>
    <row r="12275" spans="4:4">
      <c r="D12275" s="115"/>
    </row>
    <row r="12276" spans="4:4">
      <c r="D12276" s="115"/>
    </row>
    <row r="12277" spans="4:4">
      <c r="D12277" s="115"/>
    </row>
    <row r="12278" spans="4:4">
      <c r="D12278" s="115"/>
    </row>
    <row r="12279" spans="4:4">
      <c r="D12279" s="115"/>
    </row>
    <row r="12280" spans="4:4">
      <c r="D12280" s="115"/>
    </row>
    <row r="12281" spans="4:4">
      <c r="D12281" s="115"/>
    </row>
    <row r="12282" spans="4:4">
      <c r="D12282" s="115"/>
    </row>
    <row r="12283" spans="4:4">
      <c r="D12283" s="115"/>
    </row>
    <row r="12284" spans="4:4">
      <c r="D12284" s="115"/>
    </row>
    <row r="12285" spans="4:4">
      <c r="D12285" s="115"/>
    </row>
    <row r="12286" spans="4:4">
      <c r="D12286" s="115"/>
    </row>
    <row r="12287" spans="4:4">
      <c r="D12287" s="115"/>
    </row>
    <row r="12288" spans="4:4">
      <c r="D12288" s="115"/>
    </row>
    <row r="12289" spans="4:4">
      <c r="D12289" s="115"/>
    </row>
    <row r="12290" spans="4:4">
      <c r="D12290" s="115"/>
    </row>
    <row r="12291" spans="4:4">
      <c r="D12291" s="115"/>
    </row>
    <row r="12292" spans="4:4">
      <c r="D12292" s="115"/>
    </row>
    <row r="12293" spans="4:4">
      <c r="D12293" s="115"/>
    </row>
    <row r="12294" spans="4:4">
      <c r="D12294" s="115"/>
    </row>
    <row r="12295" spans="4:4">
      <c r="D12295" s="115"/>
    </row>
    <row r="12296" spans="4:4">
      <c r="D12296" s="115"/>
    </row>
    <row r="12297" spans="4:4">
      <c r="D12297" s="115"/>
    </row>
    <row r="12298" spans="4:4">
      <c r="D12298" s="115"/>
    </row>
    <row r="12299" spans="4:4">
      <c r="D12299" s="115"/>
    </row>
    <row r="12300" spans="4:4">
      <c r="D12300" s="115"/>
    </row>
    <row r="12301" spans="4:4">
      <c r="D12301" s="115"/>
    </row>
    <row r="12302" spans="4:4">
      <c r="D12302" s="115"/>
    </row>
    <row r="12303" spans="4:4">
      <c r="D12303" s="115"/>
    </row>
    <row r="12304" spans="4:4">
      <c r="D12304" s="115"/>
    </row>
    <row r="12305" spans="4:4">
      <c r="D12305" s="115"/>
    </row>
    <row r="12306" spans="4:4">
      <c r="D12306" s="115"/>
    </row>
    <row r="12307" spans="4:4">
      <c r="D12307" s="115"/>
    </row>
    <row r="12308" spans="4:4">
      <c r="D12308" s="115"/>
    </row>
    <row r="12309" spans="4:4">
      <c r="D12309" s="115"/>
    </row>
    <row r="12310" spans="4:4">
      <c r="D12310" s="115"/>
    </row>
    <row r="12311" spans="4:4">
      <c r="D12311" s="115"/>
    </row>
    <row r="12312" spans="4:4">
      <c r="D12312" s="115"/>
    </row>
    <row r="12313" spans="4:4">
      <c r="D12313" s="115"/>
    </row>
    <row r="12314" spans="4:4">
      <c r="D12314" s="115"/>
    </row>
    <row r="12315" spans="4:4">
      <c r="D12315" s="115"/>
    </row>
    <row r="12316" spans="4:4">
      <c r="D12316" s="115"/>
    </row>
    <row r="12317" spans="4:4">
      <c r="D12317" s="115"/>
    </row>
    <row r="12318" spans="4:4">
      <c r="D12318" s="115"/>
    </row>
    <row r="12319" spans="4:4">
      <c r="D12319" s="115"/>
    </row>
    <row r="12320" spans="4:4">
      <c r="D12320" s="115"/>
    </row>
    <row r="12321" spans="4:4">
      <c r="D12321" s="115"/>
    </row>
    <row r="12322" spans="4:4">
      <c r="D12322" s="115"/>
    </row>
    <row r="12323" spans="4:4">
      <c r="D12323" s="115"/>
    </row>
    <row r="12324" spans="4:4">
      <c r="D12324" s="115"/>
    </row>
    <row r="12325" spans="4:4">
      <c r="D12325" s="115"/>
    </row>
    <row r="12326" spans="4:4">
      <c r="D12326" s="115"/>
    </row>
    <row r="12327" spans="4:4">
      <c r="D12327" s="115"/>
    </row>
    <row r="12328" spans="4:4">
      <c r="D12328" s="115"/>
    </row>
    <row r="12329" spans="4:4">
      <c r="D12329" s="115"/>
    </row>
    <row r="12330" spans="4:4">
      <c r="D12330" s="115"/>
    </row>
    <row r="12331" spans="4:4">
      <c r="D12331" s="115"/>
    </row>
    <row r="12332" spans="4:4">
      <c r="D12332" s="115"/>
    </row>
    <row r="12333" spans="4:4">
      <c r="D12333" s="115"/>
    </row>
    <row r="12334" spans="4:4">
      <c r="D12334" s="115"/>
    </row>
    <row r="12335" spans="4:4">
      <c r="D12335" s="115"/>
    </row>
    <row r="12336" spans="4:4">
      <c r="D12336" s="115"/>
    </row>
    <row r="12337" spans="4:4">
      <c r="D12337" s="115"/>
    </row>
    <row r="12338" spans="4:4">
      <c r="D12338" s="115"/>
    </row>
    <row r="12339" spans="4:4">
      <c r="D12339" s="115"/>
    </row>
    <row r="12340" spans="4:4">
      <c r="D12340" s="115"/>
    </row>
    <row r="12341" spans="4:4">
      <c r="D12341" s="115"/>
    </row>
    <row r="12342" spans="4:4">
      <c r="D12342" s="115"/>
    </row>
    <row r="12343" spans="4:4">
      <c r="D12343" s="115"/>
    </row>
    <row r="12344" spans="4:4">
      <c r="D12344" s="115"/>
    </row>
    <row r="12345" spans="4:4">
      <c r="D12345" s="115"/>
    </row>
    <row r="12346" spans="4:4">
      <c r="D12346" s="115"/>
    </row>
    <row r="12347" spans="4:4">
      <c r="D12347" s="115"/>
    </row>
    <row r="12348" spans="4:4">
      <c r="D12348" s="115"/>
    </row>
    <row r="12349" spans="4:4">
      <c r="D12349" s="115"/>
    </row>
    <row r="12350" spans="4:4">
      <c r="D12350" s="115"/>
    </row>
    <row r="12351" spans="4:4">
      <c r="D12351" s="115"/>
    </row>
    <row r="12352" spans="4:4">
      <c r="D12352" s="115"/>
    </row>
    <row r="12353" spans="4:4">
      <c r="D12353" s="115"/>
    </row>
    <row r="12354" spans="4:4">
      <c r="D12354" s="115"/>
    </row>
    <row r="12355" spans="4:4">
      <c r="D12355" s="115"/>
    </row>
    <row r="12356" spans="4:4">
      <c r="D12356" s="115"/>
    </row>
    <row r="12357" spans="4:4">
      <c r="D12357" s="115"/>
    </row>
    <row r="12358" spans="4:4">
      <c r="D12358" s="115"/>
    </row>
    <row r="12359" spans="4:4">
      <c r="D12359" s="115"/>
    </row>
    <row r="12360" spans="4:4">
      <c r="D12360" s="115"/>
    </row>
    <row r="12361" spans="4:4">
      <c r="D12361" s="115"/>
    </row>
    <row r="12362" spans="4:4">
      <c r="D12362" s="115"/>
    </row>
    <row r="12363" spans="4:4">
      <c r="D12363" s="115"/>
    </row>
    <row r="12364" spans="4:4">
      <c r="D12364" s="115"/>
    </row>
    <row r="12365" spans="4:4">
      <c r="D12365" s="115"/>
    </row>
    <row r="12366" spans="4:4">
      <c r="D12366" s="115"/>
    </row>
    <row r="12367" spans="4:4">
      <c r="D12367" s="115"/>
    </row>
    <row r="12368" spans="4:4">
      <c r="D12368" s="115"/>
    </row>
    <row r="12369" spans="4:4">
      <c r="D12369" s="115"/>
    </row>
    <row r="12370" spans="4:4">
      <c r="D12370" s="115"/>
    </row>
    <row r="12371" spans="4:4">
      <c r="D12371" s="115"/>
    </row>
    <row r="12372" spans="4:4">
      <c r="D12372" s="115"/>
    </row>
    <row r="12373" spans="4:4">
      <c r="D12373" s="115"/>
    </row>
    <row r="12374" spans="4:4">
      <c r="D12374" s="115"/>
    </row>
    <row r="12375" spans="4:4">
      <c r="D12375" s="115"/>
    </row>
    <row r="12376" spans="4:4">
      <c r="D12376" s="115"/>
    </row>
    <row r="12377" spans="4:4">
      <c r="D12377" s="115"/>
    </row>
    <row r="12378" spans="4:4">
      <c r="D12378" s="115"/>
    </row>
    <row r="12379" spans="4:4">
      <c r="D12379" s="115"/>
    </row>
    <row r="12380" spans="4:4">
      <c r="D12380" s="115"/>
    </row>
    <row r="12381" spans="4:4">
      <c r="D12381" s="115"/>
    </row>
    <row r="12382" spans="4:4">
      <c r="D12382" s="115"/>
    </row>
    <row r="12383" spans="4:4">
      <c r="D12383" s="115"/>
    </row>
    <row r="12384" spans="4:4">
      <c r="D12384" s="115"/>
    </row>
    <row r="12385" spans="4:4">
      <c r="D12385" s="115"/>
    </row>
    <row r="12386" spans="4:4">
      <c r="D12386" s="115"/>
    </row>
    <row r="12387" spans="4:4">
      <c r="D12387" s="115"/>
    </row>
    <row r="12388" spans="4:4">
      <c r="D12388" s="115"/>
    </row>
    <row r="12389" spans="4:4">
      <c r="D12389" s="115"/>
    </row>
    <row r="12390" spans="4:4">
      <c r="D12390" s="115"/>
    </row>
    <row r="12391" spans="4:4">
      <c r="D12391" s="115"/>
    </row>
    <row r="12392" spans="4:4">
      <c r="D12392" s="115"/>
    </row>
    <row r="12393" spans="4:4">
      <c r="D12393" s="115"/>
    </row>
    <row r="12394" spans="4:4">
      <c r="D12394" s="115"/>
    </row>
    <row r="12395" spans="4:4">
      <c r="D12395" s="115"/>
    </row>
    <row r="12396" spans="4:4">
      <c r="D12396" s="115"/>
    </row>
    <row r="12397" spans="4:4">
      <c r="D12397" s="115"/>
    </row>
    <row r="12398" spans="4:4">
      <c r="D12398" s="115"/>
    </row>
    <row r="12399" spans="4:4">
      <c r="D12399" s="115"/>
    </row>
    <row r="12400" spans="4:4">
      <c r="D12400" s="115"/>
    </row>
    <row r="12401" spans="4:4">
      <c r="D12401" s="115"/>
    </row>
    <row r="12402" spans="4:4">
      <c r="D12402" s="115"/>
    </row>
    <row r="12403" spans="4:4">
      <c r="D12403" s="115"/>
    </row>
    <row r="12404" spans="4:4">
      <c r="D12404" s="115"/>
    </row>
    <row r="12405" spans="4:4">
      <c r="D12405" s="115"/>
    </row>
    <row r="12406" spans="4:4">
      <c r="D12406" s="115"/>
    </row>
    <row r="12407" spans="4:4">
      <c r="D12407" s="115"/>
    </row>
    <row r="12408" spans="4:4">
      <c r="D12408" s="115"/>
    </row>
    <row r="12409" spans="4:4">
      <c r="D12409" s="115"/>
    </row>
    <row r="12410" spans="4:4">
      <c r="D12410" s="115"/>
    </row>
    <row r="12411" spans="4:4">
      <c r="D12411" s="115"/>
    </row>
    <row r="12412" spans="4:4">
      <c r="D12412" s="115"/>
    </row>
    <row r="12413" spans="4:4">
      <c r="D12413" s="115"/>
    </row>
    <row r="12414" spans="4:4">
      <c r="D12414" s="115"/>
    </row>
    <row r="12415" spans="4:4">
      <c r="D12415" s="115"/>
    </row>
    <row r="12416" spans="4:4">
      <c r="D12416" s="115"/>
    </row>
    <row r="12417" spans="4:4">
      <c r="D12417" s="115"/>
    </row>
    <row r="12418" spans="4:4">
      <c r="D12418" s="115"/>
    </row>
    <row r="12419" spans="4:4">
      <c r="D12419" s="115"/>
    </row>
    <row r="12420" spans="4:4">
      <c r="D12420" s="115"/>
    </row>
    <row r="12421" spans="4:4">
      <c r="D12421" s="115"/>
    </row>
    <row r="12422" spans="4:4">
      <c r="D12422" s="115"/>
    </row>
    <row r="12423" spans="4:4">
      <c r="D12423" s="115"/>
    </row>
    <row r="12424" spans="4:4">
      <c r="D12424" s="115"/>
    </row>
    <row r="12425" spans="4:4">
      <c r="D12425" s="115"/>
    </row>
    <row r="12426" spans="4:4">
      <c r="D12426" s="115"/>
    </row>
    <row r="12427" spans="4:4">
      <c r="D12427" s="115"/>
    </row>
    <row r="12428" spans="4:4">
      <c r="D12428" s="115"/>
    </row>
    <row r="12429" spans="4:4">
      <c r="D12429" s="115"/>
    </row>
    <row r="12430" spans="4:4">
      <c r="D12430" s="115"/>
    </row>
    <row r="12431" spans="4:4">
      <c r="D12431" s="115"/>
    </row>
    <row r="12432" spans="4:4">
      <c r="D12432" s="115"/>
    </row>
    <row r="12433" spans="4:4">
      <c r="D12433" s="115"/>
    </row>
    <row r="12434" spans="4:4">
      <c r="D12434" s="115"/>
    </row>
    <row r="12435" spans="4:4">
      <c r="D12435" s="115"/>
    </row>
    <row r="12436" spans="4:4">
      <c r="D12436" s="115"/>
    </row>
    <row r="12437" spans="4:4">
      <c r="D12437" s="115"/>
    </row>
    <row r="12438" spans="4:4">
      <c r="D12438" s="115"/>
    </row>
    <row r="12439" spans="4:4">
      <c r="D12439" s="115"/>
    </row>
    <row r="12440" spans="4:4">
      <c r="D12440" s="115"/>
    </row>
    <row r="12441" spans="4:4">
      <c r="D12441" s="115"/>
    </row>
    <row r="12442" spans="4:4">
      <c r="D12442" s="115"/>
    </row>
    <row r="12443" spans="4:4">
      <c r="D12443" s="115"/>
    </row>
    <row r="12444" spans="4:4">
      <c r="D12444" s="115"/>
    </row>
    <row r="12445" spans="4:4">
      <c r="D12445" s="115"/>
    </row>
    <row r="12446" spans="4:4">
      <c r="D12446" s="115"/>
    </row>
    <row r="12447" spans="4:4">
      <c r="D12447" s="115"/>
    </row>
    <row r="12448" spans="4:4">
      <c r="D12448" s="115"/>
    </row>
    <row r="12449" spans="4:4">
      <c r="D12449" s="115"/>
    </row>
    <row r="12450" spans="4:4">
      <c r="D12450" s="115"/>
    </row>
    <row r="12451" spans="4:4">
      <c r="D12451" s="115"/>
    </row>
    <row r="12452" spans="4:4">
      <c r="D12452" s="115"/>
    </row>
    <row r="12453" spans="4:4">
      <c r="D12453" s="115"/>
    </row>
    <row r="12454" spans="4:4">
      <c r="D12454" s="115"/>
    </row>
    <row r="12455" spans="4:4">
      <c r="D12455" s="115"/>
    </row>
    <row r="12456" spans="4:4">
      <c r="D12456" s="115"/>
    </row>
    <row r="12457" spans="4:4">
      <c r="D12457" s="115"/>
    </row>
    <row r="12458" spans="4:4">
      <c r="D12458" s="115"/>
    </row>
    <row r="12459" spans="4:4">
      <c r="D12459" s="115"/>
    </row>
    <row r="12460" spans="4:4">
      <c r="D12460" s="115"/>
    </row>
    <row r="12461" spans="4:4">
      <c r="D12461" s="115"/>
    </row>
    <row r="12462" spans="4:4">
      <c r="D12462" s="115"/>
    </row>
    <row r="12463" spans="4:4">
      <c r="D12463" s="115"/>
    </row>
    <row r="12464" spans="4:4">
      <c r="D12464" s="115"/>
    </row>
    <row r="12465" spans="4:4">
      <c r="D12465" s="115"/>
    </row>
    <row r="12466" spans="4:4">
      <c r="D12466" s="115"/>
    </row>
    <row r="12467" spans="4:4">
      <c r="D12467" s="115"/>
    </row>
    <row r="12468" spans="4:4">
      <c r="D12468" s="115"/>
    </row>
    <row r="12469" spans="4:4">
      <c r="D12469" s="115"/>
    </row>
    <row r="12470" spans="4:4">
      <c r="D12470" s="115"/>
    </row>
    <row r="12471" spans="4:4">
      <c r="D12471" s="115"/>
    </row>
    <row r="12472" spans="4:4">
      <c r="D12472" s="115"/>
    </row>
    <row r="12473" spans="4:4">
      <c r="D12473" s="115"/>
    </row>
    <row r="12474" spans="4:4">
      <c r="D12474" s="115"/>
    </row>
    <row r="12475" spans="4:4">
      <c r="D12475" s="115"/>
    </row>
    <row r="12476" spans="4:4">
      <c r="D12476" s="115"/>
    </row>
    <row r="12477" spans="4:4">
      <c r="D12477" s="115"/>
    </row>
    <row r="12478" spans="4:4">
      <c r="D12478" s="115"/>
    </row>
    <row r="12479" spans="4:4">
      <c r="D12479" s="115"/>
    </row>
    <row r="12480" spans="4:4">
      <c r="D12480" s="115"/>
    </row>
    <row r="12481" spans="4:4">
      <c r="D12481" s="115"/>
    </row>
    <row r="12482" spans="4:4">
      <c r="D12482" s="115"/>
    </row>
    <row r="12483" spans="4:4">
      <c r="D12483" s="115"/>
    </row>
    <row r="12484" spans="4:4">
      <c r="D12484" s="115"/>
    </row>
    <row r="12485" spans="4:4">
      <c r="D12485" s="115"/>
    </row>
    <row r="12486" spans="4:4">
      <c r="D12486" s="115"/>
    </row>
    <row r="12487" spans="4:4">
      <c r="D12487" s="115"/>
    </row>
    <row r="12488" spans="4:4">
      <c r="D12488" s="115"/>
    </row>
    <row r="12489" spans="4:4">
      <c r="D12489" s="115"/>
    </row>
    <row r="12490" spans="4:4">
      <c r="D12490" s="115"/>
    </row>
    <row r="12491" spans="4:4">
      <c r="D12491" s="115"/>
    </row>
    <row r="12492" spans="4:4">
      <c r="D12492" s="115"/>
    </row>
    <row r="12493" spans="4:4">
      <c r="D12493" s="115"/>
    </row>
    <row r="12494" spans="4:4">
      <c r="D12494" s="115"/>
    </row>
    <row r="12495" spans="4:4">
      <c r="D12495" s="115"/>
    </row>
    <row r="12496" spans="4:4">
      <c r="D12496" s="115"/>
    </row>
    <row r="12497" spans="4:4">
      <c r="D12497" s="115"/>
    </row>
    <row r="12498" spans="4:4">
      <c r="D12498" s="115"/>
    </row>
    <row r="12499" spans="4:4">
      <c r="D12499" s="115"/>
    </row>
    <row r="12500" spans="4:4">
      <c r="D12500" s="115"/>
    </row>
    <row r="12501" spans="4:4">
      <c r="D12501" s="115"/>
    </row>
    <row r="12502" spans="4:4">
      <c r="D12502" s="115"/>
    </row>
    <row r="12503" spans="4:4">
      <c r="D12503" s="115"/>
    </row>
    <row r="12504" spans="4:4">
      <c r="D12504" s="115"/>
    </row>
    <row r="12505" spans="4:4">
      <c r="D12505" s="115"/>
    </row>
    <row r="12506" spans="4:4">
      <c r="D12506" s="115"/>
    </row>
    <row r="12507" spans="4:4">
      <c r="D12507" s="115"/>
    </row>
    <row r="12508" spans="4:4">
      <c r="D12508" s="115"/>
    </row>
    <row r="12509" spans="4:4">
      <c r="D12509" s="115"/>
    </row>
    <row r="12510" spans="4:4">
      <c r="D12510" s="115"/>
    </row>
    <row r="12511" spans="4:4">
      <c r="D12511" s="115"/>
    </row>
    <row r="12512" spans="4:4">
      <c r="D12512" s="115"/>
    </row>
    <row r="12513" spans="4:4">
      <c r="D12513" s="115"/>
    </row>
    <row r="12514" spans="4:4">
      <c r="D12514" s="115"/>
    </row>
    <row r="12515" spans="4:4">
      <c r="D12515" s="115"/>
    </row>
    <row r="12516" spans="4:4">
      <c r="D12516" s="115"/>
    </row>
    <row r="12517" spans="4:4">
      <c r="D12517" s="115"/>
    </row>
    <row r="12518" spans="4:4">
      <c r="D12518" s="115"/>
    </row>
    <row r="12519" spans="4:4">
      <c r="D12519" s="115"/>
    </row>
    <row r="12520" spans="4:4">
      <c r="D12520" s="115"/>
    </row>
    <row r="12521" spans="4:4">
      <c r="D12521" s="115"/>
    </row>
    <row r="12522" spans="4:4">
      <c r="D12522" s="115"/>
    </row>
    <row r="12523" spans="4:4">
      <c r="D12523" s="115"/>
    </row>
    <row r="12524" spans="4:4">
      <c r="D12524" s="115"/>
    </row>
    <row r="12525" spans="4:4">
      <c r="D12525" s="115"/>
    </row>
    <row r="12526" spans="4:4">
      <c r="D12526" s="115"/>
    </row>
    <row r="12527" spans="4:4">
      <c r="D12527" s="115"/>
    </row>
    <row r="12528" spans="4:4">
      <c r="D12528" s="115"/>
    </row>
    <row r="12529" spans="4:4">
      <c r="D12529" s="115"/>
    </row>
    <row r="12530" spans="4:4">
      <c r="D12530" s="115"/>
    </row>
    <row r="12531" spans="4:4">
      <c r="D12531" s="115"/>
    </row>
    <row r="12532" spans="4:4">
      <c r="D12532" s="115"/>
    </row>
    <row r="12533" spans="4:4">
      <c r="D12533" s="115"/>
    </row>
    <row r="12534" spans="4:4">
      <c r="D12534" s="115"/>
    </row>
    <row r="12535" spans="4:4">
      <c r="D12535" s="115"/>
    </row>
    <row r="12536" spans="4:4">
      <c r="D12536" s="115"/>
    </row>
    <row r="12537" spans="4:4">
      <c r="D12537" s="115"/>
    </row>
    <row r="12538" spans="4:4">
      <c r="D12538" s="115"/>
    </row>
    <row r="12539" spans="4:4">
      <c r="D12539" s="115"/>
    </row>
    <row r="12540" spans="4:4">
      <c r="D12540" s="115"/>
    </row>
    <row r="12541" spans="4:4">
      <c r="D12541" s="115"/>
    </row>
    <row r="12542" spans="4:4">
      <c r="D12542" s="115"/>
    </row>
    <row r="12543" spans="4:4">
      <c r="D12543" s="115"/>
    </row>
    <row r="12544" spans="4:4">
      <c r="D12544" s="115"/>
    </row>
    <row r="12545" spans="4:4">
      <c r="D12545" s="115"/>
    </row>
    <row r="12546" spans="4:4">
      <c r="D12546" s="115"/>
    </row>
    <row r="12547" spans="4:4">
      <c r="D12547" s="115"/>
    </row>
    <row r="12548" spans="4:4">
      <c r="D12548" s="115"/>
    </row>
    <row r="12549" spans="4:4">
      <c r="D12549" s="115"/>
    </row>
    <row r="12550" spans="4:4">
      <c r="D12550" s="115"/>
    </row>
    <row r="12551" spans="4:4">
      <c r="D12551" s="115"/>
    </row>
    <row r="12552" spans="4:4">
      <c r="D12552" s="115"/>
    </row>
    <row r="12553" spans="4:4">
      <c r="D12553" s="115"/>
    </row>
    <row r="12554" spans="4:4">
      <c r="D12554" s="115"/>
    </row>
    <row r="12555" spans="4:4">
      <c r="D12555" s="115"/>
    </row>
    <row r="12556" spans="4:4">
      <c r="D12556" s="115"/>
    </row>
    <row r="12557" spans="4:4">
      <c r="D12557" s="115"/>
    </row>
    <row r="12558" spans="4:4">
      <c r="D12558" s="115"/>
    </row>
    <row r="12559" spans="4:4">
      <c r="D12559" s="115"/>
    </row>
    <row r="12560" spans="4:4">
      <c r="D12560" s="115"/>
    </row>
    <row r="12561" spans="4:4">
      <c r="D12561" s="115"/>
    </row>
    <row r="12562" spans="4:4">
      <c r="D12562" s="115"/>
    </row>
    <row r="12563" spans="4:4">
      <c r="D12563" s="115"/>
    </row>
    <row r="12564" spans="4:4">
      <c r="D12564" s="115"/>
    </row>
    <row r="12565" spans="4:4">
      <c r="D12565" s="115"/>
    </row>
    <row r="12566" spans="4:4">
      <c r="D12566" s="115"/>
    </row>
    <row r="12567" spans="4:4">
      <c r="D12567" s="115"/>
    </row>
    <row r="12568" spans="4:4">
      <c r="D12568" s="115"/>
    </row>
    <row r="12569" spans="4:4">
      <c r="D12569" s="115"/>
    </row>
    <row r="12570" spans="4:4">
      <c r="D12570" s="115"/>
    </row>
    <row r="12571" spans="4:4">
      <c r="D12571" s="115"/>
    </row>
    <row r="12572" spans="4:4">
      <c r="D12572" s="115"/>
    </row>
    <row r="12573" spans="4:4">
      <c r="D12573" s="115"/>
    </row>
    <row r="12574" spans="4:4">
      <c r="D12574" s="115"/>
    </row>
    <row r="12575" spans="4:4">
      <c r="D12575" s="115"/>
    </row>
    <row r="12576" spans="4:4">
      <c r="D12576" s="115"/>
    </row>
    <row r="12577" spans="4:4">
      <c r="D12577" s="115"/>
    </row>
    <row r="12578" spans="4:4">
      <c r="D12578" s="115"/>
    </row>
    <row r="12579" spans="4:4">
      <c r="D12579" s="115"/>
    </row>
    <row r="12580" spans="4:4">
      <c r="D12580" s="115"/>
    </row>
    <row r="12581" spans="4:4">
      <c r="D12581" s="115"/>
    </row>
    <row r="12582" spans="4:4">
      <c r="D12582" s="115"/>
    </row>
    <row r="12583" spans="4:4">
      <c r="D12583" s="115"/>
    </row>
    <row r="12584" spans="4:4">
      <c r="D12584" s="115"/>
    </row>
    <row r="12585" spans="4:4">
      <c r="D12585" s="115"/>
    </row>
    <row r="12586" spans="4:4">
      <c r="D12586" s="115"/>
    </row>
    <row r="12587" spans="4:4">
      <c r="D12587" s="115"/>
    </row>
    <row r="12588" spans="4:4">
      <c r="D12588" s="115"/>
    </row>
    <row r="12589" spans="4:4">
      <c r="D12589" s="115"/>
    </row>
    <row r="12590" spans="4:4">
      <c r="D12590" s="115"/>
    </row>
    <row r="12591" spans="4:4">
      <c r="D12591" s="115"/>
    </row>
    <row r="12592" spans="4:4">
      <c r="D12592" s="115"/>
    </row>
    <row r="12593" spans="4:4">
      <c r="D12593" s="115"/>
    </row>
    <row r="12594" spans="4:4">
      <c r="D12594" s="115"/>
    </row>
    <row r="12595" spans="4:4">
      <c r="D12595" s="115"/>
    </row>
    <row r="12596" spans="4:4">
      <c r="D12596" s="115"/>
    </row>
    <row r="12597" spans="4:4">
      <c r="D12597" s="115"/>
    </row>
    <row r="12598" spans="4:4">
      <c r="D12598" s="115"/>
    </row>
    <row r="12599" spans="4:4">
      <c r="D12599" s="115"/>
    </row>
    <row r="12600" spans="4:4">
      <c r="D12600" s="115"/>
    </row>
    <row r="12601" spans="4:4">
      <c r="D12601" s="115"/>
    </row>
    <row r="12602" spans="4:4">
      <c r="D12602" s="115"/>
    </row>
    <row r="12603" spans="4:4">
      <c r="D12603" s="115"/>
    </row>
    <row r="12604" spans="4:4">
      <c r="D12604" s="115"/>
    </row>
    <row r="12605" spans="4:4">
      <c r="D12605" s="115"/>
    </row>
    <row r="12606" spans="4:4">
      <c r="D12606" s="115"/>
    </row>
    <row r="12607" spans="4:4">
      <c r="D12607" s="115"/>
    </row>
    <row r="12608" spans="4:4">
      <c r="D12608" s="115"/>
    </row>
    <row r="12609" spans="4:4">
      <c r="D12609" s="115"/>
    </row>
    <row r="12610" spans="4:4">
      <c r="D12610" s="115"/>
    </row>
    <row r="12611" spans="4:4">
      <c r="D12611" s="115"/>
    </row>
    <row r="12612" spans="4:4">
      <c r="D12612" s="115"/>
    </row>
    <row r="12613" spans="4:4">
      <c r="D12613" s="115"/>
    </row>
    <row r="12614" spans="4:4">
      <c r="D12614" s="115"/>
    </row>
    <row r="12615" spans="4:4">
      <c r="D12615" s="115"/>
    </row>
    <row r="12616" spans="4:4">
      <c r="D12616" s="115"/>
    </row>
    <row r="12617" spans="4:4">
      <c r="D12617" s="115"/>
    </row>
    <row r="12618" spans="4:4">
      <c r="D12618" s="115"/>
    </row>
    <row r="12619" spans="4:4">
      <c r="D12619" s="115"/>
    </row>
    <row r="12620" spans="4:4">
      <c r="D12620" s="115"/>
    </row>
    <row r="12621" spans="4:4">
      <c r="D12621" s="115"/>
    </row>
    <row r="12622" spans="4:4">
      <c r="D12622" s="115"/>
    </row>
    <row r="12623" spans="4:4">
      <c r="D12623" s="115"/>
    </row>
    <row r="12624" spans="4:4">
      <c r="D12624" s="115"/>
    </row>
    <row r="12625" spans="4:4">
      <c r="D12625" s="115"/>
    </row>
    <row r="12626" spans="4:4">
      <c r="D12626" s="115"/>
    </row>
    <row r="12627" spans="4:4">
      <c r="D12627" s="115"/>
    </row>
    <row r="12628" spans="4:4">
      <c r="D12628" s="115"/>
    </row>
    <row r="12629" spans="4:4">
      <c r="D12629" s="115"/>
    </row>
    <row r="12630" spans="4:4">
      <c r="D12630" s="115"/>
    </row>
    <row r="12631" spans="4:4">
      <c r="D12631" s="115"/>
    </row>
    <row r="12632" spans="4:4">
      <c r="D12632" s="115"/>
    </row>
    <row r="12633" spans="4:4">
      <c r="D12633" s="115"/>
    </row>
    <row r="12634" spans="4:4">
      <c r="D12634" s="115"/>
    </row>
    <row r="12635" spans="4:4">
      <c r="D12635" s="115"/>
    </row>
    <row r="12636" spans="4:4">
      <c r="D12636" s="115"/>
    </row>
    <row r="12637" spans="4:4">
      <c r="D12637" s="115"/>
    </row>
    <row r="12638" spans="4:4">
      <c r="D12638" s="115"/>
    </row>
    <row r="12639" spans="4:4">
      <c r="D12639" s="115"/>
    </row>
    <row r="12640" spans="4:4">
      <c r="D12640" s="115"/>
    </row>
    <row r="12641" spans="4:4">
      <c r="D12641" s="115"/>
    </row>
    <row r="12642" spans="4:4">
      <c r="D12642" s="115"/>
    </row>
    <row r="12643" spans="4:4">
      <c r="D12643" s="115"/>
    </row>
    <row r="12644" spans="4:4">
      <c r="D12644" s="115"/>
    </row>
    <row r="12645" spans="4:4">
      <c r="D12645" s="115"/>
    </row>
    <row r="12646" spans="4:4">
      <c r="D12646" s="115"/>
    </row>
    <row r="12647" spans="4:4">
      <c r="D12647" s="115"/>
    </row>
    <row r="12648" spans="4:4">
      <c r="D12648" s="115"/>
    </row>
    <row r="12649" spans="4:4">
      <c r="D12649" s="115"/>
    </row>
    <row r="12650" spans="4:4">
      <c r="D12650" s="115"/>
    </row>
    <row r="12651" spans="4:4">
      <c r="D12651" s="115"/>
    </row>
    <row r="12652" spans="4:4">
      <c r="D12652" s="115"/>
    </row>
    <row r="12653" spans="4:4">
      <c r="D12653" s="115"/>
    </row>
    <row r="12654" spans="4:4">
      <c r="D12654" s="115"/>
    </row>
    <row r="12655" spans="4:4">
      <c r="D12655" s="115"/>
    </row>
    <row r="12656" spans="4:4">
      <c r="D12656" s="115"/>
    </row>
    <row r="12657" spans="4:4">
      <c r="D12657" s="115"/>
    </row>
    <row r="12658" spans="4:4">
      <c r="D12658" s="115"/>
    </row>
    <row r="12659" spans="4:4">
      <c r="D12659" s="115"/>
    </row>
    <row r="12660" spans="4:4">
      <c r="D12660" s="115"/>
    </row>
    <row r="12661" spans="4:4">
      <c r="D12661" s="115"/>
    </row>
    <row r="12662" spans="4:4">
      <c r="D12662" s="115"/>
    </row>
    <row r="12663" spans="4:4">
      <c r="D12663" s="115"/>
    </row>
    <row r="12664" spans="4:4">
      <c r="D12664" s="115"/>
    </row>
    <row r="12665" spans="4:4">
      <c r="D12665" s="115"/>
    </row>
    <row r="12666" spans="4:4">
      <c r="D12666" s="115"/>
    </row>
    <row r="12667" spans="4:4">
      <c r="D12667" s="115"/>
    </row>
    <row r="12668" spans="4:4">
      <c r="D12668" s="115"/>
    </row>
    <row r="12669" spans="4:4">
      <c r="D12669" s="115"/>
    </row>
    <row r="12670" spans="4:4">
      <c r="D12670" s="115"/>
    </row>
    <row r="12671" spans="4:4">
      <c r="D12671" s="115"/>
    </row>
    <row r="12672" spans="4:4">
      <c r="D12672" s="115"/>
    </row>
    <row r="12673" spans="4:4">
      <c r="D12673" s="115"/>
    </row>
    <row r="12674" spans="4:4">
      <c r="D12674" s="115"/>
    </row>
    <row r="12675" spans="4:4">
      <c r="D12675" s="115"/>
    </row>
    <row r="12676" spans="4:4">
      <c r="D12676" s="115"/>
    </row>
    <row r="12677" spans="4:4">
      <c r="D12677" s="115"/>
    </row>
    <row r="12678" spans="4:4">
      <c r="D12678" s="115"/>
    </row>
    <row r="12679" spans="4:4">
      <c r="D12679" s="115"/>
    </row>
    <row r="12680" spans="4:4">
      <c r="D12680" s="115"/>
    </row>
    <row r="12681" spans="4:4">
      <c r="D12681" s="115"/>
    </row>
    <row r="12682" spans="4:4">
      <c r="D12682" s="115"/>
    </row>
    <row r="12683" spans="4:4">
      <c r="D12683" s="115"/>
    </row>
    <row r="12684" spans="4:4">
      <c r="D12684" s="115"/>
    </row>
    <row r="12685" spans="4:4">
      <c r="D12685" s="115"/>
    </row>
    <row r="12686" spans="4:4">
      <c r="D12686" s="115"/>
    </row>
    <row r="12687" spans="4:4">
      <c r="D12687" s="115"/>
    </row>
    <row r="12688" spans="4:4">
      <c r="D12688" s="115"/>
    </row>
    <row r="12689" spans="4:4">
      <c r="D12689" s="115"/>
    </row>
    <row r="12690" spans="4:4">
      <c r="D12690" s="115"/>
    </row>
    <row r="12691" spans="4:4">
      <c r="D12691" s="115"/>
    </row>
    <row r="12692" spans="4:4">
      <c r="D12692" s="115"/>
    </row>
    <row r="12693" spans="4:4">
      <c r="D12693" s="115"/>
    </row>
    <row r="12694" spans="4:4">
      <c r="D12694" s="115"/>
    </row>
    <row r="12695" spans="4:4">
      <c r="D12695" s="115"/>
    </row>
    <row r="12696" spans="4:4">
      <c r="D12696" s="115"/>
    </row>
    <row r="12697" spans="4:4">
      <c r="D12697" s="115"/>
    </row>
    <row r="12698" spans="4:4">
      <c r="D12698" s="115"/>
    </row>
    <row r="12699" spans="4:4">
      <c r="D12699" s="115"/>
    </row>
    <row r="12700" spans="4:4">
      <c r="D12700" s="115"/>
    </row>
    <row r="12701" spans="4:4">
      <c r="D12701" s="115"/>
    </row>
    <row r="12702" spans="4:4">
      <c r="D12702" s="115"/>
    </row>
    <row r="12703" spans="4:4">
      <c r="D12703" s="115"/>
    </row>
    <row r="12704" spans="4:4">
      <c r="D12704" s="115"/>
    </row>
    <row r="12705" spans="4:4">
      <c r="D12705" s="115"/>
    </row>
    <row r="12706" spans="4:4">
      <c r="D12706" s="115"/>
    </row>
    <row r="12707" spans="4:4">
      <c r="D12707" s="115"/>
    </row>
    <row r="12708" spans="4:4">
      <c r="D12708" s="115"/>
    </row>
    <row r="12709" spans="4:4">
      <c r="D12709" s="115"/>
    </row>
    <row r="12710" spans="4:4">
      <c r="D12710" s="115"/>
    </row>
    <row r="12711" spans="4:4">
      <c r="D12711" s="115"/>
    </row>
    <row r="12712" spans="4:4">
      <c r="D12712" s="115"/>
    </row>
    <row r="12713" spans="4:4">
      <c r="D12713" s="115"/>
    </row>
    <row r="12714" spans="4:4">
      <c r="D12714" s="115"/>
    </row>
    <row r="12715" spans="4:4">
      <c r="D12715" s="115"/>
    </row>
    <row r="12716" spans="4:4">
      <c r="D12716" s="115"/>
    </row>
    <row r="12717" spans="4:4">
      <c r="D12717" s="115"/>
    </row>
    <row r="12718" spans="4:4">
      <c r="D12718" s="115"/>
    </row>
    <row r="12719" spans="4:4">
      <c r="D12719" s="115"/>
    </row>
    <row r="12720" spans="4:4">
      <c r="D12720" s="115"/>
    </row>
    <row r="12721" spans="4:4">
      <c r="D12721" s="115"/>
    </row>
    <row r="12722" spans="4:4">
      <c r="D12722" s="115"/>
    </row>
    <row r="12723" spans="4:4">
      <c r="D12723" s="115"/>
    </row>
    <row r="12724" spans="4:4">
      <c r="D12724" s="115"/>
    </row>
    <row r="12725" spans="4:4">
      <c r="D12725" s="115"/>
    </row>
    <row r="12726" spans="4:4">
      <c r="D12726" s="115"/>
    </row>
    <row r="12727" spans="4:4">
      <c r="D12727" s="115"/>
    </row>
    <row r="12728" spans="4:4">
      <c r="D12728" s="115"/>
    </row>
    <row r="12729" spans="4:4">
      <c r="D12729" s="115"/>
    </row>
    <row r="12730" spans="4:4">
      <c r="D12730" s="115"/>
    </row>
    <row r="12731" spans="4:4">
      <c r="D12731" s="115"/>
    </row>
    <row r="12732" spans="4:4">
      <c r="D12732" s="115"/>
    </row>
    <row r="12733" spans="4:4">
      <c r="D12733" s="115"/>
    </row>
    <row r="12734" spans="4:4">
      <c r="D12734" s="115"/>
    </row>
    <row r="12735" spans="4:4">
      <c r="D12735" s="115"/>
    </row>
    <row r="12736" spans="4:4">
      <c r="D12736" s="115"/>
    </row>
    <row r="12737" spans="4:4">
      <c r="D12737" s="115"/>
    </row>
    <row r="12738" spans="4:4">
      <c r="D12738" s="115"/>
    </row>
    <row r="12739" spans="4:4">
      <c r="D12739" s="115"/>
    </row>
    <row r="12740" spans="4:4">
      <c r="D12740" s="115"/>
    </row>
    <row r="12741" spans="4:4">
      <c r="D12741" s="115"/>
    </row>
    <row r="12742" spans="4:4">
      <c r="D12742" s="115"/>
    </row>
    <row r="12743" spans="4:4">
      <c r="D12743" s="115"/>
    </row>
    <row r="12744" spans="4:4">
      <c r="D12744" s="115"/>
    </row>
    <row r="12745" spans="4:4">
      <c r="D12745" s="115"/>
    </row>
    <row r="12746" spans="4:4">
      <c r="D12746" s="115"/>
    </row>
    <row r="12747" spans="4:4">
      <c r="D12747" s="115"/>
    </row>
    <row r="12748" spans="4:4">
      <c r="D12748" s="115"/>
    </row>
    <row r="12749" spans="4:4">
      <c r="D12749" s="115"/>
    </row>
    <row r="12750" spans="4:4">
      <c r="D12750" s="115"/>
    </row>
    <row r="12751" spans="4:4">
      <c r="D12751" s="115"/>
    </row>
    <row r="12752" spans="4:4">
      <c r="D12752" s="115"/>
    </row>
    <row r="12753" spans="4:4">
      <c r="D12753" s="115"/>
    </row>
    <row r="12754" spans="4:4">
      <c r="D12754" s="115"/>
    </row>
    <row r="12755" spans="4:4">
      <c r="D12755" s="115"/>
    </row>
    <row r="12756" spans="4:4">
      <c r="D12756" s="115"/>
    </row>
    <row r="12757" spans="4:4">
      <c r="D12757" s="115"/>
    </row>
    <row r="12758" spans="4:4">
      <c r="D12758" s="115"/>
    </row>
    <row r="12759" spans="4:4">
      <c r="D12759" s="115"/>
    </row>
    <row r="12760" spans="4:4">
      <c r="D12760" s="115"/>
    </row>
    <row r="12761" spans="4:4">
      <c r="D12761" s="115"/>
    </row>
    <row r="12762" spans="4:4">
      <c r="D12762" s="115"/>
    </row>
    <row r="12763" spans="4:4">
      <c r="D12763" s="115"/>
    </row>
    <row r="12764" spans="4:4">
      <c r="D12764" s="115"/>
    </row>
    <row r="12765" spans="4:4">
      <c r="D12765" s="115"/>
    </row>
    <row r="12766" spans="4:4">
      <c r="D12766" s="115"/>
    </row>
    <row r="12767" spans="4:4">
      <c r="D12767" s="115"/>
    </row>
    <row r="12768" spans="4:4">
      <c r="D12768" s="115"/>
    </row>
    <row r="12769" spans="4:4">
      <c r="D12769" s="115"/>
    </row>
    <row r="12770" spans="4:4">
      <c r="D12770" s="115"/>
    </row>
    <row r="12771" spans="4:4">
      <c r="D12771" s="115"/>
    </row>
    <row r="12772" spans="4:4">
      <c r="D12772" s="115"/>
    </row>
    <row r="12773" spans="4:4">
      <c r="D12773" s="115"/>
    </row>
    <row r="12774" spans="4:4">
      <c r="D12774" s="115"/>
    </row>
    <row r="12775" spans="4:4">
      <c r="D12775" s="115"/>
    </row>
    <row r="12776" spans="4:4">
      <c r="D12776" s="115"/>
    </row>
    <row r="12777" spans="4:4">
      <c r="D12777" s="115"/>
    </row>
    <row r="12778" spans="4:4">
      <c r="D12778" s="115"/>
    </row>
    <row r="12779" spans="4:4">
      <c r="D12779" s="115"/>
    </row>
    <row r="12780" spans="4:4">
      <c r="D12780" s="115"/>
    </row>
    <row r="12781" spans="4:4">
      <c r="D12781" s="115"/>
    </row>
    <row r="12782" spans="4:4">
      <c r="D12782" s="115"/>
    </row>
    <row r="12783" spans="4:4">
      <c r="D12783" s="115"/>
    </row>
    <row r="12784" spans="4:4">
      <c r="D12784" s="115"/>
    </row>
    <row r="12785" spans="4:4">
      <c r="D12785" s="115"/>
    </row>
    <row r="12786" spans="4:4">
      <c r="D12786" s="115"/>
    </row>
    <row r="12787" spans="4:4">
      <c r="D12787" s="115"/>
    </row>
    <row r="12788" spans="4:4">
      <c r="D12788" s="115"/>
    </row>
    <row r="12789" spans="4:4">
      <c r="D12789" s="115"/>
    </row>
    <row r="12790" spans="4:4">
      <c r="D12790" s="115"/>
    </row>
    <row r="12791" spans="4:4">
      <c r="D12791" s="115"/>
    </row>
    <row r="12792" spans="4:4">
      <c r="D12792" s="115"/>
    </row>
    <row r="12793" spans="4:4">
      <c r="D12793" s="115"/>
    </row>
    <row r="12794" spans="4:4">
      <c r="D12794" s="115"/>
    </row>
    <row r="12795" spans="4:4">
      <c r="D12795" s="115"/>
    </row>
    <row r="12796" spans="4:4">
      <c r="D12796" s="115"/>
    </row>
    <row r="12797" spans="4:4">
      <c r="D12797" s="115"/>
    </row>
    <row r="12798" spans="4:4">
      <c r="D12798" s="115"/>
    </row>
    <row r="12799" spans="4:4">
      <c r="D12799" s="115"/>
    </row>
    <row r="12800" spans="4:4">
      <c r="D12800" s="115"/>
    </row>
    <row r="12801" spans="4:4">
      <c r="D12801" s="115"/>
    </row>
    <row r="12802" spans="4:4">
      <c r="D12802" s="115"/>
    </row>
    <row r="12803" spans="4:4">
      <c r="D12803" s="115"/>
    </row>
    <row r="12804" spans="4:4">
      <c r="D12804" s="115"/>
    </row>
    <row r="12805" spans="4:4">
      <c r="D12805" s="115"/>
    </row>
    <row r="12806" spans="4:4">
      <c r="D12806" s="115"/>
    </row>
    <row r="12807" spans="4:4">
      <c r="D12807" s="115"/>
    </row>
    <row r="12808" spans="4:4">
      <c r="D12808" s="115"/>
    </row>
    <row r="12809" spans="4:4">
      <c r="D12809" s="115"/>
    </row>
    <row r="12810" spans="4:4">
      <c r="D12810" s="115"/>
    </row>
    <row r="12811" spans="4:4">
      <c r="D12811" s="115"/>
    </row>
    <row r="12812" spans="4:4">
      <c r="D12812" s="115"/>
    </row>
    <row r="12813" spans="4:4">
      <c r="D12813" s="115"/>
    </row>
    <row r="12814" spans="4:4">
      <c r="D12814" s="115"/>
    </row>
    <row r="12815" spans="4:4">
      <c r="D12815" s="115"/>
    </row>
    <row r="12816" spans="4:4">
      <c r="D12816" s="115"/>
    </row>
    <row r="12817" spans="4:4">
      <c r="D12817" s="115"/>
    </row>
    <row r="12818" spans="4:4">
      <c r="D12818" s="115"/>
    </row>
    <row r="12819" spans="4:4">
      <c r="D12819" s="115"/>
    </row>
    <row r="12820" spans="4:4">
      <c r="D12820" s="115"/>
    </row>
    <row r="12821" spans="4:4">
      <c r="D12821" s="115"/>
    </row>
    <row r="12822" spans="4:4">
      <c r="D12822" s="115"/>
    </row>
    <row r="12823" spans="4:4">
      <c r="D12823" s="115"/>
    </row>
    <row r="12824" spans="4:4">
      <c r="D12824" s="115"/>
    </row>
    <row r="12825" spans="4:4">
      <c r="D12825" s="115"/>
    </row>
    <row r="12826" spans="4:4">
      <c r="D12826" s="115"/>
    </row>
    <row r="12827" spans="4:4">
      <c r="D12827" s="115"/>
    </row>
    <row r="12828" spans="4:4">
      <c r="D12828" s="115"/>
    </row>
    <row r="12829" spans="4:4">
      <c r="D12829" s="115"/>
    </row>
    <row r="12830" spans="4:4">
      <c r="D12830" s="115"/>
    </row>
    <row r="12831" spans="4:4">
      <c r="D12831" s="115"/>
    </row>
    <row r="12832" spans="4:4">
      <c r="D12832" s="115"/>
    </row>
    <row r="12833" spans="4:4">
      <c r="D12833" s="115"/>
    </row>
    <row r="12834" spans="4:4">
      <c r="D12834" s="115"/>
    </row>
    <row r="12835" spans="4:4">
      <c r="D12835" s="115"/>
    </row>
    <row r="12836" spans="4:4">
      <c r="D12836" s="115"/>
    </row>
    <row r="12837" spans="4:4">
      <c r="D12837" s="115"/>
    </row>
    <row r="12838" spans="4:4">
      <c r="D12838" s="115"/>
    </row>
    <row r="12839" spans="4:4">
      <c r="D12839" s="115"/>
    </row>
    <row r="12840" spans="4:4">
      <c r="D12840" s="115"/>
    </row>
    <row r="12841" spans="4:4">
      <c r="D12841" s="115"/>
    </row>
    <row r="12842" spans="4:4">
      <c r="D12842" s="115"/>
    </row>
    <row r="12843" spans="4:4">
      <c r="D12843" s="115"/>
    </row>
    <row r="12844" spans="4:4">
      <c r="D12844" s="115"/>
    </row>
    <row r="12845" spans="4:4">
      <c r="D12845" s="115"/>
    </row>
    <row r="12846" spans="4:4">
      <c r="D12846" s="115"/>
    </row>
    <row r="12847" spans="4:4">
      <c r="D12847" s="115"/>
    </row>
    <row r="12848" spans="4:4">
      <c r="D12848" s="115"/>
    </row>
    <row r="12849" spans="4:4">
      <c r="D12849" s="115"/>
    </row>
    <row r="12850" spans="4:4">
      <c r="D12850" s="115"/>
    </row>
    <row r="12851" spans="4:4">
      <c r="D12851" s="115"/>
    </row>
    <row r="12852" spans="4:4">
      <c r="D12852" s="115"/>
    </row>
    <row r="12853" spans="4:4">
      <c r="D12853" s="115"/>
    </row>
    <row r="12854" spans="4:4">
      <c r="D12854" s="115"/>
    </row>
    <row r="12855" spans="4:4">
      <c r="D12855" s="115"/>
    </row>
    <row r="12856" spans="4:4">
      <c r="D12856" s="115"/>
    </row>
    <row r="12857" spans="4:4">
      <c r="D12857" s="115"/>
    </row>
    <row r="12858" spans="4:4">
      <c r="D12858" s="115"/>
    </row>
    <row r="12859" spans="4:4">
      <c r="D12859" s="115"/>
    </row>
    <row r="12860" spans="4:4">
      <c r="D12860" s="115"/>
    </row>
    <row r="12861" spans="4:4">
      <c r="D12861" s="115"/>
    </row>
    <row r="12862" spans="4:4">
      <c r="D12862" s="115"/>
    </row>
    <row r="12863" spans="4:4">
      <c r="D12863" s="115"/>
    </row>
    <row r="12864" spans="4:4">
      <c r="D12864" s="115"/>
    </row>
    <row r="12865" spans="4:4">
      <c r="D12865" s="115"/>
    </row>
    <row r="12866" spans="4:4">
      <c r="D12866" s="115"/>
    </row>
    <row r="12867" spans="4:4">
      <c r="D12867" s="115"/>
    </row>
    <row r="12868" spans="4:4">
      <c r="D12868" s="115"/>
    </row>
    <row r="12869" spans="4:4">
      <c r="D12869" s="115"/>
    </row>
    <row r="12870" spans="4:4">
      <c r="D12870" s="115"/>
    </row>
    <row r="12871" spans="4:4">
      <c r="D12871" s="115"/>
    </row>
    <row r="12872" spans="4:4">
      <c r="D12872" s="115"/>
    </row>
    <row r="12873" spans="4:4">
      <c r="D12873" s="115"/>
    </row>
    <row r="12874" spans="4:4">
      <c r="D12874" s="115"/>
    </row>
    <row r="12875" spans="4:4">
      <c r="D12875" s="115"/>
    </row>
    <row r="12876" spans="4:4">
      <c r="D12876" s="115"/>
    </row>
    <row r="12877" spans="4:4">
      <c r="D12877" s="115"/>
    </row>
    <row r="12878" spans="4:4">
      <c r="D12878" s="115"/>
    </row>
    <row r="12879" spans="4:4">
      <c r="D12879" s="115"/>
    </row>
    <row r="12880" spans="4:4">
      <c r="D12880" s="115"/>
    </row>
    <row r="12881" spans="4:4">
      <c r="D12881" s="115"/>
    </row>
    <row r="12882" spans="4:4">
      <c r="D12882" s="115"/>
    </row>
    <row r="12883" spans="4:4">
      <c r="D12883" s="115"/>
    </row>
    <row r="12884" spans="4:4">
      <c r="D12884" s="115"/>
    </row>
    <row r="12885" spans="4:4">
      <c r="D12885" s="115"/>
    </row>
    <row r="12886" spans="4:4">
      <c r="D12886" s="115"/>
    </row>
    <row r="12887" spans="4:4">
      <c r="D12887" s="115"/>
    </row>
    <row r="12888" spans="4:4">
      <c r="D12888" s="115"/>
    </row>
    <row r="12889" spans="4:4">
      <c r="D12889" s="115"/>
    </row>
    <row r="12890" spans="4:4">
      <c r="D12890" s="115"/>
    </row>
    <row r="12891" spans="4:4">
      <c r="D12891" s="115"/>
    </row>
    <row r="12892" spans="4:4">
      <c r="D12892" s="115"/>
    </row>
    <row r="12893" spans="4:4">
      <c r="D12893" s="115"/>
    </row>
    <row r="12894" spans="4:4">
      <c r="D12894" s="115"/>
    </row>
    <row r="12895" spans="4:4">
      <c r="D12895" s="115"/>
    </row>
    <row r="12896" spans="4:4">
      <c r="D12896" s="115"/>
    </row>
    <row r="12897" spans="4:4">
      <c r="D12897" s="115"/>
    </row>
    <row r="12898" spans="4:4">
      <c r="D12898" s="115"/>
    </row>
    <row r="12899" spans="4:4">
      <c r="D12899" s="115"/>
    </row>
    <row r="12900" spans="4:4">
      <c r="D12900" s="115"/>
    </row>
    <row r="12901" spans="4:4">
      <c r="D12901" s="115"/>
    </row>
    <row r="12902" spans="4:4">
      <c r="D12902" s="115"/>
    </row>
    <row r="12903" spans="4:4">
      <c r="D12903" s="115"/>
    </row>
    <row r="12904" spans="4:4">
      <c r="D12904" s="115"/>
    </row>
    <row r="12905" spans="4:4">
      <c r="D12905" s="115"/>
    </row>
    <row r="12906" spans="4:4">
      <c r="D12906" s="115"/>
    </row>
    <row r="12907" spans="4:4">
      <c r="D12907" s="115"/>
    </row>
    <row r="12908" spans="4:4">
      <c r="D12908" s="115"/>
    </row>
    <row r="12909" spans="4:4">
      <c r="D12909" s="115"/>
    </row>
    <row r="12910" spans="4:4">
      <c r="D12910" s="115"/>
    </row>
    <row r="12911" spans="4:4">
      <c r="D12911" s="115"/>
    </row>
    <row r="12912" spans="4:4">
      <c r="D12912" s="115"/>
    </row>
    <row r="12913" spans="4:4">
      <c r="D12913" s="115"/>
    </row>
    <row r="12914" spans="4:4">
      <c r="D12914" s="115"/>
    </row>
    <row r="12915" spans="4:4">
      <c r="D12915" s="115"/>
    </row>
    <row r="12916" spans="4:4">
      <c r="D12916" s="115"/>
    </row>
    <row r="12917" spans="4:4">
      <c r="D12917" s="115"/>
    </row>
    <row r="12918" spans="4:4">
      <c r="D12918" s="115"/>
    </row>
    <row r="12919" spans="4:4">
      <c r="D12919" s="115"/>
    </row>
    <row r="12920" spans="4:4">
      <c r="D12920" s="115"/>
    </row>
    <row r="12921" spans="4:4">
      <c r="D12921" s="115"/>
    </row>
    <row r="12922" spans="4:4">
      <c r="D12922" s="115"/>
    </row>
    <row r="12923" spans="4:4">
      <c r="D12923" s="115"/>
    </row>
    <row r="12924" spans="4:4">
      <c r="D12924" s="115"/>
    </row>
    <row r="12925" spans="4:4">
      <c r="D12925" s="115"/>
    </row>
    <row r="12926" spans="4:4">
      <c r="D12926" s="115"/>
    </row>
    <row r="12927" spans="4:4">
      <c r="D12927" s="115"/>
    </row>
    <row r="12928" spans="4:4">
      <c r="D12928" s="115"/>
    </row>
    <row r="12929" spans="4:4">
      <c r="D12929" s="115"/>
    </row>
    <row r="12930" spans="4:4">
      <c r="D12930" s="115"/>
    </row>
    <row r="12931" spans="4:4">
      <c r="D12931" s="115"/>
    </row>
    <row r="12932" spans="4:4">
      <c r="D12932" s="115"/>
    </row>
    <row r="12933" spans="4:4">
      <c r="D12933" s="115"/>
    </row>
    <row r="12934" spans="4:4">
      <c r="D12934" s="115"/>
    </row>
    <row r="12935" spans="4:4">
      <c r="D12935" s="115"/>
    </row>
    <row r="12936" spans="4:4">
      <c r="D12936" s="115"/>
    </row>
    <row r="12937" spans="4:4">
      <c r="D12937" s="115"/>
    </row>
    <row r="12938" spans="4:4">
      <c r="D12938" s="115"/>
    </row>
    <row r="12939" spans="4:4">
      <c r="D12939" s="115"/>
    </row>
    <row r="12940" spans="4:4">
      <c r="D12940" s="115"/>
    </row>
    <row r="12941" spans="4:4">
      <c r="D12941" s="115"/>
    </row>
    <row r="12942" spans="4:4">
      <c r="D12942" s="115"/>
    </row>
    <row r="12943" spans="4:4">
      <c r="D12943" s="115"/>
    </row>
    <row r="12944" spans="4:4">
      <c r="D12944" s="115"/>
    </row>
    <row r="12945" spans="4:4">
      <c r="D12945" s="115"/>
    </row>
    <row r="12946" spans="4:4">
      <c r="D12946" s="115"/>
    </row>
    <row r="12947" spans="4:4">
      <c r="D12947" s="115"/>
    </row>
    <row r="12948" spans="4:4">
      <c r="D12948" s="115"/>
    </row>
    <row r="12949" spans="4:4">
      <c r="D12949" s="115"/>
    </row>
    <row r="12950" spans="4:4">
      <c r="D12950" s="115"/>
    </row>
    <row r="12951" spans="4:4">
      <c r="D12951" s="115"/>
    </row>
    <row r="12952" spans="4:4">
      <c r="D12952" s="115"/>
    </row>
    <row r="12953" spans="4:4">
      <c r="D12953" s="115"/>
    </row>
    <row r="12954" spans="4:4">
      <c r="D12954" s="115"/>
    </row>
    <row r="12955" spans="4:4">
      <c r="D12955" s="115"/>
    </row>
    <row r="12956" spans="4:4">
      <c r="D12956" s="115"/>
    </row>
    <row r="12957" spans="4:4">
      <c r="D12957" s="115"/>
    </row>
    <row r="12958" spans="4:4">
      <c r="D12958" s="115"/>
    </row>
    <row r="12959" spans="4:4">
      <c r="D12959" s="115"/>
    </row>
    <row r="12960" spans="4:4">
      <c r="D12960" s="115"/>
    </row>
    <row r="12961" spans="4:4">
      <c r="D12961" s="115"/>
    </row>
    <row r="12962" spans="4:4">
      <c r="D12962" s="115"/>
    </row>
    <row r="12963" spans="4:4">
      <c r="D12963" s="115"/>
    </row>
    <row r="12964" spans="4:4">
      <c r="D12964" s="115"/>
    </row>
    <row r="12965" spans="4:4">
      <c r="D12965" s="115"/>
    </row>
    <row r="12966" spans="4:4">
      <c r="D12966" s="115"/>
    </row>
    <row r="12967" spans="4:4">
      <c r="D12967" s="115"/>
    </row>
    <row r="12968" spans="4:4">
      <c r="D12968" s="115"/>
    </row>
    <row r="12969" spans="4:4">
      <c r="D12969" s="115"/>
    </row>
    <row r="12970" spans="4:4">
      <c r="D12970" s="115"/>
    </row>
    <row r="12971" spans="4:4">
      <c r="D12971" s="115"/>
    </row>
    <row r="12972" spans="4:4">
      <c r="D12972" s="115"/>
    </row>
    <row r="12973" spans="4:4">
      <c r="D12973" s="115"/>
    </row>
    <row r="12974" spans="4:4">
      <c r="D12974" s="115"/>
    </row>
    <row r="12975" spans="4:4">
      <c r="D12975" s="115"/>
    </row>
    <row r="12976" spans="4:4">
      <c r="D12976" s="115"/>
    </row>
    <row r="12977" spans="4:4">
      <c r="D12977" s="115"/>
    </row>
    <row r="12978" spans="4:4">
      <c r="D12978" s="115"/>
    </row>
    <row r="12979" spans="4:4">
      <c r="D12979" s="115"/>
    </row>
    <row r="12980" spans="4:4">
      <c r="D12980" s="115"/>
    </row>
    <row r="12981" spans="4:4">
      <c r="D12981" s="115"/>
    </row>
    <row r="12982" spans="4:4">
      <c r="D12982" s="115"/>
    </row>
    <row r="12983" spans="4:4">
      <c r="D12983" s="115"/>
    </row>
    <row r="12984" spans="4:4">
      <c r="D12984" s="115"/>
    </row>
    <row r="12985" spans="4:4">
      <c r="D12985" s="115"/>
    </row>
    <row r="12986" spans="4:4">
      <c r="D12986" s="115"/>
    </row>
    <row r="12987" spans="4:4">
      <c r="D12987" s="115"/>
    </row>
    <row r="12988" spans="4:4">
      <c r="D12988" s="115"/>
    </row>
    <row r="12989" spans="4:4">
      <c r="D12989" s="115"/>
    </row>
    <row r="12990" spans="4:4">
      <c r="D12990" s="115"/>
    </row>
    <row r="12991" spans="4:4">
      <c r="D12991" s="115"/>
    </row>
    <row r="12992" spans="4:4">
      <c r="D12992" s="115"/>
    </row>
    <row r="12993" spans="4:4">
      <c r="D12993" s="115"/>
    </row>
    <row r="12994" spans="4:4">
      <c r="D12994" s="115"/>
    </row>
    <row r="12995" spans="4:4">
      <c r="D12995" s="115"/>
    </row>
    <row r="12996" spans="4:4">
      <c r="D12996" s="115"/>
    </row>
    <row r="12997" spans="4:4">
      <c r="D12997" s="115"/>
    </row>
    <row r="12998" spans="4:4">
      <c r="D12998" s="115"/>
    </row>
    <row r="12999" spans="4:4">
      <c r="D12999" s="115"/>
    </row>
    <row r="13000" spans="4:4">
      <c r="D13000" s="115"/>
    </row>
    <row r="13001" spans="4:4">
      <c r="D13001" s="115"/>
    </row>
    <row r="13002" spans="4:4">
      <c r="D13002" s="115"/>
    </row>
    <row r="13003" spans="4:4">
      <c r="D13003" s="115"/>
    </row>
    <row r="13004" spans="4:4">
      <c r="D13004" s="115"/>
    </row>
    <row r="13005" spans="4:4">
      <c r="D13005" s="115"/>
    </row>
    <row r="13006" spans="4:4">
      <c r="D13006" s="115"/>
    </row>
    <row r="13007" spans="4:4">
      <c r="D13007" s="115"/>
    </row>
    <row r="13008" spans="4:4">
      <c r="D13008" s="115"/>
    </row>
    <row r="13009" spans="4:4">
      <c r="D13009" s="115"/>
    </row>
    <row r="13010" spans="4:4">
      <c r="D13010" s="115"/>
    </row>
    <row r="13011" spans="4:4">
      <c r="D13011" s="115"/>
    </row>
    <row r="13012" spans="4:4">
      <c r="D13012" s="115"/>
    </row>
    <row r="13013" spans="4:4">
      <c r="D13013" s="115"/>
    </row>
    <row r="13014" spans="4:4">
      <c r="D13014" s="115"/>
    </row>
    <row r="13015" spans="4:4">
      <c r="D13015" s="115"/>
    </row>
    <row r="13016" spans="4:4">
      <c r="D13016" s="115"/>
    </row>
    <row r="13017" spans="4:4">
      <c r="D13017" s="115"/>
    </row>
    <row r="13018" spans="4:4">
      <c r="D13018" s="115"/>
    </row>
    <row r="13019" spans="4:4">
      <c r="D13019" s="115"/>
    </row>
    <row r="13020" spans="4:4">
      <c r="D13020" s="115"/>
    </row>
    <row r="13021" spans="4:4">
      <c r="D13021" s="115"/>
    </row>
    <row r="13022" spans="4:4">
      <c r="D13022" s="115"/>
    </row>
    <row r="13023" spans="4:4">
      <c r="D13023" s="115"/>
    </row>
    <row r="13024" spans="4:4">
      <c r="D13024" s="115"/>
    </row>
    <row r="13025" spans="4:4">
      <c r="D13025" s="115"/>
    </row>
    <row r="13026" spans="4:4">
      <c r="D13026" s="115"/>
    </row>
    <row r="13027" spans="4:4">
      <c r="D13027" s="115"/>
    </row>
    <row r="13028" spans="4:4">
      <c r="D13028" s="115"/>
    </row>
    <row r="13029" spans="4:4">
      <c r="D13029" s="115"/>
    </row>
    <row r="13030" spans="4:4">
      <c r="D13030" s="115"/>
    </row>
    <row r="13031" spans="4:4">
      <c r="D13031" s="115"/>
    </row>
    <row r="13032" spans="4:4">
      <c r="D13032" s="115"/>
    </row>
    <row r="13033" spans="4:4">
      <c r="D13033" s="115"/>
    </row>
    <row r="13034" spans="4:4">
      <c r="D13034" s="115"/>
    </row>
    <row r="13035" spans="4:4">
      <c r="D13035" s="115"/>
    </row>
    <row r="13036" spans="4:4">
      <c r="D13036" s="115"/>
    </row>
    <row r="13037" spans="4:4">
      <c r="D13037" s="115"/>
    </row>
    <row r="13038" spans="4:4">
      <c r="D13038" s="115"/>
    </row>
    <row r="13039" spans="4:4">
      <c r="D13039" s="115"/>
    </row>
    <row r="13040" spans="4:4">
      <c r="D13040" s="115"/>
    </row>
    <row r="13041" spans="4:4">
      <c r="D13041" s="115"/>
    </row>
    <row r="13042" spans="4:4">
      <c r="D13042" s="115"/>
    </row>
    <row r="13043" spans="4:4">
      <c r="D13043" s="115"/>
    </row>
    <row r="13044" spans="4:4">
      <c r="D13044" s="115"/>
    </row>
    <row r="13045" spans="4:4">
      <c r="D13045" s="115"/>
    </row>
    <row r="13046" spans="4:4">
      <c r="D13046" s="115"/>
    </row>
    <row r="13047" spans="4:4">
      <c r="D13047" s="115"/>
    </row>
    <row r="13048" spans="4:4">
      <c r="D13048" s="115"/>
    </row>
    <row r="13049" spans="4:4">
      <c r="D13049" s="115"/>
    </row>
    <row r="13050" spans="4:4">
      <c r="D13050" s="115"/>
    </row>
    <row r="13051" spans="4:4">
      <c r="D13051" s="115"/>
    </row>
    <row r="13052" spans="4:4">
      <c r="D13052" s="115"/>
    </row>
    <row r="13053" spans="4:4">
      <c r="D13053" s="115"/>
    </row>
    <row r="13054" spans="4:4">
      <c r="D13054" s="115"/>
    </row>
    <row r="13055" spans="4:4">
      <c r="D13055" s="115"/>
    </row>
    <row r="13056" spans="4:4">
      <c r="D13056" s="115"/>
    </row>
    <row r="13057" spans="4:4">
      <c r="D13057" s="115"/>
    </row>
    <row r="13058" spans="4:4">
      <c r="D13058" s="115"/>
    </row>
    <row r="13059" spans="4:4">
      <c r="D13059" s="115"/>
    </row>
    <row r="13060" spans="4:4">
      <c r="D13060" s="115"/>
    </row>
    <row r="13061" spans="4:4">
      <c r="D13061" s="115"/>
    </row>
    <row r="13062" spans="4:4">
      <c r="D13062" s="115"/>
    </row>
    <row r="13063" spans="4:4">
      <c r="D13063" s="115"/>
    </row>
    <row r="13064" spans="4:4">
      <c r="D13064" s="115"/>
    </row>
    <row r="13065" spans="4:4">
      <c r="D13065" s="115"/>
    </row>
    <row r="13066" spans="4:4">
      <c r="D13066" s="115"/>
    </row>
    <row r="13067" spans="4:4">
      <c r="D13067" s="115"/>
    </row>
    <row r="13068" spans="4:4">
      <c r="D13068" s="115"/>
    </row>
    <row r="13069" spans="4:4">
      <c r="D13069" s="115"/>
    </row>
    <row r="13070" spans="4:4">
      <c r="D13070" s="115"/>
    </row>
    <row r="13071" spans="4:4">
      <c r="D13071" s="115"/>
    </row>
    <row r="13072" spans="4:4">
      <c r="D13072" s="115"/>
    </row>
    <row r="13073" spans="4:4">
      <c r="D13073" s="115"/>
    </row>
    <row r="13074" spans="4:4">
      <c r="D13074" s="115"/>
    </row>
    <row r="13075" spans="4:4">
      <c r="D13075" s="115"/>
    </row>
    <row r="13076" spans="4:4">
      <c r="D13076" s="115"/>
    </row>
    <row r="13077" spans="4:4">
      <c r="D13077" s="115"/>
    </row>
    <row r="13078" spans="4:4">
      <c r="D13078" s="115"/>
    </row>
    <row r="13079" spans="4:4">
      <c r="D13079" s="115"/>
    </row>
    <row r="13080" spans="4:4">
      <c r="D13080" s="115"/>
    </row>
    <row r="13081" spans="4:4">
      <c r="D13081" s="115"/>
    </row>
    <row r="13082" spans="4:4">
      <c r="D13082" s="115"/>
    </row>
    <row r="13083" spans="4:4">
      <c r="D13083" s="115"/>
    </row>
    <row r="13084" spans="4:4">
      <c r="D13084" s="115"/>
    </row>
    <row r="13085" spans="4:4">
      <c r="D13085" s="115"/>
    </row>
    <row r="13086" spans="4:4">
      <c r="D13086" s="115"/>
    </row>
    <row r="13087" spans="4:4">
      <c r="D13087" s="115"/>
    </row>
    <row r="13088" spans="4:4">
      <c r="D13088" s="115"/>
    </row>
    <row r="13089" spans="4:4">
      <c r="D13089" s="115"/>
    </row>
    <row r="13090" spans="4:4">
      <c r="D13090" s="115"/>
    </row>
    <row r="13091" spans="4:4">
      <c r="D13091" s="115"/>
    </row>
    <row r="13092" spans="4:4">
      <c r="D13092" s="115"/>
    </row>
    <row r="13093" spans="4:4">
      <c r="D13093" s="115"/>
    </row>
    <row r="13094" spans="4:4">
      <c r="D13094" s="115"/>
    </row>
    <row r="13095" spans="4:4">
      <c r="D13095" s="115"/>
    </row>
    <row r="13096" spans="4:4">
      <c r="D13096" s="115"/>
    </row>
    <row r="13097" spans="4:4">
      <c r="D13097" s="115"/>
    </row>
    <row r="13098" spans="4:4">
      <c r="D13098" s="115"/>
    </row>
    <row r="13099" spans="4:4">
      <c r="D13099" s="115"/>
    </row>
    <row r="13100" spans="4:4">
      <c r="D13100" s="115"/>
    </row>
    <row r="13101" spans="4:4">
      <c r="D13101" s="115"/>
    </row>
    <row r="13102" spans="4:4">
      <c r="D13102" s="115"/>
    </row>
    <row r="13103" spans="4:4">
      <c r="D13103" s="115"/>
    </row>
    <row r="13104" spans="4:4">
      <c r="D13104" s="115"/>
    </row>
    <row r="13105" spans="4:4">
      <c r="D13105" s="115"/>
    </row>
    <row r="13106" spans="4:4">
      <c r="D13106" s="115"/>
    </row>
    <row r="13107" spans="4:4">
      <c r="D13107" s="115"/>
    </row>
    <row r="13108" spans="4:4">
      <c r="D13108" s="115"/>
    </row>
    <row r="13109" spans="4:4">
      <c r="D13109" s="115"/>
    </row>
    <row r="13110" spans="4:4">
      <c r="D13110" s="115"/>
    </row>
    <row r="13111" spans="4:4">
      <c r="D13111" s="115"/>
    </row>
    <row r="13112" spans="4:4">
      <c r="D13112" s="115"/>
    </row>
    <row r="13113" spans="4:4">
      <c r="D13113" s="115"/>
    </row>
    <row r="13114" spans="4:4">
      <c r="D13114" s="115"/>
    </row>
    <row r="13115" spans="4:4">
      <c r="D13115" s="115"/>
    </row>
    <row r="13116" spans="4:4">
      <c r="D13116" s="115"/>
    </row>
    <row r="13117" spans="4:4">
      <c r="D13117" s="115"/>
    </row>
    <row r="13118" spans="4:4">
      <c r="D13118" s="115"/>
    </row>
    <row r="13119" spans="4:4">
      <c r="D13119" s="115"/>
    </row>
    <row r="13120" spans="4:4">
      <c r="D13120" s="115"/>
    </row>
    <row r="13121" spans="4:4">
      <c r="D13121" s="115"/>
    </row>
    <row r="13122" spans="4:4">
      <c r="D13122" s="115"/>
    </row>
    <row r="13123" spans="4:4">
      <c r="D13123" s="115"/>
    </row>
    <row r="13124" spans="4:4">
      <c r="D13124" s="115"/>
    </row>
    <row r="13125" spans="4:4">
      <c r="D13125" s="115"/>
    </row>
    <row r="13126" spans="4:4">
      <c r="D13126" s="115"/>
    </row>
    <row r="13127" spans="4:4">
      <c r="D13127" s="115"/>
    </row>
    <row r="13128" spans="4:4">
      <c r="D13128" s="115"/>
    </row>
    <row r="13129" spans="4:4">
      <c r="D13129" s="115"/>
    </row>
    <row r="13130" spans="4:4">
      <c r="D13130" s="115"/>
    </row>
    <row r="13131" spans="4:4">
      <c r="D13131" s="115"/>
    </row>
    <row r="13132" spans="4:4">
      <c r="D13132" s="115"/>
    </row>
    <row r="13133" spans="4:4">
      <c r="D13133" s="115"/>
    </row>
    <row r="13134" spans="4:4">
      <c r="D13134" s="115"/>
    </row>
    <row r="13135" spans="4:4">
      <c r="D13135" s="115"/>
    </row>
    <row r="13136" spans="4:4">
      <c r="D13136" s="115"/>
    </row>
    <row r="13137" spans="4:4">
      <c r="D13137" s="115"/>
    </row>
    <row r="13138" spans="4:4">
      <c r="D13138" s="115"/>
    </row>
    <row r="13139" spans="4:4">
      <c r="D13139" s="115"/>
    </row>
    <row r="13140" spans="4:4">
      <c r="D13140" s="115"/>
    </row>
    <row r="13141" spans="4:4">
      <c r="D13141" s="115"/>
    </row>
    <row r="13142" spans="4:4">
      <c r="D13142" s="115"/>
    </row>
    <row r="13143" spans="4:4">
      <c r="D13143" s="115"/>
    </row>
    <row r="13144" spans="4:4">
      <c r="D13144" s="115"/>
    </row>
    <row r="13145" spans="4:4">
      <c r="D13145" s="115"/>
    </row>
    <row r="13146" spans="4:4">
      <c r="D13146" s="115"/>
    </row>
    <row r="13147" spans="4:4">
      <c r="D13147" s="115"/>
    </row>
    <row r="13148" spans="4:4">
      <c r="D13148" s="115"/>
    </row>
    <row r="13149" spans="4:4">
      <c r="D13149" s="115"/>
    </row>
    <row r="13150" spans="4:4">
      <c r="D13150" s="115"/>
    </row>
    <row r="13151" spans="4:4">
      <c r="D13151" s="115"/>
    </row>
    <row r="13152" spans="4:4">
      <c r="D13152" s="115"/>
    </row>
    <row r="13153" spans="4:4">
      <c r="D13153" s="115"/>
    </row>
    <row r="13154" spans="4:4">
      <c r="D13154" s="115"/>
    </row>
    <row r="13155" spans="4:4">
      <c r="D13155" s="115"/>
    </row>
    <row r="13156" spans="4:4">
      <c r="D13156" s="115"/>
    </row>
    <row r="13157" spans="4:4">
      <c r="D13157" s="115"/>
    </row>
    <row r="13158" spans="4:4">
      <c r="D13158" s="115"/>
    </row>
    <row r="13159" spans="4:4">
      <c r="D13159" s="115"/>
    </row>
    <row r="13160" spans="4:4">
      <c r="D13160" s="115"/>
    </row>
    <row r="13161" spans="4:4">
      <c r="D13161" s="115"/>
    </row>
    <row r="13162" spans="4:4">
      <c r="D13162" s="115"/>
    </row>
    <row r="13163" spans="4:4">
      <c r="D13163" s="115"/>
    </row>
    <row r="13164" spans="4:4">
      <c r="D13164" s="115"/>
    </row>
    <row r="13165" spans="4:4">
      <c r="D13165" s="115"/>
    </row>
    <row r="13166" spans="4:4">
      <c r="D13166" s="115"/>
    </row>
    <row r="13167" spans="4:4">
      <c r="D13167" s="115"/>
    </row>
    <row r="13168" spans="4:4">
      <c r="D13168" s="115"/>
    </row>
    <row r="13169" spans="4:4">
      <c r="D13169" s="115"/>
    </row>
    <row r="13170" spans="4:4">
      <c r="D13170" s="115"/>
    </row>
    <row r="13171" spans="4:4">
      <c r="D13171" s="115"/>
    </row>
    <row r="13172" spans="4:4">
      <c r="D13172" s="115"/>
    </row>
    <row r="13173" spans="4:4">
      <c r="D13173" s="115"/>
    </row>
    <row r="13174" spans="4:4">
      <c r="D13174" s="115"/>
    </row>
    <row r="13175" spans="4:4">
      <c r="D13175" s="115"/>
    </row>
    <row r="13176" spans="4:4">
      <c r="D13176" s="115"/>
    </row>
    <row r="13177" spans="4:4">
      <c r="D13177" s="115"/>
    </row>
    <row r="13178" spans="4:4">
      <c r="D13178" s="115"/>
    </row>
    <row r="13179" spans="4:4">
      <c r="D13179" s="115"/>
    </row>
    <row r="13180" spans="4:4">
      <c r="D13180" s="115"/>
    </row>
    <row r="13181" spans="4:4">
      <c r="D13181" s="115"/>
    </row>
    <row r="13182" spans="4:4">
      <c r="D13182" s="115"/>
    </row>
    <row r="13183" spans="4:4">
      <c r="D13183" s="115"/>
    </row>
    <row r="13184" spans="4:4">
      <c r="D13184" s="115"/>
    </row>
    <row r="13185" spans="4:4">
      <c r="D13185" s="115"/>
    </row>
    <row r="13186" spans="4:4">
      <c r="D13186" s="115"/>
    </row>
    <row r="13187" spans="4:4">
      <c r="D13187" s="115"/>
    </row>
    <row r="13188" spans="4:4">
      <c r="D13188" s="115"/>
    </row>
    <row r="13189" spans="4:4">
      <c r="D13189" s="115"/>
    </row>
    <row r="13190" spans="4:4">
      <c r="D13190" s="115"/>
    </row>
    <row r="13191" spans="4:4">
      <c r="D13191" s="115"/>
    </row>
    <row r="13192" spans="4:4">
      <c r="D13192" s="115"/>
    </row>
    <row r="13193" spans="4:4">
      <c r="D13193" s="115"/>
    </row>
    <row r="13194" spans="4:4">
      <c r="D13194" s="115"/>
    </row>
    <row r="13195" spans="4:4">
      <c r="D13195" s="115"/>
    </row>
    <row r="13196" spans="4:4">
      <c r="D13196" s="115"/>
    </row>
    <row r="13197" spans="4:4">
      <c r="D13197" s="115"/>
    </row>
    <row r="13198" spans="4:4">
      <c r="D13198" s="115"/>
    </row>
    <row r="13199" spans="4:4">
      <c r="D13199" s="115"/>
    </row>
    <row r="13200" spans="4:4">
      <c r="D13200" s="115"/>
    </row>
    <row r="13201" spans="4:4">
      <c r="D13201" s="115"/>
    </row>
    <row r="13202" spans="4:4">
      <c r="D13202" s="115"/>
    </row>
    <row r="13203" spans="4:4">
      <c r="D13203" s="115"/>
    </row>
    <row r="13204" spans="4:4">
      <c r="D13204" s="115"/>
    </row>
    <row r="13205" spans="4:4">
      <c r="D13205" s="115"/>
    </row>
    <row r="13206" spans="4:4">
      <c r="D13206" s="115"/>
    </row>
    <row r="13207" spans="4:4">
      <c r="D13207" s="115"/>
    </row>
    <row r="13208" spans="4:4">
      <c r="D13208" s="115"/>
    </row>
    <row r="13209" spans="4:4">
      <c r="D13209" s="115"/>
    </row>
    <row r="13210" spans="4:4">
      <c r="D13210" s="115"/>
    </row>
    <row r="13211" spans="4:4">
      <c r="D13211" s="115"/>
    </row>
    <row r="13212" spans="4:4">
      <c r="D13212" s="115"/>
    </row>
    <row r="13213" spans="4:4">
      <c r="D13213" s="115"/>
    </row>
    <row r="13214" spans="4:4">
      <c r="D13214" s="115"/>
    </row>
    <row r="13215" spans="4:4">
      <c r="D13215" s="115"/>
    </row>
    <row r="13216" spans="4:4">
      <c r="D13216" s="115"/>
    </row>
    <row r="13217" spans="4:4">
      <c r="D13217" s="115"/>
    </row>
    <row r="13218" spans="4:4">
      <c r="D13218" s="115"/>
    </row>
    <row r="13219" spans="4:4">
      <c r="D13219" s="115"/>
    </row>
    <row r="13220" spans="4:4">
      <c r="D13220" s="115"/>
    </row>
    <row r="13221" spans="4:4">
      <c r="D13221" s="115"/>
    </row>
    <row r="13222" spans="4:4">
      <c r="D13222" s="115"/>
    </row>
    <row r="13223" spans="4:4">
      <c r="D13223" s="115"/>
    </row>
    <row r="13224" spans="4:4">
      <c r="D13224" s="115"/>
    </row>
    <row r="13225" spans="4:4">
      <c r="D13225" s="115"/>
    </row>
    <row r="13226" spans="4:4">
      <c r="D13226" s="115"/>
    </row>
    <row r="13227" spans="4:4">
      <c r="D13227" s="115"/>
    </row>
    <row r="13228" spans="4:4">
      <c r="D13228" s="115"/>
    </row>
    <row r="13229" spans="4:4">
      <c r="D13229" s="115"/>
    </row>
    <row r="13230" spans="4:4">
      <c r="D13230" s="115"/>
    </row>
    <row r="13231" spans="4:4">
      <c r="D13231" s="115"/>
    </row>
    <row r="13232" spans="4:4">
      <c r="D13232" s="115"/>
    </row>
    <row r="13233" spans="4:4">
      <c r="D13233" s="115"/>
    </row>
    <row r="13234" spans="4:4">
      <c r="D13234" s="115"/>
    </row>
    <row r="13235" spans="4:4">
      <c r="D13235" s="115"/>
    </row>
    <row r="13236" spans="4:4">
      <c r="D13236" s="115"/>
    </row>
    <row r="13237" spans="4:4">
      <c r="D13237" s="115"/>
    </row>
    <row r="13238" spans="4:4">
      <c r="D13238" s="115"/>
    </row>
    <row r="13239" spans="4:4">
      <c r="D13239" s="115"/>
    </row>
    <row r="13240" spans="4:4">
      <c r="D13240" s="115"/>
    </row>
    <row r="13241" spans="4:4">
      <c r="D13241" s="115"/>
    </row>
    <row r="13242" spans="4:4">
      <c r="D13242" s="115"/>
    </row>
    <row r="13243" spans="4:4">
      <c r="D13243" s="115"/>
    </row>
    <row r="13244" spans="4:4">
      <c r="D13244" s="115"/>
    </row>
    <row r="13245" spans="4:4">
      <c r="D13245" s="115"/>
    </row>
    <row r="13246" spans="4:4">
      <c r="D13246" s="115"/>
    </row>
    <row r="13247" spans="4:4">
      <c r="D13247" s="115"/>
    </row>
    <row r="13248" spans="4:4">
      <c r="D13248" s="115"/>
    </row>
    <row r="13249" spans="4:4">
      <c r="D13249" s="115"/>
    </row>
    <row r="13250" spans="4:4">
      <c r="D13250" s="115"/>
    </row>
    <row r="13251" spans="4:4">
      <c r="D13251" s="115"/>
    </row>
    <row r="13252" spans="4:4">
      <c r="D13252" s="115"/>
    </row>
    <row r="13253" spans="4:4">
      <c r="D13253" s="115"/>
    </row>
    <row r="13254" spans="4:4">
      <c r="D13254" s="115"/>
    </row>
    <row r="13255" spans="4:4">
      <c r="D13255" s="115"/>
    </row>
    <row r="13256" spans="4:4">
      <c r="D13256" s="115"/>
    </row>
    <row r="13257" spans="4:4">
      <c r="D13257" s="115"/>
    </row>
    <row r="13258" spans="4:4">
      <c r="D13258" s="115"/>
    </row>
    <row r="13259" spans="4:4">
      <c r="D13259" s="115"/>
    </row>
    <row r="13260" spans="4:4">
      <c r="D13260" s="115"/>
    </row>
    <row r="13261" spans="4:4">
      <c r="D13261" s="115"/>
    </row>
    <row r="13262" spans="4:4">
      <c r="D13262" s="115"/>
    </row>
    <row r="13263" spans="4:4">
      <c r="D13263" s="115"/>
    </row>
    <row r="13264" spans="4:4">
      <c r="D13264" s="115"/>
    </row>
    <row r="13265" spans="4:4">
      <c r="D13265" s="115"/>
    </row>
    <row r="13266" spans="4:4">
      <c r="D13266" s="115"/>
    </row>
    <row r="13267" spans="4:4">
      <c r="D13267" s="115"/>
    </row>
    <row r="13268" spans="4:4">
      <c r="D13268" s="115"/>
    </row>
    <row r="13269" spans="4:4">
      <c r="D13269" s="115"/>
    </row>
    <row r="13270" spans="4:4">
      <c r="D13270" s="115"/>
    </row>
    <row r="13271" spans="4:4">
      <c r="D13271" s="115"/>
    </row>
    <row r="13272" spans="4:4">
      <c r="D13272" s="115"/>
    </row>
    <row r="13273" spans="4:4">
      <c r="D13273" s="115"/>
    </row>
    <row r="13274" spans="4:4">
      <c r="D13274" s="115"/>
    </row>
    <row r="13275" spans="4:4">
      <c r="D13275" s="115"/>
    </row>
    <row r="13276" spans="4:4">
      <c r="D13276" s="115"/>
    </row>
    <row r="13277" spans="4:4">
      <c r="D13277" s="115"/>
    </row>
    <row r="13278" spans="4:4">
      <c r="D13278" s="115"/>
    </row>
    <row r="13279" spans="4:4">
      <c r="D13279" s="115"/>
    </row>
    <row r="13280" spans="4:4">
      <c r="D13280" s="115"/>
    </row>
    <row r="13281" spans="4:4">
      <c r="D13281" s="115"/>
    </row>
    <row r="13282" spans="4:4">
      <c r="D13282" s="115"/>
    </row>
    <row r="13283" spans="4:4">
      <c r="D13283" s="115"/>
    </row>
    <row r="13284" spans="4:4">
      <c r="D13284" s="115"/>
    </row>
    <row r="13285" spans="4:4">
      <c r="D13285" s="115"/>
    </row>
    <row r="13286" spans="4:4">
      <c r="D13286" s="115"/>
    </row>
    <row r="13287" spans="4:4">
      <c r="D13287" s="115"/>
    </row>
    <row r="13288" spans="4:4">
      <c r="D13288" s="115"/>
    </row>
    <row r="13289" spans="4:4">
      <c r="D13289" s="115"/>
    </row>
    <row r="13290" spans="4:4">
      <c r="D13290" s="115"/>
    </row>
    <row r="13291" spans="4:4">
      <c r="D13291" s="115"/>
    </row>
    <row r="13292" spans="4:4">
      <c r="D13292" s="115"/>
    </row>
    <row r="13293" spans="4:4">
      <c r="D13293" s="115"/>
    </row>
    <row r="13294" spans="4:4">
      <c r="D13294" s="115"/>
    </row>
    <row r="13295" spans="4:4">
      <c r="D13295" s="115"/>
    </row>
    <row r="13296" spans="4:4">
      <c r="D13296" s="115"/>
    </row>
    <row r="13297" spans="4:4">
      <c r="D13297" s="115"/>
    </row>
    <row r="13298" spans="4:4">
      <c r="D13298" s="115"/>
    </row>
    <row r="13299" spans="4:4">
      <c r="D13299" s="115"/>
    </row>
    <row r="13300" spans="4:4">
      <c r="D13300" s="115"/>
    </row>
    <row r="13301" spans="4:4">
      <c r="D13301" s="115"/>
    </row>
    <row r="13302" spans="4:4">
      <c r="D13302" s="115"/>
    </row>
    <row r="13303" spans="4:4">
      <c r="D13303" s="115"/>
    </row>
    <row r="13304" spans="4:4">
      <c r="D13304" s="115"/>
    </row>
    <row r="13305" spans="4:4">
      <c r="D13305" s="115"/>
    </row>
    <row r="13306" spans="4:4">
      <c r="D13306" s="115"/>
    </row>
    <row r="13307" spans="4:4">
      <c r="D13307" s="115"/>
    </row>
    <row r="13308" spans="4:4">
      <c r="D13308" s="115"/>
    </row>
    <row r="13309" spans="4:4">
      <c r="D13309" s="115"/>
    </row>
    <row r="13310" spans="4:4">
      <c r="D13310" s="115"/>
    </row>
    <row r="13311" spans="4:4">
      <c r="D13311" s="115"/>
    </row>
    <row r="13312" spans="4:4">
      <c r="D13312" s="115"/>
    </row>
    <row r="13313" spans="4:4">
      <c r="D13313" s="115"/>
    </row>
    <row r="13314" spans="4:4">
      <c r="D13314" s="115"/>
    </row>
    <row r="13315" spans="4:4">
      <c r="D13315" s="115"/>
    </row>
    <row r="13316" spans="4:4">
      <c r="D13316" s="115"/>
    </row>
    <row r="13317" spans="4:4">
      <c r="D13317" s="115"/>
    </row>
    <row r="13318" spans="4:4">
      <c r="D13318" s="115"/>
    </row>
    <row r="13319" spans="4:4">
      <c r="D13319" s="115"/>
    </row>
    <row r="13320" spans="4:4">
      <c r="D13320" s="115"/>
    </row>
    <row r="13321" spans="4:4">
      <c r="D13321" s="115"/>
    </row>
    <row r="13322" spans="4:4">
      <c r="D13322" s="115"/>
    </row>
    <row r="13323" spans="4:4">
      <c r="D13323" s="115"/>
    </row>
    <row r="13324" spans="4:4">
      <c r="D13324" s="115"/>
    </row>
    <row r="13325" spans="4:4">
      <c r="D13325" s="115"/>
    </row>
    <row r="13326" spans="4:4">
      <c r="D13326" s="115"/>
    </row>
    <row r="13327" spans="4:4">
      <c r="D13327" s="115"/>
    </row>
    <row r="13328" spans="4:4">
      <c r="D13328" s="115"/>
    </row>
    <row r="13329" spans="4:4">
      <c r="D13329" s="115"/>
    </row>
    <row r="13330" spans="4:4">
      <c r="D13330" s="115"/>
    </row>
    <row r="13331" spans="4:4">
      <c r="D13331" s="115"/>
    </row>
    <row r="13332" spans="4:4">
      <c r="D13332" s="115"/>
    </row>
    <row r="13333" spans="4:4">
      <c r="D13333" s="115"/>
    </row>
    <row r="13334" spans="4:4">
      <c r="D13334" s="115"/>
    </row>
    <row r="13335" spans="4:4">
      <c r="D13335" s="115"/>
    </row>
    <row r="13336" spans="4:4">
      <c r="D13336" s="115"/>
    </row>
    <row r="13337" spans="4:4">
      <c r="D13337" s="115"/>
    </row>
    <row r="13338" spans="4:4">
      <c r="D13338" s="115"/>
    </row>
    <row r="13339" spans="4:4">
      <c r="D13339" s="115"/>
    </row>
    <row r="13340" spans="4:4">
      <c r="D13340" s="115"/>
    </row>
    <row r="13341" spans="4:4">
      <c r="D13341" s="115"/>
    </row>
    <row r="13342" spans="4:4">
      <c r="D13342" s="115"/>
    </row>
    <row r="13343" spans="4:4">
      <c r="D13343" s="115"/>
    </row>
    <row r="13344" spans="4:4">
      <c r="D13344" s="115"/>
    </row>
    <row r="13345" spans="4:4">
      <c r="D13345" s="115"/>
    </row>
    <row r="13346" spans="4:4">
      <c r="D13346" s="115"/>
    </row>
    <row r="13347" spans="4:4">
      <c r="D13347" s="115"/>
    </row>
    <row r="13348" spans="4:4">
      <c r="D13348" s="115"/>
    </row>
    <row r="13349" spans="4:4">
      <c r="D13349" s="115"/>
    </row>
    <row r="13350" spans="4:4">
      <c r="D13350" s="115"/>
    </row>
    <row r="13351" spans="4:4">
      <c r="D13351" s="115"/>
    </row>
    <row r="13352" spans="4:4">
      <c r="D13352" s="115"/>
    </row>
    <row r="13353" spans="4:4">
      <c r="D13353" s="115"/>
    </row>
    <row r="13354" spans="4:4">
      <c r="D13354" s="115"/>
    </row>
    <row r="13355" spans="4:4">
      <c r="D13355" s="115"/>
    </row>
    <row r="13356" spans="4:4">
      <c r="D13356" s="115"/>
    </row>
    <row r="13357" spans="4:4">
      <c r="D13357" s="115"/>
    </row>
    <row r="13358" spans="4:4">
      <c r="D13358" s="115"/>
    </row>
    <row r="13359" spans="4:4">
      <c r="D13359" s="115"/>
    </row>
    <row r="13360" spans="4:4">
      <c r="D13360" s="115"/>
    </row>
    <row r="13361" spans="4:4">
      <c r="D13361" s="115"/>
    </row>
    <row r="13362" spans="4:4">
      <c r="D13362" s="115"/>
    </row>
    <row r="13363" spans="4:4">
      <c r="D13363" s="115"/>
    </row>
    <row r="13364" spans="4:4">
      <c r="D13364" s="115"/>
    </row>
    <row r="13365" spans="4:4">
      <c r="D13365" s="115"/>
    </row>
    <row r="13366" spans="4:4">
      <c r="D13366" s="115"/>
    </row>
    <row r="13367" spans="4:4">
      <c r="D13367" s="115"/>
    </row>
    <row r="13368" spans="4:4">
      <c r="D13368" s="115"/>
    </row>
    <row r="13369" spans="4:4">
      <c r="D13369" s="115"/>
    </row>
    <row r="13370" spans="4:4">
      <c r="D13370" s="115"/>
    </row>
    <row r="13371" spans="4:4">
      <c r="D13371" s="115"/>
    </row>
    <row r="13372" spans="4:4">
      <c r="D13372" s="115"/>
    </row>
    <row r="13373" spans="4:4">
      <c r="D13373" s="115"/>
    </row>
    <row r="13374" spans="4:4">
      <c r="D13374" s="115"/>
    </row>
    <row r="13375" spans="4:4">
      <c r="D13375" s="115"/>
    </row>
    <row r="13376" spans="4:4">
      <c r="D13376" s="115"/>
    </row>
    <row r="13377" spans="4:4">
      <c r="D13377" s="115"/>
    </row>
    <row r="13378" spans="4:4">
      <c r="D13378" s="115"/>
    </row>
    <row r="13379" spans="4:4">
      <c r="D13379" s="115"/>
    </row>
    <row r="13380" spans="4:4">
      <c r="D13380" s="115"/>
    </row>
    <row r="13381" spans="4:4">
      <c r="D13381" s="115"/>
    </row>
    <row r="13382" spans="4:4">
      <c r="D13382" s="115"/>
    </row>
    <row r="13383" spans="4:4">
      <c r="D13383" s="115"/>
    </row>
    <row r="13384" spans="4:4">
      <c r="D13384" s="115"/>
    </row>
    <row r="13385" spans="4:4">
      <c r="D13385" s="115"/>
    </row>
    <row r="13386" spans="4:4">
      <c r="D13386" s="115"/>
    </row>
    <row r="13387" spans="4:4">
      <c r="D13387" s="115"/>
    </row>
    <row r="13388" spans="4:4">
      <c r="D13388" s="115"/>
    </row>
    <row r="13389" spans="4:4">
      <c r="D13389" s="115"/>
    </row>
    <row r="13390" spans="4:4">
      <c r="D13390" s="115"/>
    </row>
    <row r="13391" spans="4:4">
      <c r="D13391" s="115"/>
    </row>
    <row r="13392" spans="4:4">
      <c r="D13392" s="115"/>
    </row>
    <row r="13393" spans="4:4">
      <c r="D13393" s="115"/>
    </row>
    <row r="13394" spans="4:4">
      <c r="D13394" s="115"/>
    </row>
    <row r="13395" spans="4:4">
      <c r="D13395" s="115"/>
    </row>
    <row r="13396" spans="4:4">
      <c r="D13396" s="115"/>
    </row>
    <row r="13397" spans="4:4">
      <c r="D13397" s="115"/>
    </row>
    <row r="13398" spans="4:4">
      <c r="D13398" s="115"/>
    </row>
    <row r="13399" spans="4:4">
      <c r="D13399" s="115"/>
    </row>
    <row r="13400" spans="4:4">
      <c r="D13400" s="115"/>
    </row>
    <row r="13401" spans="4:4">
      <c r="D13401" s="115"/>
    </row>
    <row r="13402" spans="4:4">
      <c r="D13402" s="115"/>
    </row>
    <row r="13403" spans="4:4">
      <c r="D13403" s="115"/>
    </row>
    <row r="13404" spans="4:4">
      <c r="D13404" s="115"/>
    </row>
    <row r="13405" spans="4:4">
      <c r="D13405" s="115"/>
    </row>
    <row r="13406" spans="4:4">
      <c r="D13406" s="115"/>
    </row>
    <row r="13407" spans="4:4">
      <c r="D13407" s="115"/>
    </row>
    <row r="13408" spans="4:4">
      <c r="D13408" s="115"/>
    </row>
    <row r="13409" spans="4:4">
      <c r="D13409" s="115"/>
    </row>
    <row r="13410" spans="4:4">
      <c r="D13410" s="115"/>
    </row>
    <row r="13411" spans="4:4">
      <c r="D13411" s="115"/>
    </row>
    <row r="13412" spans="4:4">
      <c r="D13412" s="115"/>
    </row>
    <row r="13413" spans="4:4">
      <c r="D13413" s="115"/>
    </row>
    <row r="13414" spans="4:4">
      <c r="D13414" s="115"/>
    </row>
    <row r="13415" spans="4:4">
      <c r="D13415" s="115"/>
    </row>
    <row r="13416" spans="4:4">
      <c r="D13416" s="115"/>
    </row>
    <row r="13417" spans="4:4">
      <c r="D13417" s="115"/>
    </row>
    <row r="13418" spans="4:4">
      <c r="D13418" s="115"/>
    </row>
    <row r="13419" spans="4:4">
      <c r="D13419" s="115"/>
    </row>
    <row r="13420" spans="4:4">
      <c r="D13420" s="115"/>
    </row>
    <row r="13421" spans="4:4">
      <c r="D13421" s="115"/>
    </row>
    <row r="13422" spans="4:4">
      <c r="D13422" s="115"/>
    </row>
    <row r="13423" spans="4:4">
      <c r="D13423" s="115"/>
    </row>
    <row r="13424" spans="4:4">
      <c r="D13424" s="115"/>
    </row>
    <row r="13425" spans="4:4">
      <c r="D13425" s="115"/>
    </row>
    <row r="13426" spans="4:4">
      <c r="D13426" s="115"/>
    </row>
    <row r="13427" spans="4:4">
      <c r="D13427" s="115"/>
    </row>
    <row r="13428" spans="4:4">
      <c r="D13428" s="115"/>
    </row>
    <row r="13429" spans="4:4">
      <c r="D13429" s="115"/>
    </row>
    <row r="13430" spans="4:4">
      <c r="D13430" s="115"/>
    </row>
    <row r="13431" spans="4:4">
      <c r="D13431" s="115"/>
    </row>
    <row r="13432" spans="4:4">
      <c r="D13432" s="115"/>
    </row>
    <row r="13433" spans="4:4">
      <c r="D13433" s="115"/>
    </row>
    <row r="13434" spans="4:4">
      <c r="D13434" s="115"/>
    </row>
    <row r="13435" spans="4:4">
      <c r="D13435" s="115"/>
    </row>
    <row r="13436" spans="4:4">
      <c r="D13436" s="115"/>
    </row>
    <row r="13437" spans="4:4">
      <c r="D13437" s="115"/>
    </row>
    <row r="13438" spans="4:4">
      <c r="D13438" s="115"/>
    </row>
    <row r="13439" spans="4:4">
      <c r="D13439" s="115"/>
    </row>
    <row r="13440" spans="4:4">
      <c r="D13440" s="115"/>
    </row>
    <row r="13441" spans="4:4">
      <c r="D13441" s="115"/>
    </row>
    <row r="13442" spans="4:4">
      <c r="D13442" s="115"/>
    </row>
    <row r="13443" spans="4:4">
      <c r="D13443" s="115"/>
    </row>
    <row r="13444" spans="4:4">
      <c r="D13444" s="115"/>
    </row>
    <row r="13445" spans="4:4">
      <c r="D13445" s="115"/>
    </row>
    <row r="13446" spans="4:4">
      <c r="D13446" s="115"/>
    </row>
    <row r="13447" spans="4:4">
      <c r="D13447" s="115"/>
    </row>
    <row r="13448" spans="4:4">
      <c r="D13448" s="115"/>
    </row>
    <row r="13449" spans="4:4">
      <c r="D13449" s="115"/>
    </row>
    <row r="13450" spans="4:4">
      <c r="D13450" s="115"/>
    </row>
    <row r="13451" spans="4:4">
      <c r="D13451" s="115"/>
    </row>
    <row r="13452" spans="4:4">
      <c r="D13452" s="115"/>
    </row>
    <row r="13453" spans="4:4">
      <c r="D13453" s="115"/>
    </row>
    <row r="13454" spans="4:4">
      <c r="D13454" s="115"/>
    </row>
    <row r="13455" spans="4:4">
      <c r="D13455" s="115"/>
    </row>
    <row r="13456" spans="4:4">
      <c r="D13456" s="115"/>
    </row>
    <row r="13457" spans="4:4">
      <c r="D13457" s="115"/>
    </row>
    <row r="13458" spans="4:4">
      <c r="D13458" s="115"/>
    </row>
    <row r="13459" spans="4:4">
      <c r="D13459" s="115"/>
    </row>
    <row r="13460" spans="4:4">
      <c r="D13460" s="115"/>
    </row>
    <row r="13461" spans="4:4">
      <c r="D13461" s="115"/>
    </row>
    <row r="13462" spans="4:4">
      <c r="D13462" s="115"/>
    </row>
    <row r="13463" spans="4:4">
      <c r="D13463" s="115"/>
    </row>
    <row r="13464" spans="4:4">
      <c r="D13464" s="115"/>
    </row>
    <row r="13465" spans="4:4">
      <c r="D13465" s="115"/>
    </row>
    <row r="13466" spans="4:4">
      <c r="D13466" s="115"/>
    </row>
    <row r="13467" spans="4:4">
      <c r="D13467" s="115"/>
    </row>
    <row r="13468" spans="4:4">
      <c r="D13468" s="115"/>
    </row>
    <row r="13469" spans="4:4">
      <c r="D13469" s="115"/>
    </row>
    <row r="13470" spans="4:4">
      <c r="D13470" s="115"/>
    </row>
    <row r="13471" spans="4:4">
      <c r="D13471" s="115"/>
    </row>
    <row r="13472" spans="4:4">
      <c r="D13472" s="115"/>
    </row>
    <row r="13473" spans="4:4">
      <c r="D13473" s="115"/>
    </row>
    <row r="13474" spans="4:4">
      <c r="D13474" s="115"/>
    </row>
    <row r="13475" spans="4:4">
      <c r="D13475" s="115"/>
    </row>
    <row r="13476" spans="4:4">
      <c r="D13476" s="115"/>
    </row>
    <row r="13477" spans="4:4">
      <c r="D13477" s="115"/>
    </row>
    <row r="13478" spans="4:4">
      <c r="D13478" s="115"/>
    </row>
    <row r="13479" spans="4:4">
      <c r="D13479" s="115"/>
    </row>
    <row r="13480" spans="4:4">
      <c r="D13480" s="115"/>
    </row>
    <row r="13481" spans="4:4">
      <c r="D13481" s="115"/>
    </row>
    <row r="13482" spans="4:4">
      <c r="D13482" s="115"/>
    </row>
    <row r="13483" spans="4:4">
      <c r="D13483" s="115"/>
    </row>
    <row r="13484" spans="4:4">
      <c r="D13484" s="115"/>
    </row>
    <row r="13485" spans="4:4">
      <c r="D13485" s="115"/>
    </row>
    <row r="13486" spans="4:4">
      <c r="D13486" s="115"/>
    </row>
    <row r="13487" spans="4:4">
      <c r="D13487" s="115"/>
    </row>
    <row r="13488" spans="4:4">
      <c r="D13488" s="115"/>
    </row>
    <row r="13489" spans="4:4">
      <c r="D13489" s="115"/>
    </row>
    <row r="13490" spans="4:4">
      <c r="D13490" s="115"/>
    </row>
    <row r="13491" spans="4:4">
      <c r="D13491" s="115"/>
    </row>
    <row r="13492" spans="4:4">
      <c r="D13492" s="115"/>
    </row>
    <row r="13493" spans="4:4">
      <c r="D13493" s="115"/>
    </row>
    <row r="13494" spans="4:4">
      <c r="D13494" s="115"/>
    </row>
    <row r="13495" spans="4:4">
      <c r="D13495" s="115"/>
    </row>
    <row r="13496" spans="4:4">
      <c r="D13496" s="115"/>
    </row>
    <row r="13497" spans="4:4">
      <c r="D13497" s="115"/>
    </row>
    <row r="13498" spans="4:4">
      <c r="D13498" s="115"/>
    </row>
    <row r="13499" spans="4:4">
      <c r="D13499" s="115"/>
    </row>
    <row r="13500" spans="4:4">
      <c r="D13500" s="115"/>
    </row>
    <row r="13501" spans="4:4">
      <c r="D13501" s="115"/>
    </row>
    <row r="13502" spans="4:4">
      <c r="D13502" s="115"/>
    </row>
    <row r="13503" spans="4:4">
      <c r="D13503" s="115"/>
    </row>
    <row r="13504" spans="4:4">
      <c r="D13504" s="115"/>
    </row>
    <row r="13505" spans="4:4">
      <c r="D13505" s="115"/>
    </row>
    <row r="13506" spans="4:4">
      <c r="D13506" s="115"/>
    </row>
    <row r="13507" spans="4:4">
      <c r="D13507" s="115"/>
    </row>
    <row r="13508" spans="4:4">
      <c r="D13508" s="115"/>
    </row>
    <row r="13509" spans="4:4">
      <c r="D13509" s="115"/>
    </row>
    <row r="13510" spans="4:4">
      <c r="D13510" s="115"/>
    </row>
    <row r="13511" spans="4:4">
      <c r="D13511" s="115"/>
    </row>
    <row r="13512" spans="4:4">
      <c r="D13512" s="115"/>
    </row>
    <row r="13513" spans="4:4">
      <c r="D13513" s="115"/>
    </row>
    <row r="13514" spans="4:4">
      <c r="D13514" s="115"/>
    </row>
    <row r="13515" spans="4:4">
      <c r="D13515" s="115"/>
    </row>
    <row r="13516" spans="4:4">
      <c r="D13516" s="115"/>
    </row>
    <row r="13517" spans="4:4">
      <c r="D13517" s="115"/>
    </row>
    <row r="13518" spans="4:4">
      <c r="D13518" s="115"/>
    </row>
    <row r="13519" spans="4:4">
      <c r="D13519" s="115"/>
    </row>
    <row r="13520" spans="4:4">
      <c r="D13520" s="115"/>
    </row>
    <row r="13521" spans="4:4">
      <c r="D13521" s="115"/>
    </row>
    <row r="13522" spans="4:4">
      <c r="D13522" s="115"/>
    </row>
    <row r="13523" spans="4:4">
      <c r="D13523" s="115"/>
    </row>
    <row r="13524" spans="4:4">
      <c r="D13524" s="115"/>
    </row>
    <row r="13525" spans="4:4">
      <c r="D13525" s="115"/>
    </row>
    <row r="13526" spans="4:4">
      <c r="D13526" s="115"/>
    </row>
    <row r="13527" spans="4:4">
      <c r="D13527" s="115"/>
    </row>
    <row r="13528" spans="4:4">
      <c r="D13528" s="115"/>
    </row>
    <row r="13529" spans="4:4">
      <c r="D13529" s="115"/>
    </row>
    <row r="13530" spans="4:4">
      <c r="D13530" s="115"/>
    </row>
    <row r="13531" spans="4:4">
      <c r="D13531" s="115"/>
    </row>
    <row r="13532" spans="4:4">
      <c r="D13532" s="115"/>
    </row>
    <row r="13533" spans="4:4">
      <c r="D13533" s="115"/>
    </row>
    <row r="13534" spans="4:4">
      <c r="D13534" s="115"/>
    </row>
    <row r="13535" spans="4:4">
      <c r="D13535" s="115"/>
    </row>
    <row r="13536" spans="4:4">
      <c r="D13536" s="115"/>
    </row>
    <row r="13537" spans="4:4">
      <c r="D13537" s="115"/>
    </row>
    <row r="13538" spans="4:4">
      <c r="D13538" s="115"/>
    </row>
    <row r="13539" spans="4:4">
      <c r="D13539" s="115"/>
    </row>
    <row r="13540" spans="4:4">
      <c r="D13540" s="115"/>
    </row>
    <row r="13541" spans="4:4">
      <c r="D13541" s="115"/>
    </row>
    <row r="13542" spans="4:4">
      <c r="D13542" s="115"/>
    </row>
    <row r="13543" spans="4:4">
      <c r="D13543" s="115"/>
    </row>
    <row r="13544" spans="4:4">
      <c r="D13544" s="115"/>
    </row>
    <row r="13545" spans="4:4">
      <c r="D13545" s="115"/>
    </row>
    <row r="13546" spans="4:4">
      <c r="D13546" s="115"/>
    </row>
    <row r="13547" spans="4:4">
      <c r="D13547" s="115"/>
    </row>
    <row r="13548" spans="4:4">
      <c r="D13548" s="115"/>
    </row>
    <row r="13549" spans="4:4">
      <c r="D13549" s="115"/>
    </row>
    <row r="13550" spans="4:4">
      <c r="D13550" s="115"/>
    </row>
    <row r="13551" spans="4:4">
      <c r="D13551" s="115"/>
    </row>
    <row r="13552" spans="4:4">
      <c r="D13552" s="115"/>
    </row>
    <row r="13553" spans="4:4">
      <c r="D13553" s="115"/>
    </row>
    <row r="13554" spans="4:4">
      <c r="D13554" s="115"/>
    </row>
    <row r="13555" spans="4:4">
      <c r="D13555" s="115"/>
    </row>
    <row r="13556" spans="4:4">
      <c r="D13556" s="115"/>
    </row>
    <row r="13557" spans="4:4">
      <c r="D13557" s="115"/>
    </row>
    <row r="13558" spans="4:4">
      <c r="D13558" s="115"/>
    </row>
    <row r="13559" spans="4:4">
      <c r="D13559" s="115"/>
    </row>
    <row r="13560" spans="4:4">
      <c r="D13560" s="115"/>
    </row>
    <row r="13561" spans="4:4">
      <c r="D13561" s="115"/>
    </row>
    <row r="13562" spans="4:4">
      <c r="D13562" s="115"/>
    </row>
    <row r="13563" spans="4:4">
      <c r="D13563" s="115"/>
    </row>
    <row r="13564" spans="4:4">
      <c r="D13564" s="115"/>
    </row>
    <row r="13565" spans="4:4">
      <c r="D13565" s="115"/>
    </row>
    <row r="13566" spans="4:4">
      <c r="D13566" s="115"/>
    </row>
    <row r="13567" spans="4:4">
      <c r="D13567" s="115"/>
    </row>
    <row r="13568" spans="4:4">
      <c r="D13568" s="115"/>
    </row>
    <row r="13569" spans="4:4">
      <c r="D13569" s="115"/>
    </row>
    <row r="13570" spans="4:4">
      <c r="D13570" s="115"/>
    </row>
    <row r="13571" spans="4:4">
      <c r="D13571" s="115"/>
    </row>
    <row r="13572" spans="4:4">
      <c r="D13572" s="115"/>
    </row>
    <row r="13573" spans="4:4">
      <c r="D13573" s="115"/>
    </row>
    <row r="13574" spans="4:4">
      <c r="D13574" s="115"/>
    </row>
    <row r="13575" spans="4:4">
      <c r="D13575" s="115"/>
    </row>
    <row r="13576" spans="4:4">
      <c r="D13576" s="115"/>
    </row>
    <row r="13577" spans="4:4">
      <c r="D13577" s="115"/>
    </row>
    <row r="13578" spans="4:4">
      <c r="D13578" s="115"/>
    </row>
    <row r="13579" spans="4:4">
      <c r="D13579" s="115"/>
    </row>
    <row r="13580" spans="4:4">
      <c r="D13580" s="115"/>
    </row>
    <row r="13581" spans="4:4">
      <c r="D13581" s="115"/>
    </row>
    <row r="13582" spans="4:4">
      <c r="D13582" s="115"/>
    </row>
    <row r="13583" spans="4:4">
      <c r="D13583" s="115"/>
    </row>
    <row r="13584" spans="4:4">
      <c r="D13584" s="115"/>
    </row>
    <row r="13585" spans="4:4">
      <c r="D13585" s="115"/>
    </row>
    <row r="13586" spans="4:4">
      <c r="D13586" s="115"/>
    </row>
    <row r="13587" spans="4:4">
      <c r="D13587" s="115"/>
    </row>
    <row r="13588" spans="4:4">
      <c r="D13588" s="115"/>
    </row>
    <row r="13589" spans="4:4">
      <c r="D13589" s="115"/>
    </row>
    <row r="13590" spans="4:4">
      <c r="D13590" s="115"/>
    </row>
    <row r="13591" spans="4:4">
      <c r="D13591" s="115"/>
    </row>
    <row r="13592" spans="4:4">
      <c r="D13592" s="115"/>
    </row>
    <row r="13593" spans="4:4">
      <c r="D13593" s="115"/>
    </row>
    <row r="13594" spans="4:4">
      <c r="D13594" s="115"/>
    </row>
    <row r="13595" spans="4:4">
      <c r="D13595" s="115"/>
    </row>
    <row r="13596" spans="4:4">
      <c r="D13596" s="115"/>
    </row>
    <row r="13597" spans="4:4">
      <c r="D13597" s="115"/>
    </row>
    <row r="13598" spans="4:4">
      <c r="D13598" s="115"/>
    </row>
    <row r="13599" spans="4:4">
      <c r="D13599" s="115"/>
    </row>
    <row r="13600" spans="4:4">
      <c r="D13600" s="115"/>
    </row>
    <row r="13601" spans="4:4">
      <c r="D13601" s="115"/>
    </row>
    <row r="13602" spans="4:4">
      <c r="D13602" s="115"/>
    </row>
    <row r="13603" spans="4:4">
      <c r="D13603" s="115"/>
    </row>
    <row r="13604" spans="4:4">
      <c r="D13604" s="115"/>
    </row>
    <row r="13605" spans="4:4">
      <c r="D13605" s="115"/>
    </row>
    <row r="13606" spans="4:4">
      <c r="D13606" s="115"/>
    </row>
    <row r="13607" spans="4:4">
      <c r="D13607" s="115"/>
    </row>
    <row r="13608" spans="4:4">
      <c r="D13608" s="115"/>
    </row>
    <row r="13609" spans="4:4">
      <c r="D13609" s="115"/>
    </row>
    <row r="13610" spans="4:4">
      <c r="D13610" s="115"/>
    </row>
    <row r="13611" spans="4:4">
      <c r="D13611" s="115"/>
    </row>
    <row r="13612" spans="4:4">
      <c r="D13612" s="115"/>
    </row>
    <row r="13613" spans="4:4">
      <c r="D13613" s="115"/>
    </row>
    <row r="13614" spans="4:4">
      <c r="D13614" s="115"/>
    </row>
    <row r="13615" spans="4:4">
      <c r="D13615" s="115"/>
    </row>
    <row r="13616" spans="4:4">
      <c r="D13616" s="115"/>
    </row>
    <row r="13617" spans="4:4">
      <c r="D13617" s="115"/>
    </row>
    <row r="13618" spans="4:4">
      <c r="D13618" s="115"/>
    </row>
    <row r="13619" spans="4:4">
      <c r="D13619" s="115"/>
    </row>
    <row r="13620" spans="4:4">
      <c r="D13620" s="115"/>
    </row>
    <row r="13621" spans="4:4">
      <c r="D13621" s="115"/>
    </row>
    <row r="13622" spans="4:4">
      <c r="D13622" s="115"/>
    </row>
    <row r="13623" spans="4:4">
      <c r="D13623" s="115"/>
    </row>
    <row r="13624" spans="4:4">
      <c r="D13624" s="115"/>
    </row>
    <row r="13625" spans="4:4">
      <c r="D13625" s="115"/>
    </row>
    <row r="13626" spans="4:4">
      <c r="D13626" s="115"/>
    </row>
    <row r="13627" spans="4:4">
      <c r="D13627" s="115"/>
    </row>
    <row r="13628" spans="4:4">
      <c r="D13628" s="115"/>
    </row>
    <row r="13629" spans="4:4">
      <c r="D13629" s="115"/>
    </row>
    <row r="13630" spans="4:4">
      <c r="D13630" s="115"/>
    </row>
    <row r="13631" spans="4:4">
      <c r="D13631" s="115"/>
    </row>
    <row r="13632" spans="4:4">
      <c r="D13632" s="115"/>
    </row>
    <row r="13633" spans="4:4">
      <c r="D13633" s="115"/>
    </row>
    <row r="13634" spans="4:4">
      <c r="D13634" s="115"/>
    </row>
    <row r="13635" spans="4:4">
      <c r="D13635" s="115"/>
    </row>
    <row r="13636" spans="4:4">
      <c r="D13636" s="115"/>
    </row>
    <row r="13637" spans="4:4">
      <c r="D13637" s="115"/>
    </row>
    <row r="13638" spans="4:4">
      <c r="D13638" s="115"/>
    </row>
    <row r="13639" spans="4:4">
      <c r="D13639" s="115"/>
    </row>
    <row r="13640" spans="4:4">
      <c r="D13640" s="115"/>
    </row>
    <row r="13641" spans="4:4">
      <c r="D13641" s="115"/>
    </row>
    <row r="13642" spans="4:4">
      <c r="D13642" s="115"/>
    </row>
    <row r="13643" spans="4:4">
      <c r="D13643" s="115"/>
    </row>
    <row r="13644" spans="4:4">
      <c r="D13644" s="115"/>
    </row>
    <row r="13645" spans="4:4">
      <c r="D13645" s="115"/>
    </row>
    <row r="13646" spans="4:4">
      <c r="D13646" s="115"/>
    </row>
    <row r="13647" spans="4:4">
      <c r="D13647" s="115"/>
    </row>
    <row r="13648" spans="4:4">
      <c r="D13648" s="115"/>
    </row>
    <row r="13649" spans="4:4">
      <c r="D13649" s="115"/>
    </row>
    <row r="13650" spans="4:4">
      <c r="D13650" s="115"/>
    </row>
    <row r="13651" spans="4:4">
      <c r="D13651" s="115"/>
    </row>
    <row r="13652" spans="4:4">
      <c r="D13652" s="115"/>
    </row>
    <row r="13653" spans="4:4">
      <c r="D13653" s="115"/>
    </row>
    <row r="13654" spans="4:4">
      <c r="D13654" s="115"/>
    </row>
    <row r="13655" spans="4:4">
      <c r="D13655" s="115"/>
    </row>
    <row r="13656" spans="4:4">
      <c r="D13656" s="115"/>
    </row>
    <row r="13657" spans="4:4">
      <c r="D13657" s="115"/>
    </row>
    <row r="13658" spans="4:4">
      <c r="D13658" s="115"/>
    </row>
    <row r="13659" spans="4:4">
      <c r="D13659" s="115"/>
    </row>
    <row r="13660" spans="4:4">
      <c r="D13660" s="115"/>
    </row>
    <row r="13661" spans="4:4">
      <c r="D13661" s="115"/>
    </row>
    <row r="13662" spans="4:4">
      <c r="D13662" s="115"/>
    </row>
    <row r="13663" spans="4:4">
      <c r="D13663" s="115"/>
    </row>
    <row r="13664" spans="4:4">
      <c r="D13664" s="115"/>
    </row>
    <row r="13665" spans="4:4">
      <c r="D13665" s="115"/>
    </row>
    <row r="13666" spans="4:4">
      <c r="D13666" s="115"/>
    </row>
    <row r="13667" spans="4:4">
      <c r="D13667" s="115"/>
    </row>
    <row r="13668" spans="4:4">
      <c r="D13668" s="115"/>
    </row>
    <row r="13669" spans="4:4">
      <c r="D13669" s="115"/>
    </row>
    <row r="13670" spans="4:4">
      <c r="D13670" s="115"/>
    </row>
    <row r="13671" spans="4:4">
      <c r="D13671" s="115"/>
    </row>
    <row r="13672" spans="4:4">
      <c r="D13672" s="115"/>
    </row>
    <row r="13673" spans="4:4">
      <c r="D13673" s="115"/>
    </row>
    <row r="13674" spans="4:4">
      <c r="D13674" s="115"/>
    </row>
    <row r="13675" spans="4:4">
      <c r="D13675" s="115"/>
    </row>
    <row r="13676" spans="4:4">
      <c r="D13676" s="115"/>
    </row>
    <row r="13677" spans="4:4">
      <c r="D13677" s="115"/>
    </row>
    <row r="13678" spans="4:4">
      <c r="D13678" s="115"/>
    </row>
    <row r="13679" spans="4:4">
      <c r="D13679" s="115"/>
    </row>
    <row r="13680" spans="4:4">
      <c r="D13680" s="115"/>
    </row>
    <row r="13681" spans="4:4">
      <c r="D13681" s="115"/>
    </row>
    <row r="13682" spans="4:4">
      <c r="D13682" s="115"/>
    </row>
    <row r="13683" spans="4:4">
      <c r="D13683" s="115"/>
    </row>
    <row r="13684" spans="4:4">
      <c r="D13684" s="115"/>
    </row>
    <row r="13685" spans="4:4">
      <c r="D13685" s="115"/>
    </row>
    <row r="13686" spans="4:4">
      <c r="D13686" s="115"/>
    </row>
    <row r="13687" spans="4:4">
      <c r="D13687" s="115"/>
    </row>
    <row r="13688" spans="4:4">
      <c r="D13688" s="115"/>
    </row>
    <row r="13689" spans="4:4">
      <c r="D13689" s="115"/>
    </row>
    <row r="13690" spans="4:4">
      <c r="D13690" s="115"/>
    </row>
    <row r="13691" spans="4:4">
      <c r="D13691" s="115"/>
    </row>
    <row r="13692" spans="4:4">
      <c r="D13692" s="115"/>
    </row>
    <row r="13693" spans="4:4">
      <c r="D13693" s="115"/>
    </row>
    <row r="13694" spans="4:4">
      <c r="D13694" s="115"/>
    </row>
    <row r="13695" spans="4:4">
      <c r="D13695" s="115"/>
    </row>
    <row r="13696" spans="4:4">
      <c r="D13696" s="115"/>
    </row>
    <row r="13697" spans="4:4">
      <c r="D13697" s="115"/>
    </row>
    <row r="13698" spans="4:4">
      <c r="D13698" s="115"/>
    </row>
    <row r="13699" spans="4:4">
      <c r="D13699" s="115"/>
    </row>
    <row r="13700" spans="4:4">
      <c r="D13700" s="115"/>
    </row>
    <row r="13701" spans="4:4">
      <c r="D13701" s="115"/>
    </row>
    <row r="13702" spans="4:4">
      <c r="D13702" s="115"/>
    </row>
    <row r="13703" spans="4:4">
      <c r="D13703" s="115"/>
    </row>
    <row r="13704" spans="4:4">
      <c r="D13704" s="115"/>
    </row>
    <row r="13705" spans="4:4">
      <c r="D13705" s="115"/>
    </row>
    <row r="13706" spans="4:4">
      <c r="D13706" s="115"/>
    </row>
    <row r="13707" spans="4:4">
      <c r="D13707" s="115"/>
    </row>
    <row r="13708" spans="4:4">
      <c r="D13708" s="115"/>
    </row>
    <row r="13709" spans="4:4">
      <c r="D13709" s="115"/>
    </row>
    <row r="13710" spans="4:4">
      <c r="D13710" s="115"/>
    </row>
    <row r="13711" spans="4:4">
      <c r="D13711" s="115"/>
    </row>
    <row r="13712" spans="4:4">
      <c r="D13712" s="115"/>
    </row>
    <row r="13713" spans="4:4">
      <c r="D13713" s="115"/>
    </row>
    <row r="13714" spans="4:4">
      <c r="D13714" s="115"/>
    </row>
    <row r="13715" spans="4:4">
      <c r="D13715" s="115"/>
    </row>
    <row r="13716" spans="4:4">
      <c r="D13716" s="115"/>
    </row>
    <row r="13717" spans="4:4">
      <c r="D13717" s="115"/>
    </row>
    <row r="13718" spans="4:4">
      <c r="D13718" s="115"/>
    </row>
    <row r="13719" spans="4:4">
      <c r="D13719" s="115"/>
    </row>
    <row r="13720" spans="4:4">
      <c r="D13720" s="115"/>
    </row>
    <row r="13721" spans="4:4">
      <c r="D13721" s="115"/>
    </row>
    <row r="13722" spans="4:4">
      <c r="D13722" s="115"/>
    </row>
    <row r="13723" spans="4:4">
      <c r="D13723" s="115"/>
    </row>
    <row r="13724" spans="4:4">
      <c r="D13724" s="115"/>
    </row>
    <row r="13725" spans="4:4">
      <c r="D13725" s="115"/>
    </row>
    <row r="13726" spans="4:4">
      <c r="D13726" s="115"/>
    </row>
    <row r="13727" spans="4:4">
      <c r="D13727" s="115"/>
    </row>
    <row r="13728" spans="4:4">
      <c r="D13728" s="115"/>
    </row>
    <row r="13729" spans="4:4">
      <c r="D13729" s="115"/>
    </row>
    <row r="13730" spans="4:4">
      <c r="D13730" s="115"/>
    </row>
    <row r="13731" spans="4:4">
      <c r="D13731" s="115"/>
    </row>
    <row r="13732" spans="4:4">
      <c r="D13732" s="115"/>
    </row>
    <row r="13733" spans="4:4">
      <c r="D13733" s="115"/>
    </row>
    <row r="13734" spans="4:4">
      <c r="D13734" s="115"/>
    </row>
    <row r="13735" spans="4:4">
      <c r="D13735" s="115"/>
    </row>
    <row r="13736" spans="4:4">
      <c r="D13736" s="115"/>
    </row>
    <row r="13737" spans="4:4">
      <c r="D13737" s="115"/>
    </row>
    <row r="13738" spans="4:4">
      <c r="D13738" s="115"/>
    </row>
    <row r="13739" spans="4:4">
      <c r="D13739" s="115"/>
    </row>
    <row r="13740" spans="4:4">
      <c r="D13740" s="115"/>
    </row>
    <row r="13741" spans="4:4">
      <c r="D13741" s="115"/>
    </row>
    <row r="13742" spans="4:4">
      <c r="D13742" s="115"/>
    </row>
    <row r="13743" spans="4:4">
      <c r="D13743" s="115"/>
    </row>
    <row r="13744" spans="4:4">
      <c r="D13744" s="115"/>
    </row>
    <row r="13745" spans="4:4">
      <c r="D13745" s="115"/>
    </row>
    <row r="13746" spans="4:4">
      <c r="D13746" s="115"/>
    </row>
    <row r="13747" spans="4:4">
      <c r="D13747" s="115"/>
    </row>
    <row r="13748" spans="4:4">
      <c r="D13748" s="115"/>
    </row>
    <row r="13749" spans="4:4">
      <c r="D13749" s="115"/>
    </row>
    <row r="13750" spans="4:4">
      <c r="D13750" s="115"/>
    </row>
    <row r="13751" spans="4:4">
      <c r="D13751" s="115"/>
    </row>
    <row r="13752" spans="4:4">
      <c r="D13752" s="115"/>
    </row>
    <row r="13753" spans="4:4">
      <c r="D13753" s="115"/>
    </row>
    <row r="13754" spans="4:4">
      <c r="D13754" s="115"/>
    </row>
    <row r="13755" spans="4:4">
      <c r="D13755" s="115"/>
    </row>
    <row r="13756" spans="4:4">
      <c r="D13756" s="115"/>
    </row>
    <row r="13757" spans="4:4">
      <c r="D13757" s="115"/>
    </row>
    <row r="13758" spans="4:4">
      <c r="D13758" s="115"/>
    </row>
    <row r="13759" spans="4:4">
      <c r="D13759" s="115"/>
    </row>
    <row r="13760" spans="4:4">
      <c r="D13760" s="115"/>
    </row>
    <row r="13761" spans="4:4">
      <c r="D13761" s="115"/>
    </row>
    <row r="13762" spans="4:4">
      <c r="D13762" s="115"/>
    </row>
    <row r="13763" spans="4:4">
      <c r="D13763" s="115"/>
    </row>
    <row r="13764" spans="4:4">
      <c r="D13764" s="115"/>
    </row>
    <row r="13765" spans="4:4">
      <c r="D13765" s="115"/>
    </row>
    <row r="13766" spans="4:4">
      <c r="D13766" s="115"/>
    </row>
    <row r="13767" spans="4:4">
      <c r="D13767" s="115"/>
    </row>
    <row r="13768" spans="4:4">
      <c r="D13768" s="115"/>
    </row>
    <row r="13769" spans="4:4">
      <c r="D13769" s="115"/>
    </row>
    <row r="13770" spans="4:4">
      <c r="D13770" s="115"/>
    </row>
    <row r="13771" spans="4:4">
      <c r="D13771" s="115"/>
    </row>
    <row r="13772" spans="4:4">
      <c r="D13772" s="115"/>
    </row>
    <row r="13773" spans="4:4">
      <c r="D13773" s="115"/>
    </row>
    <row r="13774" spans="4:4">
      <c r="D13774" s="115"/>
    </row>
    <row r="13775" spans="4:4">
      <c r="D13775" s="115"/>
    </row>
    <row r="13776" spans="4:4">
      <c r="D13776" s="115"/>
    </row>
    <row r="13777" spans="4:4">
      <c r="D13777" s="115"/>
    </row>
    <row r="13778" spans="4:4">
      <c r="D13778" s="115"/>
    </row>
    <row r="13779" spans="4:4">
      <c r="D13779" s="115"/>
    </row>
    <row r="13780" spans="4:4">
      <c r="D13780" s="115"/>
    </row>
    <row r="13781" spans="4:4">
      <c r="D13781" s="115"/>
    </row>
    <row r="13782" spans="4:4">
      <c r="D13782" s="115"/>
    </row>
    <row r="13783" spans="4:4">
      <c r="D13783" s="115"/>
    </row>
    <row r="13784" spans="4:4">
      <c r="D13784" s="115"/>
    </row>
    <row r="13785" spans="4:4">
      <c r="D13785" s="115"/>
    </row>
    <row r="13786" spans="4:4">
      <c r="D13786" s="115"/>
    </row>
    <row r="13787" spans="4:4">
      <c r="D13787" s="115"/>
    </row>
    <row r="13788" spans="4:4">
      <c r="D13788" s="115"/>
    </row>
    <row r="13789" spans="4:4">
      <c r="D13789" s="115"/>
    </row>
    <row r="13790" spans="4:4">
      <c r="D13790" s="115"/>
    </row>
    <row r="13791" spans="4:4">
      <c r="D13791" s="115"/>
    </row>
    <row r="13792" spans="4:4">
      <c r="D13792" s="115"/>
    </row>
    <row r="13793" spans="4:4">
      <c r="D13793" s="115"/>
    </row>
    <row r="13794" spans="4:4">
      <c r="D13794" s="115"/>
    </row>
    <row r="13795" spans="4:4">
      <c r="D13795" s="115"/>
    </row>
    <row r="13796" spans="4:4">
      <c r="D13796" s="115"/>
    </row>
    <row r="13797" spans="4:4">
      <c r="D13797" s="115"/>
    </row>
    <row r="13798" spans="4:4">
      <c r="D13798" s="115"/>
    </row>
    <row r="13799" spans="4:4">
      <c r="D13799" s="115"/>
    </row>
    <row r="13800" spans="4:4">
      <c r="D13800" s="115"/>
    </row>
    <row r="13801" spans="4:4">
      <c r="D13801" s="115"/>
    </row>
    <row r="13802" spans="4:4">
      <c r="D13802" s="115"/>
    </row>
    <row r="13803" spans="4:4">
      <c r="D13803" s="115"/>
    </row>
    <row r="13804" spans="4:4">
      <c r="D13804" s="115"/>
    </row>
    <row r="13805" spans="4:4">
      <c r="D13805" s="115"/>
    </row>
    <row r="13806" spans="4:4">
      <c r="D13806" s="115"/>
    </row>
    <row r="13807" spans="4:4">
      <c r="D13807" s="115"/>
    </row>
    <row r="13808" spans="4:4">
      <c r="D13808" s="115"/>
    </row>
    <row r="13809" spans="4:4">
      <c r="D13809" s="115"/>
    </row>
    <row r="13810" spans="4:4">
      <c r="D13810" s="115"/>
    </row>
    <row r="13811" spans="4:4">
      <c r="D13811" s="115"/>
    </row>
    <row r="13812" spans="4:4">
      <c r="D13812" s="115"/>
    </row>
    <row r="13813" spans="4:4">
      <c r="D13813" s="115"/>
    </row>
    <row r="13814" spans="4:4">
      <c r="D13814" s="115"/>
    </row>
    <row r="13815" spans="4:4">
      <c r="D13815" s="115"/>
    </row>
    <row r="13816" spans="4:4">
      <c r="D13816" s="115"/>
    </row>
    <row r="13817" spans="4:4">
      <c r="D13817" s="115"/>
    </row>
    <row r="13818" spans="4:4">
      <c r="D13818" s="115"/>
    </row>
    <row r="13819" spans="4:4">
      <c r="D13819" s="115"/>
    </row>
    <row r="13820" spans="4:4">
      <c r="D13820" s="115"/>
    </row>
    <row r="13821" spans="4:4">
      <c r="D13821" s="115"/>
    </row>
    <row r="13822" spans="4:4">
      <c r="D13822" s="115"/>
    </row>
    <row r="13823" spans="4:4">
      <c r="D13823" s="115"/>
    </row>
    <row r="13824" spans="4:4">
      <c r="D13824" s="115"/>
    </row>
    <row r="13825" spans="4:4">
      <c r="D13825" s="115"/>
    </row>
    <row r="13826" spans="4:4">
      <c r="D13826" s="115"/>
    </row>
    <row r="13827" spans="4:4">
      <c r="D13827" s="115"/>
    </row>
    <row r="13828" spans="4:4">
      <c r="D13828" s="115"/>
    </row>
    <row r="13829" spans="4:4">
      <c r="D13829" s="115"/>
    </row>
    <row r="13830" spans="4:4">
      <c r="D13830" s="115"/>
    </row>
    <row r="13831" spans="4:4">
      <c r="D13831" s="115"/>
    </row>
    <row r="13832" spans="4:4">
      <c r="D13832" s="115"/>
    </row>
    <row r="13833" spans="4:4">
      <c r="D13833" s="115"/>
    </row>
    <row r="13834" spans="4:4">
      <c r="D13834" s="115"/>
    </row>
    <row r="13835" spans="4:4">
      <c r="D13835" s="115"/>
    </row>
    <row r="13836" spans="4:4">
      <c r="D13836" s="115"/>
    </row>
    <row r="13837" spans="4:4">
      <c r="D13837" s="115"/>
    </row>
    <row r="13838" spans="4:4">
      <c r="D13838" s="115"/>
    </row>
    <row r="13839" spans="4:4">
      <c r="D13839" s="115"/>
    </row>
    <row r="13840" spans="4:4">
      <c r="D13840" s="115"/>
    </row>
    <row r="13841" spans="4:4">
      <c r="D13841" s="115"/>
    </row>
    <row r="13842" spans="4:4">
      <c r="D13842" s="115"/>
    </row>
    <row r="13843" spans="4:4">
      <c r="D13843" s="115"/>
    </row>
    <row r="13844" spans="4:4">
      <c r="D13844" s="115"/>
    </row>
    <row r="13845" spans="4:4">
      <c r="D13845" s="115"/>
    </row>
    <row r="13846" spans="4:4">
      <c r="D13846" s="115"/>
    </row>
    <row r="13847" spans="4:4">
      <c r="D13847" s="115"/>
    </row>
    <row r="13848" spans="4:4">
      <c r="D13848" s="115"/>
    </row>
    <row r="13849" spans="4:4">
      <c r="D13849" s="115"/>
    </row>
    <row r="13850" spans="4:4">
      <c r="D13850" s="115"/>
    </row>
    <row r="13851" spans="4:4">
      <c r="D13851" s="115"/>
    </row>
    <row r="13852" spans="4:4">
      <c r="D13852" s="115"/>
    </row>
    <row r="13853" spans="4:4">
      <c r="D13853" s="115"/>
    </row>
    <row r="13854" spans="4:4">
      <c r="D13854" s="115"/>
    </row>
    <row r="13855" spans="4:4">
      <c r="D13855" s="115"/>
    </row>
    <row r="13856" spans="4:4">
      <c r="D13856" s="115"/>
    </row>
    <row r="13857" spans="4:4">
      <c r="D13857" s="115"/>
    </row>
    <row r="13858" spans="4:4">
      <c r="D13858" s="115"/>
    </row>
    <row r="13859" spans="4:4">
      <c r="D13859" s="115"/>
    </row>
    <row r="13860" spans="4:4">
      <c r="D13860" s="115"/>
    </row>
    <row r="13861" spans="4:4">
      <c r="D13861" s="115"/>
    </row>
    <row r="13862" spans="4:4">
      <c r="D13862" s="115"/>
    </row>
    <row r="13863" spans="4:4">
      <c r="D13863" s="115"/>
    </row>
    <row r="13864" spans="4:4">
      <c r="D13864" s="115"/>
    </row>
    <row r="13865" spans="4:4">
      <c r="D13865" s="115"/>
    </row>
    <row r="13866" spans="4:4">
      <c r="D13866" s="115"/>
    </row>
    <row r="13867" spans="4:4">
      <c r="D13867" s="115"/>
    </row>
    <row r="13868" spans="4:4">
      <c r="D13868" s="115"/>
    </row>
    <row r="13869" spans="4:4">
      <c r="D13869" s="115"/>
    </row>
    <row r="13870" spans="4:4">
      <c r="D13870" s="115"/>
    </row>
    <row r="13871" spans="4:4">
      <c r="D13871" s="115"/>
    </row>
    <row r="13872" spans="4:4">
      <c r="D13872" s="115"/>
    </row>
    <row r="13873" spans="4:4">
      <c r="D13873" s="115"/>
    </row>
    <row r="13874" spans="4:4">
      <c r="D13874" s="115"/>
    </row>
    <row r="13875" spans="4:4">
      <c r="D13875" s="115"/>
    </row>
    <row r="13876" spans="4:4">
      <c r="D13876" s="115"/>
    </row>
    <row r="13877" spans="4:4">
      <c r="D13877" s="115"/>
    </row>
    <row r="13878" spans="4:4">
      <c r="D13878" s="115"/>
    </row>
    <row r="13879" spans="4:4">
      <c r="D13879" s="115"/>
    </row>
    <row r="13880" spans="4:4">
      <c r="D13880" s="115"/>
    </row>
    <row r="13881" spans="4:4">
      <c r="D13881" s="115"/>
    </row>
    <row r="13882" spans="4:4">
      <c r="D13882" s="115"/>
    </row>
    <row r="13883" spans="4:4">
      <c r="D13883" s="115"/>
    </row>
    <row r="13884" spans="4:4">
      <c r="D13884" s="115"/>
    </row>
    <row r="13885" spans="4:4">
      <c r="D13885" s="115"/>
    </row>
    <row r="13886" spans="4:4">
      <c r="D13886" s="115"/>
    </row>
    <row r="13887" spans="4:4">
      <c r="D13887" s="115"/>
    </row>
    <row r="13888" spans="4:4">
      <c r="D13888" s="115"/>
    </row>
    <row r="13889" spans="4:4">
      <c r="D13889" s="115"/>
    </row>
    <row r="13890" spans="4:4">
      <c r="D13890" s="115"/>
    </row>
    <row r="13891" spans="4:4">
      <c r="D13891" s="115"/>
    </row>
    <row r="13892" spans="4:4">
      <c r="D13892" s="115"/>
    </row>
    <row r="13893" spans="4:4">
      <c r="D13893" s="115"/>
    </row>
    <row r="13894" spans="4:4">
      <c r="D13894" s="115"/>
    </row>
    <row r="13895" spans="4:4">
      <c r="D13895" s="115"/>
    </row>
    <row r="13896" spans="4:4">
      <c r="D13896" s="115"/>
    </row>
    <row r="13897" spans="4:4">
      <c r="D13897" s="115"/>
    </row>
    <row r="13898" spans="4:4">
      <c r="D13898" s="115"/>
    </row>
    <row r="13899" spans="4:4">
      <c r="D13899" s="115"/>
    </row>
    <row r="13900" spans="4:4">
      <c r="D13900" s="115"/>
    </row>
    <row r="13901" spans="4:4">
      <c r="D13901" s="115"/>
    </row>
    <row r="13902" spans="4:4">
      <c r="D13902" s="115"/>
    </row>
    <row r="13903" spans="4:4">
      <c r="D13903" s="115"/>
    </row>
    <row r="13904" spans="4:4">
      <c r="D13904" s="115"/>
    </row>
    <row r="13905" spans="4:4">
      <c r="D13905" s="115"/>
    </row>
    <row r="13906" spans="4:4">
      <c r="D13906" s="115"/>
    </row>
    <row r="13907" spans="4:4">
      <c r="D13907" s="115"/>
    </row>
    <row r="13908" spans="4:4">
      <c r="D13908" s="115"/>
    </row>
    <row r="13909" spans="4:4">
      <c r="D13909" s="115"/>
    </row>
    <row r="13910" spans="4:4">
      <c r="D13910" s="115"/>
    </row>
    <row r="13911" spans="4:4">
      <c r="D13911" s="115"/>
    </row>
    <row r="13912" spans="4:4">
      <c r="D13912" s="115"/>
    </row>
    <row r="13913" spans="4:4">
      <c r="D13913" s="115"/>
    </row>
    <row r="13914" spans="4:4">
      <c r="D13914" s="115"/>
    </row>
    <row r="13915" spans="4:4">
      <c r="D13915" s="115"/>
    </row>
    <row r="13916" spans="4:4">
      <c r="D13916" s="115"/>
    </row>
    <row r="13917" spans="4:4">
      <c r="D13917" s="115"/>
    </row>
    <row r="13918" spans="4:4">
      <c r="D13918" s="115"/>
    </row>
    <row r="13919" spans="4:4">
      <c r="D13919" s="115"/>
    </row>
    <row r="13920" spans="4:4">
      <c r="D13920" s="115"/>
    </row>
    <row r="13921" spans="4:4">
      <c r="D13921" s="115"/>
    </row>
    <row r="13922" spans="4:4">
      <c r="D13922" s="115"/>
    </row>
    <row r="13923" spans="4:4">
      <c r="D13923" s="115"/>
    </row>
    <row r="13924" spans="4:4">
      <c r="D13924" s="115"/>
    </row>
    <row r="13925" spans="4:4">
      <c r="D13925" s="115"/>
    </row>
    <row r="13926" spans="4:4">
      <c r="D13926" s="115"/>
    </row>
    <row r="13927" spans="4:4">
      <c r="D13927" s="115"/>
    </row>
    <row r="13928" spans="4:4">
      <c r="D13928" s="115"/>
    </row>
    <row r="13929" spans="4:4">
      <c r="D13929" s="115"/>
    </row>
    <row r="13930" spans="4:4">
      <c r="D13930" s="115"/>
    </row>
    <row r="13931" spans="4:4">
      <c r="D13931" s="115"/>
    </row>
    <row r="13932" spans="4:4">
      <c r="D13932" s="115"/>
    </row>
    <row r="13933" spans="4:4">
      <c r="D13933" s="115"/>
    </row>
    <row r="13934" spans="4:4">
      <c r="D13934" s="115"/>
    </row>
    <row r="13935" spans="4:4">
      <c r="D13935" s="115"/>
    </row>
    <row r="13936" spans="4:4">
      <c r="D13936" s="115"/>
    </row>
    <row r="13937" spans="4:4">
      <c r="D13937" s="115"/>
    </row>
    <row r="13938" spans="4:4">
      <c r="D13938" s="115"/>
    </row>
    <row r="13939" spans="4:4">
      <c r="D13939" s="115"/>
    </row>
    <row r="13940" spans="4:4">
      <c r="D13940" s="115"/>
    </row>
    <row r="13941" spans="4:4">
      <c r="D13941" s="115"/>
    </row>
    <row r="13942" spans="4:4">
      <c r="D13942" s="115"/>
    </row>
    <row r="13943" spans="4:4">
      <c r="D13943" s="115"/>
    </row>
    <row r="13944" spans="4:4">
      <c r="D13944" s="115"/>
    </row>
    <row r="13945" spans="4:4">
      <c r="D13945" s="115"/>
    </row>
    <row r="13946" spans="4:4">
      <c r="D13946" s="115"/>
    </row>
    <row r="13947" spans="4:4">
      <c r="D13947" s="115"/>
    </row>
    <row r="13948" spans="4:4">
      <c r="D13948" s="115"/>
    </row>
    <row r="13949" spans="4:4">
      <c r="D13949" s="115"/>
    </row>
    <row r="13950" spans="4:4">
      <c r="D13950" s="115"/>
    </row>
    <row r="13951" spans="4:4">
      <c r="D13951" s="115"/>
    </row>
    <row r="13952" spans="4:4">
      <c r="D13952" s="115"/>
    </row>
    <row r="13953" spans="4:4">
      <c r="D13953" s="115"/>
    </row>
    <row r="13954" spans="4:4">
      <c r="D13954" s="115"/>
    </row>
    <row r="13955" spans="4:4">
      <c r="D13955" s="115"/>
    </row>
    <row r="13956" spans="4:4">
      <c r="D13956" s="115"/>
    </row>
    <row r="13957" spans="4:4">
      <c r="D13957" s="115"/>
    </row>
    <row r="13958" spans="4:4">
      <c r="D13958" s="115"/>
    </row>
    <row r="13959" spans="4:4">
      <c r="D13959" s="115"/>
    </row>
    <row r="13960" spans="4:4">
      <c r="D13960" s="115"/>
    </row>
    <row r="13961" spans="4:4">
      <c r="D13961" s="115"/>
    </row>
    <row r="13962" spans="4:4">
      <c r="D13962" s="115"/>
    </row>
    <row r="13963" spans="4:4">
      <c r="D13963" s="115"/>
    </row>
    <row r="13964" spans="4:4">
      <c r="D13964" s="115"/>
    </row>
    <row r="13965" spans="4:4">
      <c r="D13965" s="115"/>
    </row>
    <row r="13966" spans="4:4">
      <c r="D13966" s="115"/>
    </row>
    <row r="13967" spans="4:4">
      <c r="D13967" s="115"/>
    </row>
    <row r="13968" spans="4:4">
      <c r="D13968" s="115"/>
    </row>
    <row r="13969" spans="4:4">
      <c r="D13969" s="115"/>
    </row>
    <row r="13970" spans="4:4">
      <c r="D13970" s="115"/>
    </row>
    <row r="13971" spans="4:4">
      <c r="D13971" s="115"/>
    </row>
    <row r="13972" spans="4:4">
      <c r="D13972" s="115"/>
    </row>
    <row r="13973" spans="4:4">
      <c r="D13973" s="115"/>
    </row>
    <row r="13974" spans="4:4">
      <c r="D13974" s="115"/>
    </row>
    <row r="13975" spans="4:4">
      <c r="D13975" s="115"/>
    </row>
    <row r="13976" spans="4:4">
      <c r="D13976" s="115"/>
    </row>
    <row r="13977" spans="4:4">
      <c r="D13977" s="115"/>
    </row>
    <row r="13978" spans="4:4">
      <c r="D13978" s="115"/>
    </row>
    <row r="13979" spans="4:4">
      <c r="D13979" s="115"/>
    </row>
    <row r="13980" spans="4:4">
      <c r="D13980" s="115"/>
    </row>
    <row r="13981" spans="4:4">
      <c r="D13981" s="115"/>
    </row>
    <row r="13982" spans="4:4">
      <c r="D13982" s="115"/>
    </row>
    <row r="13983" spans="4:4">
      <c r="D13983" s="115"/>
    </row>
    <row r="13984" spans="4:4">
      <c r="D13984" s="115"/>
    </row>
    <row r="13985" spans="4:4">
      <c r="D13985" s="115"/>
    </row>
    <row r="13986" spans="4:4">
      <c r="D13986" s="115"/>
    </row>
    <row r="13987" spans="4:4">
      <c r="D13987" s="115"/>
    </row>
    <row r="13988" spans="4:4">
      <c r="D13988" s="115"/>
    </row>
    <row r="13989" spans="4:4">
      <c r="D13989" s="115"/>
    </row>
    <row r="13990" spans="4:4">
      <c r="D13990" s="115"/>
    </row>
    <row r="13991" spans="4:4">
      <c r="D13991" s="115"/>
    </row>
    <row r="13992" spans="4:4">
      <c r="D13992" s="115"/>
    </row>
    <row r="13993" spans="4:4">
      <c r="D13993" s="115"/>
    </row>
    <row r="13994" spans="4:4">
      <c r="D13994" s="115"/>
    </row>
    <row r="13995" spans="4:4">
      <c r="D13995" s="115"/>
    </row>
    <row r="13996" spans="4:4">
      <c r="D13996" s="115"/>
    </row>
    <row r="13997" spans="4:4">
      <c r="D13997" s="115"/>
    </row>
    <row r="13998" spans="4:4">
      <c r="D13998" s="115"/>
    </row>
    <row r="13999" spans="4:4">
      <c r="D13999" s="115"/>
    </row>
    <row r="14000" spans="4:4">
      <c r="D14000" s="115"/>
    </row>
    <row r="14001" spans="4:4">
      <c r="D14001" s="115"/>
    </row>
    <row r="14002" spans="4:4">
      <c r="D14002" s="115"/>
    </row>
    <row r="14003" spans="4:4">
      <c r="D14003" s="115"/>
    </row>
    <row r="14004" spans="4:4">
      <c r="D14004" s="115"/>
    </row>
    <row r="14005" spans="4:4">
      <c r="D14005" s="115"/>
    </row>
    <row r="14006" spans="4:4">
      <c r="D14006" s="115"/>
    </row>
    <row r="14007" spans="4:4">
      <c r="D14007" s="115"/>
    </row>
    <row r="14008" spans="4:4">
      <c r="D14008" s="115"/>
    </row>
    <row r="14009" spans="4:4">
      <c r="D14009" s="115"/>
    </row>
    <row r="14010" spans="4:4">
      <c r="D14010" s="115"/>
    </row>
    <row r="14011" spans="4:4">
      <c r="D14011" s="115"/>
    </row>
    <row r="14012" spans="4:4">
      <c r="D14012" s="115"/>
    </row>
    <row r="14013" spans="4:4">
      <c r="D14013" s="115"/>
    </row>
    <row r="14014" spans="4:4">
      <c r="D14014" s="115"/>
    </row>
    <row r="14015" spans="4:4">
      <c r="D14015" s="115"/>
    </row>
    <row r="14016" spans="4:4">
      <c r="D14016" s="115"/>
    </row>
    <row r="14017" spans="4:4">
      <c r="D14017" s="115"/>
    </row>
    <row r="14018" spans="4:4">
      <c r="D14018" s="115"/>
    </row>
    <row r="14019" spans="4:4">
      <c r="D14019" s="115"/>
    </row>
    <row r="14020" spans="4:4">
      <c r="D14020" s="115"/>
    </row>
    <row r="14021" spans="4:4">
      <c r="D14021" s="115"/>
    </row>
    <row r="14022" spans="4:4">
      <c r="D14022" s="115"/>
    </row>
    <row r="14023" spans="4:4">
      <c r="D14023" s="115"/>
    </row>
    <row r="14024" spans="4:4">
      <c r="D14024" s="115"/>
    </row>
    <row r="14025" spans="4:4">
      <c r="D14025" s="115"/>
    </row>
    <row r="14026" spans="4:4">
      <c r="D14026" s="115"/>
    </row>
    <row r="14027" spans="4:4">
      <c r="D14027" s="115"/>
    </row>
    <row r="14028" spans="4:4">
      <c r="D14028" s="115"/>
    </row>
    <row r="14029" spans="4:4">
      <c r="D14029" s="115"/>
    </row>
    <row r="14030" spans="4:4">
      <c r="D14030" s="115"/>
    </row>
    <row r="14031" spans="4:4">
      <c r="D14031" s="115"/>
    </row>
    <row r="14032" spans="4:4">
      <c r="D14032" s="115"/>
    </row>
    <row r="14033" spans="4:4">
      <c r="D14033" s="115"/>
    </row>
    <row r="14034" spans="4:4">
      <c r="D14034" s="115"/>
    </row>
    <row r="14035" spans="4:4">
      <c r="D14035" s="115"/>
    </row>
    <row r="14036" spans="4:4">
      <c r="D14036" s="115"/>
    </row>
    <row r="14037" spans="4:4">
      <c r="D14037" s="115"/>
    </row>
    <row r="14038" spans="4:4">
      <c r="D14038" s="115"/>
    </row>
    <row r="14039" spans="4:4">
      <c r="D14039" s="115"/>
    </row>
    <row r="14040" spans="4:4">
      <c r="D14040" s="115"/>
    </row>
    <row r="14041" spans="4:4">
      <c r="D14041" s="115"/>
    </row>
    <row r="14042" spans="4:4">
      <c r="D14042" s="115"/>
    </row>
    <row r="14043" spans="4:4">
      <c r="D14043" s="115"/>
    </row>
    <row r="14044" spans="4:4">
      <c r="D14044" s="115"/>
    </row>
    <row r="14045" spans="4:4">
      <c r="D14045" s="115"/>
    </row>
    <row r="14046" spans="4:4">
      <c r="D14046" s="115"/>
    </row>
    <row r="14047" spans="4:4">
      <c r="D14047" s="115"/>
    </row>
    <row r="14048" spans="4:4">
      <c r="D14048" s="115"/>
    </row>
    <row r="14049" spans="4:4">
      <c r="D14049" s="115"/>
    </row>
    <row r="14050" spans="4:4">
      <c r="D14050" s="115"/>
    </row>
    <row r="14051" spans="4:4">
      <c r="D14051" s="115"/>
    </row>
    <row r="14052" spans="4:4">
      <c r="D14052" s="115"/>
    </row>
    <row r="14053" spans="4:4">
      <c r="D14053" s="115"/>
    </row>
    <row r="14054" spans="4:4">
      <c r="D14054" s="115"/>
    </row>
    <row r="14055" spans="4:4">
      <c r="D14055" s="115"/>
    </row>
    <row r="14056" spans="4:4">
      <c r="D14056" s="115"/>
    </row>
    <row r="14057" spans="4:4">
      <c r="D14057" s="115"/>
    </row>
    <row r="14058" spans="4:4">
      <c r="D14058" s="115"/>
    </row>
    <row r="14059" spans="4:4">
      <c r="D14059" s="115"/>
    </row>
    <row r="14060" spans="4:4">
      <c r="D14060" s="115"/>
    </row>
    <row r="14061" spans="4:4">
      <c r="D14061" s="115"/>
    </row>
    <row r="14062" spans="4:4">
      <c r="D14062" s="115"/>
    </row>
    <row r="14063" spans="4:4">
      <c r="D14063" s="115"/>
    </row>
    <row r="14064" spans="4:4">
      <c r="D14064" s="115"/>
    </row>
    <row r="14065" spans="4:4">
      <c r="D14065" s="115"/>
    </row>
    <row r="14066" spans="4:4">
      <c r="D14066" s="115"/>
    </row>
    <row r="14067" spans="4:4">
      <c r="D14067" s="115"/>
    </row>
    <row r="14068" spans="4:4">
      <c r="D14068" s="115"/>
    </row>
    <row r="14069" spans="4:4">
      <c r="D14069" s="115"/>
    </row>
    <row r="14070" spans="4:4">
      <c r="D14070" s="115"/>
    </row>
    <row r="14071" spans="4:4">
      <c r="D14071" s="115"/>
    </row>
    <row r="14072" spans="4:4">
      <c r="D14072" s="115"/>
    </row>
    <row r="14073" spans="4:4">
      <c r="D14073" s="115"/>
    </row>
    <row r="14074" spans="4:4">
      <c r="D14074" s="115"/>
    </row>
    <row r="14075" spans="4:4">
      <c r="D14075" s="115"/>
    </row>
    <row r="14076" spans="4:4">
      <c r="D14076" s="115"/>
    </row>
    <row r="14077" spans="4:4">
      <c r="D14077" s="115"/>
    </row>
    <row r="14078" spans="4:4">
      <c r="D14078" s="115"/>
    </row>
    <row r="14079" spans="4:4">
      <c r="D14079" s="115"/>
    </row>
    <row r="14080" spans="4:4">
      <c r="D14080" s="115"/>
    </row>
    <row r="14081" spans="4:4">
      <c r="D14081" s="115"/>
    </row>
    <row r="14082" spans="4:4">
      <c r="D14082" s="115"/>
    </row>
    <row r="14083" spans="4:4">
      <c r="D14083" s="115"/>
    </row>
    <row r="14084" spans="4:4">
      <c r="D14084" s="115"/>
    </row>
    <row r="14085" spans="4:4">
      <c r="D14085" s="115"/>
    </row>
    <row r="14086" spans="4:4">
      <c r="D14086" s="115"/>
    </row>
    <row r="14087" spans="4:4">
      <c r="D14087" s="115"/>
    </row>
    <row r="14088" spans="4:4">
      <c r="D14088" s="115"/>
    </row>
    <row r="14089" spans="4:4">
      <c r="D14089" s="115"/>
    </row>
    <row r="14090" spans="4:4">
      <c r="D14090" s="115"/>
    </row>
    <row r="14091" spans="4:4">
      <c r="D14091" s="115"/>
    </row>
    <row r="14092" spans="4:4">
      <c r="D14092" s="115"/>
    </row>
    <row r="14093" spans="4:4">
      <c r="D14093" s="115"/>
    </row>
    <row r="14094" spans="4:4">
      <c r="D14094" s="115"/>
    </row>
    <row r="14095" spans="4:4">
      <c r="D14095" s="115"/>
    </row>
    <row r="14096" spans="4:4">
      <c r="D14096" s="115"/>
    </row>
    <row r="14097" spans="4:4">
      <c r="D14097" s="115"/>
    </row>
    <row r="14098" spans="4:4">
      <c r="D14098" s="115"/>
    </row>
    <row r="14099" spans="4:4">
      <c r="D14099" s="115"/>
    </row>
    <row r="14100" spans="4:4">
      <c r="D14100" s="115"/>
    </row>
    <row r="14101" spans="4:4">
      <c r="D14101" s="115"/>
    </row>
    <row r="14102" spans="4:4">
      <c r="D14102" s="115"/>
    </row>
    <row r="14103" spans="4:4">
      <c r="D14103" s="115"/>
    </row>
    <row r="14104" spans="4:4">
      <c r="D14104" s="115"/>
    </row>
    <row r="14105" spans="4:4">
      <c r="D14105" s="115"/>
    </row>
    <row r="14106" spans="4:4">
      <c r="D14106" s="115"/>
    </row>
    <row r="14107" spans="4:4">
      <c r="D14107" s="115"/>
    </row>
    <row r="14108" spans="4:4">
      <c r="D14108" s="115"/>
    </row>
    <row r="14109" spans="4:4">
      <c r="D14109" s="115"/>
    </row>
    <row r="14110" spans="4:4">
      <c r="D14110" s="115"/>
    </row>
    <row r="14111" spans="4:4">
      <c r="D14111" s="115"/>
    </row>
    <row r="14112" spans="4:4">
      <c r="D14112" s="115"/>
    </row>
    <row r="14113" spans="4:4">
      <c r="D14113" s="115"/>
    </row>
    <row r="14114" spans="4:4">
      <c r="D14114" s="115"/>
    </row>
    <row r="14115" spans="4:4">
      <c r="D14115" s="115"/>
    </row>
    <row r="14116" spans="4:4">
      <c r="D14116" s="115"/>
    </row>
    <row r="14117" spans="4:4">
      <c r="D14117" s="115"/>
    </row>
    <row r="14118" spans="4:4">
      <c r="D14118" s="115"/>
    </row>
    <row r="14119" spans="4:4">
      <c r="D14119" s="115"/>
    </row>
    <row r="14120" spans="4:4">
      <c r="D14120" s="115"/>
    </row>
    <row r="14121" spans="4:4">
      <c r="D14121" s="115"/>
    </row>
    <row r="14122" spans="4:4">
      <c r="D14122" s="115"/>
    </row>
    <row r="14123" spans="4:4">
      <c r="D14123" s="115"/>
    </row>
    <row r="14124" spans="4:4">
      <c r="D14124" s="115"/>
    </row>
    <row r="14125" spans="4:4">
      <c r="D14125" s="115"/>
    </row>
    <row r="14126" spans="4:4">
      <c r="D14126" s="115"/>
    </row>
    <row r="14127" spans="4:4">
      <c r="D14127" s="115"/>
    </row>
    <row r="14128" spans="4:4">
      <c r="D14128" s="115"/>
    </row>
    <row r="14129" spans="4:4">
      <c r="D14129" s="115"/>
    </row>
    <row r="14130" spans="4:4">
      <c r="D14130" s="115"/>
    </row>
    <row r="14131" spans="4:4">
      <c r="D14131" s="115"/>
    </row>
    <row r="14132" spans="4:4">
      <c r="D14132" s="115"/>
    </row>
    <row r="14133" spans="4:4">
      <c r="D14133" s="115"/>
    </row>
    <row r="14134" spans="4:4">
      <c r="D14134" s="115"/>
    </row>
    <row r="14135" spans="4:4">
      <c r="D14135" s="115"/>
    </row>
    <row r="14136" spans="4:4">
      <c r="D14136" s="115"/>
    </row>
    <row r="14137" spans="4:4">
      <c r="D14137" s="115"/>
    </row>
    <row r="14138" spans="4:4">
      <c r="D14138" s="115"/>
    </row>
    <row r="14139" spans="4:4">
      <c r="D14139" s="115"/>
    </row>
    <row r="14140" spans="4:4">
      <c r="D14140" s="115"/>
    </row>
    <row r="14141" spans="4:4">
      <c r="D14141" s="115"/>
    </row>
    <row r="14142" spans="4:4">
      <c r="D14142" s="115"/>
    </row>
    <row r="14143" spans="4:4">
      <c r="D14143" s="115"/>
    </row>
    <row r="14144" spans="4:4">
      <c r="D14144" s="115"/>
    </row>
    <row r="14145" spans="4:4">
      <c r="D14145" s="115"/>
    </row>
    <row r="14146" spans="4:4">
      <c r="D14146" s="115"/>
    </row>
    <row r="14147" spans="4:4">
      <c r="D14147" s="115"/>
    </row>
    <row r="14148" spans="4:4">
      <c r="D14148" s="115"/>
    </row>
    <row r="14149" spans="4:4">
      <c r="D14149" s="115"/>
    </row>
    <row r="14150" spans="4:4">
      <c r="D14150" s="115"/>
    </row>
    <row r="14151" spans="4:4">
      <c r="D14151" s="115"/>
    </row>
    <row r="14152" spans="4:4">
      <c r="D14152" s="115"/>
    </row>
    <row r="14153" spans="4:4">
      <c r="D14153" s="115"/>
    </row>
    <row r="14154" spans="4:4">
      <c r="D14154" s="115"/>
    </row>
    <row r="14155" spans="4:4">
      <c r="D14155" s="115"/>
    </row>
    <row r="14156" spans="4:4">
      <c r="D14156" s="115"/>
    </row>
    <row r="14157" spans="4:4">
      <c r="D14157" s="115"/>
    </row>
    <row r="14158" spans="4:4">
      <c r="D14158" s="115"/>
    </row>
    <row r="14159" spans="4:4">
      <c r="D14159" s="115"/>
    </row>
    <row r="14160" spans="4:4">
      <c r="D14160" s="115"/>
    </row>
    <row r="14161" spans="4:4">
      <c r="D14161" s="115"/>
    </row>
    <row r="14162" spans="4:4">
      <c r="D14162" s="115"/>
    </row>
    <row r="14163" spans="4:4">
      <c r="D14163" s="115"/>
    </row>
    <row r="14164" spans="4:4">
      <c r="D14164" s="115"/>
    </row>
    <row r="14165" spans="4:4">
      <c r="D14165" s="115"/>
    </row>
    <row r="14166" spans="4:4">
      <c r="D14166" s="115"/>
    </row>
    <row r="14167" spans="4:4">
      <c r="D14167" s="115"/>
    </row>
    <row r="14168" spans="4:4">
      <c r="D14168" s="115"/>
    </row>
    <row r="14169" spans="4:4">
      <c r="D14169" s="115"/>
    </row>
    <row r="14170" spans="4:4">
      <c r="D14170" s="115"/>
    </row>
    <row r="14171" spans="4:4">
      <c r="D14171" s="115"/>
    </row>
    <row r="14172" spans="4:4">
      <c r="D14172" s="115"/>
    </row>
    <row r="14173" spans="4:4">
      <c r="D14173" s="115"/>
    </row>
    <row r="14174" spans="4:4">
      <c r="D14174" s="115"/>
    </row>
    <row r="14175" spans="4:4">
      <c r="D14175" s="115"/>
    </row>
    <row r="14176" spans="4:4">
      <c r="D14176" s="115"/>
    </row>
    <row r="14177" spans="4:4">
      <c r="D14177" s="115"/>
    </row>
    <row r="14178" spans="4:4">
      <c r="D14178" s="115"/>
    </row>
    <row r="14179" spans="4:4">
      <c r="D14179" s="115"/>
    </row>
    <row r="14180" spans="4:4">
      <c r="D14180" s="115"/>
    </row>
    <row r="14181" spans="4:4">
      <c r="D14181" s="115"/>
    </row>
    <row r="14182" spans="4:4">
      <c r="D14182" s="115"/>
    </row>
    <row r="14183" spans="4:4">
      <c r="D14183" s="115"/>
    </row>
    <row r="14184" spans="4:4">
      <c r="D14184" s="115"/>
    </row>
    <row r="14185" spans="4:4">
      <c r="D14185" s="115"/>
    </row>
    <row r="14186" spans="4:4">
      <c r="D14186" s="115"/>
    </row>
    <row r="14187" spans="4:4">
      <c r="D14187" s="115"/>
    </row>
    <row r="14188" spans="4:4">
      <c r="D14188" s="115"/>
    </row>
    <row r="14189" spans="4:4">
      <c r="D14189" s="115"/>
    </row>
    <row r="14190" spans="4:4">
      <c r="D14190" s="115"/>
    </row>
    <row r="14191" spans="4:4">
      <c r="D14191" s="115"/>
    </row>
    <row r="14192" spans="4:4">
      <c r="D14192" s="115"/>
    </row>
    <row r="14193" spans="4:4">
      <c r="D14193" s="115"/>
    </row>
    <row r="14194" spans="4:4">
      <c r="D14194" s="115"/>
    </row>
    <row r="14195" spans="4:4">
      <c r="D14195" s="115"/>
    </row>
    <row r="14196" spans="4:4">
      <c r="D14196" s="115"/>
    </row>
    <row r="14197" spans="4:4">
      <c r="D14197" s="115"/>
    </row>
    <row r="14198" spans="4:4">
      <c r="D14198" s="115"/>
    </row>
    <row r="14199" spans="4:4">
      <c r="D14199" s="115"/>
    </row>
    <row r="14200" spans="4:4">
      <c r="D14200" s="115"/>
    </row>
    <row r="14201" spans="4:4">
      <c r="D14201" s="115"/>
    </row>
    <row r="14202" spans="4:4">
      <c r="D14202" s="115"/>
    </row>
    <row r="14203" spans="4:4">
      <c r="D14203" s="115"/>
    </row>
    <row r="14204" spans="4:4">
      <c r="D14204" s="115"/>
    </row>
    <row r="14205" spans="4:4">
      <c r="D14205" s="115"/>
    </row>
    <row r="14206" spans="4:4">
      <c r="D14206" s="115"/>
    </row>
    <row r="14207" spans="4:4">
      <c r="D14207" s="115"/>
    </row>
    <row r="14208" spans="4:4">
      <c r="D14208" s="115"/>
    </row>
    <row r="14209" spans="4:4">
      <c r="D14209" s="115"/>
    </row>
    <row r="14210" spans="4:4">
      <c r="D14210" s="115"/>
    </row>
    <row r="14211" spans="4:4">
      <c r="D14211" s="115"/>
    </row>
    <row r="14212" spans="4:4">
      <c r="D14212" s="115"/>
    </row>
    <row r="14213" spans="4:4">
      <c r="D14213" s="115"/>
    </row>
    <row r="14214" spans="4:4">
      <c r="D14214" s="115"/>
    </row>
    <row r="14215" spans="4:4">
      <c r="D14215" s="115"/>
    </row>
    <row r="14216" spans="4:4">
      <c r="D14216" s="115"/>
    </row>
    <row r="14217" spans="4:4">
      <c r="D14217" s="115"/>
    </row>
    <row r="14218" spans="4:4">
      <c r="D14218" s="115"/>
    </row>
    <row r="14219" spans="4:4">
      <c r="D14219" s="115"/>
    </row>
    <row r="14220" spans="4:4">
      <c r="D14220" s="115"/>
    </row>
    <row r="14221" spans="4:4">
      <c r="D14221" s="115"/>
    </row>
    <row r="14222" spans="4:4">
      <c r="D14222" s="115"/>
    </row>
    <row r="14223" spans="4:4">
      <c r="D14223" s="115"/>
    </row>
    <row r="14224" spans="4:4">
      <c r="D14224" s="115"/>
    </row>
    <row r="14225" spans="4:4">
      <c r="D14225" s="115"/>
    </row>
    <row r="14226" spans="4:4">
      <c r="D14226" s="115"/>
    </row>
    <row r="14227" spans="4:4">
      <c r="D14227" s="115"/>
    </row>
    <row r="14228" spans="4:4">
      <c r="D14228" s="115"/>
    </row>
    <row r="14229" spans="4:4">
      <c r="D14229" s="115"/>
    </row>
    <row r="14230" spans="4:4">
      <c r="D14230" s="115"/>
    </row>
    <row r="14231" spans="4:4">
      <c r="D14231" s="115"/>
    </row>
    <row r="14232" spans="4:4">
      <c r="D14232" s="115"/>
    </row>
    <row r="14233" spans="4:4">
      <c r="D14233" s="115"/>
    </row>
    <row r="14234" spans="4:4">
      <c r="D14234" s="115"/>
    </row>
    <row r="14235" spans="4:4">
      <c r="D14235" s="115"/>
    </row>
    <row r="14236" spans="4:4">
      <c r="D14236" s="115"/>
    </row>
    <row r="14237" spans="4:4">
      <c r="D14237" s="115"/>
    </row>
    <row r="14238" spans="4:4">
      <c r="D14238" s="115"/>
    </row>
    <row r="14239" spans="4:4">
      <c r="D14239" s="115"/>
    </row>
    <row r="14240" spans="4:4">
      <c r="D14240" s="115"/>
    </row>
    <row r="14241" spans="4:4">
      <c r="D14241" s="115"/>
    </row>
    <row r="14242" spans="4:4">
      <c r="D14242" s="115"/>
    </row>
    <row r="14243" spans="4:4">
      <c r="D14243" s="115"/>
    </row>
    <row r="14244" spans="4:4">
      <c r="D14244" s="115"/>
    </row>
    <row r="14245" spans="4:4">
      <c r="D14245" s="115"/>
    </row>
    <row r="14246" spans="4:4">
      <c r="D14246" s="115"/>
    </row>
    <row r="14247" spans="4:4">
      <c r="D14247" s="115"/>
    </row>
    <row r="14248" spans="4:4">
      <c r="D14248" s="115"/>
    </row>
    <row r="14249" spans="4:4">
      <c r="D14249" s="115"/>
    </row>
    <row r="14250" spans="4:4">
      <c r="D14250" s="115"/>
    </row>
    <row r="14251" spans="4:4">
      <c r="D14251" s="115"/>
    </row>
    <row r="14252" spans="4:4">
      <c r="D14252" s="115"/>
    </row>
    <row r="14253" spans="4:4">
      <c r="D14253" s="115"/>
    </row>
    <row r="14254" spans="4:4">
      <c r="D14254" s="115"/>
    </row>
    <row r="14255" spans="4:4">
      <c r="D14255" s="115"/>
    </row>
    <row r="14256" spans="4:4">
      <c r="D14256" s="115"/>
    </row>
    <row r="14257" spans="4:4">
      <c r="D14257" s="115"/>
    </row>
    <row r="14258" spans="4:4">
      <c r="D14258" s="115"/>
    </row>
    <row r="14259" spans="4:4">
      <c r="D14259" s="115"/>
    </row>
    <row r="14260" spans="4:4">
      <c r="D14260" s="115"/>
    </row>
    <row r="14261" spans="4:4">
      <c r="D14261" s="115"/>
    </row>
    <row r="14262" spans="4:4">
      <c r="D14262" s="115"/>
    </row>
    <row r="14263" spans="4:4">
      <c r="D14263" s="115"/>
    </row>
    <row r="14264" spans="4:4">
      <c r="D14264" s="115"/>
    </row>
    <row r="14265" spans="4:4">
      <c r="D14265" s="115"/>
    </row>
    <row r="14266" spans="4:4">
      <c r="D14266" s="115"/>
    </row>
    <row r="14267" spans="4:4">
      <c r="D14267" s="115"/>
    </row>
    <row r="14268" spans="4:4">
      <c r="D14268" s="115"/>
    </row>
    <row r="14269" spans="4:4">
      <c r="D14269" s="115"/>
    </row>
    <row r="14270" spans="4:4">
      <c r="D14270" s="115"/>
    </row>
    <row r="14271" spans="4:4">
      <c r="D14271" s="115"/>
    </row>
    <row r="14272" spans="4:4">
      <c r="D14272" s="115"/>
    </row>
    <row r="14273" spans="4:4">
      <c r="D14273" s="115"/>
    </row>
    <row r="14274" spans="4:4">
      <c r="D14274" s="115"/>
    </row>
    <row r="14275" spans="4:4">
      <c r="D14275" s="115"/>
    </row>
    <row r="14276" spans="4:4">
      <c r="D14276" s="115"/>
    </row>
    <row r="14277" spans="4:4">
      <c r="D14277" s="115"/>
    </row>
    <row r="14278" spans="4:4">
      <c r="D14278" s="115"/>
    </row>
    <row r="14279" spans="4:4">
      <c r="D14279" s="115"/>
    </row>
    <row r="14280" spans="4:4">
      <c r="D14280" s="115"/>
    </row>
    <row r="14281" spans="4:4">
      <c r="D14281" s="115"/>
    </row>
    <row r="14282" spans="4:4">
      <c r="D14282" s="115"/>
    </row>
    <row r="14283" spans="4:4">
      <c r="D14283" s="115"/>
    </row>
    <row r="14284" spans="4:4">
      <c r="D14284" s="115"/>
    </row>
    <row r="14285" spans="4:4">
      <c r="D14285" s="115"/>
    </row>
    <row r="14286" spans="4:4">
      <c r="D14286" s="115"/>
    </row>
    <row r="14287" spans="4:4">
      <c r="D14287" s="115"/>
    </row>
    <row r="14288" spans="4:4">
      <c r="D14288" s="115"/>
    </row>
    <row r="14289" spans="4:4">
      <c r="D14289" s="115"/>
    </row>
    <row r="14290" spans="4:4">
      <c r="D14290" s="115"/>
    </row>
    <row r="14291" spans="4:4">
      <c r="D14291" s="115"/>
    </row>
    <row r="14292" spans="4:4">
      <c r="D14292" s="115"/>
    </row>
    <row r="14293" spans="4:4">
      <c r="D14293" s="115"/>
    </row>
    <row r="14294" spans="4:4">
      <c r="D14294" s="115"/>
    </row>
    <row r="14295" spans="4:4">
      <c r="D14295" s="115"/>
    </row>
    <row r="14296" spans="4:4">
      <c r="D14296" s="115"/>
    </row>
    <row r="14297" spans="4:4">
      <c r="D14297" s="115"/>
    </row>
    <row r="14298" spans="4:4">
      <c r="D14298" s="115"/>
    </row>
    <row r="14299" spans="4:4">
      <c r="D14299" s="115"/>
    </row>
    <row r="14300" spans="4:4">
      <c r="D14300" s="115"/>
    </row>
    <row r="14301" spans="4:4">
      <c r="D14301" s="115"/>
    </row>
    <row r="14302" spans="4:4">
      <c r="D14302" s="115"/>
    </row>
    <row r="14303" spans="4:4">
      <c r="D14303" s="115"/>
    </row>
    <row r="14304" spans="4:4">
      <c r="D14304" s="115"/>
    </row>
    <row r="14305" spans="4:4">
      <c r="D14305" s="115"/>
    </row>
    <row r="14306" spans="4:4">
      <c r="D14306" s="115"/>
    </row>
    <row r="14307" spans="4:4">
      <c r="D14307" s="115"/>
    </row>
    <row r="14308" spans="4:4">
      <c r="D14308" s="115"/>
    </row>
    <row r="14309" spans="4:4">
      <c r="D14309" s="115"/>
    </row>
    <row r="14310" spans="4:4">
      <c r="D14310" s="115"/>
    </row>
    <row r="14311" spans="4:4">
      <c r="D14311" s="115"/>
    </row>
    <row r="14312" spans="4:4">
      <c r="D14312" s="115"/>
    </row>
    <row r="14313" spans="4:4">
      <c r="D14313" s="115"/>
    </row>
    <row r="14314" spans="4:4">
      <c r="D14314" s="115"/>
    </row>
    <row r="14315" spans="4:4">
      <c r="D14315" s="115"/>
    </row>
    <row r="14316" spans="4:4">
      <c r="D14316" s="115"/>
    </row>
    <row r="14317" spans="4:4">
      <c r="D14317" s="115"/>
    </row>
    <row r="14318" spans="4:4">
      <c r="D14318" s="115"/>
    </row>
    <row r="14319" spans="4:4">
      <c r="D14319" s="115"/>
    </row>
    <row r="14320" spans="4:4">
      <c r="D14320" s="115"/>
    </row>
    <row r="14321" spans="4:4">
      <c r="D14321" s="115"/>
    </row>
    <row r="14322" spans="4:4">
      <c r="D14322" s="115"/>
    </row>
    <row r="14323" spans="4:4">
      <c r="D14323" s="115"/>
    </row>
    <row r="14324" spans="4:4">
      <c r="D14324" s="115"/>
    </row>
    <row r="14325" spans="4:4">
      <c r="D14325" s="115"/>
    </row>
    <row r="14326" spans="4:4">
      <c r="D14326" s="115"/>
    </row>
    <row r="14327" spans="4:4">
      <c r="D14327" s="115"/>
    </row>
    <row r="14328" spans="4:4">
      <c r="D14328" s="115"/>
    </row>
    <row r="14329" spans="4:4">
      <c r="D14329" s="115"/>
    </row>
    <row r="14330" spans="4:4">
      <c r="D14330" s="115"/>
    </row>
    <row r="14331" spans="4:4">
      <c r="D14331" s="115"/>
    </row>
    <row r="14332" spans="4:4">
      <c r="D14332" s="115"/>
    </row>
    <row r="14333" spans="4:4">
      <c r="D14333" s="115"/>
    </row>
    <row r="14334" spans="4:4">
      <c r="D14334" s="115"/>
    </row>
    <row r="14335" spans="4:4">
      <c r="D14335" s="115"/>
    </row>
    <row r="14336" spans="4:4">
      <c r="D14336" s="115"/>
    </row>
    <row r="14337" spans="4:4">
      <c r="D14337" s="115"/>
    </row>
    <row r="14338" spans="4:4">
      <c r="D14338" s="115"/>
    </row>
    <row r="14339" spans="4:4">
      <c r="D14339" s="115"/>
    </row>
    <row r="14340" spans="4:4">
      <c r="D14340" s="115"/>
    </row>
    <row r="14341" spans="4:4">
      <c r="D14341" s="115"/>
    </row>
    <row r="14342" spans="4:4">
      <c r="D14342" s="115"/>
    </row>
    <row r="14343" spans="4:4">
      <c r="D14343" s="115"/>
    </row>
    <row r="14344" spans="4:4">
      <c r="D14344" s="115"/>
    </row>
    <row r="14345" spans="4:4">
      <c r="D14345" s="115"/>
    </row>
    <row r="14346" spans="4:4">
      <c r="D14346" s="115"/>
    </row>
    <row r="14347" spans="4:4">
      <c r="D14347" s="115"/>
    </row>
    <row r="14348" spans="4:4">
      <c r="D14348" s="115"/>
    </row>
    <row r="14349" spans="4:4">
      <c r="D14349" s="115"/>
    </row>
    <row r="14350" spans="4:4">
      <c r="D14350" s="115"/>
    </row>
    <row r="14351" spans="4:4">
      <c r="D14351" s="115"/>
    </row>
    <row r="14352" spans="4:4">
      <c r="D14352" s="115"/>
    </row>
    <row r="14353" spans="4:4">
      <c r="D14353" s="115"/>
    </row>
    <row r="14354" spans="4:4">
      <c r="D14354" s="115"/>
    </row>
    <row r="14355" spans="4:4">
      <c r="D14355" s="115"/>
    </row>
    <row r="14356" spans="4:4">
      <c r="D14356" s="115"/>
    </row>
    <row r="14357" spans="4:4">
      <c r="D14357" s="115"/>
    </row>
    <row r="14358" spans="4:4">
      <c r="D14358" s="115"/>
    </row>
    <row r="14359" spans="4:4">
      <c r="D14359" s="115"/>
    </row>
    <row r="14360" spans="4:4">
      <c r="D14360" s="115"/>
    </row>
    <row r="14361" spans="4:4">
      <c r="D14361" s="115"/>
    </row>
    <row r="14362" spans="4:4">
      <c r="D14362" s="115"/>
    </row>
    <row r="14363" spans="4:4">
      <c r="D14363" s="115"/>
    </row>
    <row r="14364" spans="4:4">
      <c r="D14364" s="115"/>
    </row>
    <row r="14365" spans="4:4">
      <c r="D14365" s="115"/>
    </row>
    <row r="14366" spans="4:4">
      <c r="D14366" s="115"/>
    </row>
    <row r="14367" spans="4:4">
      <c r="D14367" s="115"/>
    </row>
    <row r="14368" spans="4:4">
      <c r="D14368" s="115"/>
    </row>
    <row r="14369" spans="4:4">
      <c r="D14369" s="115"/>
    </row>
    <row r="14370" spans="4:4">
      <c r="D14370" s="115"/>
    </row>
    <row r="14371" spans="4:4">
      <c r="D14371" s="115"/>
    </row>
    <row r="14372" spans="4:4">
      <c r="D14372" s="115"/>
    </row>
    <row r="14373" spans="4:4">
      <c r="D14373" s="115"/>
    </row>
    <row r="14374" spans="4:4">
      <c r="D14374" s="115"/>
    </row>
    <row r="14375" spans="4:4">
      <c r="D14375" s="115"/>
    </row>
    <row r="14376" spans="4:4">
      <c r="D14376" s="115"/>
    </row>
    <row r="14377" spans="4:4">
      <c r="D14377" s="115"/>
    </row>
    <row r="14378" spans="4:4">
      <c r="D14378" s="115"/>
    </row>
    <row r="14379" spans="4:4">
      <c r="D14379" s="115"/>
    </row>
    <row r="14380" spans="4:4">
      <c r="D14380" s="115"/>
    </row>
    <row r="14381" spans="4:4">
      <c r="D14381" s="115"/>
    </row>
    <row r="14382" spans="4:4">
      <c r="D14382" s="115"/>
    </row>
    <row r="14383" spans="4:4">
      <c r="D14383" s="115"/>
    </row>
    <row r="14384" spans="4:4">
      <c r="D14384" s="115"/>
    </row>
    <row r="14385" spans="4:4">
      <c r="D14385" s="115"/>
    </row>
    <row r="14386" spans="4:4">
      <c r="D14386" s="115"/>
    </row>
    <row r="14387" spans="4:4">
      <c r="D14387" s="115"/>
    </row>
    <row r="14388" spans="4:4">
      <c r="D14388" s="115"/>
    </row>
    <row r="14389" spans="4:4">
      <c r="D14389" s="115"/>
    </row>
    <row r="14390" spans="4:4">
      <c r="D14390" s="115"/>
    </row>
    <row r="14391" spans="4:4">
      <c r="D14391" s="115"/>
    </row>
    <row r="14392" spans="4:4">
      <c r="D14392" s="115"/>
    </row>
    <row r="14393" spans="4:4">
      <c r="D14393" s="115"/>
    </row>
    <row r="14394" spans="4:4">
      <c r="D14394" s="115"/>
    </row>
    <row r="14395" spans="4:4">
      <c r="D14395" s="115"/>
    </row>
    <row r="14396" spans="4:4">
      <c r="D14396" s="115"/>
    </row>
    <row r="14397" spans="4:4">
      <c r="D14397" s="115"/>
    </row>
    <row r="14398" spans="4:4">
      <c r="D14398" s="115"/>
    </row>
    <row r="14399" spans="4:4">
      <c r="D14399" s="115"/>
    </row>
    <row r="14400" spans="4:4">
      <c r="D14400" s="115"/>
    </row>
    <row r="14401" spans="4:4">
      <c r="D14401" s="115"/>
    </row>
    <row r="14402" spans="4:4">
      <c r="D14402" s="115"/>
    </row>
    <row r="14403" spans="4:4">
      <c r="D14403" s="115"/>
    </row>
    <row r="14404" spans="4:4">
      <c r="D14404" s="115"/>
    </row>
    <row r="14405" spans="4:4">
      <c r="D14405" s="115"/>
    </row>
    <row r="14406" spans="4:4">
      <c r="D14406" s="115"/>
    </row>
    <row r="14407" spans="4:4">
      <c r="D14407" s="115"/>
    </row>
    <row r="14408" spans="4:4">
      <c r="D14408" s="115"/>
    </row>
    <row r="14409" spans="4:4">
      <c r="D14409" s="115"/>
    </row>
    <row r="14410" spans="4:4">
      <c r="D14410" s="115"/>
    </row>
    <row r="14411" spans="4:4">
      <c r="D14411" s="115"/>
    </row>
    <row r="14412" spans="4:4">
      <c r="D14412" s="115"/>
    </row>
    <row r="14413" spans="4:4">
      <c r="D14413" s="115"/>
    </row>
    <row r="14414" spans="4:4">
      <c r="D14414" s="115"/>
    </row>
    <row r="14415" spans="4:4">
      <c r="D14415" s="115"/>
    </row>
    <row r="14416" spans="4:4">
      <c r="D14416" s="115"/>
    </row>
    <row r="14417" spans="4:4">
      <c r="D14417" s="115"/>
    </row>
    <row r="14418" spans="4:4">
      <c r="D14418" s="115"/>
    </row>
    <row r="14419" spans="4:4">
      <c r="D14419" s="115"/>
    </row>
    <row r="14420" spans="4:4">
      <c r="D14420" s="115"/>
    </row>
    <row r="14421" spans="4:4">
      <c r="D14421" s="115"/>
    </row>
    <row r="14422" spans="4:4">
      <c r="D14422" s="115"/>
    </row>
    <row r="14423" spans="4:4">
      <c r="D14423" s="115"/>
    </row>
    <row r="14424" spans="4:4">
      <c r="D14424" s="115"/>
    </row>
    <row r="14425" spans="4:4">
      <c r="D14425" s="115"/>
    </row>
    <row r="14426" spans="4:4">
      <c r="D14426" s="115"/>
    </row>
    <row r="14427" spans="4:4">
      <c r="D14427" s="115"/>
    </row>
    <row r="14428" spans="4:4">
      <c r="D14428" s="115"/>
    </row>
    <row r="14429" spans="4:4">
      <c r="D14429" s="115"/>
    </row>
    <row r="14430" spans="4:4">
      <c r="D14430" s="115"/>
    </row>
    <row r="14431" spans="4:4">
      <c r="D14431" s="115"/>
    </row>
    <row r="14432" spans="4:4">
      <c r="D14432" s="115"/>
    </row>
    <row r="14433" spans="4:4">
      <c r="D14433" s="115"/>
    </row>
    <row r="14434" spans="4:4">
      <c r="D14434" s="115"/>
    </row>
    <row r="14435" spans="4:4">
      <c r="D14435" s="115"/>
    </row>
    <row r="14436" spans="4:4">
      <c r="D14436" s="115"/>
    </row>
    <row r="14437" spans="4:4">
      <c r="D14437" s="115"/>
    </row>
    <row r="14438" spans="4:4">
      <c r="D14438" s="115"/>
    </row>
    <row r="14439" spans="4:4">
      <c r="D14439" s="115"/>
    </row>
    <row r="14440" spans="4:4">
      <c r="D14440" s="115"/>
    </row>
    <row r="14441" spans="4:4">
      <c r="D14441" s="115"/>
    </row>
    <row r="14442" spans="4:4">
      <c r="D14442" s="115"/>
    </row>
    <row r="14443" spans="4:4">
      <c r="D14443" s="115"/>
    </row>
    <row r="14444" spans="4:4">
      <c r="D14444" s="115"/>
    </row>
    <row r="14445" spans="4:4">
      <c r="D14445" s="115"/>
    </row>
    <row r="14446" spans="4:4">
      <c r="D14446" s="115"/>
    </row>
    <row r="14447" spans="4:4">
      <c r="D14447" s="115"/>
    </row>
    <row r="14448" spans="4:4">
      <c r="D14448" s="115"/>
    </row>
    <row r="14449" spans="4:4">
      <c r="D14449" s="115"/>
    </row>
    <row r="14450" spans="4:4">
      <c r="D14450" s="115"/>
    </row>
    <row r="14451" spans="4:4">
      <c r="D14451" s="115"/>
    </row>
    <row r="14452" spans="4:4">
      <c r="D14452" s="115"/>
    </row>
    <row r="14453" spans="4:4">
      <c r="D14453" s="115"/>
    </row>
    <row r="14454" spans="4:4">
      <c r="D14454" s="115"/>
    </row>
    <row r="14455" spans="4:4">
      <c r="D14455" s="115"/>
    </row>
    <row r="14456" spans="4:4">
      <c r="D14456" s="115"/>
    </row>
    <row r="14457" spans="4:4">
      <c r="D14457" s="115"/>
    </row>
    <row r="14458" spans="4:4">
      <c r="D14458" s="115"/>
    </row>
    <row r="14459" spans="4:4">
      <c r="D14459" s="115"/>
    </row>
    <row r="14460" spans="4:4">
      <c r="D14460" s="115"/>
    </row>
    <row r="14461" spans="4:4">
      <c r="D14461" s="115"/>
    </row>
    <row r="14462" spans="4:4">
      <c r="D14462" s="115"/>
    </row>
    <row r="14463" spans="4:4">
      <c r="D14463" s="115"/>
    </row>
    <row r="14464" spans="4:4">
      <c r="D14464" s="115"/>
    </row>
    <row r="14465" spans="4:4">
      <c r="D14465" s="115"/>
    </row>
    <row r="14466" spans="4:4">
      <c r="D14466" s="115"/>
    </row>
    <row r="14467" spans="4:4">
      <c r="D14467" s="115"/>
    </row>
    <row r="14468" spans="4:4">
      <c r="D14468" s="115"/>
    </row>
    <row r="14469" spans="4:4">
      <c r="D14469" s="115"/>
    </row>
    <row r="14470" spans="4:4">
      <c r="D14470" s="115"/>
    </row>
    <row r="14471" spans="4:4">
      <c r="D14471" s="115"/>
    </row>
    <row r="14472" spans="4:4">
      <c r="D14472" s="115"/>
    </row>
    <row r="14473" spans="4:4">
      <c r="D14473" s="115"/>
    </row>
    <row r="14474" spans="4:4">
      <c r="D14474" s="115"/>
    </row>
    <row r="14475" spans="4:4">
      <c r="D14475" s="115"/>
    </row>
    <row r="14476" spans="4:4">
      <c r="D14476" s="115"/>
    </row>
    <row r="14477" spans="4:4">
      <c r="D14477" s="115"/>
    </row>
    <row r="14478" spans="4:4">
      <c r="D14478" s="115"/>
    </row>
    <row r="14479" spans="4:4">
      <c r="D14479" s="115"/>
    </row>
    <row r="14480" spans="4:4">
      <c r="D14480" s="115"/>
    </row>
    <row r="14481" spans="4:4">
      <c r="D14481" s="115"/>
    </row>
    <row r="14482" spans="4:4">
      <c r="D14482" s="115"/>
    </row>
    <row r="14483" spans="4:4">
      <c r="D14483" s="115"/>
    </row>
    <row r="14484" spans="4:4">
      <c r="D14484" s="115"/>
    </row>
    <row r="14485" spans="4:4">
      <c r="D14485" s="115"/>
    </row>
    <row r="14486" spans="4:4">
      <c r="D14486" s="115"/>
    </row>
    <row r="14487" spans="4:4">
      <c r="D14487" s="115"/>
    </row>
    <row r="14488" spans="4:4">
      <c r="D14488" s="115"/>
    </row>
    <row r="14489" spans="4:4">
      <c r="D14489" s="115"/>
    </row>
    <row r="14490" spans="4:4">
      <c r="D14490" s="115"/>
    </row>
    <row r="14491" spans="4:4">
      <c r="D14491" s="115"/>
    </row>
    <row r="14492" spans="4:4">
      <c r="D14492" s="115"/>
    </row>
    <row r="14493" spans="4:4">
      <c r="D14493" s="115"/>
    </row>
    <row r="14494" spans="4:4">
      <c r="D14494" s="115"/>
    </row>
    <row r="14495" spans="4:4">
      <c r="D14495" s="115"/>
    </row>
    <row r="14496" spans="4:4">
      <c r="D14496" s="115"/>
    </row>
    <row r="14497" spans="4:4">
      <c r="D14497" s="115"/>
    </row>
    <row r="14498" spans="4:4">
      <c r="D14498" s="115"/>
    </row>
    <row r="14499" spans="4:4">
      <c r="D14499" s="115"/>
    </row>
    <row r="14500" spans="4:4">
      <c r="D14500" s="115"/>
    </row>
    <row r="14501" spans="4:4">
      <c r="D14501" s="115"/>
    </row>
    <row r="14502" spans="4:4">
      <c r="D14502" s="115"/>
    </row>
    <row r="14503" spans="4:4">
      <c r="D14503" s="115"/>
    </row>
    <row r="14504" spans="4:4">
      <c r="D14504" s="115"/>
    </row>
    <row r="14505" spans="4:4">
      <c r="D14505" s="115"/>
    </row>
    <row r="14506" spans="4:4">
      <c r="D14506" s="115"/>
    </row>
    <row r="14507" spans="4:4">
      <c r="D14507" s="115"/>
    </row>
    <row r="14508" spans="4:4">
      <c r="D14508" s="115"/>
    </row>
    <row r="14509" spans="4:4">
      <c r="D14509" s="115"/>
    </row>
    <row r="14510" spans="4:4">
      <c r="D14510" s="115"/>
    </row>
    <row r="14511" spans="4:4">
      <c r="D14511" s="115"/>
    </row>
    <row r="14512" spans="4:4">
      <c r="D14512" s="115"/>
    </row>
    <row r="14513" spans="4:4">
      <c r="D14513" s="115"/>
    </row>
    <row r="14514" spans="4:4">
      <c r="D14514" s="115"/>
    </row>
    <row r="14515" spans="4:4">
      <c r="D14515" s="115"/>
    </row>
    <row r="14516" spans="4:4">
      <c r="D14516" s="115"/>
    </row>
    <row r="14517" spans="4:4">
      <c r="D14517" s="115"/>
    </row>
    <row r="14518" spans="4:4">
      <c r="D14518" s="115"/>
    </row>
    <row r="14519" spans="4:4">
      <c r="D14519" s="115"/>
    </row>
    <row r="14520" spans="4:4">
      <c r="D14520" s="115"/>
    </row>
    <row r="14521" spans="4:4">
      <c r="D14521" s="115"/>
    </row>
    <row r="14522" spans="4:4">
      <c r="D14522" s="115"/>
    </row>
    <row r="14523" spans="4:4">
      <c r="D14523" s="115"/>
    </row>
    <row r="14524" spans="4:4">
      <c r="D14524" s="115"/>
    </row>
    <row r="14525" spans="4:4">
      <c r="D14525" s="115"/>
    </row>
    <row r="14526" spans="4:4">
      <c r="D14526" s="115"/>
    </row>
    <row r="14527" spans="4:4">
      <c r="D14527" s="115"/>
    </row>
    <row r="14528" spans="4:4">
      <c r="D14528" s="115"/>
    </row>
    <row r="14529" spans="4:4">
      <c r="D14529" s="115"/>
    </row>
    <row r="14530" spans="4:4">
      <c r="D14530" s="115"/>
    </row>
    <row r="14531" spans="4:4">
      <c r="D14531" s="115"/>
    </row>
    <row r="14532" spans="4:4">
      <c r="D14532" s="115"/>
    </row>
    <row r="14533" spans="4:4">
      <c r="D14533" s="115"/>
    </row>
    <row r="14534" spans="4:4">
      <c r="D14534" s="115"/>
    </row>
    <row r="14535" spans="4:4">
      <c r="D14535" s="115"/>
    </row>
    <row r="14536" spans="4:4">
      <c r="D14536" s="115"/>
    </row>
    <row r="14537" spans="4:4">
      <c r="D14537" s="115"/>
    </row>
    <row r="14538" spans="4:4">
      <c r="D14538" s="115"/>
    </row>
    <row r="14539" spans="4:4">
      <c r="D14539" s="115"/>
    </row>
    <row r="14540" spans="4:4">
      <c r="D14540" s="115"/>
    </row>
    <row r="14541" spans="4:4">
      <c r="D14541" s="115"/>
    </row>
    <row r="14542" spans="4:4">
      <c r="D14542" s="115"/>
    </row>
    <row r="14543" spans="4:4">
      <c r="D14543" s="115"/>
    </row>
    <row r="14544" spans="4:4">
      <c r="D14544" s="115"/>
    </row>
    <row r="14545" spans="4:4">
      <c r="D14545" s="115"/>
    </row>
    <row r="14546" spans="4:4">
      <c r="D14546" s="115"/>
    </row>
    <row r="14547" spans="4:4">
      <c r="D14547" s="115"/>
    </row>
    <row r="14548" spans="4:4">
      <c r="D14548" s="115"/>
    </row>
    <row r="14549" spans="4:4">
      <c r="D14549" s="115"/>
    </row>
    <row r="14550" spans="4:4">
      <c r="D14550" s="115"/>
    </row>
    <row r="14551" spans="4:4">
      <c r="D14551" s="115"/>
    </row>
    <row r="14552" spans="4:4">
      <c r="D14552" s="115"/>
    </row>
    <row r="14553" spans="4:4">
      <c r="D14553" s="115"/>
    </row>
    <row r="14554" spans="4:4">
      <c r="D14554" s="115"/>
    </row>
    <row r="14555" spans="4:4">
      <c r="D14555" s="115"/>
    </row>
    <row r="14556" spans="4:4">
      <c r="D14556" s="115"/>
    </row>
    <row r="14557" spans="4:4">
      <c r="D14557" s="115"/>
    </row>
    <row r="14558" spans="4:4">
      <c r="D14558" s="115"/>
    </row>
    <row r="14559" spans="4:4">
      <c r="D14559" s="115"/>
    </row>
    <row r="14560" spans="4:4">
      <c r="D14560" s="115"/>
    </row>
    <row r="14561" spans="4:4">
      <c r="D14561" s="115"/>
    </row>
    <row r="14562" spans="4:4">
      <c r="D14562" s="115"/>
    </row>
    <row r="14563" spans="4:4">
      <c r="D14563" s="115"/>
    </row>
    <row r="14564" spans="4:4">
      <c r="D14564" s="115"/>
    </row>
    <row r="14565" spans="4:4">
      <c r="D14565" s="115"/>
    </row>
    <row r="14566" spans="4:4">
      <c r="D14566" s="115"/>
    </row>
    <row r="14567" spans="4:4">
      <c r="D14567" s="115"/>
    </row>
    <row r="14568" spans="4:4">
      <c r="D14568" s="115"/>
    </row>
    <row r="14569" spans="4:4">
      <c r="D14569" s="115"/>
    </row>
    <row r="14570" spans="4:4">
      <c r="D14570" s="115"/>
    </row>
    <row r="14571" spans="4:4">
      <c r="D14571" s="115"/>
    </row>
    <row r="14572" spans="4:4">
      <c r="D14572" s="115"/>
    </row>
    <row r="14573" spans="4:4">
      <c r="D14573" s="115"/>
    </row>
    <row r="14574" spans="4:4">
      <c r="D14574" s="115"/>
    </row>
    <row r="14575" spans="4:4">
      <c r="D14575" s="115"/>
    </row>
    <row r="14576" spans="4:4">
      <c r="D14576" s="115"/>
    </row>
    <row r="14577" spans="4:4">
      <c r="D14577" s="115"/>
    </row>
    <row r="14578" spans="4:4">
      <c r="D14578" s="115"/>
    </row>
    <row r="14579" spans="4:4">
      <c r="D14579" s="115"/>
    </row>
    <row r="14580" spans="4:4">
      <c r="D14580" s="115"/>
    </row>
    <row r="14581" spans="4:4">
      <c r="D14581" s="115"/>
    </row>
    <row r="14582" spans="4:4">
      <c r="D14582" s="115"/>
    </row>
    <row r="14583" spans="4:4">
      <c r="D14583" s="115"/>
    </row>
    <row r="14584" spans="4:4">
      <c r="D14584" s="115"/>
    </row>
    <row r="14585" spans="4:4">
      <c r="D14585" s="115"/>
    </row>
    <row r="14586" spans="4:4">
      <c r="D14586" s="115"/>
    </row>
    <row r="14587" spans="4:4">
      <c r="D14587" s="115"/>
    </row>
    <row r="14588" spans="4:4">
      <c r="D14588" s="115"/>
    </row>
    <row r="14589" spans="4:4">
      <c r="D14589" s="115"/>
    </row>
    <row r="14590" spans="4:4">
      <c r="D14590" s="115"/>
    </row>
    <row r="14591" spans="4:4">
      <c r="D14591" s="115"/>
    </row>
    <row r="14592" spans="4:4">
      <c r="D14592" s="115"/>
    </row>
    <row r="14593" spans="4:4">
      <c r="D14593" s="115"/>
    </row>
    <row r="14594" spans="4:4">
      <c r="D14594" s="115"/>
    </row>
    <row r="14595" spans="4:4">
      <c r="D14595" s="115"/>
    </row>
    <row r="14596" spans="4:4">
      <c r="D14596" s="115"/>
    </row>
    <row r="14597" spans="4:4">
      <c r="D14597" s="115"/>
    </row>
    <row r="14598" spans="4:4">
      <c r="D14598" s="115"/>
    </row>
    <row r="14599" spans="4:4">
      <c r="D14599" s="115"/>
    </row>
    <row r="14600" spans="4:4">
      <c r="D14600" s="115"/>
    </row>
    <row r="14601" spans="4:4">
      <c r="D14601" s="115"/>
    </row>
    <row r="14602" spans="4:4">
      <c r="D14602" s="115"/>
    </row>
    <row r="14603" spans="4:4">
      <c r="D14603" s="115"/>
    </row>
    <row r="14604" spans="4:4">
      <c r="D14604" s="115"/>
    </row>
    <row r="14605" spans="4:4">
      <c r="D14605" s="115"/>
    </row>
    <row r="14606" spans="4:4">
      <c r="D14606" s="115"/>
    </row>
    <row r="14607" spans="4:4">
      <c r="D14607" s="115"/>
    </row>
    <row r="14608" spans="4:4">
      <c r="D14608" s="115"/>
    </row>
    <row r="14609" spans="4:4">
      <c r="D14609" s="115"/>
    </row>
    <row r="14610" spans="4:4">
      <c r="D14610" s="115"/>
    </row>
    <row r="14611" spans="4:4">
      <c r="D14611" s="115"/>
    </row>
    <row r="14612" spans="4:4">
      <c r="D14612" s="115"/>
    </row>
    <row r="14613" spans="4:4">
      <c r="D14613" s="115"/>
    </row>
    <row r="14614" spans="4:4">
      <c r="D14614" s="115"/>
    </row>
    <row r="14615" spans="4:4">
      <c r="D14615" s="115"/>
    </row>
    <row r="14616" spans="4:4">
      <c r="D14616" s="115"/>
    </row>
    <row r="14617" spans="4:4">
      <c r="D14617" s="115"/>
    </row>
    <row r="14618" spans="4:4">
      <c r="D14618" s="115"/>
    </row>
    <row r="14619" spans="4:4">
      <c r="D14619" s="115"/>
    </row>
    <row r="14620" spans="4:4">
      <c r="D14620" s="115"/>
    </row>
    <row r="14621" spans="4:4">
      <c r="D14621" s="115"/>
    </row>
    <row r="14622" spans="4:4">
      <c r="D14622" s="115"/>
    </row>
    <row r="14623" spans="4:4">
      <c r="D14623" s="115"/>
    </row>
    <row r="14624" spans="4:4">
      <c r="D14624" s="115"/>
    </row>
    <row r="14625" spans="4:4">
      <c r="D14625" s="115"/>
    </row>
    <row r="14626" spans="4:4">
      <c r="D14626" s="115"/>
    </row>
    <row r="14627" spans="4:4">
      <c r="D14627" s="115"/>
    </row>
    <row r="14628" spans="4:4">
      <c r="D14628" s="115"/>
    </row>
    <row r="14629" spans="4:4">
      <c r="D14629" s="115"/>
    </row>
    <row r="14630" spans="4:4">
      <c r="D14630" s="115"/>
    </row>
    <row r="14631" spans="4:4">
      <c r="D14631" s="115"/>
    </row>
    <row r="14632" spans="4:4">
      <c r="D14632" s="115"/>
    </row>
    <row r="14633" spans="4:4">
      <c r="D14633" s="115"/>
    </row>
    <row r="14634" spans="4:4">
      <c r="D14634" s="115"/>
    </row>
    <row r="14635" spans="4:4">
      <c r="D14635" s="115"/>
    </row>
    <row r="14636" spans="4:4">
      <c r="D14636" s="115"/>
    </row>
    <row r="14637" spans="4:4">
      <c r="D14637" s="115"/>
    </row>
    <row r="14638" spans="4:4">
      <c r="D14638" s="115"/>
    </row>
    <row r="14639" spans="4:4">
      <c r="D14639" s="115"/>
    </row>
    <row r="14640" spans="4:4">
      <c r="D14640" s="115"/>
    </row>
    <row r="14641" spans="4:4">
      <c r="D14641" s="115"/>
    </row>
    <row r="14642" spans="4:4">
      <c r="D14642" s="115"/>
    </row>
    <row r="14643" spans="4:4">
      <c r="D14643" s="115"/>
    </row>
    <row r="14644" spans="4:4">
      <c r="D14644" s="115"/>
    </row>
    <row r="14645" spans="4:4">
      <c r="D14645" s="115"/>
    </row>
    <row r="14646" spans="4:4">
      <c r="D14646" s="115"/>
    </row>
    <row r="14647" spans="4:4">
      <c r="D14647" s="115"/>
    </row>
    <row r="14648" spans="4:4">
      <c r="D14648" s="115"/>
    </row>
    <row r="14649" spans="4:4">
      <c r="D14649" s="115"/>
    </row>
    <row r="14650" spans="4:4">
      <c r="D14650" s="115"/>
    </row>
    <row r="14651" spans="4:4">
      <c r="D14651" s="115"/>
    </row>
    <row r="14652" spans="4:4">
      <c r="D14652" s="115"/>
    </row>
    <row r="14653" spans="4:4">
      <c r="D14653" s="115"/>
    </row>
    <row r="14654" spans="4:4">
      <c r="D14654" s="115"/>
    </row>
    <row r="14655" spans="4:4">
      <c r="D14655" s="115"/>
    </row>
    <row r="14656" spans="4:4">
      <c r="D14656" s="115"/>
    </row>
    <row r="14657" spans="4:4">
      <c r="D14657" s="115"/>
    </row>
    <row r="14658" spans="4:4">
      <c r="D14658" s="115"/>
    </row>
    <row r="14659" spans="4:4">
      <c r="D14659" s="115"/>
    </row>
    <row r="14660" spans="4:4">
      <c r="D14660" s="115"/>
    </row>
    <row r="14661" spans="4:4">
      <c r="D14661" s="115"/>
    </row>
    <row r="14662" spans="4:4">
      <c r="D14662" s="115"/>
    </row>
    <row r="14663" spans="4:4">
      <c r="D14663" s="115"/>
    </row>
    <row r="14664" spans="4:4">
      <c r="D14664" s="115"/>
    </row>
    <row r="14665" spans="4:4">
      <c r="D14665" s="115"/>
    </row>
    <row r="14666" spans="4:4">
      <c r="D14666" s="115"/>
    </row>
    <row r="14667" spans="4:4">
      <c r="D14667" s="115"/>
    </row>
    <row r="14668" spans="4:4">
      <c r="D14668" s="115"/>
    </row>
    <row r="14669" spans="4:4">
      <c r="D14669" s="115"/>
    </row>
    <row r="14670" spans="4:4">
      <c r="D14670" s="115"/>
    </row>
    <row r="14671" spans="4:4">
      <c r="D14671" s="115"/>
    </row>
    <row r="14672" spans="4:4">
      <c r="D14672" s="115"/>
    </row>
    <row r="14673" spans="4:4">
      <c r="D14673" s="115"/>
    </row>
    <row r="14674" spans="4:4">
      <c r="D14674" s="115"/>
    </row>
    <row r="14675" spans="4:4">
      <c r="D14675" s="115"/>
    </row>
    <row r="14676" spans="4:4">
      <c r="D14676" s="115"/>
    </row>
    <row r="14677" spans="4:4">
      <c r="D14677" s="115"/>
    </row>
    <row r="14678" spans="4:4">
      <c r="D14678" s="115"/>
    </row>
    <row r="14679" spans="4:4">
      <c r="D14679" s="115"/>
    </row>
    <row r="14680" spans="4:4">
      <c r="D14680" s="115"/>
    </row>
    <row r="14681" spans="4:4">
      <c r="D14681" s="115"/>
    </row>
    <row r="14682" spans="4:4">
      <c r="D14682" s="115"/>
    </row>
    <row r="14683" spans="4:4">
      <c r="D14683" s="115"/>
    </row>
    <row r="14684" spans="4:4">
      <c r="D14684" s="115"/>
    </row>
    <row r="14685" spans="4:4">
      <c r="D14685" s="115"/>
    </row>
    <row r="14686" spans="4:4">
      <c r="D14686" s="115"/>
    </row>
    <row r="14687" spans="4:4">
      <c r="D14687" s="115"/>
    </row>
    <row r="14688" spans="4:4">
      <c r="D14688" s="115"/>
    </row>
    <row r="14689" spans="4:4">
      <c r="D14689" s="115"/>
    </row>
    <row r="14690" spans="4:4">
      <c r="D14690" s="115"/>
    </row>
    <row r="14691" spans="4:4">
      <c r="D14691" s="115"/>
    </row>
    <row r="14692" spans="4:4">
      <c r="D14692" s="115"/>
    </row>
    <row r="14693" spans="4:4">
      <c r="D14693" s="115"/>
    </row>
    <row r="14694" spans="4:4">
      <c r="D14694" s="115"/>
    </row>
    <row r="14695" spans="4:4">
      <c r="D14695" s="115"/>
    </row>
    <row r="14696" spans="4:4">
      <c r="D14696" s="115"/>
    </row>
    <row r="14697" spans="4:4">
      <c r="D14697" s="115"/>
    </row>
    <row r="14698" spans="4:4">
      <c r="D14698" s="115"/>
    </row>
    <row r="14699" spans="4:4">
      <c r="D14699" s="115"/>
    </row>
    <row r="14700" spans="4:4">
      <c r="D14700" s="115"/>
    </row>
    <row r="14701" spans="4:4">
      <c r="D14701" s="115"/>
    </row>
    <row r="14702" spans="4:4">
      <c r="D14702" s="115"/>
    </row>
    <row r="14703" spans="4:4">
      <c r="D14703" s="115"/>
    </row>
    <row r="14704" spans="4:4">
      <c r="D14704" s="115"/>
    </row>
    <row r="14705" spans="4:4">
      <c r="D14705" s="115"/>
    </row>
    <row r="14706" spans="4:4">
      <c r="D14706" s="115"/>
    </row>
    <row r="14707" spans="4:4">
      <c r="D14707" s="115"/>
    </row>
    <row r="14708" spans="4:4">
      <c r="D14708" s="115"/>
    </row>
    <row r="14709" spans="4:4">
      <c r="D14709" s="115"/>
    </row>
    <row r="14710" spans="4:4">
      <c r="D14710" s="115"/>
    </row>
    <row r="14711" spans="4:4">
      <c r="D14711" s="115"/>
    </row>
    <row r="14712" spans="4:4">
      <c r="D14712" s="115"/>
    </row>
    <row r="14713" spans="4:4">
      <c r="D14713" s="115"/>
    </row>
    <row r="14714" spans="4:4">
      <c r="D14714" s="115"/>
    </row>
    <row r="14715" spans="4:4">
      <c r="D14715" s="115"/>
    </row>
    <row r="14716" spans="4:4">
      <c r="D14716" s="115"/>
    </row>
    <row r="14717" spans="4:4">
      <c r="D14717" s="115"/>
    </row>
    <row r="14718" spans="4:4">
      <c r="D14718" s="115"/>
    </row>
    <row r="14719" spans="4:4">
      <c r="D14719" s="115"/>
    </row>
    <row r="14720" spans="4:4">
      <c r="D14720" s="115"/>
    </row>
    <row r="14721" spans="4:4">
      <c r="D14721" s="115"/>
    </row>
    <row r="14722" spans="4:4">
      <c r="D14722" s="115"/>
    </row>
    <row r="14723" spans="4:4">
      <c r="D14723" s="115"/>
    </row>
    <row r="14724" spans="4:4">
      <c r="D14724" s="115"/>
    </row>
    <row r="14725" spans="4:4">
      <c r="D14725" s="115"/>
    </row>
    <row r="14726" spans="4:4">
      <c r="D14726" s="115"/>
    </row>
    <row r="14727" spans="4:4">
      <c r="D14727" s="115"/>
    </row>
    <row r="14728" spans="4:4">
      <c r="D14728" s="115"/>
    </row>
    <row r="14729" spans="4:4">
      <c r="D14729" s="115"/>
    </row>
    <row r="14730" spans="4:4">
      <c r="D14730" s="115"/>
    </row>
    <row r="14731" spans="4:4">
      <c r="D14731" s="115"/>
    </row>
    <row r="14732" spans="4:4">
      <c r="D14732" s="115"/>
    </row>
    <row r="14733" spans="4:4">
      <c r="D14733" s="115"/>
    </row>
    <row r="14734" spans="4:4">
      <c r="D14734" s="115"/>
    </row>
    <row r="14735" spans="4:4">
      <c r="D14735" s="115"/>
    </row>
    <row r="14736" spans="4:4">
      <c r="D14736" s="115"/>
    </row>
    <row r="14737" spans="4:4">
      <c r="D14737" s="115"/>
    </row>
    <row r="14738" spans="4:4">
      <c r="D14738" s="115"/>
    </row>
    <row r="14739" spans="4:4">
      <c r="D14739" s="115"/>
    </row>
    <row r="14740" spans="4:4">
      <c r="D14740" s="115"/>
    </row>
    <row r="14741" spans="4:4">
      <c r="D14741" s="115"/>
    </row>
    <row r="14742" spans="4:4">
      <c r="D14742" s="115"/>
    </row>
    <row r="14743" spans="4:4">
      <c r="D14743" s="115"/>
    </row>
    <row r="14744" spans="4:4">
      <c r="D14744" s="115"/>
    </row>
    <row r="14745" spans="4:4">
      <c r="D14745" s="115"/>
    </row>
    <row r="14746" spans="4:4">
      <c r="D14746" s="115"/>
    </row>
    <row r="14747" spans="4:4">
      <c r="D14747" s="115"/>
    </row>
    <row r="14748" spans="4:4">
      <c r="D14748" s="115"/>
    </row>
    <row r="14749" spans="4:4">
      <c r="D14749" s="115"/>
    </row>
    <row r="14750" spans="4:4">
      <c r="D14750" s="115"/>
    </row>
    <row r="14751" spans="4:4">
      <c r="D14751" s="115"/>
    </row>
    <row r="14752" spans="4:4">
      <c r="D14752" s="115"/>
    </row>
    <row r="14753" spans="4:4">
      <c r="D14753" s="115"/>
    </row>
    <row r="14754" spans="4:4">
      <c r="D14754" s="115"/>
    </row>
    <row r="14755" spans="4:4">
      <c r="D14755" s="115"/>
    </row>
    <row r="14756" spans="4:4">
      <c r="D14756" s="115"/>
    </row>
    <row r="14757" spans="4:4">
      <c r="D14757" s="115"/>
    </row>
    <row r="14758" spans="4:4">
      <c r="D14758" s="115"/>
    </row>
    <row r="14759" spans="4:4">
      <c r="D14759" s="115"/>
    </row>
    <row r="14760" spans="4:4">
      <c r="D14760" s="115"/>
    </row>
    <row r="14761" spans="4:4">
      <c r="D14761" s="115"/>
    </row>
    <row r="14762" spans="4:4">
      <c r="D14762" s="115"/>
    </row>
    <row r="14763" spans="4:4">
      <c r="D14763" s="115"/>
    </row>
    <row r="14764" spans="4:4">
      <c r="D14764" s="115"/>
    </row>
    <row r="14765" spans="4:4">
      <c r="D14765" s="115"/>
    </row>
    <row r="14766" spans="4:4">
      <c r="D14766" s="115"/>
    </row>
    <row r="14767" spans="4:4">
      <c r="D14767" s="115"/>
    </row>
    <row r="14768" spans="4:4">
      <c r="D14768" s="115"/>
    </row>
    <row r="14769" spans="4:4">
      <c r="D14769" s="115"/>
    </row>
    <row r="14770" spans="4:4">
      <c r="D14770" s="115"/>
    </row>
    <row r="14771" spans="4:4">
      <c r="D14771" s="115"/>
    </row>
    <row r="14772" spans="4:4">
      <c r="D14772" s="115"/>
    </row>
    <row r="14773" spans="4:4">
      <c r="D14773" s="115"/>
    </row>
    <row r="14774" spans="4:4">
      <c r="D14774" s="115"/>
    </row>
    <row r="14775" spans="4:4">
      <c r="D14775" s="115"/>
    </row>
    <row r="14776" spans="4:4">
      <c r="D14776" s="115"/>
    </row>
    <row r="14777" spans="4:4">
      <c r="D14777" s="115"/>
    </row>
    <row r="14778" spans="4:4">
      <c r="D14778" s="115"/>
    </row>
    <row r="14779" spans="4:4">
      <c r="D14779" s="115"/>
    </row>
    <row r="14780" spans="4:4">
      <c r="D14780" s="115"/>
    </row>
    <row r="14781" spans="4:4">
      <c r="D14781" s="115"/>
    </row>
    <row r="14782" spans="4:4">
      <c r="D14782" s="115"/>
    </row>
    <row r="14783" spans="4:4">
      <c r="D14783" s="115"/>
    </row>
    <row r="14784" spans="4:4">
      <c r="D14784" s="115"/>
    </row>
    <row r="14785" spans="4:4">
      <c r="D14785" s="115"/>
    </row>
    <row r="14786" spans="4:4">
      <c r="D14786" s="115"/>
    </row>
    <row r="14787" spans="4:4">
      <c r="D14787" s="115"/>
    </row>
    <row r="14788" spans="4:4">
      <c r="D14788" s="115"/>
    </row>
    <row r="14789" spans="4:4">
      <c r="D14789" s="115"/>
    </row>
    <row r="14790" spans="4:4">
      <c r="D14790" s="115"/>
    </row>
    <row r="14791" spans="4:4">
      <c r="D14791" s="115"/>
    </row>
    <row r="14792" spans="4:4">
      <c r="D14792" s="115"/>
    </row>
    <row r="14793" spans="4:4">
      <c r="D14793" s="115"/>
    </row>
    <row r="14794" spans="4:4">
      <c r="D14794" s="115"/>
    </row>
    <row r="14795" spans="4:4">
      <c r="D14795" s="115"/>
    </row>
    <row r="14796" spans="4:4">
      <c r="D14796" s="115"/>
    </row>
    <row r="14797" spans="4:4">
      <c r="D14797" s="115"/>
    </row>
    <row r="14798" spans="4:4">
      <c r="D14798" s="115"/>
    </row>
    <row r="14799" spans="4:4">
      <c r="D14799" s="115"/>
    </row>
    <row r="14800" spans="4:4">
      <c r="D14800" s="115"/>
    </row>
    <row r="14801" spans="4:4">
      <c r="D14801" s="115"/>
    </row>
    <row r="14802" spans="4:4">
      <c r="D14802" s="115"/>
    </row>
    <row r="14803" spans="4:4">
      <c r="D14803" s="115"/>
    </row>
    <row r="14804" spans="4:4">
      <c r="D14804" s="115"/>
    </row>
    <row r="14805" spans="4:4">
      <c r="D14805" s="115"/>
    </row>
    <row r="14806" spans="4:4">
      <c r="D14806" s="115"/>
    </row>
    <row r="14807" spans="4:4">
      <c r="D14807" s="115"/>
    </row>
    <row r="14808" spans="4:4">
      <c r="D14808" s="115"/>
    </row>
    <row r="14809" spans="4:4">
      <c r="D14809" s="115"/>
    </row>
    <row r="14810" spans="4:4">
      <c r="D14810" s="115"/>
    </row>
    <row r="14811" spans="4:4">
      <c r="D14811" s="115"/>
    </row>
    <row r="14812" spans="4:4">
      <c r="D14812" s="115"/>
    </row>
    <row r="14813" spans="4:4">
      <c r="D14813" s="115"/>
    </row>
    <row r="14814" spans="4:4">
      <c r="D14814" s="115"/>
    </row>
    <row r="14815" spans="4:4">
      <c r="D14815" s="115"/>
    </row>
    <row r="14816" spans="4:4">
      <c r="D14816" s="115"/>
    </row>
    <row r="14817" spans="4:4">
      <c r="D14817" s="115"/>
    </row>
    <row r="14818" spans="4:4">
      <c r="D14818" s="115"/>
    </row>
    <row r="14819" spans="4:4">
      <c r="D14819" s="115"/>
    </row>
    <row r="14820" spans="4:4">
      <c r="D14820" s="115"/>
    </row>
    <row r="14821" spans="4:4">
      <c r="D14821" s="115"/>
    </row>
    <row r="14822" spans="4:4">
      <c r="D14822" s="115"/>
    </row>
    <row r="14823" spans="4:4">
      <c r="D14823" s="115"/>
    </row>
    <row r="14824" spans="4:4">
      <c r="D14824" s="115"/>
    </row>
    <row r="14825" spans="4:4">
      <c r="D14825" s="115"/>
    </row>
    <row r="14826" spans="4:4">
      <c r="D14826" s="115"/>
    </row>
    <row r="14827" spans="4:4">
      <c r="D14827" s="115"/>
    </row>
    <row r="14828" spans="4:4">
      <c r="D14828" s="115"/>
    </row>
    <row r="14829" spans="4:4">
      <c r="D14829" s="115"/>
    </row>
    <row r="14830" spans="4:4">
      <c r="D14830" s="115"/>
    </row>
    <row r="14831" spans="4:4">
      <c r="D14831" s="115"/>
    </row>
    <row r="14832" spans="4:4">
      <c r="D14832" s="115"/>
    </row>
    <row r="14833" spans="4:4">
      <c r="D14833" s="115"/>
    </row>
    <row r="14834" spans="4:4">
      <c r="D14834" s="115"/>
    </row>
    <row r="14835" spans="4:4">
      <c r="D14835" s="115"/>
    </row>
    <row r="14836" spans="4:4">
      <c r="D14836" s="115"/>
    </row>
    <row r="14837" spans="4:4">
      <c r="D14837" s="115"/>
    </row>
    <row r="14838" spans="4:4">
      <c r="D14838" s="115"/>
    </row>
    <row r="14839" spans="4:4">
      <c r="D14839" s="115"/>
    </row>
    <row r="14840" spans="4:4">
      <c r="D14840" s="115"/>
    </row>
    <row r="14841" spans="4:4">
      <c r="D14841" s="115"/>
    </row>
    <row r="14842" spans="4:4">
      <c r="D14842" s="115"/>
    </row>
    <row r="14843" spans="4:4">
      <c r="D14843" s="115"/>
    </row>
    <row r="14844" spans="4:4">
      <c r="D14844" s="115"/>
    </row>
    <row r="14845" spans="4:4">
      <c r="D14845" s="115"/>
    </row>
    <row r="14846" spans="4:4">
      <c r="D14846" s="115"/>
    </row>
    <row r="14847" spans="4:4">
      <c r="D14847" s="115"/>
    </row>
    <row r="14848" spans="4:4">
      <c r="D14848" s="115"/>
    </row>
    <row r="14849" spans="4:4">
      <c r="D14849" s="115"/>
    </row>
    <row r="14850" spans="4:4">
      <c r="D14850" s="115"/>
    </row>
    <row r="14851" spans="4:4">
      <c r="D14851" s="115"/>
    </row>
    <row r="14852" spans="4:4">
      <c r="D14852" s="115"/>
    </row>
    <row r="14853" spans="4:4">
      <c r="D14853" s="115"/>
    </row>
    <row r="14854" spans="4:4">
      <c r="D14854" s="115"/>
    </row>
    <row r="14855" spans="4:4">
      <c r="D14855" s="115"/>
    </row>
    <row r="14856" spans="4:4">
      <c r="D14856" s="115"/>
    </row>
    <row r="14857" spans="4:4">
      <c r="D14857" s="115"/>
    </row>
    <row r="14858" spans="4:4">
      <c r="D14858" s="115"/>
    </row>
    <row r="14859" spans="4:4">
      <c r="D14859" s="115"/>
    </row>
    <row r="14860" spans="4:4">
      <c r="D14860" s="115"/>
    </row>
    <row r="14861" spans="4:4">
      <c r="D14861" s="115"/>
    </row>
    <row r="14862" spans="4:4">
      <c r="D14862" s="115"/>
    </row>
    <row r="14863" spans="4:4">
      <c r="D14863" s="115"/>
    </row>
    <row r="14864" spans="4:4">
      <c r="D14864" s="115"/>
    </row>
    <row r="14865" spans="4:4">
      <c r="D14865" s="115"/>
    </row>
    <row r="14866" spans="4:4">
      <c r="D14866" s="115"/>
    </row>
    <row r="14867" spans="4:4">
      <c r="D14867" s="115"/>
    </row>
    <row r="14868" spans="4:4">
      <c r="D14868" s="115"/>
    </row>
    <row r="14869" spans="4:4">
      <c r="D14869" s="115"/>
    </row>
    <row r="14870" spans="4:4">
      <c r="D14870" s="115"/>
    </row>
    <row r="14871" spans="4:4">
      <c r="D14871" s="115"/>
    </row>
    <row r="14872" spans="4:4">
      <c r="D14872" s="115"/>
    </row>
    <row r="14873" spans="4:4">
      <c r="D14873" s="115"/>
    </row>
    <row r="14874" spans="4:4">
      <c r="D14874" s="115"/>
    </row>
    <row r="14875" spans="4:4">
      <c r="D14875" s="115"/>
    </row>
    <row r="14876" spans="4:4">
      <c r="D14876" s="115"/>
    </row>
    <row r="14877" spans="4:4">
      <c r="D14877" s="115"/>
    </row>
    <row r="14878" spans="4:4">
      <c r="D14878" s="115"/>
    </row>
    <row r="14879" spans="4:4">
      <c r="D14879" s="115"/>
    </row>
    <row r="14880" spans="4:4">
      <c r="D14880" s="115"/>
    </row>
    <row r="14881" spans="4:4">
      <c r="D14881" s="115"/>
    </row>
    <row r="14882" spans="4:4">
      <c r="D14882" s="115"/>
    </row>
    <row r="14883" spans="4:4">
      <c r="D14883" s="115"/>
    </row>
    <row r="14884" spans="4:4">
      <c r="D14884" s="115"/>
    </row>
    <row r="14885" spans="4:4">
      <c r="D14885" s="115"/>
    </row>
    <row r="14886" spans="4:4">
      <c r="D14886" s="115"/>
    </row>
    <row r="14887" spans="4:4">
      <c r="D14887" s="115"/>
    </row>
    <row r="14888" spans="4:4">
      <c r="D14888" s="115"/>
    </row>
    <row r="14889" spans="4:4">
      <c r="D14889" s="115"/>
    </row>
    <row r="14890" spans="4:4">
      <c r="D14890" s="115"/>
    </row>
    <row r="14891" spans="4:4">
      <c r="D14891" s="115"/>
    </row>
    <row r="14892" spans="4:4">
      <c r="D14892" s="115"/>
    </row>
    <row r="14893" spans="4:4">
      <c r="D14893" s="115"/>
    </row>
    <row r="14894" spans="4:4">
      <c r="D14894" s="115"/>
    </row>
    <row r="14895" spans="4:4">
      <c r="D14895" s="115"/>
    </row>
    <row r="14896" spans="4:4">
      <c r="D14896" s="115"/>
    </row>
    <row r="14897" spans="4:4">
      <c r="D14897" s="115"/>
    </row>
    <row r="14898" spans="4:4">
      <c r="D14898" s="115"/>
    </row>
    <row r="14899" spans="4:4">
      <c r="D14899" s="115"/>
    </row>
    <row r="14900" spans="4:4">
      <c r="D14900" s="115"/>
    </row>
    <row r="14901" spans="4:4">
      <c r="D14901" s="115"/>
    </row>
    <row r="14902" spans="4:4">
      <c r="D14902" s="115"/>
    </row>
    <row r="14903" spans="4:4">
      <c r="D14903" s="115"/>
    </row>
    <row r="14904" spans="4:4">
      <c r="D14904" s="115"/>
    </row>
    <row r="14905" spans="4:4">
      <c r="D14905" s="115"/>
    </row>
    <row r="14906" spans="4:4">
      <c r="D14906" s="115"/>
    </row>
    <row r="14907" spans="4:4">
      <c r="D14907" s="115"/>
    </row>
    <row r="14908" spans="4:4">
      <c r="D14908" s="115"/>
    </row>
    <row r="14909" spans="4:4">
      <c r="D14909" s="115"/>
    </row>
    <row r="14910" spans="4:4">
      <c r="D14910" s="115"/>
    </row>
    <row r="14911" spans="4:4">
      <c r="D14911" s="115"/>
    </row>
    <row r="14912" spans="4:4">
      <c r="D14912" s="115"/>
    </row>
    <row r="14913" spans="4:4">
      <c r="D14913" s="115"/>
    </row>
    <row r="14914" spans="4:4">
      <c r="D14914" s="115"/>
    </row>
    <row r="14915" spans="4:4">
      <c r="D14915" s="115"/>
    </row>
    <row r="14916" spans="4:4">
      <c r="D14916" s="115"/>
    </row>
    <row r="14917" spans="4:4">
      <c r="D14917" s="115"/>
    </row>
    <row r="14918" spans="4:4">
      <c r="D14918" s="115"/>
    </row>
    <row r="14919" spans="4:4">
      <c r="D14919" s="115"/>
    </row>
    <row r="14920" spans="4:4">
      <c r="D14920" s="115"/>
    </row>
    <row r="14921" spans="4:4">
      <c r="D14921" s="115"/>
    </row>
    <row r="14922" spans="4:4">
      <c r="D14922" s="115"/>
    </row>
    <row r="14923" spans="4:4">
      <c r="D14923" s="115"/>
    </row>
    <row r="14924" spans="4:4">
      <c r="D14924" s="115"/>
    </row>
    <row r="14925" spans="4:4">
      <c r="D14925" s="115"/>
    </row>
    <row r="14926" spans="4:4">
      <c r="D14926" s="115"/>
    </row>
    <row r="14927" spans="4:4">
      <c r="D14927" s="115"/>
    </row>
    <row r="14928" spans="4:4">
      <c r="D14928" s="115"/>
    </row>
    <row r="14929" spans="4:4">
      <c r="D14929" s="115"/>
    </row>
    <row r="14930" spans="4:4">
      <c r="D14930" s="115"/>
    </row>
    <row r="14931" spans="4:4">
      <c r="D14931" s="115"/>
    </row>
    <row r="14932" spans="4:4">
      <c r="D14932" s="115"/>
    </row>
    <row r="14933" spans="4:4">
      <c r="D14933" s="115"/>
    </row>
    <row r="14934" spans="4:4">
      <c r="D14934" s="115"/>
    </row>
    <row r="14935" spans="4:4">
      <c r="D14935" s="115"/>
    </row>
    <row r="14936" spans="4:4">
      <c r="D14936" s="115"/>
    </row>
    <row r="14937" spans="4:4">
      <c r="D14937" s="115"/>
    </row>
    <row r="14938" spans="4:4">
      <c r="D14938" s="115"/>
    </row>
    <row r="14939" spans="4:4">
      <c r="D14939" s="115"/>
    </row>
    <row r="14940" spans="4:4">
      <c r="D14940" s="115"/>
    </row>
    <row r="14941" spans="4:4">
      <c r="D14941" s="115"/>
    </row>
    <row r="14942" spans="4:4">
      <c r="D14942" s="115"/>
    </row>
    <row r="14943" spans="4:4">
      <c r="D14943" s="115"/>
    </row>
    <row r="14944" spans="4:4">
      <c r="D14944" s="115"/>
    </row>
    <row r="14945" spans="4:4">
      <c r="D14945" s="115"/>
    </row>
    <row r="14946" spans="4:4">
      <c r="D14946" s="115"/>
    </row>
    <row r="14947" spans="4:4">
      <c r="D14947" s="115"/>
    </row>
    <row r="14948" spans="4:4">
      <c r="D14948" s="115"/>
    </row>
    <row r="14949" spans="4:4">
      <c r="D14949" s="115"/>
    </row>
    <row r="14950" spans="4:4">
      <c r="D14950" s="115"/>
    </row>
    <row r="14951" spans="4:4">
      <c r="D14951" s="115"/>
    </row>
    <row r="14952" spans="4:4">
      <c r="D14952" s="115"/>
    </row>
    <row r="14953" spans="4:4">
      <c r="D14953" s="115"/>
    </row>
    <row r="14954" spans="4:4">
      <c r="D14954" s="115"/>
    </row>
    <row r="14955" spans="4:4">
      <c r="D14955" s="115"/>
    </row>
    <row r="14956" spans="4:4">
      <c r="D14956" s="115"/>
    </row>
    <row r="14957" spans="4:4">
      <c r="D14957" s="115"/>
    </row>
    <row r="14958" spans="4:4">
      <c r="D14958" s="115"/>
    </row>
    <row r="14959" spans="4:4">
      <c r="D14959" s="115"/>
    </row>
    <row r="14960" spans="4:4">
      <c r="D14960" s="115"/>
    </row>
    <row r="14961" spans="4:4">
      <c r="D14961" s="115"/>
    </row>
    <row r="14962" spans="4:4">
      <c r="D14962" s="115"/>
    </row>
    <row r="14963" spans="4:4">
      <c r="D14963" s="115"/>
    </row>
    <row r="14964" spans="4:4">
      <c r="D14964" s="115"/>
    </row>
    <row r="14965" spans="4:4">
      <c r="D14965" s="115"/>
    </row>
    <row r="14966" spans="4:4">
      <c r="D14966" s="115"/>
    </row>
    <row r="14967" spans="4:4">
      <c r="D14967" s="115"/>
    </row>
    <row r="14968" spans="4:4">
      <c r="D14968" s="115"/>
    </row>
    <row r="14969" spans="4:4">
      <c r="D14969" s="115"/>
    </row>
    <row r="14970" spans="4:4">
      <c r="D14970" s="115"/>
    </row>
    <row r="14971" spans="4:4">
      <c r="D14971" s="115"/>
    </row>
    <row r="14972" spans="4:4">
      <c r="D14972" s="115"/>
    </row>
    <row r="14973" spans="4:4">
      <c r="D14973" s="115"/>
    </row>
    <row r="14974" spans="4:4">
      <c r="D14974" s="115"/>
    </row>
    <row r="14975" spans="4:4">
      <c r="D14975" s="115"/>
    </row>
    <row r="14976" spans="4:4">
      <c r="D14976" s="115"/>
    </row>
    <row r="14977" spans="4:4">
      <c r="D14977" s="115"/>
    </row>
    <row r="14978" spans="4:4">
      <c r="D14978" s="115"/>
    </row>
    <row r="14979" spans="4:4">
      <c r="D14979" s="115"/>
    </row>
    <row r="14980" spans="4:4">
      <c r="D14980" s="115"/>
    </row>
    <row r="14981" spans="4:4">
      <c r="D14981" s="115"/>
    </row>
    <row r="14982" spans="4:4">
      <c r="D14982" s="115"/>
    </row>
    <row r="14983" spans="4:4">
      <c r="D14983" s="115"/>
    </row>
    <row r="14984" spans="4:4">
      <c r="D14984" s="115"/>
    </row>
    <row r="14985" spans="4:4">
      <c r="D14985" s="115"/>
    </row>
    <row r="14986" spans="4:4">
      <c r="D14986" s="115"/>
    </row>
    <row r="14987" spans="4:4">
      <c r="D14987" s="115"/>
    </row>
    <row r="14988" spans="4:4">
      <c r="D14988" s="115"/>
    </row>
    <row r="14989" spans="4:4">
      <c r="D14989" s="115"/>
    </row>
    <row r="14990" spans="4:4">
      <c r="D14990" s="115"/>
    </row>
    <row r="14991" spans="4:4">
      <c r="D14991" s="115"/>
    </row>
    <row r="14992" spans="4:4">
      <c r="D14992" s="115"/>
    </row>
    <row r="14993" spans="4:4">
      <c r="D14993" s="115"/>
    </row>
    <row r="14994" spans="4:4">
      <c r="D14994" s="115"/>
    </row>
    <row r="14995" spans="4:4">
      <c r="D14995" s="115"/>
    </row>
    <row r="14996" spans="4:4">
      <c r="D14996" s="115"/>
    </row>
    <row r="14997" spans="4:4">
      <c r="D14997" s="115"/>
    </row>
    <row r="14998" spans="4:4">
      <c r="D14998" s="115"/>
    </row>
    <row r="14999" spans="4:4">
      <c r="D14999" s="115"/>
    </row>
    <row r="15000" spans="4:4">
      <c r="D15000" s="115"/>
    </row>
    <row r="15001" spans="4:4">
      <c r="D15001" s="115"/>
    </row>
    <row r="15002" spans="4:4">
      <c r="D15002" s="115"/>
    </row>
    <row r="15003" spans="4:4">
      <c r="D15003" s="115"/>
    </row>
    <row r="15004" spans="4:4">
      <c r="D15004" s="115"/>
    </row>
    <row r="15005" spans="4:4">
      <c r="D15005" s="115"/>
    </row>
    <row r="15006" spans="4:4">
      <c r="D15006" s="115"/>
    </row>
    <row r="15007" spans="4:4">
      <c r="D15007" s="115"/>
    </row>
    <row r="15008" spans="4:4">
      <c r="D15008" s="115"/>
    </row>
    <row r="15009" spans="4:4">
      <c r="D15009" s="115"/>
    </row>
    <row r="15010" spans="4:4">
      <c r="D15010" s="115"/>
    </row>
    <row r="15011" spans="4:4">
      <c r="D15011" s="115"/>
    </row>
    <row r="15012" spans="4:4">
      <c r="D15012" s="115"/>
    </row>
    <row r="15013" spans="4:4">
      <c r="D15013" s="115"/>
    </row>
    <row r="15014" spans="4:4">
      <c r="D15014" s="115"/>
    </row>
    <row r="15015" spans="4:4">
      <c r="D15015" s="115"/>
    </row>
    <row r="15016" spans="4:4">
      <c r="D15016" s="115"/>
    </row>
    <row r="15017" spans="4:4">
      <c r="D15017" s="115"/>
    </row>
    <row r="15018" spans="4:4">
      <c r="D15018" s="115"/>
    </row>
    <row r="15019" spans="4:4">
      <c r="D15019" s="115"/>
    </row>
    <row r="15020" spans="4:4">
      <c r="D15020" s="115"/>
    </row>
    <row r="15021" spans="4:4">
      <c r="D15021" s="115"/>
    </row>
    <row r="15022" spans="4:4">
      <c r="D15022" s="115"/>
    </row>
    <row r="15023" spans="4:4">
      <c r="D15023" s="115"/>
    </row>
    <row r="15024" spans="4:4">
      <c r="D15024" s="115"/>
    </row>
    <row r="15025" spans="4:4">
      <c r="D15025" s="115"/>
    </row>
    <row r="15026" spans="4:4">
      <c r="D15026" s="115"/>
    </row>
    <row r="15027" spans="4:4">
      <c r="D15027" s="115"/>
    </row>
    <row r="15028" spans="4:4">
      <c r="D15028" s="115"/>
    </row>
    <row r="15029" spans="4:4">
      <c r="D15029" s="115"/>
    </row>
    <row r="15030" spans="4:4">
      <c r="D15030" s="115"/>
    </row>
    <row r="15031" spans="4:4">
      <c r="D15031" s="115"/>
    </row>
    <row r="15032" spans="4:4">
      <c r="D15032" s="115"/>
    </row>
    <row r="15033" spans="4:4">
      <c r="D15033" s="115"/>
    </row>
    <row r="15034" spans="4:4">
      <c r="D15034" s="115"/>
    </row>
    <row r="15035" spans="4:4">
      <c r="D15035" s="115"/>
    </row>
    <row r="15036" spans="4:4">
      <c r="D15036" s="115"/>
    </row>
    <row r="15037" spans="4:4">
      <c r="D15037" s="115"/>
    </row>
    <row r="15038" spans="4:4">
      <c r="D15038" s="115"/>
    </row>
    <row r="15039" spans="4:4">
      <c r="D15039" s="115"/>
    </row>
    <row r="15040" spans="4:4">
      <c r="D15040" s="115"/>
    </row>
    <row r="15041" spans="4:4">
      <c r="D15041" s="115"/>
    </row>
    <row r="15042" spans="4:4">
      <c r="D15042" s="115"/>
    </row>
    <row r="15043" spans="4:4">
      <c r="D15043" s="115"/>
    </row>
    <row r="15044" spans="4:4">
      <c r="D15044" s="115"/>
    </row>
    <row r="15045" spans="4:4">
      <c r="D15045" s="115"/>
    </row>
    <row r="15046" spans="4:4">
      <c r="D15046" s="115"/>
    </row>
    <row r="15047" spans="4:4">
      <c r="D15047" s="115"/>
    </row>
    <row r="15048" spans="4:4">
      <c r="D15048" s="115"/>
    </row>
    <row r="15049" spans="4:4">
      <c r="D15049" s="115"/>
    </row>
    <row r="15050" spans="4:4">
      <c r="D15050" s="115"/>
    </row>
    <row r="15051" spans="4:4">
      <c r="D15051" s="115"/>
    </row>
    <row r="15052" spans="4:4">
      <c r="D15052" s="115"/>
    </row>
    <row r="15053" spans="4:4">
      <c r="D15053" s="115"/>
    </row>
    <row r="15054" spans="4:4">
      <c r="D15054" s="115"/>
    </row>
    <row r="15055" spans="4:4">
      <c r="D15055" s="115"/>
    </row>
    <row r="15056" spans="4:4">
      <c r="D15056" s="115"/>
    </row>
    <row r="15057" spans="4:4">
      <c r="D15057" s="115"/>
    </row>
    <row r="15058" spans="4:4">
      <c r="D15058" s="115"/>
    </row>
    <row r="15059" spans="4:4">
      <c r="D15059" s="115"/>
    </row>
    <row r="15060" spans="4:4">
      <c r="D15060" s="115"/>
    </row>
    <row r="15061" spans="4:4">
      <c r="D15061" s="115"/>
    </row>
    <row r="15062" spans="4:4">
      <c r="D15062" s="115"/>
    </row>
    <row r="15063" spans="4:4">
      <c r="D15063" s="115"/>
    </row>
    <row r="15064" spans="4:4">
      <c r="D15064" s="115"/>
    </row>
    <row r="15065" spans="4:4">
      <c r="D15065" s="115"/>
    </row>
    <row r="15066" spans="4:4">
      <c r="D15066" s="115"/>
    </row>
    <row r="15067" spans="4:4">
      <c r="D15067" s="115"/>
    </row>
    <row r="15068" spans="4:4">
      <c r="D15068" s="115"/>
    </row>
    <row r="15069" spans="4:4">
      <c r="D15069" s="115"/>
    </row>
    <row r="15070" spans="4:4">
      <c r="D15070" s="115"/>
    </row>
    <row r="15071" spans="4:4">
      <c r="D15071" s="115"/>
    </row>
    <row r="15072" spans="4:4">
      <c r="D15072" s="115"/>
    </row>
    <row r="15073" spans="4:4">
      <c r="D15073" s="115"/>
    </row>
    <row r="15074" spans="4:4">
      <c r="D15074" s="115"/>
    </row>
    <row r="15075" spans="4:4">
      <c r="D15075" s="115"/>
    </row>
    <row r="15076" spans="4:4">
      <c r="D15076" s="115"/>
    </row>
    <row r="15077" spans="4:4">
      <c r="D15077" s="115"/>
    </row>
    <row r="15078" spans="4:4">
      <c r="D15078" s="115"/>
    </row>
    <row r="15079" spans="4:4">
      <c r="D15079" s="115"/>
    </row>
    <row r="15080" spans="4:4">
      <c r="D15080" s="115"/>
    </row>
    <row r="15081" spans="4:4">
      <c r="D15081" s="115"/>
    </row>
    <row r="15082" spans="4:4">
      <c r="D15082" s="115"/>
    </row>
    <row r="15083" spans="4:4">
      <c r="D15083" s="115"/>
    </row>
    <row r="15084" spans="4:4">
      <c r="D15084" s="115"/>
    </row>
    <row r="15085" spans="4:4">
      <c r="D15085" s="115"/>
    </row>
    <row r="15086" spans="4:4">
      <c r="D15086" s="115"/>
    </row>
    <row r="15087" spans="4:4">
      <c r="D15087" s="115"/>
    </row>
    <row r="15088" spans="4:4">
      <c r="D15088" s="115"/>
    </row>
    <row r="15089" spans="4:4">
      <c r="D15089" s="115"/>
    </row>
    <row r="15090" spans="4:4">
      <c r="D15090" s="115"/>
    </row>
    <row r="15091" spans="4:4">
      <c r="D15091" s="115"/>
    </row>
    <row r="15092" spans="4:4">
      <c r="D15092" s="115"/>
    </row>
    <row r="15093" spans="4:4">
      <c r="D15093" s="115"/>
    </row>
    <row r="15094" spans="4:4">
      <c r="D15094" s="115"/>
    </row>
    <row r="15095" spans="4:4">
      <c r="D15095" s="115"/>
    </row>
    <row r="15096" spans="4:4">
      <c r="D15096" s="115"/>
    </row>
    <row r="15097" spans="4:4">
      <c r="D15097" s="115"/>
    </row>
    <row r="15098" spans="4:4">
      <c r="D15098" s="115"/>
    </row>
    <row r="15099" spans="4:4">
      <c r="D15099" s="115"/>
    </row>
    <row r="15100" spans="4:4">
      <c r="D15100" s="115"/>
    </row>
    <row r="15101" spans="4:4">
      <c r="D15101" s="115"/>
    </row>
    <row r="15102" spans="4:4">
      <c r="D15102" s="115"/>
    </row>
    <row r="15103" spans="4:4">
      <c r="D15103" s="115"/>
    </row>
    <row r="15104" spans="4:4">
      <c r="D15104" s="115"/>
    </row>
    <row r="15105" spans="4:4">
      <c r="D15105" s="115"/>
    </row>
    <row r="15106" spans="4:4">
      <c r="D15106" s="115"/>
    </row>
    <row r="15107" spans="4:4">
      <c r="D15107" s="115"/>
    </row>
    <row r="15108" spans="4:4">
      <c r="D15108" s="115"/>
    </row>
    <row r="15109" spans="4:4">
      <c r="D15109" s="115"/>
    </row>
    <row r="15110" spans="4:4">
      <c r="D15110" s="115"/>
    </row>
    <row r="15111" spans="4:4">
      <c r="D15111" s="115"/>
    </row>
    <row r="15112" spans="4:4">
      <c r="D15112" s="115"/>
    </row>
    <row r="15113" spans="4:4">
      <c r="D15113" s="115"/>
    </row>
    <row r="15114" spans="4:4">
      <c r="D15114" s="115"/>
    </row>
    <row r="15115" spans="4:4">
      <c r="D15115" s="115"/>
    </row>
    <row r="15116" spans="4:4">
      <c r="D15116" s="115"/>
    </row>
    <row r="15117" spans="4:4">
      <c r="D15117" s="115"/>
    </row>
    <row r="15118" spans="4:4">
      <c r="D15118" s="115"/>
    </row>
    <row r="15119" spans="4:4">
      <c r="D15119" s="115"/>
    </row>
    <row r="15120" spans="4:4">
      <c r="D15120" s="115"/>
    </row>
    <row r="15121" spans="4:4">
      <c r="D15121" s="115"/>
    </row>
    <row r="15122" spans="4:4">
      <c r="D15122" s="115"/>
    </row>
    <row r="15123" spans="4:4">
      <c r="D15123" s="115"/>
    </row>
    <row r="15124" spans="4:4">
      <c r="D15124" s="115"/>
    </row>
    <row r="15125" spans="4:4">
      <c r="D15125" s="115"/>
    </row>
    <row r="15126" spans="4:4">
      <c r="D15126" s="115"/>
    </row>
    <row r="15127" spans="4:4">
      <c r="D15127" s="115"/>
    </row>
    <row r="15128" spans="4:4">
      <c r="D15128" s="115"/>
    </row>
    <row r="15129" spans="4:4">
      <c r="D15129" s="115"/>
    </row>
    <row r="15130" spans="4:4">
      <c r="D15130" s="115"/>
    </row>
    <row r="15131" spans="4:4">
      <c r="D15131" s="115"/>
    </row>
    <row r="15132" spans="4:4">
      <c r="D15132" s="115"/>
    </row>
    <row r="15133" spans="4:4">
      <c r="D15133" s="115"/>
    </row>
    <row r="15134" spans="4:4">
      <c r="D15134" s="115"/>
    </row>
    <row r="15135" spans="4:4">
      <c r="D15135" s="115"/>
    </row>
    <row r="15136" spans="4:4">
      <c r="D15136" s="115"/>
    </row>
    <row r="15137" spans="4:4">
      <c r="D15137" s="115"/>
    </row>
    <row r="15138" spans="4:4">
      <c r="D15138" s="115"/>
    </row>
    <row r="15139" spans="4:4">
      <c r="D15139" s="115"/>
    </row>
    <row r="15140" spans="4:4">
      <c r="D15140" s="115"/>
    </row>
    <row r="15141" spans="4:4">
      <c r="D15141" s="115"/>
    </row>
    <row r="15142" spans="4:4">
      <c r="D15142" s="115"/>
    </row>
    <row r="15143" spans="4:4">
      <c r="D15143" s="115"/>
    </row>
    <row r="15144" spans="4:4">
      <c r="D15144" s="115"/>
    </row>
    <row r="15145" spans="4:4">
      <c r="D15145" s="115"/>
    </row>
    <row r="15146" spans="4:4">
      <c r="D15146" s="115"/>
    </row>
    <row r="15147" spans="4:4">
      <c r="D15147" s="115"/>
    </row>
    <row r="15148" spans="4:4">
      <c r="D15148" s="115"/>
    </row>
    <row r="15149" spans="4:4">
      <c r="D15149" s="115"/>
    </row>
    <row r="15150" spans="4:4">
      <c r="D15150" s="115"/>
    </row>
    <row r="15151" spans="4:4">
      <c r="D15151" s="115"/>
    </row>
    <row r="15152" spans="4:4">
      <c r="D15152" s="115"/>
    </row>
    <row r="15153" spans="4:4">
      <c r="D15153" s="115"/>
    </row>
    <row r="15154" spans="4:4">
      <c r="D15154" s="115"/>
    </row>
    <row r="15155" spans="4:4">
      <c r="D15155" s="115"/>
    </row>
    <row r="15156" spans="4:4">
      <c r="D15156" s="115"/>
    </row>
    <row r="15157" spans="4:4">
      <c r="D15157" s="115"/>
    </row>
    <row r="15158" spans="4:4">
      <c r="D15158" s="115"/>
    </row>
    <row r="15159" spans="4:4">
      <c r="D15159" s="115"/>
    </row>
    <row r="15160" spans="4:4">
      <c r="D15160" s="115"/>
    </row>
    <row r="15161" spans="4:4">
      <c r="D15161" s="115"/>
    </row>
    <row r="15162" spans="4:4">
      <c r="D15162" s="115"/>
    </row>
    <row r="15163" spans="4:4">
      <c r="D15163" s="115"/>
    </row>
    <row r="15164" spans="4:4">
      <c r="D15164" s="115"/>
    </row>
    <row r="15165" spans="4:4">
      <c r="D15165" s="115"/>
    </row>
    <row r="15166" spans="4:4">
      <c r="D15166" s="115"/>
    </row>
    <row r="15167" spans="4:4">
      <c r="D15167" s="115"/>
    </row>
    <row r="15168" spans="4:4">
      <c r="D15168" s="115"/>
    </row>
    <row r="15169" spans="4:4">
      <c r="D15169" s="115"/>
    </row>
    <row r="15170" spans="4:4">
      <c r="D15170" s="115"/>
    </row>
    <row r="15171" spans="4:4">
      <c r="D15171" s="115"/>
    </row>
    <row r="15172" spans="4:4">
      <c r="D15172" s="115"/>
    </row>
    <row r="15173" spans="4:4">
      <c r="D15173" s="115"/>
    </row>
    <row r="15174" spans="4:4">
      <c r="D15174" s="115"/>
    </row>
    <row r="15175" spans="4:4">
      <c r="D15175" s="115"/>
    </row>
    <row r="15176" spans="4:4">
      <c r="D15176" s="115"/>
    </row>
    <row r="15177" spans="4:4">
      <c r="D15177" s="115"/>
    </row>
    <row r="15178" spans="4:4">
      <c r="D15178" s="115"/>
    </row>
    <row r="15179" spans="4:4">
      <c r="D15179" s="115"/>
    </row>
    <row r="15180" spans="4:4">
      <c r="D15180" s="115"/>
    </row>
    <row r="15181" spans="4:4">
      <c r="D15181" s="115"/>
    </row>
    <row r="15182" spans="4:4">
      <c r="D15182" s="115"/>
    </row>
    <row r="15183" spans="4:4">
      <c r="D15183" s="115"/>
    </row>
    <row r="15184" spans="4:4">
      <c r="D15184" s="115"/>
    </row>
    <row r="15185" spans="4:4">
      <c r="D15185" s="115"/>
    </row>
    <row r="15186" spans="4:4">
      <c r="D15186" s="115"/>
    </row>
    <row r="15187" spans="4:4">
      <c r="D15187" s="115"/>
    </row>
    <row r="15188" spans="4:4">
      <c r="D15188" s="115"/>
    </row>
    <row r="15189" spans="4:4">
      <c r="D15189" s="115"/>
    </row>
    <row r="15190" spans="4:4">
      <c r="D15190" s="115"/>
    </row>
    <row r="15191" spans="4:4">
      <c r="D15191" s="115"/>
    </row>
    <row r="15192" spans="4:4">
      <c r="D15192" s="115"/>
    </row>
    <row r="15193" spans="4:4">
      <c r="D15193" s="115"/>
    </row>
    <row r="15194" spans="4:4">
      <c r="D15194" s="115"/>
    </row>
    <row r="15195" spans="4:4">
      <c r="D15195" s="115"/>
    </row>
    <row r="15196" spans="4:4">
      <c r="D15196" s="115"/>
    </row>
    <row r="15197" spans="4:4">
      <c r="D15197" s="115"/>
    </row>
    <row r="15198" spans="4:4">
      <c r="D15198" s="115"/>
    </row>
    <row r="15199" spans="4:4">
      <c r="D15199" s="115"/>
    </row>
    <row r="15200" spans="4:4">
      <c r="D15200" s="115"/>
    </row>
    <row r="15201" spans="4:4">
      <c r="D15201" s="115"/>
    </row>
    <row r="15202" spans="4:4">
      <c r="D15202" s="115"/>
    </row>
    <row r="15203" spans="4:4">
      <c r="D15203" s="115"/>
    </row>
    <row r="15204" spans="4:4">
      <c r="D15204" s="115"/>
    </row>
    <row r="15205" spans="4:4">
      <c r="D15205" s="115"/>
    </row>
    <row r="15206" spans="4:4">
      <c r="D15206" s="115"/>
    </row>
    <row r="15207" spans="4:4">
      <c r="D15207" s="115"/>
    </row>
    <row r="15208" spans="4:4">
      <c r="D15208" s="115"/>
    </row>
    <row r="15209" spans="4:4">
      <c r="D15209" s="115"/>
    </row>
    <row r="15210" spans="4:4">
      <c r="D15210" s="115"/>
    </row>
    <row r="15211" spans="4:4">
      <c r="D15211" s="115"/>
    </row>
    <row r="15212" spans="4:4">
      <c r="D15212" s="115"/>
    </row>
    <row r="15213" spans="4:4">
      <c r="D15213" s="115"/>
    </row>
    <row r="15214" spans="4:4">
      <c r="D15214" s="115"/>
    </row>
    <row r="15215" spans="4:4">
      <c r="D15215" s="115"/>
    </row>
    <row r="15216" spans="4:4">
      <c r="D15216" s="115"/>
    </row>
    <row r="15217" spans="4:4">
      <c r="D15217" s="115"/>
    </row>
    <row r="15218" spans="4:4">
      <c r="D15218" s="115"/>
    </row>
    <row r="15219" spans="4:4">
      <c r="D15219" s="115"/>
    </row>
    <row r="15220" spans="4:4">
      <c r="D15220" s="115"/>
    </row>
    <row r="15221" spans="4:4">
      <c r="D15221" s="115"/>
    </row>
    <row r="15222" spans="4:4">
      <c r="D15222" s="115"/>
    </row>
    <row r="15223" spans="4:4">
      <c r="D15223" s="115"/>
    </row>
    <row r="15224" spans="4:4">
      <c r="D15224" s="115"/>
    </row>
    <row r="15225" spans="4:4">
      <c r="D15225" s="115"/>
    </row>
    <row r="15226" spans="4:4">
      <c r="D15226" s="115"/>
    </row>
    <row r="15227" spans="4:4">
      <c r="D15227" s="115"/>
    </row>
    <row r="15228" spans="4:4">
      <c r="D15228" s="115"/>
    </row>
    <row r="15229" spans="4:4">
      <c r="D15229" s="115"/>
    </row>
    <row r="15230" spans="4:4">
      <c r="D15230" s="115"/>
    </row>
    <row r="15231" spans="4:4">
      <c r="D15231" s="115"/>
    </row>
    <row r="15232" spans="4:4">
      <c r="D15232" s="115"/>
    </row>
    <row r="15233" spans="4:4">
      <c r="D15233" s="115"/>
    </row>
    <row r="15234" spans="4:4">
      <c r="D15234" s="115"/>
    </row>
    <row r="15235" spans="4:4">
      <c r="D15235" s="115"/>
    </row>
    <row r="15236" spans="4:4">
      <c r="D15236" s="115"/>
    </row>
    <row r="15237" spans="4:4">
      <c r="D15237" s="115"/>
    </row>
    <row r="15238" spans="4:4">
      <c r="D15238" s="115"/>
    </row>
    <row r="15239" spans="4:4">
      <c r="D15239" s="115"/>
    </row>
    <row r="15240" spans="4:4">
      <c r="D15240" s="115"/>
    </row>
    <row r="15241" spans="4:4">
      <c r="D15241" s="115"/>
    </row>
    <row r="15242" spans="4:4">
      <c r="D15242" s="115"/>
    </row>
    <row r="15243" spans="4:4">
      <c r="D15243" s="115"/>
    </row>
    <row r="15244" spans="4:4">
      <c r="D15244" s="115"/>
    </row>
    <row r="15245" spans="4:4">
      <c r="D15245" s="115"/>
    </row>
    <row r="15246" spans="4:4">
      <c r="D15246" s="115"/>
    </row>
    <row r="15247" spans="4:4">
      <c r="D15247" s="115"/>
    </row>
    <row r="15248" spans="4:4">
      <c r="D15248" s="115"/>
    </row>
    <row r="15249" spans="4:4">
      <c r="D15249" s="115"/>
    </row>
    <row r="15250" spans="4:4">
      <c r="D15250" s="115"/>
    </row>
    <row r="15251" spans="4:4">
      <c r="D15251" s="115"/>
    </row>
    <row r="15252" spans="4:4">
      <c r="D15252" s="115"/>
    </row>
    <row r="15253" spans="4:4">
      <c r="D15253" s="115"/>
    </row>
    <row r="15254" spans="4:4">
      <c r="D15254" s="115"/>
    </row>
    <row r="15255" spans="4:4">
      <c r="D15255" s="115"/>
    </row>
    <row r="15256" spans="4:4">
      <c r="D15256" s="115"/>
    </row>
    <row r="15257" spans="4:4">
      <c r="D15257" s="115"/>
    </row>
    <row r="15258" spans="4:4">
      <c r="D15258" s="115"/>
    </row>
    <row r="15259" spans="4:4">
      <c r="D15259" s="115"/>
    </row>
    <row r="15260" spans="4:4">
      <c r="D15260" s="115"/>
    </row>
    <row r="15261" spans="4:4">
      <c r="D15261" s="115"/>
    </row>
    <row r="15262" spans="4:4">
      <c r="D15262" s="115"/>
    </row>
    <row r="15263" spans="4:4">
      <c r="D15263" s="115"/>
    </row>
    <row r="15264" spans="4:4">
      <c r="D15264" s="115"/>
    </row>
    <row r="15265" spans="4:4">
      <c r="D15265" s="115"/>
    </row>
    <row r="15266" spans="4:4">
      <c r="D15266" s="115"/>
    </row>
    <row r="15267" spans="4:4">
      <c r="D15267" s="115"/>
    </row>
    <row r="15268" spans="4:4">
      <c r="D15268" s="115"/>
    </row>
    <row r="15269" spans="4:4">
      <c r="D15269" s="115"/>
    </row>
    <row r="15270" spans="4:4">
      <c r="D15270" s="115"/>
    </row>
    <row r="15271" spans="4:4">
      <c r="D15271" s="115"/>
    </row>
    <row r="15272" spans="4:4">
      <c r="D15272" s="115"/>
    </row>
    <row r="15273" spans="4:4">
      <c r="D15273" s="115"/>
    </row>
    <row r="15274" spans="4:4">
      <c r="D15274" s="115"/>
    </row>
    <row r="15275" spans="4:4">
      <c r="D15275" s="115"/>
    </row>
    <row r="15276" spans="4:4">
      <c r="D15276" s="115"/>
    </row>
    <row r="15277" spans="4:4">
      <c r="D15277" s="115"/>
    </row>
    <row r="15278" spans="4:4">
      <c r="D15278" s="115"/>
    </row>
    <row r="15279" spans="4:4">
      <c r="D15279" s="115"/>
    </row>
    <row r="15280" spans="4:4">
      <c r="D15280" s="115"/>
    </row>
    <row r="15281" spans="4:4">
      <c r="D15281" s="115"/>
    </row>
    <row r="15282" spans="4:4">
      <c r="D15282" s="115"/>
    </row>
    <row r="15283" spans="4:4">
      <c r="D15283" s="115"/>
    </row>
    <row r="15284" spans="4:4">
      <c r="D15284" s="115"/>
    </row>
    <row r="15285" spans="4:4">
      <c r="D15285" s="115"/>
    </row>
    <row r="15286" spans="4:4">
      <c r="D15286" s="115"/>
    </row>
    <row r="15287" spans="4:4">
      <c r="D15287" s="115"/>
    </row>
    <row r="15288" spans="4:4">
      <c r="D15288" s="115"/>
    </row>
    <row r="15289" spans="4:4">
      <c r="D15289" s="115"/>
    </row>
    <row r="15290" spans="4:4">
      <c r="D15290" s="115"/>
    </row>
    <row r="15291" spans="4:4">
      <c r="D15291" s="115"/>
    </row>
    <row r="15292" spans="4:4">
      <c r="D15292" s="115"/>
    </row>
    <row r="15293" spans="4:4">
      <c r="D15293" s="115"/>
    </row>
    <row r="15294" spans="4:4">
      <c r="D15294" s="115"/>
    </row>
    <row r="15295" spans="4:4">
      <c r="D15295" s="115"/>
    </row>
    <row r="15296" spans="4:4">
      <c r="D15296" s="115"/>
    </row>
    <row r="15297" spans="4:4">
      <c r="D15297" s="115"/>
    </row>
    <row r="15298" spans="4:4">
      <c r="D15298" s="115"/>
    </row>
    <row r="15299" spans="4:4">
      <c r="D15299" s="115"/>
    </row>
    <row r="15300" spans="4:4">
      <c r="D15300" s="115"/>
    </row>
    <row r="15301" spans="4:4">
      <c r="D15301" s="115"/>
    </row>
    <row r="15302" spans="4:4">
      <c r="D15302" s="115"/>
    </row>
    <row r="15303" spans="4:4">
      <c r="D15303" s="115"/>
    </row>
    <row r="15304" spans="4:4">
      <c r="D15304" s="115"/>
    </row>
    <row r="15305" spans="4:4">
      <c r="D15305" s="115"/>
    </row>
    <row r="15306" spans="4:4">
      <c r="D15306" s="115"/>
    </row>
    <row r="15307" spans="4:4">
      <c r="D15307" s="115"/>
    </row>
    <row r="15308" spans="4:4">
      <c r="D15308" s="115"/>
    </row>
    <row r="15309" spans="4:4">
      <c r="D15309" s="115"/>
    </row>
    <row r="15310" spans="4:4">
      <c r="D15310" s="115"/>
    </row>
    <row r="15311" spans="4:4">
      <c r="D15311" s="115"/>
    </row>
    <row r="15312" spans="4:4">
      <c r="D15312" s="115"/>
    </row>
    <row r="15313" spans="4:4">
      <c r="D15313" s="115"/>
    </row>
    <row r="15314" spans="4:4">
      <c r="D15314" s="115"/>
    </row>
    <row r="15315" spans="4:4">
      <c r="D15315" s="115"/>
    </row>
    <row r="15316" spans="4:4">
      <c r="D15316" s="115"/>
    </row>
    <row r="15317" spans="4:4">
      <c r="D15317" s="115"/>
    </row>
    <row r="15318" spans="4:4">
      <c r="D15318" s="115"/>
    </row>
    <row r="15319" spans="4:4">
      <c r="D15319" s="115"/>
    </row>
    <row r="15320" spans="4:4">
      <c r="D15320" s="115"/>
    </row>
    <row r="15321" spans="4:4">
      <c r="D15321" s="115"/>
    </row>
    <row r="15322" spans="4:4">
      <c r="D15322" s="115"/>
    </row>
    <row r="15323" spans="4:4">
      <c r="D15323" s="115"/>
    </row>
    <row r="15324" spans="4:4">
      <c r="D15324" s="115"/>
    </row>
    <row r="15325" spans="4:4">
      <c r="D15325" s="115"/>
    </row>
    <row r="15326" spans="4:4">
      <c r="D15326" s="115"/>
    </row>
    <row r="15327" spans="4:4">
      <c r="D15327" s="115"/>
    </row>
    <row r="15328" spans="4:4">
      <c r="D15328" s="115"/>
    </row>
    <row r="15329" spans="4:4">
      <c r="D15329" s="115"/>
    </row>
    <row r="15330" spans="4:4">
      <c r="D15330" s="115"/>
    </row>
    <row r="15331" spans="4:4">
      <c r="D15331" s="115"/>
    </row>
    <row r="15332" spans="4:4">
      <c r="D15332" s="115"/>
    </row>
    <row r="15333" spans="4:4">
      <c r="D15333" s="115"/>
    </row>
    <row r="15334" spans="4:4">
      <c r="D15334" s="115"/>
    </row>
    <row r="15335" spans="4:4">
      <c r="D15335" s="115"/>
    </row>
    <row r="15336" spans="4:4">
      <c r="D15336" s="115"/>
    </row>
    <row r="15337" spans="4:4">
      <c r="D15337" s="115"/>
    </row>
    <row r="15338" spans="4:4">
      <c r="D15338" s="115"/>
    </row>
    <row r="15339" spans="4:4">
      <c r="D15339" s="115"/>
    </row>
    <row r="15340" spans="4:4">
      <c r="D15340" s="115"/>
    </row>
    <row r="15341" spans="4:4">
      <c r="D15341" s="115"/>
    </row>
    <row r="15342" spans="4:4">
      <c r="D15342" s="115"/>
    </row>
    <row r="15343" spans="4:4">
      <c r="D15343" s="115"/>
    </row>
    <row r="15344" spans="4:4">
      <c r="D15344" s="115"/>
    </row>
    <row r="15345" spans="4:4">
      <c r="D15345" s="115"/>
    </row>
    <row r="15346" spans="4:4">
      <c r="D15346" s="115"/>
    </row>
    <row r="15347" spans="4:4">
      <c r="D15347" s="115"/>
    </row>
    <row r="15348" spans="4:4">
      <c r="D15348" s="115"/>
    </row>
    <row r="15349" spans="4:4">
      <c r="D15349" s="115"/>
    </row>
    <row r="15350" spans="4:4">
      <c r="D15350" s="115"/>
    </row>
    <row r="15351" spans="4:4">
      <c r="D15351" s="115"/>
    </row>
    <row r="15352" spans="4:4">
      <c r="D15352" s="115"/>
    </row>
    <row r="15353" spans="4:4">
      <c r="D15353" s="115"/>
    </row>
    <row r="15354" spans="4:4">
      <c r="D15354" s="115"/>
    </row>
    <row r="15355" spans="4:4">
      <c r="D15355" s="115"/>
    </row>
    <row r="15356" spans="4:4">
      <c r="D15356" s="115"/>
    </row>
    <row r="15357" spans="4:4">
      <c r="D15357" s="115"/>
    </row>
    <row r="15358" spans="4:4">
      <c r="D15358" s="115"/>
    </row>
    <row r="15359" spans="4:4">
      <c r="D15359" s="115"/>
    </row>
    <row r="15360" spans="4:4">
      <c r="D15360" s="115"/>
    </row>
    <row r="15361" spans="4:4">
      <c r="D15361" s="115"/>
    </row>
    <row r="15362" spans="4:4">
      <c r="D15362" s="115"/>
    </row>
    <row r="15363" spans="4:4">
      <c r="D15363" s="115"/>
    </row>
    <row r="15364" spans="4:4">
      <c r="D15364" s="115"/>
    </row>
    <row r="15365" spans="4:4">
      <c r="D15365" s="115"/>
    </row>
    <row r="15366" spans="4:4">
      <c r="D15366" s="115"/>
    </row>
    <row r="15367" spans="4:4">
      <c r="D15367" s="115"/>
    </row>
    <row r="15368" spans="4:4">
      <c r="D15368" s="115"/>
    </row>
    <row r="15369" spans="4:4">
      <c r="D15369" s="115"/>
    </row>
    <row r="15370" spans="4:4">
      <c r="D15370" s="115"/>
    </row>
    <row r="15371" spans="4:4">
      <c r="D15371" s="115"/>
    </row>
    <row r="15372" spans="4:4">
      <c r="D15372" s="115"/>
    </row>
    <row r="15373" spans="4:4">
      <c r="D15373" s="115"/>
    </row>
    <row r="15374" spans="4:4">
      <c r="D15374" s="115"/>
    </row>
    <row r="15375" spans="4:4">
      <c r="D15375" s="115"/>
    </row>
    <row r="15376" spans="4:4">
      <c r="D15376" s="115"/>
    </row>
    <row r="15377" spans="4:4">
      <c r="D15377" s="115"/>
    </row>
    <row r="15378" spans="4:4">
      <c r="D15378" s="115"/>
    </row>
    <row r="15379" spans="4:4">
      <c r="D15379" s="115"/>
    </row>
    <row r="15380" spans="4:4">
      <c r="D15380" s="115"/>
    </row>
    <row r="15381" spans="4:4">
      <c r="D15381" s="115"/>
    </row>
    <row r="15382" spans="4:4">
      <c r="D15382" s="115"/>
    </row>
    <row r="15383" spans="4:4">
      <c r="D15383" s="115"/>
    </row>
    <row r="15384" spans="4:4">
      <c r="D15384" s="115"/>
    </row>
    <row r="15385" spans="4:4">
      <c r="D15385" s="115"/>
    </row>
    <row r="15386" spans="4:4">
      <c r="D15386" s="115"/>
    </row>
    <row r="15387" spans="4:4">
      <c r="D15387" s="115"/>
    </row>
    <row r="15388" spans="4:4">
      <c r="D15388" s="115"/>
    </row>
    <row r="15389" spans="4:4">
      <c r="D15389" s="115"/>
    </row>
    <row r="15390" spans="4:4">
      <c r="D15390" s="115"/>
    </row>
    <row r="15391" spans="4:4">
      <c r="D15391" s="115"/>
    </row>
    <row r="15392" spans="4:4">
      <c r="D15392" s="115"/>
    </row>
    <row r="15393" spans="4:4">
      <c r="D15393" s="115"/>
    </row>
    <row r="15394" spans="4:4">
      <c r="D15394" s="115"/>
    </row>
    <row r="15395" spans="4:4">
      <c r="D15395" s="115"/>
    </row>
    <row r="15396" spans="4:4">
      <c r="D15396" s="115"/>
    </row>
    <row r="15397" spans="4:4">
      <c r="D15397" s="115"/>
    </row>
    <row r="15398" spans="4:4">
      <c r="D15398" s="115"/>
    </row>
    <row r="15399" spans="4:4">
      <c r="D15399" s="115"/>
    </row>
    <row r="15400" spans="4:4">
      <c r="D15400" s="115"/>
    </row>
    <row r="15401" spans="4:4">
      <c r="D15401" s="115"/>
    </row>
    <row r="15402" spans="4:4">
      <c r="D15402" s="115"/>
    </row>
    <row r="15403" spans="4:4">
      <c r="D15403" s="115"/>
    </row>
    <row r="15404" spans="4:4">
      <c r="D15404" s="115"/>
    </row>
    <row r="15405" spans="4:4">
      <c r="D15405" s="115"/>
    </row>
    <row r="15406" spans="4:4">
      <c r="D15406" s="115"/>
    </row>
    <row r="15407" spans="4:4">
      <c r="D15407" s="115"/>
    </row>
    <row r="15408" spans="4:4">
      <c r="D15408" s="115"/>
    </row>
    <row r="15409" spans="4:4">
      <c r="D15409" s="115"/>
    </row>
    <row r="15410" spans="4:4">
      <c r="D15410" s="115"/>
    </row>
    <row r="15411" spans="4:4">
      <c r="D15411" s="115"/>
    </row>
    <row r="15412" spans="4:4">
      <c r="D15412" s="115"/>
    </row>
    <row r="15413" spans="4:4">
      <c r="D15413" s="115"/>
    </row>
    <row r="15414" spans="4:4">
      <c r="D15414" s="115"/>
    </row>
    <row r="15415" spans="4:4">
      <c r="D15415" s="115"/>
    </row>
    <row r="15416" spans="4:4">
      <c r="D15416" s="115"/>
    </row>
    <row r="15417" spans="4:4">
      <c r="D15417" s="115"/>
    </row>
    <row r="15418" spans="4:4">
      <c r="D15418" s="115"/>
    </row>
    <row r="15419" spans="4:4">
      <c r="D15419" s="115"/>
    </row>
    <row r="15420" spans="4:4">
      <c r="D15420" s="115"/>
    </row>
    <row r="15421" spans="4:4">
      <c r="D15421" s="115"/>
    </row>
    <row r="15422" spans="4:4">
      <c r="D15422" s="115"/>
    </row>
    <row r="15423" spans="4:4">
      <c r="D15423" s="115"/>
    </row>
    <row r="15424" spans="4:4">
      <c r="D15424" s="115"/>
    </row>
    <row r="15425" spans="4:4">
      <c r="D15425" s="115"/>
    </row>
    <row r="15426" spans="4:4">
      <c r="D15426" s="115"/>
    </row>
    <row r="15427" spans="4:4">
      <c r="D15427" s="115"/>
    </row>
    <row r="15428" spans="4:4">
      <c r="D15428" s="115"/>
    </row>
    <row r="15429" spans="4:4">
      <c r="D15429" s="115"/>
    </row>
    <row r="15430" spans="4:4">
      <c r="D15430" s="115"/>
    </row>
    <row r="15431" spans="4:4">
      <c r="D15431" s="115"/>
    </row>
    <row r="15432" spans="4:4">
      <c r="D15432" s="115"/>
    </row>
    <row r="15433" spans="4:4">
      <c r="D15433" s="115"/>
    </row>
    <row r="15434" spans="4:4">
      <c r="D15434" s="115"/>
    </row>
    <row r="15435" spans="4:4">
      <c r="D15435" s="115"/>
    </row>
    <row r="15436" spans="4:4">
      <c r="D15436" s="115"/>
    </row>
    <row r="15437" spans="4:4">
      <c r="D15437" s="115"/>
    </row>
    <row r="15438" spans="4:4">
      <c r="D15438" s="115"/>
    </row>
    <row r="15439" spans="4:4">
      <c r="D15439" s="115"/>
    </row>
    <row r="15440" spans="4:4">
      <c r="D15440" s="115"/>
    </row>
    <row r="15441" spans="4:4">
      <c r="D15441" s="115"/>
    </row>
    <row r="15442" spans="4:4">
      <c r="D15442" s="115"/>
    </row>
    <row r="15443" spans="4:4">
      <c r="D15443" s="115"/>
    </row>
    <row r="15444" spans="4:4">
      <c r="D15444" s="115"/>
    </row>
    <row r="15445" spans="4:4">
      <c r="D15445" s="115"/>
    </row>
    <row r="15446" spans="4:4">
      <c r="D15446" s="115"/>
    </row>
    <row r="15447" spans="4:4">
      <c r="D15447" s="115"/>
    </row>
    <row r="15448" spans="4:4">
      <c r="D15448" s="115"/>
    </row>
    <row r="15449" spans="4:4">
      <c r="D15449" s="115"/>
    </row>
    <row r="15450" spans="4:4">
      <c r="D15450" s="115"/>
    </row>
    <row r="15451" spans="4:4">
      <c r="D15451" s="115"/>
    </row>
    <row r="15452" spans="4:4">
      <c r="D15452" s="115"/>
    </row>
    <row r="15453" spans="4:4">
      <c r="D15453" s="115"/>
    </row>
    <row r="15454" spans="4:4">
      <c r="D15454" s="115"/>
    </row>
    <row r="15455" spans="4:4">
      <c r="D15455" s="115"/>
    </row>
    <row r="15456" spans="4:4">
      <c r="D15456" s="115"/>
    </row>
    <row r="15457" spans="4:4">
      <c r="D15457" s="115"/>
    </row>
    <row r="15458" spans="4:4">
      <c r="D15458" s="115"/>
    </row>
    <row r="15459" spans="4:4">
      <c r="D15459" s="115"/>
    </row>
    <row r="15460" spans="4:4">
      <c r="D15460" s="115"/>
    </row>
    <row r="15461" spans="4:4">
      <c r="D15461" s="115"/>
    </row>
    <row r="15462" spans="4:4">
      <c r="D15462" s="115"/>
    </row>
    <row r="15463" spans="4:4">
      <c r="D15463" s="115"/>
    </row>
    <row r="15464" spans="4:4">
      <c r="D15464" s="115"/>
    </row>
    <row r="15465" spans="4:4">
      <c r="D15465" s="115"/>
    </row>
    <row r="15466" spans="4:4">
      <c r="D15466" s="115"/>
    </row>
    <row r="15467" spans="4:4">
      <c r="D15467" s="115"/>
    </row>
    <row r="15468" spans="4:4">
      <c r="D15468" s="115"/>
    </row>
    <row r="15469" spans="4:4">
      <c r="D15469" s="115"/>
    </row>
    <row r="15470" spans="4:4">
      <c r="D15470" s="115"/>
    </row>
    <row r="15471" spans="4:4">
      <c r="D15471" s="115"/>
    </row>
    <row r="15472" spans="4:4">
      <c r="D15472" s="115"/>
    </row>
    <row r="15473" spans="4:4">
      <c r="D15473" s="115"/>
    </row>
    <row r="15474" spans="4:4">
      <c r="D15474" s="115"/>
    </row>
    <row r="15475" spans="4:4">
      <c r="D15475" s="115"/>
    </row>
    <row r="15476" spans="4:4">
      <c r="D15476" s="115"/>
    </row>
    <row r="15477" spans="4:4">
      <c r="D15477" s="115"/>
    </row>
    <row r="15478" spans="4:4">
      <c r="D15478" s="115"/>
    </row>
    <row r="15479" spans="4:4">
      <c r="D15479" s="115"/>
    </row>
    <row r="15480" spans="4:4">
      <c r="D15480" s="115"/>
    </row>
    <row r="15481" spans="4:4">
      <c r="D15481" s="115"/>
    </row>
    <row r="15482" spans="4:4">
      <c r="D15482" s="115"/>
    </row>
    <row r="15483" spans="4:4">
      <c r="D15483" s="115"/>
    </row>
    <row r="15484" spans="4:4">
      <c r="D15484" s="115"/>
    </row>
    <row r="15485" spans="4:4">
      <c r="D15485" s="115"/>
    </row>
    <row r="15486" spans="4:4">
      <c r="D15486" s="115"/>
    </row>
    <row r="15487" spans="4:4">
      <c r="D15487" s="115"/>
    </row>
    <row r="15488" spans="4:4">
      <c r="D15488" s="115"/>
    </row>
    <row r="15489" spans="4:4">
      <c r="D15489" s="115"/>
    </row>
    <row r="15490" spans="4:4">
      <c r="D15490" s="115"/>
    </row>
    <row r="15491" spans="4:4">
      <c r="D15491" s="115"/>
    </row>
    <row r="15492" spans="4:4">
      <c r="D15492" s="115"/>
    </row>
    <row r="15493" spans="4:4">
      <c r="D15493" s="115"/>
    </row>
    <row r="15494" spans="4:4">
      <c r="D15494" s="115"/>
    </row>
    <row r="15495" spans="4:4">
      <c r="D15495" s="115"/>
    </row>
    <row r="15496" spans="4:4">
      <c r="D15496" s="115"/>
    </row>
    <row r="15497" spans="4:4">
      <c r="D15497" s="115"/>
    </row>
    <row r="15498" spans="4:4">
      <c r="D15498" s="115"/>
    </row>
    <row r="15499" spans="4:4">
      <c r="D15499" s="115"/>
    </row>
    <row r="15500" spans="4:4">
      <c r="D15500" s="115"/>
    </row>
    <row r="15501" spans="4:4">
      <c r="D15501" s="115"/>
    </row>
    <row r="15502" spans="4:4">
      <c r="D15502" s="115"/>
    </row>
    <row r="15503" spans="4:4">
      <c r="D15503" s="115"/>
    </row>
    <row r="15504" spans="4:4">
      <c r="D15504" s="115"/>
    </row>
    <row r="15505" spans="4:4">
      <c r="D15505" s="115"/>
    </row>
    <row r="15506" spans="4:4">
      <c r="D15506" s="115"/>
    </row>
    <row r="15507" spans="4:4">
      <c r="D15507" s="115"/>
    </row>
    <row r="15508" spans="4:4">
      <c r="D15508" s="115"/>
    </row>
    <row r="15509" spans="4:4">
      <c r="D15509" s="115"/>
    </row>
    <row r="15510" spans="4:4">
      <c r="D15510" s="115"/>
    </row>
    <row r="15511" spans="4:4">
      <c r="D15511" s="115"/>
    </row>
    <row r="15512" spans="4:4">
      <c r="D15512" s="115"/>
    </row>
    <row r="15513" spans="4:4">
      <c r="D15513" s="115"/>
    </row>
    <row r="15514" spans="4:4">
      <c r="D15514" s="115"/>
    </row>
    <row r="15515" spans="4:4">
      <c r="D15515" s="115"/>
    </row>
    <row r="15516" spans="4:4">
      <c r="D15516" s="115"/>
    </row>
    <row r="15517" spans="4:4">
      <c r="D15517" s="115"/>
    </row>
    <row r="15518" spans="4:4">
      <c r="D15518" s="115"/>
    </row>
    <row r="15519" spans="4:4">
      <c r="D15519" s="115"/>
    </row>
    <row r="15520" spans="4:4">
      <c r="D15520" s="115"/>
    </row>
    <row r="15521" spans="4:4">
      <c r="D15521" s="115"/>
    </row>
    <row r="15522" spans="4:4">
      <c r="D15522" s="115"/>
    </row>
    <row r="15523" spans="4:4">
      <c r="D15523" s="115"/>
    </row>
    <row r="15524" spans="4:4">
      <c r="D15524" s="115"/>
    </row>
    <row r="15525" spans="4:4">
      <c r="D15525" s="115"/>
    </row>
    <row r="15526" spans="4:4">
      <c r="D15526" s="115"/>
    </row>
    <row r="15527" spans="4:4">
      <c r="D15527" s="115"/>
    </row>
    <row r="15528" spans="4:4">
      <c r="D15528" s="115"/>
    </row>
    <row r="15529" spans="4:4">
      <c r="D15529" s="115"/>
    </row>
    <row r="15530" spans="4:4">
      <c r="D15530" s="115"/>
    </row>
    <row r="15531" spans="4:4">
      <c r="D15531" s="115"/>
    </row>
    <row r="15532" spans="4:4">
      <c r="D15532" s="115"/>
    </row>
    <row r="15533" spans="4:4">
      <c r="D15533" s="115"/>
    </row>
    <row r="15534" spans="4:4">
      <c r="D15534" s="115"/>
    </row>
    <row r="15535" spans="4:4">
      <c r="D15535" s="115"/>
    </row>
    <row r="15536" spans="4:4">
      <c r="D15536" s="115"/>
    </row>
    <row r="15537" spans="4:4">
      <c r="D15537" s="115"/>
    </row>
    <row r="15538" spans="4:4">
      <c r="D15538" s="115"/>
    </row>
    <row r="15539" spans="4:4">
      <c r="D15539" s="115"/>
    </row>
    <row r="15540" spans="4:4">
      <c r="D15540" s="115"/>
    </row>
    <row r="15541" spans="4:4">
      <c r="D15541" s="115"/>
    </row>
    <row r="15542" spans="4:4">
      <c r="D15542" s="115"/>
    </row>
    <row r="15543" spans="4:4">
      <c r="D15543" s="115"/>
    </row>
    <row r="15544" spans="4:4">
      <c r="D15544" s="115"/>
    </row>
    <row r="15545" spans="4:4">
      <c r="D15545" s="115"/>
    </row>
    <row r="15546" spans="4:4">
      <c r="D15546" s="115"/>
    </row>
    <row r="15547" spans="4:4">
      <c r="D15547" s="115"/>
    </row>
    <row r="15548" spans="4:4">
      <c r="D15548" s="115"/>
    </row>
    <row r="15549" spans="4:4">
      <c r="D15549" s="115"/>
    </row>
    <row r="15550" spans="4:4">
      <c r="D15550" s="115"/>
    </row>
    <row r="15551" spans="4:4">
      <c r="D15551" s="115"/>
    </row>
    <row r="15552" spans="4:4">
      <c r="D15552" s="115"/>
    </row>
    <row r="15553" spans="4:4">
      <c r="D15553" s="115"/>
    </row>
    <row r="15554" spans="4:4">
      <c r="D15554" s="115"/>
    </row>
    <row r="15555" spans="4:4">
      <c r="D15555" s="115"/>
    </row>
    <row r="15556" spans="4:4">
      <c r="D15556" s="115"/>
    </row>
    <row r="15557" spans="4:4">
      <c r="D15557" s="115"/>
    </row>
    <row r="15558" spans="4:4">
      <c r="D15558" s="115"/>
    </row>
    <row r="15559" spans="4:4">
      <c r="D15559" s="115"/>
    </row>
    <row r="15560" spans="4:4">
      <c r="D15560" s="115"/>
    </row>
    <row r="15561" spans="4:4">
      <c r="D15561" s="115"/>
    </row>
    <row r="15562" spans="4:4">
      <c r="D15562" s="115"/>
    </row>
    <row r="15563" spans="4:4">
      <c r="D15563" s="115"/>
    </row>
    <row r="15564" spans="4:4">
      <c r="D15564" s="115"/>
    </row>
    <row r="15565" spans="4:4">
      <c r="D15565" s="115"/>
    </row>
    <row r="15566" spans="4:4">
      <c r="D15566" s="115"/>
    </row>
    <row r="15567" spans="4:4">
      <c r="D15567" s="115"/>
    </row>
    <row r="15568" spans="4:4">
      <c r="D15568" s="115"/>
    </row>
    <row r="15569" spans="4:4">
      <c r="D15569" s="115"/>
    </row>
    <row r="15570" spans="4:4">
      <c r="D15570" s="115"/>
    </row>
    <row r="15571" spans="4:4">
      <c r="D15571" s="115"/>
    </row>
    <row r="15572" spans="4:4">
      <c r="D15572" s="115"/>
    </row>
    <row r="15573" spans="4:4">
      <c r="D15573" s="115"/>
    </row>
    <row r="15574" spans="4:4">
      <c r="D15574" s="115"/>
    </row>
    <row r="15575" spans="4:4">
      <c r="D15575" s="115"/>
    </row>
    <row r="15576" spans="4:4">
      <c r="D15576" s="115"/>
    </row>
    <row r="15577" spans="4:4">
      <c r="D15577" s="115"/>
    </row>
    <row r="15578" spans="4:4">
      <c r="D15578" s="115"/>
    </row>
    <row r="15579" spans="4:4">
      <c r="D15579" s="115"/>
    </row>
    <row r="15580" spans="4:4">
      <c r="D15580" s="115"/>
    </row>
    <row r="15581" spans="4:4">
      <c r="D15581" s="115"/>
    </row>
    <row r="15582" spans="4:4">
      <c r="D15582" s="115"/>
    </row>
    <row r="15583" spans="4:4">
      <c r="D15583" s="115"/>
    </row>
    <row r="15584" spans="4:4">
      <c r="D15584" s="115"/>
    </row>
    <row r="15585" spans="4:4">
      <c r="D15585" s="115"/>
    </row>
    <row r="15586" spans="4:4">
      <c r="D15586" s="115"/>
    </row>
    <row r="15587" spans="4:4">
      <c r="D15587" s="115"/>
    </row>
    <row r="15588" spans="4:4">
      <c r="D15588" s="115"/>
    </row>
    <row r="15589" spans="4:4">
      <c r="D15589" s="115"/>
    </row>
    <row r="15590" spans="4:4">
      <c r="D15590" s="115"/>
    </row>
    <row r="15591" spans="4:4">
      <c r="D15591" s="115"/>
    </row>
    <row r="15592" spans="4:4">
      <c r="D15592" s="115"/>
    </row>
    <row r="15593" spans="4:4">
      <c r="D15593" s="115"/>
    </row>
    <row r="15594" spans="4:4">
      <c r="D15594" s="115"/>
    </row>
    <row r="15595" spans="4:4">
      <c r="D15595" s="115"/>
    </row>
    <row r="15596" spans="4:4">
      <c r="D15596" s="115"/>
    </row>
    <row r="15597" spans="4:4">
      <c r="D15597" s="115"/>
    </row>
    <row r="15598" spans="4:4">
      <c r="D15598" s="115"/>
    </row>
    <row r="15599" spans="4:4">
      <c r="D15599" s="115"/>
    </row>
    <row r="15600" spans="4:4">
      <c r="D15600" s="115"/>
    </row>
    <row r="15601" spans="4:4">
      <c r="D15601" s="115"/>
    </row>
    <row r="15602" spans="4:4">
      <c r="D15602" s="115"/>
    </row>
    <row r="15603" spans="4:4">
      <c r="D15603" s="115"/>
    </row>
    <row r="15604" spans="4:4">
      <c r="D15604" s="115"/>
    </row>
    <row r="15605" spans="4:4">
      <c r="D15605" s="115"/>
    </row>
    <row r="15606" spans="4:4">
      <c r="D15606" s="115"/>
    </row>
    <row r="15607" spans="4:4">
      <c r="D15607" s="115"/>
    </row>
    <row r="15608" spans="4:4">
      <c r="D15608" s="115"/>
    </row>
    <row r="15609" spans="4:4">
      <c r="D15609" s="115"/>
    </row>
    <row r="15610" spans="4:4">
      <c r="D15610" s="115"/>
    </row>
    <row r="15611" spans="4:4">
      <c r="D15611" s="115"/>
    </row>
    <row r="15612" spans="4:4">
      <c r="D15612" s="115"/>
    </row>
    <row r="15613" spans="4:4">
      <c r="D15613" s="115"/>
    </row>
    <row r="15614" spans="4:4">
      <c r="D15614" s="115"/>
    </row>
    <row r="15615" spans="4:4">
      <c r="D15615" s="115"/>
    </row>
    <row r="15616" spans="4:4">
      <c r="D15616" s="115"/>
    </row>
    <row r="15617" spans="4:4">
      <c r="D15617" s="115"/>
    </row>
    <row r="15618" spans="4:4">
      <c r="D15618" s="115"/>
    </row>
    <row r="15619" spans="4:4">
      <c r="D15619" s="115"/>
    </row>
    <row r="15620" spans="4:4">
      <c r="D15620" s="115"/>
    </row>
    <row r="15621" spans="4:4">
      <c r="D15621" s="115"/>
    </row>
    <row r="15622" spans="4:4">
      <c r="D15622" s="115"/>
    </row>
    <row r="15623" spans="4:4">
      <c r="D15623" s="115"/>
    </row>
    <row r="15624" spans="4:4">
      <c r="D15624" s="115"/>
    </row>
    <row r="15625" spans="4:4">
      <c r="D15625" s="115"/>
    </row>
    <row r="15626" spans="4:4">
      <c r="D15626" s="115"/>
    </row>
    <row r="15627" spans="4:4">
      <c r="D15627" s="115"/>
    </row>
    <row r="15628" spans="4:4">
      <c r="D15628" s="115"/>
    </row>
    <row r="15629" spans="4:4">
      <c r="D15629" s="115"/>
    </row>
    <row r="15630" spans="4:4">
      <c r="D15630" s="115"/>
    </row>
    <row r="15631" spans="4:4">
      <c r="D15631" s="115"/>
    </row>
    <row r="15632" spans="4:4">
      <c r="D15632" s="115"/>
    </row>
    <row r="15633" spans="4:4">
      <c r="D15633" s="115"/>
    </row>
    <row r="15634" spans="4:4">
      <c r="D15634" s="115"/>
    </row>
    <row r="15635" spans="4:4">
      <c r="D15635" s="115"/>
    </row>
    <row r="15636" spans="4:4">
      <c r="D15636" s="115"/>
    </row>
    <row r="15637" spans="4:4">
      <c r="D15637" s="115"/>
    </row>
    <row r="15638" spans="4:4">
      <c r="D15638" s="115"/>
    </row>
    <row r="15639" spans="4:4">
      <c r="D15639" s="115"/>
    </row>
    <row r="15640" spans="4:4">
      <c r="D15640" s="115"/>
    </row>
    <row r="15641" spans="4:4">
      <c r="D15641" s="115"/>
    </row>
    <row r="15642" spans="4:4">
      <c r="D15642" s="115"/>
    </row>
    <row r="15643" spans="4:4">
      <c r="D15643" s="115"/>
    </row>
    <row r="15644" spans="4:4">
      <c r="D15644" s="115"/>
    </row>
    <row r="15645" spans="4:4">
      <c r="D15645" s="115"/>
    </row>
    <row r="15646" spans="4:4">
      <c r="D15646" s="115"/>
    </row>
    <row r="15647" spans="4:4">
      <c r="D15647" s="115"/>
    </row>
    <row r="15648" spans="4:4">
      <c r="D15648" s="115"/>
    </row>
    <row r="15649" spans="4:4">
      <c r="D15649" s="115"/>
    </row>
    <row r="15650" spans="4:4">
      <c r="D15650" s="115"/>
    </row>
    <row r="15651" spans="4:4">
      <c r="D15651" s="115"/>
    </row>
    <row r="15652" spans="4:4">
      <c r="D15652" s="115"/>
    </row>
    <row r="15653" spans="4:4">
      <c r="D15653" s="115"/>
    </row>
    <row r="15654" spans="4:4">
      <c r="D15654" s="115"/>
    </row>
    <row r="15655" spans="4:4">
      <c r="D15655" s="115"/>
    </row>
    <row r="15656" spans="4:4">
      <c r="D15656" s="115"/>
    </row>
    <row r="15657" spans="4:4">
      <c r="D15657" s="115"/>
    </row>
    <row r="15658" spans="4:4">
      <c r="D15658" s="115"/>
    </row>
    <row r="15659" spans="4:4">
      <c r="D15659" s="115"/>
    </row>
    <row r="15660" spans="4:4">
      <c r="D15660" s="115"/>
    </row>
    <row r="15661" spans="4:4">
      <c r="D15661" s="115"/>
    </row>
    <row r="15662" spans="4:4">
      <c r="D15662" s="115"/>
    </row>
    <row r="15663" spans="4:4">
      <c r="D15663" s="115"/>
    </row>
    <row r="15664" spans="4:4">
      <c r="D15664" s="115"/>
    </row>
    <row r="15665" spans="4:4">
      <c r="D15665" s="115"/>
    </row>
    <row r="15666" spans="4:4">
      <c r="D15666" s="115"/>
    </row>
    <row r="15667" spans="4:4">
      <c r="D15667" s="115"/>
    </row>
    <row r="15668" spans="4:4">
      <c r="D15668" s="115"/>
    </row>
    <row r="15669" spans="4:4">
      <c r="D15669" s="115"/>
    </row>
    <row r="15670" spans="4:4">
      <c r="D15670" s="115"/>
    </row>
    <row r="15671" spans="4:4">
      <c r="D15671" s="115"/>
    </row>
    <row r="15672" spans="4:4">
      <c r="D15672" s="115"/>
    </row>
    <row r="15673" spans="4:4">
      <c r="D15673" s="115"/>
    </row>
    <row r="15674" spans="4:4">
      <c r="D15674" s="115"/>
    </row>
    <row r="15675" spans="4:4">
      <c r="D15675" s="115"/>
    </row>
    <row r="15676" spans="4:4">
      <c r="D15676" s="115"/>
    </row>
    <row r="15677" spans="4:4">
      <c r="D15677" s="115"/>
    </row>
    <row r="15678" spans="4:4">
      <c r="D15678" s="115"/>
    </row>
    <row r="15679" spans="4:4">
      <c r="D15679" s="115"/>
    </row>
    <row r="15680" spans="4:4">
      <c r="D15680" s="115"/>
    </row>
    <row r="15681" spans="4:4">
      <c r="D15681" s="115"/>
    </row>
    <row r="15682" spans="4:4">
      <c r="D15682" s="115"/>
    </row>
    <row r="15683" spans="4:4">
      <c r="D15683" s="115"/>
    </row>
    <row r="15684" spans="4:4">
      <c r="D15684" s="115"/>
    </row>
    <row r="15685" spans="4:4">
      <c r="D15685" s="115"/>
    </row>
    <row r="15686" spans="4:4">
      <c r="D15686" s="115"/>
    </row>
    <row r="15687" spans="4:4">
      <c r="D15687" s="115"/>
    </row>
    <row r="15688" spans="4:4">
      <c r="D15688" s="115"/>
    </row>
    <row r="15689" spans="4:4">
      <c r="D15689" s="115"/>
    </row>
    <row r="15690" spans="4:4">
      <c r="D15690" s="115"/>
    </row>
    <row r="15691" spans="4:4">
      <c r="D15691" s="115"/>
    </row>
    <row r="15692" spans="4:4">
      <c r="D15692" s="115"/>
    </row>
    <row r="15693" spans="4:4">
      <c r="D15693" s="115"/>
    </row>
    <row r="15694" spans="4:4">
      <c r="D15694" s="115"/>
    </row>
    <row r="15695" spans="4:4">
      <c r="D15695" s="115"/>
    </row>
    <row r="15696" spans="4:4">
      <c r="D15696" s="115"/>
    </row>
    <row r="15697" spans="4:4">
      <c r="D15697" s="115"/>
    </row>
    <row r="15698" spans="4:4">
      <c r="D15698" s="115"/>
    </row>
    <row r="15699" spans="4:4">
      <c r="D15699" s="115"/>
    </row>
    <row r="15700" spans="4:4">
      <c r="D15700" s="115"/>
    </row>
    <row r="15701" spans="4:4">
      <c r="D15701" s="115"/>
    </row>
    <row r="15702" spans="4:4">
      <c r="D15702" s="115"/>
    </row>
    <row r="15703" spans="4:4">
      <c r="D15703" s="115"/>
    </row>
    <row r="15704" spans="4:4">
      <c r="D15704" s="115"/>
    </row>
    <row r="15705" spans="4:4">
      <c r="D15705" s="115"/>
    </row>
    <row r="15706" spans="4:4">
      <c r="D15706" s="115"/>
    </row>
    <row r="15707" spans="4:4">
      <c r="D15707" s="115"/>
    </row>
    <row r="15708" spans="4:4">
      <c r="D15708" s="115"/>
    </row>
    <row r="15709" spans="4:4">
      <c r="D15709" s="115"/>
    </row>
    <row r="15710" spans="4:4">
      <c r="D15710" s="115"/>
    </row>
    <row r="15711" spans="4:4">
      <c r="D15711" s="115"/>
    </row>
    <row r="15712" spans="4:4">
      <c r="D15712" s="115"/>
    </row>
    <row r="15713" spans="4:4">
      <c r="D15713" s="115"/>
    </row>
    <row r="15714" spans="4:4">
      <c r="D15714" s="115"/>
    </row>
    <row r="15715" spans="4:4">
      <c r="D15715" s="115"/>
    </row>
    <row r="15716" spans="4:4">
      <c r="D15716" s="115"/>
    </row>
    <row r="15717" spans="4:4">
      <c r="D15717" s="115"/>
    </row>
    <row r="15718" spans="4:4">
      <c r="D15718" s="115"/>
    </row>
    <row r="15719" spans="4:4">
      <c r="D15719" s="115"/>
    </row>
    <row r="15720" spans="4:4">
      <c r="D15720" s="115"/>
    </row>
    <row r="15721" spans="4:4">
      <c r="D15721" s="115"/>
    </row>
    <row r="15722" spans="4:4">
      <c r="D15722" s="115"/>
    </row>
    <row r="15723" spans="4:4">
      <c r="D15723" s="115"/>
    </row>
    <row r="15724" spans="4:4">
      <c r="D15724" s="115"/>
    </row>
    <row r="15725" spans="4:4">
      <c r="D15725" s="115"/>
    </row>
    <row r="15726" spans="4:4">
      <c r="D15726" s="115"/>
    </row>
    <row r="15727" spans="4:4">
      <c r="D15727" s="115"/>
    </row>
    <row r="15728" spans="4:4">
      <c r="D15728" s="115"/>
    </row>
    <row r="15729" spans="4:4">
      <c r="D15729" s="115"/>
    </row>
    <row r="15730" spans="4:4">
      <c r="D15730" s="115"/>
    </row>
    <row r="15731" spans="4:4">
      <c r="D15731" s="115"/>
    </row>
    <row r="15732" spans="4:4">
      <c r="D15732" s="115"/>
    </row>
    <row r="15733" spans="4:4">
      <c r="D15733" s="115"/>
    </row>
    <row r="15734" spans="4:4">
      <c r="D15734" s="115"/>
    </row>
    <row r="15735" spans="4:4">
      <c r="D15735" s="115"/>
    </row>
    <row r="15736" spans="4:4">
      <c r="D15736" s="115"/>
    </row>
    <row r="15737" spans="4:4">
      <c r="D15737" s="115"/>
    </row>
    <row r="15738" spans="4:4">
      <c r="D15738" s="115"/>
    </row>
    <row r="15739" spans="4:4">
      <c r="D15739" s="115"/>
    </row>
    <row r="15740" spans="4:4">
      <c r="D15740" s="115"/>
    </row>
    <row r="15741" spans="4:4">
      <c r="D15741" s="115"/>
    </row>
    <row r="15742" spans="4:4">
      <c r="D15742" s="115"/>
    </row>
    <row r="15743" spans="4:4">
      <c r="D15743" s="115"/>
    </row>
    <row r="15744" spans="4:4">
      <c r="D15744" s="115"/>
    </row>
    <row r="15745" spans="4:4">
      <c r="D15745" s="115"/>
    </row>
    <row r="15746" spans="4:4">
      <c r="D15746" s="115"/>
    </row>
    <row r="15747" spans="4:4">
      <c r="D15747" s="115"/>
    </row>
    <row r="15748" spans="4:4">
      <c r="D15748" s="115"/>
    </row>
    <row r="15749" spans="4:4">
      <c r="D15749" s="115"/>
    </row>
    <row r="15750" spans="4:4">
      <c r="D15750" s="115"/>
    </row>
    <row r="15751" spans="4:4">
      <c r="D15751" s="115"/>
    </row>
    <row r="15752" spans="4:4">
      <c r="D15752" s="115"/>
    </row>
    <row r="15753" spans="4:4">
      <c r="D15753" s="115"/>
    </row>
    <row r="15754" spans="4:4">
      <c r="D15754" s="115"/>
    </row>
    <row r="15755" spans="4:4">
      <c r="D15755" s="115"/>
    </row>
    <row r="15756" spans="4:4">
      <c r="D15756" s="115"/>
    </row>
    <row r="15757" spans="4:4">
      <c r="D15757" s="115"/>
    </row>
    <row r="15758" spans="4:4">
      <c r="D15758" s="115"/>
    </row>
    <row r="15759" spans="4:4">
      <c r="D15759" s="115"/>
    </row>
    <row r="15760" spans="4:4">
      <c r="D15760" s="115"/>
    </row>
    <row r="15761" spans="4:4">
      <c r="D15761" s="115"/>
    </row>
    <row r="15762" spans="4:4">
      <c r="D15762" s="115"/>
    </row>
    <row r="15763" spans="4:4">
      <c r="D15763" s="115"/>
    </row>
    <row r="15764" spans="4:4">
      <c r="D15764" s="115"/>
    </row>
    <row r="15765" spans="4:4">
      <c r="D15765" s="115"/>
    </row>
    <row r="15766" spans="4:4">
      <c r="D15766" s="115"/>
    </row>
    <row r="15767" spans="4:4">
      <c r="D15767" s="115"/>
    </row>
    <row r="15768" spans="4:4">
      <c r="D15768" s="115"/>
    </row>
    <row r="15769" spans="4:4">
      <c r="D15769" s="115"/>
    </row>
    <row r="15770" spans="4:4">
      <c r="D15770" s="115"/>
    </row>
    <row r="15771" spans="4:4">
      <c r="D15771" s="115"/>
    </row>
    <row r="15772" spans="4:4">
      <c r="D15772" s="115"/>
    </row>
    <row r="15773" spans="4:4">
      <c r="D15773" s="115"/>
    </row>
    <row r="15774" spans="4:4">
      <c r="D15774" s="115"/>
    </row>
    <row r="15775" spans="4:4">
      <c r="D15775" s="115"/>
    </row>
    <row r="15776" spans="4:4">
      <c r="D15776" s="115"/>
    </row>
    <row r="15777" spans="4:4">
      <c r="D15777" s="115"/>
    </row>
    <row r="15778" spans="4:4">
      <c r="D15778" s="115"/>
    </row>
    <row r="15779" spans="4:4">
      <c r="D15779" s="115"/>
    </row>
    <row r="15780" spans="4:4">
      <c r="D15780" s="115"/>
    </row>
    <row r="15781" spans="4:4">
      <c r="D15781" s="115"/>
    </row>
    <row r="15782" spans="4:4">
      <c r="D15782" s="115"/>
    </row>
    <row r="15783" spans="4:4">
      <c r="D15783" s="115"/>
    </row>
    <row r="15784" spans="4:4">
      <c r="D15784" s="115"/>
    </row>
    <row r="15785" spans="4:4">
      <c r="D15785" s="115"/>
    </row>
    <row r="15786" spans="4:4">
      <c r="D15786" s="115"/>
    </row>
    <row r="15787" spans="4:4">
      <c r="D15787" s="115"/>
    </row>
    <row r="15788" spans="4:4">
      <c r="D15788" s="115"/>
    </row>
    <row r="15789" spans="4:4">
      <c r="D15789" s="115"/>
    </row>
    <row r="15790" spans="4:4">
      <c r="D15790" s="115"/>
    </row>
    <row r="15791" spans="4:4">
      <c r="D15791" s="115"/>
    </row>
    <row r="15792" spans="4:4">
      <c r="D15792" s="115"/>
    </row>
    <row r="15793" spans="4:4">
      <c r="D15793" s="115"/>
    </row>
    <row r="15794" spans="4:4">
      <c r="D15794" s="115"/>
    </row>
    <row r="15795" spans="4:4">
      <c r="D15795" s="115"/>
    </row>
    <row r="15796" spans="4:4">
      <c r="D15796" s="115"/>
    </row>
    <row r="15797" spans="4:4">
      <c r="D15797" s="115"/>
    </row>
    <row r="15798" spans="4:4">
      <c r="D15798" s="115"/>
    </row>
    <row r="15799" spans="4:4">
      <c r="D15799" s="115"/>
    </row>
    <row r="15800" spans="4:4">
      <c r="D15800" s="115"/>
    </row>
    <row r="15801" spans="4:4">
      <c r="D15801" s="115"/>
    </row>
    <row r="15802" spans="4:4">
      <c r="D15802" s="115"/>
    </row>
    <row r="15803" spans="4:4">
      <c r="D15803" s="115"/>
    </row>
    <row r="15804" spans="4:4">
      <c r="D15804" s="115"/>
    </row>
    <row r="15805" spans="4:4">
      <c r="D15805" s="115"/>
    </row>
    <row r="15806" spans="4:4">
      <c r="D15806" s="115"/>
    </row>
    <row r="15807" spans="4:4">
      <c r="D15807" s="115"/>
    </row>
    <row r="15808" spans="4:4">
      <c r="D15808" s="115"/>
    </row>
    <row r="15809" spans="4:4">
      <c r="D15809" s="115"/>
    </row>
    <row r="15810" spans="4:4">
      <c r="D15810" s="115"/>
    </row>
    <row r="15811" spans="4:4">
      <c r="D15811" s="115"/>
    </row>
    <row r="15812" spans="4:4">
      <c r="D15812" s="115"/>
    </row>
    <row r="15813" spans="4:4">
      <c r="D15813" s="115"/>
    </row>
    <row r="15814" spans="4:4">
      <c r="D15814" s="115"/>
    </row>
    <row r="15815" spans="4:4">
      <c r="D15815" s="115"/>
    </row>
    <row r="15816" spans="4:4">
      <c r="D15816" s="115"/>
    </row>
    <row r="15817" spans="4:4">
      <c r="D15817" s="115"/>
    </row>
    <row r="15818" spans="4:4">
      <c r="D15818" s="115"/>
    </row>
    <row r="15819" spans="4:4">
      <c r="D15819" s="115"/>
    </row>
    <row r="15820" spans="4:4">
      <c r="D15820" s="115"/>
    </row>
    <row r="15821" spans="4:4">
      <c r="D15821" s="115"/>
    </row>
    <row r="15822" spans="4:4">
      <c r="D15822" s="115"/>
    </row>
    <row r="15823" spans="4:4">
      <c r="D15823" s="115"/>
    </row>
    <row r="15824" spans="4:4">
      <c r="D15824" s="115"/>
    </row>
    <row r="15825" spans="4:4">
      <c r="D15825" s="115"/>
    </row>
    <row r="15826" spans="4:4">
      <c r="D15826" s="115"/>
    </row>
    <row r="15827" spans="4:4">
      <c r="D15827" s="115"/>
    </row>
    <row r="15828" spans="4:4">
      <c r="D15828" s="115"/>
    </row>
    <row r="15829" spans="4:4">
      <c r="D15829" s="115"/>
    </row>
    <row r="15830" spans="4:4">
      <c r="D15830" s="115"/>
    </row>
    <row r="15831" spans="4:4">
      <c r="D15831" s="115"/>
    </row>
    <row r="15832" spans="4:4">
      <c r="D15832" s="115"/>
    </row>
    <row r="15833" spans="4:4">
      <c r="D15833" s="115"/>
    </row>
    <row r="15834" spans="4:4">
      <c r="D15834" s="115"/>
    </row>
    <row r="15835" spans="4:4">
      <c r="D15835" s="115"/>
    </row>
    <row r="15836" spans="4:4">
      <c r="D15836" s="115"/>
    </row>
    <row r="15837" spans="4:4">
      <c r="D15837" s="115"/>
    </row>
    <row r="15838" spans="4:4">
      <c r="D15838" s="115"/>
    </row>
    <row r="15839" spans="4:4">
      <c r="D15839" s="115"/>
    </row>
    <row r="15840" spans="4:4">
      <c r="D15840" s="115"/>
    </row>
    <row r="15841" spans="4:4">
      <c r="D15841" s="115"/>
    </row>
    <row r="15842" spans="4:4">
      <c r="D15842" s="115"/>
    </row>
    <row r="15843" spans="4:4">
      <c r="D15843" s="115"/>
    </row>
    <row r="15844" spans="4:4">
      <c r="D15844" s="115"/>
    </row>
    <row r="15845" spans="4:4">
      <c r="D15845" s="115"/>
    </row>
    <row r="15846" spans="4:4">
      <c r="D15846" s="115"/>
    </row>
    <row r="15847" spans="4:4">
      <c r="D15847" s="115"/>
    </row>
    <row r="15848" spans="4:4">
      <c r="D15848" s="115"/>
    </row>
    <row r="15849" spans="4:4">
      <c r="D15849" s="115"/>
    </row>
    <row r="15850" spans="4:4">
      <c r="D15850" s="115"/>
    </row>
    <row r="15851" spans="4:4">
      <c r="D15851" s="115"/>
    </row>
    <row r="15852" spans="4:4">
      <c r="D15852" s="115"/>
    </row>
    <row r="15853" spans="4:4">
      <c r="D15853" s="115"/>
    </row>
    <row r="15854" spans="4:4">
      <c r="D15854" s="115"/>
    </row>
    <row r="15855" spans="4:4">
      <c r="D15855" s="115"/>
    </row>
    <row r="15856" spans="4:4">
      <c r="D15856" s="115"/>
    </row>
    <row r="15857" spans="4:4">
      <c r="D15857" s="115"/>
    </row>
    <row r="15858" spans="4:4">
      <c r="D15858" s="115"/>
    </row>
    <row r="15859" spans="4:4">
      <c r="D15859" s="115"/>
    </row>
    <row r="15860" spans="4:4">
      <c r="D15860" s="115"/>
    </row>
    <row r="15861" spans="4:4">
      <c r="D15861" s="115"/>
    </row>
    <row r="15862" spans="4:4">
      <c r="D15862" s="115"/>
    </row>
    <row r="15863" spans="4:4">
      <c r="D15863" s="115"/>
    </row>
    <row r="15864" spans="4:4">
      <c r="D15864" s="115"/>
    </row>
    <row r="15865" spans="4:4">
      <c r="D15865" s="115"/>
    </row>
    <row r="15866" spans="4:4">
      <c r="D15866" s="115"/>
    </row>
    <row r="15867" spans="4:4">
      <c r="D15867" s="115"/>
    </row>
    <row r="15868" spans="4:4">
      <c r="D15868" s="115"/>
    </row>
    <row r="15869" spans="4:4">
      <c r="D15869" s="115"/>
    </row>
    <row r="15870" spans="4:4">
      <c r="D15870" s="115"/>
    </row>
    <row r="15871" spans="4:4">
      <c r="D15871" s="115"/>
    </row>
    <row r="15872" spans="4:4">
      <c r="D15872" s="115"/>
    </row>
    <row r="15873" spans="4:4">
      <c r="D15873" s="115"/>
    </row>
    <row r="15874" spans="4:4">
      <c r="D15874" s="115"/>
    </row>
    <row r="15875" spans="4:4">
      <c r="D15875" s="115"/>
    </row>
    <row r="15876" spans="4:4">
      <c r="D15876" s="115"/>
    </row>
    <row r="15877" spans="4:4">
      <c r="D15877" s="115"/>
    </row>
    <row r="15878" spans="4:4">
      <c r="D15878" s="115"/>
    </row>
    <row r="15879" spans="4:4">
      <c r="D15879" s="115"/>
    </row>
    <row r="15880" spans="4:4">
      <c r="D15880" s="115"/>
    </row>
    <row r="15881" spans="4:4">
      <c r="D15881" s="115"/>
    </row>
    <row r="15882" spans="4:4">
      <c r="D15882" s="115"/>
    </row>
    <row r="15883" spans="4:4">
      <c r="D15883" s="115"/>
    </row>
    <row r="15884" spans="4:4">
      <c r="D15884" s="115"/>
    </row>
    <row r="15885" spans="4:4">
      <c r="D15885" s="115"/>
    </row>
    <row r="15886" spans="4:4">
      <c r="D15886" s="115"/>
    </row>
    <row r="15887" spans="4:4">
      <c r="D15887" s="115"/>
    </row>
    <row r="15888" spans="4:4">
      <c r="D15888" s="115"/>
    </row>
    <row r="15889" spans="4:4">
      <c r="D15889" s="115"/>
    </row>
    <row r="15890" spans="4:4">
      <c r="D15890" s="115"/>
    </row>
    <row r="15891" spans="4:4">
      <c r="D15891" s="115"/>
    </row>
    <row r="15892" spans="4:4">
      <c r="D15892" s="115"/>
    </row>
    <row r="15893" spans="4:4">
      <c r="D15893" s="115"/>
    </row>
    <row r="15894" spans="4:4">
      <c r="D15894" s="115"/>
    </row>
    <row r="15895" spans="4:4">
      <c r="D15895" s="115"/>
    </row>
    <row r="15896" spans="4:4">
      <c r="D15896" s="115"/>
    </row>
    <row r="15897" spans="4:4">
      <c r="D15897" s="115"/>
    </row>
    <row r="15898" spans="4:4">
      <c r="D15898" s="115"/>
    </row>
    <row r="15899" spans="4:4">
      <c r="D15899" s="115"/>
    </row>
    <row r="15900" spans="4:4">
      <c r="D15900" s="115"/>
    </row>
    <row r="15901" spans="4:4">
      <c r="D15901" s="115"/>
    </row>
    <row r="15902" spans="4:4">
      <c r="D15902" s="115"/>
    </row>
    <row r="15903" spans="4:4">
      <c r="D15903" s="115"/>
    </row>
    <row r="15904" spans="4:4">
      <c r="D15904" s="115"/>
    </row>
    <row r="15905" spans="4:4">
      <c r="D15905" s="115"/>
    </row>
    <row r="15906" spans="4:4">
      <c r="D15906" s="115"/>
    </row>
    <row r="15907" spans="4:4">
      <c r="D15907" s="115"/>
    </row>
    <row r="15908" spans="4:4">
      <c r="D15908" s="115"/>
    </row>
    <row r="15909" spans="4:4">
      <c r="D15909" s="115"/>
    </row>
    <row r="15910" spans="4:4">
      <c r="D15910" s="115"/>
    </row>
    <row r="15911" spans="4:4">
      <c r="D15911" s="115"/>
    </row>
    <row r="15912" spans="4:4">
      <c r="D15912" s="115"/>
    </row>
    <row r="15913" spans="4:4">
      <c r="D15913" s="115"/>
    </row>
    <row r="15914" spans="4:4">
      <c r="D15914" s="115"/>
    </row>
    <row r="15915" spans="4:4">
      <c r="D15915" s="115"/>
    </row>
    <row r="15916" spans="4:4">
      <c r="D15916" s="115"/>
    </row>
    <row r="15917" spans="4:4">
      <c r="D15917" s="115"/>
    </row>
    <row r="15918" spans="4:4">
      <c r="D15918" s="115"/>
    </row>
    <row r="15919" spans="4:4">
      <c r="D15919" s="115"/>
    </row>
    <row r="15920" spans="4:4">
      <c r="D15920" s="115"/>
    </row>
    <row r="15921" spans="4:4">
      <c r="D15921" s="115"/>
    </row>
    <row r="15922" spans="4:4">
      <c r="D15922" s="115"/>
    </row>
    <row r="15923" spans="4:4">
      <c r="D15923" s="115"/>
    </row>
    <row r="15924" spans="4:4">
      <c r="D15924" s="115"/>
    </row>
    <row r="15925" spans="4:4">
      <c r="D15925" s="115"/>
    </row>
    <row r="15926" spans="4:4">
      <c r="D15926" s="115"/>
    </row>
    <row r="15927" spans="4:4">
      <c r="D15927" s="115"/>
    </row>
    <row r="15928" spans="4:4">
      <c r="D15928" s="115"/>
    </row>
    <row r="15929" spans="4:4">
      <c r="D15929" s="115"/>
    </row>
    <row r="15930" spans="4:4">
      <c r="D15930" s="115"/>
    </row>
    <row r="15931" spans="4:4">
      <c r="D15931" s="115"/>
    </row>
    <row r="15932" spans="4:4">
      <c r="D15932" s="115"/>
    </row>
    <row r="15933" spans="4:4">
      <c r="D15933" s="115"/>
    </row>
    <row r="15934" spans="4:4">
      <c r="D15934" s="115"/>
    </row>
    <row r="15935" spans="4:4">
      <c r="D15935" s="115"/>
    </row>
    <row r="15936" spans="4:4">
      <c r="D15936" s="115"/>
    </row>
    <row r="15937" spans="4:4">
      <c r="D15937" s="115"/>
    </row>
    <row r="15938" spans="4:4">
      <c r="D15938" s="115"/>
    </row>
    <row r="15939" spans="4:4">
      <c r="D15939" s="115"/>
    </row>
    <row r="15940" spans="4:4">
      <c r="D15940" s="115"/>
    </row>
    <row r="15941" spans="4:4">
      <c r="D15941" s="115"/>
    </row>
    <row r="15942" spans="4:4">
      <c r="D15942" s="115"/>
    </row>
    <row r="15943" spans="4:4">
      <c r="D15943" s="115"/>
    </row>
    <row r="15944" spans="4:4">
      <c r="D15944" s="115"/>
    </row>
    <row r="15945" spans="4:4">
      <c r="D15945" s="115"/>
    </row>
    <row r="15946" spans="4:4">
      <c r="D15946" s="115"/>
    </row>
    <row r="15947" spans="4:4">
      <c r="D15947" s="115"/>
    </row>
    <row r="15948" spans="4:4">
      <c r="D15948" s="115"/>
    </row>
    <row r="15949" spans="4:4">
      <c r="D15949" s="115"/>
    </row>
    <row r="15950" spans="4:4">
      <c r="D15950" s="115"/>
    </row>
    <row r="15951" spans="4:4">
      <c r="D15951" s="115"/>
    </row>
    <row r="15952" spans="4:4">
      <c r="D15952" s="115"/>
    </row>
    <row r="15953" spans="4:4">
      <c r="D15953" s="115"/>
    </row>
    <row r="15954" spans="4:4">
      <c r="D15954" s="115"/>
    </row>
    <row r="15955" spans="4:4">
      <c r="D15955" s="115"/>
    </row>
    <row r="15956" spans="4:4">
      <c r="D15956" s="115"/>
    </row>
    <row r="15957" spans="4:4">
      <c r="D15957" s="115"/>
    </row>
    <row r="15958" spans="4:4">
      <c r="D15958" s="115"/>
    </row>
    <row r="15959" spans="4:4">
      <c r="D15959" s="115"/>
    </row>
    <row r="15960" spans="4:4">
      <c r="D15960" s="115"/>
    </row>
    <row r="15961" spans="4:4">
      <c r="D15961" s="115"/>
    </row>
    <row r="15962" spans="4:4">
      <c r="D15962" s="115"/>
    </row>
    <row r="15963" spans="4:4">
      <c r="D15963" s="115"/>
    </row>
    <row r="15964" spans="4:4">
      <c r="D15964" s="115"/>
    </row>
    <row r="15965" spans="4:4">
      <c r="D15965" s="115"/>
    </row>
    <row r="15966" spans="4:4">
      <c r="D15966" s="115"/>
    </row>
    <row r="15967" spans="4:4">
      <c r="D15967" s="115"/>
    </row>
    <row r="15968" spans="4:4">
      <c r="D15968" s="115"/>
    </row>
    <row r="15969" spans="4:4">
      <c r="D15969" s="115"/>
    </row>
    <row r="15970" spans="4:4">
      <c r="D15970" s="115"/>
    </row>
    <row r="15971" spans="4:4">
      <c r="D15971" s="115"/>
    </row>
    <row r="15972" spans="4:4">
      <c r="D15972" s="115"/>
    </row>
    <row r="15973" spans="4:4">
      <c r="D15973" s="115"/>
    </row>
    <row r="15974" spans="4:4">
      <c r="D15974" s="115"/>
    </row>
    <row r="15975" spans="4:4">
      <c r="D15975" s="115"/>
    </row>
    <row r="15976" spans="4:4">
      <c r="D15976" s="115"/>
    </row>
    <row r="15977" spans="4:4">
      <c r="D15977" s="115"/>
    </row>
    <row r="15978" spans="4:4">
      <c r="D15978" s="115"/>
    </row>
    <row r="15979" spans="4:4">
      <c r="D15979" s="115"/>
    </row>
    <row r="15980" spans="4:4">
      <c r="D15980" s="115"/>
    </row>
    <row r="15981" spans="4:4">
      <c r="D15981" s="115"/>
    </row>
    <row r="15982" spans="4:4">
      <c r="D15982" s="115"/>
    </row>
    <row r="15983" spans="4:4">
      <c r="D15983" s="115"/>
    </row>
    <row r="15984" spans="4:4">
      <c r="D15984" s="115"/>
    </row>
    <row r="15985" spans="4:4">
      <c r="D15985" s="115"/>
    </row>
    <row r="15986" spans="4:4">
      <c r="D15986" s="115"/>
    </row>
    <row r="15987" spans="4:4">
      <c r="D15987" s="115"/>
    </row>
    <row r="15988" spans="4:4">
      <c r="D15988" s="115"/>
    </row>
    <row r="15989" spans="4:4">
      <c r="D15989" s="115"/>
    </row>
    <row r="15990" spans="4:4">
      <c r="D15990" s="115"/>
    </row>
    <row r="15991" spans="4:4">
      <c r="D15991" s="115"/>
    </row>
    <row r="15992" spans="4:4">
      <c r="D15992" s="115"/>
    </row>
    <row r="15993" spans="4:4">
      <c r="D15993" s="115"/>
    </row>
    <row r="15994" spans="4:4">
      <c r="D15994" s="115"/>
    </row>
    <row r="15995" spans="4:4">
      <c r="D15995" s="115"/>
    </row>
    <row r="15996" spans="4:4">
      <c r="D15996" s="115"/>
    </row>
    <row r="15997" spans="4:4">
      <c r="D15997" s="115"/>
    </row>
    <row r="15998" spans="4:4">
      <c r="D15998" s="115"/>
    </row>
    <row r="15999" spans="4:4">
      <c r="D15999" s="115"/>
    </row>
    <row r="16000" spans="4:4">
      <c r="D16000" s="115"/>
    </row>
    <row r="16001" spans="4:4">
      <c r="D16001" s="115"/>
    </row>
    <row r="16002" spans="4:4">
      <c r="D16002" s="115"/>
    </row>
    <row r="16003" spans="4:4">
      <c r="D16003" s="115"/>
    </row>
    <row r="16004" spans="4:4">
      <c r="D16004" s="115"/>
    </row>
    <row r="16005" spans="4:4">
      <c r="D16005" s="115"/>
    </row>
    <row r="16006" spans="4:4">
      <c r="D16006" s="115"/>
    </row>
    <row r="16007" spans="4:4">
      <c r="D16007" s="115"/>
    </row>
    <row r="16008" spans="4:4">
      <c r="D16008" s="115"/>
    </row>
    <row r="16009" spans="4:4">
      <c r="D16009" s="115"/>
    </row>
    <row r="16010" spans="4:4">
      <c r="D16010" s="115"/>
    </row>
    <row r="16011" spans="4:4">
      <c r="D16011" s="115"/>
    </row>
    <row r="16012" spans="4:4">
      <c r="D16012" s="115"/>
    </row>
    <row r="16013" spans="4:4">
      <c r="D16013" s="115"/>
    </row>
    <row r="16014" spans="4:4">
      <c r="D16014" s="115"/>
    </row>
    <row r="16015" spans="4:4">
      <c r="D16015" s="115"/>
    </row>
    <row r="16016" spans="4:4">
      <c r="D16016" s="115"/>
    </row>
    <row r="16017" spans="4:4">
      <c r="D16017" s="115"/>
    </row>
    <row r="16018" spans="4:4">
      <c r="D16018" s="115"/>
    </row>
    <row r="16019" spans="4:4">
      <c r="D16019" s="115"/>
    </row>
    <row r="16020" spans="4:4">
      <c r="D16020" s="115"/>
    </row>
    <row r="16021" spans="4:4">
      <c r="D16021" s="115"/>
    </row>
    <row r="16022" spans="4:4">
      <c r="D16022" s="115"/>
    </row>
    <row r="16023" spans="4:4">
      <c r="D16023" s="115"/>
    </row>
    <row r="16024" spans="4:4">
      <c r="D16024" s="115"/>
    </row>
    <row r="16025" spans="4:4">
      <c r="D16025" s="115"/>
    </row>
    <row r="16026" spans="4:4">
      <c r="D16026" s="115"/>
    </row>
    <row r="16027" spans="4:4">
      <c r="D16027" s="115"/>
    </row>
    <row r="16028" spans="4:4">
      <c r="D16028" s="115"/>
    </row>
    <row r="16029" spans="4:4">
      <c r="D16029" s="115"/>
    </row>
    <row r="16030" spans="4:4">
      <c r="D16030" s="115"/>
    </row>
    <row r="16031" spans="4:4">
      <c r="D16031" s="115"/>
    </row>
    <row r="16032" spans="4:4">
      <c r="D16032" s="115"/>
    </row>
    <row r="16033" spans="4:4">
      <c r="D16033" s="115"/>
    </row>
    <row r="16034" spans="4:4">
      <c r="D16034" s="115"/>
    </row>
    <row r="16035" spans="4:4">
      <c r="D16035" s="115"/>
    </row>
    <row r="16036" spans="4:4">
      <c r="D16036" s="115"/>
    </row>
    <row r="16037" spans="4:4">
      <c r="D16037" s="115"/>
    </row>
    <row r="16038" spans="4:4">
      <c r="D16038" s="115"/>
    </row>
    <row r="16039" spans="4:4">
      <c r="D16039" s="115"/>
    </row>
    <row r="16040" spans="4:4">
      <c r="D16040" s="115"/>
    </row>
    <row r="16041" spans="4:4">
      <c r="D16041" s="115"/>
    </row>
    <row r="16042" spans="4:4">
      <c r="D16042" s="115"/>
    </row>
    <row r="16043" spans="4:4">
      <c r="D16043" s="115"/>
    </row>
    <row r="16044" spans="4:4">
      <c r="D16044" s="115"/>
    </row>
    <row r="16045" spans="4:4">
      <c r="D16045" s="115"/>
    </row>
    <row r="16046" spans="4:4">
      <c r="D16046" s="115"/>
    </row>
    <row r="16047" spans="4:4">
      <c r="D16047" s="115"/>
    </row>
    <row r="16048" spans="4:4">
      <c r="D16048" s="115"/>
    </row>
    <row r="16049" spans="4:4">
      <c r="D16049" s="115"/>
    </row>
    <row r="16050" spans="4:4">
      <c r="D16050" s="115"/>
    </row>
    <row r="16051" spans="4:4">
      <c r="D16051" s="115"/>
    </row>
    <row r="16052" spans="4:4">
      <c r="D16052" s="115"/>
    </row>
    <row r="16053" spans="4:4">
      <c r="D16053" s="115"/>
    </row>
    <row r="16054" spans="4:4">
      <c r="D16054" s="115"/>
    </row>
    <row r="16055" spans="4:4">
      <c r="D16055" s="115"/>
    </row>
    <row r="16056" spans="4:4">
      <c r="D16056" s="115"/>
    </row>
    <row r="16057" spans="4:4">
      <c r="D16057" s="115"/>
    </row>
    <row r="16058" spans="4:4">
      <c r="D16058" s="115"/>
    </row>
    <row r="16059" spans="4:4">
      <c r="D16059" s="115"/>
    </row>
    <row r="16060" spans="4:4">
      <c r="D16060" s="115"/>
    </row>
    <row r="16061" spans="4:4">
      <c r="D16061" s="115"/>
    </row>
    <row r="16062" spans="4:4">
      <c r="D16062" s="115"/>
    </row>
    <row r="16063" spans="4:4">
      <c r="D16063" s="115"/>
    </row>
    <row r="16064" spans="4:4">
      <c r="D16064" s="115"/>
    </row>
    <row r="16065" spans="4:4">
      <c r="D16065" s="115"/>
    </row>
    <row r="16066" spans="4:4">
      <c r="D16066" s="115"/>
    </row>
    <row r="16067" spans="4:4">
      <c r="D16067" s="115"/>
    </row>
    <row r="16068" spans="4:4">
      <c r="D16068" s="115"/>
    </row>
    <row r="16069" spans="4:4">
      <c r="D16069" s="115"/>
    </row>
    <row r="16070" spans="4:4">
      <c r="D16070" s="115"/>
    </row>
    <row r="16071" spans="4:4">
      <c r="D16071" s="115"/>
    </row>
    <row r="16072" spans="4:4">
      <c r="D16072" s="115"/>
    </row>
    <row r="16073" spans="4:4">
      <c r="D16073" s="115"/>
    </row>
    <row r="16074" spans="4:4">
      <c r="D16074" s="115"/>
    </row>
    <row r="16075" spans="4:4">
      <c r="D16075" s="115"/>
    </row>
    <row r="16076" spans="4:4">
      <c r="D16076" s="115"/>
    </row>
    <row r="16077" spans="4:4">
      <c r="D16077" s="115"/>
    </row>
    <row r="16078" spans="4:4">
      <c r="D16078" s="115"/>
    </row>
    <row r="16079" spans="4:4">
      <c r="D16079" s="115"/>
    </row>
    <row r="16080" spans="4:4">
      <c r="D16080" s="115"/>
    </row>
    <row r="16081" spans="4:4">
      <c r="D16081" s="115"/>
    </row>
    <row r="16082" spans="4:4">
      <c r="D16082" s="115"/>
    </row>
    <row r="16083" spans="4:4">
      <c r="D16083" s="115"/>
    </row>
    <row r="16084" spans="4:4">
      <c r="D16084" s="115"/>
    </row>
    <row r="16085" spans="4:4">
      <c r="D16085" s="115"/>
    </row>
    <row r="16086" spans="4:4">
      <c r="D16086" s="115"/>
    </row>
    <row r="16087" spans="4:4">
      <c r="D16087" s="115"/>
    </row>
    <row r="16088" spans="4:4">
      <c r="D16088" s="115"/>
    </row>
    <row r="16089" spans="4:4">
      <c r="D16089" s="115"/>
    </row>
    <row r="16090" spans="4:4">
      <c r="D16090" s="115"/>
    </row>
    <row r="16091" spans="4:4">
      <c r="D16091" s="115"/>
    </row>
    <row r="16092" spans="4:4">
      <c r="D16092" s="115"/>
    </row>
    <row r="16093" spans="4:4">
      <c r="D16093" s="115"/>
    </row>
    <row r="16094" spans="4:4">
      <c r="D16094" s="115"/>
    </row>
    <row r="16095" spans="4:4">
      <c r="D16095" s="115"/>
    </row>
    <row r="16096" spans="4:4">
      <c r="D16096" s="115"/>
    </row>
    <row r="16097" spans="4:4">
      <c r="D16097" s="115"/>
    </row>
    <row r="16098" spans="4:4">
      <c r="D16098" s="115"/>
    </row>
    <row r="16099" spans="4:4">
      <c r="D16099" s="115"/>
    </row>
    <row r="16100" spans="4:4">
      <c r="D16100" s="115"/>
    </row>
    <row r="16101" spans="4:4">
      <c r="D16101" s="115"/>
    </row>
    <row r="16102" spans="4:4">
      <c r="D16102" s="115"/>
    </row>
    <row r="16103" spans="4:4">
      <c r="D16103" s="115"/>
    </row>
    <row r="16104" spans="4:4">
      <c r="D16104" s="115"/>
    </row>
    <row r="16105" spans="4:4">
      <c r="D16105" s="115"/>
    </row>
    <row r="16106" spans="4:4">
      <c r="D16106" s="115"/>
    </row>
    <row r="16107" spans="4:4">
      <c r="D16107" s="115"/>
    </row>
    <row r="16108" spans="4:4">
      <c r="D16108" s="115"/>
    </row>
    <row r="16109" spans="4:4">
      <c r="D16109" s="115"/>
    </row>
    <row r="16110" spans="4:4">
      <c r="D16110" s="115"/>
    </row>
    <row r="16111" spans="4:4">
      <c r="D16111" s="115"/>
    </row>
    <row r="16112" spans="4:4">
      <c r="D16112" s="115"/>
    </row>
    <row r="16113" spans="4:4">
      <c r="D16113" s="115"/>
    </row>
    <row r="16114" spans="4:4">
      <c r="D16114" s="115"/>
    </row>
    <row r="16115" spans="4:4">
      <c r="D16115" s="115"/>
    </row>
    <row r="16116" spans="4:4">
      <c r="D16116" s="115"/>
    </row>
    <row r="16117" spans="4:4">
      <c r="D16117" s="115"/>
    </row>
    <row r="16118" spans="4:4">
      <c r="D16118" s="115"/>
    </row>
    <row r="16119" spans="4:4">
      <c r="D16119" s="115"/>
    </row>
    <row r="16120" spans="4:4">
      <c r="D16120" s="115"/>
    </row>
    <row r="16121" spans="4:4">
      <c r="D16121" s="115"/>
    </row>
    <row r="16122" spans="4:4">
      <c r="D16122" s="115"/>
    </row>
    <row r="16123" spans="4:4">
      <c r="D16123" s="115"/>
    </row>
    <row r="16124" spans="4:4">
      <c r="D16124" s="115"/>
    </row>
    <row r="16125" spans="4:4">
      <c r="D16125" s="115"/>
    </row>
    <row r="16126" spans="4:4">
      <c r="D16126" s="115"/>
    </row>
    <row r="16127" spans="4:4">
      <c r="D16127" s="115"/>
    </row>
    <row r="16128" spans="4:4">
      <c r="D16128" s="115"/>
    </row>
    <row r="16129" spans="4:4">
      <c r="D16129" s="115"/>
    </row>
    <row r="16130" spans="4:4">
      <c r="D16130" s="115"/>
    </row>
    <row r="16131" spans="4:4">
      <c r="D16131" s="115"/>
    </row>
    <row r="16132" spans="4:4">
      <c r="D16132" s="115"/>
    </row>
    <row r="16133" spans="4:4">
      <c r="D16133" s="115"/>
    </row>
    <row r="16134" spans="4:4">
      <c r="D16134" s="115"/>
    </row>
    <row r="16135" spans="4:4">
      <c r="D16135" s="115"/>
    </row>
    <row r="16136" spans="4:4">
      <c r="D16136" s="115"/>
    </row>
    <row r="16137" spans="4:4">
      <c r="D16137" s="115"/>
    </row>
    <row r="16138" spans="4:4">
      <c r="D16138" s="115"/>
    </row>
    <row r="16139" spans="4:4">
      <c r="D16139" s="115"/>
    </row>
    <row r="16140" spans="4:4">
      <c r="D16140" s="115"/>
    </row>
    <row r="16141" spans="4:4">
      <c r="D16141" s="115"/>
    </row>
    <row r="16142" spans="4:4">
      <c r="D16142" s="115"/>
    </row>
    <row r="16143" spans="4:4">
      <c r="D16143" s="115"/>
    </row>
    <row r="16144" spans="4:4">
      <c r="D16144" s="115"/>
    </row>
    <row r="16145" spans="4:4">
      <c r="D16145" s="115"/>
    </row>
    <row r="16146" spans="4:4">
      <c r="D16146" s="115"/>
    </row>
    <row r="16147" spans="4:4">
      <c r="D16147" s="115"/>
    </row>
    <row r="16148" spans="4:4">
      <c r="D16148" s="115"/>
    </row>
    <row r="16149" spans="4:4">
      <c r="D16149" s="115"/>
    </row>
    <row r="16150" spans="4:4">
      <c r="D16150" s="115"/>
    </row>
    <row r="16151" spans="4:4">
      <c r="D16151" s="115"/>
    </row>
    <row r="16152" spans="4:4">
      <c r="D16152" s="115"/>
    </row>
    <row r="16153" spans="4:4">
      <c r="D16153" s="115"/>
    </row>
    <row r="16154" spans="4:4">
      <c r="D16154" s="115"/>
    </row>
    <row r="16155" spans="4:4">
      <c r="D16155" s="115"/>
    </row>
    <row r="16156" spans="4:4">
      <c r="D16156" s="115"/>
    </row>
    <row r="16157" spans="4:4">
      <c r="D16157" s="115"/>
    </row>
    <row r="16158" spans="4:4">
      <c r="D16158" s="115"/>
    </row>
    <row r="16159" spans="4:4">
      <c r="D16159" s="115"/>
    </row>
    <row r="16160" spans="4:4">
      <c r="D16160" s="115"/>
    </row>
    <row r="16161" spans="4:4">
      <c r="D16161" s="115"/>
    </row>
    <row r="16162" spans="4:4">
      <c r="D16162" s="115"/>
    </row>
    <row r="16163" spans="4:4">
      <c r="D16163" s="115"/>
    </row>
    <row r="16164" spans="4:4">
      <c r="D16164" s="115"/>
    </row>
    <row r="16165" spans="4:4">
      <c r="D16165" s="115"/>
    </row>
    <row r="16166" spans="4:4">
      <c r="D16166" s="115"/>
    </row>
    <row r="16167" spans="4:4">
      <c r="D16167" s="115"/>
    </row>
    <row r="16168" spans="4:4">
      <c r="D16168" s="115"/>
    </row>
    <row r="16169" spans="4:4">
      <c r="D16169" s="115"/>
    </row>
    <row r="16170" spans="4:4">
      <c r="D16170" s="115"/>
    </row>
    <row r="16171" spans="4:4">
      <c r="D16171" s="115"/>
    </row>
    <row r="16172" spans="4:4">
      <c r="D16172" s="115"/>
    </row>
    <row r="16173" spans="4:4">
      <c r="D16173" s="115"/>
    </row>
    <row r="16174" spans="4:4">
      <c r="D16174" s="115"/>
    </row>
    <row r="16175" spans="4:4">
      <c r="D16175" s="115"/>
    </row>
    <row r="16176" spans="4:4">
      <c r="D16176" s="115"/>
    </row>
    <row r="16177" spans="4:4">
      <c r="D16177" s="115"/>
    </row>
    <row r="16178" spans="4:4">
      <c r="D16178" s="115"/>
    </row>
    <row r="16179" spans="4:4">
      <c r="D16179" s="115"/>
    </row>
    <row r="16180" spans="4:4">
      <c r="D16180" s="115"/>
    </row>
    <row r="16181" spans="4:4">
      <c r="D16181" s="115"/>
    </row>
    <row r="16182" spans="4:4">
      <c r="D16182" s="115"/>
    </row>
    <row r="16183" spans="4:4">
      <c r="D16183" s="115"/>
    </row>
    <row r="16184" spans="4:4">
      <c r="D16184" s="115"/>
    </row>
    <row r="16185" spans="4:4">
      <c r="D16185" s="115"/>
    </row>
    <row r="16186" spans="4:4">
      <c r="D16186" s="115"/>
    </row>
    <row r="16187" spans="4:4">
      <c r="D16187" s="115"/>
    </row>
    <row r="16188" spans="4:4">
      <c r="D16188" s="115"/>
    </row>
    <row r="16189" spans="4:4">
      <c r="D16189" s="115"/>
    </row>
    <row r="16190" spans="4:4">
      <c r="D16190" s="115"/>
    </row>
    <row r="16191" spans="4:4">
      <c r="D16191" s="115"/>
    </row>
    <row r="16192" spans="4:4">
      <c r="D16192" s="115"/>
    </row>
    <row r="16193" spans="4:4">
      <c r="D16193" s="115"/>
    </row>
    <row r="16194" spans="4:4">
      <c r="D16194" s="115"/>
    </row>
    <row r="16195" spans="4:4">
      <c r="D16195" s="115"/>
    </row>
    <row r="16196" spans="4:4">
      <c r="D16196" s="115"/>
    </row>
    <row r="16197" spans="4:4">
      <c r="D16197" s="115"/>
    </row>
    <row r="16198" spans="4:4">
      <c r="D16198" s="115"/>
    </row>
    <row r="16199" spans="4:4">
      <c r="D16199" s="115"/>
    </row>
    <row r="16200" spans="4:4">
      <c r="D16200" s="115"/>
    </row>
    <row r="16201" spans="4:4">
      <c r="D16201" s="115"/>
    </row>
    <row r="16202" spans="4:4">
      <c r="D16202" s="115"/>
    </row>
    <row r="16203" spans="4:4">
      <c r="D16203" s="115"/>
    </row>
    <row r="16204" spans="4:4">
      <c r="D16204" s="115"/>
    </row>
    <row r="16205" spans="4:4">
      <c r="D16205" s="115"/>
    </row>
    <row r="16206" spans="4:4">
      <c r="D16206" s="115"/>
    </row>
    <row r="16207" spans="4:4">
      <c r="D16207" s="115"/>
    </row>
    <row r="16208" spans="4:4">
      <c r="D16208" s="115"/>
    </row>
    <row r="16209" spans="4:4">
      <c r="D16209" s="115"/>
    </row>
    <row r="16210" spans="4:4">
      <c r="D16210" s="115"/>
    </row>
    <row r="16211" spans="4:4">
      <c r="D16211" s="115"/>
    </row>
    <row r="16212" spans="4:4">
      <c r="D16212" s="115"/>
    </row>
    <row r="16213" spans="4:4">
      <c r="D16213" s="115"/>
    </row>
    <row r="16214" spans="4:4">
      <c r="D16214" s="115"/>
    </row>
    <row r="16215" spans="4:4">
      <c r="D16215" s="115"/>
    </row>
    <row r="16216" spans="4:4">
      <c r="D16216" s="115"/>
    </row>
    <row r="16217" spans="4:4">
      <c r="D16217" s="115"/>
    </row>
    <row r="16218" spans="4:4">
      <c r="D16218" s="115"/>
    </row>
    <row r="16219" spans="4:4">
      <c r="D16219" s="115"/>
    </row>
    <row r="16220" spans="4:4">
      <c r="D16220" s="115"/>
    </row>
    <row r="16221" spans="4:4">
      <c r="D16221" s="115"/>
    </row>
    <row r="16222" spans="4:4">
      <c r="D16222" s="115"/>
    </row>
    <row r="16223" spans="4:4">
      <c r="D16223" s="115"/>
    </row>
    <row r="16224" spans="4:4">
      <c r="D16224" s="115"/>
    </row>
    <row r="16225" spans="4:4">
      <c r="D16225" s="115"/>
    </row>
    <row r="16226" spans="4:4">
      <c r="D16226" s="115"/>
    </row>
    <row r="16227" spans="4:4">
      <c r="D16227" s="115"/>
    </row>
    <row r="16228" spans="4:4">
      <c r="D16228" s="115"/>
    </row>
    <row r="16229" spans="4:4">
      <c r="D16229" s="115"/>
    </row>
    <row r="16230" spans="4:4">
      <c r="D16230" s="115"/>
    </row>
    <row r="16231" spans="4:4">
      <c r="D16231" s="115"/>
    </row>
    <row r="16232" spans="4:4">
      <c r="D16232" s="115"/>
    </row>
    <row r="16233" spans="4:4">
      <c r="D16233" s="115"/>
    </row>
    <row r="16234" spans="4:4">
      <c r="D16234" s="115"/>
    </row>
    <row r="16235" spans="4:4">
      <c r="D16235" s="115"/>
    </row>
    <row r="16236" spans="4:4">
      <c r="D16236" s="115"/>
    </row>
    <row r="16237" spans="4:4">
      <c r="D16237" s="115"/>
    </row>
    <row r="16238" spans="4:4">
      <c r="D16238" s="115"/>
    </row>
    <row r="16239" spans="4:4">
      <c r="D16239" s="115"/>
    </row>
    <row r="16240" spans="4:4">
      <c r="D16240" s="115"/>
    </row>
    <row r="16241" spans="4:4">
      <c r="D16241" s="115"/>
    </row>
    <row r="16242" spans="4:4">
      <c r="D16242" s="115"/>
    </row>
    <row r="16243" spans="4:4">
      <c r="D16243" s="115"/>
    </row>
    <row r="16244" spans="4:4">
      <c r="D16244" s="115"/>
    </row>
    <row r="16245" spans="4:4">
      <c r="D16245" s="115"/>
    </row>
    <row r="16246" spans="4:4">
      <c r="D16246" s="115"/>
    </row>
    <row r="16247" spans="4:4">
      <c r="D16247" s="115"/>
    </row>
    <row r="16248" spans="4:4">
      <c r="D16248" s="115"/>
    </row>
    <row r="16249" spans="4:4">
      <c r="D16249" s="115"/>
    </row>
    <row r="16250" spans="4:4">
      <c r="D16250" s="115"/>
    </row>
    <row r="16251" spans="4:4">
      <c r="D16251" s="115"/>
    </row>
    <row r="16252" spans="4:4">
      <c r="D16252" s="115"/>
    </row>
    <row r="16253" spans="4:4">
      <c r="D16253" s="115"/>
    </row>
    <row r="16254" spans="4:4">
      <c r="D16254" s="115"/>
    </row>
    <row r="16255" spans="4:4">
      <c r="D16255" s="115"/>
    </row>
    <row r="16256" spans="4:4">
      <c r="D16256" s="115"/>
    </row>
    <row r="16257" spans="4:4">
      <c r="D16257" s="115"/>
    </row>
    <row r="16258" spans="4:4">
      <c r="D16258" s="115"/>
    </row>
    <row r="16259" spans="4:4">
      <c r="D16259" s="115"/>
    </row>
    <row r="16260" spans="4:4">
      <c r="D16260" s="115"/>
    </row>
    <row r="16261" spans="4:4">
      <c r="D16261" s="115"/>
    </row>
    <row r="16262" spans="4:4">
      <c r="D16262" s="115"/>
    </row>
    <row r="16263" spans="4:4">
      <c r="D16263" s="115"/>
    </row>
    <row r="16264" spans="4:4">
      <c r="D16264" s="115"/>
    </row>
    <row r="16265" spans="4:4">
      <c r="D16265" s="115"/>
    </row>
    <row r="16266" spans="4:4">
      <c r="D16266" s="115"/>
    </row>
    <row r="16267" spans="4:4">
      <c r="D16267" s="115"/>
    </row>
    <row r="16268" spans="4:4">
      <c r="D16268" s="115"/>
    </row>
    <row r="16269" spans="4:4">
      <c r="D16269" s="115"/>
    </row>
    <row r="16270" spans="4:4">
      <c r="D16270" s="115"/>
    </row>
    <row r="16271" spans="4:4">
      <c r="D16271" s="115"/>
    </row>
    <row r="16272" spans="4:4">
      <c r="D16272" s="115"/>
    </row>
    <row r="16273" spans="4:4">
      <c r="D16273" s="115"/>
    </row>
    <row r="16274" spans="4:4">
      <c r="D16274" s="115"/>
    </row>
    <row r="16275" spans="4:4">
      <c r="D16275" s="115"/>
    </row>
    <row r="16276" spans="4:4">
      <c r="D16276" s="115"/>
    </row>
    <row r="16277" spans="4:4">
      <c r="D16277" s="115"/>
    </row>
    <row r="16278" spans="4:4">
      <c r="D16278" s="115"/>
    </row>
    <row r="16279" spans="4:4">
      <c r="D16279" s="115"/>
    </row>
    <row r="16280" spans="4:4">
      <c r="D16280" s="115"/>
    </row>
    <row r="16281" spans="4:4">
      <c r="D16281" s="115"/>
    </row>
    <row r="16282" spans="4:4">
      <c r="D16282" s="115"/>
    </row>
    <row r="16283" spans="4:4">
      <c r="D16283" s="115"/>
    </row>
    <row r="16284" spans="4:4">
      <c r="D16284" s="115"/>
    </row>
    <row r="16285" spans="4:4">
      <c r="D16285" s="115"/>
    </row>
    <row r="16286" spans="4:4">
      <c r="D16286" s="115"/>
    </row>
    <row r="16287" spans="4:4">
      <c r="D16287" s="115"/>
    </row>
    <row r="16288" spans="4:4">
      <c r="D16288" s="115"/>
    </row>
    <row r="16289" spans="4:4">
      <c r="D16289" s="115"/>
    </row>
    <row r="16290" spans="4:4">
      <c r="D16290" s="115"/>
    </row>
    <row r="16291" spans="4:4">
      <c r="D16291" s="115"/>
    </row>
    <row r="16292" spans="4:4">
      <c r="D16292" s="115"/>
    </row>
    <row r="16293" spans="4:4">
      <c r="D16293" s="115"/>
    </row>
    <row r="16294" spans="4:4">
      <c r="D16294" s="115"/>
    </row>
    <row r="16295" spans="4:4">
      <c r="D16295" s="115"/>
    </row>
    <row r="16296" spans="4:4">
      <c r="D16296" s="115"/>
    </row>
    <row r="16297" spans="4:4">
      <c r="D16297" s="115"/>
    </row>
    <row r="16298" spans="4:4">
      <c r="D16298" s="115"/>
    </row>
    <row r="16299" spans="4:4">
      <c r="D16299" s="115"/>
    </row>
    <row r="16300" spans="4:4">
      <c r="D16300" s="115"/>
    </row>
    <row r="16301" spans="4:4">
      <c r="D16301" s="115"/>
    </row>
    <row r="16302" spans="4:4">
      <c r="D16302" s="115"/>
    </row>
    <row r="16303" spans="4:4">
      <c r="D16303" s="115"/>
    </row>
    <row r="16304" spans="4:4">
      <c r="D16304" s="115"/>
    </row>
    <row r="16305" spans="4:4">
      <c r="D16305" s="115"/>
    </row>
    <row r="16306" spans="4:4">
      <c r="D16306" s="115"/>
    </row>
    <row r="16307" spans="4:4">
      <c r="D16307" s="115"/>
    </row>
    <row r="16308" spans="4:4">
      <c r="D16308" s="115"/>
    </row>
    <row r="16309" spans="4:4">
      <c r="D16309" s="115"/>
    </row>
    <row r="16310" spans="4:4">
      <c r="D16310" s="115"/>
    </row>
    <row r="16311" spans="4:4">
      <c r="D16311" s="115"/>
    </row>
    <row r="16312" spans="4:4">
      <c r="D16312" s="115"/>
    </row>
    <row r="16313" spans="4:4">
      <c r="D16313" s="115"/>
    </row>
    <row r="16314" spans="4:4">
      <c r="D16314" s="115"/>
    </row>
    <row r="16315" spans="4:4">
      <c r="D16315" s="115"/>
    </row>
    <row r="16316" spans="4:4">
      <c r="D16316" s="115"/>
    </row>
    <row r="16317" spans="4:4">
      <c r="D16317" s="115"/>
    </row>
    <row r="16318" spans="4:4">
      <c r="D16318" s="115"/>
    </row>
    <row r="16319" spans="4:4">
      <c r="D16319" s="115"/>
    </row>
    <row r="16320" spans="4:4">
      <c r="D16320" s="115"/>
    </row>
    <row r="16321" spans="4:4">
      <c r="D16321" s="115"/>
    </row>
    <row r="16322" spans="4:4">
      <c r="D16322" s="115"/>
    </row>
    <row r="16323" spans="4:4">
      <c r="D16323" s="115"/>
    </row>
    <row r="16324" spans="4:4">
      <c r="D16324" s="115"/>
    </row>
    <row r="16325" spans="4:4">
      <c r="D16325" s="115"/>
    </row>
    <row r="16326" spans="4:4">
      <c r="D16326" s="115"/>
    </row>
    <row r="16327" spans="4:4">
      <c r="D16327" s="115"/>
    </row>
    <row r="16328" spans="4:4">
      <c r="D16328" s="115"/>
    </row>
    <row r="16329" spans="4:4">
      <c r="D16329" s="115"/>
    </row>
    <row r="16330" spans="4:4">
      <c r="D16330" s="115"/>
    </row>
    <row r="16331" spans="4:4">
      <c r="D16331" s="115"/>
    </row>
    <row r="16332" spans="4:4">
      <c r="D16332" s="115"/>
    </row>
    <row r="16333" spans="4:4">
      <c r="D16333" s="115"/>
    </row>
    <row r="16334" spans="4:4">
      <c r="D16334" s="115"/>
    </row>
    <row r="16335" spans="4:4">
      <c r="D16335" s="115"/>
    </row>
    <row r="16336" spans="4:4">
      <c r="D16336" s="115"/>
    </row>
    <row r="16337" spans="4:4">
      <c r="D16337" s="115"/>
    </row>
    <row r="16338" spans="4:4">
      <c r="D16338" s="115"/>
    </row>
    <row r="16339" spans="4:4">
      <c r="D16339" s="115"/>
    </row>
    <row r="16340" spans="4:4">
      <c r="D16340" s="115"/>
    </row>
    <row r="16341" spans="4:4">
      <c r="D16341" s="115"/>
    </row>
    <row r="16342" spans="4:4">
      <c r="D16342" s="115"/>
    </row>
    <row r="16343" spans="4:4">
      <c r="D16343" s="115"/>
    </row>
    <row r="16344" spans="4:4">
      <c r="D16344" s="115"/>
    </row>
    <row r="16345" spans="4:4">
      <c r="D16345" s="115"/>
    </row>
    <row r="16346" spans="4:4">
      <c r="D16346" s="115"/>
    </row>
    <row r="16347" spans="4:4">
      <c r="D16347" s="115"/>
    </row>
    <row r="16348" spans="4:4">
      <c r="D16348" s="115"/>
    </row>
    <row r="16349" spans="4:4">
      <c r="D16349" s="115"/>
    </row>
    <row r="16350" spans="4:4">
      <c r="D16350" s="115"/>
    </row>
    <row r="16351" spans="4:4">
      <c r="D16351" s="115"/>
    </row>
    <row r="16352" spans="4:4">
      <c r="D16352" s="115"/>
    </row>
    <row r="16353" spans="4:4">
      <c r="D16353" s="115"/>
    </row>
    <row r="16354" spans="4:4">
      <c r="D16354" s="115"/>
    </row>
    <row r="16355" spans="4:4">
      <c r="D16355" s="115"/>
    </row>
    <row r="16356" spans="4:4">
      <c r="D16356" s="115"/>
    </row>
    <row r="16357" spans="4:4">
      <c r="D16357" s="115"/>
    </row>
    <row r="16358" spans="4:4">
      <c r="D16358" s="115"/>
    </row>
    <row r="16359" spans="4:4">
      <c r="D16359" s="115"/>
    </row>
    <row r="16360" spans="4:4">
      <c r="D16360" s="115"/>
    </row>
    <row r="16361" spans="4:4">
      <c r="D16361" s="115"/>
    </row>
    <row r="16362" spans="4:4">
      <c r="D16362" s="115"/>
    </row>
    <row r="16363" spans="4:4">
      <c r="D16363" s="115"/>
    </row>
    <row r="16364" spans="4:4">
      <c r="D16364" s="115"/>
    </row>
    <row r="16365" spans="4:4">
      <c r="D16365" s="115"/>
    </row>
    <row r="16366" spans="4:4">
      <c r="D16366" s="115"/>
    </row>
    <row r="16367" spans="4:4">
      <c r="D16367" s="115"/>
    </row>
    <row r="16368" spans="4:4">
      <c r="D16368" s="115"/>
    </row>
    <row r="16369" spans="4:4">
      <c r="D16369" s="115"/>
    </row>
    <row r="16370" spans="4:4">
      <c r="D16370" s="115"/>
    </row>
    <row r="16371" spans="4:4">
      <c r="D16371" s="115"/>
    </row>
    <row r="16372" spans="4:4">
      <c r="D16372" s="115"/>
    </row>
    <row r="16373" spans="4:4">
      <c r="D16373" s="115"/>
    </row>
    <row r="16374" spans="4:4">
      <c r="D16374" s="115"/>
    </row>
    <row r="16375" spans="4:4">
      <c r="D16375" s="115"/>
    </row>
    <row r="16376" spans="4:4">
      <c r="D16376" s="115"/>
    </row>
    <row r="16377" spans="4:4">
      <c r="D16377" s="115"/>
    </row>
    <row r="16378" spans="4:4">
      <c r="D16378" s="115"/>
    </row>
    <row r="16379" spans="4:4">
      <c r="D16379" s="115"/>
    </row>
    <row r="16380" spans="4:4">
      <c r="D16380" s="115"/>
    </row>
    <row r="16381" spans="4:4">
      <c r="D16381" s="115"/>
    </row>
    <row r="16382" spans="4:4">
      <c r="D16382" s="115"/>
    </row>
    <row r="16383" spans="4:4">
      <c r="D16383" s="115"/>
    </row>
    <row r="16384" spans="4:4">
      <c r="D16384" s="115"/>
    </row>
    <row r="16385" spans="4:4">
      <c r="D16385" s="115"/>
    </row>
    <row r="16386" spans="4:4">
      <c r="D16386" s="115"/>
    </row>
    <row r="16387" spans="4:4">
      <c r="D16387" s="115"/>
    </row>
    <row r="16388" spans="4:4">
      <c r="D16388" s="115"/>
    </row>
    <row r="16389" spans="4:4">
      <c r="D16389" s="115"/>
    </row>
    <row r="16390" spans="4:4">
      <c r="D16390" s="115"/>
    </row>
    <row r="16391" spans="4:4">
      <c r="D16391" s="115"/>
    </row>
    <row r="16392" spans="4:4">
      <c r="D16392" s="115"/>
    </row>
    <row r="16393" spans="4:4">
      <c r="D16393" s="115"/>
    </row>
    <row r="16394" spans="4:4">
      <c r="D16394" s="115"/>
    </row>
    <row r="16395" spans="4:4">
      <c r="D16395" s="115"/>
    </row>
    <row r="16396" spans="4:4">
      <c r="D16396" s="115"/>
    </row>
    <row r="16397" spans="4:4">
      <c r="D16397" s="115"/>
    </row>
    <row r="16398" spans="4:4">
      <c r="D16398" s="115"/>
    </row>
    <row r="16399" spans="4:4">
      <c r="D16399" s="115"/>
    </row>
    <row r="16400" spans="4:4">
      <c r="D16400" s="115"/>
    </row>
    <row r="16401" spans="4:4">
      <c r="D16401" s="115"/>
    </row>
    <row r="16402" spans="4:4">
      <c r="D16402" s="115"/>
    </row>
    <row r="16403" spans="4:4">
      <c r="D16403" s="115"/>
    </row>
    <row r="16404" spans="4:4">
      <c r="D16404" s="115"/>
    </row>
    <row r="16405" spans="4:4">
      <c r="D16405" s="115"/>
    </row>
    <row r="16406" spans="4:4">
      <c r="D16406" s="115"/>
    </row>
    <row r="16407" spans="4:4">
      <c r="D16407" s="115"/>
    </row>
    <row r="16408" spans="4:4">
      <c r="D16408" s="115"/>
    </row>
    <row r="16409" spans="4:4">
      <c r="D16409" s="115"/>
    </row>
    <row r="16410" spans="4:4">
      <c r="D16410" s="115"/>
    </row>
    <row r="16411" spans="4:4">
      <c r="D16411" s="115"/>
    </row>
    <row r="16412" spans="4:4">
      <c r="D16412" s="115"/>
    </row>
    <row r="16413" spans="4:4">
      <c r="D16413" s="115"/>
    </row>
    <row r="16414" spans="4:4">
      <c r="D16414" s="115"/>
    </row>
    <row r="16415" spans="4:4">
      <c r="D16415" s="115"/>
    </row>
    <row r="16416" spans="4:4">
      <c r="D16416" s="115"/>
    </row>
    <row r="16417" spans="4:4">
      <c r="D16417" s="115"/>
    </row>
    <row r="16418" spans="4:4">
      <c r="D16418" s="115"/>
    </row>
    <row r="16419" spans="4:4">
      <c r="D16419" s="115"/>
    </row>
    <row r="16420" spans="4:4">
      <c r="D16420" s="115"/>
    </row>
    <row r="16421" spans="4:4">
      <c r="D16421" s="115"/>
    </row>
    <row r="16422" spans="4:4">
      <c r="D16422" s="115"/>
    </row>
    <row r="16423" spans="4:4">
      <c r="D16423" s="115"/>
    </row>
    <row r="16424" spans="4:4">
      <c r="D16424" s="115"/>
    </row>
    <row r="16425" spans="4:4">
      <c r="D16425" s="115"/>
    </row>
    <row r="16426" spans="4:4">
      <c r="D16426" s="115"/>
    </row>
    <row r="16427" spans="4:4">
      <c r="D16427" s="115"/>
    </row>
    <row r="16428" spans="4:4">
      <c r="D16428" s="115"/>
    </row>
    <row r="16429" spans="4:4">
      <c r="D16429" s="115"/>
    </row>
    <row r="16430" spans="4:4">
      <c r="D16430" s="115"/>
    </row>
    <row r="16431" spans="4:4">
      <c r="D16431" s="115"/>
    </row>
    <row r="16432" spans="4:4">
      <c r="D16432" s="115"/>
    </row>
    <row r="16433" spans="4:4">
      <c r="D16433" s="115"/>
    </row>
    <row r="16434" spans="4:4">
      <c r="D16434" s="115"/>
    </row>
    <row r="16435" spans="4:4">
      <c r="D16435" s="115"/>
    </row>
    <row r="16436" spans="4:4">
      <c r="D16436" s="115"/>
    </row>
    <row r="16437" spans="4:4">
      <c r="D16437" s="115"/>
    </row>
    <row r="16438" spans="4:4">
      <c r="D16438" s="115"/>
    </row>
    <row r="16439" spans="4:4">
      <c r="D16439" s="115"/>
    </row>
    <row r="16440" spans="4:4">
      <c r="D16440" s="115"/>
    </row>
    <row r="16441" spans="4:4">
      <c r="D16441" s="115"/>
    </row>
    <row r="16442" spans="4:4">
      <c r="D16442" s="115"/>
    </row>
    <row r="16443" spans="4:4">
      <c r="D16443" s="115"/>
    </row>
    <row r="16444" spans="4:4">
      <c r="D16444" s="115"/>
    </row>
    <row r="16445" spans="4:4">
      <c r="D16445" s="115"/>
    </row>
    <row r="16446" spans="4:4">
      <c r="D16446" s="115"/>
    </row>
    <row r="16447" spans="4:4">
      <c r="D16447" s="115"/>
    </row>
    <row r="16448" spans="4:4">
      <c r="D16448" s="115"/>
    </row>
    <row r="16449" spans="4:4">
      <c r="D16449" s="115"/>
    </row>
    <row r="16450" spans="4:4">
      <c r="D16450" s="115"/>
    </row>
    <row r="16451" spans="4:4">
      <c r="D16451" s="115"/>
    </row>
    <row r="16452" spans="4:4">
      <c r="D16452" s="115"/>
    </row>
    <row r="16453" spans="4:4">
      <c r="D16453" s="115"/>
    </row>
    <row r="16454" spans="4:4">
      <c r="D16454" s="115"/>
    </row>
    <row r="16455" spans="4:4">
      <c r="D16455" s="115"/>
    </row>
    <row r="16456" spans="4:4">
      <c r="D16456" s="115"/>
    </row>
    <row r="16457" spans="4:4">
      <c r="D16457" s="115"/>
    </row>
    <row r="16458" spans="4:4">
      <c r="D16458" s="115"/>
    </row>
    <row r="16459" spans="4:4">
      <c r="D16459" s="115"/>
    </row>
    <row r="16460" spans="4:4">
      <c r="D16460" s="115"/>
    </row>
    <row r="16461" spans="4:4">
      <c r="D16461" s="115"/>
    </row>
    <row r="16462" spans="4:4">
      <c r="D16462" s="115"/>
    </row>
    <row r="16463" spans="4:4">
      <c r="D16463" s="115"/>
    </row>
    <row r="16464" spans="4:4">
      <c r="D16464" s="115"/>
    </row>
    <row r="16465" spans="4:4">
      <c r="D16465" s="115"/>
    </row>
    <row r="16466" spans="4:4">
      <c r="D16466" s="115"/>
    </row>
    <row r="16467" spans="4:4">
      <c r="D16467" s="115"/>
    </row>
    <row r="16468" spans="4:4">
      <c r="D16468" s="115"/>
    </row>
    <row r="16469" spans="4:4">
      <c r="D16469" s="115"/>
    </row>
    <row r="16470" spans="4:4">
      <c r="D16470" s="115"/>
    </row>
    <row r="16471" spans="4:4">
      <c r="D16471" s="115"/>
    </row>
    <row r="16472" spans="4:4">
      <c r="D16472" s="115"/>
    </row>
    <row r="16473" spans="4:4">
      <c r="D16473" s="115"/>
    </row>
    <row r="16474" spans="4:4">
      <c r="D16474" s="115"/>
    </row>
    <row r="16475" spans="4:4">
      <c r="D16475" s="115"/>
    </row>
    <row r="16476" spans="4:4">
      <c r="D16476" s="115"/>
    </row>
    <row r="16477" spans="4:4">
      <c r="D16477" s="115"/>
    </row>
    <row r="16478" spans="4:4">
      <c r="D16478" s="115"/>
    </row>
    <row r="16479" spans="4:4">
      <c r="D16479" s="115"/>
    </row>
    <row r="16480" spans="4:4">
      <c r="D16480" s="115"/>
    </row>
    <row r="16481" spans="4:4">
      <c r="D16481" s="115"/>
    </row>
    <row r="16482" spans="4:4">
      <c r="D16482" s="115"/>
    </row>
    <row r="16483" spans="4:4">
      <c r="D16483" s="115"/>
    </row>
    <row r="16484" spans="4:4">
      <c r="D16484" s="115"/>
    </row>
    <row r="16485" spans="4:4">
      <c r="D16485" s="115"/>
    </row>
    <row r="16486" spans="4:4">
      <c r="D16486" s="115"/>
    </row>
    <row r="16487" spans="4:4">
      <c r="D16487" s="115"/>
    </row>
    <row r="16488" spans="4:4">
      <c r="D16488" s="115"/>
    </row>
    <row r="16489" spans="4:4">
      <c r="D16489" s="115"/>
    </row>
    <row r="16490" spans="4:4">
      <c r="D16490" s="115"/>
    </row>
    <row r="16491" spans="4:4">
      <c r="D16491" s="115"/>
    </row>
    <row r="16492" spans="4:4">
      <c r="D16492" s="115"/>
    </row>
    <row r="16493" spans="4:4">
      <c r="D16493" s="115"/>
    </row>
    <row r="16494" spans="4:4">
      <c r="D16494" s="115"/>
    </row>
    <row r="16495" spans="4:4">
      <c r="D16495" s="115"/>
    </row>
    <row r="16496" spans="4:4">
      <c r="D16496" s="115"/>
    </row>
    <row r="16497" spans="4:4">
      <c r="D16497" s="115"/>
    </row>
    <row r="16498" spans="4:4">
      <c r="D16498" s="115"/>
    </row>
    <row r="16499" spans="4:4">
      <c r="D16499" s="115"/>
    </row>
    <row r="16500" spans="4:4">
      <c r="D16500" s="115"/>
    </row>
    <row r="16501" spans="4:4">
      <c r="D16501" s="115"/>
    </row>
    <row r="16502" spans="4:4">
      <c r="D16502" s="115"/>
    </row>
    <row r="16503" spans="4:4">
      <c r="D16503" s="115"/>
    </row>
    <row r="16504" spans="4:4">
      <c r="D16504" s="115"/>
    </row>
    <row r="16505" spans="4:4">
      <c r="D16505" s="115"/>
    </row>
    <row r="16506" spans="4:4">
      <c r="D16506" s="115"/>
    </row>
    <row r="16507" spans="4:4">
      <c r="D16507" s="115"/>
    </row>
    <row r="16508" spans="4:4">
      <c r="D16508" s="115"/>
    </row>
    <row r="16509" spans="4:4">
      <c r="D16509" s="115"/>
    </row>
    <row r="16510" spans="4:4">
      <c r="D16510" s="115"/>
    </row>
    <row r="16511" spans="4:4">
      <c r="D16511" s="115"/>
    </row>
    <row r="16512" spans="4:4">
      <c r="D16512" s="115"/>
    </row>
    <row r="16513" spans="4:4">
      <c r="D16513" s="115"/>
    </row>
    <row r="16514" spans="4:4">
      <c r="D16514" s="115"/>
    </row>
    <row r="16515" spans="4:4">
      <c r="D16515" s="115"/>
    </row>
    <row r="16516" spans="4:4">
      <c r="D16516" s="115"/>
    </row>
    <row r="16517" spans="4:4">
      <c r="D16517" s="115"/>
    </row>
    <row r="16518" spans="4:4">
      <c r="D16518" s="115"/>
    </row>
    <row r="16519" spans="4:4">
      <c r="D16519" s="115"/>
    </row>
    <row r="16520" spans="4:4">
      <c r="D16520" s="115"/>
    </row>
    <row r="16521" spans="4:4">
      <c r="D16521" s="115"/>
    </row>
    <row r="16522" spans="4:4">
      <c r="D16522" s="115"/>
    </row>
    <row r="16523" spans="4:4">
      <c r="D16523" s="115"/>
    </row>
    <row r="16524" spans="4:4">
      <c r="D16524" s="115"/>
    </row>
    <row r="16525" spans="4:4">
      <c r="D16525" s="115"/>
    </row>
    <row r="16526" spans="4:4">
      <c r="D16526" s="115"/>
    </row>
    <row r="16527" spans="4:4">
      <c r="D16527" s="115"/>
    </row>
    <row r="16528" spans="4:4">
      <c r="D16528" s="115"/>
    </row>
    <row r="16529" spans="4:4">
      <c r="D16529" s="115"/>
    </row>
    <row r="16530" spans="4:4">
      <c r="D16530" s="115"/>
    </row>
    <row r="16531" spans="4:4">
      <c r="D16531" s="115"/>
    </row>
    <row r="16532" spans="4:4">
      <c r="D16532" s="115"/>
    </row>
    <row r="16533" spans="4:4">
      <c r="D16533" s="115"/>
    </row>
    <row r="16534" spans="4:4">
      <c r="D16534" s="115"/>
    </row>
    <row r="16535" spans="4:4">
      <c r="D16535" s="115"/>
    </row>
    <row r="16536" spans="4:4">
      <c r="D16536" s="115"/>
    </row>
    <row r="16537" spans="4:4">
      <c r="D16537" s="115"/>
    </row>
    <row r="16538" spans="4:4">
      <c r="D16538" s="115"/>
    </row>
    <row r="16539" spans="4:4">
      <c r="D16539" s="115"/>
    </row>
    <row r="16540" spans="4:4">
      <c r="D16540" s="115"/>
    </row>
    <row r="16541" spans="4:4">
      <c r="D16541" s="115"/>
    </row>
    <row r="16542" spans="4:4">
      <c r="D16542" s="115"/>
    </row>
    <row r="16543" spans="4:4">
      <c r="D16543" s="115"/>
    </row>
    <row r="16544" spans="4:4">
      <c r="D16544" s="115"/>
    </row>
    <row r="16545" spans="4:4">
      <c r="D16545" s="115"/>
    </row>
    <row r="16546" spans="4:4">
      <c r="D16546" s="115"/>
    </row>
    <row r="16547" spans="4:4">
      <c r="D16547" s="115"/>
    </row>
    <row r="16548" spans="4:4">
      <c r="D16548" s="115"/>
    </row>
    <row r="16549" spans="4:4">
      <c r="D16549" s="115"/>
    </row>
    <row r="16550" spans="4:4">
      <c r="D16550" s="115"/>
    </row>
    <row r="16551" spans="4:4">
      <c r="D16551" s="115"/>
    </row>
    <row r="16552" spans="4:4">
      <c r="D16552" s="115"/>
    </row>
    <row r="16553" spans="4:4">
      <c r="D16553" s="115"/>
    </row>
    <row r="16554" spans="4:4">
      <c r="D16554" s="115"/>
    </row>
    <row r="16555" spans="4:4">
      <c r="D16555" s="115"/>
    </row>
    <row r="16556" spans="4:4">
      <c r="D16556" s="115"/>
    </row>
    <row r="16557" spans="4:4">
      <c r="D16557" s="115"/>
    </row>
    <row r="16558" spans="4:4">
      <c r="D16558" s="115"/>
    </row>
    <row r="16559" spans="4:4">
      <c r="D16559" s="115"/>
    </row>
    <row r="16560" spans="4:4">
      <c r="D16560" s="115"/>
    </row>
    <row r="16561" spans="4:4">
      <c r="D16561" s="115"/>
    </row>
    <row r="16562" spans="4:4">
      <c r="D16562" s="115"/>
    </row>
    <row r="16563" spans="4:4">
      <c r="D16563" s="115"/>
    </row>
    <row r="16564" spans="4:4">
      <c r="D16564" s="115"/>
    </row>
    <row r="16565" spans="4:4">
      <c r="D16565" s="115"/>
    </row>
    <row r="16566" spans="4:4">
      <c r="D16566" s="115"/>
    </row>
    <row r="16567" spans="4:4">
      <c r="D16567" s="115"/>
    </row>
    <row r="16568" spans="4:4">
      <c r="D16568" s="115"/>
    </row>
    <row r="16569" spans="4:4">
      <c r="D16569" s="115"/>
    </row>
    <row r="16570" spans="4:4">
      <c r="D16570" s="115"/>
    </row>
    <row r="16571" spans="4:4">
      <c r="D16571" s="115"/>
    </row>
    <row r="16572" spans="4:4">
      <c r="D16572" s="115"/>
    </row>
    <row r="16573" spans="4:4">
      <c r="D16573" s="115"/>
    </row>
    <row r="16574" spans="4:4">
      <c r="D16574" s="115"/>
    </row>
    <row r="16575" spans="4:4">
      <c r="D16575" s="115"/>
    </row>
    <row r="16576" spans="4:4">
      <c r="D16576" s="115"/>
    </row>
    <row r="16577" spans="4:4">
      <c r="D16577" s="115"/>
    </row>
    <row r="16578" spans="4:4">
      <c r="D16578" s="115"/>
    </row>
    <row r="16579" spans="4:4">
      <c r="D16579" s="115"/>
    </row>
    <row r="16580" spans="4:4">
      <c r="D16580" s="115"/>
    </row>
    <row r="16581" spans="4:4">
      <c r="D16581" s="115"/>
    </row>
    <row r="16582" spans="4:4">
      <c r="D16582" s="115"/>
    </row>
    <row r="16583" spans="4:4">
      <c r="D16583" s="115"/>
    </row>
    <row r="16584" spans="4:4">
      <c r="D16584" s="115"/>
    </row>
    <row r="16585" spans="4:4">
      <c r="D16585" s="115"/>
    </row>
    <row r="16586" spans="4:4">
      <c r="D16586" s="115"/>
    </row>
    <row r="16587" spans="4:4">
      <c r="D16587" s="115"/>
    </row>
    <row r="16588" spans="4:4">
      <c r="D16588" s="115"/>
    </row>
    <row r="16589" spans="4:4">
      <c r="D16589" s="115"/>
    </row>
    <row r="16590" spans="4:4">
      <c r="D16590" s="115"/>
    </row>
    <row r="16591" spans="4:4">
      <c r="D16591" s="115"/>
    </row>
    <row r="16592" spans="4:4">
      <c r="D16592" s="115"/>
    </row>
    <row r="16593" spans="4:4">
      <c r="D16593" s="115"/>
    </row>
    <row r="16594" spans="4:4">
      <c r="D16594" s="115"/>
    </row>
    <row r="16595" spans="4:4">
      <c r="D16595" s="115"/>
    </row>
    <row r="16596" spans="4:4">
      <c r="D16596" s="115"/>
    </row>
    <row r="16597" spans="4:4">
      <c r="D16597" s="115"/>
    </row>
    <row r="16598" spans="4:4">
      <c r="D16598" s="115"/>
    </row>
    <row r="16599" spans="4:4">
      <c r="D16599" s="115"/>
    </row>
    <row r="16600" spans="4:4">
      <c r="D16600" s="115"/>
    </row>
    <row r="16601" spans="4:4">
      <c r="D16601" s="115"/>
    </row>
    <row r="16602" spans="4:4">
      <c r="D16602" s="115"/>
    </row>
    <row r="16603" spans="4:4">
      <c r="D16603" s="115"/>
    </row>
    <row r="16604" spans="4:4">
      <c r="D16604" s="115"/>
    </row>
    <row r="16605" spans="4:4">
      <c r="D16605" s="115"/>
    </row>
    <row r="16606" spans="4:4">
      <c r="D16606" s="115"/>
    </row>
    <row r="16607" spans="4:4">
      <c r="D16607" s="115"/>
    </row>
    <row r="16608" spans="4:4">
      <c r="D16608" s="115"/>
    </row>
    <row r="16609" spans="4:4">
      <c r="D16609" s="115"/>
    </row>
    <row r="16610" spans="4:4">
      <c r="D16610" s="115"/>
    </row>
    <row r="16611" spans="4:4">
      <c r="D16611" s="115"/>
    </row>
    <row r="16612" spans="4:4">
      <c r="D16612" s="115"/>
    </row>
    <row r="16613" spans="4:4">
      <c r="D16613" s="115"/>
    </row>
    <row r="16614" spans="4:4">
      <c r="D16614" s="115"/>
    </row>
    <row r="16615" spans="4:4">
      <c r="D16615" s="115"/>
    </row>
    <row r="16616" spans="4:4">
      <c r="D16616" s="115"/>
    </row>
    <row r="16617" spans="4:4">
      <c r="D16617" s="115"/>
    </row>
    <row r="16618" spans="4:4">
      <c r="D16618" s="115"/>
    </row>
    <row r="16619" spans="4:4">
      <c r="D16619" s="115"/>
    </row>
    <row r="16620" spans="4:4">
      <c r="D16620" s="115"/>
    </row>
    <row r="16621" spans="4:4">
      <c r="D16621" s="115"/>
    </row>
    <row r="16622" spans="4:4">
      <c r="D16622" s="115"/>
    </row>
    <row r="16623" spans="4:4">
      <c r="D16623" s="115"/>
    </row>
    <row r="16624" spans="4:4">
      <c r="D16624" s="115"/>
    </row>
    <row r="16625" spans="4:4">
      <c r="D16625" s="115"/>
    </row>
    <row r="16626" spans="4:4">
      <c r="D16626" s="115"/>
    </row>
    <row r="16627" spans="4:4">
      <c r="D16627" s="115"/>
    </row>
    <row r="16628" spans="4:4">
      <c r="D16628" s="115"/>
    </row>
    <row r="16629" spans="4:4">
      <c r="D16629" s="115"/>
    </row>
    <row r="16630" spans="4:4">
      <c r="D16630" s="115"/>
    </row>
    <row r="16631" spans="4:4">
      <c r="D16631" s="115"/>
    </row>
    <row r="16632" spans="4:4">
      <c r="D16632" s="115"/>
    </row>
    <row r="16633" spans="4:4">
      <c r="D16633" s="115"/>
    </row>
    <row r="16634" spans="4:4">
      <c r="D16634" s="115"/>
    </row>
    <row r="16635" spans="4:4">
      <c r="D16635" s="115"/>
    </row>
    <row r="16636" spans="4:4">
      <c r="D16636" s="115"/>
    </row>
    <row r="16637" spans="4:4">
      <c r="D16637" s="115"/>
    </row>
    <row r="16638" spans="4:4">
      <c r="D16638" s="115"/>
    </row>
    <row r="16639" spans="4:4">
      <c r="D16639" s="115"/>
    </row>
    <row r="16640" spans="4:4">
      <c r="D16640" s="115"/>
    </row>
    <row r="16641" spans="4:4">
      <c r="D16641" s="115"/>
    </row>
    <row r="16642" spans="4:4">
      <c r="D16642" s="115"/>
    </row>
    <row r="16643" spans="4:4">
      <c r="D16643" s="115"/>
    </row>
    <row r="16644" spans="4:4">
      <c r="D16644" s="115"/>
    </row>
    <row r="16645" spans="4:4">
      <c r="D16645" s="115"/>
    </row>
    <row r="16646" spans="4:4">
      <c r="D16646" s="115"/>
    </row>
    <row r="16647" spans="4:4">
      <c r="D16647" s="115"/>
    </row>
    <row r="16648" spans="4:4">
      <c r="D16648" s="115"/>
    </row>
    <row r="16649" spans="4:4">
      <c r="D16649" s="115"/>
    </row>
    <row r="16650" spans="4:4">
      <c r="D16650" s="115"/>
    </row>
    <row r="16651" spans="4:4">
      <c r="D16651" s="115"/>
    </row>
    <row r="16652" spans="4:4">
      <c r="D16652" s="115"/>
    </row>
    <row r="16653" spans="4:4">
      <c r="D16653" s="115"/>
    </row>
    <row r="16654" spans="4:4">
      <c r="D16654" s="115"/>
    </row>
    <row r="16655" spans="4:4">
      <c r="D16655" s="115"/>
    </row>
    <row r="16656" spans="4:4">
      <c r="D16656" s="115"/>
    </row>
    <row r="16657" spans="4:4">
      <c r="D16657" s="115"/>
    </row>
    <row r="16658" spans="4:4">
      <c r="D16658" s="115"/>
    </row>
    <row r="16659" spans="4:4">
      <c r="D16659" s="115"/>
    </row>
    <row r="16660" spans="4:4">
      <c r="D16660" s="115"/>
    </row>
    <row r="16661" spans="4:4">
      <c r="D16661" s="115"/>
    </row>
    <row r="16662" spans="4:4">
      <c r="D16662" s="115"/>
    </row>
    <row r="16663" spans="4:4">
      <c r="D16663" s="115"/>
    </row>
    <row r="16664" spans="4:4">
      <c r="D16664" s="115"/>
    </row>
    <row r="16665" spans="4:4">
      <c r="D16665" s="115"/>
    </row>
    <row r="16666" spans="4:4">
      <c r="D16666" s="115"/>
    </row>
    <row r="16667" spans="4:4">
      <c r="D16667" s="115"/>
    </row>
    <row r="16668" spans="4:4">
      <c r="D16668" s="115"/>
    </row>
    <row r="16669" spans="4:4">
      <c r="D16669" s="115"/>
    </row>
    <row r="16670" spans="4:4">
      <c r="D16670" s="115"/>
    </row>
    <row r="16671" spans="4:4">
      <c r="D16671" s="115"/>
    </row>
    <row r="16672" spans="4:4">
      <c r="D16672" s="115"/>
    </row>
    <row r="16673" spans="4:4">
      <c r="D16673" s="115"/>
    </row>
    <row r="16674" spans="4:4">
      <c r="D16674" s="115"/>
    </row>
    <row r="16675" spans="4:4">
      <c r="D16675" s="115"/>
    </row>
    <row r="16676" spans="4:4">
      <c r="D16676" s="115"/>
    </row>
    <row r="16677" spans="4:4">
      <c r="D16677" s="115"/>
    </row>
    <row r="16678" spans="4:4">
      <c r="D16678" s="115"/>
    </row>
    <row r="16679" spans="4:4">
      <c r="D16679" s="115"/>
    </row>
    <row r="16680" spans="4:4">
      <c r="D16680" s="115"/>
    </row>
    <row r="16681" spans="4:4">
      <c r="D16681" s="115"/>
    </row>
    <row r="16682" spans="4:4">
      <c r="D16682" s="115"/>
    </row>
    <row r="16683" spans="4:4">
      <c r="D16683" s="115"/>
    </row>
    <row r="16684" spans="4:4">
      <c r="D16684" s="115"/>
    </row>
    <row r="16685" spans="4:4">
      <c r="D16685" s="115"/>
    </row>
    <row r="16686" spans="4:4">
      <c r="D16686" s="115"/>
    </row>
    <row r="16687" spans="4:4">
      <c r="D16687" s="115"/>
    </row>
    <row r="16688" spans="4:4">
      <c r="D16688" s="115"/>
    </row>
    <row r="16689" spans="4:4">
      <c r="D16689" s="115"/>
    </row>
    <row r="16690" spans="4:4">
      <c r="D16690" s="115"/>
    </row>
    <row r="16691" spans="4:4">
      <c r="D16691" s="115"/>
    </row>
    <row r="16692" spans="4:4">
      <c r="D16692" s="115"/>
    </row>
    <row r="16693" spans="4:4">
      <c r="D16693" s="115"/>
    </row>
    <row r="16694" spans="4:4">
      <c r="D16694" s="115"/>
    </row>
    <row r="16695" spans="4:4">
      <c r="D16695" s="115"/>
    </row>
    <row r="16696" spans="4:4">
      <c r="D16696" s="115"/>
    </row>
    <row r="16697" spans="4:4">
      <c r="D16697" s="115"/>
    </row>
    <row r="16698" spans="4:4">
      <c r="D16698" s="115"/>
    </row>
    <row r="16699" spans="4:4">
      <c r="D16699" s="115"/>
    </row>
    <row r="16700" spans="4:4">
      <c r="D16700" s="115"/>
    </row>
    <row r="16701" spans="4:4">
      <c r="D16701" s="115"/>
    </row>
    <row r="16702" spans="4:4">
      <c r="D16702" s="115"/>
    </row>
    <row r="16703" spans="4:4">
      <c r="D16703" s="115"/>
    </row>
    <row r="16704" spans="4:4">
      <c r="D16704" s="115"/>
    </row>
    <row r="16705" spans="4:4">
      <c r="D16705" s="115"/>
    </row>
    <row r="16706" spans="4:4">
      <c r="D16706" s="115"/>
    </row>
    <row r="16707" spans="4:4">
      <c r="D16707" s="115"/>
    </row>
    <row r="16708" spans="4:4">
      <c r="D16708" s="115"/>
    </row>
    <row r="16709" spans="4:4">
      <c r="D16709" s="115"/>
    </row>
    <row r="16710" spans="4:4">
      <c r="D16710" s="115"/>
    </row>
    <row r="16711" spans="4:4">
      <c r="D16711" s="115"/>
    </row>
    <row r="16712" spans="4:4">
      <c r="D16712" s="115"/>
    </row>
    <row r="16713" spans="4:4">
      <c r="D16713" s="115"/>
    </row>
    <row r="16714" spans="4:4">
      <c r="D16714" s="115"/>
    </row>
    <row r="16715" spans="4:4">
      <c r="D16715" s="115"/>
    </row>
    <row r="16716" spans="4:4">
      <c r="D16716" s="115"/>
    </row>
    <row r="16717" spans="4:4">
      <c r="D16717" s="115"/>
    </row>
    <row r="16718" spans="4:4">
      <c r="D16718" s="115"/>
    </row>
    <row r="16719" spans="4:4">
      <c r="D16719" s="115"/>
    </row>
    <row r="16720" spans="4:4">
      <c r="D16720" s="115"/>
    </row>
    <row r="16721" spans="4:4">
      <c r="D16721" s="115"/>
    </row>
    <row r="16722" spans="4:4">
      <c r="D16722" s="115"/>
    </row>
    <row r="16723" spans="4:4">
      <c r="D16723" s="115"/>
    </row>
    <row r="16724" spans="4:4">
      <c r="D16724" s="115"/>
    </row>
    <row r="16725" spans="4:4">
      <c r="D16725" s="115"/>
    </row>
    <row r="16726" spans="4:4">
      <c r="D16726" s="115"/>
    </row>
    <row r="16727" spans="4:4">
      <c r="D16727" s="115"/>
    </row>
    <row r="16728" spans="4:4">
      <c r="D16728" s="115"/>
    </row>
    <row r="16729" spans="4:4">
      <c r="D16729" s="115"/>
    </row>
    <row r="16730" spans="4:4">
      <c r="D16730" s="115"/>
    </row>
    <row r="16731" spans="4:4">
      <c r="D16731" s="115"/>
    </row>
    <row r="16732" spans="4:4">
      <c r="D16732" s="115"/>
    </row>
    <row r="16733" spans="4:4">
      <c r="D16733" s="115"/>
    </row>
    <row r="16734" spans="4:4">
      <c r="D16734" s="115"/>
    </row>
    <row r="16735" spans="4:4">
      <c r="D16735" s="115"/>
    </row>
    <row r="16736" spans="4:4">
      <c r="D16736" s="115"/>
    </row>
    <row r="16737" spans="4:4">
      <c r="D16737" s="115"/>
    </row>
    <row r="16738" spans="4:4">
      <c r="D16738" s="115"/>
    </row>
    <row r="16739" spans="4:4">
      <c r="D16739" s="115"/>
    </row>
    <row r="16740" spans="4:4">
      <c r="D16740" s="115"/>
    </row>
    <row r="16741" spans="4:4">
      <c r="D16741" s="115"/>
    </row>
    <row r="16742" spans="4:4">
      <c r="D16742" s="115"/>
    </row>
    <row r="16743" spans="4:4">
      <c r="D16743" s="115"/>
    </row>
    <row r="16744" spans="4:4">
      <c r="D16744" s="115"/>
    </row>
    <row r="16745" spans="4:4">
      <c r="D16745" s="115"/>
    </row>
    <row r="16746" spans="4:4">
      <c r="D16746" s="115"/>
    </row>
    <row r="16747" spans="4:4">
      <c r="D16747" s="115"/>
    </row>
    <row r="16748" spans="4:4">
      <c r="D16748" s="115"/>
    </row>
    <row r="16749" spans="4:4">
      <c r="D16749" s="115"/>
    </row>
    <row r="16750" spans="4:4">
      <c r="D16750" s="115"/>
    </row>
    <row r="16751" spans="4:4">
      <c r="D16751" s="115"/>
    </row>
    <row r="16752" spans="4:4">
      <c r="D16752" s="115"/>
    </row>
    <row r="16753" spans="4:4">
      <c r="D16753" s="115"/>
    </row>
    <row r="16754" spans="4:4">
      <c r="D16754" s="115"/>
    </row>
    <row r="16755" spans="4:4">
      <c r="D16755" s="115"/>
    </row>
    <row r="16756" spans="4:4">
      <c r="D16756" s="115"/>
    </row>
    <row r="16757" spans="4:4">
      <c r="D16757" s="115"/>
    </row>
    <row r="16758" spans="4:4">
      <c r="D16758" s="115"/>
    </row>
    <row r="16759" spans="4:4">
      <c r="D16759" s="115"/>
    </row>
    <row r="16760" spans="4:4">
      <c r="D16760" s="115"/>
    </row>
    <row r="16761" spans="4:4">
      <c r="D16761" s="115"/>
    </row>
    <row r="16762" spans="4:4">
      <c r="D16762" s="115"/>
    </row>
    <row r="16763" spans="4:4">
      <c r="D16763" s="115"/>
    </row>
    <row r="16764" spans="4:4">
      <c r="D16764" s="115"/>
    </row>
    <row r="16765" spans="4:4">
      <c r="D16765" s="115"/>
    </row>
    <row r="16766" spans="4:4">
      <c r="D16766" s="115"/>
    </row>
    <row r="16767" spans="4:4">
      <c r="D16767" s="115"/>
    </row>
    <row r="16768" spans="4:4">
      <c r="D16768" s="115"/>
    </row>
    <row r="16769" spans="4:4">
      <c r="D16769" s="115"/>
    </row>
    <row r="16770" spans="4:4">
      <c r="D16770" s="115"/>
    </row>
    <row r="16771" spans="4:4">
      <c r="D16771" s="115"/>
    </row>
    <row r="16772" spans="4:4">
      <c r="D16772" s="115"/>
    </row>
    <row r="16773" spans="4:4">
      <c r="D16773" s="115"/>
    </row>
    <row r="16774" spans="4:4">
      <c r="D16774" s="115"/>
    </row>
    <row r="16775" spans="4:4">
      <c r="D16775" s="115"/>
    </row>
    <row r="16776" spans="4:4">
      <c r="D16776" s="115"/>
    </row>
    <row r="16777" spans="4:4">
      <c r="D16777" s="115"/>
    </row>
    <row r="16778" spans="4:4">
      <c r="D16778" s="115"/>
    </row>
    <row r="16779" spans="4:4">
      <c r="D16779" s="115"/>
    </row>
    <row r="16780" spans="4:4">
      <c r="D16780" s="115"/>
    </row>
    <row r="16781" spans="4:4">
      <c r="D16781" s="115"/>
    </row>
    <row r="16782" spans="4:4">
      <c r="D16782" s="115"/>
    </row>
    <row r="16783" spans="4:4">
      <c r="D16783" s="115"/>
    </row>
    <row r="16784" spans="4:4">
      <c r="D16784" s="115"/>
    </row>
    <row r="16785" spans="4:4">
      <c r="D16785" s="115"/>
    </row>
    <row r="16786" spans="4:4">
      <c r="D16786" s="115"/>
    </row>
    <row r="16787" spans="4:4">
      <c r="D16787" s="115"/>
    </row>
    <row r="16788" spans="4:4">
      <c r="D16788" s="115"/>
    </row>
    <row r="16789" spans="4:4">
      <c r="D16789" s="115"/>
    </row>
    <row r="16790" spans="4:4">
      <c r="D16790" s="115"/>
    </row>
    <row r="16791" spans="4:4">
      <c r="D16791" s="115"/>
    </row>
    <row r="16792" spans="4:4">
      <c r="D16792" s="115"/>
    </row>
    <row r="16793" spans="4:4">
      <c r="D16793" s="115"/>
    </row>
    <row r="16794" spans="4:4">
      <c r="D16794" s="115"/>
    </row>
    <row r="16795" spans="4:4">
      <c r="D16795" s="115"/>
    </row>
    <row r="16796" spans="4:4">
      <c r="D16796" s="115"/>
    </row>
    <row r="16797" spans="4:4">
      <c r="D16797" s="115"/>
    </row>
    <row r="16798" spans="4:4">
      <c r="D16798" s="115"/>
    </row>
    <row r="16799" spans="4:4">
      <c r="D16799" s="115"/>
    </row>
    <row r="16800" spans="4:4">
      <c r="D16800" s="115"/>
    </row>
    <row r="16801" spans="4:4">
      <c r="D16801" s="115"/>
    </row>
    <row r="16802" spans="4:4">
      <c r="D16802" s="115"/>
    </row>
    <row r="16803" spans="4:4">
      <c r="D16803" s="115"/>
    </row>
    <row r="16804" spans="4:4">
      <c r="D16804" s="115"/>
    </row>
    <row r="16805" spans="4:4">
      <c r="D16805" s="115"/>
    </row>
    <row r="16806" spans="4:4">
      <c r="D16806" s="115"/>
    </row>
    <row r="16807" spans="4:4">
      <c r="D16807" s="115"/>
    </row>
    <row r="16808" spans="4:4">
      <c r="D16808" s="115"/>
    </row>
    <row r="16809" spans="4:4">
      <c r="D16809" s="115"/>
    </row>
    <row r="16810" spans="4:4">
      <c r="D16810" s="115"/>
    </row>
    <row r="16811" spans="4:4">
      <c r="D16811" s="115"/>
    </row>
    <row r="16812" spans="4:4">
      <c r="D16812" s="115"/>
    </row>
    <row r="16813" spans="4:4">
      <c r="D16813" s="115"/>
    </row>
    <row r="16814" spans="4:4">
      <c r="D16814" s="115"/>
    </row>
    <row r="16815" spans="4:4">
      <c r="D16815" s="115"/>
    </row>
    <row r="16816" spans="4:4">
      <c r="D16816" s="115"/>
    </row>
    <row r="16817" spans="4:4">
      <c r="D16817" s="115"/>
    </row>
    <row r="16818" spans="4:4">
      <c r="D16818" s="115"/>
    </row>
    <row r="16819" spans="4:4">
      <c r="D16819" s="115"/>
    </row>
    <row r="16820" spans="4:4">
      <c r="D16820" s="115"/>
    </row>
    <row r="16821" spans="4:4">
      <c r="D16821" s="115"/>
    </row>
    <row r="16822" spans="4:4">
      <c r="D16822" s="115"/>
    </row>
    <row r="16823" spans="4:4">
      <c r="D16823" s="115"/>
    </row>
    <row r="16824" spans="4:4">
      <c r="D16824" s="115"/>
    </row>
    <row r="16825" spans="4:4">
      <c r="D16825" s="115"/>
    </row>
    <row r="16826" spans="4:4">
      <c r="D16826" s="115"/>
    </row>
    <row r="16827" spans="4:4">
      <c r="D16827" s="115"/>
    </row>
    <row r="16828" spans="4:4">
      <c r="D16828" s="115"/>
    </row>
    <row r="16829" spans="4:4">
      <c r="D16829" s="115"/>
    </row>
    <row r="16830" spans="4:4">
      <c r="D16830" s="115"/>
    </row>
    <row r="16831" spans="4:4">
      <c r="D16831" s="115"/>
    </row>
    <row r="16832" spans="4:4">
      <c r="D16832" s="115"/>
    </row>
    <row r="16833" spans="4:4">
      <c r="D16833" s="115"/>
    </row>
    <row r="16834" spans="4:4">
      <c r="D16834" s="115"/>
    </row>
    <row r="16835" spans="4:4">
      <c r="D16835" s="115"/>
    </row>
    <row r="16836" spans="4:4">
      <c r="D16836" s="115"/>
    </row>
    <row r="16837" spans="4:4">
      <c r="D16837" s="115"/>
    </row>
    <row r="16838" spans="4:4">
      <c r="D16838" s="115"/>
    </row>
    <row r="16839" spans="4:4">
      <c r="D16839" s="115"/>
    </row>
    <row r="16840" spans="4:4">
      <c r="D16840" s="115"/>
    </row>
    <row r="16841" spans="4:4">
      <c r="D16841" s="115"/>
    </row>
    <row r="16842" spans="4:4">
      <c r="D16842" s="115"/>
    </row>
    <row r="16843" spans="4:4">
      <c r="D16843" s="115"/>
    </row>
    <row r="16844" spans="4:4">
      <c r="D16844" s="115"/>
    </row>
    <row r="16845" spans="4:4">
      <c r="D16845" s="115"/>
    </row>
    <row r="16846" spans="4:4">
      <c r="D16846" s="115"/>
    </row>
    <row r="16847" spans="4:4">
      <c r="D16847" s="115"/>
    </row>
    <row r="16848" spans="4:4">
      <c r="D16848" s="115"/>
    </row>
    <row r="16849" spans="4:4">
      <c r="D16849" s="115"/>
    </row>
    <row r="16850" spans="4:4">
      <c r="D16850" s="115"/>
    </row>
    <row r="16851" spans="4:4">
      <c r="D16851" s="115"/>
    </row>
    <row r="16852" spans="4:4">
      <c r="D16852" s="115"/>
    </row>
    <row r="16853" spans="4:4">
      <c r="D16853" s="115"/>
    </row>
    <row r="16854" spans="4:4">
      <c r="D16854" s="115"/>
    </row>
    <row r="16855" spans="4:4">
      <c r="D16855" s="115"/>
    </row>
    <row r="16856" spans="4:4">
      <c r="D16856" s="115"/>
    </row>
    <row r="16857" spans="4:4">
      <c r="D16857" s="115"/>
    </row>
    <row r="16858" spans="4:4">
      <c r="D16858" s="115"/>
    </row>
    <row r="16859" spans="4:4">
      <c r="D16859" s="115"/>
    </row>
    <row r="16860" spans="4:4">
      <c r="D16860" s="115"/>
    </row>
    <row r="16861" spans="4:4">
      <c r="D16861" s="115"/>
    </row>
    <row r="16862" spans="4:4">
      <c r="D16862" s="115"/>
    </row>
    <row r="16863" spans="4:4">
      <c r="D16863" s="115"/>
    </row>
    <row r="16864" spans="4:4">
      <c r="D16864" s="115"/>
    </row>
    <row r="16865" spans="4:4">
      <c r="D16865" s="115"/>
    </row>
    <row r="16866" spans="4:4">
      <c r="D16866" s="115"/>
    </row>
    <row r="16867" spans="4:4">
      <c r="D16867" s="115"/>
    </row>
    <row r="16868" spans="4:4">
      <c r="D16868" s="115"/>
    </row>
    <row r="16869" spans="4:4">
      <c r="D16869" s="115"/>
    </row>
    <row r="16870" spans="4:4">
      <c r="D16870" s="115"/>
    </row>
    <row r="16871" spans="4:4">
      <c r="D16871" s="115"/>
    </row>
    <row r="16872" spans="4:4">
      <c r="D16872" s="115"/>
    </row>
    <row r="16873" spans="4:4">
      <c r="D16873" s="115"/>
    </row>
    <row r="16874" spans="4:4">
      <c r="D16874" s="115"/>
    </row>
    <row r="16875" spans="4:4">
      <c r="D16875" s="115"/>
    </row>
    <row r="16876" spans="4:4">
      <c r="D16876" s="115"/>
    </row>
    <row r="16877" spans="4:4">
      <c r="D16877" s="115"/>
    </row>
    <row r="16878" spans="4:4">
      <c r="D16878" s="115"/>
    </row>
    <row r="16879" spans="4:4">
      <c r="D16879" s="115"/>
    </row>
    <row r="16880" spans="4:4">
      <c r="D16880" s="115"/>
    </row>
    <row r="16881" spans="4:4">
      <c r="D16881" s="115"/>
    </row>
    <row r="16882" spans="4:4">
      <c r="D16882" s="115"/>
    </row>
    <row r="16883" spans="4:4">
      <c r="D16883" s="115"/>
    </row>
    <row r="16884" spans="4:4">
      <c r="D16884" s="115"/>
    </row>
    <row r="16885" spans="4:4">
      <c r="D16885" s="115"/>
    </row>
    <row r="16886" spans="4:4">
      <c r="D16886" s="115"/>
    </row>
    <row r="16887" spans="4:4">
      <c r="D16887" s="115"/>
    </row>
    <row r="16888" spans="4:4">
      <c r="D16888" s="115"/>
    </row>
    <row r="16889" spans="4:4">
      <c r="D16889" s="115"/>
    </row>
    <row r="16890" spans="4:4">
      <c r="D16890" s="115"/>
    </row>
    <row r="16891" spans="4:4">
      <c r="D16891" s="115"/>
    </row>
    <row r="16892" spans="4:4">
      <c r="D16892" s="115"/>
    </row>
    <row r="16893" spans="4:4">
      <c r="D16893" s="115"/>
    </row>
    <row r="16894" spans="4:4">
      <c r="D16894" s="115"/>
    </row>
    <row r="16895" spans="4:4">
      <c r="D16895" s="115"/>
    </row>
    <row r="16896" spans="4:4">
      <c r="D16896" s="115"/>
    </row>
    <row r="16897" spans="4:4">
      <c r="D16897" s="115"/>
    </row>
    <row r="16898" spans="4:4">
      <c r="D16898" s="115"/>
    </row>
    <row r="16899" spans="4:4">
      <c r="D16899" s="115"/>
    </row>
    <row r="16900" spans="4:4">
      <c r="D16900" s="115"/>
    </row>
    <row r="16901" spans="4:4">
      <c r="D16901" s="115"/>
    </row>
    <row r="16902" spans="4:4">
      <c r="D16902" s="115"/>
    </row>
    <row r="16903" spans="4:4">
      <c r="D16903" s="115"/>
    </row>
    <row r="16904" spans="4:4">
      <c r="D16904" s="115"/>
    </row>
    <row r="16905" spans="4:4">
      <c r="D16905" s="115"/>
    </row>
    <row r="16906" spans="4:4">
      <c r="D16906" s="115"/>
    </row>
    <row r="16907" spans="4:4">
      <c r="D16907" s="115"/>
    </row>
    <row r="16908" spans="4:4">
      <c r="D16908" s="115"/>
    </row>
    <row r="16909" spans="4:4">
      <c r="D16909" s="115"/>
    </row>
    <row r="16910" spans="4:4">
      <c r="D16910" s="115"/>
    </row>
    <row r="16911" spans="4:4">
      <c r="D16911" s="115"/>
    </row>
    <row r="16912" spans="4:4">
      <c r="D16912" s="115"/>
    </row>
    <row r="16913" spans="4:4">
      <c r="D16913" s="115"/>
    </row>
    <row r="16914" spans="4:4">
      <c r="D16914" s="115"/>
    </row>
    <row r="16915" spans="4:4">
      <c r="D16915" s="115"/>
    </row>
    <row r="16916" spans="4:4">
      <c r="D16916" s="115"/>
    </row>
    <row r="16917" spans="4:4">
      <c r="D16917" s="115"/>
    </row>
    <row r="16918" spans="4:4">
      <c r="D16918" s="115"/>
    </row>
    <row r="16919" spans="4:4">
      <c r="D16919" s="115"/>
    </row>
    <row r="16920" spans="4:4">
      <c r="D16920" s="115"/>
    </row>
    <row r="16921" spans="4:4">
      <c r="D16921" s="115"/>
    </row>
    <row r="16922" spans="4:4">
      <c r="D16922" s="115"/>
    </row>
    <row r="16923" spans="4:4">
      <c r="D16923" s="115"/>
    </row>
    <row r="16924" spans="4:4">
      <c r="D16924" s="115"/>
    </row>
    <row r="16925" spans="4:4">
      <c r="D16925" s="115"/>
    </row>
    <row r="16926" spans="4:4">
      <c r="D16926" s="115"/>
    </row>
    <row r="16927" spans="4:4">
      <c r="D16927" s="115"/>
    </row>
    <row r="16928" spans="4:4">
      <c r="D16928" s="115"/>
    </row>
    <row r="16929" spans="4:4">
      <c r="D16929" s="115"/>
    </row>
    <row r="16930" spans="4:4">
      <c r="D16930" s="115"/>
    </row>
    <row r="16931" spans="4:4">
      <c r="D16931" s="115"/>
    </row>
    <row r="16932" spans="4:4">
      <c r="D16932" s="115"/>
    </row>
    <row r="16933" spans="4:4">
      <c r="D16933" s="115"/>
    </row>
    <row r="16934" spans="4:4">
      <c r="D16934" s="115"/>
    </row>
    <row r="16935" spans="4:4">
      <c r="D16935" s="115"/>
    </row>
    <row r="16936" spans="4:4">
      <c r="D16936" s="115"/>
    </row>
    <row r="16937" spans="4:4">
      <c r="D16937" s="115"/>
    </row>
    <row r="16938" spans="4:4">
      <c r="D16938" s="115"/>
    </row>
    <row r="16939" spans="4:4">
      <c r="D16939" s="115"/>
    </row>
    <row r="16940" spans="4:4">
      <c r="D16940" s="115"/>
    </row>
    <row r="16941" spans="4:4">
      <c r="D16941" s="115"/>
    </row>
    <row r="16942" spans="4:4">
      <c r="D16942" s="115"/>
    </row>
    <row r="16943" spans="4:4">
      <c r="D16943" s="115"/>
    </row>
    <row r="16944" spans="4:4">
      <c r="D16944" s="115"/>
    </row>
    <row r="16945" spans="4:4">
      <c r="D16945" s="115"/>
    </row>
    <row r="16946" spans="4:4">
      <c r="D16946" s="115"/>
    </row>
    <row r="16947" spans="4:4">
      <c r="D16947" s="115"/>
    </row>
    <row r="16948" spans="4:4">
      <c r="D16948" s="115"/>
    </row>
    <row r="16949" spans="4:4">
      <c r="D16949" s="115"/>
    </row>
    <row r="16950" spans="4:4">
      <c r="D16950" s="115"/>
    </row>
    <row r="16951" spans="4:4">
      <c r="D16951" s="115"/>
    </row>
    <row r="16952" spans="4:4">
      <c r="D16952" s="115"/>
    </row>
    <row r="16953" spans="4:4">
      <c r="D16953" s="115"/>
    </row>
    <row r="16954" spans="4:4">
      <c r="D16954" s="115"/>
    </row>
    <row r="16955" spans="4:4">
      <c r="D16955" s="115"/>
    </row>
    <row r="16956" spans="4:4">
      <c r="D16956" s="115"/>
    </row>
    <row r="16957" spans="4:4">
      <c r="D16957" s="115"/>
    </row>
    <row r="16958" spans="4:4">
      <c r="D16958" s="115"/>
    </row>
    <row r="16959" spans="4:4">
      <c r="D16959" s="115"/>
    </row>
    <row r="16960" spans="4:4">
      <c r="D16960" s="115"/>
    </row>
    <row r="16961" spans="4:4">
      <c r="D16961" s="115"/>
    </row>
    <row r="16962" spans="4:4">
      <c r="D16962" s="115"/>
    </row>
    <row r="16963" spans="4:4">
      <c r="D16963" s="115"/>
    </row>
    <row r="16964" spans="4:4">
      <c r="D16964" s="115"/>
    </row>
    <row r="16965" spans="4:4">
      <c r="D16965" s="115"/>
    </row>
    <row r="16966" spans="4:4">
      <c r="D16966" s="115"/>
    </row>
    <row r="16967" spans="4:4">
      <c r="D16967" s="115"/>
    </row>
    <row r="16968" spans="4:4">
      <c r="D16968" s="115"/>
    </row>
    <row r="16969" spans="4:4">
      <c r="D16969" s="115"/>
    </row>
    <row r="16970" spans="4:4">
      <c r="D16970" s="115"/>
    </row>
    <row r="16971" spans="4:4">
      <c r="D16971" s="115"/>
    </row>
    <row r="16972" spans="4:4">
      <c r="D16972" s="115"/>
    </row>
    <row r="16973" spans="4:4">
      <c r="D16973" s="115"/>
    </row>
    <row r="16974" spans="4:4">
      <c r="D16974" s="115"/>
    </row>
    <row r="16975" spans="4:4">
      <c r="D16975" s="115"/>
    </row>
    <row r="16976" spans="4:4">
      <c r="D16976" s="115"/>
    </row>
    <row r="16977" spans="4:4">
      <c r="D16977" s="115"/>
    </row>
    <row r="16978" spans="4:4">
      <c r="D16978" s="115"/>
    </row>
    <row r="16979" spans="4:4">
      <c r="D16979" s="115"/>
    </row>
    <row r="16980" spans="4:4">
      <c r="D16980" s="115"/>
    </row>
    <row r="16981" spans="4:4">
      <c r="D16981" s="115"/>
    </row>
    <row r="16982" spans="4:4">
      <c r="D16982" s="115"/>
    </row>
    <row r="16983" spans="4:4">
      <c r="D16983" s="115"/>
    </row>
    <row r="16984" spans="4:4">
      <c r="D16984" s="115"/>
    </row>
    <row r="16985" spans="4:4">
      <c r="D16985" s="115"/>
    </row>
    <row r="16986" spans="4:4">
      <c r="D16986" s="115"/>
    </row>
    <row r="16987" spans="4:4">
      <c r="D16987" s="115"/>
    </row>
    <row r="16988" spans="4:4">
      <c r="D16988" s="115"/>
    </row>
    <row r="16989" spans="4:4">
      <c r="D16989" s="115"/>
    </row>
    <row r="16990" spans="4:4">
      <c r="D16990" s="115"/>
    </row>
    <row r="16991" spans="4:4">
      <c r="D16991" s="115"/>
    </row>
    <row r="16992" spans="4:4">
      <c r="D16992" s="115"/>
    </row>
    <row r="16993" spans="4:4">
      <c r="D16993" s="115"/>
    </row>
    <row r="16994" spans="4:4">
      <c r="D16994" s="115"/>
    </row>
    <row r="16995" spans="4:4">
      <c r="D16995" s="115"/>
    </row>
    <row r="16996" spans="4:4">
      <c r="D16996" s="115"/>
    </row>
    <row r="16997" spans="4:4">
      <c r="D16997" s="115"/>
    </row>
    <row r="16998" spans="4:4">
      <c r="D16998" s="115"/>
    </row>
    <row r="16999" spans="4:4">
      <c r="D16999" s="115"/>
    </row>
    <row r="17000" spans="4:4">
      <c r="D17000" s="115"/>
    </row>
    <row r="17001" spans="4:4">
      <c r="D17001" s="115"/>
    </row>
    <row r="17002" spans="4:4">
      <c r="D17002" s="115"/>
    </row>
    <row r="17003" spans="4:4">
      <c r="D17003" s="115"/>
    </row>
    <row r="17004" spans="4:4">
      <c r="D17004" s="115"/>
    </row>
    <row r="17005" spans="4:4">
      <c r="D17005" s="115"/>
    </row>
    <row r="17006" spans="4:4">
      <c r="D17006" s="115"/>
    </row>
    <row r="17007" spans="4:4">
      <c r="D17007" s="115"/>
    </row>
    <row r="17008" spans="4:4">
      <c r="D17008" s="115"/>
    </row>
    <row r="17009" spans="4:4">
      <c r="D17009" s="115"/>
    </row>
    <row r="17010" spans="4:4">
      <c r="D17010" s="115"/>
    </row>
    <row r="17011" spans="4:4">
      <c r="D17011" s="115"/>
    </row>
    <row r="17012" spans="4:4">
      <c r="D17012" s="115"/>
    </row>
    <row r="17013" spans="4:4">
      <c r="D17013" s="115"/>
    </row>
    <row r="17014" spans="4:4">
      <c r="D17014" s="115"/>
    </row>
    <row r="17015" spans="4:4">
      <c r="D17015" s="115"/>
    </row>
    <row r="17016" spans="4:4">
      <c r="D17016" s="115"/>
    </row>
    <row r="17017" spans="4:4">
      <c r="D17017" s="115"/>
    </row>
    <row r="17018" spans="4:4">
      <c r="D17018" s="115"/>
    </row>
    <row r="17019" spans="4:4">
      <c r="D17019" s="115"/>
    </row>
    <row r="17020" spans="4:4">
      <c r="D17020" s="115"/>
    </row>
    <row r="17021" spans="4:4">
      <c r="D17021" s="115"/>
    </row>
    <row r="17022" spans="4:4">
      <c r="D17022" s="115"/>
    </row>
    <row r="17023" spans="4:4">
      <c r="D17023" s="115"/>
    </row>
    <row r="17024" spans="4:4">
      <c r="D17024" s="115"/>
    </row>
    <row r="17025" spans="4:4">
      <c r="D17025" s="115"/>
    </row>
    <row r="17026" spans="4:4">
      <c r="D17026" s="115"/>
    </row>
    <row r="17027" spans="4:4">
      <c r="D17027" s="115"/>
    </row>
    <row r="17028" spans="4:4">
      <c r="D17028" s="115"/>
    </row>
    <row r="17029" spans="4:4">
      <c r="D17029" s="115"/>
    </row>
    <row r="17030" spans="4:4">
      <c r="D17030" s="115"/>
    </row>
    <row r="17031" spans="4:4">
      <c r="D17031" s="115"/>
    </row>
    <row r="17032" spans="4:4">
      <c r="D17032" s="115"/>
    </row>
    <row r="17033" spans="4:4">
      <c r="D17033" s="115"/>
    </row>
    <row r="17034" spans="4:4">
      <c r="D17034" s="115"/>
    </row>
    <row r="17035" spans="4:4">
      <c r="D17035" s="115"/>
    </row>
    <row r="17036" spans="4:4">
      <c r="D17036" s="115"/>
    </row>
    <row r="17037" spans="4:4">
      <c r="D17037" s="115"/>
    </row>
    <row r="17038" spans="4:4">
      <c r="D17038" s="115"/>
    </row>
    <row r="17039" spans="4:4">
      <c r="D17039" s="115"/>
    </row>
    <row r="17040" spans="4:4">
      <c r="D17040" s="115"/>
    </row>
    <row r="17041" spans="4:4">
      <c r="D17041" s="115"/>
    </row>
    <row r="17042" spans="4:4">
      <c r="D17042" s="115"/>
    </row>
    <row r="17043" spans="4:4">
      <c r="D17043" s="115"/>
    </row>
    <row r="17044" spans="4:4">
      <c r="D17044" s="115"/>
    </row>
    <row r="17045" spans="4:4">
      <c r="D17045" s="115"/>
    </row>
    <row r="17046" spans="4:4">
      <c r="D17046" s="115"/>
    </row>
    <row r="17047" spans="4:4">
      <c r="D17047" s="115"/>
    </row>
    <row r="17048" spans="4:4">
      <c r="D17048" s="115"/>
    </row>
    <row r="17049" spans="4:4">
      <c r="D17049" s="115"/>
    </row>
    <row r="17050" spans="4:4">
      <c r="D17050" s="115"/>
    </row>
    <row r="17051" spans="4:4">
      <c r="D17051" s="115"/>
    </row>
    <row r="17052" spans="4:4">
      <c r="D17052" s="115"/>
    </row>
    <row r="17053" spans="4:4">
      <c r="D17053" s="115"/>
    </row>
    <row r="17054" spans="4:4">
      <c r="D17054" s="115"/>
    </row>
    <row r="17055" spans="4:4">
      <c r="D17055" s="115"/>
    </row>
    <row r="17056" spans="4:4">
      <c r="D17056" s="115"/>
    </row>
    <row r="17057" spans="4:4">
      <c r="D17057" s="115"/>
    </row>
    <row r="17058" spans="4:4">
      <c r="D17058" s="115"/>
    </row>
    <row r="17059" spans="4:4">
      <c r="D17059" s="115"/>
    </row>
    <row r="17060" spans="4:4">
      <c r="D17060" s="115"/>
    </row>
    <row r="17061" spans="4:4">
      <c r="D17061" s="115"/>
    </row>
    <row r="17062" spans="4:4">
      <c r="D17062" s="115"/>
    </row>
    <row r="17063" spans="4:4">
      <c r="D17063" s="115"/>
    </row>
    <row r="17064" spans="4:4">
      <c r="D17064" s="115"/>
    </row>
    <row r="17065" spans="4:4">
      <c r="D17065" s="115"/>
    </row>
    <row r="17066" spans="4:4">
      <c r="D17066" s="115"/>
    </row>
    <row r="17067" spans="4:4">
      <c r="D17067" s="115"/>
    </row>
    <row r="17068" spans="4:4">
      <c r="D17068" s="115"/>
    </row>
    <row r="17069" spans="4:4">
      <c r="D17069" s="115"/>
    </row>
    <row r="17070" spans="4:4">
      <c r="D17070" s="115"/>
    </row>
    <row r="17071" spans="4:4">
      <c r="D17071" s="115"/>
    </row>
    <row r="17072" spans="4:4">
      <c r="D17072" s="115"/>
    </row>
    <row r="17073" spans="4:4">
      <c r="D17073" s="115"/>
    </row>
    <row r="17074" spans="4:4">
      <c r="D17074" s="115"/>
    </row>
    <row r="17075" spans="4:4">
      <c r="D17075" s="115"/>
    </row>
    <row r="17076" spans="4:4">
      <c r="D17076" s="115"/>
    </row>
    <row r="17077" spans="4:4">
      <c r="D17077" s="115"/>
    </row>
    <row r="17078" spans="4:4">
      <c r="D17078" s="115"/>
    </row>
    <row r="17079" spans="4:4">
      <c r="D17079" s="115"/>
    </row>
    <row r="17080" spans="4:4">
      <c r="D17080" s="115"/>
    </row>
    <row r="17081" spans="4:4">
      <c r="D17081" s="115"/>
    </row>
    <row r="17082" spans="4:4">
      <c r="D17082" s="115"/>
    </row>
    <row r="17083" spans="4:4">
      <c r="D17083" s="115"/>
    </row>
    <row r="17084" spans="4:4">
      <c r="D17084" s="115"/>
    </row>
    <row r="17085" spans="4:4">
      <c r="D17085" s="115"/>
    </row>
    <row r="17086" spans="4:4">
      <c r="D17086" s="115"/>
    </row>
    <row r="17087" spans="4:4">
      <c r="D17087" s="115"/>
    </row>
    <row r="17088" spans="4:4">
      <c r="D17088" s="115"/>
    </row>
    <row r="17089" spans="4:4">
      <c r="D17089" s="115"/>
    </row>
    <row r="17090" spans="4:4">
      <c r="D17090" s="115"/>
    </row>
    <row r="17091" spans="4:4">
      <c r="D17091" s="115"/>
    </row>
    <row r="17092" spans="4:4">
      <c r="D17092" s="115"/>
    </row>
    <row r="17093" spans="4:4">
      <c r="D17093" s="115"/>
    </row>
    <row r="17094" spans="4:4">
      <c r="D17094" s="115"/>
    </row>
    <row r="17095" spans="4:4">
      <c r="D17095" s="115"/>
    </row>
    <row r="17096" spans="4:4">
      <c r="D17096" s="115"/>
    </row>
    <row r="17097" spans="4:4">
      <c r="D17097" s="115"/>
    </row>
    <row r="17098" spans="4:4">
      <c r="D17098" s="115"/>
    </row>
    <row r="17099" spans="4:4">
      <c r="D17099" s="115"/>
    </row>
    <row r="17100" spans="4:4">
      <c r="D17100" s="115"/>
    </row>
    <row r="17101" spans="4:4">
      <c r="D17101" s="115"/>
    </row>
    <row r="17102" spans="4:4">
      <c r="D17102" s="115"/>
    </row>
    <row r="17103" spans="4:4">
      <c r="D17103" s="115"/>
    </row>
    <row r="17104" spans="4:4">
      <c r="D17104" s="115"/>
    </row>
    <row r="17105" spans="4:4">
      <c r="D17105" s="115"/>
    </row>
    <row r="17106" spans="4:4">
      <c r="D17106" s="115"/>
    </row>
    <row r="17107" spans="4:4">
      <c r="D17107" s="115"/>
    </row>
    <row r="17108" spans="4:4">
      <c r="D17108" s="115"/>
    </row>
    <row r="17109" spans="4:4">
      <c r="D17109" s="115"/>
    </row>
    <row r="17110" spans="4:4">
      <c r="D17110" s="115"/>
    </row>
    <row r="17111" spans="4:4">
      <c r="D17111" s="115"/>
    </row>
    <row r="17112" spans="4:4">
      <c r="D17112" s="115"/>
    </row>
    <row r="17113" spans="4:4">
      <c r="D17113" s="115"/>
    </row>
    <row r="17114" spans="4:4">
      <c r="D17114" s="115"/>
    </row>
    <row r="17115" spans="4:4">
      <c r="D17115" s="115"/>
    </row>
    <row r="17116" spans="4:4">
      <c r="D17116" s="115"/>
    </row>
    <row r="17117" spans="4:4">
      <c r="D17117" s="115"/>
    </row>
    <row r="17118" spans="4:4">
      <c r="D17118" s="115"/>
    </row>
    <row r="17119" spans="4:4">
      <c r="D17119" s="115"/>
    </row>
    <row r="17120" spans="4:4">
      <c r="D17120" s="115"/>
    </row>
    <row r="17121" spans="4:4">
      <c r="D17121" s="115"/>
    </row>
    <row r="17122" spans="4:4">
      <c r="D17122" s="115"/>
    </row>
    <row r="17123" spans="4:4">
      <c r="D17123" s="115"/>
    </row>
    <row r="17124" spans="4:4">
      <c r="D17124" s="115"/>
    </row>
    <row r="17125" spans="4:4">
      <c r="D17125" s="115"/>
    </row>
    <row r="17126" spans="4:4">
      <c r="D17126" s="115"/>
    </row>
    <row r="17127" spans="4:4">
      <c r="D17127" s="115"/>
    </row>
    <row r="17128" spans="4:4">
      <c r="D17128" s="115"/>
    </row>
    <row r="17129" spans="4:4">
      <c r="D17129" s="115"/>
    </row>
    <row r="17130" spans="4:4">
      <c r="D17130" s="115"/>
    </row>
    <row r="17131" spans="4:4">
      <c r="D17131" s="115"/>
    </row>
    <row r="17132" spans="4:4">
      <c r="D17132" s="115"/>
    </row>
    <row r="17133" spans="4:4">
      <c r="D17133" s="115"/>
    </row>
    <row r="17134" spans="4:4">
      <c r="D17134" s="115"/>
    </row>
    <row r="17135" spans="4:4">
      <c r="D17135" s="115"/>
    </row>
    <row r="17136" spans="4:4">
      <c r="D17136" s="115"/>
    </row>
    <row r="17137" spans="4:4">
      <c r="D17137" s="115"/>
    </row>
    <row r="17138" spans="4:4">
      <c r="D17138" s="115"/>
    </row>
    <row r="17139" spans="4:4">
      <c r="D17139" s="115"/>
    </row>
    <row r="17140" spans="4:4">
      <c r="D17140" s="115"/>
    </row>
    <row r="17141" spans="4:4">
      <c r="D17141" s="115"/>
    </row>
    <row r="17142" spans="4:4">
      <c r="D17142" s="115"/>
    </row>
    <row r="17143" spans="4:4">
      <c r="D17143" s="115"/>
    </row>
    <row r="17144" spans="4:4">
      <c r="D17144" s="115"/>
    </row>
    <row r="17145" spans="4:4">
      <c r="D17145" s="115"/>
    </row>
    <row r="17146" spans="4:4">
      <c r="D17146" s="115"/>
    </row>
    <row r="17147" spans="4:4">
      <c r="D17147" s="115"/>
    </row>
    <row r="17148" spans="4:4">
      <c r="D17148" s="115"/>
    </row>
    <row r="17149" spans="4:4">
      <c r="D17149" s="115"/>
    </row>
    <row r="17150" spans="4:4">
      <c r="D17150" s="115"/>
    </row>
    <row r="17151" spans="4:4">
      <c r="D17151" s="115"/>
    </row>
    <row r="17152" spans="4:4">
      <c r="D17152" s="115"/>
    </row>
    <row r="17153" spans="4:4">
      <c r="D17153" s="115"/>
    </row>
    <row r="17154" spans="4:4">
      <c r="D17154" s="115"/>
    </row>
    <row r="17155" spans="4:4">
      <c r="D17155" s="115"/>
    </row>
    <row r="17156" spans="4:4">
      <c r="D17156" s="115"/>
    </row>
    <row r="17157" spans="4:4">
      <c r="D17157" s="115"/>
    </row>
    <row r="17158" spans="4:4">
      <c r="D17158" s="115"/>
    </row>
    <row r="17159" spans="4:4">
      <c r="D17159" s="115"/>
    </row>
    <row r="17160" spans="4:4">
      <c r="D17160" s="115"/>
    </row>
    <row r="17161" spans="4:4">
      <c r="D17161" s="115"/>
    </row>
    <row r="17162" spans="4:4">
      <c r="D17162" s="115"/>
    </row>
    <row r="17163" spans="4:4">
      <c r="D17163" s="115"/>
    </row>
    <row r="17164" spans="4:4">
      <c r="D17164" s="115"/>
    </row>
    <row r="17165" spans="4:4">
      <c r="D17165" s="115"/>
    </row>
    <row r="17166" spans="4:4">
      <c r="D17166" s="115"/>
    </row>
    <row r="17167" spans="4:4">
      <c r="D17167" s="115"/>
    </row>
    <row r="17168" spans="4:4">
      <c r="D17168" s="115"/>
    </row>
    <row r="17169" spans="4:4">
      <c r="D17169" s="115"/>
    </row>
    <row r="17170" spans="4:4">
      <c r="D17170" s="115"/>
    </row>
    <row r="17171" spans="4:4">
      <c r="D17171" s="115"/>
    </row>
    <row r="17172" spans="4:4">
      <c r="D17172" s="115"/>
    </row>
    <row r="17173" spans="4:4">
      <c r="D17173" s="115"/>
    </row>
    <row r="17174" spans="4:4">
      <c r="D17174" s="115"/>
    </row>
    <row r="17175" spans="4:4">
      <c r="D17175" s="115"/>
    </row>
    <row r="17176" spans="4:4">
      <c r="D17176" s="115"/>
    </row>
    <row r="17177" spans="4:4">
      <c r="D17177" s="115"/>
    </row>
    <row r="17178" spans="4:4">
      <c r="D17178" s="115"/>
    </row>
    <row r="17179" spans="4:4">
      <c r="D17179" s="115"/>
    </row>
    <row r="17180" spans="4:4">
      <c r="D17180" s="115"/>
    </row>
    <row r="17181" spans="4:4">
      <c r="D17181" s="115"/>
    </row>
    <row r="17182" spans="4:4">
      <c r="D17182" s="115"/>
    </row>
    <row r="17183" spans="4:4">
      <c r="D17183" s="115"/>
    </row>
    <row r="17184" spans="4:4">
      <c r="D17184" s="115"/>
    </row>
    <row r="17185" spans="4:4">
      <c r="D17185" s="115"/>
    </row>
    <row r="17186" spans="4:4">
      <c r="D17186" s="115"/>
    </row>
    <row r="17187" spans="4:4">
      <c r="D17187" s="115"/>
    </row>
    <row r="17188" spans="4:4">
      <c r="D17188" s="115"/>
    </row>
    <row r="17189" spans="4:4">
      <c r="D17189" s="115"/>
    </row>
    <row r="17190" spans="4:4">
      <c r="D17190" s="115"/>
    </row>
    <row r="17191" spans="4:4">
      <c r="D17191" s="115"/>
    </row>
    <row r="17192" spans="4:4">
      <c r="D17192" s="115"/>
    </row>
    <row r="17193" spans="4:4">
      <c r="D17193" s="115"/>
    </row>
    <row r="17194" spans="4:4">
      <c r="D17194" s="115"/>
    </row>
    <row r="17195" spans="4:4">
      <c r="D17195" s="115"/>
    </row>
    <row r="17196" spans="4:4">
      <c r="D17196" s="115"/>
    </row>
    <row r="17197" spans="4:4">
      <c r="D17197" s="115"/>
    </row>
    <row r="17198" spans="4:4">
      <c r="D17198" s="115"/>
    </row>
    <row r="17199" spans="4:4">
      <c r="D17199" s="115"/>
    </row>
    <row r="17200" spans="4:4">
      <c r="D17200" s="115"/>
    </row>
    <row r="17201" spans="4:4">
      <c r="D17201" s="115"/>
    </row>
    <row r="17202" spans="4:4">
      <c r="D17202" s="115"/>
    </row>
    <row r="17203" spans="4:4">
      <c r="D17203" s="115"/>
    </row>
    <row r="17204" spans="4:4">
      <c r="D17204" s="115"/>
    </row>
    <row r="17205" spans="4:4">
      <c r="D17205" s="115"/>
    </row>
    <row r="17206" spans="4:4">
      <c r="D17206" s="115"/>
    </row>
    <row r="17207" spans="4:4">
      <c r="D17207" s="115"/>
    </row>
    <row r="17208" spans="4:4">
      <c r="D17208" s="115"/>
    </row>
    <row r="17209" spans="4:4">
      <c r="D17209" s="115"/>
    </row>
    <row r="17210" spans="4:4">
      <c r="D17210" s="115"/>
    </row>
    <row r="17211" spans="4:4">
      <c r="D17211" s="115"/>
    </row>
    <row r="17212" spans="4:4">
      <c r="D17212" s="115"/>
    </row>
    <row r="17213" spans="4:4">
      <c r="D17213" s="115"/>
    </row>
    <row r="17214" spans="4:4">
      <c r="D17214" s="115"/>
    </row>
    <row r="17215" spans="4:4">
      <c r="D17215" s="115"/>
    </row>
    <row r="17216" spans="4:4">
      <c r="D17216" s="115"/>
    </row>
    <row r="17217" spans="4:4">
      <c r="D17217" s="115"/>
    </row>
    <row r="17218" spans="4:4">
      <c r="D17218" s="115"/>
    </row>
    <row r="17219" spans="4:4">
      <c r="D17219" s="115"/>
    </row>
    <row r="17220" spans="4:4">
      <c r="D17220" s="115"/>
    </row>
    <row r="17221" spans="4:4">
      <c r="D17221" s="115"/>
    </row>
    <row r="17222" spans="4:4">
      <c r="D17222" s="115"/>
    </row>
    <row r="17223" spans="4:4">
      <c r="D17223" s="115"/>
    </row>
    <row r="17224" spans="4:4">
      <c r="D17224" s="115"/>
    </row>
    <row r="17225" spans="4:4">
      <c r="D17225" s="115"/>
    </row>
    <row r="17226" spans="4:4">
      <c r="D17226" s="115"/>
    </row>
    <row r="17227" spans="4:4">
      <c r="D17227" s="115"/>
    </row>
    <row r="17228" spans="4:4">
      <c r="D17228" s="115"/>
    </row>
    <row r="17229" spans="4:4">
      <c r="D17229" s="115"/>
    </row>
    <row r="17230" spans="4:4">
      <c r="D17230" s="115"/>
    </row>
    <row r="17231" spans="4:4">
      <c r="D17231" s="115"/>
    </row>
    <row r="17232" spans="4:4">
      <c r="D17232" s="115"/>
    </row>
    <row r="17233" spans="4:4">
      <c r="D17233" s="115"/>
    </row>
    <row r="17234" spans="4:4">
      <c r="D17234" s="115"/>
    </row>
    <row r="17235" spans="4:4">
      <c r="D17235" s="115"/>
    </row>
    <row r="17236" spans="4:4">
      <c r="D17236" s="115"/>
    </row>
    <row r="17237" spans="4:4">
      <c r="D17237" s="115"/>
    </row>
    <row r="17238" spans="4:4">
      <c r="D17238" s="115"/>
    </row>
    <row r="17239" spans="4:4">
      <c r="D17239" s="115"/>
    </row>
    <row r="17240" spans="4:4">
      <c r="D17240" s="115"/>
    </row>
    <row r="17241" spans="4:4">
      <c r="D17241" s="115"/>
    </row>
    <row r="17242" spans="4:4">
      <c r="D17242" s="115"/>
    </row>
    <row r="17243" spans="4:4">
      <c r="D17243" s="115"/>
    </row>
    <row r="17244" spans="4:4">
      <c r="D17244" s="115"/>
    </row>
    <row r="17245" spans="4:4">
      <c r="D17245" s="115"/>
    </row>
    <row r="17246" spans="4:4">
      <c r="D17246" s="115"/>
    </row>
    <row r="17247" spans="4:4">
      <c r="D17247" s="115"/>
    </row>
    <row r="17248" spans="4:4">
      <c r="D17248" s="115"/>
    </row>
    <row r="17249" spans="4:4">
      <c r="D17249" s="115"/>
    </row>
    <row r="17250" spans="4:4">
      <c r="D17250" s="115"/>
    </row>
    <row r="17251" spans="4:4">
      <c r="D17251" s="115"/>
    </row>
    <row r="17252" spans="4:4">
      <c r="D17252" s="115"/>
    </row>
    <row r="17253" spans="4:4">
      <c r="D17253" s="115"/>
    </row>
    <row r="17254" spans="4:4">
      <c r="D17254" s="115"/>
    </row>
    <row r="17255" spans="4:4">
      <c r="D17255" s="115"/>
    </row>
    <row r="17256" spans="4:4">
      <c r="D17256" s="115"/>
    </row>
    <row r="17257" spans="4:4">
      <c r="D17257" s="115"/>
    </row>
    <row r="17258" spans="4:4">
      <c r="D17258" s="115"/>
    </row>
    <row r="17259" spans="4:4">
      <c r="D17259" s="115"/>
    </row>
    <row r="17260" spans="4:4">
      <c r="D17260" s="115"/>
    </row>
    <row r="17261" spans="4:4">
      <c r="D17261" s="115"/>
    </row>
    <row r="17262" spans="4:4">
      <c r="D17262" s="115"/>
    </row>
    <row r="17263" spans="4:4">
      <c r="D17263" s="115"/>
    </row>
    <row r="17264" spans="4:4">
      <c r="D17264" s="115"/>
    </row>
    <row r="17265" spans="4:4">
      <c r="D17265" s="115"/>
    </row>
    <row r="17266" spans="4:4">
      <c r="D17266" s="115"/>
    </row>
    <row r="17267" spans="4:4">
      <c r="D17267" s="115"/>
    </row>
    <row r="17268" spans="4:4">
      <c r="D17268" s="115"/>
    </row>
    <row r="17269" spans="4:4">
      <c r="D17269" s="115"/>
    </row>
    <row r="17270" spans="4:4">
      <c r="D17270" s="115"/>
    </row>
    <row r="17271" spans="4:4">
      <c r="D17271" s="115"/>
    </row>
    <row r="17272" spans="4:4">
      <c r="D17272" s="115"/>
    </row>
    <row r="17273" spans="4:4">
      <c r="D17273" s="115"/>
    </row>
    <row r="17274" spans="4:4">
      <c r="D17274" s="115"/>
    </row>
    <row r="17275" spans="4:4">
      <c r="D17275" s="115"/>
    </row>
    <row r="17276" spans="4:4">
      <c r="D17276" s="115"/>
    </row>
    <row r="17277" spans="4:4">
      <c r="D17277" s="115"/>
    </row>
    <row r="17278" spans="4:4">
      <c r="D17278" s="115"/>
    </row>
    <row r="17279" spans="4:4">
      <c r="D17279" s="115"/>
    </row>
    <row r="17280" spans="4:4">
      <c r="D17280" s="115"/>
    </row>
    <row r="17281" spans="4:4">
      <c r="D17281" s="115"/>
    </row>
    <row r="17282" spans="4:4">
      <c r="D17282" s="115"/>
    </row>
    <row r="17283" spans="4:4">
      <c r="D17283" s="115"/>
    </row>
    <row r="17284" spans="4:4">
      <c r="D17284" s="115"/>
    </row>
    <row r="17285" spans="4:4">
      <c r="D17285" s="115"/>
    </row>
    <row r="17286" spans="4:4">
      <c r="D17286" s="115"/>
    </row>
    <row r="17287" spans="4:4">
      <c r="D17287" s="115"/>
    </row>
    <row r="17288" spans="4:4">
      <c r="D17288" s="115"/>
    </row>
    <row r="17289" spans="4:4">
      <c r="D17289" s="115"/>
    </row>
    <row r="17290" spans="4:4">
      <c r="D17290" s="115"/>
    </row>
    <row r="17291" spans="4:4">
      <c r="D17291" s="115"/>
    </row>
    <row r="17292" spans="4:4">
      <c r="D17292" s="115"/>
    </row>
    <row r="17293" spans="4:4">
      <c r="D17293" s="115"/>
    </row>
    <row r="17294" spans="4:4">
      <c r="D17294" s="115"/>
    </row>
    <row r="17295" spans="4:4">
      <c r="D17295" s="115"/>
    </row>
    <row r="17296" spans="4:4">
      <c r="D17296" s="115"/>
    </row>
    <row r="17297" spans="4:4">
      <c r="D17297" s="115"/>
    </row>
    <row r="17298" spans="4:4">
      <c r="D17298" s="115"/>
    </row>
    <row r="17299" spans="4:4">
      <c r="D17299" s="115"/>
    </row>
    <row r="17300" spans="4:4">
      <c r="D17300" s="115"/>
    </row>
    <row r="17301" spans="4:4">
      <c r="D17301" s="115"/>
    </row>
    <row r="17302" spans="4:4">
      <c r="D17302" s="115"/>
    </row>
    <row r="17303" spans="4:4">
      <c r="D17303" s="115"/>
    </row>
    <row r="17304" spans="4:4">
      <c r="D17304" s="115"/>
    </row>
    <row r="17305" spans="4:4">
      <c r="D17305" s="115"/>
    </row>
    <row r="17306" spans="4:4">
      <c r="D17306" s="115"/>
    </row>
    <row r="17307" spans="4:4">
      <c r="D17307" s="115"/>
    </row>
    <row r="17308" spans="4:4">
      <c r="D17308" s="115"/>
    </row>
    <row r="17309" spans="4:4">
      <c r="D17309" s="115"/>
    </row>
    <row r="17310" spans="4:4">
      <c r="D17310" s="115"/>
    </row>
    <row r="17311" spans="4:4">
      <c r="D17311" s="115"/>
    </row>
    <row r="17312" spans="4:4">
      <c r="D17312" s="115"/>
    </row>
    <row r="17313" spans="4:4">
      <c r="D17313" s="115"/>
    </row>
    <row r="17314" spans="4:4">
      <c r="D17314" s="115"/>
    </row>
    <row r="17315" spans="4:4">
      <c r="D17315" s="115"/>
    </row>
    <row r="17316" spans="4:4">
      <c r="D17316" s="115"/>
    </row>
    <row r="17317" spans="4:4">
      <c r="D17317" s="115"/>
    </row>
    <row r="17318" spans="4:4">
      <c r="D17318" s="115"/>
    </row>
    <row r="17319" spans="4:4">
      <c r="D17319" s="115"/>
    </row>
    <row r="17320" spans="4:4">
      <c r="D17320" s="115"/>
    </row>
    <row r="17321" spans="4:4">
      <c r="D17321" s="115"/>
    </row>
    <row r="17322" spans="4:4">
      <c r="D17322" s="115"/>
    </row>
    <row r="17323" spans="4:4">
      <c r="D17323" s="115"/>
    </row>
    <row r="17324" spans="4:4">
      <c r="D17324" s="115"/>
    </row>
    <row r="17325" spans="4:4">
      <c r="D17325" s="115"/>
    </row>
    <row r="17326" spans="4:4">
      <c r="D17326" s="115"/>
    </row>
    <row r="17327" spans="4:4">
      <c r="D17327" s="115"/>
    </row>
    <row r="17328" spans="4:4">
      <c r="D17328" s="115"/>
    </row>
    <row r="17329" spans="4:4">
      <c r="D17329" s="115"/>
    </row>
    <row r="17330" spans="4:4">
      <c r="D17330" s="115"/>
    </row>
    <row r="17331" spans="4:4">
      <c r="D17331" s="115"/>
    </row>
    <row r="17332" spans="4:4">
      <c r="D17332" s="115"/>
    </row>
    <row r="17333" spans="4:4">
      <c r="D17333" s="115"/>
    </row>
    <row r="17334" spans="4:4">
      <c r="D17334" s="115"/>
    </row>
    <row r="17335" spans="4:4">
      <c r="D17335" s="115"/>
    </row>
    <row r="17336" spans="4:4">
      <c r="D17336" s="115"/>
    </row>
    <row r="17337" spans="4:4">
      <c r="D17337" s="115"/>
    </row>
    <row r="17338" spans="4:4">
      <c r="D17338" s="115"/>
    </row>
    <row r="17339" spans="4:4">
      <c r="D17339" s="115"/>
    </row>
    <row r="17340" spans="4:4">
      <c r="D17340" s="115"/>
    </row>
    <row r="17341" spans="4:4">
      <c r="D17341" s="115"/>
    </row>
    <row r="17342" spans="4:4">
      <c r="D17342" s="115"/>
    </row>
    <row r="17343" spans="4:4">
      <c r="D17343" s="115"/>
    </row>
    <row r="17344" spans="4:4">
      <c r="D17344" s="115"/>
    </row>
    <row r="17345" spans="4:4">
      <c r="D17345" s="115"/>
    </row>
    <row r="17346" spans="4:4">
      <c r="D17346" s="115"/>
    </row>
    <row r="17347" spans="4:4">
      <c r="D17347" s="115"/>
    </row>
    <row r="17348" spans="4:4">
      <c r="D17348" s="115"/>
    </row>
    <row r="17349" spans="4:4">
      <c r="D17349" s="115"/>
    </row>
    <row r="17350" spans="4:4">
      <c r="D17350" s="115"/>
    </row>
    <row r="17351" spans="4:4">
      <c r="D17351" s="115"/>
    </row>
    <row r="17352" spans="4:4">
      <c r="D17352" s="115"/>
    </row>
    <row r="17353" spans="4:4">
      <c r="D17353" s="115"/>
    </row>
    <row r="17354" spans="4:4">
      <c r="D17354" s="115"/>
    </row>
    <row r="17355" spans="4:4">
      <c r="D17355" s="115"/>
    </row>
    <row r="17356" spans="4:4">
      <c r="D17356" s="115"/>
    </row>
    <row r="17357" spans="4:4">
      <c r="D17357" s="115"/>
    </row>
    <row r="17358" spans="4:4">
      <c r="D17358" s="115"/>
    </row>
    <row r="17359" spans="4:4">
      <c r="D17359" s="115"/>
    </row>
    <row r="17360" spans="4:4">
      <c r="D17360" s="115"/>
    </row>
    <row r="17361" spans="4:4">
      <c r="D17361" s="115"/>
    </row>
    <row r="17362" spans="4:4">
      <c r="D17362" s="115"/>
    </row>
    <row r="17363" spans="4:4">
      <c r="D17363" s="115"/>
    </row>
    <row r="17364" spans="4:4">
      <c r="D17364" s="115"/>
    </row>
    <row r="17365" spans="4:4">
      <c r="D17365" s="115"/>
    </row>
    <row r="17366" spans="4:4">
      <c r="D17366" s="115"/>
    </row>
    <row r="17367" spans="4:4">
      <c r="D17367" s="115"/>
    </row>
    <row r="17368" spans="4:4">
      <c r="D17368" s="115"/>
    </row>
    <row r="17369" spans="4:4">
      <c r="D17369" s="115"/>
    </row>
    <row r="17370" spans="4:4">
      <c r="D17370" s="115"/>
    </row>
    <row r="17371" spans="4:4">
      <c r="D17371" s="115"/>
    </row>
    <row r="17372" spans="4:4">
      <c r="D17372" s="115"/>
    </row>
    <row r="17373" spans="4:4">
      <c r="D17373" s="115"/>
    </row>
    <row r="17374" spans="4:4">
      <c r="D17374" s="115"/>
    </row>
    <row r="17375" spans="4:4">
      <c r="D17375" s="115"/>
    </row>
    <row r="17376" spans="4:4">
      <c r="D17376" s="115"/>
    </row>
    <row r="17377" spans="4:4">
      <c r="D17377" s="115"/>
    </row>
    <row r="17378" spans="4:4">
      <c r="D17378" s="115"/>
    </row>
    <row r="17379" spans="4:4">
      <c r="D17379" s="115"/>
    </row>
    <row r="17380" spans="4:4">
      <c r="D17380" s="115"/>
    </row>
    <row r="17381" spans="4:4">
      <c r="D17381" s="115"/>
    </row>
    <row r="17382" spans="4:4">
      <c r="D17382" s="115"/>
    </row>
    <row r="17383" spans="4:4">
      <c r="D17383" s="115"/>
    </row>
    <row r="17384" spans="4:4">
      <c r="D17384" s="115"/>
    </row>
    <row r="17385" spans="4:4">
      <c r="D17385" s="115"/>
    </row>
    <row r="17386" spans="4:4">
      <c r="D17386" s="115"/>
    </row>
    <row r="17387" spans="4:4">
      <c r="D17387" s="115"/>
    </row>
    <row r="17388" spans="4:4">
      <c r="D17388" s="115"/>
    </row>
    <row r="17389" spans="4:4">
      <c r="D17389" s="115"/>
    </row>
    <row r="17390" spans="4:4">
      <c r="D17390" s="115"/>
    </row>
    <row r="17391" spans="4:4">
      <c r="D17391" s="115"/>
    </row>
    <row r="17392" spans="4:4">
      <c r="D17392" s="115"/>
    </row>
    <row r="17393" spans="4:4">
      <c r="D17393" s="115"/>
    </row>
    <row r="17394" spans="4:4">
      <c r="D17394" s="115"/>
    </row>
    <row r="17395" spans="4:4">
      <c r="D17395" s="115"/>
    </row>
    <row r="17396" spans="4:4">
      <c r="D17396" s="115"/>
    </row>
    <row r="17397" spans="4:4">
      <c r="D17397" s="115"/>
    </row>
    <row r="17398" spans="4:4">
      <c r="D17398" s="115"/>
    </row>
    <row r="17399" spans="4:4">
      <c r="D17399" s="115"/>
    </row>
    <row r="17400" spans="4:4">
      <c r="D17400" s="115"/>
    </row>
    <row r="17401" spans="4:4">
      <c r="D17401" s="115"/>
    </row>
    <row r="17402" spans="4:4">
      <c r="D17402" s="115"/>
    </row>
    <row r="17403" spans="4:4">
      <c r="D17403" s="115"/>
    </row>
    <row r="17404" spans="4:4">
      <c r="D17404" s="115"/>
    </row>
    <row r="17405" spans="4:4">
      <c r="D17405" s="115"/>
    </row>
    <row r="17406" spans="4:4">
      <c r="D17406" s="115"/>
    </row>
    <row r="17407" spans="4:4">
      <c r="D17407" s="115"/>
    </row>
    <row r="17408" spans="4:4">
      <c r="D17408" s="115"/>
    </row>
    <row r="17409" spans="4:4">
      <c r="D17409" s="115"/>
    </row>
    <row r="17410" spans="4:4">
      <c r="D17410" s="115"/>
    </row>
    <row r="17411" spans="4:4">
      <c r="D17411" s="115"/>
    </row>
    <row r="17412" spans="4:4">
      <c r="D17412" s="115"/>
    </row>
    <row r="17413" spans="4:4">
      <c r="D17413" s="115"/>
    </row>
    <row r="17414" spans="4:4">
      <c r="D17414" s="115"/>
    </row>
    <row r="17415" spans="4:4">
      <c r="D17415" s="115"/>
    </row>
    <row r="17416" spans="4:4">
      <c r="D17416" s="115"/>
    </row>
    <row r="17417" spans="4:4">
      <c r="D17417" s="115"/>
    </row>
    <row r="17418" spans="4:4">
      <c r="D17418" s="115"/>
    </row>
    <row r="17419" spans="4:4">
      <c r="D17419" s="115"/>
    </row>
    <row r="17420" spans="4:4">
      <c r="D17420" s="115"/>
    </row>
    <row r="17421" spans="4:4">
      <c r="D17421" s="115"/>
    </row>
    <row r="17422" spans="4:4">
      <c r="D17422" s="115"/>
    </row>
    <row r="17423" spans="4:4">
      <c r="D17423" s="115"/>
    </row>
    <row r="17424" spans="4:4">
      <c r="D17424" s="115"/>
    </row>
    <row r="17425" spans="4:4">
      <c r="D17425" s="115"/>
    </row>
    <row r="17426" spans="4:4">
      <c r="D17426" s="115"/>
    </row>
    <row r="17427" spans="4:4">
      <c r="D17427" s="115"/>
    </row>
    <row r="17428" spans="4:4">
      <c r="D17428" s="115"/>
    </row>
    <row r="17429" spans="4:4">
      <c r="D17429" s="115"/>
    </row>
    <row r="17430" spans="4:4">
      <c r="D17430" s="115"/>
    </row>
    <row r="17431" spans="4:4">
      <c r="D17431" s="115"/>
    </row>
    <row r="17432" spans="4:4">
      <c r="D17432" s="115"/>
    </row>
    <row r="17433" spans="4:4">
      <c r="D17433" s="115"/>
    </row>
    <row r="17434" spans="4:4">
      <c r="D17434" s="115"/>
    </row>
    <row r="17435" spans="4:4">
      <c r="D17435" s="115"/>
    </row>
    <row r="17436" spans="4:4">
      <c r="D17436" s="115"/>
    </row>
    <row r="17437" spans="4:4">
      <c r="D17437" s="115"/>
    </row>
    <row r="17438" spans="4:4">
      <c r="D17438" s="115"/>
    </row>
    <row r="17439" spans="4:4">
      <c r="D17439" s="115"/>
    </row>
    <row r="17440" spans="4:4">
      <c r="D17440" s="115"/>
    </row>
    <row r="17441" spans="4:4">
      <c r="D17441" s="115"/>
    </row>
    <row r="17442" spans="4:4">
      <c r="D17442" s="115"/>
    </row>
    <row r="17443" spans="4:4">
      <c r="D17443" s="115"/>
    </row>
    <row r="17444" spans="4:4">
      <c r="D17444" s="115"/>
    </row>
    <row r="17445" spans="4:4">
      <c r="D17445" s="115"/>
    </row>
    <row r="17446" spans="4:4">
      <c r="D17446" s="115"/>
    </row>
    <row r="17447" spans="4:4">
      <c r="D17447" s="115"/>
    </row>
    <row r="17448" spans="4:4">
      <c r="D17448" s="115"/>
    </row>
    <row r="17449" spans="4:4">
      <c r="D17449" s="115"/>
    </row>
    <row r="17450" spans="4:4">
      <c r="D17450" s="115"/>
    </row>
    <row r="17451" spans="4:4">
      <c r="D17451" s="115"/>
    </row>
    <row r="17452" spans="4:4">
      <c r="D17452" s="115"/>
    </row>
    <row r="17453" spans="4:4">
      <c r="D17453" s="115"/>
    </row>
    <row r="17454" spans="4:4">
      <c r="D17454" s="115"/>
    </row>
    <row r="17455" spans="4:4">
      <c r="D17455" s="115"/>
    </row>
    <row r="17456" spans="4:4">
      <c r="D17456" s="115"/>
    </row>
    <row r="17457" spans="4:4">
      <c r="D17457" s="115"/>
    </row>
    <row r="17458" spans="4:4">
      <c r="D17458" s="115"/>
    </row>
    <row r="17459" spans="4:4">
      <c r="D17459" s="115"/>
    </row>
    <row r="17460" spans="4:4">
      <c r="D17460" s="115"/>
    </row>
    <row r="17461" spans="4:4">
      <c r="D17461" s="115"/>
    </row>
    <row r="17462" spans="4:4">
      <c r="D17462" s="115"/>
    </row>
    <row r="17463" spans="4:4">
      <c r="D17463" s="115"/>
    </row>
    <row r="17464" spans="4:4">
      <c r="D17464" s="115"/>
    </row>
    <row r="17465" spans="4:4">
      <c r="D17465" s="115"/>
    </row>
    <row r="17466" spans="4:4">
      <c r="D17466" s="115"/>
    </row>
    <row r="17467" spans="4:4">
      <c r="D17467" s="115"/>
    </row>
    <row r="17468" spans="4:4">
      <c r="D17468" s="115"/>
    </row>
    <row r="17469" spans="4:4">
      <c r="D17469" s="115"/>
    </row>
    <row r="17470" spans="4:4">
      <c r="D17470" s="115"/>
    </row>
    <row r="17471" spans="4:4">
      <c r="D17471" s="115"/>
    </row>
    <row r="17472" spans="4:4">
      <c r="D17472" s="115"/>
    </row>
    <row r="17473" spans="4:4">
      <c r="D17473" s="115"/>
    </row>
    <row r="17474" spans="4:4">
      <c r="D17474" s="115"/>
    </row>
    <row r="17475" spans="4:4">
      <c r="D17475" s="115"/>
    </row>
    <row r="17476" spans="4:4">
      <c r="D17476" s="115"/>
    </row>
    <row r="17477" spans="4:4">
      <c r="D17477" s="115"/>
    </row>
    <row r="17478" spans="4:4">
      <c r="D17478" s="115"/>
    </row>
    <row r="17479" spans="4:4">
      <c r="D17479" s="115"/>
    </row>
    <row r="17480" spans="4:4">
      <c r="D17480" s="115"/>
    </row>
    <row r="17481" spans="4:4">
      <c r="D17481" s="115"/>
    </row>
    <row r="17482" spans="4:4">
      <c r="D17482" s="115"/>
    </row>
    <row r="17483" spans="4:4">
      <c r="D17483" s="115"/>
    </row>
    <row r="17484" spans="4:4">
      <c r="D17484" s="115"/>
    </row>
    <row r="17485" spans="4:4">
      <c r="D17485" s="115"/>
    </row>
    <row r="17486" spans="4:4">
      <c r="D17486" s="115"/>
    </row>
    <row r="17487" spans="4:4">
      <c r="D17487" s="115"/>
    </row>
    <row r="17488" spans="4:4">
      <c r="D17488" s="115"/>
    </row>
    <row r="17489" spans="4:4">
      <c r="D17489" s="115"/>
    </row>
    <row r="17490" spans="4:4">
      <c r="D17490" s="115"/>
    </row>
    <row r="17491" spans="4:4">
      <c r="D17491" s="115"/>
    </row>
    <row r="17492" spans="4:4">
      <c r="D17492" s="115"/>
    </row>
    <row r="17493" spans="4:4">
      <c r="D17493" s="115"/>
    </row>
    <row r="17494" spans="4:4">
      <c r="D17494" s="115"/>
    </row>
    <row r="17495" spans="4:4">
      <c r="D17495" s="115"/>
    </row>
    <row r="17496" spans="4:4">
      <c r="D17496" s="115"/>
    </row>
    <row r="17497" spans="4:4">
      <c r="D17497" s="115"/>
    </row>
    <row r="17498" spans="4:4">
      <c r="D17498" s="115"/>
    </row>
    <row r="17499" spans="4:4">
      <c r="D17499" s="115"/>
    </row>
    <row r="17500" spans="4:4">
      <c r="D17500" s="115"/>
    </row>
    <row r="17501" spans="4:4">
      <c r="D17501" s="115"/>
    </row>
    <row r="17502" spans="4:4">
      <c r="D17502" s="115"/>
    </row>
    <row r="17503" spans="4:4">
      <c r="D17503" s="115"/>
    </row>
    <row r="17504" spans="4:4">
      <c r="D17504" s="115"/>
    </row>
    <row r="17505" spans="4:4">
      <c r="D17505" s="115"/>
    </row>
    <row r="17506" spans="4:4">
      <c r="D17506" s="115"/>
    </row>
    <row r="17507" spans="4:4">
      <c r="D17507" s="115"/>
    </row>
    <row r="17508" spans="4:4">
      <c r="D17508" s="115"/>
    </row>
    <row r="17509" spans="4:4">
      <c r="D17509" s="115"/>
    </row>
    <row r="17510" spans="4:4">
      <c r="D17510" s="115"/>
    </row>
    <row r="17511" spans="4:4">
      <c r="D17511" s="115"/>
    </row>
    <row r="17512" spans="4:4">
      <c r="D17512" s="115"/>
    </row>
    <row r="17513" spans="4:4">
      <c r="D17513" s="115"/>
    </row>
    <row r="17514" spans="4:4">
      <c r="D17514" s="115"/>
    </row>
    <row r="17515" spans="4:4">
      <c r="D17515" s="115"/>
    </row>
    <row r="17516" spans="4:4">
      <c r="D17516" s="115"/>
    </row>
    <row r="17517" spans="4:4">
      <c r="D17517" s="115"/>
    </row>
    <row r="17518" spans="4:4">
      <c r="D17518" s="115"/>
    </row>
    <row r="17519" spans="4:4">
      <c r="D17519" s="115"/>
    </row>
    <row r="17520" spans="4:4">
      <c r="D17520" s="115"/>
    </row>
    <row r="17521" spans="4:4">
      <c r="D17521" s="115"/>
    </row>
    <row r="17522" spans="4:4">
      <c r="D17522" s="115"/>
    </row>
    <row r="17523" spans="4:4">
      <c r="D17523" s="115"/>
    </row>
    <row r="17524" spans="4:4">
      <c r="D17524" s="115"/>
    </row>
    <row r="17525" spans="4:4">
      <c r="D17525" s="115"/>
    </row>
    <row r="17526" spans="4:4">
      <c r="D17526" s="115"/>
    </row>
    <row r="17527" spans="4:4">
      <c r="D17527" s="115"/>
    </row>
    <row r="17528" spans="4:4">
      <c r="D17528" s="115"/>
    </row>
    <row r="17529" spans="4:4">
      <c r="D17529" s="115"/>
    </row>
    <row r="17530" spans="4:4">
      <c r="D17530" s="115"/>
    </row>
    <row r="17531" spans="4:4">
      <c r="D17531" s="115"/>
    </row>
    <row r="17532" spans="4:4">
      <c r="D17532" s="115"/>
    </row>
    <row r="17533" spans="4:4">
      <c r="D17533" s="115"/>
    </row>
    <row r="17534" spans="4:4">
      <c r="D17534" s="115"/>
    </row>
    <row r="17535" spans="4:4">
      <c r="D17535" s="115"/>
    </row>
    <row r="17536" spans="4:4">
      <c r="D17536" s="115"/>
    </row>
    <row r="17537" spans="4:4">
      <c r="D17537" s="115"/>
    </row>
    <row r="17538" spans="4:4">
      <c r="D17538" s="115"/>
    </row>
    <row r="17539" spans="4:4">
      <c r="D17539" s="115"/>
    </row>
    <row r="17540" spans="4:4">
      <c r="D17540" s="115"/>
    </row>
    <row r="17541" spans="4:4">
      <c r="D17541" s="115"/>
    </row>
    <row r="17542" spans="4:4">
      <c r="D17542" s="115"/>
    </row>
    <row r="17543" spans="4:4">
      <c r="D17543" s="115"/>
    </row>
    <row r="17544" spans="4:4">
      <c r="D17544" s="115"/>
    </row>
    <row r="17545" spans="4:4">
      <c r="D17545" s="115"/>
    </row>
    <row r="17546" spans="4:4">
      <c r="D17546" s="115"/>
    </row>
    <row r="17547" spans="4:4">
      <c r="D17547" s="115"/>
    </row>
    <row r="17548" spans="4:4">
      <c r="D17548" s="115"/>
    </row>
    <row r="17549" spans="4:4">
      <c r="D17549" s="115"/>
    </row>
    <row r="17550" spans="4:4">
      <c r="D17550" s="115"/>
    </row>
    <row r="17551" spans="4:4">
      <c r="D17551" s="115"/>
    </row>
    <row r="17552" spans="4:4">
      <c r="D17552" s="115"/>
    </row>
    <row r="17553" spans="4:4">
      <c r="D17553" s="115"/>
    </row>
    <row r="17554" spans="4:4">
      <c r="D17554" s="115"/>
    </row>
    <row r="17555" spans="4:4">
      <c r="D17555" s="115"/>
    </row>
    <row r="17556" spans="4:4">
      <c r="D17556" s="115"/>
    </row>
    <row r="17557" spans="4:4">
      <c r="D17557" s="115"/>
    </row>
    <row r="17558" spans="4:4">
      <c r="D17558" s="115"/>
    </row>
    <row r="17559" spans="4:4">
      <c r="D17559" s="115"/>
    </row>
    <row r="17560" spans="4:4">
      <c r="D17560" s="115"/>
    </row>
    <row r="17561" spans="4:4">
      <c r="D17561" s="115"/>
    </row>
    <row r="17562" spans="4:4">
      <c r="D17562" s="115"/>
    </row>
    <row r="17563" spans="4:4">
      <c r="D17563" s="115"/>
    </row>
    <row r="17564" spans="4:4">
      <c r="D17564" s="115"/>
    </row>
    <row r="17565" spans="4:4">
      <c r="D17565" s="115"/>
    </row>
    <row r="17566" spans="4:4">
      <c r="D17566" s="115"/>
    </row>
    <row r="17567" spans="4:4">
      <c r="D17567" s="115"/>
    </row>
    <row r="17568" spans="4:4">
      <c r="D17568" s="115"/>
    </row>
    <row r="17569" spans="4:4">
      <c r="D17569" s="115"/>
    </row>
    <row r="17570" spans="4:4">
      <c r="D17570" s="115"/>
    </row>
    <row r="17571" spans="4:4">
      <c r="D17571" s="115"/>
    </row>
    <row r="17572" spans="4:4">
      <c r="D17572" s="115"/>
    </row>
    <row r="17573" spans="4:4">
      <c r="D17573" s="115"/>
    </row>
    <row r="17574" spans="4:4">
      <c r="D17574" s="115"/>
    </row>
    <row r="17575" spans="4:4">
      <c r="D17575" s="115"/>
    </row>
    <row r="17576" spans="4:4">
      <c r="D17576" s="115"/>
    </row>
    <row r="17577" spans="4:4">
      <c r="D17577" s="115"/>
    </row>
    <row r="17578" spans="4:4">
      <c r="D17578" s="115"/>
    </row>
    <row r="17579" spans="4:4">
      <c r="D17579" s="115"/>
    </row>
    <row r="17580" spans="4:4">
      <c r="D17580" s="115"/>
    </row>
    <row r="17581" spans="4:4">
      <c r="D17581" s="115"/>
    </row>
    <row r="17582" spans="4:4">
      <c r="D17582" s="115"/>
    </row>
    <row r="17583" spans="4:4">
      <c r="D17583" s="115"/>
    </row>
    <row r="17584" spans="4:4">
      <c r="D17584" s="115"/>
    </row>
    <row r="17585" spans="4:4">
      <c r="D17585" s="115"/>
    </row>
    <row r="17586" spans="4:4">
      <c r="D17586" s="115"/>
    </row>
    <row r="17587" spans="4:4">
      <c r="D17587" s="115"/>
    </row>
    <row r="17588" spans="4:4">
      <c r="D17588" s="115"/>
    </row>
    <row r="17589" spans="4:4">
      <c r="D17589" s="115"/>
    </row>
    <row r="17590" spans="4:4">
      <c r="D17590" s="115"/>
    </row>
    <row r="17591" spans="4:4">
      <c r="D17591" s="115"/>
    </row>
    <row r="17592" spans="4:4">
      <c r="D17592" s="115"/>
    </row>
    <row r="17593" spans="4:4">
      <c r="D17593" s="115"/>
    </row>
    <row r="17594" spans="4:4">
      <c r="D17594" s="115"/>
    </row>
    <row r="17595" spans="4:4">
      <c r="D17595" s="115"/>
    </row>
    <row r="17596" spans="4:4">
      <c r="D17596" s="115"/>
    </row>
    <row r="17597" spans="4:4">
      <c r="D17597" s="115"/>
    </row>
    <row r="17598" spans="4:4">
      <c r="D17598" s="115"/>
    </row>
    <row r="17599" spans="4:4">
      <c r="D17599" s="115"/>
    </row>
    <row r="17600" spans="4:4">
      <c r="D17600" s="115"/>
    </row>
    <row r="17601" spans="4:4">
      <c r="D17601" s="115"/>
    </row>
    <row r="17602" spans="4:4">
      <c r="D17602" s="115"/>
    </row>
    <row r="17603" spans="4:4">
      <c r="D17603" s="115"/>
    </row>
    <row r="17604" spans="4:4">
      <c r="D17604" s="115"/>
    </row>
    <row r="17605" spans="4:4">
      <c r="D17605" s="115"/>
    </row>
    <row r="17606" spans="4:4">
      <c r="D17606" s="115"/>
    </row>
    <row r="17607" spans="4:4">
      <c r="D17607" s="115"/>
    </row>
    <row r="17608" spans="4:4">
      <c r="D17608" s="115"/>
    </row>
    <row r="17609" spans="4:4">
      <c r="D17609" s="115"/>
    </row>
    <row r="17610" spans="4:4">
      <c r="D17610" s="115"/>
    </row>
    <row r="17611" spans="4:4">
      <c r="D17611" s="115"/>
    </row>
    <row r="17612" spans="4:4">
      <c r="D17612" s="115"/>
    </row>
    <row r="17613" spans="4:4">
      <c r="D17613" s="115"/>
    </row>
    <row r="17614" spans="4:4">
      <c r="D17614" s="115"/>
    </row>
    <row r="17615" spans="4:4">
      <c r="D17615" s="115"/>
    </row>
    <row r="17616" spans="4:4">
      <c r="D17616" s="115"/>
    </row>
    <row r="17617" spans="4:4">
      <c r="D17617" s="115"/>
    </row>
    <row r="17618" spans="4:4">
      <c r="D17618" s="115"/>
    </row>
    <row r="17619" spans="4:4">
      <c r="D17619" s="115"/>
    </row>
    <row r="17620" spans="4:4">
      <c r="D17620" s="115"/>
    </row>
    <row r="17621" spans="4:4">
      <c r="D17621" s="115"/>
    </row>
    <row r="17622" spans="4:4">
      <c r="D17622" s="115"/>
    </row>
    <row r="17623" spans="4:4">
      <c r="D17623" s="115"/>
    </row>
    <row r="17624" spans="4:4">
      <c r="D17624" s="115"/>
    </row>
    <row r="17625" spans="4:4">
      <c r="D17625" s="115"/>
    </row>
    <row r="17626" spans="4:4">
      <c r="D17626" s="115"/>
    </row>
    <row r="17627" spans="4:4">
      <c r="D17627" s="115"/>
    </row>
    <row r="17628" spans="4:4">
      <c r="D17628" s="115"/>
    </row>
    <row r="17629" spans="4:4">
      <c r="D17629" s="115"/>
    </row>
    <row r="17630" spans="4:4">
      <c r="D17630" s="115"/>
    </row>
    <row r="17631" spans="4:4">
      <c r="D17631" s="115"/>
    </row>
    <row r="17632" spans="4:4">
      <c r="D17632" s="115"/>
    </row>
    <row r="17633" spans="4:4">
      <c r="D17633" s="115"/>
    </row>
    <row r="17634" spans="4:4">
      <c r="D17634" s="115"/>
    </row>
    <row r="17635" spans="4:4">
      <c r="D17635" s="115"/>
    </row>
    <row r="17636" spans="4:4">
      <c r="D17636" s="115"/>
    </row>
    <row r="17637" spans="4:4">
      <c r="D17637" s="115"/>
    </row>
    <row r="17638" spans="4:4">
      <c r="D17638" s="115"/>
    </row>
    <row r="17639" spans="4:4">
      <c r="D17639" s="115"/>
    </row>
    <row r="17640" spans="4:4">
      <c r="D17640" s="115"/>
    </row>
    <row r="17641" spans="4:4">
      <c r="D17641" s="115"/>
    </row>
    <row r="17642" spans="4:4">
      <c r="D17642" s="115"/>
    </row>
    <row r="17643" spans="4:4">
      <c r="D17643" s="115"/>
    </row>
    <row r="17644" spans="4:4">
      <c r="D17644" s="115"/>
    </row>
    <row r="17645" spans="4:4">
      <c r="D17645" s="115"/>
    </row>
    <row r="17646" spans="4:4">
      <c r="D17646" s="115"/>
    </row>
    <row r="17647" spans="4:4">
      <c r="D17647" s="115"/>
    </row>
    <row r="17648" spans="4:4">
      <c r="D17648" s="115"/>
    </row>
    <row r="17649" spans="4:4">
      <c r="D17649" s="115"/>
    </row>
    <row r="17650" spans="4:4">
      <c r="D17650" s="115"/>
    </row>
    <row r="17651" spans="4:4">
      <c r="D17651" s="115"/>
    </row>
    <row r="17652" spans="4:4">
      <c r="D17652" s="115"/>
    </row>
    <row r="17653" spans="4:4">
      <c r="D17653" s="115"/>
    </row>
    <row r="17654" spans="4:4">
      <c r="D17654" s="115"/>
    </row>
    <row r="17655" spans="4:4">
      <c r="D17655" s="115"/>
    </row>
    <row r="17656" spans="4:4">
      <c r="D17656" s="115"/>
    </row>
    <row r="17657" spans="4:4">
      <c r="D17657" s="115"/>
    </row>
    <row r="17658" spans="4:4">
      <c r="D17658" s="115"/>
    </row>
    <row r="17659" spans="4:4">
      <c r="D17659" s="115"/>
    </row>
    <row r="17660" spans="4:4">
      <c r="D17660" s="115"/>
    </row>
    <row r="17661" spans="4:4">
      <c r="D17661" s="115"/>
    </row>
    <row r="17662" spans="4:4">
      <c r="D17662" s="115"/>
    </row>
    <row r="17663" spans="4:4">
      <c r="D17663" s="115"/>
    </row>
    <row r="17664" spans="4:4">
      <c r="D17664" s="115"/>
    </row>
    <row r="17665" spans="4:4">
      <c r="D17665" s="115"/>
    </row>
    <row r="17666" spans="4:4">
      <c r="D17666" s="115"/>
    </row>
    <row r="17667" spans="4:4">
      <c r="D17667" s="115"/>
    </row>
    <row r="17668" spans="4:4">
      <c r="D17668" s="115"/>
    </row>
    <row r="17669" spans="4:4">
      <c r="D17669" s="115"/>
    </row>
    <row r="17670" spans="4:4">
      <c r="D17670" s="115"/>
    </row>
    <row r="17671" spans="4:4">
      <c r="D17671" s="115"/>
    </row>
    <row r="17672" spans="4:4">
      <c r="D17672" s="115"/>
    </row>
    <row r="17673" spans="4:4">
      <c r="D17673" s="115"/>
    </row>
    <row r="17674" spans="4:4">
      <c r="D17674" s="115"/>
    </row>
    <row r="17675" spans="4:4">
      <c r="D17675" s="115"/>
    </row>
    <row r="17676" spans="4:4">
      <c r="D17676" s="115"/>
    </row>
    <row r="17677" spans="4:4">
      <c r="D17677" s="115"/>
    </row>
    <row r="17678" spans="4:4">
      <c r="D17678" s="115"/>
    </row>
    <row r="17679" spans="4:4">
      <c r="D17679" s="115"/>
    </row>
    <row r="17680" spans="4:4">
      <c r="D17680" s="115"/>
    </row>
    <row r="17681" spans="4:4">
      <c r="D17681" s="115"/>
    </row>
    <row r="17682" spans="4:4">
      <c r="D17682" s="115"/>
    </row>
    <row r="17683" spans="4:4">
      <c r="D17683" s="115"/>
    </row>
    <row r="17684" spans="4:4">
      <c r="D17684" s="115"/>
    </row>
    <row r="17685" spans="4:4">
      <c r="D17685" s="115"/>
    </row>
    <row r="17686" spans="4:4">
      <c r="D17686" s="115"/>
    </row>
    <row r="17687" spans="4:4">
      <c r="D17687" s="115"/>
    </row>
    <row r="17688" spans="4:4">
      <c r="D17688" s="115"/>
    </row>
    <row r="17689" spans="4:4">
      <c r="D17689" s="115"/>
    </row>
    <row r="17690" spans="4:4">
      <c r="D17690" s="115"/>
    </row>
    <row r="17691" spans="4:4">
      <c r="D17691" s="115"/>
    </row>
    <row r="17692" spans="4:4">
      <c r="D17692" s="115"/>
    </row>
    <row r="17693" spans="4:4">
      <c r="D17693" s="115"/>
    </row>
    <row r="17694" spans="4:4">
      <c r="D17694" s="115"/>
    </row>
    <row r="17695" spans="4:4">
      <c r="D17695" s="115"/>
    </row>
    <row r="17696" spans="4:4">
      <c r="D17696" s="115"/>
    </row>
    <row r="17697" spans="4:4">
      <c r="D17697" s="115"/>
    </row>
    <row r="17698" spans="4:4">
      <c r="D17698" s="115"/>
    </row>
    <row r="17699" spans="4:4">
      <c r="D17699" s="115"/>
    </row>
    <row r="17700" spans="4:4">
      <c r="D17700" s="115"/>
    </row>
    <row r="17701" spans="4:4">
      <c r="D17701" s="115"/>
    </row>
    <row r="17702" spans="4:4">
      <c r="D17702" s="115"/>
    </row>
    <row r="17703" spans="4:4">
      <c r="D17703" s="115"/>
    </row>
    <row r="17704" spans="4:4">
      <c r="D17704" s="115"/>
    </row>
    <row r="17705" spans="4:4">
      <c r="D17705" s="115"/>
    </row>
    <row r="17706" spans="4:4">
      <c r="D17706" s="115"/>
    </row>
    <row r="17707" spans="4:4">
      <c r="D17707" s="115"/>
    </row>
    <row r="17708" spans="4:4">
      <c r="D17708" s="115"/>
    </row>
    <row r="17709" spans="4:4">
      <c r="D17709" s="115"/>
    </row>
    <row r="17710" spans="4:4">
      <c r="D17710" s="115"/>
    </row>
    <row r="17711" spans="4:4">
      <c r="D17711" s="115"/>
    </row>
    <row r="17712" spans="4:4">
      <c r="D17712" s="115"/>
    </row>
    <row r="17713" spans="4:4">
      <c r="D17713" s="115"/>
    </row>
    <row r="17714" spans="4:4">
      <c r="D17714" s="115"/>
    </row>
    <row r="17715" spans="4:4">
      <c r="D17715" s="115"/>
    </row>
    <row r="17716" spans="4:4">
      <c r="D17716" s="115"/>
    </row>
    <row r="17717" spans="4:4">
      <c r="D17717" s="115"/>
    </row>
    <row r="17718" spans="4:4">
      <c r="D17718" s="115"/>
    </row>
    <row r="17719" spans="4:4">
      <c r="D17719" s="115"/>
    </row>
    <row r="17720" spans="4:4">
      <c r="D17720" s="115"/>
    </row>
    <row r="17721" spans="4:4">
      <c r="D17721" s="115"/>
    </row>
    <row r="17722" spans="4:4">
      <c r="D17722" s="115"/>
    </row>
    <row r="17723" spans="4:4">
      <c r="D17723" s="115"/>
    </row>
    <row r="17724" spans="4:4">
      <c r="D17724" s="115"/>
    </row>
    <row r="17725" spans="4:4">
      <c r="D17725" s="115"/>
    </row>
    <row r="17726" spans="4:4">
      <c r="D17726" s="115"/>
    </row>
    <row r="17727" spans="4:4">
      <c r="D17727" s="115"/>
    </row>
    <row r="17728" spans="4:4">
      <c r="D17728" s="115"/>
    </row>
    <row r="17729" spans="4:4">
      <c r="D17729" s="115"/>
    </row>
    <row r="17730" spans="4:4">
      <c r="D17730" s="115"/>
    </row>
    <row r="17731" spans="4:4">
      <c r="D17731" s="115"/>
    </row>
    <row r="17732" spans="4:4">
      <c r="D17732" s="115"/>
    </row>
    <row r="17733" spans="4:4">
      <c r="D17733" s="115"/>
    </row>
    <row r="17734" spans="4:4">
      <c r="D17734" s="115"/>
    </row>
    <row r="17735" spans="4:4">
      <c r="D17735" s="115"/>
    </row>
    <row r="17736" spans="4:4">
      <c r="D17736" s="115"/>
    </row>
    <row r="17737" spans="4:4">
      <c r="D17737" s="115"/>
    </row>
    <row r="17738" spans="4:4">
      <c r="D17738" s="115"/>
    </row>
    <row r="17739" spans="4:4">
      <c r="D17739" s="115"/>
    </row>
    <row r="17740" spans="4:4">
      <c r="D17740" s="115"/>
    </row>
    <row r="17741" spans="4:4">
      <c r="D17741" s="115"/>
    </row>
    <row r="17742" spans="4:4">
      <c r="D17742" s="115"/>
    </row>
    <row r="17743" spans="4:4">
      <c r="D17743" s="115"/>
    </row>
    <row r="17744" spans="4:4">
      <c r="D17744" s="115"/>
    </row>
    <row r="17745" spans="4:4">
      <c r="D17745" s="115"/>
    </row>
    <row r="17746" spans="4:4">
      <c r="D17746" s="115"/>
    </row>
    <row r="17747" spans="4:4">
      <c r="D17747" s="115"/>
    </row>
    <row r="17748" spans="4:4">
      <c r="D17748" s="115"/>
    </row>
    <row r="17749" spans="4:4">
      <c r="D17749" s="115"/>
    </row>
    <row r="17750" spans="4:4">
      <c r="D17750" s="115"/>
    </row>
    <row r="17751" spans="4:4">
      <c r="D17751" s="115"/>
    </row>
    <row r="17752" spans="4:4">
      <c r="D17752" s="115"/>
    </row>
    <row r="17753" spans="4:4">
      <c r="D17753" s="115"/>
    </row>
    <row r="17754" spans="4:4">
      <c r="D17754" s="115"/>
    </row>
    <row r="17755" spans="4:4">
      <c r="D17755" s="115"/>
    </row>
    <row r="17756" spans="4:4">
      <c r="D17756" s="115"/>
    </row>
    <row r="17757" spans="4:4">
      <c r="D17757" s="115"/>
    </row>
    <row r="17758" spans="4:4">
      <c r="D17758" s="115"/>
    </row>
    <row r="17759" spans="4:4">
      <c r="D17759" s="115"/>
    </row>
    <row r="17760" spans="4:4">
      <c r="D17760" s="115"/>
    </row>
    <row r="17761" spans="4:4">
      <c r="D17761" s="115"/>
    </row>
    <row r="17762" spans="4:4">
      <c r="D17762" s="115"/>
    </row>
    <row r="17763" spans="4:4">
      <c r="D17763" s="115"/>
    </row>
    <row r="17764" spans="4:4">
      <c r="D17764" s="115"/>
    </row>
    <row r="17765" spans="4:4">
      <c r="D17765" s="115"/>
    </row>
    <row r="17766" spans="4:4">
      <c r="D17766" s="115"/>
    </row>
    <row r="17767" spans="4:4">
      <c r="D17767" s="115"/>
    </row>
    <row r="17768" spans="4:4">
      <c r="D17768" s="115"/>
    </row>
    <row r="17769" spans="4:4">
      <c r="D17769" s="115"/>
    </row>
    <row r="17770" spans="4:4">
      <c r="D17770" s="115"/>
    </row>
    <row r="17771" spans="4:4">
      <c r="D17771" s="115"/>
    </row>
    <row r="17772" spans="4:4">
      <c r="D17772" s="115"/>
    </row>
    <row r="17773" spans="4:4">
      <c r="D17773" s="115"/>
    </row>
    <row r="17774" spans="4:4">
      <c r="D17774" s="115"/>
    </row>
    <row r="17775" spans="4:4">
      <c r="D17775" s="115"/>
    </row>
    <row r="17776" spans="4:4">
      <c r="D17776" s="115"/>
    </row>
    <row r="17777" spans="4:4">
      <c r="D17777" s="115"/>
    </row>
    <row r="17778" spans="4:4">
      <c r="D17778" s="115"/>
    </row>
    <row r="17779" spans="4:4">
      <c r="D17779" s="115"/>
    </row>
    <row r="17780" spans="4:4">
      <c r="D17780" s="115"/>
    </row>
    <row r="17781" spans="4:4">
      <c r="D17781" s="115"/>
    </row>
    <row r="17782" spans="4:4">
      <c r="D17782" s="115"/>
    </row>
    <row r="17783" spans="4:4">
      <c r="D17783" s="115"/>
    </row>
    <row r="17784" spans="4:4">
      <c r="D17784" s="115"/>
    </row>
    <row r="17785" spans="4:4">
      <c r="D17785" s="115"/>
    </row>
    <row r="17786" spans="4:4">
      <c r="D17786" s="115"/>
    </row>
    <row r="17787" spans="4:4">
      <c r="D17787" s="115"/>
    </row>
    <row r="17788" spans="4:4">
      <c r="D17788" s="115"/>
    </row>
    <row r="17789" spans="4:4">
      <c r="D17789" s="115"/>
    </row>
    <row r="17790" spans="4:4">
      <c r="D17790" s="115"/>
    </row>
    <row r="17791" spans="4:4">
      <c r="D17791" s="115"/>
    </row>
    <row r="17792" spans="4:4">
      <c r="D17792" s="115"/>
    </row>
    <row r="17793" spans="4:4">
      <c r="D17793" s="115"/>
    </row>
    <row r="17794" spans="4:4">
      <c r="D17794" s="115"/>
    </row>
    <row r="17795" spans="4:4">
      <c r="D17795" s="115"/>
    </row>
    <row r="17796" spans="4:4">
      <c r="D17796" s="115"/>
    </row>
    <row r="17797" spans="4:4">
      <c r="D17797" s="115"/>
    </row>
    <row r="17798" spans="4:4">
      <c r="D17798" s="115"/>
    </row>
    <row r="17799" spans="4:4">
      <c r="D17799" s="115"/>
    </row>
    <row r="17800" spans="4:4">
      <c r="D17800" s="115"/>
    </row>
    <row r="17801" spans="4:4">
      <c r="D17801" s="115"/>
    </row>
    <row r="17802" spans="4:4">
      <c r="D17802" s="115"/>
    </row>
    <row r="17803" spans="4:4">
      <c r="D17803" s="115"/>
    </row>
    <row r="17804" spans="4:4">
      <c r="D17804" s="115"/>
    </row>
    <row r="17805" spans="4:4">
      <c r="D17805" s="115"/>
    </row>
    <row r="17806" spans="4:4">
      <c r="D17806" s="115"/>
    </row>
    <row r="17807" spans="4:4">
      <c r="D17807" s="115"/>
    </row>
    <row r="17808" spans="4:4">
      <c r="D17808" s="115"/>
    </row>
    <row r="17809" spans="4:4">
      <c r="D17809" s="115"/>
    </row>
    <row r="17810" spans="4:4">
      <c r="D17810" s="115"/>
    </row>
    <row r="17811" spans="4:4">
      <c r="D17811" s="115"/>
    </row>
    <row r="17812" spans="4:4">
      <c r="D17812" s="115"/>
    </row>
    <row r="17813" spans="4:4">
      <c r="D17813" s="115"/>
    </row>
    <row r="17814" spans="4:4">
      <c r="D17814" s="115"/>
    </row>
    <row r="17815" spans="4:4">
      <c r="D17815" s="115"/>
    </row>
    <row r="17816" spans="4:4">
      <c r="D17816" s="115"/>
    </row>
    <row r="17817" spans="4:4">
      <c r="D17817" s="115"/>
    </row>
    <row r="17818" spans="4:4">
      <c r="D17818" s="115"/>
    </row>
    <row r="17819" spans="4:4">
      <c r="D17819" s="115"/>
    </row>
    <row r="17820" spans="4:4">
      <c r="D17820" s="115"/>
    </row>
    <row r="17821" spans="4:4">
      <c r="D17821" s="115"/>
    </row>
    <row r="17822" spans="4:4">
      <c r="D17822" s="115"/>
    </row>
    <row r="17823" spans="4:4">
      <c r="D17823" s="115"/>
    </row>
    <row r="17824" spans="4:4">
      <c r="D17824" s="115"/>
    </row>
    <row r="17825" spans="4:4">
      <c r="D17825" s="115"/>
    </row>
    <row r="17826" spans="4:4">
      <c r="D17826" s="115"/>
    </row>
    <row r="17827" spans="4:4">
      <c r="D17827" s="115"/>
    </row>
    <row r="17828" spans="4:4">
      <c r="D17828" s="115"/>
    </row>
    <row r="17829" spans="4:4">
      <c r="D17829" s="115"/>
    </row>
    <row r="17830" spans="4:4">
      <c r="D17830" s="115"/>
    </row>
    <row r="17831" spans="4:4">
      <c r="D17831" s="115"/>
    </row>
    <row r="17832" spans="4:4">
      <c r="D17832" s="115"/>
    </row>
    <row r="17833" spans="4:4">
      <c r="D17833" s="115"/>
    </row>
    <row r="17834" spans="4:4">
      <c r="D17834" s="115"/>
    </row>
    <row r="17835" spans="4:4">
      <c r="D17835" s="115"/>
    </row>
    <row r="17836" spans="4:4">
      <c r="D17836" s="115"/>
    </row>
    <row r="17837" spans="4:4">
      <c r="D17837" s="115"/>
    </row>
    <row r="17838" spans="4:4">
      <c r="D17838" s="115"/>
    </row>
    <row r="17839" spans="4:4">
      <c r="D17839" s="115"/>
    </row>
    <row r="17840" spans="4:4">
      <c r="D17840" s="115"/>
    </row>
    <row r="17841" spans="4:4">
      <c r="D17841" s="115"/>
    </row>
    <row r="17842" spans="4:4">
      <c r="D17842" s="115"/>
    </row>
    <row r="17843" spans="4:4">
      <c r="D17843" s="115"/>
    </row>
    <row r="17844" spans="4:4">
      <c r="D17844" s="115"/>
    </row>
    <row r="17845" spans="4:4">
      <c r="D17845" s="115"/>
    </row>
    <row r="17846" spans="4:4">
      <c r="D17846" s="115"/>
    </row>
    <row r="17847" spans="4:4">
      <c r="D17847" s="115"/>
    </row>
    <row r="17848" spans="4:4">
      <c r="D17848" s="115"/>
    </row>
    <row r="17849" spans="4:4">
      <c r="D17849" s="115"/>
    </row>
    <row r="17850" spans="4:4">
      <c r="D17850" s="115"/>
    </row>
    <row r="17851" spans="4:4">
      <c r="D17851" s="115"/>
    </row>
    <row r="17852" spans="4:4">
      <c r="D17852" s="115"/>
    </row>
    <row r="17853" spans="4:4">
      <c r="D17853" s="115"/>
    </row>
    <row r="17854" spans="4:4">
      <c r="D17854" s="115"/>
    </row>
    <row r="17855" spans="4:4">
      <c r="D17855" s="115"/>
    </row>
    <row r="17856" spans="4:4">
      <c r="D17856" s="115"/>
    </row>
    <row r="17857" spans="4:4">
      <c r="D17857" s="115"/>
    </row>
    <row r="17858" spans="4:4">
      <c r="D17858" s="115"/>
    </row>
    <row r="17859" spans="4:4">
      <c r="D17859" s="115"/>
    </row>
    <row r="17860" spans="4:4">
      <c r="D17860" s="115"/>
    </row>
    <row r="17861" spans="4:4">
      <c r="D17861" s="115"/>
    </row>
    <row r="17862" spans="4:4">
      <c r="D17862" s="115"/>
    </row>
    <row r="17863" spans="4:4">
      <c r="D17863" s="115"/>
    </row>
    <row r="17864" spans="4:4">
      <c r="D17864" s="115"/>
    </row>
    <row r="17865" spans="4:4">
      <c r="D17865" s="115"/>
    </row>
    <row r="17866" spans="4:4">
      <c r="D17866" s="115"/>
    </row>
    <row r="17867" spans="4:4">
      <c r="D17867" s="115"/>
    </row>
    <row r="17868" spans="4:4">
      <c r="D17868" s="115"/>
    </row>
    <row r="17869" spans="4:4">
      <c r="D17869" s="115"/>
    </row>
    <row r="17870" spans="4:4">
      <c r="D17870" s="115"/>
    </row>
    <row r="17871" spans="4:4">
      <c r="D17871" s="115"/>
    </row>
    <row r="17872" spans="4:4">
      <c r="D17872" s="115"/>
    </row>
    <row r="17873" spans="4:4">
      <c r="D17873" s="115"/>
    </row>
    <row r="17874" spans="4:4">
      <c r="D17874" s="115"/>
    </row>
    <row r="17875" spans="4:4">
      <c r="D17875" s="115"/>
    </row>
    <row r="17876" spans="4:4">
      <c r="D17876" s="115"/>
    </row>
    <row r="17877" spans="4:4">
      <c r="D17877" s="115"/>
    </row>
    <row r="17878" spans="4:4">
      <c r="D17878" s="115"/>
    </row>
    <row r="17879" spans="4:4">
      <c r="D17879" s="115"/>
    </row>
    <row r="17880" spans="4:4">
      <c r="D17880" s="115"/>
    </row>
    <row r="17881" spans="4:4">
      <c r="D17881" s="115"/>
    </row>
    <row r="17882" spans="4:4">
      <c r="D17882" s="115"/>
    </row>
    <row r="17883" spans="4:4">
      <c r="D17883" s="115"/>
    </row>
    <row r="17884" spans="4:4">
      <c r="D17884" s="115"/>
    </row>
    <row r="17885" spans="4:4">
      <c r="D17885" s="115"/>
    </row>
    <row r="17886" spans="4:4">
      <c r="D17886" s="115"/>
    </row>
    <row r="17887" spans="4:4">
      <c r="D17887" s="115"/>
    </row>
    <row r="17888" spans="4:4">
      <c r="D17888" s="115"/>
    </row>
    <row r="17889" spans="4:4">
      <c r="D17889" s="115"/>
    </row>
    <row r="17890" spans="4:4">
      <c r="D17890" s="115"/>
    </row>
    <row r="17891" spans="4:4">
      <c r="D17891" s="115"/>
    </row>
    <row r="17892" spans="4:4">
      <c r="D17892" s="115"/>
    </row>
    <row r="17893" spans="4:4">
      <c r="D17893" s="115"/>
    </row>
    <row r="17894" spans="4:4">
      <c r="D17894" s="115"/>
    </row>
    <row r="17895" spans="4:4">
      <c r="D17895" s="115"/>
    </row>
    <row r="17896" spans="4:4">
      <c r="D17896" s="115"/>
    </row>
    <row r="17897" spans="4:4">
      <c r="D17897" s="115"/>
    </row>
    <row r="17898" spans="4:4">
      <c r="D17898" s="115"/>
    </row>
    <row r="17899" spans="4:4">
      <c r="D17899" s="115"/>
    </row>
    <row r="17900" spans="4:4">
      <c r="D17900" s="115"/>
    </row>
    <row r="17901" spans="4:4">
      <c r="D17901" s="115"/>
    </row>
    <row r="17902" spans="4:4">
      <c r="D17902" s="115"/>
    </row>
    <row r="17903" spans="4:4">
      <c r="D17903" s="115"/>
    </row>
    <row r="17904" spans="4:4">
      <c r="D17904" s="115"/>
    </row>
    <row r="17905" spans="4:4">
      <c r="D17905" s="115"/>
    </row>
    <row r="17906" spans="4:4">
      <c r="D17906" s="115"/>
    </row>
    <row r="17907" spans="4:4">
      <c r="D17907" s="115"/>
    </row>
    <row r="17908" spans="4:4">
      <c r="D17908" s="115"/>
    </row>
    <row r="17909" spans="4:4">
      <c r="D17909" s="115"/>
    </row>
    <row r="17910" spans="4:4">
      <c r="D17910" s="115"/>
    </row>
    <row r="17911" spans="4:4">
      <c r="D17911" s="115"/>
    </row>
    <row r="17912" spans="4:4">
      <c r="D17912" s="115"/>
    </row>
    <row r="17913" spans="4:4">
      <c r="D17913" s="115"/>
    </row>
    <row r="17914" spans="4:4">
      <c r="D17914" s="115"/>
    </row>
    <row r="17915" spans="4:4">
      <c r="D17915" s="115"/>
    </row>
    <row r="17916" spans="4:4">
      <c r="D17916" s="115"/>
    </row>
    <row r="17917" spans="4:4">
      <c r="D17917" s="115"/>
    </row>
    <row r="17918" spans="4:4">
      <c r="D17918" s="115"/>
    </row>
    <row r="17919" spans="4:4">
      <c r="D17919" s="115"/>
    </row>
    <row r="17920" spans="4:4">
      <c r="D17920" s="115"/>
    </row>
    <row r="17921" spans="4:4">
      <c r="D17921" s="115"/>
    </row>
    <row r="17922" spans="4:4">
      <c r="D17922" s="115"/>
    </row>
    <row r="17923" spans="4:4">
      <c r="D17923" s="115"/>
    </row>
    <row r="17924" spans="4:4">
      <c r="D17924" s="115"/>
    </row>
    <row r="17925" spans="4:4">
      <c r="D17925" s="115"/>
    </row>
    <row r="17926" spans="4:4">
      <c r="D17926" s="115"/>
    </row>
    <row r="17927" spans="4:4">
      <c r="D17927" s="115"/>
    </row>
    <row r="17928" spans="4:4">
      <c r="D17928" s="115"/>
    </row>
    <row r="17929" spans="4:4">
      <c r="D17929" s="115"/>
    </row>
    <row r="17930" spans="4:4">
      <c r="D17930" s="115"/>
    </row>
    <row r="17931" spans="4:4">
      <c r="D17931" s="115"/>
    </row>
    <row r="17932" spans="4:4">
      <c r="D17932" s="115"/>
    </row>
    <row r="17933" spans="4:4">
      <c r="D17933" s="115"/>
    </row>
    <row r="17934" spans="4:4">
      <c r="D17934" s="115"/>
    </row>
    <row r="17935" spans="4:4">
      <c r="D17935" s="115"/>
    </row>
    <row r="17936" spans="4:4">
      <c r="D17936" s="115"/>
    </row>
    <row r="17937" spans="4:4">
      <c r="D17937" s="115"/>
    </row>
    <row r="17938" spans="4:4">
      <c r="D17938" s="115"/>
    </row>
    <row r="17939" spans="4:4">
      <c r="D17939" s="115"/>
    </row>
    <row r="17940" spans="4:4">
      <c r="D17940" s="115"/>
    </row>
    <row r="17941" spans="4:4">
      <c r="D17941" s="115"/>
    </row>
    <row r="17942" spans="4:4">
      <c r="D17942" s="115"/>
    </row>
    <row r="17943" spans="4:4">
      <c r="D17943" s="115"/>
    </row>
    <row r="17944" spans="4:4">
      <c r="D17944" s="115"/>
    </row>
    <row r="17945" spans="4:4">
      <c r="D17945" s="115"/>
    </row>
    <row r="17946" spans="4:4">
      <c r="D17946" s="115"/>
    </row>
    <row r="17947" spans="4:4">
      <c r="D17947" s="115"/>
    </row>
    <row r="17948" spans="4:4">
      <c r="D17948" s="115"/>
    </row>
    <row r="17949" spans="4:4">
      <c r="D17949" s="115"/>
    </row>
    <row r="17950" spans="4:4">
      <c r="D17950" s="115"/>
    </row>
    <row r="17951" spans="4:4">
      <c r="D17951" s="115"/>
    </row>
    <row r="17952" spans="4:4">
      <c r="D17952" s="115"/>
    </row>
    <row r="17953" spans="4:4">
      <c r="D17953" s="115"/>
    </row>
    <row r="17954" spans="4:4">
      <c r="D17954" s="115"/>
    </row>
    <row r="17955" spans="4:4">
      <c r="D17955" s="115"/>
    </row>
    <row r="17956" spans="4:4">
      <c r="D17956" s="115"/>
    </row>
    <row r="17957" spans="4:4">
      <c r="D17957" s="115"/>
    </row>
    <row r="17958" spans="4:4">
      <c r="D17958" s="115"/>
    </row>
    <row r="17959" spans="4:4">
      <c r="D17959" s="115"/>
    </row>
    <row r="17960" spans="4:4">
      <c r="D17960" s="115"/>
    </row>
    <row r="17961" spans="4:4">
      <c r="D17961" s="115"/>
    </row>
    <row r="17962" spans="4:4">
      <c r="D17962" s="115"/>
    </row>
    <row r="17963" spans="4:4">
      <c r="D17963" s="115"/>
    </row>
    <row r="17964" spans="4:4">
      <c r="D17964" s="115"/>
    </row>
    <row r="17965" spans="4:4">
      <c r="D17965" s="115"/>
    </row>
    <row r="17966" spans="4:4">
      <c r="D17966" s="115"/>
    </row>
    <row r="17967" spans="4:4">
      <c r="D17967" s="115"/>
    </row>
    <row r="17968" spans="4:4">
      <c r="D17968" s="115"/>
    </row>
    <row r="17969" spans="4:4">
      <c r="D17969" s="115"/>
    </row>
    <row r="17970" spans="4:4">
      <c r="D17970" s="115"/>
    </row>
    <row r="17971" spans="4:4">
      <c r="D17971" s="115"/>
    </row>
    <row r="17972" spans="4:4">
      <c r="D17972" s="115"/>
    </row>
    <row r="17973" spans="4:4">
      <c r="D17973" s="115"/>
    </row>
    <row r="17974" spans="4:4">
      <c r="D17974" s="115"/>
    </row>
    <row r="17975" spans="4:4">
      <c r="D17975" s="115"/>
    </row>
    <row r="17976" spans="4:4">
      <c r="D17976" s="115"/>
    </row>
    <row r="17977" spans="4:4">
      <c r="D17977" s="115"/>
    </row>
    <row r="17978" spans="4:4">
      <c r="D17978" s="115"/>
    </row>
    <row r="17979" spans="4:4">
      <c r="D17979" s="115"/>
    </row>
    <row r="17980" spans="4:4">
      <c r="D17980" s="115"/>
    </row>
    <row r="17981" spans="4:4">
      <c r="D17981" s="115"/>
    </row>
    <row r="17982" spans="4:4">
      <c r="D17982" s="115"/>
    </row>
    <row r="17983" spans="4:4">
      <c r="D17983" s="115"/>
    </row>
    <row r="17984" spans="4:4">
      <c r="D17984" s="115"/>
    </row>
    <row r="17985" spans="4:4">
      <c r="D17985" s="115"/>
    </row>
    <row r="17986" spans="4:4">
      <c r="D17986" s="115"/>
    </row>
    <row r="17987" spans="4:4">
      <c r="D17987" s="115"/>
    </row>
    <row r="17988" spans="4:4">
      <c r="D17988" s="115"/>
    </row>
    <row r="17989" spans="4:4">
      <c r="D17989" s="115"/>
    </row>
    <row r="17990" spans="4:4">
      <c r="D17990" s="115"/>
    </row>
    <row r="17991" spans="4:4">
      <c r="D17991" s="115"/>
    </row>
    <row r="17992" spans="4:4">
      <c r="D17992" s="115"/>
    </row>
    <row r="17993" spans="4:4">
      <c r="D17993" s="115"/>
    </row>
    <row r="17994" spans="4:4">
      <c r="D17994" s="115"/>
    </row>
    <row r="17995" spans="4:4">
      <c r="D17995" s="115"/>
    </row>
    <row r="17996" spans="4:4">
      <c r="D17996" s="115"/>
    </row>
    <row r="17997" spans="4:4">
      <c r="D17997" s="115"/>
    </row>
    <row r="17998" spans="4:4">
      <c r="D17998" s="115"/>
    </row>
    <row r="17999" spans="4:4">
      <c r="D17999" s="115"/>
    </row>
    <row r="18000" spans="4:4">
      <c r="D18000" s="115"/>
    </row>
    <row r="18001" spans="4:4">
      <c r="D18001" s="115"/>
    </row>
    <row r="18002" spans="4:4">
      <c r="D18002" s="115"/>
    </row>
    <row r="18003" spans="4:4">
      <c r="D18003" s="115"/>
    </row>
    <row r="18004" spans="4:4">
      <c r="D18004" s="115"/>
    </row>
    <row r="18005" spans="4:4">
      <c r="D18005" s="115"/>
    </row>
    <row r="18006" spans="4:4">
      <c r="D18006" s="115"/>
    </row>
    <row r="18007" spans="4:4">
      <c r="D18007" s="115"/>
    </row>
    <row r="18008" spans="4:4">
      <c r="D18008" s="115"/>
    </row>
    <row r="18009" spans="4:4">
      <c r="D18009" s="115"/>
    </row>
    <row r="18010" spans="4:4">
      <c r="D18010" s="115"/>
    </row>
    <row r="18011" spans="4:4">
      <c r="D18011" s="115"/>
    </row>
    <row r="18012" spans="4:4">
      <c r="D18012" s="115"/>
    </row>
    <row r="18013" spans="4:4">
      <c r="D18013" s="115"/>
    </row>
    <row r="18014" spans="4:4">
      <c r="D18014" s="115"/>
    </row>
    <row r="18015" spans="4:4">
      <c r="D18015" s="115"/>
    </row>
    <row r="18016" spans="4:4">
      <c r="D18016" s="115"/>
    </row>
    <row r="18017" spans="4:4">
      <c r="D18017" s="115"/>
    </row>
    <row r="18018" spans="4:4">
      <c r="D18018" s="115"/>
    </row>
    <row r="18019" spans="4:4">
      <c r="D18019" s="115"/>
    </row>
    <row r="18020" spans="4:4">
      <c r="D18020" s="115"/>
    </row>
    <row r="18021" spans="4:4">
      <c r="D18021" s="115"/>
    </row>
    <row r="18022" spans="4:4">
      <c r="D18022" s="115"/>
    </row>
    <row r="18023" spans="4:4">
      <c r="D18023" s="115"/>
    </row>
    <row r="18024" spans="4:4">
      <c r="D18024" s="115"/>
    </row>
    <row r="18025" spans="4:4">
      <c r="D18025" s="115"/>
    </row>
    <row r="18026" spans="4:4">
      <c r="D18026" s="115"/>
    </row>
    <row r="18027" spans="4:4">
      <c r="D18027" s="115"/>
    </row>
    <row r="18028" spans="4:4">
      <c r="D18028" s="115"/>
    </row>
    <row r="18029" spans="4:4">
      <c r="D18029" s="115"/>
    </row>
    <row r="18030" spans="4:4">
      <c r="D18030" s="115"/>
    </row>
    <row r="18031" spans="4:4">
      <c r="D18031" s="115"/>
    </row>
    <row r="18032" spans="4:4">
      <c r="D18032" s="115"/>
    </row>
    <row r="18033" spans="4:4">
      <c r="D18033" s="115"/>
    </row>
    <row r="18034" spans="4:4">
      <c r="D18034" s="115"/>
    </row>
    <row r="18035" spans="4:4">
      <c r="D18035" s="115"/>
    </row>
    <row r="18036" spans="4:4">
      <c r="D18036" s="115"/>
    </row>
    <row r="18037" spans="4:4">
      <c r="D18037" s="115"/>
    </row>
    <row r="18038" spans="4:4">
      <c r="D18038" s="115"/>
    </row>
    <row r="18039" spans="4:4">
      <c r="D18039" s="115"/>
    </row>
    <row r="18040" spans="4:4">
      <c r="D18040" s="115"/>
    </row>
    <row r="18041" spans="4:4">
      <c r="D18041" s="115"/>
    </row>
    <row r="18042" spans="4:4">
      <c r="D18042" s="115"/>
    </row>
    <row r="18043" spans="4:4">
      <c r="D18043" s="115"/>
    </row>
    <row r="18044" spans="4:4">
      <c r="D18044" s="115"/>
    </row>
    <row r="18045" spans="4:4">
      <c r="D18045" s="115"/>
    </row>
    <row r="18046" spans="4:4">
      <c r="D18046" s="115"/>
    </row>
    <row r="18047" spans="4:4">
      <c r="D18047" s="115"/>
    </row>
    <row r="18048" spans="4:4">
      <c r="D18048" s="115"/>
    </row>
    <row r="18049" spans="4:4">
      <c r="D18049" s="115"/>
    </row>
    <row r="18050" spans="4:4">
      <c r="D18050" s="115"/>
    </row>
    <row r="18051" spans="4:4">
      <c r="D18051" s="115"/>
    </row>
    <row r="18052" spans="4:4">
      <c r="D18052" s="115"/>
    </row>
    <row r="18053" spans="4:4">
      <c r="D18053" s="115"/>
    </row>
    <row r="18054" spans="4:4">
      <c r="D18054" s="115"/>
    </row>
    <row r="18055" spans="4:4">
      <c r="D18055" s="115"/>
    </row>
    <row r="18056" spans="4:4">
      <c r="D18056" s="115"/>
    </row>
    <row r="18057" spans="4:4">
      <c r="D18057" s="115"/>
    </row>
    <row r="18058" spans="4:4">
      <c r="D18058" s="115"/>
    </row>
    <row r="18059" spans="4:4">
      <c r="D18059" s="115"/>
    </row>
    <row r="18060" spans="4:4">
      <c r="D18060" s="115"/>
    </row>
    <row r="18061" spans="4:4">
      <c r="D18061" s="115"/>
    </row>
    <row r="18062" spans="4:4">
      <c r="D18062" s="115"/>
    </row>
    <row r="18063" spans="4:4">
      <c r="D18063" s="115"/>
    </row>
    <row r="18064" spans="4:4">
      <c r="D18064" s="115"/>
    </row>
    <row r="18065" spans="4:4">
      <c r="D18065" s="115"/>
    </row>
    <row r="18066" spans="4:4">
      <c r="D18066" s="115"/>
    </row>
    <row r="18067" spans="4:4">
      <c r="D18067" s="115"/>
    </row>
    <row r="18068" spans="4:4">
      <c r="D18068" s="115"/>
    </row>
    <row r="18069" spans="4:4">
      <c r="D18069" s="115"/>
    </row>
    <row r="18070" spans="4:4">
      <c r="D18070" s="115"/>
    </row>
    <row r="18071" spans="4:4">
      <c r="D18071" s="115"/>
    </row>
    <row r="18072" spans="4:4">
      <c r="D18072" s="115"/>
    </row>
    <row r="18073" spans="4:4">
      <c r="D18073" s="115"/>
    </row>
    <row r="18074" spans="4:4">
      <c r="D18074" s="115"/>
    </row>
    <row r="18075" spans="4:4">
      <c r="D18075" s="115"/>
    </row>
    <row r="18076" spans="4:4">
      <c r="D18076" s="115"/>
    </row>
    <row r="18077" spans="4:4">
      <c r="D18077" s="115"/>
    </row>
    <row r="18078" spans="4:4">
      <c r="D18078" s="115"/>
    </row>
    <row r="18079" spans="4:4">
      <c r="D18079" s="115"/>
    </row>
    <row r="18080" spans="4:4">
      <c r="D18080" s="115"/>
    </row>
    <row r="18081" spans="4:4">
      <c r="D18081" s="115"/>
    </row>
    <row r="18082" spans="4:4">
      <c r="D18082" s="115"/>
    </row>
    <row r="18083" spans="4:4">
      <c r="D18083" s="115"/>
    </row>
    <row r="18084" spans="4:4">
      <c r="D18084" s="115"/>
    </row>
    <row r="18085" spans="4:4">
      <c r="D18085" s="115"/>
    </row>
    <row r="18086" spans="4:4">
      <c r="D18086" s="115"/>
    </row>
    <row r="18087" spans="4:4">
      <c r="D18087" s="115"/>
    </row>
    <row r="18088" spans="4:4">
      <c r="D18088" s="115"/>
    </row>
    <row r="18089" spans="4:4">
      <c r="D18089" s="115"/>
    </row>
    <row r="18090" spans="4:4">
      <c r="D18090" s="115"/>
    </row>
    <row r="18091" spans="4:4">
      <c r="D18091" s="115"/>
    </row>
    <row r="18092" spans="4:4">
      <c r="D18092" s="115"/>
    </row>
    <row r="18093" spans="4:4">
      <c r="D18093" s="115"/>
    </row>
    <row r="18094" spans="4:4">
      <c r="D18094" s="115"/>
    </row>
    <row r="18095" spans="4:4">
      <c r="D18095" s="115"/>
    </row>
    <row r="18096" spans="4:4">
      <c r="D18096" s="115"/>
    </row>
    <row r="18097" spans="4:4">
      <c r="D18097" s="115"/>
    </row>
    <row r="18098" spans="4:4">
      <c r="D18098" s="115"/>
    </row>
    <row r="18099" spans="4:4">
      <c r="D18099" s="115"/>
    </row>
    <row r="18100" spans="4:4">
      <c r="D18100" s="115"/>
    </row>
    <row r="18101" spans="4:4">
      <c r="D18101" s="115"/>
    </row>
    <row r="18102" spans="4:4">
      <c r="D18102" s="115"/>
    </row>
    <row r="18103" spans="4:4">
      <c r="D18103" s="115"/>
    </row>
    <row r="18104" spans="4:4">
      <c r="D18104" s="115"/>
    </row>
    <row r="18105" spans="4:4">
      <c r="D18105" s="115"/>
    </row>
    <row r="18106" spans="4:4">
      <c r="D18106" s="115"/>
    </row>
    <row r="18107" spans="4:4">
      <c r="D18107" s="115"/>
    </row>
    <row r="18108" spans="4:4">
      <c r="D18108" s="115"/>
    </row>
    <row r="18109" spans="4:4">
      <c r="D18109" s="115"/>
    </row>
    <row r="18110" spans="4:4">
      <c r="D18110" s="115"/>
    </row>
    <row r="18111" spans="4:4">
      <c r="D18111" s="115"/>
    </row>
    <row r="18112" spans="4:4">
      <c r="D18112" s="115"/>
    </row>
    <row r="18113" spans="4:4">
      <c r="D18113" s="115"/>
    </row>
    <row r="18114" spans="4:4">
      <c r="D18114" s="115"/>
    </row>
    <row r="18115" spans="4:4">
      <c r="D18115" s="115"/>
    </row>
    <row r="18116" spans="4:4">
      <c r="D18116" s="115"/>
    </row>
    <row r="18117" spans="4:4">
      <c r="D18117" s="115"/>
    </row>
    <row r="18118" spans="4:4">
      <c r="D18118" s="115"/>
    </row>
    <row r="18119" spans="4:4">
      <c r="D18119" s="115"/>
    </row>
    <row r="18120" spans="4:4">
      <c r="D18120" s="115"/>
    </row>
    <row r="18121" spans="4:4">
      <c r="D18121" s="115"/>
    </row>
    <row r="18122" spans="4:4">
      <c r="D18122" s="115"/>
    </row>
    <row r="18123" spans="4:4">
      <c r="D18123" s="115"/>
    </row>
    <row r="18124" spans="4:4">
      <c r="D18124" s="115"/>
    </row>
    <row r="18125" spans="4:4">
      <c r="D18125" s="115"/>
    </row>
    <row r="18126" spans="4:4">
      <c r="D18126" s="115"/>
    </row>
    <row r="18127" spans="4:4">
      <c r="D18127" s="115"/>
    </row>
    <row r="18128" spans="4:4">
      <c r="D18128" s="115"/>
    </row>
    <row r="18129" spans="4:4">
      <c r="D18129" s="115"/>
    </row>
    <row r="18130" spans="4:4">
      <c r="D18130" s="115"/>
    </row>
    <row r="18131" spans="4:4">
      <c r="D18131" s="115"/>
    </row>
    <row r="18132" spans="4:4">
      <c r="D18132" s="115"/>
    </row>
    <row r="18133" spans="4:4">
      <c r="D18133" s="115"/>
    </row>
    <row r="18134" spans="4:4">
      <c r="D18134" s="115"/>
    </row>
    <row r="18135" spans="4:4">
      <c r="D18135" s="115"/>
    </row>
    <row r="18136" spans="4:4">
      <c r="D18136" s="115"/>
    </row>
    <row r="18137" spans="4:4">
      <c r="D18137" s="115"/>
    </row>
    <row r="18138" spans="4:4">
      <c r="D18138" s="115"/>
    </row>
    <row r="18139" spans="4:4">
      <c r="D18139" s="115"/>
    </row>
    <row r="18140" spans="4:4">
      <c r="D18140" s="115"/>
    </row>
    <row r="18141" spans="4:4">
      <c r="D18141" s="115"/>
    </row>
    <row r="18142" spans="4:4">
      <c r="D18142" s="115"/>
    </row>
    <row r="18143" spans="4:4">
      <c r="D18143" s="115"/>
    </row>
    <row r="18144" spans="4:4">
      <c r="D18144" s="115"/>
    </row>
    <row r="18145" spans="4:4">
      <c r="D18145" s="115"/>
    </row>
    <row r="18146" spans="4:4">
      <c r="D18146" s="115"/>
    </row>
    <row r="18147" spans="4:4">
      <c r="D18147" s="115"/>
    </row>
    <row r="18148" spans="4:4">
      <c r="D18148" s="115"/>
    </row>
    <row r="18149" spans="4:4">
      <c r="D18149" s="115"/>
    </row>
    <row r="18150" spans="4:4">
      <c r="D18150" s="115"/>
    </row>
    <row r="18151" spans="4:4">
      <c r="D18151" s="115"/>
    </row>
    <row r="18152" spans="4:4">
      <c r="D18152" s="115"/>
    </row>
    <row r="18153" spans="4:4">
      <c r="D18153" s="115"/>
    </row>
    <row r="18154" spans="4:4">
      <c r="D18154" s="115"/>
    </row>
    <row r="18155" spans="4:4">
      <c r="D18155" s="115"/>
    </row>
    <row r="18156" spans="4:4">
      <c r="D18156" s="115"/>
    </row>
    <row r="18157" spans="4:4">
      <c r="D18157" s="115"/>
    </row>
    <row r="18158" spans="4:4">
      <c r="D18158" s="115"/>
    </row>
    <row r="18159" spans="4:4">
      <c r="D18159" s="115"/>
    </row>
    <row r="18160" spans="4:4">
      <c r="D18160" s="115"/>
    </row>
    <row r="18161" spans="4:4">
      <c r="D18161" s="115"/>
    </row>
    <row r="18162" spans="4:4">
      <c r="D18162" s="115"/>
    </row>
    <row r="18163" spans="4:4">
      <c r="D18163" s="115"/>
    </row>
    <row r="18164" spans="4:4">
      <c r="D18164" s="115"/>
    </row>
    <row r="18165" spans="4:4">
      <c r="D18165" s="115"/>
    </row>
    <row r="18166" spans="4:4">
      <c r="D18166" s="115"/>
    </row>
    <row r="18167" spans="4:4">
      <c r="D18167" s="115"/>
    </row>
    <row r="18168" spans="4:4">
      <c r="D18168" s="115"/>
    </row>
    <row r="18169" spans="4:4">
      <c r="D18169" s="115"/>
    </row>
    <row r="18170" spans="4:4">
      <c r="D18170" s="115"/>
    </row>
    <row r="18171" spans="4:4">
      <c r="D18171" s="115"/>
    </row>
    <row r="18172" spans="4:4">
      <c r="D18172" s="115"/>
    </row>
    <row r="18173" spans="4:4">
      <c r="D18173" s="115"/>
    </row>
    <row r="18174" spans="4:4">
      <c r="D18174" s="115"/>
    </row>
    <row r="18175" spans="4:4">
      <c r="D18175" s="115"/>
    </row>
    <row r="18176" spans="4:4">
      <c r="D18176" s="115"/>
    </row>
    <row r="18177" spans="4:4">
      <c r="D18177" s="115"/>
    </row>
    <row r="18178" spans="4:4">
      <c r="D18178" s="115"/>
    </row>
    <row r="18179" spans="4:4">
      <c r="D18179" s="115"/>
    </row>
    <row r="18180" spans="4:4">
      <c r="D18180" s="115"/>
    </row>
    <row r="18181" spans="4:4">
      <c r="D18181" s="115"/>
    </row>
    <row r="18182" spans="4:4">
      <c r="D18182" s="115"/>
    </row>
    <row r="18183" spans="4:4">
      <c r="D18183" s="115"/>
    </row>
    <row r="18184" spans="4:4">
      <c r="D18184" s="115"/>
    </row>
    <row r="18185" spans="4:4">
      <c r="D18185" s="115"/>
    </row>
    <row r="18186" spans="4:4">
      <c r="D18186" s="115"/>
    </row>
    <row r="18187" spans="4:4">
      <c r="D18187" s="115"/>
    </row>
    <row r="18188" spans="4:4">
      <c r="D18188" s="115"/>
    </row>
    <row r="18189" spans="4:4">
      <c r="D18189" s="115"/>
    </row>
    <row r="18190" spans="4:4">
      <c r="D18190" s="115"/>
    </row>
    <row r="18191" spans="4:4">
      <c r="D18191" s="115"/>
    </row>
    <row r="18192" spans="4:4">
      <c r="D18192" s="115"/>
    </row>
    <row r="18193" spans="4:4">
      <c r="D18193" s="115"/>
    </row>
    <row r="18194" spans="4:4">
      <c r="D18194" s="115"/>
    </row>
    <row r="18195" spans="4:4">
      <c r="D18195" s="115"/>
    </row>
    <row r="18196" spans="4:4">
      <c r="D18196" s="115"/>
    </row>
    <row r="18197" spans="4:4">
      <c r="D18197" s="115"/>
    </row>
    <row r="18198" spans="4:4">
      <c r="D18198" s="115"/>
    </row>
    <row r="18199" spans="4:4">
      <c r="D18199" s="115"/>
    </row>
    <row r="18200" spans="4:4">
      <c r="D18200" s="115"/>
    </row>
    <row r="18201" spans="4:4">
      <c r="D18201" s="115"/>
    </row>
    <row r="18202" spans="4:4">
      <c r="D18202" s="115"/>
    </row>
    <row r="18203" spans="4:4">
      <c r="D18203" s="115"/>
    </row>
    <row r="18204" spans="4:4">
      <c r="D18204" s="115"/>
    </row>
    <row r="18205" spans="4:4">
      <c r="D18205" s="115"/>
    </row>
    <row r="18206" spans="4:4">
      <c r="D18206" s="115"/>
    </row>
    <row r="18207" spans="4:4">
      <c r="D18207" s="115"/>
    </row>
    <row r="18208" spans="4:4">
      <c r="D18208" s="115"/>
    </row>
    <row r="18209" spans="4:4">
      <c r="D18209" s="115"/>
    </row>
    <row r="18210" spans="4:4">
      <c r="D18210" s="115"/>
    </row>
    <row r="18211" spans="4:4">
      <c r="D18211" s="115"/>
    </row>
    <row r="18212" spans="4:4">
      <c r="D18212" s="115"/>
    </row>
    <row r="18213" spans="4:4">
      <c r="D18213" s="115"/>
    </row>
    <row r="18214" spans="4:4">
      <c r="D18214" s="115"/>
    </row>
    <row r="18215" spans="4:4">
      <c r="D18215" s="115"/>
    </row>
    <row r="18216" spans="4:4">
      <c r="D18216" s="115"/>
    </row>
    <row r="18217" spans="4:4">
      <c r="D18217" s="115"/>
    </row>
    <row r="18218" spans="4:4">
      <c r="D18218" s="115"/>
    </row>
    <row r="18219" spans="4:4">
      <c r="D18219" s="115"/>
    </row>
    <row r="18220" spans="4:4">
      <c r="D18220" s="115"/>
    </row>
    <row r="18221" spans="4:4">
      <c r="D18221" s="115"/>
    </row>
    <row r="18222" spans="4:4">
      <c r="D18222" s="115"/>
    </row>
    <row r="18223" spans="4:4">
      <c r="D18223" s="115"/>
    </row>
    <row r="18224" spans="4:4">
      <c r="D18224" s="115"/>
    </row>
    <row r="18225" spans="4:4">
      <c r="D18225" s="115"/>
    </row>
    <row r="18226" spans="4:4">
      <c r="D18226" s="115"/>
    </row>
    <row r="18227" spans="4:4">
      <c r="D18227" s="115"/>
    </row>
    <row r="18228" spans="4:4">
      <c r="D18228" s="115"/>
    </row>
    <row r="18229" spans="4:4">
      <c r="D18229" s="115"/>
    </row>
    <row r="18230" spans="4:4">
      <c r="D18230" s="115"/>
    </row>
    <row r="18231" spans="4:4">
      <c r="D18231" s="115"/>
    </row>
    <row r="18232" spans="4:4">
      <c r="D18232" s="115"/>
    </row>
    <row r="18233" spans="4:4">
      <c r="D18233" s="115"/>
    </row>
    <row r="18234" spans="4:4">
      <c r="D18234" s="115"/>
    </row>
    <row r="18235" spans="4:4">
      <c r="D18235" s="115"/>
    </row>
    <row r="18236" spans="4:4">
      <c r="D18236" s="115"/>
    </row>
    <row r="18237" spans="4:4">
      <c r="D18237" s="115"/>
    </row>
    <row r="18238" spans="4:4">
      <c r="D18238" s="115"/>
    </row>
    <row r="18239" spans="4:4">
      <c r="D18239" s="115"/>
    </row>
    <row r="18240" spans="4:4">
      <c r="D18240" s="115"/>
    </row>
    <row r="18241" spans="4:4">
      <c r="D18241" s="115"/>
    </row>
    <row r="18242" spans="4:4">
      <c r="D18242" s="115"/>
    </row>
    <row r="18243" spans="4:4">
      <c r="D18243" s="115"/>
    </row>
    <row r="18244" spans="4:4">
      <c r="D18244" s="115"/>
    </row>
    <row r="18245" spans="4:4">
      <c r="D18245" s="115"/>
    </row>
    <row r="18246" spans="4:4">
      <c r="D18246" s="115"/>
    </row>
    <row r="18247" spans="4:4">
      <c r="D18247" s="115"/>
    </row>
    <row r="18248" spans="4:4">
      <c r="D18248" s="115"/>
    </row>
    <row r="18249" spans="4:4">
      <c r="D18249" s="115"/>
    </row>
    <row r="18250" spans="4:4">
      <c r="D18250" s="115"/>
    </row>
    <row r="18251" spans="4:4">
      <c r="D18251" s="115"/>
    </row>
    <row r="18252" spans="4:4">
      <c r="D18252" s="115"/>
    </row>
    <row r="18253" spans="4:4">
      <c r="D18253" s="115"/>
    </row>
    <row r="18254" spans="4:4">
      <c r="D18254" s="115"/>
    </row>
    <row r="18255" spans="4:4">
      <c r="D18255" s="115"/>
    </row>
    <row r="18256" spans="4:4">
      <c r="D18256" s="115"/>
    </row>
    <row r="18257" spans="4:4">
      <c r="D18257" s="115"/>
    </row>
    <row r="18258" spans="4:4">
      <c r="D18258" s="115"/>
    </row>
    <row r="18259" spans="4:4">
      <c r="D18259" s="115"/>
    </row>
    <row r="18260" spans="4:4">
      <c r="D18260" s="115"/>
    </row>
    <row r="18261" spans="4:4">
      <c r="D18261" s="115"/>
    </row>
    <row r="18262" spans="4:4">
      <c r="D18262" s="115"/>
    </row>
    <row r="18263" spans="4:4">
      <c r="D18263" s="115"/>
    </row>
    <row r="18264" spans="4:4">
      <c r="D18264" s="115"/>
    </row>
    <row r="18265" spans="4:4">
      <c r="D18265" s="115"/>
    </row>
    <row r="18266" spans="4:4">
      <c r="D18266" s="115"/>
    </row>
    <row r="18267" spans="4:4">
      <c r="D18267" s="115"/>
    </row>
    <row r="18268" spans="4:4">
      <c r="D18268" s="115"/>
    </row>
    <row r="18269" spans="4:4">
      <c r="D18269" s="115"/>
    </row>
    <row r="18270" spans="4:4">
      <c r="D18270" s="115"/>
    </row>
    <row r="18271" spans="4:4">
      <c r="D18271" s="115"/>
    </row>
    <row r="18272" spans="4:4">
      <c r="D18272" s="115"/>
    </row>
    <row r="18273" spans="4:4">
      <c r="D18273" s="115"/>
    </row>
    <row r="18274" spans="4:4">
      <c r="D18274" s="115"/>
    </row>
    <row r="18275" spans="4:4">
      <c r="D18275" s="115"/>
    </row>
    <row r="18276" spans="4:4">
      <c r="D18276" s="115"/>
    </row>
    <row r="18277" spans="4:4">
      <c r="D18277" s="115"/>
    </row>
    <row r="18278" spans="4:4">
      <c r="D18278" s="115"/>
    </row>
    <row r="18279" spans="4:4">
      <c r="D18279" s="115"/>
    </row>
    <row r="18280" spans="4:4">
      <c r="D18280" s="115"/>
    </row>
    <row r="18281" spans="4:4">
      <c r="D18281" s="115"/>
    </row>
    <row r="18282" spans="4:4">
      <c r="D18282" s="115"/>
    </row>
    <row r="18283" spans="4:4">
      <c r="D18283" s="115"/>
    </row>
    <row r="18284" spans="4:4">
      <c r="D18284" s="115"/>
    </row>
    <row r="18285" spans="4:4">
      <c r="D18285" s="115"/>
    </row>
    <row r="18286" spans="4:4">
      <c r="D18286" s="115"/>
    </row>
    <row r="18287" spans="4:4">
      <c r="D18287" s="115"/>
    </row>
    <row r="18288" spans="4:4">
      <c r="D18288" s="115"/>
    </row>
    <row r="18289" spans="4:4">
      <c r="D18289" s="115"/>
    </row>
    <row r="18290" spans="4:4">
      <c r="D18290" s="115"/>
    </row>
    <row r="18291" spans="4:4">
      <c r="D18291" s="115"/>
    </row>
    <row r="18292" spans="4:4">
      <c r="D18292" s="115"/>
    </row>
    <row r="18293" spans="4:4">
      <c r="D18293" s="115"/>
    </row>
    <row r="18294" spans="4:4">
      <c r="D18294" s="115"/>
    </row>
    <row r="18295" spans="4:4">
      <c r="D18295" s="115"/>
    </row>
    <row r="18296" spans="4:4">
      <c r="D18296" s="115"/>
    </row>
    <row r="18297" spans="4:4">
      <c r="D18297" s="115"/>
    </row>
    <row r="18298" spans="4:4">
      <c r="D18298" s="115"/>
    </row>
    <row r="18299" spans="4:4">
      <c r="D18299" s="115"/>
    </row>
    <row r="18300" spans="4:4">
      <c r="D18300" s="115"/>
    </row>
    <row r="18301" spans="4:4">
      <c r="D18301" s="115"/>
    </row>
    <row r="18302" spans="4:4">
      <c r="D18302" s="115"/>
    </row>
    <row r="18303" spans="4:4">
      <c r="D18303" s="115"/>
    </row>
    <row r="18304" spans="4:4">
      <c r="D18304" s="115"/>
    </row>
    <row r="18305" spans="4:4">
      <c r="D18305" s="115"/>
    </row>
    <row r="18306" spans="4:4">
      <c r="D18306" s="115"/>
    </row>
    <row r="18307" spans="4:4">
      <c r="D18307" s="115"/>
    </row>
    <row r="18308" spans="4:4">
      <c r="D18308" s="115"/>
    </row>
    <row r="18309" spans="4:4">
      <c r="D18309" s="115"/>
    </row>
    <row r="18310" spans="4:4">
      <c r="D18310" s="115"/>
    </row>
    <row r="18311" spans="4:4">
      <c r="D18311" s="115"/>
    </row>
    <row r="18312" spans="4:4">
      <c r="D18312" s="115"/>
    </row>
    <row r="18313" spans="4:4">
      <c r="D18313" s="115"/>
    </row>
    <row r="18314" spans="4:4">
      <c r="D18314" s="115"/>
    </row>
    <row r="18315" spans="4:4">
      <c r="D18315" s="115"/>
    </row>
    <row r="18316" spans="4:4">
      <c r="D18316" s="115"/>
    </row>
    <row r="18317" spans="4:4">
      <c r="D18317" s="115"/>
    </row>
    <row r="18318" spans="4:4">
      <c r="D18318" s="115"/>
    </row>
    <row r="18319" spans="4:4">
      <c r="D18319" s="115"/>
    </row>
    <row r="18320" spans="4:4">
      <c r="D18320" s="115"/>
    </row>
    <row r="18321" spans="4:4">
      <c r="D18321" s="115"/>
    </row>
    <row r="18322" spans="4:4">
      <c r="D18322" s="115"/>
    </row>
    <row r="18323" spans="4:4">
      <c r="D18323" s="115"/>
    </row>
    <row r="18324" spans="4:4">
      <c r="D18324" s="115"/>
    </row>
    <row r="18325" spans="4:4">
      <c r="D18325" s="115"/>
    </row>
    <row r="18326" spans="4:4">
      <c r="D18326" s="115"/>
    </row>
    <row r="18327" spans="4:4">
      <c r="D18327" s="115"/>
    </row>
    <row r="18328" spans="4:4">
      <c r="D18328" s="115"/>
    </row>
    <row r="18329" spans="4:4">
      <c r="D18329" s="115"/>
    </row>
    <row r="18330" spans="4:4">
      <c r="D18330" s="115"/>
    </row>
    <row r="18331" spans="4:4">
      <c r="D18331" s="115"/>
    </row>
    <row r="18332" spans="4:4">
      <c r="D18332" s="115"/>
    </row>
    <row r="18333" spans="4:4">
      <c r="D18333" s="115"/>
    </row>
    <row r="18334" spans="4:4">
      <c r="D18334" s="115"/>
    </row>
    <row r="18335" spans="4:4">
      <c r="D18335" s="115"/>
    </row>
    <row r="18336" spans="4:4">
      <c r="D18336" s="115"/>
    </row>
    <row r="18337" spans="4:4">
      <c r="D18337" s="115"/>
    </row>
    <row r="18338" spans="4:4">
      <c r="D18338" s="115"/>
    </row>
    <row r="18339" spans="4:4">
      <c r="D18339" s="115"/>
    </row>
    <row r="18340" spans="4:4">
      <c r="D18340" s="115"/>
    </row>
    <row r="18341" spans="4:4">
      <c r="D18341" s="115"/>
    </row>
    <row r="18342" spans="4:4">
      <c r="D18342" s="115"/>
    </row>
    <row r="18343" spans="4:4">
      <c r="D18343" s="115"/>
    </row>
    <row r="18344" spans="4:4">
      <c r="D18344" s="115"/>
    </row>
    <row r="18345" spans="4:4">
      <c r="D18345" s="115"/>
    </row>
    <row r="18346" spans="4:4">
      <c r="D18346" s="115"/>
    </row>
    <row r="18347" spans="4:4">
      <c r="D18347" s="115"/>
    </row>
    <row r="18348" spans="4:4">
      <c r="D18348" s="115"/>
    </row>
    <row r="18349" spans="4:4">
      <c r="D18349" s="115"/>
    </row>
    <row r="18350" spans="4:4">
      <c r="D18350" s="115"/>
    </row>
    <row r="18351" spans="4:4">
      <c r="D18351" s="115"/>
    </row>
    <row r="18352" spans="4:4">
      <c r="D18352" s="115"/>
    </row>
    <row r="18353" spans="4:4">
      <c r="D18353" s="115"/>
    </row>
    <row r="18354" spans="4:4">
      <c r="D18354" s="115"/>
    </row>
    <row r="18355" spans="4:4">
      <c r="D18355" s="115"/>
    </row>
    <row r="18356" spans="4:4">
      <c r="D18356" s="115"/>
    </row>
    <row r="18357" spans="4:4">
      <c r="D18357" s="115"/>
    </row>
    <row r="18358" spans="4:4">
      <c r="D18358" s="115"/>
    </row>
    <row r="18359" spans="4:4">
      <c r="D18359" s="115"/>
    </row>
    <row r="18360" spans="4:4">
      <c r="D18360" s="115"/>
    </row>
    <row r="18361" spans="4:4">
      <c r="D18361" s="115"/>
    </row>
    <row r="18362" spans="4:4">
      <c r="D18362" s="115"/>
    </row>
    <row r="18363" spans="4:4">
      <c r="D18363" s="115"/>
    </row>
    <row r="18364" spans="4:4">
      <c r="D18364" s="115"/>
    </row>
    <row r="18365" spans="4:4">
      <c r="D18365" s="115"/>
    </row>
    <row r="18366" spans="4:4">
      <c r="D18366" s="115"/>
    </row>
    <row r="18367" spans="4:4">
      <c r="D18367" s="115"/>
    </row>
    <row r="18368" spans="4:4">
      <c r="D18368" s="115"/>
    </row>
    <row r="18369" spans="4:4">
      <c r="D18369" s="115"/>
    </row>
    <row r="18370" spans="4:4">
      <c r="D18370" s="115"/>
    </row>
    <row r="18371" spans="4:4">
      <c r="D18371" s="115"/>
    </row>
    <row r="18372" spans="4:4">
      <c r="D18372" s="115"/>
    </row>
    <row r="18373" spans="4:4">
      <c r="D18373" s="115"/>
    </row>
    <row r="18374" spans="4:4">
      <c r="D18374" s="115"/>
    </row>
    <row r="18375" spans="4:4">
      <c r="D18375" s="115"/>
    </row>
    <row r="18376" spans="4:4">
      <c r="D18376" s="115"/>
    </row>
    <row r="18377" spans="4:4">
      <c r="D18377" s="115"/>
    </row>
    <row r="18378" spans="4:4">
      <c r="D18378" s="115"/>
    </row>
    <row r="18379" spans="4:4">
      <c r="D18379" s="115"/>
    </row>
    <row r="18380" spans="4:4">
      <c r="D18380" s="115"/>
    </row>
    <row r="18381" spans="4:4">
      <c r="D18381" s="115"/>
    </row>
    <row r="18382" spans="4:4">
      <c r="D18382" s="115"/>
    </row>
    <row r="18383" spans="4:4">
      <c r="D18383" s="115"/>
    </row>
    <row r="18384" spans="4:4">
      <c r="D18384" s="115"/>
    </row>
    <row r="18385" spans="4:4">
      <c r="D18385" s="115"/>
    </row>
    <row r="18386" spans="4:4">
      <c r="D18386" s="115"/>
    </row>
    <row r="18387" spans="4:4">
      <c r="D18387" s="115"/>
    </row>
    <row r="18388" spans="4:4">
      <c r="D18388" s="115"/>
    </row>
    <row r="18389" spans="4:4">
      <c r="D18389" s="115"/>
    </row>
    <row r="18390" spans="4:4">
      <c r="D18390" s="115"/>
    </row>
    <row r="18391" spans="4:4">
      <c r="D18391" s="115"/>
    </row>
    <row r="18392" spans="4:4">
      <c r="D18392" s="115"/>
    </row>
    <row r="18393" spans="4:4">
      <c r="D18393" s="115"/>
    </row>
    <row r="18394" spans="4:4">
      <c r="D18394" s="115"/>
    </row>
    <row r="18395" spans="4:4">
      <c r="D18395" s="115"/>
    </row>
    <row r="18396" spans="4:4">
      <c r="D18396" s="115"/>
    </row>
    <row r="18397" spans="4:4">
      <c r="D18397" s="115"/>
    </row>
    <row r="18398" spans="4:4">
      <c r="D18398" s="115"/>
    </row>
    <row r="18399" spans="4:4">
      <c r="D18399" s="115"/>
    </row>
    <row r="18400" spans="4:4">
      <c r="D18400" s="115"/>
    </row>
    <row r="18401" spans="4:4">
      <c r="D18401" s="115"/>
    </row>
    <row r="18402" spans="4:4">
      <c r="D18402" s="115"/>
    </row>
    <row r="18403" spans="4:4">
      <c r="D18403" s="115"/>
    </row>
    <row r="18404" spans="4:4">
      <c r="D18404" s="115"/>
    </row>
    <row r="18405" spans="4:4">
      <c r="D18405" s="115"/>
    </row>
    <row r="18406" spans="4:4">
      <c r="D18406" s="115"/>
    </row>
    <row r="18407" spans="4:4">
      <c r="D18407" s="115"/>
    </row>
    <row r="18408" spans="4:4">
      <c r="D18408" s="115"/>
    </row>
    <row r="18409" spans="4:4">
      <c r="D18409" s="115"/>
    </row>
    <row r="18410" spans="4:4">
      <c r="D18410" s="115"/>
    </row>
    <row r="18411" spans="4:4">
      <c r="D18411" s="115"/>
    </row>
    <row r="18412" spans="4:4">
      <c r="D18412" s="115"/>
    </row>
    <row r="18413" spans="4:4">
      <c r="D18413" s="115"/>
    </row>
    <row r="18414" spans="4:4">
      <c r="D18414" s="115"/>
    </row>
    <row r="18415" spans="4:4">
      <c r="D18415" s="115"/>
    </row>
    <row r="18416" spans="4:4">
      <c r="D18416" s="115"/>
    </row>
    <row r="18417" spans="4:4">
      <c r="D18417" s="115"/>
    </row>
    <row r="18418" spans="4:4">
      <c r="D18418" s="115"/>
    </row>
    <row r="18419" spans="4:4">
      <c r="D18419" s="115"/>
    </row>
    <row r="18420" spans="4:4">
      <c r="D18420" s="115"/>
    </row>
    <row r="18421" spans="4:4">
      <c r="D18421" s="115"/>
    </row>
    <row r="18422" spans="4:4">
      <c r="D18422" s="115"/>
    </row>
    <row r="18423" spans="4:4">
      <c r="D18423" s="115"/>
    </row>
    <row r="18424" spans="4:4">
      <c r="D18424" s="115"/>
    </row>
    <row r="18425" spans="4:4">
      <c r="D18425" s="115"/>
    </row>
    <row r="18426" spans="4:4">
      <c r="D18426" s="115"/>
    </row>
    <row r="18427" spans="4:4">
      <c r="D18427" s="115"/>
    </row>
    <row r="18428" spans="4:4">
      <c r="D18428" s="115"/>
    </row>
    <row r="18429" spans="4:4">
      <c r="D18429" s="115"/>
    </row>
    <row r="18430" spans="4:4">
      <c r="D18430" s="115"/>
    </row>
    <row r="18431" spans="4:4">
      <c r="D18431" s="115"/>
    </row>
    <row r="18432" spans="4:4">
      <c r="D18432" s="115"/>
    </row>
    <row r="18433" spans="4:4">
      <c r="D18433" s="115"/>
    </row>
    <row r="18434" spans="4:4">
      <c r="D18434" s="115"/>
    </row>
    <row r="18435" spans="4:4">
      <c r="D18435" s="115"/>
    </row>
    <row r="18436" spans="4:4">
      <c r="D18436" s="115"/>
    </row>
    <row r="18437" spans="4:4">
      <c r="D18437" s="115"/>
    </row>
    <row r="18438" spans="4:4">
      <c r="D18438" s="115"/>
    </row>
    <row r="18439" spans="4:4">
      <c r="D18439" s="115"/>
    </row>
    <row r="18440" spans="4:4">
      <c r="D18440" s="115"/>
    </row>
    <row r="18441" spans="4:4">
      <c r="D18441" s="115"/>
    </row>
    <row r="18442" spans="4:4">
      <c r="D18442" s="115"/>
    </row>
    <row r="18443" spans="4:4">
      <c r="D18443" s="115"/>
    </row>
    <row r="18444" spans="4:4">
      <c r="D18444" s="115"/>
    </row>
    <row r="18445" spans="4:4">
      <c r="D18445" s="115"/>
    </row>
    <row r="18446" spans="4:4">
      <c r="D18446" s="115"/>
    </row>
    <row r="18447" spans="4:4">
      <c r="D18447" s="115"/>
    </row>
    <row r="18448" spans="4:4">
      <c r="D18448" s="115"/>
    </row>
    <row r="18449" spans="4:4">
      <c r="D18449" s="115"/>
    </row>
    <row r="18450" spans="4:4">
      <c r="D18450" s="115"/>
    </row>
    <row r="18451" spans="4:4">
      <c r="D18451" s="115"/>
    </row>
    <row r="18452" spans="4:4">
      <c r="D18452" s="115"/>
    </row>
    <row r="18453" spans="4:4">
      <c r="D18453" s="115"/>
    </row>
    <row r="18454" spans="4:4">
      <c r="D18454" s="115"/>
    </row>
    <row r="18455" spans="4:4">
      <c r="D18455" s="115"/>
    </row>
    <row r="18456" spans="4:4">
      <c r="D18456" s="115"/>
    </row>
    <row r="18457" spans="4:4">
      <c r="D18457" s="115"/>
    </row>
    <row r="18458" spans="4:4">
      <c r="D18458" s="115"/>
    </row>
    <row r="18459" spans="4:4">
      <c r="D18459" s="115"/>
    </row>
    <row r="18460" spans="4:4">
      <c r="D18460" s="115"/>
    </row>
    <row r="18461" spans="4:4">
      <c r="D18461" s="115"/>
    </row>
    <row r="18462" spans="4:4">
      <c r="D18462" s="115"/>
    </row>
    <row r="18463" spans="4:4">
      <c r="D18463" s="115"/>
    </row>
    <row r="18464" spans="4:4">
      <c r="D18464" s="115"/>
    </row>
    <row r="18465" spans="4:4">
      <c r="D18465" s="115"/>
    </row>
    <row r="18466" spans="4:4">
      <c r="D18466" s="115"/>
    </row>
    <row r="18467" spans="4:4">
      <c r="D18467" s="115"/>
    </row>
    <row r="18468" spans="4:4">
      <c r="D18468" s="115"/>
    </row>
    <row r="18469" spans="4:4">
      <c r="D18469" s="115"/>
    </row>
    <row r="18470" spans="4:4">
      <c r="D18470" s="115"/>
    </row>
    <row r="18471" spans="4:4">
      <c r="D18471" s="115"/>
    </row>
    <row r="18472" spans="4:4">
      <c r="D18472" s="115"/>
    </row>
    <row r="18473" spans="4:4">
      <c r="D18473" s="115"/>
    </row>
    <row r="18474" spans="4:4">
      <c r="D18474" s="115"/>
    </row>
    <row r="18475" spans="4:4">
      <c r="D18475" s="115"/>
    </row>
    <row r="18476" spans="4:4">
      <c r="D18476" s="115"/>
    </row>
    <row r="18477" spans="4:4">
      <c r="D18477" s="115"/>
    </row>
    <row r="18478" spans="4:4">
      <c r="D18478" s="115"/>
    </row>
    <row r="18479" spans="4:4">
      <c r="D18479" s="115"/>
    </row>
    <row r="18480" spans="4:4">
      <c r="D18480" s="115"/>
    </row>
    <row r="18481" spans="4:4">
      <c r="D18481" s="115"/>
    </row>
    <row r="18482" spans="4:4">
      <c r="D18482" s="115"/>
    </row>
    <row r="18483" spans="4:4">
      <c r="D18483" s="115"/>
    </row>
    <row r="18484" spans="4:4">
      <c r="D18484" s="115"/>
    </row>
    <row r="18485" spans="4:4">
      <c r="D18485" s="115"/>
    </row>
    <row r="18486" spans="4:4">
      <c r="D18486" s="115"/>
    </row>
    <row r="18487" spans="4:4">
      <c r="D18487" s="115"/>
    </row>
    <row r="18488" spans="4:4">
      <c r="D18488" s="115"/>
    </row>
    <row r="18489" spans="4:4">
      <c r="D18489" s="115"/>
    </row>
    <row r="18490" spans="4:4">
      <c r="D18490" s="115"/>
    </row>
    <row r="18491" spans="4:4">
      <c r="D18491" s="115"/>
    </row>
    <row r="18492" spans="4:4">
      <c r="D18492" s="115"/>
    </row>
    <row r="18493" spans="4:4">
      <c r="D18493" s="115"/>
    </row>
    <row r="18494" spans="4:4">
      <c r="D18494" s="115"/>
    </row>
    <row r="18495" spans="4:4">
      <c r="D18495" s="115"/>
    </row>
    <row r="18496" spans="4:4">
      <c r="D18496" s="115"/>
    </row>
    <row r="18497" spans="4:4">
      <c r="D18497" s="115"/>
    </row>
    <row r="18498" spans="4:4">
      <c r="D18498" s="115"/>
    </row>
    <row r="18499" spans="4:4">
      <c r="D18499" s="115"/>
    </row>
    <row r="18500" spans="4:4">
      <c r="D18500" s="115"/>
    </row>
    <row r="18501" spans="4:4">
      <c r="D18501" s="115"/>
    </row>
    <row r="18502" spans="4:4">
      <c r="D18502" s="115"/>
    </row>
    <row r="18503" spans="4:4">
      <c r="D18503" s="115"/>
    </row>
    <row r="18504" spans="4:4">
      <c r="D18504" s="115"/>
    </row>
    <row r="18505" spans="4:4">
      <c r="D18505" s="115"/>
    </row>
    <row r="18506" spans="4:4">
      <c r="D18506" s="115"/>
    </row>
    <row r="18507" spans="4:4">
      <c r="D18507" s="115"/>
    </row>
    <row r="18508" spans="4:4">
      <c r="D18508" s="115"/>
    </row>
    <row r="18509" spans="4:4">
      <c r="D18509" s="115"/>
    </row>
    <row r="18510" spans="4:4">
      <c r="D18510" s="115"/>
    </row>
    <row r="18511" spans="4:4">
      <c r="D18511" s="115"/>
    </row>
    <row r="18512" spans="4:4">
      <c r="D18512" s="115"/>
    </row>
    <row r="18513" spans="4:4">
      <c r="D18513" s="115"/>
    </row>
    <row r="18514" spans="4:4">
      <c r="D18514" s="115"/>
    </row>
    <row r="18515" spans="4:4">
      <c r="D18515" s="115"/>
    </row>
    <row r="18516" spans="4:4">
      <c r="D18516" s="115"/>
    </row>
    <row r="18517" spans="4:4">
      <c r="D18517" s="115"/>
    </row>
    <row r="18518" spans="4:4">
      <c r="D18518" s="115"/>
    </row>
    <row r="18519" spans="4:4">
      <c r="D18519" s="115"/>
    </row>
    <row r="18520" spans="4:4">
      <c r="D18520" s="115"/>
    </row>
    <row r="18521" spans="4:4">
      <c r="D18521" s="115"/>
    </row>
    <row r="18522" spans="4:4">
      <c r="D18522" s="115"/>
    </row>
    <row r="18523" spans="4:4">
      <c r="D18523" s="115"/>
    </row>
    <row r="18524" spans="4:4">
      <c r="D18524" s="115"/>
    </row>
    <row r="18525" spans="4:4">
      <c r="D18525" s="115"/>
    </row>
    <row r="18526" spans="4:4">
      <c r="D18526" s="115"/>
    </row>
    <row r="18527" spans="4:4">
      <c r="D18527" s="115"/>
    </row>
    <row r="18528" spans="4:4">
      <c r="D18528" s="115"/>
    </row>
    <row r="18529" spans="4:4">
      <c r="D18529" s="115"/>
    </row>
    <row r="18530" spans="4:4">
      <c r="D18530" s="115"/>
    </row>
    <row r="18531" spans="4:4">
      <c r="D18531" s="115"/>
    </row>
    <row r="18532" spans="4:4">
      <c r="D18532" s="115"/>
    </row>
    <row r="18533" spans="4:4">
      <c r="D18533" s="115"/>
    </row>
    <row r="18534" spans="4:4">
      <c r="D18534" s="115"/>
    </row>
    <row r="18535" spans="4:4">
      <c r="D18535" s="115"/>
    </row>
    <row r="18536" spans="4:4">
      <c r="D18536" s="115"/>
    </row>
    <row r="18537" spans="4:4">
      <c r="D18537" s="115"/>
    </row>
    <row r="18538" spans="4:4">
      <c r="D18538" s="115"/>
    </row>
    <row r="18539" spans="4:4">
      <c r="D18539" s="115"/>
    </row>
    <row r="18540" spans="4:4">
      <c r="D18540" s="115"/>
    </row>
    <row r="18541" spans="4:4">
      <c r="D18541" s="115"/>
    </row>
    <row r="18542" spans="4:4">
      <c r="D18542" s="115"/>
    </row>
    <row r="18543" spans="4:4">
      <c r="D18543" s="115"/>
    </row>
    <row r="18544" spans="4:4">
      <c r="D18544" s="115"/>
    </row>
    <row r="18545" spans="4:4">
      <c r="D18545" s="115"/>
    </row>
    <row r="18546" spans="4:4">
      <c r="D18546" s="115"/>
    </row>
    <row r="18547" spans="4:4">
      <c r="D18547" s="115"/>
    </row>
    <row r="18548" spans="4:4">
      <c r="D18548" s="115"/>
    </row>
    <row r="18549" spans="4:4">
      <c r="D18549" s="115"/>
    </row>
    <row r="18550" spans="4:4">
      <c r="D18550" s="115"/>
    </row>
    <row r="18551" spans="4:4">
      <c r="D18551" s="115"/>
    </row>
    <row r="18552" spans="4:4">
      <c r="D18552" s="115"/>
    </row>
    <row r="18553" spans="4:4">
      <c r="D18553" s="115"/>
    </row>
    <row r="18554" spans="4:4">
      <c r="D18554" s="115"/>
    </row>
    <row r="18555" spans="4:4">
      <c r="D18555" s="115"/>
    </row>
    <row r="18556" spans="4:4">
      <c r="D18556" s="115"/>
    </row>
    <row r="18557" spans="4:4">
      <c r="D18557" s="115"/>
    </row>
    <row r="18558" spans="4:4">
      <c r="D18558" s="115"/>
    </row>
    <row r="18559" spans="4:4">
      <c r="D18559" s="115"/>
    </row>
    <row r="18560" spans="4:4">
      <c r="D18560" s="115"/>
    </row>
    <row r="18561" spans="4:4">
      <c r="D18561" s="115"/>
    </row>
    <row r="18562" spans="4:4">
      <c r="D18562" s="115"/>
    </row>
    <row r="18563" spans="4:4">
      <c r="D18563" s="115"/>
    </row>
    <row r="18564" spans="4:4">
      <c r="D18564" s="115"/>
    </row>
    <row r="18565" spans="4:4">
      <c r="D18565" s="115"/>
    </row>
    <row r="18566" spans="4:4">
      <c r="D18566" s="115"/>
    </row>
    <row r="18567" spans="4:4">
      <c r="D18567" s="115"/>
    </row>
    <row r="18568" spans="4:4">
      <c r="D18568" s="115"/>
    </row>
    <row r="18569" spans="4:4">
      <c r="D18569" s="115"/>
    </row>
    <row r="18570" spans="4:4">
      <c r="D18570" s="115"/>
    </row>
    <row r="18571" spans="4:4">
      <c r="D18571" s="115"/>
    </row>
    <row r="18572" spans="4:4">
      <c r="D18572" s="115"/>
    </row>
    <row r="18573" spans="4:4">
      <c r="D18573" s="115"/>
    </row>
    <row r="18574" spans="4:4">
      <c r="D18574" s="115"/>
    </row>
    <row r="18575" spans="4:4">
      <c r="D18575" s="115"/>
    </row>
    <row r="18576" spans="4:4">
      <c r="D18576" s="115"/>
    </row>
    <row r="18577" spans="4:4">
      <c r="D18577" s="115"/>
    </row>
    <row r="18578" spans="4:4">
      <c r="D18578" s="115"/>
    </row>
    <row r="18579" spans="4:4">
      <c r="D18579" s="115"/>
    </row>
    <row r="18580" spans="4:4">
      <c r="D18580" s="115"/>
    </row>
    <row r="18581" spans="4:4">
      <c r="D18581" s="115"/>
    </row>
    <row r="18582" spans="4:4">
      <c r="D18582" s="115"/>
    </row>
    <row r="18583" spans="4:4">
      <c r="D18583" s="115"/>
    </row>
    <row r="18584" spans="4:4">
      <c r="D18584" s="115"/>
    </row>
    <row r="18585" spans="4:4">
      <c r="D18585" s="115"/>
    </row>
    <row r="18586" spans="4:4">
      <c r="D18586" s="115"/>
    </row>
    <row r="18587" spans="4:4">
      <c r="D18587" s="115"/>
    </row>
    <row r="18588" spans="4:4">
      <c r="D18588" s="115"/>
    </row>
    <row r="18589" spans="4:4">
      <c r="D18589" s="115"/>
    </row>
    <row r="18590" spans="4:4">
      <c r="D18590" s="115"/>
    </row>
    <row r="18591" spans="4:4">
      <c r="D18591" s="115"/>
    </row>
    <row r="18592" spans="4:4">
      <c r="D18592" s="115"/>
    </row>
    <row r="18593" spans="4:4">
      <c r="D18593" s="115"/>
    </row>
    <row r="18594" spans="4:4">
      <c r="D18594" s="115"/>
    </row>
    <row r="18595" spans="4:4">
      <c r="D18595" s="115"/>
    </row>
    <row r="18596" spans="4:4">
      <c r="D18596" s="115"/>
    </row>
    <row r="18597" spans="4:4">
      <c r="D18597" s="115"/>
    </row>
    <row r="18598" spans="4:4">
      <c r="D18598" s="115"/>
    </row>
    <row r="18599" spans="4:4">
      <c r="D18599" s="115"/>
    </row>
    <row r="18600" spans="4:4">
      <c r="D18600" s="115"/>
    </row>
    <row r="18601" spans="4:4">
      <c r="D18601" s="115"/>
    </row>
    <row r="18602" spans="4:4">
      <c r="D18602" s="115"/>
    </row>
    <row r="18603" spans="4:4">
      <c r="D18603" s="115"/>
    </row>
    <row r="18604" spans="4:4">
      <c r="D18604" s="115"/>
    </row>
    <row r="18605" spans="4:4">
      <c r="D18605" s="115"/>
    </row>
    <row r="18606" spans="4:4">
      <c r="D18606" s="115"/>
    </row>
    <row r="18607" spans="4:4">
      <c r="D18607" s="115"/>
    </row>
    <row r="18608" spans="4:4">
      <c r="D18608" s="115"/>
    </row>
    <row r="18609" spans="4:4">
      <c r="D18609" s="115"/>
    </row>
    <row r="18610" spans="4:4">
      <c r="D18610" s="115"/>
    </row>
    <row r="18611" spans="4:4">
      <c r="D18611" s="115"/>
    </row>
    <row r="18612" spans="4:4">
      <c r="D18612" s="115"/>
    </row>
    <row r="18613" spans="4:4">
      <c r="D18613" s="115"/>
    </row>
    <row r="18614" spans="4:4">
      <c r="D18614" s="115"/>
    </row>
    <row r="18615" spans="4:4">
      <c r="D18615" s="115"/>
    </row>
    <row r="18616" spans="4:4">
      <c r="D18616" s="115"/>
    </row>
    <row r="18617" spans="4:4">
      <c r="D18617" s="115"/>
    </row>
    <row r="18618" spans="4:4">
      <c r="D18618" s="115"/>
    </row>
    <row r="18619" spans="4:4">
      <c r="D18619" s="115"/>
    </row>
    <row r="18620" spans="4:4">
      <c r="D18620" s="115"/>
    </row>
    <row r="18621" spans="4:4">
      <c r="D18621" s="115"/>
    </row>
    <row r="18622" spans="4:4">
      <c r="D18622" s="115"/>
    </row>
    <row r="18623" spans="4:4">
      <c r="D18623" s="115"/>
    </row>
    <row r="18624" spans="4:4">
      <c r="D18624" s="115"/>
    </row>
    <row r="18625" spans="4:4">
      <c r="D18625" s="115"/>
    </row>
    <row r="18626" spans="4:4">
      <c r="D18626" s="115"/>
    </row>
    <row r="18627" spans="4:4">
      <c r="D18627" s="115"/>
    </row>
    <row r="18628" spans="4:4">
      <c r="D18628" s="115"/>
    </row>
    <row r="18629" spans="4:4">
      <c r="D18629" s="115"/>
    </row>
    <row r="18630" spans="4:4">
      <c r="D18630" s="115"/>
    </row>
    <row r="18631" spans="4:4">
      <c r="D18631" s="115"/>
    </row>
    <row r="18632" spans="4:4">
      <c r="D18632" s="115"/>
    </row>
    <row r="18633" spans="4:4">
      <c r="D18633" s="115"/>
    </row>
    <row r="18634" spans="4:4">
      <c r="D18634" s="115"/>
    </row>
    <row r="18635" spans="4:4">
      <c r="D18635" s="115"/>
    </row>
    <row r="18636" spans="4:4">
      <c r="D18636" s="115"/>
    </row>
    <row r="18637" spans="4:4">
      <c r="D18637" s="115"/>
    </row>
    <row r="18638" spans="4:4">
      <c r="D18638" s="115"/>
    </row>
    <row r="18639" spans="4:4">
      <c r="D18639" s="115"/>
    </row>
    <row r="18640" spans="4:4">
      <c r="D18640" s="115"/>
    </row>
    <row r="18641" spans="4:4">
      <c r="D18641" s="115"/>
    </row>
    <row r="18642" spans="4:4">
      <c r="D18642" s="115"/>
    </row>
    <row r="18643" spans="4:4">
      <c r="D18643" s="115"/>
    </row>
    <row r="18644" spans="4:4">
      <c r="D18644" s="115"/>
    </row>
    <row r="18645" spans="4:4">
      <c r="D18645" s="115"/>
    </row>
    <row r="18646" spans="4:4">
      <c r="D18646" s="115"/>
    </row>
    <row r="18647" spans="4:4">
      <c r="D18647" s="115"/>
    </row>
    <row r="18648" spans="4:4">
      <c r="D18648" s="115"/>
    </row>
    <row r="18649" spans="4:4">
      <c r="D18649" s="115"/>
    </row>
    <row r="18650" spans="4:4">
      <c r="D18650" s="115"/>
    </row>
    <row r="18651" spans="4:4">
      <c r="D18651" s="115"/>
    </row>
    <row r="18652" spans="4:4">
      <c r="D18652" s="115"/>
    </row>
    <row r="18653" spans="4:4">
      <c r="D18653" s="115"/>
    </row>
    <row r="18654" spans="4:4">
      <c r="D18654" s="115"/>
    </row>
    <row r="18655" spans="4:4">
      <c r="D18655" s="115"/>
    </row>
    <row r="18656" spans="4:4">
      <c r="D18656" s="115"/>
    </row>
    <row r="18657" spans="4:4">
      <c r="D18657" s="115"/>
    </row>
    <row r="18658" spans="4:4">
      <c r="D18658" s="115"/>
    </row>
    <row r="18659" spans="4:4">
      <c r="D18659" s="115"/>
    </row>
    <row r="18660" spans="4:4">
      <c r="D18660" s="115"/>
    </row>
    <row r="18661" spans="4:4">
      <c r="D18661" s="115"/>
    </row>
    <row r="18662" spans="4:4">
      <c r="D18662" s="115"/>
    </row>
    <row r="18663" spans="4:4">
      <c r="D18663" s="115"/>
    </row>
    <row r="18664" spans="4:4">
      <c r="D18664" s="115"/>
    </row>
    <row r="18665" spans="4:4">
      <c r="D18665" s="115"/>
    </row>
    <row r="18666" spans="4:4">
      <c r="D18666" s="115"/>
    </row>
    <row r="18667" spans="4:4">
      <c r="D18667" s="115"/>
    </row>
    <row r="18668" spans="4:4">
      <c r="D18668" s="115"/>
    </row>
    <row r="18669" spans="4:4">
      <c r="D18669" s="115"/>
    </row>
    <row r="18670" spans="4:4">
      <c r="D18670" s="115"/>
    </row>
    <row r="18671" spans="4:4">
      <c r="D18671" s="115"/>
    </row>
    <row r="18672" spans="4:4">
      <c r="D18672" s="115"/>
    </row>
    <row r="18673" spans="4:4">
      <c r="D18673" s="115"/>
    </row>
    <row r="18674" spans="4:4">
      <c r="D18674" s="115"/>
    </row>
    <row r="18675" spans="4:4">
      <c r="D18675" s="115"/>
    </row>
    <row r="18676" spans="4:4">
      <c r="D18676" s="115"/>
    </row>
    <row r="18677" spans="4:4">
      <c r="D18677" s="115"/>
    </row>
    <row r="18678" spans="4:4">
      <c r="D18678" s="115"/>
    </row>
    <row r="18679" spans="4:4">
      <c r="D18679" s="115"/>
    </row>
    <row r="18680" spans="4:4">
      <c r="D18680" s="115"/>
    </row>
    <row r="18681" spans="4:4">
      <c r="D18681" s="115"/>
    </row>
    <row r="18682" spans="4:4">
      <c r="D18682" s="115"/>
    </row>
    <row r="18683" spans="4:4">
      <c r="D18683" s="115"/>
    </row>
    <row r="18684" spans="4:4">
      <c r="D18684" s="115"/>
    </row>
    <row r="18685" spans="4:4">
      <c r="D18685" s="115"/>
    </row>
    <row r="18686" spans="4:4">
      <c r="D18686" s="115"/>
    </row>
    <row r="18687" spans="4:4">
      <c r="D18687" s="115"/>
    </row>
    <row r="18688" spans="4:4">
      <c r="D18688" s="115"/>
    </row>
    <row r="18689" spans="4:4">
      <c r="D18689" s="115"/>
    </row>
    <row r="18690" spans="4:4">
      <c r="D18690" s="115"/>
    </row>
    <row r="18691" spans="4:4">
      <c r="D18691" s="115"/>
    </row>
    <row r="18692" spans="4:4">
      <c r="D18692" s="115"/>
    </row>
    <row r="18693" spans="4:4">
      <c r="D18693" s="115"/>
    </row>
    <row r="18694" spans="4:4">
      <c r="D18694" s="115"/>
    </row>
    <row r="18695" spans="4:4">
      <c r="D18695" s="115"/>
    </row>
    <row r="18696" spans="4:4">
      <c r="D18696" s="115"/>
    </row>
    <row r="18697" spans="4:4">
      <c r="D18697" s="115"/>
    </row>
    <row r="18698" spans="4:4">
      <c r="D18698" s="115"/>
    </row>
    <row r="18699" spans="4:4">
      <c r="D18699" s="115"/>
    </row>
    <row r="18700" spans="4:4">
      <c r="D18700" s="115"/>
    </row>
    <row r="18701" spans="4:4">
      <c r="D18701" s="115"/>
    </row>
    <row r="18702" spans="4:4">
      <c r="D18702" s="115"/>
    </row>
    <row r="18703" spans="4:4">
      <c r="D18703" s="115"/>
    </row>
    <row r="18704" spans="4:4">
      <c r="D18704" s="115"/>
    </row>
    <row r="18705" spans="4:4">
      <c r="D18705" s="115"/>
    </row>
    <row r="18706" spans="4:4">
      <c r="D18706" s="115"/>
    </row>
    <row r="18707" spans="4:4">
      <c r="D18707" s="115"/>
    </row>
    <row r="18708" spans="4:4">
      <c r="D18708" s="115"/>
    </row>
    <row r="18709" spans="4:4">
      <c r="D18709" s="115"/>
    </row>
    <row r="18710" spans="4:4">
      <c r="D18710" s="115"/>
    </row>
    <row r="18711" spans="4:4">
      <c r="D18711" s="115"/>
    </row>
    <row r="18712" spans="4:4">
      <c r="D18712" s="115"/>
    </row>
    <row r="18713" spans="4:4">
      <c r="D18713" s="115"/>
    </row>
    <row r="18714" spans="4:4">
      <c r="D18714" s="115"/>
    </row>
    <row r="18715" spans="4:4">
      <c r="D18715" s="115"/>
    </row>
    <row r="18716" spans="4:4">
      <c r="D18716" s="115"/>
    </row>
    <row r="18717" spans="4:4">
      <c r="D18717" s="115"/>
    </row>
    <row r="18718" spans="4:4">
      <c r="D18718" s="115"/>
    </row>
    <row r="18719" spans="4:4">
      <c r="D18719" s="115"/>
    </row>
    <row r="18720" spans="4:4">
      <c r="D18720" s="115"/>
    </row>
    <row r="18721" spans="4:4">
      <c r="D18721" s="115"/>
    </row>
    <row r="18722" spans="4:4">
      <c r="D18722" s="115"/>
    </row>
    <row r="18723" spans="4:4">
      <c r="D18723" s="115"/>
    </row>
    <row r="18724" spans="4:4">
      <c r="D18724" s="115"/>
    </row>
    <row r="18725" spans="4:4">
      <c r="D18725" s="115"/>
    </row>
    <row r="18726" spans="4:4">
      <c r="D18726" s="115"/>
    </row>
    <row r="18727" spans="4:4">
      <c r="D18727" s="115"/>
    </row>
    <row r="18728" spans="4:4">
      <c r="D18728" s="115"/>
    </row>
    <row r="18729" spans="4:4">
      <c r="D18729" s="115"/>
    </row>
    <row r="18730" spans="4:4">
      <c r="D18730" s="115"/>
    </row>
    <row r="18731" spans="4:4">
      <c r="D18731" s="115"/>
    </row>
    <row r="18732" spans="4:4">
      <c r="D18732" s="115"/>
    </row>
    <row r="18733" spans="4:4">
      <c r="D18733" s="115"/>
    </row>
    <row r="18734" spans="4:4">
      <c r="D18734" s="115"/>
    </row>
    <row r="18735" spans="4:4">
      <c r="D18735" s="115"/>
    </row>
    <row r="18736" spans="4:4">
      <c r="D18736" s="115"/>
    </row>
    <row r="18737" spans="4:4">
      <c r="D18737" s="115"/>
    </row>
    <row r="18738" spans="4:4">
      <c r="D18738" s="115"/>
    </row>
    <row r="18739" spans="4:4">
      <c r="D18739" s="115"/>
    </row>
    <row r="18740" spans="4:4">
      <c r="D18740" s="115"/>
    </row>
    <row r="18741" spans="4:4">
      <c r="D18741" s="115"/>
    </row>
    <row r="18742" spans="4:4">
      <c r="D18742" s="115"/>
    </row>
    <row r="18743" spans="4:4">
      <c r="D18743" s="115"/>
    </row>
    <row r="18744" spans="4:4">
      <c r="D18744" s="115"/>
    </row>
    <row r="18745" spans="4:4">
      <c r="D18745" s="115"/>
    </row>
    <row r="18746" spans="4:4">
      <c r="D18746" s="115"/>
    </row>
    <row r="18747" spans="4:4">
      <c r="D18747" s="115"/>
    </row>
    <row r="18748" spans="4:4">
      <c r="D18748" s="115"/>
    </row>
    <row r="18749" spans="4:4">
      <c r="D18749" s="115"/>
    </row>
    <row r="18750" spans="4:4">
      <c r="D18750" s="115"/>
    </row>
    <row r="18751" spans="4:4">
      <c r="D18751" s="115"/>
    </row>
    <row r="18752" spans="4:4">
      <c r="D18752" s="115"/>
    </row>
    <row r="18753" spans="4:4">
      <c r="D18753" s="115"/>
    </row>
    <row r="18754" spans="4:4">
      <c r="D18754" s="115"/>
    </row>
    <row r="18755" spans="4:4">
      <c r="D18755" s="115"/>
    </row>
    <row r="18756" spans="4:4">
      <c r="D18756" s="115"/>
    </row>
    <row r="18757" spans="4:4">
      <c r="D18757" s="115"/>
    </row>
    <row r="18758" spans="4:4">
      <c r="D18758" s="115"/>
    </row>
    <row r="18759" spans="4:4">
      <c r="D18759" s="115"/>
    </row>
    <row r="18760" spans="4:4">
      <c r="D18760" s="115"/>
    </row>
    <row r="18761" spans="4:4">
      <c r="D18761" s="115"/>
    </row>
    <row r="18762" spans="4:4">
      <c r="D18762" s="115"/>
    </row>
    <row r="18763" spans="4:4">
      <c r="D18763" s="115"/>
    </row>
    <row r="18764" spans="4:4">
      <c r="D18764" s="115"/>
    </row>
    <row r="18765" spans="4:4">
      <c r="D18765" s="115"/>
    </row>
    <row r="18766" spans="4:4">
      <c r="D18766" s="115"/>
    </row>
    <row r="18767" spans="4:4">
      <c r="D18767" s="115"/>
    </row>
    <row r="18768" spans="4:4">
      <c r="D18768" s="115"/>
    </row>
    <row r="18769" spans="4:4">
      <c r="D18769" s="115"/>
    </row>
    <row r="18770" spans="4:4">
      <c r="D18770" s="115"/>
    </row>
    <row r="18771" spans="4:4">
      <c r="D18771" s="115"/>
    </row>
    <row r="18772" spans="4:4">
      <c r="D18772" s="115"/>
    </row>
    <row r="18773" spans="4:4">
      <c r="D18773" s="115"/>
    </row>
    <row r="18774" spans="4:4">
      <c r="D18774" s="115"/>
    </row>
    <row r="18775" spans="4:4">
      <c r="D18775" s="115"/>
    </row>
    <row r="18776" spans="4:4">
      <c r="D18776" s="115"/>
    </row>
    <row r="18777" spans="4:4">
      <c r="D18777" s="115"/>
    </row>
    <row r="18778" spans="4:4">
      <c r="D18778" s="115"/>
    </row>
    <row r="18779" spans="4:4">
      <c r="D18779" s="115"/>
    </row>
    <row r="18780" spans="4:4">
      <c r="D18780" s="115"/>
    </row>
    <row r="18781" spans="4:4">
      <c r="D18781" s="115"/>
    </row>
    <row r="18782" spans="4:4">
      <c r="D18782" s="115"/>
    </row>
    <row r="18783" spans="4:4">
      <c r="D18783" s="115"/>
    </row>
    <row r="18784" spans="4:4">
      <c r="D18784" s="115"/>
    </row>
    <row r="18785" spans="4:4">
      <c r="D18785" s="115"/>
    </row>
    <row r="18786" spans="4:4">
      <c r="D18786" s="115"/>
    </row>
    <row r="18787" spans="4:4">
      <c r="D18787" s="115"/>
    </row>
    <row r="18788" spans="4:4">
      <c r="D18788" s="115"/>
    </row>
    <row r="18789" spans="4:4">
      <c r="D18789" s="115"/>
    </row>
    <row r="18790" spans="4:4">
      <c r="D18790" s="115"/>
    </row>
    <row r="18791" spans="4:4">
      <c r="D18791" s="115"/>
    </row>
    <row r="18792" spans="4:4">
      <c r="D18792" s="115"/>
    </row>
    <row r="18793" spans="4:4">
      <c r="D18793" s="115"/>
    </row>
    <row r="18794" spans="4:4">
      <c r="D18794" s="115"/>
    </row>
    <row r="18795" spans="4:4">
      <c r="D18795" s="115"/>
    </row>
    <row r="18796" spans="4:4">
      <c r="D18796" s="115"/>
    </row>
    <row r="18797" spans="4:4">
      <c r="D18797" s="115"/>
    </row>
    <row r="18798" spans="4:4">
      <c r="D18798" s="115"/>
    </row>
    <row r="18799" spans="4:4">
      <c r="D18799" s="115"/>
    </row>
    <row r="18800" spans="4:4">
      <c r="D18800" s="115"/>
    </row>
    <row r="18801" spans="4:4">
      <c r="D18801" s="115"/>
    </row>
    <row r="18802" spans="4:4">
      <c r="D18802" s="115"/>
    </row>
    <row r="18803" spans="4:4">
      <c r="D18803" s="115"/>
    </row>
    <row r="18804" spans="4:4">
      <c r="D18804" s="115"/>
    </row>
    <row r="18805" spans="4:4">
      <c r="D18805" s="115"/>
    </row>
    <row r="18806" spans="4:4">
      <c r="D18806" s="115"/>
    </row>
    <row r="18807" spans="4:4">
      <c r="D18807" s="115"/>
    </row>
    <row r="18808" spans="4:4">
      <c r="D18808" s="115"/>
    </row>
    <row r="18809" spans="4:4">
      <c r="D18809" s="115"/>
    </row>
    <row r="18810" spans="4:4">
      <c r="D18810" s="115"/>
    </row>
    <row r="18811" spans="4:4">
      <c r="D18811" s="115"/>
    </row>
    <row r="18812" spans="4:4">
      <c r="D18812" s="115"/>
    </row>
    <row r="18813" spans="4:4">
      <c r="D18813" s="115"/>
    </row>
    <row r="18814" spans="4:4">
      <c r="D18814" s="115"/>
    </row>
    <row r="18815" spans="4:4">
      <c r="D18815" s="115"/>
    </row>
    <row r="18816" spans="4:4">
      <c r="D18816" s="115"/>
    </row>
    <row r="18817" spans="4:4">
      <c r="D18817" s="115"/>
    </row>
    <row r="18818" spans="4:4">
      <c r="D18818" s="115"/>
    </row>
    <row r="18819" spans="4:4">
      <c r="D18819" s="115"/>
    </row>
    <row r="18820" spans="4:4">
      <c r="D18820" s="115"/>
    </row>
    <row r="18821" spans="4:4">
      <c r="D18821" s="115"/>
    </row>
    <row r="18822" spans="4:4">
      <c r="D18822" s="115"/>
    </row>
    <row r="18823" spans="4:4">
      <c r="D18823" s="115"/>
    </row>
    <row r="18824" spans="4:4">
      <c r="D18824" s="115"/>
    </row>
    <row r="18825" spans="4:4">
      <c r="D18825" s="115"/>
    </row>
    <row r="18826" spans="4:4">
      <c r="D18826" s="115"/>
    </row>
    <row r="18827" spans="4:4">
      <c r="D18827" s="115"/>
    </row>
    <row r="18828" spans="4:4">
      <c r="D18828" s="115"/>
    </row>
    <row r="18829" spans="4:4">
      <c r="D18829" s="115"/>
    </row>
    <row r="18830" spans="4:4">
      <c r="D18830" s="115"/>
    </row>
    <row r="18831" spans="4:4">
      <c r="D18831" s="115"/>
    </row>
    <row r="18832" spans="4:4">
      <c r="D18832" s="115"/>
    </row>
    <row r="18833" spans="4:4">
      <c r="D18833" s="115"/>
    </row>
    <row r="18834" spans="4:4">
      <c r="D18834" s="115"/>
    </row>
    <row r="18835" spans="4:4">
      <c r="D18835" s="115"/>
    </row>
    <row r="18836" spans="4:4">
      <c r="D18836" s="115"/>
    </row>
    <row r="18837" spans="4:4">
      <c r="D18837" s="115"/>
    </row>
    <row r="18838" spans="4:4">
      <c r="D18838" s="115"/>
    </row>
    <row r="18839" spans="4:4">
      <c r="D18839" s="115"/>
    </row>
    <row r="18840" spans="4:4">
      <c r="D18840" s="115"/>
    </row>
    <row r="18841" spans="4:4">
      <c r="D18841" s="115"/>
    </row>
    <row r="18842" spans="4:4">
      <c r="D18842" s="115"/>
    </row>
    <row r="18843" spans="4:4">
      <c r="D18843" s="115"/>
    </row>
    <row r="18844" spans="4:4">
      <c r="D18844" s="115"/>
    </row>
    <row r="18845" spans="4:4">
      <c r="D18845" s="115"/>
    </row>
    <row r="18846" spans="4:4">
      <c r="D18846" s="115"/>
    </row>
    <row r="18847" spans="4:4">
      <c r="D18847" s="115"/>
    </row>
    <row r="18848" spans="4:4">
      <c r="D18848" s="115"/>
    </row>
    <row r="18849" spans="4:4">
      <c r="D18849" s="115"/>
    </row>
    <row r="18850" spans="4:4">
      <c r="D18850" s="115"/>
    </row>
    <row r="18851" spans="4:4">
      <c r="D18851" s="115"/>
    </row>
    <row r="18852" spans="4:4">
      <c r="D18852" s="115"/>
    </row>
    <row r="18853" spans="4:4">
      <c r="D18853" s="115"/>
    </row>
    <row r="18854" spans="4:4">
      <c r="D18854" s="115"/>
    </row>
    <row r="18855" spans="4:4">
      <c r="D18855" s="115"/>
    </row>
    <row r="18856" spans="4:4">
      <c r="D18856" s="115"/>
    </row>
    <row r="18857" spans="4:4">
      <c r="D18857" s="115"/>
    </row>
    <row r="18858" spans="4:4">
      <c r="D18858" s="115"/>
    </row>
    <row r="18859" spans="4:4">
      <c r="D18859" s="115"/>
    </row>
    <row r="18860" spans="4:4">
      <c r="D18860" s="115"/>
    </row>
    <row r="18861" spans="4:4">
      <c r="D18861" s="115"/>
    </row>
    <row r="18862" spans="4:4">
      <c r="D18862" s="115"/>
    </row>
    <row r="18863" spans="4:4">
      <c r="D18863" s="115"/>
    </row>
    <row r="18864" spans="4:4">
      <c r="D18864" s="115"/>
    </row>
    <row r="18865" spans="4:4">
      <c r="D18865" s="115"/>
    </row>
    <row r="18866" spans="4:4">
      <c r="D18866" s="115"/>
    </row>
    <row r="18867" spans="4:4">
      <c r="D18867" s="115"/>
    </row>
    <row r="18868" spans="4:4">
      <c r="D18868" s="115"/>
    </row>
    <row r="18869" spans="4:4">
      <c r="D18869" s="115"/>
    </row>
    <row r="18870" spans="4:4">
      <c r="D18870" s="115"/>
    </row>
    <row r="18871" spans="4:4">
      <c r="D18871" s="115"/>
    </row>
    <row r="18872" spans="4:4">
      <c r="D18872" s="115"/>
    </row>
    <row r="18873" spans="4:4">
      <c r="D18873" s="115"/>
    </row>
    <row r="18874" spans="4:4">
      <c r="D18874" s="115"/>
    </row>
    <row r="18875" spans="4:4">
      <c r="D18875" s="115"/>
    </row>
    <row r="18876" spans="4:4">
      <c r="D18876" s="115"/>
    </row>
    <row r="18877" spans="4:4">
      <c r="D18877" s="115"/>
    </row>
    <row r="18878" spans="4:4">
      <c r="D18878" s="115"/>
    </row>
    <row r="18879" spans="4:4">
      <c r="D18879" s="115"/>
    </row>
    <row r="18880" spans="4:4">
      <c r="D18880" s="115"/>
    </row>
    <row r="18881" spans="4:4">
      <c r="D18881" s="115"/>
    </row>
    <row r="18882" spans="4:4">
      <c r="D18882" s="115"/>
    </row>
    <row r="18883" spans="4:4">
      <c r="D18883" s="115"/>
    </row>
    <row r="18884" spans="4:4">
      <c r="D18884" s="115"/>
    </row>
    <row r="18885" spans="4:4">
      <c r="D18885" s="115"/>
    </row>
    <row r="18886" spans="4:4">
      <c r="D18886" s="115"/>
    </row>
    <row r="18887" spans="4:4">
      <c r="D18887" s="115"/>
    </row>
    <row r="18888" spans="4:4">
      <c r="D18888" s="115"/>
    </row>
    <row r="18889" spans="4:4">
      <c r="D18889" s="115"/>
    </row>
    <row r="18890" spans="4:4">
      <c r="D18890" s="115"/>
    </row>
    <row r="18891" spans="4:4">
      <c r="D18891" s="115"/>
    </row>
    <row r="18892" spans="4:4">
      <c r="D18892" s="115"/>
    </row>
    <row r="18893" spans="4:4">
      <c r="D18893" s="115"/>
    </row>
    <row r="18894" spans="4:4">
      <c r="D18894" s="115"/>
    </row>
    <row r="18895" spans="4:4">
      <c r="D18895" s="115"/>
    </row>
    <row r="18896" spans="4:4">
      <c r="D18896" s="115"/>
    </row>
    <row r="18897" spans="4:4">
      <c r="D18897" s="115"/>
    </row>
    <row r="18898" spans="4:4">
      <c r="D18898" s="115"/>
    </row>
    <row r="18899" spans="4:4">
      <c r="D18899" s="115"/>
    </row>
    <row r="18900" spans="4:4">
      <c r="D18900" s="115"/>
    </row>
    <row r="18901" spans="4:4">
      <c r="D18901" s="115"/>
    </row>
    <row r="18902" spans="4:4">
      <c r="D18902" s="115"/>
    </row>
    <row r="18903" spans="4:4">
      <c r="D18903" s="115"/>
    </row>
    <row r="18904" spans="4:4">
      <c r="D18904" s="115"/>
    </row>
    <row r="18905" spans="4:4">
      <c r="D18905" s="115"/>
    </row>
    <row r="18906" spans="4:4">
      <c r="D18906" s="115"/>
    </row>
    <row r="18907" spans="4:4">
      <c r="D18907" s="115"/>
    </row>
    <row r="18908" spans="4:4">
      <c r="D18908" s="115"/>
    </row>
    <row r="18909" spans="4:4">
      <c r="D18909" s="115"/>
    </row>
    <row r="18910" spans="4:4">
      <c r="D18910" s="115"/>
    </row>
    <row r="18911" spans="4:4">
      <c r="D18911" s="115"/>
    </row>
    <row r="18912" spans="4:4">
      <c r="D18912" s="115"/>
    </row>
    <row r="18913" spans="4:4">
      <c r="D18913" s="115"/>
    </row>
    <row r="18914" spans="4:4">
      <c r="D18914" s="115"/>
    </row>
    <row r="18915" spans="4:4">
      <c r="D18915" s="115"/>
    </row>
    <row r="18916" spans="4:4">
      <c r="D18916" s="115"/>
    </row>
    <row r="18917" spans="4:4">
      <c r="D18917" s="115"/>
    </row>
    <row r="18918" spans="4:4">
      <c r="D18918" s="115"/>
    </row>
    <row r="18919" spans="4:4">
      <c r="D18919" s="115"/>
    </row>
    <row r="18920" spans="4:4">
      <c r="D18920" s="115"/>
    </row>
    <row r="18921" spans="4:4">
      <c r="D18921" s="115"/>
    </row>
    <row r="18922" spans="4:4">
      <c r="D18922" s="115"/>
    </row>
    <row r="18923" spans="4:4">
      <c r="D18923" s="115"/>
    </row>
    <row r="18924" spans="4:4">
      <c r="D18924" s="115"/>
    </row>
    <row r="18925" spans="4:4">
      <c r="D18925" s="115"/>
    </row>
    <row r="18926" spans="4:4">
      <c r="D18926" s="115"/>
    </row>
    <row r="18927" spans="4:4">
      <c r="D18927" s="115"/>
    </row>
    <row r="18928" spans="4:4">
      <c r="D18928" s="115"/>
    </row>
    <row r="18929" spans="4:4">
      <c r="D18929" s="115"/>
    </row>
    <row r="18930" spans="4:4">
      <c r="D18930" s="115"/>
    </row>
    <row r="18931" spans="4:4">
      <c r="D18931" s="115"/>
    </row>
    <row r="18932" spans="4:4">
      <c r="D18932" s="115"/>
    </row>
    <row r="18933" spans="4:4">
      <c r="D18933" s="115"/>
    </row>
    <row r="18934" spans="4:4">
      <c r="D18934" s="115"/>
    </row>
    <row r="18935" spans="4:4">
      <c r="D18935" s="115"/>
    </row>
    <row r="18936" spans="4:4">
      <c r="D18936" s="115"/>
    </row>
    <row r="18937" spans="4:4">
      <c r="D18937" s="115"/>
    </row>
    <row r="18938" spans="4:4">
      <c r="D18938" s="115"/>
    </row>
    <row r="18939" spans="4:4">
      <c r="D18939" s="115"/>
    </row>
    <row r="18940" spans="4:4">
      <c r="D18940" s="115"/>
    </row>
    <row r="18941" spans="4:4">
      <c r="D18941" s="115"/>
    </row>
    <row r="18942" spans="4:4">
      <c r="D18942" s="115"/>
    </row>
    <row r="18943" spans="4:4">
      <c r="D18943" s="115"/>
    </row>
    <row r="18944" spans="4:4">
      <c r="D18944" s="115"/>
    </row>
    <row r="18945" spans="4:4">
      <c r="D18945" s="115"/>
    </row>
    <row r="18946" spans="4:4">
      <c r="D18946" s="115"/>
    </row>
    <row r="18947" spans="4:4">
      <c r="D18947" s="115"/>
    </row>
    <row r="18948" spans="4:4">
      <c r="D18948" s="115"/>
    </row>
    <row r="18949" spans="4:4">
      <c r="D18949" s="115"/>
    </row>
    <row r="18950" spans="4:4">
      <c r="D18950" s="115"/>
    </row>
    <row r="18951" spans="4:4">
      <c r="D18951" s="115"/>
    </row>
    <row r="18952" spans="4:4">
      <c r="D18952" s="115"/>
    </row>
    <row r="18953" spans="4:4">
      <c r="D18953" s="115"/>
    </row>
    <row r="18954" spans="4:4">
      <c r="D18954" s="115"/>
    </row>
    <row r="18955" spans="4:4">
      <c r="D18955" s="115"/>
    </row>
    <row r="18956" spans="4:4">
      <c r="D18956" s="115"/>
    </row>
    <row r="18957" spans="4:4">
      <c r="D18957" s="115"/>
    </row>
    <row r="18958" spans="4:4">
      <c r="D18958" s="115"/>
    </row>
    <row r="18959" spans="4:4">
      <c r="D18959" s="115"/>
    </row>
    <row r="18960" spans="4:4">
      <c r="D18960" s="115"/>
    </row>
    <row r="18961" spans="4:4">
      <c r="D18961" s="115"/>
    </row>
    <row r="18962" spans="4:4">
      <c r="D18962" s="115"/>
    </row>
    <row r="18963" spans="4:4">
      <c r="D18963" s="115"/>
    </row>
    <row r="18964" spans="4:4">
      <c r="D18964" s="115"/>
    </row>
    <row r="18965" spans="4:4">
      <c r="D18965" s="115"/>
    </row>
    <row r="18966" spans="4:4">
      <c r="D18966" s="115"/>
    </row>
    <row r="18967" spans="4:4">
      <c r="D18967" s="115"/>
    </row>
    <row r="18968" spans="4:4">
      <c r="D18968" s="115"/>
    </row>
    <row r="18969" spans="4:4">
      <c r="D18969" s="115"/>
    </row>
    <row r="18970" spans="4:4">
      <c r="D18970" s="115"/>
    </row>
    <row r="18971" spans="4:4">
      <c r="D18971" s="115"/>
    </row>
    <row r="18972" spans="4:4">
      <c r="D18972" s="115"/>
    </row>
    <row r="18973" spans="4:4">
      <c r="D18973" s="115"/>
    </row>
    <row r="18974" spans="4:4">
      <c r="D18974" s="115"/>
    </row>
    <row r="18975" spans="4:4">
      <c r="D18975" s="115"/>
    </row>
    <row r="18976" spans="4:4">
      <c r="D18976" s="115"/>
    </row>
    <row r="18977" spans="4:4">
      <c r="D18977" s="115"/>
    </row>
    <row r="18978" spans="4:4">
      <c r="D18978" s="115"/>
    </row>
    <row r="18979" spans="4:4">
      <c r="D18979" s="115"/>
    </row>
    <row r="18980" spans="4:4">
      <c r="D18980" s="115"/>
    </row>
    <row r="18981" spans="4:4">
      <c r="D18981" s="115"/>
    </row>
    <row r="18982" spans="4:4">
      <c r="D18982" s="115"/>
    </row>
    <row r="18983" spans="4:4">
      <c r="D18983" s="115"/>
    </row>
    <row r="18984" spans="4:4">
      <c r="D18984" s="115"/>
    </row>
    <row r="18985" spans="4:4">
      <c r="D18985" s="115"/>
    </row>
    <row r="18986" spans="4:4">
      <c r="D18986" s="115"/>
    </row>
    <row r="18987" spans="4:4">
      <c r="D18987" s="115"/>
    </row>
    <row r="18988" spans="4:4">
      <c r="D18988" s="115"/>
    </row>
    <row r="18989" spans="4:4">
      <c r="D18989" s="115"/>
    </row>
    <row r="18990" spans="4:4">
      <c r="D18990" s="115"/>
    </row>
    <row r="18991" spans="4:4">
      <c r="D18991" s="115"/>
    </row>
    <row r="18992" spans="4:4">
      <c r="D18992" s="115"/>
    </row>
    <row r="18993" spans="4:4">
      <c r="D18993" s="115"/>
    </row>
    <row r="18994" spans="4:4">
      <c r="D18994" s="115"/>
    </row>
    <row r="18995" spans="4:4">
      <c r="D18995" s="115"/>
    </row>
    <row r="18996" spans="4:4">
      <c r="D18996" s="115"/>
    </row>
    <row r="18997" spans="4:4">
      <c r="D18997" s="115"/>
    </row>
    <row r="18998" spans="4:4">
      <c r="D18998" s="115"/>
    </row>
    <row r="18999" spans="4:4">
      <c r="D18999" s="115"/>
    </row>
    <row r="19000" spans="4:4">
      <c r="D19000" s="115"/>
    </row>
    <row r="19001" spans="4:4">
      <c r="D19001" s="115"/>
    </row>
    <row r="19002" spans="4:4">
      <c r="D19002" s="115"/>
    </row>
    <row r="19003" spans="4:4">
      <c r="D19003" s="115"/>
    </row>
    <row r="19004" spans="4:4">
      <c r="D19004" s="115"/>
    </row>
    <row r="19005" spans="4:4">
      <c r="D19005" s="115"/>
    </row>
    <row r="19006" spans="4:4">
      <c r="D19006" s="115"/>
    </row>
    <row r="19007" spans="4:4">
      <c r="D19007" s="115"/>
    </row>
    <row r="19008" spans="4:4">
      <c r="D19008" s="115"/>
    </row>
    <row r="19009" spans="4:4">
      <c r="D19009" s="115"/>
    </row>
    <row r="19010" spans="4:4">
      <c r="D19010" s="115"/>
    </row>
    <row r="19011" spans="4:4">
      <c r="D19011" s="115"/>
    </row>
    <row r="19012" spans="4:4">
      <c r="D19012" s="115"/>
    </row>
    <row r="19013" spans="4:4">
      <c r="D19013" s="115"/>
    </row>
    <row r="19014" spans="4:4">
      <c r="D19014" s="115"/>
    </row>
    <row r="19015" spans="4:4">
      <c r="D19015" s="115"/>
    </row>
    <row r="19016" spans="4:4">
      <c r="D19016" s="115"/>
    </row>
    <row r="19017" spans="4:4">
      <c r="D19017" s="115"/>
    </row>
    <row r="19018" spans="4:4">
      <c r="D19018" s="115"/>
    </row>
    <row r="19019" spans="4:4">
      <c r="D19019" s="115"/>
    </row>
    <row r="19020" spans="4:4">
      <c r="D19020" s="115"/>
    </row>
    <row r="19021" spans="4:4">
      <c r="D19021" s="115"/>
    </row>
    <row r="19022" spans="4:4">
      <c r="D19022" s="115"/>
    </row>
    <row r="19023" spans="4:4">
      <c r="D19023" s="115"/>
    </row>
    <row r="19024" spans="4:4">
      <c r="D19024" s="115"/>
    </row>
    <row r="19025" spans="4:4">
      <c r="D19025" s="115"/>
    </row>
    <row r="19026" spans="4:4">
      <c r="D19026" s="115"/>
    </row>
    <row r="19027" spans="4:4">
      <c r="D19027" s="115"/>
    </row>
    <row r="19028" spans="4:4">
      <c r="D19028" s="115"/>
    </row>
    <row r="19029" spans="4:4">
      <c r="D19029" s="115"/>
    </row>
    <row r="19030" spans="4:4">
      <c r="D19030" s="115"/>
    </row>
    <row r="19031" spans="4:4">
      <c r="D19031" s="115"/>
    </row>
    <row r="19032" spans="4:4">
      <c r="D19032" s="115"/>
    </row>
    <row r="19033" spans="4:4">
      <c r="D19033" s="115"/>
    </row>
    <row r="19034" spans="4:4">
      <c r="D19034" s="115"/>
    </row>
    <row r="19035" spans="4:4">
      <c r="D19035" s="115"/>
    </row>
    <row r="19036" spans="4:4">
      <c r="D19036" s="115"/>
    </row>
    <row r="19037" spans="4:4">
      <c r="D19037" s="115"/>
    </row>
    <row r="19038" spans="4:4">
      <c r="D19038" s="115"/>
    </row>
    <row r="19039" spans="4:4">
      <c r="D19039" s="115"/>
    </row>
    <row r="19040" spans="4:4">
      <c r="D19040" s="115"/>
    </row>
    <row r="19041" spans="4:4">
      <c r="D19041" s="115"/>
    </row>
    <row r="19042" spans="4:4">
      <c r="D19042" s="115"/>
    </row>
    <row r="19043" spans="4:4">
      <c r="D19043" s="115"/>
    </row>
    <row r="19044" spans="4:4">
      <c r="D19044" s="115"/>
    </row>
    <row r="19045" spans="4:4">
      <c r="D19045" s="115"/>
    </row>
    <row r="19046" spans="4:4">
      <c r="D19046" s="115"/>
    </row>
    <row r="19047" spans="4:4">
      <c r="D19047" s="115"/>
    </row>
    <row r="19048" spans="4:4">
      <c r="D19048" s="115"/>
    </row>
    <row r="19049" spans="4:4">
      <c r="D19049" s="115"/>
    </row>
    <row r="19050" spans="4:4">
      <c r="D19050" s="115"/>
    </row>
    <row r="19051" spans="4:4">
      <c r="D19051" s="115"/>
    </row>
    <row r="19052" spans="4:4">
      <c r="D19052" s="115"/>
    </row>
    <row r="19053" spans="4:4">
      <c r="D19053" s="115"/>
    </row>
    <row r="19054" spans="4:4">
      <c r="D19054" s="115"/>
    </row>
    <row r="19055" spans="4:4">
      <c r="D19055" s="115"/>
    </row>
    <row r="19056" spans="4:4">
      <c r="D19056" s="115"/>
    </row>
    <row r="19057" spans="4:4">
      <c r="D19057" s="115"/>
    </row>
    <row r="19058" spans="4:4">
      <c r="D19058" s="115"/>
    </row>
    <row r="19059" spans="4:4">
      <c r="D19059" s="115"/>
    </row>
    <row r="19060" spans="4:4">
      <c r="D19060" s="115"/>
    </row>
    <row r="19061" spans="4:4">
      <c r="D19061" s="115"/>
    </row>
    <row r="19062" spans="4:4">
      <c r="D19062" s="115"/>
    </row>
    <row r="19063" spans="4:4">
      <c r="D19063" s="115"/>
    </row>
    <row r="19064" spans="4:4">
      <c r="D19064" s="115"/>
    </row>
    <row r="19065" spans="4:4">
      <c r="D19065" s="115"/>
    </row>
    <row r="19066" spans="4:4">
      <c r="D19066" s="115"/>
    </row>
    <row r="19067" spans="4:4">
      <c r="D19067" s="115"/>
    </row>
    <row r="19068" spans="4:4">
      <c r="D19068" s="115"/>
    </row>
    <row r="19069" spans="4:4">
      <c r="D19069" s="115"/>
    </row>
    <row r="19070" spans="4:4">
      <c r="D19070" s="115"/>
    </row>
    <row r="19071" spans="4:4">
      <c r="D19071" s="115"/>
    </row>
    <row r="19072" spans="4:4">
      <c r="D19072" s="115"/>
    </row>
    <row r="19073" spans="4:4">
      <c r="D19073" s="115"/>
    </row>
    <row r="19074" spans="4:4">
      <c r="D19074" s="115"/>
    </row>
    <row r="19075" spans="4:4">
      <c r="D19075" s="115"/>
    </row>
    <row r="19076" spans="4:4">
      <c r="D19076" s="115"/>
    </row>
    <row r="19077" spans="4:4">
      <c r="D19077" s="115"/>
    </row>
    <row r="19078" spans="4:4">
      <c r="D19078" s="115"/>
    </row>
    <row r="19079" spans="4:4">
      <c r="D19079" s="115"/>
    </row>
    <row r="19080" spans="4:4">
      <c r="D19080" s="115"/>
    </row>
    <row r="19081" spans="4:4">
      <c r="D19081" s="115"/>
    </row>
    <row r="19082" spans="4:4">
      <c r="D19082" s="115"/>
    </row>
    <row r="19083" spans="4:4">
      <c r="D19083" s="115"/>
    </row>
    <row r="19084" spans="4:4">
      <c r="D19084" s="115"/>
    </row>
    <row r="19085" spans="4:4">
      <c r="D19085" s="115"/>
    </row>
    <row r="19086" spans="4:4">
      <c r="D19086" s="115"/>
    </row>
    <row r="19087" spans="4:4">
      <c r="D19087" s="115"/>
    </row>
    <row r="19088" spans="4:4">
      <c r="D19088" s="115"/>
    </row>
    <row r="19089" spans="4:4">
      <c r="D19089" s="115"/>
    </row>
    <row r="19090" spans="4:4">
      <c r="D19090" s="115"/>
    </row>
    <row r="19091" spans="4:4">
      <c r="D19091" s="115"/>
    </row>
    <row r="19092" spans="4:4">
      <c r="D19092" s="115"/>
    </row>
    <row r="19093" spans="4:4">
      <c r="D19093" s="115"/>
    </row>
    <row r="19094" spans="4:4">
      <c r="D19094" s="115"/>
    </row>
    <row r="19095" spans="4:4">
      <c r="D19095" s="115"/>
    </row>
    <row r="19096" spans="4:4">
      <c r="D19096" s="115"/>
    </row>
    <row r="19097" spans="4:4">
      <c r="D19097" s="115"/>
    </row>
    <row r="19098" spans="4:4">
      <c r="D19098" s="115"/>
    </row>
    <row r="19099" spans="4:4">
      <c r="D19099" s="115"/>
    </row>
    <row r="19100" spans="4:4">
      <c r="D19100" s="115"/>
    </row>
    <row r="19101" spans="4:4">
      <c r="D19101" s="115"/>
    </row>
    <row r="19102" spans="4:4">
      <c r="D19102" s="115"/>
    </row>
    <row r="19103" spans="4:4">
      <c r="D19103" s="115"/>
    </row>
    <row r="19104" spans="4:4">
      <c r="D19104" s="115"/>
    </row>
    <row r="19105" spans="4:4">
      <c r="D19105" s="115"/>
    </row>
    <row r="19106" spans="4:4">
      <c r="D19106" s="115"/>
    </row>
    <row r="19107" spans="4:4">
      <c r="D19107" s="115"/>
    </row>
    <row r="19108" spans="4:4">
      <c r="D19108" s="115"/>
    </row>
    <row r="19109" spans="4:4">
      <c r="D19109" s="115"/>
    </row>
    <row r="19110" spans="4:4">
      <c r="D19110" s="115"/>
    </row>
    <row r="19111" spans="4:4">
      <c r="D19111" s="115"/>
    </row>
    <row r="19112" spans="4:4">
      <c r="D19112" s="115"/>
    </row>
    <row r="19113" spans="4:4">
      <c r="D19113" s="115"/>
    </row>
    <row r="19114" spans="4:4">
      <c r="D19114" s="115"/>
    </row>
    <row r="19115" spans="4:4">
      <c r="D19115" s="115"/>
    </row>
    <row r="19116" spans="4:4">
      <c r="D19116" s="115"/>
    </row>
    <row r="19117" spans="4:4">
      <c r="D19117" s="115"/>
    </row>
    <row r="19118" spans="4:4">
      <c r="D19118" s="115"/>
    </row>
    <row r="19119" spans="4:4">
      <c r="D19119" s="115"/>
    </row>
    <row r="19120" spans="4:4">
      <c r="D19120" s="115"/>
    </row>
    <row r="19121" spans="4:4">
      <c r="D19121" s="115"/>
    </row>
    <row r="19122" spans="4:4">
      <c r="D19122" s="115"/>
    </row>
    <row r="19123" spans="4:4">
      <c r="D19123" s="115"/>
    </row>
    <row r="19124" spans="4:4">
      <c r="D19124" s="115"/>
    </row>
    <row r="19125" spans="4:4">
      <c r="D19125" s="115"/>
    </row>
    <row r="19126" spans="4:4">
      <c r="D19126" s="115"/>
    </row>
    <row r="19127" spans="4:4">
      <c r="D19127" s="115"/>
    </row>
    <row r="19128" spans="4:4">
      <c r="D19128" s="115"/>
    </row>
    <row r="19129" spans="4:4">
      <c r="D19129" s="115"/>
    </row>
    <row r="19130" spans="4:4">
      <c r="D19130" s="115"/>
    </row>
    <row r="19131" spans="4:4">
      <c r="D19131" s="115"/>
    </row>
    <row r="19132" spans="4:4">
      <c r="D19132" s="115"/>
    </row>
    <row r="19133" spans="4:4">
      <c r="D19133" s="115"/>
    </row>
    <row r="19134" spans="4:4">
      <c r="D19134" s="115"/>
    </row>
    <row r="19135" spans="4:4">
      <c r="D19135" s="115"/>
    </row>
    <row r="19136" spans="4:4">
      <c r="D19136" s="115"/>
    </row>
    <row r="19137" spans="4:4">
      <c r="D19137" s="115"/>
    </row>
    <row r="19138" spans="4:4">
      <c r="D19138" s="115"/>
    </row>
    <row r="19139" spans="4:4">
      <c r="D19139" s="115"/>
    </row>
    <row r="19140" spans="4:4">
      <c r="D19140" s="115"/>
    </row>
    <row r="19141" spans="4:4">
      <c r="D19141" s="115"/>
    </row>
    <row r="19142" spans="4:4">
      <c r="D19142" s="115"/>
    </row>
    <row r="19143" spans="4:4">
      <c r="D19143" s="115"/>
    </row>
    <row r="19144" spans="4:4">
      <c r="D19144" s="115"/>
    </row>
    <row r="19145" spans="4:4">
      <c r="D19145" s="115"/>
    </row>
    <row r="19146" spans="4:4">
      <c r="D19146" s="115"/>
    </row>
    <row r="19147" spans="4:4">
      <c r="D19147" s="115"/>
    </row>
    <row r="19148" spans="4:4">
      <c r="D19148" s="115"/>
    </row>
    <row r="19149" spans="4:4">
      <c r="D19149" s="115"/>
    </row>
    <row r="19150" spans="4:4">
      <c r="D19150" s="115"/>
    </row>
    <row r="19151" spans="4:4">
      <c r="D19151" s="115"/>
    </row>
    <row r="19152" spans="4:4">
      <c r="D19152" s="115"/>
    </row>
    <row r="19153" spans="4:4">
      <c r="D19153" s="115"/>
    </row>
    <row r="19154" spans="4:4">
      <c r="D19154" s="115"/>
    </row>
    <row r="19155" spans="4:4">
      <c r="D19155" s="115"/>
    </row>
    <row r="19156" spans="4:4">
      <c r="D19156" s="115"/>
    </row>
    <row r="19157" spans="4:4">
      <c r="D19157" s="115"/>
    </row>
    <row r="19158" spans="4:4">
      <c r="D19158" s="115"/>
    </row>
    <row r="19159" spans="4:4">
      <c r="D19159" s="115"/>
    </row>
    <row r="19160" spans="4:4">
      <c r="D19160" s="115"/>
    </row>
    <row r="19161" spans="4:4">
      <c r="D19161" s="115"/>
    </row>
    <row r="19162" spans="4:4">
      <c r="D19162" s="115"/>
    </row>
    <row r="19163" spans="4:4">
      <c r="D19163" s="115"/>
    </row>
    <row r="19164" spans="4:4">
      <c r="D19164" s="115"/>
    </row>
    <row r="19165" spans="4:4">
      <c r="D19165" s="115"/>
    </row>
    <row r="19166" spans="4:4">
      <c r="D19166" s="115"/>
    </row>
    <row r="19167" spans="4:4">
      <c r="D19167" s="115"/>
    </row>
    <row r="19168" spans="4:4">
      <c r="D19168" s="115"/>
    </row>
    <row r="19169" spans="4:4">
      <c r="D19169" s="115"/>
    </row>
    <row r="19170" spans="4:4">
      <c r="D19170" s="115"/>
    </row>
    <row r="19171" spans="4:4">
      <c r="D19171" s="115"/>
    </row>
    <row r="19172" spans="4:4">
      <c r="D19172" s="115"/>
    </row>
    <row r="19173" spans="4:4">
      <c r="D19173" s="115"/>
    </row>
    <row r="19174" spans="4:4">
      <c r="D19174" s="115"/>
    </row>
    <row r="19175" spans="4:4">
      <c r="D19175" s="115"/>
    </row>
    <row r="19176" spans="4:4">
      <c r="D19176" s="115"/>
    </row>
    <row r="19177" spans="4:4">
      <c r="D19177" s="115"/>
    </row>
    <row r="19178" spans="4:4">
      <c r="D19178" s="115"/>
    </row>
    <row r="19179" spans="4:4">
      <c r="D19179" s="115"/>
    </row>
    <row r="19180" spans="4:4">
      <c r="D19180" s="115"/>
    </row>
    <row r="19181" spans="4:4">
      <c r="D19181" s="115"/>
    </row>
    <row r="19182" spans="4:4">
      <c r="D19182" s="115"/>
    </row>
    <row r="19183" spans="4:4">
      <c r="D19183" s="115"/>
    </row>
    <row r="19184" spans="4:4">
      <c r="D19184" s="115"/>
    </row>
    <row r="19185" spans="4:4">
      <c r="D19185" s="115"/>
    </row>
    <row r="19186" spans="4:4">
      <c r="D19186" s="115"/>
    </row>
    <row r="19187" spans="4:4">
      <c r="D19187" s="115"/>
    </row>
    <row r="19188" spans="4:4">
      <c r="D19188" s="115"/>
    </row>
    <row r="19189" spans="4:4">
      <c r="D19189" s="115"/>
    </row>
    <row r="19190" spans="4:4">
      <c r="D19190" s="115"/>
    </row>
    <row r="19191" spans="4:4">
      <c r="D19191" s="115"/>
    </row>
    <row r="19192" spans="4:4">
      <c r="D19192" s="115"/>
    </row>
    <row r="19193" spans="4:4">
      <c r="D19193" s="115"/>
    </row>
    <row r="19194" spans="4:4">
      <c r="D19194" s="115"/>
    </row>
    <row r="19195" spans="4:4">
      <c r="D19195" s="115"/>
    </row>
    <row r="19196" spans="4:4">
      <c r="D19196" s="115"/>
    </row>
    <row r="19197" spans="4:4">
      <c r="D19197" s="115"/>
    </row>
    <row r="19198" spans="4:4">
      <c r="D19198" s="115"/>
    </row>
    <row r="19199" spans="4:4">
      <c r="D19199" s="115"/>
    </row>
    <row r="19200" spans="4:4">
      <c r="D19200" s="115"/>
    </row>
    <row r="19201" spans="4:4">
      <c r="D19201" s="115"/>
    </row>
    <row r="19202" spans="4:4">
      <c r="D19202" s="115"/>
    </row>
    <row r="19203" spans="4:4">
      <c r="D19203" s="115"/>
    </row>
    <row r="19204" spans="4:4">
      <c r="D19204" s="115"/>
    </row>
    <row r="19205" spans="4:4">
      <c r="D19205" s="115"/>
    </row>
    <row r="19206" spans="4:4">
      <c r="D19206" s="115"/>
    </row>
    <row r="19207" spans="4:4">
      <c r="D19207" s="115"/>
    </row>
    <row r="19208" spans="4:4">
      <c r="D19208" s="115"/>
    </row>
    <row r="19209" spans="4:4">
      <c r="D19209" s="115"/>
    </row>
    <row r="19210" spans="4:4">
      <c r="D19210" s="115"/>
    </row>
    <row r="19211" spans="4:4">
      <c r="D19211" s="115"/>
    </row>
    <row r="19212" spans="4:4">
      <c r="D19212" s="115"/>
    </row>
    <row r="19213" spans="4:4">
      <c r="D19213" s="115"/>
    </row>
    <row r="19214" spans="4:4">
      <c r="D19214" s="115"/>
    </row>
    <row r="19215" spans="4:4">
      <c r="D19215" s="115"/>
    </row>
    <row r="19216" spans="4:4">
      <c r="D19216" s="115"/>
    </row>
    <row r="19217" spans="4:4">
      <c r="D19217" s="115"/>
    </row>
    <row r="19218" spans="4:4">
      <c r="D19218" s="115"/>
    </row>
    <row r="19219" spans="4:4">
      <c r="D19219" s="115"/>
    </row>
    <row r="19220" spans="4:4">
      <c r="D19220" s="115"/>
    </row>
    <row r="19221" spans="4:4">
      <c r="D19221" s="115"/>
    </row>
    <row r="19222" spans="4:4">
      <c r="D19222" s="115"/>
    </row>
    <row r="19223" spans="4:4">
      <c r="D19223" s="115"/>
    </row>
    <row r="19224" spans="4:4">
      <c r="D19224" s="115"/>
    </row>
    <row r="19225" spans="4:4">
      <c r="D19225" s="115"/>
    </row>
    <row r="19226" spans="4:4">
      <c r="D19226" s="115"/>
    </row>
    <row r="19227" spans="4:4">
      <c r="D19227" s="115"/>
    </row>
    <row r="19228" spans="4:4">
      <c r="D19228" s="115"/>
    </row>
    <row r="19229" spans="4:4">
      <c r="D19229" s="115"/>
    </row>
    <row r="19230" spans="4:4">
      <c r="D19230" s="115"/>
    </row>
    <row r="19231" spans="4:4">
      <c r="D19231" s="115"/>
    </row>
    <row r="19232" spans="4:4">
      <c r="D19232" s="115"/>
    </row>
    <row r="19233" spans="4:4">
      <c r="D19233" s="115"/>
    </row>
    <row r="19234" spans="4:4">
      <c r="D19234" s="115"/>
    </row>
    <row r="19235" spans="4:4">
      <c r="D19235" s="115"/>
    </row>
    <row r="19236" spans="4:4">
      <c r="D19236" s="115"/>
    </row>
    <row r="19237" spans="4:4">
      <c r="D19237" s="115"/>
    </row>
    <row r="19238" spans="4:4">
      <c r="D19238" s="115"/>
    </row>
    <row r="19239" spans="4:4">
      <c r="D19239" s="115"/>
    </row>
    <row r="19240" spans="4:4">
      <c r="D19240" s="115"/>
    </row>
    <row r="19241" spans="4:4">
      <c r="D19241" s="115"/>
    </row>
    <row r="19242" spans="4:4">
      <c r="D19242" s="115"/>
    </row>
    <row r="19243" spans="4:4">
      <c r="D19243" s="115"/>
    </row>
    <row r="19244" spans="4:4">
      <c r="D19244" s="115"/>
    </row>
    <row r="19245" spans="4:4">
      <c r="D19245" s="115"/>
    </row>
    <row r="19246" spans="4:4">
      <c r="D19246" s="115"/>
    </row>
    <row r="19247" spans="4:4">
      <c r="D19247" s="115"/>
    </row>
    <row r="19248" spans="4:4">
      <c r="D19248" s="115"/>
    </row>
    <row r="19249" spans="4:4">
      <c r="D19249" s="115"/>
    </row>
    <row r="19250" spans="4:4">
      <c r="D19250" s="115"/>
    </row>
    <row r="19251" spans="4:4">
      <c r="D19251" s="115"/>
    </row>
    <row r="19252" spans="4:4">
      <c r="D19252" s="115"/>
    </row>
    <row r="19253" spans="4:4">
      <c r="D19253" s="115"/>
    </row>
    <row r="19254" spans="4:4">
      <c r="D19254" s="115"/>
    </row>
    <row r="19255" spans="4:4">
      <c r="D19255" s="115"/>
    </row>
    <row r="19256" spans="4:4">
      <c r="D19256" s="115"/>
    </row>
    <row r="19257" spans="4:4">
      <c r="D19257" s="115"/>
    </row>
    <row r="19258" spans="4:4">
      <c r="D19258" s="115"/>
    </row>
    <row r="19259" spans="4:4">
      <c r="D19259" s="115"/>
    </row>
    <row r="19260" spans="4:4">
      <c r="D19260" s="115"/>
    </row>
    <row r="19261" spans="4:4">
      <c r="D19261" s="115"/>
    </row>
    <row r="19262" spans="4:4">
      <c r="D19262" s="115"/>
    </row>
    <row r="19263" spans="4:4">
      <c r="D19263" s="115"/>
    </row>
    <row r="19264" spans="4:4">
      <c r="D19264" s="115"/>
    </row>
    <row r="19265" spans="4:4">
      <c r="D19265" s="115"/>
    </row>
    <row r="19266" spans="4:4">
      <c r="D19266" s="115"/>
    </row>
    <row r="19267" spans="4:4">
      <c r="D19267" s="115"/>
    </row>
    <row r="19268" spans="4:4">
      <c r="D19268" s="115"/>
    </row>
    <row r="19269" spans="4:4">
      <c r="D19269" s="115"/>
    </row>
    <row r="19270" spans="4:4">
      <c r="D19270" s="115"/>
    </row>
    <row r="19271" spans="4:4">
      <c r="D19271" s="115"/>
    </row>
    <row r="19272" spans="4:4">
      <c r="D19272" s="115"/>
    </row>
    <row r="19273" spans="4:4">
      <c r="D19273" s="115"/>
    </row>
    <row r="19274" spans="4:4">
      <c r="D19274" s="115"/>
    </row>
    <row r="19275" spans="4:4">
      <c r="D19275" s="115"/>
    </row>
    <row r="19276" spans="4:4">
      <c r="D19276" s="115"/>
    </row>
    <row r="19277" spans="4:4">
      <c r="D19277" s="115"/>
    </row>
    <row r="19278" spans="4:4">
      <c r="D19278" s="115"/>
    </row>
    <row r="19279" spans="4:4">
      <c r="D19279" s="115"/>
    </row>
    <row r="19280" spans="4:4">
      <c r="D19280" s="115"/>
    </row>
    <row r="19281" spans="4:4">
      <c r="D19281" s="115"/>
    </row>
    <row r="19282" spans="4:4">
      <c r="D19282" s="115"/>
    </row>
    <row r="19283" spans="4:4">
      <c r="D19283" s="115"/>
    </row>
    <row r="19284" spans="4:4">
      <c r="D19284" s="115"/>
    </row>
    <row r="19285" spans="4:4">
      <c r="D19285" s="115"/>
    </row>
    <row r="19286" spans="4:4">
      <c r="D19286" s="115"/>
    </row>
    <row r="19287" spans="4:4">
      <c r="D19287" s="115"/>
    </row>
    <row r="19288" spans="4:4">
      <c r="D19288" s="115"/>
    </row>
    <row r="19289" spans="4:4">
      <c r="D19289" s="115"/>
    </row>
    <row r="19290" spans="4:4">
      <c r="D19290" s="115"/>
    </row>
    <row r="19291" spans="4:4">
      <c r="D19291" s="115"/>
    </row>
    <row r="19292" spans="4:4">
      <c r="D19292" s="115"/>
    </row>
    <row r="19293" spans="4:4">
      <c r="D19293" s="115"/>
    </row>
    <row r="19294" spans="4:4">
      <c r="D19294" s="115"/>
    </row>
    <row r="19295" spans="4:4">
      <c r="D19295" s="115"/>
    </row>
    <row r="19296" spans="4:4">
      <c r="D19296" s="115"/>
    </row>
    <row r="19297" spans="4:4">
      <c r="D19297" s="115"/>
    </row>
    <row r="19298" spans="4:4">
      <c r="D19298" s="115"/>
    </row>
    <row r="19299" spans="4:4">
      <c r="D19299" s="115"/>
    </row>
    <row r="19300" spans="4:4">
      <c r="D19300" s="115"/>
    </row>
    <row r="19301" spans="4:4">
      <c r="D19301" s="115"/>
    </row>
    <row r="19302" spans="4:4">
      <c r="D19302" s="115"/>
    </row>
    <row r="19303" spans="4:4">
      <c r="D19303" s="115"/>
    </row>
    <row r="19304" spans="4:4">
      <c r="D19304" s="115"/>
    </row>
    <row r="19305" spans="4:4">
      <c r="D19305" s="115"/>
    </row>
    <row r="19306" spans="4:4">
      <c r="D19306" s="115"/>
    </row>
    <row r="19307" spans="4:4">
      <c r="D19307" s="115"/>
    </row>
    <row r="19308" spans="4:4">
      <c r="D19308" s="115"/>
    </row>
    <row r="19309" spans="4:4">
      <c r="D19309" s="115"/>
    </row>
    <row r="19310" spans="4:4">
      <c r="D19310" s="115"/>
    </row>
    <row r="19311" spans="4:4">
      <c r="D19311" s="115"/>
    </row>
    <row r="19312" spans="4:4">
      <c r="D19312" s="115"/>
    </row>
    <row r="19313" spans="4:4">
      <c r="D19313" s="115"/>
    </row>
    <row r="19314" spans="4:4">
      <c r="D19314" s="115"/>
    </row>
    <row r="19315" spans="4:4">
      <c r="D19315" s="115"/>
    </row>
    <row r="19316" spans="4:4">
      <c r="D19316" s="115"/>
    </row>
    <row r="19317" spans="4:4">
      <c r="D19317" s="115"/>
    </row>
    <row r="19318" spans="4:4">
      <c r="D19318" s="115"/>
    </row>
    <row r="19319" spans="4:4">
      <c r="D19319" s="115"/>
    </row>
    <row r="19320" spans="4:4">
      <c r="D19320" s="115"/>
    </row>
    <row r="19321" spans="4:4">
      <c r="D19321" s="115"/>
    </row>
    <row r="19322" spans="4:4">
      <c r="D19322" s="115"/>
    </row>
    <row r="19323" spans="4:4">
      <c r="D19323" s="115"/>
    </row>
    <row r="19324" spans="4:4">
      <c r="D19324" s="115"/>
    </row>
    <row r="19325" spans="4:4">
      <c r="D19325" s="115"/>
    </row>
    <row r="19326" spans="4:4">
      <c r="D19326" s="115"/>
    </row>
    <row r="19327" spans="4:4">
      <c r="D19327" s="115"/>
    </row>
    <row r="19328" spans="4:4">
      <c r="D19328" s="115"/>
    </row>
    <row r="19329" spans="4:4">
      <c r="D19329" s="115"/>
    </row>
    <row r="19330" spans="4:4">
      <c r="D19330" s="115"/>
    </row>
    <row r="19331" spans="4:4">
      <c r="D19331" s="115"/>
    </row>
    <row r="19332" spans="4:4">
      <c r="D19332" s="115"/>
    </row>
    <row r="19333" spans="4:4">
      <c r="D19333" s="115"/>
    </row>
    <row r="19334" spans="4:4">
      <c r="D19334" s="115"/>
    </row>
    <row r="19335" spans="4:4">
      <c r="D19335" s="115"/>
    </row>
    <row r="19336" spans="4:4">
      <c r="D19336" s="115"/>
    </row>
    <row r="19337" spans="4:4">
      <c r="D19337" s="115"/>
    </row>
    <row r="19338" spans="4:4">
      <c r="D19338" s="115"/>
    </row>
    <row r="19339" spans="4:4">
      <c r="D19339" s="115"/>
    </row>
    <row r="19340" spans="4:4">
      <c r="D19340" s="115"/>
    </row>
    <row r="19341" spans="4:4">
      <c r="D19341" s="115"/>
    </row>
    <row r="19342" spans="4:4">
      <c r="D19342" s="115"/>
    </row>
    <row r="19343" spans="4:4">
      <c r="D19343" s="115"/>
    </row>
    <row r="19344" spans="4:4">
      <c r="D19344" s="115"/>
    </row>
    <row r="19345" spans="4:4">
      <c r="D19345" s="115"/>
    </row>
    <row r="19346" spans="4:4">
      <c r="D19346" s="115"/>
    </row>
    <row r="19347" spans="4:4">
      <c r="D19347" s="115"/>
    </row>
    <row r="19348" spans="4:4">
      <c r="D19348" s="115"/>
    </row>
    <row r="19349" spans="4:4">
      <c r="D19349" s="115"/>
    </row>
    <row r="19350" spans="4:4">
      <c r="D19350" s="115"/>
    </row>
    <row r="19351" spans="4:4">
      <c r="D19351" s="115"/>
    </row>
    <row r="19352" spans="4:4">
      <c r="D19352" s="115"/>
    </row>
    <row r="19353" spans="4:4">
      <c r="D19353" s="115"/>
    </row>
    <row r="19354" spans="4:4">
      <c r="D19354" s="115"/>
    </row>
    <row r="19355" spans="4:4">
      <c r="D19355" s="115"/>
    </row>
    <row r="19356" spans="4:4">
      <c r="D19356" s="115"/>
    </row>
    <row r="19357" spans="4:4">
      <c r="D19357" s="115"/>
    </row>
    <row r="19358" spans="4:4">
      <c r="D19358" s="115"/>
    </row>
    <row r="19359" spans="4:4">
      <c r="D19359" s="115"/>
    </row>
    <row r="19360" spans="4:4">
      <c r="D19360" s="115"/>
    </row>
    <row r="19361" spans="4:4">
      <c r="D19361" s="115"/>
    </row>
    <row r="19362" spans="4:4">
      <c r="D19362" s="115"/>
    </row>
    <row r="19363" spans="4:4">
      <c r="D19363" s="115"/>
    </row>
    <row r="19364" spans="4:4">
      <c r="D19364" s="115"/>
    </row>
    <row r="19365" spans="4:4">
      <c r="D19365" s="115"/>
    </row>
    <row r="19366" spans="4:4">
      <c r="D19366" s="115"/>
    </row>
    <row r="19367" spans="4:4">
      <c r="D19367" s="115"/>
    </row>
    <row r="19368" spans="4:4">
      <c r="D19368" s="115"/>
    </row>
    <row r="19369" spans="4:4">
      <c r="D19369" s="115"/>
    </row>
    <row r="19370" spans="4:4">
      <c r="D19370" s="115"/>
    </row>
    <row r="19371" spans="4:4">
      <c r="D19371" s="115"/>
    </row>
    <row r="19372" spans="4:4">
      <c r="D19372" s="115"/>
    </row>
    <row r="19373" spans="4:4">
      <c r="D19373" s="115"/>
    </row>
    <row r="19374" spans="4:4">
      <c r="D19374" s="115"/>
    </row>
    <row r="19375" spans="4:4">
      <c r="D19375" s="115"/>
    </row>
    <row r="19376" spans="4:4">
      <c r="D19376" s="115"/>
    </row>
    <row r="19377" spans="4:4">
      <c r="D19377" s="115"/>
    </row>
    <row r="19378" spans="4:4">
      <c r="D19378" s="115"/>
    </row>
    <row r="19379" spans="4:4">
      <c r="D19379" s="115"/>
    </row>
    <row r="19380" spans="4:4">
      <c r="D19380" s="115"/>
    </row>
    <row r="19381" spans="4:4">
      <c r="D19381" s="115"/>
    </row>
    <row r="19382" spans="4:4">
      <c r="D19382" s="115"/>
    </row>
    <row r="19383" spans="4:4">
      <c r="D19383" s="115"/>
    </row>
    <row r="19384" spans="4:4">
      <c r="D19384" s="115"/>
    </row>
    <row r="19385" spans="4:4">
      <c r="D19385" s="115"/>
    </row>
    <row r="19386" spans="4:4">
      <c r="D19386" s="115"/>
    </row>
    <row r="19387" spans="4:4">
      <c r="D19387" s="115"/>
    </row>
    <row r="19388" spans="4:4">
      <c r="D19388" s="115"/>
    </row>
    <row r="19389" spans="4:4">
      <c r="D19389" s="115"/>
    </row>
    <row r="19390" spans="4:4">
      <c r="D19390" s="115"/>
    </row>
    <row r="19391" spans="4:4">
      <c r="D19391" s="115"/>
    </row>
    <row r="19392" spans="4:4">
      <c r="D19392" s="115"/>
    </row>
    <row r="19393" spans="4:4">
      <c r="D19393" s="115"/>
    </row>
    <row r="19394" spans="4:4">
      <c r="D19394" s="115"/>
    </row>
    <row r="19395" spans="4:4">
      <c r="D19395" s="115"/>
    </row>
    <row r="19396" spans="4:4">
      <c r="D19396" s="115"/>
    </row>
    <row r="19397" spans="4:4">
      <c r="D19397" s="115"/>
    </row>
    <row r="19398" spans="4:4">
      <c r="D19398" s="115"/>
    </row>
    <row r="19399" spans="4:4">
      <c r="D19399" s="115"/>
    </row>
    <row r="19400" spans="4:4">
      <c r="D19400" s="115"/>
    </row>
    <row r="19401" spans="4:4">
      <c r="D19401" s="115"/>
    </row>
    <row r="19402" spans="4:4">
      <c r="D19402" s="115"/>
    </row>
    <row r="19403" spans="4:4">
      <c r="D19403" s="115"/>
    </row>
    <row r="19404" spans="4:4">
      <c r="D19404" s="115"/>
    </row>
    <row r="19405" spans="4:4">
      <c r="D19405" s="115"/>
    </row>
    <row r="19406" spans="4:4">
      <c r="D19406" s="115"/>
    </row>
    <row r="19407" spans="4:4">
      <c r="D19407" s="115"/>
    </row>
    <row r="19408" spans="4:4">
      <c r="D19408" s="115"/>
    </row>
    <row r="19409" spans="4:4">
      <c r="D19409" s="115"/>
    </row>
    <row r="19410" spans="4:4">
      <c r="D19410" s="115"/>
    </row>
    <row r="19411" spans="4:4">
      <c r="D19411" s="115"/>
    </row>
    <row r="19412" spans="4:4">
      <c r="D19412" s="115"/>
    </row>
    <row r="19413" spans="4:4">
      <c r="D19413" s="115"/>
    </row>
    <row r="19414" spans="4:4">
      <c r="D19414" s="115"/>
    </row>
    <row r="19415" spans="4:4">
      <c r="D19415" s="115"/>
    </row>
    <row r="19416" spans="4:4">
      <c r="D19416" s="115"/>
    </row>
    <row r="19417" spans="4:4">
      <c r="D19417" s="115"/>
    </row>
    <row r="19418" spans="4:4">
      <c r="D19418" s="115"/>
    </row>
    <row r="19419" spans="4:4">
      <c r="D19419" s="115"/>
    </row>
    <row r="19420" spans="4:4">
      <c r="D19420" s="115"/>
    </row>
    <row r="19421" spans="4:4">
      <c r="D19421" s="115"/>
    </row>
    <row r="19422" spans="4:4">
      <c r="D19422" s="115"/>
    </row>
    <row r="19423" spans="4:4">
      <c r="D19423" s="115"/>
    </row>
    <row r="19424" spans="4:4">
      <c r="D19424" s="115"/>
    </row>
    <row r="19425" spans="4:4">
      <c r="D19425" s="115"/>
    </row>
    <row r="19426" spans="4:4">
      <c r="D19426" s="115"/>
    </row>
    <row r="19427" spans="4:4">
      <c r="D19427" s="115"/>
    </row>
    <row r="19428" spans="4:4">
      <c r="D19428" s="115"/>
    </row>
    <row r="19429" spans="4:4">
      <c r="D19429" s="115"/>
    </row>
    <row r="19430" spans="4:4">
      <c r="D19430" s="115"/>
    </row>
    <row r="19431" spans="4:4">
      <c r="D19431" s="115"/>
    </row>
    <row r="19432" spans="4:4">
      <c r="D19432" s="115"/>
    </row>
    <row r="19433" spans="4:4">
      <c r="D19433" s="115"/>
    </row>
    <row r="19434" spans="4:4">
      <c r="D19434" s="115"/>
    </row>
    <row r="19435" spans="4:4">
      <c r="D19435" s="115"/>
    </row>
    <row r="19436" spans="4:4">
      <c r="D19436" s="115"/>
    </row>
    <row r="19437" spans="4:4">
      <c r="D19437" s="115"/>
    </row>
    <row r="19438" spans="4:4">
      <c r="D19438" s="115"/>
    </row>
    <row r="19439" spans="4:4">
      <c r="D19439" s="115"/>
    </row>
    <row r="19440" spans="4:4">
      <c r="D19440" s="115"/>
    </row>
    <row r="19441" spans="4:4">
      <c r="D19441" s="115"/>
    </row>
    <row r="19442" spans="4:4">
      <c r="D19442" s="115"/>
    </row>
    <row r="19443" spans="4:4">
      <c r="D19443" s="115"/>
    </row>
    <row r="19444" spans="4:4">
      <c r="D19444" s="115"/>
    </row>
    <row r="19445" spans="4:4">
      <c r="D19445" s="115"/>
    </row>
    <row r="19446" spans="4:4">
      <c r="D19446" s="115"/>
    </row>
    <row r="19447" spans="4:4">
      <c r="D19447" s="115"/>
    </row>
    <row r="19448" spans="4:4">
      <c r="D19448" s="115"/>
    </row>
    <row r="19449" spans="4:4">
      <c r="D19449" s="115"/>
    </row>
    <row r="19450" spans="4:4">
      <c r="D19450" s="115"/>
    </row>
    <row r="19451" spans="4:4">
      <c r="D19451" s="115"/>
    </row>
    <row r="19452" spans="4:4">
      <c r="D19452" s="115"/>
    </row>
    <row r="19453" spans="4:4">
      <c r="D19453" s="115"/>
    </row>
    <row r="19454" spans="4:4">
      <c r="D19454" s="115"/>
    </row>
    <row r="19455" spans="4:4">
      <c r="D19455" s="115"/>
    </row>
    <row r="19456" spans="4:4">
      <c r="D19456" s="115"/>
    </row>
    <row r="19457" spans="4:4">
      <c r="D19457" s="115"/>
    </row>
    <row r="19458" spans="4:4">
      <c r="D19458" s="115"/>
    </row>
    <row r="19459" spans="4:4">
      <c r="D19459" s="115"/>
    </row>
    <row r="19460" spans="4:4">
      <c r="D19460" s="115"/>
    </row>
    <row r="19461" spans="4:4">
      <c r="D19461" s="115"/>
    </row>
    <row r="19462" spans="4:4">
      <c r="D19462" s="115"/>
    </row>
    <row r="19463" spans="4:4">
      <c r="D19463" s="115"/>
    </row>
    <row r="19464" spans="4:4">
      <c r="D19464" s="115"/>
    </row>
    <row r="19465" spans="4:4">
      <c r="D19465" s="115"/>
    </row>
    <row r="19466" spans="4:4">
      <c r="D19466" s="115"/>
    </row>
    <row r="19467" spans="4:4">
      <c r="D19467" s="115"/>
    </row>
    <row r="19468" spans="4:4">
      <c r="D19468" s="115"/>
    </row>
    <row r="19469" spans="4:4">
      <c r="D19469" s="115"/>
    </row>
    <row r="19470" spans="4:4">
      <c r="D19470" s="115"/>
    </row>
    <row r="19471" spans="4:4">
      <c r="D19471" s="115"/>
    </row>
    <row r="19472" spans="4:4">
      <c r="D19472" s="115"/>
    </row>
    <row r="19473" spans="4:4">
      <c r="D19473" s="115"/>
    </row>
    <row r="19474" spans="4:4">
      <c r="D19474" s="115"/>
    </row>
    <row r="19475" spans="4:4">
      <c r="D19475" s="115"/>
    </row>
    <row r="19476" spans="4:4">
      <c r="D19476" s="115"/>
    </row>
    <row r="19477" spans="4:4">
      <c r="D19477" s="115"/>
    </row>
    <row r="19478" spans="4:4">
      <c r="D19478" s="115"/>
    </row>
    <row r="19479" spans="4:4">
      <c r="D19479" s="115"/>
    </row>
    <row r="19480" spans="4:4">
      <c r="D19480" s="115"/>
    </row>
    <row r="19481" spans="4:4">
      <c r="D19481" s="115"/>
    </row>
    <row r="19482" spans="4:4">
      <c r="D19482" s="115"/>
    </row>
    <row r="19483" spans="4:4">
      <c r="D19483" s="115"/>
    </row>
    <row r="19484" spans="4:4">
      <c r="D19484" s="115"/>
    </row>
    <row r="19485" spans="4:4">
      <c r="D19485" s="115"/>
    </row>
    <row r="19486" spans="4:4">
      <c r="D19486" s="115"/>
    </row>
    <row r="19487" spans="4:4">
      <c r="D19487" s="115"/>
    </row>
    <row r="19488" spans="4:4">
      <c r="D19488" s="115"/>
    </row>
    <row r="19489" spans="4:4">
      <c r="D19489" s="115"/>
    </row>
    <row r="19490" spans="4:4">
      <c r="D19490" s="115"/>
    </row>
    <row r="19491" spans="4:4">
      <c r="D19491" s="115"/>
    </row>
    <row r="19492" spans="4:4">
      <c r="D19492" s="115"/>
    </row>
    <row r="19493" spans="4:4">
      <c r="D19493" s="115"/>
    </row>
    <row r="19494" spans="4:4">
      <c r="D19494" s="115"/>
    </row>
    <row r="19495" spans="4:4">
      <c r="D19495" s="115"/>
    </row>
    <row r="19496" spans="4:4">
      <c r="D19496" s="115"/>
    </row>
    <row r="19497" spans="4:4">
      <c r="D19497" s="115"/>
    </row>
    <row r="19498" spans="4:4">
      <c r="D19498" s="115"/>
    </row>
    <row r="19499" spans="4:4">
      <c r="D19499" s="115"/>
    </row>
    <row r="19500" spans="4:4">
      <c r="D19500" s="115"/>
    </row>
    <row r="19501" spans="4:4">
      <c r="D19501" s="115"/>
    </row>
    <row r="19502" spans="4:4">
      <c r="D19502" s="115"/>
    </row>
    <row r="19503" spans="4:4">
      <c r="D19503" s="115"/>
    </row>
    <row r="19504" spans="4:4">
      <c r="D19504" s="115"/>
    </row>
    <row r="19505" spans="4:4">
      <c r="D19505" s="115"/>
    </row>
    <row r="19506" spans="4:4">
      <c r="D19506" s="115"/>
    </row>
    <row r="19507" spans="4:4">
      <c r="D19507" s="115"/>
    </row>
    <row r="19508" spans="4:4">
      <c r="D19508" s="115"/>
    </row>
    <row r="19509" spans="4:4">
      <c r="D19509" s="115"/>
    </row>
    <row r="19510" spans="4:4">
      <c r="D19510" s="115"/>
    </row>
    <row r="19511" spans="4:4">
      <c r="D19511" s="115"/>
    </row>
    <row r="19512" spans="4:4">
      <c r="D19512" s="115"/>
    </row>
    <row r="19513" spans="4:4">
      <c r="D19513" s="115"/>
    </row>
    <row r="19514" spans="4:4">
      <c r="D19514" s="115"/>
    </row>
    <row r="19515" spans="4:4">
      <c r="D19515" s="115"/>
    </row>
    <row r="19516" spans="4:4">
      <c r="D19516" s="115"/>
    </row>
    <row r="19517" spans="4:4">
      <c r="D19517" s="115"/>
    </row>
    <row r="19518" spans="4:4">
      <c r="D19518" s="115"/>
    </row>
    <row r="19519" spans="4:4">
      <c r="D19519" s="115"/>
    </row>
    <row r="19520" spans="4:4">
      <c r="D19520" s="115"/>
    </row>
    <row r="19521" spans="4:4">
      <c r="D19521" s="115"/>
    </row>
    <row r="19522" spans="4:4">
      <c r="D19522" s="115"/>
    </row>
    <row r="19523" spans="4:4">
      <c r="D19523" s="115"/>
    </row>
    <row r="19524" spans="4:4">
      <c r="D19524" s="115"/>
    </row>
    <row r="19525" spans="4:4">
      <c r="D19525" s="115"/>
    </row>
    <row r="19526" spans="4:4">
      <c r="D19526" s="115"/>
    </row>
    <row r="19527" spans="4:4">
      <c r="D19527" s="115"/>
    </row>
    <row r="19528" spans="4:4">
      <c r="D19528" s="115"/>
    </row>
    <row r="19529" spans="4:4">
      <c r="D19529" s="115"/>
    </row>
    <row r="19530" spans="4:4">
      <c r="D19530" s="115"/>
    </row>
    <row r="19531" spans="4:4">
      <c r="D19531" s="115"/>
    </row>
    <row r="19532" spans="4:4">
      <c r="D19532" s="115"/>
    </row>
    <row r="19533" spans="4:4">
      <c r="D19533" s="115"/>
    </row>
    <row r="19534" spans="4:4">
      <c r="D19534" s="115"/>
    </row>
    <row r="19535" spans="4:4">
      <c r="D19535" s="115"/>
    </row>
    <row r="19536" spans="4:4">
      <c r="D19536" s="115"/>
    </row>
    <row r="19537" spans="4:4">
      <c r="D19537" s="115"/>
    </row>
    <row r="19538" spans="4:4">
      <c r="D19538" s="115"/>
    </row>
    <row r="19539" spans="4:4">
      <c r="D19539" s="115"/>
    </row>
    <row r="19540" spans="4:4">
      <c r="D19540" s="115"/>
    </row>
    <row r="19541" spans="4:4">
      <c r="D19541" s="115"/>
    </row>
    <row r="19542" spans="4:4">
      <c r="D19542" s="115"/>
    </row>
    <row r="19543" spans="4:4">
      <c r="D19543" s="115"/>
    </row>
    <row r="19544" spans="4:4">
      <c r="D19544" s="115"/>
    </row>
    <row r="19545" spans="4:4">
      <c r="D19545" s="115"/>
    </row>
    <row r="19546" spans="4:4">
      <c r="D19546" s="115"/>
    </row>
    <row r="19547" spans="4:4">
      <c r="D19547" s="115"/>
    </row>
    <row r="19548" spans="4:4">
      <c r="D19548" s="115"/>
    </row>
    <row r="19549" spans="4:4">
      <c r="D19549" s="115"/>
    </row>
    <row r="19550" spans="4:4">
      <c r="D19550" s="115"/>
    </row>
    <row r="19551" spans="4:4">
      <c r="D19551" s="115"/>
    </row>
    <row r="19552" spans="4:4">
      <c r="D19552" s="115"/>
    </row>
    <row r="19553" spans="4:4">
      <c r="D19553" s="115"/>
    </row>
    <row r="19554" spans="4:4">
      <c r="D19554" s="115"/>
    </row>
    <row r="19555" spans="4:4">
      <c r="D19555" s="115"/>
    </row>
    <row r="19556" spans="4:4">
      <c r="D19556" s="115"/>
    </row>
    <row r="19557" spans="4:4">
      <c r="D19557" s="115"/>
    </row>
    <row r="19558" spans="4:4">
      <c r="D19558" s="115"/>
    </row>
    <row r="19559" spans="4:4">
      <c r="D19559" s="115"/>
    </row>
    <row r="19560" spans="4:4">
      <c r="D19560" s="115"/>
    </row>
    <row r="19561" spans="4:4">
      <c r="D19561" s="115"/>
    </row>
    <row r="19562" spans="4:4">
      <c r="D19562" s="115"/>
    </row>
    <row r="19563" spans="4:4">
      <c r="D19563" s="115"/>
    </row>
    <row r="19564" spans="4:4">
      <c r="D19564" s="115"/>
    </row>
    <row r="19565" spans="4:4">
      <c r="D19565" s="115"/>
    </row>
    <row r="19566" spans="4:4">
      <c r="D19566" s="115"/>
    </row>
    <row r="19567" spans="4:4">
      <c r="D19567" s="115"/>
    </row>
    <row r="19568" spans="4:4">
      <c r="D19568" s="115"/>
    </row>
    <row r="19569" spans="4:4">
      <c r="D19569" s="115"/>
    </row>
    <row r="19570" spans="4:4">
      <c r="D19570" s="115"/>
    </row>
    <row r="19571" spans="4:4">
      <c r="D19571" s="115"/>
    </row>
    <row r="19572" spans="4:4">
      <c r="D19572" s="115"/>
    </row>
    <row r="19573" spans="4:4">
      <c r="D19573" s="115"/>
    </row>
    <row r="19574" spans="4:4">
      <c r="D19574" s="115"/>
    </row>
    <row r="19575" spans="4:4">
      <c r="D19575" s="115"/>
    </row>
    <row r="19576" spans="4:4">
      <c r="D19576" s="115"/>
    </row>
    <row r="19577" spans="4:4">
      <c r="D19577" s="115"/>
    </row>
    <row r="19578" spans="4:4">
      <c r="D19578" s="115"/>
    </row>
    <row r="19579" spans="4:4">
      <c r="D19579" s="115"/>
    </row>
    <row r="19580" spans="4:4">
      <c r="D19580" s="115"/>
    </row>
    <row r="19581" spans="4:4">
      <c r="D19581" s="115"/>
    </row>
    <row r="19582" spans="4:4">
      <c r="D19582" s="115"/>
    </row>
    <row r="19583" spans="4:4">
      <c r="D19583" s="115"/>
    </row>
    <row r="19584" spans="4:4">
      <c r="D19584" s="115"/>
    </row>
    <row r="19585" spans="4:4">
      <c r="D19585" s="115"/>
    </row>
    <row r="19586" spans="4:4">
      <c r="D19586" s="115"/>
    </row>
    <row r="19587" spans="4:4">
      <c r="D19587" s="115"/>
    </row>
    <row r="19588" spans="4:4">
      <c r="D19588" s="115"/>
    </row>
    <row r="19589" spans="4:4">
      <c r="D19589" s="115"/>
    </row>
    <row r="19590" spans="4:4">
      <c r="D19590" s="115"/>
    </row>
    <row r="19591" spans="4:4">
      <c r="D19591" s="115"/>
    </row>
    <row r="19592" spans="4:4">
      <c r="D19592" s="115"/>
    </row>
    <row r="19593" spans="4:4">
      <c r="D19593" s="115"/>
    </row>
    <row r="19594" spans="4:4">
      <c r="D19594" s="115"/>
    </row>
    <row r="19595" spans="4:4">
      <c r="D19595" s="115"/>
    </row>
    <row r="19596" spans="4:4">
      <c r="D19596" s="115"/>
    </row>
    <row r="19597" spans="4:4">
      <c r="D19597" s="115"/>
    </row>
    <row r="19598" spans="4:4">
      <c r="D19598" s="115"/>
    </row>
    <row r="19599" spans="4:4">
      <c r="D19599" s="115"/>
    </row>
    <row r="19600" spans="4:4">
      <c r="D19600" s="115"/>
    </row>
    <row r="19601" spans="4:4">
      <c r="D19601" s="115"/>
    </row>
    <row r="19602" spans="4:4">
      <c r="D19602" s="115"/>
    </row>
    <row r="19603" spans="4:4">
      <c r="D19603" s="115"/>
    </row>
    <row r="19604" spans="4:4">
      <c r="D19604" s="115"/>
    </row>
    <row r="19605" spans="4:4">
      <c r="D19605" s="115"/>
    </row>
    <row r="19606" spans="4:4">
      <c r="D19606" s="115"/>
    </row>
    <row r="19607" spans="4:4">
      <c r="D19607" s="115"/>
    </row>
    <row r="19608" spans="4:4">
      <c r="D19608" s="115"/>
    </row>
    <row r="19609" spans="4:4">
      <c r="D19609" s="115"/>
    </row>
    <row r="19610" spans="4:4">
      <c r="D19610" s="115"/>
    </row>
    <row r="19611" spans="4:4">
      <c r="D19611" s="115"/>
    </row>
    <row r="19612" spans="4:4">
      <c r="D19612" s="115"/>
    </row>
    <row r="19613" spans="4:4">
      <c r="D19613" s="115"/>
    </row>
    <row r="19614" spans="4:4">
      <c r="D19614" s="115"/>
    </row>
    <row r="19615" spans="4:4">
      <c r="D19615" s="115"/>
    </row>
    <row r="19616" spans="4:4">
      <c r="D19616" s="115"/>
    </row>
    <row r="19617" spans="4:4">
      <c r="D19617" s="115"/>
    </row>
    <row r="19618" spans="4:4">
      <c r="D19618" s="115"/>
    </row>
    <row r="19619" spans="4:4">
      <c r="D19619" s="115"/>
    </row>
    <row r="19620" spans="4:4">
      <c r="D19620" s="115"/>
    </row>
    <row r="19621" spans="4:4">
      <c r="D19621" s="115"/>
    </row>
    <row r="19622" spans="4:4">
      <c r="D19622" s="115"/>
    </row>
    <row r="19623" spans="4:4">
      <c r="D19623" s="115"/>
    </row>
    <row r="19624" spans="4:4">
      <c r="D19624" s="115"/>
    </row>
    <row r="19625" spans="4:4">
      <c r="D19625" s="115"/>
    </row>
    <row r="19626" spans="4:4">
      <c r="D19626" s="115"/>
    </row>
    <row r="19627" spans="4:4">
      <c r="D19627" s="115"/>
    </row>
    <row r="19628" spans="4:4">
      <c r="D19628" s="115"/>
    </row>
    <row r="19629" spans="4:4">
      <c r="D19629" s="115"/>
    </row>
    <row r="19630" spans="4:4">
      <c r="D19630" s="115"/>
    </row>
    <row r="19631" spans="4:4">
      <c r="D19631" s="115"/>
    </row>
    <row r="19632" spans="4:4">
      <c r="D19632" s="115"/>
    </row>
    <row r="19633" spans="4:4">
      <c r="D19633" s="115"/>
    </row>
    <row r="19634" spans="4:4">
      <c r="D19634" s="115"/>
    </row>
    <row r="19635" spans="4:4">
      <c r="D19635" s="115"/>
    </row>
    <row r="19636" spans="4:4">
      <c r="D19636" s="115"/>
    </row>
    <row r="19637" spans="4:4">
      <c r="D19637" s="115"/>
    </row>
    <row r="19638" spans="4:4">
      <c r="D19638" s="115"/>
    </row>
    <row r="19639" spans="4:4">
      <c r="D19639" s="115"/>
    </row>
    <row r="19640" spans="4:4">
      <c r="D19640" s="115"/>
    </row>
    <row r="19641" spans="4:4">
      <c r="D19641" s="115"/>
    </row>
    <row r="19642" spans="4:4">
      <c r="D19642" s="115"/>
    </row>
    <row r="19643" spans="4:4">
      <c r="D19643" s="115"/>
    </row>
    <row r="19644" spans="4:4">
      <c r="D19644" s="115"/>
    </row>
    <row r="19645" spans="4:4">
      <c r="D19645" s="115"/>
    </row>
    <row r="19646" spans="4:4">
      <c r="D19646" s="115"/>
    </row>
    <row r="19647" spans="4:4">
      <c r="D19647" s="115"/>
    </row>
    <row r="19648" spans="4:4">
      <c r="D19648" s="115"/>
    </row>
    <row r="19649" spans="4:4">
      <c r="D19649" s="115"/>
    </row>
    <row r="19650" spans="4:4">
      <c r="D19650" s="115"/>
    </row>
    <row r="19651" spans="4:4">
      <c r="D19651" s="115"/>
    </row>
    <row r="19652" spans="4:4">
      <c r="D19652" s="115"/>
    </row>
    <row r="19653" spans="4:4">
      <c r="D19653" s="115"/>
    </row>
    <row r="19654" spans="4:4">
      <c r="D19654" s="115"/>
    </row>
    <row r="19655" spans="4:4">
      <c r="D19655" s="115"/>
    </row>
    <row r="19656" spans="4:4">
      <c r="D19656" s="115"/>
    </row>
    <row r="19657" spans="4:4">
      <c r="D19657" s="115"/>
    </row>
    <row r="19658" spans="4:4">
      <c r="D19658" s="115"/>
    </row>
    <row r="19659" spans="4:4">
      <c r="D19659" s="115"/>
    </row>
    <row r="19660" spans="4:4">
      <c r="D19660" s="115"/>
    </row>
    <row r="19661" spans="4:4">
      <c r="D19661" s="115"/>
    </row>
    <row r="19662" spans="4:4">
      <c r="D19662" s="115"/>
    </row>
    <row r="19663" spans="4:4">
      <c r="D19663" s="115"/>
    </row>
    <row r="19664" spans="4:4">
      <c r="D19664" s="115"/>
    </row>
    <row r="19665" spans="4:4">
      <c r="D19665" s="115"/>
    </row>
    <row r="19666" spans="4:4">
      <c r="D19666" s="115"/>
    </row>
    <row r="19667" spans="4:4">
      <c r="D19667" s="115"/>
    </row>
    <row r="19668" spans="4:4">
      <c r="D19668" s="115"/>
    </row>
    <row r="19669" spans="4:4">
      <c r="D19669" s="115"/>
    </row>
    <row r="19670" spans="4:4">
      <c r="D19670" s="115"/>
    </row>
    <row r="19671" spans="4:4">
      <c r="D19671" s="115"/>
    </row>
    <row r="19672" spans="4:4">
      <c r="D19672" s="115"/>
    </row>
    <row r="19673" spans="4:4">
      <c r="D19673" s="115"/>
    </row>
    <row r="19674" spans="4:4">
      <c r="D19674" s="115"/>
    </row>
    <row r="19675" spans="4:4">
      <c r="D19675" s="115"/>
    </row>
    <row r="19676" spans="4:4">
      <c r="D19676" s="115"/>
    </row>
    <row r="19677" spans="4:4">
      <c r="D19677" s="115"/>
    </row>
    <row r="19678" spans="4:4">
      <c r="D19678" s="115"/>
    </row>
    <row r="19679" spans="4:4">
      <c r="D19679" s="115"/>
    </row>
    <row r="19680" spans="4:4">
      <c r="D19680" s="115"/>
    </row>
    <row r="19681" spans="4:4">
      <c r="D19681" s="115"/>
    </row>
    <row r="19682" spans="4:4">
      <c r="D19682" s="115"/>
    </row>
    <row r="19683" spans="4:4">
      <c r="D19683" s="115"/>
    </row>
    <row r="19684" spans="4:4">
      <c r="D19684" s="115"/>
    </row>
    <row r="19685" spans="4:4">
      <c r="D19685" s="115"/>
    </row>
    <row r="19686" spans="4:4">
      <c r="D19686" s="115"/>
    </row>
    <row r="19687" spans="4:4">
      <c r="D19687" s="115"/>
    </row>
    <row r="19688" spans="4:4">
      <c r="D19688" s="115"/>
    </row>
    <row r="19689" spans="4:4">
      <c r="D19689" s="115"/>
    </row>
    <row r="19690" spans="4:4">
      <c r="D19690" s="115"/>
    </row>
    <row r="19691" spans="4:4">
      <c r="D19691" s="115"/>
    </row>
    <row r="19692" spans="4:4">
      <c r="D19692" s="115"/>
    </row>
    <row r="19693" spans="4:4">
      <c r="D19693" s="115"/>
    </row>
    <row r="19694" spans="4:4">
      <c r="D19694" s="115"/>
    </row>
    <row r="19695" spans="4:4">
      <c r="D19695" s="115"/>
    </row>
    <row r="19696" spans="4:4">
      <c r="D19696" s="115"/>
    </row>
    <row r="19697" spans="4:4">
      <c r="D19697" s="115"/>
    </row>
    <row r="19698" spans="4:4">
      <c r="D19698" s="115"/>
    </row>
    <row r="19699" spans="4:4">
      <c r="D19699" s="115"/>
    </row>
    <row r="19700" spans="4:4">
      <c r="D19700" s="115"/>
    </row>
    <row r="19701" spans="4:4">
      <c r="D19701" s="115"/>
    </row>
    <row r="19702" spans="4:4">
      <c r="D19702" s="115"/>
    </row>
    <row r="19703" spans="4:4">
      <c r="D19703" s="115"/>
    </row>
    <row r="19704" spans="4:4">
      <c r="D19704" s="115"/>
    </row>
    <row r="19705" spans="4:4">
      <c r="D19705" s="115"/>
    </row>
    <row r="19706" spans="4:4">
      <c r="D19706" s="115"/>
    </row>
    <row r="19707" spans="4:4">
      <c r="D19707" s="115"/>
    </row>
    <row r="19708" spans="4:4">
      <c r="D19708" s="115"/>
    </row>
    <row r="19709" spans="4:4">
      <c r="D19709" s="115"/>
    </row>
    <row r="19710" spans="4:4">
      <c r="D19710" s="115"/>
    </row>
    <row r="19711" spans="4:4">
      <c r="D19711" s="115"/>
    </row>
    <row r="19712" spans="4:4">
      <c r="D19712" s="115"/>
    </row>
    <row r="19713" spans="4:4">
      <c r="D19713" s="115"/>
    </row>
    <row r="19714" spans="4:4">
      <c r="D19714" s="115"/>
    </row>
    <row r="19715" spans="4:4">
      <c r="D19715" s="115"/>
    </row>
    <row r="19716" spans="4:4">
      <c r="D19716" s="115"/>
    </row>
    <row r="19717" spans="4:4">
      <c r="D19717" s="115"/>
    </row>
    <row r="19718" spans="4:4">
      <c r="D19718" s="115"/>
    </row>
    <row r="19719" spans="4:4">
      <c r="D19719" s="115"/>
    </row>
    <row r="19720" spans="4:4">
      <c r="D19720" s="115"/>
    </row>
    <row r="19721" spans="4:4">
      <c r="D19721" s="115"/>
    </row>
    <row r="19722" spans="4:4">
      <c r="D19722" s="115"/>
    </row>
    <row r="19723" spans="4:4">
      <c r="D19723" s="115"/>
    </row>
    <row r="19724" spans="4:4">
      <c r="D19724" s="115"/>
    </row>
    <row r="19725" spans="4:4">
      <c r="D19725" s="115"/>
    </row>
    <row r="19726" spans="4:4">
      <c r="D19726" s="115"/>
    </row>
    <row r="19727" spans="4:4">
      <c r="D19727" s="115"/>
    </row>
    <row r="19728" spans="4:4">
      <c r="D19728" s="115"/>
    </row>
    <row r="19729" spans="4:4">
      <c r="D19729" s="115"/>
    </row>
    <row r="19730" spans="4:4">
      <c r="D19730" s="115"/>
    </row>
    <row r="19731" spans="4:4">
      <c r="D19731" s="115"/>
    </row>
    <row r="19732" spans="4:4">
      <c r="D19732" s="115"/>
    </row>
    <row r="19733" spans="4:4">
      <c r="D19733" s="115"/>
    </row>
    <row r="19734" spans="4:4">
      <c r="D19734" s="115"/>
    </row>
    <row r="19735" spans="4:4">
      <c r="D19735" s="115"/>
    </row>
    <row r="19736" spans="4:4">
      <c r="D19736" s="115"/>
    </row>
    <row r="19737" spans="4:4">
      <c r="D19737" s="115"/>
    </row>
    <row r="19738" spans="4:4">
      <c r="D19738" s="115"/>
    </row>
    <row r="19739" spans="4:4">
      <c r="D19739" s="115"/>
    </row>
    <row r="19740" spans="4:4">
      <c r="D19740" s="115"/>
    </row>
    <row r="19741" spans="4:4">
      <c r="D19741" s="115"/>
    </row>
    <row r="19742" spans="4:4">
      <c r="D19742" s="115"/>
    </row>
    <row r="19743" spans="4:4">
      <c r="D19743" s="115"/>
    </row>
    <row r="19744" spans="4:4">
      <c r="D19744" s="115"/>
    </row>
    <row r="19745" spans="4:4">
      <c r="D19745" s="115"/>
    </row>
    <row r="19746" spans="4:4">
      <c r="D19746" s="115"/>
    </row>
    <row r="19747" spans="4:4">
      <c r="D19747" s="115"/>
    </row>
    <row r="19748" spans="4:4">
      <c r="D19748" s="115"/>
    </row>
    <row r="19749" spans="4:4">
      <c r="D19749" s="115"/>
    </row>
    <row r="19750" spans="4:4">
      <c r="D19750" s="115"/>
    </row>
    <row r="19751" spans="4:4">
      <c r="D19751" s="115"/>
    </row>
    <row r="19752" spans="4:4">
      <c r="D19752" s="115"/>
    </row>
    <row r="19753" spans="4:4">
      <c r="D19753" s="115"/>
    </row>
    <row r="19754" spans="4:4">
      <c r="D19754" s="115"/>
    </row>
    <row r="19755" spans="4:4">
      <c r="D19755" s="115"/>
    </row>
    <row r="19756" spans="4:4">
      <c r="D19756" s="115"/>
    </row>
    <row r="19757" spans="4:4">
      <c r="D19757" s="115"/>
    </row>
    <row r="19758" spans="4:4">
      <c r="D19758" s="115"/>
    </row>
    <row r="19759" spans="4:4">
      <c r="D19759" s="115"/>
    </row>
    <row r="19760" spans="4:4">
      <c r="D19760" s="115"/>
    </row>
    <row r="19761" spans="4:4">
      <c r="D19761" s="115"/>
    </row>
    <row r="19762" spans="4:4">
      <c r="D19762" s="115"/>
    </row>
    <row r="19763" spans="4:4">
      <c r="D19763" s="115"/>
    </row>
    <row r="19764" spans="4:4">
      <c r="D19764" s="115"/>
    </row>
    <row r="19765" spans="4:4">
      <c r="D19765" s="115"/>
    </row>
    <row r="19766" spans="4:4">
      <c r="D19766" s="115"/>
    </row>
    <row r="19767" spans="4:4">
      <c r="D19767" s="115"/>
    </row>
    <row r="19768" spans="4:4">
      <c r="D19768" s="115"/>
    </row>
    <row r="19769" spans="4:4">
      <c r="D19769" s="115"/>
    </row>
    <row r="19770" spans="4:4">
      <c r="D19770" s="115"/>
    </row>
    <row r="19771" spans="4:4">
      <c r="D19771" s="115"/>
    </row>
    <row r="19772" spans="4:4">
      <c r="D19772" s="115"/>
    </row>
    <row r="19773" spans="4:4">
      <c r="D19773" s="115"/>
    </row>
    <row r="19774" spans="4:4">
      <c r="D19774" s="115"/>
    </row>
    <row r="19775" spans="4:4">
      <c r="D19775" s="115"/>
    </row>
    <row r="19776" spans="4:4">
      <c r="D19776" s="115"/>
    </row>
    <row r="19777" spans="4:4">
      <c r="D19777" s="115"/>
    </row>
    <row r="19778" spans="4:4">
      <c r="D19778" s="115"/>
    </row>
    <row r="19779" spans="4:4">
      <c r="D19779" s="115"/>
    </row>
    <row r="19780" spans="4:4">
      <c r="D19780" s="115"/>
    </row>
    <row r="19781" spans="4:4">
      <c r="D19781" s="115"/>
    </row>
    <row r="19782" spans="4:4">
      <c r="D19782" s="115"/>
    </row>
    <row r="19783" spans="4:4">
      <c r="D19783" s="115"/>
    </row>
    <row r="19784" spans="4:4">
      <c r="D19784" s="115"/>
    </row>
    <row r="19785" spans="4:4">
      <c r="D19785" s="115"/>
    </row>
    <row r="19786" spans="4:4">
      <c r="D19786" s="115"/>
    </row>
    <row r="19787" spans="4:4">
      <c r="D19787" s="115"/>
    </row>
    <row r="19788" spans="4:4">
      <c r="D19788" s="115"/>
    </row>
    <row r="19789" spans="4:4">
      <c r="D19789" s="115"/>
    </row>
    <row r="19790" spans="4:4">
      <c r="D19790" s="115"/>
    </row>
    <row r="19791" spans="4:4">
      <c r="D19791" s="115"/>
    </row>
    <row r="19792" spans="4:4">
      <c r="D19792" s="115"/>
    </row>
    <row r="19793" spans="4:4">
      <c r="D19793" s="115"/>
    </row>
    <row r="19794" spans="4:4">
      <c r="D19794" s="115"/>
    </row>
    <row r="19795" spans="4:4">
      <c r="D19795" s="115"/>
    </row>
    <row r="19796" spans="4:4">
      <c r="D19796" s="115"/>
    </row>
    <row r="19797" spans="4:4">
      <c r="D19797" s="115"/>
    </row>
    <row r="19798" spans="4:4">
      <c r="D19798" s="115"/>
    </row>
    <row r="19799" spans="4:4">
      <c r="D19799" s="115"/>
    </row>
    <row r="19800" spans="4:4">
      <c r="D19800" s="115"/>
    </row>
    <row r="19801" spans="4:4">
      <c r="D19801" s="115"/>
    </row>
    <row r="19802" spans="4:4">
      <c r="D19802" s="115"/>
    </row>
    <row r="19803" spans="4:4">
      <c r="D19803" s="115"/>
    </row>
    <row r="19804" spans="4:4">
      <c r="D19804" s="115"/>
    </row>
    <row r="19805" spans="4:4">
      <c r="D19805" s="115"/>
    </row>
    <row r="19806" spans="4:4">
      <c r="D19806" s="115"/>
    </row>
    <row r="19807" spans="4:4">
      <c r="D19807" s="115"/>
    </row>
    <row r="19808" spans="4:4">
      <c r="D19808" s="115"/>
    </row>
    <row r="19809" spans="4:4">
      <c r="D19809" s="115"/>
    </row>
    <row r="19810" spans="4:4">
      <c r="D19810" s="115"/>
    </row>
    <row r="19811" spans="4:4">
      <c r="D19811" s="115"/>
    </row>
    <row r="19812" spans="4:4">
      <c r="D19812" s="115"/>
    </row>
    <row r="19813" spans="4:4">
      <c r="D19813" s="115"/>
    </row>
    <row r="19814" spans="4:4">
      <c r="D19814" s="115"/>
    </row>
    <row r="19815" spans="4:4">
      <c r="D19815" s="115"/>
    </row>
    <row r="19816" spans="4:4">
      <c r="D19816" s="115"/>
    </row>
    <row r="19817" spans="4:4">
      <c r="D19817" s="115"/>
    </row>
    <row r="19818" spans="4:4">
      <c r="D19818" s="115"/>
    </row>
    <row r="19819" spans="4:4">
      <c r="D19819" s="115"/>
    </row>
    <row r="19820" spans="4:4">
      <c r="D19820" s="115"/>
    </row>
    <row r="19821" spans="4:4">
      <c r="D19821" s="115"/>
    </row>
    <row r="19822" spans="4:4">
      <c r="D19822" s="115"/>
    </row>
    <row r="19823" spans="4:4">
      <c r="D19823" s="115"/>
    </row>
    <row r="19824" spans="4:4">
      <c r="D19824" s="115"/>
    </row>
    <row r="19825" spans="4:4">
      <c r="D19825" s="115"/>
    </row>
    <row r="19826" spans="4:4">
      <c r="D19826" s="115"/>
    </row>
    <row r="19827" spans="4:4">
      <c r="D19827" s="115"/>
    </row>
    <row r="19828" spans="4:4">
      <c r="D19828" s="115"/>
    </row>
    <row r="19829" spans="4:4">
      <c r="D19829" s="115"/>
    </row>
    <row r="19830" spans="4:4">
      <c r="D19830" s="115"/>
    </row>
    <row r="19831" spans="4:4">
      <c r="D19831" s="115"/>
    </row>
    <row r="19832" spans="4:4">
      <c r="D19832" s="115"/>
    </row>
    <row r="19833" spans="4:4">
      <c r="D19833" s="115"/>
    </row>
    <row r="19834" spans="4:4">
      <c r="D19834" s="115"/>
    </row>
    <row r="19835" spans="4:4">
      <c r="D19835" s="115"/>
    </row>
    <row r="19836" spans="4:4">
      <c r="D19836" s="115"/>
    </row>
    <row r="19837" spans="4:4">
      <c r="D19837" s="115"/>
    </row>
    <row r="19838" spans="4:4">
      <c r="D19838" s="115"/>
    </row>
    <row r="19839" spans="4:4">
      <c r="D19839" s="115"/>
    </row>
    <row r="19840" spans="4:4">
      <c r="D19840" s="115"/>
    </row>
    <row r="19841" spans="4:4">
      <c r="D19841" s="115"/>
    </row>
    <row r="19842" spans="4:4">
      <c r="D19842" s="115"/>
    </row>
    <row r="19843" spans="4:4">
      <c r="D19843" s="115"/>
    </row>
    <row r="19844" spans="4:4">
      <c r="D19844" s="115"/>
    </row>
    <row r="19845" spans="4:4">
      <c r="D19845" s="115"/>
    </row>
    <row r="19846" spans="4:4">
      <c r="D19846" s="115"/>
    </row>
    <row r="19847" spans="4:4">
      <c r="D19847" s="115"/>
    </row>
    <row r="19848" spans="4:4">
      <c r="D19848" s="115"/>
    </row>
    <row r="19849" spans="4:4">
      <c r="D19849" s="115"/>
    </row>
    <row r="19850" spans="4:4">
      <c r="D19850" s="115"/>
    </row>
    <row r="19851" spans="4:4">
      <c r="D19851" s="115"/>
    </row>
    <row r="19852" spans="4:4">
      <c r="D19852" s="115"/>
    </row>
    <row r="19853" spans="4:4">
      <c r="D19853" s="115"/>
    </row>
    <row r="19854" spans="4:4">
      <c r="D19854" s="115"/>
    </row>
    <row r="19855" spans="4:4">
      <c r="D19855" s="115"/>
    </row>
    <row r="19856" spans="4:4">
      <c r="D19856" s="115"/>
    </row>
    <row r="19857" spans="4:4">
      <c r="D19857" s="115"/>
    </row>
    <row r="19858" spans="4:4">
      <c r="D19858" s="115"/>
    </row>
    <row r="19859" spans="4:4">
      <c r="D19859" s="115"/>
    </row>
    <row r="19860" spans="4:4">
      <c r="D19860" s="115"/>
    </row>
    <row r="19861" spans="4:4">
      <c r="D19861" s="115"/>
    </row>
    <row r="19862" spans="4:4">
      <c r="D19862" s="115"/>
    </row>
    <row r="19863" spans="4:4">
      <c r="D19863" s="115"/>
    </row>
    <row r="19864" spans="4:4">
      <c r="D19864" s="115"/>
    </row>
    <row r="19865" spans="4:4">
      <c r="D19865" s="115"/>
    </row>
    <row r="19866" spans="4:4">
      <c r="D19866" s="115"/>
    </row>
    <row r="19867" spans="4:4">
      <c r="D19867" s="115"/>
    </row>
    <row r="19868" spans="4:4">
      <c r="D19868" s="115"/>
    </row>
    <row r="19869" spans="4:4">
      <c r="D19869" s="115"/>
    </row>
    <row r="19870" spans="4:4">
      <c r="D19870" s="115"/>
    </row>
    <row r="19871" spans="4:4">
      <c r="D19871" s="115"/>
    </row>
    <row r="19872" spans="4:4">
      <c r="D19872" s="115"/>
    </row>
    <row r="19873" spans="4:4">
      <c r="D19873" s="115"/>
    </row>
    <row r="19874" spans="4:4">
      <c r="D19874" s="115"/>
    </row>
    <row r="19875" spans="4:4">
      <c r="D19875" s="115"/>
    </row>
    <row r="19876" spans="4:4">
      <c r="D19876" s="115"/>
    </row>
    <row r="19877" spans="4:4">
      <c r="D19877" s="115"/>
    </row>
    <row r="19878" spans="4:4">
      <c r="D19878" s="115"/>
    </row>
    <row r="19879" spans="4:4">
      <c r="D19879" s="115"/>
    </row>
    <row r="19880" spans="4:4">
      <c r="D19880" s="115"/>
    </row>
    <row r="19881" spans="4:4">
      <c r="D19881" s="115"/>
    </row>
    <row r="19882" spans="4:4">
      <c r="D19882" s="115"/>
    </row>
    <row r="19883" spans="4:4">
      <c r="D19883" s="115"/>
    </row>
    <row r="19884" spans="4:4">
      <c r="D19884" s="115"/>
    </row>
    <row r="19885" spans="4:4">
      <c r="D19885" s="115"/>
    </row>
    <row r="19886" spans="4:4">
      <c r="D19886" s="115"/>
    </row>
    <row r="19887" spans="4:4">
      <c r="D19887" s="115"/>
    </row>
    <row r="19888" spans="4:4">
      <c r="D19888" s="115"/>
    </row>
    <row r="19889" spans="4:4">
      <c r="D19889" s="115"/>
    </row>
    <row r="19890" spans="4:4">
      <c r="D19890" s="115"/>
    </row>
    <row r="19891" spans="4:4">
      <c r="D19891" s="115"/>
    </row>
    <row r="19892" spans="4:4">
      <c r="D19892" s="115"/>
    </row>
    <row r="19893" spans="4:4">
      <c r="D19893" s="115"/>
    </row>
    <row r="19894" spans="4:4">
      <c r="D19894" s="115"/>
    </row>
    <row r="19895" spans="4:4">
      <c r="D19895" s="115"/>
    </row>
    <row r="19896" spans="4:4">
      <c r="D19896" s="115"/>
    </row>
    <row r="19897" spans="4:4">
      <c r="D19897" s="115"/>
    </row>
    <row r="19898" spans="4:4">
      <c r="D19898" s="115"/>
    </row>
    <row r="19899" spans="4:4">
      <c r="D19899" s="115"/>
    </row>
    <row r="19900" spans="4:4">
      <c r="D19900" s="115"/>
    </row>
    <row r="19901" spans="4:4">
      <c r="D19901" s="115"/>
    </row>
    <row r="19902" spans="4:4">
      <c r="D19902" s="115"/>
    </row>
    <row r="19903" spans="4:4">
      <c r="D19903" s="115"/>
    </row>
    <row r="19904" spans="4:4">
      <c r="D19904" s="115"/>
    </row>
    <row r="19905" spans="4:4">
      <c r="D19905" s="115"/>
    </row>
    <row r="19906" spans="4:4">
      <c r="D19906" s="115"/>
    </row>
    <row r="19907" spans="4:4">
      <c r="D19907" s="115"/>
    </row>
    <row r="19908" spans="4:4">
      <c r="D19908" s="115"/>
    </row>
    <row r="19909" spans="4:4">
      <c r="D19909" s="115"/>
    </row>
    <row r="19910" spans="4:4">
      <c r="D19910" s="115"/>
    </row>
    <row r="19911" spans="4:4">
      <c r="D19911" s="115"/>
    </row>
    <row r="19912" spans="4:4">
      <c r="D19912" s="115"/>
    </row>
    <row r="19913" spans="4:4">
      <c r="D19913" s="115"/>
    </row>
    <row r="19914" spans="4:4">
      <c r="D19914" s="115"/>
    </row>
    <row r="19915" spans="4:4">
      <c r="D19915" s="115"/>
    </row>
    <row r="19916" spans="4:4">
      <c r="D19916" s="115"/>
    </row>
    <row r="19917" spans="4:4">
      <c r="D19917" s="115"/>
    </row>
    <row r="19918" spans="4:4">
      <c r="D19918" s="115"/>
    </row>
    <row r="19919" spans="4:4">
      <c r="D19919" s="115"/>
    </row>
    <row r="19920" spans="4:4">
      <c r="D19920" s="115"/>
    </row>
    <row r="19921" spans="4:4">
      <c r="D19921" s="115"/>
    </row>
    <row r="19922" spans="4:4">
      <c r="D19922" s="115"/>
    </row>
    <row r="19923" spans="4:4">
      <c r="D19923" s="115"/>
    </row>
    <row r="19924" spans="4:4">
      <c r="D19924" s="115"/>
    </row>
    <row r="19925" spans="4:4">
      <c r="D19925" s="115"/>
    </row>
    <row r="19926" spans="4:4">
      <c r="D19926" s="115"/>
    </row>
    <row r="19927" spans="4:4">
      <c r="D19927" s="115"/>
    </row>
    <row r="19928" spans="4:4">
      <c r="D19928" s="115"/>
    </row>
    <row r="19929" spans="4:4">
      <c r="D19929" s="115"/>
    </row>
    <row r="19930" spans="4:4">
      <c r="D19930" s="115"/>
    </row>
    <row r="19931" spans="4:4">
      <c r="D19931" s="115"/>
    </row>
    <row r="19932" spans="4:4">
      <c r="D19932" s="115"/>
    </row>
    <row r="19933" spans="4:4">
      <c r="D19933" s="115"/>
    </row>
    <row r="19934" spans="4:4">
      <c r="D19934" s="115"/>
    </row>
    <row r="19935" spans="4:4">
      <c r="D19935" s="115"/>
    </row>
    <row r="19936" spans="4:4">
      <c r="D19936" s="115"/>
    </row>
    <row r="19937" spans="4:4">
      <c r="D19937" s="115"/>
    </row>
    <row r="19938" spans="4:4">
      <c r="D19938" s="115"/>
    </row>
    <row r="19939" spans="4:4">
      <c r="D19939" s="115"/>
    </row>
    <row r="19940" spans="4:4">
      <c r="D19940" s="115"/>
    </row>
    <row r="19941" spans="4:4">
      <c r="D19941" s="115"/>
    </row>
    <row r="19942" spans="4:4">
      <c r="D19942" s="115"/>
    </row>
    <row r="19943" spans="4:4">
      <c r="D19943" s="115"/>
    </row>
    <row r="19944" spans="4:4">
      <c r="D19944" s="115"/>
    </row>
    <row r="19945" spans="4:4">
      <c r="D19945" s="115"/>
    </row>
    <row r="19946" spans="4:4">
      <c r="D19946" s="115"/>
    </row>
    <row r="19947" spans="4:4">
      <c r="D19947" s="115"/>
    </row>
    <row r="19948" spans="4:4">
      <c r="D19948" s="115"/>
    </row>
    <row r="19949" spans="4:4">
      <c r="D19949" s="115"/>
    </row>
    <row r="19950" spans="4:4">
      <c r="D19950" s="115"/>
    </row>
    <row r="19951" spans="4:4">
      <c r="D19951" s="115"/>
    </row>
    <row r="19952" spans="4:4">
      <c r="D19952" s="115"/>
    </row>
    <row r="19953" spans="4:4">
      <c r="D19953" s="115"/>
    </row>
    <row r="19954" spans="4:4">
      <c r="D19954" s="115"/>
    </row>
    <row r="19955" spans="4:4">
      <c r="D19955" s="115"/>
    </row>
    <row r="19956" spans="4:4">
      <c r="D19956" s="115"/>
    </row>
    <row r="19957" spans="4:4">
      <c r="D19957" s="115"/>
    </row>
    <row r="19958" spans="4:4">
      <c r="D19958" s="115"/>
    </row>
    <row r="19959" spans="4:4">
      <c r="D19959" s="115"/>
    </row>
    <row r="19960" spans="4:4">
      <c r="D19960" s="115"/>
    </row>
    <row r="19961" spans="4:4">
      <c r="D19961" s="115"/>
    </row>
    <row r="19962" spans="4:4">
      <c r="D19962" s="115"/>
    </row>
    <row r="19963" spans="4:4">
      <c r="D19963" s="115"/>
    </row>
    <row r="19964" spans="4:4">
      <c r="D19964" s="115"/>
    </row>
    <row r="19965" spans="4:4">
      <c r="D19965" s="115"/>
    </row>
    <row r="19966" spans="4:4">
      <c r="D19966" s="115"/>
    </row>
    <row r="19967" spans="4:4">
      <c r="D19967" s="115"/>
    </row>
    <row r="19968" spans="4:4">
      <c r="D19968" s="115"/>
    </row>
    <row r="19969" spans="4:4">
      <c r="D19969" s="115"/>
    </row>
    <row r="19970" spans="4:4">
      <c r="D19970" s="115"/>
    </row>
    <row r="19971" spans="4:4">
      <c r="D19971" s="115"/>
    </row>
    <row r="19972" spans="4:4">
      <c r="D19972" s="115"/>
    </row>
    <row r="19973" spans="4:4">
      <c r="D19973" s="115"/>
    </row>
    <row r="19974" spans="4:4">
      <c r="D19974" s="115"/>
    </row>
    <row r="19975" spans="4:4">
      <c r="D19975" s="115"/>
    </row>
    <row r="19976" spans="4:4">
      <c r="D19976" s="115"/>
    </row>
    <row r="19977" spans="4:4">
      <c r="D19977" s="115"/>
    </row>
    <row r="19978" spans="4:4">
      <c r="D19978" s="115"/>
    </row>
    <row r="19979" spans="4:4">
      <c r="D19979" s="115"/>
    </row>
    <row r="19980" spans="4:4">
      <c r="D19980" s="115"/>
    </row>
    <row r="19981" spans="4:4">
      <c r="D19981" s="115"/>
    </row>
    <row r="19982" spans="4:4">
      <c r="D19982" s="115"/>
    </row>
    <row r="19983" spans="4:4">
      <c r="D19983" s="115"/>
    </row>
    <row r="19984" spans="4:4">
      <c r="D19984" s="115"/>
    </row>
    <row r="19985" spans="4:4">
      <c r="D19985" s="115"/>
    </row>
    <row r="19986" spans="4:4">
      <c r="D19986" s="115"/>
    </row>
    <row r="19987" spans="4:4">
      <c r="D19987" s="115"/>
    </row>
    <row r="19988" spans="4:4">
      <c r="D19988" s="115"/>
    </row>
    <row r="19989" spans="4:4">
      <c r="D19989" s="115"/>
    </row>
    <row r="19990" spans="4:4">
      <c r="D19990" s="115"/>
    </row>
  </sheetData>
  <sheetProtection formatCells="0"/>
  <autoFilter ref="A1:B1">
    <sortState ref="A2:B19990">
      <sortCondition ref="A1:A19990"/>
    </sortState>
  </autoFilter>
  <conditionalFormatting sqref="E2:E1048576">
    <cfRule type="containsText" dxfId="131" priority="53" operator="containsText" text="FALSE">
      <formula>NOT(ISERROR(SEARCH("FALSE",E2)))</formula>
    </cfRule>
    <cfRule type="cellIs" dxfId="130" priority="54" operator="equal">
      <formula>TRUE</formula>
    </cfRule>
  </conditionalFormatting>
  <conditionalFormatting sqref="E1552:E2335">
    <cfRule type="containsText" dxfId="129" priority="51" operator="containsText" text="FALSE">
      <formula>NOT(ISERROR(SEARCH("FALSE",E1552)))</formula>
    </cfRule>
    <cfRule type="cellIs" dxfId="128" priority="52" operator="equal">
      <formula>TRUE</formula>
    </cfRule>
  </conditionalFormatting>
  <conditionalFormatting sqref="E2336:E3119">
    <cfRule type="containsText" dxfId="127" priority="49" operator="containsText" text="FALSE">
      <formula>NOT(ISERROR(SEARCH("FALSE",E2336)))</formula>
    </cfRule>
    <cfRule type="cellIs" dxfId="126" priority="50" operator="equal">
      <formula>TRUE</formula>
    </cfRule>
  </conditionalFormatting>
  <conditionalFormatting sqref="E3120:E3903">
    <cfRule type="containsText" dxfId="125" priority="47" operator="containsText" text="FALSE">
      <formula>NOT(ISERROR(SEARCH("FALSE",E3120)))</formula>
    </cfRule>
    <cfRule type="cellIs" dxfId="124" priority="48" operator="equal">
      <formula>TRUE</formula>
    </cfRule>
  </conditionalFormatting>
  <conditionalFormatting sqref="E3904:E4687">
    <cfRule type="containsText" dxfId="123" priority="45" operator="containsText" text="FALSE">
      <formula>NOT(ISERROR(SEARCH("FALSE",E3904)))</formula>
    </cfRule>
    <cfRule type="cellIs" dxfId="122" priority="46" operator="equal">
      <formula>TRUE</formula>
    </cfRule>
  </conditionalFormatting>
  <conditionalFormatting sqref="E4688:E5471">
    <cfRule type="containsText" dxfId="121" priority="43" operator="containsText" text="FALSE">
      <formula>NOT(ISERROR(SEARCH("FALSE",E4688)))</formula>
    </cfRule>
    <cfRule type="cellIs" dxfId="120" priority="44" operator="equal">
      <formula>TRUE</formula>
    </cfRule>
  </conditionalFormatting>
  <conditionalFormatting sqref="E5472">
    <cfRule type="containsText" dxfId="119" priority="41" operator="containsText" text="FALSE">
      <formula>NOT(ISERROR(SEARCH("FALSE",E5472)))</formula>
    </cfRule>
    <cfRule type="cellIs" dxfId="118" priority="42" operator="equal">
      <formula>TRUE</formula>
    </cfRule>
  </conditionalFormatting>
  <conditionalFormatting sqref="E5473:E6256">
    <cfRule type="containsText" dxfId="117" priority="39" operator="containsText" text="FALSE">
      <formula>NOT(ISERROR(SEARCH("FALSE",E5473)))</formula>
    </cfRule>
    <cfRule type="cellIs" dxfId="116" priority="40" operator="equal">
      <formula>TRUE</formula>
    </cfRule>
  </conditionalFormatting>
  <conditionalFormatting sqref="E6257:E7040">
    <cfRule type="containsText" dxfId="115" priority="37" operator="containsText" text="FALSE">
      <formula>NOT(ISERROR(SEARCH("FALSE",E6257)))</formula>
    </cfRule>
    <cfRule type="cellIs" dxfId="114" priority="38" operator="equal">
      <formula>TRUE</formula>
    </cfRule>
  </conditionalFormatting>
  <conditionalFormatting sqref="E7041:E7824">
    <cfRule type="containsText" dxfId="113" priority="35" operator="containsText" text="FALSE">
      <formula>NOT(ISERROR(SEARCH("FALSE",E7041)))</formula>
    </cfRule>
    <cfRule type="cellIs" dxfId="112" priority="36" operator="equal">
      <formula>TRUE</formula>
    </cfRule>
  </conditionalFormatting>
  <conditionalFormatting sqref="E7825:E8608">
    <cfRule type="containsText" dxfId="111" priority="33" operator="containsText" text="FALSE">
      <formula>NOT(ISERROR(SEARCH("FALSE",E7825)))</formula>
    </cfRule>
    <cfRule type="cellIs" dxfId="110" priority="34" operator="equal">
      <formula>TRUE</formula>
    </cfRule>
  </conditionalFormatting>
  <conditionalFormatting sqref="E8609:E9392">
    <cfRule type="containsText" dxfId="109" priority="31" operator="containsText" text="FALSE">
      <formula>NOT(ISERROR(SEARCH("FALSE",E8609)))</formula>
    </cfRule>
    <cfRule type="cellIs" dxfId="108" priority="32" operator="equal">
      <formula>TRUE</formula>
    </cfRule>
  </conditionalFormatting>
  <conditionalFormatting sqref="E9393:E10176">
    <cfRule type="containsText" dxfId="107" priority="29" operator="containsText" text="FALSE">
      <formula>NOT(ISERROR(SEARCH("FALSE",E9393)))</formula>
    </cfRule>
    <cfRule type="cellIs" dxfId="106" priority="30" operator="equal">
      <formula>TRUE</formula>
    </cfRule>
  </conditionalFormatting>
  <conditionalFormatting sqref="E10177:E10960">
    <cfRule type="containsText" dxfId="105" priority="27" operator="containsText" text="FALSE">
      <formula>NOT(ISERROR(SEARCH("FALSE",E10177)))</formula>
    </cfRule>
    <cfRule type="cellIs" dxfId="104" priority="28" operator="equal">
      <formula>TRUE</formula>
    </cfRule>
  </conditionalFormatting>
  <conditionalFormatting sqref="E10961:E11744">
    <cfRule type="containsText" dxfId="103" priority="25" operator="containsText" text="FALSE">
      <formula>NOT(ISERROR(SEARCH("FALSE",E10961)))</formula>
    </cfRule>
    <cfRule type="cellIs" dxfId="102" priority="26" operator="equal">
      <formula>TRUE</formula>
    </cfRule>
  </conditionalFormatting>
  <conditionalFormatting sqref="E11745">
    <cfRule type="containsText" dxfId="101" priority="23" operator="containsText" text="FALSE">
      <formula>NOT(ISERROR(SEARCH("FALSE",E11745)))</formula>
    </cfRule>
    <cfRule type="cellIs" dxfId="100" priority="24" operator="equal">
      <formula>TRUE</formula>
    </cfRule>
  </conditionalFormatting>
  <conditionalFormatting sqref="E11746:E12529">
    <cfRule type="containsText" dxfId="99" priority="21" operator="containsText" text="FALSE">
      <formula>NOT(ISERROR(SEARCH("FALSE",E11746)))</formula>
    </cfRule>
    <cfRule type="cellIs" dxfId="98" priority="22" operator="equal">
      <formula>TRUE</formula>
    </cfRule>
  </conditionalFormatting>
  <conditionalFormatting sqref="E12530:E13313">
    <cfRule type="containsText" dxfId="97" priority="19" operator="containsText" text="FALSE">
      <formula>NOT(ISERROR(SEARCH("FALSE",E12530)))</formula>
    </cfRule>
    <cfRule type="cellIs" dxfId="96" priority="20" operator="equal">
      <formula>TRUE</formula>
    </cfRule>
  </conditionalFormatting>
  <conditionalFormatting sqref="E13314:E14097">
    <cfRule type="containsText" dxfId="95" priority="17" operator="containsText" text="FALSE">
      <formula>NOT(ISERROR(SEARCH("FALSE",E13314)))</formula>
    </cfRule>
    <cfRule type="cellIs" dxfId="94" priority="18" operator="equal">
      <formula>TRUE</formula>
    </cfRule>
  </conditionalFormatting>
  <conditionalFormatting sqref="E14098:E14881">
    <cfRule type="containsText" dxfId="93" priority="15" operator="containsText" text="FALSE">
      <formula>NOT(ISERROR(SEARCH("FALSE",E14098)))</formula>
    </cfRule>
    <cfRule type="cellIs" dxfId="92" priority="16" operator="equal">
      <formula>TRUE</formula>
    </cfRule>
  </conditionalFormatting>
  <conditionalFormatting sqref="E14882:E15665">
    <cfRule type="containsText" dxfId="91" priority="13" operator="containsText" text="FALSE">
      <formula>NOT(ISERROR(SEARCH("FALSE",E14882)))</formula>
    </cfRule>
    <cfRule type="cellIs" dxfId="90" priority="14" operator="equal">
      <formula>TRUE</formula>
    </cfRule>
  </conditionalFormatting>
  <conditionalFormatting sqref="E15666:E16449">
    <cfRule type="containsText" dxfId="89" priority="11" operator="containsText" text="FALSE">
      <formula>NOT(ISERROR(SEARCH("FALSE",E15666)))</formula>
    </cfRule>
    <cfRule type="cellIs" dxfId="88" priority="12" operator="equal">
      <formula>TRUE</formula>
    </cfRule>
  </conditionalFormatting>
  <conditionalFormatting sqref="E16450:E17233">
    <cfRule type="containsText" dxfId="87" priority="9" operator="containsText" text="FALSE">
      <formula>NOT(ISERROR(SEARCH("FALSE",E16450)))</formula>
    </cfRule>
    <cfRule type="cellIs" dxfId="86" priority="10" operator="equal">
      <formula>TRUE</formula>
    </cfRule>
  </conditionalFormatting>
  <conditionalFormatting sqref="E17234:E18017">
    <cfRule type="containsText" dxfId="85" priority="7" operator="containsText" text="FALSE">
      <formula>NOT(ISERROR(SEARCH("FALSE",E17234)))</formula>
    </cfRule>
    <cfRule type="cellIs" dxfId="84" priority="8" operator="equal">
      <formula>TRUE</formula>
    </cfRule>
  </conditionalFormatting>
  <conditionalFormatting sqref="E18018:E18801">
    <cfRule type="containsText" dxfId="83" priority="5" operator="containsText" text="FALSE">
      <formula>NOT(ISERROR(SEARCH("FALSE",E18018)))</formula>
    </cfRule>
    <cfRule type="cellIs" dxfId="82" priority="6" operator="equal">
      <formula>TRUE</formula>
    </cfRule>
  </conditionalFormatting>
  <conditionalFormatting sqref="E18802:E19585">
    <cfRule type="containsText" dxfId="81" priority="3" operator="containsText" text="FALSE">
      <formula>NOT(ISERROR(SEARCH("FALSE",E18802)))</formula>
    </cfRule>
    <cfRule type="cellIs" dxfId="80" priority="4" operator="equal">
      <formula>TRUE</formula>
    </cfRule>
  </conditionalFormatting>
  <conditionalFormatting sqref="E19586:E19990">
    <cfRule type="containsText" dxfId="79" priority="1" operator="containsText" text="FALSE">
      <formula>NOT(ISERROR(SEARCH("FALSE",E19586)))</formula>
    </cfRule>
    <cfRule type="cellIs" dxfId="78" priority="2" operator="equal">
      <formula>TRUE</formula>
    </cfRule>
  </conditionalFormatting>
  <pageMargins left="0.75" right="0.75" top="1" bottom="1" header="0.5" footer="0.5"/>
  <pageSetup orientation="portrait" horizontalDpi="4294967292" verticalDpi="4294967292"/>
  <ignoredErrors>
    <ignoredError sqref="D3:D500" evalError="1"/>
    <ignoredError sqref="D2" evalError="1" emptyCellReference="1"/>
  </ignoredError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tabColor theme="5" tint="0.39997558519241921"/>
  </sheetPr>
  <dimension ref="A1:H104808"/>
  <sheetViews>
    <sheetView tabSelected="1" topLeftCell="C1" workbookViewId="0">
      <selection activeCell="G10" sqref="G10"/>
    </sheetView>
  </sheetViews>
  <sheetFormatPr baseColWidth="10" defaultColWidth="0" defaultRowHeight="15" x14ac:dyDescent="0.05"/>
  <cols>
    <col min="1" max="1" width="11.83203125" style="3" customWidth="1"/>
    <col min="2" max="2" width="105.6640625" style="3" customWidth="1"/>
    <col min="3" max="3" width="29.83203125" style="3" customWidth="1"/>
    <col min="4" max="4" width="10.83203125" style="3" customWidth="1"/>
    <col min="5" max="5" width="39.1640625" style="9" customWidth="1"/>
    <col min="6" max="6" width="10.83203125" style="11" customWidth="1"/>
    <col min="7" max="7" width="103.1640625" style="3" customWidth="1"/>
    <col min="8" max="8" width="0" style="3" hidden="1" customWidth="1"/>
    <col min="9" max="16384" width="10.83203125" style="3" hidden="1"/>
  </cols>
  <sheetData>
    <row r="1" spans="1:7" s="4" customFormat="1" ht="18">
      <c r="A1" s="25" t="s">
        <v>7</v>
      </c>
      <c r="E1" s="9"/>
      <c r="F1" s="11"/>
    </row>
    <row r="2" spans="1:7" s="4" customFormat="1">
      <c r="E2" s="9"/>
      <c r="F2" s="11"/>
    </row>
    <row r="3" spans="1:7" s="4" customFormat="1">
      <c r="A3" s="4" t="s">
        <v>58</v>
      </c>
      <c r="E3" s="9"/>
      <c r="F3" s="11"/>
    </row>
    <row r="4" spans="1:7" s="4" customFormat="1">
      <c r="A4" s="4" t="s">
        <v>8</v>
      </c>
      <c r="E4" s="9"/>
      <c r="F4" s="11"/>
    </row>
    <row r="5" spans="1:7" s="4" customFormat="1">
      <c r="A5" s="4" t="s">
        <v>9</v>
      </c>
      <c r="E5" s="9"/>
      <c r="F5" s="11"/>
    </row>
    <row r="6" spans="1:7" s="4" customFormat="1">
      <c r="A6" s="4" t="s">
        <v>59</v>
      </c>
      <c r="E6" s="9"/>
      <c r="F6" s="11"/>
    </row>
    <row r="7" spans="1:7" s="4" customFormat="1">
      <c r="A7" s="4" t="s">
        <v>10</v>
      </c>
      <c r="E7" s="9"/>
      <c r="F7" s="11"/>
    </row>
    <row r="8" spans="1:7" s="4" customFormat="1">
      <c r="A8" s="4" t="s">
        <v>11</v>
      </c>
      <c r="E8" s="9"/>
      <c r="F8" s="11"/>
    </row>
    <row r="9" spans="1:7" s="4" customFormat="1">
      <c r="A9" s="4" t="s">
        <v>60</v>
      </c>
      <c r="E9" s="9"/>
      <c r="F9" s="11"/>
    </row>
    <row r="10" spans="1:7" s="4" customFormat="1">
      <c r="E10" s="9"/>
      <c r="F10" s="11"/>
      <c r="G10" s="204" t="s">
        <v>880</v>
      </c>
    </row>
    <row r="11" spans="1:7" s="4" customFormat="1">
      <c r="A11" s="1" t="s">
        <v>2</v>
      </c>
      <c r="B11" s="1" t="s">
        <v>1</v>
      </c>
      <c r="C11" s="13" t="s">
        <v>3</v>
      </c>
      <c r="D11" s="14" t="s">
        <v>0</v>
      </c>
      <c r="E11" s="10" t="s">
        <v>6</v>
      </c>
      <c r="F11" s="12" t="s">
        <v>5</v>
      </c>
      <c r="G11" s="5" t="s">
        <v>4</v>
      </c>
    </row>
    <row r="12" spans="1:7">
      <c r="A12" t="s">
        <v>845</v>
      </c>
      <c r="B12" t="s">
        <v>712</v>
      </c>
      <c r="C12" t="s">
        <v>602</v>
      </c>
      <c r="D12" s="198">
        <v>-171</v>
      </c>
      <c r="E12" s="8" t="str">
        <f>INDEX(Ledger,(MATCH(TRUE,INDEX(ISNUMBER(SEARCH(Keyword,B12)),0),0)))&amp;""</f>
        <v/>
      </c>
      <c r="F12" s="11" t="b">
        <f>EXACT(C12,E12)</f>
        <v>0</v>
      </c>
      <c r="G12" s="3" t="s">
        <v>561</v>
      </c>
    </row>
    <row r="13" spans="1:7">
      <c r="A13" t="s">
        <v>845</v>
      </c>
      <c r="B13" t="s">
        <v>712</v>
      </c>
      <c r="C13" t="s">
        <v>844</v>
      </c>
      <c r="D13" s="198">
        <v>-171</v>
      </c>
      <c r="E13" s="8" t="str">
        <f>INDEX(Ledger,(MATCH(TRUE,INDEX(ISNUMBER(SEARCH(Keyword,B13)),0),0)))&amp;""</f>
        <v/>
      </c>
      <c r="F13" s="11" t="b">
        <f t="shared" ref="F13:F76" si="0">EXACT(C13,E13)</f>
        <v>0</v>
      </c>
      <c r="G13" s="3" t="s">
        <v>561</v>
      </c>
    </row>
    <row r="14" spans="1:7">
      <c r="A14" t="s">
        <v>845</v>
      </c>
      <c r="B14" t="s">
        <v>782</v>
      </c>
      <c r="C14" t="s">
        <v>602</v>
      </c>
      <c r="D14" s="198">
        <v>-171</v>
      </c>
      <c r="E14" s="8" t="str">
        <f t="shared" ref="E14:E77" si="1">INDEX(Ledger,(MATCH(TRUE,INDEX(ISNUMBER(SEARCH(Keyword,B14)),0),0)))&amp;""</f>
        <v/>
      </c>
      <c r="F14" s="11" t="b">
        <f t="shared" si="0"/>
        <v>0</v>
      </c>
      <c r="G14" s="3" t="s">
        <v>561</v>
      </c>
    </row>
    <row r="15" spans="1:7">
      <c r="A15" t="s">
        <v>845</v>
      </c>
      <c r="B15" t="s">
        <v>782</v>
      </c>
      <c r="C15" t="s">
        <v>844</v>
      </c>
      <c r="D15" s="198">
        <v>-171</v>
      </c>
      <c r="E15" s="8" t="str">
        <f t="shared" si="1"/>
        <v/>
      </c>
      <c r="F15" s="11" t="b">
        <f t="shared" si="0"/>
        <v>0</v>
      </c>
    </row>
    <row r="16" spans="1:7">
      <c r="A16" t="s">
        <v>845</v>
      </c>
      <c r="B16" t="s">
        <v>782</v>
      </c>
      <c r="C16" t="s">
        <v>602</v>
      </c>
      <c r="D16" s="198">
        <v>-221.55</v>
      </c>
      <c r="E16" s="8" t="str">
        <f t="shared" si="1"/>
        <v/>
      </c>
      <c r="F16" s="11" t="b">
        <f t="shared" si="0"/>
        <v>0</v>
      </c>
    </row>
    <row r="17" spans="1:7">
      <c r="A17" t="s">
        <v>845</v>
      </c>
      <c r="B17" t="s">
        <v>782</v>
      </c>
      <c r="C17" t="s">
        <v>844</v>
      </c>
      <c r="D17" s="198">
        <v>-221.55</v>
      </c>
      <c r="E17" s="8" t="str">
        <f t="shared" si="1"/>
        <v/>
      </c>
      <c r="F17" s="11" t="b">
        <f t="shared" si="0"/>
        <v>0</v>
      </c>
    </row>
    <row r="18" spans="1:7">
      <c r="A18" t="s">
        <v>845</v>
      </c>
      <c r="B18" t="s">
        <v>843</v>
      </c>
      <c r="C18" t="s">
        <v>602</v>
      </c>
      <c r="D18" s="198">
        <v>-233.58</v>
      </c>
      <c r="E18" s="8" t="str">
        <f t="shared" si="1"/>
        <v/>
      </c>
      <c r="F18" s="11" t="b">
        <f t="shared" si="0"/>
        <v>0</v>
      </c>
    </row>
    <row r="19" spans="1:7">
      <c r="A19" t="s">
        <v>845</v>
      </c>
      <c r="B19" t="s">
        <v>843</v>
      </c>
      <c r="C19" t="s">
        <v>844</v>
      </c>
      <c r="D19" s="198">
        <v>-233.58</v>
      </c>
      <c r="E19" s="8" t="str">
        <f t="shared" si="1"/>
        <v/>
      </c>
      <c r="F19" s="11" t="b">
        <f t="shared" si="0"/>
        <v>0</v>
      </c>
    </row>
    <row r="20" spans="1:7">
      <c r="A20" t="s">
        <v>845</v>
      </c>
      <c r="B20" t="s">
        <v>829</v>
      </c>
      <c r="C20" t="s">
        <v>602</v>
      </c>
      <c r="D20" s="198">
        <v>-171.81</v>
      </c>
      <c r="E20" s="8" t="str">
        <f t="shared" si="1"/>
        <v/>
      </c>
      <c r="F20" s="11" t="b">
        <f t="shared" si="0"/>
        <v>0</v>
      </c>
    </row>
    <row r="21" spans="1:7">
      <c r="A21" t="s">
        <v>845</v>
      </c>
      <c r="B21" t="s">
        <v>829</v>
      </c>
      <c r="C21" t="s">
        <v>844</v>
      </c>
      <c r="D21" s="198">
        <v>-171.81</v>
      </c>
      <c r="E21" s="8" t="str">
        <f t="shared" si="1"/>
        <v/>
      </c>
      <c r="F21" s="11" t="b">
        <f t="shared" si="0"/>
        <v>0</v>
      </c>
    </row>
    <row r="22" spans="1:7">
      <c r="A22" t="s">
        <v>845</v>
      </c>
      <c r="B22" t="s">
        <v>817</v>
      </c>
      <c r="C22" t="s">
        <v>602</v>
      </c>
      <c r="D22" s="198">
        <v>-114</v>
      </c>
      <c r="E22" s="8" t="str">
        <f t="shared" si="1"/>
        <v/>
      </c>
      <c r="F22" s="11" t="b">
        <f t="shared" si="0"/>
        <v>0</v>
      </c>
    </row>
    <row r="23" spans="1:7">
      <c r="A23" t="s">
        <v>845</v>
      </c>
      <c r="B23" t="s">
        <v>817</v>
      </c>
      <c r="C23" t="s">
        <v>844</v>
      </c>
      <c r="D23" s="198">
        <v>-114</v>
      </c>
      <c r="E23" s="8" t="str">
        <f t="shared" si="1"/>
        <v/>
      </c>
      <c r="F23" s="11" t="b">
        <f t="shared" si="0"/>
        <v>0</v>
      </c>
    </row>
    <row r="24" spans="1:7">
      <c r="A24" t="s">
        <v>845</v>
      </c>
      <c r="B24" t="s">
        <v>716</v>
      </c>
      <c r="C24" t="s">
        <v>602</v>
      </c>
      <c r="D24" s="198">
        <v>-313.5</v>
      </c>
      <c r="E24" s="8" t="str">
        <f t="shared" si="1"/>
        <v/>
      </c>
      <c r="F24" s="11" t="b">
        <f t="shared" si="0"/>
        <v>0</v>
      </c>
      <c r="G24" s="3" t="s">
        <v>561</v>
      </c>
    </row>
    <row r="25" spans="1:7">
      <c r="A25" t="s">
        <v>845</v>
      </c>
      <c r="B25" t="s">
        <v>716</v>
      </c>
      <c r="C25" t="s">
        <v>844</v>
      </c>
      <c r="D25" s="198">
        <v>-313.5</v>
      </c>
      <c r="E25" s="8" t="str">
        <f t="shared" si="1"/>
        <v/>
      </c>
      <c r="F25" s="11" t="b">
        <f t="shared" si="0"/>
        <v>0</v>
      </c>
      <c r="G25" s="3" t="s">
        <v>561</v>
      </c>
    </row>
    <row r="26" spans="1:7">
      <c r="A26" t="s">
        <v>845</v>
      </c>
      <c r="B26" t="s">
        <v>837</v>
      </c>
      <c r="C26" t="s">
        <v>602</v>
      </c>
      <c r="D26" s="198">
        <v>-114</v>
      </c>
      <c r="E26" s="8" t="str">
        <f t="shared" si="1"/>
        <v/>
      </c>
      <c r="F26" s="11" t="b">
        <f t="shared" si="0"/>
        <v>0</v>
      </c>
    </row>
    <row r="27" spans="1:7">
      <c r="A27" t="s">
        <v>845</v>
      </c>
      <c r="B27" t="s">
        <v>837</v>
      </c>
      <c r="C27" t="s">
        <v>844</v>
      </c>
      <c r="D27" s="198">
        <v>-114</v>
      </c>
      <c r="E27" s="8" t="str">
        <f t="shared" si="1"/>
        <v/>
      </c>
      <c r="F27" s="11" t="b">
        <f t="shared" si="0"/>
        <v>0</v>
      </c>
    </row>
    <row r="28" spans="1:7">
      <c r="A28" t="s">
        <v>845</v>
      </c>
      <c r="B28" t="s">
        <v>825</v>
      </c>
      <c r="C28" t="s">
        <v>602</v>
      </c>
      <c r="D28" s="198">
        <v>-380.4</v>
      </c>
      <c r="E28" s="8" t="str">
        <f t="shared" si="1"/>
        <v/>
      </c>
      <c r="F28" s="11" t="b">
        <f t="shared" si="0"/>
        <v>0</v>
      </c>
    </row>
    <row r="29" spans="1:7">
      <c r="A29" t="s">
        <v>845</v>
      </c>
      <c r="B29" t="s">
        <v>825</v>
      </c>
      <c r="C29" t="s">
        <v>844</v>
      </c>
      <c r="D29" s="198">
        <v>-380.4</v>
      </c>
      <c r="E29" s="8" t="str">
        <f t="shared" si="1"/>
        <v/>
      </c>
      <c r="F29" s="11" t="b">
        <f t="shared" si="0"/>
        <v>0</v>
      </c>
    </row>
    <row r="30" spans="1:7">
      <c r="A30" t="s">
        <v>845</v>
      </c>
      <c r="B30" t="s">
        <v>803</v>
      </c>
      <c r="C30" t="s">
        <v>602</v>
      </c>
      <c r="D30" s="198">
        <v>-228</v>
      </c>
      <c r="E30" s="8" t="str">
        <f t="shared" si="1"/>
        <v/>
      </c>
      <c r="F30" s="11" t="b">
        <f t="shared" si="0"/>
        <v>0</v>
      </c>
    </row>
    <row r="31" spans="1:7">
      <c r="A31" t="s">
        <v>845</v>
      </c>
      <c r="B31" t="s">
        <v>803</v>
      </c>
      <c r="C31" t="s">
        <v>844</v>
      </c>
      <c r="D31" s="198">
        <v>-228</v>
      </c>
      <c r="E31" s="8" t="str">
        <f t="shared" si="1"/>
        <v/>
      </c>
      <c r="F31" s="11" t="b">
        <f t="shared" si="0"/>
        <v>0</v>
      </c>
    </row>
    <row r="32" spans="1:7">
      <c r="A32" t="s">
        <v>845</v>
      </c>
      <c r="B32" t="s">
        <v>835</v>
      </c>
      <c r="C32" t="s">
        <v>602</v>
      </c>
      <c r="D32" s="198">
        <v>-456</v>
      </c>
      <c r="E32" s="8" t="str">
        <f t="shared" si="1"/>
        <v/>
      </c>
      <c r="F32" s="11" t="b">
        <f t="shared" si="0"/>
        <v>0</v>
      </c>
    </row>
    <row r="33" spans="1:7">
      <c r="A33" t="s">
        <v>845</v>
      </c>
      <c r="B33" t="s">
        <v>835</v>
      </c>
      <c r="C33" t="s">
        <v>844</v>
      </c>
      <c r="D33" s="198">
        <v>-456</v>
      </c>
      <c r="E33" s="8" t="str">
        <f t="shared" si="1"/>
        <v/>
      </c>
      <c r="F33" s="11" t="b">
        <f t="shared" si="0"/>
        <v>0</v>
      </c>
    </row>
    <row r="34" spans="1:7">
      <c r="A34" t="s">
        <v>845</v>
      </c>
      <c r="B34" t="s">
        <v>815</v>
      </c>
      <c r="C34" t="s">
        <v>602</v>
      </c>
      <c r="D34" s="198">
        <v>-171</v>
      </c>
      <c r="E34" s="8" t="str">
        <f t="shared" si="1"/>
        <v/>
      </c>
      <c r="F34" s="11" t="b">
        <f t="shared" si="0"/>
        <v>0</v>
      </c>
    </row>
    <row r="35" spans="1:7">
      <c r="A35" t="s">
        <v>845</v>
      </c>
      <c r="B35" t="s">
        <v>815</v>
      </c>
      <c r="C35" t="s">
        <v>844</v>
      </c>
      <c r="D35" s="198">
        <v>-171</v>
      </c>
      <c r="E35" s="8" t="str">
        <f t="shared" si="1"/>
        <v/>
      </c>
      <c r="F35" s="11" t="b">
        <f t="shared" si="0"/>
        <v>0</v>
      </c>
    </row>
    <row r="36" spans="1:7">
      <c r="A36" t="s">
        <v>845</v>
      </c>
      <c r="B36" t="s">
        <v>807</v>
      </c>
      <c r="C36" t="s">
        <v>602</v>
      </c>
      <c r="D36" s="198">
        <v>-228</v>
      </c>
      <c r="E36" s="8" t="str">
        <f t="shared" si="1"/>
        <v/>
      </c>
      <c r="F36" s="11" t="b">
        <f t="shared" si="0"/>
        <v>0</v>
      </c>
    </row>
    <row r="37" spans="1:7">
      <c r="A37" t="s">
        <v>845</v>
      </c>
      <c r="B37" t="s">
        <v>807</v>
      </c>
      <c r="C37" t="s">
        <v>844</v>
      </c>
      <c r="D37" s="198">
        <v>-228</v>
      </c>
      <c r="E37" s="8" t="str">
        <f t="shared" si="1"/>
        <v/>
      </c>
      <c r="F37" s="11" t="b">
        <f t="shared" si="0"/>
        <v>0</v>
      </c>
    </row>
    <row r="38" spans="1:7">
      <c r="A38" t="s">
        <v>845</v>
      </c>
      <c r="B38" t="s">
        <v>789</v>
      </c>
      <c r="C38" t="s">
        <v>602</v>
      </c>
      <c r="D38" s="198">
        <v>-142.5</v>
      </c>
      <c r="E38" s="8" t="str">
        <f t="shared" si="1"/>
        <v/>
      </c>
      <c r="F38" s="11" t="b">
        <f t="shared" si="0"/>
        <v>0</v>
      </c>
    </row>
    <row r="39" spans="1:7">
      <c r="A39" t="s">
        <v>845</v>
      </c>
      <c r="B39" t="s">
        <v>789</v>
      </c>
      <c r="C39" t="s">
        <v>844</v>
      </c>
      <c r="D39" s="198">
        <v>-142.5</v>
      </c>
      <c r="E39" s="8" t="str">
        <f t="shared" si="1"/>
        <v/>
      </c>
      <c r="F39" s="11" t="b">
        <f t="shared" si="0"/>
        <v>0</v>
      </c>
    </row>
    <row r="40" spans="1:7">
      <c r="A40" t="s">
        <v>845</v>
      </c>
      <c r="B40" t="s">
        <v>706</v>
      </c>
      <c r="C40" t="s">
        <v>602</v>
      </c>
      <c r="D40" s="198">
        <v>-1054.5</v>
      </c>
      <c r="E40" s="8" t="str">
        <f t="shared" si="1"/>
        <v/>
      </c>
      <c r="F40" s="11" t="b">
        <f t="shared" si="0"/>
        <v>0</v>
      </c>
    </row>
    <row r="41" spans="1:7">
      <c r="A41" t="s">
        <v>845</v>
      </c>
      <c r="B41" t="s">
        <v>706</v>
      </c>
      <c r="C41" t="s">
        <v>844</v>
      </c>
      <c r="D41" s="198">
        <v>-1054.5</v>
      </c>
      <c r="E41" s="8" t="str">
        <f t="shared" si="1"/>
        <v/>
      </c>
      <c r="F41" s="11" t="b">
        <f t="shared" si="0"/>
        <v>0</v>
      </c>
      <c r="G41" s="3" t="s">
        <v>561</v>
      </c>
    </row>
    <row r="42" spans="1:7">
      <c r="A42" t="s">
        <v>845</v>
      </c>
      <c r="B42" t="s">
        <v>809</v>
      </c>
      <c r="C42" t="s">
        <v>602</v>
      </c>
      <c r="D42" s="198">
        <v>-262.02999999999997</v>
      </c>
      <c r="E42" s="8" t="str">
        <f t="shared" si="1"/>
        <v/>
      </c>
      <c r="F42" s="11" t="b">
        <f t="shared" si="0"/>
        <v>0</v>
      </c>
    </row>
    <row r="43" spans="1:7">
      <c r="A43" t="s">
        <v>845</v>
      </c>
      <c r="B43" t="s">
        <v>809</v>
      </c>
      <c r="C43" t="s">
        <v>844</v>
      </c>
      <c r="D43" s="198">
        <v>-262.02999999999997</v>
      </c>
      <c r="E43" s="8" t="str">
        <f t="shared" si="1"/>
        <v/>
      </c>
      <c r="F43" s="11" t="b">
        <f t="shared" si="0"/>
        <v>0</v>
      </c>
    </row>
    <row r="44" spans="1:7">
      <c r="A44" t="s">
        <v>845</v>
      </c>
      <c r="B44" t="s">
        <v>707</v>
      </c>
      <c r="C44" t="s">
        <v>602</v>
      </c>
      <c r="D44" s="198">
        <v>-114</v>
      </c>
      <c r="E44" s="8" t="str">
        <f t="shared" si="1"/>
        <v/>
      </c>
      <c r="F44" s="11" t="b">
        <f t="shared" si="0"/>
        <v>0</v>
      </c>
    </row>
    <row r="45" spans="1:7">
      <c r="A45" t="s">
        <v>845</v>
      </c>
      <c r="B45" t="s">
        <v>707</v>
      </c>
      <c r="C45" t="s">
        <v>844</v>
      </c>
      <c r="D45" s="198">
        <v>-114</v>
      </c>
      <c r="E45" s="8" t="str">
        <f t="shared" si="1"/>
        <v/>
      </c>
      <c r="F45" s="11" t="b">
        <f t="shared" si="0"/>
        <v>0</v>
      </c>
    </row>
    <row r="46" spans="1:7">
      <c r="A46" t="s">
        <v>845</v>
      </c>
      <c r="B46" t="s">
        <v>605</v>
      </c>
      <c r="C46" t="s">
        <v>602</v>
      </c>
      <c r="D46" s="198">
        <v>10000</v>
      </c>
      <c r="E46" s="8" t="str">
        <f t="shared" si="1"/>
        <v/>
      </c>
      <c r="F46" s="11" t="b">
        <f t="shared" si="0"/>
        <v>0</v>
      </c>
    </row>
    <row r="47" spans="1:7">
      <c r="A47" t="s">
        <v>845</v>
      </c>
      <c r="B47" t="s">
        <v>605</v>
      </c>
      <c r="C47" t="s">
        <v>599</v>
      </c>
      <c r="D47" s="198">
        <v>-10000</v>
      </c>
      <c r="E47" s="8" t="str">
        <f t="shared" si="1"/>
        <v/>
      </c>
      <c r="F47" s="11" t="b">
        <f t="shared" si="0"/>
        <v>0</v>
      </c>
      <c r="G47" s="3" t="s">
        <v>561</v>
      </c>
    </row>
    <row r="48" spans="1:7">
      <c r="A48" t="s">
        <v>845</v>
      </c>
      <c r="B48" t="s">
        <v>696</v>
      </c>
      <c r="C48" t="s">
        <v>602</v>
      </c>
      <c r="D48" s="198">
        <v>-145.25</v>
      </c>
      <c r="E48" s="8" t="str">
        <f t="shared" si="1"/>
        <v/>
      </c>
      <c r="F48" s="11" t="b">
        <f t="shared" si="0"/>
        <v>0</v>
      </c>
      <c r="G48" s="3" t="s">
        <v>561</v>
      </c>
    </row>
    <row r="49" spans="1:7">
      <c r="A49" t="s">
        <v>845</v>
      </c>
      <c r="B49" t="s">
        <v>696</v>
      </c>
      <c r="C49" t="s">
        <v>844</v>
      </c>
      <c r="D49" s="198">
        <v>-145.25</v>
      </c>
      <c r="E49" s="8" t="str">
        <f t="shared" si="1"/>
        <v/>
      </c>
      <c r="F49" s="11" t="b">
        <f t="shared" si="0"/>
        <v>0</v>
      </c>
      <c r="G49" s="3" t="s">
        <v>561</v>
      </c>
    </row>
    <row r="50" spans="1:7">
      <c r="A50" t="s">
        <v>845</v>
      </c>
      <c r="B50" t="s">
        <v>726</v>
      </c>
      <c r="C50" t="s">
        <v>602</v>
      </c>
      <c r="D50" s="198">
        <v>-228.87</v>
      </c>
      <c r="E50" s="8" t="str">
        <f t="shared" si="1"/>
        <v/>
      </c>
      <c r="F50" s="11" t="b">
        <f t="shared" si="0"/>
        <v>0</v>
      </c>
      <c r="G50" s="3" t="s">
        <v>561</v>
      </c>
    </row>
    <row r="51" spans="1:7">
      <c r="A51" t="s">
        <v>845</v>
      </c>
      <c r="B51" t="s">
        <v>726</v>
      </c>
      <c r="C51" t="s">
        <v>844</v>
      </c>
      <c r="D51" s="198">
        <v>-228.87</v>
      </c>
      <c r="E51" s="8" t="str">
        <f t="shared" si="1"/>
        <v/>
      </c>
      <c r="F51" s="11" t="b">
        <f t="shared" si="0"/>
        <v>0</v>
      </c>
    </row>
    <row r="52" spans="1:7">
      <c r="A52" t="s">
        <v>845</v>
      </c>
      <c r="B52" t="s">
        <v>788</v>
      </c>
      <c r="C52" t="s">
        <v>602</v>
      </c>
      <c r="D52" s="198">
        <v>-199.5</v>
      </c>
      <c r="E52" s="8" t="str">
        <f t="shared" si="1"/>
        <v/>
      </c>
      <c r="F52" s="11" t="b">
        <f t="shared" si="0"/>
        <v>0</v>
      </c>
    </row>
    <row r="53" spans="1:7">
      <c r="A53" t="s">
        <v>845</v>
      </c>
      <c r="B53" t="s">
        <v>788</v>
      </c>
      <c r="C53" t="s">
        <v>844</v>
      </c>
      <c r="D53" s="198">
        <v>-199.5</v>
      </c>
      <c r="E53" s="8" t="str">
        <f t="shared" si="1"/>
        <v/>
      </c>
      <c r="F53" s="11" t="b">
        <f t="shared" si="0"/>
        <v>0</v>
      </c>
    </row>
    <row r="54" spans="1:7">
      <c r="A54" t="s">
        <v>845</v>
      </c>
      <c r="B54" t="s">
        <v>703</v>
      </c>
      <c r="C54" t="s">
        <v>602</v>
      </c>
      <c r="D54" s="198">
        <v>-670.22</v>
      </c>
      <c r="E54" s="8" t="str">
        <f t="shared" si="1"/>
        <v/>
      </c>
      <c r="F54" s="11" t="b">
        <f t="shared" si="0"/>
        <v>0</v>
      </c>
      <c r="G54" s="3" t="s">
        <v>561</v>
      </c>
    </row>
    <row r="55" spans="1:7">
      <c r="A55" t="s">
        <v>845</v>
      </c>
      <c r="B55" t="s">
        <v>703</v>
      </c>
      <c r="C55" t="s">
        <v>844</v>
      </c>
      <c r="D55" s="198">
        <v>-670.22</v>
      </c>
      <c r="E55" s="8" t="str">
        <f t="shared" si="1"/>
        <v/>
      </c>
      <c r="F55" s="11" t="b">
        <f t="shared" si="0"/>
        <v>0</v>
      </c>
      <c r="G55" s="3" t="s">
        <v>561</v>
      </c>
    </row>
    <row r="56" spans="1:7">
      <c r="A56" t="s">
        <v>845</v>
      </c>
      <c r="B56" t="s">
        <v>718</v>
      </c>
      <c r="C56" t="s">
        <v>602</v>
      </c>
      <c r="D56" s="198">
        <v>-655.5</v>
      </c>
      <c r="E56" s="8" t="str">
        <f t="shared" si="1"/>
        <v/>
      </c>
      <c r="F56" s="11" t="b">
        <f t="shared" si="0"/>
        <v>0</v>
      </c>
      <c r="G56" s="3" t="s">
        <v>561</v>
      </c>
    </row>
    <row r="57" spans="1:7">
      <c r="A57" t="s">
        <v>845</v>
      </c>
      <c r="B57" t="s">
        <v>718</v>
      </c>
      <c r="C57" t="s">
        <v>844</v>
      </c>
      <c r="D57" s="198">
        <v>-655.5</v>
      </c>
      <c r="E57" s="8" t="str">
        <f t="shared" si="1"/>
        <v/>
      </c>
      <c r="F57" s="11" t="b">
        <f t="shared" si="0"/>
        <v>0</v>
      </c>
    </row>
    <row r="58" spans="1:7">
      <c r="A58" t="s">
        <v>845</v>
      </c>
      <c r="B58" t="s">
        <v>709</v>
      </c>
      <c r="C58" t="s">
        <v>602</v>
      </c>
      <c r="D58" s="198">
        <v>-313.5</v>
      </c>
      <c r="E58" s="8" t="str">
        <f t="shared" si="1"/>
        <v/>
      </c>
      <c r="F58" s="11" t="b">
        <f t="shared" si="0"/>
        <v>0</v>
      </c>
    </row>
    <row r="59" spans="1:7">
      <c r="A59" t="s">
        <v>845</v>
      </c>
      <c r="B59" t="s">
        <v>709</v>
      </c>
      <c r="C59" t="s">
        <v>844</v>
      </c>
      <c r="D59" s="198">
        <v>-313.5</v>
      </c>
      <c r="E59" s="8" t="str">
        <f t="shared" si="1"/>
        <v/>
      </c>
      <c r="F59" s="11" t="b">
        <f t="shared" si="0"/>
        <v>0</v>
      </c>
      <c r="G59" s="3" t="s">
        <v>561</v>
      </c>
    </row>
    <row r="60" spans="1:7">
      <c r="A60" t="s">
        <v>850</v>
      </c>
      <c r="B60" t="s">
        <v>631</v>
      </c>
      <c r="C60" t="s">
        <v>601</v>
      </c>
      <c r="D60" s="198">
        <v>-45</v>
      </c>
      <c r="E60" s="8" t="str">
        <f t="shared" si="1"/>
        <v/>
      </c>
      <c r="F60" s="11" t="b">
        <f t="shared" si="0"/>
        <v>0</v>
      </c>
      <c r="G60" s="3" t="s">
        <v>561</v>
      </c>
    </row>
    <row r="61" spans="1:7">
      <c r="A61" t="s">
        <v>850</v>
      </c>
      <c r="B61" t="s">
        <v>631</v>
      </c>
      <c r="C61" t="s">
        <v>154</v>
      </c>
      <c r="D61" s="198">
        <v>45</v>
      </c>
      <c r="E61" s="8" t="str">
        <f t="shared" si="1"/>
        <v/>
      </c>
      <c r="F61" s="11" t="b">
        <f t="shared" si="0"/>
        <v>0</v>
      </c>
    </row>
    <row r="62" spans="1:7">
      <c r="A62" t="s">
        <v>850</v>
      </c>
      <c r="B62" t="s">
        <v>842</v>
      </c>
      <c r="C62" t="s">
        <v>602</v>
      </c>
      <c r="D62" s="198">
        <v>-1950</v>
      </c>
      <c r="E62" s="8" t="str">
        <f t="shared" si="1"/>
        <v/>
      </c>
      <c r="F62" s="11" t="b">
        <f t="shared" si="0"/>
        <v>0</v>
      </c>
    </row>
    <row r="63" spans="1:7">
      <c r="A63" t="s">
        <v>850</v>
      </c>
      <c r="B63" t="s">
        <v>842</v>
      </c>
      <c r="C63" t="s">
        <v>844</v>
      </c>
      <c r="D63" s="198">
        <v>-1950</v>
      </c>
      <c r="E63" s="8" t="str">
        <f t="shared" si="1"/>
        <v/>
      </c>
      <c r="F63" s="11" t="b">
        <f t="shared" si="0"/>
        <v>0</v>
      </c>
    </row>
    <row r="64" spans="1:7">
      <c r="A64" t="s">
        <v>850</v>
      </c>
      <c r="B64" t="s">
        <v>631</v>
      </c>
      <c r="C64" t="s">
        <v>601</v>
      </c>
      <c r="D64" s="198">
        <v>-45</v>
      </c>
      <c r="E64" s="8" t="str">
        <f t="shared" si="1"/>
        <v/>
      </c>
      <c r="F64" s="11" t="b">
        <f t="shared" si="0"/>
        <v>0</v>
      </c>
      <c r="G64" s="3" t="s">
        <v>561</v>
      </c>
    </row>
    <row r="65" spans="1:7">
      <c r="A65" t="s">
        <v>850</v>
      </c>
      <c r="B65" t="s">
        <v>631</v>
      </c>
      <c r="C65" t="s">
        <v>154</v>
      </c>
      <c r="D65" s="198">
        <v>45</v>
      </c>
      <c r="E65" s="8" t="str">
        <f t="shared" si="1"/>
        <v/>
      </c>
      <c r="F65" s="11" t="b">
        <f t="shared" si="0"/>
        <v>0</v>
      </c>
      <c r="G65" s="3" t="s">
        <v>561</v>
      </c>
    </row>
    <row r="66" spans="1:7">
      <c r="A66" t="s">
        <v>850</v>
      </c>
      <c r="B66" t="s">
        <v>622</v>
      </c>
      <c r="C66" t="s">
        <v>601</v>
      </c>
      <c r="D66" s="198">
        <v>20799</v>
      </c>
      <c r="E66" s="8" t="str">
        <f t="shared" si="1"/>
        <v/>
      </c>
      <c r="F66" s="11" t="b">
        <f t="shared" si="0"/>
        <v>0</v>
      </c>
      <c r="G66" s="3" t="s">
        <v>561</v>
      </c>
    </row>
    <row r="67" spans="1:7">
      <c r="A67" t="s">
        <v>850</v>
      </c>
      <c r="B67" t="s">
        <v>622</v>
      </c>
      <c r="C67" t="s">
        <v>363</v>
      </c>
      <c r="D67" s="198">
        <v>20799</v>
      </c>
      <c r="E67" s="8" t="str">
        <f t="shared" si="1"/>
        <v/>
      </c>
      <c r="F67" s="11" t="b">
        <f t="shared" si="0"/>
        <v>0</v>
      </c>
      <c r="G67" s="3" t="s">
        <v>561</v>
      </c>
    </row>
    <row r="68" spans="1:7">
      <c r="A68" t="s">
        <v>850</v>
      </c>
      <c r="B68" t="s">
        <v>851</v>
      </c>
      <c r="C68" t="s">
        <v>600</v>
      </c>
      <c r="D68" s="198">
        <v>0.64</v>
      </c>
      <c r="E68" s="8" t="str">
        <f t="shared" si="1"/>
        <v/>
      </c>
      <c r="F68" s="11" t="b">
        <f t="shared" si="0"/>
        <v>0</v>
      </c>
      <c r="G68" s="3" t="s">
        <v>561</v>
      </c>
    </row>
    <row r="69" spans="1:7">
      <c r="A69" t="s">
        <v>850</v>
      </c>
      <c r="B69" t="s">
        <v>851</v>
      </c>
      <c r="C69" t="s">
        <v>546</v>
      </c>
      <c r="D69" s="198">
        <v>0.64</v>
      </c>
      <c r="E69" s="8" t="str">
        <f t="shared" si="1"/>
        <v/>
      </c>
      <c r="F69" s="11" t="b">
        <f t="shared" si="0"/>
        <v>0</v>
      </c>
      <c r="G69" s="3" t="s">
        <v>561</v>
      </c>
    </row>
    <row r="70" spans="1:7">
      <c r="A70" t="s">
        <v>850</v>
      </c>
      <c r="B70" t="s">
        <v>653</v>
      </c>
      <c r="C70" t="s">
        <v>601</v>
      </c>
      <c r="D70" s="198">
        <v>-3000</v>
      </c>
      <c r="E70" s="8" t="str">
        <f t="shared" si="1"/>
        <v/>
      </c>
      <c r="F70" s="11" t="b">
        <f t="shared" si="0"/>
        <v>0</v>
      </c>
      <c r="G70" s="3" t="s">
        <v>561</v>
      </c>
    </row>
    <row r="71" spans="1:7">
      <c r="A71" t="s">
        <v>850</v>
      </c>
      <c r="B71" t="s">
        <v>653</v>
      </c>
      <c r="C71" t="s">
        <v>603</v>
      </c>
      <c r="D71" s="198">
        <v>-3000</v>
      </c>
      <c r="E71" s="8" t="str">
        <f t="shared" si="1"/>
        <v/>
      </c>
      <c r="F71" s="11" t="b">
        <f t="shared" si="0"/>
        <v>0</v>
      </c>
      <c r="G71" s="3" t="s">
        <v>561</v>
      </c>
    </row>
    <row r="72" spans="1:7">
      <c r="A72" t="s">
        <v>850</v>
      </c>
      <c r="B72" t="s">
        <v>652</v>
      </c>
      <c r="C72" t="s">
        <v>601</v>
      </c>
      <c r="D72" s="198">
        <v>-1000</v>
      </c>
      <c r="E72" s="8" t="str">
        <f t="shared" si="1"/>
        <v/>
      </c>
      <c r="F72" s="11" t="b">
        <f t="shared" si="0"/>
        <v>0</v>
      </c>
      <c r="G72" s="3" t="s">
        <v>561</v>
      </c>
    </row>
    <row r="73" spans="1:7">
      <c r="A73" t="s">
        <v>850</v>
      </c>
      <c r="B73" t="s">
        <v>652</v>
      </c>
      <c r="C73" t="s">
        <v>151</v>
      </c>
      <c r="D73" s="198">
        <v>1000</v>
      </c>
      <c r="E73" s="8" t="str">
        <f t="shared" si="1"/>
        <v/>
      </c>
      <c r="F73" s="11" t="b">
        <f t="shared" si="0"/>
        <v>0</v>
      </c>
      <c r="G73" s="3" t="s">
        <v>561</v>
      </c>
    </row>
    <row r="74" spans="1:7">
      <c r="A74" t="s">
        <v>852</v>
      </c>
      <c r="B74" t="s">
        <v>722</v>
      </c>
      <c r="C74" t="s">
        <v>602</v>
      </c>
      <c r="D74" s="198">
        <v>-256</v>
      </c>
      <c r="E74" s="8" t="str">
        <f t="shared" si="1"/>
        <v/>
      </c>
      <c r="F74" s="11" t="b">
        <f t="shared" si="0"/>
        <v>0</v>
      </c>
    </row>
    <row r="75" spans="1:7">
      <c r="A75" t="s">
        <v>852</v>
      </c>
      <c r="B75" t="s">
        <v>722</v>
      </c>
      <c r="C75" t="s">
        <v>844</v>
      </c>
      <c r="D75" s="198">
        <v>-256</v>
      </c>
      <c r="E75" s="8" t="str">
        <f t="shared" si="1"/>
        <v/>
      </c>
      <c r="F75" s="11" t="b">
        <f t="shared" si="0"/>
        <v>0</v>
      </c>
    </row>
    <row r="76" spans="1:7">
      <c r="A76" t="s">
        <v>852</v>
      </c>
      <c r="B76" t="s">
        <v>651</v>
      </c>
      <c r="C76" t="s">
        <v>601</v>
      </c>
      <c r="D76" s="198">
        <v>-0.25</v>
      </c>
      <c r="E76" s="8" t="str">
        <f t="shared" si="1"/>
        <v/>
      </c>
      <c r="F76" s="11" t="b">
        <f t="shared" si="0"/>
        <v>0</v>
      </c>
    </row>
    <row r="77" spans="1:7">
      <c r="A77" t="s">
        <v>852</v>
      </c>
      <c r="B77" t="s">
        <v>651</v>
      </c>
      <c r="C77" t="s">
        <v>154</v>
      </c>
      <c r="D77" s="198">
        <v>0.25</v>
      </c>
      <c r="E77" s="8" t="str">
        <f t="shared" si="1"/>
        <v/>
      </c>
      <c r="F77" s="11" t="b">
        <f t="shared" ref="F77:F140" si="2">EXACT(C77,E77)</f>
        <v>0</v>
      </c>
    </row>
    <row r="78" spans="1:7">
      <c r="A78" t="s">
        <v>852</v>
      </c>
      <c r="B78" t="s">
        <v>841</v>
      </c>
      <c r="C78" t="s">
        <v>602</v>
      </c>
      <c r="D78" s="198">
        <v>-256.5</v>
      </c>
      <c r="E78" s="8" t="str">
        <f t="shared" ref="E78:E141" si="3">INDEX(Ledger,(MATCH(TRUE,INDEX(ISNUMBER(SEARCH(Keyword,B78)),0),0)))&amp;""</f>
        <v/>
      </c>
      <c r="F78" s="11" t="b">
        <f t="shared" si="2"/>
        <v>0</v>
      </c>
    </row>
    <row r="79" spans="1:7">
      <c r="A79" t="s">
        <v>852</v>
      </c>
      <c r="B79" t="s">
        <v>841</v>
      </c>
      <c r="C79" t="s">
        <v>844</v>
      </c>
      <c r="D79" s="198">
        <v>-256.5</v>
      </c>
      <c r="E79" s="8" t="str">
        <f t="shared" si="3"/>
        <v/>
      </c>
      <c r="F79" s="11" t="b">
        <f t="shared" si="2"/>
        <v>0</v>
      </c>
      <c r="G79" s="3" t="s">
        <v>561</v>
      </c>
    </row>
    <row r="80" spans="1:7">
      <c r="A80" t="s">
        <v>852</v>
      </c>
      <c r="B80" t="s">
        <v>840</v>
      </c>
      <c r="C80" t="s">
        <v>602</v>
      </c>
      <c r="D80" s="198">
        <v>-256.5</v>
      </c>
      <c r="E80" s="8" t="str">
        <f t="shared" si="3"/>
        <v/>
      </c>
      <c r="F80" s="11" t="b">
        <f t="shared" si="2"/>
        <v>0</v>
      </c>
      <c r="G80" s="3" t="s">
        <v>561</v>
      </c>
    </row>
    <row r="81" spans="1:7">
      <c r="A81" t="s">
        <v>852</v>
      </c>
      <c r="B81" t="s">
        <v>840</v>
      </c>
      <c r="C81" t="s">
        <v>844</v>
      </c>
      <c r="D81" s="198">
        <v>-256.5</v>
      </c>
      <c r="E81" s="8" t="str">
        <f t="shared" si="3"/>
        <v/>
      </c>
      <c r="F81" s="11" t="b">
        <f t="shared" si="2"/>
        <v>0</v>
      </c>
      <c r="G81" s="3" t="s">
        <v>561</v>
      </c>
    </row>
    <row r="82" spans="1:7">
      <c r="A82" t="s">
        <v>852</v>
      </c>
      <c r="B82" t="s">
        <v>811</v>
      </c>
      <c r="C82" t="s">
        <v>602</v>
      </c>
      <c r="D82" s="198">
        <v>-234.76</v>
      </c>
      <c r="E82" s="8" t="str">
        <f t="shared" si="3"/>
        <v/>
      </c>
      <c r="F82" s="11" t="b">
        <f t="shared" si="2"/>
        <v>0</v>
      </c>
    </row>
    <row r="83" spans="1:7">
      <c r="A83" t="s">
        <v>852</v>
      </c>
      <c r="B83" t="s">
        <v>811</v>
      </c>
      <c r="C83" t="s">
        <v>844</v>
      </c>
      <c r="D83" s="198">
        <v>-234.76</v>
      </c>
      <c r="E83" s="8" t="str">
        <f t="shared" si="3"/>
        <v/>
      </c>
      <c r="F83" s="11" t="b">
        <f t="shared" si="2"/>
        <v>0</v>
      </c>
    </row>
    <row r="84" spans="1:7">
      <c r="A84" t="s">
        <v>852</v>
      </c>
      <c r="B84" t="s">
        <v>793</v>
      </c>
      <c r="C84" t="s">
        <v>602</v>
      </c>
      <c r="D84" s="198">
        <v>-256.5</v>
      </c>
      <c r="E84" s="8" t="str">
        <f t="shared" si="3"/>
        <v/>
      </c>
      <c r="F84" s="11" t="b">
        <f t="shared" si="2"/>
        <v>0</v>
      </c>
    </row>
    <row r="85" spans="1:7">
      <c r="A85" t="s">
        <v>852</v>
      </c>
      <c r="B85" t="s">
        <v>793</v>
      </c>
      <c r="C85" t="s">
        <v>844</v>
      </c>
      <c r="D85" s="198">
        <v>-256.5</v>
      </c>
      <c r="E85" s="8" t="str">
        <f t="shared" si="3"/>
        <v/>
      </c>
      <c r="F85" s="11" t="b">
        <f t="shared" si="2"/>
        <v>0</v>
      </c>
      <c r="G85" s="3" t="s">
        <v>561</v>
      </c>
    </row>
    <row r="86" spans="1:7">
      <c r="A86" t="s">
        <v>852</v>
      </c>
      <c r="B86" t="s">
        <v>616</v>
      </c>
      <c r="C86" t="s">
        <v>602</v>
      </c>
      <c r="D86" s="198">
        <v>10000</v>
      </c>
      <c r="E86" s="8" t="str">
        <f t="shared" si="3"/>
        <v/>
      </c>
      <c r="F86" s="11" t="b">
        <f t="shared" si="2"/>
        <v>0</v>
      </c>
    </row>
    <row r="87" spans="1:7">
      <c r="A87" t="s">
        <v>852</v>
      </c>
      <c r="B87" t="s">
        <v>616</v>
      </c>
      <c r="C87" t="s">
        <v>599</v>
      </c>
      <c r="D87" s="198">
        <v>-10000</v>
      </c>
      <c r="E87" s="8" t="str">
        <f t="shared" si="3"/>
        <v/>
      </c>
      <c r="F87" s="11" t="b">
        <f t="shared" si="2"/>
        <v>0</v>
      </c>
    </row>
    <row r="88" spans="1:7">
      <c r="A88" t="s">
        <v>853</v>
      </c>
      <c r="B88" t="s">
        <v>839</v>
      </c>
      <c r="C88" t="s">
        <v>602</v>
      </c>
      <c r="D88" s="198">
        <v>-285</v>
      </c>
      <c r="E88" s="8" t="str">
        <f t="shared" si="3"/>
        <v/>
      </c>
      <c r="F88" s="11" t="b">
        <f t="shared" si="2"/>
        <v>0</v>
      </c>
    </row>
    <row r="89" spans="1:7">
      <c r="A89" t="s">
        <v>853</v>
      </c>
      <c r="B89" t="s">
        <v>839</v>
      </c>
      <c r="C89" t="s">
        <v>844</v>
      </c>
      <c r="D89" s="198">
        <v>-285</v>
      </c>
      <c r="E89" s="8" t="str">
        <f t="shared" si="3"/>
        <v/>
      </c>
      <c r="F89" s="11" t="b">
        <f t="shared" si="2"/>
        <v>0</v>
      </c>
    </row>
    <row r="90" spans="1:7">
      <c r="A90" t="s">
        <v>853</v>
      </c>
      <c r="B90" t="s">
        <v>728</v>
      </c>
      <c r="C90" t="s">
        <v>602</v>
      </c>
      <c r="D90" s="198">
        <v>-291.14999999999998</v>
      </c>
      <c r="E90" s="8" t="str">
        <f t="shared" si="3"/>
        <v/>
      </c>
      <c r="F90" s="11" t="b">
        <f t="shared" si="2"/>
        <v>0</v>
      </c>
    </row>
    <row r="91" spans="1:7">
      <c r="A91" t="s">
        <v>853</v>
      </c>
      <c r="B91" t="s">
        <v>728</v>
      </c>
      <c r="C91" t="s">
        <v>844</v>
      </c>
      <c r="D91" s="198">
        <v>-291.14999999999998</v>
      </c>
      <c r="E91" s="8" t="str">
        <f t="shared" si="3"/>
        <v/>
      </c>
      <c r="F91" s="11" t="b">
        <f t="shared" si="2"/>
        <v>0</v>
      </c>
    </row>
    <row r="92" spans="1:7">
      <c r="A92" t="s">
        <v>853</v>
      </c>
      <c r="B92" t="s">
        <v>708</v>
      </c>
      <c r="C92" t="s">
        <v>602</v>
      </c>
      <c r="D92" s="198">
        <v>-1824</v>
      </c>
      <c r="E92" s="8" t="str">
        <f t="shared" si="3"/>
        <v/>
      </c>
      <c r="F92" s="11" t="b">
        <f t="shared" si="2"/>
        <v>0</v>
      </c>
    </row>
    <row r="93" spans="1:7">
      <c r="A93" t="s">
        <v>853</v>
      </c>
      <c r="B93" t="s">
        <v>708</v>
      </c>
      <c r="C93" t="s">
        <v>844</v>
      </c>
      <c r="D93" s="198">
        <v>-1824</v>
      </c>
      <c r="E93" s="8" t="str">
        <f t="shared" si="3"/>
        <v/>
      </c>
      <c r="F93" s="11" t="b">
        <f t="shared" si="2"/>
        <v>0</v>
      </c>
    </row>
    <row r="94" spans="1:7">
      <c r="A94" t="s">
        <v>853</v>
      </c>
      <c r="B94" t="s">
        <v>644</v>
      </c>
      <c r="C94" t="s">
        <v>601</v>
      </c>
      <c r="D94" s="198">
        <v>2045.5</v>
      </c>
      <c r="E94" s="8" t="str">
        <f t="shared" si="3"/>
        <v/>
      </c>
      <c r="F94" s="11" t="b">
        <f t="shared" si="2"/>
        <v>0</v>
      </c>
    </row>
    <row r="95" spans="1:7">
      <c r="A95" t="s">
        <v>853</v>
      </c>
      <c r="B95" t="s">
        <v>644</v>
      </c>
      <c r="C95" t="s">
        <v>363</v>
      </c>
      <c r="D95" s="198">
        <v>2045.5</v>
      </c>
      <c r="E95" s="8" t="str">
        <f t="shared" si="3"/>
        <v/>
      </c>
      <c r="F95" s="11" t="b">
        <f t="shared" si="2"/>
        <v>0</v>
      </c>
    </row>
    <row r="96" spans="1:7">
      <c r="A96" t="s">
        <v>853</v>
      </c>
      <c r="B96" t="s">
        <v>719</v>
      </c>
      <c r="C96" t="s">
        <v>602</v>
      </c>
      <c r="D96" s="198">
        <v>-291</v>
      </c>
      <c r="E96" s="8" t="str">
        <f t="shared" si="3"/>
        <v/>
      </c>
      <c r="F96" s="11" t="b">
        <f t="shared" si="2"/>
        <v>0</v>
      </c>
    </row>
    <row r="97" spans="1:7">
      <c r="A97" t="s">
        <v>853</v>
      </c>
      <c r="B97" t="s">
        <v>719</v>
      </c>
      <c r="C97" t="s">
        <v>844</v>
      </c>
      <c r="D97" s="198">
        <v>-291</v>
      </c>
      <c r="E97" s="8" t="str">
        <f t="shared" si="3"/>
        <v/>
      </c>
      <c r="F97" s="11" t="b">
        <f t="shared" si="2"/>
        <v>0</v>
      </c>
    </row>
    <row r="98" spans="1:7">
      <c r="A98" t="s">
        <v>853</v>
      </c>
      <c r="B98" t="s">
        <v>724</v>
      </c>
      <c r="C98" t="s">
        <v>602</v>
      </c>
      <c r="D98" s="198">
        <v>-256.5</v>
      </c>
      <c r="E98" s="8" t="str">
        <f t="shared" si="3"/>
        <v/>
      </c>
      <c r="F98" s="11" t="b">
        <f t="shared" si="2"/>
        <v>0</v>
      </c>
      <c r="G98" s="3" t="s">
        <v>561</v>
      </c>
    </row>
    <row r="99" spans="1:7">
      <c r="A99" t="s">
        <v>853</v>
      </c>
      <c r="B99" t="s">
        <v>724</v>
      </c>
      <c r="C99" t="s">
        <v>844</v>
      </c>
      <c r="D99" s="198">
        <v>-256.5</v>
      </c>
      <c r="E99" s="8" t="str">
        <f t="shared" si="3"/>
        <v/>
      </c>
      <c r="F99" s="11" t="b">
        <f t="shared" si="2"/>
        <v>0</v>
      </c>
      <c r="G99" s="3" t="s">
        <v>561</v>
      </c>
    </row>
    <row r="100" spans="1:7">
      <c r="A100" t="s">
        <v>853</v>
      </c>
      <c r="B100" t="s">
        <v>838</v>
      </c>
      <c r="C100" t="s">
        <v>602</v>
      </c>
      <c r="D100" s="198">
        <v>-334.43</v>
      </c>
      <c r="E100" s="8" t="str">
        <f t="shared" si="3"/>
        <v/>
      </c>
      <c r="F100" s="11" t="b">
        <f t="shared" si="2"/>
        <v>0</v>
      </c>
      <c r="G100" s="3" t="s">
        <v>561</v>
      </c>
    </row>
    <row r="101" spans="1:7">
      <c r="A101" t="s">
        <v>853</v>
      </c>
      <c r="B101" t="s">
        <v>838</v>
      </c>
      <c r="C101" t="s">
        <v>844</v>
      </c>
      <c r="D101" s="198">
        <v>-334.43</v>
      </c>
      <c r="E101" s="8" t="str">
        <f t="shared" si="3"/>
        <v/>
      </c>
      <c r="F101" s="11" t="b">
        <f t="shared" si="2"/>
        <v>0</v>
      </c>
      <c r="G101" s="3" t="s">
        <v>561</v>
      </c>
    </row>
    <row r="102" spans="1:7">
      <c r="A102" t="s">
        <v>853</v>
      </c>
      <c r="B102" t="s">
        <v>837</v>
      </c>
      <c r="C102" t="s">
        <v>602</v>
      </c>
      <c r="D102" s="198">
        <v>-345.15</v>
      </c>
      <c r="E102" s="8" t="str">
        <f t="shared" si="3"/>
        <v/>
      </c>
      <c r="F102" s="11" t="b">
        <f t="shared" si="2"/>
        <v>0</v>
      </c>
    </row>
    <row r="103" spans="1:7">
      <c r="A103" t="s">
        <v>853</v>
      </c>
      <c r="B103" t="s">
        <v>837</v>
      </c>
      <c r="C103" t="s">
        <v>844</v>
      </c>
      <c r="D103" s="198">
        <v>-345.15</v>
      </c>
      <c r="E103" s="8" t="str">
        <f t="shared" si="3"/>
        <v/>
      </c>
      <c r="F103" s="11" t="b">
        <f t="shared" si="2"/>
        <v>0</v>
      </c>
    </row>
    <row r="104" spans="1:7">
      <c r="A104" t="s">
        <v>853</v>
      </c>
      <c r="B104" t="s">
        <v>787</v>
      </c>
      <c r="C104" t="s">
        <v>602</v>
      </c>
      <c r="D104" s="198">
        <v>-280.5</v>
      </c>
      <c r="E104" s="8" t="str">
        <f t="shared" si="3"/>
        <v/>
      </c>
      <c r="F104" s="11" t="b">
        <f t="shared" si="2"/>
        <v>0</v>
      </c>
    </row>
    <row r="105" spans="1:7">
      <c r="A105" t="s">
        <v>853</v>
      </c>
      <c r="B105" t="s">
        <v>787</v>
      </c>
      <c r="C105" t="s">
        <v>844</v>
      </c>
      <c r="D105" s="198">
        <v>-280.5</v>
      </c>
      <c r="E105" s="8" t="str">
        <f t="shared" si="3"/>
        <v/>
      </c>
      <c r="F105" s="11" t="b">
        <f t="shared" si="2"/>
        <v>0</v>
      </c>
    </row>
    <row r="106" spans="1:7">
      <c r="A106" t="s">
        <v>853</v>
      </c>
      <c r="B106" t="s">
        <v>727</v>
      </c>
      <c r="C106" t="s">
        <v>602</v>
      </c>
      <c r="D106" s="198">
        <v>-288.14999999999998</v>
      </c>
      <c r="E106" s="8" t="str">
        <f t="shared" si="3"/>
        <v/>
      </c>
      <c r="F106" s="11" t="b">
        <f t="shared" si="2"/>
        <v>0</v>
      </c>
    </row>
    <row r="107" spans="1:7">
      <c r="A107" t="s">
        <v>853</v>
      </c>
      <c r="B107" t="s">
        <v>727</v>
      </c>
      <c r="C107" t="s">
        <v>844</v>
      </c>
      <c r="D107" s="198">
        <v>-288.14999999999998</v>
      </c>
      <c r="E107" s="8" t="str">
        <f t="shared" si="3"/>
        <v/>
      </c>
      <c r="F107" s="11" t="b">
        <f t="shared" si="2"/>
        <v>0</v>
      </c>
    </row>
    <row r="108" spans="1:7">
      <c r="A108" t="s">
        <v>853</v>
      </c>
      <c r="B108" t="s">
        <v>704</v>
      </c>
      <c r="C108" t="s">
        <v>602</v>
      </c>
      <c r="D108" s="198">
        <v>-331.17</v>
      </c>
      <c r="E108" s="8" t="str">
        <f t="shared" si="3"/>
        <v/>
      </c>
      <c r="F108" s="11" t="b">
        <f t="shared" si="2"/>
        <v>0</v>
      </c>
    </row>
    <row r="109" spans="1:7">
      <c r="A109" t="s">
        <v>853</v>
      </c>
      <c r="B109" t="s">
        <v>704</v>
      </c>
      <c r="C109" t="s">
        <v>844</v>
      </c>
      <c r="D109" s="198">
        <v>-331.17</v>
      </c>
      <c r="E109" s="8" t="str">
        <f t="shared" si="3"/>
        <v/>
      </c>
      <c r="F109" s="11" t="b">
        <f t="shared" si="2"/>
        <v>0</v>
      </c>
    </row>
    <row r="110" spans="1:7">
      <c r="A110" t="s">
        <v>853</v>
      </c>
      <c r="B110" t="s">
        <v>650</v>
      </c>
      <c r="C110" t="s">
        <v>601</v>
      </c>
      <c r="D110" s="198">
        <v>-2500</v>
      </c>
      <c r="E110" s="8" t="str">
        <f t="shared" si="3"/>
        <v/>
      </c>
      <c r="F110" s="11" t="b">
        <f t="shared" si="2"/>
        <v>0</v>
      </c>
      <c r="G110" s="3" t="s">
        <v>561</v>
      </c>
    </row>
    <row r="111" spans="1:7">
      <c r="A111" t="s">
        <v>853</v>
      </c>
      <c r="B111" t="s">
        <v>650</v>
      </c>
      <c r="C111" t="s">
        <v>844</v>
      </c>
      <c r="D111" s="198">
        <v>-2500</v>
      </c>
      <c r="E111" s="8" t="str">
        <f t="shared" si="3"/>
        <v/>
      </c>
      <c r="F111" s="11" t="b">
        <f t="shared" si="2"/>
        <v>0</v>
      </c>
      <c r="G111" s="3" t="s">
        <v>561</v>
      </c>
    </row>
    <row r="112" spans="1:7">
      <c r="A112" t="s">
        <v>853</v>
      </c>
      <c r="B112" t="s">
        <v>836</v>
      </c>
      <c r="C112" t="s">
        <v>602</v>
      </c>
      <c r="D112" s="198">
        <v>-313.5</v>
      </c>
      <c r="E112" s="8" t="str">
        <f t="shared" si="3"/>
        <v/>
      </c>
      <c r="F112" s="11" t="b">
        <f t="shared" si="2"/>
        <v>0</v>
      </c>
      <c r="G112" s="3" t="s">
        <v>561</v>
      </c>
    </row>
    <row r="113" spans="1:7">
      <c r="A113" t="s">
        <v>853</v>
      </c>
      <c r="B113" t="s">
        <v>836</v>
      </c>
      <c r="C113" t="s">
        <v>844</v>
      </c>
      <c r="D113" s="198">
        <v>-313.5</v>
      </c>
      <c r="E113" s="8" t="str">
        <f t="shared" si="3"/>
        <v/>
      </c>
      <c r="F113" s="11" t="b">
        <f t="shared" si="2"/>
        <v>0</v>
      </c>
      <c r="G113" s="3" t="s">
        <v>561</v>
      </c>
    </row>
    <row r="114" spans="1:7">
      <c r="A114" t="s">
        <v>853</v>
      </c>
      <c r="B114" t="s">
        <v>835</v>
      </c>
      <c r="C114" t="s">
        <v>602</v>
      </c>
      <c r="D114" s="198">
        <v>-313.5</v>
      </c>
      <c r="E114" s="8" t="str">
        <f t="shared" si="3"/>
        <v/>
      </c>
      <c r="F114" s="11" t="b">
        <f t="shared" si="2"/>
        <v>0</v>
      </c>
      <c r="G114" s="3" t="s">
        <v>561</v>
      </c>
    </row>
    <row r="115" spans="1:7">
      <c r="A115" t="s">
        <v>853</v>
      </c>
      <c r="B115" t="s">
        <v>835</v>
      </c>
      <c r="C115" t="s">
        <v>844</v>
      </c>
      <c r="D115" s="198">
        <v>-313.5</v>
      </c>
      <c r="E115" s="8" t="str">
        <f t="shared" si="3"/>
        <v/>
      </c>
      <c r="F115" s="11" t="b">
        <f t="shared" si="2"/>
        <v>0</v>
      </c>
      <c r="G115" s="3" t="s">
        <v>561</v>
      </c>
    </row>
    <row r="116" spans="1:7">
      <c r="A116" t="s">
        <v>853</v>
      </c>
      <c r="B116" t="s">
        <v>798</v>
      </c>
      <c r="C116" t="s">
        <v>602</v>
      </c>
      <c r="D116" s="198">
        <v>-331.74</v>
      </c>
      <c r="E116" s="8" t="str">
        <f t="shared" si="3"/>
        <v/>
      </c>
      <c r="F116" s="11" t="b">
        <f t="shared" si="2"/>
        <v>0</v>
      </c>
    </row>
    <row r="117" spans="1:7">
      <c r="A117" t="s">
        <v>853</v>
      </c>
      <c r="B117" t="s">
        <v>798</v>
      </c>
      <c r="C117" t="s">
        <v>844</v>
      </c>
      <c r="D117" s="198">
        <v>-331.74</v>
      </c>
      <c r="E117" s="8" t="str">
        <f t="shared" si="3"/>
        <v/>
      </c>
      <c r="F117" s="11" t="b">
        <f t="shared" si="2"/>
        <v>0</v>
      </c>
    </row>
    <row r="118" spans="1:7">
      <c r="A118" t="s">
        <v>853</v>
      </c>
      <c r="B118" t="s">
        <v>649</v>
      </c>
      <c r="C118" t="s">
        <v>601</v>
      </c>
      <c r="D118" s="198">
        <v>-2.5</v>
      </c>
      <c r="E118" s="8" t="str">
        <f t="shared" si="3"/>
        <v/>
      </c>
      <c r="F118" s="11" t="b">
        <f t="shared" si="2"/>
        <v>0</v>
      </c>
    </row>
    <row r="119" spans="1:7">
      <c r="A119" t="s">
        <v>853</v>
      </c>
      <c r="B119" t="s">
        <v>649</v>
      </c>
      <c r="C119" t="s">
        <v>154</v>
      </c>
      <c r="D119" s="198">
        <v>2.5</v>
      </c>
      <c r="E119" s="8" t="str">
        <f t="shared" si="3"/>
        <v/>
      </c>
      <c r="F119" s="11" t="b">
        <f t="shared" si="2"/>
        <v>0</v>
      </c>
    </row>
    <row r="120" spans="1:7">
      <c r="A120" t="s">
        <v>853</v>
      </c>
      <c r="B120" t="s">
        <v>722</v>
      </c>
      <c r="C120" t="s">
        <v>602</v>
      </c>
      <c r="D120" s="198">
        <v>-90</v>
      </c>
      <c r="E120" s="8" t="str">
        <f t="shared" si="3"/>
        <v/>
      </c>
      <c r="F120" s="11" t="b">
        <f t="shared" si="2"/>
        <v>0</v>
      </c>
      <c r="G120" s="3" t="s">
        <v>561</v>
      </c>
    </row>
    <row r="121" spans="1:7">
      <c r="A121" t="s">
        <v>853</v>
      </c>
      <c r="B121" t="s">
        <v>722</v>
      </c>
      <c r="C121" t="s">
        <v>844</v>
      </c>
      <c r="D121" s="198">
        <v>-90</v>
      </c>
      <c r="E121" s="8" t="str">
        <f t="shared" si="3"/>
        <v/>
      </c>
      <c r="F121" s="11" t="b">
        <f t="shared" si="2"/>
        <v>0</v>
      </c>
    </row>
    <row r="122" spans="1:7">
      <c r="A122" t="s">
        <v>853</v>
      </c>
      <c r="B122" t="s">
        <v>809</v>
      </c>
      <c r="C122" t="s">
        <v>602</v>
      </c>
      <c r="D122" s="198">
        <v>-470.89</v>
      </c>
      <c r="E122" s="8" t="str">
        <f t="shared" si="3"/>
        <v/>
      </c>
      <c r="F122" s="11" t="b">
        <f t="shared" si="2"/>
        <v>0</v>
      </c>
    </row>
    <row r="123" spans="1:7">
      <c r="A123" t="s">
        <v>853</v>
      </c>
      <c r="B123" t="s">
        <v>809</v>
      </c>
      <c r="C123" t="s">
        <v>844</v>
      </c>
      <c r="D123" s="198">
        <v>-470.89</v>
      </c>
      <c r="E123" s="8" t="str">
        <f t="shared" si="3"/>
        <v/>
      </c>
      <c r="F123" s="11" t="b">
        <f t="shared" si="2"/>
        <v>0</v>
      </c>
    </row>
    <row r="124" spans="1:7">
      <c r="A124" t="s">
        <v>853</v>
      </c>
      <c r="B124" t="s">
        <v>834</v>
      </c>
      <c r="C124" t="s">
        <v>602</v>
      </c>
      <c r="D124" s="198">
        <v>-285</v>
      </c>
      <c r="E124" s="8" t="str">
        <f t="shared" si="3"/>
        <v/>
      </c>
      <c r="F124" s="11" t="b">
        <f t="shared" si="2"/>
        <v>0</v>
      </c>
    </row>
    <row r="125" spans="1:7">
      <c r="A125" t="s">
        <v>853</v>
      </c>
      <c r="B125" t="s">
        <v>834</v>
      </c>
      <c r="C125" t="s">
        <v>844</v>
      </c>
      <c r="D125" s="198">
        <v>-285</v>
      </c>
      <c r="E125" s="8" t="str">
        <f t="shared" si="3"/>
        <v/>
      </c>
      <c r="F125" s="11" t="b">
        <f t="shared" si="2"/>
        <v>0</v>
      </c>
    </row>
    <row r="126" spans="1:7">
      <c r="A126" t="s">
        <v>854</v>
      </c>
      <c r="B126" t="s">
        <v>648</v>
      </c>
      <c r="C126" t="s">
        <v>601</v>
      </c>
      <c r="D126" s="198">
        <v>-3</v>
      </c>
      <c r="E126" s="8" t="str">
        <f t="shared" si="3"/>
        <v/>
      </c>
      <c r="F126" s="11" t="b">
        <f t="shared" si="2"/>
        <v>0</v>
      </c>
    </row>
    <row r="127" spans="1:7">
      <c r="A127" t="s">
        <v>854</v>
      </c>
      <c r="B127" t="s">
        <v>648</v>
      </c>
      <c r="C127" t="s">
        <v>154</v>
      </c>
      <c r="D127" s="198">
        <v>3</v>
      </c>
      <c r="E127" s="8" t="str">
        <f t="shared" si="3"/>
        <v/>
      </c>
      <c r="F127" s="11" t="b">
        <f t="shared" si="2"/>
        <v>0</v>
      </c>
    </row>
    <row r="128" spans="1:7">
      <c r="A128" t="s">
        <v>854</v>
      </c>
      <c r="B128" t="s">
        <v>833</v>
      </c>
      <c r="C128" t="s">
        <v>602</v>
      </c>
      <c r="D128" s="198">
        <v>-232.5</v>
      </c>
      <c r="E128" s="8" t="str">
        <f t="shared" si="3"/>
        <v/>
      </c>
      <c r="F128" s="11" t="b">
        <f t="shared" si="2"/>
        <v>0</v>
      </c>
    </row>
    <row r="129" spans="1:7">
      <c r="A129" t="s">
        <v>854</v>
      </c>
      <c r="B129" t="s">
        <v>833</v>
      </c>
      <c r="C129" t="s">
        <v>844</v>
      </c>
      <c r="D129" s="198">
        <v>-232.5</v>
      </c>
      <c r="E129" s="8" t="str">
        <f t="shared" si="3"/>
        <v/>
      </c>
      <c r="F129" s="11" t="b">
        <f t="shared" si="2"/>
        <v>0</v>
      </c>
    </row>
    <row r="130" spans="1:7">
      <c r="A130" t="s">
        <v>854</v>
      </c>
      <c r="B130" t="s">
        <v>614</v>
      </c>
      <c r="C130" t="s">
        <v>601</v>
      </c>
      <c r="D130" s="198">
        <v>-10000</v>
      </c>
      <c r="E130" s="8" t="str">
        <f t="shared" si="3"/>
        <v/>
      </c>
      <c r="F130" s="11" t="b">
        <f t="shared" si="2"/>
        <v>0</v>
      </c>
    </row>
    <row r="131" spans="1:7">
      <c r="A131" t="s">
        <v>854</v>
      </c>
      <c r="B131" t="s">
        <v>614</v>
      </c>
      <c r="C131" t="s">
        <v>542</v>
      </c>
      <c r="D131" s="198">
        <v>10000</v>
      </c>
      <c r="E131" s="8" t="str">
        <f t="shared" si="3"/>
        <v/>
      </c>
      <c r="F131" s="11" t="b">
        <f t="shared" si="2"/>
        <v>0</v>
      </c>
    </row>
    <row r="132" spans="1:7">
      <c r="A132" t="s">
        <v>855</v>
      </c>
      <c r="B132" t="s">
        <v>814</v>
      </c>
      <c r="C132" t="s">
        <v>602</v>
      </c>
      <c r="D132" s="198">
        <v>-350</v>
      </c>
      <c r="E132" s="8" t="str">
        <f t="shared" si="3"/>
        <v/>
      </c>
      <c r="F132" s="11" t="b">
        <f t="shared" si="2"/>
        <v>0</v>
      </c>
    </row>
    <row r="133" spans="1:7">
      <c r="A133" t="s">
        <v>855</v>
      </c>
      <c r="B133" t="s">
        <v>814</v>
      </c>
      <c r="C133" t="s">
        <v>844</v>
      </c>
      <c r="D133" s="198">
        <v>-350</v>
      </c>
      <c r="E133" s="8" t="str">
        <f t="shared" si="3"/>
        <v/>
      </c>
      <c r="F133" s="11" t="b">
        <f t="shared" si="2"/>
        <v>0</v>
      </c>
    </row>
    <row r="134" spans="1:7">
      <c r="A134" t="s">
        <v>855</v>
      </c>
      <c r="B134" t="s">
        <v>605</v>
      </c>
      <c r="C134" t="s">
        <v>602</v>
      </c>
      <c r="D134" s="198">
        <v>10000</v>
      </c>
      <c r="E134" s="8" t="str">
        <f t="shared" si="3"/>
        <v/>
      </c>
      <c r="F134" s="11" t="b">
        <f t="shared" si="2"/>
        <v>0</v>
      </c>
      <c r="G134" s="3" t="s">
        <v>561</v>
      </c>
    </row>
    <row r="135" spans="1:7">
      <c r="A135" t="s">
        <v>855</v>
      </c>
      <c r="B135" t="s">
        <v>605</v>
      </c>
      <c r="C135" t="s">
        <v>542</v>
      </c>
      <c r="D135" s="198">
        <v>-10000</v>
      </c>
      <c r="E135" s="8" t="str">
        <f t="shared" si="3"/>
        <v/>
      </c>
      <c r="F135" s="11" t="b">
        <f t="shared" si="2"/>
        <v>0</v>
      </c>
      <c r="G135" s="3" t="s">
        <v>561</v>
      </c>
    </row>
    <row r="136" spans="1:7">
      <c r="A136" t="s">
        <v>855</v>
      </c>
      <c r="B136" t="s">
        <v>733</v>
      </c>
      <c r="C136" t="s">
        <v>602</v>
      </c>
      <c r="D136" s="198">
        <v>-114</v>
      </c>
      <c r="E136" s="8" t="str">
        <f t="shared" si="3"/>
        <v/>
      </c>
      <c r="F136" s="11" t="b">
        <f t="shared" si="2"/>
        <v>0</v>
      </c>
      <c r="G136" s="3" t="s">
        <v>561</v>
      </c>
    </row>
    <row r="137" spans="1:7">
      <c r="A137" t="s">
        <v>855</v>
      </c>
      <c r="B137" t="s">
        <v>733</v>
      </c>
      <c r="C137" t="s">
        <v>844</v>
      </c>
      <c r="D137" s="198">
        <v>-114</v>
      </c>
      <c r="E137" s="8" t="str">
        <f t="shared" si="3"/>
        <v/>
      </c>
      <c r="F137" s="11" t="b">
        <f t="shared" si="2"/>
        <v>0</v>
      </c>
      <c r="G137" s="3" t="s">
        <v>561</v>
      </c>
    </row>
    <row r="138" spans="1:7">
      <c r="A138" t="s">
        <v>855</v>
      </c>
      <c r="B138" t="s">
        <v>647</v>
      </c>
      <c r="C138" t="s">
        <v>601</v>
      </c>
      <c r="D138" s="198">
        <v>-1197</v>
      </c>
      <c r="E138" s="8" t="str">
        <f t="shared" si="3"/>
        <v/>
      </c>
      <c r="F138" s="11" t="b">
        <f t="shared" si="2"/>
        <v>0</v>
      </c>
    </row>
    <row r="139" spans="1:7">
      <c r="A139" t="s">
        <v>855</v>
      </c>
      <c r="B139" t="s">
        <v>647</v>
      </c>
      <c r="C139" t="s">
        <v>844</v>
      </c>
      <c r="D139" s="198">
        <v>-1197</v>
      </c>
      <c r="E139" s="8" t="str">
        <f t="shared" si="3"/>
        <v/>
      </c>
      <c r="F139" s="11" t="b">
        <f t="shared" si="2"/>
        <v>0</v>
      </c>
    </row>
    <row r="140" spans="1:7">
      <c r="A140" t="s">
        <v>856</v>
      </c>
      <c r="B140" t="s">
        <v>795</v>
      </c>
      <c r="C140" t="s">
        <v>602</v>
      </c>
      <c r="D140" s="198">
        <v>-462.3</v>
      </c>
      <c r="E140" s="8" t="str">
        <f t="shared" si="3"/>
        <v/>
      </c>
      <c r="F140" s="11" t="b">
        <f t="shared" si="2"/>
        <v>0</v>
      </c>
    </row>
    <row r="141" spans="1:7">
      <c r="A141" t="s">
        <v>856</v>
      </c>
      <c r="B141" t="s">
        <v>795</v>
      </c>
      <c r="C141" t="s">
        <v>844</v>
      </c>
      <c r="D141" s="198">
        <v>-462.3</v>
      </c>
      <c r="E141" s="8" t="str">
        <f t="shared" si="3"/>
        <v/>
      </c>
      <c r="F141" s="11" t="b">
        <f t="shared" ref="F141:F204" si="4">EXACT(C141,E141)</f>
        <v>0</v>
      </c>
    </row>
    <row r="142" spans="1:7">
      <c r="A142" t="s">
        <v>856</v>
      </c>
      <c r="B142" t="s">
        <v>832</v>
      </c>
      <c r="C142" t="s">
        <v>602</v>
      </c>
      <c r="D142" s="198">
        <v>-513</v>
      </c>
      <c r="E142" s="8" t="str">
        <f t="shared" ref="E142:E205" si="5">INDEX(Ledger,(MATCH(TRUE,INDEX(ISNUMBER(SEARCH(Keyword,B142)),0),0)))&amp;""</f>
        <v/>
      </c>
      <c r="F142" s="11" t="b">
        <f t="shared" si="4"/>
        <v>0</v>
      </c>
    </row>
    <row r="143" spans="1:7">
      <c r="A143" t="s">
        <v>856</v>
      </c>
      <c r="B143" t="s">
        <v>832</v>
      </c>
      <c r="C143" t="s">
        <v>844</v>
      </c>
      <c r="D143" s="198">
        <v>-513</v>
      </c>
      <c r="E143" s="8" t="str">
        <f t="shared" si="5"/>
        <v/>
      </c>
      <c r="F143" s="11" t="b">
        <f t="shared" si="4"/>
        <v>0</v>
      </c>
    </row>
    <row r="144" spans="1:7">
      <c r="A144" t="s">
        <v>856</v>
      </c>
      <c r="B144" t="s">
        <v>831</v>
      </c>
      <c r="C144" t="s">
        <v>602</v>
      </c>
      <c r="D144" s="198">
        <v>-741.1</v>
      </c>
      <c r="E144" s="8" t="str">
        <f t="shared" si="5"/>
        <v/>
      </c>
      <c r="F144" s="11" t="b">
        <f t="shared" si="4"/>
        <v>0</v>
      </c>
    </row>
    <row r="145" spans="1:7">
      <c r="A145" t="s">
        <v>856</v>
      </c>
      <c r="B145" t="s">
        <v>831</v>
      </c>
      <c r="C145" t="s">
        <v>844</v>
      </c>
      <c r="D145" s="198">
        <v>-741.1</v>
      </c>
      <c r="E145" s="8" t="str">
        <f t="shared" si="5"/>
        <v/>
      </c>
      <c r="F145" s="11" t="b">
        <f t="shared" si="4"/>
        <v>0</v>
      </c>
    </row>
    <row r="146" spans="1:7">
      <c r="A146" t="s">
        <v>856</v>
      </c>
      <c r="B146" t="s">
        <v>830</v>
      </c>
      <c r="C146" t="s">
        <v>602</v>
      </c>
      <c r="D146" s="198">
        <v>-484.5</v>
      </c>
      <c r="E146" s="8" t="str">
        <f t="shared" si="5"/>
        <v/>
      </c>
      <c r="F146" s="11" t="b">
        <f t="shared" si="4"/>
        <v>0</v>
      </c>
    </row>
    <row r="147" spans="1:7">
      <c r="A147" t="s">
        <v>856</v>
      </c>
      <c r="B147" t="s">
        <v>830</v>
      </c>
      <c r="C147" t="s">
        <v>844</v>
      </c>
      <c r="D147" s="198">
        <v>-484.5</v>
      </c>
      <c r="E147" s="8" t="str">
        <f t="shared" si="5"/>
        <v/>
      </c>
      <c r="F147" s="11" t="b">
        <f t="shared" si="4"/>
        <v>0</v>
      </c>
    </row>
    <row r="148" spans="1:7">
      <c r="A148" t="s">
        <v>856</v>
      </c>
      <c r="B148" t="s">
        <v>829</v>
      </c>
      <c r="C148" t="s">
        <v>602</v>
      </c>
      <c r="D148" s="198">
        <v>-514.4</v>
      </c>
      <c r="E148" s="8" t="str">
        <f t="shared" si="5"/>
        <v/>
      </c>
      <c r="F148" s="11" t="b">
        <f t="shared" si="4"/>
        <v>0</v>
      </c>
    </row>
    <row r="149" spans="1:7">
      <c r="A149" t="s">
        <v>856</v>
      </c>
      <c r="B149" t="s">
        <v>829</v>
      </c>
      <c r="C149" t="s">
        <v>844</v>
      </c>
      <c r="D149" s="198">
        <v>-514.4</v>
      </c>
      <c r="E149" s="8" t="str">
        <f t="shared" si="5"/>
        <v/>
      </c>
      <c r="F149" s="11" t="b">
        <f t="shared" si="4"/>
        <v>0</v>
      </c>
    </row>
    <row r="150" spans="1:7">
      <c r="A150" t="s">
        <v>856</v>
      </c>
      <c r="B150" t="s">
        <v>828</v>
      </c>
      <c r="C150" t="s">
        <v>602</v>
      </c>
      <c r="D150" s="198">
        <v>-398.85</v>
      </c>
      <c r="E150" s="8" t="str">
        <f t="shared" si="5"/>
        <v/>
      </c>
      <c r="F150" s="11" t="b">
        <f t="shared" si="4"/>
        <v>0</v>
      </c>
    </row>
    <row r="151" spans="1:7">
      <c r="A151" t="s">
        <v>856</v>
      </c>
      <c r="B151" t="s">
        <v>828</v>
      </c>
      <c r="C151" t="s">
        <v>844</v>
      </c>
      <c r="D151" s="198">
        <v>-398.85</v>
      </c>
      <c r="E151" s="8" t="str">
        <f t="shared" si="5"/>
        <v/>
      </c>
      <c r="F151" s="11" t="b">
        <f t="shared" si="4"/>
        <v>0</v>
      </c>
    </row>
    <row r="152" spans="1:7">
      <c r="A152" t="s">
        <v>856</v>
      </c>
      <c r="B152" t="s">
        <v>827</v>
      </c>
      <c r="C152" t="s">
        <v>602</v>
      </c>
      <c r="D152" s="198">
        <v>-641.85</v>
      </c>
      <c r="E152" s="8" t="str">
        <f t="shared" si="5"/>
        <v/>
      </c>
      <c r="F152" s="11" t="b">
        <f t="shared" si="4"/>
        <v>0</v>
      </c>
    </row>
    <row r="153" spans="1:7">
      <c r="A153" t="s">
        <v>856</v>
      </c>
      <c r="B153" t="s">
        <v>827</v>
      </c>
      <c r="C153" t="s">
        <v>844</v>
      </c>
      <c r="D153" s="198">
        <v>-641.85</v>
      </c>
      <c r="E153" s="8" t="str">
        <f t="shared" si="5"/>
        <v/>
      </c>
      <c r="F153" s="11" t="b">
        <f t="shared" si="4"/>
        <v>0</v>
      </c>
    </row>
    <row r="154" spans="1:7">
      <c r="A154" t="s">
        <v>856</v>
      </c>
      <c r="B154" t="s">
        <v>826</v>
      </c>
      <c r="C154" t="s">
        <v>602</v>
      </c>
      <c r="D154" s="198">
        <v>-484.5</v>
      </c>
      <c r="E154" s="8" t="str">
        <f t="shared" si="5"/>
        <v/>
      </c>
      <c r="F154" s="11" t="b">
        <f t="shared" si="4"/>
        <v>0</v>
      </c>
    </row>
    <row r="155" spans="1:7">
      <c r="A155" t="s">
        <v>856</v>
      </c>
      <c r="B155" t="s">
        <v>826</v>
      </c>
      <c r="C155" t="s">
        <v>844</v>
      </c>
      <c r="D155" s="198">
        <v>-484.5</v>
      </c>
      <c r="E155" s="8" t="str">
        <f t="shared" si="5"/>
        <v/>
      </c>
      <c r="F155" s="11" t="b">
        <f t="shared" si="4"/>
        <v>0</v>
      </c>
    </row>
    <row r="156" spans="1:7">
      <c r="A156" t="s">
        <v>856</v>
      </c>
      <c r="B156" t="s">
        <v>725</v>
      </c>
      <c r="C156" t="s">
        <v>602</v>
      </c>
      <c r="D156" s="198">
        <v>-639.5</v>
      </c>
      <c r="E156" s="8" t="str">
        <f t="shared" si="5"/>
        <v/>
      </c>
      <c r="F156" s="11" t="b">
        <f t="shared" si="4"/>
        <v>0</v>
      </c>
      <c r="G156" s="3" t="s">
        <v>561</v>
      </c>
    </row>
    <row r="157" spans="1:7">
      <c r="A157" t="s">
        <v>856</v>
      </c>
      <c r="B157" t="s">
        <v>725</v>
      </c>
      <c r="C157" t="s">
        <v>844</v>
      </c>
      <c r="D157" s="198">
        <v>-639.5</v>
      </c>
      <c r="E157" s="8" t="str">
        <f t="shared" si="5"/>
        <v/>
      </c>
      <c r="F157" s="11" t="b">
        <f t="shared" si="4"/>
        <v>0</v>
      </c>
      <c r="G157" s="3" t="s">
        <v>561</v>
      </c>
    </row>
    <row r="158" spans="1:7">
      <c r="A158" t="s">
        <v>856</v>
      </c>
      <c r="B158" t="s">
        <v>825</v>
      </c>
      <c r="C158" t="s">
        <v>602</v>
      </c>
      <c r="D158" s="198">
        <v>-527.27</v>
      </c>
      <c r="E158" s="8" t="str">
        <f t="shared" si="5"/>
        <v/>
      </c>
      <c r="F158" s="11" t="b">
        <f t="shared" si="4"/>
        <v>0</v>
      </c>
      <c r="G158" s="3" t="s">
        <v>561</v>
      </c>
    </row>
    <row r="159" spans="1:7">
      <c r="A159" t="s">
        <v>856</v>
      </c>
      <c r="B159" t="s">
        <v>825</v>
      </c>
      <c r="C159" t="s">
        <v>844</v>
      </c>
      <c r="D159" s="198">
        <v>-527.27</v>
      </c>
      <c r="E159" s="8" t="str">
        <f t="shared" si="5"/>
        <v/>
      </c>
      <c r="F159" s="11" t="b">
        <f t="shared" si="4"/>
        <v>0</v>
      </c>
      <c r="G159" s="3" t="s">
        <v>561</v>
      </c>
    </row>
    <row r="160" spans="1:7">
      <c r="A160" t="s">
        <v>856</v>
      </c>
      <c r="B160" t="s">
        <v>794</v>
      </c>
      <c r="C160" t="s">
        <v>602</v>
      </c>
      <c r="D160" s="198">
        <v>-346.63</v>
      </c>
      <c r="E160" s="8" t="str">
        <f t="shared" si="5"/>
        <v/>
      </c>
      <c r="F160" s="11" t="b">
        <f t="shared" si="4"/>
        <v>0</v>
      </c>
      <c r="G160" s="3" t="s">
        <v>561</v>
      </c>
    </row>
    <row r="161" spans="1:7">
      <c r="A161" t="s">
        <v>856</v>
      </c>
      <c r="B161" t="s">
        <v>794</v>
      </c>
      <c r="C161" t="s">
        <v>844</v>
      </c>
      <c r="D161" s="198">
        <v>-346.63</v>
      </c>
      <c r="E161" s="8" t="str">
        <f t="shared" si="5"/>
        <v/>
      </c>
      <c r="F161" s="11" t="b">
        <f t="shared" si="4"/>
        <v>0</v>
      </c>
      <c r="G161" s="3" t="s">
        <v>561</v>
      </c>
    </row>
    <row r="162" spans="1:7">
      <c r="A162" t="s">
        <v>856</v>
      </c>
      <c r="B162" t="s">
        <v>824</v>
      </c>
      <c r="C162" t="s">
        <v>602</v>
      </c>
      <c r="D162" s="198">
        <v>-399</v>
      </c>
      <c r="E162" s="8" t="str">
        <f t="shared" si="5"/>
        <v/>
      </c>
      <c r="F162" s="11" t="b">
        <f t="shared" si="4"/>
        <v>0</v>
      </c>
      <c r="G162" s="3" t="s">
        <v>561</v>
      </c>
    </row>
    <row r="163" spans="1:7">
      <c r="A163" t="s">
        <v>856</v>
      </c>
      <c r="B163" t="s">
        <v>824</v>
      </c>
      <c r="C163" t="s">
        <v>844</v>
      </c>
      <c r="D163" s="198">
        <v>-399</v>
      </c>
      <c r="E163" s="8" t="str">
        <f t="shared" si="5"/>
        <v/>
      </c>
      <c r="F163" s="11" t="b">
        <f t="shared" si="4"/>
        <v>0</v>
      </c>
    </row>
    <row r="164" spans="1:7">
      <c r="A164" t="s">
        <v>856</v>
      </c>
      <c r="B164" t="s">
        <v>791</v>
      </c>
      <c r="C164" t="s">
        <v>602</v>
      </c>
      <c r="D164" s="198">
        <v>-487.65</v>
      </c>
      <c r="E164" s="8" t="str">
        <f t="shared" si="5"/>
        <v/>
      </c>
      <c r="F164" s="11" t="b">
        <f t="shared" si="4"/>
        <v>0</v>
      </c>
    </row>
    <row r="165" spans="1:7">
      <c r="A165" t="s">
        <v>856</v>
      </c>
      <c r="B165" t="s">
        <v>791</v>
      </c>
      <c r="C165" t="s">
        <v>844</v>
      </c>
      <c r="D165" s="198">
        <v>-487.65</v>
      </c>
      <c r="E165" s="8" t="str">
        <f t="shared" si="5"/>
        <v/>
      </c>
      <c r="F165" s="11" t="b">
        <f t="shared" si="4"/>
        <v>0</v>
      </c>
    </row>
    <row r="166" spans="1:7">
      <c r="A166" t="s">
        <v>856</v>
      </c>
      <c r="B166" t="s">
        <v>822</v>
      </c>
      <c r="C166" t="s">
        <v>602</v>
      </c>
      <c r="D166" s="198">
        <v>-541.5</v>
      </c>
      <c r="E166" s="8" t="str">
        <f t="shared" si="5"/>
        <v/>
      </c>
      <c r="F166" s="11" t="b">
        <f t="shared" si="4"/>
        <v>0</v>
      </c>
    </row>
    <row r="167" spans="1:7">
      <c r="A167" t="s">
        <v>856</v>
      </c>
      <c r="B167" t="s">
        <v>822</v>
      </c>
      <c r="C167" t="s">
        <v>844</v>
      </c>
      <c r="D167" s="198">
        <v>-541.5</v>
      </c>
      <c r="E167" s="8" t="str">
        <f t="shared" si="5"/>
        <v/>
      </c>
      <c r="F167" s="11" t="b">
        <f t="shared" si="4"/>
        <v>0</v>
      </c>
    </row>
    <row r="168" spans="1:7">
      <c r="A168" t="s">
        <v>857</v>
      </c>
      <c r="B168" t="s">
        <v>711</v>
      </c>
      <c r="C168" t="s">
        <v>602</v>
      </c>
      <c r="D168" s="198">
        <v>-684</v>
      </c>
      <c r="E168" s="8" t="str">
        <f t="shared" si="5"/>
        <v/>
      </c>
      <c r="F168" s="11" t="b">
        <f t="shared" si="4"/>
        <v>0</v>
      </c>
    </row>
    <row r="169" spans="1:7">
      <c r="A169" t="s">
        <v>857</v>
      </c>
      <c r="B169" t="s">
        <v>711</v>
      </c>
      <c r="C169" t="s">
        <v>844</v>
      </c>
      <c r="D169" s="198">
        <v>-684</v>
      </c>
      <c r="E169" s="8" t="str">
        <f t="shared" si="5"/>
        <v/>
      </c>
      <c r="F169" s="11" t="b">
        <f t="shared" si="4"/>
        <v>0</v>
      </c>
    </row>
    <row r="170" spans="1:7">
      <c r="A170" t="s">
        <v>857</v>
      </c>
      <c r="B170" t="s">
        <v>709</v>
      </c>
      <c r="C170" t="s">
        <v>602</v>
      </c>
      <c r="D170" s="198">
        <v>-1706.4</v>
      </c>
      <c r="E170" s="8" t="str">
        <f t="shared" si="5"/>
        <v/>
      </c>
      <c r="F170" s="11" t="b">
        <f t="shared" si="4"/>
        <v>0</v>
      </c>
    </row>
    <row r="171" spans="1:7">
      <c r="A171" t="s">
        <v>857</v>
      </c>
      <c r="B171" t="s">
        <v>709</v>
      </c>
      <c r="C171" t="s">
        <v>844</v>
      </c>
      <c r="D171" s="198">
        <v>-1706.4</v>
      </c>
      <c r="E171" s="8" t="str">
        <f t="shared" si="5"/>
        <v/>
      </c>
      <c r="F171" s="11" t="b">
        <f t="shared" si="4"/>
        <v>0</v>
      </c>
      <c r="G171" s="3" t="s">
        <v>561</v>
      </c>
    </row>
    <row r="172" spans="1:7">
      <c r="A172" t="s">
        <v>857</v>
      </c>
      <c r="B172" t="s">
        <v>821</v>
      </c>
      <c r="C172" t="s">
        <v>602</v>
      </c>
      <c r="D172" s="198">
        <v>-1368</v>
      </c>
      <c r="E172" s="8" t="str">
        <f t="shared" si="5"/>
        <v/>
      </c>
      <c r="F172" s="11" t="b">
        <f t="shared" si="4"/>
        <v>0</v>
      </c>
    </row>
    <row r="173" spans="1:7">
      <c r="A173" t="s">
        <v>857</v>
      </c>
      <c r="B173" t="s">
        <v>821</v>
      </c>
      <c r="C173" t="s">
        <v>844</v>
      </c>
      <c r="D173" s="198">
        <v>-1368</v>
      </c>
      <c r="E173" s="8" t="str">
        <f t="shared" si="5"/>
        <v/>
      </c>
      <c r="F173" s="11" t="b">
        <f t="shared" si="4"/>
        <v>0</v>
      </c>
    </row>
    <row r="174" spans="1:7">
      <c r="A174" t="s">
        <v>857</v>
      </c>
      <c r="B174" t="s">
        <v>713</v>
      </c>
      <c r="C174" t="s">
        <v>602</v>
      </c>
      <c r="D174" s="198">
        <v>-940.5</v>
      </c>
      <c r="E174" s="8" t="str">
        <f t="shared" si="5"/>
        <v/>
      </c>
      <c r="F174" s="11" t="b">
        <f t="shared" si="4"/>
        <v>0</v>
      </c>
    </row>
    <row r="175" spans="1:7">
      <c r="A175" t="s">
        <v>857</v>
      </c>
      <c r="B175" t="s">
        <v>713</v>
      </c>
      <c r="C175" t="s">
        <v>844</v>
      </c>
      <c r="D175" s="198">
        <v>-940.5</v>
      </c>
      <c r="E175" s="8" t="str">
        <f t="shared" si="5"/>
        <v/>
      </c>
      <c r="F175" s="11" t="b">
        <f t="shared" si="4"/>
        <v>0</v>
      </c>
    </row>
    <row r="176" spans="1:7">
      <c r="A176" t="s">
        <v>857</v>
      </c>
      <c r="B176" t="s">
        <v>820</v>
      </c>
      <c r="C176" t="s">
        <v>602</v>
      </c>
      <c r="D176" s="198">
        <v>-598.5</v>
      </c>
      <c r="E176" s="8" t="str">
        <f t="shared" si="5"/>
        <v/>
      </c>
      <c r="F176" s="11" t="b">
        <f t="shared" si="4"/>
        <v>0</v>
      </c>
    </row>
    <row r="177" spans="1:7">
      <c r="A177" t="s">
        <v>857</v>
      </c>
      <c r="B177" t="s">
        <v>820</v>
      </c>
      <c r="C177" t="s">
        <v>844</v>
      </c>
      <c r="D177" s="198">
        <v>-598.5</v>
      </c>
      <c r="E177" s="8" t="str">
        <f t="shared" si="5"/>
        <v/>
      </c>
      <c r="F177" s="11" t="b">
        <f t="shared" si="4"/>
        <v>0</v>
      </c>
    </row>
    <row r="178" spans="1:7">
      <c r="A178" t="s">
        <v>857</v>
      </c>
      <c r="B178" t="s">
        <v>726</v>
      </c>
      <c r="C178" t="s">
        <v>602</v>
      </c>
      <c r="D178" s="198">
        <v>-1170.1400000000001</v>
      </c>
      <c r="E178" s="8" t="str">
        <f t="shared" si="5"/>
        <v/>
      </c>
      <c r="F178" s="11" t="b">
        <f t="shared" si="4"/>
        <v>0</v>
      </c>
    </row>
    <row r="179" spans="1:7">
      <c r="A179" t="s">
        <v>857</v>
      </c>
      <c r="B179" t="s">
        <v>726</v>
      </c>
      <c r="C179" t="s">
        <v>844</v>
      </c>
      <c r="D179" s="198">
        <v>-1170.1400000000001</v>
      </c>
      <c r="E179" s="8" t="str">
        <f t="shared" si="5"/>
        <v/>
      </c>
      <c r="F179" s="11" t="b">
        <f t="shared" si="4"/>
        <v>0</v>
      </c>
    </row>
    <row r="180" spans="1:7">
      <c r="A180" t="s">
        <v>857</v>
      </c>
      <c r="B180" t="s">
        <v>712</v>
      </c>
      <c r="C180" t="s">
        <v>602</v>
      </c>
      <c r="D180" s="198">
        <v>-1795.5</v>
      </c>
      <c r="E180" s="8" t="str">
        <f t="shared" si="5"/>
        <v/>
      </c>
      <c r="F180" s="11" t="b">
        <f t="shared" si="4"/>
        <v>0</v>
      </c>
    </row>
    <row r="181" spans="1:7">
      <c r="A181" t="s">
        <v>857</v>
      </c>
      <c r="B181" t="s">
        <v>712</v>
      </c>
      <c r="C181" t="s">
        <v>844</v>
      </c>
      <c r="D181" s="198">
        <v>-1795.5</v>
      </c>
      <c r="E181" s="8" t="str">
        <f t="shared" si="5"/>
        <v/>
      </c>
      <c r="F181" s="11" t="b">
        <f t="shared" si="4"/>
        <v>0</v>
      </c>
    </row>
    <row r="182" spans="1:7">
      <c r="A182" t="s">
        <v>857</v>
      </c>
      <c r="B182" t="s">
        <v>819</v>
      </c>
      <c r="C182" t="s">
        <v>602</v>
      </c>
      <c r="D182" s="198">
        <v>-598.5</v>
      </c>
      <c r="E182" s="8" t="str">
        <f t="shared" si="5"/>
        <v/>
      </c>
      <c r="F182" s="11" t="b">
        <f t="shared" si="4"/>
        <v>0</v>
      </c>
    </row>
    <row r="183" spans="1:7">
      <c r="A183" t="s">
        <v>857</v>
      </c>
      <c r="B183" t="s">
        <v>819</v>
      </c>
      <c r="C183" t="s">
        <v>844</v>
      </c>
      <c r="D183" s="198">
        <v>-598.5</v>
      </c>
      <c r="E183" s="8" t="str">
        <f t="shared" si="5"/>
        <v/>
      </c>
      <c r="F183" s="11" t="b">
        <f t="shared" si="4"/>
        <v>0</v>
      </c>
    </row>
    <row r="184" spans="1:7">
      <c r="A184" t="s">
        <v>857</v>
      </c>
      <c r="B184" t="s">
        <v>707</v>
      </c>
      <c r="C184" t="s">
        <v>602</v>
      </c>
      <c r="D184" s="198">
        <v>-1352.1</v>
      </c>
      <c r="E184" s="8" t="str">
        <f t="shared" si="5"/>
        <v/>
      </c>
      <c r="F184" s="11" t="b">
        <f t="shared" si="4"/>
        <v>0</v>
      </c>
    </row>
    <row r="185" spans="1:7">
      <c r="A185" t="s">
        <v>857</v>
      </c>
      <c r="B185" t="s">
        <v>707</v>
      </c>
      <c r="C185" t="s">
        <v>844</v>
      </c>
      <c r="D185" s="198">
        <v>-1352.1</v>
      </c>
      <c r="E185" s="8" t="str">
        <f t="shared" si="5"/>
        <v/>
      </c>
      <c r="F185" s="11" t="b">
        <f t="shared" si="4"/>
        <v>0</v>
      </c>
    </row>
    <row r="186" spans="1:7">
      <c r="A186" t="s">
        <v>857</v>
      </c>
      <c r="B186" t="s">
        <v>694</v>
      </c>
      <c r="C186" t="s">
        <v>602</v>
      </c>
      <c r="D186" s="198">
        <v>-1197</v>
      </c>
      <c r="E186" s="8" t="str">
        <f t="shared" si="5"/>
        <v/>
      </c>
      <c r="F186" s="11" t="b">
        <f t="shared" si="4"/>
        <v>0</v>
      </c>
    </row>
    <row r="187" spans="1:7">
      <c r="A187" t="s">
        <v>857</v>
      </c>
      <c r="B187" t="s">
        <v>694</v>
      </c>
      <c r="C187" t="s">
        <v>844</v>
      </c>
      <c r="D187" s="198">
        <v>-1197</v>
      </c>
      <c r="E187" s="8" t="str">
        <f t="shared" si="5"/>
        <v/>
      </c>
      <c r="F187" s="11" t="b">
        <f t="shared" si="4"/>
        <v>0</v>
      </c>
    </row>
    <row r="188" spans="1:7">
      <c r="A188" t="s">
        <v>857</v>
      </c>
      <c r="B188" t="s">
        <v>717</v>
      </c>
      <c r="C188" t="s">
        <v>602</v>
      </c>
      <c r="D188" s="198">
        <v>-916.87</v>
      </c>
      <c r="E188" s="8" t="str">
        <f t="shared" si="5"/>
        <v/>
      </c>
      <c r="F188" s="11" t="b">
        <f t="shared" si="4"/>
        <v>0</v>
      </c>
    </row>
    <row r="189" spans="1:7">
      <c r="A189" t="s">
        <v>857</v>
      </c>
      <c r="B189" t="s">
        <v>717</v>
      </c>
      <c r="C189" t="s">
        <v>844</v>
      </c>
      <c r="D189" s="198">
        <v>-916.87</v>
      </c>
      <c r="E189" s="8" t="str">
        <f t="shared" si="5"/>
        <v/>
      </c>
      <c r="F189" s="11" t="b">
        <f t="shared" si="4"/>
        <v>0</v>
      </c>
    </row>
    <row r="190" spans="1:7">
      <c r="A190" t="s">
        <v>857</v>
      </c>
      <c r="B190" t="s">
        <v>818</v>
      </c>
      <c r="C190" t="s">
        <v>602</v>
      </c>
      <c r="D190" s="198">
        <v>-969</v>
      </c>
      <c r="E190" s="8" t="str">
        <f t="shared" si="5"/>
        <v/>
      </c>
      <c r="F190" s="11" t="b">
        <f t="shared" si="4"/>
        <v>0</v>
      </c>
    </row>
    <row r="191" spans="1:7">
      <c r="A191" t="s">
        <v>857</v>
      </c>
      <c r="B191" t="s">
        <v>818</v>
      </c>
      <c r="C191" t="s">
        <v>844</v>
      </c>
      <c r="D191" s="198">
        <v>-969</v>
      </c>
      <c r="E191" s="8" t="str">
        <f t="shared" si="5"/>
        <v/>
      </c>
      <c r="F191" s="11" t="b">
        <f t="shared" si="4"/>
        <v>0</v>
      </c>
      <c r="G191" s="3" t="s">
        <v>561</v>
      </c>
    </row>
    <row r="192" spans="1:7">
      <c r="A192" t="s">
        <v>857</v>
      </c>
      <c r="B192" t="s">
        <v>797</v>
      </c>
      <c r="C192" t="s">
        <v>602</v>
      </c>
      <c r="D192" s="198">
        <v>-285.85000000000002</v>
      </c>
      <c r="E192" s="8" t="str">
        <f t="shared" si="5"/>
        <v/>
      </c>
      <c r="F192" s="11" t="b">
        <f t="shared" si="4"/>
        <v>0</v>
      </c>
      <c r="G192" s="3" t="s">
        <v>561</v>
      </c>
    </row>
    <row r="193" spans="1:7">
      <c r="A193" t="s">
        <v>857</v>
      </c>
      <c r="B193" t="s">
        <v>797</v>
      </c>
      <c r="C193" t="s">
        <v>844</v>
      </c>
      <c r="D193" s="198">
        <v>-285.85000000000002</v>
      </c>
      <c r="E193" s="8" t="str">
        <f t="shared" si="5"/>
        <v/>
      </c>
      <c r="F193" s="11" t="b">
        <f t="shared" si="4"/>
        <v>0</v>
      </c>
      <c r="G193" s="3" t="s">
        <v>578</v>
      </c>
    </row>
    <row r="194" spans="1:7">
      <c r="A194" t="s">
        <v>857</v>
      </c>
      <c r="B194" t="s">
        <v>817</v>
      </c>
      <c r="C194" t="s">
        <v>602</v>
      </c>
      <c r="D194" s="198">
        <v>-547.5</v>
      </c>
      <c r="E194" s="8" t="str">
        <f t="shared" si="5"/>
        <v/>
      </c>
      <c r="F194" s="11" t="b">
        <f t="shared" si="4"/>
        <v>0</v>
      </c>
      <c r="G194" s="3" t="s">
        <v>578</v>
      </c>
    </row>
    <row r="195" spans="1:7">
      <c r="A195" t="s">
        <v>857</v>
      </c>
      <c r="B195" t="s">
        <v>817</v>
      </c>
      <c r="C195" t="s">
        <v>844</v>
      </c>
      <c r="D195" s="198">
        <v>-547.5</v>
      </c>
      <c r="E195" s="8" t="str">
        <f t="shared" si="5"/>
        <v/>
      </c>
      <c r="F195" s="11" t="b">
        <f t="shared" si="4"/>
        <v>0</v>
      </c>
      <c r="G195" s="3" t="s">
        <v>578</v>
      </c>
    </row>
    <row r="196" spans="1:7">
      <c r="A196" t="s">
        <v>857</v>
      </c>
      <c r="B196" t="s">
        <v>792</v>
      </c>
      <c r="C196" t="s">
        <v>602</v>
      </c>
      <c r="D196" s="198">
        <v>-1026</v>
      </c>
      <c r="E196" s="8" t="str">
        <f t="shared" si="5"/>
        <v/>
      </c>
      <c r="F196" s="11" t="b">
        <f t="shared" si="4"/>
        <v>0</v>
      </c>
      <c r="G196" s="3" t="s">
        <v>578</v>
      </c>
    </row>
    <row r="197" spans="1:7">
      <c r="A197" t="s">
        <v>857</v>
      </c>
      <c r="B197" t="s">
        <v>792</v>
      </c>
      <c r="C197" t="s">
        <v>844</v>
      </c>
      <c r="D197" s="198">
        <v>-1026</v>
      </c>
      <c r="E197" s="8" t="str">
        <f t="shared" si="5"/>
        <v/>
      </c>
      <c r="F197" s="11" t="b">
        <f t="shared" si="4"/>
        <v>0</v>
      </c>
      <c r="G197" s="3" t="s">
        <v>578</v>
      </c>
    </row>
    <row r="198" spans="1:7">
      <c r="A198" t="s">
        <v>857</v>
      </c>
      <c r="B198" t="s">
        <v>815</v>
      </c>
      <c r="C198" t="s">
        <v>602</v>
      </c>
      <c r="D198" s="198">
        <v>-1576.95</v>
      </c>
      <c r="E198" s="8" t="str">
        <f t="shared" si="5"/>
        <v/>
      </c>
      <c r="F198" s="11" t="b">
        <f t="shared" si="4"/>
        <v>0</v>
      </c>
      <c r="G198" s="3" t="s">
        <v>578</v>
      </c>
    </row>
    <row r="199" spans="1:7">
      <c r="A199" t="s">
        <v>857</v>
      </c>
      <c r="B199" t="s">
        <v>815</v>
      </c>
      <c r="C199" t="s">
        <v>844</v>
      </c>
      <c r="D199" s="198">
        <v>-1576.95</v>
      </c>
      <c r="E199" s="8" t="str">
        <f t="shared" si="5"/>
        <v/>
      </c>
      <c r="F199" s="11" t="b">
        <f t="shared" si="4"/>
        <v>0</v>
      </c>
      <c r="G199" s="3" t="s">
        <v>578</v>
      </c>
    </row>
    <row r="200" spans="1:7">
      <c r="A200" t="s">
        <v>858</v>
      </c>
      <c r="B200" t="s">
        <v>622</v>
      </c>
      <c r="C200" t="s">
        <v>601</v>
      </c>
      <c r="D200" s="198">
        <v>104220.8</v>
      </c>
      <c r="E200" s="8" t="str">
        <f t="shared" si="5"/>
        <v/>
      </c>
      <c r="F200" s="11" t="b">
        <f t="shared" si="4"/>
        <v>0</v>
      </c>
      <c r="G200" s="3" t="s">
        <v>578</v>
      </c>
    </row>
    <row r="201" spans="1:7">
      <c r="A201" t="s">
        <v>858</v>
      </c>
      <c r="B201" t="s">
        <v>622</v>
      </c>
      <c r="C201" t="s">
        <v>363</v>
      </c>
      <c r="D201" s="198">
        <v>104220.8</v>
      </c>
      <c r="E201" s="8" t="str">
        <f t="shared" si="5"/>
        <v/>
      </c>
      <c r="F201" s="11" t="b">
        <f t="shared" si="4"/>
        <v>0</v>
      </c>
      <c r="G201" s="3" t="s">
        <v>578</v>
      </c>
    </row>
    <row r="202" spans="1:7">
      <c r="A202" t="s">
        <v>858</v>
      </c>
      <c r="B202" t="s">
        <v>613</v>
      </c>
      <c r="C202" t="s">
        <v>601</v>
      </c>
      <c r="D202" s="198">
        <v>-5000</v>
      </c>
      <c r="E202" s="8" t="str">
        <f t="shared" si="5"/>
        <v/>
      </c>
      <c r="F202" s="11" t="b">
        <f t="shared" si="4"/>
        <v>0</v>
      </c>
      <c r="G202" s="3" t="s">
        <v>578</v>
      </c>
    </row>
    <row r="203" spans="1:7">
      <c r="A203" t="s">
        <v>858</v>
      </c>
      <c r="B203" t="s">
        <v>613</v>
      </c>
      <c r="C203" t="s">
        <v>542</v>
      </c>
      <c r="D203" s="198">
        <v>5000</v>
      </c>
      <c r="E203" s="8" t="str">
        <f t="shared" si="5"/>
        <v/>
      </c>
      <c r="F203" s="11" t="b">
        <f t="shared" si="4"/>
        <v>0</v>
      </c>
      <c r="G203" s="3" t="s">
        <v>578</v>
      </c>
    </row>
    <row r="204" spans="1:7">
      <c r="A204" t="s">
        <v>858</v>
      </c>
      <c r="B204" t="s">
        <v>631</v>
      </c>
      <c r="C204" t="s">
        <v>601</v>
      </c>
      <c r="D204" s="198">
        <v>-25</v>
      </c>
      <c r="E204" s="8" t="str">
        <f t="shared" si="5"/>
        <v/>
      </c>
      <c r="F204" s="11" t="b">
        <f t="shared" si="4"/>
        <v>0</v>
      </c>
      <c r="G204" s="3" t="s">
        <v>578</v>
      </c>
    </row>
    <row r="205" spans="1:7">
      <c r="A205" t="s">
        <v>858</v>
      </c>
      <c r="B205" t="s">
        <v>631</v>
      </c>
      <c r="C205" t="s">
        <v>154</v>
      </c>
      <c r="D205" s="198">
        <v>25</v>
      </c>
      <c r="E205" s="8" t="str">
        <f t="shared" si="5"/>
        <v/>
      </c>
      <c r="F205" s="11" t="b">
        <f t="shared" ref="F205:F268" si="6">EXACT(C205,E205)</f>
        <v>0</v>
      </c>
      <c r="G205" s="3" t="s">
        <v>578</v>
      </c>
    </row>
    <row r="206" spans="1:7">
      <c r="A206" t="s">
        <v>858</v>
      </c>
      <c r="B206" t="s">
        <v>646</v>
      </c>
      <c r="C206" t="s">
        <v>601</v>
      </c>
      <c r="D206" s="198">
        <v>-250</v>
      </c>
      <c r="E206" s="8" t="str">
        <f t="shared" ref="E206:E269" si="7">INDEX(Ledger,(MATCH(TRUE,INDEX(ISNUMBER(SEARCH(Keyword,B206)),0),0)))&amp;""</f>
        <v/>
      </c>
      <c r="F206" s="11" t="b">
        <f t="shared" si="6"/>
        <v>0</v>
      </c>
      <c r="G206" s="3" t="s">
        <v>578</v>
      </c>
    </row>
    <row r="207" spans="1:7">
      <c r="A207" t="s">
        <v>858</v>
      </c>
      <c r="B207" t="s">
        <v>646</v>
      </c>
      <c r="C207" t="s">
        <v>151</v>
      </c>
      <c r="D207" s="198">
        <v>250</v>
      </c>
      <c r="E207" s="8" t="str">
        <f t="shared" si="7"/>
        <v/>
      </c>
      <c r="F207" s="11" t="b">
        <f t="shared" si="6"/>
        <v>0</v>
      </c>
      <c r="G207" s="3" t="s">
        <v>578</v>
      </c>
    </row>
    <row r="208" spans="1:7">
      <c r="A208" t="s">
        <v>858</v>
      </c>
      <c r="B208" t="s">
        <v>849</v>
      </c>
      <c r="C208" t="s">
        <v>600</v>
      </c>
      <c r="D208" s="198">
        <v>5000</v>
      </c>
      <c r="E208" s="8" t="str">
        <f t="shared" si="7"/>
        <v/>
      </c>
      <c r="F208" s="11" t="b">
        <f t="shared" si="6"/>
        <v>0</v>
      </c>
      <c r="G208" s="3" t="s">
        <v>578</v>
      </c>
    </row>
    <row r="209" spans="1:7">
      <c r="A209" t="s">
        <v>858</v>
      </c>
      <c r="B209" t="s">
        <v>849</v>
      </c>
      <c r="C209" t="s">
        <v>542</v>
      </c>
      <c r="D209" s="198">
        <v>-5000</v>
      </c>
      <c r="E209" s="8" t="str">
        <f t="shared" si="7"/>
        <v/>
      </c>
      <c r="F209" s="11" t="b">
        <f t="shared" si="6"/>
        <v>0</v>
      </c>
      <c r="G209" s="3" t="s">
        <v>578</v>
      </c>
    </row>
    <row r="210" spans="1:7">
      <c r="A210" t="s">
        <v>858</v>
      </c>
      <c r="B210" t="s">
        <v>859</v>
      </c>
      <c r="C210" t="s">
        <v>600</v>
      </c>
      <c r="D210" s="198">
        <v>5000</v>
      </c>
      <c r="E210" s="8" t="str">
        <f t="shared" si="7"/>
        <v/>
      </c>
      <c r="F210" s="11" t="b">
        <f t="shared" si="6"/>
        <v>0</v>
      </c>
      <c r="G210" s="3" t="s">
        <v>578</v>
      </c>
    </row>
    <row r="211" spans="1:7">
      <c r="A211" t="s">
        <v>858</v>
      </c>
      <c r="B211" t="s">
        <v>859</v>
      </c>
      <c r="C211" t="s">
        <v>844</v>
      </c>
      <c r="D211" s="198">
        <v>5000</v>
      </c>
      <c r="E211" s="8" t="str">
        <f t="shared" si="7"/>
        <v/>
      </c>
      <c r="F211" s="11" t="b">
        <f t="shared" si="6"/>
        <v>0</v>
      </c>
      <c r="G211" s="3" t="s">
        <v>578</v>
      </c>
    </row>
    <row r="212" spans="1:7">
      <c r="A212" t="s">
        <v>858</v>
      </c>
      <c r="B212" t="s">
        <v>718</v>
      </c>
      <c r="C212" t="s">
        <v>602</v>
      </c>
      <c r="D212" s="198">
        <v>-2533.0500000000002</v>
      </c>
      <c r="E212" s="8" t="str">
        <f t="shared" si="7"/>
        <v/>
      </c>
      <c r="F212" s="11" t="b">
        <f t="shared" si="6"/>
        <v>0</v>
      </c>
      <c r="G212" s="3" t="s">
        <v>578</v>
      </c>
    </row>
    <row r="213" spans="1:7">
      <c r="A213" t="s">
        <v>858</v>
      </c>
      <c r="B213" t="s">
        <v>718</v>
      </c>
      <c r="C213" t="s">
        <v>844</v>
      </c>
      <c r="D213" s="198">
        <v>-2533.0500000000002</v>
      </c>
      <c r="E213" s="8" t="str">
        <f t="shared" si="7"/>
        <v/>
      </c>
      <c r="F213" s="11" t="b">
        <f t="shared" si="6"/>
        <v>0</v>
      </c>
      <c r="G213" s="3" t="s">
        <v>578</v>
      </c>
    </row>
    <row r="214" spans="1:7">
      <c r="A214" t="s">
        <v>858</v>
      </c>
      <c r="B214" t="s">
        <v>716</v>
      </c>
      <c r="C214" t="s">
        <v>602</v>
      </c>
      <c r="D214" s="198">
        <v>-1938</v>
      </c>
      <c r="E214" s="8" t="str">
        <f t="shared" si="7"/>
        <v/>
      </c>
      <c r="F214" s="11" t="b">
        <f t="shared" si="6"/>
        <v>0</v>
      </c>
      <c r="G214" s="3" t="s">
        <v>578</v>
      </c>
    </row>
    <row r="215" spans="1:7">
      <c r="A215" t="s">
        <v>858</v>
      </c>
      <c r="B215" t="s">
        <v>716</v>
      </c>
      <c r="C215" t="s">
        <v>844</v>
      </c>
      <c r="D215" s="198">
        <v>-1938</v>
      </c>
      <c r="E215" s="8" t="str">
        <f t="shared" si="7"/>
        <v/>
      </c>
      <c r="F215" s="11" t="b">
        <f t="shared" si="6"/>
        <v>0</v>
      </c>
      <c r="G215" s="3" t="s">
        <v>578</v>
      </c>
    </row>
    <row r="216" spans="1:7">
      <c r="A216" t="s">
        <v>858</v>
      </c>
      <c r="B216" t="s">
        <v>631</v>
      </c>
      <c r="C216" t="s">
        <v>601</v>
      </c>
      <c r="D216" s="198">
        <v>-45</v>
      </c>
      <c r="E216" s="8" t="str">
        <f t="shared" si="7"/>
        <v/>
      </c>
      <c r="F216" s="11" t="b">
        <f t="shared" si="6"/>
        <v>0</v>
      </c>
      <c r="G216" s="3" t="s">
        <v>578</v>
      </c>
    </row>
    <row r="217" spans="1:7">
      <c r="A217" t="s">
        <v>858</v>
      </c>
      <c r="B217" t="s">
        <v>631</v>
      </c>
      <c r="C217" t="s">
        <v>154</v>
      </c>
      <c r="D217" s="198">
        <v>45</v>
      </c>
      <c r="E217" s="8" t="str">
        <f t="shared" si="7"/>
        <v/>
      </c>
      <c r="F217" s="11" t="b">
        <f t="shared" si="6"/>
        <v>0</v>
      </c>
      <c r="G217" s="3" t="s">
        <v>578</v>
      </c>
    </row>
    <row r="218" spans="1:7">
      <c r="A218" t="s">
        <v>858</v>
      </c>
      <c r="B218" t="s">
        <v>645</v>
      </c>
      <c r="C218" t="s">
        <v>601</v>
      </c>
      <c r="D218" s="198">
        <v>-3000</v>
      </c>
      <c r="E218" s="8" t="str">
        <f t="shared" si="7"/>
        <v/>
      </c>
      <c r="F218" s="11" t="b">
        <f t="shared" si="6"/>
        <v>0</v>
      </c>
      <c r="G218" s="3" t="s">
        <v>578</v>
      </c>
    </row>
    <row r="219" spans="1:7">
      <c r="A219" t="s">
        <v>858</v>
      </c>
      <c r="B219" t="s">
        <v>645</v>
      </c>
      <c r="C219" t="s">
        <v>151</v>
      </c>
      <c r="D219" s="198">
        <v>3000</v>
      </c>
      <c r="E219" s="8" t="str">
        <f t="shared" si="7"/>
        <v/>
      </c>
      <c r="F219" s="11" t="b">
        <f t="shared" si="6"/>
        <v>0</v>
      </c>
      <c r="G219" s="3" t="s">
        <v>578</v>
      </c>
    </row>
    <row r="220" spans="1:7">
      <c r="A220" t="s">
        <v>858</v>
      </c>
      <c r="B220" t="s">
        <v>814</v>
      </c>
      <c r="C220" t="s">
        <v>602</v>
      </c>
      <c r="D220" s="198">
        <v>-500.85</v>
      </c>
      <c r="E220" s="8" t="str">
        <f t="shared" si="7"/>
        <v/>
      </c>
      <c r="F220" s="11" t="b">
        <f t="shared" si="6"/>
        <v>0</v>
      </c>
      <c r="G220" s="3" t="s">
        <v>578</v>
      </c>
    </row>
    <row r="221" spans="1:7">
      <c r="A221" t="s">
        <v>858</v>
      </c>
      <c r="B221" t="s">
        <v>814</v>
      </c>
      <c r="C221" t="s">
        <v>844</v>
      </c>
      <c r="D221" s="198">
        <v>-500.85</v>
      </c>
      <c r="E221" s="8" t="str">
        <f t="shared" si="7"/>
        <v/>
      </c>
      <c r="F221" s="11" t="b">
        <f t="shared" si="6"/>
        <v>0</v>
      </c>
      <c r="G221" s="3" t="s">
        <v>578</v>
      </c>
    </row>
    <row r="222" spans="1:7">
      <c r="A222" t="s">
        <v>858</v>
      </c>
      <c r="B222" t="s">
        <v>703</v>
      </c>
      <c r="C222" t="s">
        <v>602</v>
      </c>
      <c r="D222" s="198">
        <v>-3472.72</v>
      </c>
      <c r="E222" s="8" t="str">
        <f t="shared" si="7"/>
        <v/>
      </c>
      <c r="F222" s="11" t="b">
        <f t="shared" si="6"/>
        <v>0</v>
      </c>
      <c r="G222" s="3" t="s">
        <v>578</v>
      </c>
    </row>
    <row r="223" spans="1:7">
      <c r="A223" t="s">
        <v>858</v>
      </c>
      <c r="B223" t="s">
        <v>703</v>
      </c>
      <c r="C223" t="s">
        <v>844</v>
      </c>
      <c r="D223" s="198">
        <v>-3472.72</v>
      </c>
      <c r="E223" s="8" t="str">
        <f t="shared" si="7"/>
        <v/>
      </c>
      <c r="F223" s="11" t="b">
        <f t="shared" si="6"/>
        <v>0</v>
      </c>
      <c r="G223" s="3" t="s">
        <v>578</v>
      </c>
    </row>
    <row r="224" spans="1:7">
      <c r="A224" t="s">
        <v>860</v>
      </c>
      <c r="B224" t="s">
        <v>616</v>
      </c>
      <c r="C224" t="s">
        <v>602</v>
      </c>
      <c r="D224" s="198">
        <v>40000</v>
      </c>
      <c r="E224" s="8" t="str">
        <f t="shared" si="7"/>
        <v/>
      </c>
      <c r="F224" s="11" t="b">
        <f t="shared" si="6"/>
        <v>0</v>
      </c>
      <c r="G224" s="3" t="s">
        <v>578</v>
      </c>
    </row>
    <row r="225" spans="1:7">
      <c r="A225" t="s">
        <v>860</v>
      </c>
      <c r="B225" t="s">
        <v>616</v>
      </c>
      <c r="C225" t="s">
        <v>599</v>
      </c>
      <c r="D225" s="198">
        <v>-40000</v>
      </c>
      <c r="E225" s="8" t="str">
        <f t="shared" si="7"/>
        <v/>
      </c>
      <c r="F225" s="11" t="b">
        <f t="shared" si="6"/>
        <v>0</v>
      </c>
      <c r="G225" s="3" t="s">
        <v>578</v>
      </c>
    </row>
    <row r="226" spans="1:7">
      <c r="A226" t="s">
        <v>860</v>
      </c>
      <c r="B226" t="s">
        <v>698</v>
      </c>
      <c r="C226" t="s">
        <v>602</v>
      </c>
      <c r="D226" s="198">
        <v>-750</v>
      </c>
      <c r="E226" s="8" t="str">
        <f t="shared" si="7"/>
        <v/>
      </c>
      <c r="F226" s="11" t="b">
        <f t="shared" si="6"/>
        <v>0</v>
      </c>
      <c r="G226" s="3" t="s">
        <v>578</v>
      </c>
    </row>
    <row r="227" spans="1:7">
      <c r="A227" t="s">
        <v>860</v>
      </c>
      <c r="B227" t="s">
        <v>698</v>
      </c>
      <c r="C227" t="s">
        <v>20</v>
      </c>
      <c r="D227" s="198">
        <v>750</v>
      </c>
      <c r="E227" s="8" t="str">
        <f t="shared" si="7"/>
        <v/>
      </c>
      <c r="F227" s="11" t="b">
        <f t="shared" si="6"/>
        <v>0</v>
      </c>
      <c r="G227" s="3" t="s">
        <v>578</v>
      </c>
    </row>
    <row r="228" spans="1:7">
      <c r="A228" t="s">
        <v>860</v>
      </c>
      <c r="B228" t="s">
        <v>644</v>
      </c>
      <c r="C228" t="s">
        <v>601</v>
      </c>
      <c r="D228" s="198">
        <v>15264.75</v>
      </c>
      <c r="E228" s="8" t="str">
        <f t="shared" si="7"/>
        <v/>
      </c>
      <c r="F228" s="11" t="b">
        <f t="shared" si="6"/>
        <v>0</v>
      </c>
      <c r="G228" s="3" t="s">
        <v>578</v>
      </c>
    </row>
    <row r="229" spans="1:7">
      <c r="A229" t="s">
        <v>860</v>
      </c>
      <c r="B229" t="s">
        <v>644</v>
      </c>
      <c r="C229" t="s">
        <v>363</v>
      </c>
      <c r="D229" s="198">
        <v>15264.75</v>
      </c>
      <c r="E229" s="8" t="str">
        <f t="shared" si="7"/>
        <v/>
      </c>
      <c r="F229" s="11" t="b">
        <f t="shared" si="6"/>
        <v>0</v>
      </c>
      <c r="G229" s="3" t="s">
        <v>578</v>
      </c>
    </row>
    <row r="230" spans="1:7">
      <c r="A230" t="s">
        <v>861</v>
      </c>
      <c r="B230" t="s">
        <v>612</v>
      </c>
      <c r="C230" t="s">
        <v>601</v>
      </c>
      <c r="D230" s="198">
        <v>-40000</v>
      </c>
      <c r="E230" s="8" t="str">
        <f t="shared" si="7"/>
        <v/>
      </c>
      <c r="F230" s="11" t="b">
        <f t="shared" si="6"/>
        <v>0</v>
      </c>
      <c r="G230" s="3" t="s">
        <v>578</v>
      </c>
    </row>
    <row r="231" spans="1:7">
      <c r="A231" t="s">
        <v>861</v>
      </c>
      <c r="B231" t="s">
        <v>612</v>
      </c>
      <c r="C231" t="s">
        <v>542</v>
      </c>
      <c r="D231" s="198">
        <v>40000</v>
      </c>
      <c r="E231" s="8" t="str">
        <f t="shared" si="7"/>
        <v/>
      </c>
      <c r="F231" s="11" t="b">
        <f t="shared" si="6"/>
        <v>0</v>
      </c>
      <c r="G231" s="3" t="s">
        <v>578</v>
      </c>
    </row>
    <row r="232" spans="1:7">
      <c r="A232" t="s">
        <v>861</v>
      </c>
      <c r="B232" t="s">
        <v>643</v>
      </c>
      <c r="C232" t="s">
        <v>601</v>
      </c>
      <c r="D232" s="198">
        <v>-2.25</v>
      </c>
      <c r="E232" s="8" t="str">
        <f t="shared" si="7"/>
        <v/>
      </c>
      <c r="F232" s="11" t="b">
        <f t="shared" si="6"/>
        <v>0</v>
      </c>
      <c r="G232" s="3" t="s">
        <v>578</v>
      </c>
    </row>
    <row r="233" spans="1:7">
      <c r="A233" t="s">
        <v>861</v>
      </c>
      <c r="B233" t="s">
        <v>643</v>
      </c>
      <c r="C233" t="s">
        <v>154</v>
      </c>
      <c r="D233" s="198">
        <v>2.25</v>
      </c>
      <c r="E233" s="8" t="str">
        <f t="shared" si="7"/>
        <v/>
      </c>
      <c r="F233" s="11" t="b">
        <f t="shared" si="6"/>
        <v>0</v>
      </c>
      <c r="G233" s="3" t="s">
        <v>578</v>
      </c>
    </row>
    <row r="234" spans="1:7">
      <c r="A234" t="s">
        <v>861</v>
      </c>
      <c r="B234" t="s">
        <v>642</v>
      </c>
      <c r="C234" t="s">
        <v>601</v>
      </c>
      <c r="D234" s="198">
        <v>-3</v>
      </c>
      <c r="E234" s="8" t="str">
        <f t="shared" si="7"/>
        <v/>
      </c>
      <c r="F234" s="11" t="b">
        <f t="shared" si="6"/>
        <v>0</v>
      </c>
      <c r="G234" s="3" t="s">
        <v>578</v>
      </c>
    </row>
    <row r="235" spans="1:7">
      <c r="A235" t="s">
        <v>861</v>
      </c>
      <c r="B235" t="s">
        <v>642</v>
      </c>
      <c r="C235" t="s">
        <v>154</v>
      </c>
      <c r="D235" s="198">
        <v>3</v>
      </c>
      <c r="E235" s="8" t="str">
        <f t="shared" si="7"/>
        <v/>
      </c>
      <c r="F235" s="11" t="b">
        <f t="shared" si="6"/>
        <v>0</v>
      </c>
      <c r="G235" s="3" t="s">
        <v>578</v>
      </c>
    </row>
    <row r="236" spans="1:7">
      <c r="A236" t="s">
        <v>862</v>
      </c>
      <c r="B236" t="s">
        <v>813</v>
      </c>
      <c r="C236" t="s">
        <v>602</v>
      </c>
      <c r="D236" s="198">
        <v>-174.33</v>
      </c>
      <c r="E236" s="8" t="str">
        <f t="shared" si="7"/>
        <v/>
      </c>
      <c r="F236" s="11" t="b">
        <f t="shared" si="6"/>
        <v>0</v>
      </c>
      <c r="G236" s="3" t="s">
        <v>578</v>
      </c>
    </row>
    <row r="237" spans="1:7">
      <c r="A237" t="s">
        <v>862</v>
      </c>
      <c r="B237" t="s">
        <v>813</v>
      </c>
      <c r="C237" t="s">
        <v>844</v>
      </c>
      <c r="D237" s="198">
        <v>-174.33</v>
      </c>
      <c r="E237" s="8" t="str">
        <f t="shared" si="7"/>
        <v/>
      </c>
      <c r="F237" s="11" t="b">
        <f t="shared" si="6"/>
        <v>0</v>
      </c>
      <c r="G237" s="3" t="s">
        <v>578</v>
      </c>
    </row>
    <row r="238" spans="1:7">
      <c r="A238" t="s">
        <v>862</v>
      </c>
      <c r="B238" t="s">
        <v>812</v>
      </c>
      <c r="C238" t="s">
        <v>602</v>
      </c>
      <c r="D238" s="198">
        <v>-600</v>
      </c>
      <c r="E238" s="8" t="str">
        <f t="shared" si="7"/>
        <v/>
      </c>
      <c r="F238" s="11" t="b">
        <f t="shared" si="6"/>
        <v>0</v>
      </c>
      <c r="G238" s="3" t="s">
        <v>578</v>
      </c>
    </row>
    <row r="239" spans="1:7">
      <c r="A239" t="s">
        <v>862</v>
      </c>
      <c r="B239" t="s">
        <v>812</v>
      </c>
      <c r="C239" t="s">
        <v>844</v>
      </c>
      <c r="D239" s="198">
        <v>-600</v>
      </c>
      <c r="E239" s="8" t="str">
        <f t="shared" si="7"/>
        <v/>
      </c>
      <c r="F239" s="11" t="b">
        <f t="shared" si="6"/>
        <v>0</v>
      </c>
      <c r="G239" s="3" t="s">
        <v>578</v>
      </c>
    </row>
    <row r="240" spans="1:7">
      <c r="A240" t="s">
        <v>862</v>
      </c>
      <c r="B240" t="s">
        <v>811</v>
      </c>
      <c r="C240" t="s">
        <v>602</v>
      </c>
      <c r="D240" s="198">
        <v>-456</v>
      </c>
      <c r="E240" s="8" t="str">
        <f t="shared" si="7"/>
        <v/>
      </c>
      <c r="F240" s="11" t="b">
        <f t="shared" si="6"/>
        <v>0</v>
      </c>
      <c r="G240" s="3" t="s">
        <v>578</v>
      </c>
    </row>
    <row r="241" spans="1:7">
      <c r="A241" t="s">
        <v>862</v>
      </c>
      <c r="B241" t="s">
        <v>811</v>
      </c>
      <c r="C241" t="s">
        <v>844</v>
      </c>
      <c r="D241" s="198">
        <v>-456</v>
      </c>
      <c r="E241" s="8" t="str">
        <f t="shared" si="7"/>
        <v/>
      </c>
      <c r="F241" s="11" t="b">
        <f t="shared" si="6"/>
        <v>0</v>
      </c>
      <c r="G241" s="3" t="s">
        <v>578</v>
      </c>
    </row>
    <row r="242" spans="1:7">
      <c r="A242" t="s">
        <v>862</v>
      </c>
      <c r="B242" t="s">
        <v>787</v>
      </c>
      <c r="C242" t="s">
        <v>602</v>
      </c>
      <c r="D242" s="198">
        <v>-246.4</v>
      </c>
      <c r="E242" s="8" t="str">
        <f t="shared" si="7"/>
        <v/>
      </c>
      <c r="F242" s="11" t="b">
        <f t="shared" si="6"/>
        <v>0</v>
      </c>
      <c r="G242" s="3" t="s">
        <v>561</v>
      </c>
    </row>
    <row r="243" spans="1:7">
      <c r="A243" t="s">
        <v>862</v>
      </c>
      <c r="B243" t="s">
        <v>787</v>
      </c>
      <c r="C243" t="s">
        <v>844</v>
      </c>
      <c r="D243" s="198">
        <v>-246.4</v>
      </c>
      <c r="E243" s="8" t="str">
        <f t="shared" si="7"/>
        <v/>
      </c>
      <c r="F243" s="11" t="b">
        <f t="shared" si="6"/>
        <v>0</v>
      </c>
      <c r="G243" s="3" t="s">
        <v>561</v>
      </c>
    </row>
    <row r="244" spans="1:7">
      <c r="A244" t="s">
        <v>862</v>
      </c>
      <c r="B244" t="s">
        <v>787</v>
      </c>
      <c r="C244" t="s">
        <v>602</v>
      </c>
      <c r="D244" s="198">
        <v>-271.5</v>
      </c>
      <c r="E244" s="8" t="str">
        <f t="shared" si="7"/>
        <v/>
      </c>
      <c r="F244" s="11" t="b">
        <f t="shared" si="6"/>
        <v>0</v>
      </c>
      <c r="G244" s="3" t="s">
        <v>561</v>
      </c>
    </row>
    <row r="245" spans="1:7">
      <c r="A245" t="s">
        <v>862</v>
      </c>
      <c r="B245" t="s">
        <v>787</v>
      </c>
      <c r="C245" t="s">
        <v>844</v>
      </c>
      <c r="D245" s="198">
        <v>-271.5</v>
      </c>
      <c r="E245" s="8" t="str">
        <f t="shared" si="7"/>
        <v/>
      </c>
      <c r="F245" s="11" t="b">
        <f t="shared" si="6"/>
        <v>0</v>
      </c>
    </row>
    <row r="246" spans="1:7">
      <c r="A246" t="s">
        <v>862</v>
      </c>
      <c r="B246" t="s">
        <v>810</v>
      </c>
      <c r="C246" t="s">
        <v>602</v>
      </c>
      <c r="D246" s="198">
        <v>-114</v>
      </c>
      <c r="E246" s="8" t="str">
        <f t="shared" si="7"/>
        <v/>
      </c>
      <c r="F246" s="11" t="b">
        <f t="shared" si="6"/>
        <v>0</v>
      </c>
    </row>
    <row r="247" spans="1:7">
      <c r="A247" t="s">
        <v>862</v>
      </c>
      <c r="B247" t="s">
        <v>810</v>
      </c>
      <c r="C247" t="s">
        <v>844</v>
      </c>
      <c r="D247" s="198">
        <v>-114</v>
      </c>
      <c r="E247" s="8" t="str">
        <f t="shared" si="7"/>
        <v/>
      </c>
      <c r="F247" s="11" t="b">
        <f t="shared" si="6"/>
        <v>0</v>
      </c>
    </row>
    <row r="248" spans="1:7">
      <c r="A248" t="s">
        <v>862</v>
      </c>
      <c r="B248" t="s">
        <v>809</v>
      </c>
      <c r="C248" t="s">
        <v>602</v>
      </c>
      <c r="D248" s="198">
        <v>-238.5</v>
      </c>
      <c r="E248" s="8" t="str">
        <f t="shared" si="7"/>
        <v/>
      </c>
      <c r="F248" s="11" t="b">
        <f t="shared" si="6"/>
        <v>0</v>
      </c>
      <c r="G248" s="3" t="s">
        <v>561</v>
      </c>
    </row>
    <row r="249" spans="1:7">
      <c r="A249" t="s">
        <v>862</v>
      </c>
      <c r="B249" t="s">
        <v>809</v>
      </c>
      <c r="C249" t="s">
        <v>844</v>
      </c>
      <c r="D249" s="198">
        <v>-238.5</v>
      </c>
      <c r="E249" s="8" t="str">
        <f t="shared" si="7"/>
        <v/>
      </c>
      <c r="F249" s="11" t="b">
        <f t="shared" si="6"/>
        <v>0</v>
      </c>
      <c r="G249" s="3" t="s">
        <v>561</v>
      </c>
    </row>
    <row r="250" spans="1:7">
      <c r="A250" t="s">
        <v>862</v>
      </c>
      <c r="B250" t="s">
        <v>616</v>
      </c>
      <c r="C250" t="s">
        <v>602</v>
      </c>
      <c r="D250" s="198">
        <v>15000</v>
      </c>
      <c r="E250" s="8" t="str">
        <f t="shared" si="7"/>
        <v/>
      </c>
      <c r="F250" s="11" t="b">
        <f t="shared" si="6"/>
        <v>0</v>
      </c>
      <c r="G250" s="3" t="s">
        <v>561</v>
      </c>
    </row>
    <row r="251" spans="1:7">
      <c r="A251" t="s">
        <v>862</v>
      </c>
      <c r="B251" t="s">
        <v>616</v>
      </c>
      <c r="C251" t="s">
        <v>599</v>
      </c>
      <c r="D251" s="198">
        <v>-15000</v>
      </c>
      <c r="E251" s="8" t="str">
        <f t="shared" si="7"/>
        <v/>
      </c>
      <c r="F251" s="11" t="b">
        <f t="shared" si="6"/>
        <v>0</v>
      </c>
      <c r="G251" s="3" t="s">
        <v>561</v>
      </c>
    </row>
    <row r="252" spans="1:7">
      <c r="A252" t="s">
        <v>862</v>
      </c>
      <c r="B252" t="s">
        <v>808</v>
      </c>
      <c r="C252" t="s">
        <v>602</v>
      </c>
      <c r="D252" s="198">
        <v>-256.5</v>
      </c>
      <c r="E252" s="8" t="str">
        <f t="shared" si="7"/>
        <v/>
      </c>
      <c r="F252" s="11" t="b">
        <f t="shared" si="6"/>
        <v>0</v>
      </c>
      <c r="G252" s="3" t="s">
        <v>561</v>
      </c>
    </row>
    <row r="253" spans="1:7">
      <c r="A253" t="s">
        <v>862</v>
      </c>
      <c r="B253" t="s">
        <v>808</v>
      </c>
      <c r="C253" t="s">
        <v>844</v>
      </c>
      <c r="D253" s="198">
        <v>-256.5</v>
      </c>
      <c r="E253" s="8" t="str">
        <f t="shared" si="7"/>
        <v/>
      </c>
      <c r="F253" s="11" t="b">
        <f t="shared" si="6"/>
        <v>0</v>
      </c>
      <c r="G253" s="3" t="s">
        <v>561</v>
      </c>
    </row>
    <row r="254" spans="1:7">
      <c r="A254" t="s">
        <v>862</v>
      </c>
      <c r="B254" t="s">
        <v>710</v>
      </c>
      <c r="C254" t="s">
        <v>602</v>
      </c>
      <c r="D254" s="198">
        <v>-336.4</v>
      </c>
      <c r="E254" s="8" t="str">
        <f t="shared" si="7"/>
        <v/>
      </c>
      <c r="F254" s="11" t="b">
        <f t="shared" si="6"/>
        <v>0</v>
      </c>
      <c r="G254" s="3" t="s">
        <v>561</v>
      </c>
    </row>
    <row r="255" spans="1:7">
      <c r="A255" t="s">
        <v>862</v>
      </c>
      <c r="B255" t="s">
        <v>710</v>
      </c>
      <c r="C255" t="s">
        <v>844</v>
      </c>
      <c r="D255" s="198">
        <v>-336.4</v>
      </c>
      <c r="E255" s="8" t="str">
        <f t="shared" si="7"/>
        <v/>
      </c>
      <c r="F255" s="11" t="b">
        <f t="shared" si="6"/>
        <v>0</v>
      </c>
    </row>
    <row r="256" spans="1:7">
      <c r="A256" t="s">
        <v>862</v>
      </c>
      <c r="B256" t="s">
        <v>807</v>
      </c>
      <c r="C256" t="s">
        <v>602</v>
      </c>
      <c r="D256" s="198">
        <v>-370.5</v>
      </c>
      <c r="E256" s="8" t="str">
        <f t="shared" si="7"/>
        <v/>
      </c>
      <c r="F256" s="11" t="b">
        <f t="shared" si="6"/>
        <v>0</v>
      </c>
    </row>
    <row r="257" spans="1:7">
      <c r="A257" t="s">
        <v>862</v>
      </c>
      <c r="B257" t="s">
        <v>807</v>
      </c>
      <c r="C257" t="s">
        <v>844</v>
      </c>
      <c r="D257" s="198">
        <v>-370.5</v>
      </c>
      <c r="E257" s="8" t="str">
        <f t="shared" si="7"/>
        <v/>
      </c>
      <c r="F257" s="11" t="b">
        <f t="shared" si="6"/>
        <v>0</v>
      </c>
    </row>
    <row r="258" spans="1:7">
      <c r="A258" t="s">
        <v>862</v>
      </c>
      <c r="B258" t="s">
        <v>806</v>
      </c>
      <c r="C258" t="s">
        <v>602</v>
      </c>
      <c r="D258" s="198">
        <v>-114</v>
      </c>
      <c r="E258" s="8" t="str">
        <f t="shared" si="7"/>
        <v/>
      </c>
      <c r="F258" s="11" t="b">
        <f t="shared" si="6"/>
        <v>0</v>
      </c>
    </row>
    <row r="259" spans="1:7">
      <c r="A259" t="s">
        <v>862</v>
      </c>
      <c r="B259" t="s">
        <v>806</v>
      </c>
      <c r="C259" t="s">
        <v>844</v>
      </c>
      <c r="D259" s="198">
        <v>-114</v>
      </c>
      <c r="E259" s="8" t="str">
        <f t="shared" si="7"/>
        <v/>
      </c>
      <c r="F259" s="11" t="b">
        <f t="shared" si="6"/>
        <v>0</v>
      </c>
    </row>
    <row r="260" spans="1:7">
      <c r="A260" t="s">
        <v>862</v>
      </c>
      <c r="B260" t="s">
        <v>641</v>
      </c>
      <c r="C260" t="s">
        <v>601</v>
      </c>
      <c r="D260" s="198">
        <v>-6127.5</v>
      </c>
      <c r="E260" s="8" t="str">
        <f t="shared" si="7"/>
        <v/>
      </c>
      <c r="F260" s="11" t="b">
        <f t="shared" si="6"/>
        <v>0</v>
      </c>
    </row>
    <row r="261" spans="1:7">
      <c r="A261" t="s">
        <v>862</v>
      </c>
      <c r="B261" t="s">
        <v>641</v>
      </c>
      <c r="C261" t="s">
        <v>844</v>
      </c>
      <c r="D261" s="198">
        <v>-6127.5</v>
      </c>
      <c r="E261" s="8" t="str">
        <f t="shared" si="7"/>
        <v/>
      </c>
      <c r="F261" s="11" t="b">
        <f t="shared" si="6"/>
        <v>0</v>
      </c>
      <c r="G261" s="3" t="s">
        <v>561</v>
      </c>
    </row>
    <row r="262" spans="1:7">
      <c r="A262" t="s">
        <v>862</v>
      </c>
      <c r="B262" t="s">
        <v>805</v>
      </c>
      <c r="C262" t="s">
        <v>602</v>
      </c>
      <c r="D262" s="198">
        <v>-235.5</v>
      </c>
      <c r="E262" s="8" t="str">
        <f t="shared" si="7"/>
        <v/>
      </c>
      <c r="F262" s="11" t="b">
        <f t="shared" si="6"/>
        <v>0</v>
      </c>
      <c r="G262" s="3" t="s">
        <v>561</v>
      </c>
    </row>
    <row r="263" spans="1:7">
      <c r="A263" t="s">
        <v>862</v>
      </c>
      <c r="B263" t="s">
        <v>805</v>
      </c>
      <c r="C263" t="s">
        <v>844</v>
      </c>
      <c r="D263" s="198">
        <v>-235.5</v>
      </c>
      <c r="E263" s="8" t="str">
        <f t="shared" si="7"/>
        <v/>
      </c>
      <c r="F263" s="11" t="b">
        <f t="shared" si="6"/>
        <v>0</v>
      </c>
    </row>
    <row r="264" spans="1:7">
      <c r="A264" t="s">
        <v>862</v>
      </c>
      <c r="B264" t="s">
        <v>804</v>
      </c>
      <c r="C264" t="s">
        <v>602</v>
      </c>
      <c r="D264" s="198">
        <v>-102.37</v>
      </c>
      <c r="E264" s="8" t="str">
        <f t="shared" si="7"/>
        <v/>
      </c>
      <c r="F264" s="11" t="b">
        <f t="shared" si="6"/>
        <v>0</v>
      </c>
    </row>
    <row r="265" spans="1:7">
      <c r="A265" t="s">
        <v>862</v>
      </c>
      <c r="B265" t="s">
        <v>804</v>
      </c>
      <c r="C265" t="s">
        <v>844</v>
      </c>
      <c r="D265" s="198">
        <v>-102.37</v>
      </c>
      <c r="E265" s="8" t="str">
        <f t="shared" si="7"/>
        <v/>
      </c>
      <c r="F265" s="11" t="b">
        <f t="shared" si="6"/>
        <v>0</v>
      </c>
    </row>
    <row r="266" spans="1:7">
      <c r="A266" t="s">
        <v>862</v>
      </c>
      <c r="B266" t="s">
        <v>803</v>
      </c>
      <c r="C266" t="s">
        <v>602</v>
      </c>
      <c r="D266" s="198">
        <v>-260.43</v>
      </c>
      <c r="E266" s="8" t="str">
        <f t="shared" si="7"/>
        <v/>
      </c>
      <c r="F266" s="11" t="b">
        <f t="shared" si="6"/>
        <v>0</v>
      </c>
    </row>
    <row r="267" spans="1:7">
      <c r="A267" t="s">
        <v>862</v>
      </c>
      <c r="B267" t="s">
        <v>803</v>
      </c>
      <c r="C267" t="s">
        <v>844</v>
      </c>
      <c r="D267" s="198">
        <v>-260.43</v>
      </c>
      <c r="E267" s="8" t="str">
        <f t="shared" si="7"/>
        <v/>
      </c>
      <c r="F267" s="11" t="b">
        <f t="shared" si="6"/>
        <v>0</v>
      </c>
    </row>
    <row r="268" spans="1:7">
      <c r="A268" t="s">
        <v>862</v>
      </c>
      <c r="B268" t="s">
        <v>802</v>
      </c>
      <c r="C268" t="s">
        <v>602</v>
      </c>
      <c r="D268" s="198">
        <v>-563.59</v>
      </c>
      <c r="E268" s="8" t="str">
        <f t="shared" si="7"/>
        <v/>
      </c>
      <c r="F268" s="11" t="b">
        <f t="shared" si="6"/>
        <v>0</v>
      </c>
    </row>
    <row r="269" spans="1:7">
      <c r="A269" t="s">
        <v>862</v>
      </c>
      <c r="B269" t="s">
        <v>802</v>
      </c>
      <c r="C269" t="s">
        <v>844</v>
      </c>
      <c r="D269" s="198">
        <v>-563.59</v>
      </c>
      <c r="E269" s="8" t="str">
        <f t="shared" si="7"/>
        <v/>
      </c>
      <c r="F269" s="11" t="b">
        <f t="shared" ref="F269:F332" si="8">EXACT(C269,E269)</f>
        <v>0</v>
      </c>
    </row>
    <row r="270" spans="1:7">
      <c r="A270" t="s">
        <v>862</v>
      </c>
      <c r="B270" t="s">
        <v>801</v>
      </c>
      <c r="C270" t="s">
        <v>602</v>
      </c>
      <c r="D270" s="198">
        <v>-442.17</v>
      </c>
      <c r="E270" s="8" t="str">
        <f t="shared" ref="E270:E333" si="9">INDEX(Ledger,(MATCH(TRUE,INDEX(ISNUMBER(SEARCH(Keyword,B270)),0),0)))&amp;""</f>
        <v/>
      </c>
      <c r="F270" s="11" t="b">
        <f t="shared" si="8"/>
        <v>0</v>
      </c>
      <c r="G270" s="3" t="s">
        <v>561</v>
      </c>
    </row>
    <row r="271" spans="1:7">
      <c r="A271" t="s">
        <v>862</v>
      </c>
      <c r="B271" t="s">
        <v>801</v>
      </c>
      <c r="C271" t="s">
        <v>844</v>
      </c>
      <c r="D271" s="198">
        <v>-442.17</v>
      </c>
      <c r="E271" s="8" t="str">
        <f t="shared" si="9"/>
        <v/>
      </c>
      <c r="F271" s="11" t="b">
        <f t="shared" si="8"/>
        <v>0</v>
      </c>
      <c r="G271" s="3" t="s">
        <v>561</v>
      </c>
    </row>
    <row r="272" spans="1:7">
      <c r="A272" t="s">
        <v>862</v>
      </c>
      <c r="B272" t="s">
        <v>783</v>
      </c>
      <c r="C272" t="s">
        <v>602</v>
      </c>
      <c r="D272" s="198">
        <v>-336</v>
      </c>
      <c r="E272" s="8" t="str">
        <f t="shared" si="9"/>
        <v/>
      </c>
      <c r="F272" s="11" t="b">
        <f t="shared" si="8"/>
        <v>0</v>
      </c>
      <c r="G272" s="3" t="s">
        <v>561</v>
      </c>
    </row>
    <row r="273" spans="1:7">
      <c r="A273" t="s">
        <v>862</v>
      </c>
      <c r="B273" t="s">
        <v>783</v>
      </c>
      <c r="C273" t="s">
        <v>844</v>
      </c>
      <c r="D273" s="198">
        <v>-336</v>
      </c>
      <c r="E273" s="8" t="str">
        <f t="shared" si="9"/>
        <v/>
      </c>
      <c r="F273" s="11" t="b">
        <f t="shared" si="8"/>
        <v>0</v>
      </c>
      <c r="G273" s="3" t="s">
        <v>561</v>
      </c>
    </row>
    <row r="274" spans="1:7">
      <c r="A274" t="s">
        <v>862</v>
      </c>
      <c r="B274" t="s">
        <v>800</v>
      </c>
      <c r="C274" t="s">
        <v>602</v>
      </c>
      <c r="D274" s="198">
        <v>-300</v>
      </c>
      <c r="E274" s="8" t="str">
        <f t="shared" si="9"/>
        <v/>
      </c>
      <c r="F274" s="11" t="b">
        <f t="shared" si="8"/>
        <v>0</v>
      </c>
    </row>
    <row r="275" spans="1:7">
      <c r="A275" t="s">
        <v>862</v>
      </c>
      <c r="B275" t="s">
        <v>800</v>
      </c>
      <c r="C275" t="s">
        <v>844</v>
      </c>
      <c r="D275" s="198">
        <v>-300</v>
      </c>
      <c r="E275" s="8" t="str">
        <f t="shared" si="9"/>
        <v/>
      </c>
      <c r="F275" s="11" t="b">
        <f t="shared" si="8"/>
        <v>0</v>
      </c>
    </row>
    <row r="276" spans="1:7">
      <c r="A276" t="s">
        <v>862</v>
      </c>
      <c r="B276" t="s">
        <v>799</v>
      </c>
      <c r="C276" t="s">
        <v>602</v>
      </c>
      <c r="D276" s="198">
        <v>-343.28</v>
      </c>
      <c r="E276" s="8" t="str">
        <f t="shared" si="9"/>
        <v/>
      </c>
      <c r="F276" s="11" t="b">
        <f t="shared" si="8"/>
        <v>0</v>
      </c>
    </row>
    <row r="277" spans="1:7">
      <c r="A277" t="s">
        <v>862</v>
      </c>
      <c r="B277" t="s">
        <v>799</v>
      </c>
      <c r="C277" t="s">
        <v>844</v>
      </c>
      <c r="D277" s="198">
        <v>-343.28</v>
      </c>
      <c r="E277" s="8" t="str">
        <f t="shared" si="9"/>
        <v/>
      </c>
      <c r="F277" s="11" t="b">
        <f t="shared" si="8"/>
        <v>0</v>
      </c>
    </row>
    <row r="278" spans="1:7">
      <c r="A278" t="s">
        <v>862</v>
      </c>
      <c r="B278" t="s">
        <v>798</v>
      </c>
      <c r="C278" t="s">
        <v>602</v>
      </c>
      <c r="D278" s="198">
        <v>-337.93</v>
      </c>
      <c r="E278" s="8" t="str">
        <f t="shared" si="9"/>
        <v/>
      </c>
      <c r="F278" s="11" t="b">
        <f t="shared" si="8"/>
        <v>0</v>
      </c>
    </row>
    <row r="279" spans="1:7">
      <c r="A279" t="s">
        <v>862</v>
      </c>
      <c r="B279" t="s">
        <v>798</v>
      </c>
      <c r="C279" t="s">
        <v>844</v>
      </c>
      <c r="D279" s="198">
        <v>-337.93</v>
      </c>
      <c r="E279" s="8" t="str">
        <f t="shared" si="9"/>
        <v/>
      </c>
      <c r="F279" s="11" t="b">
        <f t="shared" si="8"/>
        <v>0</v>
      </c>
    </row>
    <row r="280" spans="1:7">
      <c r="A280" t="s">
        <v>862</v>
      </c>
      <c r="B280" t="s">
        <v>797</v>
      </c>
      <c r="C280" t="s">
        <v>602</v>
      </c>
      <c r="D280" s="198">
        <v>-93.18</v>
      </c>
      <c r="E280" s="8" t="str">
        <f t="shared" si="9"/>
        <v/>
      </c>
      <c r="F280" s="11" t="b">
        <f t="shared" si="8"/>
        <v>0</v>
      </c>
    </row>
    <row r="281" spans="1:7">
      <c r="A281" t="s">
        <v>862</v>
      </c>
      <c r="B281" t="s">
        <v>797</v>
      </c>
      <c r="C281" t="s">
        <v>844</v>
      </c>
      <c r="D281" s="198">
        <v>-93.18</v>
      </c>
      <c r="E281" s="8" t="str">
        <f t="shared" si="9"/>
        <v/>
      </c>
      <c r="F281" s="11" t="b">
        <f t="shared" si="8"/>
        <v>0</v>
      </c>
      <c r="G281" s="3" t="s">
        <v>561</v>
      </c>
    </row>
    <row r="282" spans="1:7">
      <c r="A282" t="s">
        <v>862</v>
      </c>
      <c r="B282" t="s">
        <v>713</v>
      </c>
      <c r="C282" t="s">
        <v>602</v>
      </c>
      <c r="D282" s="198">
        <v>-504.8</v>
      </c>
      <c r="E282" s="8" t="str">
        <f t="shared" si="9"/>
        <v/>
      </c>
      <c r="F282" s="11" t="b">
        <f t="shared" si="8"/>
        <v>0</v>
      </c>
      <c r="G282" s="3" t="s">
        <v>561</v>
      </c>
    </row>
    <row r="283" spans="1:7">
      <c r="A283" t="s">
        <v>862</v>
      </c>
      <c r="B283" t="s">
        <v>713</v>
      </c>
      <c r="C283" t="s">
        <v>844</v>
      </c>
      <c r="D283" s="198">
        <v>-504.8</v>
      </c>
      <c r="E283" s="8" t="str">
        <f t="shared" si="9"/>
        <v/>
      </c>
      <c r="F283" s="11" t="b">
        <f t="shared" si="8"/>
        <v>0</v>
      </c>
      <c r="G283" s="3" t="s">
        <v>561</v>
      </c>
    </row>
    <row r="284" spans="1:7">
      <c r="A284" t="s">
        <v>862</v>
      </c>
      <c r="B284" t="s">
        <v>605</v>
      </c>
      <c r="C284" t="s">
        <v>602</v>
      </c>
      <c r="D284" s="198">
        <v>40000</v>
      </c>
      <c r="E284" s="8" t="str">
        <f t="shared" si="9"/>
        <v/>
      </c>
      <c r="F284" s="11" t="b">
        <f t="shared" si="8"/>
        <v>0</v>
      </c>
    </row>
    <row r="285" spans="1:7">
      <c r="A285" t="s">
        <v>862</v>
      </c>
      <c r="B285" t="s">
        <v>605</v>
      </c>
      <c r="C285" t="s">
        <v>542</v>
      </c>
      <c r="D285" s="198">
        <v>-40000</v>
      </c>
      <c r="E285" s="8" t="str">
        <f t="shared" si="9"/>
        <v/>
      </c>
      <c r="F285" s="11" t="b">
        <f t="shared" si="8"/>
        <v>0</v>
      </c>
    </row>
    <row r="286" spans="1:7">
      <c r="A286" t="s">
        <v>862</v>
      </c>
      <c r="B286" t="s">
        <v>796</v>
      </c>
      <c r="C286" t="s">
        <v>602</v>
      </c>
      <c r="D286" s="198">
        <v>-424.14</v>
      </c>
      <c r="E286" s="8" t="str">
        <f t="shared" si="9"/>
        <v/>
      </c>
      <c r="F286" s="11" t="b">
        <f t="shared" si="8"/>
        <v>0</v>
      </c>
    </row>
    <row r="287" spans="1:7">
      <c r="A287" t="s">
        <v>862</v>
      </c>
      <c r="B287" t="s">
        <v>796</v>
      </c>
      <c r="C287" t="s">
        <v>844</v>
      </c>
      <c r="D287" s="198">
        <v>-424.14</v>
      </c>
      <c r="E287" s="8" t="str">
        <f t="shared" si="9"/>
        <v/>
      </c>
      <c r="F287" s="11" t="b">
        <f t="shared" si="8"/>
        <v>0</v>
      </c>
    </row>
    <row r="288" spans="1:7">
      <c r="A288" t="s">
        <v>862</v>
      </c>
      <c r="B288" t="s">
        <v>795</v>
      </c>
      <c r="C288" t="s">
        <v>602</v>
      </c>
      <c r="D288" s="198">
        <v>-427.7</v>
      </c>
      <c r="E288" s="8" t="str">
        <f t="shared" si="9"/>
        <v/>
      </c>
      <c r="F288" s="11" t="b">
        <f t="shared" si="8"/>
        <v>0</v>
      </c>
    </row>
    <row r="289" spans="1:7">
      <c r="A289" t="s">
        <v>862</v>
      </c>
      <c r="B289" t="s">
        <v>795</v>
      </c>
      <c r="C289" t="s">
        <v>844</v>
      </c>
      <c r="D289" s="198">
        <v>-427.7</v>
      </c>
      <c r="E289" s="8" t="str">
        <f t="shared" si="9"/>
        <v/>
      </c>
      <c r="F289" s="11" t="b">
        <f t="shared" si="8"/>
        <v>0</v>
      </c>
      <c r="G289" s="3" t="s">
        <v>561</v>
      </c>
    </row>
    <row r="290" spans="1:7">
      <c r="A290" t="s">
        <v>862</v>
      </c>
      <c r="B290" t="s">
        <v>794</v>
      </c>
      <c r="C290" t="s">
        <v>602</v>
      </c>
      <c r="D290" s="198">
        <v>-171</v>
      </c>
      <c r="E290" s="8" t="str">
        <f t="shared" si="9"/>
        <v/>
      </c>
      <c r="F290" s="11" t="b">
        <f t="shared" si="8"/>
        <v>0</v>
      </c>
      <c r="G290" s="3" t="s">
        <v>561</v>
      </c>
    </row>
    <row r="291" spans="1:7">
      <c r="A291" t="s">
        <v>862</v>
      </c>
      <c r="B291" t="s">
        <v>794</v>
      </c>
      <c r="C291" t="s">
        <v>844</v>
      </c>
      <c r="D291" s="198">
        <v>-171</v>
      </c>
      <c r="E291" s="8" t="str">
        <f t="shared" si="9"/>
        <v/>
      </c>
      <c r="F291" s="11" t="b">
        <f t="shared" si="8"/>
        <v>0</v>
      </c>
      <c r="G291" s="3" t="s">
        <v>561</v>
      </c>
    </row>
    <row r="292" spans="1:7">
      <c r="A292" t="s">
        <v>862</v>
      </c>
      <c r="B292" t="s">
        <v>728</v>
      </c>
      <c r="C292" t="s">
        <v>602</v>
      </c>
      <c r="D292" s="198">
        <v>-644.4</v>
      </c>
      <c r="E292" s="8" t="str">
        <f t="shared" si="9"/>
        <v/>
      </c>
      <c r="F292" s="11" t="b">
        <f t="shared" si="8"/>
        <v>0</v>
      </c>
      <c r="G292" s="3" t="s">
        <v>561</v>
      </c>
    </row>
    <row r="293" spans="1:7">
      <c r="A293" t="s">
        <v>862</v>
      </c>
      <c r="B293" t="s">
        <v>728</v>
      </c>
      <c r="C293" t="s">
        <v>844</v>
      </c>
      <c r="D293" s="198">
        <v>-644.4</v>
      </c>
      <c r="E293" s="8" t="str">
        <f t="shared" si="9"/>
        <v/>
      </c>
      <c r="F293" s="11" t="b">
        <f t="shared" si="8"/>
        <v>0</v>
      </c>
    </row>
    <row r="294" spans="1:7">
      <c r="A294" t="s">
        <v>862</v>
      </c>
      <c r="B294" t="s">
        <v>785</v>
      </c>
      <c r="C294" t="s">
        <v>602</v>
      </c>
      <c r="D294" s="198">
        <v>-89.42</v>
      </c>
      <c r="E294" s="8" t="str">
        <f t="shared" si="9"/>
        <v/>
      </c>
      <c r="F294" s="11" t="b">
        <f t="shared" si="8"/>
        <v>0</v>
      </c>
    </row>
    <row r="295" spans="1:7">
      <c r="A295" t="s">
        <v>862</v>
      </c>
      <c r="B295" t="s">
        <v>785</v>
      </c>
      <c r="C295" t="s">
        <v>844</v>
      </c>
      <c r="D295" s="198">
        <v>-89.42</v>
      </c>
      <c r="E295" s="8" t="str">
        <f t="shared" si="9"/>
        <v/>
      </c>
      <c r="F295" s="11" t="b">
        <f t="shared" si="8"/>
        <v>0</v>
      </c>
    </row>
    <row r="296" spans="1:7">
      <c r="A296" t="s">
        <v>862</v>
      </c>
      <c r="B296" t="s">
        <v>640</v>
      </c>
      <c r="C296" t="s">
        <v>601</v>
      </c>
      <c r="D296" s="198">
        <v>2234</v>
      </c>
      <c r="E296" s="8" t="str">
        <f t="shared" si="9"/>
        <v/>
      </c>
      <c r="F296" s="11" t="b">
        <f t="shared" si="8"/>
        <v>0</v>
      </c>
    </row>
    <row r="297" spans="1:7">
      <c r="A297" t="s">
        <v>862</v>
      </c>
      <c r="B297" t="s">
        <v>640</v>
      </c>
      <c r="C297" t="s">
        <v>363</v>
      </c>
      <c r="D297" s="198">
        <v>2234</v>
      </c>
      <c r="E297" s="8" t="str">
        <f t="shared" si="9"/>
        <v/>
      </c>
      <c r="F297" s="11" t="b">
        <f t="shared" si="8"/>
        <v>0</v>
      </c>
    </row>
    <row r="298" spans="1:7">
      <c r="A298" t="s">
        <v>862</v>
      </c>
      <c r="B298" t="s">
        <v>793</v>
      </c>
      <c r="C298" t="s">
        <v>602</v>
      </c>
      <c r="D298" s="198">
        <v>-427.5</v>
      </c>
      <c r="E298" s="8" t="str">
        <f t="shared" si="9"/>
        <v/>
      </c>
      <c r="F298" s="11" t="b">
        <f t="shared" si="8"/>
        <v>0</v>
      </c>
    </row>
    <row r="299" spans="1:7">
      <c r="A299" t="s">
        <v>862</v>
      </c>
      <c r="B299" t="s">
        <v>793</v>
      </c>
      <c r="C299" t="s">
        <v>844</v>
      </c>
      <c r="D299" s="198">
        <v>-427.5</v>
      </c>
      <c r="E299" s="8" t="str">
        <f t="shared" si="9"/>
        <v/>
      </c>
      <c r="F299" s="11" t="b">
        <f t="shared" si="8"/>
        <v>0</v>
      </c>
    </row>
    <row r="300" spans="1:7">
      <c r="A300" t="s">
        <v>862</v>
      </c>
      <c r="B300" t="s">
        <v>792</v>
      </c>
      <c r="C300" t="s">
        <v>602</v>
      </c>
      <c r="D300" s="198">
        <v>-370.5</v>
      </c>
      <c r="E300" s="8" t="str">
        <f t="shared" si="9"/>
        <v/>
      </c>
      <c r="F300" s="11" t="b">
        <f t="shared" si="8"/>
        <v>0</v>
      </c>
    </row>
    <row r="301" spans="1:7">
      <c r="A301" t="s">
        <v>862</v>
      </c>
      <c r="B301" t="s">
        <v>792</v>
      </c>
      <c r="C301" t="s">
        <v>844</v>
      </c>
      <c r="D301" s="198">
        <v>-370.5</v>
      </c>
      <c r="E301" s="8" t="str">
        <f t="shared" si="9"/>
        <v/>
      </c>
      <c r="F301" s="11" t="b">
        <f t="shared" si="8"/>
        <v>0</v>
      </c>
      <c r="G301" s="3" t="s">
        <v>561</v>
      </c>
    </row>
    <row r="302" spans="1:7">
      <c r="A302" t="s">
        <v>862</v>
      </c>
      <c r="B302" t="s">
        <v>791</v>
      </c>
      <c r="C302" t="s">
        <v>602</v>
      </c>
      <c r="D302" s="198">
        <v>-199.5</v>
      </c>
      <c r="E302" s="8" t="str">
        <f t="shared" si="9"/>
        <v/>
      </c>
      <c r="F302" s="11" t="b">
        <f t="shared" si="8"/>
        <v>0</v>
      </c>
      <c r="G302" s="3" t="s">
        <v>561</v>
      </c>
    </row>
    <row r="303" spans="1:7">
      <c r="A303" t="s">
        <v>862</v>
      </c>
      <c r="B303" t="s">
        <v>791</v>
      </c>
      <c r="C303" t="s">
        <v>844</v>
      </c>
      <c r="D303" s="198">
        <v>-199.5</v>
      </c>
      <c r="E303" s="8" t="str">
        <f t="shared" si="9"/>
        <v/>
      </c>
      <c r="F303" s="11" t="b">
        <f t="shared" si="8"/>
        <v>0</v>
      </c>
      <c r="G303" s="3" t="s">
        <v>561</v>
      </c>
    </row>
    <row r="304" spans="1:7">
      <c r="A304" t="s">
        <v>862</v>
      </c>
      <c r="B304" t="s">
        <v>787</v>
      </c>
      <c r="C304" t="s">
        <v>602</v>
      </c>
      <c r="D304" s="198">
        <v>-491.5</v>
      </c>
      <c r="E304" s="8" t="str">
        <f t="shared" si="9"/>
        <v/>
      </c>
      <c r="F304" s="11" t="b">
        <f t="shared" si="8"/>
        <v>0</v>
      </c>
      <c r="G304" s="3" t="s">
        <v>561</v>
      </c>
    </row>
    <row r="305" spans="1:7">
      <c r="A305" t="s">
        <v>862</v>
      </c>
      <c r="B305" t="s">
        <v>787</v>
      </c>
      <c r="C305" t="s">
        <v>844</v>
      </c>
      <c r="D305" s="198">
        <v>-491.5</v>
      </c>
      <c r="E305" s="8" t="str">
        <f t="shared" si="9"/>
        <v/>
      </c>
      <c r="F305" s="11" t="b">
        <f t="shared" si="8"/>
        <v>0</v>
      </c>
      <c r="G305" s="3" t="s">
        <v>561</v>
      </c>
    </row>
    <row r="306" spans="1:7">
      <c r="A306" t="s">
        <v>862</v>
      </c>
      <c r="B306" t="s">
        <v>790</v>
      </c>
      <c r="C306" t="s">
        <v>602</v>
      </c>
      <c r="D306" s="198">
        <v>-114</v>
      </c>
      <c r="E306" s="8" t="str">
        <f t="shared" si="9"/>
        <v/>
      </c>
      <c r="F306" s="11" t="b">
        <f t="shared" si="8"/>
        <v>0</v>
      </c>
    </row>
    <row r="307" spans="1:7">
      <c r="A307" t="s">
        <v>862</v>
      </c>
      <c r="B307" t="s">
        <v>790</v>
      </c>
      <c r="C307" t="s">
        <v>844</v>
      </c>
      <c r="D307" s="198">
        <v>-114</v>
      </c>
      <c r="E307" s="8" t="str">
        <f t="shared" si="9"/>
        <v/>
      </c>
      <c r="F307" s="11" t="b">
        <f t="shared" si="8"/>
        <v>0</v>
      </c>
    </row>
    <row r="308" spans="1:7">
      <c r="A308" t="s">
        <v>862</v>
      </c>
      <c r="B308" t="s">
        <v>790</v>
      </c>
      <c r="C308" t="s">
        <v>602</v>
      </c>
      <c r="D308" s="198">
        <v>-199.5</v>
      </c>
      <c r="E308" s="8" t="str">
        <f t="shared" si="9"/>
        <v/>
      </c>
      <c r="F308" s="11" t="b">
        <f t="shared" si="8"/>
        <v>0</v>
      </c>
    </row>
    <row r="309" spans="1:7">
      <c r="A309" t="s">
        <v>862</v>
      </c>
      <c r="B309" t="s">
        <v>790</v>
      </c>
      <c r="C309" t="s">
        <v>844</v>
      </c>
      <c r="D309" s="198">
        <v>-199.5</v>
      </c>
      <c r="E309" s="8" t="str">
        <f t="shared" si="9"/>
        <v/>
      </c>
      <c r="F309" s="11" t="b">
        <f t="shared" si="8"/>
        <v>0</v>
      </c>
    </row>
    <row r="310" spans="1:7">
      <c r="A310" t="s">
        <v>862</v>
      </c>
      <c r="B310" t="s">
        <v>789</v>
      </c>
      <c r="C310" t="s">
        <v>602</v>
      </c>
      <c r="D310" s="198">
        <v>-171</v>
      </c>
      <c r="E310" s="8" t="str">
        <f t="shared" si="9"/>
        <v/>
      </c>
      <c r="F310" s="11" t="b">
        <f t="shared" si="8"/>
        <v>0</v>
      </c>
    </row>
    <row r="311" spans="1:7">
      <c r="A311" t="s">
        <v>862</v>
      </c>
      <c r="B311" t="s">
        <v>789</v>
      </c>
      <c r="C311" t="s">
        <v>844</v>
      </c>
      <c r="D311" s="198">
        <v>-171</v>
      </c>
      <c r="E311" s="8" t="str">
        <f t="shared" si="9"/>
        <v/>
      </c>
      <c r="F311" s="11" t="b">
        <f t="shared" si="8"/>
        <v>0</v>
      </c>
      <c r="G311" s="3" t="s">
        <v>561</v>
      </c>
    </row>
    <row r="312" spans="1:7">
      <c r="A312" t="s">
        <v>862</v>
      </c>
      <c r="B312" t="s">
        <v>788</v>
      </c>
      <c r="C312" t="s">
        <v>602</v>
      </c>
      <c r="D312" s="198">
        <v>-285</v>
      </c>
      <c r="E312" s="8" t="str">
        <f t="shared" si="9"/>
        <v/>
      </c>
      <c r="F312" s="11" t="b">
        <f t="shared" si="8"/>
        <v>0</v>
      </c>
      <c r="G312" s="3" t="s">
        <v>561</v>
      </c>
    </row>
    <row r="313" spans="1:7">
      <c r="A313" t="s">
        <v>862</v>
      </c>
      <c r="B313" t="s">
        <v>788</v>
      </c>
      <c r="C313" t="s">
        <v>844</v>
      </c>
      <c r="D313" s="198">
        <v>-285</v>
      </c>
      <c r="E313" s="8" t="str">
        <f t="shared" si="9"/>
        <v/>
      </c>
      <c r="F313" s="11" t="b">
        <f t="shared" si="8"/>
        <v>0</v>
      </c>
      <c r="G313" s="3" t="s">
        <v>561</v>
      </c>
    </row>
    <row r="314" spans="1:7">
      <c r="A314" t="s">
        <v>862</v>
      </c>
      <c r="B314" t="s">
        <v>787</v>
      </c>
      <c r="C314" t="s">
        <v>602</v>
      </c>
      <c r="D314" s="198">
        <v>-626.23</v>
      </c>
      <c r="E314" s="8" t="str">
        <f t="shared" si="9"/>
        <v/>
      </c>
      <c r="F314" s="11" t="b">
        <f t="shared" si="8"/>
        <v>0</v>
      </c>
      <c r="G314" s="3" t="s">
        <v>561</v>
      </c>
    </row>
    <row r="315" spans="1:7">
      <c r="A315" t="s">
        <v>862</v>
      </c>
      <c r="B315" t="s">
        <v>787</v>
      </c>
      <c r="C315" t="s">
        <v>844</v>
      </c>
      <c r="D315" s="198">
        <v>-626.23</v>
      </c>
      <c r="E315" s="8" t="str">
        <f t="shared" si="9"/>
        <v/>
      </c>
      <c r="F315" s="11" t="b">
        <f t="shared" si="8"/>
        <v>0</v>
      </c>
    </row>
    <row r="316" spans="1:7">
      <c r="A316" t="s">
        <v>862</v>
      </c>
      <c r="B316" t="s">
        <v>786</v>
      </c>
      <c r="C316" t="s">
        <v>602</v>
      </c>
      <c r="D316" s="198">
        <v>-285</v>
      </c>
      <c r="E316" s="8" t="str">
        <f t="shared" si="9"/>
        <v/>
      </c>
      <c r="F316" s="11" t="b">
        <f t="shared" si="8"/>
        <v>0</v>
      </c>
    </row>
    <row r="317" spans="1:7">
      <c r="A317" t="s">
        <v>862</v>
      </c>
      <c r="B317" t="s">
        <v>786</v>
      </c>
      <c r="C317" t="s">
        <v>844</v>
      </c>
      <c r="D317" s="198">
        <v>-285</v>
      </c>
      <c r="E317" s="8" t="str">
        <f t="shared" si="9"/>
        <v/>
      </c>
      <c r="F317" s="11" t="b">
        <f t="shared" si="8"/>
        <v>0</v>
      </c>
    </row>
    <row r="318" spans="1:7">
      <c r="A318" t="s">
        <v>862</v>
      </c>
      <c r="B318" t="s">
        <v>785</v>
      </c>
      <c r="C318" t="s">
        <v>602</v>
      </c>
      <c r="D318" s="198">
        <v>-176.42</v>
      </c>
      <c r="E318" s="8" t="str">
        <f t="shared" si="9"/>
        <v/>
      </c>
      <c r="F318" s="11" t="b">
        <f t="shared" si="8"/>
        <v>0</v>
      </c>
      <c r="G318" s="3" t="s">
        <v>561</v>
      </c>
    </row>
    <row r="319" spans="1:7">
      <c r="A319" t="s">
        <v>862</v>
      </c>
      <c r="B319" t="s">
        <v>785</v>
      </c>
      <c r="C319" t="s">
        <v>844</v>
      </c>
      <c r="D319" s="198">
        <v>-176.42</v>
      </c>
      <c r="E319" s="8" t="str">
        <f t="shared" si="9"/>
        <v/>
      </c>
      <c r="F319" s="11" t="b">
        <f t="shared" si="8"/>
        <v>0</v>
      </c>
      <c r="G319" s="3" t="s">
        <v>561</v>
      </c>
    </row>
    <row r="320" spans="1:7">
      <c r="A320" t="s">
        <v>862</v>
      </c>
      <c r="B320" t="s">
        <v>784</v>
      </c>
      <c r="C320" t="s">
        <v>602</v>
      </c>
      <c r="D320" s="198">
        <v>-1831.76</v>
      </c>
      <c r="E320" s="8" t="str">
        <f t="shared" si="9"/>
        <v/>
      </c>
      <c r="F320" s="11" t="b">
        <f t="shared" si="8"/>
        <v>0</v>
      </c>
      <c r="G320" s="3" t="s">
        <v>561</v>
      </c>
    </row>
    <row r="321" spans="1:7">
      <c r="A321" t="s">
        <v>862</v>
      </c>
      <c r="B321" t="s">
        <v>784</v>
      </c>
      <c r="C321" t="s">
        <v>844</v>
      </c>
      <c r="D321" s="198">
        <v>-1831.76</v>
      </c>
      <c r="E321" s="8" t="str">
        <f t="shared" si="9"/>
        <v/>
      </c>
      <c r="F321" s="11" t="b">
        <f t="shared" si="8"/>
        <v>0</v>
      </c>
      <c r="G321" s="3" t="s">
        <v>561</v>
      </c>
    </row>
    <row r="322" spans="1:7">
      <c r="A322" t="s">
        <v>862</v>
      </c>
      <c r="B322" t="s">
        <v>712</v>
      </c>
      <c r="C322" t="s">
        <v>602</v>
      </c>
      <c r="D322" s="198">
        <v>-364.4</v>
      </c>
      <c r="E322" s="8" t="str">
        <f t="shared" si="9"/>
        <v/>
      </c>
      <c r="F322" s="11" t="b">
        <f t="shared" si="8"/>
        <v>0</v>
      </c>
      <c r="G322" s="3" t="s">
        <v>561</v>
      </c>
    </row>
    <row r="323" spans="1:7">
      <c r="A323" t="s">
        <v>862</v>
      </c>
      <c r="B323" t="s">
        <v>712</v>
      </c>
      <c r="C323" t="s">
        <v>844</v>
      </c>
      <c r="D323" s="198">
        <v>-364.4</v>
      </c>
      <c r="E323" s="8" t="str">
        <f t="shared" si="9"/>
        <v/>
      </c>
      <c r="F323" s="11" t="b">
        <f t="shared" si="8"/>
        <v>0</v>
      </c>
      <c r="G323" s="3" t="s">
        <v>561</v>
      </c>
    </row>
    <row r="324" spans="1:7">
      <c r="A324" t="s">
        <v>862</v>
      </c>
      <c r="B324" t="s">
        <v>783</v>
      </c>
      <c r="C324" t="s">
        <v>602</v>
      </c>
      <c r="D324" s="198">
        <v>-369.89</v>
      </c>
      <c r="E324" s="8" t="str">
        <f t="shared" si="9"/>
        <v/>
      </c>
      <c r="F324" s="11" t="b">
        <f t="shared" si="8"/>
        <v>0</v>
      </c>
      <c r="G324" s="3" t="s">
        <v>561</v>
      </c>
    </row>
    <row r="325" spans="1:7">
      <c r="A325" t="s">
        <v>862</v>
      </c>
      <c r="B325" t="s">
        <v>783</v>
      </c>
      <c r="C325" t="s">
        <v>844</v>
      </c>
      <c r="D325" s="198">
        <v>-369.89</v>
      </c>
      <c r="E325" s="8" t="str">
        <f t="shared" si="9"/>
        <v/>
      </c>
      <c r="F325" s="11" t="b">
        <f t="shared" si="8"/>
        <v>0</v>
      </c>
    </row>
    <row r="326" spans="1:7">
      <c r="A326" t="s">
        <v>862</v>
      </c>
      <c r="B326" t="s">
        <v>724</v>
      </c>
      <c r="C326" t="s">
        <v>602</v>
      </c>
      <c r="D326" s="198">
        <v>-280.60000000000002</v>
      </c>
      <c r="E326" s="8" t="str">
        <f t="shared" si="9"/>
        <v/>
      </c>
      <c r="F326" s="11" t="b">
        <f t="shared" si="8"/>
        <v>0</v>
      </c>
    </row>
    <row r="327" spans="1:7">
      <c r="A327" t="s">
        <v>862</v>
      </c>
      <c r="B327" t="s">
        <v>724</v>
      </c>
      <c r="C327" t="s">
        <v>844</v>
      </c>
      <c r="D327" s="198">
        <v>-280.60000000000002</v>
      </c>
      <c r="E327" s="8" t="str">
        <f t="shared" si="9"/>
        <v/>
      </c>
      <c r="F327" s="11" t="b">
        <f t="shared" si="8"/>
        <v>0</v>
      </c>
    </row>
    <row r="328" spans="1:7">
      <c r="A328" t="s">
        <v>862</v>
      </c>
      <c r="B328" t="s">
        <v>782</v>
      </c>
      <c r="C328" t="s">
        <v>602</v>
      </c>
      <c r="D328" s="198">
        <v>-114</v>
      </c>
      <c r="E328" s="8" t="str">
        <f t="shared" si="9"/>
        <v/>
      </c>
      <c r="F328" s="11" t="b">
        <f t="shared" si="8"/>
        <v>0</v>
      </c>
    </row>
    <row r="329" spans="1:7">
      <c r="A329" t="s">
        <v>862</v>
      </c>
      <c r="B329" t="s">
        <v>782</v>
      </c>
      <c r="C329" t="s">
        <v>844</v>
      </c>
      <c r="D329" s="198">
        <v>-114</v>
      </c>
      <c r="E329" s="8" t="str">
        <f t="shared" si="9"/>
        <v/>
      </c>
      <c r="F329" s="11" t="b">
        <f t="shared" si="8"/>
        <v>0</v>
      </c>
    </row>
    <row r="330" spans="1:7">
      <c r="A330" t="s">
        <v>862</v>
      </c>
      <c r="B330" t="s">
        <v>781</v>
      </c>
      <c r="C330" t="s">
        <v>602</v>
      </c>
      <c r="D330" s="198">
        <v>-148.43</v>
      </c>
      <c r="E330" s="8" t="str">
        <f t="shared" si="9"/>
        <v/>
      </c>
      <c r="F330" s="11" t="b">
        <f t="shared" si="8"/>
        <v>0</v>
      </c>
    </row>
    <row r="331" spans="1:7">
      <c r="A331" t="s">
        <v>862</v>
      </c>
      <c r="B331" t="s">
        <v>781</v>
      </c>
      <c r="C331" t="s">
        <v>844</v>
      </c>
      <c r="D331" s="198">
        <v>-148.43</v>
      </c>
      <c r="E331" s="8" t="str">
        <f t="shared" si="9"/>
        <v/>
      </c>
      <c r="F331" s="11" t="b">
        <f t="shared" si="8"/>
        <v>0</v>
      </c>
    </row>
    <row r="332" spans="1:7">
      <c r="A332" t="s">
        <v>863</v>
      </c>
      <c r="B332" t="s">
        <v>693</v>
      </c>
      <c r="C332" t="s">
        <v>602</v>
      </c>
      <c r="D332" s="198">
        <v>-219.91</v>
      </c>
      <c r="E332" s="8" t="str">
        <f t="shared" si="9"/>
        <v/>
      </c>
      <c r="F332" s="11" t="b">
        <f t="shared" si="8"/>
        <v>0</v>
      </c>
    </row>
    <row r="333" spans="1:7">
      <c r="A333" t="s">
        <v>863</v>
      </c>
      <c r="B333" t="s">
        <v>693</v>
      </c>
      <c r="C333" t="s">
        <v>844</v>
      </c>
      <c r="D333" s="198">
        <v>-219.91</v>
      </c>
      <c r="E333" s="8" t="str">
        <f t="shared" si="9"/>
        <v/>
      </c>
      <c r="F333" s="11" t="b">
        <f t="shared" ref="F333:F396" si="10">EXACT(C333,E333)</f>
        <v>0</v>
      </c>
    </row>
    <row r="334" spans="1:7">
      <c r="A334" t="s">
        <v>864</v>
      </c>
      <c r="B334" t="s">
        <v>779</v>
      </c>
      <c r="C334" t="s">
        <v>602</v>
      </c>
      <c r="D334" s="198">
        <v>-990.08</v>
      </c>
      <c r="E334" s="8" t="str">
        <f t="shared" ref="E334:E397" si="11">INDEX(Ledger,(MATCH(TRUE,INDEX(ISNUMBER(SEARCH(Keyword,B334)),0),0)))&amp;""</f>
        <v/>
      </c>
      <c r="F334" s="11" t="b">
        <f t="shared" si="10"/>
        <v>0</v>
      </c>
    </row>
    <row r="335" spans="1:7">
      <c r="A335" t="s">
        <v>864</v>
      </c>
      <c r="B335" t="s">
        <v>779</v>
      </c>
      <c r="C335" t="s">
        <v>844</v>
      </c>
      <c r="D335" s="198">
        <v>-990.08</v>
      </c>
      <c r="E335" s="8" t="str">
        <f t="shared" si="11"/>
        <v/>
      </c>
      <c r="F335" s="11" t="b">
        <f t="shared" si="10"/>
        <v>0</v>
      </c>
    </row>
    <row r="336" spans="1:7">
      <c r="A336" t="s">
        <v>864</v>
      </c>
      <c r="B336" t="s">
        <v>778</v>
      </c>
      <c r="C336" t="s">
        <v>602</v>
      </c>
      <c r="D336" s="198">
        <v>-930.24</v>
      </c>
      <c r="E336" s="8" t="str">
        <f t="shared" si="11"/>
        <v/>
      </c>
      <c r="F336" s="11" t="b">
        <f t="shared" si="10"/>
        <v>0</v>
      </c>
    </row>
    <row r="337" spans="1:6">
      <c r="A337" t="s">
        <v>864</v>
      </c>
      <c r="B337" t="s">
        <v>778</v>
      </c>
      <c r="C337" t="s">
        <v>844</v>
      </c>
      <c r="D337" s="198">
        <v>-930.24</v>
      </c>
      <c r="E337" s="8" t="str">
        <f t="shared" si="11"/>
        <v/>
      </c>
      <c r="F337" s="11" t="b">
        <f t="shared" si="10"/>
        <v>0</v>
      </c>
    </row>
    <row r="338" spans="1:6">
      <c r="A338" t="s">
        <v>864</v>
      </c>
      <c r="B338" t="s">
        <v>677</v>
      </c>
      <c r="C338" t="s">
        <v>602</v>
      </c>
      <c r="D338" s="198">
        <v>-2537.6</v>
      </c>
      <c r="E338" s="8" t="str">
        <f t="shared" si="11"/>
        <v/>
      </c>
      <c r="F338" s="11" t="b">
        <f t="shared" si="10"/>
        <v>0</v>
      </c>
    </row>
    <row r="339" spans="1:6">
      <c r="A339" t="s">
        <v>864</v>
      </c>
      <c r="B339" t="s">
        <v>677</v>
      </c>
      <c r="C339" t="s">
        <v>844</v>
      </c>
      <c r="D339" s="198">
        <v>-2537.6</v>
      </c>
      <c r="E339" s="8" t="str">
        <f t="shared" si="11"/>
        <v/>
      </c>
      <c r="F339" s="11" t="b">
        <f t="shared" si="10"/>
        <v>0</v>
      </c>
    </row>
    <row r="340" spans="1:6">
      <c r="A340" t="s">
        <v>864</v>
      </c>
      <c r="B340" t="s">
        <v>777</v>
      </c>
      <c r="C340" t="s">
        <v>602</v>
      </c>
      <c r="D340" s="198">
        <v>-132.37</v>
      </c>
      <c r="E340" s="8" t="str">
        <f t="shared" si="11"/>
        <v/>
      </c>
      <c r="F340" s="11" t="b">
        <f t="shared" si="10"/>
        <v>0</v>
      </c>
    </row>
    <row r="341" spans="1:6">
      <c r="A341" t="s">
        <v>864</v>
      </c>
      <c r="B341" t="s">
        <v>777</v>
      </c>
      <c r="C341" t="s">
        <v>844</v>
      </c>
      <c r="D341" s="198">
        <v>-132.37</v>
      </c>
      <c r="E341" s="8" t="str">
        <f t="shared" si="11"/>
        <v/>
      </c>
      <c r="F341" s="11" t="b">
        <f t="shared" si="10"/>
        <v>0</v>
      </c>
    </row>
    <row r="342" spans="1:6">
      <c r="A342" t="s">
        <v>864</v>
      </c>
      <c r="B342" t="s">
        <v>669</v>
      </c>
      <c r="C342" t="s">
        <v>602</v>
      </c>
      <c r="D342" s="198">
        <v>-697.68</v>
      </c>
      <c r="E342" s="8" t="str">
        <f t="shared" si="11"/>
        <v/>
      </c>
      <c r="F342" s="11" t="b">
        <f t="shared" si="10"/>
        <v>0</v>
      </c>
    </row>
    <row r="343" spans="1:6">
      <c r="A343" t="s">
        <v>864</v>
      </c>
      <c r="B343" t="s">
        <v>669</v>
      </c>
      <c r="C343" t="s">
        <v>844</v>
      </c>
      <c r="D343" s="198">
        <v>-697.68</v>
      </c>
      <c r="E343" s="8" t="str">
        <f t="shared" si="11"/>
        <v/>
      </c>
      <c r="F343" s="11" t="b">
        <f t="shared" si="10"/>
        <v>0</v>
      </c>
    </row>
    <row r="344" spans="1:6">
      <c r="A344" t="s">
        <v>864</v>
      </c>
      <c r="B344" t="s">
        <v>622</v>
      </c>
      <c r="C344" t="s">
        <v>601</v>
      </c>
      <c r="D344" s="198">
        <v>83881.399999999994</v>
      </c>
      <c r="E344" s="8" t="str">
        <f t="shared" si="11"/>
        <v/>
      </c>
      <c r="F344" s="11" t="b">
        <f t="shared" si="10"/>
        <v>0</v>
      </c>
    </row>
    <row r="345" spans="1:6">
      <c r="A345" t="s">
        <v>864</v>
      </c>
      <c r="B345" t="s">
        <v>622</v>
      </c>
      <c r="C345" t="s">
        <v>363</v>
      </c>
      <c r="D345" s="198">
        <v>83881.399999999994</v>
      </c>
      <c r="E345" s="8" t="str">
        <f t="shared" si="11"/>
        <v/>
      </c>
      <c r="F345" s="11" t="b">
        <f t="shared" si="10"/>
        <v>0</v>
      </c>
    </row>
    <row r="346" spans="1:6">
      <c r="A346" t="s">
        <v>864</v>
      </c>
      <c r="B346" t="s">
        <v>681</v>
      </c>
      <c r="C346" t="s">
        <v>602</v>
      </c>
      <c r="D346" s="198">
        <v>-2338</v>
      </c>
      <c r="E346" s="8" t="str">
        <f t="shared" si="11"/>
        <v/>
      </c>
      <c r="F346" s="11" t="b">
        <f t="shared" si="10"/>
        <v>0</v>
      </c>
    </row>
    <row r="347" spans="1:6">
      <c r="A347" t="s">
        <v>864</v>
      </c>
      <c r="B347" t="s">
        <v>681</v>
      </c>
      <c r="C347" t="s">
        <v>844</v>
      </c>
      <c r="D347" s="198">
        <v>-2338</v>
      </c>
      <c r="E347" s="8" t="str">
        <f t="shared" si="11"/>
        <v/>
      </c>
      <c r="F347" s="11" t="b">
        <f t="shared" si="10"/>
        <v>0</v>
      </c>
    </row>
    <row r="348" spans="1:6">
      <c r="A348" t="s">
        <v>864</v>
      </c>
      <c r="B348" t="s">
        <v>656</v>
      </c>
      <c r="C348" t="s">
        <v>602</v>
      </c>
      <c r="D348" s="198">
        <v>-1673</v>
      </c>
      <c r="E348" s="8" t="str">
        <f t="shared" si="11"/>
        <v/>
      </c>
      <c r="F348" s="11" t="b">
        <f t="shared" si="10"/>
        <v>0</v>
      </c>
    </row>
    <row r="349" spans="1:6">
      <c r="A349" t="s">
        <v>864</v>
      </c>
      <c r="B349" t="s">
        <v>656</v>
      </c>
      <c r="C349" t="s">
        <v>844</v>
      </c>
      <c r="D349" s="198">
        <v>-1673</v>
      </c>
      <c r="E349" s="8" t="str">
        <f t="shared" si="11"/>
        <v/>
      </c>
      <c r="F349" s="11" t="b">
        <f t="shared" si="10"/>
        <v>0</v>
      </c>
    </row>
    <row r="350" spans="1:6">
      <c r="A350" t="s">
        <v>864</v>
      </c>
      <c r="B350" t="s">
        <v>776</v>
      </c>
      <c r="C350" t="s">
        <v>602</v>
      </c>
      <c r="D350" s="198">
        <v>-872.2</v>
      </c>
      <c r="E350" s="8" t="str">
        <f t="shared" si="11"/>
        <v/>
      </c>
      <c r="F350" s="11" t="b">
        <f t="shared" si="10"/>
        <v>0</v>
      </c>
    </row>
    <row r="351" spans="1:6">
      <c r="A351" t="s">
        <v>864</v>
      </c>
      <c r="B351" t="s">
        <v>776</v>
      </c>
      <c r="C351" t="s">
        <v>844</v>
      </c>
      <c r="D351" s="198">
        <v>-872.2</v>
      </c>
      <c r="E351" s="8" t="str">
        <f t="shared" si="11"/>
        <v/>
      </c>
      <c r="F351" s="11" t="b">
        <f t="shared" si="10"/>
        <v>0</v>
      </c>
    </row>
    <row r="352" spans="1:6">
      <c r="A352" t="s">
        <v>864</v>
      </c>
      <c r="B352" t="s">
        <v>775</v>
      </c>
      <c r="C352" t="s">
        <v>602</v>
      </c>
      <c r="D352" s="198">
        <v>-203.49</v>
      </c>
      <c r="E352" s="8" t="str">
        <f t="shared" si="11"/>
        <v/>
      </c>
      <c r="F352" s="11" t="b">
        <f t="shared" si="10"/>
        <v>0</v>
      </c>
    </row>
    <row r="353" spans="1:7">
      <c r="A353" t="s">
        <v>864</v>
      </c>
      <c r="B353" t="s">
        <v>775</v>
      </c>
      <c r="C353" t="s">
        <v>844</v>
      </c>
      <c r="D353" s="198">
        <v>-203.49</v>
      </c>
      <c r="E353" s="8" t="str">
        <f t="shared" si="11"/>
        <v/>
      </c>
      <c r="F353" s="11" t="b">
        <f t="shared" si="10"/>
        <v>0</v>
      </c>
    </row>
    <row r="354" spans="1:7">
      <c r="A354" t="s">
        <v>864</v>
      </c>
      <c r="B354" t="s">
        <v>774</v>
      </c>
      <c r="C354" t="s">
        <v>602</v>
      </c>
      <c r="D354" s="198">
        <v>-523.41</v>
      </c>
      <c r="E354" s="8" t="str">
        <f t="shared" si="11"/>
        <v/>
      </c>
      <c r="F354" s="11" t="b">
        <f t="shared" si="10"/>
        <v>0</v>
      </c>
    </row>
    <row r="355" spans="1:7">
      <c r="A355" t="s">
        <v>864</v>
      </c>
      <c r="B355" t="s">
        <v>774</v>
      </c>
      <c r="C355" t="s">
        <v>844</v>
      </c>
      <c r="D355" s="198">
        <v>-523.41</v>
      </c>
      <c r="E355" s="8" t="str">
        <f t="shared" si="11"/>
        <v/>
      </c>
      <c r="F355" s="11" t="b">
        <f t="shared" si="10"/>
        <v>0</v>
      </c>
    </row>
    <row r="356" spans="1:7">
      <c r="A356" t="s">
        <v>864</v>
      </c>
      <c r="B356" t="s">
        <v>773</v>
      </c>
      <c r="C356" t="s">
        <v>602</v>
      </c>
      <c r="D356" s="198">
        <v>-135.51</v>
      </c>
      <c r="E356" s="8" t="str">
        <f t="shared" si="11"/>
        <v/>
      </c>
      <c r="F356" s="11" t="b">
        <f t="shared" si="10"/>
        <v>0</v>
      </c>
    </row>
    <row r="357" spans="1:7">
      <c r="A357" t="s">
        <v>864</v>
      </c>
      <c r="B357" t="s">
        <v>773</v>
      </c>
      <c r="C357" t="s">
        <v>844</v>
      </c>
      <c r="D357" s="198">
        <v>-135.51</v>
      </c>
      <c r="E357" s="8" t="str">
        <f t="shared" si="11"/>
        <v/>
      </c>
      <c r="F357" s="11" t="b">
        <f t="shared" si="10"/>
        <v>0</v>
      </c>
    </row>
    <row r="358" spans="1:7">
      <c r="A358" t="s">
        <v>864</v>
      </c>
      <c r="B358" t="s">
        <v>772</v>
      </c>
      <c r="C358" t="s">
        <v>602</v>
      </c>
      <c r="D358" s="198">
        <v>-772.57</v>
      </c>
      <c r="E358" s="8" t="str">
        <f t="shared" si="11"/>
        <v/>
      </c>
      <c r="F358" s="11" t="b">
        <f t="shared" si="10"/>
        <v>0</v>
      </c>
    </row>
    <row r="359" spans="1:7">
      <c r="A359" t="s">
        <v>864</v>
      </c>
      <c r="B359" t="s">
        <v>772</v>
      </c>
      <c r="C359" t="s">
        <v>844</v>
      </c>
      <c r="D359" s="198">
        <v>-772.57</v>
      </c>
      <c r="E359" s="8" t="str">
        <f t="shared" si="11"/>
        <v/>
      </c>
      <c r="F359" s="11" t="b">
        <f t="shared" si="10"/>
        <v>0</v>
      </c>
      <c r="G359" s="3" t="s">
        <v>561</v>
      </c>
    </row>
    <row r="360" spans="1:7">
      <c r="A360" t="s">
        <v>864</v>
      </c>
      <c r="B360" t="s">
        <v>771</v>
      </c>
      <c r="C360" t="s">
        <v>602</v>
      </c>
      <c r="D360" s="198">
        <v>-189.59</v>
      </c>
      <c r="E360" s="8" t="str">
        <f t="shared" si="11"/>
        <v/>
      </c>
      <c r="F360" s="11" t="b">
        <f t="shared" si="10"/>
        <v>0</v>
      </c>
      <c r="G360" s="3" t="s">
        <v>561</v>
      </c>
    </row>
    <row r="361" spans="1:7">
      <c r="A361" t="s">
        <v>864</v>
      </c>
      <c r="B361" t="s">
        <v>771</v>
      </c>
      <c r="C361" t="s">
        <v>844</v>
      </c>
      <c r="D361" s="198">
        <v>-189.59</v>
      </c>
      <c r="E361" s="8" t="str">
        <f t="shared" si="11"/>
        <v/>
      </c>
      <c r="F361" s="11" t="b">
        <f t="shared" si="10"/>
        <v>0</v>
      </c>
      <c r="G361" s="3" t="s">
        <v>561</v>
      </c>
    </row>
    <row r="362" spans="1:7">
      <c r="A362" t="s">
        <v>864</v>
      </c>
      <c r="B362" t="s">
        <v>639</v>
      </c>
      <c r="C362" t="s">
        <v>601</v>
      </c>
      <c r="D362" s="198">
        <v>8192</v>
      </c>
      <c r="E362" s="8" t="str">
        <f t="shared" si="11"/>
        <v/>
      </c>
      <c r="F362" s="11" t="b">
        <f t="shared" si="10"/>
        <v>0</v>
      </c>
      <c r="G362" s="3" t="s">
        <v>561</v>
      </c>
    </row>
    <row r="363" spans="1:7">
      <c r="A363" t="s">
        <v>864</v>
      </c>
      <c r="B363" t="s">
        <v>639</v>
      </c>
      <c r="C363" t="s">
        <v>363</v>
      </c>
      <c r="D363" s="198">
        <v>8192</v>
      </c>
      <c r="E363" s="8" t="str">
        <f t="shared" si="11"/>
        <v/>
      </c>
      <c r="F363" s="11" t="b">
        <f t="shared" si="10"/>
        <v>0</v>
      </c>
      <c r="G363" s="3" t="s">
        <v>561</v>
      </c>
    </row>
    <row r="364" spans="1:7">
      <c r="A364" t="s">
        <v>864</v>
      </c>
      <c r="B364" t="s">
        <v>770</v>
      </c>
      <c r="C364" t="s">
        <v>602</v>
      </c>
      <c r="D364" s="198">
        <v>-406.98</v>
      </c>
      <c r="E364" s="8" t="str">
        <f t="shared" si="11"/>
        <v/>
      </c>
      <c r="F364" s="11" t="b">
        <f t="shared" si="10"/>
        <v>0</v>
      </c>
      <c r="G364" s="3" t="s">
        <v>561</v>
      </c>
    </row>
    <row r="365" spans="1:7">
      <c r="A365" t="s">
        <v>864</v>
      </c>
      <c r="B365" t="s">
        <v>770</v>
      </c>
      <c r="C365" t="s">
        <v>844</v>
      </c>
      <c r="D365" s="198">
        <v>-406.98</v>
      </c>
      <c r="E365" s="8" t="str">
        <f t="shared" si="11"/>
        <v/>
      </c>
      <c r="F365" s="11" t="b">
        <f t="shared" si="10"/>
        <v>0</v>
      </c>
      <c r="G365" s="3" t="s">
        <v>561</v>
      </c>
    </row>
    <row r="366" spans="1:7">
      <c r="A366" t="s">
        <v>864</v>
      </c>
      <c r="B366" t="s">
        <v>769</v>
      </c>
      <c r="C366" t="s">
        <v>602</v>
      </c>
      <c r="D366" s="198">
        <v>-290.7</v>
      </c>
      <c r="E366" s="8" t="str">
        <f t="shared" si="11"/>
        <v/>
      </c>
      <c r="F366" s="11" t="b">
        <f t="shared" si="10"/>
        <v>0</v>
      </c>
      <c r="G366" s="3" t="s">
        <v>561</v>
      </c>
    </row>
    <row r="367" spans="1:7">
      <c r="A367" t="s">
        <v>864</v>
      </c>
      <c r="B367" t="s">
        <v>769</v>
      </c>
      <c r="C367" t="s">
        <v>844</v>
      </c>
      <c r="D367" s="198">
        <v>-290.7</v>
      </c>
      <c r="E367" s="8" t="str">
        <f t="shared" si="11"/>
        <v/>
      </c>
      <c r="F367" s="11" t="b">
        <f t="shared" si="10"/>
        <v>0</v>
      </c>
      <c r="G367" s="3" t="s">
        <v>561</v>
      </c>
    </row>
    <row r="368" spans="1:7">
      <c r="A368" t="s">
        <v>864</v>
      </c>
      <c r="B368" t="s">
        <v>768</v>
      </c>
      <c r="C368" t="s">
        <v>602</v>
      </c>
      <c r="D368" s="198">
        <v>-203.49</v>
      </c>
      <c r="E368" s="8" t="str">
        <f t="shared" si="11"/>
        <v/>
      </c>
      <c r="F368" s="11" t="b">
        <f t="shared" si="10"/>
        <v>0</v>
      </c>
      <c r="G368" s="3" t="s">
        <v>561</v>
      </c>
    </row>
    <row r="369" spans="1:7">
      <c r="A369" t="s">
        <v>864</v>
      </c>
      <c r="B369" t="s">
        <v>768</v>
      </c>
      <c r="C369" t="s">
        <v>844</v>
      </c>
      <c r="D369" s="198">
        <v>-203.49</v>
      </c>
      <c r="E369" s="8" t="str">
        <f t="shared" si="11"/>
        <v/>
      </c>
      <c r="F369" s="11" t="b">
        <f t="shared" si="10"/>
        <v>0</v>
      </c>
    </row>
    <row r="370" spans="1:7">
      <c r="A370" t="s">
        <v>864</v>
      </c>
      <c r="B370" t="s">
        <v>767</v>
      </c>
      <c r="C370" t="s">
        <v>602</v>
      </c>
      <c r="D370" s="198">
        <v>-115</v>
      </c>
      <c r="E370" s="8" t="str">
        <f t="shared" si="11"/>
        <v/>
      </c>
      <c r="F370" s="11" t="b">
        <f t="shared" si="10"/>
        <v>0</v>
      </c>
    </row>
    <row r="371" spans="1:7">
      <c r="A371" t="s">
        <v>864</v>
      </c>
      <c r="B371" t="s">
        <v>767</v>
      </c>
      <c r="C371" t="s">
        <v>844</v>
      </c>
      <c r="D371" s="198">
        <v>-115</v>
      </c>
      <c r="E371" s="8" t="str">
        <f t="shared" si="11"/>
        <v/>
      </c>
      <c r="F371" s="11" t="b">
        <f t="shared" si="10"/>
        <v>0</v>
      </c>
    </row>
    <row r="372" spans="1:7">
      <c r="A372" t="s">
        <v>864</v>
      </c>
      <c r="B372" t="s">
        <v>766</v>
      </c>
      <c r="C372" t="s">
        <v>602</v>
      </c>
      <c r="D372" s="198">
        <v>-118.47</v>
      </c>
      <c r="E372" s="8" t="str">
        <f t="shared" si="11"/>
        <v/>
      </c>
      <c r="F372" s="11" t="b">
        <f t="shared" si="10"/>
        <v>0</v>
      </c>
    </row>
    <row r="373" spans="1:7">
      <c r="A373" t="s">
        <v>864</v>
      </c>
      <c r="B373" t="s">
        <v>766</v>
      </c>
      <c r="C373" t="s">
        <v>844</v>
      </c>
      <c r="D373" s="198">
        <v>-118.47</v>
      </c>
      <c r="E373" s="8" t="str">
        <f t="shared" si="11"/>
        <v/>
      </c>
      <c r="F373" s="11" t="b">
        <f t="shared" si="10"/>
        <v>0</v>
      </c>
      <c r="G373" s="3" t="s">
        <v>561</v>
      </c>
    </row>
    <row r="374" spans="1:7">
      <c r="A374" t="s">
        <v>864</v>
      </c>
      <c r="B374" t="s">
        <v>765</v>
      </c>
      <c r="C374" t="s">
        <v>602</v>
      </c>
      <c r="D374" s="198">
        <v>-668.61</v>
      </c>
      <c r="E374" s="8" t="str">
        <f t="shared" si="11"/>
        <v/>
      </c>
      <c r="F374" s="11" t="b">
        <f t="shared" si="10"/>
        <v>0</v>
      </c>
      <c r="G374" s="3" t="s">
        <v>561</v>
      </c>
    </row>
    <row r="375" spans="1:7">
      <c r="A375" t="s">
        <v>864</v>
      </c>
      <c r="B375" t="s">
        <v>765</v>
      </c>
      <c r="C375" t="s">
        <v>844</v>
      </c>
      <c r="D375" s="198">
        <v>-668.61</v>
      </c>
      <c r="E375" s="8" t="str">
        <f t="shared" si="11"/>
        <v/>
      </c>
      <c r="F375" s="11" t="b">
        <f t="shared" si="10"/>
        <v>0</v>
      </c>
      <c r="G375" s="3" t="s">
        <v>561</v>
      </c>
    </row>
    <row r="376" spans="1:7">
      <c r="A376" t="s">
        <v>864</v>
      </c>
      <c r="B376" t="s">
        <v>764</v>
      </c>
      <c r="C376" t="s">
        <v>602</v>
      </c>
      <c r="D376" s="198">
        <v>-490.78</v>
      </c>
      <c r="E376" s="8" t="str">
        <f t="shared" si="11"/>
        <v/>
      </c>
      <c r="F376" s="11" t="b">
        <f t="shared" si="10"/>
        <v>0</v>
      </c>
      <c r="G376" s="3" t="s">
        <v>561</v>
      </c>
    </row>
    <row r="377" spans="1:7">
      <c r="A377" t="s">
        <v>864</v>
      </c>
      <c r="B377" t="s">
        <v>764</v>
      </c>
      <c r="C377" t="s">
        <v>844</v>
      </c>
      <c r="D377" s="198">
        <v>-490.78</v>
      </c>
      <c r="E377" s="8" t="str">
        <f t="shared" si="11"/>
        <v/>
      </c>
      <c r="F377" s="11" t="b">
        <f t="shared" si="10"/>
        <v>0</v>
      </c>
      <c r="G377" s="3" t="s">
        <v>561</v>
      </c>
    </row>
    <row r="378" spans="1:7">
      <c r="A378" t="s">
        <v>864</v>
      </c>
      <c r="B378" t="s">
        <v>670</v>
      </c>
      <c r="C378" t="s">
        <v>602</v>
      </c>
      <c r="D378" s="198">
        <v>-1255</v>
      </c>
      <c r="E378" s="8" t="str">
        <f t="shared" si="11"/>
        <v/>
      </c>
      <c r="F378" s="11" t="b">
        <f t="shared" si="10"/>
        <v>0</v>
      </c>
      <c r="G378" s="3" t="s">
        <v>561</v>
      </c>
    </row>
    <row r="379" spans="1:7">
      <c r="A379" t="s">
        <v>864</v>
      </c>
      <c r="B379" t="s">
        <v>670</v>
      </c>
      <c r="C379" t="s">
        <v>844</v>
      </c>
      <c r="D379" s="198">
        <v>-1255</v>
      </c>
      <c r="E379" s="8" t="str">
        <f t="shared" si="11"/>
        <v/>
      </c>
      <c r="F379" s="11" t="b">
        <f t="shared" si="10"/>
        <v>0</v>
      </c>
      <c r="G379" s="3" t="s">
        <v>561</v>
      </c>
    </row>
    <row r="380" spans="1:7">
      <c r="A380" t="s">
        <v>864</v>
      </c>
      <c r="B380" t="s">
        <v>685</v>
      </c>
      <c r="C380" t="s">
        <v>602</v>
      </c>
      <c r="D380" s="198">
        <v>-697.68</v>
      </c>
      <c r="E380" s="8" t="str">
        <f t="shared" si="11"/>
        <v/>
      </c>
      <c r="F380" s="11" t="b">
        <f t="shared" si="10"/>
        <v>0</v>
      </c>
    </row>
    <row r="381" spans="1:7">
      <c r="A381" t="s">
        <v>864</v>
      </c>
      <c r="B381" t="s">
        <v>685</v>
      </c>
      <c r="C381" t="s">
        <v>844</v>
      </c>
      <c r="D381" s="198">
        <v>-697.68</v>
      </c>
      <c r="E381" s="8" t="str">
        <f t="shared" si="11"/>
        <v/>
      </c>
      <c r="F381" s="11" t="b">
        <f t="shared" si="10"/>
        <v>0</v>
      </c>
    </row>
    <row r="382" spans="1:7">
      <c r="A382" t="s">
        <v>864</v>
      </c>
      <c r="B382" t="s">
        <v>664</v>
      </c>
      <c r="C382" t="s">
        <v>602</v>
      </c>
      <c r="D382" s="198">
        <v>-116.28</v>
      </c>
      <c r="E382" s="8" t="str">
        <f t="shared" si="11"/>
        <v/>
      </c>
      <c r="F382" s="11" t="b">
        <f t="shared" si="10"/>
        <v>0</v>
      </c>
    </row>
    <row r="383" spans="1:7">
      <c r="A383" t="s">
        <v>864</v>
      </c>
      <c r="B383" t="s">
        <v>664</v>
      </c>
      <c r="C383" t="s">
        <v>844</v>
      </c>
      <c r="D383" s="198">
        <v>-116.28</v>
      </c>
      <c r="E383" s="8" t="str">
        <f t="shared" si="11"/>
        <v/>
      </c>
      <c r="F383" s="11" t="b">
        <f t="shared" si="10"/>
        <v>0</v>
      </c>
    </row>
    <row r="384" spans="1:7">
      <c r="A384" t="s">
        <v>864</v>
      </c>
      <c r="B384" t="s">
        <v>763</v>
      </c>
      <c r="C384" t="s">
        <v>602</v>
      </c>
      <c r="D384" s="198">
        <v>-986.13</v>
      </c>
      <c r="E384" s="8" t="str">
        <f t="shared" si="11"/>
        <v/>
      </c>
      <c r="F384" s="11" t="b">
        <f t="shared" si="10"/>
        <v>0</v>
      </c>
    </row>
    <row r="385" spans="1:7">
      <c r="A385" t="s">
        <v>864</v>
      </c>
      <c r="B385" t="s">
        <v>763</v>
      </c>
      <c r="C385" t="s">
        <v>844</v>
      </c>
      <c r="D385" s="198">
        <v>-986.13</v>
      </c>
      <c r="E385" s="8" t="str">
        <f t="shared" si="11"/>
        <v/>
      </c>
      <c r="F385" s="11" t="b">
        <f t="shared" si="10"/>
        <v>0</v>
      </c>
    </row>
    <row r="386" spans="1:7">
      <c r="A386" t="s">
        <v>864</v>
      </c>
      <c r="B386" t="s">
        <v>638</v>
      </c>
      <c r="C386" t="s">
        <v>601</v>
      </c>
      <c r="D386" s="198">
        <v>-3</v>
      </c>
      <c r="E386" s="8" t="str">
        <f t="shared" si="11"/>
        <v/>
      </c>
      <c r="F386" s="11" t="b">
        <f t="shared" si="10"/>
        <v>0</v>
      </c>
    </row>
    <row r="387" spans="1:7">
      <c r="A387" t="s">
        <v>864</v>
      </c>
      <c r="B387" t="s">
        <v>638</v>
      </c>
      <c r="C387" t="s">
        <v>154</v>
      </c>
      <c r="D387" s="198">
        <v>3</v>
      </c>
      <c r="E387" s="8" t="str">
        <f t="shared" si="11"/>
        <v/>
      </c>
      <c r="F387" s="11" t="b">
        <f t="shared" si="10"/>
        <v>0</v>
      </c>
    </row>
    <row r="388" spans="1:7">
      <c r="A388" t="s">
        <v>864</v>
      </c>
      <c r="B388" t="s">
        <v>762</v>
      </c>
      <c r="C388" t="s">
        <v>602</v>
      </c>
      <c r="D388" s="198">
        <v>-262.08999999999997</v>
      </c>
      <c r="E388" s="8" t="str">
        <f t="shared" si="11"/>
        <v/>
      </c>
      <c r="F388" s="11" t="b">
        <f t="shared" si="10"/>
        <v>0</v>
      </c>
    </row>
    <row r="389" spans="1:7">
      <c r="A389" t="s">
        <v>864</v>
      </c>
      <c r="B389" t="s">
        <v>762</v>
      </c>
      <c r="C389" t="s">
        <v>844</v>
      </c>
      <c r="D389" s="198">
        <v>-262.08999999999997</v>
      </c>
      <c r="E389" s="8" t="str">
        <f t="shared" si="11"/>
        <v/>
      </c>
      <c r="F389" s="11" t="b">
        <f t="shared" si="10"/>
        <v>0</v>
      </c>
    </row>
    <row r="390" spans="1:7">
      <c r="A390" t="s">
        <v>864</v>
      </c>
      <c r="B390" t="s">
        <v>761</v>
      </c>
      <c r="C390" t="s">
        <v>602</v>
      </c>
      <c r="D390" s="198">
        <v>-145.35</v>
      </c>
      <c r="E390" s="8" t="str">
        <f t="shared" si="11"/>
        <v/>
      </c>
      <c r="F390" s="11" t="b">
        <f t="shared" si="10"/>
        <v>0</v>
      </c>
      <c r="G390" s="3" t="s">
        <v>561</v>
      </c>
    </row>
    <row r="391" spans="1:7">
      <c r="A391" t="s">
        <v>864</v>
      </c>
      <c r="B391" t="s">
        <v>761</v>
      </c>
      <c r="C391" t="s">
        <v>844</v>
      </c>
      <c r="D391" s="198">
        <v>-145.35</v>
      </c>
      <c r="E391" s="8" t="str">
        <f t="shared" si="11"/>
        <v/>
      </c>
      <c r="F391" s="11" t="b">
        <f t="shared" si="10"/>
        <v>0</v>
      </c>
      <c r="G391" s="3" t="s">
        <v>561</v>
      </c>
    </row>
    <row r="392" spans="1:7">
      <c r="A392" t="s">
        <v>864</v>
      </c>
      <c r="B392" t="s">
        <v>657</v>
      </c>
      <c r="C392" t="s">
        <v>602</v>
      </c>
      <c r="D392" s="198">
        <v>-770.5</v>
      </c>
      <c r="E392" s="8" t="str">
        <f t="shared" si="11"/>
        <v/>
      </c>
      <c r="F392" s="11" t="b">
        <f t="shared" si="10"/>
        <v>0</v>
      </c>
      <c r="G392" s="3" t="s">
        <v>561</v>
      </c>
    </row>
    <row r="393" spans="1:7">
      <c r="A393" t="s">
        <v>864</v>
      </c>
      <c r="B393" t="s">
        <v>657</v>
      </c>
      <c r="C393" t="s">
        <v>844</v>
      </c>
      <c r="D393" s="198">
        <v>-770.5</v>
      </c>
      <c r="E393" s="8" t="str">
        <f t="shared" si="11"/>
        <v/>
      </c>
      <c r="F393" s="11" t="b">
        <f t="shared" si="10"/>
        <v>0</v>
      </c>
      <c r="G393" s="3" t="s">
        <v>561</v>
      </c>
    </row>
    <row r="394" spans="1:7">
      <c r="A394" t="s">
        <v>864</v>
      </c>
      <c r="B394" t="s">
        <v>760</v>
      </c>
      <c r="C394" t="s">
        <v>602</v>
      </c>
      <c r="D394" s="198">
        <v>-150.88999999999999</v>
      </c>
      <c r="E394" s="8" t="str">
        <f t="shared" si="11"/>
        <v/>
      </c>
      <c r="F394" s="11" t="b">
        <f t="shared" si="10"/>
        <v>0</v>
      </c>
      <c r="G394" s="3" t="s">
        <v>561</v>
      </c>
    </row>
    <row r="395" spans="1:7">
      <c r="A395" t="s">
        <v>864</v>
      </c>
      <c r="B395" t="s">
        <v>760</v>
      </c>
      <c r="C395" t="s">
        <v>844</v>
      </c>
      <c r="D395" s="198">
        <v>-150.88999999999999</v>
      </c>
      <c r="E395" s="8" t="str">
        <f t="shared" si="11"/>
        <v/>
      </c>
      <c r="F395" s="11" t="b">
        <f t="shared" si="10"/>
        <v>0</v>
      </c>
      <c r="G395" s="3" t="s">
        <v>561</v>
      </c>
    </row>
    <row r="396" spans="1:7">
      <c r="A396" t="s">
        <v>864</v>
      </c>
      <c r="B396" t="s">
        <v>611</v>
      </c>
      <c r="C396" t="s">
        <v>601</v>
      </c>
      <c r="D396" s="198">
        <v>-1000</v>
      </c>
      <c r="E396" s="8" t="str">
        <f t="shared" si="11"/>
        <v/>
      </c>
      <c r="F396" s="11" t="b">
        <f t="shared" si="10"/>
        <v>0</v>
      </c>
    </row>
    <row r="397" spans="1:7">
      <c r="A397" t="s">
        <v>864</v>
      </c>
      <c r="B397" t="s">
        <v>611</v>
      </c>
      <c r="C397" t="s">
        <v>542</v>
      </c>
      <c r="D397" s="198">
        <v>1000</v>
      </c>
      <c r="E397" s="8" t="str">
        <f t="shared" si="11"/>
        <v/>
      </c>
      <c r="F397" s="11" t="b">
        <f t="shared" ref="F397:F460" si="12">EXACT(C397,E397)</f>
        <v>0</v>
      </c>
    </row>
    <row r="398" spans="1:7">
      <c r="A398" t="s">
        <v>864</v>
      </c>
      <c r="B398" t="s">
        <v>674</v>
      </c>
      <c r="C398" t="s">
        <v>602</v>
      </c>
      <c r="D398" s="198">
        <v>-293.52999999999997</v>
      </c>
      <c r="E398" s="8" t="str">
        <f t="shared" ref="E398:E461" si="13">INDEX(Ledger,(MATCH(TRUE,INDEX(ISNUMBER(SEARCH(Keyword,B398)),0),0)))&amp;""</f>
        <v/>
      </c>
      <c r="F398" s="11" t="b">
        <f t="shared" si="12"/>
        <v>0</v>
      </c>
    </row>
    <row r="399" spans="1:7">
      <c r="A399" t="s">
        <v>864</v>
      </c>
      <c r="B399" t="s">
        <v>674</v>
      </c>
      <c r="C399" t="s">
        <v>844</v>
      </c>
      <c r="D399" s="198">
        <v>-293.52999999999997</v>
      </c>
      <c r="E399" s="8" t="str">
        <f t="shared" si="13"/>
        <v/>
      </c>
      <c r="F399" s="11" t="b">
        <f t="shared" si="12"/>
        <v>0</v>
      </c>
      <c r="G399" s="3" t="s">
        <v>561</v>
      </c>
    </row>
    <row r="400" spans="1:7">
      <c r="A400" t="s">
        <v>864</v>
      </c>
      <c r="B400" t="s">
        <v>759</v>
      </c>
      <c r="C400" t="s">
        <v>602</v>
      </c>
      <c r="D400" s="198">
        <v>-313.35000000000002</v>
      </c>
      <c r="E400" s="8" t="str">
        <f t="shared" si="13"/>
        <v/>
      </c>
      <c r="F400" s="11" t="b">
        <f t="shared" si="12"/>
        <v>0</v>
      </c>
      <c r="G400" s="3" t="s">
        <v>561</v>
      </c>
    </row>
    <row r="401" spans="1:7">
      <c r="A401" t="s">
        <v>864</v>
      </c>
      <c r="B401" t="s">
        <v>759</v>
      </c>
      <c r="C401" t="s">
        <v>844</v>
      </c>
      <c r="D401" s="198">
        <v>-313.35000000000002</v>
      </c>
      <c r="E401" s="8" t="str">
        <f t="shared" si="13"/>
        <v/>
      </c>
      <c r="F401" s="11" t="b">
        <f t="shared" si="12"/>
        <v>0</v>
      </c>
      <c r="G401" s="3" t="s">
        <v>561</v>
      </c>
    </row>
    <row r="402" spans="1:7">
      <c r="A402" t="s">
        <v>864</v>
      </c>
      <c r="B402" t="s">
        <v>686</v>
      </c>
      <c r="C402" t="s">
        <v>602</v>
      </c>
      <c r="D402" s="198">
        <v>-259.31</v>
      </c>
      <c r="E402" s="8" t="str">
        <f t="shared" si="13"/>
        <v/>
      </c>
      <c r="F402" s="11" t="b">
        <f t="shared" si="12"/>
        <v>0</v>
      </c>
      <c r="G402" s="3" t="s">
        <v>561</v>
      </c>
    </row>
    <row r="403" spans="1:7">
      <c r="A403" t="s">
        <v>864</v>
      </c>
      <c r="B403" t="s">
        <v>686</v>
      </c>
      <c r="C403" t="s">
        <v>844</v>
      </c>
      <c r="D403" s="198">
        <v>-259.31</v>
      </c>
      <c r="E403" s="8" t="str">
        <f t="shared" si="13"/>
        <v/>
      </c>
      <c r="F403" s="11" t="b">
        <f t="shared" si="12"/>
        <v>0</v>
      </c>
      <c r="G403" s="3" t="s">
        <v>561</v>
      </c>
    </row>
    <row r="404" spans="1:7">
      <c r="A404" t="s">
        <v>864</v>
      </c>
      <c r="B404" t="s">
        <v>758</v>
      </c>
      <c r="C404" t="s">
        <v>602</v>
      </c>
      <c r="D404" s="198">
        <v>-959.31</v>
      </c>
      <c r="E404" s="8" t="str">
        <f t="shared" si="13"/>
        <v/>
      </c>
      <c r="F404" s="11" t="b">
        <f t="shared" si="12"/>
        <v>0</v>
      </c>
      <c r="G404" s="3" t="s">
        <v>561</v>
      </c>
    </row>
    <row r="405" spans="1:7">
      <c r="A405" t="s">
        <v>864</v>
      </c>
      <c r="B405" t="s">
        <v>758</v>
      </c>
      <c r="C405" t="s">
        <v>844</v>
      </c>
      <c r="D405" s="198">
        <v>-959.31</v>
      </c>
      <c r="E405" s="8" t="str">
        <f t="shared" si="13"/>
        <v/>
      </c>
      <c r="F405" s="11" t="b">
        <f t="shared" si="12"/>
        <v>0</v>
      </c>
      <c r="G405" s="3" t="s">
        <v>561</v>
      </c>
    </row>
    <row r="406" spans="1:7">
      <c r="A406" t="s">
        <v>864</v>
      </c>
      <c r="B406" t="s">
        <v>616</v>
      </c>
      <c r="C406" t="s">
        <v>602</v>
      </c>
      <c r="D406" s="198">
        <v>35000</v>
      </c>
      <c r="E406" s="8" t="str">
        <f t="shared" si="13"/>
        <v/>
      </c>
      <c r="F406" s="11" t="b">
        <f t="shared" si="12"/>
        <v>0</v>
      </c>
    </row>
    <row r="407" spans="1:7">
      <c r="A407" t="s">
        <v>864</v>
      </c>
      <c r="B407" t="s">
        <v>616</v>
      </c>
      <c r="C407" t="s">
        <v>599</v>
      </c>
      <c r="D407" s="198">
        <v>-35000</v>
      </c>
      <c r="E407" s="8" t="str">
        <f t="shared" si="13"/>
        <v/>
      </c>
      <c r="F407" s="11" t="b">
        <f t="shared" si="12"/>
        <v>0</v>
      </c>
    </row>
    <row r="408" spans="1:7">
      <c r="A408" t="s">
        <v>864</v>
      </c>
      <c r="B408" t="s">
        <v>757</v>
      </c>
      <c r="C408" t="s">
        <v>602</v>
      </c>
      <c r="D408" s="198">
        <v>261.89999999999998</v>
      </c>
      <c r="E408" s="8" t="str">
        <f t="shared" si="13"/>
        <v/>
      </c>
      <c r="F408" s="11" t="b">
        <f t="shared" si="12"/>
        <v>0</v>
      </c>
    </row>
    <row r="409" spans="1:7">
      <c r="A409" t="s">
        <v>864</v>
      </c>
      <c r="B409" t="s">
        <v>757</v>
      </c>
      <c r="C409" t="s">
        <v>844</v>
      </c>
      <c r="D409" s="198">
        <v>261.89999999999998</v>
      </c>
      <c r="E409" s="8" t="str">
        <f t="shared" si="13"/>
        <v/>
      </c>
      <c r="F409" s="11" t="b">
        <f t="shared" si="12"/>
        <v>0</v>
      </c>
      <c r="G409" s="3" t="s">
        <v>561</v>
      </c>
    </row>
    <row r="410" spans="1:7">
      <c r="A410" t="s">
        <v>864</v>
      </c>
      <c r="B410" t="s">
        <v>756</v>
      </c>
      <c r="C410" t="s">
        <v>602</v>
      </c>
      <c r="D410" s="198">
        <v>-1217.1500000000001</v>
      </c>
      <c r="E410" s="8" t="str">
        <f t="shared" si="13"/>
        <v/>
      </c>
      <c r="F410" s="11" t="b">
        <f t="shared" si="12"/>
        <v>0</v>
      </c>
      <c r="G410" s="3" t="s">
        <v>561</v>
      </c>
    </row>
    <row r="411" spans="1:7">
      <c r="A411" t="s">
        <v>864</v>
      </c>
      <c r="B411" t="s">
        <v>756</v>
      </c>
      <c r="C411" t="s">
        <v>844</v>
      </c>
      <c r="D411" s="198">
        <v>-1217.1500000000001</v>
      </c>
      <c r="E411" s="8" t="str">
        <f t="shared" si="13"/>
        <v/>
      </c>
      <c r="F411" s="11" t="b">
        <f t="shared" si="12"/>
        <v>0</v>
      </c>
      <c r="G411" s="3" t="s">
        <v>561</v>
      </c>
    </row>
    <row r="412" spans="1:7">
      <c r="A412" t="s">
        <v>864</v>
      </c>
      <c r="B412" t="s">
        <v>755</v>
      </c>
      <c r="C412" t="s">
        <v>602</v>
      </c>
      <c r="D412" s="198">
        <v>-154.53</v>
      </c>
      <c r="E412" s="8" t="str">
        <f t="shared" si="13"/>
        <v/>
      </c>
      <c r="F412" s="11" t="b">
        <f t="shared" si="12"/>
        <v>0</v>
      </c>
      <c r="G412" s="3" t="s">
        <v>561</v>
      </c>
    </row>
    <row r="413" spans="1:7">
      <c r="A413" t="s">
        <v>864</v>
      </c>
      <c r="B413" t="s">
        <v>755</v>
      </c>
      <c r="C413" t="s">
        <v>844</v>
      </c>
      <c r="D413" s="198">
        <v>-154.53</v>
      </c>
      <c r="E413" s="8" t="str">
        <f t="shared" si="13"/>
        <v/>
      </c>
      <c r="F413" s="11" t="b">
        <f t="shared" si="12"/>
        <v>0</v>
      </c>
      <c r="G413" s="3" t="s">
        <v>561</v>
      </c>
    </row>
    <row r="414" spans="1:7">
      <c r="A414" t="s">
        <v>864</v>
      </c>
      <c r="B414" t="s">
        <v>754</v>
      </c>
      <c r="C414" t="s">
        <v>602</v>
      </c>
      <c r="D414" s="198">
        <v>-192.73</v>
      </c>
      <c r="E414" s="8" t="str">
        <f t="shared" si="13"/>
        <v/>
      </c>
      <c r="F414" s="11" t="b">
        <f t="shared" si="12"/>
        <v>0</v>
      </c>
      <c r="G414" s="3" t="s">
        <v>561</v>
      </c>
    </row>
    <row r="415" spans="1:7">
      <c r="A415" t="s">
        <v>864</v>
      </c>
      <c r="B415" t="s">
        <v>754</v>
      </c>
      <c r="C415" t="s">
        <v>844</v>
      </c>
      <c r="D415" s="198">
        <v>-192.73</v>
      </c>
      <c r="E415" s="8" t="str">
        <f t="shared" si="13"/>
        <v/>
      </c>
      <c r="F415" s="11" t="b">
        <f t="shared" si="12"/>
        <v>0</v>
      </c>
      <c r="G415" s="3" t="s">
        <v>561</v>
      </c>
    </row>
    <row r="416" spans="1:7">
      <c r="A416" t="s">
        <v>864</v>
      </c>
      <c r="B416" t="s">
        <v>753</v>
      </c>
      <c r="C416" t="s">
        <v>602</v>
      </c>
      <c r="D416" s="198">
        <v>-116.28</v>
      </c>
      <c r="E416" s="8" t="str">
        <f t="shared" si="13"/>
        <v/>
      </c>
      <c r="F416" s="11" t="b">
        <f t="shared" si="12"/>
        <v>0</v>
      </c>
      <c r="G416" s="3" t="s">
        <v>561</v>
      </c>
    </row>
    <row r="417" spans="1:7">
      <c r="A417" t="s">
        <v>864</v>
      </c>
      <c r="B417" t="s">
        <v>753</v>
      </c>
      <c r="C417" t="s">
        <v>844</v>
      </c>
      <c r="D417" s="198">
        <v>-116.28</v>
      </c>
      <c r="E417" s="8" t="str">
        <f t="shared" si="13"/>
        <v/>
      </c>
      <c r="F417" s="11" t="b">
        <f t="shared" si="12"/>
        <v>0</v>
      </c>
      <c r="G417" s="3" t="s">
        <v>561</v>
      </c>
    </row>
    <row r="418" spans="1:7">
      <c r="A418" t="s">
        <v>864</v>
      </c>
      <c r="B418" t="s">
        <v>752</v>
      </c>
      <c r="C418" t="s">
        <v>602</v>
      </c>
      <c r="D418" s="198">
        <v>-494.19</v>
      </c>
      <c r="E418" s="8" t="str">
        <f t="shared" si="13"/>
        <v/>
      </c>
      <c r="F418" s="11" t="b">
        <f t="shared" si="12"/>
        <v>0</v>
      </c>
      <c r="G418" s="3" t="s">
        <v>561</v>
      </c>
    </row>
    <row r="419" spans="1:7">
      <c r="A419" t="s">
        <v>864</v>
      </c>
      <c r="B419" t="s">
        <v>752</v>
      </c>
      <c r="C419" t="s">
        <v>844</v>
      </c>
      <c r="D419" s="198">
        <v>-494.19</v>
      </c>
      <c r="E419" s="8" t="str">
        <f t="shared" si="13"/>
        <v/>
      </c>
      <c r="F419" s="11" t="b">
        <f t="shared" si="12"/>
        <v>0</v>
      </c>
    </row>
    <row r="420" spans="1:7">
      <c r="A420" t="s">
        <v>864</v>
      </c>
      <c r="B420" t="s">
        <v>751</v>
      </c>
      <c r="C420" t="s">
        <v>602</v>
      </c>
      <c r="D420" s="198">
        <v>-710.1</v>
      </c>
      <c r="E420" s="8" t="str">
        <f t="shared" si="13"/>
        <v/>
      </c>
      <c r="F420" s="11" t="b">
        <f t="shared" si="12"/>
        <v>0</v>
      </c>
    </row>
    <row r="421" spans="1:7">
      <c r="A421" t="s">
        <v>864</v>
      </c>
      <c r="B421" t="s">
        <v>751</v>
      </c>
      <c r="C421" t="s">
        <v>844</v>
      </c>
      <c r="D421" s="198">
        <v>-710.1</v>
      </c>
      <c r="E421" s="8" t="str">
        <f t="shared" si="13"/>
        <v/>
      </c>
      <c r="F421" s="11" t="b">
        <f t="shared" si="12"/>
        <v>0</v>
      </c>
    </row>
    <row r="422" spans="1:7">
      <c r="A422" t="s">
        <v>864</v>
      </c>
      <c r="B422" t="s">
        <v>750</v>
      </c>
      <c r="C422" t="s">
        <v>602</v>
      </c>
      <c r="D422" s="198">
        <v>-496.53</v>
      </c>
      <c r="E422" s="8" t="str">
        <f t="shared" si="13"/>
        <v/>
      </c>
      <c r="F422" s="11" t="b">
        <f t="shared" si="12"/>
        <v>0</v>
      </c>
    </row>
    <row r="423" spans="1:7">
      <c r="A423" t="s">
        <v>864</v>
      </c>
      <c r="B423" t="s">
        <v>750</v>
      </c>
      <c r="C423" t="s">
        <v>844</v>
      </c>
      <c r="D423" s="198">
        <v>-496.53</v>
      </c>
      <c r="E423" s="8" t="str">
        <f t="shared" si="13"/>
        <v/>
      </c>
      <c r="F423" s="11" t="b">
        <f t="shared" si="12"/>
        <v>0</v>
      </c>
    </row>
    <row r="424" spans="1:7">
      <c r="A424" t="s">
        <v>864</v>
      </c>
      <c r="B424" t="s">
        <v>637</v>
      </c>
      <c r="C424" t="s">
        <v>601</v>
      </c>
      <c r="D424" s="198">
        <v>-700</v>
      </c>
      <c r="E424" s="8" t="str">
        <f t="shared" si="13"/>
        <v/>
      </c>
      <c r="F424" s="11" t="b">
        <f t="shared" si="12"/>
        <v>0</v>
      </c>
    </row>
    <row r="425" spans="1:7">
      <c r="A425" t="s">
        <v>864</v>
      </c>
      <c r="B425" t="s">
        <v>637</v>
      </c>
      <c r="C425" t="s">
        <v>844</v>
      </c>
      <c r="D425" s="198">
        <v>-700</v>
      </c>
      <c r="E425" s="8" t="str">
        <f t="shared" si="13"/>
        <v/>
      </c>
      <c r="F425" s="11" t="b">
        <f t="shared" si="12"/>
        <v>0</v>
      </c>
    </row>
    <row r="426" spans="1:7">
      <c r="A426" t="s">
        <v>864</v>
      </c>
      <c r="B426" t="s">
        <v>749</v>
      </c>
      <c r="C426" t="s">
        <v>602</v>
      </c>
      <c r="D426" s="198">
        <v>-271.12</v>
      </c>
      <c r="E426" s="8" t="str">
        <f t="shared" si="13"/>
        <v/>
      </c>
      <c r="F426" s="11" t="b">
        <f t="shared" si="12"/>
        <v>0</v>
      </c>
    </row>
    <row r="427" spans="1:7">
      <c r="A427" t="s">
        <v>864</v>
      </c>
      <c r="B427" t="s">
        <v>749</v>
      </c>
      <c r="C427" t="s">
        <v>844</v>
      </c>
      <c r="D427" s="198">
        <v>-271.12</v>
      </c>
      <c r="E427" s="8" t="str">
        <f t="shared" si="13"/>
        <v/>
      </c>
      <c r="F427" s="11" t="b">
        <f t="shared" si="12"/>
        <v>0</v>
      </c>
    </row>
    <row r="428" spans="1:7">
      <c r="A428" t="s">
        <v>864</v>
      </c>
      <c r="B428" t="s">
        <v>684</v>
      </c>
      <c r="C428" t="s">
        <v>602</v>
      </c>
      <c r="D428" s="198">
        <v>-726.75</v>
      </c>
      <c r="E428" s="8" t="str">
        <f t="shared" si="13"/>
        <v/>
      </c>
      <c r="F428" s="11" t="b">
        <f t="shared" si="12"/>
        <v>0</v>
      </c>
    </row>
    <row r="429" spans="1:7">
      <c r="A429" t="s">
        <v>864</v>
      </c>
      <c r="B429" t="s">
        <v>684</v>
      </c>
      <c r="C429" t="s">
        <v>844</v>
      </c>
      <c r="D429" s="198">
        <v>-726.75</v>
      </c>
      <c r="E429" s="8" t="str">
        <f t="shared" si="13"/>
        <v/>
      </c>
      <c r="F429" s="11" t="b">
        <f t="shared" si="12"/>
        <v>0</v>
      </c>
    </row>
    <row r="430" spans="1:7">
      <c r="A430" t="s">
        <v>864</v>
      </c>
      <c r="B430" t="s">
        <v>748</v>
      </c>
      <c r="C430" t="s">
        <v>602</v>
      </c>
      <c r="D430" s="198">
        <v>-174.42</v>
      </c>
      <c r="E430" s="8" t="str">
        <f t="shared" si="13"/>
        <v/>
      </c>
      <c r="F430" s="11" t="b">
        <f t="shared" si="12"/>
        <v>0</v>
      </c>
      <c r="G430" s="3" t="s">
        <v>561</v>
      </c>
    </row>
    <row r="431" spans="1:7">
      <c r="A431" t="s">
        <v>864</v>
      </c>
      <c r="B431" t="s">
        <v>748</v>
      </c>
      <c r="C431" t="s">
        <v>844</v>
      </c>
      <c r="D431" s="198">
        <v>-174.42</v>
      </c>
      <c r="E431" s="8" t="str">
        <f t="shared" si="13"/>
        <v/>
      </c>
      <c r="F431" s="11" t="b">
        <f t="shared" si="12"/>
        <v>0</v>
      </c>
      <c r="G431" s="3" t="s">
        <v>561</v>
      </c>
    </row>
    <row r="432" spans="1:7">
      <c r="A432" t="s">
        <v>864</v>
      </c>
      <c r="B432" t="s">
        <v>747</v>
      </c>
      <c r="C432" t="s">
        <v>602</v>
      </c>
      <c r="D432" s="198">
        <v>-406.98</v>
      </c>
      <c r="E432" s="8" t="str">
        <f t="shared" si="13"/>
        <v/>
      </c>
      <c r="F432" s="11" t="b">
        <f t="shared" si="12"/>
        <v>0</v>
      </c>
      <c r="G432" s="3" t="s">
        <v>561</v>
      </c>
    </row>
    <row r="433" spans="1:7">
      <c r="A433" t="s">
        <v>864</v>
      </c>
      <c r="B433" t="s">
        <v>747</v>
      </c>
      <c r="C433" t="s">
        <v>844</v>
      </c>
      <c r="D433" s="198">
        <v>-406.98</v>
      </c>
      <c r="E433" s="8" t="str">
        <f t="shared" si="13"/>
        <v/>
      </c>
      <c r="F433" s="11" t="b">
        <f t="shared" si="12"/>
        <v>0</v>
      </c>
      <c r="G433" s="3" t="s">
        <v>561</v>
      </c>
    </row>
    <row r="434" spans="1:7">
      <c r="A434" t="s">
        <v>864</v>
      </c>
      <c r="B434" t="s">
        <v>746</v>
      </c>
      <c r="C434" t="s">
        <v>602</v>
      </c>
      <c r="D434" s="198">
        <v>-116.28</v>
      </c>
      <c r="E434" s="8" t="str">
        <f t="shared" si="13"/>
        <v/>
      </c>
      <c r="F434" s="11" t="b">
        <f t="shared" si="12"/>
        <v>0</v>
      </c>
      <c r="G434" s="3" t="s">
        <v>561</v>
      </c>
    </row>
    <row r="435" spans="1:7">
      <c r="A435" t="s">
        <v>864</v>
      </c>
      <c r="B435" t="s">
        <v>746</v>
      </c>
      <c r="C435" t="s">
        <v>844</v>
      </c>
      <c r="D435" s="198">
        <v>-116.28</v>
      </c>
      <c r="E435" s="8" t="str">
        <f t="shared" si="13"/>
        <v/>
      </c>
      <c r="F435" s="11" t="b">
        <f t="shared" si="12"/>
        <v>0</v>
      </c>
      <c r="G435" s="3" t="s">
        <v>561</v>
      </c>
    </row>
    <row r="436" spans="1:7">
      <c r="A436" t="s">
        <v>864</v>
      </c>
      <c r="B436" t="s">
        <v>745</v>
      </c>
      <c r="C436" t="s">
        <v>602</v>
      </c>
      <c r="D436" s="198">
        <v>-666.54</v>
      </c>
      <c r="E436" s="8" t="str">
        <f t="shared" si="13"/>
        <v/>
      </c>
      <c r="F436" s="11" t="b">
        <f t="shared" si="12"/>
        <v>0</v>
      </c>
      <c r="G436" s="3" t="s">
        <v>561</v>
      </c>
    </row>
    <row r="437" spans="1:7">
      <c r="A437" t="s">
        <v>864</v>
      </c>
      <c r="B437" t="s">
        <v>745</v>
      </c>
      <c r="C437" t="s">
        <v>844</v>
      </c>
      <c r="D437" s="198">
        <v>-666.54</v>
      </c>
      <c r="E437" s="8" t="str">
        <f t="shared" si="13"/>
        <v/>
      </c>
      <c r="F437" s="11" t="b">
        <f t="shared" si="12"/>
        <v>0</v>
      </c>
      <c r="G437" s="3" t="s">
        <v>561</v>
      </c>
    </row>
    <row r="438" spans="1:7">
      <c r="A438" t="s">
        <v>864</v>
      </c>
      <c r="B438" t="s">
        <v>744</v>
      </c>
      <c r="C438" t="s">
        <v>602</v>
      </c>
      <c r="D438" s="198">
        <v>-118.12</v>
      </c>
      <c r="E438" s="8" t="str">
        <f t="shared" si="13"/>
        <v/>
      </c>
      <c r="F438" s="11" t="b">
        <f t="shared" si="12"/>
        <v>0</v>
      </c>
      <c r="G438" s="3" t="s">
        <v>561</v>
      </c>
    </row>
    <row r="439" spans="1:7">
      <c r="A439" t="s">
        <v>864</v>
      </c>
      <c r="B439" t="s">
        <v>744</v>
      </c>
      <c r="C439" t="s">
        <v>844</v>
      </c>
      <c r="D439" s="198">
        <v>-118.12</v>
      </c>
      <c r="E439" s="8" t="str">
        <f t="shared" si="13"/>
        <v/>
      </c>
      <c r="F439" s="11" t="b">
        <f t="shared" si="12"/>
        <v>0</v>
      </c>
      <c r="G439" s="3" t="s">
        <v>561</v>
      </c>
    </row>
    <row r="440" spans="1:7">
      <c r="A440" t="s">
        <v>864</v>
      </c>
      <c r="B440" t="s">
        <v>743</v>
      </c>
      <c r="C440" t="s">
        <v>602</v>
      </c>
      <c r="D440" s="198">
        <v>-203.49</v>
      </c>
      <c r="E440" s="8" t="str">
        <f t="shared" si="13"/>
        <v/>
      </c>
      <c r="F440" s="11" t="b">
        <f t="shared" si="12"/>
        <v>0</v>
      </c>
      <c r="G440" s="3" t="s">
        <v>561</v>
      </c>
    </row>
    <row r="441" spans="1:7">
      <c r="A441" t="s">
        <v>864</v>
      </c>
      <c r="B441" t="s">
        <v>743</v>
      </c>
      <c r="C441" t="s">
        <v>844</v>
      </c>
      <c r="D441" s="198">
        <v>-203.49</v>
      </c>
      <c r="E441" s="8" t="str">
        <f t="shared" si="13"/>
        <v/>
      </c>
      <c r="F441" s="11" t="b">
        <f t="shared" si="12"/>
        <v>0</v>
      </c>
      <c r="G441" s="3" t="s">
        <v>561</v>
      </c>
    </row>
    <row r="442" spans="1:7">
      <c r="A442" t="s">
        <v>864</v>
      </c>
      <c r="B442" t="s">
        <v>661</v>
      </c>
      <c r="C442" t="s">
        <v>602</v>
      </c>
      <c r="D442" s="198">
        <v>-1996</v>
      </c>
      <c r="E442" s="8" t="str">
        <f t="shared" si="13"/>
        <v/>
      </c>
      <c r="F442" s="11" t="b">
        <f t="shared" si="12"/>
        <v>0</v>
      </c>
      <c r="G442" s="3" t="s">
        <v>561</v>
      </c>
    </row>
    <row r="443" spans="1:7">
      <c r="A443" t="s">
        <v>864</v>
      </c>
      <c r="B443" t="s">
        <v>661</v>
      </c>
      <c r="C443" t="s">
        <v>844</v>
      </c>
      <c r="D443" s="198">
        <v>-1996</v>
      </c>
      <c r="E443" s="8" t="str">
        <f t="shared" si="13"/>
        <v/>
      </c>
      <c r="F443" s="11" t="b">
        <f t="shared" si="12"/>
        <v>0</v>
      </c>
    </row>
    <row r="444" spans="1:7">
      <c r="A444" t="s">
        <v>864</v>
      </c>
      <c r="B444" t="s">
        <v>742</v>
      </c>
      <c r="C444" t="s">
        <v>602</v>
      </c>
      <c r="D444" s="198">
        <v>-232.56</v>
      </c>
      <c r="E444" s="8" t="str">
        <f t="shared" si="13"/>
        <v/>
      </c>
      <c r="F444" s="11" t="b">
        <f t="shared" si="12"/>
        <v>0</v>
      </c>
    </row>
    <row r="445" spans="1:7">
      <c r="A445" t="s">
        <v>864</v>
      </c>
      <c r="B445" t="s">
        <v>742</v>
      </c>
      <c r="C445" t="s">
        <v>844</v>
      </c>
      <c r="D445" s="198">
        <v>-232.56</v>
      </c>
      <c r="E445" s="8" t="str">
        <f t="shared" si="13"/>
        <v/>
      </c>
      <c r="F445" s="11" t="b">
        <f t="shared" si="12"/>
        <v>0</v>
      </c>
    </row>
    <row r="446" spans="1:7">
      <c r="A446" t="s">
        <v>864</v>
      </c>
      <c r="B446" t="s">
        <v>690</v>
      </c>
      <c r="C446" t="s">
        <v>602</v>
      </c>
      <c r="D446" s="198">
        <v>-552.33000000000004</v>
      </c>
      <c r="E446" s="8" t="str">
        <f t="shared" si="13"/>
        <v/>
      </c>
      <c r="F446" s="11" t="b">
        <f t="shared" si="12"/>
        <v>0</v>
      </c>
    </row>
    <row r="447" spans="1:7">
      <c r="A447" t="s">
        <v>864</v>
      </c>
      <c r="B447" t="s">
        <v>690</v>
      </c>
      <c r="C447" t="s">
        <v>844</v>
      </c>
      <c r="D447" s="198">
        <v>-552.33000000000004</v>
      </c>
      <c r="E447" s="8" t="str">
        <f t="shared" si="13"/>
        <v/>
      </c>
      <c r="F447" s="11" t="b">
        <f t="shared" si="12"/>
        <v>0</v>
      </c>
    </row>
    <row r="448" spans="1:7">
      <c r="A448" t="s">
        <v>864</v>
      </c>
      <c r="B448" t="s">
        <v>741</v>
      </c>
      <c r="C448" t="s">
        <v>602</v>
      </c>
      <c r="D448" s="198">
        <v>-143.5</v>
      </c>
      <c r="E448" s="8" t="str">
        <f t="shared" si="13"/>
        <v/>
      </c>
      <c r="F448" s="11" t="b">
        <f t="shared" si="12"/>
        <v>0</v>
      </c>
    </row>
    <row r="449" spans="1:7">
      <c r="A449" t="s">
        <v>864</v>
      </c>
      <c r="B449" t="s">
        <v>741</v>
      </c>
      <c r="C449" t="s">
        <v>844</v>
      </c>
      <c r="D449" s="198">
        <v>-143.5</v>
      </c>
      <c r="E449" s="8" t="str">
        <f t="shared" si="13"/>
        <v/>
      </c>
      <c r="F449" s="11" t="b">
        <f t="shared" si="12"/>
        <v>0</v>
      </c>
    </row>
    <row r="450" spans="1:7">
      <c r="A450" t="s">
        <v>864</v>
      </c>
      <c r="B450" t="s">
        <v>740</v>
      </c>
      <c r="C450" t="s">
        <v>602</v>
      </c>
      <c r="D450" s="198">
        <v>-1017.45</v>
      </c>
      <c r="E450" s="8" t="str">
        <f t="shared" si="13"/>
        <v/>
      </c>
      <c r="F450" s="11" t="b">
        <f t="shared" si="12"/>
        <v>0</v>
      </c>
    </row>
    <row r="451" spans="1:7">
      <c r="A451" t="s">
        <v>864</v>
      </c>
      <c r="B451" t="s">
        <v>740</v>
      </c>
      <c r="C451" t="s">
        <v>844</v>
      </c>
      <c r="D451" s="198">
        <v>-1017.45</v>
      </c>
      <c r="E451" s="8" t="str">
        <f t="shared" si="13"/>
        <v/>
      </c>
      <c r="F451" s="11" t="b">
        <f t="shared" si="12"/>
        <v>0</v>
      </c>
      <c r="G451" s="3" t="s">
        <v>561</v>
      </c>
    </row>
    <row r="452" spans="1:7">
      <c r="A452" t="s">
        <v>864</v>
      </c>
      <c r="B452" t="s">
        <v>668</v>
      </c>
      <c r="C452" t="s">
        <v>602</v>
      </c>
      <c r="D452" s="198">
        <v>-465.12</v>
      </c>
      <c r="E452" s="8" t="str">
        <f t="shared" si="13"/>
        <v/>
      </c>
      <c r="F452" s="11" t="b">
        <f t="shared" si="12"/>
        <v>0</v>
      </c>
      <c r="G452" s="3" t="s">
        <v>561</v>
      </c>
    </row>
    <row r="453" spans="1:7">
      <c r="A453" t="s">
        <v>864</v>
      </c>
      <c r="B453" t="s">
        <v>668</v>
      </c>
      <c r="C453" t="s">
        <v>844</v>
      </c>
      <c r="D453" s="198">
        <v>-465.12</v>
      </c>
      <c r="E453" s="8" t="str">
        <f t="shared" si="13"/>
        <v/>
      </c>
      <c r="F453" s="11" t="b">
        <f t="shared" si="12"/>
        <v>0</v>
      </c>
    </row>
    <row r="454" spans="1:7">
      <c r="A454" t="s">
        <v>864</v>
      </c>
      <c r="B454" t="s">
        <v>739</v>
      </c>
      <c r="C454" t="s">
        <v>602</v>
      </c>
      <c r="D454" s="198">
        <v>-145.44999999999999</v>
      </c>
      <c r="E454" s="8" t="str">
        <f t="shared" si="13"/>
        <v/>
      </c>
      <c r="F454" s="11" t="b">
        <f t="shared" si="12"/>
        <v>0</v>
      </c>
    </row>
    <row r="455" spans="1:7">
      <c r="A455" t="s">
        <v>864</v>
      </c>
      <c r="B455" t="s">
        <v>739</v>
      </c>
      <c r="C455" t="s">
        <v>844</v>
      </c>
      <c r="D455" s="198">
        <v>-145.44999999999999</v>
      </c>
      <c r="E455" s="8" t="str">
        <f t="shared" si="13"/>
        <v/>
      </c>
      <c r="F455" s="11" t="b">
        <f t="shared" si="12"/>
        <v>0</v>
      </c>
    </row>
    <row r="456" spans="1:7">
      <c r="A456" t="s">
        <v>864</v>
      </c>
      <c r="B456" t="s">
        <v>738</v>
      </c>
      <c r="C456" t="s">
        <v>602</v>
      </c>
      <c r="D456" s="198">
        <v>-261.63</v>
      </c>
      <c r="E456" s="8" t="str">
        <f t="shared" si="13"/>
        <v/>
      </c>
      <c r="F456" s="11" t="b">
        <f t="shared" si="12"/>
        <v>0</v>
      </c>
      <c r="G456" s="3" t="s">
        <v>561</v>
      </c>
    </row>
    <row r="457" spans="1:7">
      <c r="A457" t="s">
        <v>864</v>
      </c>
      <c r="B457" t="s">
        <v>738</v>
      </c>
      <c r="C457" t="s">
        <v>844</v>
      </c>
      <c r="D457" s="198">
        <v>-261.63</v>
      </c>
      <c r="E457" s="8" t="str">
        <f t="shared" si="13"/>
        <v/>
      </c>
      <c r="F457" s="11" t="b">
        <f t="shared" si="12"/>
        <v>0</v>
      </c>
      <c r="G457" s="3" t="s">
        <v>561</v>
      </c>
    </row>
    <row r="458" spans="1:7">
      <c r="A458" t="s">
        <v>864</v>
      </c>
      <c r="B458" t="s">
        <v>737</v>
      </c>
      <c r="C458" t="s">
        <v>602</v>
      </c>
      <c r="D458" s="198">
        <v>-413.61</v>
      </c>
      <c r="E458" s="8" t="str">
        <f t="shared" si="13"/>
        <v/>
      </c>
      <c r="F458" s="11" t="b">
        <f t="shared" si="12"/>
        <v>0</v>
      </c>
      <c r="G458" s="3" t="s">
        <v>561</v>
      </c>
    </row>
    <row r="459" spans="1:7">
      <c r="A459" t="s">
        <v>864</v>
      </c>
      <c r="B459" t="s">
        <v>737</v>
      </c>
      <c r="C459" t="s">
        <v>844</v>
      </c>
      <c r="D459" s="198">
        <v>-413.61</v>
      </c>
      <c r="E459" s="8" t="str">
        <f t="shared" si="13"/>
        <v/>
      </c>
      <c r="F459" s="11" t="b">
        <f t="shared" si="12"/>
        <v>0</v>
      </c>
    </row>
    <row r="460" spans="1:7">
      <c r="A460" t="s">
        <v>864</v>
      </c>
      <c r="B460" t="s">
        <v>736</v>
      </c>
      <c r="C460" t="s">
        <v>602</v>
      </c>
      <c r="D460" s="198">
        <v>-319.77</v>
      </c>
      <c r="E460" s="8" t="str">
        <f t="shared" si="13"/>
        <v/>
      </c>
      <c r="F460" s="11" t="b">
        <f t="shared" si="12"/>
        <v>0</v>
      </c>
    </row>
    <row r="461" spans="1:7">
      <c r="A461" t="s">
        <v>864</v>
      </c>
      <c r="B461" t="s">
        <v>736</v>
      </c>
      <c r="C461" t="s">
        <v>844</v>
      </c>
      <c r="D461" s="198">
        <v>-319.77</v>
      </c>
      <c r="E461" s="8" t="str">
        <f t="shared" si="13"/>
        <v/>
      </c>
      <c r="F461" s="11" t="b">
        <f t="shared" ref="F461:F524" si="14">EXACT(C461,E461)</f>
        <v>0</v>
      </c>
    </row>
    <row r="462" spans="1:7">
      <c r="A462" t="s">
        <v>864</v>
      </c>
      <c r="B462" t="s">
        <v>663</v>
      </c>
      <c r="C462" t="s">
        <v>602</v>
      </c>
      <c r="D462" s="198">
        <v>-697.68</v>
      </c>
      <c r="E462" s="8" t="str">
        <f t="shared" ref="E462:E525" si="15">INDEX(Ledger,(MATCH(TRUE,INDEX(ISNUMBER(SEARCH(Keyword,B462)),0),0)))&amp;""</f>
        <v/>
      </c>
      <c r="F462" s="11" t="b">
        <f t="shared" si="14"/>
        <v>0</v>
      </c>
    </row>
    <row r="463" spans="1:7">
      <c r="A463" t="s">
        <v>864</v>
      </c>
      <c r="B463" t="s">
        <v>663</v>
      </c>
      <c r="C463" t="s">
        <v>844</v>
      </c>
      <c r="D463" s="198">
        <v>-697.68</v>
      </c>
      <c r="E463" s="8" t="str">
        <f t="shared" si="15"/>
        <v/>
      </c>
      <c r="F463" s="11" t="b">
        <f t="shared" si="14"/>
        <v>0</v>
      </c>
    </row>
    <row r="464" spans="1:7">
      <c r="A464" t="s">
        <v>864</v>
      </c>
      <c r="B464" t="s">
        <v>735</v>
      </c>
      <c r="C464" t="s">
        <v>602</v>
      </c>
      <c r="D464" s="198">
        <v>-200.5</v>
      </c>
      <c r="E464" s="8" t="str">
        <f t="shared" si="15"/>
        <v/>
      </c>
      <c r="F464" s="11" t="b">
        <f t="shared" si="14"/>
        <v>0</v>
      </c>
    </row>
    <row r="465" spans="1:7">
      <c r="A465" t="s">
        <v>864</v>
      </c>
      <c r="B465" t="s">
        <v>735</v>
      </c>
      <c r="C465" t="s">
        <v>844</v>
      </c>
      <c r="D465" s="198">
        <v>-200.5</v>
      </c>
      <c r="E465" s="8" t="str">
        <f t="shared" si="15"/>
        <v/>
      </c>
      <c r="F465" s="11" t="b">
        <f t="shared" si="14"/>
        <v>0</v>
      </c>
    </row>
    <row r="466" spans="1:7">
      <c r="A466" t="s">
        <v>864</v>
      </c>
      <c r="B466" t="s">
        <v>734</v>
      </c>
      <c r="C466" t="s">
        <v>602</v>
      </c>
      <c r="D466" s="198">
        <v>-1349.77</v>
      </c>
      <c r="E466" s="8" t="str">
        <f t="shared" si="15"/>
        <v/>
      </c>
      <c r="F466" s="11" t="b">
        <f t="shared" si="14"/>
        <v>0</v>
      </c>
    </row>
    <row r="467" spans="1:7">
      <c r="A467" t="s">
        <v>864</v>
      </c>
      <c r="B467" t="s">
        <v>734</v>
      </c>
      <c r="C467" t="s">
        <v>844</v>
      </c>
      <c r="D467" s="198">
        <v>-1349.77</v>
      </c>
      <c r="E467" s="8" t="str">
        <f t="shared" si="15"/>
        <v/>
      </c>
      <c r="F467" s="11" t="b">
        <f t="shared" si="14"/>
        <v>0</v>
      </c>
    </row>
    <row r="468" spans="1:7">
      <c r="A468" t="s">
        <v>864</v>
      </c>
      <c r="B468" t="s">
        <v>733</v>
      </c>
      <c r="C468" t="s">
        <v>602</v>
      </c>
      <c r="D468" s="198">
        <v>-142.5</v>
      </c>
      <c r="E468" s="8" t="str">
        <f t="shared" si="15"/>
        <v/>
      </c>
      <c r="F468" s="11" t="b">
        <f t="shared" si="14"/>
        <v>0</v>
      </c>
    </row>
    <row r="469" spans="1:7">
      <c r="A469" t="s">
        <v>864</v>
      </c>
      <c r="B469" t="s">
        <v>733</v>
      </c>
      <c r="C469" t="s">
        <v>844</v>
      </c>
      <c r="D469" s="198">
        <v>-142.5</v>
      </c>
      <c r="E469" s="8" t="str">
        <f t="shared" si="15"/>
        <v/>
      </c>
      <c r="F469" s="11" t="b">
        <f t="shared" si="14"/>
        <v>0</v>
      </c>
    </row>
    <row r="470" spans="1:7">
      <c r="A470" t="s">
        <v>864</v>
      </c>
      <c r="B470" t="s">
        <v>688</v>
      </c>
      <c r="C470" t="s">
        <v>602</v>
      </c>
      <c r="D470" s="198">
        <v>-610.47</v>
      </c>
      <c r="E470" s="8" t="str">
        <f t="shared" si="15"/>
        <v/>
      </c>
      <c r="F470" s="11" t="b">
        <f t="shared" si="14"/>
        <v>0</v>
      </c>
    </row>
    <row r="471" spans="1:7">
      <c r="A471" t="s">
        <v>864</v>
      </c>
      <c r="B471" t="s">
        <v>688</v>
      </c>
      <c r="C471" t="s">
        <v>844</v>
      </c>
      <c r="D471" s="198">
        <v>-610.47</v>
      </c>
      <c r="E471" s="8" t="str">
        <f t="shared" si="15"/>
        <v/>
      </c>
      <c r="F471" s="11" t="b">
        <f t="shared" si="14"/>
        <v>0</v>
      </c>
      <c r="G471" s="3" t="s">
        <v>561</v>
      </c>
    </row>
    <row r="472" spans="1:7">
      <c r="A472" t="s">
        <v>865</v>
      </c>
      <c r="B472" t="s">
        <v>636</v>
      </c>
      <c r="C472" t="s">
        <v>601</v>
      </c>
      <c r="D472" s="198">
        <v>-1500</v>
      </c>
      <c r="E472" s="8" t="str">
        <f t="shared" si="15"/>
        <v/>
      </c>
      <c r="F472" s="11" t="b">
        <f t="shared" si="14"/>
        <v>0</v>
      </c>
      <c r="G472" s="3" t="s">
        <v>561</v>
      </c>
    </row>
    <row r="473" spans="1:7">
      <c r="A473" t="s">
        <v>865</v>
      </c>
      <c r="B473" t="s">
        <v>636</v>
      </c>
      <c r="C473" t="s">
        <v>844</v>
      </c>
      <c r="D473" s="198">
        <v>-1500</v>
      </c>
      <c r="E473" s="8" t="str">
        <f t="shared" si="15"/>
        <v/>
      </c>
      <c r="F473" s="11" t="b">
        <f t="shared" si="14"/>
        <v>0</v>
      </c>
      <c r="G473" s="3" t="s">
        <v>561</v>
      </c>
    </row>
    <row r="474" spans="1:7">
      <c r="A474" t="s">
        <v>865</v>
      </c>
      <c r="B474" t="s">
        <v>617</v>
      </c>
      <c r="C474" t="s">
        <v>601</v>
      </c>
      <c r="D474" s="198">
        <v>-20000</v>
      </c>
      <c r="E474" s="8" t="str">
        <f t="shared" si="15"/>
        <v/>
      </c>
      <c r="F474" s="11" t="b">
        <f t="shared" si="14"/>
        <v>0</v>
      </c>
      <c r="G474" s="3" t="s">
        <v>561</v>
      </c>
    </row>
    <row r="475" spans="1:7">
      <c r="A475" t="s">
        <v>865</v>
      </c>
      <c r="B475" t="s">
        <v>617</v>
      </c>
      <c r="C475" t="s">
        <v>599</v>
      </c>
      <c r="D475" s="198">
        <v>20000</v>
      </c>
      <c r="E475" s="8" t="str">
        <f t="shared" si="15"/>
        <v/>
      </c>
      <c r="F475" s="11" t="b">
        <f t="shared" si="14"/>
        <v>0</v>
      </c>
      <c r="G475" s="3" t="s">
        <v>561</v>
      </c>
    </row>
    <row r="476" spans="1:7">
      <c r="A476" t="s">
        <v>865</v>
      </c>
      <c r="B476" t="s">
        <v>610</v>
      </c>
      <c r="C476" t="s">
        <v>601</v>
      </c>
      <c r="D476" s="198">
        <v>-15000</v>
      </c>
      <c r="E476" s="8" t="str">
        <f t="shared" si="15"/>
        <v/>
      </c>
      <c r="F476" s="11" t="b">
        <f t="shared" si="14"/>
        <v>0</v>
      </c>
    </row>
    <row r="477" spans="1:7">
      <c r="A477" t="s">
        <v>865</v>
      </c>
      <c r="B477" t="s">
        <v>610</v>
      </c>
      <c r="C477" t="s">
        <v>542</v>
      </c>
      <c r="D477" s="198">
        <v>15000</v>
      </c>
      <c r="E477" s="8" t="str">
        <f t="shared" si="15"/>
        <v/>
      </c>
      <c r="F477" s="11" t="b">
        <f t="shared" si="14"/>
        <v>0</v>
      </c>
    </row>
    <row r="478" spans="1:7">
      <c r="A478" t="s">
        <v>865</v>
      </c>
      <c r="B478" t="s">
        <v>635</v>
      </c>
      <c r="C478" t="s">
        <v>601</v>
      </c>
      <c r="D478" s="198">
        <v>-1300</v>
      </c>
      <c r="E478" s="8" t="str">
        <f t="shared" si="15"/>
        <v/>
      </c>
      <c r="F478" s="11" t="b">
        <f t="shared" si="14"/>
        <v>0</v>
      </c>
    </row>
    <row r="479" spans="1:7">
      <c r="A479" t="s">
        <v>865</v>
      </c>
      <c r="B479" t="s">
        <v>635</v>
      </c>
      <c r="C479" t="s">
        <v>844</v>
      </c>
      <c r="D479" s="198">
        <v>-1300</v>
      </c>
      <c r="E479" s="8" t="str">
        <f t="shared" si="15"/>
        <v/>
      </c>
      <c r="F479" s="11" t="b">
        <f t="shared" si="14"/>
        <v>0</v>
      </c>
    </row>
    <row r="480" spans="1:7">
      <c r="A480" t="s">
        <v>865</v>
      </c>
      <c r="B480" t="s">
        <v>634</v>
      </c>
      <c r="C480" t="s">
        <v>601</v>
      </c>
      <c r="D480" s="198">
        <v>-3.25</v>
      </c>
      <c r="E480" s="8" t="str">
        <f t="shared" si="15"/>
        <v/>
      </c>
      <c r="F480" s="11" t="b">
        <f t="shared" si="14"/>
        <v>0</v>
      </c>
      <c r="G480" s="3" t="s">
        <v>561</v>
      </c>
    </row>
    <row r="481" spans="1:7">
      <c r="A481" t="s">
        <v>865</v>
      </c>
      <c r="B481" t="s">
        <v>634</v>
      </c>
      <c r="C481" t="s">
        <v>154</v>
      </c>
      <c r="D481" s="198">
        <v>3.25</v>
      </c>
      <c r="E481" s="8" t="str">
        <f t="shared" si="15"/>
        <v/>
      </c>
      <c r="F481" s="11" t="b">
        <f t="shared" si="14"/>
        <v>0</v>
      </c>
      <c r="G481" s="3" t="s">
        <v>561</v>
      </c>
    </row>
    <row r="482" spans="1:7">
      <c r="A482" t="s">
        <v>866</v>
      </c>
      <c r="B482" t="s">
        <v>605</v>
      </c>
      <c r="C482" t="s">
        <v>602</v>
      </c>
      <c r="D482" s="198">
        <v>15000</v>
      </c>
      <c r="E482" s="8" t="str">
        <f t="shared" si="15"/>
        <v/>
      </c>
      <c r="F482" s="11" t="b">
        <f t="shared" si="14"/>
        <v>0</v>
      </c>
      <c r="G482" s="3" t="s">
        <v>561</v>
      </c>
    </row>
    <row r="483" spans="1:7">
      <c r="A483" t="s">
        <v>866</v>
      </c>
      <c r="B483" t="s">
        <v>605</v>
      </c>
      <c r="C483" t="s">
        <v>542</v>
      </c>
      <c r="D483" s="198">
        <v>-15000</v>
      </c>
      <c r="E483" s="8" t="str">
        <f t="shared" si="15"/>
        <v/>
      </c>
      <c r="F483" s="11" t="b">
        <f t="shared" si="14"/>
        <v>0</v>
      </c>
      <c r="G483" s="3" t="s">
        <v>561</v>
      </c>
    </row>
    <row r="484" spans="1:7">
      <c r="A484" t="s">
        <v>866</v>
      </c>
      <c r="B484" t="s">
        <v>609</v>
      </c>
      <c r="C484" t="s">
        <v>601</v>
      </c>
      <c r="D484" s="198">
        <v>-384.8</v>
      </c>
      <c r="E484" s="8" t="str">
        <f t="shared" si="15"/>
        <v/>
      </c>
      <c r="F484" s="11" t="b">
        <f t="shared" si="14"/>
        <v>0</v>
      </c>
    </row>
    <row r="485" spans="1:7">
      <c r="A485" t="s">
        <v>866</v>
      </c>
      <c r="B485" t="s">
        <v>609</v>
      </c>
      <c r="C485" t="s">
        <v>542</v>
      </c>
      <c r="D485" s="198">
        <v>384.8</v>
      </c>
      <c r="E485" s="8" t="str">
        <f t="shared" si="15"/>
        <v/>
      </c>
      <c r="F485" s="11" t="b">
        <f t="shared" si="14"/>
        <v>0</v>
      </c>
    </row>
    <row r="486" spans="1:7">
      <c r="A486" t="s">
        <v>866</v>
      </c>
      <c r="B486" t="s">
        <v>732</v>
      </c>
      <c r="C486" t="s">
        <v>602</v>
      </c>
      <c r="D486" s="198">
        <v>-1000</v>
      </c>
      <c r="E486" s="8" t="str">
        <f t="shared" si="15"/>
        <v/>
      </c>
      <c r="F486" s="11" t="b">
        <f t="shared" si="14"/>
        <v>0</v>
      </c>
    </row>
    <row r="487" spans="1:7">
      <c r="A487" t="s">
        <v>866</v>
      </c>
      <c r="B487" t="s">
        <v>732</v>
      </c>
      <c r="C487" t="s">
        <v>20</v>
      </c>
      <c r="D487" s="198">
        <v>1000</v>
      </c>
      <c r="E487" s="8" t="str">
        <f t="shared" si="15"/>
        <v/>
      </c>
      <c r="F487" s="11" t="b">
        <f t="shared" si="14"/>
        <v>0</v>
      </c>
    </row>
    <row r="488" spans="1:7">
      <c r="A488" t="s">
        <v>866</v>
      </c>
      <c r="B488" t="s">
        <v>608</v>
      </c>
      <c r="C488" t="s">
        <v>601</v>
      </c>
      <c r="D488" s="198">
        <v>-35000</v>
      </c>
      <c r="E488" s="8" t="str">
        <f t="shared" si="15"/>
        <v/>
      </c>
      <c r="F488" s="11" t="b">
        <f t="shared" si="14"/>
        <v>0</v>
      </c>
    </row>
    <row r="489" spans="1:7">
      <c r="A489" t="s">
        <v>866</v>
      </c>
      <c r="B489" t="s">
        <v>608</v>
      </c>
      <c r="C489" t="s">
        <v>542</v>
      </c>
      <c r="D489" s="198">
        <v>35000</v>
      </c>
      <c r="E489" s="8" t="str">
        <f t="shared" si="15"/>
        <v/>
      </c>
      <c r="F489" s="11" t="b">
        <f t="shared" si="14"/>
        <v>0</v>
      </c>
    </row>
    <row r="490" spans="1:7">
      <c r="A490" t="s">
        <v>866</v>
      </c>
      <c r="B490" t="s">
        <v>607</v>
      </c>
      <c r="C490" t="s">
        <v>601</v>
      </c>
      <c r="D490" s="198">
        <v>-384.8</v>
      </c>
      <c r="E490" s="8" t="str">
        <f t="shared" si="15"/>
        <v/>
      </c>
      <c r="F490" s="11" t="b">
        <f t="shared" si="14"/>
        <v>0</v>
      </c>
    </row>
    <row r="491" spans="1:7">
      <c r="A491" t="s">
        <v>866</v>
      </c>
      <c r="B491" t="s">
        <v>607</v>
      </c>
      <c r="C491" t="s">
        <v>542</v>
      </c>
      <c r="D491" s="198">
        <v>384.8</v>
      </c>
      <c r="E491" s="8" t="str">
        <f t="shared" si="15"/>
        <v/>
      </c>
      <c r="F491" s="11" t="b">
        <f t="shared" si="14"/>
        <v>0</v>
      </c>
    </row>
    <row r="492" spans="1:7">
      <c r="A492" t="s">
        <v>866</v>
      </c>
      <c r="B492" t="s">
        <v>605</v>
      </c>
      <c r="C492" t="s">
        <v>602</v>
      </c>
      <c r="D492" s="198">
        <v>1000</v>
      </c>
      <c r="E492" s="8" t="str">
        <f t="shared" si="15"/>
        <v/>
      </c>
      <c r="F492" s="11" t="b">
        <f t="shared" si="14"/>
        <v>0</v>
      </c>
    </row>
    <row r="493" spans="1:7">
      <c r="A493" t="s">
        <v>866</v>
      </c>
      <c r="B493" t="s">
        <v>605</v>
      </c>
      <c r="C493" t="s">
        <v>542</v>
      </c>
      <c r="D493" s="198">
        <v>-1000</v>
      </c>
      <c r="E493" s="8" t="str">
        <f t="shared" si="15"/>
        <v/>
      </c>
      <c r="F493" s="11" t="b">
        <f t="shared" si="14"/>
        <v>0</v>
      </c>
    </row>
    <row r="494" spans="1:7">
      <c r="A494" t="s">
        <v>867</v>
      </c>
      <c r="B494" t="s">
        <v>605</v>
      </c>
      <c r="C494" t="s">
        <v>602</v>
      </c>
      <c r="D494" s="198">
        <v>384.8</v>
      </c>
      <c r="E494" s="8" t="str">
        <f t="shared" si="15"/>
        <v/>
      </c>
      <c r="F494" s="11" t="b">
        <f t="shared" si="14"/>
        <v>0</v>
      </c>
    </row>
    <row r="495" spans="1:7">
      <c r="A495" t="s">
        <v>867</v>
      </c>
      <c r="B495" t="s">
        <v>605</v>
      </c>
      <c r="C495" t="s">
        <v>542</v>
      </c>
      <c r="D495" s="198">
        <v>-384.8</v>
      </c>
      <c r="E495" s="8" t="str">
        <f t="shared" si="15"/>
        <v/>
      </c>
      <c r="F495" s="11" t="b">
        <f t="shared" si="14"/>
        <v>0</v>
      </c>
    </row>
    <row r="496" spans="1:7">
      <c r="A496" t="s">
        <v>867</v>
      </c>
      <c r="B496" t="s">
        <v>731</v>
      </c>
      <c r="C496" t="s">
        <v>602</v>
      </c>
      <c r="D496" s="198">
        <v>-400</v>
      </c>
      <c r="E496" s="8" t="str">
        <f t="shared" si="15"/>
        <v/>
      </c>
      <c r="F496" s="11" t="b">
        <f t="shared" si="14"/>
        <v>0</v>
      </c>
    </row>
    <row r="497" spans="1:7">
      <c r="A497" t="s">
        <v>867</v>
      </c>
      <c r="B497" t="s">
        <v>731</v>
      </c>
      <c r="C497" t="s">
        <v>844</v>
      </c>
      <c r="D497" s="198">
        <v>-400</v>
      </c>
      <c r="E497" s="8" t="str">
        <f t="shared" si="15"/>
        <v/>
      </c>
      <c r="F497" s="11" t="b">
        <f t="shared" si="14"/>
        <v>0</v>
      </c>
    </row>
    <row r="498" spans="1:7">
      <c r="A498" t="s">
        <v>867</v>
      </c>
      <c r="B498" t="s">
        <v>605</v>
      </c>
      <c r="C498" t="s">
        <v>602</v>
      </c>
      <c r="D498" s="198">
        <v>384.8</v>
      </c>
      <c r="E498" s="8" t="str">
        <f t="shared" si="15"/>
        <v/>
      </c>
      <c r="F498" s="11" t="b">
        <f t="shared" si="14"/>
        <v>0</v>
      </c>
    </row>
    <row r="499" spans="1:7">
      <c r="A499" t="s">
        <v>867</v>
      </c>
      <c r="B499" t="s">
        <v>605</v>
      </c>
      <c r="C499" t="s">
        <v>542</v>
      </c>
      <c r="D499" s="198">
        <v>-384.8</v>
      </c>
      <c r="E499" s="8" t="str">
        <f t="shared" si="15"/>
        <v/>
      </c>
      <c r="F499" s="11" t="b">
        <f t="shared" si="14"/>
        <v>0</v>
      </c>
    </row>
    <row r="500" spans="1:7">
      <c r="A500" t="s">
        <v>867</v>
      </c>
      <c r="B500" t="s">
        <v>633</v>
      </c>
      <c r="C500" t="s">
        <v>601</v>
      </c>
      <c r="D500" s="198">
        <v>-4000</v>
      </c>
      <c r="E500" s="8" t="str">
        <f t="shared" si="15"/>
        <v/>
      </c>
      <c r="F500" s="11" t="b">
        <f t="shared" si="14"/>
        <v>0</v>
      </c>
    </row>
    <row r="501" spans="1:7">
      <c r="A501" t="s">
        <v>867</v>
      </c>
      <c r="B501" t="s">
        <v>633</v>
      </c>
      <c r="C501" t="s">
        <v>20</v>
      </c>
      <c r="D501" s="198">
        <v>4000</v>
      </c>
      <c r="E501" s="8" t="str">
        <f t="shared" si="15"/>
        <v/>
      </c>
      <c r="F501" s="11" t="b">
        <f t="shared" si="14"/>
        <v>0</v>
      </c>
    </row>
    <row r="502" spans="1:7">
      <c r="A502" t="s">
        <v>867</v>
      </c>
      <c r="B502" t="s">
        <v>730</v>
      </c>
      <c r="C502" t="s">
        <v>602</v>
      </c>
      <c r="D502" s="198">
        <v>400</v>
      </c>
      <c r="E502" s="8" t="str">
        <f t="shared" si="15"/>
        <v/>
      </c>
      <c r="F502" s="11" t="b">
        <f t="shared" si="14"/>
        <v>0</v>
      </c>
    </row>
    <row r="503" spans="1:7">
      <c r="A503" t="s">
        <v>867</v>
      </c>
      <c r="B503" t="s">
        <v>730</v>
      </c>
      <c r="C503" t="s">
        <v>844</v>
      </c>
      <c r="D503" s="198">
        <v>400</v>
      </c>
      <c r="E503" s="8" t="str">
        <f t="shared" si="15"/>
        <v/>
      </c>
      <c r="F503" s="11" t="b">
        <f t="shared" si="14"/>
        <v>0</v>
      </c>
    </row>
    <row r="504" spans="1:7">
      <c r="A504" t="s">
        <v>868</v>
      </c>
      <c r="B504" t="s">
        <v>632</v>
      </c>
      <c r="C504" t="s">
        <v>601</v>
      </c>
      <c r="D504" s="198">
        <v>-3028.77</v>
      </c>
      <c r="E504" s="8" t="str">
        <f t="shared" si="15"/>
        <v/>
      </c>
      <c r="F504" s="11" t="b">
        <f t="shared" si="14"/>
        <v>0</v>
      </c>
    </row>
    <row r="505" spans="1:7">
      <c r="A505" t="s">
        <v>868</v>
      </c>
      <c r="B505" t="s">
        <v>632</v>
      </c>
      <c r="C505" t="s">
        <v>844</v>
      </c>
      <c r="D505" s="198">
        <v>-3028.77</v>
      </c>
      <c r="E505" s="8" t="str">
        <f t="shared" si="15"/>
        <v/>
      </c>
      <c r="F505" s="11" t="b">
        <f t="shared" si="14"/>
        <v>0</v>
      </c>
    </row>
    <row r="506" spans="1:7">
      <c r="A506" t="s">
        <v>868</v>
      </c>
      <c r="B506" t="s">
        <v>631</v>
      </c>
      <c r="C506" t="s">
        <v>601</v>
      </c>
      <c r="D506" s="198">
        <v>-25</v>
      </c>
      <c r="E506" s="8" t="str">
        <f t="shared" si="15"/>
        <v/>
      </c>
      <c r="F506" s="11" t="b">
        <f t="shared" si="14"/>
        <v>0</v>
      </c>
    </row>
    <row r="507" spans="1:7">
      <c r="A507" t="s">
        <v>868</v>
      </c>
      <c r="B507" t="s">
        <v>631</v>
      </c>
      <c r="C507" t="s">
        <v>154</v>
      </c>
      <c r="D507" s="198">
        <v>25</v>
      </c>
      <c r="E507" s="8" t="str">
        <f t="shared" si="15"/>
        <v/>
      </c>
      <c r="F507" s="11" t="b">
        <f t="shared" si="14"/>
        <v>0</v>
      </c>
      <c r="G507" s="3" t="s">
        <v>561</v>
      </c>
    </row>
    <row r="508" spans="1:7">
      <c r="A508" t="s">
        <v>868</v>
      </c>
      <c r="B508" t="s">
        <v>605</v>
      </c>
      <c r="C508" t="s">
        <v>602</v>
      </c>
      <c r="D508" s="198">
        <v>35000</v>
      </c>
      <c r="E508" s="8" t="str">
        <f t="shared" si="15"/>
        <v/>
      </c>
      <c r="F508" s="11" t="b">
        <f t="shared" si="14"/>
        <v>0</v>
      </c>
      <c r="G508" s="3" t="s">
        <v>561</v>
      </c>
    </row>
    <row r="509" spans="1:7">
      <c r="A509" t="s">
        <v>868</v>
      </c>
      <c r="B509" t="s">
        <v>605</v>
      </c>
      <c r="C509" t="s">
        <v>542</v>
      </c>
      <c r="D509" s="198">
        <v>-35000</v>
      </c>
      <c r="E509" s="8" t="str">
        <f t="shared" si="15"/>
        <v/>
      </c>
      <c r="F509" s="11" t="b">
        <f t="shared" si="14"/>
        <v>0</v>
      </c>
      <c r="G509" s="3" t="s">
        <v>561</v>
      </c>
    </row>
    <row r="510" spans="1:7">
      <c r="A510" t="s">
        <v>869</v>
      </c>
      <c r="B510" t="s">
        <v>729</v>
      </c>
      <c r="C510" t="s">
        <v>602</v>
      </c>
      <c r="D510" s="198">
        <v>-570</v>
      </c>
      <c r="E510" s="8" t="str">
        <f t="shared" si="15"/>
        <v/>
      </c>
      <c r="F510" s="11" t="b">
        <f t="shared" si="14"/>
        <v>0</v>
      </c>
    </row>
    <row r="511" spans="1:7">
      <c r="A511" t="s">
        <v>869</v>
      </c>
      <c r="B511" t="s">
        <v>729</v>
      </c>
      <c r="C511" t="s">
        <v>844</v>
      </c>
      <c r="D511" s="198">
        <v>-570</v>
      </c>
      <c r="E511" s="8" t="str">
        <f t="shared" si="15"/>
        <v/>
      </c>
      <c r="F511" s="11" t="b">
        <f t="shared" si="14"/>
        <v>0</v>
      </c>
    </row>
    <row r="512" spans="1:7">
      <c r="A512" t="s">
        <v>869</v>
      </c>
      <c r="B512" t="s">
        <v>728</v>
      </c>
      <c r="C512" t="s">
        <v>602</v>
      </c>
      <c r="D512" s="198">
        <v>-627</v>
      </c>
      <c r="E512" s="8" t="str">
        <f t="shared" si="15"/>
        <v/>
      </c>
      <c r="F512" s="11" t="b">
        <f t="shared" si="14"/>
        <v>0</v>
      </c>
      <c r="G512" s="3" t="s">
        <v>561</v>
      </c>
    </row>
    <row r="513" spans="1:7">
      <c r="A513" t="s">
        <v>869</v>
      </c>
      <c r="B513" t="s">
        <v>728</v>
      </c>
      <c r="C513" t="s">
        <v>844</v>
      </c>
      <c r="D513" s="198">
        <v>-627</v>
      </c>
      <c r="E513" s="8" t="str">
        <f t="shared" si="15"/>
        <v/>
      </c>
      <c r="F513" s="11" t="b">
        <f t="shared" si="14"/>
        <v>0</v>
      </c>
      <c r="G513" s="3" t="s">
        <v>561</v>
      </c>
    </row>
    <row r="514" spans="1:7">
      <c r="A514" t="s">
        <v>869</v>
      </c>
      <c r="B514" t="s">
        <v>727</v>
      </c>
      <c r="C514" t="s">
        <v>602</v>
      </c>
      <c r="D514" s="198">
        <v>-520.71</v>
      </c>
      <c r="E514" s="8" t="str">
        <f t="shared" si="15"/>
        <v/>
      </c>
      <c r="F514" s="11" t="b">
        <f t="shared" si="14"/>
        <v>0</v>
      </c>
    </row>
    <row r="515" spans="1:7">
      <c r="A515" t="s">
        <v>869</v>
      </c>
      <c r="B515" t="s">
        <v>727</v>
      </c>
      <c r="C515" t="s">
        <v>844</v>
      </c>
      <c r="D515" s="198">
        <v>-520.71</v>
      </c>
      <c r="E515" s="8" t="str">
        <f t="shared" si="15"/>
        <v/>
      </c>
      <c r="F515" s="11" t="b">
        <f t="shared" si="14"/>
        <v>0</v>
      </c>
    </row>
    <row r="516" spans="1:7">
      <c r="A516" t="s">
        <v>869</v>
      </c>
      <c r="B516" t="s">
        <v>726</v>
      </c>
      <c r="C516" t="s">
        <v>602</v>
      </c>
      <c r="D516" s="198">
        <v>-314.33999999999997</v>
      </c>
      <c r="E516" s="8" t="str">
        <f t="shared" si="15"/>
        <v/>
      </c>
      <c r="F516" s="11" t="b">
        <f t="shared" si="14"/>
        <v>0</v>
      </c>
    </row>
    <row r="517" spans="1:7">
      <c r="A517" t="s">
        <v>869</v>
      </c>
      <c r="B517" t="s">
        <v>726</v>
      </c>
      <c r="C517" t="s">
        <v>844</v>
      </c>
      <c r="D517" s="198">
        <v>-314.33999999999997</v>
      </c>
      <c r="E517" s="8" t="str">
        <f t="shared" si="15"/>
        <v/>
      </c>
      <c r="F517" s="11" t="b">
        <f t="shared" si="14"/>
        <v>0</v>
      </c>
    </row>
    <row r="518" spans="1:7">
      <c r="A518" t="s">
        <v>869</v>
      </c>
      <c r="B518" t="s">
        <v>725</v>
      </c>
      <c r="C518" t="s">
        <v>602</v>
      </c>
      <c r="D518" s="198">
        <v>-319.47000000000003</v>
      </c>
      <c r="E518" s="8" t="str">
        <f t="shared" si="15"/>
        <v/>
      </c>
      <c r="F518" s="11" t="b">
        <f t="shared" si="14"/>
        <v>0</v>
      </c>
    </row>
    <row r="519" spans="1:7">
      <c r="A519" t="s">
        <v>869</v>
      </c>
      <c r="B519" t="s">
        <v>725</v>
      </c>
      <c r="C519" t="s">
        <v>844</v>
      </c>
      <c r="D519" s="198">
        <v>-319.47000000000003</v>
      </c>
      <c r="E519" s="8" t="str">
        <f t="shared" si="15"/>
        <v/>
      </c>
      <c r="F519" s="11" t="b">
        <f t="shared" si="14"/>
        <v>0</v>
      </c>
    </row>
    <row r="520" spans="1:7">
      <c r="A520" t="s">
        <v>869</v>
      </c>
      <c r="B520" t="s">
        <v>724</v>
      </c>
      <c r="C520" t="s">
        <v>602</v>
      </c>
      <c r="D520" s="198">
        <v>-285</v>
      </c>
      <c r="E520" s="8" t="str">
        <f t="shared" si="15"/>
        <v/>
      </c>
      <c r="F520" s="11" t="b">
        <f t="shared" si="14"/>
        <v>0</v>
      </c>
    </row>
    <row r="521" spans="1:7">
      <c r="A521" t="s">
        <v>869</v>
      </c>
      <c r="B521" t="s">
        <v>724</v>
      </c>
      <c r="C521" t="s">
        <v>844</v>
      </c>
      <c r="D521" s="198">
        <v>-285</v>
      </c>
      <c r="E521" s="8" t="str">
        <f t="shared" si="15"/>
        <v/>
      </c>
      <c r="F521" s="11" t="b">
        <f t="shared" si="14"/>
        <v>0</v>
      </c>
    </row>
    <row r="522" spans="1:7">
      <c r="A522" t="s">
        <v>869</v>
      </c>
      <c r="B522" t="s">
        <v>723</v>
      </c>
      <c r="C522" t="s">
        <v>602</v>
      </c>
      <c r="D522" s="198">
        <v>-256</v>
      </c>
      <c r="E522" s="8" t="str">
        <f t="shared" si="15"/>
        <v/>
      </c>
      <c r="F522" s="11" t="b">
        <f t="shared" si="14"/>
        <v>0</v>
      </c>
    </row>
    <row r="523" spans="1:7">
      <c r="A523" t="s">
        <v>869</v>
      </c>
      <c r="B523" t="s">
        <v>723</v>
      </c>
      <c r="C523" t="s">
        <v>844</v>
      </c>
      <c r="D523" s="198">
        <v>-256</v>
      </c>
      <c r="E523" s="8" t="str">
        <f t="shared" si="15"/>
        <v/>
      </c>
      <c r="F523" s="11" t="b">
        <f t="shared" si="14"/>
        <v>0</v>
      </c>
    </row>
    <row r="524" spans="1:7">
      <c r="A524" t="s">
        <v>869</v>
      </c>
      <c r="B524" t="s">
        <v>722</v>
      </c>
      <c r="C524" t="s">
        <v>602</v>
      </c>
      <c r="D524" s="198">
        <v>-285</v>
      </c>
      <c r="E524" s="8" t="str">
        <f t="shared" si="15"/>
        <v/>
      </c>
      <c r="F524" s="11" t="b">
        <f t="shared" si="14"/>
        <v>0</v>
      </c>
    </row>
    <row r="525" spans="1:7">
      <c r="A525" t="s">
        <v>869</v>
      </c>
      <c r="B525" t="s">
        <v>722</v>
      </c>
      <c r="C525" t="s">
        <v>844</v>
      </c>
      <c r="D525" s="198">
        <v>-285</v>
      </c>
      <c r="E525" s="8" t="str">
        <f t="shared" si="15"/>
        <v/>
      </c>
      <c r="F525" s="11" t="b">
        <f t="shared" ref="F525:F588" si="16">EXACT(C525,E525)</f>
        <v>0</v>
      </c>
    </row>
    <row r="526" spans="1:7">
      <c r="A526" t="s">
        <v>869</v>
      </c>
      <c r="B526" t="s">
        <v>654</v>
      </c>
      <c r="C526" t="s">
        <v>602</v>
      </c>
      <c r="D526" s="198">
        <v>-593.83000000000004</v>
      </c>
      <c r="E526" s="8" t="str">
        <f t="shared" ref="E526:E589" si="17">INDEX(Ledger,(MATCH(TRUE,INDEX(ISNUMBER(SEARCH(Keyword,B526)),0),0)))&amp;""</f>
        <v/>
      </c>
      <c r="F526" s="11" t="b">
        <f t="shared" si="16"/>
        <v>0</v>
      </c>
    </row>
    <row r="527" spans="1:7">
      <c r="A527" t="s">
        <v>869</v>
      </c>
      <c r="B527" t="s">
        <v>654</v>
      </c>
      <c r="C527" t="s">
        <v>844</v>
      </c>
      <c r="D527" s="198">
        <v>-593.83000000000004</v>
      </c>
      <c r="E527" s="8" t="str">
        <f t="shared" si="17"/>
        <v/>
      </c>
      <c r="F527" s="11" t="b">
        <f t="shared" si="16"/>
        <v>0</v>
      </c>
    </row>
    <row r="528" spans="1:7">
      <c r="A528" t="s">
        <v>869</v>
      </c>
      <c r="B528" t="s">
        <v>721</v>
      </c>
      <c r="C528" t="s">
        <v>602</v>
      </c>
      <c r="D528" s="198">
        <v>-327.51</v>
      </c>
      <c r="E528" s="8" t="str">
        <f t="shared" si="17"/>
        <v/>
      </c>
      <c r="F528" s="11" t="b">
        <f t="shared" si="16"/>
        <v>0</v>
      </c>
    </row>
    <row r="529" spans="1:6">
      <c r="A529" t="s">
        <v>869</v>
      </c>
      <c r="B529" t="s">
        <v>721</v>
      </c>
      <c r="C529" t="s">
        <v>844</v>
      </c>
      <c r="D529" s="198">
        <v>-327.51</v>
      </c>
      <c r="E529" s="8" t="str">
        <f t="shared" si="17"/>
        <v/>
      </c>
      <c r="F529" s="11" t="b">
        <f t="shared" si="16"/>
        <v>0</v>
      </c>
    </row>
    <row r="530" spans="1:6">
      <c r="A530" t="s">
        <v>869</v>
      </c>
      <c r="B530" t="s">
        <v>719</v>
      </c>
      <c r="C530" t="s">
        <v>602</v>
      </c>
      <c r="D530" s="198">
        <v>-813.93</v>
      </c>
      <c r="E530" s="8" t="str">
        <f t="shared" si="17"/>
        <v/>
      </c>
      <c r="F530" s="11" t="b">
        <f t="shared" si="16"/>
        <v>0</v>
      </c>
    </row>
    <row r="531" spans="1:6">
      <c r="A531" t="s">
        <v>869</v>
      </c>
      <c r="B531" t="s">
        <v>719</v>
      </c>
      <c r="C531" t="s">
        <v>844</v>
      </c>
      <c r="D531" s="198">
        <v>-813.93</v>
      </c>
      <c r="E531" s="8" t="str">
        <f t="shared" si="17"/>
        <v/>
      </c>
      <c r="F531" s="11" t="b">
        <f t="shared" si="16"/>
        <v>0</v>
      </c>
    </row>
    <row r="532" spans="1:6">
      <c r="A532" t="s">
        <v>870</v>
      </c>
      <c r="B532" t="s">
        <v>703</v>
      </c>
      <c r="C532" t="s">
        <v>602</v>
      </c>
      <c r="D532" s="198">
        <v>-3670.1</v>
      </c>
      <c r="E532" s="8" t="str">
        <f t="shared" si="17"/>
        <v/>
      </c>
      <c r="F532" s="11" t="b">
        <f t="shared" si="16"/>
        <v>0</v>
      </c>
    </row>
    <row r="533" spans="1:6">
      <c r="A533" t="s">
        <v>870</v>
      </c>
      <c r="B533" t="s">
        <v>703</v>
      </c>
      <c r="C533" t="s">
        <v>844</v>
      </c>
      <c r="D533" s="198">
        <v>-3670.1</v>
      </c>
      <c r="E533" s="8" t="str">
        <f t="shared" si="17"/>
        <v/>
      </c>
      <c r="F533" s="11" t="b">
        <f t="shared" si="16"/>
        <v>0</v>
      </c>
    </row>
    <row r="534" spans="1:6">
      <c r="A534" t="s">
        <v>870</v>
      </c>
      <c r="B534" t="s">
        <v>718</v>
      </c>
      <c r="C534" t="s">
        <v>602</v>
      </c>
      <c r="D534" s="198">
        <v>-1311.82</v>
      </c>
      <c r="E534" s="8" t="str">
        <f t="shared" si="17"/>
        <v/>
      </c>
      <c r="F534" s="11" t="b">
        <f t="shared" si="16"/>
        <v>0</v>
      </c>
    </row>
    <row r="535" spans="1:6">
      <c r="A535" t="s">
        <v>870</v>
      </c>
      <c r="B535" t="s">
        <v>718</v>
      </c>
      <c r="C535" t="s">
        <v>844</v>
      </c>
      <c r="D535" s="198">
        <v>-1311.82</v>
      </c>
      <c r="E535" s="8" t="str">
        <f t="shared" si="17"/>
        <v/>
      </c>
      <c r="F535" s="11" t="b">
        <f t="shared" si="16"/>
        <v>0</v>
      </c>
    </row>
    <row r="536" spans="1:6">
      <c r="A536" t="s">
        <v>870</v>
      </c>
      <c r="B536" t="s">
        <v>717</v>
      </c>
      <c r="C536" t="s">
        <v>602</v>
      </c>
      <c r="D536" s="198">
        <v>-769.5</v>
      </c>
      <c r="E536" s="8" t="str">
        <f t="shared" si="17"/>
        <v/>
      </c>
      <c r="F536" s="11" t="b">
        <f t="shared" si="16"/>
        <v>0</v>
      </c>
    </row>
    <row r="537" spans="1:6">
      <c r="A537" t="s">
        <v>870</v>
      </c>
      <c r="B537" t="s">
        <v>717</v>
      </c>
      <c r="C537" t="s">
        <v>844</v>
      </c>
      <c r="D537" s="198">
        <v>-769.5</v>
      </c>
      <c r="E537" s="8" t="str">
        <f t="shared" si="17"/>
        <v/>
      </c>
      <c r="F537" s="11" t="b">
        <f t="shared" si="16"/>
        <v>0</v>
      </c>
    </row>
    <row r="538" spans="1:6">
      <c r="A538" t="s">
        <v>870</v>
      </c>
      <c r="B538" t="s">
        <v>716</v>
      </c>
      <c r="C538" t="s">
        <v>602</v>
      </c>
      <c r="D538" s="198">
        <v>-1067.9000000000001</v>
      </c>
      <c r="E538" s="8" t="str">
        <f t="shared" si="17"/>
        <v/>
      </c>
      <c r="F538" s="11" t="b">
        <f t="shared" si="16"/>
        <v>0</v>
      </c>
    </row>
    <row r="539" spans="1:6">
      <c r="A539" t="s">
        <v>870</v>
      </c>
      <c r="B539" t="s">
        <v>716</v>
      </c>
      <c r="C539" t="s">
        <v>844</v>
      </c>
      <c r="D539" s="198">
        <v>-1067.9000000000001</v>
      </c>
      <c r="E539" s="8" t="str">
        <f t="shared" si="17"/>
        <v/>
      </c>
      <c r="F539" s="11" t="b">
        <f t="shared" si="16"/>
        <v>0</v>
      </c>
    </row>
    <row r="540" spans="1:6">
      <c r="A540" t="s">
        <v>870</v>
      </c>
      <c r="B540" t="s">
        <v>715</v>
      </c>
      <c r="C540" t="s">
        <v>602</v>
      </c>
      <c r="D540" s="198">
        <v>-622.4</v>
      </c>
      <c r="E540" s="8" t="str">
        <f t="shared" si="17"/>
        <v/>
      </c>
      <c r="F540" s="11" t="b">
        <f t="shared" si="16"/>
        <v>0</v>
      </c>
    </row>
    <row r="541" spans="1:6">
      <c r="A541" t="s">
        <v>870</v>
      </c>
      <c r="B541" t="s">
        <v>715</v>
      </c>
      <c r="C541" t="s">
        <v>844</v>
      </c>
      <c r="D541" s="198">
        <v>-622.4</v>
      </c>
      <c r="E541" s="8" t="str">
        <f t="shared" si="17"/>
        <v/>
      </c>
      <c r="F541" s="11" t="b">
        <f t="shared" si="16"/>
        <v>0</v>
      </c>
    </row>
    <row r="542" spans="1:6">
      <c r="A542" t="s">
        <v>870</v>
      </c>
      <c r="B542" t="s">
        <v>696</v>
      </c>
      <c r="C542" t="s">
        <v>602</v>
      </c>
      <c r="D542" s="198">
        <v>-829.18</v>
      </c>
      <c r="E542" s="8" t="str">
        <f t="shared" si="17"/>
        <v/>
      </c>
      <c r="F542" s="11" t="b">
        <f t="shared" si="16"/>
        <v>0</v>
      </c>
    </row>
    <row r="543" spans="1:6">
      <c r="A543" t="s">
        <v>870</v>
      </c>
      <c r="B543" t="s">
        <v>696</v>
      </c>
      <c r="C543" t="s">
        <v>844</v>
      </c>
      <c r="D543" s="198">
        <v>-829.18</v>
      </c>
      <c r="E543" s="8" t="str">
        <f t="shared" si="17"/>
        <v/>
      </c>
      <c r="F543" s="11" t="b">
        <f t="shared" si="16"/>
        <v>0</v>
      </c>
    </row>
    <row r="544" spans="1:6">
      <c r="A544" t="s">
        <v>870</v>
      </c>
      <c r="B544" t="s">
        <v>704</v>
      </c>
      <c r="C544" t="s">
        <v>602</v>
      </c>
      <c r="D544" s="198">
        <v>-91.46</v>
      </c>
      <c r="E544" s="8" t="str">
        <f t="shared" si="17"/>
        <v/>
      </c>
      <c r="F544" s="11" t="b">
        <f t="shared" si="16"/>
        <v>0</v>
      </c>
    </row>
    <row r="545" spans="1:6">
      <c r="A545" t="s">
        <v>870</v>
      </c>
      <c r="B545" t="s">
        <v>704</v>
      </c>
      <c r="C545" t="s">
        <v>844</v>
      </c>
      <c r="D545" s="198">
        <v>-91.46</v>
      </c>
      <c r="E545" s="8" t="str">
        <f t="shared" si="17"/>
        <v/>
      </c>
      <c r="F545" s="11" t="b">
        <f t="shared" si="16"/>
        <v>0</v>
      </c>
    </row>
    <row r="546" spans="1:6">
      <c r="A546" t="s">
        <v>870</v>
      </c>
      <c r="B546" t="s">
        <v>714</v>
      </c>
      <c r="C546" t="s">
        <v>602</v>
      </c>
      <c r="D546" s="198">
        <v>-496.04</v>
      </c>
      <c r="E546" s="8" t="str">
        <f t="shared" si="17"/>
        <v/>
      </c>
      <c r="F546" s="11" t="b">
        <f t="shared" si="16"/>
        <v>0</v>
      </c>
    </row>
    <row r="547" spans="1:6">
      <c r="A547" t="s">
        <v>870</v>
      </c>
      <c r="B547" t="s">
        <v>714</v>
      </c>
      <c r="C547" t="s">
        <v>844</v>
      </c>
      <c r="D547" s="198">
        <v>-496.04</v>
      </c>
      <c r="E547" s="8" t="str">
        <f t="shared" si="17"/>
        <v/>
      </c>
      <c r="F547" s="11" t="b">
        <f t="shared" si="16"/>
        <v>0</v>
      </c>
    </row>
    <row r="548" spans="1:6">
      <c r="A548" t="s">
        <v>870</v>
      </c>
      <c r="B548" t="s">
        <v>713</v>
      </c>
      <c r="C548" t="s">
        <v>602</v>
      </c>
      <c r="D548" s="198">
        <v>-2237.0700000000002</v>
      </c>
      <c r="E548" s="8" t="str">
        <f t="shared" si="17"/>
        <v/>
      </c>
      <c r="F548" s="11" t="b">
        <f t="shared" si="16"/>
        <v>0</v>
      </c>
    </row>
    <row r="549" spans="1:6">
      <c r="A549" t="s">
        <v>870</v>
      </c>
      <c r="B549" t="s">
        <v>713</v>
      </c>
      <c r="C549" t="s">
        <v>844</v>
      </c>
      <c r="D549" s="198">
        <v>-2237.0700000000002</v>
      </c>
      <c r="E549" s="8" t="str">
        <f t="shared" si="17"/>
        <v/>
      </c>
      <c r="F549" s="11" t="b">
        <f t="shared" si="16"/>
        <v>0</v>
      </c>
    </row>
    <row r="550" spans="1:6">
      <c r="A550" t="s">
        <v>870</v>
      </c>
      <c r="B550" t="s">
        <v>712</v>
      </c>
      <c r="C550" t="s">
        <v>602</v>
      </c>
      <c r="D550" s="198">
        <v>-684</v>
      </c>
      <c r="E550" s="8" t="str">
        <f t="shared" si="17"/>
        <v/>
      </c>
      <c r="F550" s="11" t="b">
        <f t="shared" si="16"/>
        <v>0</v>
      </c>
    </row>
    <row r="551" spans="1:6">
      <c r="A551" t="s">
        <v>870</v>
      </c>
      <c r="B551" t="s">
        <v>712</v>
      </c>
      <c r="C551" t="s">
        <v>844</v>
      </c>
      <c r="D551" s="198">
        <v>-684</v>
      </c>
      <c r="E551" s="8" t="str">
        <f t="shared" si="17"/>
        <v/>
      </c>
      <c r="F551" s="11" t="b">
        <f t="shared" si="16"/>
        <v>0</v>
      </c>
    </row>
    <row r="552" spans="1:6">
      <c r="A552" t="s">
        <v>870</v>
      </c>
      <c r="B552" t="s">
        <v>711</v>
      </c>
      <c r="C552" t="s">
        <v>602</v>
      </c>
      <c r="D552" s="198">
        <v>-1026</v>
      </c>
      <c r="E552" s="8" t="str">
        <f t="shared" si="17"/>
        <v/>
      </c>
      <c r="F552" s="11" t="b">
        <f t="shared" si="16"/>
        <v>0</v>
      </c>
    </row>
    <row r="553" spans="1:6">
      <c r="A553" t="s">
        <v>870</v>
      </c>
      <c r="B553" t="s">
        <v>711</v>
      </c>
      <c r="C553" t="s">
        <v>844</v>
      </c>
      <c r="D553" s="198">
        <v>-1026</v>
      </c>
      <c r="E553" s="8" t="str">
        <f t="shared" si="17"/>
        <v/>
      </c>
      <c r="F553" s="11" t="b">
        <f t="shared" si="16"/>
        <v>0</v>
      </c>
    </row>
    <row r="554" spans="1:6">
      <c r="A554" t="s">
        <v>870</v>
      </c>
      <c r="B554" t="s">
        <v>710</v>
      </c>
      <c r="C554" t="s">
        <v>602</v>
      </c>
      <c r="D554" s="198">
        <v>-749.49</v>
      </c>
      <c r="E554" s="8" t="str">
        <f t="shared" si="17"/>
        <v/>
      </c>
      <c r="F554" s="11" t="b">
        <f t="shared" si="16"/>
        <v>0</v>
      </c>
    </row>
    <row r="555" spans="1:6">
      <c r="A555" t="s">
        <v>870</v>
      </c>
      <c r="B555" t="s">
        <v>710</v>
      </c>
      <c r="C555" t="s">
        <v>844</v>
      </c>
      <c r="D555" s="198">
        <v>-749.49</v>
      </c>
      <c r="E555" s="8" t="str">
        <f t="shared" si="17"/>
        <v/>
      </c>
      <c r="F555" s="11" t="b">
        <f t="shared" si="16"/>
        <v>0</v>
      </c>
    </row>
    <row r="556" spans="1:6">
      <c r="A556" t="s">
        <v>870</v>
      </c>
      <c r="B556" t="s">
        <v>691</v>
      </c>
      <c r="C556" t="s">
        <v>602</v>
      </c>
      <c r="D556" s="198">
        <v>-893.39</v>
      </c>
      <c r="E556" s="8" t="str">
        <f t="shared" si="17"/>
        <v/>
      </c>
      <c r="F556" s="11" t="b">
        <f t="shared" si="16"/>
        <v>0</v>
      </c>
    </row>
    <row r="557" spans="1:6">
      <c r="A557" t="s">
        <v>870</v>
      </c>
      <c r="B557" t="s">
        <v>691</v>
      </c>
      <c r="C557" t="s">
        <v>844</v>
      </c>
      <c r="D557" s="198">
        <v>-893.39</v>
      </c>
      <c r="E557" s="8" t="str">
        <f t="shared" si="17"/>
        <v/>
      </c>
      <c r="F557" s="11" t="b">
        <f t="shared" si="16"/>
        <v>0</v>
      </c>
    </row>
    <row r="558" spans="1:6">
      <c r="A558" t="s">
        <v>870</v>
      </c>
      <c r="B558" t="s">
        <v>694</v>
      </c>
      <c r="C558" t="s">
        <v>602</v>
      </c>
      <c r="D558" s="198">
        <v>-826.5</v>
      </c>
      <c r="E558" s="8" t="str">
        <f t="shared" si="17"/>
        <v/>
      </c>
      <c r="F558" s="11" t="b">
        <f t="shared" si="16"/>
        <v>0</v>
      </c>
    </row>
    <row r="559" spans="1:6">
      <c r="A559" t="s">
        <v>870</v>
      </c>
      <c r="B559" t="s">
        <v>694</v>
      </c>
      <c r="C559" t="s">
        <v>844</v>
      </c>
      <c r="D559" s="198">
        <v>-826.5</v>
      </c>
      <c r="E559" s="8" t="str">
        <f t="shared" si="17"/>
        <v/>
      </c>
      <c r="F559" s="11" t="b">
        <f t="shared" si="16"/>
        <v>0</v>
      </c>
    </row>
    <row r="560" spans="1:6">
      <c r="A560" t="s">
        <v>870</v>
      </c>
      <c r="B560" t="s">
        <v>709</v>
      </c>
      <c r="C560" t="s">
        <v>602</v>
      </c>
      <c r="D560" s="198">
        <v>-606.99</v>
      </c>
      <c r="E560" s="8" t="str">
        <f t="shared" si="17"/>
        <v/>
      </c>
      <c r="F560" s="11" t="b">
        <f t="shared" si="16"/>
        <v>0</v>
      </c>
    </row>
    <row r="561" spans="1:6">
      <c r="A561" t="s">
        <v>870</v>
      </c>
      <c r="B561" t="s">
        <v>709</v>
      </c>
      <c r="C561" t="s">
        <v>844</v>
      </c>
      <c r="D561" s="198">
        <v>-606.99</v>
      </c>
      <c r="E561" s="8" t="str">
        <f t="shared" si="17"/>
        <v/>
      </c>
      <c r="F561" s="11" t="b">
        <f t="shared" si="16"/>
        <v>0</v>
      </c>
    </row>
    <row r="562" spans="1:6">
      <c r="A562" t="s">
        <v>870</v>
      </c>
      <c r="B562" t="s">
        <v>708</v>
      </c>
      <c r="C562" t="s">
        <v>602</v>
      </c>
      <c r="D562" s="198">
        <v>-997.5</v>
      </c>
      <c r="E562" s="8" t="str">
        <f t="shared" si="17"/>
        <v/>
      </c>
      <c r="F562" s="11" t="b">
        <f t="shared" si="16"/>
        <v>0</v>
      </c>
    </row>
    <row r="563" spans="1:6">
      <c r="A563" t="s">
        <v>870</v>
      </c>
      <c r="B563" t="s">
        <v>708</v>
      </c>
      <c r="C563" t="s">
        <v>844</v>
      </c>
      <c r="D563" s="198">
        <v>-997.5</v>
      </c>
      <c r="E563" s="8" t="str">
        <f t="shared" si="17"/>
        <v/>
      </c>
      <c r="F563" s="11" t="b">
        <f t="shared" si="16"/>
        <v>0</v>
      </c>
    </row>
    <row r="564" spans="1:6">
      <c r="A564" t="s">
        <v>870</v>
      </c>
      <c r="B564" t="s">
        <v>707</v>
      </c>
      <c r="C564" t="s">
        <v>602</v>
      </c>
      <c r="D564" s="198">
        <v>-1315.65</v>
      </c>
      <c r="E564" s="8" t="str">
        <f t="shared" si="17"/>
        <v/>
      </c>
      <c r="F564" s="11" t="b">
        <f t="shared" si="16"/>
        <v>0</v>
      </c>
    </row>
    <row r="565" spans="1:6">
      <c r="A565" t="s">
        <v>870</v>
      </c>
      <c r="B565" t="s">
        <v>707</v>
      </c>
      <c r="C565" t="s">
        <v>844</v>
      </c>
      <c r="D565" s="198">
        <v>-1315.65</v>
      </c>
      <c r="E565" s="8" t="str">
        <f t="shared" si="17"/>
        <v/>
      </c>
      <c r="F565" s="11" t="b">
        <f t="shared" si="16"/>
        <v>0</v>
      </c>
    </row>
    <row r="566" spans="1:6">
      <c r="A566" t="s">
        <v>870</v>
      </c>
      <c r="B566" t="s">
        <v>706</v>
      </c>
      <c r="C566" t="s">
        <v>602</v>
      </c>
      <c r="D566" s="198">
        <v>-1457.96</v>
      </c>
      <c r="E566" s="8" t="str">
        <f t="shared" si="17"/>
        <v/>
      </c>
      <c r="F566" s="11" t="b">
        <f t="shared" si="16"/>
        <v>0</v>
      </c>
    </row>
    <row r="567" spans="1:6">
      <c r="A567" t="s">
        <v>870</v>
      </c>
      <c r="B567" t="s">
        <v>706</v>
      </c>
      <c r="C567" t="s">
        <v>844</v>
      </c>
      <c r="D567" s="198">
        <v>-1457.96</v>
      </c>
      <c r="E567" s="8" t="str">
        <f t="shared" si="17"/>
        <v/>
      </c>
      <c r="F567" s="11" t="b">
        <f t="shared" si="16"/>
        <v>0</v>
      </c>
    </row>
    <row r="568" spans="1:6">
      <c r="A568" t="s">
        <v>870</v>
      </c>
      <c r="B568" t="s">
        <v>704</v>
      </c>
      <c r="C568" t="s">
        <v>602</v>
      </c>
      <c r="D568" s="198">
        <v>-804.46</v>
      </c>
      <c r="E568" s="8" t="str">
        <f t="shared" si="17"/>
        <v/>
      </c>
      <c r="F568" s="11" t="b">
        <f t="shared" si="16"/>
        <v>0</v>
      </c>
    </row>
    <row r="569" spans="1:6">
      <c r="A569" t="s">
        <v>870</v>
      </c>
      <c r="B569" t="s">
        <v>704</v>
      </c>
      <c r="C569" t="s">
        <v>844</v>
      </c>
      <c r="D569" s="198">
        <v>-804.46</v>
      </c>
      <c r="E569" s="8" t="str">
        <f t="shared" si="17"/>
        <v/>
      </c>
      <c r="F569" s="11" t="b">
        <f t="shared" si="16"/>
        <v>0</v>
      </c>
    </row>
    <row r="570" spans="1:6">
      <c r="A570" t="s">
        <v>871</v>
      </c>
      <c r="B570" t="s">
        <v>622</v>
      </c>
      <c r="C570" t="s">
        <v>601</v>
      </c>
      <c r="D570" s="198">
        <v>76042.399999999994</v>
      </c>
      <c r="E570" s="8" t="str">
        <f t="shared" si="17"/>
        <v/>
      </c>
      <c r="F570" s="11" t="b">
        <f t="shared" si="16"/>
        <v>0</v>
      </c>
    </row>
    <row r="571" spans="1:6">
      <c r="A571" t="s">
        <v>871</v>
      </c>
      <c r="B571" t="s">
        <v>622</v>
      </c>
      <c r="C571" t="s">
        <v>363</v>
      </c>
      <c r="D571" s="198">
        <v>76042.399999999994</v>
      </c>
      <c r="E571" s="8" t="str">
        <f t="shared" si="17"/>
        <v/>
      </c>
      <c r="F571" s="11" t="b">
        <f t="shared" si="16"/>
        <v>0</v>
      </c>
    </row>
    <row r="572" spans="1:6">
      <c r="A572" t="s">
        <v>871</v>
      </c>
      <c r="B572" t="s">
        <v>630</v>
      </c>
      <c r="C572" t="s">
        <v>601</v>
      </c>
      <c r="D572" s="198">
        <v>-3</v>
      </c>
      <c r="E572" s="8" t="str">
        <f t="shared" si="17"/>
        <v/>
      </c>
      <c r="F572" s="11" t="b">
        <f t="shared" si="16"/>
        <v>0</v>
      </c>
    </row>
    <row r="573" spans="1:6">
      <c r="A573" t="s">
        <v>871</v>
      </c>
      <c r="B573" t="s">
        <v>630</v>
      </c>
      <c r="C573" t="s">
        <v>154</v>
      </c>
      <c r="D573" s="198">
        <v>3</v>
      </c>
      <c r="E573" s="8" t="str">
        <f t="shared" si="17"/>
        <v/>
      </c>
      <c r="F573" s="11" t="b">
        <f t="shared" si="16"/>
        <v>0</v>
      </c>
    </row>
    <row r="574" spans="1:6">
      <c r="A574" t="s">
        <v>872</v>
      </c>
      <c r="B574" t="s">
        <v>629</v>
      </c>
      <c r="C574" t="s">
        <v>601</v>
      </c>
      <c r="D574" s="198">
        <v>-5000</v>
      </c>
      <c r="E574" s="8" t="str">
        <f t="shared" si="17"/>
        <v/>
      </c>
      <c r="F574" s="11" t="b">
        <f t="shared" si="16"/>
        <v>0</v>
      </c>
    </row>
    <row r="575" spans="1:6">
      <c r="A575" t="s">
        <v>872</v>
      </c>
      <c r="B575" t="s">
        <v>629</v>
      </c>
      <c r="C575" t="s">
        <v>603</v>
      </c>
      <c r="D575" s="198">
        <v>-5000</v>
      </c>
      <c r="E575" s="8" t="str">
        <f t="shared" si="17"/>
        <v/>
      </c>
      <c r="F575" s="11" t="b">
        <f t="shared" si="16"/>
        <v>0</v>
      </c>
    </row>
    <row r="576" spans="1:6">
      <c r="A576" t="s">
        <v>872</v>
      </c>
      <c r="B576" t="s">
        <v>616</v>
      </c>
      <c r="C576" t="s">
        <v>602</v>
      </c>
      <c r="D576" s="198">
        <v>25000</v>
      </c>
      <c r="E576" s="8" t="str">
        <f t="shared" si="17"/>
        <v/>
      </c>
      <c r="F576" s="11" t="b">
        <f t="shared" si="16"/>
        <v>0</v>
      </c>
    </row>
    <row r="577" spans="1:6">
      <c r="A577" t="s">
        <v>872</v>
      </c>
      <c r="B577" t="s">
        <v>616</v>
      </c>
      <c r="C577" t="s">
        <v>599</v>
      </c>
      <c r="D577" s="198">
        <v>-25000</v>
      </c>
      <c r="E577" s="8" t="str">
        <f t="shared" si="17"/>
        <v/>
      </c>
      <c r="F577" s="11" t="b">
        <f t="shared" si="16"/>
        <v>0</v>
      </c>
    </row>
    <row r="578" spans="1:6">
      <c r="A578" t="s">
        <v>872</v>
      </c>
      <c r="B578" t="s">
        <v>691</v>
      </c>
      <c r="C578" t="s">
        <v>602</v>
      </c>
      <c r="D578" s="198">
        <v>-750</v>
      </c>
      <c r="E578" s="8" t="str">
        <f t="shared" si="17"/>
        <v/>
      </c>
      <c r="F578" s="11" t="b">
        <f t="shared" si="16"/>
        <v>0</v>
      </c>
    </row>
    <row r="579" spans="1:6">
      <c r="A579" t="s">
        <v>872</v>
      </c>
      <c r="B579" t="s">
        <v>691</v>
      </c>
      <c r="C579" t="s">
        <v>844</v>
      </c>
      <c r="D579" s="198">
        <v>-750</v>
      </c>
      <c r="E579" s="8" t="str">
        <f t="shared" si="17"/>
        <v/>
      </c>
      <c r="F579" s="11" t="b">
        <f t="shared" si="16"/>
        <v>0</v>
      </c>
    </row>
    <row r="580" spans="1:6">
      <c r="A580" t="s">
        <v>872</v>
      </c>
      <c r="B580" t="s">
        <v>703</v>
      </c>
      <c r="C580" t="s">
        <v>602</v>
      </c>
      <c r="D580" s="198">
        <v>-793.43</v>
      </c>
      <c r="E580" s="8" t="str">
        <f t="shared" si="17"/>
        <v/>
      </c>
      <c r="F580" s="11" t="b">
        <f t="shared" si="16"/>
        <v>0</v>
      </c>
    </row>
    <row r="581" spans="1:6">
      <c r="A581" t="s">
        <v>872</v>
      </c>
      <c r="B581" t="s">
        <v>703</v>
      </c>
      <c r="C581" t="s">
        <v>844</v>
      </c>
      <c r="D581" s="198">
        <v>-793.43</v>
      </c>
      <c r="E581" s="8" t="str">
        <f t="shared" si="17"/>
        <v/>
      </c>
      <c r="F581" s="11" t="b">
        <f t="shared" si="16"/>
        <v>0</v>
      </c>
    </row>
    <row r="582" spans="1:6">
      <c r="A582" t="s">
        <v>872</v>
      </c>
      <c r="B582" t="s">
        <v>628</v>
      </c>
      <c r="C582" t="s">
        <v>601</v>
      </c>
      <c r="D582" s="198">
        <v>-45</v>
      </c>
      <c r="E582" s="8" t="str">
        <f t="shared" si="17"/>
        <v>Software &amp; Web Hosting Expense</v>
      </c>
      <c r="F582" s="11" t="b">
        <f t="shared" si="16"/>
        <v>0</v>
      </c>
    </row>
    <row r="583" spans="1:6">
      <c r="A583" t="s">
        <v>872</v>
      </c>
      <c r="B583" t="s">
        <v>628</v>
      </c>
      <c r="C583" t="s">
        <v>20</v>
      </c>
      <c r="D583" s="198">
        <v>45</v>
      </c>
      <c r="E583" s="8" t="str">
        <f t="shared" si="17"/>
        <v>Software &amp; Web Hosting Expense</v>
      </c>
      <c r="F583" s="11" t="b">
        <f t="shared" si="16"/>
        <v>1</v>
      </c>
    </row>
    <row r="584" spans="1:6">
      <c r="A584" t="s">
        <v>872</v>
      </c>
      <c r="B584" t="s">
        <v>627</v>
      </c>
      <c r="C584" t="s">
        <v>601</v>
      </c>
      <c r="D584" s="198">
        <v>-1228.06</v>
      </c>
      <c r="E584" s="8" t="str">
        <f t="shared" si="17"/>
        <v/>
      </c>
      <c r="F584" s="11" t="b">
        <f t="shared" si="16"/>
        <v>0</v>
      </c>
    </row>
    <row r="585" spans="1:6">
      <c r="A585" t="s">
        <v>872</v>
      </c>
      <c r="B585" t="s">
        <v>627</v>
      </c>
      <c r="C585" t="s">
        <v>844</v>
      </c>
      <c r="D585" s="198">
        <v>-1228.06</v>
      </c>
      <c r="E585" s="8" t="str">
        <f t="shared" si="17"/>
        <v/>
      </c>
      <c r="F585" s="11" t="b">
        <f t="shared" si="16"/>
        <v>0</v>
      </c>
    </row>
    <row r="586" spans="1:6">
      <c r="A586" t="s">
        <v>873</v>
      </c>
      <c r="B586" t="s">
        <v>702</v>
      </c>
      <c r="C586" t="s">
        <v>602</v>
      </c>
      <c r="D586" s="198">
        <v>-111</v>
      </c>
      <c r="E586" s="8" t="str">
        <f t="shared" si="17"/>
        <v/>
      </c>
      <c r="F586" s="11" t="b">
        <f t="shared" si="16"/>
        <v>0</v>
      </c>
    </row>
    <row r="587" spans="1:6">
      <c r="A587" t="s">
        <v>873</v>
      </c>
      <c r="B587" t="s">
        <v>702</v>
      </c>
      <c r="C587" t="s">
        <v>844</v>
      </c>
      <c r="D587" s="198">
        <v>-111</v>
      </c>
      <c r="E587" s="8" t="str">
        <f t="shared" si="17"/>
        <v/>
      </c>
      <c r="F587" s="11" t="b">
        <f t="shared" si="16"/>
        <v>0</v>
      </c>
    </row>
    <row r="588" spans="1:6">
      <c r="A588" t="s">
        <v>873</v>
      </c>
      <c r="B588" t="s">
        <v>615</v>
      </c>
      <c r="C588" t="s">
        <v>601</v>
      </c>
      <c r="D588" s="198">
        <v>-20000</v>
      </c>
      <c r="E588" s="8" t="str">
        <f t="shared" si="17"/>
        <v/>
      </c>
      <c r="F588" s="11" t="b">
        <f t="shared" si="16"/>
        <v>0</v>
      </c>
    </row>
    <row r="589" spans="1:6">
      <c r="A589" t="s">
        <v>873</v>
      </c>
      <c r="B589" t="s">
        <v>615</v>
      </c>
      <c r="C589" t="s">
        <v>599</v>
      </c>
      <c r="D589" s="198">
        <v>20000</v>
      </c>
      <c r="E589" s="8" t="str">
        <f t="shared" si="17"/>
        <v/>
      </c>
      <c r="F589" s="11" t="b">
        <f t="shared" ref="F589:F652" si="18">EXACT(C589,E589)</f>
        <v>0</v>
      </c>
    </row>
    <row r="590" spans="1:6">
      <c r="A590" t="s">
        <v>873</v>
      </c>
      <c r="B590" t="s">
        <v>691</v>
      </c>
      <c r="C590" t="s">
        <v>602</v>
      </c>
      <c r="D590" s="198">
        <v>-2013</v>
      </c>
      <c r="E590" s="8" t="str">
        <f t="shared" ref="E590:E653" si="19">INDEX(Ledger,(MATCH(TRUE,INDEX(ISNUMBER(SEARCH(Keyword,B590)),0),0)))&amp;""</f>
        <v/>
      </c>
      <c r="F590" s="11" t="b">
        <f t="shared" si="18"/>
        <v>0</v>
      </c>
    </row>
    <row r="591" spans="1:6">
      <c r="A591" t="s">
        <v>873</v>
      </c>
      <c r="B591" t="s">
        <v>691</v>
      </c>
      <c r="C591" t="s">
        <v>844</v>
      </c>
      <c r="D591" s="198">
        <v>-2013</v>
      </c>
      <c r="E591" s="8" t="str">
        <f t="shared" si="19"/>
        <v/>
      </c>
      <c r="F591" s="11" t="b">
        <f t="shared" si="18"/>
        <v>0</v>
      </c>
    </row>
    <row r="592" spans="1:6">
      <c r="A592" t="s">
        <v>874</v>
      </c>
      <c r="B592" t="s">
        <v>626</v>
      </c>
      <c r="C592" t="s">
        <v>601</v>
      </c>
      <c r="D592" s="198">
        <v>-3</v>
      </c>
      <c r="E592" s="8" t="str">
        <f t="shared" si="19"/>
        <v/>
      </c>
      <c r="F592" s="11" t="b">
        <f t="shared" si="18"/>
        <v>0</v>
      </c>
    </row>
    <row r="593" spans="1:6">
      <c r="A593" t="s">
        <v>874</v>
      </c>
      <c r="B593" t="s">
        <v>626</v>
      </c>
      <c r="C593" t="s">
        <v>154</v>
      </c>
      <c r="D593" s="198">
        <v>3</v>
      </c>
      <c r="E593" s="8" t="str">
        <f t="shared" si="19"/>
        <v/>
      </c>
      <c r="F593" s="11" t="b">
        <f t="shared" si="18"/>
        <v>0</v>
      </c>
    </row>
    <row r="594" spans="1:6">
      <c r="A594" t="s">
        <v>874</v>
      </c>
      <c r="B594" t="s">
        <v>606</v>
      </c>
      <c r="C594" t="s">
        <v>601</v>
      </c>
      <c r="D594" s="198">
        <v>-25000</v>
      </c>
      <c r="E594" s="8" t="str">
        <f t="shared" si="19"/>
        <v/>
      </c>
      <c r="F594" s="11" t="b">
        <f t="shared" si="18"/>
        <v>0</v>
      </c>
    </row>
    <row r="595" spans="1:6">
      <c r="A595" t="s">
        <v>874</v>
      </c>
      <c r="B595" t="s">
        <v>606</v>
      </c>
      <c r="C595" t="s">
        <v>542</v>
      </c>
      <c r="D595" s="198">
        <v>25000</v>
      </c>
      <c r="E595" s="8" t="str">
        <f t="shared" si="19"/>
        <v/>
      </c>
      <c r="F595" s="11" t="b">
        <f t="shared" si="18"/>
        <v>0</v>
      </c>
    </row>
    <row r="596" spans="1:6">
      <c r="A596" t="s">
        <v>874</v>
      </c>
      <c r="B596" t="s">
        <v>625</v>
      </c>
      <c r="C596" t="s">
        <v>601</v>
      </c>
      <c r="D596" s="198">
        <v>-1.5</v>
      </c>
      <c r="E596" s="8" t="str">
        <f t="shared" si="19"/>
        <v/>
      </c>
      <c r="F596" s="11" t="b">
        <f t="shared" si="18"/>
        <v>0</v>
      </c>
    </row>
    <row r="597" spans="1:6">
      <c r="A597" t="s">
        <v>874</v>
      </c>
      <c r="B597" t="s">
        <v>625</v>
      </c>
      <c r="C597" t="s">
        <v>154</v>
      </c>
      <c r="D597" s="198">
        <v>1.5</v>
      </c>
      <c r="E597" s="8" t="str">
        <f t="shared" si="19"/>
        <v/>
      </c>
      <c r="F597" s="11" t="b">
        <f t="shared" si="18"/>
        <v>0</v>
      </c>
    </row>
    <row r="598" spans="1:6">
      <c r="A598" t="s">
        <v>875</v>
      </c>
      <c r="B598" t="s">
        <v>605</v>
      </c>
      <c r="C598" t="s">
        <v>602</v>
      </c>
      <c r="D598" s="198">
        <v>25000</v>
      </c>
      <c r="E598" s="8" t="str">
        <f t="shared" si="19"/>
        <v/>
      </c>
      <c r="F598" s="11" t="b">
        <f t="shared" si="18"/>
        <v>0</v>
      </c>
    </row>
    <row r="599" spans="1:6">
      <c r="A599" t="s">
        <v>875</v>
      </c>
      <c r="B599" t="s">
        <v>605</v>
      </c>
      <c r="C599" t="s">
        <v>542</v>
      </c>
      <c r="D599" s="198">
        <v>-25000</v>
      </c>
      <c r="E599" s="8" t="str">
        <f t="shared" si="19"/>
        <v/>
      </c>
      <c r="F599" s="11" t="b">
        <f t="shared" si="18"/>
        <v>0</v>
      </c>
    </row>
    <row r="600" spans="1:6">
      <c r="A600" t="s">
        <v>875</v>
      </c>
      <c r="B600" t="s">
        <v>624</v>
      </c>
      <c r="C600" t="s">
        <v>601</v>
      </c>
      <c r="D600" s="198">
        <v>-1000</v>
      </c>
      <c r="E600" s="8" t="str">
        <f t="shared" si="19"/>
        <v/>
      </c>
      <c r="F600" s="11" t="b">
        <f t="shared" si="18"/>
        <v>0</v>
      </c>
    </row>
    <row r="601" spans="1:6">
      <c r="A601" t="s">
        <v>875</v>
      </c>
      <c r="B601" t="s">
        <v>624</v>
      </c>
      <c r="C601" t="s">
        <v>548</v>
      </c>
      <c r="D601" s="198">
        <v>1000</v>
      </c>
      <c r="E601" s="8" t="str">
        <f t="shared" si="19"/>
        <v/>
      </c>
      <c r="F601" s="11" t="b">
        <f t="shared" si="18"/>
        <v>0</v>
      </c>
    </row>
    <row r="602" spans="1:6">
      <c r="A602" t="s">
        <v>875</v>
      </c>
      <c r="B602" t="s">
        <v>623</v>
      </c>
      <c r="C602" t="s">
        <v>601</v>
      </c>
      <c r="D602" s="198">
        <v>-10983.2</v>
      </c>
      <c r="E602" s="8" t="str">
        <f t="shared" si="19"/>
        <v/>
      </c>
      <c r="F602" s="11" t="b">
        <f t="shared" si="18"/>
        <v>0</v>
      </c>
    </row>
    <row r="603" spans="1:6">
      <c r="A603" t="s">
        <v>875</v>
      </c>
      <c r="B603" t="s">
        <v>623</v>
      </c>
      <c r="C603" t="s">
        <v>844</v>
      </c>
      <c r="D603" s="198">
        <v>-10983.2</v>
      </c>
      <c r="E603" s="8" t="str">
        <f t="shared" si="19"/>
        <v/>
      </c>
      <c r="F603" s="11" t="b">
        <f t="shared" si="18"/>
        <v>0</v>
      </c>
    </row>
    <row r="604" spans="1:6">
      <c r="A604" t="s">
        <v>876</v>
      </c>
      <c r="B604" t="s">
        <v>701</v>
      </c>
      <c r="C604" t="s">
        <v>602</v>
      </c>
      <c r="D604" s="198">
        <v>-60</v>
      </c>
      <c r="E604" s="8" t="str">
        <f t="shared" si="19"/>
        <v/>
      </c>
      <c r="F604" s="11" t="b">
        <f t="shared" si="18"/>
        <v>0</v>
      </c>
    </row>
    <row r="605" spans="1:6">
      <c r="A605" t="s">
        <v>876</v>
      </c>
      <c r="B605" t="s">
        <v>701</v>
      </c>
      <c r="C605" t="s">
        <v>844</v>
      </c>
      <c r="D605" s="198">
        <v>-60</v>
      </c>
      <c r="E605" s="8" t="str">
        <f t="shared" si="19"/>
        <v/>
      </c>
      <c r="F605" s="11" t="b">
        <f t="shared" si="18"/>
        <v>0</v>
      </c>
    </row>
    <row r="606" spans="1:6">
      <c r="A606" t="s">
        <v>876</v>
      </c>
      <c r="B606" t="s">
        <v>700</v>
      </c>
      <c r="C606" t="s">
        <v>602</v>
      </c>
      <c r="D606" s="198">
        <v>-307.8</v>
      </c>
      <c r="E606" s="8" t="str">
        <f t="shared" si="19"/>
        <v/>
      </c>
      <c r="F606" s="11" t="b">
        <f t="shared" si="18"/>
        <v>0</v>
      </c>
    </row>
    <row r="607" spans="1:6">
      <c r="A607" t="s">
        <v>876</v>
      </c>
      <c r="B607" t="s">
        <v>700</v>
      </c>
      <c r="C607" t="s">
        <v>844</v>
      </c>
      <c r="D607" s="198">
        <v>-307.8</v>
      </c>
      <c r="E607" s="8" t="str">
        <f t="shared" si="19"/>
        <v/>
      </c>
      <c r="F607" s="11" t="b">
        <f t="shared" si="18"/>
        <v>0</v>
      </c>
    </row>
    <row r="608" spans="1:6">
      <c r="A608" t="s">
        <v>876</v>
      </c>
      <c r="B608" t="s">
        <v>699</v>
      </c>
      <c r="C608" t="s">
        <v>602</v>
      </c>
      <c r="D608" s="198">
        <v>-243.53</v>
      </c>
      <c r="E608" s="8" t="str">
        <f t="shared" si="19"/>
        <v/>
      </c>
      <c r="F608" s="11" t="b">
        <f t="shared" si="18"/>
        <v>0</v>
      </c>
    </row>
    <row r="609" spans="1:6">
      <c r="A609" t="s">
        <v>876</v>
      </c>
      <c r="B609" t="s">
        <v>699</v>
      </c>
      <c r="C609" t="s">
        <v>844</v>
      </c>
      <c r="D609" s="198">
        <v>-243.53</v>
      </c>
      <c r="E609" s="8" t="str">
        <f t="shared" si="19"/>
        <v/>
      </c>
      <c r="F609" s="11" t="b">
        <f t="shared" si="18"/>
        <v>0</v>
      </c>
    </row>
    <row r="610" spans="1:6">
      <c r="A610" t="s">
        <v>876</v>
      </c>
      <c r="B610" t="s">
        <v>698</v>
      </c>
      <c r="C610" t="s">
        <v>602</v>
      </c>
      <c r="D610" s="198">
        <v>-100</v>
      </c>
      <c r="E610" s="8" t="str">
        <f t="shared" si="19"/>
        <v/>
      </c>
      <c r="F610" s="11" t="b">
        <f t="shared" si="18"/>
        <v>0</v>
      </c>
    </row>
    <row r="611" spans="1:6">
      <c r="A611" t="s">
        <v>876</v>
      </c>
      <c r="B611" t="s">
        <v>698</v>
      </c>
      <c r="C611" t="s">
        <v>20</v>
      </c>
      <c r="D611" s="198">
        <v>100</v>
      </c>
      <c r="E611" s="8" t="str">
        <f t="shared" si="19"/>
        <v/>
      </c>
      <c r="F611" s="11" t="b">
        <f t="shared" si="18"/>
        <v>0</v>
      </c>
    </row>
    <row r="612" spans="1:6">
      <c r="A612" t="s">
        <v>876</v>
      </c>
      <c r="B612" t="s">
        <v>696</v>
      </c>
      <c r="C612" t="s">
        <v>602</v>
      </c>
      <c r="D612" s="198">
        <v>-281.66000000000003</v>
      </c>
      <c r="E612" s="8" t="str">
        <f t="shared" si="19"/>
        <v/>
      </c>
      <c r="F612" s="11" t="b">
        <f t="shared" si="18"/>
        <v>0</v>
      </c>
    </row>
    <row r="613" spans="1:6">
      <c r="A613" t="s">
        <v>876</v>
      </c>
      <c r="B613" t="s">
        <v>696</v>
      </c>
      <c r="C613" t="s">
        <v>844</v>
      </c>
      <c r="D613" s="198">
        <v>-281.66000000000003</v>
      </c>
      <c r="E613" s="8" t="str">
        <f t="shared" si="19"/>
        <v/>
      </c>
      <c r="F613" s="11" t="b">
        <f t="shared" si="18"/>
        <v>0</v>
      </c>
    </row>
    <row r="614" spans="1:6">
      <c r="A614" t="s">
        <v>877</v>
      </c>
      <c r="B614" t="s">
        <v>695</v>
      </c>
      <c r="C614" t="s">
        <v>602</v>
      </c>
      <c r="D614" s="198">
        <v>-600</v>
      </c>
      <c r="E614" s="8" t="str">
        <f t="shared" si="19"/>
        <v/>
      </c>
      <c r="F614" s="11" t="b">
        <f t="shared" si="18"/>
        <v>0</v>
      </c>
    </row>
    <row r="615" spans="1:6">
      <c r="A615" t="s">
        <v>877</v>
      </c>
      <c r="B615" t="s">
        <v>695</v>
      </c>
      <c r="C615" t="s">
        <v>844</v>
      </c>
      <c r="D615" s="198">
        <v>-600</v>
      </c>
      <c r="E615" s="8" t="str">
        <f t="shared" si="19"/>
        <v/>
      </c>
      <c r="F615" s="11" t="b">
        <f t="shared" si="18"/>
        <v>0</v>
      </c>
    </row>
    <row r="616" spans="1:6">
      <c r="A616" t="s">
        <v>877</v>
      </c>
      <c r="B616" t="s">
        <v>694</v>
      </c>
      <c r="C616" t="s">
        <v>602</v>
      </c>
      <c r="D616" s="198">
        <v>-283.57</v>
      </c>
      <c r="E616" s="8" t="str">
        <f t="shared" si="19"/>
        <v/>
      </c>
      <c r="F616" s="11" t="b">
        <f t="shared" si="18"/>
        <v>0</v>
      </c>
    </row>
    <row r="617" spans="1:6">
      <c r="A617" t="s">
        <v>877</v>
      </c>
      <c r="B617" t="s">
        <v>694</v>
      </c>
      <c r="C617" t="s">
        <v>844</v>
      </c>
      <c r="D617" s="198">
        <v>-283.57</v>
      </c>
      <c r="E617" s="8" t="str">
        <f t="shared" si="19"/>
        <v/>
      </c>
      <c r="F617" s="11" t="b">
        <f t="shared" si="18"/>
        <v>0</v>
      </c>
    </row>
    <row r="618" spans="1:6">
      <c r="A618" t="s">
        <v>877</v>
      </c>
      <c r="B618" t="s">
        <v>693</v>
      </c>
      <c r="C618" t="s">
        <v>602</v>
      </c>
      <c r="D618" s="198">
        <v>-900</v>
      </c>
      <c r="E618" s="8" t="str">
        <f t="shared" si="19"/>
        <v/>
      </c>
      <c r="F618" s="11" t="b">
        <f t="shared" si="18"/>
        <v>0</v>
      </c>
    </row>
    <row r="619" spans="1:6">
      <c r="A619" t="s">
        <v>877</v>
      </c>
      <c r="B619" t="s">
        <v>693</v>
      </c>
      <c r="C619" t="s">
        <v>844</v>
      </c>
      <c r="D619" s="198">
        <v>-900</v>
      </c>
      <c r="E619" s="8" t="str">
        <f t="shared" si="19"/>
        <v/>
      </c>
      <c r="F619" s="11" t="b">
        <f t="shared" si="18"/>
        <v>0</v>
      </c>
    </row>
    <row r="620" spans="1:6">
      <c r="A620" t="s">
        <v>877</v>
      </c>
      <c r="B620" t="s">
        <v>691</v>
      </c>
      <c r="C620" t="s">
        <v>602</v>
      </c>
      <c r="D620" s="198">
        <v>-510</v>
      </c>
      <c r="E620" s="8" t="str">
        <f t="shared" si="19"/>
        <v/>
      </c>
      <c r="F620" s="11" t="b">
        <f t="shared" si="18"/>
        <v>0</v>
      </c>
    </row>
    <row r="621" spans="1:6">
      <c r="A621" t="s">
        <v>877</v>
      </c>
      <c r="B621" t="s">
        <v>691</v>
      </c>
      <c r="C621" t="s">
        <v>844</v>
      </c>
      <c r="D621" s="198">
        <v>-510</v>
      </c>
      <c r="E621" s="8" t="str">
        <f t="shared" si="19"/>
        <v/>
      </c>
      <c r="F621" s="11" t="b">
        <f t="shared" si="18"/>
        <v>0</v>
      </c>
    </row>
    <row r="622" spans="1:6">
      <c r="A622" t="s">
        <v>878</v>
      </c>
      <c r="B622" t="s">
        <v>690</v>
      </c>
      <c r="C622" t="s">
        <v>602</v>
      </c>
      <c r="D622" s="198">
        <v>-183.6</v>
      </c>
      <c r="E622" s="8" t="str">
        <f t="shared" si="19"/>
        <v/>
      </c>
      <c r="F622" s="11" t="b">
        <f t="shared" si="18"/>
        <v>0</v>
      </c>
    </row>
    <row r="623" spans="1:6">
      <c r="A623" t="s">
        <v>878</v>
      </c>
      <c r="B623" t="s">
        <v>690</v>
      </c>
      <c r="C623" t="s">
        <v>844</v>
      </c>
      <c r="D623" s="198">
        <v>-183.6</v>
      </c>
      <c r="E623" s="8" t="str">
        <f t="shared" si="19"/>
        <v/>
      </c>
      <c r="F623" s="11" t="b">
        <f t="shared" si="18"/>
        <v>0</v>
      </c>
    </row>
    <row r="624" spans="1:6">
      <c r="A624" t="s">
        <v>878</v>
      </c>
      <c r="B624" t="s">
        <v>689</v>
      </c>
      <c r="C624" t="s">
        <v>602</v>
      </c>
      <c r="D624" s="198">
        <v>-159.54</v>
      </c>
      <c r="E624" s="8" t="str">
        <f t="shared" si="19"/>
        <v/>
      </c>
      <c r="F624" s="11" t="b">
        <f t="shared" si="18"/>
        <v>0</v>
      </c>
    </row>
    <row r="625" spans="1:7">
      <c r="A625" t="s">
        <v>878</v>
      </c>
      <c r="B625" t="s">
        <v>689</v>
      </c>
      <c r="C625" t="s">
        <v>844</v>
      </c>
      <c r="D625" s="198">
        <v>-159.54</v>
      </c>
      <c r="E625" s="8" t="str">
        <f t="shared" si="19"/>
        <v/>
      </c>
      <c r="F625" s="11" t="b">
        <f t="shared" si="18"/>
        <v>0</v>
      </c>
    </row>
    <row r="626" spans="1:7">
      <c r="A626" t="s">
        <v>878</v>
      </c>
      <c r="B626" t="s">
        <v>688</v>
      </c>
      <c r="C626" t="s">
        <v>602</v>
      </c>
      <c r="D626" s="198">
        <v>-734.4</v>
      </c>
      <c r="E626" s="8" t="str">
        <f t="shared" si="19"/>
        <v/>
      </c>
      <c r="F626" s="11" t="b">
        <f t="shared" si="18"/>
        <v>0</v>
      </c>
      <c r="G626" s="3" t="s">
        <v>561</v>
      </c>
    </row>
    <row r="627" spans="1:7">
      <c r="A627" t="s">
        <v>878</v>
      </c>
      <c r="B627" t="s">
        <v>688</v>
      </c>
      <c r="C627" t="s">
        <v>844</v>
      </c>
      <c r="D627" s="198">
        <v>-734.4</v>
      </c>
      <c r="E627" s="8" t="str">
        <f t="shared" si="19"/>
        <v/>
      </c>
      <c r="F627" s="11" t="b">
        <f t="shared" si="18"/>
        <v>0</v>
      </c>
      <c r="G627" s="3" t="s">
        <v>561</v>
      </c>
    </row>
    <row r="628" spans="1:7">
      <c r="A628" t="s">
        <v>878</v>
      </c>
      <c r="B628" t="s">
        <v>687</v>
      </c>
      <c r="C628" t="s">
        <v>602</v>
      </c>
      <c r="D628" s="198">
        <v>-2368.27</v>
      </c>
      <c r="E628" s="8" t="str">
        <f t="shared" si="19"/>
        <v/>
      </c>
      <c r="F628" s="11" t="b">
        <f t="shared" si="18"/>
        <v>0</v>
      </c>
      <c r="G628" s="3" t="s">
        <v>561</v>
      </c>
    </row>
    <row r="629" spans="1:7">
      <c r="A629" t="s">
        <v>878</v>
      </c>
      <c r="B629" t="s">
        <v>687</v>
      </c>
      <c r="C629" t="s">
        <v>844</v>
      </c>
      <c r="D629" s="198">
        <v>-2368.27</v>
      </c>
      <c r="E629" s="8" t="str">
        <f t="shared" si="19"/>
        <v/>
      </c>
      <c r="F629" s="11" t="b">
        <f t="shared" si="18"/>
        <v>0</v>
      </c>
    </row>
    <row r="630" spans="1:7">
      <c r="A630" t="s">
        <v>878</v>
      </c>
      <c r="B630" t="s">
        <v>848</v>
      </c>
      <c r="C630" t="s">
        <v>600</v>
      </c>
      <c r="D630" s="198">
        <v>5000</v>
      </c>
      <c r="E630" s="8" t="str">
        <f t="shared" si="19"/>
        <v/>
      </c>
      <c r="F630" s="11" t="b">
        <f t="shared" si="18"/>
        <v>0</v>
      </c>
    </row>
    <row r="631" spans="1:7">
      <c r="A631" t="s">
        <v>878</v>
      </c>
      <c r="B631" t="s">
        <v>848</v>
      </c>
      <c r="C631" t="s">
        <v>542</v>
      </c>
      <c r="D631" s="198">
        <v>-5000</v>
      </c>
      <c r="E631" s="8" t="str">
        <f t="shared" si="19"/>
        <v/>
      </c>
      <c r="F631" s="11" t="b">
        <f t="shared" si="18"/>
        <v>0</v>
      </c>
    </row>
    <row r="632" spans="1:7">
      <c r="A632" t="s">
        <v>878</v>
      </c>
      <c r="B632" t="s">
        <v>686</v>
      </c>
      <c r="C632" t="s">
        <v>602</v>
      </c>
      <c r="D632" s="198">
        <v>-751.15</v>
      </c>
      <c r="E632" s="8" t="str">
        <f t="shared" si="19"/>
        <v/>
      </c>
      <c r="F632" s="11" t="b">
        <f t="shared" si="18"/>
        <v>0</v>
      </c>
      <c r="G632" s="3" t="s">
        <v>566</v>
      </c>
    </row>
    <row r="633" spans="1:7">
      <c r="A633" t="s">
        <v>878</v>
      </c>
      <c r="B633" t="s">
        <v>686</v>
      </c>
      <c r="C633" t="s">
        <v>844</v>
      </c>
      <c r="D633" s="198">
        <v>-751.15</v>
      </c>
      <c r="E633" s="8" t="str">
        <f t="shared" si="19"/>
        <v/>
      </c>
      <c r="F633" s="11" t="b">
        <f t="shared" si="18"/>
        <v>0</v>
      </c>
      <c r="G633" s="3" t="s">
        <v>566</v>
      </c>
    </row>
    <row r="634" spans="1:7">
      <c r="A634" t="s">
        <v>878</v>
      </c>
      <c r="B634" t="s">
        <v>685</v>
      </c>
      <c r="C634" t="s">
        <v>602</v>
      </c>
      <c r="D634" s="198">
        <v>-367.2</v>
      </c>
      <c r="E634" s="8" t="str">
        <f t="shared" si="19"/>
        <v/>
      </c>
      <c r="F634" s="11" t="b">
        <f t="shared" si="18"/>
        <v>0</v>
      </c>
      <c r="G634" s="3" t="s">
        <v>566</v>
      </c>
    </row>
    <row r="635" spans="1:7">
      <c r="A635" t="s">
        <v>878</v>
      </c>
      <c r="B635" t="s">
        <v>685</v>
      </c>
      <c r="C635" t="s">
        <v>844</v>
      </c>
      <c r="D635" s="198">
        <v>-367.2</v>
      </c>
      <c r="E635" s="8" t="str">
        <f t="shared" si="19"/>
        <v/>
      </c>
      <c r="F635" s="11" t="b">
        <f t="shared" si="18"/>
        <v>0</v>
      </c>
      <c r="G635" s="3" t="s">
        <v>561</v>
      </c>
    </row>
    <row r="636" spans="1:7">
      <c r="A636" t="s">
        <v>878</v>
      </c>
      <c r="B636" t="s">
        <v>684</v>
      </c>
      <c r="C636" t="s">
        <v>602</v>
      </c>
      <c r="D636" s="198">
        <v>-153</v>
      </c>
      <c r="E636" s="8" t="str">
        <f t="shared" si="19"/>
        <v/>
      </c>
      <c r="F636" s="11" t="b">
        <f t="shared" si="18"/>
        <v>0</v>
      </c>
    </row>
    <row r="637" spans="1:7">
      <c r="A637" t="s">
        <v>878</v>
      </c>
      <c r="B637" t="s">
        <v>684</v>
      </c>
      <c r="C637" t="s">
        <v>844</v>
      </c>
      <c r="D637" s="198">
        <v>-153</v>
      </c>
      <c r="E637" s="8" t="str">
        <f t="shared" si="19"/>
        <v/>
      </c>
      <c r="F637" s="11" t="b">
        <f t="shared" si="18"/>
        <v>0</v>
      </c>
    </row>
    <row r="638" spans="1:7">
      <c r="A638" t="s">
        <v>878</v>
      </c>
      <c r="B638" t="s">
        <v>683</v>
      </c>
      <c r="C638" t="s">
        <v>602</v>
      </c>
      <c r="D638" s="198">
        <v>-106.76</v>
      </c>
      <c r="E638" s="8" t="str">
        <f t="shared" si="19"/>
        <v/>
      </c>
      <c r="F638" s="11" t="b">
        <f t="shared" si="18"/>
        <v>0</v>
      </c>
    </row>
    <row r="639" spans="1:7">
      <c r="A639" t="s">
        <v>878</v>
      </c>
      <c r="B639" t="s">
        <v>683</v>
      </c>
      <c r="C639" t="s">
        <v>844</v>
      </c>
      <c r="D639" s="198">
        <v>-106.76</v>
      </c>
      <c r="E639" s="8" t="str">
        <f t="shared" si="19"/>
        <v/>
      </c>
      <c r="F639" s="11" t="b">
        <f t="shared" si="18"/>
        <v>0</v>
      </c>
    </row>
    <row r="640" spans="1:7">
      <c r="A640" t="s">
        <v>878</v>
      </c>
      <c r="B640" t="s">
        <v>682</v>
      </c>
      <c r="C640" t="s">
        <v>602</v>
      </c>
      <c r="D640" s="198">
        <v>-115.18</v>
      </c>
      <c r="E640" s="8" t="str">
        <f t="shared" si="19"/>
        <v/>
      </c>
      <c r="F640" s="11" t="b">
        <f t="shared" si="18"/>
        <v>0</v>
      </c>
    </row>
    <row r="641" spans="1:7">
      <c r="A641" t="s">
        <v>878</v>
      </c>
      <c r="B641" t="s">
        <v>682</v>
      </c>
      <c r="C641" t="s">
        <v>844</v>
      </c>
      <c r="D641" s="198">
        <v>-115.18</v>
      </c>
      <c r="E641" s="8" t="str">
        <f t="shared" si="19"/>
        <v/>
      </c>
      <c r="F641" s="11" t="b">
        <f t="shared" si="18"/>
        <v>0</v>
      </c>
    </row>
    <row r="642" spans="1:7">
      <c r="A642" t="s">
        <v>878</v>
      </c>
      <c r="B642" t="s">
        <v>681</v>
      </c>
      <c r="C642" t="s">
        <v>602</v>
      </c>
      <c r="D642" s="198">
        <v>-2641</v>
      </c>
      <c r="E642" s="8" t="str">
        <f t="shared" si="19"/>
        <v/>
      </c>
      <c r="F642" s="11" t="b">
        <f t="shared" si="18"/>
        <v>0</v>
      </c>
    </row>
    <row r="643" spans="1:7">
      <c r="A643" t="s">
        <v>878</v>
      </c>
      <c r="B643" t="s">
        <v>681</v>
      </c>
      <c r="C643" t="s">
        <v>844</v>
      </c>
      <c r="D643" s="198">
        <v>-2641</v>
      </c>
      <c r="E643" s="8" t="str">
        <f t="shared" si="19"/>
        <v/>
      </c>
      <c r="F643" s="11" t="b">
        <f t="shared" si="18"/>
        <v>0</v>
      </c>
    </row>
    <row r="644" spans="1:7">
      <c r="A644" t="s">
        <v>878</v>
      </c>
      <c r="B644" t="s">
        <v>680</v>
      </c>
      <c r="C644" t="s">
        <v>602</v>
      </c>
      <c r="D644" s="198">
        <v>-138.65</v>
      </c>
      <c r="E644" s="8" t="str">
        <f t="shared" si="19"/>
        <v/>
      </c>
      <c r="F644" s="11" t="b">
        <f t="shared" si="18"/>
        <v>0</v>
      </c>
      <c r="G644" s="3" t="s">
        <v>561</v>
      </c>
    </row>
    <row r="645" spans="1:7">
      <c r="A645" t="s">
        <v>878</v>
      </c>
      <c r="B645" t="s">
        <v>680</v>
      </c>
      <c r="C645" t="s">
        <v>844</v>
      </c>
      <c r="D645" s="198">
        <v>-138.65</v>
      </c>
      <c r="E645" s="8" t="str">
        <f t="shared" si="19"/>
        <v/>
      </c>
      <c r="F645" s="11" t="b">
        <f t="shared" si="18"/>
        <v>0</v>
      </c>
      <c r="G645" s="3" t="s">
        <v>561</v>
      </c>
    </row>
    <row r="646" spans="1:7">
      <c r="A646" t="s">
        <v>878</v>
      </c>
      <c r="B646" t="s">
        <v>604</v>
      </c>
      <c r="C646" t="s">
        <v>601</v>
      </c>
      <c r="D646" s="198">
        <v>-5000</v>
      </c>
      <c r="E646" s="8" t="str">
        <f t="shared" si="19"/>
        <v/>
      </c>
      <c r="F646" s="11" t="b">
        <f t="shared" si="18"/>
        <v>0</v>
      </c>
    </row>
    <row r="647" spans="1:7">
      <c r="A647" t="s">
        <v>878</v>
      </c>
      <c r="B647" t="s">
        <v>604</v>
      </c>
      <c r="C647" t="s">
        <v>542</v>
      </c>
      <c r="D647" s="198">
        <v>5000</v>
      </c>
      <c r="E647" s="8" t="str">
        <f t="shared" si="19"/>
        <v/>
      </c>
      <c r="F647" s="11" t="b">
        <f t="shared" si="18"/>
        <v>0</v>
      </c>
    </row>
    <row r="648" spans="1:7">
      <c r="A648" t="s">
        <v>878</v>
      </c>
      <c r="B648" t="s">
        <v>679</v>
      </c>
      <c r="C648" t="s">
        <v>602</v>
      </c>
      <c r="D648" s="198">
        <v>-130.06</v>
      </c>
      <c r="E648" s="8" t="str">
        <f t="shared" si="19"/>
        <v/>
      </c>
      <c r="F648" s="11" t="b">
        <f t="shared" si="18"/>
        <v>0</v>
      </c>
    </row>
    <row r="649" spans="1:7">
      <c r="A649" t="s">
        <v>878</v>
      </c>
      <c r="B649" t="s">
        <v>679</v>
      </c>
      <c r="C649" t="s">
        <v>844</v>
      </c>
      <c r="D649" s="198">
        <v>-130.06</v>
      </c>
      <c r="E649" s="8" t="str">
        <f t="shared" si="19"/>
        <v/>
      </c>
      <c r="F649" s="11" t="b">
        <f t="shared" si="18"/>
        <v>0</v>
      </c>
    </row>
    <row r="650" spans="1:7">
      <c r="A650" t="s">
        <v>878</v>
      </c>
      <c r="B650" t="s">
        <v>678</v>
      </c>
      <c r="C650" t="s">
        <v>602</v>
      </c>
      <c r="D650" s="198">
        <v>-267.91000000000003</v>
      </c>
      <c r="E650" s="8" t="str">
        <f t="shared" si="19"/>
        <v/>
      </c>
      <c r="F650" s="11" t="b">
        <f t="shared" si="18"/>
        <v>0</v>
      </c>
    </row>
    <row r="651" spans="1:7">
      <c r="A651" t="s">
        <v>878</v>
      </c>
      <c r="B651" t="s">
        <v>678</v>
      </c>
      <c r="C651" t="s">
        <v>844</v>
      </c>
      <c r="D651" s="198">
        <v>-267.91000000000003</v>
      </c>
      <c r="E651" s="8" t="str">
        <f t="shared" si="19"/>
        <v/>
      </c>
      <c r="F651" s="11" t="b">
        <f t="shared" si="18"/>
        <v>0</v>
      </c>
    </row>
    <row r="652" spans="1:7">
      <c r="A652" t="s">
        <v>878</v>
      </c>
      <c r="B652" t="s">
        <v>677</v>
      </c>
      <c r="C652" t="s">
        <v>602</v>
      </c>
      <c r="D652" s="198">
        <v>-692.8</v>
      </c>
      <c r="E652" s="8" t="str">
        <f t="shared" si="19"/>
        <v/>
      </c>
      <c r="F652" s="11" t="b">
        <f t="shared" si="18"/>
        <v>0</v>
      </c>
    </row>
    <row r="653" spans="1:7">
      <c r="A653" t="s">
        <v>878</v>
      </c>
      <c r="B653" t="s">
        <v>677</v>
      </c>
      <c r="C653" t="s">
        <v>844</v>
      </c>
      <c r="D653" s="198">
        <v>-692.8</v>
      </c>
      <c r="E653" s="8" t="str">
        <f t="shared" si="19"/>
        <v/>
      </c>
      <c r="F653" s="11" t="b">
        <f t="shared" ref="F653:F716" si="20">EXACT(C653,E653)</f>
        <v>0</v>
      </c>
    </row>
    <row r="654" spans="1:7">
      <c r="A654" t="s">
        <v>878</v>
      </c>
      <c r="B654" t="s">
        <v>676</v>
      </c>
      <c r="C654" t="s">
        <v>602</v>
      </c>
      <c r="D654" s="198">
        <v>-234.75</v>
      </c>
      <c r="E654" s="8" t="str">
        <f t="shared" ref="E654:E717" si="21">INDEX(Ledger,(MATCH(TRUE,INDEX(ISNUMBER(SEARCH(Keyword,B654)),0),0)))&amp;""</f>
        <v/>
      </c>
      <c r="F654" s="11" t="b">
        <f t="shared" si="20"/>
        <v>0</v>
      </c>
    </row>
    <row r="655" spans="1:7">
      <c r="A655" t="s">
        <v>878</v>
      </c>
      <c r="B655" t="s">
        <v>676</v>
      </c>
      <c r="C655" t="s">
        <v>844</v>
      </c>
      <c r="D655" s="198">
        <v>-234.75</v>
      </c>
      <c r="E655" s="8" t="str">
        <f t="shared" si="21"/>
        <v/>
      </c>
      <c r="F655" s="11" t="b">
        <f t="shared" si="20"/>
        <v>0</v>
      </c>
      <c r="G655" s="3" t="s">
        <v>561</v>
      </c>
    </row>
    <row r="656" spans="1:7">
      <c r="A656" t="s">
        <v>878</v>
      </c>
      <c r="B656" t="s">
        <v>675</v>
      </c>
      <c r="C656" t="s">
        <v>602</v>
      </c>
      <c r="D656" s="198">
        <v>-183.6</v>
      </c>
      <c r="E656" s="8" t="str">
        <f t="shared" si="21"/>
        <v/>
      </c>
      <c r="F656" s="11" t="b">
        <f t="shared" si="20"/>
        <v>0</v>
      </c>
      <c r="G656" s="3" t="s">
        <v>561</v>
      </c>
    </row>
    <row r="657" spans="1:7">
      <c r="A657" t="s">
        <v>878</v>
      </c>
      <c r="B657" t="s">
        <v>675</v>
      </c>
      <c r="C657" t="s">
        <v>844</v>
      </c>
      <c r="D657" s="198">
        <v>-183.6</v>
      </c>
      <c r="E657" s="8" t="str">
        <f t="shared" si="21"/>
        <v/>
      </c>
      <c r="F657" s="11" t="b">
        <f t="shared" si="20"/>
        <v>0</v>
      </c>
    </row>
    <row r="658" spans="1:7">
      <c r="A658" t="s">
        <v>878</v>
      </c>
      <c r="B658" t="s">
        <v>674</v>
      </c>
      <c r="C658" t="s">
        <v>602</v>
      </c>
      <c r="D658" s="198">
        <v>-211</v>
      </c>
      <c r="E658" s="8" t="str">
        <f t="shared" si="21"/>
        <v/>
      </c>
      <c r="F658" s="11" t="b">
        <f t="shared" si="20"/>
        <v>0</v>
      </c>
    </row>
    <row r="659" spans="1:7">
      <c r="A659" t="s">
        <v>878</v>
      </c>
      <c r="B659" t="s">
        <v>674</v>
      </c>
      <c r="C659" t="s">
        <v>844</v>
      </c>
      <c r="D659" s="198">
        <v>-211</v>
      </c>
      <c r="E659" s="8" t="str">
        <f t="shared" si="21"/>
        <v/>
      </c>
      <c r="F659" s="11" t="b">
        <f t="shared" si="20"/>
        <v>0</v>
      </c>
    </row>
    <row r="660" spans="1:7">
      <c r="A660" t="s">
        <v>878</v>
      </c>
      <c r="B660" t="s">
        <v>673</v>
      </c>
      <c r="C660" t="s">
        <v>602</v>
      </c>
      <c r="D660" s="198">
        <v>-121</v>
      </c>
      <c r="E660" s="8" t="str">
        <f t="shared" si="21"/>
        <v/>
      </c>
      <c r="F660" s="11" t="b">
        <f t="shared" si="20"/>
        <v>0</v>
      </c>
      <c r="G660" s="3" t="s">
        <v>561</v>
      </c>
    </row>
    <row r="661" spans="1:7">
      <c r="A661" t="s">
        <v>878</v>
      </c>
      <c r="B661" t="s">
        <v>673</v>
      </c>
      <c r="C661" t="s">
        <v>844</v>
      </c>
      <c r="D661" s="198">
        <v>-121</v>
      </c>
      <c r="E661" s="8" t="str">
        <f t="shared" si="21"/>
        <v/>
      </c>
      <c r="F661" s="11" t="b">
        <f t="shared" si="20"/>
        <v>0</v>
      </c>
    </row>
    <row r="662" spans="1:7">
      <c r="A662" t="s">
        <v>878</v>
      </c>
      <c r="B662" t="s">
        <v>672</v>
      </c>
      <c r="C662" t="s">
        <v>602</v>
      </c>
      <c r="D662" s="198">
        <v>-199.39</v>
      </c>
      <c r="E662" s="8" t="str">
        <f t="shared" si="21"/>
        <v/>
      </c>
      <c r="F662" s="11" t="b">
        <f t="shared" si="20"/>
        <v>0</v>
      </c>
    </row>
    <row r="663" spans="1:7">
      <c r="A663" t="s">
        <v>878</v>
      </c>
      <c r="B663" t="s">
        <v>672</v>
      </c>
      <c r="C663" t="s">
        <v>844</v>
      </c>
      <c r="D663" s="198">
        <v>-199.39</v>
      </c>
      <c r="E663" s="8" t="str">
        <f t="shared" si="21"/>
        <v/>
      </c>
      <c r="F663" s="11" t="b">
        <f t="shared" si="20"/>
        <v>0</v>
      </c>
    </row>
    <row r="664" spans="1:7">
      <c r="A664" t="s">
        <v>878</v>
      </c>
      <c r="B664" t="s">
        <v>671</v>
      </c>
      <c r="C664" t="s">
        <v>602</v>
      </c>
      <c r="D664" s="198">
        <v>-901</v>
      </c>
      <c r="E664" s="8" t="str">
        <f t="shared" si="21"/>
        <v/>
      </c>
      <c r="F664" s="11" t="b">
        <f t="shared" si="20"/>
        <v>0</v>
      </c>
    </row>
    <row r="665" spans="1:7">
      <c r="A665" t="s">
        <v>878</v>
      </c>
      <c r="B665" t="s">
        <v>671</v>
      </c>
      <c r="C665" t="s">
        <v>844</v>
      </c>
      <c r="D665" s="198">
        <v>-901</v>
      </c>
      <c r="E665" s="8" t="str">
        <f t="shared" si="21"/>
        <v/>
      </c>
      <c r="F665" s="11" t="b">
        <f t="shared" si="20"/>
        <v>0</v>
      </c>
    </row>
    <row r="666" spans="1:7">
      <c r="A666" t="s">
        <v>878</v>
      </c>
      <c r="B666" t="s">
        <v>670</v>
      </c>
      <c r="C666" t="s">
        <v>602</v>
      </c>
      <c r="D666" s="198">
        <v>-421</v>
      </c>
      <c r="E666" s="8" t="str">
        <f t="shared" si="21"/>
        <v/>
      </c>
      <c r="F666" s="11" t="b">
        <f t="shared" si="20"/>
        <v>0</v>
      </c>
    </row>
    <row r="667" spans="1:7">
      <c r="A667" t="s">
        <v>878</v>
      </c>
      <c r="B667" t="s">
        <v>670</v>
      </c>
      <c r="C667" t="s">
        <v>844</v>
      </c>
      <c r="D667" s="198">
        <v>-421</v>
      </c>
      <c r="E667" s="8" t="str">
        <f t="shared" si="21"/>
        <v/>
      </c>
      <c r="F667" s="11" t="b">
        <f t="shared" si="20"/>
        <v>0</v>
      </c>
    </row>
    <row r="668" spans="1:7">
      <c r="A668" t="s">
        <v>878</v>
      </c>
      <c r="B668" t="s">
        <v>669</v>
      </c>
      <c r="C668" t="s">
        <v>602</v>
      </c>
      <c r="D668" s="198">
        <v>-1130</v>
      </c>
      <c r="E668" s="8" t="str">
        <f t="shared" si="21"/>
        <v/>
      </c>
      <c r="F668" s="11" t="b">
        <f t="shared" si="20"/>
        <v>0</v>
      </c>
    </row>
    <row r="669" spans="1:7">
      <c r="A669" t="s">
        <v>878</v>
      </c>
      <c r="B669" t="s">
        <v>669</v>
      </c>
      <c r="C669" t="s">
        <v>844</v>
      </c>
      <c r="D669" s="198">
        <v>-1130</v>
      </c>
      <c r="E669" s="8" t="str">
        <f t="shared" si="21"/>
        <v/>
      </c>
      <c r="F669" s="11" t="b">
        <f t="shared" si="20"/>
        <v>0</v>
      </c>
    </row>
    <row r="670" spans="1:7">
      <c r="A670" t="s">
        <v>878</v>
      </c>
      <c r="B670" t="s">
        <v>668</v>
      </c>
      <c r="C670" t="s">
        <v>602</v>
      </c>
      <c r="D670" s="198">
        <v>-153</v>
      </c>
      <c r="E670" s="8" t="str">
        <f t="shared" si="21"/>
        <v/>
      </c>
      <c r="F670" s="11" t="b">
        <f t="shared" si="20"/>
        <v>0</v>
      </c>
    </row>
    <row r="671" spans="1:7">
      <c r="A671" t="s">
        <v>878</v>
      </c>
      <c r="B671" t="s">
        <v>668</v>
      </c>
      <c r="C671" t="s">
        <v>844</v>
      </c>
      <c r="D671" s="198">
        <v>-153</v>
      </c>
      <c r="E671" s="8" t="str">
        <f t="shared" si="21"/>
        <v/>
      </c>
      <c r="F671" s="11" t="b">
        <f t="shared" si="20"/>
        <v>0</v>
      </c>
    </row>
    <row r="672" spans="1:7">
      <c r="A672" t="s">
        <v>878</v>
      </c>
      <c r="B672" t="s">
        <v>667</v>
      </c>
      <c r="C672" t="s">
        <v>602</v>
      </c>
      <c r="D672" s="198">
        <v>-122.4</v>
      </c>
      <c r="E672" s="8" t="str">
        <f t="shared" si="21"/>
        <v/>
      </c>
      <c r="F672" s="11" t="b">
        <f t="shared" si="20"/>
        <v>0</v>
      </c>
    </row>
    <row r="673" spans="1:7">
      <c r="A673" t="s">
        <v>878</v>
      </c>
      <c r="B673" t="s">
        <v>667</v>
      </c>
      <c r="C673" t="s">
        <v>844</v>
      </c>
      <c r="D673" s="198">
        <v>-122.4</v>
      </c>
      <c r="E673" s="8" t="str">
        <f t="shared" si="21"/>
        <v/>
      </c>
      <c r="F673" s="11" t="b">
        <f t="shared" si="20"/>
        <v>0</v>
      </c>
    </row>
    <row r="674" spans="1:7">
      <c r="A674" t="s">
        <v>878</v>
      </c>
      <c r="B674" t="s">
        <v>666</v>
      </c>
      <c r="C674" t="s">
        <v>602</v>
      </c>
      <c r="D674" s="198">
        <v>900</v>
      </c>
      <c r="E674" s="8" t="str">
        <f t="shared" si="21"/>
        <v/>
      </c>
      <c r="F674" s="11" t="b">
        <f t="shared" si="20"/>
        <v>0</v>
      </c>
    </row>
    <row r="675" spans="1:7">
      <c r="A675" t="s">
        <v>878</v>
      </c>
      <c r="B675" t="s">
        <v>666</v>
      </c>
      <c r="C675" t="s">
        <v>844</v>
      </c>
      <c r="D675" s="198">
        <v>900</v>
      </c>
      <c r="E675" s="8" t="str">
        <f t="shared" si="21"/>
        <v/>
      </c>
      <c r="F675" s="11" t="b">
        <f t="shared" si="20"/>
        <v>0</v>
      </c>
      <c r="G675" s="3" t="s">
        <v>561</v>
      </c>
    </row>
    <row r="676" spans="1:7">
      <c r="A676" t="s">
        <v>878</v>
      </c>
      <c r="B676" t="s">
        <v>665</v>
      </c>
      <c r="C676" t="s">
        <v>602</v>
      </c>
      <c r="D676" s="198">
        <v>-3661</v>
      </c>
      <c r="E676" s="8" t="str">
        <f t="shared" si="21"/>
        <v/>
      </c>
      <c r="F676" s="11" t="b">
        <f t="shared" si="20"/>
        <v>0</v>
      </c>
      <c r="G676" s="3" t="s">
        <v>561</v>
      </c>
    </row>
    <row r="677" spans="1:7">
      <c r="A677" t="s">
        <v>878</v>
      </c>
      <c r="B677" t="s">
        <v>665</v>
      </c>
      <c r="C677" t="s">
        <v>844</v>
      </c>
      <c r="D677" s="198">
        <v>-3661</v>
      </c>
      <c r="E677" s="8" t="str">
        <f t="shared" si="21"/>
        <v/>
      </c>
      <c r="F677" s="11" t="b">
        <f t="shared" si="20"/>
        <v>0</v>
      </c>
      <c r="G677" s="3" t="s">
        <v>561</v>
      </c>
    </row>
    <row r="678" spans="1:7">
      <c r="A678" t="s">
        <v>878</v>
      </c>
      <c r="B678" t="s">
        <v>622</v>
      </c>
      <c r="C678" t="s">
        <v>601</v>
      </c>
      <c r="D678" s="198">
        <v>67699</v>
      </c>
      <c r="E678" s="8" t="str">
        <f t="shared" si="21"/>
        <v/>
      </c>
      <c r="F678" s="11" t="b">
        <f t="shared" si="20"/>
        <v>0</v>
      </c>
      <c r="G678" s="3" t="s">
        <v>561</v>
      </c>
    </row>
    <row r="679" spans="1:7">
      <c r="A679" t="s">
        <v>878</v>
      </c>
      <c r="B679" t="s">
        <v>622</v>
      </c>
      <c r="C679" t="s">
        <v>363</v>
      </c>
      <c r="D679" s="198">
        <v>67699</v>
      </c>
      <c r="E679" s="8" t="str">
        <f t="shared" si="21"/>
        <v/>
      </c>
      <c r="F679" s="11" t="b">
        <f t="shared" si="20"/>
        <v>0</v>
      </c>
    </row>
    <row r="680" spans="1:7">
      <c r="A680" t="s">
        <v>878</v>
      </c>
      <c r="B680" t="s">
        <v>664</v>
      </c>
      <c r="C680" t="s">
        <v>602</v>
      </c>
      <c r="D680" s="198">
        <v>-122.4</v>
      </c>
      <c r="E680" s="8" t="str">
        <f t="shared" si="21"/>
        <v/>
      </c>
      <c r="F680" s="11" t="b">
        <f t="shared" si="20"/>
        <v>0</v>
      </c>
    </row>
    <row r="681" spans="1:7">
      <c r="A681" t="s">
        <v>878</v>
      </c>
      <c r="B681" t="s">
        <v>664</v>
      </c>
      <c r="C681" t="s">
        <v>844</v>
      </c>
      <c r="D681" s="198">
        <v>-122.4</v>
      </c>
      <c r="E681" s="8" t="str">
        <f t="shared" si="21"/>
        <v/>
      </c>
      <c r="F681" s="11" t="b">
        <f t="shared" si="20"/>
        <v>0</v>
      </c>
    </row>
    <row r="682" spans="1:7">
      <c r="A682" t="s">
        <v>878</v>
      </c>
      <c r="B682" t="s">
        <v>663</v>
      </c>
      <c r="C682" t="s">
        <v>602</v>
      </c>
      <c r="D682" s="198">
        <v>-306</v>
      </c>
      <c r="E682" s="8" t="str">
        <f t="shared" si="21"/>
        <v/>
      </c>
      <c r="F682" s="11" t="b">
        <f t="shared" si="20"/>
        <v>0</v>
      </c>
    </row>
    <row r="683" spans="1:7">
      <c r="A683" t="s">
        <v>878</v>
      </c>
      <c r="B683" t="s">
        <v>663</v>
      </c>
      <c r="C683" t="s">
        <v>844</v>
      </c>
      <c r="D683" s="198">
        <v>-306</v>
      </c>
      <c r="E683" s="8" t="str">
        <f t="shared" si="21"/>
        <v/>
      </c>
      <c r="F683" s="11" t="b">
        <f t="shared" si="20"/>
        <v>0</v>
      </c>
    </row>
    <row r="684" spans="1:7">
      <c r="A684" t="s">
        <v>878</v>
      </c>
      <c r="B684" t="s">
        <v>621</v>
      </c>
      <c r="C684" t="s">
        <v>601</v>
      </c>
      <c r="D684" s="198">
        <v>9636</v>
      </c>
      <c r="E684" s="8" t="str">
        <f t="shared" si="21"/>
        <v/>
      </c>
      <c r="F684" s="11" t="b">
        <f t="shared" si="20"/>
        <v>0</v>
      </c>
    </row>
    <row r="685" spans="1:7">
      <c r="A685" t="s">
        <v>878</v>
      </c>
      <c r="B685" t="s">
        <v>621</v>
      </c>
      <c r="C685" t="s">
        <v>363</v>
      </c>
      <c r="D685" s="198">
        <v>9636</v>
      </c>
      <c r="E685" s="8" t="str">
        <f t="shared" si="21"/>
        <v/>
      </c>
      <c r="F685" s="11" t="b">
        <f t="shared" si="20"/>
        <v>0</v>
      </c>
    </row>
    <row r="686" spans="1:7">
      <c r="A686" t="s">
        <v>878</v>
      </c>
      <c r="B686" t="s">
        <v>662</v>
      </c>
      <c r="C686" t="s">
        <v>602</v>
      </c>
      <c r="D686" s="198">
        <v>-1190</v>
      </c>
      <c r="E686" s="8" t="str">
        <f t="shared" si="21"/>
        <v/>
      </c>
      <c r="F686" s="11" t="b">
        <f t="shared" si="20"/>
        <v>0</v>
      </c>
    </row>
    <row r="687" spans="1:7">
      <c r="A687" t="s">
        <v>878</v>
      </c>
      <c r="B687" t="s">
        <v>662</v>
      </c>
      <c r="C687" t="s">
        <v>844</v>
      </c>
      <c r="D687" s="198">
        <v>-1190</v>
      </c>
      <c r="E687" s="8" t="str">
        <f t="shared" si="21"/>
        <v/>
      </c>
      <c r="F687" s="11" t="b">
        <f t="shared" si="20"/>
        <v>0</v>
      </c>
    </row>
    <row r="688" spans="1:7">
      <c r="A688" t="s">
        <v>878</v>
      </c>
      <c r="B688" t="s">
        <v>661</v>
      </c>
      <c r="C688" t="s">
        <v>602</v>
      </c>
      <c r="D688" s="198">
        <v>-1141</v>
      </c>
      <c r="E688" s="8" t="str">
        <f t="shared" si="21"/>
        <v/>
      </c>
      <c r="F688" s="11" t="b">
        <f t="shared" si="20"/>
        <v>0</v>
      </c>
    </row>
    <row r="689" spans="1:7">
      <c r="A689" t="s">
        <v>878</v>
      </c>
      <c r="B689" t="s">
        <v>661</v>
      </c>
      <c r="C689" t="s">
        <v>844</v>
      </c>
      <c r="D689" s="198">
        <v>-1141</v>
      </c>
      <c r="E689" s="8" t="str">
        <f t="shared" si="21"/>
        <v/>
      </c>
      <c r="F689" s="11" t="b">
        <f t="shared" si="20"/>
        <v>0</v>
      </c>
    </row>
    <row r="690" spans="1:7">
      <c r="A690" t="s">
        <v>878</v>
      </c>
      <c r="B690" t="s">
        <v>660</v>
      </c>
      <c r="C690" t="s">
        <v>602</v>
      </c>
      <c r="D690" s="198">
        <v>3660</v>
      </c>
      <c r="E690" s="8" t="str">
        <f t="shared" si="21"/>
        <v/>
      </c>
      <c r="F690" s="11" t="b">
        <f t="shared" si="20"/>
        <v>0</v>
      </c>
    </row>
    <row r="691" spans="1:7">
      <c r="A691" t="s">
        <v>878</v>
      </c>
      <c r="B691" t="s">
        <v>660</v>
      </c>
      <c r="C691" t="s">
        <v>844</v>
      </c>
      <c r="D691" s="198">
        <v>3660</v>
      </c>
      <c r="E691" s="8" t="str">
        <f t="shared" si="21"/>
        <v/>
      </c>
      <c r="F691" s="11" t="b">
        <f t="shared" si="20"/>
        <v>0</v>
      </c>
    </row>
    <row r="692" spans="1:7">
      <c r="A692" t="s">
        <v>878</v>
      </c>
      <c r="B692" t="s">
        <v>659</v>
      </c>
      <c r="C692" t="s">
        <v>602</v>
      </c>
      <c r="D692" s="198">
        <v>-105.26</v>
      </c>
      <c r="E692" s="8" t="str">
        <f t="shared" si="21"/>
        <v/>
      </c>
      <c r="F692" s="11" t="b">
        <f t="shared" si="20"/>
        <v>0</v>
      </c>
    </row>
    <row r="693" spans="1:7">
      <c r="A693" t="s">
        <v>878</v>
      </c>
      <c r="B693" t="s">
        <v>659</v>
      </c>
      <c r="C693" t="s">
        <v>844</v>
      </c>
      <c r="D693" s="198">
        <v>-105.26</v>
      </c>
      <c r="E693" s="8" t="str">
        <f t="shared" si="21"/>
        <v/>
      </c>
      <c r="F693" s="11" t="b">
        <f t="shared" si="20"/>
        <v>0</v>
      </c>
    </row>
    <row r="694" spans="1:7">
      <c r="A694" t="s">
        <v>878</v>
      </c>
      <c r="B694" t="s">
        <v>658</v>
      </c>
      <c r="C694" t="s">
        <v>602</v>
      </c>
      <c r="D694" s="198">
        <v>-856.8</v>
      </c>
      <c r="E694" s="8" t="str">
        <f t="shared" si="21"/>
        <v/>
      </c>
      <c r="F694" s="11" t="b">
        <f t="shared" si="20"/>
        <v>0</v>
      </c>
      <c r="G694" s="3" t="s">
        <v>561</v>
      </c>
    </row>
    <row r="695" spans="1:7">
      <c r="A695" t="s">
        <v>878</v>
      </c>
      <c r="B695" t="s">
        <v>658</v>
      </c>
      <c r="C695" t="s">
        <v>844</v>
      </c>
      <c r="D695" s="198">
        <v>-856.8</v>
      </c>
      <c r="E695" s="8" t="str">
        <f t="shared" si="21"/>
        <v/>
      </c>
      <c r="F695" s="11" t="b">
        <f t="shared" si="20"/>
        <v>0</v>
      </c>
    </row>
    <row r="696" spans="1:7">
      <c r="A696" t="s">
        <v>878</v>
      </c>
      <c r="B696" t="s">
        <v>657</v>
      </c>
      <c r="C696" t="s">
        <v>602</v>
      </c>
      <c r="D696" s="198">
        <v>-481</v>
      </c>
      <c r="E696" s="8" t="str">
        <f t="shared" si="21"/>
        <v/>
      </c>
      <c r="F696" s="11" t="b">
        <f t="shared" si="20"/>
        <v>0</v>
      </c>
    </row>
    <row r="697" spans="1:7">
      <c r="A697" t="s">
        <v>878</v>
      </c>
      <c r="B697" t="s">
        <v>657</v>
      </c>
      <c r="C697" t="s">
        <v>844</v>
      </c>
      <c r="D697" s="198">
        <v>-481</v>
      </c>
      <c r="E697" s="8" t="str">
        <f t="shared" si="21"/>
        <v/>
      </c>
      <c r="F697" s="11" t="b">
        <f t="shared" si="20"/>
        <v>0</v>
      </c>
    </row>
    <row r="698" spans="1:7">
      <c r="A698" t="s">
        <v>878</v>
      </c>
      <c r="B698" t="s">
        <v>656</v>
      </c>
      <c r="C698" t="s">
        <v>602</v>
      </c>
      <c r="D698" s="198">
        <v>-2030</v>
      </c>
      <c r="E698" s="8" t="str">
        <f t="shared" si="21"/>
        <v/>
      </c>
      <c r="F698" s="11" t="b">
        <f t="shared" si="20"/>
        <v>0</v>
      </c>
    </row>
    <row r="699" spans="1:7">
      <c r="A699" t="s">
        <v>878</v>
      </c>
      <c r="B699" t="s">
        <v>656</v>
      </c>
      <c r="C699" t="s">
        <v>844</v>
      </c>
      <c r="D699" s="198">
        <v>-2030</v>
      </c>
      <c r="E699" s="8" t="str">
        <f t="shared" si="21"/>
        <v/>
      </c>
      <c r="F699" s="11" t="b">
        <f t="shared" si="20"/>
        <v>0</v>
      </c>
    </row>
    <row r="700" spans="1:7">
      <c r="A700" t="s">
        <v>878</v>
      </c>
      <c r="B700" t="s">
        <v>655</v>
      </c>
      <c r="C700" t="s">
        <v>602</v>
      </c>
      <c r="D700" s="198">
        <v>-194.67</v>
      </c>
      <c r="E700" s="8" t="str">
        <f t="shared" si="21"/>
        <v/>
      </c>
      <c r="F700" s="11" t="b">
        <f t="shared" si="20"/>
        <v>0</v>
      </c>
    </row>
    <row r="701" spans="1:7">
      <c r="A701" t="s">
        <v>878</v>
      </c>
      <c r="B701" t="s">
        <v>655</v>
      </c>
      <c r="C701" t="s">
        <v>844</v>
      </c>
      <c r="D701" s="198">
        <v>-194.67</v>
      </c>
      <c r="E701" s="8" t="str">
        <f t="shared" si="21"/>
        <v/>
      </c>
      <c r="F701" s="11" t="b">
        <f t="shared" si="20"/>
        <v>0</v>
      </c>
    </row>
    <row r="702" spans="1:7">
      <c r="A702" t="s">
        <v>878</v>
      </c>
      <c r="B702" t="s">
        <v>654</v>
      </c>
      <c r="C702" t="s">
        <v>602</v>
      </c>
      <c r="D702" s="198">
        <v>-265.89999999999998</v>
      </c>
      <c r="E702" s="8" t="str">
        <f t="shared" si="21"/>
        <v/>
      </c>
      <c r="F702" s="11" t="b">
        <f t="shared" si="20"/>
        <v>0</v>
      </c>
    </row>
    <row r="703" spans="1:7">
      <c r="A703" t="s">
        <v>878</v>
      </c>
      <c r="B703" t="s">
        <v>654</v>
      </c>
      <c r="C703" t="s">
        <v>844</v>
      </c>
      <c r="D703" s="198">
        <v>-265.89999999999998</v>
      </c>
      <c r="E703" s="8" t="str">
        <f t="shared" si="21"/>
        <v/>
      </c>
      <c r="F703" s="11" t="b">
        <f t="shared" si="20"/>
        <v>0</v>
      </c>
    </row>
    <row r="704" spans="1:7">
      <c r="A704" t="s">
        <v>879</v>
      </c>
      <c r="B704" t="s">
        <v>516</v>
      </c>
      <c r="C704" t="s">
        <v>602</v>
      </c>
      <c r="D704" s="198">
        <v>25620.080000000002</v>
      </c>
      <c r="E704" s="8" t="str">
        <f t="shared" si="21"/>
        <v>Retained Earnings</v>
      </c>
      <c r="F704" s="11" t="b">
        <f t="shared" si="20"/>
        <v>0</v>
      </c>
    </row>
    <row r="705" spans="1:7">
      <c r="A705" t="s">
        <v>879</v>
      </c>
      <c r="B705" t="s">
        <v>516</v>
      </c>
      <c r="C705" t="s">
        <v>442</v>
      </c>
      <c r="D705" s="198">
        <v>25620.080000000002</v>
      </c>
      <c r="E705" s="8" t="str">
        <f t="shared" si="21"/>
        <v>Retained Earnings</v>
      </c>
      <c r="F705" s="11" t="b">
        <f t="shared" si="20"/>
        <v>1</v>
      </c>
    </row>
    <row r="706" spans="1:7">
      <c r="A706" t="s">
        <v>879</v>
      </c>
      <c r="B706" t="s">
        <v>516</v>
      </c>
      <c r="C706" t="s">
        <v>601</v>
      </c>
      <c r="D706" s="198">
        <v>299890.49</v>
      </c>
      <c r="E706" s="8" t="str">
        <f t="shared" si="21"/>
        <v>Retained Earnings</v>
      </c>
      <c r="F706" s="11" t="b">
        <f t="shared" si="20"/>
        <v>0</v>
      </c>
    </row>
    <row r="707" spans="1:7">
      <c r="A707" t="s">
        <v>879</v>
      </c>
      <c r="B707" t="s">
        <v>516</v>
      </c>
      <c r="C707" t="s">
        <v>442</v>
      </c>
      <c r="D707" s="198">
        <v>299890.49</v>
      </c>
      <c r="E707" s="8" t="str">
        <f t="shared" si="21"/>
        <v>Retained Earnings</v>
      </c>
      <c r="F707" s="11" t="b">
        <f t="shared" si="20"/>
        <v>1</v>
      </c>
    </row>
    <row r="708" spans="1:7">
      <c r="A708" t="s">
        <v>879</v>
      </c>
      <c r="B708" t="s">
        <v>516</v>
      </c>
      <c r="C708" t="s">
        <v>600</v>
      </c>
      <c r="D708" s="198">
        <v>30000.34</v>
      </c>
      <c r="E708" s="8" t="str">
        <f t="shared" si="21"/>
        <v>Retained Earnings</v>
      </c>
      <c r="F708" s="11" t="b">
        <f t="shared" si="20"/>
        <v>0</v>
      </c>
      <c r="G708" s="3" t="s">
        <v>561</v>
      </c>
    </row>
    <row r="709" spans="1:7">
      <c r="A709" t="s">
        <v>879</v>
      </c>
      <c r="B709" t="s">
        <v>516</v>
      </c>
      <c r="C709" t="s">
        <v>442</v>
      </c>
      <c r="D709" s="198">
        <v>30000.34</v>
      </c>
      <c r="E709" s="8" t="str">
        <f t="shared" si="21"/>
        <v>Retained Earnings</v>
      </c>
      <c r="F709" s="11" t="b">
        <f t="shared" si="20"/>
        <v>1</v>
      </c>
      <c r="G709" s="3" t="s">
        <v>561</v>
      </c>
    </row>
    <row r="710" spans="1:7">
      <c r="A710"/>
      <c r="B710"/>
      <c r="C710"/>
      <c r="D710"/>
      <c r="E710" s="8" t="e">
        <f t="shared" si="21"/>
        <v>#N/A</v>
      </c>
      <c r="F710" s="11" t="e">
        <f t="shared" si="20"/>
        <v>#N/A</v>
      </c>
    </row>
    <row r="711" spans="1:7">
      <c r="A711"/>
      <c r="B711"/>
      <c r="C711"/>
      <c r="D711"/>
      <c r="E711" s="8" t="e">
        <f t="shared" si="21"/>
        <v>#N/A</v>
      </c>
      <c r="F711" s="11" t="e">
        <f t="shared" si="20"/>
        <v>#N/A</v>
      </c>
    </row>
    <row r="712" spans="1:7">
      <c r="A712"/>
      <c r="B712"/>
      <c r="C712"/>
      <c r="D712"/>
      <c r="E712" s="8" t="e">
        <f t="shared" si="21"/>
        <v>#N/A</v>
      </c>
      <c r="F712" s="11" t="e">
        <f t="shared" si="20"/>
        <v>#N/A</v>
      </c>
      <c r="G712" s="3" t="s">
        <v>561</v>
      </c>
    </row>
    <row r="713" spans="1:7">
      <c r="A713"/>
      <c r="B713"/>
      <c r="C713"/>
      <c r="D713"/>
      <c r="E713" s="8" t="e">
        <f t="shared" si="21"/>
        <v>#N/A</v>
      </c>
      <c r="F713" s="11" t="e">
        <f t="shared" si="20"/>
        <v>#N/A</v>
      </c>
    </row>
    <row r="714" spans="1:7">
      <c r="A714"/>
      <c r="B714"/>
      <c r="C714"/>
      <c r="D714"/>
      <c r="E714" s="8" t="e">
        <f t="shared" si="21"/>
        <v>#N/A</v>
      </c>
      <c r="F714" s="11" t="e">
        <f t="shared" si="20"/>
        <v>#N/A</v>
      </c>
    </row>
    <row r="715" spans="1:7">
      <c r="A715"/>
      <c r="B715"/>
      <c r="C715"/>
      <c r="D715"/>
      <c r="E715" s="8" t="e">
        <f t="shared" si="21"/>
        <v>#N/A</v>
      </c>
      <c r="F715" s="11" t="e">
        <f t="shared" si="20"/>
        <v>#N/A</v>
      </c>
    </row>
    <row r="716" spans="1:7">
      <c r="A716"/>
      <c r="B716"/>
      <c r="C716"/>
      <c r="D716"/>
      <c r="E716" s="8" t="e">
        <f t="shared" si="21"/>
        <v>#N/A</v>
      </c>
      <c r="F716" s="11" t="e">
        <f t="shared" si="20"/>
        <v>#N/A</v>
      </c>
    </row>
    <row r="717" spans="1:7">
      <c r="A717"/>
      <c r="B717"/>
      <c r="C717"/>
      <c r="D717"/>
      <c r="E717" s="8" t="e">
        <f t="shared" si="21"/>
        <v>#N/A</v>
      </c>
      <c r="F717" s="11" t="e">
        <f t="shared" ref="F717:F780" si="22">EXACT(C717,E717)</f>
        <v>#N/A</v>
      </c>
      <c r="G717" s="3" t="s">
        <v>561</v>
      </c>
    </row>
    <row r="718" spans="1:7">
      <c r="A718"/>
      <c r="B718"/>
      <c r="C718"/>
      <c r="D718"/>
      <c r="E718" s="8" t="e">
        <f t="shared" ref="E718:E781" si="23">INDEX(Ledger,(MATCH(TRUE,INDEX(ISNUMBER(SEARCH(Keyword,B718)),0),0)))&amp;""</f>
        <v>#N/A</v>
      </c>
      <c r="F718" s="11" t="e">
        <f t="shared" si="22"/>
        <v>#N/A</v>
      </c>
      <c r="G718" s="3" t="s">
        <v>561</v>
      </c>
    </row>
    <row r="719" spans="1:7">
      <c r="A719"/>
      <c r="B719"/>
      <c r="C719"/>
      <c r="D719"/>
      <c r="E719" s="8" t="e">
        <f t="shared" si="23"/>
        <v>#N/A</v>
      </c>
      <c r="F719" s="11" t="e">
        <f t="shared" si="22"/>
        <v>#N/A</v>
      </c>
      <c r="G719" s="3" t="s">
        <v>561</v>
      </c>
    </row>
    <row r="720" spans="1:7">
      <c r="A720"/>
      <c r="B720"/>
      <c r="C720"/>
      <c r="D720"/>
      <c r="E720" s="8" t="e">
        <f t="shared" si="23"/>
        <v>#N/A</v>
      </c>
      <c r="F720" s="11" t="e">
        <f t="shared" si="22"/>
        <v>#N/A</v>
      </c>
      <c r="G720" s="3" t="s">
        <v>561</v>
      </c>
    </row>
    <row r="721" spans="1:7">
      <c r="A721"/>
      <c r="B721"/>
      <c r="C721"/>
      <c r="D721"/>
      <c r="E721" s="8" t="e">
        <f t="shared" si="23"/>
        <v>#N/A</v>
      </c>
      <c r="F721" s="11" t="e">
        <f t="shared" si="22"/>
        <v>#N/A</v>
      </c>
    </row>
    <row r="722" spans="1:7">
      <c r="A722"/>
      <c r="B722"/>
      <c r="C722"/>
      <c r="D722"/>
      <c r="E722" s="8" t="e">
        <f t="shared" si="23"/>
        <v>#N/A</v>
      </c>
      <c r="F722" s="11" t="e">
        <f t="shared" si="22"/>
        <v>#N/A</v>
      </c>
    </row>
    <row r="723" spans="1:7">
      <c r="A723"/>
      <c r="B723"/>
      <c r="C723"/>
      <c r="D723"/>
      <c r="E723" s="8" t="e">
        <f t="shared" si="23"/>
        <v>#N/A</v>
      </c>
      <c r="F723" s="11" t="e">
        <f t="shared" si="22"/>
        <v>#N/A</v>
      </c>
    </row>
    <row r="724" spans="1:7">
      <c r="A724"/>
      <c r="B724"/>
      <c r="C724"/>
      <c r="D724"/>
      <c r="E724" s="8" t="e">
        <f t="shared" si="23"/>
        <v>#N/A</v>
      </c>
      <c r="F724" s="11" t="e">
        <f t="shared" si="22"/>
        <v>#N/A</v>
      </c>
      <c r="G724" s="3" t="s">
        <v>561</v>
      </c>
    </row>
    <row r="725" spans="1:7">
      <c r="A725"/>
      <c r="B725"/>
      <c r="C725"/>
      <c r="D725"/>
      <c r="E725" s="8" t="e">
        <f t="shared" si="23"/>
        <v>#N/A</v>
      </c>
      <c r="F725" s="11" t="e">
        <f t="shared" si="22"/>
        <v>#N/A</v>
      </c>
      <c r="G725" s="3" t="s">
        <v>561</v>
      </c>
    </row>
    <row r="726" spans="1:7">
      <c r="A726"/>
      <c r="B726"/>
      <c r="C726"/>
      <c r="D726"/>
      <c r="E726" s="8" t="e">
        <f t="shared" si="23"/>
        <v>#N/A</v>
      </c>
      <c r="F726" s="11" t="e">
        <f t="shared" si="22"/>
        <v>#N/A</v>
      </c>
      <c r="G726" s="3" t="s">
        <v>561</v>
      </c>
    </row>
    <row r="727" spans="1:7">
      <c r="A727"/>
      <c r="B727"/>
      <c r="C727"/>
      <c r="D727"/>
      <c r="E727" s="8" t="e">
        <f t="shared" si="23"/>
        <v>#N/A</v>
      </c>
      <c r="F727" s="11" t="e">
        <f t="shared" si="22"/>
        <v>#N/A</v>
      </c>
      <c r="G727" s="3" t="s">
        <v>561</v>
      </c>
    </row>
    <row r="728" spans="1:7">
      <c r="A728"/>
      <c r="B728"/>
      <c r="C728"/>
      <c r="D728"/>
      <c r="E728" s="8" t="e">
        <f t="shared" si="23"/>
        <v>#N/A</v>
      </c>
      <c r="F728" s="11" t="e">
        <f t="shared" si="22"/>
        <v>#N/A</v>
      </c>
      <c r="G728" s="3" t="s">
        <v>561</v>
      </c>
    </row>
    <row r="729" spans="1:7">
      <c r="A729"/>
      <c r="B729"/>
      <c r="C729"/>
      <c r="D729"/>
      <c r="E729" s="8" t="e">
        <f t="shared" si="23"/>
        <v>#N/A</v>
      </c>
      <c r="F729" s="11" t="e">
        <f t="shared" si="22"/>
        <v>#N/A</v>
      </c>
      <c r="G729" s="3" t="s">
        <v>561</v>
      </c>
    </row>
    <row r="730" spans="1:7">
      <c r="A730"/>
      <c r="B730"/>
      <c r="C730"/>
      <c r="D730"/>
      <c r="E730" s="8" t="e">
        <f t="shared" si="23"/>
        <v>#N/A</v>
      </c>
      <c r="F730" s="11" t="e">
        <f t="shared" si="22"/>
        <v>#N/A</v>
      </c>
      <c r="G730" s="3" t="s">
        <v>569</v>
      </c>
    </row>
    <row r="731" spans="1:7">
      <c r="A731"/>
      <c r="B731"/>
      <c r="C731"/>
      <c r="D731"/>
      <c r="E731" s="8" t="e">
        <f t="shared" si="23"/>
        <v>#N/A</v>
      </c>
      <c r="F731" s="11" t="e">
        <f t="shared" si="22"/>
        <v>#N/A</v>
      </c>
      <c r="G731" s="3" t="s">
        <v>569</v>
      </c>
    </row>
    <row r="732" spans="1:7">
      <c r="A732"/>
      <c r="B732"/>
      <c r="C732"/>
      <c r="D732"/>
      <c r="E732" s="8" t="e">
        <f t="shared" si="23"/>
        <v>#N/A</v>
      </c>
      <c r="F732" s="11" t="e">
        <f t="shared" si="22"/>
        <v>#N/A</v>
      </c>
      <c r="G732" s="3" t="s">
        <v>569</v>
      </c>
    </row>
    <row r="733" spans="1:7">
      <c r="A733"/>
      <c r="B733"/>
      <c r="C733"/>
      <c r="D733"/>
      <c r="E733" s="8" t="e">
        <f t="shared" si="23"/>
        <v>#N/A</v>
      </c>
      <c r="F733" s="11" t="e">
        <f t="shared" si="22"/>
        <v>#N/A</v>
      </c>
      <c r="G733" s="3" t="s">
        <v>569</v>
      </c>
    </row>
    <row r="734" spans="1:7">
      <c r="A734"/>
      <c r="B734"/>
      <c r="C734"/>
      <c r="D734"/>
      <c r="E734" s="8" t="e">
        <f t="shared" si="23"/>
        <v>#N/A</v>
      </c>
      <c r="F734" s="11" t="e">
        <f t="shared" si="22"/>
        <v>#N/A</v>
      </c>
      <c r="G734" s="3" t="s">
        <v>569</v>
      </c>
    </row>
    <row r="735" spans="1:7">
      <c r="A735"/>
      <c r="B735"/>
      <c r="C735"/>
      <c r="D735"/>
      <c r="E735" s="8" t="e">
        <f t="shared" si="23"/>
        <v>#N/A</v>
      </c>
      <c r="F735" s="11" t="e">
        <f t="shared" si="22"/>
        <v>#N/A</v>
      </c>
      <c r="G735" s="3" t="s">
        <v>569</v>
      </c>
    </row>
    <row r="736" spans="1:7">
      <c r="A736"/>
      <c r="B736"/>
      <c r="C736"/>
      <c r="D736"/>
      <c r="E736" s="8" t="e">
        <f t="shared" si="23"/>
        <v>#N/A</v>
      </c>
      <c r="F736" s="11" t="e">
        <f t="shared" si="22"/>
        <v>#N/A</v>
      </c>
      <c r="G736" s="3" t="s">
        <v>569</v>
      </c>
    </row>
    <row r="737" spans="1:7">
      <c r="A737"/>
      <c r="B737"/>
      <c r="C737"/>
      <c r="D737"/>
      <c r="E737" s="8" t="e">
        <f t="shared" si="23"/>
        <v>#N/A</v>
      </c>
      <c r="F737" s="11" t="e">
        <f t="shared" si="22"/>
        <v>#N/A</v>
      </c>
      <c r="G737" s="3" t="s">
        <v>569</v>
      </c>
    </row>
    <row r="738" spans="1:7">
      <c r="A738"/>
      <c r="B738"/>
      <c r="C738"/>
      <c r="D738"/>
      <c r="E738" s="8" t="e">
        <f t="shared" si="23"/>
        <v>#N/A</v>
      </c>
      <c r="F738" s="11" t="e">
        <f t="shared" si="22"/>
        <v>#N/A</v>
      </c>
      <c r="G738" s="3" t="s">
        <v>569</v>
      </c>
    </row>
    <row r="739" spans="1:7">
      <c r="A739"/>
      <c r="B739"/>
      <c r="C739"/>
      <c r="D739"/>
      <c r="E739" s="8" t="e">
        <f t="shared" si="23"/>
        <v>#N/A</v>
      </c>
      <c r="F739" s="11" t="e">
        <f t="shared" si="22"/>
        <v>#N/A</v>
      </c>
      <c r="G739" s="3" t="s">
        <v>569</v>
      </c>
    </row>
    <row r="740" spans="1:7">
      <c r="A740"/>
      <c r="B740"/>
      <c r="C740"/>
      <c r="D740"/>
      <c r="E740" s="8" t="e">
        <f t="shared" si="23"/>
        <v>#N/A</v>
      </c>
      <c r="F740" s="11" t="e">
        <f t="shared" si="22"/>
        <v>#N/A</v>
      </c>
      <c r="G740" s="3" t="s">
        <v>569</v>
      </c>
    </row>
    <row r="741" spans="1:7">
      <c r="A741"/>
      <c r="B741"/>
      <c r="C741"/>
      <c r="D741"/>
      <c r="E741" s="8" t="e">
        <f t="shared" si="23"/>
        <v>#N/A</v>
      </c>
      <c r="F741" s="11" t="e">
        <f t="shared" si="22"/>
        <v>#N/A</v>
      </c>
      <c r="G741" s="3" t="s">
        <v>569</v>
      </c>
    </row>
    <row r="742" spans="1:7">
      <c r="A742"/>
      <c r="B742"/>
      <c r="C742"/>
      <c r="D742"/>
      <c r="E742" s="8" t="e">
        <f t="shared" si="23"/>
        <v>#N/A</v>
      </c>
      <c r="F742" s="11" t="e">
        <f t="shared" si="22"/>
        <v>#N/A</v>
      </c>
      <c r="G742" s="3" t="s">
        <v>569</v>
      </c>
    </row>
    <row r="743" spans="1:7">
      <c r="A743"/>
      <c r="B743"/>
      <c r="C743"/>
      <c r="D743"/>
      <c r="E743" s="8" t="e">
        <f t="shared" si="23"/>
        <v>#N/A</v>
      </c>
      <c r="F743" s="11" t="e">
        <f t="shared" si="22"/>
        <v>#N/A</v>
      </c>
      <c r="G743" s="3" t="s">
        <v>561</v>
      </c>
    </row>
    <row r="744" spans="1:7">
      <c r="A744"/>
      <c r="B744"/>
      <c r="C744"/>
      <c r="D744"/>
      <c r="E744" s="8" t="e">
        <f t="shared" si="23"/>
        <v>#N/A</v>
      </c>
      <c r="F744" s="11" t="e">
        <f t="shared" si="22"/>
        <v>#N/A</v>
      </c>
      <c r="G744" s="3" t="s">
        <v>561</v>
      </c>
    </row>
    <row r="745" spans="1:7">
      <c r="A745"/>
      <c r="B745"/>
      <c r="C745"/>
      <c r="D745"/>
      <c r="E745" s="8" t="e">
        <f t="shared" si="23"/>
        <v>#N/A</v>
      </c>
      <c r="F745" s="11" t="e">
        <f t="shared" si="22"/>
        <v>#N/A</v>
      </c>
      <c r="G745" s="3" t="s">
        <v>561</v>
      </c>
    </row>
    <row r="746" spans="1:7">
      <c r="A746"/>
      <c r="B746"/>
      <c r="C746"/>
      <c r="D746"/>
      <c r="E746" s="8" t="e">
        <f t="shared" si="23"/>
        <v>#N/A</v>
      </c>
      <c r="F746" s="11" t="e">
        <f t="shared" si="22"/>
        <v>#N/A</v>
      </c>
      <c r="G746" s="3" t="s">
        <v>561</v>
      </c>
    </row>
    <row r="747" spans="1:7">
      <c r="A747"/>
      <c r="B747"/>
      <c r="C747"/>
      <c r="D747"/>
      <c r="E747" s="8" t="e">
        <f t="shared" si="23"/>
        <v>#N/A</v>
      </c>
      <c r="F747" s="11" t="e">
        <f t="shared" si="22"/>
        <v>#N/A</v>
      </c>
      <c r="G747" s="3" t="s">
        <v>561</v>
      </c>
    </row>
    <row r="748" spans="1:7">
      <c r="A748"/>
      <c r="B748"/>
      <c r="C748"/>
      <c r="D748"/>
      <c r="E748" s="8" t="e">
        <f t="shared" si="23"/>
        <v>#N/A</v>
      </c>
      <c r="F748" s="11" t="e">
        <f t="shared" si="22"/>
        <v>#N/A</v>
      </c>
    </row>
    <row r="749" spans="1:7">
      <c r="A749"/>
      <c r="B749"/>
      <c r="C749"/>
      <c r="D749"/>
      <c r="E749" s="8" t="e">
        <f t="shared" si="23"/>
        <v>#N/A</v>
      </c>
      <c r="F749" s="11" t="e">
        <f t="shared" si="22"/>
        <v>#N/A</v>
      </c>
    </row>
    <row r="750" spans="1:7">
      <c r="A750"/>
      <c r="B750"/>
      <c r="C750"/>
      <c r="D750"/>
      <c r="E750" s="8" t="e">
        <f t="shared" si="23"/>
        <v>#N/A</v>
      </c>
      <c r="F750" s="11" t="e">
        <f t="shared" si="22"/>
        <v>#N/A</v>
      </c>
    </row>
    <row r="751" spans="1:7">
      <c r="A751"/>
      <c r="B751"/>
      <c r="C751"/>
      <c r="D751"/>
      <c r="E751" s="8" t="e">
        <f t="shared" si="23"/>
        <v>#N/A</v>
      </c>
      <c r="F751" s="11" t="e">
        <f t="shared" si="22"/>
        <v>#N/A</v>
      </c>
    </row>
    <row r="752" spans="1:7">
      <c r="A752"/>
      <c r="B752"/>
      <c r="C752"/>
      <c r="D752"/>
      <c r="E752" s="8" t="e">
        <f t="shared" si="23"/>
        <v>#N/A</v>
      </c>
      <c r="F752" s="11" t="e">
        <f t="shared" si="22"/>
        <v>#N/A</v>
      </c>
    </row>
    <row r="753" spans="1:7">
      <c r="A753"/>
      <c r="B753"/>
      <c r="C753"/>
      <c r="D753"/>
      <c r="E753" s="8" t="e">
        <f t="shared" si="23"/>
        <v>#N/A</v>
      </c>
      <c r="F753" s="11" t="e">
        <f t="shared" si="22"/>
        <v>#N/A</v>
      </c>
    </row>
    <row r="754" spans="1:7">
      <c r="A754"/>
      <c r="B754"/>
      <c r="C754"/>
      <c r="D754"/>
      <c r="E754" s="8" t="e">
        <f t="shared" si="23"/>
        <v>#N/A</v>
      </c>
      <c r="F754" s="11" t="e">
        <f t="shared" si="22"/>
        <v>#N/A</v>
      </c>
    </row>
    <row r="755" spans="1:7">
      <c r="A755"/>
      <c r="B755"/>
      <c r="C755"/>
      <c r="D755"/>
      <c r="E755" s="8" t="e">
        <f t="shared" si="23"/>
        <v>#N/A</v>
      </c>
      <c r="F755" s="11" t="e">
        <f t="shared" si="22"/>
        <v>#N/A</v>
      </c>
      <c r="G755" s="3" t="s">
        <v>561</v>
      </c>
    </row>
    <row r="756" spans="1:7">
      <c r="A756"/>
      <c r="B756"/>
      <c r="C756"/>
      <c r="D756"/>
      <c r="E756" s="8" t="e">
        <f t="shared" si="23"/>
        <v>#N/A</v>
      </c>
      <c r="F756" s="11" t="e">
        <f t="shared" si="22"/>
        <v>#N/A</v>
      </c>
    </row>
    <row r="757" spans="1:7">
      <c r="A757"/>
      <c r="B757"/>
      <c r="C757"/>
      <c r="D757"/>
      <c r="E757" s="8" t="e">
        <f t="shared" si="23"/>
        <v>#N/A</v>
      </c>
      <c r="F757" s="11" t="e">
        <f t="shared" si="22"/>
        <v>#N/A</v>
      </c>
    </row>
    <row r="758" spans="1:7">
      <c r="A758"/>
      <c r="B758"/>
      <c r="C758"/>
      <c r="D758"/>
      <c r="E758" s="8" t="e">
        <f t="shared" si="23"/>
        <v>#N/A</v>
      </c>
      <c r="F758" s="11" t="e">
        <f t="shared" si="22"/>
        <v>#N/A</v>
      </c>
    </row>
    <row r="759" spans="1:7">
      <c r="A759"/>
      <c r="B759"/>
      <c r="C759"/>
      <c r="D759"/>
      <c r="E759" s="8" t="e">
        <f t="shared" si="23"/>
        <v>#N/A</v>
      </c>
      <c r="F759" s="11" t="e">
        <f t="shared" si="22"/>
        <v>#N/A</v>
      </c>
    </row>
    <row r="760" spans="1:7">
      <c r="A760"/>
      <c r="B760"/>
      <c r="C760"/>
      <c r="D760"/>
      <c r="E760" s="8" t="e">
        <f t="shared" si="23"/>
        <v>#N/A</v>
      </c>
      <c r="F760" s="11" t="e">
        <f t="shared" si="22"/>
        <v>#N/A</v>
      </c>
    </row>
    <row r="761" spans="1:7">
      <c r="A761"/>
      <c r="B761"/>
      <c r="C761"/>
      <c r="D761"/>
      <c r="E761" s="8" t="e">
        <f t="shared" si="23"/>
        <v>#N/A</v>
      </c>
      <c r="F761" s="11" t="e">
        <f t="shared" si="22"/>
        <v>#N/A</v>
      </c>
    </row>
    <row r="762" spans="1:7">
      <c r="A762"/>
      <c r="B762"/>
      <c r="C762"/>
      <c r="D762"/>
      <c r="E762" s="8" t="e">
        <f t="shared" si="23"/>
        <v>#N/A</v>
      </c>
      <c r="F762" s="11" t="e">
        <f t="shared" si="22"/>
        <v>#N/A</v>
      </c>
    </row>
    <row r="763" spans="1:7">
      <c r="A763"/>
      <c r="B763"/>
      <c r="C763"/>
      <c r="D763"/>
      <c r="E763" s="8" t="e">
        <f t="shared" si="23"/>
        <v>#N/A</v>
      </c>
      <c r="F763" s="11" t="e">
        <f t="shared" si="22"/>
        <v>#N/A</v>
      </c>
    </row>
    <row r="764" spans="1:7">
      <c r="A764"/>
      <c r="B764"/>
      <c r="C764"/>
      <c r="D764"/>
      <c r="E764" s="8" t="e">
        <f t="shared" si="23"/>
        <v>#N/A</v>
      </c>
      <c r="F764" s="11" t="e">
        <f t="shared" si="22"/>
        <v>#N/A</v>
      </c>
    </row>
    <row r="765" spans="1:7">
      <c r="A765"/>
      <c r="B765"/>
      <c r="C765"/>
      <c r="D765"/>
      <c r="E765" s="8" t="e">
        <f t="shared" si="23"/>
        <v>#N/A</v>
      </c>
      <c r="F765" s="11" t="e">
        <f t="shared" si="22"/>
        <v>#N/A</v>
      </c>
    </row>
    <row r="766" spans="1:7">
      <c r="A766"/>
      <c r="B766"/>
      <c r="C766"/>
      <c r="D766"/>
      <c r="E766" s="8" t="e">
        <f t="shared" si="23"/>
        <v>#N/A</v>
      </c>
      <c r="F766" s="11" t="e">
        <f t="shared" si="22"/>
        <v>#N/A</v>
      </c>
    </row>
    <row r="767" spans="1:7">
      <c r="A767"/>
      <c r="B767"/>
      <c r="C767"/>
      <c r="D767"/>
      <c r="E767" s="8" t="e">
        <f t="shared" si="23"/>
        <v>#N/A</v>
      </c>
      <c r="F767" s="11" t="e">
        <f t="shared" si="22"/>
        <v>#N/A</v>
      </c>
    </row>
    <row r="768" spans="1:7">
      <c r="A768"/>
      <c r="B768"/>
      <c r="C768"/>
      <c r="D768"/>
      <c r="E768" s="8" t="e">
        <f t="shared" si="23"/>
        <v>#N/A</v>
      </c>
      <c r="F768" s="11" t="e">
        <f t="shared" si="22"/>
        <v>#N/A</v>
      </c>
    </row>
    <row r="769" spans="1:6">
      <c r="A769"/>
      <c r="B769"/>
      <c r="C769"/>
      <c r="D769"/>
      <c r="E769" s="8" t="e">
        <f t="shared" si="23"/>
        <v>#N/A</v>
      </c>
      <c r="F769" s="11" t="e">
        <f t="shared" si="22"/>
        <v>#N/A</v>
      </c>
    </row>
    <row r="770" spans="1:6">
      <c r="A770"/>
      <c r="B770"/>
      <c r="C770"/>
      <c r="D770"/>
      <c r="E770" s="8" t="e">
        <f t="shared" si="23"/>
        <v>#N/A</v>
      </c>
      <c r="F770" s="11" t="e">
        <f t="shared" si="22"/>
        <v>#N/A</v>
      </c>
    </row>
    <row r="771" spans="1:6">
      <c r="A771"/>
      <c r="B771"/>
      <c r="C771"/>
      <c r="D771"/>
      <c r="E771" s="8" t="e">
        <f t="shared" si="23"/>
        <v>#N/A</v>
      </c>
      <c r="F771" s="11" t="e">
        <f t="shared" si="22"/>
        <v>#N/A</v>
      </c>
    </row>
    <row r="772" spans="1:6">
      <c r="A772"/>
      <c r="B772"/>
      <c r="C772"/>
      <c r="D772"/>
      <c r="E772" s="8" t="e">
        <f t="shared" si="23"/>
        <v>#N/A</v>
      </c>
      <c r="F772" s="11" t="e">
        <f t="shared" si="22"/>
        <v>#N/A</v>
      </c>
    </row>
    <row r="773" spans="1:6">
      <c r="A773"/>
      <c r="B773"/>
      <c r="C773"/>
      <c r="D773"/>
      <c r="E773" s="8" t="e">
        <f t="shared" si="23"/>
        <v>#N/A</v>
      </c>
      <c r="F773" s="11" t="e">
        <f t="shared" si="22"/>
        <v>#N/A</v>
      </c>
    </row>
    <row r="774" spans="1:6">
      <c r="A774"/>
      <c r="B774"/>
      <c r="C774"/>
      <c r="D774"/>
      <c r="E774" s="8" t="e">
        <f t="shared" si="23"/>
        <v>#N/A</v>
      </c>
      <c r="F774" s="11" t="e">
        <f t="shared" si="22"/>
        <v>#N/A</v>
      </c>
    </row>
    <row r="775" spans="1:6">
      <c r="A775"/>
      <c r="B775"/>
      <c r="C775"/>
      <c r="D775"/>
      <c r="E775" s="8" t="e">
        <f t="shared" si="23"/>
        <v>#N/A</v>
      </c>
      <c r="F775" s="11" t="e">
        <f t="shared" si="22"/>
        <v>#N/A</v>
      </c>
    </row>
    <row r="776" spans="1:6">
      <c r="A776"/>
      <c r="B776"/>
      <c r="C776"/>
      <c r="D776"/>
      <c r="E776" s="8" t="e">
        <f t="shared" si="23"/>
        <v>#N/A</v>
      </c>
      <c r="F776" s="11" t="e">
        <f t="shared" si="22"/>
        <v>#N/A</v>
      </c>
    </row>
    <row r="777" spans="1:6">
      <c r="A777"/>
      <c r="B777"/>
      <c r="C777"/>
      <c r="D777"/>
      <c r="E777" s="8" t="e">
        <f t="shared" si="23"/>
        <v>#N/A</v>
      </c>
      <c r="F777" s="11" t="e">
        <f t="shared" si="22"/>
        <v>#N/A</v>
      </c>
    </row>
    <row r="778" spans="1:6">
      <c r="A778"/>
      <c r="B778"/>
      <c r="C778"/>
      <c r="D778"/>
      <c r="E778" s="8" t="e">
        <f t="shared" si="23"/>
        <v>#N/A</v>
      </c>
      <c r="F778" s="11" t="e">
        <f t="shared" si="22"/>
        <v>#N/A</v>
      </c>
    </row>
    <row r="779" spans="1:6">
      <c r="A779"/>
      <c r="B779"/>
      <c r="C779"/>
      <c r="D779"/>
      <c r="E779" s="8" t="e">
        <f t="shared" si="23"/>
        <v>#N/A</v>
      </c>
      <c r="F779" s="11" t="e">
        <f t="shared" si="22"/>
        <v>#N/A</v>
      </c>
    </row>
    <row r="780" spans="1:6">
      <c r="A780"/>
      <c r="B780"/>
      <c r="C780"/>
      <c r="D780"/>
      <c r="E780" s="8" t="e">
        <f t="shared" si="23"/>
        <v>#N/A</v>
      </c>
      <c r="F780" s="11" t="e">
        <f t="shared" si="22"/>
        <v>#N/A</v>
      </c>
    </row>
    <row r="781" spans="1:6">
      <c r="A781"/>
      <c r="B781"/>
      <c r="C781"/>
      <c r="D781"/>
      <c r="E781" s="8" t="e">
        <f t="shared" si="23"/>
        <v>#N/A</v>
      </c>
      <c r="F781" s="11" t="e">
        <f t="shared" ref="F781:F844" si="24">EXACT(C781,E781)</f>
        <v>#N/A</v>
      </c>
    </row>
    <row r="782" spans="1:6">
      <c r="A782"/>
      <c r="B782"/>
      <c r="C782"/>
      <c r="D782"/>
      <c r="E782" s="8" t="e">
        <f t="shared" ref="E782:E845" si="25">INDEX(Ledger,(MATCH(TRUE,INDEX(ISNUMBER(SEARCH(Keyword,B782)),0),0)))&amp;""</f>
        <v>#N/A</v>
      </c>
      <c r="F782" s="11" t="e">
        <f t="shared" si="24"/>
        <v>#N/A</v>
      </c>
    </row>
    <row r="783" spans="1:6">
      <c r="A783"/>
      <c r="B783"/>
      <c r="C783"/>
      <c r="D783"/>
      <c r="E783" s="8" t="e">
        <f t="shared" si="25"/>
        <v>#N/A</v>
      </c>
      <c r="F783" s="11" t="e">
        <f t="shared" si="24"/>
        <v>#N/A</v>
      </c>
    </row>
    <row r="784" spans="1:6">
      <c r="A784"/>
      <c r="B784"/>
      <c r="C784"/>
      <c r="D784"/>
      <c r="E784" s="8" t="e">
        <f t="shared" si="25"/>
        <v>#N/A</v>
      </c>
      <c r="F784" s="11" t="e">
        <f t="shared" si="24"/>
        <v>#N/A</v>
      </c>
    </row>
    <row r="785" spans="1:7">
      <c r="A785"/>
      <c r="B785"/>
      <c r="C785"/>
      <c r="D785"/>
      <c r="E785" s="8" t="e">
        <f t="shared" si="25"/>
        <v>#N/A</v>
      </c>
      <c r="F785" s="11" t="e">
        <f t="shared" si="24"/>
        <v>#N/A</v>
      </c>
    </row>
    <row r="786" spans="1:7">
      <c r="A786"/>
      <c r="B786"/>
      <c r="C786"/>
      <c r="D786"/>
      <c r="E786" s="8" t="e">
        <f t="shared" si="25"/>
        <v>#N/A</v>
      </c>
      <c r="F786" s="11" t="e">
        <f t="shared" si="24"/>
        <v>#N/A</v>
      </c>
    </row>
    <row r="787" spans="1:7">
      <c r="A787"/>
      <c r="B787"/>
      <c r="C787"/>
      <c r="D787"/>
      <c r="E787" s="8" t="e">
        <f t="shared" si="25"/>
        <v>#N/A</v>
      </c>
      <c r="F787" s="11" t="e">
        <f t="shared" si="24"/>
        <v>#N/A</v>
      </c>
    </row>
    <row r="788" spans="1:7">
      <c r="A788"/>
      <c r="B788"/>
      <c r="C788"/>
      <c r="D788"/>
      <c r="E788" s="8" t="e">
        <f t="shared" si="25"/>
        <v>#N/A</v>
      </c>
      <c r="F788" s="11" t="e">
        <f t="shared" si="24"/>
        <v>#N/A</v>
      </c>
      <c r="G788" s="3" t="s">
        <v>561</v>
      </c>
    </row>
    <row r="789" spans="1:7">
      <c r="A789"/>
      <c r="B789"/>
      <c r="C789"/>
      <c r="D789"/>
      <c r="E789" s="8" t="e">
        <f t="shared" si="25"/>
        <v>#N/A</v>
      </c>
      <c r="F789" s="11" t="e">
        <f t="shared" si="24"/>
        <v>#N/A</v>
      </c>
      <c r="G789" s="3" t="s">
        <v>561</v>
      </c>
    </row>
    <row r="790" spans="1:7">
      <c r="A790"/>
      <c r="B790"/>
      <c r="C790"/>
      <c r="D790"/>
      <c r="E790" s="8" t="e">
        <f t="shared" si="25"/>
        <v>#N/A</v>
      </c>
      <c r="F790" s="11" t="e">
        <f t="shared" si="24"/>
        <v>#N/A</v>
      </c>
      <c r="G790" s="3" t="s">
        <v>561</v>
      </c>
    </row>
    <row r="791" spans="1:7">
      <c r="A791"/>
      <c r="B791"/>
      <c r="C791"/>
      <c r="D791"/>
      <c r="E791" s="8" t="e">
        <f t="shared" si="25"/>
        <v>#N/A</v>
      </c>
      <c r="F791" s="11" t="e">
        <f t="shared" si="24"/>
        <v>#N/A</v>
      </c>
      <c r="G791" s="3" t="s">
        <v>561</v>
      </c>
    </row>
    <row r="792" spans="1:7">
      <c r="A792"/>
      <c r="B792"/>
      <c r="C792"/>
      <c r="D792"/>
      <c r="E792" s="8" t="e">
        <f t="shared" si="25"/>
        <v>#N/A</v>
      </c>
      <c r="F792" s="11" t="e">
        <f t="shared" si="24"/>
        <v>#N/A</v>
      </c>
      <c r="G792" s="3" t="s">
        <v>561</v>
      </c>
    </row>
    <row r="793" spans="1:7">
      <c r="A793"/>
      <c r="B793"/>
      <c r="C793"/>
      <c r="D793"/>
      <c r="E793" s="8" t="e">
        <f t="shared" si="25"/>
        <v>#N/A</v>
      </c>
      <c r="F793" s="11" t="e">
        <f t="shared" si="24"/>
        <v>#N/A</v>
      </c>
      <c r="G793" s="3" t="s">
        <v>566</v>
      </c>
    </row>
    <row r="794" spans="1:7">
      <c r="A794"/>
      <c r="B794"/>
      <c r="C794"/>
      <c r="D794"/>
      <c r="E794" s="8" t="e">
        <f t="shared" si="25"/>
        <v>#N/A</v>
      </c>
      <c r="F794" s="11" t="e">
        <f t="shared" si="24"/>
        <v>#N/A</v>
      </c>
      <c r="G794" s="3" t="s">
        <v>566</v>
      </c>
    </row>
    <row r="795" spans="1:7">
      <c r="A795"/>
      <c r="B795"/>
      <c r="C795"/>
      <c r="D795"/>
      <c r="E795" s="8" t="e">
        <f t="shared" si="25"/>
        <v>#N/A</v>
      </c>
      <c r="F795" s="11" t="e">
        <f t="shared" si="24"/>
        <v>#N/A</v>
      </c>
      <c r="G795" s="3" t="s">
        <v>566</v>
      </c>
    </row>
    <row r="796" spans="1:7">
      <c r="A796"/>
      <c r="B796"/>
      <c r="C796"/>
      <c r="D796"/>
      <c r="E796" s="8" t="e">
        <f t="shared" si="25"/>
        <v>#N/A</v>
      </c>
      <c r="F796" s="11" t="e">
        <f t="shared" si="24"/>
        <v>#N/A</v>
      </c>
      <c r="G796" s="3" t="s">
        <v>566</v>
      </c>
    </row>
    <row r="797" spans="1:7">
      <c r="A797"/>
      <c r="B797"/>
      <c r="C797"/>
      <c r="D797"/>
      <c r="E797" s="8" t="e">
        <f t="shared" si="25"/>
        <v>#N/A</v>
      </c>
      <c r="F797" s="11" t="e">
        <f t="shared" si="24"/>
        <v>#N/A</v>
      </c>
      <c r="G797" s="3" t="s">
        <v>561</v>
      </c>
    </row>
    <row r="798" spans="1:7">
      <c r="A798"/>
      <c r="B798"/>
      <c r="C798"/>
      <c r="D798"/>
      <c r="E798" s="8" t="e">
        <f t="shared" si="25"/>
        <v>#N/A</v>
      </c>
      <c r="F798" s="11" t="e">
        <f t="shared" si="24"/>
        <v>#N/A</v>
      </c>
      <c r="G798" s="3" t="s">
        <v>566</v>
      </c>
    </row>
    <row r="799" spans="1:7">
      <c r="A799"/>
      <c r="B799"/>
      <c r="C799"/>
      <c r="D799"/>
      <c r="E799" s="8" t="e">
        <f t="shared" si="25"/>
        <v>#N/A</v>
      </c>
      <c r="F799" s="11" t="e">
        <f t="shared" si="24"/>
        <v>#N/A</v>
      </c>
      <c r="G799" s="3" t="s">
        <v>566</v>
      </c>
    </row>
    <row r="800" spans="1:7">
      <c r="A800"/>
      <c r="B800"/>
      <c r="C800"/>
      <c r="D800"/>
      <c r="E800" s="8" t="e">
        <f t="shared" si="25"/>
        <v>#N/A</v>
      </c>
      <c r="F800" s="11" t="e">
        <f t="shared" si="24"/>
        <v>#N/A</v>
      </c>
      <c r="G800" s="3" t="s">
        <v>566</v>
      </c>
    </row>
    <row r="801" spans="1:7">
      <c r="A801"/>
      <c r="B801"/>
      <c r="C801"/>
      <c r="D801"/>
      <c r="E801" s="8" t="e">
        <f t="shared" si="25"/>
        <v>#N/A</v>
      </c>
      <c r="F801" s="11" t="e">
        <f t="shared" si="24"/>
        <v>#N/A</v>
      </c>
      <c r="G801" s="3" t="s">
        <v>566</v>
      </c>
    </row>
    <row r="802" spans="1:7">
      <c r="A802"/>
      <c r="B802"/>
      <c r="C802"/>
      <c r="D802"/>
      <c r="E802" s="8" t="e">
        <f t="shared" si="25"/>
        <v>#N/A</v>
      </c>
      <c r="F802" s="11" t="e">
        <f t="shared" si="24"/>
        <v>#N/A</v>
      </c>
      <c r="G802" s="3" t="s">
        <v>566</v>
      </c>
    </row>
    <row r="803" spans="1:7">
      <c r="A803"/>
      <c r="B803"/>
      <c r="C803"/>
      <c r="D803"/>
      <c r="E803" s="8" t="e">
        <f t="shared" si="25"/>
        <v>#N/A</v>
      </c>
      <c r="F803" s="11" t="e">
        <f t="shared" si="24"/>
        <v>#N/A</v>
      </c>
      <c r="G803" s="3" t="s">
        <v>566</v>
      </c>
    </row>
    <row r="804" spans="1:7">
      <c r="A804"/>
      <c r="B804"/>
      <c r="C804"/>
      <c r="D804"/>
      <c r="E804" s="8" t="e">
        <f t="shared" si="25"/>
        <v>#N/A</v>
      </c>
      <c r="F804" s="11" t="e">
        <f t="shared" si="24"/>
        <v>#N/A</v>
      </c>
      <c r="G804" s="3" t="s">
        <v>566</v>
      </c>
    </row>
    <row r="805" spans="1:7">
      <c r="A805"/>
      <c r="B805"/>
      <c r="C805"/>
      <c r="D805"/>
      <c r="E805" s="8" t="e">
        <f t="shared" si="25"/>
        <v>#N/A</v>
      </c>
      <c r="F805" s="11" t="e">
        <f t="shared" si="24"/>
        <v>#N/A</v>
      </c>
      <c r="G805" s="3" t="s">
        <v>566</v>
      </c>
    </row>
    <row r="806" spans="1:7">
      <c r="A806"/>
      <c r="B806"/>
      <c r="C806"/>
      <c r="D806"/>
      <c r="E806" s="8" t="e">
        <f t="shared" si="25"/>
        <v>#N/A</v>
      </c>
      <c r="F806" s="11" t="e">
        <f t="shared" si="24"/>
        <v>#N/A</v>
      </c>
      <c r="G806" s="3" t="s">
        <v>566</v>
      </c>
    </row>
    <row r="807" spans="1:7">
      <c r="A807"/>
      <c r="B807"/>
      <c r="C807"/>
      <c r="D807"/>
      <c r="E807" s="8" t="e">
        <f t="shared" si="25"/>
        <v>#N/A</v>
      </c>
      <c r="F807" s="11" t="e">
        <f t="shared" si="24"/>
        <v>#N/A</v>
      </c>
      <c r="G807" s="3" t="s">
        <v>561</v>
      </c>
    </row>
    <row r="808" spans="1:7">
      <c r="A808"/>
      <c r="B808"/>
      <c r="C808"/>
      <c r="D808"/>
      <c r="E808" s="8" t="e">
        <f t="shared" si="25"/>
        <v>#N/A</v>
      </c>
      <c r="F808" s="11" t="e">
        <f t="shared" si="24"/>
        <v>#N/A</v>
      </c>
      <c r="G808" s="3" t="s">
        <v>561</v>
      </c>
    </row>
    <row r="809" spans="1:7">
      <c r="A809"/>
      <c r="B809"/>
      <c r="C809"/>
      <c r="D809"/>
      <c r="E809" s="8" t="e">
        <f t="shared" si="25"/>
        <v>#N/A</v>
      </c>
      <c r="F809" s="11" t="e">
        <f t="shared" si="24"/>
        <v>#N/A</v>
      </c>
    </row>
    <row r="810" spans="1:7">
      <c r="A810"/>
      <c r="B810"/>
      <c r="C810"/>
      <c r="D810"/>
      <c r="E810" s="8" t="e">
        <f t="shared" si="25"/>
        <v>#N/A</v>
      </c>
      <c r="F810" s="11" t="e">
        <f t="shared" si="24"/>
        <v>#N/A</v>
      </c>
    </row>
    <row r="811" spans="1:7">
      <c r="A811"/>
      <c r="B811"/>
      <c r="C811"/>
      <c r="D811"/>
      <c r="E811" s="8" t="e">
        <f t="shared" si="25"/>
        <v>#N/A</v>
      </c>
      <c r="F811" s="11" t="e">
        <f t="shared" si="24"/>
        <v>#N/A</v>
      </c>
    </row>
    <row r="812" spans="1:7">
      <c r="A812"/>
      <c r="B812"/>
      <c r="C812"/>
      <c r="D812"/>
      <c r="E812" s="8" t="e">
        <f t="shared" si="25"/>
        <v>#N/A</v>
      </c>
      <c r="F812" s="11" t="e">
        <f t="shared" si="24"/>
        <v>#N/A</v>
      </c>
    </row>
    <row r="813" spans="1:7">
      <c r="A813"/>
      <c r="B813"/>
      <c r="C813"/>
      <c r="D813"/>
      <c r="E813" s="8" t="e">
        <f t="shared" si="25"/>
        <v>#N/A</v>
      </c>
      <c r="F813" s="11" t="e">
        <f t="shared" si="24"/>
        <v>#N/A</v>
      </c>
    </row>
    <row r="814" spans="1:7">
      <c r="A814"/>
      <c r="B814"/>
      <c r="C814"/>
      <c r="D814"/>
      <c r="E814" s="8" t="e">
        <f t="shared" si="25"/>
        <v>#N/A</v>
      </c>
      <c r="F814" s="11" t="e">
        <f t="shared" si="24"/>
        <v>#N/A</v>
      </c>
    </row>
    <row r="815" spans="1:7">
      <c r="A815"/>
      <c r="B815"/>
      <c r="C815"/>
      <c r="D815"/>
      <c r="E815" s="8" t="e">
        <f t="shared" si="25"/>
        <v>#N/A</v>
      </c>
      <c r="F815" s="11" t="e">
        <f t="shared" si="24"/>
        <v>#N/A</v>
      </c>
    </row>
    <row r="816" spans="1:7">
      <c r="A816"/>
      <c r="B816"/>
      <c r="C816"/>
      <c r="D816"/>
      <c r="E816" s="8" t="e">
        <f t="shared" si="25"/>
        <v>#N/A</v>
      </c>
      <c r="F816" s="11" t="e">
        <f t="shared" si="24"/>
        <v>#N/A</v>
      </c>
      <c r="G816" s="3" t="s">
        <v>561</v>
      </c>
    </row>
    <row r="817" spans="1:7">
      <c r="A817"/>
      <c r="B817"/>
      <c r="C817"/>
      <c r="D817"/>
      <c r="E817" s="8" t="e">
        <f t="shared" si="25"/>
        <v>#N/A</v>
      </c>
      <c r="F817" s="11" t="e">
        <f t="shared" si="24"/>
        <v>#N/A</v>
      </c>
      <c r="G817" s="3" t="s">
        <v>561</v>
      </c>
    </row>
    <row r="818" spans="1:7">
      <c r="A818"/>
      <c r="B818"/>
      <c r="C818"/>
      <c r="D818"/>
      <c r="E818" s="8" t="e">
        <f t="shared" si="25"/>
        <v>#N/A</v>
      </c>
      <c r="F818" s="11" t="e">
        <f t="shared" si="24"/>
        <v>#N/A</v>
      </c>
    </row>
    <row r="819" spans="1:7">
      <c r="A819"/>
      <c r="B819"/>
      <c r="C819"/>
      <c r="D819"/>
      <c r="E819" s="8" t="e">
        <f t="shared" si="25"/>
        <v>#N/A</v>
      </c>
      <c r="F819" s="11" t="e">
        <f t="shared" si="24"/>
        <v>#N/A</v>
      </c>
    </row>
    <row r="820" spans="1:7">
      <c r="A820"/>
      <c r="B820"/>
      <c r="C820"/>
      <c r="D820"/>
      <c r="E820" s="8" t="e">
        <f t="shared" si="25"/>
        <v>#N/A</v>
      </c>
      <c r="F820" s="11" t="e">
        <f t="shared" si="24"/>
        <v>#N/A</v>
      </c>
    </row>
    <row r="821" spans="1:7">
      <c r="A821"/>
      <c r="B821"/>
      <c r="C821"/>
      <c r="D821"/>
      <c r="E821" s="8" t="e">
        <f t="shared" si="25"/>
        <v>#N/A</v>
      </c>
      <c r="F821" s="11" t="e">
        <f t="shared" si="24"/>
        <v>#N/A</v>
      </c>
    </row>
    <row r="822" spans="1:7">
      <c r="A822"/>
      <c r="B822"/>
      <c r="C822"/>
      <c r="D822"/>
      <c r="E822" s="8" t="e">
        <f t="shared" si="25"/>
        <v>#N/A</v>
      </c>
      <c r="F822" s="11" t="e">
        <f t="shared" si="24"/>
        <v>#N/A</v>
      </c>
    </row>
    <row r="823" spans="1:7">
      <c r="A823"/>
      <c r="B823"/>
      <c r="C823"/>
      <c r="D823"/>
      <c r="E823" s="8" t="e">
        <f t="shared" si="25"/>
        <v>#N/A</v>
      </c>
      <c r="F823" s="11" t="e">
        <f t="shared" si="24"/>
        <v>#N/A</v>
      </c>
    </row>
    <row r="824" spans="1:7">
      <c r="A824"/>
      <c r="B824"/>
      <c r="C824"/>
      <c r="D824"/>
      <c r="E824" s="8" t="e">
        <f t="shared" si="25"/>
        <v>#N/A</v>
      </c>
      <c r="F824" s="11" t="e">
        <f t="shared" si="24"/>
        <v>#N/A</v>
      </c>
    </row>
    <row r="825" spans="1:7">
      <c r="A825"/>
      <c r="B825"/>
      <c r="C825"/>
      <c r="D825"/>
      <c r="E825" s="8" t="e">
        <f t="shared" si="25"/>
        <v>#N/A</v>
      </c>
      <c r="F825" s="11" t="e">
        <f t="shared" si="24"/>
        <v>#N/A</v>
      </c>
      <c r="G825" s="3" t="s">
        <v>570</v>
      </c>
    </row>
    <row r="826" spans="1:7">
      <c r="A826"/>
      <c r="B826"/>
      <c r="C826"/>
      <c r="D826"/>
      <c r="E826" s="8" t="e">
        <f t="shared" si="25"/>
        <v>#N/A</v>
      </c>
      <c r="F826" s="11" t="e">
        <f t="shared" si="24"/>
        <v>#N/A</v>
      </c>
      <c r="G826" s="3" t="s">
        <v>570</v>
      </c>
    </row>
    <row r="827" spans="1:7">
      <c r="A827"/>
      <c r="B827"/>
      <c r="C827"/>
      <c r="D827"/>
      <c r="E827" s="8" t="e">
        <f t="shared" si="25"/>
        <v>#N/A</v>
      </c>
      <c r="F827" s="11" t="e">
        <f t="shared" si="24"/>
        <v>#N/A</v>
      </c>
      <c r="G827" s="3" t="s">
        <v>561</v>
      </c>
    </row>
    <row r="828" spans="1:7">
      <c r="A828"/>
      <c r="B828"/>
      <c r="C828"/>
      <c r="D828"/>
      <c r="E828" s="8" t="e">
        <f t="shared" si="25"/>
        <v>#N/A</v>
      </c>
      <c r="F828" s="11" t="e">
        <f t="shared" si="24"/>
        <v>#N/A</v>
      </c>
    </row>
    <row r="829" spans="1:7">
      <c r="A829"/>
      <c r="B829"/>
      <c r="C829"/>
      <c r="D829"/>
      <c r="E829" s="8" t="e">
        <f t="shared" si="25"/>
        <v>#N/A</v>
      </c>
      <c r="F829" s="11" t="e">
        <f t="shared" si="24"/>
        <v>#N/A</v>
      </c>
    </row>
    <row r="830" spans="1:7">
      <c r="A830"/>
      <c r="B830"/>
      <c r="C830"/>
      <c r="D830"/>
      <c r="E830" s="8" t="e">
        <f t="shared" si="25"/>
        <v>#N/A</v>
      </c>
      <c r="F830" s="11" t="e">
        <f t="shared" si="24"/>
        <v>#N/A</v>
      </c>
    </row>
    <row r="831" spans="1:7">
      <c r="A831"/>
      <c r="B831"/>
      <c r="C831"/>
      <c r="D831"/>
      <c r="E831" s="8" t="e">
        <f t="shared" si="25"/>
        <v>#N/A</v>
      </c>
      <c r="F831" s="11" t="e">
        <f t="shared" si="24"/>
        <v>#N/A</v>
      </c>
    </row>
    <row r="832" spans="1:7">
      <c r="A832"/>
      <c r="B832"/>
      <c r="C832"/>
      <c r="D832"/>
      <c r="E832" s="8" t="e">
        <f t="shared" si="25"/>
        <v>#N/A</v>
      </c>
      <c r="F832" s="11" t="e">
        <f t="shared" si="24"/>
        <v>#N/A</v>
      </c>
    </row>
    <row r="833" spans="1:7">
      <c r="A833"/>
      <c r="B833"/>
      <c r="C833"/>
      <c r="D833"/>
      <c r="E833" s="8" t="e">
        <f t="shared" si="25"/>
        <v>#N/A</v>
      </c>
      <c r="F833" s="11" t="e">
        <f t="shared" si="24"/>
        <v>#N/A</v>
      </c>
    </row>
    <row r="834" spans="1:7">
      <c r="A834"/>
      <c r="B834"/>
      <c r="C834"/>
      <c r="D834"/>
      <c r="E834" s="8" t="e">
        <f t="shared" si="25"/>
        <v>#N/A</v>
      </c>
      <c r="F834" s="11" t="e">
        <f t="shared" si="24"/>
        <v>#N/A</v>
      </c>
      <c r="G834" s="3" t="s">
        <v>561</v>
      </c>
    </row>
    <row r="835" spans="1:7">
      <c r="A835"/>
      <c r="B835"/>
      <c r="C835"/>
      <c r="D835"/>
      <c r="E835" s="8" t="e">
        <f t="shared" si="25"/>
        <v>#N/A</v>
      </c>
      <c r="F835" s="11" t="e">
        <f t="shared" si="24"/>
        <v>#N/A</v>
      </c>
      <c r="G835" s="3" t="s">
        <v>561</v>
      </c>
    </row>
    <row r="836" spans="1:7">
      <c r="A836"/>
      <c r="B836"/>
      <c r="C836"/>
      <c r="D836"/>
      <c r="E836" s="8" t="e">
        <f t="shared" si="25"/>
        <v>#N/A</v>
      </c>
      <c r="F836" s="11" t="e">
        <f t="shared" si="24"/>
        <v>#N/A</v>
      </c>
      <c r="G836" s="3" t="s">
        <v>561</v>
      </c>
    </row>
    <row r="837" spans="1:7">
      <c r="A837"/>
      <c r="B837"/>
      <c r="C837"/>
      <c r="D837"/>
      <c r="E837" s="8" t="e">
        <f t="shared" si="25"/>
        <v>#N/A</v>
      </c>
      <c r="F837" s="11" t="e">
        <f t="shared" si="24"/>
        <v>#N/A</v>
      </c>
      <c r="G837" s="3" t="s">
        <v>561</v>
      </c>
    </row>
    <row r="838" spans="1:7">
      <c r="A838"/>
      <c r="B838"/>
      <c r="C838"/>
      <c r="D838"/>
      <c r="E838" s="8" t="e">
        <f t="shared" si="25"/>
        <v>#N/A</v>
      </c>
      <c r="F838" s="11" t="e">
        <f t="shared" si="24"/>
        <v>#N/A</v>
      </c>
      <c r="G838" s="3" t="s">
        <v>561</v>
      </c>
    </row>
    <row r="839" spans="1:7">
      <c r="A839"/>
      <c r="B839"/>
      <c r="C839"/>
      <c r="D839"/>
      <c r="E839" s="8" t="e">
        <f t="shared" si="25"/>
        <v>#N/A</v>
      </c>
      <c r="F839" s="11" t="e">
        <f t="shared" si="24"/>
        <v>#N/A</v>
      </c>
      <c r="G839" s="3" t="s">
        <v>561</v>
      </c>
    </row>
    <row r="840" spans="1:7">
      <c r="A840"/>
      <c r="B840"/>
      <c r="C840"/>
      <c r="D840"/>
      <c r="E840" s="8" t="e">
        <f t="shared" si="25"/>
        <v>#N/A</v>
      </c>
      <c r="F840" s="11" t="e">
        <f t="shared" si="24"/>
        <v>#N/A</v>
      </c>
      <c r="G840" s="3" t="s">
        <v>561</v>
      </c>
    </row>
    <row r="841" spans="1:7">
      <c r="A841"/>
      <c r="B841"/>
      <c r="C841"/>
      <c r="D841"/>
      <c r="E841" s="8" t="e">
        <f t="shared" si="25"/>
        <v>#N/A</v>
      </c>
      <c r="F841" s="11" t="e">
        <f t="shared" si="24"/>
        <v>#N/A</v>
      </c>
    </row>
    <row r="842" spans="1:7">
      <c r="A842"/>
      <c r="B842"/>
      <c r="C842"/>
      <c r="D842"/>
      <c r="E842" s="8" t="e">
        <f t="shared" si="25"/>
        <v>#N/A</v>
      </c>
      <c r="F842" s="11" t="e">
        <f t="shared" si="24"/>
        <v>#N/A</v>
      </c>
    </row>
    <row r="843" spans="1:7">
      <c r="A843"/>
      <c r="B843"/>
      <c r="C843"/>
      <c r="D843"/>
      <c r="E843" s="8" t="e">
        <f t="shared" si="25"/>
        <v>#N/A</v>
      </c>
      <c r="F843" s="11" t="e">
        <f t="shared" si="24"/>
        <v>#N/A</v>
      </c>
    </row>
    <row r="844" spans="1:7">
      <c r="A844"/>
      <c r="B844"/>
      <c r="C844"/>
      <c r="D844"/>
      <c r="E844" s="8" t="e">
        <f t="shared" si="25"/>
        <v>#N/A</v>
      </c>
      <c r="F844" s="11" t="e">
        <f t="shared" si="24"/>
        <v>#N/A</v>
      </c>
      <c r="G844" s="3" t="s">
        <v>561</v>
      </c>
    </row>
    <row r="845" spans="1:7">
      <c r="A845"/>
      <c r="B845"/>
      <c r="C845"/>
      <c r="D845"/>
      <c r="E845" s="8" t="e">
        <f t="shared" si="25"/>
        <v>#N/A</v>
      </c>
      <c r="F845" s="11" t="e">
        <f t="shared" ref="F845:F908" si="26">EXACT(C845,E845)</f>
        <v>#N/A</v>
      </c>
      <c r="G845" s="3" t="s">
        <v>561</v>
      </c>
    </row>
    <row r="846" spans="1:7">
      <c r="A846"/>
      <c r="B846"/>
      <c r="C846"/>
      <c r="D846"/>
      <c r="E846" s="8" t="e">
        <f t="shared" ref="E846:E909" si="27">INDEX(Ledger,(MATCH(TRUE,INDEX(ISNUMBER(SEARCH(Keyword,B846)),0),0)))&amp;""</f>
        <v>#N/A</v>
      </c>
      <c r="F846" s="11" t="e">
        <f t="shared" si="26"/>
        <v>#N/A</v>
      </c>
    </row>
    <row r="847" spans="1:7">
      <c r="A847"/>
      <c r="B847"/>
      <c r="C847"/>
      <c r="D847"/>
      <c r="E847" s="8" t="e">
        <f t="shared" si="27"/>
        <v>#N/A</v>
      </c>
      <c r="F847" s="11" t="e">
        <f t="shared" si="26"/>
        <v>#N/A</v>
      </c>
    </row>
    <row r="848" spans="1:7">
      <c r="A848"/>
      <c r="B848"/>
      <c r="C848"/>
      <c r="D848"/>
      <c r="E848" s="8" t="e">
        <f t="shared" si="27"/>
        <v>#N/A</v>
      </c>
      <c r="F848" s="11" t="e">
        <f t="shared" si="26"/>
        <v>#N/A</v>
      </c>
    </row>
    <row r="849" spans="1:7">
      <c r="A849"/>
      <c r="B849"/>
      <c r="C849"/>
      <c r="D849"/>
      <c r="E849" s="8" t="e">
        <f t="shared" si="27"/>
        <v>#N/A</v>
      </c>
      <c r="F849" s="11" t="e">
        <f t="shared" si="26"/>
        <v>#N/A</v>
      </c>
    </row>
    <row r="850" spans="1:7">
      <c r="A850"/>
      <c r="B850"/>
      <c r="C850"/>
      <c r="D850"/>
      <c r="E850" s="8" t="e">
        <f t="shared" si="27"/>
        <v>#N/A</v>
      </c>
      <c r="F850" s="11" t="e">
        <f t="shared" si="26"/>
        <v>#N/A</v>
      </c>
    </row>
    <row r="851" spans="1:7">
      <c r="A851"/>
      <c r="B851"/>
      <c r="C851"/>
      <c r="D851"/>
      <c r="E851" s="8" t="e">
        <f t="shared" si="27"/>
        <v>#N/A</v>
      </c>
      <c r="F851" s="11" t="e">
        <f t="shared" si="26"/>
        <v>#N/A</v>
      </c>
    </row>
    <row r="852" spans="1:7">
      <c r="A852"/>
      <c r="B852"/>
      <c r="C852"/>
      <c r="D852"/>
      <c r="E852" s="8" t="e">
        <f t="shared" si="27"/>
        <v>#N/A</v>
      </c>
      <c r="F852" s="11" t="e">
        <f t="shared" si="26"/>
        <v>#N/A</v>
      </c>
    </row>
    <row r="853" spans="1:7">
      <c r="A853"/>
      <c r="B853"/>
      <c r="C853"/>
      <c r="D853"/>
      <c r="E853" s="8" t="e">
        <f t="shared" si="27"/>
        <v>#N/A</v>
      </c>
      <c r="F853" s="11" t="e">
        <f t="shared" si="26"/>
        <v>#N/A</v>
      </c>
    </row>
    <row r="854" spans="1:7">
      <c r="A854"/>
      <c r="B854"/>
      <c r="C854"/>
      <c r="D854"/>
      <c r="E854" s="8" t="e">
        <f t="shared" si="27"/>
        <v>#N/A</v>
      </c>
      <c r="F854" s="11" t="e">
        <f t="shared" si="26"/>
        <v>#N/A</v>
      </c>
    </row>
    <row r="855" spans="1:7">
      <c r="A855"/>
      <c r="B855"/>
      <c r="C855"/>
      <c r="D855"/>
      <c r="E855" s="8" t="e">
        <f t="shared" si="27"/>
        <v>#N/A</v>
      </c>
      <c r="F855" s="11" t="e">
        <f t="shared" si="26"/>
        <v>#N/A</v>
      </c>
    </row>
    <row r="856" spans="1:7">
      <c r="A856"/>
      <c r="B856"/>
      <c r="C856"/>
      <c r="D856"/>
      <c r="E856" s="8" t="e">
        <f t="shared" si="27"/>
        <v>#N/A</v>
      </c>
      <c r="F856" s="11" t="e">
        <f t="shared" si="26"/>
        <v>#N/A</v>
      </c>
    </row>
    <row r="857" spans="1:7">
      <c r="A857"/>
      <c r="B857"/>
      <c r="C857"/>
      <c r="D857"/>
      <c r="E857" s="8" t="e">
        <f t="shared" si="27"/>
        <v>#N/A</v>
      </c>
      <c r="F857" s="11" t="e">
        <f t="shared" si="26"/>
        <v>#N/A</v>
      </c>
    </row>
    <row r="858" spans="1:7">
      <c r="A858"/>
      <c r="B858"/>
      <c r="C858"/>
      <c r="D858"/>
      <c r="E858" s="8" t="e">
        <f t="shared" si="27"/>
        <v>#N/A</v>
      </c>
      <c r="F858" s="11" t="e">
        <f t="shared" si="26"/>
        <v>#N/A</v>
      </c>
    </row>
    <row r="859" spans="1:7">
      <c r="A859"/>
      <c r="B859"/>
      <c r="C859"/>
      <c r="D859"/>
      <c r="E859" s="8" t="e">
        <f t="shared" si="27"/>
        <v>#N/A</v>
      </c>
      <c r="F859" s="11" t="e">
        <f t="shared" si="26"/>
        <v>#N/A</v>
      </c>
    </row>
    <row r="860" spans="1:7">
      <c r="A860"/>
      <c r="B860"/>
      <c r="C860"/>
      <c r="D860"/>
      <c r="E860" s="8" t="e">
        <f t="shared" si="27"/>
        <v>#N/A</v>
      </c>
      <c r="F860" s="11" t="e">
        <f t="shared" si="26"/>
        <v>#N/A</v>
      </c>
    </row>
    <row r="861" spans="1:7">
      <c r="A861"/>
      <c r="B861"/>
      <c r="C861"/>
      <c r="D861"/>
      <c r="E861" s="8" t="e">
        <f t="shared" si="27"/>
        <v>#N/A</v>
      </c>
      <c r="F861" s="11" t="e">
        <f t="shared" si="26"/>
        <v>#N/A</v>
      </c>
    </row>
    <row r="862" spans="1:7">
      <c r="A862"/>
      <c r="B862"/>
      <c r="C862"/>
      <c r="D862"/>
      <c r="E862" s="8" t="e">
        <f t="shared" si="27"/>
        <v>#N/A</v>
      </c>
      <c r="F862" s="11" t="e">
        <f t="shared" si="26"/>
        <v>#N/A</v>
      </c>
      <c r="G862" s="3" t="s">
        <v>561</v>
      </c>
    </row>
    <row r="863" spans="1:7">
      <c r="A863"/>
      <c r="B863"/>
      <c r="C863"/>
      <c r="D863"/>
      <c r="E863" s="8" t="e">
        <f t="shared" si="27"/>
        <v>#N/A</v>
      </c>
      <c r="F863" s="11" t="e">
        <f t="shared" si="26"/>
        <v>#N/A</v>
      </c>
      <c r="G863" s="3" t="s">
        <v>561</v>
      </c>
    </row>
    <row r="864" spans="1:7">
      <c r="A864"/>
      <c r="B864"/>
      <c r="C864"/>
      <c r="D864"/>
      <c r="E864" s="8" t="e">
        <f t="shared" si="27"/>
        <v>#N/A</v>
      </c>
      <c r="F864" s="11" t="e">
        <f t="shared" si="26"/>
        <v>#N/A</v>
      </c>
      <c r="G864" s="3" t="s">
        <v>561</v>
      </c>
    </row>
    <row r="865" spans="1:7">
      <c r="A865"/>
      <c r="B865"/>
      <c r="C865"/>
      <c r="D865"/>
      <c r="E865" s="8" t="e">
        <f t="shared" si="27"/>
        <v>#N/A</v>
      </c>
      <c r="F865" s="11" t="e">
        <f t="shared" si="26"/>
        <v>#N/A</v>
      </c>
      <c r="G865" s="3" t="s">
        <v>561</v>
      </c>
    </row>
    <row r="866" spans="1:7">
      <c r="A866"/>
      <c r="B866"/>
      <c r="C866"/>
      <c r="D866"/>
      <c r="E866" s="8" t="e">
        <f t="shared" si="27"/>
        <v>#N/A</v>
      </c>
      <c r="F866" s="11" t="e">
        <f t="shared" si="26"/>
        <v>#N/A</v>
      </c>
      <c r="G866" s="3" t="s">
        <v>561</v>
      </c>
    </row>
    <row r="867" spans="1:7">
      <c r="A867"/>
      <c r="B867"/>
      <c r="C867"/>
      <c r="D867"/>
      <c r="E867" s="8" t="e">
        <f t="shared" si="27"/>
        <v>#N/A</v>
      </c>
      <c r="F867" s="11" t="e">
        <f t="shared" si="26"/>
        <v>#N/A</v>
      </c>
      <c r="G867" s="3" t="s">
        <v>561</v>
      </c>
    </row>
    <row r="868" spans="1:7">
      <c r="A868"/>
      <c r="B868"/>
      <c r="C868"/>
      <c r="D868"/>
      <c r="E868" s="8" t="e">
        <f t="shared" si="27"/>
        <v>#N/A</v>
      </c>
      <c r="F868" s="11" t="e">
        <f t="shared" si="26"/>
        <v>#N/A</v>
      </c>
      <c r="G868" s="3" t="s">
        <v>561</v>
      </c>
    </row>
    <row r="869" spans="1:7">
      <c r="A869"/>
      <c r="B869"/>
      <c r="C869"/>
      <c r="D869"/>
      <c r="E869" s="8" t="e">
        <f t="shared" si="27"/>
        <v>#N/A</v>
      </c>
      <c r="F869" s="11" t="e">
        <f t="shared" si="26"/>
        <v>#N/A</v>
      </c>
      <c r="G869" s="3" t="s">
        <v>561</v>
      </c>
    </row>
    <row r="870" spans="1:7">
      <c r="A870"/>
      <c r="B870"/>
      <c r="C870"/>
      <c r="D870"/>
      <c r="E870" s="8" t="e">
        <f t="shared" si="27"/>
        <v>#N/A</v>
      </c>
      <c r="F870" s="11" t="e">
        <f t="shared" si="26"/>
        <v>#N/A</v>
      </c>
      <c r="G870" s="3" t="s">
        <v>561</v>
      </c>
    </row>
    <row r="871" spans="1:7">
      <c r="A871"/>
      <c r="B871"/>
      <c r="C871"/>
      <c r="D871"/>
      <c r="E871" s="8" t="e">
        <f t="shared" si="27"/>
        <v>#N/A</v>
      </c>
      <c r="F871" s="11" t="e">
        <f t="shared" si="26"/>
        <v>#N/A</v>
      </c>
      <c r="G871" s="3" t="s">
        <v>561</v>
      </c>
    </row>
    <row r="872" spans="1:7">
      <c r="A872"/>
      <c r="B872"/>
      <c r="C872"/>
      <c r="D872"/>
      <c r="E872" s="8" t="e">
        <f t="shared" si="27"/>
        <v>#N/A</v>
      </c>
      <c r="F872" s="11" t="e">
        <f t="shared" si="26"/>
        <v>#N/A</v>
      </c>
    </row>
    <row r="873" spans="1:7">
      <c r="A873"/>
      <c r="B873"/>
      <c r="C873"/>
      <c r="D873"/>
      <c r="E873" s="8" t="e">
        <f t="shared" si="27"/>
        <v>#N/A</v>
      </c>
      <c r="F873" s="11" t="e">
        <f t="shared" si="26"/>
        <v>#N/A</v>
      </c>
    </row>
    <row r="874" spans="1:7">
      <c r="A874"/>
      <c r="B874"/>
      <c r="C874"/>
      <c r="D874"/>
      <c r="E874" s="8" t="e">
        <f t="shared" si="27"/>
        <v>#N/A</v>
      </c>
      <c r="F874" s="11" t="e">
        <f t="shared" si="26"/>
        <v>#N/A</v>
      </c>
    </row>
    <row r="875" spans="1:7">
      <c r="A875"/>
      <c r="B875"/>
      <c r="C875"/>
      <c r="D875"/>
      <c r="E875" s="8" t="e">
        <f t="shared" si="27"/>
        <v>#N/A</v>
      </c>
      <c r="F875" s="11" t="e">
        <f t="shared" si="26"/>
        <v>#N/A</v>
      </c>
      <c r="G875" s="3" t="s">
        <v>561</v>
      </c>
    </row>
    <row r="876" spans="1:7">
      <c r="A876"/>
      <c r="B876"/>
      <c r="C876"/>
      <c r="D876"/>
      <c r="E876" s="8" t="e">
        <f t="shared" si="27"/>
        <v>#N/A</v>
      </c>
      <c r="F876" s="11" t="e">
        <f t="shared" si="26"/>
        <v>#N/A</v>
      </c>
    </row>
    <row r="877" spans="1:7">
      <c r="A877"/>
      <c r="B877"/>
      <c r="C877"/>
      <c r="D877"/>
      <c r="E877" s="8" t="e">
        <f t="shared" si="27"/>
        <v>#N/A</v>
      </c>
      <c r="F877" s="11" t="e">
        <f t="shared" si="26"/>
        <v>#N/A</v>
      </c>
    </row>
    <row r="878" spans="1:7">
      <c r="A878"/>
      <c r="B878"/>
      <c r="C878"/>
      <c r="D878"/>
      <c r="E878" s="8" t="e">
        <f t="shared" si="27"/>
        <v>#N/A</v>
      </c>
      <c r="F878" s="11" t="e">
        <f t="shared" si="26"/>
        <v>#N/A</v>
      </c>
    </row>
    <row r="879" spans="1:7">
      <c r="A879"/>
      <c r="B879"/>
      <c r="C879"/>
      <c r="D879"/>
      <c r="E879" s="8" t="e">
        <f t="shared" si="27"/>
        <v>#N/A</v>
      </c>
      <c r="F879" s="11" t="e">
        <f t="shared" si="26"/>
        <v>#N/A</v>
      </c>
    </row>
    <row r="880" spans="1:7">
      <c r="A880"/>
      <c r="B880"/>
      <c r="C880"/>
      <c r="D880"/>
      <c r="E880" s="8" t="e">
        <f t="shared" si="27"/>
        <v>#N/A</v>
      </c>
      <c r="F880" s="11" t="e">
        <f t="shared" si="26"/>
        <v>#N/A</v>
      </c>
    </row>
    <row r="881" spans="1:7">
      <c r="A881"/>
      <c r="B881"/>
      <c r="C881"/>
      <c r="D881"/>
      <c r="E881" s="8" t="e">
        <f t="shared" si="27"/>
        <v>#N/A</v>
      </c>
      <c r="F881" s="11" t="e">
        <f t="shared" si="26"/>
        <v>#N/A</v>
      </c>
    </row>
    <row r="882" spans="1:7">
      <c r="A882"/>
      <c r="B882"/>
      <c r="C882"/>
      <c r="D882"/>
      <c r="E882" s="8" t="e">
        <f t="shared" si="27"/>
        <v>#N/A</v>
      </c>
      <c r="F882" s="11" t="e">
        <f t="shared" si="26"/>
        <v>#N/A</v>
      </c>
    </row>
    <row r="883" spans="1:7">
      <c r="A883"/>
      <c r="B883"/>
      <c r="C883"/>
      <c r="D883"/>
      <c r="E883" s="8" t="e">
        <f t="shared" si="27"/>
        <v>#N/A</v>
      </c>
      <c r="F883" s="11" t="e">
        <f t="shared" si="26"/>
        <v>#N/A</v>
      </c>
    </row>
    <row r="884" spans="1:7">
      <c r="A884"/>
      <c r="B884"/>
      <c r="C884"/>
      <c r="D884"/>
      <c r="E884" s="8" t="e">
        <f t="shared" si="27"/>
        <v>#N/A</v>
      </c>
      <c r="F884" s="11" t="e">
        <f t="shared" si="26"/>
        <v>#N/A</v>
      </c>
      <c r="G884" s="3" t="s">
        <v>561</v>
      </c>
    </row>
    <row r="885" spans="1:7">
      <c r="A885"/>
      <c r="B885"/>
      <c r="C885"/>
      <c r="D885"/>
      <c r="E885" s="8" t="e">
        <f t="shared" si="27"/>
        <v>#N/A</v>
      </c>
      <c r="F885" s="11" t="e">
        <f t="shared" si="26"/>
        <v>#N/A</v>
      </c>
      <c r="G885" s="3" t="s">
        <v>561</v>
      </c>
    </row>
    <row r="886" spans="1:7">
      <c r="A886"/>
      <c r="B886"/>
      <c r="C886"/>
      <c r="D886"/>
      <c r="E886" s="8" t="e">
        <f t="shared" si="27"/>
        <v>#N/A</v>
      </c>
      <c r="F886" s="11" t="e">
        <f t="shared" si="26"/>
        <v>#N/A</v>
      </c>
      <c r="G886" s="3" t="s">
        <v>561</v>
      </c>
    </row>
    <row r="887" spans="1:7">
      <c r="A887"/>
      <c r="B887"/>
      <c r="C887"/>
      <c r="D887"/>
      <c r="E887" s="8" t="e">
        <f t="shared" si="27"/>
        <v>#N/A</v>
      </c>
      <c r="F887" s="11" t="e">
        <f t="shared" si="26"/>
        <v>#N/A</v>
      </c>
    </row>
    <row r="888" spans="1:7">
      <c r="A888"/>
      <c r="B888"/>
      <c r="C888"/>
      <c r="D888"/>
      <c r="E888" s="8" t="e">
        <f t="shared" si="27"/>
        <v>#N/A</v>
      </c>
      <c r="F888" s="11" t="e">
        <f t="shared" si="26"/>
        <v>#N/A</v>
      </c>
    </row>
    <row r="889" spans="1:7">
      <c r="A889"/>
      <c r="B889"/>
      <c r="C889"/>
      <c r="D889"/>
      <c r="E889" s="8" t="e">
        <f t="shared" si="27"/>
        <v>#N/A</v>
      </c>
      <c r="F889" s="11" t="e">
        <f t="shared" si="26"/>
        <v>#N/A</v>
      </c>
      <c r="G889" s="3" t="s">
        <v>561</v>
      </c>
    </row>
    <row r="890" spans="1:7">
      <c r="A890"/>
      <c r="B890"/>
      <c r="C890"/>
      <c r="D890"/>
      <c r="E890" s="8" t="e">
        <f t="shared" si="27"/>
        <v>#N/A</v>
      </c>
      <c r="F890" s="11" t="e">
        <f t="shared" si="26"/>
        <v>#N/A</v>
      </c>
    </row>
    <row r="891" spans="1:7">
      <c r="A891"/>
      <c r="B891"/>
      <c r="C891"/>
      <c r="D891"/>
      <c r="E891" s="8" t="e">
        <f t="shared" si="27"/>
        <v>#N/A</v>
      </c>
      <c r="F891" s="11" t="e">
        <f t="shared" si="26"/>
        <v>#N/A</v>
      </c>
    </row>
    <row r="892" spans="1:7">
      <c r="A892"/>
      <c r="B892"/>
      <c r="C892"/>
      <c r="D892"/>
      <c r="E892" s="8" t="e">
        <f t="shared" si="27"/>
        <v>#N/A</v>
      </c>
      <c r="F892" s="11" t="e">
        <f t="shared" si="26"/>
        <v>#N/A</v>
      </c>
    </row>
    <row r="893" spans="1:7">
      <c r="A893"/>
      <c r="B893"/>
      <c r="C893"/>
      <c r="D893"/>
      <c r="E893" s="8" t="e">
        <f t="shared" si="27"/>
        <v>#N/A</v>
      </c>
      <c r="F893" s="11" t="e">
        <f t="shared" si="26"/>
        <v>#N/A</v>
      </c>
    </row>
    <row r="894" spans="1:7">
      <c r="A894"/>
      <c r="B894"/>
      <c r="C894"/>
      <c r="D894"/>
      <c r="E894" s="8" t="e">
        <f t="shared" si="27"/>
        <v>#N/A</v>
      </c>
      <c r="F894" s="11" t="e">
        <f t="shared" si="26"/>
        <v>#N/A</v>
      </c>
    </row>
    <row r="895" spans="1:7">
      <c r="A895"/>
      <c r="B895"/>
      <c r="C895"/>
      <c r="D895"/>
      <c r="E895" s="8" t="e">
        <f t="shared" si="27"/>
        <v>#N/A</v>
      </c>
      <c r="F895" s="11" t="e">
        <f t="shared" si="26"/>
        <v>#N/A</v>
      </c>
    </row>
    <row r="896" spans="1:7">
      <c r="A896"/>
      <c r="B896"/>
      <c r="C896"/>
      <c r="D896"/>
      <c r="E896" s="8" t="e">
        <f t="shared" si="27"/>
        <v>#N/A</v>
      </c>
      <c r="F896" s="11" t="e">
        <f t="shared" si="26"/>
        <v>#N/A</v>
      </c>
    </row>
    <row r="897" spans="1:6">
      <c r="A897"/>
      <c r="B897"/>
      <c r="C897"/>
      <c r="D897"/>
      <c r="E897" s="8" t="e">
        <f t="shared" si="27"/>
        <v>#N/A</v>
      </c>
      <c r="F897" s="11" t="e">
        <f t="shared" si="26"/>
        <v>#N/A</v>
      </c>
    </row>
    <row r="898" spans="1:6">
      <c r="A898"/>
      <c r="B898"/>
      <c r="C898"/>
      <c r="D898"/>
      <c r="E898" s="8" t="e">
        <f t="shared" si="27"/>
        <v>#N/A</v>
      </c>
      <c r="F898" s="11" t="e">
        <f t="shared" si="26"/>
        <v>#N/A</v>
      </c>
    </row>
    <row r="899" spans="1:6">
      <c r="A899"/>
      <c r="B899"/>
      <c r="C899"/>
      <c r="D899"/>
      <c r="E899" s="8" t="e">
        <f t="shared" si="27"/>
        <v>#N/A</v>
      </c>
      <c r="F899" s="11" t="e">
        <f t="shared" si="26"/>
        <v>#N/A</v>
      </c>
    </row>
    <row r="900" spans="1:6">
      <c r="A900"/>
      <c r="B900"/>
      <c r="C900"/>
      <c r="D900"/>
      <c r="E900" s="8" t="e">
        <f t="shared" si="27"/>
        <v>#N/A</v>
      </c>
      <c r="F900" s="11" t="e">
        <f t="shared" si="26"/>
        <v>#N/A</v>
      </c>
    </row>
    <row r="901" spans="1:6">
      <c r="A901"/>
      <c r="B901"/>
      <c r="C901"/>
      <c r="D901"/>
      <c r="E901" s="8" t="e">
        <f t="shared" si="27"/>
        <v>#N/A</v>
      </c>
      <c r="F901" s="11" t="e">
        <f t="shared" si="26"/>
        <v>#N/A</v>
      </c>
    </row>
    <row r="902" spans="1:6">
      <c r="A902"/>
      <c r="B902"/>
      <c r="C902"/>
      <c r="D902"/>
      <c r="E902" s="8" t="e">
        <f t="shared" si="27"/>
        <v>#N/A</v>
      </c>
      <c r="F902" s="11" t="e">
        <f t="shared" si="26"/>
        <v>#N/A</v>
      </c>
    </row>
    <row r="903" spans="1:6">
      <c r="A903"/>
      <c r="B903"/>
      <c r="C903"/>
      <c r="D903"/>
      <c r="E903" s="8" t="e">
        <f t="shared" si="27"/>
        <v>#N/A</v>
      </c>
      <c r="F903" s="11" t="e">
        <f t="shared" si="26"/>
        <v>#N/A</v>
      </c>
    </row>
    <row r="904" spans="1:6">
      <c r="A904"/>
      <c r="B904"/>
      <c r="C904"/>
      <c r="D904"/>
      <c r="E904" s="8" t="e">
        <f t="shared" si="27"/>
        <v>#N/A</v>
      </c>
      <c r="F904" s="11" t="e">
        <f t="shared" si="26"/>
        <v>#N/A</v>
      </c>
    </row>
    <row r="905" spans="1:6">
      <c r="A905"/>
      <c r="B905"/>
      <c r="C905"/>
      <c r="D905"/>
      <c r="E905" s="8" t="e">
        <f t="shared" si="27"/>
        <v>#N/A</v>
      </c>
      <c r="F905" s="11" t="e">
        <f t="shared" si="26"/>
        <v>#N/A</v>
      </c>
    </row>
    <row r="906" spans="1:6">
      <c r="A906"/>
      <c r="B906"/>
      <c r="C906"/>
      <c r="D906"/>
      <c r="E906" s="8" t="e">
        <f t="shared" si="27"/>
        <v>#N/A</v>
      </c>
      <c r="F906" s="11" t="e">
        <f t="shared" si="26"/>
        <v>#N/A</v>
      </c>
    </row>
    <row r="907" spans="1:6">
      <c r="A907"/>
      <c r="B907"/>
      <c r="C907"/>
      <c r="D907"/>
      <c r="E907" s="8" t="e">
        <f t="shared" si="27"/>
        <v>#N/A</v>
      </c>
      <c r="F907" s="11" t="e">
        <f t="shared" si="26"/>
        <v>#N/A</v>
      </c>
    </row>
    <row r="908" spans="1:6">
      <c r="A908"/>
      <c r="B908"/>
      <c r="C908"/>
      <c r="D908"/>
      <c r="E908" s="8" t="e">
        <f t="shared" si="27"/>
        <v>#N/A</v>
      </c>
      <c r="F908" s="11" t="e">
        <f t="shared" si="26"/>
        <v>#N/A</v>
      </c>
    </row>
    <row r="909" spans="1:6">
      <c r="A909"/>
      <c r="B909"/>
      <c r="C909"/>
      <c r="D909"/>
      <c r="E909" s="8" t="e">
        <f t="shared" si="27"/>
        <v>#N/A</v>
      </c>
      <c r="F909" s="11" t="e">
        <f t="shared" ref="F909:F972" si="28">EXACT(C909,E909)</f>
        <v>#N/A</v>
      </c>
    </row>
    <row r="910" spans="1:6">
      <c r="A910"/>
      <c r="B910"/>
      <c r="C910"/>
      <c r="D910"/>
      <c r="E910" s="8" t="e">
        <f t="shared" ref="E910:E973" si="29">INDEX(Ledger,(MATCH(TRUE,INDEX(ISNUMBER(SEARCH(Keyword,B910)),0),0)))&amp;""</f>
        <v>#N/A</v>
      </c>
      <c r="F910" s="11" t="e">
        <f t="shared" si="28"/>
        <v>#N/A</v>
      </c>
    </row>
    <row r="911" spans="1:6">
      <c r="A911"/>
      <c r="B911"/>
      <c r="C911"/>
      <c r="D911"/>
      <c r="E911" s="8" t="e">
        <f t="shared" si="29"/>
        <v>#N/A</v>
      </c>
      <c r="F911" s="11" t="e">
        <f t="shared" si="28"/>
        <v>#N/A</v>
      </c>
    </row>
    <row r="912" spans="1:6">
      <c r="A912"/>
      <c r="B912"/>
      <c r="C912"/>
      <c r="D912"/>
      <c r="E912" s="8" t="e">
        <f t="shared" si="29"/>
        <v>#N/A</v>
      </c>
      <c r="F912" s="11" t="e">
        <f t="shared" si="28"/>
        <v>#N/A</v>
      </c>
    </row>
    <row r="913" spans="1:7">
      <c r="A913"/>
      <c r="B913"/>
      <c r="C913"/>
      <c r="D913"/>
      <c r="E913" s="8" t="e">
        <f t="shared" si="29"/>
        <v>#N/A</v>
      </c>
      <c r="F913" s="11" t="e">
        <f t="shared" si="28"/>
        <v>#N/A</v>
      </c>
    </row>
    <row r="914" spans="1:7">
      <c r="A914"/>
      <c r="B914"/>
      <c r="C914"/>
      <c r="D914"/>
      <c r="E914" s="8" t="e">
        <f t="shared" si="29"/>
        <v>#N/A</v>
      </c>
      <c r="F914" s="11" t="e">
        <f t="shared" si="28"/>
        <v>#N/A</v>
      </c>
    </row>
    <row r="915" spans="1:7">
      <c r="A915"/>
      <c r="B915"/>
      <c r="C915"/>
      <c r="D915"/>
      <c r="E915" s="8" t="e">
        <f t="shared" si="29"/>
        <v>#N/A</v>
      </c>
      <c r="F915" s="11" t="e">
        <f t="shared" si="28"/>
        <v>#N/A</v>
      </c>
    </row>
    <row r="916" spans="1:7">
      <c r="A916"/>
      <c r="B916"/>
      <c r="C916"/>
      <c r="D916"/>
      <c r="E916" s="8" t="e">
        <f t="shared" si="29"/>
        <v>#N/A</v>
      </c>
      <c r="F916" s="11" t="e">
        <f t="shared" si="28"/>
        <v>#N/A</v>
      </c>
    </row>
    <row r="917" spans="1:7">
      <c r="A917"/>
      <c r="B917"/>
      <c r="C917"/>
      <c r="D917"/>
      <c r="E917" s="8" t="e">
        <f t="shared" si="29"/>
        <v>#N/A</v>
      </c>
      <c r="F917" s="11" t="e">
        <f t="shared" si="28"/>
        <v>#N/A</v>
      </c>
    </row>
    <row r="918" spans="1:7">
      <c r="A918"/>
      <c r="B918"/>
      <c r="C918"/>
      <c r="D918"/>
      <c r="E918" s="8" t="e">
        <f t="shared" si="29"/>
        <v>#N/A</v>
      </c>
      <c r="F918" s="11" t="e">
        <f t="shared" si="28"/>
        <v>#N/A</v>
      </c>
    </row>
    <row r="919" spans="1:7">
      <c r="A919"/>
      <c r="B919"/>
      <c r="C919"/>
      <c r="D919"/>
      <c r="E919" s="8" t="e">
        <f t="shared" si="29"/>
        <v>#N/A</v>
      </c>
      <c r="F919" s="11" t="e">
        <f t="shared" si="28"/>
        <v>#N/A</v>
      </c>
    </row>
    <row r="920" spans="1:7">
      <c r="A920"/>
      <c r="B920"/>
      <c r="C920"/>
      <c r="D920"/>
      <c r="E920" s="8" t="e">
        <f t="shared" si="29"/>
        <v>#N/A</v>
      </c>
      <c r="F920" s="11" t="e">
        <f t="shared" si="28"/>
        <v>#N/A</v>
      </c>
      <c r="G920" s="3" t="s">
        <v>561</v>
      </c>
    </row>
    <row r="921" spans="1:7">
      <c r="A921"/>
      <c r="B921"/>
      <c r="C921"/>
      <c r="D921"/>
      <c r="E921" s="8" t="e">
        <f t="shared" si="29"/>
        <v>#N/A</v>
      </c>
      <c r="F921" s="11" t="e">
        <f t="shared" si="28"/>
        <v>#N/A</v>
      </c>
    </row>
    <row r="922" spans="1:7">
      <c r="A922"/>
      <c r="B922"/>
      <c r="C922"/>
      <c r="D922"/>
      <c r="E922" s="8" t="e">
        <f t="shared" si="29"/>
        <v>#N/A</v>
      </c>
      <c r="F922" s="11" t="e">
        <f t="shared" si="28"/>
        <v>#N/A</v>
      </c>
    </row>
    <row r="923" spans="1:7">
      <c r="A923"/>
      <c r="B923"/>
      <c r="C923"/>
      <c r="D923"/>
      <c r="E923" s="8" t="e">
        <f t="shared" si="29"/>
        <v>#N/A</v>
      </c>
      <c r="F923" s="11" t="e">
        <f t="shared" si="28"/>
        <v>#N/A</v>
      </c>
    </row>
    <row r="924" spans="1:7">
      <c r="A924"/>
      <c r="B924"/>
      <c r="C924"/>
      <c r="D924"/>
      <c r="E924" s="8" t="e">
        <f t="shared" si="29"/>
        <v>#N/A</v>
      </c>
      <c r="F924" s="11" t="e">
        <f t="shared" si="28"/>
        <v>#N/A</v>
      </c>
    </row>
    <row r="925" spans="1:7">
      <c r="A925"/>
      <c r="B925"/>
      <c r="C925"/>
      <c r="D925"/>
      <c r="E925" s="8" t="e">
        <f t="shared" si="29"/>
        <v>#N/A</v>
      </c>
      <c r="F925" s="11" t="e">
        <f t="shared" si="28"/>
        <v>#N/A</v>
      </c>
    </row>
    <row r="926" spans="1:7">
      <c r="A926"/>
      <c r="B926"/>
      <c r="C926"/>
      <c r="D926"/>
      <c r="E926" s="8" t="e">
        <f t="shared" si="29"/>
        <v>#N/A</v>
      </c>
      <c r="F926" s="11" t="e">
        <f t="shared" si="28"/>
        <v>#N/A</v>
      </c>
    </row>
    <row r="927" spans="1:7">
      <c r="A927"/>
      <c r="B927"/>
      <c r="C927"/>
      <c r="D927"/>
      <c r="E927" s="8" t="e">
        <f t="shared" si="29"/>
        <v>#N/A</v>
      </c>
      <c r="F927" s="11" t="e">
        <f t="shared" si="28"/>
        <v>#N/A</v>
      </c>
    </row>
    <row r="928" spans="1:7">
      <c r="A928"/>
      <c r="B928"/>
      <c r="C928"/>
      <c r="D928"/>
      <c r="E928" s="8" t="e">
        <f t="shared" si="29"/>
        <v>#N/A</v>
      </c>
      <c r="F928" s="11" t="e">
        <f t="shared" si="28"/>
        <v>#N/A</v>
      </c>
    </row>
    <row r="929" spans="1:7">
      <c r="A929"/>
      <c r="B929"/>
      <c r="C929"/>
      <c r="D929"/>
      <c r="E929" s="8" t="e">
        <f t="shared" si="29"/>
        <v>#N/A</v>
      </c>
      <c r="F929" s="11" t="e">
        <f t="shared" si="28"/>
        <v>#N/A</v>
      </c>
    </row>
    <row r="930" spans="1:7">
      <c r="A930"/>
      <c r="B930"/>
      <c r="C930"/>
      <c r="D930"/>
      <c r="E930" s="8" t="e">
        <f t="shared" si="29"/>
        <v>#N/A</v>
      </c>
      <c r="F930" s="11" t="e">
        <f t="shared" si="28"/>
        <v>#N/A</v>
      </c>
    </row>
    <row r="931" spans="1:7">
      <c r="A931"/>
      <c r="B931"/>
      <c r="C931"/>
      <c r="D931"/>
      <c r="E931" s="8" t="e">
        <f t="shared" si="29"/>
        <v>#N/A</v>
      </c>
      <c r="F931" s="11" t="e">
        <f t="shared" si="28"/>
        <v>#N/A</v>
      </c>
    </row>
    <row r="932" spans="1:7">
      <c r="A932"/>
      <c r="B932"/>
      <c r="C932"/>
      <c r="D932"/>
      <c r="E932" s="8" t="e">
        <f t="shared" si="29"/>
        <v>#N/A</v>
      </c>
      <c r="F932" s="11" t="e">
        <f t="shared" si="28"/>
        <v>#N/A</v>
      </c>
    </row>
    <row r="933" spans="1:7">
      <c r="A933"/>
      <c r="B933"/>
      <c r="C933"/>
      <c r="D933"/>
      <c r="E933" s="8" t="e">
        <f t="shared" si="29"/>
        <v>#N/A</v>
      </c>
      <c r="F933" s="11" t="e">
        <f t="shared" si="28"/>
        <v>#N/A</v>
      </c>
    </row>
    <row r="934" spans="1:7">
      <c r="A934"/>
      <c r="B934"/>
      <c r="C934"/>
      <c r="D934"/>
      <c r="E934" s="8" t="e">
        <f t="shared" si="29"/>
        <v>#N/A</v>
      </c>
      <c r="F934" s="11" t="e">
        <f t="shared" si="28"/>
        <v>#N/A</v>
      </c>
    </row>
    <row r="935" spans="1:7">
      <c r="A935"/>
      <c r="B935"/>
      <c r="C935"/>
      <c r="D935"/>
      <c r="E935" s="8" t="e">
        <f t="shared" si="29"/>
        <v>#N/A</v>
      </c>
      <c r="F935" s="11" t="e">
        <f t="shared" si="28"/>
        <v>#N/A</v>
      </c>
    </row>
    <row r="936" spans="1:7">
      <c r="A936"/>
      <c r="B936"/>
      <c r="C936"/>
      <c r="D936"/>
      <c r="E936" s="8" t="e">
        <f t="shared" si="29"/>
        <v>#N/A</v>
      </c>
      <c r="F936" s="11" t="e">
        <f t="shared" si="28"/>
        <v>#N/A</v>
      </c>
    </row>
    <row r="937" spans="1:7">
      <c r="A937"/>
      <c r="B937"/>
      <c r="C937"/>
      <c r="D937"/>
      <c r="E937" s="8" t="e">
        <f t="shared" si="29"/>
        <v>#N/A</v>
      </c>
      <c r="F937" s="11" t="e">
        <f t="shared" si="28"/>
        <v>#N/A</v>
      </c>
    </row>
    <row r="938" spans="1:7">
      <c r="A938"/>
      <c r="B938"/>
      <c r="C938"/>
      <c r="D938"/>
      <c r="E938" s="8" t="e">
        <f t="shared" si="29"/>
        <v>#N/A</v>
      </c>
      <c r="F938" s="11" t="e">
        <f t="shared" si="28"/>
        <v>#N/A</v>
      </c>
    </row>
    <row r="939" spans="1:7">
      <c r="A939"/>
      <c r="B939"/>
      <c r="C939"/>
      <c r="D939"/>
      <c r="E939" s="8" t="e">
        <f t="shared" si="29"/>
        <v>#N/A</v>
      </c>
      <c r="F939" s="11" t="e">
        <f t="shared" si="28"/>
        <v>#N/A</v>
      </c>
    </row>
    <row r="940" spans="1:7">
      <c r="A940"/>
      <c r="B940"/>
      <c r="C940"/>
      <c r="D940"/>
      <c r="E940" s="8" t="e">
        <f t="shared" si="29"/>
        <v>#N/A</v>
      </c>
      <c r="F940" s="11" t="e">
        <f t="shared" si="28"/>
        <v>#N/A</v>
      </c>
      <c r="G940" s="3" t="s">
        <v>561</v>
      </c>
    </row>
    <row r="941" spans="1:7">
      <c r="A941"/>
      <c r="B941"/>
      <c r="C941"/>
      <c r="D941"/>
      <c r="E941" s="8" t="e">
        <f t="shared" si="29"/>
        <v>#N/A</v>
      </c>
      <c r="F941" s="11" t="e">
        <f t="shared" si="28"/>
        <v>#N/A</v>
      </c>
      <c r="G941" s="3" t="s">
        <v>561</v>
      </c>
    </row>
    <row r="942" spans="1:7">
      <c r="A942"/>
      <c r="B942"/>
      <c r="C942"/>
      <c r="D942"/>
      <c r="E942" s="8" t="e">
        <f t="shared" si="29"/>
        <v>#N/A</v>
      </c>
      <c r="F942" s="11" t="e">
        <f t="shared" si="28"/>
        <v>#N/A</v>
      </c>
    </row>
    <row r="943" spans="1:7">
      <c r="A943"/>
      <c r="B943"/>
      <c r="C943"/>
      <c r="D943"/>
      <c r="E943" s="8" t="e">
        <f t="shared" si="29"/>
        <v>#N/A</v>
      </c>
      <c r="F943" s="11" t="e">
        <f t="shared" si="28"/>
        <v>#N/A</v>
      </c>
    </row>
    <row r="944" spans="1:7">
      <c r="A944"/>
      <c r="B944"/>
      <c r="C944"/>
      <c r="D944"/>
      <c r="E944" s="8" t="e">
        <f t="shared" si="29"/>
        <v>#N/A</v>
      </c>
      <c r="F944" s="11" t="e">
        <f t="shared" si="28"/>
        <v>#N/A</v>
      </c>
    </row>
    <row r="945" spans="1:7">
      <c r="A945"/>
      <c r="B945"/>
      <c r="C945"/>
      <c r="D945"/>
      <c r="E945" s="8" t="e">
        <f t="shared" si="29"/>
        <v>#N/A</v>
      </c>
      <c r="F945" s="11" t="e">
        <f t="shared" si="28"/>
        <v>#N/A</v>
      </c>
    </row>
    <row r="946" spans="1:7">
      <c r="A946"/>
      <c r="B946"/>
      <c r="C946"/>
      <c r="D946"/>
      <c r="E946" s="8" t="e">
        <f t="shared" si="29"/>
        <v>#N/A</v>
      </c>
      <c r="F946" s="11" t="e">
        <f t="shared" si="28"/>
        <v>#N/A</v>
      </c>
      <c r="G946" s="3" t="s">
        <v>561</v>
      </c>
    </row>
    <row r="947" spans="1:7">
      <c r="A947"/>
      <c r="B947"/>
      <c r="C947"/>
      <c r="D947"/>
      <c r="E947" s="8" t="e">
        <f t="shared" si="29"/>
        <v>#N/A</v>
      </c>
      <c r="F947" s="11" t="e">
        <f t="shared" si="28"/>
        <v>#N/A</v>
      </c>
      <c r="G947" s="3" t="s">
        <v>561</v>
      </c>
    </row>
    <row r="948" spans="1:7">
      <c r="A948"/>
      <c r="B948"/>
      <c r="C948"/>
      <c r="D948"/>
      <c r="E948" s="8" t="e">
        <f t="shared" si="29"/>
        <v>#N/A</v>
      </c>
      <c r="F948" s="11" t="e">
        <f t="shared" si="28"/>
        <v>#N/A</v>
      </c>
      <c r="G948" s="3" t="s">
        <v>561</v>
      </c>
    </row>
    <row r="949" spans="1:7">
      <c r="A949"/>
      <c r="B949"/>
      <c r="C949"/>
      <c r="D949"/>
      <c r="E949" s="8" t="e">
        <f t="shared" si="29"/>
        <v>#N/A</v>
      </c>
      <c r="F949" s="11" t="e">
        <f t="shared" si="28"/>
        <v>#N/A</v>
      </c>
      <c r="G949" s="3" t="s">
        <v>561</v>
      </c>
    </row>
    <row r="950" spans="1:7">
      <c r="A950"/>
      <c r="B950"/>
      <c r="C950"/>
      <c r="D950"/>
      <c r="E950" s="8" t="e">
        <f t="shared" si="29"/>
        <v>#N/A</v>
      </c>
      <c r="F950" s="11" t="e">
        <f t="shared" si="28"/>
        <v>#N/A</v>
      </c>
      <c r="G950" s="3" t="s">
        <v>561</v>
      </c>
    </row>
    <row r="951" spans="1:7">
      <c r="A951"/>
      <c r="B951"/>
      <c r="C951"/>
      <c r="D951"/>
      <c r="E951" s="8" t="e">
        <f t="shared" si="29"/>
        <v>#N/A</v>
      </c>
      <c r="F951" s="11" t="e">
        <f t="shared" si="28"/>
        <v>#N/A</v>
      </c>
      <c r="G951" s="3" t="s">
        <v>561</v>
      </c>
    </row>
    <row r="952" spans="1:7">
      <c r="A952"/>
      <c r="B952"/>
      <c r="C952"/>
      <c r="D952"/>
      <c r="E952" s="8" t="e">
        <f t="shared" si="29"/>
        <v>#N/A</v>
      </c>
      <c r="F952" s="11" t="e">
        <f t="shared" si="28"/>
        <v>#N/A</v>
      </c>
      <c r="G952" s="3" t="s">
        <v>561</v>
      </c>
    </row>
    <row r="953" spans="1:7">
      <c r="A953"/>
      <c r="B953"/>
      <c r="C953"/>
      <c r="D953"/>
      <c r="E953" s="8" t="e">
        <f t="shared" si="29"/>
        <v>#N/A</v>
      </c>
      <c r="F953" s="11" t="e">
        <f t="shared" si="28"/>
        <v>#N/A</v>
      </c>
      <c r="G953" s="3" t="s">
        <v>561</v>
      </c>
    </row>
    <row r="954" spans="1:7">
      <c r="A954"/>
      <c r="B954"/>
      <c r="C954"/>
      <c r="D954"/>
      <c r="E954" s="8" t="e">
        <f t="shared" si="29"/>
        <v>#N/A</v>
      </c>
      <c r="F954" s="11" t="e">
        <f t="shared" si="28"/>
        <v>#N/A</v>
      </c>
      <c r="G954" s="3" t="s">
        <v>561</v>
      </c>
    </row>
    <row r="955" spans="1:7">
      <c r="A955"/>
      <c r="B955"/>
      <c r="C955"/>
      <c r="D955"/>
      <c r="E955" s="8" t="e">
        <f t="shared" si="29"/>
        <v>#N/A</v>
      </c>
      <c r="F955" s="11" t="e">
        <f t="shared" si="28"/>
        <v>#N/A</v>
      </c>
    </row>
    <row r="956" spans="1:7">
      <c r="A956"/>
      <c r="B956"/>
      <c r="C956"/>
      <c r="D956"/>
      <c r="E956" s="8" t="e">
        <f t="shared" si="29"/>
        <v>#N/A</v>
      </c>
      <c r="F956" s="11" t="e">
        <f t="shared" si="28"/>
        <v>#N/A</v>
      </c>
    </row>
    <row r="957" spans="1:7">
      <c r="A957"/>
      <c r="B957"/>
      <c r="C957"/>
      <c r="D957"/>
      <c r="E957" s="8" t="e">
        <f t="shared" si="29"/>
        <v>#N/A</v>
      </c>
      <c r="F957" s="11" t="e">
        <f t="shared" si="28"/>
        <v>#N/A</v>
      </c>
    </row>
    <row r="958" spans="1:7">
      <c r="A958"/>
      <c r="B958"/>
      <c r="C958"/>
      <c r="D958"/>
      <c r="E958" s="8" t="e">
        <f t="shared" si="29"/>
        <v>#N/A</v>
      </c>
      <c r="F958" s="11" t="e">
        <f t="shared" si="28"/>
        <v>#N/A</v>
      </c>
    </row>
    <row r="959" spans="1:7">
      <c r="A959"/>
      <c r="B959"/>
      <c r="C959"/>
      <c r="D959"/>
      <c r="E959" s="8" t="e">
        <f t="shared" si="29"/>
        <v>#N/A</v>
      </c>
      <c r="F959" s="11" t="e">
        <f t="shared" si="28"/>
        <v>#N/A</v>
      </c>
    </row>
    <row r="960" spans="1:7">
      <c r="A960"/>
      <c r="B960"/>
      <c r="C960"/>
      <c r="D960"/>
      <c r="E960" s="8" t="e">
        <f t="shared" si="29"/>
        <v>#N/A</v>
      </c>
      <c r="F960" s="11" t="e">
        <f t="shared" si="28"/>
        <v>#N/A</v>
      </c>
    </row>
    <row r="961" spans="1:6">
      <c r="A961"/>
      <c r="B961"/>
      <c r="C961"/>
      <c r="D961"/>
      <c r="E961" s="8" t="e">
        <f t="shared" si="29"/>
        <v>#N/A</v>
      </c>
      <c r="F961" s="11" t="e">
        <f t="shared" si="28"/>
        <v>#N/A</v>
      </c>
    </row>
    <row r="962" spans="1:6">
      <c r="A962"/>
      <c r="B962"/>
      <c r="C962"/>
      <c r="D962"/>
      <c r="E962" s="8" t="e">
        <f t="shared" si="29"/>
        <v>#N/A</v>
      </c>
      <c r="F962" s="11" t="e">
        <f t="shared" si="28"/>
        <v>#N/A</v>
      </c>
    </row>
    <row r="963" spans="1:6">
      <c r="A963"/>
      <c r="B963"/>
      <c r="C963"/>
      <c r="D963"/>
      <c r="E963" s="8" t="e">
        <f t="shared" si="29"/>
        <v>#N/A</v>
      </c>
      <c r="F963" s="11" t="e">
        <f t="shared" si="28"/>
        <v>#N/A</v>
      </c>
    </row>
    <row r="964" spans="1:6">
      <c r="A964"/>
      <c r="B964"/>
      <c r="C964"/>
      <c r="D964"/>
      <c r="E964" s="8" t="e">
        <f t="shared" si="29"/>
        <v>#N/A</v>
      </c>
      <c r="F964" s="11" t="e">
        <f t="shared" si="28"/>
        <v>#N/A</v>
      </c>
    </row>
    <row r="965" spans="1:6">
      <c r="A965"/>
      <c r="B965"/>
      <c r="C965"/>
      <c r="D965"/>
      <c r="E965" s="8" t="e">
        <f t="shared" si="29"/>
        <v>#N/A</v>
      </c>
      <c r="F965" s="11" t="e">
        <f t="shared" si="28"/>
        <v>#N/A</v>
      </c>
    </row>
    <row r="966" spans="1:6">
      <c r="A966"/>
      <c r="B966"/>
      <c r="C966"/>
      <c r="D966"/>
      <c r="E966" s="8" t="e">
        <f t="shared" si="29"/>
        <v>#N/A</v>
      </c>
      <c r="F966" s="11" t="e">
        <f t="shared" si="28"/>
        <v>#N/A</v>
      </c>
    </row>
    <row r="967" spans="1:6">
      <c r="A967"/>
      <c r="B967"/>
      <c r="C967"/>
      <c r="D967"/>
      <c r="E967" s="8" t="e">
        <f t="shared" si="29"/>
        <v>#N/A</v>
      </c>
      <c r="F967" s="11" t="e">
        <f t="shared" si="28"/>
        <v>#N/A</v>
      </c>
    </row>
    <row r="968" spans="1:6">
      <c r="A968"/>
      <c r="B968"/>
      <c r="C968"/>
      <c r="D968"/>
      <c r="E968" s="8" t="e">
        <f t="shared" si="29"/>
        <v>#N/A</v>
      </c>
      <c r="F968" s="11" t="e">
        <f t="shared" si="28"/>
        <v>#N/A</v>
      </c>
    </row>
    <row r="969" spans="1:6">
      <c r="A969"/>
      <c r="B969"/>
      <c r="C969"/>
      <c r="D969"/>
      <c r="E969" s="8" t="e">
        <f t="shared" si="29"/>
        <v>#N/A</v>
      </c>
      <c r="F969" s="11" t="e">
        <f t="shared" si="28"/>
        <v>#N/A</v>
      </c>
    </row>
    <row r="970" spans="1:6">
      <c r="A970"/>
      <c r="B970"/>
      <c r="C970"/>
      <c r="D970"/>
      <c r="E970" s="8" t="e">
        <f t="shared" si="29"/>
        <v>#N/A</v>
      </c>
      <c r="F970" s="11" t="e">
        <f t="shared" si="28"/>
        <v>#N/A</v>
      </c>
    </row>
    <row r="971" spans="1:6">
      <c r="A971"/>
      <c r="B971"/>
      <c r="C971"/>
      <c r="D971"/>
      <c r="E971" s="8" t="e">
        <f t="shared" si="29"/>
        <v>#N/A</v>
      </c>
      <c r="F971" s="11" t="e">
        <f t="shared" si="28"/>
        <v>#N/A</v>
      </c>
    </row>
    <row r="972" spans="1:6">
      <c r="A972"/>
      <c r="B972"/>
      <c r="C972"/>
      <c r="D972"/>
      <c r="E972" s="8" t="e">
        <f t="shared" si="29"/>
        <v>#N/A</v>
      </c>
      <c r="F972" s="11" t="e">
        <f t="shared" si="28"/>
        <v>#N/A</v>
      </c>
    </row>
    <row r="973" spans="1:6">
      <c r="A973"/>
      <c r="B973"/>
      <c r="C973"/>
      <c r="D973"/>
      <c r="E973" s="8" t="e">
        <f t="shared" si="29"/>
        <v>#N/A</v>
      </c>
      <c r="F973" s="11" t="e">
        <f t="shared" ref="F973:F1036" si="30">EXACT(C973,E973)</f>
        <v>#N/A</v>
      </c>
    </row>
    <row r="974" spans="1:6">
      <c r="A974"/>
      <c r="B974"/>
      <c r="C974"/>
      <c r="D974"/>
      <c r="E974" s="8" t="e">
        <f t="shared" ref="E974:E1037" si="31">INDEX(Ledger,(MATCH(TRUE,INDEX(ISNUMBER(SEARCH(Keyword,B974)),0),0)))&amp;""</f>
        <v>#N/A</v>
      </c>
      <c r="F974" s="11" t="e">
        <f t="shared" si="30"/>
        <v>#N/A</v>
      </c>
    </row>
    <row r="975" spans="1:6">
      <c r="A975"/>
      <c r="B975"/>
      <c r="C975"/>
      <c r="D975"/>
      <c r="E975" s="8" t="e">
        <f t="shared" si="31"/>
        <v>#N/A</v>
      </c>
      <c r="F975" s="11" t="e">
        <f t="shared" si="30"/>
        <v>#N/A</v>
      </c>
    </row>
    <row r="976" spans="1:6">
      <c r="A976"/>
      <c r="B976"/>
      <c r="C976"/>
      <c r="D976"/>
      <c r="E976" s="8" t="e">
        <f t="shared" si="31"/>
        <v>#N/A</v>
      </c>
      <c r="F976" s="11" t="e">
        <f t="shared" si="30"/>
        <v>#N/A</v>
      </c>
    </row>
    <row r="977" spans="1:6">
      <c r="A977"/>
      <c r="B977"/>
      <c r="C977"/>
      <c r="D977"/>
      <c r="E977" s="8" t="e">
        <f t="shared" si="31"/>
        <v>#N/A</v>
      </c>
      <c r="F977" s="11" t="e">
        <f t="shared" si="30"/>
        <v>#N/A</v>
      </c>
    </row>
    <row r="978" spans="1:6">
      <c r="A978"/>
      <c r="B978"/>
      <c r="C978"/>
      <c r="D978"/>
      <c r="E978" s="8" t="e">
        <f t="shared" si="31"/>
        <v>#N/A</v>
      </c>
      <c r="F978" s="11" t="e">
        <f t="shared" si="30"/>
        <v>#N/A</v>
      </c>
    </row>
    <row r="979" spans="1:6">
      <c r="A979"/>
      <c r="B979"/>
      <c r="C979"/>
      <c r="D979"/>
      <c r="E979" s="8" t="e">
        <f t="shared" si="31"/>
        <v>#N/A</v>
      </c>
      <c r="F979" s="11" t="e">
        <f t="shared" si="30"/>
        <v>#N/A</v>
      </c>
    </row>
    <row r="980" spans="1:6">
      <c r="A980"/>
      <c r="B980"/>
      <c r="C980"/>
      <c r="D980"/>
      <c r="E980" s="8" t="e">
        <f t="shared" si="31"/>
        <v>#N/A</v>
      </c>
      <c r="F980" s="11" t="e">
        <f t="shared" si="30"/>
        <v>#N/A</v>
      </c>
    </row>
    <row r="981" spans="1:6">
      <c r="A981"/>
      <c r="B981"/>
      <c r="C981"/>
      <c r="D981"/>
      <c r="E981" s="8" t="e">
        <f t="shared" si="31"/>
        <v>#N/A</v>
      </c>
      <c r="F981" s="11" t="e">
        <f t="shared" si="30"/>
        <v>#N/A</v>
      </c>
    </row>
    <row r="982" spans="1:6">
      <c r="A982"/>
      <c r="B982"/>
      <c r="C982"/>
      <c r="D982"/>
      <c r="E982" s="8" t="e">
        <f t="shared" si="31"/>
        <v>#N/A</v>
      </c>
      <c r="F982" s="11" t="e">
        <f t="shared" si="30"/>
        <v>#N/A</v>
      </c>
    </row>
    <row r="983" spans="1:6">
      <c r="A983"/>
      <c r="B983"/>
      <c r="C983"/>
      <c r="D983"/>
      <c r="E983" s="8" t="e">
        <f t="shared" si="31"/>
        <v>#N/A</v>
      </c>
      <c r="F983" s="11" t="e">
        <f t="shared" si="30"/>
        <v>#N/A</v>
      </c>
    </row>
    <row r="984" spans="1:6">
      <c r="A984"/>
      <c r="B984"/>
      <c r="C984"/>
      <c r="D984"/>
      <c r="E984" s="8" t="e">
        <f t="shared" si="31"/>
        <v>#N/A</v>
      </c>
      <c r="F984" s="11" t="e">
        <f t="shared" si="30"/>
        <v>#N/A</v>
      </c>
    </row>
    <row r="985" spans="1:6">
      <c r="A985"/>
      <c r="B985"/>
      <c r="C985"/>
      <c r="D985"/>
      <c r="E985" s="8" t="e">
        <f t="shared" si="31"/>
        <v>#N/A</v>
      </c>
      <c r="F985" s="11" t="e">
        <f t="shared" si="30"/>
        <v>#N/A</v>
      </c>
    </row>
    <row r="986" spans="1:6">
      <c r="A986"/>
      <c r="B986"/>
      <c r="C986"/>
      <c r="D986"/>
      <c r="E986" s="8" t="e">
        <f t="shared" si="31"/>
        <v>#N/A</v>
      </c>
      <c r="F986" s="11" t="e">
        <f t="shared" si="30"/>
        <v>#N/A</v>
      </c>
    </row>
    <row r="987" spans="1:6">
      <c r="A987"/>
      <c r="B987"/>
      <c r="C987"/>
      <c r="D987"/>
      <c r="E987" s="8" t="e">
        <f t="shared" si="31"/>
        <v>#N/A</v>
      </c>
      <c r="F987" s="11" t="e">
        <f t="shared" si="30"/>
        <v>#N/A</v>
      </c>
    </row>
    <row r="988" spans="1:6">
      <c r="A988"/>
      <c r="B988"/>
      <c r="C988"/>
      <c r="D988"/>
      <c r="E988" s="8" t="e">
        <f t="shared" si="31"/>
        <v>#N/A</v>
      </c>
      <c r="F988" s="11" t="e">
        <f t="shared" si="30"/>
        <v>#N/A</v>
      </c>
    </row>
    <row r="989" spans="1:6">
      <c r="A989"/>
      <c r="B989"/>
      <c r="C989"/>
      <c r="D989"/>
      <c r="E989" s="8" t="e">
        <f t="shared" si="31"/>
        <v>#N/A</v>
      </c>
      <c r="F989" s="11" t="e">
        <f t="shared" si="30"/>
        <v>#N/A</v>
      </c>
    </row>
    <row r="990" spans="1:6">
      <c r="A990"/>
      <c r="B990"/>
      <c r="C990"/>
      <c r="D990"/>
      <c r="E990" s="8" t="e">
        <f t="shared" si="31"/>
        <v>#N/A</v>
      </c>
      <c r="F990" s="11" t="e">
        <f t="shared" si="30"/>
        <v>#N/A</v>
      </c>
    </row>
    <row r="991" spans="1:6">
      <c r="A991"/>
      <c r="B991"/>
      <c r="C991"/>
      <c r="D991"/>
      <c r="E991" s="8" t="e">
        <f t="shared" si="31"/>
        <v>#N/A</v>
      </c>
      <c r="F991" s="11" t="e">
        <f t="shared" si="30"/>
        <v>#N/A</v>
      </c>
    </row>
    <row r="992" spans="1:6">
      <c r="A992"/>
      <c r="B992"/>
      <c r="C992"/>
      <c r="D992"/>
      <c r="E992" s="8" t="e">
        <f t="shared" si="31"/>
        <v>#N/A</v>
      </c>
      <c r="F992" s="11" t="e">
        <f t="shared" si="30"/>
        <v>#N/A</v>
      </c>
    </row>
    <row r="993" spans="1:6">
      <c r="A993"/>
      <c r="B993"/>
      <c r="C993"/>
      <c r="D993"/>
      <c r="E993" s="8" t="e">
        <f t="shared" si="31"/>
        <v>#N/A</v>
      </c>
      <c r="F993" s="11" t="e">
        <f t="shared" si="30"/>
        <v>#N/A</v>
      </c>
    </row>
    <row r="994" spans="1:6">
      <c r="A994"/>
      <c r="B994"/>
      <c r="C994"/>
      <c r="D994"/>
      <c r="E994" s="8" t="e">
        <f t="shared" si="31"/>
        <v>#N/A</v>
      </c>
      <c r="F994" s="11" t="e">
        <f t="shared" si="30"/>
        <v>#N/A</v>
      </c>
    </row>
    <row r="995" spans="1:6">
      <c r="A995"/>
      <c r="B995"/>
      <c r="C995"/>
      <c r="D995"/>
      <c r="E995" s="8" t="e">
        <f t="shared" si="31"/>
        <v>#N/A</v>
      </c>
      <c r="F995" s="11" t="e">
        <f t="shared" si="30"/>
        <v>#N/A</v>
      </c>
    </row>
    <row r="996" spans="1:6">
      <c r="A996"/>
      <c r="B996"/>
      <c r="C996"/>
      <c r="D996"/>
      <c r="E996" s="8" t="e">
        <f t="shared" si="31"/>
        <v>#N/A</v>
      </c>
      <c r="F996" s="11" t="e">
        <f t="shared" si="30"/>
        <v>#N/A</v>
      </c>
    </row>
    <row r="997" spans="1:6">
      <c r="A997"/>
      <c r="B997"/>
      <c r="C997"/>
      <c r="D997"/>
      <c r="E997" s="8" t="e">
        <f t="shared" si="31"/>
        <v>#N/A</v>
      </c>
      <c r="F997" s="11" t="e">
        <f t="shared" si="30"/>
        <v>#N/A</v>
      </c>
    </row>
    <row r="998" spans="1:6">
      <c r="A998"/>
      <c r="B998"/>
      <c r="C998"/>
      <c r="D998"/>
      <c r="E998" s="8" t="e">
        <f t="shared" si="31"/>
        <v>#N/A</v>
      </c>
      <c r="F998" s="11" t="e">
        <f t="shared" si="30"/>
        <v>#N/A</v>
      </c>
    </row>
    <row r="999" spans="1:6">
      <c r="A999"/>
      <c r="B999"/>
      <c r="C999"/>
      <c r="D999"/>
      <c r="E999" s="8" t="e">
        <f t="shared" si="31"/>
        <v>#N/A</v>
      </c>
      <c r="F999" s="11" t="e">
        <f t="shared" si="30"/>
        <v>#N/A</v>
      </c>
    </row>
    <row r="1000" spans="1:6">
      <c r="A1000"/>
      <c r="B1000"/>
      <c r="C1000"/>
      <c r="D1000"/>
      <c r="E1000" s="8" t="e">
        <f t="shared" si="31"/>
        <v>#N/A</v>
      </c>
      <c r="F1000" s="11" t="e">
        <f t="shared" si="30"/>
        <v>#N/A</v>
      </c>
    </row>
    <row r="1001" spans="1:6">
      <c r="A1001"/>
      <c r="B1001"/>
      <c r="C1001"/>
      <c r="D1001"/>
      <c r="E1001" s="8" t="e">
        <f t="shared" si="31"/>
        <v>#N/A</v>
      </c>
      <c r="F1001" s="11" t="e">
        <f t="shared" si="30"/>
        <v>#N/A</v>
      </c>
    </row>
    <row r="1002" spans="1:6">
      <c r="A1002"/>
      <c r="B1002"/>
      <c r="C1002"/>
      <c r="D1002"/>
      <c r="E1002" s="8" t="e">
        <f t="shared" si="31"/>
        <v>#N/A</v>
      </c>
      <c r="F1002" s="11" t="e">
        <f t="shared" si="30"/>
        <v>#N/A</v>
      </c>
    </row>
    <row r="1003" spans="1:6">
      <c r="A1003"/>
      <c r="B1003"/>
      <c r="C1003"/>
      <c r="D1003"/>
      <c r="E1003" s="8" t="e">
        <f t="shared" si="31"/>
        <v>#N/A</v>
      </c>
      <c r="F1003" s="11" t="e">
        <f t="shared" si="30"/>
        <v>#N/A</v>
      </c>
    </row>
    <row r="1004" spans="1:6">
      <c r="A1004"/>
      <c r="B1004"/>
      <c r="C1004"/>
      <c r="D1004"/>
      <c r="E1004" s="8" t="e">
        <f t="shared" si="31"/>
        <v>#N/A</v>
      </c>
      <c r="F1004" s="11" t="e">
        <f t="shared" si="30"/>
        <v>#N/A</v>
      </c>
    </row>
    <row r="1005" spans="1:6">
      <c r="A1005"/>
      <c r="B1005"/>
      <c r="C1005"/>
      <c r="D1005"/>
      <c r="E1005" s="8" t="e">
        <f t="shared" si="31"/>
        <v>#N/A</v>
      </c>
      <c r="F1005" s="11" t="e">
        <f t="shared" si="30"/>
        <v>#N/A</v>
      </c>
    </row>
    <row r="1006" spans="1:6">
      <c r="A1006"/>
      <c r="B1006"/>
      <c r="C1006"/>
      <c r="D1006"/>
      <c r="E1006" s="8" t="e">
        <f t="shared" si="31"/>
        <v>#N/A</v>
      </c>
      <c r="F1006" s="11" t="e">
        <f t="shared" si="30"/>
        <v>#N/A</v>
      </c>
    </row>
    <row r="1007" spans="1:6">
      <c r="A1007"/>
      <c r="B1007"/>
      <c r="C1007"/>
      <c r="D1007"/>
      <c r="E1007" s="8" t="e">
        <f t="shared" si="31"/>
        <v>#N/A</v>
      </c>
      <c r="F1007" s="11" t="e">
        <f t="shared" si="30"/>
        <v>#N/A</v>
      </c>
    </row>
    <row r="1008" spans="1:6">
      <c r="A1008"/>
      <c r="B1008"/>
      <c r="C1008"/>
      <c r="D1008"/>
      <c r="E1008" s="8" t="e">
        <f t="shared" si="31"/>
        <v>#N/A</v>
      </c>
      <c r="F1008" s="11" t="e">
        <f t="shared" si="30"/>
        <v>#N/A</v>
      </c>
    </row>
    <row r="1009" spans="1:6">
      <c r="A1009"/>
      <c r="B1009"/>
      <c r="C1009"/>
      <c r="D1009"/>
      <c r="E1009" s="8" t="e">
        <f t="shared" si="31"/>
        <v>#N/A</v>
      </c>
      <c r="F1009" s="11" t="e">
        <f t="shared" si="30"/>
        <v>#N/A</v>
      </c>
    </row>
    <row r="1010" spans="1:6">
      <c r="A1010"/>
      <c r="B1010"/>
      <c r="C1010"/>
      <c r="D1010"/>
      <c r="E1010" s="8" t="e">
        <f t="shared" si="31"/>
        <v>#N/A</v>
      </c>
      <c r="F1010" s="11" t="e">
        <f t="shared" si="30"/>
        <v>#N/A</v>
      </c>
    </row>
    <row r="1011" spans="1:6">
      <c r="A1011"/>
      <c r="B1011"/>
      <c r="C1011"/>
      <c r="D1011"/>
      <c r="E1011" s="8" t="e">
        <f t="shared" si="31"/>
        <v>#N/A</v>
      </c>
      <c r="F1011" s="11" t="e">
        <f t="shared" si="30"/>
        <v>#N/A</v>
      </c>
    </row>
    <row r="1012" spans="1:6">
      <c r="A1012"/>
      <c r="B1012"/>
      <c r="C1012"/>
      <c r="D1012"/>
      <c r="E1012" s="8" t="e">
        <f t="shared" si="31"/>
        <v>#N/A</v>
      </c>
      <c r="F1012" s="11" t="e">
        <f t="shared" si="30"/>
        <v>#N/A</v>
      </c>
    </row>
    <row r="1013" spans="1:6">
      <c r="A1013"/>
      <c r="B1013"/>
      <c r="C1013"/>
      <c r="D1013"/>
      <c r="E1013" s="8" t="e">
        <f t="shared" si="31"/>
        <v>#N/A</v>
      </c>
      <c r="F1013" s="11" t="e">
        <f t="shared" si="30"/>
        <v>#N/A</v>
      </c>
    </row>
    <row r="1014" spans="1:6">
      <c r="A1014"/>
      <c r="B1014"/>
      <c r="C1014"/>
      <c r="D1014"/>
      <c r="E1014" s="8" t="e">
        <f t="shared" si="31"/>
        <v>#N/A</v>
      </c>
      <c r="F1014" s="11" t="e">
        <f t="shared" si="30"/>
        <v>#N/A</v>
      </c>
    </row>
    <row r="1015" spans="1:6">
      <c r="A1015"/>
      <c r="B1015"/>
      <c r="C1015"/>
      <c r="D1015"/>
      <c r="E1015" s="8" t="e">
        <f t="shared" si="31"/>
        <v>#N/A</v>
      </c>
      <c r="F1015" s="11" t="e">
        <f t="shared" si="30"/>
        <v>#N/A</v>
      </c>
    </row>
    <row r="1016" spans="1:6">
      <c r="A1016"/>
      <c r="B1016"/>
      <c r="C1016"/>
      <c r="D1016"/>
      <c r="E1016" s="8" t="e">
        <f t="shared" si="31"/>
        <v>#N/A</v>
      </c>
      <c r="F1016" s="11" t="e">
        <f t="shared" si="30"/>
        <v>#N/A</v>
      </c>
    </row>
    <row r="1017" spans="1:6">
      <c r="A1017"/>
      <c r="B1017"/>
      <c r="C1017"/>
      <c r="D1017"/>
      <c r="E1017" s="8" t="e">
        <f t="shared" si="31"/>
        <v>#N/A</v>
      </c>
      <c r="F1017" s="11" t="e">
        <f t="shared" si="30"/>
        <v>#N/A</v>
      </c>
    </row>
    <row r="1018" spans="1:6">
      <c r="A1018"/>
      <c r="B1018"/>
      <c r="C1018"/>
      <c r="D1018"/>
      <c r="E1018" s="8" t="e">
        <f t="shared" si="31"/>
        <v>#N/A</v>
      </c>
      <c r="F1018" s="11" t="e">
        <f t="shared" si="30"/>
        <v>#N/A</v>
      </c>
    </row>
    <row r="1019" spans="1:6">
      <c r="A1019"/>
      <c r="B1019"/>
      <c r="C1019"/>
      <c r="D1019"/>
      <c r="E1019" s="8" t="e">
        <f t="shared" si="31"/>
        <v>#N/A</v>
      </c>
      <c r="F1019" s="11" t="e">
        <f t="shared" si="30"/>
        <v>#N/A</v>
      </c>
    </row>
    <row r="1020" spans="1:6">
      <c r="A1020"/>
      <c r="B1020"/>
      <c r="C1020"/>
      <c r="D1020"/>
      <c r="E1020" s="8" t="e">
        <f t="shared" si="31"/>
        <v>#N/A</v>
      </c>
      <c r="F1020" s="11" t="e">
        <f t="shared" si="30"/>
        <v>#N/A</v>
      </c>
    </row>
    <row r="1021" spans="1:6">
      <c r="A1021"/>
      <c r="B1021"/>
      <c r="C1021"/>
      <c r="D1021"/>
      <c r="E1021" s="8" t="e">
        <f t="shared" si="31"/>
        <v>#N/A</v>
      </c>
      <c r="F1021" s="11" t="e">
        <f t="shared" si="30"/>
        <v>#N/A</v>
      </c>
    </row>
    <row r="1022" spans="1:6">
      <c r="A1022"/>
      <c r="B1022"/>
      <c r="C1022"/>
      <c r="D1022"/>
      <c r="E1022" s="8" t="e">
        <f t="shared" si="31"/>
        <v>#N/A</v>
      </c>
      <c r="F1022" s="11" t="e">
        <f t="shared" si="30"/>
        <v>#N/A</v>
      </c>
    </row>
    <row r="1023" spans="1:6">
      <c r="A1023"/>
      <c r="B1023"/>
      <c r="C1023"/>
      <c r="D1023"/>
      <c r="E1023" s="8" t="e">
        <f t="shared" si="31"/>
        <v>#N/A</v>
      </c>
      <c r="F1023" s="11" t="e">
        <f t="shared" si="30"/>
        <v>#N/A</v>
      </c>
    </row>
    <row r="1024" spans="1:6">
      <c r="A1024"/>
      <c r="B1024"/>
      <c r="C1024"/>
      <c r="D1024"/>
      <c r="E1024" s="8" t="e">
        <f t="shared" si="31"/>
        <v>#N/A</v>
      </c>
      <c r="F1024" s="11" t="e">
        <f t="shared" si="30"/>
        <v>#N/A</v>
      </c>
    </row>
    <row r="1025" spans="1:6">
      <c r="A1025"/>
      <c r="B1025"/>
      <c r="C1025"/>
      <c r="D1025"/>
      <c r="E1025" s="8" t="e">
        <f t="shared" si="31"/>
        <v>#N/A</v>
      </c>
      <c r="F1025" s="11" t="e">
        <f t="shared" si="30"/>
        <v>#N/A</v>
      </c>
    </row>
    <row r="1026" spans="1:6">
      <c r="A1026"/>
      <c r="B1026"/>
      <c r="C1026"/>
      <c r="D1026"/>
      <c r="E1026" s="8" t="e">
        <f t="shared" si="31"/>
        <v>#N/A</v>
      </c>
      <c r="F1026" s="11" t="e">
        <f t="shared" si="30"/>
        <v>#N/A</v>
      </c>
    </row>
    <row r="1027" spans="1:6">
      <c r="A1027"/>
      <c r="B1027"/>
      <c r="C1027"/>
      <c r="D1027"/>
      <c r="E1027" s="8" t="e">
        <f t="shared" si="31"/>
        <v>#N/A</v>
      </c>
      <c r="F1027" s="11" t="e">
        <f t="shared" si="30"/>
        <v>#N/A</v>
      </c>
    </row>
    <row r="1028" spans="1:6">
      <c r="A1028"/>
      <c r="B1028"/>
      <c r="C1028"/>
      <c r="D1028"/>
      <c r="E1028" s="8" t="e">
        <f t="shared" si="31"/>
        <v>#N/A</v>
      </c>
      <c r="F1028" s="11" t="e">
        <f t="shared" si="30"/>
        <v>#N/A</v>
      </c>
    </row>
    <row r="1029" spans="1:6">
      <c r="A1029"/>
      <c r="B1029"/>
      <c r="C1029"/>
      <c r="D1029"/>
      <c r="E1029" s="8" t="e">
        <f t="shared" si="31"/>
        <v>#N/A</v>
      </c>
      <c r="F1029" s="11" t="e">
        <f t="shared" si="30"/>
        <v>#N/A</v>
      </c>
    </row>
    <row r="1030" spans="1:6">
      <c r="A1030"/>
      <c r="B1030"/>
      <c r="C1030"/>
      <c r="D1030"/>
      <c r="E1030" s="8" t="e">
        <f t="shared" si="31"/>
        <v>#N/A</v>
      </c>
      <c r="F1030" s="11" t="e">
        <f t="shared" si="30"/>
        <v>#N/A</v>
      </c>
    </row>
    <row r="1031" spans="1:6">
      <c r="A1031"/>
      <c r="B1031"/>
      <c r="C1031"/>
      <c r="D1031"/>
      <c r="E1031" s="8" t="e">
        <f t="shared" si="31"/>
        <v>#N/A</v>
      </c>
      <c r="F1031" s="11" t="e">
        <f t="shared" si="30"/>
        <v>#N/A</v>
      </c>
    </row>
    <row r="1032" spans="1:6">
      <c r="A1032"/>
      <c r="B1032"/>
      <c r="C1032"/>
      <c r="D1032"/>
      <c r="E1032" s="8" t="e">
        <f t="shared" si="31"/>
        <v>#N/A</v>
      </c>
      <c r="F1032" s="11" t="e">
        <f t="shared" si="30"/>
        <v>#N/A</v>
      </c>
    </row>
    <row r="1033" spans="1:6">
      <c r="A1033"/>
      <c r="B1033"/>
      <c r="C1033"/>
      <c r="D1033"/>
      <c r="E1033" s="8" t="e">
        <f t="shared" si="31"/>
        <v>#N/A</v>
      </c>
      <c r="F1033" s="11" t="e">
        <f t="shared" si="30"/>
        <v>#N/A</v>
      </c>
    </row>
    <row r="1034" spans="1:6">
      <c r="A1034"/>
      <c r="B1034"/>
      <c r="C1034"/>
      <c r="D1034"/>
      <c r="E1034" s="8" t="e">
        <f t="shared" si="31"/>
        <v>#N/A</v>
      </c>
      <c r="F1034" s="11" t="e">
        <f t="shared" si="30"/>
        <v>#N/A</v>
      </c>
    </row>
    <row r="1035" spans="1:6">
      <c r="A1035"/>
      <c r="B1035"/>
      <c r="C1035"/>
      <c r="D1035"/>
      <c r="E1035" s="8" t="e">
        <f t="shared" si="31"/>
        <v>#N/A</v>
      </c>
      <c r="F1035" s="11" t="e">
        <f t="shared" si="30"/>
        <v>#N/A</v>
      </c>
    </row>
    <row r="1036" spans="1:6">
      <c r="A1036"/>
      <c r="B1036"/>
      <c r="C1036"/>
      <c r="D1036"/>
      <c r="E1036" s="8" t="e">
        <f t="shared" si="31"/>
        <v>#N/A</v>
      </c>
      <c r="F1036" s="11" t="e">
        <f t="shared" si="30"/>
        <v>#N/A</v>
      </c>
    </row>
    <row r="1037" spans="1:6">
      <c r="A1037"/>
      <c r="B1037"/>
      <c r="C1037"/>
      <c r="D1037"/>
      <c r="E1037" s="8" t="e">
        <f t="shared" si="31"/>
        <v>#N/A</v>
      </c>
      <c r="F1037" s="11" t="e">
        <f t="shared" ref="F1037:F1100" si="32">EXACT(C1037,E1037)</f>
        <v>#N/A</v>
      </c>
    </row>
    <row r="1038" spans="1:6">
      <c r="A1038"/>
      <c r="B1038"/>
      <c r="C1038"/>
      <c r="D1038"/>
      <c r="E1038" s="8" t="e">
        <f t="shared" ref="E1038:E1101" si="33">INDEX(Ledger,(MATCH(TRUE,INDEX(ISNUMBER(SEARCH(Keyword,B1038)),0),0)))&amp;""</f>
        <v>#N/A</v>
      </c>
      <c r="F1038" s="11" t="e">
        <f t="shared" si="32"/>
        <v>#N/A</v>
      </c>
    </row>
    <row r="1039" spans="1:6">
      <c r="A1039"/>
      <c r="B1039"/>
      <c r="C1039"/>
      <c r="D1039"/>
      <c r="E1039" s="8" t="e">
        <f t="shared" si="33"/>
        <v>#N/A</v>
      </c>
      <c r="F1039" s="11" t="e">
        <f t="shared" si="32"/>
        <v>#N/A</v>
      </c>
    </row>
    <row r="1040" spans="1:6">
      <c r="A1040"/>
      <c r="B1040"/>
      <c r="C1040"/>
      <c r="D1040"/>
      <c r="E1040" s="8" t="e">
        <f t="shared" si="33"/>
        <v>#N/A</v>
      </c>
      <c r="F1040" s="11" t="e">
        <f t="shared" si="32"/>
        <v>#N/A</v>
      </c>
    </row>
    <row r="1041" spans="1:6">
      <c r="A1041"/>
      <c r="B1041"/>
      <c r="C1041"/>
      <c r="D1041"/>
      <c r="E1041" s="8" t="e">
        <f t="shared" si="33"/>
        <v>#N/A</v>
      </c>
      <c r="F1041" s="11" t="e">
        <f t="shared" si="32"/>
        <v>#N/A</v>
      </c>
    </row>
    <row r="1042" spans="1:6">
      <c r="A1042"/>
      <c r="B1042"/>
      <c r="C1042"/>
      <c r="D1042"/>
      <c r="E1042" s="8" t="e">
        <f t="shared" si="33"/>
        <v>#N/A</v>
      </c>
      <c r="F1042" s="11" t="e">
        <f t="shared" si="32"/>
        <v>#N/A</v>
      </c>
    </row>
    <row r="1043" spans="1:6">
      <c r="A1043"/>
      <c r="B1043"/>
      <c r="C1043"/>
      <c r="D1043"/>
      <c r="E1043" s="8" t="e">
        <f t="shared" si="33"/>
        <v>#N/A</v>
      </c>
      <c r="F1043" s="11" t="e">
        <f t="shared" si="32"/>
        <v>#N/A</v>
      </c>
    </row>
    <row r="1044" spans="1:6">
      <c r="A1044"/>
      <c r="B1044"/>
      <c r="C1044"/>
      <c r="D1044"/>
      <c r="E1044" s="8" t="e">
        <f t="shared" si="33"/>
        <v>#N/A</v>
      </c>
      <c r="F1044" s="11" t="e">
        <f t="shared" si="32"/>
        <v>#N/A</v>
      </c>
    </row>
    <row r="1045" spans="1:6">
      <c r="A1045"/>
      <c r="B1045"/>
      <c r="C1045"/>
      <c r="D1045"/>
      <c r="E1045" s="8" t="e">
        <f t="shared" si="33"/>
        <v>#N/A</v>
      </c>
      <c r="F1045" s="11" t="e">
        <f t="shared" si="32"/>
        <v>#N/A</v>
      </c>
    </row>
    <row r="1046" spans="1:6">
      <c r="A1046"/>
      <c r="B1046"/>
      <c r="C1046"/>
      <c r="D1046"/>
      <c r="E1046" s="8" t="e">
        <f t="shared" si="33"/>
        <v>#N/A</v>
      </c>
      <c r="F1046" s="11" t="e">
        <f t="shared" si="32"/>
        <v>#N/A</v>
      </c>
    </row>
    <row r="1047" spans="1:6">
      <c r="A1047"/>
      <c r="B1047"/>
      <c r="C1047"/>
      <c r="D1047"/>
      <c r="E1047" s="8" t="e">
        <f t="shared" si="33"/>
        <v>#N/A</v>
      </c>
      <c r="F1047" s="11" t="e">
        <f t="shared" si="32"/>
        <v>#N/A</v>
      </c>
    </row>
    <row r="1048" spans="1:6">
      <c r="A1048"/>
      <c r="B1048"/>
      <c r="C1048"/>
      <c r="D1048"/>
      <c r="E1048" s="8" t="e">
        <f t="shared" si="33"/>
        <v>#N/A</v>
      </c>
      <c r="F1048" s="11" t="e">
        <f t="shared" si="32"/>
        <v>#N/A</v>
      </c>
    </row>
    <row r="1049" spans="1:6">
      <c r="A1049"/>
      <c r="B1049"/>
      <c r="C1049"/>
      <c r="D1049"/>
      <c r="E1049" s="8" t="e">
        <f t="shared" si="33"/>
        <v>#N/A</v>
      </c>
      <c r="F1049" s="11" t="e">
        <f t="shared" si="32"/>
        <v>#N/A</v>
      </c>
    </row>
    <row r="1050" spans="1:6">
      <c r="A1050"/>
      <c r="B1050"/>
      <c r="C1050"/>
      <c r="D1050"/>
      <c r="E1050" s="8" t="e">
        <f t="shared" si="33"/>
        <v>#N/A</v>
      </c>
      <c r="F1050" s="11" t="e">
        <f t="shared" si="32"/>
        <v>#N/A</v>
      </c>
    </row>
    <row r="1051" spans="1:6">
      <c r="A1051"/>
      <c r="B1051"/>
      <c r="C1051"/>
      <c r="D1051"/>
      <c r="E1051" s="8" t="e">
        <f t="shared" si="33"/>
        <v>#N/A</v>
      </c>
      <c r="F1051" s="11" t="e">
        <f t="shared" si="32"/>
        <v>#N/A</v>
      </c>
    </row>
    <row r="1052" spans="1:6">
      <c r="A1052"/>
      <c r="B1052"/>
      <c r="C1052"/>
      <c r="D1052"/>
      <c r="E1052" s="8" t="e">
        <f t="shared" si="33"/>
        <v>#N/A</v>
      </c>
      <c r="F1052" s="11" t="e">
        <f t="shared" si="32"/>
        <v>#N/A</v>
      </c>
    </row>
    <row r="1053" spans="1:6">
      <c r="A1053"/>
      <c r="B1053"/>
      <c r="C1053"/>
      <c r="D1053"/>
      <c r="E1053" s="8" t="e">
        <f t="shared" si="33"/>
        <v>#N/A</v>
      </c>
      <c r="F1053" s="11" t="e">
        <f t="shared" si="32"/>
        <v>#N/A</v>
      </c>
    </row>
    <row r="1054" spans="1:6">
      <c r="A1054"/>
      <c r="B1054"/>
      <c r="C1054"/>
      <c r="D1054"/>
      <c r="E1054" s="8" t="e">
        <f t="shared" si="33"/>
        <v>#N/A</v>
      </c>
      <c r="F1054" s="11" t="e">
        <f t="shared" si="32"/>
        <v>#N/A</v>
      </c>
    </row>
    <row r="1055" spans="1:6">
      <c r="A1055"/>
      <c r="B1055"/>
      <c r="C1055"/>
      <c r="D1055"/>
      <c r="E1055" s="8" t="e">
        <f t="shared" si="33"/>
        <v>#N/A</v>
      </c>
      <c r="F1055" s="11" t="e">
        <f t="shared" si="32"/>
        <v>#N/A</v>
      </c>
    </row>
    <row r="1056" spans="1:6">
      <c r="A1056"/>
      <c r="B1056"/>
      <c r="C1056"/>
      <c r="D1056"/>
      <c r="E1056" s="8" t="e">
        <f t="shared" si="33"/>
        <v>#N/A</v>
      </c>
      <c r="F1056" s="11" t="e">
        <f t="shared" si="32"/>
        <v>#N/A</v>
      </c>
    </row>
    <row r="1057" spans="1:6">
      <c r="A1057"/>
      <c r="B1057"/>
      <c r="C1057"/>
      <c r="D1057"/>
      <c r="E1057" s="8" t="e">
        <f t="shared" si="33"/>
        <v>#N/A</v>
      </c>
      <c r="F1057" s="11" t="e">
        <f t="shared" si="32"/>
        <v>#N/A</v>
      </c>
    </row>
    <row r="1058" spans="1:6">
      <c r="A1058"/>
      <c r="B1058"/>
      <c r="C1058"/>
      <c r="D1058"/>
      <c r="E1058" s="8" t="e">
        <f t="shared" si="33"/>
        <v>#N/A</v>
      </c>
      <c r="F1058" s="11" t="e">
        <f t="shared" si="32"/>
        <v>#N/A</v>
      </c>
    </row>
    <row r="1059" spans="1:6">
      <c r="A1059"/>
      <c r="B1059"/>
      <c r="C1059"/>
      <c r="D1059"/>
      <c r="E1059" s="8" t="e">
        <f t="shared" si="33"/>
        <v>#N/A</v>
      </c>
      <c r="F1059" s="11" t="e">
        <f t="shared" si="32"/>
        <v>#N/A</v>
      </c>
    </row>
    <row r="1060" spans="1:6">
      <c r="A1060"/>
      <c r="B1060"/>
      <c r="C1060"/>
      <c r="D1060"/>
      <c r="E1060" s="8" t="e">
        <f t="shared" si="33"/>
        <v>#N/A</v>
      </c>
      <c r="F1060" s="11" t="e">
        <f t="shared" si="32"/>
        <v>#N/A</v>
      </c>
    </row>
    <row r="1061" spans="1:6">
      <c r="A1061"/>
      <c r="B1061"/>
      <c r="C1061"/>
      <c r="D1061"/>
      <c r="E1061" s="8" t="e">
        <f t="shared" si="33"/>
        <v>#N/A</v>
      </c>
      <c r="F1061" s="11" t="e">
        <f t="shared" si="32"/>
        <v>#N/A</v>
      </c>
    </row>
    <row r="1062" spans="1:6">
      <c r="A1062"/>
      <c r="B1062"/>
      <c r="C1062"/>
      <c r="D1062"/>
      <c r="E1062" s="8" t="e">
        <f t="shared" si="33"/>
        <v>#N/A</v>
      </c>
      <c r="F1062" s="11" t="e">
        <f t="shared" si="32"/>
        <v>#N/A</v>
      </c>
    </row>
    <row r="1063" spans="1:6">
      <c r="A1063"/>
      <c r="B1063"/>
      <c r="C1063"/>
      <c r="D1063"/>
      <c r="E1063" s="8" t="e">
        <f t="shared" si="33"/>
        <v>#N/A</v>
      </c>
      <c r="F1063" s="11" t="e">
        <f t="shared" si="32"/>
        <v>#N/A</v>
      </c>
    </row>
    <row r="1064" spans="1:6">
      <c r="A1064"/>
      <c r="B1064"/>
      <c r="C1064"/>
      <c r="D1064"/>
      <c r="E1064" s="8" t="e">
        <f t="shared" si="33"/>
        <v>#N/A</v>
      </c>
      <c r="F1064" s="11" t="e">
        <f t="shared" si="32"/>
        <v>#N/A</v>
      </c>
    </row>
    <row r="1065" spans="1:6">
      <c r="A1065"/>
      <c r="B1065"/>
      <c r="C1065"/>
      <c r="D1065"/>
      <c r="E1065" s="8" t="e">
        <f t="shared" si="33"/>
        <v>#N/A</v>
      </c>
      <c r="F1065" s="11" t="e">
        <f t="shared" si="32"/>
        <v>#N/A</v>
      </c>
    </row>
    <row r="1066" spans="1:6">
      <c r="A1066"/>
      <c r="B1066"/>
      <c r="C1066"/>
      <c r="D1066"/>
      <c r="E1066" s="8" t="e">
        <f t="shared" si="33"/>
        <v>#N/A</v>
      </c>
      <c r="F1066" s="11" t="e">
        <f t="shared" si="32"/>
        <v>#N/A</v>
      </c>
    </row>
    <row r="1067" spans="1:6">
      <c r="A1067"/>
      <c r="B1067"/>
      <c r="C1067"/>
      <c r="D1067"/>
      <c r="E1067" s="8" t="e">
        <f t="shared" si="33"/>
        <v>#N/A</v>
      </c>
      <c r="F1067" s="11" t="e">
        <f t="shared" si="32"/>
        <v>#N/A</v>
      </c>
    </row>
    <row r="1068" spans="1:6">
      <c r="A1068"/>
      <c r="B1068"/>
      <c r="C1068"/>
      <c r="D1068"/>
      <c r="E1068" s="8" t="e">
        <f t="shared" si="33"/>
        <v>#N/A</v>
      </c>
      <c r="F1068" s="11" t="e">
        <f t="shared" si="32"/>
        <v>#N/A</v>
      </c>
    </row>
    <row r="1069" spans="1:6">
      <c r="A1069"/>
      <c r="B1069"/>
      <c r="C1069"/>
      <c r="D1069"/>
      <c r="E1069" s="8" t="e">
        <f t="shared" si="33"/>
        <v>#N/A</v>
      </c>
      <c r="F1069" s="11" t="e">
        <f t="shared" si="32"/>
        <v>#N/A</v>
      </c>
    </row>
    <row r="1070" spans="1:6">
      <c r="A1070"/>
      <c r="B1070"/>
      <c r="C1070"/>
      <c r="D1070"/>
      <c r="E1070" s="8" t="e">
        <f t="shared" si="33"/>
        <v>#N/A</v>
      </c>
      <c r="F1070" s="11" t="e">
        <f t="shared" si="32"/>
        <v>#N/A</v>
      </c>
    </row>
    <row r="1071" spans="1:6">
      <c r="A1071"/>
      <c r="B1071"/>
      <c r="C1071"/>
      <c r="D1071"/>
      <c r="E1071" s="8" t="e">
        <f t="shared" si="33"/>
        <v>#N/A</v>
      </c>
      <c r="F1071" s="11" t="e">
        <f t="shared" si="32"/>
        <v>#N/A</v>
      </c>
    </row>
    <row r="1072" spans="1:6">
      <c r="A1072"/>
      <c r="B1072"/>
      <c r="C1072"/>
      <c r="D1072"/>
      <c r="E1072" s="8" t="e">
        <f t="shared" si="33"/>
        <v>#N/A</v>
      </c>
      <c r="F1072" s="11" t="e">
        <f t="shared" si="32"/>
        <v>#N/A</v>
      </c>
    </row>
    <row r="1073" spans="1:6">
      <c r="A1073"/>
      <c r="B1073"/>
      <c r="C1073"/>
      <c r="D1073"/>
      <c r="E1073" s="8" t="e">
        <f t="shared" si="33"/>
        <v>#N/A</v>
      </c>
      <c r="F1073" s="11" t="e">
        <f t="shared" si="32"/>
        <v>#N/A</v>
      </c>
    </row>
    <row r="1074" spans="1:6">
      <c r="A1074"/>
      <c r="B1074"/>
      <c r="C1074"/>
      <c r="D1074"/>
      <c r="E1074" s="8" t="e">
        <f t="shared" si="33"/>
        <v>#N/A</v>
      </c>
      <c r="F1074" s="11" t="e">
        <f t="shared" si="32"/>
        <v>#N/A</v>
      </c>
    </row>
    <row r="1075" spans="1:6">
      <c r="A1075"/>
      <c r="B1075"/>
      <c r="C1075"/>
      <c r="D1075"/>
      <c r="E1075" s="8" t="e">
        <f t="shared" si="33"/>
        <v>#N/A</v>
      </c>
      <c r="F1075" s="11" t="e">
        <f t="shared" si="32"/>
        <v>#N/A</v>
      </c>
    </row>
    <row r="1076" spans="1:6">
      <c r="A1076"/>
      <c r="B1076"/>
      <c r="C1076"/>
      <c r="D1076"/>
      <c r="E1076" s="8" t="e">
        <f t="shared" si="33"/>
        <v>#N/A</v>
      </c>
      <c r="F1076" s="11" t="e">
        <f t="shared" si="32"/>
        <v>#N/A</v>
      </c>
    </row>
    <row r="1077" spans="1:6">
      <c r="A1077"/>
      <c r="B1077"/>
      <c r="C1077"/>
      <c r="D1077"/>
      <c r="E1077" s="8" t="e">
        <f t="shared" si="33"/>
        <v>#N/A</v>
      </c>
      <c r="F1077" s="11" t="e">
        <f t="shared" si="32"/>
        <v>#N/A</v>
      </c>
    </row>
    <row r="1078" spans="1:6">
      <c r="A1078"/>
      <c r="B1078"/>
      <c r="C1078"/>
      <c r="D1078"/>
      <c r="E1078" s="8" t="e">
        <f t="shared" si="33"/>
        <v>#N/A</v>
      </c>
      <c r="F1078" s="11" t="e">
        <f t="shared" si="32"/>
        <v>#N/A</v>
      </c>
    </row>
    <row r="1079" spans="1:6">
      <c r="A1079"/>
      <c r="B1079"/>
      <c r="C1079"/>
      <c r="D1079"/>
      <c r="E1079" s="8" t="e">
        <f t="shared" si="33"/>
        <v>#N/A</v>
      </c>
      <c r="F1079" s="11" t="e">
        <f t="shared" si="32"/>
        <v>#N/A</v>
      </c>
    </row>
    <row r="1080" spans="1:6">
      <c r="A1080"/>
      <c r="B1080"/>
      <c r="C1080"/>
      <c r="D1080"/>
      <c r="E1080" s="8" t="e">
        <f t="shared" si="33"/>
        <v>#N/A</v>
      </c>
      <c r="F1080" s="11" t="e">
        <f t="shared" si="32"/>
        <v>#N/A</v>
      </c>
    </row>
    <row r="1081" spans="1:6">
      <c r="A1081"/>
      <c r="B1081"/>
      <c r="C1081"/>
      <c r="D1081"/>
      <c r="E1081" s="8" t="e">
        <f t="shared" si="33"/>
        <v>#N/A</v>
      </c>
      <c r="F1081" s="11" t="e">
        <f t="shared" si="32"/>
        <v>#N/A</v>
      </c>
    </row>
    <row r="1082" spans="1:6">
      <c r="A1082"/>
      <c r="B1082"/>
      <c r="C1082"/>
      <c r="D1082"/>
      <c r="E1082" s="8" t="e">
        <f t="shared" si="33"/>
        <v>#N/A</v>
      </c>
      <c r="F1082" s="11" t="e">
        <f t="shared" si="32"/>
        <v>#N/A</v>
      </c>
    </row>
    <row r="1083" spans="1:6">
      <c r="A1083"/>
      <c r="B1083"/>
      <c r="C1083"/>
      <c r="D1083"/>
      <c r="E1083" s="8" t="e">
        <f t="shared" si="33"/>
        <v>#N/A</v>
      </c>
      <c r="F1083" s="11" t="e">
        <f t="shared" si="32"/>
        <v>#N/A</v>
      </c>
    </row>
    <row r="1084" spans="1:6">
      <c r="A1084"/>
      <c r="B1084"/>
      <c r="C1084"/>
      <c r="D1084"/>
      <c r="E1084" s="8" t="e">
        <f t="shared" si="33"/>
        <v>#N/A</v>
      </c>
      <c r="F1084" s="11" t="e">
        <f t="shared" si="32"/>
        <v>#N/A</v>
      </c>
    </row>
    <row r="1085" spans="1:6">
      <c r="A1085"/>
      <c r="B1085"/>
      <c r="C1085"/>
      <c r="D1085"/>
      <c r="E1085" s="8" t="e">
        <f t="shared" si="33"/>
        <v>#N/A</v>
      </c>
      <c r="F1085" s="11" t="e">
        <f t="shared" si="32"/>
        <v>#N/A</v>
      </c>
    </row>
    <row r="1086" spans="1:6">
      <c r="A1086"/>
      <c r="B1086"/>
      <c r="C1086"/>
      <c r="D1086"/>
      <c r="E1086" s="8" t="e">
        <f t="shared" si="33"/>
        <v>#N/A</v>
      </c>
      <c r="F1086" s="11" t="e">
        <f t="shared" si="32"/>
        <v>#N/A</v>
      </c>
    </row>
    <row r="1087" spans="1:6">
      <c r="A1087"/>
      <c r="B1087"/>
      <c r="C1087"/>
      <c r="D1087"/>
      <c r="E1087" s="8" t="e">
        <f t="shared" si="33"/>
        <v>#N/A</v>
      </c>
      <c r="F1087" s="11" t="e">
        <f t="shared" si="32"/>
        <v>#N/A</v>
      </c>
    </row>
    <row r="1088" spans="1:6">
      <c r="A1088"/>
      <c r="B1088"/>
      <c r="C1088"/>
      <c r="D1088"/>
      <c r="E1088" s="8" t="e">
        <f t="shared" si="33"/>
        <v>#N/A</v>
      </c>
      <c r="F1088" s="11" t="e">
        <f t="shared" si="32"/>
        <v>#N/A</v>
      </c>
    </row>
    <row r="1089" spans="1:6">
      <c r="A1089"/>
      <c r="B1089"/>
      <c r="C1089"/>
      <c r="D1089"/>
      <c r="E1089" s="8" t="e">
        <f t="shared" si="33"/>
        <v>#N/A</v>
      </c>
      <c r="F1089" s="11" t="e">
        <f t="shared" si="32"/>
        <v>#N/A</v>
      </c>
    </row>
    <row r="1090" spans="1:6">
      <c r="A1090"/>
      <c r="B1090"/>
      <c r="C1090"/>
      <c r="D1090"/>
      <c r="E1090" s="8" t="e">
        <f t="shared" si="33"/>
        <v>#N/A</v>
      </c>
      <c r="F1090" s="11" t="e">
        <f t="shared" si="32"/>
        <v>#N/A</v>
      </c>
    </row>
    <row r="1091" spans="1:6">
      <c r="A1091"/>
      <c r="B1091"/>
      <c r="C1091"/>
      <c r="D1091"/>
      <c r="E1091" s="8" t="e">
        <f t="shared" si="33"/>
        <v>#N/A</v>
      </c>
      <c r="F1091" s="11" t="e">
        <f t="shared" si="32"/>
        <v>#N/A</v>
      </c>
    </row>
    <row r="1092" spans="1:6">
      <c r="A1092"/>
      <c r="B1092"/>
      <c r="C1092"/>
      <c r="D1092"/>
      <c r="E1092" s="8" t="e">
        <f t="shared" si="33"/>
        <v>#N/A</v>
      </c>
      <c r="F1092" s="11" t="e">
        <f t="shared" si="32"/>
        <v>#N/A</v>
      </c>
    </row>
    <row r="1093" spans="1:6">
      <c r="A1093"/>
      <c r="B1093"/>
      <c r="C1093"/>
      <c r="D1093"/>
      <c r="E1093" s="8" t="e">
        <f t="shared" si="33"/>
        <v>#N/A</v>
      </c>
      <c r="F1093" s="11" t="e">
        <f t="shared" si="32"/>
        <v>#N/A</v>
      </c>
    </row>
    <row r="1094" spans="1:6">
      <c r="A1094"/>
      <c r="B1094"/>
      <c r="C1094"/>
      <c r="D1094"/>
      <c r="E1094" s="8" t="e">
        <f t="shared" si="33"/>
        <v>#N/A</v>
      </c>
      <c r="F1094" s="11" t="e">
        <f t="shared" si="32"/>
        <v>#N/A</v>
      </c>
    </row>
    <row r="1095" spans="1:6">
      <c r="A1095"/>
      <c r="B1095"/>
      <c r="C1095"/>
      <c r="D1095"/>
      <c r="E1095" s="8" t="e">
        <f t="shared" si="33"/>
        <v>#N/A</v>
      </c>
      <c r="F1095" s="11" t="e">
        <f t="shared" si="32"/>
        <v>#N/A</v>
      </c>
    </row>
    <row r="1096" spans="1:6">
      <c r="A1096"/>
      <c r="B1096"/>
      <c r="C1096"/>
      <c r="D1096"/>
      <c r="E1096" s="8" t="e">
        <f t="shared" si="33"/>
        <v>#N/A</v>
      </c>
      <c r="F1096" s="11" t="e">
        <f t="shared" si="32"/>
        <v>#N/A</v>
      </c>
    </row>
    <row r="1097" spans="1:6">
      <c r="A1097"/>
      <c r="B1097"/>
      <c r="C1097"/>
      <c r="D1097"/>
      <c r="E1097" s="8" t="e">
        <f t="shared" si="33"/>
        <v>#N/A</v>
      </c>
      <c r="F1097" s="11" t="e">
        <f t="shared" si="32"/>
        <v>#N/A</v>
      </c>
    </row>
    <row r="1098" spans="1:6">
      <c r="A1098"/>
      <c r="B1098"/>
      <c r="C1098"/>
      <c r="D1098"/>
      <c r="E1098" s="8" t="e">
        <f t="shared" si="33"/>
        <v>#N/A</v>
      </c>
      <c r="F1098" s="11" t="e">
        <f t="shared" si="32"/>
        <v>#N/A</v>
      </c>
    </row>
    <row r="1099" spans="1:6">
      <c r="A1099"/>
      <c r="B1099"/>
      <c r="C1099"/>
      <c r="D1099"/>
      <c r="E1099" s="8" t="e">
        <f t="shared" si="33"/>
        <v>#N/A</v>
      </c>
      <c r="F1099" s="11" t="e">
        <f t="shared" si="32"/>
        <v>#N/A</v>
      </c>
    </row>
    <row r="1100" spans="1:6">
      <c r="A1100"/>
      <c r="B1100"/>
      <c r="C1100"/>
      <c r="D1100"/>
      <c r="E1100" s="8" t="e">
        <f t="shared" si="33"/>
        <v>#N/A</v>
      </c>
      <c r="F1100" s="11" t="e">
        <f t="shared" si="32"/>
        <v>#N/A</v>
      </c>
    </row>
    <row r="1101" spans="1:6">
      <c r="A1101"/>
      <c r="B1101"/>
      <c r="C1101"/>
      <c r="D1101"/>
      <c r="E1101" s="8" t="e">
        <f t="shared" si="33"/>
        <v>#N/A</v>
      </c>
      <c r="F1101" s="11" t="e">
        <f t="shared" ref="F1101:F1164" si="34">EXACT(C1101,E1101)</f>
        <v>#N/A</v>
      </c>
    </row>
    <row r="1102" spans="1:6">
      <c r="A1102"/>
      <c r="B1102"/>
      <c r="C1102"/>
      <c r="D1102"/>
      <c r="E1102" s="8" t="e">
        <f t="shared" ref="E1102:E1165" si="35">INDEX(Ledger,(MATCH(TRUE,INDEX(ISNUMBER(SEARCH(Keyword,B1102)),0),0)))&amp;""</f>
        <v>#N/A</v>
      </c>
      <c r="F1102" s="11" t="e">
        <f t="shared" si="34"/>
        <v>#N/A</v>
      </c>
    </row>
    <row r="1103" spans="1:6">
      <c r="A1103"/>
      <c r="B1103"/>
      <c r="C1103"/>
      <c r="D1103"/>
      <c r="E1103" s="8" t="e">
        <f t="shared" si="35"/>
        <v>#N/A</v>
      </c>
      <c r="F1103" s="11" t="e">
        <f t="shared" si="34"/>
        <v>#N/A</v>
      </c>
    </row>
    <row r="1104" spans="1:6">
      <c r="A1104"/>
      <c r="B1104"/>
      <c r="C1104"/>
      <c r="D1104"/>
      <c r="E1104" s="8" t="e">
        <f t="shared" si="35"/>
        <v>#N/A</v>
      </c>
      <c r="F1104" s="11" t="e">
        <f t="shared" si="34"/>
        <v>#N/A</v>
      </c>
    </row>
    <row r="1105" spans="1:6">
      <c r="A1105"/>
      <c r="B1105"/>
      <c r="C1105"/>
      <c r="D1105"/>
      <c r="E1105" s="8" t="e">
        <f t="shared" si="35"/>
        <v>#N/A</v>
      </c>
      <c r="F1105" s="11" t="e">
        <f t="shared" si="34"/>
        <v>#N/A</v>
      </c>
    </row>
    <row r="1106" spans="1:6">
      <c r="A1106"/>
      <c r="B1106"/>
      <c r="C1106"/>
      <c r="D1106"/>
      <c r="E1106" s="8" t="e">
        <f t="shared" si="35"/>
        <v>#N/A</v>
      </c>
      <c r="F1106" s="11" t="e">
        <f t="shared" si="34"/>
        <v>#N/A</v>
      </c>
    </row>
    <row r="1107" spans="1:6">
      <c r="A1107"/>
      <c r="B1107"/>
      <c r="C1107"/>
      <c r="D1107"/>
      <c r="E1107" s="8" t="e">
        <f t="shared" si="35"/>
        <v>#N/A</v>
      </c>
      <c r="F1107" s="11" t="e">
        <f t="shared" si="34"/>
        <v>#N/A</v>
      </c>
    </row>
    <row r="1108" spans="1:6">
      <c r="A1108"/>
      <c r="B1108"/>
      <c r="C1108"/>
      <c r="D1108"/>
      <c r="E1108" s="8" t="e">
        <f t="shared" si="35"/>
        <v>#N/A</v>
      </c>
      <c r="F1108" s="11" t="e">
        <f t="shared" si="34"/>
        <v>#N/A</v>
      </c>
    </row>
    <row r="1109" spans="1:6">
      <c r="A1109"/>
      <c r="B1109"/>
      <c r="C1109"/>
      <c r="D1109"/>
      <c r="E1109" s="8" t="e">
        <f t="shared" si="35"/>
        <v>#N/A</v>
      </c>
      <c r="F1109" s="11" t="e">
        <f t="shared" si="34"/>
        <v>#N/A</v>
      </c>
    </row>
    <row r="1110" spans="1:6">
      <c r="A1110"/>
      <c r="B1110"/>
      <c r="C1110"/>
      <c r="D1110"/>
      <c r="E1110" s="8" t="e">
        <f t="shared" si="35"/>
        <v>#N/A</v>
      </c>
      <c r="F1110" s="11" t="e">
        <f t="shared" si="34"/>
        <v>#N/A</v>
      </c>
    </row>
    <row r="1111" spans="1:6">
      <c r="A1111"/>
      <c r="B1111"/>
      <c r="C1111"/>
      <c r="D1111"/>
      <c r="E1111" s="8" t="e">
        <f t="shared" si="35"/>
        <v>#N/A</v>
      </c>
      <c r="F1111" s="11" t="e">
        <f t="shared" si="34"/>
        <v>#N/A</v>
      </c>
    </row>
    <row r="1112" spans="1:6">
      <c r="A1112"/>
      <c r="B1112"/>
      <c r="C1112"/>
      <c r="D1112"/>
      <c r="E1112" s="8" t="e">
        <f t="shared" si="35"/>
        <v>#N/A</v>
      </c>
      <c r="F1112" s="11" t="e">
        <f t="shared" si="34"/>
        <v>#N/A</v>
      </c>
    </row>
    <row r="1113" spans="1:6">
      <c r="A1113"/>
      <c r="B1113"/>
      <c r="C1113"/>
      <c r="D1113"/>
      <c r="E1113" s="8" t="e">
        <f t="shared" si="35"/>
        <v>#N/A</v>
      </c>
      <c r="F1113" s="11" t="e">
        <f t="shared" si="34"/>
        <v>#N/A</v>
      </c>
    </row>
    <row r="1114" spans="1:6">
      <c r="A1114"/>
      <c r="B1114"/>
      <c r="C1114"/>
      <c r="D1114"/>
      <c r="E1114" s="8" t="e">
        <f t="shared" si="35"/>
        <v>#N/A</v>
      </c>
      <c r="F1114" s="11" t="e">
        <f t="shared" si="34"/>
        <v>#N/A</v>
      </c>
    </row>
    <row r="1115" spans="1:6">
      <c r="A1115"/>
      <c r="B1115"/>
      <c r="C1115"/>
      <c r="D1115"/>
      <c r="E1115" s="8" t="e">
        <f t="shared" si="35"/>
        <v>#N/A</v>
      </c>
      <c r="F1115" s="11" t="e">
        <f t="shared" si="34"/>
        <v>#N/A</v>
      </c>
    </row>
    <row r="1116" spans="1:6">
      <c r="A1116"/>
      <c r="B1116"/>
      <c r="C1116"/>
      <c r="D1116"/>
      <c r="E1116" s="8" t="e">
        <f t="shared" si="35"/>
        <v>#N/A</v>
      </c>
      <c r="F1116" s="11" t="e">
        <f t="shared" si="34"/>
        <v>#N/A</v>
      </c>
    </row>
    <row r="1117" spans="1:6">
      <c r="A1117"/>
      <c r="B1117"/>
      <c r="C1117"/>
      <c r="D1117"/>
      <c r="E1117" s="8" t="e">
        <f t="shared" si="35"/>
        <v>#N/A</v>
      </c>
      <c r="F1117" s="11" t="e">
        <f t="shared" si="34"/>
        <v>#N/A</v>
      </c>
    </row>
    <row r="1118" spans="1:6">
      <c r="A1118"/>
      <c r="B1118"/>
      <c r="C1118"/>
      <c r="D1118"/>
      <c r="E1118" s="8" t="e">
        <f t="shared" si="35"/>
        <v>#N/A</v>
      </c>
      <c r="F1118" s="11" t="e">
        <f t="shared" si="34"/>
        <v>#N/A</v>
      </c>
    </row>
    <row r="1119" spans="1:6">
      <c r="A1119"/>
      <c r="B1119"/>
      <c r="C1119"/>
      <c r="D1119"/>
      <c r="E1119" s="8" t="e">
        <f t="shared" si="35"/>
        <v>#N/A</v>
      </c>
      <c r="F1119" s="11" t="e">
        <f t="shared" si="34"/>
        <v>#N/A</v>
      </c>
    </row>
    <row r="1120" spans="1:6">
      <c r="A1120"/>
      <c r="B1120"/>
      <c r="C1120"/>
      <c r="D1120"/>
      <c r="E1120" s="8" t="e">
        <f t="shared" si="35"/>
        <v>#N/A</v>
      </c>
      <c r="F1120" s="11" t="e">
        <f t="shared" si="34"/>
        <v>#N/A</v>
      </c>
    </row>
    <row r="1121" spans="1:6">
      <c r="A1121"/>
      <c r="B1121"/>
      <c r="C1121"/>
      <c r="D1121"/>
      <c r="E1121" s="8" t="e">
        <f t="shared" si="35"/>
        <v>#N/A</v>
      </c>
      <c r="F1121" s="11" t="e">
        <f t="shared" si="34"/>
        <v>#N/A</v>
      </c>
    </row>
    <row r="1122" spans="1:6">
      <c r="A1122"/>
      <c r="B1122"/>
      <c r="C1122"/>
      <c r="D1122"/>
      <c r="E1122" s="8" t="e">
        <f t="shared" si="35"/>
        <v>#N/A</v>
      </c>
      <c r="F1122" s="11" t="e">
        <f t="shared" si="34"/>
        <v>#N/A</v>
      </c>
    </row>
    <row r="1123" spans="1:6">
      <c r="A1123"/>
      <c r="B1123"/>
      <c r="C1123"/>
      <c r="D1123"/>
      <c r="E1123" s="8" t="e">
        <f t="shared" si="35"/>
        <v>#N/A</v>
      </c>
      <c r="F1123" s="11" t="e">
        <f t="shared" si="34"/>
        <v>#N/A</v>
      </c>
    </row>
    <row r="1124" spans="1:6">
      <c r="A1124"/>
      <c r="B1124"/>
      <c r="C1124"/>
      <c r="D1124"/>
      <c r="E1124" s="8" t="e">
        <f t="shared" si="35"/>
        <v>#N/A</v>
      </c>
      <c r="F1124" s="11" t="e">
        <f t="shared" si="34"/>
        <v>#N/A</v>
      </c>
    </row>
    <row r="1125" spans="1:6">
      <c r="A1125"/>
      <c r="B1125"/>
      <c r="C1125"/>
      <c r="D1125"/>
      <c r="E1125" s="8" t="e">
        <f t="shared" si="35"/>
        <v>#N/A</v>
      </c>
      <c r="F1125" s="11" t="e">
        <f t="shared" si="34"/>
        <v>#N/A</v>
      </c>
    </row>
    <row r="1126" spans="1:6">
      <c r="A1126"/>
      <c r="B1126"/>
      <c r="C1126"/>
      <c r="D1126"/>
      <c r="E1126" s="8" t="e">
        <f t="shared" si="35"/>
        <v>#N/A</v>
      </c>
      <c r="F1126" s="11" t="e">
        <f t="shared" si="34"/>
        <v>#N/A</v>
      </c>
    </row>
    <row r="1127" spans="1:6">
      <c r="A1127"/>
      <c r="B1127"/>
      <c r="C1127"/>
      <c r="D1127"/>
      <c r="E1127" s="8" t="e">
        <f t="shared" si="35"/>
        <v>#N/A</v>
      </c>
      <c r="F1127" s="11" t="e">
        <f t="shared" si="34"/>
        <v>#N/A</v>
      </c>
    </row>
    <row r="1128" spans="1:6">
      <c r="A1128"/>
      <c r="B1128"/>
      <c r="C1128"/>
      <c r="D1128"/>
      <c r="E1128" s="8" t="e">
        <f t="shared" si="35"/>
        <v>#N/A</v>
      </c>
      <c r="F1128" s="11" t="e">
        <f t="shared" si="34"/>
        <v>#N/A</v>
      </c>
    </row>
    <row r="1129" spans="1:6">
      <c r="A1129"/>
      <c r="B1129"/>
      <c r="C1129"/>
      <c r="D1129"/>
      <c r="E1129" s="8" t="e">
        <f t="shared" si="35"/>
        <v>#N/A</v>
      </c>
      <c r="F1129" s="11" t="e">
        <f t="shared" si="34"/>
        <v>#N/A</v>
      </c>
    </row>
    <row r="1130" spans="1:6">
      <c r="A1130"/>
      <c r="B1130"/>
      <c r="C1130"/>
      <c r="D1130"/>
      <c r="E1130" s="8" t="e">
        <f t="shared" si="35"/>
        <v>#N/A</v>
      </c>
      <c r="F1130" s="11" t="e">
        <f t="shared" si="34"/>
        <v>#N/A</v>
      </c>
    </row>
    <row r="1131" spans="1:6">
      <c r="A1131"/>
      <c r="B1131"/>
      <c r="C1131"/>
      <c r="D1131"/>
      <c r="E1131" s="8" t="e">
        <f t="shared" si="35"/>
        <v>#N/A</v>
      </c>
      <c r="F1131" s="11" t="e">
        <f t="shared" si="34"/>
        <v>#N/A</v>
      </c>
    </row>
    <row r="1132" spans="1:6">
      <c r="A1132"/>
      <c r="B1132"/>
      <c r="C1132"/>
      <c r="D1132"/>
      <c r="E1132" s="8" t="e">
        <f t="shared" si="35"/>
        <v>#N/A</v>
      </c>
      <c r="F1132" s="11" t="e">
        <f t="shared" si="34"/>
        <v>#N/A</v>
      </c>
    </row>
    <row r="1133" spans="1:6">
      <c r="A1133"/>
      <c r="B1133"/>
      <c r="C1133"/>
      <c r="D1133"/>
      <c r="E1133" s="8" t="e">
        <f t="shared" si="35"/>
        <v>#N/A</v>
      </c>
      <c r="F1133" s="11" t="e">
        <f t="shared" si="34"/>
        <v>#N/A</v>
      </c>
    </row>
    <row r="1134" spans="1:6">
      <c r="A1134"/>
      <c r="B1134"/>
      <c r="C1134"/>
      <c r="D1134"/>
      <c r="E1134" s="8" t="e">
        <f t="shared" si="35"/>
        <v>#N/A</v>
      </c>
      <c r="F1134" s="11" t="e">
        <f t="shared" si="34"/>
        <v>#N/A</v>
      </c>
    </row>
    <row r="1135" spans="1:6">
      <c r="A1135"/>
      <c r="B1135"/>
      <c r="C1135"/>
      <c r="D1135"/>
      <c r="E1135" s="8" t="e">
        <f t="shared" si="35"/>
        <v>#N/A</v>
      </c>
      <c r="F1135" s="11" t="e">
        <f t="shared" si="34"/>
        <v>#N/A</v>
      </c>
    </row>
    <row r="1136" spans="1:6">
      <c r="A1136"/>
      <c r="B1136"/>
      <c r="C1136"/>
      <c r="D1136"/>
      <c r="E1136" s="8" t="e">
        <f t="shared" si="35"/>
        <v>#N/A</v>
      </c>
      <c r="F1136" s="11" t="e">
        <f t="shared" si="34"/>
        <v>#N/A</v>
      </c>
    </row>
    <row r="1137" spans="1:6">
      <c r="A1137"/>
      <c r="B1137"/>
      <c r="C1137"/>
      <c r="D1137"/>
      <c r="E1137" s="8" t="e">
        <f t="shared" si="35"/>
        <v>#N/A</v>
      </c>
      <c r="F1137" s="11" t="e">
        <f t="shared" si="34"/>
        <v>#N/A</v>
      </c>
    </row>
    <row r="1138" spans="1:6">
      <c r="A1138"/>
      <c r="B1138"/>
      <c r="C1138"/>
      <c r="D1138"/>
      <c r="E1138" s="8" t="e">
        <f t="shared" si="35"/>
        <v>#N/A</v>
      </c>
      <c r="F1138" s="11" t="e">
        <f t="shared" si="34"/>
        <v>#N/A</v>
      </c>
    </row>
    <row r="1139" spans="1:6">
      <c r="A1139"/>
      <c r="B1139"/>
      <c r="C1139"/>
      <c r="D1139"/>
      <c r="E1139" s="8" t="e">
        <f t="shared" si="35"/>
        <v>#N/A</v>
      </c>
      <c r="F1139" s="11" t="e">
        <f t="shared" si="34"/>
        <v>#N/A</v>
      </c>
    </row>
    <row r="1140" spans="1:6">
      <c r="A1140"/>
      <c r="B1140"/>
      <c r="C1140"/>
      <c r="D1140"/>
      <c r="E1140" s="8" t="e">
        <f t="shared" si="35"/>
        <v>#N/A</v>
      </c>
      <c r="F1140" s="11" t="e">
        <f t="shared" si="34"/>
        <v>#N/A</v>
      </c>
    </row>
    <row r="1141" spans="1:6">
      <c r="A1141"/>
      <c r="B1141"/>
      <c r="C1141"/>
      <c r="D1141"/>
      <c r="E1141" s="8" t="e">
        <f t="shared" si="35"/>
        <v>#N/A</v>
      </c>
      <c r="F1141" s="11" t="e">
        <f t="shared" si="34"/>
        <v>#N/A</v>
      </c>
    </row>
    <row r="1142" spans="1:6">
      <c r="A1142"/>
      <c r="B1142"/>
      <c r="C1142"/>
      <c r="D1142"/>
      <c r="E1142" s="8" t="e">
        <f t="shared" si="35"/>
        <v>#N/A</v>
      </c>
      <c r="F1142" s="11" t="e">
        <f t="shared" si="34"/>
        <v>#N/A</v>
      </c>
    </row>
    <row r="1143" spans="1:6">
      <c r="A1143"/>
      <c r="B1143"/>
      <c r="C1143"/>
      <c r="D1143"/>
      <c r="E1143" s="8" t="e">
        <f t="shared" si="35"/>
        <v>#N/A</v>
      </c>
      <c r="F1143" s="11" t="e">
        <f t="shared" si="34"/>
        <v>#N/A</v>
      </c>
    </row>
    <row r="1144" spans="1:6">
      <c r="A1144"/>
      <c r="B1144"/>
      <c r="C1144"/>
      <c r="D1144"/>
      <c r="E1144" s="8" t="e">
        <f t="shared" si="35"/>
        <v>#N/A</v>
      </c>
      <c r="F1144" s="11" t="e">
        <f t="shared" si="34"/>
        <v>#N/A</v>
      </c>
    </row>
    <row r="1145" spans="1:6">
      <c r="A1145"/>
      <c r="B1145"/>
      <c r="C1145"/>
      <c r="D1145"/>
      <c r="E1145" s="8" t="e">
        <f t="shared" si="35"/>
        <v>#N/A</v>
      </c>
      <c r="F1145" s="11" t="e">
        <f t="shared" si="34"/>
        <v>#N/A</v>
      </c>
    </row>
    <row r="1146" spans="1:6">
      <c r="A1146"/>
      <c r="B1146"/>
      <c r="C1146"/>
      <c r="D1146"/>
      <c r="E1146" s="8" t="e">
        <f t="shared" si="35"/>
        <v>#N/A</v>
      </c>
      <c r="F1146" s="11" t="e">
        <f t="shared" si="34"/>
        <v>#N/A</v>
      </c>
    </row>
    <row r="1147" spans="1:6">
      <c r="A1147"/>
      <c r="B1147"/>
      <c r="C1147"/>
      <c r="D1147"/>
      <c r="E1147" s="8" t="e">
        <f t="shared" si="35"/>
        <v>#N/A</v>
      </c>
      <c r="F1147" s="11" t="e">
        <f t="shared" si="34"/>
        <v>#N/A</v>
      </c>
    </row>
    <row r="1148" spans="1:6">
      <c r="A1148"/>
      <c r="B1148"/>
      <c r="C1148"/>
      <c r="D1148"/>
      <c r="E1148" s="8" t="e">
        <f t="shared" si="35"/>
        <v>#N/A</v>
      </c>
      <c r="F1148" s="11" t="e">
        <f t="shared" si="34"/>
        <v>#N/A</v>
      </c>
    </row>
    <row r="1149" spans="1:6">
      <c r="A1149"/>
      <c r="B1149"/>
      <c r="C1149"/>
      <c r="D1149"/>
      <c r="E1149" s="8" t="e">
        <f t="shared" si="35"/>
        <v>#N/A</v>
      </c>
      <c r="F1149" s="11" t="e">
        <f t="shared" si="34"/>
        <v>#N/A</v>
      </c>
    </row>
    <row r="1150" spans="1:6">
      <c r="A1150"/>
      <c r="B1150"/>
      <c r="C1150"/>
      <c r="D1150"/>
      <c r="E1150" s="8" t="e">
        <f t="shared" si="35"/>
        <v>#N/A</v>
      </c>
      <c r="F1150" s="11" t="e">
        <f t="shared" si="34"/>
        <v>#N/A</v>
      </c>
    </row>
    <row r="1151" spans="1:6">
      <c r="A1151"/>
      <c r="B1151"/>
      <c r="C1151"/>
      <c r="D1151"/>
      <c r="E1151" s="8" t="e">
        <f t="shared" si="35"/>
        <v>#N/A</v>
      </c>
      <c r="F1151" s="11" t="e">
        <f t="shared" si="34"/>
        <v>#N/A</v>
      </c>
    </row>
    <row r="1152" spans="1:6">
      <c r="A1152"/>
      <c r="B1152"/>
      <c r="C1152"/>
      <c r="D1152"/>
      <c r="E1152" s="8" t="e">
        <f t="shared" si="35"/>
        <v>#N/A</v>
      </c>
      <c r="F1152" s="11" t="e">
        <f t="shared" si="34"/>
        <v>#N/A</v>
      </c>
    </row>
    <row r="1153" spans="1:6">
      <c r="A1153"/>
      <c r="B1153"/>
      <c r="C1153"/>
      <c r="D1153"/>
      <c r="E1153" s="8" t="e">
        <f t="shared" si="35"/>
        <v>#N/A</v>
      </c>
      <c r="F1153" s="11" t="e">
        <f t="shared" si="34"/>
        <v>#N/A</v>
      </c>
    </row>
    <row r="1154" spans="1:6">
      <c r="A1154"/>
      <c r="B1154"/>
      <c r="C1154"/>
      <c r="D1154"/>
      <c r="E1154" s="8" t="e">
        <f t="shared" si="35"/>
        <v>#N/A</v>
      </c>
      <c r="F1154" s="11" t="e">
        <f t="shared" si="34"/>
        <v>#N/A</v>
      </c>
    </row>
    <row r="1155" spans="1:6">
      <c r="A1155"/>
      <c r="B1155"/>
      <c r="C1155"/>
      <c r="D1155"/>
      <c r="E1155" s="8" t="e">
        <f t="shared" si="35"/>
        <v>#N/A</v>
      </c>
      <c r="F1155" s="11" t="e">
        <f t="shared" si="34"/>
        <v>#N/A</v>
      </c>
    </row>
    <row r="1156" spans="1:6">
      <c r="A1156"/>
      <c r="B1156"/>
      <c r="C1156"/>
      <c r="D1156"/>
      <c r="E1156" s="8" t="e">
        <f t="shared" si="35"/>
        <v>#N/A</v>
      </c>
      <c r="F1156" s="11" t="e">
        <f t="shared" si="34"/>
        <v>#N/A</v>
      </c>
    </row>
    <row r="1157" spans="1:6">
      <c r="A1157"/>
      <c r="B1157"/>
      <c r="C1157"/>
      <c r="D1157"/>
      <c r="E1157" s="8" t="e">
        <f t="shared" si="35"/>
        <v>#N/A</v>
      </c>
      <c r="F1157" s="11" t="e">
        <f t="shared" si="34"/>
        <v>#N/A</v>
      </c>
    </row>
    <row r="1158" spans="1:6">
      <c r="A1158"/>
      <c r="B1158"/>
      <c r="C1158"/>
      <c r="D1158"/>
      <c r="E1158" s="8" t="e">
        <f t="shared" si="35"/>
        <v>#N/A</v>
      </c>
      <c r="F1158" s="11" t="e">
        <f t="shared" si="34"/>
        <v>#N/A</v>
      </c>
    </row>
    <row r="1159" spans="1:6">
      <c r="A1159"/>
      <c r="B1159"/>
      <c r="C1159"/>
      <c r="D1159"/>
      <c r="E1159" s="8" t="e">
        <f t="shared" si="35"/>
        <v>#N/A</v>
      </c>
      <c r="F1159" s="11" t="e">
        <f t="shared" si="34"/>
        <v>#N/A</v>
      </c>
    </row>
    <row r="1160" spans="1:6">
      <c r="A1160"/>
      <c r="B1160"/>
      <c r="C1160"/>
      <c r="D1160"/>
      <c r="E1160" s="8" t="e">
        <f t="shared" si="35"/>
        <v>#N/A</v>
      </c>
      <c r="F1160" s="11" t="e">
        <f t="shared" si="34"/>
        <v>#N/A</v>
      </c>
    </row>
    <row r="1161" spans="1:6">
      <c r="A1161"/>
      <c r="B1161"/>
      <c r="C1161"/>
      <c r="D1161"/>
      <c r="E1161" s="8" t="e">
        <f t="shared" si="35"/>
        <v>#N/A</v>
      </c>
      <c r="F1161" s="11" t="e">
        <f t="shared" si="34"/>
        <v>#N/A</v>
      </c>
    </row>
    <row r="1162" spans="1:6">
      <c r="A1162"/>
      <c r="B1162"/>
      <c r="C1162"/>
      <c r="D1162"/>
      <c r="E1162" s="8" t="e">
        <f t="shared" si="35"/>
        <v>#N/A</v>
      </c>
      <c r="F1162" s="11" t="e">
        <f t="shared" si="34"/>
        <v>#N/A</v>
      </c>
    </row>
    <row r="1163" spans="1:6">
      <c r="A1163"/>
      <c r="B1163"/>
      <c r="C1163"/>
      <c r="D1163"/>
      <c r="E1163" s="8" t="e">
        <f t="shared" si="35"/>
        <v>#N/A</v>
      </c>
      <c r="F1163" s="11" t="e">
        <f t="shared" si="34"/>
        <v>#N/A</v>
      </c>
    </row>
    <row r="1164" spans="1:6">
      <c r="A1164"/>
      <c r="B1164"/>
      <c r="C1164"/>
      <c r="D1164"/>
      <c r="E1164" s="8" t="e">
        <f t="shared" si="35"/>
        <v>#N/A</v>
      </c>
      <c r="F1164" s="11" t="e">
        <f t="shared" si="34"/>
        <v>#N/A</v>
      </c>
    </row>
    <row r="1165" spans="1:6">
      <c r="A1165"/>
      <c r="B1165"/>
      <c r="C1165"/>
      <c r="D1165"/>
      <c r="E1165" s="8" t="e">
        <f t="shared" si="35"/>
        <v>#N/A</v>
      </c>
      <c r="F1165" s="11" t="e">
        <f t="shared" ref="F1165:F1228" si="36">EXACT(C1165,E1165)</f>
        <v>#N/A</v>
      </c>
    </row>
    <row r="1166" spans="1:6">
      <c r="A1166"/>
      <c r="B1166"/>
      <c r="C1166"/>
      <c r="D1166"/>
      <c r="E1166" s="8" t="e">
        <f t="shared" ref="E1166:E1229" si="37">INDEX(Ledger,(MATCH(TRUE,INDEX(ISNUMBER(SEARCH(Keyword,B1166)),0),0)))&amp;""</f>
        <v>#N/A</v>
      </c>
      <c r="F1166" s="11" t="e">
        <f t="shared" si="36"/>
        <v>#N/A</v>
      </c>
    </row>
    <row r="1167" spans="1:6">
      <c r="A1167"/>
      <c r="B1167"/>
      <c r="C1167"/>
      <c r="D1167"/>
      <c r="E1167" s="8" t="e">
        <f t="shared" si="37"/>
        <v>#N/A</v>
      </c>
      <c r="F1167" s="11" t="e">
        <f t="shared" si="36"/>
        <v>#N/A</v>
      </c>
    </row>
    <row r="1168" spans="1:6">
      <c r="A1168"/>
      <c r="B1168"/>
      <c r="C1168"/>
      <c r="D1168"/>
      <c r="E1168" s="8" t="e">
        <f t="shared" si="37"/>
        <v>#N/A</v>
      </c>
      <c r="F1168" s="11" t="e">
        <f t="shared" si="36"/>
        <v>#N/A</v>
      </c>
    </row>
    <row r="1169" spans="1:6">
      <c r="A1169"/>
      <c r="B1169"/>
      <c r="C1169"/>
      <c r="D1169"/>
      <c r="E1169" s="8" t="e">
        <f t="shared" si="37"/>
        <v>#N/A</v>
      </c>
      <c r="F1169" s="11" t="e">
        <f t="shared" si="36"/>
        <v>#N/A</v>
      </c>
    </row>
    <row r="1170" spans="1:6">
      <c r="A1170"/>
      <c r="B1170"/>
      <c r="C1170"/>
      <c r="D1170"/>
      <c r="E1170" s="8" t="e">
        <f t="shared" si="37"/>
        <v>#N/A</v>
      </c>
      <c r="F1170" s="11" t="e">
        <f t="shared" si="36"/>
        <v>#N/A</v>
      </c>
    </row>
    <row r="1171" spans="1:6">
      <c r="A1171"/>
      <c r="B1171"/>
      <c r="C1171"/>
      <c r="D1171"/>
      <c r="E1171" s="8" t="e">
        <f t="shared" si="37"/>
        <v>#N/A</v>
      </c>
      <c r="F1171" s="11" t="e">
        <f t="shared" si="36"/>
        <v>#N/A</v>
      </c>
    </row>
    <row r="1172" spans="1:6">
      <c r="A1172"/>
      <c r="B1172"/>
      <c r="C1172"/>
      <c r="D1172"/>
      <c r="E1172" s="8" t="e">
        <f t="shared" si="37"/>
        <v>#N/A</v>
      </c>
      <c r="F1172" s="11" t="e">
        <f t="shared" si="36"/>
        <v>#N/A</v>
      </c>
    </row>
    <row r="1173" spans="1:6">
      <c r="A1173"/>
      <c r="B1173"/>
      <c r="C1173"/>
      <c r="D1173"/>
      <c r="E1173" s="8" t="e">
        <f t="shared" si="37"/>
        <v>#N/A</v>
      </c>
      <c r="F1173" s="11" t="e">
        <f t="shared" si="36"/>
        <v>#N/A</v>
      </c>
    </row>
    <row r="1174" spans="1:6">
      <c r="A1174"/>
      <c r="B1174"/>
      <c r="C1174"/>
      <c r="D1174"/>
      <c r="E1174" s="8" t="e">
        <f t="shared" si="37"/>
        <v>#N/A</v>
      </c>
      <c r="F1174" s="11" t="e">
        <f t="shared" si="36"/>
        <v>#N/A</v>
      </c>
    </row>
    <row r="1175" spans="1:6">
      <c r="A1175"/>
      <c r="B1175"/>
      <c r="C1175"/>
      <c r="D1175"/>
      <c r="E1175" s="8" t="e">
        <f t="shared" si="37"/>
        <v>#N/A</v>
      </c>
      <c r="F1175" s="11" t="e">
        <f t="shared" si="36"/>
        <v>#N/A</v>
      </c>
    </row>
    <row r="1176" spans="1:6">
      <c r="A1176"/>
      <c r="B1176"/>
      <c r="C1176"/>
      <c r="D1176"/>
      <c r="E1176" s="8" t="e">
        <f t="shared" si="37"/>
        <v>#N/A</v>
      </c>
      <c r="F1176" s="11" t="e">
        <f t="shared" si="36"/>
        <v>#N/A</v>
      </c>
    </row>
    <row r="1177" spans="1:6">
      <c r="A1177"/>
      <c r="B1177"/>
      <c r="C1177"/>
      <c r="D1177"/>
      <c r="E1177" s="8" t="e">
        <f t="shared" si="37"/>
        <v>#N/A</v>
      </c>
      <c r="F1177" s="11" t="e">
        <f t="shared" si="36"/>
        <v>#N/A</v>
      </c>
    </row>
    <row r="1178" spans="1:6">
      <c r="A1178"/>
      <c r="B1178"/>
      <c r="C1178"/>
      <c r="D1178"/>
      <c r="E1178" s="8" t="e">
        <f t="shared" si="37"/>
        <v>#N/A</v>
      </c>
      <c r="F1178" s="11" t="e">
        <f t="shared" si="36"/>
        <v>#N/A</v>
      </c>
    </row>
    <row r="1179" spans="1:6">
      <c r="A1179"/>
      <c r="B1179"/>
      <c r="C1179"/>
      <c r="D1179"/>
      <c r="E1179" s="8" t="e">
        <f t="shared" si="37"/>
        <v>#N/A</v>
      </c>
      <c r="F1179" s="11" t="e">
        <f t="shared" si="36"/>
        <v>#N/A</v>
      </c>
    </row>
    <row r="1180" spans="1:6">
      <c r="A1180"/>
      <c r="B1180"/>
      <c r="C1180"/>
      <c r="D1180"/>
      <c r="E1180" s="8" t="e">
        <f t="shared" si="37"/>
        <v>#N/A</v>
      </c>
      <c r="F1180" s="11" t="e">
        <f t="shared" si="36"/>
        <v>#N/A</v>
      </c>
    </row>
    <row r="1181" spans="1:6">
      <c r="A1181"/>
      <c r="B1181"/>
      <c r="C1181"/>
      <c r="D1181"/>
      <c r="E1181" s="8" t="e">
        <f t="shared" si="37"/>
        <v>#N/A</v>
      </c>
      <c r="F1181" s="11" t="e">
        <f t="shared" si="36"/>
        <v>#N/A</v>
      </c>
    </row>
    <row r="1182" spans="1:6">
      <c r="A1182"/>
      <c r="B1182"/>
      <c r="C1182"/>
      <c r="D1182"/>
      <c r="E1182" s="8" t="e">
        <f t="shared" si="37"/>
        <v>#N/A</v>
      </c>
      <c r="F1182" s="11" t="e">
        <f t="shared" si="36"/>
        <v>#N/A</v>
      </c>
    </row>
    <row r="1183" spans="1:6">
      <c r="A1183"/>
      <c r="B1183"/>
      <c r="C1183"/>
      <c r="D1183"/>
      <c r="E1183" s="8" t="e">
        <f t="shared" si="37"/>
        <v>#N/A</v>
      </c>
      <c r="F1183" s="11" t="e">
        <f t="shared" si="36"/>
        <v>#N/A</v>
      </c>
    </row>
    <row r="1184" spans="1:6">
      <c r="A1184"/>
      <c r="B1184"/>
      <c r="C1184"/>
      <c r="D1184"/>
      <c r="E1184" s="8" t="e">
        <f t="shared" si="37"/>
        <v>#N/A</v>
      </c>
      <c r="F1184" s="11" t="e">
        <f t="shared" si="36"/>
        <v>#N/A</v>
      </c>
    </row>
    <row r="1185" spans="1:7">
      <c r="A1185"/>
      <c r="B1185"/>
      <c r="C1185"/>
      <c r="D1185"/>
      <c r="E1185" s="8" t="e">
        <f t="shared" si="37"/>
        <v>#N/A</v>
      </c>
      <c r="F1185" s="11" t="e">
        <f t="shared" si="36"/>
        <v>#N/A</v>
      </c>
      <c r="G1185" s="3" t="s">
        <v>561</v>
      </c>
    </row>
    <row r="1186" spans="1:7">
      <c r="A1186"/>
      <c r="B1186"/>
      <c r="C1186"/>
      <c r="D1186"/>
      <c r="E1186" s="8" t="e">
        <f t="shared" si="37"/>
        <v>#N/A</v>
      </c>
      <c r="F1186" s="11" t="e">
        <f t="shared" si="36"/>
        <v>#N/A</v>
      </c>
      <c r="G1186" s="3" t="s">
        <v>561</v>
      </c>
    </row>
    <row r="1187" spans="1:7">
      <c r="A1187"/>
      <c r="B1187"/>
      <c r="C1187"/>
      <c r="D1187"/>
      <c r="E1187" s="8" t="e">
        <f t="shared" si="37"/>
        <v>#N/A</v>
      </c>
      <c r="F1187" s="11" t="e">
        <f t="shared" si="36"/>
        <v>#N/A</v>
      </c>
    </row>
    <row r="1188" spans="1:7">
      <c r="A1188"/>
      <c r="B1188"/>
      <c r="C1188"/>
      <c r="D1188"/>
      <c r="E1188" s="8" t="e">
        <f t="shared" si="37"/>
        <v>#N/A</v>
      </c>
      <c r="F1188" s="11" t="e">
        <f t="shared" si="36"/>
        <v>#N/A</v>
      </c>
    </row>
    <row r="1189" spans="1:7">
      <c r="A1189"/>
      <c r="B1189"/>
      <c r="C1189"/>
      <c r="D1189"/>
      <c r="E1189" s="8" t="e">
        <f t="shared" si="37"/>
        <v>#N/A</v>
      </c>
      <c r="F1189" s="11" t="e">
        <f t="shared" si="36"/>
        <v>#N/A</v>
      </c>
      <c r="G1189" s="3" t="s">
        <v>561</v>
      </c>
    </row>
    <row r="1190" spans="1:7">
      <c r="A1190"/>
      <c r="B1190"/>
      <c r="C1190"/>
      <c r="D1190"/>
      <c r="E1190" s="8" t="e">
        <f t="shared" si="37"/>
        <v>#N/A</v>
      </c>
      <c r="F1190" s="11" t="e">
        <f t="shared" si="36"/>
        <v>#N/A</v>
      </c>
      <c r="G1190" s="3" t="s">
        <v>569</v>
      </c>
    </row>
    <row r="1191" spans="1:7">
      <c r="A1191"/>
      <c r="B1191"/>
      <c r="C1191"/>
      <c r="D1191"/>
      <c r="E1191" s="8" t="e">
        <f t="shared" si="37"/>
        <v>#N/A</v>
      </c>
      <c r="F1191" s="11" t="e">
        <f t="shared" si="36"/>
        <v>#N/A</v>
      </c>
      <c r="G1191" s="3" t="s">
        <v>569</v>
      </c>
    </row>
    <row r="1192" spans="1:7">
      <c r="A1192"/>
      <c r="B1192"/>
      <c r="C1192"/>
      <c r="D1192"/>
      <c r="E1192" s="8" t="e">
        <f t="shared" si="37"/>
        <v>#N/A</v>
      </c>
      <c r="F1192" s="11" t="e">
        <f t="shared" si="36"/>
        <v>#N/A</v>
      </c>
      <c r="G1192" s="3" t="s">
        <v>569</v>
      </c>
    </row>
    <row r="1193" spans="1:7">
      <c r="A1193"/>
      <c r="B1193"/>
      <c r="C1193"/>
      <c r="D1193"/>
      <c r="E1193" s="8" t="e">
        <f t="shared" si="37"/>
        <v>#N/A</v>
      </c>
      <c r="F1193" s="11" t="e">
        <f t="shared" si="36"/>
        <v>#N/A</v>
      </c>
      <c r="G1193" s="3" t="s">
        <v>569</v>
      </c>
    </row>
    <row r="1194" spans="1:7">
      <c r="A1194"/>
      <c r="B1194"/>
      <c r="C1194"/>
      <c r="D1194"/>
      <c r="E1194" s="8" t="e">
        <f t="shared" si="37"/>
        <v>#N/A</v>
      </c>
      <c r="F1194" s="11" t="e">
        <f t="shared" si="36"/>
        <v>#N/A</v>
      </c>
      <c r="G1194" s="3" t="s">
        <v>569</v>
      </c>
    </row>
    <row r="1195" spans="1:7">
      <c r="A1195"/>
      <c r="B1195"/>
      <c r="C1195"/>
      <c r="D1195"/>
      <c r="E1195" s="8" t="e">
        <f t="shared" si="37"/>
        <v>#N/A</v>
      </c>
      <c r="F1195" s="11" t="e">
        <f t="shared" si="36"/>
        <v>#N/A</v>
      </c>
      <c r="G1195" s="3" t="s">
        <v>569</v>
      </c>
    </row>
    <row r="1196" spans="1:7">
      <c r="A1196"/>
      <c r="B1196"/>
      <c r="C1196"/>
      <c r="D1196"/>
      <c r="E1196" s="8" t="e">
        <f t="shared" si="37"/>
        <v>#N/A</v>
      </c>
      <c r="F1196" s="11" t="e">
        <f t="shared" si="36"/>
        <v>#N/A</v>
      </c>
      <c r="G1196" s="3" t="s">
        <v>569</v>
      </c>
    </row>
    <row r="1197" spans="1:7">
      <c r="A1197"/>
      <c r="B1197"/>
      <c r="C1197"/>
      <c r="D1197"/>
      <c r="E1197" s="8" t="e">
        <f t="shared" si="37"/>
        <v>#N/A</v>
      </c>
      <c r="F1197" s="11" t="e">
        <f t="shared" si="36"/>
        <v>#N/A</v>
      </c>
      <c r="G1197" s="3" t="s">
        <v>569</v>
      </c>
    </row>
    <row r="1198" spans="1:7">
      <c r="A1198"/>
      <c r="B1198"/>
      <c r="C1198"/>
      <c r="D1198"/>
      <c r="E1198" s="8" t="e">
        <f t="shared" si="37"/>
        <v>#N/A</v>
      </c>
      <c r="F1198" s="11" t="e">
        <f t="shared" si="36"/>
        <v>#N/A</v>
      </c>
      <c r="G1198" s="3" t="s">
        <v>569</v>
      </c>
    </row>
    <row r="1199" spans="1:7">
      <c r="A1199"/>
      <c r="B1199"/>
      <c r="C1199"/>
      <c r="D1199"/>
      <c r="E1199" s="8" t="e">
        <f t="shared" si="37"/>
        <v>#N/A</v>
      </c>
      <c r="F1199" s="11" t="e">
        <f t="shared" si="36"/>
        <v>#N/A</v>
      </c>
      <c r="G1199" s="3" t="s">
        <v>569</v>
      </c>
    </row>
    <row r="1200" spans="1:7">
      <c r="A1200"/>
      <c r="B1200"/>
      <c r="C1200"/>
      <c r="D1200"/>
      <c r="E1200" s="8" t="e">
        <f t="shared" si="37"/>
        <v>#N/A</v>
      </c>
      <c r="F1200" s="11" t="e">
        <f t="shared" si="36"/>
        <v>#N/A</v>
      </c>
      <c r="G1200" s="3" t="s">
        <v>569</v>
      </c>
    </row>
    <row r="1201" spans="1:7">
      <c r="A1201"/>
      <c r="B1201"/>
      <c r="C1201"/>
      <c r="D1201"/>
      <c r="E1201" s="8" t="e">
        <f t="shared" si="37"/>
        <v>#N/A</v>
      </c>
      <c r="F1201" s="11" t="e">
        <f t="shared" si="36"/>
        <v>#N/A</v>
      </c>
      <c r="G1201" s="3" t="s">
        <v>561</v>
      </c>
    </row>
    <row r="1202" spans="1:7">
      <c r="A1202"/>
      <c r="B1202"/>
      <c r="C1202"/>
      <c r="D1202"/>
      <c r="E1202" s="8" t="e">
        <f t="shared" si="37"/>
        <v>#N/A</v>
      </c>
      <c r="F1202" s="11" t="e">
        <f t="shared" si="36"/>
        <v>#N/A</v>
      </c>
      <c r="G1202" s="3" t="s">
        <v>561</v>
      </c>
    </row>
    <row r="1203" spans="1:7">
      <c r="A1203"/>
      <c r="B1203"/>
      <c r="C1203"/>
      <c r="D1203"/>
      <c r="E1203" s="8" t="e">
        <f t="shared" si="37"/>
        <v>#N/A</v>
      </c>
      <c r="F1203" s="11" t="e">
        <f t="shared" si="36"/>
        <v>#N/A</v>
      </c>
      <c r="G1203" s="3" t="s">
        <v>561</v>
      </c>
    </row>
    <row r="1204" spans="1:7">
      <c r="A1204"/>
      <c r="B1204"/>
      <c r="C1204"/>
      <c r="D1204"/>
      <c r="E1204" s="8" t="e">
        <f t="shared" si="37"/>
        <v>#N/A</v>
      </c>
      <c r="F1204" s="11" t="e">
        <f t="shared" si="36"/>
        <v>#N/A</v>
      </c>
    </row>
    <row r="1205" spans="1:7">
      <c r="A1205"/>
      <c r="B1205"/>
      <c r="C1205"/>
      <c r="D1205"/>
      <c r="E1205" s="8" t="e">
        <f t="shared" si="37"/>
        <v>#N/A</v>
      </c>
      <c r="F1205" s="11" t="e">
        <f t="shared" si="36"/>
        <v>#N/A</v>
      </c>
    </row>
    <row r="1206" spans="1:7">
      <c r="A1206"/>
      <c r="B1206"/>
      <c r="C1206"/>
      <c r="D1206"/>
      <c r="E1206" s="8" t="e">
        <f t="shared" si="37"/>
        <v>#N/A</v>
      </c>
      <c r="F1206" s="11" t="e">
        <f t="shared" si="36"/>
        <v>#N/A</v>
      </c>
    </row>
    <row r="1207" spans="1:7">
      <c r="A1207"/>
      <c r="B1207"/>
      <c r="C1207"/>
      <c r="D1207"/>
      <c r="E1207" s="8" t="e">
        <f t="shared" si="37"/>
        <v>#N/A</v>
      </c>
      <c r="F1207" s="11" t="e">
        <f t="shared" si="36"/>
        <v>#N/A</v>
      </c>
    </row>
    <row r="1208" spans="1:7">
      <c r="A1208"/>
      <c r="B1208"/>
      <c r="C1208"/>
      <c r="D1208"/>
      <c r="E1208" s="8" t="e">
        <f t="shared" si="37"/>
        <v>#N/A</v>
      </c>
      <c r="F1208" s="11" t="e">
        <f t="shared" si="36"/>
        <v>#N/A</v>
      </c>
    </row>
    <row r="1209" spans="1:7">
      <c r="A1209"/>
      <c r="B1209"/>
      <c r="C1209"/>
      <c r="D1209"/>
      <c r="E1209" s="8" t="e">
        <f t="shared" si="37"/>
        <v>#N/A</v>
      </c>
      <c r="F1209" s="11" t="e">
        <f t="shared" si="36"/>
        <v>#N/A</v>
      </c>
    </row>
    <row r="1210" spans="1:7">
      <c r="A1210"/>
      <c r="B1210"/>
      <c r="C1210"/>
      <c r="D1210"/>
      <c r="E1210" s="8" t="e">
        <f t="shared" si="37"/>
        <v>#N/A</v>
      </c>
      <c r="F1210" s="11" t="e">
        <f t="shared" si="36"/>
        <v>#N/A</v>
      </c>
    </row>
    <row r="1211" spans="1:7">
      <c r="A1211"/>
      <c r="B1211"/>
      <c r="C1211"/>
      <c r="D1211"/>
      <c r="E1211" s="8" t="e">
        <f t="shared" si="37"/>
        <v>#N/A</v>
      </c>
      <c r="F1211" s="11" t="e">
        <f t="shared" si="36"/>
        <v>#N/A</v>
      </c>
    </row>
    <row r="1212" spans="1:7">
      <c r="A1212"/>
      <c r="B1212"/>
      <c r="C1212"/>
      <c r="D1212"/>
      <c r="E1212" s="8" t="e">
        <f t="shared" si="37"/>
        <v>#N/A</v>
      </c>
      <c r="F1212" s="11" t="e">
        <f t="shared" si="36"/>
        <v>#N/A</v>
      </c>
    </row>
    <row r="1213" spans="1:7">
      <c r="A1213"/>
      <c r="B1213"/>
      <c r="C1213"/>
      <c r="D1213"/>
      <c r="E1213" s="8" t="e">
        <f t="shared" si="37"/>
        <v>#N/A</v>
      </c>
      <c r="F1213" s="11" t="e">
        <f t="shared" si="36"/>
        <v>#N/A</v>
      </c>
    </row>
    <row r="1214" spans="1:7">
      <c r="A1214"/>
      <c r="B1214"/>
      <c r="C1214"/>
      <c r="D1214"/>
      <c r="E1214" s="8" t="e">
        <f t="shared" si="37"/>
        <v>#N/A</v>
      </c>
      <c r="F1214" s="11" t="e">
        <f t="shared" si="36"/>
        <v>#N/A</v>
      </c>
    </row>
    <row r="1215" spans="1:7">
      <c r="A1215"/>
      <c r="B1215"/>
      <c r="C1215"/>
      <c r="D1215"/>
      <c r="E1215" s="8" t="e">
        <f t="shared" si="37"/>
        <v>#N/A</v>
      </c>
      <c r="F1215" s="11" t="e">
        <f t="shared" si="36"/>
        <v>#N/A</v>
      </c>
    </row>
    <row r="1216" spans="1:7">
      <c r="A1216"/>
      <c r="B1216"/>
      <c r="C1216"/>
      <c r="D1216"/>
      <c r="E1216" s="8" t="e">
        <f t="shared" si="37"/>
        <v>#N/A</v>
      </c>
      <c r="F1216" s="11" t="e">
        <f t="shared" si="36"/>
        <v>#N/A</v>
      </c>
    </row>
    <row r="1217" spans="1:7">
      <c r="A1217"/>
      <c r="B1217"/>
      <c r="C1217"/>
      <c r="D1217"/>
      <c r="E1217" s="8" t="e">
        <f t="shared" si="37"/>
        <v>#N/A</v>
      </c>
      <c r="F1217" s="11" t="e">
        <f t="shared" si="36"/>
        <v>#N/A</v>
      </c>
    </row>
    <row r="1218" spans="1:7">
      <c r="A1218"/>
      <c r="B1218"/>
      <c r="C1218"/>
      <c r="D1218"/>
      <c r="E1218" s="8" t="e">
        <f t="shared" si="37"/>
        <v>#N/A</v>
      </c>
      <c r="F1218" s="11" t="e">
        <f t="shared" si="36"/>
        <v>#N/A</v>
      </c>
    </row>
    <row r="1219" spans="1:7">
      <c r="A1219"/>
      <c r="B1219"/>
      <c r="C1219"/>
      <c r="D1219"/>
      <c r="E1219" s="8" t="e">
        <f t="shared" si="37"/>
        <v>#N/A</v>
      </c>
      <c r="F1219" s="11" t="e">
        <f t="shared" si="36"/>
        <v>#N/A</v>
      </c>
    </row>
    <row r="1220" spans="1:7">
      <c r="A1220"/>
      <c r="B1220"/>
      <c r="C1220"/>
      <c r="D1220"/>
      <c r="E1220" s="8" t="e">
        <f t="shared" si="37"/>
        <v>#N/A</v>
      </c>
      <c r="F1220" s="11" t="e">
        <f t="shared" si="36"/>
        <v>#N/A</v>
      </c>
    </row>
    <row r="1221" spans="1:7">
      <c r="A1221"/>
      <c r="B1221"/>
      <c r="C1221"/>
      <c r="D1221"/>
      <c r="E1221" s="8" t="e">
        <f t="shared" si="37"/>
        <v>#N/A</v>
      </c>
      <c r="F1221" s="11" t="e">
        <f t="shared" si="36"/>
        <v>#N/A</v>
      </c>
    </row>
    <row r="1222" spans="1:7">
      <c r="A1222"/>
      <c r="B1222"/>
      <c r="C1222"/>
      <c r="D1222"/>
      <c r="E1222" s="8" t="e">
        <f t="shared" si="37"/>
        <v>#N/A</v>
      </c>
      <c r="F1222" s="11" t="e">
        <f t="shared" si="36"/>
        <v>#N/A</v>
      </c>
    </row>
    <row r="1223" spans="1:7">
      <c r="A1223"/>
      <c r="B1223"/>
      <c r="C1223"/>
      <c r="D1223"/>
      <c r="E1223" s="8" t="e">
        <f t="shared" si="37"/>
        <v>#N/A</v>
      </c>
      <c r="F1223" s="11" t="e">
        <f t="shared" si="36"/>
        <v>#N/A</v>
      </c>
    </row>
    <row r="1224" spans="1:7">
      <c r="A1224"/>
      <c r="B1224"/>
      <c r="C1224"/>
      <c r="D1224"/>
      <c r="E1224" s="8" t="e">
        <f t="shared" si="37"/>
        <v>#N/A</v>
      </c>
      <c r="F1224" s="11" t="e">
        <f t="shared" si="36"/>
        <v>#N/A</v>
      </c>
    </row>
    <row r="1225" spans="1:7">
      <c r="A1225"/>
      <c r="B1225"/>
      <c r="C1225"/>
      <c r="D1225"/>
      <c r="E1225" s="8" t="e">
        <f t="shared" si="37"/>
        <v>#N/A</v>
      </c>
      <c r="F1225" s="11" t="e">
        <f t="shared" si="36"/>
        <v>#N/A</v>
      </c>
    </row>
    <row r="1226" spans="1:7">
      <c r="A1226"/>
      <c r="B1226"/>
      <c r="C1226"/>
      <c r="D1226"/>
      <c r="E1226" s="8" t="e">
        <f t="shared" si="37"/>
        <v>#N/A</v>
      </c>
      <c r="F1226" s="11" t="e">
        <f t="shared" si="36"/>
        <v>#N/A</v>
      </c>
    </row>
    <row r="1227" spans="1:7">
      <c r="A1227"/>
      <c r="B1227"/>
      <c r="C1227"/>
      <c r="D1227"/>
      <c r="E1227" s="8" t="e">
        <f t="shared" si="37"/>
        <v>#N/A</v>
      </c>
      <c r="F1227" s="11" t="e">
        <f t="shared" si="36"/>
        <v>#N/A</v>
      </c>
      <c r="G1227" s="3" t="s">
        <v>572</v>
      </c>
    </row>
    <row r="1228" spans="1:7">
      <c r="A1228"/>
      <c r="B1228"/>
      <c r="C1228"/>
      <c r="D1228"/>
      <c r="E1228" s="8" t="e">
        <f t="shared" si="37"/>
        <v>#N/A</v>
      </c>
      <c r="F1228" s="11" t="e">
        <f t="shared" si="36"/>
        <v>#N/A</v>
      </c>
    </row>
    <row r="1229" spans="1:7">
      <c r="A1229"/>
      <c r="B1229"/>
      <c r="C1229"/>
      <c r="D1229"/>
      <c r="E1229" s="8" t="e">
        <f t="shared" si="37"/>
        <v>#N/A</v>
      </c>
      <c r="F1229" s="11" t="e">
        <f t="shared" ref="F1229:F1292" si="38">EXACT(C1229,E1229)</f>
        <v>#N/A</v>
      </c>
    </row>
    <row r="1230" spans="1:7">
      <c r="A1230"/>
      <c r="B1230"/>
      <c r="C1230"/>
      <c r="D1230"/>
      <c r="E1230" s="8" t="e">
        <f t="shared" ref="E1230:E1293" si="39">INDEX(Ledger,(MATCH(TRUE,INDEX(ISNUMBER(SEARCH(Keyword,B1230)),0),0)))&amp;""</f>
        <v>#N/A</v>
      </c>
      <c r="F1230" s="11" t="e">
        <f t="shared" si="38"/>
        <v>#N/A</v>
      </c>
    </row>
    <row r="1231" spans="1:7">
      <c r="A1231"/>
      <c r="B1231"/>
      <c r="C1231"/>
      <c r="D1231"/>
      <c r="E1231" s="8" t="e">
        <f t="shared" si="39"/>
        <v>#N/A</v>
      </c>
      <c r="F1231" s="11" t="e">
        <f t="shared" si="38"/>
        <v>#N/A</v>
      </c>
    </row>
    <row r="1232" spans="1:7">
      <c r="A1232"/>
      <c r="B1232"/>
      <c r="C1232"/>
      <c r="D1232"/>
      <c r="E1232" s="8" t="e">
        <f t="shared" si="39"/>
        <v>#N/A</v>
      </c>
      <c r="F1232" s="11" t="e">
        <f t="shared" si="38"/>
        <v>#N/A</v>
      </c>
    </row>
    <row r="1233" spans="1:7">
      <c r="A1233"/>
      <c r="B1233"/>
      <c r="C1233"/>
      <c r="D1233"/>
      <c r="E1233" s="8" t="e">
        <f t="shared" si="39"/>
        <v>#N/A</v>
      </c>
      <c r="F1233" s="11" t="e">
        <f t="shared" si="38"/>
        <v>#N/A</v>
      </c>
    </row>
    <row r="1234" spans="1:7">
      <c r="A1234"/>
      <c r="B1234"/>
      <c r="C1234"/>
      <c r="D1234"/>
      <c r="E1234" s="8" t="e">
        <f t="shared" si="39"/>
        <v>#N/A</v>
      </c>
      <c r="F1234" s="11" t="e">
        <f t="shared" si="38"/>
        <v>#N/A</v>
      </c>
    </row>
    <row r="1235" spans="1:7">
      <c r="A1235"/>
      <c r="B1235"/>
      <c r="C1235"/>
      <c r="D1235"/>
      <c r="E1235" s="8" t="e">
        <f t="shared" si="39"/>
        <v>#N/A</v>
      </c>
      <c r="F1235" s="11" t="e">
        <f t="shared" si="38"/>
        <v>#N/A</v>
      </c>
    </row>
    <row r="1236" spans="1:7">
      <c r="A1236"/>
      <c r="B1236"/>
      <c r="C1236"/>
      <c r="D1236"/>
      <c r="E1236" s="8" t="e">
        <f t="shared" si="39"/>
        <v>#N/A</v>
      </c>
      <c r="F1236" s="11" t="e">
        <f t="shared" si="38"/>
        <v>#N/A</v>
      </c>
    </row>
    <row r="1237" spans="1:7">
      <c r="A1237"/>
      <c r="B1237"/>
      <c r="C1237"/>
      <c r="D1237"/>
      <c r="E1237" s="8" t="e">
        <f t="shared" si="39"/>
        <v>#N/A</v>
      </c>
      <c r="F1237" s="11" t="e">
        <f t="shared" si="38"/>
        <v>#N/A</v>
      </c>
    </row>
    <row r="1238" spans="1:7">
      <c r="A1238"/>
      <c r="B1238"/>
      <c r="C1238"/>
      <c r="D1238"/>
      <c r="E1238" s="8" t="e">
        <f t="shared" si="39"/>
        <v>#N/A</v>
      </c>
      <c r="F1238" s="11" t="e">
        <f t="shared" si="38"/>
        <v>#N/A</v>
      </c>
    </row>
    <row r="1239" spans="1:7">
      <c r="A1239"/>
      <c r="B1239"/>
      <c r="C1239"/>
      <c r="D1239"/>
      <c r="E1239" s="8" t="e">
        <f t="shared" si="39"/>
        <v>#N/A</v>
      </c>
      <c r="F1239" s="11" t="e">
        <f t="shared" si="38"/>
        <v>#N/A</v>
      </c>
      <c r="G1239" s="3" t="s">
        <v>561</v>
      </c>
    </row>
    <row r="1240" spans="1:7">
      <c r="A1240"/>
      <c r="B1240"/>
      <c r="C1240"/>
      <c r="D1240"/>
      <c r="E1240" s="8" t="e">
        <f t="shared" si="39"/>
        <v>#N/A</v>
      </c>
      <c r="F1240" s="11" t="e">
        <f t="shared" si="38"/>
        <v>#N/A</v>
      </c>
      <c r="G1240" s="3" t="s">
        <v>561</v>
      </c>
    </row>
    <row r="1241" spans="1:7">
      <c r="A1241"/>
      <c r="B1241"/>
      <c r="C1241"/>
      <c r="D1241"/>
      <c r="E1241" s="8" t="e">
        <f t="shared" si="39"/>
        <v>#N/A</v>
      </c>
      <c r="F1241" s="11" t="e">
        <f t="shared" si="38"/>
        <v>#N/A</v>
      </c>
    </row>
    <row r="1242" spans="1:7">
      <c r="A1242"/>
      <c r="B1242"/>
      <c r="C1242"/>
      <c r="D1242"/>
      <c r="E1242" s="8" t="e">
        <f t="shared" si="39"/>
        <v>#N/A</v>
      </c>
      <c r="F1242" s="11" t="e">
        <f t="shared" si="38"/>
        <v>#N/A</v>
      </c>
    </row>
    <row r="1243" spans="1:7">
      <c r="A1243"/>
      <c r="B1243"/>
      <c r="C1243"/>
      <c r="D1243"/>
      <c r="E1243" s="8" t="e">
        <f t="shared" si="39"/>
        <v>#N/A</v>
      </c>
      <c r="F1243" s="11" t="e">
        <f t="shared" si="38"/>
        <v>#N/A</v>
      </c>
    </row>
    <row r="1244" spans="1:7">
      <c r="A1244"/>
      <c r="B1244"/>
      <c r="C1244"/>
      <c r="D1244"/>
      <c r="E1244" s="8" t="e">
        <f t="shared" si="39"/>
        <v>#N/A</v>
      </c>
      <c r="F1244" s="11" t="e">
        <f t="shared" si="38"/>
        <v>#N/A</v>
      </c>
    </row>
    <row r="1245" spans="1:7">
      <c r="A1245"/>
      <c r="B1245"/>
      <c r="C1245"/>
      <c r="D1245"/>
      <c r="E1245" s="8" t="e">
        <f t="shared" si="39"/>
        <v>#N/A</v>
      </c>
      <c r="F1245" s="11" t="e">
        <f t="shared" si="38"/>
        <v>#N/A</v>
      </c>
    </row>
    <row r="1246" spans="1:7">
      <c r="A1246"/>
      <c r="B1246"/>
      <c r="C1246"/>
      <c r="D1246"/>
      <c r="E1246" s="8" t="e">
        <f t="shared" si="39"/>
        <v>#N/A</v>
      </c>
      <c r="F1246" s="11" t="e">
        <f t="shared" si="38"/>
        <v>#N/A</v>
      </c>
    </row>
    <row r="1247" spans="1:7">
      <c r="A1247"/>
      <c r="B1247"/>
      <c r="C1247"/>
      <c r="D1247"/>
      <c r="E1247" s="8" t="e">
        <f t="shared" si="39"/>
        <v>#N/A</v>
      </c>
      <c r="F1247" s="11" t="e">
        <f t="shared" si="38"/>
        <v>#N/A</v>
      </c>
    </row>
    <row r="1248" spans="1:7">
      <c r="A1248"/>
      <c r="B1248"/>
      <c r="C1248"/>
      <c r="D1248"/>
      <c r="E1248" s="8" t="e">
        <f t="shared" si="39"/>
        <v>#N/A</v>
      </c>
      <c r="F1248" s="11" t="e">
        <f t="shared" si="38"/>
        <v>#N/A</v>
      </c>
    </row>
    <row r="1249" spans="1:7">
      <c r="A1249"/>
      <c r="B1249"/>
      <c r="C1249"/>
      <c r="D1249"/>
      <c r="E1249" s="8" t="e">
        <f t="shared" si="39"/>
        <v>#N/A</v>
      </c>
      <c r="F1249" s="11" t="e">
        <f t="shared" si="38"/>
        <v>#N/A</v>
      </c>
    </row>
    <row r="1250" spans="1:7">
      <c r="A1250"/>
      <c r="B1250"/>
      <c r="C1250"/>
      <c r="D1250"/>
      <c r="E1250" s="8" t="e">
        <f t="shared" si="39"/>
        <v>#N/A</v>
      </c>
      <c r="F1250" s="11" t="e">
        <f t="shared" si="38"/>
        <v>#N/A</v>
      </c>
    </row>
    <row r="1251" spans="1:7">
      <c r="A1251"/>
      <c r="B1251"/>
      <c r="C1251"/>
      <c r="D1251"/>
      <c r="E1251" s="8" t="e">
        <f t="shared" si="39"/>
        <v>#N/A</v>
      </c>
      <c r="F1251" s="11" t="e">
        <f t="shared" si="38"/>
        <v>#N/A</v>
      </c>
    </row>
    <row r="1252" spans="1:7">
      <c r="A1252"/>
      <c r="B1252"/>
      <c r="C1252"/>
      <c r="D1252"/>
      <c r="E1252" s="8" t="e">
        <f t="shared" si="39"/>
        <v>#N/A</v>
      </c>
      <c r="F1252" s="11" t="e">
        <f t="shared" si="38"/>
        <v>#N/A</v>
      </c>
    </row>
    <row r="1253" spans="1:7">
      <c r="A1253"/>
      <c r="B1253"/>
      <c r="C1253"/>
      <c r="D1253"/>
      <c r="E1253" s="8" t="e">
        <f t="shared" si="39"/>
        <v>#N/A</v>
      </c>
      <c r="F1253" s="11" t="e">
        <f t="shared" si="38"/>
        <v>#N/A</v>
      </c>
    </row>
    <row r="1254" spans="1:7">
      <c r="A1254"/>
      <c r="B1254"/>
      <c r="C1254"/>
      <c r="D1254"/>
      <c r="E1254" s="8" t="e">
        <f t="shared" si="39"/>
        <v>#N/A</v>
      </c>
      <c r="F1254" s="11" t="e">
        <f t="shared" si="38"/>
        <v>#N/A</v>
      </c>
    </row>
    <row r="1255" spans="1:7">
      <c r="A1255"/>
      <c r="B1255"/>
      <c r="C1255"/>
      <c r="D1255"/>
      <c r="E1255" s="8" t="e">
        <f t="shared" si="39"/>
        <v>#N/A</v>
      </c>
      <c r="F1255" s="11" t="e">
        <f t="shared" si="38"/>
        <v>#N/A</v>
      </c>
    </row>
    <row r="1256" spans="1:7">
      <c r="A1256"/>
      <c r="B1256"/>
      <c r="C1256"/>
      <c r="D1256"/>
      <c r="E1256" s="8" t="e">
        <f t="shared" si="39"/>
        <v>#N/A</v>
      </c>
      <c r="F1256" s="11" t="e">
        <f t="shared" si="38"/>
        <v>#N/A</v>
      </c>
    </row>
    <row r="1257" spans="1:7">
      <c r="A1257"/>
      <c r="B1257"/>
      <c r="C1257"/>
      <c r="D1257"/>
      <c r="E1257" s="8" t="e">
        <f t="shared" si="39"/>
        <v>#N/A</v>
      </c>
      <c r="F1257" s="11" t="e">
        <f t="shared" si="38"/>
        <v>#N/A</v>
      </c>
    </row>
    <row r="1258" spans="1:7">
      <c r="A1258"/>
      <c r="B1258"/>
      <c r="C1258"/>
      <c r="D1258"/>
      <c r="E1258" s="8" t="e">
        <f t="shared" si="39"/>
        <v>#N/A</v>
      </c>
      <c r="F1258" s="11" t="e">
        <f t="shared" si="38"/>
        <v>#N/A</v>
      </c>
    </row>
    <row r="1259" spans="1:7">
      <c r="A1259"/>
      <c r="B1259"/>
      <c r="C1259"/>
      <c r="D1259"/>
      <c r="E1259" s="8" t="e">
        <f t="shared" si="39"/>
        <v>#N/A</v>
      </c>
      <c r="F1259" s="11" t="e">
        <f t="shared" si="38"/>
        <v>#N/A</v>
      </c>
    </row>
    <row r="1260" spans="1:7">
      <c r="A1260"/>
      <c r="B1260"/>
      <c r="C1260"/>
      <c r="D1260"/>
      <c r="E1260" s="8" t="e">
        <f t="shared" si="39"/>
        <v>#N/A</v>
      </c>
      <c r="F1260" s="11" t="e">
        <f t="shared" si="38"/>
        <v>#N/A</v>
      </c>
      <c r="G1260" s="3" t="s">
        <v>577</v>
      </c>
    </row>
    <row r="1261" spans="1:7">
      <c r="A1261"/>
      <c r="B1261"/>
      <c r="C1261"/>
      <c r="D1261"/>
      <c r="E1261" s="8" t="e">
        <f t="shared" si="39"/>
        <v>#N/A</v>
      </c>
      <c r="F1261" s="11" t="e">
        <f t="shared" si="38"/>
        <v>#N/A</v>
      </c>
      <c r="G1261" s="3" t="s">
        <v>577</v>
      </c>
    </row>
    <row r="1262" spans="1:7">
      <c r="A1262"/>
      <c r="B1262"/>
      <c r="C1262"/>
      <c r="D1262"/>
      <c r="E1262" s="8" t="e">
        <f t="shared" si="39"/>
        <v>#N/A</v>
      </c>
      <c r="F1262" s="11" t="e">
        <f t="shared" si="38"/>
        <v>#N/A</v>
      </c>
      <c r="G1262" s="3" t="s">
        <v>577</v>
      </c>
    </row>
    <row r="1263" spans="1:7">
      <c r="A1263"/>
      <c r="B1263"/>
      <c r="C1263"/>
      <c r="D1263"/>
      <c r="E1263" s="8" t="e">
        <f t="shared" si="39"/>
        <v>#N/A</v>
      </c>
      <c r="F1263" s="11" t="e">
        <f t="shared" si="38"/>
        <v>#N/A</v>
      </c>
      <c r="G1263" s="3" t="s">
        <v>561</v>
      </c>
    </row>
    <row r="1264" spans="1:7">
      <c r="A1264"/>
      <c r="B1264"/>
      <c r="C1264"/>
      <c r="D1264"/>
      <c r="E1264" s="8" t="e">
        <f t="shared" si="39"/>
        <v>#N/A</v>
      </c>
      <c r="F1264" s="11" t="e">
        <f t="shared" si="38"/>
        <v>#N/A</v>
      </c>
      <c r="G1264" s="3" t="s">
        <v>561</v>
      </c>
    </row>
    <row r="1265" spans="1:7">
      <c r="A1265"/>
      <c r="B1265"/>
      <c r="C1265"/>
      <c r="D1265"/>
      <c r="E1265" s="8" t="e">
        <f t="shared" si="39"/>
        <v>#N/A</v>
      </c>
      <c r="F1265" s="11" t="e">
        <f t="shared" si="38"/>
        <v>#N/A</v>
      </c>
    </row>
    <row r="1266" spans="1:7">
      <c r="A1266"/>
      <c r="B1266"/>
      <c r="C1266"/>
      <c r="D1266"/>
      <c r="E1266" s="8" t="e">
        <f t="shared" si="39"/>
        <v>#N/A</v>
      </c>
      <c r="F1266" s="11" t="e">
        <f t="shared" si="38"/>
        <v>#N/A</v>
      </c>
    </row>
    <row r="1267" spans="1:7">
      <c r="A1267"/>
      <c r="B1267"/>
      <c r="C1267"/>
      <c r="D1267"/>
      <c r="E1267" s="8" t="e">
        <f t="shared" si="39"/>
        <v>#N/A</v>
      </c>
      <c r="F1267" s="11" t="e">
        <f t="shared" si="38"/>
        <v>#N/A</v>
      </c>
    </row>
    <row r="1268" spans="1:7">
      <c r="A1268"/>
      <c r="B1268"/>
      <c r="C1268"/>
      <c r="D1268"/>
      <c r="E1268" s="8" t="e">
        <f t="shared" si="39"/>
        <v>#N/A</v>
      </c>
      <c r="F1268" s="11" t="e">
        <f t="shared" si="38"/>
        <v>#N/A</v>
      </c>
      <c r="G1268" s="3" t="s">
        <v>561</v>
      </c>
    </row>
    <row r="1269" spans="1:7">
      <c r="A1269"/>
      <c r="B1269"/>
      <c r="C1269"/>
      <c r="D1269"/>
      <c r="E1269" s="8" t="e">
        <f t="shared" si="39"/>
        <v>#N/A</v>
      </c>
      <c r="F1269" s="11" t="e">
        <f t="shared" si="38"/>
        <v>#N/A</v>
      </c>
      <c r="G1269" s="3" t="s">
        <v>561</v>
      </c>
    </row>
    <row r="1270" spans="1:7">
      <c r="A1270"/>
      <c r="B1270"/>
      <c r="C1270"/>
      <c r="D1270"/>
      <c r="E1270" s="8" t="e">
        <f t="shared" si="39"/>
        <v>#N/A</v>
      </c>
      <c r="F1270" s="11" t="e">
        <f t="shared" si="38"/>
        <v>#N/A</v>
      </c>
    </row>
    <row r="1271" spans="1:7">
      <c r="A1271"/>
      <c r="B1271"/>
      <c r="C1271"/>
      <c r="D1271"/>
      <c r="E1271" s="8" t="e">
        <f t="shared" si="39"/>
        <v>#N/A</v>
      </c>
      <c r="F1271" s="11" t="e">
        <f t="shared" si="38"/>
        <v>#N/A</v>
      </c>
    </row>
    <row r="1272" spans="1:7">
      <c r="A1272"/>
      <c r="B1272"/>
      <c r="C1272"/>
      <c r="D1272"/>
      <c r="E1272" s="8" t="e">
        <f t="shared" si="39"/>
        <v>#N/A</v>
      </c>
      <c r="F1272" s="11" t="e">
        <f t="shared" si="38"/>
        <v>#N/A</v>
      </c>
    </row>
    <row r="1273" spans="1:7">
      <c r="A1273"/>
      <c r="B1273"/>
      <c r="C1273"/>
      <c r="D1273"/>
      <c r="E1273" s="8" t="e">
        <f t="shared" si="39"/>
        <v>#N/A</v>
      </c>
      <c r="F1273" s="11" t="e">
        <f t="shared" si="38"/>
        <v>#N/A</v>
      </c>
    </row>
    <row r="1274" spans="1:7">
      <c r="A1274"/>
      <c r="B1274"/>
      <c r="C1274"/>
      <c r="D1274"/>
      <c r="E1274" s="8" t="e">
        <f t="shared" si="39"/>
        <v>#N/A</v>
      </c>
      <c r="F1274" s="11" t="e">
        <f t="shared" si="38"/>
        <v>#N/A</v>
      </c>
    </row>
    <row r="1275" spans="1:7">
      <c r="A1275"/>
      <c r="B1275"/>
      <c r="C1275"/>
      <c r="D1275"/>
      <c r="E1275" s="8" t="e">
        <f t="shared" si="39"/>
        <v>#N/A</v>
      </c>
      <c r="F1275" s="11" t="e">
        <f t="shared" si="38"/>
        <v>#N/A</v>
      </c>
    </row>
    <row r="1276" spans="1:7">
      <c r="A1276"/>
      <c r="B1276"/>
      <c r="C1276"/>
      <c r="D1276"/>
      <c r="E1276" s="8" t="e">
        <f t="shared" si="39"/>
        <v>#N/A</v>
      </c>
      <c r="F1276" s="11" t="e">
        <f t="shared" si="38"/>
        <v>#N/A</v>
      </c>
    </row>
    <row r="1277" spans="1:7">
      <c r="A1277"/>
      <c r="B1277"/>
      <c r="C1277"/>
      <c r="D1277"/>
      <c r="E1277" s="8" t="e">
        <f t="shared" si="39"/>
        <v>#N/A</v>
      </c>
      <c r="F1277" s="11" t="e">
        <f t="shared" si="38"/>
        <v>#N/A</v>
      </c>
    </row>
    <row r="1278" spans="1:7">
      <c r="A1278"/>
      <c r="B1278"/>
      <c r="C1278"/>
      <c r="D1278"/>
      <c r="E1278" s="8" t="e">
        <f t="shared" si="39"/>
        <v>#N/A</v>
      </c>
      <c r="F1278" s="11" t="e">
        <f t="shared" si="38"/>
        <v>#N/A</v>
      </c>
    </row>
    <row r="1279" spans="1:7">
      <c r="A1279"/>
      <c r="B1279"/>
      <c r="C1279"/>
      <c r="D1279"/>
      <c r="E1279" s="8" t="e">
        <f t="shared" si="39"/>
        <v>#N/A</v>
      </c>
      <c r="F1279" s="11" t="e">
        <f t="shared" si="38"/>
        <v>#N/A</v>
      </c>
    </row>
    <row r="1280" spans="1:7">
      <c r="A1280"/>
      <c r="B1280"/>
      <c r="C1280"/>
      <c r="D1280"/>
      <c r="E1280" s="8" t="e">
        <f t="shared" si="39"/>
        <v>#N/A</v>
      </c>
      <c r="F1280" s="11" t="e">
        <f t="shared" si="38"/>
        <v>#N/A</v>
      </c>
      <c r="G1280" s="3" t="s">
        <v>561</v>
      </c>
    </row>
    <row r="1281" spans="1:7">
      <c r="A1281"/>
      <c r="B1281"/>
      <c r="C1281"/>
      <c r="D1281"/>
      <c r="E1281" s="8" t="e">
        <f t="shared" si="39"/>
        <v>#N/A</v>
      </c>
      <c r="F1281" s="11" t="e">
        <f t="shared" si="38"/>
        <v>#N/A</v>
      </c>
      <c r="G1281" s="3" t="s">
        <v>561</v>
      </c>
    </row>
    <row r="1282" spans="1:7">
      <c r="A1282"/>
      <c r="B1282"/>
      <c r="C1282"/>
      <c r="D1282"/>
      <c r="E1282" s="8" t="e">
        <f t="shared" si="39"/>
        <v>#N/A</v>
      </c>
      <c r="F1282" s="11" t="e">
        <f t="shared" si="38"/>
        <v>#N/A</v>
      </c>
      <c r="G1282" s="3" t="s">
        <v>561</v>
      </c>
    </row>
    <row r="1283" spans="1:7">
      <c r="A1283"/>
      <c r="B1283"/>
      <c r="C1283"/>
      <c r="D1283"/>
      <c r="E1283" s="8" t="e">
        <f t="shared" si="39"/>
        <v>#N/A</v>
      </c>
      <c r="F1283" s="11" t="e">
        <f t="shared" si="38"/>
        <v>#N/A</v>
      </c>
      <c r="G1283" s="3" t="s">
        <v>561</v>
      </c>
    </row>
    <row r="1284" spans="1:7">
      <c r="A1284"/>
      <c r="B1284"/>
      <c r="C1284"/>
      <c r="D1284"/>
      <c r="E1284" s="8" t="e">
        <f t="shared" si="39"/>
        <v>#N/A</v>
      </c>
      <c r="F1284" s="11" t="e">
        <f t="shared" si="38"/>
        <v>#N/A</v>
      </c>
    </row>
    <row r="1285" spans="1:7">
      <c r="A1285"/>
      <c r="B1285"/>
      <c r="C1285"/>
      <c r="D1285"/>
      <c r="E1285" s="8" t="e">
        <f t="shared" si="39"/>
        <v>#N/A</v>
      </c>
      <c r="F1285" s="11" t="e">
        <f t="shared" si="38"/>
        <v>#N/A</v>
      </c>
    </row>
    <row r="1286" spans="1:7">
      <c r="A1286"/>
      <c r="B1286"/>
      <c r="C1286"/>
      <c r="D1286"/>
      <c r="E1286" s="8" t="e">
        <f t="shared" si="39"/>
        <v>#N/A</v>
      </c>
      <c r="F1286" s="11" t="e">
        <f t="shared" si="38"/>
        <v>#N/A</v>
      </c>
    </row>
    <row r="1287" spans="1:7">
      <c r="A1287"/>
      <c r="B1287"/>
      <c r="C1287"/>
      <c r="D1287"/>
      <c r="E1287" s="8" t="e">
        <f t="shared" si="39"/>
        <v>#N/A</v>
      </c>
      <c r="F1287" s="11" t="e">
        <f t="shared" si="38"/>
        <v>#N/A</v>
      </c>
    </row>
    <row r="1288" spans="1:7">
      <c r="A1288"/>
      <c r="B1288"/>
      <c r="C1288"/>
      <c r="D1288"/>
      <c r="E1288" s="8" t="e">
        <f t="shared" si="39"/>
        <v>#N/A</v>
      </c>
      <c r="F1288" s="11" t="e">
        <f t="shared" si="38"/>
        <v>#N/A</v>
      </c>
    </row>
    <row r="1289" spans="1:7">
      <c r="A1289"/>
      <c r="B1289"/>
      <c r="C1289"/>
      <c r="D1289"/>
      <c r="E1289" s="8" t="e">
        <f t="shared" si="39"/>
        <v>#N/A</v>
      </c>
      <c r="F1289" s="11" t="e">
        <f t="shared" si="38"/>
        <v>#N/A</v>
      </c>
    </row>
    <row r="1290" spans="1:7">
      <c r="A1290"/>
      <c r="B1290"/>
      <c r="C1290"/>
      <c r="D1290"/>
      <c r="E1290" s="8" t="e">
        <f t="shared" si="39"/>
        <v>#N/A</v>
      </c>
      <c r="F1290" s="11" t="e">
        <f t="shared" si="38"/>
        <v>#N/A</v>
      </c>
    </row>
    <row r="1291" spans="1:7">
      <c r="A1291"/>
      <c r="B1291"/>
      <c r="C1291"/>
      <c r="D1291"/>
      <c r="E1291" s="8" t="e">
        <f t="shared" si="39"/>
        <v>#N/A</v>
      </c>
      <c r="F1291" s="11" t="e">
        <f t="shared" si="38"/>
        <v>#N/A</v>
      </c>
    </row>
    <row r="1292" spans="1:7">
      <c r="A1292"/>
      <c r="B1292"/>
      <c r="C1292"/>
      <c r="D1292"/>
      <c r="E1292" s="8" t="e">
        <f t="shared" si="39"/>
        <v>#N/A</v>
      </c>
      <c r="F1292" s="11" t="e">
        <f t="shared" si="38"/>
        <v>#N/A</v>
      </c>
    </row>
    <row r="1293" spans="1:7">
      <c r="A1293"/>
      <c r="B1293"/>
      <c r="C1293"/>
      <c r="D1293"/>
      <c r="E1293" s="8" t="e">
        <f t="shared" si="39"/>
        <v>#N/A</v>
      </c>
      <c r="F1293" s="11" t="e">
        <f t="shared" ref="F1293:F1356" si="40">EXACT(C1293,E1293)</f>
        <v>#N/A</v>
      </c>
    </row>
    <row r="1294" spans="1:7">
      <c r="A1294"/>
      <c r="B1294"/>
      <c r="C1294"/>
      <c r="D1294"/>
      <c r="E1294" s="8" t="e">
        <f t="shared" ref="E1294:E1357" si="41">INDEX(Ledger,(MATCH(TRUE,INDEX(ISNUMBER(SEARCH(Keyword,B1294)),0),0)))&amp;""</f>
        <v>#N/A</v>
      </c>
      <c r="F1294" s="11" t="e">
        <f t="shared" si="40"/>
        <v>#N/A</v>
      </c>
    </row>
    <row r="1295" spans="1:7">
      <c r="A1295"/>
      <c r="B1295"/>
      <c r="C1295"/>
      <c r="D1295"/>
      <c r="E1295" s="8" t="e">
        <f t="shared" si="41"/>
        <v>#N/A</v>
      </c>
      <c r="F1295" s="11" t="e">
        <f t="shared" si="40"/>
        <v>#N/A</v>
      </c>
    </row>
    <row r="1296" spans="1:7">
      <c r="A1296"/>
      <c r="B1296"/>
      <c r="C1296"/>
      <c r="D1296"/>
      <c r="E1296" s="8" t="e">
        <f t="shared" si="41"/>
        <v>#N/A</v>
      </c>
      <c r="F1296" s="11" t="e">
        <f t="shared" si="40"/>
        <v>#N/A</v>
      </c>
    </row>
    <row r="1297" spans="1:7">
      <c r="A1297"/>
      <c r="B1297"/>
      <c r="C1297"/>
      <c r="D1297"/>
      <c r="E1297" s="8" t="e">
        <f t="shared" si="41"/>
        <v>#N/A</v>
      </c>
      <c r="F1297" s="11" t="e">
        <f t="shared" si="40"/>
        <v>#N/A</v>
      </c>
    </row>
    <row r="1298" spans="1:7">
      <c r="A1298"/>
      <c r="B1298"/>
      <c r="C1298"/>
      <c r="D1298"/>
      <c r="E1298" s="8" t="e">
        <f t="shared" si="41"/>
        <v>#N/A</v>
      </c>
      <c r="F1298" s="11" t="e">
        <f t="shared" si="40"/>
        <v>#N/A</v>
      </c>
      <c r="G1298" s="3" t="s">
        <v>561</v>
      </c>
    </row>
    <row r="1299" spans="1:7">
      <c r="A1299"/>
      <c r="B1299"/>
      <c r="C1299"/>
      <c r="D1299"/>
      <c r="E1299" s="8" t="e">
        <f t="shared" si="41"/>
        <v>#N/A</v>
      </c>
      <c r="F1299" s="11" t="e">
        <f t="shared" si="40"/>
        <v>#N/A</v>
      </c>
    </row>
    <row r="1300" spans="1:7">
      <c r="A1300"/>
      <c r="B1300"/>
      <c r="C1300"/>
      <c r="D1300"/>
      <c r="E1300" s="8" t="e">
        <f t="shared" si="41"/>
        <v>#N/A</v>
      </c>
      <c r="F1300" s="11" t="e">
        <f t="shared" si="40"/>
        <v>#N/A</v>
      </c>
    </row>
    <row r="1301" spans="1:7">
      <c r="A1301"/>
      <c r="B1301"/>
      <c r="C1301"/>
      <c r="D1301"/>
      <c r="E1301" s="8" t="e">
        <f t="shared" si="41"/>
        <v>#N/A</v>
      </c>
      <c r="F1301" s="11" t="e">
        <f t="shared" si="40"/>
        <v>#N/A</v>
      </c>
    </row>
    <row r="1302" spans="1:7">
      <c r="A1302"/>
      <c r="B1302"/>
      <c r="C1302"/>
      <c r="D1302"/>
      <c r="E1302" s="8" t="e">
        <f t="shared" si="41"/>
        <v>#N/A</v>
      </c>
      <c r="F1302" s="11" t="e">
        <f t="shared" si="40"/>
        <v>#N/A</v>
      </c>
    </row>
    <row r="1303" spans="1:7">
      <c r="A1303"/>
      <c r="B1303"/>
      <c r="C1303"/>
      <c r="D1303"/>
      <c r="E1303" s="8" t="e">
        <f t="shared" si="41"/>
        <v>#N/A</v>
      </c>
      <c r="F1303" s="11" t="e">
        <f t="shared" si="40"/>
        <v>#N/A</v>
      </c>
    </row>
    <row r="1304" spans="1:7">
      <c r="A1304"/>
      <c r="B1304"/>
      <c r="C1304"/>
      <c r="D1304"/>
      <c r="E1304" s="8" t="e">
        <f t="shared" si="41"/>
        <v>#N/A</v>
      </c>
      <c r="F1304" s="11" t="e">
        <f t="shared" si="40"/>
        <v>#N/A</v>
      </c>
    </row>
    <row r="1305" spans="1:7">
      <c r="A1305"/>
      <c r="B1305"/>
      <c r="C1305"/>
      <c r="D1305"/>
      <c r="E1305" s="8" t="e">
        <f t="shared" si="41"/>
        <v>#N/A</v>
      </c>
      <c r="F1305" s="11" t="e">
        <f t="shared" si="40"/>
        <v>#N/A</v>
      </c>
    </row>
    <row r="1306" spans="1:7">
      <c r="A1306"/>
      <c r="B1306"/>
      <c r="C1306"/>
      <c r="D1306"/>
      <c r="E1306" s="8" t="e">
        <f t="shared" si="41"/>
        <v>#N/A</v>
      </c>
      <c r="F1306" s="11" t="e">
        <f t="shared" si="40"/>
        <v>#N/A</v>
      </c>
    </row>
    <row r="1307" spans="1:7">
      <c r="A1307"/>
      <c r="B1307"/>
      <c r="C1307"/>
      <c r="D1307"/>
      <c r="E1307" s="8" t="e">
        <f t="shared" si="41"/>
        <v>#N/A</v>
      </c>
      <c r="F1307" s="11" t="e">
        <f t="shared" si="40"/>
        <v>#N/A</v>
      </c>
    </row>
    <row r="1308" spans="1:7">
      <c r="A1308"/>
      <c r="B1308"/>
      <c r="C1308"/>
      <c r="D1308"/>
      <c r="E1308" s="8" t="e">
        <f t="shared" si="41"/>
        <v>#N/A</v>
      </c>
      <c r="F1308" s="11" t="e">
        <f t="shared" si="40"/>
        <v>#N/A</v>
      </c>
    </row>
    <row r="1309" spans="1:7">
      <c r="A1309"/>
      <c r="B1309"/>
      <c r="C1309"/>
      <c r="D1309"/>
      <c r="E1309" s="8" t="e">
        <f t="shared" si="41"/>
        <v>#N/A</v>
      </c>
      <c r="F1309" s="11" t="e">
        <f t="shared" si="40"/>
        <v>#N/A</v>
      </c>
    </row>
    <row r="1310" spans="1:7">
      <c r="A1310"/>
      <c r="B1310"/>
      <c r="C1310"/>
      <c r="D1310"/>
      <c r="E1310" s="8" t="e">
        <f t="shared" si="41"/>
        <v>#N/A</v>
      </c>
      <c r="F1310" s="11" t="e">
        <f t="shared" si="40"/>
        <v>#N/A</v>
      </c>
    </row>
    <row r="1311" spans="1:7">
      <c r="A1311"/>
      <c r="B1311"/>
      <c r="C1311"/>
      <c r="D1311"/>
      <c r="E1311" s="8" t="e">
        <f t="shared" si="41"/>
        <v>#N/A</v>
      </c>
      <c r="F1311" s="11" t="e">
        <f t="shared" si="40"/>
        <v>#N/A</v>
      </c>
    </row>
    <row r="1312" spans="1:7">
      <c r="A1312"/>
      <c r="B1312"/>
      <c r="C1312"/>
      <c r="D1312"/>
      <c r="E1312" s="8" t="e">
        <f t="shared" si="41"/>
        <v>#N/A</v>
      </c>
      <c r="F1312" s="11" t="e">
        <f t="shared" si="40"/>
        <v>#N/A</v>
      </c>
    </row>
    <row r="1313" spans="1:7">
      <c r="A1313"/>
      <c r="B1313"/>
      <c r="C1313"/>
      <c r="D1313"/>
      <c r="E1313" s="8" t="e">
        <f t="shared" si="41"/>
        <v>#N/A</v>
      </c>
      <c r="F1313" s="11" t="e">
        <f t="shared" si="40"/>
        <v>#N/A</v>
      </c>
    </row>
    <row r="1314" spans="1:7">
      <c r="A1314"/>
      <c r="B1314"/>
      <c r="C1314"/>
      <c r="D1314"/>
      <c r="E1314" s="8" t="e">
        <f t="shared" si="41"/>
        <v>#N/A</v>
      </c>
      <c r="F1314" s="11" t="e">
        <f t="shared" si="40"/>
        <v>#N/A</v>
      </c>
    </row>
    <row r="1315" spans="1:7">
      <c r="A1315"/>
      <c r="B1315"/>
      <c r="C1315"/>
      <c r="D1315"/>
      <c r="E1315" s="8" t="e">
        <f t="shared" si="41"/>
        <v>#N/A</v>
      </c>
      <c r="F1315" s="11" t="e">
        <f t="shared" si="40"/>
        <v>#N/A</v>
      </c>
    </row>
    <row r="1316" spans="1:7">
      <c r="A1316"/>
      <c r="B1316"/>
      <c r="C1316"/>
      <c r="D1316"/>
      <c r="E1316" s="8" t="e">
        <f t="shared" si="41"/>
        <v>#N/A</v>
      </c>
      <c r="F1316" s="11" t="e">
        <f t="shared" si="40"/>
        <v>#N/A</v>
      </c>
    </row>
    <row r="1317" spans="1:7">
      <c r="A1317"/>
      <c r="B1317"/>
      <c r="C1317"/>
      <c r="D1317"/>
      <c r="E1317" s="8" t="e">
        <f t="shared" si="41"/>
        <v>#N/A</v>
      </c>
      <c r="F1317" s="11" t="e">
        <f t="shared" si="40"/>
        <v>#N/A</v>
      </c>
      <c r="G1317" s="3" t="s">
        <v>575</v>
      </c>
    </row>
    <row r="1318" spans="1:7">
      <c r="A1318"/>
      <c r="B1318"/>
      <c r="C1318"/>
      <c r="D1318"/>
      <c r="E1318" s="8" t="e">
        <f t="shared" si="41"/>
        <v>#N/A</v>
      </c>
      <c r="F1318" s="11" t="e">
        <f t="shared" si="40"/>
        <v>#N/A</v>
      </c>
    </row>
    <row r="1319" spans="1:7">
      <c r="A1319"/>
      <c r="B1319"/>
      <c r="C1319"/>
      <c r="D1319"/>
      <c r="E1319" s="8" t="e">
        <f t="shared" si="41"/>
        <v>#N/A</v>
      </c>
      <c r="F1319" s="11" t="e">
        <f t="shared" si="40"/>
        <v>#N/A</v>
      </c>
    </row>
    <row r="1320" spans="1:7">
      <c r="A1320"/>
      <c r="B1320"/>
      <c r="C1320"/>
      <c r="D1320"/>
      <c r="E1320" s="8" t="e">
        <f t="shared" si="41"/>
        <v>#N/A</v>
      </c>
      <c r="F1320" s="11" t="e">
        <f t="shared" si="40"/>
        <v>#N/A</v>
      </c>
    </row>
    <row r="1321" spans="1:7">
      <c r="A1321"/>
      <c r="B1321"/>
      <c r="C1321"/>
      <c r="D1321"/>
      <c r="E1321" s="8" t="e">
        <f t="shared" si="41"/>
        <v>#N/A</v>
      </c>
      <c r="F1321" s="11" t="e">
        <f t="shared" si="40"/>
        <v>#N/A</v>
      </c>
    </row>
    <row r="1322" spans="1:7">
      <c r="A1322"/>
      <c r="B1322"/>
      <c r="C1322"/>
      <c r="D1322"/>
      <c r="E1322" s="8" t="e">
        <f t="shared" si="41"/>
        <v>#N/A</v>
      </c>
      <c r="F1322" s="11" t="e">
        <f t="shared" si="40"/>
        <v>#N/A</v>
      </c>
    </row>
    <row r="1323" spans="1:7">
      <c r="A1323"/>
      <c r="B1323"/>
      <c r="C1323"/>
      <c r="D1323"/>
      <c r="E1323" s="8" t="e">
        <f t="shared" si="41"/>
        <v>#N/A</v>
      </c>
      <c r="F1323" s="11" t="e">
        <f t="shared" si="40"/>
        <v>#N/A</v>
      </c>
    </row>
    <row r="1324" spans="1:7">
      <c r="A1324"/>
      <c r="B1324"/>
      <c r="C1324"/>
      <c r="D1324"/>
      <c r="E1324" s="8" t="e">
        <f t="shared" si="41"/>
        <v>#N/A</v>
      </c>
      <c r="F1324" s="11" t="e">
        <f t="shared" si="40"/>
        <v>#N/A</v>
      </c>
    </row>
    <row r="1325" spans="1:7">
      <c r="A1325"/>
      <c r="B1325"/>
      <c r="C1325"/>
      <c r="D1325"/>
      <c r="E1325" s="8" t="e">
        <f t="shared" si="41"/>
        <v>#N/A</v>
      </c>
      <c r="F1325" s="11" t="e">
        <f t="shared" si="40"/>
        <v>#N/A</v>
      </c>
    </row>
    <row r="1326" spans="1:7">
      <c r="A1326"/>
      <c r="B1326"/>
      <c r="C1326"/>
      <c r="D1326"/>
      <c r="E1326" s="8" t="e">
        <f t="shared" si="41"/>
        <v>#N/A</v>
      </c>
      <c r="F1326" s="11" t="e">
        <f t="shared" si="40"/>
        <v>#N/A</v>
      </c>
    </row>
    <row r="1327" spans="1:7">
      <c r="A1327"/>
      <c r="B1327"/>
      <c r="C1327"/>
      <c r="D1327"/>
      <c r="E1327" s="8" t="e">
        <f t="shared" si="41"/>
        <v>#N/A</v>
      </c>
      <c r="F1327" s="11" t="e">
        <f t="shared" si="40"/>
        <v>#N/A</v>
      </c>
    </row>
    <row r="1328" spans="1:7">
      <c r="A1328"/>
      <c r="B1328"/>
      <c r="C1328"/>
      <c r="D1328"/>
      <c r="E1328" s="8" t="e">
        <f t="shared" si="41"/>
        <v>#N/A</v>
      </c>
      <c r="F1328" s="11" t="e">
        <f t="shared" si="40"/>
        <v>#N/A</v>
      </c>
    </row>
    <row r="1329" spans="1:7">
      <c r="A1329"/>
      <c r="B1329"/>
      <c r="C1329"/>
      <c r="D1329"/>
      <c r="E1329" s="8" t="e">
        <f t="shared" si="41"/>
        <v>#N/A</v>
      </c>
      <c r="F1329" s="11" t="e">
        <f t="shared" si="40"/>
        <v>#N/A</v>
      </c>
    </row>
    <row r="1330" spans="1:7">
      <c r="A1330"/>
      <c r="B1330"/>
      <c r="C1330"/>
      <c r="D1330"/>
      <c r="E1330" s="8" t="e">
        <f t="shared" si="41"/>
        <v>#N/A</v>
      </c>
      <c r="F1330" s="11" t="e">
        <f t="shared" si="40"/>
        <v>#N/A</v>
      </c>
    </row>
    <row r="1331" spans="1:7">
      <c r="A1331"/>
      <c r="B1331"/>
      <c r="C1331"/>
      <c r="D1331"/>
      <c r="E1331" s="8" t="e">
        <f t="shared" si="41"/>
        <v>#N/A</v>
      </c>
      <c r="F1331" s="11" t="e">
        <f t="shared" si="40"/>
        <v>#N/A</v>
      </c>
    </row>
    <row r="1332" spans="1:7">
      <c r="A1332"/>
      <c r="B1332"/>
      <c r="C1332"/>
      <c r="D1332"/>
      <c r="E1332" s="8" t="e">
        <f t="shared" si="41"/>
        <v>#N/A</v>
      </c>
      <c r="F1332" s="11" t="e">
        <f t="shared" si="40"/>
        <v>#N/A</v>
      </c>
      <c r="G1332" s="3" t="s">
        <v>561</v>
      </c>
    </row>
    <row r="1333" spans="1:7">
      <c r="A1333"/>
      <c r="B1333"/>
      <c r="C1333"/>
      <c r="D1333"/>
      <c r="E1333" s="8" t="e">
        <f t="shared" si="41"/>
        <v>#N/A</v>
      </c>
      <c r="F1333" s="11" t="e">
        <f t="shared" si="40"/>
        <v>#N/A</v>
      </c>
      <c r="G1333" s="3" t="s">
        <v>576</v>
      </c>
    </row>
    <row r="1334" spans="1:7">
      <c r="A1334"/>
      <c r="B1334"/>
      <c r="C1334"/>
      <c r="D1334"/>
      <c r="E1334" s="8" t="e">
        <f t="shared" si="41"/>
        <v>#N/A</v>
      </c>
      <c r="F1334" s="11" t="e">
        <f t="shared" si="40"/>
        <v>#N/A</v>
      </c>
      <c r="G1334" s="3" t="s">
        <v>576</v>
      </c>
    </row>
    <row r="1335" spans="1:7">
      <c r="A1335"/>
      <c r="B1335"/>
      <c r="C1335"/>
      <c r="D1335"/>
      <c r="E1335" s="8" t="e">
        <f t="shared" si="41"/>
        <v>#N/A</v>
      </c>
      <c r="F1335" s="11" t="e">
        <f t="shared" si="40"/>
        <v>#N/A</v>
      </c>
      <c r="G1335" s="3" t="s">
        <v>576</v>
      </c>
    </row>
    <row r="1336" spans="1:7">
      <c r="A1336"/>
      <c r="B1336"/>
      <c r="C1336"/>
      <c r="D1336"/>
      <c r="E1336" s="8" t="e">
        <f t="shared" si="41"/>
        <v>#N/A</v>
      </c>
      <c r="F1336" s="11" t="e">
        <f t="shared" si="40"/>
        <v>#N/A</v>
      </c>
      <c r="G1336" s="3" t="s">
        <v>576</v>
      </c>
    </row>
    <row r="1337" spans="1:7">
      <c r="A1337"/>
      <c r="B1337"/>
      <c r="C1337"/>
      <c r="D1337"/>
      <c r="E1337" s="8" t="e">
        <f t="shared" si="41"/>
        <v>#N/A</v>
      </c>
      <c r="F1337" s="11" t="e">
        <f t="shared" si="40"/>
        <v>#N/A</v>
      </c>
      <c r="G1337" s="3" t="s">
        <v>576</v>
      </c>
    </row>
    <row r="1338" spans="1:7">
      <c r="A1338"/>
      <c r="B1338"/>
      <c r="C1338"/>
      <c r="D1338"/>
      <c r="E1338" s="8" t="e">
        <f t="shared" si="41"/>
        <v>#N/A</v>
      </c>
      <c r="F1338" s="11" t="e">
        <f t="shared" si="40"/>
        <v>#N/A</v>
      </c>
      <c r="G1338" s="3" t="s">
        <v>576</v>
      </c>
    </row>
    <row r="1339" spans="1:7">
      <c r="A1339"/>
      <c r="B1339"/>
      <c r="C1339"/>
      <c r="D1339"/>
      <c r="E1339" s="8" t="e">
        <f t="shared" si="41"/>
        <v>#N/A</v>
      </c>
      <c r="F1339" s="11" t="e">
        <f t="shared" si="40"/>
        <v>#N/A</v>
      </c>
      <c r="G1339" s="3" t="s">
        <v>576</v>
      </c>
    </row>
    <row r="1340" spans="1:7">
      <c r="A1340"/>
      <c r="B1340"/>
      <c r="C1340"/>
      <c r="D1340"/>
      <c r="E1340" s="8" t="e">
        <f t="shared" si="41"/>
        <v>#N/A</v>
      </c>
      <c r="F1340" s="11" t="e">
        <f t="shared" si="40"/>
        <v>#N/A</v>
      </c>
      <c r="G1340" s="3" t="s">
        <v>576</v>
      </c>
    </row>
    <row r="1341" spans="1:7">
      <c r="A1341"/>
      <c r="B1341"/>
      <c r="C1341"/>
      <c r="D1341"/>
      <c r="E1341" s="8" t="e">
        <f t="shared" si="41"/>
        <v>#N/A</v>
      </c>
      <c r="F1341" s="11" t="e">
        <f t="shared" si="40"/>
        <v>#N/A</v>
      </c>
      <c r="G1341" s="3" t="s">
        <v>576</v>
      </c>
    </row>
    <row r="1342" spans="1:7">
      <c r="A1342"/>
      <c r="B1342"/>
      <c r="C1342"/>
      <c r="D1342"/>
      <c r="E1342" s="8" t="e">
        <f t="shared" si="41"/>
        <v>#N/A</v>
      </c>
      <c r="F1342" s="11" t="e">
        <f t="shared" si="40"/>
        <v>#N/A</v>
      </c>
      <c r="G1342" s="3" t="s">
        <v>576</v>
      </c>
    </row>
    <row r="1343" spans="1:7">
      <c r="A1343"/>
      <c r="B1343"/>
      <c r="C1343"/>
      <c r="D1343"/>
      <c r="E1343" s="8" t="e">
        <f t="shared" si="41"/>
        <v>#N/A</v>
      </c>
      <c r="F1343" s="11" t="e">
        <f t="shared" si="40"/>
        <v>#N/A</v>
      </c>
      <c r="G1343" s="3" t="s">
        <v>576</v>
      </c>
    </row>
    <row r="1344" spans="1:7">
      <c r="A1344"/>
      <c r="B1344"/>
      <c r="C1344"/>
      <c r="D1344"/>
      <c r="E1344" s="8" t="e">
        <f t="shared" si="41"/>
        <v>#N/A</v>
      </c>
      <c r="F1344" s="11" t="e">
        <f t="shared" si="40"/>
        <v>#N/A</v>
      </c>
      <c r="G1344" s="3" t="s">
        <v>576</v>
      </c>
    </row>
    <row r="1345" spans="1:7">
      <c r="A1345"/>
      <c r="B1345"/>
      <c r="C1345"/>
      <c r="D1345"/>
      <c r="E1345" s="8" t="e">
        <f t="shared" si="41"/>
        <v>#N/A</v>
      </c>
      <c r="F1345" s="11" t="e">
        <f t="shared" si="40"/>
        <v>#N/A</v>
      </c>
      <c r="G1345" s="3" t="s">
        <v>576</v>
      </c>
    </row>
    <row r="1346" spans="1:7">
      <c r="A1346"/>
      <c r="B1346"/>
      <c r="C1346"/>
      <c r="D1346"/>
      <c r="E1346" s="8" t="e">
        <f t="shared" si="41"/>
        <v>#N/A</v>
      </c>
      <c r="F1346" s="11" t="e">
        <f t="shared" si="40"/>
        <v>#N/A</v>
      </c>
      <c r="G1346" s="3" t="s">
        <v>576</v>
      </c>
    </row>
    <row r="1347" spans="1:7">
      <c r="A1347"/>
      <c r="B1347"/>
      <c r="C1347"/>
      <c r="D1347"/>
      <c r="E1347" s="8" t="e">
        <f t="shared" si="41"/>
        <v>#N/A</v>
      </c>
      <c r="F1347" s="11" t="e">
        <f t="shared" si="40"/>
        <v>#N/A</v>
      </c>
      <c r="G1347" s="3" t="s">
        <v>576</v>
      </c>
    </row>
    <row r="1348" spans="1:7">
      <c r="A1348"/>
      <c r="B1348"/>
      <c r="C1348"/>
      <c r="D1348"/>
      <c r="E1348" s="8" t="e">
        <f t="shared" si="41"/>
        <v>#N/A</v>
      </c>
      <c r="F1348" s="11" t="e">
        <f t="shared" si="40"/>
        <v>#N/A</v>
      </c>
      <c r="G1348" s="3" t="s">
        <v>576</v>
      </c>
    </row>
    <row r="1349" spans="1:7">
      <c r="A1349"/>
      <c r="B1349"/>
      <c r="C1349"/>
      <c r="D1349"/>
      <c r="E1349" s="8" t="e">
        <f t="shared" si="41"/>
        <v>#N/A</v>
      </c>
      <c r="F1349" s="11" t="e">
        <f t="shared" si="40"/>
        <v>#N/A</v>
      </c>
      <c r="G1349" s="3" t="s">
        <v>576</v>
      </c>
    </row>
    <row r="1350" spans="1:7">
      <c r="A1350"/>
      <c r="B1350"/>
      <c r="C1350"/>
      <c r="D1350"/>
      <c r="E1350" s="8" t="e">
        <f t="shared" si="41"/>
        <v>#N/A</v>
      </c>
      <c r="F1350" s="11" t="e">
        <f t="shared" si="40"/>
        <v>#N/A</v>
      </c>
      <c r="G1350" s="3" t="s">
        <v>576</v>
      </c>
    </row>
    <row r="1351" spans="1:7">
      <c r="A1351"/>
      <c r="B1351"/>
      <c r="C1351"/>
      <c r="D1351"/>
      <c r="E1351" s="8" t="e">
        <f t="shared" si="41"/>
        <v>#N/A</v>
      </c>
      <c r="F1351" s="11" t="e">
        <f t="shared" si="40"/>
        <v>#N/A</v>
      </c>
      <c r="G1351" s="3" t="s">
        <v>576</v>
      </c>
    </row>
    <row r="1352" spans="1:7">
      <c r="A1352"/>
      <c r="B1352"/>
      <c r="C1352"/>
      <c r="D1352"/>
      <c r="E1352" s="8" t="e">
        <f t="shared" si="41"/>
        <v>#N/A</v>
      </c>
      <c r="F1352" s="11" t="e">
        <f t="shared" si="40"/>
        <v>#N/A</v>
      </c>
      <c r="G1352" s="3" t="s">
        <v>576</v>
      </c>
    </row>
    <row r="1353" spans="1:7">
      <c r="A1353"/>
      <c r="B1353"/>
      <c r="C1353"/>
      <c r="D1353"/>
      <c r="E1353" s="8" t="e">
        <f t="shared" si="41"/>
        <v>#N/A</v>
      </c>
      <c r="F1353" s="11" t="e">
        <f t="shared" si="40"/>
        <v>#N/A</v>
      </c>
      <c r="G1353" s="3" t="s">
        <v>576</v>
      </c>
    </row>
    <row r="1354" spans="1:7">
      <c r="A1354"/>
      <c r="B1354"/>
      <c r="C1354"/>
      <c r="D1354"/>
      <c r="E1354" s="8" t="e">
        <f t="shared" si="41"/>
        <v>#N/A</v>
      </c>
      <c r="F1354" s="11" t="e">
        <f t="shared" si="40"/>
        <v>#N/A</v>
      </c>
      <c r="G1354" s="3" t="s">
        <v>576</v>
      </c>
    </row>
    <row r="1355" spans="1:7">
      <c r="A1355"/>
      <c r="B1355"/>
      <c r="C1355"/>
      <c r="D1355"/>
      <c r="E1355" s="8" t="e">
        <f t="shared" si="41"/>
        <v>#N/A</v>
      </c>
      <c r="F1355" s="11" t="e">
        <f t="shared" si="40"/>
        <v>#N/A</v>
      </c>
      <c r="G1355" s="3" t="s">
        <v>576</v>
      </c>
    </row>
    <row r="1356" spans="1:7">
      <c r="A1356"/>
      <c r="B1356"/>
      <c r="C1356"/>
      <c r="D1356"/>
      <c r="E1356" s="8" t="e">
        <f t="shared" si="41"/>
        <v>#N/A</v>
      </c>
      <c r="F1356" s="11" t="e">
        <f t="shared" si="40"/>
        <v>#N/A</v>
      </c>
      <c r="G1356" s="3" t="s">
        <v>576</v>
      </c>
    </row>
    <row r="1357" spans="1:7">
      <c r="A1357"/>
      <c r="B1357"/>
      <c r="C1357"/>
      <c r="D1357"/>
      <c r="E1357" s="8" t="e">
        <f t="shared" si="41"/>
        <v>#N/A</v>
      </c>
      <c r="F1357" s="11" t="e">
        <f t="shared" ref="F1357:F1420" si="42">EXACT(C1357,E1357)</f>
        <v>#N/A</v>
      </c>
      <c r="G1357" s="3" t="s">
        <v>576</v>
      </c>
    </row>
    <row r="1358" spans="1:7">
      <c r="A1358"/>
      <c r="B1358"/>
      <c r="C1358"/>
      <c r="D1358"/>
      <c r="E1358" s="8" t="e">
        <f t="shared" ref="E1358:E1421" si="43">INDEX(Ledger,(MATCH(TRUE,INDEX(ISNUMBER(SEARCH(Keyword,B1358)),0),0)))&amp;""</f>
        <v>#N/A</v>
      </c>
      <c r="F1358" s="11" t="e">
        <f t="shared" si="42"/>
        <v>#N/A</v>
      </c>
      <c r="G1358" s="3" t="s">
        <v>576</v>
      </c>
    </row>
    <row r="1359" spans="1:7">
      <c r="A1359"/>
      <c r="B1359"/>
      <c r="C1359"/>
      <c r="D1359"/>
      <c r="E1359" s="8" t="e">
        <f t="shared" si="43"/>
        <v>#N/A</v>
      </c>
      <c r="F1359" s="11" t="e">
        <f t="shared" si="42"/>
        <v>#N/A</v>
      </c>
      <c r="G1359" s="3" t="s">
        <v>576</v>
      </c>
    </row>
    <row r="1360" spans="1:7">
      <c r="A1360"/>
      <c r="B1360"/>
      <c r="C1360"/>
      <c r="D1360"/>
      <c r="E1360" s="8" t="e">
        <f t="shared" si="43"/>
        <v>#N/A</v>
      </c>
      <c r="F1360" s="11" t="e">
        <f t="shared" si="42"/>
        <v>#N/A</v>
      </c>
      <c r="G1360" s="3" t="s">
        <v>576</v>
      </c>
    </row>
    <row r="1361" spans="1:7">
      <c r="A1361"/>
      <c r="B1361"/>
      <c r="C1361"/>
      <c r="D1361"/>
      <c r="E1361" s="8" t="e">
        <f t="shared" si="43"/>
        <v>#N/A</v>
      </c>
      <c r="F1361" s="11" t="e">
        <f t="shared" si="42"/>
        <v>#N/A</v>
      </c>
      <c r="G1361" s="3" t="s">
        <v>576</v>
      </c>
    </row>
    <row r="1362" spans="1:7">
      <c r="A1362"/>
      <c r="B1362"/>
      <c r="C1362"/>
      <c r="D1362"/>
      <c r="E1362" s="8" t="e">
        <f t="shared" si="43"/>
        <v>#N/A</v>
      </c>
      <c r="F1362" s="11" t="e">
        <f t="shared" si="42"/>
        <v>#N/A</v>
      </c>
      <c r="G1362" s="3" t="s">
        <v>576</v>
      </c>
    </row>
    <row r="1363" spans="1:7">
      <c r="A1363"/>
      <c r="B1363"/>
      <c r="C1363"/>
      <c r="D1363"/>
      <c r="E1363" s="8" t="e">
        <f t="shared" si="43"/>
        <v>#N/A</v>
      </c>
      <c r="F1363" s="11" t="e">
        <f t="shared" si="42"/>
        <v>#N/A</v>
      </c>
      <c r="G1363" s="3" t="s">
        <v>576</v>
      </c>
    </row>
    <row r="1364" spans="1:7">
      <c r="A1364"/>
      <c r="B1364"/>
      <c r="C1364"/>
      <c r="D1364"/>
      <c r="E1364" s="8" t="e">
        <f t="shared" si="43"/>
        <v>#N/A</v>
      </c>
      <c r="F1364" s="11" t="e">
        <f t="shared" si="42"/>
        <v>#N/A</v>
      </c>
      <c r="G1364" s="3" t="s">
        <v>576</v>
      </c>
    </row>
    <row r="1365" spans="1:7">
      <c r="A1365"/>
      <c r="B1365"/>
      <c r="C1365"/>
      <c r="D1365"/>
      <c r="E1365" s="8" t="e">
        <f t="shared" si="43"/>
        <v>#N/A</v>
      </c>
      <c r="F1365" s="11" t="e">
        <f t="shared" si="42"/>
        <v>#N/A</v>
      </c>
      <c r="G1365" s="3" t="s">
        <v>576</v>
      </c>
    </row>
    <row r="1366" spans="1:7">
      <c r="A1366"/>
      <c r="B1366"/>
      <c r="C1366"/>
      <c r="D1366"/>
      <c r="E1366" s="8" t="e">
        <f t="shared" si="43"/>
        <v>#N/A</v>
      </c>
      <c r="F1366" s="11" t="e">
        <f t="shared" si="42"/>
        <v>#N/A</v>
      </c>
      <c r="G1366" s="3" t="s">
        <v>576</v>
      </c>
    </row>
    <row r="1367" spans="1:7">
      <c r="A1367"/>
      <c r="B1367"/>
      <c r="C1367"/>
      <c r="D1367"/>
      <c r="E1367" s="8" t="e">
        <f t="shared" si="43"/>
        <v>#N/A</v>
      </c>
      <c r="F1367" s="11" t="e">
        <f t="shared" si="42"/>
        <v>#N/A</v>
      </c>
      <c r="G1367" s="3" t="s">
        <v>576</v>
      </c>
    </row>
    <row r="1368" spans="1:7">
      <c r="A1368"/>
      <c r="B1368"/>
      <c r="C1368"/>
      <c r="D1368"/>
      <c r="E1368" s="8" t="e">
        <f t="shared" si="43"/>
        <v>#N/A</v>
      </c>
      <c r="F1368" s="11" t="e">
        <f t="shared" si="42"/>
        <v>#N/A</v>
      </c>
      <c r="G1368" s="3" t="s">
        <v>576</v>
      </c>
    </row>
    <row r="1369" spans="1:7">
      <c r="A1369"/>
      <c r="B1369"/>
      <c r="C1369"/>
      <c r="D1369"/>
      <c r="E1369" s="8" t="e">
        <f t="shared" si="43"/>
        <v>#N/A</v>
      </c>
      <c r="F1369" s="11" t="e">
        <f t="shared" si="42"/>
        <v>#N/A</v>
      </c>
      <c r="G1369" s="3" t="s">
        <v>576</v>
      </c>
    </row>
    <row r="1370" spans="1:7">
      <c r="A1370"/>
      <c r="B1370"/>
      <c r="C1370"/>
      <c r="D1370"/>
      <c r="E1370" s="8" t="e">
        <f t="shared" si="43"/>
        <v>#N/A</v>
      </c>
      <c r="F1370" s="11" t="e">
        <f t="shared" si="42"/>
        <v>#N/A</v>
      </c>
      <c r="G1370" s="3" t="s">
        <v>576</v>
      </c>
    </row>
    <row r="1371" spans="1:7">
      <c r="A1371"/>
      <c r="B1371"/>
      <c r="C1371"/>
      <c r="D1371"/>
      <c r="E1371" s="8" t="e">
        <f t="shared" si="43"/>
        <v>#N/A</v>
      </c>
      <c r="F1371" s="11" t="e">
        <f t="shared" si="42"/>
        <v>#N/A</v>
      </c>
      <c r="G1371" s="3" t="s">
        <v>576</v>
      </c>
    </row>
    <row r="1372" spans="1:7">
      <c r="A1372"/>
      <c r="B1372"/>
      <c r="C1372"/>
      <c r="D1372"/>
      <c r="E1372" s="8" t="e">
        <f t="shared" si="43"/>
        <v>#N/A</v>
      </c>
      <c r="F1372" s="11" t="e">
        <f t="shared" si="42"/>
        <v>#N/A</v>
      </c>
      <c r="G1372" s="3" t="s">
        <v>576</v>
      </c>
    </row>
    <row r="1373" spans="1:7">
      <c r="A1373"/>
      <c r="B1373"/>
      <c r="C1373"/>
      <c r="D1373"/>
      <c r="E1373" s="8" t="e">
        <f t="shared" si="43"/>
        <v>#N/A</v>
      </c>
      <c r="F1373" s="11" t="e">
        <f t="shared" si="42"/>
        <v>#N/A</v>
      </c>
      <c r="G1373" s="3" t="s">
        <v>576</v>
      </c>
    </row>
    <row r="1374" spans="1:7">
      <c r="A1374"/>
      <c r="B1374"/>
      <c r="C1374"/>
      <c r="D1374"/>
      <c r="E1374" s="8" t="e">
        <f t="shared" si="43"/>
        <v>#N/A</v>
      </c>
      <c r="F1374" s="11" t="e">
        <f t="shared" si="42"/>
        <v>#N/A</v>
      </c>
      <c r="G1374" s="3" t="s">
        <v>576</v>
      </c>
    </row>
    <row r="1375" spans="1:7">
      <c r="A1375"/>
      <c r="B1375"/>
      <c r="C1375"/>
      <c r="D1375"/>
      <c r="E1375" s="8" t="e">
        <f t="shared" si="43"/>
        <v>#N/A</v>
      </c>
      <c r="F1375" s="11" t="e">
        <f t="shared" si="42"/>
        <v>#N/A</v>
      </c>
      <c r="G1375" s="3" t="s">
        <v>576</v>
      </c>
    </row>
    <row r="1376" spans="1:7">
      <c r="A1376"/>
      <c r="B1376"/>
      <c r="C1376"/>
      <c r="D1376"/>
      <c r="E1376" s="8" t="e">
        <f t="shared" si="43"/>
        <v>#N/A</v>
      </c>
      <c r="F1376" s="11" t="e">
        <f t="shared" si="42"/>
        <v>#N/A</v>
      </c>
      <c r="G1376" s="3" t="s">
        <v>576</v>
      </c>
    </row>
    <row r="1377" spans="1:7">
      <c r="A1377"/>
      <c r="B1377"/>
      <c r="C1377"/>
      <c r="D1377"/>
      <c r="E1377" s="8" t="e">
        <f t="shared" si="43"/>
        <v>#N/A</v>
      </c>
      <c r="F1377" s="11" t="e">
        <f t="shared" si="42"/>
        <v>#N/A</v>
      </c>
      <c r="G1377" s="3" t="s">
        <v>576</v>
      </c>
    </row>
    <row r="1378" spans="1:7">
      <c r="A1378"/>
      <c r="B1378"/>
      <c r="C1378"/>
      <c r="D1378"/>
      <c r="E1378" s="8" t="e">
        <f t="shared" si="43"/>
        <v>#N/A</v>
      </c>
      <c r="F1378" s="11" t="e">
        <f t="shared" si="42"/>
        <v>#N/A</v>
      </c>
      <c r="G1378" s="3" t="s">
        <v>576</v>
      </c>
    </row>
    <row r="1379" spans="1:7">
      <c r="A1379"/>
      <c r="B1379"/>
      <c r="C1379"/>
      <c r="D1379"/>
      <c r="E1379" s="8" t="e">
        <f t="shared" si="43"/>
        <v>#N/A</v>
      </c>
      <c r="F1379" s="11" t="e">
        <f t="shared" si="42"/>
        <v>#N/A</v>
      </c>
      <c r="G1379" s="3" t="s">
        <v>576</v>
      </c>
    </row>
    <row r="1380" spans="1:7">
      <c r="A1380"/>
      <c r="B1380"/>
      <c r="C1380"/>
      <c r="D1380"/>
      <c r="E1380" s="8" t="e">
        <f t="shared" si="43"/>
        <v>#N/A</v>
      </c>
      <c r="F1380" s="11" t="e">
        <f t="shared" si="42"/>
        <v>#N/A</v>
      </c>
      <c r="G1380" s="3" t="s">
        <v>576</v>
      </c>
    </row>
    <row r="1381" spans="1:7">
      <c r="A1381"/>
      <c r="B1381"/>
      <c r="C1381"/>
      <c r="D1381"/>
      <c r="E1381" s="8" t="e">
        <f t="shared" si="43"/>
        <v>#N/A</v>
      </c>
      <c r="F1381" s="11" t="e">
        <f t="shared" si="42"/>
        <v>#N/A</v>
      </c>
      <c r="G1381" s="3" t="s">
        <v>576</v>
      </c>
    </row>
    <row r="1382" spans="1:7">
      <c r="A1382"/>
      <c r="B1382"/>
      <c r="C1382"/>
      <c r="D1382"/>
      <c r="E1382" s="8" t="e">
        <f t="shared" si="43"/>
        <v>#N/A</v>
      </c>
      <c r="F1382" s="11" t="e">
        <f t="shared" si="42"/>
        <v>#N/A</v>
      </c>
      <c r="G1382" s="3" t="s">
        <v>576</v>
      </c>
    </row>
    <row r="1383" spans="1:7">
      <c r="A1383"/>
      <c r="B1383"/>
      <c r="C1383"/>
      <c r="D1383"/>
      <c r="E1383" s="8" t="e">
        <f t="shared" si="43"/>
        <v>#N/A</v>
      </c>
      <c r="F1383" s="11" t="e">
        <f t="shared" si="42"/>
        <v>#N/A</v>
      </c>
      <c r="G1383" s="3" t="s">
        <v>576</v>
      </c>
    </row>
    <row r="1384" spans="1:7">
      <c r="A1384"/>
      <c r="B1384"/>
      <c r="C1384"/>
      <c r="D1384"/>
      <c r="E1384" s="8" t="e">
        <f t="shared" si="43"/>
        <v>#N/A</v>
      </c>
      <c r="F1384" s="11" t="e">
        <f t="shared" si="42"/>
        <v>#N/A</v>
      </c>
      <c r="G1384" s="3" t="s">
        <v>576</v>
      </c>
    </row>
    <row r="1385" spans="1:7">
      <c r="A1385"/>
      <c r="B1385"/>
      <c r="C1385"/>
      <c r="D1385"/>
      <c r="E1385" s="8" t="e">
        <f t="shared" si="43"/>
        <v>#N/A</v>
      </c>
      <c r="F1385" s="11" t="e">
        <f t="shared" si="42"/>
        <v>#N/A</v>
      </c>
      <c r="G1385" s="3" t="s">
        <v>576</v>
      </c>
    </row>
    <row r="1386" spans="1:7">
      <c r="A1386"/>
      <c r="B1386"/>
      <c r="C1386"/>
      <c r="D1386"/>
      <c r="E1386" s="8" t="e">
        <f t="shared" si="43"/>
        <v>#N/A</v>
      </c>
      <c r="F1386" s="11" t="e">
        <f t="shared" si="42"/>
        <v>#N/A</v>
      </c>
      <c r="G1386" s="3" t="s">
        <v>576</v>
      </c>
    </row>
    <row r="1387" spans="1:7">
      <c r="A1387"/>
      <c r="B1387"/>
      <c r="C1387"/>
      <c r="D1387"/>
      <c r="E1387" s="8" t="e">
        <f t="shared" si="43"/>
        <v>#N/A</v>
      </c>
      <c r="F1387" s="11" t="e">
        <f t="shared" si="42"/>
        <v>#N/A</v>
      </c>
      <c r="G1387" s="3" t="s">
        <v>576</v>
      </c>
    </row>
    <row r="1388" spans="1:7">
      <c r="A1388"/>
      <c r="B1388"/>
      <c r="C1388"/>
      <c r="D1388"/>
      <c r="E1388" s="8" t="e">
        <f t="shared" si="43"/>
        <v>#N/A</v>
      </c>
      <c r="F1388" s="11" t="e">
        <f t="shared" si="42"/>
        <v>#N/A</v>
      </c>
      <c r="G1388" s="3" t="s">
        <v>576</v>
      </c>
    </row>
    <row r="1389" spans="1:7">
      <c r="A1389"/>
      <c r="B1389"/>
      <c r="C1389"/>
      <c r="D1389"/>
      <c r="E1389" s="8" t="e">
        <f t="shared" si="43"/>
        <v>#N/A</v>
      </c>
      <c r="F1389" s="11" t="e">
        <f t="shared" si="42"/>
        <v>#N/A</v>
      </c>
      <c r="G1389" s="3" t="s">
        <v>576</v>
      </c>
    </row>
    <row r="1390" spans="1:7">
      <c r="A1390"/>
      <c r="B1390"/>
      <c r="C1390"/>
      <c r="D1390"/>
      <c r="E1390" s="8" t="e">
        <f t="shared" si="43"/>
        <v>#N/A</v>
      </c>
      <c r="F1390" s="11" t="e">
        <f t="shared" si="42"/>
        <v>#N/A</v>
      </c>
      <c r="G1390" s="3" t="s">
        <v>576</v>
      </c>
    </row>
    <row r="1391" spans="1:7">
      <c r="A1391"/>
      <c r="B1391"/>
      <c r="C1391"/>
      <c r="D1391"/>
      <c r="E1391" s="8" t="e">
        <f t="shared" si="43"/>
        <v>#N/A</v>
      </c>
      <c r="F1391" s="11" t="e">
        <f t="shared" si="42"/>
        <v>#N/A</v>
      </c>
      <c r="G1391" s="3" t="s">
        <v>576</v>
      </c>
    </row>
    <row r="1392" spans="1:7">
      <c r="A1392"/>
      <c r="B1392"/>
      <c r="C1392"/>
      <c r="D1392"/>
      <c r="E1392" s="8" t="e">
        <f t="shared" si="43"/>
        <v>#N/A</v>
      </c>
      <c r="F1392" s="11" t="e">
        <f t="shared" si="42"/>
        <v>#N/A</v>
      </c>
      <c r="G1392" s="3" t="s">
        <v>576</v>
      </c>
    </row>
    <row r="1393" spans="1:7">
      <c r="A1393"/>
      <c r="B1393"/>
      <c r="C1393"/>
      <c r="D1393"/>
      <c r="E1393" s="8" t="e">
        <f t="shared" si="43"/>
        <v>#N/A</v>
      </c>
      <c r="F1393" s="11" t="e">
        <f t="shared" si="42"/>
        <v>#N/A</v>
      </c>
      <c r="G1393" s="3" t="s">
        <v>576</v>
      </c>
    </row>
    <row r="1394" spans="1:7">
      <c r="A1394"/>
      <c r="B1394"/>
      <c r="C1394"/>
      <c r="D1394"/>
      <c r="E1394" s="8" t="e">
        <f t="shared" si="43"/>
        <v>#N/A</v>
      </c>
      <c r="F1394" s="11" t="e">
        <f t="shared" si="42"/>
        <v>#N/A</v>
      </c>
      <c r="G1394" s="3" t="s">
        <v>576</v>
      </c>
    </row>
    <row r="1395" spans="1:7">
      <c r="A1395"/>
      <c r="B1395"/>
      <c r="C1395"/>
      <c r="D1395"/>
      <c r="E1395" s="8" t="e">
        <f t="shared" si="43"/>
        <v>#N/A</v>
      </c>
      <c r="F1395" s="11" t="e">
        <f t="shared" si="42"/>
        <v>#N/A</v>
      </c>
      <c r="G1395" s="3" t="s">
        <v>576</v>
      </c>
    </row>
    <row r="1396" spans="1:7">
      <c r="A1396"/>
      <c r="B1396"/>
      <c r="C1396"/>
      <c r="D1396"/>
      <c r="E1396" s="8" t="e">
        <f t="shared" si="43"/>
        <v>#N/A</v>
      </c>
      <c r="F1396" s="11" t="e">
        <f t="shared" si="42"/>
        <v>#N/A</v>
      </c>
      <c r="G1396" s="3" t="s">
        <v>576</v>
      </c>
    </row>
    <row r="1397" spans="1:7">
      <c r="A1397"/>
      <c r="B1397"/>
      <c r="C1397"/>
      <c r="D1397"/>
      <c r="E1397" s="8" t="e">
        <f t="shared" si="43"/>
        <v>#N/A</v>
      </c>
      <c r="F1397" s="11" t="e">
        <f t="shared" si="42"/>
        <v>#N/A</v>
      </c>
      <c r="G1397" s="3" t="s">
        <v>576</v>
      </c>
    </row>
    <row r="1398" spans="1:7">
      <c r="A1398"/>
      <c r="B1398"/>
      <c r="C1398"/>
      <c r="D1398"/>
      <c r="E1398" s="8" t="e">
        <f t="shared" si="43"/>
        <v>#N/A</v>
      </c>
      <c r="F1398" s="11" t="e">
        <f t="shared" si="42"/>
        <v>#N/A</v>
      </c>
      <c r="G1398" s="3" t="s">
        <v>576</v>
      </c>
    </row>
    <row r="1399" spans="1:7">
      <c r="A1399"/>
      <c r="B1399"/>
      <c r="C1399"/>
      <c r="D1399"/>
      <c r="E1399" s="8" t="e">
        <f t="shared" si="43"/>
        <v>#N/A</v>
      </c>
      <c r="F1399" s="11" t="e">
        <f t="shared" si="42"/>
        <v>#N/A</v>
      </c>
      <c r="G1399" s="3" t="s">
        <v>576</v>
      </c>
    </row>
    <row r="1400" spans="1:7">
      <c r="A1400"/>
      <c r="B1400"/>
      <c r="C1400"/>
      <c r="D1400"/>
      <c r="E1400" s="8" t="e">
        <f t="shared" si="43"/>
        <v>#N/A</v>
      </c>
      <c r="F1400" s="11" t="e">
        <f t="shared" si="42"/>
        <v>#N/A</v>
      </c>
      <c r="G1400" s="3" t="s">
        <v>576</v>
      </c>
    </row>
    <row r="1401" spans="1:7">
      <c r="A1401"/>
      <c r="B1401"/>
      <c r="C1401"/>
      <c r="D1401"/>
      <c r="E1401" s="8" t="e">
        <f t="shared" si="43"/>
        <v>#N/A</v>
      </c>
      <c r="F1401" s="11" t="e">
        <f t="shared" si="42"/>
        <v>#N/A</v>
      </c>
      <c r="G1401" s="3" t="s">
        <v>576</v>
      </c>
    </row>
    <row r="1402" spans="1:7">
      <c r="A1402"/>
      <c r="B1402"/>
      <c r="C1402"/>
      <c r="D1402"/>
      <c r="E1402" s="8" t="e">
        <f t="shared" si="43"/>
        <v>#N/A</v>
      </c>
      <c r="F1402" s="11" t="e">
        <f t="shared" si="42"/>
        <v>#N/A</v>
      </c>
      <c r="G1402" s="3" t="s">
        <v>576</v>
      </c>
    </row>
    <row r="1403" spans="1:7">
      <c r="A1403"/>
      <c r="B1403"/>
      <c r="C1403"/>
      <c r="D1403"/>
      <c r="E1403" s="8" t="e">
        <f t="shared" si="43"/>
        <v>#N/A</v>
      </c>
      <c r="F1403" s="11" t="e">
        <f t="shared" si="42"/>
        <v>#N/A</v>
      </c>
      <c r="G1403" s="3" t="s">
        <v>576</v>
      </c>
    </row>
    <row r="1404" spans="1:7">
      <c r="A1404"/>
      <c r="B1404"/>
      <c r="C1404"/>
      <c r="D1404"/>
      <c r="E1404" s="8" t="e">
        <f t="shared" si="43"/>
        <v>#N/A</v>
      </c>
      <c r="F1404" s="11" t="e">
        <f t="shared" si="42"/>
        <v>#N/A</v>
      </c>
      <c r="G1404" s="3" t="s">
        <v>576</v>
      </c>
    </row>
    <row r="1405" spans="1:7">
      <c r="A1405"/>
      <c r="B1405"/>
      <c r="C1405"/>
      <c r="D1405"/>
      <c r="E1405" s="8" t="e">
        <f t="shared" si="43"/>
        <v>#N/A</v>
      </c>
      <c r="F1405" s="11" t="e">
        <f t="shared" si="42"/>
        <v>#N/A</v>
      </c>
      <c r="G1405" s="3" t="s">
        <v>576</v>
      </c>
    </row>
    <row r="1406" spans="1:7">
      <c r="A1406"/>
      <c r="B1406"/>
      <c r="C1406"/>
      <c r="D1406"/>
      <c r="E1406" s="8" t="e">
        <f t="shared" si="43"/>
        <v>#N/A</v>
      </c>
      <c r="F1406" s="11" t="e">
        <f t="shared" si="42"/>
        <v>#N/A</v>
      </c>
      <c r="G1406" s="3" t="s">
        <v>576</v>
      </c>
    </row>
    <row r="1407" spans="1:7">
      <c r="A1407"/>
      <c r="B1407"/>
      <c r="C1407"/>
      <c r="D1407"/>
      <c r="E1407" s="8" t="e">
        <f t="shared" si="43"/>
        <v>#N/A</v>
      </c>
      <c r="F1407" s="11" t="e">
        <f t="shared" si="42"/>
        <v>#N/A</v>
      </c>
      <c r="G1407" s="3" t="s">
        <v>576</v>
      </c>
    </row>
    <row r="1408" spans="1:7">
      <c r="A1408"/>
      <c r="B1408"/>
      <c r="C1408"/>
      <c r="D1408"/>
      <c r="E1408" s="8" t="e">
        <f t="shared" si="43"/>
        <v>#N/A</v>
      </c>
      <c r="F1408" s="11" t="e">
        <f t="shared" si="42"/>
        <v>#N/A</v>
      </c>
      <c r="G1408" s="3" t="s">
        <v>576</v>
      </c>
    </row>
    <row r="1409" spans="1:7">
      <c r="A1409"/>
      <c r="B1409"/>
      <c r="C1409"/>
      <c r="D1409"/>
      <c r="E1409" s="8" t="e">
        <f t="shared" si="43"/>
        <v>#N/A</v>
      </c>
      <c r="F1409" s="11" t="e">
        <f t="shared" si="42"/>
        <v>#N/A</v>
      </c>
      <c r="G1409" s="3" t="s">
        <v>576</v>
      </c>
    </row>
    <row r="1410" spans="1:7">
      <c r="A1410"/>
      <c r="B1410"/>
      <c r="C1410"/>
      <c r="D1410"/>
      <c r="E1410" s="8" t="e">
        <f t="shared" si="43"/>
        <v>#N/A</v>
      </c>
      <c r="F1410" s="11" t="e">
        <f t="shared" si="42"/>
        <v>#N/A</v>
      </c>
      <c r="G1410" s="3" t="s">
        <v>576</v>
      </c>
    </row>
    <row r="1411" spans="1:7">
      <c r="A1411"/>
      <c r="B1411"/>
      <c r="C1411"/>
      <c r="D1411"/>
      <c r="E1411" s="8" t="e">
        <f t="shared" si="43"/>
        <v>#N/A</v>
      </c>
      <c r="F1411" s="11" t="e">
        <f t="shared" si="42"/>
        <v>#N/A</v>
      </c>
      <c r="G1411" s="3" t="s">
        <v>576</v>
      </c>
    </row>
    <row r="1412" spans="1:7">
      <c r="A1412"/>
      <c r="B1412"/>
      <c r="C1412"/>
      <c r="D1412"/>
      <c r="E1412" s="8" t="e">
        <f t="shared" si="43"/>
        <v>#N/A</v>
      </c>
      <c r="F1412" s="11" t="e">
        <f t="shared" si="42"/>
        <v>#N/A</v>
      </c>
      <c r="G1412" s="3" t="s">
        <v>576</v>
      </c>
    </row>
    <row r="1413" spans="1:7">
      <c r="A1413"/>
      <c r="B1413"/>
      <c r="C1413"/>
      <c r="D1413"/>
      <c r="E1413" s="8" t="e">
        <f t="shared" si="43"/>
        <v>#N/A</v>
      </c>
      <c r="F1413" s="11" t="e">
        <f t="shared" si="42"/>
        <v>#N/A</v>
      </c>
      <c r="G1413" s="3" t="s">
        <v>576</v>
      </c>
    </row>
    <row r="1414" spans="1:7">
      <c r="A1414"/>
      <c r="B1414"/>
      <c r="C1414"/>
      <c r="D1414"/>
      <c r="E1414" s="8" t="e">
        <f t="shared" si="43"/>
        <v>#N/A</v>
      </c>
      <c r="F1414" s="11" t="e">
        <f t="shared" si="42"/>
        <v>#N/A</v>
      </c>
      <c r="G1414" s="3" t="s">
        <v>576</v>
      </c>
    </row>
    <row r="1415" spans="1:7">
      <c r="A1415"/>
      <c r="B1415"/>
      <c r="C1415"/>
      <c r="D1415"/>
      <c r="E1415" s="8" t="e">
        <f t="shared" si="43"/>
        <v>#N/A</v>
      </c>
      <c r="F1415" s="11" t="e">
        <f t="shared" si="42"/>
        <v>#N/A</v>
      </c>
      <c r="G1415" s="3" t="s">
        <v>561</v>
      </c>
    </row>
    <row r="1416" spans="1:7">
      <c r="A1416"/>
      <c r="B1416"/>
      <c r="C1416"/>
      <c r="D1416"/>
      <c r="E1416" s="8" t="e">
        <f t="shared" si="43"/>
        <v>#N/A</v>
      </c>
      <c r="F1416" s="11" t="e">
        <f t="shared" si="42"/>
        <v>#N/A</v>
      </c>
      <c r="G1416" s="3" t="s">
        <v>561</v>
      </c>
    </row>
    <row r="1417" spans="1:7">
      <c r="A1417"/>
      <c r="B1417"/>
      <c r="C1417"/>
      <c r="D1417"/>
      <c r="E1417" s="8" t="e">
        <f t="shared" si="43"/>
        <v>#N/A</v>
      </c>
      <c r="F1417" s="11" t="e">
        <f t="shared" si="42"/>
        <v>#N/A</v>
      </c>
      <c r="G1417" s="3" t="s">
        <v>561</v>
      </c>
    </row>
    <row r="1418" spans="1:7">
      <c r="A1418"/>
      <c r="B1418"/>
      <c r="C1418"/>
      <c r="D1418"/>
      <c r="E1418" s="8" t="e">
        <f t="shared" si="43"/>
        <v>#N/A</v>
      </c>
      <c r="F1418" s="11" t="e">
        <f t="shared" si="42"/>
        <v>#N/A</v>
      </c>
      <c r="G1418" s="3" t="s">
        <v>561</v>
      </c>
    </row>
    <row r="1419" spans="1:7">
      <c r="A1419"/>
      <c r="B1419"/>
      <c r="C1419"/>
      <c r="D1419"/>
      <c r="E1419" s="8" t="e">
        <f t="shared" si="43"/>
        <v>#N/A</v>
      </c>
      <c r="F1419" s="11" t="e">
        <f t="shared" si="42"/>
        <v>#N/A</v>
      </c>
      <c r="G1419" s="3" t="s">
        <v>561</v>
      </c>
    </row>
    <row r="1420" spans="1:7">
      <c r="A1420"/>
      <c r="B1420"/>
      <c r="C1420"/>
      <c r="D1420"/>
      <c r="E1420" s="8" t="e">
        <f t="shared" si="43"/>
        <v>#N/A</v>
      </c>
      <c r="F1420" s="11" t="e">
        <f t="shared" si="42"/>
        <v>#N/A</v>
      </c>
      <c r="G1420" s="3" t="s">
        <v>561</v>
      </c>
    </row>
    <row r="1421" spans="1:7">
      <c r="A1421"/>
      <c r="B1421"/>
      <c r="C1421"/>
      <c r="D1421"/>
      <c r="E1421" s="8" t="e">
        <f t="shared" si="43"/>
        <v>#N/A</v>
      </c>
      <c r="F1421" s="11" t="e">
        <f t="shared" ref="F1421:F1484" si="44">EXACT(C1421,E1421)</f>
        <v>#N/A</v>
      </c>
      <c r="G1421" s="3" t="s">
        <v>561</v>
      </c>
    </row>
    <row r="1422" spans="1:7">
      <c r="A1422"/>
      <c r="B1422"/>
      <c r="C1422"/>
      <c r="D1422"/>
      <c r="E1422" s="8" t="e">
        <f t="shared" ref="E1422:E1485" si="45">INDEX(Ledger,(MATCH(TRUE,INDEX(ISNUMBER(SEARCH(Keyword,B1422)),0),0)))&amp;""</f>
        <v>#N/A</v>
      </c>
      <c r="F1422" s="11" t="e">
        <f t="shared" si="44"/>
        <v>#N/A</v>
      </c>
    </row>
    <row r="1423" spans="1:7">
      <c r="A1423"/>
      <c r="B1423"/>
      <c r="C1423"/>
      <c r="D1423"/>
      <c r="E1423" s="8" t="e">
        <f t="shared" si="45"/>
        <v>#N/A</v>
      </c>
      <c r="F1423" s="11" t="e">
        <f t="shared" si="44"/>
        <v>#N/A</v>
      </c>
    </row>
    <row r="1424" spans="1:7">
      <c r="A1424"/>
      <c r="B1424"/>
      <c r="C1424"/>
      <c r="D1424"/>
      <c r="E1424" s="8" t="e">
        <f t="shared" si="45"/>
        <v>#N/A</v>
      </c>
      <c r="F1424" s="11" t="e">
        <f t="shared" si="44"/>
        <v>#N/A</v>
      </c>
    </row>
    <row r="1425" spans="1:6">
      <c r="A1425"/>
      <c r="B1425"/>
      <c r="C1425"/>
      <c r="D1425"/>
      <c r="E1425" s="8" t="e">
        <f t="shared" si="45"/>
        <v>#N/A</v>
      </c>
      <c r="F1425" s="11" t="e">
        <f t="shared" si="44"/>
        <v>#N/A</v>
      </c>
    </row>
    <row r="1426" spans="1:6">
      <c r="A1426"/>
      <c r="B1426"/>
      <c r="C1426"/>
      <c r="D1426"/>
      <c r="E1426" s="8" t="e">
        <f t="shared" si="45"/>
        <v>#N/A</v>
      </c>
      <c r="F1426" s="11" t="e">
        <f t="shared" si="44"/>
        <v>#N/A</v>
      </c>
    </row>
    <row r="1427" spans="1:6">
      <c r="A1427"/>
      <c r="B1427"/>
      <c r="C1427"/>
      <c r="D1427"/>
      <c r="E1427" s="8" t="e">
        <f t="shared" si="45"/>
        <v>#N/A</v>
      </c>
      <c r="F1427" s="11" t="e">
        <f t="shared" si="44"/>
        <v>#N/A</v>
      </c>
    </row>
    <row r="1428" spans="1:6">
      <c r="A1428"/>
      <c r="B1428"/>
      <c r="C1428"/>
      <c r="D1428"/>
      <c r="E1428" s="8" t="e">
        <f t="shared" si="45"/>
        <v>#N/A</v>
      </c>
      <c r="F1428" s="11" t="e">
        <f t="shared" si="44"/>
        <v>#N/A</v>
      </c>
    </row>
    <row r="1429" spans="1:6">
      <c r="A1429"/>
      <c r="B1429"/>
      <c r="C1429"/>
      <c r="D1429"/>
      <c r="E1429" s="8" t="e">
        <f t="shared" si="45"/>
        <v>#N/A</v>
      </c>
      <c r="F1429" s="11" t="e">
        <f t="shared" si="44"/>
        <v>#N/A</v>
      </c>
    </row>
    <row r="1430" spans="1:6">
      <c r="A1430"/>
      <c r="B1430"/>
      <c r="C1430"/>
      <c r="D1430"/>
      <c r="E1430" s="8" t="e">
        <f t="shared" si="45"/>
        <v>#N/A</v>
      </c>
      <c r="F1430" s="11" t="e">
        <f t="shared" si="44"/>
        <v>#N/A</v>
      </c>
    </row>
    <row r="1431" spans="1:6">
      <c r="A1431"/>
      <c r="B1431"/>
      <c r="C1431"/>
      <c r="D1431"/>
      <c r="E1431" s="8" t="e">
        <f t="shared" si="45"/>
        <v>#N/A</v>
      </c>
      <c r="F1431" s="11" t="e">
        <f t="shared" si="44"/>
        <v>#N/A</v>
      </c>
    </row>
    <row r="1432" spans="1:6">
      <c r="A1432"/>
      <c r="B1432"/>
      <c r="C1432"/>
      <c r="D1432"/>
      <c r="E1432" s="8" t="e">
        <f t="shared" si="45"/>
        <v>#N/A</v>
      </c>
      <c r="F1432" s="11" t="e">
        <f t="shared" si="44"/>
        <v>#N/A</v>
      </c>
    </row>
    <row r="1433" spans="1:6">
      <c r="A1433"/>
      <c r="B1433"/>
      <c r="C1433"/>
      <c r="D1433"/>
      <c r="E1433" s="8" t="e">
        <f t="shared" si="45"/>
        <v>#N/A</v>
      </c>
      <c r="F1433" s="11" t="e">
        <f t="shared" si="44"/>
        <v>#N/A</v>
      </c>
    </row>
    <row r="1434" spans="1:6">
      <c r="A1434"/>
      <c r="B1434"/>
      <c r="C1434"/>
      <c r="D1434"/>
      <c r="E1434" s="8" t="e">
        <f t="shared" si="45"/>
        <v>#N/A</v>
      </c>
      <c r="F1434" s="11" t="e">
        <f t="shared" si="44"/>
        <v>#N/A</v>
      </c>
    </row>
    <row r="1435" spans="1:6">
      <c r="A1435"/>
      <c r="B1435"/>
      <c r="C1435"/>
      <c r="D1435"/>
      <c r="E1435" s="8" t="e">
        <f t="shared" si="45"/>
        <v>#N/A</v>
      </c>
      <c r="F1435" s="11" t="e">
        <f t="shared" si="44"/>
        <v>#N/A</v>
      </c>
    </row>
    <row r="1436" spans="1:6">
      <c r="A1436"/>
      <c r="B1436"/>
      <c r="C1436"/>
      <c r="D1436"/>
      <c r="E1436" s="8" t="e">
        <f t="shared" si="45"/>
        <v>#N/A</v>
      </c>
      <c r="F1436" s="11" t="e">
        <f t="shared" si="44"/>
        <v>#N/A</v>
      </c>
    </row>
    <row r="1437" spans="1:6">
      <c r="A1437"/>
      <c r="B1437"/>
      <c r="C1437"/>
      <c r="D1437"/>
      <c r="E1437" s="8" t="e">
        <f t="shared" si="45"/>
        <v>#N/A</v>
      </c>
      <c r="F1437" s="11" t="e">
        <f t="shared" si="44"/>
        <v>#N/A</v>
      </c>
    </row>
    <row r="1438" spans="1:6">
      <c r="A1438"/>
      <c r="B1438"/>
      <c r="C1438"/>
      <c r="D1438"/>
      <c r="E1438" s="8" t="e">
        <f t="shared" si="45"/>
        <v>#N/A</v>
      </c>
      <c r="F1438" s="11" t="e">
        <f t="shared" si="44"/>
        <v>#N/A</v>
      </c>
    </row>
    <row r="1439" spans="1:6">
      <c r="A1439"/>
      <c r="B1439"/>
      <c r="C1439"/>
      <c r="D1439"/>
      <c r="E1439" s="8" t="e">
        <f t="shared" si="45"/>
        <v>#N/A</v>
      </c>
      <c r="F1439" s="11" t="e">
        <f t="shared" si="44"/>
        <v>#N/A</v>
      </c>
    </row>
    <row r="1440" spans="1:6">
      <c r="A1440"/>
      <c r="B1440"/>
      <c r="C1440"/>
      <c r="D1440"/>
      <c r="E1440" s="8" t="e">
        <f t="shared" si="45"/>
        <v>#N/A</v>
      </c>
      <c r="F1440" s="11" t="e">
        <f t="shared" si="44"/>
        <v>#N/A</v>
      </c>
    </row>
    <row r="1441" spans="1:6">
      <c r="A1441"/>
      <c r="B1441"/>
      <c r="C1441"/>
      <c r="D1441"/>
      <c r="E1441" s="8" t="e">
        <f t="shared" si="45"/>
        <v>#N/A</v>
      </c>
      <c r="F1441" s="11" t="e">
        <f t="shared" si="44"/>
        <v>#N/A</v>
      </c>
    </row>
    <row r="1442" spans="1:6">
      <c r="A1442"/>
      <c r="B1442"/>
      <c r="C1442"/>
      <c r="D1442"/>
      <c r="E1442" s="8" t="e">
        <f t="shared" si="45"/>
        <v>#N/A</v>
      </c>
      <c r="F1442" s="11" t="e">
        <f t="shared" si="44"/>
        <v>#N/A</v>
      </c>
    </row>
    <row r="1443" spans="1:6">
      <c r="A1443"/>
      <c r="B1443"/>
      <c r="C1443"/>
      <c r="D1443"/>
      <c r="E1443" s="8" t="e">
        <f t="shared" si="45"/>
        <v>#N/A</v>
      </c>
      <c r="F1443" s="11" t="e">
        <f t="shared" si="44"/>
        <v>#N/A</v>
      </c>
    </row>
    <row r="1444" spans="1:6">
      <c r="A1444"/>
      <c r="B1444"/>
      <c r="C1444"/>
      <c r="D1444"/>
      <c r="E1444" s="8" t="e">
        <f t="shared" si="45"/>
        <v>#N/A</v>
      </c>
      <c r="F1444" s="11" t="e">
        <f t="shared" si="44"/>
        <v>#N/A</v>
      </c>
    </row>
    <row r="1445" spans="1:6">
      <c r="A1445"/>
      <c r="B1445"/>
      <c r="C1445"/>
      <c r="D1445"/>
      <c r="E1445" s="8" t="e">
        <f t="shared" si="45"/>
        <v>#N/A</v>
      </c>
      <c r="F1445" s="11" t="e">
        <f t="shared" si="44"/>
        <v>#N/A</v>
      </c>
    </row>
    <row r="1446" spans="1:6">
      <c r="A1446"/>
      <c r="B1446"/>
      <c r="C1446"/>
      <c r="D1446"/>
      <c r="E1446" s="8" t="e">
        <f t="shared" si="45"/>
        <v>#N/A</v>
      </c>
      <c r="F1446" s="11" t="e">
        <f t="shared" si="44"/>
        <v>#N/A</v>
      </c>
    </row>
    <row r="1447" spans="1:6">
      <c r="A1447"/>
      <c r="B1447"/>
      <c r="C1447"/>
      <c r="D1447"/>
      <c r="E1447" s="8" t="e">
        <f t="shared" si="45"/>
        <v>#N/A</v>
      </c>
      <c r="F1447" s="11" t="e">
        <f t="shared" si="44"/>
        <v>#N/A</v>
      </c>
    </row>
    <row r="1448" spans="1:6">
      <c r="A1448"/>
      <c r="B1448"/>
      <c r="C1448"/>
      <c r="D1448"/>
      <c r="E1448" s="8" t="e">
        <f t="shared" si="45"/>
        <v>#N/A</v>
      </c>
      <c r="F1448" s="11" t="e">
        <f t="shared" si="44"/>
        <v>#N/A</v>
      </c>
    </row>
    <row r="1449" spans="1:6">
      <c r="A1449"/>
      <c r="B1449"/>
      <c r="C1449"/>
      <c r="D1449"/>
      <c r="E1449" s="8" t="e">
        <f t="shared" si="45"/>
        <v>#N/A</v>
      </c>
      <c r="F1449" s="11" t="e">
        <f t="shared" si="44"/>
        <v>#N/A</v>
      </c>
    </row>
    <row r="1450" spans="1:6">
      <c r="A1450"/>
      <c r="B1450"/>
      <c r="C1450"/>
      <c r="D1450"/>
      <c r="E1450" s="8" t="e">
        <f t="shared" si="45"/>
        <v>#N/A</v>
      </c>
      <c r="F1450" s="11" t="e">
        <f t="shared" si="44"/>
        <v>#N/A</v>
      </c>
    </row>
    <row r="1451" spans="1:6">
      <c r="A1451"/>
      <c r="B1451"/>
      <c r="C1451"/>
      <c r="D1451"/>
      <c r="E1451" s="8" t="e">
        <f t="shared" si="45"/>
        <v>#N/A</v>
      </c>
      <c r="F1451" s="11" t="e">
        <f t="shared" si="44"/>
        <v>#N/A</v>
      </c>
    </row>
    <row r="1452" spans="1:6">
      <c r="A1452"/>
      <c r="B1452"/>
      <c r="C1452"/>
      <c r="D1452"/>
      <c r="E1452" s="8" t="e">
        <f t="shared" si="45"/>
        <v>#N/A</v>
      </c>
      <c r="F1452" s="11" t="e">
        <f t="shared" si="44"/>
        <v>#N/A</v>
      </c>
    </row>
    <row r="1453" spans="1:6">
      <c r="A1453"/>
      <c r="B1453"/>
      <c r="C1453"/>
      <c r="D1453"/>
      <c r="E1453" s="8" t="e">
        <f t="shared" si="45"/>
        <v>#N/A</v>
      </c>
      <c r="F1453" s="11" t="e">
        <f t="shared" si="44"/>
        <v>#N/A</v>
      </c>
    </row>
    <row r="1454" spans="1:6">
      <c r="A1454"/>
      <c r="B1454"/>
      <c r="C1454"/>
      <c r="D1454"/>
      <c r="E1454" s="8" t="e">
        <f t="shared" si="45"/>
        <v>#N/A</v>
      </c>
      <c r="F1454" s="11" t="e">
        <f t="shared" si="44"/>
        <v>#N/A</v>
      </c>
    </row>
    <row r="1455" spans="1:6">
      <c r="A1455"/>
      <c r="B1455"/>
      <c r="C1455"/>
      <c r="D1455"/>
      <c r="E1455" s="8" t="e">
        <f t="shared" si="45"/>
        <v>#N/A</v>
      </c>
      <c r="F1455" s="11" t="e">
        <f t="shared" si="44"/>
        <v>#N/A</v>
      </c>
    </row>
    <row r="1456" spans="1:6">
      <c r="A1456"/>
      <c r="B1456"/>
      <c r="C1456"/>
      <c r="D1456"/>
      <c r="E1456" s="8" t="e">
        <f t="shared" si="45"/>
        <v>#N/A</v>
      </c>
      <c r="F1456" s="11" t="e">
        <f t="shared" si="44"/>
        <v>#N/A</v>
      </c>
    </row>
    <row r="1457" spans="1:6">
      <c r="A1457"/>
      <c r="B1457"/>
      <c r="C1457"/>
      <c r="D1457"/>
      <c r="E1457" s="8" t="e">
        <f t="shared" si="45"/>
        <v>#N/A</v>
      </c>
      <c r="F1457" s="11" t="e">
        <f t="shared" si="44"/>
        <v>#N/A</v>
      </c>
    </row>
    <row r="1458" spans="1:6">
      <c r="A1458"/>
      <c r="B1458"/>
      <c r="C1458"/>
      <c r="D1458"/>
      <c r="E1458" s="8" t="e">
        <f t="shared" si="45"/>
        <v>#N/A</v>
      </c>
      <c r="F1458" s="11" t="e">
        <f t="shared" si="44"/>
        <v>#N/A</v>
      </c>
    </row>
    <row r="1459" spans="1:6">
      <c r="A1459"/>
      <c r="B1459"/>
      <c r="C1459"/>
      <c r="D1459"/>
      <c r="E1459" s="8" t="e">
        <f t="shared" si="45"/>
        <v>#N/A</v>
      </c>
      <c r="F1459" s="11" t="e">
        <f t="shared" si="44"/>
        <v>#N/A</v>
      </c>
    </row>
    <row r="1460" spans="1:6">
      <c r="A1460"/>
      <c r="B1460"/>
      <c r="C1460"/>
      <c r="D1460"/>
      <c r="E1460" s="8" t="e">
        <f t="shared" si="45"/>
        <v>#N/A</v>
      </c>
      <c r="F1460" s="11" t="e">
        <f t="shared" si="44"/>
        <v>#N/A</v>
      </c>
    </row>
    <row r="1461" spans="1:6">
      <c r="A1461"/>
      <c r="B1461"/>
      <c r="C1461"/>
      <c r="D1461"/>
      <c r="E1461" s="8" t="e">
        <f t="shared" si="45"/>
        <v>#N/A</v>
      </c>
      <c r="F1461" s="11" t="e">
        <f t="shared" si="44"/>
        <v>#N/A</v>
      </c>
    </row>
    <row r="1462" spans="1:6">
      <c r="A1462"/>
      <c r="B1462"/>
      <c r="C1462"/>
      <c r="D1462"/>
      <c r="E1462" s="8" t="e">
        <f t="shared" si="45"/>
        <v>#N/A</v>
      </c>
      <c r="F1462" s="11" t="e">
        <f t="shared" si="44"/>
        <v>#N/A</v>
      </c>
    </row>
    <row r="1463" spans="1:6">
      <c r="A1463"/>
      <c r="B1463"/>
      <c r="C1463"/>
      <c r="D1463"/>
      <c r="E1463" s="8" t="e">
        <f t="shared" si="45"/>
        <v>#N/A</v>
      </c>
      <c r="F1463" s="11" t="e">
        <f t="shared" si="44"/>
        <v>#N/A</v>
      </c>
    </row>
    <row r="1464" spans="1:6">
      <c r="A1464"/>
      <c r="B1464"/>
      <c r="C1464"/>
      <c r="D1464"/>
      <c r="E1464" s="8" t="e">
        <f t="shared" si="45"/>
        <v>#N/A</v>
      </c>
      <c r="F1464" s="11" t="e">
        <f t="shared" si="44"/>
        <v>#N/A</v>
      </c>
    </row>
    <row r="1465" spans="1:6">
      <c r="A1465"/>
      <c r="B1465"/>
      <c r="C1465"/>
      <c r="D1465"/>
      <c r="E1465" s="8" t="e">
        <f t="shared" si="45"/>
        <v>#N/A</v>
      </c>
      <c r="F1465" s="11" t="e">
        <f t="shared" si="44"/>
        <v>#N/A</v>
      </c>
    </row>
    <row r="1466" spans="1:6">
      <c r="A1466"/>
      <c r="B1466"/>
      <c r="C1466"/>
      <c r="D1466"/>
      <c r="E1466" s="8" t="e">
        <f t="shared" si="45"/>
        <v>#N/A</v>
      </c>
      <c r="F1466" s="11" t="e">
        <f t="shared" si="44"/>
        <v>#N/A</v>
      </c>
    </row>
    <row r="1467" spans="1:6">
      <c r="A1467"/>
      <c r="B1467"/>
      <c r="C1467"/>
      <c r="D1467"/>
      <c r="E1467" s="8" t="e">
        <f t="shared" si="45"/>
        <v>#N/A</v>
      </c>
      <c r="F1467" s="11" t="e">
        <f t="shared" si="44"/>
        <v>#N/A</v>
      </c>
    </row>
    <row r="1468" spans="1:6">
      <c r="A1468"/>
      <c r="B1468"/>
      <c r="C1468"/>
      <c r="D1468"/>
      <c r="E1468" s="8" t="e">
        <f t="shared" si="45"/>
        <v>#N/A</v>
      </c>
      <c r="F1468" s="11" t="e">
        <f t="shared" si="44"/>
        <v>#N/A</v>
      </c>
    </row>
    <row r="1469" spans="1:6">
      <c r="A1469"/>
      <c r="B1469"/>
      <c r="C1469"/>
      <c r="D1469"/>
      <c r="E1469" s="8" t="e">
        <f t="shared" si="45"/>
        <v>#N/A</v>
      </c>
      <c r="F1469" s="11" t="e">
        <f t="shared" si="44"/>
        <v>#N/A</v>
      </c>
    </row>
    <row r="1470" spans="1:6">
      <c r="A1470"/>
      <c r="B1470"/>
      <c r="C1470"/>
      <c r="D1470"/>
      <c r="E1470" s="8" t="e">
        <f t="shared" si="45"/>
        <v>#N/A</v>
      </c>
      <c r="F1470" s="11" t="e">
        <f t="shared" si="44"/>
        <v>#N/A</v>
      </c>
    </row>
    <row r="1471" spans="1:6">
      <c r="A1471"/>
      <c r="B1471"/>
      <c r="C1471"/>
      <c r="D1471"/>
      <c r="E1471" s="8" t="e">
        <f t="shared" si="45"/>
        <v>#N/A</v>
      </c>
      <c r="F1471" s="11" t="e">
        <f t="shared" si="44"/>
        <v>#N/A</v>
      </c>
    </row>
    <row r="1472" spans="1:6">
      <c r="A1472"/>
      <c r="B1472"/>
      <c r="C1472"/>
      <c r="D1472"/>
      <c r="E1472" s="8" t="e">
        <f t="shared" si="45"/>
        <v>#N/A</v>
      </c>
      <c r="F1472" s="11" t="e">
        <f t="shared" si="44"/>
        <v>#N/A</v>
      </c>
    </row>
    <row r="1473" spans="1:7">
      <c r="A1473"/>
      <c r="B1473"/>
      <c r="C1473"/>
      <c r="D1473"/>
      <c r="E1473" s="8" t="e">
        <f t="shared" si="45"/>
        <v>#N/A</v>
      </c>
      <c r="F1473" s="11" t="e">
        <f t="shared" si="44"/>
        <v>#N/A</v>
      </c>
    </row>
    <row r="1474" spans="1:7">
      <c r="A1474"/>
      <c r="B1474"/>
      <c r="C1474"/>
      <c r="D1474"/>
      <c r="E1474" s="8" t="e">
        <f t="shared" si="45"/>
        <v>#N/A</v>
      </c>
      <c r="F1474" s="11" t="e">
        <f t="shared" si="44"/>
        <v>#N/A</v>
      </c>
    </row>
    <row r="1475" spans="1:7">
      <c r="A1475"/>
      <c r="B1475"/>
      <c r="C1475"/>
      <c r="D1475"/>
      <c r="E1475" s="8" t="e">
        <f t="shared" si="45"/>
        <v>#N/A</v>
      </c>
      <c r="F1475" s="11" t="e">
        <f t="shared" si="44"/>
        <v>#N/A</v>
      </c>
      <c r="G1475" s="3" t="s">
        <v>561</v>
      </c>
    </row>
    <row r="1476" spans="1:7">
      <c r="A1476"/>
      <c r="B1476"/>
      <c r="C1476"/>
      <c r="D1476"/>
      <c r="E1476" s="8" t="e">
        <f t="shared" si="45"/>
        <v>#N/A</v>
      </c>
      <c r="F1476" s="11" t="e">
        <f t="shared" si="44"/>
        <v>#N/A</v>
      </c>
      <c r="G1476" s="3" t="s">
        <v>561</v>
      </c>
    </row>
    <row r="1477" spans="1:7">
      <c r="A1477"/>
      <c r="B1477"/>
      <c r="C1477"/>
      <c r="D1477"/>
      <c r="E1477" s="8" t="e">
        <f t="shared" si="45"/>
        <v>#N/A</v>
      </c>
      <c r="F1477" s="11" t="e">
        <f t="shared" si="44"/>
        <v>#N/A</v>
      </c>
      <c r="G1477" s="3" t="s">
        <v>576</v>
      </c>
    </row>
    <row r="1478" spans="1:7">
      <c r="A1478"/>
      <c r="B1478"/>
      <c r="C1478"/>
      <c r="D1478"/>
      <c r="E1478" s="8" t="e">
        <f t="shared" si="45"/>
        <v>#N/A</v>
      </c>
      <c r="F1478" s="11" t="e">
        <f t="shared" si="44"/>
        <v>#N/A</v>
      </c>
      <c r="G1478" s="3" t="s">
        <v>576</v>
      </c>
    </row>
    <row r="1479" spans="1:7">
      <c r="A1479"/>
      <c r="B1479"/>
      <c r="C1479"/>
      <c r="D1479"/>
      <c r="E1479" s="8" t="e">
        <f t="shared" si="45"/>
        <v>#N/A</v>
      </c>
      <c r="F1479" s="11" t="e">
        <f t="shared" si="44"/>
        <v>#N/A</v>
      </c>
      <c r="G1479" s="3" t="s">
        <v>576</v>
      </c>
    </row>
    <row r="1480" spans="1:7">
      <c r="A1480"/>
      <c r="B1480"/>
      <c r="C1480"/>
      <c r="D1480"/>
      <c r="E1480" s="8" t="e">
        <f t="shared" si="45"/>
        <v>#N/A</v>
      </c>
      <c r="F1480" s="11" t="e">
        <f t="shared" si="44"/>
        <v>#N/A</v>
      </c>
      <c r="G1480" s="3" t="s">
        <v>576</v>
      </c>
    </row>
    <row r="1481" spans="1:7">
      <c r="A1481"/>
      <c r="B1481"/>
      <c r="C1481"/>
      <c r="D1481"/>
      <c r="E1481" s="8" t="e">
        <f t="shared" si="45"/>
        <v>#N/A</v>
      </c>
      <c r="F1481" s="11" t="e">
        <f t="shared" si="44"/>
        <v>#N/A</v>
      </c>
      <c r="G1481" s="3" t="s">
        <v>576</v>
      </c>
    </row>
    <row r="1482" spans="1:7">
      <c r="A1482"/>
      <c r="B1482"/>
      <c r="C1482"/>
      <c r="D1482"/>
      <c r="E1482" s="8" t="e">
        <f t="shared" si="45"/>
        <v>#N/A</v>
      </c>
      <c r="F1482" s="11" t="e">
        <f t="shared" si="44"/>
        <v>#N/A</v>
      </c>
      <c r="G1482" s="3" t="s">
        <v>576</v>
      </c>
    </row>
    <row r="1483" spans="1:7">
      <c r="A1483"/>
      <c r="B1483"/>
      <c r="C1483"/>
      <c r="D1483"/>
      <c r="E1483" s="8" t="e">
        <f t="shared" si="45"/>
        <v>#N/A</v>
      </c>
      <c r="F1483" s="11" t="e">
        <f t="shared" si="44"/>
        <v>#N/A</v>
      </c>
      <c r="G1483" s="3" t="s">
        <v>576</v>
      </c>
    </row>
    <row r="1484" spans="1:7">
      <c r="A1484"/>
      <c r="B1484"/>
      <c r="C1484"/>
      <c r="D1484"/>
      <c r="E1484" s="8" t="e">
        <f t="shared" si="45"/>
        <v>#N/A</v>
      </c>
      <c r="F1484" s="11" t="e">
        <f t="shared" si="44"/>
        <v>#N/A</v>
      </c>
      <c r="G1484" s="3" t="s">
        <v>576</v>
      </c>
    </row>
    <row r="1485" spans="1:7">
      <c r="A1485"/>
      <c r="B1485"/>
      <c r="C1485"/>
      <c r="D1485"/>
      <c r="E1485" s="8" t="e">
        <f t="shared" si="45"/>
        <v>#N/A</v>
      </c>
      <c r="F1485" s="11" t="e">
        <f t="shared" ref="F1485:F1548" si="46">EXACT(C1485,E1485)</f>
        <v>#N/A</v>
      </c>
      <c r="G1485" s="3" t="s">
        <v>576</v>
      </c>
    </row>
    <row r="1486" spans="1:7">
      <c r="A1486"/>
      <c r="B1486"/>
      <c r="C1486"/>
      <c r="D1486"/>
      <c r="E1486" s="8" t="e">
        <f t="shared" ref="E1486:E1549" si="47">INDEX(Ledger,(MATCH(TRUE,INDEX(ISNUMBER(SEARCH(Keyword,B1486)),0),0)))&amp;""</f>
        <v>#N/A</v>
      </c>
      <c r="F1486" s="11" t="e">
        <f t="shared" si="46"/>
        <v>#N/A</v>
      </c>
      <c r="G1486" s="3" t="s">
        <v>576</v>
      </c>
    </row>
    <row r="1487" spans="1:7">
      <c r="A1487"/>
      <c r="B1487"/>
      <c r="C1487"/>
      <c r="D1487"/>
      <c r="E1487" s="8" t="e">
        <f t="shared" si="47"/>
        <v>#N/A</v>
      </c>
      <c r="F1487" s="11" t="e">
        <f t="shared" si="46"/>
        <v>#N/A</v>
      </c>
      <c r="G1487" s="3" t="s">
        <v>576</v>
      </c>
    </row>
    <row r="1488" spans="1:7">
      <c r="A1488"/>
      <c r="B1488"/>
      <c r="C1488"/>
      <c r="D1488"/>
      <c r="E1488" s="8" t="e">
        <f t="shared" si="47"/>
        <v>#N/A</v>
      </c>
      <c r="F1488" s="11" t="e">
        <f t="shared" si="46"/>
        <v>#N/A</v>
      </c>
      <c r="G1488" s="3" t="s">
        <v>576</v>
      </c>
    </row>
    <row r="1489" spans="1:7">
      <c r="A1489"/>
      <c r="B1489"/>
      <c r="C1489"/>
      <c r="D1489"/>
      <c r="E1489" s="8" t="e">
        <f t="shared" si="47"/>
        <v>#N/A</v>
      </c>
      <c r="F1489" s="11" t="e">
        <f t="shared" si="46"/>
        <v>#N/A</v>
      </c>
      <c r="G1489" s="3" t="s">
        <v>576</v>
      </c>
    </row>
    <row r="1490" spans="1:7">
      <c r="A1490"/>
      <c r="B1490"/>
      <c r="C1490"/>
      <c r="D1490"/>
      <c r="E1490" s="8" t="e">
        <f t="shared" si="47"/>
        <v>#N/A</v>
      </c>
      <c r="F1490" s="11" t="e">
        <f t="shared" si="46"/>
        <v>#N/A</v>
      </c>
    </row>
    <row r="1491" spans="1:7">
      <c r="A1491"/>
      <c r="B1491"/>
      <c r="C1491"/>
      <c r="D1491"/>
      <c r="E1491" s="8" t="e">
        <f t="shared" si="47"/>
        <v>#N/A</v>
      </c>
      <c r="F1491" s="11" t="e">
        <f t="shared" si="46"/>
        <v>#N/A</v>
      </c>
    </row>
    <row r="1492" spans="1:7">
      <c r="A1492"/>
      <c r="B1492"/>
      <c r="C1492"/>
      <c r="D1492"/>
      <c r="E1492" s="8" t="e">
        <f t="shared" si="47"/>
        <v>#N/A</v>
      </c>
      <c r="F1492" s="11" t="e">
        <f t="shared" si="46"/>
        <v>#N/A</v>
      </c>
    </row>
    <row r="1493" spans="1:7">
      <c r="A1493"/>
      <c r="B1493"/>
      <c r="C1493"/>
      <c r="D1493"/>
      <c r="E1493" s="8" t="e">
        <f t="shared" si="47"/>
        <v>#N/A</v>
      </c>
      <c r="F1493" s="11" t="e">
        <f t="shared" si="46"/>
        <v>#N/A</v>
      </c>
    </row>
    <row r="1494" spans="1:7">
      <c r="A1494"/>
      <c r="B1494"/>
      <c r="C1494"/>
      <c r="D1494"/>
      <c r="E1494" s="8" t="e">
        <f t="shared" si="47"/>
        <v>#N/A</v>
      </c>
      <c r="F1494" s="11" t="e">
        <f t="shared" si="46"/>
        <v>#N/A</v>
      </c>
    </row>
    <row r="1495" spans="1:7">
      <c r="A1495"/>
      <c r="B1495"/>
      <c r="C1495"/>
      <c r="D1495"/>
      <c r="E1495" s="8" t="e">
        <f t="shared" si="47"/>
        <v>#N/A</v>
      </c>
      <c r="F1495" s="11" t="e">
        <f t="shared" si="46"/>
        <v>#N/A</v>
      </c>
    </row>
    <row r="1496" spans="1:7">
      <c r="A1496"/>
      <c r="B1496"/>
      <c r="C1496"/>
      <c r="D1496"/>
      <c r="E1496" s="8" t="e">
        <f t="shared" si="47"/>
        <v>#N/A</v>
      </c>
      <c r="F1496" s="11" t="e">
        <f t="shared" si="46"/>
        <v>#N/A</v>
      </c>
      <c r="G1496" s="3" t="s">
        <v>561</v>
      </c>
    </row>
    <row r="1497" spans="1:7">
      <c r="A1497"/>
      <c r="B1497"/>
      <c r="C1497"/>
      <c r="D1497"/>
      <c r="E1497" s="8" t="e">
        <f t="shared" si="47"/>
        <v>#N/A</v>
      </c>
      <c r="F1497" s="11" t="e">
        <f t="shared" si="46"/>
        <v>#N/A</v>
      </c>
      <c r="G1497" s="3" t="s">
        <v>561</v>
      </c>
    </row>
    <row r="1498" spans="1:7">
      <c r="A1498"/>
      <c r="B1498"/>
      <c r="C1498"/>
      <c r="D1498"/>
      <c r="E1498" s="8" t="e">
        <f t="shared" si="47"/>
        <v>#N/A</v>
      </c>
      <c r="F1498" s="11" t="e">
        <f t="shared" si="46"/>
        <v>#N/A</v>
      </c>
    </row>
    <row r="1499" spans="1:7">
      <c r="A1499"/>
      <c r="B1499"/>
      <c r="C1499"/>
      <c r="D1499"/>
      <c r="E1499" s="8" t="e">
        <f t="shared" si="47"/>
        <v>#N/A</v>
      </c>
      <c r="F1499" s="11" t="e">
        <f t="shared" si="46"/>
        <v>#N/A</v>
      </c>
    </row>
    <row r="1500" spans="1:7">
      <c r="A1500"/>
      <c r="B1500"/>
      <c r="C1500"/>
      <c r="D1500"/>
      <c r="E1500" s="8" t="e">
        <f t="shared" si="47"/>
        <v>#N/A</v>
      </c>
      <c r="F1500" s="11" t="e">
        <f t="shared" si="46"/>
        <v>#N/A</v>
      </c>
    </row>
    <row r="1501" spans="1:7">
      <c r="A1501"/>
      <c r="B1501"/>
      <c r="C1501"/>
      <c r="D1501"/>
      <c r="E1501" s="8" t="e">
        <f t="shared" si="47"/>
        <v>#N/A</v>
      </c>
      <c r="F1501" s="11" t="e">
        <f t="shared" si="46"/>
        <v>#N/A</v>
      </c>
    </row>
    <row r="1502" spans="1:7">
      <c r="A1502"/>
      <c r="B1502"/>
      <c r="C1502"/>
      <c r="D1502"/>
      <c r="E1502" s="8" t="e">
        <f t="shared" si="47"/>
        <v>#N/A</v>
      </c>
      <c r="F1502" s="11" t="e">
        <f t="shared" si="46"/>
        <v>#N/A</v>
      </c>
      <c r="G1502" s="3" t="s">
        <v>561</v>
      </c>
    </row>
    <row r="1503" spans="1:7">
      <c r="A1503"/>
      <c r="B1503"/>
      <c r="C1503"/>
      <c r="D1503"/>
      <c r="E1503" s="8" t="e">
        <f t="shared" si="47"/>
        <v>#N/A</v>
      </c>
      <c r="F1503" s="11" t="e">
        <f t="shared" si="46"/>
        <v>#N/A</v>
      </c>
      <c r="G1503" s="3" t="s">
        <v>561</v>
      </c>
    </row>
    <row r="1504" spans="1:7">
      <c r="A1504"/>
      <c r="B1504"/>
      <c r="C1504"/>
      <c r="D1504"/>
      <c r="E1504" s="8" t="e">
        <f t="shared" si="47"/>
        <v>#N/A</v>
      </c>
      <c r="F1504" s="11" t="e">
        <f t="shared" si="46"/>
        <v>#N/A</v>
      </c>
      <c r="G1504" s="3" t="s">
        <v>561</v>
      </c>
    </row>
    <row r="1505" spans="1:7">
      <c r="A1505"/>
      <c r="B1505"/>
      <c r="C1505"/>
      <c r="D1505"/>
      <c r="E1505" s="8" t="e">
        <f t="shared" si="47"/>
        <v>#N/A</v>
      </c>
      <c r="F1505" s="11" t="e">
        <f t="shared" si="46"/>
        <v>#N/A</v>
      </c>
      <c r="G1505" s="3" t="s">
        <v>561</v>
      </c>
    </row>
    <row r="1506" spans="1:7">
      <c r="A1506"/>
      <c r="B1506"/>
      <c r="C1506"/>
      <c r="D1506"/>
      <c r="E1506" s="8" t="e">
        <f t="shared" si="47"/>
        <v>#N/A</v>
      </c>
      <c r="F1506" s="11" t="e">
        <f t="shared" si="46"/>
        <v>#N/A</v>
      </c>
      <c r="G1506" s="3" t="s">
        <v>561</v>
      </c>
    </row>
    <row r="1507" spans="1:7">
      <c r="A1507"/>
      <c r="B1507"/>
      <c r="C1507"/>
      <c r="D1507"/>
      <c r="E1507" s="8" t="e">
        <f t="shared" si="47"/>
        <v>#N/A</v>
      </c>
      <c r="F1507" s="11" t="e">
        <f t="shared" si="46"/>
        <v>#N/A</v>
      </c>
      <c r="G1507" s="3" t="s">
        <v>561</v>
      </c>
    </row>
    <row r="1508" spans="1:7">
      <c r="A1508"/>
      <c r="B1508"/>
      <c r="C1508"/>
      <c r="D1508"/>
      <c r="E1508" s="8" t="e">
        <f t="shared" si="47"/>
        <v>#N/A</v>
      </c>
      <c r="F1508" s="11" t="e">
        <f t="shared" si="46"/>
        <v>#N/A</v>
      </c>
      <c r="G1508" s="3" t="s">
        <v>561</v>
      </c>
    </row>
    <row r="1509" spans="1:7">
      <c r="A1509"/>
      <c r="B1509"/>
      <c r="C1509"/>
      <c r="D1509"/>
      <c r="E1509" s="8" t="e">
        <f t="shared" si="47"/>
        <v>#N/A</v>
      </c>
      <c r="F1509" s="11" t="e">
        <f t="shared" si="46"/>
        <v>#N/A</v>
      </c>
      <c r="G1509" s="3" t="s">
        <v>561</v>
      </c>
    </row>
    <row r="1510" spans="1:7">
      <c r="A1510"/>
      <c r="B1510"/>
      <c r="C1510"/>
      <c r="D1510"/>
      <c r="E1510" s="8" t="e">
        <f t="shared" si="47"/>
        <v>#N/A</v>
      </c>
      <c r="F1510" s="11" t="e">
        <f t="shared" si="46"/>
        <v>#N/A</v>
      </c>
    </row>
    <row r="1511" spans="1:7">
      <c r="A1511"/>
      <c r="B1511"/>
      <c r="C1511"/>
      <c r="D1511"/>
      <c r="E1511" s="8" t="e">
        <f t="shared" si="47"/>
        <v>#N/A</v>
      </c>
      <c r="F1511" s="11" t="e">
        <f t="shared" si="46"/>
        <v>#N/A</v>
      </c>
    </row>
    <row r="1512" spans="1:7">
      <c r="A1512"/>
      <c r="B1512"/>
      <c r="C1512"/>
      <c r="D1512"/>
      <c r="E1512" s="8" t="e">
        <f t="shared" si="47"/>
        <v>#N/A</v>
      </c>
      <c r="F1512" s="11" t="e">
        <f t="shared" si="46"/>
        <v>#N/A</v>
      </c>
    </row>
    <row r="1513" spans="1:7">
      <c r="A1513"/>
      <c r="B1513"/>
      <c r="C1513"/>
      <c r="D1513"/>
      <c r="E1513" s="8" t="e">
        <f t="shared" si="47"/>
        <v>#N/A</v>
      </c>
      <c r="F1513" s="11" t="e">
        <f t="shared" si="46"/>
        <v>#N/A</v>
      </c>
    </row>
    <row r="1514" spans="1:7">
      <c r="A1514"/>
      <c r="B1514"/>
      <c r="C1514"/>
      <c r="D1514"/>
      <c r="E1514" s="8" t="e">
        <f t="shared" si="47"/>
        <v>#N/A</v>
      </c>
      <c r="F1514" s="11" t="e">
        <f t="shared" si="46"/>
        <v>#N/A</v>
      </c>
    </row>
    <row r="1515" spans="1:7">
      <c r="A1515"/>
      <c r="B1515"/>
      <c r="C1515"/>
      <c r="D1515"/>
      <c r="E1515" s="8" t="e">
        <f t="shared" si="47"/>
        <v>#N/A</v>
      </c>
      <c r="F1515" s="11" t="e">
        <f t="shared" si="46"/>
        <v>#N/A</v>
      </c>
    </row>
    <row r="1516" spans="1:7">
      <c r="A1516"/>
      <c r="B1516"/>
      <c r="C1516"/>
      <c r="D1516"/>
      <c r="E1516" s="8" t="e">
        <f t="shared" si="47"/>
        <v>#N/A</v>
      </c>
      <c r="F1516" s="11" t="e">
        <f t="shared" si="46"/>
        <v>#N/A</v>
      </c>
    </row>
    <row r="1517" spans="1:7">
      <c r="A1517"/>
      <c r="B1517"/>
      <c r="C1517"/>
      <c r="D1517"/>
      <c r="E1517" s="8" t="e">
        <f t="shared" si="47"/>
        <v>#N/A</v>
      </c>
      <c r="F1517" s="11" t="e">
        <f t="shared" si="46"/>
        <v>#N/A</v>
      </c>
    </row>
    <row r="1518" spans="1:7">
      <c r="A1518"/>
      <c r="B1518"/>
      <c r="C1518"/>
      <c r="D1518"/>
      <c r="E1518" s="8" t="e">
        <f t="shared" si="47"/>
        <v>#N/A</v>
      </c>
      <c r="F1518" s="11" t="e">
        <f t="shared" si="46"/>
        <v>#N/A</v>
      </c>
    </row>
    <row r="1519" spans="1:7">
      <c r="A1519"/>
      <c r="B1519"/>
      <c r="C1519"/>
      <c r="D1519"/>
      <c r="E1519" s="8" t="e">
        <f t="shared" si="47"/>
        <v>#N/A</v>
      </c>
      <c r="F1519" s="11" t="e">
        <f t="shared" si="46"/>
        <v>#N/A</v>
      </c>
    </row>
    <row r="1520" spans="1:7">
      <c r="A1520"/>
      <c r="B1520"/>
      <c r="C1520"/>
      <c r="D1520"/>
      <c r="E1520" s="8" t="e">
        <f t="shared" si="47"/>
        <v>#N/A</v>
      </c>
      <c r="F1520" s="11" t="e">
        <f t="shared" si="46"/>
        <v>#N/A</v>
      </c>
    </row>
    <row r="1521" spans="1:7">
      <c r="A1521"/>
      <c r="B1521"/>
      <c r="C1521"/>
      <c r="D1521"/>
      <c r="E1521" s="8" t="e">
        <f t="shared" si="47"/>
        <v>#N/A</v>
      </c>
      <c r="F1521" s="11" t="e">
        <f t="shared" si="46"/>
        <v>#N/A</v>
      </c>
    </row>
    <row r="1522" spans="1:7">
      <c r="A1522"/>
      <c r="B1522"/>
      <c r="C1522"/>
      <c r="D1522"/>
      <c r="E1522" s="8" t="e">
        <f t="shared" si="47"/>
        <v>#N/A</v>
      </c>
      <c r="F1522" s="11" t="e">
        <f t="shared" si="46"/>
        <v>#N/A</v>
      </c>
    </row>
    <row r="1523" spans="1:7">
      <c r="A1523"/>
      <c r="B1523"/>
      <c r="C1523"/>
      <c r="D1523"/>
      <c r="E1523" s="8" t="e">
        <f t="shared" si="47"/>
        <v>#N/A</v>
      </c>
      <c r="F1523" s="11" t="e">
        <f t="shared" si="46"/>
        <v>#N/A</v>
      </c>
    </row>
    <row r="1524" spans="1:7">
      <c r="A1524"/>
      <c r="B1524"/>
      <c r="C1524"/>
      <c r="D1524"/>
      <c r="E1524" s="8" t="e">
        <f t="shared" si="47"/>
        <v>#N/A</v>
      </c>
      <c r="F1524" s="11" t="e">
        <f t="shared" si="46"/>
        <v>#N/A</v>
      </c>
    </row>
    <row r="1525" spans="1:7">
      <c r="A1525"/>
      <c r="B1525"/>
      <c r="C1525"/>
      <c r="D1525"/>
      <c r="E1525" s="8" t="e">
        <f t="shared" si="47"/>
        <v>#N/A</v>
      </c>
      <c r="F1525" s="11" t="e">
        <f t="shared" si="46"/>
        <v>#N/A</v>
      </c>
    </row>
    <row r="1526" spans="1:7">
      <c r="A1526"/>
      <c r="B1526"/>
      <c r="C1526"/>
      <c r="D1526"/>
      <c r="E1526" s="8" t="e">
        <f t="shared" si="47"/>
        <v>#N/A</v>
      </c>
      <c r="F1526" s="11" t="e">
        <f t="shared" si="46"/>
        <v>#N/A</v>
      </c>
    </row>
    <row r="1527" spans="1:7">
      <c r="A1527"/>
      <c r="B1527"/>
      <c r="C1527"/>
      <c r="D1527"/>
      <c r="E1527" s="8" t="e">
        <f t="shared" si="47"/>
        <v>#N/A</v>
      </c>
      <c r="F1527" s="11" t="e">
        <f t="shared" si="46"/>
        <v>#N/A</v>
      </c>
    </row>
    <row r="1528" spans="1:7">
      <c r="A1528"/>
      <c r="B1528"/>
      <c r="C1528"/>
      <c r="D1528"/>
      <c r="E1528" s="8" t="e">
        <f t="shared" si="47"/>
        <v>#N/A</v>
      </c>
      <c r="F1528" s="11" t="e">
        <f t="shared" si="46"/>
        <v>#N/A</v>
      </c>
      <c r="G1528" s="3" t="s">
        <v>561</v>
      </c>
    </row>
    <row r="1529" spans="1:7">
      <c r="A1529"/>
      <c r="B1529"/>
      <c r="C1529"/>
      <c r="D1529"/>
      <c r="E1529" s="8" t="e">
        <f t="shared" si="47"/>
        <v>#N/A</v>
      </c>
      <c r="F1529" s="11" t="e">
        <f t="shared" si="46"/>
        <v>#N/A</v>
      </c>
      <c r="G1529" s="3" t="s">
        <v>561</v>
      </c>
    </row>
    <row r="1530" spans="1:7">
      <c r="A1530"/>
      <c r="B1530"/>
      <c r="C1530"/>
      <c r="D1530"/>
      <c r="E1530" s="8" t="e">
        <f t="shared" si="47"/>
        <v>#N/A</v>
      </c>
      <c r="F1530" s="11" t="e">
        <f t="shared" si="46"/>
        <v>#N/A</v>
      </c>
    </row>
    <row r="1531" spans="1:7">
      <c r="A1531"/>
      <c r="B1531"/>
      <c r="C1531"/>
      <c r="D1531"/>
      <c r="E1531" s="8" t="e">
        <f t="shared" si="47"/>
        <v>#N/A</v>
      </c>
      <c r="F1531" s="11" t="e">
        <f t="shared" si="46"/>
        <v>#N/A</v>
      </c>
    </row>
    <row r="1532" spans="1:7">
      <c r="A1532"/>
      <c r="B1532"/>
      <c r="C1532"/>
      <c r="D1532"/>
      <c r="E1532" s="8" t="e">
        <f t="shared" si="47"/>
        <v>#N/A</v>
      </c>
      <c r="F1532" s="11" t="e">
        <f t="shared" si="46"/>
        <v>#N/A</v>
      </c>
    </row>
    <row r="1533" spans="1:7">
      <c r="A1533"/>
      <c r="B1533"/>
      <c r="C1533"/>
      <c r="D1533"/>
      <c r="E1533" s="8" t="e">
        <f t="shared" si="47"/>
        <v>#N/A</v>
      </c>
      <c r="F1533" s="11" t="e">
        <f t="shared" si="46"/>
        <v>#N/A</v>
      </c>
    </row>
    <row r="1534" spans="1:7">
      <c r="A1534"/>
      <c r="B1534"/>
      <c r="C1534"/>
      <c r="D1534"/>
      <c r="E1534" s="8" t="e">
        <f t="shared" si="47"/>
        <v>#N/A</v>
      </c>
      <c r="F1534" s="11" t="e">
        <f t="shared" si="46"/>
        <v>#N/A</v>
      </c>
    </row>
    <row r="1535" spans="1:7">
      <c r="A1535"/>
      <c r="B1535"/>
      <c r="C1535"/>
      <c r="D1535"/>
      <c r="E1535" s="8" t="e">
        <f t="shared" si="47"/>
        <v>#N/A</v>
      </c>
      <c r="F1535" s="11" t="e">
        <f t="shared" si="46"/>
        <v>#N/A</v>
      </c>
    </row>
    <row r="1536" spans="1:7">
      <c r="A1536"/>
      <c r="B1536"/>
      <c r="C1536"/>
      <c r="D1536"/>
      <c r="E1536" s="8" t="e">
        <f t="shared" si="47"/>
        <v>#N/A</v>
      </c>
      <c r="F1536" s="11" t="e">
        <f t="shared" si="46"/>
        <v>#N/A</v>
      </c>
    </row>
    <row r="1537" spans="1:6">
      <c r="A1537"/>
      <c r="B1537"/>
      <c r="C1537"/>
      <c r="D1537"/>
      <c r="E1537" s="8" t="e">
        <f t="shared" si="47"/>
        <v>#N/A</v>
      </c>
      <c r="F1537" s="11" t="e">
        <f t="shared" si="46"/>
        <v>#N/A</v>
      </c>
    </row>
    <row r="1538" spans="1:6">
      <c r="A1538"/>
      <c r="B1538"/>
      <c r="C1538"/>
      <c r="D1538"/>
      <c r="E1538" s="8" t="e">
        <f t="shared" si="47"/>
        <v>#N/A</v>
      </c>
      <c r="F1538" s="11" t="e">
        <f t="shared" si="46"/>
        <v>#N/A</v>
      </c>
    </row>
    <row r="1539" spans="1:6">
      <c r="A1539"/>
      <c r="B1539"/>
      <c r="C1539"/>
      <c r="D1539"/>
      <c r="E1539" s="8" t="e">
        <f t="shared" si="47"/>
        <v>#N/A</v>
      </c>
      <c r="F1539" s="11" t="e">
        <f t="shared" si="46"/>
        <v>#N/A</v>
      </c>
    </row>
    <row r="1540" spans="1:6">
      <c r="A1540"/>
      <c r="B1540"/>
      <c r="C1540"/>
      <c r="D1540"/>
      <c r="E1540" s="8" t="e">
        <f t="shared" si="47"/>
        <v>#N/A</v>
      </c>
      <c r="F1540" s="11" t="e">
        <f t="shared" si="46"/>
        <v>#N/A</v>
      </c>
    </row>
    <row r="1541" spans="1:6">
      <c r="A1541"/>
      <c r="B1541"/>
      <c r="C1541"/>
      <c r="D1541"/>
      <c r="E1541" s="8" t="e">
        <f t="shared" si="47"/>
        <v>#N/A</v>
      </c>
      <c r="F1541" s="11" t="e">
        <f t="shared" si="46"/>
        <v>#N/A</v>
      </c>
    </row>
    <row r="1542" spans="1:6">
      <c r="A1542"/>
      <c r="B1542"/>
      <c r="C1542"/>
      <c r="D1542"/>
      <c r="E1542" s="8" t="e">
        <f t="shared" si="47"/>
        <v>#N/A</v>
      </c>
      <c r="F1542" s="11" t="e">
        <f t="shared" si="46"/>
        <v>#N/A</v>
      </c>
    </row>
    <row r="1543" spans="1:6">
      <c r="A1543"/>
      <c r="B1543"/>
      <c r="C1543"/>
      <c r="D1543"/>
      <c r="E1543" s="8" t="e">
        <f t="shared" si="47"/>
        <v>#N/A</v>
      </c>
      <c r="F1543" s="11" t="e">
        <f t="shared" si="46"/>
        <v>#N/A</v>
      </c>
    </row>
    <row r="1544" spans="1:6">
      <c r="A1544"/>
      <c r="B1544"/>
      <c r="C1544"/>
      <c r="D1544"/>
      <c r="E1544" s="8" t="e">
        <f t="shared" si="47"/>
        <v>#N/A</v>
      </c>
      <c r="F1544" s="11" t="e">
        <f t="shared" si="46"/>
        <v>#N/A</v>
      </c>
    </row>
    <row r="1545" spans="1:6">
      <c r="A1545"/>
      <c r="B1545"/>
      <c r="C1545"/>
      <c r="D1545"/>
      <c r="E1545" s="8" t="e">
        <f t="shared" si="47"/>
        <v>#N/A</v>
      </c>
      <c r="F1545" s="11" t="e">
        <f t="shared" si="46"/>
        <v>#N/A</v>
      </c>
    </row>
    <row r="1546" spans="1:6">
      <c r="A1546"/>
      <c r="B1546"/>
      <c r="C1546"/>
      <c r="D1546"/>
      <c r="E1546" s="8" t="e">
        <f t="shared" si="47"/>
        <v>#N/A</v>
      </c>
      <c r="F1546" s="11" t="e">
        <f t="shared" si="46"/>
        <v>#N/A</v>
      </c>
    </row>
    <row r="1547" spans="1:6">
      <c r="A1547"/>
      <c r="B1547"/>
      <c r="C1547"/>
      <c r="D1547"/>
      <c r="E1547" s="8" t="e">
        <f t="shared" si="47"/>
        <v>#N/A</v>
      </c>
      <c r="F1547" s="11" t="e">
        <f t="shared" si="46"/>
        <v>#N/A</v>
      </c>
    </row>
    <row r="1548" spans="1:6">
      <c r="A1548"/>
      <c r="B1548"/>
      <c r="C1548"/>
      <c r="D1548"/>
      <c r="E1548" s="8" t="e">
        <f t="shared" si="47"/>
        <v>#N/A</v>
      </c>
      <c r="F1548" s="11" t="e">
        <f t="shared" si="46"/>
        <v>#N/A</v>
      </c>
    </row>
    <row r="1549" spans="1:6">
      <c r="A1549"/>
      <c r="B1549"/>
      <c r="C1549"/>
      <c r="D1549"/>
      <c r="E1549" s="8" t="e">
        <f t="shared" si="47"/>
        <v>#N/A</v>
      </c>
      <c r="F1549" s="11" t="e">
        <f t="shared" ref="F1549:F1612" si="48">EXACT(C1549,E1549)</f>
        <v>#N/A</v>
      </c>
    </row>
    <row r="1550" spans="1:6">
      <c r="A1550"/>
      <c r="B1550"/>
      <c r="C1550"/>
      <c r="D1550"/>
      <c r="E1550" s="8" t="e">
        <f t="shared" ref="E1550:E1613" si="49">INDEX(Ledger,(MATCH(TRUE,INDEX(ISNUMBER(SEARCH(Keyword,B1550)),0),0)))&amp;""</f>
        <v>#N/A</v>
      </c>
      <c r="F1550" s="11" t="e">
        <f t="shared" si="48"/>
        <v>#N/A</v>
      </c>
    </row>
    <row r="1551" spans="1:6">
      <c r="A1551"/>
      <c r="B1551"/>
      <c r="C1551"/>
      <c r="D1551"/>
      <c r="E1551" s="8" t="e">
        <f t="shared" si="49"/>
        <v>#N/A</v>
      </c>
      <c r="F1551" s="11" t="e">
        <f t="shared" si="48"/>
        <v>#N/A</v>
      </c>
    </row>
    <row r="1552" spans="1:6">
      <c r="A1552"/>
      <c r="B1552"/>
      <c r="C1552"/>
      <c r="D1552"/>
      <c r="E1552" s="8" t="e">
        <f t="shared" si="49"/>
        <v>#N/A</v>
      </c>
      <c r="F1552" s="11" t="e">
        <f t="shared" si="48"/>
        <v>#N/A</v>
      </c>
    </row>
    <row r="1553" spans="1:7">
      <c r="A1553"/>
      <c r="B1553"/>
      <c r="C1553"/>
      <c r="D1553"/>
      <c r="E1553" s="8" t="e">
        <f t="shared" si="49"/>
        <v>#N/A</v>
      </c>
      <c r="F1553" s="11" t="e">
        <f t="shared" si="48"/>
        <v>#N/A</v>
      </c>
    </row>
    <row r="1554" spans="1:7">
      <c r="A1554"/>
      <c r="B1554"/>
      <c r="C1554"/>
      <c r="D1554"/>
      <c r="E1554" s="8" t="e">
        <f t="shared" si="49"/>
        <v>#N/A</v>
      </c>
      <c r="F1554" s="11" t="e">
        <f t="shared" si="48"/>
        <v>#N/A</v>
      </c>
    </row>
    <row r="1555" spans="1:7">
      <c r="A1555"/>
      <c r="B1555"/>
      <c r="C1555"/>
      <c r="D1555"/>
      <c r="E1555" s="8" t="e">
        <f t="shared" si="49"/>
        <v>#N/A</v>
      </c>
      <c r="F1555" s="11" t="e">
        <f t="shared" si="48"/>
        <v>#N/A</v>
      </c>
    </row>
    <row r="1556" spans="1:7">
      <c r="A1556"/>
      <c r="B1556"/>
      <c r="C1556"/>
      <c r="D1556"/>
      <c r="E1556" s="8" t="e">
        <f t="shared" si="49"/>
        <v>#N/A</v>
      </c>
      <c r="F1556" s="11" t="e">
        <f t="shared" si="48"/>
        <v>#N/A</v>
      </c>
    </row>
    <row r="1557" spans="1:7">
      <c r="A1557"/>
      <c r="B1557"/>
      <c r="C1557"/>
      <c r="D1557"/>
      <c r="E1557" s="8" t="e">
        <f t="shared" si="49"/>
        <v>#N/A</v>
      </c>
      <c r="F1557" s="11" t="e">
        <f t="shared" si="48"/>
        <v>#N/A</v>
      </c>
    </row>
    <row r="1558" spans="1:7">
      <c r="A1558"/>
      <c r="B1558"/>
      <c r="C1558"/>
      <c r="D1558"/>
      <c r="E1558" s="8" t="e">
        <f t="shared" si="49"/>
        <v>#N/A</v>
      </c>
      <c r="F1558" s="11" t="e">
        <f t="shared" si="48"/>
        <v>#N/A</v>
      </c>
    </row>
    <row r="1559" spans="1:7">
      <c r="A1559"/>
      <c r="B1559"/>
      <c r="C1559"/>
      <c r="D1559"/>
      <c r="E1559" s="8" t="e">
        <f t="shared" si="49"/>
        <v>#N/A</v>
      </c>
      <c r="F1559" s="11" t="e">
        <f t="shared" si="48"/>
        <v>#N/A</v>
      </c>
    </row>
    <row r="1560" spans="1:7">
      <c r="A1560"/>
      <c r="B1560"/>
      <c r="C1560"/>
      <c r="D1560"/>
      <c r="E1560" s="8" t="e">
        <f t="shared" si="49"/>
        <v>#N/A</v>
      </c>
      <c r="F1560" s="11" t="e">
        <f t="shared" si="48"/>
        <v>#N/A</v>
      </c>
      <c r="G1560" s="3" t="s">
        <v>579</v>
      </c>
    </row>
    <row r="1561" spans="1:7">
      <c r="A1561"/>
      <c r="B1561"/>
      <c r="C1561"/>
      <c r="D1561"/>
      <c r="E1561" s="8" t="e">
        <f t="shared" si="49"/>
        <v>#N/A</v>
      </c>
      <c r="F1561" s="11" t="e">
        <f t="shared" si="48"/>
        <v>#N/A</v>
      </c>
      <c r="G1561" s="3" t="s">
        <v>561</v>
      </c>
    </row>
    <row r="1562" spans="1:7">
      <c r="A1562"/>
      <c r="B1562"/>
      <c r="C1562"/>
      <c r="D1562"/>
      <c r="E1562" s="8" t="e">
        <f t="shared" si="49"/>
        <v>#N/A</v>
      </c>
      <c r="F1562" s="11" t="e">
        <f t="shared" si="48"/>
        <v>#N/A</v>
      </c>
    </row>
    <row r="1563" spans="1:7">
      <c r="A1563"/>
      <c r="B1563"/>
      <c r="C1563"/>
      <c r="D1563"/>
      <c r="E1563" s="8" t="e">
        <f t="shared" si="49"/>
        <v>#N/A</v>
      </c>
      <c r="F1563" s="11" t="e">
        <f t="shared" si="48"/>
        <v>#N/A</v>
      </c>
    </row>
    <row r="1564" spans="1:7">
      <c r="A1564"/>
      <c r="B1564"/>
      <c r="C1564"/>
      <c r="D1564"/>
      <c r="E1564" s="8" t="e">
        <f t="shared" si="49"/>
        <v>#N/A</v>
      </c>
      <c r="F1564" s="11" t="e">
        <f t="shared" si="48"/>
        <v>#N/A</v>
      </c>
    </row>
    <row r="1565" spans="1:7">
      <c r="A1565"/>
      <c r="B1565"/>
      <c r="C1565"/>
      <c r="D1565"/>
      <c r="E1565" s="8" t="e">
        <f t="shared" si="49"/>
        <v>#N/A</v>
      </c>
      <c r="F1565" s="11" t="e">
        <f t="shared" si="48"/>
        <v>#N/A</v>
      </c>
    </row>
    <row r="1566" spans="1:7">
      <c r="A1566"/>
      <c r="B1566"/>
      <c r="C1566"/>
      <c r="D1566"/>
      <c r="E1566" s="8" t="e">
        <f t="shared" si="49"/>
        <v>#N/A</v>
      </c>
      <c r="F1566" s="11" t="e">
        <f t="shared" si="48"/>
        <v>#N/A</v>
      </c>
      <c r="G1566" s="3" t="s">
        <v>561</v>
      </c>
    </row>
    <row r="1567" spans="1:7">
      <c r="A1567"/>
      <c r="B1567"/>
      <c r="C1567"/>
      <c r="D1567"/>
      <c r="E1567" s="8" t="e">
        <f t="shared" si="49"/>
        <v>#N/A</v>
      </c>
      <c r="F1567" s="11" t="e">
        <f t="shared" si="48"/>
        <v>#N/A</v>
      </c>
      <c r="G1567" s="3" t="s">
        <v>561</v>
      </c>
    </row>
    <row r="1568" spans="1:7">
      <c r="A1568"/>
      <c r="B1568"/>
      <c r="C1568"/>
      <c r="D1568"/>
      <c r="E1568" s="8" t="e">
        <f t="shared" si="49"/>
        <v>#N/A</v>
      </c>
      <c r="F1568" s="11" t="e">
        <f t="shared" si="48"/>
        <v>#N/A</v>
      </c>
    </row>
    <row r="1569" spans="1:6">
      <c r="A1569"/>
      <c r="B1569"/>
      <c r="C1569"/>
      <c r="D1569"/>
      <c r="E1569" s="8" t="e">
        <f t="shared" si="49"/>
        <v>#N/A</v>
      </c>
      <c r="F1569" s="11" t="e">
        <f t="shared" si="48"/>
        <v>#N/A</v>
      </c>
    </row>
    <row r="1570" spans="1:6">
      <c r="A1570"/>
      <c r="B1570"/>
      <c r="C1570"/>
      <c r="D1570"/>
      <c r="E1570" s="8" t="e">
        <f t="shared" si="49"/>
        <v>#N/A</v>
      </c>
      <c r="F1570" s="11" t="e">
        <f t="shared" si="48"/>
        <v>#N/A</v>
      </c>
    </row>
    <row r="1571" spans="1:6">
      <c r="A1571"/>
      <c r="B1571"/>
      <c r="C1571"/>
      <c r="D1571"/>
      <c r="E1571" s="8" t="e">
        <f t="shared" si="49"/>
        <v>#N/A</v>
      </c>
      <c r="F1571" s="11" t="e">
        <f t="shared" si="48"/>
        <v>#N/A</v>
      </c>
    </row>
    <row r="1572" spans="1:6">
      <c r="A1572"/>
      <c r="B1572"/>
      <c r="C1572"/>
      <c r="D1572"/>
      <c r="E1572" s="8" t="e">
        <f t="shared" si="49"/>
        <v>#N/A</v>
      </c>
      <c r="F1572" s="11" t="e">
        <f t="shared" si="48"/>
        <v>#N/A</v>
      </c>
    </row>
    <row r="1573" spans="1:6">
      <c r="A1573"/>
      <c r="B1573"/>
      <c r="C1573"/>
      <c r="D1573"/>
      <c r="E1573" s="8" t="e">
        <f t="shared" si="49"/>
        <v>#N/A</v>
      </c>
      <c r="F1573" s="11" t="e">
        <f t="shared" si="48"/>
        <v>#N/A</v>
      </c>
    </row>
    <row r="1574" spans="1:6">
      <c r="A1574"/>
      <c r="B1574"/>
      <c r="C1574"/>
      <c r="D1574"/>
      <c r="E1574" s="8" t="e">
        <f t="shared" si="49"/>
        <v>#N/A</v>
      </c>
      <c r="F1574" s="11" t="e">
        <f t="shared" si="48"/>
        <v>#N/A</v>
      </c>
    </row>
    <row r="1575" spans="1:6">
      <c r="A1575"/>
      <c r="B1575"/>
      <c r="C1575"/>
      <c r="D1575"/>
      <c r="E1575" s="8" t="e">
        <f t="shared" si="49"/>
        <v>#N/A</v>
      </c>
      <c r="F1575" s="11" t="e">
        <f t="shared" si="48"/>
        <v>#N/A</v>
      </c>
    </row>
    <row r="1576" spans="1:6">
      <c r="A1576"/>
      <c r="B1576"/>
      <c r="C1576"/>
      <c r="D1576"/>
      <c r="E1576" s="8" t="e">
        <f t="shared" si="49"/>
        <v>#N/A</v>
      </c>
      <c r="F1576" s="11" t="e">
        <f t="shared" si="48"/>
        <v>#N/A</v>
      </c>
    </row>
    <row r="1577" spans="1:6">
      <c r="A1577"/>
      <c r="B1577"/>
      <c r="C1577"/>
      <c r="D1577"/>
      <c r="E1577" s="8" t="e">
        <f t="shared" si="49"/>
        <v>#N/A</v>
      </c>
      <c r="F1577" s="11" t="e">
        <f t="shared" si="48"/>
        <v>#N/A</v>
      </c>
    </row>
    <row r="1578" spans="1:6">
      <c r="A1578"/>
      <c r="B1578"/>
      <c r="C1578"/>
      <c r="D1578"/>
      <c r="E1578" s="8" t="e">
        <f t="shared" si="49"/>
        <v>#N/A</v>
      </c>
      <c r="F1578" s="11" t="e">
        <f t="shared" si="48"/>
        <v>#N/A</v>
      </c>
    </row>
    <row r="1579" spans="1:6">
      <c r="A1579"/>
      <c r="B1579"/>
      <c r="C1579"/>
      <c r="D1579"/>
      <c r="E1579" s="8" t="e">
        <f t="shared" si="49"/>
        <v>#N/A</v>
      </c>
      <c r="F1579" s="11" t="e">
        <f t="shared" si="48"/>
        <v>#N/A</v>
      </c>
    </row>
    <row r="1580" spans="1:6">
      <c r="A1580"/>
      <c r="B1580"/>
      <c r="C1580"/>
      <c r="D1580"/>
      <c r="E1580" s="8" t="e">
        <f t="shared" si="49"/>
        <v>#N/A</v>
      </c>
      <c r="F1580" s="11" t="e">
        <f t="shared" si="48"/>
        <v>#N/A</v>
      </c>
    </row>
    <row r="1581" spans="1:6">
      <c r="A1581"/>
      <c r="B1581"/>
      <c r="C1581"/>
      <c r="D1581"/>
      <c r="E1581" s="8" t="e">
        <f t="shared" si="49"/>
        <v>#N/A</v>
      </c>
      <c r="F1581" s="11" t="e">
        <f t="shared" si="48"/>
        <v>#N/A</v>
      </c>
    </row>
    <row r="1582" spans="1:6">
      <c r="A1582"/>
      <c r="B1582"/>
      <c r="C1582"/>
      <c r="D1582"/>
      <c r="E1582" s="8" t="e">
        <f t="shared" si="49"/>
        <v>#N/A</v>
      </c>
      <c r="F1582" s="11" t="e">
        <f t="shared" si="48"/>
        <v>#N/A</v>
      </c>
    </row>
    <row r="1583" spans="1:6">
      <c r="A1583"/>
      <c r="B1583"/>
      <c r="C1583"/>
      <c r="D1583"/>
      <c r="E1583" s="8" t="e">
        <f t="shared" si="49"/>
        <v>#N/A</v>
      </c>
      <c r="F1583" s="11" t="e">
        <f t="shared" si="48"/>
        <v>#N/A</v>
      </c>
    </row>
    <row r="1584" spans="1:6">
      <c r="A1584"/>
      <c r="B1584"/>
      <c r="C1584"/>
      <c r="D1584"/>
      <c r="E1584" s="8" t="e">
        <f t="shared" si="49"/>
        <v>#N/A</v>
      </c>
      <c r="F1584" s="11" t="e">
        <f t="shared" si="48"/>
        <v>#N/A</v>
      </c>
    </row>
    <row r="1585" spans="1:6">
      <c r="A1585"/>
      <c r="B1585"/>
      <c r="C1585"/>
      <c r="D1585"/>
      <c r="E1585" s="8" t="e">
        <f t="shared" si="49"/>
        <v>#N/A</v>
      </c>
      <c r="F1585" s="11" t="e">
        <f t="shared" si="48"/>
        <v>#N/A</v>
      </c>
    </row>
    <row r="1586" spans="1:6">
      <c r="A1586"/>
      <c r="B1586"/>
      <c r="C1586"/>
      <c r="D1586"/>
      <c r="E1586" s="8" t="e">
        <f t="shared" si="49"/>
        <v>#N/A</v>
      </c>
      <c r="F1586" s="11" t="e">
        <f t="shared" si="48"/>
        <v>#N/A</v>
      </c>
    </row>
    <row r="1587" spans="1:6">
      <c r="A1587"/>
      <c r="B1587"/>
      <c r="C1587"/>
      <c r="D1587"/>
      <c r="E1587" s="8" t="e">
        <f t="shared" si="49"/>
        <v>#N/A</v>
      </c>
      <c r="F1587" s="11" t="e">
        <f t="shared" si="48"/>
        <v>#N/A</v>
      </c>
    </row>
    <row r="1588" spans="1:6">
      <c r="A1588"/>
      <c r="B1588"/>
      <c r="C1588"/>
      <c r="D1588"/>
      <c r="E1588" s="8" t="e">
        <f t="shared" si="49"/>
        <v>#N/A</v>
      </c>
      <c r="F1588" s="11" t="e">
        <f t="shared" si="48"/>
        <v>#N/A</v>
      </c>
    </row>
    <row r="1589" spans="1:6">
      <c r="A1589"/>
      <c r="B1589"/>
      <c r="C1589"/>
      <c r="D1589"/>
      <c r="E1589" s="8" t="e">
        <f t="shared" si="49"/>
        <v>#N/A</v>
      </c>
      <c r="F1589" s="11" t="e">
        <f t="shared" si="48"/>
        <v>#N/A</v>
      </c>
    </row>
    <row r="1590" spans="1:6">
      <c r="A1590"/>
      <c r="B1590"/>
      <c r="C1590"/>
      <c r="D1590"/>
      <c r="E1590" s="8" t="e">
        <f t="shared" si="49"/>
        <v>#N/A</v>
      </c>
      <c r="F1590" s="11" t="e">
        <f t="shared" si="48"/>
        <v>#N/A</v>
      </c>
    </row>
    <row r="1591" spans="1:6">
      <c r="A1591"/>
      <c r="B1591"/>
      <c r="C1591"/>
      <c r="D1591"/>
      <c r="E1591" s="8" t="e">
        <f t="shared" si="49"/>
        <v>#N/A</v>
      </c>
      <c r="F1591" s="11" t="e">
        <f t="shared" si="48"/>
        <v>#N/A</v>
      </c>
    </row>
    <row r="1592" spans="1:6">
      <c r="A1592"/>
      <c r="B1592"/>
      <c r="C1592"/>
      <c r="D1592"/>
      <c r="E1592" s="8" t="e">
        <f t="shared" si="49"/>
        <v>#N/A</v>
      </c>
      <c r="F1592" s="11" t="e">
        <f t="shared" si="48"/>
        <v>#N/A</v>
      </c>
    </row>
    <row r="1593" spans="1:6">
      <c r="A1593"/>
      <c r="B1593"/>
      <c r="C1593"/>
      <c r="D1593"/>
      <c r="E1593" s="8" t="e">
        <f t="shared" si="49"/>
        <v>#N/A</v>
      </c>
      <c r="F1593" s="11" t="e">
        <f t="shared" si="48"/>
        <v>#N/A</v>
      </c>
    </row>
    <row r="1594" spans="1:6">
      <c r="A1594"/>
      <c r="B1594"/>
      <c r="C1594"/>
      <c r="D1594"/>
      <c r="E1594" s="8" t="e">
        <f t="shared" si="49"/>
        <v>#N/A</v>
      </c>
      <c r="F1594" s="11" t="e">
        <f t="shared" si="48"/>
        <v>#N/A</v>
      </c>
    </row>
    <row r="1595" spans="1:6">
      <c r="A1595"/>
      <c r="B1595"/>
      <c r="C1595"/>
      <c r="D1595"/>
      <c r="E1595" s="8" t="e">
        <f t="shared" si="49"/>
        <v>#N/A</v>
      </c>
      <c r="F1595" s="11" t="e">
        <f t="shared" si="48"/>
        <v>#N/A</v>
      </c>
    </row>
    <row r="1596" spans="1:6">
      <c r="A1596"/>
      <c r="B1596"/>
      <c r="C1596"/>
      <c r="D1596"/>
      <c r="E1596" s="8" t="e">
        <f t="shared" si="49"/>
        <v>#N/A</v>
      </c>
      <c r="F1596" s="11" t="e">
        <f t="shared" si="48"/>
        <v>#N/A</v>
      </c>
    </row>
    <row r="1597" spans="1:6">
      <c r="A1597"/>
      <c r="B1597"/>
      <c r="C1597"/>
      <c r="D1597"/>
      <c r="E1597" s="8" t="e">
        <f t="shared" si="49"/>
        <v>#N/A</v>
      </c>
      <c r="F1597" s="11" t="e">
        <f t="shared" si="48"/>
        <v>#N/A</v>
      </c>
    </row>
    <row r="1598" spans="1:6">
      <c r="A1598"/>
      <c r="B1598"/>
      <c r="C1598"/>
      <c r="D1598"/>
      <c r="E1598" s="8" t="e">
        <f t="shared" si="49"/>
        <v>#N/A</v>
      </c>
      <c r="F1598" s="11" t="e">
        <f t="shared" si="48"/>
        <v>#N/A</v>
      </c>
    </row>
    <row r="1599" spans="1:6">
      <c r="A1599"/>
      <c r="B1599"/>
      <c r="C1599"/>
      <c r="D1599"/>
      <c r="E1599" s="8" t="e">
        <f t="shared" si="49"/>
        <v>#N/A</v>
      </c>
      <c r="F1599" s="11" t="e">
        <f t="shared" si="48"/>
        <v>#N/A</v>
      </c>
    </row>
    <row r="1600" spans="1:6">
      <c r="A1600"/>
      <c r="B1600"/>
      <c r="C1600"/>
      <c r="D1600"/>
      <c r="E1600" s="8" t="e">
        <f t="shared" si="49"/>
        <v>#N/A</v>
      </c>
      <c r="F1600" s="11" t="e">
        <f t="shared" si="48"/>
        <v>#N/A</v>
      </c>
    </row>
    <row r="1601" spans="1:6">
      <c r="A1601"/>
      <c r="B1601"/>
      <c r="C1601"/>
      <c r="D1601"/>
      <c r="E1601" s="8" t="e">
        <f t="shared" si="49"/>
        <v>#N/A</v>
      </c>
      <c r="F1601" s="11" t="e">
        <f t="shared" si="48"/>
        <v>#N/A</v>
      </c>
    </row>
    <row r="1602" spans="1:6">
      <c r="A1602"/>
      <c r="B1602"/>
      <c r="C1602"/>
      <c r="D1602"/>
      <c r="E1602" s="8" t="e">
        <f t="shared" si="49"/>
        <v>#N/A</v>
      </c>
      <c r="F1602" s="11" t="e">
        <f t="shared" si="48"/>
        <v>#N/A</v>
      </c>
    </row>
    <row r="1603" spans="1:6">
      <c r="A1603"/>
      <c r="B1603"/>
      <c r="C1603"/>
      <c r="D1603"/>
      <c r="E1603" s="8" t="e">
        <f t="shared" si="49"/>
        <v>#N/A</v>
      </c>
      <c r="F1603" s="11" t="e">
        <f t="shared" si="48"/>
        <v>#N/A</v>
      </c>
    </row>
    <row r="1604" spans="1:6">
      <c r="A1604"/>
      <c r="B1604"/>
      <c r="C1604"/>
      <c r="D1604"/>
      <c r="E1604" s="8" t="e">
        <f t="shared" si="49"/>
        <v>#N/A</v>
      </c>
      <c r="F1604" s="11" t="e">
        <f t="shared" si="48"/>
        <v>#N/A</v>
      </c>
    </row>
    <row r="1605" spans="1:6">
      <c r="A1605"/>
      <c r="B1605"/>
      <c r="C1605"/>
      <c r="D1605"/>
      <c r="E1605" s="8" t="e">
        <f t="shared" si="49"/>
        <v>#N/A</v>
      </c>
      <c r="F1605" s="11" t="e">
        <f t="shared" si="48"/>
        <v>#N/A</v>
      </c>
    </row>
    <row r="1606" spans="1:6">
      <c r="A1606"/>
      <c r="B1606"/>
      <c r="C1606"/>
      <c r="D1606"/>
      <c r="E1606" s="8" t="e">
        <f t="shared" si="49"/>
        <v>#N/A</v>
      </c>
      <c r="F1606" s="11" t="e">
        <f t="shared" si="48"/>
        <v>#N/A</v>
      </c>
    </row>
    <row r="1607" spans="1:6">
      <c r="A1607"/>
      <c r="B1607"/>
      <c r="C1607"/>
      <c r="D1607"/>
      <c r="E1607" s="8" t="e">
        <f t="shared" si="49"/>
        <v>#N/A</v>
      </c>
      <c r="F1607" s="11" t="e">
        <f t="shared" si="48"/>
        <v>#N/A</v>
      </c>
    </row>
    <row r="1608" spans="1:6">
      <c r="A1608"/>
      <c r="B1608"/>
      <c r="C1608"/>
      <c r="D1608"/>
      <c r="E1608" s="8" t="e">
        <f t="shared" si="49"/>
        <v>#N/A</v>
      </c>
      <c r="F1608" s="11" t="e">
        <f t="shared" si="48"/>
        <v>#N/A</v>
      </c>
    </row>
    <row r="1609" spans="1:6">
      <c r="A1609"/>
      <c r="B1609"/>
      <c r="C1609"/>
      <c r="D1609"/>
      <c r="E1609" s="8" t="e">
        <f t="shared" si="49"/>
        <v>#N/A</v>
      </c>
      <c r="F1609" s="11" t="e">
        <f t="shared" si="48"/>
        <v>#N/A</v>
      </c>
    </row>
    <row r="1610" spans="1:6">
      <c r="A1610"/>
      <c r="B1610"/>
      <c r="C1610"/>
      <c r="D1610"/>
      <c r="E1610" s="8" t="e">
        <f t="shared" si="49"/>
        <v>#N/A</v>
      </c>
      <c r="F1610" s="11" t="e">
        <f t="shared" si="48"/>
        <v>#N/A</v>
      </c>
    </row>
    <row r="1611" spans="1:6">
      <c r="A1611"/>
      <c r="B1611"/>
      <c r="C1611"/>
      <c r="D1611"/>
      <c r="E1611" s="8" t="e">
        <f t="shared" si="49"/>
        <v>#N/A</v>
      </c>
      <c r="F1611" s="11" t="e">
        <f t="shared" si="48"/>
        <v>#N/A</v>
      </c>
    </row>
    <row r="1612" spans="1:6">
      <c r="A1612"/>
      <c r="B1612"/>
      <c r="C1612"/>
      <c r="D1612"/>
      <c r="E1612" s="8" t="e">
        <f t="shared" si="49"/>
        <v>#N/A</v>
      </c>
      <c r="F1612" s="11" t="e">
        <f t="shared" si="48"/>
        <v>#N/A</v>
      </c>
    </row>
    <row r="1613" spans="1:6">
      <c r="A1613"/>
      <c r="B1613"/>
      <c r="C1613"/>
      <c r="D1613"/>
      <c r="E1613" s="8" t="e">
        <f t="shared" si="49"/>
        <v>#N/A</v>
      </c>
      <c r="F1613" s="11" t="e">
        <f t="shared" ref="F1613:F1676" si="50">EXACT(C1613,E1613)</f>
        <v>#N/A</v>
      </c>
    </row>
    <row r="1614" spans="1:6">
      <c r="A1614"/>
      <c r="B1614"/>
      <c r="C1614"/>
      <c r="D1614"/>
      <c r="E1614" s="8" t="e">
        <f t="shared" ref="E1614:E1677" si="51">INDEX(Ledger,(MATCH(TRUE,INDEX(ISNUMBER(SEARCH(Keyword,B1614)),0),0)))&amp;""</f>
        <v>#N/A</v>
      </c>
      <c r="F1614" s="11" t="e">
        <f t="shared" si="50"/>
        <v>#N/A</v>
      </c>
    </row>
    <row r="1615" spans="1:6">
      <c r="A1615"/>
      <c r="B1615"/>
      <c r="C1615"/>
      <c r="D1615"/>
      <c r="E1615" s="8" t="e">
        <f t="shared" si="51"/>
        <v>#N/A</v>
      </c>
      <c r="F1615" s="11" t="e">
        <f t="shared" si="50"/>
        <v>#N/A</v>
      </c>
    </row>
    <row r="1616" spans="1:6">
      <c r="A1616"/>
      <c r="B1616"/>
      <c r="C1616"/>
      <c r="D1616"/>
      <c r="E1616" s="8" t="e">
        <f t="shared" si="51"/>
        <v>#N/A</v>
      </c>
      <c r="F1616" s="11" t="e">
        <f t="shared" si="50"/>
        <v>#N/A</v>
      </c>
    </row>
    <row r="1617" spans="1:6">
      <c r="A1617"/>
      <c r="B1617"/>
      <c r="C1617"/>
      <c r="D1617"/>
      <c r="E1617" s="8" t="e">
        <f t="shared" si="51"/>
        <v>#N/A</v>
      </c>
      <c r="F1617" s="11" t="e">
        <f t="shared" si="50"/>
        <v>#N/A</v>
      </c>
    </row>
    <row r="1618" spans="1:6">
      <c r="A1618"/>
      <c r="B1618"/>
      <c r="C1618"/>
      <c r="D1618"/>
      <c r="E1618" s="8" t="e">
        <f t="shared" si="51"/>
        <v>#N/A</v>
      </c>
      <c r="F1618" s="11" t="e">
        <f t="shared" si="50"/>
        <v>#N/A</v>
      </c>
    </row>
    <row r="1619" spans="1:6">
      <c r="A1619"/>
      <c r="B1619"/>
      <c r="C1619"/>
      <c r="D1619"/>
      <c r="E1619" s="8" t="e">
        <f t="shared" si="51"/>
        <v>#N/A</v>
      </c>
      <c r="F1619" s="11" t="e">
        <f t="shared" si="50"/>
        <v>#N/A</v>
      </c>
    </row>
    <row r="1620" spans="1:6">
      <c r="A1620"/>
      <c r="B1620"/>
      <c r="C1620"/>
      <c r="D1620"/>
      <c r="E1620" s="8" t="e">
        <f t="shared" si="51"/>
        <v>#N/A</v>
      </c>
      <c r="F1620" s="11" t="e">
        <f t="shared" si="50"/>
        <v>#N/A</v>
      </c>
    </row>
    <row r="1621" spans="1:6">
      <c r="A1621"/>
      <c r="B1621"/>
      <c r="C1621"/>
      <c r="D1621"/>
      <c r="E1621" s="8" t="e">
        <f t="shared" si="51"/>
        <v>#N/A</v>
      </c>
      <c r="F1621" s="11" t="e">
        <f t="shared" si="50"/>
        <v>#N/A</v>
      </c>
    </row>
    <row r="1622" spans="1:6">
      <c r="A1622"/>
      <c r="B1622"/>
      <c r="C1622"/>
      <c r="D1622"/>
      <c r="E1622" s="8" t="e">
        <f t="shared" si="51"/>
        <v>#N/A</v>
      </c>
      <c r="F1622" s="11" t="e">
        <f t="shared" si="50"/>
        <v>#N/A</v>
      </c>
    </row>
    <row r="1623" spans="1:6">
      <c r="A1623"/>
      <c r="B1623"/>
      <c r="C1623"/>
      <c r="D1623"/>
      <c r="E1623" s="8" t="e">
        <f t="shared" si="51"/>
        <v>#N/A</v>
      </c>
      <c r="F1623" s="11" t="e">
        <f t="shared" si="50"/>
        <v>#N/A</v>
      </c>
    </row>
    <row r="1624" spans="1:6">
      <c r="A1624"/>
      <c r="B1624"/>
      <c r="C1624"/>
      <c r="D1624"/>
      <c r="E1624" s="8" t="e">
        <f t="shared" si="51"/>
        <v>#N/A</v>
      </c>
      <c r="F1624" s="11" t="e">
        <f t="shared" si="50"/>
        <v>#N/A</v>
      </c>
    </row>
    <row r="1625" spans="1:6">
      <c r="A1625"/>
      <c r="B1625"/>
      <c r="C1625"/>
      <c r="D1625"/>
      <c r="E1625" s="8" t="e">
        <f t="shared" si="51"/>
        <v>#N/A</v>
      </c>
      <c r="F1625" s="11" t="e">
        <f t="shared" si="50"/>
        <v>#N/A</v>
      </c>
    </row>
    <row r="1626" spans="1:6">
      <c r="A1626"/>
      <c r="B1626"/>
      <c r="C1626"/>
      <c r="D1626"/>
      <c r="E1626" s="8" t="e">
        <f t="shared" si="51"/>
        <v>#N/A</v>
      </c>
      <c r="F1626" s="11" t="e">
        <f t="shared" si="50"/>
        <v>#N/A</v>
      </c>
    </row>
    <row r="1627" spans="1:6">
      <c r="A1627"/>
      <c r="B1627"/>
      <c r="C1627"/>
      <c r="D1627"/>
      <c r="E1627" s="8" t="e">
        <f t="shared" si="51"/>
        <v>#N/A</v>
      </c>
      <c r="F1627" s="11" t="e">
        <f t="shared" si="50"/>
        <v>#N/A</v>
      </c>
    </row>
    <row r="1628" spans="1:6">
      <c r="A1628"/>
      <c r="B1628"/>
      <c r="C1628"/>
      <c r="D1628"/>
      <c r="E1628" s="8" t="e">
        <f t="shared" si="51"/>
        <v>#N/A</v>
      </c>
      <c r="F1628" s="11" t="e">
        <f t="shared" si="50"/>
        <v>#N/A</v>
      </c>
    </row>
    <row r="1629" spans="1:6">
      <c r="A1629"/>
      <c r="B1629"/>
      <c r="C1629"/>
      <c r="D1629"/>
      <c r="E1629" s="8" t="e">
        <f t="shared" si="51"/>
        <v>#N/A</v>
      </c>
      <c r="F1629" s="11" t="e">
        <f t="shared" si="50"/>
        <v>#N/A</v>
      </c>
    </row>
    <row r="1630" spans="1:6">
      <c r="A1630"/>
      <c r="B1630"/>
      <c r="C1630"/>
      <c r="D1630"/>
      <c r="E1630" s="8" t="e">
        <f t="shared" si="51"/>
        <v>#N/A</v>
      </c>
      <c r="F1630" s="11" t="e">
        <f t="shared" si="50"/>
        <v>#N/A</v>
      </c>
    </row>
    <row r="1631" spans="1:6">
      <c r="A1631"/>
      <c r="B1631"/>
      <c r="C1631"/>
      <c r="D1631"/>
      <c r="E1631" s="8" t="e">
        <f t="shared" si="51"/>
        <v>#N/A</v>
      </c>
      <c r="F1631" s="11" t="e">
        <f t="shared" si="50"/>
        <v>#N/A</v>
      </c>
    </row>
    <row r="1632" spans="1:6">
      <c r="A1632"/>
      <c r="B1632"/>
      <c r="C1632"/>
      <c r="D1632"/>
      <c r="E1632" s="8" t="e">
        <f t="shared" si="51"/>
        <v>#N/A</v>
      </c>
      <c r="F1632" s="11" t="e">
        <f t="shared" si="50"/>
        <v>#N/A</v>
      </c>
    </row>
    <row r="1633" spans="1:7">
      <c r="A1633"/>
      <c r="B1633"/>
      <c r="C1633"/>
      <c r="D1633"/>
      <c r="E1633" s="8" t="e">
        <f t="shared" si="51"/>
        <v>#N/A</v>
      </c>
      <c r="F1633" s="11" t="e">
        <f t="shared" si="50"/>
        <v>#N/A</v>
      </c>
    </row>
    <row r="1634" spans="1:7">
      <c r="A1634"/>
      <c r="B1634"/>
      <c r="C1634"/>
      <c r="D1634"/>
      <c r="E1634" s="8" t="e">
        <f t="shared" si="51"/>
        <v>#N/A</v>
      </c>
      <c r="F1634" s="11" t="e">
        <f t="shared" si="50"/>
        <v>#N/A</v>
      </c>
    </row>
    <row r="1635" spans="1:7">
      <c r="A1635"/>
      <c r="B1635"/>
      <c r="C1635"/>
      <c r="D1635"/>
      <c r="E1635" s="8" t="e">
        <f t="shared" si="51"/>
        <v>#N/A</v>
      </c>
      <c r="F1635" s="11" t="e">
        <f t="shared" si="50"/>
        <v>#N/A</v>
      </c>
    </row>
    <row r="1636" spans="1:7">
      <c r="A1636"/>
      <c r="B1636"/>
      <c r="C1636"/>
      <c r="D1636"/>
      <c r="E1636" s="8" t="e">
        <f t="shared" si="51"/>
        <v>#N/A</v>
      </c>
      <c r="F1636" s="11" t="e">
        <f t="shared" si="50"/>
        <v>#N/A</v>
      </c>
    </row>
    <row r="1637" spans="1:7">
      <c r="A1637"/>
      <c r="B1637"/>
      <c r="C1637"/>
      <c r="D1637"/>
      <c r="E1637" s="8" t="e">
        <f t="shared" si="51"/>
        <v>#N/A</v>
      </c>
      <c r="F1637" s="11" t="e">
        <f t="shared" si="50"/>
        <v>#N/A</v>
      </c>
    </row>
    <row r="1638" spans="1:7">
      <c r="A1638"/>
      <c r="B1638"/>
      <c r="C1638"/>
      <c r="D1638"/>
      <c r="E1638" s="8" t="e">
        <f t="shared" si="51"/>
        <v>#N/A</v>
      </c>
      <c r="F1638" s="11" t="e">
        <f t="shared" si="50"/>
        <v>#N/A</v>
      </c>
    </row>
    <row r="1639" spans="1:7">
      <c r="A1639"/>
      <c r="B1639"/>
      <c r="C1639"/>
      <c r="D1639"/>
      <c r="E1639" s="8" t="e">
        <f t="shared" si="51"/>
        <v>#N/A</v>
      </c>
      <c r="F1639" s="11" t="e">
        <f t="shared" si="50"/>
        <v>#N/A</v>
      </c>
    </row>
    <row r="1640" spans="1:7">
      <c r="A1640"/>
      <c r="B1640"/>
      <c r="C1640"/>
      <c r="D1640"/>
      <c r="E1640" s="8" t="e">
        <f t="shared" si="51"/>
        <v>#N/A</v>
      </c>
      <c r="F1640" s="11" t="e">
        <f t="shared" si="50"/>
        <v>#N/A</v>
      </c>
    </row>
    <row r="1641" spans="1:7">
      <c r="A1641"/>
      <c r="B1641"/>
      <c r="C1641"/>
      <c r="D1641"/>
      <c r="E1641" s="8" t="e">
        <f t="shared" si="51"/>
        <v>#N/A</v>
      </c>
      <c r="F1641" s="11" t="e">
        <f t="shared" si="50"/>
        <v>#N/A</v>
      </c>
    </row>
    <row r="1642" spans="1:7">
      <c r="A1642"/>
      <c r="B1642"/>
      <c r="C1642"/>
      <c r="D1642"/>
      <c r="E1642" s="8" t="e">
        <f t="shared" si="51"/>
        <v>#N/A</v>
      </c>
      <c r="F1642" s="11" t="e">
        <f t="shared" si="50"/>
        <v>#N/A</v>
      </c>
    </row>
    <row r="1643" spans="1:7">
      <c r="A1643"/>
      <c r="B1643"/>
      <c r="C1643"/>
      <c r="D1643"/>
      <c r="E1643" s="8" t="e">
        <f t="shared" si="51"/>
        <v>#N/A</v>
      </c>
      <c r="F1643" s="11" t="e">
        <f t="shared" si="50"/>
        <v>#N/A</v>
      </c>
    </row>
    <row r="1644" spans="1:7">
      <c r="A1644"/>
      <c r="B1644"/>
      <c r="C1644"/>
      <c r="D1644"/>
      <c r="E1644" s="8" t="e">
        <f t="shared" si="51"/>
        <v>#N/A</v>
      </c>
      <c r="F1644" s="11" t="e">
        <f t="shared" si="50"/>
        <v>#N/A</v>
      </c>
    </row>
    <row r="1645" spans="1:7">
      <c r="A1645"/>
      <c r="B1645"/>
      <c r="C1645"/>
      <c r="D1645"/>
      <c r="E1645" s="8" t="e">
        <f t="shared" si="51"/>
        <v>#N/A</v>
      </c>
      <c r="F1645" s="11" t="e">
        <f t="shared" si="50"/>
        <v>#N/A</v>
      </c>
    </row>
    <row r="1646" spans="1:7">
      <c r="A1646"/>
      <c r="B1646"/>
      <c r="C1646"/>
      <c r="D1646"/>
      <c r="E1646" s="8" t="e">
        <f t="shared" si="51"/>
        <v>#N/A</v>
      </c>
      <c r="F1646" s="11" t="e">
        <f t="shared" si="50"/>
        <v>#N/A</v>
      </c>
    </row>
    <row r="1647" spans="1:7">
      <c r="A1647"/>
      <c r="B1647"/>
      <c r="C1647"/>
      <c r="D1647"/>
      <c r="E1647" s="8" t="e">
        <f t="shared" si="51"/>
        <v>#N/A</v>
      </c>
      <c r="F1647" s="11" t="e">
        <f t="shared" si="50"/>
        <v>#N/A</v>
      </c>
      <c r="G1647" s="3" t="s">
        <v>561</v>
      </c>
    </row>
    <row r="1648" spans="1:7">
      <c r="A1648"/>
      <c r="B1648"/>
      <c r="C1648"/>
      <c r="D1648"/>
      <c r="E1648" s="8" t="e">
        <f t="shared" si="51"/>
        <v>#N/A</v>
      </c>
      <c r="F1648" s="11" t="e">
        <f t="shared" si="50"/>
        <v>#N/A</v>
      </c>
    </row>
    <row r="1649" spans="1:7">
      <c r="A1649"/>
      <c r="B1649"/>
      <c r="C1649"/>
      <c r="D1649"/>
      <c r="E1649" s="8" t="e">
        <f t="shared" si="51"/>
        <v>#N/A</v>
      </c>
      <c r="F1649" s="11" t="e">
        <f t="shared" si="50"/>
        <v>#N/A</v>
      </c>
    </row>
    <row r="1650" spans="1:7">
      <c r="A1650"/>
      <c r="B1650"/>
      <c r="C1650"/>
      <c r="D1650"/>
      <c r="E1650" s="8" t="e">
        <f t="shared" si="51"/>
        <v>#N/A</v>
      </c>
      <c r="F1650" s="11" t="e">
        <f t="shared" si="50"/>
        <v>#N/A</v>
      </c>
    </row>
    <row r="1651" spans="1:7">
      <c r="A1651"/>
      <c r="B1651"/>
      <c r="C1651"/>
      <c r="D1651"/>
      <c r="E1651" s="8" t="e">
        <f t="shared" si="51"/>
        <v>#N/A</v>
      </c>
      <c r="F1651" s="11" t="e">
        <f t="shared" si="50"/>
        <v>#N/A</v>
      </c>
    </row>
    <row r="1652" spans="1:7">
      <c r="A1652"/>
      <c r="B1652"/>
      <c r="C1652"/>
      <c r="D1652"/>
      <c r="E1652" s="8" t="e">
        <f t="shared" si="51"/>
        <v>#N/A</v>
      </c>
      <c r="F1652" s="11" t="e">
        <f t="shared" si="50"/>
        <v>#N/A</v>
      </c>
    </row>
    <row r="1653" spans="1:7">
      <c r="A1653"/>
      <c r="B1653"/>
      <c r="C1653"/>
      <c r="D1653"/>
      <c r="E1653" s="8" t="e">
        <f t="shared" si="51"/>
        <v>#N/A</v>
      </c>
      <c r="F1653" s="11" t="e">
        <f t="shared" si="50"/>
        <v>#N/A</v>
      </c>
    </row>
    <row r="1654" spans="1:7">
      <c r="A1654"/>
      <c r="B1654"/>
      <c r="C1654"/>
      <c r="D1654"/>
      <c r="E1654" s="8" t="e">
        <f t="shared" si="51"/>
        <v>#N/A</v>
      </c>
      <c r="F1654" s="11" t="e">
        <f t="shared" si="50"/>
        <v>#N/A</v>
      </c>
      <c r="G1654" s="3" t="s">
        <v>561</v>
      </c>
    </row>
    <row r="1655" spans="1:7">
      <c r="A1655"/>
      <c r="B1655"/>
      <c r="C1655"/>
      <c r="D1655"/>
      <c r="E1655" s="8" t="e">
        <f t="shared" si="51"/>
        <v>#N/A</v>
      </c>
      <c r="F1655" s="11" t="e">
        <f t="shared" si="50"/>
        <v>#N/A</v>
      </c>
    </row>
    <row r="1656" spans="1:7">
      <c r="A1656"/>
      <c r="B1656"/>
      <c r="C1656"/>
      <c r="D1656"/>
      <c r="E1656" s="8" t="e">
        <f t="shared" si="51"/>
        <v>#N/A</v>
      </c>
      <c r="F1656" s="11" t="e">
        <f t="shared" si="50"/>
        <v>#N/A</v>
      </c>
    </row>
    <row r="1657" spans="1:7">
      <c r="A1657"/>
      <c r="B1657"/>
      <c r="C1657"/>
      <c r="D1657"/>
      <c r="E1657" s="8" t="e">
        <f t="shared" si="51"/>
        <v>#N/A</v>
      </c>
      <c r="F1657" s="11" t="e">
        <f t="shared" si="50"/>
        <v>#N/A</v>
      </c>
    </row>
    <row r="1658" spans="1:7">
      <c r="A1658"/>
      <c r="B1658"/>
      <c r="C1658"/>
      <c r="D1658"/>
      <c r="E1658" s="8" t="e">
        <f t="shared" si="51"/>
        <v>#N/A</v>
      </c>
      <c r="F1658" s="11" t="e">
        <f t="shared" si="50"/>
        <v>#N/A</v>
      </c>
    </row>
    <row r="1659" spans="1:7">
      <c r="A1659"/>
      <c r="B1659"/>
      <c r="C1659"/>
      <c r="D1659"/>
      <c r="E1659" s="8" t="e">
        <f t="shared" si="51"/>
        <v>#N/A</v>
      </c>
      <c r="F1659" s="11" t="e">
        <f t="shared" si="50"/>
        <v>#N/A</v>
      </c>
    </row>
    <row r="1660" spans="1:7">
      <c r="A1660"/>
      <c r="B1660"/>
      <c r="C1660"/>
      <c r="D1660"/>
      <c r="E1660" s="8" t="e">
        <f t="shared" si="51"/>
        <v>#N/A</v>
      </c>
      <c r="F1660" s="11" t="e">
        <f t="shared" si="50"/>
        <v>#N/A</v>
      </c>
    </row>
    <row r="1661" spans="1:7">
      <c r="A1661"/>
      <c r="B1661"/>
      <c r="C1661"/>
      <c r="D1661"/>
      <c r="E1661" s="8" t="e">
        <f t="shared" si="51"/>
        <v>#N/A</v>
      </c>
      <c r="F1661" s="11" t="e">
        <f t="shared" si="50"/>
        <v>#N/A</v>
      </c>
    </row>
    <row r="1662" spans="1:7">
      <c r="A1662"/>
      <c r="B1662"/>
      <c r="C1662"/>
      <c r="D1662"/>
      <c r="E1662" s="8" t="e">
        <f t="shared" si="51"/>
        <v>#N/A</v>
      </c>
      <c r="F1662" s="11" t="e">
        <f t="shared" si="50"/>
        <v>#N/A</v>
      </c>
    </row>
    <row r="1663" spans="1:7">
      <c r="A1663"/>
      <c r="B1663"/>
      <c r="C1663"/>
      <c r="D1663"/>
      <c r="E1663" s="8" t="e">
        <f t="shared" si="51"/>
        <v>#N/A</v>
      </c>
      <c r="F1663" s="11" t="e">
        <f t="shared" si="50"/>
        <v>#N/A</v>
      </c>
    </row>
    <row r="1664" spans="1:7">
      <c r="A1664"/>
      <c r="B1664"/>
      <c r="C1664"/>
      <c r="D1664"/>
      <c r="E1664" s="8" t="e">
        <f t="shared" si="51"/>
        <v>#N/A</v>
      </c>
      <c r="F1664" s="11" t="e">
        <f t="shared" si="50"/>
        <v>#N/A</v>
      </c>
    </row>
    <row r="1665" spans="1:7">
      <c r="A1665"/>
      <c r="B1665"/>
      <c r="C1665"/>
      <c r="D1665"/>
      <c r="E1665" s="8" t="e">
        <f t="shared" si="51"/>
        <v>#N/A</v>
      </c>
      <c r="F1665" s="11" t="e">
        <f t="shared" si="50"/>
        <v>#N/A</v>
      </c>
    </row>
    <row r="1666" spans="1:7">
      <c r="A1666"/>
      <c r="B1666"/>
      <c r="C1666"/>
      <c r="D1666"/>
      <c r="E1666" s="8" t="e">
        <f t="shared" si="51"/>
        <v>#N/A</v>
      </c>
      <c r="F1666" s="11" t="e">
        <f t="shared" si="50"/>
        <v>#N/A</v>
      </c>
    </row>
    <row r="1667" spans="1:7">
      <c r="A1667"/>
      <c r="B1667"/>
      <c r="C1667"/>
      <c r="D1667"/>
      <c r="E1667" s="8" t="e">
        <f t="shared" si="51"/>
        <v>#N/A</v>
      </c>
      <c r="F1667" s="11" t="e">
        <f t="shared" si="50"/>
        <v>#N/A</v>
      </c>
    </row>
    <row r="1668" spans="1:7">
      <c r="A1668"/>
      <c r="B1668"/>
      <c r="C1668"/>
      <c r="D1668"/>
      <c r="E1668" s="8" t="e">
        <f t="shared" si="51"/>
        <v>#N/A</v>
      </c>
      <c r="F1668" s="11" t="e">
        <f t="shared" si="50"/>
        <v>#N/A</v>
      </c>
      <c r="G1668" s="3" t="s">
        <v>561</v>
      </c>
    </row>
    <row r="1669" spans="1:7">
      <c r="A1669"/>
      <c r="B1669"/>
      <c r="C1669"/>
      <c r="D1669"/>
      <c r="E1669" s="8" t="e">
        <f t="shared" si="51"/>
        <v>#N/A</v>
      </c>
      <c r="F1669" s="11" t="e">
        <f t="shared" si="50"/>
        <v>#N/A</v>
      </c>
      <c r="G1669" s="3" t="s">
        <v>561</v>
      </c>
    </row>
    <row r="1670" spans="1:7">
      <c r="A1670"/>
      <c r="B1670"/>
      <c r="C1670"/>
      <c r="D1670"/>
      <c r="E1670" s="8" t="e">
        <f t="shared" si="51"/>
        <v>#N/A</v>
      </c>
      <c r="F1670" s="11" t="e">
        <f t="shared" si="50"/>
        <v>#N/A</v>
      </c>
    </row>
    <row r="1671" spans="1:7">
      <c r="A1671"/>
      <c r="B1671"/>
      <c r="C1671"/>
      <c r="D1671"/>
      <c r="E1671" s="8" t="e">
        <f t="shared" si="51"/>
        <v>#N/A</v>
      </c>
      <c r="F1671" s="11" t="e">
        <f t="shared" si="50"/>
        <v>#N/A</v>
      </c>
    </row>
    <row r="1672" spans="1:7">
      <c r="A1672"/>
      <c r="B1672"/>
      <c r="C1672"/>
      <c r="D1672"/>
      <c r="E1672" s="8" t="e">
        <f t="shared" si="51"/>
        <v>#N/A</v>
      </c>
      <c r="F1672" s="11" t="e">
        <f t="shared" si="50"/>
        <v>#N/A</v>
      </c>
    </row>
    <row r="1673" spans="1:7">
      <c r="A1673"/>
      <c r="B1673"/>
      <c r="C1673"/>
      <c r="D1673"/>
      <c r="E1673" s="8" t="e">
        <f t="shared" si="51"/>
        <v>#N/A</v>
      </c>
      <c r="F1673" s="11" t="e">
        <f t="shared" si="50"/>
        <v>#N/A</v>
      </c>
    </row>
    <row r="1674" spans="1:7">
      <c r="A1674"/>
      <c r="B1674"/>
      <c r="C1674"/>
      <c r="D1674"/>
      <c r="E1674" s="8" t="e">
        <f t="shared" si="51"/>
        <v>#N/A</v>
      </c>
      <c r="F1674" s="11" t="e">
        <f t="shared" si="50"/>
        <v>#N/A</v>
      </c>
    </row>
    <row r="1675" spans="1:7">
      <c r="A1675"/>
      <c r="B1675"/>
      <c r="C1675"/>
      <c r="D1675"/>
      <c r="E1675" s="8" t="e">
        <f t="shared" si="51"/>
        <v>#N/A</v>
      </c>
      <c r="F1675" s="11" t="e">
        <f t="shared" si="50"/>
        <v>#N/A</v>
      </c>
    </row>
    <row r="1676" spans="1:7">
      <c r="A1676"/>
      <c r="B1676"/>
      <c r="C1676"/>
      <c r="D1676"/>
      <c r="E1676" s="8" t="e">
        <f t="shared" si="51"/>
        <v>#N/A</v>
      </c>
      <c r="F1676" s="11" t="e">
        <f t="shared" si="50"/>
        <v>#N/A</v>
      </c>
    </row>
    <row r="1677" spans="1:7">
      <c r="A1677"/>
      <c r="B1677"/>
      <c r="C1677"/>
      <c r="D1677"/>
      <c r="E1677" s="8" t="e">
        <f t="shared" si="51"/>
        <v>#N/A</v>
      </c>
      <c r="F1677" s="11" t="e">
        <f t="shared" ref="F1677:F1740" si="52">EXACT(C1677,E1677)</f>
        <v>#N/A</v>
      </c>
    </row>
    <row r="1678" spans="1:7">
      <c r="A1678"/>
      <c r="B1678"/>
      <c r="C1678"/>
      <c r="D1678"/>
      <c r="E1678" s="8" t="e">
        <f t="shared" ref="E1678:E1741" si="53">INDEX(Ledger,(MATCH(TRUE,INDEX(ISNUMBER(SEARCH(Keyword,B1678)),0),0)))&amp;""</f>
        <v>#N/A</v>
      </c>
      <c r="F1678" s="11" t="e">
        <f t="shared" si="52"/>
        <v>#N/A</v>
      </c>
      <c r="G1678" s="3" t="s">
        <v>561</v>
      </c>
    </row>
    <row r="1679" spans="1:7">
      <c r="A1679"/>
      <c r="B1679"/>
      <c r="C1679"/>
      <c r="D1679"/>
      <c r="E1679" s="8" t="e">
        <f t="shared" si="53"/>
        <v>#N/A</v>
      </c>
      <c r="F1679" s="11" t="e">
        <f t="shared" si="52"/>
        <v>#N/A</v>
      </c>
    </row>
    <row r="1680" spans="1:7">
      <c r="A1680"/>
      <c r="B1680"/>
      <c r="C1680"/>
      <c r="D1680"/>
      <c r="E1680" s="8" t="e">
        <f t="shared" si="53"/>
        <v>#N/A</v>
      </c>
      <c r="F1680" s="11" t="e">
        <f t="shared" si="52"/>
        <v>#N/A</v>
      </c>
    </row>
    <row r="1681" spans="1:6">
      <c r="A1681"/>
      <c r="B1681"/>
      <c r="C1681"/>
      <c r="D1681"/>
      <c r="E1681" s="8" t="e">
        <f t="shared" si="53"/>
        <v>#N/A</v>
      </c>
      <c r="F1681" s="11" t="e">
        <f t="shared" si="52"/>
        <v>#N/A</v>
      </c>
    </row>
    <row r="1682" spans="1:6">
      <c r="A1682"/>
      <c r="B1682"/>
      <c r="C1682"/>
      <c r="D1682"/>
      <c r="E1682" s="8" t="e">
        <f t="shared" si="53"/>
        <v>#N/A</v>
      </c>
      <c r="F1682" s="11" t="e">
        <f t="shared" si="52"/>
        <v>#N/A</v>
      </c>
    </row>
    <row r="1683" spans="1:6">
      <c r="A1683"/>
      <c r="B1683"/>
      <c r="C1683"/>
      <c r="D1683"/>
      <c r="E1683" s="8" t="e">
        <f t="shared" si="53"/>
        <v>#N/A</v>
      </c>
      <c r="F1683" s="11" t="e">
        <f t="shared" si="52"/>
        <v>#N/A</v>
      </c>
    </row>
    <row r="1684" spans="1:6">
      <c r="A1684"/>
      <c r="B1684"/>
      <c r="C1684"/>
      <c r="D1684"/>
      <c r="E1684" s="8" t="e">
        <f t="shared" si="53"/>
        <v>#N/A</v>
      </c>
      <c r="F1684" s="11" t="e">
        <f t="shared" si="52"/>
        <v>#N/A</v>
      </c>
    </row>
    <row r="1685" spans="1:6">
      <c r="A1685"/>
      <c r="B1685"/>
      <c r="C1685"/>
      <c r="D1685"/>
      <c r="E1685" s="8" t="e">
        <f t="shared" si="53"/>
        <v>#N/A</v>
      </c>
      <c r="F1685" s="11" t="e">
        <f t="shared" si="52"/>
        <v>#N/A</v>
      </c>
    </row>
    <row r="1686" spans="1:6">
      <c r="A1686"/>
      <c r="B1686"/>
      <c r="C1686"/>
      <c r="D1686"/>
      <c r="E1686" s="8" t="e">
        <f t="shared" si="53"/>
        <v>#N/A</v>
      </c>
      <c r="F1686" s="11" t="e">
        <f t="shared" si="52"/>
        <v>#N/A</v>
      </c>
    </row>
    <row r="1687" spans="1:6">
      <c r="A1687"/>
      <c r="B1687"/>
      <c r="C1687"/>
      <c r="D1687"/>
      <c r="E1687" s="8" t="e">
        <f t="shared" si="53"/>
        <v>#N/A</v>
      </c>
      <c r="F1687" s="11" t="e">
        <f t="shared" si="52"/>
        <v>#N/A</v>
      </c>
    </row>
    <row r="1688" spans="1:6">
      <c r="A1688"/>
      <c r="B1688"/>
      <c r="C1688"/>
      <c r="D1688"/>
      <c r="E1688" s="8" t="e">
        <f t="shared" si="53"/>
        <v>#N/A</v>
      </c>
      <c r="F1688" s="11" t="e">
        <f t="shared" si="52"/>
        <v>#N/A</v>
      </c>
    </row>
    <row r="1689" spans="1:6">
      <c r="A1689"/>
      <c r="B1689"/>
      <c r="C1689"/>
      <c r="D1689"/>
      <c r="E1689" s="8" t="e">
        <f t="shared" si="53"/>
        <v>#N/A</v>
      </c>
      <c r="F1689" s="11" t="e">
        <f t="shared" si="52"/>
        <v>#N/A</v>
      </c>
    </row>
    <row r="1690" spans="1:6">
      <c r="A1690"/>
      <c r="B1690"/>
      <c r="C1690"/>
      <c r="D1690"/>
      <c r="E1690" s="8" t="e">
        <f t="shared" si="53"/>
        <v>#N/A</v>
      </c>
      <c r="F1690" s="11" t="e">
        <f t="shared" si="52"/>
        <v>#N/A</v>
      </c>
    </row>
    <row r="1691" spans="1:6">
      <c r="A1691"/>
      <c r="B1691"/>
      <c r="C1691"/>
      <c r="D1691"/>
      <c r="E1691" s="8" t="e">
        <f t="shared" si="53"/>
        <v>#N/A</v>
      </c>
      <c r="F1691" s="11" t="e">
        <f t="shared" si="52"/>
        <v>#N/A</v>
      </c>
    </row>
    <row r="1692" spans="1:6">
      <c r="A1692"/>
      <c r="B1692"/>
      <c r="C1692"/>
      <c r="D1692"/>
      <c r="E1692" s="8" t="e">
        <f t="shared" si="53"/>
        <v>#N/A</v>
      </c>
      <c r="F1692" s="11" t="e">
        <f t="shared" si="52"/>
        <v>#N/A</v>
      </c>
    </row>
    <row r="1693" spans="1:6">
      <c r="A1693"/>
      <c r="B1693"/>
      <c r="C1693"/>
      <c r="D1693"/>
      <c r="E1693" s="8" t="e">
        <f t="shared" si="53"/>
        <v>#N/A</v>
      </c>
      <c r="F1693" s="11" t="e">
        <f t="shared" si="52"/>
        <v>#N/A</v>
      </c>
    </row>
    <row r="1694" spans="1:6">
      <c r="A1694"/>
      <c r="B1694"/>
      <c r="C1694"/>
      <c r="D1694"/>
      <c r="E1694" s="8" t="e">
        <f t="shared" si="53"/>
        <v>#N/A</v>
      </c>
      <c r="F1694" s="11" t="e">
        <f t="shared" si="52"/>
        <v>#N/A</v>
      </c>
    </row>
    <row r="1695" spans="1:6">
      <c r="A1695"/>
      <c r="B1695"/>
      <c r="C1695"/>
      <c r="D1695"/>
      <c r="E1695" s="8" t="e">
        <f t="shared" si="53"/>
        <v>#N/A</v>
      </c>
      <c r="F1695" s="11" t="e">
        <f t="shared" si="52"/>
        <v>#N/A</v>
      </c>
    </row>
    <row r="1696" spans="1:6">
      <c r="A1696"/>
      <c r="B1696"/>
      <c r="C1696"/>
      <c r="D1696"/>
      <c r="E1696" s="8" t="e">
        <f t="shared" si="53"/>
        <v>#N/A</v>
      </c>
      <c r="F1696" s="11" t="e">
        <f t="shared" si="52"/>
        <v>#N/A</v>
      </c>
    </row>
    <row r="1697" spans="1:7">
      <c r="A1697"/>
      <c r="B1697"/>
      <c r="C1697"/>
      <c r="D1697"/>
      <c r="E1697" s="8" t="e">
        <f t="shared" si="53"/>
        <v>#N/A</v>
      </c>
      <c r="F1697" s="11" t="e">
        <f t="shared" si="52"/>
        <v>#N/A</v>
      </c>
    </row>
    <row r="1698" spans="1:7">
      <c r="A1698"/>
      <c r="B1698"/>
      <c r="C1698"/>
      <c r="D1698"/>
      <c r="E1698" s="8" t="e">
        <f t="shared" si="53"/>
        <v>#N/A</v>
      </c>
      <c r="F1698" s="11" t="e">
        <f t="shared" si="52"/>
        <v>#N/A</v>
      </c>
    </row>
    <row r="1699" spans="1:7">
      <c r="A1699"/>
      <c r="B1699"/>
      <c r="C1699"/>
      <c r="D1699"/>
      <c r="E1699" s="8" t="e">
        <f t="shared" si="53"/>
        <v>#N/A</v>
      </c>
      <c r="F1699" s="11" t="e">
        <f t="shared" si="52"/>
        <v>#N/A</v>
      </c>
    </row>
    <row r="1700" spans="1:7">
      <c r="A1700"/>
      <c r="B1700"/>
      <c r="C1700"/>
      <c r="D1700"/>
      <c r="E1700" s="8" t="e">
        <f t="shared" si="53"/>
        <v>#N/A</v>
      </c>
      <c r="F1700" s="11" t="e">
        <f t="shared" si="52"/>
        <v>#N/A</v>
      </c>
    </row>
    <row r="1701" spans="1:7">
      <c r="A1701"/>
      <c r="B1701"/>
      <c r="C1701"/>
      <c r="D1701"/>
      <c r="E1701" s="8" t="e">
        <f t="shared" si="53"/>
        <v>#N/A</v>
      </c>
      <c r="F1701" s="11" t="e">
        <f t="shared" si="52"/>
        <v>#N/A</v>
      </c>
    </row>
    <row r="1702" spans="1:7">
      <c r="A1702"/>
      <c r="B1702"/>
      <c r="C1702"/>
      <c r="D1702"/>
      <c r="E1702" s="8" t="e">
        <f t="shared" si="53"/>
        <v>#N/A</v>
      </c>
      <c r="F1702" s="11" t="e">
        <f t="shared" si="52"/>
        <v>#N/A</v>
      </c>
    </row>
    <row r="1703" spans="1:7">
      <c r="A1703"/>
      <c r="B1703"/>
      <c r="C1703"/>
      <c r="D1703"/>
      <c r="E1703" s="8" t="e">
        <f t="shared" si="53"/>
        <v>#N/A</v>
      </c>
      <c r="F1703" s="11" t="e">
        <f t="shared" si="52"/>
        <v>#N/A</v>
      </c>
      <c r="G1703" s="3" t="s">
        <v>561</v>
      </c>
    </row>
    <row r="1704" spans="1:7">
      <c r="A1704"/>
      <c r="B1704"/>
      <c r="C1704"/>
      <c r="D1704"/>
      <c r="E1704" s="8" t="e">
        <f t="shared" si="53"/>
        <v>#N/A</v>
      </c>
      <c r="F1704" s="11" t="e">
        <f t="shared" si="52"/>
        <v>#N/A</v>
      </c>
      <c r="G1704" s="3" t="s">
        <v>561</v>
      </c>
    </row>
    <row r="1705" spans="1:7">
      <c r="A1705"/>
      <c r="B1705"/>
      <c r="C1705"/>
      <c r="D1705"/>
      <c r="E1705" s="8" t="e">
        <f t="shared" si="53"/>
        <v>#N/A</v>
      </c>
      <c r="F1705" s="11" t="e">
        <f t="shared" si="52"/>
        <v>#N/A</v>
      </c>
    </row>
    <row r="1706" spans="1:7">
      <c r="A1706"/>
      <c r="B1706"/>
      <c r="C1706"/>
      <c r="D1706"/>
      <c r="E1706" s="8" t="e">
        <f t="shared" si="53"/>
        <v>#N/A</v>
      </c>
      <c r="F1706" s="11" t="e">
        <f t="shared" si="52"/>
        <v>#N/A</v>
      </c>
    </row>
    <row r="1707" spans="1:7">
      <c r="A1707"/>
      <c r="B1707"/>
      <c r="C1707"/>
      <c r="D1707"/>
      <c r="E1707" s="8" t="e">
        <f t="shared" si="53"/>
        <v>#N/A</v>
      </c>
      <c r="F1707" s="11" t="e">
        <f t="shared" si="52"/>
        <v>#N/A</v>
      </c>
    </row>
    <row r="1708" spans="1:7">
      <c r="A1708"/>
      <c r="B1708"/>
      <c r="C1708"/>
      <c r="D1708"/>
      <c r="E1708" s="8" t="e">
        <f t="shared" si="53"/>
        <v>#N/A</v>
      </c>
      <c r="F1708" s="11" t="e">
        <f t="shared" si="52"/>
        <v>#N/A</v>
      </c>
      <c r="G1708" s="3" t="s">
        <v>561</v>
      </c>
    </row>
    <row r="1709" spans="1:7">
      <c r="A1709"/>
      <c r="B1709"/>
      <c r="C1709"/>
      <c r="D1709"/>
      <c r="E1709" s="8" t="e">
        <f t="shared" si="53"/>
        <v>#N/A</v>
      </c>
      <c r="F1709" s="11" t="e">
        <f t="shared" si="52"/>
        <v>#N/A</v>
      </c>
      <c r="G1709" s="3" t="s">
        <v>561</v>
      </c>
    </row>
    <row r="1710" spans="1:7">
      <c r="A1710"/>
      <c r="B1710"/>
      <c r="C1710"/>
      <c r="D1710"/>
      <c r="E1710" s="8" t="e">
        <f t="shared" si="53"/>
        <v>#N/A</v>
      </c>
      <c r="F1710" s="11" t="e">
        <f t="shared" si="52"/>
        <v>#N/A</v>
      </c>
    </row>
    <row r="1711" spans="1:7">
      <c r="A1711"/>
      <c r="B1711"/>
      <c r="C1711"/>
      <c r="D1711"/>
      <c r="E1711" s="8" t="e">
        <f t="shared" si="53"/>
        <v>#N/A</v>
      </c>
      <c r="F1711" s="11" t="e">
        <f t="shared" si="52"/>
        <v>#N/A</v>
      </c>
    </row>
    <row r="1712" spans="1:7">
      <c r="A1712"/>
      <c r="B1712"/>
      <c r="C1712"/>
      <c r="D1712"/>
      <c r="E1712" s="8" t="e">
        <f t="shared" si="53"/>
        <v>#N/A</v>
      </c>
      <c r="F1712" s="11" t="e">
        <f t="shared" si="52"/>
        <v>#N/A</v>
      </c>
    </row>
    <row r="1713" spans="1:7">
      <c r="A1713"/>
      <c r="B1713"/>
      <c r="C1713"/>
      <c r="D1713"/>
      <c r="E1713" s="8" t="e">
        <f t="shared" si="53"/>
        <v>#N/A</v>
      </c>
      <c r="F1713" s="11" t="e">
        <f t="shared" si="52"/>
        <v>#N/A</v>
      </c>
    </row>
    <row r="1714" spans="1:7">
      <c r="A1714"/>
      <c r="B1714"/>
      <c r="C1714"/>
      <c r="D1714"/>
      <c r="E1714" s="8" t="e">
        <f t="shared" si="53"/>
        <v>#N/A</v>
      </c>
      <c r="F1714" s="11" t="e">
        <f t="shared" si="52"/>
        <v>#N/A</v>
      </c>
      <c r="G1714" s="3" t="s">
        <v>561</v>
      </c>
    </row>
    <row r="1715" spans="1:7">
      <c r="A1715"/>
      <c r="B1715"/>
      <c r="C1715"/>
      <c r="D1715"/>
      <c r="E1715" s="8" t="e">
        <f t="shared" si="53"/>
        <v>#N/A</v>
      </c>
      <c r="F1715" s="11" t="e">
        <f t="shared" si="52"/>
        <v>#N/A</v>
      </c>
      <c r="G1715" s="3" t="s">
        <v>561</v>
      </c>
    </row>
    <row r="1716" spans="1:7">
      <c r="A1716"/>
      <c r="B1716"/>
      <c r="C1716"/>
      <c r="D1716"/>
      <c r="E1716" s="8" t="e">
        <f t="shared" si="53"/>
        <v>#N/A</v>
      </c>
      <c r="F1716" s="11" t="e">
        <f t="shared" si="52"/>
        <v>#N/A</v>
      </c>
    </row>
    <row r="1717" spans="1:7">
      <c r="A1717"/>
      <c r="B1717"/>
      <c r="C1717"/>
      <c r="D1717"/>
      <c r="E1717" s="8" t="e">
        <f t="shared" si="53"/>
        <v>#N/A</v>
      </c>
      <c r="F1717" s="11" t="e">
        <f t="shared" si="52"/>
        <v>#N/A</v>
      </c>
    </row>
    <row r="1718" spans="1:7">
      <c r="A1718"/>
      <c r="B1718"/>
      <c r="C1718"/>
      <c r="D1718"/>
      <c r="E1718" s="8" t="e">
        <f t="shared" si="53"/>
        <v>#N/A</v>
      </c>
      <c r="F1718" s="11" t="e">
        <f t="shared" si="52"/>
        <v>#N/A</v>
      </c>
    </row>
    <row r="1719" spans="1:7">
      <c r="A1719"/>
      <c r="B1719"/>
      <c r="C1719"/>
      <c r="D1719"/>
      <c r="E1719" s="8" t="e">
        <f t="shared" si="53"/>
        <v>#N/A</v>
      </c>
      <c r="F1719" s="11" t="e">
        <f t="shared" si="52"/>
        <v>#N/A</v>
      </c>
    </row>
    <row r="1720" spans="1:7">
      <c r="A1720"/>
      <c r="B1720"/>
      <c r="C1720"/>
      <c r="D1720"/>
      <c r="E1720" s="8" t="e">
        <f t="shared" si="53"/>
        <v>#N/A</v>
      </c>
      <c r="F1720" s="11" t="e">
        <f t="shared" si="52"/>
        <v>#N/A</v>
      </c>
      <c r="G1720" s="3" t="s">
        <v>561</v>
      </c>
    </row>
    <row r="1721" spans="1:7">
      <c r="A1721"/>
      <c r="B1721"/>
      <c r="C1721"/>
      <c r="D1721"/>
      <c r="E1721" s="8" t="e">
        <f t="shared" si="53"/>
        <v>#N/A</v>
      </c>
      <c r="F1721" s="11" t="e">
        <f t="shared" si="52"/>
        <v>#N/A</v>
      </c>
    </row>
    <row r="1722" spans="1:7">
      <c r="A1722"/>
      <c r="B1722"/>
      <c r="C1722"/>
      <c r="D1722"/>
      <c r="E1722" s="8" t="e">
        <f t="shared" si="53"/>
        <v>#N/A</v>
      </c>
      <c r="F1722" s="11" t="e">
        <f t="shared" si="52"/>
        <v>#N/A</v>
      </c>
    </row>
    <row r="1723" spans="1:7">
      <c r="A1723"/>
      <c r="B1723"/>
      <c r="C1723"/>
      <c r="D1723"/>
      <c r="E1723" s="8" t="e">
        <f t="shared" si="53"/>
        <v>#N/A</v>
      </c>
      <c r="F1723" s="11" t="e">
        <f t="shared" si="52"/>
        <v>#N/A</v>
      </c>
    </row>
    <row r="1724" spans="1:7">
      <c r="A1724"/>
      <c r="B1724"/>
      <c r="C1724"/>
      <c r="D1724"/>
      <c r="E1724" s="8" t="e">
        <f t="shared" si="53"/>
        <v>#N/A</v>
      </c>
      <c r="F1724" s="11" t="e">
        <f t="shared" si="52"/>
        <v>#N/A</v>
      </c>
    </row>
    <row r="1725" spans="1:7">
      <c r="A1725"/>
      <c r="B1725"/>
      <c r="C1725"/>
      <c r="D1725"/>
      <c r="E1725" s="8" t="e">
        <f t="shared" si="53"/>
        <v>#N/A</v>
      </c>
      <c r="F1725" s="11" t="e">
        <f t="shared" si="52"/>
        <v>#N/A</v>
      </c>
    </row>
    <row r="1726" spans="1:7">
      <c r="A1726"/>
      <c r="B1726"/>
      <c r="C1726"/>
      <c r="D1726"/>
      <c r="E1726" s="8" t="e">
        <f t="shared" si="53"/>
        <v>#N/A</v>
      </c>
      <c r="F1726" s="11" t="e">
        <f t="shared" si="52"/>
        <v>#N/A</v>
      </c>
    </row>
    <row r="1727" spans="1:7">
      <c r="A1727"/>
      <c r="B1727"/>
      <c r="C1727"/>
      <c r="D1727"/>
      <c r="E1727" s="8" t="e">
        <f t="shared" si="53"/>
        <v>#N/A</v>
      </c>
      <c r="F1727" s="11" t="e">
        <f t="shared" si="52"/>
        <v>#N/A</v>
      </c>
    </row>
    <row r="1728" spans="1:7">
      <c r="A1728"/>
      <c r="B1728"/>
      <c r="C1728"/>
      <c r="D1728"/>
      <c r="E1728" s="8" t="e">
        <f t="shared" si="53"/>
        <v>#N/A</v>
      </c>
      <c r="F1728" s="11" t="e">
        <f t="shared" si="52"/>
        <v>#N/A</v>
      </c>
    </row>
    <row r="1729" spans="1:7">
      <c r="A1729"/>
      <c r="B1729"/>
      <c r="C1729"/>
      <c r="D1729"/>
      <c r="E1729" s="8" t="e">
        <f t="shared" si="53"/>
        <v>#N/A</v>
      </c>
      <c r="F1729" s="11" t="e">
        <f t="shared" si="52"/>
        <v>#N/A</v>
      </c>
    </row>
    <row r="1730" spans="1:7">
      <c r="A1730"/>
      <c r="B1730"/>
      <c r="C1730"/>
      <c r="D1730"/>
      <c r="E1730" s="8" t="e">
        <f t="shared" si="53"/>
        <v>#N/A</v>
      </c>
      <c r="F1730" s="11" t="e">
        <f t="shared" si="52"/>
        <v>#N/A</v>
      </c>
    </row>
    <row r="1731" spans="1:7">
      <c r="A1731"/>
      <c r="B1731"/>
      <c r="C1731"/>
      <c r="D1731"/>
      <c r="E1731" s="8" t="e">
        <f t="shared" si="53"/>
        <v>#N/A</v>
      </c>
      <c r="F1731" s="11" t="e">
        <f t="shared" si="52"/>
        <v>#N/A</v>
      </c>
    </row>
    <row r="1732" spans="1:7">
      <c r="A1732"/>
      <c r="B1732"/>
      <c r="C1732"/>
      <c r="D1732"/>
      <c r="E1732" s="8" t="e">
        <f t="shared" si="53"/>
        <v>#N/A</v>
      </c>
      <c r="F1732" s="11" t="e">
        <f t="shared" si="52"/>
        <v>#N/A</v>
      </c>
    </row>
    <row r="1733" spans="1:7">
      <c r="A1733"/>
      <c r="B1733"/>
      <c r="C1733"/>
      <c r="D1733"/>
      <c r="E1733" s="8" t="e">
        <f t="shared" si="53"/>
        <v>#N/A</v>
      </c>
      <c r="F1733" s="11" t="e">
        <f t="shared" si="52"/>
        <v>#N/A</v>
      </c>
    </row>
    <row r="1734" spans="1:7">
      <c r="A1734"/>
      <c r="B1734"/>
      <c r="C1734"/>
      <c r="D1734"/>
      <c r="E1734" s="8" t="e">
        <f t="shared" si="53"/>
        <v>#N/A</v>
      </c>
      <c r="F1734" s="11" t="e">
        <f t="shared" si="52"/>
        <v>#N/A</v>
      </c>
    </row>
    <row r="1735" spans="1:7">
      <c r="A1735"/>
      <c r="B1735"/>
      <c r="C1735"/>
      <c r="D1735"/>
      <c r="E1735" s="8" t="e">
        <f t="shared" si="53"/>
        <v>#N/A</v>
      </c>
      <c r="F1735" s="11" t="e">
        <f t="shared" si="52"/>
        <v>#N/A</v>
      </c>
    </row>
    <row r="1736" spans="1:7">
      <c r="A1736"/>
      <c r="B1736"/>
      <c r="C1736"/>
      <c r="D1736"/>
      <c r="E1736" s="8" t="e">
        <f t="shared" si="53"/>
        <v>#N/A</v>
      </c>
      <c r="F1736" s="11" t="e">
        <f t="shared" si="52"/>
        <v>#N/A</v>
      </c>
    </row>
    <row r="1737" spans="1:7">
      <c r="A1737"/>
      <c r="B1737"/>
      <c r="C1737"/>
      <c r="D1737"/>
      <c r="E1737" s="8" t="e">
        <f t="shared" si="53"/>
        <v>#N/A</v>
      </c>
      <c r="F1737" s="11" t="e">
        <f t="shared" si="52"/>
        <v>#N/A</v>
      </c>
      <c r="G1737" s="3" t="s">
        <v>561</v>
      </c>
    </row>
    <row r="1738" spans="1:7">
      <c r="A1738"/>
      <c r="B1738"/>
      <c r="C1738"/>
      <c r="D1738"/>
      <c r="E1738" s="8" t="e">
        <f t="shared" si="53"/>
        <v>#N/A</v>
      </c>
      <c r="F1738" s="11" t="e">
        <f t="shared" si="52"/>
        <v>#N/A</v>
      </c>
    </row>
    <row r="1739" spans="1:7">
      <c r="A1739"/>
      <c r="B1739"/>
      <c r="C1739"/>
      <c r="D1739"/>
      <c r="E1739" s="8" t="e">
        <f t="shared" si="53"/>
        <v>#N/A</v>
      </c>
      <c r="F1739" s="11" t="e">
        <f t="shared" si="52"/>
        <v>#N/A</v>
      </c>
    </row>
    <row r="1740" spans="1:7">
      <c r="A1740"/>
      <c r="B1740"/>
      <c r="C1740"/>
      <c r="D1740"/>
      <c r="E1740" s="8" t="e">
        <f t="shared" si="53"/>
        <v>#N/A</v>
      </c>
      <c r="F1740" s="11" t="e">
        <f t="shared" si="52"/>
        <v>#N/A</v>
      </c>
    </row>
    <row r="1741" spans="1:7">
      <c r="A1741"/>
      <c r="B1741"/>
      <c r="C1741"/>
      <c r="D1741"/>
      <c r="E1741" s="8" t="e">
        <f t="shared" si="53"/>
        <v>#N/A</v>
      </c>
      <c r="F1741" s="11" t="e">
        <f t="shared" ref="F1741:F1804" si="54">EXACT(C1741,E1741)</f>
        <v>#N/A</v>
      </c>
    </row>
    <row r="1742" spans="1:7">
      <c r="A1742"/>
      <c r="B1742"/>
      <c r="C1742"/>
      <c r="D1742"/>
      <c r="E1742" s="8" t="e">
        <f t="shared" ref="E1742:E1805" si="55">INDEX(Ledger,(MATCH(TRUE,INDEX(ISNUMBER(SEARCH(Keyword,B1742)),0),0)))&amp;""</f>
        <v>#N/A</v>
      </c>
      <c r="F1742" s="11" t="e">
        <f t="shared" si="54"/>
        <v>#N/A</v>
      </c>
    </row>
    <row r="1743" spans="1:7">
      <c r="A1743"/>
      <c r="B1743"/>
      <c r="C1743"/>
      <c r="D1743"/>
      <c r="E1743" s="8" t="e">
        <f t="shared" si="55"/>
        <v>#N/A</v>
      </c>
      <c r="F1743" s="11" t="e">
        <f t="shared" si="54"/>
        <v>#N/A</v>
      </c>
    </row>
    <row r="1744" spans="1:7">
      <c r="A1744"/>
      <c r="B1744"/>
      <c r="C1744"/>
      <c r="D1744"/>
      <c r="E1744" s="8" t="e">
        <f t="shared" si="55"/>
        <v>#N/A</v>
      </c>
      <c r="F1744" s="11" t="e">
        <f t="shared" si="54"/>
        <v>#N/A</v>
      </c>
    </row>
    <row r="1745" spans="1:6">
      <c r="A1745"/>
      <c r="B1745"/>
      <c r="C1745"/>
      <c r="D1745"/>
      <c r="E1745" s="8" t="e">
        <f t="shared" si="55"/>
        <v>#N/A</v>
      </c>
      <c r="F1745" s="11" t="e">
        <f t="shared" si="54"/>
        <v>#N/A</v>
      </c>
    </row>
    <row r="1746" spans="1:6">
      <c r="A1746"/>
      <c r="B1746"/>
      <c r="C1746"/>
      <c r="D1746"/>
      <c r="E1746" s="8" t="e">
        <f t="shared" si="55"/>
        <v>#N/A</v>
      </c>
      <c r="F1746" s="11" t="e">
        <f t="shared" si="54"/>
        <v>#N/A</v>
      </c>
    </row>
    <row r="1747" spans="1:6">
      <c r="A1747"/>
      <c r="B1747"/>
      <c r="C1747"/>
      <c r="D1747"/>
      <c r="E1747" s="8" t="e">
        <f t="shared" si="55"/>
        <v>#N/A</v>
      </c>
      <c r="F1747" s="11" t="e">
        <f t="shared" si="54"/>
        <v>#N/A</v>
      </c>
    </row>
    <row r="1748" spans="1:6">
      <c r="A1748"/>
      <c r="B1748"/>
      <c r="C1748"/>
      <c r="D1748"/>
      <c r="E1748" s="8" t="e">
        <f t="shared" si="55"/>
        <v>#N/A</v>
      </c>
      <c r="F1748" s="11" t="e">
        <f t="shared" si="54"/>
        <v>#N/A</v>
      </c>
    </row>
    <row r="1749" spans="1:6">
      <c r="A1749"/>
      <c r="B1749"/>
      <c r="C1749"/>
      <c r="D1749"/>
      <c r="E1749" s="8" t="e">
        <f t="shared" si="55"/>
        <v>#N/A</v>
      </c>
      <c r="F1749" s="11" t="e">
        <f t="shared" si="54"/>
        <v>#N/A</v>
      </c>
    </row>
    <row r="1750" spans="1:6">
      <c r="A1750"/>
      <c r="B1750"/>
      <c r="C1750"/>
      <c r="D1750"/>
      <c r="E1750" s="8" t="e">
        <f t="shared" si="55"/>
        <v>#N/A</v>
      </c>
      <c r="F1750" s="11" t="e">
        <f t="shared" si="54"/>
        <v>#N/A</v>
      </c>
    </row>
    <row r="1751" spans="1:6">
      <c r="A1751"/>
      <c r="B1751"/>
      <c r="C1751"/>
      <c r="D1751"/>
      <c r="E1751" s="8" t="e">
        <f t="shared" si="55"/>
        <v>#N/A</v>
      </c>
      <c r="F1751" s="11" t="e">
        <f t="shared" si="54"/>
        <v>#N/A</v>
      </c>
    </row>
    <row r="1752" spans="1:6">
      <c r="A1752"/>
      <c r="B1752"/>
      <c r="C1752"/>
      <c r="D1752"/>
      <c r="E1752" s="8" t="e">
        <f t="shared" si="55"/>
        <v>#N/A</v>
      </c>
      <c r="F1752" s="11" t="e">
        <f t="shared" si="54"/>
        <v>#N/A</v>
      </c>
    </row>
    <row r="1753" spans="1:6">
      <c r="A1753"/>
      <c r="B1753"/>
      <c r="C1753"/>
      <c r="D1753"/>
      <c r="E1753" s="8" t="e">
        <f t="shared" si="55"/>
        <v>#N/A</v>
      </c>
      <c r="F1753" s="11" t="e">
        <f t="shared" si="54"/>
        <v>#N/A</v>
      </c>
    </row>
    <row r="1754" spans="1:6">
      <c r="A1754"/>
      <c r="B1754"/>
      <c r="C1754"/>
      <c r="D1754"/>
      <c r="E1754" s="8" t="e">
        <f t="shared" si="55"/>
        <v>#N/A</v>
      </c>
      <c r="F1754" s="11" t="e">
        <f t="shared" si="54"/>
        <v>#N/A</v>
      </c>
    </row>
    <row r="1755" spans="1:6">
      <c r="A1755"/>
      <c r="B1755"/>
      <c r="C1755"/>
      <c r="D1755"/>
      <c r="E1755" s="8" t="e">
        <f t="shared" si="55"/>
        <v>#N/A</v>
      </c>
      <c r="F1755" s="11" t="e">
        <f t="shared" si="54"/>
        <v>#N/A</v>
      </c>
    </row>
    <row r="1756" spans="1:6">
      <c r="A1756"/>
      <c r="B1756"/>
      <c r="C1756"/>
      <c r="D1756"/>
      <c r="E1756" s="8" t="e">
        <f t="shared" si="55"/>
        <v>#N/A</v>
      </c>
      <c r="F1756" s="11" t="e">
        <f t="shared" si="54"/>
        <v>#N/A</v>
      </c>
    </row>
    <row r="1757" spans="1:6">
      <c r="A1757"/>
      <c r="B1757"/>
      <c r="C1757"/>
      <c r="D1757"/>
      <c r="E1757" s="8" t="e">
        <f t="shared" si="55"/>
        <v>#N/A</v>
      </c>
      <c r="F1757" s="11" t="e">
        <f t="shared" si="54"/>
        <v>#N/A</v>
      </c>
    </row>
    <row r="1758" spans="1:6">
      <c r="A1758"/>
      <c r="B1758"/>
      <c r="C1758"/>
      <c r="D1758"/>
      <c r="E1758" s="8" t="e">
        <f t="shared" si="55"/>
        <v>#N/A</v>
      </c>
      <c r="F1758" s="11" t="e">
        <f t="shared" si="54"/>
        <v>#N/A</v>
      </c>
    </row>
    <row r="1759" spans="1:6">
      <c r="A1759"/>
      <c r="B1759"/>
      <c r="C1759"/>
      <c r="D1759"/>
      <c r="E1759" s="8" t="e">
        <f t="shared" si="55"/>
        <v>#N/A</v>
      </c>
      <c r="F1759" s="11" t="e">
        <f t="shared" si="54"/>
        <v>#N/A</v>
      </c>
    </row>
    <row r="1760" spans="1:6">
      <c r="A1760"/>
      <c r="B1760"/>
      <c r="C1760"/>
      <c r="D1760"/>
      <c r="E1760" s="8" t="e">
        <f t="shared" si="55"/>
        <v>#N/A</v>
      </c>
      <c r="F1760" s="11" t="e">
        <f t="shared" si="54"/>
        <v>#N/A</v>
      </c>
    </row>
    <row r="1761" spans="1:6">
      <c r="A1761"/>
      <c r="B1761"/>
      <c r="C1761"/>
      <c r="D1761"/>
      <c r="E1761" s="8" t="e">
        <f t="shared" si="55"/>
        <v>#N/A</v>
      </c>
      <c r="F1761" s="11" t="e">
        <f t="shared" si="54"/>
        <v>#N/A</v>
      </c>
    </row>
    <row r="1762" spans="1:6">
      <c r="A1762"/>
      <c r="B1762"/>
      <c r="C1762"/>
      <c r="D1762"/>
      <c r="E1762" s="8" t="e">
        <f t="shared" si="55"/>
        <v>#N/A</v>
      </c>
      <c r="F1762" s="11" t="e">
        <f t="shared" si="54"/>
        <v>#N/A</v>
      </c>
    </row>
    <row r="1763" spans="1:6">
      <c r="A1763"/>
      <c r="B1763"/>
      <c r="C1763"/>
      <c r="D1763"/>
      <c r="E1763" s="8" t="e">
        <f t="shared" si="55"/>
        <v>#N/A</v>
      </c>
      <c r="F1763" s="11" t="e">
        <f t="shared" si="54"/>
        <v>#N/A</v>
      </c>
    </row>
    <row r="1764" spans="1:6">
      <c r="A1764"/>
      <c r="B1764"/>
      <c r="C1764"/>
      <c r="D1764"/>
      <c r="E1764" s="8" t="e">
        <f t="shared" si="55"/>
        <v>#N/A</v>
      </c>
      <c r="F1764" s="11" t="e">
        <f t="shared" si="54"/>
        <v>#N/A</v>
      </c>
    </row>
    <row r="1765" spans="1:6">
      <c r="A1765"/>
      <c r="B1765"/>
      <c r="C1765"/>
      <c r="D1765"/>
      <c r="E1765" s="8" t="e">
        <f t="shared" si="55"/>
        <v>#N/A</v>
      </c>
      <c r="F1765" s="11" t="e">
        <f t="shared" si="54"/>
        <v>#N/A</v>
      </c>
    </row>
    <row r="1766" spans="1:6">
      <c r="A1766"/>
      <c r="B1766"/>
      <c r="C1766"/>
      <c r="D1766"/>
      <c r="E1766" s="8" t="e">
        <f t="shared" si="55"/>
        <v>#N/A</v>
      </c>
      <c r="F1766" s="11" t="e">
        <f t="shared" si="54"/>
        <v>#N/A</v>
      </c>
    </row>
    <row r="1767" spans="1:6">
      <c r="A1767"/>
      <c r="B1767"/>
      <c r="C1767"/>
      <c r="D1767"/>
      <c r="E1767" s="8" t="e">
        <f t="shared" si="55"/>
        <v>#N/A</v>
      </c>
      <c r="F1767" s="11" t="e">
        <f t="shared" si="54"/>
        <v>#N/A</v>
      </c>
    </row>
    <row r="1768" spans="1:6">
      <c r="A1768"/>
      <c r="B1768"/>
      <c r="C1768"/>
      <c r="D1768"/>
      <c r="E1768" s="8" t="e">
        <f t="shared" si="55"/>
        <v>#N/A</v>
      </c>
      <c r="F1768" s="11" t="e">
        <f t="shared" si="54"/>
        <v>#N/A</v>
      </c>
    </row>
    <row r="1769" spans="1:6">
      <c r="A1769"/>
      <c r="B1769"/>
      <c r="C1769"/>
      <c r="D1769"/>
      <c r="E1769" s="8" t="e">
        <f t="shared" si="55"/>
        <v>#N/A</v>
      </c>
      <c r="F1769" s="11" t="e">
        <f t="shared" si="54"/>
        <v>#N/A</v>
      </c>
    </row>
    <row r="1770" spans="1:6">
      <c r="A1770"/>
      <c r="B1770"/>
      <c r="C1770"/>
      <c r="D1770"/>
      <c r="E1770" s="8" t="e">
        <f t="shared" si="55"/>
        <v>#N/A</v>
      </c>
      <c r="F1770" s="11" t="e">
        <f t="shared" si="54"/>
        <v>#N/A</v>
      </c>
    </row>
    <row r="1771" spans="1:6">
      <c r="A1771"/>
      <c r="B1771"/>
      <c r="C1771"/>
      <c r="D1771"/>
      <c r="E1771" s="8" t="e">
        <f t="shared" si="55"/>
        <v>#N/A</v>
      </c>
      <c r="F1771" s="11" t="e">
        <f t="shared" si="54"/>
        <v>#N/A</v>
      </c>
    </row>
    <row r="1772" spans="1:6">
      <c r="A1772"/>
      <c r="B1772"/>
      <c r="C1772"/>
      <c r="D1772"/>
      <c r="E1772" s="8" t="e">
        <f t="shared" si="55"/>
        <v>#N/A</v>
      </c>
      <c r="F1772" s="11" t="e">
        <f t="shared" si="54"/>
        <v>#N/A</v>
      </c>
    </row>
    <row r="1773" spans="1:6">
      <c r="A1773"/>
      <c r="B1773"/>
      <c r="C1773"/>
      <c r="D1773"/>
      <c r="E1773" s="8" t="e">
        <f t="shared" si="55"/>
        <v>#N/A</v>
      </c>
      <c r="F1773" s="11" t="e">
        <f t="shared" si="54"/>
        <v>#N/A</v>
      </c>
    </row>
    <row r="1774" spans="1:6">
      <c r="A1774"/>
      <c r="B1774"/>
      <c r="C1774"/>
      <c r="D1774"/>
      <c r="E1774" s="8" t="e">
        <f t="shared" si="55"/>
        <v>#N/A</v>
      </c>
      <c r="F1774" s="11" t="e">
        <f t="shared" si="54"/>
        <v>#N/A</v>
      </c>
    </row>
    <row r="1775" spans="1:6">
      <c r="A1775"/>
      <c r="B1775"/>
      <c r="C1775"/>
      <c r="D1775"/>
      <c r="E1775" s="8" t="e">
        <f t="shared" si="55"/>
        <v>#N/A</v>
      </c>
      <c r="F1775" s="11" t="e">
        <f t="shared" si="54"/>
        <v>#N/A</v>
      </c>
    </row>
    <row r="1776" spans="1:6">
      <c r="A1776"/>
      <c r="B1776"/>
      <c r="C1776"/>
      <c r="D1776"/>
      <c r="E1776" s="8" t="e">
        <f t="shared" si="55"/>
        <v>#N/A</v>
      </c>
      <c r="F1776" s="11" t="e">
        <f t="shared" si="54"/>
        <v>#N/A</v>
      </c>
    </row>
    <row r="1777" spans="1:7">
      <c r="A1777"/>
      <c r="B1777"/>
      <c r="C1777"/>
      <c r="D1777"/>
      <c r="E1777" s="8" t="e">
        <f t="shared" si="55"/>
        <v>#N/A</v>
      </c>
      <c r="F1777" s="11" t="e">
        <f t="shared" si="54"/>
        <v>#N/A</v>
      </c>
    </row>
    <row r="1778" spans="1:7">
      <c r="A1778"/>
      <c r="B1778"/>
      <c r="C1778"/>
      <c r="D1778"/>
      <c r="E1778" s="8" t="e">
        <f t="shared" si="55"/>
        <v>#N/A</v>
      </c>
      <c r="F1778" s="11" t="e">
        <f t="shared" si="54"/>
        <v>#N/A</v>
      </c>
    </row>
    <row r="1779" spans="1:7">
      <c r="A1779"/>
      <c r="B1779"/>
      <c r="C1779"/>
      <c r="D1779"/>
      <c r="E1779" s="8" t="e">
        <f t="shared" si="55"/>
        <v>#N/A</v>
      </c>
      <c r="F1779" s="11" t="e">
        <f t="shared" si="54"/>
        <v>#N/A</v>
      </c>
    </row>
    <row r="1780" spans="1:7">
      <c r="A1780"/>
      <c r="B1780"/>
      <c r="C1780"/>
      <c r="D1780"/>
      <c r="E1780" s="8" t="e">
        <f t="shared" si="55"/>
        <v>#N/A</v>
      </c>
      <c r="F1780" s="11" t="e">
        <f t="shared" si="54"/>
        <v>#N/A</v>
      </c>
    </row>
    <row r="1781" spans="1:7">
      <c r="A1781"/>
      <c r="B1781"/>
      <c r="C1781"/>
      <c r="D1781"/>
      <c r="E1781" s="8" t="e">
        <f t="shared" si="55"/>
        <v>#N/A</v>
      </c>
      <c r="F1781" s="11" t="e">
        <f t="shared" si="54"/>
        <v>#N/A</v>
      </c>
      <c r="G1781" s="3" t="s">
        <v>580</v>
      </c>
    </row>
    <row r="1782" spans="1:7">
      <c r="A1782"/>
      <c r="B1782"/>
      <c r="C1782"/>
      <c r="D1782"/>
      <c r="E1782" s="8" t="e">
        <f t="shared" si="55"/>
        <v>#N/A</v>
      </c>
      <c r="F1782" s="11" t="e">
        <f t="shared" si="54"/>
        <v>#N/A</v>
      </c>
      <c r="G1782" s="3" t="s">
        <v>580</v>
      </c>
    </row>
    <row r="1783" spans="1:7">
      <c r="A1783"/>
      <c r="B1783"/>
      <c r="C1783"/>
      <c r="D1783"/>
      <c r="E1783" s="8" t="e">
        <f t="shared" si="55"/>
        <v>#N/A</v>
      </c>
      <c r="F1783" s="11" t="e">
        <f t="shared" si="54"/>
        <v>#N/A</v>
      </c>
      <c r="G1783" s="3" t="s">
        <v>580</v>
      </c>
    </row>
    <row r="1784" spans="1:7">
      <c r="A1784"/>
      <c r="B1784"/>
      <c r="C1784"/>
      <c r="D1784"/>
      <c r="E1784" s="8" t="e">
        <f t="shared" si="55"/>
        <v>#N/A</v>
      </c>
      <c r="F1784" s="11" t="e">
        <f t="shared" si="54"/>
        <v>#N/A</v>
      </c>
      <c r="G1784" s="3" t="s">
        <v>561</v>
      </c>
    </row>
    <row r="1785" spans="1:7">
      <c r="A1785"/>
      <c r="B1785"/>
      <c r="C1785"/>
      <c r="D1785"/>
      <c r="E1785" s="8" t="e">
        <f t="shared" si="55"/>
        <v>#N/A</v>
      </c>
      <c r="F1785" s="11" t="e">
        <f t="shared" si="54"/>
        <v>#N/A</v>
      </c>
      <c r="G1785" s="3" t="s">
        <v>561</v>
      </c>
    </row>
    <row r="1786" spans="1:7">
      <c r="A1786"/>
      <c r="B1786"/>
      <c r="C1786"/>
      <c r="D1786"/>
      <c r="E1786" s="8" t="e">
        <f t="shared" si="55"/>
        <v>#N/A</v>
      </c>
      <c r="F1786" s="11" t="e">
        <f t="shared" si="54"/>
        <v>#N/A</v>
      </c>
    </row>
    <row r="1787" spans="1:7">
      <c r="A1787"/>
      <c r="B1787"/>
      <c r="C1787"/>
      <c r="D1787"/>
      <c r="E1787" s="8" t="e">
        <f t="shared" si="55"/>
        <v>#N/A</v>
      </c>
      <c r="F1787" s="11" t="e">
        <f t="shared" si="54"/>
        <v>#N/A</v>
      </c>
    </row>
    <row r="1788" spans="1:7">
      <c r="A1788"/>
      <c r="B1788"/>
      <c r="C1788"/>
      <c r="D1788"/>
      <c r="E1788" s="8" t="e">
        <f t="shared" si="55"/>
        <v>#N/A</v>
      </c>
      <c r="F1788" s="11" t="e">
        <f t="shared" si="54"/>
        <v>#N/A</v>
      </c>
    </row>
    <row r="1789" spans="1:7">
      <c r="A1789"/>
      <c r="B1789"/>
      <c r="C1789"/>
      <c r="D1789"/>
      <c r="E1789" s="8" t="e">
        <f t="shared" si="55"/>
        <v>#N/A</v>
      </c>
      <c r="F1789" s="11" t="e">
        <f t="shared" si="54"/>
        <v>#N/A</v>
      </c>
    </row>
    <row r="1790" spans="1:7">
      <c r="A1790"/>
      <c r="B1790"/>
      <c r="C1790"/>
      <c r="D1790"/>
      <c r="E1790" s="8" t="e">
        <f t="shared" si="55"/>
        <v>#N/A</v>
      </c>
      <c r="F1790" s="11" t="e">
        <f t="shared" si="54"/>
        <v>#N/A</v>
      </c>
    </row>
    <row r="1791" spans="1:7">
      <c r="A1791"/>
      <c r="B1791"/>
      <c r="C1791"/>
      <c r="D1791"/>
      <c r="E1791" s="8" t="e">
        <f t="shared" si="55"/>
        <v>#N/A</v>
      </c>
      <c r="F1791" s="11" t="e">
        <f t="shared" si="54"/>
        <v>#N/A</v>
      </c>
    </row>
    <row r="1792" spans="1:7">
      <c r="A1792"/>
      <c r="B1792"/>
      <c r="C1792"/>
      <c r="D1792"/>
      <c r="E1792" s="8" t="e">
        <f t="shared" si="55"/>
        <v>#N/A</v>
      </c>
      <c r="F1792" s="11" t="e">
        <f t="shared" si="54"/>
        <v>#N/A</v>
      </c>
    </row>
    <row r="1793" spans="1:7">
      <c r="A1793"/>
      <c r="B1793"/>
      <c r="C1793"/>
      <c r="D1793"/>
      <c r="E1793" s="8" t="e">
        <f t="shared" si="55"/>
        <v>#N/A</v>
      </c>
      <c r="F1793" s="11" t="e">
        <f t="shared" si="54"/>
        <v>#N/A</v>
      </c>
    </row>
    <row r="1794" spans="1:7">
      <c r="A1794"/>
      <c r="B1794"/>
      <c r="C1794"/>
      <c r="D1794"/>
      <c r="E1794" s="8" t="e">
        <f t="shared" si="55"/>
        <v>#N/A</v>
      </c>
      <c r="F1794" s="11" t="e">
        <f t="shared" si="54"/>
        <v>#N/A</v>
      </c>
    </row>
    <row r="1795" spans="1:7">
      <c r="A1795"/>
      <c r="B1795"/>
      <c r="C1795"/>
      <c r="D1795"/>
      <c r="E1795" s="8" t="e">
        <f t="shared" si="55"/>
        <v>#N/A</v>
      </c>
      <c r="F1795" s="11" t="e">
        <f t="shared" si="54"/>
        <v>#N/A</v>
      </c>
    </row>
    <row r="1796" spans="1:7">
      <c r="A1796"/>
      <c r="B1796"/>
      <c r="C1796"/>
      <c r="D1796"/>
      <c r="E1796" s="8" t="e">
        <f t="shared" si="55"/>
        <v>#N/A</v>
      </c>
      <c r="F1796" s="11" t="e">
        <f t="shared" si="54"/>
        <v>#N/A</v>
      </c>
    </row>
    <row r="1797" spans="1:7">
      <c r="A1797"/>
      <c r="B1797"/>
      <c r="C1797"/>
      <c r="D1797"/>
      <c r="E1797" s="8" t="e">
        <f t="shared" si="55"/>
        <v>#N/A</v>
      </c>
      <c r="F1797" s="11" t="e">
        <f t="shared" si="54"/>
        <v>#N/A</v>
      </c>
    </row>
    <row r="1798" spans="1:7">
      <c r="A1798"/>
      <c r="B1798"/>
      <c r="C1798"/>
      <c r="D1798"/>
      <c r="E1798" s="8" t="e">
        <f t="shared" si="55"/>
        <v>#N/A</v>
      </c>
      <c r="F1798" s="11" t="e">
        <f t="shared" si="54"/>
        <v>#N/A</v>
      </c>
    </row>
    <row r="1799" spans="1:7">
      <c r="A1799"/>
      <c r="B1799"/>
      <c r="C1799"/>
      <c r="D1799"/>
      <c r="E1799" s="8" t="e">
        <f t="shared" si="55"/>
        <v>#N/A</v>
      </c>
      <c r="F1799" s="11" t="e">
        <f t="shared" si="54"/>
        <v>#N/A</v>
      </c>
    </row>
    <row r="1800" spans="1:7">
      <c r="A1800"/>
      <c r="B1800"/>
      <c r="C1800"/>
      <c r="D1800"/>
      <c r="E1800" s="8" t="e">
        <f t="shared" si="55"/>
        <v>#N/A</v>
      </c>
      <c r="F1800" s="11" t="e">
        <f t="shared" si="54"/>
        <v>#N/A</v>
      </c>
    </row>
    <row r="1801" spans="1:7">
      <c r="A1801"/>
      <c r="B1801"/>
      <c r="C1801"/>
      <c r="D1801"/>
      <c r="E1801" s="8" t="e">
        <f t="shared" si="55"/>
        <v>#N/A</v>
      </c>
      <c r="F1801" s="11" t="e">
        <f t="shared" si="54"/>
        <v>#N/A</v>
      </c>
    </row>
    <row r="1802" spans="1:7">
      <c r="A1802"/>
      <c r="B1802"/>
      <c r="C1802"/>
      <c r="D1802"/>
      <c r="E1802" s="8" t="e">
        <f t="shared" si="55"/>
        <v>#N/A</v>
      </c>
      <c r="F1802" s="11" t="e">
        <f t="shared" si="54"/>
        <v>#N/A</v>
      </c>
    </row>
    <row r="1803" spans="1:7">
      <c r="A1803"/>
      <c r="B1803"/>
      <c r="C1803"/>
      <c r="D1803"/>
      <c r="E1803" s="8" t="e">
        <f t="shared" si="55"/>
        <v>#N/A</v>
      </c>
      <c r="F1803" s="11" t="e">
        <f t="shared" si="54"/>
        <v>#N/A</v>
      </c>
      <c r="G1803" s="3" t="s">
        <v>581</v>
      </c>
    </row>
    <row r="1804" spans="1:7">
      <c r="A1804"/>
      <c r="B1804"/>
      <c r="C1804"/>
      <c r="D1804"/>
      <c r="E1804" s="8" t="e">
        <f t="shared" si="55"/>
        <v>#N/A</v>
      </c>
      <c r="F1804" s="11" t="e">
        <f t="shared" si="54"/>
        <v>#N/A</v>
      </c>
    </row>
    <row r="1805" spans="1:7">
      <c r="A1805"/>
      <c r="B1805"/>
      <c r="C1805"/>
      <c r="D1805"/>
      <c r="E1805" s="8" t="e">
        <f t="shared" si="55"/>
        <v>#N/A</v>
      </c>
      <c r="F1805" s="11" t="e">
        <f t="shared" ref="F1805:F1868" si="56">EXACT(C1805,E1805)</f>
        <v>#N/A</v>
      </c>
    </row>
    <row r="1806" spans="1:7">
      <c r="A1806"/>
      <c r="B1806"/>
      <c r="C1806"/>
      <c r="D1806"/>
      <c r="E1806" s="8" t="e">
        <f t="shared" ref="E1806:E1869" si="57">INDEX(Ledger,(MATCH(TRUE,INDEX(ISNUMBER(SEARCH(Keyword,B1806)),0),0)))&amp;""</f>
        <v>#N/A</v>
      </c>
      <c r="F1806" s="11" t="e">
        <f t="shared" si="56"/>
        <v>#N/A</v>
      </c>
    </row>
    <row r="1807" spans="1:7">
      <c r="A1807"/>
      <c r="B1807"/>
      <c r="C1807"/>
      <c r="D1807"/>
      <c r="E1807" s="8" t="e">
        <f t="shared" si="57"/>
        <v>#N/A</v>
      </c>
      <c r="F1807" s="11" t="e">
        <f t="shared" si="56"/>
        <v>#N/A</v>
      </c>
    </row>
    <row r="1808" spans="1:7">
      <c r="A1808"/>
      <c r="B1808"/>
      <c r="C1808"/>
      <c r="D1808"/>
      <c r="E1808" s="8" t="e">
        <f t="shared" si="57"/>
        <v>#N/A</v>
      </c>
      <c r="F1808" s="11" t="e">
        <f t="shared" si="56"/>
        <v>#N/A</v>
      </c>
    </row>
    <row r="1809" spans="1:6">
      <c r="A1809"/>
      <c r="B1809"/>
      <c r="C1809"/>
      <c r="D1809"/>
      <c r="E1809" s="8" t="e">
        <f t="shared" si="57"/>
        <v>#N/A</v>
      </c>
      <c r="F1809" s="11" t="e">
        <f t="shared" si="56"/>
        <v>#N/A</v>
      </c>
    </row>
    <row r="1810" spans="1:6">
      <c r="A1810"/>
      <c r="B1810"/>
      <c r="C1810"/>
      <c r="D1810"/>
      <c r="E1810" s="8" t="e">
        <f t="shared" si="57"/>
        <v>#N/A</v>
      </c>
      <c r="F1810" s="11" t="e">
        <f t="shared" si="56"/>
        <v>#N/A</v>
      </c>
    </row>
    <row r="1811" spans="1:6">
      <c r="A1811"/>
      <c r="B1811"/>
      <c r="C1811"/>
      <c r="D1811"/>
      <c r="E1811" s="8" t="e">
        <f t="shared" si="57"/>
        <v>#N/A</v>
      </c>
      <c r="F1811" s="11" t="e">
        <f t="shared" si="56"/>
        <v>#N/A</v>
      </c>
    </row>
    <row r="1812" spans="1:6">
      <c r="A1812"/>
      <c r="B1812"/>
      <c r="C1812"/>
      <c r="D1812"/>
      <c r="E1812" s="8" t="e">
        <f t="shared" si="57"/>
        <v>#N/A</v>
      </c>
      <c r="F1812" s="11" t="e">
        <f t="shared" si="56"/>
        <v>#N/A</v>
      </c>
    </row>
    <row r="1813" spans="1:6">
      <c r="A1813"/>
      <c r="B1813"/>
      <c r="C1813"/>
      <c r="D1813"/>
      <c r="E1813" s="8" t="e">
        <f t="shared" si="57"/>
        <v>#N/A</v>
      </c>
      <c r="F1813" s="11" t="e">
        <f t="shared" si="56"/>
        <v>#N/A</v>
      </c>
    </row>
    <row r="1814" spans="1:6">
      <c r="A1814"/>
      <c r="B1814"/>
      <c r="C1814"/>
      <c r="D1814"/>
      <c r="E1814" s="8" t="e">
        <f t="shared" si="57"/>
        <v>#N/A</v>
      </c>
      <c r="F1814" s="11" t="e">
        <f t="shared" si="56"/>
        <v>#N/A</v>
      </c>
    </row>
    <row r="1815" spans="1:6">
      <c r="A1815"/>
      <c r="B1815"/>
      <c r="C1815"/>
      <c r="D1815"/>
      <c r="E1815" s="8" t="e">
        <f t="shared" si="57"/>
        <v>#N/A</v>
      </c>
      <c r="F1815" s="11" t="e">
        <f t="shared" si="56"/>
        <v>#N/A</v>
      </c>
    </row>
    <row r="1816" spans="1:6">
      <c r="A1816"/>
      <c r="B1816"/>
      <c r="C1816"/>
      <c r="D1816"/>
      <c r="E1816" s="8" t="e">
        <f t="shared" si="57"/>
        <v>#N/A</v>
      </c>
      <c r="F1816" s="11" t="e">
        <f t="shared" si="56"/>
        <v>#N/A</v>
      </c>
    </row>
    <row r="1817" spans="1:6">
      <c r="A1817"/>
      <c r="B1817"/>
      <c r="C1817"/>
      <c r="D1817"/>
      <c r="E1817" s="8" t="e">
        <f t="shared" si="57"/>
        <v>#N/A</v>
      </c>
      <c r="F1817" s="11" t="e">
        <f t="shared" si="56"/>
        <v>#N/A</v>
      </c>
    </row>
    <row r="1818" spans="1:6">
      <c r="A1818"/>
      <c r="B1818"/>
      <c r="C1818"/>
      <c r="D1818"/>
      <c r="E1818" s="8" t="e">
        <f t="shared" si="57"/>
        <v>#N/A</v>
      </c>
      <c r="F1818" s="11" t="e">
        <f t="shared" si="56"/>
        <v>#N/A</v>
      </c>
    </row>
    <row r="1819" spans="1:6">
      <c r="A1819"/>
      <c r="B1819"/>
      <c r="C1819"/>
      <c r="D1819"/>
      <c r="E1819" s="8" t="e">
        <f t="shared" si="57"/>
        <v>#N/A</v>
      </c>
      <c r="F1819" s="11" t="e">
        <f t="shared" si="56"/>
        <v>#N/A</v>
      </c>
    </row>
    <row r="1820" spans="1:6">
      <c r="A1820"/>
      <c r="B1820"/>
      <c r="C1820"/>
      <c r="D1820"/>
      <c r="E1820" s="8" t="e">
        <f t="shared" si="57"/>
        <v>#N/A</v>
      </c>
      <c r="F1820" s="11" t="e">
        <f t="shared" si="56"/>
        <v>#N/A</v>
      </c>
    </row>
    <row r="1821" spans="1:6">
      <c r="A1821"/>
      <c r="B1821"/>
      <c r="C1821"/>
      <c r="D1821"/>
      <c r="E1821" s="8" t="e">
        <f t="shared" si="57"/>
        <v>#N/A</v>
      </c>
      <c r="F1821" s="11" t="e">
        <f t="shared" si="56"/>
        <v>#N/A</v>
      </c>
    </row>
    <row r="1822" spans="1:6">
      <c r="A1822"/>
      <c r="B1822"/>
      <c r="C1822"/>
      <c r="D1822"/>
      <c r="E1822" s="8" t="e">
        <f t="shared" si="57"/>
        <v>#N/A</v>
      </c>
      <c r="F1822" s="11" t="e">
        <f t="shared" si="56"/>
        <v>#N/A</v>
      </c>
    </row>
    <row r="1823" spans="1:6">
      <c r="A1823"/>
      <c r="B1823"/>
      <c r="C1823"/>
      <c r="D1823"/>
      <c r="E1823" s="8" t="e">
        <f t="shared" si="57"/>
        <v>#N/A</v>
      </c>
      <c r="F1823" s="11" t="e">
        <f t="shared" si="56"/>
        <v>#N/A</v>
      </c>
    </row>
    <row r="1824" spans="1:6">
      <c r="A1824"/>
      <c r="B1824"/>
      <c r="C1824"/>
      <c r="D1824"/>
      <c r="E1824" s="8" t="e">
        <f t="shared" si="57"/>
        <v>#N/A</v>
      </c>
      <c r="F1824" s="11" t="e">
        <f t="shared" si="56"/>
        <v>#N/A</v>
      </c>
    </row>
    <row r="1825" spans="1:7">
      <c r="A1825"/>
      <c r="B1825"/>
      <c r="C1825"/>
      <c r="D1825"/>
      <c r="E1825" s="8" t="e">
        <f t="shared" si="57"/>
        <v>#N/A</v>
      </c>
      <c r="F1825" s="11" t="e">
        <f t="shared" si="56"/>
        <v>#N/A</v>
      </c>
    </row>
    <row r="1826" spans="1:7">
      <c r="A1826"/>
      <c r="B1826"/>
      <c r="C1826"/>
      <c r="D1826"/>
      <c r="E1826" s="8" t="e">
        <f t="shared" si="57"/>
        <v>#N/A</v>
      </c>
      <c r="F1826" s="11" t="e">
        <f t="shared" si="56"/>
        <v>#N/A</v>
      </c>
    </row>
    <row r="1827" spans="1:7">
      <c r="A1827"/>
      <c r="B1827"/>
      <c r="C1827"/>
      <c r="D1827"/>
      <c r="E1827" s="8" t="e">
        <f t="shared" si="57"/>
        <v>#N/A</v>
      </c>
      <c r="F1827" s="11" t="e">
        <f t="shared" si="56"/>
        <v>#N/A</v>
      </c>
    </row>
    <row r="1828" spans="1:7">
      <c r="A1828"/>
      <c r="B1828"/>
      <c r="C1828"/>
      <c r="D1828"/>
      <c r="E1828" s="8" t="e">
        <f t="shared" si="57"/>
        <v>#N/A</v>
      </c>
      <c r="F1828" s="11" t="e">
        <f t="shared" si="56"/>
        <v>#N/A</v>
      </c>
    </row>
    <row r="1829" spans="1:7">
      <c r="A1829"/>
      <c r="B1829"/>
      <c r="C1829"/>
      <c r="D1829"/>
      <c r="E1829" s="8" t="e">
        <f t="shared" si="57"/>
        <v>#N/A</v>
      </c>
      <c r="F1829" s="11" t="e">
        <f t="shared" si="56"/>
        <v>#N/A</v>
      </c>
    </row>
    <row r="1830" spans="1:7">
      <c r="A1830"/>
      <c r="B1830"/>
      <c r="C1830"/>
      <c r="D1830"/>
      <c r="E1830" s="8" t="e">
        <f t="shared" si="57"/>
        <v>#N/A</v>
      </c>
      <c r="F1830" s="11" t="e">
        <f t="shared" si="56"/>
        <v>#N/A</v>
      </c>
    </row>
    <row r="1831" spans="1:7">
      <c r="A1831"/>
      <c r="B1831"/>
      <c r="C1831"/>
      <c r="D1831"/>
      <c r="E1831" s="8" t="e">
        <f t="shared" si="57"/>
        <v>#N/A</v>
      </c>
      <c r="F1831" s="11" t="e">
        <f t="shared" si="56"/>
        <v>#N/A</v>
      </c>
    </row>
    <row r="1832" spans="1:7">
      <c r="A1832"/>
      <c r="B1832"/>
      <c r="C1832"/>
      <c r="D1832"/>
      <c r="E1832" s="8" t="e">
        <f t="shared" si="57"/>
        <v>#N/A</v>
      </c>
      <c r="F1832" s="11" t="e">
        <f t="shared" si="56"/>
        <v>#N/A</v>
      </c>
    </row>
    <row r="1833" spans="1:7">
      <c r="A1833"/>
      <c r="B1833"/>
      <c r="C1833"/>
      <c r="D1833"/>
      <c r="E1833" s="8" t="e">
        <f t="shared" si="57"/>
        <v>#N/A</v>
      </c>
      <c r="F1833" s="11" t="e">
        <f t="shared" si="56"/>
        <v>#N/A</v>
      </c>
    </row>
    <row r="1834" spans="1:7">
      <c r="A1834"/>
      <c r="B1834"/>
      <c r="C1834"/>
      <c r="D1834"/>
      <c r="E1834" s="8" t="e">
        <f t="shared" si="57"/>
        <v>#N/A</v>
      </c>
      <c r="F1834" s="11" t="e">
        <f t="shared" si="56"/>
        <v>#N/A</v>
      </c>
    </row>
    <row r="1835" spans="1:7">
      <c r="A1835"/>
      <c r="B1835"/>
      <c r="C1835"/>
      <c r="D1835"/>
      <c r="E1835" s="8" t="e">
        <f t="shared" si="57"/>
        <v>#N/A</v>
      </c>
      <c r="F1835" s="11" t="e">
        <f t="shared" si="56"/>
        <v>#N/A</v>
      </c>
    </row>
    <row r="1836" spans="1:7">
      <c r="A1836"/>
      <c r="B1836"/>
      <c r="C1836"/>
      <c r="D1836"/>
      <c r="E1836" s="8" t="e">
        <f t="shared" si="57"/>
        <v>#N/A</v>
      </c>
      <c r="F1836" s="11" t="e">
        <f t="shared" si="56"/>
        <v>#N/A</v>
      </c>
    </row>
    <row r="1837" spans="1:7">
      <c r="A1837"/>
      <c r="B1837"/>
      <c r="C1837"/>
      <c r="D1837"/>
      <c r="E1837" s="8" t="e">
        <f t="shared" si="57"/>
        <v>#N/A</v>
      </c>
      <c r="F1837" s="11" t="e">
        <f t="shared" si="56"/>
        <v>#N/A</v>
      </c>
    </row>
    <row r="1838" spans="1:7">
      <c r="A1838"/>
      <c r="B1838"/>
      <c r="C1838"/>
      <c r="D1838"/>
      <c r="E1838" s="8" t="e">
        <f t="shared" si="57"/>
        <v>#N/A</v>
      </c>
      <c r="F1838" s="11" t="e">
        <f t="shared" si="56"/>
        <v>#N/A</v>
      </c>
    </row>
    <row r="1839" spans="1:7">
      <c r="A1839"/>
      <c r="B1839"/>
      <c r="C1839"/>
      <c r="D1839"/>
      <c r="E1839" s="8" t="e">
        <f t="shared" si="57"/>
        <v>#N/A</v>
      </c>
      <c r="F1839" s="11" t="e">
        <f t="shared" si="56"/>
        <v>#N/A</v>
      </c>
      <c r="G1839" s="3" t="s">
        <v>561</v>
      </c>
    </row>
    <row r="1840" spans="1:7">
      <c r="A1840"/>
      <c r="B1840"/>
      <c r="C1840"/>
      <c r="D1840"/>
      <c r="E1840" s="8" t="e">
        <f t="shared" si="57"/>
        <v>#N/A</v>
      </c>
      <c r="F1840" s="11" t="e">
        <f t="shared" si="56"/>
        <v>#N/A</v>
      </c>
    </row>
    <row r="1841" spans="1:7">
      <c r="A1841"/>
      <c r="B1841"/>
      <c r="C1841"/>
      <c r="D1841"/>
      <c r="E1841" s="8" t="e">
        <f t="shared" si="57"/>
        <v>#N/A</v>
      </c>
      <c r="F1841" s="11" t="e">
        <f t="shared" si="56"/>
        <v>#N/A</v>
      </c>
    </row>
    <row r="1842" spans="1:7">
      <c r="A1842"/>
      <c r="B1842"/>
      <c r="C1842"/>
      <c r="D1842"/>
      <c r="E1842" s="8" t="e">
        <f t="shared" si="57"/>
        <v>#N/A</v>
      </c>
      <c r="F1842" s="11" t="e">
        <f t="shared" si="56"/>
        <v>#N/A</v>
      </c>
    </row>
    <row r="1843" spans="1:7">
      <c r="A1843"/>
      <c r="B1843"/>
      <c r="C1843"/>
      <c r="D1843"/>
      <c r="E1843" s="8" t="e">
        <f t="shared" si="57"/>
        <v>#N/A</v>
      </c>
      <c r="F1843" s="11" t="e">
        <f t="shared" si="56"/>
        <v>#N/A</v>
      </c>
    </row>
    <row r="1844" spans="1:7">
      <c r="A1844"/>
      <c r="B1844"/>
      <c r="C1844"/>
      <c r="D1844"/>
      <c r="E1844" s="8" t="e">
        <f t="shared" si="57"/>
        <v>#N/A</v>
      </c>
      <c r="F1844" s="11" t="e">
        <f t="shared" si="56"/>
        <v>#N/A</v>
      </c>
    </row>
    <row r="1845" spans="1:7">
      <c r="A1845"/>
      <c r="B1845"/>
      <c r="C1845"/>
      <c r="D1845"/>
      <c r="E1845" s="8" t="e">
        <f t="shared" si="57"/>
        <v>#N/A</v>
      </c>
      <c r="F1845" s="11" t="e">
        <f t="shared" si="56"/>
        <v>#N/A</v>
      </c>
    </row>
    <row r="1846" spans="1:7">
      <c r="A1846"/>
      <c r="B1846"/>
      <c r="C1846"/>
      <c r="D1846"/>
      <c r="E1846" s="8" t="e">
        <f t="shared" si="57"/>
        <v>#N/A</v>
      </c>
      <c r="F1846" s="11" t="e">
        <f t="shared" si="56"/>
        <v>#N/A</v>
      </c>
    </row>
    <row r="1847" spans="1:7">
      <c r="A1847"/>
      <c r="B1847"/>
      <c r="C1847"/>
      <c r="D1847"/>
      <c r="E1847" s="8" t="e">
        <f t="shared" si="57"/>
        <v>#N/A</v>
      </c>
      <c r="F1847" s="11" t="e">
        <f t="shared" si="56"/>
        <v>#N/A</v>
      </c>
    </row>
    <row r="1848" spans="1:7">
      <c r="A1848"/>
      <c r="B1848"/>
      <c r="C1848"/>
      <c r="D1848"/>
      <c r="E1848" s="8" t="e">
        <f t="shared" si="57"/>
        <v>#N/A</v>
      </c>
      <c r="F1848" s="11" t="e">
        <f t="shared" si="56"/>
        <v>#N/A</v>
      </c>
    </row>
    <row r="1849" spans="1:7">
      <c r="A1849"/>
      <c r="B1849"/>
      <c r="C1849"/>
      <c r="D1849"/>
      <c r="E1849" s="8" t="e">
        <f t="shared" si="57"/>
        <v>#N/A</v>
      </c>
      <c r="F1849" s="11" t="e">
        <f t="shared" si="56"/>
        <v>#N/A</v>
      </c>
    </row>
    <row r="1850" spans="1:7">
      <c r="A1850"/>
      <c r="B1850"/>
      <c r="C1850"/>
      <c r="D1850"/>
      <c r="E1850" s="8" t="e">
        <f t="shared" si="57"/>
        <v>#N/A</v>
      </c>
      <c r="F1850" s="11" t="e">
        <f t="shared" si="56"/>
        <v>#N/A</v>
      </c>
    </row>
    <row r="1851" spans="1:7">
      <c r="A1851"/>
      <c r="B1851"/>
      <c r="C1851"/>
      <c r="D1851"/>
      <c r="E1851" s="8" t="e">
        <f t="shared" si="57"/>
        <v>#N/A</v>
      </c>
      <c r="F1851" s="11" t="e">
        <f t="shared" si="56"/>
        <v>#N/A</v>
      </c>
    </row>
    <row r="1852" spans="1:7">
      <c r="A1852"/>
      <c r="B1852"/>
      <c r="C1852"/>
      <c r="D1852"/>
      <c r="E1852" s="8" t="e">
        <f t="shared" si="57"/>
        <v>#N/A</v>
      </c>
      <c r="F1852" s="11" t="e">
        <f t="shared" si="56"/>
        <v>#N/A</v>
      </c>
    </row>
    <row r="1853" spans="1:7">
      <c r="A1853"/>
      <c r="B1853"/>
      <c r="C1853"/>
      <c r="D1853"/>
      <c r="E1853" s="8" t="e">
        <f t="shared" si="57"/>
        <v>#N/A</v>
      </c>
      <c r="F1853" s="11" t="e">
        <f t="shared" si="56"/>
        <v>#N/A</v>
      </c>
    </row>
    <row r="1854" spans="1:7">
      <c r="A1854"/>
      <c r="B1854"/>
      <c r="C1854"/>
      <c r="D1854"/>
      <c r="E1854" s="8" t="e">
        <f t="shared" si="57"/>
        <v>#N/A</v>
      </c>
      <c r="F1854" s="11" t="e">
        <f t="shared" si="56"/>
        <v>#N/A</v>
      </c>
    </row>
    <row r="1855" spans="1:7">
      <c r="A1855"/>
      <c r="B1855"/>
      <c r="C1855"/>
      <c r="D1855"/>
      <c r="E1855" s="8" t="e">
        <f t="shared" si="57"/>
        <v>#N/A</v>
      </c>
      <c r="F1855" s="11" t="e">
        <f t="shared" si="56"/>
        <v>#N/A</v>
      </c>
      <c r="G1855" s="3" t="s">
        <v>561</v>
      </c>
    </row>
    <row r="1856" spans="1:7">
      <c r="A1856"/>
      <c r="B1856"/>
      <c r="C1856"/>
      <c r="D1856"/>
      <c r="E1856" s="8" t="e">
        <f t="shared" si="57"/>
        <v>#N/A</v>
      </c>
      <c r="F1856" s="11" t="e">
        <f t="shared" si="56"/>
        <v>#N/A</v>
      </c>
      <c r="G1856" s="3" t="s">
        <v>561</v>
      </c>
    </row>
    <row r="1857" spans="1:6">
      <c r="A1857"/>
      <c r="B1857"/>
      <c r="C1857"/>
      <c r="D1857"/>
      <c r="E1857" s="8" t="e">
        <f t="shared" si="57"/>
        <v>#N/A</v>
      </c>
      <c r="F1857" s="11" t="e">
        <f t="shared" si="56"/>
        <v>#N/A</v>
      </c>
    </row>
    <row r="1858" spans="1:6">
      <c r="A1858"/>
      <c r="B1858"/>
      <c r="C1858"/>
      <c r="D1858"/>
      <c r="E1858" s="8" t="e">
        <f t="shared" si="57"/>
        <v>#N/A</v>
      </c>
      <c r="F1858" s="11" t="e">
        <f t="shared" si="56"/>
        <v>#N/A</v>
      </c>
    </row>
    <row r="1859" spans="1:6">
      <c r="A1859"/>
      <c r="B1859"/>
      <c r="C1859"/>
      <c r="D1859"/>
      <c r="E1859" s="8" t="e">
        <f t="shared" si="57"/>
        <v>#N/A</v>
      </c>
      <c r="F1859" s="11" t="e">
        <f t="shared" si="56"/>
        <v>#N/A</v>
      </c>
    </row>
    <row r="1860" spans="1:6">
      <c r="A1860"/>
      <c r="B1860"/>
      <c r="C1860"/>
      <c r="D1860"/>
      <c r="E1860" s="8" t="e">
        <f t="shared" si="57"/>
        <v>#N/A</v>
      </c>
      <c r="F1860" s="11" t="e">
        <f t="shared" si="56"/>
        <v>#N/A</v>
      </c>
    </row>
    <row r="1861" spans="1:6">
      <c r="A1861"/>
      <c r="B1861"/>
      <c r="C1861"/>
      <c r="D1861"/>
      <c r="E1861" s="8" t="e">
        <f t="shared" si="57"/>
        <v>#N/A</v>
      </c>
      <c r="F1861" s="11" t="e">
        <f t="shared" si="56"/>
        <v>#N/A</v>
      </c>
    </row>
    <row r="1862" spans="1:6">
      <c r="A1862"/>
      <c r="B1862"/>
      <c r="C1862"/>
      <c r="D1862"/>
      <c r="E1862" s="8" t="e">
        <f t="shared" si="57"/>
        <v>#N/A</v>
      </c>
      <c r="F1862" s="11" t="e">
        <f t="shared" si="56"/>
        <v>#N/A</v>
      </c>
    </row>
    <row r="1863" spans="1:6">
      <c r="A1863"/>
      <c r="B1863"/>
      <c r="C1863"/>
      <c r="D1863"/>
      <c r="E1863" s="8" t="e">
        <f t="shared" si="57"/>
        <v>#N/A</v>
      </c>
      <c r="F1863" s="11" t="e">
        <f t="shared" si="56"/>
        <v>#N/A</v>
      </c>
    </row>
    <row r="1864" spans="1:6">
      <c r="A1864"/>
      <c r="B1864"/>
      <c r="C1864"/>
      <c r="D1864"/>
      <c r="E1864" s="8" t="e">
        <f t="shared" si="57"/>
        <v>#N/A</v>
      </c>
      <c r="F1864" s="11" t="e">
        <f t="shared" si="56"/>
        <v>#N/A</v>
      </c>
    </row>
    <row r="1865" spans="1:6">
      <c r="A1865"/>
      <c r="B1865"/>
      <c r="C1865"/>
      <c r="D1865"/>
      <c r="E1865" s="8" t="e">
        <f t="shared" si="57"/>
        <v>#N/A</v>
      </c>
      <c r="F1865" s="11" t="e">
        <f t="shared" si="56"/>
        <v>#N/A</v>
      </c>
    </row>
    <row r="1866" spans="1:6">
      <c r="A1866"/>
      <c r="B1866"/>
      <c r="C1866"/>
      <c r="D1866"/>
      <c r="E1866" s="8" t="e">
        <f t="shared" si="57"/>
        <v>#N/A</v>
      </c>
      <c r="F1866" s="11" t="e">
        <f t="shared" si="56"/>
        <v>#N/A</v>
      </c>
    </row>
    <row r="1867" spans="1:6">
      <c r="A1867"/>
      <c r="B1867"/>
      <c r="C1867"/>
      <c r="D1867"/>
      <c r="E1867" s="8" t="e">
        <f t="shared" si="57"/>
        <v>#N/A</v>
      </c>
      <c r="F1867" s="11" t="e">
        <f t="shared" si="56"/>
        <v>#N/A</v>
      </c>
    </row>
    <row r="1868" spans="1:6">
      <c r="A1868"/>
      <c r="B1868"/>
      <c r="C1868"/>
      <c r="D1868"/>
      <c r="E1868" s="8" t="e">
        <f t="shared" si="57"/>
        <v>#N/A</v>
      </c>
      <c r="F1868" s="11" t="e">
        <f t="shared" si="56"/>
        <v>#N/A</v>
      </c>
    </row>
    <row r="1869" spans="1:6">
      <c r="A1869"/>
      <c r="B1869"/>
      <c r="C1869"/>
      <c r="D1869"/>
      <c r="E1869" s="8" t="e">
        <f t="shared" si="57"/>
        <v>#N/A</v>
      </c>
      <c r="F1869" s="11" t="e">
        <f t="shared" ref="F1869:F1932" si="58">EXACT(C1869,E1869)</f>
        <v>#N/A</v>
      </c>
    </row>
    <row r="1870" spans="1:6">
      <c r="A1870"/>
      <c r="B1870"/>
      <c r="C1870"/>
      <c r="D1870"/>
      <c r="E1870" s="8" t="e">
        <f t="shared" ref="E1870:E1933" si="59">INDEX(Ledger,(MATCH(TRUE,INDEX(ISNUMBER(SEARCH(Keyword,B1870)),0),0)))&amp;""</f>
        <v>#N/A</v>
      </c>
      <c r="F1870" s="11" t="e">
        <f t="shared" si="58"/>
        <v>#N/A</v>
      </c>
    </row>
    <row r="1871" spans="1:6">
      <c r="A1871"/>
      <c r="B1871"/>
      <c r="C1871"/>
      <c r="D1871"/>
      <c r="E1871" s="8" t="e">
        <f t="shared" si="59"/>
        <v>#N/A</v>
      </c>
      <c r="F1871" s="11" t="e">
        <f t="shared" si="58"/>
        <v>#N/A</v>
      </c>
    </row>
    <row r="1872" spans="1:6">
      <c r="A1872"/>
      <c r="B1872"/>
      <c r="C1872"/>
      <c r="D1872"/>
      <c r="E1872" s="8" t="e">
        <f t="shared" si="59"/>
        <v>#N/A</v>
      </c>
      <c r="F1872" s="11" t="e">
        <f t="shared" si="58"/>
        <v>#N/A</v>
      </c>
    </row>
    <row r="1873" spans="1:6">
      <c r="A1873"/>
      <c r="B1873"/>
      <c r="C1873"/>
      <c r="D1873"/>
      <c r="E1873" s="8" t="e">
        <f t="shared" si="59"/>
        <v>#N/A</v>
      </c>
      <c r="F1873" s="11" t="e">
        <f t="shared" si="58"/>
        <v>#N/A</v>
      </c>
    </row>
    <row r="1874" spans="1:6">
      <c r="A1874"/>
      <c r="B1874"/>
      <c r="C1874"/>
      <c r="D1874"/>
      <c r="E1874" s="8" t="e">
        <f t="shared" si="59"/>
        <v>#N/A</v>
      </c>
      <c r="F1874" s="11" t="e">
        <f t="shared" si="58"/>
        <v>#N/A</v>
      </c>
    </row>
    <row r="1875" spans="1:6">
      <c r="A1875"/>
      <c r="B1875"/>
      <c r="C1875"/>
      <c r="D1875"/>
      <c r="E1875" s="8" t="e">
        <f t="shared" si="59"/>
        <v>#N/A</v>
      </c>
      <c r="F1875" s="11" t="e">
        <f t="shared" si="58"/>
        <v>#N/A</v>
      </c>
    </row>
    <row r="1876" spans="1:6">
      <c r="A1876"/>
      <c r="B1876"/>
      <c r="C1876"/>
      <c r="D1876"/>
      <c r="E1876" s="8" t="e">
        <f t="shared" si="59"/>
        <v>#N/A</v>
      </c>
      <c r="F1876" s="11" t="e">
        <f t="shared" si="58"/>
        <v>#N/A</v>
      </c>
    </row>
    <row r="1877" spans="1:6">
      <c r="A1877"/>
      <c r="B1877"/>
      <c r="C1877"/>
      <c r="D1877"/>
      <c r="E1877" s="8" t="e">
        <f t="shared" si="59"/>
        <v>#N/A</v>
      </c>
      <c r="F1877" s="11" t="e">
        <f t="shared" si="58"/>
        <v>#N/A</v>
      </c>
    </row>
    <row r="1878" spans="1:6">
      <c r="A1878"/>
      <c r="B1878"/>
      <c r="C1878"/>
      <c r="D1878"/>
      <c r="E1878" s="8" t="e">
        <f t="shared" si="59"/>
        <v>#N/A</v>
      </c>
      <c r="F1878" s="11" t="e">
        <f t="shared" si="58"/>
        <v>#N/A</v>
      </c>
    </row>
    <row r="1879" spans="1:6">
      <c r="A1879"/>
      <c r="B1879"/>
      <c r="C1879"/>
      <c r="D1879"/>
      <c r="E1879" s="8" t="e">
        <f t="shared" si="59"/>
        <v>#N/A</v>
      </c>
      <c r="F1879" s="11" t="e">
        <f t="shared" si="58"/>
        <v>#N/A</v>
      </c>
    </row>
    <row r="1880" spans="1:6">
      <c r="A1880"/>
      <c r="B1880"/>
      <c r="C1880"/>
      <c r="D1880"/>
      <c r="E1880" s="8" t="e">
        <f t="shared" si="59"/>
        <v>#N/A</v>
      </c>
      <c r="F1880" s="11" t="e">
        <f t="shared" si="58"/>
        <v>#N/A</v>
      </c>
    </row>
    <row r="1881" spans="1:6">
      <c r="A1881"/>
      <c r="B1881"/>
      <c r="C1881"/>
      <c r="D1881"/>
      <c r="E1881" s="8" t="e">
        <f t="shared" si="59"/>
        <v>#N/A</v>
      </c>
      <c r="F1881" s="11" t="e">
        <f t="shared" si="58"/>
        <v>#N/A</v>
      </c>
    </row>
    <row r="1882" spans="1:6">
      <c r="A1882"/>
      <c r="B1882"/>
      <c r="C1882"/>
      <c r="D1882"/>
      <c r="E1882" s="8" t="e">
        <f t="shared" si="59"/>
        <v>#N/A</v>
      </c>
      <c r="F1882" s="11" t="e">
        <f t="shared" si="58"/>
        <v>#N/A</v>
      </c>
    </row>
    <row r="1883" spans="1:6">
      <c r="A1883"/>
      <c r="B1883"/>
      <c r="C1883"/>
      <c r="D1883"/>
      <c r="E1883" s="8" t="e">
        <f t="shared" si="59"/>
        <v>#N/A</v>
      </c>
      <c r="F1883" s="11" t="e">
        <f t="shared" si="58"/>
        <v>#N/A</v>
      </c>
    </row>
    <row r="1884" spans="1:6">
      <c r="A1884"/>
      <c r="B1884"/>
      <c r="C1884"/>
      <c r="D1884"/>
      <c r="E1884" s="8" t="e">
        <f t="shared" si="59"/>
        <v>#N/A</v>
      </c>
      <c r="F1884" s="11" t="e">
        <f t="shared" si="58"/>
        <v>#N/A</v>
      </c>
    </row>
    <row r="1885" spans="1:6">
      <c r="A1885"/>
      <c r="B1885"/>
      <c r="C1885"/>
      <c r="D1885"/>
      <c r="E1885" s="8" t="e">
        <f t="shared" si="59"/>
        <v>#N/A</v>
      </c>
      <c r="F1885" s="11" t="e">
        <f t="shared" si="58"/>
        <v>#N/A</v>
      </c>
    </row>
    <row r="1886" spans="1:6">
      <c r="A1886"/>
      <c r="B1886"/>
      <c r="C1886"/>
      <c r="D1886"/>
      <c r="E1886" s="8" t="e">
        <f t="shared" si="59"/>
        <v>#N/A</v>
      </c>
      <c r="F1886" s="11" t="e">
        <f t="shared" si="58"/>
        <v>#N/A</v>
      </c>
    </row>
    <row r="1887" spans="1:6">
      <c r="A1887"/>
      <c r="B1887"/>
      <c r="C1887"/>
      <c r="D1887"/>
      <c r="E1887" s="8" t="e">
        <f t="shared" si="59"/>
        <v>#N/A</v>
      </c>
      <c r="F1887" s="11" t="e">
        <f t="shared" si="58"/>
        <v>#N/A</v>
      </c>
    </row>
    <row r="1888" spans="1:6">
      <c r="A1888"/>
      <c r="B1888"/>
      <c r="C1888"/>
      <c r="D1888"/>
      <c r="E1888" s="8" t="e">
        <f t="shared" si="59"/>
        <v>#N/A</v>
      </c>
      <c r="F1888" s="11" t="e">
        <f t="shared" si="58"/>
        <v>#N/A</v>
      </c>
    </row>
    <row r="1889" spans="1:6">
      <c r="A1889"/>
      <c r="B1889"/>
      <c r="C1889"/>
      <c r="D1889"/>
      <c r="E1889" s="8" t="e">
        <f t="shared" si="59"/>
        <v>#N/A</v>
      </c>
      <c r="F1889" s="11" t="e">
        <f t="shared" si="58"/>
        <v>#N/A</v>
      </c>
    </row>
    <row r="1890" spans="1:6">
      <c r="A1890"/>
      <c r="B1890"/>
      <c r="C1890"/>
      <c r="D1890"/>
      <c r="E1890" s="8" t="e">
        <f t="shared" si="59"/>
        <v>#N/A</v>
      </c>
      <c r="F1890" s="11" t="e">
        <f t="shared" si="58"/>
        <v>#N/A</v>
      </c>
    </row>
    <row r="1891" spans="1:6">
      <c r="A1891"/>
      <c r="B1891"/>
      <c r="C1891"/>
      <c r="D1891"/>
      <c r="E1891" s="8" t="e">
        <f t="shared" si="59"/>
        <v>#N/A</v>
      </c>
      <c r="F1891" s="11" t="e">
        <f t="shared" si="58"/>
        <v>#N/A</v>
      </c>
    </row>
    <row r="1892" spans="1:6">
      <c r="A1892"/>
      <c r="B1892"/>
      <c r="C1892"/>
      <c r="D1892"/>
      <c r="E1892" s="8" t="e">
        <f t="shared" si="59"/>
        <v>#N/A</v>
      </c>
      <c r="F1892" s="11" t="e">
        <f t="shared" si="58"/>
        <v>#N/A</v>
      </c>
    </row>
    <row r="1893" spans="1:6">
      <c r="A1893"/>
      <c r="B1893"/>
      <c r="C1893"/>
      <c r="D1893"/>
      <c r="E1893" s="8" t="e">
        <f t="shared" si="59"/>
        <v>#N/A</v>
      </c>
      <c r="F1893" s="11" t="e">
        <f t="shared" si="58"/>
        <v>#N/A</v>
      </c>
    </row>
    <row r="1894" spans="1:6">
      <c r="A1894"/>
      <c r="B1894"/>
      <c r="C1894"/>
      <c r="D1894"/>
      <c r="E1894" s="8" t="e">
        <f t="shared" si="59"/>
        <v>#N/A</v>
      </c>
      <c r="F1894" s="11" t="e">
        <f t="shared" si="58"/>
        <v>#N/A</v>
      </c>
    </row>
    <row r="1895" spans="1:6">
      <c r="A1895"/>
      <c r="B1895"/>
      <c r="C1895"/>
      <c r="D1895"/>
      <c r="E1895" s="8" t="e">
        <f t="shared" si="59"/>
        <v>#N/A</v>
      </c>
      <c r="F1895" s="11" t="e">
        <f t="shared" si="58"/>
        <v>#N/A</v>
      </c>
    </row>
    <row r="1896" spans="1:6">
      <c r="A1896"/>
      <c r="B1896"/>
      <c r="C1896"/>
      <c r="D1896"/>
      <c r="E1896" s="8" t="e">
        <f t="shared" si="59"/>
        <v>#N/A</v>
      </c>
      <c r="F1896" s="11" t="e">
        <f t="shared" si="58"/>
        <v>#N/A</v>
      </c>
    </row>
    <row r="1897" spans="1:6">
      <c r="A1897"/>
      <c r="B1897"/>
      <c r="C1897"/>
      <c r="D1897"/>
      <c r="E1897" s="8" t="e">
        <f t="shared" si="59"/>
        <v>#N/A</v>
      </c>
      <c r="F1897" s="11" t="e">
        <f t="shared" si="58"/>
        <v>#N/A</v>
      </c>
    </row>
    <row r="1898" spans="1:6">
      <c r="A1898"/>
      <c r="B1898"/>
      <c r="C1898"/>
      <c r="D1898"/>
      <c r="E1898" s="8" t="e">
        <f t="shared" si="59"/>
        <v>#N/A</v>
      </c>
      <c r="F1898" s="11" t="e">
        <f t="shared" si="58"/>
        <v>#N/A</v>
      </c>
    </row>
    <row r="1899" spans="1:6">
      <c r="A1899"/>
      <c r="B1899"/>
      <c r="C1899"/>
      <c r="D1899"/>
      <c r="E1899" s="8" t="e">
        <f t="shared" si="59"/>
        <v>#N/A</v>
      </c>
      <c r="F1899" s="11" t="e">
        <f t="shared" si="58"/>
        <v>#N/A</v>
      </c>
    </row>
    <row r="1900" spans="1:6">
      <c r="A1900"/>
      <c r="B1900"/>
      <c r="C1900"/>
      <c r="D1900"/>
      <c r="E1900" s="8" t="e">
        <f t="shared" si="59"/>
        <v>#N/A</v>
      </c>
      <c r="F1900" s="11" t="e">
        <f t="shared" si="58"/>
        <v>#N/A</v>
      </c>
    </row>
    <row r="1901" spans="1:6">
      <c r="A1901"/>
      <c r="B1901"/>
      <c r="C1901"/>
      <c r="D1901"/>
      <c r="E1901" s="8" t="e">
        <f t="shared" si="59"/>
        <v>#N/A</v>
      </c>
      <c r="F1901" s="11" t="e">
        <f t="shared" si="58"/>
        <v>#N/A</v>
      </c>
    </row>
    <row r="1902" spans="1:6">
      <c r="A1902"/>
      <c r="B1902"/>
      <c r="C1902"/>
      <c r="D1902"/>
      <c r="E1902" s="8" t="e">
        <f t="shared" si="59"/>
        <v>#N/A</v>
      </c>
      <c r="F1902" s="11" t="e">
        <f t="shared" si="58"/>
        <v>#N/A</v>
      </c>
    </row>
    <row r="1903" spans="1:6">
      <c r="A1903"/>
      <c r="B1903"/>
      <c r="C1903"/>
      <c r="D1903"/>
      <c r="E1903" s="8" t="e">
        <f t="shared" si="59"/>
        <v>#N/A</v>
      </c>
      <c r="F1903" s="11" t="e">
        <f t="shared" si="58"/>
        <v>#N/A</v>
      </c>
    </row>
    <row r="1904" spans="1:6">
      <c r="A1904"/>
      <c r="B1904"/>
      <c r="C1904"/>
      <c r="D1904"/>
      <c r="E1904" s="8" t="e">
        <f t="shared" si="59"/>
        <v>#N/A</v>
      </c>
      <c r="F1904" s="11" t="e">
        <f t="shared" si="58"/>
        <v>#N/A</v>
      </c>
    </row>
    <row r="1905" spans="1:6">
      <c r="A1905"/>
      <c r="B1905"/>
      <c r="C1905"/>
      <c r="D1905"/>
      <c r="E1905" s="8" t="e">
        <f t="shared" si="59"/>
        <v>#N/A</v>
      </c>
      <c r="F1905" s="11" t="e">
        <f t="shared" si="58"/>
        <v>#N/A</v>
      </c>
    </row>
    <row r="1906" spans="1:6">
      <c r="A1906"/>
      <c r="B1906"/>
      <c r="C1906"/>
      <c r="D1906"/>
      <c r="E1906" s="8" t="e">
        <f t="shared" si="59"/>
        <v>#N/A</v>
      </c>
      <c r="F1906" s="11" t="e">
        <f t="shared" si="58"/>
        <v>#N/A</v>
      </c>
    </row>
    <row r="1907" spans="1:6">
      <c r="A1907"/>
      <c r="B1907"/>
      <c r="C1907"/>
      <c r="D1907"/>
      <c r="E1907" s="8" t="e">
        <f t="shared" si="59"/>
        <v>#N/A</v>
      </c>
      <c r="F1907" s="11" t="e">
        <f t="shared" si="58"/>
        <v>#N/A</v>
      </c>
    </row>
    <row r="1908" spans="1:6">
      <c r="A1908"/>
      <c r="B1908"/>
      <c r="C1908"/>
      <c r="D1908"/>
      <c r="E1908" s="8" t="e">
        <f t="shared" si="59"/>
        <v>#N/A</v>
      </c>
      <c r="F1908" s="11" t="e">
        <f t="shared" si="58"/>
        <v>#N/A</v>
      </c>
    </row>
    <row r="1909" spans="1:6">
      <c r="A1909"/>
      <c r="B1909"/>
      <c r="C1909"/>
      <c r="D1909"/>
      <c r="E1909" s="8" t="e">
        <f t="shared" si="59"/>
        <v>#N/A</v>
      </c>
      <c r="F1909" s="11" t="e">
        <f t="shared" si="58"/>
        <v>#N/A</v>
      </c>
    </row>
    <row r="1910" spans="1:6">
      <c r="A1910"/>
      <c r="B1910"/>
      <c r="C1910"/>
      <c r="D1910"/>
      <c r="E1910" s="8" t="e">
        <f t="shared" si="59"/>
        <v>#N/A</v>
      </c>
      <c r="F1910" s="11" t="e">
        <f t="shared" si="58"/>
        <v>#N/A</v>
      </c>
    </row>
    <row r="1911" spans="1:6">
      <c r="A1911"/>
      <c r="B1911"/>
      <c r="C1911"/>
      <c r="D1911"/>
      <c r="E1911" s="8" t="e">
        <f t="shared" si="59"/>
        <v>#N/A</v>
      </c>
      <c r="F1911" s="11" t="e">
        <f t="shared" si="58"/>
        <v>#N/A</v>
      </c>
    </row>
    <row r="1912" spans="1:6">
      <c r="A1912"/>
      <c r="B1912"/>
      <c r="C1912"/>
      <c r="D1912"/>
      <c r="E1912" s="8" t="e">
        <f t="shared" si="59"/>
        <v>#N/A</v>
      </c>
      <c r="F1912" s="11" t="e">
        <f t="shared" si="58"/>
        <v>#N/A</v>
      </c>
    </row>
    <row r="1913" spans="1:6">
      <c r="A1913"/>
      <c r="B1913"/>
      <c r="C1913"/>
      <c r="D1913"/>
      <c r="E1913" s="8" t="e">
        <f t="shared" si="59"/>
        <v>#N/A</v>
      </c>
      <c r="F1913" s="11" t="e">
        <f t="shared" si="58"/>
        <v>#N/A</v>
      </c>
    </row>
    <row r="1914" spans="1:6">
      <c r="A1914"/>
      <c r="B1914"/>
      <c r="C1914"/>
      <c r="D1914"/>
      <c r="E1914" s="8" t="e">
        <f t="shared" si="59"/>
        <v>#N/A</v>
      </c>
      <c r="F1914" s="11" t="e">
        <f t="shared" si="58"/>
        <v>#N/A</v>
      </c>
    </row>
    <row r="1915" spans="1:6">
      <c r="A1915"/>
      <c r="B1915"/>
      <c r="C1915"/>
      <c r="D1915"/>
      <c r="E1915" s="8" t="e">
        <f t="shared" si="59"/>
        <v>#N/A</v>
      </c>
      <c r="F1915" s="11" t="e">
        <f t="shared" si="58"/>
        <v>#N/A</v>
      </c>
    </row>
    <row r="1916" spans="1:6">
      <c r="A1916"/>
      <c r="B1916"/>
      <c r="C1916"/>
      <c r="D1916"/>
      <c r="E1916" s="8" t="e">
        <f t="shared" si="59"/>
        <v>#N/A</v>
      </c>
      <c r="F1916" s="11" t="e">
        <f t="shared" si="58"/>
        <v>#N/A</v>
      </c>
    </row>
    <row r="1917" spans="1:6">
      <c r="A1917"/>
      <c r="B1917"/>
      <c r="C1917"/>
      <c r="D1917"/>
      <c r="E1917" s="8" t="e">
        <f t="shared" si="59"/>
        <v>#N/A</v>
      </c>
      <c r="F1917" s="11" t="e">
        <f t="shared" si="58"/>
        <v>#N/A</v>
      </c>
    </row>
    <row r="1918" spans="1:6">
      <c r="A1918"/>
      <c r="B1918"/>
      <c r="C1918"/>
      <c r="D1918"/>
      <c r="E1918" s="8" t="e">
        <f t="shared" si="59"/>
        <v>#N/A</v>
      </c>
      <c r="F1918" s="11" t="e">
        <f t="shared" si="58"/>
        <v>#N/A</v>
      </c>
    </row>
    <row r="1919" spans="1:6">
      <c r="A1919"/>
      <c r="B1919"/>
      <c r="C1919"/>
      <c r="D1919"/>
      <c r="E1919" s="8" t="e">
        <f t="shared" si="59"/>
        <v>#N/A</v>
      </c>
      <c r="F1919" s="11" t="e">
        <f t="shared" si="58"/>
        <v>#N/A</v>
      </c>
    </row>
    <row r="1920" spans="1:6">
      <c r="A1920"/>
      <c r="B1920"/>
      <c r="C1920"/>
      <c r="D1920"/>
      <c r="E1920" s="8" t="e">
        <f t="shared" si="59"/>
        <v>#N/A</v>
      </c>
      <c r="F1920" s="11" t="e">
        <f t="shared" si="58"/>
        <v>#N/A</v>
      </c>
    </row>
    <row r="1921" spans="1:7">
      <c r="A1921"/>
      <c r="B1921"/>
      <c r="C1921"/>
      <c r="D1921"/>
      <c r="E1921" s="8" t="e">
        <f t="shared" si="59"/>
        <v>#N/A</v>
      </c>
      <c r="F1921" s="11" t="e">
        <f t="shared" si="58"/>
        <v>#N/A</v>
      </c>
    </row>
    <row r="1922" spans="1:7">
      <c r="A1922"/>
      <c r="B1922"/>
      <c r="C1922"/>
      <c r="D1922"/>
      <c r="E1922" s="8" t="e">
        <f t="shared" si="59"/>
        <v>#N/A</v>
      </c>
      <c r="F1922" s="11" t="e">
        <f t="shared" si="58"/>
        <v>#N/A</v>
      </c>
    </row>
    <row r="1923" spans="1:7">
      <c r="A1923"/>
      <c r="B1923"/>
      <c r="C1923"/>
      <c r="D1923"/>
      <c r="E1923" s="8" t="e">
        <f t="shared" si="59"/>
        <v>#N/A</v>
      </c>
      <c r="F1923" s="11" t="e">
        <f t="shared" si="58"/>
        <v>#N/A</v>
      </c>
      <c r="G1923" s="3" t="s">
        <v>561</v>
      </c>
    </row>
    <row r="1924" spans="1:7">
      <c r="A1924"/>
      <c r="B1924"/>
      <c r="C1924"/>
      <c r="D1924"/>
      <c r="E1924" s="8" t="e">
        <f t="shared" si="59"/>
        <v>#N/A</v>
      </c>
      <c r="F1924" s="11" t="e">
        <f t="shared" si="58"/>
        <v>#N/A</v>
      </c>
      <c r="G1924" s="3" t="s">
        <v>561</v>
      </c>
    </row>
    <row r="1925" spans="1:7">
      <c r="A1925"/>
      <c r="B1925"/>
      <c r="C1925"/>
      <c r="D1925"/>
      <c r="E1925" s="8" t="e">
        <f t="shared" si="59"/>
        <v>#N/A</v>
      </c>
      <c r="F1925" s="11" t="e">
        <f t="shared" si="58"/>
        <v>#N/A</v>
      </c>
      <c r="G1925" s="3" t="s">
        <v>561</v>
      </c>
    </row>
    <row r="1926" spans="1:7">
      <c r="A1926"/>
      <c r="B1926"/>
      <c r="C1926"/>
      <c r="D1926"/>
      <c r="E1926" s="8" t="e">
        <f t="shared" si="59"/>
        <v>#N/A</v>
      </c>
      <c r="F1926" s="11" t="e">
        <f t="shared" si="58"/>
        <v>#N/A</v>
      </c>
      <c r="G1926" s="3" t="s">
        <v>561</v>
      </c>
    </row>
    <row r="1927" spans="1:7">
      <c r="A1927"/>
      <c r="B1927"/>
      <c r="C1927"/>
      <c r="D1927"/>
      <c r="E1927" s="8" t="e">
        <f t="shared" si="59"/>
        <v>#N/A</v>
      </c>
      <c r="F1927" s="11" t="e">
        <f t="shared" si="58"/>
        <v>#N/A</v>
      </c>
      <c r="G1927" s="3" t="s">
        <v>561</v>
      </c>
    </row>
    <row r="1928" spans="1:7">
      <c r="A1928"/>
      <c r="B1928"/>
      <c r="C1928"/>
      <c r="D1928"/>
      <c r="E1928" s="8" t="e">
        <f t="shared" si="59"/>
        <v>#N/A</v>
      </c>
      <c r="F1928" s="11" t="e">
        <f t="shared" si="58"/>
        <v>#N/A</v>
      </c>
    </row>
    <row r="1929" spans="1:7">
      <c r="A1929"/>
      <c r="B1929"/>
      <c r="C1929"/>
      <c r="D1929"/>
      <c r="E1929" s="8" t="e">
        <f t="shared" si="59"/>
        <v>#N/A</v>
      </c>
      <c r="F1929" s="11" t="e">
        <f t="shared" si="58"/>
        <v>#N/A</v>
      </c>
    </row>
    <row r="1930" spans="1:7">
      <c r="A1930"/>
      <c r="B1930"/>
      <c r="C1930"/>
      <c r="D1930"/>
      <c r="E1930" s="8" t="e">
        <f t="shared" si="59"/>
        <v>#N/A</v>
      </c>
      <c r="F1930" s="11" t="e">
        <f t="shared" si="58"/>
        <v>#N/A</v>
      </c>
    </row>
    <row r="1931" spans="1:7">
      <c r="A1931"/>
      <c r="B1931"/>
      <c r="C1931"/>
      <c r="D1931"/>
      <c r="E1931" s="8" t="e">
        <f t="shared" si="59"/>
        <v>#N/A</v>
      </c>
      <c r="F1931" s="11" t="e">
        <f t="shared" si="58"/>
        <v>#N/A</v>
      </c>
    </row>
    <row r="1932" spans="1:7">
      <c r="A1932"/>
      <c r="B1932"/>
      <c r="C1932"/>
      <c r="D1932"/>
      <c r="E1932" s="8" t="e">
        <f t="shared" si="59"/>
        <v>#N/A</v>
      </c>
      <c r="F1932" s="11" t="e">
        <f t="shared" si="58"/>
        <v>#N/A</v>
      </c>
      <c r="G1932" s="3" t="s">
        <v>561</v>
      </c>
    </row>
    <row r="1933" spans="1:7">
      <c r="A1933"/>
      <c r="B1933"/>
      <c r="C1933"/>
      <c r="D1933"/>
      <c r="E1933" s="8" t="e">
        <f t="shared" si="59"/>
        <v>#N/A</v>
      </c>
      <c r="F1933" s="11" t="e">
        <f t="shared" ref="F1933:F1996" si="60">EXACT(C1933,E1933)</f>
        <v>#N/A</v>
      </c>
    </row>
    <row r="1934" spans="1:7">
      <c r="A1934"/>
      <c r="B1934"/>
      <c r="C1934"/>
      <c r="D1934"/>
      <c r="E1934" s="8" t="e">
        <f t="shared" ref="E1934:E1997" si="61">INDEX(Ledger,(MATCH(TRUE,INDEX(ISNUMBER(SEARCH(Keyword,B1934)),0),0)))&amp;""</f>
        <v>#N/A</v>
      </c>
      <c r="F1934" s="11" t="e">
        <f t="shared" si="60"/>
        <v>#N/A</v>
      </c>
    </row>
    <row r="1935" spans="1:7">
      <c r="A1935"/>
      <c r="B1935"/>
      <c r="C1935"/>
      <c r="D1935"/>
      <c r="E1935" s="8" t="e">
        <f t="shared" si="61"/>
        <v>#N/A</v>
      </c>
      <c r="F1935" s="11" t="e">
        <f t="shared" si="60"/>
        <v>#N/A</v>
      </c>
    </row>
    <row r="1936" spans="1:7">
      <c r="A1936"/>
      <c r="B1936"/>
      <c r="C1936"/>
      <c r="D1936"/>
      <c r="E1936" s="8" t="e">
        <f t="shared" si="61"/>
        <v>#N/A</v>
      </c>
      <c r="F1936" s="11" t="e">
        <f t="shared" si="60"/>
        <v>#N/A</v>
      </c>
    </row>
    <row r="1937" spans="1:7">
      <c r="A1937"/>
      <c r="B1937"/>
      <c r="C1937"/>
      <c r="D1937"/>
      <c r="E1937" s="8" t="e">
        <f t="shared" si="61"/>
        <v>#N/A</v>
      </c>
      <c r="F1937" s="11" t="e">
        <f t="shared" si="60"/>
        <v>#N/A</v>
      </c>
    </row>
    <row r="1938" spans="1:7">
      <c r="A1938"/>
      <c r="B1938"/>
      <c r="C1938"/>
      <c r="D1938"/>
      <c r="E1938" s="8" t="e">
        <f t="shared" si="61"/>
        <v>#N/A</v>
      </c>
      <c r="F1938" s="11" t="e">
        <f t="shared" si="60"/>
        <v>#N/A</v>
      </c>
    </row>
    <row r="1939" spans="1:7">
      <c r="A1939"/>
      <c r="B1939"/>
      <c r="C1939"/>
      <c r="D1939"/>
      <c r="E1939" s="8" t="e">
        <f t="shared" si="61"/>
        <v>#N/A</v>
      </c>
      <c r="F1939" s="11" t="e">
        <f t="shared" si="60"/>
        <v>#N/A</v>
      </c>
    </row>
    <row r="1940" spans="1:7">
      <c r="A1940"/>
      <c r="B1940"/>
      <c r="C1940"/>
      <c r="D1940"/>
      <c r="E1940" s="8" t="e">
        <f t="shared" si="61"/>
        <v>#N/A</v>
      </c>
      <c r="F1940" s="11" t="e">
        <f t="shared" si="60"/>
        <v>#N/A</v>
      </c>
    </row>
    <row r="1941" spans="1:7">
      <c r="A1941"/>
      <c r="B1941"/>
      <c r="C1941"/>
      <c r="D1941"/>
      <c r="E1941" s="8" t="e">
        <f t="shared" si="61"/>
        <v>#N/A</v>
      </c>
      <c r="F1941" s="11" t="e">
        <f t="shared" si="60"/>
        <v>#N/A</v>
      </c>
    </row>
    <row r="1942" spans="1:7">
      <c r="A1942"/>
      <c r="B1942"/>
      <c r="C1942"/>
      <c r="D1942"/>
      <c r="E1942" s="8" t="e">
        <f t="shared" si="61"/>
        <v>#N/A</v>
      </c>
      <c r="F1942" s="11" t="e">
        <f t="shared" si="60"/>
        <v>#N/A</v>
      </c>
    </row>
    <row r="1943" spans="1:7">
      <c r="A1943"/>
      <c r="B1943"/>
      <c r="C1943"/>
      <c r="D1943"/>
      <c r="E1943" s="8" t="e">
        <f t="shared" si="61"/>
        <v>#N/A</v>
      </c>
      <c r="F1943" s="11" t="e">
        <f t="shared" si="60"/>
        <v>#N/A</v>
      </c>
    </row>
    <row r="1944" spans="1:7">
      <c r="A1944"/>
      <c r="B1944"/>
      <c r="C1944"/>
      <c r="D1944"/>
      <c r="E1944" s="8" t="e">
        <f t="shared" si="61"/>
        <v>#N/A</v>
      </c>
      <c r="F1944" s="11" t="e">
        <f t="shared" si="60"/>
        <v>#N/A</v>
      </c>
    </row>
    <row r="1945" spans="1:7">
      <c r="A1945"/>
      <c r="B1945"/>
      <c r="C1945"/>
      <c r="D1945"/>
      <c r="E1945" s="8" t="e">
        <f t="shared" si="61"/>
        <v>#N/A</v>
      </c>
      <c r="F1945" s="11" t="e">
        <f t="shared" si="60"/>
        <v>#N/A</v>
      </c>
    </row>
    <row r="1946" spans="1:7">
      <c r="A1946"/>
      <c r="B1946"/>
      <c r="C1946"/>
      <c r="D1946"/>
      <c r="E1946" s="8" t="e">
        <f t="shared" si="61"/>
        <v>#N/A</v>
      </c>
      <c r="F1946" s="11" t="e">
        <f t="shared" si="60"/>
        <v>#N/A</v>
      </c>
    </row>
    <row r="1947" spans="1:7">
      <c r="A1947"/>
      <c r="B1947"/>
      <c r="C1947"/>
      <c r="D1947"/>
      <c r="E1947" s="8" t="e">
        <f t="shared" si="61"/>
        <v>#N/A</v>
      </c>
      <c r="F1947" s="11" t="e">
        <f t="shared" si="60"/>
        <v>#N/A</v>
      </c>
      <c r="G1947" s="3" t="s">
        <v>561</v>
      </c>
    </row>
    <row r="1948" spans="1:7">
      <c r="A1948"/>
      <c r="B1948"/>
      <c r="C1948"/>
      <c r="D1948"/>
      <c r="E1948" s="8" t="e">
        <f t="shared" si="61"/>
        <v>#N/A</v>
      </c>
      <c r="F1948" s="11" t="e">
        <f t="shared" si="60"/>
        <v>#N/A</v>
      </c>
      <c r="G1948" s="3" t="s">
        <v>561</v>
      </c>
    </row>
    <row r="1949" spans="1:7">
      <c r="A1949"/>
      <c r="B1949"/>
      <c r="C1949"/>
      <c r="D1949"/>
      <c r="E1949" s="8" t="e">
        <f t="shared" si="61"/>
        <v>#N/A</v>
      </c>
      <c r="F1949" s="11" t="e">
        <f t="shared" si="60"/>
        <v>#N/A</v>
      </c>
    </row>
    <row r="1950" spans="1:7">
      <c r="A1950"/>
      <c r="B1950"/>
      <c r="C1950"/>
      <c r="D1950"/>
      <c r="E1950" s="8" t="e">
        <f t="shared" si="61"/>
        <v>#N/A</v>
      </c>
      <c r="F1950" s="11" t="e">
        <f t="shared" si="60"/>
        <v>#N/A</v>
      </c>
    </row>
    <row r="1951" spans="1:7">
      <c r="A1951"/>
      <c r="B1951"/>
      <c r="C1951"/>
      <c r="D1951"/>
      <c r="E1951" s="8" t="e">
        <f t="shared" si="61"/>
        <v>#N/A</v>
      </c>
      <c r="F1951" s="11" t="e">
        <f t="shared" si="60"/>
        <v>#N/A</v>
      </c>
    </row>
    <row r="1952" spans="1:7">
      <c r="A1952"/>
      <c r="B1952"/>
      <c r="C1952"/>
      <c r="D1952"/>
      <c r="E1952" s="8" t="e">
        <f t="shared" si="61"/>
        <v>#N/A</v>
      </c>
      <c r="F1952" s="11" t="e">
        <f t="shared" si="60"/>
        <v>#N/A</v>
      </c>
    </row>
    <row r="1953" spans="1:6">
      <c r="A1953"/>
      <c r="B1953"/>
      <c r="C1953"/>
      <c r="D1953"/>
      <c r="E1953" s="8" t="e">
        <f t="shared" si="61"/>
        <v>#N/A</v>
      </c>
      <c r="F1953" s="11" t="e">
        <f t="shared" si="60"/>
        <v>#N/A</v>
      </c>
    </row>
    <row r="1954" spans="1:6">
      <c r="A1954"/>
      <c r="B1954"/>
      <c r="C1954"/>
      <c r="D1954"/>
      <c r="E1954" s="8" t="e">
        <f t="shared" si="61"/>
        <v>#N/A</v>
      </c>
      <c r="F1954" s="11" t="e">
        <f t="shared" si="60"/>
        <v>#N/A</v>
      </c>
    </row>
    <row r="1955" spans="1:6">
      <c r="A1955"/>
      <c r="B1955"/>
      <c r="C1955"/>
      <c r="D1955"/>
      <c r="E1955" s="8" t="e">
        <f t="shared" si="61"/>
        <v>#N/A</v>
      </c>
      <c r="F1955" s="11" t="e">
        <f t="shared" si="60"/>
        <v>#N/A</v>
      </c>
    </row>
    <row r="1956" spans="1:6">
      <c r="A1956"/>
      <c r="B1956"/>
      <c r="C1956"/>
      <c r="D1956"/>
      <c r="E1956" s="8" t="e">
        <f t="shared" si="61"/>
        <v>#N/A</v>
      </c>
      <c r="F1956" s="11" t="e">
        <f t="shared" si="60"/>
        <v>#N/A</v>
      </c>
    </row>
    <row r="1957" spans="1:6">
      <c r="A1957"/>
      <c r="B1957"/>
      <c r="C1957"/>
      <c r="D1957"/>
      <c r="E1957" s="8" t="e">
        <f t="shared" si="61"/>
        <v>#N/A</v>
      </c>
      <c r="F1957" s="11" t="e">
        <f t="shared" si="60"/>
        <v>#N/A</v>
      </c>
    </row>
    <row r="1958" spans="1:6">
      <c r="A1958"/>
      <c r="B1958"/>
      <c r="C1958"/>
      <c r="D1958"/>
      <c r="E1958" s="8" t="e">
        <f t="shared" si="61"/>
        <v>#N/A</v>
      </c>
      <c r="F1958" s="11" t="e">
        <f t="shared" si="60"/>
        <v>#N/A</v>
      </c>
    </row>
    <row r="1959" spans="1:6">
      <c r="A1959"/>
      <c r="B1959"/>
      <c r="C1959"/>
      <c r="D1959"/>
      <c r="E1959" s="8" t="e">
        <f t="shared" si="61"/>
        <v>#N/A</v>
      </c>
      <c r="F1959" s="11" t="e">
        <f t="shared" si="60"/>
        <v>#N/A</v>
      </c>
    </row>
    <row r="1960" spans="1:6">
      <c r="A1960"/>
      <c r="B1960"/>
      <c r="C1960"/>
      <c r="D1960"/>
      <c r="E1960" s="8" t="e">
        <f t="shared" si="61"/>
        <v>#N/A</v>
      </c>
      <c r="F1960" s="11" t="e">
        <f t="shared" si="60"/>
        <v>#N/A</v>
      </c>
    </row>
    <row r="1961" spans="1:6">
      <c r="A1961"/>
      <c r="B1961"/>
      <c r="C1961"/>
      <c r="D1961"/>
      <c r="E1961" s="8" t="e">
        <f t="shared" si="61"/>
        <v>#N/A</v>
      </c>
      <c r="F1961" s="11" t="e">
        <f t="shared" si="60"/>
        <v>#N/A</v>
      </c>
    </row>
    <row r="1962" spans="1:6">
      <c r="A1962"/>
      <c r="B1962"/>
      <c r="C1962"/>
      <c r="D1962"/>
      <c r="E1962" s="8" t="e">
        <f t="shared" si="61"/>
        <v>#N/A</v>
      </c>
      <c r="F1962" s="11" t="e">
        <f t="shared" si="60"/>
        <v>#N/A</v>
      </c>
    </row>
    <row r="1963" spans="1:6">
      <c r="A1963"/>
      <c r="B1963"/>
      <c r="C1963"/>
      <c r="D1963"/>
      <c r="E1963" s="8" t="e">
        <f t="shared" si="61"/>
        <v>#N/A</v>
      </c>
      <c r="F1963" s="11" t="e">
        <f t="shared" si="60"/>
        <v>#N/A</v>
      </c>
    </row>
    <row r="1964" spans="1:6">
      <c r="A1964"/>
      <c r="B1964"/>
      <c r="C1964"/>
      <c r="D1964"/>
      <c r="E1964" s="8" t="e">
        <f t="shared" si="61"/>
        <v>#N/A</v>
      </c>
      <c r="F1964" s="11" t="e">
        <f t="shared" si="60"/>
        <v>#N/A</v>
      </c>
    </row>
    <row r="1965" spans="1:6">
      <c r="A1965"/>
      <c r="B1965"/>
      <c r="C1965"/>
      <c r="D1965"/>
      <c r="E1965" s="8" t="e">
        <f t="shared" si="61"/>
        <v>#N/A</v>
      </c>
      <c r="F1965" s="11" t="e">
        <f t="shared" si="60"/>
        <v>#N/A</v>
      </c>
    </row>
    <row r="1966" spans="1:6">
      <c r="A1966"/>
      <c r="B1966"/>
      <c r="C1966"/>
      <c r="D1966"/>
      <c r="E1966" s="8" t="e">
        <f t="shared" si="61"/>
        <v>#N/A</v>
      </c>
      <c r="F1966" s="11" t="e">
        <f t="shared" si="60"/>
        <v>#N/A</v>
      </c>
    </row>
    <row r="1967" spans="1:6">
      <c r="A1967"/>
      <c r="B1967"/>
      <c r="C1967"/>
      <c r="D1967"/>
      <c r="E1967" s="8" t="e">
        <f t="shared" si="61"/>
        <v>#N/A</v>
      </c>
      <c r="F1967" s="11" t="e">
        <f t="shared" si="60"/>
        <v>#N/A</v>
      </c>
    </row>
    <row r="1968" spans="1:6">
      <c r="A1968"/>
      <c r="B1968"/>
      <c r="C1968"/>
      <c r="D1968"/>
      <c r="E1968" s="8" t="e">
        <f t="shared" si="61"/>
        <v>#N/A</v>
      </c>
      <c r="F1968" s="11" t="e">
        <f t="shared" si="60"/>
        <v>#N/A</v>
      </c>
    </row>
    <row r="1969" spans="1:6">
      <c r="A1969"/>
      <c r="B1969"/>
      <c r="C1969"/>
      <c r="D1969"/>
      <c r="E1969" s="8" t="e">
        <f t="shared" si="61"/>
        <v>#N/A</v>
      </c>
      <c r="F1969" s="11" t="e">
        <f t="shared" si="60"/>
        <v>#N/A</v>
      </c>
    </row>
    <row r="1970" spans="1:6">
      <c r="A1970"/>
      <c r="B1970"/>
      <c r="C1970"/>
      <c r="D1970"/>
      <c r="E1970" s="8" t="e">
        <f t="shared" si="61"/>
        <v>#N/A</v>
      </c>
      <c r="F1970" s="11" t="e">
        <f t="shared" si="60"/>
        <v>#N/A</v>
      </c>
    </row>
    <row r="1971" spans="1:6">
      <c r="A1971"/>
      <c r="B1971"/>
      <c r="C1971"/>
      <c r="D1971"/>
      <c r="E1971" s="8" t="e">
        <f t="shared" si="61"/>
        <v>#N/A</v>
      </c>
      <c r="F1971" s="11" t="e">
        <f t="shared" si="60"/>
        <v>#N/A</v>
      </c>
    </row>
    <row r="1972" spans="1:6">
      <c r="A1972"/>
      <c r="B1972"/>
      <c r="C1972"/>
      <c r="D1972"/>
      <c r="E1972" s="8" t="e">
        <f t="shared" si="61"/>
        <v>#N/A</v>
      </c>
      <c r="F1972" s="11" t="e">
        <f t="shared" si="60"/>
        <v>#N/A</v>
      </c>
    </row>
    <row r="1973" spans="1:6">
      <c r="A1973"/>
      <c r="B1973"/>
      <c r="C1973"/>
      <c r="D1973"/>
      <c r="E1973" s="8" t="e">
        <f t="shared" si="61"/>
        <v>#N/A</v>
      </c>
      <c r="F1973" s="11" t="e">
        <f t="shared" si="60"/>
        <v>#N/A</v>
      </c>
    </row>
    <row r="1974" spans="1:6">
      <c r="A1974"/>
      <c r="B1974"/>
      <c r="C1974"/>
      <c r="D1974"/>
      <c r="E1974" s="8" t="e">
        <f t="shared" si="61"/>
        <v>#N/A</v>
      </c>
      <c r="F1974" s="11" t="e">
        <f t="shared" si="60"/>
        <v>#N/A</v>
      </c>
    </row>
    <row r="1975" spans="1:6">
      <c r="A1975"/>
      <c r="B1975"/>
      <c r="C1975"/>
      <c r="D1975"/>
      <c r="E1975" s="8" t="e">
        <f t="shared" si="61"/>
        <v>#N/A</v>
      </c>
      <c r="F1975" s="11" t="e">
        <f t="shared" si="60"/>
        <v>#N/A</v>
      </c>
    </row>
    <row r="1976" spans="1:6">
      <c r="A1976"/>
      <c r="B1976"/>
      <c r="C1976"/>
      <c r="D1976"/>
      <c r="E1976" s="8" t="e">
        <f t="shared" si="61"/>
        <v>#N/A</v>
      </c>
      <c r="F1976" s="11" t="e">
        <f t="shared" si="60"/>
        <v>#N/A</v>
      </c>
    </row>
    <row r="1977" spans="1:6">
      <c r="A1977"/>
      <c r="B1977"/>
      <c r="C1977"/>
      <c r="D1977"/>
      <c r="E1977" s="8" t="e">
        <f t="shared" si="61"/>
        <v>#N/A</v>
      </c>
      <c r="F1977" s="11" t="e">
        <f t="shared" si="60"/>
        <v>#N/A</v>
      </c>
    </row>
    <row r="1978" spans="1:6">
      <c r="A1978"/>
      <c r="B1978"/>
      <c r="C1978"/>
      <c r="D1978"/>
      <c r="E1978" s="8" t="e">
        <f t="shared" si="61"/>
        <v>#N/A</v>
      </c>
      <c r="F1978" s="11" t="e">
        <f t="shared" si="60"/>
        <v>#N/A</v>
      </c>
    </row>
    <row r="1979" spans="1:6">
      <c r="A1979"/>
      <c r="B1979"/>
      <c r="C1979"/>
      <c r="D1979"/>
      <c r="E1979" s="8" t="e">
        <f t="shared" si="61"/>
        <v>#N/A</v>
      </c>
      <c r="F1979" s="11" t="e">
        <f t="shared" si="60"/>
        <v>#N/A</v>
      </c>
    </row>
    <row r="1980" spans="1:6">
      <c r="A1980"/>
      <c r="B1980"/>
      <c r="C1980"/>
      <c r="D1980"/>
      <c r="E1980" s="8" t="e">
        <f t="shared" si="61"/>
        <v>#N/A</v>
      </c>
      <c r="F1980" s="11" t="e">
        <f t="shared" si="60"/>
        <v>#N/A</v>
      </c>
    </row>
    <row r="1981" spans="1:6">
      <c r="A1981"/>
      <c r="B1981"/>
      <c r="C1981"/>
      <c r="D1981"/>
      <c r="E1981" s="8" t="e">
        <f t="shared" si="61"/>
        <v>#N/A</v>
      </c>
      <c r="F1981" s="11" t="e">
        <f t="shared" si="60"/>
        <v>#N/A</v>
      </c>
    </row>
    <row r="1982" spans="1:6">
      <c r="A1982"/>
      <c r="B1982"/>
      <c r="C1982"/>
      <c r="D1982"/>
      <c r="E1982" s="8" t="e">
        <f t="shared" si="61"/>
        <v>#N/A</v>
      </c>
      <c r="F1982" s="11" t="e">
        <f t="shared" si="60"/>
        <v>#N/A</v>
      </c>
    </row>
    <row r="1983" spans="1:6">
      <c r="A1983"/>
      <c r="B1983"/>
      <c r="C1983"/>
      <c r="D1983"/>
      <c r="E1983" s="8" t="e">
        <f t="shared" si="61"/>
        <v>#N/A</v>
      </c>
      <c r="F1983" s="11" t="e">
        <f t="shared" si="60"/>
        <v>#N/A</v>
      </c>
    </row>
    <row r="1984" spans="1:6">
      <c r="A1984"/>
      <c r="B1984"/>
      <c r="C1984"/>
      <c r="D1984"/>
      <c r="E1984" s="8" t="e">
        <f t="shared" si="61"/>
        <v>#N/A</v>
      </c>
      <c r="F1984" s="11" t="e">
        <f t="shared" si="60"/>
        <v>#N/A</v>
      </c>
    </row>
    <row r="1985" spans="1:7">
      <c r="A1985"/>
      <c r="B1985"/>
      <c r="C1985"/>
      <c r="D1985"/>
      <c r="E1985" s="8" t="e">
        <f t="shared" si="61"/>
        <v>#N/A</v>
      </c>
      <c r="F1985" s="11" t="e">
        <f t="shared" si="60"/>
        <v>#N/A</v>
      </c>
    </row>
    <row r="1986" spans="1:7">
      <c r="A1986"/>
      <c r="B1986"/>
      <c r="C1986"/>
      <c r="D1986"/>
      <c r="E1986" s="8" t="e">
        <f t="shared" si="61"/>
        <v>#N/A</v>
      </c>
      <c r="F1986" s="11" t="e">
        <f t="shared" si="60"/>
        <v>#N/A</v>
      </c>
    </row>
    <row r="1987" spans="1:7">
      <c r="A1987"/>
      <c r="B1987"/>
      <c r="C1987"/>
      <c r="D1987"/>
      <c r="E1987" s="8" t="e">
        <f t="shared" si="61"/>
        <v>#N/A</v>
      </c>
      <c r="F1987" s="11" t="e">
        <f t="shared" si="60"/>
        <v>#N/A</v>
      </c>
    </row>
    <row r="1988" spans="1:7">
      <c r="A1988"/>
      <c r="B1988"/>
      <c r="C1988"/>
      <c r="D1988"/>
      <c r="E1988" s="8" t="e">
        <f t="shared" si="61"/>
        <v>#N/A</v>
      </c>
      <c r="F1988" s="11" t="e">
        <f t="shared" si="60"/>
        <v>#N/A</v>
      </c>
      <c r="G1988" s="3" t="s">
        <v>581</v>
      </c>
    </row>
    <row r="1989" spans="1:7">
      <c r="A1989"/>
      <c r="B1989"/>
      <c r="C1989"/>
      <c r="D1989"/>
      <c r="E1989" s="8" t="e">
        <f t="shared" si="61"/>
        <v>#N/A</v>
      </c>
      <c r="F1989" s="11" t="e">
        <f t="shared" si="60"/>
        <v>#N/A</v>
      </c>
      <c r="G1989" s="3" t="s">
        <v>581</v>
      </c>
    </row>
    <row r="1990" spans="1:7">
      <c r="A1990"/>
      <c r="B1990"/>
      <c r="C1990"/>
      <c r="D1990"/>
      <c r="E1990" s="8" t="e">
        <f t="shared" si="61"/>
        <v>#N/A</v>
      </c>
      <c r="F1990" s="11" t="e">
        <f t="shared" si="60"/>
        <v>#N/A</v>
      </c>
      <c r="G1990" s="3" t="s">
        <v>581</v>
      </c>
    </row>
    <row r="1991" spans="1:7">
      <c r="A1991"/>
      <c r="B1991"/>
      <c r="C1991"/>
      <c r="D1991"/>
      <c r="E1991" s="8" t="e">
        <f t="shared" si="61"/>
        <v>#N/A</v>
      </c>
      <c r="F1991" s="11" t="e">
        <f t="shared" si="60"/>
        <v>#N/A</v>
      </c>
    </row>
    <row r="1992" spans="1:7">
      <c r="A1992"/>
      <c r="B1992"/>
      <c r="C1992"/>
      <c r="D1992"/>
      <c r="E1992" s="8" t="e">
        <f t="shared" si="61"/>
        <v>#N/A</v>
      </c>
      <c r="F1992" s="11" t="e">
        <f t="shared" si="60"/>
        <v>#N/A</v>
      </c>
    </row>
    <row r="1993" spans="1:7">
      <c r="A1993"/>
      <c r="B1993"/>
      <c r="C1993"/>
      <c r="D1993"/>
      <c r="E1993" s="8" t="e">
        <f t="shared" si="61"/>
        <v>#N/A</v>
      </c>
      <c r="F1993" s="11" t="e">
        <f t="shared" si="60"/>
        <v>#N/A</v>
      </c>
    </row>
    <row r="1994" spans="1:7">
      <c r="A1994"/>
      <c r="B1994"/>
      <c r="C1994"/>
      <c r="D1994"/>
      <c r="E1994" s="8" t="e">
        <f t="shared" si="61"/>
        <v>#N/A</v>
      </c>
      <c r="F1994" s="11" t="e">
        <f t="shared" si="60"/>
        <v>#N/A</v>
      </c>
    </row>
    <row r="1995" spans="1:7">
      <c r="A1995"/>
      <c r="B1995"/>
      <c r="C1995"/>
      <c r="D1995"/>
      <c r="E1995" s="8" t="e">
        <f t="shared" si="61"/>
        <v>#N/A</v>
      </c>
      <c r="F1995" s="11" t="e">
        <f t="shared" si="60"/>
        <v>#N/A</v>
      </c>
    </row>
    <row r="1996" spans="1:7">
      <c r="A1996"/>
      <c r="B1996"/>
      <c r="C1996"/>
      <c r="D1996"/>
      <c r="E1996" s="8" t="e">
        <f t="shared" si="61"/>
        <v>#N/A</v>
      </c>
      <c r="F1996" s="11" t="e">
        <f t="shared" si="60"/>
        <v>#N/A</v>
      </c>
    </row>
    <row r="1997" spans="1:7">
      <c r="A1997"/>
      <c r="B1997"/>
      <c r="C1997"/>
      <c r="D1997"/>
      <c r="E1997" s="8" t="e">
        <f t="shared" si="61"/>
        <v>#N/A</v>
      </c>
      <c r="F1997" s="11" t="e">
        <f t="shared" ref="F1997:F2060" si="62">EXACT(C1997,E1997)</f>
        <v>#N/A</v>
      </c>
    </row>
    <row r="1998" spans="1:7">
      <c r="A1998"/>
      <c r="B1998"/>
      <c r="C1998"/>
      <c r="D1998"/>
      <c r="E1998" s="8" t="e">
        <f t="shared" ref="E1998:E2061" si="63">INDEX(Ledger,(MATCH(TRUE,INDEX(ISNUMBER(SEARCH(Keyword,B1998)),0),0)))&amp;""</f>
        <v>#N/A</v>
      </c>
      <c r="F1998" s="11" t="e">
        <f t="shared" si="62"/>
        <v>#N/A</v>
      </c>
    </row>
    <row r="1999" spans="1:7">
      <c r="A1999"/>
      <c r="B1999"/>
      <c r="C1999"/>
      <c r="D1999"/>
      <c r="E1999" s="8" t="e">
        <f t="shared" si="63"/>
        <v>#N/A</v>
      </c>
      <c r="F1999" s="11" t="e">
        <f t="shared" si="62"/>
        <v>#N/A</v>
      </c>
    </row>
    <row r="2000" spans="1:7">
      <c r="A2000"/>
      <c r="B2000"/>
      <c r="C2000"/>
      <c r="D2000"/>
      <c r="E2000" s="8" t="e">
        <f t="shared" si="63"/>
        <v>#N/A</v>
      </c>
      <c r="F2000" s="11" t="e">
        <f t="shared" si="62"/>
        <v>#N/A</v>
      </c>
    </row>
    <row r="2001" spans="1:6">
      <c r="A2001"/>
      <c r="B2001"/>
      <c r="C2001"/>
      <c r="D2001"/>
      <c r="E2001" s="8" t="e">
        <f t="shared" si="63"/>
        <v>#N/A</v>
      </c>
      <c r="F2001" s="11" t="e">
        <f t="shared" si="62"/>
        <v>#N/A</v>
      </c>
    </row>
    <row r="2002" spans="1:6">
      <c r="A2002"/>
      <c r="B2002"/>
      <c r="C2002"/>
      <c r="D2002"/>
      <c r="E2002" s="8" t="e">
        <f t="shared" si="63"/>
        <v>#N/A</v>
      </c>
      <c r="F2002" s="11" t="e">
        <f t="shared" si="62"/>
        <v>#N/A</v>
      </c>
    </row>
    <row r="2003" spans="1:6">
      <c r="A2003"/>
      <c r="B2003"/>
      <c r="C2003"/>
      <c r="D2003"/>
      <c r="E2003" s="8" t="e">
        <f t="shared" si="63"/>
        <v>#N/A</v>
      </c>
      <c r="F2003" s="11" t="e">
        <f t="shared" si="62"/>
        <v>#N/A</v>
      </c>
    </row>
    <row r="2004" spans="1:6">
      <c r="A2004"/>
      <c r="B2004"/>
      <c r="C2004"/>
      <c r="D2004"/>
      <c r="E2004" s="8" t="e">
        <f t="shared" si="63"/>
        <v>#N/A</v>
      </c>
      <c r="F2004" s="11" t="e">
        <f t="shared" si="62"/>
        <v>#N/A</v>
      </c>
    </row>
    <row r="2005" spans="1:6">
      <c r="A2005"/>
      <c r="B2005"/>
      <c r="C2005"/>
      <c r="D2005"/>
      <c r="E2005" s="8" t="e">
        <f t="shared" si="63"/>
        <v>#N/A</v>
      </c>
      <c r="F2005" s="11" t="e">
        <f t="shared" si="62"/>
        <v>#N/A</v>
      </c>
    </row>
    <row r="2006" spans="1:6">
      <c r="A2006"/>
      <c r="B2006"/>
      <c r="C2006"/>
      <c r="D2006"/>
      <c r="E2006" s="8" t="e">
        <f t="shared" si="63"/>
        <v>#N/A</v>
      </c>
      <c r="F2006" s="11" t="e">
        <f t="shared" si="62"/>
        <v>#N/A</v>
      </c>
    </row>
    <row r="2007" spans="1:6">
      <c r="A2007"/>
      <c r="B2007"/>
      <c r="C2007"/>
      <c r="D2007"/>
      <c r="E2007" s="8" t="e">
        <f t="shared" si="63"/>
        <v>#N/A</v>
      </c>
      <c r="F2007" s="11" t="e">
        <f t="shared" si="62"/>
        <v>#N/A</v>
      </c>
    </row>
    <row r="2008" spans="1:6">
      <c r="A2008"/>
      <c r="B2008"/>
      <c r="C2008"/>
      <c r="D2008"/>
      <c r="E2008" s="8" t="e">
        <f t="shared" si="63"/>
        <v>#N/A</v>
      </c>
      <c r="F2008" s="11" t="e">
        <f t="shared" si="62"/>
        <v>#N/A</v>
      </c>
    </row>
    <row r="2009" spans="1:6">
      <c r="A2009"/>
      <c r="B2009"/>
      <c r="C2009"/>
      <c r="D2009"/>
      <c r="E2009" s="8" t="e">
        <f t="shared" si="63"/>
        <v>#N/A</v>
      </c>
      <c r="F2009" s="11" t="e">
        <f t="shared" si="62"/>
        <v>#N/A</v>
      </c>
    </row>
    <row r="2010" spans="1:6">
      <c r="A2010"/>
      <c r="B2010"/>
      <c r="C2010"/>
      <c r="D2010"/>
      <c r="E2010" s="8" t="e">
        <f t="shared" si="63"/>
        <v>#N/A</v>
      </c>
      <c r="F2010" s="11" t="e">
        <f t="shared" si="62"/>
        <v>#N/A</v>
      </c>
    </row>
    <row r="2011" spans="1:6">
      <c r="A2011"/>
      <c r="B2011"/>
      <c r="C2011"/>
      <c r="D2011"/>
      <c r="E2011" s="8" t="e">
        <f t="shared" si="63"/>
        <v>#N/A</v>
      </c>
      <c r="F2011" s="11" t="e">
        <f t="shared" si="62"/>
        <v>#N/A</v>
      </c>
    </row>
    <row r="2012" spans="1:6">
      <c r="A2012"/>
      <c r="B2012"/>
      <c r="C2012"/>
      <c r="D2012"/>
      <c r="E2012" s="8" t="e">
        <f t="shared" si="63"/>
        <v>#N/A</v>
      </c>
      <c r="F2012" s="11" t="e">
        <f t="shared" si="62"/>
        <v>#N/A</v>
      </c>
    </row>
    <row r="2013" spans="1:6">
      <c r="A2013"/>
      <c r="B2013"/>
      <c r="C2013"/>
      <c r="D2013"/>
      <c r="E2013" s="8" t="e">
        <f t="shared" si="63"/>
        <v>#N/A</v>
      </c>
      <c r="F2013" s="11" t="e">
        <f t="shared" si="62"/>
        <v>#N/A</v>
      </c>
    </row>
    <row r="2014" spans="1:6">
      <c r="A2014"/>
      <c r="B2014"/>
      <c r="C2014"/>
      <c r="D2014"/>
      <c r="E2014" s="8" t="e">
        <f t="shared" si="63"/>
        <v>#N/A</v>
      </c>
      <c r="F2014" s="11" t="e">
        <f t="shared" si="62"/>
        <v>#N/A</v>
      </c>
    </row>
    <row r="2015" spans="1:6">
      <c r="A2015"/>
      <c r="B2015"/>
      <c r="C2015"/>
      <c r="D2015"/>
      <c r="E2015" s="8" t="e">
        <f t="shared" si="63"/>
        <v>#N/A</v>
      </c>
      <c r="F2015" s="11" t="e">
        <f t="shared" si="62"/>
        <v>#N/A</v>
      </c>
    </row>
    <row r="2016" spans="1:6">
      <c r="A2016"/>
      <c r="B2016"/>
      <c r="C2016"/>
      <c r="D2016"/>
      <c r="E2016" s="8" t="e">
        <f t="shared" si="63"/>
        <v>#N/A</v>
      </c>
      <c r="F2016" s="11" t="e">
        <f t="shared" si="62"/>
        <v>#N/A</v>
      </c>
    </row>
    <row r="2017" spans="1:6">
      <c r="A2017"/>
      <c r="B2017"/>
      <c r="C2017"/>
      <c r="D2017"/>
      <c r="E2017" s="8" t="e">
        <f t="shared" si="63"/>
        <v>#N/A</v>
      </c>
      <c r="F2017" s="11" t="e">
        <f t="shared" si="62"/>
        <v>#N/A</v>
      </c>
    </row>
    <row r="2018" spans="1:6">
      <c r="A2018"/>
      <c r="B2018"/>
      <c r="C2018"/>
      <c r="D2018"/>
      <c r="E2018" s="8" t="e">
        <f t="shared" si="63"/>
        <v>#N/A</v>
      </c>
      <c r="F2018" s="11" t="e">
        <f t="shared" si="62"/>
        <v>#N/A</v>
      </c>
    </row>
    <row r="2019" spans="1:6">
      <c r="A2019"/>
      <c r="B2019"/>
      <c r="C2019"/>
      <c r="D2019"/>
      <c r="E2019" s="8" t="e">
        <f t="shared" si="63"/>
        <v>#N/A</v>
      </c>
      <c r="F2019" s="11" t="e">
        <f t="shared" si="62"/>
        <v>#N/A</v>
      </c>
    </row>
    <row r="2020" spans="1:6">
      <c r="A2020"/>
      <c r="B2020"/>
      <c r="C2020"/>
      <c r="D2020"/>
      <c r="E2020" s="8" t="e">
        <f t="shared" si="63"/>
        <v>#N/A</v>
      </c>
      <c r="F2020" s="11" t="e">
        <f t="shared" si="62"/>
        <v>#N/A</v>
      </c>
    </row>
    <row r="2021" spans="1:6">
      <c r="A2021"/>
      <c r="B2021"/>
      <c r="C2021"/>
      <c r="D2021"/>
      <c r="E2021" s="8" t="e">
        <f t="shared" si="63"/>
        <v>#N/A</v>
      </c>
      <c r="F2021" s="11" t="e">
        <f t="shared" si="62"/>
        <v>#N/A</v>
      </c>
    </row>
    <row r="2022" spans="1:6">
      <c r="A2022"/>
      <c r="B2022"/>
      <c r="C2022"/>
      <c r="D2022"/>
      <c r="E2022" s="8" t="e">
        <f t="shared" si="63"/>
        <v>#N/A</v>
      </c>
      <c r="F2022" s="11" t="e">
        <f t="shared" si="62"/>
        <v>#N/A</v>
      </c>
    </row>
    <row r="2023" spans="1:6">
      <c r="A2023"/>
      <c r="B2023"/>
      <c r="C2023"/>
      <c r="D2023"/>
      <c r="E2023" s="8" t="e">
        <f t="shared" si="63"/>
        <v>#N/A</v>
      </c>
      <c r="F2023" s="11" t="e">
        <f t="shared" si="62"/>
        <v>#N/A</v>
      </c>
    </row>
    <row r="2024" spans="1:6">
      <c r="A2024"/>
      <c r="B2024"/>
      <c r="C2024"/>
      <c r="D2024"/>
      <c r="E2024" s="8" t="e">
        <f t="shared" si="63"/>
        <v>#N/A</v>
      </c>
      <c r="F2024" s="11" t="e">
        <f t="shared" si="62"/>
        <v>#N/A</v>
      </c>
    </row>
    <row r="2025" spans="1:6">
      <c r="A2025"/>
      <c r="B2025"/>
      <c r="C2025"/>
      <c r="D2025"/>
      <c r="E2025" s="8" t="e">
        <f t="shared" si="63"/>
        <v>#N/A</v>
      </c>
      <c r="F2025" s="11" t="e">
        <f t="shared" si="62"/>
        <v>#N/A</v>
      </c>
    </row>
    <row r="2026" spans="1:6">
      <c r="A2026"/>
      <c r="B2026"/>
      <c r="C2026"/>
      <c r="D2026"/>
      <c r="E2026" s="8" t="e">
        <f t="shared" si="63"/>
        <v>#N/A</v>
      </c>
      <c r="F2026" s="11" t="e">
        <f t="shared" si="62"/>
        <v>#N/A</v>
      </c>
    </row>
    <row r="2027" spans="1:6">
      <c r="A2027"/>
      <c r="B2027"/>
      <c r="C2027"/>
      <c r="D2027"/>
      <c r="E2027" s="8" t="e">
        <f t="shared" si="63"/>
        <v>#N/A</v>
      </c>
      <c r="F2027" s="11" t="e">
        <f t="shared" si="62"/>
        <v>#N/A</v>
      </c>
    </row>
    <row r="2028" spans="1:6">
      <c r="A2028"/>
      <c r="B2028"/>
      <c r="C2028"/>
      <c r="D2028"/>
      <c r="E2028" s="8" t="e">
        <f t="shared" si="63"/>
        <v>#N/A</v>
      </c>
      <c r="F2028" s="11" t="e">
        <f t="shared" si="62"/>
        <v>#N/A</v>
      </c>
    </row>
    <row r="2029" spans="1:6">
      <c r="A2029"/>
      <c r="B2029"/>
      <c r="C2029"/>
      <c r="D2029"/>
      <c r="E2029" s="8" t="e">
        <f t="shared" si="63"/>
        <v>#N/A</v>
      </c>
      <c r="F2029" s="11" t="e">
        <f t="shared" si="62"/>
        <v>#N/A</v>
      </c>
    </row>
    <row r="2030" spans="1:6">
      <c r="A2030"/>
      <c r="B2030"/>
      <c r="C2030"/>
      <c r="D2030"/>
      <c r="E2030" s="8" t="e">
        <f t="shared" si="63"/>
        <v>#N/A</v>
      </c>
      <c r="F2030" s="11" t="e">
        <f t="shared" si="62"/>
        <v>#N/A</v>
      </c>
    </row>
    <row r="2031" spans="1:6">
      <c r="A2031"/>
      <c r="B2031"/>
      <c r="C2031"/>
      <c r="D2031"/>
      <c r="E2031" s="8" t="e">
        <f t="shared" si="63"/>
        <v>#N/A</v>
      </c>
      <c r="F2031" s="11" t="e">
        <f t="shared" si="62"/>
        <v>#N/A</v>
      </c>
    </row>
    <row r="2032" spans="1:6">
      <c r="A2032"/>
      <c r="B2032"/>
      <c r="C2032"/>
      <c r="D2032"/>
      <c r="E2032" s="8" t="e">
        <f t="shared" si="63"/>
        <v>#N/A</v>
      </c>
      <c r="F2032" s="11" t="e">
        <f t="shared" si="62"/>
        <v>#N/A</v>
      </c>
    </row>
    <row r="2033" spans="1:6">
      <c r="A2033"/>
      <c r="B2033"/>
      <c r="C2033"/>
      <c r="D2033"/>
      <c r="E2033" s="8" t="e">
        <f t="shared" si="63"/>
        <v>#N/A</v>
      </c>
      <c r="F2033" s="11" t="e">
        <f t="shared" si="62"/>
        <v>#N/A</v>
      </c>
    </row>
    <row r="2034" spans="1:6">
      <c r="A2034"/>
      <c r="B2034"/>
      <c r="C2034"/>
      <c r="D2034"/>
      <c r="E2034" s="8" t="e">
        <f t="shared" si="63"/>
        <v>#N/A</v>
      </c>
      <c r="F2034" s="11" t="e">
        <f t="shared" si="62"/>
        <v>#N/A</v>
      </c>
    </row>
    <row r="2035" spans="1:6">
      <c r="A2035"/>
      <c r="B2035"/>
      <c r="C2035"/>
      <c r="D2035"/>
      <c r="E2035" s="8" t="e">
        <f t="shared" si="63"/>
        <v>#N/A</v>
      </c>
      <c r="F2035" s="11" t="e">
        <f t="shared" si="62"/>
        <v>#N/A</v>
      </c>
    </row>
    <row r="2036" spans="1:6">
      <c r="A2036"/>
      <c r="B2036"/>
      <c r="C2036"/>
      <c r="D2036"/>
      <c r="E2036" s="8" t="e">
        <f t="shared" si="63"/>
        <v>#N/A</v>
      </c>
      <c r="F2036" s="11" t="e">
        <f t="shared" si="62"/>
        <v>#N/A</v>
      </c>
    </row>
    <row r="2037" spans="1:6">
      <c r="A2037"/>
      <c r="B2037"/>
      <c r="C2037"/>
      <c r="D2037"/>
      <c r="E2037" s="8" t="e">
        <f t="shared" si="63"/>
        <v>#N/A</v>
      </c>
      <c r="F2037" s="11" t="e">
        <f t="shared" si="62"/>
        <v>#N/A</v>
      </c>
    </row>
    <row r="2038" spans="1:6">
      <c r="A2038"/>
      <c r="B2038"/>
      <c r="C2038"/>
      <c r="D2038"/>
      <c r="E2038" s="8" t="e">
        <f t="shared" si="63"/>
        <v>#N/A</v>
      </c>
      <c r="F2038" s="11" t="e">
        <f t="shared" si="62"/>
        <v>#N/A</v>
      </c>
    </row>
    <row r="2039" spans="1:6">
      <c r="A2039"/>
      <c r="B2039"/>
      <c r="C2039"/>
      <c r="D2039"/>
      <c r="E2039" s="8" t="e">
        <f t="shared" si="63"/>
        <v>#N/A</v>
      </c>
      <c r="F2039" s="11" t="e">
        <f t="shared" si="62"/>
        <v>#N/A</v>
      </c>
    </row>
    <row r="2040" spans="1:6">
      <c r="A2040"/>
      <c r="B2040"/>
      <c r="C2040"/>
      <c r="D2040"/>
      <c r="E2040" s="8" t="e">
        <f t="shared" si="63"/>
        <v>#N/A</v>
      </c>
      <c r="F2040" s="11" t="e">
        <f t="shared" si="62"/>
        <v>#N/A</v>
      </c>
    </row>
    <row r="2041" spans="1:6">
      <c r="A2041"/>
      <c r="B2041"/>
      <c r="C2041"/>
      <c r="D2041"/>
      <c r="E2041" s="8" t="e">
        <f t="shared" si="63"/>
        <v>#N/A</v>
      </c>
      <c r="F2041" s="11" t="e">
        <f t="shared" si="62"/>
        <v>#N/A</v>
      </c>
    </row>
    <row r="2042" spans="1:6">
      <c r="A2042"/>
      <c r="B2042"/>
      <c r="C2042"/>
      <c r="D2042"/>
      <c r="E2042" s="8" t="e">
        <f t="shared" si="63"/>
        <v>#N/A</v>
      </c>
      <c r="F2042" s="11" t="e">
        <f t="shared" si="62"/>
        <v>#N/A</v>
      </c>
    </row>
    <row r="2043" spans="1:6">
      <c r="A2043"/>
      <c r="B2043"/>
      <c r="C2043"/>
      <c r="D2043"/>
      <c r="E2043" s="8" t="e">
        <f t="shared" si="63"/>
        <v>#N/A</v>
      </c>
      <c r="F2043" s="11" t="e">
        <f t="shared" si="62"/>
        <v>#N/A</v>
      </c>
    </row>
    <row r="2044" spans="1:6">
      <c r="A2044"/>
      <c r="B2044"/>
      <c r="C2044"/>
      <c r="D2044"/>
      <c r="E2044" s="8" t="e">
        <f t="shared" si="63"/>
        <v>#N/A</v>
      </c>
      <c r="F2044" s="11" t="e">
        <f t="shared" si="62"/>
        <v>#N/A</v>
      </c>
    </row>
    <row r="2045" spans="1:6">
      <c r="A2045"/>
      <c r="B2045"/>
      <c r="C2045"/>
      <c r="D2045"/>
      <c r="E2045" s="8" t="e">
        <f t="shared" si="63"/>
        <v>#N/A</v>
      </c>
      <c r="F2045" s="11" t="e">
        <f t="shared" si="62"/>
        <v>#N/A</v>
      </c>
    </row>
    <row r="2046" spans="1:6">
      <c r="A2046"/>
      <c r="B2046"/>
      <c r="C2046"/>
      <c r="D2046"/>
      <c r="E2046" s="8" t="e">
        <f t="shared" si="63"/>
        <v>#N/A</v>
      </c>
      <c r="F2046" s="11" t="e">
        <f t="shared" si="62"/>
        <v>#N/A</v>
      </c>
    </row>
    <row r="2047" spans="1:6">
      <c r="A2047"/>
      <c r="B2047"/>
      <c r="C2047"/>
      <c r="D2047"/>
      <c r="E2047" s="8" t="e">
        <f t="shared" si="63"/>
        <v>#N/A</v>
      </c>
      <c r="F2047" s="11" t="e">
        <f t="shared" si="62"/>
        <v>#N/A</v>
      </c>
    </row>
    <row r="2048" spans="1:6">
      <c r="A2048"/>
      <c r="B2048"/>
      <c r="C2048"/>
      <c r="D2048"/>
      <c r="E2048" s="8" t="e">
        <f t="shared" si="63"/>
        <v>#N/A</v>
      </c>
      <c r="F2048" s="11" t="e">
        <f t="shared" si="62"/>
        <v>#N/A</v>
      </c>
    </row>
    <row r="2049" spans="1:6">
      <c r="A2049"/>
      <c r="B2049"/>
      <c r="C2049"/>
      <c r="D2049"/>
      <c r="E2049" s="8" t="e">
        <f t="shared" si="63"/>
        <v>#N/A</v>
      </c>
      <c r="F2049" s="11" t="e">
        <f t="shared" si="62"/>
        <v>#N/A</v>
      </c>
    </row>
    <row r="2050" spans="1:6">
      <c r="A2050"/>
      <c r="B2050"/>
      <c r="C2050"/>
      <c r="D2050"/>
      <c r="E2050" s="8" t="e">
        <f t="shared" si="63"/>
        <v>#N/A</v>
      </c>
      <c r="F2050" s="11" t="e">
        <f t="shared" si="62"/>
        <v>#N/A</v>
      </c>
    </row>
    <row r="2051" spans="1:6">
      <c r="A2051"/>
      <c r="B2051"/>
      <c r="C2051"/>
      <c r="D2051"/>
      <c r="E2051" s="8" t="e">
        <f t="shared" si="63"/>
        <v>#N/A</v>
      </c>
      <c r="F2051" s="11" t="e">
        <f t="shared" si="62"/>
        <v>#N/A</v>
      </c>
    </row>
    <row r="2052" spans="1:6">
      <c r="A2052"/>
      <c r="B2052"/>
      <c r="C2052"/>
      <c r="D2052"/>
      <c r="E2052" s="8" t="e">
        <f t="shared" si="63"/>
        <v>#N/A</v>
      </c>
      <c r="F2052" s="11" t="e">
        <f t="shared" si="62"/>
        <v>#N/A</v>
      </c>
    </row>
    <row r="2053" spans="1:6">
      <c r="A2053"/>
      <c r="B2053"/>
      <c r="C2053"/>
      <c r="D2053"/>
      <c r="E2053" s="8" t="e">
        <f t="shared" si="63"/>
        <v>#N/A</v>
      </c>
      <c r="F2053" s="11" t="e">
        <f t="shared" si="62"/>
        <v>#N/A</v>
      </c>
    </row>
    <row r="2054" spans="1:6">
      <c r="A2054"/>
      <c r="B2054"/>
      <c r="C2054"/>
      <c r="D2054"/>
      <c r="E2054" s="8" t="e">
        <f t="shared" si="63"/>
        <v>#N/A</v>
      </c>
      <c r="F2054" s="11" t="e">
        <f t="shared" si="62"/>
        <v>#N/A</v>
      </c>
    </row>
    <row r="2055" spans="1:6">
      <c r="A2055"/>
      <c r="B2055"/>
      <c r="C2055"/>
      <c r="D2055"/>
      <c r="E2055" s="8" t="e">
        <f t="shared" si="63"/>
        <v>#N/A</v>
      </c>
      <c r="F2055" s="11" t="e">
        <f t="shared" si="62"/>
        <v>#N/A</v>
      </c>
    </row>
    <row r="2056" spans="1:6">
      <c r="A2056"/>
      <c r="B2056"/>
      <c r="C2056"/>
      <c r="D2056"/>
      <c r="E2056" s="8" t="e">
        <f t="shared" si="63"/>
        <v>#N/A</v>
      </c>
      <c r="F2056" s="11" t="e">
        <f t="shared" si="62"/>
        <v>#N/A</v>
      </c>
    </row>
    <row r="2057" spans="1:6">
      <c r="A2057"/>
      <c r="B2057"/>
      <c r="C2057"/>
      <c r="D2057"/>
      <c r="E2057" s="8" t="e">
        <f t="shared" si="63"/>
        <v>#N/A</v>
      </c>
      <c r="F2057" s="11" t="e">
        <f t="shared" si="62"/>
        <v>#N/A</v>
      </c>
    </row>
    <row r="2058" spans="1:6">
      <c r="A2058"/>
      <c r="B2058"/>
      <c r="C2058"/>
      <c r="D2058"/>
      <c r="E2058" s="8" t="e">
        <f t="shared" si="63"/>
        <v>#N/A</v>
      </c>
      <c r="F2058" s="11" t="e">
        <f t="shared" si="62"/>
        <v>#N/A</v>
      </c>
    </row>
    <row r="2059" spans="1:6">
      <c r="A2059"/>
      <c r="B2059"/>
      <c r="C2059"/>
      <c r="D2059"/>
      <c r="E2059" s="8" t="e">
        <f t="shared" si="63"/>
        <v>#N/A</v>
      </c>
      <c r="F2059" s="11" t="e">
        <f t="shared" si="62"/>
        <v>#N/A</v>
      </c>
    </row>
    <row r="2060" spans="1:6">
      <c r="A2060"/>
      <c r="B2060"/>
      <c r="C2060"/>
      <c r="D2060"/>
      <c r="E2060" s="8" t="e">
        <f t="shared" si="63"/>
        <v>#N/A</v>
      </c>
      <c r="F2060" s="11" t="e">
        <f t="shared" si="62"/>
        <v>#N/A</v>
      </c>
    </row>
    <row r="2061" spans="1:6">
      <c r="A2061"/>
      <c r="B2061"/>
      <c r="C2061"/>
      <c r="D2061"/>
      <c r="E2061" s="8" t="e">
        <f t="shared" si="63"/>
        <v>#N/A</v>
      </c>
      <c r="F2061" s="11" t="e">
        <f t="shared" ref="F2061:F2124" si="64">EXACT(C2061,E2061)</f>
        <v>#N/A</v>
      </c>
    </row>
    <row r="2062" spans="1:6">
      <c r="A2062"/>
      <c r="B2062"/>
      <c r="C2062"/>
      <c r="D2062"/>
      <c r="E2062" s="8" t="e">
        <f t="shared" ref="E2062:E2125" si="65">INDEX(Ledger,(MATCH(TRUE,INDEX(ISNUMBER(SEARCH(Keyword,B2062)),0),0)))&amp;""</f>
        <v>#N/A</v>
      </c>
      <c r="F2062" s="11" t="e">
        <f t="shared" si="64"/>
        <v>#N/A</v>
      </c>
    </row>
    <row r="2063" spans="1:6">
      <c r="A2063"/>
      <c r="B2063"/>
      <c r="C2063"/>
      <c r="D2063"/>
      <c r="E2063" s="8" t="e">
        <f t="shared" si="65"/>
        <v>#N/A</v>
      </c>
      <c r="F2063" s="11" t="e">
        <f t="shared" si="64"/>
        <v>#N/A</v>
      </c>
    </row>
    <row r="2064" spans="1:6">
      <c r="A2064"/>
      <c r="B2064"/>
      <c r="C2064"/>
      <c r="D2064"/>
      <c r="E2064" s="8" t="e">
        <f t="shared" si="65"/>
        <v>#N/A</v>
      </c>
      <c r="F2064" s="11" t="e">
        <f t="shared" si="64"/>
        <v>#N/A</v>
      </c>
    </row>
    <row r="2065" spans="1:7">
      <c r="A2065"/>
      <c r="B2065"/>
      <c r="C2065"/>
      <c r="D2065"/>
      <c r="E2065" s="8" t="e">
        <f t="shared" si="65"/>
        <v>#N/A</v>
      </c>
      <c r="F2065" s="11" t="e">
        <f t="shared" si="64"/>
        <v>#N/A</v>
      </c>
      <c r="G2065" s="3" t="s">
        <v>561</v>
      </c>
    </row>
    <row r="2066" spans="1:7">
      <c r="A2066"/>
      <c r="B2066"/>
      <c r="C2066"/>
      <c r="D2066"/>
      <c r="E2066" s="8" t="e">
        <f t="shared" si="65"/>
        <v>#N/A</v>
      </c>
      <c r="F2066" s="11" t="e">
        <f t="shared" si="64"/>
        <v>#N/A</v>
      </c>
      <c r="G2066" s="3" t="s">
        <v>561</v>
      </c>
    </row>
    <row r="2067" spans="1:7">
      <c r="A2067"/>
      <c r="B2067"/>
      <c r="C2067"/>
      <c r="D2067"/>
      <c r="E2067" s="8" t="e">
        <f t="shared" si="65"/>
        <v>#N/A</v>
      </c>
      <c r="F2067" s="11" t="e">
        <f t="shared" si="64"/>
        <v>#N/A</v>
      </c>
      <c r="G2067" s="3" t="s">
        <v>561</v>
      </c>
    </row>
    <row r="2068" spans="1:7">
      <c r="A2068"/>
      <c r="B2068"/>
      <c r="C2068"/>
      <c r="D2068"/>
      <c r="E2068" s="8" t="e">
        <f t="shared" si="65"/>
        <v>#N/A</v>
      </c>
      <c r="F2068" s="11" t="e">
        <f t="shared" si="64"/>
        <v>#N/A</v>
      </c>
      <c r="G2068" s="3" t="s">
        <v>561</v>
      </c>
    </row>
    <row r="2069" spans="1:7">
      <c r="A2069"/>
      <c r="B2069"/>
      <c r="C2069"/>
      <c r="D2069"/>
      <c r="E2069" s="8" t="e">
        <f t="shared" si="65"/>
        <v>#N/A</v>
      </c>
      <c r="F2069" s="11" t="e">
        <f t="shared" si="64"/>
        <v>#N/A</v>
      </c>
      <c r="G2069" s="3" t="s">
        <v>561</v>
      </c>
    </row>
    <row r="2070" spans="1:7">
      <c r="A2070"/>
      <c r="B2070"/>
      <c r="C2070"/>
      <c r="D2070"/>
      <c r="E2070" s="8" t="e">
        <f t="shared" si="65"/>
        <v>#N/A</v>
      </c>
      <c r="F2070" s="11" t="e">
        <f t="shared" si="64"/>
        <v>#N/A</v>
      </c>
      <c r="G2070" s="3" t="s">
        <v>569</v>
      </c>
    </row>
    <row r="2071" spans="1:7">
      <c r="A2071"/>
      <c r="B2071"/>
      <c r="C2071"/>
      <c r="D2071"/>
      <c r="E2071" s="8" t="e">
        <f t="shared" si="65"/>
        <v>#N/A</v>
      </c>
      <c r="F2071" s="11" t="e">
        <f t="shared" si="64"/>
        <v>#N/A</v>
      </c>
      <c r="G2071" s="3" t="s">
        <v>569</v>
      </c>
    </row>
    <row r="2072" spans="1:7">
      <c r="A2072"/>
      <c r="B2072"/>
      <c r="C2072"/>
      <c r="D2072"/>
      <c r="E2072" s="8" t="e">
        <f t="shared" si="65"/>
        <v>#N/A</v>
      </c>
      <c r="F2072" s="11" t="e">
        <f t="shared" si="64"/>
        <v>#N/A</v>
      </c>
      <c r="G2072" s="3" t="s">
        <v>569</v>
      </c>
    </row>
    <row r="2073" spans="1:7">
      <c r="A2073"/>
      <c r="B2073"/>
      <c r="C2073"/>
      <c r="D2073"/>
      <c r="E2073" s="8" t="e">
        <f t="shared" si="65"/>
        <v>#N/A</v>
      </c>
      <c r="F2073" s="11" t="e">
        <f t="shared" si="64"/>
        <v>#N/A</v>
      </c>
      <c r="G2073" s="3" t="s">
        <v>569</v>
      </c>
    </row>
    <row r="2074" spans="1:7">
      <c r="A2074"/>
      <c r="B2074"/>
      <c r="C2074"/>
      <c r="D2074"/>
      <c r="E2074" s="8" t="e">
        <f t="shared" si="65"/>
        <v>#N/A</v>
      </c>
      <c r="F2074" s="11" t="e">
        <f t="shared" si="64"/>
        <v>#N/A</v>
      </c>
      <c r="G2074" s="3" t="s">
        <v>569</v>
      </c>
    </row>
    <row r="2075" spans="1:7">
      <c r="A2075"/>
      <c r="B2075"/>
      <c r="C2075"/>
      <c r="D2075"/>
      <c r="E2075" s="8" t="e">
        <f t="shared" si="65"/>
        <v>#N/A</v>
      </c>
      <c r="F2075" s="11" t="e">
        <f t="shared" si="64"/>
        <v>#N/A</v>
      </c>
      <c r="G2075" s="3" t="s">
        <v>569</v>
      </c>
    </row>
    <row r="2076" spans="1:7">
      <c r="A2076"/>
      <c r="B2076"/>
      <c r="C2076"/>
      <c r="D2076"/>
      <c r="E2076" s="8" t="e">
        <f t="shared" si="65"/>
        <v>#N/A</v>
      </c>
      <c r="F2076" s="11" t="e">
        <f t="shared" si="64"/>
        <v>#N/A</v>
      </c>
      <c r="G2076" s="3" t="s">
        <v>569</v>
      </c>
    </row>
    <row r="2077" spans="1:7">
      <c r="A2077"/>
      <c r="B2077"/>
      <c r="C2077"/>
      <c r="D2077"/>
      <c r="E2077" s="8" t="e">
        <f t="shared" si="65"/>
        <v>#N/A</v>
      </c>
      <c r="F2077" s="11" t="e">
        <f t="shared" si="64"/>
        <v>#N/A</v>
      </c>
      <c r="G2077" s="3" t="s">
        <v>569</v>
      </c>
    </row>
    <row r="2078" spans="1:7">
      <c r="A2078"/>
      <c r="B2078"/>
      <c r="C2078"/>
      <c r="D2078"/>
      <c r="E2078" s="8" t="e">
        <f t="shared" si="65"/>
        <v>#N/A</v>
      </c>
      <c r="F2078" s="11" t="e">
        <f t="shared" si="64"/>
        <v>#N/A</v>
      </c>
      <c r="G2078" s="3" t="s">
        <v>569</v>
      </c>
    </row>
    <row r="2079" spans="1:7">
      <c r="A2079"/>
      <c r="B2079"/>
      <c r="C2079"/>
      <c r="D2079"/>
      <c r="E2079" s="8" t="e">
        <f t="shared" si="65"/>
        <v>#N/A</v>
      </c>
      <c r="F2079" s="11" t="e">
        <f t="shared" si="64"/>
        <v>#N/A</v>
      </c>
      <c r="G2079" s="3" t="s">
        <v>569</v>
      </c>
    </row>
    <row r="2080" spans="1:7">
      <c r="A2080"/>
      <c r="B2080"/>
      <c r="C2080"/>
      <c r="D2080"/>
      <c r="E2080" s="8" t="e">
        <f t="shared" si="65"/>
        <v>#N/A</v>
      </c>
      <c r="F2080" s="11" t="e">
        <f t="shared" si="64"/>
        <v>#N/A</v>
      </c>
      <c r="G2080" s="3" t="s">
        <v>569</v>
      </c>
    </row>
    <row r="2081" spans="1:7">
      <c r="A2081"/>
      <c r="B2081"/>
      <c r="C2081"/>
      <c r="D2081"/>
      <c r="E2081" s="8" t="e">
        <f t="shared" si="65"/>
        <v>#N/A</v>
      </c>
      <c r="F2081" s="11" t="e">
        <f t="shared" si="64"/>
        <v>#N/A</v>
      </c>
      <c r="G2081" s="3" t="s">
        <v>569</v>
      </c>
    </row>
    <row r="2082" spans="1:7">
      <c r="A2082"/>
      <c r="B2082"/>
      <c r="C2082"/>
      <c r="D2082"/>
      <c r="E2082" s="8" t="e">
        <f t="shared" si="65"/>
        <v>#N/A</v>
      </c>
      <c r="F2082" s="11" t="e">
        <f t="shared" si="64"/>
        <v>#N/A</v>
      </c>
    </row>
    <row r="2083" spans="1:7">
      <c r="A2083"/>
      <c r="B2083"/>
      <c r="C2083"/>
      <c r="D2083"/>
      <c r="E2083" s="8" t="e">
        <f t="shared" si="65"/>
        <v>#N/A</v>
      </c>
      <c r="F2083" s="11" t="e">
        <f t="shared" si="64"/>
        <v>#N/A</v>
      </c>
    </row>
    <row r="2084" spans="1:7">
      <c r="A2084"/>
      <c r="B2084"/>
      <c r="C2084"/>
      <c r="D2084"/>
      <c r="E2084" s="8" t="e">
        <f t="shared" si="65"/>
        <v>#N/A</v>
      </c>
      <c r="F2084" s="11" t="e">
        <f t="shared" si="64"/>
        <v>#N/A</v>
      </c>
    </row>
    <row r="2085" spans="1:7">
      <c r="A2085"/>
      <c r="B2085"/>
      <c r="C2085"/>
      <c r="D2085"/>
      <c r="E2085" s="8" t="e">
        <f t="shared" si="65"/>
        <v>#N/A</v>
      </c>
      <c r="F2085" s="11" t="e">
        <f t="shared" si="64"/>
        <v>#N/A</v>
      </c>
    </row>
    <row r="2086" spans="1:7">
      <c r="A2086"/>
      <c r="B2086"/>
      <c r="C2086"/>
      <c r="D2086"/>
      <c r="E2086" s="8" t="e">
        <f t="shared" si="65"/>
        <v>#N/A</v>
      </c>
      <c r="F2086" s="11" t="e">
        <f t="shared" si="64"/>
        <v>#N/A</v>
      </c>
      <c r="G2086" s="3" t="s">
        <v>561</v>
      </c>
    </row>
    <row r="2087" spans="1:7">
      <c r="A2087"/>
      <c r="B2087"/>
      <c r="C2087"/>
      <c r="D2087"/>
      <c r="E2087" s="8" t="e">
        <f t="shared" si="65"/>
        <v>#N/A</v>
      </c>
      <c r="F2087" s="11" t="e">
        <f t="shared" si="64"/>
        <v>#N/A</v>
      </c>
      <c r="G2087" s="3" t="s">
        <v>561</v>
      </c>
    </row>
    <row r="2088" spans="1:7">
      <c r="A2088"/>
      <c r="B2088"/>
      <c r="C2088"/>
      <c r="D2088"/>
      <c r="E2088" s="8" t="e">
        <f t="shared" si="65"/>
        <v>#N/A</v>
      </c>
      <c r="F2088" s="11" t="e">
        <f t="shared" si="64"/>
        <v>#N/A</v>
      </c>
    </row>
    <row r="2089" spans="1:7">
      <c r="A2089"/>
      <c r="B2089"/>
      <c r="C2089"/>
      <c r="D2089"/>
      <c r="E2089" s="8" t="e">
        <f t="shared" si="65"/>
        <v>#N/A</v>
      </c>
      <c r="F2089" s="11" t="e">
        <f t="shared" si="64"/>
        <v>#N/A</v>
      </c>
    </row>
    <row r="2090" spans="1:7">
      <c r="A2090"/>
      <c r="B2090"/>
      <c r="C2090"/>
      <c r="D2090"/>
      <c r="E2090" s="8" t="e">
        <f t="shared" si="65"/>
        <v>#N/A</v>
      </c>
      <c r="F2090" s="11" t="e">
        <f t="shared" si="64"/>
        <v>#N/A</v>
      </c>
    </row>
    <row r="2091" spans="1:7">
      <c r="A2091"/>
      <c r="B2091"/>
      <c r="C2091"/>
      <c r="D2091"/>
      <c r="E2091" s="8" t="e">
        <f t="shared" si="65"/>
        <v>#N/A</v>
      </c>
      <c r="F2091" s="11" t="e">
        <f t="shared" si="64"/>
        <v>#N/A</v>
      </c>
    </row>
    <row r="2092" spans="1:7">
      <c r="A2092"/>
      <c r="B2092"/>
      <c r="C2092"/>
      <c r="D2092"/>
      <c r="E2092" s="8" t="e">
        <f t="shared" si="65"/>
        <v>#N/A</v>
      </c>
      <c r="F2092" s="11" t="e">
        <f t="shared" si="64"/>
        <v>#N/A</v>
      </c>
    </row>
    <row r="2093" spans="1:7">
      <c r="A2093"/>
      <c r="B2093"/>
      <c r="C2093"/>
      <c r="D2093"/>
      <c r="E2093" s="8" t="e">
        <f t="shared" si="65"/>
        <v>#N/A</v>
      </c>
      <c r="F2093" s="11" t="e">
        <f t="shared" si="64"/>
        <v>#N/A</v>
      </c>
    </row>
    <row r="2094" spans="1:7">
      <c r="A2094"/>
      <c r="B2094"/>
      <c r="C2094"/>
      <c r="D2094"/>
      <c r="E2094" s="8" t="e">
        <f t="shared" si="65"/>
        <v>#N/A</v>
      </c>
      <c r="F2094" s="11" t="e">
        <f t="shared" si="64"/>
        <v>#N/A</v>
      </c>
    </row>
    <row r="2095" spans="1:7">
      <c r="A2095"/>
      <c r="B2095"/>
      <c r="C2095"/>
      <c r="D2095"/>
      <c r="E2095" s="8" t="e">
        <f t="shared" si="65"/>
        <v>#N/A</v>
      </c>
      <c r="F2095" s="11" t="e">
        <f t="shared" si="64"/>
        <v>#N/A</v>
      </c>
    </row>
    <row r="2096" spans="1:7">
      <c r="A2096"/>
      <c r="B2096"/>
      <c r="C2096"/>
      <c r="D2096"/>
      <c r="E2096" s="8" t="e">
        <f t="shared" si="65"/>
        <v>#N/A</v>
      </c>
      <c r="F2096" s="11" t="e">
        <f t="shared" si="64"/>
        <v>#N/A</v>
      </c>
      <c r="G2096" s="3" t="s">
        <v>569</v>
      </c>
    </row>
    <row r="2097" spans="1:7">
      <c r="A2097"/>
      <c r="B2097"/>
      <c r="C2097"/>
      <c r="D2097"/>
      <c r="E2097" s="8" t="e">
        <f t="shared" si="65"/>
        <v>#N/A</v>
      </c>
      <c r="F2097" s="11" t="e">
        <f t="shared" si="64"/>
        <v>#N/A</v>
      </c>
      <c r="G2097" s="3" t="s">
        <v>569</v>
      </c>
    </row>
    <row r="2098" spans="1:7">
      <c r="A2098"/>
      <c r="B2098"/>
      <c r="C2098"/>
      <c r="D2098"/>
      <c r="E2098" s="8" t="e">
        <f t="shared" si="65"/>
        <v>#N/A</v>
      </c>
      <c r="F2098" s="11" t="e">
        <f t="shared" si="64"/>
        <v>#N/A</v>
      </c>
      <c r="G2098" s="3" t="s">
        <v>569</v>
      </c>
    </row>
    <row r="2099" spans="1:7">
      <c r="A2099"/>
      <c r="B2099"/>
      <c r="C2099"/>
      <c r="D2099"/>
      <c r="E2099" s="8" t="e">
        <f t="shared" si="65"/>
        <v>#N/A</v>
      </c>
      <c r="F2099" s="11" t="e">
        <f t="shared" si="64"/>
        <v>#N/A</v>
      </c>
      <c r="G2099" s="3" t="s">
        <v>569</v>
      </c>
    </row>
    <row r="2100" spans="1:7">
      <c r="A2100"/>
      <c r="B2100"/>
      <c r="C2100"/>
      <c r="D2100"/>
      <c r="E2100" s="8" t="e">
        <f t="shared" si="65"/>
        <v>#N/A</v>
      </c>
      <c r="F2100" s="11" t="e">
        <f t="shared" si="64"/>
        <v>#N/A</v>
      </c>
      <c r="G2100" s="3" t="s">
        <v>569</v>
      </c>
    </row>
    <row r="2101" spans="1:7">
      <c r="A2101"/>
      <c r="B2101"/>
      <c r="C2101"/>
      <c r="D2101"/>
      <c r="E2101" s="8" t="e">
        <f t="shared" si="65"/>
        <v>#N/A</v>
      </c>
      <c r="F2101" s="11" t="e">
        <f t="shared" si="64"/>
        <v>#N/A</v>
      </c>
      <c r="G2101" s="3" t="s">
        <v>569</v>
      </c>
    </row>
    <row r="2102" spans="1:7">
      <c r="A2102"/>
      <c r="B2102"/>
      <c r="C2102"/>
      <c r="D2102"/>
      <c r="E2102" s="8" t="e">
        <f t="shared" si="65"/>
        <v>#N/A</v>
      </c>
      <c r="F2102" s="11" t="e">
        <f t="shared" si="64"/>
        <v>#N/A</v>
      </c>
      <c r="G2102" s="3" t="s">
        <v>569</v>
      </c>
    </row>
    <row r="2103" spans="1:7">
      <c r="A2103"/>
      <c r="B2103"/>
      <c r="C2103"/>
      <c r="D2103"/>
      <c r="E2103" s="8" t="e">
        <f t="shared" si="65"/>
        <v>#N/A</v>
      </c>
      <c r="F2103" s="11" t="e">
        <f t="shared" si="64"/>
        <v>#N/A</v>
      </c>
      <c r="G2103" s="3" t="s">
        <v>569</v>
      </c>
    </row>
    <row r="2104" spans="1:7">
      <c r="A2104"/>
      <c r="B2104"/>
      <c r="C2104"/>
      <c r="D2104"/>
      <c r="E2104" s="8" t="e">
        <f t="shared" si="65"/>
        <v>#N/A</v>
      </c>
      <c r="F2104" s="11" t="e">
        <f t="shared" si="64"/>
        <v>#N/A</v>
      </c>
      <c r="G2104" s="3" t="s">
        <v>569</v>
      </c>
    </row>
    <row r="2105" spans="1:7">
      <c r="A2105"/>
      <c r="B2105"/>
      <c r="C2105"/>
      <c r="D2105"/>
      <c r="E2105" s="8" t="e">
        <f t="shared" si="65"/>
        <v>#N/A</v>
      </c>
      <c r="F2105" s="11" t="e">
        <f t="shared" si="64"/>
        <v>#N/A</v>
      </c>
      <c r="G2105" s="3" t="s">
        <v>569</v>
      </c>
    </row>
    <row r="2106" spans="1:7">
      <c r="A2106"/>
      <c r="B2106"/>
      <c r="C2106"/>
      <c r="D2106"/>
      <c r="E2106" s="8" t="e">
        <f t="shared" si="65"/>
        <v>#N/A</v>
      </c>
      <c r="F2106" s="11" t="e">
        <f t="shared" si="64"/>
        <v>#N/A</v>
      </c>
      <c r="G2106" s="3" t="s">
        <v>569</v>
      </c>
    </row>
    <row r="2107" spans="1:7">
      <c r="A2107"/>
      <c r="B2107"/>
      <c r="C2107"/>
      <c r="D2107"/>
      <c r="E2107" s="8" t="e">
        <f t="shared" si="65"/>
        <v>#N/A</v>
      </c>
      <c r="F2107" s="11" t="e">
        <f t="shared" si="64"/>
        <v>#N/A</v>
      </c>
      <c r="G2107" s="3" t="s">
        <v>569</v>
      </c>
    </row>
    <row r="2108" spans="1:7">
      <c r="A2108"/>
      <c r="B2108"/>
      <c r="C2108"/>
      <c r="D2108"/>
      <c r="E2108" s="8" t="e">
        <f t="shared" si="65"/>
        <v>#N/A</v>
      </c>
      <c r="F2108" s="11" t="e">
        <f t="shared" si="64"/>
        <v>#N/A</v>
      </c>
      <c r="G2108" s="3" t="s">
        <v>569</v>
      </c>
    </row>
    <row r="2109" spans="1:7">
      <c r="A2109"/>
      <c r="B2109"/>
      <c r="C2109"/>
      <c r="D2109"/>
      <c r="E2109" s="8" t="e">
        <f t="shared" si="65"/>
        <v>#N/A</v>
      </c>
      <c r="F2109" s="11" t="e">
        <f t="shared" si="64"/>
        <v>#N/A</v>
      </c>
      <c r="G2109" s="3" t="s">
        <v>569</v>
      </c>
    </row>
    <row r="2110" spans="1:7">
      <c r="A2110"/>
      <c r="B2110"/>
      <c r="C2110"/>
      <c r="D2110"/>
      <c r="E2110" s="8" t="e">
        <f t="shared" si="65"/>
        <v>#N/A</v>
      </c>
      <c r="F2110" s="11" t="e">
        <f t="shared" si="64"/>
        <v>#N/A</v>
      </c>
    </row>
    <row r="2111" spans="1:7">
      <c r="A2111"/>
      <c r="B2111"/>
      <c r="C2111"/>
      <c r="D2111"/>
      <c r="E2111" s="8" t="e">
        <f t="shared" si="65"/>
        <v>#N/A</v>
      </c>
      <c r="F2111" s="11" t="e">
        <f t="shared" si="64"/>
        <v>#N/A</v>
      </c>
    </row>
    <row r="2112" spans="1:7">
      <c r="A2112"/>
      <c r="B2112"/>
      <c r="C2112"/>
      <c r="D2112"/>
      <c r="E2112" s="8" t="e">
        <f t="shared" si="65"/>
        <v>#N/A</v>
      </c>
      <c r="F2112" s="11" t="e">
        <f t="shared" si="64"/>
        <v>#N/A</v>
      </c>
    </row>
    <row r="2113" spans="1:7">
      <c r="A2113"/>
      <c r="B2113"/>
      <c r="C2113"/>
      <c r="D2113"/>
      <c r="E2113" s="8" t="e">
        <f t="shared" si="65"/>
        <v>#N/A</v>
      </c>
      <c r="F2113" s="11" t="e">
        <f t="shared" si="64"/>
        <v>#N/A</v>
      </c>
    </row>
    <row r="2114" spans="1:7">
      <c r="A2114"/>
      <c r="B2114"/>
      <c r="C2114"/>
      <c r="D2114"/>
      <c r="E2114" s="8" t="e">
        <f t="shared" si="65"/>
        <v>#N/A</v>
      </c>
      <c r="F2114" s="11" t="e">
        <f t="shared" si="64"/>
        <v>#N/A</v>
      </c>
    </row>
    <row r="2115" spans="1:7">
      <c r="A2115"/>
      <c r="B2115"/>
      <c r="C2115"/>
      <c r="D2115"/>
      <c r="E2115" s="8" t="e">
        <f t="shared" si="65"/>
        <v>#N/A</v>
      </c>
      <c r="F2115" s="11" t="e">
        <f t="shared" si="64"/>
        <v>#N/A</v>
      </c>
    </row>
    <row r="2116" spans="1:7">
      <c r="A2116"/>
      <c r="B2116"/>
      <c r="C2116"/>
      <c r="D2116"/>
      <c r="E2116" s="8" t="e">
        <f t="shared" si="65"/>
        <v>#N/A</v>
      </c>
      <c r="F2116" s="11" t="e">
        <f t="shared" si="64"/>
        <v>#N/A</v>
      </c>
    </row>
    <row r="2117" spans="1:7">
      <c r="A2117"/>
      <c r="B2117"/>
      <c r="C2117"/>
      <c r="D2117"/>
      <c r="E2117" s="8" t="e">
        <f t="shared" si="65"/>
        <v>#N/A</v>
      </c>
      <c r="F2117" s="11" t="e">
        <f t="shared" si="64"/>
        <v>#N/A</v>
      </c>
    </row>
    <row r="2118" spans="1:7">
      <c r="A2118"/>
      <c r="B2118"/>
      <c r="C2118"/>
      <c r="D2118"/>
      <c r="E2118" s="8" t="e">
        <f t="shared" si="65"/>
        <v>#N/A</v>
      </c>
      <c r="F2118" s="11" t="e">
        <f t="shared" si="64"/>
        <v>#N/A</v>
      </c>
      <c r="G2118" s="3" t="s">
        <v>569</v>
      </c>
    </row>
    <row r="2119" spans="1:7">
      <c r="A2119"/>
      <c r="B2119"/>
      <c r="C2119"/>
      <c r="D2119"/>
      <c r="E2119" s="8" t="e">
        <f t="shared" si="65"/>
        <v>#N/A</v>
      </c>
      <c r="F2119" s="11" t="e">
        <f t="shared" si="64"/>
        <v>#N/A</v>
      </c>
      <c r="G2119" s="3" t="s">
        <v>579</v>
      </c>
    </row>
    <row r="2120" spans="1:7">
      <c r="A2120"/>
      <c r="B2120"/>
      <c r="C2120"/>
      <c r="D2120"/>
      <c r="E2120" s="8" t="e">
        <f t="shared" si="65"/>
        <v>#N/A</v>
      </c>
      <c r="F2120" s="11" t="e">
        <f t="shared" si="64"/>
        <v>#N/A</v>
      </c>
      <c r="G2120" s="3" t="s">
        <v>569</v>
      </c>
    </row>
    <row r="2121" spans="1:7">
      <c r="A2121"/>
      <c r="B2121"/>
      <c r="C2121"/>
      <c r="D2121"/>
      <c r="E2121" s="8" t="e">
        <f t="shared" si="65"/>
        <v>#N/A</v>
      </c>
      <c r="F2121" s="11" t="e">
        <f t="shared" si="64"/>
        <v>#N/A</v>
      </c>
    </row>
    <row r="2122" spans="1:7">
      <c r="A2122"/>
      <c r="B2122"/>
      <c r="C2122"/>
      <c r="D2122"/>
      <c r="E2122" s="8" t="e">
        <f t="shared" si="65"/>
        <v>#N/A</v>
      </c>
      <c r="F2122" s="11" t="e">
        <f t="shared" si="64"/>
        <v>#N/A</v>
      </c>
    </row>
    <row r="2123" spans="1:7">
      <c r="A2123"/>
      <c r="B2123"/>
      <c r="C2123"/>
      <c r="D2123"/>
      <c r="E2123" s="8" t="e">
        <f t="shared" si="65"/>
        <v>#N/A</v>
      </c>
      <c r="F2123" s="11" t="e">
        <f t="shared" si="64"/>
        <v>#N/A</v>
      </c>
    </row>
    <row r="2124" spans="1:7">
      <c r="A2124"/>
      <c r="B2124"/>
      <c r="C2124"/>
      <c r="D2124"/>
      <c r="E2124" s="8" t="e">
        <f t="shared" si="65"/>
        <v>#N/A</v>
      </c>
      <c r="F2124" s="11" t="e">
        <f t="shared" si="64"/>
        <v>#N/A</v>
      </c>
    </row>
    <row r="2125" spans="1:7">
      <c r="A2125"/>
      <c r="B2125"/>
      <c r="C2125"/>
      <c r="D2125"/>
      <c r="E2125" s="8" t="e">
        <f t="shared" si="65"/>
        <v>#N/A</v>
      </c>
      <c r="F2125" s="11" t="e">
        <f t="shared" ref="F2125:F2188" si="66">EXACT(C2125,E2125)</f>
        <v>#N/A</v>
      </c>
    </row>
    <row r="2126" spans="1:7">
      <c r="A2126"/>
      <c r="B2126"/>
      <c r="C2126"/>
      <c r="D2126"/>
      <c r="E2126" s="8" t="e">
        <f t="shared" ref="E2126:E2189" si="67">INDEX(Ledger,(MATCH(TRUE,INDEX(ISNUMBER(SEARCH(Keyword,B2126)),0),0)))&amp;""</f>
        <v>#N/A</v>
      </c>
      <c r="F2126" s="11" t="e">
        <f t="shared" si="66"/>
        <v>#N/A</v>
      </c>
      <c r="G2126" s="3" t="s">
        <v>569</v>
      </c>
    </row>
    <row r="2127" spans="1:7">
      <c r="A2127"/>
      <c r="B2127"/>
      <c r="C2127"/>
      <c r="D2127"/>
      <c r="E2127" s="8" t="e">
        <f t="shared" si="67"/>
        <v>#N/A</v>
      </c>
      <c r="F2127" s="11" t="e">
        <f t="shared" si="66"/>
        <v>#N/A</v>
      </c>
      <c r="G2127" s="3" t="s">
        <v>569</v>
      </c>
    </row>
    <row r="2128" spans="1:7">
      <c r="A2128"/>
      <c r="B2128"/>
      <c r="C2128"/>
      <c r="D2128"/>
      <c r="E2128" s="8" t="e">
        <f t="shared" si="67"/>
        <v>#N/A</v>
      </c>
      <c r="F2128" s="11" t="e">
        <f t="shared" si="66"/>
        <v>#N/A</v>
      </c>
      <c r="G2128" s="3" t="s">
        <v>569</v>
      </c>
    </row>
    <row r="2129" spans="1:7">
      <c r="A2129"/>
      <c r="B2129"/>
      <c r="C2129"/>
      <c r="D2129"/>
      <c r="E2129" s="8" t="e">
        <f t="shared" si="67"/>
        <v>#N/A</v>
      </c>
      <c r="F2129" s="11" t="e">
        <f t="shared" si="66"/>
        <v>#N/A</v>
      </c>
    </row>
    <row r="2130" spans="1:7">
      <c r="A2130"/>
      <c r="B2130"/>
      <c r="C2130"/>
      <c r="D2130"/>
      <c r="E2130" s="8" t="e">
        <f t="shared" si="67"/>
        <v>#N/A</v>
      </c>
      <c r="F2130" s="11" t="e">
        <f t="shared" si="66"/>
        <v>#N/A</v>
      </c>
    </row>
    <row r="2131" spans="1:7">
      <c r="A2131"/>
      <c r="B2131"/>
      <c r="C2131"/>
      <c r="D2131"/>
      <c r="E2131" s="8" t="e">
        <f t="shared" si="67"/>
        <v>#N/A</v>
      </c>
      <c r="F2131" s="11" t="e">
        <f t="shared" si="66"/>
        <v>#N/A</v>
      </c>
    </row>
    <row r="2132" spans="1:7">
      <c r="A2132"/>
      <c r="B2132"/>
      <c r="C2132"/>
      <c r="D2132"/>
      <c r="E2132" s="8" t="e">
        <f t="shared" si="67"/>
        <v>#N/A</v>
      </c>
      <c r="F2132" s="11" t="e">
        <f t="shared" si="66"/>
        <v>#N/A</v>
      </c>
    </row>
    <row r="2133" spans="1:7">
      <c r="A2133"/>
      <c r="B2133"/>
      <c r="C2133"/>
      <c r="D2133"/>
      <c r="E2133" s="8" t="e">
        <f t="shared" si="67"/>
        <v>#N/A</v>
      </c>
      <c r="F2133" s="11" t="e">
        <f t="shared" si="66"/>
        <v>#N/A</v>
      </c>
    </row>
    <row r="2134" spans="1:7">
      <c r="A2134"/>
      <c r="B2134"/>
      <c r="C2134"/>
      <c r="D2134"/>
      <c r="E2134" s="8" t="e">
        <f t="shared" si="67"/>
        <v>#N/A</v>
      </c>
      <c r="F2134" s="11" t="e">
        <f t="shared" si="66"/>
        <v>#N/A</v>
      </c>
    </row>
    <row r="2135" spans="1:7">
      <c r="A2135"/>
      <c r="B2135"/>
      <c r="C2135"/>
      <c r="D2135"/>
      <c r="E2135" s="8" t="e">
        <f t="shared" si="67"/>
        <v>#N/A</v>
      </c>
      <c r="F2135" s="11" t="e">
        <f t="shared" si="66"/>
        <v>#N/A</v>
      </c>
      <c r="G2135" s="3" t="s">
        <v>569</v>
      </c>
    </row>
    <row r="2136" spans="1:7">
      <c r="A2136"/>
      <c r="B2136"/>
      <c r="C2136"/>
      <c r="D2136"/>
      <c r="E2136" s="8" t="e">
        <f t="shared" si="67"/>
        <v>#N/A</v>
      </c>
      <c r="F2136" s="11" t="e">
        <f t="shared" si="66"/>
        <v>#N/A</v>
      </c>
      <c r="G2136" s="3" t="s">
        <v>569</v>
      </c>
    </row>
    <row r="2137" spans="1:7">
      <c r="A2137"/>
      <c r="B2137"/>
      <c r="C2137"/>
      <c r="D2137"/>
      <c r="E2137" s="8" t="e">
        <f t="shared" si="67"/>
        <v>#N/A</v>
      </c>
      <c r="F2137" s="11" t="e">
        <f t="shared" si="66"/>
        <v>#N/A</v>
      </c>
      <c r="G2137" s="3" t="s">
        <v>569</v>
      </c>
    </row>
    <row r="2138" spans="1:7">
      <c r="A2138"/>
      <c r="B2138"/>
      <c r="C2138"/>
      <c r="D2138"/>
      <c r="E2138" s="8" t="e">
        <f t="shared" si="67"/>
        <v>#N/A</v>
      </c>
      <c r="F2138" s="11" t="e">
        <f t="shared" si="66"/>
        <v>#N/A</v>
      </c>
      <c r="G2138" s="3" t="s">
        <v>569</v>
      </c>
    </row>
    <row r="2139" spans="1:7">
      <c r="A2139"/>
      <c r="B2139"/>
      <c r="C2139"/>
      <c r="D2139"/>
      <c r="E2139" s="8" t="e">
        <f t="shared" si="67"/>
        <v>#N/A</v>
      </c>
      <c r="F2139" s="11" t="e">
        <f t="shared" si="66"/>
        <v>#N/A</v>
      </c>
      <c r="G2139" s="3" t="s">
        <v>569</v>
      </c>
    </row>
    <row r="2140" spans="1:7">
      <c r="A2140"/>
      <c r="B2140"/>
      <c r="C2140"/>
      <c r="D2140"/>
      <c r="E2140" s="8" t="e">
        <f t="shared" si="67"/>
        <v>#N/A</v>
      </c>
      <c r="F2140" s="11" t="e">
        <f t="shared" si="66"/>
        <v>#N/A</v>
      </c>
      <c r="G2140" s="3" t="s">
        <v>569</v>
      </c>
    </row>
    <row r="2141" spans="1:7">
      <c r="A2141"/>
      <c r="B2141"/>
      <c r="C2141"/>
      <c r="D2141"/>
      <c r="E2141" s="8" t="e">
        <f t="shared" si="67"/>
        <v>#N/A</v>
      </c>
      <c r="F2141" s="11" t="e">
        <f t="shared" si="66"/>
        <v>#N/A</v>
      </c>
      <c r="G2141" s="3" t="s">
        <v>569</v>
      </c>
    </row>
    <row r="2142" spans="1:7">
      <c r="A2142"/>
      <c r="B2142"/>
      <c r="C2142"/>
      <c r="D2142"/>
      <c r="E2142" s="8" t="e">
        <f t="shared" si="67"/>
        <v>#N/A</v>
      </c>
      <c r="F2142" s="11" t="e">
        <f t="shared" si="66"/>
        <v>#N/A</v>
      </c>
      <c r="G2142" s="3" t="s">
        <v>569</v>
      </c>
    </row>
    <row r="2143" spans="1:7">
      <c r="A2143"/>
      <c r="B2143"/>
      <c r="C2143"/>
      <c r="D2143"/>
      <c r="E2143" s="8" t="e">
        <f t="shared" si="67"/>
        <v>#N/A</v>
      </c>
      <c r="F2143" s="11" t="e">
        <f t="shared" si="66"/>
        <v>#N/A</v>
      </c>
      <c r="G2143" s="3" t="s">
        <v>569</v>
      </c>
    </row>
    <row r="2144" spans="1:7">
      <c r="A2144"/>
      <c r="B2144"/>
      <c r="C2144"/>
      <c r="D2144"/>
      <c r="E2144" s="8" t="e">
        <f t="shared" si="67"/>
        <v>#N/A</v>
      </c>
      <c r="F2144" s="11" t="e">
        <f t="shared" si="66"/>
        <v>#N/A</v>
      </c>
      <c r="G2144" s="3" t="s">
        <v>569</v>
      </c>
    </row>
    <row r="2145" spans="1:7">
      <c r="A2145"/>
      <c r="B2145"/>
      <c r="C2145"/>
      <c r="D2145"/>
      <c r="E2145" s="8" t="e">
        <f t="shared" si="67"/>
        <v>#N/A</v>
      </c>
      <c r="F2145" s="11" t="e">
        <f t="shared" si="66"/>
        <v>#N/A</v>
      </c>
      <c r="G2145" s="3" t="s">
        <v>569</v>
      </c>
    </row>
    <row r="2146" spans="1:7">
      <c r="A2146"/>
      <c r="B2146"/>
      <c r="C2146"/>
      <c r="D2146"/>
      <c r="E2146" s="8" t="e">
        <f t="shared" si="67"/>
        <v>#N/A</v>
      </c>
      <c r="F2146" s="11" t="e">
        <f t="shared" si="66"/>
        <v>#N/A</v>
      </c>
      <c r="G2146" s="3" t="s">
        <v>569</v>
      </c>
    </row>
    <row r="2147" spans="1:7">
      <c r="A2147"/>
      <c r="B2147"/>
      <c r="C2147"/>
      <c r="D2147"/>
      <c r="E2147" s="8" t="e">
        <f t="shared" si="67"/>
        <v>#N/A</v>
      </c>
      <c r="F2147" s="11" t="e">
        <f t="shared" si="66"/>
        <v>#N/A</v>
      </c>
      <c r="G2147" s="3" t="s">
        <v>569</v>
      </c>
    </row>
    <row r="2148" spans="1:7">
      <c r="A2148"/>
      <c r="B2148"/>
      <c r="C2148"/>
      <c r="D2148"/>
      <c r="E2148" s="8" t="e">
        <f t="shared" si="67"/>
        <v>#N/A</v>
      </c>
      <c r="F2148" s="11" t="e">
        <f t="shared" si="66"/>
        <v>#N/A</v>
      </c>
      <c r="G2148" s="3" t="s">
        <v>569</v>
      </c>
    </row>
    <row r="2149" spans="1:7">
      <c r="A2149"/>
      <c r="B2149"/>
      <c r="C2149"/>
      <c r="D2149"/>
      <c r="E2149" s="8" t="e">
        <f t="shared" si="67"/>
        <v>#N/A</v>
      </c>
      <c r="F2149" s="11" t="e">
        <f t="shared" si="66"/>
        <v>#N/A</v>
      </c>
      <c r="G2149" s="3" t="s">
        <v>569</v>
      </c>
    </row>
    <row r="2150" spans="1:7">
      <c r="A2150"/>
      <c r="B2150"/>
      <c r="C2150"/>
      <c r="D2150"/>
      <c r="E2150" s="8" t="e">
        <f t="shared" si="67"/>
        <v>#N/A</v>
      </c>
      <c r="F2150" s="11" t="e">
        <f t="shared" si="66"/>
        <v>#N/A</v>
      </c>
      <c r="G2150" s="3" t="s">
        <v>569</v>
      </c>
    </row>
    <row r="2151" spans="1:7">
      <c r="A2151"/>
      <c r="B2151"/>
      <c r="C2151"/>
      <c r="D2151"/>
      <c r="E2151" s="8" t="e">
        <f t="shared" si="67"/>
        <v>#N/A</v>
      </c>
      <c r="F2151" s="11" t="e">
        <f t="shared" si="66"/>
        <v>#N/A</v>
      </c>
      <c r="G2151" s="3" t="s">
        <v>569</v>
      </c>
    </row>
    <row r="2152" spans="1:7">
      <c r="A2152"/>
      <c r="B2152"/>
      <c r="C2152"/>
      <c r="D2152"/>
      <c r="E2152" s="8" t="e">
        <f t="shared" si="67"/>
        <v>#N/A</v>
      </c>
      <c r="F2152" s="11" t="e">
        <f t="shared" si="66"/>
        <v>#N/A</v>
      </c>
      <c r="G2152" s="3" t="s">
        <v>569</v>
      </c>
    </row>
    <row r="2153" spans="1:7">
      <c r="A2153"/>
      <c r="B2153"/>
      <c r="C2153"/>
      <c r="D2153"/>
      <c r="E2153" s="8" t="e">
        <f t="shared" si="67"/>
        <v>#N/A</v>
      </c>
      <c r="F2153" s="11" t="e">
        <f t="shared" si="66"/>
        <v>#N/A</v>
      </c>
      <c r="G2153" s="3" t="s">
        <v>569</v>
      </c>
    </row>
    <row r="2154" spans="1:7">
      <c r="A2154"/>
      <c r="B2154"/>
      <c r="C2154"/>
      <c r="D2154"/>
      <c r="E2154" s="8" t="e">
        <f t="shared" si="67"/>
        <v>#N/A</v>
      </c>
      <c r="F2154" s="11" t="e">
        <f t="shared" si="66"/>
        <v>#N/A</v>
      </c>
      <c r="G2154" s="3" t="s">
        <v>569</v>
      </c>
    </row>
    <row r="2155" spans="1:7">
      <c r="A2155"/>
      <c r="B2155"/>
      <c r="C2155"/>
      <c r="D2155"/>
      <c r="E2155" s="8" t="e">
        <f t="shared" si="67"/>
        <v>#N/A</v>
      </c>
      <c r="F2155" s="11" t="e">
        <f t="shared" si="66"/>
        <v>#N/A</v>
      </c>
      <c r="G2155" s="3" t="s">
        <v>569</v>
      </c>
    </row>
    <row r="2156" spans="1:7">
      <c r="A2156"/>
      <c r="B2156"/>
      <c r="C2156"/>
      <c r="D2156"/>
      <c r="E2156" s="8" t="e">
        <f t="shared" si="67"/>
        <v>#N/A</v>
      </c>
      <c r="F2156" s="11" t="e">
        <f t="shared" si="66"/>
        <v>#N/A</v>
      </c>
      <c r="G2156" s="3" t="s">
        <v>569</v>
      </c>
    </row>
    <row r="2157" spans="1:7">
      <c r="A2157"/>
      <c r="B2157"/>
      <c r="C2157"/>
      <c r="D2157"/>
      <c r="E2157" s="8" t="e">
        <f t="shared" si="67"/>
        <v>#N/A</v>
      </c>
      <c r="F2157" s="11" t="e">
        <f t="shared" si="66"/>
        <v>#N/A</v>
      </c>
      <c r="G2157" s="3" t="s">
        <v>569</v>
      </c>
    </row>
    <row r="2158" spans="1:7">
      <c r="A2158"/>
      <c r="B2158"/>
      <c r="C2158"/>
      <c r="D2158"/>
      <c r="E2158" s="8" t="e">
        <f t="shared" si="67"/>
        <v>#N/A</v>
      </c>
      <c r="F2158" s="11" t="e">
        <f t="shared" si="66"/>
        <v>#N/A</v>
      </c>
      <c r="G2158" s="3" t="s">
        <v>569</v>
      </c>
    </row>
    <row r="2159" spans="1:7">
      <c r="A2159"/>
      <c r="B2159"/>
      <c r="C2159"/>
      <c r="D2159"/>
      <c r="E2159" s="8" t="e">
        <f t="shared" si="67"/>
        <v>#N/A</v>
      </c>
      <c r="F2159" s="11" t="e">
        <f t="shared" si="66"/>
        <v>#N/A</v>
      </c>
      <c r="G2159" s="3" t="s">
        <v>569</v>
      </c>
    </row>
    <row r="2160" spans="1:7">
      <c r="A2160"/>
      <c r="B2160"/>
      <c r="C2160"/>
      <c r="D2160"/>
      <c r="E2160" s="8" t="e">
        <f t="shared" si="67"/>
        <v>#N/A</v>
      </c>
      <c r="F2160" s="11" t="e">
        <f t="shared" si="66"/>
        <v>#N/A</v>
      </c>
      <c r="G2160" s="3" t="s">
        <v>569</v>
      </c>
    </row>
    <row r="2161" spans="1:7">
      <c r="A2161"/>
      <c r="B2161"/>
      <c r="C2161"/>
      <c r="D2161"/>
      <c r="E2161" s="8" t="e">
        <f t="shared" si="67"/>
        <v>#N/A</v>
      </c>
      <c r="F2161" s="11" t="e">
        <f t="shared" si="66"/>
        <v>#N/A</v>
      </c>
      <c r="G2161" s="3" t="s">
        <v>569</v>
      </c>
    </row>
    <row r="2162" spans="1:7">
      <c r="A2162"/>
      <c r="B2162"/>
      <c r="C2162"/>
      <c r="D2162"/>
      <c r="E2162" s="8" t="e">
        <f t="shared" si="67"/>
        <v>#N/A</v>
      </c>
      <c r="F2162" s="11" t="e">
        <f t="shared" si="66"/>
        <v>#N/A</v>
      </c>
      <c r="G2162" s="3" t="s">
        <v>583</v>
      </c>
    </row>
    <row r="2163" spans="1:7">
      <c r="A2163"/>
      <c r="B2163"/>
      <c r="C2163"/>
      <c r="D2163"/>
      <c r="E2163" s="8" t="e">
        <f t="shared" si="67"/>
        <v>#N/A</v>
      </c>
      <c r="F2163" s="11" t="e">
        <f t="shared" si="66"/>
        <v>#N/A</v>
      </c>
      <c r="G2163" s="3" t="s">
        <v>569</v>
      </c>
    </row>
    <row r="2164" spans="1:7">
      <c r="A2164"/>
      <c r="B2164"/>
      <c r="C2164"/>
      <c r="D2164"/>
      <c r="E2164" s="8" t="e">
        <f t="shared" si="67"/>
        <v>#N/A</v>
      </c>
      <c r="F2164" s="11" t="e">
        <f t="shared" si="66"/>
        <v>#N/A</v>
      </c>
      <c r="G2164" s="3" t="s">
        <v>569</v>
      </c>
    </row>
    <row r="2165" spans="1:7">
      <c r="A2165"/>
      <c r="B2165"/>
      <c r="C2165"/>
      <c r="D2165"/>
      <c r="E2165" s="8" t="e">
        <f t="shared" si="67"/>
        <v>#N/A</v>
      </c>
      <c r="F2165" s="11" t="e">
        <f t="shared" si="66"/>
        <v>#N/A</v>
      </c>
      <c r="G2165" s="3" t="s">
        <v>569</v>
      </c>
    </row>
    <row r="2166" spans="1:7">
      <c r="A2166"/>
      <c r="B2166"/>
      <c r="C2166"/>
      <c r="D2166"/>
      <c r="E2166" s="8" t="e">
        <f t="shared" si="67"/>
        <v>#N/A</v>
      </c>
      <c r="F2166" s="11" t="e">
        <f t="shared" si="66"/>
        <v>#N/A</v>
      </c>
      <c r="G2166" s="3" t="s">
        <v>569</v>
      </c>
    </row>
    <row r="2167" spans="1:7">
      <c r="A2167"/>
      <c r="B2167"/>
      <c r="C2167"/>
      <c r="D2167"/>
      <c r="E2167" s="8" t="e">
        <f t="shared" si="67"/>
        <v>#N/A</v>
      </c>
      <c r="F2167" s="11" t="e">
        <f t="shared" si="66"/>
        <v>#N/A</v>
      </c>
      <c r="G2167" s="3" t="s">
        <v>569</v>
      </c>
    </row>
    <row r="2168" spans="1:7">
      <c r="A2168"/>
      <c r="B2168"/>
      <c r="C2168"/>
      <c r="D2168"/>
      <c r="E2168" s="8" t="e">
        <f t="shared" si="67"/>
        <v>#N/A</v>
      </c>
      <c r="F2168" s="11" t="e">
        <f t="shared" si="66"/>
        <v>#N/A</v>
      </c>
      <c r="G2168" s="3" t="s">
        <v>569</v>
      </c>
    </row>
    <row r="2169" spans="1:7">
      <c r="A2169"/>
      <c r="B2169"/>
      <c r="C2169"/>
      <c r="D2169"/>
      <c r="E2169" s="8" t="e">
        <f t="shared" si="67"/>
        <v>#N/A</v>
      </c>
      <c r="F2169" s="11" t="e">
        <f t="shared" si="66"/>
        <v>#N/A</v>
      </c>
      <c r="G2169" s="3" t="s">
        <v>569</v>
      </c>
    </row>
    <row r="2170" spans="1:7">
      <c r="A2170"/>
      <c r="B2170"/>
      <c r="C2170"/>
      <c r="D2170"/>
      <c r="E2170" s="8" t="e">
        <f t="shared" si="67"/>
        <v>#N/A</v>
      </c>
      <c r="F2170" s="11" t="e">
        <f t="shared" si="66"/>
        <v>#N/A</v>
      </c>
      <c r="G2170" s="3" t="s">
        <v>569</v>
      </c>
    </row>
    <row r="2171" spans="1:7">
      <c r="A2171"/>
      <c r="B2171"/>
      <c r="C2171"/>
      <c r="D2171"/>
      <c r="E2171" s="8" t="e">
        <f t="shared" si="67"/>
        <v>#N/A</v>
      </c>
      <c r="F2171" s="11" t="e">
        <f t="shared" si="66"/>
        <v>#N/A</v>
      </c>
      <c r="G2171" s="3" t="s">
        <v>569</v>
      </c>
    </row>
    <row r="2172" spans="1:7">
      <c r="A2172"/>
      <c r="B2172"/>
      <c r="C2172"/>
      <c r="D2172"/>
      <c r="E2172" s="8" t="e">
        <f t="shared" si="67"/>
        <v>#N/A</v>
      </c>
      <c r="F2172" s="11" t="e">
        <f t="shared" si="66"/>
        <v>#N/A</v>
      </c>
      <c r="G2172" s="3" t="s">
        <v>569</v>
      </c>
    </row>
    <row r="2173" spans="1:7">
      <c r="A2173"/>
      <c r="B2173"/>
      <c r="C2173"/>
      <c r="D2173"/>
      <c r="E2173" s="8" t="e">
        <f t="shared" si="67"/>
        <v>#N/A</v>
      </c>
      <c r="F2173" s="11" t="e">
        <f t="shared" si="66"/>
        <v>#N/A</v>
      </c>
      <c r="G2173" s="3" t="s">
        <v>569</v>
      </c>
    </row>
    <row r="2174" spans="1:7">
      <c r="A2174"/>
      <c r="B2174"/>
      <c r="C2174"/>
      <c r="D2174"/>
      <c r="E2174" s="8" t="e">
        <f t="shared" si="67"/>
        <v>#N/A</v>
      </c>
      <c r="F2174" s="11" t="e">
        <f t="shared" si="66"/>
        <v>#N/A</v>
      </c>
      <c r="G2174" s="3" t="s">
        <v>569</v>
      </c>
    </row>
    <row r="2175" spans="1:7">
      <c r="A2175"/>
      <c r="B2175"/>
      <c r="C2175"/>
      <c r="D2175"/>
      <c r="E2175" s="8" t="e">
        <f t="shared" si="67"/>
        <v>#N/A</v>
      </c>
      <c r="F2175" s="11" t="e">
        <f t="shared" si="66"/>
        <v>#N/A</v>
      </c>
      <c r="G2175" s="3" t="s">
        <v>569</v>
      </c>
    </row>
    <row r="2176" spans="1:7">
      <c r="A2176"/>
      <c r="B2176"/>
      <c r="C2176"/>
      <c r="D2176"/>
      <c r="E2176" s="8" t="e">
        <f t="shared" si="67"/>
        <v>#N/A</v>
      </c>
      <c r="F2176" s="11" t="e">
        <f t="shared" si="66"/>
        <v>#N/A</v>
      </c>
      <c r="G2176" s="3" t="s">
        <v>569</v>
      </c>
    </row>
    <row r="2177" spans="1:7">
      <c r="A2177"/>
      <c r="B2177"/>
      <c r="C2177"/>
      <c r="D2177"/>
      <c r="E2177" s="8" t="e">
        <f t="shared" si="67"/>
        <v>#N/A</v>
      </c>
      <c r="F2177" s="11" t="e">
        <f t="shared" si="66"/>
        <v>#N/A</v>
      </c>
      <c r="G2177" s="3" t="s">
        <v>569</v>
      </c>
    </row>
    <row r="2178" spans="1:7">
      <c r="A2178"/>
      <c r="B2178"/>
      <c r="C2178"/>
      <c r="D2178"/>
      <c r="E2178" s="8" t="e">
        <f t="shared" si="67"/>
        <v>#N/A</v>
      </c>
      <c r="F2178" s="11" t="e">
        <f t="shared" si="66"/>
        <v>#N/A</v>
      </c>
      <c r="G2178" s="3" t="s">
        <v>569</v>
      </c>
    </row>
    <row r="2179" spans="1:7">
      <c r="A2179"/>
      <c r="B2179"/>
      <c r="C2179"/>
      <c r="D2179"/>
      <c r="E2179" s="8" t="e">
        <f t="shared" si="67"/>
        <v>#N/A</v>
      </c>
      <c r="F2179" s="11" t="e">
        <f t="shared" si="66"/>
        <v>#N/A</v>
      </c>
      <c r="G2179" s="3" t="s">
        <v>569</v>
      </c>
    </row>
    <row r="2180" spans="1:7">
      <c r="A2180"/>
      <c r="B2180"/>
      <c r="C2180"/>
      <c r="D2180"/>
      <c r="E2180" s="8" t="e">
        <f t="shared" si="67"/>
        <v>#N/A</v>
      </c>
      <c r="F2180" s="11" t="e">
        <f t="shared" si="66"/>
        <v>#N/A</v>
      </c>
      <c r="G2180" s="3" t="s">
        <v>569</v>
      </c>
    </row>
    <row r="2181" spans="1:7">
      <c r="A2181"/>
      <c r="B2181"/>
      <c r="C2181"/>
      <c r="D2181"/>
      <c r="E2181" s="8" t="e">
        <f t="shared" si="67"/>
        <v>#N/A</v>
      </c>
      <c r="F2181" s="11" t="e">
        <f t="shared" si="66"/>
        <v>#N/A</v>
      </c>
      <c r="G2181" s="3" t="s">
        <v>569</v>
      </c>
    </row>
    <row r="2182" spans="1:7">
      <c r="A2182"/>
      <c r="B2182"/>
      <c r="C2182"/>
      <c r="D2182"/>
      <c r="E2182" s="8" t="e">
        <f t="shared" si="67"/>
        <v>#N/A</v>
      </c>
      <c r="F2182" s="11" t="e">
        <f t="shared" si="66"/>
        <v>#N/A</v>
      </c>
      <c r="G2182" s="3" t="s">
        <v>569</v>
      </c>
    </row>
    <row r="2183" spans="1:7">
      <c r="A2183"/>
      <c r="B2183"/>
      <c r="C2183"/>
      <c r="D2183"/>
      <c r="E2183" s="8" t="e">
        <f t="shared" si="67"/>
        <v>#N/A</v>
      </c>
      <c r="F2183" s="11" t="e">
        <f t="shared" si="66"/>
        <v>#N/A</v>
      </c>
      <c r="G2183" s="3" t="s">
        <v>569</v>
      </c>
    </row>
    <row r="2184" spans="1:7">
      <c r="A2184"/>
      <c r="B2184"/>
      <c r="C2184"/>
      <c r="D2184"/>
      <c r="E2184" s="8" t="e">
        <f t="shared" si="67"/>
        <v>#N/A</v>
      </c>
      <c r="F2184" s="11" t="e">
        <f t="shared" si="66"/>
        <v>#N/A</v>
      </c>
      <c r="G2184" s="3" t="s">
        <v>569</v>
      </c>
    </row>
    <row r="2185" spans="1:7">
      <c r="A2185"/>
      <c r="B2185"/>
      <c r="C2185"/>
      <c r="D2185"/>
      <c r="E2185" s="8" t="e">
        <f t="shared" si="67"/>
        <v>#N/A</v>
      </c>
      <c r="F2185" s="11" t="e">
        <f t="shared" si="66"/>
        <v>#N/A</v>
      </c>
      <c r="G2185" s="3" t="s">
        <v>569</v>
      </c>
    </row>
    <row r="2186" spans="1:7">
      <c r="A2186"/>
      <c r="B2186"/>
      <c r="C2186"/>
      <c r="D2186"/>
      <c r="E2186" s="8" t="e">
        <f t="shared" si="67"/>
        <v>#N/A</v>
      </c>
      <c r="F2186" s="11" t="e">
        <f t="shared" si="66"/>
        <v>#N/A</v>
      </c>
      <c r="G2186" s="3" t="s">
        <v>569</v>
      </c>
    </row>
    <row r="2187" spans="1:7">
      <c r="A2187"/>
      <c r="B2187"/>
      <c r="C2187"/>
      <c r="D2187"/>
      <c r="E2187" s="8" t="e">
        <f t="shared" si="67"/>
        <v>#N/A</v>
      </c>
      <c r="F2187" s="11" t="e">
        <f t="shared" si="66"/>
        <v>#N/A</v>
      </c>
      <c r="G2187" s="3" t="s">
        <v>569</v>
      </c>
    </row>
    <row r="2188" spans="1:7">
      <c r="A2188"/>
      <c r="B2188"/>
      <c r="C2188"/>
      <c r="D2188"/>
      <c r="E2188" s="8" t="e">
        <f t="shared" si="67"/>
        <v>#N/A</v>
      </c>
      <c r="F2188" s="11" t="e">
        <f t="shared" si="66"/>
        <v>#N/A</v>
      </c>
      <c r="G2188" s="3" t="s">
        <v>569</v>
      </c>
    </row>
    <row r="2189" spans="1:7">
      <c r="A2189"/>
      <c r="B2189"/>
      <c r="C2189"/>
      <c r="D2189"/>
      <c r="E2189" s="8" t="e">
        <f t="shared" si="67"/>
        <v>#N/A</v>
      </c>
      <c r="F2189" s="11" t="e">
        <f t="shared" ref="F2189:F2252" si="68">EXACT(C2189,E2189)</f>
        <v>#N/A</v>
      </c>
      <c r="G2189" s="3" t="s">
        <v>569</v>
      </c>
    </row>
    <row r="2190" spans="1:7">
      <c r="A2190"/>
      <c r="B2190"/>
      <c r="C2190"/>
      <c r="D2190"/>
      <c r="E2190" s="8" t="e">
        <f t="shared" ref="E2190:E2253" si="69">INDEX(Ledger,(MATCH(TRUE,INDEX(ISNUMBER(SEARCH(Keyword,B2190)),0),0)))&amp;""</f>
        <v>#N/A</v>
      </c>
      <c r="F2190" s="11" t="e">
        <f t="shared" si="68"/>
        <v>#N/A</v>
      </c>
      <c r="G2190" s="3" t="s">
        <v>569</v>
      </c>
    </row>
    <row r="2191" spans="1:7">
      <c r="A2191"/>
      <c r="B2191"/>
      <c r="C2191"/>
      <c r="D2191"/>
      <c r="E2191" s="8" t="e">
        <f t="shared" si="69"/>
        <v>#N/A</v>
      </c>
      <c r="F2191" s="11" t="e">
        <f t="shared" si="68"/>
        <v>#N/A</v>
      </c>
      <c r="G2191" s="3" t="s">
        <v>569</v>
      </c>
    </row>
    <row r="2192" spans="1:7">
      <c r="A2192"/>
      <c r="B2192"/>
      <c r="C2192"/>
      <c r="D2192"/>
      <c r="E2192" s="8" t="e">
        <f t="shared" si="69"/>
        <v>#N/A</v>
      </c>
      <c r="F2192" s="11" t="e">
        <f t="shared" si="68"/>
        <v>#N/A</v>
      </c>
      <c r="G2192" s="3" t="s">
        <v>569</v>
      </c>
    </row>
    <row r="2193" spans="1:7">
      <c r="A2193"/>
      <c r="B2193"/>
      <c r="C2193"/>
      <c r="D2193"/>
      <c r="E2193" s="8" t="e">
        <f t="shared" si="69"/>
        <v>#N/A</v>
      </c>
      <c r="F2193" s="11" t="e">
        <f t="shared" si="68"/>
        <v>#N/A</v>
      </c>
      <c r="G2193" s="3" t="s">
        <v>569</v>
      </c>
    </row>
    <row r="2194" spans="1:7">
      <c r="A2194"/>
      <c r="B2194"/>
      <c r="C2194"/>
      <c r="D2194"/>
      <c r="E2194" s="8" t="e">
        <f t="shared" si="69"/>
        <v>#N/A</v>
      </c>
      <c r="F2194" s="11" t="e">
        <f t="shared" si="68"/>
        <v>#N/A</v>
      </c>
      <c r="G2194" s="3" t="s">
        <v>569</v>
      </c>
    </row>
    <row r="2195" spans="1:7">
      <c r="A2195"/>
      <c r="B2195"/>
      <c r="C2195"/>
      <c r="D2195"/>
      <c r="E2195" s="8" t="e">
        <f t="shared" si="69"/>
        <v>#N/A</v>
      </c>
      <c r="F2195" s="11" t="e">
        <f t="shared" si="68"/>
        <v>#N/A</v>
      </c>
      <c r="G2195" s="3" t="s">
        <v>569</v>
      </c>
    </row>
    <row r="2196" spans="1:7">
      <c r="A2196"/>
      <c r="B2196"/>
      <c r="C2196"/>
      <c r="D2196"/>
      <c r="E2196" s="8" t="e">
        <f t="shared" si="69"/>
        <v>#N/A</v>
      </c>
      <c r="F2196" s="11" t="e">
        <f t="shared" si="68"/>
        <v>#N/A</v>
      </c>
      <c r="G2196" s="3" t="s">
        <v>569</v>
      </c>
    </row>
    <row r="2197" spans="1:7">
      <c r="A2197"/>
      <c r="B2197"/>
      <c r="C2197"/>
      <c r="D2197"/>
      <c r="E2197" s="8" t="e">
        <f t="shared" si="69"/>
        <v>#N/A</v>
      </c>
      <c r="F2197" s="11" t="e">
        <f t="shared" si="68"/>
        <v>#N/A</v>
      </c>
      <c r="G2197" s="3" t="s">
        <v>569</v>
      </c>
    </row>
    <row r="2198" spans="1:7">
      <c r="A2198"/>
      <c r="B2198"/>
      <c r="C2198"/>
      <c r="D2198"/>
      <c r="E2198" s="8" t="e">
        <f t="shared" si="69"/>
        <v>#N/A</v>
      </c>
      <c r="F2198" s="11" t="e">
        <f t="shared" si="68"/>
        <v>#N/A</v>
      </c>
      <c r="G2198" s="3" t="s">
        <v>569</v>
      </c>
    </row>
    <row r="2199" spans="1:7">
      <c r="A2199"/>
      <c r="B2199"/>
      <c r="C2199"/>
      <c r="D2199"/>
      <c r="E2199" s="8" t="e">
        <f t="shared" si="69"/>
        <v>#N/A</v>
      </c>
      <c r="F2199" s="11" t="e">
        <f t="shared" si="68"/>
        <v>#N/A</v>
      </c>
      <c r="G2199" s="3" t="s">
        <v>569</v>
      </c>
    </row>
    <row r="2200" spans="1:7">
      <c r="A2200"/>
      <c r="B2200"/>
      <c r="C2200"/>
      <c r="D2200"/>
      <c r="E2200" s="8" t="e">
        <f t="shared" si="69"/>
        <v>#N/A</v>
      </c>
      <c r="F2200" s="11" t="e">
        <f t="shared" si="68"/>
        <v>#N/A</v>
      </c>
      <c r="G2200" s="3" t="s">
        <v>569</v>
      </c>
    </row>
    <row r="2201" spans="1:7">
      <c r="A2201"/>
      <c r="B2201"/>
      <c r="C2201"/>
      <c r="D2201"/>
      <c r="E2201" s="8" t="e">
        <f t="shared" si="69"/>
        <v>#N/A</v>
      </c>
      <c r="F2201" s="11" t="e">
        <f t="shared" si="68"/>
        <v>#N/A</v>
      </c>
      <c r="G2201" s="3" t="s">
        <v>569</v>
      </c>
    </row>
    <row r="2202" spans="1:7">
      <c r="A2202"/>
      <c r="B2202"/>
      <c r="C2202"/>
      <c r="D2202"/>
      <c r="E2202" s="8" t="e">
        <f t="shared" si="69"/>
        <v>#N/A</v>
      </c>
      <c r="F2202" s="11" t="e">
        <f t="shared" si="68"/>
        <v>#N/A</v>
      </c>
      <c r="G2202" s="3" t="s">
        <v>569</v>
      </c>
    </row>
    <row r="2203" spans="1:7">
      <c r="A2203"/>
      <c r="B2203"/>
      <c r="C2203"/>
      <c r="D2203"/>
      <c r="E2203" s="8" t="e">
        <f t="shared" si="69"/>
        <v>#N/A</v>
      </c>
      <c r="F2203" s="11" t="e">
        <f t="shared" si="68"/>
        <v>#N/A</v>
      </c>
      <c r="G2203" s="3" t="s">
        <v>569</v>
      </c>
    </row>
    <row r="2204" spans="1:7">
      <c r="A2204"/>
      <c r="B2204"/>
      <c r="C2204"/>
      <c r="D2204"/>
      <c r="E2204" s="8" t="e">
        <f t="shared" si="69"/>
        <v>#N/A</v>
      </c>
      <c r="F2204" s="11" t="e">
        <f t="shared" si="68"/>
        <v>#N/A</v>
      </c>
      <c r="G2204" s="3" t="s">
        <v>569</v>
      </c>
    </row>
    <row r="2205" spans="1:7">
      <c r="A2205"/>
      <c r="B2205"/>
      <c r="C2205"/>
      <c r="D2205"/>
      <c r="E2205" s="8" t="e">
        <f t="shared" si="69"/>
        <v>#N/A</v>
      </c>
      <c r="F2205" s="11" t="e">
        <f t="shared" si="68"/>
        <v>#N/A</v>
      </c>
      <c r="G2205" s="3" t="s">
        <v>569</v>
      </c>
    </row>
    <row r="2206" spans="1:7">
      <c r="A2206"/>
      <c r="B2206"/>
      <c r="C2206"/>
      <c r="D2206"/>
      <c r="E2206" s="8" t="e">
        <f t="shared" si="69"/>
        <v>#N/A</v>
      </c>
      <c r="F2206" s="11" t="e">
        <f t="shared" si="68"/>
        <v>#N/A</v>
      </c>
      <c r="G2206" s="3" t="s">
        <v>569</v>
      </c>
    </row>
    <row r="2207" spans="1:7">
      <c r="A2207"/>
      <c r="B2207"/>
      <c r="C2207"/>
      <c r="D2207"/>
      <c r="E2207" s="8" t="e">
        <f t="shared" si="69"/>
        <v>#N/A</v>
      </c>
      <c r="F2207" s="11" t="e">
        <f t="shared" si="68"/>
        <v>#N/A</v>
      </c>
      <c r="G2207" s="3" t="s">
        <v>569</v>
      </c>
    </row>
    <row r="2208" spans="1:7">
      <c r="A2208"/>
      <c r="B2208"/>
      <c r="C2208"/>
      <c r="D2208"/>
      <c r="E2208" s="8" t="e">
        <f t="shared" si="69"/>
        <v>#N/A</v>
      </c>
      <c r="F2208" s="11" t="e">
        <f t="shared" si="68"/>
        <v>#N/A</v>
      </c>
      <c r="G2208" s="3" t="s">
        <v>569</v>
      </c>
    </row>
    <row r="2209" spans="1:7">
      <c r="A2209"/>
      <c r="B2209"/>
      <c r="C2209"/>
      <c r="D2209"/>
      <c r="E2209" s="8" t="e">
        <f t="shared" si="69"/>
        <v>#N/A</v>
      </c>
      <c r="F2209" s="11" t="e">
        <f t="shared" si="68"/>
        <v>#N/A</v>
      </c>
      <c r="G2209" s="3" t="s">
        <v>569</v>
      </c>
    </row>
    <row r="2210" spans="1:7">
      <c r="A2210"/>
      <c r="B2210"/>
      <c r="C2210"/>
      <c r="D2210"/>
      <c r="E2210" s="8" t="e">
        <f t="shared" si="69"/>
        <v>#N/A</v>
      </c>
      <c r="F2210" s="11" t="e">
        <f t="shared" si="68"/>
        <v>#N/A</v>
      </c>
      <c r="G2210" s="3" t="s">
        <v>569</v>
      </c>
    </row>
    <row r="2211" spans="1:7">
      <c r="A2211"/>
      <c r="B2211"/>
      <c r="C2211"/>
      <c r="D2211"/>
      <c r="E2211" s="8" t="e">
        <f t="shared" si="69"/>
        <v>#N/A</v>
      </c>
      <c r="F2211" s="11" t="e">
        <f t="shared" si="68"/>
        <v>#N/A</v>
      </c>
      <c r="G2211" s="3" t="s">
        <v>569</v>
      </c>
    </row>
    <row r="2212" spans="1:7">
      <c r="A2212"/>
      <c r="B2212"/>
      <c r="C2212"/>
      <c r="D2212"/>
      <c r="E2212" s="8" t="e">
        <f t="shared" si="69"/>
        <v>#N/A</v>
      </c>
      <c r="F2212" s="11" t="e">
        <f t="shared" si="68"/>
        <v>#N/A</v>
      </c>
      <c r="G2212" s="3" t="s">
        <v>569</v>
      </c>
    </row>
    <row r="2213" spans="1:7">
      <c r="A2213"/>
      <c r="B2213"/>
      <c r="C2213"/>
      <c r="D2213"/>
      <c r="E2213" s="8" t="e">
        <f t="shared" si="69"/>
        <v>#N/A</v>
      </c>
      <c r="F2213" s="11" t="e">
        <f t="shared" si="68"/>
        <v>#N/A</v>
      </c>
      <c r="G2213" s="3" t="s">
        <v>569</v>
      </c>
    </row>
    <row r="2214" spans="1:7">
      <c r="A2214"/>
      <c r="B2214"/>
      <c r="C2214"/>
      <c r="D2214"/>
      <c r="E2214" s="8" t="e">
        <f t="shared" si="69"/>
        <v>#N/A</v>
      </c>
      <c r="F2214" s="11" t="e">
        <f t="shared" si="68"/>
        <v>#N/A</v>
      </c>
      <c r="G2214" s="3" t="s">
        <v>569</v>
      </c>
    </row>
    <row r="2215" spans="1:7">
      <c r="A2215"/>
      <c r="B2215"/>
      <c r="C2215"/>
      <c r="D2215"/>
      <c r="E2215" s="8" t="e">
        <f t="shared" si="69"/>
        <v>#N/A</v>
      </c>
      <c r="F2215" s="11" t="e">
        <f t="shared" si="68"/>
        <v>#N/A</v>
      </c>
      <c r="G2215" s="3" t="s">
        <v>569</v>
      </c>
    </row>
    <row r="2216" spans="1:7">
      <c r="A2216"/>
      <c r="B2216"/>
      <c r="C2216"/>
      <c r="D2216"/>
      <c r="E2216" s="8" t="e">
        <f t="shared" si="69"/>
        <v>#N/A</v>
      </c>
      <c r="F2216" s="11" t="e">
        <f t="shared" si="68"/>
        <v>#N/A</v>
      </c>
      <c r="G2216" s="3" t="s">
        <v>569</v>
      </c>
    </row>
    <row r="2217" spans="1:7">
      <c r="A2217"/>
      <c r="B2217"/>
      <c r="C2217"/>
      <c r="D2217"/>
      <c r="E2217" s="8" t="e">
        <f t="shared" si="69"/>
        <v>#N/A</v>
      </c>
      <c r="F2217" s="11" t="e">
        <f t="shared" si="68"/>
        <v>#N/A</v>
      </c>
      <c r="G2217" s="3" t="s">
        <v>569</v>
      </c>
    </row>
    <row r="2218" spans="1:7">
      <c r="A2218"/>
      <c r="B2218"/>
      <c r="C2218"/>
      <c r="D2218"/>
      <c r="E2218" s="8" t="e">
        <f t="shared" si="69"/>
        <v>#N/A</v>
      </c>
      <c r="F2218" s="11" t="e">
        <f t="shared" si="68"/>
        <v>#N/A</v>
      </c>
      <c r="G2218" s="3" t="s">
        <v>569</v>
      </c>
    </row>
    <row r="2219" spans="1:7">
      <c r="A2219"/>
      <c r="B2219"/>
      <c r="C2219"/>
      <c r="D2219"/>
      <c r="E2219" s="8" t="e">
        <f t="shared" si="69"/>
        <v>#N/A</v>
      </c>
      <c r="F2219" s="11" t="e">
        <f t="shared" si="68"/>
        <v>#N/A</v>
      </c>
      <c r="G2219" s="3" t="s">
        <v>569</v>
      </c>
    </row>
    <row r="2220" spans="1:7">
      <c r="A2220"/>
      <c r="B2220"/>
      <c r="C2220"/>
      <c r="D2220"/>
      <c r="E2220" s="8" t="e">
        <f t="shared" si="69"/>
        <v>#N/A</v>
      </c>
      <c r="F2220" s="11" t="e">
        <f t="shared" si="68"/>
        <v>#N/A</v>
      </c>
      <c r="G2220" s="3" t="s">
        <v>569</v>
      </c>
    </row>
    <row r="2221" spans="1:7">
      <c r="A2221"/>
      <c r="B2221"/>
      <c r="C2221"/>
      <c r="D2221"/>
      <c r="E2221" s="8" t="e">
        <f t="shared" si="69"/>
        <v>#N/A</v>
      </c>
      <c r="F2221" s="11" t="e">
        <f t="shared" si="68"/>
        <v>#N/A</v>
      </c>
      <c r="G2221" s="3" t="s">
        <v>569</v>
      </c>
    </row>
    <row r="2222" spans="1:7">
      <c r="A2222"/>
      <c r="B2222"/>
      <c r="C2222"/>
      <c r="D2222"/>
      <c r="E2222" s="8" t="e">
        <f t="shared" si="69"/>
        <v>#N/A</v>
      </c>
      <c r="F2222" s="11" t="e">
        <f t="shared" si="68"/>
        <v>#N/A</v>
      </c>
      <c r="G2222" s="3" t="s">
        <v>569</v>
      </c>
    </row>
    <row r="2223" spans="1:7">
      <c r="A2223"/>
      <c r="B2223"/>
      <c r="C2223"/>
      <c r="D2223"/>
      <c r="E2223" s="8" t="e">
        <f t="shared" si="69"/>
        <v>#N/A</v>
      </c>
      <c r="F2223" s="11" t="e">
        <f t="shared" si="68"/>
        <v>#N/A</v>
      </c>
      <c r="G2223" s="3" t="s">
        <v>569</v>
      </c>
    </row>
    <row r="2224" spans="1:7">
      <c r="A2224"/>
      <c r="B2224"/>
      <c r="C2224"/>
      <c r="D2224"/>
      <c r="E2224" s="8" t="e">
        <f t="shared" si="69"/>
        <v>#N/A</v>
      </c>
      <c r="F2224" s="11" t="e">
        <f t="shared" si="68"/>
        <v>#N/A</v>
      </c>
      <c r="G2224" s="3" t="s">
        <v>569</v>
      </c>
    </row>
    <row r="2225" spans="1:7">
      <c r="A2225"/>
      <c r="B2225"/>
      <c r="C2225"/>
      <c r="D2225"/>
      <c r="E2225" s="8" t="e">
        <f t="shared" si="69"/>
        <v>#N/A</v>
      </c>
      <c r="F2225" s="11" t="e">
        <f t="shared" si="68"/>
        <v>#N/A</v>
      </c>
      <c r="G2225" s="3" t="s">
        <v>569</v>
      </c>
    </row>
    <row r="2226" spans="1:7">
      <c r="A2226"/>
      <c r="B2226"/>
      <c r="C2226"/>
      <c r="D2226"/>
      <c r="E2226" s="8" t="e">
        <f t="shared" si="69"/>
        <v>#N/A</v>
      </c>
      <c r="F2226" s="11" t="e">
        <f t="shared" si="68"/>
        <v>#N/A</v>
      </c>
      <c r="G2226" s="3" t="s">
        <v>569</v>
      </c>
    </row>
    <row r="2227" spans="1:7">
      <c r="A2227"/>
      <c r="B2227"/>
      <c r="C2227"/>
      <c r="D2227"/>
      <c r="E2227" s="8" t="e">
        <f t="shared" si="69"/>
        <v>#N/A</v>
      </c>
      <c r="F2227" s="11" t="e">
        <f t="shared" si="68"/>
        <v>#N/A</v>
      </c>
      <c r="G2227" s="3" t="s">
        <v>569</v>
      </c>
    </row>
    <row r="2228" spans="1:7">
      <c r="A2228"/>
      <c r="B2228"/>
      <c r="C2228"/>
      <c r="D2228"/>
      <c r="E2228" s="8" t="e">
        <f t="shared" si="69"/>
        <v>#N/A</v>
      </c>
      <c r="F2228" s="11" t="e">
        <f t="shared" si="68"/>
        <v>#N/A</v>
      </c>
      <c r="G2228" s="3" t="s">
        <v>569</v>
      </c>
    </row>
    <row r="2229" spans="1:7">
      <c r="A2229"/>
      <c r="B2229"/>
      <c r="C2229"/>
      <c r="D2229"/>
      <c r="E2229" s="8" t="e">
        <f t="shared" si="69"/>
        <v>#N/A</v>
      </c>
      <c r="F2229" s="11" t="e">
        <f t="shared" si="68"/>
        <v>#N/A</v>
      </c>
      <c r="G2229" s="3" t="s">
        <v>569</v>
      </c>
    </row>
    <row r="2230" spans="1:7">
      <c r="A2230"/>
      <c r="B2230"/>
      <c r="C2230"/>
      <c r="D2230"/>
      <c r="E2230" s="8" t="e">
        <f t="shared" si="69"/>
        <v>#N/A</v>
      </c>
      <c r="F2230" s="11" t="e">
        <f t="shared" si="68"/>
        <v>#N/A</v>
      </c>
      <c r="G2230" s="3" t="s">
        <v>569</v>
      </c>
    </row>
    <row r="2231" spans="1:7">
      <c r="A2231"/>
      <c r="B2231"/>
      <c r="C2231"/>
      <c r="D2231"/>
      <c r="E2231" s="8" t="e">
        <f t="shared" si="69"/>
        <v>#N/A</v>
      </c>
      <c r="F2231" s="11" t="e">
        <f t="shared" si="68"/>
        <v>#N/A</v>
      </c>
      <c r="G2231" s="3" t="s">
        <v>569</v>
      </c>
    </row>
    <row r="2232" spans="1:7">
      <c r="A2232"/>
      <c r="B2232"/>
      <c r="C2232"/>
      <c r="D2232"/>
      <c r="E2232" s="8" t="e">
        <f t="shared" si="69"/>
        <v>#N/A</v>
      </c>
      <c r="F2232" s="11" t="e">
        <f t="shared" si="68"/>
        <v>#N/A</v>
      </c>
      <c r="G2232" s="3" t="s">
        <v>569</v>
      </c>
    </row>
    <row r="2233" spans="1:7">
      <c r="A2233"/>
      <c r="B2233"/>
      <c r="C2233"/>
      <c r="D2233"/>
      <c r="E2233" s="8" t="e">
        <f t="shared" si="69"/>
        <v>#N/A</v>
      </c>
      <c r="F2233" s="11" t="e">
        <f t="shared" si="68"/>
        <v>#N/A</v>
      </c>
      <c r="G2233" s="3" t="s">
        <v>584</v>
      </c>
    </row>
    <row r="2234" spans="1:7">
      <c r="A2234"/>
      <c r="B2234"/>
      <c r="C2234"/>
      <c r="D2234"/>
      <c r="E2234" s="8" t="e">
        <f t="shared" si="69"/>
        <v>#N/A</v>
      </c>
      <c r="F2234" s="11" t="e">
        <f t="shared" si="68"/>
        <v>#N/A</v>
      </c>
      <c r="G2234" s="3" t="s">
        <v>584</v>
      </c>
    </row>
    <row r="2235" spans="1:7">
      <c r="A2235"/>
      <c r="B2235"/>
      <c r="C2235"/>
      <c r="D2235"/>
      <c r="E2235" s="8" t="e">
        <f t="shared" si="69"/>
        <v>#N/A</v>
      </c>
      <c r="F2235" s="11" t="e">
        <f t="shared" si="68"/>
        <v>#N/A</v>
      </c>
      <c r="G2235" s="3" t="s">
        <v>584</v>
      </c>
    </row>
    <row r="2236" spans="1:7">
      <c r="A2236"/>
      <c r="B2236"/>
      <c r="C2236"/>
      <c r="D2236"/>
      <c r="E2236" s="8" t="e">
        <f t="shared" si="69"/>
        <v>#N/A</v>
      </c>
      <c r="F2236" s="11" t="e">
        <f t="shared" si="68"/>
        <v>#N/A</v>
      </c>
      <c r="G2236" s="3" t="s">
        <v>584</v>
      </c>
    </row>
    <row r="2237" spans="1:7">
      <c r="A2237"/>
      <c r="B2237"/>
      <c r="C2237"/>
      <c r="D2237"/>
      <c r="E2237" s="8" t="e">
        <f t="shared" si="69"/>
        <v>#N/A</v>
      </c>
      <c r="F2237" s="11" t="e">
        <f t="shared" si="68"/>
        <v>#N/A</v>
      </c>
      <c r="G2237" s="3" t="s">
        <v>584</v>
      </c>
    </row>
    <row r="2238" spans="1:7">
      <c r="A2238"/>
      <c r="B2238"/>
      <c r="C2238"/>
      <c r="D2238"/>
      <c r="E2238" s="8" t="e">
        <f t="shared" si="69"/>
        <v>#N/A</v>
      </c>
      <c r="F2238" s="11" t="e">
        <f t="shared" si="68"/>
        <v>#N/A</v>
      </c>
      <c r="G2238" s="3" t="s">
        <v>584</v>
      </c>
    </row>
    <row r="2239" spans="1:7">
      <c r="A2239"/>
      <c r="B2239"/>
      <c r="C2239"/>
      <c r="D2239"/>
      <c r="E2239" s="8" t="e">
        <f t="shared" si="69"/>
        <v>#N/A</v>
      </c>
      <c r="F2239" s="11" t="e">
        <f t="shared" si="68"/>
        <v>#N/A</v>
      </c>
      <c r="G2239" s="3" t="s">
        <v>584</v>
      </c>
    </row>
    <row r="2240" spans="1:7">
      <c r="A2240"/>
      <c r="B2240"/>
      <c r="C2240"/>
      <c r="D2240"/>
      <c r="E2240" s="8" t="e">
        <f t="shared" si="69"/>
        <v>#N/A</v>
      </c>
      <c r="F2240" s="11" t="e">
        <f t="shared" si="68"/>
        <v>#N/A</v>
      </c>
      <c r="G2240" s="3" t="s">
        <v>584</v>
      </c>
    </row>
    <row r="2241" spans="1:7">
      <c r="A2241"/>
      <c r="B2241"/>
      <c r="C2241"/>
      <c r="D2241"/>
      <c r="E2241" s="8" t="e">
        <f t="shared" si="69"/>
        <v>#N/A</v>
      </c>
      <c r="F2241" s="11" t="e">
        <f t="shared" si="68"/>
        <v>#N/A</v>
      </c>
      <c r="G2241" s="3" t="s">
        <v>584</v>
      </c>
    </row>
    <row r="2242" spans="1:7">
      <c r="A2242"/>
      <c r="B2242"/>
      <c r="C2242"/>
      <c r="D2242"/>
      <c r="E2242" s="8" t="e">
        <f t="shared" si="69"/>
        <v>#N/A</v>
      </c>
      <c r="F2242" s="11" t="e">
        <f t="shared" si="68"/>
        <v>#N/A</v>
      </c>
      <c r="G2242" s="3" t="s">
        <v>584</v>
      </c>
    </row>
    <row r="2243" spans="1:7">
      <c r="A2243"/>
      <c r="B2243"/>
      <c r="C2243"/>
      <c r="D2243"/>
      <c r="E2243" s="8" t="e">
        <f t="shared" si="69"/>
        <v>#N/A</v>
      </c>
      <c r="F2243" s="11" t="e">
        <f t="shared" si="68"/>
        <v>#N/A</v>
      </c>
      <c r="G2243" s="3" t="s">
        <v>584</v>
      </c>
    </row>
    <row r="2244" spans="1:7">
      <c r="A2244"/>
      <c r="B2244"/>
      <c r="C2244"/>
      <c r="D2244"/>
      <c r="E2244" s="8" t="e">
        <f t="shared" si="69"/>
        <v>#N/A</v>
      </c>
      <c r="F2244" s="11" t="e">
        <f t="shared" si="68"/>
        <v>#N/A</v>
      </c>
      <c r="G2244" s="3" t="s">
        <v>584</v>
      </c>
    </row>
    <row r="2245" spans="1:7">
      <c r="A2245"/>
      <c r="B2245"/>
      <c r="C2245"/>
      <c r="D2245"/>
      <c r="E2245" s="8" t="e">
        <f t="shared" si="69"/>
        <v>#N/A</v>
      </c>
      <c r="F2245" s="11" t="e">
        <f t="shared" si="68"/>
        <v>#N/A</v>
      </c>
      <c r="G2245" s="3" t="s">
        <v>584</v>
      </c>
    </row>
    <row r="2246" spans="1:7">
      <c r="A2246"/>
      <c r="B2246"/>
      <c r="C2246"/>
      <c r="D2246"/>
      <c r="E2246" s="8" t="e">
        <f t="shared" si="69"/>
        <v>#N/A</v>
      </c>
      <c r="F2246" s="11" t="e">
        <f t="shared" si="68"/>
        <v>#N/A</v>
      </c>
      <c r="G2246" s="3" t="s">
        <v>584</v>
      </c>
    </row>
    <row r="2247" spans="1:7">
      <c r="A2247"/>
      <c r="B2247"/>
      <c r="C2247"/>
      <c r="D2247"/>
      <c r="E2247" s="8" t="e">
        <f t="shared" si="69"/>
        <v>#N/A</v>
      </c>
      <c r="F2247" s="11" t="e">
        <f t="shared" si="68"/>
        <v>#N/A</v>
      </c>
      <c r="G2247" s="3" t="s">
        <v>584</v>
      </c>
    </row>
    <row r="2248" spans="1:7">
      <c r="A2248"/>
      <c r="B2248"/>
      <c r="C2248"/>
      <c r="D2248"/>
      <c r="E2248" s="8" t="e">
        <f t="shared" si="69"/>
        <v>#N/A</v>
      </c>
      <c r="F2248" s="11" t="e">
        <f t="shared" si="68"/>
        <v>#N/A</v>
      </c>
      <c r="G2248" s="3" t="s">
        <v>584</v>
      </c>
    </row>
    <row r="2249" spans="1:7">
      <c r="A2249"/>
      <c r="B2249"/>
      <c r="C2249"/>
      <c r="D2249"/>
      <c r="E2249" s="8" t="e">
        <f t="shared" si="69"/>
        <v>#N/A</v>
      </c>
      <c r="F2249" s="11" t="e">
        <f t="shared" si="68"/>
        <v>#N/A</v>
      </c>
      <c r="G2249" s="3" t="s">
        <v>584</v>
      </c>
    </row>
    <row r="2250" spans="1:7">
      <c r="A2250"/>
      <c r="B2250"/>
      <c r="C2250"/>
      <c r="D2250"/>
      <c r="E2250" s="8" t="e">
        <f t="shared" si="69"/>
        <v>#N/A</v>
      </c>
      <c r="F2250" s="11" t="e">
        <f t="shared" si="68"/>
        <v>#N/A</v>
      </c>
      <c r="G2250" s="3" t="s">
        <v>584</v>
      </c>
    </row>
    <row r="2251" spans="1:7">
      <c r="A2251"/>
      <c r="B2251"/>
      <c r="C2251"/>
      <c r="D2251"/>
      <c r="E2251" s="8" t="e">
        <f t="shared" si="69"/>
        <v>#N/A</v>
      </c>
      <c r="F2251" s="11" t="e">
        <f t="shared" si="68"/>
        <v>#N/A</v>
      </c>
      <c r="G2251" s="3" t="s">
        <v>584</v>
      </c>
    </row>
    <row r="2252" spans="1:7">
      <c r="A2252"/>
      <c r="B2252"/>
      <c r="C2252"/>
      <c r="D2252"/>
      <c r="E2252" s="8" t="e">
        <f t="shared" si="69"/>
        <v>#N/A</v>
      </c>
      <c r="F2252" s="11" t="e">
        <f t="shared" si="68"/>
        <v>#N/A</v>
      </c>
      <c r="G2252" s="3" t="s">
        <v>584</v>
      </c>
    </row>
    <row r="2253" spans="1:7">
      <c r="A2253"/>
      <c r="B2253"/>
      <c r="C2253"/>
      <c r="D2253"/>
      <c r="E2253" s="8" t="e">
        <f t="shared" si="69"/>
        <v>#N/A</v>
      </c>
      <c r="F2253" s="11" t="e">
        <f t="shared" ref="F2253:F2316" si="70">EXACT(C2253,E2253)</f>
        <v>#N/A</v>
      </c>
      <c r="G2253" s="3" t="s">
        <v>584</v>
      </c>
    </row>
    <row r="2254" spans="1:7">
      <c r="A2254"/>
      <c r="B2254"/>
      <c r="C2254"/>
      <c r="D2254"/>
      <c r="E2254" s="8" t="e">
        <f t="shared" ref="E2254:E2317" si="71">INDEX(Ledger,(MATCH(TRUE,INDEX(ISNUMBER(SEARCH(Keyword,B2254)),0),0)))&amp;""</f>
        <v>#N/A</v>
      </c>
      <c r="F2254" s="11" t="e">
        <f t="shared" si="70"/>
        <v>#N/A</v>
      </c>
      <c r="G2254" s="3" t="s">
        <v>584</v>
      </c>
    </row>
    <row r="2255" spans="1:7">
      <c r="A2255"/>
      <c r="B2255"/>
      <c r="C2255"/>
      <c r="D2255"/>
      <c r="E2255" s="8" t="e">
        <f t="shared" si="71"/>
        <v>#N/A</v>
      </c>
      <c r="F2255" s="11" t="e">
        <f t="shared" si="70"/>
        <v>#N/A</v>
      </c>
      <c r="G2255" s="3" t="s">
        <v>584</v>
      </c>
    </row>
    <row r="2256" spans="1:7">
      <c r="A2256"/>
      <c r="B2256"/>
      <c r="C2256"/>
      <c r="D2256"/>
      <c r="E2256" s="8" t="e">
        <f t="shared" si="71"/>
        <v>#N/A</v>
      </c>
      <c r="F2256" s="11" t="e">
        <f t="shared" si="70"/>
        <v>#N/A</v>
      </c>
      <c r="G2256" s="3" t="s">
        <v>584</v>
      </c>
    </row>
    <row r="2257" spans="1:7">
      <c r="A2257"/>
      <c r="B2257"/>
      <c r="C2257"/>
      <c r="D2257"/>
      <c r="E2257" s="8" t="e">
        <f t="shared" si="71"/>
        <v>#N/A</v>
      </c>
      <c r="F2257" s="11" t="e">
        <f t="shared" si="70"/>
        <v>#N/A</v>
      </c>
      <c r="G2257" s="3" t="s">
        <v>584</v>
      </c>
    </row>
    <row r="2258" spans="1:7">
      <c r="A2258"/>
      <c r="B2258"/>
      <c r="C2258"/>
      <c r="D2258"/>
      <c r="E2258" s="8" t="e">
        <f t="shared" si="71"/>
        <v>#N/A</v>
      </c>
      <c r="F2258" s="11" t="e">
        <f t="shared" si="70"/>
        <v>#N/A</v>
      </c>
      <c r="G2258" s="3" t="s">
        <v>584</v>
      </c>
    </row>
    <row r="2259" spans="1:7">
      <c r="A2259"/>
      <c r="B2259"/>
      <c r="C2259"/>
      <c r="D2259"/>
      <c r="E2259" s="8" t="e">
        <f t="shared" si="71"/>
        <v>#N/A</v>
      </c>
      <c r="F2259" s="11" t="e">
        <f t="shared" si="70"/>
        <v>#N/A</v>
      </c>
    </row>
    <row r="2260" spans="1:7">
      <c r="A2260"/>
      <c r="B2260"/>
      <c r="C2260"/>
      <c r="D2260"/>
      <c r="E2260" s="8" t="e">
        <f t="shared" si="71"/>
        <v>#N/A</v>
      </c>
      <c r="F2260" s="11" t="e">
        <f t="shared" si="70"/>
        <v>#N/A</v>
      </c>
    </row>
    <row r="2261" spans="1:7">
      <c r="A2261"/>
      <c r="B2261"/>
      <c r="C2261"/>
      <c r="D2261"/>
      <c r="E2261" s="8" t="e">
        <f t="shared" si="71"/>
        <v>#N/A</v>
      </c>
      <c r="F2261" s="11" t="e">
        <f t="shared" si="70"/>
        <v>#N/A</v>
      </c>
    </row>
    <row r="2262" spans="1:7">
      <c r="A2262"/>
      <c r="B2262"/>
      <c r="C2262"/>
      <c r="D2262"/>
      <c r="E2262" s="8" t="e">
        <f t="shared" si="71"/>
        <v>#N/A</v>
      </c>
      <c r="F2262" s="11" t="e">
        <f t="shared" si="70"/>
        <v>#N/A</v>
      </c>
    </row>
    <row r="2263" spans="1:7">
      <c r="A2263"/>
      <c r="B2263"/>
      <c r="C2263"/>
      <c r="D2263"/>
      <c r="E2263" s="8" t="e">
        <f t="shared" si="71"/>
        <v>#N/A</v>
      </c>
      <c r="F2263" s="11" t="e">
        <f t="shared" si="70"/>
        <v>#N/A</v>
      </c>
    </row>
    <row r="2264" spans="1:7">
      <c r="A2264"/>
      <c r="B2264"/>
      <c r="C2264"/>
      <c r="D2264"/>
      <c r="E2264" s="8" t="e">
        <f t="shared" si="71"/>
        <v>#N/A</v>
      </c>
      <c r="F2264" s="11" t="e">
        <f t="shared" si="70"/>
        <v>#N/A</v>
      </c>
    </row>
    <row r="2265" spans="1:7">
      <c r="A2265"/>
      <c r="B2265"/>
      <c r="C2265"/>
      <c r="D2265"/>
      <c r="E2265" s="8" t="e">
        <f t="shared" si="71"/>
        <v>#N/A</v>
      </c>
      <c r="F2265" s="11" t="e">
        <f t="shared" si="70"/>
        <v>#N/A</v>
      </c>
    </row>
    <row r="2266" spans="1:7">
      <c r="A2266"/>
      <c r="B2266"/>
      <c r="C2266"/>
      <c r="D2266"/>
      <c r="E2266" s="8" t="e">
        <f t="shared" si="71"/>
        <v>#N/A</v>
      </c>
      <c r="F2266" s="11" t="e">
        <f t="shared" si="70"/>
        <v>#N/A</v>
      </c>
    </row>
    <row r="2267" spans="1:7">
      <c r="A2267"/>
      <c r="B2267"/>
      <c r="C2267"/>
      <c r="D2267"/>
      <c r="E2267" s="8" t="e">
        <f t="shared" si="71"/>
        <v>#N/A</v>
      </c>
      <c r="F2267" s="11" t="e">
        <f t="shared" si="70"/>
        <v>#N/A</v>
      </c>
    </row>
    <row r="2268" spans="1:7">
      <c r="A2268"/>
      <c r="B2268"/>
      <c r="C2268"/>
      <c r="D2268"/>
      <c r="E2268" s="8" t="e">
        <f t="shared" si="71"/>
        <v>#N/A</v>
      </c>
      <c r="F2268" s="11" t="e">
        <f t="shared" si="70"/>
        <v>#N/A</v>
      </c>
    </row>
    <row r="2269" spans="1:7">
      <c r="A2269"/>
      <c r="B2269"/>
      <c r="C2269"/>
      <c r="D2269"/>
      <c r="E2269" s="8" t="e">
        <f t="shared" si="71"/>
        <v>#N/A</v>
      </c>
      <c r="F2269" s="11" t="e">
        <f t="shared" si="70"/>
        <v>#N/A</v>
      </c>
    </row>
    <row r="2270" spans="1:7">
      <c r="A2270"/>
      <c r="B2270"/>
      <c r="C2270"/>
      <c r="D2270"/>
      <c r="E2270" s="8" t="e">
        <f t="shared" si="71"/>
        <v>#N/A</v>
      </c>
      <c r="F2270" s="11" t="e">
        <f t="shared" si="70"/>
        <v>#N/A</v>
      </c>
    </row>
    <row r="2271" spans="1:7">
      <c r="A2271"/>
      <c r="B2271"/>
      <c r="C2271"/>
      <c r="D2271"/>
      <c r="E2271" s="8" t="e">
        <f t="shared" si="71"/>
        <v>#N/A</v>
      </c>
      <c r="F2271" s="11" t="e">
        <f t="shared" si="70"/>
        <v>#N/A</v>
      </c>
    </row>
    <row r="2272" spans="1:7">
      <c r="A2272"/>
      <c r="B2272"/>
      <c r="C2272"/>
      <c r="D2272"/>
      <c r="E2272" s="8" t="e">
        <f t="shared" si="71"/>
        <v>#N/A</v>
      </c>
      <c r="F2272" s="11" t="e">
        <f t="shared" si="70"/>
        <v>#N/A</v>
      </c>
    </row>
    <row r="2273" spans="1:6">
      <c r="A2273"/>
      <c r="B2273"/>
      <c r="C2273"/>
      <c r="D2273"/>
      <c r="E2273" s="8" t="e">
        <f t="shared" si="71"/>
        <v>#N/A</v>
      </c>
      <c r="F2273" s="11" t="e">
        <f t="shared" si="70"/>
        <v>#N/A</v>
      </c>
    </row>
    <row r="2274" spans="1:6">
      <c r="A2274"/>
      <c r="B2274"/>
      <c r="C2274"/>
      <c r="D2274"/>
      <c r="E2274" s="8" t="e">
        <f t="shared" si="71"/>
        <v>#N/A</v>
      </c>
      <c r="F2274" s="11" t="e">
        <f t="shared" si="70"/>
        <v>#N/A</v>
      </c>
    </row>
    <row r="2275" spans="1:6">
      <c r="A2275"/>
      <c r="B2275"/>
      <c r="C2275"/>
      <c r="D2275"/>
      <c r="E2275" s="8" t="e">
        <f t="shared" si="71"/>
        <v>#N/A</v>
      </c>
      <c r="F2275" s="11" t="e">
        <f t="shared" si="70"/>
        <v>#N/A</v>
      </c>
    </row>
    <row r="2276" spans="1:6">
      <c r="A2276"/>
      <c r="B2276"/>
      <c r="C2276"/>
      <c r="D2276"/>
      <c r="E2276" s="8" t="e">
        <f t="shared" si="71"/>
        <v>#N/A</v>
      </c>
      <c r="F2276" s="11" t="e">
        <f t="shared" si="70"/>
        <v>#N/A</v>
      </c>
    </row>
    <row r="2277" spans="1:6">
      <c r="A2277"/>
      <c r="B2277"/>
      <c r="C2277"/>
      <c r="D2277"/>
      <c r="E2277" s="8" t="e">
        <f t="shared" si="71"/>
        <v>#N/A</v>
      </c>
      <c r="F2277" s="11" t="e">
        <f t="shared" si="70"/>
        <v>#N/A</v>
      </c>
    </row>
    <row r="2278" spans="1:6">
      <c r="A2278"/>
      <c r="B2278"/>
      <c r="C2278"/>
      <c r="D2278"/>
      <c r="E2278" s="8" t="e">
        <f t="shared" si="71"/>
        <v>#N/A</v>
      </c>
      <c r="F2278" s="11" t="e">
        <f t="shared" si="70"/>
        <v>#N/A</v>
      </c>
    </row>
    <row r="2279" spans="1:6">
      <c r="A2279"/>
      <c r="B2279"/>
      <c r="C2279"/>
      <c r="D2279"/>
      <c r="E2279" s="8" t="e">
        <f t="shared" si="71"/>
        <v>#N/A</v>
      </c>
      <c r="F2279" s="11" t="e">
        <f t="shared" si="70"/>
        <v>#N/A</v>
      </c>
    </row>
    <row r="2280" spans="1:6">
      <c r="A2280"/>
      <c r="B2280"/>
      <c r="C2280"/>
      <c r="D2280"/>
      <c r="E2280" s="8" t="e">
        <f t="shared" si="71"/>
        <v>#N/A</v>
      </c>
      <c r="F2280" s="11" t="e">
        <f t="shared" si="70"/>
        <v>#N/A</v>
      </c>
    </row>
    <row r="2281" spans="1:6">
      <c r="A2281"/>
      <c r="B2281"/>
      <c r="C2281"/>
      <c r="D2281"/>
      <c r="E2281" s="8" t="e">
        <f t="shared" si="71"/>
        <v>#N/A</v>
      </c>
      <c r="F2281" s="11" t="e">
        <f t="shared" si="70"/>
        <v>#N/A</v>
      </c>
    </row>
    <row r="2282" spans="1:6">
      <c r="A2282"/>
      <c r="B2282"/>
      <c r="C2282"/>
      <c r="D2282"/>
      <c r="E2282" s="8" t="e">
        <f t="shared" si="71"/>
        <v>#N/A</v>
      </c>
      <c r="F2282" s="11" t="e">
        <f t="shared" si="70"/>
        <v>#N/A</v>
      </c>
    </row>
    <row r="2283" spans="1:6">
      <c r="A2283"/>
      <c r="B2283"/>
      <c r="C2283"/>
      <c r="D2283"/>
      <c r="E2283" s="8" t="e">
        <f t="shared" si="71"/>
        <v>#N/A</v>
      </c>
      <c r="F2283" s="11" t="e">
        <f t="shared" si="70"/>
        <v>#N/A</v>
      </c>
    </row>
    <row r="2284" spans="1:6">
      <c r="A2284"/>
      <c r="B2284"/>
      <c r="C2284"/>
      <c r="D2284"/>
      <c r="E2284" s="8" t="e">
        <f t="shared" si="71"/>
        <v>#N/A</v>
      </c>
      <c r="F2284" s="11" t="e">
        <f t="shared" si="70"/>
        <v>#N/A</v>
      </c>
    </row>
    <row r="2285" spans="1:6">
      <c r="A2285"/>
      <c r="B2285"/>
      <c r="C2285"/>
      <c r="D2285"/>
      <c r="E2285" s="8" t="e">
        <f t="shared" si="71"/>
        <v>#N/A</v>
      </c>
      <c r="F2285" s="11" t="e">
        <f t="shared" si="70"/>
        <v>#N/A</v>
      </c>
    </row>
    <row r="2286" spans="1:6">
      <c r="A2286"/>
      <c r="B2286"/>
      <c r="C2286"/>
      <c r="D2286"/>
      <c r="E2286" s="8" t="e">
        <f t="shared" si="71"/>
        <v>#N/A</v>
      </c>
      <c r="F2286" s="11" t="e">
        <f t="shared" si="70"/>
        <v>#N/A</v>
      </c>
    </row>
    <row r="2287" spans="1:6">
      <c r="A2287"/>
      <c r="B2287"/>
      <c r="C2287"/>
      <c r="D2287"/>
      <c r="E2287" s="8" t="e">
        <f t="shared" si="71"/>
        <v>#N/A</v>
      </c>
      <c r="F2287" s="11" t="e">
        <f t="shared" si="70"/>
        <v>#N/A</v>
      </c>
    </row>
    <row r="2288" spans="1:6">
      <c r="A2288"/>
      <c r="B2288"/>
      <c r="C2288"/>
      <c r="D2288"/>
      <c r="E2288" s="8" t="e">
        <f t="shared" si="71"/>
        <v>#N/A</v>
      </c>
      <c r="F2288" s="11" t="e">
        <f t="shared" si="70"/>
        <v>#N/A</v>
      </c>
    </row>
    <row r="2289" spans="1:6">
      <c r="A2289"/>
      <c r="B2289"/>
      <c r="C2289"/>
      <c r="D2289"/>
      <c r="E2289" s="8" t="e">
        <f t="shared" si="71"/>
        <v>#N/A</v>
      </c>
      <c r="F2289" s="11" t="e">
        <f t="shared" si="70"/>
        <v>#N/A</v>
      </c>
    </row>
    <row r="2290" spans="1:6">
      <c r="A2290"/>
      <c r="B2290"/>
      <c r="C2290"/>
      <c r="D2290"/>
      <c r="E2290" s="8" t="e">
        <f t="shared" si="71"/>
        <v>#N/A</v>
      </c>
      <c r="F2290" s="11" t="e">
        <f t="shared" si="70"/>
        <v>#N/A</v>
      </c>
    </row>
    <row r="2291" spans="1:6">
      <c r="A2291"/>
      <c r="B2291"/>
      <c r="C2291"/>
      <c r="D2291"/>
      <c r="E2291" s="8" t="e">
        <f t="shared" si="71"/>
        <v>#N/A</v>
      </c>
      <c r="F2291" s="11" t="e">
        <f t="shared" si="70"/>
        <v>#N/A</v>
      </c>
    </row>
    <row r="2292" spans="1:6">
      <c r="A2292"/>
      <c r="B2292"/>
      <c r="C2292"/>
      <c r="D2292"/>
      <c r="E2292" s="8" t="e">
        <f t="shared" si="71"/>
        <v>#N/A</v>
      </c>
      <c r="F2292" s="11" t="e">
        <f t="shared" si="70"/>
        <v>#N/A</v>
      </c>
    </row>
    <row r="2293" spans="1:6">
      <c r="A2293"/>
      <c r="B2293"/>
      <c r="C2293"/>
      <c r="D2293"/>
      <c r="E2293" s="8" t="e">
        <f t="shared" si="71"/>
        <v>#N/A</v>
      </c>
      <c r="F2293" s="11" t="e">
        <f t="shared" si="70"/>
        <v>#N/A</v>
      </c>
    </row>
    <row r="2294" spans="1:6">
      <c r="A2294"/>
      <c r="B2294"/>
      <c r="C2294"/>
      <c r="D2294"/>
      <c r="E2294" s="8" t="e">
        <f t="shared" si="71"/>
        <v>#N/A</v>
      </c>
      <c r="F2294" s="11" t="e">
        <f t="shared" si="70"/>
        <v>#N/A</v>
      </c>
    </row>
    <row r="2295" spans="1:6">
      <c r="A2295"/>
      <c r="B2295"/>
      <c r="C2295"/>
      <c r="D2295"/>
      <c r="E2295" s="8" t="e">
        <f t="shared" si="71"/>
        <v>#N/A</v>
      </c>
      <c r="F2295" s="11" t="e">
        <f t="shared" si="70"/>
        <v>#N/A</v>
      </c>
    </row>
    <row r="2296" spans="1:6">
      <c r="A2296"/>
      <c r="B2296"/>
      <c r="C2296"/>
      <c r="D2296"/>
      <c r="E2296" s="8" t="e">
        <f t="shared" si="71"/>
        <v>#N/A</v>
      </c>
      <c r="F2296" s="11" t="e">
        <f t="shared" si="70"/>
        <v>#N/A</v>
      </c>
    </row>
    <row r="2297" spans="1:6">
      <c r="A2297"/>
      <c r="B2297"/>
      <c r="C2297"/>
      <c r="D2297"/>
      <c r="E2297" s="8" t="e">
        <f t="shared" si="71"/>
        <v>#N/A</v>
      </c>
      <c r="F2297" s="11" t="e">
        <f t="shared" si="70"/>
        <v>#N/A</v>
      </c>
    </row>
    <row r="2298" spans="1:6">
      <c r="A2298"/>
      <c r="B2298"/>
      <c r="C2298"/>
      <c r="D2298"/>
      <c r="E2298" s="8" t="e">
        <f t="shared" si="71"/>
        <v>#N/A</v>
      </c>
      <c r="F2298" s="11" t="e">
        <f t="shared" si="70"/>
        <v>#N/A</v>
      </c>
    </row>
    <row r="2299" spans="1:6">
      <c r="A2299"/>
      <c r="B2299"/>
      <c r="C2299"/>
      <c r="D2299"/>
      <c r="E2299" s="8" t="e">
        <f t="shared" si="71"/>
        <v>#N/A</v>
      </c>
      <c r="F2299" s="11" t="e">
        <f t="shared" si="70"/>
        <v>#N/A</v>
      </c>
    </row>
    <row r="2300" spans="1:6">
      <c r="A2300"/>
      <c r="B2300"/>
      <c r="C2300"/>
      <c r="D2300"/>
      <c r="E2300" s="8" t="e">
        <f t="shared" si="71"/>
        <v>#N/A</v>
      </c>
      <c r="F2300" s="11" t="e">
        <f t="shared" si="70"/>
        <v>#N/A</v>
      </c>
    </row>
    <row r="2301" spans="1:6">
      <c r="A2301"/>
      <c r="B2301"/>
      <c r="C2301"/>
      <c r="D2301"/>
      <c r="E2301" s="8" t="e">
        <f t="shared" si="71"/>
        <v>#N/A</v>
      </c>
      <c r="F2301" s="11" t="e">
        <f t="shared" si="70"/>
        <v>#N/A</v>
      </c>
    </row>
    <row r="2302" spans="1:6">
      <c r="A2302"/>
      <c r="B2302"/>
      <c r="C2302"/>
      <c r="D2302"/>
      <c r="E2302" s="8" t="e">
        <f t="shared" si="71"/>
        <v>#N/A</v>
      </c>
      <c r="F2302" s="11" t="e">
        <f t="shared" si="70"/>
        <v>#N/A</v>
      </c>
    </row>
    <row r="2303" spans="1:6">
      <c r="A2303"/>
      <c r="B2303"/>
      <c r="C2303"/>
      <c r="D2303"/>
      <c r="E2303" s="8" t="e">
        <f t="shared" si="71"/>
        <v>#N/A</v>
      </c>
      <c r="F2303" s="11" t="e">
        <f t="shared" si="70"/>
        <v>#N/A</v>
      </c>
    </row>
    <row r="2304" spans="1:6">
      <c r="A2304"/>
      <c r="B2304"/>
      <c r="C2304"/>
      <c r="D2304"/>
      <c r="E2304" s="8" t="e">
        <f t="shared" si="71"/>
        <v>#N/A</v>
      </c>
      <c r="F2304" s="11" t="e">
        <f t="shared" si="70"/>
        <v>#N/A</v>
      </c>
    </row>
    <row r="2305" spans="1:6">
      <c r="A2305"/>
      <c r="B2305"/>
      <c r="C2305"/>
      <c r="D2305"/>
      <c r="E2305" s="8" t="e">
        <f t="shared" si="71"/>
        <v>#N/A</v>
      </c>
      <c r="F2305" s="11" t="e">
        <f t="shared" si="70"/>
        <v>#N/A</v>
      </c>
    </row>
    <row r="2306" spans="1:6">
      <c r="A2306"/>
      <c r="B2306"/>
      <c r="C2306"/>
      <c r="D2306"/>
      <c r="E2306" s="8" t="e">
        <f t="shared" si="71"/>
        <v>#N/A</v>
      </c>
      <c r="F2306" s="11" t="e">
        <f t="shared" si="70"/>
        <v>#N/A</v>
      </c>
    </row>
    <row r="2307" spans="1:6">
      <c r="A2307"/>
      <c r="B2307"/>
      <c r="C2307"/>
      <c r="D2307"/>
      <c r="E2307" s="8" t="e">
        <f t="shared" si="71"/>
        <v>#N/A</v>
      </c>
      <c r="F2307" s="11" t="e">
        <f t="shared" si="70"/>
        <v>#N/A</v>
      </c>
    </row>
    <row r="2308" spans="1:6">
      <c r="A2308"/>
      <c r="B2308"/>
      <c r="C2308"/>
      <c r="D2308"/>
      <c r="E2308" s="8" t="e">
        <f t="shared" si="71"/>
        <v>#N/A</v>
      </c>
      <c r="F2308" s="11" t="e">
        <f t="shared" si="70"/>
        <v>#N/A</v>
      </c>
    </row>
    <row r="2309" spans="1:6">
      <c r="A2309"/>
      <c r="B2309"/>
      <c r="C2309"/>
      <c r="D2309"/>
      <c r="E2309" s="8" t="e">
        <f t="shared" si="71"/>
        <v>#N/A</v>
      </c>
      <c r="F2309" s="11" t="e">
        <f t="shared" si="70"/>
        <v>#N/A</v>
      </c>
    </row>
    <row r="2310" spans="1:6">
      <c r="A2310"/>
      <c r="B2310"/>
      <c r="C2310"/>
      <c r="D2310"/>
      <c r="E2310" s="8" t="e">
        <f t="shared" si="71"/>
        <v>#N/A</v>
      </c>
      <c r="F2310" s="11" t="e">
        <f t="shared" si="70"/>
        <v>#N/A</v>
      </c>
    </row>
    <row r="2311" spans="1:6">
      <c r="A2311"/>
      <c r="B2311"/>
      <c r="C2311"/>
      <c r="D2311"/>
      <c r="E2311" s="8" t="e">
        <f t="shared" si="71"/>
        <v>#N/A</v>
      </c>
      <c r="F2311" s="11" t="e">
        <f t="shared" si="70"/>
        <v>#N/A</v>
      </c>
    </row>
    <row r="2312" spans="1:6">
      <c r="A2312"/>
      <c r="B2312"/>
      <c r="C2312"/>
      <c r="D2312"/>
      <c r="E2312" s="8" t="e">
        <f t="shared" si="71"/>
        <v>#N/A</v>
      </c>
      <c r="F2312" s="11" t="e">
        <f t="shared" si="70"/>
        <v>#N/A</v>
      </c>
    </row>
    <row r="2313" spans="1:6">
      <c r="A2313"/>
      <c r="B2313"/>
      <c r="C2313"/>
      <c r="D2313"/>
      <c r="E2313" s="8" t="e">
        <f t="shared" si="71"/>
        <v>#N/A</v>
      </c>
      <c r="F2313" s="11" t="e">
        <f t="shared" si="70"/>
        <v>#N/A</v>
      </c>
    </row>
    <row r="2314" spans="1:6">
      <c r="A2314"/>
      <c r="B2314"/>
      <c r="C2314"/>
      <c r="D2314"/>
      <c r="E2314" s="8" t="e">
        <f t="shared" si="71"/>
        <v>#N/A</v>
      </c>
      <c r="F2314" s="11" t="e">
        <f t="shared" si="70"/>
        <v>#N/A</v>
      </c>
    </row>
    <row r="2315" spans="1:6">
      <c r="A2315"/>
      <c r="B2315"/>
      <c r="C2315"/>
      <c r="D2315"/>
      <c r="E2315" s="8" t="e">
        <f t="shared" si="71"/>
        <v>#N/A</v>
      </c>
      <c r="F2315" s="11" t="e">
        <f t="shared" si="70"/>
        <v>#N/A</v>
      </c>
    </row>
    <row r="2316" spans="1:6">
      <c r="A2316"/>
      <c r="B2316"/>
      <c r="C2316"/>
      <c r="D2316"/>
      <c r="E2316" s="8" t="e">
        <f t="shared" si="71"/>
        <v>#N/A</v>
      </c>
      <c r="F2316" s="11" t="e">
        <f t="shared" si="70"/>
        <v>#N/A</v>
      </c>
    </row>
    <row r="2317" spans="1:6">
      <c r="A2317"/>
      <c r="B2317"/>
      <c r="C2317"/>
      <c r="D2317"/>
      <c r="E2317" s="8" t="e">
        <f t="shared" si="71"/>
        <v>#N/A</v>
      </c>
      <c r="F2317" s="11" t="e">
        <f t="shared" ref="F2317:F2380" si="72">EXACT(C2317,E2317)</f>
        <v>#N/A</v>
      </c>
    </row>
    <row r="2318" spans="1:6">
      <c r="A2318"/>
      <c r="B2318"/>
      <c r="C2318"/>
      <c r="D2318"/>
      <c r="E2318" s="8" t="e">
        <f t="shared" ref="E2318:E2381" si="73">INDEX(Ledger,(MATCH(TRUE,INDEX(ISNUMBER(SEARCH(Keyword,B2318)),0),0)))&amp;""</f>
        <v>#N/A</v>
      </c>
      <c r="F2318" s="11" t="e">
        <f t="shared" si="72"/>
        <v>#N/A</v>
      </c>
    </row>
    <row r="2319" spans="1:6">
      <c r="A2319"/>
      <c r="B2319"/>
      <c r="C2319"/>
      <c r="D2319"/>
      <c r="E2319" s="8" t="e">
        <f t="shared" si="73"/>
        <v>#N/A</v>
      </c>
      <c r="F2319" s="11" t="e">
        <f t="shared" si="72"/>
        <v>#N/A</v>
      </c>
    </row>
    <row r="2320" spans="1:6">
      <c r="A2320"/>
      <c r="B2320"/>
      <c r="C2320"/>
      <c r="D2320"/>
      <c r="E2320" s="8" t="e">
        <f t="shared" si="73"/>
        <v>#N/A</v>
      </c>
      <c r="F2320" s="11" t="e">
        <f t="shared" si="72"/>
        <v>#N/A</v>
      </c>
    </row>
    <row r="2321" spans="1:6">
      <c r="A2321"/>
      <c r="B2321"/>
      <c r="C2321"/>
      <c r="D2321"/>
      <c r="E2321" s="8" t="e">
        <f t="shared" si="73"/>
        <v>#N/A</v>
      </c>
      <c r="F2321" s="11" t="e">
        <f t="shared" si="72"/>
        <v>#N/A</v>
      </c>
    </row>
    <row r="2322" spans="1:6">
      <c r="A2322"/>
      <c r="B2322"/>
      <c r="C2322"/>
      <c r="D2322"/>
      <c r="E2322" s="8" t="e">
        <f t="shared" si="73"/>
        <v>#N/A</v>
      </c>
      <c r="F2322" s="11" t="e">
        <f t="shared" si="72"/>
        <v>#N/A</v>
      </c>
    </row>
    <row r="2323" spans="1:6">
      <c r="A2323"/>
      <c r="B2323"/>
      <c r="C2323"/>
      <c r="D2323"/>
      <c r="E2323" s="8" t="e">
        <f t="shared" si="73"/>
        <v>#N/A</v>
      </c>
      <c r="F2323" s="11" t="e">
        <f t="shared" si="72"/>
        <v>#N/A</v>
      </c>
    </row>
    <row r="2324" spans="1:6">
      <c r="A2324"/>
      <c r="B2324"/>
      <c r="C2324"/>
      <c r="D2324"/>
      <c r="E2324" s="8" t="e">
        <f t="shared" si="73"/>
        <v>#N/A</v>
      </c>
      <c r="F2324" s="11" t="e">
        <f t="shared" si="72"/>
        <v>#N/A</v>
      </c>
    </row>
    <row r="2325" spans="1:6">
      <c r="A2325"/>
      <c r="B2325"/>
      <c r="C2325"/>
      <c r="D2325"/>
      <c r="E2325" s="8" t="e">
        <f t="shared" si="73"/>
        <v>#N/A</v>
      </c>
      <c r="F2325" s="11" t="e">
        <f t="shared" si="72"/>
        <v>#N/A</v>
      </c>
    </row>
    <row r="2326" spans="1:6">
      <c r="A2326"/>
      <c r="B2326"/>
      <c r="C2326"/>
      <c r="D2326"/>
      <c r="E2326" s="8" t="e">
        <f t="shared" si="73"/>
        <v>#N/A</v>
      </c>
      <c r="F2326" s="11" t="e">
        <f t="shared" si="72"/>
        <v>#N/A</v>
      </c>
    </row>
    <row r="2327" spans="1:6">
      <c r="A2327"/>
      <c r="B2327"/>
      <c r="C2327"/>
      <c r="D2327"/>
      <c r="E2327" s="8" t="e">
        <f t="shared" si="73"/>
        <v>#N/A</v>
      </c>
      <c r="F2327" s="11" t="e">
        <f t="shared" si="72"/>
        <v>#N/A</v>
      </c>
    </row>
    <row r="2328" spans="1:6">
      <c r="A2328"/>
      <c r="B2328"/>
      <c r="C2328"/>
      <c r="D2328"/>
      <c r="E2328" s="8" t="e">
        <f t="shared" si="73"/>
        <v>#N/A</v>
      </c>
      <c r="F2328" s="11" t="e">
        <f t="shared" si="72"/>
        <v>#N/A</v>
      </c>
    </row>
    <row r="2329" spans="1:6">
      <c r="A2329"/>
      <c r="B2329"/>
      <c r="C2329"/>
      <c r="D2329"/>
      <c r="E2329" s="8" t="e">
        <f t="shared" si="73"/>
        <v>#N/A</v>
      </c>
      <c r="F2329" s="11" t="e">
        <f t="shared" si="72"/>
        <v>#N/A</v>
      </c>
    </row>
    <row r="2330" spans="1:6">
      <c r="A2330"/>
      <c r="B2330"/>
      <c r="C2330"/>
      <c r="D2330"/>
      <c r="E2330" s="8" t="e">
        <f t="shared" si="73"/>
        <v>#N/A</v>
      </c>
      <c r="F2330" s="11" t="e">
        <f t="shared" si="72"/>
        <v>#N/A</v>
      </c>
    </row>
    <row r="2331" spans="1:6">
      <c r="A2331"/>
      <c r="B2331"/>
      <c r="C2331"/>
      <c r="D2331"/>
      <c r="E2331" s="8" t="e">
        <f t="shared" si="73"/>
        <v>#N/A</v>
      </c>
      <c r="F2331" s="11" t="e">
        <f t="shared" si="72"/>
        <v>#N/A</v>
      </c>
    </row>
    <row r="2332" spans="1:6">
      <c r="A2332"/>
      <c r="B2332"/>
      <c r="C2332"/>
      <c r="D2332"/>
      <c r="E2332" s="8" t="e">
        <f t="shared" si="73"/>
        <v>#N/A</v>
      </c>
      <c r="F2332" s="11" t="e">
        <f t="shared" si="72"/>
        <v>#N/A</v>
      </c>
    </row>
    <row r="2333" spans="1:6">
      <c r="A2333"/>
      <c r="B2333"/>
      <c r="C2333"/>
      <c r="D2333"/>
      <c r="E2333" s="8" t="e">
        <f t="shared" si="73"/>
        <v>#N/A</v>
      </c>
      <c r="F2333" s="11" t="e">
        <f t="shared" si="72"/>
        <v>#N/A</v>
      </c>
    </row>
    <row r="2334" spans="1:6">
      <c r="A2334"/>
      <c r="B2334"/>
      <c r="C2334"/>
      <c r="D2334"/>
      <c r="E2334" s="8" t="e">
        <f t="shared" si="73"/>
        <v>#N/A</v>
      </c>
      <c r="F2334" s="11" t="e">
        <f t="shared" si="72"/>
        <v>#N/A</v>
      </c>
    </row>
    <row r="2335" spans="1:6">
      <c r="A2335"/>
      <c r="B2335"/>
      <c r="C2335"/>
      <c r="D2335"/>
      <c r="E2335" s="8" t="e">
        <f t="shared" si="73"/>
        <v>#N/A</v>
      </c>
      <c r="F2335" s="11" t="e">
        <f t="shared" si="72"/>
        <v>#N/A</v>
      </c>
    </row>
    <row r="2336" spans="1:6">
      <c r="A2336"/>
      <c r="B2336"/>
      <c r="C2336"/>
      <c r="D2336"/>
      <c r="E2336" s="8" t="e">
        <f t="shared" si="73"/>
        <v>#N/A</v>
      </c>
      <c r="F2336" s="11" t="e">
        <f t="shared" si="72"/>
        <v>#N/A</v>
      </c>
    </row>
    <row r="2337" spans="1:6">
      <c r="A2337"/>
      <c r="B2337"/>
      <c r="C2337"/>
      <c r="D2337"/>
      <c r="E2337" s="8" t="e">
        <f t="shared" si="73"/>
        <v>#N/A</v>
      </c>
      <c r="F2337" s="11" t="e">
        <f t="shared" si="72"/>
        <v>#N/A</v>
      </c>
    </row>
    <row r="2338" spans="1:6">
      <c r="A2338"/>
      <c r="B2338"/>
      <c r="C2338"/>
      <c r="D2338"/>
      <c r="E2338" s="8" t="e">
        <f t="shared" si="73"/>
        <v>#N/A</v>
      </c>
      <c r="F2338" s="11" t="e">
        <f t="shared" si="72"/>
        <v>#N/A</v>
      </c>
    </row>
    <row r="2339" spans="1:6">
      <c r="A2339"/>
      <c r="B2339"/>
      <c r="C2339"/>
      <c r="D2339"/>
      <c r="E2339" s="8" t="e">
        <f t="shared" si="73"/>
        <v>#N/A</v>
      </c>
      <c r="F2339" s="11" t="e">
        <f t="shared" si="72"/>
        <v>#N/A</v>
      </c>
    </row>
    <row r="2340" spans="1:6">
      <c r="A2340"/>
      <c r="B2340"/>
      <c r="C2340"/>
      <c r="D2340"/>
      <c r="E2340" s="8" t="e">
        <f t="shared" si="73"/>
        <v>#N/A</v>
      </c>
      <c r="F2340" s="11" t="e">
        <f t="shared" si="72"/>
        <v>#N/A</v>
      </c>
    </row>
    <row r="2341" spans="1:6">
      <c r="A2341"/>
      <c r="B2341"/>
      <c r="C2341"/>
      <c r="D2341"/>
      <c r="E2341" s="8" t="e">
        <f t="shared" si="73"/>
        <v>#N/A</v>
      </c>
      <c r="F2341" s="11" t="e">
        <f t="shared" si="72"/>
        <v>#N/A</v>
      </c>
    </row>
    <row r="2342" spans="1:6">
      <c r="A2342"/>
      <c r="B2342"/>
      <c r="C2342"/>
      <c r="D2342"/>
      <c r="E2342" s="8" t="e">
        <f t="shared" si="73"/>
        <v>#N/A</v>
      </c>
      <c r="F2342" s="11" t="e">
        <f t="shared" si="72"/>
        <v>#N/A</v>
      </c>
    </row>
    <row r="2343" spans="1:6">
      <c r="A2343"/>
      <c r="B2343"/>
      <c r="C2343"/>
      <c r="D2343"/>
      <c r="E2343" s="8" t="e">
        <f t="shared" si="73"/>
        <v>#N/A</v>
      </c>
      <c r="F2343" s="11" t="e">
        <f t="shared" si="72"/>
        <v>#N/A</v>
      </c>
    </row>
    <row r="2344" spans="1:6">
      <c r="A2344"/>
      <c r="B2344"/>
      <c r="C2344"/>
      <c r="D2344"/>
      <c r="E2344" s="8" t="e">
        <f t="shared" si="73"/>
        <v>#N/A</v>
      </c>
      <c r="F2344" s="11" t="e">
        <f t="shared" si="72"/>
        <v>#N/A</v>
      </c>
    </row>
    <row r="2345" spans="1:6">
      <c r="A2345"/>
      <c r="B2345"/>
      <c r="C2345"/>
      <c r="D2345"/>
      <c r="E2345" s="8" t="e">
        <f t="shared" si="73"/>
        <v>#N/A</v>
      </c>
      <c r="F2345" s="11" t="e">
        <f t="shared" si="72"/>
        <v>#N/A</v>
      </c>
    </row>
    <row r="2346" spans="1:6">
      <c r="A2346"/>
      <c r="B2346"/>
      <c r="C2346"/>
      <c r="D2346"/>
      <c r="E2346" s="8" t="e">
        <f t="shared" si="73"/>
        <v>#N/A</v>
      </c>
      <c r="F2346" s="11" t="e">
        <f t="shared" si="72"/>
        <v>#N/A</v>
      </c>
    </row>
    <row r="2347" spans="1:6">
      <c r="A2347"/>
      <c r="B2347"/>
      <c r="C2347"/>
      <c r="D2347"/>
      <c r="E2347" s="8" t="e">
        <f t="shared" si="73"/>
        <v>#N/A</v>
      </c>
      <c r="F2347" s="11" t="e">
        <f t="shared" si="72"/>
        <v>#N/A</v>
      </c>
    </row>
    <row r="2348" spans="1:6">
      <c r="A2348"/>
      <c r="B2348"/>
      <c r="C2348"/>
      <c r="D2348"/>
      <c r="E2348" s="8" t="e">
        <f t="shared" si="73"/>
        <v>#N/A</v>
      </c>
      <c r="F2348" s="11" t="e">
        <f t="shared" si="72"/>
        <v>#N/A</v>
      </c>
    </row>
    <row r="2349" spans="1:6">
      <c r="A2349"/>
      <c r="B2349"/>
      <c r="C2349"/>
      <c r="D2349"/>
      <c r="E2349" s="8" t="e">
        <f t="shared" si="73"/>
        <v>#N/A</v>
      </c>
      <c r="F2349" s="11" t="e">
        <f t="shared" si="72"/>
        <v>#N/A</v>
      </c>
    </row>
    <row r="2350" spans="1:6">
      <c r="A2350"/>
      <c r="B2350"/>
      <c r="C2350"/>
      <c r="D2350"/>
      <c r="E2350" s="8" t="e">
        <f t="shared" si="73"/>
        <v>#N/A</v>
      </c>
      <c r="F2350" s="11" t="e">
        <f t="shared" si="72"/>
        <v>#N/A</v>
      </c>
    </row>
    <row r="2351" spans="1:6">
      <c r="A2351"/>
      <c r="B2351"/>
      <c r="C2351"/>
      <c r="D2351"/>
      <c r="E2351" s="8" t="e">
        <f t="shared" si="73"/>
        <v>#N/A</v>
      </c>
      <c r="F2351" s="11" t="e">
        <f t="shared" si="72"/>
        <v>#N/A</v>
      </c>
    </row>
    <row r="2352" spans="1:6">
      <c r="A2352"/>
      <c r="B2352"/>
      <c r="C2352"/>
      <c r="D2352"/>
      <c r="E2352" s="8" t="e">
        <f t="shared" si="73"/>
        <v>#N/A</v>
      </c>
      <c r="F2352" s="11" t="e">
        <f t="shared" si="72"/>
        <v>#N/A</v>
      </c>
    </row>
    <row r="2353" spans="1:6">
      <c r="A2353"/>
      <c r="B2353"/>
      <c r="C2353"/>
      <c r="D2353"/>
      <c r="E2353" s="8" t="e">
        <f t="shared" si="73"/>
        <v>#N/A</v>
      </c>
      <c r="F2353" s="11" t="e">
        <f t="shared" si="72"/>
        <v>#N/A</v>
      </c>
    </row>
    <row r="2354" spans="1:6">
      <c r="A2354"/>
      <c r="B2354"/>
      <c r="C2354"/>
      <c r="D2354"/>
      <c r="E2354" s="8" t="e">
        <f t="shared" si="73"/>
        <v>#N/A</v>
      </c>
      <c r="F2354" s="11" t="e">
        <f t="shared" si="72"/>
        <v>#N/A</v>
      </c>
    </row>
    <row r="2355" spans="1:6">
      <c r="A2355"/>
      <c r="B2355"/>
      <c r="C2355"/>
      <c r="D2355"/>
      <c r="E2355" s="8" t="e">
        <f t="shared" si="73"/>
        <v>#N/A</v>
      </c>
      <c r="F2355" s="11" t="e">
        <f t="shared" si="72"/>
        <v>#N/A</v>
      </c>
    </row>
    <row r="2356" spans="1:6">
      <c r="A2356"/>
      <c r="B2356"/>
      <c r="C2356"/>
      <c r="D2356"/>
      <c r="E2356" s="8" t="e">
        <f t="shared" si="73"/>
        <v>#N/A</v>
      </c>
      <c r="F2356" s="11" t="e">
        <f t="shared" si="72"/>
        <v>#N/A</v>
      </c>
    </row>
    <row r="2357" spans="1:6">
      <c r="A2357"/>
      <c r="B2357"/>
      <c r="C2357"/>
      <c r="D2357"/>
      <c r="E2357" s="8" t="e">
        <f t="shared" si="73"/>
        <v>#N/A</v>
      </c>
      <c r="F2357" s="11" t="e">
        <f t="shared" si="72"/>
        <v>#N/A</v>
      </c>
    </row>
    <row r="2358" spans="1:6">
      <c r="A2358"/>
      <c r="B2358"/>
      <c r="C2358"/>
      <c r="D2358"/>
      <c r="E2358" s="8" t="e">
        <f t="shared" si="73"/>
        <v>#N/A</v>
      </c>
      <c r="F2358" s="11" t="e">
        <f t="shared" si="72"/>
        <v>#N/A</v>
      </c>
    </row>
    <row r="2359" spans="1:6">
      <c r="A2359"/>
      <c r="B2359"/>
      <c r="C2359"/>
      <c r="D2359"/>
      <c r="E2359" s="8" t="e">
        <f t="shared" si="73"/>
        <v>#N/A</v>
      </c>
      <c r="F2359" s="11" t="e">
        <f t="shared" si="72"/>
        <v>#N/A</v>
      </c>
    </row>
    <row r="2360" spans="1:6">
      <c r="A2360"/>
      <c r="B2360"/>
      <c r="C2360"/>
      <c r="D2360"/>
      <c r="E2360" s="8" t="e">
        <f t="shared" si="73"/>
        <v>#N/A</v>
      </c>
      <c r="F2360" s="11" t="e">
        <f t="shared" si="72"/>
        <v>#N/A</v>
      </c>
    </row>
    <row r="2361" spans="1:6">
      <c r="A2361"/>
      <c r="B2361"/>
      <c r="C2361"/>
      <c r="D2361"/>
      <c r="E2361" s="8" t="e">
        <f t="shared" si="73"/>
        <v>#N/A</v>
      </c>
      <c r="F2361" s="11" t="e">
        <f t="shared" si="72"/>
        <v>#N/A</v>
      </c>
    </row>
    <row r="2362" spans="1:6">
      <c r="A2362"/>
      <c r="B2362"/>
      <c r="C2362"/>
      <c r="D2362"/>
      <c r="E2362" s="8" t="e">
        <f t="shared" si="73"/>
        <v>#N/A</v>
      </c>
      <c r="F2362" s="11" t="e">
        <f t="shared" si="72"/>
        <v>#N/A</v>
      </c>
    </row>
    <row r="2363" spans="1:6">
      <c r="A2363"/>
      <c r="B2363"/>
      <c r="C2363"/>
      <c r="D2363"/>
      <c r="E2363" s="8" t="e">
        <f t="shared" si="73"/>
        <v>#N/A</v>
      </c>
      <c r="F2363" s="11" t="e">
        <f t="shared" si="72"/>
        <v>#N/A</v>
      </c>
    </row>
    <row r="2364" spans="1:6">
      <c r="A2364"/>
      <c r="B2364"/>
      <c r="C2364"/>
      <c r="D2364"/>
      <c r="E2364" s="8" t="e">
        <f t="shared" si="73"/>
        <v>#N/A</v>
      </c>
      <c r="F2364" s="11" t="e">
        <f t="shared" si="72"/>
        <v>#N/A</v>
      </c>
    </row>
    <row r="2365" spans="1:6">
      <c r="A2365"/>
      <c r="B2365"/>
      <c r="C2365"/>
      <c r="D2365"/>
      <c r="E2365" s="8" t="e">
        <f t="shared" si="73"/>
        <v>#N/A</v>
      </c>
      <c r="F2365" s="11" t="e">
        <f t="shared" si="72"/>
        <v>#N/A</v>
      </c>
    </row>
    <row r="2366" spans="1:6">
      <c r="A2366"/>
      <c r="B2366"/>
      <c r="C2366"/>
      <c r="D2366"/>
      <c r="E2366" s="8" t="e">
        <f t="shared" si="73"/>
        <v>#N/A</v>
      </c>
      <c r="F2366" s="11" t="e">
        <f t="shared" si="72"/>
        <v>#N/A</v>
      </c>
    </row>
    <row r="2367" spans="1:6">
      <c r="A2367"/>
      <c r="B2367"/>
      <c r="C2367"/>
      <c r="D2367"/>
      <c r="E2367" s="8" t="e">
        <f t="shared" si="73"/>
        <v>#N/A</v>
      </c>
      <c r="F2367" s="11" t="e">
        <f t="shared" si="72"/>
        <v>#N/A</v>
      </c>
    </row>
    <row r="2368" spans="1:6">
      <c r="A2368"/>
      <c r="B2368"/>
      <c r="C2368"/>
      <c r="D2368"/>
      <c r="E2368" s="8" t="e">
        <f t="shared" si="73"/>
        <v>#N/A</v>
      </c>
      <c r="F2368" s="11" t="e">
        <f t="shared" si="72"/>
        <v>#N/A</v>
      </c>
    </row>
    <row r="2369" spans="1:6">
      <c r="A2369"/>
      <c r="B2369"/>
      <c r="C2369"/>
      <c r="D2369"/>
      <c r="E2369" s="8" t="e">
        <f t="shared" si="73"/>
        <v>#N/A</v>
      </c>
      <c r="F2369" s="11" t="e">
        <f t="shared" si="72"/>
        <v>#N/A</v>
      </c>
    </row>
    <row r="2370" spans="1:6">
      <c r="A2370"/>
      <c r="B2370"/>
      <c r="C2370"/>
      <c r="D2370"/>
      <c r="E2370" s="8" t="e">
        <f t="shared" si="73"/>
        <v>#N/A</v>
      </c>
      <c r="F2370" s="11" t="e">
        <f t="shared" si="72"/>
        <v>#N/A</v>
      </c>
    </row>
    <row r="2371" spans="1:6">
      <c r="A2371"/>
      <c r="B2371"/>
      <c r="C2371"/>
      <c r="D2371"/>
      <c r="E2371" s="8" t="e">
        <f t="shared" si="73"/>
        <v>#N/A</v>
      </c>
      <c r="F2371" s="11" t="e">
        <f t="shared" si="72"/>
        <v>#N/A</v>
      </c>
    </row>
    <row r="2372" spans="1:6">
      <c r="A2372"/>
      <c r="B2372"/>
      <c r="C2372"/>
      <c r="D2372"/>
      <c r="E2372" s="8" t="e">
        <f t="shared" si="73"/>
        <v>#N/A</v>
      </c>
      <c r="F2372" s="11" t="e">
        <f t="shared" si="72"/>
        <v>#N/A</v>
      </c>
    </row>
    <row r="2373" spans="1:6">
      <c r="A2373"/>
      <c r="B2373"/>
      <c r="C2373"/>
      <c r="D2373"/>
      <c r="E2373" s="8" t="e">
        <f t="shared" si="73"/>
        <v>#N/A</v>
      </c>
      <c r="F2373" s="11" t="e">
        <f t="shared" si="72"/>
        <v>#N/A</v>
      </c>
    </row>
    <row r="2374" spans="1:6">
      <c r="A2374"/>
      <c r="B2374"/>
      <c r="C2374"/>
      <c r="D2374"/>
      <c r="E2374" s="8" t="e">
        <f t="shared" si="73"/>
        <v>#N/A</v>
      </c>
      <c r="F2374" s="11" t="e">
        <f t="shared" si="72"/>
        <v>#N/A</v>
      </c>
    </row>
    <row r="2375" spans="1:6">
      <c r="A2375"/>
      <c r="B2375"/>
      <c r="C2375"/>
      <c r="D2375"/>
      <c r="E2375" s="8" t="e">
        <f t="shared" si="73"/>
        <v>#N/A</v>
      </c>
      <c r="F2375" s="11" t="e">
        <f t="shared" si="72"/>
        <v>#N/A</v>
      </c>
    </row>
    <row r="2376" spans="1:6">
      <c r="A2376"/>
      <c r="B2376"/>
      <c r="C2376"/>
      <c r="D2376"/>
      <c r="E2376" s="8" t="e">
        <f t="shared" si="73"/>
        <v>#N/A</v>
      </c>
      <c r="F2376" s="11" t="e">
        <f t="shared" si="72"/>
        <v>#N/A</v>
      </c>
    </row>
    <row r="2377" spans="1:6">
      <c r="A2377"/>
      <c r="B2377"/>
      <c r="C2377"/>
      <c r="D2377"/>
      <c r="E2377" s="8" t="e">
        <f t="shared" si="73"/>
        <v>#N/A</v>
      </c>
      <c r="F2377" s="11" t="e">
        <f t="shared" si="72"/>
        <v>#N/A</v>
      </c>
    </row>
    <row r="2378" spans="1:6">
      <c r="A2378"/>
      <c r="B2378"/>
      <c r="C2378"/>
      <c r="D2378"/>
      <c r="E2378" s="8" t="e">
        <f t="shared" si="73"/>
        <v>#N/A</v>
      </c>
      <c r="F2378" s="11" t="e">
        <f t="shared" si="72"/>
        <v>#N/A</v>
      </c>
    </row>
    <row r="2379" spans="1:6">
      <c r="A2379"/>
      <c r="B2379"/>
      <c r="C2379"/>
      <c r="D2379"/>
      <c r="E2379" s="8" t="e">
        <f t="shared" si="73"/>
        <v>#N/A</v>
      </c>
      <c r="F2379" s="11" t="e">
        <f t="shared" si="72"/>
        <v>#N/A</v>
      </c>
    </row>
    <row r="2380" spans="1:6">
      <c r="A2380"/>
      <c r="B2380"/>
      <c r="C2380"/>
      <c r="D2380"/>
      <c r="E2380" s="8" t="e">
        <f t="shared" si="73"/>
        <v>#N/A</v>
      </c>
      <c r="F2380" s="11" t="e">
        <f t="shared" si="72"/>
        <v>#N/A</v>
      </c>
    </row>
    <row r="2381" spans="1:6">
      <c r="A2381"/>
      <c r="B2381"/>
      <c r="C2381"/>
      <c r="D2381"/>
      <c r="E2381" s="8" t="e">
        <f t="shared" si="73"/>
        <v>#N/A</v>
      </c>
      <c r="F2381" s="11" t="e">
        <f t="shared" ref="F2381:F2444" si="74">EXACT(C2381,E2381)</f>
        <v>#N/A</v>
      </c>
    </row>
    <row r="2382" spans="1:6">
      <c r="A2382"/>
      <c r="B2382"/>
      <c r="C2382"/>
      <c r="D2382"/>
      <c r="E2382" s="8" t="e">
        <f t="shared" ref="E2382:E2445" si="75">INDEX(Ledger,(MATCH(TRUE,INDEX(ISNUMBER(SEARCH(Keyword,B2382)),0),0)))&amp;""</f>
        <v>#N/A</v>
      </c>
      <c r="F2382" s="11" t="e">
        <f t="shared" si="74"/>
        <v>#N/A</v>
      </c>
    </row>
    <row r="2383" spans="1:6">
      <c r="A2383"/>
      <c r="B2383"/>
      <c r="C2383"/>
      <c r="D2383"/>
      <c r="E2383" s="8" t="e">
        <f t="shared" si="75"/>
        <v>#N/A</v>
      </c>
      <c r="F2383" s="11" t="e">
        <f t="shared" si="74"/>
        <v>#N/A</v>
      </c>
    </row>
    <row r="2384" spans="1:6">
      <c r="A2384"/>
      <c r="B2384"/>
      <c r="C2384"/>
      <c r="D2384"/>
      <c r="E2384" s="8" t="e">
        <f t="shared" si="75"/>
        <v>#N/A</v>
      </c>
      <c r="F2384" s="11" t="e">
        <f t="shared" si="74"/>
        <v>#N/A</v>
      </c>
    </row>
    <row r="2385" spans="1:6">
      <c r="A2385"/>
      <c r="B2385"/>
      <c r="C2385"/>
      <c r="D2385"/>
      <c r="E2385" s="8" t="e">
        <f t="shared" si="75"/>
        <v>#N/A</v>
      </c>
      <c r="F2385" s="11" t="e">
        <f t="shared" si="74"/>
        <v>#N/A</v>
      </c>
    </row>
    <row r="2386" spans="1:6">
      <c r="A2386"/>
      <c r="B2386"/>
      <c r="C2386"/>
      <c r="D2386"/>
      <c r="E2386" s="8" t="e">
        <f t="shared" si="75"/>
        <v>#N/A</v>
      </c>
      <c r="F2386" s="11" t="e">
        <f t="shared" si="74"/>
        <v>#N/A</v>
      </c>
    </row>
    <row r="2387" spans="1:6">
      <c r="A2387"/>
      <c r="B2387"/>
      <c r="C2387"/>
      <c r="D2387"/>
      <c r="E2387" s="8" t="e">
        <f t="shared" si="75"/>
        <v>#N/A</v>
      </c>
      <c r="F2387" s="11" t="e">
        <f t="shared" si="74"/>
        <v>#N/A</v>
      </c>
    </row>
    <row r="2388" spans="1:6">
      <c r="A2388"/>
      <c r="B2388"/>
      <c r="C2388"/>
      <c r="D2388"/>
      <c r="E2388" s="8" t="e">
        <f t="shared" si="75"/>
        <v>#N/A</v>
      </c>
      <c r="F2388" s="11" t="e">
        <f t="shared" si="74"/>
        <v>#N/A</v>
      </c>
    </row>
    <row r="2389" spans="1:6">
      <c r="A2389"/>
      <c r="B2389"/>
      <c r="C2389"/>
      <c r="D2389"/>
      <c r="E2389" s="8" t="e">
        <f t="shared" si="75"/>
        <v>#N/A</v>
      </c>
      <c r="F2389" s="11" t="e">
        <f t="shared" si="74"/>
        <v>#N/A</v>
      </c>
    </row>
    <row r="2390" spans="1:6">
      <c r="A2390"/>
      <c r="B2390"/>
      <c r="C2390"/>
      <c r="D2390"/>
      <c r="E2390" s="8" t="e">
        <f t="shared" si="75"/>
        <v>#N/A</v>
      </c>
      <c r="F2390" s="11" t="e">
        <f t="shared" si="74"/>
        <v>#N/A</v>
      </c>
    </row>
    <row r="2391" spans="1:6">
      <c r="A2391"/>
      <c r="B2391"/>
      <c r="C2391"/>
      <c r="D2391"/>
      <c r="E2391" s="8" t="e">
        <f t="shared" si="75"/>
        <v>#N/A</v>
      </c>
      <c r="F2391" s="11" t="e">
        <f t="shared" si="74"/>
        <v>#N/A</v>
      </c>
    </row>
    <row r="2392" spans="1:6">
      <c r="A2392"/>
      <c r="B2392"/>
      <c r="C2392"/>
      <c r="D2392"/>
      <c r="E2392" s="8" t="e">
        <f t="shared" si="75"/>
        <v>#N/A</v>
      </c>
      <c r="F2392" s="11" t="e">
        <f t="shared" si="74"/>
        <v>#N/A</v>
      </c>
    </row>
    <row r="2393" spans="1:6">
      <c r="A2393"/>
      <c r="B2393"/>
      <c r="C2393"/>
      <c r="D2393"/>
      <c r="E2393" s="8" t="e">
        <f t="shared" si="75"/>
        <v>#N/A</v>
      </c>
      <c r="F2393" s="11" t="e">
        <f t="shared" si="74"/>
        <v>#N/A</v>
      </c>
    </row>
    <row r="2394" spans="1:6">
      <c r="A2394"/>
      <c r="B2394"/>
      <c r="C2394"/>
      <c r="D2394"/>
      <c r="E2394" s="8" t="e">
        <f t="shared" si="75"/>
        <v>#N/A</v>
      </c>
      <c r="F2394" s="11" t="e">
        <f t="shared" si="74"/>
        <v>#N/A</v>
      </c>
    </row>
    <row r="2395" spans="1:6">
      <c r="A2395"/>
      <c r="B2395"/>
      <c r="C2395"/>
      <c r="D2395"/>
      <c r="E2395" s="8" t="e">
        <f t="shared" si="75"/>
        <v>#N/A</v>
      </c>
      <c r="F2395" s="11" t="e">
        <f t="shared" si="74"/>
        <v>#N/A</v>
      </c>
    </row>
    <row r="2396" spans="1:6">
      <c r="A2396"/>
      <c r="B2396"/>
      <c r="C2396"/>
      <c r="D2396"/>
      <c r="E2396" s="8" t="e">
        <f t="shared" si="75"/>
        <v>#N/A</v>
      </c>
      <c r="F2396" s="11" t="e">
        <f t="shared" si="74"/>
        <v>#N/A</v>
      </c>
    </row>
    <row r="2397" spans="1:6">
      <c r="A2397"/>
      <c r="B2397"/>
      <c r="C2397"/>
      <c r="D2397"/>
      <c r="E2397" s="8" t="e">
        <f t="shared" si="75"/>
        <v>#N/A</v>
      </c>
      <c r="F2397" s="11" t="e">
        <f t="shared" si="74"/>
        <v>#N/A</v>
      </c>
    </row>
    <row r="2398" spans="1:6">
      <c r="A2398"/>
      <c r="B2398"/>
      <c r="C2398"/>
      <c r="D2398"/>
      <c r="E2398" s="8" t="e">
        <f t="shared" si="75"/>
        <v>#N/A</v>
      </c>
      <c r="F2398" s="11" t="e">
        <f t="shared" si="74"/>
        <v>#N/A</v>
      </c>
    </row>
    <row r="2399" spans="1:6">
      <c r="A2399"/>
      <c r="B2399"/>
      <c r="C2399"/>
      <c r="D2399"/>
      <c r="E2399" s="8" t="e">
        <f t="shared" si="75"/>
        <v>#N/A</v>
      </c>
      <c r="F2399" s="11" t="e">
        <f t="shared" si="74"/>
        <v>#N/A</v>
      </c>
    </row>
    <row r="2400" spans="1:6">
      <c r="A2400"/>
      <c r="B2400"/>
      <c r="C2400"/>
      <c r="D2400"/>
      <c r="E2400" s="8" t="e">
        <f t="shared" si="75"/>
        <v>#N/A</v>
      </c>
      <c r="F2400" s="11" t="e">
        <f t="shared" si="74"/>
        <v>#N/A</v>
      </c>
    </row>
    <row r="2401" spans="1:6">
      <c r="A2401"/>
      <c r="B2401"/>
      <c r="C2401"/>
      <c r="D2401"/>
      <c r="E2401" s="8" t="e">
        <f t="shared" si="75"/>
        <v>#N/A</v>
      </c>
      <c r="F2401" s="11" t="e">
        <f t="shared" si="74"/>
        <v>#N/A</v>
      </c>
    </row>
    <row r="2402" spans="1:6">
      <c r="A2402"/>
      <c r="B2402"/>
      <c r="C2402"/>
      <c r="D2402"/>
      <c r="E2402" s="8" t="e">
        <f t="shared" si="75"/>
        <v>#N/A</v>
      </c>
      <c r="F2402" s="11" t="e">
        <f t="shared" si="74"/>
        <v>#N/A</v>
      </c>
    </row>
    <row r="2403" spans="1:6">
      <c r="A2403"/>
      <c r="B2403"/>
      <c r="C2403"/>
      <c r="D2403"/>
      <c r="E2403" s="8" t="e">
        <f t="shared" si="75"/>
        <v>#N/A</v>
      </c>
      <c r="F2403" s="11" t="e">
        <f t="shared" si="74"/>
        <v>#N/A</v>
      </c>
    </row>
    <row r="2404" spans="1:6">
      <c r="A2404"/>
      <c r="B2404"/>
      <c r="C2404"/>
      <c r="D2404"/>
      <c r="E2404" s="8" t="e">
        <f t="shared" si="75"/>
        <v>#N/A</v>
      </c>
      <c r="F2404" s="11" t="e">
        <f t="shared" si="74"/>
        <v>#N/A</v>
      </c>
    </row>
    <row r="2405" spans="1:6">
      <c r="A2405"/>
      <c r="B2405"/>
      <c r="C2405"/>
      <c r="D2405"/>
      <c r="E2405" s="8" t="e">
        <f t="shared" si="75"/>
        <v>#N/A</v>
      </c>
      <c r="F2405" s="11" t="e">
        <f t="shared" si="74"/>
        <v>#N/A</v>
      </c>
    </row>
    <row r="2406" spans="1:6">
      <c r="A2406"/>
      <c r="B2406"/>
      <c r="C2406"/>
      <c r="D2406"/>
      <c r="E2406" s="8" t="e">
        <f t="shared" si="75"/>
        <v>#N/A</v>
      </c>
      <c r="F2406" s="11" t="e">
        <f t="shared" si="74"/>
        <v>#N/A</v>
      </c>
    </row>
    <row r="2407" spans="1:6">
      <c r="A2407"/>
      <c r="B2407"/>
      <c r="C2407"/>
      <c r="D2407"/>
      <c r="E2407" s="8" t="e">
        <f t="shared" si="75"/>
        <v>#N/A</v>
      </c>
      <c r="F2407" s="11" t="e">
        <f t="shared" si="74"/>
        <v>#N/A</v>
      </c>
    </row>
    <row r="2408" spans="1:6">
      <c r="A2408"/>
      <c r="B2408"/>
      <c r="C2408"/>
      <c r="D2408"/>
      <c r="E2408" s="8" t="e">
        <f t="shared" si="75"/>
        <v>#N/A</v>
      </c>
      <c r="F2408" s="11" t="e">
        <f t="shared" si="74"/>
        <v>#N/A</v>
      </c>
    </row>
    <row r="2409" spans="1:6">
      <c r="A2409"/>
      <c r="B2409"/>
      <c r="C2409"/>
      <c r="D2409"/>
      <c r="E2409" s="8" t="e">
        <f t="shared" si="75"/>
        <v>#N/A</v>
      </c>
      <c r="F2409" s="11" t="e">
        <f t="shared" si="74"/>
        <v>#N/A</v>
      </c>
    </row>
    <row r="2410" spans="1:6">
      <c r="A2410"/>
      <c r="B2410"/>
      <c r="C2410"/>
      <c r="D2410"/>
      <c r="E2410" s="8" t="e">
        <f t="shared" si="75"/>
        <v>#N/A</v>
      </c>
      <c r="F2410" s="11" t="e">
        <f t="shared" si="74"/>
        <v>#N/A</v>
      </c>
    </row>
    <row r="2411" spans="1:6">
      <c r="A2411"/>
      <c r="B2411"/>
      <c r="C2411"/>
      <c r="D2411"/>
      <c r="E2411" s="8" t="e">
        <f t="shared" si="75"/>
        <v>#N/A</v>
      </c>
      <c r="F2411" s="11" t="e">
        <f t="shared" si="74"/>
        <v>#N/A</v>
      </c>
    </row>
    <row r="2412" spans="1:6">
      <c r="A2412"/>
      <c r="B2412"/>
      <c r="C2412"/>
      <c r="D2412"/>
      <c r="E2412" s="8" t="e">
        <f t="shared" si="75"/>
        <v>#N/A</v>
      </c>
      <c r="F2412" s="11" t="e">
        <f t="shared" si="74"/>
        <v>#N/A</v>
      </c>
    </row>
    <row r="2413" spans="1:6">
      <c r="A2413"/>
      <c r="B2413"/>
      <c r="C2413"/>
      <c r="D2413"/>
      <c r="E2413" s="8" t="e">
        <f t="shared" si="75"/>
        <v>#N/A</v>
      </c>
      <c r="F2413" s="11" t="e">
        <f t="shared" si="74"/>
        <v>#N/A</v>
      </c>
    </row>
    <row r="2414" spans="1:6">
      <c r="A2414"/>
      <c r="B2414"/>
      <c r="C2414"/>
      <c r="D2414"/>
      <c r="E2414" s="8" t="e">
        <f t="shared" si="75"/>
        <v>#N/A</v>
      </c>
      <c r="F2414" s="11" t="e">
        <f t="shared" si="74"/>
        <v>#N/A</v>
      </c>
    </row>
    <row r="2415" spans="1:6">
      <c r="A2415"/>
      <c r="B2415"/>
      <c r="C2415"/>
      <c r="D2415"/>
      <c r="E2415" s="8" t="e">
        <f t="shared" si="75"/>
        <v>#N/A</v>
      </c>
      <c r="F2415" s="11" t="e">
        <f t="shared" si="74"/>
        <v>#N/A</v>
      </c>
    </row>
    <row r="2416" spans="1:6">
      <c r="A2416"/>
      <c r="B2416"/>
      <c r="C2416"/>
      <c r="D2416"/>
      <c r="E2416" s="8" t="e">
        <f t="shared" si="75"/>
        <v>#N/A</v>
      </c>
      <c r="F2416" s="11" t="e">
        <f t="shared" si="74"/>
        <v>#N/A</v>
      </c>
    </row>
    <row r="2417" spans="1:7">
      <c r="A2417"/>
      <c r="B2417"/>
      <c r="C2417"/>
      <c r="D2417"/>
      <c r="E2417" s="8" t="e">
        <f t="shared" si="75"/>
        <v>#N/A</v>
      </c>
      <c r="F2417" s="11" t="e">
        <f t="shared" si="74"/>
        <v>#N/A</v>
      </c>
    </row>
    <row r="2418" spans="1:7">
      <c r="A2418"/>
      <c r="B2418"/>
      <c r="C2418"/>
      <c r="D2418"/>
      <c r="E2418" s="8" t="e">
        <f t="shared" si="75"/>
        <v>#N/A</v>
      </c>
      <c r="F2418" s="11" t="e">
        <f t="shared" si="74"/>
        <v>#N/A</v>
      </c>
    </row>
    <row r="2419" spans="1:7">
      <c r="A2419"/>
      <c r="B2419"/>
      <c r="C2419"/>
      <c r="D2419"/>
      <c r="E2419" s="8" t="e">
        <f t="shared" si="75"/>
        <v>#N/A</v>
      </c>
      <c r="F2419" s="11" t="e">
        <f t="shared" si="74"/>
        <v>#N/A</v>
      </c>
    </row>
    <row r="2420" spans="1:7">
      <c r="A2420"/>
      <c r="B2420"/>
      <c r="C2420"/>
      <c r="D2420"/>
      <c r="E2420" s="8" t="e">
        <f t="shared" si="75"/>
        <v>#N/A</v>
      </c>
      <c r="F2420" s="11" t="e">
        <f t="shared" si="74"/>
        <v>#N/A</v>
      </c>
    </row>
    <row r="2421" spans="1:7">
      <c r="A2421"/>
      <c r="B2421"/>
      <c r="C2421"/>
      <c r="D2421"/>
      <c r="E2421" s="8" t="e">
        <f t="shared" si="75"/>
        <v>#N/A</v>
      </c>
      <c r="F2421" s="11" t="e">
        <f t="shared" si="74"/>
        <v>#N/A</v>
      </c>
    </row>
    <row r="2422" spans="1:7">
      <c r="A2422"/>
      <c r="B2422"/>
      <c r="C2422"/>
      <c r="D2422"/>
      <c r="E2422" s="8" t="e">
        <f t="shared" si="75"/>
        <v>#N/A</v>
      </c>
      <c r="F2422" s="11" t="e">
        <f t="shared" si="74"/>
        <v>#N/A</v>
      </c>
      <c r="G2422" s="3" t="s">
        <v>584</v>
      </c>
    </row>
    <row r="2423" spans="1:7">
      <c r="A2423"/>
      <c r="B2423"/>
      <c r="C2423"/>
      <c r="D2423"/>
      <c r="E2423" s="8" t="e">
        <f t="shared" si="75"/>
        <v>#N/A</v>
      </c>
      <c r="F2423" s="11" t="e">
        <f t="shared" si="74"/>
        <v>#N/A</v>
      </c>
      <c r="G2423" s="3" t="s">
        <v>584</v>
      </c>
    </row>
    <row r="2424" spans="1:7">
      <c r="A2424"/>
      <c r="B2424"/>
      <c r="C2424"/>
      <c r="D2424"/>
      <c r="E2424" s="8" t="e">
        <f t="shared" si="75"/>
        <v>#N/A</v>
      </c>
      <c r="F2424" s="11" t="e">
        <f t="shared" si="74"/>
        <v>#N/A</v>
      </c>
      <c r="G2424" s="3" t="s">
        <v>584</v>
      </c>
    </row>
    <row r="2425" spans="1:7">
      <c r="A2425"/>
      <c r="B2425"/>
      <c r="C2425"/>
      <c r="D2425"/>
      <c r="E2425" s="8" t="e">
        <f t="shared" si="75"/>
        <v>#N/A</v>
      </c>
      <c r="F2425" s="11" t="e">
        <f t="shared" si="74"/>
        <v>#N/A</v>
      </c>
      <c r="G2425" s="3" t="s">
        <v>584</v>
      </c>
    </row>
    <row r="2426" spans="1:7">
      <c r="A2426"/>
      <c r="B2426"/>
      <c r="C2426"/>
      <c r="D2426"/>
      <c r="E2426" s="8" t="e">
        <f t="shared" si="75"/>
        <v>#N/A</v>
      </c>
      <c r="F2426" s="11" t="e">
        <f t="shared" si="74"/>
        <v>#N/A</v>
      </c>
      <c r="G2426" s="3" t="s">
        <v>584</v>
      </c>
    </row>
    <row r="2427" spans="1:7">
      <c r="A2427"/>
      <c r="B2427"/>
      <c r="C2427"/>
      <c r="D2427"/>
      <c r="E2427" s="8" t="e">
        <f t="shared" si="75"/>
        <v>#N/A</v>
      </c>
      <c r="F2427" s="11" t="e">
        <f t="shared" si="74"/>
        <v>#N/A</v>
      </c>
      <c r="G2427" s="3" t="s">
        <v>584</v>
      </c>
    </row>
    <row r="2428" spans="1:7">
      <c r="A2428"/>
      <c r="B2428"/>
      <c r="C2428"/>
      <c r="D2428"/>
      <c r="E2428" s="8" t="e">
        <f t="shared" si="75"/>
        <v>#N/A</v>
      </c>
      <c r="F2428" s="11" t="e">
        <f t="shared" si="74"/>
        <v>#N/A</v>
      </c>
      <c r="G2428" s="3" t="s">
        <v>584</v>
      </c>
    </row>
    <row r="2429" spans="1:7">
      <c r="A2429"/>
      <c r="B2429"/>
      <c r="C2429"/>
      <c r="D2429"/>
      <c r="E2429" s="8" t="e">
        <f t="shared" si="75"/>
        <v>#N/A</v>
      </c>
      <c r="F2429" s="11" t="e">
        <f t="shared" si="74"/>
        <v>#N/A</v>
      </c>
      <c r="G2429" s="3" t="s">
        <v>584</v>
      </c>
    </row>
    <row r="2430" spans="1:7">
      <c r="A2430"/>
      <c r="B2430"/>
      <c r="C2430"/>
      <c r="D2430"/>
      <c r="E2430" s="8" t="e">
        <f t="shared" si="75"/>
        <v>#N/A</v>
      </c>
      <c r="F2430" s="11" t="e">
        <f t="shared" si="74"/>
        <v>#N/A</v>
      </c>
      <c r="G2430" s="3" t="s">
        <v>584</v>
      </c>
    </row>
    <row r="2431" spans="1:7">
      <c r="A2431"/>
      <c r="B2431"/>
      <c r="C2431"/>
      <c r="D2431"/>
      <c r="E2431" s="8" t="e">
        <f t="shared" si="75"/>
        <v>#N/A</v>
      </c>
      <c r="F2431" s="11" t="e">
        <f t="shared" si="74"/>
        <v>#N/A</v>
      </c>
      <c r="G2431" s="3" t="s">
        <v>584</v>
      </c>
    </row>
    <row r="2432" spans="1:7">
      <c r="A2432"/>
      <c r="B2432"/>
      <c r="C2432"/>
      <c r="D2432"/>
      <c r="E2432" s="8" t="e">
        <f t="shared" si="75"/>
        <v>#N/A</v>
      </c>
      <c r="F2432" s="11" t="e">
        <f t="shared" si="74"/>
        <v>#N/A</v>
      </c>
      <c r="G2432" s="3" t="s">
        <v>584</v>
      </c>
    </row>
    <row r="2433" spans="1:7">
      <c r="A2433"/>
      <c r="B2433"/>
      <c r="C2433"/>
      <c r="D2433"/>
      <c r="E2433" s="8" t="e">
        <f t="shared" si="75"/>
        <v>#N/A</v>
      </c>
      <c r="F2433" s="11" t="e">
        <f t="shared" si="74"/>
        <v>#N/A</v>
      </c>
      <c r="G2433" s="3" t="s">
        <v>584</v>
      </c>
    </row>
    <row r="2434" spans="1:7">
      <c r="A2434"/>
      <c r="B2434"/>
      <c r="C2434"/>
      <c r="D2434"/>
      <c r="E2434" s="8" t="e">
        <f t="shared" si="75"/>
        <v>#N/A</v>
      </c>
      <c r="F2434" s="11" t="e">
        <f t="shared" si="74"/>
        <v>#N/A</v>
      </c>
      <c r="G2434" s="3" t="s">
        <v>584</v>
      </c>
    </row>
    <row r="2435" spans="1:7">
      <c r="A2435"/>
      <c r="B2435"/>
      <c r="C2435"/>
      <c r="D2435"/>
      <c r="E2435" s="8" t="e">
        <f t="shared" si="75"/>
        <v>#N/A</v>
      </c>
      <c r="F2435" s="11" t="e">
        <f t="shared" si="74"/>
        <v>#N/A</v>
      </c>
      <c r="G2435" s="3" t="s">
        <v>584</v>
      </c>
    </row>
    <row r="2436" spans="1:7">
      <c r="A2436"/>
      <c r="B2436"/>
      <c r="C2436"/>
      <c r="D2436"/>
      <c r="E2436" s="8" t="e">
        <f t="shared" si="75"/>
        <v>#N/A</v>
      </c>
      <c r="F2436" s="11" t="e">
        <f t="shared" si="74"/>
        <v>#N/A</v>
      </c>
      <c r="G2436" s="3" t="s">
        <v>584</v>
      </c>
    </row>
    <row r="2437" spans="1:7">
      <c r="A2437"/>
      <c r="B2437"/>
      <c r="C2437"/>
      <c r="D2437"/>
      <c r="E2437" s="8" t="e">
        <f t="shared" si="75"/>
        <v>#N/A</v>
      </c>
      <c r="F2437" s="11" t="e">
        <f t="shared" si="74"/>
        <v>#N/A</v>
      </c>
      <c r="G2437" s="3" t="s">
        <v>584</v>
      </c>
    </row>
    <row r="2438" spans="1:7">
      <c r="A2438"/>
      <c r="B2438"/>
      <c r="C2438"/>
      <c r="D2438"/>
      <c r="E2438" s="8" t="e">
        <f t="shared" si="75"/>
        <v>#N/A</v>
      </c>
      <c r="F2438" s="11" t="e">
        <f t="shared" si="74"/>
        <v>#N/A</v>
      </c>
      <c r="G2438" s="3" t="s">
        <v>584</v>
      </c>
    </row>
    <row r="2439" spans="1:7">
      <c r="A2439"/>
      <c r="B2439"/>
      <c r="C2439"/>
      <c r="D2439"/>
      <c r="E2439" s="8" t="e">
        <f t="shared" si="75"/>
        <v>#N/A</v>
      </c>
      <c r="F2439" s="11" t="e">
        <f t="shared" si="74"/>
        <v>#N/A</v>
      </c>
      <c r="G2439" s="3" t="s">
        <v>584</v>
      </c>
    </row>
    <row r="2440" spans="1:7">
      <c r="A2440"/>
      <c r="B2440"/>
      <c r="C2440"/>
      <c r="D2440"/>
      <c r="E2440" s="8" t="e">
        <f t="shared" si="75"/>
        <v>#N/A</v>
      </c>
      <c r="F2440" s="11" t="e">
        <f t="shared" si="74"/>
        <v>#N/A</v>
      </c>
      <c r="G2440" s="3" t="s">
        <v>584</v>
      </c>
    </row>
    <row r="2441" spans="1:7">
      <c r="A2441"/>
      <c r="B2441"/>
      <c r="C2441"/>
      <c r="D2441"/>
      <c r="E2441" s="8" t="e">
        <f t="shared" si="75"/>
        <v>#N/A</v>
      </c>
      <c r="F2441" s="11" t="e">
        <f t="shared" si="74"/>
        <v>#N/A</v>
      </c>
      <c r="G2441" s="3" t="s">
        <v>584</v>
      </c>
    </row>
    <row r="2442" spans="1:7">
      <c r="A2442"/>
      <c r="B2442"/>
      <c r="C2442"/>
      <c r="D2442"/>
      <c r="E2442" s="8" t="e">
        <f t="shared" si="75"/>
        <v>#N/A</v>
      </c>
      <c r="F2442" s="11" t="e">
        <f t="shared" si="74"/>
        <v>#N/A</v>
      </c>
      <c r="G2442" s="3" t="s">
        <v>584</v>
      </c>
    </row>
    <row r="2443" spans="1:7">
      <c r="A2443"/>
      <c r="B2443"/>
      <c r="C2443"/>
      <c r="D2443"/>
      <c r="E2443" s="8" t="e">
        <f t="shared" si="75"/>
        <v>#N/A</v>
      </c>
      <c r="F2443" s="11" t="e">
        <f t="shared" si="74"/>
        <v>#N/A</v>
      </c>
      <c r="G2443" s="3" t="s">
        <v>584</v>
      </c>
    </row>
    <row r="2444" spans="1:7">
      <c r="A2444"/>
      <c r="B2444"/>
      <c r="C2444"/>
      <c r="D2444"/>
      <c r="E2444" s="8" t="e">
        <f t="shared" si="75"/>
        <v>#N/A</v>
      </c>
      <c r="F2444" s="11" t="e">
        <f t="shared" si="74"/>
        <v>#N/A</v>
      </c>
      <c r="G2444" s="3" t="s">
        <v>584</v>
      </c>
    </row>
    <row r="2445" spans="1:7">
      <c r="A2445"/>
      <c r="B2445"/>
      <c r="C2445"/>
      <c r="D2445"/>
      <c r="E2445" s="8" t="e">
        <f t="shared" si="75"/>
        <v>#N/A</v>
      </c>
      <c r="F2445" s="11" t="e">
        <f t="shared" ref="F2445:F2508" si="76">EXACT(C2445,E2445)</f>
        <v>#N/A</v>
      </c>
      <c r="G2445" s="3" t="s">
        <v>584</v>
      </c>
    </row>
    <row r="2446" spans="1:7">
      <c r="A2446"/>
      <c r="B2446"/>
      <c r="C2446"/>
      <c r="D2446"/>
      <c r="E2446" s="8" t="e">
        <f t="shared" ref="E2446:E2509" si="77">INDEX(Ledger,(MATCH(TRUE,INDEX(ISNUMBER(SEARCH(Keyword,B2446)),0),0)))&amp;""</f>
        <v>#N/A</v>
      </c>
      <c r="F2446" s="11" t="e">
        <f t="shared" si="76"/>
        <v>#N/A</v>
      </c>
      <c r="G2446" s="3" t="s">
        <v>584</v>
      </c>
    </row>
    <row r="2447" spans="1:7">
      <c r="A2447"/>
      <c r="B2447"/>
      <c r="C2447"/>
      <c r="D2447"/>
      <c r="E2447" s="8" t="e">
        <f t="shared" si="77"/>
        <v>#N/A</v>
      </c>
      <c r="F2447" s="11" t="e">
        <f t="shared" si="76"/>
        <v>#N/A</v>
      </c>
      <c r="G2447" s="3" t="s">
        <v>584</v>
      </c>
    </row>
    <row r="2448" spans="1:7">
      <c r="A2448"/>
      <c r="B2448"/>
      <c r="C2448"/>
      <c r="D2448"/>
      <c r="E2448" s="8" t="e">
        <f t="shared" si="77"/>
        <v>#N/A</v>
      </c>
      <c r="F2448" s="11" t="e">
        <f t="shared" si="76"/>
        <v>#N/A</v>
      </c>
      <c r="G2448" s="3" t="s">
        <v>584</v>
      </c>
    </row>
    <row r="2449" spans="1:7">
      <c r="A2449"/>
      <c r="B2449"/>
      <c r="C2449"/>
      <c r="D2449"/>
      <c r="E2449" s="8" t="e">
        <f t="shared" si="77"/>
        <v>#N/A</v>
      </c>
      <c r="F2449" s="11" t="e">
        <f t="shared" si="76"/>
        <v>#N/A</v>
      </c>
      <c r="G2449" s="3" t="s">
        <v>584</v>
      </c>
    </row>
    <row r="2450" spans="1:7">
      <c r="A2450"/>
      <c r="B2450"/>
      <c r="C2450"/>
      <c r="D2450"/>
      <c r="E2450" s="8" t="e">
        <f t="shared" si="77"/>
        <v>#N/A</v>
      </c>
      <c r="F2450" s="11" t="e">
        <f t="shared" si="76"/>
        <v>#N/A</v>
      </c>
      <c r="G2450" s="3" t="s">
        <v>584</v>
      </c>
    </row>
    <row r="2451" spans="1:7">
      <c r="A2451"/>
      <c r="B2451"/>
      <c r="C2451"/>
      <c r="D2451"/>
      <c r="E2451" s="8" t="e">
        <f t="shared" si="77"/>
        <v>#N/A</v>
      </c>
      <c r="F2451" s="11" t="e">
        <f t="shared" si="76"/>
        <v>#N/A</v>
      </c>
      <c r="G2451" s="3" t="s">
        <v>584</v>
      </c>
    </row>
    <row r="2452" spans="1:7">
      <c r="A2452"/>
      <c r="B2452"/>
      <c r="C2452"/>
      <c r="D2452"/>
      <c r="E2452" s="8" t="e">
        <f t="shared" si="77"/>
        <v>#N/A</v>
      </c>
      <c r="F2452" s="11" t="e">
        <f t="shared" si="76"/>
        <v>#N/A</v>
      </c>
      <c r="G2452" s="3" t="s">
        <v>584</v>
      </c>
    </row>
    <row r="2453" spans="1:7">
      <c r="A2453"/>
      <c r="B2453"/>
      <c r="C2453"/>
      <c r="D2453"/>
      <c r="E2453" s="8" t="e">
        <f t="shared" si="77"/>
        <v>#N/A</v>
      </c>
      <c r="F2453" s="11" t="e">
        <f t="shared" si="76"/>
        <v>#N/A</v>
      </c>
      <c r="G2453" s="3" t="s">
        <v>584</v>
      </c>
    </row>
    <row r="2454" spans="1:7">
      <c r="A2454"/>
      <c r="B2454"/>
      <c r="C2454"/>
      <c r="D2454"/>
      <c r="E2454" s="8" t="e">
        <f t="shared" si="77"/>
        <v>#N/A</v>
      </c>
      <c r="F2454" s="11" t="e">
        <f t="shared" si="76"/>
        <v>#N/A</v>
      </c>
      <c r="G2454" s="3" t="s">
        <v>584</v>
      </c>
    </row>
    <row r="2455" spans="1:7">
      <c r="A2455"/>
      <c r="B2455"/>
      <c r="C2455"/>
      <c r="D2455"/>
      <c r="E2455" s="8" t="e">
        <f t="shared" si="77"/>
        <v>#N/A</v>
      </c>
      <c r="F2455" s="11" t="e">
        <f t="shared" si="76"/>
        <v>#N/A</v>
      </c>
      <c r="G2455" s="3" t="s">
        <v>584</v>
      </c>
    </row>
    <row r="2456" spans="1:7">
      <c r="A2456"/>
      <c r="B2456"/>
      <c r="C2456"/>
      <c r="D2456"/>
      <c r="E2456" s="8" t="e">
        <f t="shared" si="77"/>
        <v>#N/A</v>
      </c>
      <c r="F2456" s="11" t="e">
        <f t="shared" si="76"/>
        <v>#N/A</v>
      </c>
      <c r="G2456" s="3" t="s">
        <v>584</v>
      </c>
    </row>
    <row r="2457" spans="1:7">
      <c r="A2457"/>
      <c r="B2457"/>
      <c r="C2457"/>
      <c r="D2457"/>
      <c r="E2457" s="8" t="e">
        <f t="shared" si="77"/>
        <v>#N/A</v>
      </c>
      <c r="F2457" s="11" t="e">
        <f t="shared" si="76"/>
        <v>#N/A</v>
      </c>
      <c r="G2457" s="3" t="s">
        <v>584</v>
      </c>
    </row>
    <row r="2458" spans="1:7">
      <c r="A2458"/>
      <c r="B2458"/>
      <c r="C2458"/>
      <c r="D2458"/>
      <c r="E2458" s="8" t="e">
        <f t="shared" si="77"/>
        <v>#N/A</v>
      </c>
      <c r="F2458" s="11" t="e">
        <f t="shared" si="76"/>
        <v>#N/A</v>
      </c>
      <c r="G2458" s="3" t="s">
        <v>584</v>
      </c>
    </row>
    <row r="2459" spans="1:7">
      <c r="A2459"/>
      <c r="B2459"/>
      <c r="C2459"/>
      <c r="D2459"/>
      <c r="E2459" s="8" t="e">
        <f t="shared" si="77"/>
        <v>#N/A</v>
      </c>
      <c r="F2459" s="11" t="e">
        <f t="shared" si="76"/>
        <v>#N/A</v>
      </c>
      <c r="G2459" s="3" t="s">
        <v>584</v>
      </c>
    </row>
    <row r="2460" spans="1:7">
      <c r="A2460"/>
      <c r="B2460"/>
      <c r="C2460"/>
      <c r="D2460"/>
      <c r="E2460" s="8" t="e">
        <f t="shared" si="77"/>
        <v>#N/A</v>
      </c>
      <c r="F2460" s="11" t="e">
        <f t="shared" si="76"/>
        <v>#N/A</v>
      </c>
      <c r="G2460" s="3" t="s">
        <v>584</v>
      </c>
    </row>
    <row r="2461" spans="1:7">
      <c r="A2461"/>
      <c r="B2461"/>
      <c r="C2461"/>
      <c r="D2461"/>
      <c r="E2461" s="8" t="e">
        <f t="shared" si="77"/>
        <v>#N/A</v>
      </c>
      <c r="F2461" s="11" t="e">
        <f t="shared" si="76"/>
        <v>#N/A</v>
      </c>
      <c r="G2461" s="3" t="s">
        <v>584</v>
      </c>
    </row>
    <row r="2462" spans="1:7">
      <c r="A2462"/>
      <c r="B2462"/>
      <c r="C2462"/>
      <c r="D2462"/>
      <c r="E2462" s="8" t="e">
        <f t="shared" si="77"/>
        <v>#N/A</v>
      </c>
      <c r="F2462" s="11" t="e">
        <f t="shared" si="76"/>
        <v>#N/A</v>
      </c>
      <c r="G2462" s="3" t="s">
        <v>584</v>
      </c>
    </row>
    <row r="2463" spans="1:7">
      <c r="A2463"/>
      <c r="B2463"/>
      <c r="C2463"/>
      <c r="D2463"/>
      <c r="E2463" s="8" t="e">
        <f t="shared" si="77"/>
        <v>#N/A</v>
      </c>
      <c r="F2463" s="11" t="e">
        <f t="shared" si="76"/>
        <v>#N/A</v>
      </c>
      <c r="G2463" s="3" t="s">
        <v>584</v>
      </c>
    </row>
    <row r="2464" spans="1:7">
      <c r="A2464"/>
      <c r="B2464"/>
      <c r="C2464"/>
      <c r="D2464"/>
      <c r="E2464" s="8" t="e">
        <f t="shared" si="77"/>
        <v>#N/A</v>
      </c>
      <c r="F2464" s="11" t="e">
        <f t="shared" si="76"/>
        <v>#N/A</v>
      </c>
      <c r="G2464" s="3" t="s">
        <v>584</v>
      </c>
    </row>
    <row r="2465" spans="1:7">
      <c r="A2465"/>
      <c r="B2465"/>
      <c r="C2465"/>
      <c r="D2465"/>
      <c r="E2465" s="8" t="e">
        <f t="shared" si="77"/>
        <v>#N/A</v>
      </c>
      <c r="F2465" s="11" t="e">
        <f t="shared" si="76"/>
        <v>#N/A</v>
      </c>
      <c r="G2465" s="3" t="s">
        <v>584</v>
      </c>
    </row>
    <row r="2466" spans="1:7">
      <c r="A2466"/>
      <c r="B2466"/>
      <c r="C2466"/>
      <c r="D2466"/>
      <c r="E2466" s="8" t="e">
        <f t="shared" si="77"/>
        <v>#N/A</v>
      </c>
      <c r="F2466" s="11" t="e">
        <f t="shared" si="76"/>
        <v>#N/A</v>
      </c>
      <c r="G2466" s="3" t="s">
        <v>584</v>
      </c>
    </row>
    <row r="2467" spans="1:7">
      <c r="A2467"/>
      <c r="B2467"/>
      <c r="C2467"/>
      <c r="D2467"/>
      <c r="E2467" s="8" t="e">
        <f t="shared" si="77"/>
        <v>#N/A</v>
      </c>
      <c r="F2467" s="11" t="e">
        <f t="shared" si="76"/>
        <v>#N/A</v>
      </c>
      <c r="G2467" s="3" t="s">
        <v>584</v>
      </c>
    </row>
    <row r="2468" spans="1:7">
      <c r="A2468"/>
      <c r="B2468"/>
      <c r="C2468"/>
      <c r="D2468"/>
      <c r="E2468" s="8" t="e">
        <f t="shared" si="77"/>
        <v>#N/A</v>
      </c>
      <c r="F2468" s="11" t="e">
        <f t="shared" si="76"/>
        <v>#N/A</v>
      </c>
      <c r="G2468" s="3" t="s">
        <v>584</v>
      </c>
    </row>
    <row r="2469" spans="1:7">
      <c r="A2469"/>
      <c r="B2469"/>
      <c r="C2469"/>
      <c r="D2469"/>
      <c r="E2469" s="8" t="e">
        <f t="shared" si="77"/>
        <v>#N/A</v>
      </c>
      <c r="F2469" s="11" t="e">
        <f t="shared" si="76"/>
        <v>#N/A</v>
      </c>
      <c r="G2469" s="3" t="s">
        <v>584</v>
      </c>
    </row>
    <row r="2470" spans="1:7">
      <c r="A2470"/>
      <c r="B2470"/>
      <c r="C2470"/>
      <c r="D2470"/>
      <c r="E2470" s="8" t="e">
        <f t="shared" si="77"/>
        <v>#N/A</v>
      </c>
      <c r="F2470" s="11" t="e">
        <f t="shared" si="76"/>
        <v>#N/A</v>
      </c>
      <c r="G2470" s="3" t="s">
        <v>584</v>
      </c>
    </row>
    <row r="2471" spans="1:7">
      <c r="A2471"/>
      <c r="B2471"/>
      <c r="C2471"/>
      <c r="D2471"/>
      <c r="E2471" s="8" t="e">
        <f t="shared" si="77"/>
        <v>#N/A</v>
      </c>
      <c r="F2471" s="11" t="e">
        <f t="shared" si="76"/>
        <v>#N/A</v>
      </c>
      <c r="G2471" s="3" t="s">
        <v>584</v>
      </c>
    </row>
    <row r="2472" spans="1:7">
      <c r="A2472"/>
      <c r="B2472"/>
      <c r="C2472"/>
      <c r="D2472"/>
      <c r="E2472" s="8" t="e">
        <f t="shared" si="77"/>
        <v>#N/A</v>
      </c>
      <c r="F2472" s="11" t="e">
        <f t="shared" si="76"/>
        <v>#N/A</v>
      </c>
      <c r="G2472" s="3" t="s">
        <v>584</v>
      </c>
    </row>
    <row r="2473" spans="1:7">
      <c r="A2473"/>
      <c r="B2473"/>
      <c r="C2473"/>
      <c r="D2473"/>
      <c r="E2473" s="8" t="e">
        <f t="shared" si="77"/>
        <v>#N/A</v>
      </c>
      <c r="F2473" s="11" t="e">
        <f t="shared" si="76"/>
        <v>#N/A</v>
      </c>
      <c r="G2473" s="3" t="s">
        <v>584</v>
      </c>
    </row>
    <row r="2474" spans="1:7">
      <c r="A2474"/>
      <c r="B2474"/>
      <c r="C2474"/>
      <c r="D2474"/>
      <c r="E2474" s="8" t="e">
        <f t="shared" si="77"/>
        <v>#N/A</v>
      </c>
      <c r="F2474" s="11" t="e">
        <f t="shared" si="76"/>
        <v>#N/A</v>
      </c>
      <c r="G2474" s="3" t="s">
        <v>584</v>
      </c>
    </row>
    <row r="2475" spans="1:7">
      <c r="A2475"/>
      <c r="B2475"/>
      <c r="C2475"/>
      <c r="D2475"/>
      <c r="E2475" s="8" t="e">
        <f t="shared" si="77"/>
        <v>#N/A</v>
      </c>
      <c r="F2475" s="11" t="e">
        <f t="shared" si="76"/>
        <v>#N/A</v>
      </c>
      <c r="G2475" s="3" t="s">
        <v>584</v>
      </c>
    </row>
    <row r="2476" spans="1:7">
      <c r="A2476"/>
      <c r="B2476"/>
      <c r="C2476"/>
      <c r="D2476"/>
      <c r="E2476" s="8" t="e">
        <f t="shared" si="77"/>
        <v>#N/A</v>
      </c>
      <c r="F2476" s="11" t="e">
        <f t="shared" si="76"/>
        <v>#N/A</v>
      </c>
      <c r="G2476" s="3" t="s">
        <v>584</v>
      </c>
    </row>
    <row r="2477" spans="1:7">
      <c r="A2477"/>
      <c r="B2477"/>
      <c r="C2477"/>
      <c r="D2477"/>
      <c r="E2477" s="8" t="e">
        <f t="shared" si="77"/>
        <v>#N/A</v>
      </c>
      <c r="F2477" s="11" t="e">
        <f t="shared" si="76"/>
        <v>#N/A</v>
      </c>
      <c r="G2477" s="3" t="s">
        <v>584</v>
      </c>
    </row>
    <row r="2478" spans="1:7">
      <c r="A2478"/>
      <c r="B2478"/>
      <c r="C2478"/>
      <c r="D2478"/>
      <c r="E2478" s="8" t="e">
        <f t="shared" si="77"/>
        <v>#N/A</v>
      </c>
      <c r="F2478" s="11" t="e">
        <f t="shared" si="76"/>
        <v>#N/A</v>
      </c>
      <c r="G2478" s="3" t="s">
        <v>584</v>
      </c>
    </row>
    <row r="2479" spans="1:7">
      <c r="A2479"/>
      <c r="B2479"/>
      <c r="C2479"/>
      <c r="D2479"/>
      <c r="E2479" s="8" t="e">
        <f t="shared" si="77"/>
        <v>#N/A</v>
      </c>
      <c r="F2479" s="11" t="e">
        <f t="shared" si="76"/>
        <v>#N/A</v>
      </c>
      <c r="G2479" s="3" t="s">
        <v>584</v>
      </c>
    </row>
    <row r="2480" spans="1:7">
      <c r="A2480"/>
      <c r="B2480"/>
      <c r="C2480"/>
      <c r="D2480"/>
      <c r="E2480" s="8" t="e">
        <f t="shared" si="77"/>
        <v>#N/A</v>
      </c>
      <c r="F2480" s="11" t="e">
        <f t="shared" si="76"/>
        <v>#N/A</v>
      </c>
      <c r="G2480" s="3" t="s">
        <v>584</v>
      </c>
    </row>
    <row r="2481" spans="1:7">
      <c r="A2481"/>
      <c r="B2481"/>
      <c r="C2481"/>
      <c r="D2481"/>
      <c r="E2481" s="8" t="e">
        <f t="shared" si="77"/>
        <v>#N/A</v>
      </c>
      <c r="F2481" s="11" t="e">
        <f t="shared" si="76"/>
        <v>#N/A</v>
      </c>
      <c r="G2481" s="3" t="s">
        <v>584</v>
      </c>
    </row>
    <row r="2482" spans="1:7">
      <c r="A2482"/>
      <c r="B2482"/>
      <c r="C2482"/>
      <c r="D2482"/>
      <c r="E2482" s="8" t="e">
        <f t="shared" si="77"/>
        <v>#N/A</v>
      </c>
      <c r="F2482" s="11" t="e">
        <f t="shared" si="76"/>
        <v>#N/A</v>
      </c>
      <c r="G2482" s="3" t="s">
        <v>584</v>
      </c>
    </row>
    <row r="2483" spans="1:7">
      <c r="A2483"/>
      <c r="B2483"/>
      <c r="C2483"/>
      <c r="D2483"/>
      <c r="E2483" s="8" t="e">
        <f t="shared" si="77"/>
        <v>#N/A</v>
      </c>
      <c r="F2483" s="11" t="e">
        <f t="shared" si="76"/>
        <v>#N/A</v>
      </c>
      <c r="G2483" s="3" t="s">
        <v>584</v>
      </c>
    </row>
    <row r="2484" spans="1:7">
      <c r="A2484"/>
      <c r="B2484"/>
      <c r="C2484"/>
      <c r="D2484"/>
      <c r="E2484" s="8" t="e">
        <f t="shared" si="77"/>
        <v>#N/A</v>
      </c>
      <c r="F2484" s="11" t="e">
        <f t="shared" si="76"/>
        <v>#N/A</v>
      </c>
      <c r="G2484" s="3" t="s">
        <v>584</v>
      </c>
    </row>
    <row r="2485" spans="1:7">
      <c r="A2485"/>
      <c r="B2485"/>
      <c r="C2485"/>
      <c r="D2485"/>
      <c r="E2485" s="8" t="e">
        <f t="shared" si="77"/>
        <v>#N/A</v>
      </c>
      <c r="F2485" s="11" t="e">
        <f t="shared" si="76"/>
        <v>#N/A</v>
      </c>
      <c r="G2485" s="3" t="s">
        <v>584</v>
      </c>
    </row>
    <row r="2486" spans="1:7">
      <c r="A2486"/>
      <c r="B2486"/>
      <c r="C2486"/>
      <c r="D2486"/>
      <c r="E2486" s="8" t="e">
        <f t="shared" si="77"/>
        <v>#N/A</v>
      </c>
      <c r="F2486" s="11" t="e">
        <f t="shared" si="76"/>
        <v>#N/A</v>
      </c>
      <c r="G2486" s="3" t="s">
        <v>584</v>
      </c>
    </row>
    <row r="2487" spans="1:7">
      <c r="A2487"/>
      <c r="B2487"/>
      <c r="C2487"/>
      <c r="D2487"/>
      <c r="E2487" s="8" t="e">
        <f t="shared" si="77"/>
        <v>#N/A</v>
      </c>
      <c r="F2487" s="11" t="e">
        <f t="shared" si="76"/>
        <v>#N/A</v>
      </c>
      <c r="G2487" s="3" t="s">
        <v>584</v>
      </c>
    </row>
    <row r="2488" spans="1:7">
      <c r="A2488"/>
      <c r="B2488"/>
      <c r="C2488"/>
      <c r="D2488"/>
      <c r="E2488" s="8" t="e">
        <f t="shared" si="77"/>
        <v>#N/A</v>
      </c>
      <c r="F2488" s="11" t="e">
        <f t="shared" si="76"/>
        <v>#N/A</v>
      </c>
      <c r="G2488" s="3" t="s">
        <v>584</v>
      </c>
    </row>
    <row r="2489" spans="1:7">
      <c r="A2489"/>
      <c r="B2489"/>
      <c r="C2489"/>
      <c r="D2489"/>
      <c r="E2489" s="8" t="e">
        <f t="shared" si="77"/>
        <v>#N/A</v>
      </c>
      <c r="F2489" s="11" t="e">
        <f t="shared" si="76"/>
        <v>#N/A</v>
      </c>
      <c r="G2489" s="3" t="s">
        <v>584</v>
      </c>
    </row>
    <row r="2490" spans="1:7">
      <c r="A2490"/>
      <c r="B2490"/>
      <c r="C2490"/>
      <c r="D2490"/>
      <c r="E2490" s="8" t="e">
        <f t="shared" si="77"/>
        <v>#N/A</v>
      </c>
      <c r="F2490" s="11" t="e">
        <f t="shared" si="76"/>
        <v>#N/A</v>
      </c>
      <c r="G2490" s="3" t="s">
        <v>584</v>
      </c>
    </row>
    <row r="2491" spans="1:7">
      <c r="A2491"/>
      <c r="B2491"/>
      <c r="C2491"/>
      <c r="D2491"/>
      <c r="E2491" s="8" t="e">
        <f t="shared" si="77"/>
        <v>#N/A</v>
      </c>
      <c r="F2491" s="11" t="e">
        <f t="shared" si="76"/>
        <v>#N/A</v>
      </c>
      <c r="G2491" s="3" t="s">
        <v>584</v>
      </c>
    </row>
    <row r="2492" spans="1:7">
      <c r="A2492"/>
      <c r="B2492"/>
      <c r="C2492"/>
      <c r="D2492"/>
      <c r="E2492" s="8" t="e">
        <f t="shared" si="77"/>
        <v>#N/A</v>
      </c>
      <c r="F2492" s="11" t="e">
        <f t="shared" si="76"/>
        <v>#N/A</v>
      </c>
      <c r="G2492" s="3" t="s">
        <v>584</v>
      </c>
    </row>
    <row r="2493" spans="1:7">
      <c r="A2493"/>
      <c r="B2493"/>
      <c r="C2493"/>
      <c r="D2493"/>
      <c r="E2493" s="8" t="e">
        <f t="shared" si="77"/>
        <v>#N/A</v>
      </c>
      <c r="F2493" s="11" t="e">
        <f t="shared" si="76"/>
        <v>#N/A</v>
      </c>
      <c r="G2493" s="3" t="s">
        <v>584</v>
      </c>
    </row>
    <row r="2494" spans="1:7">
      <c r="A2494"/>
      <c r="B2494"/>
      <c r="C2494"/>
      <c r="D2494"/>
      <c r="E2494" s="8" t="e">
        <f t="shared" si="77"/>
        <v>#N/A</v>
      </c>
      <c r="F2494" s="11" t="e">
        <f t="shared" si="76"/>
        <v>#N/A</v>
      </c>
      <c r="G2494" s="3" t="s">
        <v>584</v>
      </c>
    </row>
    <row r="2495" spans="1:7">
      <c r="A2495"/>
      <c r="B2495"/>
      <c r="C2495"/>
      <c r="D2495"/>
      <c r="E2495" s="8" t="e">
        <f t="shared" si="77"/>
        <v>#N/A</v>
      </c>
      <c r="F2495" s="11" t="e">
        <f t="shared" si="76"/>
        <v>#N/A</v>
      </c>
      <c r="G2495" s="3" t="s">
        <v>584</v>
      </c>
    </row>
    <row r="2496" spans="1:7">
      <c r="A2496"/>
      <c r="B2496"/>
      <c r="C2496"/>
      <c r="D2496"/>
      <c r="E2496" s="8" t="e">
        <f t="shared" si="77"/>
        <v>#N/A</v>
      </c>
      <c r="F2496" s="11" t="e">
        <f t="shared" si="76"/>
        <v>#N/A</v>
      </c>
      <c r="G2496" s="3" t="s">
        <v>584</v>
      </c>
    </row>
    <row r="2497" spans="1:7">
      <c r="A2497"/>
      <c r="B2497"/>
      <c r="C2497"/>
      <c r="D2497"/>
      <c r="E2497" s="8" t="e">
        <f t="shared" si="77"/>
        <v>#N/A</v>
      </c>
      <c r="F2497" s="11" t="e">
        <f t="shared" si="76"/>
        <v>#N/A</v>
      </c>
      <c r="G2497" s="3" t="s">
        <v>584</v>
      </c>
    </row>
    <row r="2498" spans="1:7">
      <c r="A2498"/>
      <c r="B2498"/>
      <c r="C2498"/>
      <c r="D2498"/>
      <c r="E2498" s="8" t="e">
        <f t="shared" si="77"/>
        <v>#N/A</v>
      </c>
      <c r="F2498" s="11" t="e">
        <f t="shared" si="76"/>
        <v>#N/A</v>
      </c>
      <c r="G2498" s="3" t="s">
        <v>584</v>
      </c>
    </row>
    <row r="2499" spans="1:7">
      <c r="A2499"/>
      <c r="B2499"/>
      <c r="C2499"/>
      <c r="D2499"/>
      <c r="E2499" s="8" t="e">
        <f t="shared" si="77"/>
        <v>#N/A</v>
      </c>
      <c r="F2499" s="11" t="e">
        <f t="shared" si="76"/>
        <v>#N/A</v>
      </c>
      <c r="G2499" s="3" t="s">
        <v>584</v>
      </c>
    </row>
    <row r="2500" spans="1:7">
      <c r="A2500"/>
      <c r="B2500"/>
      <c r="C2500"/>
      <c r="D2500"/>
      <c r="E2500" s="8" t="e">
        <f t="shared" si="77"/>
        <v>#N/A</v>
      </c>
      <c r="F2500" s="11" t="e">
        <f t="shared" si="76"/>
        <v>#N/A</v>
      </c>
      <c r="G2500" s="3" t="s">
        <v>584</v>
      </c>
    </row>
    <row r="2501" spans="1:7">
      <c r="A2501"/>
      <c r="B2501"/>
      <c r="C2501"/>
      <c r="D2501"/>
      <c r="E2501" s="8" t="e">
        <f t="shared" si="77"/>
        <v>#N/A</v>
      </c>
      <c r="F2501" s="11" t="e">
        <f t="shared" si="76"/>
        <v>#N/A</v>
      </c>
      <c r="G2501" s="3" t="s">
        <v>584</v>
      </c>
    </row>
    <row r="2502" spans="1:7">
      <c r="A2502"/>
      <c r="B2502"/>
      <c r="C2502"/>
      <c r="D2502"/>
      <c r="E2502" s="8" t="e">
        <f t="shared" si="77"/>
        <v>#N/A</v>
      </c>
      <c r="F2502" s="11" t="e">
        <f t="shared" si="76"/>
        <v>#N/A</v>
      </c>
      <c r="G2502" s="3" t="s">
        <v>584</v>
      </c>
    </row>
    <row r="2503" spans="1:7">
      <c r="A2503"/>
      <c r="B2503"/>
      <c r="C2503"/>
      <c r="D2503"/>
      <c r="E2503" s="8" t="e">
        <f t="shared" si="77"/>
        <v>#N/A</v>
      </c>
      <c r="F2503" s="11" t="e">
        <f t="shared" si="76"/>
        <v>#N/A</v>
      </c>
      <c r="G2503" s="3" t="s">
        <v>584</v>
      </c>
    </row>
    <row r="2504" spans="1:7">
      <c r="A2504"/>
      <c r="B2504"/>
      <c r="C2504"/>
      <c r="D2504"/>
      <c r="E2504" s="8" t="e">
        <f t="shared" si="77"/>
        <v>#N/A</v>
      </c>
      <c r="F2504" s="11" t="e">
        <f t="shared" si="76"/>
        <v>#N/A</v>
      </c>
      <c r="G2504" s="3" t="s">
        <v>584</v>
      </c>
    </row>
    <row r="2505" spans="1:7">
      <c r="A2505"/>
      <c r="B2505"/>
      <c r="C2505"/>
      <c r="D2505"/>
      <c r="E2505" s="8" t="e">
        <f t="shared" si="77"/>
        <v>#N/A</v>
      </c>
      <c r="F2505" s="11" t="e">
        <f t="shared" si="76"/>
        <v>#N/A</v>
      </c>
      <c r="G2505" s="3" t="s">
        <v>584</v>
      </c>
    </row>
    <row r="2506" spans="1:7">
      <c r="A2506"/>
      <c r="B2506"/>
      <c r="C2506"/>
      <c r="D2506"/>
      <c r="E2506" s="8" t="e">
        <f t="shared" si="77"/>
        <v>#N/A</v>
      </c>
      <c r="F2506" s="11" t="e">
        <f t="shared" si="76"/>
        <v>#N/A</v>
      </c>
      <c r="G2506" s="3" t="s">
        <v>584</v>
      </c>
    </row>
    <row r="2507" spans="1:7">
      <c r="A2507"/>
      <c r="B2507"/>
      <c r="C2507"/>
      <c r="D2507"/>
      <c r="E2507" s="8" t="e">
        <f t="shared" si="77"/>
        <v>#N/A</v>
      </c>
      <c r="F2507" s="11" t="e">
        <f t="shared" si="76"/>
        <v>#N/A</v>
      </c>
      <c r="G2507" s="3" t="s">
        <v>584</v>
      </c>
    </row>
    <row r="2508" spans="1:7">
      <c r="A2508"/>
      <c r="B2508"/>
      <c r="C2508"/>
      <c r="D2508"/>
      <c r="E2508" s="8" t="e">
        <f t="shared" si="77"/>
        <v>#N/A</v>
      </c>
      <c r="F2508" s="11" t="e">
        <f t="shared" si="76"/>
        <v>#N/A</v>
      </c>
      <c r="G2508" s="3" t="s">
        <v>584</v>
      </c>
    </row>
    <row r="2509" spans="1:7">
      <c r="A2509"/>
      <c r="B2509"/>
      <c r="C2509"/>
      <c r="D2509"/>
      <c r="E2509" s="8" t="e">
        <f t="shared" si="77"/>
        <v>#N/A</v>
      </c>
      <c r="F2509" s="11" t="e">
        <f t="shared" ref="F2509:F2572" si="78">EXACT(C2509,E2509)</f>
        <v>#N/A</v>
      </c>
      <c r="G2509" s="3" t="s">
        <v>584</v>
      </c>
    </row>
    <row r="2510" spans="1:7">
      <c r="A2510"/>
      <c r="B2510"/>
      <c r="C2510"/>
      <c r="D2510"/>
      <c r="E2510" s="8" t="e">
        <f t="shared" ref="E2510:E2573" si="79">INDEX(Ledger,(MATCH(TRUE,INDEX(ISNUMBER(SEARCH(Keyword,B2510)),0),0)))&amp;""</f>
        <v>#N/A</v>
      </c>
      <c r="F2510" s="11" t="e">
        <f t="shared" si="78"/>
        <v>#N/A</v>
      </c>
      <c r="G2510" s="3" t="s">
        <v>584</v>
      </c>
    </row>
    <row r="2511" spans="1:7">
      <c r="A2511"/>
      <c r="B2511"/>
      <c r="C2511"/>
      <c r="D2511"/>
      <c r="E2511" s="8" t="e">
        <f t="shared" si="79"/>
        <v>#N/A</v>
      </c>
      <c r="F2511" s="11" t="e">
        <f t="shared" si="78"/>
        <v>#N/A</v>
      </c>
      <c r="G2511" s="3" t="s">
        <v>584</v>
      </c>
    </row>
    <row r="2512" spans="1:7">
      <c r="A2512"/>
      <c r="B2512"/>
      <c r="C2512"/>
      <c r="D2512"/>
      <c r="E2512" s="8" t="e">
        <f t="shared" si="79"/>
        <v>#N/A</v>
      </c>
      <c r="F2512" s="11" t="e">
        <f t="shared" si="78"/>
        <v>#N/A</v>
      </c>
      <c r="G2512" s="3" t="s">
        <v>584</v>
      </c>
    </row>
    <row r="2513" spans="1:7">
      <c r="A2513"/>
      <c r="B2513"/>
      <c r="C2513"/>
      <c r="D2513"/>
      <c r="E2513" s="8" t="e">
        <f t="shared" si="79"/>
        <v>#N/A</v>
      </c>
      <c r="F2513" s="11" t="e">
        <f t="shared" si="78"/>
        <v>#N/A</v>
      </c>
      <c r="G2513" s="3" t="s">
        <v>584</v>
      </c>
    </row>
    <row r="2514" spans="1:7">
      <c r="A2514"/>
      <c r="B2514"/>
      <c r="C2514"/>
      <c r="D2514"/>
      <c r="E2514" s="8" t="e">
        <f t="shared" si="79"/>
        <v>#N/A</v>
      </c>
      <c r="F2514" s="11" t="e">
        <f t="shared" si="78"/>
        <v>#N/A</v>
      </c>
      <c r="G2514" s="3" t="s">
        <v>584</v>
      </c>
    </row>
    <row r="2515" spans="1:7">
      <c r="A2515"/>
      <c r="B2515"/>
      <c r="C2515"/>
      <c r="D2515"/>
      <c r="E2515" s="8" t="e">
        <f t="shared" si="79"/>
        <v>#N/A</v>
      </c>
      <c r="F2515" s="11" t="e">
        <f t="shared" si="78"/>
        <v>#N/A</v>
      </c>
      <c r="G2515" s="3" t="s">
        <v>584</v>
      </c>
    </row>
    <row r="2516" spans="1:7">
      <c r="A2516"/>
      <c r="B2516"/>
      <c r="C2516"/>
      <c r="D2516"/>
      <c r="E2516" s="8" t="e">
        <f t="shared" si="79"/>
        <v>#N/A</v>
      </c>
      <c r="F2516" s="11" t="e">
        <f t="shared" si="78"/>
        <v>#N/A</v>
      </c>
      <c r="G2516" s="3" t="s">
        <v>584</v>
      </c>
    </row>
    <row r="2517" spans="1:7">
      <c r="A2517"/>
      <c r="B2517"/>
      <c r="C2517"/>
      <c r="D2517"/>
      <c r="E2517" s="8" t="e">
        <f t="shared" si="79"/>
        <v>#N/A</v>
      </c>
      <c r="F2517" s="11" t="e">
        <f t="shared" si="78"/>
        <v>#N/A</v>
      </c>
      <c r="G2517" s="3" t="s">
        <v>584</v>
      </c>
    </row>
    <row r="2518" spans="1:7">
      <c r="A2518"/>
      <c r="B2518"/>
      <c r="C2518"/>
      <c r="D2518"/>
      <c r="E2518" s="8" t="e">
        <f t="shared" si="79"/>
        <v>#N/A</v>
      </c>
      <c r="F2518" s="11" t="e">
        <f t="shared" si="78"/>
        <v>#N/A</v>
      </c>
      <c r="G2518" s="3" t="s">
        <v>584</v>
      </c>
    </row>
    <row r="2519" spans="1:7">
      <c r="A2519"/>
      <c r="B2519"/>
      <c r="C2519"/>
      <c r="D2519"/>
      <c r="E2519" s="8" t="e">
        <f t="shared" si="79"/>
        <v>#N/A</v>
      </c>
      <c r="F2519" s="11" t="e">
        <f t="shared" si="78"/>
        <v>#N/A</v>
      </c>
      <c r="G2519" s="3" t="s">
        <v>584</v>
      </c>
    </row>
    <row r="2520" spans="1:7">
      <c r="A2520"/>
      <c r="B2520"/>
      <c r="C2520"/>
      <c r="D2520"/>
      <c r="E2520" s="8" t="e">
        <f t="shared" si="79"/>
        <v>#N/A</v>
      </c>
      <c r="F2520" s="11" t="e">
        <f t="shared" si="78"/>
        <v>#N/A</v>
      </c>
      <c r="G2520" s="3" t="s">
        <v>584</v>
      </c>
    </row>
    <row r="2521" spans="1:7">
      <c r="A2521"/>
      <c r="B2521"/>
      <c r="C2521"/>
      <c r="D2521"/>
      <c r="E2521" s="8" t="e">
        <f t="shared" si="79"/>
        <v>#N/A</v>
      </c>
      <c r="F2521" s="11" t="e">
        <f t="shared" si="78"/>
        <v>#N/A</v>
      </c>
      <c r="G2521" s="3" t="s">
        <v>584</v>
      </c>
    </row>
    <row r="2522" spans="1:7">
      <c r="A2522"/>
      <c r="B2522"/>
      <c r="C2522"/>
      <c r="D2522"/>
      <c r="E2522" s="8" t="e">
        <f t="shared" si="79"/>
        <v>#N/A</v>
      </c>
      <c r="F2522" s="11" t="e">
        <f t="shared" si="78"/>
        <v>#N/A</v>
      </c>
      <c r="G2522" s="3" t="s">
        <v>584</v>
      </c>
    </row>
    <row r="2523" spans="1:7">
      <c r="A2523"/>
      <c r="B2523"/>
      <c r="C2523"/>
      <c r="D2523"/>
      <c r="E2523" s="8" t="e">
        <f t="shared" si="79"/>
        <v>#N/A</v>
      </c>
      <c r="F2523" s="11" t="e">
        <f t="shared" si="78"/>
        <v>#N/A</v>
      </c>
      <c r="G2523" s="3" t="s">
        <v>584</v>
      </c>
    </row>
    <row r="2524" spans="1:7">
      <c r="A2524"/>
      <c r="B2524"/>
      <c r="C2524"/>
      <c r="D2524"/>
      <c r="E2524" s="8" t="e">
        <f t="shared" si="79"/>
        <v>#N/A</v>
      </c>
      <c r="F2524" s="11" t="e">
        <f t="shared" si="78"/>
        <v>#N/A</v>
      </c>
      <c r="G2524" s="3" t="s">
        <v>584</v>
      </c>
    </row>
    <row r="2525" spans="1:7">
      <c r="A2525"/>
      <c r="B2525"/>
      <c r="C2525"/>
      <c r="D2525"/>
      <c r="E2525" s="8" t="e">
        <f t="shared" si="79"/>
        <v>#N/A</v>
      </c>
      <c r="F2525" s="11" t="e">
        <f t="shared" si="78"/>
        <v>#N/A</v>
      </c>
      <c r="G2525" s="3" t="s">
        <v>584</v>
      </c>
    </row>
    <row r="2526" spans="1:7">
      <c r="A2526"/>
      <c r="B2526"/>
      <c r="C2526"/>
      <c r="D2526"/>
      <c r="E2526" s="8" t="e">
        <f t="shared" si="79"/>
        <v>#N/A</v>
      </c>
      <c r="F2526" s="11" t="e">
        <f t="shared" si="78"/>
        <v>#N/A</v>
      </c>
      <c r="G2526" s="3" t="s">
        <v>584</v>
      </c>
    </row>
    <row r="2527" spans="1:7">
      <c r="A2527"/>
      <c r="B2527"/>
      <c r="C2527"/>
      <c r="D2527"/>
      <c r="E2527" s="8" t="e">
        <f t="shared" si="79"/>
        <v>#N/A</v>
      </c>
      <c r="F2527" s="11" t="e">
        <f t="shared" si="78"/>
        <v>#N/A</v>
      </c>
      <c r="G2527" s="3" t="s">
        <v>584</v>
      </c>
    </row>
    <row r="2528" spans="1:7">
      <c r="A2528"/>
      <c r="B2528"/>
      <c r="C2528"/>
      <c r="D2528"/>
      <c r="E2528" s="8" t="e">
        <f t="shared" si="79"/>
        <v>#N/A</v>
      </c>
      <c r="F2528" s="11" t="e">
        <f t="shared" si="78"/>
        <v>#N/A</v>
      </c>
      <c r="G2528" s="3" t="s">
        <v>584</v>
      </c>
    </row>
    <row r="2529" spans="1:7">
      <c r="A2529"/>
      <c r="B2529"/>
      <c r="C2529"/>
      <c r="D2529"/>
      <c r="E2529" s="8" t="e">
        <f t="shared" si="79"/>
        <v>#N/A</v>
      </c>
      <c r="F2529" s="11" t="e">
        <f t="shared" si="78"/>
        <v>#N/A</v>
      </c>
      <c r="G2529" s="3" t="s">
        <v>584</v>
      </c>
    </row>
    <row r="2530" spans="1:7">
      <c r="A2530"/>
      <c r="B2530"/>
      <c r="C2530"/>
      <c r="D2530"/>
      <c r="E2530" s="8" t="e">
        <f t="shared" si="79"/>
        <v>#N/A</v>
      </c>
      <c r="F2530" s="11" t="e">
        <f t="shared" si="78"/>
        <v>#N/A</v>
      </c>
      <c r="G2530" s="3" t="s">
        <v>584</v>
      </c>
    </row>
    <row r="2531" spans="1:7">
      <c r="A2531"/>
      <c r="B2531"/>
      <c r="C2531"/>
      <c r="D2531"/>
      <c r="E2531" s="8" t="e">
        <f t="shared" si="79"/>
        <v>#N/A</v>
      </c>
      <c r="F2531" s="11" t="e">
        <f t="shared" si="78"/>
        <v>#N/A</v>
      </c>
      <c r="G2531" s="3" t="s">
        <v>584</v>
      </c>
    </row>
    <row r="2532" spans="1:7">
      <c r="A2532"/>
      <c r="B2532"/>
      <c r="C2532"/>
      <c r="D2532"/>
      <c r="E2532" s="8" t="e">
        <f t="shared" si="79"/>
        <v>#N/A</v>
      </c>
      <c r="F2532" s="11" t="e">
        <f t="shared" si="78"/>
        <v>#N/A</v>
      </c>
      <c r="G2532" s="3" t="s">
        <v>584</v>
      </c>
    </row>
    <row r="2533" spans="1:7">
      <c r="A2533"/>
      <c r="B2533"/>
      <c r="C2533"/>
      <c r="D2533"/>
      <c r="E2533" s="8" t="e">
        <f t="shared" si="79"/>
        <v>#N/A</v>
      </c>
      <c r="F2533" s="11" t="e">
        <f t="shared" si="78"/>
        <v>#N/A</v>
      </c>
      <c r="G2533" s="3" t="s">
        <v>584</v>
      </c>
    </row>
    <row r="2534" spans="1:7">
      <c r="A2534"/>
      <c r="B2534"/>
      <c r="C2534"/>
      <c r="D2534"/>
      <c r="E2534" s="8" t="e">
        <f t="shared" si="79"/>
        <v>#N/A</v>
      </c>
      <c r="F2534" s="11" t="e">
        <f t="shared" si="78"/>
        <v>#N/A</v>
      </c>
      <c r="G2534" s="3" t="s">
        <v>584</v>
      </c>
    </row>
    <row r="2535" spans="1:7">
      <c r="A2535"/>
      <c r="B2535"/>
      <c r="C2535"/>
      <c r="D2535"/>
      <c r="E2535" s="8" t="e">
        <f t="shared" si="79"/>
        <v>#N/A</v>
      </c>
      <c r="F2535" s="11" t="e">
        <f t="shared" si="78"/>
        <v>#N/A</v>
      </c>
      <c r="G2535" s="3" t="s">
        <v>584</v>
      </c>
    </row>
    <row r="2536" spans="1:7">
      <c r="A2536"/>
      <c r="B2536"/>
      <c r="C2536"/>
      <c r="D2536"/>
      <c r="E2536" s="8" t="e">
        <f t="shared" si="79"/>
        <v>#N/A</v>
      </c>
      <c r="F2536" s="11" t="e">
        <f t="shared" si="78"/>
        <v>#N/A</v>
      </c>
      <c r="G2536" s="3" t="s">
        <v>584</v>
      </c>
    </row>
    <row r="2537" spans="1:7">
      <c r="A2537"/>
      <c r="B2537"/>
      <c r="C2537"/>
      <c r="D2537"/>
      <c r="E2537" s="8" t="e">
        <f t="shared" si="79"/>
        <v>#N/A</v>
      </c>
      <c r="F2537" s="11" t="e">
        <f t="shared" si="78"/>
        <v>#N/A</v>
      </c>
      <c r="G2537" s="3" t="s">
        <v>584</v>
      </c>
    </row>
    <row r="2538" spans="1:7">
      <c r="A2538"/>
      <c r="B2538"/>
      <c r="C2538"/>
      <c r="D2538"/>
      <c r="E2538" s="8" t="e">
        <f t="shared" si="79"/>
        <v>#N/A</v>
      </c>
      <c r="F2538" s="11" t="e">
        <f t="shared" si="78"/>
        <v>#N/A</v>
      </c>
      <c r="G2538" s="3" t="s">
        <v>584</v>
      </c>
    </row>
    <row r="2539" spans="1:7">
      <c r="A2539"/>
      <c r="B2539"/>
      <c r="C2539"/>
      <c r="D2539"/>
      <c r="E2539" s="8" t="e">
        <f t="shared" si="79"/>
        <v>#N/A</v>
      </c>
      <c r="F2539" s="11" t="e">
        <f t="shared" si="78"/>
        <v>#N/A</v>
      </c>
      <c r="G2539" s="3" t="s">
        <v>584</v>
      </c>
    </row>
    <row r="2540" spans="1:7">
      <c r="A2540"/>
      <c r="B2540"/>
      <c r="C2540"/>
      <c r="D2540"/>
      <c r="E2540" s="8" t="e">
        <f t="shared" si="79"/>
        <v>#N/A</v>
      </c>
      <c r="F2540" s="11" t="e">
        <f t="shared" si="78"/>
        <v>#N/A</v>
      </c>
      <c r="G2540" s="3" t="s">
        <v>584</v>
      </c>
    </row>
    <row r="2541" spans="1:7">
      <c r="A2541"/>
      <c r="B2541"/>
      <c r="C2541"/>
      <c r="D2541"/>
      <c r="E2541" s="8" t="e">
        <f t="shared" si="79"/>
        <v>#N/A</v>
      </c>
      <c r="F2541" s="11" t="e">
        <f t="shared" si="78"/>
        <v>#N/A</v>
      </c>
      <c r="G2541" s="3" t="s">
        <v>584</v>
      </c>
    </row>
    <row r="2542" spans="1:7">
      <c r="A2542"/>
      <c r="B2542"/>
      <c r="C2542"/>
      <c r="D2542"/>
      <c r="E2542" s="8" t="e">
        <f t="shared" si="79"/>
        <v>#N/A</v>
      </c>
      <c r="F2542" s="11" t="e">
        <f t="shared" si="78"/>
        <v>#N/A</v>
      </c>
      <c r="G2542" s="3" t="s">
        <v>584</v>
      </c>
    </row>
    <row r="2543" spans="1:7">
      <c r="A2543"/>
      <c r="B2543"/>
      <c r="C2543"/>
      <c r="D2543"/>
      <c r="E2543" s="8" t="e">
        <f t="shared" si="79"/>
        <v>#N/A</v>
      </c>
      <c r="F2543" s="11" t="e">
        <f t="shared" si="78"/>
        <v>#N/A</v>
      </c>
      <c r="G2543" s="3" t="s">
        <v>584</v>
      </c>
    </row>
    <row r="2544" spans="1:7">
      <c r="A2544"/>
      <c r="B2544"/>
      <c r="C2544"/>
      <c r="D2544"/>
      <c r="E2544" s="8" t="e">
        <f t="shared" si="79"/>
        <v>#N/A</v>
      </c>
      <c r="F2544" s="11" t="e">
        <f t="shared" si="78"/>
        <v>#N/A</v>
      </c>
      <c r="G2544" s="3" t="s">
        <v>584</v>
      </c>
    </row>
    <row r="2545" spans="1:7">
      <c r="A2545"/>
      <c r="B2545"/>
      <c r="C2545"/>
      <c r="D2545"/>
      <c r="E2545" s="8" t="e">
        <f t="shared" si="79"/>
        <v>#N/A</v>
      </c>
      <c r="F2545" s="11" t="e">
        <f t="shared" si="78"/>
        <v>#N/A</v>
      </c>
      <c r="G2545" s="3" t="s">
        <v>584</v>
      </c>
    </row>
    <row r="2546" spans="1:7">
      <c r="A2546"/>
      <c r="B2546"/>
      <c r="C2546"/>
      <c r="D2546"/>
      <c r="E2546" s="8" t="e">
        <f t="shared" si="79"/>
        <v>#N/A</v>
      </c>
      <c r="F2546" s="11" t="e">
        <f t="shared" si="78"/>
        <v>#N/A</v>
      </c>
      <c r="G2546" s="3" t="s">
        <v>584</v>
      </c>
    </row>
    <row r="2547" spans="1:7">
      <c r="A2547"/>
      <c r="B2547"/>
      <c r="C2547"/>
      <c r="D2547"/>
      <c r="E2547" s="8" t="e">
        <f t="shared" si="79"/>
        <v>#N/A</v>
      </c>
      <c r="F2547" s="11" t="e">
        <f t="shared" si="78"/>
        <v>#N/A</v>
      </c>
      <c r="G2547" s="3" t="s">
        <v>584</v>
      </c>
    </row>
    <row r="2548" spans="1:7">
      <c r="A2548"/>
      <c r="B2548"/>
      <c r="C2548"/>
      <c r="D2548"/>
      <c r="E2548" s="8" t="e">
        <f t="shared" si="79"/>
        <v>#N/A</v>
      </c>
      <c r="F2548" s="11" t="e">
        <f t="shared" si="78"/>
        <v>#N/A</v>
      </c>
      <c r="G2548" s="3" t="s">
        <v>584</v>
      </c>
    </row>
    <row r="2549" spans="1:7">
      <c r="A2549"/>
      <c r="B2549"/>
      <c r="C2549"/>
      <c r="D2549"/>
      <c r="E2549" s="8" t="e">
        <f t="shared" si="79"/>
        <v>#N/A</v>
      </c>
      <c r="F2549" s="11" t="e">
        <f t="shared" si="78"/>
        <v>#N/A</v>
      </c>
      <c r="G2549" s="3" t="s">
        <v>584</v>
      </c>
    </row>
    <row r="2550" spans="1:7">
      <c r="A2550"/>
      <c r="B2550"/>
      <c r="C2550"/>
      <c r="D2550"/>
      <c r="E2550" s="8" t="e">
        <f t="shared" si="79"/>
        <v>#N/A</v>
      </c>
      <c r="F2550" s="11" t="e">
        <f t="shared" si="78"/>
        <v>#N/A</v>
      </c>
      <c r="G2550" s="3" t="s">
        <v>584</v>
      </c>
    </row>
    <row r="2551" spans="1:7">
      <c r="A2551"/>
      <c r="B2551"/>
      <c r="C2551"/>
      <c r="D2551"/>
      <c r="E2551" s="8" t="e">
        <f t="shared" si="79"/>
        <v>#N/A</v>
      </c>
      <c r="F2551" s="11" t="e">
        <f t="shared" si="78"/>
        <v>#N/A</v>
      </c>
      <c r="G2551" s="3" t="s">
        <v>584</v>
      </c>
    </row>
    <row r="2552" spans="1:7">
      <c r="A2552"/>
      <c r="B2552"/>
      <c r="C2552"/>
      <c r="D2552"/>
      <c r="E2552" s="8" t="e">
        <f t="shared" si="79"/>
        <v>#N/A</v>
      </c>
      <c r="F2552" s="11" t="e">
        <f t="shared" si="78"/>
        <v>#N/A</v>
      </c>
      <c r="G2552" s="3" t="s">
        <v>584</v>
      </c>
    </row>
    <row r="2553" spans="1:7">
      <c r="A2553"/>
      <c r="B2553"/>
      <c r="C2553"/>
      <c r="D2553"/>
      <c r="E2553" s="8" t="e">
        <f t="shared" si="79"/>
        <v>#N/A</v>
      </c>
      <c r="F2553" s="11" t="e">
        <f t="shared" si="78"/>
        <v>#N/A</v>
      </c>
      <c r="G2553" s="3" t="s">
        <v>584</v>
      </c>
    </row>
    <row r="2554" spans="1:7">
      <c r="A2554"/>
      <c r="B2554"/>
      <c r="C2554"/>
      <c r="D2554"/>
      <c r="E2554" s="8" t="e">
        <f t="shared" si="79"/>
        <v>#N/A</v>
      </c>
      <c r="F2554" s="11" t="e">
        <f t="shared" si="78"/>
        <v>#N/A</v>
      </c>
      <c r="G2554" s="3" t="s">
        <v>584</v>
      </c>
    </row>
    <row r="2555" spans="1:7">
      <c r="A2555"/>
      <c r="B2555"/>
      <c r="C2555"/>
      <c r="D2555"/>
      <c r="E2555" s="8" t="e">
        <f t="shared" si="79"/>
        <v>#N/A</v>
      </c>
      <c r="F2555" s="11" t="e">
        <f t="shared" si="78"/>
        <v>#N/A</v>
      </c>
      <c r="G2555" s="3" t="s">
        <v>584</v>
      </c>
    </row>
    <row r="2556" spans="1:7">
      <c r="A2556"/>
      <c r="B2556"/>
      <c r="C2556"/>
      <c r="D2556"/>
      <c r="E2556" s="8" t="e">
        <f t="shared" si="79"/>
        <v>#N/A</v>
      </c>
      <c r="F2556" s="11" t="e">
        <f t="shared" si="78"/>
        <v>#N/A</v>
      </c>
      <c r="G2556" s="3" t="s">
        <v>584</v>
      </c>
    </row>
    <row r="2557" spans="1:7">
      <c r="A2557"/>
      <c r="B2557"/>
      <c r="C2557"/>
      <c r="D2557"/>
      <c r="E2557" s="8" t="e">
        <f t="shared" si="79"/>
        <v>#N/A</v>
      </c>
      <c r="F2557" s="11" t="e">
        <f t="shared" si="78"/>
        <v>#N/A</v>
      </c>
      <c r="G2557" s="3" t="s">
        <v>584</v>
      </c>
    </row>
    <row r="2558" spans="1:7">
      <c r="A2558"/>
      <c r="B2558"/>
      <c r="C2558"/>
      <c r="D2558"/>
      <c r="E2558" s="8" t="e">
        <f t="shared" si="79"/>
        <v>#N/A</v>
      </c>
      <c r="F2558" s="11" t="e">
        <f t="shared" si="78"/>
        <v>#N/A</v>
      </c>
      <c r="G2558" s="3" t="s">
        <v>584</v>
      </c>
    </row>
    <row r="2559" spans="1:7">
      <c r="A2559"/>
      <c r="B2559"/>
      <c r="C2559"/>
      <c r="D2559"/>
      <c r="E2559" s="8" t="e">
        <f t="shared" si="79"/>
        <v>#N/A</v>
      </c>
      <c r="F2559" s="11" t="e">
        <f t="shared" si="78"/>
        <v>#N/A</v>
      </c>
      <c r="G2559" s="3" t="s">
        <v>584</v>
      </c>
    </row>
    <row r="2560" spans="1:7">
      <c r="A2560"/>
      <c r="B2560"/>
      <c r="C2560"/>
      <c r="D2560"/>
      <c r="E2560" s="8" t="e">
        <f t="shared" si="79"/>
        <v>#N/A</v>
      </c>
      <c r="F2560" s="11" t="e">
        <f t="shared" si="78"/>
        <v>#N/A</v>
      </c>
      <c r="G2560" s="3" t="s">
        <v>584</v>
      </c>
    </row>
    <row r="2561" spans="1:7">
      <c r="A2561"/>
      <c r="B2561"/>
      <c r="C2561"/>
      <c r="D2561"/>
      <c r="E2561" s="8" t="e">
        <f t="shared" si="79"/>
        <v>#N/A</v>
      </c>
      <c r="F2561" s="11" t="e">
        <f t="shared" si="78"/>
        <v>#N/A</v>
      </c>
      <c r="G2561" s="3" t="s">
        <v>584</v>
      </c>
    </row>
    <row r="2562" spans="1:7">
      <c r="A2562"/>
      <c r="B2562"/>
      <c r="C2562"/>
      <c r="D2562"/>
      <c r="E2562" s="8" t="e">
        <f t="shared" si="79"/>
        <v>#N/A</v>
      </c>
      <c r="F2562" s="11" t="e">
        <f t="shared" si="78"/>
        <v>#N/A</v>
      </c>
      <c r="G2562" s="3" t="s">
        <v>584</v>
      </c>
    </row>
    <row r="2563" spans="1:7">
      <c r="A2563"/>
      <c r="B2563"/>
      <c r="C2563"/>
      <c r="D2563"/>
      <c r="E2563" s="8" t="e">
        <f t="shared" si="79"/>
        <v>#N/A</v>
      </c>
      <c r="F2563" s="11" t="e">
        <f t="shared" si="78"/>
        <v>#N/A</v>
      </c>
      <c r="G2563" s="3" t="s">
        <v>584</v>
      </c>
    </row>
    <row r="2564" spans="1:7">
      <c r="A2564"/>
      <c r="B2564"/>
      <c r="C2564"/>
      <c r="D2564"/>
      <c r="E2564" s="8" t="e">
        <f t="shared" si="79"/>
        <v>#N/A</v>
      </c>
      <c r="F2564" s="11" t="e">
        <f t="shared" si="78"/>
        <v>#N/A</v>
      </c>
      <c r="G2564" s="3" t="s">
        <v>584</v>
      </c>
    </row>
    <row r="2565" spans="1:7">
      <c r="A2565"/>
      <c r="B2565"/>
      <c r="C2565"/>
      <c r="D2565"/>
      <c r="E2565" s="8" t="e">
        <f t="shared" si="79"/>
        <v>#N/A</v>
      </c>
      <c r="F2565" s="11" t="e">
        <f t="shared" si="78"/>
        <v>#N/A</v>
      </c>
      <c r="G2565" s="3" t="s">
        <v>584</v>
      </c>
    </row>
    <row r="2566" spans="1:7">
      <c r="A2566"/>
      <c r="B2566"/>
      <c r="C2566"/>
      <c r="D2566"/>
      <c r="E2566" s="8" t="e">
        <f t="shared" si="79"/>
        <v>#N/A</v>
      </c>
      <c r="F2566" s="11" t="e">
        <f t="shared" si="78"/>
        <v>#N/A</v>
      </c>
      <c r="G2566" s="3" t="s">
        <v>584</v>
      </c>
    </row>
    <row r="2567" spans="1:7">
      <c r="A2567"/>
      <c r="B2567"/>
      <c r="C2567"/>
      <c r="D2567"/>
      <c r="E2567" s="8" t="e">
        <f t="shared" si="79"/>
        <v>#N/A</v>
      </c>
      <c r="F2567" s="11" t="e">
        <f t="shared" si="78"/>
        <v>#N/A</v>
      </c>
      <c r="G2567" s="3" t="s">
        <v>584</v>
      </c>
    </row>
    <row r="2568" spans="1:7">
      <c r="A2568"/>
      <c r="B2568"/>
      <c r="C2568"/>
      <c r="D2568"/>
      <c r="E2568" s="8" t="e">
        <f t="shared" si="79"/>
        <v>#N/A</v>
      </c>
      <c r="F2568" s="11" t="e">
        <f t="shared" si="78"/>
        <v>#N/A</v>
      </c>
      <c r="G2568" s="3" t="s">
        <v>584</v>
      </c>
    </row>
    <row r="2569" spans="1:7">
      <c r="A2569"/>
      <c r="B2569"/>
      <c r="C2569"/>
      <c r="D2569"/>
      <c r="E2569" s="8" t="e">
        <f t="shared" si="79"/>
        <v>#N/A</v>
      </c>
      <c r="F2569" s="11" t="e">
        <f t="shared" si="78"/>
        <v>#N/A</v>
      </c>
      <c r="G2569" s="3" t="s">
        <v>584</v>
      </c>
    </row>
    <row r="2570" spans="1:7">
      <c r="A2570"/>
      <c r="B2570"/>
      <c r="C2570"/>
      <c r="D2570"/>
      <c r="E2570" s="8" t="e">
        <f t="shared" si="79"/>
        <v>#N/A</v>
      </c>
      <c r="F2570" s="11" t="e">
        <f t="shared" si="78"/>
        <v>#N/A</v>
      </c>
      <c r="G2570" s="3" t="s">
        <v>584</v>
      </c>
    </row>
    <row r="2571" spans="1:7">
      <c r="A2571"/>
      <c r="B2571"/>
      <c r="C2571"/>
      <c r="D2571"/>
      <c r="E2571" s="8" t="e">
        <f t="shared" si="79"/>
        <v>#N/A</v>
      </c>
      <c r="F2571" s="11" t="e">
        <f t="shared" si="78"/>
        <v>#N/A</v>
      </c>
      <c r="G2571" s="3" t="s">
        <v>584</v>
      </c>
    </row>
    <row r="2572" spans="1:7">
      <c r="A2572"/>
      <c r="B2572"/>
      <c r="C2572"/>
      <c r="D2572"/>
      <c r="E2572" s="8" t="e">
        <f t="shared" si="79"/>
        <v>#N/A</v>
      </c>
      <c r="F2572" s="11" t="e">
        <f t="shared" si="78"/>
        <v>#N/A</v>
      </c>
      <c r="G2572" s="3" t="s">
        <v>584</v>
      </c>
    </row>
    <row r="2573" spans="1:7">
      <c r="A2573"/>
      <c r="B2573"/>
      <c r="C2573"/>
      <c r="D2573"/>
      <c r="E2573" s="8" t="e">
        <f t="shared" si="79"/>
        <v>#N/A</v>
      </c>
      <c r="F2573" s="11" t="e">
        <f t="shared" ref="F2573:F2636" si="80">EXACT(C2573,E2573)</f>
        <v>#N/A</v>
      </c>
      <c r="G2573" s="3" t="s">
        <v>584</v>
      </c>
    </row>
    <row r="2574" spans="1:7">
      <c r="A2574"/>
      <c r="B2574"/>
      <c r="C2574"/>
      <c r="D2574"/>
      <c r="E2574" s="8" t="e">
        <f t="shared" ref="E2574:E2637" si="81">INDEX(Ledger,(MATCH(TRUE,INDEX(ISNUMBER(SEARCH(Keyword,B2574)),0),0)))&amp;""</f>
        <v>#N/A</v>
      </c>
      <c r="F2574" s="11" t="e">
        <f t="shared" si="80"/>
        <v>#N/A</v>
      </c>
      <c r="G2574" s="3" t="s">
        <v>584</v>
      </c>
    </row>
    <row r="2575" spans="1:7">
      <c r="A2575"/>
      <c r="B2575"/>
      <c r="C2575"/>
      <c r="D2575"/>
      <c r="E2575" s="8" t="e">
        <f t="shared" si="81"/>
        <v>#N/A</v>
      </c>
      <c r="F2575" s="11" t="e">
        <f t="shared" si="80"/>
        <v>#N/A</v>
      </c>
      <c r="G2575" s="3" t="s">
        <v>584</v>
      </c>
    </row>
    <row r="2576" spans="1:7">
      <c r="A2576"/>
      <c r="B2576"/>
      <c r="C2576"/>
      <c r="D2576"/>
      <c r="E2576" s="8" t="e">
        <f t="shared" si="81"/>
        <v>#N/A</v>
      </c>
      <c r="F2576" s="11" t="e">
        <f t="shared" si="80"/>
        <v>#N/A</v>
      </c>
      <c r="G2576" s="3" t="s">
        <v>584</v>
      </c>
    </row>
    <row r="2577" spans="1:7">
      <c r="A2577"/>
      <c r="B2577"/>
      <c r="C2577"/>
      <c r="D2577"/>
      <c r="E2577" s="8" t="e">
        <f t="shared" si="81"/>
        <v>#N/A</v>
      </c>
      <c r="F2577" s="11" t="e">
        <f t="shared" si="80"/>
        <v>#N/A</v>
      </c>
      <c r="G2577" s="3" t="s">
        <v>584</v>
      </c>
    </row>
    <row r="2578" spans="1:7">
      <c r="A2578"/>
      <c r="B2578"/>
      <c r="C2578"/>
      <c r="D2578"/>
      <c r="E2578" s="8" t="e">
        <f t="shared" si="81"/>
        <v>#N/A</v>
      </c>
      <c r="F2578" s="11" t="e">
        <f t="shared" si="80"/>
        <v>#N/A</v>
      </c>
      <c r="G2578" s="3" t="s">
        <v>584</v>
      </c>
    </row>
    <row r="2579" spans="1:7">
      <c r="A2579"/>
      <c r="B2579"/>
      <c r="C2579"/>
      <c r="D2579"/>
      <c r="E2579" s="8" t="e">
        <f t="shared" si="81"/>
        <v>#N/A</v>
      </c>
      <c r="F2579" s="11" t="e">
        <f t="shared" si="80"/>
        <v>#N/A</v>
      </c>
      <c r="G2579" s="3" t="s">
        <v>584</v>
      </c>
    </row>
    <row r="2580" spans="1:7">
      <c r="A2580"/>
      <c r="B2580"/>
      <c r="C2580"/>
      <c r="D2580"/>
      <c r="E2580" s="8" t="e">
        <f t="shared" si="81"/>
        <v>#N/A</v>
      </c>
      <c r="F2580" s="11" t="e">
        <f t="shared" si="80"/>
        <v>#N/A</v>
      </c>
      <c r="G2580" s="3" t="s">
        <v>584</v>
      </c>
    </row>
    <row r="2581" spans="1:7">
      <c r="A2581"/>
      <c r="B2581"/>
      <c r="C2581"/>
      <c r="D2581"/>
      <c r="E2581" s="8" t="e">
        <f t="shared" si="81"/>
        <v>#N/A</v>
      </c>
      <c r="F2581" s="11" t="e">
        <f t="shared" si="80"/>
        <v>#N/A</v>
      </c>
      <c r="G2581" s="3" t="s">
        <v>584</v>
      </c>
    </row>
    <row r="2582" spans="1:7">
      <c r="A2582"/>
      <c r="B2582"/>
      <c r="C2582"/>
      <c r="D2582"/>
      <c r="E2582" s="8" t="e">
        <f t="shared" si="81"/>
        <v>#N/A</v>
      </c>
      <c r="F2582" s="11" t="e">
        <f t="shared" si="80"/>
        <v>#N/A</v>
      </c>
      <c r="G2582" s="3" t="s">
        <v>584</v>
      </c>
    </row>
    <row r="2583" spans="1:7">
      <c r="A2583"/>
      <c r="B2583"/>
      <c r="C2583"/>
      <c r="D2583"/>
      <c r="E2583" s="8" t="e">
        <f t="shared" si="81"/>
        <v>#N/A</v>
      </c>
      <c r="F2583" s="11" t="e">
        <f t="shared" si="80"/>
        <v>#N/A</v>
      </c>
      <c r="G2583" s="3" t="s">
        <v>584</v>
      </c>
    </row>
    <row r="2584" spans="1:7">
      <c r="A2584"/>
      <c r="B2584"/>
      <c r="C2584"/>
      <c r="D2584"/>
      <c r="E2584" s="8" t="e">
        <f t="shared" si="81"/>
        <v>#N/A</v>
      </c>
      <c r="F2584" s="11" t="e">
        <f t="shared" si="80"/>
        <v>#N/A</v>
      </c>
      <c r="G2584" s="3" t="s">
        <v>584</v>
      </c>
    </row>
    <row r="2585" spans="1:7">
      <c r="A2585"/>
      <c r="B2585"/>
      <c r="C2585"/>
      <c r="D2585"/>
      <c r="E2585" s="8" t="e">
        <f t="shared" si="81"/>
        <v>#N/A</v>
      </c>
      <c r="F2585" s="11" t="e">
        <f t="shared" si="80"/>
        <v>#N/A</v>
      </c>
      <c r="G2585" s="3" t="s">
        <v>584</v>
      </c>
    </row>
    <row r="2586" spans="1:7">
      <c r="A2586"/>
      <c r="B2586"/>
      <c r="C2586"/>
      <c r="D2586"/>
      <c r="E2586" s="8" t="e">
        <f t="shared" si="81"/>
        <v>#N/A</v>
      </c>
      <c r="F2586" s="11" t="e">
        <f t="shared" si="80"/>
        <v>#N/A</v>
      </c>
      <c r="G2586" s="3" t="s">
        <v>584</v>
      </c>
    </row>
    <row r="2587" spans="1:7">
      <c r="A2587"/>
      <c r="B2587"/>
      <c r="C2587"/>
      <c r="D2587"/>
      <c r="E2587" s="8" t="e">
        <f t="shared" si="81"/>
        <v>#N/A</v>
      </c>
      <c r="F2587" s="11" t="e">
        <f t="shared" si="80"/>
        <v>#N/A</v>
      </c>
      <c r="G2587" s="3" t="s">
        <v>584</v>
      </c>
    </row>
    <row r="2588" spans="1:7">
      <c r="A2588"/>
      <c r="B2588"/>
      <c r="C2588"/>
      <c r="D2588"/>
      <c r="E2588" s="8" t="e">
        <f t="shared" si="81"/>
        <v>#N/A</v>
      </c>
      <c r="F2588" s="11" t="e">
        <f t="shared" si="80"/>
        <v>#N/A</v>
      </c>
      <c r="G2588" s="3" t="s">
        <v>584</v>
      </c>
    </row>
    <row r="2589" spans="1:7">
      <c r="A2589"/>
      <c r="B2589"/>
      <c r="C2589"/>
      <c r="D2589"/>
      <c r="E2589" s="8" t="e">
        <f t="shared" si="81"/>
        <v>#N/A</v>
      </c>
      <c r="F2589" s="11" t="e">
        <f t="shared" si="80"/>
        <v>#N/A</v>
      </c>
      <c r="G2589" s="3" t="s">
        <v>584</v>
      </c>
    </row>
    <row r="2590" spans="1:7">
      <c r="A2590"/>
      <c r="B2590"/>
      <c r="C2590"/>
      <c r="D2590"/>
      <c r="E2590" s="8" t="e">
        <f t="shared" si="81"/>
        <v>#N/A</v>
      </c>
      <c r="F2590" s="11" t="e">
        <f t="shared" si="80"/>
        <v>#N/A</v>
      </c>
      <c r="G2590" s="3" t="s">
        <v>584</v>
      </c>
    </row>
    <row r="2591" spans="1:7">
      <c r="A2591"/>
      <c r="B2591"/>
      <c r="C2591"/>
      <c r="D2591"/>
      <c r="E2591" s="8" t="e">
        <f t="shared" si="81"/>
        <v>#N/A</v>
      </c>
      <c r="F2591" s="11" t="e">
        <f t="shared" si="80"/>
        <v>#N/A</v>
      </c>
      <c r="G2591" s="3" t="s">
        <v>584</v>
      </c>
    </row>
    <row r="2592" spans="1:7">
      <c r="A2592"/>
      <c r="B2592"/>
      <c r="C2592"/>
      <c r="D2592"/>
      <c r="E2592" s="8" t="e">
        <f t="shared" si="81"/>
        <v>#N/A</v>
      </c>
      <c r="F2592" s="11" t="e">
        <f t="shared" si="80"/>
        <v>#N/A</v>
      </c>
      <c r="G2592" s="3" t="s">
        <v>584</v>
      </c>
    </row>
    <row r="2593" spans="1:7">
      <c r="A2593"/>
      <c r="B2593"/>
      <c r="C2593"/>
      <c r="D2593"/>
      <c r="E2593" s="8" t="e">
        <f t="shared" si="81"/>
        <v>#N/A</v>
      </c>
      <c r="F2593" s="11" t="e">
        <f t="shared" si="80"/>
        <v>#N/A</v>
      </c>
      <c r="G2593" s="3" t="s">
        <v>584</v>
      </c>
    </row>
    <row r="2594" spans="1:7">
      <c r="A2594"/>
      <c r="B2594"/>
      <c r="C2594"/>
      <c r="D2594"/>
      <c r="E2594" s="8" t="e">
        <f t="shared" si="81"/>
        <v>#N/A</v>
      </c>
      <c r="F2594" s="11" t="e">
        <f t="shared" si="80"/>
        <v>#N/A</v>
      </c>
      <c r="G2594" s="3" t="s">
        <v>584</v>
      </c>
    </row>
    <row r="2595" spans="1:7">
      <c r="A2595"/>
      <c r="B2595"/>
      <c r="C2595"/>
      <c r="D2595"/>
      <c r="E2595" s="8" t="e">
        <f t="shared" si="81"/>
        <v>#N/A</v>
      </c>
      <c r="F2595" s="11" t="e">
        <f t="shared" si="80"/>
        <v>#N/A</v>
      </c>
      <c r="G2595" s="3" t="s">
        <v>584</v>
      </c>
    </row>
    <row r="2596" spans="1:7">
      <c r="A2596"/>
      <c r="B2596"/>
      <c r="C2596"/>
      <c r="D2596"/>
      <c r="E2596" s="8" t="e">
        <f t="shared" si="81"/>
        <v>#N/A</v>
      </c>
      <c r="F2596" s="11" t="e">
        <f t="shared" si="80"/>
        <v>#N/A</v>
      </c>
      <c r="G2596" s="3" t="s">
        <v>584</v>
      </c>
    </row>
    <row r="2597" spans="1:7">
      <c r="A2597"/>
      <c r="B2597"/>
      <c r="C2597"/>
      <c r="D2597"/>
      <c r="E2597" s="8" t="e">
        <f t="shared" si="81"/>
        <v>#N/A</v>
      </c>
      <c r="F2597" s="11" t="e">
        <f t="shared" si="80"/>
        <v>#N/A</v>
      </c>
      <c r="G2597" s="3" t="s">
        <v>584</v>
      </c>
    </row>
    <row r="2598" spans="1:7">
      <c r="A2598"/>
      <c r="B2598"/>
      <c r="C2598"/>
      <c r="D2598"/>
      <c r="E2598" s="8" t="e">
        <f t="shared" si="81"/>
        <v>#N/A</v>
      </c>
      <c r="F2598" s="11" t="e">
        <f t="shared" si="80"/>
        <v>#N/A</v>
      </c>
      <c r="G2598" s="3" t="s">
        <v>584</v>
      </c>
    </row>
    <row r="2599" spans="1:7">
      <c r="A2599"/>
      <c r="B2599"/>
      <c r="C2599"/>
      <c r="D2599"/>
      <c r="E2599" s="8" t="e">
        <f t="shared" si="81"/>
        <v>#N/A</v>
      </c>
      <c r="F2599" s="11" t="e">
        <f t="shared" si="80"/>
        <v>#N/A</v>
      </c>
      <c r="G2599" s="3" t="s">
        <v>584</v>
      </c>
    </row>
    <row r="2600" spans="1:7">
      <c r="A2600"/>
      <c r="B2600"/>
      <c r="C2600"/>
      <c r="D2600"/>
      <c r="E2600" s="8" t="e">
        <f t="shared" si="81"/>
        <v>#N/A</v>
      </c>
      <c r="F2600" s="11" t="e">
        <f t="shared" si="80"/>
        <v>#N/A</v>
      </c>
      <c r="G2600" s="3" t="s">
        <v>584</v>
      </c>
    </row>
    <row r="2601" spans="1:7">
      <c r="A2601"/>
      <c r="B2601"/>
      <c r="C2601"/>
      <c r="D2601"/>
      <c r="E2601" s="8" t="e">
        <f t="shared" si="81"/>
        <v>#N/A</v>
      </c>
      <c r="F2601" s="11" t="e">
        <f t="shared" si="80"/>
        <v>#N/A</v>
      </c>
      <c r="G2601" s="3" t="s">
        <v>584</v>
      </c>
    </row>
    <row r="2602" spans="1:7">
      <c r="A2602"/>
      <c r="B2602"/>
      <c r="C2602"/>
      <c r="D2602"/>
      <c r="E2602" s="8" t="e">
        <f t="shared" si="81"/>
        <v>#N/A</v>
      </c>
      <c r="F2602" s="11" t="e">
        <f t="shared" si="80"/>
        <v>#N/A</v>
      </c>
      <c r="G2602" s="3" t="s">
        <v>584</v>
      </c>
    </row>
    <row r="2603" spans="1:7">
      <c r="A2603"/>
      <c r="B2603"/>
      <c r="C2603"/>
      <c r="D2603"/>
      <c r="E2603" s="8" t="e">
        <f t="shared" si="81"/>
        <v>#N/A</v>
      </c>
      <c r="F2603" s="11" t="e">
        <f t="shared" si="80"/>
        <v>#N/A</v>
      </c>
      <c r="G2603" s="3" t="s">
        <v>584</v>
      </c>
    </row>
    <row r="2604" spans="1:7">
      <c r="A2604"/>
      <c r="B2604"/>
      <c r="C2604"/>
      <c r="D2604"/>
      <c r="E2604" s="8" t="e">
        <f t="shared" si="81"/>
        <v>#N/A</v>
      </c>
      <c r="F2604" s="11" t="e">
        <f t="shared" si="80"/>
        <v>#N/A</v>
      </c>
      <c r="G2604" s="3" t="s">
        <v>584</v>
      </c>
    </row>
    <row r="2605" spans="1:7">
      <c r="A2605"/>
      <c r="B2605"/>
      <c r="C2605"/>
      <c r="D2605"/>
      <c r="E2605" s="8" t="e">
        <f t="shared" si="81"/>
        <v>#N/A</v>
      </c>
      <c r="F2605" s="11" t="e">
        <f t="shared" si="80"/>
        <v>#N/A</v>
      </c>
      <c r="G2605" s="3" t="s">
        <v>584</v>
      </c>
    </row>
    <row r="2606" spans="1:7">
      <c r="A2606"/>
      <c r="B2606"/>
      <c r="C2606"/>
      <c r="D2606"/>
      <c r="E2606" s="8" t="e">
        <f t="shared" si="81"/>
        <v>#N/A</v>
      </c>
      <c r="F2606" s="11" t="e">
        <f t="shared" si="80"/>
        <v>#N/A</v>
      </c>
      <c r="G2606" s="3" t="s">
        <v>584</v>
      </c>
    </row>
    <row r="2607" spans="1:7">
      <c r="A2607"/>
      <c r="B2607"/>
      <c r="C2607"/>
      <c r="D2607"/>
      <c r="E2607" s="8" t="e">
        <f t="shared" si="81"/>
        <v>#N/A</v>
      </c>
      <c r="F2607" s="11" t="e">
        <f t="shared" si="80"/>
        <v>#N/A</v>
      </c>
      <c r="G2607" s="3" t="s">
        <v>584</v>
      </c>
    </row>
    <row r="2608" spans="1:7">
      <c r="A2608"/>
      <c r="B2608"/>
      <c r="C2608"/>
      <c r="D2608"/>
      <c r="E2608" s="8" t="e">
        <f t="shared" si="81"/>
        <v>#N/A</v>
      </c>
      <c r="F2608" s="11" t="e">
        <f t="shared" si="80"/>
        <v>#N/A</v>
      </c>
      <c r="G2608" s="3" t="s">
        <v>584</v>
      </c>
    </row>
    <row r="2609" spans="1:7">
      <c r="A2609"/>
      <c r="B2609"/>
      <c r="C2609"/>
      <c r="D2609"/>
      <c r="E2609" s="8" t="e">
        <f t="shared" si="81"/>
        <v>#N/A</v>
      </c>
      <c r="F2609" s="11" t="e">
        <f t="shared" si="80"/>
        <v>#N/A</v>
      </c>
      <c r="G2609" s="3" t="s">
        <v>584</v>
      </c>
    </row>
    <row r="2610" spans="1:7">
      <c r="A2610"/>
      <c r="B2610"/>
      <c r="C2610"/>
      <c r="D2610"/>
      <c r="E2610" s="8" t="e">
        <f t="shared" si="81"/>
        <v>#N/A</v>
      </c>
      <c r="F2610" s="11" t="e">
        <f t="shared" si="80"/>
        <v>#N/A</v>
      </c>
      <c r="G2610" s="3" t="s">
        <v>584</v>
      </c>
    </row>
    <row r="2611" spans="1:7">
      <c r="A2611"/>
      <c r="B2611"/>
      <c r="C2611"/>
      <c r="D2611"/>
      <c r="E2611" s="8" t="e">
        <f t="shared" si="81"/>
        <v>#N/A</v>
      </c>
      <c r="F2611" s="11" t="e">
        <f t="shared" si="80"/>
        <v>#N/A</v>
      </c>
      <c r="G2611" s="3" t="s">
        <v>584</v>
      </c>
    </row>
    <row r="2612" spans="1:7">
      <c r="A2612"/>
      <c r="B2612"/>
      <c r="C2612"/>
      <c r="D2612"/>
      <c r="E2612" s="8" t="e">
        <f t="shared" si="81"/>
        <v>#N/A</v>
      </c>
      <c r="F2612" s="11" t="e">
        <f t="shared" si="80"/>
        <v>#N/A</v>
      </c>
      <c r="G2612" s="3" t="s">
        <v>584</v>
      </c>
    </row>
    <row r="2613" spans="1:7">
      <c r="A2613"/>
      <c r="B2613"/>
      <c r="C2613"/>
      <c r="D2613"/>
      <c r="E2613" s="8" t="e">
        <f t="shared" si="81"/>
        <v>#N/A</v>
      </c>
      <c r="F2613" s="11" t="e">
        <f t="shared" si="80"/>
        <v>#N/A</v>
      </c>
      <c r="G2613" s="3" t="s">
        <v>584</v>
      </c>
    </row>
    <row r="2614" spans="1:7">
      <c r="A2614"/>
      <c r="B2614"/>
      <c r="C2614"/>
      <c r="D2614"/>
      <c r="E2614" s="8" t="e">
        <f t="shared" si="81"/>
        <v>#N/A</v>
      </c>
      <c r="F2614" s="11" t="e">
        <f t="shared" si="80"/>
        <v>#N/A</v>
      </c>
      <c r="G2614" s="3" t="s">
        <v>584</v>
      </c>
    </row>
    <row r="2615" spans="1:7">
      <c r="A2615"/>
      <c r="B2615"/>
      <c r="C2615"/>
      <c r="D2615"/>
      <c r="E2615" s="8" t="e">
        <f t="shared" si="81"/>
        <v>#N/A</v>
      </c>
      <c r="F2615" s="11" t="e">
        <f t="shared" si="80"/>
        <v>#N/A</v>
      </c>
      <c r="G2615" s="3" t="s">
        <v>584</v>
      </c>
    </row>
    <row r="2616" spans="1:7">
      <c r="A2616"/>
      <c r="B2616"/>
      <c r="C2616"/>
      <c r="D2616"/>
      <c r="E2616" s="8" t="e">
        <f t="shared" si="81"/>
        <v>#N/A</v>
      </c>
      <c r="F2616" s="11" t="e">
        <f t="shared" si="80"/>
        <v>#N/A</v>
      </c>
      <c r="G2616" s="3" t="s">
        <v>584</v>
      </c>
    </row>
    <row r="2617" spans="1:7">
      <c r="A2617"/>
      <c r="B2617"/>
      <c r="C2617"/>
      <c r="D2617"/>
      <c r="E2617" s="8" t="e">
        <f t="shared" si="81"/>
        <v>#N/A</v>
      </c>
      <c r="F2617" s="11" t="e">
        <f t="shared" si="80"/>
        <v>#N/A</v>
      </c>
      <c r="G2617" s="3" t="s">
        <v>584</v>
      </c>
    </row>
    <row r="2618" spans="1:7">
      <c r="A2618"/>
      <c r="B2618"/>
      <c r="C2618"/>
      <c r="D2618"/>
      <c r="E2618" s="8" t="e">
        <f t="shared" si="81"/>
        <v>#N/A</v>
      </c>
      <c r="F2618" s="11" t="e">
        <f t="shared" si="80"/>
        <v>#N/A</v>
      </c>
      <c r="G2618" s="3" t="s">
        <v>584</v>
      </c>
    </row>
    <row r="2619" spans="1:7">
      <c r="A2619"/>
      <c r="B2619"/>
      <c r="C2619"/>
      <c r="D2619"/>
      <c r="E2619" s="8" t="e">
        <f t="shared" si="81"/>
        <v>#N/A</v>
      </c>
      <c r="F2619" s="11" t="e">
        <f t="shared" si="80"/>
        <v>#N/A</v>
      </c>
      <c r="G2619" s="3" t="s">
        <v>584</v>
      </c>
    </row>
    <row r="2620" spans="1:7">
      <c r="A2620"/>
      <c r="B2620"/>
      <c r="C2620"/>
      <c r="D2620"/>
      <c r="E2620" s="8" t="e">
        <f t="shared" si="81"/>
        <v>#N/A</v>
      </c>
      <c r="F2620" s="11" t="e">
        <f t="shared" si="80"/>
        <v>#N/A</v>
      </c>
      <c r="G2620" s="3" t="s">
        <v>584</v>
      </c>
    </row>
    <row r="2621" spans="1:7">
      <c r="A2621"/>
      <c r="B2621"/>
      <c r="C2621"/>
      <c r="D2621"/>
      <c r="E2621" s="8" t="e">
        <f t="shared" si="81"/>
        <v>#N/A</v>
      </c>
      <c r="F2621" s="11" t="e">
        <f t="shared" si="80"/>
        <v>#N/A</v>
      </c>
      <c r="G2621" s="3" t="s">
        <v>584</v>
      </c>
    </row>
    <row r="2622" spans="1:7">
      <c r="A2622"/>
      <c r="B2622"/>
      <c r="C2622"/>
      <c r="D2622"/>
      <c r="E2622" s="8" t="e">
        <f t="shared" si="81"/>
        <v>#N/A</v>
      </c>
      <c r="F2622" s="11" t="e">
        <f t="shared" si="80"/>
        <v>#N/A</v>
      </c>
      <c r="G2622" s="3" t="s">
        <v>584</v>
      </c>
    </row>
    <row r="2623" spans="1:7">
      <c r="A2623"/>
      <c r="B2623"/>
      <c r="C2623"/>
      <c r="D2623"/>
      <c r="E2623" s="8" t="e">
        <f t="shared" si="81"/>
        <v>#N/A</v>
      </c>
      <c r="F2623" s="11" t="e">
        <f t="shared" si="80"/>
        <v>#N/A</v>
      </c>
      <c r="G2623" s="3" t="s">
        <v>584</v>
      </c>
    </row>
    <row r="2624" spans="1:7">
      <c r="A2624"/>
      <c r="B2624"/>
      <c r="C2624"/>
      <c r="D2624"/>
      <c r="E2624" s="8" t="e">
        <f t="shared" si="81"/>
        <v>#N/A</v>
      </c>
      <c r="F2624" s="11" t="e">
        <f t="shared" si="80"/>
        <v>#N/A</v>
      </c>
      <c r="G2624" s="3" t="s">
        <v>584</v>
      </c>
    </row>
    <row r="2625" spans="1:7">
      <c r="A2625"/>
      <c r="B2625"/>
      <c r="C2625"/>
      <c r="D2625"/>
      <c r="E2625" s="8" t="e">
        <f t="shared" si="81"/>
        <v>#N/A</v>
      </c>
      <c r="F2625" s="11" t="e">
        <f t="shared" si="80"/>
        <v>#N/A</v>
      </c>
      <c r="G2625" s="3" t="s">
        <v>584</v>
      </c>
    </row>
    <row r="2626" spans="1:7">
      <c r="A2626"/>
      <c r="B2626"/>
      <c r="C2626"/>
      <c r="D2626"/>
      <c r="E2626" s="8" t="e">
        <f t="shared" si="81"/>
        <v>#N/A</v>
      </c>
      <c r="F2626" s="11" t="e">
        <f t="shared" si="80"/>
        <v>#N/A</v>
      </c>
      <c r="G2626" s="3" t="s">
        <v>584</v>
      </c>
    </row>
    <row r="2627" spans="1:7">
      <c r="A2627"/>
      <c r="B2627"/>
      <c r="C2627"/>
      <c r="D2627"/>
      <c r="E2627" s="8" t="e">
        <f t="shared" si="81"/>
        <v>#N/A</v>
      </c>
      <c r="F2627" s="11" t="e">
        <f t="shared" si="80"/>
        <v>#N/A</v>
      </c>
      <c r="G2627" s="3" t="s">
        <v>584</v>
      </c>
    </row>
    <row r="2628" spans="1:7">
      <c r="A2628"/>
      <c r="B2628"/>
      <c r="C2628"/>
      <c r="D2628"/>
      <c r="E2628" s="8" t="e">
        <f t="shared" si="81"/>
        <v>#N/A</v>
      </c>
      <c r="F2628" s="11" t="e">
        <f t="shared" si="80"/>
        <v>#N/A</v>
      </c>
      <c r="G2628" s="3" t="s">
        <v>584</v>
      </c>
    </row>
    <row r="2629" spans="1:7">
      <c r="A2629"/>
      <c r="B2629"/>
      <c r="C2629"/>
      <c r="D2629"/>
      <c r="E2629" s="8" t="e">
        <f t="shared" si="81"/>
        <v>#N/A</v>
      </c>
      <c r="F2629" s="11" t="e">
        <f t="shared" si="80"/>
        <v>#N/A</v>
      </c>
      <c r="G2629" s="3" t="s">
        <v>584</v>
      </c>
    </row>
    <row r="2630" spans="1:7">
      <c r="A2630"/>
      <c r="B2630"/>
      <c r="C2630"/>
      <c r="D2630"/>
      <c r="E2630" s="8" t="e">
        <f t="shared" si="81"/>
        <v>#N/A</v>
      </c>
      <c r="F2630" s="11" t="e">
        <f t="shared" si="80"/>
        <v>#N/A</v>
      </c>
      <c r="G2630" s="3" t="s">
        <v>584</v>
      </c>
    </row>
    <row r="2631" spans="1:7">
      <c r="A2631"/>
      <c r="B2631"/>
      <c r="C2631"/>
      <c r="D2631"/>
      <c r="E2631" s="8" t="e">
        <f t="shared" si="81"/>
        <v>#N/A</v>
      </c>
      <c r="F2631" s="11" t="e">
        <f t="shared" si="80"/>
        <v>#N/A</v>
      </c>
      <c r="G2631" s="3" t="s">
        <v>584</v>
      </c>
    </row>
    <row r="2632" spans="1:7">
      <c r="A2632"/>
      <c r="B2632"/>
      <c r="C2632"/>
      <c r="D2632"/>
      <c r="E2632" s="8" t="e">
        <f t="shared" si="81"/>
        <v>#N/A</v>
      </c>
      <c r="F2632" s="11" t="e">
        <f t="shared" si="80"/>
        <v>#N/A</v>
      </c>
      <c r="G2632" s="3" t="s">
        <v>584</v>
      </c>
    </row>
    <row r="2633" spans="1:7">
      <c r="A2633"/>
      <c r="B2633"/>
      <c r="C2633"/>
      <c r="D2633"/>
      <c r="E2633" s="8" t="e">
        <f t="shared" si="81"/>
        <v>#N/A</v>
      </c>
      <c r="F2633" s="11" t="e">
        <f t="shared" si="80"/>
        <v>#N/A</v>
      </c>
      <c r="G2633" s="3" t="s">
        <v>584</v>
      </c>
    </row>
    <row r="2634" spans="1:7">
      <c r="A2634"/>
      <c r="B2634"/>
      <c r="C2634"/>
      <c r="D2634"/>
      <c r="E2634" s="8" t="e">
        <f t="shared" si="81"/>
        <v>#N/A</v>
      </c>
      <c r="F2634" s="11" t="e">
        <f t="shared" si="80"/>
        <v>#N/A</v>
      </c>
      <c r="G2634" s="3" t="s">
        <v>584</v>
      </c>
    </row>
    <row r="2635" spans="1:7">
      <c r="A2635"/>
      <c r="B2635"/>
      <c r="C2635"/>
      <c r="D2635"/>
      <c r="E2635" s="8" t="e">
        <f t="shared" si="81"/>
        <v>#N/A</v>
      </c>
      <c r="F2635" s="11" t="e">
        <f t="shared" si="80"/>
        <v>#N/A</v>
      </c>
      <c r="G2635" s="3" t="s">
        <v>584</v>
      </c>
    </row>
    <row r="2636" spans="1:7">
      <c r="A2636"/>
      <c r="B2636"/>
      <c r="C2636"/>
      <c r="D2636"/>
      <c r="E2636" s="8" t="e">
        <f t="shared" si="81"/>
        <v>#N/A</v>
      </c>
      <c r="F2636" s="11" t="e">
        <f t="shared" si="80"/>
        <v>#N/A</v>
      </c>
      <c r="G2636" s="3" t="s">
        <v>584</v>
      </c>
    </row>
    <row r="2637" spans="1:7">
      <c r="A2637"/>
      <c r="B2637"/>
      <c r="C2637"/>
      <c r="D2637"/>
      <c r="E2637" s="8" t="e">
        <f t="shared" si="81"/>
        <v>#N/A</v>
      </c>
      <c r="F2637" s="11" t="e">
        <f t="shared" ref="F2637:F2700" si="82">EXACT(C2637,E2637)</f>
        <v>#N/A</v>
      </c>
      <c r="G2637" s="3" t="s">
        <v>584</v>
      </c>
    </row>
    <row r="2638" spans="1:7">
      <c r="A2638"/>
      <c r="B2638"/>
      <c r="C2638"/>
      <c r="D2638"/>
      <c r="E2638" s="8" t="e">
        <f t="shared" ref="E2638:E2701" si="83">INDEX(Ledger,(MATCH(TRUE,INDEX(ISNUMBER(SEARCH(Keyword,B2638)),0),0)))&amp;""</f>
        <v>#N/A</v>
      </c>
      <c r="F2638" s="11" t="e">
        <f t="shared" si="82"/>
        <v>#N/A</v>
      </c>
      <c r="G2638" s="3" t="s">
        <v>584</v>
      </c>
    </row>
    <row r="2639" spans="1:7">
      <c r="A2639"/>
      <c r="B2639"/>
      <c r="C2639"/>
      <c r="D2639"/>
      <c r="E2639" s="8" t="e">
        <f t="shared" si="83"/>
        <v>#N/A</v>
      </c>
      <c r="F2639" s="11" t="e">
        <f t="shared" si="82"/>
        <v>#N/A</v>
      </c>
      <c r="G2639" s="3" t="s">
        <v>584</v>
      </c>
    </row>
    <row r="2640" spans="1:7">
      <c r="A2640"/>
      <c r="B2640"/>
      <c r="C2640"/>
      <c r="D2640"/>
      <c r="E2640" s="8" t="e">
        <f t="shared" si="83"/>
        <v>#N/A</v>
      </c>
      <c r="F2640" s="11" t="e">
        <f t="shared" si="82"/>
        <v>#N/A</v>
      </c>
      <c r="G2640" s="3" t="s">
        <v>584</v>
      </c>
    </row>
    <row r="2641" spans="1:7">
      <c r="A2641"/>
      <c r="B2641"/>
      <c r="C2641"/>
      <c r="D2641"/>
      <c r="E2641" s="8" t="e">
        <f t="shared" si="83"/>
        <v>#N/A</v>
      </c>
      <c r="F2641" s="11" t="e">
        <f t="shared" si="82"/>
        <v>#N/A</v>
      </c>
      <c r="G2641" s="3" t="s">
        <v>584</v>
      </c>
    </row>
    <row r="2642" spans="1:7">
      <c r="A2642"/>
      <c r="B2642"/>
      <c r="C2642"/>
      <c r="D2642"/>
      <c r="E2642" s="8" t="e">
        <f t="shared" si="83"/>
        <v>#N/A</v>
      </c>
      <c r="F2642" s="11" t="e">
        <f t="shared" si="82"/>
        <v>#N/A</v>
      </c>
      <c r="G2642" s="3" t="s">
        <v>584</v>
      </c>
    </row>
    <row r="2643" spans="1:7">
      <c r="A2643"/>
      <c r="B2643"/>
      <c r="C2643"/>
      <c r="D2643"/>
      <c r="E2643" s="8" t="e">
        <f t="shared" si="83"/>
        <v>#N/A</v>
      </c>
      <c r="F2643" s="11" t="e">
        <f t="shared" si="82"/>
        <v>#N/A</v>
      </c>
      <c r="G2643" s="3" t="s">
        <v>584</v>
      </c>
    </row>
    <row r="2644" spans="1:7">
      <c r="A2644"/>
      <c r="B2644"/>
      <c r="C2644"/>
      <c r="D2644"/>
      <c r="E2644" s="8" t="e">
        <f t="shared" si="83"/>
        <v>#N/A</v>
      </c>
      <c r="F2644" s="11" t="e">
        <f t="shared" si="82"/>
        <v>#N/A</v>
      </c>
      <c r="G2644" s="3" t="s">
        <v>584</v>
      </c>
    </row>
    <row r="2645" spans="1:7">
      <c r="A2645"/>
      <c r="B2645"/>
      <c r="C2645"/>
      <c r="D2645"/>
      <c r="E2645" s="8" t="e">
        <f t="shared" si="83"/>
        <v>#N/A</v>
      </c>
      <c r="F2645" s="11" t="e">
        <f t="shared" si="82"/>
        <v>#N/A</v>
      </c>
      <c r="G2645" s="3" t="s">
        <v>584</v>
      </c>
    </row>
    <row r="2646" spans="1:7">
      <c r="A2646"/>
      <c r="B2646"/>
      <c r="C2646"/>
      <c r="D2646"/>
      <c r="E2646" s="8" t="e">
        <f t="shared" si="83"/>
        <v>#N/A</v>
      </c>
      <c r="F2646" s="11" t="e">
        <f t="shared" si="82"/>
        <v>#N/A</v>
      </c>
      <c r="G2646" s="3" t="s">
        <v>584</v>
      </c>
    </row>
    <row r="2647" spans="1:7">
      <c r="A2647"/>
      <c r="B2647"/>
      <c r="C2647"/>
      <c r="D2647"/>
      <c r="E2647" s="8" t="e">
        <f t="shared" si="83"/>
        <v>#N/A</v>
      </c>
      <c r="F2647" s="11" t="e">
        <f t="shared" si="82"/>
        <v>#N/A</v>
      </c>
      <c r="G2647" s="3" t="s">
        <v>584</v>
      </c>
    </row>
    <row r="2648" spans="1:7">
      <c r="A2648"/>
      <c r="B2648"/>
      <c r="C2648"/>
      <c r="D2648"/>
      <c r="E2648" s="8" t="e">
        <f t="shared" si="83"/>
        <v>#N/A</v>
      </c>
      <c r="F2648" s="11" t="e">
        <f t="shared" si="82"/>
        <v>#N/A</v>
      </c>
      <c r="G2648" s="3" t="s">
        <v>584</v>
      </c>
    </row>
    <row r="2649" spans="1:7">
      <c r="A2649"/>
      <c r="B2649"/>
      <c r="C2649"/>
      <c r="D2649"/>
      <c r="E2649" s="8" t="e">
        <f t="shared" si="83"/>
        <v>#N/A</v>
      </c>
      <c r="F2649" s="11" t="e">
        <f t="shared" si="82"/>
        <v>#N/A</v>
      </c>
      <c r="G2649" s="3" t="s">
        <v>584</v>
      </c>
    </row>
    <row r="2650" spans="1:7">
      <c r="A2650"/>
      <c r="B2650"/>
      <c r="C2650"/>
      <c r="D2650"/>
      <c r="E2650" s="8" t="e">
        <f t="shared" si="83"/>
        <v>#N/A</v>
      </c>
      <c r="F2650" s="11" t="e">
        <f t="shared" si="82"/>
        <v>#N/A</v>
      </c>
      <c r="G2650" s="3" t="s">
        <v>584</v>
      </c>
    </row>
    <row r="2651" spans="1:7">
      <c r="A2651"/>
      <c r="B2651"/>
      <c r="C2651"/>
      <c r="D2651"/>
      <c r="E2651" s="8" t="e">
        <f t="shared" si="83"/>
        <v>#N/A</v>
      </c>
      <c r="F2651" s="11" t="e">
        <f t="shared" si="82"/>
        <v>#N/A</v>
      </c>
      <c r="G2651" s="3" t="s">
        <v>584</v>
      </c>
    </row>
    <row r="2652" spans="1:7">
      <c r="A2652"/>
      <c r="B2652"/>
      <c r="C2652"/>
      <c r="D2652"/>
      <c r="E2652" s="8" t="e">
        <f t="shared" si="83"/>
        <v>#N/A</v>
      </c>
      <c r="F2652" s="11" t="e">
        <f t="shared" si="82"/>
        <v>#N/A</v>
      </c>
      <c r="G2652" s="3" t="s">
        <v>584</v>
      </c>
    </row>
    <row r="2653" spans="1:7">
      <c r="A2653"/>
      <c r="B2653"/>
      <c r="C2653"/>
      <c r="D2653"/>
      <c r="E2653" s="8" t="e">
        <f t="shared" si="83"/>
        <v>#N/A</v>
      </c>
      <c r="F2653" s="11" t="e">
        <f t="shared" si="82"/>
        <v>#N/A</v>
      </c>
      <c r="G2653" s="3" t="s">
        <v>584</v>
      </c>
    </row>
    <row r="2654" spans="1:7">
      <c r="A2654"/>
      <c r="B2654"/>
      <c r="C2654"/>
      <c r="D2654"/>
      <c r="E2654" s="8" t="e">
        <f t="shared" si="83"/>
        <v>#N/A</v>
      </c>
      <c r="F2654" s="11" t="e">
        <f t="shared" si="82"/>
        <v>#N/A</v>
      </c>
      <c r="G2654" s="3" t="s">
        <v>584</v>
      </c>
    </row>
    <row r="2655" spans="1:7">
      <c r="A2655"/>
      <c r="B2655"/>
      <c r="C2655"/>
      <c r="D2655"/>
      <c r="E2655" s="8" t="e">
        <f t="shared" si="83"/>
        <v>#N/A</v>
      </c>
      <c r="F2655" s="11" t="e">
        <f t="shared" si="82"/>
        <v>#N/A</v>
      </c>
      <c r="G2655" s="3" t="s">
        <v>584</v>
      </c>
    </row>
    <row r="2656" spans="1:7">
      <c r="A2656"/>
      <c r="B2656"/>
      <c r="C2656"/>
      <c r="D2656"/>
      <c r="E2656" s="8" t="e">
        <f t="shared" si="83"/>
        <v>#N/A</v>
      </c>
      <c r="F2656" s="11" t="e">
        <f t="shared" si="82"/>
        <v>#N/A</v>
      </c>
      <c r="G2656" s="3" t="s">
        <v>584</v>
      </c>
    </row>
    <row r="2657" spans="1:7">
      <c r="A2657"/>
      <c r="B2657"/>
      <c r="C2657"/>
      <c r="D2657"/>
      <c r="E2657" s="8" t="e">
        <f t="shared" si="83"/>
        <v>#N/A</v>
      </c>
      <c r="F2657" s="11" t="e">
        <f t="shared" si="82"/>
        <v>#N/A</v>
      </c>
      <c r="G2657" s="3" t="s">
        <v>584</v>
      </c>
    </row>
    <row r="2658" spans="1:7">
      <c r="A2658"/>
      <c r="B2658"/>
      <c r="C2658"/>
      <c r="D2658"/>
      <c r="E2658" s="8" t="e">
        <f t="shared" si="83"/>
        <v>#N/A</v>
      </c>
      <c r="F2658" s="11" t="e">
        <f t="shared" si="82"/>
        <v>#N/A</v>
      </c>
      <c r="G2658" s="3" t="s">
        <v>584</v>
      </c>
    </row>
    <row r="2659" spans="1:7">
      <c r="A2659"/>
      <c r="B2659"/>
      <c r="C2659"/>
      <c r="D2659"/>
      <c r="E2659" s="8" t="e">
        <f t="shared" si="83"/>
        <v>#N/A</v>
      </c>
      <c r="F2659" s="11" t="e">
        <f t="shared" si="82"/>
        <v>#N/A</v>
      </c>
      <c r="G2659" s="3" t="s">
        <v>584</v>
      </c>
    </row>
    <row r="2660" spans="1:7">
      <c r="A2660"/>
      <c r="B2660"/>
      <c r="C2660"/>
      <c r="D2660"/>
      <c r="E2660" s="8" t="e">
        <f t="shared" si="83"/>
        <v>#N/A</v>
      </c>
      <c r="F2660" s="11" t="e">
        <f t="shared" si="82"/>
        <v>#N/A</v>
      </c>
      <c r="G2660" s="3" t="s">
        <v>584</v>
      </c>
    </row>
    <row r="2661" spans="1:7">
      <c r="A2661"/>
      <c r="B2661"/>
      <c r="C2661"/>
      <c r="D2661"/>
      <c r="E2661" s="8" t="e">
        <f t="shared" si="83"/>
        <v>#N/A</v>
      </c>
      <c r="F2661" s="11" t="e">
        <f t="shared" si="82"/>
        <v>#N/A</v>
      </c>
      <c r="G2661" s="3" t="s">
        <v>584</v>
      </c>
    </row>
    <row r="2662" spans="1:7">
      <c r="A2662"/>
      <c r="B2662"/>
      <c r="C2662"/>
      <c r="D2662"/>
      <c r="E2662" s="8" t="e">
        <f t="shared" si="83"/>
        <v>#N/A</v>
      </c>
      <c r="F2662" s="11" t="e">
        <f t="shared" si="82"/>
        <v>#N/A</v>
      </c>
      <c r="G2662" s="3" t="s">
        <v>584</v>
      </c>
    </row>
    <row r="2663" spans="1:7">
      <c r="A2663"/>
      <c r="B2663"/>
      <c r="C2663"/>
      <c r="D2663"/>
      <c r="E2663" s="8" t="e">
        <f t="shared" si="83"/>
        <v>#N/A</v>
      </c>
      <c r="F2663" s="11" t="e">
        <f t="shared" si="82"/>
        <v>#N/A</v>
      </c>
      <c r="G2663" s="3" t="s">
        <v>584</v>
      </c>
    </row>
    <row r="2664" spans="1:7">
      <c r="A2664"/>
      <c r="B2664"/>
      <c r="C2664"/>
      <c r="D2664"/>
      <c r="E2664" s="8" t="e">
        <f t="shared" si="83"/>
        <v>#N/A</v>
      </c>
      <c r="F2664" s="11" t="e">
        <f t="shared" si="82"/>
        <v>#N/A</v>
      </c>
      <c r="G2664" s="3" t="s">
        <v>584</v>
      </c>
    </row>
    <row r="2665" spans="1:7">
      <c r="A2665"/>
      <c r="B2665"/>
      <c r="C2665"/>
      <c r="D2665"/>
      <c r="E2665" s="8" t="e">
        <f t="shared" si="83"/>
        <v>#N/A</v>
      </c>
      <c r="F2665" s="11" t="e">
        <f t="shared" si="82"/>
        <v>#N/A</v>
      </c>
      <c r="G2665" s="3" t="s">
        <v>584</v>
      </c>
    </row>
    <row r="2666" spans="1:7">
      <c r="A2666"/>
      <c r="B2666"/>
      <c r="C2666"/>
      <c r="D2666"/>
      <c r="E2666" s="8" t="e">
        <f t="shared" si="83"/>
        <v>#N/A</v>
      </c>
      <c r="F2666" s="11" t="e">
        <f t="shared" si="82"/>
        <v>#N/A</v>
      </c>
      <c r="G2666" s="3" t="s">
        <v>584</v>
      </c>
    </row>
    <row r="2667" spans="1:7">
      <c r="A2667"/>
      <c r="B2667"/>
      <c r="C2667"/>
      <c r="D2667"/>
      <c r="E2667" s="8" t="e">
        <f t="shared" si="83"/>
        <v>#N/A</v>
      </c>
      <c r="F2667" s="11" t="e">
        <f t="shared" si="82"/>
        <v>#N/A</v>
      </c>
      <c r="G2667" s="3" t="s">
        <v>584</v>
      </c>
    </row>
    <row r="2668" spans="1:7">
      <c r="A2668"/>
      <c r="B2668"/>
      <c r="C2668"/>
      <c r="D2668"/>
      <c r="E2668" s="8" t="e">
        <f t="shared" si="83"/>
        <v>#N/A</v>
      </c>
      <c r="F2668" s="11" t="e">
        <f t="shared" si="82"/>
        <v>#N/A</v>
      </c>
      <c r="G2668" s="3" t="s">
        <v>584</v>
      </c>
    </row>
    <row r="2669" spans="1:7">
      <c r="A2669"/>
      <c r="B2669"/>
      <c r="C2669"/>
      <c r="D2669"/>
      <c r="E2669" s="8" t="e">
        <f t="shared" si="83"/>
        <v>#N/A</v>
      </c>
      <c r="F2669" s="11" t="e">
        <f t="shared" si="82"/>
        <v>#N/A</v>
      </c>
      <c r="G2669" s="3" t="s">
        <v>584</v>
      </c>
    </row>
    <row r="2670" spans="1:7">
      <c r="A2670"/>
      <c r="B2670"/>
      <c r="C2670"/>
      <c r="D2670"/>
      <c r="E2670" s="8" t="e">
        <f t="shared" si="83"/>
        <v>#N/A</v>
      </c>
      <c r="F2670" s="11" t="e">
        <f t="shared" si="82"/>
        <v>#N/A</v>
      </c>
      <c r="G2670" s="3" t="s">
        <v>584</v>
      </c>
    </row>
    <row r="2671" spans="1:7">
      <c r="A2671"/>
      <c r="B2671"/>
      <c r="C2671"/>
      <c r="D2671"/>
      <c r="E2671" s="8" t="e">
        <f t="shared" si="83"/>
        <v>#N/A</v>
      </c>
      <c r="F2671" s="11" t="e">
        <f t="shared" si="82"/>
        <v>#N/A</v>
      </c>
      <c r="G2671" s="3" t="s">
        <v>584</v>
      </c>
    </row>
    <row r="2672" spans="1:7">
      <c r="A2672"/>
      <c r="B2672"/>
      <c r="C2672"/>
      <c r="D2672"/>
      <c r="E2672" s="8" t="e">
        <f t="shared" si="83"/>
        <v>#N/A</v>
      </c>
      <c r="F2672" s="11" t="e">
        <f t="shared" si="82"/>
        <v>#N/A</v>
      </c>
      <c r="G2672" s="3" t="s">
        <v>584</v>
      </c>
    </row>
    <row r="2673" spans="1:7">
      <c r="A2673"/>
      <c r="B2673"/>
      <c r="C2673"/>
      <c r="D2673"/>
      <c r="E2673" s="8" t="e">
        <f t="shared" si="83"/>
        <v>#N/A</v>
      </c>
      <c r="F2673" s="11" t="e">
        <f t="shared" si="82"/>
        <v>#N/A</v>
      </c>
      <c r="G2673" s="3" t="s">
        <v>584</v>
      </c>
    </row>
    <row r="2674" spans="1:7">
      <c r="A2674"/>
      <c r="B2674"/>
      <c r="C2674"/>
      <c r="D2674"/>
      <c r="E2674" s="8" t="e">
        <f t="shared" si="83"/>
        <v>#N/A</v>
      </c>
      <c r="F2674" s="11" t="e">
        <f t="shared" si="82"/>
        <v>#N/A</v>
      </c>
      <c r="G2674" s="3" t="s">
        <v>584</v>
      </c>
    </row>
    <row r="2675" spans="1:7">
      <c r="A2675"/>
      <c r="B2675"/>
      <c r="C2675"/>
      <c r="D2675"/>
      <c r="E2675" s="8" t="e">
        <f t="shared" si="83"/>
        <v>#N/A</v>
      </c>
      <c r="F2675" s="11" t="e">
        <f t="shared" si="82"/>
        <v>#N/A</v>
      </c>
      <c r="G2675" s="3" t="s">
        <v>584</v>
      </c>
    </row>
    <row r="2676" spans="1:7">
      <c r="A2676"/>
      <c r="B2676"/>
      <c r="C2676"/>
      <c r="D2676"/>
      <c r="E2676" s="8" t="e">
        <f t="shared" si="83"/>
        <v>#N/A</v>
      </c>
      <c r="F2676" s="11" t="e">
        <f t="shared" si="82"/>
        <v>#N/A</v>
      </c>
      <c r="G2676" s="3" t="s">
        <v>584</v>
      </c>
    </row>
    <row r="2677" spans="1:7">
      <c r="A2677"/>
      <c r="B2677"/>
      <c r="C2677"/>
      <c r="D2677"/>
      <c r="E2677" s="8" t="e">
        <f t="shared" si="83"/>
        <v>#N/A</v>
      </c>
      <c r="F2677" s="11" t="e">
        <f t="shared" si="82"/>
        <v>#N/A</v>
      </c>
      <c r="G2677" s="3" t="s">
        <v>584</v>
      </c>
    </row>
    <row r="2678" spans="1:7">
      <c r="A2678"/>
      <c r="B2678"/>
      <c r="C2678"/>
      <c r="D2678"/>
      <c r="E2678" s="8" t="e">
        <f t="shared" si="83"/>
        <v>#N/A</v>
      </c>
      <c r="F2678" s="11" t="e">
        <f t="shared" si="82"/>
        <v>#N/A</v>
      </c>
      <c r="G2678" s="3" t="s">
        <v>584</v>
      </c>
    </row>
    <row r="2679" spans="1:7">
      <c r="A2679"/>
      <c r="B2679"/>
      <c r="C2679"/>
      <c r="D2679"/>
      <c r="E2679" s="8" t="e">
        <f t="shared" si="83"/>
        <v>#N/A</v>
      </c>
      <c r="F2679" s="11" t="e">
        <f t="shared" si="82"/>
        <v>#N/A</v>
      </c>
      <c r="G2679" s="3" t="s">
        <v>584</v>
      </c>
    </row>
    <row r="2680" spans="1:7">
      <c r="A2680"/>
      <c r="B2680"/>
      <c r="C2680"/>
      <c r="D2680"/>
      <c r="E2680" s="8" t="e">
        <f t="shared" si="83"/>
        <v>#N/A</v>
      </c>
      <c r="F2680" s="11" t="e">
        <f t="shared" si="82"/>
        <v>#N/A</v>
      </c>
      <c r="G2680" s="3" t="s">
        <v>584</v>
      </c>
    </row>
    <row r="2681" spans="1:7">
      <c r="A2681"/>
      <c r="B2681"/>
      <c r="C2681"/>
      <c r="D2681"/>
      <c r="E2681" s="8" t="e">
        <f t="shared" si="83"/>
        <v>#N/A</v>
      </c>
      <c r="F2681" s="11" t="e">
        <f t="shared" si="82"/>
        <v>#N/A</v>
      </c>
      <c r="G2681" s="3" t="s">
        <v>584</v>
      </c>
    </row>
    <row r="2682" spans="1:7">
      <c r="A2682"/>
      <c r="B2682"/>
      <c r="C2682"/>
      <c r="D2682"/>
      <c r="E2682" s="8" t="e">
        <f t="shared" si="83"/>
        <v>#N/A</v>
      </c>
      <c r="F2682" s="11" t="e">
        <f t="shared" si="82"/>
        <v>#N/A</v>
      </c>
      <c r="G2682" s="3" t="s">
        <v>584</v>
      </c>
    </row>
    <row r="2683" spans="1:7">
      <c r="A2683"/>
      <c r="B2683"/>
      <c r="C2683"/>
      <c r="D2683"/>
      <c r="E2683" s="8" t="e">
        <f t="shared" si="83"/>
        <v>#N/A</v>
      </c>
      <c r="F2683" s="11" t="e">
        <f t="shared" si="82"/>
        <v>#N/A</v>
      </c>
      <c r="G2683" s="3" t="s">
        <v>584</v>
      </c>
    </row>
    <row r="2684" spans="1:7">
      <c r="A2684"/>
      <c r="B2684"/>
      <c r="C2684"/>
      <c r="D2684"/>
      <c r="E2684" s="8" t="e">
        <f t="shared" si="83"/>
        <v>#N/A</v>
      </c>
      <c r="F2684" s="11" t="e">
        <f t="shared" si="82"/>
        <v>#N/A</v>
      </c>
      <c r="G2684" s="3" t="s">
        <v>584</v>
      </c>
    </row>
    <row r="2685" spans="1:7">
      <c r="A2685"/>
      <c r="B2685"/>
      <c r="C2685"/>
      <c r="D2685"/>
      <c r="E2685" s="8" t="e">
        <f t="shared" si="83"/>
        <v>#N/A</v>
      </c>
      <c r="F2685" s="11" t="e">
        <f t="shared" si="82"/>
        <v>#N/A</v>
      </c>
      <c r="G2685" s="3" t="s">
        <v>584</v>
      </c>
    </row>
    <row r="2686" spans="1:7">
      <c r="A2686"/>
      <c r="B2686"/>
      <c r="C2686"/>
      <c r="D2686"/>
      <c r="E2686" s="8" t="e">
        <f t="shared" si="83"/>
        <v>#N/A</v>
      </c>
      <c r="F2686" s="11" t="e">
        <f t="shared" si="82"/>
        <v>#N/A</v>
      </c>
      <c r="G2686" s="3" t="s">
        <v>584</v>
      </c>
    </row>
    <row r="2687" spans="1:7">
      <c r="A2687"/>
      <c r="B2687"/>
      <c r="C2687"/>
      <c r="D2687"/>
      <c r="E2687" s="8" t="e">
        <f t="shared" si="83"/>
        <v>#N/A</v>
      </c>
      <c r="F2687" s="11" t="e">
        <f t="shared" si="82"/>
        <v>#N/A</v>
      </c>
      <c r="G2687" s="3" t="s">
        <v>584</v>
      </c>
    </row>
    <row r="2688" spans="1:7">
      <c r="A2688"/>
      <c r="B2688"/>
      <c r="C2688"/>
      <c r="D2688"/>
      <c r="E2688" s="8" t="e">
        <f t="shared" si="83"/>
        <v>#N/A</v>
      </c>
      <c r="F2688" s="11" t="e">
        <f t="shared" si="82"/>
        <v>#N/A</v>
      </c>
      <c r="G2688" s="3" t="s">
        <v>584</v>
      </c>
    </row>
    <row r="2689" spans="1:7">
      <c r="A2689"/>
      <c r="B2689"/>
      <c r="C2689"/>
      <c r="D2689"/>
      <c r="E2689" s="8" t="e">
        <f t="shared" si="83"/>
        <v>#N/A</v>
      </c>
      <c r="F2689" s="11" t="e">
        <f t="shared" si="82"/>
        <v>#N/A</v>
      </c>
      <c r="G2689" s="3" t="s">
        <v>584</v>
      </c>
    </row>
    <row r="2690" spans="1:7">
      <c r="A2690"/>
      <c r="B2690"/>
      <c r="C2690"/>
      <c r="D2690"/>
      <c r="E2690" s="8" t="e">
        <f t="shared" si="83"/>
        <v>#N/A</v>
      </c>
      <c r="F2690" s="11" t="e">
        <f t="shared" si="82"/>
        <v>#N/A</v>
      </c>
      <c r="G2690" s="3" t="s">
        <v>584</v>
      </c>
    </row>
    <row r="2691" spans="1:7">
      <c r="A2691"/>
      <c r="B2691"/>
      <c r="C2691"/>
      <c r="D2691"/>
      <c r="E2691" s="8" t="e">
        <f t="shared" si="83"/>
        <v>#N/A</v>
      </c>
      <c r="F2691" s="11" t="e">
        <f t="shared" si="82"/>
        <v>#N/A</v>
      </c>
      <c r="G2691" s="3" t="s">
        <v>584</v>
      </c>
    </row>
    <row r="2692" spans="1:7">
      <c r="A2692"/>
      <c r="B2692"/>
      <c r="C2692"/>
      <c r="D2692"/>
      <c r="E2692" s="8" t="e">
        <f t="shared" si="83"/>
        <v>#N/A</v>
      </c>
      <c r="F2692" s="11" t="e">
        <f t="shared" si="82"/>
        <v>#N/A</v>
      </c>
      <c r="G2692" s="3" t="s">
        <v>584</v>
      </c>
    </row>
    <row r="2693" spans="1:7">
      <c r="A2693"/>
      <c r="B2693"/>
      <c r="C2693"/>
      <c r="D2693"/>
      <c r="E2693" s="8" t="e">
        <f t="shared" si="83"/>
        <v>#N/A</v>
      </c>
      <c r="F2693" s="11" t="e">
        <f t="shared" si="82"/>
        <v>#N/A</v>
      </c>
      <c r="G2693" s="3" t="s">
        <v>584</v>
      </c>
    </row>
    <row r="2694" spans="1:7">
      <c r="A2694"/>
      <c r="B2694"/>
      <c r="C2694"/>
      <c r="D2694"/>
      <c r="E2694" s="8" t="e">
        <f t="shared" si="83"/>
        <v>#N/A</v>
      </c>
      <c r="F2694" s="11" t="e">
        <f t="shared" si="82"/>
        <v>#N/A</v>
      </c>
      <c r="G2694" s="3" t="s">
        <v>584</v>
      </c>
    </row>
    <row r="2695" spans="1:7">
      <c r="A2695"/>
      <c r="B2695"/>
      <c r="C2695"/>
      <c r="D2695"/>
      <c r="E2695" s="8" t="e">
        <f t="shared" si="83"/>
        <v>#N/A</v>
      </c>
      <c r="F2695" s="11" t="e">
        <f t="shared" si="82"/>
        <v>#N/A</v>
      </c>
      <c r="G2695" s="3" t="s">
        <v>584</v>
      </c>
    </row>
    <row r="2696" spans="1:7">
      <c r="A2696"/>
      <c r="B2696"/>
      <c r="C2696"/>
      <c r="D2696"/>
      <c r="E2696" s="8" t="e">
        <f t="shared" si="83"/>
        <v>#N/A</v>
      </c>
      <c r="F2696" s="11" t="e">
        <f t="shared" si="82"/>
        <v>#N/A</v>
      </c>
      <c r="G2696" s="3" t="s">
        <v>584</v>
      </c>
    </row>
    <row r="2697" spans="1:7">
      <c r="A2697"/>
      <c r="B2697"/>
      <c r="C2697"/>
      <c r="D2697"/>
      <c r="E2697" s="8" t="e">
        <f t="shared" si="83"/>
        <v>#N/A</v>
      </c>
      <c r="F2697" s="11" t="e">
        <f t="shared" si="82"/>
        <v>#N/A</v>
      </c>
      <c r="G2697" s="3" t="s">
        <v>584</v>
      </c>
    </row>
    <row r="2698" spans="1:7">
      <c r="A2698"/>
      <c r="B2698"/>
      <c r="C2698"/>
      <c r="D2698"/>
      <c r="E2698" s="8" t="e">
        <f t="shared" si="83"/>
        <v>#N/A</v>
      </c>
      <c r="F2698" s="11" t="e">
        <f t="shared" si="82"/>
        <v>#N/A</v>
      </c>
      <c r="G2698" s="3" t="s">
        <v>584</v>
      </c>
    </row>
    <row r="2699" spans="1:7">
      <c r="A2699"/>
      <c r="B2699"/>
      <c r="C2699"/>
      <c r="D2699"/>
      <c r="E2699" s="8" t="e">
        <f t="shared" si="83"/>
        <v>#N/A</v>
      </c>
      <c r="F2699" s="11" t="e">
        <f t="shared" si="82"/>
        <v>#N/A</v>
      </c>
      <c r="G2699" s="3" t="s">
        <v>584</v>
      </c>
    </row>
    <row r="2700" spans="1:7">
      <c r="A2700"/>
      <c r="B2700"/>
      <c r="C2700"/>
      <c r="D2700"/>
      <c r="E2700" s="8" t="e">
        <f t="shared" si="83"/>
        <v>#N/A</v>
      </c>
      <c r="F2700" s="11" t="e">
        <f t="shared" si="82"/>
        <v>#N/A</v>
      </c>
      <c r="G2700" s="3" t="s">
        <v>584</v>
      </c>
    </row>
    <row r="2701" spans="1:7">
      <c r="A2701"/>
      <c r="B2701"/>
      <c r="C2701"/>
      <c r="D2701"/>
      <c r="E2701" s="8" t="e">
        <f t="shared" si="83"/>
        <v>#N/A</v>
      </c>
      <c r="F2701" s="11" t="e">
        <f t="shared" ref="F2701:F2764" si="84">EXACT(C2701,E2701)</f>
        <v>#N/A</v>
      </c>
      <c r="G2701" s="3" t="s">
        <v>584</v>
      </c>
    </row>
    <row r="2702" spans="1:7">
      <c r="A2702"/>
      <c r="B2702"/>
      <c r="C2702"/>
      <c r="D2702"/>
      <c r="E2702" s="8" t="e">
        <f t="shared" ref="E2702:E2765" si="85">INDEX(Ledger,(MATCH(TRUE,INDEX(ISNUMBER(SEARCH(Keyword,B2702)),0),0)))&amp;""</f>
        <v>#N/A</v>
      </c>
      <c r="F2702" s="11" t="e">
        <f t="shared" si="84"/>
        <v>#N/A</v>
      </c>
      <c r="G2702" s="3" t="s">
        <v>584</v>
      </c>
    </row>
    <row r="2703" spans="1:7">
      <c r="A2703"/>
      <c r="B2703"/>
      <c r="C2703"/>
      <c r="D2703"/>
      <c r="E2703" s="8" t="e">
        <f t="shared" si="85"/>
        <v>#N/A</v>
      </c>
      <c r="F2703" s="11" t="e">
        <f t="shared" si="84"/>
        <v>#N/A</v>
      </c>
      <c r="G2703" s="3" t="s">
        <v>584</v>
      </c>
    </row>
    <row r="2704" spans="1:7">
      <c r="A2704"/>
      <c r="B2704"/>
      <c r="C2704"/>
      <c r="D2704"/>
      <c r="E2704" s="8" t="e">
        <f t="shared" si="85"/>
        <v>#N/A</v>
      </c>
      <c r="F2704" s="11" t="e">
        <f t="shared" si="84"/>
        <v>#N/A</v>
      </c>
      <c r="G2704" s="3" t="s">
        <v>584</v>
      </c>
    </row>
    <row r="2705" spans="1:7">
      <c r="A2705"/>
      <c r="B2705"/>
      <c r="C2705"/>
      <c r="D2705"/>
      <c r="E2705" s="8" t="e">
        <f t="shared" si="85"/>
        <v>#N/A</v>
      </c>
      <c r="F2705" s="11" t="e">
        <f t="shared" si="84"/>
        <v>#N/A</v>
      </c>
      <c r="G2705" s="3" t="s">
        <v>584</v>
      </c>
    </row>
    <row r="2706" spans="1:7">
      <c r="A2706"/>
      <c r="B2706"/>
      <c r="C2706"/>
      <c r="D2706"/>
      <c r="E2706" s="8" t="e">
        <f t="shared" si="85"/>
        <v>#N/A</v>
      </c>
      <c r="F2706" s="11" t="e">
        <f t="shared" si="84"/>
        <v>#N/A</v>
      </c>
      <c r="G2706" s="3" t="s">
        <v>584</v>
      </c>
    </row>
    <row r="2707" spans="1:7">
      <c r="A2707"/>
      <c r="B2707"/>
      <c r="C2707"/>
      <c r="D2707"/>
      <c r="E2707" s="8" t="e">
        <f t="shared" si="85"/>
        <v>#N/A</v>
      </c>
      <c r="F2707" s="11" t="e">
        <f t="shared" si="84"/>
        <v>#N/A</v>
      </c>
      <c r="G2707" s="3" t="s">
        <v>584</v>
      </c>
    </row>
    <row r="2708" spans="1:7">
      <c r="A2708"/>
      <c r="B2708"/>
      <c r="C2708"/>
      <c r="D2708"/>
      <c r="E2708" s="8" t="e">
        <f t="shared" si="85"/>
        <v>#N/A</v>
      </c>
      <c r="F2708" s="11" t="e">
        <f t="shared" si="84"/>
        <v>#N/A</v>
      </c>
      <c r="G2708" s="3" t="s">
        <v>584</v>
      </c>
    </row>
    <row r="2709" spans="1:7">
      <c r="A2709"/>
      <c r="B2709"/>
      <c r="C2709"/>
      <c r="D2709"/>
      <c r="E2709" s="8" t="e">
        <f t="shared" si="85"/>
        <v>#N/A</v>
      </c>
      <c r="F2709" s="11" t="e">
        <f t="shared" si="84"/>
        <v>#N/A</v>
      </c>
      <c r="G2709" s="3" t="s">
        <v>584</v>
      </c>
    </row>
    <row r="2710" spans="1:7">
      <c r="A2710"/>
      <c r="B2710"/>
      <c r="C2710"/>
      <c r="D2710"/>
      <c r="E2710" s="8" t="e">
        <f t="shared" si="85"/>
        <v>#N/A</v>
      </c>
      <c r="F2710" s="11" t="e">
        <f t="shared" si="84"/>
        <v>#N/A</v>
      </c>
      <c r="G2710" s="3" t="s">
        <v>584</v>
      </c>
    </row>
    <row r="2711" spans="1:7">
      <c r="A2711"/>
      <c r="B2711"/>
      <c r="C2711"/>
      <c r="D2711"/>
      <c r="E2711" s="8" t="e">
        <f t="shared" si="85"/>
        <v>#N/A</v>
      </c>
      <c r="F2711" s="11" t="e">
        <f t="shared" si="84"/>
        <v>#N/A</v>
      </c>
      <c r="G2711" s="3" t="s">
        <v>584</v>
      </c>
    </row>
    <row r="2712" spans="1:7">
      <c r="A2712"/>
      <c r="B2712"/>
      <c r="C2712"/>
      <c r="D2712"/>
      <c r="E2712" s="8" t="e">
        <f t="shared" si="85"/>
        <v>#N/A</v>
      </c>
      <c r="F2712" s="11" t="e">
        <f t="shared" si="84"/>
        <v>#N/A</v>
      </c>
      <c r="G2712" s="3" t="s">
        <v>584</v>
      </c>
    </row>
    <row r="2713" spans="1:7">
      <c r="A2713"/>
      <c r="B2713"/>
      <c r="C2713"/>
      <c r="D2713"/>
      <c r="E2713" s="8" t="e">
        <f t="shared" si="85"/>
        <v>#N/A</v>
      </c>
      <c r="F2713" s="11" t="e">
        <f t="shared" si="84"/>
        <v>#N/A</v>
      </c>
      <c r="G2713" s="3" t="s">
        <v>584</v>
      </c>
    </row>
    <row r="2714" spans="1:7">
      <c r="A2714"/>
      <c r="B2714"/>
      <c r="C2714"/>
      <c r="D2714"/>
      <c r="E2714" s="8" t="e">
        <f t="shared" si="85"/>
        <v>#N/A</v>
      </c>
      <c r="F2714" s="11" t="e">
        <f t="shared" si="84"/>
        <v>#N/A</v>
      </c>
      <c r="G2714" s="3" t="s">
        <v>584</v>
      </c>
    </row>
    <row r="2715" spans="1:7">
      <c r="A2715"/>
      <c r="B2715"/>
      <c r="C2715"/>
      <c r="D2715"/>
      <c r="E2715" s="8" t="e">
        <f t="shared" si="85"/>
        <v>#N/A</v>
      </c>
      <c r="F2715" s="11" t="e">
        <f t="shared" si="84"/>
        <v>#N/A</v>
      </c>
      <c r="G2715" s="3" t="s">
        <v>584</v>
      </c>
    </row>
    <row r="2716" spans="1:7">
      <c r="A2716"/>
      <c r="B2716"/>
      <c r="C2716"/>
      <c r="D2716"/>
      <c r="E2716" s="8" t="e">
        <f t="shared" si="85"/>
        <v>#N/A</v>
      </c>
      <c r="F2716" s="11" t="e">
        <f t="shared" si="84"/>
        <v>#N/A</v>
      </c>
      <c r="G2716" s="3" t="s">
        <v>584</v>
      </c>
    </row>
    <row r="2717" spans="1:7">
      <c r="A2717"/>
      <c r="B2717"/>
      <c r="C2717"/>
      <c r="D2717"/>
      <c r="E2717" s="8" t="e">
        <f t="shared" si="85"/>
        <v>#N/A</v>
      </c>
      <c r="F2717" s="11" t="e">
        <f t="shared" si="84"/>
        <v>#N/A</v>
      </c>
      <c r="G2717" s="3" t="s">
        <v>584</v>
      </c>
    </row>
    <row r="2718" spans="1:7">
      <c r="A2718"/>
      <c r="B2718"/>
      <c r="C2718"/>
      <c r="D2718"/>
      <c r="E2718" s="8" t="e">
        <f t="shared" si="85"/>
        <v>#N/A</v>
      </c>
      <c r="F2718" s="11" t="e">
        <f t="shared" si="84"/>
        <v>#N/A</v>
      </c>
      <c r="G2718" s="3" t="s">
        <v>584</v>
      </c>
    </row>
    <row r="2719" spans="1:7">
      <c r="A2719"/>
      <c r="B2719"/>
      <c r="C2719"/>
      <c r="D2719"/>
      <c r="E2719" s="8" t="e">
        <f t="shared" si="85"/>
        <v>#N/A</v>
      </c>
      <c r="F2719" s="11" t="e">
        <f t="shared" si="84"/>
        <v>#N/A</v>
      </c>
      <c r="G2719" s="3" t="s">
        <v>584</v>
      </c>
    </row>
    <row r="2720" spans="1:7">
      <c r="A2720"/>
      <c r="B2720"/>
      <c r="C2720"/>
      <c r="D2720"/>
      <c r="E2720" s="8" t="e">
        <f t="shared" si="85"/>
        <v>#N/A</v>
      </c>
      <c r="F2720" s="11" t="e">
        <f t="shared" si="84"/>
        <v>#N/A</v>
      </c>
      <c r="G2720" s="3" t="s">
        <v>584</v>
      </c>
    </row>
    <row r="2721" spans="1:7">
      <c r="A2721"/>
      <c r="B2721"/>
      <c r="C2721"/>
      <c r="D2721"/>
      <c r="E2721" s="8" t="e">
        <f t="shared" si="85"/>
        <v>#N/A</v>
      </c>
      <c r="F2721" s="11" t="e">
        <f t="shared" si="84"/>
        <v>#N/A</v>
      </c>
      <c r="G2721" s="3" t="s">
        <v>584</v>
      </c>
    </row>
    <row r="2722" spans="1:7">
      <c r="A2722"/>
      <c r="B2722"/>
      <c r="C2722"/>
      <c r="D2722"/>
      <c r="E2722" s="8" t="e">
        <f t="shared" si="85"/>
        <v>#N/A</v>
      </c>
      <c r="F2722" s="11" t="e">
        <f t="shared" si="84"/>
        <v>#N/A</v>
      </c>
      <c r="G2722" s="3" t="s">
        <v>584</v>
      </c>
    </row>
    <row r="2723" spans="1:7">
      <c r="A2723"/>
      <c r="B2723"/>
      <c r="C2723"/>
      <c r="D2723"/>
      <c r="E2723" s="8" t="e">
        <f t="shared" si="85"/>
        <v>#N/A</v>
      </c>
      <c r="F2723" s="11" t="e">
        <f t="shared" si="84"/>
        <v>#N/A</v>
      </c>
      <c r="G2723" s="3" t="s">
        <v>584</v>
      </c>
    </row>
    <row r="2724" spans="1:7">
      <c r="A2724"/>
      <c r="B2724"/>
      <c r="C2724"/>
      <c r="D2724"/>
      <c r="E2724" s="8" t="e">
        <f t="shared" si="85"/>
        <v>#N/A</v>
      </c>
      <c r="F2724" s="11" t="e">
        <f t="shared" si="84"/>
        <v>#N/A</v>
      </c>
      <c r="G2724" s="3" t="s">
        <v>584</v>
      </c>
    </row>
    <row r="2725" spans="1:7">
      <c r="A2725"/>
      <c r="B2725"/>
      <c r="C2725"/>
      <c r="D2725"/>
      <c r="E2725" s="8" t="e">
        <f t="shared" si="85"/>
        <v>#N/A</v>
      </c>
      <c r="F2725" s="11" t="e">
        <f t="shared" si="84"/>
        <v>#N/A</v>
      </c>
      <c r="G2725" s="3" t="s">
        <v>584</v>
      </c>
    </row>
    <row r="2726" spans="1:7">
      <c r="A2726"/>
      <c r="B2726"/>
      <c r="C2726"/>
      <c r="D2726"/>
      <c r="E2726" s="8" t="e">
        <f t="shared" si="85"/>
        <v>#N/A</v>
      </c>
      <c r="F2726" s="11" t="e">
        <f t="shared" si="84"/>
        <v>#N/A</v>
      </c>
      <c r="G2726" s="3" t="s">
        <v>584</v>
      </c>
    </row>
    <row r="2727" spans="1:7">
      <c r="A2727"/>
      <c r="B2727"/>
      <c r="C2727"/>
      <c r="D2727"/>
      <c r="E2727" s="8" t="e">
        <f t="shared" si="85"/>
        <v>#N/A</v>
      </c>
      <c r="F2727" s="11" t="e">
        <f t="shared" si="84"/>
        <v>#N/A</v>
      </c>
      <c r="G2727" s="3" t="s">
        <v>584</v>
      </c>
    </row>
    <row r="2728" spans="1:7">
      <c r="A2728"/>
      <c r="B2728"/>
      <c r="C2728"/>
      <c r="D2728"/>
      <c r="E2728" s="8" t="e">
        <f t="shared" si="85"/>
        <v>#N/A</v>
      </c>
      <c r="F2728" s="11" t="e">
        <f t="shared" si="84"/>
        <v>#N/A</v>
      </c>
      <c r="G2728" s="3" t="s">
        <v>584</v>
      </c>
    </row>
    <row r="2729" spans="1:7">
      <c r="A2729"/>
      <c r="B2729"/>
      <c r="C2729"/>
      <c r="D2729"/>
      <c r="E2729" s="8" t="e">
        <f t="shared" si="85"/>
        <v>#N/A</v>
      </c>
      <c r="F2729" s="11" t="e">
        <f t="shared" si="84"/>
        <v>#N/A</v>
      </c>
      <c r="G2729" s="3" t="s">
        <v>584</v>
      </c>
    </row>
    <row r="2730" spans="1:7">
      <c r="A2730"/>
      <c r="B2730"/>
      <c r="C2730"/>
      <c r="D2730"/>
      <c r="E2730" s="8" t="e">
        <f t="shared" si="85"/>
        <v>#N/A</v>
      </c>
      <c r="F2730" s="11" t="e">
        <f t="shared" si="84"/>
        <v>#N/A</v>
      </c>
      <c r="G2730" s="3" t="s">
        <v>584</v>
      </c>
    </row>
    <row r="2731" spans="1:7">
      <c r="A2731"/>
      <c r="B2731"/>
      <c r="C2731"/>
      <c r="D2731"/>
      <c r="E2731" s="8" t="e">
        <f t="shared" si="85"/>
        <v>#N/A</v>
      </c>
      <c r="F2731" s="11" t="e">
        <f t="shared" si="84"/>
        <v>#N/A</v>
      </c>
      <c r="G2731" s="3" t="s">
        <v>584</v>
      </c>
    </row>
    <row r="2732" spans="1:7">
      <c r="A2732"/>
      <c r="B2732"/>
      <c r="C2732"/>
      <c r="D2732"/>
      <c r="E2732" s="8" t="e">
        <f t="shared" si="85"/>
        <v>#N/A</v>
      </c>
      <c r="F2732" s="11" t="e">
        <f t="shared" si="84"/>
        <v>#N/A</v>
      </c>
      <c r="G2732" s="3" t="s">
        <v>584</v>
      </c>
    </row>
    <row r="2733" spans="1:7">
      <c r="A2733"/>
      <c r="B2733"/>
      <c r="C2733"/>
      <c r="D2733"/>
      <c r="E2733" s="8" t="e">
        <f t="shared" si="85"/>
        <v>#N/A</v>
      </c>
      <c r="F2733" s="11" t="e">
        <f t="shared" si="84"/>
        <v>#N/A</v>
      </c>
      <c r="G2733" s="3" t="s">
        <v>584</v>
      </c>
    </row>
    <row r="2734" spans="1:7">
      <c r="A2734"/>
      <c r="B2734"/>
      <c r="C2734"/>
      <c r="D2734"/>
      <c r="E2734" s="8" t="e">
        <f t="shared" si="85"/>
        <v>#N/A</v>
      </c>
      <c r="F2734" s="11" t="e">
        <f t="shared" si="84"/>
        <v>#N/A</v>
      </c>
      <c r="G2734" s="3" t="s">
        <v>584</v>
      </c>
    </row>
    <row r="2735" spans="1:7">
      <c r="A2735"/>
      <c r="B2735"/>
      <c r="C2735"/>
      <c r="D2735"/>
      <c r="E2735" s="8" t="e">
        <f t="shared" si="85"/>
        <v>#N/A</v>
      </c>
      <c r="F2735" s="11" t="e">
        <f t="shared" si="84"/>
        <v>#N/A</v>
      </c>
      <c r="G2735" s="3" t="s">
        <v>584</v>
      </c>
    </row>
    <row r="2736" spans="1:7">
      <c r="A2736"/>
      <c r="B2736"/>
      <c r="C2736"/>
      <c r="D2736"/>
      <c r="E2736" s="8" t="e">
        <f t="shared" si="85"/>
        <v>#N/A</v>
      </c>
      <c r="F2736" s="11" t="e">
        <f t="shared" si="84"/>
        <v>#N/A</v>
      </c>
      <c r="G2736" s="3" t="s">
        <v>584</v>
      </c>
    </row>
    <row r="2737" spans="1:7">
      <c r="A2737"/>
      <c r="B2737"/>
      <c r="C2737"/>
      <c r="D2737"/>
      <c r="E2737" s="8" t="e">
        <f t="shared" si="85"/>
        <v>#N/A</v>
      </c>
      <c r="F2737" s="11" t="e">
        <f t="shared" si="84"/>
        <v>#N/A</v>
      </c>
      <c r="G2737" s="3" t="s">
        <v>584</v>
      </c>
    </row>
    <row r="2738" spans="1:7">
      <c r="A2738"/>
      <c r="B2738"/>
      <c r="C2738"/>
      <c r="D2738"/>
      <c r="E2738" s="8" t="e">
        <f t="shared" si="85"/>
        <v>#N/A</v>
      </c>
      <c r="F2738" s="11" t="e">
        <f t="shared" si="84"/>
        <v>#N/A</v>
      </c>
      <c r="G2738" s="3" t="s">
        <v>584</v>
      </c>
    </row>
    <row r="2739" spans="1:7">
      <c r="A2739"/>
      <c r="B2739"/>
      <c r="C2739"/>
      <c r="D2739"/>
      <c r="E2739" s="8" t="e">
        <f t="shared" si="85"/>
        <v>#N/A</v>
      </c>
      <c r="F2739" s="11" t="e">
        <f t="shared" si="84"/>
        <v>#N/A</v>
      </c>
      <c r="G2739" s="3" t="s">
        <v>584</v>
      </c>
    </row>
    <row r="2740" spans="1:7">
      <c r="A2740"/>
      <c r="B2740"/>
      <c r="C2740"/>
      <c r="D2740"/>
      <c r="E2740" s="8" t="e">
        <f t="shared" si="85"/>
        <v>#N/A</v>
      </c>
      <c r="F2740" s="11" t="e">
        <f t="shared" si="84"/>
        <v>#N/A</v>
      </c>
      <c r="G2740" s="3" t="s">
        <v>584</v>
      </c>
    </row>
    <row r="2741" spans="1:7">
      <c r="A2741"/>
      <c r="B2741"/>
      <c r="C2741"/>
      <c r="D2741"/>
      <c r="E2741" s="8" t="e">
        <f t="shared" si="85"/>
        <v>#N/A</v>
      </c>
      <c r="F2741" s="11" t="e">
        <f t="shared" si="84"/>
        <v>#N/A</v>
      </c>
      <c r="G2741" s="3" t="s">
        <v>584</v>
      </c>
    </row>
    <row r="2742" spans="1:7">
      <c r="A2742"/>
      <c r="B2742"/>
      <c r="C2742"/>
      <c r="D2742"/>
      <c r="E2742" s="8" t="e">
        <f t="shared" si="85"/>
        <v>#N/A</v>
      </c>
      <c r="F2742" s="11" t="e">
        <f t="shared" si="84"/>
        <v>#N/A</v>
      </c>
      <c r="G2742" s="3" t="s">
        <v>584</v>
      </c>
    </row>
    <row r="2743" spans="1:7">
      <c r="A2743"/>
      <c r="B2743"/>
      <c r="C2743"/>
      <c r="D2743"/>
      <c r="E2743" s="8" t="e">
        <f t="shared" si="85"/>
        <v>#N/A</v>
      </c>
      <c r="F2743" s="11" t="e">
        <f t="shared" si="84"/>
        <v>#N/A</v>
      </c>
      <c r="G2743" s="3" t="s">
        <v>584</v>
      </c>
    </row>
    <row r="2744" spans="1:7">
      <c r="A2744"/>
      <c r="B2744"/>
      <c r="C2744"/>
      <c r="D2744"/>
      <c r="E2744" s="8" t="e">
        <f t="shared" si="85"/>
        <v>#N/A</v>
      </c>
      <c r="F2744" s="11" t="e">
        <f t="shared" si="84"/>
        <v>#N/A</v>
      </c>
      <c r="G2744" s="3" t="s">
        <v>584</v>
      </c>
    </row>
    <row r="2745" spans="1:7">
      <c r="A2745"/>
      <c r="B2745"/>
      <c r="C2745"/>
      <c r="D2745"/>
      <c r="E2745" s="8" t="e">
        <f t="shared" si="85"/>
        <v>#N/A</v>
      </c>
      <c r="F2745" s="11" t="e">
        <f t="shared" si="84"/>
        <v>#N/A</v>
      </c>
      <c r="G2745" s="3" t="s">
        <v>584</v>
      </c>
    </row>
    <row r="2746" spans="1:7">
      <c r="A2746"/>
      <c r="B2746"/>
      <c r="C2746"/>
      <c r="D2746"/>
      <c r="E2746" s="8" t="e">
        <f t="shared" si="85"/>
        <v>#N/A</v>
      </c>
      <c r="F2746" s="11" t="e">
        <f t="shared" si="84"/>
        <v>#N/A</v>
      </c>
      <c r="G2746" s="3" t="s">
        <v>584</v>
      </c>
    </row>
    <row r="2747" spans="1:7">
      <c r="A2747"/>
      <c r="B2747"/>
      <c r="C2747"/>
      <c r="D2747"/>
      <c r="E2747" s="8" t="e">
        <f t="shared" si="85"/>
        <v>#N/A</v>
      </c>
      <c r="F2747" s="11" t="e">
        <f t="shared" si="84"/>
        <v>#N/A</v>
      </c>
    </row>
    <row r="2748" spans="1:7">
      <c r="A2748"/>
      <c r="B2748"/>
      <c r="C2748"/>
      <c r="D2748"/>
      <c r="E2748" s="8" t="e">
        <f t="shared" si="85"/>
        <v>#N/A</v>
      </c>
      <c r="F2748" s="11" t="e">
        <f t="shared" si="84"/>
        <v>#N/A</v>
      </c>
    </row>
    <row r="2749" spans="1:7">
      <c r="A2749"/>
      <c r="B2749"/>
      <c r="C2749"/>
      <c r="D2749"/>
      <c r="E2749" s="8" t="e">
        <f t="shared" si="85"/>
        <v>#N/A</v>
      </c>
      <c r="F2749" s="11" t="e">
        <f t="shared" si="84"/>
        <v>#N/A</v>
      </c>
    </row>
    <row r="2750" spans="1:7">
      <c r="A2750"/>
      <c r="B2750"/>
      <c r="C2750"/>
      <c r="D2750"/>
      <c r="E2750" s="8" t="e">
        <f t="shared" si="85"/>
        <v>#N/A</v>
      </c>
      <c r="F2750" s="11" t="e">
        <f t="shared" si="84"/>
        <v>#N/A</v>
      </c>
    </row>
    <row r="2751" spans="1:7">
      <c r="A2751"/>
      <c r="B2751"/>
      <c r="C2751"/>
      <c r="D2751"/>
      <c r="E2751" s="8" t="e">
        <f t="shared" si="85"/>
        <v>#N/A</v>
      </c>
      <c r="F2751" s="11" t="e">
        <f t="shared" si="84"/>
        <v>#N/A</v>
      </c>
    </row>
    <row r="2752" spans="1:7">
      <c r="A2752"/>
      <c r="B2752"/>
      <c r="C2752"/>
      <c r="D2752"/>
      <c r="E2752" s="8" t="e">
        <f t="shared" si="85"/>
        <v>#N/A</v>
      </c>
      <c r="F2752" s="11" t="e">
        <f t="shared" si="84"/>
        <v>#N/A</v>
      </c>
    </row>
    <row r="2753" spans="1:7">
      <c r="A2753"/>
      <c r="B2753"/>
      <c r="C2753"/>
      <c r="D2753"/>
      <c r="E2753" s="8" t="e">
        <f t="shared" si="85"/>
        <v>#N/A</v>
      </c>
      <c r="F2753" s="11" t="e">
        <f t="shared" si="84"/>
        <v>#N/A</v>
      </c>
    </row>
    <row r="2754" spans="1:7">
      <c r="A2754"/>
      <c r="B2754"/>
      <c r="C2754"/>
      <c r="D2754"/>
      <c r="E2754" s="8" t="e">
        <f t="shared" si="85"/>
        <v>#N/A</v>
      </c>
      <c r="F2754" s="11" t="e">
        <f t="shared" si="84"/>
        <v>#N/A</v>
      </c>
    </row>
    <row r="2755" spans="1:7">
      <c r="A2755"/>
      <c r="B2755"/>
      <c r="C2755"/>
      <c r="D2755"/>
      <c r="E2755" s="8" t="e">
        <f t="shared" si="85"/>
        <v>#N/A</v>
      </c>
      <c r="F2755" s="11" t="e">
        <f t="shared" si="84"/>
        <v>#N/A</v>
      </c>
    </row>
    <row r="2756" spans="1:7">
      <c r="A2756"/>
      <c r="B2756"/>
      <c r="C2756"/>
      <c r="D2756"/>
      <c r="E2756" s="8" t="e">
        <f t="shared" si="85"/>
        <v>#N/A</v>
      </c>
      <c r="F2756" s="11" t="e">
        <f t="shared" si="84"/>
        <v>#N/A</v>
      </c>
      <c r="G2756" s="3" t="s">
        <v>584</v>
      </c>
    </row>
    <row r="2757" spans="1:7">
      <c r="A2757"/>
      <c r="B2757"/>
      <c r="C2757"/>
      <c r="D2757"/>
      <c r="E2757" s="8" t="e">
        <f t="shared" si="85"/>
        <v>#N/A</v>
      </c>
      <c r="F2757" s="11" t="e">
        <f t="shared" si="84"/>
        <v>#N/A</v>
      </c>
      <c r="G2757" s="3" t="s">
        <v>584</v>
      </c>
    </row>
    <row r="2758" spans="1:7">
      <c r="A2758"/>
      <c r="B2758"/>
      <c r="C2758"/>
      <c r="D2758"/>
      <c r="E2758" s="8" t="e">
        <f t="shared" si="85"/>
        <v>#N/A</v>
      </c>
      <c r="F2758" s="11" t="e">
        <f t="shared" si="84"/>
        <v>#N/A</v>
      </c>
      <c r="G2758" s="3" t="s">
        <v>584</v>
      </c>
    </row>
    <row r="2759" spans="1:7">
      <c r="A2759"/>
      <c r="B2759"/>
      <c r="C2759"/>
      <c r="D2759"/>
      <c r="E2759" s="8" t="e">
        <f t="shared" si="85"/>
        <v>#N/A</v>
      </c>
      <c r="F2759" s="11" t="e">
        <f t="shared" si="84"/>
        <v>#N/A</v>
      </c>
      <c r="G2759" s="3" t="s">
        <v>584</v>
      </c>
    </row>
    <row r="2760" spans="1:7">
      <c r="A2760"/>
      <c r="B2760"/>
      <c r="C2760"/>
      <c r="D2760"/>
      <c r="E2760" s="8" t="e">
        <f t="shared" si="85"/>
        <v>#N/A</v>
      </c>
      <c r="F2760" s="11" t="e">
        <f t="shared" si="84"/>
        <v>#N/A</v>
      </c>
      <c r="G2760" s="3" t="s">
        <v>584</v>
      </c>
    </row>
    <row r="2761" spans="1:7">
      <c r="A2761"/>
      <c r="B2761"/>
      <c r="C2761"/>
      <c r="D2761"/>
      <c r="E2761" s="8" t="e">
        <f t="shared" si="85"/>
        <v>#N/A</v>
      </c>
      <c r="F2761" s="11" t="e">
        <f t="shared" si="84"/>
        <v>#N/A</v>
      </c>
      <c r="G2761" s="3" t="s">
        <v>584</v>
      </c>
    </row>
    <row r="2762" spans="1:7">
      <c r="A2762"/>
      <c r="B2762"/>
      <c r="C2762"/>
      <c r="D2762"/>
      <c r="E2762" s="8" t="e">
        <f t="shared" si="85"/>
        <v>#N/A</v>
      </c>
      <c r="F2762" s="11" t="e">
        <f t="shared" si="84"/>
        <v>#N/A</v>
      </c>
      <c r="G2762" s="3" t="s">
        <v>584</v>
      </c>
    </row>
    <row r="2763" spans="1:7">
      <c r="A2763"/>
      <c r="B2763"/>
      <c r="C2763"/>
      <c r="D2763"/>
      <c r="E2763" s="8" t="e">
        <f t="shared" si="85"/>
        <v>#N/A</v>
      </c>
      <c r="F2763" s="11" t="e">
        <f t="shared" si="84"/>
        <v>#N/A</v>
      </c>
      <c r="G2763" s="3" t="s">
        <v>584</v>
      </c>
    </row>
    <row r="2764" spans="1:7">
      <c r="A2764"/>
      <c r="B2764"/>
      <c r="C2764"/>
      <c r="D2764"/>
      <c r="E2764" s="8" t="e">
        <f t="shared" si="85"/>
        <v>#N/A</v>
      </c>
      <c r="F2764" s="11" t="e">
        <f t="shared" si="84"/>
        <v>#N/A</v>
      </c>
      <c r="G2764" s="3" t="s">
        <v>584</v>
      </c>
    </row>
    <row r="2765" spans="1:7">
      <c r="A2765"/>
      <c r="B2765"/>
      <c r="C2765"/>
      <c r="D2765"/>
      <c r="E2765" s="8" t="e">
        <f t="shared" si="85"/>
        <v>#N/A</v>
      </c>
      <c r="F2765" s="11" t="e">
        <f t="shared" ref="F2765:F2828" si="86">EXACT(C2765,E2765)</f>
        <v>#N/A</v>
      </c>
      <c r="G2765" s="3" t="s">
        <v>584</v>
      </c>
    </row>
    <row r="2766" spans="1:7">
      <c r="A2766"/>
      <c r="B2766"/>
      <c r="C2766"/>
      <c r="D2766"/>
      <c r="E2766" s="8" t="e">
        <f t="shared" ref="E2766:E2829" si="87">INDEX(Ledger,(MATCH(TRUE,INDEX(ISNUMBER(SEARCH(Keyword,B2766)),0),0)))&amp;""</f>
        <v>#N/A</v>
      </c>
      <c r="F2766" s="11" t="e">
        <f t="shared" si="86"/>
        <v>#N/A</v>
      </c>
      <c r="G2766" s="3" t="s">
        <v>584</v>
      </c>
    </row>
    <row r="2767" spans="1:7">
      <c r="A2767"/>
      <c r="B2767"/>
      <c r="C2767"/>
      <c r="D2767"/>
      <c r="E2767" s="8" t="e">
        <f t="shared" si="87"/>
        <v>#N/A</v>
      </c>
      <c r="F2767" s="11" t="e">
        <f t="shared" si="86"/>
        <v>#N/A</v>
      </c>
      <c r="G2767" s="3" t="s">
        <v>584</v>
      </c>
    </row>
    <row r="2768" spans="1:7">
      <c r="A2768"/>
      <c r="B2768"/>
      <c r="C2768"/>
      <c r="D2768"/>
      <c r="E2768" s="8" t="e">
        <f t="shared" si="87"/>
        <v>#N/A</v>
      </c>
      <c r="F2768" s="11" t="e">
        <f t="shared" si="86"/>
        <v>#N/A</v>
      </c>
      <c r="G2768" s="3" t="s">
        <v>584</v>
      </c>
    </row>
    <row r="2769" spans="1:7">
      <c r="A2769"/>
      <c r="B2769"/>
      <c r="C2769"/>
      <c r="D2769"/>
      <c r="E2769" s="8" t="e">
        <f t="shared" si="87"/>
        <v>#N/A</v>
      </c>
      <c r="F2769" s="11" t="e">
        <f t="shared" si="86"/>
        <v>#N/A</v>
      </c>
      <c r="G2769" s="3" t="s">
        <v>584</v>
      </c>
    </row>
    <row r="2770" spans="1:7">
      <c r="A2770"/>
      <c r="B2770"/>
      <c r="C2770"/>
      <c r="D2770"/>
      <c r="E2770" s="8" t="e">
        <f t="shared" si="87"/>
        <v>#N/A</v>
      </c>
      <c r="F2770" s="11" t="e">
        <f t="shared" si="86"/>
        <v>#N/A</v>
      </c>
      <c r="G2770" s="3" t="s">
        <v>584</v>
      </c>
    </row>
    <row r="2771" spans="1:7">
      <c r="A2771"/>
      <c r="B2771"/>
      <c r="C2771"/>
      <c r="D2771"/>
      <c r="E2771" s="8" t="e">
        <f t="shared" si="87"/>
        <v>#N/A</v>
      </c>
      <c r="F2771" s="11" t="e">
        <f t="shared" si="86"/>
        <v>#N/A</v>
      </c>
      <c r="G2771" s="3" t="s">
        <v>584</v>
      </c>
    </row>
    <row r="2772" spans="1:7">
      <c r="A2772"/>
      <c r="B2772"/>
      <c r="C2772"/>
      <c r="D2772"/>
      <c r="E2772" s="8" t="e">
        <f t="shared" si="87"/>
        <v>#N/A</v>
      </c>
      <c r="F2772" s="11" t="e">
        <f t="shared" si="86"/>
        <v>#N/A</v>
      </c>
      <c r="G2772" s="3" t="s">
        <v>584</v>
      </c>
    </row>
    <row r="2773" spans="1:7">
      <c r="A2773"/>
      <c r="B2773"/>
      <c r="C2773"/>
      <c r="D2773"/>
      <c r="E2773" s="8" t="e">
        <f t="shared" si="87"/>
        <v>#N/A</v>
      </c>
      <c r="F2773" s="11" t="e">
        <f t="shared" si="86"/>
        <v>#N/A</v>
      </c>
      <c r="G2773" s="3" t="s">
        <v>584</v>
      </c>
    </row>
    <row r="2774" spans="1:7">
      <c r="A2774"/>
      <c r="B2774"/>
      <c r="C2774"/>
      <c r="D2774"/>
      <c r="E2774" s="8" t="e">
        <f t="shared" si="87"/>
        <v>#N/A</v>
      </c>
      <c r="F2774" s="11" t="e">
        <f t="shared" si="86"/>
        <v>#N/A</v>
      </c>
      <c r="G2774" s="3" t="s">
        <v>584</v>
      </c>
    </row>
    <row r="2775" spans="1:7">
      <c r="A2775"/>
      <c r="B2775"/>
      <c r="C2775"/>
      <c r="D2775"/>
      <c r="E2775" s="8" t="e">
        <f t="shared" si="87"/>
        <v>#N/A</v>
      </c>
      <c r="F2775" s="11" t="e">
        <f t="shared" si="86"/>
        <v>#N/A</v>
      </c>
      <c r="G2775" s="3" t="s">
        <v>584</v>
      </c>
    </row>
    <row r="2776" spans="1:7">
      <c r="A2776"/>
      <c r="B2776"/>
      <c r="C2776"/>
      <c r="D2776"/>
      <c r="E2776" s="8" t="e">
        <f t="shared" si="87"/>
        <v>#N/A</v>
      </c>
      <c r="F2776" s="11" t="e">
        <f t="shared" si="86"/>
        <v>#N/A</v>
      </c>
      <c r="G2776" s="3" t="s">
        <v>584</v>
      </c>
    </row>
    <row r="2777" spans="1:7">
      <c r="A2777"/>
      <c r="B2777"/>
      <c r="C2777"/>
      <c r="D2777"/>
      <c r="E2777" s="8" t="e">
        <f t="shared" si="87"/>
        <v>#N/A</v>
      </c>
      <c r="F2777" s="11" t="e">
        <f t="shared" si="86"/>
        <v>#N/A</v>
      </c>
      <c r="G2777" s="3" t="s">
        <v>584</v>
      </c>
    </row>
    <row r="2778" spans="1:7">
      <c r="A2778"/>
      <c r="B2778"/>
      <c r="C2778"/>
      <c r="D2778"/>
      <c r="E2778" s="8" t="e">
        <f t="shared" si="87"/>
        <v>#N/A</v>
      </c>
      <c r="F2778" s="11" t="e">
        <f t="shared" si="86"/>
        <v>#N/A</v>
      </c>
      <c r="G2778" s="3" t="s">
        <v>584</v>
      </c>
    </row>
    <row r="2779" spans="1:7">
      <c r="A2779"/>
      <c r="B2779"/>
      <c r="C2779"/>
      <c r="D2779"/>
      <c r="E2779" s="8" t="e">
        <f t="shared" si="87"/>
        <v>#N/A</v>
      </c>
      <c r="F2779" s="11" t="e">
        <f t="shared" si="86"/>
        <v>#N/A</v>
      </c>
      <c r="G2779" s="3" t="s">
        <v>584</v>
      </c>
    </row>
    <row r="2780" spans="1:7">
      <c r="A2780"/>
      <c r="B2780"/>
      <c r="C2780"/>
      <c r="D2780"/>
      <c r="E2780" s="8" t="e">
        <f t="shared" si="87"/>
        <v>#N/A</v>
      </c>
      <c r="F2780" s="11" t="e">
        <f t="shared" si="86"/>
        <v>#N/A</v>
      </c>
      <c r="G2780" s="3" t="s">
        <v>584</v>
      </c>
    </row>
    <row r="2781" spans="1:7">
      <c r="A2781"/>
      <c r="B2781"/>
      <c r="C2781"/>
      <c r="D2781"/>
      <c r="E2781" s="8" t="e">
        <f t="shared" si="87"/>
        <v>#N/A</v>
      </c>
      <c r="F2781" s="11" t="e">
        <f t="shared" si="86"/>
        <v>#N/A</v>
      </c>
      <c r="G2781" s="3" t="s">
        <v>584</v>
      </c>
    </row>
    <row r="2782" spans="1:7">
      <c r="A2782"/>
      <c r="B2782"/>
      <c r="C2782"/>
      <c r="D2782"/>
      <c r="E2782" s="8" t="e">
        <f t="shared" si="87"/>
        <v>#N/A</v>
      </c>
      <c r="F2782" s="11" t="e">
        <f t="shared" si="86"/>
        <v>#N/A</v>
      </c>
      <c r="G2782" s="3" t="s">
        <v>584</v>
      </c>
    </row>
    <row r="2783" spans="1:7">
      <c r="A2783"/>
      <c r="B2783"/>
      <c r="C2783"/>
      <c r="D2783"/>
      <c r="E2783" s="8" t="e">
        <f t="shared" si="87"/>
        <v>#N/A</v>
      </c>
      <c r="F2783" s="11" t="e">
        <f t="shared" si="86"/>
        <v>#N/A</v>
      </c>
      <c r="G2783" s="3" t="s">
        <v>584</v>
      </c>
    </row>
    <row r="2784" spans="1:7">
      <c r="A2784"/>
      <c r="B2784"/>
      <c r="C2784"/>
      <c r="D2784"/>
      <c r="E2784" s="8" t="e">
        <f t="shared" si="87"/>
        <v>#N/A</v>
      </c>
      <c r="F2784" s="11" t="e">
        <f t="shared" si="86"/>
        <v>#N/A</v>
      </c>
      <c r="G2784" s="3" t="s">
        <v>584</v>
      </c>
    </row>
    <row r="2785" spans="1:7">
      <c r="A2785"/>
      <c r="B2785"/>
      <c r="C2785"/>
      <c r="D2785"/>
      <c r="E2785" s="8" t="e">
        <f t="shared" si="87"/>
        <v>#N/A</v>
      </c>
      <c r="F2785" s="11" t="e">
        <f t="shared" si="86"/>
        <v>#N/A</v>
      </c>
      <c r="G2785" s="3" t="s">
        <v>584</v>
      </c>
    </row>
    <row r="2786" spans="1:7">
      <c r="A2786"/>
      <c r="B2786"/>
      <c r="C2786"/>
      <c r="D2786"/>
      <c r="E2786" s="8" t="e">
        <f t="shared" si="87"/>
        <v>#N/A</v>
      </c>
      <c r="F2786" s="11" t="e">
        <f t="shared" si="86"/>
        <v>#N/A</v>
      </c>
      <c r="G2786" s="3" t="s">
        <v>584</v>
      </c>
    </row>
    <row r="2787" spans="1:7">
      <c r="A2787"/>
      <c r="B2787"/>
      <c r="C2787"/>
      <c r="D2787"/>
      <c r="E2787" s="8" t="e">
        <f t="shared" si="87"/>
        <v>#N/A</v>
      </c>
      <c r="F2787" s="11" t="e">
        <f t="shared" si="86"/>
        <v>#N/A</v>
      </c>
      <c r="G2787" s="3" t="s">
        <v>584</v>
      </c>
    </row>
    <row r="2788" spans="1:7">
      <c r="A2788"/>
      <c r="B2788"/>
      <c r="C2788"/>
      <c r="D2788"/>
      <c r="E2788" s="8" t="e">
        <f t="shared" si="87"/>
        <v>#N/A</v>
      </c>
      <c r="F2788" s="11" t="e">
        <f t="shared" si="86"/>
        <v>#N/A</v>
      </c>
      <c r="G2788" s="3" t="s">
        <v>584</v>
      </c>
    </row>
    <row r="2789" spans="1:7">
      <c r="A2789"/>
      <c r="B2789"/>
      <c r="C2789"/>
      <c r="D2789"/>
      <c r="E2789" s="8" t="e">
        <f t="shared" si="87"/>
        <v>#N/A</v>
      </c>
      <c r="F2789" s="11" t="e">
        <f t="shared" si="86"/>
        <v>#N/A</v>
      </c>
      <c r="G2789" s="3" t="s">
        <v>584</v>
      </c>
    </row>
    <row r="2790" spans="1:7">
      <c r="A2790"/>
      <c r="B2790"/>
      <c r="C2790"/>
      <c r="D2790"/>
      <c r="E2790" s="8" t="e">
        <f t="shared" si="87"/>
        <v>#N/A</v>
      </c>
      <c r="F2790" s="11" t="e">
        <f t="shared" si="86"/>
        <v>#N/A</v>
      </c>
      <c r="G2790" s="3" t="s">
        <v>584</v>
      </c>
    </row>
    <row r="2791" spans="1:7">
      <c r="A2791"/>
      <c r="B2791"/>
      <c r="C2791"/>
      <c r="D2791"/>
      <c r="E2791" s="8" t="e">
        <f t="shared" si="87"/>
        <v>#N/A</v>
      </c>
      <c r="F2791" s="11" t="e">
        <f t="shared" si="86"/>
        <v>#N/A</v>
      </c>
      <c r="G2791" s="3" t="s">
        <v>584</v>
      </c>
    </row>
    <row r="2792" spans="1:7">
      <c r="A2792"/>
      <c r="B2792"/>
      <c r="C2792"/>
      <c r="D2792"/>
      <c r="E2792" s="8" t="e">
        <f t="shared" si="87"/>
        <v>#N/A</v>
      </c>
      <c r="F2792" s="11" t="e">
        <f t="shared" si="86"/>
        <v>#N/A</v>
      </c>
      <c r="G2792" s="3" t="s">
        <v>584</v>
      </c>
    </row>
    <row r="2793" spans="1:7">
      <c r="A2793"/>
      <c r="B2793"/>
      <c r="C2793"/>
      <c r="D2793"/>
      <c r="E2793" s="8" t="e">
        <f t="shared" si="87"/>
        <v>#N/A</v>
      </c>
      <c r="F2793" s="11" t="e">
        <f t="shared" si="86"/>
        <v>#N/A</v>
      </c>
      <c r="G2793" s="3" t="s">
        <v>584</v>
      </c>
    </row>
    <row r="2794" spans="1:7">
      <c r="A2794"/>
      <c r="B2794"/>
      <c r="C2794"/>
      <c r="D2794"/>
      <c r="E2794" s="8" t="e">
        <f t="shared" si="87"/>
        <v>#N/A</v>
      </c>
      <c r="F2794" s="11" t="e">
        <f t="shared" si="86"/>
        <v>#N/A</v>
      </c>
      <c r="G2794" s="3" t="s">
        <v>584</v>
      </c>
    </row>
    <row r="2795" spans="1:7">
      <c r="A2795"/>
      <c r="B2795"/>
      <c r="C2795"/>
      <c r="D2795"/>
      <c r="E2795" s="8" t="e">
        <f t="shared" si="87"/>
        <v>#N/A</v>
      </c>
      <c r="F2795" s="11" t="e">
        <f t="shared" si="86"/>
        <v>#N/A</v>
      </c>
      <c r="G2795" s="3" t="s">
        <v>584</v>
      </c>
    </row>
    <row r="2796" spans="1:7">
      <c r="A2796"/>
      <c r="B2796"/>
      <c r="C2796"/>
      <c r="D2796"/>
      <c r="E2796" s="8" t="e">
        <f t="shared" si="87"/>
        <v>#N/A</v>
      </c>
      <c r="F2796" s="11" t="e">
        <f t="shared" si="86"/>
        <v>#N/A</v>
      </c>
      <c r="G2796" s="3" t="s">
        <v>584</v>
      </c>
    </row>
    <row r="2797" spans="1:7">
      <c r="A2797"/>
      <c r="B2797"/>
      <c r="C2797"/>
      <c r="D2797"/>
      <c r="E2797" s="8" t="e">
        <f t="shared" si="87"/>
        <v>#N/A</v>
      </c>
      <c r="F2797" s="11" t="e">
        <f t="shared" si="86"/>
        <v>#N/A</v>
      </c>
      <c r="G2797" s="3" t="s">
        <v>584</v>
      </c>
    </row>
    <row r="2798" spans="1:7">
      <c r="A2798"/>
      <c r="B2798"/>
      <c r="C2798"/>
      <c r="D2798"/>
      <c r="E2798" s="8" t="e">
        <f t="shared" si="87"/>
        <v>#N/A</v>
      </c>
      <c r="F2798" s="11" t="e">
        <f t="shared" si="86"/>
        <v>#N/A</v>
      </c>
      <c r="G2798" s="3" t="s">
        <v>584</v>
      </c>
    </row>
    <row r="2799" spans="1:7">
      <c r="A2799"/>
      <c r="B2799"/>
      <c r="C2799"/>
      <c r="D2799"/>
      <c r="E2799" s="8" t="e">
        <f t="shared" si="87"/>
        <v>#N/A</v>
      </c>
      <c r="F2799" s="11" t="e">
        <f t="shared" si="86"/>
        <v>#N/A</v>
      </c>
      <c r="G2799" s="3" t="s">
        <v>584</v>
      </c>
    </row>
    <row r="2800" spans="1:7">
      <c r="A2800"/>
      <c r="B2800"/>
      <c r="C2800"/>
      <c r="D2800"/>
      <c r="E2800" s="8" t="e">
        <f t="shared" si="87"/>
        <v>#N/A</v>
      </c>
      <c r="F2800" s="11" t="e">
        <f t="shared" si="86"/>
        <v>#N/A</v>
      </c>
      <c r="G2800" s="3" t="s">
        <v>584</v>
      </c>
    </row>
    <row r="2801" spans="1:7">
      <c r="A2801"/>
      <c r="B2801"/>
      <c r="C2801"/>
      <c r="D2801"/>
      <c r="E2801" s="8" t="e">
        <f t="shared" si="87"/>
        <v>#N/A</v>
      </c>
      <c r="F2801" s="11" t="e">
        <f t="shared" si="86"/>
        <v>#N/A</v>
      </c>
      <c r="G2801" s="3" t="s">
        <v>584</v>
      </c>
    </row>
    <row r="2802" spans="1:7">
      <c r="A2802"/>
      <c r="B2802"/>
      <c r="C2802"/>
      <c r="D2802"/>
      <c r="E2802" s="8" t="e">
        <f t="shared" si="87"/>
        <v>#N/A</v>
      </c>
      <c r="F2802" s="11" t="e">
        <f t="shared" si="86"/>
        <v>#N/A</v>
      </c>
      <c r="G2802" s="3" t="s">
        <v>584</v>
      </c>
    </row>
    <row r="2803" spans="1:7">
      <c r="A2803"/>
      <c r="B2803"/>
      <c r="C2803"/>
      <c r="D2803"/>
      <c r="E2803" s="8" t="e">
        <f t="shared" si="87"/>
        <v>#N/A</v>
      </c>
      <c r="F2803" s="11" t="e">
        <f t="shared" si="86"/>
        <v>#N/A</v>
      </c>
      <c r="G2803" s="3" t="s">
        <v>584</v>
      </c>
    </row>
    <row r="2804" spans="1:7">
      <c r="A2804"/>
      <c r="B2804"/>
      <c r="C2804"/>
      <c r="D2804"/>
      <c r="E2804" s="8" t="e">
        <f t="shared" si="87"/>
        <v>#N/A</v>
      </c>
      <c r="F2804" s="11" t="e">
        <f t="shared" si="86"/>
        <v>#N/A</v>
      </c>
      <c r="G2804" s="3" t="s">
        <v>584</v>
      </c>
    </row>
    <row r="2805" spans="1:7">
      <c r="A2805"/>
      <c r="B2805"/>
      <c r="C2805"/>
      <c r="D2805"/>
      <c r="E2805" s="8" t="e">
        <f t="shared" si="87"/>
        <v>#N/A</v>
      </c>
      <c r="F2805" s="11" t="e">
        <f t="shared" si="86"/>
        <v>#N/A</v>
      </c>
      <c r="G2805" s="3" t="s">
        <v>584</v>
      </c>
    </row>
    <row r="2806" spans="1:7">
      <c r="A2806"/>
      <c r="B2806"/>
      <c r="C2806"/>
      <c r="D2806"/>
      <c r="E2806" s="8" t="e">
        <f t="shared" si="87"/>
        <v>#N/A</v>
      </c>
      <c r="F2806" s="11" t="e">
        <f t="shared" si="86"/>
        <v>#N/A</v>
      </c>
      <c r="G2806" s="3" t="s">
        <v>584</v>
      </c>
    </row>
    <row r="2807" spans="1:7">
      <c r="A2807"/>
      <c r="B2807"/>
      <c r="C2807"/>
      <c r="D2807"/>
      <c r="E2807" s="8" t="e">
        <f t="shared" si="87"/>
        <v>#N/A</v>
      </c>
      <c r="F2807" s="11" t="e">
        <f t="shared" si="86"/>
        <v>#N/A</v>
      </c>
      <c r="G2807" s="3" t="s">
        <v>584</v>
      </c>
    </row>
    <row r="2808" spans="1:7">
      <c r="A2808"/>
      <c r="B2808"/>
      <c r="C2808"/>
      <c r="D2808"/>
      <c r="E2808" s="8" t="e">
        <f t="shared" si="87"/>
        <v>#N/A</v>
      </c>
      <c r="F2808" s="11" t="e">
        <f t="shared" si="86"/>
        <v>#N/A</v>
      </c>
      <c r="G2808" s="3" t="s">
        <v>584</v>
      </c>
    </row>
    <row r="2809" spans="1:7">
      <c r="A2809"/>
      <c r="B2809"/>
      <c r="C2809"/>
      <c r="D2809"/>
      <c r="E2809" s="8" t="e">
        <f t="shared" si="87"/>
        <v>#N/A</v>
      </c>
      <c r="F2809" s="11" t="e">
        <f t="shared" si="86"/>
        <v>#N/A</v>
      </c>
      <c r="G2809" s="3" t="s">
        <v>584</v>
      </c>
    </row>
    <row r="2810" spans="1:7">
      <c r="A2810"/>
      <c r="B2810"/>
      <c r="C2810"/>
      <c r="D2810"/>
      <c r="E2810" s="8" t="e">
        <f t="shared" si="87"/>
        <v>#N/A</v>
      </c>
      <c r="F2810" s="11" t="e">
        <f t="shared" si="86"/>
        <v>#N/A</v>
      </c>
      <c r="G2810" s="3" t="s">
        <v>584</v>
      </c>
    </row>
    <row r="2811" spans="1:7">
      <c r="A2811"/>
      <c r="B2811"/>
      <c r="C2811"/>
      <c r="D2811"/>
      <c r="E2811" s="8" t="e">
        <f t="shared" si="87"/>
        <v>#N/A</v>
      </c>
      <c r="F2811" s="11" t="e">
        <f t="shared" si="86"/>
        <v>#N/A</v>
      </c>
      <c r="G2811" s="3" t="s">
        <v>584</v>
      </c>
    </row>
    <row r="2812" spans="1:7">
      <c r="A2812"/>
      <c r="B2812"/>
      <c r="C2812"/>
      <c r="D2812"/>
      <c r="E2812" s="8" t="e">
        <f t="shared" si="87"/>
        <v>#N/A</v>
      </c>
      <c r="F2812" s="11" t="e">
        <f t="shared" si="86"/>
        <v>#N/A</v>
      </c>
      <c r="G2812" s="3" t="s">
        <v>584</v>
      </c>
    </row>
    <row r="2813" spans="1:7">
      <c r="A2813"/>
      <c r="B2813"/>
      <c r="C2813"/>
      <c r="D2813"/>
      <c r="E2813" s="8" t="e">
        <f t="shared" si="87"/>
        <v>#N/A</v>
      </c>
      <c r="F2813" s="11" t="e">
        <f t="shared" si="86"/>
        <v>#N/A</v>
      </c>
      <c r="G2813" s="3" t="s">
        <v>584</v>
      </c>
    </row>
    <row r="2814" spans="1:7">
      <c r="A2814"/>
      <c r="B2814"/>
      <c r="C2814"/>
      <c r="D2814"/>
      <c r="E2814" s="8" t="e">
        <f t="shared" si="87"/>
        <v>#N/A</v>
      </c>
      <c r="F2814" s="11" t="e">
        <f t="shared" si="86"/>
        <v>#N/A</v>
      </c>
      <c r="G2814" s="3" t="s">
        <v>584</v>
      </c>
    </row>
    <row r="2815" spans="1:7">
      <c r="A2815"/>
      <c r="B2815"/>
      <c r="C2815"/>
      <c r="D2815"/>
      <c r="E2815" s="8" t="e">
        <f t="shared" si="87"/>
        <v>#N/A</v>
      </c>
      <c r="F2815" s="11" t="e">
        <f t="shared" si="86"/>
        <v>#N/A</v>
      </c>
      <c r="G2815" s="3" t="s">
        <v>584</v>
      </c>
    </row>
    <row r="2816" spans="1:7">
      <c r="A2816"/>
      <c r="B2816"/>
      <c r="C2816"/>
      <c r="D2816"/>
      <c r="E2816" s="8" t="e">
        <f t="shared" si="87"/>
        <v>#N/A</v>
      </c>
      <c r="F2816" s="11" t="e">
        <f t="shared" si="86"/>
        <v>#N/A</v>
      </c>
      <c r="G2816" s="3" t="s">
        <v>584</v>
      </c>
    </row>
    <row r="2817" spans="1:7">
      <c r="A2817"/>
      <c r="B2817"/>
      <c r="C2817"/>
      <c r="D2817"/>
      <c r="E2817" s="8" t="e">
        <f t="shared" si="87"/>
        <v>#N/A</v>
      </c>
      <c r="F2817" s="11" t="e">
        <f t="shared" si="86"/>
        <v>#N/A</v>
      </c>
      <c r="G2817" s="3" t="s">
        <v>584</v>
      </c>
    </row>
    <row r="2818" spans="1:7">
      <c r="A2818"/>
      <c r="B2818"/>
      <c r="C2818"/>
      <c r="D2818"/>
      <c r="E2818" s="8" t="e">
        <f t="shared" si="87"/>
        <v>#N/A</v>
      </c>
      <c r="F2818" s="11" t="e">
        <f t="shared" si="86"/>
        <v>#N/A</v>
      </c>
      <c r="G2818" s="3" t="s">
        <v>584</v>
      </c>
    </row>
    <row r="2819" spans="1:7">
      <c r="A2819"/>
      <c r="B2819"/>
      <c r="C2819"/>
      <c r="D2819"/>
      <c r="E2819" s="8" t="e">
        <f t="shared" si="87"/>
        <v>#N/A</v>
      </c>
      <c r="F2819" s="11" t="e">
        <f t="shared" si="86"/>
        <v>#N/A</v>
      </c>
      <c r="G2819" s="3" t="s">
        <v>584</v>
      </c>
    </row>
    <row r="2820" spans="1:7">
      <c r="A2820"/>
      <c r="B2820"/>
      <c r="C2820"/>
      <c r="D2820"/>
      <c r="E2820" s="8" t="e">
        <f t="shared" si="87"/>
        <v>#N/A</v>
      </c>
      <c r="F2820" s="11" t="e">
        <f t="shared" si="86"/>
        <v>#N/A</v>
      </c>
      <c r="G2820" s="3" t="s">
        <v>584</v>
      </c>
    </row>
    <row r="2821" spans="1:7">
      <c r="A2821"/>
      <c r="B2821"/>
      <c r="C2821"/>
      <c r="D2821"/>
      <c r="E2821" s="8" t="e">
        <f t="shared" si="87"/>
        <v>#N/A</v>
      </c>
      <c r="F2821" s="11" t="e">
        <f t="shared" si="86"/>
        <v>#N/A</v>
      </c>
      <c r="G2821" s="3" t="s">
        <v>584</v>
      </c>
    </row>
    <row r="2822" spans="1:7">
      <c r="A2822"/>
      <c r="B2822"/>
      <c r="C2822"/>
      <c r="D2822"/>
      <c r="E2822" s="8" t="e">
        <f t="shared" si="87"/>
        <v>#N/A</v>
      </c>
      <c r="F2822" s="11" t="e">
        <f t="shared" si="86"/>
        <v>#N/A</v>
      </c>
      <c r="G2822" s="3" t="s">
        <v>584</v>
      </c>
    </row>
    <row r="2823" spans="1:7">
      <c r="A2823"/>
      <c r="B2823"/>
      <c r="C2823"/>
      <c r="D2823"/>
      <c r="E2823" s="8" t="e">
        <f t="shared" si="87"/>
        <v>#N/A</v>
      </c>
      <c r="F2823" s="11" t="e">
        <f t="shared" si="86"/>
        <v>#N/A</v>
      </c>
      <c r="G2823" s="3" t="s">
        <v>584</v>
      </c>
    </row>
    <row r="2824" spans="1:7">
      <c r="A2824"/>
      <c r="B2824"/>
      <c r="C2824"/>
      <c r="D2824"/>
      <c r="E2824" s="8" t="e">
        <f t="shared" si="87"/>
        <v>#N/A</v>
      </c>
      <c r="F2824" s="11" t="e">
        <f t="shared" si="86"/>
        <v>#N/A</v>
      </c>
      <c r="G2824" s="3" t="s">
        <v>584</v>
      </c>
    </row>
    <row r="2825" spans="1:7">
      <c r="A2825"/>
      <c r="B2825"/>
      <c r="C2825"/>
      <c r="D2825"/>
      <c r="E2825" s="8" t="e">
        <f t="shared" si="87"/>
        <v>#N/A</v>
      </c>
      <c r="F2825" s="11" t="e">
        <f t="shared" si="86"/>
        <v>#N/A</v>
      </c>
      <c r="G2825" s="3" t="s">
        <v>584</v>
      </c>
    </row>
    <row r="2826" spans="1:7">
      <c r="A2826"/>
      <c r="B2826"/>
      <c r="C2826"/>
      <c r="D2826"/>
      <c r="E2826" s="8" t="e">
        <f t="shared" si="87"/>
        <v>#N/A</v>
      </c>
      <c r="F2826" s="11" t="e">
        <f t="shared" si="86"/>
        <v>#N/A</v>
      </c>
      <c r="G2826" s="3" t="s">
        <v>584</v>
      </c>
    </row>
    <row r="2827" spans="1:7">
      <c r="A2827"/>
      <c r="B2827"/>
      <c r="C2827"/>
      <c r="D2827"/>
      <c r="E2827" s="8" t="e">
        <f t="shared" si="87"/>
        <v>#N/A</v>
      </c>
      <c r="F2827" s="11" t="e">
        <f t="shared" si="86"/>
        <v>#N/A</v>
      </c>
      <c r="G2827" s="3" t="s">
        <v>584</v>
      </c>
    </row>
    <row r="2828" spans="1:7">
      <c r="A2828"/>
      <c r="B2828"/>
      <c r="C2828"/>
      <c r="D2828"/>
      <c r="E2828" s="8" t="e">
        <f t="shared" si="87"/>
        <v>#N/A</v>
      </c>
      <c r="F2828" s="11" t="e">
        <f t="shared" si="86"/>
        <v>#N/A</v>
      </c>
      <c r="G2828" s="3" t="s">
        <v>584</v>
      </c>
    </row>
    <row r="2829" spans="1:7">
      <c r="A2829"/>
      <c r="B2829"/>
      <c r="C2829"/>
      <c r="D2829"/>
      <c r="E2829" s="8" t="e">
        <f t="shared" si="87"/>
        <v>#N/A</v>
      </c>
      <c r="F2829" s="11" t="e">
        <f t="shared" ref="F2829:F2892" si="88">EXACT(C2829,E2829)</f>
        <v>#N/A</v>
      </c>
      <c r="G2829" s="3" t="s">
        <v>584</v>
      </c>
    </row>
    <row r="2830" spans="1:7">
      <c r="A2830"/>
      <c r="B2830"/>
      <c r="C2830"/>
      <c r="D2830"/>
      <c r="E2830" s="8" t="e">
        <f t="shared" ref="E2830:E2893" si="89">INDEX(Ledger,(MATCH(TRUE,INDEX(ISNUMBER(SEARCH(Keyword,B2830)),0),0)))&amp;""</f>
        <v>#N/A</v>
      </c>
      <c r="F2830" s="11" t="e">
        <f t="shared" si="88"/>
        <v>#N/A</v>
      </c>
      <c r="G2830" s="3" t="s">
        <v>584</v>
      </c>
    </row>
    <row r="2831" spans="1:7">
      <c r="A2831"/>
      <c r="B2831"/>
      <c r="C2831"/>
      <c r="D2831"/>
      <c r="E2831" s="8" t="e">
        <f t="shared" si="89"/>
        <v>#N/A</v>
      </c>
      <c r="F2831" s="11" t="e">
        <f t="shared" si="88"/>
        <v>#N/A</v>
      </c>
      <c r="G2831" s="3" t="s">
        <v>584</v>
      </c>
    </row>
    <row r="2832" spans="1:7">
      <c r="A2832"/>
      <c r="B2832"/>
      <c r="C2832"/>
      <c r="D2832"/>
      <c r="E2832" s="8" t="e">
        <f t="shared" si="89"/>
        <v>#N/A</v>
      </c>
      <c r="F2832" s="11" t="e">
        <f t="shared" si="88"/>
        <v>#N/A</v>
      </c>
      <c r="G2832" s="3" t="s">
        <v>584</v>
      </c>
    </row>
    <row r="2833" spans="1:7">
      <c r="A2833"/>
      <c r="B2833"/>
      <c r="C2833"/>
      <c r="D2833"/>
      <c r="E2833" s="8" t="e">
        <f t="shared" si="89"/>
        <v>#N/A</v>
      </c>
      <c r="F2833" s="11" t="e">
        <f t="shared" si="88"/>
        <v>#N/A</v>
      </c>
      <c r="G2833" s="3" t="s">
        <v>584</v>
      </c>
    </row>
    <row r="2834" spans="1:7">
      <c r="A2834"/>
      <c r="B2834"/>
      <c r="C2834"/>
      <c r="D2834"/>
      <c r="E2834" s="8" t="e">
        <f t="shared" si="89"/>
        <v>#N/A</v>
      </c>
      <c r="F2834" s="11" t="e">
        <f t="shared" si="88"/>
        <v>#N/A</v>
      </c>
      <c r="G2834" s="3" t="s">
        <v>584</v>
      </c>
    </row>
    <row r="2835" spans="1:7">
      <c r="A2835"/>
      <c r="B2835"/>
      <c r="C2835"/>
      <c r="D2835"/>
      <c r="E2835" s="8" t="e">
        <f t="shared" si="89"/>
        <v>#N/A</v>
      </c>
      <c r="F2835" s="11" t="e">
        <f t="shared" si="88"/>
        <v>#N/A</v>
      </c>
      <c r="G2835" s="3" t="s">
        <v>584</v>
      </c>
    </row>
    <row r="2836" spans="1:7">
      <c r="A2836"/>
      <c r="B2836"/>
      <c r="C2836"/>
      <c r="D2836"/>
      <c r="E2836" s="8" t="e">
        <f t="shared" si="89"/>
        <v>#N/A</v>
      </c>
      <c r="F2836" s="11" t="e">
        <f t="shared" si="88"/>
        <v>#N/A</v>
      </c>
      <c r="G2836" s="3" t="s">
        <v>584</v>
      </c>
    </row>
    <row r="2837" spans="1:7">
      <c r="A2837"/>
      <c r="B2837"/>
      <c r="C2837"/>
      <c r="D2837"/>
      <c r="E2837" s="8" t="e">
        <f t="shared" si="89"/>
        <v>#N/A</v>
      </c>
      <c r="F2837" s="11" t="e">
        <f t="shared" si="88"/>
        <v>#N/A</v>
      </c>
      <c r="G2837" s="3" t="s">
        <v>584</v>
      </c>
    </row>
    <row r="2838" spans="1:7">
      <c r="A2838"/>
      <c r="B2838"/>
      <c r="C2838"/>
      <c r="D2838"/>
      <c r="E2838" s="8" t="e">
        <f t="shared" si="89"/>
        <v>#N/A</v>
      </c>
      <c r="F2838" s="11" t="e">
        <f t="shared" si="88"/>
        <v>#N/A</v>
      </c>
      <c r="G2838" s="3" t="s">
        <v>584</v>
      </c>
    </row>
    <row r="2839" spans="1:7">
      <c r="A2839"/>
      <c r="B2839"/>
      <c r="C2839"/>
      <c r="D2839"/>
      <c r="E2839" s="8" t="e">
        <f t="shared" si="89"/>
        <v>#N/A</v>
      </c>
      <c r="F2839" s="11" t="e">
        <f t="shared" si="88"/>
        <v>#N/A</v>
      </c>
      <c r="G2839" s="3" t="s">
        <v>584</v>
      </c>
    </row>
    <row r="2840" spans="1:7">
      <c r="A2840"/>
      <c r="B2840"/>
      <c r="C2840"/>
      <c r="D2840"/>
      <c r="E2840" s="8" t="e">
        <f t="shared" si="89"/>
        <v>#N/A</v>
      </c>
      <c r="F2840" s="11" t="e">
        <f t="shared" si="88"/>
        <v>#N/A</v>
      </c>
      <c r="G2840" s="3" t="s">
        <v>584</v>
      </c>
    </row>
    <row r="2841" spans="1:7">
      <c r="A2841"/>
      <c r="B2841"/>
      <c r="C2841"/>
      <c r="D2841"/>
      <c r="E2841" s="8" t="e">
        <f t="shared" si="89"/>
        <v>#N/A</v>
      </c>
      <c r="F2841" s="11" t="e">
        <f t="shared" si="88"/>
        <v>#N/A</v>
      </c>
      <c r="G2841" s="3" t="s">
        <v>584</v>
      </c>
    </row>
    <row r="2842" spans="1:7">
      <c r="A2842"/>
      <c r="B2842"/>
      <c r="C2842"/>
      <c r="D2842"/>
      <c r="E2842" s="8" t="e">
        <f t="shared" si="89"/>
        <v>#N/A</v>
      </c>
      <c r="F2842" s="11" t="e">
        <f t="shared" si="88"/>
        <v>#N/A</v>
      </c>
      <c r="G2842" s="3" t="s">
        <v>584</v>
      </c>
    </row>
    <row r="2843" spans="1:7">
      <c r="A2843"/>
      <c r="B2843"/>
      <c r="C2843"/>
      <c r="D2843"/>
      <c r="E2843" s="8" t="e">
        <f t="shared" si="89"/>
        <v>#N/A</v>
      </c>
      <c r="F2843" s="11" t="e">
        <f t="shared" si="88"/>
        <v>#N/A</v>
      </c>
      <c r="G2843" s="3" t="s">
        <v>584</v>
      </c>
    </row>
    <row r="2844" spans="1:7">
      <c r="A2844"/>
      <c r="B2844"/>
      <c r="C2844"/>
      <c r="D2844"/>
      <c r="E2844" s="8" t="e">
        <f t="shared" si="89"/>
        <v>#N/A</v>
      </c>
      <c r="F2844" s="11" t="e">
        <f t="shared" si="88"/>
        <v>#N/A</v>
      </c>
      <c r="G2844" s="3" t="s">
        <v>584</v>
      </c>
    </row>
    <row r="2845" spans="1:7">
      <c r="A2845"/>
      <c r="B2845"/>
      <c r="C2845"/>
      <c r="D2845"/>
      <c r="E2845" s="8" t="e">
        <f t="shared" si="89"/>
        <v>#N/A</v>
      </c>
      <c r="F2845" s="11" t="e">
        <f t="shared" si="88"/>
        <v>#N/A</v>
      </c>
      <c r="G2845" s="3" t="s">
        <v>584</v>
      </c>
    </row>
    <row r="2846" spans="1:7">
      <c r="A2846"/>
      <c r="B2846"/>
      <c r="C2846"/>
      <c r="D2846"/>
      <c r="E2846" s="8" t="e">
        <f t="shared" si="89"/>
        <v>#N/A</v>
      </c>
      <c r="F2846" s="11" t="e">
        <f t="shared" si="88"/>
        <v>#N/A</v>
      </c>
      <c r="G2846" s="3" t="s">
        <v>584</v>
      </c>
    </row>
    <row r="2847" spans="1:7">
      <c r="A2847"/>
      <c r="B2847"/>
      <c r="C2847"/>
      <c r="D2847"/>
      <c r="E2847" s="8" t="e">
        <f t="shared" si="89"/>
        <v>#N/A</v>
      </c>
      <c r="F2847" s="11" t="e">
        <f t="shared" si="88"/>
        <v>#N/A</v>
      </c>
      <c r="G2847" s="3" t="s">
        <v>584</v>
      </c>
    </row>
    <row r="2848" spans="1:7">
      <c r="A2848"/>
      <c r="B2848"/>
      <c r="C2848"/>
      <c r="D2848"/>
      <c r="E2848" s="8" t="e">
        <f t="shared" si="89"/>
        <v>#N/A</v>
      </c>
      <c r="F2848" s="11" t="e">
        <f t="shared" si="88"/>
        <v>#N/A</v>
      </c>
      <c r="G2848" s="3" t="s">
        <v>584</v>
      </c>
    </row>
    <row r="2849" spans="1:7">
      <c r="A2849"/>
      <c r="B2849"/>
      <c r="C2849"/>
      <c r="D2849"/>
      <c r="E2849" s="8" t="e">
        <f t="shared" si="89"/>
        <v>#N/A</v>
      </c>
      <c r="F2849" s="11" t="e">
        <f t="shared" si="88"/>
        <v>#N/A</v>
      </c>
      <c r="G2849" s="3" t="s">
        <v>584</v>
      </c>
    </row>
    <row r="2850" spans="1:7">
      <c r="A2850"/>
      <c r="B2850"/>
      <c r="C2850"/>
      <c r="D2850"/>
      <c r="E2850" s="8" t="e">
        <f t="shared" si="89"/>
        <v>#N/A</v>
      </c>
      <c r="F2850" s="11" t="e">
        <f t="shared" si="88"/>
        <v>#N/A</v>
      </c>
      <c r="G2850" s="3" t="s">
        <v>584</v>
      </c>
    </row>
    <row r="2851" spans="1:7">
      <c r="A2851"/>
      <c r="B2851"/>
      <c r="C2851"/>
      <c r="D2851"/>
      <c r="E2851" s="8" t="e">
        <f t="shared" si="89"/>
        <v>#N/A</v>
      </c>
      <c r="F2851" s="11" t="e">
        <f t="shared" si="88"/>
        <v>#N/A</v>
      </c>
      <c r="G2851" s="3" t="s">
        <v>584</v>
      </c>
    </row>
    <row r="2852" spans="1:7">
      <c r="A2852"/>
      <c r="B2852"/>
      <c r="C2852"/>
      <c r="D2852"/>
      <c r="E2852" s="8" t="e">
        <f t="shared" si="89"/>
        <v>#N/A</v>
      </c>
      <c r="F2852" s="11" t="e">
        <f t="shared" si="88"/>
        <v>#N/A</v>
      </c>
    </row>
    <row r="2853" spans="1:7">
      <c r="A2853"/>
      <c r="B2853"/>
      <c r="C2853"/>
      <c r="D2853"/>
      <c r="E2853" s="8" t="e">
        <f t="shared" si="89"/>
        <v>#N/A</v>
      </c>
      <c r="F2853" s="11" t="e">
        <f t="shared" si="88"/>
        <v>#N/A</v>
      </c>
    </row>
    <row r="2854" spans="1:7">
      <c r="A2854"/>
      <c r="B2854"/>
      <c r="C2854"/>
      <c r="D2854"/>
      <c r="E2854" s="8" t="e">
        <f t="shared" si="89"/>
        <v>#N/A</v>
      </c>
      <c r="F2854" s="11" t="e">
        <f t="shared" si="88"/>
        <v>#N/A</v>
      </c>
    </row>
    <row r="2855" spans="1:7">
      <c r="A2855"/>
      <c r="B2855"/>
      <c r="C2855"/>
      <c r="D2855"/>
      <c r="E2855" s="8" t="e">
        <f t="shared" si="89"/>
        <v>#N/A</v>
      </c>
      <c r="F2855" s="11" t="e">
        <f t="shared" si="88"/>
        <v>#N/A</v>
      </c>
    </row>
    <row r="2856" spans="1:7">
      <c r="A2856"/>
      <c r="B2856"/>
      <c r="C2856"/>
      <c r="D2856"/>
      <c r="E2856" s="8" t="e">
        <f t="shared" si="89"/>
        <v>#N/A</v>
      </c>
      <c r="F2856" s="11" t="e">
        <f t="shared" si="88"/>
        <v>#N/A</v>
      </c>
    </row>
    <row r="2857" spans="1:7">
      <c r="A2857"/>
      <c r="B2857"/>
      <c r="C2857"/>
      <c r="D2857"/>
      <c r="E2857" s="8" t="e">
        <f t="shared" si="89"/>
        <v>#N/A</v>
      </c>
      <c r="F2857" s="11" t="e">
        <f t="shared" si="88"/>
        <v>#N/A</v>
      </c>
      <c r="G2857" s="3" t="s">
        <v>561</v>
      </c>
    </row>
    <row r="2858" spans="1:7">
      <c r="A2858"/>
      <c r="B2858"/>
      <c r="C2858"/>
      <c r="D2858"/>
      <c r="E2858" s="8" t="e">
        <f t="shared" si="89"/>
        <v>#N/A</v>
      </c>
      <c r="F2858" s="11" t="e">
        <f t="shared" si="88"/>
        <v>#N/A</v>
      </c>
    </row>
    <row r="2859" spans="1:7">
      <c r="A2859"/>
      <c r="B2859"/>
      <c r="C2859"/>
      <c r="D2859"/>
      <c r="E2859" s="8" t="e">
        <f t="shared" si="89"/>
        <v>#N/A</v>
      </c>
      <c r="F2859" s="11" t="e">
        <f t="shared" si="88"/>
        <v>#N/A</v>
      </c>
    </row>
    <row r="2860" spans="1:7">
      <c r="A2860"/>
      <c r="B2860"/>
      <c r="C2860"/>
      <c r="D2860"/>
      <c r="E2860" s="8" t="e">
        <f t="shared" si="89"/>
        <v>#N/A</v>
      </c>
      <c r="F2860" s="11" t="e">
        <f t="shared" si="88"/>
        <v>#N/A</v>
      </c>
    </row>
    <row r="2861" spans="1:7">
      <c r="A2861"/>
      <c r="B2861"/>
      <c r="C2861"/>
      <c r="D2861"/>
      <c r="E2861" s="8" t="e">
        <f t="shared" si="89"/>
        <v>#N/A</v>
      </c>
      <c r="F2861" s="11" t="e">
        <f t="shared" si="88"/>
        <v>#N/A</v>
      </c>
    </row>
    <row r="2862" spans="1:7">
      <c r="A2862"/>
      <c r="B2862"/>
      <c r="C2862"/>
      <c r="D2862"/>
      <c r="E2862" s="8" t="e">
        <f t="shared" si="89"/>
        <v>#N/A</v>
      </c>
      <c r="F2862" s="11" t="e">
        <f t="shared" si="88"/>
        <v>#N/A</v>
      </c>
    </row>
    <row r="2863" spans="1:7">
      <c r="A2863"/>
      <c r="B2863"/>
      <c r="C2863"/>
      <c r="D2863"/>
      <c r="E2863" s="8" t="e">
        <f t="shared" si="89"/>
        <v>#N/A</v>
      </c>
      <c r="F2863" s="11" t="e">
        <f t="shared" si="88"/>
        <v>#N/A</v>
      </c>
    </row>
    <row r="2864" spans="1:7">
      <c r="A2864"/>
      <c r="B2864"/>
      <c r="C2864"/>
      <c r="D2864"/>
      <c r="E2864" s="8" t="e">
        <f t="shared" si="89"/>
        <v>#N/A</v>
      </c>
      <c r="F2864" s="11" t="e">
        <f t="shared" si="88"/>
        <v>#N/A</v>
      </c>
    </row>
    <row r="2865" spans="1:7">
      <c r="A2865"/>
      <c r="B2865"/>
      <c r="C2865"/>
      <c r="D2865"/>
      <c r="E2865" s="8" t="e">
        <f t="shared" si="89"/>
        <v>#N/A</v>
      </c>
      <c r="F2865" s="11" t="e">
        <f t="shared" si="88"/>
        <v>#N/A</v>
      </c>
    </row>
    <row r="2866" spans="1:7">
      <c r="A2866"/>
      <c r="B2866"/>
      <c r="C2866"/>
      <c r="D2866"/>
      <c r="E2866" s="8" t="e">
        <f t="shared" si="89"/>
        <v>#N/A</v>
      </c>
      <c r="F2866" s="11" t="e">
        <f t="shared" si="88"/>
        <v>#N/A</v>
      </c>
    </row>
    <row r="2867" spans="1:7">
      <c r="A2867"/>
      <c r="B2867"/>
      <c r="C2867"/>
      <c r="D2867"/>
      <c r="E2867" s="8" t="e">
        <f t="shared" si="89"/>
        <v>#N/A</v>
      </c>
      <c r="F2867" s="11" t="e">
        <f t="shared" si="88"/>
        <v>#N/A</v>
      </c>
    </row>
    <row r="2868" spans="1:7">
      <c r="A2868"/>
      <c r="B2868"/>
      <c r="C2868"/>
      <c r="D2868"/>
      <c r="E2868" s="8" t="e">
        <f t="shared" si="89"/>
        <v>#N/A</v>
      </c>
      <c r="F2868" s="11" t="e">
        <f t="shared" si="88"/>
        <v>#N/A</v>
      </c>
    </row>
    <row r="2869" spans="1:7">
      <c r="A2869"/>
      <c r="B2869"/>
      <c r="C2869"/>
      <c r="D2869"/>
      <c r="E2869" s="8" t="e">
        <f t="shared" si="89"/>
        <v>#N/A</v>
      </c>
      <c r="F2869" s="11" t="e">
        <f t="shared" si="88"/>
        <v>#N/A</v>
      </c>
    </row>
    <row r="2870" spans="1:7">
      <c r="A2870"/>
      <c r="B2870"/>
      <c r="C2870"/>
      <c r="D2870"/>
      <c r="E2870" s="8" t="e">
        <f t="shared" si="89"/>
        <v>#N/A</v>
      </c>
      <c r="F2870" s="11" t="e">
        <f t="shared" si="88"/>
        <v>#N/A</v>
      </c>
    </row>
    <row r="2871" spans="1:7">
      <c r="A2871"/>
      <c r="B2871"/>
      <c r="C2871"/>
      <c r="D2871"/>
      <c r="E2871" s="8" t="e">
        <f t="shared" si="89"/>
        <v>#N/A</v>
      </c>
      <c r="F2871" s="11" t="e">
        <f t="shared" si="88"/>
        <v>#N/A</v>
      </c>
    </row>
    <row r="2872" spans="1:7">
      <c r="A2872"/>
      <c r="B2872"/>
      <c r="C2872"/>
      <c r="D2872"/>
      <c r="E2872" s="8" t="e">
        <f t="shared" si="89"/>
        <v>#N/A</v>
      </c>
      <c r="F2872" s="11" t="e">
        <f t="shared" si="88"/>
        <v>#N/A</v>
      </c>
    </row>
    <row r="2873" spans="1:7">
      <c r="A2873"/>
      <c r="B2873"/>
      <c r="C2873"/>
      <c r="D2873"/>
      <c r="E2873" s="8" t="e">
        <f t="shared" si="89"/>
        <v>#N/A</v>
      </c>
      <c r="F2873" s="11" t="e">
        <f t="shared" si="88"/>
        <v>#N/A</v>
      </c>
    </row>
    <row r="2874" spans="1:7">
      <c r="A2874"/>
      <c r="B2874"/>
      <c r="C2874"/>
      <c r="D2874"/>
      <c r="E2874" s="8" t="e">
        <f t="shared" si="89"/>
        <v>#N/A</v>
      </c>
      <c r="F2874" s="11" t="e">
        <f t="shared" si="88"/>
        <v>#N/A</v>
      </c>
    </row>
    <row r="2875" spans="1:7">
      <c r="A2875"/>
      <c r="B2875"/>
      <c r="C2875"/>
      <c r="D2875"/>
      <c r="E2875" s="8" t="e">
        <f t="shared" si="89"/>
        <v>#N/A</v>
      </c>
      <c r="F2875" s="11" t="e">
        <f t="shared" si="88"/>
        <v>#N/A</v>
      </c>
    </row>
    <row r="2876" spans="1:7">
      <c r="A2876"/>
      <c r="B2876"/>
      <c r="C2876"/>
      <c r="D2876"/>
      <c r="E2876" s="8" t="e">
        <f t="shared" si="89"/>
        <v>#N/A</v>
      </c>
      <c r="F2876" s="11" t="e">
        <f t="shared" si="88"/>
        <v>#N/A</v>
      </c>
    </row>
    <row r="2877" spans="1:7">
      <c r="A2877"/>
      <c r="B2877"/>
      <c r="C2877"/>
      <c r="D2877"/>
      <c r="E2877" s="8" t="e">
        <f t="shared" si="89"/>
        <v>#N/A</v>
      </c>
      <c r="F2877" s="11" t="e">
        <f t="shared" si="88"/>
        <v>#N/A</v>
      </c>
    </row>
    <row r="2878" spans="1:7">
      <c r="A2878"/>
      <c r="B2878"/>
      <c r="C2878"/>
      <c r="D2878"/>
      <c r="E2878" s="8" t="e">
        <f t="shared" si="89"/>
        <v>#N/A</v>
      </c>
      <c r="F2878" s="11" t="e">
        <f t="shared" si="88"/>
        <v>#N/A</v>
      </c>
    </row>
    <row r="2879" spans="1:7">
      <c r="A2879"/>
      <c r="B2879"/>
      <c r="C2879"/>
      <c r="D2879"/>
      <c r="E2879" s="8" t="e">
        <f t="shared" si="89"/>
        <v>#N/A</v>
      </c>
      <c r="F2879" s="11" t="e">
        <f t="shared" si="88"/>
        <v>#N/A</v>
      </c>
      <c r="G2879" s="3" t="s">
        <v>561</v>
      </c>
    </row>
    <row r="2880" spans="1:7">
      <c r="A2880"/>
      <c r="B2880"/>
      <c r="C2880"/>
      <c r="D2880"/>
      <c r="E2880" s="8" t="e">
        <f t="shared" si="89"/>
        <v>#N/A</v>
      </c>
      <c r="F2880" s="11" t="e">
        <f t="shared" si="88"/>
        <v>#N/A</v>
      </c>
      <c r="G2880" s="3" t="s">
        <v>561</v>
      </c>
    </row>
    <row r="2881" spans="1:7">
      <c r="A2881"/>
      <c r="B2881"/>
      <c r="C2881"/>
      <c r="D2881"/>
      <c r="E2881" s="8" t="e">
        <f t="shared" si="89"/>
        <v>#N/A</v>
      </c>
      <c r="F2881" s="11" t="e">
        <f t="shared" si="88"/>
        <v>#N/A</v>
      </c>
      <c r="G2881" s="3" t="s">
        <v>561</v>
      </c>
    </row>
    <row r="2882" spans="1:7">
      <c r="A2882"/>
      <c r="B2882"/>
      <c r="C2882"/>
      <c r="D2882"/>
      <c r="E2882" s="8" t="e">
        <f t="shared" si="89"/>
        <v>#N/A</v>
      </c>
      <c r="F2882" s="11" t="e">
        <f t="shared" si="88"/>
        <v>#N/A</v>
      </c>
      <c r="G2882" s="3" t="s">
        <v>561</v>
      </c>
    </row>
    <row r="2883" spans="1:7">
      <c r="A2883"/>
      <c r="B2883"/>
      <c r="C2883"/>
      <c r="D2883"/>
      <c r="E2883" s="8" t="e">
        <f t="shared" si="89"/>
        <v>#N/A</v>
      </c>
      <c r="F2883" s="11" t="e">
        <f t="shared" si="88"/>
        <v>#N/A</v>
      </c>
    </row>
    <row r="2884" spans="1:7">
      <c r="A2884"/>
      <c r="B2884"/>
      <c r="C2884"/>
      <c r="D2884"/>
      <c r="E2884" s="8" t="e">
        <f t="shared" si="89"/>
        <v>#N/A</v>
      </c>
      <c r="F2884" s="11" t="e">
        <f t="shared" si="88"/>
        <v>#N/A</v>
      </c>
    </row>
    <row r="2885" spans="1:7">
      <c r="A2885"/>
      <c r="B2885"/>
      <c r="C2885"/>
      <c r="D2885"/>
      <c r="E2885" s="8" t="e">
        <f t="shared" si="89"/>
        <v>#N/A</v>
      </c>
      <c r="F2885" s="11" t="e">
        <f t="shared" si="88"/>
        <v>#N/A</v>
      </c>
    </row>
    <row r="2886" spans="1:7">
      <c r="A2886"/>
      <c r="B2886"/>
      <c r="C2886"/>
      <c r="D2886"/>
      <c r="E2886" s="8" t="e">
        <f t="shared" si="89"/>
        <v>#N/A</v>
      </c>
      <c r="F2886" s="11" t="e">
        <f t="shared" si="88"/>
        <v>#N/A</v>
      </c>
    </row>
    <row r="2887" spans="1:7">
      <c r="A2887"/>
      <c r="B2887"/>
      <c r="C2887"/>
      <c r="D2887"/>
      <c r="E2887" s="8" t="e">
        <f t="shared" si="89"/>
        <v>#N/A</v>
      </c>
      <c r="F2887" s="11" t="e">
        <f t="shared" si="88"/>
        <v>#N/A</v>
      </c>
    </row>
    <row r="2888" spans="1:7">
      <c r="A2888"/>
      <c r="B2888"/>
      <c r="C2888"/>
      <c r="D2888"/>
      <c r="E2888" s="8" t="e">
        <f t="shared" si="89"/>
        <v>#N/A</v>
      </c>
      <c r="F2888" s="11" t="e">
        <f t="shared" si="88"/>
        <v>#N/A</v>
      </c>
    </row>
    <row r="2889" spans="1:7">
      <c r="A2889"/>
      <c r="B2889"/>
      <c r="C2889"/>
      <c r="D2889"/>
      <c r="E2889" s="8" t="e">
        <f t="shared" si="89"/>
        <v>#N/A</v>
      </c>
      <c r="F2889" s="11" t="e">
        <f t="shared" si="88"/>
        <v>#N/A</v>
      </c>
    </row>
    <row r="2890" spans="1:7">
      <c r="A2890"/>
      <c r="B2890"/>
      <c r="C2890"/>
      <c r="D2890"/>
      <c r="E2890" s="8" t="e">
        <f t="shared" si="89"/>
        <v>#N/A</v>
      </c>
      <c r="F2890" s="11" t="e">
        <f t="shared" si="88"/>
        <v>#N/A</v>
      </c>
    </row>
    <row r="2891" spans="1:7">
      <c r="A2891"/>
      <c r="B2891"/>
      <c r="C2891"/>
      <c r="D2891"/>
      <c r="E2891" s="8" t="e">
        <f t="shared" si="89"/>
        <v>#N/A</v>
      </c>
      <c r="F2891" s="11" t="e">
        <f t="shared" si="88"/>
        <v>#N/A</v>
      </c>
    </row>
    <row r="2892" spans="1:7">
      <c r="A2892"/>
      <c r="B2892"/>
      <c r="C2892"/>
      <c r="D2892"/>
      <c r="E2892" s="8" t="e">
        <f t="shared" si="89"/>
        <v>#N/A</v>
      </c>
      <c r="F2892" s="11" t="e">
        <f t="shared" si="88"/>
        <v>#N/A</v>
      </c>
    </row>
    <row r="2893" spans="1:7">
      <c r="A2893"/>
      <c r="B2893"/>
      <c r="C2893"/>
      <c r="D2893"/>
      <c r="E2893" s="8" t="e">
        <f t="shared" si="89"/>
        <v>#N/A</v>
      </c>
      <c r="F2893" s="11" t="e">
        <f t="shared" ref="F2893:F2956" si="90">EXACT(C2893,E2893)</f>
        <v>#N/A</v>
      </c>
      <c r="G2893" s="3" t="s">
        <v>561</v>
      </c>
    </row>
    <row r="2894" spans="1:7">
      <c r="A2894"/>
      <c r="B2894"/>
      <c r="C2894"/>
      <c r="D2894"/>
      <c r="E2894" s="8" t="e">
        <f t="shared" ref="E2894:E2957" si="91">INDEX(Ledger,(MATCH(TRUE,INDEX(ISNUMBER(SEARCH(Keyword,B2894)),0),0)))&amp;""</f>
        <v>#N/A</v>
      </c>
      <c r="F2894" s="11" t="e">
        <f t="shared" si="90"/>
        <v>#N/A</v>
      </c>
      <c r="G2894" s="3" t="s">
        <v>561</v>
      </c>
    </row>
    <row r="2895" spans="1:7">
      <c r="A2895"/>
      <c r="B2895"/>
      <c r="C2895"/>
      <c r="D2895"/>
      <c r="E2895" s="8" t="e">
        <f t="shared" si="91"/>
        <v>#N/A</v>
      </c>
      <c r="F2895" s="11" t="e">
        <f t="shared" si="90"/>
        <v>#N/A</v>
      </c>
      <c r="G2895" s="3" t="s">
        <v>561</v>
      </c>
    </row>
    <row r="2896" spans="1:7">
      <c r="A2896"/>
      <c r="B2896"/>
      <c r="C2896"/>
      <c r="D2896"/>
      <c r="E2896" s="8" t="e">
        <f t="shared" si="91"/>
        <v>#N/A</v>
      </c>
      <c r="F2896" s="11" t="e">
        <f t="shared" si="90"/>
        <v>#N/A</v>
      </c>
      <c r="G2896" s="3" t="s">
        <v>561</v>
      </c>
    </row>
    <row r="2897" spans="1:7">
      <c r="A2897"/>
      <c r="B2897"/>
      <c r="C2897"/>
      <c r="D2897"/>
      <c r="E2897" s="8" t="e">
        <f t="shared" si="91"/>
        <v>#N/A</v>
      </c>
      <c r="F2897" s="11" t="e">
        <f t="shared" si="90"/>
        <v>#N/A</v>
      </c>
      <c r="G2897" s="3" t="s">
        <v>561</v>
      </c>
    </row>
    <row r="2898" spans="1:7">
      <c r="A2898"/>
      <c r="B2898"/>
      <c r="C2898"/>
      <c r="D2898"/>
      <c r="E2898" s="8" t="e">
        <f t="shared" si="91"/>
        <v>#N/A</v>
      </c>
      <c r="F2898" s="11" t="e">
        <f t="shared" si="90"/>
        <v>#N/A</v>
      </c>
      <c r="G2898" s="3" t="s">
        <v>561</v>
      </c>
    </row>
    <row r="2899" spans="1:7">
      <c r="A2899"/>
      <c r="B2899"/>
      <c r="C2899"/>
      <c r="D2899"/>
      <c r="E2899" s="8" t="e">
        <f t="shared" si="91"/>
        <v>#N/A</v>
      </c>
      <c r="F2899" s="11" t="e">
        <f t="shared" si="90"/>
        <v>#N/A</v>
      </c>
    </row>
    <row r="2900" spans="1:7">
      <c r="A2900"/>
      <c r="B2900"/>
      <c r="C2900"/>
      <c r="D2900"/>
      <c r="E2900" s="8" t="e">
        <f t="shared" si="91"/>
        <v>#N/A</v>
      </c>
      <c r="F2900" s="11" t="e">
        <f t="shared" si="90"/>
        <v>#N/A</v>
      </c>
    </row>
    <row r="2901" spans="1:7">
      <c r="A2901"/>
      <c r="B2901"/>
      <c r="C2901"/>
      <c r="D2901"/>
      <c r="E2901" s="8" t="e">
        <f t="shared" si="91"/>
        <v>#N/A</v>
      </c>
      <c r="F2901" s="11" t="e">
        <f t="shared" si="90"/>
        <v>#N/A</v>
      </c>
    </row>
    <row r="2902" spans="1:7">
      <c r="A2902"/>
      <c r="B2902"/>
      <c r="C2902"/>
      <c r="D2902"/>
      <c r="E2902" s="8" t="e">
        <f t="shared" si="91"/>
        <v>#N/A</v>
      </c>
      <c r="F2902" s="11" t="e">
        <f t="shared" si="90"/>
        <v>#N/A</v>
      </c>
    </row>
    <row r="2903" spans="1:7">
      <c r="A2903"/>
      <c r="B2903"/>
      <c r="C2903"/>
      <c r="D2903"/>
      <c r="E2903" s="8" t="e">
        <f t="shared" si="91"/>
        <v>#N/A</v>
      </c>
      <c r="F2903" s="11" t="e">
        <f t="shared" si="90"/>
        <v>#N/A</v>
      </c>
    </row>
    <row r="2904" spans="1:7">
      <c r="A2904"/>
      <c r="B2904"/>
      <c r="C2904"/>
      <c r="D2904"/>
      <c r="E2904" s="8" t="e">
        <f t="shared" si="91"/>
        <v>#N/A</v>
      </c>
      <c r="F2904" s="11" t="e">
        <f t="shared" si="90"/>
        <v>#N/A</v>
      </c>
    </row>
    <row r="2905" spans="1:7">
      <c r="A2905"/>
      <c r="B2905"/>
      <c r="C2905"/>
      <c r="D2905"/>
      <c r="E2905" s="8" t="e">
        <f t="shared" si="91"/>
        <v>#N/A</v>
      </c>
      <c r="F2905" s="11" t="e">
        <f t="shared" si="90"/>
        <v>#N/A</v>
      </c>
    </row>
    <row r="2906" spans="1:7">
      <c r="A2906"/>
      <c r="B2906"/>
      <c r="C2906"/>
      <c r="D2906"/>
      <c r="E2906" s="8" t="e">
        <f t="shared" si="91"/>
        <v>#N/A</v>
      </c>
      <c r="F2906" s="11" t="e">
        <f t="shared" si="90"/>
        <v>#N/A</v>
      </c>
    </row>
    <row r="2907" spans="1:7">
      <c r="A2907"/>
      <c r="B2907"/>
      <c r="C2907"/>
      <c r="D2907"/>
      <c r="E2907" s="8" t="e">
        <f t="shared" si="91"/>
        <v>#N/A</v>
      </c>
      <c r="F2907" s="11" t="e">
        <f t="shared" si="90"/>
        <v>#N/A</v>
      </c>
    </row>
    <row r="2908" spans="1:7">
      <c r="A2908"/>
      <c r="B2908"/>
      <c r="C2908"/>
      <c r="D2908"/>
      <c r="E2908" s="8" t="e">
        <f t="shared" si="91"/>
        <v>#N/A</v>
      </c>
      <c r="F2908" s="11" t="e">
        <f t="shared" si="90"/>
        <v>#N/A</v>
      </c>
    </row>
    <row r="2909" spans="1:7">
      <c r="A2909"/>
      <c r="B2909"/>
      <c r="C2909"/>
      <c r="D2909"/>
      <c r="E2909" s="8" t="e">
        <f t="shared" si="91"/>
        <v>#N/A</v>
      </c>
      <c r="F2909" s="11" t="e">
        <f t="shared" si="90"/>
        <v>#N/A</v>
      </c>
      <c r="G2909" s="3" t="s">
        <v>561</v>
      </c>
    </row>
    <row r="2910" spans="1:7">
      <c r="A2910"/>
      <c r="B2910"/>
      <c r="C2910"/>
      <c r="D2910"/>
      <c r="E2910" s="8" t="e">
        <f t="shared" si="91"/>
        <v>#N/A</v>
      </c>
      <c r="F2910" s="11" t="e">
        <f t="shared" si="90"/>
        <v>#N/A</v>
      </c>
      <c r="G2910" s="3" t="s">
        <v>569</v>
      </c>
    </row>
    <row r="2911" spans="1:7">
      <c r="A2911"/>
      <c r="B2911"/>
      <c r="C2911"/>
      <c r="D2911"/>
      <c r="E2911" s="8" t="e">
        <f t="shared" si="91"/>
        <v>#N/A</v>
      </c>
      <c r="F2911" s="11" t="e">
        <f t="shared" si="90"/>
        <v>#N/A</v>
      </c>
      <c r="G2911" s="3" t="s">
        <v>569</v>
      </c>
    </row>
    <row r="2912" spans="1:7">
      <c r="A2912"/>
      <c r="B2912"/>
      <c r="C2912"/>
      <c r="D2912"/>
      <c r="E2912" s="8" t="e">
        <f t="shared" si="91"/>
        <v>#N/A</v>
      </c>
      <c r="F2912" s="11" t="e">
        <f t="shared" si="90"/>
        <v>#N/A</v>
      </c>
      <c r="G2912" s="3" t="s">
        <v>569</v>
      </c>
    </row>
    <row r="2913" spans="1:7">
      <c r="A2913"/>
      <c r="B2913"/>
      <c r="C2913"/>
      <c r="D2913"/>
      <c r="E2913" s="8" t="e">
        <f t="shared" si="91"/>
        <v>#N/A</v>
      </c>
      <c r="F2913" s="11" t="e">
        <f t="shared" si="90"/>
        <v>#N/A</v>
      </c>
      <c r="G2913" s="3" t="s">
        <v>569</v>
      </c>
    </row>
    <row r="2914" spans="1:7">
      <c r="A2914"/>
      <c r="B2914"/>
      <c r="C2914"/>
      <c r="D2914"/>
      <c r="E2914" s="8" t="e">
        <f t="shared" si="91"/>
        <v>#N/A</v>
      </c>
      <c r="F2914" s="11" t="e">
        <f t="shared" si="90"/>
        <v>#N/A</v>
      </c>
      <c r="G2914" s="3" t="s">
        <v>569</v>
      </c>
    </row>
    <row r="2915" spans="1:7">
      <c r="A2915"/>
      <c r="B2915"/>
      <c r="C2915"/>
      <c r="D2915"/>
      <c r="E2915" s="8" t="e">
        <f t="shared" si="91"/>
        <v>#N/A</v>
      </c>
      <c r="F2915" s="11" t="e">
        <f t="shared" si="90"/>
        <v>#N/A</v>
      </c>
      <c r="G2915" s="3" t="s">
        <v>569</v>
      </c>
    </row>
    <row r="2916" spans="1:7">
      <c r="A2916"/>
      <c r="B2916"/>
      <c r="C2916"/>
      <c r="D2916"/>
      <c r="E2916" s="8" t="e">
        <f t="shared" si="91"/>
        <v>#N/A</v>
      </c>
      <c r="F2916" s="11" t="e">
        <f t="shared" si="90"/>
        <v>#N/A</v>
      </c>
      <c r="G2916" s="3" t="s">
        <v>569</v>
      </c>
    </row>
    <row r="2917" spans="1:7">
      <c r="A2917"/>
      <c r="B2917"/>
      <c r="C2917"/>
      <c r="D2917"/>
      <c r="E2917" s="8" t="e">
        <f t="shared" si="91"/>
        <v>#N/A</v>
      </c>
      <c r="F2917" s="11" t="e">
        <f t="shared" si="90"/>
        <v>#N/A</v>
      </c>
      <c r="G2917" s="3" t="s">
        <v>569</v>
      </c>
    </row>
    <row r="2918" spans="1:7">
      <c r="A2918"/>
      <c r="B2918"/>
      <c r="C2918"/>
      <c r="D2918"/>
      <c r="E2918" s="8" t="e">
        <f t="shared" si="91"/>
        <v>#N/A</v>
      </c>
      <c r="F2918" s="11" t="e">
        <f t="shared" si="90"/>
        <v>#N/A</v>
      </c>
      <c r="G2918" s="3" t="s">
        <v>569</v>
      </c>
    </row>
    <row r="2919" spans="1:7">
      <c r="A2919"/>
      <c r="B2919"/>
      <c r="C2919"/>
      <c r="D2919"/>
      <c r="E2919" s="8" t="e">
        <f t="shared" si="91"/>
        <v>#N/A</v>
      </c>
      <c r="F2919" s="11" t="e">
        <f t="shared" si="90"/>
        <v>#N/A</v>
      </c>
      <c r="G2919" s="3" t="s">
        <v>569</v>
      </c>
    </row>
    <row r="2920" spans="1:7">
      <c r="A2920"/>
      <c r="B2920"/>
      <c r="C2920"/>
      <c r="D2920"/>
      <c r="E2920" s="8" t="e">
        <f t="shared" si="91"/>
        <v>#N/A</v>
      </c>
      <c r="F2920" s="11" t="e">
        <f t="shared" si="90"/>
        <v>#N/A</v>
      </c>
      <c r="G2920" s="3" t="s">
        <v>569</v>
      </c>
    </row>
    <row r="2921" spans="1:7">
      <c r="A2921"/>
      <c r="B2921"/>
      <c r="C2921"/>
      <c r="D2921"/>
      <c r="E2921" s="8" t="e">
        <f t="shared" si="91"/>
        <v>#N/A</v>
      </c>
      <c r="F2921" s="11" t="e">
        <f t="shared" si="90"/>
        <v>#N/A</v>
      </c>
      <c r="G2921" s="3" t="s">
        <v>569</v>
      </c>
    </row>
    <row r="2922" spans="1:7">
      <c r="A2922"/>
      <c r="B2922"/>
      <c r="C2922"/>
      <c r="D2922"/>
      <c r="E2922" s="8" t="e">
        <f t="shared" si="91"/>
        <v>#N/A</v>
      </c>
      <c r="F2922" s="11" t="e">
        <f t="shared" si="90"/>
        <v>#N/A</v>
      </c>
      <c r="G2922" s="3" t="s">
        <v>569</v>
      </c>
    </row>
    <row r="2923" spans="1:7">
      <c r="A2923"/>
      <c r="B2923"/>
      <c r="C2923"/>
      <c r="D2923"/>
      <c r="E2923" s="8" t="e">
        <f t="shared" si="91"/>
        <v>#N/A</v>
      </c>
      <c r="F2923" s="11" t="e">
        <f t="shared" si="90"/>
        <v>#N/A</v>
      </c>
      <c r="G2923" s="3" t="s">
        <v>569</v>
      </c>
    </row>
    <row r="2924" spans="1:7">
      <c r="A2924"/>
      <c r="B2924"/>
      <c r="C2924"/>
      <c r="D2924"/>
      <c r="E2924" s="8" t="e">
        <f t="shared" si="91"/>
        <v>#N/A</v>
      </c>
      <c r="F2924" s="11" t="e">
        <f t="shared" si="90"/>
        <v>#N/A</v>
      </c>
      <c r="G2924" s="3" t="s">
        <v>569</v>
      </c>
    </row>
    <row r="2925" spans="1:7">
      <c r="A2925"/>
      <c r="B2925"/>
      <c r="C2925"/>
      <c r="D2925"/>
      <c r="E2925" s="8" t="e">
        <f t="shared" si="91"/>
        <v>#N/A</v>
      </c>
      <c r="F2925" s="11" t="e">
        <f t="shared" si="90"/>
        <v>#N/A</v>
      </c>
      <c r="G2925" s="3" t="s">
        <v>569</v>
      </c>
    </row>
    <row r="2926" spans="1:7">
      <c r="A2926"/>
      <c r="B2926"/>
      <c r="C2926"/>
      <c r="D2926"/>
      <c r="E2926" s="8" t="e">
        <f t="shared" si="91"/>
        <v>#N/A</v>
      </c>
      <c r="F2926" s="11" t="e">
        <f t="shared" si="90"/>
        <v>#N/A</v>
      </c>
      <c r="G2926" s="3" t="s">
        <v>569</v>
      </c>
    </row>
    <row r="2927" spans="1:7">
      <c r="A2927"/>
      <c r="B2927"/>
      <c r="C2927"/>
      <c r="D2927"/>
      <c r="E2927" s="8" t="e">
        <f t="shared" si="91"/>
        <v>#N/A</v>
      </c>
      <c r="F2927" s="11" t="e">
        <f t="shared" si="90"/>
        <v>#N/A</v>
      </c>
      <c r="G2927" s="3" t="s">
        <v>569</v>
      </c>
    </row>
    <row r="2928" spans="1:7">
      <c r="A2928"/>
      <c r="B2928"/>
      <c r="C2928"/>
      <c r="D2928"/>
      <c r="E2928" s="8" t="e">
        <f t="shared" si="91"/>
        <v>#N/A</v>
      </c>
      <c r="F2928" s="11" t="e">
        <f t="shared" si="90"/>
        <v>#N/A</v>
      </c>
      <c r="G2928" s="3" t="s">
        <v>569</v>
      </c>
    </row>
    <row r="2929" spans="1:7">
      <c r="A2929"/>
      <c r="B2929"/>
      <c r="C2929"/>
      <c r="D2929"/>
      <c r="E2929" s="8" t="e">
        <f t="shared" si="91"/>
        <v>#N/A</v>
      </c>
      <c r="F2929" s="11" t="e">
        <f t="shared" si="90"/>
        <v>#N/A</v>
      </c>
      <c r="G2929" s="3" t="s">
        <v>569</v>
      </c>
    </row>
    <row r="2930" spans="1:7">
      <c r="A2930"/>
      <c r="B2930"/>
      <c r="C2930"/>
      <c r="D2930"/>
      <c r="E2930" s="8" t="e">
        <f t="shared" si="91"/>
        <v>#N/A</v>
      </c>
      <c r="F2930" s="11" t="e">
        <f t="shared" si="90"/>
        <v>#N/A</v>
      </c>
      <c r="G2930" s="3" t="s">
        <v>569</v>
      </c>
    </row>
    <row r="2931" spans="1:7">
      <c r="A2931"/>
      <c r="B2931"/>
      <c r="C2931"/>
      <c r="D2931"/>
      <c r="E2931" s="8" t="e">
        <f t="shared" si="91"/>
        <v>#N/A</v>
      </c>
      <c r="F2931" s="11" t="e">
        <f t="shared" si="90"/>
        <v>#N/A</v>
      </c>
      <c r="G2931" s="3" t="s">
        <v>569</v>
      </c>
    </row>
    <row r="2932" spans="1:7">
      <c r="A2932"/>
      <c r="B2932"/>
      <c r="C2932"/>
      <c r="D2932"/>
      <c r="E2932" s="8" t="e">
        <f t="shared" si="91"/>
        <v>#N/A</v>
      </c>
      <c r="F2932" s="11" t="e">
        <f t="shared" si="90"/>
        <v>#N/A</v>
      </c>
      <c r="G2932" s="3" t="s">
        <v>569</v>
      </c>
    </row>
    <row r="2933" spans="1:7">
      <c r="A2933"/>
      <c r="B2933"/>
      <c r="C2933"/>
      <c r="D2933"/>
      <c r="E2933" s="8" t="e">
        <f t="shared" si="91"/>
        <v>#N/A</v>
      </c>
      <c r="F2933" s="11" t="e">
        <f t="shared" si="90"/>
        <v>#N/A</v>
      </c>
      <c r="G2933" s="3" t="s">
        <v>569</v>
      </c>
    </row>
    <row r="2934" spans="1:7">
      <c r="A2934"/>
      <c r="B2934"/>
      <c r="C2934"/>
      <c r="D2934"/>
      <c r="E2934" s="8" t="e">
        <f t="shared" si="91"/>
        <v>#N/A</v>
      </c>
      <c r="F2934" s="11" t="e">
        <f t="shared" si="90"/>
        <v>#N/A</v>
      </c>
      <c r="G2934" s="3" t="s">
        <v>569</v>
      </c>
    </row>
    <row r="2935" spans="1:7">
      <c r="A2935"/>
      <c r="B2935"/>
      <c r="C2935"/>
      <c r="D2935"/>
      <c r="E2935" s="8" t="e">
        <f t="shared" si="91"/>
        <v>#N/A</v>
      </c>
      <c r="F2935" s="11" t="e">
        <f t="shared" si="90"/>
        <v>#N/A</v>
      </c>
      <c r="G2935" s="3" t="s">
        <v>569</v>
      </c>
    </row>
    <row r="2936" spans="1:7">
      <c r="A2936"/>
      <c r="B2936"/>
      <c r="C2936"/>
      <c r="D2936"/>
      <c r="E2936" s="8" t="e">
        <f t="shared" si="91"/>
        <v>#N/A</v>
      </c>
      <c r="F2936" s="11" t="e">
        <f t="shared" si="90"/>
        <v>#N/A</v>
      </c>
      <c r="G2936" s="3" t="s">
        <v>569</v>
      </c>
    </row>
    <row r="2937" spans="1:7">
      <c r="A2937"/>
      <c r="B2937"/>
      <c r="C2937"/>
      <c r="D2937"/>
      <c r="E2937" s="8" t="e">
        <f t="shared" si="91"/>
        <v>#N/A</v>
      </c>
      <c r="F2937" s="11" t="e">
        <f t="shared" si="90"/>
        <v>#N/A</v>
      </c>
      <c r="G2937" s="3" t="s">
        <v>569</v>
      </c>
    </row>
    <row r="2938" spans="1:7">
      <c r="A2938"/>
      <c r="B2938"/>
      <c r="C2938"/>
      <c r="D2938"/>
      <c r="E2938" s="8" t="e">
        <f t="shared" si="91"/>
        <v>#N/A</v>
      </c>
      <c r="F2938" s="11" t="e">
        <f t="shared" si="90"/>
        <v>#N/A</v>
      </c>
      <c r="G2938" s="3" t="s">
        <v>569</v>
      </c>
    </row>
    <row r="2939" spans="1:7">
      <c r="A2939"/>
      <c r="B2939"/>
      <c r="C2939"/>
      <c r="D2939"/>
      <c r="E2939" s="8" t="e">
        <f t="shared" si="91"/>
        <v>#N/A</v>
      </c>
      <c r="F2939" s="11" t="e">
        <f t="shared" si="90"/>
        <v>#N/A</v>
      </c>
      <c r="G2939" s="3" t="s">
        <v>569</v>
      </c>
    </row>
    <row r="2940" spans="1:7">
      <c r="A2940"/>
      <c r="B2940"/>
      <c r="C2940"/>
      <c r="D2940"/>
      <c r="E2940" s="8" t="e">
        <f t="shared" si="91"/>
        <v>#N/A</v>
      </c>
      <c r="F2940" s="11" t="e">
        <f t="shared" si="90"/>
        <v>#N/A</v>
      </c>
      <c r="G2940" s="3" t="s">
        <v>569</v>
      </c>
    </row>
    <row r="2941" spans="1:7">
      <c r="A2941"/>
      <c r="B2941"/>
      <c r="C2941"/>
      <c r="D2941"/>
      <c r="E2941" s="8" t="e">
        <f t="shared" si="91"/>
        <v>#N/A</v>
      </c>
      <c r="F2941" s="11" t="e">
        <f t="shared" si="90"/>
        <v>#N/A</v>
      </c>
      <c r="G2941" s="3" t="s">
        <v>569</v>
      </c>
    </row>
    <row r="2942" spans="1:7">
      <c r="A2942"/>
      <c r="B2942"/>
      <c r="C2942"/>
      <c r="D2942"/>
      <c r="E2942" s="8" t="e">
        <f t="shared" si="91"/>
        <v>#N/A</v>
      </c>
      <c r="F2942" s="11" t="e">
        <f t="shared" si="90"/>
        <v>#N/A</v>
      </c>
      <c r="G2942" s="3" t="s">
        <v>569</v>
      </c>
    </row>
    <row r="2943" spans="1:7">
      <c r="A2943"/>
      <c r="B2943"/>
      <c r="C2943"/>
      <c r="D2943"/>
      <c r="E2943" s="8" t="e">
        <f t="shared" si="91"/>
        <v>#N/A</v>
      </c>
      <c r="F2943" s="11" t="e">
        <f t="shared" si="90"/>
        <v>#N/A</v>
      </c>
      <c r="G2943" s="3" t="s">
        <v>569</v>
      </c>
    </row>
    <row r="2944" spans="1:7">
      <c r="A2944"/>
      <c r="B2944"/>
      <c r="C2944"/>
      <c r="D2944"/>
      <c r="E2944" s="8" t="e">
        <f t="shared" si="91"/>
        <v>#N/A</v>
      </c>
      <c r="F2944" s="11" t="e">
        <f t="shared" si="90"/>
        <v>#N/A</v>
      </c>
      <c r="G2944" s="3" t="s">
        <v>569</v>
      </c>
    </row>
    <row r="2945" spans="1:7">
      <c r="A2945"/>
      <c r="B2945"/>
      <c r="C2945"/>
      <c r="D2945"/>
      <c r="E2945" s="8" t="e">
        <f t="shared" si="91"/>
        <v>#N/A</v>
      </c>
      <c r="F2945" s="11" t="e">
        <f t="shared" si="90"/>
        <v>#N/A</v>
      </c>
      <c r="G2945" s="3" t="s">
        <v>569</v>
      </c>
    </row>
    <row r="2946" spans="1:7">
      <c r="A2946"/>
      <c r="B2946"/>
      <c r="C2946"/>
      <c r="D2946"/>
      <c r="E2946" s="8" t="e">
        <f t="shared" si="91"/>
        <v>#N/A</v>
      </c>
      <c r="F2946" s="11" t="e">
        <f t="shared" si="90"/>
        <v>#N/A</v>
      </c>
      <c r="G2946" s="3" t="s">
        <v>569</v>
      </c>
    </row>
    <row r="2947" spans="1:7">
      <c r="A2947"/>
      <c r="B2947"/>
      <c r="C2947"/>
      <c r="D2947"/>
      <c r="E2947" s="8" t="e">
        <f t="shared" si="91"/>
        <v>#N/A</v>
      </c>
      <c r="F2947" s="11" t="e">
        <f t="shared" si="90"/>
        <v>#N/A</v>
      </c>
      <c r="G2947" s="3" t="s">
        <v>569</v>
      </c>
    </row>
    <row r="2948" spans="1:7">
      <c r="A2948"/>
      <c r="B2948"/>
      <c r="C2948"/>
      <c r="D2948"/>
      <c r="E2948" s="8" t="e">
        <f t="shared" si="91"/>
        <v>#N/A</v>
      </c>
      <c r="F2948" s="11" t="e">
        <f t="shared" si="90"/>
        <v>#N/A</v>
      </c>
      <c r="G2948" s="3" t="s">
        <v>569</v>
      </c>
    </row>
    <row r="2949" spans="1:7">
      <c r="A2949"/>
      <c r="B2949"/>
      <c r="C2949"/>
      <c r="D2949"/>
      <c r="E2949" s="8" t="e">
        <f t="shared" si="91"/>
        <v>#N/A</v>
      </c>
      <c r="F2949" s="11" t="e">
        <f t="shared" si="90"/>
        <v>#N/A</v>
      </c>
      <c r="G2949" s="3" t="s">
        <v>569</v>
      </c>
    </row>
    <row r="2950" spans="1:7">
      <c r="A2950"/>
      <c r="B2950"/>
      <c r="C2950"/>
      <c r="D2950"/>
      <c r="E2950" s="8" t="e">
        <f t="shared" si="91"/>
        <v>#N/A</v>
      </c>
      <c r="F2950" s="11" t="e">
        <f t="shared" si="90"/>
        <v>#N/A</v>
      </c>
      <c r="G2950" s="3" t="s">
        <v>569</v>
      </c>
    </row>
    <row r="2951" spans="1:7">
      <c r="A2951"/>
      <c r="B2951"/>
      <c r="C2951"/>
      <c r="D2951"/>
      <c r="E2951" s="8" t="e">
        <f t="shared" si="91"/>
        <v>#N/A</v>
      </c>
      <c r="F2951" s="11" t="e">
        <f t="shared" si="90"/>
        <v>#N/A</v>
      </c>
      <c r="G2951" s="3" t="s">
        <v>569</v>
      </c>
    </row>
    <row r="2952" spans="1:7">
      <c r="A2952"/>
      <c r="B2952"/>
      <c r="C2952"/>
      <c r="D2952"/>
      <c r="E2952" s="8" t="e">
        <f t="shared" si="91"/>
        <v>#N/A</v>
      </c>
      <c r="F2952" s="11" t="e">
        <f t="shared" si="90"/>
        <v>#N/A</v>
      </c>
      <c r="G2952" s="3" t="s">
        <v>569</v>
      </c>
    </row>
    <row r="2953" spans="1:7">
      <c r="A2953"/>
      <c r="B2953"/>
      <c r="C2953"/>
      <c r="D2953"/>
      <c r="E2953" s="8" t="e">
        <f t="shared" si="91"/>
        <v>#N/A</v>
      </c>
      <c r="F2953" s="11" t="e">
        <f t="shared" si="90"/>
        <v>#N/A</v>
      </c>
      <c r="G2953" s="3" t="s">
        <v>569</v>
      </c>
    </row>
    <row r="2954" spans="1:7">
      <c r="A2954"/>
      <c r="B2954"/>
      <c r="C2954"/>
      <c r="D2954"/>
      <c r="E2954" s="8" t="e">
        <f t="shared" si="91"/>
        <v>#N/A</v>
      </c>
      <c r="F2954" s="11" t="e">
        <f t="shared" si="90"/>
        <v>#N/A</v>
      </c>
      <c r="G2954" s="3" t="s">
        <v>569</v>
      </c>
    </row>
    <row r="2955" spans="1:7">
      <c r="A2955"/>
      <c r="B2955"/>
      <c r="C2955"/>
      <c r="D2955"/>
      <c r="E2955" s="8" t="e">
        <f t="shared" si="91"/>
        <v>#N/A</v>
      </c>
      <c r="F2955" s="11" t="e">
        <f t="shared" si="90"/>
        <v>#N/A</v>
      </c>
      <c r="G2955" s="3" t="s">
        <v>569</v>
      </c>
    </row>
    <row r="2956" spans="1:7">
      <c r="A2956"/>
      <c r="B2956"/>
      <c r="C2956"/>
      <c r="D2956"/>
      <c r="E2956" s="8" t="e">
        <f t="shared" si="91"/>
        <v>#N/A</v>
      </c>
      <c r="F2956" s="11" t="e">
        <f t="shared" si="90"/>
        <v>#N/A</v>
      </c>
      <c r="G2956" s="3" t="s">
        <v>569</v>
      </c>
    </row>
    <row r="2957" spans="1:7">
      <c r="A2957"/>
      <c r="B2957"/>
      <c r="C2957"/>
      <c r="D2957"/>
      <c r="E2957" s="8" t="e">
        <f t="shared" si="91"/>
        <v>#N/A</v>
      </c>
      <c r="F2957" s="11" t="e">
        <f t="shared" ref="F2957:F3020" si="92">EXACT(C2957,E2957)</f>
        <v>#N/A</v>
      </c>
      <c r="G2957" s="3" t="s">
        <v>569</v>
      </c>
    </row>
    <row r="2958" spans="1:7">
      <c r="A2958"/>
      <c r="B2958"/>
      <c r="C2958"/>
      <c r="D2958"/>
      <c r="E2958" s="8" t="e">
        <f t="shared" ref="E2958:E3021" si="93">INDEX(Ledger,(MATCH(TRUE,INDEX(ISNUMBER(SEARCH(Keyword,B2958)),0),0)))&amp;""</f>
        <v>#N/A</v>
      </c>
      <c r="F2958" s="11" t="e">
        <f t="shared" si="92"/>
        <v>#N/A</v>
      </c>
      <c r="G2958" s="3" t="s">
        <v>569</v>
      </c>
    </row>
    <row r="2959" spans="1:7">
      <c r="A2959"/>
      <c r="B2959"/>
      <c r="C2959"/>
      <c r="D2959"/>
      <c r="E2959" s="8" t="e">
        <f t="shared" si="93"/>
        <v>#N/A</v>
      </c>
      <c r="F2959" s="11" t="e">
        <f t="shared" si="92"/>
        <v>#N/A</v>
      </c>
      <c r="G2959" s="3" t="s">
        <v>569</v>
      </c>
    </row>
    <row r="2960" spans="1:7">
      <c r="A2960"/>
      <c r="B2960"/>
      <c r="C2960"/>
      <c r="D2960"/>
      <c r="E2960" s="8" t="e">
        <f t="shared" si="93"/>
        <v>#N/A</v>
      </c>
      <c r="F2960" s="11" t="e">
        <f t="shared" si="92"/>
        <v>#N/A</v>
      </c>
      <c r="G2960" s="3" t="s">
        <v>569</v>
      </c>
    </row>
    <row r="2961" spans="1:7">
      <c r="A2961"/>
      <c r="B2961"/>
      <c r="C2961"/>
      <c r="D2961"/>
      <c r="E2961" s="8" t="e">
        <f t="shared" si="93"/>
        <v>#N/A</v>
      </c>
      <c r="F2961" s="11" t="e">
        <f t="shared" si="92"/>
        <v>#N/A</v>
      </c>
      <c r="G2961" s="3" t="s">
        <v>569</v>
      </c>
    </row>
    <row r="2962" spans="1:7">
      <c r="A2962"/>
      <c r="B2962"/>
      <c r="C2962"/>
      <c r="D2962"/>
      <c r="E2962" s="8" t="e">
        <f t="shared" si="93"/>
        <v>#N/A</v>
      </c>
      <c r="F2962" s="11" t="e">
        <f t="shared" si="92"/>
        <v>#N/A</v>
      </c>
      <c r="G2962" s="3" t="s">
        <v>569</v>
      </c>
    </row>
    <row r="2963" spans="1:7">
      <c r="A2963"/>
      <c r="B2963"/>
      <c r="C2963"/>
      <c r="D2963"/>
      <c r="E2963" s="8" t="e">
        <f t="shared" si="93"/>
        <v>#N/A</v>
      </c>
      <c r="F2963" s="11" t="e">
        <f t="shared" si="92"/>
        <v>#N/A</v>
      </c>
      <c r="G2963" s="3" t="s">
        <v>569</v>
      </c>
    </row>
    <row r="2964" spans="1:7">
      <c r="A2964"/>
      <c r="B2964"/>
      <c r="C2964"/>
      <c r="D2964"/>
      <c r="E2964" s="8" t="e">
        <f t="shared" si="93"/>
        <v>#N/A</v>
      </c>
      <c r="F2964" s="11" t="e">
        <f t="shared" si="92"/>
        <v>#N/A</v>
      </c>
      <c r="G2964" s="3" t="s">
        <v>569</v>
      </c>
    </row>
    <row r="2965" spans="1:7">
      <c r="A2965"/>
      <c r="B2965"/>
      <c r="C2965"/>
      <c r="D2965"/>
      <c r="E2965" s="8" t="e">
        <f t="shared" si="93"/>
        <v>#N/A</v>
      </c>
      <c r="F2965" s="11" t="e">
        <f t="shared" si="92"/>
        <v>#N/A</v>
      </c>
      <c r="G2965" s="3" t="s">
        <v>569</v>
      </c>
    </row>
    <row r="2966" spans="1:7">
      <c r="A2966"/>
      <c r="B2966"/>
      <c r="C2966"/>
      <c r="D2966"/>
      <c r="E2966" s="8" t="e">
        <f t="shared" si="93"/>
        <v>#N/A</v>
      </c>
      <c r="F2966" s="11" t="e">
        <f t="shared" si="92"/>
        <v>#N/A</v>
      </c>
      <c r="G2966" s="3" t="s">
        <v>569</v>
      </c>
    </row>
    <row r="2967" spans="1:7">
      <c r="A2967"/>
      <c r="B2967"/>
      <c r="C2967"/>
      <c r="D2967"/>
      <c r="E2967" s="8" t="e">
        <f t="shared" si="93"/>
        <v>#N/A</v>
      </c>
      <c r="F2967" s="11" t="e">
        <f t="shared" si="92"/>
        <v>#N/A</v>
      </c>
      <c r="G2967" s="3" t="s">
        <v>569</v>
      </c>
    </row>
    <row r="2968" spans="1:7">
      <c r="A2968"/>
      <c r="B2968"/>
      <c r="C2968"/>
      <c r="D2968"/>
      <c r="E2968" s="8" t="e">
        <f t="shared" si="93"/>
        <v>#N/A</v>
      </c>
      <c r="F2968" s="11" t="e">
        <f t="shared" si="92"/>
        <v>#N/A</v>
      </c>
      <c r="G2968" s="3" t="s">
        <v>569</v>
      </c>
    </row>
    <row r="2969" spans="1:7">
      <c r="A2969"/>
      <c r="B2969"/>
      <c r="C2969"/>
      <c r="D2969"/>
      <c r="E2969" s="8" t="e">
        <f t="shared" si="93"/>
        <v>#N/A</v>
      </c>
      <c r="F2969" s="11" t="e">
        <f t="shared" si="92"/>
        <v>#N/A</v>
      </c>
      <c r="G2969" s="3" t="s">
        <v>569</v>
      </c>
    </row>
    <row r="2970" spans="1:7">
      <c r="A2970"/>
      <c r="B2970"/>
      <c r="C2970"/>
      <c r="D2970"/>
      <c r="E2970" s="8" t="e">
        <f t="shared" si="93"/>
        <v>#N/A</v>
      </c>
      <c r="F2970" s="11" t="e">
        <f t="shared" si="92"/>
        <v>#N/A</v>
      </c>
      <c r="G2970" s="3" t="s">
        <v>569</v>
      </c>
    </row>
    <row r="2971" spans="1:7">
      <c r="A2971"/>
      <c r="B2971"/>
      <c r="C2971"/>
      <c r="D2971"/>
      <c r="E2971" s="8" t="e">
        <f t="shared" si="93"/>
        <v>#N/A</v>
      </c>
      <c r="F2971" s="11" t="e">
        <f t="shared" si="92"/>
        <v>#N/A</v>
      </c>
      <c r="G2971" s="3" t="s">
        <v>569</v>
      </c>
    </row>
    <row r="2972" spans="1:7">
      <c r="A2972"/>
      <c r="B2972"/>
      <c r="C2972"/>
      <c r="D2972"/>
      <c r="E2972" s="8" t="e">
        <f t="shared" si="93"/>
        <v>#N/A</v>
      </c>
      <c r="F2972" s="11" t="e">
        <f t="shared" si="92"/>
        <v>#N/A</v>
      </c>
      <c r="G2972" s="3" t="s">
        <v>569</v>
      </c>
    </row>
    <row r="2973" spans="1:7">
      <c r="A2973"/>
      <c r="B2973"/>
      <c r="C2973"/>
      <c r="D2973"/>
      <c r="E2973" s="8" t="e">
        <f t="shared" si="93"/>
        <v>#N/A</v>
      </c>
      <c r="F2973" s="11" t="e">
        <f t="shared" si="92"/>
        <v>#N/A</v>
      </c>
      <c r="G2973" s="3" t="s">
        <v>569</v>
      </c>
    </row>
    <row r="2974" spans="1:7">
      <c r="A2974"/>
      <c r="B2974"/>
      <c r="C2974"/>
      <c r="D2974"/>
      <c r="E2974" s="8" t="e">
        <f t="shared" si="93"/>
        <v>#N/A</v>
      </c>
      <c r="F2974" s="11" t="e">
        <f t="shared" si="92"/>
        <v>#N/A</v>
      </c>
      <c r="G2974" s="3" t="s">
        <v>569</v>
      </c>
    </row>
    <row r="2975" spans="1:7">
      <c r="A2975"/>
      <c r="B2975"/>
      <c r="C2975"/>
      <c r="D2975"/>
      <c r="E2975" s="8" t="e">
        <f t="shared" si="93"/>
        <v>#N/A</v>
      </c>
      <c r="F2975" s="11" t="e">
        <f t="shared" si="92"/>
        <v>#N/A</v>
      </c>
      <c r="G2975" s="3" t="s">
        <v>569</v>
      </c>
    </row>
    <row r="2976" spans="1:7">
      <c r="A2976"/>
      <c r="B2976"/>
      <c r="C2976"/>
      <c r="D2976"/>
      <c r="E2976" s="8" t="e">
        <f t="shared" si="93"/>
        <v>#N/A</v>
      </c>
      <c r="F2976" s="11" t="e">
        <f t="shared" si="92"/>
        <v>#N/A</v>
      </c>
      <c r="G2976" s="3" t="s">
        <v>569</v>
      </c>
    </row>
    <row r="2977" spans="1:7">
      <c r="A2977"/>
      <c r="B2977"/>
      <c r="C2977"/>
      <c r="D2977"/>
      <c r="E2977" s="8" t="e">
        <f t="shared" si="93"/>
        <v>#N/A</v>
      </c>
      <c r="F2977" s="11" t="e">
        <f t="shared" si="92"/>
        <v>#N/A</v>
      </c>
      <c r="G2977" s="3" t="s">
        <v>569</v>
      </c>
    </row>
    <row r="2978" spans="1:7">
      <c r="A2978"/>
      <c r="B2978"/>
      <c r="C2978"/>
      <c r="D2978"/>
      <c r="E2978" s="8" t="e">
        <f t="shared" si="93"/>
        <v>#N/A</v>
      </c>
      <c r="F2978" s="11" t="e">
        <f t="shared" si="92"/>
        <v>#N/A</v>
      </c>
    </row>
    <row r="2979" spans="1:7">
      <c r="A2979"/>
      <c r="B2979"/>
      <c r="C2979"/>
      <c r="D2979"/>
      <c r="E2979" s="8" t="e">
        <f t="shared" si="93"/>
        <v>#N/A</v>
      </c>
      <c r="F2979" s="11" t="e">
        <f t="shared" si="92"/>
        <v>#N/A</v>
      </c>
    </row>
    <row r="2980" spans="1:7">
      <c r="A2980"/>
      <c r="B2980"/>
      <c r="C2980"/>
      <c r="D2980"/>
      <c r="E2980" s="8" t="e">
        <f t="shared" si="93"/>
        <v>#N/A</v>
      </c>
      <c r="F2980" s="11" t="e">
        <f t="shared" si="92"/>
        <v>#N/A</v>
      </c>
    </row>
    <row r="2981" spans="1:7">
      <c r="A2981"/>
      <c r="B2981"/>
      <c r="C2981"/>
      <c r="D2981"/>
      <c r="E2981" s="8" t="e">
        <f t="shared" si="93"/>
        <v>#N/A</v>
      </c>
      <c r="F2981" s="11" t="e">
        <f t="shared" si="92"/>
        <v>#N/A</v>
      </c>
      <c r="G2981" s="3" t="s">
        <v>561</v>
      </c>
    </row>
    <row r="2982" spans="1:7">
      <c r="A2982"/>
      <c r="B2982"/>
      <c r="C2982"/>
      <c r="D2982"/>
      <c r="E2982" s="8" t="e">
        <f t="shared" si="93"/>
        <v>#N/A</v>
      </c>
      <c r="F2982" s="11" t="e">
        <f t="shared" si="92"/>
        <v>#N/A</v>
      </c>
      <c r="G2982" s="3" t="s">
        <v>569</v>
      </c>
    </row>
    <row r="2983" spans="1:7">
      <c r="A2983"/>
      <c r="B2983"/>
      <c r="C2983"/>
      <c r="D2983"/>
      <c r="E2983" s="8" t="e">
        <f t="shared" si="93"/>
        <v>#N/A</v>
      </c>
      <c r="F2983" s="11" t="e">
        <f t="shared" si="92"/>
        <v>#N/A</v>
      </c>
      <c r="G2983" s="3" t="s">
        <v>569</v>
      </c>
    </row>
    <row r="2984" spans="1:7">
      <c r="A2984"/>
      <c r="B2984"/>
      <c r="C2984"/>
      <c r="D2984"/>
      <c r="E2984" s="8" t="e">
        <f t="shared" si="93"/>
        <v>#N/A</v>
      </c>
      <c r="F2984" s="11" t="e">
        <f t="shared" si="92"/>
        <v>#N/A</v>
      </c>
      <c r="G2984" s="3" t="s">
        <v>569</v>
      </c>
    </row>
    <row r="2985" spans="1:7">
      <c r="A2985"/>
      <c r="B2985"/>
      <c r="C2985"/>
      <c r="D2985"/>
      <c r="E2985" s="8" t="e">
        <f t="shared" si="93"/>
        <v>#N/A</v>
      </c>
      <c r="F2985" s="11" t="e">
        <f t="shared" si="92"/>
        <v>#N/A</v>
      </c>
      <c r="G2985" s="3" t="s">
        <v>561</v>
      </c>
    </row>
    <row r="2986" spans="1:7">
      <c r="A2986"/>
      <c r="B2986"/>
      <c r="C2986"/>
      <c r="D2986"/>
      <c r="E2986" s="8" t="e">
        <f t="shared" si="93"/>
        <v>#N/A</v>
      </c>
      <c r="F2986" s="11" t="e">
        <f t="shared" si="92"/>
        <v>#N/A</v>
      </c>
      <c r="G2986" s="3" t="s">
        <v>561</v>
      </c>
    </row>
    <row r="2987" spans="1:7">
      <c r="A2987"/>
      <c r="B2987"/>
      <c r="C2987"/>
      <c r="D2987"/>
      <c r="E2987" s="8" t="e">
        <f t="shared" si="93"/>
        <v>#N/A</v>
      </c>
      <c r="F2987" s="11" t="e">
        <f t="shared" si="92"/>
        <v>#N/A</v>
      </c>
    </row>
    <row r="2988" spans="1:7">
      <c r="A2988"/>
      <c r="B2988"/>
      <c r="C2988"/>
      <c r="D2988"/>
      <c r="E2988" s="8" t="e">
        <f t="shared" si="93"/>
        <v>#N/A</v>
      </c>
      <c r="F2988" s="11" t="e">
        <f t="shared" si="92"/>
        <v>#N/A</v>
      </c>
      <c r="G2988" s="3" t="s">
        <v>561</v>
      </c>
    </row>
    <row r="2989" spans="1:7">
      <c r="A2989"/>
      <c r="B2989"/>
      <c r="C2989"/>
      <c r="D2989"/>
      <c r="E2989" s="8" t="e">
        <f t="shared" si="93"/>
        <v>#N/A</v>
      </c>
      <c r="F2989" s="11" t="e">
        <f t="shared" si="92"/>
        <v>#N/A</v>
      </c>
      <c r="G2989" s="3" t="s">
        <v>561</v>
      </c>
    </row>
    <row r="2990" spans="1:7">
      <c r="A2990"/>
      <c r="B2990"/>
      <c r="C2990"/>
      <c r="D2990"/>
      <c r="E2990" s="8" t="e">
        <f t="shared" si="93"/>
        <v>#N/A</v>
      </c>
      <c r="F2990" s="11" t="e">
        <f t="shared" si="92"/>
        <v>#N/A</v>
      </c>
    </row>
    <row r="2991" spans="1:7">
      <c r="A2991"/>
      <c r="B2991"/>
      <c r="C2991"/>
      <c r="D2991"/>
      <c r="E2991" s="8" t="e">
        <f t="shared" si="93"/>
        <v>#N/A</v>
      </c>
      <c r="F2991" s="11" t="e">
        <f t="shared" si="92"/>
        <v>#N/A</v>
      </c>
    </row>
    <row r="2992" spans="1:7">
      <c r="A2992"/>
      <c r="B2992"/>
      <c r="C2992"/>
      <c r="D2992"/>
      <c r="E2992" s="8" t="e">
        <f t="shared" si="93"/>
        <v>#N/A</v>
      </c>
      <c r="F2992" s="11" t="e">
        <f t="shared" si="92"/>
        <v>#N/A</v>
      </c>
    </row>
    <row r="2993" spans="1:7">
      <c r="A2993"/>
      <c r="B2993"/>
      <c r="C2993"/>
      <c r="D2993"/>
      <c r="E2993" s="8" t="e">
        <f t="shared" si="93"/>
        <v>#N/A</v>
      </c>
      <c r="F2993" s="11" t="e">
        <f t="shared" si="92"/>
        <v>#N/A</v>
      </c>
    </row>
    <row r="2994" spans="1:7">
      <c r="A2994"/>
      <c r="B2994"/>
      <c r="C2994"/>
      <c r="D2994"/>
      <c r="E2994" s="8" t="e">
        <f t="shared" si="93"/>
        <v>#N/A</v>
      </c>
      <c r="F2994" s="11" t="e">
        <f t="shared" si="92"/>
        <v>#N/A</v>
      </c>
    </row>
    <row r="2995" spans="1:7">
      <c r="A2995"/>
      <c r="B2995"/>
      <c r="C2995"/>
      <c r="D2995"/>
      <c r="E2995" s="8" t="e">
        <f t="shared" si="93"/>
        <v>#N/A</v>
      </c>
      <c r="F2995" s="11" t="e">
        <f t="shared" si="92"/>
        <v>#N/A</v>
      </c>
    </row>
    <row r="2996" spans="1:7">
      <c r="A2996"/>
      <c r="B2996"/>
      <c r="C2996"/>
      <c r="D2996"/>
      <c r="E2996" s="8" t="e">
        <f t="shared" si="93"/>
        <v>#N/A</v>
      </c>
      <c r="F2996" s="11" t="e">
        <f t="shared" si="92"/>
        <v>#N/A</v>
      </c>
    </row>
    <row r="2997" spans="1:7">
      <c r="A2997"/>
      <c r="B2997"/>
      <c r="C2997"/>
      <c r="D2997"/>
      <c r="E2997" s="8" t="e">
        <f t="shared" si="93"/>
        <v>#N/A</v>
      </c>
      <c r="F2997" s="11" t="e">
        <f t="shared" si="92"/>
        <v>#N/A</v>
      </c>
    </row>
    <row r="2998" spans="1:7">
      <c r="A2998"/>
      <c r="B2998"/>
      <c r="C2998"/>
      <c r="D2998"/>
      <c r="E2998" s="8" t="e">
        <f t="shared" si="93"/>
        <v>#N/A</v>
      </c>
      <c r="F2998" s="11" t="e">
        <f t="shared" si="92"/>
        <v>#N/A</v>
      </c>
      <c r="G2998" s="3" t="s">
        <v>561</v>
      </c>
    </row>
    <row r="2999" spans="1:7">
      <c r="A2999"/>
      <c r="B2999"/>
      <c r="C2999"/>
      <c r="D2999"/>
      <c r="E2999" s="8" t="e">
        <f t="shared" si="93"/>
        <v>#N/A</v>
      </c>
      <c r="F2999" s="11" t="e">
        <f t="shared" si="92"/>
        <v>#N/A</v>
      </c>
      <c r="G2999" s="3" t="s">
        <v>561</v>
      </c>
    </row>
    <row r="3000" spans="1:7">
      <c r="A3000"/>
      <c r="B3000"/>
      <c r="C3000"/>
      <c r="D3000"/>
      <c r="E3000" s="8" t="e">
        <f t="shared" si="93"/>
        <v>#N/A</v>
      </c>
      <c r="F3000" s="11" t="e">
        <f t="shared" si="92"/>
        <v>#N/A</v>
      </c>
    </row>
    <row r="3001" spans="1:7">
      <c r="A3001"/>
      <c r="B3001"/>
      <c r="C3001"/>
      <c r="D3001"/>
      <c r="E3001" s="8" t="e">
        <f t="shared" si="93"/>
        <v>#N/A</v>
      </c>
      <c r="F3001" s="11" t="e">
        <f t="shared" si="92"/>
        <v>#N/A</v>
      </c>
    </row>
    <row r="3002" spans="1:7">
      <c r="A3002"/>
      <c r="B3002"/>
      <c r="C3002"/>
      <c r="D3002"/>
      <c r="E3002" s="8" t="e">
        <f t="shared" si="93"/>
        <v>#N/A</v>
      </c>
      <c r="F3002" s="11" t="e">
        <f t="shared" si="92"/>
        <v>#N/A</v>
      </c>
    </row>
    <row r="3003" spans="1:7">
      <c r="A3003"/>
      <c r="B3003"/>
      <c r="C3003"/>
      <c r="D3003"/>
      <c r="E3003" s="8" t="e">
        <f t="shared" si="93"/>
        <v>#N/A</v>
      </c>
      <c r="F3003" s="11" t="e">
        <f t="shared" si="92"/>
        <v>#N/A</v>
      </c>
    </row>
    <row r="3004" spans="1:7">
      <c r="A3004"/>
      <c r="B3004"/>
      <c r="C3004"/>
      <c r="D3004"/>
      <c r="E3004" s="8" t="e">
        <f t="shared" si="93"/>
        <v>#N/A</v>
      </c>
      <c r="F3004" s="11" t="e">
        <f t="shared" si="92"/>
        <v>#N/A</v>
      </c>
    </row>
    <row r="3005" spans="1:7">
      <c r="A3005"/>
      <c r="B3005"/>
      <c r="C3005"/>
      <c r="D3005"/>
      <c r="E3005" s="8" t="e">
        <f t="shared" si="93"/>
        <v>#N/A</v>
      </c>
      <c r="F3005" s="11" t="e">
        <f t="shared" si="92"/>
        <v>#N/A</v>
      </c>
    </row>
    <row r="3006" spans="1:7">
      <c r="A3006"/>
      <c r="B3006"/>
      <c r="C3006"/>
      <c r="D3006"/>
      <c r="E3006" s="8" t="e">
        <f t="shared" si="93"/>
        <v>#N/A</v>
      </c>
      <c r="F3006" s="11" t="e">
        <f t="shared" si="92"/>
        <v>#N/A</v>
      </c>
    </row>
    <row r="3007" spans="1:7">
      <c r="A3007"/>
      <c r="B3007"/>
      <c r="C3007"/>
      <c r="D3007"/>
      <c r="E3007" s="8" t="e">
        <f t="shared" si="93"/>
        <v>#N/A</v>
      </c>
      <c r="F3007" s="11" t="e">
        <f t="shared" si="92"/>
        <v>#N/A</v>
      </c>
    </row>
    <row r="3008" spans="1:7">
      <c r="A3008"/>
      <c r="B3008"/>
      <c r="C3008"/>
      <c r="D3008"/>
      <c r="E3008" s="8" t="e">
        <f t="shared" si="93"/>
        <v>#N/A</v>
      </c>
      <c r="F3008" s="11" t="e">
        <f t="shared" si="92"/>
        <v>#N/A</v>
      </c>
    </row>
    <row r="3009" spans="1:7">
      <c r="A3009"/>
      <c r="B3009"/>
      <c r="C3009"/>
      <c r="D3009"/>
      <c r="E3009" s="8" t="e">
        <f t="shared" si="93"/>
        <v>#N/A</v>
      </c>
      <c r="F3009" s="11" t="e">
        <f t="shared" si="92"/>
        <v>#N/A</v>
      </c>
    </row>
    <row r="3010" spans="1:7">
      <c r="A3010"/>
      <c r="B3010"/>
      <c r="C3010"/>
      <c r="D3010"/>
      <c r="E3010" s="8" t="e">
        <f t="shared" si="93"/>
        <v>#N/A</v>
      </c>
      <c r="F3010" s="11" t="e">
        <f t="shared" si="92"/>
        <v>#N/A</v>
      </c>
    </row>
    <row r="3011" spans="1:7">
      <c r="A3011"/>
      <c r="B3011"/>
      <c r="C3011"/>
      <c r="D3011"/>
      <c r="E3011" s="8" t="e">
        <f t="shared" si="93"/>
        <v>#N/A</v>
      </c>
      <c r="F3011" s="11" t="e">
        <f t="shared" si="92"/>
        <v>#N/A</v>
      </c>
      <c r="G3011" s="3" t="s">
        <v>561</v>
      </c>
    </row>
    <row r="3012" spans="1:7">
      <c r="A3012"/>
      <c r="B3012"/>
      <c r="C3012"/>
      <c r="D3012"/>
      <c r="E3012" s="8" t="e">
        <f t="shared" si="93"/>
        <v>#N/A</v>
      </c>
      <c r="F3012" s="11" t="e">
        <f t="shared" si="92"/>
        <v>#N/A</v>
      </c>
      <c r="G3012" s="3" t="s">
        <v>561</v>
      </c>
    </row>
    <row r="3013" spans="1:7">
      <c r="A3013"/>
      <c r="B3013"/>
      <c r="C3013"/>
      <c r="D3013"/>
      <c r="E3013" s="8" t="e">
        <f t="shared" si="93"/>
        <v>#N/A</v>
      </c>
      <c r="F3013" s="11" t="e">
        <f t="shared" si="92"/>
        <v>#N/A</v>
      </c>
      <c r="G3013" s="3" t="s">
        <v>561</v>
      </c>
    </row>
    <row r="3014" spans="1:7">
      <c r="A3014"/>
      <c r="B3014"/>
      <c r="C3014"/>
      <c r="D3014"/>
      <c r="E3014" s="8" t="e">
        <f t="shared" si="93"/>
        <v>#N/A</v>
      </c>
      <c r="F3014" s="11" t="e">
        <f t="shared" si="92"/>
        <v>#N/A</v>
      </c>
      <c r="G3014" s="3" t="s">
        <v>561</v>
      </c>
    </row>
    <row r="3015" spans="1:7">
      <c r="A3015"/>
      <c r="B3015"/>
      <c r="C3015"/>
      <c r="D3015"/>
      <c r="E3015" s="8" t="e">
        <f t="shared" si="93"/>
        <v>#N/A</v>
      </c>
      <c r="F3015" s="11" t="e">
        <f t="shared" si="92"/>
        <v>#N/A</v>
      </c>
    </row>
    <row r="3016" spans="1:7">
      <c r="A3016"/>
      <c r="B3016"/>
      <c r="C3016"/>
      <c r="D3016"/>
      <c r="E3016" s="8" t="e">
        <f t="shared" si="93"/>
        <v>#N/A</v>
      </c>
      <c r="F3016" s="11" t="e">
        <f t="shared" si="92"/>
        <v>#N/A</v>
      </c>
    </row>
    <row r="3017" spans="1:7">
      <c r="A3017"/>
      <c r="B3017"/>
      <c r="C3017"/>
      <c r="D3017"/>
      <c r="E3017" s="8" t="e">
        <f t="shared" si="93"/>
        <v>#N/A</v>
      </c>
      <c r="F3017" s="11" t="e">
        <f t="shared" si="92"/>
        <v>#N/A</v>
      </c>
    </row>
    <row r="3018" spans="1:7">
      <c r="A3018"/>
      <c r="B3018"/>
      <c r="C3018"/>
      <c r="D3018"/>
      <c r="E3018" s="8" t="e">
        <f t="shared" si="93"/>
        <v>#N/A</v>
      </c>
      <c r="F3018" s="11" t="e">
        <f t="shared" si="92"/>
        <v>#N/A</v>
      </c>
    </row>
    <row r="3019" spans="1:7">
      <c r="A3019"/>
      <c r="B3019"/>
      <c r="C3019"/>
      <c r="D3019"/>
      <c r="E3019" s="8" t="e">
        <f t="shared" si="93"/>
        <v>#N/A</v>
      </c>
      <c r="F3019" s="11" t="e">
        <f t="shared" si="92"/>
        <v>#N/A</v>
      </c>
    </row>
    <row r="3020" spans="1:7">
      <c r="A3020"/>
      <c r="B3020"/>
      <c r="C3020"/>
      <c r="D3020"/>
      <c r="E3020" s="8" t="e">
        <f t="shared" si="93"/>
        <v>#N/A</v>
      </c>
      <c r="F3020" s="11" t="e">
        <f t="shared" si="92"/>
        <v>#N/A</v>
      </c>
      <c r="G3020" s="3" t="s">
        <v>561</v>
      </c>
    </row>
    <row r="3021" spans="1:7">
      <c r="A3021"/>
      <c r="B3021"/>
      <c r="C3021"/>
      <c r="D3021"/>
      <c r="E3021" s="8" t="e">
        <f t="shared" si="93"/>
        <v>#N/A</v>
      </c>
      <c r="F3021" s="11" t="e">
        <f t="shared" ref="F3021:F3084" si="94">EXACT(C3021,E3021)</f>
        <v>#N/A</v>
      </c>
    </row>
    <row r="3022" spans="1:7">
      <c r="A3022"/>
      <c r="B3022"/>
      <c r="C3022"/>
      <c r="D3022"/>
      <c r="E3022" s="8" t="e">
        <f t="shared" ref="E3022:E3085" si="95">INDEX(Ledger,(MATCH(TRUE,INDEX(ISNUMBER(SEARCH(Keyword,B3022)),0),0)))&amp;""</f>
        <v>#N/A</v>
      </c>
      <c r="F3022" s="11" t="e">
        <f t="shared" si="94"/>
        <v>#N/A</v>
      </c>
    </row>
    <row r="3023" spans="1:7">
      <c r="A3023"/>
      <c r="B3023"/>
      <c r="C3023"/>
      <c r="D3023"/>
      <c r="E3023" s="8" t="e">
        <f t="shared" si="95"/>
        <v>#N/A</v>
      </c>
      <c r="F3023" s="11" t="e">
        <f t="shared" si="94"/>
        <v>#N/A</v>
      </c>
    </row>
    <row r="3024" spans="1:7">
      <c r="A3024"/>
      <c r="B3024"/>
      <c r="C3024"/>
      <c r="D3024"/>
      <c r="E3024" s="8" t="e">
        <f t="shared" si="95"/>
        <v>#N/A</v>
      </c>
      <c r="F3024" s="11" t="e">
        <f t="shared" si="94"/>
        <v>#N/A</v>
      </c>
    </row>
    <row r="3025" spans="1:7">
      <c r="A3025"/>
      <c r="B3025"/>
      <c r="C3025"/>
      <c r="D3025"/>
      <c r="E3025" s="8" t="e">
        <f t="shared" si="95"/>
        <v>#N/A</v>
      </c>
      <c r="F3025" s="11" t="e">
        <f t="shared" si="94"/>
        <v>#N/A</v>
      </c>
    </row>
    <row r="3026" spans="1:7">
      <c r="A3026"/>
      <c r="B3026"/>
      <c r="C3026"/>
      <c r="D3026"/>
      <c r="E3026" s="8" t="e">
        <f t="shared" si="95"/>
        <v>#N/A</v>
      </c>
      <c r="F3026" s="11" t="e">
        <f t="shared" si="94"/>
        <v>#N/A</v>
      </c>
    </row>
    <row r="3027" spans="1:7">
      <c r="A3027"/>
      <c r="B3027"/>
      <c r="C3027"/>
      <c r="D3027"/>
      <c r="E3027" s="8" t="e">
        <f t="shared" si="95"/>
        <v>#N/A</v>
      </c>
      <c r="F3027" s="11" t="e">
        <f t="shared" si="94"/>
        <v>#N/A</v>
      </c>
    </row>
    <row r="3028" spans="1:7">
      <c r="A3028"/>
      <c r="B3028"/>
      <c r="C3028"/>
      <c r="D3028"/>
      <c r="E3028" s="8" t="e">
        <f t="shared" si="95"/>
        <v>#N/A</v>
      </c>
      <c r="F3028" s="11" t="e">
        <f t="shared" si="94"/>
        <v>#N/A</v>
      </c>
      <c r="G3028" s="3" t="s">
        <v>561</v>
      </c>
    </row>
    <row r="3029" spans="1:7">
      <c r="A3029"/>
      <c r="B3029"/>
      <c r="C3029"/>
      <c r="D3029"/>
      <c r="E3029" s="8" t="e">
        <f t="shared" si="95"/>
        <v>#N/A</v>
      </c>
      <c r="F3029" s="11" t="e">
        <f t="shared" si="94"/>
        <v>#N/A</v>
      </c>
      <c r="G3029" s="3" t="s">
        <v>561</v>
      </c>
    </row>
    <row r="3030" spans="1:7">
      <c r="A3030"/>
      <c r="B3030"/>
      <c r="C3030"/>
      <c r="D3030"/>
      <c r="E3030" s="8" t="e">
        <f t="shared" si="95"/>
        <v>#N/A</v>
      </c>
      <c r="F3030" s="11" t="e">
        <f t="shared" si="94"/>
        <v>#N/A</v>
      </c>
      <c r="G3030" s="3" t="s">
        <v>561</v>
      </c>
    </row>
    <row r="3031" spans="1:7">
      <c r="A3031"/>
      <c r="B3031"/>
      <c r="C3031"/>
      <c r="D3031"/>
      <c r="E3031" s="8" t="e">
        <f t="shared" si="95"/>
        <v>#N/A</v>
      </c>
      <c r="F3031" s="11" t="e">
        <f t="shared" si="94"/>
        <v>#N/A</v>
      </c>
      <c r="G3031" s="3" t="s">
        <v>561</v>
      </c>
    </row>
    <row r="3032" spans="1:7">
      <c r="A3032"/>
      <c r="B3032"/>
      <c r="C3032"/>
      <c r="D3032"/>
      <c r="E3032" s="8" t="e">
        <f t="shared" si="95"/>
        <v>#N/A</v>
      </c>
      <c r="F3032" s="11" t="e">
        <f t="shared" si="94"/>
        <v>#N/A</v>
      </c>
      <c r="G3032" s="3" t="s">
        <v>561</v>
      </c>
    </row>
    <row r="3033" spans="1:7">
      <c r="A3033"/>
      <c r="B3033"/>
      <c r="C3033"/>
      <c r="D3033"/>
      <c r="E3033" s="8" t="e">
        <f t="shared" si="95"/>
        <v>#N/A</v>
      </c>
      <c r="F3033" s="11" t="e">
        <f t="shared" si="94"/>
        <v>#N/A</v>
      </c>
      <c r="G3033" s="3" t="s">
        <v>561</v>
      </c>
    </row>
    <row r="3034" spans="1:7">
      <c r="A3034"/>
      <c r="B3034"/>
      <c r="C3034"/>
      <c r="D3034"/>
      <c r="E3034" s="8" t="e">
        <f t="shared" si="95"/>
        <v>#N/A</v>
      </c>
      <c r="F3034" s="11" t="e">
        <f t="shared" si="94"/>
        <v>#N/A</v>
      </c>
      <c r="G3034" s="3" t="s">
        <v>561</v>
      </c>
    </row>
    <row r="3035" spans="1:7">
      <c r="A3035"/>
      <c r="B3035"/>
      <c r="C3035"/>
      <c r="D3035"/>
      <c r="E3035" s="8" t="e">
        <f t="shared" si="95"/>
        <v>#N/A</v>
      </c>
      <c r="F3035" s="11" t="e">
        <f t="shared" si="94"/>
        <v>#N/A</v>
      </c>
      <c r="G3035" s="3" t="s">
        <v>561</v>
      </c>
    </row>
    <row r="3036" spans="1:7">
      <c r="A3036"/>
      <c r="B3036"/>
      <c r="C3036"/>
      <c r="D3036"/>
      <c r="E3036" s="8" t="e">
        <f t="shared" si="95"/>
        <v>#N/A</v>
      </c>
      <c r="F3036" s="11" t="e">
        <f t="shared" si="94"/>
        <v>#N/A</v>
      </c>
      <c r="G3036" s="3" t="s">
        <v>561</v>
      </c>
    </row>
    <row r="3037" spans="1:7">
      <c r="A3037"/>
      <c r="B3037"/>
      <c r="C3037"/>
      <c r="D3037"/>
      <c r="E3037" s="8" t="e">
        <f t="shared" si="95"/>
        <v>#N/A</v>
      </c>
      <c r="F3037" s="11" t="e">
        <f t="shared" si="94"/>
        <v>#N/A</v>
      </c>
      <c r="G3037" s="3" t="s">
        <v>561</v>
      </c>
    </row>
    <row r="3038" spans="1:7">
      <c r="A3038"/>
      <c r="B3038"/>
      <c r="C3038"/>
      <c r="D3038"/>
      <c r="E3038" s="8" t="e">
        <f t="shared" si="95"/>
        <v>#N/A</v>
      </c>
      <c r="F3038" s="11" t="e">
        <f t="shared" si="94"/>
        <v>#N/A</v>
      </c>
    </row>
    <row r="3039" spans="1:7">
      <c r="A3039"/>
      <c r="B3039"/>
      <c r="C3039"/>
      <c r="D3039"/>
      <c r="E3039" s="8" t="e">
        <f t="shared" si="95"/>
        <v>#N/A</v>
      </c>
      <c r="F3039" s="11" t="e">
        <f t="shared" si="94"/>
        <v>#N/A</v>
      </c>
    </row>
    <row r="3040" spans="1:7">
      <c r="A3040"/>
      <c r="B3040"/>
      <c r="C3040"/>
      <c r="D3040"/>
      <c r="E3040" s="8" t="e">
        <f t="shared" si="95"/>
        <v>#N/A</v>
      </c>
      <c r="F3040" s="11" t="e">
        <f t="shared" si="94"/>
        <v>#N/A</v>
      </c>
    </row>
    <row r="3041" spans="1:7">
      <c r="A3041"/>
      <c r="B3041"/>
      <c r="C3041"/>
      <c r="D3041"/>
      <c r="E3041" s="8" t="e">
        <f t="shared" si="95"/>
        <v>#N/A</v>
      </c>
      <c r="F3041" s="11" t="e">
        <f t="shared" si="94"/>
        <v>#N/A</v>
      </c>
      <c r="G3041" s="3" t="s">
        <v>561</v>
      </c>
    </row>
    <row r="3042" spans="1:7">
      <c r="A3042"/>
      <c r="B3042"/>
      <c r="C3042"/>
      <c r="D3042"/>
      <c r="E3042" s="8" t="e">
        <f t="shared" si="95"/>
        <v>#N/A</v>
      </c>
      <c r="F3042" s="11" t="e">
        <f t="shared" si="94"/>
        <v>#N/A</v>
      </c>
      <c r="G3042" s="3" t="s">
        <v>561</v>
      </c>
    </row>
    <row r="3043" spans="1:7">
      <c r="A3043"/>
      <c r="B3043"/>
      <c r="C3043"/>
      <c r="D3043"/>
      <c r="E3043" s="8" t="e">
        <f t="shared" si="95"/>
        <v>#N/A</v>
      </c>
      <c r="F3043" s="11" t="e">
        <f t="shared" si="94"/>
        <v>#N/A</v>
      </c>
      <c r="G3043" s="3" t="s">
        <v>561</v>
      </c>
    </row>
    <row r="3044" spans="1:7">
      <c r="A3044"/>
      <c r="B3044"/>
      <c r="C3044"/>
      <c r="D3044"/>
      <c r="E3044" s="8" t="e">
        <f t="shared" si="95"/>
        <v>#N/A</v>
      </c>
      <c r="F3044" s="11" t="e">
        <f t="shared" si="94"/>
        <v>#N/A</v>
      </c>
      <c r="G3044" s="3" t="s">
        <v>561</v>
      </c>
    </row>
    <row r="3045" spans="1:7">
      <c r="A3045"/>
      <c r="B3045"/>
      <c r="C3045"/>
      <c r="D3045"/>
      <c r="E3045" s="8" t="e">
        <f t="shared" si="95"/>
        <v>#N/A</v>
      </c>
      <c r="F3045" s="11" t="e">
        <f t="shared" si="94"/>
        <v>#N/A</v>
      </c>
    </row>
    <row r="3046" spans="1:7">
      <c r="A3046"/>
      <c r="B3046"/>
      <c r="C3046"/>
      <c r="D3046"/>
      <c r="E3046" s="8" t="e">
        <f t="shared" si="95"/>
        <v>#N/A</v>
      </c>
      <c r="F3046" s="11" t="e">
        <f t="shared" si="94"/>
        <v>#N/A</v>
      </c>
    </row>
    <row r="3047" spans="1:7">
      <c r="A3047"/>
      <c r="B3047"/>
      <c r="C3047"/>
      <c r="D3047"/>
      <c r="E3047" s="8" t="e">
        <f t="shared" si="95"/>
        <v>#N/A</v>
      </c>
      <c r="F3047" s="11" t="e">
        <f t="shared" si="94"/>
        <v>#N/A</v>
      </c>
      <c r="G3047" s="3" t="s">
        <v>561</v>
      </c>
    </row>
    <row r="3048" spans="1:7">
      <c r="A3048"/>
      <c r="B3048"/>
      <c r="C3048"/>
      <c r="D3048"/>
      <c r="E3048" s="8" t="e">
        <f t="shared" si="95"/>
        <v>#N/A</v>
      </c>
      <c r="F3048" s="11" t="e">
        <f t="shared" si="94"/>
        <v>#N/A</v>
      </c>
      <c r="G3048" s="3" t="s">
        <v>561</v>
      </c>
    </row>
    <row r="3049" spans="1:7">
      <c r="A3049"/>
      <c r="B3049"/>
      <c r="C3049"/>
      <c r="D3049"/>
      <c r="E3049" s="8" t="e">
        <f t="shared" si="95"/>
        <v>#N/A</v>
      </c>
      <c r="F3049" s="11" t="e">
        <f t="shared" si="94"/>
        <v>#N/A</v>
      </c>
    </row>
    <row r="3050" spans="1:7">
      <c r="A3050"/>
      <c r="B3050"/>
      <c r="C3050"/>
      <c r="D3050"/>
      <c r="E3050" s="8" t="e">
        <f t="shared" si="95"/>
        <v>#N/A</v>
      </c>
      <c r="F3050" s="11" t="e">
        <f t="shared" si="94"/>
        <v>#N/A</v>
      </c>
    </row>
    <row r="3051" spans="1:7">
      <c r="A3051"/>
      <c r="B3051"/>
      <c r="C3051"/>
      <c r="D3051"/>
      <c r="E3051" s="8" t="e">
        <f t="shared" si="95"/>
        <v>#N/A</v>
      </c>
      <c r="F3051" s="11" t="e">
        <f t="shared" si="94"/>
        <v>#N/A</v>
      </c>
    </row>
    <row r="3052" spans="1:7">
      <c r="A3052"/>
      <c r="B3052"/>
      <c r="C3052"/>
      <c r="D3052"/>
      <c r="E3052" s="8" t="e">
        <f t="shared" si="95"/>
        <v>#N/A</v>
      </c>
      <c r="F3052" s="11" t="e">
        <f t="shared" si="94"/>
        <v>#N/A</v>
      </c>
      <c r="G3052" s="3" t="s">
        <v>561</v>
      </c>
    </row>
    <row r="3053" spans="1:7">
      <c r="A3053"/>
      <c r="B3053"/>
      <c r="C3053"/>
      <c r="D3053"/>
      <c r="E3053" s="8" t="e">
        <f t="shared" si="95"/>
        <v>#N/A</v>
      </c>
      <c r="F3053" s="11" t="e">
        <f t="shared" si="94"/>
        <v>#N/A</v>
      </c>
      <c r="G3053" s="3" t="s">
        <v>561</v>
      </c>
    </row>
    <row r="3054" spans="1:7">
      <c r="A3054"/>
      <c r="B3054"/>
      <c r="C3054"/>
      <c r="D3054"/>
      <c r="E3054" s="8" t="e">
        <f t="shared" si="95"/>
        <v>#N/A</v>
      </c>
      <c r="F3054" s="11" t="e">
        <f t="shared" si="94"/>
        <v>#N/A</v>
      </c>
      <c r="G3054" s="3" t="s">
        <v>561</v>
      </c>
    </row>
    <row r="3055" spans="1:7">
      <c r="A3055"/>
      <c r="B3055"/>
      <c r="C3055"/>
      <c r="D3055"/>
      <c r="E3055" s="8" t="e">
        <f t="shared" si="95"/>
        <v>#N/A</v>
      </c>
      <c r="F3055" s="11" t="e">
        <f t="shared" si="94"/>
        <v>#N/A</v>
      </c>
    </row>
    <row r="3056" spans="1:7">
      <c r="A3056"/>
      <c r="B3056"/>
      <c r="C3056"/>
      <c r="D3056"/>
      <c r="E3056" s="8" t="e">
        <f t="shared" si="95"/>
        <v>#N/A</v>
      </c>
      <c r="F3056" s="11" t="e">
        <f t="shared" si="94"/>
        <v>#N/A</v>
      </c>
    </row>
    <row r="3057" spans="1:6">
      <c r="A3057"/>
      <c r="B3057"/>
      <c r="C3057"/>
      <c r="D3057"/>
      <c r="E3057" s="8" t="e">
        <f t="shared" si="95"/>
        <v>#N/A</v>
      </c>
      <c r="F3057" s="11" t="e">
        <f t="shared" si="94"/>
        <v>#N/A</v>
      </c>
    </row>
    <row r="3058" spans="1:6">
      <c r="A3058"/>
      <c r="B3058"/>
      <c r="C3058"/>
      <c r="D3058"/>
      <c r="E3058" s="8" t="e">
        <f t="shared" si="95"/>
        <v>#N/A</v>
      </c>
      <c r="F3058" s="11" t="e">
        <f t="shared" si="94"/>
        <v>#N/A</v>
      </c>
    </row>
    <row r="3059" spans="1:6">
      <c r="A3059"/>
      <c r="B3059"/>
      <c r="C3059"/>
      <c r="D3059"/>
      <c r="E3059" s="8" t="e">
        <f t="shared" si="95"/>
        <v>#N/A</v>
      </c>
      <c r="F3059" s="11" t="e">
        <f t="shared" si="94"/>
        <v>#N/A</v>
      </c>
    </row>
    <row r="3060" spans="1:6">
      <c r="A3060"/>
      <c r="B3060"/>
      <c r="C3060"/>
      <c r="D3060"/>
      <c r="E3060" s="8" t="e">
        <f t="shared" si="95"/>
        <v>#N/A</v>
      </c>
      <c r="F3060" s="11" t="e">
        <f t="shared" si="94"/>
        <v>#N/A</v>
      </c>
    </row>
    <row r="3061" spans="1:6">
      <c r="A3061"/>
      <c r="B3061"/>
      <c r="C3061"/>
      <c r="D3061"/>
      <c r="E3061" s="8" t="e">
        <f t="shared" si="95"/>
        <v>#N/A</v>
      </c>
      <c r="F3061" s="11" t="e">
        <f t="shared" si="94"/>
        <v>#N/A</v>
      </c>
    </row>
    <row r="3062" spans="1:6">
      <c r="A3062"/>
      <c r="B3062"/>
      <c r="C3062"/>
      <c r="D3062"/>
      <c r="E3062" s="8" t="e">
        <f t="shared" si="95"/>
        <v>#N/A</v>
      </c>
      <c r="F3062" s="11" t="e">
        <f t="shared" si="94"/>
        <v>#N/A</v>
      </c>
    </row>
    <row r="3063" spans="1:6">
      <c r="A3063"/>
      <c r="B3063"/>
      <c r="C3063"/>
      <c r="D3063"/>
      <c r="E3063" s="8" t="e">
        <f t="shared" si="95"/>
        <v>#N/A</v>
      </c>
      <c r="F3063" s="11" t="e">
        <f t="shared" si="94"/>
        <v>#N/A</v>
      </c>
    </row>
    <row r="3064" spans="1:6">
      <c r="A3064"/>
      <c r="B3064"/>
      <c r="C3064"/>
      <c r="D3064"/>
      <c r="E3064" s="8" t="e">
        <f t="shared" si="95"/>
        <v>#N/A</v>
      </c>
      <c r="F3064" s="11" t="e">
        <f t="shared" si="94"/>
        <v>#N/A</v>
      </c>
    </row>
    <row r="3065" spans="1:6">
      <c r="A3065"/>
      <c r="B3065"/>
      <c r="C3065"/>
      <c r="D3065"/>
      <c r="E3065" s="8" t="e">
        <f t="shared" si="95"/>
        <v>#N/A</v>
      </c>
      <c r="F3065" s="11" t="e">
        <f t="shared" si="94"/>
        <v>#N/A</v>
      </c>
    </row>
    <row r="3066" spans="1:6">
      <c r="A3066"/>
      <c r="B3066"/>
      <c r="C3066"/>
      <c r="D3066"/>
      <c r="E3066" s="8" t="e">
        <f t="shared" si="95"/>
        <v>#N/A</v>
      </c>
      <c r="F3066" s="11" t="e">
        <f t="shared" si="94"/>
        <v>#N/A</v>
      </c>
    </row>
    <row r="3067" spans="1:6">
      <c r="A3067"/>
      <c r="B3067"/>
      <c r="C3067"/>
      <c r="D3067"/>
      <c r="E3067" s="8" t="e">
        <f t="shared" si="95"/>
        <v>#N/A</v>
      </c>
      <c r="F3067" s="11" t="e">
        <f t="shared" si="94"/>
        <v>#N/A</v>
      </c>
    </row>
    <row r="3068" spans="1:6">
      <c r="A3068"/>
      <c r="B3068"/>
      <c r="C3068"/>
      <c r="D3068"/>
      <c r="E3068" s="8" t="e">
        <f t="shared" si="95"/>
        <v>#N/A</v>
      </c>
      <c r="F3068" s="11" t="e">
        <f t="shared" si="94"/>
        <v>#N/A</v>
      </c>
    </row>
    <row r="3069" spans="1:6">
      <c r="A3069"/>
      <c r="B3069"/>
      <c r="C3069"/>
      <c r="D3069"/>
      <c r="E3069" s="8" t="e">
        <f t="shared" si="95"/>
        <v>#N/A</v>
      </c>
      <c r="F3069" s="11" t="e">
        <f t="shared" si="94"/>
        <v>#N/A</v>
      </c>
    </row>
    <row r="3070" spans="1:6">
      <c r="A3070"/>
      <c r="B3070"/>
      <c r="C3070"/>
      <c r="D3070"/>
      <c r="E3070" s="8" t="e">
        <f t="shared" si="95"/>
        <v>#N/A</v>
      </c>
      <c r="F3070" s="11" t="e">
        <f t="shared" si="94"/>
        <v>#N/A</v>
      </c>
    </row>
    <row r="3071" spans="1:6">
      <c r="A3071"/>
      <c r="B3071"/>
      <c r="C3071"/>
      <c r="D3071"/>
      <c r="E3071" s="8" t="e">
        <f t="shared" si="95"/>
        <v>#N/A</v>
      </c>
      <c r="F3071" s="11" t="e">
        <f t="shared" si="94"/>
        <v>#N/A</v>
      </c>
    </row>
    <row r="3072" spans="1:6">
      <c r="A3072"/>
      <c r="B3072"/>
      <c r="C3072"/>
      <c r="D3072"/>
      <c r="E3072" s="8" t="e">
        <f t="shared" si="95"/>
        <v>#N/A</v>
      </c>
      <c r="F3072" s="11" t="e">
        <f t="shared" si="94"/>
        <v>#N/A</v>
      </c>
    </row>
    <row r="3073" spans="1:6">
      <c r="A3073"/>
      <c r="B3073"/>
      <c r="C3073"/>
      <c r="D3073"/>
      <c r="E3073" s="8" t="e">
        <f t="shared" si="95"/>
        <v>#N/A</v>
      </c>
      <c r="F3073" s="11" t="e">
        <f t="shared" si="94"/>
        <v>#N/A</v>
      </c>
    </row>
    <row r="3074" spans="1:6">
      <c r="A3074"/>
      <c r="B3074"/>
      <c r="C3074"/>
      <c r="D3074"/>
      <c r="E3074" s="8" t="e">
        <f t="shared" si="95"/>
        <v>#N/A</v>
      </c>
      <c r="F3074" s="11" t="e">
        <f t="shared" si="94"/>
        <v>#N/A</v>
      </c>
    </row>
    <row r="3075" spans="1:6">
      <c r="A3075"/>
      <c r="B3075"/>
      <c r="C3075"/>
      <c r="D3075"/>
      <c r="E3075" s="8" t="e">
        <f t="shared" si="95"/>
        <v>#N/A</v>
      </c>
      <c r="F3075" s="11" t="e">
        <f t="shared" si="94"/>
        <v>#N/A</v>
      </c>
    </row>
    <row r="3076" spans="1:6">
      <c r="A3076"/>
      <c r="B3076"/>
      <c r="C3076"/>
      <c r="D3076"/>
      <c r="E3076" s="8" t="e">
        <f t="shared" si="95"/>
        <v>#N/A</v>
      </c>
      <c r="F3076" s="11" t="e">
        <f t="shared" si="94"/>
        <v>#N/A</v>
      </c>
    </row>
    <row r="3077" spans="1:6">
      <c r="A3077"/>
      <c r="B3077"/>
      <c r="C3077"/>
      <c r="D3077"/>
      <c r="E3077" s="8" t="e">
        <f t="shared" si="95"/>
        <v>#N/A</v>
      </c>
      <c r="F3077" s="11" t="e">
        <f t="shared" si="94"/>
        <v>#N/A</v>
      </c>
    </row>
    <row r="3078" spans="1:6">
      <c r="A3078"/>
      <c r="B3078"/>
      <c r="C3078"/>
      <c r="D3078"/>
      <c r="E3078" s="8" t="e">
        <f t="shared" si="95"/>
        <v>#N/A</v>
      </c>
      <c r="F3078" s="11" t="e">
        <f t="shared" si="94"/>
        <v>#N/A</v>
      </c>
    </row>
    <row r="3079" spans="1:6">
      <c r="A3079"/>
      <c r="B3079"/>
      <c r="C3079"/>
      <c r="D3079"/>
      <c r="E3079" s="8" t="e">
        <f t="shared" si="95"/>
        <v>#N/A</v>
      </c>
      <c r="F3079" s="11" t="e">
        <f t="shared" si="94"/>
        <v>#N/A</v>
      </c>
    </row>
    <row r="3080" spans="1:6">
      <c r="A3080"/>
      <c r="B3080"/>
      <c r="C3080"/>
      <c r="D3080"/>
      <c r="E3080" s="8" t="e">
        <f t="shared" si="95"/>
        <v>#N/A</v>
      </c>
      <c r="F3080" s="11" t="e">
        <f t="shared" si="94"/>
        <v>#N/A</v>
      </c>
    </row>
    <row r="3081" spans="1:6">
      <c r="A3081"/>
      <c r="B3081"/>
      <c r="C3081"/>
      <c r="D3081"/>
      <c r="E3081" s="8" t="e">
        <f t="shared" si="95"/>
        <v>#N/A</v>
      </c>
      <c r="F3081" s="11" t="e">
        <f t="shared" si="94"/>
        <v>#N/A</v>
      </c>
    </row>
    <row r="3082" spans="1:6">
      <c r="A3082"/>
      <c r="B3082"/>
      <c r="C3082"/>
      <c r="D3082"/>
      <c r="E3082" s="8" t="e">
        <f t="shared" si="95"/>
        <v>#N/A</v>
      </c>
      <c r="F3082" s="11" t="e">
        <f t="shared" si="94"/>
        <v>#N/A</v>
      </c>
    </row>
    <row r="3083" spans="1:6">
      <c r="A3083"/>
      <c r="B3083"/>
      <c r="C3083"/>
      <c r="D3083"/>
      <c r="E3083" s="8" t="e">
        <f t="shared" si="95"/>
        <v>#N/A</v>
      </c>
      <c r="F3083" s="11" t="e">
        <f t="shared" si="94"/>
        <v>#N/A</v>
      </c>
    </row>
    <row r="3084" spans="1:6">
      <c r="A3084"/>
      <c r="B3084"/>
      <c r="C3084"/>
      <c r="D3084"/>
      <c r="E3084" s="8" t="e">
        <f t="shared" si="95"/>
        <v>#N/A</v>
      </c>
      <c r="F3084" s="11" t="e">
        <f t="shared" si="94"/>
        <v>#N/A</v>
      </c>
    </row>
    <row r="3085" spans="1:6">
      <c r="A3085"/>
      <c r="B3085"/>
      <c r="C3085"/>
      <c r="D3085"/>
      <c r="E3085" s="8" t="e">
        <f t="shared" si="95"/>
        <v>#N/A</v>
      </c>
      <c r="F3085" s="11" t="e">
        <f t="shared" ref="F3085:F3148" si="96">EXACT(C3085,E3085)</f>
        <v>#N/A</v>
      </c>
    </row>
    <row r="3086" spans="1:6">
      <c r="A3086"/>
      <c r="B3086"/>
      <c r="C3086"/>
      <c r="D3086"/>
      <c r="E3086" s="8" t="e">
        <f t="shared" ref="E3086:E3149" si="97">INDEX(Ledger,(MATCH(TRUE,INDEX(ISNUMBER(SEARCH(Keyword,B3086)),0),0)))&amp;""</f>
        <v>#N/A</v>
      </c>
      <c r="F3086" s="11" t="e">
        <f t="shared" si="96"/>
        <v>#N/A</v>
      </c>
    </row>
    <row r="3087" spans="1:6">
      <c r="A3087"/>
      <c r="B3087"/>
      <c r="C3087"/>
      <c r="D3087"/>
      <c r="E3087" s="8" t="e">
        <f t="shared" si="97"/>
        <v>#N/A</v>
      </c>
      <c r="F3087" s="11" t="e">
        <f t="shared" si="96"/>
        <v>#N/A</v>
      </c>
    </row>
    <row r="3088" spans="1:6">
      <c r="A3088"/>
      <c r="B3088"/>
      <c r="C3088"/>
      <c r="D3088"/>
      <c r="E3088" s="8" t="e">
        <f t="shared" si="97"/>
        <v>#N/A</v>
      </c>
      <c r="F3088" s="11" t="e">
        <f t="shared" si="96"/>
        <v>#N/A</v>
      </c>
    </row>
    <row r="3089" spans="1:6">
      <c r="A3089"/>
      <c r="B3089"/>
      <c r="C3089"/>
      <c r="D3089"/>
      <c r="E3089" s="8" t="e">
        <f t="shared" si="97"/>
        <v>#N/A</v>
      </c>
      <c r="F3089" s="11" t="e">
        <f t="shared" si="96"/>
        <v>#N/A</v>
      </c>
    </row>
    <row r="3090" spans="1:6">
      <c r="A3090"/>
      <c r="B3090"/>
      <c r="C3090"/>
      <c r="D3090"/>
      <c r="E3090" s="8" t="e">
        <f t="shared" si="97"/>
        <v>#N/A</v>
      </c>
      <c r="F3090" s="11" t="e">
        <f t="shared" si="96"/>
        <v>#N/A</v>
      </c>
    </row>
    <row r="3091" spans="1:6">
      <c r="A3091"/>
      <c r="B3091"/>
      <c r="C3091"/>
      <c r="D3091"/>
      <c r="E3091" s="8" t="e">
        <f t="shared" si="97"/>
        <v>#N/A</v>
      </c>
      <c r="F3091" s="11" t="e">
        <f t="shared" si="96"/>
        <v>#N/A</v>
      </c>
    </row>
    <row r="3092" spans="1:6">
      <c r="A3092"/>
      <c r="B3092"/>
      <c r="C3092"/>
      <c r="D3092"/>
      <c r="E3092" s="8" t="e">
        <f t="shared" si="97"/>
        <v>#N/A</v>
      </c>
      <c r="F3092" s="11" t="e">
        <f t="shared" si="96"/>
        <v>#N/A</v>
      </c>
    </row>
    <row r="3093" spans="1:6">
      <c r="A3093"/>
      <c r="B3093"/>
      <c r="C3093"/>
      <c r="D3093"/>
      <c r="E3093" s="8" t="e">
        <f t="shared" si="97"/>
        <v>#N/A</v>
      </c>
      <c r="F3093" s="11" t="e">
        <f t="shared" si="96"/>
        <v>#N/A</v>
      </c>
    </row>
    <row r="3094" spans="1:6">
      <c r="A3094"/>
      <c r="B3094"/>
      <c r="C3094"/>
      <c r="D3094"/>
      <c r="E3094" s="8" t="e">
        <f t="shared" si="97"/>
        <v>#N/A</v>
      </c>
      <c r="F3094" s="11" t="e">
        <f t="shared" si="96"/>
        <v>#N/A</v>
      </c>
    </row>
    <row r="3095" spans="1:6">
      <c r="A3095"/>
      <c r="B3095"/>
      <c r="C3095"/>
      <c r="D3095"/>
      <c r="E3095" s="8" t="e">
        <f t="shared" si="97"/>
        <v>#N/A</v>
      </c>
      <c r="F3095" s="11" t="e">
        <f t="shared" si="96"/>
        <v>#N/A</v>
      </c>
    </row>
    <row r="3096" spans="1:6">
      <c r="A3096"/>
      <c r="B3096"/>
      <c r="C3096"/>
      <c r="D3096"/>
      <c r="E3096" s="8" t="e">
        <f t="shared" si="97"/>
        <v>#N/A</v>
      </c>
      <c r="F3096" s="11" t="e">
        <f t="shared" si="96"/>
        <v>#N/A</v>
      </c>
    </row>
    <row r="3097" spans="1:6">
      <c r="A3097"/>
      <c r="B3097"/>
      <c r="C3097"/>
      <c r="D3097"/>
      <c r="E3097" s="8" t="e">
        <f t="shared" si="97"/>
        <v>#N/A</v>
      </c>
      <c r="F3097" s="11" t="e">
        <f t="shared" si="96"/>
        <v>#N/A</v>
      </c>
    </row>
    <row r="3098" spans="1:6">
      <c r="A3098"/>
      <c r="B3098"/>
      <c r="C3098"/>
      <c r="D3098"/>
      <c r="E3098" s="8" t="e">
        <f t="shared" si="97"/>
        <v>#N/A</v>
      </c>
      <c r="F3098" s="11" t="e">
        <f t="shared" si="96"/>
        <v>#N/A</v>
      </c>
    </row>
    <row r="3099" spans="1:6">
      <c r="A3099"/>
      <c r="B3099"/>
      <c r="C3099"/>
      <c r="D3099"/>
      <c r="E3099" s="8" t="e">
        <f t="shared" si="97"/>
        <v>#N/A</v>
      </c>
      <c r="F3099" s="11" t="e">
        <f t="shared" si="96"/>
        <v>#N/A</v>
      </c>
    </row>
    <row r="3100" spans="1:6">
      <c r="A3100"/>
      <c r="B3100"/>
      <c r="C3100"/>
      <c r="D3100"/>
      <c r="E3100" s="8" t="e">
        <f t="shared" si="97"/>
        <v>#N/A</v>
      </c>
      <c r="F3100" s="11" t="e">
        <f t="shared" si="96"/>
        <v>#N/A</v>
      </c>
    </row>
    <row r="3101" spans="1:6">
      <c r="A3101"/>
      <c r="B3101"/>
      <c r="C3101"/>
      <c r="D3101"/>
      <c r="E3101" s="8" t="e">
        <f t="shared" si="97"/>
        <v>#N/A</v>
      </c>
      <c r="F3101" s="11" t="e">
        <f t="shared" si="96"/>
        <v>#N/A</v>
      </c>
    </row>
    <row r="3102" spans="1:6">
      <c r="A3102"/>
      <c r="B3102"/>
      <c r="C3102"/>
      <c r="D3102"/>
      <c r="E3102" s="8" t="e">
        <f t="shared" si="97"/>
        <v>#N/A</v>
      </c>
      <c r="F3102" s="11" t="e">
        <f t="shared" si="96"/>
        <v>#N/A</v>
      </c>
    </row>
    <row r="3103" spans="1:6">
      <c r="A3103"/>
      <c r="B3103"/>
      <c r="C3103"/>
      <c r="D3103"/>
      <c r="E3103" s="8" t="e">
        <f t="shared" si="97"/>
        <v>#N/A</v>
      </c>
      <c r="F3103" s="11" t="e">
        <f t="shared" si="96"/>
        <v>#N/A</v>
      </c>
    </row>
    <row r="3104" spans="1:6">
      <c r="A3104"/>
      <c r="B3104"/>
      <c r="C3104"/>
      <c r="D3104"/>
      <c r="E3104" s="8" t="e">
        <f t="shared" si="97"/>
        <v>#N/A</v>
      </c>
      <c r="F3104" s="11" t="e">
        <f t="shared" si="96"/>
        <v>#N/A</v>
      </c>
    </row>
    <row r="3105" spans="1:6">
      <c r="A3105"/>
      <c r="B3105"/>
      <c r="C3105"/>
      <c r="D3105"/>
      <c r="E3105" s="8" t="e">
        <f t="shared" si="97"/>
        <v>#N/A</v>
      </c>
      <c r="F3105" s="11" t="e">
        <f t="shared" si="96"/>
        <v>#N/A</v>
      </c>
    </row>
    <row r="3106" spans="1:6">
      <c r="A3106"/>
      <c r="B3106"/>
      <c r="C3106"/>
      <c r="D3106"/>
      <c r="E3106" s="8" t="e">
        <f t="shared" si="97"/>
        <v>#N/A</v>
      </c>
      <c r="F3106" s="11" t="e">
        <f t="shared" si="96"/>
        <v>#N/A</v>
      </c>
    </row>
    <row r="3107" spans="1:6">
      <c r="A3107"/>
      <c r="B3107"/>
      <c r="C3107"/>
      <c r="D3107"/>
      <c r="E3107" s="8" t="e">
        <f t="shared" si="97"/>
        <v>#N/A</v>
      </c>
      <c r="F3107" s="11" t="e">
        <f t="shared" si="96"/>
        <v>#N/A</v>
      </c>
    </row>
    <row r="3108" spans="1:6">
      <c r="A3108"/>
      <c r="B3108"/>
      <c r="C3108"/>
      <c r="D3108"/>
      <c r="E3108" s="8" t="e">
        <f t="shared" si="97"/>
        <v>#N/A</v>
      </c>
      <c r="F3108" s="11" t="e">
        <f t="shared" si="96"/>
        <v>#N/A</v>
      </c>
    </row>
    <row r="3109" spans="1:6">
      <c r="A3109"/>
      <c r="B3109"/>
      <c r="C3109"/>
      <c r="D3109"/>
      <c r="E3109" s="8" t="e">
        <f t="shared" si="97"/>
        <v>#N/A</v>
      </c>
      <c r="F3109" s="11" t="e">
        <f t="shared" si="96"/>
        <v>#N/A</v>
      </c>
    </row>
    <row r="3110" spans="1:6">
      <c r="A3110"/>
      <c r="B3110"/>
      <c r="C3110"/>
      <c r="D3110"/>
      <c r="E3110" s="8" t="e">
        <f t="shared" si="97"/>
        <v>#N/A</v>
      </c>
      <c r="F3110" s="11" t="e">
        <f t="shared" si="96"/>
        <v>#N/A</v>
      </c>
    </row>
    <row r="3111" spans="1:6">
      <c r="A3111"/>
      <c r="B3111"/>
      <c r="C3111"/>
      <c r="D3111"/>
      <c r="E3111" s="8" t="e">
        <f t="shared" si="97"/>
        <v>#N/A</v>
      </c>
      <c r="F3111" s="11" t="e">
        <f t="shared" si="96"/>
        <v>#N/A</v>
      </c>
    </row>
    <row r="3112" spans="1:6">
      <c r="A3112"/>
      <c r="B3112"/>
      <c r="C3112"/>
      <c r="D3112"/>
      <c r="E3112" s="8" t="e">
        <f t="shared" si="97"/>
        <v>#N/A</v>
      </c>
      <c r="F3112" s="11" t="e">
        <f t="shared" si="96"/>
        <v>#N/A</v>
      </c>
    </row>
    <row r="3113" spans="1:6">
      <c r="A3113"/>
      <c r="B3113"/>
      <c r="C3113"/>
      <c r="D3113"/>
      <c r="E3113" s="8" t="e">
        <f t="shared" si="97"/>
        <v>#N/A</v>
      </c>
      <c r="F3113" s="11" t="e">
        <f t="shared" si="96"/>
        <v>#N/A</v>
      </c>
    </row>
    <row r="3114" spans="1:6">
      <c r="A3114"/>
      <c r="B3114"/>
      <c r="C3114"/>
      <c r="D3114"/>
      <c r="E3114" s="8" t="e">
        <f t="shared" si="97"/>
        <v>#N/A</v>
      </c>
      <c r="F3114" s="11" t="e">
        <f t="shared" si="96"/>
        <v>#N/A</v>
      </c>
    </row>
    <row r="3115" spans="1:6">
      <c r="A3115"/>
      <c r="B3115"/>
      <c r="C3115"/>
      <c r="D3115"/>
      <c r="E3115" s="8" t="e">
        <f t="shared" si="97"/>
        <v>#N/A</v>
      </c>
      <c r="F3115" s="11" t="e">
        <f t="shared" si="96"/>
        <v>#N/A</v>
      </c>
    </row>
    <row r="3116" spans="1:6">
      <c r="A3116"/>
      <c r="B3116"/>
      <c r="C3116"/>
      <c r="D3116"/>
      <c r="E3116" s="8" t="e">
        <f t="shared" si="97"/>
        <v>#N/A</v>
      </c>
      <c r="F3116" s="11" t="e">
        <f t="shared" si="96"/>
        <v>#N/A</v>
      </c>
    </row>
    <row r="3117" spans="1:6">
      <c r="A3117"/>
      <c r="B3117"/>
      <c r="C3117"/>
      <c r="D3117"/>
      <c r="E3117" s="8" t="e">
        <f t="shared" si="97"/>
        <v>#N/A</v>
      </c>
      <c r="F3117" s="11" t="e">
        <f t="shared" si="96"/>
        <v>#N/A</v>
      </c>
    </row>
    <row r="3118" spans="1:6">
      <c r="A3118"/>
      <c r="B3118"/>
      <c r="C3118"/>
      <c r="D3118"/>
      <c r="E3118" s="8" t="e">
        <f t="shared" si="97"/>
        <v>#N/A</v>
      </c>
      <c r="F3118" s="11" t="e">
        <f t="shared" si="96"/>
        <v>#N/A</v>
      </c>
    </row>
    <row r="3119" spans="1:6">
      <c r="A3119"/>
      <c r="B3119"/>
      <c r="C3119"/>
      <c r="D3119"/>
      <c r="E3119" s="8" t="e">
        <f t="shared" si="97"/>
        <v>#N/A</v>
      </c>
      <c r="F3119" s="11" t="e">
        <f t="shared" si="96"/>
        <v>#N/A</v>
      </c>
    </row>
    <row r="3120" spans="1:6">
      <c r="A3120"/>
      <c r="B3120"/>
      <c r="C3120"/>
      <c r="D3120"/>
      <c r="E3120" s="8" t="e">
        <f t="shared" si="97"/>
        <v>#N/A</v>
      </c>
      <c r="F3120" s="11" t="e">
        <f t="shared" si="96"/>
        <v>#N/A</v>
      </c>
    </row>
    <row r="3121" spans="1:6">
      <c r="A3121"/>
      <c r="B3121"/>
      <c r="C3121"/>
      <c r="D3121"/>
      <c r="E3121" s="8" t="e">
        <f t="shared" si="97"/>
        <v>#N/A</v>
      </c>
      <c r="F3121" s="11" t="e">
        <f t="shared" si="96"/>
        <v>#N/A</v>
      </c>
    </row>
    <row r="3122" spans="1:6">
      <c r="A3122"/>
      <c r="B3122"/>
      <c r="C3122"/>
      <c r="D3122"/>
      <c r="E3122" s="8" t="e">
        <f t="shared" si="97"/>
        <v>#N/A</v>
      </c>
      <c r="F3122" s="11" t="e">
        <f t="shared" si="96"/>
        <v>#N/A</v>
      </c>
    </row>
    <row r="3123" spans="1:6">
      <c r="A3123"/>
      <c r="B3123"/>
      <c r="C3123"/>
      <c r="D3123"/>
      <c r="E3123" s="8" t="e">
        <f t="shared" si="97"/>
        <v>#N/A</v>
      </c>
      <c r="F3123" s="11" t="e">
        <f t="shared" si="96"/>
        <v>#N/A</v>
      </c>
    </row>
    <row r="3124" spans="1:6">
      <c r="A3124"/>
      <c r="B3124"/>
      <c r="C3124"/>
      <c r="D3124"/>
      <c r="E3124" s="8" t="e">
        <f t="shared" si="97"/>
        <v>#N/A</v>
      </c>
      <c r="F3124" s="11" t="e">
        <f t="shared" si="96"/>
        <v>#N/A</v>
      </c>
    </row>
    <row r="3125" spans="1:6">
      <c r="A3125"/>
      <c r="B3125"/>
      <c r="C3125"/>
      <c r="D3125"/>
      <c r="E3125" s="8" t="e">
        <f t="shared" si="97"/>
        <v>#N/A</v>
      </c>
      <c r="F3125" s="11" t="e">
        <f t="shared" si="96"/>
        <v>#N/A</v>
      </c>
    </row>
    <row r="3126" spans="1:6">
      <c r="A3126"/>
      <c r="B3126"/>
      <c r="C3126"/>
      <c r="D3126"/>
      <c r="E3126" s="8" t="e">
        <f t="shared" si="97"/>
        <v>#N/A</v>
      </c>
      <c r="F3126" s="11" t="e">
        <f t="shared" si="96"/>
        <v>#N/A</v>
      </c>
    </row>
    <row r="3127" spans="1:6">
      <c r="A3127"/>
      <c r="B3127"/>
      <c r="C3127"/>
      <c r="D3127"/>
      <c r="E3127" s="8" t="e">
        <f t="shared" si="97"/>
        <v>#N/A</v>
      </c>
      <c r="F3127" s="11" t="e">
        <f t="shared" si="96"/>
        <v>#N/A</v>
      </c>
    </row>
    <row r="3128" spans="1:6">
      <c r="A3128"/>
      <c r="B3128"/>
      <c r="C3128"/>
      <c r="D3128"/>
      <c r="E3128" s="8" t="e">
        <f t="shared" si="97"/>
        <v>#N/A</v>
      </c>
      <c r="F3128" s="11" t="e">
        <f t="shared" si="96"/>
        <v>#N/A</v>
      </c>
    </row>
    <row r="3129" spans="1:6">
      <c r="A3129"/>
      <c r="B3129"/>
      <c r="C3129"/>
      <c r="D3129"/>
      <c r="E3129" s="8" t="e">
        <f t="shared" si="97"/>
        <v>#N/A</v>
      </c>
      <c r="F3129" s="11" t="e">
        <f t="shared" si="96"/>
        <v>#N/A</v>
      </c>
    </row>
    <row r="3130" spans="1:6">
      <c r="A3130"/>
      <c r="B3130"/>
      <c r="C3130"/>
      <c r="D3130"/>
      <c r="E3130" s="8" t="e">
        <f t="shared" si="97"/>
        <v>#N/A</v>
      </c>
      <c r="F3130" s="11" t="e">
        <f t="shared" si="96"/>
        <v>#N/A</v>
      </c>
    </row>
    <row r="3131" spans="1:6">
      <c r="A3131"/>
      <c r="B3131"/>
      <c r="C3131"/>
      <c r="D3131"/>
      <c r="E3131" s="8" t="e">
        <f t="shared" si="97"/>
        <v>#N/A</v>
      </c>
      <c r="F3131" s="11" t="e">
        <f t="shared" si="96"/>
        <v>#N/A</v>
      </c>
    </row>
    <row r="3132" spans="1:6">
      <c r="A3132"/>
      <c r="B3132"/>
      <c r="C3132"/>
      <c r="D3132"/>
      <c r="E3132" s="8" t="e">
        <f t="shared" si="97"/>
        <v>#N/A</v>
      </c>
      <c r="F3132" s="11" t="e">
        <f t="shared" si="96"/>
        <v>#N/A</v>
      </c>
    </row>
    <row r="3133" spans="1:6">
      <c r="A3133"/>
      <c r="B3133"/>
      <c r="C3133"/>
      <c r="D3133"/>
      <c r="E3133" s="8" t="e">
        <f t="shared" si="97"/>
        <v>#N/A</v>
      </c>
      <c r="F3133" s="11" t="e">
        <f t="shared" si="96"/>
        <v>#N/A</v>
      </c>
    </row>
    <row r="3134" spans="1:6">
      <c r="A3134"/>
      <c r="B3134"/>
      <c r="C3134"/>
      <c r="D3134"/>
      <c r="E3134" s="8" t="e">
        <f t="shared" si="97"/>
        <v>#N/A</v>
      </c>
      <c r="F3134" s="11" t="e">
        <f t="shared" si="96"/>
        <v>#N/A</v>
      </c>
    </row>
    <row r="3135" spans="1:6">
      <c r="A3135"/>
      <c r="B3135"/>
      <c r="C3135"/>
      <c r="D3135"/>
      <c r="E3135" s="8" t="e">
        <f t="shared" si="97"/>
        <v>#N/A</v>
      </c>
      <c r="F3135" s="11" t="e">
        <f t="shared" si="96"/>
        <v>#N/A</v>
      </c>
    </row>
    <row r="3136" spans="1:6">
      <c r="A3136"/>
      <c r="B3136"/>
      <c r="C3136"/>
      <c r="D3136"/>
      <c r="E3136" s="8" t="e">
        <f t="shared" si="97"/>
        <v>#N/A</v>
      </c>
      <c r="F3136" s="11" t="e">
        <f t="shared" si="96"/>
        <v>#N/A</v>
      </c>
    </row>
    <row r="3137" spans="1:6">
      <c r="A3137"/>
      <c r="B3137"/>
      <c r="C3137"/>
      <c r="D3137"/>
      <c r="E3137" s="8" t="e">
        <f t="shared" si="97"/>
        <v>#N/A</v>
      </c>
      <c r="F3137" s="11" t="e">
        <f t="shared" si="96"/>
        <v>#N/A</v>
      </c>
    </row>
    <row r="3138" spans="1:6">
      <c r="A3138"/>
      <c r="B3138"/>
      <c r="C3138"/>
      <c r="D3138"/>
      <c r="E3138" s="8" t="e">
        <f t="shared" si="97"/>
        <v>#N/A</v>
      </c>
      <c r="F3138" s="11" t="e">
        <f t="shared" si="96"/>
        <v>#N/A</v>
      </c>
    </row>
    <row r="3139" spans="1:6">
      <c r="A3139"/>
      <c r="B3139"/>
      <c r="C3139"/>
      <c r="D3139"/>
      <c r="E3139" s="8" t="e">
        <f t="shared" si="97"/>
        <v>#N/A</v>
      </c>
      <c r="F3139" s="11" t="e">
        <f t="shared" si="96"/>
        <v>#N/A</v>
      </c>
    </row>
    <row r="3140" spans="1:6">
      <c r="A3140"/>
      <c r="B3140"/>
      <c r="C3140"/>
      <c r="D3140"/>
      <c r="E3140" s="8" t="e">
        <f t="shared" si="97"/>
        <v>#N/A</v>
      </c>
      <c r="F3140" s="11" t="e">
        <f t="shared" si="96"/>
        <v>#N/A</v>
      </c>
    </row>
    <row r="3141" spans="1:6">
      <c r="A3141"/>
      <c r="B3141"/>
      <c r="C3141"/>
      <c r="D3141"/>
      <c r="E3141" s="8" t="e">
        <f t="shared" si="97"/>
        <v>#N/A</v>
      </c>
      <c r="F3141" s="11" t="e">
        <f t="shared" si="96"/>
        <v>#N/A</v>
      </c>
    </row>
    <row r="3142" spans="1:6">
      <c r="A3142"/>
      <c r="B3142"/>
      <c r="C3142"/>
      <c r="D3142"/>
      <c r="E3142" s="8" t="e">
        <f t="shared" si="97"/>
        <v>#N/A</v>
      </c>
      <c r="F3142" s="11" t="e">
        <f t="shared" si="96"/>
        <v>#N/A</v>
      </c>
    </row>
    <row r="3143" spans="1:6">
      <c r="A3143"/>
      <c r="B3143"/>
      <c r="C3143"/>
      <c r="D3143"/>
      <c r="E3143" s="8" t="e">
        <f t="shared" si="97"/>
        <v>#N/A</v>
      </c>
      <c r="F3143" s="11" t="e">
        <f t="shared" si="96"/>
        <v>#N/A</v>
      </c>
    </row>
    <row r="3144" spans="1:6">
      <c r="A3144"/>
      <c r="B3144"/>
      <c r="C3144"/>
      <c r="D3144"/>
      <c r="E3144" s="8" t="e">
        <f t="shared" si="97"/>
        <v>#N/A</v>
      </c>
      <c r="F3144" s="11" t="e">
        <f t="shared" si="96"/>
        <v>#N/A</v>
      </c>
    </row>
    <row r="3145" spans="1:6">
      <c r="A3145"/>
      <c r="B3145"/>
      <c r="C3145"/>
      <c r="D3145"/>
      <c r="E3145" s="8" t="e">
        <f t="shared" si="97"/>
        <v>#N/A</v>
      </c>
      <c r="F3145" s="11" t="e">
        <f t="shared" si="96"/>
        <v>#N/A</v>
      </c>
    </row>
    <row r="3146" spans="1:6">
      <c r="A3146"/>
      <c r="B3146"/>
      <c r="C3146"/>
      <c r="D3146"/>
      <c r="E3146" s="8" t="e">
        <f t="shared" si="97"/>
        <v>#N/A</v>
      </c>
      <c r="F3146" s="11" t="e">
        <f t="shared" si="96"/>
        <v>#N/A</v>
      </c>
    </row>
    <row r="3147" spans="1:6">
      <c r="A3147"/>
      <c r="B3147"/>
      <c r="C3147"/>
      <c r="D3147"/>
      <c r="E3147" s="8" t="e">
        <f t="shared" si="97"/>
        <v>#N/A</v>
      </c>
      <c r="F3147" s="11" t="e">
        <f t="shared" si="96"/>
        <v>#N/A</v>
      </c>
    </row>
    <row r="3148" spans="1:6">
      <c r="A3148"/>
      <c r="B3148"/>
      <c r="C3148"/>
      <c r="D3148"/>
      <c r="E3148" s="8" t="e">
        <f t="shared" si="97"/>
        <v>#N/A</v>
      </c>
      <c r="F3148" s="11" t="e">
        <f t="shared" si="96"/>
        <v>#N/A</v>
      </c>
    </row>
    <row r="3149" spans="1:6">
      <c r="A3149"/>
      <c r="B3149"/>
      <c r="C3149"/>
      <c r="D3149"/>
      <c r="E3149" s="8" t="e">
        <f t="shared" si="97"/>
        <v>#N/A</v>
      </c>
      <c r="F3149" s="11" t="e">
        <f t="shared" ref="F3149:F3212" si="98">EXACT(C3149,E3149)</f>
        <v>#N/A</v>
      </c>
    </row>
    <row r="3150" spans="1:6">
      <c r="A3150"/>
      <c r="B3150"/>
      <c r="C3150"/>
      <c r="D3150"/>
      <c r="E3150" s="8" t="e">
        <f t="shared" ref="E3150:E3213" si="99">INDEX(Ledger,(MATCH(TRUE,INDEX(ISNUMBER(SEARCH(Keyword,B3150)),0),0)))&amp;""</f>
        <v>#N/A</v>
      </c>
      <c r="F3150" s="11" t="e">
        <f t="shared" si="98"/>
        <v>#N/A</v>
      </c>
    </row>
    <row r="3151" spans="1:6">
      <c r="A3151"/>
      <c r="B3151"/>
      <c r="C3151"/>
      <c r="D3151"/>
      <c r="E3151" s="8" t="e">
        <f t="shared" si="99"/>
        <v>#N/A</v>
      </c>
      <c r="F3151" s="11" t="e">
        <f t="shared" si="98"/>
        <v>#N/A</v>
      </c>
    </row>
    <row r="3152" spans="1:6">
      <c r="A3152"/>
      <c r="B3152"/>
      <c r="C3152"/>
      <c r="D3152"/>
      <c r="E3152" s="8" t="e">
        <f t="shared" si="99"/>
        <v>#N/A</v>
      </c>
      <c r="F3152" s="11" t="e">
        <f t="shared" si="98"/>
        <v>#N/A</v>
      </c>
    </row>
    <row r="3153" spans="1:6">
      <c r="A3153"/>
      <c r="B3153"/>
      <c r="C3153"/>
      <c r="D3153"/>
      <c r="E3153" s="8" t="e">
        <f t="shared" si="99"/>
        <v>#N/A</v>
      </c>
      <c r="F3153" s="11" t="e">
        <f t="shared" si="98"/>
        <v>#N/A</v>
      </c>
    </row>
    <row r="3154" spans="1:6">
      <c r="A3154"/>
      <c r="B3154"/>
      <c r="C3154"/>
      <c r="D3154"/>
      <c r="E3154" s="8" t="e">
        <f t="shared" si="99"/>
        <v>#N/A</v>
      </c>
      <c r="F3154" s="11" t="e">
        <f t="shared" si="98"/>
        <v>#N/A</v>
      </c>
    </row>
    <row r="3155" spans="1:6">
      <c r="A3155"/>
      <c r="B3155"/>
      <c r="C3155"/>
      <c r="D3155"/>
      <c r="E3155" s="8" t="e">
        <f t="shared" si="99"/>
        <v>#N/A</v>
      </c>
      <c r="F3155" s="11" t="e">
        <f t="shared" si="98"/>
        <v>#N/A</v>
      </c>
    </row>
    <row r="3156" spans="1:6">
      <c r="A3156"/>
      <c r="B3156"/>
      <c r="C3156"/>
      <c r="D3156"/>
      <c r="E3156" s="8" t="e">
        <f t="shared" si="99"/>
        <v>#N/A</v>
      </c>
      <c r="F3156" s="11" t="e">
        <f t="shared" si="98"/>
        <v>#N/A</v>
      </c>
    </row>
    <row r="3157" spans="1:6">
      <c r="A3157"/>
      <c r="B3157"/>
      <c r="C3157"/>
      <c r="D3157"/>
      <c r="E3157" s="8" t="e">
        <f t="shared" si="99"/>
        <v>#N/A</v>
      </c>
      <c r="F3157" s="11" t="e">
        <f t="shared" si="98"/>
        <v>#N/A</v>
      </c>
    </row>
    <row r="3158" spans="1:6">
      <c r="A3158"/>
      <c r="B3158"/>
      <c r="C3158"/>
      <c r="D3158"/>
      <c r="E3158" s="8" t="e">
        <f t="shared" si="99"/>
        <v>#N/A</v>
      </c>
      <c r="F3158" s="11" t="e">
        <f t="shared" si="98"/>
        <v>#N/A</v>
      </c>
    </row>
    <row r="3159" spans="1:6">
      <c r="A3159"/>
      <c r="B3159"/>
      <c r="C3159"/>
      <c r="D3159"/>
      <c r="E3159" s="8" t="e">
        <f t="shared" si="99"/>
        <v>#N/A</v>
      </c>
      <c r="F3159" s="11" t="e">
        <f t="shared" si="98"/>
        <v>#N/A</v>
      </c>
    </row>
    <row r="3160" spans="1:6">
      <c r="A3160"/>
      <c r="B3160"/>
      <c r="C3160"/>
      <c r="D3160"/>
      <c r="E3160" s="8" t="e">
        <f t="shared" si="99"/>
        <v>#N/A</v>
      </c>
      <c r="F3160" s="11" t="e">
        <f t="shared" si="98"/>
        <v>#N/A</v>
      </c>
    </row>
    <row r="3161" spans="1:6">
      <c r="A3161"/>
      <c r="B3161"/>
      <c r="C3161"/>
      <c r="D3161"/>
      <c r="E3161" s="8" t="e">
        <f t="shared" si="99"/>
        <v>#N/A</v>
      </c>
      <c r="F3161" s="11" t="e">
        <f t="shared" si="98"/>
        <v>#N/A</v>
      </c>
    </row>
    <row r="3162" spans="1:6">
      <c r="A3162"/>
      <c r="B3162"/>
      <c r="C3162"/>
      <c r="D3162"/>
      <c r="E3162" s="8" t="e">
        <f t="shared" si="99"/>
        <v>#N/A</v>
      </c>
      <c r="F3162" s="11" t="e">
        <f t="shared" si="98"/>
        <v>#N/A</v>
      </c>
    </row>
    <row r="3163" spans="1:6">
      <c r="A3163"/>
      <c r="B3163"/>
      <c r="C3163"/>
      <c r="D3163"/>
      <c r="E3163" s="8" t="e">
        <f t="shared" si="99"/>
        <v>#N/A</v>
      </c>
      <c r="F3163" s="11" t="e">
        <f t="shared" si="98"/>
        <v>#N/A</v>
      </c>
    </row>
    <row r="3164" spans="1:6">
      <c r="A3164"/>
      <c r="B3164"/>
      <c r="C3164"/>
      <c r="D3164"/>
      <c r="E3164" s="8" t="e">
        <f t="shared" si="99"/>
        <v>#N/A</v>
      </c>
      <c r="F3164" s="11" t="e">
        <f t="shared" si="98"/>
        <v>#N/A</v>
      </c>
    </row>
    <row r="3165" spans="1:6">
      <c r="A3165"/>
      <c r="B3165"/>
      <c r="C3165"/>
      <c r="D3165"/>
      <c r="E3165" s="8" t="e">
        <f t="shared" si="99"/>
        <v>#N/A</v>
      </c>
      <c r="F3165" s="11" t="e">
        <f t="shared" si="98"/>
        <v>#N/A</v>
      </c>
    </row>
    <row r="3166" spans="1:6">
      <c r="A3166"/>
      <c r="B3166"/>
      <c r="C3166"/>
      <c r="D3166"/>
      <c r="E3166" s="8" t="e">
        <f t="shared" si="99"/>
        <v>#N/A</v>
      </c>
      <c r="F3166" s="11" t="e">
        <f t="shared" si="98"/>
        <v>#N/A</v>
      </c>
    </row>
    <row r="3167" spans="1:6">
      <c r="A3167"/>
      <c r="B3167"/>
      <c r="C3167"/>
      <c r="D3167"/>
      <c r="E3167" s="8" t="e">
        <f t="shared" si="99"/>
        <v>#N/A</v>
      </c>
      <c r="F3167" s="11" t="e">
        <f t="shared" si="98"/>
        <v>#N/A</v>
      </c>
    </row>
    <row r="3168" spans="1:6">
      <c r="A3168"/>
      <c r="B3168"/>
      <c r="C3168"/>
      <c r="D3168"/>
      <c r="E3168" s="8" t="e">
        <f t="shared" si="99"/>
        <v>#N/A</v>
      </c>
      <c r="F3168" s="11" t="e">
        <f t="shared" si="98"/>
        <v>#N/A</v>
      </c>
    </row>
    <row r="3169" spans="1:6">
      <c r="A3169"/>
      <c r="B3169"/>
      <c r="C3169"/>
      <c r="D3169"/>
      <c r="E3169" s="8" t="e">
        <f t="shared" si="99"/>
        <v>#N/A</v>
      </c>
      <c r="F3169" s="11" t="e">
        <f t="shared" si="98"/>
        <v>#N/A</v>
      </c>
    </row>
    <row r="3170" spans="1:6">
      <c r="A3170"/>
      <c r="B3170"/>
      <c r="C3170"/>
      <c r="D3170"/>
      <c r="E3170" s="8" t="e">
        <f t="shared" si="99"/>
        <v>#N/A</v>
      </c>
      <c r="F3170" s="11" t="e">
        <f t="shared" si="98"/>
        <v>#N/A</v>
      </c>
    </row>
    <row r="3171" spans="1:6">
      <c r="A3171"/>
      <c r="B3171"/>
      <c r="C3171"/>
      <c r="D3171"/>
      <c r="E3171" s="8" t="e">
        <f t="shared" si="99"/>
        <v>#N/A</v>
      </c>
      <c r="F3171" s="11" t="e">
        <f t="shared" si="98"/>
        <v>#N/A</v>
      </c>
    </row>
    <row r="3172" spans="1:6">
      <c r="A3172"/>
      <c r="B3172"/>
      <c r="C3172"/>
      <c r="D3172"/>
      <c r="E3172" s="8" t="e">
        <f t="shared" si="99"/>
        <v>#N/A</v>
      </c>
      <c r="F3172" s="11" t="e">
        <f t="shared" si="98"/>
        <v>#N/A</v>
      </c>
    </row>
    <row r="3173" spans="1:6">
      <c r="A3173"/>
      <c r="B3173"/>
      <c r="C3173"/>
      <c r="D3173"/>
      <c r="E3173" s="8" t="e">
        <f t="shared" si="99"/>
        <v>#N/A</v>
      </c>
      <c r="F3173" s="11" t="e">
        <f t="shared" si="98"/>
        <v>#N/A</v>
      </c>
    </row>
    <row r="3174" spans="1:6">
      <c r="A3174"/>
      <c r="B3174"/>
      <c r="C3174"/>
      <c r="D3174"/>
      <c r="E3174" s="8" t="e">
        <f t="shared" si="99"/>
        <v>#N/A</v>
      </c>
      <c r="F3174" s="11" t="e">
        <f t="shared" si="98"/>
        <v>#N/A</v>
      </c>
    </row>
    <row r="3175" spans="1:6">
      <c r="A3175"/>
      <c r="B3175"/>
      <c r="C3175"/>
      <c r="D3175"/>
      <c r="E3175" s="8" t="e">
        <f t="shared" si="99"/>
        <v>#N/A</v>
      </c>
      <c r="F3175" s="11" t="e">
        <f t="shared" si="98"/>
        <v>#N/A</v>
      </c>
    </row>
    <row r="3176" spans="1:6">
      <c r="A3176"/>
      <c r="B3176"/>
      <c r="C3176"/>
      <c r="D3176"/>
      <c r="E3176" s="8" t="e">
        <f t="shared" si="99"/>
        <v>#N/A</v>
      </c>
      <c r="F3176" s="11" t="e">
        <f t="shared" si="98"/>
        <v>#N/A</v>
      </c>
    </row>
    <row r="3177" spans="1:6">
      <c r="A3177"/>
      <c r="B3177"/>
      <c r="C3177"/>
      <c r="D3177"/>
      <c r="E3177" s="8" t="e">
        <f t="shared" si="99"/>
        <v>#N/A</v>
      </c>
      <c r="F3177" s="11" t="e">
        <f t="shared" si="98"/>
        <v>#N/A</v>
      </c>
    </row>
    <row r="3178" spans="1:6">
      <c r="A3178"/>
      <c r="B3178"/>
      <c r="C3178"/>
      <c r="D3178"/>
      <c r="E3178" s="8" t="e">
        <f t="shared" si="99"/>
        <v>#N/A</v>
      </c>
      <c r="F3178" s="11" t="e">
        <f t="shared" si="98"/>
        <v>#N/A</v>
      </c>
    </row>
    <row r="3179" spans="1:6">
      <c r="A3179"/>
      <c r="B3179"/>
      <c r="C3179"/>
      <c r="D3179"/>
      <c r="E3179" s="8" t="e">
        <f t="shared" si="99"/>
        <v>#N/A</v>
      </c>
      <c r="F3179" s="11" t="e">
        <f t="shared" si="98"/>
        <v>#N/A</v>
      </c>
    </row>
    <row r="3180" spans="1:6">
      <c r="A3180"/>
      <c r="B3180"/>
      <c r="C3180"/>
      <c r="D3180"/>
      <c r="E3180" s="8" t="e">
        <f t="shared" si="99"/>
        <v>#N/A</v>
      </c>
      <c r="F3180" s="11" t="e">
        <f t="shared" si="98"/>
        <v>#N/A</v>
      </c>
    </row>
    <row r="3181" spans="1:6">
      <c r="A3181"/>
      <c r="B3181"/>
      <c r="C3181"/>
      <c r="D3181"/>
      <c r="E3181" s="8" t="e">
        <f t="shared" si="99"/>
        <v>#N/A</v>
      </c>
      <c r="F3181" s="11" t="e">
        <f t="shared" si="98"/>
        <v>#N/A</v>
      </c>
    </row>
    <row r="3182" spans="1:6">
      <c r="A3182"/>
      <c r="B3182"/>
      <c r="C3182"/>
      <c r="D3182"/>
      <c r="E3182" s="8" t="e">
        <f t="shared" si="99"/>
        <v>#N/A</v>
      </c>
      <c r="F3182" s="11" t="e">
        <f t="shared" si="98"/>
        <v>#N/A</v>
      </c>
    </row>
    <row r="3183" spans="1:6">
      <c r="A3183"/>
      <c r="B3183"/>
      <c r="C3183"/>
      <c r="D3183"/>
      <c r="E3183" s="8" t="e">
        <f t="shared" si="99"/>
        <v>#N/A</v>
      </c>
      <c r="F3183" s="11" t="e">
        <f t="shared" si="98"/>
        <v>#N/A</v>
      </c>
    </row>
    <row r="3184" spans="1:6">
      <c r="A3184"/>
      <c r="B3184"/>
      <c r="C3184"/>
      <c r="D3184"/>
      <c r="E3184" s="8" t="e">
        <f t="shared" si="99"/>
        <v>#N/A</v>
      </c>
      <c r="F3184" s="11" t="e">
        <f t="shared" si="98"/>
        <v>#N/A</v>
      </c>
    </row>
    <row r="3185" spans="1:6">
      <c r="A3185"/>
      <c r="B3185"/>
      <c r="C3185"/>
      <c r="D3185"/>
      <c r="E3185" s="8" t="e">
        <f t="shared" si="99"/>
        <v>#N/A</v>
      </c>
      <c r="F3185" s="11" t="e">
        <f t="shared" si="98"/>
        <v>#N/A</v>
      </c>
    </row>
    <row r="3186" spans="1:6">
      <c r="A3186"/>
      <c r="B3186"/>
      <c r="C3186"/>
      <c r="D3186"/>
      <c r="E3186" s="8" t="e">
        <f t="shared" si="99"/>
        <v>#N/A</v>
      </c>
      <c r="F3186" s="11" t="e">
        <f t="shared" si="98"/>
        <v>#N/A</v>
      </c>
    </row>
    <row r="3187" spans="1:6">
      <c r="A3187"/>
      <c r="B3187"/>
      <c r="C3187"/>
      <c r="D3187"/>
      <c r="E3187" s="8" t="e">
        <f t="shared" si="99"/>
        <v>#N/A</v>
      </c>
      <c r="F3187" s="11" t="e">
        <f t="shared" si="98"/>
        <v>#N/A</v>
      </c>
    </row>
    <row r="3188" spans="1:6">
      <c r="A3188"/>
      <c r="B3188"/>
      <c r="C3188"/>
      <c r="D3188"/>
      <c r="E3188" s="8" t="e">
        <f t="shared" si="99"/>
        <v>#N/A</v>
      </c>
      <c r="F3188" s="11" t="e">
        <f t="shared" si="98"/>
        <v>#N/A</v>
      </c>
    </row>
    <row r="3189" spans="1:6">
      <c r="A3189"/>
      <c r="B3189"/>
      <c r="C3189"/>
      <c r="D3189"/>
      <c r="E3189" s="8" t="e">
        <f t="shared" si="99"/>
        <v>#N/A</v>
      </c>
      <c r="F3189" s="11" t="e">
        <f t="shared" si="98"/>
        <v>#N/A</v>
      </c>
    </row>
    <row r="3190" spans="1:6">
      <c r="A3190"/>
      <c r="B3190"/>
      <c r="C3190"/>
      <c r="D3190"/>
      <c r="E3190" s="8" t="e">
        <f t="shared" si="99"/>
        <v>#N/A</v>
      </c>
      <c r="F3190" s="11" t="e">
        <f t="shared" si="98"/>
        <v>#N/A</v>
      </c>
    </row>
    <row r="3191" spans="1:6">
      <c r="A3191"/>
      <c r="B3191"/>
      <c r="C3191"/>
      <c r="D3191"/>
      <c r="E3191" s="8" t="e">
        <f t="shared" si="99"/>
        <v>#N/A</v>
      </c>
      <c r="F3191" s="11" t="e">
        <f t="shared" si="98"/>
        <v>#N/A</v>
      </c>
    </row>
    <row r="3192" spans="1:6">
      <c r="A3192"/>
      <c r="B3192"/>
      <c r="C3192"/>
      <c r="D3192"/>
      <c r="E3192" s="8" t="e">
        <f t="shared" si="99"/>
        <v>#N/A</v>
      </c>
      <c r="F3192" s="11" t="e">
        <f t="shared" si="98"/>
        <v>#N/A</v>
      </c>
    </row>
    <row r="3193" spans="1:6">
      <c r="A3193"/>
      <c r="B3193"/>
      <c r="C3193"/>
      <c r="D3193"/>
      <c r="E3193" s="8" t="e">
        <f t="shared" si="99"/>
        <v>#N/A</v>
      </c>
      <c r="F3193" s="11" t="e">
        <f t="shared" si="98"/>
        <v>#N/A</v>
      </c>
    </row>
    <row r="3194" spans="1:6">
      <c r="A3194"/>
      <c r="B3194"/>
      <c r="C3194"/>
      <c r="D3194"/>
      <c r="E3194" s="8" t="e">
        <f t="shared" si="99"/>
        <v>#N/A</v>
      </c>
      <c r="F3194" s="11" t="e">
        <f t="shared" si="98"/>
        <v>#N/A</v>
      </c>
    </row>
    <row r="3195" spans="1:6">
      <c r="A3195"/>
      <c r="B3195"/>
      <c r="C3195"/>
      <c r="D3195"/>
      <c r="E3195" s="8" t="e">
        <f t="shared" si="99"/>
        <v>#N/A</v>
      </c>
      <c r="F3195" s="11" t="e">
        <f t="shared" si="98"/>
        <v>#N/A</v>
      </c>
    </row>
    <row r="3196" spans="1:6">
      <c r="A3196"/>
      <c r="B3196"/>
      <c r="C3196"/>
      <c r="D3196"/>
      <c r="E3196" s="8" t="e">
        <f t="shared" si="99"/>
        <v>#N/A</v>
      </c>
      <c r="F3196" s="11" t="e">
        <f t="shared" si="98"/>
        <v>#N/A</v>
      </c>
    </row>
    <row r="3197" spans="1:6">
      <c r="A3197"/>
      <c r="B3197"/>
      <c r="C3197"/>
      <c r="D3197"/>
      <c r="E3197" s="8" t="e">
        <f t="shared" si="99"/>
        <v>#N/A</v>
      </c>
      <c r="F3197" s="11" t="e">
        <f t="shared" si="98"/>
        <v>#N/A</v>
      </c>
    </row>
    <row r="3198" spans="1:6">
      <c r="A3198"/>
      <c r="B3198"/>
      <c r="C3198"/>
      <c r="D3198"/>
      <c r="E3198" s="8" t="e">
        <f t="shared" si="99"/>
        <v>#N/A</v>
      </c>
      <c r="F3198" s="11" t="e">
        <f t="shared" si="98"/>
        <v>#N/A</v>
      </c>
    </row>
    <row r="3199" spans="1:6">
      <c r="A3199"/>
      <c r="B3199"/>
      <c r="C3199"/>
      <c r="D3199"/>
      <c r="E3199" s="8" t="e">
        <f t="shared" si="99"/>
        <v>#N/A</v>
      </c>
      <c r="F3199" s="11" t="e">
        <f t="shared" si="98"/>
        <v>#N/A</v>
      </c>
    </row>
    <row r="3200" spans="1:6">
      <c r="A3200"/>
      <c r="B3200"/>
      <c r="C3200"/>
      <c r="D3200"/>
      <c r="E3200" s="8" t="e">
        <f t="shared" si="99"/>
        <v>#N/A</v>
      </c>
      <c r="F3200" s="11" t="e">
        <f t="shared" si="98"/>
        <v>#N/A</v>
      </c>
    </row>
    <row r="3201" spans="1:6">
      <c r="A3201"/>
      <c r="B3201"/>
      <c r="C3201"/>
      <c r="D3201"/>
      <c r="E3201" s="8" t="e">
        <f t="shared" si="99"/>
        <v>#N/A</v>
      </c>
      <c r="F3201" s="11" t="e">
        <f t="shared" si="98"/>
        <v>#N/A</v>
      </c>
    </row>
    <row r="3202" spans="1:6">
      <c r="A3202"/>
      <c r="B3202"/>
      <c r="C3202"/>
      <c r="D3202"/>
      <c r="E3202" s="8" t="e">
        <f t="shared" si="99"/>
        <v>#N/A</v>
      </c>
      <c r="F3202" s="11" t="e">
        <f t="shared" si="98"/>
        <v>#N/A</v>
      </c>
    </row>
    <row r="3203" spans="1:6">
      <c r="A3203"/>
      <c r="B3203"/>
      <c r="C3203"/>
      <c r="D3203"/>
      <c r="E3203" s="8" t="e">
        <f t="shared" si="99"/>
        <v>#N/A</v>
      </c>
      <c r="F3203" s="11" t="e">
        <f t="shared" si="98"/>
        <v>#N/A</v>
      </c>
    </row>
    <row r="3204" spans="1:6">
      <c r="A3204"/>
      <c r="B3204"/>
      <c r="C3204"/>
      <c r="D3204"/>
      <c r="E3204" s="8" t="e">
        <f t="shared" si="99"/>
        <v>#N/A</v>
      </c>
      <c r="F3204" s="11" t="e">
        <f t="shared" si="98"/>
        <v>#N/A</v>
      </c>
    </row>
    <row r="3205" spans="1:6">
      <c r="A3205"/>
      <c r="B3205"/>
      <c r="C3205"/>
      <c r="D3205"/>
      <c r="E3205" s="8" t="e">
        <f t="shared" si="99"/>
        <v>#N/A</v>
      </c>
      <c r="F3205" s="11" t="e">
        <f t="shared" si="98"/>
        <v>#N/A</v>
      </c>
    </row>
    <row r="3206" spans="1:6">
      <c r="A3206"/>
      <c r="B3206"/>
      <c r="C3206"/>
      <c r="D3206"/>
      <c r="E3206" s="8" t="e">
        <f t="shared" si="99"/>
        <v>#N/A</v>
      </c>
      <c r="F3206" s="11" t="e">
        <f t="shared" si="98"/>
        <v>#N/A</v>
      </c>
    </row>
    <row r="3207" spans="1:6">
      <c r="A3207"/>
      <c r="B3207"/>
      <c r="C3207"/>
      <c r="D3207"/>
      <c r="E3207" s="8" t="e">
        <f t="shared" si="99"/>
        <v>#N/A</v>
      </c>
      <c r="F3207" s="11" t="e">
        <f t="shared" si="98"/>
        <v>#N/A</v>
      </c>
    </row>
    <row r="3208" spans="1:6">
      <c r="A3208"/>
      <c r="B3208"/>
      <c r="C3208"/>
      <c r="D3208"/>
      <c r="E3208" s="8" t="e">
        <f t="shared" si="99"/>
        <v>#N/A</v>
      </c>
      <c r="F3208" s="11" t="e">
        <f t="shared" si="98"/>
        <v>#N/A</v>
      </c>
    </row>
    <row r="3209" spans="1:6">
      <c r="A3209"/>
      <c r="B3209"/>
      <c r="C3209"/>
      <c r="D3209"/>
      <c r="E3209" s="8" t="e">
        <f t="shared" si="99"/>
        <v>#N/A</v>
      </c>
      <c r="F3209" s="11" t="e">
        <f t="shared" si="98"/>
        <v>#N/A</v>
      </c>
    </row>
    <row r="3210" spans="1:6">
      <c r="A3210"/>
      <c r="B3210"/>
      <c r="C3210"/>
      <c r="D3210"/>
      <c r="E3210" s="8" t="e">
        <f t="shared" si="99"/>
        <v>#N/A</v>
      </c>
      <c r="F3210" s="11" t="e">
        <f t="shared" si="98"/>
        <v>#N/A</v>
      </c>
    </row>
    <row r="3211" spans="1:6">
      <c r="A3211"/>
      <c r="B3211"/>
      <c r="C3211"/>
      <c r="D3211"/>
      <c r="E3211" s="8" t="e">
        <f t="shared" si="99"/>
        <v>#N/A</v>
      </c>
      <c r="F3211" s="11" t="e">
        <f t="shared" si="98"/>
        <v>#N/A</v>
      </c>
    </row>
    <row r="3212" spans="1:6">
      <c r="A3212"/>
      <c r="B3212"/>
      <c r="C3212"/>
      <c r="D3212"/>
      <c r="E3212" s="8" t="e">
        <f t="shared" si="99"/>
        <v>#N/A</v>
      </c>
      <c r="F3212" s="11" t="e">
        <f t="shared" si="98"/>
        <v>#N/A</v>
      </c>
    </row>
    <row r="3213" spans="1:6">
      <c r="A3213"/>
      <c r="B3213"/>
      <c r="C3213"/>
      <c r="D3213"/>
      <c r="E3213" s="8" t="e">
        <f t="shared" si="99"/>
        <v>#N/A</v>
      </c>
      <c r="F3213" s="11" t="e">
        <f t="shared" ref="F3213:F3276" si="100">EXACT(C3213,E3213)</f>
        <v>#N/A</v>
      </c>
    </row>
    <row r="3214" spans="1:6">
      <c r="A3214"/>
      <c r="B3214"/>
      <c r="C3214"/>
      <c r="D3214"/>
      <c r="E3214" s="8" t="e">
        <f t="shared" ref="E3214:E3277" si="101">INDEX(Ledger,(MATCH(TRUE,INDEX(ISNUMBER(SEARCH(Keyword,B3214)),0),0)))&amp;""</f>
        <v>#N/A</v>
      </c>
      <c r="F3214" s="11" t="e">
        <f t="shared" si="100"/>
        <v>#N/A</v>
      </c>
    </row>
    <row r="3215" spans="1:6">
      <c r="A3215"/>
      <c r="B3215"/>
      <c r="C3215"/>
      <c r="D3215"/>
      <c r="E3215" s="8" t="e">
        <f t="shared" si="101"/>
        <v>#N/A</v>
      </c>
      <c r="F3215" s="11" t="e">
        <f t="shared" si="100"/>
        <v>#N/A</v>
      </c>
    </row>
    <row r="3216" spans="1:6">
      <c r="A3216"/>
      <c r="B3216"/>
      <c r="C3216"/>
      <c r="D3216"/>
      <c r="E3216" s="8" t="e">
        <f t="shared" si="101"/>
        <v>#N/A</v>
      </c>
      <c r="F3216" s="11" t="e">
        <f t="shared" si="100"/>
        <v>#N/A</v>
      </c>
    </row>
    <row r="3217" spans="1:6">
      <c r="A3217"/>
      <c r="B3217"/>
      <c r="C3217"/>
      <c r="D3217"/>
      <c r="E3217" s="8" t="e">
        <f t="shared" si="101"/>
        <v>#N/A</v>
      </c>
      <c r="F3217" s="11" t="e">
        <f t="shared" si="100"/>
        <v>#N/A</v>
      </c>
    </row>
    <row r="3218" spans="1:6">
      <c r="A3218"/>
      <c r="B3218"/>
      <c r="C3218"/>
      <c r="D3218"/>
      <c r="E3218" s="8" t="e">
        <f t="shared" si="101"/>
        <v>#N/A</v>
      </c>
      <c r="F3218" s="11" t="e">
        <f t="shared" si="100"/>
        <v>#N/A</v>
      </c>
    </row>
    <row r="3219" spans="1:6">
      <c r="A3219"/>
      <c r="B3219"/>
      <c r="C3219"/>
      <c r="D3219"/>
      <c r="E3219" s="8" t="e">
        <f t="shared" si="101"/>
        <v>#N/A</v>
      </c>
      <c r="F3219" s="11" t="e">
        <f t="shared" si="100"/>
        <v>#N/A</v>
      </c>
    </row>
    <row r="3220" spans="1:6">
      <c r="A3220"/>
      <c r="B3220"/>
      <c r="C3220"/>
      <c r="D3220"/>
      <c r="E3220" s="8" t="e">
        <f t="shared" si="101"/>
        <v>#N/A</v>
      </c>
      <c r="F3220" s="11" t="e">
        <f t="shared" si="100"/>
        <v>#N/A</v>
      </c>
    </row>
    <row r="3221" spans="1:6">
      <c r="A3221"/>
      <c r="B3221"/>
      <c r="C3221"/>
      <c r="D3221"/>
      <c r="E3221" s="8" t="e">
        <f t="shared" si="101"/>
        <v>#N/A</v>
      </c>
      <c r="F3221" s="11" t="e">
        <f t="shared" si="100"/>
        <v>#N/A</v>
      </c>
    </row>
    <row r="3222" spans="1:6">
      <c r="A3222"/>
      <c r="B3222"/>
      <c r="C3222"/>
      <c r="D3222"/>
      <c r="E3222" s="8" t="e">
        <f t="shared" si="101"/>
        <v>#N/A</v>
      </c>
      <c r="F3222" s="11" t="e">
        <f t="shared" si="100"/>
        <v>#N/A</v>
      </c>
    </row>
    <row r="3223" spans="1:6">
      <c r="A3223"/>
      <c r="B3223"/>
      <c r="C3223"/>
      <c r="D3223"/>
      <c r="E3223" s="8" t="e">
        <f t="shared" si="101"/>
        <v>#N/A</v>
      </c>
      <c r="F3223" s="11" t="e">
        <f t="shared" si="100"/>
        <v>#N/A</v>
      </c>
    </row>
    <row r="3224" spans="1:6">
      <c r="A3224"/>
      <c r="B3224"/>
      <c r="C3224"/>
      <c r="D3224"/>
      <c r="E3224" s="8" t="e">
        <f t="shared" si="101"/>
        <v>#N/A</v>
      </c>
      <c r="F3224" s="11" t="e">
        <f t="shared" si="100"/>
        <v>#N/A</v>
      </c>
    </row>
    <row r="3225" spans="1:6">
      <c r="A3225"/>
      <c r="B3225"/>
      <c r="C3225"/>
      <c r="D3225"/>
      <c r="E3225" s="8" t="e">
        <f t="shared" si="101"/>
        <v>#N/A</v>
      </c>
      <c r="F3225" s="11" t="e">
        <f t="shared" si="100"/>
        <v>#N/A</v>
      </c>
    </row>
    <row r="3226" spans="1:6">
      <c r="A3226"/>
      <c r="B3226"/>
      <c r="C3226"/>
      <c r="D3226"/>
      <c r="E3226" s="8" t="e">
        <f t="shared" si="101"/>
        <v>#N/A</v>
      </c>
      <c r="F3226" s="11" t="e">
        <f t="shared" si="100"/>
        <v>#N/A</v>
      </c>
    </row>
    <row r="3227" spans="1:6">
      <c r="A3227"/>
      <c r="B3227"/>
      <c r="C3227"/>
      <c r="D3227"/>
      <c r="E3227" s="8" t="e">
        <f t="shared" si="101"/>
        <v>#N/A</v>
      </c>
      <c r="F3227" s="11" t="e">
        <f t="shared" si="100"/>
        <v>#N/A</v>
      </c>
    </row>
    <row r="3228" spans="1:6">
      <c r="A3228"/>
      <c r="B3228"/>
      <c r="C3228"/>
      <c r="D3228"/>
      <c r="E3228" s="8" t="e">
        <f t="shared" si="101"/>
        <v>#N/A</v>
      </c>
      <c r="F3228" s="11" t="e">
        <f t="shared" si="100"/>
        <v>#N/A</v>
      </c>
    </row>
    <row r="3229" spans="1:6">
      <c r="A3229"/>
      <c r="B3229"/>
      <c r="C3229"/>
      <c r="D3229"/>
      <c r="E3229" s="8" t="e">
        <f t="shared" si="101"/>
        <v>#N/A</v>
      </c>
      <c r="F3229" s="11" t="e">
        <f t="shared" si="100"/>
        <v>#N/A</v>
      </c>
    </row>
    <row r="3230" spans="1:6">
      <c r="A3230"/>
      <c r="B3230"/>
      <c r="C3230"/>
      <c r="D3230"/>
      <c r="E3230" s="8" t="e">
        <f t="shared" si="101"/>
        <v>#N/A</v>
      </c>
      <c r="F3230" s="11" t="e">
        <f t="shared" si="100"/>
        <v>#N/A</v>
      </c>
    </row>
    <row r="3231" spans="1:6">
      <c r="A3231"/>
      <c r="B3231"/>
      <c r="C3231"/>
      <c r="D3231"/>
      <c r="E3231" s="8" t="e">
        <f t="shared" si="101"/>
        <v>#N/A</v>
      </c>
      <c r="F3231" s="11" t="e">
        <f t="shared" si="100"/>
        <v>#N/A</v>
      </c>
    </row>
    <row r="3232" spans="1:6">
      <c r="A3232"/>
      <c r="B3232"/>
      <c r="C3232"/>
      <c r="D3232"/>
      <c r="E3232" s="8" t="e">
        <f t="shared" si="101"/>
        <v>#N/A</v>
      </c>
      <c r="F3232" s="11" t="e">
        <f t="shared" si="100"/>
        <v>#N/A</v>
      </c>
    </row>
    <row r="3233" spans="1:6">
      <c r="A3233"/>
      <c r="B3233"/>
      <c r="C3233"/>
      <c r="D3233"/>
      <c r="E3233" s="8" t="e">
        <f t="shared" si="101"/>
        <v>#N/A</v>
      </c>
      <c r="F3233" s="11" t="e">
        <f t="shared" si="100"/>
        <v>#N/A</v>
      </c>
    </row>
    <row r="3234" spans="1:6">
      <c r="A3234"/>
      <c r="B3234"/>
      <c r="C3234"/>
      <c r="D3234"/>
      <c r="E3234" s="8" t="e">
        <f t="shared" si="101"/>
        <v>#N/A</v>
      </c>
      <c r="F3234" s="11" t="e">
        <f t="shared" si="100"/>
        <v>#N/A</v>
      </c>
    </row>
    <row r="3235" spans="1:6">
      <c r="A3235"/>
      <c r="B3235"/>
      <c r="C3235"/>
      <c r="D3235"/>
      <c r="E3235" s="8" t="e">
        <f t="shared" si="101"/>
        <v>#N/A</v>
      </c>
      <c r="F3235" s="11" t="e">
        <f t="shared" si="100"/>
        <v>#N/A</v>
      </c>
    </row>
    <row r="3236" spans="1:6">
      <c r="A3236"/>
      <c r="B3236"/>
      <c r="C3236"/>
      <c r="D3236"/>
      <c r="E3236" s="8" t="e">
        <f t="shared" si="101"/>
        <v>#N/A</v>
      </c>
      <c r="F3236" s="11" t="e">
        <f t="shared" si="100"/>
        <v>#N/A</v>
      </c>
    </row>
    <row r="3237" spans="1:6">
      <c r="A3237"/>
      <c r="B3237"/>
      <c r="C3237"/>
      <c r="D3237"/>
      <c r="E3237" s="8" t="e">
        <f t="shared" si="101"/>
        <v>#N/A</v>
      </c>
      <c r="F3237" s="11" t="e">
        <f t="shared" si="100"/>
        <v>#N/A</v>
      </c>
    </row>
    <row r="3238" spans="1:6">
      <c r="A3238"/>
      <c r="B3238"/>
      <c r="C3238"/>
      <c r="D3238"/>
      <c r="E3238" s="8" t="e">
        <f t="shared" si="101"/>
        <v>#N/A</v>
      </c>
      <c r="F3238" s="11" t="e">
        <f t="shared" si="100"/>
        <v>#N/A</v>
      </c>
    </row>
    <row r="3239" spans="1:6">
      <c r="A3239"/>
      <c r="B3239"/>
      <c r="C3239"/>
      <c r="D3239"/>
      <c r="E3239" s="8" t="e">
        <f t="shared" si="101"/>
        <v>#N/A</v>
      </c>
      <c r="F3239" s="11" t="e">
        <f t="shared" si="100"/>
        <v>#N/A</v>
      </c>
    </row>
    <row r="3240" spans="1:6">
      <c r="A3240"/>
      <c r="B3240"/>
      <c r="C3240"/>
      <c r="D3240"/>
      <c r="E3240" s="8" t="e">
        <f t="shared" si="101"/>
        <v>#N/A</v>
      </c>
      <c r="F3240" s="11" t="e">
        <f t="shared" si="100"/>
        <v>#N/A</v>
      </c>
    </row>
    <row r="3241" spans="1:6">
      <c r="A3241"/>
      <c r="B3241"/>
      <c r="C3241"/>
      <c r="D3241"/>
      <c r="E3241" s="8" t="e">
        <f t="shared" si="101"/>
        <v>#N/A</v>
      </c>
      <c r="F3241" s="11" t="e">
        <f t="shared" si="100"/>
        <v>#N/A</v>
      </c>
    </row>
    <row r="3242" spans="1:6">
      <c r="A3242"/>
      <c r="B3242"/>
      <c r="C3242"/>
      <c r="D3242"/>
      <c r="E3242" s="8" t="e">
        <f t="shared" si="101"/>
        <v>#N/A</v>
      </c>
      <c r="F3242" s="11" t="e">
        <f t="shared" si="100"/>
        <v>#N/A</v>
      </c>
    </row>
    <row r="3243" spans="1:6">
      <c r="A3243"/>
      <c r="B3243"/>
      <c r="C3243"/>
      <c r="D3243"/>
      <c r="E3243" s="8" t="e">
        <f t="shared" si="101"/>
        <v>#N/A</v>
      </c>
      <c r="F3243" s="11" t="e">
        <f t="shared" si="100"/>
        <v>#N/A</v>
      </c>
    </row>
    <row r="3244" spans="1:6">
      <c r="A3244"/>
      <c r="B3244"/>
      <c r="C3244"/>
      <c r="D3244"/>
      <c r="E3244" s="8" t="e">
        <f t="shared" si="101"/>
        <v>#N/A</v>
      </c>
      <c r="F3244" s="11" t="e">
        <f t="shared" si="100"/>
        <v>#N/A</v>
      </c>
    </row>
    <row r="3245" spans="1:6">
      <c r="A3245"/>
      <c r="B3245"/>
      <c r="C3245"/>
      <c r="D3245"/>
      <c r="E3245" s="8" t="e">
        <f t="shared" si="101"/>
        <v>#N/A</v>
      </c>
      <c r="F3245" s="11" t="e">
        <f t="shared" si="100"/>
        <v>#N/A</v>
      </c>
    </row>
    <row r="3246" spans="1:6">
      <c r="A3246"/>
      <c r="B3246"/>
      <c r="C3246"/>
      <c r="D3246"/>
      <c r="E3246" s="8" t="e">
        <f t="shared" si="101"/>
        <v>#N/A</v>
      </c>
      <c r="F3246" s="11" t="e">
        <f t="shared" si="100"/>
        <v>#N/A</v>
      </c>
    </row>
    <row r="3247" spans="1:6">
      <c r="A3247"/>
      <c r="B3247"/>
      <c r="C3247"/>
      <c r="D3247"/>
      <c r="E3247" s="8" t="e">
        <f t="shared" si="101"/>
        <v>#N/A</v>
      </c>
      <c r="F3247" s="11" t="e">
        <f t="shared" si="100"/>
        <v>#N/A</v>
      </c>
    </row>
    <row r="3248" spans="1:6">
      <c r="A3248"/>
      <c r="B3248"/>
      <c r="C3248"/>
      <c r="D3248"/>
      <c r="E3248" s="8" t="e">
        <f t="shared" si="101"/>
        <v>#N/A</v>
      </c>
      <c r="F3248" s="11" t="e">
        <f t="shared" si="100"/>
        <v>#N/A</v>
      </c>
    </row>
    <row r="3249" spans="1:6">
      <c r="A3249"/>
      <c r="B3249"/>
      <c r="C3249"/>
      <c r="D3249"/>
      <c r="E3249" s="8" t="e">
        <f t="shared" si="101"/>
        <v>#N/A</v>
      </c>
      <c r="F3249" s="11" t="e">
        <f t="shared" si="100"/>
        <v>#N/A</v>
      </c>
    </row>
    <row r="3250" spans="1:6">
      <c r="A3250"/>
      <c r="B3250"/>
      <c r="C3250"/>
      <c r="D3250"/>
      <c r="E3250" s="8" t="e">
        <f t="shared" si="101"/>
        <v>#N/A</v>
      </c>
      <c r="F3250" s="11" t="e">
        <f t="shared" si="100"/>
        <v>#N/A</v>
      </c>
    </row>
    <row r="3251" spans="1:6">
      <c r="A3251"/>
      <c r="B3251"/>
      <c r="C3251"/>
      <c r="D3251"/>
      <c r="E3251" s="8" t="e">
        <f t="shared" si="101"/>
        <v>#N/A</v>
      </c>
      <c r="F3251" s="11" t="e">
        <f t="shared" si="100"/>
        <v>#N/A</v>
      </c>
    </row>
    <row r="3252" spans="1:6">
      <c r="A3252"/>
      <c r="B3252"/>
      <c r="C3252"/>
      <c r="D3252"/>
      <c r="E3252" s="8" t="e">
        <f t="shared" si="101"/>
        <v>#N/A</v>
      </c>
      <c r="F3252" s="11" t="e">
        <f t="shared" si="100"/>
        <v>#N/A</v>
      </c>
    </row>
    <row r="3253" spans="1:6">
      <c r="A3253"/>
      <c r="B3253"/>
      <c r="C3253"/>
      <c r="D3253"/>
      <c r="E3253" s="8" t="e">
        <f t="shared" si="101"/>
        <v>#N/A</v>
      </c>
      <c r="F3253" s="11" t="e">
        <f t="shared" si="100"/>
        <v>#N/A</v>
      </c>
    </row>
    <row r="3254" spans="1:6">
      <c r="A3254"/>
      <c r="B3254"/>
      <c r="C3254"/>
      <c r="D3254"/>
      <c r="E3254" s="8" t="e">
        <f t="shared" si="101"/>
        <v>#N/A</v>
      </c>
      <c r="F3254" s="11" t="e">
        <f t="shared" si="100"/>
        <v>#N/A</v>
      </c>
    </row>
    <row r="3255" spans="1:6">
      <c r="A3255"/>
      <c r="B3255"/>
      <c r="C3255"/>
      <c r="D3255"/>
      <c r="E3255" s="8" t="e">
        <f t="shared" si="101"/>
        <v>#N/A</v>
      </c>
      <c r="F3255" s="11" t="e">
        <f t="shared" si="100"/>
        <v>#N/A</v>
      </c>
    </row>
    <row r="3256" spans="1:6">
      <c r="A3256"/>
      <c r="B3256"/>
      <c r="C3256"/>
      <c r="D3256"/>
      <c r="E3256" s="8" t="e">
        <f t="shared" si="101"/>
        <v>#N/A</v>
      </c>
      <c r="F3256" s="11" t="e">
        <f t="shared" si="100"/>
        <v>#N/A</v>
      </c>
    </row>
    <row r="3257" spans="1:6">
      <c r="A3257"/>
      <c r="B3257"/>
      <c r="C3257"/>
      <c r="D3257"/>
      <c r="E3257" s="8" t="e">
        <f t="shared" si="101"/>
        <v>#N/A</v>
      </c>
      <c r="F3257" s="11" t="e">
        <f t="shared" si="100"/>
        <v>#N/A</v>
      </c>
    </row>
    <row r="3258" spans="1:6">
      <c r="A3258"/>
      <c r="B3258"/>
      <c r="C3258"/>
      <c r="D3258"/>
      <c r="E3258" s="8" t="e">
        <f t="shared" si="101"/>
        <v>#N/A</v>
      </c>
      <c r="F3258" s="11" t="e">
        <f t="shared" si="100"/>
        <v>#N/A</v>
      </c>
    </row>
    <row r="3259" spans="1:6">
      <c r="A3259"/>
      <c r="B3259"/>
      <c r="C3259"/>
      <c r="D3259"/>
      <c r="E3259" s="8" t="e">
        <f t="shared" si="101"/>
        <v>#N/A</v>
      </c>
      <c r="F3259" s="11" t="e">
        <f t="shared" si="100"/>
        <v>#N/A</v>
      </c>
    </row>
    <row r="3260" spans="1:6">
      <c r="A3260"/>
      <c r="B3260"/>
      <c r="C3260"/>
      <c r="D3260"/>
      <c r="E3260" s="8" t="e">
        <f t="shared" si="101"/>
        <v>#N/A</v>
      </c>
      <c r="F3260" s="11" t="e">
        <f t="shared" si="100"/>
        <v>#N/A</v>
      </c>
    </row>
    <row r="3261" spans="1:6">
      <c r="A3261"/>
      <c r="B3261"/>
      <c r="C3261"/>
      <c r="D3261"/>
      <c r="E3261" s="8" t="e">
        <f t="shared" si="101"/>
        <v>#N/A</v>
      </c>
      <c r="F3261" s="11" t="e">
        <f t="shared" si="100"/>
        <v>#N/A</v>
      </c>
    </row>
    <row r="3262" spans="1:6">
      <c r="A3262"/>
      <c r="B3262"/>
      <c r="C3262"/>
      <c r="D3262"/>
      <c r="E3262" s="8" t="e">
        <f t="shared" si="101"/>
        <v>#N/A</v>
      </c>
      <c r="F3262" s="11" t="e">
        <f t="shared" si="100"/>
        <v>#N/A</v>
      </c>
    </row>
    <row r="3263" spans="1:6">
      <c r="A3263"/>
      <c r="B3263"/>
      <c r="C3263"/>
      <c r="D3263"/>
      <c r="E3263" s="8" t="e">
        <f t="shared" si="101"/>
        <v>#N/A</v>
      </c>
      <c r="F3263" s="11" t="e">
        <f t="shared" si="100"/>
        <v>#N/A</v>
      </c>
    </row>
    <row r="3264" spans="1:6">
      <c r="A3264"/>
      <c r="B3264"/>
      <c r="C3264"/>
      <c r="D3264"/>
      <c r="E3264" s="8" t="e">
        <f t="shared" si="101"/>
        <v>#N/A</v>
      </c>
      <c r="F3264" s="11" t="e">
        <f t="shared" si="100"/>
        <v>#N/A</v>
      </c>
    </row>
    <row r="3265" spans="1:6">
      <c r="A3265"/>
      <c r="B3265"/>
      <c r="C3265"/>
      <c r="D3265"/>
      <c r="E3265" s="8" t="e">
        <f t="shared" si="101"/>
        <v>#N/A</v>
      </c>
      <c r="F3265" s="11" t="e">
        <f t="shared" si="100"/>
        <v>#N/A</v>
      </c>
    </row>
    <row r="3266" spans="1:6">
      <c r="A3266"/>
      <c r="B3266"/>
      <c r="C3266"/>
      <c r="D3266"/>
      <c r="E3266" s="8" t="e">
        <f t="shared" si="101"/>
        <v>#N/A</v>
      </c>
      <c r="F3266" s="11" t="e">
        <f t="shared" si="100"/>
        <v>#N/A</v>
      </c>
    </row>
    <row r="3267" spans="1:6">
      <c r="A3267"/>
      <c r="B3267"/>
      <c r="C3267"/>
      <c r="D3267"/>
      <c r="E3267" s="8" t="e">
        <f t="shared" si="101"/>
        <v>#N/A</v>
      </c>
      <c r="F3267" s="11" t="e">
        <f t="shared" si="100"/>
        <v>#N/A</v>
      </c>
    </row>
    <row r="3268" spans="1:6">
      <c r="A3268"/>
      <c r="B3268"/>
      <c r="C3268"/>
      <c r="D3268"/>
      <c r="E3268" s="8" t="e">
        <f t="shared" si="101"/>
        <v>#N/A</v>
      </c>
      <c r="F3268" s="11" t="e">
        <f t="shared" si="100"/>
        <v>#N/A</v>
      </c>
    </row>
    <row r="3269" spans="1:6">
      <c r="A3269"/>
      <c r="B3269"/>
      <c r="C3269"/>
      <c r="D3269"/>
      <c r="E3269" s="8" t="e">
        <f t="shared" si="101"/>
        <v>#N/A</v>
      </c>
      <c r="F3269" s="11" t="e">
        <f t="shared" si="100"/>
        <v>#N/A</v>
      </c>
    </row>
    <row r="3270" spans="1:6">
      <c r="A3270"/>
      <c r="B3270"/>
      <c r="C3270"/>
      <c r="D3270"/>
      <c r="E3270" s="8" t="e">
        <f t="shared" si="101"/>
        <v>#N/A</v>
      </c>
      <c r="F3270" s="11" t="e">
        <f t="shared" si="100"/>
        <v>#N/A</v>
      </c>
    </row>
    <row r="3271" spans="1:6">
      <c r="A3271"/>
      <c r="B3271"/>
      <c r="C3271"/>
      <c r="D3271"/>
      <c r="E3271" s="8" t="e">
        <f t="shared" si="101"/>
        <v>#N/A</v>
      </c>
      <c r="F3271" s="11" t="e">
        <f t="shared" si="100"/>
        <v>#N/A</v>
      </c>
    </row>
    <row r="3272" spans="1:6">
      <c r="A3272"/>
      <c r="B3272"/>
      <c r="C3272"/>
      <c r="D3272"/>
      <c r="E3272" s="8" t="e">
        <f t="shared" si="101"/>
        <v>#N/A</v>
      </c>
      <c r="F3272" s="11" t="e">
        <f t="shared" si="100"/>
        <v>#N/A</v>
      </c>
    </row>
    <row r="3273" spans="1:6">
      <c r="A3273"/>
      <c r="B3273"/>
      <c r="C3273"/>
      <c r="D3273"/>
      <c r="E3273" s="8" t="e">
        <f t="shared" si="101"/>
        <v>#N/A</v>
      </c>
      <c r="F3273" s="11" t="e">
        <f t="shared" si="100"/>
        <v>#N/A</v>
      </c>
    </row>
    <row r="3274" spans="1:6">
      <c r="A3274"/>
      <c r="B3274"/>
      <c r="C3274"/>
      <c r="D3274"/>
      <c r="E3274" s="8" t="e">
        <f t="shared" si="101"/>
        <v>#N/A</v>
      </c>
      <c r="F3274" s="11" t="e">
        <f t="shared" si="100"/>
        <v>#N/A</v>
      </c>
    </row>
    <row r="3275" spans="1:6">
      <c r="A3275"/>
      <c r="B3275"/>
      <c r="C3275"/>
      <c r="D3275"/>
      <c r="E3275" s="8" t="e">
        <f t="shared" si="101"/>
        <v>#N/A</v>
      </c>
      <c r="F3275" s="11" t="e">
        <f t="shared" si="100"/>
        <v>#N/A</v>
      </c>
    </row>
    <row r="3276" spans="1:6">
      <c r="A3276"/>
      <c r="B3276"/>
      <c r="C3276"/>
      <c r="D3276"/>
      <c r="E3276" s="8" t="e">
        <f t="shared" si="101"/>
        <v>#N/A</v>
      </c>
      <c r="F3276" s="11" t="e">
        <f t="shared" si="100"/>
        <v>#N/A</v>
      </c>
    </row>
    <row r="3277" spans="1:6">
      <c r="A3277"/>
      <c r="B3277"/>
      <c r="C3277"/>
      <c r="D3277"/>
      <c r="E3277" s="8" t="e">
        <f t="shared" si="101"/>
        <v>#N/A</v>
      </c>
      <c r="F3277" s="11" t="e">
        <f t="shared" ref="F3277:F3340" si="102">EXACT(C3277,E3277)</f>
        <v>#N/A</v>
      </c>
    </row>
    <row r="3278" spans="1:6">
      <c r="A3278"/>
      <c r="B3278"/>
      <c r="C3278"/>
      <c r="D3278"/>
      <c r="E3278" s="8" t="e">
        <f t="shared" ref="E3278:E3341" si="103">INDEX(Ledger,(MATCH(TRUE,INDEX(ISNUMBER(SEARCH(Keyword,B3278)),0),0)))&amp;""</f>
        <v>#N/A</v>
      </c>
      <c r="F3278" s="11" t="e">
        <f t="shared" si="102"/>
        <v>#N/A</v>
      </c>
    </row>
    <row r="3279" spans="1:6">
      <c r="A3279"/>
      <c r="B3279"/>
      <c r="C3279"/>
      <c r="D3279"/>
      <c r="E3279" s="8" t="e">
        <f t="shared" si="103"/>
        <v>#N/A</v>
      </c>
      <c r="F3279" s="11" t="e">
        <f t="shared" si="102"/>
        <v>#N/A</v>
      </c>
    </row>
    <row r="3280" spans="1:6">
      <c r="A3280"/>
      <c r="B3280"/>
      <c r="C3280"/>
      <c r="D3280"/>
      <c r="E3280" s="8" t="e">
        <f t="shared" si="103"/>
        <v>#N/A</v>
      </c>
      <c r="F3280" s="11" t="e">
        <f t="shared" si="102"/>
        <v>#N/A</v>
      </c>
    </row>
    <row r="3281" spans="1:6">
      <c r="A3281"/>
      <c r="B3281"/>
      <c r="C3281"/>
      <c r="D3281"/>
      <c r="E3281" s="8" t="e">
        <f t="shared" si="103"/>
        <v>#N/A</v>
      </c>
      <c r="F3281" s="11" t="e">
        <f t="shared" si="102"/>
        <v>#N/A</v>
      </c>
    </row>
    <row r="3282" spans="1:6">
      <c r="A3282"/>
      <c r="B3282"/>
      <c r="C3282"/>
      <c r="D3282"/>
      <c r="E3282" s="8" t="e">
        <f t="shared" si="103"/>
        <v>#N/A</v>
      </c>
      <c r="F3282" s="11" t="e">
        <f t="shared" si="102"/>
        <v>#N/A</v>
      </c>
    </row>
    <row r="3283" spans="1:6">
      <c r="A3283"/>
      <c r="B3283"/>
      <c r="C3283"/>
      <c r="D3283"/>
      <c r="E3283" s="8" t="e">
        <f t="shared" si="103"/>
        <v>#N/A</v>
      </c>
      <c r="F3283" s="11" t="e">
        <f t="shared" si="102"/>
        <v>#N/A</v>
      </c>
    </row>
    <row r="3284" spans="1:6">
      <c r="A3284"/>
      <c r="B3284"/>
      <c r="C3284"/>
      <c r="D3284"/>
      <c r="E3284" s="8" t="e">
        <f t="shared" si="103"/>
        <v>#N/A</v>
      </c>
      <c r="F3284" s="11" t="e">
        <f t="shared" si="102"/>
        <v>#N/A</v>
      </c>
    </row>
    <row r="3285" spans="1:6">
      <c r="A3285"/>
      <c r="B3285"/>
      <c r="C3285"/>
      <c r="D3285"/>
      <c r="E3285" s="8" t="e">
        <f t="shared" si="103"/>
        <v>#N/A</v>
      </c>
      <c r="F3285" s="11" t="e">
        <f t="shared" si="102"/>
        <v>#N/A</v>
      </c>
    </row>
    <row r="3286" spans="1:6">
      <c r="A3286"/>
      <c r="B3286"/>
      <c r="C3286"/>
      <c r="D3286"/>
      <c r="E3286" s="8" t="e">
        <f t="shared" si="103"/>
        <v>#N/A</v>
      </c>
      <c r="F3286" s="11" t="e">
        <f t="shared" si="102"/>
        <v>#N/A</v>
      </c>
    </row>
    <row r="3287" spans="1:6">
      <c r="A3287"/>
      <c r="B3287"/>
      <c r="C3287"/>
      <c r="D3287"/>
      <c r="E3287" s="8" t="e">
        <f t="shared" si="103"/>
        <v>#N/A</v>
      </c>
      <c r="F3287" s="11" t="e">
        <f t="shared" si="102"/>
        <v>#N/A</v>
      </c>
    </row>
    <row r="3288" spans="1:6">
      <c r="A3288"/>
      <c r="B3288"/>
      <c r="C3288"/>
      <c r="D3288"/>
      <c r="E3288" s="8" t="e">
        <f t="shared" si="103"/>
        <v>#N/A</v>
      </c>
      <c r="F3288" s="11" t="e">
        <f t="shared" si="102"/>
        <v>#N/A</v>
      </c>
    </row>
    <row r="3289" spans="1:6">
      <c r="A3289"/>
      <c r="B3289"/>
      <c r="C3289"/>
      <c r="D3289"/>
      <c r="E3289" s="8" t="e">
        <f t="shared" si="103"/>
        <v>#N/A</v>
      </c>
      <c r="F3289" s="11" t="e">
        <f t="shared" si="102"/>
        <v>#N/A</v>
      </c>
    </row>
    <row r="3290" spans="1:6">
      <c r="A3290"/>
      <c r="B3290"/>
      <c r="C3290"/>
      <c r="D3290"/>
      <c r="E3290" s="8" t="e">
        <f t="shared" si="103"/>
        <v>#N/A</v>
      </c>
      <c r="F3290" s="11" t="e">
        <f t="shared" si="102"/>
        <v>#N/A</v>
      </c>
    </row>
    <row r="3291" spans="1:6">
      <c r="A3291"/>
      <c r="B3291"/>
      <c r="C3291"/>
      <c r="D3291"/>
      <c r="E3291" s="8" t="e">
        <f t="shared" si="103"/>
        <v>#N/A</v>
      </c>
      <c r="F3291" s="11" t="e">
        <f t="shared" si="102"/>
        <v>#N/A</v>
      </c>
    </row>
    <row r="3292" spans="1:6">
      <c r="A3292"/>
      <c r="B3292"/>
      <c r="C3292"/>
      <c r="D3292"/>
      <c r="E3292" s="8" t="e">
        <f t="shared" si="103"/>
        <v>#N/A</v>
      </c>
      <c r="F3292" s="11" t="e">
        <f t="shared" si="102"/>
        <v>#N/A</v>
      </c>
    </row>
    <row r="3293" spans="1:6">
      <c r="A3293"/>
      <c r="B3293"/>
      <c r="C3293"/>
      <c r="D3293"/>
      <c r="E3293" s="8" t="e">
        <f t="shared" si="103"/>
        <v>#N/A</v>
      </c>
      <c r="F3293" s="11" t="e">
        <f t="shared" si="102"/>
        <v>#N/A</v>
      </c>
    </row>
    <row r="3294" spans="1:6">
      <c r="A3294"/>
      <c r="B3294"/>
      <c r="C3294"/>
      <c r="D3294"/>
      <c r="E3294" s="8" t="e">
        <f t="shared" si="103"/>
        <v>#N/A</v>
      </c>
      <c r="F3294" s="11" t="e">
        <f t="shared" si="102"/>
        <v>#N/A</v>
      </c>
    </row>
    <row r="3295" spans="1:6">
      <c r="A3295"/>
      <c r="B3295"/>
      <c r="C3295"/>
      <c r="D3295"/>
      <c r="E3295" s="8" t="e">
        <f t="shared" si="103"/>
        <v>#N/A</v>
      </c>
      <c r="F3295" s="11" t="e">
        <f t="shared" si="102"/>
        <v>#N/A</v>
      </c>
    </row>
    <row r="3296" spans="1:6">
      <c r="A3296"/>
      <c r="B3296"/>
      <c r="C3296"/>
      <c r="D3296"/>
      <c r="E3296" s="8" t="e">
        <f t="shared" si="103"/>
        <v>#N/A</v>
      </c>
      <c r="F3296" s="11" t="e">
        <f t="shared" si="102"/>
        <v>#N/A</v>
      </c>
    </row>
    <row r="3297" spans="1:6">
      <c r="A3297"/>
      <c r="B3297"/>
      <c r="C3297"/>
      <c r="D3297"/>
      <c r="E3297" s="8" t="e">
        <f t="shared" si="103"/>
        <v>#N/A</v>
      </c>
      <c r="F3297" s="11" t="e">
        <f t="shared" si="102"/>
        <v>#N/A</v>
      </c>
    </row>
    <row r="3298" spans="1:6">
      <c r="A3298"/>
      <c r="B3298"/>
      <c r="C3298"/>
      <c r="D3298"/>
      <c r="E3298" s="8" t="e">
        <f t="shared" si="103"/>
        <v>#N/A</v>
      </c>
      <c r="F3298" s="11" t="e">
        <f t="shared" si="102"/>
        <v>#N/A</v>
      </c>
    </row>
    <row r="3299" spans="1:6">
      <c r="A3299"/>
      <c r="B3299"/>
      <c r="C3299"/>
      <c r="D3299"/>
      <c r="E3299" s="8" t="e">
        <f t="shared" si="103"/>
        <v>#N/A</v>
      </c>
      <c r="F3299" s="11" t="e">
        <f t="shared" si="102"/>
        <v>#N/A</v>
      </c>
    </row>
    <row r="3300" spans="1:6">
      <c r="A3300"/>
      <c r="B3300"/>
      <c r="C3300"/>
      <c r="D3300"/>
      <c r="E3300" s="8" t="e">
        <f t="shared" si="103"/>
        <v>#N/A</v>
      </c>
      <c r="F3300" s="11" t="e">
        <f t="shared" si="102"/>
        <v>#N/A</v>
      </c>
    </row>
    <row r="3301" spans="1:6">
      <c r="A3301"/>
      <c r="B3301"/>
      <c r="C3301"/>
      <c r="D3301"/>
      <c r="E3301" s="8" t="e">
        <f t="shared" si="103"/>
        <v>#N/A</v>
      </c>
      <c r="F3301" s="11" t="e">
        <f t="shared" si="102"/>
        <v>#N/A</v>
      </c>
    </row>
    <row r="3302" spans="1:6">
      <c r="A3302"/>
      <c r="B3302"/>
      <c r="C3302"/>
      <c r="D3302"/>
      <c r="E3302" s="8" t="e">
        <f t="shared" si="103"/>
        <v>#N/A</v>
      </c>
      <c r="F3302" s="11" t="e">
        <f t="shared" si="102"/>
        <v>#N/A</v>
      </c>
    </row>
    <row r="3303" spans="1:6">
      <c r="A3303"/>
      <c r="B3303"/>
      <c r="C3303"/>
      <c r="D3303"/>
      <c r="E3303" s="8" t="e">
        <f t="shared" si="103"/>
        <v>#N/A</v>
      </c>
      <c r="F3303" s="11" t="e">
        <f t="shared" si="102"/>
        <v>#N/A</v>
      </c>
    </row>
    <row r="3304" spans="1:6">
      <c r="A3304"/>
      <c r="B3304"/>
      <c r="C3304"/>
      <c r="D3304"/>
      <c r="E3304" s="8" t="e">
        <f t="shared" si="103"/>
        <v>#N/A</v>
      </c>
      <c r="F3304" s="11" t="e">
        <f t="shared" si="102"/>
        <v>#N/A</v>
      </c>
    </row>
    <row r="3305" spans="1:6">
      <c r="A3305"/>
      <c r="B3305"/>
      <c r="C3305"/>
      <c r="D3305"/>
      <c r="E3305" s="8" t="e">
        <f t="shared" si="103"/>
        <v>#N/A</v>
      </c>
      <c r="F3305" s="11" t="e">
        <f t="shared" si="102"/>
        <v>#N/A</v>
      </c>
    </row>
    <row r="3306" spans="1:6">
      <c r="A3306"/>
      <c r="B3306"/>
      <c r="C3306"/>
      <c r="D3306"/>
      <c r="E3306" s="8" t="e">
        <f t="shared" si="103"/>
        <v>#N/A</v>
      </c>
      <c r="F3306" s="11" t="e">
        <f t="shared" si="102"/>
        <v>#N/A</v>
      </c>
    </row>
    <row r="3307" spans="1:6">
      <c r="A3307"/>
      <c r="B3307"/>
      <c r="C3307"/>
      <c r="D3307"/>
      <c r="E3307" s="8" t="e">
        <f t="shared" si="103"/>
        <v>#N/A</v>
      </c>
      <c r="F3307" s="11" t="e">
        <f t="shared" si="102"/>
        <v>#N/A</v>
      </c>
    </row>
    <row r="3308" spans="1:6">
      <c r="A3308"/>
      <c r="B3308"/>
      <c r="C3308"/>
      <c r="D3308"/>
      <c r="E3308" s="8" t="e">
        <f t="shared" si="103"/>
        <v>#N/A</v>
      </c>
      <c r="F3308" s="11" t="e">
        <f t="shared" si="102"/>
        <v>#N/A</v>
      </c>
    </row>
    <row r="3309" spans="1:6">
      <c r="A3309"/>
      <c r="B3309"/>
      <c r="C3309"/>
      <c r="D3309"/>
      <c r="E3309" s="8" t="e">
        <f t="shared" si="103"/>
        <v>#N/A</v>
      </c>
      <c r="F3309" s="11" t="e">
        <f t="shared" si="102"/>
        <v>#N/A</v>
      </c>
    </row>
    <row r="3310" spans="1:6">
      <c r="A3310"/>
      <c r="B3310"/>
      <c r="C3310"/>
      <c r="D3310"/>
      <c r="E3310" s="8" t="e">
        <f t="shared" si="103"/>
        <v>#N/A</v>
      </c>
      <c r="F3310" s="11" t="e">
        <f t="shared" si="102"/>
        <v>#N/A</v>
      </c>
    </row>
    <row r="3311" spans="1:6">
      <c r="A3311"/>
      <c r="B3311"/>
      <c r="C3311"/>
      <c r="D3311"/>
      <c r="E3311" s="8" t="e">
        <f t="shared" si="103"/>
        <v>#N/A</v>
      </c>
      <c r="F3311" s="11" t="e">
        <f t="shared" si="102"/>
        <v>#N/A</v>
      </c>
    </row>
    <row r="3312" spans="1:6">
      <c r="A3312"/>
      <c r="B3312"/>
      <c r="C3312"/>
      <c r="D3312"/>
      <c r="E3312" s="8" t="e">
        <f t="shared" si="103"/>
        <v>#N/A</v>
      </c>
      <c r="F3312" s="11" t="e">
        <f t="shared" si="102"/>
        <v>#N/A</v>
      </c>
    </row>
    <row r="3313" spans="1:6">
      <c r="A3313"/>
      <c r="B3313"/>
      <c r="C3313"/>
      <c r="D3313"/>
      <c r="E3313" s="8" t="e">
        <f t="shared" si="103"/>
        <v>#N/A</v>
      </c>
      <c r="F3313" s="11" t="e">
        <f t="shared" si="102"/>
        <v>#N/A</v>
      </c>
    </row>
    <row r="3314" spans="1:6">
      <c r="A3314"/>
      <c r="B3314"/>
      <c r="C3314"/>
      <c r="D3314"/>
      <c r="E3314" s="8" t="e">
        <f t="shared" si="103"/>
        <v>#N/A</v>
      </c>
      <c r="F3314" s="11" t="e">
        <f t="shared" si="102"/>
        <v>#N/A</v>
      </c>
    </row>
    <row r="3315" spans="1:6">
      <c r="A3315"/>
      <c r="B3315"/>
      <c r="C3315"/>
      <c r="D3315"/>
      <c r="E3315" s="8" t="e">
        <f t="shared" si="103"/>
        <v>#N/A</v>
      </c>
      <c r="F3315" s="11" t="e">
        <f t="shared" si="102"/>
        <v>#N/A</v>
      </c>
    </row>
    <row r="3316" spans="1:6">
      <c r="A3316"/>
      <c r="B3316"/>
      <c r="C3316"/>
      <c r="D3316"/>
      <c r="E3316" s="8" t="e">
        <f t="shared" si="103"/>
        <v>#N/A</v>
      </c>
      <c r="F3316" s="11" t="e">
        <f t="shared" si="102"/>
        <v>#N/A</v>
      </c>
    </row>
    <row r="3317" spans="1:6">
      <c r="A3317"/>
      <c r="B3317"/>
      <c r="C3317"/>
      <c r="D3317"/>
      <c r="E3317" s="8" t="e">
        <f t="shared" si="103"/>
        <v>#N/A</v>
      </c>
      <c r="F3317" s="11" t="e">
        <f t="shared" si="102"/>
        <v>#N/A</v>
      </c>
    </row>
    <row r="3318" spans="1:6">
      <c r="A3318"/>
      <c r="B3318"/>
      <c r="C3318"/>
      <c r="D3318"/>
      <c r="E3318" s="8" t="e">
        <f t="shared" si="103"/>
        <v>#N/A</v>
      </c>
      <c r="F3318" s="11" t="e">
        <f t="shared" si="102"/>
        <v>#N/A</v>
      </c>
    </row>
    <row r="3319" spans="1:6">
      <c r="A3319"/>
      <c r="B3319"/>
      <c r="C3319"/>
      <c r="D3319"/>
      <c r="E3319" s="8" t="e">
        <f t="shared" si="103"/>
        <v>#N/A</v>
      </c>
      <c r="F3319" s="11" t="e">
        <f t="shared" si="102"/>
        <v>#N/A</v>
      </c>
    </row>
    <row r="3320" spans="1:6">
      <c r="A3320"/>
      <c r="B3320"/>
      <c r="C3320"/>
      <c r="D3320"/>
      <c r="E3320" s="8" t="e">
        <f t="shared" si="103"/>
        <v>#N/A</v>
      </c>
      <c r="F3320" s="11" t="e">
        <f t="shared" si="102"/>
        <v>#N/A</v>
      </c>
    </row>
    <row r="3321" spans="1:6">
      <c r="A3321"/>
      <c r="B3321"/>
      <c r="C3321"/>
      <c r="D3321"/>
      <c r="E3321" s="8" t="e">
        <f t="shared" si="103"/>
        <v>#N/A</v>
      </c>
      <c r="F3321" s="11" t="e">
        <f t="shared" si="102"/>
        <v>#N/A</v>
      </c>
    </row>
    <row r="3322" spans="1:6">
      <c r="A3322"/>
      <c r="B3322"/>
      <c r="C3322"/>
      <c r="D3322"/>
      <c r="E3322" s="8" t="e">
        <f t="shared" si="103"/>
        <v>#N/A</v>
      </c>
      <c r="F3322" s="11" t="e">
        <f t="shared" si="102"/>
        <v>#N/A</v>
      </c>
    </row>
    <row r="3323" spans="1:6">
      <c r="A3323"/>
      <c r="B3323"/>
      <c r="C3323"/>
      <c r="D3323"/>
      <c r="E3323" s="8" t="e">
        <f t="shared" si="103"/>
        <v>#N/A</v>
      </c>
      <c r="F3323" s="11" t="e">
        <f t="shared" si="102"/>
        <v>#N/A</v>
      </c>
    </row>
    <row r="3324" spans="1:6">
      <c r="A3324"/>
      <c r="B3324"/>
      <c r="C3324"/>
      <c r="D3324"/>
      <c r="E3324" s="8" t="e">
        <f t="shared" si="103"/>
        <v>#N/A</v>
      </c>
      <c r="F3324" s="11" t="e">
        <f t="shared" si="102"/>
        <v>#N/A</v>
      </c>
    </row>
    <row r="3325" spans="1:6">
      <c r="A3325"/>
      <c r="B3325"/>
      <c r="C3325"/>
      <c r="D3325"/>
      <c r="E3325" s="8" t="e">
        <f t="shared" si="103"/>
        <v>#N/A</v>
      </c>
      <c r="F3325" s="11" t="e">
        <f t="shared" si="102"/>
        <v>#N/A</v>
      </c>
    </row>
    <row r="3326" spans="1:6">
      <c r="A3326"/>
      <c r="B3326"/>
      <c r="C3326"/>
      <c r="D3326"/>
      <c r="E3326" s="8" t="e">
        <f t="shared" si="103"/>
        <v>#N/A</v>
      </c>
      <c r="F3326" s="11" t="e">
        <f t="shared" si="102"/>
        <v>#N/A</v>
      </c>
    </row>
    <row r="3327" spans="1:6">
      <c r="A3327"/>
      <c r="B3327"/>
      <c r="C3327"/>
      <c r="D3327"/>
      <c r="E3327" s="8" t="e">
        <f t="shared" si="103"/>
        <v>#N/A</v>
      </c>
      <c r="F3327" s="11" t="e">
        <f t="shared" si="102"/>
        <v>#N/A</v>
      </c>
    </row>
    <row r="3328" spans="1:6">
      <c r="A3328"/>
      <c r="B3328"/>
      <c r="C3328"/>
      <c r="D3328"/>
      <c r="E3328" s="8" t="e">
        <f t="shared" si="103"/>
        <v>#N/A</v>
      </c>
      <c r="F3328" s="11" t="e">
        <f t="shared" si="102"/>
        <v>#N/A</v>
      </c>
    </row>
    <row r="3329" spans="1:6">
      <c r="A3329"/>
      <c r="B3329"/>
      <c r="C3329"/>
      <c r="D3329"/>
      <c r="E3329" s="8" t="e">
        <f t="shared" si="103"/>
        <v>#N/A</v>
      </c>
      <c r="F3329" s="11" t="e">
        <f t="shared" si="102"/>
        <v>#N/A</v>
      </c>
    </row>
    <row r="3330" spans="1:6">
      <c r="A3330"/>
      <c r="B3330"/>
      <c r="C3330"/>
      <c r="D3330"/>
      <c r="E3330" s="8" t="e">
        <f t="shared" si="103"/>
        <v>#N/A</v>
      </c>
      <c r="F3330" s="11" t="e">
        <f t="shared" si="102"/>
        <v>#N/A</v>
      </c>
    </row>
    <row r="3331" spans="1:6">
      <c r="A3331"/>
      <c r="B3331"/>
      <c r="C3331"/>
      <c r="D3331"/>
      <c r="E3331" s="8" t="e">
        <f t="shared" si="103"/>
        <v>#N/A</v>
      </c>
      <c r="F3331" s="11" t="e">
        <f t="shared" si="102"/>
        <v>#N/A</v>
      </c>
    </row>
    <row r="3332" spans="1:6">
      <c r="A3332"/>
      <c r="B3332"/>
      <c r="C3332"/>
      <c r="D3332"/>
      <c r="E3332" s="8" t="e">
        <f t="shared" si="103"/>
        <v>#N/A</v>
      </c>
      <c r="F3332" s="11" t="e">
        <f t="shared" si="102"/>
        <v>#N/A</v>
      </c>
    </row>
    <row r="3333" spans="1:6">
      <c r="A3333"/>
      <c r="B3333"/>
      <c r="C3333"/>
      <c r="D3333"/>
      <c r="E3333" s="8" t="e">
        <f t="shared" si="103"/>
        <v>#N/A</v>
      </c>
      <c r="F3333" s="11" t="e">
        <f t="shared" si="102"/>
        <v>#N/A</v>
      </c>
    </row>
    <row r="3334" spans="1:6">
      <c r="A3334"/>
      <c r="B3334"/>
      <c r="C3334"/>
      <c r="D3334"/>
      <c r="E3334" s="8" t="e">
        <f t="shared" si="103"/>
        <v>#N/A</v>
      </c>
      <c r="F3334" s="11" t="e">
        <f t="shared" si="102"/>
        <v>#N/A</v>
      </c>
    </row>
    <row r="3335" spans="1:6">
      <c r="A3335"/>
      <c r="B3335"/>
      <c r="C3335"/>
      <c r="D3335"/>
      <c r="E3335" s="8" t="e">
        <f t="shared" si="103"/>
        <v>#N/A</v>
      </c>
      <c r="F3335" s="11" t="e">
        <f t="shared" si="102"/>
        <v>#N/A</v>
      </c>
    </row>
    <row r="3336" spans="1:6">
      <c r="A3336"/>
      <c r="B3336"/>
      <c r="C3336"/>
      <c r="D3336"/>
      <c r="E3336" s="8" t="e">
        <f t="shared" si="103"/>
        <v>#N/A</v>
      </c>
      <c r="F3336" s="11" t="e">
        <f t="shared" si="102"/>
        <v>#N/A</v>
      </c>
    </row>
    <row r="3337" spans="1:6">
      <c r="A3337"/>
      <c r="B3337"/>
      <c r="C3337"/>
      <c r="D3337"/>
      <c r="E3337" s="8" t="e">
        <f t="shared" si="103"/>
        <v>#N/A</v>
      </c>
      <c r="F3337" s="11" t="e">
        <f t="shared" si="102"/>
        <v>#N/A</v>
      </c>
    </row>
    <row r="3338" spans="1:6">
      <c r="A3338"/>
      <c r="B3338"/>
      <c r="C3338"/>
      <c r="D3338"/>
      <c r="E3338" s="8" t="e">
        <f t="shared" si="103"/>
        <v>#N/A</v>
      </c>
      <c r="F3338" s="11" t="e">
        <f t="shared" si="102"/>
        <v>#N/A</v>
      </c>
    </row>
    <row r="3339" spans="1:6">
      <c r="A3339"/>
      <c r="B3339"/>
      <c r="C3339"/>
      <c r="D3339"/>
      <c r="E3339" s="8" t="e">
        <f t="shared" si="103"/>
        <v>#N/A</v>
      </c>
      <c r="F3339" s="11" t="e">
        <f t="shared" si="102"/>
        <v>#N/A</v>
      </c>
    </row>
    <row r="3340" spans="1:6">
      <c r="A3340"/>
      <c r="B3340"/>
      <c r="C3340"/>
      <c r="D3340"/>
      <c r="E3340" s="8" t="e">
        <f t="shared" si="103"/>
        <v>#N/A</v>
      </c>
      <c r="F3340" s="11" t="e">
        <f t="shared" si="102"/>
        <v>#N/A</v>
      </c>
    </row>
    <row r="3341" spans="1:6">
      <c r="A3341"/>
      <c r="B3341"/>
      <c r="C3341"/>
      <c r="D3341"/>
      <c r="E3341" s="8" t="e">
        <f t="shared" si="103"/>
        <v>#N/A</v>
      </c>
      <c r="F3341" s="11" t="e">
        <f t="shared" ref="F3341:F3404" si="104">EXACT(C3341,E3341)</f>
        <v>#N/A</v>
      </c>
    </row>
    <row r="3342" spans="1:6">
      <c r="A3342"/>
      <c r="B3342"/>
      <c r="C3342"/>
      <c r="D3342"/>
      <c r="E3342" s="8" t="e">
        <f t="shared" ref="E3342:E3405" si="105">INDEX(Ledger,(MATCH(TRUE,INDEX(ISNUMBER(SEARCH(Keyword,B3342)),0),0)))&amp;""</f>
        <v>#N/A</v>
      </c>
      <c r="F3342" s="11" t="e">
        <f t="shared" si="104"/>
        <v>#N/A</v>
      </c>
    </row>
    <row r="3343" spans="1:6">
      <c r="A3343"/>
      <c r="B3343"/>
      <c r="C3343"/>
      <c r="D3343"/>
      <c r="E3343" s="8" t="e">
        <f t="shared" si="105"/>
        <v>#N/A</v>
      </c>
      <c r="F3343" s="11" t="e">
        <f t="shared" si="104"/>
        <v>#N/A</v>
      </c>
    </row>
    <row r="3344" spans="1:6">
      <c r="A3344"/>
      <c r="B3344"/>
      <c r="C3344"/>
      <c r="D3344"/>
      <c r="E3344" s="8" t="e">
        <f t="shared" si="105"/>
        <v>#N/A</v>
      </c>
      <c r="F3344" s="11" t="e">
        <f t="shared" si="104"/>
        <v>#N/A</v>
      </c>
    </row>
    <row r="3345" spans="1:6">
      <c r="A3345"/>
      <c r="B3345"/>
      <c r="C3345"/>
      <c r="D3345"/>
      <c r="E3345" s="8" t="e">
        <f t="shared" si="105"/>
        <v>#N/A</v>
      </c>
      <c r="F3345" s="11" t="e">
        <f t="shared" si="104"/>
        <v>#N/A</v>
      </c>
    </row>
    <row r="3346" spans="1:6">
      <c r="A3346"/>
      <c r="B3346"/>
      <c r="C3346"/>
      <c r="D3346"/>
      <c r="E3346" s="8" t="e">
        <f t="shared" si="105"/>
        <v>#N/A</v>
      </c>
      <c r="F3346" s="11" t="e">
        <f t="shared" si="104"/>
        <v>#N/A</v>
      </c>
    </row>
    <row r="3347" spans="1:6">
      <c r="A3347"/>
      <c r="B3347"/>
      <c r="C3347"/>
      <c r="D3347"/>
      <c r="E3347" s="8" t="e">
        <f t="shared" si="105"/>
        <v>#N/A</v>
      </c>
      <c r="F3347" s="11" t="e">
        <f t="shared" si="104"/>
        <v>#N/A</v>
      </c>
    </row>
    <row r="3348" spans="1:6">
      <c r="A3348"/>
      <c r="B3348"/>
      <c r="C3348"/>
      <c r="D3348"/>
      <c r="E3348" s="8" t="e">
        <f t="shared" si="105"/>
        <v>#N/A</v>
      </c>
      <c r="F3348" s="11" t="e">
        <f t="shared" si="104"/>
        <v>#N/A</v>
      </c>
    </row>
    <row r="3349" spans="1:6">
      <c r="A3349"/>
      <c r="B3349"/>
      <c r="C3349"/>
      <c r="D3349"/>
      <c r="E3349" s="8" t="e">
        <f t="shared" si="105"/>
        <v>#N/A</v>
      </c>
      <c r="F3349" s="11" t="e">
        <f t="shared" si="104"/>
        <v>#N/A</v>
      </c>
    </row>
    <row r="3350" spans="1:6">
      <c r="A3350"/>
      <c r="B3350"/>
      <c r="C3350"/>
      <c r="D3350"/>
      <c r="E3350" s="8" t="e">
        <f t="shared" si="105"/>
        <v>#N/A</v>
      </c>
      <c r="F3350" s="11" t="e">
        <f t="shared" si="104"/>
        <v>#N/A</v>
      </c>
    </row>
    <row r="3351" spans="1:6">
      <c r="A3351"/>
      <c r="B3351"/>
      <c r="C3351"/>
      <c r="D3351"/>
      <c r="E3351" s="8" t="e">
        <f t="shared" si="105"/>
        <v>#N/A</v>
      </c>
      <c r="F3351" s="11" t="e">
        <f t="shared" si="104"/>
        <v>#N/A</v>
      </c>
    </row>
    <row r="3352" spans="1:6">
      <c r="A3352"/>
      <c r="B3352"/>
      <c r="C3352"/>
      <c r="D3352"/>
      <c r="E3352" s="8" t="e">
        <f t="shared" si="105"/>
        <v>#N/A</v>
      </c>
      <c r="F3352" s="11" t="e">
        <f t="shared" si="104"/>
        <v>#N/A</v>
      </c>
    </row>
    <row r="3353" spans="1:6">
      <c r="A3353"/>
      <c r="B3353"/>
      <c r="C3353"/>
      <c r="D3353"/>
      <c r="E3353" s="8" t="e">
        <f t="shared" si="105"/>
        <v>#N/A</v>
      </c>
      <c r="F3353" s="11" t="e">
        <f t="shared" si="104"/>
        <v>#N/A</v>
      </c>
    </row>
    <row r="3354" spans="1:6">
      <c r="A3354"/>
      <c r="B3354"/>
      <c r="C3354"/>
      <c r="D3354"/>
      <c r="E3354" s="8" t="e">
        <f t="shared" si="105"/>
        <v>#N/A</v>
      </c>
      <c r="F3354" s="11" t="e">
        <f t="shared" si="104"/>
        <v>#N/A</v>
      </c>
    </row>
    <row r="3355" spans="1:6">
      <c r="A3355"/>
      <c r="B3355"/>
      <c r="C3355"/>
      <c r="D3355"/>
      <c r="E3355" s="8" t="e">
        <f t="shared" si="105"/>
        <v>#N/A</v>
      </c>
      <c r="F3355" s="11" t="e">
        <f t="shared" si="104"/>
        <v>#N/A</v>
      </c>
    </row>
    <row r="3356" spans="1:6">
      <c r="A3356"/>
      <c r="B3356"/>
      <c r="C3356"/>
      <c r="D3356"/>
      <c r="E3356" s="8" t="e">
        <f t="shared" si="105"/>
        <v>#N/A</v>
      </c>
      <c r="F3356" s="11" t="e">
        <f t="shared" si="104"/>
        <v>#N/A</v>
      </c>
    </row>
    <row r="3357" spans="1:6">
      <c r="A3357"/>
      <c r="B3357"/>
      <c r="C3357"/>
      <c r="D3357"/>
      <c r="E3357" s="8" t="e">
        <f t="shared" si="105"/>
        <v>#N/A</v>
      </c>
      <c r="F3357" s="11" t="e">
        <f t="shared" si="104"/>
        <v>#N/A</v>
      </c>
    </row>
    <row r="3358" spans="1:6">
      <c r="A3358"/>
      <c r="B3358"/>
      <c r="C3358"/>
      <c r="D3358"/>
      <c r="E3358" s="8" t="e">
        <f t="shared" si="105"/>
        <v>#N/A</v>
      </c>
      <c r="F3358" s="11" t="e">
        <f t="shared" si="104"/>
        <v>#N/A</v>
      </c>
    </row>
    <row r="3359" spans="1:6">
      <c r="A3359"/>
      <c r="B3359"/>
      <c r="C3359"/>
      <c r="D3359"/>
      <c r="E3359" s="8" t="e">
        <f t="shared" si="105"/>
        <v>#N/A</v>
      </c>
      <c r="F3359" s="11" t="e">
        <f t="shared" si="104"/>
        <v>#N/A</v>
      </c>
    </row>
    <row r="3360" spans="1:6">
      <c r="A3360"/>
      <c r="B3360"/>
      <c r="C3360"/>
      <c r="D3360"/>
      <c r="E3360" s="8" t="e">
        <f t="shared" si="105"/>
        <v>#N/A</v>
      </c>
      <c r="F3360" s="11" t="e">
        <f t="shared" si="104"/>
        <v>#N/A</v>
      </c>
    </row>
    <row r="3361" spans="1:6">
      <c r="A3361"/>
      <c r="B3361"/>
      <c r="C3361"/>
      <c r="D3361"/>
      <c r="E3361" s="8" t="e">
        <f t="shared" si="105"/>
        <v>#N/A</v>
      </c>
      <c r="F3361" s="11" t="e">
        <f t="shared" si="104"/>
        <v>#N/A</v>
      </c>
    </row>
    <row r="3362" spans="1:6">
      <c r="A3362"/>
      <c r="B3362"/>
      <c r="C3362"/>
      <c r="D3362"/>
      <c r="E3362" s="8" t="e">
        <f t="shared" si="105"/>
        <v>#N/A</v>
      </c>
      <c r="F3362" s="11" t="e">
        <f t="shared" si="104"/>
        <v>#N/A</v>
      </c>
    </row>
    <row r="3363" spans="1:6">
      <c r="A3363"/>
      <c r="B3363"/>
      <c r="C3363"/>
      <c r="D3363"/>
      <c r="E3363" s="8" t="e">
        <f t="shared" si="105"/>
        <v>#N/A</v>
      </c>
      <c r="F3363" s="11" t="e">
        <f t="shared" si="104"/>
        <v>#N/A</v>
      </c>
    </row>
    <row r="3364" spans="1:6">
      <c r="A3364"/>
      <c r="B3364"/>
      <c r="C3364"/>
      <c r="D3364"/>
      <c r="E3364" s="8" t="e">
        <f t="shared" si="105"/>
        <v>#N/A</v>
      </c>
      <c r="F3364" s="11" t="e">
        <f t="shared" si="104"/>
        <v>#N/A</v>
      </c>
    </row>
    <row r="3365" spans="1:6">
      <c r="A3365"/>
      <c r="B3365"/>
      <c r="C3365"/>
      <c r="D3365"/>
      <c r="E3365" s="8" t="e">
        <f t="shared" si="105"/>
        <v>#N/A</v>
      </c>
      <c r="F3365" s="11" t="e">
        <f t="shared" si="104"/>
        <v>#N/A</v>
      </c>
    </row>
    <row r="3366" spans="1:6">
      <c r="A3366"/>
      <c r="B3366"/>
      <c r="C3366"/>
      <c r="D3366"/>
      <c r="E3366" s="8" t="e">
        <f t="shared" si="105"/>
        <v>#N/A</v>
      </c>
      <c r="F3366" s="11" t="e">
        <f t="shared" si="104"/>
        <v>#N/A</v>
      </c>
    </row>
    <row r="3367" spans="1:6">
      <c r="A3367"/>
      <c r="B3367"/>
      <c r="C3367"/>
      <c r="D3367"/>
      <c r="E3367" s="8" t="e">
        <f t="shared" si="105"/>
        <v>#N/A</v>
      </c>
      <c r="F3367" s="11" t="e">
        <f t="shared" si="104"/>
        <v>#N/A</v>
      </c>
    </row>
    <row r="3368" spans="1:6">
      <c r="A3368"/>
      <c r="B3368"/>
      <c r="C3368"/>
      <c r="D3368"/>
      <c r="E3368" s="8" t="e">
        <f t="shared" si="105"/>
        <v>#N/A</v>
      </c>
      <c r="F3368" s="11" t="e">
        <f t="shared" si="104"/>
        <v>#N/A</v>
      </c>
    </row>
    <row r="3369" spans="1:6">
      <c r="A3369"/>
      <c r="B3369"/>
      <c r="C3369"/>
      <c r="D3369"/>
      <c r="E3369" s="8" t="e">
        <f t="shared" si="105"/>
        <v>#N/A</v>
      </c>
      <c r="F3369" s="11" t="e">
        <f t="shared" si="104"/>
        <v>#N/A</v>
      </c>
    </row>
    <row r="3370" spans="1:6">
      <c r="A3370"/>
      <c r="B3370"/>
      <c r="C3370"/>
      <c r="D3370"/>
      <c r="E3370" s="8" t="e">
        <f t="shared" si="105"/>
        <v>#N/A</v>
      </c>
      <c r="F3370" s="11" t="e">
        <f t="shared" si="104"/>
        <v>#N/A</v>
      </c>
    </row>
    <row r="3371" spans="1:6">
      <c r="A3371"/>
      <c r="B3371"/>
      <c r="C3371"/>
      <c r="D3371"/>
      <c r="E3371" s="8" t="e">
        <f t="shared" si="105"/>
        <v>#N/A</v>
      </c>
      <c r="F3371" s="11" t="e">
        <f t="shared" si="104"/>
        <v>#N/A</v>
      </c>
    </row>
    <row r="3372" spans="1:6">
      <c r="A3372"/>
      <c r="B3372"/>
      <c r="C3372"/>
      <c r="D3372"/>
      <c r="E3372" s="8" t="e">
        <f t="shared" si="105"/>
        <v>#N/A</v>
      </c>
      <c r="F3372" s="11" t="e">
        <f t="shared" si="104"/>
        <v>#N/A</v>
      </c>
    </row>
    <row r="3373" spans="1:6">
      <c r="A3373"/>
      <c r="B3373"/>
      <c r="C3373"/>
      <c r="D3373"/>
      <c r="E3373" s="8" t="e">
        <f t="shared" si="105"/>
        <v>#N/A</v>
      </c>
      <c r="F3373" s="11" t="e">
        <f t="shared" si="104"/>
        <v>#N/A</v>
      </c>
    </row>
    <row r="3374" spans="1:6">
      <c r="A3374"/>
      <c r="B3374"/>
      <c r="C3374"/>
      <c r="D3374"/>
      <c r="E3374" s="8" t="e">
        <f t="shared" si="105"/>
        <v>#N/A</v>
      </c>
      <c r="F3374" s="11" t="e">
        <f t="shared" si="104"/>
        <v>#N/A</v>
      </c>
    </row>
    <row r="3375" spans="1:6">
      <c r="A3375"/>
      <c r="B3375"/>
      <c r="C3375"/>
      <c r="D3375"/>
      <c r="E3375" s="8" t="e">
        <f t="shared" si="105"/>
        <v>#N/A</v>
      </c>
      <c r="F3375" s="11" t="e">
        <f t="shared" si="104"/>
        <v>#N/A</v>
      </c>
    </row>
    <row r="3376" spans="1:6">
      <c r="A3376"/>
      <c r="B3376"/>
      <c r="C3376"/>
      <c r="D3376"/>
      <c r="E3376" s="8" t="e">
        <f t="shared" si="105"/>
        <v>#N/A</v>
      </c>
      <c r="F3376" s="11" t="e">
        <f t="shared" si="104"/>
        <v>#N/A</v>
      </c>
    </row>
    <row r="3377" spans="1:6">
      <c r="A3377"/>
      <c r="B3377"/>
      <c r="C3377"/>
      <c r="D3377"/>
      <c r="E3377" s="8" t="e">
        <f t="shared" si="105"/>
        <v>#N/A</v>
      </c>
      <c r="F3377" s="11" t="e">
        <f t="shared" si="104"/>
        <v>#N/A</v>
      </c>
    </row>
    <row r="3378" spans="1:6">
      <c r="A3378"/>
      <c r="B3378"/>
      <c r="C3378"/>
      <c r="D3378"/>
      <c r="E3378" s="8" t="e">
        <f t="shared" si="105"/>
        <v>#N/A</v>
      </c>
      <c r="F3378" s="11" t="e">
        <f t="shared" si="104"/>
        <v>#N/A</v>
      </c>
    </row>
    <row r="3379" spans="1:6">
      <c r="A3379"/>
      <c r="B3379"/>
      <c r="C3379"/>
      <c r="D3379"/>
      <c r="E3379" s="8" t="e">
        <f t="shared" si="105"/>
        <v>#N/A</v>
      </c>
      <c r="F3379" s="11" t="e">
        <f t="shared" si="104"/>
        <v>#N/A</v>
      </c>
    </row>
    <row r="3380" spans="1:6">
      <c r="A3380"/>
      <c r="B3380"/>
      <c r="C3380"/>
      <c r="D3380"/>
      <c r="E3380" s="8" t="e">
        <f t="shared" si="105"/>
        <v>#N/A</v>
      </c>
      <c r="F3380" s="11" t="e">
        <f t="shared" si="104"/>
        <v>#N/A</v>
      </c>
    </row>
    <row r="3381" spans="1:6">
      <c r="A3381"/>
      <c r="B3381"/>
      <c r="C3381"/>
      <c r="D3381"/>
      <c r="E3381" s="8" t="e">
        <f t="shared" si="105"/>
        <v>#N/A</v>
      </c>
      <c r="F3381" s="11" t="e">
        <f t="shared" si="104"/>
        <v>#N/A</v>
      </c>
    </row>
    <row r="3382" spans="1:6">
      <c r="A3382"/>
      <c r="B3382"/>
      <c r="C3382"/>
      <c r="D3382"/>
      <c r="E3382" s="8" t="e">
        <f t="shared" si="105"/>
        <v>#N/A</v>
      </c>
      <c r="F3382" s="11" t="e">
        <f t="shared" si="104"/>
        <v>#N/A</v>
      </c>
    </row>
    <row r="3383" spans="1:6">
      <c r="A3383"/>
      <c r="B3383"/>
      <c r="C3383"/>
      <c r="D3383"/>
      <c r="E3383" s="8" t="e">
        <f t="shared" si="105"/>
        <v>#N/A</v>
      </c>
      <c r="F3383" s="11" t="e">
        <f t="shared" si="104"/>
        <v>#N/A</v>
      </c>
    </row>
    <row r="3384" spans="1:6">
      <c r="A3384"/>
      <c r="B3384"/>
      <c r="C3384"/>
      <c r="D3384"/>
      <c r="E3384" s="8" t="e">
        <f t="shared" si="105"/>
        <v>#N/A</v>
      </c>
      <c r="F3384" s="11" t="e">
        <f t="shared" si="104"/>
        <v>#N/A</v>
      </c>
    </row>
    <row r="3385" spans="1:6">
      <c r="A3385"/>
      <c r="B3385"/>
      <c r="C3385"/>
      <c r="D3385"/>
      <c r="E3385" s="8" t="e">
        <f t="shared" si="105"/>
        <v>#N/A</v>
      </c>
      <c r="F3385" s="11" t="e">
        <f t="shared" si="104"/>
        <v>#N/A</v>
      </c>
    </row>
    <row r="3386" spans="1:6">
      <c r="A3386"/>
      <c r="B3386"/>
      <c r="C3386"/>
      <c r="D3386"/>
      <c r="E3386" s="8" t="e">
        <f t="shared" si="105"/>
        <v>#N/A</v>
      </c>
      <c r="F3386" s="11" t="e">
        <f t="shared" si="104"/>
        <v>#N/A</v>
      </c>
    </row>
    <row r="3387" spans="1:6">
      <c r="A3387"/>
      <c r="B3387"/>
      <c r="C3387"/>
      <c r="D3387"/>
      <c r="E3387" s="8" t="e">
        <f t="shared" si="105"/>
        <v>#N/A</v>
      </c>
      <c r="F3387" s="11" t="e">
        <f t="shared" si="104"/>
        <v>#N/A</v>
      </c>
    </row>
    <row r="3388" spans="1:6">
      <c r="A3388"/>
      <c r="B3388"/>
      <c r="C3388"/>
      <c r="D3388"/>
      <c r="E3388" s="8" t="e">
        <f t="shared" si="105"/>
        <v>#N/A</v>
      </c>
      <c r="F3388" s="11" t="e">
        <f t="shared" si="104"/>
        <v>#N/A</v>
      </c>
    </row>
    <row r="3389" spans="1:6">
      <c r="A3389"/>
      <c r="B3389"/>
      <c r="C3389"/>
      <c r="D3389"/>
      <c r="E3389" s="8" t="e">
        <f t="shared" si="105"/>
        <v>#N/A</v>
      </c>
      <c r="F3389" s="11" t="e">
        <f t="shared" si="104"/>
        <v>#N/A</v>
      </c>
    </row>
    <row r="3390" spans="1:6">
      <c r="A3390"/>
      <c r="B3390"/>
      <c r="C3390"/>
      <c r="D3390"/>
      <c r="E3390" s="8" t="e">
        <f t="shared" si="105"/>
        <v>#N/A</v>
      </c>
      <c r="F3390" s="11" t="e">
        <f t="shared" si="104"/>
        <v>#N/A</v>
      </c>
    </row>
    <row r="3391" spans="1:6">
      <c r="A3391"/>
      <c r="B3391"/>
      <c r="C3391"/>
      <c r="D3391"/>
      <c r="E3391" s="8" t="e">
        <f t="shared" si="105"/>
        <v>#N/A</v>
      </c>
      <c r="F3391" s="11" t="e">
        <f t="shared" si="104"/>
        <v>#N/A</v>
      </c>
    </row>
    <row r="3392" spans="1:6">
      <c r="A3392"/>
      <c r="B3392"/>
      <c r="C3392"/>
      <c r="D3392"/>
      <c r="E3392" s="8" t="e">
        <f t="shared" si="105"/>
        <v>#N/A</v>
      </c>
      <c r="F3392" s="11" t="e">
        <f t="shared" si="104"/>
        <v>#N/A</v>
      </c>
    </row>
    <row r="3393" spans="1:6">
      <c r="A3393"/>
      <c r="B3393"/>
      <c r="C3393"/>
      <c r="D3393"/>
      <c r="E3393" s="8" t="e">
        <f t="shared" si="105"/>
        <v>#N/A</v>
      </c>
      <c r="F3393" s="11" t="e">
        <f t="shared" si="104"/>
        <v>#N/A</v>
      </c>
    </row>
    <row r="3394" spans="1:6">
      <c r="A3394"/>
      <c r="B3394"/>
      <c r="C3394"/>
      <c r="D3394"/>
      <c r="E3394" s="8" t="e">
        <f t="shared" si="105"/>
        <v>#N/A</v>
      </c>
      <c r="F3394" s="11" t="e">
        <f t="shared" si="104"/>
        <v>#N/A</v>
      </c>
    </row>
    <row r="3395" spans="1:6">
      <c r="A3395"/>
      <c r="B3395"/>
      <c r="C3395"/>
      <c r="D3395"/>
      <c r="E3395" s="8" t="e">
        <f t="shared" si="105"/>
        <v>#N/A</v>
      </c>
      <c r="F3395" s="11" t="e">
        <f t="shared" si="104"/>
        <v>#N/A</v>
      </c>
    </row>
    <row r="3396" spans="1:6">
      <c r="A3396"/>
      <c r="B3396"/>
      <c r="C3396"/>
      <c r="D3396"/>
      <c r="E3396" s="8" t="e">
        <f t="shared" si="105"/>
        <v>#N/A</v>
      </c>
      <c r="F3396" s="11" t="e">
        <f t="shared" si="104"/>
        <v>#N/A</v>
      </c>
    </row>
    <row r="3397" spans="1:6">
      <c r="A3397"/>
      <c r="B3397"/>
      <c r="C3397"/>
      <c r="D3397"/>
      <c r="E3397" s="8" t="e">
        <f t="shared" si="105"/>
        <v>#N/A</v>
      </c>
      <c r="F3397" s="11" t="e">
        <f t="shared" si="104"/>
        <v>#N/A</v>
      </c>
    </row>
    <row r="3398" spans="1:6">
      <c r="A3398"/>
      <c r="B3398"/>
      <c r="C3398"/>
      <c r="D3398"/>
      <c r="E3398" s="8" t="e">
        <f t="shared" si="105"/>
        <v>#N/A</v>
      </c>
      <c r="F3398" s="11" t="e">
        <f t="shared" si="104"/>
        <v>#N/A</v>
      </c>
    </row>
    <row r="3399" spans="1:6">
      <c r="A3399"/>
      <c r="B3399"/>
      <c r="C3399"/>
      <c r="D3399"/>
      <c r="E3399" s="8" t="e">
        <f t="shared" si="105"/>
        <v>#N/A</v>
      </c>
      <c r="F3399" s="11" t="e">
        <f t="shared" si="104"/>
        <v>#N/A</v>
      </c>
    </row>
    <row r="3400" spans="1:6">
      <c r="A3400"/>
      <c r="B3400"/>
      <c r="C3400"/>
      <c r="D3400"/>
      <c r="E3400" s="8" t="e">
        <f t="shared" si="105"/>
        <v>#N/A</v>
      </c>
      <c r="F3400" s="11" t="e">
        <f t="shared" si="104"/>
        <v>#N/A</v>
      </c>
    </row>
    <row r="3401" spans="1:6">
      <c r="A3401"/>
      <c r="B3401"/>
      <c r="C3401"/>
      <c r="D3401"/>
      <c r="E3401" s="8" t="e">
        <f t="shared" si="105"/>
        <v>#N/A</v>
      </c>
      <c r="F3401" s="11" t="e">
        <f t="shared" si="104"/>
        <v>#N/A</v>
      </c>
    </row>
    <row r="3402" spans="1:6">
      <c r="A3402"/>
      <c r="B3402"/>
      <c r="C3402"/>
      <c r="D3402"/>
      <c r="E3402" s="8" t="e">
        <f t="shared" si="105"/>
        <v>#N/A</v>
      </c>
      <c r="F3402" s="11" t="e">
        <f t="shared" si="104"/>
        <v>#N/A</v>
      </c>
    </row>
    <row r="3403" spans="1:6">
      <c r="A3403"/>
      <c r="B3403"/>
      <c r="C3403"/>
      <c r="D3403"/>
      <c r="E3403" s="8" t="e">
        <f t="shared" si="105"/>
        <v>#N/A</v>
      </c>
      <c r="F3403" s="11" t="e">
        <f t="shared" si="104"/>
        <v>#N/A</v>
      </c>
    </row>
    <row r="3404" spans="1:6">
      <c r="A3404"/>
      <c r="B3404"/>
      <c r="C3404"/>
      <c r="D3404"/>
      <c r="E3404" s="8" t="e">
        <f t="shared" si="105"/>
        <v>#N/A</v>
      </c>
      <c r="F3404" s="11" t="e">
        <f t="shared" si="104"/>
        <v>#N/A</v>
      </c>
    </row>
    <row r="3405" spans="1:6">
      <c r="A3405"/>
      <c r="B3405"/>
      <c r="C3405"/>
      <c r="D3405"/>
      <c r="E3405" s="8" t="e">
        <f t="shared" si="105"/>
        <v>#N/A</v>
      </c>
      <c r="F3405" s="11" t="e">
        <f t="shared" ref="F3405:F3468" si="106">EXACT(C3405,E3405)</f>
        <v>#N/A</v>
      </c>
    </row>
    <row r="3406" spans="1:6">
      <c r="A3406"/>
      <c r="B3406"/>
      <c r="C3406"/>
      <c r="D3406"/>
      <c r="E3406" s="8" t="e">
        <f t="shared" ref="E3406:E3469" si="107">INDEX(Ledger,(MATCH(TRUE,INDEX(ISNUMBER(SEARCH(Keyword,B3406)),0),0)))&amp;""</f>
        <v>#N/A</v>
      </c>
      <c r="F3406" s="11" t="e">
        <f t="shared" si="106"/>
        <v>#N/A</v>
      </c>
    </row>
    <row r="3407" spans="1:6">
      <c r="A3407"/>
      <c r="B3407"/>
      <c r="C3407"/>
      <c r="D3407"/>
      <c r="E3407" s="8" t="e">
        <f t="shared" si="107"/>
        <v>#N/A</v>
      </c>
      <c r="F3407" s="11" t="e">
        <f t="shared" si="106"/>
        <v>#N/A</v>
      </c>
    </row>
    <row r="3408" spans="1:6">
      <c r="A3408"/>
      <c r="B3408"/>
      <c r="C3408"/>
      <c r="D3408"/>
      <c r="E3408" s="8" t="e">
        <f t="shared" si="107"/>
        <v>#N/A</v>
      </c>
      <c r="F3408" s="11" t="e">
        <f t="shared" si="106"/>
        <v>#N/A</v>
      </c>
    </row>
    <row r="3409" spans="1:6">
      <c r="A3409"/>
      <c r="B3409"/>
      <c r="C3409"/>
      <c r="D3409"/>
      <c r="E3409" s="8" t="e">
        <f t="shared" si="107"/>
        <v>#N/A</v>
      </c>
      <c r="F3409" s="11" t="e">
        <f t="shared" si="106"/>
        <v>#N/A</v>
      </c>
    </row>
    <row r="3410" spans="1:6">
      <c r="A3410"/>
      <c r="B3410"/>
      <c r="C3410"/>
      <c r="D3410"/>
      <c r="E3410" s="8" t="e">
        <f t="shared" si="107"/>
        <v>#N/A</v>
      </c>
      <c r="F3410" s="11" t="e">
        <f t="shared" si="106"/>
        <v>#N/A</v>
      </c>
    </row>
    <row r="3411" spans="1:6">
      <c r="A3411"/>
      <c r="B3411"/>
      <c r="C3411"/>
      <c r="D3411"/>
      <c r="E3411" s="8" t="e">
        <f t="shared" si="107"/>
        <v>#N/A</v>
      </c>
      <c r="F3411" s="11" t="e">
        <f t="shared" si="106"/>
        <v>#N/A</v>
      </c>
    </row>
    <row r="3412" spans="1:6">
      <c r="A3412"/>
      <c r="B3412"/>
      <c r="C3412"/>
      <c r="D3412"/>
      <c r="E3412" s="8" t="e">
        <f t="shared" si="107"/>
        <v>#N/A</v>
      </c>
      <c r="F3412" s="11" t="e">
        <f t="shared" si="106"/>
        <v>#N/A</v>
      </c>
    </row>
    <row r="3413" spans="1:6">
      <c r="A3413"/>
      <c r="B3413"/>
      <c r="C3413"/>
      <c r="D3413"/>
      <c r="E3413" s="8" t="e">
        <f t="shared" si="107"/>
        <v>#N/A</v>
      </c>
      <c r="F3413" s="11" t="e">
        <f t="shared" si="106"/>
        <v>#N/A</v>
      </c>
    </row>
    <row r="3414" spans="1:6">
      <c r="A3414"/>
      <c r="B3414"/>
      <c r="C3414"/>
      <c r="D3414"/>
      <c r="E3414" s="8" t="e">
        <f t="shared" si="107"/>
        <v>#N/A</v>
      </c>
      <c r="F3414" s="11" t="e">
        <f t="shared" si="106"/>
        <v>#N/A</v>
      </c>
    </row>
    <row r="3415" spans="1:6">
      <c r="A3415"/>
      <c r="B3415"/>
      <c r="C3415"/>
      <c r="D3415"/>
      <c r="E3415" s="8" t="e">
        <f t="shared" si="107"/>
        <v>#N/A</v>
      </c>
      <c r="F3415" s="11" t="e">
        <f t="shared" si="106"/>
        <v>#N/A</v>
      </c>
    </row>
    <row r="3416" spans="1:6">
      <c r="A3416"/>
      <c r="B3416"/>
      <c r="C3416"/>
      <c r="D3416"/>
      <c r="E3416" s="8" t="e">
        <f t="shared" si="107"/>
        <v>#N/A</v>
      </c>
      <c r="F3416" s="11" t="e">
        <f t="shared" si="106"/>
        <v>#N/A</v>
      </c>
    </row>
    <row r="3417" spans="1:6">
      <c r="A3417"/>
      <c r="B3417"/>
      <c r="C3417"/>
      <c r="D3417"/>
      <c r="E3417" s="8" t="e">
        <f t="shared" si="107"/>
        <v>#N/A</v>
      </c>
      <c r="F3417" s="11" t="e">
        <f t="shared" si="106"/>
        <v>#N/A</v>
      </c>
    </row>
    <row r="3418" spans="1:6">
      <c r="A3418"/>
      <c r="B3418"/>
      <c r="C3418"/>
      <c r="D3418"/>
      <c r="E3418" s="8" t="e">
        <f t="shared" si="107"/>
        <v>#N/A</v>
      </c>
      <c r="F3418" s="11" t="e">
        <f t="shared" si="106"/>
        <v>#N/A</v>
      </c>
    </row>
    <row r="3419" spans="1:6">
      <c r="A3419"/>
      <c r="B3419"/>
      <c r="C3419"/>
      <c r="D3419"/>
      <c r="E3419" s="8" t="e">
        <f t="shared" si="107"/>
        <v>#N/A</v>
      </c>
      <c r="F3419" s="11" t="e">
        <f t="shared" si="106"/>
        <v>#N/A</v>
      </c>
    </row>
    <row r="3420" spans="1:6">
      <c r="A3420"/>
      <c r="B3420"/>
      <c r="C3420"/>
      <c r="D3420"/>
      <c r="E3420" s="8" t="e">
        <f t="shared" si="107"/>
        <v>#N/A</v>
      </c>
      <c r="F3420" s="11" t="e">
        <f t="shared" si="106"/>
        <v>#N/A</v>
      </c>
    </row>
    <row r="3421" spans="1:6">
      <c r="A3421"/>
      <c r="B3421"/>
      <c r="C3421"/>
      <c r="D3421"/>
      <c r="E3421" s="8" t="e">
        <f t="shared" si="107"/>
        <v>#N/A</v>
      </c>
      <c r="F3421" s="11" t="e">
        <f t="shared" si="106"/>
        <v>#N/A</v>
      </c>
    </row>
    <row r="3422" spans="1:6">
      <c r="A3422"/>
      <c r="B3422"/>
      <c r="C3422"/>
      <c r="D3422"/>
      <c r="E3422" s="8" t="e">
        <f t="shared" si="107"/>
        <v>#N/A</v>
      </c>
      <c r="F3422" s="11" t="e">
        <f t="shared" si="106"/>
        <v>#N/A</v>
      </c>
    </row>
    <row r="3423" spans="1:6">
      <c r="A3423"/>
      <c r="B3423"/>
      <c r="C3423"/>
      <c r="D3423"/>
      <c r="E3423" s="8" t="e">
        <f t="shared" si="107"/>
        <v>#N/A</v>
      </c>
      <c r="F3423" s="11" t="e">
        <f t="shared" si="106"/>
        <v>#N/A</v>
      </c>
    </row>
    <row r="3424" spans="1:6">
      <c r="A3424"/>
      <c r="B3424"/>
      <c r="C3424"/>
      <c r="D3424"/>
      <c r="E3424" s="8" t="e">
        <f t="shared" si="107"/>
        <v>#N/A</v>
      </c>
      <c r="F3424" s="11" t="e">
        <f t="shared" si="106"/>
        <v>#N/A</v>
      </c>
    </row>
    <row r="3425" spans="1:6">
      <c r="A3425"/>
      <c r="B3425"/>
      <c r="C3425"/>
      <c r="D3425"/>
      <c r="E3425" s="8" t="e">
        <f t="shared" si="107"/>
        <v>#N/A</v>
      </c>
      <c r="F3425" s="11" t="e">
        <f t="shared" si="106"/>
        <v>#N/A</v>
      </c>
    </row>
    <row r="3426" spans="1:6">
      <c r="A3426"/>
      <c r="B3426"/>
      <c r="C3426"/>
      <c r="D3426"/>
      <c r="E3426" s="8" t="e">
        <f t="shared" si="107"/>
        <v>#N/A</v>
      </c>
      <c r="F3426" s="11" t="e">
        <f t="shared" si="106"/>
        <v>#N/A</v>
      </c>
    </row>
    <row r="3427" spans="1:6">
      <c r="A3427"/>
      <c r="B3427"/>
      <c r="C3427"/>
      <c r="D3427"/>
      <c r="E3427" s="8" t="e">
        <f t="shared" si="107"/>
        <v>#N/A</v>
      </c>
      <c r="F3427" s="11" t="e">
        <f t="shared" si="106"/>
        <v>#N/A</v>
      </c>
    </row>
    <row r="3428" spans="1:6">
      <c r="A3428"/>
      <c r="B3428"/>
      <c r="C3428"/>
      <c r="D3428"/>
      <c r="E3428" s="8" t="e">
        <f t="shared" si="107"/>
        <v>#N/A</v>
      </c>
      <c r="F3428" s="11" t="e">
        <f t="shared" si="106"/>
        <v>#N/A</v>
      </c>
    </row>
    <row r="3429" spans="1:6">
      <c r="A3429"/>
      <c r="B3429"/>
      <c r="C3429"/>
      <c r="D3429"/>
      <c r="E3429" s="8" t="e">
        <f t="shared" si="107"/>
        <v>#N/A</v>
      </c>
      <c r="F3429" s="11" t="e">
        <f t="shared" si="106"/>
        <v>#N/A</v>
      </c>
    </row>
    <row r="3430" spans="1:6">
      <c r="A3430"/>
      <c r="B3430"/>
      <c r="C3430"/>
      <c r="D3430"/>
      <c r="E3430" s="8" t="e">
        <f t="shared" si="107"/>
        <v>#N/A</v>
      </c>
      <c r="F3430" s="11" t="e">
        <f t="shared" si="106"/>
        <v>#N/A</v>
      </c>
    </row>
    <row r="3431" spans="1:6">
      <c r="A3431"/>
      <c r="B3431"/>
      <c r="C3431"/>
      <c r="D3431"/>
      <c r="E3431" s="8" t="e">
        <f t="shared" si="107"/>
        <v>#N/A</v>
      </c>
      <c r="F3431" s="11" t="e">
        <f t="shared" si="106"/>
        <v>#N/A</v>
      </c>
    </row>
    <row r="3432" spans="1:6">
      <c r="A3432"/>
      <c r="B3432"/>
      <c r="C3432"/>
      <c r="D3432"/>
      <c r="E3432" s="8" t="e">
        <f t="shared" si="107"/>
        <v>#N/A</v>
      </c>
      <c r="F3432" s="11" t="e">
        <f t="shared" si="106"/>
        <v>#N/A</v>
      </c>
    </row>
    <row r="3433" spans="1:6">
      <c r="A3433"/>
      <c r="B3433"/>
      <c r="C3433"/>
      <c r="D3433"/>
      <c r="E3433" s="8" t="e">
        <f t="shared" si="107"/>
        <v>#N/A</v>
      </c>
      <c r="F3433" s="11" t="e">
        <f t="shared" si="106"/>
        <v>#N/A</v>
      </c>
    </row>
    <row r="3434" spans="1:6">
      <c r="A3434"/>
      <c r="B3434"/>
      <c r="C3434"/>
      <c r="D3434"/>
      <c r="E3434" s="8" t="e">
        <f t="shared" si="107"/>
        <v>#N/A</v>
      </c>
      <c r="F3434" s="11" t="e">
        <f t="shared" si="106"/>
        <v>#N/A</v>
      </c>
    </row>
    <row r="3435" spans="1:6">
      <c r="A3435"/>
      <c r="B3435"/>
      <c r="C3435"/>
      <c r="D3435"/>
      <c r="E3435" s="8" t="e">
        <f t="shared" si="107"/>
        <v>#N/A</v>
      </c>
      <c r="F3435" s="11" t="e">
        <f t="shared" si="106"/>
        <v>#N/A</v>
      </c>
    </row>
    <row r="3436" spans="1:6">
      <c r="A3436"/>
      <c r="B3436"/>
      <c r="C3436"/>
      <c r="D3436"/>
      <c r="E3436" s="8" t="e">
        <f t="shared" si="107"/>
        <v>#N/A</v>
      </c>
      <c r="F3436" s="11" t="e">
        <f t="shared" si="106"/>
        <v>#N/A</v>
      </c>
    </row>
    <row r="3437" spans="1:6">
      <c r="A3437"/>
      <c r="B3437"/>
      <c r="C3437"/>
      <c r="D3437"/>
      <c r="E3437" s="8" t="e">
        <f t="shared" si="107"/>
        <v>#N/A</v>
      </c>
      <c r="F3437" s="11" t="e">
        <f t="shared" si="106"/>
        <v>#N/A</v>
      </c>
    </row>
    <row r="3438" spans="1:6">
      <c r="A3438"/>
      <c r="B3438"/>
      <c r="C3438"/>
      <c r="D3438"/>
      <c r="E3438" s="8" t="e">
        <f t="shared" si="107"/>
        <v>#N/A</v>
      </c>
      <c r="F3438" s="11" t="e">
        <f t="shared" si="106"/>
        <v>#N/A</v>
      </c>
    </row>
    <row r="3439" spans="1:6">
      <c r="A3439"/>
      <c r="B3439"/>
      <c r="C3439"/>
      <c r="D3439"/>
      <c r="E3439" s="8" t="e">
        <f t="shared" si="107"/>
        <v>#N/A</v>
      </c>
      <c r="F3439" s="11" t="e">
        <f t="shared" si="106"/>
        <v>#N/A</v>
      </c>
    </row>
    <row r="3440" spans="1:6">
      <c r="A3440"/>
      <c r="B3440"/>
      <c r="C3440"/>
      <c r="D3440"/>
      <c r="E3440" s="8" t="e">
        <f t="shared" si="107"/>
        <v>#N/A</v>
      </c>
      <c r="F3440" s="11" t="e">
        <f t="shared" si="106"/>
        <v>#N/A</v>
      </c>
    </row>
    <row r="3441" spans="1:6">
      <c r="A3441"/>
      <c r="B3441"/>
      <c r="C3441"/>
      <c r="D3441"/>
      <c r="E3441" s="8" t="e">
        <f t="shared" si="107"/>
        <v>#N/A</v>
      </c>
      <c r="F3441" s="11" t="e">
        <f t="shared" si="106"/>
        <v>#N/A</v>
      </c>
    </row>
    <row r="3442" spans="1:6">
      <c r="A3442"/>
      <c r="B3442"/>
      <c r="C3442"/>
      <c r="D3442"/>
      <c r="E3442" s="8" t="e">
        <f t="shared" si="107"/>
        <v>#N/A</v>
      </c>
      <c r="F3442" s="11" t="e">
        <f t="shared" si="106"/>
        <v>#N/A</v>
      </c>
    </row>
    <row r="3443" spans="1:6">
      <c r="A3443"/>
      <c r="B3443"/>
      <c r="C3443"/>
      <c r="D3443"/>
      <c r="E3443" s="8" t="e">
        <f t="shared" si="107"/>
        <v>#N/A</v>
      </c>
      <c r="F3443" s="11" t="e">
        <f t="shared" si="106"/>
        <v>#N/A</v>
      </c>
    </row>
    <row r="3444" spans="1:6">
      <c r="A3444"/>
      <c r="B3444"/>
      <c r="C3444"/>
      <c r="D3444"/>
      <c r="E3444" s="8" t="e">
        <f t="shared" si="107"/>
        <v>#N/A</v>
      </c>
      <c r="F3444" s="11" t="e">
        <f t="shared" si="106"/>
        <v>#N/A</v>
      </c>
    </row>
    <row r="3445" spans="1:6">
      <c r="A3445"/>
      <c r="B3445"/>
      <c r="C3445"/>
      <c r="D3445"/>
      <c r="E3445" s="8" t="e">
        <f t="shared" si="107"/>
        <v>#N/A</v>
      </c>
      <c r="F3445" s="11" t="e">
        <f t="shared" si="106"/>
        <v>#N/A</v>
      </c>
    </row>
    <row r="3446" spans="1:6">
      <c r="A3446"/>
      <c r="B3446"/>
      <c r="C3446"/>
      <c r="D3446"/>
      <c r="E3446" s="8" t="e">
        <f t="shared" si="107"/>
        <v>#N/A</v>
      </c>
      <c r="F3446" s="11" t="e">
        <f t="shared" si="106"/>
        <v>#N/A</v>
      </c>
    </row>
    <row r="3447" spans="1:6">
      <c r="A3447"/>
      <c r="B3447"/>
      <c r="C3447"/>
      <c r="D3447"/>
      <c r="E3447" s="8" t="e">
        <f t="shared" si="107"/>
        <v>#N/A</v>
      </c>
      <c r="F3447" s="11" t="e">
        <f t="shared" si="106"/>
        <v>#N/A</v>
      </c>
    </row>
    <row r="3448" spans="1:6">
      <c r="A3448"/>
      <c r="B3448"/>
      <c r="C3448"/>
      <c r="D3448"/>
      <c r="E3448" s="8" t="e">
        <f t="shared" si="107"/>
        <v>#N/A</v>
      </c>
      <c r="F3448" s="11" t="e">
        <f t="shared" si="106"/>
        <v>#N/A</v>
      </c>
    </row>
    <row r="3449" spans="1:6">
      <c r="A3449"/>
      <c r="B3449"/>
      <c r="C3449"/>
      <c r="D3449"/>
      <c r="E3449" s="8" t="e">
        <f t="shared" si="107"/>
        <v>#N/A</v>
      </c>
      <c r="F3449" s="11" t="e">
        <f t="shared" si="106"/>
        <v>#N/A</v>
      </c>
    </row>
    <row r="3450" spans="1:6">
      <c r="A3450"/>
      <c r="B3450"/>
      <c r="C3450"/>
      <c r="D3450"/>
      <c r="E3450" s="8" t="e">
        <f t="shared" si="107"/>
        <v>#N/A</v>
      </c>
      <c r="F3450" s="11" t="e">
        <f t="shared" si="106"/>
        <v>#N/A</v>
      </c>
    </row>
    <row r="3451" spans="1:6">
      <c r="A3451"/>
      <c r="B3451"/>
      <c r="C3451"/>
      <c r="D3451"/>
      <c r="E3451" s="8" t="e">
        <f t="shared" si="107"/>
        <v>#N/A</v>
      </c>
      <c r="F3451" s="11" t="e">
        <f t="shared" si="106"/>
        <v>#N/A</v>
      </c>
    </row>
    <row r="3452" spans="1:6">
      <c r="A3452"/>
      <c r="B3452"/>
      <c r="C3452"/>
      <c r="D3452"/>
      <c r="E3452" s="8" t="e">
        <f t="shared" si="107"/>
        <v>#N/A</v>
      </c>
      <c r="F3452" s="11" t="e">
        <f t="shared" si="106"/>
        <v>#N/A</v>
      </c>
    </row>
    <row r="3453" spans="1:6">
      <c r="A3453"/>
      <c r="B3453"/>
      <c r="C3453"/>
      <c r="D3453"/>
      <c r="E3453" s="8" t="e">
        <f t="shared" si="107"/>
        <v>#N/A</v>
      </c>
      <c r="F3453" s="11" t="e">
        <f t="shared" si="106"/>
        <v>#N/A</v>
      </c>
    </row>
    <row r="3454" spans="1:6">
      <c r="A3454"/>
      <c r="B3454"/>
      <c r="C3454"/>
      <c r="D3454"/>
      <c r="E3454" s="8" t="e">
        <f t="shared" si="107"/>
        <v>#N/A</v>
      </c>
      <c r="F3454" s="11" t="e">
        <f t="shared" si="106"/>
        <v>#N/A</v>
      </c>
    </row>
    <row r="3455" spans="1:6">
      <c r="A3455"/>
      <c r="B3455"/>
      <c r="C3455"/>
      <c r="D3455"/>
      <c r="E3455" s="8" t="e">
        <f t="shared" si="107"/>
        <v>#N/A</v>
      </c>
      <c r="F3455" s="11" t="e">
        <f t="shared" si="106"/>
        <v>#N/A</v>
      </c>
    </row>
    <row r="3456" spans="1:6">
      <c r="A3456"/>
      <c r="B3456"/>
      <c r="C3456"/>
      <c r="D3456"/>
      <c r="E3456" s="8" t="e">
        <f t="shared" si="107"/>
        <v>#N/A</v>
      </c>
      <c r="F3456" s="11" t="e">
        <f t="shared" si="106"/>
        <v>#N/A</v>
      </c>
    </row>
    <row r="3457" spans="1:6">
      <c r="A3457"/>
      <c r="B3457"/>
      <c r="C3457"/>
      <c r="D3457"/>
      <c r="E3457" s="8" t="e">
        <f t="shared" si="107"/>
        <v>#N/A</v>
      </c>
      <c r="F3457" s="11" t="e">
        <f t="shared" si="106"/>
        <v>#N/A</v>
      </c>
    </row>
    <row r="3458" spans="1:6">
      <c r="A3458"/>
      <c r="B3458"/>
      <c r="C3458"/>
      <c r="D3458"/>
      <c r="E3458" s="8" t="e">
        <f t="shared" si="107"/>
        <v>#N/A</v>
      </c>
      <c r="F3458" s="11" t="e">
        <f t="shared" si="106"/>
        <v>#N/A</v>
      </c>
    </row>
    <row r="3459" spans="1:6">
      <c r="A3459"/>
      <c r="B3459"/>
      <c r="C3459"/>
      <c r="D3459"/>
      <c r="E3459" s="8" t="e">
        <f t="shared" si="107"/>
        <v>#N/A</v>
      </c>
      <c r="F3459" s="11" t="e">
        <f t="shared" si="106"/>
        <v>#N/A</v>
      </c>
    </row>
    <row r="3460" spans="1:6">
      <c r="A3460"/>
      <c r="B3460"/>
      <c r="C3460"/>
      <c r="D3460"/>
      <c r="E3460" s="8" t="e">
        <f t="shared" si="107"/>
        <v>#N/A</v>
      </c>
      <c r="F3460" s="11" t="e">
        <f t="shared" si="106"/>
        <v>#N/A</v>
      </c>
    </row>
    <row r="3461" spans="1:6">
      <c r="A3461"/>
      <c r="B3461"/>
      <c r="C3461"/>
      <c r="D3461"/>
      <c r="E3461" s="8" t="e">
        <f t="shared" si="107"/>
        <v>#N/A</v>
      </c>
      <c r="F3461" s="11" t="e">
        <f t="shared" si="106"/>
        <v>#N/A</v>
      </c>
    </row>
    <row r="3462" spans="1:6">
      <c r="A3462"/>
      <c r="B3462"/>
      <c r="C3462"/>
      <c r="D3462"/>
      <c r="E3462" s="8" t="e">
        <f t="shared" si="107"/>
        <v>#N/A</v>
      </c>
      <c r="F3462" s="11" t="e">
        <f t="shared" si="106"/>
        <v>#N/A</v>
      </c>
    </row>
    <row r="3463" spans="1:6">
      <c r="A3463"/>
      <c r="B3463"/>
      <c r="C3463"/>
      <c r="D3463"/>
      <c r="E3463" s="8" t="e">
        <f t="shared" si="107"/>
        <v>#N/A</v>
      </c>
      <c r="F3463" s="11" t="e">
        <f t="shared" si="106"/>
        <v>#N/A</v>
      </c>
    </row>
    <row r="3464" spans="1:6">
      <c r="A3464"/>
      <c r="B3464"/>
      <c r="C3464"/>
      <c r="D3464"/>
      <c r="E3464" s="8" t="e">
        <f t="shared" si="107"/>
        <v>#N/A</v>
      </c>
      <c r="F3464" s="11" t="e">
        <f t="shared" si="106"/>
        <v>#N/A</v>
      </c>
    </row>
    <row r="3465" spans="1:6">
      <c r="A3465"/>
      <c r="B3465"/>
      <c r="C3465"/>
      <c r="D3465"/>
      <c r="E3465" s="8" t="e">
        <f t="shared" si="107"/>
        <v>#N/A</v>
      </c>
      <c r="F3465" s="11" t="e">
        <f t="shared" si="106"/>
        <v>#N/A</v>
      </c>
    </row>
    <row r="3466" spans="1:6">
      <c r="A3466"/>
      <c r="B3466"/>
      <c r="C3466"/>
      <c r="D3466"/>
      <c r="E3466" s="8" t="e">
        <f t="shared" si="107"/>
        <v>#N/A</v>
      </c>
      <c r="F3466" s="11" t="e">
        <f t="shared" si="106"/>
        <v>#N/A</v>
      </c>
    </row>
    <row r="3467" spans="1:6">
      <c r="A3467"/>
      <c r="B3467"/>
      <c r="C3467"/>
      <c r="D3467"/>
      <c r="E3467" s="8" t="e">
        <f t="shared" si="107"/>
        <v>#N/A</v>
      </c>
      <c r="F3467" s="11" t="e">
        <f t="shared" si="106"/>
        <v>#N/A</v>
      </c>
    </row>
    <row r="3468" spans="1:6">
      <c r="A3468"/>
      <c r="B3468"/>
      <c r="C3468"/>
      <c r="D3468"/>
      <c r="E3468" s="8" t="e">
        <f t="shared" si="107"/>
        <v>#N/A</v>
      </c>
      <c r="F3468" s="11" t="e">
        <f t="shared" si="106"/>
        <v>#N/A</v>
      </c>
    </row>
    <row r="3469" spans="1:6">
      <c r="A3469"/>
      <c r="B3469"/>
      <c r="C3469"/>
      <c r="D3469"/>
      <c r="E3469" s="8" t="e">
        <f t="shared" si="107"/>
        <v>#N/A</v>
      </c>
      <c r="F3469" s="11" t="e">
        <f t="shared" ref="F3469:F3532" si="108">EXACT(C3469,E3469)</f>
        <v>#N/A</v>
      </c>
    </row>
    <row r="3470" spans="1:6">
      <c r="A3470"/>
      <c r="B3470"/>
      <c r="C3470"/>
      <c r="D3470"/>
      <c r="E3470" s="8" t="e">
        <f t="shared" ref="E3470:E3533" si="109">INDEX(Ledger,(MATCH(TRUE,INDEX(ISNUMBER(SEARCH(Keyword,B3470)),0),0)))&amp;""</f>
        <v>#N/A</v>
      </c>
      <c r="F3470" s="11" t="e">
        <f t="shared" si="108"/>
        <v>#N/A</v>
      </c>
    </row>
    <row r="3471" spans="1:6">
      <c r="A3471"/>
      <c r="B3471"/>
      <c r="C3471"/>
      <c r="D3471"/>
      <c r="E3471" s="8" t="e">
        <f t="shared" si="109"/>
        <v>#N/A</v>
      </c>
      <c r="F3471" s="11" t="e">
        <f t="shared" si="108"/>
        <v>#N/A</v>
      </c>
    </row>
    <row r="3472" spans="1:6">
      <c r="A3472"/>
      <c r="B3472"/>
      <c r="C3472"/>
      <c r="D3472"/>
      <c r="E3472" s="8" t="e">
        <f t="shared" si="109"/>
        <v>#N/A</v>
      </c>
      <c r="F3472" s="11" t="e">
        <f t="shared" si="108"/>
        <v>#N/A</v>
      </c>
    </row>
    <row r="3473" spans="1:6">
      <c r="A3473"/>
      <c r="B3473"/>
      <c r="C3473"/>
      <c r="D3473"/>
      <c r="E3473" s="8" t="e">
        <f t="shared" si="109"/>
        <v>#N/A</v>
      </c>
      <c r="F3473" s="11" t="e">
        <f t="shared" si="108"/>
        <v>#N/A</v>
      </c>
    </row>
    <row r="3474" spans="1:6">
      <c r="A3474"/>
      <c r="B3474"/>
      <c r="C3474"/>
      <c r="D3474"/>
      <c r="E3474" s="8" t="e">
        <f t="shared" si="109"/>
        <v>#N/A</v>
      </c>
      <c r="F3474" s="11" t="e">
        <f t="shared" si="108"/>
        <v>#N/A</v>
      </c>
    </row>
    <row r="3475" spans="1:6">
      <c r="A3475"/>
      <c r="B3475"/>
      <c r="C3475"/>
      <c r="D3475"/>
      <c r="E3475" s="8" t="e">
        <f t="shared" si="109"/>
        <v>#N/A</v>
      </c>
      <c r="F3475" s="11" t="e">
        <f t="shared" si="108"/>
        <v>#N/A</v>
      </c>
    </row>
    <row r="3476" spans="1:6">
      <c r="A3476"/>
      <c r="B3476"/>
      <c r="C3476"/>
      <c r="D3476"/>
      <c r="E3476" s="8" t="e">
        <f t="shared" si="109"/>
        <v>#N/A</v>
      </c>
      <c r="F3476" s="11" t="e">
        <f t="shared" si="108"/>
        <v>#N/A</v>
      </c>
    </row>
    <row r="3477" spans="1:6">
      <c r="A3477"/>
      <c r="B3477"/>
      <c r="C3477"/>
      <c r="D3477"/>
      <c r="E3477" s="8" t="e">
        <f t="shared" si="109"/>
        <v>#N/A</v>
      </c>
      <c r="F3477" s="11" t="e">
        <f t="shared" si="108"/>
        <v>#N/A</v>
      </c>
    </row>
    <row r="3478" spans="1:6">
      <c r="A3478"/>
      <c r="B3478"/>
      <c r="C3478"/>
      <c r="D3478"/>
      <c r="E3478" s="8" t="e">
        <f t="shared" si="109"/>
        <v>#N/A</v>
      </c>
      <c r="F3478" s="11" t="e">
        <f t="shared" si="108"/>
        <v>#N/A</v>
      </c>
    </row>
    <row r="3479" spans="1:6">
      <c r="A3479"/>
      <c r="B3479"/>
      <c r="C3479"/>
      <c r="D3479"/>
      <c r="E3479" s="8" t="e">
        <f t="shared" si="109"/>
        <v>#N/A</v>
      </c>
      <c r="F3479" s="11" t="e">
        <f t="shared" si="108"/>
        <v>#N/A</v>
      </c>
    </row>
    <row r="3480" spans="1:6">
      <c r="A3480"/>
      <c r="B3480"/>
      <c r="C3480"/>
      <c r="D3480"/>
      <c r="E3480" s="8" t="e">
        <f t="shared" si="109"/>
        <v>#N/A</v>
      </c>
      <c r="F3480" s="11" t="e">
        <f t="shared" si="108"/>
        <v>#N/A</v>
      </c>
    </row>
    <row r="3481" spans="1:6">
      <c r="A3481"/>
      <c r="B3481"/>
      <c r="C3481"/>
      <c r="D3481"/>
      <c r="E3481" s="8" t="e">
        <f t="shared" si="109"/>
        <v>#N/A</v>
      </c>
      <c r="F3481" s="11" t="e">
        <f t="shared" si="108"/>
        <v>#N/A</v>
      </c>
    </row>
    <row r="3482" spans="1:6">
      <c r="A3482"/>
      <c r="B3482"/>
      <c r="C3482"/>
      <c r="D3482"/>
      <c r="E3482" s="8" t="e">
        <f t="shared" si="109"/>
        <v>#N/A</v>
      </c>
      <c r="F3482" s="11" t="e">
        <f t="shared" si="108"/>
        <v>#N/A</v>
      </c>
    </row>
    <row r="3483" spans="1:6">
      <c r="A3483"/>
      <c r="B3483"/>
      <c r="C3483"/>
      <c r="D3483"/>
      <c r="E3483" s="8" t="e">
        <f t="shared" si="109"/>
        <v>#N/A</v>
      </c>
      <c r="F3483" s="11" t="e">
        <f t="shared" si="108"/>
        <v>#N/A</v>
      </c>
    </row>
    <row r="3484" spans="1:6">
      <c r="A3484"/>
      <c r="B3484"/>
      <c r="C3484"/>
      <c r="D3484"/>
      <c r="E3484" s="8" t="e">
        <f t="shared" si="109"/>
        <v>#N/A</v>
      </c>
      <c r="F3484" s="11" t="e">
        <f t="shared" si="108"/>
        <v>#N/A</v>
      </c>
    </row>
    <row r="3485" spans="1:6">
      <c r="A3485"/>
      <c r="B3485"/>
      <c r="C3485"/>
      <c r="D3485"/>
      <c r="E3485" s="8" t="e">
        <f t="shared" si="109"/>
        <v>#N/A</v>
      </c>
      <c r="F3485" s="11" t="e">
        <f t="shared" si="108"/>
        <v>#N/A</v>
      </c>
    </row>
    <row r="3486" spans="1:6">
      <c r="A3486"/>
      <c r="B3486"/>
      <c r="C3486"/>
      <c r="D3486"/>
      <c r="E3486" s="8" t="e">
        <f t="shared" si="109"/>
        <v>#N/A</v>
      </c>
      <c r="F3486" s="11" t="e">
        <f t="shared" si="108"/>
        <v>#N/A</v>
      </c>
    </row>
    <row r="3487" spans="1:6">
      <c r="A3487"/>
      <c r="B3487"/>
      <c r="C3487"/>
      <c r="D3487"/>
      <c r="E3487" s="8" t="e">
        <f t="shared" si="109"/>
        <v>#N/A</v>
      </c>
      <c r="F3487" s="11" t="e">
        <f t="shared" si="108"/>
        <v>#N/A</v>
      </c>
    </row>
    <row r="3488" spans="1:6">
      <c r="A3488"/>
      <c r="B3488"/>
      <c r="C3488"/>
      <c r="D3488"/>
      <c r="E3488" s="8" t="e">
        <f t="shared" si="109"/>
        <v>#N/A</v>
      </c>
      <c r="F3488" s="11" t="e">
        <f t="shared" si="108"/>
        <v>#N/A</v>
      </c>
    </row>
    <row r="3489" spans="1:6">
      <c r="A3489"/>
      <c r="B3489"/>
      <c r="C3489"/>
      <c r="D3489"/>
      <c r="E3489" s="8" t="e">
        <f t="shared" si="109"/>
        <v>#N/A</v>
      </c>
      <c r="F3489" s="11" t="e">
        <f t="shared" si="108"/>
        <v>#N/A</v>
      </c>
    </row>
    <row r="3490" spans="1:6">
      <c r="A3490"/>
      <c r="B3490"/>
      <c r="C3490"/>
      <c r="D3490"/>
      <c r="E3490" s="8" t="e">
        <f t="shared" si="109"/>
        <v>#N/A</v>
      </c>
      <c r="F3490" s="11" t="e">
        <f t="shared" si="108"/>
        <v>#N/A</v>
      </c>
    </row>
    <row r="3491" spans="1:6">
      <c r="A3491"/>
      <c r="B3491"/>
      <c r="C3491"/>
      <c r="D3491"/>
      <c r="E3491" s="8" t="e">
        <f t="shared" si="109"/>
        <v>#N/A</v>
      </c>
      <c r="F3491" s="11" t="e">
        <f t="shared" si="108"/>
        <v>#N/A</v>
      </c>
    </row>
    <row r="3492" spans="1:6">
      <c r="A3492"/>
      <c r="B3492"/>
      <c r="C3492"/>
      <c r="D3492"/>
      <c r="E3492" s="8" t="e">
        <f t="shared" si="109"/>
        <v>#N/A</v>
      </c>
      <c r="F3492" s="11" t="e">
        <f t="shared" si="108"/>
        <v>#N/A</v>
      </c>
    </row>
    <row r="3493" spans="1:6">
      <c r="A3493"/>
      <c r="B3493"/>
      <c r="C3493"/>
      <c r="D3493"/>
      <c r="E3493" s="8" t="e">
        <f t="shared" si="109"/>
        <v>#N/A</v>
      </c>
      <c r="F3493" s="11" t="e">
        <f t="shared" si="108"/>
        <v>#N/A</v>
      </c>
    </row>
    <row r="3494" spans="1:6">
      <c r="A3494"/>
      <c r="B3494"/>
      <c r="C3494"/>
      <c r="D3494"/>
      <c r="E3494" s="8" t="e">
        <f t="shared" si="109"/>
        <v>#N/A</v>
      </c>
      <c r="F3494" s="11" t="e">
        <f t="shared" si="108"/>
        <v>#N/A</v>
      </c>
    </row>
    <row r="3495" spans="1:6">
      <c r="A3495"/>
      <c r="B3495"/>
      <c r="C3495"/>
      <c r="D3495"/>
      <c r="E3495" s="8" t="e">
        <f t="shared" si="109"/>
        <v>#N/A</v>
      </c>
      <c r="F3495" s="11" t="e">
        <f t="shared" si="108"/>
        <v>#N/A</v>
      </c>
    </row>
    <row r="3496" spans="1:6">
      <c r="A3496"/>
      <c r="B3496"/>
      <c r="C3496"/>
      <c r="D3496"/>
      <c r="E3496" s="8" t="e">
        <f t="shared" si="109"/>
        <v>#N/A</v>
      </c>
      <c r="F3496" s="11" t="e">
        <f t="shared" si="108"/>
        <v>#N/A</v>
      </c>
    </row>
    <row r="3497" spans="1:6">
      <c r="A3497"/>
      <c r="B3497"/>
      <c r="C3497"/>
      <c r="D3497"/>
      <c r="E3497" s="8" t="e">
        <f t="shared" si="109"/>
        <v>#N/A</v>
      </c>
      <c r="F3497" s="11" t="e">
        <f t="shared" si="108"/>
        <v>#N/A</v>
      </c>
    </row>
    <row r="3498" spans="1:6">
      <c r="A3498"/>
      <c r="B3498"/>
      <c r="C3498"/>
      <c r="D3498"/>
      <c r="E3498" s="8" t="e">
        <f t="shared" si="109"/>
        <v>#N/A</v>
      </c>
      <c r="F3498" s="11" t="e">
        <f t="shared" si="108"/>
        <v>#N/A</v>
      </c>
    </row>
    <row r="3499" spans="1:6">
      <c r="A3499"/>
      <c r="B3499"/>
      <c r="C3499"/>
      <c r="D3499"/>
      <c r="E3499" s="8" t="e">
        <f t="shared" si="109"/>
        <v>#N/A</v>
      </c>
      <c r="F3499" s="11" t="e">
        <f t="shared" si="108"/>
        <v>#N/A</v>
      </c>
    </row>
    <row r="3500" spans="1:6">
      <c r="A3500"/>
      <c r="B3500"/>
      <c r="C3500"/>
      <c r="D3500"/>
      <c r="E3500" s="8" t="e">
        <f t="shared" si="109"/>
        <v>#N/A</v>
      </c>
      <c r="F3500" s="11" t="e">
        <f t="shared" si="108"/>
        <v>#N/A</v>
      </c>
    </row>
    <row r="3501" spans="1:6">
      <c r="A3501"/>
      <c r="B3501"/>
      <c r="C3501"/>
      <c r="D3501"/>
      <c r="E3501" s="8" t="e">
        <f t="shared" si="109"/>
        <v>#N/A</v>
      </c>
      <c r="F3501" s="11" t="e">
        <f t="shared" si="108"/>
        <v>#N/A</v>
      </c>
    </row>
    <row r="3502" spans="1:6">
      <c r="A3502"/>
      <c r="B3502"/>
      <c r="C3502"/>
      <c r="D3502"/>
      <c r="E3502" s="8" t="e">
        <f t="shared" si="109"/>
        <v>#N/A</v>
      </c>
      <c r="F3502" s="11" t="e">
        <f t="shared" si="108"/>
        <v>#N/A</v>
      </c>
    </row>
    <row r="3503" spans="1:6">
      <c r="A3503"/>
      <c r="B3503"/>
      <c r="C3503"/>
      <c r="D3503"/>
      <c r="E3503" s="8" t="e">
        <f t="shared" si="109"/>
        <v>#N/A</v>
      </c>
      <c r="F3503" s="11" t="e">
        <f t="shared" si="108"/>
        <v>#N/A</v>
      </c>
    </row>
    <row r="3504" spans="1:6">
      <c r="A3504"/>
      <c r="B3504"/>
      <c r="C3504"/>
      <c r="D3504"/>
      <c r="E3504" s="8" t="e">
        <f t="shared" si="109"/>
        <v>#N/A</v>
      </c>
      <c r="F3504" s="11" t="e">
        <f t="shared" si="108"/>
        <v>#N/A</v>
      </c>
    </row>
    <row r="3505" spans="1:6">
      <c r="A3505"/>
      <c r="B3505"/>
      <c r="C3505"/>
      <c r="D3505"/>
      <c r="E3505" s="8" t="e">
        <f t="shared" si="109"/>
        <v>#N/A</v>
      </c>
      <c r="F3505" s="11" t="e">
        <f t="shared" si="108"/>
        <v>#N/A</v>
      </c>
    </row>
    <row r="3506" spans="1:6">
      <c r="A3506"/>
      <c r="B3506"/>
      <c r="C3506"/>
      <c r="D3506"/>
      <c r="E3506" s="8" t="e">
        <f t="shared" si="109"/>
        <v>#N/A</v>
      </c>
      <c r="F3506" s="11" t="e">
        <f t="shared" si="108"/>
        <v>#N/A</v>
      </c>
    </row>
    <row r="3507" spans="1:6">
      <c r="A3507"/>
      <c r="B3507"/>
      <c r="C3507"/>
      <c r="D3507"/>
      <c r="E3507" s="8" t="e">
        <f t="shared" si="109"/>
        <v>#N/A</v>
      </c>
      <c r="F3507" s="11" t="e">
        <f t="shared" si="108"/>
        <v>#N/A</v>
      </c>
    </row>
    <row r="3508" spans="1:6">
      <c r="A3508"/>
      <c r="B3508"/>
      <c r="C3508"/>
      <c r="D3508"/>
      <c r="E3508" s="8" t="e">
        <f t="shared" si="109"/>
        <v>#N/A</v>
      </c>
      <c r="F3508" s="11" t="e">
        <f t="shared" si="108"/>
        <v>#N/A</v>
      </c>
    </row>
    <row r="3509" spans="1:6">
      <c r="A3509"/>
      <c r="B3509"/>
      <c r="C3509"/>
      <c r="D3509"/>
      <c r="E3509" s="8" t="e">
        <f t="shared" si="109"/>
        <v>#N/A</v>
      </c>
      <c r="F3509" s="11" t="e">
        <f t="shared" si="108"/>
        <v>#N/A</v>
      </c>
    </row>
    <row r="3510" spans="1:6">
      <c r="A3510"/>
      <c r="B3510"/>
      <c r="C3510"/>
      <c r="D3510"/>
      <c r="E3510" s="8" t="e">
        <f t="shared" si="109"/>
        <v>#N/A</v>
      </c>
      <c r="F3510" s="11" t="e">
        <f t="shared" si="108"/>
        <v>#N/A</v>
      </c>
    </row>
    <row r="3511" spans="1:6">
      <c r="A3511"/>
      <c r="B3511"/>
      <c r="C3511"/>
      <c r="D3511"/>
      <c r="E3511" s="8" t="e">
        <f t="shared" si="109"/>
        <v>#N/A</v>
      </c>
      <c r="F3511" s="11" t="e">
        <f t="shared" si="108"/>
        <v>#N/A</v>
      </c>
    </row>
    <row r="3512" spans="1:6">
      <c r="A3512"/>
      <c r="B3512"/>
      <c r="C3512"/>
      <c r="D3512"/>
      <c r="E3512" s="8" t="e">
        <f t="shared" si="109"/>
        <v>#N/A</v>
      </c>
      <c r="F3512" s="11" t="e">
        <f t="shared" si="108"/>
        <v>#N/A</v>
      </c>
    </row>
    <row r="3513" spans="1:6">
      <c r="A3513"/>
      <c r="B3513"/>
      <c r="C3513"/>
      <c r="D3513"/>
      <c r="E3513" s="8" t="e">
        <f t="shared" si="109"/>
        <v>#N/A</v>
      </c>
      <c r="F3513" s="11" t="e">
        <f t="shared" si="108"/>
        <v>#N/A</v>
      </c>
    </row>
    <row r="3514" spans="1:6">
      <c r="A3514"/>
      <c r="B3514"/>
      <c r="C3514"/>
      <c r="D3514"/>
      <c r="E3514" s="8" t="e">
        <f t="shared" si="109"/>
        <v>#N/A</v>
      </c>
      <c r="F3514" s="11" t="e">
        <f t="shared" si="108"/>
        <v>#N/A</v>
      </c>
    </row>
    <row r="3515" spans="1:6">
      <c r="A3515"/>
      <c r="B3515"/>
      <c r="C3515"/>
      <c r="D3515"/>
      <c r="E3515" s="8" t="e">
        <f t="shared" si="109"/>
        <v>#N/A</v>
      </c>
      <c r="F3515" s="11" t="e">
        <f t="shared" si="108"/>
        <v>#N/A</v>
      </c>
    </row>
    <row r="3516" spans="1:6">
      <c r="A3516"/>
      <c r="B3516"/>
      <c r="C3516"/>
      <c r="D3516"/>
      <c r="E3516" s="8" t="e">
        <f t="shared" si="109"/>
        <v>#N/A</v>
      </c>
      <c r="F3516" s="11" t="e">
        <f t="shared" si="108"/>
        <v>#N/A</v>
      </c>
    </row>
    <row r="3517" spans="1:6">
      <c r="A3517"/>
      <c r="B3517"/>
      <c r="C3517"/>
      <c r="D3517"/>
      <c r="E3517" s="8" t="e">
        <f t="shared" si="109"/>
        <v>#N/A</v>
      </c>
      <c r="F3517" s="11" t="e">
        <f t="shared" si="108"/>
        <v>#N/A</v>
      </c>
    </row>
    <row r="3518" spans="1:6">
      <c r="A3518"/>
      <c r="B3518"/>
      <c r="C3518"/>
      <c r="D3518"/>
      <c r="E3518" s="8" t="e">
        <f t="shared" si="109"/>
        <v>#N/A</v>
      </c>
      <c r="F3518" s="11" t="e">
        <f t="shared" si="108"/>
        <v>#N/A</v>
      </c>
    </row>
    <row r="3519" spans="1:6">
      <c r="A3519"/>
      <c r="B3519"/>
      <c r="C3519"/>
      <c r="D3519"/>
      <c r="E3519" s="8" t="e">
        <f t="shared" si="109"/>
        <v>#N/A</v>
      </c>
      <c r="F3519" s="11" t="e">
        <f t="shared" si="108"/>
        <v>#N/A</v>
      </c>
    </row>
    <row r="3520" spans="1:6">
      <c r="A3520"/>
      <c r="B3520"/>
      <c r="C3520"/>
      <c r="D3520"/>
      <c r="E3520" s="8" t="e">
        <f t="shared" si="109"/>
        <v>#N/A</v>
      </c>
      <c r="F3520" s="11" t="e">
        <f t="shared" si="108"/>
        <v>#N/A</v>
      </c>
    </row>
    <row r="3521" spans="1:6">
      <c r="A3521"/>
      <c r="B3521"/>
      <c r="C3521"/>
      <c r="D3521"/>
      <c r="E3521" s="8" t="e">
        <f t="shared" si="109"/>
        <v>#N/A</v>
      </c>
      <c r="F3521" s="11" t="e">
        <f t="shared" si="108"/>
        <v>#N/A</v>
      </c>
    </row>
    <row r="3522" spans="1:6">
      <c r="A3522"/>
      <c r="B3522"/>
      <c r="C3522"/>
      <c r="D3522"/>
      <c r="E3522" s="8" t="e">
        <f t="shared" si="109"/>
        <v>#N/A</v>
      </c>
      <c r="F3522" s="11" t="e">
        <f t="shared" si="108"/>
        <v>#N/A</v>
      </c>
    </row>
    <row r="3523" spans="1:6">
      <c r="A3523"/>
      <c r="B3523"/>
      <c r="C3523"/>
      <c r="D3523"/>
      <c r="E3523" s="8" t="e">
        <f t="shared" si="109"/>
        <v>#N/A</v>
      </c>
      <c r="F3523" s="11" t="e">
        <f t="shared" si="108"/>
        <v>#N/A</v>
      </c>
    </row>
    <row r="3524" spans="1:6">
      <c r="A3524"/>
      <c r="B3524"/>
      <c r="C3524"/>
      <c r="D3524"/>
      <c r="E3524" s="8" t="e">
        <f t="shared" si="109"/>
        <v>#N/A</v>
      </c>
      <c r="F3524" s="11" t="e">
        <f t="shared" si="108"/>
        <v>#N/A</v>
      </c>
    </row>
    <row r="3525" spans="1:6">
      <c r="A3525"/>
      <c r="B3525"/>
      <c r="C3525"/>
      <c r="D3525"/>
      <c r="E3525" s="8" t="e">
        <f t="shared" si="109"/>
        <v>#N/A</v>
      </c>
      <c r="F3525" s="11" t="e">
        <f t="shared" si="108"/>
        <v>#N/A</v>
      </c>
    </row>
    <row r="3526" spans="1:6">
      <c r="A3526"/>
      <c r="B3526"/>
      <c r="C3526"/>
      <c r="D3526"/>
      <c r="E3526" s="8" t="e">
        <f t="shared" si="109"/>
        <v>#N/A</v>
      </c>
      <c r="F3526" s="11" t="e">
        <f t="shared" si="108"/>
        <v>#N/A</v>
      </c>
    </row>
    <row r="3527" spans="1:6">
      <c r="A3527"/>
      <c r="B3527"/>
      <c r="C3527"/>
      <c r="D3527"/>
      <c r="E3527" s="8" t="e">
        <f t="shared" si="109"/>
        <v>#N/A</v>
      </c>
      <c r="F3527" s="11" t="e">
        <f t="shared" si="108"/>
        <v>#N/A</v>
      </c>
    </row>
    <row r="3528" spans="1:6">
      <c r="A3528"/>
      <c r="B3528"/>
      <c r="C3528"/>
      <c r="D3528"/>
      <c r="E3528" s="8" t="e">
        <f t="shared" si="109"/>
        <v>#N/A</v>
      </c>
      <c r="F3528" s="11" t="e">
        <f t="shared" si="108"/>
        <v>#N/A</v>
      </c>
    </row>
    <row r="3529" spans="1:6">
      <c r="A3529"/>
      <c r="B3529"/>
      <c r="C3529"/>
      <c r="D3529"/>
      <c r="E3529" s="8" t="e">
        <f t="shared" si="109"/>
        <v>#N/A</v>
      </c>
      <c r="F3529" s="11" t="e">
        <f t="shared" si="108"/>
        <v>#N/A</v>
      </c>
    </row>
    <row r="3530" spans="1:6">
      <c r="A3530"/>
      <c r="B3530"/>
      <c r="C3530"/>
      <c r="D3530"/>
      <c r="E3530" s="8" t="e">
        <f t="shared" si="109"/>
        <v>#N/A</v>
      </c>
      <c r="F3530" s="11" t="e">
        <f t="shared" si="108"/>
        <v>#N/A</v>
      </c>
    </row>
    <row r="3531" spans="1:6">
      <c r="A3531"/>
      <c r="B3531"/>
      <c r="C3531"/>
      <c r="D3531"/>
      <c r="E3531" s="8" t="e">
        <f t="shared" si="109"/>
        <v>#N/A</v>
      </c>
      <c r="F3531" s="11" t="e">
        <f t="shared" si="108"/>
        <v>#N/A</v>
      </c>
    </row>
    <row r="3532" spans="1:6">
      <c r="A3532"/>
      <c r="B3532"/>
      <c r="C3532"/>
      <c r="D3532"/>
      <c r="E3532" s="8" t="e">
        <f t="shared" si="109"/>
        <v>#N/A</v>
      </c>
      <c r="F3532" s="11" t="e">
        <f t="shared" si="108"/>
        <v>#N/A</v>
      </c>
    </row>
    <row r="3533" spans="1:6">
      <c r="A3533"/>
      <c r="B3533"/>
      <c r="C3533"/>
      <c r="D3533"/>
      <c r="E3533" s="8" t="e">
        <f t="shared" si="109"/>
        <v>#N/A</v>
      </c>
      <c r="F3533" s="11" t="e">
        <f t="shared" ref="F3533:F3596" si="110">EXACT(C3533,E3533)</f>
        <v>#N/A</v>
      </c>
    </row>
    <row r="3534" spans="1:6">
      <c r="A3534"/>
      <c r="B3534"/>
      <c r="C3534"/>
      <c r="D3534"/>
      <c r="E3534" s="8" t="e">
        <f t="shared" ref="E3534:E3597" si="111">INDEX(Ledger,(MATCH(TRUE,INDEX(ISNUMBER(SEARCH(Keyword,B3534)),0),0)))&amp;""</f>
        <v>#N/A</v>
      </c>
      <c r="F3534" s="11" t="e">
        <f t="shared" si="110"/>
        <v>#N/A</v>
      </c>
    </row>
    <row r="3535" spans="1:6">
      <c r="A3535"/>
      <c r="B3535"/>
      <c r="C3535"/>
      <c r="D3535"/>
      <c r="E3535" s="8" t="e">
        <f t="shared" si="111"/>
        <v>#N/A</v>
      </c>
      <c r="F3535" s="11" t="e">
        <f t="shared" si="110"/>
        <v>#N/A</v>
      </c>
    </row>
    <row r="3536" spans="1:6">
      <c r="A3536"/>
      <c r="B3536"/>
      <c r="C3536"/>
      <c r="D3536"/>
      <c r="E3536" s="8" t="e">
        <f t="shared" si="111"/>
        <v>#N/A</v>
      </c>
      <c r="F3536" s="11" t="e">
        <f t="shared" si="110"/>
        <v>#N/A</v>
      </c>
    </row>
    <row r="3537" spans="1:6">
      <c r="A3537"/>
      <c r="B3537"/>
      <c r="C3537"/>
      <c r="D3537"/>
      <c r="E3537" s="8" t="e">
        <f t="shared" si="111"/>
        <v>#N/A</v>
      </c>
      <c r="F3537" s="11" t="e">
        <f t="shared" si="110"/>
        <v>#N/A</v>
      </c>
    </row>
    <row r="3538" spans="1:6">
      <c r="A3538"/>
      <c r="B3538"/>
      <c r="C3538"/>
      <c r="D3538"/>
      <c r="E3538" s="8" t="e">
        <f t="shared" si="111"/>
        <v>#N/A</v>
      </c>
      <c r="F3538" s="11" t="e">
        <f t="shared" si="110"/>
        <v>#N/A</v>
      </c>
    </row>
    <row r="3539" spans="1:6">
      <c r="A3539"/>
      <c r="B3539"/>
      <c r="C3539"/>
      <c r="D3539"/>
      <c r="E3539" s="8" t="e">
        <f t="shared" si="111"/>
        <v>#N/A</v>
      </c>
      <c r="F3539" s="11" t="e">
        <f t="shared" si="110"/>
        <v>#N/A</v>
      </c>
    </row>
    <row r="3540" spans="1:6">
      <c r="A3540"/>
      <c r="B3540"/>
      <c r="C3540"/>
      <c r="D3540"/>
      <c r="E3540" s="8" t="e">
        <f t="shared" si="111"/>
        <v>#N/A</v>
      </c>
      <c r="F3540" s="11" t="e">
        <f t="shared" si="110"/>
        <v>#N/A</v>
      </c>
    </row>
    <row r="3541" spans="1:6">
      <c r="A3541"/>
      <c r="B3541"/>
      <c r="C3541"/>
      <c r="D3541"/>
      <c r="E3541" s="8" t="e">
        <f t="shared" si="111"/>
        <v>#N/A</v>
      </c>
      <c r="F3541" s="11" t="e">
        <f t="shared" si="110"/>
        <v>#N/A</v>
      </c>
    </row>
    <row r="3542" spans="1:6">
      <c r="A3542"/>
      <c r="B3542"/>
      <c r="C3542"/>
      <c r="D3542"/>
      <c r="E3542" s="8" t="e">
        <f t="shared" si="111"/>
        <v>#N/A</v>
      </c>
      <c r="F3542" s="11" t="e">
        <f t="shared" si="110"/>
        <v>#N/A</v>
      </c>
    </row>
    <row r="3543" spans="1:6">
      <c r="A3543"/>
      <c r="B3543"/>
      <c r="C3543"/>
      <c r="D3543"/>
      <c r="E3543" s="8" t="e">
        <f t="shared" si="111"/>
        <v>#N/A</v>
      </c>
      <c r="F3543" s="11" t="e">
        <f t="shared" si="110"/>
        <v>#N/A</v>
      </c>
    </row>
    <row r="3544" spans="1:6">
      <c r="A3544"/>
      <c r="B3544"/>
      <c r="C3544"/>
      <c r="D3544"/>
      <c r="E3544" s="8" t="e">
        <f t="shared" si="111"/>
        <v>#N/A</v>
      </c>
      <c r="F3544" s="11" t="e">
        <f t="shared" si="110"/>
        <v>#N/A</v>
      </c>
    </row>
    <row r="3545" spans="1:6">
      <c r="A3545"/>
      <c r="B3545"/>
      <c r="C3545"/>
      <c r="D3545"/>
      <c r="E3545" s="8" t="e">
        <f t="shared" si="111"/>
        <v>#N/A</v>
      </c>
      <c r="F3545" s="11" t="e">
        <f t="shared" si="110"/>
        <v>#N/A</v>
      </c>
    </row>
    <row r="3546" spans="1:6">
      <c r="A3546"/>
      <c r="B3546"/>
      <c r="C3546"/>
      <c r="D3546"/>
      <c r="E3546" s="8" t="e">
        <f t="shared" si="111"/>
        <v>#N/A</v>
      </c>
      <c r="F3546" s="11" t="e">
        <f t="shared" si="110"/>
        <v>#N/A</v>
      </c>
    </row>
    <row r="3547" spans="1:6">
      <c r="A3547"/>
      <c r="B3547"/>
      <c r="C3547"/>
      <c r="D3547"/>
      <c r="E3547" s="8" t="e">
        <f t="shared" si="111"/>
        <v>#N/A</v>
      </c>
      <c r="F3547" s="11" t="e">
        <f t="shared" si="110"/>
        <v>#N/A</v>
      </c>
    </row>
    <row r="3548" spans="1:6">
      <c r="A3548"/>
      <c r="B3548"/>
      <c r="C3548"/>
      <c r="D3548"/>
      <c r="E3548" s="8" t="e">
        <f t="shared" si="111"/>
        <v>#N/A</v>
      </c>
      <c r="F3548" s="11" t="e">
        <f t="shared" si="110"/>
        <v>#N/A</v>
      </c>
    </row>
    <row r="3549" spans="1:6">
      <c r="A3549"/>
      <c r="B3549"/>
      <c r="C3549"/>
      <c r="D3549"/>
      <c r="E3549" s="8" t="e">
        <f t="shared" si="111"/>
        <v>#N/A</v>
      </c>
      <c r="F3549" s="11" t="e">
        <f t="shared" si="110"/>
        <v>#N/A</v>
      </c>
    </row>
    <row r="3550" spans="1:6">
      <c r="A3550"/>
      <c r="B3550"/>
      <c r="C3550"/>
      <c r="D3550"/>
      <c r="E3550" s="8" t="e">
        <f t="shared" si="111"/>
        <v>#N/A</v>
      </c>
      <c r="F3550" s="11" t="e">
        <f t="shared" si="110"/>
        <v>#N/A</v>
      </c>
    </row>
    <row r="3551" spans="1:6">
      <c r="A3551"/>
      <c r="B3551"/>
      <c r="C3551"/>
      <c r="D3551"/>
      <c r="E3551" s="8" t="e">
        <f t="shared" si="111"/>
        <v>#N/A</v>
      </c>
      <c r="F3551" s="11" t="e">
        <f t="shared" si="110"/>
        <v>#N/A</v>
      </c>
    </row>
    <row r="3552" spans="1:6">
      <c r="A3552"/>
      <c r="B3552"/>
      <c r="C3552"/>
      <c r="D3552"/>
      <c r="E3552" s="8" t="e">
        <f t="shared" si="111"/>
        <v>#N/A</v>
      </c>
      <c r="F3552" s="11" t="e">
        <f t="shared" si="110"/>
        <v>#N/A</v>
      </c>
    </row>
    <row r="3553" spans="1:6">
      <c r="A3553"/>
      <c r="B3553"/>
      <c r="C3553"/>
      <c r="D3553"/>
      <c r="E3553" s="8" t="e">
        <f t="shared" si="111"/>
        <v>#N/A</v>
      </c>
      <c r="F3553" s="11" t="e">
        <f t="shared" si="110"/>
        <v>#N/A</v>
      </c>
    </row>
    <row r="3554" spans="1:6">
      <c r="A3554"/>
      <c r="B3554"/>
      <c r="C3554"/>
      <c r="D3554"/>
      <c r="E3554" s="8" t="e">
        <f t="shared" si="111"/>
        <v>#N/A</v>
      </c>
      <c r="F3554" s="11" t="e">
        <f t="shared" si="110"/>
        <v>#N/A</v>
      </c>
    </row>
    <row r="3555" spans="1:6">
      <c r="A3555"/>
      <c r="B3555"/>
      <c r="C3555"/>
      <c r="D3555"/>
      <c r="E3555" s="8" t="e">
        <f t="shared" si="111"/>
        <v>#N/A</v>
      </c>
      <c r="F3555" s="11" t="e">
        <f t="shared" si="110"/>
        <v>#N/A</v>
      </c>
    </row>
    <row r="3556" spans="1:6">
      <c r="A3556"/>
      <c r="B3556"/>
      <c r="C3556"/>
      <c r="D3556"/>
      <c r="E3556" s="8" t="e">
        <f t="shared" si="111"/>
        <v>#N/A</v>
      </c>
      <c r="F3556" s="11" t="e">
        <f t="shared" si="110"/>
        <v>#N/A</v>
      </c>
    </row>
    <row r="3557" spans="1:6">
      <c r="A3557"/>
      <c r="B3557"/>
      <c r="C3557"/>
      <c r="D3557"/>
      <c r="E3557" s="8" t="e">
        <f t="shared" si="111"/>
        <v>#N/A</v>
      </c>
      <c r="F3557" s="11" t="e">
        <f t="shared" si="110"/>
        <v>#N/A</v>
      </c>
    </row>
    <row r="3558" spans="1:6">
      <c r="A3558"/>
      <c r="B3558"/>
      <c r="C3558"/>
      <c r="D3558"/>
      <c r="E3558" s="8" t="e">
        <f t="shared" si="111"/>
        <v>#N/A</v>
      </c>
      <c r="F3558" s="11" t="e">
        <f t="shared" si="110"/>
        <v>#N/A</v>
      </c>
    </row>
    <row r="3559" spans="1:6">
      <c r="A3559"/>
      <c r="B3559"/>
      <c r="C3559"/>
      <c r="D3559"/>
      <c r="E3559" s="8" t="e">
        <f t="shared" si="111"/>
        <v>#N/A</v>
      </c>
      <c r="F3559" s="11" t="e">
        <f t="shared" si="110"/>
        <v>#N/A</v>
      </c>
    </row>
    <row r="3560" spans="1:6">
      <c r="A3560"/>
      <c r="B3560"/>
      <c r="C3560"/>
      <c r="D3560"/>
      <c r="E3560" s="8" t="e">
        <f t="shared" si="111"/>
        <v>#N/A</v>
      </c>
      <c r="F3560" s="11" t="e">
        <f t="shared" si="110"/>
        <v>#N/A</v>
      </c>
    </row>
    <row r="3561" spans="1:6">
      <c r="A3561"/>
      <c r="B3561"/>
      <c r="C3561"/>
      <c r="D3561"/>
      <c r="E3561" s="8" t="e">
        <f t="shared" si="111"/>
        <v>#N/A</v>
      </c>
      <c r="F3561" s="11" t="e">
        <f t="shared" si="110"/>
        <v>#N/A</v>
      </c>
    </row>
    <row r="3562" spans="1:6">
      <c r="A3562"/>
      <c r="B3562"/>
      <c r="C3562"/>
      <c r="D3562"/>
      <c r="E3562" s="8" t="e">
        <f t="shared" si="111"/>
        <v>#N/A</v>
      </c>
      <c r="F3562" s="11" t="e">
        <f t="shared" si="110"/>
        <v>#N/A</v>
      </c>
    </row>
    <row r="3563" spans="1:6">
      <c r="A3563"/>
      <c r="B3563"/>
      <c r="C3563"/>
      <c r="D3563"/>
      <c r="E3563" s="8" t="e">
        <f t="shared" si="111"/>
        <v>#N/A</v>
      </c>
      <c r="F3563" s="11" t="e">
        <f t="shared" si="110"/>
        <v>#N/A</v>
      </c>
    </row>
    <row r="3564" spans="1:6">
      <c r="A3564"/>
      <c r="B3564"/>
      <c r="C3564"/>
      <c r="D3564"/>
      <c r="E3564" s="8" t="e">
        <f t="shared" si="111"/>
        <v>#N/A</v>
      </c>
      <c r="F3564" s="11" t="e">
        <f t="shared" si="110"/>
        <v>#N/A</v>
      </c>
    </row>
    <row r="3565" spans="1:6">
      <c r="A3565"/>
      <c r="B3565"/>
      <c r="C3565"/>
      <c r="D3565"/>
      <c r="E3565" s="8" t="e">
        <f t="shared" si="111"/>
        <v>#N/A</v>
      </c>
      <c r="F3565" s="11" t="e">
        <f t="shared" si="110"/>
        <v>#N/A</v>
      </c>
    </row>
    <row r="3566" spans="1:6">
      <c r="A3566"/>
      <c r="B3566"/>
      <c r="C3566"/>
      <c r="D3566"/>
      <c r="E3566" s="8" t="e">
        <f t="shared" si="111"/>
        <v>#N/A</v>
      </c>
      <c r="F3566" s="11" t="e">
        <f t="shared" si="110"/>
        <v>#N/A</v>
      </c>
    </row>
    <row r="3567" spans="1:6">
      <c r="A3567"/>
      <c r="B3567"/>
      <c r="C3567"/>
      <c r="D3567"/>
      <c r="E3567" s="8" t="e">
        <f t="shared" si="111"/>
        <v>#N/A</v>
      </c>
      <c r="F3567" s="11" t="e">
        <f t="shared" si="110"/>
        <v>#N/A</v>
      </c>
    </row>
    <row r="3568" spans="1:6">
      <c r="A3568"/>
      <c r="B3568"/>
      <c r="C3568"/>
      <c r="D3568"/>
      <c r="E3568" s="8" t="e">
        <f t="shared" si="111"/>
        <v>#N/A</v>
      </c>
      <c r="F3568" s="11" t="e">
        <f t="shared" si="110"/>
        <v>#N/A</v>
      </c>
    </row>
    <row r="3569" spans="1:6">
      <c r="A3569"/>
      <c r="B3569"/>
      <c r="C3569"/>
      <c r="D3569"/>
      <c r="E3569" s="8" t="e">
        <f t="shared" si="111"/>
        <v>#N/A</v>
      </c>
      <c r="F3569" s="11" t="e">
        <f t="shared" si="110"/>
        <v>#N/A</v>
      </c>
    </row>
    <row r="3570" spans="1:6">
      <c r="A3570"/>
      <c r="B3570"/>
      <c r="C3570"/>
      <c r="D3570"/>
      <c r="E3570" s="8" t="e">
        <f t="shared" si="111"/>
        <v>#N/A</v>
      </c>
      <c r="F3570" s="11" t="e">
        <f t="shared" si="110"/>
        <v>#N/A</v>
      </c>
    </row>
    <row r="3571" spans="1:6">
      <c r="A3571"/>
      <c r="B3571"/>
      <c r="C3571"/>
      <c r="D3571"/>
      <c r="E3571" s="8" t="e">
        <f t="shared" si="111"/>
        <v>#N/A</v>
      </c>
      <c r="F3571" s="11" t="e">
        <f t="shared" si="110"/>
        <v>#N/A</v>
      </c>
    </row>
    <row r="3572" spans="1:6">
      <c r="A3572"/>
      <c r="B3572"/>
      <c r="C3572"/>
      <c r="D3572"/>
      <c r="E3572" s="8" t="e">
        <f t="shared" si="111"/>
        <v>#N/A</v>
      </c>
      <c r="F3572" s="11" t="e">
        <f t="shared" si="110"/>
        <v>#N/A</v>
      </c>
    </row>
    <row r="3573" spans="1:6">
      <c r="A3573"/>
      <c r="B3573"/>
      <c r="C3573"/>
      <c r="D3573"/>
      <c r="E3573" s="8" t="e">
        <f t="shared" si="111"/>
        <v>#N/A</v>
      </c>
      <c r="F3573" s="11" t="e">
        <f t="shared" si="110"/>
        <v>#N/A</v>
      </c>
    </row>
    <row r="3574" spans="1:6">
      <c r="A3574"/>
      <c r="B3574"/>
      <c r="C3574"/>
      <c r="D3574"/>
      <c r="E3574" s="8" t="e">
        <f t="shared" si="111"/>
        <v>#N/A</v>
      </c>
      <c r="F3574" s="11" t="e">
        <f t="shared" si="110"/>
        <v>#N/A</v>
      </c>
    </row>
    <row r="3575" spans="1:6">
      <c r="A3575"/>
      <c r="B3575"/>
      <c r="C3575"/>
      <c r="D3575"/>
      <c r="E3575" s="8" t="e">
        <f t="shared" si="111"/>
        <v>#N/A</v>
      </c>
      <c r="F3575" s="11" t="e">
        <f t="shared" si="110"/>
        <v>#N/A</v>
      </c>
    </row>
    <row r="3576" spans="1:6">
      <c r="A3576"/>
      <c r="B3576"/>
      <c r="C3576"/>
      <c r="D3576"/>
      <c r="E3576" s="8" t="e">
        <f t="shared" si="111"/>
        <v>#N/A</v>
      </c>
      <c r="F3576" s="11" t="e">
        <f t="shared" si="110"/>
        <v>#N/A</v>
      </c>
    </row>
    <row r="3577" spans="1:6">
      <c r="A3577"/>
      <c r="B3577"/>
      <c r="C3577"/>
      <c r="D3577"/>
      <c r="E3577" s="8" t="e">
        <f t="shared" si="111"/>
        <v>#N/A</v>
      </c>
      <c r="F3577" s="11" t="e">
        <f t="shared" si="110"/>
        <v>#N/A</v>
      </c>
    </row>
    <row r="3578" spans="1:6">
      <c r="A3578"/>
      <c r="B3578"/>
      <c r="C3578"/>
      <c r="D3578"/>
      <c r="E3578" s="8" t="e">
        <f t="shared" si="111"/>
        <v>#N/A</v>
      </c>
      <c r="F3578" s="11" t="e">
        <f t="shared" si="110"/>
        <v>#N/A</v>
      </c>
    </row>
    <row r="3579" spans="1:6">
      <c r="A3579"/>
      <c r="B3579"/>
      <c r="C3579"/>
      <c r="D3579"/>
      <c r="E3579" s="8" t="e">
        <f t="shared" si="111"/>
        <v>#N/A</v>
      </c>
      <c r="F3579" s="11" t="e">
        <f t="shared" si="110"/>
        <v>#N/A</v>
      </c>
    </row>
    <row r="3580" spans="1:6">
      <c r="A3580"/>
      <c r="B3580"/>
      <c r="C3580"/>
      <c r="D3580"/>
      <c r="E3580" s="8" t="e">
        <f t="shared" si="111"/>
        <v>#N/A</v>
      </c>
      <c r="F3580" s="11" t="e">
        <f t="shared" si="110"/>
        <v>#N/A</v>
      </c>
    </row>
    <row r="3581" spans="1:6">
      <c r="A3581"/>
      <c r="B3581"/>
      <c r="C3581"/>
      <c r="D3581"/>
      <c r="E3581" s="8" t="e">
        <f t="shared" si="111"/>
        <v>#N/A</v>
      </c>
      <c r="F3581" s="11" t="e">
        <f t="shared" si="110"/>
        <v>#N/A</v>
      </c>
    </row>
    <row r="3582" spans="1:6">
      <c r="A3582"/>
      <c r="B3582"/>
      <c r="C3582"/>
      <c r="D3582"/>
      <c r="E3582" s="8" t="e">
        <f t="shared" si="111"/>
        <v>#N/A</v>
      </c>
      <c r="F3582" s="11" t="e">
        <f t="shared" si="110"/>
        <v>#N/A</v>
      </c>
    </row>
    <row r="3583" spans="1:6">
      <c r="A3583"/>
      <c r="B3583"/>
      <c r="C3583"/>
      <c r="D3583"/>
      <c r="E3583" s="8" t="e">
        <f t="shared" si="111"/>
        <v>#N/A</v>
      </c>
      <c r="F3583" s="11" t="e">
        <f t="shared" si="110"/>
        <v>#N/A</v>
      </c>
    </row>
    <row r="3584" spans="1:6">
      <c r="A3584"/>
      <c r="B3584"/>
      <c r="C3584"/>
      <c r="D3584"/>
      <c r="E3584" s="8" t="e">
        <f t="shared" si="111"/>
        <v>#N/A</v>
      </c>
      <c r="F3584" s="11" t="e">
        <f t="shared" si="110"/>
        <v>#N/A</v>
      </c>
    </row>
    <row r="3585" spans="1:6">
      <c r="A3585"/>
      <c r="B3585"/>
      <c r="C3585"/>
      <c r="D3585"/>
      <c r="E3585" s="8" t="e">
        <f t="shared" si="111"/>
        <v>#N/A</v>
      </c>
      <c r="F3585" s="11" t="e">
        <f t="shared" si="110"/>
        <v>#N/A</v>
      </c>
    </row>
    <row r="3586" spans="1:6">
      <c r="A3586"/>
      <c r="B3586"/>
      <c r="C3586"/>
      <c r="D3586"/>
      <c r="E3586" s="8" t="e">
        <f t="shared" si="111"/>
        <v>#N/A</v>
      </c>
      <c r="F3586" s="11" t="e">
        <f t="shared" si="110"/>
        <v>#N/A</v>
      </c>
    </row>
    <row r="3587" spans="1:6">
      <c r="A3587"/>
      <c r="B3587"/>
      <c r="C3587"/>
      <c r="D3587"/>
      <c r="E3587" s="8" t="e">
        <f t="shared" si="111"/>
        <v>#N/A</v>
      </c>
      <c r="F3587" s="11" t="e">
        <f t="shared" si="110"/>
        <v>#N/A</v>
      </c>
    </row>
    <row r="3588" spans="1:6">
      <c r="A3588"/>
      <c r="B3588"/>
      <c r="C3588"/>
      <c r="D3588"/>
      <c r="E3588" s="8" t="e">
        <f t="shared" si="111"/>
        <v>#N/A</v>
      </c>
      <c r="F3588" s="11" t="e">
        <f t="shared" si="110"/>
        <v>#N/A</v>
      </c>
    </row>
    <row r="3589" spans="1:6">
      <c r="A3589"/>
      <c r="B3589"/>
      <c r="C3589"/>
      <c r="D3589"/>
      <c r="E3589" s="8" t="e">
        <f t="shared" si="111"/>
        <v>#N/A</v>
      </c>
      <c r="F3589" s="11" t="e">
        <f t="shared" si="110"/>
        <v>#N/A</v>
      </c>
    </row>
    <row r="3590" spans="1:6">
      <c r="A3590"/>
      <c r="B3590"/>
      <c r="C3590"/>
      <c r="D3590"/>
      <c r="E3590" s="8" t="e">
        <f t="shared" si="111"/>
        <v>#N/A</v>
      </c>
      <c r="F3590" s="11" t="e">
        <f t="shared" si="110"/>
        <v>#N/A</v>
      </c>
    </row>
    <row r="3591" spans="1:6">
      <c r="A3591"/>
      <c r="B3591"/>
      <c r="C3591"/>
      <c r="D3591"/>
      <c r="E3591" s="8" t="e">
        <f t="shared" si="111"/>
        <v>#N/A</v>
      </c>
      <c r="F3591" s="11" t="e">
        <f t="shared" si="110"/>
        <v>#N/A</v>
      </c>
    </row>
    <row r="3592" spans="1:6">
      <c r="A3592"/>
      <c r="B3592"/>
      <c r="C3592"/>
      <c r="D3592"/>
      <c r="E3592" s="8" t="e">
        <f t="shared" si="111"/>
        <v>#N/A</v>
      </c>
      <c r="F3592" s="11" t="e">
        <f t="shared" si="110"/>
        <v>#N/A</v>
      </c>
    </row>
    <row r="3593" spans="1:6">
      <c r="A3593"/>
      <c r="B3593"/>
      <c r="C3593"/>
      <c r="D3593"/>
      <c r="E3593" s="8" t="e">
        <f t="shared" si="111"/>
        <v>#N/A</v>
      </c>
      <c r="F3593" s="11" t="e">
        <f t="shared" si="110"/>
        <v>#N/A</v>
      </c>
    </row>
    <row r="3594" spans="1:6">
      <c r="A3594"/>
      <c r="B3594"/>
      <c r="C3594"/>
      <c r="D3594"/>
      <c r="E3594" s="8" t="e">
        <f t="shared" si="111"/>
        <v>#N/A</v>
      </c>
      <c r="F3594" s="11" t="e">
        <f t="shared" si="110"/>
        <v>#N/A</v>
      </c>
    </row>
    <row r="3595" spans="1:6">
      <c r="A3595"/>
      <c r="B3595"/>
      <c r="C3595"/>
      <c r="D3595"/>
      <c r="E3595" s="8" t="e">
        <f t="shared" si="111"/>
        <v>#N/A</v>
      </c>
      <c r="F3595" s="11" t="e">
        <f t="shared" si="110"/>
        <v>#N/A</v>
      </c>
    </row>
    <row r="3596" spans="1:6">
      <c r="A3596"/>
      <c r="B3596"/>
      <c r="C3596"/>
      <c r="D3596"/>
      <c r="E3596" s="8" t="e">
        <f t="shared" si="111"/>
        <v>#N/A</v>
      </c>
      <c r="F3596" s="11" t="e">
        <f t="shared" si="110"/>
        <v>#N/A</v>
      </c>
    </row>
    <row r="3597" spans="1:6">
      <c r="A3597"/>
      <c r="B3597"/>
      <c r="C3597"/>
      <c r="D3597"/>
      <c r="E3597" s="8" t="e">
        <f t="shared" si="111"/>
        <v>#N/A</v>
      </c>
      <c r="F3597" s="11" t="e">
        <f t="shared" ref="F3597:F3660" si="112">EXACT(C3597,E3597)</f>
        <v>#N/A</v>
      </c>
    </row>
    <row r="3598" spans="1:6">
      <c r="A3598"/>
      <c r="B3598"/>
      <c r="C3598"/>
      <c r="D3598"/>
      <c r="E3598" s="8" t="e">
        <f t="shared" ref="E3598:E3661" si="113">INDEX(Ledger,(MATCH(TRUE,INDEX(ISNUMBER(SEARCH(Keyword,B3598)),0),0)))&amp;""</f>
        <v>#N/A</v>
      </c>
      <c r="F3598" s="11" t="e">
        <f t="shared" si="112"/>
        <v>#N/A</v>
      </c>
    </row>
    <row r="3599" spans="1:6">
      <c r="A3599"/>
      <c r="B3599"/>
      <c r="C3599"/>
      <c r="D3599"/>
      <c r="E3599" s="8" t="e">
        <f t="shared" si="113"/>
        <v>#N/A</v>
      </c>
      <c r="F3599" s="11" t="e">
        <f t="shared" si="112"/>
        <v>#N/A</v>
      </c>
    </row>
    <row r="3600" spans="1:6">
      <c r="A3600"/>
      <c r="B3600"/>
      <c r="C3600"/>
      <c r="D3600"/>
      <c r="E3600" s="8" t="e">
        <f t="shared" si="113"/>
        <v>#N/A</v>
      </c>
      <c r="F3600" s="11" t="e">
        <f t="shared" si="112"/>
        <v>#N/A</v>
      </c>
    </row>
    <row r="3601" spans="1:6">
      <c r="A3601"/>
      <c r="B3601"/>
      <c r="C3601"/>
      <c r="D3601"/>
      <c r="E3601" s="8" t="e">
        <f t="shared" si="113"/>
        <v>#N/A</v>
      </c>
      <c r="F3601" s="11" t="e">
        <f t="shared" si="112"/>
        <v>#N/A</v>
      </c>
    </row>
    <row r="3602" spans="1:6">
      <c r="A3602"/>
      <c r="B3602"/>
      <c r="C3602"/>
      <c r="D3602"/>
      <c r="E3602" s="8" t="e">
        <f t="shared" si="113"/>
        <v>#N/A</v>
      </c>
      <c r="F3602" s="11" t="e">
        <f t="shared" si="112"/>
        <v>#N/A</v>
      </c>
    </row>
    <row r="3603" spans="1:6">
      <c r="A3603"/>
      <c r="B3603"/>
      <c r="C3603"/>
      <c r="D3603"/>
      <c r="E3603" s="8" t="e">
        <f t="shared" si="113"/>
        <v>#N/A</v>
      </c>
      <c r="F3603" s="11" t="e">
        <f t="shared" si="112"/>
        <v>#N/A</v>
      </c>
    </row>
    <row r="3604" spans="1:6">
      <c r="A3604"/>
      <c r="B3604"/>
      <c r="C3604"/>
      <c r="D3604"/>
      <c r="E3604" s="8" t="e">
        <f t="shared" si="113"/>
        <v>#N/A</v>
      </c>
      <c r="F3604" s="11" t="e">
        <f t="shared" si="112"/>
        <v>#N/A</v>
      </c>
    </row>
    <row r="3605" spans="1:6">
      <c r="A3605"/>
      <c r="B3605"/>
      <c r="C3605"/>
      <c r="D3605"/>
      <c r="E3605" s="8" t="e">
        <f t="shared" si="113"/>
        <v>#N/A</v>
      </c>
      <c r="F3605" s="11" t="e">
        <f t="shared" si="112"/>
        <v>#N/A</v>
      </c>
    </row>
    <row r="3606" spans="1:6">
      <c r="A3606"/>
      <c r="B3606"/>
      <c r="C3606"/>
      <c r="D3606"/>
      <c r="E3606" s="8" t="e">
        <f t="shared" si="113"/>
        <v>#N/A</v>
      </c>
      <c r="F3606" s="11" t="e">
        <f t="shared" si="112"/>
        <v>#N/A</v>
      </c>
    </row>
    <row r="3607" spans="1:6">
      <c r="A3607"/>
      <c r="B3607"/>
      <c r="C3607"/>
      <c r="D3607"/>
      <c r="E3607" s="8" t="e">
        <f t="shared" si="113"/>
        <v>#N/A</v>
      </c>
      <c r="F3607" s="11" t="e">
        <f t="shared" si="112"/>
        <v>#N/A</v>
      </c>
    </row>
    <row r="3608" spans="1:6">
      <c r="A3608"/>
      <c r="B3608"/>
      <c r="C3608"/>
      <c r="D3608"/>
      <c r="E3608" s="8" t="e">
        <f t="shared" si="113"/>
        <v>#N/A</v>
      </c>
      <c r="F3608" s="11" t="e">
        <f t="shared" si="112"/>
        <v>#N/A</v>
      </c>
    </row>
    <row r="3609" spans="1:6">
      <c r="A3609"/>
      <c r="B3609"/>
      <c r="C3609"/>
      <c r="D3609"/>
      <c r="E3609" s="8" t="e">
        <f t="shared" si="113"/>
        <v>#N/A</v>
      </c>
      <c r="F3609" s="11" t="e">
        <f t="shared" si="112"/>
        <v>#N/A</v>
      </c>
    </row>
    <row r="3610" spans="1:6">
      <c r="A3610"/>
      <c r="B3610"/>
      <c r="C3610"/>
      <c r="D3610"/>
      <c r="E3610" s="8" t="e">
        <f t="shared" si="113"/>
        <v>#N/A</v>
      </c>
      <c r="F3610" s="11" t="e">
        <f t="shared" si="112"/>
        <v>#N/A</v>
      </c>
    </row>
    <row r="3611" spans="1:6">
      <c r="A3611"/>
      <c r="B3611"/>
      <c r="C3611"/>
      <c r="D3611"/>
      <c r="E3611" s="8" t="e">
        <f t="shared" si="113"/>
        <v>#N/A</v>
      </c>
      <c r="F3611" s="11" t="e">
        <f t="shared" si="112"/>
        <v>#N/A</v>
      </c>
    </row>
    <row r="3612" spans="1:6">
      <c r="A3612"/>
      <c r="B3612"/>
      <c r="C3612"/>
      <c r="D3612"/>
      <c r="E3612" s="8" t="e">
        <f t="shared" si="113"/>
        <v>#N/A</v>
      </c>
      <c r="F3612" s="11" t="e">
        <f t="shared" si="112"/>
        <v>#N/A</v>
      </c>
    </row>
    <row r="3613" spans="1:6">
      <c r="A3613"/>
      <c r="B3613"/>
      <c r="C3613"/>
      <c r="D3613"/>
      <c r="E3613" s="8" t="e">
        <f t="shared" si="113"/>
        <v>#N/A</v>
      </c>
      <c r="F3613" s="11" t="e">
        <f t="shared" si="112"/>
        <v>#N/A</v>
      </c>
    </row>
    <row r="3614" spans="1:6">
      <c r="A3614"/>
      <c r="B3614"/>
      <c r="C3614"/>
      <c r="D3614"/>
      <c r="E3614" s="8" t="e">
        <f t="shared" si="113"/>
        <v>#N/A</v>
      </c>
      <c r="F3614" s="11" t="e">
        <f t="shared" si="112"/>
        <v>#N/A</v>
      </c>
    </row>
    <row r="3615" spans="1:6">
      <c r="A3615"/>
      <c r="B3615"/>
      <c r="C3615"/>
      <c r="D3615"/>
      <c r="E3615" s="8" t="e">
        <f t="shared" si="113"/>
        <v>#N/A</v>
      </c>
      <c r="F3615" s="11" t="e">
        <f t="shared" si="112"/>
        <v>#N/A</v>
      </c>
    </row>
    <row r="3616" spans="1:6">
      <c r="A3616"/>
      <c r="B3616"/>
      <c r="C3616"/>
      <c r="D3616"/>
      <c r="E3616" s="8" t="e">
        <f t="shared" si="113"/>
        <v>#N/A</v>
      </c>
      <c r="F3616" s="11" t="e">
        <f t="shared" si="112"/>
        <v>#N/A</v>
      </c>
    </row>
    <row r="3617" spans="1:6">
      <c r="A3617"/>
      <c r="B3617"/>
      <c r="C3617"/>
      <c r="D3617"/>
      <c r="E3617" s="8" t="e">
        <f t="shared" si="113"/>
        <v>#N/A</v>
      </c>
      <c r="F3617" s="11" t="e">
        <f t="shared" si="112"/>
        <v>#N/A</v>
      </c>
    </row>
    <row r="3618" spans="1:6">
      <c r="A3618"/>
      <c r="B3618"/>
      <c r="C3618"/>
      <c r="D3618"/>
      <c r="E3618" s="8" t="e">
        <f t="shared" si="113"/>
        <v>#N/A</v>
      </c>
      <c r="F3618" s="11" t="e">
        <f t="shared" si="112"/>
        <v>#N/A</v>
      </c>
    </row>
    <row r="3619" spans="1:6">
      <c r="A3619"/>
      <c r="B3619"/>
      <c r="C3619"/>
      <c r="D3619"/>
      <c r="E3619" s="8" t="e">
        <f t="shared" si="113"/>
        <v>#N/A</v>
      </c>
      <c r="F3619" s="11" t="e">
        <f t="shared" si="112"/>
        <v>#N/A</v>
      </c>
    </row>
    <row r="3620" spans="1:6">
      <c r="A3620"/>
      <c r="B3620"/>
      <c r="C3620"/>
      <c r="D3620"/>
      <c r="E3620" s="8" t="e">
        <f t="shared" si="113"/>
        <v>#N/A</v>
      </c>
      <c r="F3620" s="11" t="e">
        <f t="shared" si="112"/>
        <v>#N/A</v>
      </c>
    </row>
    <row r="3621" spans="1:6">
      <c r="A3621"/>
      <c r="B3621"/>
      <c r="C3621"/>
      <c r="D3621"/>
      <c r="E3621" s="8" t="e">
        <f t="shared" si="113"/>
        <v>#N/A</v>
      </c>
      <c r="F3621" s="11" t="e">
        <f t="shared" si="112"/>
        <v>#N/A</v>
      </c>
    </row>
    <row r="3622" spans="1:6">
      <c r="A3622"/>
      <c r="B3622"/>
      <c r="C3622"/>
      <c r="D3622"/>
      <c r="E3622" s="8" t="e">
        <f t="shared" si="113"/>
        <v>#N/A</v>
      </c>
      <c r="F3622" s="11" t="e">
        <f t="shared" si="112"/>
        <v>#N/A</v>
      </c>
    </row>
    <row r="3623" spans="1:6">
      <c r="A3623"/>
      <c r="B3623"/>
      <c r="C3623"/>
      <c r="D3623"/>
      <c r="E3623" s="8" t="e">
        <f t="shared" si="113"/>
        <v>#N/A</v>
      </c>
      <c r="F3623" s="11" t="e">
        <f t="shared" si="112"/>
        <v>#N/A</v>
      </c>
    </row>
    <row r="3624" spans="1:6">
      <c r="A3624"/>
      <c r="B3624"/>
      <c r="C3624"/>
      <c r="D3624"/>
      <c r="E3624" s="8" t="e">
        <f t="shared" si="113"/>
        <v>#N/A</v>
      </c>
      <c r="F3624" s="11" t="e">
        <f t="shared" si="112"/>
        <v>#N/A</v>
      </c>
    </row>
    <row r="3625" spans="1:6">
      <c r="A3625"/>
      <c r="B3625"/>
      <c r="C3625"/>
      <c r="D3625"/>
      <c r="E3625" s="8" t="e">
        <f t="shared" si="113"/>
        <v>#N/A</v>
      </c>
      <c r="F3625" s="11" t="e">
        <f t="shared" si="112"/>
        <v>#N/A</v>
      </c>
    </row>
    <row r="3626" spans="1:6">
      <c r="A3626"/>
      <c r="B3626"/>
      <c r="C3626"/>
      <c r="D3626"/>
      <c r="E3626" s="8" t="e">
        <f t="shared" si="113"/>
        <v>#N/A</v>
      </c>
      <c r="F3626" s="11" t="e">
        <f t="shared" si="112"/>
        <v>#N/A</v>
      </c>
    </row>
    <row r="3627" spans="1:6">
      <c r="A3627"/>
      <c r="B3627"/>
      <c r="C3627"/>
      <c r="D3627"/>
      <c r="E3627" s="8" t="e">
        <f t="shared" si="113"/>
        <v>#N/A</v>
      </c>
      <c r="F3627" s="11" t="e">
        <f t="shared" si="112"/>
        <v>#N/A</v>
      </c>
    </row>
    <row r="3628" spans="1:6">
      <c r="A3628"/>
      <c r="B3628"/>
      <c r="C3628"/>
      <c r="D3628"/>
      <c r="E3628" s="8" t="e">
        <f t="shared" si="113"/>
        <v>#N/A</v>
      </c>
      <c r="F3628" s="11" t="e">
        <f t="shared" si="112"/>
        <v>#N/A</v>
      </c>
    </row>
    <row r="3629" spans="1:6">
      <c r="A3629"/>
      <c r="B3629"/>
      <c r="C3629"/>
      <c r="D3629"/>
      <c r="E3629" s="8" t="e">
        <f t="shared" si="113"/>
        <v>#N/A</v>
      </c>
      <c r="F3629" s="11" t="e">
        <f t="shared" si="112"/>
        <v>#N/A</v>
      </c>
    </row>
    <row r="3630" spans="1:6">
      <c r="A3630"/>
      <c r="B3630"/>
      <c r="C3630"/>
      <c r="D3630"/>
      <c r="E3630" s="8" t="e">
        <f t="shared" si="113"/>
        <v>#N/A</v>
      </c>
      <c r="F3630" s="11" t="e">
        <f t="shared" si="112"/>
        <v>#N/A</v>
      </c>
    </row>
    <row r="3631" spans="1:6">
      <c r="A3631"/>
      <c r="B3631"/>
      <c r="C3631"/>
      <c r="D3631"/>
      <c r="E3631" s="8" t="e">
        <f t="shared" si="113"/>
        <v>#N/A</v>
      </c>
      <c r="F3631" s="11" t="e">
        <f t="shared" si="112"/>
        <v>#N/A</v>
      </c>
    </row>
    <row r="3632" spans="1:6">
      <c r="A3632"/>
      <c r="B3632"/>
      <c r="C3632"/>
      <c r="D3632"/>
      <c r="E3632" s="8" t="e">
        <f t="shared" si="113"/>
        <v>#N/A</v>
      </c>
      <c r="F3632" s="11" t="e">
        <f t="shared" si="112"/>
        <v>#N/A</v>
      </c>
    </row>
    <row r="3633" spans="1:6">
      <c r="A3633"/>
      <c r="B3633"/>
      <c r="C3633"/>
      <c r="D3633"/>
      <c r="E3633" s="8" t="e">
        <f t="shared" si="113"/>
        <v>#N/A</v>
      </c>
      <c r="F3633" s="11" t="e">
        <f t="shared" si="112"/>
        <v>#N/A</v>
      </c>
    </row>
    <row r="3634" spans="1:6">
      <c r="A3634"/>
      <c r="B3634"/>
      <c r="C3634"/>
      <c r="D3634"/>
      <c r="E3634" s="8" t="e">
        <f t="shared" si="113"/>
        <v>#N/A</v>
      </c>
      <c r="F3634" s="11" t="e">
        <f t="shared" si="112"/>
        <v>#N/A</v>
      </c>
    </row>
    <row r="3635" spans="1:6">
      <c r="A3635"/>
      <c r="B3635"/>
      <c r="C3635"/>
      <c r="D3635"/>
      <c r="E3635" s="8" t="e">
        <f t="shared" si="113"/>
        <v>#N/A</v>
      </c>
      <c r="F3635" s="11" t="e">
        <f t="shared" si="112"/>
        <v>#N/A</v>
      </c>
    </row>
    <row r="3636" spans="1:6">
      <c r="A3636"/>
      <c r="B3636"/>
      <c r="C3636"/>
      <c r="D3636"/>
      <c r="E3636" s="8" t="e">
        <f t="shared" si="113"/>
        <v>#N/A</v>
      </c>
      <c r="F3636" s="11" t="e">
        <f t="shared" si="112"/>
        <v>#N/A</v>
      </c>
    </row>
    <row r="3637" spans="1:6">
      <c r="A3637"/>
      <c r="B3637"/>
      <c r="C3637"/>
      <c r="D3637"/>
      <c r="E3637" s="8" t="e">
        <f t="shared" si="113"/>
        <v>#N/A</v>
      </c>
      <c r="F3637" s="11" t="e">
        <f t="shared" si="112"/>
        <v>#N/A</v>
      </c>
    </row>
    <row r="3638" spans="1:6">
      <c r="A3638"/>
      <c r="B3638"/>
      <c r="C3638"/>
      <c r="D3638"/>
      <c r="E3638" s="8" t="e">
        <f t="shared" si="113"/>
        <v>#N/A</v>
      </c>
      <c r="F3638" s="11" t="e">
        <f t="shared" si="112"/>
        <v>#N/A</v>
      </c>
    </row>
    <row r="3639" spans="1:6">
      <c r="A3639"/>
      <c r="B3639"/>
      <c r="C3639"/>
      <c r="D3639"/>
      <c r="E3639" s="8" t="e">
        <f t="shared" si="113"/>
        <v>#N/A</v>
      </c>
      <c r="F3639" s="11" t="e">
        <f t="shared" si="112"/>
        <v>#N/A</v>
      </c>
    </row>
    <row r="3640" spans="1:6">
      <c r="A3640"/>
      <c r="B3640"/>
      <c r="C3640"/>
      <c r="D3640"/>
      <c r="E3640" s="8" t="e">
        <f t="shared" si="113"/>
        <v>#N/A</v>
      </c>
      <c r="F3640" s="11" t="e">
        <f t="shared" si="112"/>
        <v>#N/A</v>
      </c>
    </row>
    <row r="3641" spans="1:6">
      <c r="A3641"/>
      <c r="B3641"/>
      <c r="C3641"/>
      <c r="D3641"/>
      <c r="E3641" s="8" t="e">
        <f t="shared" si="113"/>
        <v>#N/A</v>
      </c>
      <c r="F3641" s="11" t="e">
        <f t="shared" si="112"/>
        <v>#N/A</v>
      </c>
    </row>
    <row r="3642" spans="1:6">
      <c r="A3642"/>
      <c r="B3642"/>
      <c r="C3642"/>
      <c r="D3642"/>
      <c r="E3642" s="8" t="e">
        <f t="shared" si="113"/>
        <v>#N/A</v>
      </c>
      <c r="F3642" s="11" t="e">
        <f t="shared" si="112"/>
        <v>#N/A</v>
      </c>
    </row>
    <row r="3643" spans="1:6">
      <c r="A3643"/>
      <c r="B3643"/>
      <c r="C3643"/>
      <c r="D3643"/>
      <c r="E3643" s="8" t="e">
        <f t="shared" si="113"/>
        <v>#N/A</v>
      </c>
      <c r="F3643" s="11" t="e">
        <f t="shared" si="112"/>
        <v>#N/A</v>
      </c>
    </row>
    <row r="3644" spans="1:6">
      <c r="A3644"/>
      <c r="B3644"/>
      <c r="C3644"/>
      <c r="D3644"/>
      <c r="E3644" s="8" t="e">
        <f t="shared" si="113"/>
        <v>#N/A</v>
      </c>
      <c r="F3644" s="11" t="e">
        <f t="shared" si="112"/>
        <v>#N/A</v>
      </c>
    </row>
    <row r="3645" spans="1:6">
      <c r="A3645"/>
      <c r="B3645"/>
      <c r="C3645"/>
      <c r="D3645"/>
      <c r="E3645" s="8" t="e">
        <f t="shared" si="113"/>
        <v>#N/A</v>
      </c>
      <c r="F3645" s="11" t="e">
        <f t="shared" si="112"/>
        <v>#N/A</v>
      </c>
    </row>
    <row r="3646" spans="1:6">
      <c r="A3646"/>
      <c r="B3646"/>
      <c r="C3646"/>
      <c r="D3646"/>
      <c r="E3646" s="8" t="e">
        <f t="shared" si="113"/>
        <v>#N/A</v>
      </c>
      <c r="F3646" s="11" t="e">
        <f t="shared" si="112"/>
        <v>#N/A</v>
      </c>
    </row>
    <row r="3647" spans="1:6">
      <c r="A3647"/>
      <c r="B3647"/>
      <c r="C3647"/>
      <c r="D3647"/>
      <c r="E3647" s="8" t="e">
        <f t="shared" si="113"/>
        <v>#N/A</v>
      </c>
      <c r="F3647" s="11" t="e">
        <f t="shared" si="112"/>
        <v>#N/A</v>
      </c>
    </row>
    <row r="3648" spans="1:6">
      <c r="A3648"/>
      <c r="B3648"/>
      <c r="C3648"/>
      <c r="D3648"/>
      <c r="E3648" s="8" t="e">
        <f t="shared" si="113"/>
        <v>#N/A</v>
      </c>
      <c r="F3648" s="11" t="e">
        <f t="shared" si="112"/>
        <v>#N/A</v>
      </c>
    </row>
    <row r="3649" spans="1:6">
      <c r="A3649"/>
      <c r="B3649"/>
      <c r="C3649"/>
      <c r="D3649"/>
      <c r="E3649" s="8" t="e">
        <f t="shared" si="113"/>
        <v>#N/A</v>
      </c>
      <c r="F3649" s="11" t="e">
        <f t="shared" si="112"/>
        <v>#N/A</v>
      </c>
    </row>
    <row r="3650" spans="1:6">
      <c r="A3650"/>
      <c r="B3650"/>
      <c r="C3650"/>
      <c r="D3650"/>
      <c r="E3650" s="8" t="e">
        <f t="shared" si="113"/>
        <v>#N/A</v>
      </c>
      <c r="F3650" s="11" t="e">
        <f t="shared" si="112"/>
        <v>#N/A</v>
      </c>
    </row>
    <row r="3651" spans="1:6">
      <c r="A3651"/>
      <c r="B3651"/>
      <c r="C3651"/>
      <c r="D3651"/>
      <c r="E3651" s="8" t="e">
        <f t="shared" si="113"/>
        <v>#N/A</v>
      </c>
      <c r="F3651" s="11" t="e">
        <f t="shared" si="112"/>
        <v>#N/A</v>
      </c>
    </row>
    <row r="3652" spans="1:6">
      <c r="A3652"/>
      <c r="B3652"/>
      <c r="C3652"/>
      <c r="D3652"/>
      <c r="E3652" s="8" t="e">
        <f t="shared" si="113"/>
        <v>#N/A</v>
      </c>
      <c r="F3652" s="11" t="e">
        <f t="shared" si="112"/>
        <v>#N/A</v>
      </c>
    </row>
    <row r="3653" spans="1:6">
      <c r="A3653"/>
      <c r="B3653"/>
      <c r="C3653"/>
      <c r="D3653"/>
      <c r="E3653" s="8" t="e">
        <f t="shared" si="113"/>
        <v>#N/A</v>
      </c>
      <c r="F3653" s="11" t="e">
        <f t="shared" si="112"/>
        <v>#N/A</v>
      </c>
    </row>
    <row r="3654" spans="1:6">
      <c r="A3654"/>
      <c r="B3654"/>
      <c r="C3654"/>
      <c r="D3654"/>
      <c r="E3654" s="8" t="e">
        <f t="shared" si="113"/>
        <v>#N/A</v>
      </c>
      <c r="F3654" s="11" t="e">
        <f t="shared" si="112"/>
        <v>#N/A</v>
      </c>
    </row>
    <row r="3655" spans="1:6">
      <c r="A3655"/>
      <c r="B3655"/>
      <c r="C3655"/>
      <c r="D3655"/>
      <c r="E3655" s="8" t="e">
        <f t="shared" si="113"/>
        <v>#N/A</v>
      </c>
      <c r="F3655" s="11" t="e">
        <f t="shared" si="112"/>
        <v>#N/A</v>
      </c>
    </row>
    <row r="3656" spans="1:6">
      <c r="A3656"/>
      <c r="B3656"/>
      <c r="C3656"/>
      <c r="D3656"/>
      <c r="E3656" s="8" t="e">
        <f t="shared" si="113"/>
        <v>#N/A</v>
      </c>
      <c r="F3656" s="11" t="e">
        <f t="shared" si="112"/>
        <v>#N/A</v>
      </c>
    </row>
    <row r="3657" spans="1:6">
      <c r="A3657"/>
      <c r="B3657"/>
      <c r="C3657"/>
      <c r="D3657"/>
      <c r="E3657" s="8" t="e">
        <f t="shared" si="113"/>
        <v>#N/A</v>
      </c>
      <c r="F3657" s="11" t="e">
        <f t="shared" si="112"/>
        <v>#N/A</v>
      </c>
    </row>
    <row r="3658" spans="1:6">
      <c r="A3658"/>
      <c r="B3658"/>
      <c r="C3658"/>
      <c r="D3658"/>
      <c r="E3658" s="8" t="e">
        <f t="shared" si="113"/>
        <v>#N/A</v>
      </c>
      <c r="F3658" s="11" t="e">
        <f t="shared" si="112"/>
        <v>#N/A</v>
      </c>
    </row>
    <row r="3659" spans="1:6">
      <c r="A3659"/>
      <c r="B3659"/>
      <c r="C3659"/>
      <c r="D3659"/>
      <c r="E3659" s="8" t="e">
        <f t="shared" si="113"/>
        <v>#N/A</v>
      </c>
      <c r="F3659" s="11" t="e">
        <f t="shared" si="112"/>
        <v>#N/A</v>
      </c>
    </row>
    <row r="3660" spans="1:6">
      <c r="A3660"/>
      <c r="B3660"/>
      <c r="C3660"/>
      <c r="D3660"/>
      <c r="E3660" s="8" t="e">
        <f t="shared" si="113"/>
        <v>#N/A</v>
      </c>
      <c r="F3660" s="11" t="e">
        <f t="shared" si="112"/>
        <v>#N/A</v>
      </c>
    </row>
    <row r="3661" spans="1:6">
      <c r="A3661"/>
      <c r="B3661"/>
      <c r="C3661"/>
      <c r="D3661"/>
      <c r="E3661" s="8" t="e">
        <f t="shared" si="113"/>
        <v>#N/A</v>
      </c>
      <c r="F3661" s="11" t="e">
        <f t="shared" ref="F3661:F3724" si="114">EXACT(C3661,E3661)</f>
        <v>#N/A</v>
      </c>
    </row>
    <row r="3662" spans="1:6">
      <c r="A3662"/>
      <c r="B3662"/>
      <c r="C3662"/>
      <c r="D3662"/>
      <c r="E3662" s="8" t="e">
        <f t="shared" ref="E3662:E3725" si="115">INDEX(Ledger,(MATCH(TRUE,INDEX(ISNUMBER(SEARCH(Keyword,B3662)),0),0)))&amp;""</f>
        <v>#N/A</v>
      </c>
      <c r="F3662" s="11" t="e">
        <f t="shared" si="114"/>
        <v>#N/A</v>
      </c>
    </row>
    <row r="3663" spans="1:6">
      <c r="A3663"/>
      <c r="B3663"/>
      <c r="C3663"/>
      <c r="D3663"/>
      <c r="E3663" s="8" t="e">
        <f t="shared" si="115"/>
        <v>#N/A</v>
      </c>
      <c r="F3663" s="11" t="e">
        <f t="shared" si="114"/>
        <v>#N/A</v>
      </c>
    </row>
    <row r="3664" spans="1:6">
      <c r="A3664"/>
      <c r="B3664"/>
      <c r="C3664"/>
      <c r="D3664"/>
      <c r="E3664" s="8" t="e">
        <f t="shared" si="115"/>
        <v>#N/A</v>
      </c>
      <c r="F3664" s="11" t="e">
        <f t="shared" si="114"/>
        <v>#N/A</v>
      </c>
    </row>
    <row r="3665" spans="1:6">
      <c r="A3665"/>
      <c r="B3665"/>
      <c r="C3665"/>
      <c r="D3665"/>
      <c r="E3665" s="8" t="e">
        <f t="shared" si="115"/>
        <v>#N/A</v>
      </c>
      <c r="F3665" s="11" t="e">
        <f t="shared" si="114"/>
        <v>#N/A</v>
      </c>
    </row>
    <row r="3666" spans="1:6">
      <c r="A3666"/>
      <c r="B3666"/>
      <c r="C3666"/>
      <c r="D3666"/>
      <c r="E3666" s="8" t="e">
        <f t="shared" si="115"/>
        <v>#N/A</v>
      </c>
      <c r="F3666" s="11" t="e">
        <f t="shared" si="114"/>
        <v>#N/A</v>
      </c>
    </row>
    <row r="3667" spans="1:6">
      <c r="A3667"/>
      <c r="B3667"/>
      <c r="C3667"/>
      <c r="D3667"/>
      <c r="E3667" s="8" t="e">
        <f t="shared" si="115"/>
        <v>#N/A</v>
      </c>
      <c r="F3667" s="11" t="e">
        <f t="shared" si="114"/>
        <v>#N/A</v>
      </c>
    </row>
    <row r="3668" spans="1:6">
      <c r="A3668"/>
      <c r="B3668"/>
      <c r="C3668"/>
      <c r="D3668"/>
      <c r="E3668" s="8" t="e">
        <f t="shared" si="115"/>
        <v>#N/A</v>
      </c>
      <c r="F3668" s="11" t="e">
        <f t="shared" si="114"/>
        <v>#N/A</v>
      </c>
    </row>
    <row r="3669" spans="1:6">
      <c r="A3669"/>
      <c r="B3669"/>
      <c r="C3669"/>
      <c r="D3669"/>
      <c r="E3669" s="8" t="e">
        <f t="shared" si="115"/>
        <v>#N/A</v>
      </c>
      <c r="F3669" s="11" t="e">
        <f t="shared" si="114"/>
        <v>#N/A</v>
      </c>
    </row>
    <row r="3670" spans="1:6">
      <c r="A3670"/>
      <c r="B3670"/>
      <c r="C3670"/>
      <c r="D3670"/>
      <c r="E3670" s="8" t="e">
        <f t="shared" si="115"/>
        <v>#N/A</v>
      </c>
      <c r="F3670" s="11" t="e">
        <f t="shared" si="114"/>
        <v>#N/A</v>
      </c>
    </row>
    <row r="3671" spans="1:6">
      <c r="A3671"/>
      <c r="B3671"/>
      <c r="C3671"/>
      <c r="D3671"/>
      <c r="E3671" s="8" t="e">
        <f t="shared" si="115"/>
        <v>#N/A</v>
      </c>
      <c r="F3671" s="11" t="e">
        <f t="shared" si="114"/>
        <v>#N/A</v>
      </c>
    </row>
    <row r="3672" spans="1:6">
      <c r="A3672"/>
      <c r="B3672"/>
      <c r="C3672"/>
      <c r="D3672"/>
      <c r="E3672" s="8" t="e">
        <f t="shared" si="115"/>
        <v>#N/A</v>
      </c>
      <c r="F3672" s="11" t="e">
        <f t="shared" si="114"/>
        <v>#N/A</v>
      </c>
    </row>
    <row r="3673" spans="1:6">
      <c r="A3673"/>
      <c r="B3673"/>
      <c r="C3673"/>
      <c r="D3673"/>
      <c r="E3673" s="8" t="e">
        <f t="shared" si="115"/>
        <v>#N/A</v>
      </c>
      <c r="F3673" s="11" t="e">
        <f t="shared" si="114"/>
        <v>#N/A</v>
      </c>
    </row>
    <row r="3674" spans="1:6">
      <c r="A3674"/>
      <c r="B3674"/>
      <c r="C3674"/>
      <c r="D3674"/>
      <c r="E3674" s="8" t="e">
        <f t="shared" si="115"/>
        <v>#N/A</v>
      </c>
      <c r="F3674" s="11" t="e">
        <f t="shared" si="114"/>
        <v>#N/A</v>
      </c>
    </row>
    <row r="3675" spans="1:6">
      <c r="A3675"/>
      <c r="B3675"/>
      <c r="C3675"/>
      <c r="D3675"/>
      <c r="E3675" s="8" t="e">
        <f t="shared" si="115"/>
        <v>#N/A</v>
      </c>
      <c r="F3675" s="11" t="e">
        <f t="shared" si="114"/>
        <v>#N/A</v>
      </c>
    </row>
    <row r="3676" spans="1:6">
      <c r="A3676"/>
      <c r="B3676"/>
      <c r="C3676"/>
      <c r="D3676"/>
      <c r="E3676" s="8" t="e">
        <f t="shared" si="115"/>
        <v>#N/A</v>
      </c>
      <c r="F3676" s="11" t="e">
        <f t="shared" si="114"/>
        <v>#N/A</v>
      </c>
    </row>
    <row r="3677" spans="1:6">
      <c r="A3677"/>
      <c r="B3677"/>
      <c r="C3677"/>
      <c r="D3677"/>
      <c r="E3677" s="8" t="e">
        <f t="shared" si="115"/>
        <v>#N/A</v>
      </c>
      <c r="F3677" s="11" t="e">
        <f t="shared" si="114"/>
        <v>#N/A</v>
      </c>
    </row>
    <row r="3678" spans="1:6">
      <c r="A3678"/>
      <c r="B3678"/>
      <c r="C3678"/>
      <c r="D3678"/>
      <c r="E3678" s="8" t="e">
        <f t="shared" si="115"/>
        <v>#N/A</v>
      </c>
      <c r="F3678" s="11" t="e">
        <f t="shared" si="114"/>
        <v>#N/A</v>
      </c>
    </row>
    <row r="3679" spans="1:6">
      <c r="A3679"/>
      <c r="B3679"/>
      <c r="C3679"/>
      <c r="D3679"/>
      <c r="E3679" s="8" t="e">
        <f t="shared" si="115"/>
        <v>#N/A</v>
      </c>
      <c r="F3679" s="11" t="e">
        <f t="shared" si="114"/>
        <v>#N/A</v>
      </c>
    </row>
    <row r="3680" spans="1:6">
      <c r="A3680"/>
      <c r="B3680"/>
      <c r="C3680"/>
      <c r="D3680"/>
      <c r="E3680" s="8" t="e">
        <f t="shared" si="115"/>
        <v>#N/A</v>
      </c>
      <c r="F3680" s="11" t="e">
        <f t="shared" si="114"/>
        <v>#N/A</v>
      </c>
    </row>
    <row r="3681" spans="1:6">
      <c r="A3681"/>
      <c r="B3681"/>
      <c r="C3681"/>
      <c r="D3681"/>
      <c r="E3681" s="8" t="e">
        <f t="shared" si="115"/>
        <v>#N/A</v>
      </c>
      <c r="F3681" s="11" t="e">
        <f t="shared" si="114"/>
        <v>#N/A</v>
      </c>
    </row>
    <row r="3682" spans="1:6">
      <c r="A3682"/>
      <c r="B3682"/>
      <c r="C3682"/>
      <c r="D3682"/>
      <c r="E3682" s="8" t="e">
        <f t="shared" si="115"/>
        <v>#N/A</v>
      </c>
      <c r="F3682" s="11" t="e">
        <f t="shared" si="114"/>
        <v>#N/A</v>
      </c>
    </row>
    <row r="3683" spans="1:6">
      <c r="A3683"/>
      <c r="B3683"/>
      <c r="C3683"/>
      <c r="D3683"/>
      <c r="E3683" s="8" t="e">
        <f t="shared" si="115"/>
        <v>#N/A</v>
      </c>
      <c r="F3683" s="11" t="e">
        <f t="shared" si="114"/>
        <v>#N/A</v>
      </c>
    </row>
    <row r="3684" spans="1:6">
      <c r="A3684"/>
      <c r="B3684"/>
      <c r="C3684"/>
      <c r="D3684"/>
      <c r="E3684" s="8" t="e">
        <f t="shared" si="115"/>
        <v>#N/A</v>
      </c>
      <c r="F3684" s="11" t="e">
        <f t="shared" si="114"/>
        <v>#N/A</v>
      </c>
    </row>
    <row r="3685" spans="1:6">
      <c r="A3685"/>
      <c r="B3685"/>
      <c r="C3685"/>
      <c r="D3685"/>
      <c r="E3685" s="8" t="e">
        <f t="shared" si="115"/>
        <v>#N/A</v>
      </c>
      <c r="F3685" s="11" t="e">
        <f t="shared" si="114"/>
        <v>#N/A</v>
      </c>
    </row>
    <row r="3686" spans="1:6">
      <c r="A3686"/>
      <c r="B3686"/>
      <c r="C3686"/>
      <c r="D3686"/>
      <c r="E3686" s="8" t="e">
        <f t="shared" si="115"/>
        <v>#N/A</v>
      </c>
      <c r="F3686" s="11" t="e">
        <f t="shared" si="114"/>
        <v>#N/A</v>
      </c>
    </row>
    <row r="3687" spans="1:6">
      <c r="A3687"/>
      <c r="B3687"/>
      <c r="C3687"/>
      <c r="D3687"/>
      <c r="E3687" s="8" t="e">
        <f t="shared" si="115"/>
        <v>#N/A</v>
      </c>
      <c r="F3687" s="11" t="e">
        <f t="shared" si="114"/>
        <v>#N/A</v>
      </c>
    </row>
    <row r="3688" spans="1:6">
      <c r="A3688"/>
      <c r="B3688"/>
      <c r="C3688"/>
      <c r="D3688"/>
      <c r="E3688" s="8" t="e">
        <f t="shared" si="115"/>
        <v>#N/A</v>
      </c>
      <c r="F3688" s="11" t="e">
        <f t="shared" si="114"/>
        <v>#N/A</v>
      </c>
    </row>
    <row r="3689" spans="1:6">
      <c r="A3689"/>
      <c r="B3689"/>
      <c r="C3689"/>
      <c r="D3689"/>
      <c r="E3689" s="8" t="e">
        <f t="shared" si="115"/>
        <v>#N/A</v>
      </c>
      <c r="F3689" s="11" t="e">
        <f t="shared" si="114"/>
        <v>#N/A</v>
      </c>
    </row>
    <row r="3690" spans="1:6">
      <c r="A3690"/>
      <c r="B3690"/>
      <c r="C3690"/>
      <c r="D3690"/>
      <c r="E3690" s="8" t="e">
        <f t="shared" si="115"/>
        <v>#N/A</v>
      </c>
      <c r="F3690" s="11" t="e">
        <f t="shared" si="114"/>
        <v>#N/A</v>
      </c>
    </row>
    <row r="3691" spans="1:6">
      <c r="A3691"/>
      <c r="B3691"/>
      <c r="C3691"/>
      <c r="D3691"/>
      <c r="E3691" s="8" t="e">
        <f t="shared" si="115"/>
        <v>#N/A</v>
      </c>
      <c r="F3691" s="11" t="e">
        <f t="shared" si="114"/>
        <v>#N/A</v>
      </c>
    </row>
    <row r="3692" spans="1:6">
      <c r="A3692"/>
      <c r="B3692"/>
      <c r="C3692"/>
      <c r="D3692"/>
      <c r="E3692" s="8" t="e">
        <f t="shared" si="115"/>
        <v>#N/A</v>
      </c>
      <c r="F3692" s="11" t="e">
        <f t="shared" si="114"/>
        <v>#N/A</v>
      </c>
    </row>
    <row r="3693" spans="1:6">
      <c r="A3693"/>
      <c r="B3693"/>
      <c r="C3693"/>
      <c r="D3693"/>
      <c r="E3693" s="8" t="e">
        <f t="shared" si="115"/>
        <v>#N/A</v>
      </c>
      <c r="F3693" s="11" t="e">
        <f t="shared" si="114"/>
        <v>#N/A</v>
      </c>
    </row>
    <row r="3694" spans="1:6">
      <c r="A3694"/>
      <c r="B3694"/>
      <c r="C3694"/>
      <c r="D3694"/>
      <c r="E3694" s="8" t="e">
        <f t="shared" si="115"/>
        <v>#N/A</v>
      </c>
      <c r="F3694" s="11" t="e">
        <f t="shared" si="114"/>
        <v>#N/A</v>
      </c>
    </row>
    <row r="3695" spans="1:6">
      <c r="A3695"/>
      <c r="B3695"/>
      <c r="C3695"/>
      <c r="D3695"/>
      <c r="E3695" s="8" t="e">
        <f t="shared" si="115"/>
        <v>#N/A</v>
      </c>
      <c r="F3695" s="11" t="e">
        <f t="shared" si="114"/>
        <v>#N/A</v>
      </c>
    </row>
    <row r="3696" spans="1:6">
      <c r="A3696"/>
      <c r="B3696"/>
      <c r="C3696"/>
      <c r="D3696"/>
      <c r="E3696" s="8" t="e">
        <f t="shared" si="115"/>
        <v>#N/A</v>
      </c>
      <c r="F3696" s="11" t="e">
        <f t="shared" si="114"/>
        <v>#N/A</v>
      </c>
    </row>
    <row r="3697" spans="1:6">
      <c r="A3697"/>
      <c r="B3697"/>
      <c r="C3697"/>
      <c r="D3697"/>
      <c r="E3697" s="8" t="e">
        <f t="shared" si="115"/>
        <v>#N/A</v>
      </c>
      <c r="F3697" s="11" t="e">
        <f t="shared" si="114"/>
        <v>#N/A</v>
      </c>
    </row>
    <row r="3698" spans="1:6">
      <c r="A3698"/>
      <c r="B3698"/>
      <c r="C3698"/>
      <c r="D3698"/>
      <c r="E3698" s="8" t="e">
        <f t="shared" si="115"/>
        <v>#N/A</v>
      </c>
      <c r="F3698" s="11" t="e">
        <f t="shared" si="114"/>
        <v>#N/A</v>
      </c>
    </row>
    <row r="3699" spans="1:6">
      <c r="A3699"/>
      <c r="B3699"/>
      <c r="C3699"/>
      <c r="D3699"/>
      <c r="E3699" s="8" t="e">
        <f t="shared" si="115"/>
        <v>#N/A</v>
      </c>
      <c r="F3699" s="11" t="e">
        <f t="shared" si="114"/>
        <v>#N/A</v>
      </c>
    </row>
    <row r="3700" spans="1:6">
      <c r="A3700"/>
      <c r="B3700"/>
      <c r="C3700"/>
      <c r="D3700"/>
      <c r="E3700" s="8" t="e">
        <f t="shared" si="115"/>
        <v>#N/A</v>
      </c>
      <c r="F3700" s="11" t="e">
        <f t="shared" si="114"/>
        <v>#N/A</v>
      </c>
    </row>
    <row r="3701" spans="1:6">
      <c r="A3701"/>
      <c r="B3701"/>
      <c r="C3701"/>
      <c r="D3701"/>
      <c r="E3701" s="8" t="e">
        <f t="shared" si="115"/>
        <v>#N/A</v>
      </c>
      <c r="F3701" s="11" t="e">
        <f t="shared" si="114"/>
        <v>#N/A</v>
      </c>
    </row>
    <row r="3702" spans="1:6">
      <c r="A3702"/>
      <c r="B3702"/>
      <c r="C3702"/>
      <c r="D3702"/>
      <c r="E3702" s="8" t="e">
        <f t="shared" si="115"/>
        <v>#N/A</v>
      </c>
      <c r="F3702" s="11" t="e">
        <f t="shared" si="114"/>
        <v>#N/A</v>
      </c>
    </row>
    <row r="3703" spans="1:6">
      <c r="A3703"/>
      <c r="B3703"/>
      <c r="C3703"/>
      <c r="D3703"/>
      <c r="E3703" s="8" t="e">
        <f t="shared" si="115"/>
        <v>#N/A</v>
      </c>
      <c r="F3703" s="11" t="e">
        <f t="shared" si="114"/>
        <v>#N/A</v>
      </c>
    </row>
    <row r="3704" spans="1:6">
      <c r="A3704"/>
      <c r="B3704"/>
      <c r="C3704"/>
      <c r="D3704"/>
      <c r="E3704" s="8" t="e">
        <f t="shared" si="115"/>
        <v>#N/A</v>
      </c>
      <c r="F3704" s="11" t="e">
        <f t="shared" si="114"/>
        <v>#N/A</v>
      </c>
    </row>
    <row r="3705" spans="1:6">
      <c r="A3705"/>
      <c r="B3705"/>
      <c r="C3705"/>
      <c r="D3705"/>
      <c r="E3705" s="8" t="e">
        <f t="shared" si="115"/>
        <v>#N/A</v>
      </c>
      <c r="F3705" s="11" t="e">
        <f t="shared" si="114"/>
        <v>#N/A</v>
      </c>
    </row>
    <row r="3706" spans="1:6">
      <c r="A3706"/>
      <c r="B3706"/>
      <c r="C3706"/>
      <c r="D3706"/>
      <c r="E3706" s="8" t="e">
        <f t="shared" si="115"/>
        <v>#N/A</v>
      </c>
      <c r="F3706" s="11" t="e">
        <f t="shared" si="114"/>
        <v>#N/A</v>
      </c>
    </row>
    <row r="3707" spans="1:6">
      <c r="A3707"/>
      <c r="B3707"/>
      <c r="C3707"/>
      <c r="D3707"/>
      <c r="E3707" s="8" t="e">
        <f t="shared" si="115"/>
        <v>#N/A</v>
      </c>
      <c r="F3707" s="11" t="e">
        <f t="shared" si="114"/>
        <v>#N/A</v>
      </c>
    </row>
    <row r="3708" spans="1:6">
      <c r="A3708"/>
      <c r="B3708"/>
      <c r="C3708"/>
      <c r="D3708"/>
      <c r="E3708" s="8" t="e">
        <f t="shared" si="115"/>
        <v>#N/A</v>
      </c>
      <c r="F3708" s="11" t="e">
        <f t="shared" si="114"/>
        <v>#N/A</v>
      </c>
    </row>
    <row r="3709" spans="1:6">
      <c r="A3709"/>
      <c r="B3709"/>
      <c r="C3709"/>
      <c r="D3709"/>
      <c r="E3709" s="8" t="e">
        <f t="shared" si="115"/>
        <v>#N/A</v>
      </c>
      <c r="F3709" s="11" t="e">
        <f t="shared" si="114"/>
        <v>#N/A</v>
      </c>
    </row>
    <row r="3710" spans="1:6">
      <c r="A3710"/>
      <c r="B3710"/>
      <c r="C3710"/>
      <c r="D3710"/>
      <c r="E3710" s="8" t="e">
        <f t="shared" si="115"/>
        <v>#N/A</v>
      </c>
      <c r="F3710" s="11" t="e">
        <f t="shared" si="114"/>
        <v>#N/A</v>
      </c>
    </row>
    <row r="3711" spans="1:6">
      <c r="A3711"/>
      <c r="B3711"/>
      <c r="C3711"/>
      <c r="D3711"/>
      <c r="E3711" s="8" t="e">
        <f t="shared" si="115"/>
        <v>#N/A</v>
      </c>
      <c r="F3711" s="11" t="e">
        <f t="shared" si="114"/>
        <v>#N/A</v>
      </c>
    </row>
    <row r="3712" spans="1:6">
      <c r="A3712"/>
      <c r="B3712"/>
      <c r="C3712"/>
      <c r="D3712"/>
      <c r="E3712" s="8" t="e">
        <f t="shared" si="115"/>
        <v>#N/A</v>
      </c>
      <c r="F3712" s="11" t="e">
        <f t="shared" si="114"/>
        <v>#N/A</v>
      </c>
    </row>
    <row r="3713" spans="1:6">
      <c r="A3713"/>
      <c r="B3713"/>
      <c r="C3713"/>
      <c r="D3713"/>
      <c r="E3713" s="8" t="e">
        <f t="shared" si="115"/>
        <v>#N/A</v>
      </c>
      <c r="F3713" s="11" t="e">
        <f t="shared" si="114"/>
        <v>#N/A</v>
      </c>
    </row>
    <row r="3714" spans="1:6">
      <c r="A3714"/>
      <c r="B3714"/>
      <c r="C3714"/>
      <c r="D3714"/>
      <c r="E3714" s="8" t="e">
        <f t="shared" si="115"/>
        <v>#N/A</v>
      </c>
      <c r="F3714" s="11" t="e">
        <f t="shared" si="114"/>
        <v>#N/A</v>
      </c>
    </row>
    <row r="3715" spans="1:6">
      <c r="A3715"/>
      <c r="B3715"/>
      <c r="C3715"/>
      <c r="D3715"/>
      <c r="E3715" s="8" t="e">
        <f t="shared" si="115"/>
        <v>#N/A</v>
      </c>
      <c r="F3715" s="11" t="e">
        <f t="shared" si="114"/>
        <v>#N/A</v>
      </c>
    </row>
    <row r="3716" spans="1:6">
      <c r="A3716"/>
      <c r="B3716"/>
      <c r="C3716"/>
      <c r="D3716"/>
      <c r="E3716" s="8" t="e">
        <f t="shared" si="115"/>
        <v>#N/A</v>
      </c>
      <c r="F3716" s="11" t="e">
        <f t="shared" si="114"/>
        <v>#N/A</v>
      </c>
    </row>
    <row r="3717" spans="1:6">
      <c r="A3717"/>
      <c r="B3717"/>
      <c r="C3717"/>
      <c r="D3717"/>
      <c r="E3717" s="8" t="e">
        <f t="shared" si="115"/>
        <v>#N/A</v>
      </c>
      <c r="F3717" s="11" t="e">
        <f t="shared" si="114"/>
        <v>#N/A</v>
      </c>
    </row>
    <row r="3718" spans="1:6">
      <c r="A3718"/>
      <c r="B3718"/>
      <c r="C3718"/>
      <c r="D3718"/>
      <c r="E3718" s="8" t="e">
        <f t="shared" si="115"/>
        <v>#N/A</v>
      </c>
      <c r="F3718" s="11" t="e">
        <f t="shared" si="114"/>
        <v>#N/A</v>
      </c>
    </row>
    <row r="3719" spans="1:6">
      <c r="A3719"/>
      <c r="B3719"/>
      <c r="C3719"/>
      <c r="D3719"/>
      <c r="E3719" s="8" t="e">
        <f t="shared" si="115"/>
        <v>#N/A</v>
      </c>
      <c r="F3719" s="11" t="e">
        <f t="shared" si="114"/>
        <v>#N/A</v>
      </c>
    </row>
    <row r="3720" spans="1:6">
      <c r="A3720"/>
      <c r="B3720"/>
      <c r="C3720"/>
      <c r="D3720"/>
      <c r="E3720" s="8" t="e">
        <f t="shared" si="115"/>
        <v>#N/A</v>
      </c>
      <c r="F3720" s="11" t="e">
        <f t="shared" si="114"/>
        <v>#N/A</v>
      </c>
    </row>
    <row r="3721" spans="1:6">
      <c r="A3721"/>
      <c r="B3721"/>
      <c r="C3721"/>
      <c r="D3721"/>
      <c r="E3721" s="8" t="e">
        <f t="shared" si="115"/>
        <v>#N/A</v>
      </c>
      <c r="F3721" s="11" t="e">
        <f t="shared" si="114"/>
        <v>#N/A</v>
      </c>
    </row>
    <row r="3722" spans="1:6">
      <c r="A3722"/>
      <c r="B3722"/>
      <c r="C3722"/>
      <c r="D3722"/>
      <c r="E3722" s="8" t="e">
        <f t="shared" si="115"/>
        <v>#N/A</v>
      </c>
      <c r="F3722" s="11" t="e">
        <f t="shared" si="114"/>
        <v>#N/A</v>
      </c>
    </row>
    <row r="3723" spans="1:6">
      <c r="A3723"/>
      <c r="B3723"/>
      <c r="C3723"/>
      <c r="D3723"/>
      <c r="E3723" s="8" t="e">
        <f t="shared" si="115"/>
        <v>#N/A</v>
      </c>
      <c r="F3723" s="11" t="e">
        <f t="shared" si="114"/>
        <v>#N/A</v>
      </c>
    </row>
    <row r="3724" spans="1:6">
      <c r="A3724"/>
      <c r="B3724"/>
      <c r="C3724"/>
      <c r="D3724"/>
      <c r="E3724" s="8" t="e">
        <f t="shared" si="115"/>
        <v>#N/A</v>
      </c>
      <c r="F3724" s="11" t="e">
        <f t="shared" si="114"/>
        <v>#N/A</v>
      </c>
    </row>
    <row r="3725" spans="1:6">
      <c r="A3725"/>
      <c r="B3725"/>
      <c r="C3725"/>
      <c r="D3725"/>
      <c r="E3725" s="8" t="e">
        <f t="shared" si="115"/>
        <v>#N/A</v>
      </c>
      <c r="F3725" s="11" t="e">
        <f t="shared" ref="F3725:F3788" si="116">EXACT(C3725,E3725)</f>
        <v>#N/A</v>
      </c>
    </row>
    <row r="3726" spans="1:6">
      <c r="A3726"/>
      <c r="B3726"/>
      <c r="C3726"/>
      <c r="D3726"/>
      <c r="E3726" s="8" t="e">
        <f t="shared" ref="E3726:E3789" si="117">INDEX(Ledger,(MATCH(TRUE,INDEX(ISNUMBER(SEARCH(Keyword,B3726)),0),0)))&amp;""</f>
        <v>#N/A</v>
      </c>
      <c r="F3726" s="11" t="e">
        <f t="shared" si="116"/>
        <v>#N/A</v>
      </c>
    </row>
    <row r="3727" spans="1:6">
      <c r="A3727"/>
      <c r="B3727"/>
      <c r="C3727"/>
      <c r="D3727"/>
      <c r="E3727" s="8" t="e">
        <f t="shared" si="117"/>
        <v>#N/A</v>
      </c>
      <c r="F3727" s="11" t="e">
        <f t="shared" si="116"/>
        <v>#N/A</v>
      </c>
    </row>
    <row r="3728" spans="1:6">
      <c r="A3728"/>
      <c r="B3728"/>
      <c r="C3728"/>
      <c r="D3728"/>
      <c r="E3728" s="8" t="e">
        <f t="shared" si="117"/>
        <v>#N/A</v>
      </c>
      <c r="F3728" s="11" t="e">
        <f t="shared" si="116"/>
        <v>#N/A</v>
      </c>
    </row>
    <row r="3729" spans="1:6">
      <c r="A3729"/>
      <c r="B3729"/>
      <c r="C3729"/>
      <c r="D3729"/>
      <c r="E3729" s="8" t="e">
        <f t="shared" si="117"/>
        <v>#N/A</v>
      </c>
      <c r="F3729" s="11" t="e">
        <f t="shared" si="116"/>
        <v>#N/A</v>
      </c>
    </row>
    <row r="3730" spans="1:6">
      <c r="A3730"/>
      <c r="B3730"/>
      <c r="C3730"/>
      <c r="D3730"/>
      <c r="E3730" s="8" t="e">
        <f t="shared" si="117"/>
        <v>#N/A</v>
      </c>
      <c r="F3730" s="11" t="e">
        <f t="shared" si="116"/>
        <v>#N/A</v>
      </c>
    </row>
    <row r="3731" spans="1:6">
      <c r="A3731"/>
      <c r="B3731"/>
      <c r="C3731"/>
      <c r="D3731"/>
      <c r="E3731" s="8" t="e">
        <f t="shared" si="117"/>
        <v>#N/A</v>
      </c>
      <c r="F3731" s="11" t="e">
        <f t="shared" si="116"/>
        <v>#N/A</v>
      </c>
    </row>
    <row r="3732" spans="1:6">
      <c r="A3732"/>
      <c r="B3732"/>
      <c r="C3732"/>
      <c r="D3732"/>
      <c r="E3732" s="8" t="e">
        <f t="shared" si="117"/>
        <v>#N/A</v>
      </c>
      <c r="F3732" s="11" t="e">
        <f t="shared" si="116"/>
        <v>#N/A</v>
      </c>
    </row>
    <row r="3733" spans="1:6">
      <c r="A3733"/>
      <c r="B3733"/>
      <c r="C3733"/>
      <c r="D3733"/>
      <c r="E3733" s="8" t="e">
        <f t="shared" si="117"/>
        <v>#N/A</v>
      </c>
      <c r="F3733" s="11" t="e">
        <f t="shared" si="116"/>
        <v>#N/A</v>
      </c>
    </row>
    <row r="3734" spans="1:6">
      <c r="A3734"/>
      <c r="B3734"/>
      <c r="C3734"/>
      <c r="D3734"/>
      <c r="E3734" s="8" t="e">
        <f t="shared" si="117"/>
        <v>#N/A</v>
      </c>
      <c r="F3734" s="11" t="e">
        <f t="shared" si="116"/>
        <v>#N/A</v>
      </c>
    </row>
    <row r="3735" spans="1:6">
      <c r="A3735"/>
      <c r="B3735"/>
      <c r="C3735"/>
      <c r="D3735"/>
      <c r="E3735" s="8" t="e">
        <f t="shared" si="117"/>
        <v>#N/A</v>
      </c>
      <c r="F3735" s="11" t="e">
        <f t="shared" si="116"/>
        <v>#N/A</v>
      </c>
    </row>
    <row r="3736" spans="1:6">
      <c r="A3736"/>
      <c r="B3736"/>
      <c r="C3736"/>
      <c r="D3736"/>
      <c r="E3736" s="8" t="e">
        <f t="shared" si="117"/>
        <v>#N/A</v>
      </c>
      <c r="F3736" s="11" t="e">
        <f t="shared" si="116"/>
        <v>#N/A</v>
      </c>
    </row>
    <row r="3737" spans="1:6">
      <c r="A3737"/>
      <c r="B3737"/>
      <c r="C3737"/>
      <c r="D3737"/>
      <c r="E3737" s="8" t="e">
        <f t="shared" si="117"/>
        <v>#N/A</v>
      </c>
      <c r="F3737" s="11" t="e">
        <f t="shared" si="116"/>
        <v>#N/A</v>
      </c>
    </row>
    <row r="3738" spans="1:6">
      <c r="A3738"/>
      <c r="B3738"/>
      <c r="C3738"/>
      <c r="D3738"/>
      <c r="E3738" s="8" t="e">
        <f t="shared" si="117"/>
        <v>#N/A</v>
      </c>
      <c r="F3738" s="11" t="e">
        <f t="shared" si="116"/>
        <v>#N/A</v>
      </c>
    </row>
    <row r="3739" spans="1:6">
      <c r="A3739"/>
      <c r="B3739"/>
      <c r="C3739"/>
      <c r="D3739"/>
      <c r="E3739" s="8" t="e">
        <f t="shared" si="117"/>
        <v>#N/A</v>
      </c>
      <c r="F3739" s="11" t="e">
        <f t="shared" si="116"/>
        <v>#N/A</v>
      </c>
    </row>
    <row r="3740" spans="1:6">
      <c r="A3740"/>
      <c r="B3740"/>
      <c r="C3740"/>
      <c r="D3740"/>
      <c r="E3740" s="8" t="e">
        <f t="shared" si="117"/>
        <v>#N/A</v>
      </c>
      <c r="F3740" s="11" t="e">
        <f t="shared" si="116"/>
        <v>#N/A</v>
      </c>
    </row>
    <row r="3741" spans="1:6">
      <c r="A3741"/>
      <c r="B3741"/>
      <c r="C3741"/>
      <c r="D3741"/>
      <c r="E3741" s="8" t="e">
        <f t="shared" si="117"/>
        <v>#N/A</v>
      </c>
      <c r="F3741" s="11" t="e">
        <f t="shared" si="116"/>
        <v>#N/A</v>
      </c>
    </row>
    <row r="3742" spans="1:6">
      <c r="A3742"/>
      <c r="B3742"/>
      <c r="C3742"/>
      <c r="D3742"/>
      <c r="E3742" s="8" t="e">
        <f t="shared" si="117"/>
        <v>#N/A</v>
      </c>
      <c r="F3742" s="11" t="e">
        <f t="shared" si="116"/>
        <v>#N/A</v>
      </c>
    </row>
    <row r="3743" spans="1:6">
      <c r="A3743"/>
      <c r="B3743"/>
      <c r="C3743"/>
      <c r="D3743"/>
      <c r="E3743" s="8" t="e">
        <f t="shared" si="117"/>
        <v>#N/A</v>
      </c>
      <c r="F3743" s="11" t="e">
        <f t="shared" si="116"/>
        <v>#N/A</v>
      </c>
    </row>
    <row r="3744" spans="1:6">
      <c r="A3744"/>
      <c r="B3744"/>
      <c r="C3744"/>
      <c r="D3744"/>
      <c r="E3744" s="8" t="e">
        <f t="shared" si="117"/>
        <v>#N/A</v>
      </c>
      <c r="F3744" s="11" t="e">
        <f t="shared" si="116"/>
        <v>#N/A</v>
      </c>
    </row>
    <row r="3745" spans="1:6">
      <c r="A3745"/>
      <c r="B3745"/>
      <c r="C3745"/>
      <c r="D3745"/>
      <c r="E3745" s="8" t="e">
        <f t="shared" si="117"/>
        <v>#N/A</v>
      </c>
      <c r="F3745" s="11" t="e">
        <f t="shared" si="116"/>
        <v>#N/A</v>
      </c>
    </row>
    <row r="3746" spans="1:6">
      <c r="A3746"/>
      <c r="B3746"/>
      <c r="C3746"/>
      <c r="D3746"/>
      <c r="E3746" s="8" t="e">
        <f t="shared" si="117"/>
        <v>#N/A</v>
      </c>
      <c r="F3746" s="11" t="e">
        <f t="shared" si="116"/>
        <v>#N/A</v>
      </c>
    </row>
    <row r="3747" spans="1:6">
      <c r="A3747"/>
      <c r="B3747"/>
      <c r="C3747"/>
      <c r="D3747"/>
      <c r="E3747" s="8" t="e">
        <f t="shared" si="117"/>
        <v>#N/A</v>
      </c>
      <c r="F3747" s="11" t="e">
        <f t="shared" si="116"/>
        <v>#N/A</v>
      </c>
    </row>
    <row r="3748" spans="1:6">
      <c r="A3748"/>
      <c r="B3748"/>
      <c r="C3748"/>
      <c r="D3748"/>
      <c r="E3748" s="8" t="e">
        <f t="shared" si="117"/>
        <v>#N/A</v>
      </c>
      <c r="F3748" s="11" t="e">
        <f t="shared" si="116"/>
        <v>#N/A</v>
      </c>
    </row>
    <row r="3749" spans="1:6">
      <c r="A3749"/>
      <c r="B3749"/>
      <c r="C3749"/>
      <c r="D3749"/>
      <c r="E3749" s="8" t="e">
        <f t="shared" si="117"/>
        <v>#N/A</v>
      </c>
      <c r="F3749" s="11" t="e">
        <f t="shared" si="116"/>
        <v>#N/A</v>
      </c>
    </row>
    <row r="3750" spans="1:6">
      <c r="A3750"/>
      <c r="B3750"/>
      <c r="C3750"/>
      <c r="D3750"/>
      <c r="E3750" s="8" t="e">
        <f t="shared" si="117"/>
        <v>#N/A</v>
      </c>
      <c r="F3750" s="11" t="e">
        <f t="shared" si="116"/>
        <v>#N/A</v>
      </c>
    </row>
    <row r="3751" spans="1:6">
      <c r="A3751"/>
      <c r="B3751"/>
      <c r="C3751"/>
      <c r="D3751"/>
      <c r="E3751" s="8" t="e">
        <f t="shared" si="117"/>
        <v>#N/A</v>
      </c>
      <c r="F3751" s="11" t="e">
        <f t="shared" si="116"/>
        <v>#N/A</v>
      </c>
    </row>
    <row r="3752" spans="1:6">
      <c r="A3752"/>
      <c r="B3752"/>
      <c r="C3752"/>
      <c r="D3752"/>
      <c r="E3752" s="8" t="e">
        <f t="shared" si="117"/>
        <v>#N/A</v>
      </c>
      <c r="F3752" s="11" t="e">
        <f t="shared" si="116"/>
        <v>#N/A</v>
      </c>
    </row>
    <row r="3753" spans="1:6">
      <c r="A3753"/>
      <c r="B3753"/>
      <c r="C3753"/>
      <c r="D3753"/>
      <c r="E3753" s="8" t="e">
        <f t="shared" si="117"/>
        <v>#N/A</v>
      </c>
      <c r="F3753" s="11" t="e">
        <f t="shared" si="116"/>
        <v>#N/A</v>
      </c>
    </row>
    <row r="3754" spans="1:6">
      <c r="A3754"/>
      <c r="B3754"/>
      <c r="C3754"/>
      <c r="D3754"/>
      <c r="E3754" s="8" t="e">
        <f t="shared" si="117"/>
        <v>#N/A</v>
      </c>
      <c r="F3754" s="11" t="e">
        <f t="shared" si="116"/>
        <v>#N/A</v>
      </c>
    </row>
    <row r="3755" spans="1:6">
      <c r="A3755"/>
      <c r="B3755"/>
      <c r="C3755"/>
      <c r="D3755"/>
      <c r="E3755" s="8" t="e">
        <f t="shared" si="117"/>
        <v>#N/A</v>
      </c>
      <c r="F3755" s="11" t="e">
        <f t="shared" si="116"/>
        <v>#N/A</v>
      </c>
    </row>
    <row r="3756" spans="1:6">
      <c r="A3756"/>
      <c r="B3756"/>
      <c r="C3756"/>
      <c r="D3756"/>
      <c r="E3756" s="8" t="e">
        <f t="shared" si="117"/>
        <v>#N/A</v>
      </c>
      <c r="F3756" s="11" t="e">
        <f t="shared" si="116"/>
        <v>#N/A</v>
      </c>
    </row>
    <row r="3757" spans="1:6">
      <c r="A3757"/>
      <c r="B3757"/>
      <c r="C3757"/>
      <c r="D3757"/>
      <c r="E3757" s="8" t="e">
        <f t="shared" si="117"/>
        <v>#N/A</v>
      </c>
      <c r="F3757" s="11" t="e">
        <f t="shared" si="116"/>
        <v>#N/A</v>
      </c>
    </row>
    <row r="3758" spans="1:6">
      <c r="A3758"/>
      <c r="B3758"/>
      <c r="C3758"/>
      <c r="D3758"/>
      <c r="E3758" s="8" t="e">
        <f t="shared" si="117"/>
        <v>#N/A</v>
      </c>
      <c r="F3758" s="11" t="e">
        <f t="shared" si="116"/>
        <v>#N/A</v>
      </c>
    </row>
    <row r="3759" spans="1:6">
      <c r="A3759"/>
      <c r="B3759"/>
      <c r="C3759"/>
      <c r="D3759"/>
      <c r="E3759" s="8" t="e">
        <f t="shared" si="117"/>
        <v>#N/A</v>
      </c>
      <c r="F3759" s="11" t="e">
        <f t="shared" si="116"/>
        <v>#N/A</v>
      </c>
    </row>
    <row r="3760" spans="1:6">
      <c r="A3760"/>
      <c r="B3760"/>
      <c r="C3760"/>
      <c r="D3760"/>
      <c r="E3760" s="8" t="e">
        <f t="shared" si="117"/>
        <v>#N/A</v>
      </c>
      <c r="F3760" s="11" t="e">
        <f t="shared" si="116"/>
        <v>#N/A</v>
      </c>
    </row>
    <row r="3761" spans="1:6">
      <c r="A3761"/>
      <c r="B3761"/>
      <c r="C3761"/>
      <c r="D3761"/>
      <c r="E3761" s="8" t="e">
        <f t="shared" si="117"/>
        <v>#N/A</v>
      </c>
      <c r="F3761" s="11" t="e">
        <f t="shared" si="116"/>
        <v>#N/A</v>
      </c>
    </row>
    <row r="3762" spans="1:6">
      <c r="A3762"/>
      <c r="B3762"/>
      <c r="C3762"/>
      <c r="D3762"/>
      <c r="E3762" s="8" t="e">
        <f t="shared" si="117"/>
        <v>#N/A</v>
      </c>
      <c r="F3762" s="11" t="e">
        <f t="shared" si="116"/>
        <v>#N/A</v>
      </c>
    </row>
    <row r="3763" spans="1:6">
      <c r="A3763"/>
      <c r="B3763"/>
      <c r="C3763"/>
      <c r="D3763"/>
      <c r="E3763" s="8" t="e">
        <f t="shared" si="117"/>
        <v>#N/A</v>
      </c>
      <c r="F3763" s="11" t="e">
        <f t="shared" si="116"/>
        <v>#N/A</v>
      </c>
    </row>
    <row r="3764" spans="1:6">
      <c r="A3764"/>
      <c r="B3764"/>
      <c r="C3764"/>
      <c r="D3764"/>
      <c r="E3764" s="8" t="e">
        <f t="shared" si="117"/>
        <v>#N/A</v>
      </c>
      <c r="F3764" s="11" t="e">
        <f t="shared" si="116"/>
        <v>#N/A</v>
      </c>
    </row>
    <row r="3765" spans="1:6">
      <c r="A3765"/>
      <c r="B3765"/>
      <c r="C3765"/>
      <c r="D3765"/>
      <c r="E3765" s="8" t="e">
        <f t="shared" si="117"/>
        <v>#N/A</v>
      </c>
      <c r="F3765" s="11" t="e">
        <f t="shared" si="116"/>
        <v>#N/A</v>
      </c>
    </row>
    <row r="3766" spans="1:6">
      <c r="A3766"/>
      <c r="B3766"/>
      <c r="C3766"/>
      <c r="D3766"/>
      <c r="E3766" s="8" t="e">
        <f t="shared" si="117"/>
        <v>#N/A</v>
      </c>
      <c r="F3766" s="11" t="e">
        <f t="shared" si="116"/>
        <v>#N/A</v>
      </c>
    </row>
    <row r="3767" spans="1:6">
      <c r="A3767"/>
      <c r="B3767"/>
      <c r="C3767"/>
      <c r="D3767"/>
      <c r="E3767" s="8" t="e">
        <f t="shared" si="117"/>
        <v>#N/A</v>
      </c>
      <c r="F3767" s="11" t="e">
        <f t="shared" si="116"/>
        <v>#N/A</v>
      </c>
    </row>
    <row r="3768" spans="1:6">
      <c r="A3768"/>
      <c r="B3768"/>
      <c r="C3768"/>
      <c r="D3768"/>
      <c r="E3768" s="8" t="e">
        <f t="shared" si="117"/>
        <v>#N/A</v>
      </c>
      <c r="F3768" s="11" t="e">
        <f t="shared" si="116"/>
        <v>#N/A</v>
      </c>
    </row>
    <row r="3769" spans="1:6">
      <c r="A3769"/>
      <c r="B3769"/>
      <c r="C3769"/>
      <c r="D3769"/>
      <c r="E3769" s="8" t="e">
        <f t="shared" si="117"/>
        <v>#N/A</v>
      </c>
      <c r="F3769" s="11" t="e">
        <f t="shared" si="116"/>
        <v>#N/A</v>
      </c>
    </row>
    <row r="3770" spans="1:6">
      <c r="A3770"/>
      <c r="B3770"/>
      <c r="C3770"/>
      <c r="D3770"/>
      <c r="E3770" s="8" t="e">
        <f t="shared" si="117"/>
        <v>#N/A</v>
      </c>
      <c r="F3770" s="11" t="e">
        <f t="shared" si="116"/>
        <v>#N/A</v>
      </c>
    </row>
    <row r="3771" spans="1:6">
      <c r="A3771"/>
      <c r="B3771"/>
      <c r="C3771"/>
      <c r="D3771"/>
      <c r="E3771" s="8" t="e">
        <f t="shared" si="117"/>
        <v>#N/A</v>
      </c>
      <c r="F3771" s="11" t="e">
        <f t="shared" si="116"/>
        <v>#N/A</v>
      </c>
    </row>
    <row r="3772" spans="1:6">
      <c r="A3772"/>
      <c r="B3772"/>
      <c r="C3772"/>
      <c r="D3772"/>
      <c r="E3772" s="8" t="e">
        <f t="shared" si="117"/>
        <v>#N/A</v>
      </c>
      <c r="F3772" s="11" t="e">
        <f t="shared" si="116"/>
        <v>#N/A</v>
      </c>
    </row>
    <row r="3773" spans="1:6">
      <c r="A3773"/>
      <c r="B3773"/>
      <c r="C3773"/>
      <c r="D3773"/>
      <c r="E3773" s="8" t="e">
        <f t="shared" si="117"/>
        <v>#N/A</v>
      </c>
      <c r="F3773" s="11" t="e">
        <f t="shared" si="116"/>
        <v>#N/A</v>
      </c>
    </row>
    <row r="3774" spans="1:6">
      <c r="A3774"/>
      <c r="B3774"/>
      <c r="C3774"/>
      <c r="D3774"/>
      <c r="E3774" s="8" t="e">
        <f t="shared" si="117"/>
        <v>#N/A</v>
      </c>
      <c r="F3774" s="11" t="e">
        <f t="shared" si="116"/>
        <v>#N/A</v>
      </c>
    </row>
    <row r="3775" spans="1:6">
      <c r="A3775"/>
      <c r="B3775"/>
      <c r="C3775"/>
      <c r="D3775"/>
      <c r="E3775" s="8" t="e">
        <f t="shared" si="117"/>
        <v>#N/A</v>
      </c>
      <c r="F3775" s="11" t="e">
        <f t="shared" si="116"/>
        <v>#N/A</v>
      </c>
    </row>
    <row r="3776" spans="1:6">
      <c r="A3776"/>
      <c r="B3776"/>
      <c r="C3776"/>
      <c r="D3776"/>
      <c r="E3776" s="8" t="e">
        <f t="shared" si="117"/>
        <v>#N/A</v>
      </c>
      <c r="F3776" s="11" t="e">
        <f t="shared" si="116"/>
        <v>#N/A</v>
      </c>
    </row>
    <row r="3777" spans="1:6">
      <c r="A3777"/>
      <c r="B3777"/>
      <c r="C3777"/>
      <c r="D3777"/>
      <c r="E3777" s="8" t="e">
        <f t="shared" si="117"/>
        <v>#N/A</v>
      </c>
      <c r="F3777" s="11" t="e">
        <f t="shared" si="116"/>
        <v>#N/A</v>
      </c>
    </row>
    <row r="3778" spans="1:6">
      <c r="A3778"/>
      <c r="B3778"/>
      <c r="C3778"/>
      <c r="D3778"/>
      <c r="E3778" s="8" t="e">
        <f t="shared" si="117"/>
        <v>#N/A</v>
      </c>
      <c r="F3778" s="11" t="e">
        <f t="shared" si="116"/>
        <v>#N/A</v>
      </c>
    </row>
    <row r="3779" spans="1:6">
      <c r="A3779"/>
      <c r="B3779"/>
      <c r="C3779"/>
      <c r="D3779"/>
      <c r="E3779" s="8" t="e">
        <f t="shared" si="117"/>
        <v>#N/A</v>
      </c>
      <c r="F3779" s="11" t="e">
        <f t="shared" si="116"/>
        <v>#N/A</v>
      </c>
    </row>
    <row r="3780" spans="1:6">
      <c r="A3780"/>
      <c r="B3780"/>
      <c r="C3780"/>
      <c r="D3780"/>
      <c r="E3780" s="8" t="e">
        <f t="shared" si="117"/>
        <v>#N/A</v>
      </c>
      <c r="F3780" s="11" t="e">
        <f t="shared" si="116"/>
        <v>#N/A</v>
      </c>
    </row>
    <row r="3781" spans="1:6">
      <c r="A3781"/>
      <c r="B3781"/>
      <c r="C3781"/>
      <c r="D3781"/>
      <c r="E3781" s="8" t="e">
        <f t="shared" si="117"/>
        <v>#N/A</v>
      </c>
      <c r="F3781" s="11" t="e">
        <f t="shared" si="116"/>
        <v>#N/A</v>
      </c>
    </row>
    <row r="3782" spans="1:6">
      <c r="A3782"/>
      <c r="B3782"/>
      <c r="C3782"/>
      <c r="D3782"/>
      <c r="E3782" s="8" t="e">
        <f t="shared" si="117"/>
        <v>#N/A</v>
      </c>
      <c r="F3782" s="11" t="e">
        <f t="shared" si="116"/>
        <v>#N/A</v>
      </c>
    </row>
    <row r="3783" spans="1:6">
      <c r="A3783"/>
      <c r="B3783"/>
      <c r="C3783"/>
      <c r="D3783"/>
      <c r="E3783" s="8" t="e">
        <f t="shared" si="117"/>
        <v>#N/A</v>
      </c>
      <c r="F3783" s="11" t="e">
        <f t="shared" si="116"/>
        <v>#N/A</v>
      </c>
    </row>
    <row r="3784" spans="1:6">
      <c r="A3784"/>
      <c r="B3784"/>
      <c r="C3784"/>
      <c r="D3784"/>
      <c r="E3784" s="8" t="e">
        <f t="shared" si="117"/>
        <v>#N/A</v>
      </c>
      <c r="F3784" s="11" t="e">
        <f t="shared" si="116"/>
        <v>#N/A</v>
      </c>
    </row>
    <row r="3785" spans="1:6">
      <c r="A3785"/>
      <c r="B3785"/>
      <c r="C3785"/>
      <c r="D3785"/>
      <c r="E3785" s="8" t="e">
        <f t="shared" si="117"/>
        <v>#N/A</v>
      </c>
      <c r="F3785" s="11" t="e">
        <f t="shared" si="116"/>
        <v>#N/A</v>
      </c>
    </row>
    <row r="3786" spans="1:6">
      <c r="A3786"/>
      <c r="B3786"/>
      <c r="C3786"/>
      <c r="D3786"/>
      <c r="E3786" s="8" t="e">
        <f t="shared" si="117"/>
        <v>#N/A</v>
      </c>
      <c r="F3786" s="11" t="e">
        <f t="shared" si="116"/>
        <v>#N/A</v>
      </c>
    </row>
    <row r="3787" spans="1:6">
      <c r="A3787"/>
      <c r="B3787"/>
      <c r="C3787"/>
      <c r="D3787"/>
      <c r="E3787" s="8" t="e">
        <f t="shared" si="117"/>
        <v>#N/A</v>
      </c>
      <c r="F3787" s="11" t="e">
        <f t="shared" si="116"/>
        <v>#N/A</v>
      </c>
    </row>
    <row r="3788" spans="1:6">
      <c r="A3788"/>
      <c r="B3788"/>
      <c r="C3788"/>
      <c r="D3788"/>
      <c r="E3788" s="8" t="e">
        <f t="shared" si="117"/>
        <v>#N/A</v>
      </c>
      <c r="F3788" s="11" t="e">
        <f t="shared" si="116"/>
        <v>#N/A</v>
      </c>
    </row>
    <row r="3789" spans="1:6">
      <c r="A3789"/>
      <c r="B3789"/>
      <c r="C3789"/>
      <c r="D3789"/>
      <c r="E3789" s="8" t="e">
        <f t="shared" si="117"/>
        <v>#N/A</v>
      </c>
      <c r="F3789" s="11" t="e">
        <f t="shared" ref="F3789:F3852" si="118">EXACT(C3789,E3789)</f>
        <v>#N/A</v>
      </c>
    </row>
    <row r="3790" spans="1:6">
      <c r="A3790"/>
      <c r="B3790"/>
      <c r="C3790"/>
      <c r="D3790"/>
      <c r="E3790" s="8" t="e">
        <f t="shared" ref="E3790:E3853" si="119">INDEX(Ledger,(MATCH(TRUE,INDEX(ISNUMBER(SEARCH(Keyword,B3790)),0),0)))&amp;""</f>
        <v>#N/A</v>
      </c>
      <c r="F3790" s="11" t="e">
        <f t="shared" si="118"/>
        <v>#N/A</v>
      </c>
    </row>
    <row r="3791" spans="1:6">
      <c r="A3791"/>
      <c r="B3791"/>
      <c r="C3791"/>
      <c r="D3791"/>
      <c r="E3791" s="8" t="e">
        <f t="shared" si="119"/>
        <v>#N/A</v>
      </c>
      <c r="F3791" s="11" t="e">
        <f t="shared" si="118"/>
        <v>#N/A</v>
      </c>
    </row>
    <row r="3792" spans="1:6">
      <c r="A3792"/>
      <c r="B3792"/>
      <c r="C3792"/>
      <c r="D3792"/>
      <c r="E3792" s="8" t="e">
        <f t="shared" si="119"/>
        <v>#N/A</v>
      </c>
      <c r="F3792" s="11" t="e">
        <f t="shared" si="118"/>
        <v>#N/A</v>
      </c>
    </row>
    <row r="3793" spans="1:6">
      <c r="A3793"/>
      <c r="B3793"/>
      <c r="C3793"/>
      <c r="D3793"/>
      <c r="E3793" s="8" t="e">
        <f t="shared" si="119"/>
        <v>#N/A</v>
      </c>
      <c r="F3793" s="11" t="e">
        <f t="shared" si="118"/>
        <v>#N/A</v>
      </c>
    </row>
    <row r="3794" spans="1:6">
      <c r="A3794"/>
      <c r="B3794"/>
      <c r="C3794"/>
      <c r="D3794"/>
      <c r="E3794" s="8" t="e">
        <f t="shared" si="119"/>
        <v>#N/A</v>
      </c>
      <c r="F3794" s="11" t="e">
        <f t="shared" si="118"/>
        <v>#N/A</v>
      </c>
    </row>
    <row r="3795" spans="1:6">
      <c r="A3795"/>
      <c r="B3795"/>
      <c r="C3795"/>
      <c r="D3795"/>
      <c r="E3795" s="8" t="e">
        <f t="shared" si="119"/>
        <v>#N/A</v>
      </c>
      <c r="F3795" s="11" t="e">
        <f t="shared" si="118"/>
        <v>#N/A</v>
      </c>
    </row>
    <row r="3796" spans="1:6">
      <c r="A3796"/>
      <c r="B3796"/>
      <c r="C3796"/>
      <c r="D3796"/>
      <c r="E3796" s="8" t="e">
        <f t="shared" si="119"/>
        <v>#N/A</v>
      </c>
      <c r="F3796" s="11" t="e">
        <f t="shared" si="118"/>
        <v>#N/A</v>
      </c>
    </row>
    <row r="3797" spans="1:6">
      <c r="A3797"/>
      <c r="B3797"/>
      <c r="C3797"/>
      <c r="D3797"/>
      <c r="E3797" s="8" t="e">
        <f t="shared" si="119"/>
        <v>#N/A</v>
      </c>
      <c r="F3797" s="11" t="e">
        <f t="shared" si="118"/>
        <v>#N/A</v>
      </c>
    </row>
    <row r="3798" spans="1:6">
      <c r="A3798"/>
      <c r="B3798"/>
      <c r="C3798"/>
      <c r="D3798"/>
      <c r="E3798" s="8" t="e">
        <f t="shared" si="119"/>
        <v>#N/A</v>
      </c>
      <c r="F3798" s="11" t="e">
        <f t="shared" si="118"/>
        <v>#N/A</v>
      </c>
    </row>
    <row r="3799" spans="1:6">
      <c r="A3799"/>
      <c r="B3799"/>
      <c r="C3799"/>
      <c r="D3799"/>
      <c r="E3799" s="8" t="e">
        <f t="shared" si="119"/>
        <v>#N/A</v>
      </c>
      <c r="F3799" s="11" t="e">
        <f t="shared" si="118"/>
        <v>#N/A</v>
      </c>
    </row>
    <row r="3800" spans="1:6">
      <c r="A3800"/>
      <c r="B3800"/>
      <c r="C3800"/>
      <c r="D3800"/>
      <c r="E3800" s="8" t="e">
        <f t="shared" si="119"/>
        <v>#N/A</v>
      </c>
      <c r="F3800" s="11" t="e">
        <f t="shared" si="118"/>
        <v>#N/A</v>
      </c>
    </row>
    <row r="3801" spans="1:6">
      <c r="A3801"/>
      <c r="B3801"/>
      <c r="C3801"/>
      <c r="D3801"/>
      <c r="E3801" s="8" t="e">
        <f t="shared" si="119"/>
        <v>#N/A</v>
      </c>
      <c r="F3801" s="11" t="e">
        <f t="shared" si="118"/>
        <v>#N/A</v>
      </c>
    </row>
    <row r="3802" spans="1:6">
      <c r="A3802"/>
      <c r="B3802"/>
      <c r="C3802"/>
      <c r="D3802"/>
      <c r="E3802" s="8" t="e">
        <f t="shared" si="119"/>
        <v>#N/A</v>
      </c>
      <c r="F3802" s="11" t="e">
        <f t="shared" si="118"/>
        <v>#N/A</v>
      </c>
    </row>
    <row r="3803" spans="1:6">
      <c r="A3803"/>
      <c r="B3803"/>
      <c r="C3803"/>
      <c r="D3803"/>
      <c r="E3803" s="8" t="e">
        <f t="shared" si="119"/>
        <v>#N/A</v>
      </c>
      <c r="F3803" s="11" t="e">
        <f t="shared" si="118"/>
        <v>#N/A</v>
      </c>
    </row>
    <row r="3804" spans="1:6">
      <c r="A3804"/>
      <c r="B3804"/>
      <c r="C3804"/>
      <c r="D3804"/>
      <c r="E3804" s="8" t="e">
        <f t="shared" si="119"/>
        <v>#N/A</v>
      </c>
      <c r="F3804" s="11" t="e">
        <f t="shared" si="118"/>
        <v>#N/A</v>
      </c>
    </row>
    <row r="3805" spans="1:6">
      <c r="A3805"/>
      <c r="B3805"/>
      <c r="C3805"/>
      <c r="D3805"/>
      <c r="E3805" s="8" t="e">
        <f t="shared" si="119"/>
        <v>#N/A</v>
      </c>
      <c r="F3805" s="11" t="e">
        <f t="shared" si="118"/>
        <v>#N/A</v>
      </c>
    </row>
    <row r="3806" spans="1:6">
      <c r="A3806"/>
      <c r="B3806"/>
      <c r="C3806"/>
      <c r="D3806"/>
      <c r="E3806" s="8" t="e">
        <f t="shared" si="119"/>
        <v>#N/A</v>
      </c>
      <c r="F3806" s="11" t="e">
        <f t="shared" si="118"/>
        <v>#N/A</v>
      </c>
    </row>
    <row r="3807" spans="1:6">
      <c r="A3807"/>
      <c r="B3807"/>
      <c r="C3807"/>
      <c r="D3807"/>
      <c r="E3807" s="8" t="e">
        <f t="shared" si="119"/>
        <v>#N/A</v>
      </c>
      <c r="F3807" s="11" t="e">
        <f t="shared" si="118"/>
        <v>#N/A</v>
      </c>
    </row>
    <row r="3808" spans="1:6">
      <c r="A3808"/>
      <c r="B3808"/>
      <c r="C3808"/>
      <c r="D3808"/>
      <c r="E3808" s="8" t="e">
        <f t="shared" si="119"/>
        <v>#N/A</v>
      </c>
      <c r="F3808" s="11" t="e">
        <f t="shared" si="118"/>
        <v>#N/A</v>
      </c>
    </row>
    <row r="3809" spans="1:6">
      <c r="A3809"/>
      <c r="B3809"/>
      <c r="C3809"/>
      <c r="D3809"/>
      <c r="E3809" s="8" t="e">
        <f t="shared" si="119"/>
        <v>#N/A</v>
      </c>
      <c r="F3809" s="11" t="e">
        <f t="shared" si="118"/>
        <v>#N/A</v>
      </c>
    </row>
    <row r="3810" spans="1:6">
      <c r="A3810"/>
      <c r="B3810"/>
      <c r="C3810"/>
      <c r="D3810"/>
      <c r="E3810" s="8" t="e">
        <f t="shared" si="119"/>
        <v>#N/A</v>
      </c>
      <c r="F3810" s="11" t="e">
        <f t="shared" si="118"/>
        <v>#N/A</v>
      </c>
    </row>
    <row r="3811" spans="1:6">
      <c r="A3811"/>
      <c r="B3811"/>
      <c r="C3811"/>
      <c r="D3811"/>
      <c r="E3811" s="8" t="e">
        <f t="shared" si="119"/>
        <v>#N/A</v>
      </c>
      <c r="F3811" s="11" t="e">
        <f t="shared" si="118"/>
        <v>#N/A</v>
      </c>
    </row>
    <row r="3812" spans="1:6">
      <c r="A3812"/>
      <c r="B3812"/>
      <c r="C3812"/>
      <c r="D3812"/>
      <c r="E3812" s="8" t="e">
        <f t="shared" si="119"/>
        <v>#N/A</v>
      </c>
      <c r="F3812" s="11" t="e">
        <f t="shared" si="118"/>
        <v>#N/A</v>
      </c>
    </row>
    <row r="3813" spans="1:6">
      <c r="A3813"/>
      <c r="B3813"/>
      <c r="C3813"/>
      <c r="D3813"/>
      <c r="E3813" s="8" t="e">
        <f t="shared" si="119"/>
        <v>#N/A</v>
      </c>
      <c r="F3813" s="11" t="e">
        <f t="shared" si="118"/>
        <v>#N/A</v>
      </c>
    </row>
    <row r="3814" spans="1:6">
      <c r="A3814"/>
      <c r="B3814"/>
      <c r="C3814"/>
      <c r="D3814"/>
      <c r="E3814" s="8" t="e">
        <f t="shared" si="119"/>
        <v>#N/A</v>
      </c>
      <c r="F3814" s="11" t="e">
        <f t="shared" si="118"/>
        <v>#N/A</v>
      </c>
    </row>
    <row r="3815" spans="1:6">
      <c r="A3815"/>
      <c r="B3815"/>
      <c r="C3815"/>
      <c r="D3815"/>
      <c r="E3815" s="8" t="e">
        <f t="shared" si="119"/>
        <v>#N/A</v>
      </c>
      <c r="F3815" s="11" t="e">
        <f t="shared" si="118"/>
        <v>#N/A</v>
      </c>
    </row>
    <row r="3816" spans="1:6">
      <c r="A3816"/>
      <c r="B3816"/>
      <c r="C3816"/>
      <c r="D3816"/>
      <c r="E3816" s="8" t="e">
        <f t="shared" si="119"/>
        <v>#N/A</v>
      </c>
      <c r="F3816" s="11" t="e">
        <f t="shared" si="118"/>
        <v>#N/A</v>
      </c>
    </row>
    <row r="3817" spans="1:6">
      <c r="A3817"/>
      <c r="B3817"/>
      <c r="C3817"/>
      <c r="D3817"/>
      <c r="E3817" s="8" t="e">
        <f t="shared" si="119"/>
        <v>#N/A</v>
      </c>
      <c r="F3817" s="11" t="e">
        <f t="shared" si="118"/>
        <v>#N/A</v>
      </c>
    </row>
    <row r="3818" spans="1:6">
      <c r="A3818"/>
      <c r="B3818"/>
      <c r="C3818"/>
      <c r="D3818"/>
      <c r="E3818" s="8" t="e">
        <f t="shared" si="119"/>
        <v>#N/A</v>
      </c>
      <c r="F3818" s="11" t="e">
        <f t="shared" si="118"/>
        <v>#N/A</v>
      </c>
    </row>
    <row r="3819" spans="1:6">
      <c r="A3819"/>
      <c r="B3819"/>
      <c r="C3819"/>
      <c r="D3819"/>
      <c r="E3819" s="8" t="e">
        <f t="shared" si="119"/>
        <v>#N/A</v>
      </c>
      <c r="F3819" s="11" t="e">
        <f t="shared" si="118"/>
        <v>#N/A</v>
      </c>
    </row>
    <row r="3820" spans="1:6">
      <c r="A3820"/>
      <c r="B3820"/>
      <c r="C3820"/>
      <c r="D3820"/>
      <c r="E3820" s="8" t="e">
        <f t="shared" si="119"/>
        <v>#N/A</v>
      </c>
      <c r="F3820" s="11" t="e">
        <f t="shared" si="118"/>
        <v>#N/A</v>
      </c>
    </row>
    <row r="3821" spans="1:6">
      <c r="A3821"/>
      <c r="B3821"/>
      <c r="C3821"/>
      <c r="D3821"/>
      <c r="E3821" s="8" t="e">
        <f t="shared" si="119"/>
        <v>#N/A</v>
      </c>
      <c r="F3821" s="11" t="e">
        <f t="shared" si="118"/>
        <v>#N/A</v>
      </c>
    </row>
    <row r="3822" spans="1:6">
      <c r="A3822"/>
      <c r="B3822"/>
      <c r="C3822"/>
      <c r="D3822"/>
      <c r="E3822" s="8" t="e">
        <f t="shared" si="119"/>
        <v>#N/A</v>
      </c>
      <c r="F3822" s="11" t="e">
        <f t="shared" si="118"/>
        <v>#N/A</v>
      </c>
    </row>
    <row r="3823" spans="1:6">
      <c r="A3823"/>
      <c r="B3823"/>
      <c r="C3823"/>
      <c r="D3823"/>
      <c r="E3823" s="8" t="e">
        <f t="shared" si="119"/>
        <v>#N/A</v>
      </c>
      <c r="F3823" s="11" t="e">
        <f t="shared" si="118"/>
        <v>#N/A</v>
      </c>
    </row>
    <row r="3824" spans="1:6">
      <c r="A3824"/>
      <c r="B3824"/>
      <c r="C3824"/>
      <c r="D3824"/>
      <c r="E3824" s="8" t="e">
        <f t="shared" si="119"/>
        <v>#N/A</v>
      </c>
      <c r="F3824" s="11" t="e">
        <f t="shared" si="118"/>
        <v>#N/A</v>
      </c>
    </row>
    <row r="3825" spans="1:6">
      <c r="A3825"/>
      <c r="B3825"/>
      <c r="C3825"/>
      <c r="D3825"/>
      <c r="E3825" s="8" t="e">
        <f t="shared" si="119"/>
        <v>#N/A</v>
      </c>
      <c r="F3825" s="11" t="e">
        <f t="shared" si="118"/>
        <v>#N/A</v>
      </c>
    </row>
    <row r="3826" spans="1:6">
      <c r="A3826"/>
      <c r="B3826"/>
      <c r="C3826"/>
      <c r="D3826"/>
      <c r="E3826" s="8" t="e">
        <f t="shared" si="119"/>
        <v>#N/A</v>
      </c>
      <c r="F3826" s="11" t="e">
        <f t="shared" si="118"/>
        <v>#N/A</v>
      </c>
    </row>
    <row r="3827" spans="1:6">
      <c r="A3827"/>
      <c r="B3827"/>
      <c r="C3827"/>
      <c r="D3827"/>
      <c r="E3827" s="8" t="e">
        <f t="shared" si="119"/>
        <v>#N/A</v>
      </c>
      <c r="F3827" s="11" t="e">
        <f t="shared" si="118"/>
        <v>#N/A</v>
      </c>
    </row>
    <row r="3828" spans="1:6">
      <c r="A3828"/>
      <c r="B3828"/>
      <c r="C3828"/>
      <c r="D3828"/>
      <c r="E3828" s="8" t="e">
        <f t="shared" si="119"/>
        <v>#N/A</v>
      </c>
      <c r="F3828" s="11" t="e">
        <f t="shared" si="118"/>
        <v>#N/A</v>
      </c>
    </row>
    <row r="3829" spans="1:6">
      <c r="A3829"/>
      <c r="B3829"/>
      <c r="C3829"/>
      <c r="D3829"/>
      <c r="E3829" s="8" t="e">
        <f t="shared" si="119"/>
        <v>#N/A</v>
      </c>
      <c r="F3829" s="11" t="e">
        <f t="shared" si="118"/>
        <v>#N/A</v>
      </c>
    </row>
    <row r="3830" spans="1:6">
      <c r="A3830"/>
      <c r="B3830"/>
      <c r="C3830"/>
      <c r="D3830"/>
      <c r="E3830" s="8" t="e">
        <f t="shared" si="119"/>
        <v>#N/A</v>
      </c>
      <c r="F3830" s="11" t="e">
        <f t="shared" si="118"/>
        <v>#N/A</v>
      </c>
    </row>
    <row r="3831" spans="1:6">
      <c r="A3831"/>
      <c r="B3831"/>
      <c r="C3831"/>
      <c r="D3831"/>
      <c r="E3831" s="8" t="e">
        <f t="shared" si="119"/>
        <v>#N/A</v>
      </c>
      <c r="F3831" s="11" t="e">
        <f t="shared" si="118"/>
        <v>#N/A</v>
      </c>
    </row>
    <row r="3832" spans="1:6">
      <c r="A3832"/>
      <c r="B3832"/>
      <c r="C3832"/>
      <c r="D3832"/>
      <c r="E3832" s="8" t="e">
        <f t="shared" si="119"/>
        <v>#N/A</v>
      </c>
      <c r="F3832" s="11" t="e">
        <f t="shared" si="118"/>
        <v>#N/A</v>
      </c>
    </row>
    <row r="3833" spans="1:6">
      <c r="A3833"/>
      <c r="B3833"/>
      <c r="C3833"/>
      <c r="D3833"/>
      <c r="E3833" s="8" t="e">
        <f t="shared" si="119"/>
        <v>#N/A</v>
      </c>
      <c r="F3833" s="11" t="e">
        <f t="shared" si="118"/>
        <v>#N/A</v>
      </c>
    </row>
    <row r="3834" spans="1:6">
      <c r="A3834"/>
      <c r="B3834"/>
      <c r="C3834"/>
      <c r="D3834"/>
      <c r="E3834" s="8" t="e">
        <f t="shared" si="119"/>
        <v>#N/A</v>
      </c>
      <c r="F3834" s="11" t="e">
        <f t="shared" si="118"/>
        <v>#N/A</v>
      </c>
    </row>
    <row r="3835" spans="1:6">
      <c r="A3835"/>
      <c r="B3835"/>
      <c r="C3835"/>
      <c r="D3835"/>
      <c r="E3835" s="8" t="e">
        <f t="shared" si="119"/>
        <v>#N/A</v>
      </c>
      <c r="F3835" s="11" t="e">
        <f t="shared" si="118"/>
        <v>#N/A</v>
      </c>
    </row>
    <row r="3836" spans="1:6">
      <c r="A3836"/>
      <c r="B3836"/>
      <c r="C3836"/>
      <c r="D3836"/>
      <c r="E3836" s="8" t="e">
        <f t="shared" si="119"/>
        <v>#N/A</v>
      </c>
      <c r="F3836" s="11" t="e">
        <f t="shared" si="118"/>
        <v>#N/A</v>
      </c>
    </row>
    <row r="3837" spans="1:6">
      <c r="A3837"/>
      <c r="B3837"/>
      <c r="C3837"/>
      <c r="D3837"/>
      <c r="E3837" s="8" t="e">
        <f t="shared" si="119"/>
        <v>#N/A</v>
      </c>
      <c r="F3837" s="11" t="e">
        <f t="shared" si="118"/>
        <v>#N/A</v>
      </c>
    </row>
    <row r="3838" spans="1:6">
      <c r="A3838"/>
      <c r="B3838"/>
      <c r="C3838"/>
      <c r="D3838"/>
      <c r="E3838" s="8" t="e">
        <f t="shared" si="119"/>
        <v>#N/A</v>
      </c>
      <c r="F3838" s="11" t="e">
        <f t="shared" si="118"/>
        <v>#N/A</v>
      </c>
    </row>
    <row r="3839" spans="1:6">
      <c r="A3839"/>
      <c r="B3839"/>
      <c r="C3839"/>
      <c r="D3839"/>
      <c r="E3839" s="8" t="e">
        <f t="shared" si="119"/>
        <v>#N/A</v>
      </c>
      <c r="F3839" s="11" t="e">
        <f t="shared" si="118"/>
        <v>#N/A</v>
      </c>
    </row>
    <row r="3840" spans="1:6">
      <c r="A3840"/>
      <c r="B3840"/>
      <c r="C3840"/>
      <c r="D3840"/>
      <c r="E3840" s="8" t="e">
        <f t="shared" si="119"/>
        <v>#N/A</v>
      </c>
      <c r="F3840" s="11" t="e">
        <f t="shared" si="118"/>
        <v>#N/A</v>
      </c>
    </row>
    <row r="3841" spans="1:6">
      <c r="A3841"/>
      <c r="B3841"/>
      <c r="C3841"/>
      <c r="D3841"/>
      <c r="E3841" s="8" t="e">
        <f t="shared" si="119"/>
        <v>#N/A</v>
      </c>
      <c r="F3841" s="11" t="e">
        <f t="shared" si="118"/>
        <v>#N/A</v>
      </c>
    </row>
    <row r="3842" spans="1:6">
      <c r="A3842"/>
      <c r="B3842"/>
      <c r="C3842"/>
      <c r="D3842"/>
      <c r="E3842" s="8" t="e">
        <f t="shared" si="119"/>
        <v>#N/A</v>
      </c>
      <c r="F3842" s="11" t="e">
        <f t="shared" si="118"/>
        <v>#N/A</v>
      </c>
    </row>
    <row r="3843" spans="1:6">
      <c r="A3843"/>
      <c r="B3843"/>
      <c r="C3843"/>
      <c r="D3843"/>
      <c r="E3843" s="8" t="e">
        <f t="shared" si="119"/>
        <v>#N/A</v>
      </c>
      <c r="F3843" s="11" t="e">
        <f t="shared" si="118"/>
        <v>#N/A</v>
      </c>
    </row>
    <row r="3844" spans="1:6">
      <c r="A3844"/>
      <c r="B3844"/>
      <c r="C3844"/>
      <c r="D3844"/>
      <c r="E3844" s="8" t="e">
        <f t="shared" si="119"/>
        <v>#N/A</v>
      </c>
      <c r="F3844" s="11" t="e">
        <f t="shared" si="118"/>
        <v>#N/A</v>
      </c>
    </row>
    <row r="3845" spans="1:6">
      <c r="A3845"/>
      <c r="B3845"/>
      <c r="C3845"/>
      <c r="D3845"/>
      <c r="E3845" s="8" t="e">
        <f t="shared" si="119"/>
        <v>#N/A</v>
      </c>
      <c r="F3845" s="11" t="e">
        <f t="shared" si="118"/>
        <v>#N/A</v>
      </c>
    </row>
    <row r="3846" spans="1:6">
      <c r="A3846"/>
      <c r="B3846"/>
      <c r="C3846"/>
      <c r="D3846"/>
      <c r="E3846" s="8" t="e">
        <f t="shared" si="119"/>
        <v>#N/A</v>
      </c>
      <c r="F3846" s="11" t="e">
        <f t="shared" si="118"/>
        <v>#N/A</v>
      </c>
    </row>
    <row r="3847" spans="1:6">
      <c r="A3847"/>
      <c r="B3847"/>
      <c r="C3847"/>
      <c r="D3847"/>
      <c r="E3847" s="8" t="e">
        <f t="shared" si="119"/>
        <v>#N/A</v>
      </c>
      <c r="F3847" s="11" t="e">
        <f t="shared" si="118"/>
        <v>#N/A</v>
      </c>
    </row>
    <row r="3848" spans="1:6">
      <c r="A3848"/>
      <c r="B3848"/>
      <c r="C3848"/>
      <c r="D3848"/>
      <c r="E3848" s="8" t="e">
        <f t="shared" si="119"/>
        <v>#N/A</v>
      </c>
      <c r="F3848" s="11" t="e">
        <f t="shared" si="118"/>
        <v>#N/A</v>
      </c>
    </row>
    <row r="3849" spans="1:6">
      <c r="A3849"/>
      <c r="B3849"/>
      <c r="C3849"/>
      <c r="D3849"/>
      <c r="E3849" s="8" t="e">
        <f t="shared" si="119"/>
        <v>#N/A</v>
      </c>
      <c r="F3849" s="11" t="e">
        <f t="shared" si="118"/>
        <v>#N/A</v>
      </c>
    </row>
    <row r="3850" spans="1:6">
      <c r="A3850"/>
      <c r="B3850"/>
      <c r="C3850"/>
      <c r="D3850"/>
      <c r="E3850" s="8" t="e">
        <f t="shared" si="119"/>
        <v>#N/A</v>
      </c>
      <c r="F3850" s="11" t="e">
        <f t="shared" si="118"/>
        <v>#N/A</v>
      </c>
    </row>
    <row r="3851" spans="1:6">
      <c r="A3851"/>
      <c r="B3851"/>
      <c r="C3851"/>
      <c r="D3851"/>
      <c r="E3851" s="8" t="e">
        <f t="shared" si="119"/>
        <v>#N/A</v>
      </c>
      <c r="F3851" s="11" t="e">
        <f t="shared" si="118"/>
        <v>#N/A</v>
      </c>
    </row>
    <row r="3852" spans="1:6">
      <c r="A3852"/>
      <c r="B3852"/>
      <c r="C3852"/>
      <c r="D3852"/>
      <c r="E3852" s="8" t="e">
        <f t="shared" si="119"/>
        <v>#N/A</v>
      </c>
      <c r="F3852" s="11" t="e">
        <f t="shared" si="118"/>
        <v>#N/A</v>
      </c>
    </row>
    <row r="3853" spans="1:6">
      <c r="A3853"/>
      <c r="B3853"/>
      <c r="C3853"/>
      <c r="D3853"/>
      <c r="E3853" s="8" t="e">
        <f t="shared" si="119"/>
        <v>#N/A</v>
      </c>
      <c r="F3853" s="11" t="e">
        <f t="shared" ref="F3853:F3916" si="120">EXACT(C3853,E3853)</f>
        <v>#N/A</v>
      </c>
    </row>
    <row r="3854" spans="1:6">
      <c r="A3854"/>
      <c r="B3854"/>
      <c r="C3854"/>
      <c r="D3854"/>
      <c r="E3854" s="8" t="e">
        <f t="shared" ref="E3854:E3917" si="121">INDEX(Ledger,(MATCH(TRUE,INDEX(ISNUMBER(SEARCH(Keyword,B3854)),0),0)))&amp;""</f>
        <v>#N/A</v>
      </c>
      <c r="F3854" s="11" t="e">
        <f t="shared" si="120"/>
        <v>#N/A</v>
      </c>
    </row>
    <row r="3855" spans="1:6">
      <c r="A3855"/>
      <c r="B3855"/>
      <c r="C3855"/>
      <c r="D3855"/>
      <c r="E3855" s="8" t="e">
        <f t="shared" si="121"/>
        <v>#N/A</v>
      </c>
      <c r="F3855" s="11" t="e">
        <f t="shared" si="120"/>
        <v>#N/A</v>
      </c>
    </row>
    <row r="3856" spans="1:6">
      <c r="A3856"/>
      <c r="B3856"/>
      <c r="C3856"/>
      <c r="D3856"/>
      <c r="E3856" s="8" t="e">
        <f t="shared" si="121"/>
        <v>#N/A</v>
      </c>
      <c r="F3856" s="11" t="e">
        <f t="shared" si="120"/>
        <v>#N/A</v>
      </c>
    </row>
    <row r="3857" spans="1:6">
      <c r="A3857"/>
      <c r="B3857"/>
      <c r="C3857"/>
      <c r="D3857"/>
      <c r="E3857" s="8" t="e">
        <f t="shared" si="121"/>
        <v>#N/A</v>
      </c>
      <c r="F3857" s="11" t="e">
        <f t="shared" si="120"/>
        <v>#N/A</v>
      </c>
    </row>
    <row r="3858" spans="1:6">
      <c r="A3858"/>
      <c r="B3858"/>
      <c r="C3858"/>
      <c r="D3858"/>
      <c r="E3858" s="8" t="e">
        <f t="shared" si="121"/>
        <v>#N/A</v>
      </c>
      <c r="F3858" s="11" t="e">
        <f t="shared" si="120"/>
        <v>#N/A</v>
      </c>
    </row>
    <row r="3859" spans="1:6">
      <c r="A3859"/>
      <c r="B3859"/>
      <c r="C3859"/>
      <c r="D3859"/>
      <c r="E3859" s="8" t="e">
        <f t="shared" si="121"/>
        <v>#N/A</v>
      </c>
      <c r="F3859" s="11" t="e">
        <f t="shared" si="120"/>
        <v>#N/A</v>
      </c>
    </row>
    <row r="3860" spans="1:6">
      <c r="A3860"/>
      <c r="B3860"/>
      <c r="C3860"/>
      <c r="D3860"/>
      <c r="E3860" s="8" t="e">
        <f t="shared" si="121"/>
        <v>#N/A</v>
      </c>
      <c r="F3860" s="11" t="e">
        <f t="shared" si="120"/>
        <v>#N/A</v>
      </c>
    </row>
    <row r="3861" spans="1:6">
      <c r="A3861"/>
      <c r="B3861"/>
      <c r="C3861"/>
      <c r="D3861"/>
      <c r="E3861" s="8" t="e">
        <f t="shared" si="121"/>
        <v>#N/A</v>
      </c>
      <c r="F3861" s="11" t="e">
        <f t="shared" si="120"/>
        <v>#N/A</v>
      </c>
    </row>
    <row r="3862" spans="1:6">
      <c r="A3862"/>
      <c r="B3862"/>
      <c r="C3862"/>
      <c r="D3862"/>
      <c r="E3862" s="8" t="e">
        <f t="shared" si="121"/>
        <v>#N/A</v>
      </c>
      <c r="F3862" s="11" t="e">
        <f t="shared" si="120"/>
        <v>#N/A</v>
      </c>
    </row>
    <row r="3863" spans="1:6">
      <c r="A3863"/>
      <c r="B3863"/>
      <c r="C3863"/>
      <c r="D3863"/>
      <c r="E3863" s="8" t="e">
        <f t="shared" si="121"/>
        <v>#N/A</v>
      </c>
      <c r="F3863" s="11" t="e">
        <f t="shared" si="120"/>
        <v>#N/A</v>
      </c>
    </row>
    <row r="3864" spans="1:6">
      <c r="A3864"/>
      <c r="B3864"/>
      <c r="C3864"/>
      <c r="D3864"/>
      <c r="E3864" s="8" t="e">
        <f t="shared" si="121"/>
        <v>#N/A</v>
      </c>
      <c r="F3864" s="11" t="e">
        <f t="shared" si="120"/>
        <v>#N/A</v>
      </c>
    </row>
    <row r="3865" spans="1:6">
      <c r="A3865"/>
      <c r="B3865"/>
      <c r="C3865"/>
      <c r="D3865"/>
      <c r="E3865" s="8" t="e">
        <f t="shared" si="121"/>
        <v>#N/A</v>
      </c>
      <c r="F3865" s="11" t="e">
        <f t="shared" si="120"/>
        <v>#N/A</v>
      </c>
    </row>
    <row r="3866" spans="1:6">
      <c r="A3866"/>
      <c r="B3866"/>
      <c r="C3866"/>
      <c r="D3866"/>
      <c r="E3866" s="8" t="e">
        <f t="shared" si="121"/>
        <v>#N/A</v>
      </c>
      <c r="F3866" s="11" t="e">
        <f t="shared" si="120"/>
        <v>#N/A</v>
      </c>
    </row>
    <row r="3867" spans="1:6">
      <c r="A3867"/>
      <c r="B3867"/>
      <c r="C3867"/>
      <c r="D3867"/>
      <c r="E3867" s="8" t="e">
        <f t="shared" si="121"/>
        <v>#N/A</v>
      </c>
      <c r="F3867" s="11" t="e">
        <f t="shared" si="120"/>
        <v>#N/A</v>
      </c>
    </row>
    <row r="3868" spans="1:6">
      <c r="A3868"/>
      <c r="B3868"/>
      <c r="C3868"/>
      <c r="D3868"/>
      <c r="E3868" s="8" t="e">
        <f t="shared" si="121"/>
        <v>#N/A</v>
      </c>
      <c r="F3868" s="11" t="e">
        <f t="shared" si="120"/>
        <v>#N/A</v>
      </c>
    </row>
    <row r="3869" spans="1:6">
      <c r="A3869"/>
      <c r="B3869"/>
      <c r="C3869"/>
      <c r="D3869"/>
      <c r="E3869" s="8" t="e">
        <f t="shared" si="121"/>
        <v>#N/A</v>
      </c>
      <c r="F3869" s="11" t="e">
        <f t="shared" si="120"/>
        <v>#N/A</v>
      </c>
    </row>
    <row r="3870" spans="1:6">
      <c r="A3870"/>
      <c r="B3870"/>
      <c r="C3870"/>
      <c r="D3870"/>
      <c r="E3870" s="8" t="e">
        <f t="shared" si="121"/>
        <v>#N/A</v>
      </c>
      <c r="F3870" s="11" t="e">
        <f t="shared" si="120"/>
        <v>#N/A</v>
      </c>
    </row>
    <row r="3871" spans="1:6">
      <c r="A3871"/>
      <c r="B3871"/>
      <c r="C3871"/>
      <c r="D3871"/>
      <c r="E3871" s="8" t="e">
        <f t="shared" si="121"/>
        <v>#N/A</v>
      </c>
      <c r="F3871" s="11" t="e">
        <f t="shared" si="120"/>
        <v>#N/A</v>
      </c>
    </row>
    <row r="3872" spans="1:6">
      <c r="A3872"/>
      <c r="B3872"/>
      <c r="C3872"/>
      <c r="D3872"/>
      <c r="E3872" s="8" t="e">
        <f t="shared" si="121"/>
        <v>#N/A</v>
      </c>
      <c r="F3872" s="11" t="e">
        <f t="shared" si="120"/>
        <v>#N/A</v>
      </c>
    </row>
    <row r="3873" spans="1:6">
      <c r="A3873"/>
      <c r="B3873"/>
      <c r="C3873"/>
      <c r="D3873"/>
      <c r="E3873" s="8" t="e">
        <f t="shared" si="121"/>
        <v>#N/A</v>
      </c>
      <c r="F3873" s="11" t="e">
        <f t="shared" si="120"/>
        <v>#N/A</v>
      </c>
    </row>
    <row r="3874" spans="1:6">
      <c r="A3874"/>
      <c r="B3874"/>
      <c r="C3874"/>
      <c r="D3874"/>
      <c r="E3874" s="8" t="e">
        <f t="shared" si="121"/>
        <v>#N/A</v>
      </c>
      <c r="F3874" s="11" t="e">
        <f t="shared" si="120"/>
        <v>#N/A</v>
      </c>
    </row>
    <row r="3875" spans="1:6">
      <c r="A3875"/>
      <c r="B3875"/>
      <c r="C3875"/>
      <c r="D3875"/>
      <c r="E3875" s="8" t="e">
        <f t="shared" si="121"/>
        <v>#N/A</v>
      </c>
      <c r="F3875" s="11" t="e">
        <f t="shared" si="120"/>
        <v>#N/A</v>
      </c>
    </row>
    <row r="3876" spans="1:6">
      <c r="A3876"/>
      <c r="B3876"/>
      <c r="C3876"/>
      <c r="D3876"/>
      <c r="E3876" s="8" t="e">
        <f t="shared" si="121"/>
        <v>#N/A</v>
      </c>
      <c r="F3876" s="11" t="e">
        <f t="shared" si="120"/>
        <v>#N/A</v>
      </c>
    </row>
    <row r="3877" spans="1:6">
      <c r="A3877"/>
      <c r="B3877"/>
      <c r="C3877"/>
      <c r="D3877"/>
      <c r="E3877" s="8" t="e">
        <f t="shared" si="121"/>
        <v>#N/A</v>
      </c>
      <c r="F3877" s="11" t="e">
        <f t="shared" si="120"/>
        <v>#N/A</v>
      </c>
    </row>
    <row r="3878" spans="1:6">
      <c r="A3878"/>
      <c r="B3878"/>
      <c r="C3878"/>
      <c r="D3878"/>
      <c r="E3878" s="8" t="e">
        <f t="shared" si="121"/>
        <v>#N/A</v>
      </c>
      <c r="F3878" s="11" t="e">
        <f t="shared" si="120"/>
        <v>#N/A</v>
      </c>
    </row>
    <row r="3879" spans="1:6">
      <c r="A3879"/>
      <c r="B3879"/>
      <c r="C3879"/>
      <c r="D3879"/>
      <c r="E3879" s="8" t="e">
        <f t="shared" si="121"/>
        <v>#N/A</v>
      </c>
      <c r="F3879" s="11" t="e">
        <f t="shared" si="120"/>
        <v>#N/A</v>
      </c>
    </row>
    <row r="3880" spans="1:6">
      <c r="A3880"/>
      <c r="B3880"/>
      <c r="C3880"/>
      <c r="D3880"/>
      <c r="E3880" s="8" t="e">
        <f t="shared" si="121"/>
        <v>#N/A</v>
      </c>
      <c r="F3880" s="11" t="e">
        <f t="shared" si="120"/>
        <v>#N/A</v>
      </c>
    </row>
    <row r="3881" spans="1:6">
      <c r="A3881"/>
      <c r="B3881"/>
      <c r="C3881"/>
      <c r="D3881"/>
      <c r="E3881" s="8" t="e">
        <f t="shared" si="121"/>
        <v>#N/A</v>
      </c>
      <c r="F3881" s="11" t="e">
        <f t="shared" si="120"/>
        <v>#N/A</v>
      </c>
    </row>
    <row r="3882" spans="1:6">
      <c r="A3882"/>
      <c r="B3882"/>
      <c r="C3882"/>
      <c r="D3882"/>
      <c r="E3882" s="8" t="e">
        <f t="shared" si="121"/>
        <v>#N/A</v>
      </c>
      <c r="F3882" s="11" t="e">
        <f t="shared" si="120"/>
        <v>#N/A</v>
      </c>
    </row>
    <row r="3883" spans="1:6">
      <c r="A3883"/>
      <c r="B3883"/>
      <c r="C3883"/>
      <c r="D3883"/>
      <c r="E3883" s="8" t="e">
        <f t="shared" si="121"/>
        <v>#N/A</v>
      </c>
      <c r="F3883" s="11" t="e">
        <f t="shared" si="120"/>
        <v>#N/A</v>
      </c>
    </row>
    <row r="3884" spans="1:6">
      <c r="A3884"/>
      <c r="B3884"/>
      <c r="C3884"/>
      <c r="D3884"/>
      <c r="E3884" s="8" t="e">
        <f t="shared" si="121"/>
        <v>#N/A</v>
      </c>
      <c r="F3884" s="11" t="e">
        <f t="shared" si="120"/>
        <v>#N/A</v>
      </c>
    </row>
    <row r="3885" spans="1:6">
      <c r="A3885"/>
      <c r="B3885"/>
      <c r="C3885"/>
      <c r="D3885"/>
      <c r="E3885" s="8" t="e">
        <f t="shared" si="121"/>
        <v>#N/A</v>
      </c>
      <c r="F3885" s="11" t="e">
        <f t="shared" si="120"/>
        <v>#N/A</v>
      </c>
    </row>
    <row r="3886" spans="1:6">
      <c r="A3886"/>
      <c r="B3886"/>
      <c r="C3886"/>
      <c r="D3886"/>
      <c r="E3886" s="8" t="e">
        <f t="shared" si="121"/>
        <v>#N/A</v>
      </c>
      <c r="F3886" s="11" t="e">
        <f t="shared" si="120"/>
        <v>#N/A</v>
      </c>
    </row>
    <row r="3887" spans="1:6">
      <c r="A3887"/>
      <c r="B3887"/>
      <c r="C3887"/>
      <c r="D3887"/>
      <c r="E3887" s="8" t="e">
        <f t="shared" si="121"/>
        <v>#N/A</v>
      </c>
      <c r="F3887" s="11" t="e">
        <f t="shared" si="120"/>
        <v>#N/A</v>
      </c>
    </row>
    <row r="3888" spans="1:6">
      <c r="A3888"/>
      <c r="B3888"/>
      <c r="C3888"/>
      <c r="D3888"/>
      <c r="E3888" s="8" t="e">
        <f t="shared" si="121"/>
        <v>#N/A</v>
      </c>
      <c r="F3888" s="11" t="e">
        <f t="shared" si="120"/>
        <v>#N/A</v>
      </c>
    </row>
    <row r="3889" spans="1:6">
      <c r="A3889"/>
      <c r="B3889"/>
      <c r="C3889"/>
      <c r="D3889"/>
      <c r="E3889" s="8" t="e">
        <f t="shared" si="121"/>
        <v>#N/A</v>
      </c>
      <c r="F3889" s="11" t="e">
        <f t="shared" si="120"/>
        <v>#N/A</v>
      </c>
    </row>
    <row r="3890" spans="1:6">
      <c r="A3890"/>
      <c r="B3890"/>
      <c r="C3890"/>
      <c r="D3890"/>
      <c r="E3890" s="8" t="e">
        <f t="shared" si="121"/>
        <v>#N/A</v>
      </c>
      <c r="F3890" s="11" t="e">
        <f t="shared" si="120"/>
        <v>#N/A</v>
      </c>
    </row>
    <row r="3891" spans="1:6">
      <c r="A3891"/>
      <c r="B3891"/>
      <c r="C3891"/>
      <c r="D3891"/>
      <c r="E3891" s="8" t="e">
        <f t="shared" si="121"/>
        <v>#N/A</v>
      </c>
      <c r="F3891" s="11" t="e">
        <f t="shared" si="120"/>
        <v>#N/A</v>
      </c>
    </row>
    <row r="3892" spans="1:6">
      <c r="A3892"/>
      <c r="B3892"/>
      <c r="C3892"/>
      <c r="D3892"/>
      <c r="E3892" s="8" t="e">
        <f t="shared" si="121"/>
        <v>#N/A</v>
      </c>
      <c r="F3892" s="11" t="e">
        <f t="shared" si="120"/>
        <v>#N/A</v>
      </c>
    </row>
    <row r="3893" spans="1:6">
      <c r="A3893"/>
      <c r="B3893"/>
      <c r="C3893"/>
      <c r="D3893"/>
      <c r="E3893" s="8" t="e">
        <f t="shared" si="121"/>
        <v>#N/A</v>
      </c>
      <c r="F3893" s="11" t="e">
        <f t="shared" si="120"/>
        <v>#N/A</v>
      </c>
    </row>
    <row r="3894" spans="1:6">
      <c r="A3894"/>
      <c r="B3894"/>
      <c r="C3894"/>
      <c r="D3894"/>
      <c r="E3894" s="8" t="e">
        <f t="shared" si="121"/>
        <v>#N/A</v>
      </c>
      <c r="F3894" s="11" t="e">
        <f t="shared" si="120"/>
        <v>#N/A</v>
      </c>
    </row>
    <row r="3895" spans="1:6">
      <c r="A3895"/>
      <c r="B3895"/>
      <c r="C3895"/>
      <c r="D3895"/>
      <c r="E3895" s="8" t="e">
        <f t="shared" si="121"/>
        <v>#N/A</v>
      </c>
      <c r="F3895" s="11" t="e">
        <f t="shared" si="120"/>
        <v>#N/A</v>
      </c>
    </row>
    <row r="3896" spans="1:6">
      <c r="A3896"/>
      <c r="B3896"/>
      <c r="C3896"/>
      <c r="D3896"/>
      <c r="E3896" s="8" t="e">
        <f t="shared" si="121"/>
        <v>#N/A</v>
      </c>
      <c r="F3896" s="11" t="e">
        <f t="shared" si="120"/>
        <v>#N/A</v>
      </c>
    </row>
    <row r="3897" spans="1:6">
      <c r="A3897"/>
      <c r="B3897"/>
      <c r="C3897"/>
      <c r="D3897"/>
      <c r="E3897" s="8" t="e">
        <f t="shared" si="121"/>
        <v>#N/A</v>
      </c>
      <c r="F3897" s="11" t="e">
        <f t="shared" si="120"/>
        <v>#N/A</v>
      </c>
    </row>
    <row r="3898" spans="1:6">
      <c r="A3898"/>
      <c r="B3898"/>
      <c r="C3898"/>
      <c r="D3898"/>
      <c r="E3898" s="8" t="e">
        <f t="shared" si="121"/>
        <v>#N/A</v>
      </c>
      <c r="F3898" s="11" t="e">
        <f t="shared" si="120"/>
        <v>#N/A</v>
      </c>
    </row>
    <row r="3899" spans="1:6">
      <c r="A3899"/>
      <c r="B3899"/>
      <c r="C3899"/>
      <c r="D3899"/>
      <c r="E3899" s="8" t="e">
        <f t="shared" si="121"/>
        <v>#N/A</v>
      </c>
      <c r="F3899" s="11" t="e">
        <f t="shared" si="120"/>
        <v>#N/A</v>
      </c>
    </row>
    <row r="3900" spans="1:6">
      <c r="A3900"/>
      <c r="B3900"/>
      <c r="C3900"/>
      <c r="D3900"/>
      <c r="E3900" s="8" t="e">
        <f t="shared" si="121"/>
        <v>#N/A</v>
      </c>
      <c r="F3900" s="11" t="e">
        <f t="shared" si="120"/>
        <v>#N/A</v>
      </c>
    </row>
    <row r="3901" spans="1:6">
      <c r="A3901"/>
      <c r="B3901"/>
      <c r="C3901"/>
      <c r="D3901"/>
      <c r="E3901" s="8" t="e">
        <f t="shared" si="121"/>
        <v>#N/A</v>
      </c>
      <c r="F3901" s="11" t="e">
        <f t="shared" si="120"/>
        <v>#N/A</v>
      </c>
    </row>
    <row r="3902" spans="1:6">
      <c r="A3902"/>
      <c r="B3902"/>
      <c r="C3902"/>
      <c r="D3902"/>
      <c r="E3902" s="8" t="e">
        <f t="shared" si="121"/>
        <v>#N/A</v>
      </c>
      <c r="F3902" s="11" t="e">
        <f t="shared" si="120"/>
        <v>#N/A</v>
      </c>
    </row>
    <row r="3903" spans="1:6">
      <c r="A3903"/>
      <c r="B3903"/>
      <c r="C3903"/>
      <c r="D3903"/>
      <c r="E3903" s="8" t="e">
        <f t="shared" si="121"/>
        <v>#N/A</v>
      </c>
      <c r="F3903" s="11" t="e">
        <f t="shared" si="120"/>
        <v>#N/A</v>
      </c>
    </row>
    <row r="3904" spans="1:6">
      <c r="A3904"/>
      <c r="B3904"/>
      <c r="C3904"/>
      <c r="D3904"/>
      <c r="E3904" s="8" t="e">
        <f t="shared" si="121"/>
        <v>#N/A</v>
      </c>
      <c r="F3904" s="11" t="e">
        <f t="shared" si="120"/>
        <v>#N/A</v>
      </c>
    </row>
    <row r="3905" spans="1:6">
      <c r="A3905"/>
      <c r="B3905"/>
      <c r="C3905"/>
      <c r="D3905"/>
      <c r="E3905" s="8" t="e">
        <f t="shared" si="121"/>
        <v>#N/A</v>
      </c>
      <c r="F3905" s="11" t="e">
        <f t="shared" si="120"/>
        <v>#N/A</v>
      </c>
    </row>
    <row r="3906" spans="1:6">
      <c r="A3906"/>
      <c r="B3906"/>
      <c r="C3906"/>
      <c r="D3906"/>
      <c r="E3906" s="8" t="e">
        <f t="shared" si="121"/>
        <v>#N/A</v>
      </c>
      <c r="F3906" s="11" t="e">
        <f t="shared" si="120"/>
        <v>#N/A</v>
      </c>
    </row>
    <row r="3907" spans="1:6">
      <c r="A3907"/>
      <c r="B3907"/>
      <c r="C3907"/>
      <c r="D3907"/>
      <c r="E3907" s="8" t="e">
        <f t="shared" si="121"/>
        <v>#N/A</v>
      </c>
      <c r="F3907" s="11" t="e">
        <f t="shared" si="120"/>
        <v>#N/A</v>
      </c>
    </row>
    <row r="3908" spans="1:6">
      <c r="A3908"/>
      <c r="B3908"/>
      <c r="C3908"/>
      <c r="D3908"/>
      <c r="E3908" s="8" t="e">
        <f t="shared" si="121"/>
        <v>#N/A</v>
      </c>
      <c r="F3908" s="11" t="e">
        <f t="shared" si="120"/>
        <v>#N/A</v>
      </c>
    </row>
    <row r="3909" spans="1:6">
      <c r="A3909"/>
      <c r="B3909"/>
      <c r="C3909"/>
      <c r="D3909"/>
      <c r="E3909" s="8" t="e">
        <f t="shared" si="121"/>
        <v>#N/A</v>
      </c>
      <c r="F3909" s="11" t="e">
        <f t="shared" si="120"/>
        <v>#N/A</v>
      </c>
    </row>
    <row r="3910" spans="1:6">
      <c r="A3910"/>
      <c r="B3910"/>
      <c r="C3910"/>
      <c r="D3910"/>
      <c r="E3910" s="8" t="e">
        <f t="shared" si="121"/>
        <v>#N/A</v>
      </c>
      <c r="F3910" s="11" t="e">
        <f t="shared" si="120"/>
        <v>#N/A</v>
      </c>
    </row>
    <row r="3911" spans="1:6">
      <c r="A3911"/>
      <c r="B3911"/>
      <c r="C3911"/>
      <c r="D3911"/>
      <c r="E3911" s="8" t="e">
        <f t="shared" si="121"/>
        <v>#N/A</v>
      </c>
      <c r="F3911" s="11" t="e">
        <f t="shared" si="120"/>
        <v>#N/A</v>
      </c>
    </row>
    <row r="3912" spans="1:6">
      <c r="A3912"/>
      <c r="B3912"/>
      <c r="C3912"/>
      <c r="D3912"/>
      <c r="E3912" s="8" t="e">
        <f t="shared" si="121"/>
        <v>#N/A</v>
      </c>
      <c r="F3912" s="11" t="e">
        <f t="shared" si="120"/>
        <v>#N/A</v>
      </c>
    </row>
    <row r="3913" spans="1:6">
      <c r="A3913"/>
      <c r="B3913"/>
      <c r="C3913"/>
      <c r="D3913"/>
      <c r="E3913" s="8" t="e">
        <f t="shared" si="121"/>
        <v>#N/A</v>
      </c>
      <c r="F3913" s="11" t="e">
        <f t="shared" si="120"/>
        <v>#N/A</v>
      </c>
    </row>
    <row r="3914" spans="1:6">
      <c r="A3914"/>
      <c r="B3914"/>
      <c r="C3914"/>
      <c r="D3914"/>
      <c r="E3914" s="8" t="e">
        <f t="shared" si="121"/>
        <v>#N/A</v>
      </c>
      <c r="F3914" s="11" t="e">
        <f t="shared" si="120"/>
        <v>#N/A</v>
      </c>
    </row>
    <row r="3915" spans="1:6">
      <c r="A3915"/>
      <c r="B3915"/>
      <c r="C3915"/>
      <c r="D3915"/>
      <c r="E3915" s="8" t="e">
        <f t="shared" si="121"/>
        <v>#N/A</v>
      </c>
      <c r="F3915" s="11" t="e">
        <f t="shared" si="120"/>
        <v>#N/A</v>
      </c>
    </row>
    <row r="3916" spans="1:6">
      <c r="A3916"/>
      <c r="B3916"/>
      <c r="C3916"/>
      <c r="D3916"/>
      <c r="E3916" s="8" t="e">
        <f t="shared" si="121"/>
        <v>#N/A</v>
      </c>
      <c r="F3916" s="11" t="e">
        <f t="shared" si="120"/>
        <v>#N/A</v>
      </c>
    </row>
    <row r="3917" spans="1:6">
      <c r="A3917"/>
      <c r="B3917"/>
      <c r="C3917"/>
      <c r="D3917"/>
      <c r="E3917" s="8" t="e">
        <f t="shared" si="121"/>
        <v>#N/A</v>
      </c>
      <c r="F3917" s="11" t="e">
        <f t="shared" ref="F3917:F3980" si="122">EXACT(C3917,E3917)</f>
        <v>#N/A</v>
      </c>
    </row>
    <row r="3918" spans="1:6">
      <c r="A3918"/>
      <c r="B3918"/>
      <c r="C3918"/>
      <c r="D3918"/>
      <c r="E3918" s="8" t="e">
        <f t="shared" ref="E3918:E3981" si="123">INDEX(Ledger,(MATCH(TRUE,INDEX(ISNUMBER(SEARCH(Keyword,B3918)),0),0)))&amp;""</f>
        <v>#N/A</v>
      </c>
      <c r="F3918" s="11" t="e">
        <f t="shared" si="122"/>
        <v>#N/A</v>
      </c>
    </row>
    <row r="3919" spans="1:6">
      <c r="A3919"/>
      <c r="B3919"/>
      <c r="C3919"/>
      <c r="D3919"/>
      <c r="E3919" s="8" t="e">
        <f t="shared" si="123"/>
        <v>#N/A</v>
      </c>
      <c r="F3919" s="11" t="e">
        <f t="shared" si="122"/>
        <v>#N/A</v>
      </c>
    </row>
    <row r="3920" spans="1:6">
      <c r="A3920"/>
      <c r="B3920"/>
      <c r="C3920"/>
      <c r="D3920"/>
      <c r="E3920" s="8" t="e">
        <f t="shared" si="123"/>
        <v>#N/A</v>
      </c>
      <c r="F3920" s="11" t="e">
        <f t="shared" si="122"/>
        <v>#N/A</v>
      </c>
    </row>
    <row r="3921" spans="1:6">
      <c r="A3921"/>
      <c r="B3921"/>
      <c r="C3921"/>
      <c r="D3921"/>
      <c r="E3921" s="8" t="e">
        <f t="shared" si="123"/>
        <v>#N/A</v>
      </c>
      <c r="F3921" s="11" t="e">
        <f t="shared" si="122"/>
        <v>#N/A</v>
      </c>
    </row>
    <row r="3922" spans="1:6">
      <c r="A3922"/>
      <c r="B3922"/>
      <c r="C3922"/>
      <c r="D3922"/>
      <c r="E3922" s="8" t="e">
        <f t="shared" si="123"/>
        <v>#N/A</v>
      </c>
      <c r="F3922" s="11" t="e">
        <f t="shared" si="122"/>
        <v>#N/A</v>
      </c>
    </row>
    <row r="3923" spans="1:6">
      <c r="A3923"/>
      <c r="B3923"/>
      <c r="C3923"/>
      <c r="D3923"/>
      <c r="E3923" s="8" t="e">
        <f t="shared" si="123"/>
        <v>#N/A</v>
      </c>
      <c r="F3923" s="11" t="e">
        <f t="shared" si="122"/>
        <v>#N/A</v>
      </c>
    </row>
    <row r="3924" spans="1:6">
      <c r="A3924"/>
      <c r="B3924"/>
      <c r="C3924"/>
      <c r="D3924"/>
      <c r="E3924" s="8" t="e">
        <f t="shared" si="123"/>
        <v>#N/A</v>
      </c>
      <c r="F3924" s="11" t="e">
        <f t="shared" si="122"/>
        <v>#N/A</v>
      </c>
    </row>
    <row r="3925" spans="1:6">
      <c r="A3925"/>
      <c r="B3925"/>
      <c r="C3925"/>
      <c r="D3925"/>
      <c r="E3925" s="8" t="e">
        <f t="shared" si="123"/>
        <v>#N/A</v>
      </c>
      <c r="F3925" s="11" t="e">
        <f t="shared" si="122"/>
        <v>#N/A</v>
      </c>
    </row>
    <row r="3926" spans="1:6">
      <c r="A3926"/>
      <c r="B3926"/>
      <c r="C3926"/>
      <c r="D3926"/>
      <c r="E3926" s="8" t="e">
        <f t="shared" si="123"/>
        <v>#N/A</v>
      </c>
      <c r="F3926" s="11" t="e">
        <f t="shared" si="122"/>
        <v>#N/A</v>
      </c>
    </row>
    <row r="3927" spans="1:6">
      <c r="A3927"/>
      <c r="B3927"/>
      <c r="C3927"/>
      <c r="D3927"/>
      <c r="E3927" s="8" t="e">
        <f t="shared" si="123"/>
        <v>#N/A</v>
      </c>
      <c r="F3927" s="11" t="e">
        <f t="shared" si="122"/>
        <v>#N/A</v>
      </c>
    </row>
    <row r="3928" spans="1:6">
      <c r="A3928"/>
      <c r="B3928"/>
      <c r="C3928"/>
      <c r="D3928"/>
      <c r="E3928" s="8" t="e">
        <f t="shared" si="123"/>
        <v>#N/A</v>
      </c>
      <c r="F3928" s="11" t="e">
        <f t="shared" si="122"/>
        <v>#N/A</v>
      </c>
    </row>
    <row r="3929" spans="1:6">
      <c r="A3929"/>
      <c r="B3929"/>
      <c r="C3929"/>
      <c r="D3929"/>
      <c r="E3929" s="8" t="e">
        <f t="shared" si="123"/>
        <v>#N/A</v>
      </c>
      <c r="F3929" s="11" t="e">
        <f t="shared" si="122"/>
        <v>#N/A</v>
      </c>
    </row>
    <row r="3930" spans="1:6">
      <c r="A3930"/>
      <c r="B3930"/>
      <c r="C3930"/>
      <c r="D3930"/>
      <c r="E3930" s="8" t="e">
        <f t="shared" si="123"/>
        <v>#N/A</v>
      </c>
      <c r="F3930" s="11" t="e">
        <f t="shared" si="122"/>
        <v>#N/A</v>
      </c>
    </row>
    <row r="3931" spans="1:6">
      <c r="A3931"/>
      <c r="B3931"/>
      <c r="C3931"/>
      <c r="D3931"/>
      <c r="E3931" s="8" t="e">
        <f t="shared" si="123"/>
        <v>#N/A</v>
      </c>
      <c r="F3931" s="11" t="e">
        <f t="shared" si="122"/>
        <v>#N/A</v>
      </c>
    </row>
    <row r="3932" spans="1:6">
      <c r="A3932"/>
      <c r="B3932"/>
      <c r="C3932"/>
      <c r="D3932"/>
      <c r="E3932" s="8" t="e">
        <f t="shared" si="123"/>
        <v>#N/A</v>
      </c>
      <c r="F3932" s="11" t="e">
        <f t="shared" si="122"/>
        <v>#N/A</v>
      </c>
    </row>
    <row r="3933" spans="1:6">
      <c r="A3933"/>
      <c r="B3933"/>
      <c r="C3933"/>
      <c r="D3933"/>
      <c r="E3933" s="8" t="e">
        <f t="shared" si="123"/>
        <v>#N/A</v>
      </c>
      <c r="F3933" s="11" t="e">
        <f t="shared" si="122"/>
        <v>#N/A</v>
      </c>
    </row>
    <row r="3934" spans="1:6">
      <c r="A3934"/>
      <c r="B3934"/>
      <c r="C3934"/>
      <c r="D3934"/>
      <c r="E3934" s="8" t="e">
        <f t="shared" si="123"/>
        <v>#N/A</v>
      </c>
      <c r="F3934" s="11" t="e">
        <f t="shared" si="122"/>
        <v>#N/A</v>
      </c>
    </row>
    <row r="3935" spans="1:6">
      <c r="A3935"/>
      <c r="B3935"/>
      <c r="C3935"/>
      <c r="D3935"/>
      <c r="E3935" s="8" t="e">
        <f t="shared" si="123"/>
        <v>#N/A</v>
      </c>
      <c r="F3935" s="11" t="e">
        <f t="shared" si="122"/>
        <v>#N/A</v>
      </c>
    </row>
    <row r="3936" spans="1:6">
      <c r="A3936"/>
      <c r="B3936"/>
      <c r="C3936"/>
      <c r="D3936"/>
      <c r="E3936" s="8" t="e">
        <f t="shared" si="123"/>
        <v>#N/A</v>
      </c>
      <c r="F3936" s="11" t="e">
        <f t="shared" si="122"/>
        <v>#N/A</v>
      </c>
    </row>
    <row r="3937" spans="1:6">
      <c r="A3937"/>
      <c r="B3937"/>
      <c r="C3937"/>
      <c r="D3937"/>
      <c r="E3937" s="8" t="e">
        <f t="shared" si="123"/>
        <v>#N/A</v>
      </c>
      <c r="F3937" s="11" t="e">
        <f t="shared" si="122"/>
        <v>#N/A</v>
      </c>
    </row>
    <row r="3938" spans="1:6">
      <c r="A3938"/>
      <c r="B3938"/>
      <c r="C3938"/>
      <c r="D3938"/>
      <c r="E3938" s="8" t="e">
        <f t="shared" si="123"/>
        <v>#N/A</v>
      </c>
      <c r="F3938" s="11" t="e">
        <f t="shared" si="122"/>
        <v>#N/A</v>
      </c>
    </row>
    <row r="3939" spans="1:6">
      <c r="A3939"/>
      <c r="B3939"/>
      <c r="C3939"/>
      <c r="D3939"/>
      <c r="E3939" s="8" t="e">
        <f t="shared" si="123"/>
        <v>#N/A</v>
      </c>
      <c r="F3939" s="11" t="e">
        <f t="shared" si="122"/>
        <v>#N/A</v>
      </c>
    </row>
    <row r="3940" spans="1:6">
      <c r="A3940"/>
      <c r="B3940"/>
      <c r="C3940"/>
      <c r="D3940"/>
      <c r="E3940" s="8" t="e">
        <f t="shared" si="123"/>
        <v>#N/A</v>
      </c>
      <c r="F3940" s="11" t="e">
        <f t="shared" si="122"/>
        <v>#N/A</v>
      </c>
    </row>
    <row r="3941" spans="1:6">
      <c r="A3941"/>
      <c r="B3941"/>
      <c r="C3941"/>
      <c r="D3941"/>
      <c r="E3941" s="8" t="e">
        <f t="shared" si="123"/>
        <v>#N/A</v>
      </c>
      <c r="F3941" s="11" t="e">
        <f t="shared" si="122"/>
        <v>#N/A</v>
      </c>
    </row>
    <row r="3942" spans="1:6">
      <c r="A3942"/>
      <c r="B3942"/>
      <c r="C3942"/>
      <c r="D3942"/>
      <c r="E3942" s="8" t="e">
        <f t="shared" si="123"/>
        <v>#N/A</v>
      </c>
      <c r="F3942" s="11" t="e">
        <f t="shared" si="122"/>
        <v>#N/A</v>
      </c>
    </row>
    <row r="3943" spans="1:6">
      <c r="A3943"/>
      <c r="B3943"/>
      <c r="C3943"/>
      <c r="D3943"/>
      <c r="E3943" s="8" t="e">
        <f t="shared" si="123"/>
        <v>#N/A</v>
      </c>
      <c r="F3943" s="11" t="e">
        <f t="shared" si="122"/>
        <v>#N/A</v>
      </c>
    </row>
    <row r="3944" spans="1:6">
      <c r="A3944"/>
      <c r="B3944"/>
      <c r="C3944"/>
      <c r="D3944"/>
      <c r="E3944" s="8" t="e">
        <f t="shared" si="123"/>
        <v>#N/A</v>
      </c>
      <c r="F3944" s="11" t="e">
        <f t="shared" si="122"/>
        <v>#N/A</v>
      </c>
    </row>
    <row r="3945" spans="1:6">
      <c r="A3945"/>
      <c r="B3945"/>
      <c r="C3945"/>
      <c r="D3945"/>
      <c r="E3945" s="8" t="e">
        <f t="shared" si="123"/>
        <v>#N/A</v>
      </c>
      <c r="F3945" s="11" t="e">
        <f t="shared" si="122"/>
        <v>#N/A</v>
      </c>
    </row>
    <row r="3946" spans="1:6">
      <c r="A3946"/>
      <c r="B3946"/>
      <c r="C3946"/>
      <c r="D3946"/>
      <c r="E3946" s="8" t="e">
        <f t="shared" si="123"/>
        <v>#N/A</v>
      </c>
      <c r="F3946" s="11" t="e">
        <f t="shared" si="122"/>
        <v>#N/A</v>
      </c>
    </row>
    <row r="3947" spans="1:6">
      <c r="A3947"/>
      <c r="B3947"/>
      <c r="C3947"/>
      <c r="D3947"/>
      <c r="E3947" s="8" t="e">
        <f t="shared" si="123"/>
        <v>#N/A</v>
      </c>
      <c r="F3947" s="11" t="e">
        <f t="shared" si="122"/>
        <v>#N/A</v>
      </c>
    </row>
    <row r="3948" spans="1:6">
      <c r="A3948"/>
      <c r="B3948"/>
      <c r="C3948"/>
      <c r="D3948"/>
      <c r="E3948" s="8" t="e">
        <f t="shared" si="123"/>
        <v>#N/A</v>
      </c>
      <c r="F3948" s="11" t="e">
        <f t="shared" si="122"/>
        <v>#N/A</v>
      </c>
    </row>
    <row r="3949" spans="1:6">
      <c r="A3949"/>
      <c r="B3949"/>
      <c r="C3949"/>
      <c r="D3949"/>
      <c r="E3949" s="8" t="e">
        <f t="shared" si="123"/>
        <v>#N/A</v>
      </c>
      <c r="F3949" s="11" t="e">
        <f t="shared" si="122"/>
        <v>#N/A</v>
      </c>
    </row>
    <row r="3950" spans="1:6">
      <c r="A3950"/>
      <c r="B3950"/>
      <c r="C3950"/>
      <c r="D3950"/>
      <c r="E3950" s="8" t="e">
        <f t="shared" si="123"/>
        <v>#N/A</v>
      </c>
      <c r="F3950" s="11" t="e">
        <f t="shared" si="122"/>
        <v>#N/A</v>
      </c>
    </row>
    <row r="3951" spans="1:6">
      <c r="A3951"/>
      <c r="B3951"/>
      <c r="C3951"/>
      <c r="D3951"/>
      <c r="E3951" s="8" t="e">
        <f t="shared" si="123"/>
        <v>#N/A</v>
      </c>
      <c r="F3951" s="11" t="e">
        <f t="shared" si="122"/>
        <v>#N/A</v>
      </c>
    </row>
    <row r="3952" spans="1:6">
      <c r="A3952"/>
      <c r="B3952"/>
      <c r="C3952"/>
      <c r="D3952"/>
      <c r="E3952" s="8" t="e">
        <f t="shared" si="123"/>
        <v>#N/A</v>
      </c>
      <c r="F3952" s="11" t="e">
        <f t="shared" si="122"/>
        <v>#N/A</v>
      </c>
    </row>
    <row r="3953" spans="1:6">
      <c r="A3953"/>
      <c r="B3953"/>
      <c r="C3953"/>
      <c r="D3953"/>
      <c r="E3953" s="8" t="e">
        <f t="shared" si="123"/>
        <v>#N/A</v>
      </c>
      <c r="F3953" s="11" t="e">
        <f t="shared" si="122"/>
        <v>#N/A</v>
      </c>
    </row>
    <row r="3954" spans="1:6">
      <c r="A3954"/>
      <c r="B3954"/>
      <c r="C3954"/>
      <c r="D3954"/>
      <c r="E3954" s="8" t="e">
        <f t="shared" si="123"/>
        <v>#N/A</v>
      </c>
      <c r="F3954" s="11" t="e">
        <f t="shared" si="122"/>
        <v>#N/A</v>
      </c>
    </row>
    <row r="3955" spans="1:6">
      <c r="A3955"/>
      <c r="B3955"/>
      <c r="C3955"/>
      <c r="D3955"/>
      <c r="E3955" s="8" t="e">
        <f t="shared" si="123"/>
        <v>#N/A</v>
      </c>
      <c r="F3955" s="11" t="e">
        <f t="shared" si="122"/>
        <v>#N/A</v>
      </c>
    </row>
    <row r="3956" spans="1:6">
      <c r="A3956"/>
      <c r="B3956"/>
      <c r="C3956"/>
      <c r="D3956"/>
      <c r="E3956" s="8" t="e">
        <f t="shared" si="123"/>
        <v>#N/A</v>
      </c>
      <c r="F3956" s="11" t="e">
        <f t="shared" si="122"/>
        <v>#N/A</v>
      </c>
    </row>
    <row r="3957" spans="1:6">
      <c r="A3957"/>
      <c r="B3957"/>
      <c r="C3957"/>
      <c r="D3957"/>
      <c r="E3957" s="8" t="e">
        <f t="shared" si="123"/>
        <v>#N/A</v>
      </c>
      <c r="F3957" s="11" t="e">
        <f t="shared" si="122"/>
        <v>#N/A</v>
      </c>
    </row>
    <row r="3958" spans="1:6">
      <c r="A3958"/>
      <c r="B3958"/>
      <c r="C3958"/>
      <c r="D3958"/>
      <c r="E3958" s="8" t="e">
        <f t="shared" si="123"/>
        <v>#N/A</v>
      </c>
      <c r="F3958" s="11" t="e">
        <f t="shared" si="122"/>
        <v>#N/A</v>
      </c>
    </row>
    <row r="3959" spans="1:6">
      <c r="A3959"/>
      <c r="B3959"/>
      <c r="C3959"/>
      <c r="D3959"/>
      <c r="E3959" s="8" t="e">
        <f t="shared" si="123"/>
        <v>#N/A</v>
      </c>
      <c r="F3959" s="11" t="e">
        <f t="shared" si="122"/>
        <v>#N/A</v>
      </c>
    </row>
    <row r="3960" spans="1:6">
      <c r="A3960"/>
      <c r="B3960"/>
      <c r="C3960"/>
      <c r="D3960"/>
      <c r="E3960" s="8" t="e">
        <f t="shared" si="123"/>
        <v>#N/A</v>
      </c>
      <c r="F3960" s="11" t="e">
        <f t="shared" si="122"/>
        <v>#N/A</v>
      </c>
    </row>
    <row r="3961" spans="1:6">
      <c r="A3961"/>
      <c r="B3961"/>
      <c r="C3961"/>
      <c r="D3961"/>
      <c r="E3961" s="8" t="e">
        <f t="shared" si="123"/>
        <v>#N/A</v>
      </c>
      <c r="F3961" s="11" t="e">
        <f t="shared" si="122"/>
        <v>#N/A</v>
      </c>
    </row>
    <row r="3962" spans="1:6">
      <c r="A3962"/>
      <c r="B3962"/>
      <c r="C3962"/>
      <c r="D3962"/>
      <c r="E3962" s="8" t="e">
        <f t="shared" si="123"/>
        <v>#N/A</v>
      </c>
      <c r="F3962" s="11" t="e">
        <f t="shared" si="122"/>
        <v>#N/A</v>
      </c>
    </row>
    <row r="3963" spans="1:6">
      <c r="A3963"/>
      <c r="B3963"/>
      <c r="C3963"/>
      <c r="D3963"/>
      <c r="E3963" s="8" t="e">
        <f t="shared" si="123"/>
        <v>#N/A</v>
      </c>
      <c r="F3963" s="11" t="e">
        <f t="shared" si="122"/>
        <v>#N/A</v>
      </c>
    </row>
    <row r="3964" spans="1:6">
      <c r="A3964"/>
      <c r="B3964"/>
      <c r="C3964"/>
      <c r="D3964"/>
      <c r="E3964" s="8" t="e">
        <f t="shared" si="123"/>
        <v>#N/A</v>
      </c>
      <c r="F3964" s="11" t="e">
        <f t="shared" si="122"/>
        <v>#N/A</v>
      </c>
    </row>
    <row r="3965" spans="1:6">
      <c r="A3965"/>
      <c r="B3965"/>
      <c r="C3965"/>
      <c r="D3965"/>
      <c r="E3965" s="8" t="e">
        <f t="shared" si="123"/>
        <v>#N/A</v>
      </c>
      <c r="F3965" s="11" t="e">
        <f t="shared" si="122"/>
        <v>#N/A</v>
      </c>
    </row>
    <row r="3966" spans="1:6">
      <c r="A3966"/>
      <c r="B3966"/>
      <c r="C3966"/>
      <c r="D3966"/>
      <c r="E3966" s="8" t="e">
        <f t="shared" si="123"/>
        <v>#N/A</v>
      </c>
      <c r="F3966" s="11" t="e">
        <f t="shared" si="122"/>
        <v>#N/A</v>
      </c>
    </row>
    <row r="3967" spans="1:6">
      <c r="A3967"/>
      <c r="B3967"/>
      <c r="C3967"/>
      <c r="D3967"/>
      <c r="E3967" s="8" t="e">
        <f t="shared" si="123"/>
        <v>#N/A</v>
      </c>
      <c r="F3967" s="11" t="e">
        <f t="shared" si="122"/>
        <v>#N/A</v>
      </c>
    </row>
    <row r="3968" spans="1:6">
      <c r="A3968"/>
      <c r="B3968"/>
      <c r="C3968"/>
      <c r="D3968"/>
      <c r="E3968" s="8" t="e">
        <f t="shared" si="123"/>
        <v>#N/A</v>
      </c>
      <c r="F3968" s="11" t="e">
        <f t="shared" si="122"/>
        <v>#N/A</v>
      </c>
    </row>
    <row r="3969" spans="1:6">
      <c r="A3969"/>
      <c r="B3969"/>
      <c r="C3969"/>
      <c r="D3969"/>
      <c r="E3969" s="8" t="e">
        <f t="shared" si="123"/>
        <v>#N/A</v>
      </c>
      <c r="F3969" s="11" t="e">
        <f t="shared" si="122"/>
        <v>#N/A</v>
      </c>
    </row>
    <row r="3970" spans="1:6">
      <c r="A3970"/>
      <c r="B3970"/>
      <c r="C3970"/>
      <c r="D3970"/>
      <c r="E3970" s="8" t="e">
        <f t="shared" si="123"/>
        <v>#N/A</v>
      </c>
      <c r="F3970" s="11" t="e">
        <f t="shared" si="122"/>
        <v>#N/A</v>
      </c>
    </row>
    <row r="3971" spans="1:6">
      <c r="A3971"/>
      <c r="B3971"/>
      <c r="C3971"/>
      <c r="D3971"/>
      <c r="E3971" s="8" t="e">
        <f t="shared" si="123"/>
        <v>#N/A</v>
      </c>
      <c r="F3971" s="11" t="e">
        <f t="shared" si="122"/>
        <v>#N/A</v>
      </c>
    </row>
    <row r="3972" spans="1:6">
      <c r="A3972"/>
      <c r="B3972"/>
      <c r="C3972"/>
      <c r="D3972"/>
      <c r="E3972" s="8" t="e">
        <f t="shared" si="123"/>
        <v>#N/A</v>
      </c>
      <c r="F3972" s="11" t="e">
        <f t="shared" si="122"/>
        <v>#N/A</v>
      </c>
    </row>
    <row r="3973" spans="1:6">
      <c r="A3973"/>
      <c r="B3973"/>
      <c r="C3973"/>
      <c r="D3973"/>
      <c r="E3973" s="8" t="e">
        <f t="shared" si="123"/>
        <v>#N/A</v>
      </c>
      <c r="F3973" s="11" t="e">
        <f t="shared" si="122"/>
        <v>#N/A</v>
      </c>
    </row>
    <row r="3974" spans="1:6">
      <c r="A3974"/>
      <c r="B3974"/>
      <c r="C3974"/>
      <c r="D3974"/>
      <c r="E3974" s="8" t="e">
        <f t="shared" si="123"/>
        <v>#N/A</v>
      </c>
      <c r="F3974" s="11" t="e">
        <f t="shared" si="122"/>
        <v>#N/A</v>
      </c>
    </row>
    <row r="3975" spans="1:6">
      <c r="A3975"/>
      <c r="B3975"/>
      <c r="C3975"/>
      <c r="D3975"/>
      <c r="E3975" s="8" t="e">
        <f t="shared" si="123"/>
        <v>#N/A</v>
      </c>
      <c r="F3975" s="11" t="e">
        <f t="shared" si="122"/>
        <v>#N/A</v>
      </c>
    </row>
    <row r="3976" spans="1:6">
      <c r="A3976"/>
      <c r="B3976"/>
      <c r="C3976"/>
      <c r="D3976"/>
      <c r="E3976" s="8" t="e">
        <f t="shared" si="123"/>
        <v>#N/A</v>
      </c>
      <c r="F3976" s="11" t="e">
        <f t="shared" si="122"/>
        <v>#N/A</v>
      </c>
    </row>
    <row r="3977" spans="1:6">
      <c r="A3977"/>
      <c r="B3977"/>
      <c r="C3977"/>
      <c r="D3977"/>
      <c r="E3977" s="8" t="e">
        <f t="shared" si="123"/>
        <v>#N/A</v>
      </c>
      <c r="F3977" s="11" t="e">
        <f t="shared" si="122"/>
        <v>#N/A</v>
      </c>
    </row>
    <row r="3978" spans="1:6">
      <c r="A3978"/>
      <c r="B3978"/>
      <c r="C3978"/>
      <c r="D3978"/>
      <c r="E3978" s="8" t="e">
        <f t="shared" si="123"/>
        <v>#N/A</v>
      </c>
      <c r="F3978" s="11" t="e">
        <f t="shared" si="122"/>
        <v>#N/A</v>
      </c>
    </row>
    <row r="3979" spans="1:6">
      <c r="A3979"/>
      <c r="B3979"/>
      <c r="C3979"/>
      <c r="D3979"/>
      <c r="E3979" s="8" t="e">
        <f t="shared" si="123"/>
        <v>#N/A</v>
      </c>
      <c r="F3979" s="11" t="e">
        <f t="shared" si="122"/>
        <v>#N/A</v>
      </c>
    </row>
    <row r="3980" spans="1:6">
      <c r="A3980"/>
      <c r="B3980"/>
      <c r="C3980"/>
      <c r="D3980"/>
      <c r="E3980" s="8" t="e">
        <f t="shared" si="123"/>
        <v>#N/A</v>
      </c>
      <c r="F3980" s="11" t="e">
        <f t="shared" si="122"/>
        <v>#N/A</v>
      </c>
    </row>
    <row r="3981" spans="1:6">
      <c r="A3981"/>
      <c r="B3981"/>
      <c r="C3981"/>
      <c r="D3981"/>
      <c r="E3981" s="8" t="e">
        <f t="shared" si="123"/>
        <v>#N/A</v>
      </c>
      <c r="F3981" s="11" t="e">
        <f t="shared" ref="F3981:F4044" si="124">EXACT(C3981,E3981)</f>
        <v>#N/A</v>
      </c>
    </row>
    <row r="3982" spans="1:6">
      <c r="A3982"/>
      <c r="B3982"/>
      <c r="C3982"/>
      <c r="D3982"/>
      <c r="E3982" s="8" t="e">
        <f t="shared" ref="E3982:E4045" si="125">INDEX(Ledger,(MATCH(TRUE,INDEX(ISNUMBER(SEARCH(Keyword,B3982)),0),0)))&amp;""</f>
        <v>#N/A</v>
      </c>
      <c r="F3982" s="11" t="e">
        <f t="shared" si="124"/>
        <v>#N/A</v>
      </c>
    </row>
    <row r="3983" spans="1:6">
      <c r="A3983"/>
      <c r="B3983"/>
      <c r="C3983"/>
      <c r="D3983"/>
      <c r="E3983" s="8" t="e">
        <f t="shared" si="125"/>
        <v>#N/A</v>
      </c>
      <c r="F3983" s="11" t="e">
        <f t="shared" si="124"/>
        <v>#N/A</v>
      </c>
    </row>
    <row r="3984" spans="1:6">
      <c r="A3984"/>
      <c r="B3984"/>
      <c r="C3984"/>
      <c r="D3984"/>
      <c r="E3984" s="8" t="e">
        <f t="shared" si="125"/>
        <v>#N/A</v>
      </c>
      <c r="F3984" s="11" t="e">
        <f t="shared" si="124"/>
        <v>#N/A</v>
      </c>
    </row>
    <row r="3985" spans="1:6">
      <c r="A3985"/>
      <c r="B3985"/>
      <c r="C3985"/>
      <c r="D3985"/>
      <c r="E3985" s="8" t="e">
        <f t="shared" si="125"/>
        <v>#N/A</v>
      </c>
      <c r="F3985" s="11" t="e">
        <f t="shared" si="124"/>
        <v>#N/A</v>
      </c>
    </row>
    <row r="3986" spans="1:6">
      <c r="A3986"/>
      <c r="B3986"/>
      <c r="C3986"/>
      <c r="D3986"/>
      <c r="E3986" s="8" t="e">
        <f t="shared" si="125"/>
        <v>#N/A</v>
      </c>
      <c r="F3986" s="11" t="e">
        <f t="shared" si="124"/>
        <v>#N/A</v>
      </c>
    </row>
    <row r="3987" spans="1:6">
      <c r="A3987"/>
      <c r="B3987"/>
      <c r="C3987"/>
      <c r="D3987"/>
      <c r="E3987" s="8" t="e">
        <f t="shared" si="125"/>
        <v>#N/A</v>
      </c>
      <c r="F3987" s="11" t="e">
        <f t="shared" si="124"/>
        <v>#N/A</v>
      </c>
    </row>
    <row r="3988" spans="1:6">
      <c r="A3988"/>
      <c r="B3988"/>
      <c r="C3988"/>
      <c r="D3988"/>
      <c r="E3988" s="8" t="e">
        <f t="shared" si="125"/>
        <v>#N/A</v>
      </c>
      <c r="F3988" s="11" t="e">
        <f t="shared" si="124"/>
        <v>#N/A</v>
      </c>
    </row>
    <row r="3989" spans="1:6">
      <c r="A3989"/>
      <c r="B3989"/>
      <c r="C3989"/>
      <c r="D3989"/>
      <c r="E3989" s="8" t="e">
        <f t="shared" si="125"/>
        <v>#N/A</v>
      </c>
      <c r="F3989" s="11" t="e">
        <f t="shared" si="124"/>
        <v>#N/A</v>
      </c>
    </row>
    <row r="3990" spans="1:6">
      <c r="A3990"/>
      <c r="B3990"/>
      <c r="C3990"/>
      <c r="D3990"/>
      <c r="E3990" s="8" t="e">
        <f t="shared" si="125"/>
        <v>#N/A</v>
      </c>
      <c r="F3990" s="11" t="e">
        <f t="shared" si="124"/>
        <v>#N/A</v>
      </c>
    </row>
    <row r="3991" spans="1:6">
      <c r="A3991"/>
      <c r="B3991"/>
      <c r="C3991"/>
      <c r="D3991"/>
      <c r="E3991" s="8" t="e">
        <f t="shared" si="125"/>
        <v>#N/A</v>
      </c>
      <c r="F3991" s="11" t="e">
        <f t="shared" si="124"/>
        <v>#N/A</v>
      </c>
    </row>
    <row r="3992" spans="1:6">
      <c r="A3992"/>
      <c r="B3992"/>
      <c r="C3992"/>
      <c r="D3992"/>
      <c r="E3992" s="8" t="e">
        <f t="shared" si="125"/>
        <v>#N/A</v>
      </c>
      <c r="F3992" s="11" t="e">
        <f t="shared" si="124"/>
        <v>#N/A</v>
      </c>
    </row>
    <row r="3993" spans="1:6">
      <c r="A3993"/>
      <c r="B3993"/>
      <c r="C3993"/>
      <c r="D3993"/>
      <c r="E3993" s="8" t="e">
        <f t="shared" si="125"/>
        <v>#N/A</v>
      </c>
      <c r="F3993" s="11" t="e">
        <f t="shared" si="124"/>
        <v>#N/A</v>
      </c>
    </row>
    <row r="3994" spans="1:6">
      <c r="A3994"/>
      <c r="B3994"/>
      <c r="C3994"/>
      <c r="D3994"/>
      <c r="E3994" s="8" t="e">
        <f t="shared" si="125"/>
        <v>#N/A</v>
      </c>
      <c r="F3994" s="11" t="e">
        <f t="shared" si="124"/>
        <v>#N/A</v>
      </c>
    </row>
    <row r="3995" spans="1:6">
      <c r="A3995"/>
      <c r="B3995"/>
      <c r="C3995"/>
      <c r="D3995"/>
      <c r="E3995" s="8" t="e">
        <f t="shared" si="125"/>
        <v>#N/A</v>
      </c>
      <c r="F3995" s="11" t="e">
        <f t="shared" si="124"/>
        <v>#N/A</v>
      </c>
    </row>
    <row r="3996" spans="1:6">
      <c r="A3996"/>
      <c r="B3996"/>
      <c r="C3996"/>
      <c r="D3996"/>
      <c r="E3996" s="8" t="e">
        <f t="shared" si="125"/>
        <v>#N/A</v>
      </c>
      <c r="F3996" s="11" t="e">
        <f t="shared" si="124"/>
        <v>#N/A</v>
      </c>
    </row>
    <row r="3997" spans="1:6">
      <c r="A3997"/>
      <c r="B3997"/>
      <c r="C3997"/>
      <c r="D3997"/>
      <c r="E3997" s="8" t="e">
        <f t="shared" si="125"/>
        <v>#N/A</v>
      </c>
      <c r="F3997" s="11" t="e">
        <f t="shared" si="124"/>
        <v>#N/A</v>
      </c>
    </row>
    <row r="3998" spans="1:6">
      <c r="A3998"/>
      <c r="B3998"/>
      <c r="C3998"/>
      <c r="D3998"/>
      <c r="E3998" s="8" t="e">
        <f t="shared" si="125"/>
        <v>#N/A</v>
      </c>
      <c r="F3998" s="11" t="e">
        <f t="shared" si="124"/>
        <v>#N/A</v>
      </c>
    </row>
    <row r="3999" spans="1:6">
      <c r="A3999"/>
      <c r="B3999"/>
      <c r="C3999"/>
      <c r="D3999"/>
      <c r="E3999" s="8" t="e">
        <f t="shared" si="125"/>
        <v>#N/A</v>
      </c>
      <c r="F3999" s="11" t="e">
        <f t="shared" si="124"/>
        <v>#N/A</v>
      </c>
    </row>
    <row r="4000" spans="1:6">
      <c r="A4000"/>
      <c r="B4000"/>
      <c r="C4000"/>
      <c r="D4000"/>
      <c r="E4000" s="8" t="e">
        <f t="shared" si="125"/>
        <v>#N/A</v>
      </c>
      <c r="F4000" s="11" t="e">
        <f t="shared" si="124"/>
        <v>#N/A</v>
      </c>
    </row>
    <row r="4001" spans="1:6">
      <c r="A4001"/>
      <c r="B4001"/>
      <c r="C4001"/>
      <c r="D4001"/>
      <c r="E4001" s="8" t="e">
        <f t="shared" si="125"/>
        <v>#N/A</v>
      </c>
      <c r="F4001" s="11" t="e">
        <f t="shared" si="124"/>
        <v>#N/A</v>
      </c>
    </row>
    <row r="4002" spans="1:6">
      <c r="A4002"/>
      <c r="B4002"/>
      <c r="C4002"/>
      <c r="D4002"/>
      <c r="E4002" s="8" t="e">
        <f t="shared" si="125"/>
        <v>#N/A</v>
      </c>
      <c r="F4002" s="11" t="e">
        <f t="shared" si="124"/>
        <v>#N/A</v>
      </c>
    </row>
    <row r="4003" spans="1:6">
      <c r="A4003"/>
      <c r="B4003"/>
      <c r="C4003"/>
      <c r="D4003"/>
      <c r="E4003" s="8" t="e">
        <f t="shared" si="125"/>
        <v>#N/A</v>
      </c>
      <c r="F4003" s="11" t="e">
        <f t="shared" si="124"/>
        <v>#N/A</v>
      </c>
    </row>
    <row r="4004" spans="1:6">
      <c r="A4004"/>
      <c r="B4004"/>
      <c r="C4004"/>
      <c r="D4004"/>
      <c r="E4004" s="8" t="e">
        <f t="shared" si="125"/>
        <v>#N/A</v>
      </c>
      <c r="F4004" s="11" t="e">
        <f t="shared" si="124"/>
        <v>#N/A</v>
      </c>
    </row>
    <row r="4005" spans="1:6">
      <c r="A4005"/>
      <c r="B4005"/>
      <c r="C4005"/>
      <c r="D4005"/>
      <c r="E4005" s="8" t="e">
        <f t="shared" si="125"/>
        <v>#N/A</v>
      </c>
      <c r="F4005" s="11" t="e">
        <f t="shared" si="124"/>
        <v>#N/A</v>
      </c>
    </row>
    <row r="4006" spans="1:6">
      <c r="A4006"/>
      <c r="B4006"/>
      <c r="C4006"/>
      <c r="D4006"/>
      <c r="E4006" s="8" t="e">
        <f t="shared" si="125"/>
        <v>#N/A</v>
      </c>
      <c r="F4006" s="11" t="e">
        <f t="shared" si="124"/>
        <v>#N/A</v>
      </c>
    </row>
    <row r="4007" spans="1:6">
      <c r="A4007"/>
      <c r="B4007"/>
      <c r="C4007"/>
      <c r="D4007"/>
      <c r="E4007" s="8" t="e">
        <f t="shared" si="125"/>
        <v>#N/A</v>
      </c>
      <c r="F4007" s="11" t="e">
        <f t="shared" si="124"/>
        <v>#N/A</v>
      </c>
    </row>
    <row r="4008" spans="1:6">
      <c r="A4008"/>
      <c r="B4008"/>
      <c r="C4008"/>
      <c r="D4008"/>
      <c r="E4008" s="8" t="e">
        <f t="shared" si="125"/>
        <v>#N/A</v>
      </c>
      <c r="F4008" s="11" t="e">
        <f t="shared" si="124"/>
        <v>#N/A</v>
      </c>
    </row>
    <row r="4009" spans="1:6">
      <c r="A4009"/>
      <c r="B4009"/>
      <c r="C4009"/>
      <c r="D4009"/>
      <c r="E4009" s="8" t="e">
        <f t="shared" si="125"/>
        <v>#N/A</v>
      </c>
      <c r="F4009" s="11" t="e">
        <f t="shared" si="124"/>
        <v>#N/A</v>
      </c>
    </row>
    <row r="4010" spans="1:6">
      <c r="A4010"/>
      <c r="B4010"/>
      <c r="C4010"/>
      <c r="D4010"/>
      <c r="E4010" s="8" t="e">
        <f t="shared" si="125"/>
        <v>#N/A</v>
      </c>
      <c r="F4010" s="11" t="e">
        <f t="shared" si="124"/>
        <v>#N/A</v>
      </c>
    </row>
    <row r="4011" spans="1:6">
      <c r="A4011"/>
      <c r="B4011"/>
      <c r="C4011"/>
      <c r="D4011"/>
      <c r="E4011" s="8" t="e">
        <f t="shared" si="125"/>
        <v>#N/A</v>
      </c>
      <c r="F4011" s="11" t="e">
        <f t="shared" si="124"/>
        <v>#N/A</v>
      </c>
    </row>
    <row r="4012" spans="1:6">
      <c r="A4012"/>
      <c r="B4012"/>
      <c r="C4012"/>
      <c r="D4012"/>
      <c r="E4012" s="8" t="e">
        <f t="shared" si="125"/>
        <v>#N/A</v>
      </c>
      <c r="F4012" s="11" t="e">
        <f t="shared" si="124"/>
        <v>#N/A</v>
      </c>
    </row>
    <row r="4013" spans="1:6">
      <c r="A4013"/>
      <c r="B4013"/>
      <c r="C4013"/>
      <c r="D4013"/>
      <c r="E4013" s="8" t="e">
        <f t="shared" si="125"/>
        <v>#N/A</v>
      </c>
      <c r="F4013" s="11" t="e">
        <f t="shared" si="124"/>
        <v>#N/A</v>
      </c>
    </row>
    <row r="4014" spans="1:6">
      <c r="A4014"/>
      <c r="B4014"/>
      <c r="C4014"/>
      <c r="D4014"/>
      <c r="E4014" s="8" t="e">
        <f t="shared" si="125"/>
        <v>#N/A</v>
      </c>
      <c r="F4014" s="11" t="e">
        <f t="shared" si="124"/>
        <v>#N/A</v>
      </c>
    </row>
    <row r="4015" spans="1:6">
      <c r="A4015"/>
      <c r="B4015"/>
      <c r="C4015"/>
      <c r="D4015"/>
      <c r="E4015" s="8" t="e">
        <f t="shared" si="125"/>
        <v>#N/A</v>
      </c>
      <c r="F4015" s="11" t="e">
        <f t="shared" si="124"/>
        <v>#N/A</v>
      </c>
    </row>
    <row r="4016" spans="1:6">
      <c r="A4016"/>
      <c r="B4016"/>
      <c r="C4016"/>
      <c r="D4016"/>
      <c r="E4016" s="8" t="e">
        <f t="shared" si="125"/>
        <v>#N/A</v>
      </c>
      <c r="F4016" s="11" t="e">
        <f t="shared" si="124"/>
        <v>#N/A</v>
      </c>
    </row>
    <row r="4017" spans="1:6">
      <c r="A4017"/>
      <c r="B4017"/>
      <c r="C4017"/>
      <c r="D4017"/>
      <c r="E4017" s="8" t="e">
        <f t="shared" si="125"/>
        <v>#N/A</v>
      </c>
      <c r="F4017" s="11" t="e">
        <f t="shared" si="124"/>
        <v>#N/A</v>
      </c>
    </row>
    <row r="4018" spans="1:6">
      <c r="A4018"/>
      <c r="B4018"/>
      <c r="C4018"/>
      <c r="D4018"/>
      <c r="E4018" s="8" t="e">
        <f t="shared" si="125"/>
        <v>#N/A</v>
      </c>
      <c r="F4018" s="11" t="e">
        <f t="shared" si="124"/>
        <v>#N/A</v>
      </c>
    </row>
    <row r="4019" spans="1:6">
      <c r="A4019"/>
      <c r="B4019"/>
      <c r="C4019"/>
      <c r="D4019"/>
      <c r="E4019" s="8" t="e">
        <f t="shared" si="125"/>
        <v>#N/A</v>
      </c>
      <c r="F4019" s="11" t="e">
        <f t="shared" si="124"/>
        <v>#N/A</v>
      </c>
    </row>
    <row r="4020" spans="1:6">
      <c r="A4020"/>
      <c r="B4020"/>
      <c r="C4020"/>
      <c r="D4020"/>
      <c r="E4020" s="8" t="e">
        <f t="shared" si="125"/>
        <v>#N/A</v>
      </c>
      <c r="F4020" s="11" t="e">
        <f t="shared" si="124"/>
        <v>#N/A</v>
      </c>
    </row>
    <row r="4021" spans="1:6">
      <c r="A4021"/>
      <c r="B4021"/>
      <c r="C4021"/>
      <c r="D4021"/>
      <c r="E4021" s="8" t="e">
        <f t="shared" si="125"/>
        <v>#N/A</v>
      </c>
      <c r="F4021" s="11" t="e">
        <f t="shared" si="124"/>
        <v>#N/A</v>
      </c>
    </row>
    <row r="4022" spans="1:6">
      <c r="A4022"/>
      <c r="B4022"/>
      <c r="C4022"/>
      <c r="D4022"/>
      <c r="E4022" s="8" t="e">
        <f t="shared" si="125"/>
        <v>#N/A</v>
      </c>
      <c r="F4022" s="11" t="e">
        <f t="shared" si="124"/>
        <v>#N/A</v>
      </c>
    </row>
    <row r="4023" spans="1:6">
      <c r="A4023"/>
      <c r="B4023"/>
      <c r="C4023"/>
      <c r="D4023"/>
      <c r="E4023" s="8" t="e">
        <f t="shared" si="125"/>
        <v>#N/A</v>
      </c>
      <c r="F4023" s="11" t="e">
        <f t="shared" si="124"/>
        <v>#N/A</v>
      </c>
    </row>
    <row r="4024" spans="1:6">
      <c r="A4024"/>
      <c r="B4024"/>
      <c r="C4024"/>
      <c r="D4024"/>
      <c r="E4024" s="8" t="e">
        <f t="shared" si="125"/>
        <v>#N/A</v>
      </c>
      <c r="F4024" s="11" t="e">
        <f t="shared" si="124"/>
        <v>#N/A</v>
      </c>
    </row>
    <row r="4025" spans="1:6">
      <c r="A4025"/>
      <c r="B4025"/>
      <c r="C4025"/>
      <c r="D4025"/>
      <c r="E4025" s="8" t="e">
        <f t="shared" si="125"/>
        <v>#N/A</v>
      </c>
      <c r="F4025" s="11" t="e">
        <f t="shared" si="124"/>
        <v>#N/A</v>
      </c>
    </row>
    <row r="4026" spans="1:6">
      <c r="A4026"/>
      <c r="B4026"/>
      <c r="C4026"/>
      <c r="D4026"/>
      <c r="E4026" s="8" t="e">
        <f t="shared" si="125"/>
        <v>#N/A</v>
      </c>
      <c r="F4026" s="11" t="e">
        <f t="shared" si="124"/>
        <v>#N/A</v>
      </c>
    </row>
    <row r="4027" spans="1:6">
      <c r="A4027"/>
      <c r="B4027"/>
      <c r="C4027"/>
      <c r="D4027"/>
      <c r="E4027" s="8" t="e">
        <f t="shared" si="125"/>
        <v>#N/A</v>
      </c>
      <c r="F4027" s="11" t="e">
        <f t="shared" si="124"/>
        <v>#N/A</v>
      </c>
    </row>
    <row r="4028" spans="1:6">
      <c r="A4028"/>
      <c r="B4028"/>
      <c r="C4028"/>
      <c r="D4028"/>
      <c r="E4028" s="8" t="e">
        <f t="shared" si="125"/>
        <v>#N/A</v>
      </c>
      <c r="F4028" s="11" t="e">
        <f t="shared" si="124"/>
        <v>#N/A</v>
      </c>
    </row>
    <row r="4029" spans="1:6">
      <c r="A4029"/>
      <c r="B4029"/>
      <c r="C4029"/>
      <c r="D4029"/>
      <c r="E4029" s="8" t="e">
        <f t="shared" si="125"/>
        <v>#N/A</v>
      </c>
      <c r="F4029" s="11" t="e">
        <f t="shared" si="124"/>
        <v>#N/A</v>
      </c>
    </row>
    <row r="4030" spans="1:6">
      <c r="A4030"/>
      <c r="B4030"/>
      <c r="C4030"/>
      <c r="D4030"/>
      <c r="E4030" s="8" t="e">
        <f t="shared" si="125"/>
        <v>#N/A</v>
      </c>
      <c r="F4030" s="11" t="e">
        <f t="shared" si="124"/>
        <v>#N/A</v>
      </c>
    </row>
    <row r="4031" spans="1:6">
      <c r="A4031"/>
      <c r="B4031"/>
      <c r="C4031"/>
      <c r="D4031"/>
      <c r="E4031" s="8" t="e">
        <f t="shared" si="125"/>
        <v>#N/A</v>
      </c>
      <c r="F4031" s="11" t="e">
        <f t="shared" si="124"/>
        <v>#N/A</v>
      </c>
    </row>
    <row r="4032" spans="1:6">
      <c r="A4032"/>
      <c r="B4032"/>
      <c r="C4032"/>
      <c r="D4032"/>
      <c r="E4032" s="8" t="e">
        <f t="shared" si="125"/>
        <v>#N/A</v>
      </c>
      <c r="F4032" s="11" t="e">
        <f t="shared" si="124"/>
        <v>#N/A</v>
      </c>
    </row>
    <row r="4033" spans="1:6">
      <c r="A4033"/>
      <c r="B4033"/>
      <c r="C4033"/>
      <c r="D4033"/>
      <c r="E4033" s="8" t="e">
        <f t="shared" si="125"/>
        <v>#N/A</v>
      </c>
      <c r="F4033" s="11" t="e">
        <f t="shared" si="124"/>
        <v>#N/A</v>
      </c>
    </row>
    <row r="4034" spans="1:6">
      <c r="A4034"/>
      <c r="B4034"/>
      <c r="C4034"/>
      <c r="D4034"/>
      <c r="E4034" s="8" t="e">
        <f t="shared" si="125"/>
        <v>#N/A</v>
      </c>
      <c r="F4034" s="11" t="e">
        <f t="shared" si="124"/>
        <v>#N/A</v>
      </c>
    </row>
    <row r="4035" spans="1:6">
      <c r="A4035"/>
      <c r="B4035"/>
      <c r="C4035"/>
      <c r="D4035"/>
      <c r="E4035" s="8" t="e">
        <f t="shared" si="125"/>
        <v>#N/A</v>
      </c>
      <c r="F4035" s="11" t="e">
        <f t="shared" si="124"/>
        <v>#N/A</v>
      </c>
    </row>
    <row r="4036" spans="1:6">
      <c r="A4036"/>
      <c r="B4036"/>
      <c r="C4036"/>
      <c r="D4036"/>
      <c r="E4036" s="8" t="e">
        <f t="shared" si="125"/>
        <v>#N/A</v>
      </c>
      <c r="F4036" s="11" t="e">
        <f t="shared" si="124"/>
        <v>#N/A</v>
      </c>
    </row>
    <row r="4037" spans="1:6">
      <c r="A4037"/>
      <c r="B4037"/>
      <c r="C4037"/>
      <c r="D4037"/>
      <c r="E4037" s="8" t="e">
        <f t="shared" si="125"/>
        <v>#N/A</v>
      </c>
      <c r="F4037" s="11" t="e">
        <f t="shared" si="124"/>
        <v>#N/A</v>
      </c>
    </row>
    <row r="4038" spans="1:6">
      <c r="A4038"/>
      <c r="B4038"/>
      <c r="C4038"/>
      <c r="D4038"/>
      <c r="E4038" s="8" t="e">
        <f t="shared" si="125"/>
        <v>#N/A</v>
      </c>
      <c r="F4038" s="11" t="e">
        <f t="shared" si="124"/>
        <v>#N/A</v>
      </c>
    </row>
    <row r="4039" spans="1:6">
      <c r="A4039"/>
      <c r="B4039"/>
      <c r="C4039"/>
      <c r="D4039"/>
      <c r="E4039" s="8" t="e">
        <f t="shared" si="125"/>
        <v>#N/A</v>
      </c>
      <c r="F4039" s="11" t="e">
        <f t="shared" si="124"/>
        <v>#N/A</v>
      </c>
    </row>
    <row r="4040" spans="1:6">
      <c r="A4040"/>
      <c r="B4040"/>
      <c r="C4040"/>
      <c r="D4040"/>
      <c r="E4040" s="8" t="e">
        <f t="shared" si="125"/>
        <v>#N/A</v>
      </c>
      <c r="F4040" s="11" t="e">
        <f t="shared" si="124"/>
        <v>#N/A</v>
      </c>
    </row>
    <row r="4041" spans="1:6">
      <c r="A4041"/>
      <c r="B4041"/>
      <c r="C4041"/>
      <c r="D4041"/>
      <c r="E4041" s="8" t="e">
        <f t="shared" si="125"/>
        <v>#N/A</v>
      </c>
      <c r="F4041" s="11" t="e">
        <f t="shared" si="124"/>
        <v>#N/A</v>
      </c>
    </row>
    <row r="4042" spans="1:6">
      <c r="A4042"/>
      <c r="B4042"/>
      <c r="C4042"/>
      <c r="D4042"/>
      <c r="E4042" s="8" t="e">
        <f t="shared" si="125"/>
        <v>#N/A</v>
      </c>
      <c r="F4042" s="11" t="e">
        <f t="shared" si="124"/>
        <v>#N/A</v>
      </c>
    </row>
    <row r="4043" spans="1:6">
      <c r="A4043"/>
      <c r="B4043"/>
      <c r="C4043"/>
      <c r="D4043"/>
      <c r="E4043" s="8" t="e">
        <f t="shared" si="125"/>
        <v>#N/A</v>
      </c>
      <c r="F4043" s="11" t="e">
        <f t="shared" si="124"/>
        <v>#N/A</v>
      </c>
    </row>
    <row r="4044" spans="1:6">
      <c r="A4044"/>
      <c r="B4044"/>
      <c r="C4044"/>
      <c r="D4044"/>
      <c r="E4044" s="8" t="e">
        <f t="shared" si="125"/>
        <v>#N/A</v>
      </c>
      <c r="F4044" s="11" t="e">
        <f t="shared" si="124"/>
        <v>#N/A</v>
      </c>
    </row>
    <row r="4045" spans="1:6">
      <c r="A4045"/>
      <c r="B4045"/>
      <c r="C4045"/>
      <c r="D4045"/>
      <c r="E4045" s="8" t="e">
        <f t="shared" si="125"/>
        <v>#N/A</v>
      </c>
      <c r="F4045" s="11" t="e">
        <f t="shared" ref="F4045:F4108" si="126">EXACT(C4045,E4045)</f>
        <v>#N/A</v>
      </c>
    </row>
    <row r="4046" spans="1:6">
      <c r="A4046"/>
      <c r="B4046"/>
      <c r="C4046"/>
      <c r="D4046"/>
      <c r="E4046" s="8" t="e">
        <f t="shared" ref="E4046:E4109" si="127">INDEX(Ledger,(MATCH(TRUE,INDEX(ISNUMBER(SEARCH(Keyword,B4046)),0),0)))&amp;""</f>
        <v>#N/A</v>
      </c>
      <c r="F4046" s="11" t="e">
        <f t="shared" si="126"/>
        <v>#N/A</v>
      </c>
    </row>
    <row r="4047" spans="1:6">
      <c r="A4047"/>
      <c r="B4047"/>
      <c r="C4047"/>
      <c r="D4047"/>
      <c r="E4047" s="8" t="e">
        <f t="shared" si="127"/>
        <v>#N/A</v>
      </c>
      <c r="F4047" s="11" t="e">
        <f t="shared" si="126"/>
        <v>#N/A</v>
      </c>
    </row>
    <row r="4048" spans="1:6">
      <c r="A4048"/>
      <c r="B4048"/>
      <c r="C4048"/>
      <c r="D4048"/>
      <c r="E4048" s="8" t="e">
        <f t="shared" si="127"/>
        <v>#N/A</v>
      </c>
      <c r="F4048" s="11" t="e">
        <f t="shared" si="126"/>
        <v>#N/A</v>
      </c>
    </row>
    <row r="4049" spans="1:6">
      <c r="A4049"/>
      <c r="B4049"/>
      <c r="C4049"/>
      <c r="D4049"/>
      <c r="E4049" s="8" t="e">
        <f t="shared" si="127"/>
        <v>#N/A</v>
      </c>
      <c r="F4049" s="11" t="e">
        <f t="shared" si="126"/>
        <v>#N/A</v>
      </c>
    </row>
    <row r="4050" spans="1:6">
      <c r="A4050"/>
      <c r="B4050"/>
      <c r="C4050"/>
      <c r="D4050"/>
      <c r="E4050" s="8" t="e">
        <f t="shared" si="127"/>
        <v>#N/A</v>
      </c>
      <c r="F4050" s="11" t="e">
        <f t="shared" si="126"/>
        <v>#N/A</v>
      </c>
    </row>
    <row r="4051" spans="1:6">
      <c r="A4051"/>
      <c r="B4051"/>
      <c r="C4051"/>
      <c r="D4051"/>
      <c r="E4051" s="8" t="e">
        <f t="shared" si="127"/>
        <v>#N/A</v>
      </c>
      <c r="F4051" s="11" t="e">
        <f t="shared" si="126"/>
        <v>#N/A</v>
      </c>
    </row>
    <row r="4052" spans="1:6">
      <c r="A4052"/>
      <c r="B4052"/>
      <c r="C4052"/>
      <c r="D4052"/>
      <c r="E4052" s="8" t="e">
        <f t="shared" si="127"/>
        <v>#N/A</v>
      </c>
      <c r="F4052" s="11" t="e">
        <f t="shared" si="126"/>
        <v>#N/A</v>
      </c>
    </row>
    <row r="4053" spans="1:6">
      <c r="A4053"/>
      <c r="B4053"/>
      <c r="C4053"/>
      <c r="D4053"/>
      <c r="E4053" s="8" t="e">
        <f t="shared" si="127"/>
        <v>#N/A</v>
      </c>
      <c r="F4053" s="11" t="e">
        <f t="shared" si="126"/>
        <v>#N/A</v>
      </c>
    </row>
    <row r="4054" spans="1:6">
      <c r="A4054"/>
      <c r="B4054"/>
      <c r="C4054"/>
      <c r="D4054"/>
      <c r="E4054" s="8" t="e">
        <f t="shared" si="127"/>
        <v>#N/A</v>
      </c>
      <c r="F4054" s="11" t="e">
        <f t="shared" si="126"/>
        <v>#N/A</v>
      </c>
    </row>
    <row r="4055" spans="1:6">
      <c r="A4055"/>
      <c r="B4055"/>
      <c r="C4055"/>
      <c r="D4055"/>
      <c r="E4055" s="8" t="e">
        <f t="shared" si="127"/>
        <v>#N/A</v>
      </c>
      <c r="F4055" s="11" t="e">
        <f t="shared" si="126"/>
        <v>#N/A</v>
      </c>
    </row>
    <row r="4056" spans="1:6">
      <c r="A4056"/>
      <c r="B4056"/>
      <c r="C4056"/>
      <c r="D4056"/>
      <c r="E4056" s="8" t="e">
        <f t="shared" si="127"/>
        <v>#N/A</v>
      </c>
      <c r="F4056" s="11" t="e">
        <f t="shared" si="126"/>
        <v>#N/A</v>
      </c>
    </row>
    <row r="4057" spans="1:6">
      <c r="A4057"/>
      <c r="B4057"/>
      <c r="C4057"/>
      <c r="D4057"/>
      <c r="E4057" s="8" t="e">
        <f t="shared" si="127"/>
        <v>#N/A</v>
      </c>
      <c r="F4057" s="11" t="e">
        <f t="shared" si="126"/>
        <v>#N/A</v>
      </c>
    </row>
    <row r="4058" spans="1:6">
      <c r="A4058"/>
      <c r="B4058"/>
      <c r="C4058"/>
      <c r="D4058"/>
      <c r="E4058" s="8" t="e">
        <f t="shared" si="127"/>
        <v>#N/A</v>
      </c>
      <c r="F4058" s="11" t="e">
        <f t="shared" si="126"/>
        <v>#N/A</v>
      </c>
    </row>
    <row r="4059" spans="1:6">
      <c r="A4059"/>
      <c r="B4059"/>
      <c r="C4059"/>
      <c r="D4059"/>
      <c r="E4059" s="8" t="e">
        <f t="shared" si="127"/>
        <v>#N/A</v>
      </c>
      <c r="F4059" s="11" t="e">
        <f t="shared" si="126"/>
        <v>#N/A</v>
      </c>
    </row>
    <row r="4060" spans="1:6">
      <c r="A4060"/>
      <c r="B4060"/>
      <c r="C4060"/>
      <c r="D4060"/>
      <c r="E4060" s="8" t="e">
        <f t="shared" si="127"/>
        <v>#N/A</v>
      </c>
      <c r="F4060" s="11" t="e">
        <f t="shared" si="126"/>
        <v>#N/A</v>
      </c>
    </row>
    <row r="4061" spans="1:6">
      <c r="A4061"/>
      <c r="B4061"/>
      <c r="C4061"/>
      <c r="D4061"/>
      <c r="E4061" s="8" t="e">
        <f t="shared" si="127"/>
        <v>#N/A</v>
      </c>
      <c r="F4061" s="11" t="e">
        <f t="shared" si="126"/>
        <v>#N/A</v>
      </c>
    </row>
    <row r="4062" spans="1:6">
      <c r="A4062"/>
      <c r="B4062"/>
      <c r="C4062"/>
      <c r="D4062"/>
      <c r="E4062" s="8" t="e">
        <f t="shared" si="127"/>
        <v>#N/A</v>
      </c>
      <c r="F4062" s="11" t="e">
        <f t="shared" si="126"/>
        <v>#N/A</v>
      </c>
    </row>
    <row r="4063" spans="1:6">
      <c r="A4063"/>
      <c r="B4063"/>
      <c r="C4063"/>
      <c r="D4063"/>
      <c r="E4063" s="8" t="e">
        <f t="shared" si="127"/>
        <v>#N/A</v>
      </c>
      <c r="F4063" s="11" t="e">
        <f t="shared" si="126"/>
        <v>#N/A</v>
      </c>
    </row>
    <row r="4064" spans="1:6">
      <c r="A4064"/>
      <c r="B4064"/>
      <c r="C4064"/>
      <c r="D4064"/>
      <c r="E4064" s="8" t="e">
        <f t="shared" si="127"/>
        <v>#N/A</v>
      </c>
      <c r="F4064" s="11" t="e">
        <f t="shared" si="126"/>
        <v>#N/A</v>
      </c>
    </row>
    <row r="4065" spans="1:6">
      <c r="A4065"/>
      <c r="B4065"/>
      <c r="C4065"/>
      <c r="D4065"/>
      <c r="E4065" s="8" t="e">
        <f t="shared" si="127"/>
        <v>#N/A</v>
      </c>
      <c r="F4065" s="11" t="e">
        <f t="shared" si="126"/>
        <v>#N/A</v>
      </c>
    </row>
    <row r="4066" spans="1:6">
      <c r="A4066"/>
      <c r="B4066"/>
      <c r="C4066"/>
      <c r="D4066"/>
      <c r="E4066" s="8" t="e">
        <f t="shared" si="127"/>
        <v>#N/A</v>
      </c>
      <c r="F4066" s="11" t="e">
        <f t="shared" si="126"/>
        <v>#N/A</v>
      </c>
    </row>
    <row r="4067" spans="1:6">
      <c r="A4067"/>
      <c r="B4067"/>
      <c r="C4067"/>
      <c r="D4067"/>
      <c r="E4067" s="8" t="e">
        <f t="shared" si="127"/>
        <v>#N/A</v>
      </c>
      <c r="F4067" s="11" t="e">
        <f t="shared" si="126"/>
        <v>#N/A</v>
      </c>
    </row>
    <row r="4068" spans="1:6">
      <c r="A4068"/>
      <c r="B4068"/>
      <c r="C4068"/>
      <c r="D4068"/>
      <c r="E4068" s="8" t="e">
        <f t="shared" si="127"/>
        <v>#N/A</v>
      </c>
      <c r="F4068" s="11" t="e">
        <f t="shared" si="126"/>
        <v>#N/A</v>
      </c>
    </row>
    <row r="4069" spans="1:6">
      <c r="A4069"/>
      <c r="B4069"/>
      <c r="C4069"/>
      <c r="D4069"/>
      <c r="E4069" s="8" t="e">
        <f t="shared" si="127"/>
        <v>#N/A</v>
      </c>
      <c r="F4069" s="11" t="e">
        <f t="shared" si="126"/>
        <v>#N/A</v>
      </c>
    </row>
    <row r="4070" spans="1:6">
      <c r="A4070"/>
      <c r="B4070"/>
      <c r="C4070"/>
      <c r="D4070"/>
      <c r="E4070" s="8" t="e">
        <f t="shared" si="127"/>
        <v>#N/A</v>
      </c>
      <c r="F4070" s="11" t="e">
        <f t="shared" si="126"/>
        <v>#N/A</v>
      </c>
    </row>
    <row r="4071" spans="1:6">
      <c r="A4071"/>
      <c r="B4071"/>
      <c r="C4071"/>
      <c r="D4071"/>
      <c r="E4071" s="8" t="e">
        <f t="shared" si="127"/>
        <v>#N/A</v>
      </c>
      <c r="F4071" s="11" t="e">
        <f t="shared" si="126"/>
        <v>#N/A</v>
      </c>
    </row>
    <row r="4072" spans="1:6">
      <c r="A4072"/>
      <c r="B4072"/>
      <c r="C4072"/>
      <c r="D4072"/>
      <c r="E4072" s="8" t="e">
        <f t="shared" si="127"/>
        <v>#N/A</v>
      </c>
      <c r="F4072" s="11" t="e">
        <f t="shared" si="126"/>
        <v>#N/A</v>
      </c>
    </row>
    <row r="4073" spans="1:6">
      <c r="A4073"/>
      <c r="B4073"/>
      <c r="C4073"/>
      <c r="D4073"/>
      <c r="E4073" s="8" t="e">
        <f t="shared" si="127"/>
        <v>#N/A</v>
      </c>
      <c r="F4073" s="11" t="e">
        <f t="shared" si="126"/>
        <v>#N/A</v>
      </c>
    </row>
    <row r="4074" spans="1:6">
      <c r="A4074"/>
      <c r="B4074"/>
      <c r="C4074"/>
      <c r="D4074"/>
      <c r="E4074" s="8" t="e">
        <f t="shared" si="127"/>
        <v>#N/A</v>
      </c>
      <c r="F4074" s="11" t="e">
        <f t="shared" si="126"/>
        <v>#N/A</v>
      </c>
    </row>
    <row r="4075" spans="1:6">
      <c r="A4075"/>
      <c r="B4075"/>
      <c r="C4075"/>
      <c r="D4075"/>
      <c r="E4075" s="8" t="e">
        <f t="shared" si="127"/>
        <v>#N/A</v>
      </c>
      <c r="F4075" s="11" t="e">
        <f t="shared" si="126"/>
        <v>#N/A</v>
      </c>
    </row>
    <row r="4076" spans="1:6">
      <c r="A4076"/>
      <c r="B4076"/>
      <c r="C4076"/>
      <c r="D4076"/>
      <c r="E4076" s="8" t="e">
        <f t="shared" si="127"/>
        <v>#N/A</v>
      </c>
      <c r="F4076" s="11" t="e">
        <f t="shared" si="126"/>
        <v>#N/A</v>
      </c>
    </row>
    <row r="4077" spans="1:6">
      <c r="A4077"/>
      <c r="B4077"/>
      <c r="C4077"/>
      <c r="D4077"/>
      <c r="E4077" s="8" t="e">
        <f t="shared" si="127"/>
        <v>#N/A</v>
      </c>
      <c r="F4077" s="11" t="e">
        <f t="shared" si="126"/>
        <v>#N/A</v>
      </c>
    </row>
    <row r="4078" spans="1:6">
      <c r="A4078"/>
      <c r="B4078"/>
      <c r="C4078"/>
      <c r="D4078"/>
      <c r="E4078" s="8" t="e">
        <f t="shared" si="127"/>
        <v>#N/A</v>
      </c>
      <c r="F4078" s="11" t="e">
        <f t="shared" si="126"/>
        <v>#N/A</v>
      </c>
    </row>
    <row r="4079" spans="1:6">
      <c r="A4079"/>
      <c r="B4079"/>
      <c r="C4079"/>
      <c r="D4079"/>
      <c r="E4079" s="8" t="e">
        <f t="shared" si="127"/>
        <v>#N/A</v>
      </c>
      <c r="F4079" s="11" t="e">
        <f t="shared" si="126"/>
        <v>#N/A</v>
      </c>
    </row>
    <row r="4080" spans="1:6">
      <c r="A4080"/>
      <c r="B4080"/>
      <c r="C4080"/>
      <c r="D4080"/>
      <c r="E4080" s="8" t="e">
        <f t="shared" si="127"/>
        <v>#N/A</v>
      </c>
      <c r="F4080" s="11" t="e">
        <f t="shared" si="126"/>
        <v>#N/A</v>
      </c>
    </row>
    <row r="4081" spans="1:6">
      <c r="A4081"/>
      <c r="B4081"/>
      <c r="C4081"/>
      <c r="D4081"/>
      <c r="E4081" s="8" t="e">
        <f t="shared" si="127"/>
        <v>#N/A</v>
      </c>
      <c r="F4081" s="11" t="e">
        <f t="shared" si="126"/>
        <v>#N/A</v>
      </c>
    </row>
    <row r="4082" spans="1:6">
      <c r="A4082"/>
      <c r="B4082"/>
      <c r="C4082"/>
      <c r="D4082"/>
      <c r="E4082" s="8" t="e">
        <f t="shared" si="127"/>
        <v>#N/A</v>
      </c>
      <c r="F4082" s="11" t="e">
        <f t="shared" si="126"/>
        <v>#N/A</v>
      </c>
    </row>
    <row r="4083" spans="1:6">
      <c r="A4083"/>
      <c r="B4083"/>
      <c r="C4083"/>
      <c r="D4083"/>
      <c r="E4083" s="8" t="e">
        <f t="shared" si="127"/>
        <v>#N/A</v>
      </c>
      <c r="F4083" s="11" t="e">
        <f t="shared" si="126"/>
        <v>#N/A</v>
      </c>
    </row>
    <row r="4084" spans="1:6">
      <c r="A4084"/>
      <c r="B4084"/>
      <c r="C4084"/>
      <c r="D4084"/>
      <c r="E4084" s="8" t="e">
        <f t="shared" si="127"/>
        <v>#N/A</v>
      </c>
      <c r="F4084" s="11" t="e">
        <f t="shared" si="126"/>
        <v>#N/A</v>
      </c>
    </row>
    <row r="4085" spans="1:6">
      <c r="A4085"/>
      <c r="B4085"/>
      <c r="C4085"/>
      <c r="D4085"/>
      <c r="E4085" s="8" t="e">
        <f t="shared" si="127"/>
        <v>#N/A</v>
      </c>
      <c r="F4085" s="11" t="e">
        <f t="shared" si="126"/>
        <v>#N/A</v>
      </c>
    </row>
    <row r="4086" spans="1:6">
      <c r="A4086"/>
      <c r="B4086"/>
      <c r="C4086"/>
      <c r="D4086"/>
      <c r="E4086" s="8" t="e">
        <f t="shared" si="127"/>
        <v>#N/A</v>
      </c>
      <c r="F4086" s="11" t="e">
        <f t="shared" si="126"/>
        <v>#N/A</v>
      </c>
    </row>
    <row r="4087" spans="1:6">
      <c r="A4087"/>
      <c r="B4087"/>
      <c r="C4087"/>
      <c r="D4087"/>
      <c r="E4087" s="8" t="e">
        <f t="shared" si="127"/>
        <v>#N/A</v>
      </c>
      <c r="F4087" s="11" t="e">
        <f t="shared" si="126"/>
        <v>#N/A</v>
      </c>
    </row>
    <row r="4088" spans="1:6">
      <c r="A4088"/>
      <c r="B4088"/>
      <c r="C4088"/>
      <c r="D4088"/>
      <c r="E4088" s="8" t="e">
        <f t="shared" si="127"/>
        <v>#N/A</v>
      </c>
      <c r="F4088" s="11" t="e">
        <f t="shared" si="126"/>
        <v>#N/A</v>
      </c>
    </row>
    <row r="4089" spans="1:6">
      <c r="A4089"/>
      <c r="B4089"/>
      <c r="C4089"/>
      <c r="D4089"/>
      <c r="E4089" s="8" t="e">
        <f t="shared" si="127"/>
        <v>#N/A</v>
      </c>
      <c r="F4089" s="11" t="e">
        <f t="shared" si="126"/>
        <v>#N/A</v>
      </c>
    </row>
    <row r="4090" spans="1:6">
      <c r="A4090"/>
      <c r="B4090"/>
      <c r="C4090"/>
      <c r="D4090"/>
      <c r="E4090" s="8" t="e">
        <f t="shared" si="127"/>
        <v>#N/A</v>
      </c>
      <c r="F4090" s="11" t="e">
        <f t="shared" si="126"/>
        <v>#N/A</v>
      </c>
    </row>
    <row r="4091" spans="1:6">
      <c r="A4091"/>
      <c r="B4091"/>
      <c r="C4091"/>
      <c r="D4091"/>
      <c r="E4091" s="8" t="e">
        <f t="shared" si="127"/>
        <v>#N/A</v>
      </c>
      <c r="F4091" s="11" t="e">
        <f t="shared" si="126"/>
        <v>#N/A</v>
      </c>
    </row>
    <row r="4092" spans="1:6">
      <c r="A4092"/>
      <c r="B4092"/>
      <c r="C4092"/>
      <c r="D4092"/>
      <c r="E4092" s="8" t="e">
        <f t="shared" si="127"/>
        <v>#N/A</v>
      </c>
      <c r="F4092" s="11" t="e">
        <f t="shared" si="126"/>
        <v>#N/A</v>
      </c>
    </row>
    <row r="4093" spans="1:6">
      <c r="A4093"/>
      <c r="B4093"/>
      <c r="C4093"/>
      <c r="D4093"/>
      <c r="E4093" s="8" t="e">
        <f t="shared" si="127"/>
        <v>#N/A</v>
      </c>
      <c r="F4093" s="11" t="e">
        <f t="shared" si="126"/>
        <v>#N/A</v>
      </c>
    </row>
    <row r="4094" spans="1:6">
      <c r="A4094"/>
      <c r="B4094"/>
      <c r="C4094"/>
      <c r="D4094"/>
      <c r="E4094" s="8" t="e">
        <f t="shared" si="127"/>
        <v>#N/A</v>
      </c>
      <c r="F4094" s="11" t="e">
        <f t="shared" si="126"/>
        <v>#N/A</v>
      </c>
    </row>
    <row r="4095" spans="1:6">
      <c r="A4095"/>
      <c r="B4095"/>
      <c r="C4095"/>
      <c r="D4095"/>
      <c r="E4095" s="8" t="e">
        <f t="shared" si="127"/>
        <v>#N/A</v>
      </c>
      <c r="F4095" s="11" t="e">
        <f t="shared" si="126"/>
        <v>#N/A</v>
      </c>
    </row>
    <row r="4096" spans="1:6">
      <c r="A4096"/>
      <c r="B4096"/>
      <c r="C4096"/>
      <c r="D4096"/>
      <c r="E4096" s="8" t="e">
        <f t="shared" si="127"/>
        <v>#N/A</v>
      </c>
      <c r="F4096" s="11" t="e">
        <f t="shared" si="126"/>
        <v>#N/A</v>
      </c>
    </row>
    <row r="4097" spans="1:6">
      <c r="A4097"/>
      <c r="B4097"/>
      <c r="C4097"/>
      <c r="D4097"/>
      <c r="E4097" s="8" t="e">
        <f t="shared" si="127"/>
        <v>#N/A</v>
      </c>
      <c r="F4097" s="11" t="e">
        <f t="shared" si="126"/>
        <v>#N/A</v>
      </c>
    </row>
    <row r="4098" spans="1:6">
      <c r="A4098"/>
      <c r="B4098"/>
      <c r="C4098"/>
      <c r="D4098"/>
      <c r="E4098" s="8" t="e">
        <f t="shared" si="127"/>
        <v>#N/A</v>
      </c>
      <c r="F4098" s="11" t="e">
        <f t="shared" si="126"/>
        <v>#N/A</v>
      </c>
    </row>
    <row r="4099" spans="1:6">
      <c r="A4099"/>
      <c r="B4099"/>
      <c r="C4099"/>
      <c r="D4099"/>
      <c r="E4099" s="8" t="e">
        <f t="shared" si="127"/>
        <v>#N/A</v>
      </c>
      <c r="F4099" s="11" t="e">
        <f t="shared" si="126"/>
        <v>#N/A</v>
      </c>
    </row>
    <row r="4100" spans="1:6">
      <c r="A4100"/>
      <c r="B4100"/>
      <c r="C4100"/>
      <c r="D4100"/>
      <c r="E4100" s="8" t="e">
        <f t="shared" si="127"/>
        <v>#N/A</v>
      </c>
      <c r="F4100" s="11" t="e">
        <f t="shared" si="126"/>
        <v>#N/A</v>
      </c>
    </row>
    <row r="4101" spans="1:6">
      <c r="A4101"/>
      <c r="B4101"/>
      <c r="C4101"/>
      <c r="D4101"/>
      <c r="E4101" s="8" t="e">
        <f t="shared" si="127"/>
        <v>#N/A</v>
      </c>
      <c r="F4101" s="11" t="e">
        <f t="shared" si="126"/>
        <v>#N/A</v>
      </c>
    </row>
    <row r="4102" spans="1:6">
      <c r="A4102"/>
      <c r="B4102"/>
      <c r="C4102"/>
      <c r="D4102"/>
      <c r="E4102" s="8" t="e">
        <f t="shared" si="127"/>
        <v>#N/A</v>
      </c>
      <c r="F4102" s="11" t="e">
        <f t="shared" si="126"/>
        <v>#N/A</v>
      </c>
    </row>
    <row r="4103" spans="1:6">
      <c r="A4103"/>
      <c r="B4103"/>
      <c r="C4103"/>
      <c r="D4103"/>
      <c r="E4103" s="8" t="e">
        <f t="shared" si="127"/>
        <v>#N/A</v>
      </c>
      <c r="F4103" s="11" t="e">
        <f t="shared" si="126"/>
        <v>#N/A</v>
      </c>
    </row>
    <row r="4104" spans="1:6">
      <c r="A4104"/>
      <c r="B4104"/>
      <c r="C4104"/>
      <c r="D4104"/>
      <c r="E4104" s="8" t="e">
        <f t="shared" si="127"/>
        <v>#N/A</v>
      </c>
      <c r="F4104" s="11" t="e">
        <f t="shared" si="126"/>
        <v>#N/A</v>
      </c>
    </row>
    <row r="4105" spans="1:6">
      <c r="A4105"/>
      <c r="B4105"/>
      <c r="C4105"/>
      <c r="D4105"/>
      <c r="E4105" s="8" t="e">
        <f t="shared" si="127"/>
        <v>#N/A</v>
      </c>
      <c r="F4105" s="11" t="e">
        <f t="shared" si="126"/>
        <v>#N/A</v>
      </c>
    </row>
    <row r="4106" spans="1:6">
      <c r="A4106"/>
      <c r="B4106"/>
      <c r="C4106"/>
      <c r="D4106"/>
      <c r="E4106" s="8" t="e">
        <f t="shared" si="127"/>
        <v>#N/A</v>
      </c>
      <c r="F4106" s="11" t="e">
        <f t="shared" si="126"/>
        <v>#N/A</v>
      </c>
    </row>
    <row r="4107" spans="1:6">
      <c r="A4107"/>
      <c r="B4107"/>
      <c r="C4107"/>
      <c r="D4107"/>
      <c r="E4107" s="8" t="e">
        <f t="shared" si="127"/>
        <v>#N/A</v>
      </c>
      <c r="F4107" s="11" t="e">
        <f t="shared" si="126"/>
        <v>#N/A</v>
      </c>
    </row>
    <row r="4108" spans="1:6">
      <c r="A4108"/>
      <c r="B4108"/>
      <c r="C4108"/>
      <c r="D4108"/>
      <c r="E4108" s="8" t="e">
        <f t="shared" si="127"/>
        <v>#N/A</v>
      </c>
      <c r="F4108" s="11" t="e">
        <f t="shared" si="126"/>
        <v>#N/A</v>
      </c>
    </row>
    <row r="4109" spans="1:6">
      <c r="A4109"/>
      <c r="B4109"/>
      <c r="C4109"/>
      <c r="D4109"/>
      <c r="E4109" s="8" t="e">
        <f t="shared" si="127"/>
        <v>#N/A</v>
      </c>
      <c r="F4109" s="11" t="e">
        <f t="shared" ref="F4109:F4172" si="128">EXACT(C4109,E4109)</f>
        <v>#N/A</v>
      </c>
    </row>
    <row r="4110" spans="1:6">
      <c r="A4110"/>
      <c r="B4110"/>
      <c r="C4110"/>
      <c r="D4110"/>
      <c r="E4110" s="8" t="e">
        <f t="shared" ref="E4110:E4173" si="129">INDEX(Ledger,(MATCH(TRUE,INDEX(ISNUMBER(SEARCH(Keyword,B4110)),0),0)))&amp;""</f>
        <v>#N/A</v>
      </c>
      <c r="F4110" s="11" t="e">
        <f t="shared" si="128"/>
        <v>#N/A</v>
      </c>
    </row>
    <row r="4111" spans="1:6">
      <c r="A4111"/>
      <c r="B4111"/>
      <c r="C4111"/>
      <c r="D4111"/>
      <c r="E4111" s="8" t="e">
        <f t="shared" si="129"/>
        <v>#N/A</v>
      </c>
      <c r="F4111" s="11" t="e">
        <f t="shared" si="128"/>
        <v>#N/A</v>
      </c>
    </row>
    <row r="4112" spans="1:6">
      <c r="A4112"/>
      <c r="B4112"/>
      <c r="C4112"/>
      <c r="D4112"/>
      <c r="E4112" s="8" t="e">
        <f t="shared" si="129"/>
        <v>#N/A</v>
      </c>
      <c r="F4112" s="11" t="e">
        <f t="shared" si="128"/>
        <v>#N/A</v>
      </c>
    </row>
    <row r="4113" spans="1:6">
      <c r="A4113"/>
      <c r="B4113"/>
      <c r="C4113"/>
      <c r="D4113"/>
      <c r="E4113" s="8" t="e">
        <f t="shared" si="129"/>
        <v>#N/A</v>
      </c>
      <c r="F4113" s="11" t="e">
        <f t="shared" si="128"/>
        <v>#N/A</v>
      </c>
    </row>
    <row r="4114" spans="1:6">
      <c r="A4114"/>
      <c r="B4114"/>
      <c r="C4114"/>
      <c r="D4114"/>
      <c r="E4114" s="8" t="e">
        <f t="shared" si="129"/>
        <v>#N/A</v>
      </c>
      <c r="F4114" s="11" t="e">
        <f t="shared" si="128"/>
        <v>#N/A</v>
      </c>
    </row>
    <row r="4115" spans="1:6">
      <c r="A4115"/>
      <c r="B4115"/>
      <c r="C4115"/>
      <c r="D4115"/>
      <c r="E4115" s="8" t="e">
        <f t="shared" si="129"/>
        <v>#N/A</v>
      </c>
      <c r="F4115" s="11" t="e">
        <f t="shared" si="128"/>
        <v>#N/A</v>
      </c>
    </row>
    <row r="4116" spans="1:6">
      <c r="A4116"/>
      <c r="B4116"/>
      <c r="C4116"/>
      <c r="D4116"/>
      <c r="E4116" s="8" t="e">
        <f t="shared" si="129"/>
        <v>#N/A</v>
      </c>
      <c r="F4116" s="11" t="e">
        <f t="shared" si="128"/>
        <v>#N/A</v>
      </c>
    </row>
    <row r="4117" spans="1:6">
      <c r="A4117"/>
      <c r="B4117"/>
      <c r="C4117"/>
      <c r="D4117"/>
      <c r="E4117" s="8" t="e">
        <f t="shared" si="129"/>
        <v>#N/A</v>
      </c>
      <c r="F4117" s="11" t="e">
        <f t="shared" si="128"/>
        <v>#N/A</v>
      </c>
    </row>
    <row r="4118" spans="1:6">
      <c r="A4118"/>
      <c r="B4118"/>
      <c r="C4118"/>
      <c r="D4118"/>
      <c r="E4118" s="8" t="e">
        <f t="shared" si="129"/>
        <v>#N/A</v>
      </c>
      <c r="F4118" s="11" t="e">
        <f t="shared" si="128"/>
        <v>#N/A</v>
      </c>
    </row>
    <row r="4119" spans="1:6">
      <c r="A4119"/>
      <c r="B4119"/>
      <c r="C4119"/>
      <c r="D4119"/>
      <c r="E4119" s="8" t="e">
        <f t="shared" si="129"/>
        <v>#N/A</v>
      </c>
      <c r="F4119" s="11" t="e">
        <f t="shared" si="128"/>
        <v>#N/A</v>
      </c>
    </row>
    <row r="4120" spans="1:6">
      <c r="A4120"/>
      <c r="B4120"/>
      <c r="C4120"/>
      <c r="D4120"/>
      <c r="E4120" s="8" t="e">
        <f t="shared" si="129"/>
        <v>#N/A</v>
      </c>
      <c r="F4120" s="11" t="e">
        <f t="shared" si="128"/>
        <v>#N/A</v>
      </c>
    </row>
    <row r="4121" spans="1:6">
      <c r="A4121"/>
      <c r="B4121"/>
      <c r="C4121"/>
      <c r="D4121"/>
      <c r="E4121" s="8" t="e">
        <f t="shared" si="129"/>
        <v>#N/A</v>
      </c>
      <c r="F4121" s="11" t="e">
        <f t="shared" si="128"/>
        <v>#N/A</v>
      </c>
    </row>
    <row r="4122" spans="1:6">
      <c r="A4122"/>
      <c r="B4122"/>
      <c r="C4122"/>
      <c r="D4122"/>
      <c r="E4122" s="8" t="e">
        <f t="shared" si="129"/>
        <v>#N/A</v>
      </c>
      <c r="F4122" s="11" t="e">
        <f t="shared" si="128"/>
        <v>#N/A</v>
      </c>
    </row>
    <row r="4123" spans="1:6">
      <c r="A4123"/>
      <c r="B4123"/>
      <c r="C4123"/>
      <c r="D4123"/>
      <c r="E4123" s="8" t="e">
        <f t="shared" si="129"/>
        <v>#N/A</v>
      </c>
      <c r="F4123" s="11" t="e">
        <f t="shared" si="128"/>
        <v>#N/A</v>
      </c>
    </row>
    <row r="4124" spans="1:6">
      <c r="A4124"/>
      <c r="B4124"/>
      <c r="C4124"/>
      <c r="D4124"/>
      <c r="E4124" s="8" t="e">
        <f t="shared" si="129"/>
        <v>#N/A</v>
      </c>
      <c r="F4124" s="11" t="e">
        <f t="shared" si="128"/>
        <v>#N/A</v>
      </c>
    </row>
    <row r="4125" spans="1:6">
      <c r="A4125"/>
      <c r="B4125"/>
      <c r="C4125"/>
      <c r="D4125"/>
      <c r="E4125" s="8" t="e">
        <f t="shared" si="129"/>
        <v>#N/A</v>
      </c>
      <c r="F4125" s="11" t="e">
        <f t="shared" si="128"/>
        <v>#N/A</v>
      </c>
    </row>
    <row r="4126" spans="1:6">
      <c r="A4126"/>
      <c r="B4126"/>
      <c r="C4126"/>
      <c r="D4126"/>
      <c r="E4126" s="8" t="e">
        <f t="shared" si="129"/>
        <v>#N/A</v>
      </c>
      <c r="F4126" s="11" t="e">
        <f t="shared" si="128"/>
        <v>#N/A</v>
      </c>
    </row>
    <row r="4127" spans="1:6">
      <c r="A4127"/>
      <c r="B4127"/>
      <c r="C4127"/>
      <c r="D4127"/>
      <c r="E4127" s="8" t="e">
        <f t="shared" si="129"/>
        <v>#N/A</v>
      </c>
      <c r="F4127" s="11" t="e">
        <f t="shared" si="128"/>
        <v>#N/A</v>
      </c>
    </row>
    <row r="4128" spans="1:6">
      <c r="A4128"/>
      <c r="B4128"/>
      <c r="C4128"/>
      <c r="D4128"/>
      <c r="E4128" s="8" t="e">
        <f t="shared" si="129"/>
        <v>#N/A</v>
      </c>
      <c r="F4128" s="11" t="e">
        <f t="shared" si="128"/>
        <v>#N/A</v>
      </c>
    </row>
    <row r="4129" spans="1:6">
      <c r="A4129"/>
      <c r="B4129"/>
      <c r="C4129"/>
      <c r="D4129"/>
      <c r="E4129" s="8" t="e">
        <f t="shared" si="129"/>
        <v>#N/A</v>
      </c>
      <c r="F4129" s="11" t="e">
        <f t="shared" si="128"/>
        <v>#N/A</v>
      </c>
    </row>
    <row r="4130" spans="1:6">
      <c r="A4130"/>
      <c r="B4130"/>
      <c r="C4130"/>
      <c r="D4130"/>
      <c r="E4130" s="8" t="e">
        <f t="shared" si="129"/>
        <v>#N/A</v>
      </c>
      <c r="F4130" s="11" t="e">
        <f t="shared" si="128"/>
        <v>#N/A</v>
      </c>
    </row>
    <row r="4131" spans="1:6">
      <c r="A4131"/>
      <c r="B4131"/>
      <c r="C4131"/>
      <c r="D4131"/>
      <c r="E4131" s="8" t="e">
        <f t="shared" si="129"/>
        <v>#N/A</v>
      </c>
      <c r="F4131" s="11" t="e">
        <f t="shared" si="128"/>
        <v>#N/A</v>
      </c>
    </row>
    <row r="4132" spans="1:6">
      <c r="A4132"/>
      <c r="B4132"/>
      <c r="C4132"/>
      <c r="D4132"/>
      <c r="E4132" s="8" t="e">
        <f t="shared" si="129"/>
        <v>#N/A</v>
      </c>
      <c r="F4132" s="11" t="e">
        <f t="shared" si="128"/>
        <v>#N/A</v>
      </c>
    </row>
    <row r="4133" spans="1:6">
      <c r="A4133"/>
      <c r="B4133"/>
      <c r="C4133"/>
      <c r="D4133"/>
      <c r="E4133" s="8" t="e">
        <f t="shared" si="129"/>
        <v>#N/A</v>
      </c>
      <c r="F4133" s="11" t="e">
        <f t="shared" si="128"/>
        <v>#N/A</v>
      </c>
    </row>
    <row r="4134" spans="1:6">
      <c r="A4134"/>
      <c r="B4134"/>
      <c r="C4134"/>
      <c r="D4134"/>
      <c r="E4134" s="8" t="e">
        <f t="shared" si="129"/>
        <v>#N/A</v>
      </c>
      <c r="F4134" s="11" t="e">
        <f t="shared" si="128"/>
        <v>#N/A</v>
      </c>
    </row>
    <row r="4135" spans="1:6">
      <c r="A4135"/>
      <c r="B4135"/>
      <c r="C4135"/>
      <c r="D4135"/>
      <c r="E4135" s="8" t="e">
        <f t="shared" si="129"/>
        <v>#N/A</v>
      </c>
      <c r="F4135" s="11" t="e">
        <f t="shared" si="128"/>
        <v>#N/A</v>
      </c>
    </row>
    <row r="4136" spans="1:6">
      <c r="A4136"/>
      <c r="B4136"/>
      <c r="C4136"/>
      <c r="D4136"/>
      <c r="E4136" s="8" t="e">
        <f t="shared" si="129"/>
        <v>#N/A</v>
      </c>
      <c r="F4136" s="11" t="e">
        <f t="shared" si="128"/>
        <v>#N/A</v>
      </c>
    </row>
    <row r="4137" spans="1:6">
      <c r="A4137"/>
      <c r="B4137"/>
      <c r="C4137"/>
      <c r="D4137"/>
      <c r="E4137" s="8" t="e">
        <f t="shared" si="129"/>
        <v>#N/A</v>
      </c>
      <c r="F4137" s="11" t="e">
        <f t="shared" si="128"/>
        <v>#N/A</v>
      </c>
    </row>
    <row r="4138" spans="1:6">
      <c r="A4138"/>
      <c r="B4138"/>
      <c r="C4138"/>
      <c r="D4138"/>
      <c r="E4138" s="8" t="e">
        <f t="shared" si="129"/>
        <v>#N/A</v>
      </c>
      <c r="F4138" s="11" t="e">
        <f t="shared" si="128"/>
        <v>#N/A</v>
      </c>
    </row>
    <row r="4139" spans="1:6">
      <c r="A4139"/>
      <c r="B4139"/>
      <c r="C4139"/>
      <c r="D4139"/>
      <c r="E4139" s="8" t="e">
        <f t="shared" si="129"/>
        <v>#N/A</v>
      </c>
      <c r="F4139" s="11" t="e">
        <f t="shared" si="128"/>
        <v>#N/A</v>
      </c>
    </row>
    <row r="4140" spans="1:6">
      <c r="A4140"/>
      <c r="B4140"/>
      <c r="C4140"/>
      <c r="D4140"/>
      <c r="E4140" s="8" t="e">
        <f t="shared" si="129"/>
        <v>#N/A</v>
      </c>
      <c r="F4140" s="11" t="e">
        <f t="shared" si="128"/>
        <v>#N/A</v>
      </c>
    </row>
    <row r="4141" spans="1:6">
      <c r="A4141"/>
      <c r="B4141"/>
      <c r="C4141"/>
      <c r="D4141"/>
      <c r="E4141" s="8" t="e">
        <f t="shared" si="129"/>
        <v>#N/A</v>
      </c>
      <c r="F4141" s="11" t="e">
        <f t="shared" si="128"/>
        <v>#N/A</v>
      </c>
    </row>
    <row r="4142" spans="1:6">
      <c r="A4142"/>
      <c r="B4142"/>
      <c r="C4142"/>
      <c r="D4142"/>
      <c r="E4142" s="8" t="e">
        <f t="shared" si="129"/>
        <v>#N/A</v>
      </c>
      <c r="F4142" s="11" t="e">
        <f t="shared" si="128"/>
        <v>#N/A</v>
      </c>
    </row>
    <row r="4143" spans="1:6">
      <c r="A4143"/>
      <c r="B4143"/>
      <c r="C4143"/>
      <c r="D4143"/>
      <c r="E4143" s="8" t="e">
        <f t="shared" si="129"/>
        <v>#N/A</v>
      </c>
      <c r="F4143" s="11" t="e">
        <f t="shared" si="128"/>
        <v>#N/A</v>
      </c>
    </row>
    <row r="4144" spans="1:6">
      <c r="A4144"/>
      <c r="B4144"/>
      <c r="C4144"/>
      <c r="D4144"/>
      <c r="E4144" s="8" t="e">
        <f t="shared" si="129"/>
        <v>#N/A</v>
      </c>
      <c r="F4144" s="11" t="e">
        <f t="shared" si="128"/>
        <v>#N/A</v>
      </c>
    </row>
    <row r="4145" spans="1:6">
      <c r="A4145"/>
      <c r="B4145"/>
      <c r="C4145"/>
      <c r="D4145"/>
      <c r="E4145" s="8" t="e">
        <f t="shared" si="129"/>
        <v>#N/A</v>
      </c>
      <c r="F4145" s="11" t="e">
        <f t="shared" si="128"/>
        <v>#N/A</v>
      </c>
    </row>
    <row r="4146" spans="1:6">
      <c r="A4146"/>
      <c r="B4146"/>
      <c r="C4146"/>
      <c r="D4146"/>
      <c r="E4146" s="8" t="e">
        <f t="shared" si="129"/>
        <v>#N/A</v>
      </c>
      <c r="F4146" s="11" t="e">
        <f t="shared" si="128"/>
        <v>#N/A</v>
      </c>
    </row>
    <row r="4147" spans="1:6">
      <c r="A4147"/>
      <c r="B4147"/>
      <c r="C4147"/>
      <c r="D4147"/>
      <c r="E4147" s="8" t="e">
        <f t="shared" si="129"/>
        <v>#N/A</v>
      </c>
      <c r="F4147" s="11" t="e">
        <f t="shared" si="128"/>
        <v>#N/A</v>
      </c>
    </row>
    <row r="4148" spans="1:6">
      <c r="A4148"/>
      <c r="B4148"/>
      <c r="C4148"/>
      <c r="D4148"/>
      <c r="E4148" s="8" t="e">
        <f t="shared" si="129"/>
        <v>#N/A</v>
      </c>
      <c r="F4148" s="11" t="e">
        <f t="shared" si="128"/>
        <v>#N/A</v>
      </c>
    </row>
    <row r="4149" spans="1:6">
      <c r="A4149"/>
      <c r="B4149"/>
      <c r="C4149"/>
      <c r="D4149"/>
      <c r="E4149" s="8" t="e">
        <f t="shared" si="129"/>
        <v>#N/A</v>
      </c>
      <c r="F4149" s="11" t="e">
        <f t="shared" si="128"/>
        <v>#N/A</v>
      </c>
    </row>
    <row r="4150" spans="1:6">
      <c r="A4150"/>
      <c r="B4150"/>
      <c r="C4150"/>
      <c r="D4150"/>
      <c r="E4150" s="8" t="e">
        <f t="shared" si="129"/>
        <v>#N/A</v>
      </c>
      <c r="F4150" s="11" t="e">
        <f t="shared" si="128"/>
        <v>#N/A</v>
      </c>
    </row>
    <row r="4151" spans="1:6">
      <c r="A4151"/>
      <c r="B4151"/>
      <c r="C4151"/>
      <c r="D4151"/>
      <c r="E4151" s="8" t="e">
        <f t="shared" si="129"/>
        <v>#N/A</v>
      </c>
      <c r="F4151" s="11" t="e">
        <f t="shared" si="128"/>
        <v>#N/A</v>
      </c>
    </row>
    <row r="4152" spans="1:6">
      <c r="A4152"/>
      <c r="B4152"/>
      <c r="C4152"/>
      <c r="D4152"/>
      <c r="E4152" s="8" t="e">
        <f t="shared" si="129"/>
        <v>#N/A</v>
      </c>
      <c r="F4152" s="11" t="e">
        <f t="shared" si="128"/>
        <v>#N/A</v>
      </c>
    </row>
    <row r="4153" spans="1:6">
      <c r="A4153"/>
      <c r="B4153"/>
      <c r="C4153"/>
      <c r="D4153"/>
      <c r="E4153" s="8" t="e">
        <f t="shared" si="129"/>
        <v>#N/A</v>
      </c>
      <c r="F4153" s="11" t="e">
        <f t="shared" si="128"/>
        <v>#N/A</v>
      </c>
    </row>
    <row r="4154" spans="1:6">
      <c r="A4154"/>
      <c r="B4154"/>
      <c r="C4154"/>
      <c r="D4154"/>
      <c r="E4154" s="8" t="e">
        <f t="shared" si="129"/>
        <v>#N/A</v>
      </c>
      <c r="F4154" s="11" t="e">
        <f t="shared" si="128"/>
        <v>#N/A</v>
      </c>
    </row>
    <row r="4155" spans="1:6">
      <c r="A4155"/>
      <c r="B4155"/>
      <c r="C4155"/>
      <c r="D4155"/>
      <c r="E4155" s="8" t="e">
        <f t="shared" si="129"/>
        <v>#N/A</v>
      </c>
      <c r="F4155" s="11" t="e">
        <f t="shared" si="128"/>
        <v>#N/A</v>
      </c>
    </row>
    <row r="4156" spans="1:6">
      <c r="A4156"/>
      <c r="B4156"/>
      <c r="C4156"/>
      <c r="D4156"/>
      <c r="E4156" s="8" t="e">
        <f t="shared" si="129"/>
        <v>#N/A</v>
      </c>
      <c r="F4156" s="11" t="e">
        <f t="shared" si="128"/>
        <v>#N/A</v>
      </c>
    </row>
    <row r="4157" spans="1:6">
      <c r="A4157"/>
      <c r="B4157"/>
      <c r="C4157"/>
      <c r="D4157"/>
      <c r="E4157" s="8" t="e">
        <f t="shared" si="129"/>
        <v>#N/A</v>
      </c>
      <c r="F4157" s="11" t="e">
        <f t="shared" si="128"/>
        <v>#N/A</v>
      </c>
    </row>
    <row r="4158" spans="1:6">
      <c r="A4158"/>
      <c r="B4158"/>
      <c r="C4158"/>
      <c r="D4158"/>
      <c r="E4158" s="8" t="e">
        <f t="shared" si="129"/>
        <v>#N/A</v>
      </c>
      <c r="F4158" s="11" t="e">
        <f t="shared" si="128"/>
        <v>#N/A</v>
      </c>
    </row>
    <row r="4159" spans="1:6">
      <c r="A4159"/>
      <c r="B4159"/>
      <c r="C4159"/>
      <c r="D4159"/>
      <c r="E4159" s="8" t="e">
        <f t="shared" si="129"/>
        <v>#N/A</v>
      </c>
      <c r="F4159" s="11" t="e">
        <f t="shared" si="128"/>
        <v>#N/A</v>
      </c>
    </row>
    <row r="4160" spans="1:6">
      <c r="A4160"/>
      <c r="B4160"/>
      <c r="C4160"/>
      <c r="D4160"/>
      <c r="E4160" s="8" t="e">
        <f t="shared" si="129"/>
        <v>#N/A</v>
      </c>
      <c r="F4160" s="11" t="e">
        <f t="shared" si="128"/>
        <v>#N/A</v>
      </c>
    </row>
    <row r="4161" spans="1:6">
      <c r="A4161"/>
      <c r="B4161"/>
      <c r="C4161"/>
      <c r="D4161"/>
      <c r="E4161" s="8" t="e">
        <f t="shared" si="129"/>
        <v>#N/A</v>
      </c>
      <c r="F4161" s="11" t="e">
        <f t="shared" si="128"/>
        <v>#N/A</v>
      </c>
    </row>
    <row r="4162" spans="1:6">
      <c r="A4162"/>
      <c r="B4162"/>
      <c r="C4162"/>
      <c r="D4162"/>
      <c r="E4162" s="8" t="e">
        <f t="shared" si="129"/>
        <v>#N/A</v>
      </c>
      <c r="F4162" s="11" t="e">
        <f t="shared" si="128"/>
        <v>#N/A</v>
      </c>
    </row>
    <row r="4163" spans="1:6">
      <c r="A4163"/>
      <c r="B4163"/>
      <c r="C4163"/>
      <c r="D4163"/>
      <c r="E4163" s="8" t="e">
        <f t="shared" si="129"/>
        <v>#N/A</v>
      </c>
      <c r="F4163" s="11" t="e">
        <f t="shared" si="128"/>
        <v>#N/A</v>
      </c>
    </row>
    <row r="4164" spans="1:6">
      <c r="A4164"/>
      <c r="B4164"/>
      <c r="C4164"/>
      <c r="D4164"/>
      <c r="E4164" s="8" t="e">
        <f t="shared" si="129"/>
        <v>#N/A</v>
      </c>
      <c r="F4164" s="11" t="e">
        <f t="shared" si="128"/>
        <v>#N/A</v>
      </c>
    </row>
    <row r="4165" spans="1:6">
      <c r="A4165"/>
      <c r="B4165"/>
      <c r="C4165"/>
      <c r="D4165"/>
      <c r="E4165" s="8" t="e">
        <f t="shared" si="129"/>
        <v>#N/A</v>
      </c>
      <c r="F4165" s="11" t="e">
        <f t="shared" si="128"/>
        <v>#N/A</v>
      </c>
    </row>
    <row r="4166" spans="1:6">
      <c r="A4166"/>
      <c r="B4166"/>
      <c r="C4166"/>
      <c r="D4166"/>
      <c r="E4166" s="8" t="e">
        <f t="shared" si="129"/>
        <v>#N/A</v>
      </c>
      <c r="F4166" s="11" t="e">
        <f t="shared" si="128"/>
        <v>#N/A</v>
      </c>
    </row>
    <row r="4167" spans="1:6">
      <c r="A4167"/>
      <c r="B4167"/>
      <c r="C4167"/>
      <c r="D4167"/>
      <c r="E4167" s="8" t="e">
        <f t="shared" si="129"/>
        <v>#N/A</v>
      </c>
      <c r="F4167" s="11" t="e">
        <f t="shared" si="128"/>
        <v>#N/A</v>
      </c>
    </row>
    <row r="4168" spans="1:6">
      <c r="A4168"/>
      <c r="B4168"/>
      <c r="C4168"/>
      <c r="D4168"/>
      <c r="E4168" s="8" t="e">
        <f t="shared" si="129"/>
        <v>#N/A</v>
      </c>
      <c r="F4168" s="11" t="e">
        <f t="shared" si="128"/>
        <v>#N/A</v>
      </c>
    </row>
    <row r="4169" spans="1:6">
      <c r="A4169"/>
      <c r="B4169"/>
      <c r="C4169"/>
      <c r="D4169"/>
      <c r="E4169" s="8" t="e">
        <f t="shared" si="129"/>
        <v>#N/A</v>
      </c>
      <c r="F4169" s="11" t="e">
        <f t="shared" si="128"/>
        <v>#N/A</v>
      </c>
    </row>
    <row r="4170" spans="1:6">
      <c r="A4170"/>
      <c r="B4170"/>
      <c r="C4170"/>
      <c r="D4170"/>
      <c r="E4170" s="8" t="e">
        <f t="shared" si="129"/>
        <v>#N/A</v>
      </c>
      <c r="F4170" s="11" t="e">
        <f t="shared" si="128"/>
        <v>#N/A</v>
      </c>
    </row>
    <row r="4171" spans="1:6">
      <c r="A4171"/>
      <c r="B4171"/>
      <c r="C4171"/>
      <c r="D4171"/>
      <c r="E4171" s="8" t="e">
        <f t="shared" si="129"/>
        <v>#N/A</v>
      </c>
      <c r="F4171" s="11" t="e">
        <f t="shared" si="128"/>
        <v>#N/A</v>
      </c>
    </row>
    <row r="4172" spans="1:6">
      <c r="A4172"/>
      <c r="B4172"/>
      <c r="C4172"/>
      <c r="D4172"/>
      <c r="E4172" s="8" t="e">
        <f t="shared" si="129"/>
        <v>#N/A</v>
      </c>
      <c r="F4172" s="11" t="e">
        <f t="shared" si="128"/>
        <v>#N/A</v>
      </c>
    </row>
    <row r="4173" spans="1:6">
      <c r="A4173"/>
      <c r="B4173"/>
      <c r="C4173"/>
      <c r="D4173"/>
      <c r="E4173" s="8" t="e">
        <f t="shared" si="129"/>
        <v>#N/A</v>
      </c>
      <c r="F4173" s="11" t="e">
        <f t="shared" ref="F4173:F4236" si="130">EXACT(C4173,E4173)</f>
        <v>#N/A</v>
      </c>
    </row>
    <row r="4174" spans="1:6">
      <c r="A4174"/>
      <c r="B4174"/>
      <c r="C4174"/>
      <c r="D4174"/>
      <c r="E4174" s="8" t="e">
        <f t="shared" ref="E4174:E4237" si="131">INDEX(Ledger,(MATCH(TRUE,INDEX(ISNUMBER(SEARCH(Keyword,B4174)),0),0)))&amp;""</f>
        <v>#N/A</v>
      </c>
      <c r="F4174" s="11" t="e">
        <f t="shared" si="130"/>
        <v>#N/A</v>
      </c>
    </row>
    <row r="4175" spans="1:6">
      <c r="A4175"/>
      <c r="B4175"/>
      <c r="C4175"/>
      <c r="D4175"/>
      <c r="E4175" s="8" t="e">
        <f t="shared" si="131"/>
        <v>#N/A</v>
      </c>
      <c r="F4175" s="11" t="e">
        <f t="shared" si="130"/>
        <v>#N/A</v>
      </c>
    </row>
    <row r="4176" spans="1:6">
      <c r="A4176"/>
      <c r="B4176"/>
      <c r="C4176"/>
      <c r="D4176"/>
      <c r="E4176" s="8" t="e">
        <f t="shared" si="131"/>
        <v>#N/A</v>
      </c>
      <c r="F4176" s="11" t="e">
        <f t="shared" si="130"/>
        <v>#N/A</v>
      </c>
    </row>
    <row r="4177" spans="1:6">
      <c r="A4177"/>
      <c r="B4177"/>
      <c r="C4177"/>
      <c r="D4177"/>
      <c r="E4177" s="8" t="e">
        <f t="shared" si="131"/>
        <v>#N/A</v>
      </c>
      <c r="F4177" s="11" t="e">
        <f t="shared" si="130"/>
        <v>#N/A</v>
      </c>
    </row>
    <row r="4178" spans="1:6">
      <c r="A4178"/>
      <c r="B4178"/>
      <c r="C4178"/>
      <c r="D4178"/>
      <c r="E4178" s="8" t="e">
        <f t="shared" si="131"/>
        <v>#N/A</v>
      </c>
      <c r="F4178" s="11" t="e">
        <f t="shared" si="130"/>
        <v>#N/A</v>
      </c>
    </row>
    <row r="4179" spans="1:6">
      <c r="A4179"/>
      <c r="B4179"/>
      <c r="C4179"/>
      <c r="D4179"/>
      <c r="E4179" s="8" t="e">
        <f t="shared" si="131"/>
        <v>#N/A</v>
      </c>
      <c r="F4179" s="11" t="e">
        <f t="shared" si="130"/>
        <v>#N/A</v>
      </c>
    </row>
    <row r="4180" spans="1:6">
      <c r="A4180"/>
      <c r="B4180"/>
      <c r="C4180"/>
      <c r="D4180"/>
      <c r="E4180" s="8" t="e">
        <f t="shared" si="131"/>
        <v>#N/A</v>
      </c>
      <c r="F4180" s="11" t="e">
        <f t="shared" si="130"/>
        <v>#N/A</v>
      </c>
    </row>
    <row r="4181" spans="1:6">
      <c r="A4181"/>
      <c r="B4181"/>
      <c r="C4181"/>
      <c r="D4181"/>
      <c r="E4181" s="8" t="e">
        <f t="shared" si="131"/>
        <v>#N/A</v>
      </c>
      <c r="F4181" s="11" t="e">
        <f t="shared" si="130"/>
        <v>#N/A</v>
      </c>
    </row>
    <row r="4182" spans="1:6">
      <c r="A4182"/>
      <c r="B4182"/>
      <c r="C4182"/>
      <c r="D4182"/>
      <c r="E4182" s="8" t="e">
        <f t="shared" si="131"/>
        <v>#N/A</v>
      </c>
      <c r="F4182" s="11" t="e">
        <f t="shared" si="130"/>
        <v>#N/A</v>
      </c>
    </row>
    <row r="4183" spans="1:6">
      <c r="A4183"/>
      <c r="B4183"/>
      <c r="C4183"/>
      <c r="D4183"/>
      <c r="E4183" s="8" t="e">
        <f t="shared" si="131"/>
        <v>#N/A</v>
      </c>
      <c r="F4183" s="11" t="e">
        <f t="shared" si="130"/>
        <v>#N/A</v>
      </c>
    </row>
    <row r="4184" spans="1:6">
      <c r="A4184"/>
      <c r="B4184"/>
      <c r="C4184"/>
      <c r="D4184"/>
      <c r="E4184" s="8" t="e">
        <f t="shared" si="131"/>
        <v>#N/A</v>
      </c>
      <c r="F4184" s="11" t="e">
        <f t="shared" si="130"/>
        <v>#N/A</v>
      </c>
    </row>
    <row r="4185" spans="1:6">
      <c r="A4185"/>
      <c r="B4185"/>
      <c r="C4185"/>
      <c r="D4185"/>
      <c r="E4185" s="8" t="e">
        <f t="shared" si="131"/>
        <v>#N/A</v>
      </c>
      <c r="F4185" s="11" t="e">
        <f t="shared" si="130"/>
        <v>#N/A</v>
      </c>
    </row>
    <row r="4186" spans="1:6">
      <c r="A4186"/>
      <c r="B4186"/>
      <c r="C4186"/>
      <c r="D4186"/>
      <c r="E4186" s="8" t="e">
        <f t="shared" si="131"/>
        <v>#N/A</v>
      </c>
      <c r="F4186" s="11" t="e">
        <f t="shared" si="130"/>
        <v>#N/A</v>
      </c>
    </row>
    <row r="4187" spans="1:6">
      <c r="A4187"/>
      <c r="B4187"/>
      <c r="C4187"/>
      <c r="D4187"/>
      <c r="E4187" s="8" t="e">
        <f t="shared" si="131"/>
        <v>#N/A</v>
      </c>
      <c r="F4187" s="11" t="e">
        <f t="shared" si="130"/>
        <v>#N/A</v>
      </c>
    </row>
    <row r="4188" spans="1:6">
      <c r="A4188"/>
      <c r="B4188"/>
      <c r="C4188"/>
      <c r="D4188"/>
      <c r="E4188" s="8" t="e">
        <f t="shared" si="131"/>
        <v>#N/A</v>
      </c>
      <c r="F4188" s="11" t="e">
        <f t="shared" si="130"/>
        <v>#N/A</v>
      </c>
    </row>
    <row r="4189" spans="1:6">
      <c r="A4189"/>
      <c r="B4189"/>
      <c r="C4189"/>
      <c r="D4189"/>
      <c r="E4189" s="8" t="e">
        <f t="shared" si="131"/>
        <v>#N/A</v>
      </c>
      <c r="F4189" s="11" t="e">
        <f t="shared" si="130"/>
        <v>#N/A</v>
      </c>
    </row>
    <row r="4190" spans="1:6">
      <c r="A4190"/>
      <c r="B4190"/>
      <c r="C4190"/>
      <c r="D4190"/>
      <c r="E4190" s="8" t="e">
        <f t="shared" si="131"/>
        <v>#N/A</v>
      </c>
      <c r="F4190" s="11" t="e">
        <f t="shared" si="130"/>
        <v>#N/A</v>
      </c>
    </row>
    <row r="4191" spans="1:6">
      <c r="A4191"/>
      <c r="B4191"/>
      <c r="C4191"/>
      <c r="D4191"/>
      <c r="E4191" s="8" t="e">
        <f t="shared" si="131"/>
        <v>#N/A</v>
      </c>
      <c r="F4191" s="11" t="e">
        <f t="shared" si="130"/>
        <v>#N/A</v>
      </c>
    </row>
    <row r="4192" spans="1:6">
      <c r="A4192"/>
      <c r="B4192"/>
      <c r="C4192"/>
      <c r="D4192"/>
      <c r="E4192" s="8" t="e">
        <f t="shared" si="131"/>
        <v>#N/A</v>
      </c>
      <c r="F4192" s="11" t="e">
        <f t="shared" si="130"/>
        <v>#N/A</v>
      </c>
    </row>
    <row r="4193" spans="1:6">
      <c r="A4193"/>
      <c r="B4193"/>
      <c r="C4193"/>
      <c r="D4193"/>
      <c r="E4193" s="8" t="e">
        <f t="shared" si="131"/>
        <v>#N/A</v>
      </c>
      <c r="F4193" s="11" t="e">
        <f t="shared" si="130"/>
        <v>#N/A</v>
      </c>
    </row>
    <row r="4194" spans="1:6">
      <c r="A4194"/>
      <c r="B4194"/>
      <c r="C4194"/>
      <c r="D4194"/>
      <c r="E4194" s="8" t="e">
        <f t="shared" si="131"/>
        <v>#N/A</v>
      </c>
      <c r="F4194" s="11" t="e">
        <f t="shared" si="130"/>
        <v>#N/A</v>
      </c>
    </row>
    <row r="4195" spans="1:6">
      <c r="A4195"/>
      <c r="B4195"/>
      <c r="C4195"/>
      <c r="D4195"/>
      <c r="E4195" s="8" t="e">
        <f t="shared" si="131"/>
        <v>#N/A</v>
      </c>
      <c r="F4195" s="11" t="e">
        <f t="shared" si="130"/>
        <v>#N/A</v>
      </c>
    </row>
    <row r="4196" spans="1:6">
      <c r="A4196"/>
      <c r="B4196"/>
      <c r="C4196"/>
      <c r="D4196"/>
      <c r="E4196" s="8" t="e">
        <f t="shared" si="131"/>
        <v>#N/A</v>
      </c>
      <c r="F4196" s="11" t="e">
        <f t="shared" si="130"/>
        <v>#N/A</v>
      </c>
    </row>
    <row r="4197" spans="1:6">
      <c r="A4197"/>
      <c r="B4197"/>
      <c r="C4197"/>
      <c r="D4197"/>
      <c r="E4197" s="8" t="e">
        <f t="shared" si="131"/>
        <v>#N/A</v>
      </c>
      <c r="F4197" s="11" t="e">
        <f t="shared" si="130"/>
        <v>#N/A</v>
      </c>
    </row>
    <row r="4198" spans="1:6">
      <c r="A4198"/>
      <c r="B4198"/>
      <c r="C4198"/>
      <c r="D4198"/>
      <c r="E4198" s="8" t="e">
        <f t="shared" si="131"/>
        <v>#N/A</v>
      </c>
      <c r="F4198" s="11" t="e">
        <f t="shared" si="130"/>
        <v>#N/A</v>
      </c>
    </row>
    <row r="4199" spans="1:6">
      <c r="A4199"/>
      <c r="B4199"/>
      <c r="C4199"/>
      <c r="D4199"/>
      <c r="E4199" s="8" t="e">
        <f t="shared" si="131"/>
        <v>#N/A</v>
      </c>
      <c r="F4199" s="11" t="e">
        <f t="shared" si="130"/>
        <v>#N/A</v>
      </c>
    </row>
    <row r="4200" spans="1:6">
      <c r="A4200"/>
      <c r="B4200"/>
      <c r="C4200"/>
      <c r="D4200"/>
      <c r="E4200" s="8" t="e">
        <f t="shared" si="131"/>
        <v>#N/A</v>
      </c>
      <c r="F4200" s="11" t="e">
        <f t="shared" si="130"/>
        <v>#N/A</v>
      </c>
    </row>
    <row r="4201" spans="1:6">
      <c r="A4201"/>
      <c r="B4201"/>
      <c r="C4201"/>
      <c r="D4201"/>
      <c r="E4201" s="8" t="e">
        <f t="shared" si="131"/>
        <v>#N/A</v>
      </c>
      <c r="F4201" s="11" t="e">
        <f t="shared" si="130"/>
        <v>#N/A</v>
      </c>
    </row>
    <row r="4202" spans="1:6">
      <c r="A4202"/>
      <c r="B4202"/>
      <c r="C4202"/>
      <c r="D4202"/>
      <c r="E4202" s="8" t="e">
        <f t="shared" si="131"/>
        <v>#N/A</v>
      </c>
      <c r="F4202" s="11" t="e">
        <f t="shared" si="130"/>
        <v>#N/A</v>
      </c>
    </row>
    <row r="4203" spans="1:6">
      <c r="A4203"/>
      <c r="B4203"/>
      <c r="C4203"/>
      <c r="D4203"/>
      <c r="E4203" s="8" t="e">
        <f t="shared" si="131"/>
        <v>#N/A</v>
      </c>
      <c r="F4203" s="11" t="e">
        <f t="shared" si="130"/>
        <v>#N/A</v>
      </c>
    </row>
    <row r="4204" spans="1:6">
      <c r="A4204"/>
      <c r="B4204"/>
      <c r="C4204"/>
      <c r="D4204"/>
      <c r="E4204" s="8" t="e">
        <f t="shared" si="131"/>
        <v>#N/A</v>
      </c>
      <c r="F4204" s="11" t="e">
        <f t="shared" si="130"/>
        <v>#N/A</v>
      </c>
    </row>
    <row r="4205" spans="1:6">
      <c r="A4205"/>
      <c r="B4205"/>
      <c r="C4205"/>
      <c r="D4205"/>
      <c r="E4205" s="8" t="e">
        <f t="shared" si="131"/>
        <v>#N/A</v>
      </c>
      <c r="F4205" s="11" t="e">
        <f t="shared" si="130"/>
        <v>#N/A</v>
      </c>
    </row>
    <row r="4206" spans="1:6">
      <c r="A4206"/>
      <c r="B4206"/>
      <c r="C4206"/>
      <c r="D4206"/>
      <c r="E4206" s="8" t="e">
        <f t="shared" si="131"/>
        <v>#N/A</v>
      </c>
      <c r="F4206" s="11" t="e">
        <f t="shared" si="130"/>
        <v>#N/A</v>
      </c>
    </row>
    <row r="4207" spans="1:6">
      <c r="A4207"/>
      <c r="B4207"/>
      <c r="C4207"/>
      <c r="D4207"/>
      <c r="E4207" s="8" t="e">
        <f t="shared" si="131"/>
        <v>#N/A</v>
      </c>
      <c r="F4207" s="11" t="e">
        <f t="shared" si="130"/>
        <v>#N/A</v>
      </c>
    </row>
    <row r="4208" spans="1:6">
      <c r="A4208"/>
      <c r="B4208"/>
      <c r="C4208"/>
      <c r="D4208"/>
      <c r="E4208" s="8" t="e">
        <f t="shared" si="131"/>
        <v>#N/A</v>
      </c>
      <c r="F4208" s="11" t="e">
        <f t="shared" si="130"/>
        <v>#N/A</v>
      </c>
    </row>
    <row r="4209" spans="1:6">
      <c r="A4209"/>
      <c r="B4209"/>
      <c r="C4209"/>
      <c r="D4209"/>
      <c r="E4209" s="8" t="e">
        <f t="shared" si="131"/>
        <v>#N/A</v>
      </c>
      <c r="F4209" s="11" t="e">
        <f t="shared" si="130"/>
        <v>#N/A</v>
      </c>
    </row>
    <row r="4210" spans="1:6">
      <c r="A4210"/>
      <c r="B4210"/>
      <c r="C4210"/>
      <c r="D4210"/>
      <c r="E4210" s="8" t="e">
        <f t="shared" si="131"/>
        <v>#N/A</v>
      </c>
      <c r="F4210" s="11" t="e">
        <f t="shared" si="130"/>
        <v>#N/A</v>
      </c>
    </row>
    <row r="4211" spans="1:6">
      <c r="A4211"/>
      <c r="B4211"/>
      <c r="C4211"/>
      <c r="D4211"/>
      <c r="E4211" s="8" t="e">
        <f t="shared" si="131"/>
        <v>#N/A</v>
      </c>
      <c r="F4211" s="11" t="e">
        <f t="shared" si="130"/>
        <v>#N/A</v>
      </c>
    </row>
    <row r="4212" spans="1:6">
      <c r="A4212"/>
      <c r="B4212"/>
      <c r="C4212"/>
      <c r="D4212"/>
      <c r="E4212" s="8" t="e">
        <f t="shared" si="131"/>
        <v>#N/A</v>
      </c>
      <c r="F4212" s="11" t="e">
        <f t="shared" si="130"/>
        <v>#N/A</v>
      </c>
    </row>
    <row r="4213" spans="1:6">
      <c r="A4213"/>
      <c r="B4213"/>
      <c r="C4213"/>
      <c r="D4213"/>
      <c r="E4213" s="8" t="e">
        <f t="shared" si="131"/>
        <v>#N/A</v>
      </c>
      <c r="F4213" s="11" t="e">
        <f t="shared" si="130"/>
        <v>#N/A</v>
      </c>
    </row>
    <row r="4214" spans="1:6">
      <c r="A4214"/>
      <c r="B4214"/>
      <c r="C4214"/>
      <c r="D4214"/>
      <c r="E4214" s="8" t="e">
        <f t="shared" si="131"/>
        <v>#N/A</v>
      </c>
      <c r="F4214" s="11" t="e">
        <f t="shared" si="130"/>
        <v>#N/A</v>
      </c>
    </row>
    <row r="4215" spans="1:6">
      <c r="A4215"/>
      <c r="B4215"/>
      <c r="C4215"/>
      <c r="D4215"/>
      <c r="E4215" s="8" t="e">
        <f t="shared" si="131"/>
        <v>#N/A</v>
      </c>
      <c r="F4215" s="11" t="e">
        <f t="shared" si="130"/>
        <v>#N/A</v>
      </c>
    </row>
    <row r="4216" spans="1:6">
      <c r="A4216"/>
      <c r="B4216"/>
      <c r="C4216"/>
      <c r="D4216"/>
      <c r="E4216" s="8" t="e">
        <f t="shared" si="131"/>
        <v>#N/A</v>
      </c>
      <c r="F4216" s="11" t="e">
        <f t="shared" si="130"/>
        <v>#N/A</v>
      </c>
    </row>
    <row r="4217" spans="1:6">
      <c r="A4217"/>
      <c r="B4217"/>
      <c r="C4217"/>
      <c r="D4217"/>
      <c r="E4217" s="8" t="e">
        <f t="shared" si="131"/>
        <v>#N/A</v>
      </c>
      <c r="F4217" s="11" t="e">
        <f t="shared" si="130"/>
        <v>#N/A</v>
      </c>
    </row>
    <row r="4218" spans="1:6">
      <c r="A4218"/>
      <c r="B4218"/>
      <c r="C4218"/>
      <c r="D4218"/>
      <c r="E4218" s="8" t="e">
        <f t="shared" si="131"/>
        <v>#N/A</v>
      </c>
      <c r="F4218" s="11" t="e">
        <f t="shared" si="130"/>
        <v>#N/A</v>
      </c>
    </row>
    <row r="4219" spans="1:6">
      <c r="A4219"/>
      <c r="B4219"/>
      <c r="C4219"/>
      <c r="D4219"/>
      <c r="E4219" s="8" t="e">
        <f t="shared" si="131"/>
        <v>#N/A</v>
      </c>
      <c r="F4219" s="11" t="e">
        <f t="shared" si="130"/>
        <v>#N/A</v>
      </c>
    </row>
    <row r="4220" spans="1:6">
      <c r="A4220"/>
      <c r="B4220"/>
      <c r="C4220"/>
      <c r="D4220"/>
      <c r="E4220" s="8" t="e">
        <f t="shared" si="131"/>
        <v>#N/A</v>
      </c>
      <c r="F4220" s="11" t="e">
        <f t="shared" si="130"/>
        <v>#N/A</v>
      </c>
    </row>
    <row r="4221" spans="1:6">
      <c r="A4221"/>
      <c r="B4221"/>
      <c r="C4221"/>
      <c r="D4221"/>
      <c r="E4221" s="8" t="e">
        <f t="shared" si="131"/>
        <v>#N/A</v>
      </c>
      <c r="F4221" s="11" t="e">
        <f t="shared" si="130"/>
        <v>#N/A</v>
      </c>
    </row>
    <row r="4222" spans="1:6">
      <c r="A4222"/>
      <c r="B4222"/>
      <c r="C4222"/>
      <c r="D4222"/>
      <c r="E4222" s="8" t="e">
        <f t="shared" si="131"/>
        <v>#N/A</v>
      </c>
      <c r="F4222" s="11" t="e">
        <f t="shared" si="130"/>
        <v>#N/A</v>
      </c>
    </row>
    <row r="4223" spans="1:6">
      <c r="A4223"/>
      <c r="B4223"/>
      <c r="C4223"/>
      <c r="D4223"/>
      <c r="E4223" s="8" t="e">
        <f t="shared" si="131"/>
        <v>#N/A</v>
      </c>
      <c r="F4223" s="11" t="e">
        <f t="shared" si="130"/>
        <v>#N/A</v>
      </c>
    </row>
    <row r="4224" spans="1:6">
      <c r="A4224"/>
      <c r="B4224"/>
      <c r="C4224"/>
      <c r="D4224"/>
      <c r="E4224" s="8" t="e">
        <f t="shared" si="131"/>
        <v>#N/A</v>
      </c>
      <c r="F4224" s="11" t="e">
        <f t="shared" si="130"/>
        <v>#N/A</v>
      </c>
    </row>
    <row r="4225" spans="1:6">
      <c r="A4225"/>
      <c r="B4225"/>
      <c r="C4225"/>
      <c r="D4225"/>
      <c r="E4225" s="8" t="e">
        <f t="shared" si="131"/>
        <v>#N/A</v>
      </c>
      <c r="F4225" s="11" t="e">
        <f t="shared" si="130"/>
        <v>#N/A</v>
      </c>
    </row>
    <row r="4226" spans="1:6">
      <c r="A4226"/>
      <c r="B4226"/>
      <c r="C4226"/>
      <c r="D4226"/>
      <c r="E4226" s="8" t="e">
        <f t="shared" si="131"/>
        <v>#N/A</v>
      </c>
      <c r="F4226" s="11" t="e">
        <f t="shared" si="130"/>
        <v>#N/A</v>
      </c>
    </row>
    <row r="4227" spans="1:6">
      <c r="A4227"/>
      <c r="B4227"/>
      <c r="C4227"/>
      <c r="D4227"/>
      <c r="E4227" s="8" t="e">
        <f t="shared" si="131"/>
        <v>#N/A</v>
      </c>
      <c r="F4227" s="11" t="e">
        <f t="shared" si="130"/>
        <v>#N/A</v>
      </c>
    </row>
    <row r="4228" spans="1:6">
      <c r="A4228"/>
      <c r="B4228"/>
      <c r="C4228"/>
      <c r="D4228"/>
      <c r="E4228" s="8" t="e">
        <f t="shared" si="131"/>
        <v>#N/A</v>
      </c>
      <c r="F4228" s="11" t="e">
        <f t="shared" si="130"/>
        <v>#N/A</v>
      </c>
    </row>
    <row r="4229" spans="1:6">
      <c r="A4229"/>
      <c r="B4229"/>
      <c r="C4229"/>
      <c r="D4229"/>
      <c r="E4229" s="8" t="e">
        <f t="shared" si="131"/>
        <v>#N/A</v>
      </c>
      <c r="F4229" s="11" t="e">
        <f t="shared" si="130"/>
        <v>#N/A</v>
      </c>
    </row>
    <row r="4230" spans="1:6">
      <c r="A4230"/>
      <c r="B4230"/>
      <c r="C4230"/>
      <c r="D4230"/>
      <c r="E4230" s="8" t="e">
        <f t="shared" si="131"/>
        <v>#N/A</v>
      </c>
      <c r="F4230" s="11" t="e">
        <f t="shared" si="130"/>
        <v>#N/A</v>
      </c>
    </row>
    <row r="4231" spans="1:6">
      <c r="A4231"/>
      <c r="B4231"/>
      <c r="C4231"/>
      <c r="D4231"/>
      <c r="E4231" s="8" t="e">
        <f t="shared" si="131"/>
        <v>#N/A</v>
      </c>
      <c r="F4231" s="11" t="e">
        <f t="shared" si="130"/>
        <v>#N/A</v>
      </c>
    </row>
    <row r="4232" spans="1:6">
      <c r="A4232"/>
      <c r="B4232"/>
      <c r="C4232"/>
      <c r="D4232"/>
      <c r="E4232" s="8" t="e">
        <f t="shared" si="131"/>
        <v>#N/A</v>
      </c>
      <c r="F4232" s="11" t="e">
        <f t="shared" si="130"/>
        <v>#N/A</v>
      </c>
    </row>
    <row r="4233" spans="1:6">
      <c r="A4233"/>
      <c r="B4233"/>
      <c r="C4233"/>
      <c r="D4233"/>
      <c r="E4233" s="8" t="e">
        <f t="shared" si="131"/>
        <v>#N/A</v>
      </c>
      <c r="F4233" s="11" t="e">
        <f t="shared" si="130"/>
        <v>#N/A</v>
      </c>
    </row>
    <row r="4234" spans="1:6">
      <c r="A4234"/>
      <c r="B4234"/>
      <c r="C4234"/>
      <c r="D4234"/>
      <c r="E4234" s="8" t="e">
        <f t="shared" si="131"/>
        <v>#N/A</v>
      </c>
      <c r="F4234" s="11" t="e">
        <f t="shared" si="130"/>
        <v>#N/A</v>
      </c>
    </row>
    <row r="4235" spans="1:6">
      <c r="A4235"/>
      <c r="B4235"/>
      <c r="C4235"/>
      <c r="D4235"/>
      <c r="E4235" s="8" t="e">
        <f t="shared" si="131"/>
        <v>#N/A</v>
      </c>
      <c r="F4235" s="11" t="e">
        <f t="shared" si="130"/>
        <v>#N/A</v>
      </c>
    </row>
    <row r="4236" spans="1:6">
      <c r="A4236"/>
      <c r="B4236"/>
      <c r="C4236"/>
      <c r="D4236"/>
      <c r="E4236" s="8" t="e">
        <f t="shared" si="131"/>
        <v>#N/A</v>
      </c>
      <c r="F4236" s="11" t="e">
        <f t="shared" si="130"/>
        <v>#N/A</v>
      </c>
    </row>
    <row r="4237" spans="1:6">
      <c r="A4237"/>
      <c r="B4237"/>
      <c r="C4237"/>
      <c r="D4237"/>
      <c r="E4237" s="8" t="e">
        <f t="shared" si="131"/>
        <v>#N/A</v>
      </c>
      <c r="F4237" s="11" t="e">
        <f t="shared" ref="F4237:F4300" si="132">EXACT(C4237,E4237)</f>
        <v>#N/A</v>
      </c>
    </row>
    <row r="4238" spans="1:6">
      <c r="A4238"/>
      <c r="B4238"/>
      <c r="C4238"/>
      <c r="D4238"/>
      <c r="E4238" s="8" t="e">
        <f t="shared" ref="E4238:E4301" si="133">INDEX(Ledger,(MATCH(TRUE,INDEX(ISNUMBER(SEARCH(Keyword,B4238)),0),0)))&amp;""</f>
        <v>#N/A</v>
      </c>
      <c r="F4238" s="11" t="e">
        <f t="shared" si="132"/>
        <v>#N/A</v>
      </c>
    </row>
    <row r="4239" spans="1:6">
      <c r="A4239"/>
      <c r="B4239"/>
      <c r="C4239"/>
      <c r="D4239"/>
      <c r="E4239" s="8" t="e">
        <f t="shared" si="133"/>
        <v>#N/A</v>
      </c>
      <c r="F4239" s="11" t="e">
        <f t="shared" si="132"/>
        <v>#N/A</v>
      </c>
    </row>
    <row r="4240" spans="1:6">
      <c r="A4240"/>
      <c r="B4240"/>
      <c r="C4240"/>
      <c r="D4240"/>
      <c r="E4240" s="8" t="e">
        <f t="shared" si="133"/>
        <v>#N/A</v>
      </c>
      <c r="F4240" s="11" t="e">
        <f t="shared" si="132"/>
        <v>#N/A</v>
      </c>
    </row>
    <row r="4241" spans="1:6">
      <c r="A4241"/>
      <c r="B4241"/>
      <c r="C4241"/>
      <c r="D4241"/>
      <c r="E4241" s="8" t="e">
        <f t="shared" si="133"/>
        <v>#N/A</v>
      </c>
      <c r="F4241" s="11" t="e">
        <f t="shared" si="132"/>
        <v>#N/A</v>
      </c>
    </row>
    <row r="4242" spans="1:6">
      <c r="A4242"/>
      <c r="B4242"/>
      <c r="C4242"/>
      <c r="D4242"/>
      <c r="E4242" s="8" t="e">
        <f t="shared" si="133"/>
        <v>#N/A</v>
      </c>
      <c r="F4242" s="11" t="e">
        <f t="shared" si="132"/>
        <v>#N/A</v>
      </c>
    </row>
    <row r="4243" spans="1:6">
      <c r="A4243"/>
      <c r="B4243"/>
      <c r="C4243"/>
      <c r="D4243"/>
      <c r="E4243" s="8" t="e">
        <f t="shared" si="133"/>
        <v>#N/A</v>
      </c>
      <c r="F4243" s="11" t="e">
        <f t="shared" si="132"/>
        <v>#N/A</v>
      </c>
    </row>
    <row r="4244" spans="1:6">
      <c r="A4244"/>
      <c r="B4244"/>
      <c r="C4244"/>
      <c r="D4244"/>
      <c r="E4244" s="8" t="e">
        <f t="shared" si="133"/>
        <v>#N/A</v>
      </c>
      <c r="F4244" s="11" t="e">
        <f t="shared" si="132"/>
        <v>#N/A</v>
      </c>
    </row>
    <row r="4245" spans="1:6">
      <c r="A4245"/>
      <c r="B4245"/>
      <c r="C4245"/>
      <c r="D4245"/>
      <c r="E4245" s="8" t="e">
        <f t="shared" si="133"/>
        <v>#N/A</v>
      </c>
      <c r="F4245" s="11" t="e">
        <f t="shared" si="132"/>
        <v>#N/A</v>
      </c>
    </row>
    <row r="4246" spans="1:6">
      <c r="A4246"/>
      <c r="B4246"/>
      <c r="C4246"/>
      <c r="D4246"/>
      <c r="E4246" s="8" t="e">
        <f t="shared" si="133"/>
        <v>#N/A</v>
      </c>
      <c r="F4246" s="11" t="e">
        <f t="shared" si="132"/>
        <v>#N/A</v>
      </c>
    </row>
    <row r="4247" spans="1:6">
      <c r="A4247"/>
      <c r="B4247"/>
      <c r="C4247"/>
      <c r="D4247"/>
      <c r="E4247" s="8" t="e">
        <f t="shared" si="133"/>
        <v>#N/A</v>
      </c>
      <c r="F4247" s="11" t="e">
        <f t="shared" si="132"/>
        <v>#N/A</v>
      </c>
    </row>
    <row r="4248" spans="1:6">
      <c r="A4248"/>
      <c r="B4248"/>
      <c r="C4248"/>
      <c r="D4248"/>
      <c r="E4248" s="8" t="e">
        <f t="shared" si="133"/>
        <v>#N/A</v>
      </c>
      <c r="F4248" s="11" t="e">
        <f t="shared" si="132"/>
        <v>#N/A</v>
      </c>
    </row>
    <row r="4249" spans="1:6">
      <c r="A4249"/>
      <c r="B4249"/>
      <c r="C4249"/>
      <c r="D4249"/>
      <c r="E4249" s="8" t="e">
        <f t="shared" si="133"/>
        <v>#N/A</v>
      </c>
      <c r="F4249" s="11" t="e">
        <f t="shared" si="132"/>
        <v>#N/A</v>
      </c>
    </row>
    <row r="4250" spans="1:6">
      <c r="A4250"/>
      <c r="B4250"/>
      <c r="C4250"/>
      <c r="D4250"/>
      <c r="E4250" s="8" t="e">
        <f t="shared" si="133"/>
        <v>#N/A</v>
      </c>
      <c r="F4250" s="11" t="e">
        <f t="shared" si="132"/>
        <v>#N/A</v>
      </c>
    </row>
    <row r="4251" spans="1:6">
      <c r="A4251"/>
      <c r="B4251"/>
      <c r="C4251"/>
      <c r="D4251"/>
      <c r="E4251" s="8" t="e">
        <f t="shared" si="133"/>
        <v>#N/A</v>
      </c>
      <c r="F4251" s="11" t="e">
        <f t="shared" si="132"/>
        <v>#N/A</v>
      </c>
    </row>
    <row r="4252" spans="1:6">
      <c r="A4252"/>
      <c r="B4252"/>
      <c r="C4252"/>
      <c r="D4252"/>
      <c r="E4252" s="8" t="e">
        <f t="shared" si="133"/>
        <v>#N/A</v>
      </c>
      <c r="F4252" s="11" t="e">
        <f t="shared" si="132"/>
        <v>#N/A</v>
      </c>
    </row>
    <row r="4253" spans="1:6">
      <c r="A4253"/>
      <c r="B4253"/>
      <c r="C4253"/>
      <c r="D4253"/>
      <c r="E4253" s="8" t="e">
        <f t="shared" si="133"/>
        <v>#N/A</v>
      </c>
      <c r="F4253" s="11" t="e">
        <f t="shared" si="132"/>
        <v>#N/A</v>
      </c>
    </row>
    <row r="4254" spans="1:6">
      <c r="A4254"/>
      <c r="B4254"/>
      <c r="C4254"/>
      <c r="D4254"/>
      <c r="E4254" s="8" t="e">
        <f t="shared" si="133"/>
        <v>#N/A</v>
      </c>
      <c r="F4254" s="11" t="e">
        <f t="shared" si="132"/>
        <v>#N/A</v>
      </c>
    </row>
    <row r="4255" spans="1:6">
      <c r="A4255"/>
      <c r="B4255"/>
      <c r="C4255"/>
      <c r="D4255"/>
      <c r="E4255" s="8" t="e">
        <f t="shared" si="133"/>
        <v>#N/A</v>
      </c>
      <c r="F4255" s="11" t="e">
        <f t="shared" si="132"/>
        <v>#N/A</v>
      </c>
    </row>
    <row r="4256" spans="1:6">
      <c r="A4256"/>
      <c r="B4256"/>
      <c r="C4256"/>
      <c r="D4256"/>
      <c r="E4256" s="8" t="e">
        <f t="shared" si="133"/>
        <v>#N/A</v>
      </c>
      <c r="F4256" s="11" t="e">
        <f t="shared" si="132"/>
        <v>#N/A</v>
      </c>
    </row>
    <row r="4257" spans="1:6">
      <c r="A4257"/>
      <c r="B4257"/>
      <c r="C4257"/>
      <c r="D4257"/>
      <c r="E4257" s="8" t="e">
        <f t="shared" si="133"/>
        <v>#N/A</v>
      </c>
      <c r="F4257" s="11" t="e">
        <f t="shared" si="132"/>
        <v>#N/A</v>
      </c>
    </row>
    <row r="4258" spans="1:6">
      <c r="A4258"/>
      <c r="B4258"/>
      <c r="C4258"/>
      <c r="D4258"/>
      <c r="E4258" s="8" t="e">
        <f t="shared" si="133"/>
        <v>#N/A</v>
      </c>
      <c r="F4258" s="11" t="e">
        <f t="shared" si="132"/>
        <v>#N/A</v>
      </c>
    </row>
    <row r="4259" spans="1:6">
      <c r="A4259"/>
      <c r="B4259"/>
      <c r="C4259"/>
      <c r="D4259"/>
      <c r="E4259" s="8" t="e">
        <f t="shared" si="133"/>
        <v>#N/A</v>
      </c>
      <c r="F4259" s="11" t="e">
        <f t="shared" si="132"/>
        <v>#N/A</v>
      </c>
    </row>
    <row r="4260" spans="1:6">
      <c r="A4260"/>
      <c r="B4260"/>
      <c r="C4260"/>
      <c r="D4260"/>
      <c r="E4260" s="8" t="e">
        <f t="shared" si="133"/>
        <v>#N/A</v>
      </c>
      <c r="F4260" s="11" t="e">
        <f t="shared" si="132"/>
        <v>#N/A</v>
      </c>
    </row>
    <row r="4261" spans="1:6">
      <c r="A4261"/>
      <c r="B4261"/>
      <c r="C4261"/>
      <c r="D4261"/>
      <c r="E4261" s="8" t="e">
        <f t="shared" si="133"/>
        <v>#N/A</v>
      </c>
      <c r="F4261" s="11" t="e">
        <f t="shared" si="132"/>
        <v>#N/A</v>
      </c>
    </row>
    <row r="4262" spans="1:6">
      <c r="A4262"/>
      <c r="B4262"/>
      <c r="C4262"/>
      <c r="D4262"/>
      <c r="E4262" s="8" t="e">
        <f t="shared" si="133"/>
        <v>#N/A</v>
      </c>
      <c r="F4262" s="11" t="e">
        <f t="shared" si="132"/>
        <v>#N/A</v>
      </c>
    </row>
    <row r="4263" spans="1:6">
      <c r="A4263"/>
      <c r="B4263"/>
      <c r="C4263"/>
      <c r="D4263"/>
      <c r="E4263" s="8" t="e">
        <f t="shared" si="133"/>
        <v>#N/A</v>
      </c>
      <c r="F4263" s="11" t="e">
        <f t="shared" si="132"/>
        <v>#N/A</v>
      </c>
    </row>
    <row r="4264" spans="1:6">
      <c r="A4264"/>
      <c r="B4264"/>
      <c r="C4264"/>
      <c r="D4264"/>
      <c r="E4264" s="8" t="e">
        <f t="shared" si="133"/>
        <v>#N/A</v>
      </c>
      <c r="F4264" s="11" t="e">
        <f t="shared" si="132"/>
        <v>#N/A</v>
      </c>
    </row>
    <row r="4265" spans="1:6">
      <c r="A4265"/>
      <c r="B4265"/>
      <c r="C4265"/>
      <c r="D4265"/>
      <c r="E4265" s="8" t="e">
        <f t="shared" si="133"/>
        <v>#N/A</v>
      </c>
      <c r="F4265" s="11" t="e">
        <f t="shared" si="132"/>
        <v>#N/A</v>
      </c>
    </row>
    <row r="4266" spans="1:6">
      <c r="A4266"/>
      <c r="B4266"/>
      <c r="C4266"/>
      <c r="D4266"/>
      <c r="E4266" s="8" t="e">
        <f t="shared" si="133"/>
        <v>#N/A</v>
      </c>
      <c r="F4266" s="11" t="e">
        <f t="shared" si="132"/>
        <v>#N/A</v>
      </c>
    </row>
    <row r="4267" spans="1:6">
      <c r="A4267"/>
      <c r="B4267"/>
      <c r="C4267"/>
      <c r="D4267"/>
      <c r="E4267" s="8" t="e">
        <f t="shared" si="133"/>
        <v>#N/A</v>
      </c>
      <c r="F4267" s="11" t="e">
        <f t="shared" si="132"/>
        <v>#N/A</v>
      </c>
    </row>
    <row r="4268" spans="1:6">
      <c r="A4268"/>
      <c r="B4268"/>
      <c r="C4268"/>
      <c r="D4268"/>
      <c r="E4268" s="8" t="e">
        <f t="shared" si="133"/>
        <v>#N/A</v>
      </c>
      <c r="F4268" s="11" t="e">
        <f t="shared" si="132"/>
        <v>#N/A</v>
      </c>
    </row>
    <row r="4269" spans="1:6">
      <c r="A4269"/>
      <c r="B4269"/>
      <c r="C4269"/>
      <c r="D4269"/>
      <c r="E4269" s="8" t="e">
        <f t="shared" si="133"/>
        <v>#N/A</v>
      </c>
      <c r="F4269" s="11" t="e">
        <f t="shared" si="132"/>
        <v>#N/A</v>
      </c>
    </row>
    <row r="4270" spans="1:6">
      <c r="A4270"/>
      <c r="B4270"/>
      <c r="C4270"/>
      <c r="D4270"/>
      <c r="E4270" s="8" t="e">
        <f t="shared" si="133"/>
        <v>#N/A</v>
      </c>
      <c r="F4270" s="11" t="e">
        <f t="shared" si="132"/>
        <v>#N/A</v>
      </c>
    </row>
    <row r="4271" spans="1:6">
      <c r="A4271"/>
      <c r="B4271"/>
      <c r="C4271"/>
      <c r="D4271"/>
      <c r="E4271" s="8" t="e">
        <f t="shared" si="133"/>
        <v>#N/A</v>
      </c>
      <c r="F4271" s="11" t="e">
        <f t="shared" si="132"/>
        <v>#N/A</v>
      </c>
    </row>
    <row r="4272" spans="1:6">
      <c r="A4272"/>
      <c r="B4272"/>
      <c r="C4272"/>
      <c r="D4272"/>
      <c r="E4272" s="8" t="e">
        <f t="shared" si="133"/>
        <v>#N/A</v>
      </c>
      <c r="F4272" s="11" t="e">
        <f t="shared" si="132"/>
        <v>#N/A</v>
      </c>
    </row>
    <row r="4273" spans="1:6">
      <c r="A4273"/>
      <c r="B4273"/>
      <c r="C4273"/>
      <c r="D4273"/>
      <c r="E4273" s="8" t="e">
        <f t="shared" si="133"/>
        <v>#N/A</v>
      </c>
      <c r="F4273" s="11" t="e">
        <f t="shared" si="132"/>
        <v>#N/A</v>
      </c>
    </row>
    <row r="4274" spans="1:6">
      <c r="A4274"/>
      <c r="B4274"/>
      <c r="C4274"/>
      <c r="D4274"/>
      <c r="E4274" s="8" t="e">
        <f t="shared" si="133"/>
        <v>#N/A</v>
      </c>
      <c r="F4274" s="11" t="e">
        <f t="shared" si="132"/>
        <v>#N/A</v>
      </c>
    </row>
    <row r="4275" spans="1:6">
      <c r="A4275"/>
      <c r="B4275"/>
      <c r="C4275"/>
      <c r="D4275"/>
      <c r="E4275" s="8" t="e">
        <f t="shared" si="133"/>
        <v>#N/A</v>
      </c>
      <c r="F4275" s="11" t="e">
        <f t="shared" si="132"/>
        <v>#N/A</v>
      </c>
    </row>
    <row r="4276" spans="1:6">
      <c r="A4276"/>
      <c r="B4276"/>
      <c r="C4276"/>
      <c r="D4276"/>
      <c r="E4276" s="8" t="e">
        <f t="shared" si="133"/>
        <v>#N/A</v>
      </c>
      <c r="F4276" s="11" t="e">
        <f t="shared" si="132"/>
        <v>#N/A</v>
      </c>
    </row>
    <row r="4277" spans="1:6">
      <c r="A4277"/>
      <c r="B4277"/>
      <c r="C4277"/>
      <c r="D4277"/>
      <c r="E4277" s="8" t="e">
        <f t="shared" si="133"/>
        <v>#N/A</v>
      </c>
      <c r="F4277" s="11" t="e">
        <f t="shared" si="132"/>
        <v>#N/A</v>
      </c>
    </row>
    <row r="4278" spans="1:6">
      <c r="A4278"/>
      <c r="B4278"/>
      <c r="C4278"/>
      <c r="D4278"/>
      <c r="E4278" s="8" t="e">
        <f t="shared" si="133"/>
        <v>#N/A</v>
      </c>
      <c r="F4278" s="11" t="e">
        <f t="shared" si="132"/>
        <v>#N/A</v>
      </c>
    </row>
    <row r="4279" spans="1:6">
      <c r="A4279"/>
      <c r="B4279"/>
      <c r="C4279"/>
      <c r="D4279"/>
      <c r="E4279" s="8" t="e">
        <f t="shared" si="133"/>
        <v>#N/A</v>
      </c>
      <c r="F4279" s="11" t="e">
        <f t="shared" si="132"/>
        <v>#N/A</v>
      </c>
    </row>
    <row r="4280" spans="1:6">
      <c r="A4280"/>
      <c r="B4280"/>
      <c r="C4280"/>
      <c r="D4280"/>
      <c r="E4280" s="8" t="e">
        <f t="shared" si="133"/>
        <v>#N/A</v>
      </c>
      <c r="F4280" s="11" t="e">
        <f t="shared" si="132"/>
        <v>#N/A</v>
      </c>
    </row>
    <row r="4281" spans="1:6">
      <c r="A4281"/>
      <c r="B4281"/>
      <c r="C4281"/>
      <c r="D4281"/>
      <c r="E4281" s="8" t="e">
        <f t="shared" si="133"/>
        <v>#N/A</v>
      </c>
      <c r="F4281" s="11" t="e">
        <f t="shared" si="132"/>
        <v>#N/A</v>
      </c>
    </row>
    <row r="4282" spans="1:6">
      <c r="A4282"/>
      <c r="B4282"/>
      <c r="C4282"/>
      <c r="D4282"/>
      <c r="E4282" s="8" t="e">
        <f t="shared" si="133"/>
        <v>#N/A</v>
      </c>
      <c r="F4282" s="11" t="e">
        <f t="shared" si="132"/>
        <v>#N/A</v>
      </c>
    </row>
    <row r="4283" spans="1:6">
      <c r="A4283"/>
      <c r="B4283"/>
      <c r="C4283"/>
      <c r="D4283"/>
      <c r="E4283" s="8" t="e">
        <f t="shared" si="133"/>
        <v>#N/A</v>
      </c>
      <c r="F4283" s="11" t="e">
        <f t="shared" si="132"/>
        <v>#N/A</v>
      </c>
    </row>
    <row r="4284" spans="1:6">
      <c r="A4284"/>
      <c r="B4284"/>
      <c r="C4284"/>
      <c r="D4284"/>
      <c r="E4284" s="8" t="e">
        <f t="shared" si="133"/>
        <v>#N/A</v>
      </c>
      <c r="F4284" s="11" t="e">
        <f t="shared" si="132"/>
        <v>#N/A</v>
      </c>
    </row>
    <row r="4285" spans="1:6">
      <c r="A4285"/>
      <c r="B4285"/>
      <c r="C4285"/>
      <c r="D4285"/>
      <c r="E4285" s="8" t="e">
        <f t="shared" si="133"/>
        <v>#N/A</v>
      </c>
      <c r="F4285" s="11" t="e">
        <f t="shared" si="132"/>
        <v>#N/A</v>
      </c>
    </row>
    <row r="4286" spans="1:6">
      <c r="A4286"/>
      <c r="B4286"/>
      <c r="C4286"/>
      <c r="D4286"/>
      <c r="E4286" s="8" t="e">
        <f t="shared" si="133"/>
        <v>#N/A</v>
      </c>
      <c r="F4286" s="11" t="e">
        <f t="shared" si="132"/>
        <v>#N/A</v>
      </c>
    </row>
    <row r="4287" spans="1:6">
      <c r="A4287"/>
      <c r="B4287"/>
      <c r="C4287"/>
      <c r="D4287"/>
      <c r="E4287" s="8" t="e">
        <f t="shared" si="133"/>
        <v>#N/A</v>
      </c>
      <c r="F4287" s="11" t="e">
        <f t="shared" si="132"/>
        <v>#N/A</v>
      </c>
    </row>
    <row r="4288" spans="1:6">
      <c r="A4288"/>
      <c r="B4288"/>
      <c r="C4288"/>
      <c r="D4288"/>
      <c r="E4288" s="8" t="e">
        <f t="shared" si="133"/>
        <v>#N/A</v>
      </c>
      <c r="F4288" s="11" t="e">
        <f t="shared" si="132"/>
        <v>#N/A</v>
      </c>
    </row>
    <row r="4289" spans="1:6">
      <c r="A4289"/>
      <c r="B4289"/>
      <c r="C4289"/>
      <c r="D4289"/>
      <c r="E4289" s="8" t="e">
        <f t="shared" si="133"/>
        <v>#N/A</v>
      </c>
      <c r="F4289" s="11" t="e">
        <f t="shared" si="132"/>
        <v>#N/A</v>
      </c>
    </row>
    <row r="4290" spans="1:6">
      <c r="A4290"/>
      <c r="B4290"/>
      <c r="C4290"/>
      <c r="D4290"/>
      <c r="E4290" s="8" t="e">
        <f t="shared" si="133"/>
        <v>#N/A</v>
      </c>
      <c r="F4290" s="11" t="e">
        <f t="shared" si="132"/>
        <v>#N/A</v>
      </c>
    </row>
    <row r="4291" spans="1:6">
      <c r="A4291"/>
      <c r="B4291"/>
      <c r="C4291"/>
      <c r="D4291"/>
      <c r="E4291" s="8" t="e">
        <f t="shared" si="133"/>
        <v>#N/A</v>
      </c>
      <c r="F4291" s="11" t="e">
        <f t="shared" si="132"/>
        <v>#N/A</v>
      </c>
    </row>
    <row r="4292" spans="1:6">
      <c r="A4292"/>
      <c r="B4292"/>
      <c r="C4292"/>
      <c r="D4292"/>
      <c r="E4292" s="8" t="e">
        <f t="shared" si="133"/>
        <v>#N/A</v>
      </c>
      <c r="F4292" s="11" t="e">
        <f t="shared" si="132"/>
        <v>#N/A</v>
      </c>
    </row>
    <row r="4293" spans="1:6">
      <c r="A4293"/>
      <c r="B4293"/>
      <c r="C4293"/>
      <c r="D4293"/>
      <c r="E4293" s="8" t="e">
        <f t="shared" si="133"/>
        <v>#N/A</v>
      </c>
      <c r="F4293" s="11" t="e">
        <f t="shared" si="132"/>
        <v>#N/A</v>
      </c>
    </row>
    <row r="4294" spans="1:6">
      <c r="A4294"/>
      <c r="B4294"/>
      <c r="C4294"/>
      <c r="D4294"/>
      <c r="E4294" s="8" t="e">
        <f t="shared" si="133"/>
        <v>#N/A</v>
      </c>
      <c r="F4294" s="11" t="e">
        <f t="shared" si="132"/>
        <v>#N/A</v>
      </c>
    </row>
    <row r="4295" spans="1:6">
      <c r="A4295"/>
      <c r="B4295"/>
      <c r="C4295"/>
      <c r="D4295"/>
      <c r="E4295" s="8" t="e">
        <f t="shared" si="133"/>
        <v>#N/A</v>
      </c>
      <c r="F4295" s="11" t="e">
        <f t="shared" si="132"/>
        <v>#N/A</v>
      </c>
    </row>
    <row r="4296" spans="1:6">
      <c r="A4296"/>
      <c r="B4296"/>
      <c r="C4296"/>
      <c r="D4296"/>
      <c r="E4296" s="8" t="e">
        <f t="shared" si="133"/>
        <v>#N/A</v>
      </c>
      <c r="F4296" s="11" t="e">
        <f t="shared" si="132"/>
        <v>#N/A</v>
      </c>
    </row>
    <row r="4297" spans="1:6">
      <c r="A4297"/>
      <c r="B4297"/>
      <c r="C4297"/>
      <c r="D4297"/>
      <c r="E4297" s="8" t="e">
        <f t="shared" si="133"/>
        <v>#N/A</v>
      </c>
      <c r="F4297" s="11" t="e">
        <f t="shared" si="132"/>
        <v>#N/A</v>
      </c>
    </row>
    <row r="4298" spans="1:6">
      <c r="A4298"/>
      <c r="B4298"/>
      <c r="C4298"/>
      <c r="D4298"/>
      <c r="E4298" s="8" t="e">
        <f t="shared" si="133"/>
        <v>#N/A</v>
      </c>
      <c r="F4298" s="11" t="e">
        <f t="shared" si="132"/>
        <v>#N/A</v>
      </c>
    </row>
    <row r="4299" spans="1:6">
      <c r="A4299"/>
      <c r="B4299"/>
      <c r="C4299"/>
      <c r="D4299"/>
      <c r="E4299" s="8" t="e">
        <f t="shared" si="133"/>
        <v>#N/A</v>
      </c>
      <c r="F4299" s="11" t="e">
        <f t="shared" si="132"/>
        <v>#N/A</v>
      </c>
    </row>
    <row r="4300" spans="1:6">
      <c r="A4300"/>
      <c r="B4300"/>
      <c r="C4300"/>
      <c r="D4300"/>
      <c r="E4300" s="8" t="e">
        <f t="shared" si="133"/>
        <v>#N/A</v>
      </c>
      <c r="F4300" s="11" t="e">
        <f t="shared" si="132"/>
        <v>#N/A</v>
      </c>
    </row>
    <row r="4301" spans="1:6">
      <c r="A4301"/>
      <c r="B4301"/>
      <c r="C4301"/>
      <c r="D4301"/>
      <c r="E4301" s="8" t="e">
        <f t="shared" si="133"/>
        <v>#N/A</v>
      </c>
      <c r="F4301" s="11" t="e">
        <f t="shared" ref="F4301:F4364" si="134">EXACT(C4301,E4301)</f>
        <v>#N/A</v>
      </c>
    </row>
    <row r="4302" spans="1:6">
      <c r="A4302"/>
      <c r="B4302"/>
      <c r="C4302"/>
      <c r="D4302"/>
      <c r="E4302" s="8" t="e">
        <f t="shared" ref="E4302:E4365" si="135">INDEX(Ledger,(MATCH(TRUE,INDEX(ISNUMBER(SEARCH(Keyword,B4302)),0),0)))&amp;""</f>
        <v>#N/A</v>
      </c>
      <c r="F4302" s="11" t="e">
        <f t="shared" si="134"/>
        <v>#N/A</v>
      </c>
    </row>
    <row r="4303" spans="1:6">
      <c r="A4303"/>
      <c r="B4303"/>
      <c r="C4303"/>
      <c r="D4303"/>
      <c r="E4303" s="8" t="e">
        <f t="shared" si="135"/>
        <v>#N/A</v>
      </c>
      <c r="F4303" s="11" t="e">
        <f t="shared" si="134"/>
        <v>#N/A</v>
      </c>
    </row>
    <row r="4304" spans="1:6">
      <c r="A4304"/>
      <c r="B4304"/>
      <c r="C4304"/>
      <c r="D4304"/>
      <c r="E4304" s="8" t="e">
        <f t="shared" si="135"/>
        <v>#N/A</v>
      </c>
      <c r="F4304" s="11" t="e">
        <f t="shared" si="134"/>
        <v>#N/A</v>
      </c>
    </row>
    <row r="4305" spans="1:6">
      <c r="A4305"/>
      <c r="B4305"/>
      <c r="C4305"/>
      <c r="D4305"/>
      <c r="E4305" s="8" t="e">
        <f t="shared" si="135"/>
        <v>#N/A</v>
      </c>
      <c r="F4305" s="11" t="e">
        <f t="shared" si="134"/>
        <v>#N/A</v>
      </c>
    </row>
    <row r="4306" spans="1:6">
      <c r="A4306"/>
      <c r="B4306"/>
      <c r="C4306"/>
      <c r="D4306"/>
      <c r="E4306" s="8" t="e">
        <f t="shared" si="135"/>
        <v>#N/A</v>
      </c>
      <c r="F4306" s="11" t="e">
        <f t="shared" si="134"/>
        <v>#N/A</v>
      </c>
    </row>
    <row r="4307" spans="1:6">
      <c r="A4307"/>
      <c r="B4307"/>
      <c r="C4307"/>
      <c r="D4307"/>
      <c r="E4307" s="8" t="e">
        <f t="shared" si="135"/>
        <v>#N/A</v>
      </c>
      <c r="F4307" s="11" t="e">
        <f t="shared" si="134"/>
        <v>#N/A</v>
      </c>
    </row>
    <row r="4308" spans="1:6">
      <c r="A4308"/>
      <c r="B4308"/>
      <c r="C4308"/>
      <c r="D4308"/>
      <c r="E4308" s="8" t="e">
        <f t="shared" si="135"/>
        <v>#N/A</v>
      </c>
      <c r="F4308" s="11" t="e">
        <f t="shared" si="134"/>
        <v>#N/A</v>
      </c>
    </row>
    <row r="4309" spans="1:6">
      <c r="A4309"/>
      <c r="B4309"/>
      <c r="C4309"/>
      <c r="D4309"/>
      <c r="E4309" s="8" t="e">
        <f t="shared" si="135"/>
        <v>#N/A</v>
      </c>
      <c r="F4309" s="11" t="e">
        <f t="shared" si="134"/>
        <v>#N/A</v>
      </c>
    </row>
    <row r="4310" spans="1:6">
      <c r="A4310"/>
      <c r="B4310"/>
      <c r="C4310"/>
      <c r="D4310"/>
      <c r="E4310" s="8" t="e">
        <f t="shared" si="135"/>
        <v>#N/A</v>
      </c>
      <c r="F4310" s="11" t="e">
        <f t="shared" si="134"/>
        <v>#N/A</v>
      </c>
    </row>
    <row r="4311" spans="1:6">
      <c r="A4311"/>
      <c r="B4311"/>
      <c r="C4311"/>
      <c r="D4311"/>
      <c r="E4311" s="8" t="e">
        <f t="shared" si="135"/>
        <v>#N/A</v>
      </c>
      <c r="F4311" s="11" t="e">
        <f t="shared" si="134"/>
        <v>#N/A</v>
      </c>
    </row>
    <row r="4312" spans="1:6">
      <c r="A4312"/>
      <c r="B4312"/>
      <c r="C4312"/>
      <c r="D4312"/>
      <c r="E4312" s="8" t="e">
        <f t="shared" si="135"/>
        <v>#N/A</v>
      </c>
      <c r="F4312" s="11" t="e">
        <f t="shared" si="134"/>
        <v>#N/A</v>
      </c>
    </row>
    <row r="4313" spans="1:6">
      <c r="A4313"/>
      <c r="B4313"/>
      <c r="C4313"/>
      <c r="D4313"/>
      <c r="E4313" s="8" t="e">
        <f t="shared" si="135"/>
        <v>#N/A</v>
      </c>
      <c r="F4313" s="11" t="e">
        <f t="shared" si="134"/>
        <v>#N/A</v>
      </c>
    </row>
    <row r="4314" spans="1:6">
      <c r="A4314"/>
      <c r="B4314"/>
      <c r="C4314"/>
      <c r="D4314"/>
      <c r="E4314" s="8" t="e">
        <f t="shared" si="135"/>
        <v>#N/A</v>
      </c>
      <c r="F4314" s="11" t="e">
        <f t="shared" si="134"/>
        <v>#N/A</v>
      </c>
    </row>
    <row r="4315" spans="1:6">
      <c r="A4315"/>
      <c r="B4315"/>
      <c r="C4315"/>
      <c r="D4315"/>
      <c r="E4315" s="8" t="e">
        <f t="shared" si="135"/>
        <v>#N/A</v>
      </c>
      <c r="F4315" s="11" t="e">
        <f t="shared" si="134"/>
        <v>#N/A</v>
      </c>
    </row>
    <row r="4316" spans="1:6">
      <c r="A4316"/>
      <c r="B4316"/>
      <c r="C4316"/>
      <c r="D4316"/>
      <c r="E4316" s="8" t="e">
        <f t="shared" si="135"/>
        <v>#N/A</v>
      </c>
      <c r="F4316" s="11" t="e">
        <f t="shared" si="134"/>
        <v>#N/A</v>
      </c>
    </row>
    <row r="4317" spans="1:6">
      <c r="A4317"/>
      <c r="B4317"/>
      <c r="C4317"/>
      <c r="D4317"/>
      <c r="E4317" s="8" t="e">
        <f t="shared" si="135"/>
        <v>#N/A</v>
      </c>
      <c r="F4317" s="11" t="e">
        <f t="shared" si="134"/>
        <v>#N/A</v>
      </c>
    </row>
    <row r="4318" spans="1:6">
      <c r="A4318"/>
      <c r="B4318"/>
      <c r="C4318"/>
      <c r="D4318"/>
      <c r="E4318" s="8" t="e">
        <f t="shared" si="135"/>
        <v>#N/A</v>
      </c>
      <c r="F4318" s="11" t="e">
        <f t="shared" si="134"/>
        <v>#N/A</v>
      </c>
    </row>
    <row r="4319" spans="1:6">
      <c r="A4319"/>
      <c r="B4319"/>
      <c r="C4319"/>
      <c r="D4319"/>
      <c r="E4319" s="8" t="e">
        <f t="shared" si="135"/>
        <v>#N/A</v>
      </c>
      <c r="F4319" s="11" t="e">
        <f t="shared" si="134"/>
        <v>#N/A</v>
      </c>
    </row>
    <row r="4320" spans="1:6">
      <c r="A4320"/>
      <c r="B4320"/>
      <c r="C4320"/>
      <c r="D4320"/>
      <c r="E4320" s="8" t="e">
        <f t="shared" si="135"/>
        <v>#N/A</v>
      </c>
      <c r="F4320" s="11" t="e">
        <f t="shared" si="134"/>
        <v>#N/A</v>
      </c>
    </row>
    <row r="4321" spans="1:6">
      <c r="A4321"/>
      <c r="B4321"/>
      <c r="C4321"/>
      <c r="D4321"/>
      <c r="E4321" s="8" t="e">
        <f t="shared" si="135"/>
        <v>#N/A</v>
      </c>
      <c r="F4321" s="11" t="e">
        <f t="shared" si="134"/>
        <v>#N/A</v>
      </c>
    </row>
    <row r="4322" spans="1:6">
      <c r="A4322"/>
      <c r="B4322"/>
      <c r="C4322"/>
      <c r="D4322"/>
      <c r="E4322" s="8" t="e">
        <f t="shared" si="135"/>
        <v>#N/A</v>
      </c>
      <c r="F4322" s="11" t="e">
        <f t="shared" si="134"/>
        <v>#N/A</v>
      </c>
    </row>
    <row r="4323" spans="1:6">
      <c r="A4323"/>
      <c r="B4323"/>
      <c r="C4323"/>
      <c r="D4323"/>
      <c r="E4323" s="8" t="e">
        <f t="shared" si="135"/>
        <v>#N/A</v>
      </c>
      <c r="F4323" s="11" t="e">
        <f t="shared" si="134"/>
        <v>#N/A</v>
      </c>
    </row>
    <row r="4324" spans="1:6">
      <c r="A4324"/>
      <c r="B4324"/>
      <c r="C4324"/>
      <c r="D4324"/>
      <c r="E4324" s="8" t="e">
        <f t="shared" si="135"/>
        <v>#N/A</v>
      </c>
      <c r="F4324" s="11" t="e">
        <f t="shared" si="134"/>
        <v>#N/A</v>
      </c>
    </row>
    <row r="4325" spans="1:6">
      <c r="A4325"/>
      <c r="B4325"/>
      <c r="C4325"/>
      <c r="D4325"/>
      <c r="E4325" s="8" t="e">
        <f t="shared" si="135"/>
        <v>#N/A</v>
      </c>
      <c r="F4325" s="11" t="e">
        <f t="shared" si="134"/>
        <v>#N/A</v>
      </c>
    </row>
    <row r="4326" spans="1:6">
      <c r="A4326"/>
      <c r="B4326"/>
      <c r="C4326"/>
      <c r="D4326"/>
      <c r="E4326" s="8" t="e">
        <f t="shared" si="135"/>
        <v>#N/A</v>
      </c>
      <c r="F4326" s="11" t="e">
        <f t="shared" si="134"/>
        <v>#N/A</v>
      </c>
    </row>
    <row r="4327" spans="1:6">
      <c r="A4327"/>
      <c r="B4327"/>
      <c r="C4327"/>
      <c r="D4327"/>
      <c r="E4327" s="8" t="e">
        <f t="shared" si="135"/>
        <v>#N/A</v>
      </c>
      <c r="F4327" s="11" t="e">
        <f t="shared" si="134"/>
        <v>#N/A</v>
      </c>
    </row>
    <row r="4328" spans="1:6">
      <c r="A4328"/>
      <c r="B4328"/>
      <c r="C4328"/>
      <c r="D4328"/>
      <c r="E4328" s="8" t="e">
        <f t="shared" si="135"/>
        <v>#N/A</v>
      </c>
      <c r="F4328" s="11" t="e">
        <f t="shared" si="134"/>
        <v>#N/A</v>
      </c>
    </row>
    <row r="4329" spans="1:6">
      <c r="A4329"/>
      <c r="B4329"/>
      <c r="C4329"/>
      <c r="D4329"/>
      <c r="E4329" s="8" t="e">
        <f t="shared" si="135"/>
        <v>#N/A</v>
      </c>
      <c r="F4329" s="11" t="e">
        <f t="shared" si="134"/>
        <v>#N/A</v>
      </c>
    </row>
    <row r="4330" spans="1:6">
      <c r="A4330"/>
      <c r="B4330"/>
      <c r="C4330"/>
      <c r="D4330"/>
      <c r="E4330" s="8" t="e">
        <f t="shared" si="135"/>
        <v>#N/A</v>
      </c>
      <c r="F4330" s="11" t="e">
        <f t="shared" si="134"/>
        <v>#N/A</v>
      </c>
    </row>
    <row r="4331" spans="1:6">
      <c r="A4331"/>
      <c r="B4331"/>
      <c r="C4331"/>
      <c r="D4331"/>
      <c r="E4331" s="8" t="e">
        <f t="shared" si="135"/>
        <v>#N/A</v>
      </c>
      <c r="F4331" s="11" t="e">
        <f t="shared" si="134"/>
        <v>#N/A</v>
      </c>
    </row>
    <row r="4332" spans="1:6">
      <c r="A4332"/>
      <c r="B4332"/>
      <c r="C4332"/>
      <c r="D4332"/>
      <c r="E4332" s="8" t="e">
        <f t="shared" si="135"/>
        <v>#N/A</v>
      </c>
      <c r="F4332" s="11" t="e">
        <f t="shared" si="134"/>
        <v>#N/A</v>
      </c>
    </row>
    <row r="4333" spans="1:6">
      <c r="A4333"/>
      <c r="B4333"/>
      <c r="C4333"/>
      <c r="D4333"/>
      <c r="E4333" s="8" t="e">
        <f t="shared" si="135"/>
        <v>#N/A</v>
      </c>
      <c r="F4333" s="11" t="e">
        <f t="shared" si="134"/>
        <v>#N/A</v>
      </c>
    </row>
    <row r="4334" spans="1:6">
      <c r="A4334"/>
      <c r="B4334"/>
      <c r="C4334"/>
      <c r="D4334"/>
      <c r="E4334" s="8" t="e">
        <f t="shared" si="135"/>
        <v>#N/A</v>
      </c>
      <c r="F4334" s="11" t="e">
        <f t="shared" si="134"/>
        <v>#N/A</v>
      </c>
    </row>
    <row r="4335" spans="1:6">
      <c r="A4335"/>
      <c r="B4335"/>
      <c r="C4335"/>
      <c r="D4335"/>
      <c r="E4335" s="8" t="e">
        <f t="shared" si="135"/>
        <v>#N/A</v>
      </c>
      <c r="F4335" s="11" t="e">
        <f t="shared" si="134"/>
        <v>#N/A</v>
      </c>
    </row>
    <row r="4336" spans="1:6">
      <c r="A4336"/>
      <c r="B4336"/>
      <c r="C4336"/>
      <c r="D4336"/>
      <c r="E4336" s="8" t="e">
        <f t="shared" si="135"/>
        <v>#N/A</v>
      </c>
      <c r="F4336" s="11" t="e">
        <f t="shared" si="134"/>
        <v>#N/A</v>
      </c>
    </row>
    <row r="4337" spans="1:6">
      <c r="A4337"/>
      <c r="B4337"/>
      <c r="C4337"/>
      <c r="D4337"/>
      <c r="E4337" s="8" t="e">
        <f t="shared" si="135"/>
        <v>#N/A</v>
      </c>
      <c r="F4337" s="11" t="e">
        <f t="shared" si="134"/>
        <v>#N/A</v>
      </c>
    </row>
    <row r="4338" spans="1:6">
      <c r="A4338"/>
      <c r="B4338"/>
      <c r="C4338"/>
      <c r="D4338"/>
      <c r="E4338" s="8" t="e">
        <f t="shared" si="135"/>
        <v>#N/A</v>
      </c>
      <c r="F4338" s="11" t="e">
        <f t="shared" si="134"/>
        <v>#N/A</v>
      </c>
    </row>
    <row r="4339" spans="1:6">
      <c r="A4339"/>
      <c r="B4339"/>
      <c r="C4339"/>
      <c r="D4339"/>
      <c r="E4339" s="8" t="e">
        <f t="shared" si="135"/>
        <v>#N/A</v>
      </c>
      <c r="F4339" s="11" t="e">
        <f t="shared" si="134"/>
        <v>#N/A</v>
      </c>
    </row>
    <row r="4340" spans="1:6">
      <c r="A4340"/>
      <c r="B4340"/>
      <c r="C4340"/>
      <c r="D4340"/>
      <c r="E4340" s="8" t="e">
        <f t="shared" si="135"/>
        <v>#N/A</v>
      </c>
      <c r="F4340" s="11" t="e">
        <f t="shared" si="134"/>
        <v>#N/A</v>
      </c>
    </row>
    <row r="4341" spans="1:6">
      <c r="A4341"/>
      <c r="B4341"/>
      <c r="C4341"/>
      <c r="D4341"/>
      <c r="E4341" s="8" t="e">
        <f t="shared" si="135"/>
        <v>#N/A</v>
      </c>
      <c r="F4341" s="11" t="e">
        <f t="shared" si="134"/>
        <v>#N/A</v>
      </c>
    </row>
    <row r="4342" spans="1:6">
      <c r="A4342"/>
      <c r="B4342"/>
      <c r="C4342"/>
      <c r="D4342"/>
      <c r="E4342" s="8" t="e">
        <f t="shared" si="135"/>
        <v>#N/A</v>
      </c>
      <c r="F4342" s="11" t="e">
        <f t="shared" si="134"/>
        <v>#N/A</v>
      </c>
    </row>
    <row r="4343" spans="1:6">
      <c r="A4343"/>
      <c r="B4343"/>
      <c r="C4343"/>
      <c r="D4343"/>
      <c r="E4343" s="8" t="e">
        <f t="shared" si="135"/>
        <v>#N/A</v>
      </c>
      <c r="F4343" s="11" t="e">
        <f t="shared" si="134"/>
        <v>#N/A</v>
      </c>
    </row>
    <row r="4344" spans="1:6">
      <c r="A4344"/>
      <c r="B4344"/>
      <c r="C4344"/>
      <c r="D4344"/>
      <c r="E4344" s="8" t="e">
        <f t="shared" si="135"/>
        <v>#N/A</v>
      </c>
      <c r="F4344" s="11" t="e">
        <f t="shared" si="134"/>
        <v>#N/A</v>
      </c>
    </row>
    <row r="4345" spans="1:6">
      <c r="A4345"/>
      <c r="B4345"/>
      <c r="C4345"/>
      <c r="D4345"/>
      <c r="E4345" s="8" t="e">
        <f t="shared" si="135"/>
        <v>#N/A</v>
      </c>
      <c r="F4345" s="11" t="e">
        <f t="shared" si="134"/>
        <v>#N/A</v>
      </c>
    </row>
    <row r="4346" spans="1:6">
      <c r="A4346"/>
      <c r="B4346"/>
      <c r="C4346"/>
      <c r="D4346"/>
      <c r="E4346" s="8" t="e">
        <f t="shared" si="135"/>
        <v>#N/A</v>
      </c>
      <c r="F4346" s="11" t="e">
        <f t="shared" si="134"/>
        <v>#N/A</v>
      </c>
    </row>
    <row r="4347" spans="1:6">
      <c r="A4347"/>
      <c r="B4347"/>
      <c r="C4347"/>
      <c r="D4347"/>
      <c r="E4347" s="8" t="e">
        <f t="shared" si="135"/>
        <v>#N/A</v>
      </c>
      <c r="F4347" s="11" t="e">
        <f t="shared" si="134"/>
        <v>#N/A</v>
      </c>
    </row>
    <row r="4348" spans="1:6">
      <c r="A4348"/>
      <c r="B4348"/>
      <c r="C4348"/>
      <c r="D4348"/>
      <c r="E4348" s="8" t="e">
        <f t="shared" si="135"/>
        <v>#N/A</v>
      </c>
      <c r="F4348" s="11" t="e">
        <f t="shared" si="134"/>
        <v>#N/A</v>
      </c>
    </row>
    <row r="4349" spans="1:6">
      <c r="A4349"/>
      <c r="B4349"/>
      <c r="C4349"/>
      <c r="D4349"/>
      <c r="E4349" s="8" t="e">
        <f t="shared" si="135"/>
        <v>#N/A</v>
      </c>
      <c r="F4349" s="11" t="e">
        <f t="shared" si="134"/>
        <v>#N/A</v>
      </c>
    </row>
    <row r="4350" spans="1:6">
      <c r="A4350"/>
      <c r="B4350"/>
      <c r="C4350"/>
      <c r="D4350"/>
      <c r="E4350" s="8" t="e">
        <f t="shared" si="135"/>
        <v>#N/A</v>
      </c>
      <c r="F4350" s="11" t="e">
        <f t="shared" si="134"/>
        <v>#N/A</v>
      </c>
    </row>
    <row r="4351" spans="1:6">
      <c r="A4351"/>
      <c r="B4351"/>
      <c r="C4351"/>
      <c r="D4351"/>
      <c r="E4351" s="8" t="e">
        <f t="shared" si="135"/>
        <v>#N/A</v>
      </c>
      <c r="F4351" s="11" t="e">
        <f t="shared" si="134"/>
        <v>#N/A</v>
      </c>
    </row>
    <row r="4352" spans="1:6">
      <c r="A4352"/>
      <c r="B4352"/>
      <c r="C4352"/>
      <c r="D4352"/>
      <c r="E4352" s="8" t="e">
        <f t="shared" si="135"/>
        <v>#N/A</v>
      </c>
      <c r="F4352" s="11" t="e">
        <f t="shared" si="134"/>
        <v>#N/A</v>
      </c>
    </row>
    <row r="4353" spans="1:6">
      <c r="A4353"/>
      <c r="B4353"/>
      <c r="C4353"/>
      <c r="D4353"/>
      <c r="E4353" s="8" t="e">
        <f t="shared" si="135"/>
        <v>#N/A</v>
      </c>
      <c r="F4353" s="11" t="e">
        <f t="shared" si="134"/>
        <v>#N/A</v>
      </c>
    </row>
    <row r="4354" spans="1:6">
      <c r="A4354"/>
      <c r="B4354"/>
      <c r="C4354"/>
      <c r="D4354"/>
      <c r="E4354" s="8" t="e">
        <f t="shared" si="135"/>
        <v>#N/A</v>
      </c>
      <c r="F4354" s="11" t="e">
        <f t="shared" si="134"/>
        <v>#N/A</v>
      </c>
    </row>
    <row r="4355" spans="1:6">
      <c r="A4355"/>
      <c r="B4355"/>
      <c r="C4355"/>
      <c r="D4355"/>
      <c r="E4355" s="8" t="e">
        <f t="shared" si="135"/>
        <v>#N/A</v>
      </c>
      <c r="F4355" s="11" t="e">
        <f t="shared" si="134"/>
        <v>#N/A</v>
      </c>
    </row>
    <row r="4356" spans="1:6">
      <c r="A4356"/>
      <c r="B4356"/>
      <c r="C4356"/>
      <c r="D4356"/>
      <c r="E4356" s="8" t="e">
        <f t="shared" si="135"/>
        <v>#N/A</v>
      </c>
      <c r="F4356" s="11" t="e">
        <f t="shared" si="134"/>
        <v>#N/A</v>
      </c>
    </row>
    <row r="4357" spans="1:6">
      <c r="A4357"/>
      <c r="B4357"/>
      <c r="C4357"/>
      <c r="D4357"/>
      <c r="E4357" s="8" t="e">
        <f t="shared" si="135"/>
        <v>#N/A</v>
      </c>
      <c r="F4357" s="11" t="e">
        <f t="shared" si="134"/>
        <v>#N/A</v>
      </c>
    </row>
    <row r="4358" spans="1:6">
      <c r="A4358"/>
      <c r="B4358"/>
      <c r="C4358"/>
      <c r="D4358"/>
      <c r="E4358" s="8" t="e">
        <f t="shared" si="135"/>
        <v>#N/A</v>
      </c>
      <c r="F4358" s="11" t="e">
        <f t="shared" si="134"/>
        <v>#N/A</v>
      </c>
    </row>
    <row r="4359" spans="1:6">
      <c r="A4359"/>
      <c r="B4359"/>
      <c r="C4359"/>
      <c r="D4359"/>
      <c r="E4359" s="8" t="e">
        <f t="shared" si="135"/>
        <v>#N/A</v>
      </c>
      <c r="F4359" s="11" t="e">
        <f t="shared" si="134"/>
        <v>#N/A</v>
      </c>
    </row>
    <row r="4360" spans="1:6">
      <c r="A4360"/>
      <c r="B4360"/>
      <c r="C4360"/>
      <c r="D4360"/>
      <c r="E4360" s="8" t="e">
        <f t="shared" si="135"/>
        <v>#N/A</v>
      </c>
      <c r="F4360" s="11" t="e">
        <f t="shared" si="134"/>
        <v>#N/A</v>
      </c>
    </row>
    <row r="4361" spans="1:6">
      <c r="A4361"/>
      <c r="B4361"/>
      <c r="C4361"/>
      <c r="D4361"/>
      <c r="E4361" s="8" t="e">
        <f t="shared" si="135"/>
        <v>#N/A</v>
      </c>
      <c r="F4361" s="11" t="e">
        <f t="shared" si="134"/>
        <v>#N/A</v>
      </c>
    </row>
    <row r="4362" spans="1:6">
      <c r="A4362"/>
      <c r="B4362"/>
      <c r="C4362"/>
      <c r="D4362"/>
      <c r="E4362" s="8" t="e">
        <f t="shared" si="135"/>
        <v>#N/A</v>
      </c>
      <c r="F4362" s="11" t="e">
        <f t="shared" si="134"/>
        <v>#N/A</v>
      </c>
    </row>
    <row r="4363" spans="1:6">
      <c r="A4363"/>
      <c r="B4363"/>
      <c r="C4363"/>
      <c r="D4363"/>
      <c r="E4363" s="8" t="e">
        <f t="shared" si="135"/>
        <v>#N/A</v>
      </c>
      <c r="F4363" s="11" t="e">
        <f t="shared" si="134"/>
        <v>#N/A</v>
      </c>
    </row>
    <row r="4364" spans="1:6">
      <c r="A4364"/>
      <c r="B4364"/>
      <c r="C4364"/>
      <c r="D4364"/>
      <c r="E4364" s="8" t="e">
        <f t="shared" si="135"/>
        <v>#N/A</v>
      </c>
      <c r="F4364" s="11" t="e">
        <f t="shared" si="134"/>
        <v>#N/A</v>
      </c>
    </row>
    <row r="4365" spans="1:6">
      <c r="A4365"/>
      <c r="B4365"/>
      <c r="C4365"/>
      <c r="D4365"/>
      <c r="E4365" s="8" t="e">
        <f t="shared" si="135"/>
        <v>#N/A</v>
      </c>
      <c r="F4365" s="11" t="e">
        <f t="shared" ref="F4365:F4428" si="136">EXACT(C4365,E4365)</f>
        <v>#N/A</v>
      </c>
    </row>
    <row r="4366" spans="1:6">
      <c r="A4366"/>
      <c r="B4366"/>
      <c r="C4366"/>
      <c r="D4366"/>
      <c r="E4366" s="8" t="e">
        <f t="shared" ref="E4366:E4429" si="137">INDEX(Ledger,(MATCH(TRUE,INDEX(ISNUMBER(SEARCH(Keyword,B4366)),0),0)))&amp;""</f>
        <v>#N/A</v>
      </c>
      <c r="F4366" s="11" t="e">
        <f t="shared" si="136"/>
        <v>#N/A</v>
      </c>
    </row>
    <row r="4367" spans="1:6">
      <c r="A4367"/>
      <c r="B4367"/>
      <c r="C4367"/>
      <c r="D4367"/>
      <c r="E4367" s="8" t="e">
        <f t="shared" si="137"/>
        <v>#N/A</v>
      </c>
      <c r="F4367" s="11" t="e">
        <f t="shared" si="136"/>
        <v>#N/A</v>
      </c>
    </row>
    <row r="4368" spans="1:6">
      <c r="A4368"/>
      <c r="B4368"/>
      <c r="C4368"/>
      <c r="D4368"/>
      <c r="E4368" s="8" t="e">
        <f t="shared" si="137"/>
        <v>#N/A</v>
      </c>
      <c r="F4368" s="11" t="e">
        <f t="shared" si="136"/>
        <v>#N/A</v>
      </c>
    </row>
    <row r="4369" spans="1:6">
      <c r="A4369"/>
      <c r="B4369"/>
      <c r="C4369"/>
      <c r="D4369"/>
      <c r="E4369" s="8" t="e">
        <f t="shared" si="137"/>
        <v>#N/A</v>
      </c>
      <c r="F4369" s="11" t="e">
        <f t="shared" si="136"/>
        <v>#N/A</v>
      </c>
    </row>
    <row r="4370" spans="1:6">
      <c r="A4370"/>
      <c r="B4370"/>
      <c r="C4370"/>
      <c r="D4370"/>
      <c r="E4370" s="8" t="e">
        <f t="shared" si="137"/>
        <v>#N/A</v>
      </c>
      <c r="F4370" s="11" t="e">
        <f t="shared" si="136"/>
        <v>#N/A</v>
      </c>
    </row>
    <row r="4371" spans="1:6">
      <c r="A4371"/>
      <c r="B4371"/>
      <c r="C4371"/>
      <c r="D4371"/>
      <c r="E4371" s="8" t="e">
        <f t="shared" si="137"/>
        <v>#N/A</v>
      </c>
      <c r="F4371" s="11" t="e">
        <f t="shared" si="136"/>
        <v>#N/A</v>
      </c>
    </row>
    <row r="4372" spans="1:6">
      <c r="A4372"/>
      <c r="B4372"/>
      <c r="C4372"/>
      <c r="D4372"/>
      <c r="E4372" s="8" t="e">
        <f t="shared" si="137"/>
        <v>#N/A</v>
      </c>
      <c r="F4372" s="11" t="e">
        <f t="shared" si="136"/>
        <v>#N/A</v>
      </c>
    </row>
    <row r="4373" spans="1:6">
      <c r="A4373"/>
      <c r="B4373"/>
      <c r="C4373"/>
      <c r="D4373"/>
      <c r="E4373" s="8" t="e">
        <f t="shared" si="137"/>
        <v>#N/A</v>
      </c>
      <c r="F4373" s="11" t="e">
        <f t="shared" si="136"/>
        <v>#N/A</v>
      </c>
    </row>
    <row r="4374" spans="1:6">
      <c r="A4374"/>
      <c r="B4374"/>
      <c r="C4374"/>
      <c r="D4374"/>
      <c r="E4374" s="8" t="e">
        <f t="shared" si="137"/>
        <v>#N/A</v>
      </c>
      <c r="F4374" s="11" t="e">
        <f t="shared" si="136"/>
        <v>#N/A</v>
      </c>
    </row>
    <row r="4375" spans="1:6">
      <c r="A4375"/>
      <c r="B4375"/>
      <c r="C4375"/>
      <c r="D4375"/>
      <c r="E4375" s="8" t="e">
        <f t="shared" si="137"/>
        <v>#N/A</v>
      </c>
      <c r="F4375" s="11" t="e">
        <f t="shared" si="136"/>
        <v>#N/A</v>
      </c>
    </row>
    <row r="4376" spans="1:6">
      <c r="A4376"/>
      <c r="B4376"/>
      <c r="C4376"/>
      <c r="D4376"/>
      <c r="E4376" s="8" t="e">
        <f t="shared" si="137"/>
        <v>#N/A</v>
      </c>
      <c r="F4376" s="11" t="e">
        <f t="shared" si="136"/>
        <v>#N/A</v>
      </c>
    </row>
    <row r="4377" spans="1:6">
      <c r="A4377"/>
      <c r="B4377"/>
      <c r="C4377"/>
      <c r="D4377"/>
      <c r="E4377" s="8" t="e">
        <f t="shared" si="137"/>
        <v>#N/A</v>
      </c>
      <c r="F4377" s="11" t="e">
        <f t="shared" si="136"/>
        <v>#N/A</v>
      </c>
    </row>
    <row r="4378" spans="1:6">
      <c r="A4378"/>
      <c r="B4378"/>
      <c r="C4378"/>
      <c r="D4378"/>
      <c r="E4378" s="8" t="e">
        <f t="shared" si="137"/>
        <v>#N/A</v>
      </c>
      <c r="F4378" s="11" t="e">
        <f t="shared" si="136"/>
        <v>#N/A</v>
      </c>
    </row>
    <row r="4379" spans="1:6">
      <c r="A4379"/>
      <c r="B4379"/>
      <c r="C4379"/>
      <c r="D4379"/>
      <c r="E4379" s="8" t="e">
        <f t="shared" si="137"/>
        <v>#N/A</v>
      </c>
      <c r="F4379" s="11" t="e">
        <f t="shared" si="136"/>
        <v>#N/A</v>
      </c>
    </row>
    <row r="4380" spans="1:6">
      <c r="A4380"/>
      <c r="B4380"/>
      <c r="C4380"/>
      <c r="D4380"/>
      <c r="E4380" s="8" t="e">
        <f t="shared" si="137"/>
        <v>#N/A</v>
      </c>
      <c r="F4380" s="11" t="e">
        <f t="shared" si="136"/>
        <v>#N/A</v>
      </c>
    </row>
    <row r="4381" spans="1:6">
      <c r="A4381"/>
      <c r="B4381"/>
      <c r="C4381"/>
      <c r="D4381"/>
      <c r="E4381" s="8" t="e">
        <f t="shared" si="137"/>
        <v>#N/A</v>
      </c>
      <c r="F4381" s="11" t="e">
        <f t="shared" si="136"/>
        <v>#N/A</v>
      </c>
    </row>
    <row r="4382" spans="1:6">
      <c r="A4382"/>
      <c r="B4382"/>
      <c r="C4382"/>
      <c r="D4382"/>
      <c r="E4382" s="8" t="e">
        <f t="shared" si="137"/>
        <v>#N/A</v>
      </c>
      <c r="F4382" s="11" t="e">
        <f t="shared" si="136"/>
        <v>#N/A</v>
      </c>
    </row>
    <row r="4383" spans="1:6">
      <c r="A4383"/>
      <c r="B4383"/>
      <c r="C4383"/>
      <c r="D4383"/>
      <c r="E4383" s="8" t="e">
        <f t="shared" si="137"/>
        <v>#N/A</v>
      </c>
      <c r="F4383" s="11" t="e">
        <f t="shared" si="136"/>
        <v>#N/A</v>
      </c>
    </row>
    <row r="4384" spans="1:6">
      <c r="A4384"/>
      <c r="B4384"/>
      <c r="C4384"/>
      <c r="D4384"/>
      <c r="E4384" s="8" t="e">
        <f t="shared" si="137"/>
        <v>#N/A</v>
      </c>
      <c r="F4384" s="11" t="e">
        <f t="shared" si="136"/>
        <v>#N/A</v>
      </c>
    </row>
    <row r="4385" spans="1:6">
      <c r="A4385"/>
      <c r="B4385"/>
      <c r="C4385"/>
      <c r="D4385"/>
      <c r="E4385" s="8" t="e">
        <f t="shared" si="137"/>
        <v>#N/A</v>
      </c>
      <c r="F4385" s="11" t="e">
        <f t="shared" si="136"/>
        <v>#N/A</v>
      </c>
    </row>
    <row r="4386" spans="1:6">
      <c r="A4386"/>
      <c r="B4386"/>
      <c r="C4386"/>
      <c r="D4386"/>
      <c r="E4386" s="8" t="e">
        <f t="shared" si="137"/>
        <v>#N/A</v>
      </c>
      <c r="F4386" s="11" t="e">
        <f t="shared" si="136"/>
        <v>#N/A</v>
      </c>
    </row>
    <row r="4387" spans="1:6">
      <c r="A4387"/>
      <c r="B4387"/>
      <c r="C4387"/>
      <c r="D4387"/>
      <c r="E4387" s="8" t="e">
        <f t="shared" si="137"/>
        <v>#N/A</v>
      </c>
      <c r="F4387" s="11" t="e">
        <f t="shared" si="136"/>
        <v>#N/A</v>
      </c>
    </row>
    <row r="4388" spans="1:6">
      <c r="A4388"/>
      <c r="B4388"/>
      <c r="C4388"/>
      <c r="D4388"/>
      <c r="E4388" s="8" t="e">
        <f t="shared" si="137"/>
        <v>#N/A</v>
      </c>
      <c r="F4388" s="11" t="e">
        <f t="shared" si="136"/>
        <v>#N/A</v>
      </c>
    </row>
    <row r="4389" spans="1:6">
      <c r="A4389"/>
      <c r="B4389"/>
      <c r="C4389"/>
      <c r="D4389"/>
      <c r="E4389" s="8" t="e">
        <f t="shared" si="137"/>
        <v>#N/A</v>
      </c>
      <c r="F4389" s="11" t="e">
        <f t="shared" si="136"/>
        <v>#N/A</v>
      </c>
    </row>
    <row r="4390" spans="1:6">
      <c r="A4390"/>
      <c r="B4390"/>
      <c r="C4390"/>
      <c r="D4390"/>
      <c r="E4390" s="8" t="e">
        <f t="shared" si="137"/>
        <v>#N/A</v>
      </c>
      <c r="F4390" s="11" t="e">
        <f t="shared" si="136"/>
        <v>#N/A</v>
      </c>
    </row>
    <row r="4391" spans="1:6">
      <c r="A4391"/>
      <c r="B4391"/>
      <c r="C4391"/>
      <c r="D4391"/>
      <c r="E4391" s="8" t="e">
        <f t="shared" si="137"/>
        <v>#N/A</v>
      </c>
      <c r="F4391" s="11" t="e">
        <f t="shared" si="136"/>
        <v>#N/A</v>
      </c>
    </row>
    <row r="4392" spans="1:6">
      <c r="A4392"/>
      <c r="B4392"/>
      <c r="C4392"/>
      <c r="D4392"/>
      <c r="E4392" s="8" t="e">
        <f t="shared" si="137"/>
        <v>#N/A</v>
      </c>
      <c r="F4392" s="11" t="e">
        <f t="shared" si="136"/>
        <v>#N/A</v>
      </c>
    </row>
    <row r="4393" spans="1:6">
      <c r="A4393"/>
      <c r="B4393"/>
      <c r="C4393"/>
      <c r="D4393"/>
      <c r="E4393" s="8" t="e">
        <f t="shared" si="137"/>
        <v>#N/A</v>
      </c>
      <c r="F4393" s="11" t="e">
        <f t="shared" si="136"/>
        <v>#N/A</v>
      </c>
    </row>
    <row r="4394" spans="1:6">
      <c r="A4394"/>
      <c r="B4394"/>
      <c r="C4394"/>
      <c r="D4394"/>
      <c r="E4394" s="8" t="e">
        <f t="shared" si="137"/>
        <v>#N/A</v>
      </c>
      <c r="F4394" s="11" t="e">
        <f t="shared" si="136"/>
        <v>#N/A</v>
      </c>
    </row>
    <row r="4395" spans="1:6">
      <c r="A4395"/>
      <c r="B4395"/>
      <c r="C4395"/>
      <c r="D4395"/>
      <c r="E4395" s="8" t="e">
        <f t="shared" si="137"/>
        <v>#N/A</v>
      </c>
      <c r="F4395" s="11" t="e">
        <f t="shared" si="136"/>
        <v>#N/A</v>
      </c>
    </row>
    <row r="4396" spans="1:6">
      <c r="A4396"/>
      <c r="B4396"/>
      <c r="C4396"/>
      <c r="D4396"/>
      <c r="E4396" s="8" t="e">
        <f t="shared" si="137"/>
        <v>#N/A</v>
      </c>
      <c r="F4396" s="11" t="e">
        <f t="shared" si="136"/>
        <v>#N/A</v>
      </c>
    </row>
    <row r="4397" spans="1:6">
      <c r="A4397"/>
      <c r="B4397"/>
      <c r="C4397"/>
      <c r="D4397"/>
      <c r="E4397" s="8" t="e">
        <f t="shared" si="137"/>
        <v>#N/A</v>
      </c>
      <c r="F4397" s="11" t="e">
        <f t="shared" si="136"/>
        <v>#N/A</v>
      </c>
    </row>
    <row r="4398" spans="1:6">
      <c r="A4398"/>
      <c r="B4398"/>
      <c r="C4398"/>
      <c r="D4398"/>
      <c r="E4398" s="8" t="e">
        <f t="shared" si="137"/>
        <v>#N/A</v>
      </c>
      <c r="F4398" s="11" t="e">
        <f t="shared" si="136"/>
        <v>#N/A</v>
      </c>
    </row>
    <row r="4399" spans="1:6">
      <c r="A4399"/>
      <c r="B4399"/>
      <c r="C4399"/>
      <c r="D4399"/>
      <c r="E4399" s="8" t="e">
        <f t="shared" si="137"/>
        <v>#N/A</v>
      </c>
      <c r="F4399" s="11" t="e">
        <f t="shared" si="136"/>
        <v>#N/A</v>
      </c>
    </row>
    <row r="4400" spans="1:6">
      <c r="A4400"/>
      <c r="B4400"/>
      <c r="C4400"/>
      <c r="D4400"/>
      <c r="E4400" s="8" t="e">
        <f t="shared" si="137"/>
        <v>#N/A</v>
      </c>
      <c r="F4400" s="11" t="e">
        <f t="shared" si="136"/>
        <v>#N/A</v>
      </c>
    </row>
    <row r="4401" spans="1:6">
      <c r="A4401"/>
      <c r="B4401"/>
      <c r="C4401"/>
      <c r="D4401"/>
      <c r="E4401" s="8" t="e">
        <f t="shared" si="137"/>
        <v>#N/A</v>
      </c>
      <c r="F4401" s="11" t="e">
        <f t="shared" si="136"/>
        <v>#N/A</v>
      </c>
    </row>
    <row r="4402" spans="1:6">
      <c r="A4402"/>
      <c r="B4402"/>
      <c r="C4402"/>
      <c r="D4402"/>
      <c r="E4402" s="8" t="e">
        <f t="shared" si="137"/>
        <v>#N/A</v>
      </c>
      <c r="F4402" s="11" t="e">
        <f t="shared" si="136"/>
        <v>#N/A</v>
      </c>
    </row>
    <row r="4403" spans="1:6">
      <c r="A4403"/>
      <c r="B4403"/>
      <c r="C4403"/>
      <c r="D4403"/>
      <c r="E4403" s="8" t="e">
        <f t="shared" si="137"/>
        <v>#N/A</v>
      </c>
      <c r="F4403" s="11" t="e">
        <f t="shared" si="136"/>
        <v>#N/A</v>
      </c>
    </row>
    <row r="4404" spans="1:6">
      <c r="A4404"/>
      <c r="B4404"/>
      <c r="C4404"/>
      <c r="D4404"/>
      <c r="E4404" s="8" t="e">
        <f t="shared" si="137"/>
        <v>#N/A</v>
      </c>
      <c r="F4404" s="11" t="e">
        <f t="shared" si="136"/>
        <v>#N/A</v>
      </c>
    </row>
    <row r="4405" spans="1:6">
      <c r="A4405"/>
      <c r="B4405"/>
      <c r="C4405"/>
      <c r="D4405"/>
      <c r="E4405" s="8" t="e">
        <f t="shared" si="137"/>
        <v>#N/A</v>
      </c>
      <c r="F4405" s="11" t="e">
        <f t="shared" si="136"/>
        <v>#N/A</v>
      </c>
    </row>
    <row r="4406" spans="1:6">
      <c r="A4406"/>
      <c r="B4406"/>
      <c r="C4406"/>
      <c r="D4406"/>
      <c r="E4406" s="8" t="e">
        <f t="shared" si="137"/>
        <v>#N/A</v>
      </c>
      <c r="F4406" s="11" t="e">
        <f t="shared" si="136"/>
        <v>#N/A</v>
      </c>
    </row>
    <row r="4407" spans="1:6">
      <c r="A4407"/>
      <c r="B4407"/>
      <c r="C4407"/>
      <c r="D4407"/>
      <c r="E4407" s="8" t="e">
        <f t="shared" si="137"/>
        <v>#N/A</v>
      </c>
      <c r="F4407" s="11" t="e">
        <f t="shared" si="136"/>
        <v>#N/A</v>
      </c>
    </row>
    <row r="4408" spans="1:6">
      <c r="A4408"/>
      <c r="B4408"/>
      <c r="C4408"/>
      <c r="D4408"/>
      <c r="E4408" s="8" t="e">
        <f t="shared" si="137"/>
        <v>#N/A</v>
      </c>
      <c r="F4408" s="11" t="e">
        <f t="shared" si="136"/>
        <v>#N/A</v>
      </c>
    </row>
    <row r="4409" spans="1:6">
      <c r="A4409"/>
      <c r="B4409"/>
      <c r="C4409"/>
      <c r="D4409"/>
      <c r="E4409" s="8" t="e">
        <f t="shared" si="137"/>
        <v>#N/A</v>
      </c>
      <c r="F4409" s="11" t="e">
        <f t="shared" si="136"/>
        <v>#N/A</v>
      </c>
    </row>
    <row r="4410" spans="1:6">
      <c r="A4410"/>
      <c r="B4410"/>
      <c r="C4410"/>
      <c r="D4410"/>
      <c r="E4410" s="8" t="e">
        <f t="shared" si="137"/>
        <v>#N/A</v>
      </c>
      <c r="F4410" s="11" t="e">
        <f t="shared" si="136"/>
        <v>#N/A</v>
      </c>
    </row>
    <row r="4411" spans="1:6">
      <c r="A4411"/>
      <c r="B4411"/>
      <c r="C4411"/>
      <c r="D4411"/>
      <c r="E4411" s="8" t="e">
        <f t="shared" si="137"/>
        <v>#N/A</v>
      </c>
      <c r="F4411" s="11" t="e">
        <f t="shared" si="136"/>
        <v>#N/A</v>
      </c>
    </row>
    <row r="4412" spans="1:6">
      <c r="A4412"/>
      <c r="B4412"/>
      <c r="C4412"/>
      <c r="D4412"/>
      <c r="E4412" s="8" t="e">
        <f t="shared" si="137"/>
        <v>#N/A</v>
      </c>
      <c r="F4412" s="11" t="e">
        <f t="shared" si="136"/>
        <v>#N/A</v>
      </c>
    </row>
    <row r="4413" spans="1:6">
      <c r="A4413"/>
      <c r="B4413"/>
      <c r="C4413"/>
      <c r="D4413"/>
      <c r="E4413" s="8" t="e">
        <f t="shared" si="137"/>
        <v>#N/A</v>
      </c>
      <c r="F4413" s="11" t="e">
        <f t="shared" si="136"/>
        <v>#N/A</v>
      </c>
    </row>
    <row r="4414" spans="1:6">
      <c r="A4414"/>
      <c r="B4414"/>
      <c r="C4414"/>
      <c r="D4414"/>
      <c r="E4414" s="8" t="e">
        <f t="shared" si="137"/>
        <v>#N/A</v>
      </c>
      <c r="F4414" s="11" t="e">
        <f t="shared" si="136"/>
        <v>#N/A</v>
      </c>
    </row>
    <row r="4415" spans="1:6">
      <c r="A4415"/>
      <c r="B4415"/>
      <c r="C4415"/>
      <c r="D4415"/>
      <c r="E4415" s="8" t="e">
        <f t="shared" si="137"/>
        <v>#N/A</v>
      </c>
      <c r="F4415" s="11" t="e">
        <f t="shared" si="136"/>
        <v>#N/A</v>
      </c>
    </row>
    <row r="4416" spans="1:6">
      <c r="A4416"/>
      <c r="B4416"/>
      <c r="C4416"/>
      <c r="D4416"/>
      <c r="E4416" s="8" t="e">
        <f t="shared" si="137"/>
        <v>#N/A</v>
      </c>
      <c r="F4416" s="11" t="e">
        <f t="shared" si="136"/>
        <v>#N/A</v>
      </c>
    </row>
    <row r="4417" spans="1:6">
      <c r="A4417"/>
      <c r="B4417"/>
      <c r="C4417"/>
      <c r="D4417"/>
      <c r="E4417" s="8" t="e">
        <f t="shared" si="137"/>
        <v>#N/A</v>
      </c>
      <c r="F4417" s="11" t="e">
        <f t="shared" si="136"/>
        <v>#N/A</v>
      </c>
    </row>
    <row r="4418" spans="1:6">
      <c r="A4418"/>
      <c r="B4418"/>
      <c r="C4418"/>
      <c r="D4418"/>
      <c r="E4418" s="8" t="e">
        <f t="shared" si="137"/>
        <v>#N/A</v>
      </c>
      <c r="F4418" s="11" t="e">
        <f t="shared" si="136"/>
        <v>#N/A</v>
      </c>
    </row>
    <row r="4419" spans="1:6">
      <c r="A4419"/>
      <c r="B4419"/>
      <c r="C4419"/>
      <c r="D4419"/>
      <c r="E4419" s="8" t="e">
        <f t="shared" si="137"/>
        <v>#N/A</v>
      </c>
      <c r="F4419" s="11" t="e">
        <f t="shared" si="136"/>
        <v>#N/A</v>
      </c>
    </row>
    <row r="4420" spans="1:6">
      <c r="A4420"/>
      <c r="B4420"/>
      <c r="C4420"/>
      <c r="D4420"/>
      <c r="E4420" s="8" t="e">
        <f t="shared" si="137"/>
        <v>#N/A</v>
      </c>
      <c r="F4420" s="11" t="e">
        <f t="shared" si="136"/>
        <v>#N/A</v>
      </c>
    </row>
    <row r="4421" spans="1:6">
      <c r="A4421"/>
      <c r="B4421"/>
      <c r="C4421"/>
      <c r="D4421"/>
      <c r="E4421" s="8" t="e">
        <f t="shared" si="137"/>
        <v>#N/A</v>
      </c>
      <c r="F4421" s="11" t="e">
        <f t="shared" si="136"/>
        <v>#N/A</v>
      </c>
    </row>
    <row r="4422" spans="1:6">
      <c r="A4422"/>
      <c r="B4422"/>
      <c r="C4422"/>
      <c r="D4422"/>
      <c r="E4422" s="8" t="e">
        <f t="shared" si="137"/>
        <v>#N/A</v>
      </c>
      <c r="F4422" s="11" t="e">
        <f t="shared" si="136"/>
        <v>#N/A</v>
      </c>
    </row>
    <row r="4423" spans="1:6">
      <c r="A4423"/>
      <c r="B4423"/>
      <c r="C4423"/>
      <c r="D4423"/>
      <c r="E4423" s="8" t="e">
        <f t="shared" si="137"/>
        <v>#N/A</v>
      </c>
      <c r="F4423" s="11" t="e">
        <f t="shared" si="136"/>
        <v>#N/A</v>
      </c>
    </row>
    <row r="4424" spans="1:6">
      <c r="A4424"/>
      <c r="B4424"/>
      <c r="C4424"/>
      <c r="D4424"/>
      <c r="E4424" s="8" t="e">
        <f t="shared" si="137"/>
        <v>#N/A</v>
      </c>
      <c r="F4424" s="11" t="e">
        <f t="shared" si="136"/>
        <v>#N/A</v>
      </c>
    </row>
    <row r="4425" spans="1:6">
      <c r="A4425"/>
      <c r="B4425"/>
      <c r="C4425"/>
      <c r="D4425"/>
      <c r="E4425" s="8" t="e">
        <f t="shared" si="137"/>
        <v>#N/A</v>
      </c>
      <c r="F4425" s="11" t="e">
        <f t="shared" si="136"/>
        <v>#N/A</v>
      </c>
    </row>
    <row r="4426" spans="1:6">
      <c r="A4426"/>
      <c r="B4426"/>
      <c r="C4426"/>
      <c r="D4426"/>
      <c r="E4426" s="8" t="e">
        <f t="shared" si="137"/>
        <v>#N/A</v>
      </c>
      <c r="F4426" s="11" t="e">
        <f t="shared" si="136"/>
        <v>#N/A</v>
      </c>
    </row>
    <row r="4427" spans="1:6">
      <c r="A4427"/>
      <c r="B4427"/>
      <c r="C4427"/>
      <c r="D4427"/>
      <c r="E4427" s="8" t="e">
        <f t="shared" si="137"/>
        <v>#N/A</v>
      </c>
      <c r="F4427" s="11" t="e">
        <f t="shared" si="136"/>
        <v>#N/A</v>
      </c>
    </row>
    <row r="4428" spans="1:6">
      <c r="A4428"/>
      <c r="B4428"/>
      <c r="C4428"/>
      <c r="D4428"/>
      <c r="E4428" s="8" t="e">
        <f t="shared" si="137"/>
        <v>#N/A</v>
      </c>
      <c r="F4428" s="11" t="e">
        <f t="shared" si="136"/>
        <v>#N/A</v>
      </c>
    </row>
    <row r="4429" spans="1:6">
      <c r="A4429"/>
      <c r="B4429"/>
      <c r="C4429"/>
      <c r="D4429"/>
      <c r="E4429" s="8" t="e">
        <f t="shared" si="137"/>
        <v>#N/A</v>
      </c>
      <c r="F4429" s="11" t="e">
        <f t="shared" ref="F4429:F4492" si="138">EXACT(C4429,E4429)</f>
        <v>#N/A</v>
      </c>
    </row>
    <row r="4430" spans="1:6">
      <c r="A4430"/>
      <c r="B4430"/>
      <c r="C4430"/>
      <c r="D4430"/>
      <c r="E4430" s="8" t="e">
        <f t="shared" ref="E4430:E4493" si="139">INDEX(Ledger,(MATCH(TRUE,INDEX(ISNUMBER(SEARCH(Keyword,B4430)),0),0)))&amp;""</f>
        <v>#N/A</v>
      </c>
      <c r="F4430" s="11" t="e">
        <f t="shared" si="138"/>
        <v>#N/A</v>
      </c>
    </row>
    <row r="4431" spans="1:6">
      <c r="A4431"/>
      <c r="B4431"/>
      <c r="C4431"/>
      <c r="D4431"/>
      <c r="E4431" s="8" t="e">
        <f t="shared" si="139"/>
        <v>#N/A</v>
      </c>
      <c r="F4431" s="11" t="e">
        <f t="shared" si="138"/>
        <v>#N/A</v>
      </c>
    </row>
    <row r="4432" spans="1:6">
      <c r="A4432"/>
      <c r="B4432"/>
      <c r="C4432"/>
      <c r="D4432"/>
      <c r="E4432" s="8" t="e">
        <f t="shared" si="139"/>
        <v>#N/A</v>
      </c>
      <c r="F4432" s="11" t="e">
        <f t="shared" si="138"/>
        <v>#N/A</v>
      </c>
    </row>
    <row r="4433" spans="1:6">
      <c r="A4433"/>
      <c r="B4433"/>
      <c r="C4433"/>
      <c r="D4433"/>
      <c r="E4433" s="8" t="e">
        <f t="shared" si="139"/>
        <v>#N/A</v>
      </c>
      <c r="F4433" s="11" t="e">
        <f t="shared" si="138"/>
        <v>#N/A</v>
      </c>
    </row>
    <row r="4434" spans="1:6">
      <c r="A4434"/>
      <c r="B4434"/>
      <c r="C4434"/>
      <c r="D4434"/>
      <c r="E4434" s="8" t="e">
        <f t="shared" si="139"/>
        <v>#N/A</v>
      </c>
      <c r="F4434" s="11" t="e">
        <f t="shared" si="138"/>
        <v>#N/A</v>
      </c>
    </row>
    <row r="4435" spans="1:6">
      <c r="A4435"/>
      <c r="B4435"/>
      <c r="C4435"/>
      <c r="D4435"/>
      <c r="E4435" s="8" t="e">
        <f t="shared" si="139"/>
        <v>#N/A</v>
      </c>
      <c r="F4435" s="11" t="e">
        <f t="shared" si="138"/>
        <v>#N/A</v>
      </c>
    </row>
    <row r="4436" spans="1:6">
      <c r="A4436"/>
      <c r="B4436"/>
      <c r="C4436"/>
      <c r="D4436"/>
      <c r="E4436" s="8" t="e">
        <f t="shared" si="139"/>
        <v>#N/A</v>
      </c>
      <c r="F4436" s="11" t="e">
        <f t="shared" si="138"/>
        <v>#N/A</v>
      </c>
    </row>
    <row r="4437" spans="1:6">
      <c r="A4437"/>
      <c r="B4437"/>
      <c r="C4437"/>
      <c r="D4437"/>
      <c r="E4437" s="8" t="e">
        <f t="shared" si="139"/>
        <v>#N/A</v>
      </c>
      <c r="F4437" s="11" t="e">
        <f t="shared" si="138"/>
        <v>#N/A</v>
      </c>
    </row>
    <row r="4438" spans="1:6">
      <c r="A4438"/>
      <c r="B4438"/>
      <c r="C4438"/>
      <c r="D4438"/>
      <c r="E4438" s="8" t="e">
        <f t="shared" si="139"/>
        <v>#N/A</v>
      </c>
      <c r="F4438" s="11" t="e">
        <f t="shared" si="138"/>
        <v>#N/A</v>
      </c>
    </row>
    <row r="4439" spans="1:6">
      <c r="A4439"/>
      <c r="B4439"/>
      <c r="C4439"/>
      <c r="D4439"/>
      <c r="E4439" s="8" t="e">
        <f t="shared" si="139"/>
        <v>#N/A</v>
      </c>
      <c r="F4439" s="11" t="e">
        <f t="shared" si="138"/>
        <v>#N/A</v>
      </c>
    </row>
    <row r="4440" spans="1:6">
      <c r="A4440"/>
      <c r="B4440"/>
      <c r="C4440"/>
      <c r="D4440"/>
      <c r="E4440" s="8" t="e">
        <f t="shared" si="139"/>
        <v>#N/A</v>
      </c>
      <c r="F4440" s="11" t="e">
        <f t="shared" si="138"/>
        <v>#N/A</v>
      </c>
    </row>
    <row r="4441" spans="1:6">
      <c r="A4441"/>
      <c r="B4441"/>
      <c r="C4441"/>
      <c r="D4441"/>
      <c r="E4441" s="8" t="e">
        <f t="shared" si="139"/>
        <v>#N/A</v>
      </c>
      <c r="F4441" s="11" t="e">
        <f t="shared" si="138"/>
        <v>#N/A</v>
      </c>
    </row>
    <row r="4442" spans="1:6">
      <c r="A4442"/>
      <c r="B4442"/>
      <c r="C4442"/>
      <c r="D4442"/>
      <c r="E4442" s="8" t="e">
        <f t="shared" si="139"/>
        <v>#N/A</v>
      </c>
      <c r="F4442" s="11" t="e">
        <f t="shared" si="138"/>
        <v>#N/A</v>
      </c>
    </row>
    <row r="4443" spans="1:6">
      <c r="A4443"/>
      <c r="B4443"/>
      <c r="C4443"/>
      <c r="D4443"/>
      <c r="E4443" s="8" t="e">
        <f t="shared" si="139"/>
        <v>#N/A</v>
      </c>
      <c r="F4443" s="11" t="e">
        <f t="shared" si="138"/>
        <v>#N/A</v>
      </c>
    </row>
    <row r="4444" spans="1:6">
      <c r="A4444"/>
      <c r="B4444"/>
      <c r="C4444"/>
      <c r="D4444"/>
      <c r="E4444" s="8" t="e">
        <f t="shared" si="139"/>
        <v>#N/A</v>
      </c>
      <c r="F4444" s="11" t="e">
        <f t="shared" si="138"/>
        <v>#N/A</v>
      </c>
    </row>
    <row r="4445" spans="1:6">
      <c r="A4445"/>
      <c r="B4445"/>
      <c r="C4445"/>
      <c r="D4445"/>
      <c r="E4445" s="8" t="e">
        <f t="shared" si="139"/>
        <v>#N/A</v>
      </c>
      <c r="F4445" s="11" t="e">
        <f t="shared" si="138"/>
        <v>#N/A</v>
      </c>
    </row>
    <row r="4446" spans="1:6">
      <c r="A4446"/>
      <c r="B4446"/>
      <c r="C4446"/>
      <c r="D4446"/>
      <c r="E4446" s="8" t="e">
        <f t="shared" si="139"/>
        <v>#N/A</v>
      </c>
      <c r="F4446" s="11" t="e">
        <f t="shared" si="138"/>
        <v>#N/A</v>
      </c>
    </row>
    <row r="4447" spans="1:6">
      <c r="A4447"/>
      <c r="B4447"/>
      <c r="C4447"/>
      <c r="D4447"/>
      <c r="E4447" s="8" t="e">
        <f t="shared" si="139"/>
        <v>#N/A</v>
      </c>
      <c r="F4447" s="11" t="e">
        <f t="shared" si="138"/>
        <v>#N/A</v>
      </c>
    </row>
    <row r="4448" spans="1:6">
      <c r="A4448"/>
      <c r="B4448"/>
      <c r="C4448"/>
      <c r="D4448"/>
      <c r="E4448" s="8" t="e">
        <f t="shared" si="139"/>
        <v>#N/A</v>
      </c>
      <c r="F4448" s="11" t="e">
        <f t="shared" si="138"/>
        <v>#N/A</v>
      </c>
    </row>
    <row r="4449" spans="1:6">
      <c r="A4449"/>
      <c r="B4449"/>
      <c r="C4449"/>
      <c r="D4449"/>
      <c r="E4449" s="8" t="e">
        <f t="shared" si="139"/>
        <v>#N/A</v>
      </c>
      <c r="F4449" s="11" t="e">
        <f t="shared" si="138"/>
        <v>#N/A</v>
      </c>
    </row>
    <row r="4450" spans="1:6">
      <c r="A4450"/>
      <c r="B4450"/>
      <c r="C4450"/>
      <c r="D4450"/>
      <c r="E4450" s="8" t="e">
        <f t="shared" si="139"/>
        <v>#N/A</v>
      </c>
      <c r="F4450" s="11" t="e">
        <f t="shared" si="138"/>
        <v>#N/A</v>
      </c>
    </row>
    <row r="4451" spans="1:6">
      <c r="A4451"/>
      <c r="B4451"/>
      <c r="C4451"/>
      <c r="D4451"/>
      <c r="E4451" s="8" t="e">
        <f t="shared" si="139"/>
        <v>#N/A</v>
      </c>
      <c r="F4451" s="11" t="e">
        <f t="shared" si="138"/>
        <v>#N/A</v>
      </c>
    </row>
    <row r="4452" spans="1:6">
      <c r="A4452"/>
      <c r="B4452"/>
      <c r="C4452"/>
      <c r="D4452"/>
      <c r="E4452" s="8" t="e">
        <f t="shared" si="139"/>
        <v>#N/A</v>
      </c>
      <c r="F4452" s="11" t="e">
        <f t="shared" si="138"/>
        <v>#N/A</v>
      </c>
    </row>
    <row r="4453" spans="1:6">
      <c r="A4453"/>
      <c r="B4453"/>
      <c r="C4453"/>
      <c r="D4453"/>
      <c r="E4453" s="8" t="e">
        <f t="shared" si="139"/>
        <v>#N/A</v>
      </c>
      <c r="F4453" s="11" t="e">
        <f t="shared" si="138"/>
        <v>#N/A</v>
      </c>
    </row>
    <row r="4454" spans="1:6">
      <c r="A4454"/>
      <c r="B4454"/>
      <c r="C4454"/>
      <c r="D4454"/>
      <c r="E4454" s="8" t="e">
        <f t="shared" si="139"/>
        <v>#N/A</v>
      </c>
      <c r="F4454" s="11" t="e">
        <f t="shared" si="138"/>
        <v>#N/A</v>
      </c>
    </row>
    <row r="4455" spans="1:6">
      <c r="A4455"/>
      <c r="B4455"/>
      <c r="C4455"/>
      <c r="D4455"/>
      <c r="E4455" s="8" t="e">
        <f t="shared" si="139"/>
        <v>#N/A</v>
      </c>
      <c r="F4455" s="11" t="e">
        <f t="shared" si="138"/>
        <v>#N/A</v>
      </c>
    </row>
    <row r="4456" spans="1:6">
      <c r="A4456"/>
      <c r="B4456"/>
      <c r="C4456"/>
      <c r="D4456"/>
      <c r="E4456" s="8" t="e">
        <f t="shared" si="139"/>
        <v>#N/A</v>
      </c>
      <c r="F4456" s="11" t="e">
        <f t="shared" si="138"/>
        <v>#N/A</v>
      </c>
    </row>
    <row r="4457" spans="1:6">
      <c r="A4457"/>
      <c r="B4457"/>
      <c r="C4457"/>
      <c r="D4457"/>
      <c r="E4457" s="8" t="e">
        <f t="shared" si="139"/>
        <v>#N/A</v>
      </c>
      <c r="F4457" s="11" t="e">
        <f t="shared" si="138"/>
        <v>#N/A</v>
      </c>
    </row>
    <row r="4458" spans="1:6">
      <c r="A4458"/>
      <c r="B4458"/>
      <c r="C4458"/>
      <c r="D4458"/>
      <c r="E4458" s="8" t="e">
        <f t="shared" si="139"/>
        <v>#N/A</v>
      </c>
      <c r="F4458" s="11" t="e">
        <f t="shared" si="138"/>
        <v>#N/A</v>
      </c>
    </row>
    <row r="4459" spans="1:6">
      <c r="A4459"/>
      <c r="B4459"/>
      <c r="C4459"/>
      <c r="D4459"/>
      <c r="E4459" s="8" t="e">
        <f t="shared" si="139"/>
        <v>#N/A</v>
      </c>
      <c r="F4459" s="11" t="e">
        <f t="shared" si="138"/>
        <v>#N/A</v>
      </c>
    </row>
    <row r="4460" spans="1:6">
      <c r="A4460"/>
      <c r="B4460"/>
      <c r="C4460"/>
      <c r="D4460"/>
      <c r="E4460" s="8" t="e">
        <f t="shared" si="139"/>
        <v>#N/A</v>
      </c>
      <c r="F4460" s="11" t="e">
        <f t="shared" si="138"/>
        <v>#N/A</v>
      </c>
    </row>
    <row r="4461" spans="1:6">
      <c r="A4461"/>
      <c r="B4461"/>
      <c r="C4461"/>
      <c r="D4461"/>
      <c r="E4461" s="8" t="e">
        <f t="shared" si="139"/>
        <v>#N/A</v>
      </c>
      <c r="F4461" s="11" t="e">
        <f t="shared" si="138"/>
        <v>#N/A</v>
      </c>
    </row>
    <row r="4462" spans="1:6">
      <c r="A4462"/>
      <c r="B4462"/>
      <c r="C4462"/>
      <c r="D4462"/>
      <c r="E4462" s="8" t="e">
        <f t="shared" si="139"/>
        <v>#N/A</v>
      </c>
      <c r="F4462" s="11" t="e">
        <f t="shared" si="138"/>
        <v>#N/A</v>
      </c>
    </row>
    <row r="4463" spans="1:6">
      <c r="A4463"/>
      <c r="B4463"/>
      <c r="C4463"/>
      <c r="D4463"/>
      <c r="E4463" s="8" t="e">
        <f t="shared" si="139"/>
        <v>#N/A</v>
      </c>
      <c r="F4463" s="11" t="e">
        <f t="shared" si="138"/>
        <v>#N/A</v>
      </c>
    </row>
    <row r="4464" spans="1:6">
      <c r="A4464"/>
      <c r="B4464"/>
      <c r="C4464"/>
      <c r="D4464"/>
      <c r="E4464" s="8" t="e">
        <f t="shared" si="139"/>
        <v>#N/A</v>
      </c>
      <c r="F4464" s="11" t="e">
        <f t="shared" si="138"/>
        <v>#N/A</v>
      </c>
    </row>
    <row r="4465" spans="1:6">
      <c r="A4465"/>
      <c r="B4465"/>
      <c r="C4465"/>
      <c r="D4465"/>
      <c r="E4465" s="8" t="e">
        <f t="shared" si="139"/>
        <v>#N/A</v>
      </c>
      <c r="F4465" s="11" t="e">
        <f t="shared" si="138"/>
        <v>#N/A</v>
      </c>
    </row>
    <row r="4466" spans="1:6">
      <c r="A4466"/>
      <c r="B4466"/>
      <c r="C4466"/>
      <c r="D4466"/>
      <c r="E4466" s="8" t="e">
        <f t="shared" si="139"/>
        <v>#N/A</v>
      </c>
      <c r="F4466" s="11" t="e">
        <f t="shared" si="138"/>
        <v>#N/A</v>
      </c>
    </row>
    <row r="4467" spans="1:6">
      <c r="A4467"/>
      <c r="B4467"/>
      <c r="C4467"/>
      <c r="D4467"/>
      <c r="E4467" s="8" t="e">
        <f t="shared" si="139"/>
        <v>#N/A</v>
      </c>
      <c r="F4467" s="11" t="e">
        <f t="shared" si="138"/>
        <v>#N/A</v>
      </c>
    </row>
    <row r="4468" spans="1:6">
      <c r="A4468"/>
      <c r="B4468"/>
      <c r="C4468"/>
      <c r="D4468"/>
      <c r="E4468" s="8" t="e">
        <f t="shared" si="139"/>
        <v>#N/A</v>
      </c>
      <c r="F4468" s="11" t="e">
        <f t="shared" si="138"/>
        <v>#N/A</v>
      </c>
    </row>
    <row r="4469" spans="1:6">
      <c r="A4469"/>
      <c r="B4469"/>
      <c r="C4469"/>
      <c r="D4469"/>
      <c r="E4469" s="8" t="e">
        <f t="shared" si="139"/>
        <v>#N/A</v>
      </c>
      <c r="F4469" s="11" t="e">
        <f t="shared" si="138"/>
        <v>#N/A</v>
      </c>
    </row>
    <row r="4470" spans="1:6">
      <c r="A4470"/>
      <c r="B4470"/>
      <c r="C4470"/>
      <c r="D4470"/>
      <c r="E4470" s="8" t="e">
        <f t="shared" si="139"/>
        <v>#N/A</v>
      </c>
      <c r="F4470" s="11" t="e">
        <f t="shared" si="138"/>
        <v>#N/A</v>
      </c>
    </row>
    <row r="4471" spans="1:6">
      <c r="A4471"/>
      <c r="B4471"/>
      <c r="C4471"/>
      <c r="D4471"/>
      <c r="E4471" s="8" t="e">
        <f t="shared" si="139"/>
        <v>#N/A</v>
      </c>
      <c r="F4471" s="11" t="e">
        <f t="shared" si="138"/>
        <v>#N/A</v>
      </c>
    </row>
    <row r="4472" spans="1:6">
      <c r="A4472"/>
      <c r="B4472"/>
      <c r="C4472"/>
      <c r="D4472"/>
      <c r="E4472" s="8" t="e">
        <f t="shared" si="139"/>
        <v>#N/A</v>
      </c>
      <c r="F4472" s="11" t="e">
        <f t="shared" si="138"/>
        <v>#N/A</v>
      </c>
    </row>
    <row r="4473" spans="1:6">
      <c r="A4473"/>
      <c r="B4473"/>
      <c r="C4473"/>
      <c r="D4473"/>
      <c r="E4473" s="8" t="e">
        <f t="shared" si="139"/>
        <v>#N/A</v>
      </c>
      <c r="F4473" s="11" t="e">
        <f t="shared" si="138"/>
        <v>#N/A</v>
      </c>
    </row>
    <row r="4474" spans="1:6">
      <c r="A4474"/>
      <c r="B4474"/>
      <c r="C4474"/>
      <c r="D4474"/>
      <c r="E4474" s="8" t="e">
        <f t="shared" si="139"/>
        <v>#N/A</v>
      </c>
      <c r="F4474" s="11" t="e">
        <f t="shared" si="138"/>
        <v>#N/A</v>
      </c>
    </row>
    <row r="4475" spans="1:6">
      <c r="A4475"/>
      <c r="B4475"/>
      <c r="C4475"/>
      <c r="D4475"/>
      <c r="E4475" s="8" t="e">
        <f t="shared" si="139"/>
        <v>#N/A</v>
      </c>
      <c r="F4475" s="11" t="e">
        <f t="shared" si="138"/>
        <v>#N/A</v>
      </c>
    </row>
    <row r="4476" spans="1:6">
      <c r="A4476"/>
      <c r="B4476"/>
      <c r="C4476"/>
      <c r="D4476"/>
      <c r="E4476" s="8" t="e">
        <f t="shared" si="139"/>
        <v>#N/A</v>
      </c>
      <c r="F4476" s="11" t="e">
        <f t="shared" si="138"/>
        <v>#N/A</v>
      </c>
    </row>
    <row r="4477" spans="1:6">
      <c r="A4477"/>
      <c r="B4477"/>
      <c r="C4477"/>
      <c r="D4477"/>
      <c r="E4477" s="8" t="e">
        <f t="shared" si="139"/>
        <v>#N/A</v>
      </c>
      <c r="F4477" s="11" t="e">
        <f t="shared" si="138"/>
        <v>#N/A</v>
      </c>
    </row>
    <row r="4478" spans="1:6">
      <c r="A4478"/>
      <c r="B4478"/>
      <c r="C4478"/>
      <c r="D4478"/>
      <c r="E4478" s="8" t="e">
        <f t="shared" si="139"/>
        <v>#N/A</v>
      </c>
      <c r="F4478" s="11" t="e">
        <f t="shared" si="138"/>
        <v>#N/A</v>
      </c>
    </row>
    <row r="4479" spans="1:6">
      <c r="A4479"/>
      <c r="B4479"/>
      <c r="C4479"/>
      <c r="D4479"/>
      <c r="E4479" s="8" t="e">
        <f t="shared" si="139"/>
        <v>#N/A</v>
      </c>
      <c r="F4479" s="11" t="e">
        <f t="shared" si="138"/>
        <v>#N/A</v>
      </c>
    </row>
    <row r="4480" spans="1:6">
      <c r="A4480"/>
      <c r="B4480"/>
      <c r="C4480"/>
      <c r="D4480"/>
      <c r="E4480" s="8" t="e">
        <f t="shared" si="139"/>
        <v>#N/A</v>
      </c>
      <c r="F4480" s="11" t="e">
        <f t="shared" si="138"/>
        <v>#N/A</v>
      </c>
    </row>
    <row r="4481" spans="1:6">
      <c r="A4481"/>
      <c r="B4481"/>
      <c r="C4481"/>
      <c r="D4481"/>
      <c r="E4481" s="8" t="e">
        <f t="shared" si="139"/>
        <v>#N/A</v>
      </c>
      <c r="F4481" s="11" t="e">
        <f t="shared" si="138"/>
        <v>#N/A</v>
      </c>
    </row>
    <row r="4482" spans="1:6">
      <c r="A4482"/>
      <c r="B4482"/>
      <c r="C4482"/>
      <c r="D4482"/>
      <c r="E4482" s="8" t="e">
        <f t="shared" si="139"/>
        <v>#N/A</v>
      </c>
      <c r="F4482" s="11" t="e">
        <f t="shared" si="138"/>
        <v>#N/A</v>
      </c>
    </row>
    <row r="4483" spans="1:6">
      <c r="A4483"/>
      <c r="B4483"/>
      <c r="C4483"/>
      <c r="D4483"/>
      <c r="E4483" s="8" t="e">
        <f t="shared" si="139"/>
        <v>#N/A</v>
      </c>
      <c r="F4483" s="11" t="e">
        <f t="shared" si="138"/>
        <v>#N/A</v>
      </c>
    </row>
    <row r="4484" spans="1:6">
      <c r="A4484"/>
      <c r="B4484"/>
      <c r="C4484"/>
      <c r="D4484"/>
      <c r="E4484" s="8" t="e">
        <f t="shared" si="139"/>
        <v>#N/A</v>
      </c>
      <c r="F4484" s="11" t="e">
        <f t="shared" si="138"/>
        <v>#N/A</v>
      </c>
    </row>
    <row r="4485" spans="1:6">
      <c r="A4485"/>
      <c r="B4485"/>
      <c r="C4485"/>
      <c r="D4485"/>
      <c r="E4485" s="8" t="e">
        <f t="shared" si="139"/>
        <v>#N/A</v>
      </c>
      <c r="F4485" s="11" t="e">
        <f t="shared" si="138"/>
        <v>#N/A</v>
      </c>
    </row>
    <row r="4486" spans="1:6">
      <c r="A4486"/>
      <c r="B4486"/>
      <c r="C4486"/>
      <c r="D4486"/>
      <c r="E4486" s="8" t="e">
        <f t="shared" si="139"/>
        <v>#N/A</v>
      </c>
      <c r="F4486" s="11" t="e">
        <f t="shared" si="138"/>
        <v>#N/A</v>
      </c>
    </row>
    <row r="4487" spans="1:6">
      <c r="A4487"/>
      <c r="B4487"/>
      <c r="C4487"/>
      <c r="D4487"/>
      <c r="E4487" s="8" t="e">
        <f t="shared" si="139"/>
        <v>#N/A</v>
      </c>
      <c r="F4487" s="11" t="e">
        <f t="shared" si="138"/>
        <v>#N/A</v>
      </c>
    </row>
    <row r="4488" spans="1:6">
      <c r="A4488"/>
      <c r="B4488"/>
      <c r="C4488"/>
      <c r="D4488"/>
      <c r="E4488" s="8" t="e">
        <f t="shared" si="139"/>
        <v>#N/A</v>
      </c>
      <c r="F4488" s="11" t="e">
        <f t="shared" si="138"/>
        <v>#N/A</v>
      </c>
    </row>
    <row r="4489" spans="1:6">
      <c r="A4489"/>
      <c r="B4489"/>
      <c r="C4489"/>
      <c r="D4489"/>
      <c r="E4489" s="8" t="e">
        <f t="shared" si="139"/>
        <v>#N/A</v>
      </c>
      <c r="F4489" s="11" t="e">
        <f t="shared" si="138"/>
        <v>#N/A</v>
      </c>
    </row>
    <row r="4490" spans="1:6">
      <c r="A4490"/>
      <c r="B4490"/>
      <c r="C4490"/>
      <c r="D4490"/>
      <c r="E4490" s="8" t="e">
        <f t="shared" si="139"/>
        <v>#N/A</v>
      </c>
      <c r="F4490" s="11" t="e">
        <f t="shared" si="138"/>
        <v>#N/A</v>
      </c>
    </row>
    <row r="4491" spans="1:6">
      <c r="A4491"/>
      <c r="B4491"/>
      <c r="C4491"/>
      <c r="D4491"/>
      <c r="E4491" s="8" t="e">
        <f t="shared" si="139"/>
        <v>#N/A</v>
      </c>
      <c r="F4491" s="11" t="e">
        <f t="shared" si="138"/>
        <v>#N/A</v>
      </c>
    </row>
    <row r="4492" spans="1:6">
      <c r="A4492"/>
      <c r="B4492"/>
      <c r="C4492"/>
      <c r="D4492"/>
      <c r="E4492" s="8" t="e">
        <f t="shared" si="139"/>
        <v>#N/A</v>
      </c>
      <c r="F4492" s="11" t="e">
        <f t="shared" si="138"/>
        <v>#N/A</v>
      </c>
    </row>
    <row r="4493" spans="1:6">
      <c r="A4493"/>
      <c r="B4493"/>
      <c r="C4493"/>
      <c r="D4493"/>
      <c r="E4493" s="8" t="e">
        <f t="shared" si="139"/>
        <v>#N/A</v>
      </c>
      <c r="F4493" s="11" t="e">
        <f t="shared" ref="F4493:F4556" si="140">EXACT(C4493,E4493)</f>
        <v>#N/A</v>
      </c>
    </row>
    <row r="4494" spans="1:6">
      <c r="A4494"/>
      <c r="B4494"/>
      <c r="C4494"/>
      <c r="D4494"/>
      <c r="E4494" s="8" t="e">
        <f t="shared" ref="E4494:E4557" si="141">INDEX(Ledger,(MATCH(TRUE,INDEX(ISNUMBER(SEARCH(Keyword,B4494)),0),0)))&amp;""</f>
        <v>#N/A</v>
      </c>
      <c r="F4494" s="11" t="e">
        <f t="shared" si="140"/>
        <v>#N/A</v>
      </c>
    </row>
    <row r="4495" spans="1:6">
      <c r="A4495"/>
      <c r="B4495"/>
      <c r="C4495"/>
      <c r="D4495"/>
      <c r="E4495" s="8" t="e">
        <f t="shared" si="141"/>
        <v>#N/A</v>
      </c>
      <c r="F4495" s="11" t="e">
        <f t="shared" si="140"/>
        <v>#N/A</v>
      </c>
    </row>
    <row r="4496" spans="1:6">
      <c r="A4496"/>
      <c r="B4496"/>
      <c r="C4496"/>
      <c r="D4496"/>
      <c r="E4496" s="8" t="e">
        <f t="shared" si="141"/>
        <v>#N/A</v>
      </c>
      <c r="F4496" s="11" t="e">
        <f t="shared" si="140"/>
        <v>#N/A</v>
      </c>
    </row>
    <row r="4497" spans="1:6">
      <c r="A4497"/>
      <c r="B4497"/>
      <c r="C4497"/>
      <c r="D4497"/>
      <c r="E4497" s="8" t="e">
        <f t="shared" si="141"/>
        <v>#N/A</v>
      </c>
      <c r="F4497" s="11" t="e">
        <f t="shared" si="140"/>
        <v>#N/A</v>
      </c>
    </row>
    <row r="4498" spans="1:6">
      <c r="A4498"/>
      <c r="B4498"/>
      <c r="C4498"/>
      <c r="D4498"/>
      <c r="E4498" s="8" t="e">
        <f t="shared" si="141"/>
        <v>#N/A</v>
      </c>
      <c r="F4498" s="11" t="e">
        <f t="shared" si="140"/>
        <v>#N/A</v>
      </c>
    </row>
    <row r="4499" spans="1:6">
      <c r="A4499"/>
      <c r="B4499"/>
      <c r="C4499"/>
      <c r="D4499"/>
      <c r="E4499" s="8" t="e">
        <f t="shared" si="141"/>
        <v>#N/A</v>
      </c>
      <c r="F4499" s="11" t="e">
        <f t="shared" si="140"/>
        <v>#N/A</v>
      </c>
    </row>
    <row r="4500" spans="1:6">
      <c r="A4500"/>
      <c r="B4500"/>
      <c r="C4500"/>
      <c r="D4500"/>
      <c r="E4500" s="8" t="e">
        <f t="shared" si="141"/>
        <v>#N/A</v>
      </c>
      <c r="F4500" s="11" t="e">
        <f t="shared" si="140"/>
        <v>#N/A</v>
      </c>
    </row>
    <row r="4501" spans="1:6">
      <c r="A4501"/>
      <c r="B4501"/>
      <c r="C4501"/>
      <c r="D4501"/>
      <c r="E4501" s="8" t="e">
        <f t="shared" si="141"/>
        <v>#N/A</v>
      </c>
      <c r="F4501" s="11" t="e">
        <f t="shared" si="140"/>
        <v>#N/A</v>
      </c>
    </row>
    <row r="4502" spans="1:6">
      <c r="A4502"/>
      <c r="B4502"/>
      <c r="C4502"/>
      <c r="D4502"/>
      <c r="E4502" s="8" t="e">
        <f t="shared" si="141"/>
        <v>#N/A</v>
      </c>
      <c r="F4502" s="11" t="e">
        <f t="shared" si="140"/>
        <v>#N/A</v>
      </c>
    </row>
    <row r="4503" spans="1:6">
      <c r="A4503"/>
      <c r="B4503"/>
      <c r="C4503"/>
      <c r="D4503"/>
      <c r="E4503" s="8" t="e">
        <f t="shared" si="141"/>
        <v>#N/A</v>
      </c>
      <c r="F4503" s="11" t="e">
        <f t="shared" si="140"/>
        <v>#N/A</v>
      </c>
    </row>
    <row r="4504" spans="1:6">
      <c r="A4504"/>
      <c r="B4504"/>
      <c r="C4504"/>
      <c r="D4504"/>
      <c r="E4504" s="8" t="e">
        <f t="shared" si="141"/>
        <v>#N/A</v>
      </c>
      <c r="F4504" s="11" t="e">
        <f t="shared" si="140"/>
        <v>#N/A</v>
      </c>
    </row>
    <row r="4505" spans="1:6">
      <c r="A4505"/>
      <c r="B4505"/>
      <c r="C4505"/>
      <c r="D4505"/>
      <c r="E4505" s="8" t="e">
        <f t="shared" si="141"/>
        <v>#N/A</v>
      </c>
      <c r="F4505" s="11" t="e">
        <f t="shared" si="140"/>
        <v>#N/A</v>
      </c>
    </row>
    <row r="4506" spans="1:6">
      <c r="A4506"/>
      <c r="B4506"/>
      <c r="C4506"/>
      <c r="D4506"/>
      <c r="E4506" s="8" t="e">
        <f t="shared" si="141"/>
        <v>#N/A</v>
      </c>
      <c r="F4506" s="11" t="e">
        <f t="shared" si="140"/>
        <v>#N/A</v>
      </c>
    </row>
    <row r="4507" spans="1:6">
      <c r="A4507"/>
      <c r="B4507"/>
      <c r="C4507"/>
      <c r="D4507"/>
      <c r="E4507" s="8" t="e">
        <f t="shared" si="141"/>
        <v>#N/A</v>
      </c>
      <c r="F4507" s="11" t="e">
        <f t="shared" si="140"/>
        <v>#N/A</v>
      </c>
    </row>
    <row r="4508" spans="1:6">
      <c r="A4508"/>
      <c r="B4508"/>
      <c r="C4508"/>
      <c r="D4508"/>
      <c r="E4508" s="8" t="e">
        <f t="shared" si="141"/>
        <v>#N/A</v>
      </c>
      <c r="F4508" s="11" t="e">
        <f t="shared" si="140"/>
        <v>#N/A</v>
      </c>
    </row>
    <row r="4509" spans="1:6">
      <c r="A4509"/>
      <c r="B4509"/>
      <c r="C4509"/>
      <c r="D4509"/>
      <c r="E4509" s="8" t="e">
        <f t="shared" si="141"/>
        <v>#N/A</v>
      </c>
      <c r="F4509" s="11" t="e">
        <f t="shared" si="140"/>
        <v>#N/A</v>
      </c>
    </row>
    <row r="4510" spans="1:6">
      <c r="A4510"/>
      <c r="B4510"/>
      <c r="C4510"/>
      <c r="D4510"/>
      <c r="E4510" s="8" t="e">
        <f t="shared" si="141"/>
        <v>#N/A</v>
      </c>
      <c r="F4510" s="11" t="e">
        <f t="shared" si="140"/>
        <v>#N/A</v>
      </c>
    </row>
    <row r="4511" spans="1:6">
      <c r="A4511"/>
      <c r="B4511"/>
      <c r="C4511"/>
      <c r="D4511"/>
      <c r="E4511" s="8" t="e">
        <f t="shared" si="141"/>
        <v>#N/A</v>
      </c>
      <c r="F4511" s="11" t="e">
        <f t="shared" si="140"/>
        <v>#N/A</v>
      </c>
    </row>
    <row r="4512" spans="1:6">
      <c r="A4512"/>
      <c r="B4512"/>
      <c r="C4512"/>
      <c r="D4512"/>
      <c r="E4512" s="8" t="e">
        <f t="shared" si="141"/>
        <v>#N/A</v>
      </c>
      <c r="F4512" s="11" t="e">
        <f t="shared" si="140"/>
        <v>#N/A</v>
      </c>
    </row>
    <row r="4513" spans="1:6">
      <c r="A4513"/>
      <c r="B4513"/>
      <c r="C4513"/>
      <c r="D4513"/>
      <c r="E4513" s="8" t="e">
        <f t="shared" si="141"/>
        <v>#N/A</v>
      </c>
      <c r="F4513" s="11" t="e">
        <f t="shared" si="140"/>
        <v>#N/A</v>
      </c>
    </row>
    <row r="4514" spans="1:6">
      <c r="A4514"/>
      <c r="B4514"/>
      <c r="C4514"/>
      <c r="D4514"/>
      <c r="E4514" s="8" t="e">
        <f t="shared" si="141"/>
        <v>#N/A</v>
      </c>
      <c r="F4514" s="11" t="e">
        <f t="shared" si="140"/>
        <v>#N/A</v>
      </c>
    </row>
    <row r="4515" spans="1:6">
      <c r="A4515"/>
      <c r="B4515"/>
      <c r="C4515"/>
      <c r="D4515"/>
      <c r="E4515" s="8" t="e">
        <f t="shared" si="141"/>
        <v>#N/A</v>
      </c>
      <c r="F4515" s="11" t="e">
        <f t="shared" si="140"/>
        <v>#N/A</v>
      </c>
    </row>
    <row r="4516" spans="1:6">
      <c r="A4516"/>
      <c r="B4516"/>
      <c r="C4516"/>
      <c r="D4516"/>
      <c r="E4516" s="8" t="e">
        <f t="shared" si="141"/>
        <v>#N/A</v>
      </c>
      <c r="F4516" s="11" t="e">
        <f t="shared" si="140"/>
        <v>#N/A</v>
      </c>
    </row>
    <row r="4517" spans="1:6">
      <c r="A4517"/>
      <c r="B4517"/>
      <c r="C4517"/>
      <c r="D4517"/>
      <c r="E4517" s="8" t="e">
        <f t="shared" si="141"/>
        <v>#N/A</v>
      </c>
      <c r="F4517" s="11" t="e">
        <f t="shared" si="140"/>
        <v>#N/A</v>
      </c>
    </row>
    <row r="4518" spans="1:6">
      <c r="A4518"/>
      <c r="B4518"/>
      <c r="C4518"/>
      <c r="D4518"/>
      <c r="E4518" s="8" t="e">
        <f t="shared" si="141"/>
        <v>#N/A</v>
      </c>
      <c r="F4518" s="11" t="e">
        <f t="shared" si="140"/>
        <v>#N/A</v>
      </c>
    </row>
    <row r="4519" spans="1:6">
      <c r="A4519"/>
      <c r="B4519"/>
      <c r="C4519"/>
      <c r="D4519"/>
      <c r="E4519" s="8" t="e">
        <f t="shared" si="141"/>
        <v>#N/A</v>
      </c>
      <c r="F4519" s="11" t="e">
        <f t="shared" si="140"/>
        <v>#N/A</v>
      </c>
    </row>
    <row r="4520" spans="1:6">
      <c r="A4520"/>
      <c r="B4520"/>
      <c r="C4520"/>
      <c r="D4520"/>
      <c r="E4520" s="8" t="e">
        <f t="shared" si="141"/>
        <v>#N/A</v>
      </c>
      <c r="F4520" s="11" t="e">
        <f t="shared" si="140"/>
        <v>#N/A</v>
      </c>
    </row>
    <row r="4521" spans="1:6">
      <c r="A4521"/>
      <c r="B4521"/>
      <c r="C4521"/>
      <c r="D4521"/>
      <c r="E4521" s="8" t="e">
        <f t="shared" si="141"/>
        <v>#N/A</v>
      </c>
      <c r="F4521" s="11" t="e">
        <f t="shared" si="140"/>
        <v>#N/A</v>
      </c>
    </row>
    <row r="4522" spans="1:6">
      <c r="A4522"/>
      <c r="B4522"/>
      <c r="C4522"/>
      <c r="D4522"/>
      <c r="E4522" s="8" t="e">
        <f t="shared" si="141"/>
        <v>#N/A</v>
      </c>
      <c r="F4522" s="11" t="e">
        <f t="shared" si="140"/>
        <v>#N/A</v>
      </c>
    </row>
    <row r="4523" spans="1:6">
      <c r="A4523"/>
      <c r="B4523"/>
      <c r="C4523"/>
      <c r="D4523"/>
      <c r="E4523" s="8" t="e">
        <f t="shared" si="141"/>
        <v>#N/A</v>
      </c>
      <c r="F4523" s="11" t="e">
        <f t="shared" si="140"/>
        <v>#N/A</v>
      </c>
    </row>
    <row r="4524" spans="1:6">
      <c r="A4524"/>
      <c r="B4524"/>
      <c r="C4524"/>
      <c r="D4524"/>
      <c r="E4524" s="8" t="e">
        <f t="shared" si="141"/>
        <v>#N/A</v>
      </c>
      <c r="F4524" s="11" t="e">
        <f t="shared" si="140"/>
        <v>#N/A</v>
      </c>
    </row>
    <row r="4525" spans="1:6">
      <c r="A4525"/>
      <c r="B4525"/>
      <c r="C4525"/>
      <c r="D4525"/>
      <c r="E4525" s="8" t="e">
        <f t="shared" si="141"/>
        <v>#N/A</v>
      </c>
      <c r="F4525" s="11" t="e">
        <f t="shared" si="140"/>
        <v>#N/A</v>
      </c>
    </row>
    <row r="4526" spans="1:6">
      <c r="A4526"/>
      <c r="B4526"/>
      <c r="C4526"/>
      <c r="D4526"/>
      <c r="E4526" s="8" t="e">
        <f t="shared" si="141"/>
        <v>#N/A</v>
      </c>
      <c r="F4526" s="11" t="e">
        <f t="shared" si="140"/>
        <v>#N/A</v>
      </c>
    </row>
    <row r="4527" spans="1:6">
      <c r="A4527"/>
      <c r="B4527"/>
      <c r="C4527"/>
      <c r="D4527"/>
      <c r="E4527" s="8" t="e">
        <f t="shared" si="141"/>
        <v>#N/A</v>
      </c>
      <c r="F4527" s="11" t="e">
        <f t="shared" si="140"/>
        <v>#N/A</v>
      </c>
    </row>
    <row r="4528" spans="1:6">
      <c r="A4528"/>
      <c r="B4528"/>
      <c r="C4528"/>
      <c r="D4528"/>
      <c r="E4528" s="8" t="e">
        <f t="shared" si="141"/>
        <v>#N/A</v>
      </c>
      <c r="F4528" s="11" t="e">
        <f t="shared" si="140"/>
        <v>#N/A</v>
      </c>
    </row>
    <row r="4529" spans="1:6">
      <c r="A4529"/>
      <c r="B4529"/>
      <c r="C4529"/>
      <c r="D4529"/>
      <c r="E4529" s="8" t="e">
        <f t="shared" si="141"/>
        <v>#N/A</v>
      </c>
      <c r="F4529" s="11" t="e">
        <f t="shared" si="140"/>
        <v>#N/A</v>
      </c>
    </row>
    <row r="4530" spans="1:6">
      <c r="A4530"/>
      <c r="B4530"/>
      <c r="C4530"/>
      <c r="D4530"/>
      <c r="E4530" s="8" t="e">
        <f t="shared" si="141"/>
        <v>#N/A</v>
      </c>
      <c r="F4530" s="11" t="e">
        <f t="shared" si="140"/>
        <v>#N/A</v>
      </c>
    </row>
    <row r="4531" spans="1:6">
      <c r="A4531"/>
      <c r="B4531"/>
      <c r="C4531"/>
      <c r="D4531"/>
      <c r="E4531" s="8" t="e">
        <f t="shared" si="141"/>
        <v>#N/A</v>
      </c>
      <c r="F4531" s="11" t="e">
        <f t="shared" si="140"/>
        <v>#N/A</v>
      </c>
    </row>
    <row r="4532" spans="1:6">
      <c r="A4532"/>
      <c r="B4532"/>
      <c r="C4532"/>
      <c r="D4532"/>
      <c r="E4532" s="8" t="e">
        <f t="shared" si="141"/>
        <v>#N/A</v>
      </c>
      <c r="F4532" s="11" t="e">
        <f t="shared" si="140"/>
        <v>#N/A</v>
      </c>
    </row>
    <row r="4533" spans="1:6">
      <c r="A4533"/>
      <c r="B4533"/>
      <c r="C4533"/>
      <c r="D4533"/>
      <c r="E4533" s="8" t="e">
        <f t="shared" si="141"/>
        <v>#N/A</v>
      </c>
      <c r="F4533" s="11" t="e">
        <f t="shared" si="140"/>
        <v>#N/A</v>
      </c>
    </row>
    <row r="4534" spans="1:6">
      <c r="A4534"/>
      <c r="B4534"/>
      <c r="C4534"/>
      <c r="D4534"/>
      <c r="E4534" s="8" t="e">
        <f t="shared" si="141"/>
        <v>#N/A</v>
      </c>
      <c r="F4534" s="11" t="e">
        <f t="shared" si="140"/>
        <v>#N/A</v>
      </c>
    </row>
    <row r="4535" spans="1:6">
      <c r="A4535"/>
      <c r="B4535"/>
      <c r="C4535"/>
      <c r="D4535"/>
      <c r="E4535" s="8" t="e">
        <f t="shared" si="141"/>
        <v>#N/A</v>
      </c>
      <c r="F4535" s="11" t="e">
        <f t="shared" si="140"/>
        <v>#N/A</v>
      </c>
    </row>
    <row r="4536" spans="1:6">
      <c r="A4536"/>
      <c r="B4536"/>
      <c r="C4536"/>
      <c r="D4536"/>
      <c r="E4536" s="8" t="e">
        <f t="shared" si="141"/>
        <v>#N/A</v>
      </c>
      <c r="F4536" s="11" t="e">
        <f t="shared" si="140"/>
        <v>#N/A</v>
      </c>
    </row>
    <row r="4537" spans="1:6">
      <c r="A4537"/>
      <c r="B4537"/>
      <c r="C4537"/>
      <c r="D4537"/>
      <c r="E4537" s="8" t="e">
        <f t="shared" si="141"/>
        <v>#N/A</v>
      </c>
      <c r="F4537" s="11" t="e">
        <f t="shared" si="140"/>
        <v>#N/A</v>
      </c>
    </row>
    <row r="4538" spans="1:6">
      <c r="A4538"/>
      <c r="B4538"/>
      <c r="C4538"/>
      <c r="D4538"/>
      <c r="E4538" s="8" t="e">
        <f t="shared" si="141"/>
        <v>#N/A</v>
      </c>
      <c r="F4538" s="11" t="e">
        <f t="shared" si="140"/>
        <v>#N/A</v>
      </c>
    </row>
    <row r="4539" spans="1:6">
      <c r="A4539"/>
      <c r="B4539"/>
      <c r="C4539"/>
      <c r="D4539"/>
      <c r="E4539" s="8" t="e">
        <f t="shared" si="141"/>
        <v>#N/A</v>
      </c>
      <c r="F4539" s="11" t="e">
        <f t="shared" si="140"/>
        <v>#N/A</v>
      </c>
    </row>
    <row r="4540" spans="1:6">
      <c r="A4540"/>
      <c r="B4540"/>
      <c r="C4540"/>
      <c r="D4540"/>
      <c r="E4540" s="8" t="e">
        <f t="shared" si="141"/>
        <v>#N/A</v>
      </c>
      <c r="F4540" s="11" t="e">
        <f t="shared" si="140"/>
        <v>#N/A</v>
      </c>
    </row>
    <row r="4541" spans="1:6">
      <c r="A4541"/>
      <c r="B4541"/>
      <c r="C4541"/>
      <c r="D4541"/>
      <c r="E4541" s="8" t="e">
        <f t="shared" si="141"/>
        <v>#N/A</v>
      </c>
      <c r="F4541" s="11" t="e">
        <f t="shared" si="140"/>
        <v>#N/A</v>
      </c>
    </row>
    <row r="4542" spans="1:6">
      <c r="A4542"/>
      <c r="B4542"/>
      <c r="C4542"/>
      <c r="D4542"/>
      <c r="E4542" s="8" t="e">
        <f t="shared" si="141"/>
        <v>#N/A</v>
      </c>
      <c r="F4542" s="11" t="e">
        <f t="shared" si="140"/>
        <v>#N/A</v>
      </c>
    </row>
    <row r="4543" spans="1:6">
      <c r="A4543"/>
      <c r="B4543"/>
      <c r="C4543"/>
      <c r="D4543"/>
      <c r="E4543" s="8" t="e">
        <f t="shared" si="141"/>
        <v>#N/A</v>
      </c>
      <c r="F4543" s="11" t="e">
        <f t="shared" si="140"/>
        <v>#N/A</v>
      </c>
    </row>
    <row r="4544" spans="1:6">
      <c r="A4544"/>
      <c r="B4544"/>
      <c r="C4544"/>
      <c r="D4544"/>
      <c r="E4544" s="8" t="e">
        <f t="shared" si="141"/>
        <v>#N/A</v>
      </c>
      <c r="F4544" s="11" t="e">
        <f t="shared" si="140"/>
        <v>#N/A</v>
      </c>
    </row>
    <row r="4545" spans="1:6">
      <c r="A4545"/>
      <c r="B4545"/>
      <c r="C4545"/>
      <c r="D4545"/>
      <c r="E4545" s="8" t="e">
        <f t="shared" si="141"/>
        <v>#N/A</v>
      </c>
      <c r="F4545" s="11" t="e">
        <f t="shared" si="140"/>
        <v>#N/A</v>
      </c>
    </row>
    <row r="4546" spans="1:6">
      <c r="A4546"/>
      <c r="B4546"/>
      <c r="C4546"/>
      <c r="D4546"/>
      <c r="E4546" s="8" t="e">
        <f t="shared" si="141"/>
        <v>#N/A</v>
      </c>
      <c r="F4546" s="11" t="e">
        <f t="shared" si="140"/>
        <v>#N/A</v>
      </c>
    </row>
    <row r="4547" spans="1:6">
      <c r="A4547"/>
      <c r="B4547"/>
      <c r="C4547"/>
      <c r="D4547"/>
      <c r="E4547" s="8" t="e">
        <f t="shared" si="141"/>
        <v>#N/A</v>
      </c>
      <c r="F4547" s="11" t="e">
        <f t="shared" si="140"/>
        <v>#N/A</v>
      </c>
    </row>
    <row r="4548" spans="1:6">
      <c r="A4548"/>
      <c r="B4548"/>
      <c r="C4548"/>
      <c r="D4548"/>
      <c r="E4548" s="8" t="e">
        <f t="shared" si="141"/>
        <v>#N/A</v>
      </c>
      <c r="F4548" s="11" t="e">
        <f t="shared" si="140"/>
        <v>#N/A</v>
      </c>
    </row>
    <row r="4549" spans="1:6">
      <c r="A4549"/>
      <c r="B4549"/>
      <c r="C4549"/>
      <c r="D4549"/>
      <c r="E4549" s="8" t="e">
        <f t="shared" si="141"/>
        <v>#N/A</v>
      </c>
      <c r="F4549" s="11" t="e">
        <f t="shared" si="140"/>
        <v>#N/A</v>
      </c>
    </row>
    <row r="4550" spans="1:6">
      <c r="A4550"/>
      <c r="B4550"/>
      <c r="C4550"/>
      <c r="D4550"/>
      <c r="E4550" s="8" t="e">
        <f t="shared" si="141"/>
        <v>#N/A</v>
      </c>
      <c r="F4550" s="11" t="e">
        <f t="shared" si="140"/>
        <v>#N/A</v>
      </c>
    </row>
    <row r="4551" spans="1:6">
      <c r="A4551"/>
      <c r="B4551"/>
      <c r="C4551"/>
      <c r="D4551"/>
      <c r="E4551" s="8" t="e">
        <f t="shared" si="141"/>
        <v>#N/A</v>
      </c>
      <c r="F4551" s="11" t="e">
        <f t="shared" si="140"/>
        <v>#N/A</v>
      </c>
    </row>
    <row r="4552" spans="1:6">
      <c r="A4552"/>
      <c r="B4552"/>
      <c r="C4552"/>
      <c r="D4552"/>
      <c r="E4552" s="8" t="e">
        <f t="shared" si="141"/>
        <v>#N/A</v>
      </c>
      <c r="F4552" s="11" t="e">
        <f t="shared" si="140"/>
        <v>#N/A</v>
      </c>
    </row>
    <row r="4553" spans="1:6">
      <c r="A4553"/>
      <c r="B4553"/>
      <c r="C4553"/>
      <c r="D4553"/>
      <c r="E4553" s="8" t="e">
        <f t="shared" si="141"/>
        <v>#N/A</v>
      </c>
      <c r="F4553" s="11" t="e">
        <f t="shared" si="140"/>
        <v>#N/A</v>
      </c>
    </row>
    <row r="4554" spans="1:6">
      <c r="A4554"/>
      <c r="B4554"/>
      <c r="C4554"/>
      <c r="D4554"/>
      <c r="E4554" s="8" t="e">
        <f t="shared" si="141"/>
        <v>#N/A</v>
      </c>
      <c r="F4554" s="11" t="e">
        <f t="shared" si="140"/>
        <v>#N/A</v>
      </c>
    </row>
    <row r="4555" spans="1:6">
      <c r="A4555"/>
      <c r="B4555"/>
      <c r="C4555"/>
      <c r="D4555"/>
      <c r="E4555" s="8" t="e">
        <f t="shared" si="141"/>
        <v>#N/A</v>
      </c>
      <c r="F4555" s="11" t="e">
        <f t="shared" si="140"/>
        <v>#N/A</v>
      </c>
    </row>
    <row r="4556" spans="1:6">
      <c r="A4556"/>
      <c r="B4556"/>
      <c r="C4556"/>
      <c r="D4556"/>
      <c r="E4556" s="8" t="e">
        <f t="shared" si="141"/>
        <v>#N/A</v>
      </c>
      <c r="F4556" s="11" t="e">
        <f t="shared" si="140"/>
        <v>#N/A</v>
      </c>
    </row>
    <row r="4557" spans="1:6">
      <c r="A4557"/>
      <c r="B4557"/>
      <c r="C4557"/>
      <c r="D4557"/>
      <c r="E4557" s="8" t="e">
        <f t="shared" si="141"/>
        <v>#N/A</v>
      </c>
      <c r="F4557" s="11" t="e">
        <f t="shared" ref="F4557:F4620" si="142">EXACT(C4557,E4557)</f>
        <v>#N/A</v>
      </c>
    </row>
    <row r="4558" spans="1:6">
      <c r="A4558"/>
      <c r="B4558"/>
      <c r="C4558"/>
      <c r="D4558"/>
      <c r="E4558" s="8" t="e">
        <f t="shared" ref="E4558:E4621" si="143">INDEX(Ledger,(MATCH(TRUE,INDEX(ISNUMBER(SEARCH(Keyword,B4558)),0),0)))&amp;""</f>
        <v>#N/A</v>
      </c>
      <c r="F4558" s="11" t="e">
        <f t="shared" si="142"/>
        <v>#N/A</v>
      </c>
    </row>
    <row r="4559" spans="1:6">
      <c r="A4559"/>
      <c r="B4559"/>
      <c r="C4559"/>
      <c r="D4559"/>
      <c r="E4559" s="8" t="e">
        <f t="shared" si="143"/>
        <v>#N/A</v>
      </c>
      <c r="F4559" s="11" t="e">
        <f t="shared" si="142"/>
        <v>#N/A</v>
      </c>
    </row>
    <row r="4560" spans="1:6">
      <c r="A4560"/>
      <c r="B4560"/>
      <c r="C4560"/>
      <c r="D4560"/>
      <c r="E4560" s="8" t="e">
        <f t="shared" si="143"/>
        <v>#N/A</v>
      </c>
      <c r="F4560" s="11" t="e">
        <f t="shared" si="142"/>
        <v>#N/A</v>
      </c>
    </row>
    <row r="4561" spans="1:6">
      <c r="A4561"/>
      <c r="B4561"/>
      <c r="C4561"/>
      <c r="D4561"/>
      <c r="E4561" s="8" t="e">
        <f t="shared" si="143"/>
        <v>#N/A</v>
      </c>
      <c r="F4561" s="11" t="e">
        <f t="shared" si="142"/>
        <v>#N/A</v>
      </c>
    </row>
    <row r="4562" spans="1:6">
      <c r="A4562"/>
      <c r="B4562"/>
      <c r="C4562"/>
      <c r="D4562"/>
      <c r="E4562" s="8" t="e">
        <f t="shared" si="143"/>
        <v>#N/A</v>
      </c>
      <c r="F4562" s="11" t="e">
        <f t="shared" si="142"/>
        <v>#N/A</v>
      </c>
    </row>
    <row r="4563" spans="1:6">
      <c r="A4563"/>
      <c r="B4563"/>
      <c r="C4563"/>
      <c r="D4563"/>
      <c r="E4563" s="8" t="e">
        <f t="shared" si="143"/>
        <v>#N/A</v>
      </c>
      <c r="F4563" s="11" t="e">
        <f t="shared" si="142"/>
        <v>#N/A</v>
      </c>
    </row>
    <row r="4564" spans="1:6">
      <c r="A4564"/>
      <c r="B4564"/>
      <c r="C4564"/>
      <c r="D4564"/>
      <c r="E4564" s="8" t="e">
        <f t="shared" si="143"/>
        <v>#N/A</v>
      </c>
      <c r="F4564" s="11" t="e">
        <f t="shared" si="142"/>
        <v>#N/A</v>
      </c>
    </row>
    <row r="4565" spans="1:6">
      <c r="A4565"/>
      <c r="B4565"/>
      <c r="C4565"/>
      <c r="D4565"/>
      <c r="E4565" s="8" t="e">
        <f t="shared" si="143"/>
        <v>#N/A</v>
      </c>
      <c r="F4565" s="11" t="e">
        <f t="shared" si="142"/>
        <v>#N/A</v>
      </c>
    </row>
    <row r="4566" spans="1:6">
      <c r="A4566"/>
      <c r="B4566"/>
      <c r="C4566"/>
      <c r="D4566"/>
      <c r="E4566" s="8" t="e">
        <f t="shared" si="143"/>
        <v>#N/A</v>
      </c>
      <c r="F4566" s="11" t="e">
        <f t="shared" si="142"/>
        <v>#N/A</v>
      </c>
    </row>
    <row r="4567" spans="1:6">
      <c r="A4567"/>
      <c r="B4567"/>
      <c r="C4567"/>
      <c r="D4567"/>
      <c r="E4567" s="8" t="e">
        <f t="shared" si="143"/>
        <v>#N/A</v>
      </c>
      <c r="F4567" s="11" t="e">
        <f t="shared" si="142"/>
        <v>#N/A</v>
      </c>
    </row>
    <row r="4568" spans="1:6">
      <c r="A4568"/>
      <c r="B4568"/>
      <c r="C4568"/>
      <c r="D4568"/>
      <c r="E4568" s="8" t="e">
        <f t="shared" si="143"/>
        <v>#N/A</v>
      </c>
      <c r="F4568" s="11" t="e">
        <f t="shared" si="142"/>
        <v>#N/A</v>
      </c>
    </row>
    <row r="4569" spans="1:6">
      <c r="A4569"/>
      <c r="B4569"/>
      <c r="C4569"/>
      <c r="D4569"/>
      <c r="E4569" s="8" t="e">
        <f t="shared" si="143"/>
        <v>#N/A</v>
      </c>
      <c r="F4569" s="11" t="e">
        <f t="shared" si="142"/>
        <v>#N/A</v>
      </c>
    </row>
    <row r="4570" spans="1:6">
      <c r="A4570"/>
      <c r="B4570"/>
      <c r="C4570"/>
      <c r="D4570"/>
      <c r="E4570" s="8" t="e">
        <f t="shared" si="143"/>
        <v>#N/A</v>
      </c>
      <c r="F4570" s="11" t="e">
        <f t="shared" si="142"/>
        <v>#N/A</v>
      </c>
    </row>
    <row r="4571" spans="1:6">
      <c r="A4571"/>
      <c r="B4571"/>
      <c r="C4571"/>
      <c r="D4571"/>
      <c r="E4571" s="8" t="e">
        <f t="shared" si="143"/>
        <v>#N/A</v>
      </c>
      <c r="F4571" s="11" t="e">
        <f t="shared" si="142"/>
        <v>#N/A</v>
      </c>
    </row>
    <row r="4572" spans="1:6">
      <c r="A4572"/>
      <c r="B4572"/>
      <c r="C4572"/>
      <c r="D4572"/>
      <c r="E4572" s="8" t="e">
        <f t="shared" si="143"/>
        <v>#N/A</v>
      </c>
      <c r="F4572" s="11" t="e">
        <f t="shared" si="142"/>
        <v>#N/A</v>
      </c>
    </row>
    <row r="4573" spans="1:6">
      <c r="A4573"/>
      <c r="B4573"/>
      <c r="C4573"/>
      <c r="D4573"/>
      <c r="E4573" s="8" t="e">
        <f t="shared" si="143"/>
        <v>#N/A</v>
      </c>
      <c r="F4573" s="11" t="e">
        <f t="shared" si="142"/>
        <v>#N/A</v>
      </c>
    </row>
    <row r="4574" spans="1:6">
      <c r="A4574"/>
      <c r="B4574"/>
      <c r="C4574"/>
      <c r="D4574"/>
      <c r="E4574" s="8" t="e">
        <f t="shared" si="143"/>
        <v>#N/A</v>
      </c>
      <c r="F4574" s="11" t="e">
        <f t="shared" si="142"/>
        <v>#N/A</v>
      </c>
    </row>
    <row r="4575" spans="1:6">
      <c r="A4575"/>
      <c r="B4575"/>
      <c r="C4575"/>
      <c r="D4575"/>
      <c r="E4575" s="8" t="e">
        <f t="shared" si="143"/>
        <v>#N/A</v>
      </c>
      <c r="F4575" s="11" t="e">
        <f t="shared" si="142"/>
        <v>#N/A</v>
      </c>
    </row>
    <row r="4576" spans="1:6">
      <c r="A4576"/>
      <c r="B4576"/>
      <c r="C4576"/>
      <c r="D4576"/>
      <c r="E4576" s="8" t="e">
        <f t="shared" si="143"/>
        <v>#N/A</v>
      </c>
      <c r="F4576" s="11" t="e">
        <f t="shared" si="142"/>
        <v>#N/A</v>
      </c>
    </row>
    <row r="4577" spans="1:6">
      <c r="A4577"/>
      <c r="B4577"/>
      <c r="C4577"/>
      <c r="D4577"/>
      <c r="E4577" s="8" t="e">
        <f t="shared" si="143"/>
        <v>#N/A</v>
      </c>
      <c r="F4577" s="11" t="e">
        <f t="shared" si="142"/>
        <v>#N/A</v>
      </c>
    </row>
    <row r="4578" spans="1:6">
      <c r="A4578"/>
      <c r="B4578"/>
      <c r="C4578"/>
      <c r="D4578"/>
      <c r="E4578" s="8" t="e">
        <f t="shared" si="143"/>
        <v>#N/A</v>
      </c>
      <c r="F4578" s="11" t="e">
        <f t="shared" si="142"/>
        <v>#N/A</v>
      </c>
    </row>
    <row r="4579" spans="1:6">
      <c r="A4579"/>
      <c r="B4579"/>
      <c r="C4579"/>
      <c r="D4579"/>
      <c r="E4579" s="8" t="e">
        <f t="shared" si="143"/>
        <v>#N/A</v>
      </c>
      <c r="F4579" s="11" t="e">
        <f t="shared" si="142"/>
        <v>#N/A</v>
      </c>
    </row>
    <row r="4580" spans="1:6">
      <c r="A4580"/>
      <c r="B4580"/>
      <c r="C4580"/>
      <c r="D4580"/>
      <c r="E4580" s="8" t="e">
        <f t="shared" si="143"/>
        <v>#N/A</v>
      </c>
      <c r="F4580" s="11" t="e">
        <f t="shared" si="142"/>
        <v>#N/A</v>
      </c>
    </row>
    <row r="4581" spans="1:6">
      <c r="A4581"/>
      <c r="B4581"/>
      <c r="C4581"/>
      <c r="D4581"/>
      <c r="E4581" s="8" t="e">
        <f t="shared" si="143"/>
        <v>#N/A</v>
      </c>
      <c r="F4581" s="11" t="e">
        <f t="shared" si="142"/>
        <v>#N/A</v>
      </c>
    </row>
    <row r="4582" spans="1:6">
      <c r="A4582"/>
      <c r="B4582"/>
      <c r="C4582"/>
      <c r="D4582"/>
      <c r="E4582" s="8" t="e">
        <f t="shared" si="143"/>
        <v>#N/A</v>
      </c>
      <c r="F4582" s="11" t="e">
        <f t="shared" si="142"/>
        <v>#N/A</v>
      </c>
    </row>
    <row r="4583" spans="1:6">
      <c r="A4583"/>
      <c r="B4583"/>
      <c r="C4583"/>
      <c r="D4583"/>
      <c r="E4583" s="8" t="e">
        <f t="shared" si="143"/>
        <v>#N/A</v>
      </c>
      <c r="F4583" s="11" t="e">
        <f t="shared" si="142"/>
        <v>#N/A</v>
      </c>
    </row>
    <row r="4584" spans="1:6">
      <c r="A4584"/>
      <c r="B4584"/>
      <c r="C4584"/>
      <c r="D4584"/>
      <c r="E4584" s="8" t="e">
        <f t="shared" si="143"/>
        <v>#N/A</v>
      </c>
      <c r="F4584" s="11" t="e">
        <f t="shared" si="142"/>
        <v>#N/A</v>
      </c>
    </row>
    <row r="4585" spans="1:6">
      <c r="A4585"/>
      <c r="B4585"/>
      <c r="C4585"/>
      <c r="D4585"/>
      <c r="E4585" s="8" t="e">
        <f t="shared" si="143"/>
        <v>#N/A</v>
      </c>
      <c r="F4585" s="11" t="e">
        <f t="shared" si="142"/>
        <v>#N/A</v>
      </c>
    </row>
    <row r="4586" spans="1:6">
      <c r="A4586"/>
      <c r="B4586"/>
      <c r="C4586"/>
      <c r="D4586"/>
      <c r="E4586" s="8" t="e">
        <f t="shared" si="143"/>
        <v>#N/A</v>
      </c>
      <c r="F4586" s="11" t="e">
        <f t="shared" si="142"/>
        <v>#N/A</v>
      </c>
    </row>
    <row r="4587" spans="1:6">
      <c r="A4587"/>
      <c r="B4587"/>
      <c r="C4587"/>
      <c r="D4587"/>
      <c r="E4587" s="8" t="e">
        <f t="shared" si="143"/>
        <v>#N/A</v>
      </c>
      <c r="F4587" s="11" t="e">
        <f t="shared" si="142"/>
        <v>#N/A</v>
      </c>
    </row>
    <row r="4588" spans="1:6">
      <c r="A4588"/>
      <c r="B4588"/>
      <c r="C4588"/>
      <c r="D4588"/>
      <c r="E4588" s="8" t="e">
        <f t="shared" si="143"/>
        <v>#N/A</v>
      </c>
      <c r="F4588" s="11" t="e">
        <f t="shared" si="142"/>
        <v>#N/A</v>
      </c>
    </row>
    <row r="4589" spans="1:6">
      <c r="A4589"/>
      <c r="B4589"/>
      <c r="C4589"/>
      <c r="D4589"/>
      <c r="E4589" s="8" t="e">
        <f t="shared" si="143"/>
        <v>#N/A</v>
      </c>
      <c r="F4589" s="11" t="e">
        <f t="shared" si="142"/>
        <v>#N/A</v>
      </c>
    </row>
    <row r="4590" spans="1:6">
      <c r="A4590"/>
      <c r="B4590"/>
      <c r="C4590"/>
      <c r="D4590"/>
      <c r="E4590" s="8" t="e">
        <f t="shared" si="143"/>
        <v>#N/A</v>
      </c>
      <c r="F4590" s="11" t="e">
        <f t="shared" si="142"/>
        <v>#N/A</v>
      </c>
    </row>
    <row r="4591" spans="1:6">
      <c r="A4591"/>
      <c r="B4591"/>
      <c r="C4591"/>
      <c r="D4591"/>
      <c r="E4591" s="8" t="e">
        <f t="shared" si="143"/>
        <v>#N/A</v>
      </c>
      <c r="F4591" s="11" t="e">
        <f t="shared" si="142"/>
        <v>#N/A</v>
      </c>
    </row>
    <row r="4592" spans="1:6">
      <c r="A4592"/>
      <c r="B4592"/>
      <c r="C4592"/>
      <c r="D4592"/>
      <c r="E4592" s="8" t="e">
        <f t="shared" si="143"/>
        <v>#N/A</v>
      </c>
      <c r="F4592" s="11" t="e">
        <f t="shared" si="142"/>
        <v>#N/A</v>
      </c>
    </row>
    <row r="4593" spans="1:6">
      <c r="A4593"/>
      <c r="B4593"/>
      <c r="C4593"/>
      <c r="D4593"/>
      <c r="E4593" s="8" t="e">
        <f t="shared" si="143"/>
        <v>#N/A</v>
      </c>
      <c r="F4593" s="11" t="e">
        <f t="shared" si="142"/>
        <v>#N/A</v>
      </c>
    </row>
    <row r="4594" spans="1:6">
      <c r="A4594"/>
      <c r="B4594"/>
      <c r="C4594"/>
      <c r="D4594"/>
      <c r="E4594" s="8" t="e">
        <f t="shared" si="143"/>
        <v>#N/A</v>
      </c>
      <c r="F4594" s="11" t="e">
        <f t="shared" si="142"/>
        <v>#N/A</v>
      </c>
    </row>
    <row r="4595" spans="1:6">
      <c r="A4595"/>
      <c r="B4595"/>
      <c r="C4595"/>
      <c r="D4595"/>
      <c r="E4595" s="8" t="e">
        <f t="shared" si="143"/>
        <v>#N/A</v>
      </c>
      <c r="F4595" s="11" t="e">
        <f t="shared" si="142"/>
        <v>#N/A</v>
      </c>
    </row>
    <row r="4596" spans="1:6">
      <c r="A4596"/>
      <c r="B4596"/>
      <c r="C4596"/>
      <c r="D4596"/>
      <c r="E4596" s="8" t="e">
        <f t="shared" si="143"/>
        <v>#N/A</v>
      </c>
      <c r="F4596" s="11" t="e">
        <f t="shared" si="142"/>
        <v>#N/A</v>
      </c>
    </row>
    <row r="4597" spans="1:6">
      <c r="A4597"/>
      <c r="B4597"/>
      <c r="C4597"/>
      <c r="D4597"/>
      <c r="E4597" s="8" t="e">
        <f t="shared" si="143"/>
        <v>#N/A</v>
      </c>
      <c r="F4597" s="11" t="e">
        <f t="shared" si="142"/>
        <v>#N/A</v>
      </c>
    </row>
    <row r="4598" spans="1:6">
      <c r="A4598"/>
      <c r="B4598"/>
      <c r="C4598"/>
      <c r="D4598"/>
      <c r="E4598" s="8" t="e">
        <f t="shared" si="143"/>
        <v>#N/A</v>
      </c>
      <c r="F4598" s="11" t="e">
        <f t="shared" si="142"/>
        <v>#N/A</v>
      </c>
    </row>
    <row r="4599" spans="1:6">
      <c r="A4599"/>
      <c r="B4599"/>
      <c r="C4599"/>
      <c r="D4599"/>
      <c r="E4599" s="8" t="e">
        <f t="shared" si="143"/>
        <v>#N/A</v>
      </c>
      <c r="F4599" s="11" t="e">
        <f t="shared" si="142"/>
        <v>#N/A</v>
      </c>
    </row>
    <row r="4600" spans="1:6">
      <c r="A4600"/>
      <c r="B4600"/>
      <c r="C4600"/>
      <c r="D4600"/>
      <c r="E4600" s="8" t="e">
        <f t="shared" si="143"/>
        <v>#N/A</v>
      </c>
      <c r="F4600" s="11" t="e">
        <f t="shared" si="142"/>
        <v>#N/A</v>
      </c>
    </row>
    <row r="4601" spans="1:6">
      <c r="A4601"/>
      <c r="B4601"/>
      <c r="C4601"/>
      <c r="D4601"/>
      <c r="E4601" s="8" t="e">
        <f t="shared" si="143"/>
        <v>#N/A</v>
      </c>
      <c r="F4601" s="11" t="e">
        <f t="shared" si="142"/>
        <v>#N/A</v>
      </c>
    </row>
    <row r="4602" spans="1:6">
      <c r="A4602"/>
      <c r="B4602"/>
      <c r="C4602"/>
      <c r="D4602"/>
      <c r="E4602" s="8" t="e">
        <f t="shared" si="143"/>
        <v>#N/A</v>
      </c>
      <c r="F4602" s="11" t="e">
        <f t="shared" si="142"/>
        <v>#N/A</v>
      </c>
    </row>
    <row r="4603" spans="1:6">
      <c r="A4603"/>
      <c r="B4603"/>
      <c r="C4603"/>
      <c r="D4603"/>
      <c r="E4603" s="8" t="e">
        <f t="shared" si="143"/>
        <v>#N/A</v>
      </c>
      <c r="F4603" s="11" t="e">
        <f t="shared" si="142"/>
        <v>#N/A</v>
      </c>
    </row>
    <row r="4604" spans="1:6">
      <c r="A4604"/>
      <c r="B4604"/>
      <c r="C4604"/>
      <c r="D4604"/>
      <c r="E4604" s="8" t="e">
        <f t="shared" si="143"/>
        <v>#N/A</v>
      </c>
      <c r="F4604" s="11" t="e">
        <f t="shared" si="142"/>
        <v>#N/A</v>
      </c>
    </row>
    <row r="4605" spans="1:6">
      <c r="A4605"/>
      <c r="B4605"/>
      <c r="C4605"/>
      <c r="D4605"/>
      <c r="E4605" s="8" t="e">
        <f t="shared" si="143"/>
        <v>#N/A</v>
      </c>
      <c r="F4605" s="11" t="e">
        <f t="shared" si="142"/>
        <v>#N/A</v>
      </c>
    </row>
    <row r="4606" spans="1:6">
      <c r="A4606"/>
      <c r="B4606"/>
      <c r="C4606"/>
      <c r="D4606"/>
      <c r="E4606" s="8" t="e">
        <f t="shared" si="143"/>
        <v>#N/A</v>
      </c>
      <c r="F4606" s="11" t="e">
        <f t="shared" si="142"/>
        <v>#N/A</v>
      </c>
    </row>
    <row r="4607" spans="1:6">
      <c r="A4607"/>
      <c r="B4607"/>
      <c r="C4607"/>
      <c r="D4607"/>
      <c r="E4607" s="8" t="e">
        <f t="shared" si="143"/>
        <v>#N/A</v>
      </c>
      <c r="F4607" s="11" t="e">
        <f t="shared" si="142"/>
        <v>#N/A</v>
      </c>
    </row>
    <row r="4608" spans="1:6">
      <c r="A4608"/>
      <c r="B4608"/>
      <c r="C4608"/>
      <c r="D4608"/>
      <c r="E4608" s="8" t="e">
        <f t="shared" si="143"/>
        <v>#N/A</v>
      </c>
      <c r="F4608" s="11" t="e">
        <f t="shared" si="142"/>
        <v>#N/A</v>
      </c>
    </row>
    <row r="4609" spans="1:6">
      <c r="A4609"/>
      <c r="B4609"/>
      <c r="C4609"/>
      <c r="D4609"/>
      <c r="E4609" s="8" t="e">
        <f t="shared" si="143"/>
        <v>#N/A</v>
      </c>
      <c r="F4609" s="11" t="e">
        <f t="shared" si="142"/>
        <v>#N/A</v>
      </c>
    </row>
    <row r="4610" spans="1:6">
      <c r="A4610"/>
      <c r="B4610"/>
      <c r="C4610"/>
      <c r="D4610"/>
      <c r="E4610" s="8" t="e">
        <f t="shared" si="143"/>
        <v>#N/A</v>
      </c>
      <c r="F4610" s="11" t="e">
        <f t="shared" si="142"/>
        <v>#N/A</v>
      </c>
    </row>
    <row r="4611" spans="1:6">
      <c r="A4611"/>
      <c r="B4611"/>
      <c r="C4611"/>
      <c r="D4611"/>
      <c r="E4611" s="8" t="e">
        <f t="shared" si="143"/>
        <v>#N/A</v>
      </c>
      <c r="F4611" s="11" t="e">
        <f t="shared" si="142"/>
        <v>#N/A</v>
      </c>
    </row>
    <row r="4612" spans="1:6">
      <c r="A4612"/>
      <c r="B4612"/>
      <c r="C4612"/>
      <c r="D4612"/>
      <c r="E4612" s="8" t="e">
        <f t="shared" si="143"/>
        <v>#N/A</v>
      </c>
      <c r="F4612" s="11" t="e">
        <f t="shared" si="142"/>
        <v>#N/A</v>
      </c>
    </row>
    <row r="4613" spans="1:6">
      <c r="A4613"/>
      <c r="B4613"/>
      <c r="C4613"/>
      <c r="D4613"/>
      <c r="E4613" s="8" t="e">
        <f t="shared" si="143"/>
        <v>#N/A</v>
      </c>
      <c r="F4613" s="11" t="e">
        <f t="shared" si="142"/>
        <v>#N/A</v>
      </c>
    </row>
    <row r="4614" spans="1:6">
      <c r="A4614"/>
      <c r="B4614"/>
      <c r="C4614"/>
      <c r="D4614"/>
      <c r="E4614" s="8" t="e">
        <f t="shared" si="143"/>
        <v>#N/A</v>
      </c>
      <c r="F4614" s="11" t="e">
        <f t="shared" si="142"/>
        <v>#N/A</v>
      </c>
    </row>
    <row r="4615" spans="1:6">
      <c r="A4615"/>
      <c r="B4615"/>
      <c r="C4615"/>
      <c r="D4615"/>
      <c r="E4615" s="8" t="e">
        <f t="shared" si="143"/>
        <v>#N/A</v>
      </c>
      <c r="F4615" s="11" t="e">
        <f t="shared" si="142"/>
        <v>#N/A</v>
      </c>
    </row>
    <row r="4616" spans="1:6">
      <c r="A4616"/>
      <c r="B4616"/>
      <c r="C4616"/>
      <c r="D4616"/>
      <c r="E4616" s="8" t="e">
        <f t="shared" si="143"/>
        <v>#N/A</v>
      </c>
      <c r="F4616" s="11" t="e">
        <f t="shared" si="142"/>
        <v>#N/A</v>
      </c>
    </row>
    <row r="4617" spans="1:6">
      <c r="A4617"/>
      <c r="B4617"/>
      <c r="C4617"/>
      <c r="D4617"/>
      <c r="E4617" s="8" t="e">
        <f t="shared" si="143"/>
        <v>#N/A</v>
      </c>
      <c r="F4617" s="11" t="e">
        <f t="shared" si="142"/>
        <v>#N/A</v>
      </c>
    </row>
    <row r="4618" spans="1:6">
      <c r="A4618"/>
      <c r="B4618"/>
      <c r="C4618"/>
      <c r="D4618"/>
      <c r="E4618" s="8" t="e">
        <f t="shared" si="143"/>
        <v>#N/A</v>
      </c>
      <c r="F4618" s="11" t="e">
        <f t="shared" si="142"/>
        <v>#N/A</v>
      </c>
    </row>
    <row r="4619" spans="1:6">
      <c r="A4619"/>
      <c r="B4619"/>
      <c r="C4619"/>
      <c r="D4619"/>
      <c r="E4619" s="8" t="e">
        <f t="shared" si="143"/>
        <v>#N/A</v>
      </c>
      <c r="F4619" s="11" t="e">
        <f t="shared" si="142"/>
        <v>#N/A</v>
      </c>
    </row>
    <row r="4620" spans="1:6">
      <c r="A4620"/>
      <c r="B4620"/>
      <c r="C4620"/>
      <c r="D4620"/>
      <c r="E4620" s="8" t="e">
        <f t="shared" si="143"/>
        <v>#N/A</v>
      </c>
      <c r="F4620" s="11" t="e">
        <f t="shared" si="142"/>
        <v>#N/A</v>
      </c>
    </row>
    <row r="4621" spans="1:6">
      <c r="A4621"/>
      <c r="B4621"/>
      <c r="C4621"/>
      <c r="D4621"/>
      <c r="E4621" s="8" t="e">
        <f t="shared" si="143"/>
        <v>#N/A</v>
      </c>
      <c r="F4621" s="11" t="e">
        <f t="shared" ref="F4621:F4684" si="144">EXACT(C4621,E4621)</f>
        <v>#N/A</v>
      </c>
    </row>
    <row r="4622" spans="1:6">
      <c r="A4622"/>
      <c r="B4622"/>
      <c r="C4622"/>
      <c r="D4622"/>
      <c r="E4622" s="8" t="e">
        <f t="shared" ref="E4622:E4685" si="145">INDEX(Ledger,(MATCH(TRUE,INDEX(ISNUMBER(SEARCH(Keyword,B4622)),0),0)))&amp;""</f>
        <v>#N/A</v>
      </c>
      <c r="F4622" s="11" t="e">
        <f t="shared" si="144"/>
        <v>#N/A</v>
      </c>
    </row>
    <row r="4623" spans="1:6">
      <c r="A4623"/>
      <c r="B4623"/>
      <c r="C4623"/>
      <c r="D4623"/>
      <c r="E4623" s="8" t="e">
        <f t="shared" si="145"/>
        <v>#N/A</v>
      </c>
      <c r="F4623" s="11" t="e">
        <f t="shared" si="144"/>
        <v>#N/A</v>
      </c>
    </row>
    <row r="4624" spans="1:6">
      <c r="A4624"/>
      <c r="B4624"/>
      <c r="C4624"/>
      <c r="D4624"/>
      <c r="E4624" s="8" t="e">
        <f t="shared" si="145"/>
        <v>#N/A</v>
      </c>
      <c r="F4624" s="11" t="e">
        <f t="shared" si="144"/>
        <v>#N/A</v>
      </c>
    </row>
    <row r="4625" spans="1:6">
      <c r="A4625"/>
      <c r="B4625"/>
      <c r="C4625"/>
      <c r="D4625"/>
      <c r="E4625" s="8" t="e">
        <f t="shared" si="145"/>
        <v>#N/A</v>
      </c>
      <c r="F4625" s="11" t="e">
        <f t="shared" si="144"/>
        <v>#N/A</v>
      </c>
    </row>
    <row r="4626" spans="1:6">
      <c r="A4626"/>
      <c r="B4626"/>
      <c r="C4626"/>
      <c r="D4626"/>
      <c r="E4626" s="8" t="e">
        <f t="shared" si="145"/>
        <v>#N/A</v>
      </c>
      <c r="F4626" s="11" t="e">
        <f t="shared" si="144"/>
        <v>#N/A</v>
      </c>
    </row>
    <row r="4627" spans="1:6">
      <c r="A4627"/>
      <c r="B4627"/>
      <c r="C4627"/>
      <c r="D4627"/>
      <c r="E4627" s="8" t="e">
        <f t="shared" si="145"/>
        <v>#N/A</v>
      </c>
      <c r="F4627" s="11" t="e">
        <f t="shared" si="144"/>
        <v>#N/A</v>
      </c>
    </row>
    <row r="4628" spans="1:6">
      <c r="A4628"/>
      <c r="B4628"/>
      <c r="C4628"/>
      <c r="D4628"/>
      <c r="E4628" s="8" t="e">
        <f t="shared" si="145"/>
        <v>#N/A</v>
      </c>
      <c r="F4628" s="11" t="e">
        <f t="shared" si="144"/>
        <v>#N/A</v>
      </c>
    </row>
    <row r="4629" spans="1:6">
      <c r="A4629"/>
      <c r="B4629"/>
      <c r="C4629"/>
      <c r="D4629"/>
      <c r="E4629" s="8" t="e">
        <f t="shared" si="145"/>
        <v>#N/A</v>
      </c>
      <c r="F4629" s="11" t="e">
        <f t="shared" si="144"/>
        <v>#N/A</v>
      </c>
    </row>
    <row r="4630" spans="1:6">
      <c r="A4630"/>
      <c r="B4630"/>
      <c r="C4630"/>
      <c r="D4630"/>
      <c r="E4630" s="8" t="e">
        <f t="shared" si="145"/>
        <v>#N/A</v>
      </c>
      <c r="F4630" s="11" t="e">
        <f t="shared" si="144"/>
        <v>#N/A</v>
      </c>
    </row>
    <row r="4631" spans="1:6">
      <c r="A4631"/>
      <c r="B4631"/>
      <c r="C4631"/>
      <c r="D4631"/>
      <c r="E4631" s="8" t="e">
        <f t="shared" si="145"/>
        <v>#N/A</v>
      </c>
      <c r="F4631" s="11" t="e">
        <f t="shared" si="144"/>
        <v>#N/A</v>
      </c>
    </row>
    <row r="4632" spans="1:6">
      <c r="A4632"/>
      <c r="B4632"/>
      <c r="C4632"/>
      <c r="D4632"/>
      <c r="E4632" s="8" t="e">
        <f t="shared" si="145"/>
        <v>#N/A</v>
      </c>
      <c r="F4632" s="11" t="e">
        <f t="shared" si="144"/>
        <v>#N/A</v>
      </c>
    </row>
    <row r="4633" spans="1:6">
      <c r="A4633"/>
      <c r="B4633"/>
      <c r="C4633"/>
      <c r="D4633"/>
      <c r="E4633" s="8" t="e">
        <f t="shared" si="145"/>
        <v>#N/A</v>
      </c>
      <c r="F4633" s="11" t="e">
        <f t="shared" si="144"/>
        <v>#N/A</v>
      </c>
    </row>
    <row r="4634" spans="1:6">
      <c r="A4634"/>
      <c r="B4634"/>
      <c r="C4634"/>
      <c r="D4634"/>
      <c r="E4634" s="8" t="e">
        <f t="shared" si="145"/>
        <v>#N/A</v>
      </c>
      <c r="F4634" s="11" t="e">
        <f t="shared" si="144"/>
        <v>#N/A</v>
      </c>
    </row>
    <row r="4635" spans="1:6">
      <c r="A4635"/>
      <c r="B4635"/>
      <c r="C4635"/>
      <c r="D4635"/>
      <c r="E4635" s="8" t="e">
        <f t="shared" si="145"/>
        <v>#N/A</v>
      </c>
      <c r="F4635" s="11" t="e">
        <f t="shared" si="144"/>
        <v>#N/A</v>
      </c>
    </row>
    <row r="4636" spans="1:6">
      <c r="A4636"/>
      <c r="B4636"/>
      <c r="C4636"/>
      <c r="D4636"/>
      <c r="E4636" s="8" t="e">
        <f t="shared" si="145"/>
        <v>#N/A</v>
      </c>
      <c r="F4636" s="11" t="e">
        <f t="shared" si="144"/>
        <v>#N/A</v>
      </c>
    </row>
    <row r="4637" spans="1:6">
      <c r="A4637"/>
      <c r="B4637"/>
      <c r="C4637"/>
      <c r="D4637"/>
      <c r="E4637" s="8" t="e">
        <f t="shared" si="145"/>
        <v>#N/A</v>
      </c>
      <c r="F4637" s="11" t="e">
        <f t="shared" si="144"/>
        <v>#N/A</v>
      </c>
    </row>
    <row r="4638" spans="1:6">
      <c r="A4638"/>
      <c r="B4638"/>
      <c r="C4638"/>
      <c r="D4638"/>
      <c r="E4638" s="8" t="e">
        <f t="shared" si="145"/>
        <v>#N/A</v>
      </c>
      <c r="F4638" s="11" t="e">
        <f t="shared" si="144"/>
        <v>#N/A</v>
      </c>
    </row>
    <row r="4639" spans="1:6">
      <c r="A4639"/>
      <c r="B4639"/>
      <c r="C4639"/>
      <c r="D4639"/>
      <c r="E4639" s="8" t="e">
        <f t="shared" si="145"/>
        <v>#N/A</v>
      </c>
      <c r="F4639" s="11" t="e">
        <f t="shared" si="144"/>
        <v>#N/A</v>
      </c>
    </row>
    <row r="4640" spans="1:6">
      <c r="A4640"/>
      <c r="B4640"/>
      <c r="C4640"/>
      <c r="D4640"/>
      <c r="E4640" s="8" t="e">
        <f t="shared" si="145"/>
        <v>#N/A</v>
      </c>
      <c r="F4640" s="11" t="e">
        <f t="shared" si="144"/>
        <v>#N/A</v>
      </c>
    </row>
    <row r="4641" spans="1:6">
      <c r="A4641"/>
      <c r="B4641"/>
      <c r="C4641"/>
      <c r="D4641"/>
      <c r="E4641" s="8" t="e">
        <f t="shared" si="145"/>
        <v>#N/A</v>
      </c>
      <c r="F4641" s="11" t="e">
        <f t="shared" si="144"/>
        <v>#N/A</v>
      </c>
    </row>
    <row r="4642" spans="1:6">
      <c r="A4642"/>
      <c r="B4642"/>
      <c r="C4642"/>
      <c r="D4642"/>
      <c r="E4642" s="8" t="e">
        <f t="shared" si="145"/>
        <v>#N/A</v>
      </c>
      <c r="F4642" s="11" t="e">
        <f t="shared" si="144"/>
        <v>#N/A</v>
      </c>
    </row>
    <row r="4643" spans="1:6">
      <c r="A4643"/>
      <c r="B4643"/>
      <c r="C4643"/>
      <c r="D4643"/>
      <c r="E4643" s="8" t="e">
        <f t="shared" si="145"/>
        <v>#N/A</v>
      </c>
      <c r="F4643" s="11" t="e">
        <f t="shared" si="144"/>
        <v>#N/A</v>
      </c>
    </row>
    <row r="4644" spans="1:6">
      <c r="A4644"/>
      <c r="B4644"/>
      <c r="C4644"/>
      <c r="D4644"/>
      <c r="E4644" s="8" t="e">
        <f t="shared" si="145"/>
        <v>#N/A</v>
      </c>
      <c r="F4644" s="11" t="e">
        <f t="shared" si="144"/>
        <v>#N/A</v>
      </c>
    </row>
    <row r="4645" spans="1:6">
      <c r="A4645"/>
      <c r="B4645"/>
      <c r="C4645"/>
      <c r="D4645"/>
      <c r="E4645" s="8" t="e">
        <f t="shared" si="145"/>
        <v>#N/A</v>
      </c>
      <c r="F4645" s="11" t="e">
        <f t="shared" si="144"/>
        <v>#N/A</v>
      </c>
    </row>
    <row r="4646" spans="1:6">
      <c r="A4646"/>
      <c r="B4646"/>
      <c r="C4646"/>
      <c r="D4646"/>
      <c r="E4646" s="8" t="e">
        <f t="shared" si="145"/>
        <v>#N/A</v>
      </c>
      <c r="F4646" s="11" t="e">
        <f t="shared" si="144"/>
        <v>#N/A</v>
      </c>
    </row>
    <row r="4647" spans="1:6">
      <c r="A4647"/>
      <c r="B4647"/>
      <c r="C4647"/>
      <c r="D4647"/>
      <c r="E4647" s="8" t="e">
        <f t="shared" si="145"/>
        <v>#N/A</v>
      </c>
      <c r="F4647" s="11" t="e">
        <f t="shared" si="144"/>
        <v>#N/A</v>
      </c>
    </row>
    <row r="4648" spans="1:6">
      <c r="A4648"/>
      <c r="B4648"/>
      <c r="C4648"/>
      <c r="D4648"/>
      <c r="E4648" s="8" t="e">
        <f t="shared" si="145"/>
        <v>#N/A</v>
      </c>
      <c r="F4648" s="11" t="e">
        <f t="shared" si="144"/>
        <v>#N/A</v>
      </c>
    </row>
    <row r="4649" spans="1:6">
      <c r="A4649"/>
      <c r="B4649"/>
      <c r="C4649"/>
      <c r="D4649"/>
      <c r="E4649" s="8" t="e">
        <f t="shared" si="145"/>
        <v>#N/A</v>
      </c>
      <c r="F4649" s="11" t="e">
        <f t="shared" si="144"/>
        <v>#N/A</v>
      </c>
    </row>
    <row r="4650" spans="1:6">
      <c r="A4650"/>
      <c r="B4650"/>
      <c r="C4650"/>
      <c r="D4650"/>
      <c r="E4650" s="8" t="e">
        <f t="shared" si="145"/>
        <v>#N/A</v>
      </c>
      <c r="F4650" s="11" t="e">
        <f t="shared" si="144"/>
        <v>#N/A</v>
      </c>
    </row>
    <row r="4651" spans="1:6">
      <c r="A4651"/>
      <c r="B4651"/>
      <c r="C4651"/>
      <c r="D4651"/>
      <c r="E4651" s="8" t="e">
        <f t="shared" si="145"/>
        <v>#N/A</v>
      </c>
      <c r="F4651" s="11" t="e">
        <f t="shared" si="144"/>
        <v>#N/A</v>
      </c>
    </row>
    <row r="4652" spans="1:6">
      <c r="A4652"/>
      <c r="B4652"/>
      <c r="C4652"/>
      <c r="D4652"/>
      <c r="E4652" s="8" t="e">
        <f t="shared" si="145"/>
        <v>#N/A</v>
      </c>
      <c r="F4652" s="11" t="e">
        <f t="shared" si="144"/>
        <v>#N/A</v>
      </c>
    </row>
    <row r="4653" spans="1:6">
      <c r="A4653"/>
      <c r="B4653"/>
      <c r="C4653"/>
      <c r="D4653"/>
      <c r="E4653" s="8" t="e">
        <f t="shared" si="145"/>
        <v>#N/A</v>
      </c>
      <c r="F4653" s="11" t="e">
        <f t="shared" si="144"/>
        <v>#N/A</v>
      </c>
    </row>
    <row r="4654" spans="1:6">
      <c r="A4654"/>
      <c r="B4654"/>
      <c r="C4654"/>
      <c r="D4654"/>
      <c r="E4654" s="8" t="e">
        <f t="shared" si="145"/>
        <v>#N/A</v>
      </c>
      <c r="F4654" s="11" t="e">
        <f t="shared" si="144"/>
        <v>#N/A</v>
      </c>
    </row>
    <row r="4655" spans="1:6">
      <c r="A4655"/>
      <c r="B4655"/>
      <c r="C4655"/>
      <c r="D4655"/>
      <c r="E4655" s="8" t="e">
        <f t="shared" si="145"/>
        <v>#N/A</v>
      </c>
      <c r="F4655" s="11" t="e">
        <f t="shared" si="144"/>
        <v>#N/A</v>
      </c>
    </row>
    <row r="4656" spans="1:6">
      <c r="A4656"/>
      <c r="B4656"/>
      <c r="C4656"/>
      <c r="D4656"/>
      <c r="E4656" s="8" t="e">
        <f t="shared" si="145"/>
        <v>#N/A</v>
      </c>
      <c r="F4656" s="11" t="e">
        <f t="shared" si="144"/>
        <v>#N/A</v>
      </c>
    </row>
    <row r="4657" spans="1:6">
      <c r="A4657"/>
      <c r="B4657"/>
      <c r="C4657"/>
      <c r="D4657"/>
      <c r="E4657" s="8" t="e">
        <f t="shared" si="145"/>
        <v>#N/A</v>
      </c>
      <c r="F4657" s="11" t="e">
        <f t="shared" si="144"/>
        <v>#N/A</v>
      </c>
    </row>
    <row r="4658" spans="1:6">
      <c r="A4658"/>
      <c r="B4658"/>
      <c r="C4658"/>
      <c r="D4658"/>
      <c r="E4658" s="8" t="e">
        <f t="shared" si="145"/>
        <v>#N/A</v>
      </c>
      <c r="F4658" s="11" t="e">
        <f t="shared" si="144"/>
        <v>#N/A</v>
      </c>
    </row>
    <row r="4659" spans="1:6">
      <c r="A4659"/>
      <c r="B4659"/>
      <c r="C4659"/>
      <c r="D4659"/>
      <c r="E4659" s="8" t="e">
        <f t="shared" si="145"/>
        <v>#N/A</v>
      </c>
      <c r="F4659" s="11" t="e">
        <f t="shared" si="144"/>
        <v>#N/A</v>
      </c>
    </row>
    <row r="4660" spans="1:6">
      <c r="A4660"/>
      <c r="B4660"/>
      <c r="C4660"/>
      <c r="D4660"/>
      <c r="E4660" s="8" t="e">
        <f t="shared" si="145"/>
        <v>#N/A</v>
      </c>
      <c r="F4660" s="11" t="e">
        <f t="shared" si="144"/>
        <v>#N/A</v>
      </c>
    </row>
    <row r="4661" spans="1:6">
      <c r="A4661"/>
      <c r="B4661"/>
      <c r="C4661"/>
      <c r="D4661"/>
      <c r="E4661" s="8" t="e">
        <f t="shared" si="145"/>
        <v>#N/A</v>
      </c>
      <c r="F4661" s="11" t="e">
        <f t="shared" si="144"/>
        <v>#N/A</v>
      </c>
    </row>
    <row r="4662" spans="1:6">
      <c r="A4662"/>
      <c r="B4662"/>
      <c r="C4662"/>
      <c r="D4662"/>
      <c r="E4662" s="8" t="e">
        <f t="shared" si="145"/>
        <v>#N/A</v>
      </c>
      <c r="F4662" s="11" t="e">
        <f t="shared" si="144"/>
        <v>#N/A</v>
      </c>
    </row>
    <row r="4663" spans="1:6">
      <c r="A4663"/>
      <c r="B4663"/>
      <c r="C4663"/>
      <c r="D4663"/>
      <c r="E4663" s="8" t="e">
        <f t="shared" si="145"/>
        <v>#N/A</v>
      </c>
      <c r="F4663" s="11" t="e">
        <f t="shared" si="144"/>
        <v>#N/A</v>
      </c>
    </row>
    <row r="4664" spans="1:6">
      <c r="A4664"/>
      <c r="B4664"/>
      <c r="C4664"/>
      <c r="D4664"/>
      <c r="E4664" s="8" t="e">
        <f t="shared" si="145"/>
        <v>#N/A</v>
      </c>
      <c r="F4664" s="11" t="e">
        <f t="shared" si="144"/>
        <v>#N/A</v>
      </c>
    </row>
    <row r="4665" spans="1:6">
      <c r="A4665"/>
      <c r="B4665"/>
      <c r="C4665"/>
      <c r="D4665"/>
      <c r="E4665" s="8" t="e">
        <f t="shared" si="145"/>
        <v>#N/A</v>
      </c>
      <c r="F4665" s="11" t="e">
        <f t="shared" si="144"/>
        <v>#N/A</v>
      </c>
    </row>
    <row r="4666" spans="1:6">
      <c r="A4666"/>
      <c r="B4666"/>
      <c r="C4666"/>
      <c r="D4666"/>
      <c r="E4666" s="8" t="e">
        <f t="shared" si="145"/>
        <v>#N/A</v>
      </c>
      <c r="F4666" s="11" t="e">
        <f t="shared" si="144"/>
        <v>#N/A</v>
      </c>
    </row>
    <row r="4667" spans="1:6">
      <c r="A4667"/>
      <c r="B4667"/>
      <c r="C4667"/>
      <c r="D4667"/>
      <c r="E4667" s="8" t="e">
        <f t="shared" si="145"/>
        <v>#N/A</v>
      </c>
      <c r="F4667" s="11" t="e">
        <f t="shared" si="144"/>
        <v>#N/A</v>
      </c>
    </row>
    <row r="4668" spans="1:6">
      <c r="A4668"/>
      <c r="B4668"/>
      <c r="C4668"/>
      <c r="D4668"/>
      <c r="E4668" s="8" t="e">
        <f t="shared" si="145"/>
        <v>#N/A</v>
      </c>
      <c r="F4668" s="11" t="e">
        <f t="shared" si="144"/>
        <v>#N/A</v>
      </c>
    </row>
    <row r="4669" spans="1:6">
      <c r="A4669"/>
      <c r="B4669"/>
      <c r="C4669"/>
      <c r="D4669"/>
      <c r="E4669" s="8" t="e">
        <f t="shared" si="145"/>
        <v>#N/A</v>
      </c>
      <c r="F4669" s="11" t="e">
        <f t="shared" si="144"/>
        <v>#N/A</v>
      </c>
    </row>
    <row r="4670" spans="1:6">
      <c r="A4670"/>
      <c r="B4670"/>
      <c r="C4670"/>
      <c r="D4670"/>
      <c r="E4670" s="8" t="e">
        <f t="shared" si="145"/>
        <v>#N/A</v>
      </c>
      <c r="F4670" s="11" t="e">
        <f t="shared" si="144"/>
        <v>#N/A</v>
      </c>
    </row>
    <row r="4671" spans="1:6">
      <c r="A4671"/>
      <c r="B4671"/>
      <c r="C4671"/>
      <c r="D4671"/>
      <c r="E4671" s="8" t="e">
        <f t="shared" si="145"/>
        <v>#N/A</v>
      </c>
      <c r="F4671" s="11" t="e">
        <f t="shared" si="144"/>
        <v>#N/A</v>
      </c>
    </row>
    <row r="4672" spans="1:6">
      <c r="A4672"/>
      <c r="B4672"/>
      <c r="C4672"/>
      <c r="D4672"/>
      <c r="E4672" s="8" t="e">
        <f t="shared" si="145"/>
        <v>#N/A</v>
      </c>
      <c r="F4672" s="11" t="e">
        <f t="shared" si="144"/>
        <v>#N/A</v>
      </c>
    </row>
    <row r="4673" spans="1:6">
      <c r="A4673"/>
      <c r="B4673"/>
      <c r="C4673"/>
      <c r="D4673"/>
      <c r="E4673" s="8" t="e">
        <f t="shared" si="145"/>
        <v>#N/A</v>
      </c>
      <c r="F4673" s="11" t="e">
        <f t="shared" si="144"/>
        <v>#N/A</v>
      </c>
    </row>
    <row r="4674" spans="1:6">
      <c r="A4674"/>
      <c r="B4674"/>
      <c r="C4674"/>
      <c r="D4674"/>
      <c r="E4674" s="8" t="e">
        <f t="shared" si="145"/>
        <v>#N/A</v>
      </c>
      <c r="F4674" s="11" t="e">
        <f t="shared" si="144"/>
        <v>#N/A</v>
      </c>
    </row>
    <row r="4675" spans="1:6">
      <c r="A4675"/>
      <c r="B4675"/>
      <c r="C4675"/>
      <c r="D4675"/>
      <c r="E4675" s="8" t="e">
        <f t="shared" si="145"/>
        <v>#N/A</v>
      </c>
      <c r="F4675" s="11" t="e">
        <f t="shared" si="144"/>
        <v>#N/A</v>
      </c>
    </row>
    <row r="4676" spans="1:6">
      <c r="A4676"/>
      <c r="B4676"/>
      <c r="C4676"/>
      <c r="D4676"/>
      <c r="E4676" s="8" t="e">
        <f t="shared" si="145"/>
        <v>#N/A</v>
      </c>
      <c r="F4676" s="11" t="e">
        <f t="shared" si="144"/>
        <v>#N/A</v>
      </c>
    </row>
    <row r="4677" spans="1:6">
      <c r="A4677"/>
      <c r="B4677"/>
      <c r="C4677"/>
      <c r="D4677"/>
      <c r="E4677" s="8" t="e">
        <f t="shared" si="145"/>
        <v>#N/A</v>
      </c>
      <c r="F4677" s="11" t="e">
        <f t="shared" si="144"/>
        <v>#N/A</v>
      </c>
    </row>
    <row r="4678" spans="1:6">
      <c r="A4678"/>
      <c r="B4678"/>
      <c r="C4678"/>
      <c r="D4678"/>
      <c r="E4678" s="8" t="e">
        <f t="shared" si="145"/>
        <v>#N/A</v>
      </c>
      <c r="F4678" s="11" t="e">
        <f t="shared" si="144"/>
        <v>#N/A</v>
      </c>
    </row>
    <row r="4679" spans="1:6">
      <c r="A4679"/>
      <c r="B4679"/>
      <c r="C4679"/>
      <c r="D4679"/>
      <c r="E4679" s="8" t="e">
        <f t="shared" si="145"/>
        <v>#N/A</v>
      </c>
      <c r="F4679" s="11" t="e">
        <f t="shared" si="144"/>
        <v>#N/A</v>
      </c>
    </row>
    <row r="4680" spans="1:6">
      <c r="A4680"/>
      <c r="B4680"/>
      <c r="C4680"/>
      <c r="D4680"/>
      <c r="E4680" s="8" t="e">
        <f t="shared" si="145"/>
        <v>#N/A</v>
      </c>
      <c r="F4680" s="11" t="e">
        <f t="shared" si="144"/>
        <v>#N/A</v>
      </c>
    </row>
    <row r="4681" spans="1:6">
      <c r="A4681"/>
      <c r="B4681"/>
      <c r="C4681"/>
      <c r="D4681"/>
      <c r="E4681" s="8" t="e">
        <f t="shared" si="145"/>
        <v>#N/A</v>
      </c>
      <c r="F4681" s="11" t="e">
        <f t="shared" si="144"/>
        <v>#N/A</v>
      </c>
    </row>
    <row r="4682" spans="1:6">
      <c r="A4682"/>
      <c r="B4682"/>
      <c r="C4682"/>
      <c r="D4682"/>
      <c r="E4682" s="8" t="e">
        <f t="shared" si="145"/>
        <v>#N/A</v>
      </c>
      <c r="F4682" s="11" t="e">
        <f t="shared" si="144"/>
        <v>#N/A</v>
      </c>
    </row>
    <row r="4683" spans="1:6">
      <c r="A4683"/>
      <c r="B4683"/>
      <c r="C4683"/>
      <c r="D4683"/>
      <c r="E4683" s="8" t="e">
        <f t="shared" si="145"/>
        <v>#N/A</v>
      </c>
      <c r="F4683" s="11" t="e">
        <f t="shared" si="144"/>
        <v>#N/A</v>
      </c>
    </row>
    <row r="4684" spans="1:6">
      <c r="A4684"/>
      <c r="B4684"/>
      <c r="C4684"/>
      <c r="D4684"/>
      <c r="E4684" s="8" t="e">
        <f t="shared" si="145"/>
        <v>#N/A</v>
      </c>
      <c r="F4684" s="11" t="e">
        <f t="shared" si="144"/>
        <v>#N/A</v>
      </c>
    </row>
    <row r="4685" spans="1:6">
      <c r="A4685"/>
      <c r="B4685"/>
      <c r="C4685"/>
      <c r="D4685"/>
      <c r="E4685" s="8" t="e">
        <f t="shared" si="145"/>
        <v>#N/A</v>
      </c>
      <c r="F4685" s="11" t="e">
        <f t="shared" ref="F4685:F4748" si="146">EXACT(C4685,E4685)</f>
        <v>#N/A</v>
      </c>
    </row>
    <row r="4686" spans="1:6">
      <c r="A4686"/>
      <c r="B4686"/>
      <c r="C4686"/>
      <c r="D4686"/>
      <c r="E4686" s="8" t="e">
        <f t="shared" ref="E4686:E4749" si="147">INDEX(Ledger,(MATCH(TRUE,INDEX(ISNUMBER(SEARCH(Keyword,B4686)),0),0)))&amp;""</f>
        <v>#N/A</v>
      </c>
      <c r="F4686" s="11" t="e">
        <f t="shared" si="146"/>
        <v>#N/A</v>
      </c>
    </row>
    <row r="4687" spans="1:6">
      <c r="A4687"/>
      <c r="B4687"/>
      <c r="C4687"/>
      <c r="D4687"/>
      <c r="E4687" s="8" t="e">
        <f t="shared" si="147"/>
        <v>#N/A</v>
      </c>
      <c r="F4687" s="11" t="e">
        <f t="shared" si="146"/>
        <v>#N/A</v>
      </c>
    </row>
    <row r="4688" spans="1:6">
      <c r="A4688"/>
      <c r="B4688"/>
      <c r="C4688"/>
      <c r="D4688"/>
      <c r="E4688" s="8" t="e">
        <f t="shared" si="147"/>
        <v>#N/A</v>
      </c>
      <c r="F4688" s="11" t="e">
        <f t="shared" si="146"/>
        <v>#N/A</v>
      </c>
    </row>
    <row r="4689" spans="1:6">
      <c r="A4689"/>
      <c r="B4689"/>
      <c r="C4689"/>
      <c r="D4689"/>
      <c r="E4689" s="8" t="e">
        <f t="shared" si="147"/>
        <v>#N/A</v>
      </c>
      <c r="F4689" s="11" t="e">
        <f t="shared" si="146"/>
        <v>#N/A</v>
      </c>
    </row>
    <row r="4690" spans="1:6">
      <c r="A4690"/>
      <c r="B4690"/>
      <c r="C4690"/>
      <c r="D4690"/>
      <c r="E4690" s="8" t="e">
        <f t="shared" si="147"/>
        <v>#N/A</v>
      </c>
      <c r="F4690" s="11" t="e">
        <f t="shared" si="146"/>
        <v>#N/A</v>
      </c>
    </row>
    <row r="4691" spans="1:6">
      <c r="A4691"/>
      <c r="B4691"/>
      <c r="C4691"/>
      <c r="D4691"/>
      <c r="E4691" s="8" t="e">
        <f t="shared" si="147"/>
        <v>#N/A</v>
      </c>
      <c r="F4691" s="11" t="e">
        <f t="shared" si="146"/>
        <v>#N/A</v>
      </c>
    </row>
    <row r="4692" spans="1:6">
      <c r="A4692"/>
      <c r="B4692"/>
      <c r="C4692"/>
      <c r="D4692"/>
      <c r="E4692" s="8" t="e">
        <f t="shared" si="147"/>
        <v>#N/A</v>
      </c>
      <c r="F4692" s="11" t="e">
        <f t="shared" si="146"/>
        <v>#N/A</v>
      </c>
    </row>
    <row r="4693" spans="1:6">
      <c r="A4693"/>
      <c r="B4693"/>
      <c r="C4693"/>
      <c r="D4693"/>
      <c r="E4693" s="8" t="e">
        <f t="shared" si="147"/>
        <v>#N/A</v>
      </c>
      <c r="F4693" s="11" t="e">
        <f t="shared" si="146"/>
        <v>#N/A</v>
      </c>
    </row>
    <row r="4694" spans="1:6">
      <c r="A4694"/>
      <c r="B4694"/>
      <c r="C4694"/>
      <c r="D4694"/>
      <c r="E4694" s="8" t="e">
        <f t="shared" si="147"/>
        <v>#N/A</v>
      </c>
      <c r="F4694" s="11" t="e">
        <f t="shared" si="146"/>
        <v>#N/A</v>
      </c>
    </row>
    <row r="4695" spans="1:6">
      <c r="A4695"/>
      <c r="B4695"/>
      <c r="C4695"/>
      <c r="D4695"/>
      <c r="E4695" s="8" t="e">
        <f t="shared" si="147"/>
        <v>#N/A</v>
      </c>
      <c r="F4695" s="11" t="e">
        <f t="shared" si="146"/>
        <v>#N/A</v>
      </c>
    </row>
    <row r="4696" spans="1:6">
      <c r="A4696"/>
      <c r="B4696"/>
      <c r="C4696"/>
      <c r="D4696"/>
      <c r="E4696" s="8" t="e">
        <f t="shared" si="147"/>
        <v>#N/A</v>
      </c>
      <c r="F4696" s="11" t="e">
        <f t="shared" si="146"/>
        <v>#N/A</v>
      </c>
    </row>
    <row r="4697" spans="1:6">
      <c r="A4697"/>
      <c r="B4697"/>
      <c r="C4697"/>
      <c r="D4697"/>
      <c r="E4697" s="8" t="e">
        <f t="shared" si="147"/>
        <v>#N/A</v>
      </c>
      <c r="F4697" s="11" t="e">
        <f t="shared" si="146"/>
        <v>#N/A</v>
      </c>
    </row>
    <row r="4698" spans="1:6">
      <c r="A4698"/>
      <c r="B4698"/>
      <c r="C4698"/>
      <c r="D4698"/>
      <c r="E4698" s="8" t="e">
        <f t="shared" si="147"/>
        <v>#N/A</v>
      </c>
      <c r="F4698" s="11" t="e">
        <f t="shared" si="146"/>
        <v>#N/A</v>
      </c>
    </row>
    <row r="4699" spans="1:6">
      <c r="A4699"/>
      <c r="B4699"/>
      <c r="C4699"/>
      <c r="D4699"/>
      <c r="E4699" s="8" t="e">
        <f t="shared" si="147"/>
        <v>#N/A</v>
      </c>
      <c r="F4699" s="11" t="e">
        <f t="shared" si="146"/>
        <v>#N/A</v>
      </c>
    </row>
    <row r="4700" spans="1:6">
      <c r="A4700"/>
      <c r="B4700"/>
      <c r="C4700"/>
      <c r="D4700"/>
      <c r="E4700" s="8" t="e">
        <f t="shared" si="147"/>
        <v>#N/A</v>
      </c>
      <c r="F4700" s="11" t="e">
        <f t="shared" si="146"/>
        <v>#N/A</v>
      </c>
    </row>
    <row r="4701" spans="1:6">
      <c r="A4701"/>
      <c r="B4701"/>
      <c r="C4701"/>
      <c r="D4701"/>
      <c r="E4701" s="8" t="e">
        <f t="shared" si="147"/>
        <v>#N/A</v>
      </c>
      <c r="F4701" s="11" t="e">
        <f t="shared" si="146"/>
        <v>#N/A</v>
      </c>
    </row>
    <row r="4702" spans="1:6">
      <c r="A4702"/>
      <c r="B4702"/>
      <c r="C4702"/>
      <c r="D4702"/>
      <c r="E4702" s="8" t="e">
        <f t="shared" si="147"/>
        <v>#N/A</v>
      </c>
      <c r="F4702" s="11" t="e">
        <f t="shared" si="146"/>
        <v>#N/A</v>
      </c>
    </row>
    <row r="4703" spans="1:6">
      <c r="A4703"/>
      <c r="B4703"/>
      <c r="C4703"/>
      <c r="D4703"/>
      <c r="E4703" s="8" t="e">
        <f t="shared" si="147"/>
        <v>#N/A</v>
      </c>
      <c r="F4703" s="11" t="e">
        <f t="shared" si="146"/>
        <v>#N/A</v>
      </c>
    </row>
    <row r="4704" spans="1:6">
      <c r="A4704"/>
      <c r="B4704"/>
      <c r="C4704"/>
      <c r="D4704"/>
      <c r="E4704" s="8" t="e">
        <f t="shared" si="147"/>
        <v>#N/A</v>
      </c>
      <c r="F4704" s="11" t="e">
        <f t="shared" si="146"/>
        <v>#N/A</v>
      </c>
    </row>
    <row r="4705" spans="1:6">
      <c r="A4705"/>
      <c r="B4705"/>
      <c r="C4705"/>
      <c r="D4705"/>
      <c r="E4705" s="8" t="e">
        <f t="shared" si="147"/>
        <v>#N/A</v>
      </c>
      <c r="F4705" s="11" t="e">
        <f t="shared" si="146"/>
        <v>#N/A</v>
      </c>
    </row>
    <row r="4706" spans="1:6">
      <c r="A4706"/>
      <c r="B4706"/>
      <c r="C4706"/>
      <c r="D4706"/>
      <c r="E4706" s="8" t="e">
        <f t="shared" si="147"/>
        <v>#N/A</v>
      </c>
      <c r="F4706" s="11" t="e">
        <f t="shared" si="146"/>
        <v>#N/A</v>
      </c>
    </row>
    <row r="4707" spans="1:6">
      <c r="A4707"/>
      <c r="B4707"/>
      <c r="C4707"/>
      <c r="D4707"/>
      <c r="E4707" s="8" t="e">
        <f t="shared" si="147"/>
        <v>#N/A</v>
      </c>
      <c r="F4707" s="11" t="e">
        <f t="shared" si="146"/>
        <v>#N/A</v>
      </c>
    </row>
    <row r="4708" spans="1:6">
      <c r="A4708"/>
      <c r="B4708"/>
      <c r="C4708"/>
      <c r="D4708"/>
      <c r="E4708" s="8" t="e">
        <f t="shared" si="147"/>
        <v>#N/A</v>
      </c>
      <c r="F4708" s="11" t="e">
        <f t="shared" si="146"/>
        <v>#N/A</v>
      </c>
    </row>
    <row r="4709" spans="1:6">
      <c r="A4709"/>
      <c r="B4709"/>
      <c r="C4709"/>
      <c r="D4709"/>
      <c r="E4709" s="8" t="e">
        <f t="shared" si="147"/>
        <v>#N/A</v>
      </c>
      <c r="F4709" s="11" t="e">
        <f t="shared" si="146"/>
        <v>#N/A</v>
      </c>
    </row>
    <row r="4710" spans="1:6">
      <c r="A4710"/>
      <c r="B4710"/>
      <c r="C4710"/>
      <c r="D4710"/>
      <c r="E4710" s="8" t="e">
        <f t="shared" si="147"/>
        <v>#N/A</v>
      </c>
      <c r="F4710" s="11" t="e">
        <f t="shared" si="146"/>
        <v>#N/A</v>
      </c>
    </row>
    <row r="4711" spans="1:6">
      <c r="A4711"/>
      <c r="B4711"/>
      <c r="C4711"/>
      <c r="D4711"/>
      <c r="E4711" s="8" t="e">
        <f t="shared" si="147"/>
        <v>#N/A</v>
      </c>
      <c r="F4711" s="11" t="e">
        <f t="shared" si="146"/>
        <v>#N/A</v>
      </c>
    </row>
    <row r="4712" spans="1:6">
      <c r="A4712"/>
      <c r="B4712"/>
      <c r="C4712"/>
      <c r="D4712"/>
      <c r="E4712" s="8" t="e">
        <f t="shared" si="147"/>
        <v>#N/A</v>
      </c>
      <c r="F4712" s="11" t="e">
        <f t="shared" si="146"/>
        <v>#N/A</v>
      </c>
    </row>
    <row r="4713" spans="1:6">
      <c r="A4713"/>
      <c r="B4713"/>
      <c r="C4713"/>
      <c r="D4713"/>
      <c r="E4713" s="8" t="e">
        <f t="shared" si="147"/>
        <v>#N/A</v>
      </c>
      <c r="F4713" s="11" t="e">
        <f t="shared" si="146"/>
        <v>#N/A</v>
      </c>
    </row>
    <row r="4714" spans="1:6">
      <c r="A4714"/>
      <c r="B4714"/>
      <c r="C4714"/>
      <c r="D4714"/>
      <c r="E4714" s="8" t="e">
        <f t="shared" si="147"/>
        <v>#N/A</v>
      </c>
      <c r="F4714" s="11" t="e">
        <f t="shared" si="146"/>
        <v>#N/A</v>
      </c>
    </row>
    <row r="4715" spans="1:6">
      <c r="A4715"/>
      <c r="B4715"/>
      <c r="C4715"/>
      <c r="D4715"/>
      <c r="E4715" s="8" t="e">
        <f t="shared" si="147"/>
        <v>#N/A</v>
      </c>
      <c r="F4715" s="11" t="e">
        <f t="shared" si="146"/>
        <v>#N/A</v>
      </c>
    </row>
    <row r="4716" spans="1:6">
      <c r="A4716"/>
      <c r="B4716"/>
      <c r="C4716"/>
      <c r="D4716"/>
      <c r="E4716" s="8" t="e">
        <f t="shared" si="147"/>
        <v>#N/A</v>
      </c>
      <c r="F4716" s="11" t="e">
        <f t="shared" si="146"/>
        <v>#N/A</v>
      </c>
    </row>
    <row r="4717" spans="1:6">
      <c r="A4717"/>
      <c r="B4717"/>
      <c r="C4717"/>
      <c r="D4717"/>
      <c r="E4717" s="8" t="e">
        <f t="shared" si="147"/>
        <v>#N/A</v>
      </c>
      <c r="F4717" s="11" t="e">
        <f t="shared" si="146"/>
        <v>#N/A</v>
      </c>
    </row>
    <row r="4718" spans="1:6">
      <c r="A4718"/>
      <c r="B4718"/>
      <c r="C4718"/>
      <c r="D4718"/>
      <c r="E4718" s="8" t="e">
        <f t="shared" si="147"/>
        <v>#N/A</v>
      </c>
      <c r="F4718" s="11" t="e">
        <f t="shared" si="146"/>
        <v>#N/A</v>
      </c>
    </row>
    <row r="4719" spans="1:6">
      <c r="A4719"/>
      <c r="B4719"/>
      <c r="C4719"/>
      <c r="D4719"/>
      <c r="E4719" s="8" t="e">
        <f t="shared" si="147"/>
        <v>#N/A</v>
      </c>
      <c r="F4719" s="11" t="e">
        <f t="shared" si="146"/>
        <v>#N/A</v>
      </c>
    </row>
    <row r="4720" spans="1:6">
      <c r="A4720"/>
      <c r="B4720"/>
      <c r="C4720"/>
      <c r="D4720"/>
      <c r="E4720" s="8" t="e">
        <f t="shared" si="147"/>
        <v>#N/A</v>
      </c>
      <c r="F4720" s="11" t="e">
        <f t="shared" si="146"/>
        <v>#N/A</v>
      </c>
    </row>
    <row r="4721" spans="1:6">
      <c r="A4721"/>
      <c r="B4721"/>
      <c r="C4721"/>
      <c r="D4721"/>
      <c r="E4721" s="8" t="e">
        <f t="shared" si="147"/>
        <v>#N/A</v>
      </c>
      <c r="F4721" s="11" t="e">
        <f t="shared" si="146"/>
        <v>#N/A</v>
      </c>
    </row>
    <row r="4722" spans="1:6">
      <c r="A4722"/>
      <c r="B4722"/>
      <c r="C4722"/>
      <c r="D4722"/>
      <c r="E4722" s="8" t="e">
        <f t="shared" si="147"/>
        <v>#N/A</v>
      </c>
      <c r="F4722" s="11" t="e">
        <f t="shared" si="146"/>
        <v>#N/A</v>
      </c>
    </row>
    <row r="4723" spans="1:6">
      <c r="A4723"/>
      <c r="B4723"/>
      <c r="C4723"/>
      <c r="D4723"/>
      <c r="E4723" s="8" t="e">
        <f t="shared" si="147"/>
        <v>#N/A</v>
      </c>
      <c r="F4723" s="11" t="e">
        <f t="shared" si="146"/>
        <v>#N/A</v>
      </c>
    </row>
    <row r="4724" spans="1:6">
      <c r="A4724"/>
      <c r="B4724"/>
      <c r="C4724"/>
      <c r="D4724"/>
      <c r="E4724" s="8" t="e">
        <f t="shared" si="147"/>
        <v>#N/A</v>
      </c>
      <c r="F4724" s="11" t="e">
        <f t="shared" si="146"/>
        <v>#N/A</v>
      </c>
    </row>
    <row r="4725" spans="1:6">
      <c r="A4725"/>
      <c r="B4725"/>
      <c r="C4725"/>
      <c r="D4725"/>
      <c r="E4725" s="8" t="e">
        <f t="shared" si="147"/>
        <v>#N/A</v>
      </c>
      <c r="F4725" s="11" t="e">
        <f t="shared" si="146"/>
        <v>#N/A</v>
      </c>
    </row>
    <row r="4726" spans="1:6">
      <c r="A4726"/>
      <c r="B4726"/>
      <c r="C4726"/>
      <c r="D4726"/>
      <c r="E4726" s="8" t="e">
        <f t="shared" si="147"/>
        <v>#N/A</v>
      </c>
      <c r="F4726" s="11" t="e">
        <f t="shared" si="146"/>
        <v>#N/A</v>
      </c>
    </row>
    <row r="4727" spans="1:6">
      <c r="A4727"/>
      <c r="B4727"/>
      <c r="C4727"/>
      <c r="D4727"/>
      <c r="E4727" s="8" t="e">
        <f t="shared" si="147"/>
        <v>#N/A</v>
      </c>
      <c r="F4727" s="11" t="e">
        <f t="shared" si="146"/>
        <v>#N/A</v>
      </c>
    </row>
    <row r="4728" spans="1:6">
      <c r="A4728"/>
      <c r="B4728"/>
      <c r="C4728"/>
      <c r="D4728"/>
      <c r="E4728" s="8" t="e">
        <f t="shared" si="147"/>
        <v>#N/A</v>
      </c>
      <c r="F4728" s="11" t="e">
        <f t="shared" si="146"/>
        <v>#N/A</v>
      </c>
    </row>
    <row r="4729" spans="1:6">
      <c r="A4729"/>
      <c r="B4729"/>
      <c r="C4729"/>
      <c r="D4729"/>
      <c r="E4729" s="8" t="e">
        <f t="shared" si="147"/>
        <v>#N/A</v>
      </c>
      <c r="F4729" s="11" t="e">
        <f t="shared" si="146"/>
        <v>#N/A</v>
      </c>
    </row>
    <row r="4730" spans="1:6">
      <c r="A4730"/>
      <c r="B4730"/>
      <c r="C4730"/>
      <c r="D4730"/>
      <c r="E4730" s="8" t="e">
        <f t="shared" si="147"/>
        <v>#N/A</v>
      </c>
      <c r="F4730" s="11" t="e">
        <f t="shared" si="146"/>
        <v>#N/A</v>
      </c>
    </row>
    <row r="4731" spans="1:6">
      <c r="A4731"/>
      <c r="B4731"/>
      <c r="C4731"/>
      <c r="D4731"/>
      <c r="E4731" s="8" t="e">
        <f t="shared" si="147"/>
        <v>#N/A</v>
      </c>
      <c r="F4731" s="11" t="e">
        <f t="shared" si="146"/>
        <v>#N/A</v>
      </c>
    </row>
    <row r="4732" spans="1:6">
      <c r="A4732"/>
      <c r="B4732"/>
      <c r="C4732"/>
      <c r="D4732"/>
      <c r="E4732" s="8" t="e">
        <f t="shared" si="147"/>
        <v>#N/A</v>
      </c>
      <c r="F4732" s="11" t="e">
        <f t="shared" si="146"/>
        <v>#N/A</v>
      </c>
    </row>
    <row r="4733" spans="1:6">
      <c r="A4733"/>
      <c r="B4733"/>
      <c r="C4733"/>
      <c r="D4733"/>
      <c r="E4733" s="8" t="e">
        <f t="shared" si="147"/>
        <v>#N/A</v>
      </c>
      <c r="F4733" s="11" t="e">
        <f t="shared" si="146"/>
        <v>#N/A</v>
      </c>
    </row>
    <row r="4734" spans="1:6">
      <c r="A4734"/>
      <c r="B4734"/>
      <c r="C4734"/>
      <c r="D4734"/>
      <c r="E4734" s="8" t="e">
        <f t="shared" si="147"/>
        <v>#N/A</v>
      </c>
      <c r="F4734" s="11" t="e">
        <f t="shared" si="146"/>
        <v>#N/A</v>
      </c>
    </row>
    <row r="4735" spans="1:6">
      <c r="A4735"/>
      <c r="B4735"/>
      <c r="C4735"/>
      <c r="D4735"/>
      <c r="E4735" s="8" t="e">
        <f t="shared" si="147"/>
        <v>#N/A</v>
      </c>
      <c r="F4735" s="11" t="e">
        <f t="shared" si="146"/>
        <v>#N/A</v>
      </c>
    </row>
    <row r="4736" spans="1:6">
      <c r="A4736"/>
      <c r="B4736"/>
      <c r="C4736"/>
      <c r="D4736"/>
      <c r="E4736" s="8" t="e">
        <f t="shared" si="147"/>
        <v>#N/A</v>
      </c>
      <c r="F4736" s="11" t="e">
        <f t="shared" si="146"/>
        <v>#N/A</v>
      </c>
    </row>
    <row r="4737" spans="1:6">
      <c r="A4737"/>
      <c r="B4737"/>
      <c r="C4737"/>
      <c r="D4737"/>
      <c r="E4737" s="8" t="e">
        <f t="shared" si="147"/>
        <v>#N/A</v>
      </c>
      <c r="F4737" s="11" t="e">
        <f t="shared" si="146"/>
        <v>#N/A</v>
      </c>
    </row>
    <row r="4738" spans="1:6">
      <c r="A4738"/>
      <c r="B4738"/>
      <c r="C4738"/>
      <c r="D4738"/>
      <c r="E4738" s="8" t="e">
        <f t="shared" si="147"/>
        <v>#N/A</v>
      </c>
      <c r="F4738" s="11" t="e">
        <f t="shared" si="146"/>
        <v>#N/A</v>
      </c>
    </row>
    <row r="4739" spans="1:6">
      <c r="A4739"/>
      <c r="B4739"/>
      <c r="C4739"/>
      <c r="D4739"/>
      <c r="E4739" s="8" t="e">
        <f t="shared" si="147"/>
        <v>#N/A</v>
      </c>
      <c r="F4739" s="11" t="e">
        <f t="shared" si="146"/>
        <v>#N/A</v>
      </c>
    </row>
    <row r="4740" spans="1:6">
      <c r="A4740"/>
      <c r="B4740"/>
      <c r="C4740"/>
      <c r="D4740"/>
      <c r="E4740" s="8" t="e">
        <f t="shared" si="147"/>
        <v>#N/A</v>
      </c>
      <c r="F4740" s="11" t="e">
        <f t="shared" si="146"/>
        <v>#N/A</v>
      </c>
    </row>
    <row r="4741" spans="1:6">
      <c r="A4741"/>
      <c r="B4741"/>
      <c r="C4741"/>
      <c r="D4741"/>
      <c r="E4741" s="8" t="e">
        <f t="shared" si="147"/>
        <v>#N/A</v>
      </c>
      <c r="F4741" s="11" t="e">
        <f t="shared" si="146"/>
        <v>#N/A</v>
      </c>
    </row>
    <row r="4742" spans="1:6">
      <c r="A4742"/>
      <c r="B4742"/>
      <c r="C4742"/>
      <c r="D4742"/>
      <c r="E4742" s="8" t="e">
        <f t="shared" si="147"/>
        <v>#N/A</v>
      </c>
      <c r="F4742" s="11" t="e">
        <f t="shared" si="146"/>
        <v>#N/A</v>
      </c>
    </row>
    <row r="4743" spans="1:6">
      <c r="A4743"/>
      <c r="B4743"/>
      <c r="C4743"/>
      <c r="D4743"/>
      <c r="E4743" s="8" t="e">
        <f t="shared" si="147"/>
        <v>#N/A</v>
      </c>
      <c r="F4743" s="11" t="e">
        <f t="shared" si="146"/>
        <v>#N/A</v>
      </c>
    </row>
    <row r="4744" spans="1:6">
      <c r="A4744"/>
      <c r="B4744"/>
      <c r="C4744"/>
      <c r="D4744"/>
      <c r="E4744" s="8" t="e">
        <f t="shared" si="147"/>
        <v>#N/A</v>
      </c>
      <c r="F4744" s="11" t="e">
        <f t="shared" si="146"/>
        <v>#N/A</v>
      </c>
    </row>
    <row r="4745" spans="1:6">
      <c r="A4745"/>
      <c r="B4745"/>
      <c r="C4745"/>
      <c r="D4745"/>
      <c r="E4745" s="8" t="e">
        <f t="shared" si="147"/>
        <v>#N/A</v>
      </c>
      <c r="F4745" s="11" t="e">
        <f t="shared" si="146"/>
        <v>#N/A</v>
      </c>
    </row>
    <row r="4746" spans="1:6">
      <c r="A4746"/>
      <c r="B4746"/>
      <c r="C4746"/>
      <c r="D4746"/>
      <c r="E4746" s="8" t="e">
        <f t="shared" si="147"/>
        <v>#N/A</v>
      </c>
      <c r="F4746" s="11" t="e">
        <f t="shared" si="146"/>
        <v>#N/A</v>
      </c>
    </row>
    <row r="4747" spans="1:6">
      <c r="A4747"/>
      <c r="B4747"/>
      <c r="C4747"/>
      <c r="D4747"/>
      <c r="E4747" s="8" t="e">
        <f t="shared" si="147"/>
        <v>#N/A</v>
      </c>
      <c r="F4747" s="11" t="e">
        <f t="shared" si="146"/>
        <v>#N/A</v>
      </c>
    </row>
    <row r="4748" spans="1:6">
      <c r="A4748"/>
      <c r="B4748"/>
      <c r="C4748"/>
      <c r="D4748"/>
      <c r="E4748" s="8" t="e">
        <f t="shared" si="147"/>
        <v>#N/A</v>
      </c>
      <c r="F4748" s="11" t="e">
        <f t="shared" si="146"/>
        <v>#N/A</v>
      </c>
    </row>
    <row r="4749" spans="1:6">
      <c r="A4749"/>
      <c r="B4749"/>
      <c r="C4749"/>
      <c r="D4749"/>
      <c r="E4749" s="8" t="e">
        <f t="shared" si="147"/>
        <v>#N/A</v>
      </c>
      <c r="F4749" s="11" t="e">
        <f t="shared" ref="F4749:F4812" si="148">EXACT(C4749,E4749)</f>
        <v>#N/A</v>
      </c>
    </row>
    <row r="4750" spans="1:6">
      <c r="A4750"/>
      <c r="B4750"/>
      <c r="C4750"/>
      <c r="D4750"/>
      <c r="E4750" s="8" t="e">
        <f t="shared" ref="E4750:E4813" si="149">INDEX(Ledger,(MATCH(TRUE,INDEX(ISNUMBER(SEARCH(Keyword,B4750)),0),0)))&amp;""</f>
        <v>#N/A</v>
      </c>
      <c r="F4750" s="11" t="e">
        <f t="shared" si="148"/>
        <v>#N/A</v>
      </c>
    </row>
    <row r="4751" spans="1:6">
      <c r="A4751"/>
      <c r="B4751"/>
      <c r="C4751"/>
      <c r="D4751"/>
      <c r="E4751" s="8" t="e">
        <f t="shared" si="149"/>
        <v>#N/A</v>
      </c>
      <c r="F4751" s="11" t="e">
        <f t="shared" si="148"/>
        <v>#N/A</v>
      </c>
    </row>
    <row r="4752" spans="1:6">
      <c r="A4752"/>
      <c r="B4752"/>
      <c r="C4752"/>
      <c r="D4752"/>
      <c r="E4752" s="8" t="e">
        <f t="shared" si="149"/>
        <v>#N/A</v>
      </c>
      <c r="F4752" s="11" t="e">
        <f t="shared" si="148"/>
        <v>#N/A</v>
      </c>
    </row>
    <row r="4753" spans="1:6">
      <c r="A4753"/>
      <c r="B4753"/>
      <c r="C4753"/>
      <c r="D4753"/>
      <c r="E4753" s="8" t="e">
        <f t="shared" si="149"/>
        <v>#N/A</v>
      </c>
      <c r="F4753" s="11" t="e">
        <f t="shared" si="148"/>
        <v>#N/A</v>
      </c>
    </row>
    <row r="4754" spans="1:6">
      <c r="A4754"/>
      <c r="B4754"/>
      <c r="C4754"/>
      <c r="D4754"/>
      <c r="E4754" s="8" t="e">
        <f t="shared" si="149"/>
        <v>#N/A</v>
      </c>
      <c r="F4754" s="11" t="e">
        <f t="shared" si="148"/>
        <v>#N/A</v>
      </c>
    </row>
    <row r="4755" spans="1:6">
      <c r="A4755"/>
      <c r="B4755"/>
      <c r="C4755"/>
      <c r="D4755"/>
      <c r="E4755" s="8" t="e">
        <f t="shared" si="149"/>
        <v>#N/A</v>
      </c>
      <c r="F4755" s="11" t="e">
        <f t="shared" si="148"/>
        <v>#N/A</v>
      </c>
    </row>
    <row r="4756" spans="1:6">
      <c r="A4756"/>
      <c r="B4756"/>
      <c r="C4756"/>
      <c r="D4756"/>
      <c r="E4756" s="8" t="e">
        <f t="shared" si="149"/>
        <v>#N/A</v>
      </c>
      <c r="F4756" s="11" t="e">
        <f t="shared" si="148"/>
        <v>#N/A</v>
      </c>
    </row>
    <row r="4757" spans="1:6">
      <c r="A4757"/>
      <c r="B4757"/>
      <c r="C4757"/>
      <c r="D4757"/>
      <c r="E4757" s="8" t="e">
        <f t="shared" si="149"/>
        <v>#N/A</v>
      </c>
      <c r="F4757" s="11" t="e">
        <f t="shared" si="148"/>
        <v>#N/A</v>
      </c>
    </row>
    <row r="4758" spans="1:6">
      <c r="A4758"/>
      <c r="B4758"/>
      <c r="C4758"/>
      <c r="D4758"/>
      <c r="E4758" s="8" t="e">
        <f t="shared" si="149"/>
        <v>#N/A</v>
      </c>
      <c r="F4758" s="11" t="e">
        <f t="shared" si="148"/>
        <v>#N/A</v>
      </c>
    </row>
    <row r="4759" spans="1:6">
      <c r="A4759"/>
      <c r="B4759"/>
      <c r="C4759"/>
      <c r="D4759"/>
      <c r="E4759" s="8" t="e">
        <f t="shared" si="149"/>
        <v>#N/A</v>
      </c>
      <c r="F4759" s="11" t="e">
        <f t="shared" si="148"/>
        <v>#N/A</v>
      </c>
    </row>
    <row r="4760" spans="1:6">
      <c r="A4760"/>
      <c r="B4760"/>
      <c r="C4760"/>
      <c r="D4760"/>
      <c r="E4760" s="8" t="e">
        <f t="shared" si="149"/>
        <v>#N/A</v>
      </c>
      <c r="F4760" s="11" t="e">
        <f t="shared" si="148"/>
        <v>#N/A</v>
      </c>
    </row>
    <row r="4761" spans="1:6">
      <c r="A4761"/>
      <c r="B4761"/>
      <c r="C4761"/>
      <c r="D4761"/>
      <c r="E4761" s="8" t="e">
        <f t="shared" si="149"/>
        <v>#N/A</v>
      </c>
      <c r="F4761" s="11" t="e">
        <f t="shared" si="148"/>
        <v>#N/A</v>
      </c>
    </row>
    <row r="4762" spans="1:6">
      <c r="A4762"/>
      <c r="B4762"/>
      <c r="C4762"/>
      <c r="D4762"/>
      <c r="E4762" s="8" t="e">
        <f t="shared" si="149"/>
        <v>#N/A</v>
      </c>
      <c r="F4762" s="11" t="e">
        <f t="shared" si="148"/>
        <v>#N/A</v>
      </c>
    </row>
    <row r="4763" spans="1:6">
      <c r="A4763"/>
      <c r="B4763"/>
      <c r="C4763"/>
      <c r="D4763"/>
      <c r="E4763" s="8" t="e">
        <f t="shared" si="149"/>
        <v>#N/A</v>
      </c>
      <c r="F4763" s="11" t="e">
        <f t="shared" si="148"/>
        <v>#N/A</v>
      </c>
    </row>
    <row r="4764" spans="1:6">
      <c r="A4764"/>
      <c r="B4764"/>
      <c r="C4764"/>
      <c r="D4764"/>
      <c r="E4764" s="8" t="e">
        <f t="shared" si="149"/>
        <v>#N/A</v>
      </c>
      <c r="F4764" s="11" t="e">
        <f t="shared" si="148"/>
        <v>#N/A</v>
      </c>
    </row>
    <row r="4765" spans="1:6">
      <c r="A4765"/>
      <c r="B4765"/>
      <c r="C4765"/>
      <c r="D4765"/>
      <c r="E4765" s="8" t="e">
        <f t="shared" si="149"/>
        <v>#N/A</v>
      </c>
      <c r="F4765" s="11" t="e">
        <f t="shared" si="148"/>
        <v>#N/A</v>
      </c>
    </row>
    <row r="4766" spans="1:6">
      <c r="A4766"/>
      <c r="B4766"/>
      <c r="C4766"/>
      <c r="D4766"/>
      <c r="E4766" s="8" t="e">
        <f t="shared" si="149"/>
        <v>#N/A</v>
      </c>
      <c r="F4766" s="11" t="e">
        <f t="shared" si="148"/>
        <v>#N/A</v>
      </c>
    </row>
    <row r="4767" spans="1:6">
      <c r="A4767"/>
      <c r="B4767"/>
      <c r="C4767"/>
      <c r="D4767"/>
      <c r="E4767" s="8" t="e">
        <f t="shared" si="149"/>
        <v>#N/A</v>
      </c>
      <c r="F4767" s="11" t="e">
        <f t="shared" si="148"/>
        <v>#N/A</v>
      </c>
    </row>
    <row r="4768" spans="1:6">
      <c r="A4768"/>
      <c r="B4768"/>
      <c r="C4768"/>
      <c r="D4768"/>
      <c r="E4768" s="8" t="e">
        <f t="shared" si="149"/>
        <v>#N/A</v>
      </c>
      <c r="F4768" s="11" t="e">
        <f t="shared" si="148"/>
        <v>#N/A</v>
      </c>
    </row>
    <row r="4769" spans="1:6">
      <c r="A4769"/>
      <c r="B4769"/>
      <c r="C4769"/>
      <c r="D4769"/>
      <c r="E4769" s="8" t="e">
        <f t="shared" si="149"/>
        <v>#N/A</v>
      </c>
      <c r="F4769" s="11" t="e">
        <f t="shared" si="148"/>
        <v>#N/A</v>
      </c>
    </row>
    <row r="4770" spans="1:6">
      <c r="A4770"/>
      <c r="B4770"/>
      <c r="C4770"/>
      <c r="D4770"/>
      <c r="E4770" s="8" t="e">
        <f t="shared" si="149"/>
        <v>#N/A</v>
      </c>
      <c r="F4770" s="11" t="e">
        <f t="shared" si="148"/>
        <v>#N/A</v>
      </c>
    </row>
    <row r="4771" spans="1:6">
      <c r="A4771"/>
      <c r="B4771"/>
      <c r="C4771"/>
      <c r="D4771"/>
      <c r="E4771" s="8" t="e">
        <f t="shared" si="149"/>
        <v>#N/A</v>
      </c>
      <c r="F4771" s="11" t="e">
        <f t="shared" si="148"/>
        <v>#N/A</v>
      </c>
    </row>
    <row r="4772" spans="1:6">
      <c r="A4772"/>
      <c r="B4772"/>
      <c r="C4772"/>
      <c r="D4772"/>
      <c r="E4772" s="8" t="e">
        <f t="shared" si="149"/>
        <v>#N/A</v>
      </c>
      <c r="F4772" s="11" t="e">
        <f t="shared" si="148"/>
        <v>#N/A</v>
      </c>
    </row>
    <row r="4773" spans="1:6">
      <c r="A4773"/>
      <c r="B4773"/>
      <c r="C4773"/>
      <c r="D4773"/>
      <c r="E4773" s="8" t="e">
        <f t="shared" si="149"/>
        <v>#N/A</v>
      </c>
      <c r="F4773" s="11" t="e">
        <f t="shared" si="148"/>
        <v>#N/A</v>
      </c>
    </row>
    <row r="4774" spans="1:6">
      <c r="A4774"/>
      <c r="B4774"/>
      <c r="C4774"/>
      <c r="D4774"/>
      <c r="E4774" s="8" t="e">
        <f t="shared" si="149"/>
        <v>#N/A</v>
      </c>
      <c r="F4774" s="11" t="e">
        <f t="shared" si="148"/>
        <v>#N/A</v>
      </c>
    </row>
    <row r="4775" spans="1:6">
      <c r="A4775"/>
      <c r="B4775"/>
      <c r="C4775"/>
      <c r="D4775"/>
      <c r="E4775" s="8" t="e">
        <f t="shared" si="149"/>
        <v>#N/A</v>
      </c>
      <c r="F4775" s="11" t="e">
        <f t="shared" si="148"/>
        <v>#N/A</v>
      </c>
    </row>
    <row r="4776" spans="1:6">
      <c r="A4776"/>
      <c r="B4776"/>
      <c r="C4776"/>
      <c r="D4776"/>
      <c r="E4776" s="8" t="e">
        <f t="shared" si="149"/>
        <v>#N/A</v>
      </c>
      <c r="F4776" s="11" t="e">
        <f t="shared" si="148"/>
        <v>#N/A</v>
      </c>
    </row>
    <row r="4777" spans="1:6">
      <c r="A4777"/>
      <c r="B4777"/>
      <c r="C4777"/>
      <c r="D4777"/>
      <c r="E4777" s="8" t="e">
        <f t="shared" si="149"/>
        <v>#N/A</v>
      </c>
      <c r="F4777" s="11" t="e">
        <f t="shared" si="148"/>
        <v>#N/A</v>
      </c>
    </row>
    <row r="4778" spans="1:6">
      <c r="A4778"/>
      <c r="B4778"/>
      <c r="C4778"/>
      <c r="D4778"/>
      <c r="E4778" s="8" t="e">
        <f t="shared" si="149"/>
        <v>#N/A</v>
      </c>
      <c r="F4778" s="11" t="e">
        <f t="shared" si="148"/>
        <v>#N/A</v>
      </c>
    </row>
    <row r="4779" spans="1:6">
      <c r="A4779"/>
      <c r="B4779"/>
      <c r="C4779"/>
      <c r="D4779"/>
      <c r="E4779" s="8" t="e">
        <f t="shared" si="149"/>
        <v>#N/A</v>
      </c>
      <c r="F4779" s="11" t="e">
        <f t="shared" si="148"/>
        <v>#N/A</v>
      </c>
    </row>
    <row r="4780" spans="1:6">
      <c r="A4780"/>
      <c r="B4780"/>
      <c r="C4780"/>
      <c r="D4780"/>
      <c r="E4780" s="8" t="e">
        <f t="shared" si="149"/>
        <v>#N/A</v>
      </c>
      <c r="F4780" s="11" t="e">
        <f t="shared" si="148"/>
        <v>#N/A</v>
      </c>
    </row>
    <row r="4781" spans="1:6">
      <c r="A4781"/>
      <c r="B4781"/>
      <c r="C4781"/>
      <c r="D4781"/>
      <c r="E4781" s="8" t="e">
        <f t="shared" si="149"/>
        <v>#N/A</v>
      </c>
      <c r="F4781" s="11" t="e">
        <f t="shared" si="148"/>
        <v>#N/A</v>
      </c>
    </row>
    <row r="4782" spans="1:6">
      <c r="A4782"/>
      <c r="B4782"/>
      <c r="C4782"/>
      <c r="D4782"/>
      <c r="E4782" s="8" t="e">
        <f t="shared" si="149"/>
        <v>#N/A</v>
      </c>
      <c r="F4782" s="11" t="e">
        <f t="shared" si="148"/>
        <v>#N/A</v>
      </c>
    </row>
    <row r="4783" spans="1:6">
      <c r="A4783"/>
      <c r="B4783"/>
      <c r="C4783"/>
      <c r="D4783"/>
      <c r="E4783" s="8" t="e">
        <f t="shared" si="149"/>
        <v>#N/A</v>
      </c>
      <c r="F4783" s="11" t="e">
        <f t="shared" si="148"/>
        <v>#N/A</v>
      </c>
    </row>
    <row r="4784" spans="1:6">
      <c r="A4784"/>
      <c r="B4784"/>
      <c r="C4784"/>
      <c r="D4784"/>
      <c r="E4784" s="8" t="e">
        <f t="shared" si="149"/>
        <v>#N/A</v>
      </c>
      <c r="F4784" s="11" t="e">
        <f t="shared" si="148"/>
        <v>#N/A</v>
      </c>
    </row>
    <row r="4785" spans="1:6">
      <c r="A4785"/>
      <c r="B4785"/>
      <c r="C4785"/>
      <c r="D4785"/>
      <c r="E4785" s="8" t="e">
        <f t="shared" si="149"/>
        <v>#N/A</v>
      </c>
      <c r="F4785" s="11" t="e">
        <f t="shared" si="148"/>
        <v>#N/A</v>
      </c>
    </row>
    <row r="4786" spans="1:6">
      <c r="A4786"/>
      <c r="B4786"/>
      <c r="C4786"/>
      <c r="D4786"/>
      <c r="E4786" s="8" t="e">
        <f t="shared" si="149"/>
        <v>#N/A</v>
      </c>
      <c r="F4786" s="11" t="e">
        <f t="shared" si="148"/>
        <v>#N/A</v>
      </c>
    </row>
    <row r="4787" spans="1:6">
      <c r="A4787"/>
      <c r="B4787"/>
      <c r="C4787"/>
      <c r="D4787"/>
      <c r="E4787" s="8" t="e">
        <f t="shared" si="149"/>
        <v>#N/A</v>
      </c>
      <c r="F4787" s="11" t="e">
        <f t="shared" si="148"/>
        <v>#N/A</v>
      </c>
    </row>
    <row r="4788" spans="1:6">
      <c r="A4788"/>
      <c r="B4788"/>
      <c r="C4788"/>
      <c r="D4788"/>
      <c r="E4788" s="8" t="e">
        <f t="shared" si="149"/>
        <v>#N/A</v>
      </c>
      <c r="F4788" s="11" t="e">
        <f t="shared" si="148"/>
        <v>#N/A</v>
      </c>
    </row>
    <row r="4789" spans="1:6">
      <c r="A4789"/>
      <c r="B4789"/>
      <c r="C4789"/>
      <c r="D4789"/>
      <c r="E4789" s="8" t="e">
        <f t="shared" si="149"/>
        <v>#N/A</v>
      </c>
      <c r="F4789" s="11" t="e">
        <f t="shared" si="148"/>
        <v>#N/A</v>
      </c>
    </row>
    <row r="4790" spans="1:6">
      <c r="A4790"/>
      <c r="B4790"/>
      <c r="C4790"/>
      <c r="D4790"/>
      <c r="E4790" s="8" t="e">
        <f t="shared" si="149"/>
        <v>#N/A</v>
      </c>
      <c r="F4790" s="11" t="e">
        <f t="shared" si="148"/>
        <v>#N/A</v>
      </c>
    </row>
    <row r="4791" spans="1:6">
      <c r="A4791"/>
      <c r="B4791"/>
      <c r="C4791"/>
      <c r="D4791"/>
      <c r="E4791" s="8" t="e">
        <f t="shared" si="149"/>
        <v>#N/A</v>
      </c>
      <c r="F4791" s="11" t="e">
        <f t="shared" si="148"/>
        <v>#N/A</v>
      </c>
    </row>
    <row r="4792" spans="1:6">
      <c r="A4792"/>
      <c r="B4792"/>
      <c r="C4792"/>
      <c r="D4792"/>
      <c r="E4792" s="8" t="e">
        <f t="shared" si="149"/>
        <v>#N/A</v>
      </c>
      <c r="F4792" s="11" t="e">
        <f t="shared" si="148"/>
        <v>#N/A</v>
      </c>
    </row>
    <row r="4793" spans="1:6">
      <c r="A4793"/>
      <c r="B4793"/>
      <c r="C4793"/>
      <c r="D4793"/>
      <c r="E4793" s="8" t="e">
        <f t="shared" si="149"/>
        <v>#N/A</v>
      </c>
      <c r="F4793" s="11" t="e">
        <f t="shared" si="148"/>
        <v>#N/A</v>
      </c>
    </row>
    <row r="4794" spans="1:6">
      <c r="A4794"/>
      <c r="B4794"/>
      <c r="C4794"/>
      <c r="D4794"/>
      <c r="E4794" s="8" t="e">
        <f t="shared" si="149"/>
        <v>#N/A</v>
      </c>
      <c r="F4794" s="11" t="e">
        <f t="shared" si="148"/>
        <v>#N/A</v>
      </c>
    </row>
    <row r="4795" spans="1:6">
      <c r="A4795"/>
      <c r="B4795"/>
      <c r="C4795"/>
      <c r="D4795"/>
      <c r="E4795" s="8" t="e">
        <f t="shared" si="149"/>
        <v>#N/A</v>
      </c>
      <c r="F4795" s="11" t="e">
        <f t="shared" si="148"/>
        <v>#N/A</v>
      </c>
    </row>
    <row r="4796" spans="1:6">
      <c r="A4796"/>
      <c r="B4796"/>
      <c r="C4796"/>
      <c r="D4796"/>
      <c r="E4796" s="8" t="e">
        <f t="shared" si="149"/>
        <v>#N/A</v>
      </c>
      <c r="F4796" s="11" t="e">
        <f t="shared" si="148"/>
        <v>#N/A</v>
      </c>
    </row>
    <row r="4797" spans="1:6">
      <c r="A4797"/>
      <c r="B4797"/>
      <c r="C4797"/>
      <c r="D4797"/>
      <c r="E4797" s="8" t="e">
        <f t="shared" si="149"/>
        <v>#N/A</v>
      </c>
      <c r="F4797" s="11" t="e">
        <f t="shared" si="148"/>
        <v>#N/A</v>
      </c>
    </row>
    <row r="4798" spans="1:6">
      <c r="A4798"/>
      <c r="B4798"/>
      <c r="C4798"/>
      <c r="D4798"/>
      <c r="E4798" s="8" t="e">
        <f t="shared" si="149"/>
        <v>#N/A</v>
      </c>
      <c r="F4798" s="11" t="e">
        <f t="shared" si="148"/>
        <v>#N/A</v>
      </c>
    </row>
    <row r="4799" spans="1:6">
      <c r="A4799"/>
      <c r="B4799"/>
      <c r="C4799"/>
      <c r="D4799"/>
      <c r="E4799" s="8" t="e">
        <f t="shared" si="149"/>
        <v>#N/A</v>
      </c>
      <c r="F4799" s="11" t="e">
        <f t="shared" si="148"/>
        <v>#N/A</v>
      </c>
    </row>
    <row r="4800" spans="1:6">
      <c r="A4800"/>
      <c r="B4800"/>
      <c r="C4800"/>
      <c r="D4800"/>
      <c r="E4800" s="8" t="e">
        <f t="shared" si="149"/>
        <v>#N/A</v>
      </c>
      <c r="F4800" s="11" t="e">
        <f t="shared" si="148"/>
        <v>#N/A</v>
      </c>
    </row>
    <row r="4801" spans="1:6">
      <c r="A4801"/>
      <c r="B4801"/>
      <c r="C4801"/>
      <c r="D4801"/>
      <c r="E4801" s="8" t="e">
        <f t="shared" si="149"/>
        <v>#N/A</v>
      </c>
      <c r="F4801" s="11" t="e">
        <f t="shared" si="148"/>
        <v>#N/A</v>
      </c>
    </row>
    <row r="4802" spans="1:6">
      <c r="A4802"/>
      <c r="B4802"/>
      <c r="C4802"/>
      <c r="D4802"/>
      <c r="E4802" s="8" t="e">
        <f t="shared" si="149"/>
        <v>#N/A</v>
      </c>
      <c r="F4802" s="11" t="e">
        <f t="shared" si="148"/>
        <v>#N/A</v>
      </c>
    </row>
    <row r="4803" spans="1:6">
      <c r="A4803"/>
      <c r="B4803"/>
      <c r="C4803"/>
      <c r="D4803"/>
      <c r="E4803" s="8" t="e">
        <f t="shared" si="149"/>
        <v>#N/A</v>
      </c>
      <c r="F4803" s="11" t="e">
        <f t="shared" si="148"/>
        <v>#N/A</v>
      </c>
    </row>
    <row r="4804" spans="1:6">
      <c r="A4804"/>
      <c r="B4804"/>
      <c r="C4804"/>
      <c r="D4804"/>
      <c r="E4804" s="8" t="e">
        <f t="shared" si="149"/>
        <v>#N/A</v>
      </c>
      <c r="F4804" s="11" t="e">
        <f t="shared" si="148"/>
        <v>#N/A</v>
      </c>
    </row>
    <row r="4805" spans="1:6">
      <c r="A4805"/>
      <c r="B4805"/>
      <c r="C4805"/>
      <c r="D4805"/>
      <c r="E4805" s="8" t="e">
        <f t="shared" si="149"/>
        <v>#N/A</v>
      </c>
      <c r="F4805" s="11" t="e">
        <f t="shared" si="148"/>
        <v>#N/A</v>
      </c>
    </row>
    <row r="4806" spans="1:6">
      <c r="A4806"/>
      <c r="B4806"/>
      <c r="C4806"/>
      <c r="D4806"/>
      <c r="E4806" s="8" t="e">
        <f t="shared" si="149"/>
        <v>#N/A</v>
      </c>
      <c r="F4806" s="11" t="e">
        <f t="shared" si="148"/>
        <v>#N/A</v>
      </c>
    </row>
    <row r="4807" spans="1:6">
      <c r="A4807"/>
      <c r="B4807"/>
      <c r="C4807"/>
      <c r="D4807"/>
      <c r="E4807" s="8" t="e">
        <f t="shared" si="149"/>
        <v>#N/A</v>
      </c>
      <c r="F4807" s="11" t="e">
        <f t="shared" si="148"/>
        <v>#N/A</v>
      </c>
    </row>
    <row r="4808" spans="1:6">
      <c r="A4808"/>
      <c r="B4808"/>
      <c r="C4808"/>
      <c r="D4808"/>
      <c r="E4808" s="8" t="e">
        <f t="shared" si="149"/>
        <v>#N/A</v>
      </c>
      <c r="F4808" s="11" t="e">
        <f t="shared" si="148"/>
        <v>#N/A</v>
      </c>
    </row>
    <row r="4809" spans="1:6">
      <c r="A4809"/>
      <c r="B4809"/>
      <c r="C4809"/>
      <c r="D4809"/>
      <c r="E4809" s="8" t="e">
        <f t="shared" si="149"/>
        <v>#N/A</v>
      </c>
      <c r="F4809" s="11" t="e">
        <f t="shared" si="148"/>
        <v>#N/A</v>
      </c>
    </row>
    <row r="4810" spans="1:6">
      <c r="A4810"/>
      <c r="B4810"/>
      <c r="C4810"/>
      <c r="D4810"/>
      <c r="E4810" s="8" t="e">
        <f t="shared" si="149"/>
        <v>#N/A</v>
      </c>
      <c r="F4810" s="11" t="e">
        <f t="shared" si="148"/>
        <v>#N/A</v>
      </c>
    </row>
    <row r="4811" spans="1:6">
      <c r="A4811"/>
      <c r="B4811"/>
      <c r="C4811"/>
      <c r="D4811"/>
      <c r="E4811" s="8" t="e">
        <f t="shared" si="149"/>
        <v>#N/A</v>
      </c>
      <c r="F4811" s="11" t="e">
        <f t="shared" si="148"/>
        <v>#N/A</v>
      </c>
    </row>
    <row r="4812" spans="1:6">
      <c r="A4812"/>
      <c r="B4812"/>
      <c r="C4812"/>
      <c r="D4812"/>
      <c r="E4812" s="8" t="e">
        <f t="shared" si="149"/>
        <v>#N/A</v>
      </c>
      <c r="F4812" s="11" t="e">
        <f t="shared" si="148"/>
        <v>#N/A</v>
      </c>
    </row>
    <row r="4813" spans="1:6">
      <c r="A4813"/>
      <c r="B4813"/>
      <c r="C4813"/>
      <c r="D4813"/>
      <c r="E4813" s="8" t="e">
        <f t="shared" si="149"/>
        <v>#N/A</v>
      </c>
      <c r="F4813" s="11" t="e">
        <f t="shared" ref="F4813:F4876" si="150">EXACT(C4813,E4813)</f>
        <v>#N/A</v>
      </c>
    </row>
    <row r="4814" spans="1:6">
      <c r="A4814"/>
      <c r="B4814"/>
      <c r="C4814"/>
      <c r="D4814"/>
      <c r="E4814" s="8" t="e">
        <f t="shared" ref="E4814:E4877" si="151">INDEX(Ledger,(MATCH(TRUE,INDEX(ISNUMBER(SEARCH(Keyword,B4814)),0),0)))&amp;""</f>
        <v>#N/A</v>
      </c>
      <c r="F4814" s="11" t="e">
        <f t="shared" si="150"/>
        <v>#N/A</v>
      </c>
    </row>
    <row r="4815" spans="1:6">
      <c r="A4815"/>
      <c r="B4815"/>
      <c r="C4815"/>
      <c r="D4815"/>
      <c r="E4815" s="8" t="e">
        <f t="shared" si="151"/>
        <v>#N/A</v>
      </c>
      <c r="F4815" s="11" t="e">
        <f t="shared" si="150"/>
        <v>#N/A</v>
      </c>
    </row>
    <row r="4816" spans="1:6">
      <c r="A4816"/>
      <c r="B4816"/>
      <c r="C4816"/>
      <c r="D4816"/>
      <c r="E4816" s="8" t="e">
        <f t="shared" si="151"/>
        <v>#N/A</v>
      </c>
      <c r="F4816" s="11" t="e">
        <f t="shared" si="150"/>
        <v>#N/A</v>
      </c>
    </row>
    <row r="4817" spans="1:6">
      <c r="A4817"/>
      <c r="B4817"/>
      <c r="C4817"/>
      <c r="D4817"/>
      <c r="E4817" s="8" t="e">
        <f t="shared" si="151"/>
        <v>#N/A</v>
      </c>
      <c r="F4817" s="11" t="e">
        <f t="shared" si="150"/>
        <v>#N/A</v>
      </c>
    </row>
    <row r="4818" spans="1:6">
      <c r="A4818"/>
      <c r="B4818"/>
      <c r="C4818"/>
      <c r="D4818"/>
      <c r="E4818" s="8" t="e">
        <f t="shared" si="151"/>
        <v>#N/A</v>
      </c>
      <c r="F4818" s="11" t="e">
        <f t="shared" si="150"/>
        <v>#N/A</v>
      </c>
    </row>
    <row r="4819" spans="1:6">
      <c r="A4819"/>
      <c r="B4819"/>
      <c r="C4819"/>
      <c r="D4819"/>
      <c r="E4819" s="8" t="e">
        <f t="shared" si="151"/>
        <v>#N/A</v>
      </c>
      <c r="F4819" s="11" t="e">
        <f t="shared" si="150"/>
        <v>#N/A</v>
      </c>
    </row>
    <row r="4820" spans="1:6">
      <c r="A4820"/>
      <c r="B4820"/>
      <c r="C4820"/>
      <c r="D4820"/>
      <c r="E4820" s="8" t="e">
        <f t="shared" si="151"/>
        <v>#N/A</v>
      </c>
      <c r="F4820" s="11" t="e">
        <f t="shared" si="150"/>
        <v>#N/A</v>
      </c>
    </row>
    <row r="4821" spans="1:6">
      <c r="A4821"/>
      <c r="B4821"/>
      <c r="C4821"/>
      <c r="D4821"/>
      <c r="E4821" s="8" t="e">
        <f t="shared" si="151"/>
        <v>#N/A</v>
      </c>
      <c r="F4821" s="11" t="e">
        <f t="shared" si="150"/>
        <v>#N/A</v>
      </c>
    </row>
    <row r="4822" spans="1:6">
      <c r="A4822"/>
      <c r="B4822"/>
      <c r="C4822"/>
      <c r="D4822"/>
      <c r="E4822" s="8" t="e">
        <f t="shared" si="151"/>
        <v>#N/A</v>
      </c>
      <c r="F4822" s="11" t="e">
        <f t="shared" si="150"/>
        <v>#N/A</v>
      </c>
    </row>
    <row r="4823" spans="1:6">
      <c r="A4823"/>
      <c r="B4823"/>
      <c r="C4823"/>
      <c r="D4823"/>
      <c r="E4823" s="8" t="e">
        <f t="shared" si="151"/>
        <v>#N/A</v>
      </c>
      <c r="F4823" s="11" t="e">
        <f t="shared" si="150"/>
        <v>#N/A</v>
      </c>
    </row>
    <row r="4824" spans="1:6">
      <c r="A4824"/>
      <c r="B4824"/>
      <c r="C4824"/>
      <c r="D4824"/>
      <c r="E4824" s="8" t="e">
        <f t="shared" si="151"/>
        <v>#N/A</v>
      </c>
      <c r="F4824" s="11" t="e">
        <f t="shared" si="150"/>
        <v>#N/A</v>
      </c>
    </row>
    <row r="4825" spans="1:6">
      <c r="A4825"/>
      <c r="B4825"/>
      <c r="C4825"/>
      <c r="D4825"/>
      <c r="E4825" s="8" t="e">
        <f t="shared" si="151"/>
        <v>#N/A</v>
      </c>
      <c r="F4825" s="11" t="e">
        <f t="shared" si="150"/>
        <v>#N/A</v>
      </c>
    </row>
    <row r="4826" spans="1:6">
      <c r="A4826"/>
      <c r="B4826"/>
      <c r="C4826"/>
      <c r="D4826"/>
      <c r="E4826" s="8" t="e">
        <f t="shared" si="151"/>
        <v>#N/A</v>
      </c>
      <c r="F4826" s="11" t="e">
        <f t="shared" si="150"/>
        <v>#N/A</v>
      </c>
    </row>
    <row r="4827" spans="1:6">
      <c r="A4827"/>
      <c r="B4827"/>
      <c r="C4827"/>
      <c r="D4827"/>
      <c r="E4827" s="8" t="e">
        <f t="shared" si="151"/>
        <v>#N/A</v>
      </c>
      <c r="F4827" s="11" t="e">
        <f t="shared" si="150"/>
        <v>#N/A</v>
      </c>
    </row>
    <row r="4828" spans="1:6">
      <c r="A4828"/>
      <c r="B4828"/>
      <c r="C4828"/>
      <c r="D4828"/>
      <c r="E4828" s="8" t="e">
        <f t="shared" si="151"/>
        <v>#N/A</v>
      </c>
      <c r="F4828" s="11" t="e">
        <f t="shared" si="150"/>
        <v>#N/A</v>
      </c>
    </row>
    <row r="4829" spans="1:6">
      <c r="A4829"/>
      <c r="B4829"/>
      <c r="C4829"/>
      <c r="D4829"/>
      <c r="E4829" s="8" t="e">
        <f t="shared" si="151"/>
        <v>#N/A</v>
      </c>
      <c r="F4829" s="11" t="e">
        <f t="shared" si="150"/>
        <v>#N/A</v>
      </c>
    </row>
    <row r="4830" spans="1:6">
      <c r="A4830"/>
      <c r="B4830"/>
      <c r="C4830"/>
      <c r="D4830"/>
      <c r="E4830" s="8" t="e">
        <f t="shared" si="151"/>
        <v>#N/A</v>
      </c>
      <c r="F4830" s="11" t="e">
        <f t="shared" si="150"/>
        <v>#N/A</v>
      </c>
    </row>
    <row r="4831" spans="1:6">
      <c r="A4831"/>
      <c r="B4831"/>
      <c r="C4831"/>
      <c r="D4831"/>
      <c r="E4831" s="8" t="e">
        <f t="shared" si="151"/>
        <v>#N/A</v>
      </c>
      <c r="F4831" s="11" t="e">
        <f t="shared" si="150"/>
        <v>#N/A</v>
      </c>
    </row>
    <row r="4832" spans="1:6">
      <c r="A4832"/>
      <c r="B4832"/>
      <c r="C4832"/>
      <c r="D4832"/>
      <c r="E4832" s="8" t="e">
        <f t="shared" si="151"/>
        <v>#N/A</v>
      </c>
      <c r="F4832" s="11" t="e">
        <f t="shared" si="150"/>
        <v>#N/A</v>
      </c>
    </row>
    <row r="4833" spans="1:6">
      <c r="A4833"/>
      <c r="B4833"/>
      <c r="C4833"/>
      <c r="D4833"/>
      <c r="E4833" s="8" t="e">
        <f t="shared" si="151"/>
        <v>#N/A</v>
      </c>
      <c r="F4833" s="11" t="e">
        <f t="shared" si="150"/>
        <v>#N/A</v>
      </c>
    </row>
    <row r="4834" spans="1:6">
      <c r="A4834"/>
      <c r="B4834"/>
      <c r="C4834"/>
      <c r="D4834"/>
      <c r="E4834" s="8" t="e">
        <f t="shared" si="151"/>
        <v>#N/A</v>
      </c>
      <c r="F4834" s="11" t="e">
        <f t="shared" si="150"/>
        <v>#N/A</v>
      </c>
    </row>
    <row r="4835" spans="1:6">
      <c r="A4835"/>
      <c r="B4835"/>
      <c r="C4835"/>
      <c r="D4835"/>
      <c r="E4835" s="8" t="e">
        <f t="shared" si="151"/>
        <v>#N/A</v>
      </c>
      <c r="F4835" s="11" t="e">
        <f t="shared" si="150"/>
        <v>#N/A</v>
      </c>
    </row>
    <row r="4836" spans="1:6">
      <c r="A4836"/>
      <c r="B4836"/>
      <c r="C4836"/>
      <c r="D4836"/>
      <c r="E4836" s="8" t="e">
        <f t="shared" si="151"/>
        <v>#N/A</v>
      </c>
      <c r="F4836" s="11" t="e">
        <f t="shared" si="150"/>
        <v>#N/A</v>
      </c>
    </row>
    <row r="4837" spans="1:6">
      <c r="A4837"/>
      <c r="B4837"/>
      <c r="C4837"/>
      <c r="D4837"/>
      <c r="E4837" s="8" t="e">
        <f t="shared" si="151"/>
        <v>#N/A</v>
      </c>
      <c r="F4837" s="11" t="e">
        <f t="shared" si="150"/>
        <v>#N/A</v>
      </c>
    </row>
    <row r="4838" spans="1:6">
      <c r="A4838"/>
      <c r="B4838"/>
      <c r="C4838"/>
      <c r="D4838"/>
      <c r="E4838" s="8" t="e">
        <f t="shared" si="151"/>
        <v>#N/A</v>
      </c>
      <c r="F4838" s="11" t="e">
        <f t="shared" si="150"/>
        <v>#N/A</v>
      </c>
    </row>
    <row r="4839" spans="1:6">
      <c r="A4839"/>
      <c r="B4839"/>
      <c r="C4839"/>
      <c r="D4839"/>
      <c r="E4839" s="8" t="e">
        <f t="shared" si="151"/>
        <v>#N/A</v>
      </c>
      <c r="F4839" s="11" t="e">
        <f t="shared" si="150"/>
        <v>#N/A</v>
      </c>
    </row>
    <row r="4840" spans="1:6">
      <c r="A4840"/>
      <c r="B4840"/>
      <c r="C4840"/>
      <c r="D4840"/>
      <c r="E4840" s="8" t="e">
        <f t="shared" si="151"/>
        <v>#N/A</v>
      </c>
      <c r="F4840" s="11" t="e">
        <f t="shared" si="150"/>
        <v>#N/A</v>
      </c>
    </row>
    <row r="4841" spans="1:6">
      <c r="A4841"/>
      <c r="B4841"/>
      <c r="C4841"/>
      <c r="D4841"/>
      <c r="E4841" s="8" t="e">
        <f t="shared" si="151"/>
        <v>#N/A</v>
      </c>
      <c r="F4841" s="11" t="e">
        <f t="shared" si="150"/>
        <v>#N/A</v>
      </c>
    </row>
    <row r="4842" spans="1:6">
      <c r="A4842"/>
      <c r="B4842"/>
      <c r="C4842"/>
      <c r="D4842"/>
      <c r="E4842" s="8" t="e">
        <f t="shared" si="151"/>
        <v>#N/A</v>
      </c>
      <c r="F4842" s="11" t="e">
        <f t="shared" si="150"/>
        <v>#N/A</v>
      </c>
    </row>
    <row r="4843" spans="1:6">
      <c r="A4843"/>
      <c r="B4843"/>
      <c r="C4843"/>
      <c r="D4843"/>
      <c r="E4843" s="8" t="e">
        <f t="shared" si="151"/>
        <v>#N/A</v>
      </c>
      <c r="F4843" s="11" t="e">
        <f t="shared" si="150"/>
        <v>#N/A</v>
      </c>
    </row>
    <row r="4844" spans="1:6">
      <c r="A4844"/>
      <c r="B4844"/>
      <c r="C4844"/>
      <c r="D4844"/>
      <c r="E4844" s="8" t="e">
        <f t="shared" si="151"/>
        <v>#N/A</v>
      </c>
      <c r="F4844" s="11" t="e">
        <f t="shared" si="150"/>
        <v>#N/A</v>
      </c>
    </row>
    <row r="4845" spans="1:6">
      <c r="A4845"/>
      <c r="B4845"/>
      <c r="C4845"/>
      <c r="D4845"/>
      <c r="E4845" s="8" t="e">
        <f t="shared" si="151"/>
        <v>#N/A</v>
      </c>
      <c r="F4845" s="11" t="e">
        <f t="shared" si="150"/>
        <v>#N/A</v>
      </c>
    </row>
    <row r="4846" spans="1:6">
      <c r="A4846"/>
      <c r="B4846"/>
      <c r="C4846"/>
      <c r="D4846"/>
      <c r="E4846" s="8" t="e">
        <f t="shared" si="151"/>
        <v>#N/A</v>
      </c>
      <c r="F4846" s="11" t="e">
        <f t="shared" si="150"/>
        <v>#N/A</v>
      </c>
    </row>
    <row r="4847" spans="1:6">
      <c r="A4847"/>
      <c r="B4847"/>
      <c r="C4847"/>
      <c r="D4847"/>
      <c r="E4847" s="8" t="e">
        <f t="shared" si="151"/>
        <v>#N/A</v>
      </c>
      <c r="F4847" s="11" t="e">
        <f t="shared" si="150"/>
        <v>#N/A</v>
      </c>
    </row>
    <row r="4848" spans="1:6">
      <c r="A4848"/>
      <c r="B4848"/>
      <c r="C4848"/>
      <c r="D4848"/>
      <c r="E4848" s="8" t="e">
        <f t="shared" si="151"/>
        <v>#N/A</v>
      </c>
      <c r="F4848" s="11" t="e">
        <f t="shared" si="150"/>
        <v>#N/A</v>
      </c>
    </row>
    <row r="4849" spans="1:6">
      <c r="A4849"/>
      <c r="B4849"/>
      <c r="C4849"/>
      <c r="D4849"/>
      <c r="E4849" s="8" t="e">
        <f t="shared" si="151"/>
        <v>#N/A</v>
      </c>
      <c r="F4849" s="11" t="e">
        <f t="shared" si="150"/>
        <v>#N/A</v>
      </c>
    </row>
    <row r="4850" spans="1:6">
      <c r="A4850"/>
      <c r="B4850"/>
      <c r="C4850"/>
      <c r="D4850"/>
      <c r="E4850" s="8" t="e">
        <f t="shared" si="151"/>
        <v>#N/A</v>
      </c>
      <c r="F4850" s="11" t="e">
        <f t="shared" si="150"/>
        <v>#N/A</v>
      </c>
    </row>
    <row r="4851" spans="1:6">
      <c r="A4851"/>
      <c r="B4851"/>
      <c r="C4851"/>
      <c r="D4851"/>
      <c r="E4851" s="8" t="e">
        <f t="shared" si="151"/>
        <v>#N/A</v>
      </c>
      <c r="F4851" s="11" t="e">
        <f t="shared" si="150"/>
        <v>#N/A</v>
      </c>
    </row>
    <row r="4852" spans="1:6">
      <c r="A4852"/>
      <c r="B4852"/>
      <c r="C4852"/>
      <c r="D4852"/>
      <c r="E4852" s="8" t="e">
        <f t="shared" si="151"/>
        <v>#N/A</v>
      </c>
      <c r="F4852" s="11" t="e">
        <f t="shared" si="150"/>
        <v>#N/A</v>
      </c>
    </row>
    <row r="4853" spans="1:6">
      <c r="A4853"/>
      <c r="B4853"/>
      <c r="C4853"/>
      <c r="D4853"/>
      <c r="E4853" s="8" t="e">
        <f t="shared" si="151"/>
        <v>#N/A</v>
      </c>
      <c r="F4853" s="11" t="e">
        <f t="shared" si="150"/>
        <v>#N/A</v>
      </c>
    </row>
    <row r="4854" spans="1:6">
      <c r="A4854"/>
      <c r="B4854"/>
      <c r="C4854"/>
      <c r="D4854"/>
      <c r="E4854" s="8" t="e">
        <f t="shared" si="151"/>
        <v>#N/A</v>
      </c>
      <c r="F4854" s="11" t="e">
        <f t="shared" si="150"/>
        <v>#N/A</v>
      </c>
    </row>
    <row r="4855" spans="1:6">
      <c r="A4855"/>
      <c r="B4855"/>
      <c r="C4855"/>
      <c r="D4855"/>
      <c r="E4855" s="8" t="e">
        <f t="shared" si="151"/>
        <v>#N/A</v>
      </c>
      <c r="F4855" s="11" t="e">
        <f t="shared" si="150"/>
        <v>#N/A</v>
      </c>
    </row>
    <row r="4856" spans="1:6">
      <c r="A4856"/>
      <c r="B4856"/>
      <c r="C4856"/>
      <c r="D4856"/>
      <c r="E4856" s="8" t="e">
        <f t="shared" si="151"/>
        <v>#N/A</v>
      </c>
      <c r="F4856" s="11" t="e">
        <f t="shared" si="150"/>
        <v>#N/A</v>
      </c>
    </row>
    <row r="4857" spans="1:6">
      <c r="A4857"/>
      <c r="B4857"/>
      <c r="C4857"/>
      <c r="D4857"/>
      <c r="E4857" s="8" t="e">
        <f t="shared" si="151"/>
        <v>#N/A</v>
      </c>
      <c r="F4857" s="11" t="e">
        <f t="shared" si="150"/>
        <v>#N/A</v>
      </c>
    </row>
    <row r="4858" spans="1:6">
      <c r="A4858"/>
      <c r="B4858"/>
      <c r="C4858"/>
      <c r="D4858"/>
      <c r="E4858" s="8" t="e">
        <f t="shared" si="151"/>
        <v>#N/A</v>
      </c>
      <c r="F4858" s="11" t="e">
        <f t="shared" si="150"/>
        <v>#N/A</v>
      </c>
    </row>
    <row r="4859" spans="1:6">
      <c r="A4859"/>
      <c r="B4859"/>
      <c r="C4859"/>
      <c r="D4859"/>
      <c r="E4859" s="8" t="e">
        <f t="shared" si="151"/>
        <v>#N/A</v>
      </c>
      <c r="F4859" s="11" t="e">
        <f t="shared" si="150"/>
        <v>#N/A</v>
      </c>
    </row>
    <row r="4860" spans="1:6">
      <c r="A4860"/>
      <c r="B4860"/>
      <c r="C4860"/>
      <c r="D4860"/>
      <c r="E4860" s="8" t="e">
        <f t="shared" si="151"/>
        <v>#N/A</v>
      </c>
      <c r="F4860" s="11" t="e">
        <f t="shared" si="150"/>
        <v>#N/A</v>
      </c>
    </row>
    <row r="4861" spans="1:6">
      <c r="A4861"/>
      <c r="B4861"/>
      <c r="C4861"/>
      <c r="D4861"/>
      <c r="E4861" s="8" t="e">
        <f t="shared" si="151"/>
        <v>#N/A</v>
      </c>
      <c r="F4861" s="11" t="e">
        <f t="shared" si="150"/>
        <v>#N/A</v>
      </c>
    </row>
    <row r="4862" spans="1:6">
      <c r="A4862"/>
      <c r="B4862"/>
      <c r="C4862"/>
      <c r="D4862"/>
      <c r="E4862" s="8" t="e">
        <f t="shared" si="151"/>
        <v>#N/A</v>
      </c>
      <c r="F4862" s="11" t="e">
        <f t="shared" si="150"/>
        <v>#N/A</v>
      </c>
    </row>
    <row r="4863" spans="1:6">
      <c r="A4863"/>
      <c r="B4863"/>
      <c r="C4863"/>
      <c r="D4863"/>
      <c r="E4863" s="8" t="e">
        <f t="shared" si="151"/>
        <v>#N/A</v>
      </c>
      <c r="F4863" s="11" t="e">
        <f t="shared" si="150"/>
        <v>#N/A</v>
      </c>
    </row>
    <row r="4864" spans="1:6">
      <c r="A4864"/>
      <c r="B4864"/>
      <c r="C4864"/>
      <c r="D4864"/>
      <c r="E4864" s="8" t="e">
        <f t="shared" si="151"/>
        <v>#N/A</v>
      </c>
      <c r="F4864" s="11" t="e">
        <f t="shared" si="150"/>
        <v>#N/A</v>
      </c>
    </row>
    <row r="4865" spans="1:6">
      <c r="A4865"/>
      <c r="B4865"/>
      <c r="C4865"/>
      <c r="D4865"/>
      <c r="E4865" s="8" t="e">
        <f t="shared" si="151"/>
        <v>#N/A</v>
      </c>
      <c r="F4865" s="11" t="e">
        <f t="shared" si="150"/>
        <v>#N/A</v>
      </c>
    </row>
    <row r="4866" spans="1:6">
      <c r="A4866"/>
      <c r="B4866"/>
      <c r="C4866"/>
      <c r="D4866"/>
      <c r="E4866" s="8" t="e">
        <f t="shared" si="151"/>
        <v>#N/A</v>
      </c>
      <c r="F4866" s="11" t="e">
        <f t="shared" si="150"/>
        <v>#N/A</v>
      </c>
    </row>
    <row r="4867" spans="1:6">
      <c r="A4867"/>
      <c r="B4867"/>
      <c r="C4867"/>
      <c r="D4867"/>
      <c r="E4867" s="8" t="e">
        <f t="shared" si="151"/>
        <v>#N/A</v>
      </c>
      <c r="F4867" s="11" t="e">
        <f t="shared" si="150"/>
        <v>#N/A</v>
      </c>
    </row>
    <row r="4868" spans="1:6">
      <c r="A4868"/>
      <c r="B4868"/>
      <c r="C4868"/>
      <c r="D4868"/>
      <c r="E4868" s="8" t="e">
        <f t="shared" si="151"/>
        <v>#N/A</v>
      </c>
      <c r="F4868" s="11" t="e">
        <f t="shared" si="150"/>
        <v>#N/A</v>
      </c>
    </row>
    <row r="4869" spans="1:6">
      <c r="A4869"/>
      <c r="B4869"/>
      <c r="C4869"/>
      <c r="D4869"/>
      <c r="E4869" s="8" t="e">
        <f t="shared" si="151"/>
        <v>#N/A</v>
      </c>
      <c r="F4869" s="11" t="e">
        <f t="shared" si="150"/>
        <v>#N/A</v>
      </c>
    </row>
    <row r="4870" spans="1:6">
      <c r="A4870"/>
      <c r="B4870"/>
      <c r="C4870"/>
      <c r="D4870"/>
      <c r="E4870" s="8" t="e">
        <f t="shared" si="151"/>
        <v>#N/A</v>
      </c>
      <c r="F4870" s="11" t="e">
        <f t="shared" si="150"/>
        <v>#N/A</v>
      </c>
    </row>
    <row r="4871" spans="1:6">
      <c r="A4871"/>
      <c r="B4871"/>
      <c r="C4871"/>
      <c r="D4871"/>
      <c r="E4871" s="8" t="e">
        <f t="shared" si="151"/>
        <v>#N/A</v>
      </c>
      <c r="F4871" s="11" t="e">
        <f t="shared" si="150"/>
        <v>#N/A</v>
      </c>
    </row>
    <row r="4872" spans="1:6">
      <c r="A4872"/>
      <c r="B4872"/>
      <c r="C4872"/>
      <c r="D4872"/>
      <c r="E4872" s="8" t="e">
        <f t="shared" si="151"/>
        <v>#N/A</v>
      </c>
      <c r="F4872" s="11" t="e">
        <f t="shared" si="150"/>
        <v>#N/A</v>
      </c>
    </row>
    <row r="4873" spans="1:6">
      <c r="A4873"/>
      <c r="B4873"/>
      <c r="C4873"/>
      <c r="D4873"/>
      <c r="E4873" s="8" t="e">
        <f t="shared" si="151"/>
        <v>#N/A</v>
      </c>
      <c r="F4873" s="11" t="e">
        <f t="shared" si="150"/>
        <v>#N/A</v>
      </c>
    </row>
    <row r="4874" spans="1:6">
      <c r="A4874"/>
      <c r="B4874"/>
      <c r="C4874"/>
      <c r="D4874"/>
      <c r="E4874" s="8" t="e">
        <f t="shared" si="151"/>
        <v>#N/A</v>
      </c>
      <c r="F4874" s="11" t="e">
        <f t="shared" si="150"/>
        <v>#N/A</v>
      </c>
    </row>
    <row r="4875" spans="1:6">
      <c r="A4875"/>
      <c r="B4875"/>
      <c r="C4875"/>
      <c r="D4875"/>
      <c r="E4875" s="8" t="e">
        <f t="shared" si="151"/>
        <v>#N/A</v>
      </c>
      <c r="F4875" s="11" t="e">
        <f t="shared" si="150"/>
        <v>#N/A</v>
      </c>
    </row>
    <row r="4876" spans="1:6">
      <c r="A4876"/>
      <c r="B4876"/>
      <c r="C4876"/>
      <c r="D4876"/>
      <c r="E4876" s="8" t="e">
        <f t="shared" si="151"/>
        <v>#N/A</v>
      </c>
      <c r="F4876" s="11" t="e">
        <f t="shared" si="150"/>
        <v>#N/A</v>
      </c>
    </row>
    <row r="4877" spans="1:6">
      <c r="A4877"/>
      <c r="B4877"/>
      <c r="C4877"/>
      <c r="D4877"/>
      <c r="E4877" s="8" t="e">
        <f t="shared" si="151"/>
        <v>#N/A</v>
      </c>
      <c r="F4877" s="11" t="e">
        <f t="shared" ref="F4877:F4940" si="152">EXACT(C4877,E4877)</f>
        <v>#N/A</v>
      </c>
    </row>
    <row r="4878" spans="1:6">
      <c r="A4878"/>
      <c r="B4878"/>
      <c r="C4878"/>
      <c r="D4878"/>
      <c r="E4878" s="8" t="e">
        <f t="shared" ref="E4878:E4941" si="153">INDEX(Ledger,(MATCH(TRUE,INDEX(ISNUMBER(SEARCH(Keyword,B4878)),0),0)))&amp;""</f>
        <v>#N/A</v>
      </c>
      <c r="F4878" s="11" t="e">
        <f t="shared" si="152"/>
        <v>#N/A</v>
      </c>
    </row>
    <row r="4879" spans="1:6">
      <c r="A4879"/>
      <c r="B4879"/>
      <c r="C4879"/>
      <c r="D4879"/>
      <c r="E4879" s="8" t="e">
        <f t="shared" si="153"/>
        <v>#N/A</v>
      </c>
      <c r="F4879" s="11" t="e">
        <f t="shared" si="152"/>
        <v>#N/A</v>
      </c>
    </row>
    <row r="4880" spans="1:6">
      <c r="A4880"/>
      <c r="B4880"/>
      <c r="C4880"/>
      <c r="D4880"/>
      <c r="E4880" s="8" t="e">
        <f t="shared" si="153"/>
        <v>#N/A</v>
      </c>
      <c r="F4880" s="11" t="e">
        <f t="shared" si="152"/>
        <v>#N/A</v>
      </c>
    </row>
    <row r="4881" spans="1:6">
      <c r="A4881"/>
      <c r="B4881"/>
      <c r="C4881"/>
      <c r="D4881"/>
      <c r="E4881" s="8" t="e">
        <f t="shared" si="153"/>
        <v>#N/A</v>
      </c>
      <c r="F4881" s="11" t="e">
        <f t="shared" si="152"/>
        <v>#N/A</v>
      </c>
    </row>
    <row r="4882" spans="1:6">
      <c r="A4882"/>
      <c r="B4882"/>
      <c r="C4882"/>
      <c r="D4882"/>
      <c r="E4882" s="8" t="e">
        <f t="shared" si="153"/>
        <v>#N/A</v>
      </c>
      <c r="F4882" s="11" t="e">
        <f t="shared" si="152"/>
        <v>#N/A</v>
      </c>
    </row>
    <row r="4883" spans="1:6">
      <c r="A4883"/>
      <c r="B4883"/>
      <c r="C4883"/>
      <c r="D4883"/>
      <c r="E4883" s="8" t="e">
        <f t="shared" si="153"/>
        <v>#N/A</v>
      </c>
      <c r="F4883" s="11" t="e">
        <f t="shared" si="152"/>
        <v>#N/A</v>
      </c>
    </row>
    <row r="4884" spans="1:6">
      <c r="A4884"/>
      <c r="B4884"/>
      <c r="C4884"/>
      <c r="D4884"/>
      <c r="E4884" s="8" t="e">
        <f t="shared" si="153"/>
        <v>#N/A</v>
      </c>
      <c r="F4884" s="11" t="e">
        <f t="shared" si="152"/>
        <v>#N/A</v>
      </c>
    </row>
    <row r="4885" spans="1:6">
      <c r="A4885"/>
      <c r="B4885"/>
      <c r="C4885"/>
      <c r="D4885"/>
      <c r="E4885" s="8" t="e">
        <f t="shared" si="153"/>
        <v>#N/A</v>
      </c>
      <c r="F4885" s="11" t="e">
        <f t="shared" si="152"/>
        <v>#N/A</v>
      </c>
    </row>
    <row r="4886" spans="1:6">
      <c r="A4886"/>
      <c r="B4886"/>
      <c r="C4886"/>
      <c r="D4886"/>
      <c r="E4886" s="8" t="e">
        <f t="shared" si="153"/>
        <v>#N/A</v>
      </c>
      <c r="F4886" s="11" t="e">
        <f t="shared" si="152"/>
        <v>#N/A</v>
      </c>
    </row>
    <row r="4887" spans="1:6">
      <c r="A4887"/>
      <c r="B4887"/>
      <c r="C4887"/>
      <c r="D4887"/>
      <c r="E4887" s="8" t="e">
        <f t="shared" si="153"/>
        <v>#N/A</v>
      </c>
      <c r="F4887" s="11" t="e">
        <f t="shared" si="152"/>
        <v>#N/A</v>
      </c>
    </row>
    <row r="4888" spans="1:6">
      <c r="A4888"/>
      <c r="B4888"/>
      <c r="C4888"/>
      <c r="D4888"/>
      <c r="E4888" s="8" t="e">
        <f t="shared" si="153"/>
        <v>#N/A</v>
      </c>
      <c r="F4888" s="11" t="e">
        <f t="shared" si="152"/>
        <v>#N/A</v>
      </c>
    </row>
    <row r="4889" spans="1:6">
      <c r="A4889"/>
      <c r="B4889"/>
      <c r="C4889"/>
      <c r="D4889"/>
      <c r="E4889" s="8" t="e">
        <f t="shared" si="153"/>
        <v>#N/A</v>
      </c>
      <c r="F4889" s="11" t="e">
        <f t="shared" si="152"/>
        <v>#N/A</v>
      </c>
    </row>
    <row r="4890" spans="1:6">
      <c r="A4890"/>
      <c r="B4890"/>
      <c r="C4890"/>
      <c r="D4890"/>
      <c r="E4890" s="8" t="e">
        <f t="shared" si="153"/>
        <v>#N/A</v>
      </c>
      <c r="F4890" s="11" t="e">
        <f t="shared" si="152"/>
        <v>#N/A</v>
      </c>
    </row>
    <row r="4891" spans="1:6">
      <c r="A4891"/>
      <c r="B4891"/>
      <c r="C4891"/>
      <c r="D4891"/>
      <c r="E4891" s="8" t="e">
        <f t="shared" si="153"/>
        <v>#N/A</v>
      </c>
      <c r="F4891" s="11" t="e">
        <f t="shared" si="152"/>
        <v>#N/A</v>
      </c>
    </row>
    <row r="4892" spans="1:6">
      <c r="A4892"/>
      <c r="B4892"/>
      <c r="C4892"/>
      <c r="D4892"/>
      <c r="E4892" s="8" t="e">
        <f t="shared" si="153"/>
        <v>#N/A</v>
      </c>
      <c r="F4892" s="11" t="e">
        <f t="shared" si="152"/>
        <v>#N/A</v>
      </c>
    </row>
    <row r="4893" spans="1:6">
      <c r="A4893"/>
      <c r="B4893"/>
      <c r="C4893"/>
      <c r="D4893"/>
      <c r="E4893" s="8" t="e">
        <f t="shared" si="153"/>
        <v>#N/A</v>
      </c>
      <c r="F4893" s="11" t="e">
        <f t="shared" si="152"/>
        <v>#N/A</v>
      </c>
    </row>
    <row r="4894" spans="1:6">
      <c r="A4894"/>
      <c r="B4894"/>
      <c r="C4894"/>
      <c r="D4894"/>
      <c r="E4894" s="8" t="e">
        <f t="shared" si="153"/>
        <v>#N/A</v>
      </c>
      <c r="F4894" s="11" t="e">
        <f t="shared" si="152"/>
        <v>#N/A</v>
      </c>
    </row>
    <row r="4895" spans="1:6">
      <c r="A4895"/>
      <c r="B4895"/>
      <c r="C4895"/>
      <c r="D4895"/>
      <c r="E4895" s="8" t="e">
        <f t="shared" si="153"/>
        <v>#N/A</v>
      </c>
      <c r="F4895" s="11" t="e">
        <f t="shared" si="152"/>
        <v>#N/A</v>
      </c>
    </row>
    <row r="4896" spans="1:6">
      <c r="A4896"/>
      <c r="B4896"/>
      <c r="C4896"/>
      <c r="D4896"/>
      <c r="E4896" s="8" t="e">
        <f t="shared" si="153"/>
        <v>#N/A</v>
      </c>
      <c r="F4896" s="11" t="e">
        <f t="shared" si="152"/>
        <v>#N/A</v>
      </c>
    </row>
    <row r="4897" spans="1:6">
      <c r="A4897"/>
      <c r="B4897"/>
      <c r="C4897"/>
      <c r="D4897"/>
      <c r="E4897" s="8" t="e">
        <f t="shared" si="153"/>
        <v>#N/A</v>
      </c>
      <c r="F4897" s="11" t="e">
        <f t="shared" si="152"/>
        <v>#N/A</v>
      </c>
    </row>
    <row r="4898" spans="1:6">
      <c r="A4898"/>
      <c r="B4898"/>
      <c r="C4898"/>
      <c r="D4898"/>
      <c r="E4898" s="8" t="e">
        <f t="shared" si="153"/>
        <v>#N/A</v>
      </c>
      <c r="F4898" s="11" t="e">
        <f t="shared" si="152"/>
        <v>#N/A</v>
      </c>
    </row>
    <row r="4899" spans="1:6">
      <c r="A4899"/>
      <c r="B4899"/>
      <c r="C4899"/>
      <c r="D4899"/>
      <c r="E4899" s="8" t="e">
        <f t="shared" si="153"/>
        <v>#N/A</v>
      </c>
      <c r="F4899" s="11" t="e">
        <f t="shared" si="152"/>
        <v>#N/A</v>
      </c>
    </row>
    <row r="4900" spans="1:6">
      <c r="A4900"/>
      <c r="B4900"/>
      <c r="C4900"/>
      <c r="D4900"/>
      <c r="E4900" s="8" t="e">
        <f t="shared" si="153"/>
        <v>#N/A</v>
      </c>
      <c r="F4900" s="11" t="e">
        <f t="shared" si="152"/>
        <v>#N/A</v>
      </c>
    </row>
    <row r="4901" spans="1:6">
      <c r="A4901"/>
      <c r="B4901"/>
      <c r="C4901"/>
      <c r="D4901"/>
      <c r="E4901" s="8" t="e">
        <f t="shared" si="153"/>
        <v>#N/A</v>
      </c>
      <c r="F4901" s="11" t="e">
        <f t="shared" si="152"/>
        <v>#N/A</v>
      </c>
    </row>
    <row r="4902" spans="1:6">
      <c r="A4902"/>
      <c r="B4902"/>
      <c r="C4902"/>
      <c r="D4902"/>
      <c r="E4902" s="8" t="e">
        <f t="shared" si="153"/>
        <v>#N/A</v>
      </c>
      <c r="F4902" s="11" t="e">
        <f t="shared" si="152"/>
        <v>#N/A</v>
      </c>
    </row>
    <row r="4903" spans="1:6">
      <c r="A4903"/>
      <c r="B4903"/>
      <c r="C4903"/>
      <c r="D4903"/>
      <c r="E4903" s="8" t="e">
        <f t="shared" si="153"/>
        <v>#N/A</v>
      </c>
      <c r="F4903" s="11" t="e">
        <f t="shared" si="152"/>
        <v>#N/A</v>
      </c>
    </row>
    <row r="4904" spans="1:6">
      <c r="A4904"/>
      <c r="B4904"/>
      <c r="C4904"/>
      <c r="D4904"/>
      <c r="E4904" s="8" t="e">
        <f t="shared" si="153"/>
        <v>#N/A</v>
      </c>
      <c r="F4904" s="11" t="e">
        <f t="shared" si="152"/>
        <v>#N/A</v>
      </c>
    </row>
    <row r="4905" spans="1:6">
      <c r="A4905"/>
      <c r="B4905"/>
      <c r="C4905"/>
      <c r="D4905"/>
      <c r="E4905" s="8" t="e">
        <f t="shared" si="153"/>
        <v>#N/A</v>
      </c>
      <c r="F4905" s="11" t="e">
        <f t="shared" si="152"/>
        <v>#N/A</v>
      </c>
    </row>
    <row r="4906" spans="1:6">
      <c r="A4906"/>
      <c r="B4906"/>
      <c r="C4906"/>
      <c r="D4906"/>
      <c r="E4906" s="8" t="e">
        <f t="shared" si="153"/>
        <v>#N/A</v>
      </c>
      <c r="F4906" s="11" t="e">
        <f t="shared" si="152"/>
        <v>#N/A</v>
      </c>
    </row>
    <row r="4907" spans="1:6">
      <c r="A4907"/>
      <c r="B4907"/>
      <c r="C4907"/>
      <c r="D4907"/>
      <c r="E4907" s="8" t="e">
        <f t="shared" si="153"/>
        <v>#N/A</v>
      </c>
      <c r="F4907" s="11" t="e">
        <f t="shared" si="152"/>
        <v>#N/A</v>
      </c>
    </row>
    <row r="4908" spans="1:6">
      <c r="A4908"/>
      <c r="B4908"/>
      <c r="C4908"/>
      <c r="D4908"/>
      <c r="E4908" s="8" t="e">
        <f t="shared" si="153"/>
        <v>#N/A</v>
      </c>
      <c r="F4908" s="11" t="e">
        <f t="shared" si="152"/>
        <v>#N/A</v>
      </c>
    </row>
    <row r="4909" spans="1:6">
      <c r="A4909"/>
      <c r="B4909"/>
      <c r="C4909"/>
      <c r="D4909"/>
      <c r="E4909" s="8" t="e">
        <f t="shared" si="153"/>
        <v>#N/A</v>
      </c>
      <c r="F4909" s="11" t="e">
        <f t="shared" si="152"/>
        <v>#N/A</v>
      </c>
    </row>
    <row r="4910" spans="1:6">
      <c r="A4910"/>
      <c r="B4910"/>
      <c r="C4910"/>
      <c r="D4910"/>
      <c r="E4910" s="8" t="e">
        <f t="shared" si="153"/>
        <v>#N/A</v>
      </c>
      <c r="F4910" s="11" t="e">
        <f t="shared" si="152"/>
        <v>#N/A</v>
      </c>
    </row>
    <row r="4911" spans="1:6">
      <c r="A4911"/>
      <c r="B4911"/>
      <c r="C4911"/>
      <c r="D4911"/>
      <c r="E4911" s="8" t="e">
        <f t="shared" si="153"/>
        <v>#N/A</v>
      </c>
      <c r="F4911" s="11" t="e">
        <f t="shared" si="152"/>
        <v>#N/A</v>
      </c>
    </row>
    <row r="4912" spans="1:6">
      <c r="A4912"/>
      <c r="B4912"/>
      <c r="C4912"/>
      <c r="D4912"/>
      <c r="E4912" s="8" t="e">
        <f t="shared" si="153"/>
        <v>#N/A</v>
      </c>
      <c r="F4912" s="11" t="e">
        <f t="shared" si="152"/>
        <v>#N/A</v>
      </c>
    </row>
    <row r="4913" spans="1:6">
      <c r="A4913"/>
      <c r="B4913"/>
      <c r="C4913"/>
      <c r="D4913"/>
      <c r="E4913" s="8" t="e">
        <f t="shared" si="153"/>
        <v>#N/A</v>
      </c>
      <c r="F4913" s="11" t="e">
        <f t="shared" si="152"/>
        <v>#N/A</v>
      </c>
    </row>
    <row r="4914" spans="1:6">
      <c r="A4914"/>
      <c r="B4914"/>
      <c r="C4914"/>
      <c r="D4914"/>
      <c r="E4914" s="8" t="e">
        <f t="shared" si="153"/>
        <v>#N/A</v>
      </c>
      <c r="F4914" s="11" t="e">
        <f t="shared" si="152"/>
        <v>#N/A</v>
      </c>
    </row>
    <row r="4915" spans="1:6">
      <c r="A4915"/>
      <c r="B4915"/>
      <c r="C4915"/>
      <c r="D4915"/>
      <c r="E4915" s="8" t="e">
        <f t="shared" si="153"/>
        <v>#N/A</v>
      </c>
      <c r="F4915" s="11" t="e">
        <f t="shared" si="152"/>
        <v>#N/A</v>
      </c>
    </row>
    <row r="4916" spans="1:6">
      <c r="A4916"/>
      <c r="B4916"/>
      <c r="C4916"/>
      <c r="D4916"/>
      <c r="E4916" s="8" t="e">
        <f t="shared" si="153"/>
        <v>#N/A</v>
      </c>
      <c r="F4916" s="11" t="e">
        <f t="shared" si="152"/>
        <v>#N/A</v>
      </c>
    </row>
    <row r="4917" spans="1:6">
      <c r="A4917"/>
      <c r="B4917"/>
      <c r="C4917"/>
      <c r="D4917"/>
      <c r="E4917" s="8" t="e">
        <f t="shared" si="153"/>
        <v>#N/A</v>
      </c>
      <c r="F4917" s="11" t="e">
        <f t="shared" si="152"/>
        <v>#N/A</v>
      </c>
    </row>
    <row r="4918" spans="1:6">
      <c r="A4918"/>
      <c r="B4918"/>
      <c r="C4918"/>
      <c r="D4918"/>
      <c r="E4918" s="8" t="e">
        <f t="shared" si="153"/>
        <v>#N/A</v>
      </c>
      <c r="F4918" s="11" t="e">
        <f t="shared" si="152"/>
        <v>#N/A</v>
      </c>
    </row>
    <row r="4919" spans="1:6">
      <c r="A4919"/>
      <c r="B4919"/>
      <c r="C4919"/>
      <c r="D4919"/>
      <c r="E4919" s="8" t="e">
        <f t="shared" si="153"/>
        <v>#N/A</v>
      </c>
      <c r="F4919" s="11" t="e">
        <f t="shared" si="152"/>
        <v>#N/A</v>
      </c>
    </row>
    <row r="4920" spans="1:6">
      <c r="A4920"/>
      <c r="B4920"/>
      <c r="C4920"/>
      <c r="D4920"/>
      <c r="E4920" s="8" t="e">
        <f t="shared" si="153"/>
        <v>#N/A</v>
      </c>
      <c r="F4920" s="11" t="e">
        <f t="shared" si="152"/>
        <v>#N/A</v>
      </c>
    </row>
    <row r="4921" spans="1:6">
      <c r="A4921"/>
      <c r="B4921"/>
      <c r="C4921"/>
      <c r="D4921"/>
      <c r="E4921" s="8" t="e">
        <f t="shared" si="153"/>
        <v>#N/A</v>
      </c>
      <c r="F4921" s="11" t="e">
        <f t="shared" si="152"/>
        <v>#N/A</v>
      </c>
    </row>
    <row r="4922" spans="1:6">
      <c r="A4922"/>
      <c r="B4922"/>
      <c r="C4922"/>
      <c r="D4922"/>
      <c r="E4922" s="8" t="e">
        <f t="shared" si="153"/>
        <v>#N/A</v>
      </c>
      <c r="F4922" s="11" t="e">
        <f t="shared" si="152"/>
        <v>#N/A</v>
      </c>
    </row>
    <row r="4923" spans="1:6">
      <c r="A4923"/>
      <c r="B4923"/>
      <c r="C4923"/>
      <c r="D4923"/>
      <c r="E4923" s="8" t="e">
        <f t="shared" si="153"/>
        <v>#N/A</v>
      </c>
      <c r="F4923" s="11" t="e">
        <f t="shared" si="152"/>
        <v>#N/A</v>
      </c>
    </row>
    <row r="4924" spans="1:6">
      <c r="A4924"/>
      <c r="B4924"/>
      <c r="C4924"/>
      <c r="D4924"/>
      <c r="E4924" s="8" t="e">
        <f t="shared" si="153"/>
        <v>#N/A</v>
      </c>
      <c r="F4924" s="11" t="e">
        <f t="shared" si="152"/>
        <v>#N/A</v>
      </c>
    </row>
    <row r="4925" spans="1:6">
      <c r="A4925"/>
      <c r="B4925"/>
      <c r="C4925"/>
      <c r="D4925"/>
      <c r="E4925" s="8" t="e">
        <f t="shared" si="153"/>
        <v>#N/A</v>
      </c>
      <c r="F4925" s="11" t="e">
        <f t="shared" si="152"/>
        <v>#N/A</v>
      </c>
    </row>
    <row r="4926" spans="1:6">
      <c r="A4926"/>
      <c r="B4926"/>
      <c r="C4926"/>
      <c r="D4926"/>
      <c r="E4926" s="8" t="e">
        <f t="shared" si="153"/>
        <v>#N/A</v>
      </c>
      <c r="F4926" s="11" t="e">
        <f t="shared" si="152"/>
        <v>#N/A</v>
      </c>
    </row>
    <row r="4927" spans="1:6">
      <c r="A4927"/>
      <c r="B4927"/>
      <c r="C4927"/>
      <c r="D4927"/>
      <c r="E4927" s="8" t="e">
        <f t="shared" si="153"/>
        <v>#N/A</v>
      </c>
      <c r="F4927" s="11" t="e">
        <f t="shared" si="152"/>
        <v>#N/A</v>
      </c>
    </row>
    <row r="4928" spans="1:6">
      <c r="A4928"/>
      <c r="B4928"/>
      <c r="C4928"/>
      <c r="D4928"/>
      <c r="E4928" s="8" t="e">
        <f t="shared" si="153"/>
        <v>#N/A</v>
      </c>
      <c r="F4928" s="11" t="e">
        <f t="shared" si="152"/>
        <v>#N/A</v>
      </c>
    </row>
    <row r="4929" spans="1:6">
      <c r="A4929"/>
      <c r="B4929"/>
      <c r="C4929"/>
      <c r="D4929"/>
      <c r="E4929" s="8" t="e">
        <f t="shared" si="153"/>
        <v>#N/A</v>
      </c>
      <c r="F4929" s="11" t="e">
        <f t="shared" si="152"/>
        <v>#N/A</v>
      </c>
    </row>
    <row r="4930" spans="1:6">
      <c r="A4930"/>
      <c r="B4930"/>
      <c r="C4930"/>
      <c r="D4930"/>
      <c r="E4930" s="8" t="e">
        <f t="shared" si="153"/>
        <v>#N/A</v>
      </c>
      <c r="F4930" s="11" t="e">
        <f t="shared" si="152"/>
        <v>#N/A</v>
      </c>
    </row>
    <row r="4931" spans="1:6">
      <c r="A4931"/>
      <c r="B4931"/>
      <c r="C4931"/>
      <c r="D4931"/>
      <c r="E4931" s="8" t="e">
        <f t="shared" si="153"/>
        <v>#N/A</v>
      </c>
      <c r="F4931" s="11" t="e">
        <f t="shared" si="152"/>
        <v>#N/A</v>
      </c>
    </row>
    <row r="4932" spans="1:6">
      <c r="A4932"/>
      <c r="B4932"/>
      <c r="C4932"/>
      <c r="D4932"/>
      <c r="E4932" s="8" t="e">
        <f t="shared" si="153"/>
        <v>#N/A</v>
      </c>
      <c r="F4932" s="11" t="e">
        <f t="shared" si="152"/>
        <v>#N/A</v>
      </c>
    </row>
    <row r="4933" spans="1:6">
      <c r="A4933"/>
      <c r="B4933"/>
      <c r="C4933"/>
      <c r="D4933"/>
      <c r="E4933" s="8" t="e">
        <f t="shared" si="153"/>
        <v>#N/A</v>
      </c>
      <c r="F4933" s="11" t="e">
        <f t="shared" si="152"/>
        <v>#N/A</v>
      </c>
    </row>
    <row r="4934" spans="1:6">
      <c r="A4934"/>
      <c r="B4934"/>
      <c r="C4934"/>
      <c r="D4934"/>
      <c r="E4934" s="8" t="e">
        <f t="shared" si="153"/>
        <v>#N/A</v>
      </c>
      <c r="F4934" s="11" t="e">
        <f t="shared" si="152"/>
        <v>#N/A</v>
      </c>
    </row>
    <row r="4935" spans="1:6">
      <c r="A4935"/>
      <c r="B4935"/>
      <c r="C4935"/>
      <c r="D4935"/>
      <c r="E4935" s="8" t="e">
        <f t="shared" si="153"/>
        <v>#N/A</v>
      </c>
      <c r="F4935" s="11" t="e">
        <f t="shared" si="152"/>
        <v>#N/A</v>
      </c>
    </row>
    <row r="4936" spans="1:6">
      <c r="A4936"/>
      <c r="B4936"/>
      <c r="C4936"/>
      <c r="D4936"/>
      <c r="E4936" s="8" t="e">
        <f t="shared" si="153"/>
        <v>#N/A</v>
      </c>
      <c r="F4936" s="11" t="e">
        <f t="shared" si="152"/>
        <v>#N/A</v>
      </c>
    </row>
    <row r="4937" spans="1:6">
      <c r="A4937"/>
      <c r="B4937"/>
      <c r="C4937"/>
      <c r="D4937"/>
      <c r="E4937" s="8" t="e">
        <f t="shared" si="153"/>
        <v>#N/A</v>
      </c>
      <c r="F4937" s="11" t="e">
        <f t="shared" si="152"/>
        <v>#N/A</v>
      </c>
    </row>
    <row r="4938" spans="1:6">
      <c r="A4938"/>
      <c r="B4938"/>
      <c r="C4938"/>
      <c r="D4938"/>
      <c r="E4938" s="8" t="e">
        <f t="shared" si="153"/>
        <v>#N/A</v>
      </c>
      <c r="F4938" s="11" t="e">
        <f t="shared" si="152"/>
        <v>#N/A</v>
      </c>
    </row>
    <row r="4939" spans="1:6">
      <c r="A4939"/>
      <c r="B4939"/>
      <c r="C4939"/>
      <c r="D4939"/>
      <c r="E4939" s="8" t="e">
        <f t="shared" si="153"/>
        <v>#N/A</v>
      </c>
      <c r="F4939" s="11" t="e">
        <f t="shared" si="152"/>
        <v>#N/A</v>
      </c>
    </row>
    <row r="4940" spans="1:6">
      <c r="A4940"/>
      <c r="B4940"/>
      <c r="C4940"/>
      <c r="D4940"/>
      <c r="E4940" s="8" t="e">
        <f t="shared" si="153"/>
        <v>#N/A</v>
      </c>
      <c r="F4940" s="11" t="e">
        <f t="shared" si="152"/>
        <v>#N/A</v>
      </c>
    </row>
    <row r="4941" spans="1:6">
      <c r="A4941"/>
      <c r="B4941"/>
      <c r="C4941"/>
      <c r="D4941"/>
      <c r="E4941" s="8" t="e">
        <f t="shared" si="153"/>
        <v>#N/A</v>
      </c>
      <c r="F4941" s="11" t="e">
        <f t="shared" ref="F4941:F5004" si="154">EXACT(C4941,E4941)</f>
        <v>#N/A</v>
      </c>
    </row>
    <row r="4942" spans="1:6">
      <c r="A4942"/>
      <c r="B4942"/>
      <c r="C4942"/>
      <c r="D4942"/>
      <c r="E4942" s="8" t="e">
        <f t="shared" ref="E4942:E5005" si="155">INDEX(Ledger,(MATCH(TRUE,INDEX(ISNUMBER(SEARCH(Keyword,B4942)),0),0)))&amp;""</f>
        <v>#N/A</v>
      </c>
      <c r="F4942" s="11" t="e">
        <f t="shared" si="154"/>
        <v>#N/A</v>
      </c>
    </row>
    <row r="4943" spans="1:6">
      <c r="A4943"/>
      <c r="B4943"/>
      <c r="C4943"/>
      <c r="D4943"/>
      <c r="E4943" s="8" t="e">
        <f t="shared" si="155"/>
        <v>#N/A</v>
      </c>
      <c r="F4943" s="11" t="e">
        <f t="shared" si="154"/>
        <v>#N/A</v>
      </c>
    </row>
    <row r="4944" spans="1:6">
      <c r="A4944"/>
      <c r="B4944"/>
      <c r="C4944"/>
      <c r="D4944"/>
      <c r="E4944" s="8" t="e">
        <f t="shared" si="155"/>
        <v>#N/A</v>
      </c>
      <c r="F4944" s="11" t="e">
        <f t="shared" si="154"/>
        <v>#N/A</v>
      </c>
    </row>
    <row r="4945" spans="1:6">
      <c r="A4945"/>
      <c r="B4945"/>
      <c r="C4945"/>
      <c r="D4945"/>
      <c r="E4945" s="8" t="e">
        <f t="shared" si="155"/>
        <v>#N/A</v>
      </c>
      <c r="F4945" s="11" t="e">
        <f t="shared" si="154"/>
        <v>#N/A</v>
      </c>
    </row>
    <row r="4946" spans="1:6">
      <c r="A4946"/>
      <c r="B4946"/>
      <c r="C4946"/>
      <c r="D4946"/>
      <c r="E4946" s="8" t="e">
        <f t="shared" si="155"/>
        <v>#N/A</v>
      </c>
      <c r="F4946" s="11" t="e">
        <f t="shared" si="154"/>
        <v>#N/A</v>
      </c>
    </row>
    <row r="4947" spans="1:6">
      <c r="A4947"/>
      <c r="B4947"/>
      <c r="C4947"/>
      <c r="D4947"/>
      <c r="E4947" s="8" t="e">
        <f t="shared" si="155"/>
        <v>#N/A</v>
      </c>
      <c r="F4947" s="11" t="e">
        <f t="shared" si="154"/>
        <v>#N/A</v>
      </c>
    </row>
    <row r="4948" spans="1:6">
      <c r="A4948"/>
      <c r="B4948"/>
      <c r="C4948"/>
      <c r="D4948"/>
      <c r="E4948" s="8" t="e">
        <f t="shared" si="155"/>
        <v>#N/A</v>
      </c>
      <c r="F4948" s="11" t="e">
        <f t="shared" si="154"/>
        <v>#N/A</v>
      </c>
    </row>
    <row r="4949" spans="1:6">
      <c r="A4949"/>
      <c r="B4949"/>
      <c r="C4949"/>
      <c r="D4949"/>
      <c r="E4949" s="8" t="e">
        <f t="shared" si="155"/>
        <v>#N/A</v>
      </c>
      <c r="F4949" s="11" t="e">
        <f t="shared" si="154"/>
        <v>#N/A</v>
      </c>
    </row>
    <row r="4950" spans="1:6">
      <c r="A4950"/>
      <c r="B4950"/>
      <c r="C4950"/>
      <c r="D4950"/>
      <c r="E4950" s="8" t="e">
        <f t="shared" si="155"/>
        <v>#N/A</v>
      </c>
      <c r="F4950" s="11" t="e">
        <f t="shared" si="154"/>
        <v>#N/A</v>
      </c>
    </row>
    <row r="4951" spans="1:6">
      <c r="A4951"/>
      <c r="B4951"/>
      <c r="C4951"/>
      <c r="D4951"/>
      <c r="E4951" s="8" t="e">
        <f t="shared" si="155"/>
        <v>#N/A</v>
      </c>
      <c r="F4951" s="11" t="e">
        <f t="shared" si="154"/>
        <v>#N/A</v>
      </c>
    </row>
    <row r="4952" spans="1:6">
      <c r="A4952"/>
      <c r="B4952"/>
      <c r="C4952"/>
      <c r="D4952"/>
      <c r="E4952" s="8" t="e">
        <f t="shared" si="155"/>
        <v>#N/A</v>
      </c>
      <c r="F4952" s="11" t="e">
        <f t="shared" si="154"/>
        <v>#N/A</v>
      </c>
    </row>
    <row r="4953" spans="1:6">
      <c r="A4953"/>
      <c r="B4953"/>
      <c r="C4953"/>
      <c r="D4953"/>
      <c r="E4953" s="8" t="e">
        <f t="shared" si="155"/>
        <v>#N/A</v>
      </c>
      <c r="F4953" s="11" t="e">
        <f t="shared" si="154"/>
        <v>#N/A</v>
      </c>
    </row>
    <row r="4954" spans="1:6">
      <c r="A4954"/>
      <c r="B4954"/>
      <c r="C4954"/>
      <c r="D4954"/>
      <c r="E4954" s="8" t="e">
        <f t="shared" si="155"/>
        <v>#N/A</v>
      </c>
      <c r="F4954" s="11" t="e">
        <f t="shared" si="154"/>
        <v>#N/A</v>
      </c>
    </row>
    <row r="4955" spans="1:6">
      <c r="A4955"/>
      <c r="B4955"/>
      <c r="C4955"/>
      <c r="D4955"/>
      <c r="E4955" s="8" t="e">
        <f t="shared" si="155"/>
        <v>#N/A</v>
      </c>
      <c r="F4955" s="11" t="e">
        <f t="shared" si="154"/>
        <v>#N/A</v>
      </c>
    </row>
    <row r="4956" spans="1:6">
      <c r="A4956"/>
      <c r="B4956"/>
      <c r="C4956"/>
      <c r="D4956"/>
      <c r="E4956" s="8" t="e">
        <f t="shared" si="155"/>
        <v>#N/A</v>
      </c>
      <c r="F4956" s="11" t="e">
        <f t="shared" si="154"/>
        <v>#N/A</v>
      </c>
    </row>
    <row r="4957" spans="1:6">
      <c r="A4957"/>
      <c r="B4957"/>
      <c r="C4957"/>
      <c r="D4957"/>
      <c r="E4957" s="8" t="e">
        <f t="shared" si="155"/>
        <v>#N/A</v>
      </c>
      <c r="F4957" s="11" t="e">
        <f t="shared" si="154"/>
        <v>#N/A</v>
      </c>
    </row>
    <row r="4958" spans="1:6">
      <c r="A4958"/>
      <c r="B4958"/>
      <c r="C4958"/>
      <c r="D4958"/>
      <c r="E4958" s="8" t="e">
        <f t="shared" si="155"/>
        <v>#N/A</v>
      </c>
      <c r="F4958" s="11" t="e">
        <f t="shared" si="154"/>
        <v>#N/A</v>
      </c>
    </row>
    <row r="4959" spans="1:6">
      <c r="A4959"/>
      <c r="B4959"/>
      <c r="C4959"/>
      <c r="D4959"/>
      <c r="E4959" s="8" t="e">
        <f t="shared" si="155"/>
        <v>#N/A</v>
      </c>
      <c r="F4959" s="11" t="e">
        <f t="shared" si="154"/>
        <v>#N/A</v>
      </c>
    </row>
    <row r="4960" spans="1:6">
      <c r="A4960"/>
      <c r="B4960"/>
      <c r="C4960"/>
      <c r="D4960"/>
      <c r="E4960" s="8" t="e">
        <f t="shared" si="155"/>
        <v>#N/A</v>
      </c>
      <c r="F4960" s="11" t="e">
        <f t="shared" si="154"/>
        <v>#N/A</v>
      </c>
    </row>
    <row r="4961" spans="1:6">
      <c r="A4961"/>
      <c r="B4961"/>
      <c r="C4961"/>
      <c r="D4961"/>
      <c r="E4961" s="8" t="e">
        <f t="shared" si="155"/>
        <v>#N/A</v>
      </c>
      <c r="F4961" s="11" t="e">
        <f t="shared" si="154"/>
        <v>#N/A</v>
      </c>
    </row>
    <row r="4962" spans="1:6">
      <c r="A4962"/>
      <c r="B4962"/>
      <c r="C4962"/>
      <c r="D4962"/>
      <c r="E4962" s="8" t="e">
        <f t="shared" si="155"/>
        <v>#N/A</v>
      </c>
      <c r="F4962" s="11" t="e">
        <f t="shared" si="154"/>
        <v>#N/A</v>
      </c>
    </row>
    <row r="4963" spans="1:6">
      <c r="A4963"/>
      <c r="B4963"/>
      <c r="C4963"/>
      <c r="D4963"/>
      <c r="E4963" s="8" t="e">
        <f t="shared" si="155"/>
        <v>#N/A</v>
      </c>
      <c r="F4963" s="11" t="e">
        <f t="shared" si="154"/>
        <v>#N/A</v>
      </c>
    </row>
    <row r="4964" spans="1:6">
      <c r="A4964"/>
      <c r="B4964"/>
      <c r="C4964"/>
      <c r="D4964"/>
      <c r="E4964" s="8" t="e">
        <f t="shared" si="155"/>
        <v>#N/A</v>
      </c>
      <c r="F4964" s="11" t="e">
        <f t="shared" si="154"/>
        <v>#N/A</v>
      </c>
    </row>
    <row r="4965" spans="1:6">
      <c r="A4965"/>
      <c r="B4965"/>
      <c r="C4965"/>
      <c r="D4965"/>
      <c r="E4965" s="8" t="e">
        <f t="shared" si="155"/>
        <v>#N/A</v>
      </c>
      <c r="F4965" s="11" t="e">
        <f t="shared" si="154"/>
        <v>#N/A</v>
      </c>
    </row>
    <row r="4966" spans="1:6">
      <c r="A4966"/>
      <c r="B4966"/>
      <c r="C4966"/>
      <c r="D4966"/>
      <c r="E4966" s="8" t="e">
        <f t="shared" si="155"/>
        <v>#N/A</v>
      </c>
      <c r="F4966" s="11" t="e">
        <f t="shared" si="154"/>
        <v>#N/A</v>
      </c>
    </row>
    <row r="4967" spans="1:6">
      <c r="A4967"/>
      <c r="B4967"/>
      <c r="C4967"/>
      <c r="D4967"/>
      <c r="E4967" s="8" t="e">
        <f t="shared" si="155"/>
        <v>#N/A</v>
      </c>
      <c r="F4967" s="11" t="e">
        <f t="shared" si="154"/>
        <v>#N/A</v>
      </c>
    </row>
    <row r="4968" spans="1:6">
      <c r="A4968"/>
      <c r="B4968"/>
      <c r="C4968"/>
      <c r="D4968"/>
      <c r="E4968" s="8" t="e">
        <f t="shared" si="155"/>
        <v>#N/A</v>
      </c>
      <c r="F4968" s="11" t="e">
        <f t="shared" si="154"/>
        <v>#N/A</v>
      </c>
    </row>
    <row r="4969" spans="1:6">
      <c r="A4969"/>
      <c r="B4969"/>
      <c r="C4969"/>
      <c r="D4969"/>
      <c r="E4969" s="8" t="e">
        <f t="shared" si="155"/>
        <v>#N/A</v>
      </c>
      <c r="F4969" s="11" t="e">
        <f t="shared" si="154"/>
        <v>#N/A</v>
      </c>
    </row>
    <row r="4970" spans="1:6">
      <c r="A4970"/>
      <c r="B4970"/>
      <c r="C4970"/>
      <c r="D4970"/>
      <c r="E4970" s="8" t="e">
        <f t="shared" si="155"/>
        <v>#N/A</v>
      </c>
      <c r="F4970" s="11" t="e">
        <f t="shared" si="154"/>
        <v>#N/A</v>
      </c>
    </row>
    <row r="4971" spans="1:6">
      <c r="A4971"/>
      <c r="B4971"/>
      <c r="C4971"/>
      <c r="D4971"/>
      <c r="E4971" s="8" t="e">
        <f t="shared" si="155"/>
        <v>#N/A</v>
      </c>
      <c r="F4971" s="11" t="e">
        <f t="shared" si="154"/>
        <v>#N/A</v>
      </c>
    </row>
    <row r="4972" spans="1:6">
      <c r="A4972"/>
      <c r="B4972"/>
      <c r="C4972"/>
      <c r="D4972"/>
      <c r="E4972" s="8" t="e">
        <f t="shared" si="155"/>
        <v>#N/A</v>
      </c>
      <c r="F4972" s="11" t="e">
        <f t="shared" si="154"/>
        <v>#N/A</v>
      </c>
    </row>
    <row r="4973" spans="1:6">
      <c r="A4973"/>
      <c r="B4973"/>
      <c r="C4973"/>
      <c r="D4973"/>
      <c r="E4973" s="8" t="e">
        <f t="shared" si="155"/>
        <v>#N/A</v>
      </c>
      <c r="F4973" s="11" t="e">
        <f t="shared" si="154"/>
        <v>#N/A</v>
      </c>
    </row>
    <row r="4974" spans="1:6">
      <c r="A4974"/>
      <c r="B4974"/>
      <c r="C4974"/>
      <c r="D4974"/>
      <c r="E4974" s="8" t="e">
        <f t="shared" si="155"/>
        <v>#N/A</v>
      </c>
      <c r="F4974" s="11" t="e">
        <f t="shared" si="154"/>
        <v>#N/A</v>
      </c>
    </row>
    <row r="4975" spans="1:6">
      <c r="A4975"/>
      <c r="B4975"/>
      <c r="C4975"/>
      <c r="D4975"/>
      <c r="E4975" s="8" t="e">
        <f t="shared" si="155"/>
        <v>#N/A</v>
      </c>
      <c r="F4975" s="11" t="e">
        <f t="shared" si="154"/>
        <v>#N/A</v>
      </c>
    </row>
    <row r="4976" spans="1:6">
      <c r="A4976"/>
      <c r="B4976"/>
      <c r="C4976"/>
      <c r="D4976"/>
      <c r="E4976" s="8" t="e">
        <f t="shared" si="155"/>
        <v>#N/A</v>
      </c>
      <c r="F4976" s="11" t="e">
        <f t="shared" si="154"/>
        <v>#N/A</v>
      </c>
    </row>
    <row r="4977" spans="1:6">
      <c r="A4977"/>
      <c r="B4977"/>
      <c r="C4977"/>
      <c r="D4977"/>
      <c r="E4977" s="8" t="e">
        <f t="shared" si="155"/>
        <v>#N/A</v>
      </c>
      <c r="F4977" s="11" t="e">
        <f t="shared" si="154"/>
        <v>#N/A</v>
      </c>
    </row>
    <row r="4978" spans="1:6">
      <c r="A4978"/>
      <c r="B4978"/>
      <c r="C4978"/>
      <c r="D4978"/>
      <c r="E4978" s="8" t="e">
        <f t="shared" si="155"/>
        <v>#N/A</v>
      </c>
      <c r="F4978" s="11" t="e">
        <f t="shared" si="154"/>
        <v>#N/A</v>
      </c>
    </row>
    <row r="4979" spans="1:6">
      <c r="A4979"/>
      <c r="B4979"/>
      <c r="C4979"/>
      <c r="D4979"/>
      <c r="E4979" s="8" t="e">
        <f t="shared" si="155"/>
        <v>#N/A</v>
      </c>
      <c r="F4979" s="11" t="e">
        <f t="shared" si="154"/>
        <v>#N/A</v>
      </c>
    </row>
    <row r="4980" spans="1:6">
      <c r="A4980"/>
      <c r="B4980"/>
      <c r="C4980"/>
      <c r="D4980"/>
      <c r="E4980" s="8" t="e">
        <f t="shared" si="155"/>
        <v>#N/A</v>
      </c>
      <c r="F4980" s="11" t="e">
        <f t="shared" si="154"/>
        <v>#N/A</v>
      </c>
    </row>
    <row r="4981" spans="1:6">
      <c r="A4981"/>
      <c r="B4981"/>
      <c r="C4981"/>
      <c r="D4981"/>
      <c r="E4981" s="8" t="e">
        <f t="shared" si="155"/>
        <v>#N/A</v>
      </c>
      <c r="F4981" s="11" t="e">
        <f t="shared" si="154"/>
        <v>#N/A</v>
      </c>
    </row>
    <row r="4982" spans="1:6">
      <c r="A4982"/>
      <c r="B4982"/>
      <c r="C4982"/>
      <c r="D4982"/>
      <c r="E4982" s="8" t="e">
        <f t="shared" si="155"/>
        <v>#N/A</v>
      </c>
      <c r="F4982" s="11" t="e">
        <f t="shared" si="154"/>
        <v>#N/A</v>
      </c>
    </row>
    <row r="4983" spans="1:6">
      <c r="A4983"/>
      <c r="B4983"/>
      <c r="C4983"/>
      <c r="D4983"/>
      <c r="E4983" s="8" t="e">
        <f t="shared" si="155"/>
        <v>#N/A</v>
      </c>
      <c r="F4983" s="11" t="e">
        <f t="shared" si="154"/>
        <v>#N/A</v>
      </c>
    </row>
    <row r="4984" spans="1:6">
      <c r="A4984"/>
      <c r="B4984"/>
      <c r="C4984"/>
      <c r="D4984"/>
      <c r="E4984" s="8" t="e">
        <f t="shared" si="155"/>
        <v>#N/A</v>
      </c>
      <c r="F4984" s="11" t="e">
        <f t="shared" si="154"/>
        <v>#N/A</v>
      </c>
    </row>
    <row r="4985" spans="1:6">
      <c r="A4985"/>
      <c r="B4985"/>
      <c r="C4985"/>
      <c r="D4985"/>
      <c r="E4985" s="8" t="e">
        <f t="shared" si="155"/>
        <v>#N/A</v>
      </c>
      <c r="F4985" s="11" t="e">
        <f t="shared" si="154"/>
        <v>#N/A</v>
      </c>
    </row>
    <row r="4986" spans="1:6">
      <c r="A4986"/>
      <c r="B4986"/>
      <c r="C4986"/>
      <c r="D4986"/>
      <c r="E4986" s="8" t="e">
        <f t="shared" si="155"/>
        <v>#N/A</v>
      </c>
      <c r="F4986" s="11" t="e">
        <f t="shared" si="154"/>
        <v>#N/A</v>
      </c>
    </row>
    <row r="4987" spans="1:6">
      <c r="A4987"/>
      <c r="B4987"/>
      <c r="C4987"/>
      <c r="D4987"/>
      <c r="E4987" s="8" t="e">
        <f t="shared" si="155"/>
        <v>#N/A</v>
      </c>
      <c r="F4987" s="11" t="e">
        <f t="shared" si="154"/>
        <v>#N/A</v>
      </c>
    </row>
    <row r="4988" spans="1:6">
      <c r="A4988"/>
      <c r="B4988"/>
      <c r="C4988"/>
      <c r="D4988"/>
      <c r="E4988" s="8" t="e">
        <f t="shared" si="155"/>
        <v>#N/A</v>
      </c>
      <c r="F4988" s="11" t="e">
        <f t="shared" si="154"/>
        <v>#N/A</v>
      </c>
    </row>
    <row r="4989" spans="1:6">
      <c r="A4989"/>
      <c r="B4989"/>
      <c r="C4989"/>
      <c r="D4989"/>
      <c r="E4989" s="8" t="e">
        <f t="shared" si="155"/>
        <v>#N/A</v>
      </c>
      <c r="F4989" s="11" t="e">
        <f t="shared" si="154"/>
        <v>#N/A</v>
      </c>
    </row>
    <row r="4990" spans="1:6">
      <c r="A4990"/>
      <c r="B4990"/>
      <c r="C4990"/>
      <c r="D4990"/>
      <c r="E4990" s="8" t="e">
        <f t="shared" si="155"/>
        <v>#N/A</v>
      </c>
      <c r="F4990" s="11" t="e">
        <f t="shared" si="154"/>
        <v>#N/A</v>
      </c>
    </row>
    <row r="4991" spans="1:6">
      <c r="A4991"/>
      <c r="B4991"/>
      <c r="C4991"/>
      <c r="D4991"/>
      <c r="E4991" s="8" t="e">
        <f t="shared" si="155"/>
        <v>#N/A</v>
      </c>
      <c r="F4991" s="11" t="e">
        <f t="shared" si="154"/>
        <v>#N/A</v>
      </c>
    </row>
    <row r="4992" spans="1:6">
      <c r="A4992"/>
      <c r="B4992"/>
      <c r="C4992"/>
      <c r="D4992"/>
      <c r="E4992" s="8" t="e">
        <f t="shared" si="155"/>
        <v>#N/A</v>
      </c>
      <c r="F4992" s="11" t="e">
        <f t="shared" si="154"/>
        <v>#N/A</v>
      </c>
    </row>
    <row r="4993" spans="1:6">
      <c r="A4993"/>
      <c r="B4993"/>
      <c r="C4993"/>
      <c r="D4993"/>
      <c r="E4993" s="8" t="e">
        <f t="shared" si="155"/>
        <v>#N/A</v>
      </c>
      <c r="F4993" s="11" t="e">
        <f t="shared" si="154"/>
        <v>#N/A</v>
      </c>
    </row>
    <row r="4994" spans="1:6">
      <c r="A4994"/>
      <c r="B4994"/>
      <c r="C4994"/>
      <c r="D4994"/>
      <c r="E4994" s="8" t="e">
        <f t="shared" si="155"/>
        <v>#N/A</v>
      </c>
      <c r="F4994" s="11" t="e">
        <f t="shared" si="154"/>
        <v>#N/A</v>
      </c>
    </row>
    <row r="4995" spans="1:6">
      <c r="A4995"/>
      <c r="B4995"/>
      <c r="C4995"/>
      <c r="D4995"/>
      <c r="E4995" s="8" t="e">
        <f t="shared" si="155"/>
        <v>#N/A</v>
      </c>
      <c r="F4995" s="11" t="e">
        <f t="shared" si="154"/>
        <v>#N/A</v>
      </c>
    </row>
    <row r="4996" spans="1:6">
      <c r="A4996"/>
      <c r="B4996"/>
      <c r="C4996"/>
      <c r="D4996"/>
      <c r="E4996" s="8" t="e">
        <f t="shared" si="155"/>
        <v>#N/A</v>
      </c>
      <c r="F4996" s="11" t="e">
        <f t="shared" si="154"/>
        <v>#N/A</v>
      </c>
    </row>
    <row r="4997" spans="1:6">
      <c r="A4997"/>
      <c r="B4997"/>
      <c r="C4997"/>
      <c r="D4997"/>
      <c r="E4997" s="8" t="e">
        <f t="shared" si="155"/>
        <v>#N/A</v>
      </c>
      <c r="F4997" s="11" t="e">
        <f t="shared" si="154"/>
        <v>#N/A</v>
      </c>
    </row>
    <row r="4998" spans="1:6">
      <c r="A4998"/>
      <c r="B4998"/>
      <c r="C4998"/>
      <c r="D4998"/>
      <c r="E4998" s="8" t="e">
        <f t="shared" si="155"/>
        <v>#N/A</v>
      </c>
      <c r="F4998" s="11" t="e">
        <f t="shared" si="154"/>
        <v>#N/A</v>
      </c>
    </row>
    <row r="4999" spans="1:6">
      <c r="A4999"/>
      <c r="B4999"/>
      <c r="C4999"/>
      <c r="D4999"/>
      <c r="E4999" s="8" t="e">
        <f t="shared" si="155"/>
        <v>#N/A</v>
      </c>
      <c r="F4999" s="11" t="e">
        <f t="shared" si="154"/>
        <v>#N/A</v>
      </c>
    </row>
    <row r="5000" spans="1:6">
      <c r="A5000"/>
      <c r="B5000"/>
      <c r="C5000"/>
      <c r="D5000"/>
      <c r="E5000" s="8" t="e">
        <f t="shared" si="155"/>
        <v>#N/A</v>
      </c>
      <c r="F5000" s="11" t="e">
        <f t="shared" si="154"/>
        <v>#N/A</v>
      </c>
    </row>
    <row r="5001" spans="1:6">
      <c r="A5001"/>
      <c r="B5001"/>
      <c r="C5001"/>
      <c r="D5001"/>
      <c r="E5001" s="8" t="e">
        <f t="shared" si="155"/>
        <v>#N/A</v>
      </c>
      <c r="F5001" s="11" t="e">
        <f t="shared" si="154"/>
        <v>#N/A</v>
      </c>
    </row>
    <row r="5002" spans="1:6">
      <c r="A5002"/>
      <c r="B5002"/>
      <c r="C5002"/>
      <c r="D5002"/>
      <c r="E5002" s="8" t="e">
        <f t="shared" si="155"/>
        <v>#N/A</v>
      </c>
      <c r="F5002" s="11" t="e">
        <f t="shared" si="154"/>
        <v>#N/A</v>
      </c>
    </row>
    <row r="5003" spans="1:6">
      <c r="A5003"/>
      <c r="B5003"/>
      <c r="C5003"/>
      <c r="D5003"/>
      <c r="E5003" s="8" t="e">
        <f t="shared" si="155"/>
        <v>#N/A</v>
      </c>
      <c r="F5003" s="11" t="e">
        <f t="shared" si="154"/>
        <v>#N/A</v>
      </c>
    </row>
    <row r="5004" spans="1:6">
      <c r="A5004"/>
      <c r="B5004"/>
      <c r="C5004"/>
      <c r="D5004"/>
      <c r="E5004" s="8" t="e">
        <f t="shared" si="155"/>
        <v>#N/A</v>
      </c>
      <c r="F5004" s="11" t="e">
        <f t="shared" si="154"/>
        <v>#N/A</v>
      </c>
    </row>
    <row r="5005" spans="1:6">
      <c r="A5005"/>
      <c r="B5005"/>
      <c r="C5005"/>
      <c r="D5005"/>
      <c r="E5005" s="8" t="e">
        <f t="shared" si="155"/>
        <v>#N/A</v>
      </c>
      <c r="F5005" s="11" t="e">
        <f t="shared" ref="F5005:F5068" si="156">EXACT(C5005,E5005)</f>
        <v>#N/A</v>
      </c>
    </row>
    <row r="5006" spans="1:6">
      <c r="A5006"/>
      <c r="B5006"/>
      <c r="C5006"/>
      <c r="D5006"/>
      <c r="E5006" s="8" t="e">
        <f t="shared" ref="E5006:E5069" si="157">INDEX(Ledger,(MATCH(TRUE,INDEX(ISNUMBER(SEARCH(Keyword,B5006)),0),0)))&amp;""</f>
        <v>#N/A</v>
      </c>
      <c r="F5006" s="11" t="e">
        <f t="shared" si="156"/>
        <v>#N/A</v>
      </c>
    </row>
    <row r="5007" spans="1:6">
      <c r="A5007"/>
      <c r="B5007"/>
      <c r="C5007"/>
      <c r="D5007"/>
      <c r="E5007" s="8" t="e">
        <f t="shared" si="157"/>
        <v>#N/A</v>
      </c>
      <c r="F5007" s="11" t="e">
        <f t="shared" si="156"/>
        <v>#N/A</v>
      </c>
    </row>
    <row r="5008" spans="1:6">
      <c r="A5008"/>
      <c r="B5008"/>
      <c r="C5008"/>
      <c r="D5008"/>
      <c r="E5008" s="8" t="e">
        <f t="shared" si="157"/>
        <v>#N/A</v>
      </c>
      <c r="F5008" s="11" t="e">
        <f t="shared" si="156"/>
        <v>#N/A</v>
      </c>
    </row>
    <row r="5009" spans="1:6">
      <c r="A5009"/>
      <c r="B5009"/>
      <c r="C5009"/>
      <c r="D5009"/>
      <c r="E5009" s="8" t="e">
        <f t="shared" si="157"/>
        <v>#N/A</v>
      </c>
      <c r="F5009" s="11" t="e">
        <f t="shared" si="156"/>
        <v>#N/A</v>
      </c>
    </row>
    <row r="5010" spans="1:6">
      <c r="A5010"/>
      <c r="B5010"/>
      <c r="C5010"/>
      <c r="D5010"/>
      <c r="E5010" s="8" t="e">
        <f t="shared" si="157"/>
        <v>#N/A</v>
      </c>
      <c r="F5010" s="11" t="e">
        <f t="shared" si="156"/>
        <v>#N/A</v>
      </c>
    </row>
    <row r="5011" spans="1:6">
      <c r="A5011"/>
      <c r="B5011"/>
      <c r="C5011"/>
      <c r="D5011"/>
      <c r="E5011" s="8" t="e">
        <f t="shared" si="157"/>
        <v>#N/A</v>
      </c>
      <c r="F5011" s="11" t="e">
        <f t="shared" si="156"/>
        <v>#N/A</v>
      </c>
    </row>
    <row r="5012" spans="1:6">
      <c r="A5012"/>
      <c r="B5012"/>
      <c r="C5012"/>
      <c r="D5012"/>
      <c r="E5012" s="8" t="e">
        <f t="shared" si="157"/>
        <v>#N/A</v>
      </c>
      <c r="F5012" s="11" t="e">
        <f t="shared" si="156"/>
        <v>#N/A</v>
      </c>
    </row>
    <row r="5013" spans="1:6">
      <c r="A5013"/>
      <c r="B5013"/>
      <c r="C5013"/>
      <c r="D5013"/>
      <c r="E5013" s="8" t="e">
        <f t="shared" si="157"/>
        <v>#N/A</v>
      </c>
      <c r="F5013" s="11" t="e">
        <f t="shared" si="156"/>
        <v>#N/A</v>
      </c>
    </row>
    <row r="5014" spans="1:6">
      <c r="A5014"/>
      <c r="B5014"/>
      <c r="C5014"/>
      <c r="D5014"/>
      <c r="E5014" s="8" t="e">
        <f t="shared" si="157"/>
        <v>#N/A</v>
      </c>
      <c r="F5014" s="11" t="e">
        <f t="shared" si="156"/>
        <v>#N/A</v>
      </c>
    </row>
    <row r="5015" spans="1:6">
      <c r="A5015"/>
      <c r="B5015"/>
      <c r="C5015"/>
      <c r="D5015"/>
      <c r="E5015" s="8" t="e">
        <f t="shared" si="157"/>
        <v>#N/A</v>
      </c>
      <c r="F5015" s="11" t="e">
        <f t="shared" si="156"/>
        <v>#N/A</v>
      </c>
    </row>
    <row r="5016" spans="1:6">
      <c r="A5016"/>
      <c r="B5016"/>
      <c r="C5016"/>
      <c r="D5016"/>
      <c r="E5016" s="8" t="e">
        <f t="shared" si="157"/>
        <v>#N/A</v>
      </c>
      <c r="F5016" s="11" t="e">
        <f t="shared" si="156"/>
        <v>#N/A</v>
      </c>
    </row>
    <row r="5017" spans="1:6">
      <c r="A5017"/>
      <c r="B5017"/>
      <c r="C5017"/>
      <c r="D5017"/>
      <c r="E5017" s="8" t="e">
        <f t="shared" si="157"/>
        <v>#N/A</v>
      </c>
      <c r="F5017" s="11" t="e">
        <f t="shared" si="156"/>
        <v>#N/A</v>
      </c>
    </row>
    <row r="5018" spans="1:6">
      <c r="A5018"/>
      <c r="B5018"/>
      <c r="C5018"/>
      <c r="D5018"/>
      <c r="E5018" s="8" t="e">
        <f t="shared" si="157"/>
        <v>#N/A</v>
      </c>
      <c r="F5018" s="11" t="e">
        <f t="shared" si="156"/>
        <v>#N/A</v>
      </c>
    </row>
    <row r="5019" spans="1:6">
      <c r="A5019"/>
      <c r="B5019"/>
      <c r="C5019"/>
      <c r="D5019"/>
      <c r="E5019" s="8" t="e">
        <f t="shared" si="157"/>
        <v>#N/A</v>
      </c>
      <c r="F5019" s="11" t="e">
        <f t="shared" si="156"/>
        <v>#N/A</v>
      </c>
    </row>
    <row r="5020" spans="1:6">
      <c r="A5020"/>
      <c r="B5020"/>
      <c r="C5020"/>
      <c r="D5020"/>
      <c r="E5020" s="8" t="e">
        <f t="shared" si="157"/>
        <v>#N/A</v>
      </c>
      <c r="F5020" s="11" t="e">
        <f t="shared" si="156"/>
        <v>#N/A</v>
      </c>
    </row>
    <row r="5021" spans="1:6">
      <c r="A5021"/>
      <c r="B5021"/>
      <c r="C5021"/>
      <c r="D5021"/>
      <c r="E5021" s="8" t="e">
        <f t="shared" si="157"/>
        <v>#N/A</v>
      </c>
      <c r="F5021" s="11" t="e">
        <f t="shared" si="156"/>
        <v>#N/A</v>
      </c>
    </row>
    <row r="5022" spans="1:6">
      <c r="A5022"/>
      <c r="B5022"/>
      <c r="C5022"/>
      <c r="D5022"/>
      <c r="E5022" s="8" t="e">
        <f t="shared" si="157"/>
        <v>#N/A</v>
      </c>
      <c r="F5022" s="11" t="e">
        <f t="shared" si="156"/>
        <v>#N/A</v>
      </c>
    </row>
    <row r="5023" spans="1:6">
      <c r="A5023"/>
      <c r="B5023"/>
      <c r="C5023"/>
      <c r="D5023"/>
      <c r="E5023" s="8" t="e">
        <f t="shared" si="157"/>
        <v>#N/A</v>
      </c>
      <c r="F5023" s="11" t="e">
        <f t="shared" si="156"/>
        <v>#N/A</v>
      </c>
    </row>
    <row r="5024" spans="1:6">
      <c r="A5024"/>
      <c r="B5024"/>
      <c r="C5024"/>
      <c r="D5024"/>
      <c r="E5024" s="8" t="e">
        <f t="shared" si="157"/>
        <v>#N/A</v>
      </c>
      <c r="F5024" s="11" t="e">
        <f t="shared" si="156"/>
        <v>#N/A</v>
      </c>
    </row>
    <row r="5025" spans="1:6">
      <c r="A5025"/>
      <c r="B5025"/>
      <c r="C5025"/>
      <c r="D5025"/>
      <c r="E5025" s="8" t="e">
        <f t="shared" si="157"/>
        <v>#N/A</v>
      </c>
      <c r="F5025" s="11" t="e">
        <f t="shared" si="156"/>
        <v>#N/A</v>
      </c>
    </row>
    <row r="5026" spans="1:6">
      <c r="A5026"/>
      <c r="B5026"/>
      <c r="C5026"/>
      <c r="D5026"/>
      <c r="E5026" s="8" t="e">
        <f t="shared" si="157"/>
        <v>#N/A</v>
      </c>
      <c r="F5026" s="11" t="e">
        <f t="shared" si="156"/>
        <v>#N/A</v>
      </c>
    </row>
    <row r="5027" spans="1:6">
      <c r="A5027"/>
      <c r="B5027"/>
      <c r="C5027"/>
      <c r="D5027"/>
      <c r="E5027" s="8" t="e">
        <f t="shared" si="157"/>
        <v>#N/A</v>
      </c>
      <c r="F5027" s="11" t="e">
        <f t="shared" si="156"/>
        <v>#N/A</v>
      </c>
    </row>
    <row r="5028" spans="1:6">
      <c r="A5028"/>
      <c r="B5028"/>
      <c r="C5028"/>
      <c r="D5028"/>
      <c r="E5028" s="8" t="e">
        <f t="shared" si="157"/>
        <v>#N/A</v>
      </c>
      <c r="F5028" s="11" t="e">
        <f t="shared" si="156"/>
        <v>#N/A</v>
      </c>
    </row>
    <row r="5029" spans="1:6">
      <c r="A5029"/>
      <c r="B5029"/>
      <c r="C5029"/>
      <c r="D5029"/>
      <c r="E5029" s="8" t="e">
        <f t="shared" si="157"/>
        <v>#N/A</v>
      </c>
      <c r="F5029" s="11" t="e">
        <f t="shared" si="156"/>
        <v>#N/A</v>
      </c>
    </row>
    <row r="5030" spans="1:6">
      <c r="A5030"/>
      <c r="B5030"/>
      <c r="C5030"/>
      <c r="D5030"/>
      <c r="E5030" s="8" t="e">
        <f t="shared" si="157"/>
        <v>#N/A</v>
      </c>
      <c r="F5030" s="11" t="e">
        <f t="shared" si="156"/>
        <v>#N/A</v>
      </c>
    </row>
    <row r="5031" spans="1:6">
      <c r="A5031"/>
      <c r="B5031"/>
      <c r="C5031"/>
      <c r="D5031"/>
      <c r="E5031" s="8" t="e">
        <f t="shared" si="157"/>
        <v>#N/A</v>
      </c>
      <c r="F5031" s="11" t="e">
        <f t="shared" si="156"/>
        <v>#N/A</v>
      </c>
    </row>
    <row r="5032" spans="1:6">
      <c r="A5032"/>
      <c r="B5032"/>
      <c r="C5032"/>
      <c r="D5032"/>
      <c r="E5032" s="8" t="e">
        <f t="shared" si="157"/>
        <v>#N/A</v>
      </c>
      <c r="F5032" s="11" t="e">
        <f t="shared" si="156"/>
        <v>#N/A</v>
      </c>
    </row>
    <row r="5033" spans="1:6">
      <c r="A5033"/>
      <c r="B5033"/>
      <c r="C5033"/>
      <c r="D5033"/>
      <c r="E5033" s="8" t="e">
        <f t="shared" si="157"/>
        <v>#N/A</v>
      </c>
      <c r="F5033" s="11" t="e">
        <f t="shared" si="156"/>
        <v>#N/A</v>
      </c>
    </row>
    <row r="5034" spans="1:6">
      <c r="A5034"/>
      <c r="B5034"/>
      <c r="C5034"/>
      <c r="D5034"/>
      <c r="E5034" s="8" t="e">
        <f t="shared" si="157"/>
        <v>#N/A</v>
      </c>
      <c r="F5034" s="11" t="e">
        <f t="shared" si="156"/>
        <v>#N/A</v>
      </c>
    </row>
    <row r="5035" spans="1:6">
      <c r="A5035"/>
      <c r="B5035"/>
      <c r="C5035"/>
      <c r="D5035"/>
      <c r="E5035" s="8" t="e">
        <f t="shared" si="157"/>
        <v>#N/A</v>
      </c>
      <c r="F5035" s="11" t="e">
        <f t="shared" si="156"/>
        <v>#N/A</v>
      </c>
    </row>
    <row r="5036" spans="1:6">
      <c r="A5036"/>
      <c r="B5036"/>
      <c r="C5036"/>
      <c r="D5036"/>
      <c r="E5036" s="8" t="e">
        <f t="shared" si="157"/>
        <v>#N/A</v>
      </c>
      <c r="F5036" s="11" t="e">
        <f t="shared" si="156"/>
        <v>#N/A</v>
      </c>
    </row>
    <row r="5037" spans="1:6">
      <c r="A5037"/>
      <c r="B5037"/>
      <c r="C5037"/>
      <c r="D5037"/>
      <c r="E5037" s="8" t="e">
        <f t="shared" si="157"/>
        <v>#N/A</v>
      </c>
      <c r="F5037" s="11" t="e">
        <f t="shared" si="156"/>
        <v>#N/A</v>
      </c>
    </row>
    <row r="5038" spans="1:6">
      <c r="A5038"/>
      <c r="B5038"/>
      <c r="C5038"/>
      <c r="D5038"/>
      <c r="E5038" s="8" t="e">
        <f t="shared" si="157"/>
        <v>#N/A</v>
      </c>
      <c r="F5038" s="11" t="e">
        <f t="shared" si="156"/>
        <v>#N/A</v>
      </c>
    </row>
    <row r="5039" spans="1:6">
      <c r="A5039"/>
      <c r="B5039"/>
      <c r="C5039"/>
      <c r="D5039"/>
      <c r="E5039" s="8" t="e">
        <f t="shared" si="157"/>
        <v>#N/A</v>
      </c>
      <c r="F5039" s="11" t="e">
        <f t="shared" si="156"/>
        <v>#N/A</v>
      </c>
    </row>
    <row r="5040" spans="1:6">
      <c r="A5040"/>
      <c r="B5040"/>
      <c r="C5040"/>
      <c r="D5040"/>
      <c r="E5040" s="8" t="e">
        <f t="shared" si="157"/>
        <v>#N/A</v>
      </c>
      <c r="F5040" s="11" t="e">
        <f t="shared" si="156"/>
        <v>#N/A</v>
      </c>
    </row>
    <row r="5041" spans="1:6">
      <c r="A5041"/>
      <c r="B5041"/>
      <c r="C5041"/>
      <c r="D5041"/>
      <c r="E5041" s="8" t="e">
        <f t="shared" si="157"/>
        <v>#N/A</v>
      </c>
      <c r="F5041" s="11" t="e">
        <f t="shared" si="156"/>
        <v>#N/A</v>
      </c>
    </row>
    <row r="5042" spans="1:6">
      <c r="A5042"/>
      <c r="B5042"/>
      <c r="C5042"/>
      <c r="D5042"/>
      <c r="E5042" s="8" t="e">
        <f t="shared" si="157"/>
        <v>#N/A</v>
      </c>
      <c r="F5042" s="11" t="e">
        <f t="shared" si="156"/>
        <v>#N/A</v>
      </c>
    </row>
    <row r="5043" spans="1:6">
      <c r="A5043"/>
      <c r="B5043"/>
      <c r="C5043"/>
      <c r="D5043"/>
      <c r="E5043" s="8" t="e">
        <f t="shared" si="157"/>
        <v>#N/A</v>
      </c>
      <c r="F5043" s="11" t="e">
        <f t="shared" si="156"/>
        <v>#N/A</v>
      </c>
    </row>
    <row r="5044" spans="1:6">
      <c r="A5044"/>
      <c r="B5044"/>
      <c r="C5044"/>
      <c r="D5044"/>
      <c r="E5044" s="8" t="e">
        <f t="shared" si="157"/>
        <v>#N/A</v>
      </c>
      <c r="F5044" s="11" t="e">
        <f t="shared" si="156"/>
        <v>#N/A</v>
      </c>
    </row>
    <row r="5045" spans="1:6">
      <c r="A5045"/>
      <c r="B5045"/>
      <c r="C5045"/>
      <c r="D5045"/>
      <c r="E5045" s="8" t="e">
        <f t="shared" si="157"/>
        <v>#N/A</v>
      </c>
      <c r="F5045" s="11" t="e">
        <f t="shared" si="156"/>
        <v>#N/A</v>
      </c>
    </row>
    <row r="5046" spans="1:6">
      <c r="A5046"/>
      <c r="B5046"/>
      <c r="C5046"/>
      <c r="D5046"/>
      <c r="E5046" s="8" t="e">
        <f t="shared" si="157"/>
        <v>#N/A</v>
      </c>
      <c r="F5046" s="11" t="e">
        <f t="shared" si="156"/>
        <v>#N/A</v>
      </c>
    </row>
    <row r="5047" spans="1:6">
      <c r="A5047"/>
      <c r="B5047"/>
      <c r="C5047"/>
      <c r="D5047"/>
      <c r="E5047" s="8" t="e">
        <f t="shared" si="157"/>
        <v>#N/A</v>
      </c>
      <c r="F5047" s="11" t="e">
        <f t="shared" si="156"/>
        <v>#N/A</v>
      </c>
    </row>
    <row r="5048" spans="1:6">
      <c r="A5048"/>
      <c r="B5048"/>
      <c r="C5048"/>
      <c r="D5048"/>
      <c r="E5048" s="8" t="e">
        <f t="shared" si="157"/>
        <v>#N/A</v>
      </c>
      <c r="F5048" s="11" t="e">
        <f t="shared" si="156"/>
        <v>#N/A</v>
      </c>
    </row>
    <row r="5049" spans="1:6">
      <c r="A5049"/>
      <c r="B5049"/>
      <c r="C5049"/>
      <c r="D5049"/>
      <c r="E5049" s="8" t="e">
        <f t="shared" si="157"/>
        <v>#N/A</v>
      </c>
      <c r="F5049" s="11" t="e">
        <f t="shared" si="156"/>
        <v>#N/A</v>
      </c>
    </row>
    <row r="5050" spans="1:6">
      <c r="A5050"/>
      <c r="B5050"/>
      <c r="C5050"/>
      <c r="D5050"/>
      <c r="E5050" s="8" t="e">
        <f t="shared" si="157"/>
        <v>#N/A</v>
      </c>
      <c r="F5050" s="11" t="e">
        <f t="shared" si="156"/>
        <v>#N/A</v>
      </c>
    </row>
    <row r="5051" spans="1:6">
      <c r="A5051"/>
      <c r="B5051"/>
      <c r="C5051"/>
      <c r="D5051"/>
      <c r="E5051" s="8" t="e">
        <f t="shared" si="157"/>
        <v>#N/A</v>
      </c>
      <c r="F5051" s="11" t="e">
        <f t="shared" si="156"/>
        <v>#N/A</v>
      </c>
    </row>
    <row r="5052" spans="1:6">
      <c r="A5052"/>
      <c r="B5052"/>
      <c r="C5052"/>
      <c r="D5052"/>
      <c r="E5052" s="8" t="e">
        <f t="shared" si="157"/>
        <v>#N/A</v>
      </c>
      <c r="F5052" s="11" t="e">
        <f t="shared" si="156"/>
        <v>#N/A</v>
      </c>
    </row>
    <row r="5053" spans="1:6">
      <c r="A5053"/>
      <c r="B5053"/>
      <c r="C5053"/>
      <c r="D5053"/>
      <c r="E5053" s="8" t="e">
        <f t="shared" si="157"/>
        <v>#N/A</v>
      </c>
      <c r="F5053" s="11" t="e">
        <f t="shared" si="156"/>
        <v>#N/A</v>
      </c>
    </row>
    <row r="5054" spans="1:6">
      <c r="A5054"/>
      <c r="B5054"/>
      <c r="C5054"/>
      <c r="D5054"/>
      <c r="E5054" s="8" t="e">
        <f t="shared" si="157"/>
        <v>#N/A</v>
      </c>
      <c r="F5054" s="11" t="e">
        <f t="shared" si="156"/>
        <v>#N/A</v>
      </c>
    </row>
    <row r="5055" spans="1:6">
      <c r="A5055"/>
      <c r="B5055"/>
      <c r="C5055"/>
      <c r="D5055"/>
      <c r="E5055" s="8" t="e">
        <f t="shared" si="157"/>
        <v>#N/A</v>
      </c>
      <c r="F5055" s="11" t="e">
        <f t="shared" si="156"/>
        <v>#N/A</v>
      </c>
    </row>
    <row r="5056" spans="1:6">
      <c r="A5056"/>
      <c r="B5056"/>
      <c r="C5056"/>
      <c r="D5056"/>
      <c r="E5056" s="8" t="e">
        <f t="shared" si="157"/>
        <v>#N/A</v>
      </c>
      <c r="F5056" s="11" t="e">
        <f t="shared" si="156"/>
        <v>#N/A</v>
      </c>
    </row>
    <row r="5057" spans="1:6">
      <c r="A5057"/>
      <c r="B5057"/>
      <c r="C5057"/>
      <c r="D5057"/>
      <c r="E5057" s="8" t="e">
        <f t="shared" si="157"/>
        <v>#N/A</v>
      </c>
      <c r="F5057" s="11" t="e">
        <f t="shared" si="156"/>
        <v>#N/A</v>
      </c>
    </row>
    <row r="5058" spans="1:6">
      <c r="A5058"/>
      <c r="B5058"/>
      <c r="C5058"/>
      <c r="D5058"/>
      <c r="E5058" s="8" t="e">
        <f t="shared" si="157"/>
        <v>#N/A</v>
      </c>
      <c r="F5058" s="11" t="e">
        <f t="shared" si="156"/>
        <v>#N/A</v>
      </c>
    </row>
    <row r="5059" spans="1:6">
      <c r="A5059"/>
      <c r="B5059"/>
      <c r="C5059"/>
      <c r="D5059"/>
      <c r="E5059" s="8" t="e">
        <f t="shared" si="157"/>
        <v>#N/A</v>
      </c>
      <c r="F5059" s="11" t="e">
        <f t="shared" si="156"/>
        <v>#N/A</v>
      </c>
    </row>
    <row r="5060" spans="1:6">
      <c r="A5060"/>
      <c r="B5060"/>
      <c r="C5060"/>
      <c r="D5060"/>
      <c r="E5060" s="8" t="e">
        <f t="shared" si="157"/>
        <v>#N/A</v>
      </c>
      <c r="F5060" s="11" t="e">
        <f t="shared" si="156"/>
        <v>#N/A</v>
      </c>
    </row>
    <row r="5061" spans="1:6">
      <c r="A5061"/>
      <c r="B5061"/>
      <c r="C5061"/>
      <c r="D5061"/>
      <c r="E5061" s="8" t="e">
        <f t="shared" si="157"/>
        <v>#N/A</v>
      </c>
      <c r="F5061" s="11" t="e">
        <f t="shared" si="156"/>
        <v>#N/A</v>
      </c>
    </row>
    <row r="5062" spans="1:6">
      <c r="A5062"/>
      <c r="B5062"/>
      <c r="C5062"/>
      <c r="D5062"/>
      <c r="E5062" s="8" t="e">
        <f t="shared" si="157"/>
        <v>#N/A</v>
      </c>
      <c r="F5062" s="11" t="e">
        <f t="shared" si="156"/>
        <v>#N/A</v>
      </c>
    </row>
    <row r="5063" spans="1:6">
      <c r="A5063"/>
      <c r="B5063"/>
      <c r="C5063"/>
      <c r="D5063"/>
      <c r="E5063" s="8" t="e">
        <f t="shared" si="157"/>
        <v>#N/A</v>
      </c>
      <c r="F5063" s="11" t="e">
        <f t="shared" si="156"/>
        <v>#N/A</v>
      </c>
    </row>
    <row r="5064" spans="1:6">
      <c r="A5064"/>
      <c r="B5064"/>
      <c r="C5064"/>
      <c r="D5064"/>
      <c r="E5064" s="8" t="e">
        <f t="shared" si="157"/>
        <v>#N/A</v>
      </c>
      <c r="F5064" s="11" t="e">
        <f t="shared" si="156"/>
        <v>#N/A</v>
      </c>
    </row>
    <row r="5065" spans="1:6">
      <c r="A5065"/>
      <c r="B5065"/>
      <c r="C5065"/>
      <c r="D5065"/>
      <c r="E5065" s="8" t="e">
        <f t="shared" si="157"/>
        <v>#N/A</v>
      </c>
      <c r="F5065" s="11" t="e">
        <f t="shared" si="156"/>
        <v>#N/A</v>
      </c>
    </row>
    <row r="5066" spans="1:6">
      <c r="A5066"/>
      <c r="B5066"/>
      <c r="C5066"/>
      <c r="D5066"/>
      <c r="E5066" s="8" t="e">
        <f t="shared" si="157"/>
        <v>#N/A</v>
      </c>
      <c r="F5066" s="11" t="e">
        <f t="shared" si="156"/>
        <v>#N/A</v>
      </c>
    </row>
    <row r="5067" spans="1:6">
      <c r="A5067"/>
      <c r="B5067"/>
      <c r="C5067"/>
      <c r="D5067"/>
      <c r="E5067" s="8" t="e">
        <f t="shared" si="157"/>
        <v>#N/A</v>
      </c>
      <c r="F5067" s="11" t="e">
        <f t="shared" si="156"/>
        <v>#N/A</v>
      </c>
    </row>
    <row r="5068" spans="1:6">
      <c r="A5068"/>
      <c r="B5068"/>
      <c r="C5068"/>
      <c r="D5068"/>
      <c r="E5068" s="8" t="e">
        <f t="shared" si="157"/>
        <v>#N/A</v>
      </c>
      <c r="F5068" s="11" t="e">
        <f t="shared" si="156"/>
        <v>#N/A</v>
      </c>
    </row>
    <row r="5069" spans="1:6">
      <c r="A5069"/>
      <c r="B5069"/>
      <c r="C5069"/>
      <c r="D5069"/>
      <c r="E5069" s="8" t="e">
        <f t="shared" si="157"/>
        <v>#N/A</v>
      </c>
      <c r="F5069" s="11" t="e">
        <f t="shared" ref="F5069:F5132" si="158">EXACT(C5069,E5069)</f>
        <v>#N/A</v>
      </c>
    </row>
    <row r="5070" spans="1:6">
      <c r="A5070"/>
      <c r="B5070"/>
      <c r="C5070"/>
      <c r="D5070"/>
      <c r="E5070" s="8" t="e">
        <f t="shared" ref="E5070:E5133" si="159">INDEX(Ledger,(MATCH(TRUE,INDEX(ISNUMBER(SEARCH(Keyword,B5070)),0),0)))&amp;""</f>
        <v>#N/A</v>
      </c>
      <c r="F5070" s="11" t="e">
        <f t="shared" si="158"/>
        <v>#N/A</v>
      </c>
    </row>
    <row r="5071" spans="1:6">
      <c r="A5071"/>
      <c r="B5071"/>
      <c r="C5071"/>
      <c r="D5071"/>
      <c r="E5071" s="8" t="e">
        <f t="shared" si="159"/>
        <v>#N/A</v>
      </c>
      <c r="F5071" s="11" t="e">
        <f t="shared" si="158"/>
        <v>#N/A</v>
      </c>
    </row>
    <row r="5072" spans="1:6">
      <c r="A5072"/>
      <c r="B5072"/>
      <c r="C5072"/>
      <c r="D5072"/>
      <c r="E5072" s="8" t="e">
        <f t="shared" si="159"/>
        <v>#N/A</v>
      </c>
      <c r="F5072" s="11" t="e">
        <f t="shared" si="158"/>
        <v>#N/A</v>
      </c>
    </row>
    <row r="5073" spans="1:6">
      <c r="A5073"/>
      <c r="B5073"/>
      <c r="C5073"/>
      <c r="D5073"/>
      <c r="E5073" s="8" t="e">
        <f t="shared" si="159"/>
        <v>#N/A</v>
      </c>
      <c r="F5073" s="11" t="e">
        <f t="shared" si="158"/>
        <v>#N/A</v>
      </c>
    </row>
    <row r="5074" spans="1:6">
      <c r="A5074"/>
      <c r="B5074"/>
      <c r="C5074"/>
      <c r="D5074"/>
      <c r="E5074" s="8" t="e">
        <f t="shared" si="159"/>
        <v>#N/A</v>
      </c>
      <c r="F5074" s="11" t="e">
        <f t="shared" si="158"/>
        <v>#N/A</v>
      </c>
    </row>
    <row r="5075" spans="1:6">
      <c r="A5075"/>
      <c r="B5075"/>
      <c r="C5075"/>
      <c r="D5075"/>
      <c r="E5075" s="8" t="e">
        <f t="shared" si="159"/>
        <v>#N/A</v>
      </c>
      <c r="F5075" s="11" t="e">
        <f t="shared" si="158"/>
        <v>#N/A</v>
      </c>
    </row>
    <row r="5076" spans="1:6">
      <c r="A5076"/>
      <c r="B5076"/>
      <c r="C5076"/>
      <c r="D5076"/>
      <c r="E5076" s="8" t="e">
        <f t="shared" si="159"/>
        <v>#N/A</v>
      </c>
      <c r="F5076" s="11" t="e">
        <f t="shared" si="158"/>
        <v>#N/A</v>
      </c>
    </row>
    <row r="5077" spans="1:6">
      <c r="A5077"/>
      <c r="B5077"/>
      <c r="C5077"/>
      <c r="D5077"/>
      <c r="E5077" s="8" t="e">
        <f t="shared" si="159"/>
        <v>#N/A</v>
      </c>
      <c r="F5077" s="11" t="e">
        <f t="shared" si="158"/>
        <v>#N/A</v>
      </c>
    </row>
    <row r="5078" spans="1:6">
      <c r="A5078"/>
      <c r="B5078"/>
      <c r="C5078"/>
      <c r="D5078"/>
      <c r="E5078" s="8" t="e">
        <f t="shared" si="159"/>
        <v>#N/A</v>
      </c>
      <c r="F5078" s="11" t="e">
        <f t="shared" si="158"/>
        <v>#N/A</v>
      </c>
    </row>
    <row r="5079" spans="1:6">
      <c r="A5079"/>
      <c r="B5079"/>
      <c r="C5079"/>
      <c r="D5079"/>
      <c r="E5079" s="8" t="e">
        <f t="shared" si="159"/>
        <v>#N/A</v>
      </c>
      <c r="F5079" s="11" t="e">
        <f t="shared" si="158"/>
        <v>#N/A</v>
      </c>
    </row>
    <row r="5080" spans="1:6">
      <c r="A5080"/>
      <c r="B5080"/>
      <c r="C5080"/>
      <c r="D5080"/>
      <c r="E5080" s="8" t="e">
        <f t="shared" si="159"/>
        <v>#N/A</v>
      </c>
      <c r="F5080" s="11" t="e">
        <f t="shared" si="158"/>
        <v>#N/A</v>
      </c>
    </row>
    <row r="5081" spans="1:6">
      <c r="A5081"/>
      <c r="B5081"/>
      <c r="C5081"/>
      <c r="D5081"/>
      <c r="E5081" s="8" t="e">
        <f t="shared" si="159"/>
        <v>#N/A</v>
      </c>
      <c r="F5081" s="11" t="e">
        <f t="shared" si="158"/>
        <v>#N/A</v>
      </c>
    </row>
    <row r="5082" spans="1:6">
      <c r="A5082"/>
      <c r="B5082"/>
      <c r="C5082"/>
      <c r="D5082"/>
      <c r="E5082" s="8" t="e">
        <f t="shared" si="159"/>
        <v>#N/A</v>
      </c>
      <c r="F5082" s="11" t="e">
        <f t="shared" si="158"/>
        <v>#N/A</v>
      </c>
    </row>
    <row r="5083" spans="1:6">
      <c r="A5083"/>
      <c r="B5083"/>
      <c r="C5083"/>
      <c r="D5083"/>
      <c r="E5083" s="8" t="e">
        <f t="shared" si="159"/>
        <v>#N/A</v>
      </c>
      <c r="F5083" s="11" t="e">
        <f t="shared" si="158"/>
        <v>#N/A</v>
      </c>
    </row>
    <row r="5084" spans="1:6">
      <c r="A5084"/>
      <c r="B5084"/>
      <c r="C5084"/>
      <c r="D5084"/>
      <c r="E5084" s="8" t="e">
        <f t="shared" si="159"/>
        <v>#N/A</v>
      </c>
      <c r="F5084" s="11" t="e">
        <f t="shared" si="158"/>
        <v>#N/A</v>
      </c>
    </row>
    <row r="5085" spans="1:6">
      <c r="A5085"/>
      <c r="B5085"/>
      <c r="C5085"/>
      <c r="D5085"/>
      <c r="E5085" s="8" t="e">
        <f t="shared" si="159"/>
        <v>#N/A</v>
      </c>
      <c r="F5085" s="11" t="e">
        <f t="shared" si="158"/>
        <v>#N/A</v>
      </c>
    </row>
    <row r="5086" spans="1:6">
      <c r="A5086"/>
      <c r="B5086"/>
      <c r="C5086"/>
      <c r="D5086"/>
      <c r="E5086" s="8" t="e">
        <f t="shared" si="159"/>
        <v>#N/A</v>
      </c>
      <c r="F5086" s="11" t="e">
        <f t="shared" si="158"/>
        <v>#N/A</v>
      </c>
    </row>
    <row r="5087" spans="1:6">
      <c r="A5087"/>
      <c r="B5087"/>
      <c r="C5087"/>
      <c r="D5087"/>
      <c r="E5087" s="8" t="e">
        <f t="shared" si="159"/>
        <v>#N/A</v>
      </c>
      <c r="F5087" s="11" t="e">
        <f t="shared" si="158"/>
        <v>#N/A</v>
      </c>
    </row>
    <row r="5088" spans="1:6">
      <c r="A5088"/>
      <c r="B5088"/>
      <c r="C5088"/>
      <c r="D5088"/>
      <c r="E5088" s="8" t="e">
        <f t="shared" si="159"/>
        <v>#N/A</v>
      </c>
      <c r="F5088" s="11" t="e">
        <f t="shared" si="158"/>
        <v>#N/A</v>
      </c>
    </row>
    <row r="5089" spans="1:6">
      <c r="A5089"/>
      <c r="B5089"/>
      <c r="C5089"/>
      <c r="D5089"/>
      <c r="E5089" s="8" t="e">
        <f t="shared" si="159"/>
        <v>#N/A</v>
      </c>
      <c r="F5089" s="11" t="e">
        <f t="shared" si="158"/>
        <v>#N/A</v>
      </c>
    </row>
    <row r="5090" spans="1:6">
      <c r="A5090"/>
      <c r="B5090"/>
      <c r="C5090"/>
      <c r="D5090"/>
      <c r="E5090" s="8" t="e">
        <f t="shared" si="159"/>
        <v>#N/A</v>
      </c>
      <c r="F5090" s="11" t="e">
        <f t="shared" si="158"/>
        <v>#N/A</v>
      </c>
    </row>
    <row r="5091" spans="1:6">
      <c r="A5091"/>
      <c r="B5091"/>
      <c r="C5091"/>
      <c r="D5091"/>
      <c r="E5091" s="8" t="e">
        <f t="shared" si="159"/>
        <v>#N/A</v>
      </c>
      <c r="F5091" s="11" t="e">
        <f t="shared" si="158"/>
        <v>#N/A</v>
      </c>
    </row>
    <row r="5092" spans="1:6">
      <c r="A5092"/>
      <c r="B5092"/>
      <c r="C5092"/>
      <c r="D5092"/>
      <c r="E5092" s="8" t="e">
        <f t="shared" si="159"/>
        <v>#N/A</v>
      </c>
      <c r="F5092" s="11" t="e">
        <f t="shared" si="158"/>
        <v>#N/A</v>
      </c>
    </row>
    <row r="5093" spans="1:6">
      <c r="A5093"/>
      <c r="B5093"/>
      <c r="C5093"/>
      <c r="D5093"/>
      <c r="E5093" s="8" t="e">
        <f t="shared" si="159"/>
        <v>#N/A</v>
      </c>
      <c r="F5093" s="11" t="e">
        <f t="shared" si="158"/>
        <v>#N/A</v>
      </c>
    </row>
    <row r="5094" spans="1:6">
      <c r="A5094"/>
      <c r="B5094"/>
      <c r="C5094"/>
      <c r="D5094"/>
      <c r="E5094" s="8" t="e">
        <f t="shared" si="159"/>
        <v>#N/A</v>
      </c>
      <c r="F5094" s="11" t="e">
        <f t="shared" si="158"/>
        <v>#N/A</v>
      </c>
    </row>
    <row r="5095" spans="1:6">
      <c r="A5095"/>
      <c r="B5095"/>
      <c r="C5095"/>
      <c r="D5095"/>
      <c r="E5095" s="8" t="e">
        <f t="shared" si="159"/>
        <v>#N/A</v>
      </c>
      <c r="F5095" s="11" t="e">
        <f t="shared" si="158"/>
        <v>#N/A</v>
      </c>
    </row>
    <row r="5096" spans="1:6">
      <c r="A5096"/>
      <c r="B5096"/>
      <c r="C5096"/>
      <c r="D5096"/>
      <c r="E5096" s="8" t="e">
        <f t="shared" si="159"/>
        <v>#N/A</v>
      </c>
      <c r="F5096" s="11" t="e">
        <f t="shared" si="158"/>
        <v>#N/A</v>
      </c>
    </row>
    <row r="5097" spans="1:6">
      <c r="A5097"/>
      <c r="B5097"/>
      <c r="C5097"/>
      <c r="D5097"/>
      <c r="E5097" s="8" t="e">
        <f t="shared" si="159"/>
        <v>#N/A</v>
      </c>
      <c r="F5097" s="11" t="e">
        <f t="shared" si="158"/>
        <v>#N/A</v>
      </c>
    </row>
    <row r="5098" spans="1:6">
      <c r="A5098"/>
      <c r="B5098"/>
      <c r="C5098"/>
      <c r="D5098"/>
      <c r="E5098" s="8" t="e">
        <f t="shared" si="159"/>
        <v>#N/A</v>
      </c>
      <c r="F5098" s="11" t="e">
        <f t="shared" si="158"/>
        <v>#N/A</v>
      </c>
    </row>
    <row r="5099" spans="1:6">
      <c r="A5099"/>
      <c r="B5099"/>
      <c r="C5099"/>
      <c r="D5099"/>
      <c r="E5099" s="8" t="e">
        <f t="shared" si="159"/>
        <v>#N/A</v>
      </c>
      <c r="F5099" s="11" t="e">
        <f t="shared" si="158"/>
        <v>#N/A</v>
      </c>
    </row>
    <row r="5100" spans="1:6">
      <c r="A5100"/>
      <c r="B5100"/>
      <c r="C5100"/>
      <c r="D5100"/>
      <c r="E5100" s="8" t="e">
        <f t="shared" si="159"/>
        <v>#N/A</v>
      </c>
      <c r="F5100" s="11" t="e">
        <f t="shared" si="158"/>
        <v>#N/A</v>
      </c>
    </row>
    <row r="5101" spans="1:6">
      <c r="A5101"/>
      <c r="B5101"/>
      <c r="C5101"/>
      <c r="D5101"/>
      <c r="E5101" s="8" t="e">
        <f t="shared" si="159"/>
        <v>#N/A</v>
      </c>
      <c r="F5101" s="11" t="e">
        <f t="shared" si="158"/>
        <v>#N/A</v>
      </c>
    </row>
    <row r="5102" spans="1:6">
      <c r="A5102"/>
      <c r="B5102"/>
      <c r="C5102"/>
      <c r="D5102"/>
      <c r="E5102" s="8" t="e">
        <f t="shared" si="159"/>
        <v>#N/A</v>
      </c>
      <c r="F5102" s="11" t="e">
        <f t="shared" si="158"/>
        <v>#N/A</v>
      </c>
    </row>
    <row r="5103" spans="1:6">
      <c r="A5103"/>
      <c r="B5103"/>
      <c r="C5103"/>
      <c r="D5103"/>
      <c r="E5103" s="8" t="e">
        <f t="shared" si="159"/>
        <v>#N/A</v>
      </c>
      <c r="F5103" s="11" t="e">
        <f t="shared" si="158"/>
        <v>#N/A</v>
      </c>
    </row>
    <row r="5104" spans="1:6">
      <c r="A5104"/>
      <c r="B5104"/>
      <c r="C5104"/>
      <c r="D5104"/>
      <c r="E5104" s="8" t="e">
        <f t="shared" si="159"/>
        <v>#N/A</v>
      </c>
      <c r="F5104" s="11" t="e">
        <f t="shared" si="158"/>
        <v>#N/A</v>
      </c>
    </row>
    <row r="5105" spans="1:6">
      <c r="A5105"/>
      <c r="B5105"/>
      <c r="C5105"/>
      <c r="D5105"/>
      <c r="E5105" s="8" t="e">
        <f t="shared" si="159"/>
        <v>#N/A</v>
      </c>
      <c r="F5105" s="11" t="e">
        <f t="shared" si="158"/>
        <v>#N/A</v>
      </c>
    </row>
    <row r="5106" spans="1:6">
      <c r="A5106"/>
      <c r="B5106"/>
      <c r="C5106"/>
      <c r="D5106"/>
      <c r="E5106" s="8" t="e">
        <f t="shared" si="159"/>
        <v>#N/A</v>
      </c>
      <c r="F5106" s="11" t="e">
        <f t="shared" si="158"/>
        <v>#N/A</v>
      </c>
    </row>
    <row r="5107" spans="1:6">
      <c r="A5107"/>
      <c r="B5107"/>
      <c r="C5107"/>
      <c r="D5107"/>
      <c r="E5107" s="8" t="e">
        <f t="shared" si="159"/>
        <v>#N/A</v>
      </c>
      <c r="F5107" s="11" t="e">
        <f t="shared" si="158"/>
        <v>#N/A</v>
      </c>
    </row>
    <row r="5108" spans="1:6">
      <c r="A5108"/>
      <c r="B5108"/>
      <c r="C5108"/>
      <c r="D5108"/>
      <c r="E5108" s="8" t="e">
        <f t="shared" si="159"/>
        <v>#N/A</v>
      </c>
      <c r="F5108" s="11" t="e">
        <f t="shared" si="158"/>
        <v>#N/A</v>
      </c>
    </row>
    <row r="5109" spans="1:6">
      <c r="A5109"/>
      <c r="B5109"/>
      <c r="C5109"/>
      <c r="D5109"/>
      <c r="E5109" s="8" t="e">
        <f t="shared" si="159"/>
        <v>#N/A</v>
      </c>
      <c r="F5109" s="11" t="e">
        <f t="shared" si="158"/>
        <v>#N/A</v>
      </c>
    </row>
    <row r="5110" spans="1:6">
      <c r="A5110"/>
      <c r="B5110"/>
      <c r="C5110"/>
      <c r="D5110"/>
      <c r="E5110" s="8" t="e">
        <f t="shared" si="159"/>
        <v>#N/A</v>
      </c>
      <c r="F5110" s="11" t="e">
        <f t="shared" si="158"/>
        <v>#N/A</v>
      </c>
    </row>
    <row r="5111" spans="1:6">
      <c r="A5111"/>
      <c r="B5111"/>
      <c r="C5111"/>
      <c r="D5111"/>
      <c r="E5111" s="8" t="e">
        <f t="shared" si="159"/>
        <v>#N/A</v>
      </c>
      <c r="F5111" s="11" t="e">
        <f t="shared" si="158"/>
        <v>#N/A</v>
      </c>
    </row>
    <row r="5112" spans="1:6">
      <c r="A5112"/>
      <c r="B5112"/>
      <c r="C5112"/>
      <c r="D5112"/>
      <c r="E5112" s="8" t="e">
        <f t="shared" si="159"/>
        <v>#N/A</v>
      </c>
      <c r="F5112" s="11" t="e">
        <f t="shared" si="158"/>
        <v>#N/A</v>
      </c>
    </row>
    <row r="5113" spans="1:6">
      <c r="A5113"/>
      <c r="B5113"/>
      <c r="C5113"/>
      <c r="D5113"/>
      <c r="E5113" s="8" t="e">
        <f t="shared" si="159"/>
        <v>#N/A</v>
      </c>
      <c r="F5113" s="11" t="e">
        <f t="shared" si="158"/>
        <v>#N/A</v>
      </c>
    </row>
    <row r="5114" spans="1:6">
      <c r="A5114"/>
      <c r="B5114"/>
      <c r="C5114"/>
      <c r="D5114"/>
      <c r="E5114" s="8" t="e">
        <f t="shared" si="159"/>
        <v>#N/A</v>
      </c>
      <c r="F5114" s="11" t="e">
        <f t="shared" si="158"/>
        <v>#N/A</v>
      </c>
    </row>
    <row r="5115" spans="1:6">
      <c r="A5115"/>
      <c r="B5115"/>
      <c r="C5115"/>
      <c r="D5115"/>
      <c r="E5115" s="8" t="e">
        <f t="shared" si="159"/>
        <v>#N/A</v>
      </c>
      <c r="F5115" s="11" t="e">
        <f t="shared" si="158"/>
        <v>#N/A</v>
      </c>
    </row>
    <row r="5116" spans="1:6">
      <c r="A5116"/>
      <c r="B5116"/>
      <c r="C5116"/>
      <c r="D5116"/>
      <c r="E5116" s="8" t="e">
        <f t="shared" si="159"/>
        <v>#N/A</v>
      </c>
      <c r="F5116" s="11" t="e">
        <f t="shared" si="158"/>
        <v>#N/A</v>
      </c>
    </row>
    <row r="5117" spans="1:6">
      <c r="A5117"/>
      <c r="B5117"/>
      <c r="C5117"/>
      <c r="D5117"/>
      <c r="E5117" s="8" t="e">
        <f t="shared" si="159"/>
        <v>#N/A</v>
      </c>
      <c r="F5117" s="11" t="e">
        <f t="shared" si="158"/>
        <v>#N/A</v>
      </c>
    </row>
    <row r="5118" spans="1:6">
      <c r="A5118"/>
      <c r="B5118"/>
      <c r="C5118"/>
      <c r="D5118"/>
      <c r="E5118" s="8" t="e">
        <f t="shared" si="159"/>
        <v>#N/A</v>
      </c>
      <c r="F5118" s="11" t="e">
        <f t="shared" si="158"/>
        <v>#N/A</v>
      </c>
    </row>
    <row r="5119" spans="1:6">
      <c r="A5119"/>
      <c r="B5119"/>
      <c r="C5119"/>
      <c r="D5119"/>
      <c r="E5119" s="8" t="e">
        <f t="shared" si="159"/>
        <v>#N/A</v>
      </c>
      <c r="F5119" s="11" t="e">
        <f t="shared" si="158"/>
        <v>#N/A</v>
      </c>
    </row>
    <row r="5120" spans="1:6">
      <c r="A5120"/>
      <c r="B5120"/>
      <c r="C5120"/>
      <c r="D5120"/>
      <c r="E5120" s="8" t="e">
        <f t="shared" si="159"/>
        <v>#N/A</v>
      </c>
      <c r="F5120" s="11" t="e">
        <f t="shared" si="158"/>
        <v>#N/A</v>
      </c>
    </row>
    <row r="5121" spans="1:6">
      <c r="A5121"/>
      <c r="B5121"/>
      <c r="C5121"/>
      <c r="D5121"/>
      <c r="E5121" s="8" t="e">
        <f t="shared" si="159"/>
        <v>#N/A</v>
      </c>
      <c r="F5121" s="11" t="e">
        <f t="shared" si="158"/>
        <v>#N/A</v>
      </c>
    </row>
    <row r="5122" spans="1:6">
      <c r="A5122"/>
      <c r="B5122"/>
      <c r="C5122"/>
      <c r="D5122"/>
      <c r="E5122" s="8" t="e">
        <f t="shared" si="159"/>
        <v>#N/A</v>
      </c>
      <c r="F5122" s="11" t="e">
        <f t="shared" si="158"/>
        <v>#N/A</v>
      </c>
    </row>
    <row r="5123" spans="1:6">
      <c r="A5123"/>
      <c r="B5123"/>
      <c r="C5123"/>
      <c r="D5123"/>
      <c r="E5123" s="8" t="e">
        <f t="shared" si="159"/>
        <v>#N/A</v>
      </c>
      <c r="F5123" s="11" t="e">
        <f t="shared" si="158"/>
        <v>#N/A</v>
      </c>
    </row>
    <row r="5124" spans="1:6">
      <c r="A5124"/>
      <c r="B5124"/>
      <c r="C5124"/>
      <c r="D5124"/>
      <c r="E5124" s="8" t="e">
        <f t="shared" si="159"/>
        <v>#N/A</v>
      </c>
      <c r="F5124" s="11" t="e">
        <f t="shared" si="158"/>
        <v>#N/A</v>
      </c>
    </row>
    <row r="5125" spans="1:6">
      <c r="A5125"/>
      <c r="B5125"/>
      <c r="C5125"/>
      <c r="D5125"/>
      <c r="E5125" s="8" t="e">
        <f t="shared" si="159"/>
        <v>#N/A</v>
      </c>
      <c r="F5125" s="11" t="e">
        <f t="shared" si="158"/>
        <v>#N/A</v>
      </c>
    </row>
    <row r="5126" spans="1:6">
      <c r="A5126"/>
      <c r="B5126"/>
      <c r="C5126"/>
      <c r="D5126"/>
      <c r="E5126" s="8" t="e">
        <f t="shared" si="159"/>
        <v>#N/A</v>
      </c>
      <c r="F5126" s="11" t="e">
        <f t="shared" si="158"/>
        <v>#N/A</v>
      </c>
    </row>
    <row r="5127" spans="1:6">
      <c r="A5127"/>
      <c r="B5127"/>
      <c r="C5127"/>
      <c r="D5127"/>
      <c r="E5127" s="8" t="e">
        <f t="shared" si="159"/>
        <v>#N/A</v>
      </c>
      <c r="F5127" s="11" t="e">
        <f t="shared" si="158"/>
        <v>#N/A</v>
      </c>
    </row>
    <row r="5128" spans="1:6">
      <c r="A5128"/>
      <c r="B5128"/>
      <c r="C5128"/>
      <c r="D5128"/>
      <c r="E5128" s="8" t="e">
        <f t="shared" si="159"/>
        <v>#N/A</v>
      </c>
      <c r="F5128" s="11" t="e">
        <f t="shared" si="158"/>
        <v>#N/A</v>
      </c>
    </row>
    <row r="5129" spans="1:6">
      <c r="A5129"/>
      <c r="B5129"/>
      <c r="C5129"/>
      <c r="D5129"/>
      <c r="E5129" s="8" t="e">
        <f t="shared" si="159"/>
        <v>#N/A</v>
      </c>
      <c r="F5129" s="11" t="e">
        <f t="shared" si="158"/>
        <v>#N/A</v>
      </c>
    </row>
    <row r="5130" spans="1:6">
      <c r="A5130"/>
      <c r="B5130"/>
      <c r="C5130"/>
      <c r="D5130"/>
      <c r="E5130" s="8" t="e">
        <f t="shared" si="159"/>
        <v>#N/A</v>
      </c>
      <c r="F5130" s="11" t="e">
        <f t="shared" si="158"/>
        <v>#N/A</v>
      </c>
    </row>
    <row r="5131" spans="1:6">
      <c r="A5131"/>
      <c r="B5131"/>
      <c r="C5131"/>
      <c r="D5131"/>
      <c r="E5131" s="8" t="e">
        <f t="shared" si="159"/>
        <v>#N/A</v>
      </c>
      <c r="F5131" s="11" t="e">
        <f t="shared" si="158"/>
        <v>#N/A</v>
      </c>
    </row>
    <row r="5132" spans="1:6">
      <c r="A5132"/>
      <c r="B5132"/>
      <c r="C5132"/>
      <c r="D5132"/>
      <c r="E5132" s="8" t="e">
        <f t="shared" si="159"/>
        <v>#N/A</v>
      </c>
      <c r="F5132" s="11" t="e">
        <f t="shared" si="158"/>
        <v>#N/A</v>
      </c>
    </row>
    <row r="5133" spans="1:6">
      <c r="A5133"/>
      <c r="B5133"/>
      <c r="C5133"/>
      <c r="D5133"/>
      <c r="E5133" s="8" t="e">
        <f t="shared" si="159"/>
        <v>#N/A</v>
      </c>
      <c r="F5133" s="11" t="e">
        <f t="shared" ref="F5133:F5196" si="160">EXACT(C5133,E5133)</f>
        <v>#N/A</v>
      </c>
    </row>
    <row r="5134" spans="1:6">
      <c r="A5134"/>
      <c r="B5134"/>
      <c r="C5134"/>
      <c r="D5134"/>
      <c r="E5134" s="8" t="e">
        <f t="shared" ref="E5134:E5197" si="161">INDEX(Ledger,(MATCH(TRUE,INDEX(ISNUMBER(SEARCH(Keyword,B5134)),0),0)))&amp;""</f>
        <v>#N/A</v>
      </c>
      <c r="F5134" s="11" t="e">
        <f t="shared" si="160"/>
        <v>#N/A</v>
      </c>
    </row>
    <row r="5135" spans="1:6">
      <c r="A5135"/>
      <c r="B5135"/>
      <c r="C5135"/>
      <c r="D5135"/>
      <c r="E5135" s="8" t="e">
        <f t="shared" si="161"/>
        <v>#N/A</v>
      </c>
      <c r="F5135" s="11" t="e">
        <f t="shared" si="160"/>
        <v>#N/A</v>
      </c>
    </row>
    <row r="5136" spans="1:6">
      <c r="A5136"/>
      <c r="B5136"/>
      <c r="C5136"/>
      <c r="D5136"/>
      <c r="E5136" s="8" t="e">
        <f t="shared" si="161"/>
        <v>#N/A</v>
      </c>
      <c r="F5136" s="11" t="e">
        <f t="shared" si="160"/>
        <v>#N/A</v>
      </c>
    </row>
    <row r="5137" spans="1:6">
      <c r="A5137"/>
      <c r="B5137"/>
      <c r="C5137"/>
      <c r="D5137"/>
      <c r="E5137" s="8" t="e">
        <f t="shared" si="161"/>
        <v>#N/A</v>
      </c>
      <c r="F5137" s="11" t="e">
        <f t="shared" si="160"/>
        <v>#N/A</v>
      </c>
    </row>
    <row r="5138" spans="1:6">
      <c r="A5138"/>
      <c r="B5138"/>
      <c r="C5138"/>
      <c r="D5138"/>
      <c r="E5138" s="8" t="e">
        <f t="shared" si="161"/>
        <v>#N/A</v>
      </c>
      <c r="F5138" s="11" t="e">
        <f t="shared" si="160"/>
        <v>#N/A</v>
      </c>
    </row>
    <row r="5139" spans="1:6">
      <c r="A5139"/>
      <c r="B5139"/>
      <c r="C5139"/>
      <c r="D5139"/>
      <c r="E5139" s="8" t="e">
        <f t="shared" si="161"/>
        <v>#N/A</v>
      </c>
      <c r="F5139" s="11" t="e">
        <f t="shared" si="160"/>
        <v>#N/A</v>
      </c>
    </row>
    <row r="5140" spans="1:6">
      <c r="A5140"/>
      <c r="B5140"/>
      <c r="C5140"/>
      <c r="D5140"/>
      <c r="E5140" s="8" t="e">
        <f t="shared" si="161"/>
        <v>#N/A</v>
      </c>
      <c r="F5140" s="11" t="e">
        <f t="shared" si="160"/>
        <v>#N/A</v>
      </c>
    </row>
    <row r="5141" spans="1:6">
      <c r="A5141"/>
      <c r="B5141"/>
      <c r="C5141"/>
      <c r="D5141"/>
      <c r="E5141" s="8" t="e">
        <f t="shared" si="161"/>
        <v>#N/A</v>
      </c>
      <c r="F5141" s="11" t="e">
        <f t="shared" si="160"/>
        <v>#N/A</v>
      </c>
    </row>
    <row r="5142" spans="1:6">
      <c r="A5142"/>
      <c r="B5142"/>
      <c r="C5142"/>
      <c r="D5142"/>
      <c r="E5142" s="8" t="e">
        <f t="shared" si="161"/>
        <v>#N/A</v>
      </c>
      <c r="F5142" s="11" t="e">
        <f t="shared" si="160"/>
        <v>#N/A</v>
      </c>
    </row>
    <row r="5143" spans="1:6">
      <c r="A5143"/>
      <c r="B5143"/>
      <c r="C5143"/>
      <c r="D5143"/>
      <c r="E5143" s="8" t="e">
        <f t="shared" si="161"/>
        <v>#N/A</v>
      </c>
      <c r="F5143" s="11" t="e">
        <f t="shared" si="160"/>
        <v>#N/A</v>
      </c>
    </row>
    <row r="5144" spans="1:6">
      <c r="A5144"/>
      <c r="B5144"/>
      <c r="C5144"/>
      <c r="D5144"/>
      <c r="E5144" s="8" t="e">
        <f t="shared" si="161"/>
        <v>#N/A</v>
      </c>
      <c r="F5144" s="11" t="e">
        <f t="shared" si="160"/>
        <v>#N/A</v>
      </c>
    </row>
    <row r="5145" spans="1:6">
      <c r="A5145"/>
      <c r="B5145"/>
      <c r="C5145"/>
      <c r="D5145"/>
      <c r="E5145" s="8" t="e">
        <f t="shared" si="161"/>
        <v>#N/A</v>
      </c>
      <c r="F5145" s="11" t="e">
        <f t="shared" si="160"/>
        <v>#N/A</v>
      </c>
    </row>
    <row r="5146" spans="1:6">
      <c r="A5146"/>
      <c r="B5146"/>
      <c r="C5146"/>
      <c r="D5146"/>
      <c r="E5146" s="8" t="e">
        <f t="shared" si="161"/>
        <v>#N/A</v>
      </c>
      <c r="F5146" s="11" t="e">
        <f t="shared" si="160"/>
        <v>#N/A</v>
      </c>
    </row>
    <row r="5147" spans="1:6">
      <c r="A5147"/>
      <c r="B5147"/>
      <c r="C5147"/>
      <c r="D5147"/>
      <c r="E5147" s="8" t="e">
        <f t="shared" si="161"/>
        <v>#N/A</v>
      </c>
      <c r="F5147" s="11" t="e">
        <f t="shared" si="160"/>
        <v>#N/A</v>
      </c>
    </row>
    <row r="5148" spans="1:6">
      <c r="A5148"/>
      <c r="B5148"/>
      <c r="C5148"/>
      <c r="D5148"/>
      <c r="E5148" s="8" t="e">
        <f t="shared" si="161"/>
        <v>#N/A</v>
      </c>
      <c r="F5148" s="11" t="e">
        <f t="shared" si="160"/>
        <v>#N/A</v>
      </c>
    </row>
    <row r="5149" spans="1:6">
      <c r="A5149"/>
      <c r="B5149"/>
      <c r="C5149"/>
      <c r="D5149"/>
      <c r="E5149" s="8" t="e">
        <f t="shared" si="161"/>
        <v>#N/A</v>
      </c>
      <c r="F5149" s="11" t="e">
        <f t="shared" si="160"/>
        <v>#N/A</v>
      </c>
    </row>
    <row r="5150" spans="1:6">
      <c r="A5150"/>
      <c r="B5150"/>
      <c r="C5150"/>
      <c r="D5150"/>
      <c r="E5150" s="8" t="e">
        <f t="shared" si="161"/>
        <v>#N/A</v>
      </c>
      <c r="F5150" s="11" t="e">
        <f t="shared" si="160"/>
        <v>#N/A</v>
      </c>
    </row>
    <row r="5151" spans="1:6">
      <c r="A5151"/>
      <c r="B5151"/>
      <c r="C5151"/>
      <c r="D5151"/>
      <c r="E5151" s="8" t="e">
        <f t="shared" si="161"/>
        <v>#N/A</v>
      </c>
      <c r="F5151" s="11" t="e">
        <f t="shared" si="160"/>
        <v>#N/A</v>
      </c>
    </row>
    <row r="5152" spans="1:6">
      <c r="A5152"/>
      <c r="B5152"/>
      <c r="C5152"/>
      <c r="D5152"/>
      <c r="E5152" s="8" t="e">
        <f t="shared" si="161"/>
        <v>#N/A</v>
      </c>
      <c r="F5152" s="11" t="e">
        <f t="shared" si="160"/>
        <v>#N/A</v>
      </c>
    </row>
    <row r="5153" spans="1:6">
      <c r="A5153"/>
      <c r="B5153"/>
      <c r="C5153"/>
      <c r="D5153"/>
      <c r="E5153" s="8" t="e">
        <f t="shared" si="161"/>
        <v>#N/A</v>
      </c>
      <c r="F5153" s="11" t="e">
        <f t="shared" si="160"/>
        <v>#N/A</v>
      </c>
    </row>
    <row r="5154" spans="1:6">
      <c r="A5154"/>
      <c r="B5154"/>
      <c r="C5154"/>
      <c r="D5154"/>
      <c r="E5154" s="8" t="e">
        <f t="shared" si="161"/>
        <v>#N/A</v>
      </c>
      <c r="F5154" s="11" t="e">
        <f t="shared" si="160"/>
        <v>#N/A</v>
      </c>
    </row>
    <row r="5155" spans="1:6">
      <c r="A5155"/>
      <c r="B5155"/>
      <c r="C5155"/>
      <c r="D5155"/>
      <c r="E5155" s="8" t="e">
        <f t="shared" si="161"/>
        <v>#N/A</v>
      </c>
      <c r="F5155" s="11" t="e">
        <f t="shared" si="160"/>
        <v>#N/A</v>
      </c>
    </row>
    <row r="5156" spans="1:6">
      <c r="A5156"/>
      <c r="B5156"/>
      <c r="C5156"/>
      <c r="D5156"/>
      <c r="E5156" s="8" t="e">
        <f t="shared" si="161"/>
        <v>#N/A</v>
      </c>
      <c r="F5156" s="11" t="e">
        <f t="shared" si="160"/>
        <v>#N/A</v>
      </c>
    </row>
    <row r="5157" spans="1:6">
      <c r="A5157"/>
      <c r="B5157"/>
      <c r="C5157"/>
      <c r="D5157"/>
      <c r="E5157" s="8" t="e">
        <f t="shared" si="161"/>
        <v>#N/A</v>
      </c>
      <c r="F5157" s="11" t="e">
        <f t="shared" si="160"/>
        <v>#N/A</v>
      </c>
    </row>
    <row r="5158" spans="1:6">
      <c r="A5158"/>
      <c r="B5158"/>
      <c r="C5158"/>
      <c r="D5158"/>
      <c r="E5158" s="8" t="e">
        <f t="shared" si="161"/>
        <v>#N/A</v>
      </c>
      <c r="F5158" s="11" t="e">
        <f t="shared" si="160"/>
        <v>#N/A</v>
      </c>
    </row>
    <row r="5159" spans="1:6">
      <c r="A5159"/>
      <c r="B5159"/>
      <c r="C5159"/>
      <c r="D5159"/>
      <c r="E5159" s="8" t="e">
        <f t="shared" si="161"/>
        <v>#N/A</v>
      </c>
      <c r="F5159" s="11" t="e">
        <f t="shared" si="160"/>
        <v>#N/A</v>
      </c>
    </row>
    <row r="5160" spans="1:6">
      <c r="A5160"/>
      <c r="B5160"/>
      <c r="C5160"/>
      <c r="D5160"/>
      <c r="E5160" s="8" t="e">
        <f t="shared" si="161"/>
        <v>#N/A</v>
      </c>
      <c r="F5160" s="11" t="e">
        <f t="shared" si="160"/>
        <v>#N/A</v>
      </c>
    </row>
    <row r="5161" spans="1:6">
      <c r="A5161"/>
      <c r="B5161"/>
      <c r="C5161"/>
      <c r="D5161"/>
      <c r="E5161" s="8" t="e">
        <f t="shared" si="161"/>
        <v>#N/A</v>
      </c>
      <c r="F5161" s="11" t="e">
        <f t="shared" si="160"/>
        <v>#N/A</v>
      </c>
    </row>
    <row r="5162" spans="1:6">
      <c r="A5162"/>
      <c r="B5162"/>
      <c r="C5162"/>
      <c r="D5162"/>
      <c r="E5162" s="8" t="e">
        <f t="shared" si="161"/>
        <v>#N/A</v>
      </c>
      <c r="F5162" s="11" t="e">
        <f t="shared" si="160"/>
        <v>#N/A</v>
      </c>
    </row>
    <row r="5163" spans="1:6">
      <c r="A5163"/>
      <c r="B5163"/>
      <c r="C5163"/>
      <c r="D5163"/>
      <c r="E5163" s="8" t="e">
        <f t="shared" si="161"/>
        <v>#N/A</v>
      </c>
      <c r="F5163" s="11" t="e">
        <f t="shared" si="160"/>
        <v>#N/A</v>
      </c>
    </row>
    <row r="5164" spans="1:6">
      <c r="A5164"/>
      <c r="B5164"/>
      <c r="C5164"/>
      <c r="D5164"/>
      <c r="E5164" s="8" t="e">
        <f t="shared" si="161"/>
        <v>#N/A</v>
      </c>
      <c r="F5164" s="11" t="e">
        <f t="shared" si="160"/>
        <v>#N/A</v>
      </c>
    </row>
    <row r="5165" spans="1:6">
      <c r="A5165"/>
      <c r="B5165"/>
      <c r="C5165"/>
      <c r="D5165"/>
      <c r="E5165" s="8" t="e">
        <f t="shared" si="161"/>
        <v>#N/A</v>
      </c>
      <c r="F5165" s="11" t="e">
        <f t="shared" si="160"/>
        <v>#N/A</v>
      </c>
    </row>
    <row r="5166" spans="1:6">
      <c r="A5166"/>
      <c r="B5166"/>
      <c r="C5166"/>
      <c r="D5166"/>
      <c r="E5166" s="8" t="e">
        <f t="shared" si="161"/>
        <v>#N/A</v>
      </c>
      <c r="F5166" s="11" t="e">
        <f t="shared" si="160"/>
        <v>#N/A</v>
      </c>
    </row>
    <row r="5167" spans="1:6">
      <c r="A5167"/>
      <c r="B5167"/>
      <c r="C5167"/>
      <c r="D5167"/>
      <c r="E5167" s="8" t="e">
        <f t="shared" si="161"/>
        <v>#N/A</v>
      </c>
      <c r="F5167" s="11" t="e">
        <f t="shared" si="160"/>
        <v>#N/A</v>
      </c>
    </row>
    <row r="5168" spans="1:6">
      <c r="A5168"/>
      <c r="B5168"/>
      <c r="C5168"/>
      <c r="D5168"/>
      <c r="E5168" s="8" t="e">
        <f t="shared" si="161"/>
        <v>#N/A</v>
      </c>
      <c r="F5168" s="11" t="e">
        <f t="shared" si="160"/>
        <v>#N/A</v>
      </c>
    </row>
    <row r="5169" spans="1:6">
      <c r="A5169"/>
      <c r="B5169"/>
      <c r="C5169"/>
      <c r="D5169"/>
      <c r="E5169" s="8" t="e">
        <f t="shared" si="161"/>
        <v>#N/A</v>
      </c>
      <c r="F5169" s="11" t="e">
        <f t="shared" si="160"/>
        <v>#N/A</v>
      </c>
    </row>
    <row r="5170" spans="1:6">
      <c r="A5170"/>
      <c r="B5170"/>
      <c r="C5170"/>
      <c r="D5170"/>
      <c r="E5170" s="8" t="e">
        <f t="shared" si="161"/>
        <v>#N/A</v>
      </c>
      <c r="F5170" s="11" t="e">
        <f t="shared" si="160"/>
        <v>#N/A</v>
      </c>
    </row>
    <row r="5171" spans="1:6">
      <c r="A5171"/>
      <c r="B5171"/>
      <c r="C5171"/>
      <c r="D5171"/>
      <c r="E5171" s="8" t="e">
        <f t="shared" si="161"/>
        <v>#N/A</v>
      </c>
      <c r="F5171" s="11" t="e">
        <f t="shared" si="160"/>
        <v>#N/A</v>
      </c>
    </row>
    <row r="5172" spans="1:6">
      <c r="A5172"/>
      <c r="B5172"/>
      <c r="C5172"/>
      <c r="D5172"/>
      <c r="E5172" s="8" t="e">
        <f t="shared" si="161"/>
        <v>#N/A</v>
      </c>
      <c r="F5172" s="11" t="e">
        <f t="shared" si="160"/>
        <v>#N/A</v>
      </c>
    </row>
    <row r="5173" spans="1:6">
      <c r="A5173"/>
      <c r="B5173"/>
      <c r="C5173"/>
      <c r="D5173"/>
      <c r="E5173" s="8" t="e">
        <f t="shared" si="161"/>
        <v>#N/A</v>
      </c>
      <c r="F5173" s="11" t="e">
        <f t="shared" si="160"/>
        <v>#N/A</v>
      </c>
    </row>
    <row r="5174" spans="1:6">
      <c r="A5174"/>
      <c r="B5174"/>
      <c r="C5174"/>
      <c r="D5174"/>
      <c r="E5174" s="8" t="e">
        <f t="shared" si="161"/>
        <v>#N/A</v>
      </c>
      <c r="F5174" s="11" t="e">
        <f t="shared" si="160"/>
        <v>#N/A</v>
      </c>
    </row>
    <row r="5175" spans="1:6">
      <c r="A5175"/>
      <c r="B5175"/>
      <c r="C5175"/>
      <c r="D5175"/>
      <c r="E5175" s="8" t="e">
        <f t="shared" si="161"/>
        <v>#N/A</v>
      </c>
      <c r="F5175" s="11" t="e">
        <f t="shared" si="160"/>
        <v>#N/A</v>
      </c>
    </row>
    <row r="5176" spans="1:6">
      <c r="A5176"/>
      <c r="B5176"/>
      <c r="C5176"/>
      <c r="D5176"/>
      <c r="E5176" s="8" t="e">
        <f t="shared" si="161"/>
        <v>#N/A</v>
      </c>
      <c r="F5176" s="11" t="e">
        <f t="shared" si="160"/>
        <v>#N/A</v>
      </c>
    </row>
    <row r="5177" spans="1:6">
      <c r="A5177"/>
      <c r="B5177"/>
      <c r="C5177"/>
      <c r="D5177"/>
      <c r="E5177" s="8" t="e">
        <f t="shared" si="161"/>
        <v>#N/A</v>
      </c>
      <c r="F5177" s="11" t="e">
        <f t="shared" si="160"/>
        <v>#N/A</v>
      </c>
    </row>
    <row r="5178" spans="1:6">
      <c r="A5178"/>
      <c r="B5178"/>
      <c r="C5178"/>
      <c r="D5178"/>
      <c r="E5178" s="8" t="e">
        <f t="shared" si="161"/>
        <v>#N/A</v>
      </c>
      <c r="F5178" s="11" t="e">
        <f t="shared" si="160"/>
        <v>#N/A</v>
      </c>
    </row>
    <row r="5179" spans="1:6">
      <c r="A5179"/>
      <c r="B5179"/>
      <c r="C5179"/>
      <c r="D5179"/>
      <c r="E5179" s="8" t="e">
        <f t="shared" si="161"/>
        <v>#N/A</v>
      </c>
      <c r="F5179" s="11" t="e">
        <f t="shared" si="160"/>
        <v>#N/A</v>
      </c>
    </row>
    <row r="5180" spans="1:6">
      <c r="A5180"/>
      <c r="B5180"/>
      <c r="C5180"/>
      <c r="D5180"/>
      <c r="E5180" s="8" t="e">
        <f t="shared" si="161"/>
        <v>#N/A</v>
      </c>
      <c r="F5180" s="11" t="e">
        <f t="shared" si="160"/>
        <v>#N/A</v>
      </c>
    </row>
    <row r="5181" spans="1:6">
      <c r="A5181"/>
      <c r="B5181"/>
      <c r="C5181"/>
      <c r="D5181"/>
      <c r="E5181" s="8" t="e">
        <f t="shared" si="161"/>
        <v>#N/A</v>
      </c>
      <c r="F5181" s="11" t="e">
        <f t="shared" si="160"/>
        <v>#N/A</v>
      </c>
    </row>
    <row r="5182" spans="1:6">
      <c r="A5182"/>
      <c r="B5182"/>
      <c r="C5182"/>
      <c r="D5182"/>
      <c r="E5182" s="8" t="e">
        <f t="shared" si="161"/>
        <v>#N/A</v>
      </c>
      <c r="F5182" s="11" t="e">
        <f t="shared" si="160"/>
        <v>#N/A</v>
      </c>
    </row>
    <row r="5183" spans="1:6">
      <c r="A5183"/>
      <c r="B5183"/>
      <c r="C5183"/>
      <c r="D5183"/>
      <c r="E5183" s="8" t="e">
        <f t="shared" si="161"/>
        <v>#N/A</v>
      </c>
      <c r="F5183" s="11" t="e">
        <f t="shared" si="160"/>
        <v>#N/A</v>
      </c>
    </row>
    <row r="5184" spans="1:6">
      <c r="A5184"/>
      <c r="B5184"/>
      <c r="C5184"/>
      <c r="D5184"/>
      <c r="E5184" s="8" t="e">
        <f t="shared" si="161"/>
        <v>#N/A</v>
      </c>
      <c r="F5184" s="11" t="e">
        <f t="shared" si="160"/>
        <v>#N/A</v>
      </c>
    </row>
    <row r="5185" spans="1:6">
      <c r="A5185"/>
      <c r="B5185"/>
      <c r="C5185"/>
      <c r="D5185"/>
      <c r="E5185" s="8" t="e">
        <f t="shared" si="161"/>
        <v>#N/A</v>
      </c>
      <c r="F5185" s="11" t="e">
        <f t="shared" si="160"/>
        <v>#N/A</v>
      </c>
    </row>
    <row r="5186" spans="1:6">
      <c r="A5186"/>
      <c r="B5186"/>
      <c r="C5186"/>
      <c r="D5186"/>
      <c r="E5186" s="8" t="e">
        <f t="shared" si="161"/>
        <v>#N/A</v>
      </c>
      <c r="F5186" s="11" t="e">
        <f t="shared" si="160"/>
        <v>#N/A</v>
      </c>
    </row>
    <row r="5187" spans="1:6">
      <c r="A5187"/>
      <c r="B5187"/>
      <c r="C5187"/>
      <c r="D5187"/>
      <c r="E5187" s="8" t="e">
        <f t="shared" si="161"/>
        <v>#N/A</v>
      </c>
      <c r="F5187" s="11" t="e">
        <f t="shared" si="160"/>
        <v>#N/A</v>
      </c>
    </row>
    <row r="5188" spans="1:6">
      <c r="A5188"/>
      <c r="B5188"/>
      <c r="C5188"/>
      <c r="D5188"/>
      <c r="E5188" s="8" t="e">
        <f t="shared" si="161"/>
        <v>#N/A</v>
      </c>
      <c r="F5188" s="11" t="e">
        <f t="shared" si="160"/>
        <v>#N/A</v>
      </c>
    </row>
    <row r="5189" spans="1:6">
      <c r="A5189"/>
      <c r="B5189"/>
      <c r="C5189"/>
      <c r="D5189"/>
      <c r="E5189" s="8" t="e">
        <f t="shared" si="161"/>
        <v>#N/A</v>
      </c>
      <c r="F5189" s="11" t="e">
        <f t="shared" si="160"/>
        <v>#N/A</v>
      </c>
    </row>
    <row r="5190" spans="1:6">
      <c r="A5190"/>
      <c r="B5190"/>
      <c r="C5190"/>
      <c r="D5190"/>
      <c r="E5190" s="8" t="e">
        <f t="shared" si="161"/>
        <v>#N/A</v>
      </c>
      <c r="F5190" s="11" t="e">
        <f t="shared" si="160"/>
        <v>#N/A</v>
      </c>
    </row>
    <row r="5191" spans="1:6">
      <c r="A5191"/>
      <c r="B5191"/>
      <c r="C5191"/>
      <c r="D5191"/>
      <c r="E5191" s="8" t="e">
        <f t="shared" si="161"/>
        <v>#N/A</v>
      </c>
      <c r="F5191" s="11" t="e">
        <f t="shared" si="160"/>
        <v>#N/A</v>
      </c>
    </row>
    <row r="5192" spans="1:6">
      <c r="A5192"/>
      <c r="B5192"/>
      <c r="C5192"/>
      <c r="D5192"/>
      <c r="E5192" s="8" t="e">
        <f t="shared" si="161"/>
        <v>#N/A</v>
      </c>
      <c r="F5192" s="11" t="e">
        <f t="shared" si="160"/>
        <v>#N/A</v>
      </c>
    </row>
    <row r="5193" spans="1:6">
      <c r="A5193"/>
      <c r="B5193"/>
      <c r="C5193"/>
      <c r="D5193"/>
      <c r="E5193" s="8" t="e">
        <f t="shared" si="161"/>
        <v>#N/A</v>
      </c>
      <c r="F5193" s="11" t="e">
        <f t="shared" si="160"/>
        <v>#N/A</v>
      </c>
    </row>
    <row r="5194" spans="1:6">
      <c r="A5194"/>
      <c r="B5194"/>
      <c r="C5194"/>
      <c r="D5194"/>
      <c r="E5194" s="8" t="e">
        <f t="shared" si="161"/>
        <v>#N/A</v>
      </c>
      <c r="F5194" s="11" t="e">
        <f t="shared" si="160"/>
        <v>#N/A</v>
      </c>
    </row>
    <row r="5195" spans="1:6">
      <c r="A5195"/>
      <c r="B5195"/>
      <c r="C5195"/>
      <c r="D5195"/>
      <c r="E5195" s="8" t="e">
        <f t="shared" si="161"/>
        <v>#N/A</v>
      </c>
      <c r="F5195" s="11" t="e">
        <f t="shared" si="160"/>
        <v>#N/A</v>
      </c>
    </row>
    <row r="5196" spans="1:6">
      <c r="A5196"/>
      <c r="B5196"/>
      <c r="C5196"/>
      <c r="D5196"/>
      <c r="E5196" s="8" t="e">
        <f t="shared" si="161"/>
        <v>#N/A</v>
      </c>
      <c r="F5196" s="11" t="e">
        <f t="shared" si="160"/>
        <v>#N/A</v>
      </c>
    </row>
    <row r="5197" spans="1:6">
      <c r="A5197"/>
      <c r="B5197"/>
      <c r="C5197"/>
      <c r="D5197"/>
      <c r="E5197" s="8" t="e">
        <f t="shared" si="161"/>
        <v>#N/A</v>
      </c>
      <c r="F5197" s="11" t="e">
        <f t="shared" ref="F5197:F5260" si="162">EXACT(C5197,E5197)</f>
        <v>#N/A</v>
      </c>
    </row>
    <row r="5198" spans="1:6">
      <c r="A5198"/>
      <c r="B5198"/>
      <c r="C5198"/>
      <c r="D5198"/>
      <c r="E5198" s="8" t="e">
        <f t="shared" ref="E5198:E5261" si="163">INDEX(Ledger,(MATCH(TRUE,INDEX(ISNUMBER(SEARCH(Keyword,B5198)),0),0)))&amp;""</f>
        <v>#N/A</v>
      </c>
      <c r="F5198" s="11" t="e">
        <f t="shared" si="162"/>
        <v>#N/A</v>
      </c>
    </row>
    <row r="5199" spans="1:6">
      <c r="A5199"/>
      <c r="B5199"/>
      <c r="C5199"/>
      <c r="D5199"/>
      <c r="E5199" s="8" t="e">
        <f t="shared" si="163"/>
        <v>#N/A</v>
      </c>
      <c r="F5199" s="11" t="e">
        <f t="shared" si="162"/>
        <v>#N/A</v>
      </c>
    </row>
    <row r="5200" spans="1:6">
      <c r="A5200"/>
      <c r="B5200"/>
      <c r="C5200"/>
      <c r="D5200"/>
      <c r="E5200" s="8" t="e">
        <f t="shared" si="163"/>
        <v>#N/A</v>
      </c>
      <c r="F5200" s="11" t="e">
        <f t="shared" si="162"/>
        <v>#N/A</v>
      </c>
    </row>
    <row r="5201" spans="1:6">
      <c r="A5201"/>
      <c r="B5201"/>
      <c r="C5201"/>
      <c r="D5201"/>
      <c r="E5201" s="8" t="e">
        <f t="shared" si="163"/>
        <v>#N/A</v>
      </c>
      <c r="F5201" s="11" t="e">
        <f t="shared" si="162"/>
        <v>#N/A</v>
      </c>
    </row>
    <row r="5202" spans="1:6">
      <c r="A5202"/>
      <c r="B5202"/>
      <c r="C5202"/>
      <c r="D5202"/>
      <c r="E5202" s="8" t="e">
        <f t="shared" si="163"/>
        <v>#N/A</v>
      </c>
      <c r="F5202" s="11" t="e">
        <f t="shared" si="162"/>
        <v>#N/A</v>
      </c>
    </row>
    <row r="5203" spans="1:6">
      <c r="A5203"/>
      <c r="B5203"/>
      <c r="C5203"/>
      <c r="D5203"/>
      <c r="E5203" s="8" t="e">
        <f t="shared" si="163"/>
        <v>#N/A</v>
      </c>
      <c r="F5203" s="11" t="e">
        <f t="shared" si="162"/>
        <v>#N/A</v>
      </c>
    </row>
    <row r="5204" spans="1:6">
      <c r="A5204"/>
      <c r="B5204"/>
      <c r="C5204"/>
      <c r="D5204"/>
      <c r="E5204" s="8" t="e">
        <f t="shared" si="163"/>
        <v>#N/A</v>
      </c>
      <c r="F5204" s="11" t="e">
        <f t="shared" si="162"/>
        <v>#N/A</v>
      </c>
    </row>
    <row r="5205" spans="1:6">
      <c r="A5205"/>
      <c r="B5205"/>
      <c r="C5205"/>
      <c r="D5205"/>
      <c r="E5205" s="8" t="e">
        <f t="shared" si="163"/>
        <v>#N/A</v>
      </c>
      <c r="F5205" s="11" t="e">
        <f t="shared" si="162"/>
        <v>#N/A</v>
      </c>
    </row>
    <row r="5206" spans="1:6">
      <c r="A5206"/>
      <c r="B5206"/>
      <c r="C5206"/>
      <c r="D5206"/>
      <c r="E5206" s="8" t="e">
        <f t="shared" si="163"/>
        <v>#N/A</v>
      </c>
      <c r="F5206" s="11" t="e">
        <f t="shared" si="162"/>
        <v>#N/A</v>
      </c>
    </row>
    <row r="5207" spans="1:6">
      <c r="A5207"/>
      <c r="B5207"/>
      <c r="C5207"/>
      <c r="D5207"/>
      <c r="E5207" s="8" t="e">
        <f t="shared" si="163"/>
        <v>#N/A</v>
      </c>
      <c r="F5207" s="11" t="e">
        <f t="shared" si="162"/>
        <v>#N/A</v>
      </c>
    </row>
    <row r="5208" spans="1:6">
      <c r="A5208"/>
      <c r="B5208"/>
      <c r="C5208"/>
      <c r="D5208"/>
      <c r="E5208" s="8" t="e">
        <f t="shared" si="163"/>
        <v>#N/A</v>
      </c>
      <c r="F5208" s="11" t="e">
        <f t="shared" si="162"/>
        <v>#N/A</v>
      </c>
    </row>
    <row r="5209" spans="1:6">
      <c r="A5209"/>
      <c r="B5209"/>
      <c r="C5209"/>
      <c r="D5209"/>
      <c r="E5209" s="8" t="e">
        <f t="shared" si="163"/>
        <v>#N/A</v>
      </c>
      <c r="F5209" s="11" t="e">
        <f t="shared" si="162"/>
        <v>#N/A</v>
      </c>
    </row>
    <row r="5210" spans="1:6">
      <c r="A5210"/>
      <c r="B5210"/>
      <c r="C5210"/>
      <c r="D5210"/>
      <c r="E5210" s="8" t="e">
        <f t="shared" si="163"/>
        <v>#N/A</v>
      </c>
      <c r="F5210" s="11" t="e">
        <f t="shared" si="162"/>
        <v>#N/A</v>
      </c>
    </row>
    <row r="5211" spans="1:6">
      <c r="A5211"/>
      <c r="B5211"/>
      <c r="C5211"/>
      <c r="D5211"/>
      <c r="E5211" s="8" t="e">
        <f t="shared" si="163"/>
        <v>#N/A</v>
      </c>
      <c r="F5211" s="11" t="e">
        <f t="shared" si="162"/>
        <v>#N/A</v>
      </c>
    </row>
    <row r="5212" spans="1:6">
      <c r="A5212"/>
      <c r="B5212"/>
      <c r="C5212"/>
      <c r="D5212"/>
      <c r="E5212" s="8" t="e">
        <f t="shared" si="163"/>
        <v>#N/A</v>
      </c>
      <c r="F5212" s="11" t="e">
        <f t="shared" si="162"/>
        <v>#N/A</v>
      </c>
    </row>
    <row r="5213" spans="1:6">
      <c r="A5213"/>
      <c r="B5213"/>
      <c r="C5213"/>
      <c r="D5213"/>
      <c r="E5213" s="8" t="e">
        <f t="shared" si="163"/>
        <v>#N/A</v>
      </c>
      <c r="F5213" s="11" t="e">
        <f t="shared" si="162"/>
        <v>#N/A</v>
      </c>
    </row>
    <row r="5214" spans="1:6">
      <c r="A5214"/>
      <c r="B5214"/>
      <c r="C5214"/>
      <c r="D5214"/>
      <c r="E5214" s="8" t="e">
        <f t="shared" si="163"/>
        <v>#N/A</v>
      </c>
      <c r="F5214" s="11" t="e">
        <f t="shared" si="162"/>
        <v>#N/A</v>
      </c>
    </row>
    <row r="5215" spans="1:6">
      <c r="A5215"/>
      <c r="B5215"/>
      <c r="C5215"/>
      <c r="D5215"/>
      <c r="E5215" s="8" t="e">
        <f t="shared" si="163"/>
        <v>#N/A</v>
      </c>
      <c r="F5215" s="11" t="e">
        <f t="shared" si="162"/>
        <v>#N/A</v>
      </c>
    </row>
    <row r="5216" spans="1:6">
      <c r="A5216"/>
      <c r="B5216"/>
      <c r="C5216"/>
      <c r="D5216"/>
      <c r="E5216" s="8" t="e">
        <f t="shared" si="163"/>
        <v>#N/A</v>
      </c>
      <c r="F5216" s="11" t="e">
        <f t="shared" si="162"/>
        <v>#N/A</v>
      </c>
    </row>
    <row r="5217" spans="1:6">
      <c r="A5217"/>
      <c r="B5217"/>
      <c r="C5217"/>
      <c r="D5217"/>
      <c r="E5217" s="8" t="e">
        <f t="shared" si="163"/>
        <v>#N/A</v>
      </c>
      <c r="F5217" s="11" t="e">
        <f t="shared" si="162"/>
        <v>#N/A</v>
      </c>
    </row>
    <row r="5218" spans="1:6">
      <c r="A5218"/>
      <c r="B5218"/>
      <c r="C5218"/>
      <c r="D5218"/>
      <c r="E5218" s="8" t="e">
        <f t="shared" si="163"/>
        <v>#N/A</v>
      </c>
      <c r="F5218" s="11" t="e">
        <f t="shared" si="162"/>
        <v>#N/A</v>
      </c>
    </row>
    <row r="5219" spans="1:6">
      <c r="A5219"/>
      <c r="B5219"/>
      <c r="C5219"/>
      <c r="D5219"/>
      <c r="E5219" s="8" t="e">
        <f t="shared" si="163"/>
        <v>#N/A</v>
      </c>
      <c r="F5219" s="11" t="e">
        <f t="shared" si="162"/>
        <v>#N/A</v>
      </c>
    </row>
    <row r="5220" spans="1:6">
      <c r="A5220"/>
      <c r="B5220"/>
      <c r="C5220"/>
      <c r="D5220"/>
      <c r="E5220" s="8" t="e">
        <f t="shared" si="163"/>
        <v>#N/A</v>
      </c>
      <c r="F5220" s="11" t="e">
        <f t="shared" si="162"/>
        <v>#N/A</v>
      </c>
    </row>
    <row r="5221" spans="1:6">
      <c r="A5221"/>
      <c r="B5221"/>
      <c r="C5221"/>
      <c r="D5221"/>
      <c r="E5221" s="8" t="e">
        <f t="shared" si="163"/>
        <v>#N/A</v>
      </c>
      <c r="F5221" s="11" t="e">
        <f t="shared" si="162"/>
        <v>#N/A</v>
      </c>
    </row>
    <row r="5222" spans="1:6">
      <c r="A5222"/>
      <c r="B5222"/>
      <c r="C5222"/>
      <c r="D5222"/>
      <c r="E5222" s="8" t="e">
        <f t="shared" si="163"/>
        <v>#N/A</v>
      </c>
      <c r="F5222" s="11" t="e">
        <f t="shared" si="162"/>
        <v>#N/A</v>
      </c>
    </row>
    <row r="5223" spans="1:6">
      <c r="A5223"/>
      <c r="B5223"/>
      <c r="C5223"/>
      <c r="D5223"/>
      <c r="E5223" s="8" t="e">
        <f t="shared" si="163"/>
        <v>#N/A</v>
      </c>
      <c r="F5223" s="11" t="e">
        <f t="shared" si="162"/>
        <v>#N/A</v>
      </c>
    </row>
    <row r="5224" spans="1:6">
      <c r="A5224"/>
      <c r="B5224"/>
      <c r="C5224"/>
      <c r="D5224"/>
      <c r="E5224" s="8" t="e">
        <f t="shared" si="163"/>
        <v>#N/A</v>
      </c>
      <c r="F5224" s="11" t="e">
        <f t="shared" si="162"/>
        <v>#N/A</v>
      </c>
    </row>
    <row r="5225" spans="1:6">
      <c r="A5225"/>
      <c r="B5225"/>
      <c r="C5225"/>
      <c r="D5225"/>
      <c r="E5225" s="8" t="e">
        <f t="shared" si="163"/>
        <v>#N/A</v>
      </c>
      <c r="F5225" s="11" t="e">
        <f t="shared" si="162"/>
        <v>#N/A</v>
      </c>
    </row>
    <row r="5226" spans="1:6">
      <c r="A5226"/>
      <c r="B5226"/>
      <c r="C5226"/>
      <c r="D5226"/>
      <c r="E5226" s="8" t="e">
        <f t="shared" si="163"/>
        <v>#N/A</v>
      </c>
      <c r="F5226" s="11" t="e">
        <f t="shared" si="162"/>
        <v>#N/A</v>
      </c>
    </row>
    <row r="5227" spans="1:6">
      <c r="A5227"/>
      <c r="B5227"/>
      <c r="C5227"/>
      <c r="D5227"/>
      <c r="E5227" s="8" t="e">
        <f t="shared" si="163"/>
        <v>#N/A</v>
      </c>
      <c r="F5227" s="11" t="e">
        <f t="shared" si="162"/>
        <v>#N/A</v>
      </c>
    </row>
    <row r="5228" spans="1:6">
      <c r="A5228"/>
      <c r="B5228"/>
      <c r="C5228"/>
      <c r="D5228"/>
      <c r="E5228" s="8" t="e">
        <f t="shared" si="163"/>
        <v>#N/A</v>
      </c>
      <c r="F5228" s="11" t="e">
        <f t="shared" si="162"/>
        <v>#N/A</v>
      </c>
    </row>
    <row r="5229" spans="1:6">
      <c r="A5229"/>
      <c r="B5229"/>
      <c r="C5229"/>
      <c r="D5229"/>
      <c r="E5229" s="8" t="e">
        <f t="shared" si="163"/>
        <v>#N/A</v>
      </c>
      <c r="F5229" s="11" t="e">
        <f t="shared" si="162"/>
        <v>#N/A</v>
      </c>
    </row>
    <row r="5230" spans="1:6">
      <c r="A5230"/>
      <c r="B5230"/>
      <c r="C5230"/>
      <c r="D5230"/>
      <c r="E5230" s="8" t="e">
        <f t="shared" si="163"/>
        <v>#N/A</v>
      </c>
      <c r="F5230" s="11" t="e">
        <f t="shared" si="162"/>
        <v>#N/A</v>
      </c>
    </row>
    <row r="5231" spans="1:6">
      <c r="A5231"/>
      <c r="B5231"/>
      <c r="C5231"/>
      <c r="D5231"/>
      <c r="E5231" s="8" t="e">
        <f t="shared" si="163"/>
        <v>#N/A</v>
      </c>
      <c r="F5231" s="11" t="e">
        <f t="shared" si="162"/>
        <v>#N/A</v>
      </c>
    </row>
    <row r="5232" spans="1:6">
      <c r="A5232"/>
      <c r="B5232"/>
      <c r="C5232"/>
      <c r="D5232"/>
      <c r="E5232" s="8" t="e">
        <f t="shared" si="163"/>
        <v>#N/A</v>
      </c>
      <c r="F5232" s="11" t="e">
        <f t="shared" si="162"/>
        <v>#N/A</v>
      </c>
    </row>
    <row r="5233" spans="1:6">
      <c r="A5233"/>
      <c r="B5233"/>
      <c r="C5233"/>
      <c r="D5233"/>
      <c r="E5233" s="8" t="e">
        <f t="shared" si="163"/>
        <v>#N/A</v>
      </c>
      <c r="F5233" s="11" t="e">
        <f t="shared" si="162"/>
        <v>#N/A</v>
      </c>
    </row>
    <row r="5234" spans="1:6">
      <c r="A5234"/>
      <c r="B5234"/>
      <c r="C5234"/>
      <c r="D5234"/>
      <c r="E5234" s="8" t="e">
        <f t="shared" si="163"/>
        <v>#N/A</v>
      </c>
      <c r="F5234" s="11" t="e">
        <f t="shared" si="162"/>
        <v>#N/A</v>
      </c>
    </row>
    <row r="5235" spans="1:6">
      <c r="A5235"/>
      <c r="B5235"/>
      <c r="C5235"/>
      <c r="D5235"/>
      <c r="E5235" s="8" t="e">
        <f t="shared" si="163"/>
        <v>#N/A</v>
      </c>
      <c r="F5235" s="11" t="e">
        <f t="shared" si="162"/>
        <v>#N/A</v>
      </c>
    </row>
    <row r="5236" spans="1:6">
      <c r="A5236"/>
      <c r="B5236"/>
      <c r="C5236"/>
      <c r="D5236"/>
      <c r="E5236" s="8" t="e">
        <f t="shared" si="163"/>
        <v>#N/A</v>
      </c>
      <c r="F5236" s="11" t="e">
        <f t="shared" si="162"/>
        <v>#N/A</v>
      </c>
    </row>
    <row r="5237" spans="1:6">
      <c r="A5237"/>
      <c r="B5237"/>
      <c r="C5237"/>
      <c r="D5237"/>
      <c r="E5237" s="8" t="e">
        <f t="shared" si="163"/>
        <v>#N/A</v>
      </c>
      <c r="F5237" s="11" t="e">
        <f t="shared" si="162"/>
        <v>#N/A</v>
      </c>
    </row>
    <row r="5238" spans="1:6">
      <c r="A5238"/>
      <c r="B5238"/>
      <c r="C5238"/>
      <c r="D5238"/>
      <c r="E5238" s="8" t="e">
        <f t="shared" si="163"/>
        <v>#N/A</v>
      </c>
      <c r="F5238" s="11" t="e">
        <f t="shared" si="162"/>
        <v>#N/A</v>
      </c>
    </row>
    <row r="5239" spans="1:6">
      <c r="A5239"/>
      <c r="B5239"/>
      <c r="C5239"/>
      <c r="D5239"/>
      <c r="E5239" s="8" t="e">
        <f t="shared" si="163"/>
        <v>#N/A</v>
      </c>
      <c r="F5239" s="11" t="e">
        <f t="shared" si="162"/>
        <v>#N/A</v>
      </c>
    </row>
    <row r="5240" spans="1:6">
      <c r="A5240"/>
      <c r="B5240"/>
      <c r="C5240"/>
      <c r="D5240"/>
      <c r="E5240" s="8" t="e">
        <f t="shared" si="163"/>
        <v>#N/A</v>
      </c>
      <c r="F5240" s="11" t="e">
        <f t="shared" si="162"/>
        <v>#N/A</v>
      </c>
    </row>
    <row r="5241" spans="1:6">
      <c r="A5241"/>
      <c r="B5241"/>
      <c r="C5241"/>
      <c r="D5241"/>
      <c r="E5241" s="8" t="e">
        <f t="shared" si="163"/>
        <v>#N/A</v>
      </c>
      <c r="F5241" s="11" t="e">
        <f t="shared" si="162"/>
        <v>#N/A</v>
      </c>
    </row>
    <row r="5242" spans="1:6">
      <c r="A5242"/>
      <c r="B5242"/>
      <c r="C5242"/>
      <c r="D5242"/>
      <c r="E5242" s="8" t="e">
        <f t="shared" si="163"/>
        <v>#N/A</v>
      </c>
      <c r="F5242" s="11" t="e">
        <f t="shared" si="162"/>
        <v>#N/A</v>
      </c>
    </row>
    <row r="5243" spans="1:6">
      <c r="A5243"/>
      <c r="B5243"/>
      <c r="C5243"/>
      <c r="D5243"/>
      <c r="E5243" s="8" t="e">
        <f t="shared" si="163"/>
        <v>#N/A</v>
      </c>
      <c r="F5243" s="11" t="e">
        <f t="shared" si="162"/>
        <v>#N/A</v>
      </c>
    </row>
    <row r="5244" spans="1:6">
      <c r="A5244"/>
      <c r="B5244"/>
      <c r="C5244"/>
      <c r="D5244"/>
      <c r="E5244" s="8" t="e">
        <f t="shared" si="163"/>
        <v>#N/A</v>
      </c>
      <c r="F5244" s="11" t="e">
        <f t="shared" si="162"/>
        <v>#N/A</v>
      </c>
    </row>
    <row r="5245" spans="1:6">
      <c r="A5245"/>
      <c r="B5245"/>
      <c r="C5245"/>
      <c r="D5245"/>
      <c r="E5245" s="8" t="e">
        <f t="shared" si="163"/>
        <v>#N/A</v>
      </c>
      <c r="F5245" s="11" t="e">
        <f t="shared" si="162"/>
        <v>#N/A</v>
      </c>
    </row>
    <row r="5246" spans="1:6">
      <c r="A5246"/>
      <c r="B5246"/>
      <c r="C5246"/>
      <c r="D5246"/>
      <c r="E5246" s="8" t="e">
        <f t="shared" si="163"/>
        <v>#N/A</v>
      </c>
      <c r="F5246" s="11" t="e">
        <f t="shared" si="162"/>
        <v>#N/A</v>
      </c>
    </row>
    <row r="5247" spans="1:6">
      <c r="A5247"/>
      <c r="B5247"/>
      <c r="C5247"/>
      <c r="D5247"/>
      <c r="E5247" s="8" t="e">
        <f t="shared" si="163"/>
        <v>#N/A</v>
      </c>
      <c r="F5247" s="11" t="e">
        <f t="shared" si="162"/>
        <v>#N/A</v>
      </c>
    </row>
    <row r="5248" spans="1:6">
      <c r="A5248"/>
      <c r="B5248"/>
      <c r="C5248"/>
      <c r="D5248"/>
      <c r="E5248" s="8" t="e">
        <f t="shared" si="163"/>
        <v>#N/A</v>
      </c>
      <c r="F5248" s="11" t="e">
        <f t="shared" si="162"/>
        <v>#N/A</v>
      </c>
    </row>
    <row r="5249" spans="1:6">
      <c r="A5249"/>
      <c r="B5249"/>
      <c r="C5249"/>
      <c r="D5249"/>
      <c r="E5249" s="8" t="e">
        <f t="shared" si="163"/>
        <v>#N/A</v>
      </c>
      <c r="F5249" s="11" t="e">
        <f t="shared" si="162"/>
        <v>#N/A</v>
      </c>
    </row>
    <row r="5250" spans="1:6">
      <c r="A5250"/>
      <c r="B5250"/>
      <c r="C5250"/>
      <c r="D5250"/>
      <c r="E5250" s="8" t="e">
        <f t="shared" si="163"/>
        <v>#N/A</v>
      </c>
      <c r="F5250" s="11" t="e">
        <f t="shared" si="162"/>
        <v>#N/A</v>
      </c>
    </row>
    <row r="5251" spans="1:6">
      <c r="A5251"/>
      <c r="B5251"/>
      <c r="C5251"/>
      <c r="D5251"/>
      <c r="E5251" s="8" t="e">
        <f t="shared" si="163"/>
        <v>#N/A</v>
      </c>
      <c r="F5251" s="11" t="e">
        <f t="shared" si="162"/>
        <v>#N/A</v>
      </c>
    </row>
    <row r="5252" spans="1:6">
      <c r="A5252"/>
      <c r="B5252"/>
      <c r="C5252"/>
      <c r="D5252"/>
      <c r="E5252" s="8" t="e">
        <f t="shared" si="163"/>
        <v>#N/A</v>
      </c>
      <c r="F5252" s="11" t="e">
        <f t="shared" si="162"/>
        <v>#N/A</v>
      </c>
    </row>
    <row r="5253" spans="1:6">
      <c r="A5253"/>
      <c r="B5253"/>
      <c r="C5253"/>
      <c r="D5253"/>
      <c r="E5253" s="8" t="e">
        <f t="shared" si="163"/>
        <v>#N/A</v>
      </c>
      <c r="F5253" s="11" t="e">
        <f t="shared" si="162"/>
        <v>#N/A</v>
      </c>
    </row>
    <row r="5254" spans="1:6">
      <c r="A5254"/>
      <c r="B5254"/>
      <c r="C5254"/>
      <c r="D5254"/>
      <c r="E5254" s="8" t="e">
        <f t="shared" si="163"/>
        <v>#N/A</v>
      </c>
      <c r="F5254" s="11" t="e">
        <f t="shared" si="162"/>
        <v>#N/A</v>
      </c>
    </row>
    <row r="5255" spans="1:6">
      <c r="A5255"/>
      <c r="B5255"/>
      <c r="C5255"/>
      <c r="D5255"/>
      <c r="E5255" s="8" t="e">
        <f t="shared" si="163"/>
        <v>#N/A</v>
      </c>
      <c r="F5255" s="11" t="e">
        <f t="shared" si="162"/>
        <v>#N/A</v>
      </c>
    </row>
    <row r="5256" spans="1:6">
      <c r="A5256"/>
      <c r="B5256"/>
      <c r="C5256"/>
      <c r="D5256"/>
      <c r="E5256" s="8" t="e">
        <f t="shared" si="163"/>
        <v>#N/A</v>
      </c>
      <c r="F5256" s="11" t="e">
        <f t="shared" si="162"/>
        <v>#N/A</v>
      </c>
    </row>
    <row r="5257" spans="1:6">
      <c r="A5257"/>
      <c r="B5257"/>
      <c r="C5257"/>
      <c r="D5257"/>
      <c r="E5257" s="8" t="e">
        <f t="shared" si="163"/>
        <v>#N/A</v>
      </c>
      <c r="F5257" s="11" t="e">
        <f t="shared" si="162"/>
        <v>#N/A</v>
      </c>
    </row>
    <row r="5258" spans="1:6">
      <c r="A5258"/>
      <c r="B5258"/>
      <c r="C5258"/>
      <c r="D5258"/>
      <c r="E5258" s="8" t="e">
        <f t="shared" si="163"/>
        <v>#N/A</v>
      </c>
      <c r="F5258" s="11" t="e">
        <f t="shared" si="162"/>
        <v>#N/A</v>
      </c>
    </row>
    <row r="5259" spans="1:6">
      <c r="A5259"/>
      <c r="B5259"/>
      <c r="C5259"/>
      <c r="D5259"/>
      <c r="E5259" s="8" t="e">
        <f t="shared" si="163"/>
        <v>#N/A</v>
      </c>
      <c r="F5259" s="11" t="e">
        <f t="shared" si="162"/>
        <v>#N/A</v>
      </c>
    </row>
    <row r="5260" spans="1:6">
      <c r="A5260"/>
      <c r="B5260"/>
      <c r="C5260"/>
      <c r="D5260"/>
      <c r="E5260" s="8" t="e">
        <f t="shared" si="163"/>
        <v>#N/A</v>
      </c>
      <c r="F5260" s="11" t="e">
        <f t="shared" si="162"/>
        <v>#N/A</v>
      </c>
    </row>
    <row r="5261" spans="1:6">
      <c r="A5261"/>
      <c r="B5261"/>
      <c r="C5261"/>
      <c r="D5261"/>
      <c r="E5261" s="8" t="e">
        <f t="shared" si="163"/>
        <v>#N/A</v>
      </c>
      <c r="F5261" s="11" t="e">
        <f t="shared" ref="F5261:F5324" si="164">EXACT(C5261,E5261)</f>
        <v>#N/A</v>
      </c>
    </row>
    <row r="5262" spans="1:6">
      <c r="A5262"/>
      <c r="B5262"/>
      <c r="C5262"/>
      <c r="D5262"/>
      <c r="E5262" s="8" t="e">
        <f t="shared" ref="E5262:E5325" si="165">INDEX(Ledger,(MATCH(TRUE,INDEX(ISNUMBER(SEARCH(Keyword,B5262)),0),0)))&amp;""</f>
        <v>#N/A</v>
      </c>
      <c r="F5262" s="11" t="e">
        <f t="shared" si="164"/>
        <v>#N/A</v>
      </c>
    </row>
    <row r="5263" spans="1:6">
      <c r="A5263"/>
      <c r="B5263"/>
      <c r="C5263"/>
      <c r="D5263"/>
      <c r="E5263" s="8" t="e">
        <f t="shared" si="165"/>
        <v>#N/A</v>
      </c>
      <c r="F5263" s="11" t="e">
        <f t="shared" si="164"/>
        <v>#N/A</v>
      </c>
    </row>
    <row r="5264" spans="1:6">
      <c r="A5264"/>
      <c r="B5264"/>
      <c r="C5264"/>
      <c r="D5264"/>
      <c r="E5264" s="8" t="e">
        <f t="shared" si="165"/>
        <v>#N/A</v>
      </c>
      <c r="F5264" s="11" t="e">
        <f t="shared" si="164"/>
        <v>#N/A</v>
      </c>
    </row>
    <row r="5265" spans="1:6">
      <c r="A5265"/>
      <c r="B5265"/>
      <c r="C5265"/>
      <c r="D5265"/>
      <c r="E5265" s="8" t="e">
        <f t="shared" si="165"/>
        <v>#N/A</v>
      </c>
      <c r="F5265" s="11" t="e">
        <f t="shared" si="164"/>
        <v>#N/A</v>
      </c>
    </row>
    <row r="5266" spans="1:6">
      <c r="A5266"/>
      <c r="B5266"/>
      <c r="C5266"/>
      <c r="D5266"/>
      <c r="E5266" s="8" t="e">
        <f t="shared" si="165"/>
        <v>#N/A</v>
      </c>
      <c r="F5266" s="11" t="e">
        <f t="shared" si="164"/>
        <v>#N/A</v>
      </c>
    </row>
    <row r="5267" spans="1:6">
      <c r="A5267"/>
      <c r="B5267"/>
      <c r="C5267"/>
      <c r="D5267"/>
      <c r="E5267" s="8" t="e">
        <f t="shared" si="165"/>
        <v>#N/A</v>
      </c>
      <c r="F5267" s="11" t="e">
        <f t="shared" si="164"/>
        <v>#N/A</v>
      </c>
    </row>
    <row r="5268" spans="1:6">
      <c r="A5268"/>
      <c r="B5268"/>
      <c r="C5268"/>
      <c r="D5268"/>
      <c r="E5268" s="8" t="e">
        <f t="shared" si="165"/>
        <v>#N/A</v>
      </c>
      <c r="F5268" s="11" t="e">
        <f t="shared" si="164"/>
        <v>#N/A</v>
      </c>
    </row>
    <row r="5269" spans="1:6">
      <c r="A5269"/>
      <c r="B5269"/>
      <c r="C5269"/>
      <c r="D5269"/>
      <c r="E5269" s="8" t="e">
        <f t="shared" si="165"/>
        <v>#N/A</v>
      </c>
      <c r="F5269" s="11" t="e">
        <f t="shared" si="164"/>
        <v>#N/A</v>
      </c>
    </row>
    <row r="5270" spans="1:6">
      <c r="A5270"/>
      <c r="B5270"/>
      <c r="C5270"/>
      <c r="D5270"/>
      <c r="E5270" s="8" t="e">
        <f t="shared" si="165"/>
        <v>#N/A</v>
      </c>
      <c r="F5270" s="11" t="e">
        <f t="shared" si="164"/>
        <v>#N/A</v>
      </c>
    </row>
    <row r="5271" spans="1:6">
      <c r="A5271"/>
      <c r="B5271"/>
      <c r="C5271"/>
      <c r="D5271"/>
      <c r="E5271" s="8" t="e">
        <f t="shared" si="165"/>
        <v>#N/A</v>
      </c>
      <c r="F5271" s="11" t="e">
        <f t="shared" si="164"/>
        <v>#N/A</v>
      </c>
    </row>
    <row r="5272" spans="1:6">
      <c r="A5272"/>
      <c r="B5272"/>
      <c r="C5272"/>
      <c r="D5272"/>
      <c r="E5272" s="8" t="e">
        <f t="shared" si="165"/>
        <v>#N/A</v>
      </c>
      <c r="F5272" s="11" t="e">
        <f t="shared" si="164"/>
        <v>#N/A</v>
      </c>
    </row>
    <row r="5273" spans="1:6">
      <c r="A5273"/>
      <c r="B5273"/>
      <c r="C5273"/>
      <c r="D5273"/>
      <c r="E5273" s="8" t="e">
        <f t="shared" si="165"/>
        <v>#N/A</v>
      </c>
      <c r="F5273" s="11" t="e">
        <f t="shared" si="164"/>
        <v>#N/A</v>
      </c>
    </row>
    <row r="5274" spans="1:6">
      <c r="A5274"/>
      <c r="B5274"/>
      <c r="C5274"/>
      <c r="D5274"/>
      <c r="E5274" s="8" t="e">
        <f t="shared" si="165"/>
        <v>#N/A</v>
      </c>
      <c r="F5274" s="11" t="e">
        <f t="shared" si="164"/>
        <v>#N/A</v>
      </c>
    </row>
    <row r="5275" spans="1:6">
      <c r="A5275"/>
      <c r="B5275"/>
      <c r="C5275"/>
      <c r="D5275"/>
      <c r="E5275" s="8" t="e">
        <f t="shared" si="165"/>
        <v>#N/A</v>
      </c>
      <c r="F5275" s="11" t="e">
        <f t="shared" si="164"/>
        <v>#N/A</v>
      </c>
    </row>
    <row r="5276" spans="1:6">
      <c r="A5276"/>
      <c r="B5276"/>
      <c r="C5276"/>
      <c r="D5276"/>
      <c r="E5276" s="8" t="e">
        <f t="shared" si="165"/>
        <v>#N/A</v>
      </c>
      <c r="F5276" s="11" t="e">
        <f t="shared" si="164"/>
        <v>#N/A</v>
      </c>
    </row>
    <row r="5277" spans="1:6">
      <c r="A5277"/>
      <c r="B5277"/>
      <c r="C5277"/>
      <c r="D5277"/>
      <c r="E5277" s="8" t="e">
        <f t="shared" si="165"/>
        <v>#N/A</v>
      </c>
      <c r="F5277" s="11" t="e">
        <f t="shared" si="164"/>
        <v>#N/A</v>
      </c>
    </row>
    <row r="5278" spans="1:6">
      <c r="A5278"/>
      <c r="B5278"/>
      <c r="C5278"/>
      <c r="D5278"/>
      <c r="E5278" s="8" t="e">
        <f t="shared" si="165"/>
        <v>#N/A</v>
      </c>
      <c r="F5278" s="11" t="e">
        <f t="shared" si="164"/>
        <v>#N/A</v>
      </c>
    </row>
    <row r="5279" spans="1:6">
      <c r="A5279"/>
      <c r="B5279"/>
      <c r="C5279"/>
      <c r="D5279"/>
      <c r="E5279" s="8" t="e">
        <f t="shared" si="165"/>
        <v>#N/A</v>
      </c>
      <c r="F5279" s="11" t="e">
        <f t="shared" si="164"/>
        <v>#N/A</v>
      </c>
    </row>
    <row r="5280" spans="1:6">
      <c r="A5280"/>
      <c r="B5280"/>
      <c r="C5280"/>
      <c r="D5280"/>
      <c r="E5280" s="8" t="e">
        <f t="shared" si="165"/>
        <v>#N/A</v>
      </c>
      <c r="F5280" s="11" t="e">
        <f t="shared" si="164"/>
        <v>#N/A</v>
      </c>
    </row>
    <row r="5281" spans="1:6">
      <c r="A5281"/>
      <c r="B5281"/>
      <c r="C5281"/>
      <c r="D5281"/>
      <c r="E5281" s="8" t="e">
        <f t="shared" si="165"/>
        <v>#N/A</v>
      </c>
      <c r="F5281" s="11" t="e">
        <f t="shared" si="164"/>
        <v>#N/A</v>
      </c>
    </row>
    <row r="5282" spans="1:6">
      <c r="A5282"/>
      <c r="B5282"/>
      <c r="C5282"/>
      <c r="D5282"/>
      <c r="E5282" s="8" t="e">
        <f t="shared" si="165"/>
        <v>#N/A</v>
      </c>
      <c r="F5282" s="11" t="e">
        <f t="shared" si="164"/>
        <v>#N/A</v>
      </c>
    </row>
    <row r="5283" spans="1:6">
      <c r="A5283"/>
      <c r="B5283"/>
      <c r="C5283"/>
      <c r="D5283"/>
      <c r="E5283" s="8" t="e">
        <f t="shared" si="165"/>
        <v>#N/A</v>
      </c>
      <c r="F5283" s="11" t="e">
        <f t="shared" si="164"/>
        <v>#N/A</v>
      </c>
    </row>
    <row r="5284" spans="1:6">
      <c r="A5284"/>
      <c r="B5284"/>
      <c r="C5284"/>
      <c r="D5284"/>
      <c r="E5284" s="8" t="e">
        <f t="shared" si="165"/>
        <v>#N/A</v>
      </c>
      <c r="F5284" s="11" t="e">
        <f t="shared" si="164"/>
        <v>#N/A</v>
      </c>
    </row>
    <row r="5285" spans="1:6">
      <c r="A5285"/>
      <c r="B5285"/>
      <c r="C5285"/>
      <c r="D5285"/>
      <c r="E5285" s="8" t="e">
        <f t="shared" si="165"/>
        <v>#N/A</v>
      </c>
      <c r="F5285" s="11" t="e">
        <f t="shared" si="164"/>
        <v>#N/A</v>
      </c>
    </row>
    <row r="5286" spans="1:6">
      <c r="A5286"/>
      <c r="B5286"/>
      <c r="C5286"/>
      <c r="D5286"/>
      <c r="E5286" s="8" t="e">
        <f t="shared" si="165"/>
        <v>#N/A</v>
      </c>
      <c r="F5286" s="11" t="e">
        <f t="shared" si="164"/>
        <v>#N/A</v>
      </c>
    </row>
    <row r="5287" spans="1:6">
      <c r="A5287"/>
      <c r="B5287"/>
      <c r="C5287"/>
      <c r="D5287"/>
      <c r="E5287" s="8" t="e">
        <f t="shared" si="165"/>
        <v>#N/A</v>
      </c>
      <c r="F5287" s="11" t="e">
        <f t="shared" si="164"/>
        <v>#N/A</v>
      </c>
    </row>
    <row r="5288" spans="1:6">
      <c r="A5288"/>
      <c r="B5288"/>
      <c r="C5288"/>
      <c r="D5288"/>
      <c r="E5288" s="8" t="e">
        <f t="shared" si="165"/>
        <v>#N/A</v>
      </c>
      <c r="F5288" s="11" t="e">
        <f t="shared" si="164"/>
        <v>#N/A</v>
      </c>
    </row>
    <row r="5289" spans="1:6">
      <c r="A5289"/>
      <c r="B5289"/>
      <c r="C5289"/>
      <c r="D5289"/>
      <c r="E5289" s="8" t="e">
        <f t="shared" si="165"/>
        <v>#N/A</v>
      </c>
      <c r="F5289" s="11" t="e">
        <f t="shared" si="164"/>
        <v>#N/A</v>
      </c>
    </row>
    <row r="5290" spans="1:6">
      <c r="A5290"/>
      <c r="B5290"/>
      <c r="C5290"/>
      <c r="D5290"/>
      <c r="E5290" s="8" t="e">
        <f t="shared" si="165"/>
        <v>#N/A</v>
      </c>
      <c r="F5290" s="11" t="e">
        <f t="shared" si="164"/>
        <v>#N/A</v>
      </c>
    </row>
    <row r="5291" spans="1:6">
      <c r="A5291"/>
      <c r="B5291"/>
      <c r="C5291"/>
      <c r="D5291"/>
      <c r="E5291" s="8" t="e">
        <f t="shared" si="165"/>
        <v>#N/A</v>
      </c>
      <c r="F5291" s="11" t="e">
        <f t="shared" si="164"/>
        <v>#N/A</v>
      </c>
    </row>
    <row r="5292" spans="1:6">
      <c r="A5292"/>
      <c r="B5292"/>
      <c r="C5292"/>
      <c r="D5292"/>
      <c r="E5292" s="8" t="e">
        <f t="shared" si="165"/>
        <v>#N/A</v>
      </c>
      <c r="F5292" s="11" t="e">
        <f t="shared" si="164"/>
        <v>#N/A</v>
      </c>
    </row>
    <row r="5293" spans="1:6">
      <c r="A5293"/>
      <c r="B5293"/>
      <c r="C5293"/>
      <c r="D5293"/>
      <c r="E5293" s="8" t="e">
        <f t="shared" si="165"/>
        <v>#N/A</v>
      </c>
      <c r="F5293" s="11" t="e">
        <f t="shared" si="164"/>
        <v>#N/A</v>
      </c>
    </row>
    <row r="5294" spans="1:6">
      <c r="A5294"/>
      <c r="B5294"/>
      <c r="C5294"/>
      <c r="D5294"/>
      <c r="E5294" s="8" t="e">
        <f t="shared" si="165"/>
        <v>#N/A</v>
      </c>
      <c r="F5294" s="11" t="e">
        <f t="shared" si="164"/>
        <v>#N/A</v>
      </c>
    </row>
    <row r="5295" spans="1:6">
      <c r="A5295"/>
      <c r="B5295"/>
      <c r="C5295"/>
      <c r="D5295"/>
      <c r="E5295" s="8" t="e">
        <f t="shared" si="165"/>
        <v>#N/A</v>
      </c>
      <c r="F5295" s="11" t="e">
        <f t="shared" si="164"/>
        <v>#N/A</v>
      </c>
    </row>
    <row r="5296" spans="1:6">
      <c r="A5296"/>
      <c r="B5296"/>
      <c r="C5296"/>
      <c r="D5296"/>
      <c r="E5296" s="8" t="e">
        <f t="shared" si="165"/>
        <v>#N/A</v>
      </c>
      <c r="F5296" s="11" t="e">
        <f t="shared" si="164"/>
        <v>#N/A</v>
      </c>
    </row>
    <row r="5297" spans="1:6">
      <c r="A5297"/>
      <c r="B5297"/>
      <c r="C5297"/>
      <c r="D5297"/>
      <c r="E5297" s="8" t="e">
        <f t="shared" si="165"/>
        <v>#N/A</v>
      </c>
      <c r="F5297" s="11" t="e">
        <f t="shared" si="164"/>
        <v>#N/A</v>
      </c>
    </row>
    <row r="5298" spans="1:6">
      <c r="A5298"/>
      <c r="B5298"/>
      <c r="C5298"/>
      <c r="D5298"/>
      <c r="E5298" s="8" t="e">
        <f t="shared" si="165"/>
        <v>#N/A</v>
      </c>
      <c r="F5298" s="11" t="e">
        <f t="shared" si="164"/>
        <v>#N/A</v>
      </c>
    </row>
    <row r="5299" spans="1:6">
      <c r="A5299"/>
      <c r="B5299"/>
      <c r="C5299"/>
      <c r="D5299"/>
      <c r="E5299" s="8" t="e">
        <f t="shared" si="165"/>
        <v>#N/A</v>
      </c>
      <c r="F5299" s="11" t="e">
        <f t="shared" si="164"/>
        <v>#N/A</v>
      </c>
    </row>
    <row r="5300" spans="1:6">
      <c r="A5300"/>
      <c r="B5300"/>
      <c r="C5300"/>
      <c r="D5300"/>
      <c r="E5300" s="8" t="e">
        <f t="shared" si="165"/>
        <v>#N/A</v>
      </c>
      <c r="F5300" s="11" t="e">
        <f t="shared" si="164"/>
        <v>#N/A</v>
      </c>
    </row>
    <row r="5301" spans="1:6">
      <c r="A5301"/>
      <c r="B5301"/>
      <c r="C5301"/>
      <c r="D5301"/>
      <c r="E5301" s="8" t="e">
        <f t="shared" si="165"/>
        <v>#N/A</v>
      </c>
      <c r="F5301" s="11" t="e">
        <f t="shared" si="164"/>
        <v>#N/A</v>
      </c>
    </row>
    <row r="5302" spans="1:6">
      <c r="A5302"/>
      <c r="B5302"/>
      <c r="C5302"/>
      <c r="D5302"/>
      <c r="E5302" s="8" t="e">
        <f t="shared" si="165"/>
        <v>#N/A</v>
      </c>
      <c r="F5302" s="11" t="e">
        <f t="shared" si="164"/>
        <v>#N/A</v>
      </c>
    </row>
    <row r="5303" spans="1:6">
      <c r="A5303"/>
      <c r="B5303"/>
      <c r="C5303"/>
      <c r="D5303"/>
      <c r="E5303" s="8" t="e">
        <f t="shared" si="165"/>
        <v>#N/A</v>
      </c>
      <c r="F5303" s="11" t="e">
        <f t="shared" si="164"/>
        <v>#N/A</v>
      </c>
    </row>
    <row r="5304" spans="1:6">
      <c r="A5304"/>
      <c r="B5304"/>
      <c r="C5304"/>
      <c r="D5304"/>
      <c r="E5304" s="8" t="e">
        <f t="shared" si="165"/>
        <v>#N/A</v>
      </c>
      <c r="F5304" s="11" t="e">
        <f t="shared" si="164"/>
        <v>#N/A</v>
      </c>
    </row>
    <row r="5305" spans="1:6">
      <c r="A5305"/>
      <c r="B5305"/>
      <c r="C5305"/>
      <c r="D5305"/>
      <c r="E5305" s="8" t="e">
        <f t="shared" si="165"/>
        <v>#N/A</v>
      </c>
      <c r="F5305" s="11" t="e">
        <f t="shared" si="164"/>
        <v>#N/A</v>
      </c>
    </row>
    <row r="5306" spans="1:6">
      <c r="A5306"/>
      <c r="B5306"/>
      <c r="C5306"/>
      <c r="D5306"/>
      <c r="E5306" s="8" t="e">
        <f t="shared" si="165"/>
        <v>#N/A</v>
      </c>
      <c r="F5306" s="11" t="e">
        <f t="shared" si="164"/>
        <v>#N/A</v>
      </c>
    </row>
    <row r="5307" spans="1:6">
      <c r="A5307"/>
      <c r="B5307"/>
      <c r="C5307"/>
      <c r="D5307"/>
      <c r="E5307" s="8" t="e">
        <f t="shared" si="165"/>
        <v>#N/A</v>
      </c>
      <c r="F5307" s="11" t="e">
        <f t="shared" si="164"/>
        <v>#N/A</v>
      </c>
    </row>
    <row r="5308" spans="1:6">
      <c r="A5308"/>
      <c r="B5308"/>
      <c r="C5308"/>
      <c r="D5308"/>
      <c r="E5308" s="8" t="e">
        <f t="shared" si="165"/>
        <v>#N/A</v>
      </c>
      <c r="F5308" s="11" t="e">
        <f t="shared" si="164"/>
        <v>#N/A</v>
      </c>
    </row>
    <row r="5309" spans="1:6">
      <c r="A5309"/>
      <c r="B5309"/>
      <c r="C5309"/>
      <c r="D5309"/>
      <c r="E5309" s="8" t="e">
        <f t="shared" si="165"/>
        <v>#N/A</v>
      </c>
      <c r="F5309" s="11" t="e">
        <f t="shared" si="164"/>
        <v>#N/A</v>
      </c>
    </row>
    <row r="5310" spans="1:6">
      <c r="A5310"/>
      <c r="B5310"/>
      <c r="C5310"/>
      <c r="D5310"/>
      <c r="E5310" s="8" t="e">
        <f t="shared" si="165"/>
        <v>#N/A</v>
      </c>
      <c r="F5310" s="11" t="e">
        <f t="shared" si="164"/>
        <v>#N/A</v>
      </c>
    </row>
    <row r="5311" spans="1:6">
      <c r="A5311"/>
      <c r="B5311"/>
      <c r="C5311"/>
      <c r="D5311"/>
      <c r="E5311" s="8" t="e">
        <f t="shared" si="165"/>
        <v>#N/A</v>
      </c>
      <c r="F5311" s="11" t="e">
        <f t="shared" si="164"/>
        <v>#N/A</v>
      </c>
    </row>
    <row r="5312" spans="1:6">
      <c r="A5312"/>
      <c r="B5312"/>
      <c r="C5312"/>
      <c r="D5312"/>
      <c r="E5312" s="8" t="e">
        <f t="shared" si="165"/>
        <v>#N/A</v>
      </c>
      <c r="F5312" s="11" t="e">
        <f t="shared" si="164"/>
        <v>#N/A</v>
      </c>
    </row>
    <row r="5313" spans="1:6">
      <c r="A5313"/>
      <c r="B5313"/>
      <c r="C5313"/>
      <c r="D5313"/>
      <c r="E5313" s="8" t="e">
        <f t="shared" si="165"/>
        <v>#N/A</v>
      </c>
      <c r="F5313" s="11" t="e">
        <f t="shared" si="164"/>
        <v>#N/A</v>
      </c>
    </row>
    <row r="5314" spans="1:6">
      <c r="A5314"/>
      <c r="B5314"/>
      <c r="C5314"/>
      <c r="D5314"/>
      <c r="E5314" s="8" t="e">
        <f t="shared" si="165"/>
        <v>#N/A</v>
      </c>
      <c r="F5314" s="11" t="e">
        <f t="shared" si="164"/>
        <v>#N/A</v>
      </c>
    </row>
    <row r="5315" spans="1:6">
      <c r="A5315"/>
      <c r="B5315"/>
      <c r="C5315"/>
      <c r="D5315"/>
      <c r="E5315" s="8" t="e">
        <f t="shared" si="165"/>
        <v>#N/A</v>
      </c>
      <c r="F5315" s="11" t="e">
        <f t="shared" si="164"/>
        <v>#N/A</v>
      </c>
    </row>
    <row r="5316" spans="1:6">
      <c r="A5316"/>
      <c r="B5316"/>
      <c r="C5316"/>
      <c r="D5316"/>
      <c r="E5316" s="8" t="e">
        <f t="shared" si="165"/>
        <v>#N/A</v>
      </c>
      <c r="F5316" s="11" t="e">
        <f t="shared" si="164"/>
        <v>#N/A</v>
      </c>
    </row>
    <row r="5317" spans="1:6">
      <c r="A5317"/>
      <c r="B5317"/>
      <c r="C5317"/>
      <c r="D5317"/>
      <c r="E5317" s="8" t="e">
        <f t="shared" si="165"/>
        <v>#N/A</v>
      </c>
      <c r="F5317" s="11" t="e">
        <f t="shared" si="164"/>
        <v>#N/A</v>
      </c>
    </row>
    <row r="5318" spans="1:6">
      <c r="A5318"/>
      <c r="B5318"/>
      <c r="C5318"/>
      <c r="D5318"/>
      <c r="E5318" s="8" t="e">
        <f t="shared" si="165"/>
        <v>#N/A</v>
      </c>
      <c r="F5318" s="11" t="e">
        <f t="shared" si="164"/>
        <v>#N/A</v>
      </c>
    </row>
    <row r="5319" spans="1:6">
      <c r="A5319"/>
      <c r="B5319"/>
      <c r="C5319"/>
      <c r="D5319"/>
      <c r="E5319" s="8" t="e">
        <f t="shared" si="165"/>
        <v>#N/A</v>
      </c>
      <c r="F5319" s="11" t="e">
        <f t="shared" si="164"/>
        <v>#N/A</v>
      </c>
    </row>
    <row r="5320" spans="1:6">
      <c r="A5320"/>
      <c r="B5320"/>
      <c r="C5320"/>
      <c r="D5320"/>
      <c r="E5320" s="8" t="e">
        <f t="shared" si="165"/>
        <v>#N/A</v>
      </c>
      <c r="F5320" s="11" t="e">
        <f t="shared" si="164"/>
        <v>#N/A</v>
      </c>
    </row>
    <row r="5321" spans="1:6">
      <c r="A5321"/>
      <c r="B5321"/>
      <c r="C5321"/>
      <c r="D5321"/>
      <c r="E5321" s="8" t="e">
        <f t="shared" si="165"/>
        <v>#N/A</v>
      </c>
      <c r="F5321" s="11" t="e">
        <f t="shared" si="164"/>
        <v>#N/A</v>
      </c>
    </row>
    <row r="5322" spans="1:6">
      <c r="A5322"/>
      <c r="B5322"/>
      <c r="C5322"/>
      <c r="D5322"/>
      <c r="E5322" s="8" t="e">
        <f t="shared" si="165"/>
        <v>#N/A</v>
      </c>
      <c r="F5322" s="11" t="e">
        <f t="shared" si="164"/>
        <v>#N/A</v>
      </c>
    </row>
    <row r="5323" spans="1:6">
      <c r="A5323"/>
      <c r="B5323"/>
      <c r="C5323"/>
      <c r="D5323"/>
      <c r="E5323" s="8" t="e">
        <f t="shared" si="165"/>
        <v>#N/A</v>
      </c>
      <c r="F5323" s="11" t="e">
        <f t="shared" si="164"/>
        <v>#N/A</v>
      </c>
    </row>
    <row r="5324" spans="1:6">
      <c r="A5324"/>
      <c r="B5324"/>
      <c r="C5324"/>
      <c r="D5324"/>
      <c r="E5324" s="8" t="e">
        <f t="shared" si="165"/>
        <v>#N/A</v>
      </c>
      <c r="F5324" s="11" t="e">
        <f t="shared" si="164"/>
        <v>#N/A</v>
      </c>
    </row>
    <row r="5325" spans="1:6">
      <c r="A5325"/>
      <c r="B5325"/>
      <c r="C5325"/>
      <c r="D5325"/>
      <c r="E5325" s="8" t="e">
        <f t="shared" si="165"/>
        <v>#N/A</v>
      </c>
      <c r="F5325" s="11" t="e">
        <f t="shared" ref="F5325:F5388" si="166">EXACT(C5325,E5325)</f>
        <v>#N/A</v>
      </c>
    </row>
    <row r="5326" spans="1:6">
      <c r="A5326"/>
      <c r="B5326"/>
      <c r="C5326"/>
      <c r="D5326"/>
      <c r="E5326" s="8" t="e">
        <f t="shared" ref="E5326:E5389" si="167">INDEX(Ledger,(MATCH(TRUE,INDEX(ISNUMBER(SEARCH(Keyword,B5326)),0),0)))&amp;""</f>
        <v>#N/A</v>
      </c>
      <c r="F5326" s="11" t="e">
        <f t="shared" si="166"/>
        <v>#N/A</v>
      </c>
    </row>
    <row r="5327" spans="1:6">
      <c r="A5327"/>
      <c r="B5327"/>
      <c r="C5327"/>
      <c r="D5327"/>
      <c r="E5327" s="8" t="e">
        <f t="shared" si="167"/>
        <v>#N/A</v>
      </c>
      <c r="F5327" s="11" t="e">
        <f t="shared" si="166"/>
        <v>#N/A</v>
      </c>
    </row>
    <row r="5328" spans="1:6">
      <c r="A5328"/>
      <c r="B5328"/>
      <c r="C5328"/>
      <c r="D5328"/>
      <c r="E5328" s="8" t="e">
        <f t="shared" si="167"/>
        <v>#N/A</v>
      </c>
      <c r="F5328" s="11" t="e">
        <f t="shared" si="166"/>
        <v>#N/A</v>
      </c>
    </row>
    <row r="5329" spans="1:6">
      <c r="A5329"/>
      <c r="B5329"/>
      <c r="C5329"/>
      <c r="D5329"/>
      <c r="E5329" s="8" t="e">
        <f t="shared" si="167"/>
        <v>#N/A</v>
      </c>
      <c r="F5329" s="11" t="e">
        <f t="shared" si="166"/>
        <v>#N/A</v>
      </c>
    </row>
    <row r="5330" spans="1:6">
      <c r="A5330"/>
      <c r="B5330"/>
      <c r="C5330"/>
      <c r="D5330"/>
      <c r="E5330" s="8" t="e">
        <f t="shared" si="167"/>
        <v>#N/A</v>
      </c>
      <c r="F5330" s="11" t="e">
        <f t="shared" si="166"/>
        <v>#N/A</v>
      </c>
    </row>
    <row r="5331" spans="1:6">
      <c r="A5331"/>
      <c r="B5331"/>
      <c r="C5331"/>
      <c r="D5331"/>
      <c r="E5331" s="8" t="e">
        <f t="shared" si="167"/>
        <v>#N/A</v>
      </c>
      <c r="F5331" s="11" t="e">
        <f t="shared" si="166"/>
        <v>#N/A</v>
      </c>
    </row>
    <row r="5332" spans="1:6">
      <c r="A5332"/>
      <c r="B5332"/>
      <c r="C5332"/>
      <c r="D5332"/>
      <c r="E5332" s="8" t="e">
        <f t="shared" si="167"/>
        <v>#N/A</v>
      </c>
      <c r="F5332" s="11" t="e">
        <f t="shared" si="166"/>
        <v>#N/A</v>
      </c>
    </row>
    <row r="5333" spans="1:6">
      <c r="A5333"/>
      <c r="B5333"/>
      <c r="C5333"/>
      <c r="D5333"/>
      <c r="E5333" s="8" t="e">
        <f t="shared" si="167"/>
        <v>#N/A</v>
      </c>
      <c r="F5333" s="11" t="e">
        <f t="shared" si="166"/>
        <v>#N/A</v>
      </c>
    </row>
    <row r="5334" spans="1:6">
      <c r="A5334"/>
      <c r="B5334"/>
      <c r="C5334"/>
      <c r="D5334"/>
      <c r="E5334" s="8" t="e">
        <f t="shared" si="167"/>
        <v>#N/A</v>
      </c>
      <c r="F5334" s="11" t="e">
        <f t="shared" si="166"/>
        <v>#N/A</v>
      </c>
    </row>
    <row r="5335" spans="1:6">
      <c r="A5335"/>
      <c r="B5335"/>
      <c r="C5335"/>
      <c r="D5335"/>
      <c r="E5335" s="8" t="e">
        <f t="shared" si="167"/>
        <v>#N/A</v>
      </c>
      <c r="F5335" s="11" t="e">
        <f t="shared" si="166"/>
        <v>#N/A</v>
      </c>
    </row>
    <row r="5336" spans="1:6">
      <c r="A5336"/>
      <c r="B5336"/>
      <c r="C5336"/>
      <c r="D5336"/>
      <c r="E5336" s="8" t="e">
        <f t="shared" si="167"/>
        <v>#N/A</v>
      </c>
      <c r="F5336" s="11" t="e">
        <f t="shared" si="166"/>
        <v>#N/A</v>
      </c>
    </row>
    <row r="5337" spans="1:6">
      <c r="A5337"/>
      <c r="B5337"/>
      <c r="C5337"/>
      <c r="D5337"/>
      <c r="E5337" s="8" t="e">
        <f t="shared" si="167"/>
        <v>#N/A</v>
      </c>
      <c r="F5337" s="11" t="e">
        <f t="shared" si="166"/>
        <v>#N/A</v>
      </c>
    </row>
    <row r="5338" spans="1:6">
      <c r="A5338"/>
      <c r="B5338"/>
      <c r="C5338"/>
      <c r="D5338"/>
      <c r="E5338" s="8" t="e">
        <f t="shared" si="167"/>
        <v>#N/A</v>
      </c>
      <c r="F5338" s="11" t="e">
        <f t="shared" si="166"/>
        <v>#N/A</v>
      </c>
    </row>
    <row r="5339" spans="1:6">
      <c r="A5339"/>
      <c r="B5339"/>
      <c r="C5339"/>
      <c r="D5339"/>
      <c r="E5339" s="8" t="e">
        <f t="shared" si="167"/>
        <v>#N/A</v>
      </c>
      <c r="F5339" s="11" t="e">
        <f t="shared" si="166"/>
        <v>#N/A</v>
      </c>
    </row>
    <row r="5340" spans="1:6">
      <c r="A5340"/>
      <c r="B5340"/>
      <c r="C5340"/>
      <c r="D5340"/>
      <c r="E5340" s="8" t="e">
        <f t="shared" si="167"/>
        <v>#N/A</v>
      </c>
      <c r="F5340" s="11" t="e">
        <f t="shared" si="166"/>
        <v>#N/A</v>
      </c>
    </row>
    <row r="5341" spans="1:6">
      <c r="A5341"/>
      <c r="B5341"/>
      <c r="C5341"/>
      <c r="D5341"/>
      <c r="E5341" s="8" t="e">
        <f t="shared" si="167"/>
        <v>#N/A</v>
      </c>
      <c r="F5341" s="11" t="e">
        <f t="shared" si="166"/>
        <v>#N/A</v>
      </c>
    </row>
    <row r="5342" spans="1:6">
      <c r="A5342"/>
      <c r="B5342"/>
      <c r="C5342"/>
      <c r="D5342"/>
      <c r="E5342" s="8" t="e">
        <f t="shared" si="167"/>
        <v>#N/A</v>
      </c>
      <c r="F5342" s="11" t="e">
        <f t="shared" si="166"/>
        <v>#N/A</v>
      </c>
    </row>
    <row r="5343" spans="1:6">
      <c r="A5343"/>
      <c r="B5343"/>
      <c r="C5343"/>
      <c r="D5343"/>
      <c r="E5343" s="8" t="e">
        <f t="shared" si="167"/>
        <v>#N/A</v>
      </c>
      <c r="F5343" s="11" t="e">
        <f t="shared" si="166"/>
        <v>#N/A</v>
      </c>
    </row>
    <row r="5344" spans="1:6">
      <c r="A5344"/>
      <c r="B5344"/>
      <c r="C5344"/>
      <c r="D5344"/>
      <c r="E5344" s="8" t="e">
        <f t="shared" si="167"/>
        <v>#N/A</v>
      </c>
      <c r="F5344" s="11" t="e">
        <f t="shared" si="166"/>
        <v>#N/A</v>
      </c>
    </row>
    <row r="5345" spans="1:6">
      <c r="A5345"/>
      <c r="B5345"/>
      <c r="C5345"/>
      <c r="D5345"/>
      <c r="E5345" s="8" t="e">
        <f t="shared" si="167"/>
        <v>#N/A</v>
      </c>
      <c r="F5345" s="11" t="e">
        <f t="shared" si="166"/>
        <v>#N/A</v>
      </c>
    </row>
    <row r="5346" spans="1:6">
      <c r="A5346"/>
      <c r="B5346"/>
      <c r="C5346"/>
      <c r="D5346"/>
      <c r="E5346" s="8" t="e">
        <f t="shared" si="167"/>
        <v>#N/A</v>
      </c>
      <c r="F5346" s="11" t="e">
        <f t="shared" si="166"/>
        <v>#N/A</v>
      </c>
    </row>
    <row r="5347" spans="1:6">
      <c r="A5347"/>
      <c r="B5347"/>
      <c r="C5347"/>
      <c r="D5347"/>
      <c r="E5347" s="8" t="e">
        <f t="shared" si="167"/>
        <v>#N/A</v>
      </c>
      <c r="F5347" s="11" t="e">
        <f t="shared" si="166"/>
        <v>#N/A</v>
      </c>
    </row>
    <row r="5348" spans="1:6">
      <c r="A5348"/>
      <c r="B5348"/>
      <c r="C5348"/>
      <c r="D5348"/>
      <c r="E5348" s="8" t="e">
        <f t="shared" si="167"/>
        <v>#N/A</v>
      </c>
      <c r="F5348" s="11" t="e">
        <f t="shared" si="166"/>
        <v>#N/A</v>
      </c>
    </row>
    <row r="5349" spans="1:6">
      <c r="A5349"/>
      <c r="B5349"/>
      <c r="C5349"/>
      <c r="D5349"/>
      <c r="E5349" s="8" t="e">
        <f t="shared" si="167"/>
        <v>#N/A</v>
      </c>
      <c r="F5349" s="11" t="e">
        <f t="shared" si="166"/>
        <v>#N/A</v>
      </c>
    </row>
    <row r="5350" spans="1:6">
      <c r="A5350"/>
      <c r="B5350"/>
      <c r="C5350"/>
      <c r="D5350"/>
      <c r="E5350" s="8" t="e">
        <f t="shared" si="167"/>
        <v>#N/A</v>
      </c>
      <c r="F5350" s="11" t="e">
        <f t="shared" si="166"/>
        <v>#N/A</v>
      </c>
    </row>
    <row r="5351" spans="1:6">
      <c r="A5351"/>
      <c r="B5351"/>
      <c r="C5351"/>
      <c r="D5351"/>
      <c r="E5351" s="8" t="e">
        <f t="shared" si="167"/>
        <v>#N/A</v>
      </c>
      <c r="F5351" s="11" t="e">
        <f t="shared" si="166"/>
        <v>#N/A</v>
      </c>
    </row>
    <row r="5352" spans="1:6">
      <c r="A5352"/>
      <c r="B5352"/>
      <c r="C5352"/>
      <c r="D5352"/>
      <c r="E5352" s="8" t="e">
        <f t="shared" si="167"/>
        <v>#N/A</v>
      </c>
      <c r="F5352" s="11" t="e">
        <f t="shared" si="166"/>
        <v>#N/A</v>
      </c>
    </row>
    <row r="5353" spans="1:6">
      <c r="A5353"/>
      <c r="B5353"/>
      <c r="C5353"/>
      <c r="D5353"/>
      <c r="E5353" s="8" t="e">
        <f t="shared" si="167"/>
        <v>#N/A</v>
      </c>
      <c r="F5353" s="11" t="e">
        <f t="shared" si="166"/>
        <v>#N/A</v>
      </c>
    </row>
    <row r="5354" spans="1:6">
      <c r="A5354"/>
      <c r="B5354"/>
      <c r="C5354"/>
      <c r="D5354"/>
      <c r="E5354" s="8" t="e">
        <f t="shared" si="167"/>
        <v>#N/A</v>
      </c>
      <c r="F5354" s="11" t="e">
        <f t="shared" si="166"/>
        <v>#N/A</v>
      </c>
    </row>
    <row r="5355" spans="1:6">
      <c r="A5355"/>
      <c r="B5355"/>
      <c r="C5355"/>
      <c r="D5355"/>
      <c r="E5355" s="8" t="e">
        <f t="shared" si="167"/>
        <v>#N/A</v>
      </c>
      <c r="F5355" s="11" t="e">
        <f t="shared" si="166"/>
        <v>#N/A</v>
      </c>
    </row>
    <row r="5356" spans="1:6">
      <c r="A5356"/>
      <c r="B5356"/>
      <c r="C5356"/>
      <c r="D5356"/>
      <c r="E5356" s="8" t="e">
        <f t="shared" si="167"/>
        <v>#N/A</v>
      </c>
      <c r="F5356" s="11" t="e">
        <f t="shared" si="166"/>
        <v>#N/A</v>
      </c>
    </row>
    <row r="5357" spans="1:6">
      <c r="A5357"/>
      <c r="B5357"/>
      <c r="C5357"/>
      <c r="D5357"/>
      <c r="E5357" s="8" t="e">
        <f t="shared" si="167"/>
        <v>#N/A</v>
      </c>
      <c r="F5357" s="11" t="e">
        <f t="shared" si="166"/>
        <v>#N/A</v>
      </c>
    </row>
    <row r="5358" spans="1:6">
      <c r="A5358"/>
      <c r="B5358"/>
      <c r="C5358"/>
      <c r="D5358"/>
      <c r="E5358" s="8" t="e">
        <f t="shared" si="167"/>
        <v>#N/A</v>
      </c>
      <c r="F5358" s="11" t="e">
        <f t="shared" si="166"/>
        <v>#N/A</v>
      </c>
    </row>
    <row r="5359" spans="1:6">
      <c r="A5359"/>
      <c r="B5359"/>
      <c r="C5359"/>
      <c r="D5359"/>
      <c r="E5359" s="8" t="e">
        <f t="shared" si="167"/>
        <v>#N/A</v>
      </c>
      <c r="F5359" s="11" t="e">
        <f t="shared" si="166"/>
        <v>#N/A</v>
      </c>
    </row>
    <row r="5360" spans="1:6">
      <c r="A5360"/>
      <c r="B5360"/>
      <c r="C5360"/>
      <c r="D5360"/>
      <c r="E5360" s="8" t="e">
        <f t="shared" si="167"/>
        <v>#N/A</v>
      </c>
      <c r="F5360" s="11" t="e">
        <f t="shared" si="166"/>
        <v>#N/A</v>
      </c>
    </row>
    <row r="5361" spans="1:6">
      <c r="A5361"/>
      <c r="B5361"/>
      <c r="C5361"/>
      <c r="D5361"/>
      <c r="E5361" s="8" t="e">
        <f t="shared" si="167"/>
        <v>#N/A</v>
      </c>
      <c r="F5361" s="11" t="e">
        <f t="shared" si="166"/>
        <v>#N/A</v>
      </c>
    </row>
    <row r="5362" spans="1:6">
      <c r="A5362"/>
      <c r="B5362"/>
      <c r="C5362"/>
      <c r="D5362"/>
      <c r="E5362" s="8" t="e">
        <f t="shared" si="167"/>
        <v>#N/A</v>
      </c>
      <c r="F5362" s="11" t="e">
        <f t="shared" si="166"/>
        <v>#N/A</v>
      </c>
    </row>
    <row r="5363" spans="1:6">
      <c r="A5363"/>
      <c r="B5363"/>
      <c r="C5363"/>
      <c r="D5363"/>
      <c r="E5363" s="8" t="e">
        <f t="shared" si="167"/>
        <v>#N/A</v>
      </c>
      <c r="F5363" s="11" t="e">
        <f t="shared" si="166"/>
        <v>#N/A</v>
      </c>
    </row>
    <row r="5364" spans="1:6">
      <c r="A5364"/>
      <c r="B5364"/>
      <c r="C5364"/>
      <c r="D5364"/>
      <c r="E5364" s="8" t="e">
        <f t="shared" si="167"/>
        <v>#N/A</v>
      </c>
      <c r="F5364" s="11" t="e">
        <f t="shared" si="166"/>
        <v>#N/A</v>
      </c>
    </row>
    <row r="5365" spans="1:6">
      <c r="A5365"/>
      <c r="B5365"/>
      <c r="C5365"/>
      <c r="D5365"/>
      <c r="E5365" s="8" t="e">
        <f t="shared" si="167"/>
        <v>#N/A</v>
      </c>
      <c r="F5365" s="11" t="e">
        <f t="shared" si="166"/>
        <v>#N/A</v>
      </c>
    </row>
    <row r="5366" spans="1:6">
      <c r="A5366"/>
      <c r="B5366"/>
      <c r="C5366"/>
      <c r="D5366"/>
      <c r="E5366" s="8" t="e">
        <f t="shared" si="167"/>
        <v>#N/A</v>
      </c>
      <c r="F5366" s="11" t="e">
        <f t="shared" si="166"/>
        <v>#N/A</v>
      </c>
    </row>
    <row r="5367" spans="1:6">
      <c r="A5367"/>
      <c r="B5367"/>
      <c r="C5367"/>
      <c r="D5367"/>
      <c r="E5367" s="8" t="e">
        <f t="shared" si="167"/>
        <v>#N/A</v>
      </c>
      <c r="F5367" s="11" t="e">
        <f t="shared" si="166"/>
        <v>#N/A</v>
      </c>
    </row>
    <row r="5368" spans="1:6">
      <c r="A5368"/>
      <c r="B5368"/>
      <c r="C5368"/>
      <c r="D5368"/>
      <c r="E5368" s="8" t="e">
        <f t="shared" si="167"/>
        <v>#N/A</v>
      </c>
      <c r="F5368" s="11" t="e">
        <f t="shared" si="166"/>
        <v>#N/A</v>
      </c>
    </row>
    <row r="5369" spans="1:6">
      <c r="A5369"/>
      <c r="B5369"/>
      <c r="C5369"/>
      <c r="D5369"/>
      <c r="E5369" s="8" t="e">
        <f t="shared" si="167"/>
        <v>#N/A</v>
      </c>
      <c r="F5369" s="11" t="e">
        <f t="shared" si="166"/>
        <v>#N/A</v>
      </c>
    </row>
    <row r="5370" spans="1:6">
      <c r="A5370"/>
      <c r="B5370"/>
      <c r="C5370"/>
      <c r="D5370"/>
      <c r="E5370" s="8" t="e">
        <f t="shared" si="167"/>
        <v>#N/A</v>
      </c>
      <c r="F5370" s="11" t="e">
        <f t="shared" si="166"/>
        <v>#N/A</v>
      </c>
    </row>
    <row r="5371" spans="1:6">
      <c r="A5371"/>
      <c r="B5371"/>
      <c r="C5371"/>
      <c r="D5371"/>
      <c r="E5371" s="8" t="e">
        <f t="shared" si="167"/>
        <v>#N/A</v>
      </c>
      <c r="F5371" s="11" t="e">
        <f t="shared" si="166"/>
        <v>#N/A</v>
      </c>
    </row>
    <row r="5372" spans="1:6">
      <c r="A5372"/>
      <c r="B5372"/>
      <c r="C5372"/>
      <c r="D5372"/>
      <c r="E5372" s="8" t="e">
        <f t="shared" si="167"/>
        <v>#N/A</v>
      </c>
      <c r="F5372" s="11" t="e">
        <f t="shared" si="166"/>
        <v>#N/A</v>
      </c>
    </row>
    <row r="5373" spans="1:6">
      <c r="A5373"/>
      <c r="B5373"/>
      <c r="C5373"/>
      <c r="D5373"/>
      <c r="E5373" s="8" t="e">
        <f t="shared" si="167"/>
        <v>#N/A</v>
      </c>
      <c r="F5373" s="11" t="e">
        <f t="shared" si="166"/>
        <v>#N/A</v>
      </c>
    </row>
    <row r="5374" spans="1:6">
      <c r="A5374"/>
      <c r="B5374"/>
      <c r="C5374"/>
      <c r="D5374"/>
      <c r="E5374" s="8" t="e">
        <f t="shared" si="167"/>
        <v>#N/A</v>
      </c>
      <c r="F5374" s="11" t="e">
        <f t="shared" si="166"/>
        <v>#N/A</v>
      </c>
    </row>
    <row r="5375" spans="1:6">
      <c r="A5375"/>
      <c r="B5375"/>
      <c r="C5375"/>
      <c r="D5375"/>
      <c r="E5375" s="8" t="e">
        <f t="shared" si="167"/>
        <v>#N/A</v>
      </c>
      <c r="F5375" s="11" t="e">
        <f t="shared" si="166"/>
        <v>#N/A</v>
      </c>
    </row>
    <row r="5376" spans="1:6">
      <c r="A5376"/>
      <c r="B5376"/>
      <c r="C5376"/>
      <c r="D5376"/>
      <c r="E5376" s="8" t="e">
        <f t="shared" si="167"/>
        <v>#N/A</v>
      </c>
      <c r="F5376" s="11" t="e">
        <f t="shared" si="166"/>
        <v>#N/A</v>
      </c>
    </row>
    <row r="5377" spans="1:6">
      <c r="A5377"/>
      <c r="B5377"/>
      <c r="C5377"/>
      <c r="D5377"/>
      <c r="E5377" s="8" t="e">
        <f t="shared" si="167"/>
        <v>#N/A</v>
      </c>
      <c r="F5377" s="11" t="e">
        <f t="shared" si="166"/>
        <v>#N/A</v>
      </c>
    </row>
    <row r="5378" spans="1:6">
      <c r="A5378"/>
      <c r="B5378"/>
      <c r="C5378"/>
      <c r="D5378"/>
      <c r="E5378" s="8" t="e">
        <f t="shared" si="167"/>
        <v>#N/A</v>
      </c>
      <c r="F5378" s="11" t="e">
        <f t="shared" si="166"/>
        <v>#N/A</v>
      </c>
    </row>
    <row r="5379" spans="1:6">
      <c r="A5379"/>
      <c r="B5379"/>
      <c r="C5379"/>
      <c r="D5379"/>
      <c r="E5379" s="8" t="e">
        <f t="shared" si="167"/>
        <v>#N/A</v>
      </c>
      <c r="F5379" s="11" t="e">
        <f t="shared" si="166"/>
        <v>#N/A</v>
      </c>
    </row>
    <row r="5380" spans="1:6">
      <c r="A5380"/>
      <c r="B5380"/>
      <c r="C5380"/>
      <c r="D5380"/>
      <c r="E5380" s="8" t="e">
        <f t="shared" si="167"/>
        <v>#N/A</v>
      </c>
      <c r="F5380" s="11" t="e">
        <f t="shared" si="166"/>
        <v>#N/A</v>
      </c>
    </row>
    <row r="5381" spans="1:6">
      <c r="A5381"/>
      <c r="B5381"/>
      <c r="C5381"/>
      <c r="D5381"/>
      <c r="E5381" s="8" t="e">
        <f t="shared" si="167"/>
        <v>#N/A</v>
      </c>
      <c r="F5381" s="11" t="e">
        <f t="shared" si="166"/>
        <v>#N/A</v>
      </c>
    </row>
    <row r="5382" spans="1:6">
      <c r="A5382"/>
      <c r="B5382"/>
      <c r="C5382"/>
      <c r="D5382"/>
      <c r="E5382" s="8" t="e">
        <f t="shared" si="167"/>
        <v>#N/A</v>
      </c>
      <c r="F5382" s="11" t="e">
        <f t="shared" si="166"/>
        <v>#N/A</v>
      </c>
    </row>
    <row r="5383" spans="1:6">
      <c r="A5383"/>
      <c r="B5383"/>
      <c r="C5383"/>
      <c r="D5383"/>
      <c r="E5383" s="8" t="e">
        <f t="shared" si="167"/>
        <v>#N/A</v>
      </c>
      <c r="F5383" s="11" t="e">
        <f t="shared" si="166"/>
        <v>#N/A</v>
      </c>
    </row>
    <row r="5384" spans="1:6">
      <c r="A5384"/>
      <c r="B5384"/>
      <c r="C5384"/>
      <c r="D5384"/>
      <c r="E5384" s="8" t="e">
        <f t="shared" si="167"/>
        <v>#N/A</v>
      </c>
      <c r="F5384" s="11" t="e">
        <f t="shared" si="166"/>
        <v>#N/A</v>
      </c>
    </row>
    <row r="5385" spans="1:6">
      <c r="A5385"/>
      <c r="B5385"/>
      <c r="C5385"/>
      <c r="D5385"/>
      <c r="E5385" s="8" t="e">
        <f t="shared" si="167"/>
        <v>#N/A</v>
      </c>
      <c r="F5385" s="11" t="e">
        <f t="shared" si="166"/>
        <v>#N/A</v>
      </c>
    </row>
    <row r="5386" spans="1:6">
      <c r="A5386"/>
      <c r="B5386"/>
      <c r="C5386"/>
      <c r="D5386"/>
      <c r="E5386" s="8" t="e">
        <f t="shared" si="167"/>
        <v>#N/A</v>
      </c>
      <c r="F5386" s="11" t="e">
        <f t="shared" si="166"/>
        <v>#N/A</v>
      </c>
    </row>
    <row r="5387" spans="1:6">
      <c r="A5387"/>
      <c r="B5387"/>
      <c r="C5387"/>
      <c r="D5387"/>
      <c r="E5387" s="8" t="e">
        <f t="shared" si="167"/>
        <v>#N/A</v>
      </c>
      <c r="F5387" s="11" t="e">
        <f t="shared" si="166"/>
        <v>#N/A</v>
      </c>
    </row>
    <row r="5388" spans="1:6">
      <c r="A5388"/>
      <c r="B5388"/>
      <c r="C5388"/>
      <c r="D5388"/>
      <c r="E5388" s="8" t="e">
        <f t="shared" si="167"/>
        <v>#N/A</v>
      </c>
      <c r="F5388" s="11" t="e">
        <f t="shared" si="166"/>
        <v>#N/A</v>
      </c>
    </row>
    <row r="5389" spans="1:6">
      <c r="A5389"/>
      <c r="B5389"/>
      <c r="C5389"/>
      <c r="D5389"/>
      <c r="E5389" s="8" t="e">
        <f t="shared" si="167"/>
        <v>#N/A</v>
      </c>
      <c r="F5389" s="11" t="e">
        <f t="shared" ref="F5389:F5452" si="168">EXACT(C5389,E5389)</f>
        <v>#N/A</v>
      </c>
    </row>
    <row r="5390" spans="1:6">
      <c r="A5390"/>
      <c r="B5390"/>
      <c r="C5390"/>
      <c r="D5390"/>
      <c r="E5390" s="8" t="e">
        <f t="shared" ref="E5390:E5453" si="169">INDEX(Ledger,(MATCH(TRUE,INDEX(ISNUMBER(SEARCH(Keyword,B5390)),0),0)))&amp;""</f>
        <v>#N/A</v>
      </c>
      <c r="F5390" s="11" t="e">
        <f t="shared" si="168"/>
        <v>#N/A</v>
      </c>
    </row>
    <row r="5391" spans="1:6">
      <c r="A5391"/>
      <c r="B5391"/>
      <c r="C5391"/>
      <c r="D5391"/>
      <c r="E5391" s="8" t="e">
        <f t="shared" si="169"/>
        <v>#N/A</v>
      </c>
      <c r="F5391" s="11" t="e">
        <f t="shared" si="168"/>
        <v>#N/A</v>
      </c>
    </row>
    <row r="5392" spans="1:6">
      <c r="A5392"/>
      <c r="B5392"/>
      <c r="C5392"/>
      <c r="D5392"/>
      <c r="E5392" s="8" t="e">
        <f t="shared" si="169"/>
        <v>#N/A</v>
      </c>
      <c r="F5392" s="11" t="e">
        <f t="shared" si="168"/>
        <v>#N/A</v>
      </c>
    </row>
    <row r="5393" spans="1:6">
      <c r="A5393"/>
      <c r="B5393"/>
      <c r="C5393"/>
      <c r="D5393"/>
      <c r="E5393" s="8" t="e">
        <f t="shared" si="169"/>
        <v>#N/A</v>
      </c>
      <c r="F5393" s="11" t="e">
        <f t="shared" si="168"/>
        <v>#N/A</v>
      </c>
    </row>
    <row r="5394" spans="1:6">
      <c r="A5394"/>
      <c r="B5394"/>
      <c r="C5394"/>
      <c r="D5394"/>
      <c r="E5394" s="8" t="e">
        <f t="shared" si="169"/>
        <v>#N/A</v>
      </c>
      <c r="F5394" s="11" t="e">
        <f t="shared" si="168"/>
        <v>#N/A</v>
      </c>
    </row>
    <row r="5395" spans="1:6">
      <c r="A5395"/>
      <c r="B5395"/>
      <c r="C5395"/>
      <c r="D5395"/>
      <c r="E5395" s="8" t="e">
        <f t="shared" si="169"/>
        <v>#N/A</v>
      </c>
      <c r="F5395" s="11" t="e">
        <f t="shared" si="168"/>
        <v>#N/A</v>
      </c>
    </row>
    <row r="5396" spans="1:6">
      <c r="A5396"/>
      <c r="B5396"/>
      <c r="C5396"/>
      <c r="D5396"/>
      <c r="E5396" s="8" t="e">
        <f t="shared" si="169"/>
        <v>#N/A</v>
      </c>
      <c r="F5396" s="11" t="e">
        <f t="shared" si="168"/>
        <v>#N/A</v>
      </c>
    </row>
    <row r="5397" spans="1:6">
      <c r="A5397"/>
      <c r="B5397"/>
      <c r="C5397"/>
      <c r="D5397"/>
      <c r="E5397" s="8" t="e">
        <f t="shared" si="169"/>
        <v>#N/A</v>
      </c>
      <c r="F5397" s="11" t="e">
        <f t="shared" si="168"/>
        <v>#N/A</v>
      </c>
    </row>
    <row r="5398" spans="1:6">
      <c r="A5398"/>
      <c r="B5398"/>
      <c r="C5398"/>
      <c r="D5398"/>
      <c r="E5398" s="8" t="e">
        <f t="shared" si="169"/>
        <v>#N/A</v>
      </c>
      <c r="F5398" s="11" t="e">
        <f t="shared" si="168"/>
        <v>#N/A</v>
      </c>
    </row>
    <row r="5399" spans="1:6">
      <c r="A5399"/>
      <c r="B5399"/>
      <c r="C5399"/>
      <c r="D5399"/>
      <c r="E5399" s="8" t="e">
        <f t="shared" si="169"/>
        <v>#N/A</v>
      </c>
      <c r="F5399" s="11" t="e">
        <f t="shared" si="168"/>
        <v>#N/A</v>
      </c>
    </row>
    <row r="5400" spans="1:6">
      <c r="A5400"/>
      <c r="B5400"/>
      <c r="C5400"/>
      <c r="D5400"/>
      <c r="E5400" s="8" t="e">
        <f t="shared" si="169"/>
        <v>#N/A</v>
      </c>
      <c r="F5400" s="11" t="e">
        <f t="shared" si="168"/>
        <v>#N/A</v>
      </c>
    </row>
    <row r="5401" spans="1:6">
      <c r="A5401"/>
      <c r="B5401"/>
      <c r="C5401"/>
      <c r="D5401"/>
      <c r="E5401" s="8" t="e">
        <f t="shared" si="169"/>
        <v>#N/A</v>
      </c>
      <c r="F5401" s="11" t="e">
        <f t="shared" si="168"/>
        <v>#N/A</v>
      </c>
    </row>
    <row r="5402" spans="1:6">
      <c r="A5402"/>
      <c r="B5402"/>
      <c r="C5402"/>
      <c r="D5402"/>
      <c r="E5402" s="8" t="e">
        <f t="shared" si="169"/>
        <v>#N/A</v>
      </c>
      <c r="F5402" s="11" t="e">
        <f t="shared" si="168"/>
        <v>#N/A</v>
      </c>
    </row>
    <row r="5403" spans="1:6">
      <c r="A5403"/>
      <c r="B5403"/>
      <c r="C5403"/>
      <c r="D5403"/>
      <c r="E5403" s="8" t="e">
        <f t="shared" si="169"/>
        <v>#N/A</v>
      </c>
      <c r="F5403" s="11" t="e">
        <f t="shared" si="168"/>
        <v>#N/A</v>
      </c>
    </row>
    <row r="5404" spans="1:6">
      <c r="A5404"/>
      <c r="B5404"/>
      <c r="C5404"/>
      <c r="D5404"/>
      <c r="E5404" s="8" t="e">
        <f t="shared" si="169"/>
        <v>#N/A</v>
      </c>
      <c r="F5404" s="11" t="e">
        <f t="shared" si="168"/>
        <v>#N/A</v>
      </c>
    </row>
    <row r="5405" spans="1:6">
      <c r="A5405"/>
      <c r="B5405"/>
      <c r="C5405"/>
      <c r="D5405"/>
      <c r="E5405" s="8" t="e">
        <f t="shared" si="169"/>
        <v>#N/A</v>
      </c>
      <c r="F5405" s="11" t="e">
        <f t="shared" si="168"/>
        <v>#N/A</v>
      </c>
    </row>
    <row r="5406" spans="1:6">
      <c r="A5406"/>
      <c r="B5406"/>
      <c r="C5406"/>
      <c r="D5406"/>
      <c r="E5406" s="8" t="e">
        <f t="shared" si="169"/>
        <v>#N/A</v>
      </c>
      <c r="F5406" s="11" t="e">
        <f t="shared" si="168"/>
        <v>#N/A</v>
      </c>
    </row>
    <row r="5407" spans="1:6">
      <c r="A5407"/>
      <c r="B5407"/>
      <c r="C5407"/>
      <c r="D5407"/>
      <c r="E5407" s="8" t="e">
        <f t="shared" si="169"/>
        <v>#N/A</v>
      </c>
      <c r="F5407" s="11" t="e">
        <f t="shared" si="168"/>
        <v>#N/A</v>
      </c>
    </row>
    <row r="5408" spans="1:6">
      <c r="A5408"/>
      <c r="B5408"/>
      <c r="C5408"/>
      <c r="D5408"/>
      <c r="E5408" s="8" t="e">
        <f t="shared" si="169"/>
        <v>#N/A</v>
      </c>
      <c r="F5408" s="11" t="e">
        <f t="shared" si="168"/>
        <v>#N/A</v>
      </c>
    </row>
    <row r="5409" spans="1:6">
      <c r="A5409"/>
      <c r="B5409"/>
      <c r="C5409"/>
      <c r="D5409"/>
      <c r="E5409" s="8" t="e">
        <f t="shared" si="169"/>
        <v>#N/A</v>
      </c>
      <c r="F5409" s="11" t="e">
        <f t="shared" si="168"/>
        <v>#N/A</v>
      </c>
    </row>
    <row r="5410" spans="1:6">
      <c r="A5410"/>
      <c r="B5410"/>
      <c r="C5410"/>
      <c r="D5410"/>
      <c r="E5410" s="8" t="e">
        <f t="shared" si="169"/>
        <v>#N/A</v>
      </c>
      <c r="F5410" s="11" t="e">
        <f t="shared" si="168"/>
        <v>#N/A</v>
      </c>
    </row>
    <row r="5411" spans="1:6">
      <c r="A5411"/>
      <c r="B5411"/>
      <c r="C5411"/>
      <c r="D5411"/>
      <c r="E5411" s="8" t="e">
        <f t="shared" si="169"/>
        <v>#N/A</v>
      </c>
      <c r="F5411" s="11" t="e">
        <f t="shared" si="168"/>
        <v>#N/A</v>
      </c>
    </row>
    <row r="5412" spans="1:6">
      <c r="A5412"/>
      <c r="B5412"/>
      <c r="C5412"/>
      <c r="D5412"/>
      <c r="E5412" s="8" t="e">
        <f t="shared" si="169"/>
        <v>#N/A</v>
      </c>
      <c r="F5412" s="11" t="e">
        <f t="shared" si="168"/>
        <v>#N/A</v>
      </c>
    </row>
    <row r="5413" spans="1:6">
      <c r="A5413"/>
      <c r="B5413"/>
      <c r="C5413"/>
      <c r="D5413"/>
      <c r="E5413" s="8" t="e">
        <f t="shared" si="169"/>
        <v>#N/A</v>
      </c>
      <c r="F5413" s="11" t="e">
        <f t="shared" si="168"/>
        <v>#N/A</v>
      </c>
    </row>
    <row r="5414" spans="1:6">
      <c r="A5414"/>
      <c r="B5414"/>
      <c r="C5414"/>
      <c r="D5414"/>
      <c r="E5414" s="8" t="e">
        <f t="shared" si="169"/>
        <v>#N/A</v>
      </c>
      <c r="F5414" s="11" t="e">
        <f t="shared" si="168"/>
        <v>#N/A</v>
      </c>
    </row>
    <row r="5415" spans="1:6">
      <c r="A5415"/>
      <c r="B5415"/>
      <c r="C5415"/>
      <c r="D5415"/>
      <c r="E5415" s="8" t="e">
        <f t="shared" si="169"/>
        <v>#N/A</v>
      </c>
      <c r="F5415" s="11" t="e">
        <f t="shared" si="168"/>
        <v>#N/A</v>
      </c>
    </row>
    <row r="5416" spans="1:6">
      <c r="A5416"/>
      <c r="B5416"/>
      <c r="C5416"/>
      <c r="D5416"/>
      <c r="E5416" s="8" t="e">
        <f t="shared" si="169"/>
        <v>#N/A</v>
      </c>
      <c r="F5416" s="11" t="e">
        <f t="shared" si="168"/>
        <v>#N/A</v>
      </c>
    </row>
    <row r="5417" spans="1:6">
      <c r="A5417"/>
      <c r="B5417"/>
      <c r="C5417"/>
      <c r="D5417"/>
      <c r="E5417" s="8" t="e">
        <f t="shared" si="169"/>
        <v>#N/A</v>
      </c>
      <c r="F5417" s="11" t="e">
        <f t="shared" si="168"/>
        <v>#N/A</v>
      </c>
    </row>
    <row r="5418" spans="1:6">
      <c r="A5418"/>
      <c r="B5418"/>
      <c r="C5418"/>
      <c r="D5418"/>
      <c r="E5418" s="8" t="e">
        <f t="shared" si="169"/>
        <v>#N/A</v>
      </c>
      <c r="F5418" s="11" t="e">
        <f t="shared" si="168"/>
        <v>#N/A</v>
      </c>
    </row>
    <row r="5419" spans="1:6">
      <c r="A5419"/>
      <c r="B5419"/>
      <c r="C5419"/>
      <c r="D5419"/>
      <c r="E5419" s="8" t="e">
        <f t="shared" si="169"/>
        <v>#N/A</v>
      </c>
      <c r="F5419" s="11" t="e">
        <f t="shared" si="168"/>
        <v>#N/A</v>
      </c>
    </row>
    <row r="5420" spans="1:6">
      <c r="A5420"/>
      <c r="B5420"/>
      <c r="C5420"/>
      <c r="D5420"/>
      <c r="E5420" s="8" t="e">
        <f t="shared" si="169"/>
        <v>#N/A</v>
      </c>
      <c r="F5420" s="11" t="e">
        <f t="shared" si="168"/>
        <v>#N/A</v>
      </c>
    </row>
    <row r="5421" spans="1:6">
      <c r="A5421"/>
      <c r="B5421"/>
      <c r="C5421"/>
      <c r="D5421"/>
      <c r="E5421" s="8" t="e">
        <f t="shared" si="169"/>
        <v>#N/A</v>
      </c>
      <c r="F5421" s="11" t="e">
        <f t="shared" si="168"/>
        <v>#N/A</v>
      </c>
    </row>
    <row r="5422" spans="1:6">
      <c r="A5422"/>
      <c r="B5422"/>
      <c r="C5422"/>
      <c r="D5422"/>
      <c r="E5422" s="8" t="e">
        <f t="shared" si="169"/>
        <v>#N/A</v>
      </c>
      <c r="F5422" s="11" t="e">
        <f t="shared" si="168"/>
        <v>#N/A</v>
      </c>
    </row>
    <row r="5423" spans="1:6">
      <c r="A5423"/>
      <c r="B5423"/>
      <c r="C5423"/>
      <c r="D5423"/>
      <c r="E5423" s="8" t="e">
        <f t="shared" si="169"/>
        <v>#N/A</v>
      </c>
      <c r="F5423" s="11" t="e">
        <f t="shared" si="168"/>
        <v>#N/A</v>
      </c>
    </row>
    <row r="5424" spans="1:6">
      <c r="A5424"/>
      <c r="B5424"/>
      <c r="C5424"/>
      <c r="D5424"/>
      <c r="E5424" s="8" t="e">
        <f t="shared" si="169"/>
        <v>#N/A</v>
      </c>
      <c r="F5424" s="11" t="e">
        <f t="shared" si="168"/>
        <v>#N/A</v>
      </c>
    </row>
    <row r="5425" spans="1:6">
      <c r="A5425"/>
      <c r="B5425"/>
      <c r="C5425"/>
      <c r="D5425"/>
      <c r="E5425" s="8" t="e">
        <f t="shared" si="169"/>
        <v>#N/A</v>
      </c>
      <c r="F5425" s="11" t="e">
        <f t="shared" si="168"/>
        <v>#N/A</v>
      </c>
    </row>
    <row r="5426" spans="1:6">
      <c r="A5426"/>
      <c r="B5426"/>
      <c r="C5426"/>
      <c r="D5426"/>
      <c r="E5426" s="8" t="e">
        <f t="shared" si="169"/>
        <v>#N/A</v>
      </c>
      <c r="F5426" s="11" t="e">
        <f t="shared" si="168"/>
        <v>#N/A</v>
      </c>
    </row>
    <row r="5427" spans="1:6">
      <c r="A5427"/>
      <c r="B5427"/>
      <c r="C5427"/>
      <c r="D5427"/>
      <c r="E5427" s="8" t="e">
        <f t="shared" si="169"/>
        <v>#N/A</v>
      </c>
      <c r="F5427" s="11" t="e">
        <f t="shared" si="168"/>
        <v>#N/A</v>
      </c>
    </row>
    <row r="5428" spans="1:6">
      <c r="A5428"/>
      <c r="B5428"/>
      <c r="C5428"/>
      <c r="D5428"/>
      <c r="E5428" s="8" t="e">
        <f t="shared" si="169"/>
        <v>#N/A</v>
      </c>
      <c r="F5428" s="11" t="e">
        <f t="shared" si="168"/>
        <v>#N/A</v>
      </c>
    </row>
    <row r="5429" spans="1:6">
      <c r="A5429"/>
      <c r="B5429"/>
      <c r="C5429"/>
      <c r="D5429"/>
      <c r="E5429" s="8" t="e">
        <f t="shared" si="169"/>
        <v>#N/A</v>
      </c>
      <c r="F5429" s="11" t="e">
        <f t="shared" si="168"/>
        <v>#N/A</v>
      </c>
    </row>
    <row r="5430" spans="1:6">
      <c r="A5430"/>
      <c r="B5430"/>
      <c r="C5430"/>
      <c r="D5430"/>
      <c r="E5430" s="8" t="e">
        <f t="shared" si="169"/>
        <v>#N/A</v>
      </c>
      <c r="F5430" s="11" t="e">
        <f t="shared" si="168"/>
        <v>#N/A</v>
      </c>
    </row>
    <row r="5431" spans="1:6">
      <c r="A5431"/>
      <c r="B5431"/>
      <c r="C5431"/>
      <c r="D5431"/>
      <c r="E5431" s="8" t="e">
        <f t="shared" si="169"/>
        <v>#N/A</v>
      </c>
      <c r="F5431" s="11" t="e">
        <f t="shared" si="168"/>
        <v>#N/A</v>
      </c>
    </row>
    <row r="5432" spans="1:6">
      <c r="A5432"/>
      <c r="B5432"/>
      <c r="C5432"/>
      <c r="D5432"/>
      <c r="E5432" s="8" t="e">
        <f t="shared" si="169"/>
        <v>#N/A</v>
      </c>
      <c r="F5432" s="11" t="e">
        <f t="shared" si="168"/>
        <v>#N/A</v>
      </c>
    </row>
    <row r="5433" spans="1:6">
      <c r="A5433"/>
      <c r="B5433"/>
      <c r="C5433"/>
      <c r="D5433"/>
      <c r="E5433" s="8" t="e">
        <f t="shared" si="169"/>
        <v>#N/A</v>
      </c>
      <c r="F5433" s="11" t="e">
        <f t="shared" si="168"/>
        <v>#N/A</v>
      </c>
    </row>
    <row r="5434" spans="1:6">
      <c r="A5434"/>
      <c r="B5434"/>
      <c r="C5434"/>
      <c r="D5434"/>
      <c r="E5434" s="8" t="e">
        <f t="shared" si="169"/>
        <v>#N/A</v>
      </c>
      <c r="F5434" s="11" t="e">
        <f t="shared" si="168"/>
        <v>#N/A</v>
      </c>
    </row>
    <row r="5435" spans="1:6">
      <c r="A5435"/>
      <c r="B5435"/>
      <c r="C5435"/>
      <c r="D5435"/>
      <c r="E5435" s="8" t="e">
        <f t="shared" si="169"/>
        <v>#N/A</v>
      </c>
      <c r="F5435" s="11" t="e">
        <f t="shared" si="168"/>
        <v>#N/A</v>
      </c>
    </row>
    <row r="5436" spans="1:6">
      <c r="A5436"/>
      <c r="B5436"/>
      <c r="C5436"/>
      <c r="D5436"/>
      <c r="E5436" s="8" t="e">
        <f t="shared" si="169"/>
        <v>#N/A</v>
      </c>
      <c r="F5436" s="11" t="e">
        <f t="shared" si="168"/>
        <v>#N/A</v>
      </c>
    </row>
    <row r="5437" spans="1:6">
      <c r="A5437"/>
      <c r="B5437"/>
      <c r="C5437"/>
      <c r="D5437"/>
      <c r="E5437" s="8" t="e">
        <f t="shared" si="169"/>
        <v>#N/A</v>
      </c>
      <c r="F5437" s="11" t="e">
        <f t="shared" si="168"/>
        <v>#N/A</v>
      </c>
    </row>
    <row r="5438" spans="1:6">
      <c r="A5438"/>
      <c r="B5438"/>
      <c r="C5438"/>
      <c r="D5438"/>
      <c r="E5438" s="8" t="e">
        <f t="shared" si="169"/>
        <v>#N/A</v>
      </c>
      <c r="F5438" s="11" t="e">
        <f t="shared" si="168"/>
        <v>#N/A</v>
      </c>
    </row>
    <row r="5439" spans="1:6">
      <c r="A5439"/>
      <c r="B5439"/>
      <c r="C5439"/>
      <c r="D5439"/>
      <c r="E5439" s="8" t="e">
        <f t="shared" si="169"/>
        <v>#N/A</v>
      </c>
      <c r="F5439" s="11" t="e">
        <f t="shared" si="168"/>
        <v>#N/A</v>
      </c>
    </row>
    <row r="5440" spans="1:6">
      <c r="A5440"/>
      <c r="B5440"/>
      <c r="C5440"/>
      <c r="D5440"/>
      <c r="E5440" s="8" t="e">
        <f t="shared" si="169"/>
        <v>#N/A</v>
      </c>
      <c r="F5440" s="11" t="e">
        <f t="shared" si="168"/>
        <v>#N/A</v>
      </c>
    </row>
    <row r="5441" spans="1:6">
      <c r="A5441"/>
      <c r="B5441"/>
      <c r="C5441"/>
      <c r="D5441"/>
      <c r="E5441" s="8" t="e">
        <f t="shared" si="169"/>
        <v>#N/A</v>
      </c>
      <c r="F5441" s="11" t="e">
        <f t="shared" si="168"/>
        <v>#N/A</v>
      </c>
    </row>
    <row r="5442" spans="1:6">
      <c r="A5442"/>
      <c r="B5442"/>
      <c r="C5442"/>
      <c r="D5442"/>
      <c r="E5442" s="8" t="e">
        <f t="shared" si="169"/>
        <v>#N/A</v>
      </c>
      <c r="F5442" s="11" t="e">
        <f t="shared" si="168"/>
        <v>#N/A</v>
      </c>
    </row>
    <row r="5443" spans="1:6">
      <c r="A5443"/>
      <c r="B5443"/>
      <c r="C5443"/>
      <c r="D5443"/>
      <c r="E5443" s="8" t="e">
        <f t="shared" si="169"/>
        <v>#N/A</v>
      </c>
      <c r="F5443" s="11" t="e">
        <f t="shared" si="168"/>
        <v>#N/A</v>
      </c>
    </row>
    <row r="5444" spans="1:6">
      <c r="A5444"/>
      <c r="B5444"/>
      <c r="C5444"/>
      <c r="D5444"/>
      <c r="E5444" s="8" t="e">
        <f t="shared" si="169"/>
        <v>#N/A</v>
      </c>
      <c r="F5444" s="11" t="e">
        <f t="shared" si="168"/>
        <v>#N/A</v>
      </c>
    </row>
    <row r="5445" spans="1:6">
      <c r="A5445"/>
      <c r="B5445"/>
      <c r="C5445"/>
      <c r="D5445"/>
      <c r="E5445" s="8" t="e">
        <f t="shared" si="169"/>
        <v>#N/A</v>
      </c>
      <c r="F5445" s="11" t="e">
        <f t="shared" si="168"/>
        <v>#N/A</v>
      </c>
    </row>
    <row r="5446" spans="1:6">
      <c r="A5446"/>
      <c r="B5446"/>
      <c r="C5446"/>
      <c r="D5446"/>
      <c r="E5446" s="8" t="e">
        <f t="shared" si="169"/>
        <v>#N/A</v>
      </c>
      <c r="F5446" s="11" t="e">
        <f t="shared" si="168"/>
        <v>#N/A</v>
      </c>
    </row>
    <row r="5447" spans="1:6">
      <c r="A5447"/>
      <c r="B5447"/>
      <c r="C5447"/>
      <c r="D5447"/>
      <c r="E5447" s="8" t="e">
        <f t="shared" si="169"/>
        <v>#N/A</v>
      </c>
      <c r="F5447" s="11" t="e">
        <f t="shared" si="168"/>
        <v>#N/A</v>
      </c>
    </row>
    <row r="5448" spans="1:6">
      <c r="A5448"/>
      <c r="B5448"/>
      <c r="C5448"/>
      <c r="D5448"/>
      <c r="E5448" s="8" t="e">
        <f t="shared" si="169"/>
        <v>#N/A</v>
      </c>
      <c r="F5448" s="11" t="e">
        <f t="shared" si="168"/>
        <v>#N/A</v>
      </c>
    </row>
    <row r="5449" spans="1:6">
      <c r="A5449"/>
      <c r="B5449"/>
      <c r="C5449"/>
      <c r="D5449"/>
      <c r="E5449" s="8" t="e">
        <f t="shared" si="169"/>
        <v>#N/A</v>
      </c>
      <c r="F5449" s="11" t="e">
        <f t="shared" si="168"/>
        <v>#N/A</v>
      </c>
    </row>
    <row r="5450" spans="1:6">
      <c r="A5450"/>
      <c r="B5450"/>
      <c r="C5450"/>
      <c r="D5450"/>
      <c r="E5450" s="8" t="e">
        <f t="shared" si="169"/>
        <v>#N/A</v>
      </c>
      <c r="F5450" s="11" t="e">
        <f t="shared" si="168"/>
        <v>#N/A</v>
      </c>
    </row>
    <row r="5451" spans="1:6">
      <c r="A5451"/>
      <c r="B5451"/>
      <c r="C5451"/>
      <c r="D5451"/>
      <c r="E5451" s="8" t="e">
        <f t="shared" si="169"/>
        <v>#N/A</v>
      </c>
      <c r="F5451" s="11" t="e">
        <f t="shared" si="168"/>
        <v>#N/A</v>
      </c>
    </row>
    <row r="5452" spans="1:6">
      <c r="A5452"/>
      <c r="B5452"/>
      <c r="C5452"/>
      <c r="D5452"/>
      <c r="E5452" s="8" t="e">
        <f t="shared" si="169"/>
        <v>#N/A</v>
      </c>
      <c r="F5452" s="11" t="e">
        <f t="shared" si="168"/>
        <v>#N/A</v>
      </c>
    </row>
    <row r="5453" spans="1:6">
      <c r="A5453"/>
      <c r="B5453"/>
      <c r="C5453"/>
      <c r="D5453"/>
      <c r="E5453" s="8" t="e">
        <f t="shared" si="169"/>
        <v>#N/A</v>
      </c>
      <c r="F5453" s="11" t="e">
        <f t="shared" ref="F5453:F5516" si="170">EXACT(C5453,E5453)</f>
        <v>#N/A</v>
      </c>
    </row>
    <row r="5454" spans="1:6">
      <c r="A5454"/>
      <c r="B5454"/>
      <c r="C5454"/>
      <c r="D5454"/>
      <c r="E5454" s="8" t="e">
        <f t="shared" ref="E5454:E5517" si="171">INDEX(Ledger,(MATCH(TRUE,INDEX(ISNUMBER(SEARCH(Keyword,B5454)),0),0)))&amp;""</f>
        <v>#N/A</v>
      </c>
      <c r="F5454" s="11" t="e">
        <f t="shared" si="170"/>
        <v>#N/A</v>
      </c>
    </row>
    <row r="5455" spans="1:6">
      <c r="A5455"/>
      <c r="B5455"/>
      <c r="C5455"/>
      <c r="D5455"/>
      <c r="E5455" s="8" t="e">
        <f t="shared" si="171"/>
        <v>#N/A</v>
      </c>
      <c r="F5455" s="11" t="e">
        <f t="shared" si="170"/>
        <v>#N/A</v>
      </c>
    </row>
    <row r="5456" spans="1:6">
      <c r="A5456"/>
      <c r="B5456"/>
      <c r="C5456"/>
      <c r="D5456"/>
      <c r="E5456" s="8" t="e">
        <f t="shared" si="171"/>
        <v>#N/A</v>
      </c>
      <c r="F5456" s="11" t="e">
        <f t="shared" si="170"/>
        <v>#N/A</v>
      </c>
    </row>
    <row r="5457" spans="1:6">
      <c r="A5457"/>
      <c r="B5457"/>
      <c r="C5457"/>
      <c r="D5457"/>
      <c r="E5457" s="8" t="e">
        <f t="shared" si="171"/>
        <v>#N/A</v>
      </c>
      <c r="F5457" s="11" t="e">
        <f t="shared" si="170"/>
        <v>#N/A</v>
      </c>
    </row>
    <row r="5458" spans="1:6">
      <c r="A5458"/>
      <c r="B5458"/>
      <c r="C5458"/>
      <c r="D5458"/>
      <c r="E5458" s="8" t="e">
        <f t="shared" si="171"/>
        <v>#N/A</v>
      </c>
      <c r="F5458" s="11" t="e">
        <f t="shared" si="170"/>
        <v>#N/A</v>
      </c>
    </row>
    <row r="5459" spans="1:6">
      <c r="A5459"/>
      <c r="B5459"/>
      <c r="C5459"/>
      <c r="D5459"/>
      <c r="E5459" s="8" t="e">
        <f t="shared" si="171"/>
        <v>#N/A</v>
      </c>
      <c r="F5459" s="11" t="e">
        <f t="shared" si="170"/>
        <v>#N/A</v>
      </c>
    </row>
    <row r="5460" spans="1:6">
      <c r="A5460"/>
      <c r="B5460"/>
      <c r="C5460"/>
      <c r="D5460"/>
      <c r="E5460" s="8" t="e">
        <f t="shared" si="171"/>
        <v>#N/A</v>
      </c>
      <c r="F5460" s="11" t="e">
        <f t="shared" si="170"/>
        <v>#N/A</v>
      </c>
    </row>
    <row r="5461" spans="1:6">
      <c r="A5461"/>
      <c r="B5461"/>
      <c r="C5461"/>
      <c r="D5461"/>
      <c r="E5461" s="8" t="e">
        <f t="shared" si="171"/>
        <v>#N/A</v>
      </c>
      <c r="F5461" s="11" t="e">
        <f t="shared" si="170"/>
        <v>#N/A</v>
      </c>
    </row>
    <row r="5462" spans="1:6">
      <c r="A5462"/>
      <c r="B5462"/>
      <c r="C5462"/>
      <c r="D5462"/>
      <c r="E5462" s="8" t="e">
        <f t="shared" si="171"/>
        <v>#N/A</v>
      </c>
      <c r="F5462" s="11" t="e">
        <f t="shared" si="170"/>
        <v>#N/A</v>
      </c>
    </row>
    <row r="5463" spans="1:6">
      <c r="A5463"/>
      <c r="B5463"/>
      <c r="C5463"/>
      <c r="D5463"/>
      <c r="E5463" s="8" t="e">
        <f t="shared" si="171"/>
        <v>#N/A</v>
      </c>
      <c r="F5463" s="11" t="e">
        <f t="shared" si="170"/>
        <v>#N/A</v>
      </c>
    </row>
    <row r="5464" spans="1:6">
      <c r="A5464"/>
      <c r="B5464"/>
      <c r="C5464"/>
      <c r="D5464"/>
      <c r="E5464" s="8" t="e">
        <f t="shared" si="171"/>
        <v>#N/A</v>
      </c>
      <c r="F5464" s="11" t="e">
        <f t="shared" si="170"/>
        <v>#N/A</v>
      </c>
    </row>
    <row r="5465" spans="1:6">
      <c r="A5465"/>
      <c r="B5465"/>
      <c r="C5465"/>
      <c r="D5465"/>
      <c r="E5465" s="8" t="e">
        <f t="shared" si="171"/>
        <v>#N/A</v>
      </c>
      <c r="F5465" s="11" t="e">
        <f t="shared" si="170"/>
        <v>#N/A</v>
      </c>
    </row>
    <row r="5466" spans="1:6">
      <c r="A5466"/>
      <c r="B5466"/>
      <c r="C5466"/>
      <c r="D5466"/>
      <c r="E5466" s="8" t="e">
        <f t="shared" si="171"/>
        <v>#N/A</v>
      </c>
      <c r="F5466" s="11" t="e">
        <f t="shared" si="170"/>
        <v>#N/A</v>
      </c>
    </row>
    <row r="5467" spans="1:6">
      <c r="A5467"/>
      <c r="B5467"/>
      <c r="C5467"/>
      <c r="D5467"/>
      <c r="E5467" s="8" t="e">
        <f t="shared" si="171"/>
        <v>#N/A</v>
      </c>
      <c r="F5467" s="11" t="e">
        <f t="shared" si="170"/>
        <v>#N/A</v>
      </c>
    </row>
    <row r="5468" spans="1:6">
      <c r="A5468"/>
      <c r="B5468"/>
      <c r="C5468"/>
      <c r="D5468"/>
      <c r="E5468" s="8" t="e">
        <f t="shared" si="171"/>
        <v>#N/A</v>
      </c>
      <c r="F5468" s="11" t="e">
        <f t="shared" si="170"/>
        <v>#N/A</v>
      </c>
    </row>
    <row r="5469" spans="1:6">
      <c r="A5469"/>
      <c r="B5469"/>
      <c r="C5469"/>
      <c r="D5469"/>
      <c r="E5469" s="8" t="e">
        <f t="shared" si="171"/>
        <v>#N/A</v>
      </c>
      <c r="F5469" s="11" t="e">
        <f t="shared" si="170"/>
        <v>#N/A</v>
      </c>
    </row>
    <row r="5470" spans="1:6">
      <c r="A5470"/>
      <c r="B5470"/>
      <c r="C5470"/>
      <c r="D5470"/>
      <c r="E5470" s="8" t="e">
        <f t="shared" si="171"/>
        <v>#N/A</v>
      </c>
      <c r="F5470" s="11" t="e">
        <f t="shared" si="170"/>
        <v>#N/A</v>
      </c>
    </row>
    <row r="5471" spans="1:6">
      <c r="A5471"/>
      <c r="B5471"/>
      <c r="C5471"/>
      <c r="D5471"/>
      <c r="E5471" s="8" t="e">
        <f t="shared" si="171"/>
        <v>#N/A</v>
      </c>
      <c r="F5471" s="11" t="e">
        <f t="shared" si="170"/>
        <v>#N/A</v>
      </c>
    </row>
    <row r="5472" spans="1:6">
      <c r="A5472"/>
      <c r="B5472"/>
      <c r="C5472"/>
      <c r="D5472"/>
      <c r="E5472" s="8" t="e">
        <f t="shared" si="171"/>
        <v>#N/A</v>
      </c>
      <c r="F5472" s="11" t="e">
        <f t="shared" si="170"/>
        <v>#N/A</v>
      </c>
    </row>
    <row r="5473" spans="1:6">
      <c r="A5473"/>
      <c r="B5473"/>
      <c r="C5473"/>
      <c r="D5473"/>
      <c r="E5473" s="8" t="e">
        <f t="shared" si="171"/>
        <v>#N/A</v>
      </c>
      <c r="F5473" s="11" t="e">
        <f t="shared" si="170"/>
        <v>#N/A</v>
      </c>
    </row>
    <row r="5474" spans="1:6">
      <c r="A5474"/>
      <c r="B5474"/>
      <c r="C5474"/>
      <c r="D5474"/>
      <c r="E5474" s="8" t="e">
        <f t="shared" si="171"/>
        <v>#N/A</v>
      </c>
      <c r="F5474" s="11" t="e">
        <f t="shared" si="170"/>
        <v>#N/A</v>
      </c>
    </row>
    <row r="5475" spans="1:6">
      <c r="A5475"/>
      <c r="B5475"/>
      <c r="C5475"/>
      <c r="D5475"/>
      <c r="E5475" s="8" t="e">
        <f t="shared" si="171"/>
        <v>#N/A</v>
      </c>
      <c r="F5475" s="11" t="e">
        <f t="shared" si="170"/>
        <v>#N/A</v>
      </c>
    </row>
    <row r="5476" spans="1:6">
      <c r="A5476"/>
      <c r="B5476"/>
      <c r="C5476"/>
      <c r="D5476"/>
      <c r="E5476" s="8" t="e">
        <f t="shared" si="171"/>
        <v>#N/A</v>
      </c>
      <c r="F5476" s="11" t="e">
        <f t="shared" si="170"/>
        <v>#N/A</v>
      </c>
    </row>
    <row r="5477" spans="1:6">
      <c r="A5477"/>
      <c r="B5477"/>
      <c r="C5477"/>
      <c r="D5477"/>
      <c r="E5477" s="8" t="e">
        <f t="shared" si="171"/>
        <v>#N/A</v>
      </c>
      <c r="F5477" s="11" t="e">
        <f t="shared" si="170"/>
        <v>#N/A</v>
      </c>
    </row>
    <row r="5478" spans="1:6">
      <c r="A5478"/>
      <c r="B5478"/>
      <c r="C5478"/>
      <c r="D5478"/>
      <c r="E5478" s="8" t="e">
        <f t="shared" si="171"/>
        <v>#N/A</v>
      </c>
      <c r="F5478" s="11" t="e">
        <f t="shared" si="170"/>
        <v>#N/A</v>
      </c>
    </row>
    <row r="5479" spans="1:6">
      <c r="A5479"/>
      <c r="B5479"/>
      <c r="C5479"/>
      <c r="D5479"/>
      <c r="E5479" s="8" t="e">
        <f t="shared" si="171"/>
        <v>#N/A</v>
      </c>
      <c r="F5479" s="11" t="e">
        <f t="shared" si="170"/>
        <v>#N/A</v>
      </c>
    </row>
    <row r="5480" spans="1:6">
      <c r="A5480"/>
      <c r="B5480"/>
      <c r="C5480"/>
      <c r="D5480"/>
      <c r="E5480" s="8" t="e">
        <f t="shared" si="171"/>
        <v>#N/A</v>
      </c>
      <c r="F5480" s="11" t="e">
        <f t="shared" si="170"/>
        <v>#N/A</v>
      </c>
    </row>
    <row r="5481" spans="1:6">
      <c r="A5481"/>
      <c r="B5481"/>
      <c r="C5481"/>
      <c r="D5481"/>
      <c r="E5481" s="8" t="e">
        <f t="shared" si="171"/>
        <v>#N/A</v>
      </c>
      <c r="F5481" s="11" t="e">
        <f t="shared" si="170"/>
        <v>#N/A</v>
      </c>
    </row>
    <row r="5482" spans="1:6">
      <c r="A5482"/>
      <c r="B5482"/>
      <c r="C5482"/>
      <c r="D5482"/>
      <c r="E5482" s="8" t="e">
        <f t="shared" si="171"/>
        <v>#N/A</v>
      </c>
      <c r="F5482" s="11" t="e">
        <f t="shared" si="170"/>
        <v>#N/A</v>
      </c>
    </row>
    <row r="5483" spans="1:6">
      <c r="A5483"/>
      <c r="B5483"/>
      <c r="C5483"/>
      <c r="D5483"/>
      <c r="E5483" s="8" t="e">
        <f t="shared" si="171"/>
        <v>#N/A</v>
      </c>
      <c r="F5483" s="11" t="e">
        <f t="shared" si="170"/>
        <v>#N/A</v>
      </c>
    </row>
    <row r="5484" spans="1:6">
      <c r="A5484"/>
      <c r="B5484"/>
      <c r="C5484"/>
      <c r="D5484"/>
      <c r="E5484" s="8" t="e">
        <f t="shared" si="171"/>
        <v>#N/A</v>
      </c>
      <c r="F5484" s="11" t="e">
        <f t="shared" si="170"/>
        <v>#N/A</v>
      </c>
    </row>
    <row r="5485" spans="1:6">
      <c r="A5485"/>
      <c r="B5485"/>
      <c r="C5485"/>
      <c r="D5485"/>
      <c r="E5485" s="8" t="e">
        <f t="shared" si="171"/>
        <v>#N/A</v>
      </c>
      <c r="F5485" s="11" t="e">
        <f t="shared" si="170"/>
        <v>#N/A</v>
      </c>
    </row>
    <row r="5486" spans="1:6">
      <c r="A5486"/>
      <c r="B5486"/>
      <c r="C5486"/>
      <c r="D5486"/>
      <c r="E5486" s="8" t="e">
        <f t="shared" si="171"/>
        <v>#N/A</v>
      </c>
      <c r="F5486" s="11" t="e">
        <f t="shared" si="170"/>
        <v>#N/A</v>
      </c>
    </row>
    <row r="5487" spans="1:6">
      <c r="A5487"/>
      <c r="B5487"/>
      <c r="C5487"/>
      <c r="D5487"/>
      <c r="E5487" s="8" t="e">
        <f t="shared" si="171"/>
        <v>#N/A</v>
      </c>
      <c r="F5487" s="11" t="e">
        <f t="shared" si="170"/>
        <v>#N/A</v>
      </c>
    </row>
    <row r="5488" spans="1:6">
      <c r="A5488"/>
      <c r="B5488"/>
      <c r="C5488"/>
      <c r="D5488"/>
      <c r="E5488" s="8" t="e">
        <f t="shared" si="171"/>
        <v>#N/A</v>
      </c>
      <c r="F5488" s="11" t="e">
        <f t="shared" si="170"/>
        <v>#N/A</v>
      </c>
    </row>
    <row r="5489" spans="1:6">
      <c r="A5489"/>
      <c r="B5489"/>
      <c r="C5489"/>
      <c r="D5489"/>
      <c r="E5489" s="8" t="e">
        <f t="shared" si="171"/>
        <v>#N/A</v>
      </c>
      <c r="F5489" s="11" t="e">
        <f t="shared" si="170"/>
        <v>#N/A</v>
      </c>
    </row>
    <row r="5490" spans="1:6">
      <c r="A5490"/>
      <c r="B5490"/>
      <c r="C5490"/>
      <c r="D5490"/>
      <c r="E5490" s="8" t="e">
        <f t="shared" si="171"/>
        <v>#N/A</v>
      </c>
      <c r="F5490" s="11" t="e">
        <f t="shared" si="170"/>
        <v>#N/A</v>
      </c>
    </row>
    <row r="5491" spans="1:6">
      <c r="A5491"/>
      <c r="B5491"/>
      <c r="C5491"/>
      <c r="D5491"/>
      <c r="E5491" s="8" t="e">
        <f t="shared" si="171"/>
        <v>#N/A</v>
      </c>
      <c r="F5491" s="11" t="e">
        <f t="shared" si="170"/>
        <v>#N/A</v>
      </c>
    </row>
    <row r="5492" spans="1:6">
      <c r="A5492"/>
      <c r="B5492"/>
      <c r="C5492"/>
      <c r="D5492"/>
      <c r="E5492" s="8" t="e">
        <f t="shared" si="171"/>
        <v>#N/A</v>
      </c>
      <c r="F5492" s="11" t="e">
        <f t="shared" si="170"/>
        <v>#N/A</v>
      </c>
    </row>
    <row r="5493" spans="1:6">
      <c r="A5493"/>
      <c r="B5493"/>
      <c r="C5493"/>
      <c r="D5493"/>
      <c r="E5493" s="8" t="e">
        <f t="shared" si="171"/>
        <v>#N/A</v>
      </c>
      <c r="F5493" s="11" t="e">
        <f t="shared" si="170"/>
        <v>#N/A</v>
      </c>
    </row>
    <row r="5494" spans="1:6">
      <c r="A5494"/>
      <c r="B5494"/>
      <c r="C5494"/>
      <c r="D5494"/>
      <c r="E5494" s="8" t="e">
        <f t="shared" si="171"/>
        <v>#N/A</v>
      </c>
      <c r="F5494" s="11" t="e">
        <f t="shared" si="170"/>
        <v>#N/A</v>
      </c>
    </row>
    <row r="5495" spans="1:6">
      <c r="A5495"/>
      <c r="B5495"/>
      <c r="C5495"/>
      <c r="D5495"/>
      <c r="E5495" s="8" t="e">
        <f t="shared" si="171"/>
        <v>#N/A</v>
      </c>
      <c r="F5495" s="11" t="e">
        <f t="shared" si="170"/>
        <v>#N/A</v>
      </c>
    </row>
    <row r="5496" spans="1:6">
      <c r="A5496"/>
      <c r="B5496"/>
      <c r="C5496"/>
      <c r="D5496"/>
      <c r="E5496" s="8" t="e">
        <f t="shared" si="171"/>
        <v>#N/A</v>
      </c>
      <c r="F5496" s="11" t="e">
        <f t="shared" si="170"/>
        <v>#N/A</v>
      </c>
    </row>
    <row r="5497" spans="1:6">
      <c r="A5497"/>
      <c r="B5497"/>
      <c r="C5497"/>
      <c r="D5497"/>
      <c r="E5497" s="8" t="e">
        <f t="shared" si="171"/>
        <v>#N/A</v>
      </c>
      <c r="F5497" s="11" t="e">
        <f t="shared" si="170"/>
        <v>#N/A</v>
      </c>
    </row>
    <row r="5498" spans="1:6">
      <c r="A5498"/>
      <c r="B5498"/>
      <c r="C5498"/>
      <c r="D5498"/>
      <c r="E5498" s="8" t="e">
        <f t="shared" si="171"/>
        <v>#N/A</v>
      </c>
      <c r="F5498" s="11" t="e">
        <f t="shared" si="170"/>
        <v>#N/A</v>
      </c>
    </row>
    <row r="5499" spans="1:6">
      <c r="A5499"/>
      <c r="B5499"/>
      <c r="C5499"/>
      <c r="D5499"/>
      <c r="E5499" s="8" t="e">
        <f t="shared" si="171"/>
        <v>#N/A</v>
      </c>
      <c r="F5499" s="11" t="e">
        <f t="shared" si="170"/>
        <v>#N/A</v>
      </c>
    </row>
    <row r="5500" spans="1:6">
      <c r="A5500"/>
      <c r="B5500"/>
      <c r="C5500"/>
      <c r="D5500"/>
      <c r="E5500" s="8" t="e">
        <f t="shared" si="171"/>
        <v>#N/A</v>
      </c>
      <c r="F5500" s="11" t="e">
        <f t="shared" si="170"/>
        <v>#N/A</v>
      </c>
    </row>
    <row r="5501" spans="1:6">
      <c r="A5501"/>
      <c r="B5501"/>
      <c r="C5501"/>
      <c r="D5501"/>
      <c r="E5501" s="8" t="e">
        <f t="shared" si="171"/>
        <v>#N/A</v>
      </c>
      <c r="F5501" s="11" t="e">
        <f t="shared" si="170"/>
        <v>#N/A</v>
      </c>
    </row>
    <row r="5502" spans="1:6">
      <c r="A5502"/>
      <c r="B5502"/>
      <c r="C5502"/>
      <c r="D5502"/>
      <c r="E5502" s="8" t="e">
        <f t="shared" si="171"/>
        <v>#N/A</v>
      </c>
      <c r="F5502" s="11" t="e">
        <f t="shared" si="170"/>
        <v>#N/A</v>
      </c>
    </row>
    <row r="5503" spans="1:6">
      <c r="A5503"/>
      <c r="B5503"/>
      <c r="C5503"/>
      <c r="D5503"/>
      <c r="E5503" s="8" t="e">
        <f t="shared" si="171"/>
        <v>#N/A</v>
      </c>
      <c r="F5503" s="11" t="e">
        <f t="shared" si="170"/>
        <v>#N/A</v>
      </c>
    </row>
    <row r="5504" spans="1:6">
      <c r="A5504"/>
      <c r="B5504"/>
      <c r="C5504"/>
      <c r="D5504"/>
      <c r="E5504" s="8" t="e">
        <f t="shared" si="171"/>
        <v>#N/A</v>
      </c>
      <c r="F5504" s="11" t="e">
        <f t="shared" si="170"/>
        <v>#N/A</v>
      </c>
    </row>
    <row r="5505" spans="1:6">
      <c r="A5505"/>
      <c r="B5505"/>
      <c r="C5505"/>
      <c r="D5505"/>
      <c r="E5505" s="8" t="e">
        <f t="shared" si="171"/>
        <v>#N/A</v>
      </c>
      <c r="F5505" s="11" t="e">
        <f t="shared" si="170"/>
        <v>#N/A</v>
      </c>
    </row>
    <row r="5506" spans="1:6">
      <c r="A5506"/>
      <c r="B5506"/>
      <c r="C5506"/>
      <c r="D5506"/>
      <c r="E5506" s="8" t="e">
        <f t="shared" si="171"/>
        <v>#N/A</v>
      </c>
      <c r="F5506" s="11" t="e">
        <f t="shared" si="170"/>
        <v>#N/A</v>
      </c>
    </row>
    <row r="5507" spans="1:6">
      <c r="A5507"/>
      <c r="B5507"/>
      <c r="C5507"/>
      <c r="D5507"/>
      <c r="E5507" s="8" t="e">
        <f t="shared" si="171"/>
        <v>#N/A</v>
      </c>
      <c r="F5507" s="11" t="e">
        <f t="shared" si="170"/>
        <v>#N/A</v>
      </c>
    </row>
    <row r="5508" spans="1:6">
      <c r="A5508"/>
      <c r="B5508"/>
      <c r="C5508"/>
      <c r="D5508"/>
      <c r="E5508" s="8" t="e">
        <f t="shared" si="171"/>
        <v>#N/A</v>
      </c>
      <c r="F5508" s="11" t="e">
        <f t="shared" si="170"/>
        <v>#N/A</v>
      </c>
    </row>
    <row r="5509" spans="1:6">
      <c r="A5509"/>
      <c r="B5509"/>
      <c r="C5509"/>
      <c r="D5509"/>
      <c r="E5509" s="8" t="e">
        <f t="shared" si="171"/>
        <v>#N/A</v>
      </c>
      <c r="F5509" s="11" t="e">
        <f t="shared" si="170"/>
        <v>#N/A</v>
      </c>
    </row>
    <row r="5510" spans="1:6">
      <c r="A5510"/>
      <c r="B5510"/>
      <c r="C5510"/>
      <c r="D5510"/>
      <c r="E5510" s="8" t="e">
        <f t="shared" si="171"/>
        <v>#N/A</v>
      </c>
      <c r="F5510" s="11" t="e">
        <f t="shared" si="170"/>
        <v>#N/A</v>
      </c>
    </row>
    <row r="5511" spans="1:6">
      <c r="A5511"/>
      <c r="B5511"/>
      <c r="C5511"/>
      <c r="D5511"/>
      <c r="E5511" s="8" t="e">
        <f t="shared" si="171"/>
        <v>#N/A</v>
      </c>
      <c r="F5511" s="11" t="e">
        <f t="shared" si="170"/>
        <v>#N/A</v>
      </c>
    </row>
    <row r="5512" spans="1:6">
      <c r="A5512"/>
      <c r="B5512"/>
      <c r="C5512"/>
      <c r="D5512"/>
      <c r="E5512" s="8" t="e">
        <f t="shared" si="171"/>
        <v>#N/A</v>
      </c>
      <c r="F5512" s="11" t="e">
        <f t="shared" si="170"/>
        <v>#N/A</v>
      </c>
    </row>
    <row r="5513" spans="1:6">
      <c r="A5513"/>
      <c r="B5513"/>
      <c r="C5513"/>
      <c r="D5513"/>
      <c r="E5513" s="8" t="e">
        <f t="shared" si="171"/>
        <v>#N/A</v>
      </c>
      <c r="F5513" s="11" t="e">
        <f t="shared" si="170"/>
        <v>#N/A</v>
      </c>
    </row>
    <row r="5514" spans="1:6">
      <c r="A5514"/>
      <c r="B5514"/>
      <c r="C5514"/>
      <c r="D5514"/>
      <c r="E5514" s="8" t="e">
        <f t="shared" si="171"/>
        <v>#N/A</v>
      </c>
      <c r="F5514" s="11" t="e">
        <f t="shared" si="170"/>
        <v>#N/A</v>
      </c>
    </row>
    <row r="5515" spans="1:6">
      <c r="A5515"/>
      <c r="B5515"/>
      <c r="C5515"/>
      <c r="D5515"/>
      <c r="E5515" s="8" t="e">
        <f t="shared" si="171"/>
        <v>#N/A</v>
      </c>
      <c r="F5515" s="11" t="e">
        <f t="shared" si="170"/>
        <v>#N/A</v>
      </c>
    </row>
    <row r="5516" spans="1:6">
      <c r="A5516"/>
      <c r="B5516"/>
      <c r="C5516"/>
      <c r="D5516"/>
      <c r="E5516" s="8" t="e">
        <f t="shared" si="171"/>
        <v>#N/A</v>
      </c>
      <c r="F5516" s="11" t="e">
        <f t="shared" si="170"/>
        <v>#N/A</v>
      </c>
    </row>
    <row r="5517" spans="1:6">
      <c r="A5517"/>
      <c r="B5517"/>
      <c r="C5517"/>
      <c r="D5517"/>
      <c r="E5517" s="8" t="e">
        <f t="shared" si="171"/>
        <v>#N/A</v>
      </c>
      <c r="F5517" s="11" t="e">
        <f t="shared" ref="F5517:F5580" si="172">EXACT(C5517,E5517)</f>
        <v>#N/A</v>
      </c>
    </row>
    <row r="5518" spans="1:6">
      <c r="A5518"/>
      <c r="B5518"/>
      <c r="C5518"/>
      <c r="D5518"/>
      <c r="E5518" s="8" t="e">
        <f t="shared" ref="E5518:E5581" si="173">INDEX(Ledger,(MATCH(TRUE,INDEX(ISNUMBER(SEARCH(Keyword,B5518)),0),0)))&amp;""</f>
        <v>#N/A</v>
      </c>
      <c r="F5518" s="11" t="e">
        <f t="shared" si="172"/>
        <v>#N/A</v>
      </c>
    </row>
    <row r="5519" spans="1:6">
      <c r="A5519"/>
      <c r="B5519"/>
      <c r="C5519"/>
      <c r="D5519"/>
      <c r="E5519" s="8" t="e">
        <f t="shared" si="173"/>
        <v>#N/A</v>
      </c>
      <c r="F5519" s="11" t="e">
        <f t="shared" si="172"/>
        <v>#N/A</v>
      </c>
    </row>
    <row r="5520" spans="1:6">
      <c r="A5520"/>
      <c r="B5520"/>
      <c r="C5520"/>
      <c r="D5520"/>
      <c r="E5520" s="8" t="e">
        <f t="shared" si="173"/>
        <v>#N/A</v>
      </c>
      <c r="F5520" s="11" t="e">
        <f t="shared" si="172"/>
        <v>#N/A</v>
      </c>
    </row>
    <row r="5521" spans="1:6">
      <c r="A5521"/>
      <c r="B5521"/>
      <c r="C5521"/>
      <c r="D5521"/>
      <c r="E5521" s="8" t="e">
        <f t="shared" si="173"/>
        <v>#N/A</v>
      </c>
      <c r="F5521" s="11" t="e">
        <f t="shared" si="172"/>
        <v>#N/A</v>
      </c>
    </row>
    <row r="5522" spans="1:6">
      <c r="A5522"/>
      <c r="B5522"/>
      <c r="C5522"/>
      <c r="D5522"/>
      <c r="E5522" s="8" t="e">
        <f t="shared" si="173"/>
        <v>#N/A</v>
      </c>
      <c r="F5522" s="11" t="e">
        <f t="shared" si="172"/>
        <v>#N/A</v>
      </c>
    </row>
    <row r="5523" spans="1:6">
      <c r="A5523"/>
      <c r="B5523"/>
      <c r="C5523"/>
      <c r="D5523"/>
      <c r="E5523" s="8" t="e">
        <f t="shared" si="173"/>
        <v>#N/A</v>
      </c>
      <c r="F5523" s="11" t="e">
        <f t="shared" si="172"/>
        <v>#N/A</v>
      </c>
    </row>
    <row r="5524" spans="1:6">
      <c r="A5524"/>
      <c r="B5524"/>
      <c r="C5524"/>
      <c r="D5524"/>
      <c r="E5524" s="8" t="e">
        <f t="shared" si="173"/>
        <v>#N/A</v>
      </c>
      <c r="F5524" s="11" t="e">
        <f t="shared" si="172"/>
        <v>#N/A</v>
      </c>
    </row>
    <row r="5525" spans="1:6">
      <c r="A5525"/>
      <c r="B5525"/>
      <c r="C5525"/>
      <c r="D5525"/>
      <c r="E5525" s="8" t="e">
        <f t="shared" si="173"/>
        <v>#N/A</v>
      </c>
      <c r="F5525" s="11" t="e">
        <f t="shared" si="172"/>
        <v>#N/A</v>
      </c>
    </row>
    <row r="5526" spans="1:6">
      <c r="A5526"/>
      <c r="B5526"/>
      <c r="C5526"/>
      <c r="D5526"/>
      <c r="E5526" s="8" t="e">
        <f t="shared" si="173"/>
        <v>#N/A</v>
      </c>
      <c r="F5526" s="11" t="e">
        <f t="shared" si="172"/>
        <v>#N/A</v>
      </c>
    </row>
    <row r="5527" spans="1:6">
      <c r="A5527"/>
      <c r="B5527"/>
      <c r="C5527"/>
      <c r="D5527"/>
      <c r="E5527" s="8" t="e">
        <f t="shared" si="173"/>
        <v>#N/A</v>
      </c>
      <c r="F5527" s="11" t="e">
        <f t="shared" si="172"/>
        <v>#N/A</v>
      </c>
    </row>
    <row r="5528" spans="1:6">
      <c r="A5528"/>
      <c r="B5528"/>
      <c r="C5528"/>
      <c r="D5528"/>
      <c r="E5528" s="8" t="e">
        <f t="shared" si="173"/>
        <v>#N/A</v>
      </c>
      <c r="F5528" s="11" t="e">
        <f t="shared" si="172"/>
        <v>#N/A</v>
      </c>
    </row>
    <row r="5529" spans="1:6">
      <c r="A5529"/>
      <c r="B5529"/>
      <c r="C5529"/>
      <c r="D5529"/>
      <c r="E5529" s="8" t="e">
        <f t="shared" si="173"/>
        <v>#N/A</v>
      </c>
      <c r="F5529" s="11" t="e">
        <f t="shared" si="172"/>
        <v>#N/A</v>
      </c>
    </row>
    <row r="5530" spans="1:6">
      <c r="A5530"/>
      <c r="B5530"/>
      <c r="C5530"/>
      <c r="D5530"/>
      <c r="E5530" s="8" t="e">
        <f t="shared" si="173"/>
        <v>#N/A</v>
      </c>
      <c r="F5530" s="11" t="e">
        <f t="shared" si="172"/>
        <v>#N/A</v>
      </c>
    </row>
    <row r="5531" spans="1:6">
      <c r="A5531"/>
      <c r="B5531"/>
      <c r="C5531"/>
      <c r="D5531"/>
      <c r="E5531" s="8" t="e">
        <f t="shared" si="173"/>
        <v>#N/A</v>
      </c>
      <c r="F5531" s="11" t="e">
        <f t="shared" si="172"/>
        <v>#N/A</v>
      </c>
    </row>
    <row r="5532" spans="1:6">
      <c r="A5532"/>
      <c r="B5532"/>
      <c r="C5532"/>
      <c r="D5532"/>
      <c r="E5532" s="8" t="e">
        <f t="shared" si="173"/>
        <v>#N/A</v>
      </c>
      <c r="F5532" s="11" t="e">
        <f t="shared" si="172"/>
        <v>#N/A</v>
      </c>
    </row>
    <row r="5533" spans="1:6">
      <c r="A5533"/>
      <c r="B5533"/>
      <c r="C5533"/>
      <c r="D5533"/>
      <c r="E5533" s="8" t="e">
        <f t="shared" si="173"/>
        <v>#N/A</v>
      </c>
      <c r="F5533" s="11" t="e">
        <f t="shared" si="172"/>
        <v>#N/A</v>
      </c>
    </row>
    <row r="5534" spans="1:6">
      <c r="A5534"/>
      <c r="B5534"/>
      <c r="C5534"/>
      <c r="D5534"/>
      <c r="E5534" s="8" t="e">
        <f t="shared" si="173"/>
        <v>#N/A</v>
      </c>
      <c r="F5534" s="11" t="e">
        <f t="shared" si="172"/>
        <v>#N/A</v>
      </c>
    </row>
    <row r="5535" spans="1:6">
      <c r="A5535"/>
      <c r="B5535"/>
      <c r="C5535"/>
      <c r="D5535"/>
      <c r="E5535" s="8" t="e">
        <f t="shared" si="173"/>
        <v>#N/A</v>
      </c>
      <c r="F5535" s="11" t="e">
        <f t="shared" si="172"/>
        <v>#N/A</v>
      </c>
    </row>
    <row r="5536" spans="1:6">
      <c r="A5536"/>
      <c r="B5536"/>
      <c r="C5536"/>
      <c r="D5536"/>
      <c r="E5536" s="8" t="e">
        <f t="shared" si="173"/>
        <v>#N/A</v>
      </c>
      <c r="F5536" s="11" t="e">
        <f t="shared" si="172"/>
        <v>#N/A</v>
      </c>
    </row>
    <row r="5537" spans="1:6">
      <c r="A5537"/>
      <c r="B5537"/>
      <c r="C5537"/>
      <c r="D5537"/>
      <c r="E5537" s="8" t="e">
        <f t="shared" si="173"/>
        <v>#N/A</v>
      </c>
      <c r="F5537" s="11" t="e">
        <f t="shared" si="172"/>
        <v>#N/A</v>
      </c>
    </row>
    <row r="5538" spans="1:6">
      <c r="A5538"/>
      <c r="B5538"/>
      <c r="C5538"/>
      <c r="D5538"/>
      <c r="E5538" s="8" t="e">
        <f t="shared" si="173"/>
        <v>#N/A</v>
      </c>
      <c r="F5538" s="11" t="e">
        <f t="shared" si="172"/>
        <v>#N/A</v>
      </c>
    </row>
    <row r="5539" spans="1:6">
      <c r="A5539"/>
      <c r="B5539"/>
      <c r="C5539"/>
      <c r="D5539"/>
      <c r="E5539" s="8" t="e">
        <f t="shared" si="173"/>
        <v>#N/A</v>
      </c>
      <c r="F5539" s="11" t="e">
        <f t="shared" si="172"/>
        <v>#N/A</v>
      </c>
    </row>
    <row r="5540" spans="1:6">
      <c r="A5540"/>
      <c r="B5540"/>
      <c r="C5540"/>
      <c r="D5540"/>
      <c r="E5540" s="8" t="e">
        <f t="shared" si="173"/>
        <v>#N/A</v>
      </c>
      <c r="F5540" s="11" t="e">
        <f t="shared" si="172"/>
        <v>#N/A</v>
      </c>
    </row>
    <row r="5541" spans="1:6">
      <c r="A5541"/>
      <c r="B5541"/>
      <c r="C5541"/>
      <c r="D5541"/>
      <c r="E5541" s="8" t="e">
        <f t="shared" si="173"/>
        <v>#N/A</v>
      </c>
      <c r="F5541" s="11" t="e">
        <f t="shared" si="172"/>
        <v>#N/A</v>
      </c>
    </row>
    <row r="5542" spans="1:6">
      <c r="A5542"/>
      <c r="B5542"/>
      <c r="C5542"/>
      <c r="D5542"/>
      <c r="E5542" s="8" t="e">
        <f t="shared" si="173"/>
        <v>#N/A</v>
      </c>
      <c r="F5542" s="11" t="e">
        <f t="shared" si="172"/>
        <v>#N/A</v>
      </c>
    </row>
    <row r="5543" spans="1:6">
      <c r="A5543"/>
      <c r="B5543"/>
      <c r="C5543"/>
      <c r="D5543"/>
      <c r="E5543" s="8" t="e">
        <f t="shared" si="173"/>
        <v>#N/A</v>
      </c>
      <c r="F5543" s="11" t="e">
        <f t="shared" si="172"/>
        <v>#N/A</v>
      </c>
    </row>
    <row r="5544" spans="1:6">
      <c r="A5544"/>
      <c r="B5544"/>
      <c r="C5544"/>
      <c r="D5544"/>
      <c r="E5544" s="8" t="e">
        <f t="shared" si="173"/>
        <v>#N/A</v>
      </c>
      <c r="F5544" s="11" t="e">
        <f t="shared" si="172"/>
        <v>#N/A</v>
      </c>
    </row>
    <row r="5545" spans="1:6">
      <c r="A5545"/>
      <c r="B5545"/>
      <c r="C5545"/>
      <c r="D5545"/>
      <c r="E5545" s="8" t="e">
        <f t="shared" si="173"/>
        <v>#N/A</v>
      </c>
      <c r="F5545" s="11" t="e">
        <f t="shared" si="172"/>
        <v>#N/A</v>
      </c>
    </row>
    <row r="5546" spans="1:6">
      <c r="A5546"/>
      <c r="B5546"/>
      <c r="C5546"/>
      <c r="D5546"/>
      <c r="E5546" s="8" t="e">
        <f t="shared" si="173"/>
        <v>#N/A</v>
      </c>
      <c r="F5546" s="11" t="e">
        <f t="shared" si="172"/>
        <v>#N/A</v>
      </c>
    </row>
    <row r="5547" spans="1:6">
      <c r="A5547"/>
      <c r="B5547"/>
      <c r="C5547"/>
      <c r="D5547"/>
      <c r="E5547" s="8" t="e">
        <f t="shared" si="173"/>
        <v>#N/A</v>
      </c>
      <c r="F5547" s="11" t="e">
        <f t="shared" si="172"/>
        <v>#N/A</v>
      </c>
    </row>
    <row r="5548" spans="1:6">
      <c r="A5548"/>
      <c r="B5548"/>
      <c r="C5548"/>
      <c r="D5548"/>
      <c r="E5548" s="8" t="e">
        <f t="shared" si="173"/>
        <v>#N/A</v>
      </c>
      <c r="F5548" s="11" t="e">
        <f t="shared" si="172"/>
        <v>#N/A</v>
      </c>
    </row>
    <row r="5549" spans="1:6">
      <c r="A5549"/>
      <c r="B5549"/>
      <c r="C5549"/>
      <c r="D5549"/>
      <c r="E5549" s="8" t="e">
        <f t="shared" si="173"/>
        <v>#N/A</v>
      </c>
      <c r="F5549" s="11" t="e">
        <f t="shared" si="172"/>
        <v>#N/A</v>
      </c>
    </row>
    <row r="5550" spans="1:6">
      <c r="A5550"/>
      <c r="B5550"/>
      <c r="C5550"/>
      <c r="D5550"/>
      <c r="E5550" s="8" t="e">
        <f t="shared" si="173"/>
        <v>#N/A</v>
      </c>
      <c r="F5550" s="11" t="e">
        <f t="shared" si="172"/>
        <v>#N/A</v>
      </c>
    </row>
    <row r="5551" spans="1:6">
      <c r="A5551"/>
      <c r="B5551"/>
      <c r="C5551"/>
      <c r="D5551"/>
      <c r="E5551" s="8" t="e">
        <f t="shared" si="173"/>
        <v>#N/A</v>
      </c>
      <c r="F5551" s="11" t="e">
        <f t="shared" si="172"/>
        <v>#N/A</v>
      </c>
    </row>
    <row r="5552" spans="1:6">
      <c r="A5552"/>
      <c r="B5552"/>
      <c r="C5552"/>
      <c r="D5552"/>
      <c r="E5552" s="8" t="e">
        <f t="shared" si="173"/>
        <v>#N/A</v>
      </c>
      <c r="F5552" s="11" t="e">
        <f t="shared" si="172"/>
        <v>#N/A</v>
      </c>
    </row>
    <row r="5553" spans="1:6">
      <c r="A5553"/>
      <c r="B5553"/>
      <c r="C5553"/>
      <c r="D5553"/>
      <c r="E5553" s="8" t="e">
        <f t="shared" si="173"/>
        <v>#N/A</v>
      </c>
      <c r="F5553" s="11" t="e">
        <f t="shared" si="172"/>
        <v>#N/A</v>
      </c>
    </row>
    <row r="5554" spans="1:6">
      <c r="A5554"/>
      <c r="B5554"/>
      <c r="C5554"/>
      <c r="D5554"/>
      <c r="E5554" s="8" t="e">
        <f t="shared" si="173"/>
        <v>#N/A</v>
      </c>
      <c r="F5554" s="11" t="e">
        <f t="shared" si="172"/>
        <v>#N/A</v>
      </c>
    </row>
    <row r="5555" spans="1:6">
      <c r="A5555"/>
      <c r="B5555"/>
      <c r="C5555"/>
      <c r="D5555"/>
      <c r="E5555" s="8" t="e">
        <f t="shared" si="173"/>
        <v>#N/A</v>
      </c>
      <c r="F5555" s="11" t="e">
        <f t="shared" si="172"/>
        <v>#N/A</v>
      </c>
    </row>
    <row r="5556" spans="1:6">
      <c r="A5556"/>
      <c r="B5556"/>
      <c r="C5556"/>
      <c r="D5556"/>
      <c r="E5556" s="8" t="e">
        <f t="shared" si="173"/>
        <v>#N/A</v>
      </c>
      <c r="F5556" s="11" t="e">
        <f t="shared" si="172"/>
        <v>#N/A</v>
      </c>
    </row>
    <row r="5557" spans="1:6">
      <c r="A5557"/>
      <c r="B5557"/>
      <c r="C5557"/>
      <c r="D5557"/>
      <c r="E5557" s="8" t="e">
        <f t="shared" si="173"/>
        <v>#N/A</v>
      </c>
      <c r="F5557" s="11" t="e">
        <f t="shared" si="172"/>
        <v>#N/A</v>
      </c>
    </row>
    <row r="5558" spans="1:6">
      <c r="A5558"/>
      <c r="B5558"/>
      <c r="C5558"/>
      <c r="D5558"/>
      <c r="E5558" s="8" t="e">
        <f t="shared" si="173"/>
        <v>#N/A</v>
      </c>
      <c r="F5558" s="11" t="e">
        <f t="shared" si="172"/>
        <v>#N/A</v>
      </c>
    </row>
    <row r="5559" spans="1:6">
      <c r="A5559"/>
      <c r="B5559"/>
      <c r="C5559"/>
      <c r="D5559"/>
      <c r="E5559" s="8" t="e">
        <f t="shared" si="173"/>
        <v>#N/A</v>
      </c>
      <c r="F5559" s="11" t="e">
        <f t="shared" si="172"/>
        <v>#N/A</v>
      </c>
    </row>
    <row r="5560" spans="1:6">
      <c r="A5560"/>
      <c r="B5560"/>
      <c r="C5560"/>
      <c r="D5560"/>
      <c r="E5560" s="8" t="e">
        <f t="shared" si="173"/>
        <v>#N/A</v>
      </c>
      <c r="F5560" s="11" t="e">
        <f t="shared" si="172"/>
        <v>#N/A</v>
      </c>
    </row>
    <row r="5561" spans="1:6">
      <c r="A5561"/>
      <c r="B5561"/>
      <c r="C5561"/>
      <c r="D5561"/>
      <c r="E5561" s="8" t="e">
        <f t="shared" si="173"/>
        <v>#N/A</v>
      </c>
      <c r="F5561" s="11" t="e">
        <f t="shared" si="172"/>
        <v>#N/A</v>
      </c>
    </row>
    <row r="5562" spans="1:6">
      <c r="A5562"/>
      <c r="B5562"/>
      <c r="C5562"/>
      <c r="D5562"/>
      <c r="E5562" s="8" t="e">
        <f t="shared" si="173"/>
        <v>#N/A</v>
      </c>
      <c r="F5562" s="11" t="e">
        <f t="shared" si="172"/>
        <v>#N/A</v>
      </c>
    </row>
    <row r="5563" spans="1:6">
      <c r="A5563"/>
      <c r="B5563"/>
      <c r="C5563"/>
      <c r="D5563"/>
      <c r="E5563" s="8" t="e">
        <f t="shared" si="173"/>
        <v>#N/A</v>
      </c>
      <c r="F5563" s="11" t="e">
        <f t="shared" si="172"/>
        <v>#N/A</v>
      </c>
    </row>
    <row r="5564" spans="1:6">
      <c r="A5564"/>
      <c r="B5564"/>
      <c r="C5564"/>
      <c r="D5564"/>
      <c r="E5564" s="8" t="e">
        <f t="shared" si="173"/>
        <v>#N/A</v>
      </c>
      <c r="F5564" s="11" t="e">
        <f t="shared" si="172"/>
        <v>#N/A</v>
      </c>
    </row>
    <row r="5565" spans="1:6">
      <c r="A5565"/>
      <c r="B5565"/>
      <c r="C5565"/>
      <c r="D5565"/>
      <c r="E5565" s="8" t="e">
        <f t="shared" si="173"/>
        <v>#N/A</v>
      </c>
      <c r="F5565" s="11" t="e">
        <f t="shared" si="172"/>
        <v>#N/A</v>
      </c>
    </row>
    <row r="5566" spans="1:6">
      <c r="A5566"/>
      <c r="B5566"/>
      <c r="C5566"/>
      <c r="D5566"/>
      <c r="E5566" s="8" t="e">
        <f t="shared" si="173"/>
        <v>#N/A</v>
      </c>
      <c r="F5566" s="11" t="e">
        <f t="shared" si="172"/>
        <v>#N/A</v>
      </c>
    </row>
    <row r="5567" spans="1:6">
      <c r="A5567"/>
      <c r="B5567"/>
      <c r="C5567"/>
      <c r="D5567"/>
      <c r="E5567" s="8" t="e">
        <f t="shared" si="173"/>
        <v>#N/A</v>
      </c>
      <c r="F5567" s="11" t="e">
        <f t="shared" si="172"/>
        <v>#N/A</v>
      </c>
    </row>
    <row r="5568" spans="1:6">
      <c r="A5568"/>
      <c r="B5568"/>
      <c r="C5568"/>
      <c r="D5568"/>
      <c r="E5568" s="8" t="e">
        <f t="shared" si="173"/>
        <v>#N/A</v>
      </c>
      <c r="F5568" s="11" t="e">
        <f t="shared" si="172"/>
        <v>#N/A</v>
      </c>
    </row>
    <row r="5569" spans="1:6">
      <c r="A5569"/>
      <c r="B5569"/>
      <c r="C5569"/>
      <c r="D5569"/>
      <c r="E5569" s="8" t="e">
        <f t="shared" si="173"/>
        <v>#N/A</v>
      </c>
      <c r="F5569" s="11" t="e">
        <f t="shared" si="172"/>
        <v>#N/A</v>
      </c>
    </row>
    <row r="5570" spans="1:6">
      <c r="A5570"/>
      <c r="B5570"/>
      <c r="C5570"/>
      <c r="D5570"/>
      <c r="E5570" s="8" t="e">
        <f t="shared" si="173"/>
        <v>#N/A</v>
      </c>
      <c r="F5570" s="11" t="e">
        <f t="shared" si="172"/>
        <v>#N/A</v>
      </c>
    </row>
    <row r="5571" spans="1:6">
      <c r="A5571"/>
      <c r="B5571"/>
      <c r="C5571"/>
      <c r="D5571"/>
      <c r="E5571" s="8" t="e">
        <f t="shared" si="173"/>
        <v>#N/A</v>
      </c>
      <c r="F5571" s="11" t="e">
        <f t="shared" si="172"/>
        <v>#N/A</v>
      </c>
    </row>
    <row r="5572" spans="1:6">
      <c r="A5572"/>
      <c r="B5572"/>
      <c r="C5572"/>
      <c r="D5572"/>
      <c r="E5572" s="8" t="e">
        <f t="shared" si="173"/>
        <v>#N/A</v>
      </c>
      <c r="F5572" s="11" t="e">
        <f t="shared" si="172"/>
        <v>#N/A</v>
      </c>
    </row>
    <row r="5573" spans="1:6">
      <c r="A5573"/>
      <c r="B5573"/>
      <c r="C5573"/>
      <c r="D5573"/>
      <c r="E5573" s="8" t="e">
        <f t="shared" si="173"/>
        <v>#N/A</v>
      </c>
      <c r="F5573" s="11" t="e">
        <f t="shared" si="172"/>
        <v>#N/A</v>
      </c>
    </row>
    <row r="5574" spans="1:6">
      <c r="A5574"/>
      <c r="B5574"/>
      <c r="C5574"/>
      <c r="D5574"/>
      <c r="E5574" s="8" t="e">
        <f t="shared" si="173"/>
        <v>#N/A</v>
      </c>
      <c r="F5574" s="11" t="e">
        <f t="shared" si="172"/>
        <v>#N/A</v>
      </c>
    </row>
    <row r="5575" spans="1:6">
      <c r="A5575"/>
      <c r="B5575"/>
      <c r="C5575"/>
      <c r="D5575"/>
      <c r="E5575" s="8" t="e">
        <f t="shared" si="173"/>
        <v>#N/A</v>
      </c>
      <c r="F5575" s="11" t="e">
        <f t="shared" si="172"/>
        <v>#N/A</v>
      </c>
    </row>
    <row r="5576" spans="1:6">
      <c r="A5576"/>
      <c r="B5576"/>
      <c r="C5576"/>
      <c r="D5576"/>
      <c r="E5576" s="8" t="e">
        <f t="shared" si="173"/>
        <v>#N/A</v>
      </c>
      <c r="F5576" s="11" t="e">
        <f t="shared" si="172"/>
        <v>#N/A</v>
      </c>
    </row>
    <row r="5577" spans="1:6">
      <c r="A5577"/>
      <c r="B5577"/>
      <c r="C5577"/>
      <c r="D5577"/>
      <c r="E5577" s="8" t="e">
        <f t="shared" si="173"/>
        <v>#N/A</v>
      </c>
      <c r="F5577" s="11" t="e">
        <f t="shared" si="172"/>
        <v>#N/A</v>
      </c>
    </row>
    <row r="5578" spans="1:6">
      <c r="A5578"/>
      <c r="B5578"/>
      <c r="C5578"/>
      <c r="D5578"/>
      <c r="E5578" s="8" t="e">
        <f t="shared" si="173"/>
        <v>#N/A</v>
      </c>
      <c r="F5578" s="11" t="e">
        <f t="shared" si="172"/>
        <v>#N/A</v>
      </c>
    </row>
    <row r="5579" spans="1:6">
      <c r="A5579"/>
      <c r="B5579"/>
      <c r="C5579"/>
      <c r="D5579"/>
      <c r="E5579" s="8" t="e">
        <f t="shared" si="173"/>
        <v>#N/A</v>
      </c>
      <c r="F5579" s="11" t="e">
        <f t="shared" si="172"/>
        <v>#N/A</v>
      </c>
    </row>
    <row r="5580" spans="1:6">
      <c r="A5580"/>
      <c r="B5580"/>
      <c r="C5580"/>
      <c r="D5580"/>
      <c r="E5580" s="8" t="e">
        <f t="shared" si="173"/>
        <v>#N/A</v>
      </c>
      <c r="F5580" s="11" t="e">
        <f t="shared" si="172"/>
        <v>#N/A</v>
      </c>
    </row>
    <row r="5581" spans="1:6">
      <c r="A5581"/>
      <c r="B5581"/>
      <c r="C5581"/>
      <c r="D5581"/>
      <c r="E5581" s="8" t="e">
        <f t="shared" si="173"/>
        <v>#N/A</v>
      </c>
      <c r="F5581" s="11" t="e">
        <f t="shared" ref="F5581:F5644" si="174">EXACT(C5581,E5581)</f>
        <v>#N/A</v>
      </c>
    </row>
    <row r="5582" spans="1:6">
      <c r="A5582"/>
      <c r="B5582"/>
      <c r="C5582"/>
      <c r="D5582"/>
      <c r="E5582" s="8" t="e">
        <f t="shared" ref="E5582:E5645" si="175">INDEX(Ledger,(MATCH(TRUE,INDEX(ISNUMBER(SEARCH(Keyword,B5582)),0),0)))&amp;""</f>
        <v>#N/A</v>
      </c>
      <c r="F5582" s="11" t="e">
        <f t="shared" si="174"/>
        <v>#N/A</v>
      </c>
    </row>
    <row r="5583" spans="1:6">
      <c r="A5583"/>
      <c r="B5583"/>
      <c r="C5583"/>
      <c r="D5583"/>
      <c r="E5583" s="8" t="e">
        <f t="shared" si="175"/>
        <v>#N/A</v>
      </c>
      <c r="F5583" s="11" t="e">
        <f t="shared" si="174"/>
        <v>#N/A</v>
      </c>
    </row>
    <row r="5584" spans="1:6">
      <c r="A5584"/>
      <c r="B5584"/>
      <c r="C5584"/>
      <c r="D5584"/>
      <c r="E5584" s="8" t="e">
        <f t="shared" si="175"/>
        <v>#N/A</v>
      </c>
      <c r="F5584" s="11" t="e">
        <f t="shared" si="174"/>
        <v>#N/A</v>
      </c>
    </row>
    <row r="5585" spans="1:6">
      <c r="A5585"/>
      <c r="B5585"/>
      <c r="C5585"/>
      <c r="D5585"/>
      <c r="E5585" s="8" t="e">
        <f t="shared" si="175"/>
        <v>#N/A</v>
      </c>
      <c r="F5585" s="11" t="e">
        <f t="shared" si="174"/>
        <v>#N/A</v>
      </c>
    </row>
    <row r="5586" spans="1:6">
      <c r="A5586"/>
      <c r="B5586"/>
      <c r="C5586"/>
      <c r="D5586"/>
      <c r="E5586" s="8" t="e">
        <f t="shared" si="175"/>
        <v>#N/A</v>
      </c>
      <c r="F5586" s="11" t="e">
        <f t="shared" si="174"/>
        <v>#N/A</v>
      </c>
    </row>
    <row r="5587" spans="1:6">
      <c r="A5587"/>
      <c r="B5587"/>
      <c r="C5587"/>
      <c r="D5587"/>
      <c r="E5587" s="8" t="e">
        <f t="shared" si="175"/>
        <v>#N/A</v>
      </c>
      <c r="F5587" s="11" t="e">
        <f t="shared" si="174"/>
        <v>#N/A</v>
      </c>
    </row>
    <row r="5588" spans="1:6">
      <c r="A5588"/>
      <c r="B5588"/>
      <c r="C5588"/>
      <c r="D5588"/>
      <c r="E5588" s="8" t="e">
        <f t="shared" si="175"/>
        <v>#N/A</v>
      </c>
      <c r="F5588" s="11" t="e">
        <f t="shared" si="174"/>
        <v>#N/A</v>
      </c>
    </row>
    <row r="5589" spans="1:6">
      <c r="A5589"/>
      <c r="B5589"/>
      <c r="C5589"/>
      <c r="D5589"/>
      <c r="E5589" s="8" t="e">
        <f t="shared" si="175"/>
        <v>#N/A</v>
      </c>
      <c r="F5589" s="11" t="e">
        <f t="shared" si="174"/>
        <v>#N/A</v>
      </c>
    </row>
    <row r="5590" spans="1:6">
      <c r="A5590"/>
      <c r="B5590"/>
      <c r="C5590"/>
      <c r="D5590"/>
      <c r="E5590" s="8" t="e">
        <f t="shared" si="175"/>
        <v>#N/A</v>
      </c>
      <c r="F5590" s="11" t="e">
        <f t="shared" si="174"/>
        <v>#N/A</v>
      </c>
    </row>
    <row r="5591" spans="1:6">
      <c r="A5591"/>
      <c r="B5591"/>
      <c r="C5591"/>
      <c r="D5591"/>
      <c r="E5591" s="8" t="e">
        <f t="shared" si="175"/>
        <v>#N/A</v>
      </c>
      <c r="F5591" s="11" t="e">
        <f t="shared" si="174"/>
        <v>#N/A</v>
      </c>
    </row>
    <row r="5592" spans="1:6">
      <c r="A5592"/>
      <c r="B5592"/>
      <c r="C5592"/>
      <c r="D5592"/>
      <c r="E5592" s="8" t="e">
        <f t="shared" si="175"/>
        <v>#N/A</v>
      </c>
      <c r="F5592" s="11" t="e">
        <f t="shared" si="174"/>
        <v>#N/A</v>
      </c>
    </row>
    <row r="5593" spans="1:6">
      <c r="A5593"/>
      <c r="B5593"/>
      <c r="C5593"/>
      <c r="D5593"/>
      <c r="E5593" s="8" t="e">
        <f t="shared" si="175"/>
        <v>#N/A</v>
      </c>
      <c r="F5593" s="11" t="e">
        <f t="shared" si="174"/>
        <v>#N/A</v>
      </c>
    </row>
    <row r="5594" spans="1:6">
      <c r="A5594"/>
      <c r="B5594"/>
      <c r="C5594"/>
      <c r="D5594"/>
      <c r="E5594" s="8" t="e">
        <f t="shared" si="175"/>
        <v>#N/A</v>
      </c>
      <c r="F5594" s="11" t="e">
        <f t="shared" si="174"/>
        <v>#N/A</v>
      </c>
    </row>
    <row r="5595" spans="1:6">
      <c r="A5595"/>
      <c r="B5595"/>
      <c r="C5595"/>
      <c r="D5595"/>
      <c r="E5595" s="8" t="e">
        <f t="shared" si="175"/>
        <v>#N/A</v>
      </c>
      <c r="F5595" s="11" t="e">
        <f t="shared" si="174"/>
        <v>#N/A</v>
      </c>
    </row>
    <row r="5596" spans="1:6">
      <c r="A5596"/>
      <c r="B5596"/>
      <c r="C5596"/>
      <c r="D5596"/>
      <c r="E5596" s="8" t="e">
        <f t="shared" si="175"/>
        <v>#N/A</v>
      </c>
      <c r="F5596" s="11" t="e">
        <f t="shared" si="174"/>
        <v>#N/A</v>
      </c>
    </row>
    <row r="5597" spans="1:6">
      <c r="A5597"/>
      <c r="B5597"/>
      <c r="C5597"/>
      <c r="D5597"/>
      <c r="E5597" s="8" t="e">
        <f t="shared" si="175"/>
        <v>#N/A</v>
      </c>
      <c r="F5597" s="11" t="e">
        <f t="shared" si="174"/>
        <v>#N/A</v>
      </c>
    </row>
    <row r="5598" spans="1:6">
      <c r="A5598"/>
      <c r="B5598"/>
      <c r="C5598"/>
      <c r="D5598"/>
      <c r="E5598" s="8" t="e">
        <f t="shared" si="175"/>
        <v>#N/A</v>
      </c>
      <c r="F5598" s="11" t="e">
        <f t="shared" si="174"/>
        <v>#N/A</v>
      </c>
    </row>
    <row r="5599" spans="1:6">
      <c r="A5599"/>
      <c r="B5599"/>
      <c r="C5599"/>
      <c r="D5599"/>
      <c r="E5599" s="8" t="e">
        <f t="shared" si="175"/>
        <v>#N/A</v>
      </c>
      <c r="F5599" s="11" t="e">
        <f t="shared" si="174"/>
        <v>#N/A</v>
      </c>
    </row>
    <row r="5600" spans="1:6">
      <c r="A5600"/>
      <c r="B5600"/>
      <c r="C5600"/>
      <c r="D5600"/>
      <c r="E5600" s="8" t="e">
        <f t="shared" si="175"/>
        <v>#N/A</v>
      </c>
      <c r="F5600" s="11" t="e">
        <f t="shared" si="174"/>
        <v>#N/A</v>
      </c>
    </row>
    <row r="5601" spans="1:6">
      <c r="A5601"/>
      <c r="B5601"/>
      <c r="C5601"/>
      <c r="D5601"/>
      <c r="E5601" s="8" t="e">
        <f t="shared" si="175"/>
        <v>#N/A</v>
      </c>
      <c r="F5601" s="11" t="e">
        <f t="shared" si="174"/>
        <v>#N/A</v>
      </c>
    </row>
    <row r="5602" spans="1:6">
      <c r="A5602"/>
      <c r="B5602"/>
      <c r="C5602"/>
      <c r="D5602"/>
      <c r="E5602" s="8" t="e">
        <f t="shared" si="175"/>
        <v>#N/A</v>
      </c>
      <c r="F5602" s="11" t="e">
        <f t="shared" si="174"/>
        <v>#N/A</v>
      </c>
    </row>
    <row r="5603" spans="1:6">
      <c r="A5603"/>
      <c r="B5603"/>
      <c r="C5603"/>
      <c r="D5603"/>
      <c r="E5603" s="8" t="e">
        <f t="shared" si="175"/>
        <v>#N/A</v>
      </c>
      <c r="F5603" s="11" t="e">
        <f t="shared" si="174"/>
        <v>#N/A</v>
      </c>
    </row>
    <row r="5604" spans="1:6">
      <c r="A5604"/>
      <c r="B5604"/>
      <c r="C5604"/>
      <c r="D5604"/>
      <c r="E5604" s="8" t="e">
        <f t="shared" si="175"/>
        <v>#N/A</v>
      </c>
      <c r="F5604" s="11" t="e">
        <f t="shared" si="174"/>
        <v>#N/A</v>
      </c>
    </row>
    <row r="5605" spans="1:6">
      <c r="A5605"/>
      <c r="B5605"/>
      <c r="C5605"/>
      <c r="D5605"/>
      <c r="E5605" s="8" t="e">
        <f t="shared" si="175"/>
        <v>#N/A</v>
      </c>
      <c r="F5605" s="11" t="e">
        <f t="shared" si="174"/>
        <v>#N/A</v>
      </c>
    </row>
    <row r="5606" spans="1:6">
      <c r="A5606"/>
      <c r="B5606"/>
      <c r="C5606"/>
      <c r="D5606"/>
      <c r="E5606" s="8" t="e">
        <f t="shared" si="175"/>
        <v>#N/A</v>
      </c>
      <c r="F5606" s="11" t="e">
        <f t="shared" si="174"/>
        <v>#N/A</v>
      </c>
    </row>
    <row r="5607" spans="1:6">
      <c r="A5607"/>
      <c r="B5607"/>
      <c r="C5607"/>
      <c r="D5607"/>
      <c r="E5607" s="8" t="e">
        <f t="shared" si="175"/>
        <v>#N/A</v>
      </c>
      <c r="F5607" s="11" t="e">
        <f t="shared" si="174"/>
        <v>#N/A</v>
      </c>
    </row>
    <row r="5608" spans="1:6">
      <c r="A5608"/>
      <c r="B5608"/>
      <c r="C5608"/>
      <c r="D5608"/>
      <c r="E5608" s="8" t="e">
        <f t="shared" si="175"/>
        <v>#N/A</v>
      </c>
      <c r="F5608" s="11" t="e">
        <f t="shared" si="174"/>
        <v>#N/A</v>
      </c>
    </row>
    <row r="5609" spans="1:6">
      <c r="A5609"/>
      <c r="B5609"/>
      <c r="C5609"/>
      <c r="D5609"/>
      <c r="E5609" s="8" t="e">
        <f t="shared" si="175"/>
        <v>#N/A</v>
      </c>
      <c r="F5609" s="11" t="e">
        <f t="shared" si="174"/>
        <v>#N/A</v>
      </c>
    </row>
    <row r="5610" spans="1:6">
      <c r="A5610"/>
      <c r="B5610"/>
      <c r="C5610"/>
      <c r="D5610"/>
      <c r="E5610" s="8" t="e">
        <f t="shared" si="175"/>
        <v>#N/A</v>
      </c>
      <c r="F5610" s="11" t="e">
        <f t="shared" si="174"/>
        <v>#N/A</v>
      </c>
    </row>
    <row r="5611" spans="1:6">
      <c r="A5611"/>
      <c r="B5611"/>
      <c r="C5611"/>
      <c r="D5611"/>
      <c r="E5611" s="8" t="e">
        <f t="shared" si="175"/>
        <v>#N/A</v>
      </c>
      <c r="F5611" s="11" t="e">
        <f t="shared" si="174"/>
        <v>#N/A</v>
      </c>
    </row>
    <row r="5612" spans="1:6">
      <c r="A5612"/>
      <c r="B5612"/>
      <c r="C5612"/>
      <c r="D5612"/>
      <c r="E5612" s="8" t="e">
        <f t="shared" si="175"/>
        <v>#N/A</v>
      </c>
      <c r="F5612" s="11" t="e">
        <f t="shared" si="174"/>
        <v>#N/A</v>
      </c>
    </row>
    <row r="5613" spans="1:6">
      <c r="A5613"/>
      <c r="B5613"/>
      <c r="C5613"/>
      <c r="D5613"/>
      <c r="E5613" s="8" t="e">
        <f t="shared" si="175"/>
        <v>#N/A</v>
      </c>
      <c r="F5613" s="11" t="e">
        <f t="shared" si="174"/>
        <v>#N/A</v>
      </c>
    </row>
    <row r="5614" spans="1:6">
      <c r="A5614"/>
      <c r="B5614"/>
      <c r="C5614"/>
      <c r="D5614"/>
      <c r="E5614" s="8" t="e">
        <f t="shared" si="175"/>
        <v>#N/A</v>
      </c>
      <c r="F5614" s="11" t="e">
        <f t="shared" si="174"/>
        <v>#N/A</v>
      </c>
    </row>
    <row r="5615" spans="1:6">
      <c r="A5615"/>
      <c r="B5615"/>
      <c r="C5615"/>
      <c r="D5615"/>
      <c r="E5615" s="8" t="e">
        <f t="shared" si="175"/>
        <v>#N/A</v>
      </c>
      <c r="F5615" s="11" t="e">
        <f t="shared" si="174"/>
        <v>#N/A</v>
      </c>
    </row>
    <row r="5616" spans="1:6">
      <c r="A5616"/>
      <c r="B5616"/>
      <c r="C5616"/>
      <c r="D5616"/>
      <c r="E5616" s="8" t="e">
        <f t="shared" si="175"/>
        <v>#N/A</v>
      </c>
      <c r="F5616" s="11" t="e">
        <f t="shared" si="174"/>
        <v>#N/A</v>
      </c>
    </row>
    <row r="5617" spans="1:6">
      <c r="A5617"/>
      <c r="B5617"/>
      <c r="C5617"/>
      <c r="D5617"/>
      <c r="E5617" s="8" t="e">
        <f t="shared" si="175"/>
        <v>#N/A</v>
      </c>
      <c r="F5617" s="11" t="e">
        <f t="shared" si="174"/>
        <v>#N/A</v>
      </c>
    </row>
    <row r="5618" spans="1:6">
      <c r="A5618"/>
      <c r="B5618"/>
      <c r="C5618"/>
      <c r="D5618"/>
      <c r="E5618" s="8" t="e">
        <f t="shared" si="175"/>
        <v>#N/A</v>
      </c>
      <c r="F5618" s="11" t="e">
        <f t="shared" si="174"/>
        <v>#N/A</v>
      </c>
    </row>
    <row r="5619" spans="1:6">
      <c r="A5619"/>
      <c r="B5619"/>
      <c r="C5619"/>
      <c r="D5619"/>
      <c r="E5619" s="8" t="e">
        <f t="shared" si="175"/>
        <v>#N/A</v>
      </c>
      <c r="F5619" s="11" t="e">
        <f t="shared" si="174"/>
        <v>#N/A</v>
      </c>
    </row>
    <row r="5620" spans="1:6">
      <c r="A5620"/>
      <c r="B5620"/>
      <c r="C5620"/>
      <c r="D5620"/>
      <c r="E5620" s="8" t="e">
        <f t="shared" si="175"/>
        <v>#N/A</v>
      </c>
      <c r="F5620" s="11" t="e">
        <f t="shared" si="174"/>
        <v>#N/A</v>
      </c>
    </row>
    <row r="5621" spans="1:6">
      <c r="A5621"/>
      <c r="B5621"/>
      <c r="C5621"/>
      <c r="D5621"/>
      <c r="E5621" s="8" t="e">
        <f t="shared" si="175"/>
        <v>#N/A</v>
      </c>
      <c r="F5621" s="11" t="e">
        <f t="shared" si="174"/>
        <v>#N/A</v>
      </c>
    </row>
    <row r="5622" spans="1:6">
      <c r="A5622"/>
      <c r="B5622"/>
      <c r="C5622"/>
      <c r="D5622"/>
      <c r="E5622" s="8" t="e">
        <f t="shared" si="175"/>
        <v>#N/A</v>
      </c>
      <c r="F5622" s="11" t="e">
        <f t="shared" si="174"/>
        <v>#N/A</v>
      </c>
    </row>
    <row r="5623" spans="1:6">
      <c r="A5623"/>
      <c r="B5623"/>
      <c r="C5623"/>
      <c r="D5623"/>
      <c r="E5623" s="8" t="e">
        <f t="shared" si="175"/>
        <v>#N/A</v>
      </c>
      <c r="F5623" s="11" t="e">
        <f t="shared" si="174"/>
        <v>#N/A</v>
      </c>
    </row>
    <row r="5624" spans="1:6">
      <c r="A5624"/>
      <c r="B5624"/>
      <c r="C5624"/>
      <c r="D5624"/>
      <c r="E5624" s="8" t="e">
        <f t="shared" si="175"/>
        <v>#N/A</v>
      </c>
      <c r="F5624" s="11" t="e">
        <f t="shared" si="174"/>
        <v>#N/A</v>
      </c>
    </row>
    <row r="5625" spans="1:6">
      <c r="A5625"/>
      <c r="B5625"/>
      <c r="C5625"/>
      <c r="D5625"/>
      <c r="E5625" s="8" t="e">
        <f t="shared" si="175"/>
        <v>#N/A</v>
      </c>
      <c r="F5625" s="11" t="e">
        <f t="shared" si="174"/>
        <v>#N/A</v>
      </c>
    </row>
    <row r="5626" spans="1:6">
      <c r="A5626"/>
      <c r="B5626"/>
      <c r="C5626"/>
      <c r="D5626"/>
      <c r="E5626" s="8" t="e">
        <f t="shared" si="175"/>
        <v>#N/A</v>
      </c>
      <c r="F5626" s="11" t="e">
        <f t="shared" si="174"/>
        <v>#N/A</v>
      </c>
    </row>
    <row r="5627" spans="1:6">
      <c r="A5627"/>
      <c r="B5627"/>
      <c r="C5627"/>
      <c r="D5627"/>
      <c r="E5627" s="8" t="e">
        <f t="shared" si="175"/>
        <v>#N/A</v>
      </c>
      <c r="F5627" s="11" t="e">
        <f t="shared" si="174"/>
        <v>#N/A</v>
      </c>
    </row>
    <row r="5628" spans="1:6">
      <c r="A5628"/>
      <c r="B5628"/>
      <c r="C5628"/>
      <c r="D5628"/>
      <c r="E5628" s="8" t="e">
        <f t="shared" si="175"/>
        <v>#N/A</v>
      </c>
      <c r="F5628" s="11" t="e">
        <f t="shared" si="174"/>
        <v>#N/A</v>
      </c>
    </row>
    <row r="5629" spans="1:6">
      <c r="A5629"/>
      <c r="B5629"/>
      <c r="C5629"/>
      <c r="D5629"/>
      <c r="E5629" s="8" t="e">
        <f t="shared" si="175"/>
        <v>#N/A</v>
      </c>
      <c r="F5629" s="11" t="e">
        <f t="shared" si="174"/>
        <v>#N/A</v>
      </c>
    </row>
    <row r="5630" spans="1:6">
      <c r="A5630"/>
      <c r="B5630"/>
      <c r="C5630"/>
      <c r="D5630"/>
      <c r="E5630" s="8" t="e">
        <f t="shared" si="175"/>
        <v>#N/A</v>
      </c>
      <c r="F5630" s="11" t="e">
        <f t="shared" si="174"/>
        <v>#N/A</v>
      </c>
    </row>
    <row r="5631" spans="1:6">
      <c r="A5631"/>
      <c r="B5631"/>
      <c r="C5631"/>
      <c r="D5631"/>
      <c r="E5631" s="8" t="e">
        <f t="shared" si="175"/>
        <v>#N/A</v>
      </c>
      <c r="F5631" s="11" t="e">
        <f t="shared" si="174"/>
        <v>#N/A</v>
      </c>
    </row>
    <row r="5632" spans="1:6">
      <c r="A5632"/>
      <c r="B5632"/>
      <c r="C5632"/>
      <c r="D5632"/>
      <c r="E5632" s="8" t="e">
        <f t="shared" si="175"/>
        <v>#N/A</v>
      </c>
      <c r="F5632" s="11" t="e">
        <f t="shared" si="174"/>
        <v>#N/A</v>
      </c>
    </row>
    <row r="5633" spans="1:6">
      <c r="A5633"/>
      <c r="B5633"/>
      <c r="C5633"/>
      <c r="D5633"/>
      <c r="E5633" s="8" t="e">
        <f t="shared" si="175"/>
        <v>#N/A</v>
      </c>
      <c r="F5633" s="11" t="e">
        <f t="shared" si="174"/>
        <v>#N/A</v>
      </c>
    </row>
    <row r="5634" spans="1:6">
      <c r="A5634"/>
      <c r="B5634"/>
      <c r="C5634"/>
      <c r="D5634"/>
      <c r="E5634" s="8" t="e">
        <f t="shared" si="175"/>
        <v>#N/A</v>
      </c>
      <c r="F5634" s="11" t="e">
        <f t="shared" si="174"/>
        <v>#N/A</v>
      </c>
    </row>
    <row r="5635" spans="1:6">
      <c r="A5635"/>
      <c r="B5635"/>
      <c r="C5635"/>
      <c r="D5635"/>
      <c r="E5635" s="8" t="e">
        <f t="shared" si="175"/>
        <v>#N/A</v>
      </c>
      <c r="F5635" s="11" t="e">
        <f t="shared" si="174"/>
        <v>#N/A</v>
      </c>
    </row>
    <row r="5636" spans="1:6">
      <c r="A5636"/>
      <c r="B5636"/>
      <c r="C5636"/>
      <c r="D5636"/>
      <c r="E5636" s="8" t="e">
        <f t="shared" si="175"/>
        <v>#N/A</v>
      </c>
      <c r="F5636" s="11" t="e">
        <f t="shared" si="174"/>
        <v>#N/A</v>
      </c>
    </row>
    <row r="5637" spans="1:6">
      <c r="A5637"/>
      <c r="B5637"/>
      <c r="C5637"/>
      <c r="D5637"/>
      <c r="E5637" s="8" t="e">
        <f t="shared" si="175"/>
        <v>#N/A</v>
      </c>
      <c r="F5637" s="11" t="e">
        <f t="shared" si="174"/>
        <v>#N/A</v>
      </c>
    </row>
    <row r="5638" spans="1:6">
      <c r="A5638"/>
      <c r="B5638"/>
      <c r="C5638"/>
      <c r="D5638"/>
      <c r="E5638" s="8" t="e">
        <f t="shared" si="175"/>
        <v>#N/A</v>
      </c>
      <c r="F5638" s="11" t="e">
        <f t="shared" si="174"/>
        <v>#N/A</v>
      </c>
    </row>
    <row r="5639" spans="1:6">
      <c r="A5639"/>
      <c r="B5639"/>
      <c r="C5639"/>
      <c r="D5639"/>
      <c r="E5639" s="8" t="e">
        <f t="shared" si="175"/>
        <v>#N/A</v>
      </c>
      <c r="F5639" s="11" t="e">
        <f t="shared" si="174"/>
        <v>#N/A</v>
      </c>
    </row>
    <row r="5640" spans="1:6">
      <c r="A5640"/>
      <c r="B5640"/>
      <c r="C5640"/>
      <c r="D5640"/>
      <c r="E5640" s="8" t="e">
        <f t="shared" si="175"/>
        <v>#N/A</v>
      </c>
      <c r="F5640" s="11" t="e">
        <f t="shared" si="174"/>
        <v>#N/A</v>
      </c>
    </row>
    <row r="5641" spans="1:6">
      <c r="A5641"/>
      <c r="B5641"/>
      <c r="C5641"/>
      <c r="D5641"/>
      <c r="E5641" s="8" t="e">
        <f t="shared" si="175"/>
        <v>#N/A</v>
      </c>
      <c r="F5641" s="11" t="e">
        <f t="shared" si="174"/>
        <v>#N/A</v>
      </c>
    </row>
    <row r="5642" spans="1:6">
      <c r="A5642"/>
      <c r="B5642"/>
      <c r="C5642"/>
      <c r="D5642"/>
      <c r="E5642" s="8" t="e">
        <f t="shared" si="175"/>
        <v>#N/A</v>
      </c>
      <c r="F5642" s="11" t="e">
        <f t="shared" si="174"/>
        <v>#N/A</v>
      </c>
    </row>
    <row r="5643" spans="1:6">
      <c r="A5643"/>
      <c r="B5643"/>
      <c r="C5643"/>
      <c r="D5643"/>
      <c r="E5643" s="8" t="e">
        <f t="shared" si="175"/>
        <v>#N/A</v>
      </c>
      <c r="F5643" s="11" t="e">
        <f t="shared" si="174"/>
        <v>#N/A</v>
      </c>
    </row>
    <row r="5644" spans="1:6">
      <c r="A5644"/>
      <c r="B5644"/>
      <c r="C5644"/>
      <c r="D5644"/>
      <c r="E5644" s="8" t="e">
        <f t="shared" si="175"/>
        <v>#N/A</v>
      </c>
      <c r="F5644" s="11" t="e">
        <f t="shared" si="174"/>
        <v>#N/A</v>
      </c>
    </row>
    <row r="5645" spans="1:6">
      <c r="A5645"/>
      <c r="B5645"/>
      <c r="C5645"/>
      <c r="D5645"/>
      <c r="E5645" s="8" t="e">
        <f t="shared" si="175"/>
        <v>#N/A</v>
      </c>
      <c r="F5645" s="11" t="e">
        <f t="shared" ref="F5645:F5708" si="176">EXACT(C5645,E5645)</f>
        <v>#N/A</v>
      </c>
    </row>
    <row r="5646" spans="1:6">
      <c r="A5646"/>
      <c r="B5646"/>
      <c r="C5646"/>
      <c r="D5646"/>
      <c r="E5646" s="8" t="e">
        <f t="shared" ref="E5646:E5709" si="177">INDEX(Ledger,(MATCH(TRUE,INDEX(ISNUMBER(SEARCH(Keyword,B5646)),0),0)))&amp;""</f>
        <v>#N/A</v>
      </c>
      <c r="F5646" s="11" t="e">
        <f t="shared" si="176"/>
        <v>#N/A</v>
      </c>
    </row>
    <row r="5647" spans="1:6">
      <c r="A5647"/>
      <c r="B5647"/>
      <c r="C5647"/>
      <c r="D5647"/>
      <c r="E5647" s="8" t="e">
        <f t="shared" si="177"/>
        <v>#N/A</v>
      </c>
      <c r="F5647" s="11" t="e">
        <f t="shared" si="176"/>
        <v>#N/A</v>
      </c>
    </row>
    <row r="5648" spans="1:6">
      <c r="A5648"/>
      <c r="B5648"/>
      <c r="C5648"/>
      <c r="D5648"/>
      <c r="E5648" s="8" t="e">
        <f t="shared" si="177"/>
        <v>#N/A</v>
      </c>
      <c r="F5648" s="11" t="e">
        <f t="shared" si="176"/>
        <v>#N/A</v>
      </c>
    </row>
    <row r="5649" spans="1:6">
      <c r="A5649"/>
      <c r="B5649"/>
      <c r="C5649"/>
      <c r="D5649"/>
      <c r="E5649" s="8" t="e">
        <f t="shared" si="177"/>
        <v>#N/A</v>
      </c>
      <c r="F5649" s="11" t="e">
        <f t="shared" si="176"/>
        <v>#N/A</v>
      </c>
    </row>
    <row r="5650" spans="1:6">
      <c r="A5650"/>
      <c r="B5650"/>
      <c r="C5650"/>
      <c r="D5650"/>
      <c r="E5650" s="8" t="e">
        <f t="shared" si="177"/>
        <v>#N/A</v>
      </c>
      <c r="F5650" s="11" t="e">
        <f t="shared" si="176"/>
        <v>#N/A</v>
      </c>
    </row>
    <row r="5651" spans="1:6">
      <c r="A5651"/>
      <c r="B5651"/>
      <c r="C5651"/>
      <c r="D5651"/>
      <c r="E5651" s="8" t="e">
        <f t="shared" si="177"/>
        <v>#N/A</v>
      </c>
      <c r="F5651" s="11" t="e">
        <f t="shared" si="176"/>
        <v>#N/A</v>
      </c>
    </row>
    <row r="5652" spans="1:6">
      <c r="A5652"/>
      <c r="B5652"/>
      <c r="C5652"/>
      <c r="D5652"/>
      <c r="E5652" s="8" t="e">
        <f t="shared" si="177"/>
        <v>#N/A</v>
      </c>
      <c r="F5652" s="11" t="e">
        <f t="shared" si="176"/>
        <v>#N/A</v>
      </c>
    </row>
    <row r="5653" spans="1:6">
      <c r="A5653"/>
      <c r="B5653"/>
      <c r="C5653"/>
      <c r="D5653"/>
      <c r="E5653" s="8" t="e">
        <f t="shared" si="177"/>
        <v>#N/A</v>
      </c>
      <c r="F5653" s="11" t="e">
        <f t="shared" si="176"/>
        <v>#N/A</v>
      </c>
    </row>
    <row r="5654" spans="1:6">
      <c r="A5654"/>
      <c r="B5654"/>
      <c r="C5654"/>
      <c r="D5654"/>
      <c r="E5654" s="8" t="e">
        <f t="shared" si="177"/>
        <v>#N/A</v>
      </c>
      <c r="F5654" s="11" t="e">
        <f t="shared" si="176"/>
        <v>#N/A</v>
      </c>
    </row>
    <row r="5655" spans="1:6">
      <c r="A5655"/>
      <c r="B5655"/>
      <c r="C5655"/>
      <c r="D5655"/>
      <c r="E5655" s="8" t="e">
        <f t="shared" si="177"/>
        <v>#N/A</v>
      </c>
      <c r="F5655" s="11" t="e">
        <f t="shared" si="176"/>
        <v>#N/A</v>
      </c>
    </row>
    <row r="5656" spans="1:6">
      <c r="A5656"/>
      <c r="B5656"/>
      <c r="C5656"/>
      <c r="D5656"/>
      <c r="E5656" s="8" t="e">
        <f t="shared" si="177"/>
        <v>#N/A</v>
      </c>
      <c r="F5656" s="11" t="e">
        <f t="shared" si="176"/>
        <v>#N/A</v>
      </c>
    </row>
    <row r="5657" spans="1:6">
      <c r="A5657"/>
      <c r="B5657"/>
      <c r="C5657"/>
      <c r="D5657"/>
      <c r="E5657" s="8" t="e">
        <f t="shared" si="177"/>
        <v>#N/A</v>
      </c>
      <c r="F5657" s="11" t="e">
        <f t="shared" si="176"/>
        <v>#N/A</v>
      </c>
    </row>
    <row r="5658" spans="1:6">
      <c r="A5658"/>
      <c r="B5658"/>
      <c r="C5658"/>
      <c r="D5658"/>
      <c r="E5658" s="8" t="e">
        <f t="shared" si="177"/>
        <v>#N/A</v>
      </c>
      <c r="F5658" s="11" t="e">
        <f t="shared" si="176"/>
        <v>#N/A</v>
      </c>
    </row>
    <row r="5659" spans="1:6">
      <c r="A5659"/>
      <c r="B5659"/>
      <c r="C5659"/>
      <c r="D5659"/>
      <c r="E5659" s="8" t="e">
        <f t="shared" si="177"/>
        <v>#N/A</v>
      </c>
      <c r="F5659" s="11" t="e">
        <f t="shared" si="176"/>
        <v>#N/A</v>
      </c>
    </row>
    <row r="5660" spans="1:6">
      <c r="A5660"/>
      <c r="B5660"/>
      <c r="C5660"/>
      <c r="D5660"/>
      <c r="E5660" s="8" t="e">
        <f t="shared" si="177"/>
        <v>#N/A</v>
      </c>
      <c r="F5660" s="11" t="e">
        <f t="shared" si="176"/>
        <v>#N/A</v>
      </c>
    </row>
    <row r="5661" spans="1:6">
      <c r="A5661"/>
      <c r="B5661"/>
      <c r="C5661"/>
      <c r="D5661"/>
      <c r="E5661" s="8" t="e">
        <f t="shared" si="177"/>
        <v>#N/A</v>
      </c>
      <c r="F5661" s="11" t="e">
        <f t="shared" si="176"/>
        <v>#N/A</v>
      </c>
    </row>
    <row r="5662" spans="1:6">
      <c r="A5662"/>
      <c r="B5662"/>
      <c r="C5662"/>
      <c r="D5662"/>
      <c r="E5662" s="8" t="e">
        <f t="shared" si="177"/>
        <v>#N/A</v>
      </c>
      <c r="F5662" s="11" t="e">
        <f t="shared" si="176"/>
        <v>#N/A</v>
      </c>
    </row>
    <row r="5663" spans="1:6">
      <c r="A5663"/>
      <c r="B5663"/>
      <c r="C5663"/>
      <c r="D5663"/>
      <c r="E5663" s="8" t="e">
        <f t="shared" si="177"/>
        <v>#N/A</v>
      </c>
      <c r="F5663" s="11" t="e">
        <f t="shared" si="176"/>
        <v>#N/A</v>
      </c>
    </row>
    <row r="5664" spans="1:6">
      <c r="A5664"/>
      <c r="B5664"/>
      <c r="C5664"/>
      <c r="D5664"/>
      <c r="E5664" s="8" t="e">
        <f t="shared" si="177"/>
        <v>#N/A</v>
      </c>
      <c r="F5664" s="11" t="e">
        <f t="shared" si="176"/>
        <v>#N/A</v>
      </c>
    </row>
    <row r="5665" spans="1:6">
      <c r="A5665"/>
      <c r="B5665"/>
      <c r="C5665"/>
      <c r="D5665"/>
      <c r="E5665" s="8" t="e">
        <f t="shared" si="177"/>
        <v>#N/A</v>
      </c>
      <c r="F5665" s="11" t="e">
        <f t="shared" si="176"/>
        <v>#N/A</v>
      </c>
    </row>
    <row r="5666" spans="1:6">
      <c r="A5666"/>
      <c r="B5666"/>
      <c r="C5666"/>
      <c r="D5666"/>
      <c r="E5666" s="8" t="e">
        <f t="shared" si="177"/>
        <v>#N/A</v>
      </c>
      <c r="F5666" s="11" t="e">
        <f t="shared" si="176"/>
        <v>#N/A</v>
      </c>
    </row>
    <row r="5667" spans="1:6">
      <c r="A5667"/>
      <c r="B5667"/>
      <c r="C5667"/>
      <c r="D5667"/>
      <c r="E5667" s="8" t="e">
        <f t="shared" si="177"/>
        <v>#N/A</v>
      </c>
      <c r="F5667" s="11" t="e">
        <f t="shared" si="176"/>
        <v>#N/A</v>
      </c>
    </row>
    <row r="5668" spans="1:6">
      <c r="A5668"/>
      <c r="B5668"/>
      <c r="C5668"/>
      <c r="D5668"/>
      <c r="E5668" s="8" t="e">
        <f t="shared" si="177"/>
        <v>#N/A</v>
      </c>
      <c r="F5668" s="11" t="e">
        <f t="shared" si="176"/>
        <v>#N/A</v>
      </c>
    </row>
    <row r="5669" spans="1:6">
      <c r="A5669"/>
      <c r="B5669"/>
      <c r="C5669"/>
      <c r="D5669"/>
      <c r="E5669" s="8" t="e">
        <f t="shared" si="177"/>
        <v>#N/A</v>
      </c>
      <c r="F5669" s="11" t="e">
        <f t="shared" si="176"/>
        <v>#N/A</v>
      </c>
    </row>
    <row r="5670" spans="1:6">
      <c r="A5670"/>
      <c r="B5670"/>
      <c r="C5670"/>
      <c r="D5670"/>
      <c r="E5670" s="8" t="e">
        <f t="shared" si="177"/>
        <v>#N/A</v>
      </c>
      <c r="F5670" s="11" t="e">
        <f t="shared" si="176"/>
        <v>#N/A</v>
      </c>
    </row>
    <row r="5671" spans="1:6">
      <c r="A5671"/>
      <c r="B5671"/>
      <c r="C5671"/>
      <c r="D5671"/>
      <c r="E5671" s="8" t="e">
        <f t="shared" si="177"/>
        <v>#N/A</v>
      </c>
      <c r="F5671" s="11" t="e">
        <f t="shared" si="176"/>
        <v>#N/A</v>
      </c>
    </row>
    <row r="5672" spans="1:6">
      <c r="A5672"/>
      <c r="B5672"/>
      <c r="C5672"/>
      <c r="D5672"/>
      <c r="E5672" s="8" t="e">
        <f t="shared" si="177"/>
        <v>#N/A</v>
      </c>
      <c r="F5672" s="11" t="e">
        <f t="shared" si="176"/>
        <v>#N/A</v>
      </c>
    </row>
    <row r="5673" spans="1:6">
      <c r="A5673"/>
      <c r="B5673"/>
      <c r="C5673"/>
      <c r="D5673"/>
      <c r="E5673" s="8" t="e">
        <f t="shared" si="177"/>
        <v>#N/A</v>
      </c>
      <c r="F5673" s="11" t="e">
        <f t="shared" si="176"/>
        <v>#N/A</v>
      </c>
    </row>
    <row r="5674" spans="1:6">
      <c r="A5674"/>
      <c r="B5674"/>
      <c r="C5674"/>
      <c r="D5674"/>
      <c r="E5674" s="8" t="e">
        <f t="shared" si="177"/>
        <v>#N/A</v>
      </c>
      <c r="F5674" s="11" t="e">
        <f t="shared" si="176"/>
        <v>#N/A</v>
      </c>
    </row>
    <row r="5675" spans="1:6">
      <c r="A5675"/>
      <c r="B5675"/>
      <c r="C5675"/>
      <c r="D5675"/>
      <c r="E5675" s="8" t="e">
        <f t="shared" si="177"/>
        <v>#N/A</v>
      </c>
      <c r="F5675" s="11" t="e">
        <f t="shared" si="176"/>
        <v>#N/A</v>
      </c>
    </row>
    <row r="5676" spans="1:6">
      <c r="A5676"/>
      <c r="B5676"/>
      <c r="C5676"/>
      <c r="D5676"/>
      <c r="E5676" s="8" t="e">
        <f t="shared" si="177"/>
        <v>#N/A</v>
      </c>
      <c r="F5676" s="11" t="e">
        <f t="shared" si="176"/>
        <v>#N/A</v>
      </c>
    </row>
    <row r="5677" spans="1:6">
      <c r="A5677"/>
      <c r="B5677"/>
      <c r="C5677"/>
      <c r="D5677"/>
      <c r="E5677" s="8" t="e">
        <f t="shared" si="177"/>
        <v>#N/A</v>
      </c>
      <c r="F5677" s="11" t="e">
        <f t="shared" si="176"/>
        <v>#N/A</v>
      </c>
    </row>
    <row r="5678" spans="1:6">
      <c r="A5678"/>
      <c r="B5678"/>
      <c r="C5678"/>
      <c r="D5678"/>
      <c r="E5678" s="8" t="e">
        <f t="shared" si="177"/>
        <v>#N/A</v>
      </c>
      <c r="F5678" s="11" t="e">
        <f t="shared" si="176"/>
        <v>#N/A</v>
      </c>
    </row>
    <row r="5679" spans="1:6">
      <c r="A5679"/>
      <c r="B5679"/>
      <c r="C5679"/>
      <c r="D5679"/>
      <c r="E5679" s="8" t="e">
        <f t="shared" si="177"/>
        <v>#N/A</v>
      </c>
      <c r="F5679" s="11" t="e">
        <f t="shared" si="176"/>
        <v>#N/A</v>
      </c>
    </row>
    <row r="5680" spans="1:6">
      <c r="A5680"/>
      <c r="B5680"/>
      <c r="C5680"/>
      <c r="D5680"/>
      <c r="E5680" s="8" t="e">
        <f t="shared" si="177"/>
        <v>#N/A</v>
      </c>
      <c r="F5680" s="11" t="e">
        <f t="shared" si="176"/>
        <v>#N/A</v>
      </c>
    </row>
    <row r="5681" spans="1:6">
      <c r="A5681"/>
      <c r="B5681"/>
      <c r="C5681"/>
      <c r="D5681"/>
      <c r="E5681" s="8" t="e">
        <f t="shared" si="177"/>
        <v>#N/A</v>
      </c>
      <c r="F5681" s="11" t="e">
        <f t="shared" si="176"/>
        <v>#N/A</v>
      </c>
    </row>
    <row r="5682" spans="1:6">
      <c r="A5682"/>
      <c r="B5682"/>
      <c r="C5682"/>
      <c r="D5682"/>
      <c r="E5682" s="8" t="e">
        <f t="shared" si="177"/>
        <v>#N/A</v>
      </c>
      <c r="F5682" s="11" t="e">
        <f t="shared" si="176"/>
        <v>#N/A</v>
      </c>
    </row>
    <row r="5683" spans="1:6">
      <c r="A5683"/>
      <c r="B5683"/>
      <c r="C5683"/>
      <c r="D5683"/>
      <c r="E5683" s="8" t="e">
        <f t="shared" si="177"/>
        <v>#N/A</v>
      </c>
      <c r="F5683" s="11" t="e">
        <f t="shared" si="176"/>
        <v>#N/A</v>
      </c>
    </row>
    <row r="5684" spans="1:6">
      <c r="A5684"/>
      <c r="B5684"/>
      <c r="C5684"/>
      <c r="D5684"/>
      <c r="E5684" s="8" t="e">
        <f t="shared" si="177"/>
        <v>#N/A</v>
      </c>
      <c r="F5684" s="11" t="e">
        <f t="shared" si="176"/>
        <v>#N/A</v>
      </c>
    </row>
    <row r="5685" spans="1:6">
      <c r="A5685"/>
      <c r="B5685"/>
      <c r="C5685"/>
      <c r="D5685"/>
      <c r="E5685" s="8" t="e">
        <f t="shared" si="177"/>
        <v>#N/A</v>
      </c>
      <c r="F5685" s="11" t="e">
        <f t="shared" si="176"/>
        <v>#N/A</v>
      </c>
    </row>
    <row r="5686" spans="1:6">
      <c r="A5686"/>
      <c r="B5686"/>
      <c r="C5686"/>
      <c r="D5686"/>
      <c r="E5686" s="8" t="e">
        <f t="shared" si="177"/>
        <v>#N/A</v>
      </c>
      <c r="F5686" s="11" t="e">
        <f t="shared" si="176"/>
        <v>#N/A</v>
      </c>
    </row>
    <row r="5687" spans="1:6">
      <c r="A5687"/>
      <c r="B5687"/>
      <c r="C5687"/>
      <c r="D5687"/>
      <c r="E5687" s="8" t="e">
        <f t="shared" si="177"/>
        <v>#N/A</v>
      </c>
      <c r="F5687" s="11" t="e">
        <f t="shared" si="176"/>
        <v>#N/A</v>
      </c>
    </row>
    <row r="5688" spans="1:6">
      <c r="A5688"/>
      <c r="B5688"/>
      <c r="C5688"/>
      <c r="D5688"/>
      <c r="E5688" s="8" t="e">
        <f t="shared" si="177"/>
        <v>#N/A</v>
      </c>
      <c r="F5688" s="11" t="e">
        <f t="shared" si="176"/>
        <v>#N/A</v>
      </c>
    </row>
    <row r="5689" spans="1:6">
      <c r="A5689"/>
      <c r="B5689"/>
      <c r="C5689"/>
      <c r="D5689"/>
      <c r="E5689" s="8" t="e">
        <f t="shared" si="177"/>
        <v>#N/A</v>
      </c>
      <c r="F5689" s="11" t="e">
        <f t="shared" si="176"/>
        <v>#N/A</v>
      </c>
    </row>
    <row r="5690" spans="1:6">
      <c r="A5690"/>
      <c r="B5690"/>
      <c r="C5690"/>
      <c r="D5690"/>
      <c r="E5690" s="8" t="e">
        <f t="shared" si="177"/>
        <v>#N/A</v>
      </c>
      <c r="F5690" s="11" t="e">
        <f t="shared" si="176"/>
        <v>#N/A</v>
      </c>
    </row>
    <row r="5691" spans="1:6">
      <c r="A5691"/>
      <c r="B5691"/>
      <c r="C5691"/>
      <c r="D5691"/>
      <c r="E5691" s="8" t="e">
        <f t="shared" si="177"/>
        <v>#N/A</v>
      </c>
      <c r="F5691" s="11" t="e">
        <f t="shared" si="176"/>
        <v>#N/A</v>
      </c>
    </row>
    <row r="5692" spans="1:6">
      <c r="A5692"/>
      <c r="B5692"/>
      <c r="C5692"/>
      <c r="D5692"/>
      <c r="E5692" s="8" t="e">
        <f t="shared" si="177"/>
        <v>#N/A</v>
      </c>
      <c r="F5692" s="11" t="e">
        <f t="shared" si="176"/>
        <v>#N/A</v>
      </c>
    </row>
    <row r="5693" spans="1:6">
      <c r="A5693"/>
      <c r="B5693"/>
      <c r="C5693"/>
      <c r="D5693"/>
      <c r="E5693" s="8" t="e">
        <f t="shared" si="177"/>
        <v>#N/A</v>
      </c>
      <c r="F5693" s="11" t="e">
        <f t="shared" si="176"/>
        <v>#N/A</v>
      </c>
    </row>
    <row r="5694" spans="1:6">
      <c r="A5694"/>
      <c r="B5694"/>
      <c r="C5694"/>
      <c r="D5694"/>
      <c r="E5694" s="8" t="e">
        <f t="shared" si="177"/>
        <v>#N/A</v>
      </c>
      <c r="F5694" s="11" t="e">
        <f t="shared" si="176"/>
        <v>#N/A</v>
      </c>
    </row>
    <row r="5695" spans="1:6">
      <c r="A5695"/>
      <c r="B5695"/>
      <c r="C5695"/>
      <c r="D5695"/>
      <c r="E5695" s="8" t="e">
        <f t="shared" si="177"/>
        <v>#N/A</v>
      </c>
      <c r="F5695" s="11" t="e">
        <f t="shared" si="176"/>
        <v>#N/A</v>
      </c>
    </row>
    <row r="5696" spans="1:6">
      <c r="A5696"/>
      <c r="B5696"/>
      <c r="C5696"/>
      <c r="D5696"/>
      <c r="E5696" s="8" t="e">
        <f t="shared" si="177"/>
        <v>#N/A</v>
      </c>
      <c r="F5696" s="11" t="e">
        <f t="shared" si="176"/>
        <v>#N/A</v>
      </c>
    </row>
    <row r="5697" spans="1:6">
      <c r="A5697"/>
      <c r="B5697"/>
      <c r="C5697"/>
      <c r="D5697"/>
      <c r="E5697" s="8" t="e">
        <f t="shared" si="177"/>
        <v>#N/A</v>
      </c>
      <c r="F5697" s="11" t="e">
        <f t="shared" si="176"/>
        <v>#N/A</v>
      </c>
    </row>
    <row r="5698" spans="1:6">
      <c r="A5698"/>
      <c r="B5698"/>
      <c r="C5698"/>
      <c r="D5698"/>
      <c r="E5698" s="8" t="e">
        <f t="shared" si="177"/>
        <v>#N/A</v>
      </c>
      <c r="F5698" s="11" t="e">
        <f t="shared" si="176"/>
        <v>#N/A</v>
      </c>
    </row>
    <row r="5699" spans="1:6">
      <c r="A5699"/>
      <c r="B5699"/>
      <c r="C5699"/>
      <c r="D5699"/>
      <c r="E5699" s="8" t="e">
        <f t="shared" si="177"/>
        <v>#N/A</v>
      </c>
      <c r="F5699" s="11" t="e">
        <f t="shared" si="176"/>
        <v>#N/A</v>
      </c>
    </row>
    <row r="5700" spans="1:6">
      <c r="A5700"/>
      <c r="B5700"/>
      <c r="C5700"/>
      <c r="D5700"/>
      <c r="E5700" s="8" t="e">
        <f t="shared" si="177"/>
        <v>#N/A</v>
      </c>
      <c r="F5700" s="11" t="e">
        <f t="shared" si="176"/>
        <v>#N/A</v>
      </c>
    </row>
    <row r="5701" spans="1:6">
      <c r="A5701"/>
      <c r="B5701"/>
      <c r="C5701"/>
      <c r="D5701"/>
      <c r="E5701" s="8" t="e">
        <f t="shared" si="177"/>
        <v>#N/A</v>
      </c>
      <c r="F5701" s="11" t="e">
        <f t="shared" si="176"/>
        <v>#N/A</v>
      </c>
    </row>
    <row r="5702" spans="1:6">
      <c r="A5702"/>
      <c r="B5702"/>
      <c r="C5702"/>
      <c r="D5702"/>
      <c r="E5702" s="8" t="e">
        <f t="shared" si="177"/>
        <v>#N/A</v>
      </c>
      <c r="F5702" s="11" t="e">
        <f t="shared" si="176"/>
        <v>#N/A</v>
      </c>
    </row>
    <row r="5703" spans="1:6">
      <c r="A5703"/>
      <c r="B5703"/>
      <c r="C5703"/>
      <c r="D5703"/>
      <c r="E5703" s="8" t="e">
        <f t="shared" si="177"/>
        <v>#N/A</v>
      </c>
      <c r="F5703" s="11" t="e">
        <f t="shared" si="176"/>
        <v>#N/A</v>
      </c>
    </row>
    <row r="5704" spans="1:6">
      <c r="A5704"/>
      <c r="B5704"/>
      <c r="C5704"/>
      <c r="D5704"/>
      <c r="E5704" s="8" t="e">
        <f t="shared" si="177"/>
        <v>#N/A</v>
      </c>
      <c r="F5704" s="11" t="e">
        <f t="shared" si="176"/>
        <v>#N/A</v>
      </c>
    </row>
    <row r="5705" spans="1:6">
      <c r="A5705"/>
      <c r="B5705"/>
      <c r="C5705"/>
      <c r="D5705"/>
      <c r="E5705" s="8" t="e">
        <f t="shared" si="177"/>
        <v>#N/A</v>
      </c>
      <c r="F5705" s="11" t="e">
        <f t="shared" si="176"/>
        <v>#N/A</v>
      </c>
    </row>
    <row r="5706" spans="1:6">
      <c r="A5706"/>
      <c r="B5706"/>
      <c r="C5706"/>
      <c r="D5706"/>
      <c r="E5706" s="8" t="e">
        <f t="shared" si="177"/>
        <v>#N/A</v>
      </c>
      <c r="F5706" s="11" t="e">
        <f t="shared" si="176"/>
        <v>#N/A</v>
      </c>
    </row>
    <row r="5707" spans="1:6">
      <c r="A5707"/>
      <c r="B5707"/>
      <c r="C5707"/>
      <c r="D5707"/>
      <c r="E5707" s="8" t="e">
        <f t="shared" si="177"/>
        <v>#N/A</v>
      </c>
      <c r="F5707" s="11" t="e">
        <f t="shared" si="176"/>
        <v>#N/A</v>
      </c>
    </row>
    <row r="5708" spans="1:6">
      <c r="A5708"/>
      <c r="B5708"/>
      <c r="C5708"/>
      <c r="D5708"/>
      <c r="E5708" s="8" t="e">
        <f t="shared" si="177"/>
        <v>#N/A</v>
      </c>
      <c r="F5708" s="11" t="e">
        <f t="shared" si="176"/>
        <v>#N/A</v>
      </c>
    </row>
    <row r="5709" spans="1:6">
      <c r="A5709"/>
      <c r="B5709"/>
      <c r="C5709"/>
      <c r="D5709"/>
      <c r="E5709" s="8" t="e">
        <f t="shared" si="177"/>
        <v>#N/A</v>
      </c>
      <c r="F5709" s="11" t="e">
        <f t="shared" ref="F5709:F5772" si="178">EXACT(C5709,E5709)</f>
        <v>#N/A</v>
      </c>
    </row>
    <row r="5710" spans="1:6">
      <c r="A5710"/>
      <c r="B5710"/>
      <c r="C5710"/>
      <c r="D5710"/>
      <c r="E5710" s="8" t="e">
        <f t="shared" ref="E5710:E5773" si="179">INDEX(Ledger,(MATCH(TRUE,INDEX(ISNUMBER(SEARCH(Keyword,B5710)),0),0)))&amp;""</f>
        <v>#N/A</v>
      </c>
      <c r="F5710" s="11" t="e">
        <f t="shared" si="178"/>
        <v>#N/A</v>
      </c>
    </row>
    <row r="5711" spans="1:6">
      <c r="A5711"/>
      <c r="B5711"/>
      <c r="C5711"/>
      <c r="D5711"/>
      <c r="E5711" s="8" t="e">
        <f t="shared" si="179"/>
        <v>#N/A</v>
      </c>
      <c r="F5711" s="11" t="e">
        <f t="shared" si="178"/>
        <v>#N/A</v>
      </c>
    </row>
    <row r="5712" spans="1:6">
      <c r="A5712"/>
      <c r="B5712"/>
      <c r="C5712"/>
      <c r="D5712"/>
      <c r="E5712" s="8" t="e">
        <f t="shared" si="179"/>
        <v>#N/A</v>
      </c>
      <c r="F5712" s="11" t="e">
        <f t="shared" si="178"/>
        <v>#N/A</v>
      </c>
    </row>
    <row r="5713" spans="1:6">
      <c r="A5713"/>
      <c r="B5713"/>
      <c r="C5713"/>
      <c r="D5713"/>
      <c r="E5713" s="8" t="e">
        <f t="shared" si="179"/>
        <v>#N/A</v>
      </c>
      <c r="F5713" s="11" t="e">
        <f t="shared" si="178"/>
        <v>#N/A</v>
      </c>
    </row>
    <row r="5714" spans="1:6">
      <c r="A5714"/>
      <c r="B5714"/>
      <c r="C5714"/>
      <c r="D5714"/>
      <c r="E5714" s="8" t="e">
        <f t="shared" si="179"/>
        <v>#N/A</v>
      </c>
      <c r="F5714" s="11" t="e">
        <f t="shared" si="178"/>
        <v>#N/A</v>
      </c>
    </row>
    <row r="5715" spans="1:6">
      <c r="A5715"/>
      <c r="B5715"/>
      <c r="C5715"/>
      <c r="D5715"/>
      <c r="E5715" s="8" t="e">
        <f t="shared" si="179"/>
        <v>#N/A</v>
      </c>
      <c r="F5715" s="11" t="e">
        <f t="shared" si="178"/>
        <v>#N/A</v>
      </c>
    </row>
    <row r="5716" spans="1:6">
      <c r="A5716"/>
      <c r="B5716"/>
      <c r="C5716"/>
      <c r="D5716"/>
      <c r="E5716" s="8" t="e">
        <f t="shared" si="179"/>
        <v>#N/A</v>
      </c>
      <c r="F5716" s="11" t="e">
        <f t="shared" si="178"/>
        <v>#N/A</v>
      </c>
    </row>
    <row r="5717" spans="1:6">
      <c r="A5717"/>
      <c r="B5717"/>
      <c r="C5717"/>
      <c r="D5717"/>
      <c r="E5717" s="8" t="e">
        <f t="shared" si="179"/>
        <v>#N/A</v>
      </c>
      <c r="F5717" s="11" t="e">
        <f t="shared" si="178"/>
        <v>#N/A</v>
      </c>
    </row>
    <row r="5718" spans="1:6">
      <c r="A5718"/>
      <c r="B5718"/>
      <c r="C5718"/>
      <c r="D5718"/>
      <c r="E5718" s="8" t="e">
        <f t="shared" si="179"/>
        <v>#N/A</v>
      </c>
      <c r="F5718" s="11" t="e">
        <f t="shared" si="178"/>
        <v>#N/A</v>
      </c>
    </row>
    <row r="5719" spans="1:6">
      <c r="A5719"/>
      <c r="B5719"/>
      <c r="C5719"/>
      <c r="D5719"/>
      <c r="E5719" s="8" t="e">
        <f t="shared" si="179"/>
        <v>#N/A</v>
      </c>
      <c r="F5719" s="11" t="e">
        <f t="shared" si="178"/>
        <v>#N/A</v>
      </c>
    </row>
    <row r="5720" spans="1:6">
      <c r="A5720"/>
      <c r="B5720"/>
      <c r="C5720"/>
      <c r="D5720"/>
      <c r="E5720" s="8" t="e">
        <f t="shared" si="179"/>
        <v>#N/A</v>
      </c>
      <c r="F5720" s="11" t="e">
        <f t="shared" si="178"/>
        <v>#N/A</v>
      </c>
    </row>
    <row r="5721" spans="1:6">
      <c r="A5721"/>
      <c r="B5721"/>
      <c r="C5721"/>
      <c r="D5721"/>
      <c r="E5721" s="8" t="e">
        <f t="shared" si="179"/>
        <v>#N/A</v>
      </c>
      <c r="F5721" s="11" t="e">
        <f t="shared" si="178"/>
        <v>#N/A</v>
      </c>
    </row>
    <row r="5722" spans="1:6">
      <c r="A5722"/>
      <c r="B5722"/>
      <c r="C5722"/>
      <c r="D5722"/>
      <c r="E5722" s="8" t="e">
        <f t="shared" si="179"/>
        <v>#N/A</v>
      </c>
      <c r="F5722" s="11" t="e">
        <f t="shared" si="178"/>
        <v>#N/A</v>
      </c>
    </row>
    <row r="5723" spans="1:6">
      <c r="A5723"/>
      <c r="B5723"/>
      <c r="C5723"/>
      <c r="D5723"/>
      <c r="E5723" s="8" t="e">
        <f t="shared" si="179"/>
        <v>#N/A</v>
      </c>
      <c r="F5723" s="11" t="e">
        <f t="shared" si="178"/>
        <v>#N/A</v>
      </c>
    </row>
    <row r="5724" spans="1:6">
      <c r="A5724"/>
      <c r="B5724"/>
      <c r="C5724"/>
      <c r="D5724"/>
      <c r="E5724" s="8" t="e">
        <f t="shared" si="179"/>
        <v>#N/A</v>
      </c>
      <c r="F5724" s="11" t="e">
        <f t="shared" si="178"/>
        <v>#N/A</v>
      </c>
    </row>
    <row r="5725" spans="1:6">
      <c r="A5725"/>
      <c r="B5725"/>
      <c r="C5725"/>
      <c r="D5725"/>
      <c r="E5725" s="8" t="e">
        <f t="shared" si="179"/>
        <v>#N/A</v>
      </c>
      <c r="F5725" s="11" t="e">
        <f t="shared" si="178"/>
        <v>#N/A</v>
      </c>
    </row>
    <row r="5726" spans="1:6">
      <c r="A5726"/>
      <c r="B5726"/>
      <c r="C5726"/>
      <c r="D5726"/>
      <c r="E5726" s="8" t="e">
        <f t="shared" si="179"/>
        <v>#N/A</v>
      </c>
      <c r="F5726" s="11" t="e">
        <f t="shared" si="178"/>
        <v>#N/A</v>
      </c>
    </row>
    <row r="5727" spans="1:6">
      <c r="A5727"/>
      <c r="B5727"/>
      <c r="C5727"/>
      <c r="D5727"/>
      <c r="E5727" s="8" t="e">
        <f t="shared" si="179"/>
        <v>#N/A</v>
      </c>
      <c r="F5727" s="11" t="e">
        <f t="shared" si="178"/>
        <v>#N/A</v>
      </c>
    </row>
    <row r="5728" spans="1:6">
      <c r="A5728"/>
      <c r="B5728"/>
      <c r="C5728"/>
      <c r="D5728"/>
      <c r="E5728" s="8" t="e">
        <f t="shared" si="179"/>
        <v>#N/A</v>
      </c>
      <c r="F5728" s="11" t="e">
        <f t="shared" si="178"/>
        <v>#N/A</v>
      </c>
    </row>
    <row r="5729" spans="1:6">
      <c r="A5729"/>
      <c r="B5729"/>
      <c r="C5729"/>
      <c r="D5729"/>
      <c r="E5729" s="8" t="e">
        <f t="shared" si="179"/>
        <v>#N/A</v>
      </c>
      <c r="F5729" s="11" t="e">
        <f t="shared" si="178"/>
        <v>#N/A</v>
      </c>
    </row>
    <row r="5730" spans="1:6">
      <c r="A5730"/>
      <c r="B5730"/>
      <c r="C5730"/>
      <c r="D5730"/>
      <c r="E5730" s="8" t="e">
        <f t="shared" si="179"/>
        <v>#N/A</v>
      </c>
      <c r="F5730" s="11" t="e">
        <f t="shared" si="178"/>
        <v>#N/A</v>
      </c>
    </row>
    <row r="5731" spans="1:6">
      <c r="A5731"/>
      <c r="B5731"/>
      <c r="C5731"/>
      <c r="D5731"/>
      <c r="E5731" s="8" t="e">
        <f t="shared" si="179"/>
        <v>#N/A</v>
      </c>
      <c r="F5731" s="11" t="e">
        <f t="shared" si="178"/>
        <v>#N/A</v>
      </c>
    </row>
    <row r="5732" spans="1:6">
      <c r="A5732"/>
      <c r="B5732"/>
      <c r="C5732"/>
      <c r="D5732"/>
      <c r="E5732" s="8" t="e">
        <f t="shared" si="179"/>
        <v>#N/A</v>
      </c>
      <c r="F5732" s="11" t="e">
        <f t="shared" si="178"/>
        <v>#N/A</v>
      </c>
    </row>
    <row r="5733" spans="1:6">
      <c r="A5733"/>
      <c r="B5733"/>
      <c r="C5733"/>
      <c r="D5733"/>
      <c r="E5733" s="8" t="e">
        <f t="shared" si="179"/>
        <v>#N/A</v>
      </c>
      <c r="F5733" s="11" t="e">
        <f t="shared" si="178"/>
        <v>#N/A</v>
      </c>
    </row>
    <row r="5734" spans="1:6">
      <c r="A5734"/>
      <c r="B5734"/>
      <c r="C5734"/>
      <c r="D5734"/>
      <c r="E5734" s="8" t="e">
        <f t="shared" si="179"/>
        <v>#N/A</v>
      </c>
      <c r="F5734" s="11" t="e">
        <f t="shared" si="178"/>
        <v>#N/A</v>
      </c>
    </row>
    <row r="5735" spans="1:6">
      <c r="A5735"/>
      <c r="B5735"/>
      <c r="C5735"/>
      <c r="D5735"/>
      <c r="E5735" s="8" t="e">
        <f t="shared" si="179"/>
        <v>#N/A</v>
      </c>
      <c r="F5735" s="11" t="e">
        <f t="shared" si="178"/>
        <v>#N/A</v>
      </c>
    </row>
    <row r="5736" spans="1:6">
      <c r="A5736"/>
      <c r="B5736"/>
      <c r="C5736"/>
      <c r="D5736"/>
      <c r="E5736" s="8" t="e">
        <f t="shared" si="179"/>
        <v>#N/A</v>
      </c>
      <c r="F5736" s="11" t="e">
        <f t="shared" si="178"/>
        <v>#N/A</v>
      </c>
    </row>
    <row r="5737" spans="1:6">
      <c r="A5737"/>
      <c r="B5737"/>
      <c r="C5737"/>
      <c r="D5737"/>
      <c r="E5737" s="8" t="e">
        <f t="shared" si="179"/>
        <v>#N/A</v>
      </c>
      <c r="F5737" s="11" t="e">
        <f t="shared" si="178"/>
        <v>#N/A</v>
      </c>
    </row>
    <row r="5738" spans="1:6">
      <c r="A5738"/>
      <c r="B5738"/>
      <c r="C5738"/>
      <c r="D5738"/>
      <c r="E5738" s="8" t="e">
        <f t="shared" si="179"/>
        <v>#N/A</v>
      </c>
      <c r="F5738" s="11" t="e">
        <f t="shared" si="178"/>
        <v>#N/A</v>
      </c>
    </row>
    <row r="5739" spans="1:6">
      <c r="A5739"/>
      <c r="B5739"/>
      <c r="C5739"/>
      <c r="D5739"/>
      <c r="E5739" s="8" t="e">
        <f t="shared" si="179"/>
        <v>#N/A</v>
      </c>
      <c r="F5739" s="11" t="e">
        <f t="shared" si="178"/>
        <v>#N/A</v>
      </c>
    </row>
    <row r="5740" spans="1:6">
      <c r="A5740"/>
      <c r="B5740"/>
      <c r="C5740"/>
      <c r="D5740"/>
      <c r="E5740" s="8" t="e">
        <f t="shared" si="179"/>
        <v>#N/A</v>
      </c>
      <c r="F5740" s="11" t="e">
        <f t="shared" si="178"/>
        <v>#N/A</v>
      </c>
    </row>
    <row r="5741" spans="1:6">
      <c r="A5741"/>
      <c r="B5741"/>
      <c r="C5741"/>
      <c r="D5741"/>
      <c r="E5741" s="8" t="e">
        <f t="shared" si="179"/>
        <v>#N/A</v>
      </c>
      <c r="F5741" s="11" t="e">
        <f t="shared" si="178"/>
        <v>#N/A</v>
      </c>
    </row>
    <row r="5742" spans="1:6">
      <c r="A5742"/>
      <c r="B5742"/>
      <c r="C5742"/>
      <c r="D5742"/>
      <c r="E5742" s="8" t="e">
        <f t="shared" si="179"/>
        <v>#N/A</v>
      </c>
      <c r="F5742" s="11" t="e">
        <f t="shared" si="178"/>
        <v>#N/A</v>
      </c>
    </row>
    <row r="5743" spans="1:6">
      <c r="A5743"/>
      <c r="B5743"/>
      <c r="C5743"/>
      <c r="D5743"/>
      <c r="E5743" s="8" t="e">
        <f t="shared" si="179"/>
        <v>#N/A</v>
      </c>
      <c r="F5743" s="11" t="e">
        <f t="shared" si="178"/>
        <v>#N/A</v>
      </c>
    </row>
    <row r="5744" spans="1:6">
      <c r="A5744"/>
      <c r="B5744"/>
      <c r="C5744"/>
      <c r="D5744"/>
      <c r="E5744" s="8" t="e">
        <f t="shared" si="179"/>
        <v>#N/A</v>
      </c>
      <c r="F5744" s="11" t="e">
        <f t="shared" si="178"/>
        <v>#N/A</v>
      </c>
    </row>
    <row r="5745" spans="1:6">
      <c r="A5745"/>
      <c r="B5745"/>
      <c r="C5745"/>
      <c r="D5745"/>
      <c r="E5745" s="8" t="e">
        <f t="shared" si="179"/>
        <v>#N/A</v>
      </c>
      <c r="F5745" s="11" t="e">
        <f t="shared" si="178"/>
        <v>#N/A</v>
      </c>
    </row>
    <row r="5746" spans="1:6">
      <c r="A5746"/>
      <c r="B5746"/>
      <c r="C5746"/>
      <c r="D5746"/>
      <c r="E5746" s="8" t="e">
        <f t="shared" si="179"/>
        <v>#N/A</v>
      </c>
      <c r="F5746" s="11" t="e">
        <f t="shared" si="178"/>
        <v>#N/A</v>
      </c>
    </row>
    <row r="5747" spans="1:6">
      <c r="A5747"/>
      <c r="B5747"/>
      <c r="C5747"/>
      <c r="D5747"/>
      <c r="E5747" s="8" t="e">
        <f t="shared" si="179"/>
        <v>#N/A</v>
      </c>
      <c r="F5747" s="11" t="e">
        <f t="shared" si="178"/>
        <v>#N/A</v>
      </c>
    </row>
    <row r="5748" spans="1:6">
      <c r="A5748"/>
      <c r="B5748"/>
      <c r="C5748"/>
      <c r="D5748"/>
      <c r="E5748" s="8" t="e">
        <f t="shared" si="179"/>
        <v>#N/A</v>
      </c>
      <c r="F5748" s="11" t="e">
        <f t="shared" si="178"/>
        <v>#N/A</v>
      </c>
    </row>
    <row r="5749" spans="1:6">
      <c r="A5749"/>
      <c r="B5749"/>
      <c r="C5749"/>
      <c r="D5749"/>
      <c r="E5749" s="8" t="e">
        <f t="shared" si="179"/>
        <v>#N/A</v>
      </c>
      <c r="F5749" s="11" t="e">
        <f t="shared" si="178"/>
        <v>#N/A</v>
      </c>
    </row>
    <row r="5750" spans="1:6">
      <c r="A5750"/>
      <c r="B5750"/>
      <c r="C5750"/>
      <c r="D5750"/>
      <c r="E5750" s="8" t="e">
        <f t="shared" si="179"/>
        <v>#N/A</v>
      </c>
      <c r="F5750" s="11" t="e">
        <f t="shared" si="178"/>
        <v>#N/A</v>
      </c>
    </row>
    <row r="5751" spans="1:6">
      <c r="A5751"/>
      <c r="B5751"/>
      <c r="C5751"/>
      <c r="D5751"/>
      <c r="E5751" s="8" t="e">
        <f t="shared" si="179"/>
        <v>#N/A</v>
      </c>
      <c r="F5751" s="11" t="e">
        <f t="shared" si="178"/>
        <v>#N/A</v>
      </c>
    </row>
    <row r="5752" spans="1:6">
      <c r="A5752"/>
      <c r="B5752"/>
      <c r="C5752"/>
      <c r="D5752"/>
      <c r="E5752" s="8" t="e">
        <f t="shared" si="179"/>
        <v>#N/A</v>
      </c>
      <c r="F5752" s="11" t="e">
        <f t="shared" si="178"/>
        <v>#N/A</v>
      </c>
    </row>
    <row r="5753" spans="1:6">
      <c r="A5753"/>
      <c r="B5753"/>
      <c r="C5753"/>
      <c r="D5753"/>
      <c r="E5753" s="8" t="e">
        <f t="shared" si="179"/>
        <v>#N/A</v>
      </c>
      <c r="F5753" s="11" t="e">
        <f t="shared" si="178"/>
        <v>#N/A</v>
      </c>
    </row>
    <row r="5754" spans="1:6">
      <c r="A5754"/>
      <c r="B5754"/>
      <c r="C5754"/>
      <c r="D5754"/>
      <c r="E5754" s="8" t="e">
        <f t="shared" si="179"/>
        <v>#N/A</v>
      </c>
      <c r="F5754" s="11" t="e">
        <f t="shared" si="178"/>
        <v>#N/A</v>
      </c>
    </row>
    <row r="5755" spans="1:6">
      <c r="A5755"/>
      <c r="B5755"/>
      <c r="C5755"/>
      <c r="D5755"/>
      <c r="E5755" s="8" t="e">
        <f t="shared" si="179"/>
        <v>#N/A</v>
      </c>
      <c r="F5755" s="11" t="e">
        <f t="shared" si="178"/>
        <v>#N/A</v>
      </c>
    </row>
    <row r="5756" spans="1:6">
      <c r="A5756"/>
      <c r="B5756"/>
      <c r="C5756"/>
      <c r="D5756"/>
      <c r="E5756" s="8" t="e">
        <f t="shared" si="179"/>
        <v>#N/A</v>
      </c>
      <c r="F5756" s="11" t="e">
        <f t="shared" si="178"/>
        <v>#N/A</v>
      </c>
    </row>
    <row r="5757" spans="1:6">
      <c r="A5757"/>
      <c r="B5757"/>
      <c r="C5757"/>
      <c r="D5757"/>
      <c r="E5757" s="8" t="e">
        <f t="shared" si="179"/>
        <v>#N/A</v>
      </c>
      <c r="F5757" s="11" t="e">
        <f t="shared" si="178"/>
        <v>#N/A</v>
      </c>
    </row>
    <row r="5758" spans="1:6">
      <c r="A5758"/>
      <c r="B5758"/>
      <c r="C5758"/>
      <c r="D5758"/>
      <c r="E5758" s="8" t="e">
        <f t="shared" si="179"/>
        <v>#N/A</v>
      </c>
      <c r="F5758" s="11" t="e">
        <f t="shared" si="178"/>
        <v>#N/A</v>
      </c>
    </row>
    <row r="5759" spans="1:6">
      <c r="A5759"/>
      <c r="B5759"/>
      <c r="C5759"/>
      <c r="D5759"/>
      <c r="E5759" s="8" t="e">
        <f t="shared" si="179"/>
        <v>#N/A</v>
      </c>
      <c r="F5759" s="11" t="e">
        <f t="shared" si="178"/>
        <v>#N/A</v>
      </c>
    </row>
    <row r="5760" spans="1:6">
      <c r="A5760"/>
      <c r="B5760"/>
      <c r="C5760"/>
      <c r="D5760"/>
      <c r="E5760" s="8" t="e">
        <f t="shared" si="179"/>
        <v>#N/A</v>
      </c>
      <c r="F5760" s="11" t="e">
        <f t="shared" si="178"/>
        <v>#N/A</v>
      </c>
    </row>
    <row r="5761" spans="1:6">
      <c r="A5761"/>
      <c r="B5761"/>
      <c r="C5761"/>
      <c r="D5761"/>
      <c r="E5761" s="8" t="e">
        <f t="shared" si="179"/>
        <v>#N/A</v>
      </c>
      <c r="F5761" s="11" t="e">
        <f t="shared" si="178"/>
        <v>#N/A</v>
      </c>
    </row>
    <row r="5762" spans="1:6">
      <c r="A5762"/>
      <c r="B5762"/>
      <c r="C5762"/>
      <c r="D5762"/>
      <c r="E5762" s="8" t="e">
        <f t="shared" si="179"/>
        <v>#N/A</v>
      </c>
      <c r="F5762" s="11" t="e">
        <f t="shared" si="178"/>
        <v>#N/A</v>
      </c>
    </row>
    <row r="5763" spans="1:6">
      <c r="A5763"/>
      <c r="B5763"/>
      <c r="C5763"/>
      <c r="D5763"/>
      <c r="E5763" s="8" t="e">
        <f t="shared" si="179"/>
        <v>#N/A</v>
      </c>
      <c r="F5763" s="11" t="e">
        <f t="shared" si="178"/>
        <v>#N/A</v>
      </c>
    </row>
    <row r="5764" spans="1:6">
      <c r="A5764"/>
      <c r="B5764"/>
      <c r="C5764"/>
      <c r="D5764"/>
      <c r="E5764" s="8" t="e">
        <f t="shared" si="179"/>
        <v>#N/A</v>
      </c>
      <c r="F5764" s="11" t="e">
        <f t="shared" si="178"/>
        <v>#N/A</v>
      </c>
    </row>
    <row r="5765" spans="1:6">
      <c r="A5765"/>
      <c r="B5765"/>
      <c r="C5765"/>
      <c r="D5765"/>
      <c r="E5765" s="8" t="e">
        <f t="shared" si="179"/>
        <v>#N/A</v>
      </c>
      <c r="F5765" s="11" t="e">
        <f t="shared" si="178"/>
        <v>#N/A</v>
      </c>
    </row>
    <row r="5766" spans="1:6">
      <c r="A5766"/>
      <c r="B5766"/>
      <c r="C5766"/>
      <c r="D5766"/>
      <c r="E5766" s="8" t="e">
        <f t="shared" si="179"/>
        <v>#N/A</v>
      </c>
      <c r="F5766" s="11" t="e">
        <f t="shared" si="178"/>
        <v>#N/A</v>
      </c>
    </row>
    <row r="5767" spans="1:6">
      <c r="A5767"/>
      <c r="B5767"/>
      <c r="C5767"/>
      <c r="D5767"/>
      <c r="E5767" s="8" t="e">
        <f t="shared" si="179"/>
        <v>#N/A</v>
      </c>
      <c r="F5767" s="11" t="e">
        <f t="shared" si="178"/>
        <v>#N/A</v>
      </c>
    </row>
    <row r="5768" spans="1:6">
      <c r="A5768"/>
      <c r="B5768"/>
      <c r="C5768"/>
      <c r="D5768"/>
      <c r="E5768" s="8" t="e">
        <f t="shared" si="179"/>
        <v>#N/A</v>
      </c>
      <c r="F5768" s="11" t="e">
        <f t="shared" si="178"/>
        <v>#N/A</v>
      </c>
    </row>
    <row r="5769" spans="1:6">
      <c r="A5769"/>
      <c r="B5769"/>
      <c r="C5769"/>
      <c r="D5769"/>
      <c r="E5769" s="8" t="e">
        <f t="shared" si="179"/>
        <v>#N/A</v>
      </c>
      <c r="F5769" s="11" t="e">
        <f t="shared" si="178"/>
        <v>#N/A</v>
      </c>
    </row>
    <row r="5770" spans="1:6">
      <c r="A5770"/>
      <c r="B5770"/>
      <c r="C5770"/>
      <c r="D5770"/>
      <c r="E5770" s="8" t="e">
        <f t="shared" si="179"/>
        <v>#N/A</v>
      </c>
      <c r="F5770" s="11" t="e">
        <f t="shared" si="178"/>
        <v>#N/A</v>
      </c>
    </row>
    <row r="5771" spans="1:6">
      <c r="A5771"/>
      <c r="B5771"/>
      <c r="C5771"/>
      <c r="D5771"/>
      <c r="E5771" s="8" t="e">
        <f t="shared" si="179"/>
        <v>#N/A</v>
      </c>
      <c r="F5771" s="11" t="e">
        <f t="shared" si="178"/>
        <v>#N/A</v>
      </c>
    </row>
    <row r="5772" spans="1:6">
      <c r="A5772"/>
      <c r="B5772"/>
      <c r="C5772"/>
      <c r="D5772"/>
      <c r="E5772" s="8" t="e">
        <f t="shared" si="179"/>
        <v>#N/A</v>
      </c>
      <c r="F5772" s="11" t="e">
        <f t="shared" si="178"/>
        <v>#N/A</v>
      </c>
    </row>
    <row r="5773" spans="1:6">
      <c r="A5773"/>
      <c r="B5773"/>
      <c r="C5773"/>
      <c r="D5773"/>
      <c r="E5773" s="8" t="e">
        <f t="shared" si="179"/>
        <v>#N/A</v>
      </c>
      <c r="F5773" s="11" t="e">
        <f t="shared" ref="F5773:F5836" si="180">EXACT(C5773,E5773)</f>
        <v>#N/A</v>
      </c>
    </row>
    <row r="5774" spans="1:6">
      <c r="A5774"/>
      <c r="B5774"/>
      <c r="C5774"/>
      <c r="D5774"/>
      <c r="E5774" s="8" t="e">
        <f t="shared" ref="E5774:E5837" si="181">INDEX(Ledger,(MATCH(TRUE,INDEX(ISNUMBER(SEARCH(Keyword,B5774)),0),0)))&amp;""</f>
        <v>#N/A</v>
      </c>
      <c r="F5774" s="11" t="e">
        <f t="shared" si="180"/>
        <v>#N/A</v>
      </c>
    </row>
    <row r="5775" spans="1:6">
      <c r="A5775"/>
      <c r="B5775"/>
      <c r="C5775"/>
      <c r="D5775"/>
      <c r="E5775" s="8" t="e">
        <f t="shared" si="181"/>
        <v>#N/A</v>
      </c>
      <c r="F5775" s="11" t="e">
        <f t="shared" si="180"/>
        <v>#N/A</v>
      </c>
    </row>
    <row r="5776" spans="1:6">
      <c r="A5776"/>
      <c r="B5776"/>
      <c r="C5776"/>
      <c r="D5776"/>
      <c r="E5776" s="8" t="e">
        <f t="shared" si="181"/>
        <v>#N/A</v>
      </c>
      <c r="F5776" s="11" t="e">
        <f t="shared" si="180"/>
        <v>#N/A</v>
      </c>
    </row>
    <row r="5777" spans="1:6">
      <c r="A5777"/>
      <c r="B5777"/>
      <c r="C5777"/>
      <c r="D5777"/>
      <c r="E5777" s="8" t="e">
        <f t="shared" si="181"/>
        <v>#N/A</v>
      </c>
      <c r="F5777" s="11" t="e">
        <f t="shared" si="180"/>
        <v>#N/A</v>
      </c>
    </row>
    <row r="5778" spans="1:6">
      <c r="A5778"/>
      <c r="B5778"/>
      <c r="C5778"/>
      <c r="D5778"/>
      <c r="E5778" s="8" t="e">
        <f t="shared" si="181"/>
        <v>#N/A</v>
      </c>
      <c r="F5778" s="11" t="e">
        <f t="shared" si="180"/>
        <v>#N/A</v>
      </c>
    </row>
    <row r="5779" spans="1:6">
      <c r="A5779"/>
      <c r="B5779"/>
      <c r="C5779"/>
      <c r="D5779"/>
      <c r="E5779" s="8" t="e">
        <f t="shared" si="181"/>
        <v>#N/A</v>
      </c>
      <c r="F5779" s="11" t="e">
        <f t="shared" si="180"/>
        <v>#N/A</v>
      </c>
    </row>
    <row r="5780" spans="1:6">
      <c r="A5780"/>
      <c r="B5780"/>
      <c r="C5780"/>
      <c r="D5780"/>
      <c r="E5780" s="8" t="e">
        <f t="shared" si="181"/>
        <v>#N/A</v>
      </c>
      <c r="F5780" s="11" t="e">
        <f t="shared" si="180"/>
        <v>#N/A</v>
      </c>
    </row>
    <row r="5781" spans="1:6">
      <c r="A5781"/>
      <c r="B5781"/>
      <c r="C5781"/>
      <c r="D5781"/>
      <c r="E5781" s="8" t="e">
        <f t="shared" si="181"/>
        <v>#N/A</v>
      </c>
      <c r="F5781" s="11" t="e">
        <f t="shared" si="180"/>
        <v>#N/A</v>
      </c>
    </row>
    <row r="5782" spans="1:6">
      <c r="A5782"/>
      <c r="B5782"/>
      <c r="C5782"/>
      <c r="D5782"/>
      <c r="E5782" s="8" t="e">
        <f t="shared" si="181"/>
        <v>#N/A</v>
      </c>
      <c r="F5782" s="11" t="e">
        <f t="shared" si="180"/>
        <v>#N/A</v>
      </c>
    </row>
    <row r="5783" spans="1:6">
      <c r="A5783"/>
      <c r="B5783"/>
      <c r="C5783"/>
      <c r="D5783"/>
      <c r="E5783" s="8" t="e">
        <f t="shared" si="181"/>
        <v>#N/A</v>
      </c>
      <c r="F5783" s="11" t="e">
        <f t="shared" si="180"/>
        <v>#N/A</v>
      </c>
    </row>
    <row r="5784" spans="1:6">
      <c r="A5784"/>
      <c r="B5784"/>
      <c r="C5784"/>
      <c r="D5784"/>
      <c r="E5784" s="8" t="e">
        <f t="shared" si="181"/>
        <v>#N/A</v>
      </c>
      <c r="F5784" s="11" t="e">
        <f t="shared" si="180"/>
        <v>#N/A</v>
      </c>
    </row>
    <row r="5785" spans="1:6">
      <c r="A5785"/>
      <c r="B5785"/>
      <c r="C5785"/>
      <c r="D5785"/>
      <c r="E5785" s="8" t="e">
        <f t="shared" si="181"/>
        <v>#N/A</v>
      </c>
      <c r="F5785" s="11" t="e">
        <f t="shared" si="180"/>
        <v>#N/A</v>
      </c>
    </row>
    <row r="5786" spans="1:6">
      <c r="A5786"/>
      <c r="B5786"/>
      <c r="C5786"/>
      <c r="D5786"/>
      <c r="E5786" s="8" t="e">
        <f t="shared" si="181"/>
        <v>#N/A</v>
      </c>
      <c r="F5786" s="11" t="e">
        <f t="shared" si="180"/>
        <v>#N/A</v>
      </c>
    </row>
    <row r="5787" spans="1:6">
      <c r="A5787"/>
      <c r="B5787"/>
      <c r="C5787"/>
      <c r="D5787"/>
      <c r="E5787" s="8" t="e">
        <f t="shared" si="181"/>
        <v>#N/A</v>
      </c>
      <c r="F5787" s="11" t="e">
        <f t="shared" si="180"/>
        <v>#N/A</v>
      </c>
    </row>
    <row r="5788" spans="1:6">
      <c r="A5788"/>
      <c r="B5788"/>
      <c r="C5788"/>
      <c r="D5788"/>
      <c r="E5788" s="8" t="e">
        <f t="shared" si="181"/>
        <v>#N/A</v>
      </c>
      <c r="F5788" s="11" t="e">
        <f t="shared" si="180"/>
        <v>#N/A</v>
      </c>
    </row>
    <row r="5789" spans="1:6">
      <c r="A5789"/>
      <c r="B5789"/>
      <c r="C5789"/>
      <c r="D5789"/>
      <c r="E5789" s="8" t="e">
        <f t="shared" si="181"/>
        <v>#N/A</v>
      </c>
      <c r="F5789" s="11" t="e">
        <f t="shared" si="180"/>
        <v>#N/A</v>
      </c>
    </row>
    <row r="5790" spans="1:6">
      <c r="A5790"/>
      <c r="B5790"/>
      <c r="C5790"/>
      <c r="D5790"/>
      <c r="E5790" s="8" t="e">
        <f t="shared" si="181"/>
        <v>#N/A</v>
      </c>
      <c r="F5790" s="11" t="e">
        <f t="shared" si="180"/>
        <v>#N/A</v>
      </c>
    </row>
    <row r="5791" spans="1:6">
      <c r="A5791"/>
      <c r="B5791"/>
      <c r="C5791"/>
      <c r="D5791"/>
      <c r="E5791" s="8" t="e">
        <f t="shared" si="181"/>
        <v>#N/A</v>
      </c>
      <c r="F5791" s="11" t="e">
        <f t="shared" si="180"/>
        <v>#N/A</v>
      </c>
    </row>
    <row r="5792" spans="1:6">
      <c r="A5792"/>
      <c r="B5792"/>
      <c r="C5792"/>
      <c r="D5792"/>
      <c r="E5792" s="8" t="e">
        <f t="shared" si="181"/>
        <v>#N/A</v>
      </c>
      <c r="F5792" s="11" t="e">
        <f t="shared" si="180"/>
        <v>#N/A</v>
      </c>
    </row>
    <row r="5793" spans="1:6">
      <c r="A5793"/>
      <c r="B5793"/>
      <c r="C5793"/>
      <c r="D5793"/>
      <c r="E5793" s="8" t="e">
        <f t="shared" si="181"/>
        <v>#N/A</v>
      </c>
      <c r="F5793" s="11" t="e">
        <f t="shared" si="180"/>
        <v>#N/A</v>
      </c>
    </row>
    <row r="5794" spans="1:6">
      <c r="A5794"/>
      <c r="B5794"/>
      <c r="C5794"/>
      <c r="D5794"/>
      <c r="E5794" s="8" t="e">
        <f t="shared" si="181"/>
        <v>#N/A</v>
      </c>
      <c r="F5794" s="11" t="e">
        <f t="shared" si="180"/>
        <v>#N/A</v>
      </c>
    </row>
    <row r="5795" spans="1:6">
      <c r="A5795"/>
      <c r="B5795"/>
      <c r="C5795"/>
      <c r="D5795"/>
      <c r="E5795" s="8" t="e">
        <f t="shared" si="181"/>
        <v>#N/A</v>
      </c>
      <c r="F5795" s="11" t="e">
        <f t="shared" si="180"/>
        <v>#N/A</v>
      </c>
    </row>
    <row r="5796" spans="1:6">
      <c r="A5796"/>
      <c r="B5796"/>
      <c r="C5796"/>
      <c r="D5796"/>
      <c r="E5796" s="8" t="e">
        <f t="shared" si="181"/>
        <v>#N/A</v>
      </c>
      <c r="F5796" s="11" t="e">
        <f t="shared" si="180"/>
        <v>#N/A</v>
      </c>
    </row>
    <row r="5797" spans="1:6">
      <c r="A5797"/>
      <c r="B5797"/>
      <c r="C5797"/>
      <c r="D5797"/>
      <c r="E5797" s="8" t="e">
        <f t="shared" si="181"/>
        <v>#N/A</v>
      </c>
      <c r="F5797" s="11" t="e">
        <f t="shared" si="180"/>
        <v>#N/A</v>
      </c>
    </row>
    <row r="5798" spans="1:6">
      <c r="A5798"/>
      <c r="B5798"/>
      <c r="C5798"/>
      <c r="D5798"/>
      <c r="E5798" s="8" t="e">
        <f t="shared" si="181"/>
        <v>#N/A</v>
      </c>
      <c r="F5798" s="11" t="e">
        <f t="shared" si="180"/>
        <v>#N/A</v>
      </c>
    </row>
    <row r="5799" spans="1:6">
      <c r="A5799"/>
      <c r="B5799"/>
      <c r="C5799"/>
      <c r="D5799"/>
      <c r="E5799" s="8" t="e">
        <f t="shared" si="181"/>
        <v>#N/A</v>
      </c>
      <c r="F5799" s="11" t="e">
        <f t="shared" si="180"/>
        <v>#N/A</v>
      </c>
    </row>
    <row r="5800" spans="1:6">
      <c r="A5800"/>
      <c r="B5800"/>
      <c r="C5800"/>
      <c r="D5800"/>
      <c r="E5800" s="8" t="e">
        <f t="shared" si="181"/>
        <v>#N/A</v>
      </c>
      <c r="F5800" s="11" t="e">
        <f t="shared" si="180"/>
        <v>#N/A</v>
      </c>
    </row>
    <row r="5801" spans="1:6">
      <c r="A5801"/>
      <c r="B5801"/>
      <c r="C5801"/>
      <c r="D5801"/>
      <c r="E5801" s="8" t="e">
        <f t="shared" si="181"/>
        <v>#N/A</v>
      </c>
      <c r="F5801" s="11" t="e">
        <f t="shared" si="180"/>
        <v>#N/A</v>
      </c>
    </row>
    <row r="5802" spans="1:6">
      <c r="A5802"/>
      <c r="B5802"/>
      <c r="C5802"/>
      <c r="D5802"/>
      <c r="E5802" s="8" t="e">
        <f t="shared" si="181"/>
        <v>#N/A</v>
      </c>
      <c r="F5802" s="11" t="e">
        <f t="shared" si="180"/>
        <v>#N/A</v>
      </c>
    </row>
    <row r="5803" spans="1:6">
      <c r="A5803"/>
      <c r="B5803"/>
      <c r="C5803"/>
      <c r="D5803"/>
      <c r="E5803" s="8" t="e">
        <f t="shared" si="181"/>
        <v>#N/A</v>
      </c>
      <c r="F5803" s="11" t="e">
        <f t="shared" si="180"/>
        <v>#N/A</v>
      </c>
    </row>
    <row r="5804" spans="1:6">
      <c r="A5804"/>
      <c r="B5804"/>
      <c r="C5804"/>
      <c r="D5804"/>
      <c r="E5804" s="8" t="e">
        <f t="shared" si="181"/>
        <v>#N/A</v>
      </c>
      <c r="F5804" s="11" t="e">
        <f t="shared" si="180"/>
        <v>#N/A</v>
      </c>
    </row>
    <row r="5805" spans="1:6">
      <c r="A5805"/>
      <c r="B5805"/>
      <c r="C5805"/>
      <c r="D5805"/>
      <c r="E5805" s="8" t="e">
        <f t="shared" si="181"/>
        <v>#N/A</v>
      </c>
      <c r="F5805" s="11" t="e">
        <f t="shared" si="180"/>
        <v>#N/A</v>
      </c>
    </row>
    <row r="5806" spans="1:6">
      <c r="A5806"/>
      <c r="B5806"/>
      <c r="C5806"/>
      <c r="D5806"/>
      <c r="E5806" s="8" t="e">
        <f t="shared" si="181"/>
        <v>#N/A</v>
      </c>
      <c r="F5806" s="11" t="e">
        <f t="shared" si="180"/>
        <v>#N/A</v>
      </c>
    </row>
    <row r="5807" spans="1:6">
      <c r="A5807"/>
      <c r="B5807"/>
      <c r="C5807"/>
      <c r="D5807"/>
      <c r="E5807" s="8" t="e">
        <f t="shared" si="181"/>
        <v>#N/A</v>
      </c>
      <c r="F5807" s="11" t="e">
        <f t="shared" si="180"/>
        <v>#N/A</v>
      </c>
    </row>
    <row r="5808" spans="1:6">
      <c r="A5808"/>
      <c r="B5808"/>
      <c r="C5808"/>
      <c r="D5808"/>
      <c r="E5808" s="8" t="e">
        <f t="shared" si="181"/>
        <v>#N/A</v>
      </c>
      <c r="F5808" s="11" t="e">
        <f t="shared" si="180"/>
        <v>#N/A</v>
      </c>
    </row>
    <row r="5809" spans="1:6">
      <c r="A5809"/>
      <c r="B5809"/>
      <c r="C5809"/>
      <c r="D5809"/>
      <c r="E5809" s="8" t="e">
        <f t="shared" si="181"/>
        <v>#N/A</v>
      </c>
      <c r="F5809" s="11" t="e">
        <f t="shared" si="180"/>
        <v>#N/A</v>
      </c>
    </row>
    <row r="5810" spans="1:6">
      <c r="A5810"/>
      <c r="B5810"/>
      <c r="C5810"/>
      <c r="D5810"/>
      <c r="E5810" s="8" t="e">
        <f t="shared" si="181"/>
        <v>#N/A</v>
      </c>
      <c r="F5810" s="11" t="e">
        <f t="shared" si="180"/>
        <v>#N/A</v>
      </c>
    </row>
    <row r="5811" spans="1:6">
      <c r="A5811"/>
      <c r="B5811"/>
      <c r="C5811"/>
      <c r="D5811"/>
      <c r="E5811" s="8" t="e">
        <f t="shared" si="181"/>
        <v>#N/A</v>
      </c>
      <c r="F5811" s="11" t="e">
        <f t="shared" si="180"/>
        <v>#N/A</v>
      </c>
    </row>
    <row r="5812" spans="1:6">
      <c r="A5812"/>
      <c r="B5812"/>
      <c r="C5812"/>
      <c r="D5812"/>
      <c r="E5812" s="8" t="e">
        <f t="shared" si="181"/>
        <v>#N/A</v>
      </c>
      <c r="F5812" s="11" t="e">
        <f t="shared" si="180"/>
        <v>#N/A</v>
      </c>
    </row>
    <row r="5813" spans="1:6">
      <c r="A5813"/>
      <c r="B5813"/>
      <c r="C5813"/>
      <c r="D5813"/>
      <c r="E5813" s="8" t="e">
        <f t="shared" si="181"/>
        <v>#N/A</v>
      </c>
      <c r="F5813" s="11" t="e">
        <f t="shared" si="180"/>
        <v>#N/A</v>
      </c>
    </row>
    <row r="5814" spans="1:6">
      <c r="A5814"/>
      <c r="B5814"/>
      <c r="C5814"/>
      <c r="D5814"/>
      <c r="E5814" s="8" t="e">
        <f t="shared" si="181"/>
        <v>#N/A</v>
      </c>
      <c r="F5814" s="11" t="e">
        <f t="shared" si="180"/>
        <v>#N/A</v>
      </c>
    </row>
    <row r="5815" spans="1:6">
      <c r="A5815"/>
      <c r="B5815"/>
      <c r="C5815"/>
      <c r="D5815"/>
      <c r="E5815" s="8" t="e">
        <f t="shared" si="181"/>
        <v>#N/A</v>
      </c>
      <c r="F5815" s="11" t="e">
        <f t="shared" si="180"/>
        <v>#N/A</v>
      </c>
    </row>
    <row r="5816" spans="1:6">
      <c r="A5816"/>
      <c r="B5816"/>
      <c r="C5816"/>
      <c r="D5816"/>
      <c r="E5816" s="8" t="e">
        <f t="shared" si="181"/>
        <v>#N/A</v>
      </c>
      <c r="F5816" s="11" t="e">
        <f t="shared" si="180"/>
        <v>#N/A</v>
      </c>
    </row>
    <row r="5817" spans="1:6">
      <c r="A5817"/>
      <c r="B5817"/>
      <c r="C5817"/>
      <c r="D5817"/>
      <c r="E5817" s="8" t="e">
        <f t="shared" si="181"/>
        <v>#N/A</v>
      </c>
      <c r="F5817" s="11" t="e">
        <f t="shared" si="180"/>
        <v>#N/A</v>
      </c>
    </row>
    <row r="5818" spans="1:6">
      <c r="A5818"/>
      <c r="B5818"/>
      <c r="C5818"/>
      <c r="D5818"/>
      <c r="E5818" s="8" t="e">
        <f t="shared" si="181"/>
        <v>#N/A</v>
      </c>
      <c r="F5818" s="11" t="e">
        <f t="shared" si="180"/>
        <v>#N/A</v>
      </c>
    </row>
    <row r="5819" spans="1:6">
      <c r="A5819"/>
      <c r="B5819"/>
      <c r="C5819"/>
      <c r="D5819"/>
      <c r="E5819" s="8" t="e">
        <f t="shared" si="181"/>
        <v>#N/A</v>
      </c>
      <c r="F5819" s="11" t="e">
        <f t="shared" si="180"/>
        <v>#N/A</v>
      </c>
    </row>
    <row r="5820" spans="1:6">
      <c r="A5820"/>
      <c r="B5820"/>
      <c r="C5820"/>
      <c r="D5820"/>
      <c r="E5820" s="8" t="e">
        <f t="shared" si="181"/>
        <v>#N/A</v>
      </c>
      <c r="F5820" s="11" t="e">
        <f t="shared" si="180"/>
        <v>#N/A</v>
      </c>
    </row>
    <row r="5821" spans="1:6">
      <c r="A5821"/>
      <c r="B5821"/>
      <c r="C5821"/>
      <c r="D5821"/>
      <c r="E5821" s="8" t="e">
        <f t="shared" si="181"/>
        <v>#N/A</v>
      </c>
      <c r="F5821" s="11" t="e">
        <f t="shared" si="180"/>
        <v>#N/A</v>
      </c>
    </row>
    <row r="5822" spans="1:6">
      <c r="A5822"/>
      <c r="B5822"/>
      <c r="C5822"/>
      <c r="D5822"/>
      <c r="E5822" s="8" t="e">
        <f t="shared" si="181"/>
        <v>#N/A</v>
      </c>
      <c r="F5822" s="11" t="e">
        <f t="shared" si="180"/>
        <v>#N/A</v>
      </c>
    </row>
    <row r="5823" spans="1:6">
      <c r="A5823"/>
      <c r="B5823"/>
      <c r="C5823"/>
      <c r="D5823"/>
      <c r="E5823" s="8" t="e">
        <f t="shared" si="181"/>
        <v>#N/A</v>
      </c>
      <c r="F5823" s="11" t="e">
        <f t="shared" si="180"/>
        <v>#N/A</v>
      </c>
    </row>
    <row r="5824" spans="1:6">
      <c r="A5824"/>
      <c r="B5824"/>
      <c r="C5824"/>
      <c r="D5824"/>
      <c r="E5824" s="8" t="e">
        <f t="shared" si="181"/>
        <v>#N/A</v>
      </c>
      <c r="F5824" s="11" t="e">
        <f t="shared" si="180"/>
        <v>#N/A</v>
      </c>
    </row>
    <row r="5825" spans="1:6">
      <c r="A5825"/>
      <c r="B5825"/>
      <c r="C5825"/>
      <c r="D5825"/>
      <c r="E5825" s="8" t="e">
        <f t="shared" si="181"/>
        <v>#N/A</v>
      </c>
      <c r="F5825" s="11" t="e">
        <f t="shared" si="180"/>
        <v>#N/A</v>
      </c>
    </row>
    <row r="5826" spans="1:6">
      <c r="A5826"/>
      <c r="B5826"/>
      <c r="C5826"/>
      <c r="D5826"/>
      <c r="E5826" s="8" t="e">
        <f t="shared" si="181"/>
        <v>#N/A</v>
      </c>
      <c r="F5826" s="11" t="e">
        <f t="shared" si="180"/>
        <v>#N/A</v>
      </c>
    </row>
    <row r="5827" spans="1:6">
      <c r="A5827"/>
      <c r="B5827"/>
      <c r="C5827"/>
      <c r="D5827"/>
      <c r="E5827" s="8" t="e">
        <f t="shared" si="181"/>
        <v>#N/A</v>
      </c>
      <c r="F5827" s="11" t="e">
        <f t="shared" si="180"/>
        <v>#N/A</v>
      </c>
    </row>
    <row r="5828" spans="1:6">
      <c r="A5828"/>
      <c r="B5828"/>
      <c r="C5828"/>
      <c r="D5828"/>
      <c r="E5828" s="8" t="e">
        <f t="shared" si="181"/>
        <v>#N/A</v>
      </c>
      <c r="F5828" s="11" t="e">
        <f t="shared" si="180"/>
        <v>#N/A</v>
      </c>
    </row>
    <row r="5829" spans="1:6">
      <c r="A5829"/>
      <c r="B5829"/>
      <c r="C5829"/>
      <c r="D5829"/>
      <c r="E5829" s="8" t="e">
        <f t="shared" si="181"/>
        <v>#N/A</v>
      </c>
      <c r="F5829" s="11" t="e">
        <f t="shared" si="180"/>
        <v>#N/A</v>
      </c>
    </row>
    <row r="5830" spans="1:6">
      <c r="A5830"/>
      <c r="B5830"/>
      <c r="C5830"/>
      <c r="D5830"/>
      <c r="E5830" s="8" t="e">
        <f t="shared" si="181"/>
        <v>#N/A</v>
      </c>
      <c r="F5830" s="11" t="e">
        <f t="shared" si="180"/>
        <v>#N/A</v>
      </c>
    </row>
    <row r="5831" spans="1:6">
      <c r="A5831"/>
      <c r="B5831"/>
      <c r="C5831"/>
      <c r="D5831"/>
      <c r="E5831" s="8" t="e">
        <f t="shared" si="181"/>
        <v>#N/A</v>
      </c>
      <c r="F5831" s="11" t="e">
        <f t="shared" si="180"/>
        <v>#N/A</v>
      </c>
    </row>
    <row r="5832" spans="1:6">
      <c r="A5832"/>
      <c r="B5832"/>
      <c r="C5832"/>
      <c r="D5832"/>
      <c r="E5832" s="8" t="e">
        <f t="shared" si="181"/>
        <v>#N/A</v>
      </c>
      <c r="F5832" s="11" t="e">
        <f t="shared" si="180"/>
        <v>#N/A</v>
      </c>
    </row>
    <row r="5833" spans="1:6">
      <c r="A5833"/>
      <c r="B5833"/>
      <c r="C5833"/>
      <c r="D5833"/>
      <c r="E5833" s="8" t="e">
        <f t="shared" si="181"/>
        <v>#N/A</v>
      </c>
      <c r="F5833" s="11" t="e">
        <f t="shared" si="180"/>
        <v>#N/A</v>
      </c>
    </row>
    <row r="5834" spans="1:6">
      <c r="A5834"/>
      <c r="B5834"/>
      <c r="C5834"/>
      <c r="D5834"/>
      <c r="E5834" s="8" t="e">
        <f t="shared" si="181"/>
        <v>#N/A</v>
      </c>
      <c r="F5834" s="11" t="e">
        <f t="shared" si="180"/>
        <v>#N/A</v>
      </c>
    </row>
    <row r="5835" spans="1:6">
      <c r="A5835"/>
      <c r="B5835"/>
      <c r="C5835"/>
      <c r="D5835"/>
      <c r="E5835" s="8" t="e">
        <f t="shared" si="181"/>
        <v>#N/A</v>
      </c>
      <c r="F5835" s="11" t="e">
        <f t="shared" si="180"/>
        <v>#N/A</v>
      </c>
    </row>
    <row r="5836" spans="1:6">
      <c r="A5836"/>
      <c r="B5836"/>
      <c r="C5836"/>
      <c r="D5836"/>
      <c r="E5836" s="8" t="e">
        <f t="shared" si="181"/>
        <v>#N/A</v>
      </c>
      <c r="F5836" s="11" t="e">
        <f t="shared" si="180"/>
        <v>#N/A</v>
      </c>
    </row>
    <row r="5837" spans="1:6">
      <c r="A5837"/>
      <c r="B5837"/>
      <c r="C5837"/>
      <c r="D5837"/>
      <c r="E5837" s="8" t="e">
        <f t="shared" si="181"/>
        <v>#N/A</v>
      </c>
      <c r="F5837" s="11" t="e">
        <f t="shared" ref="F5837:F5900" si="182">EXACT(C5837,E5837)</f>
        <v>#N/A</v>
      </c>
    </row>
    <row r="5838" spans="1:6">
      <c r="A5838"/>
      <c r="B5838"/>
      <c r="C5838"/>
      <c r="D5838"/>
      <c r="E5838" s="8" t="e">
        <f t="shared" ref="E5838:E5901" si="183">INDEX(Ledger,(MATCH(TRUE,INDEX(ISNUMBER(SEARCH(Keyword,B5838)),0),0)))&amp;""</f>
        <v>#N/A</v>
      </c>
      <c r="F5838" s="11" t="e">
        <f t="shared" si="182"/>
        <v>#N/A</v>
      </c>
    </row>
    <row r="5839" spans="1:6">
      <c r="A5839"/>
      <c r="B5839"/>
      <c r="C5839"/>
      <c r="D5839"/>
      <c r="E5839" s="8" t="e">
        <f t="shared" si="183"/>
        <v>#N/A</v>
      </c>
      <c r="F5839" s="11" t="e">
        <f t="shared" si="182"/>
        <v>#N/A</v>
      </c>
    </row>
    <row r="5840" spans="1:6">
      <c r="A5840"/>
      <c r="B5840"/>
      <c r="C5840"/>
      <c r="D5840"/>
      <c r="E5840" s="8" t="e">
        <f t="shared" si="183"/>
        <v>#N/A</v>
      </c>
      <c r="F5840" s="11" t="e">
        <f t="shared" si="182"/>
        <v>#N/A</v>
      </c>
    </row>
    <row r="5841" spans="1:6">
      <c r="A5841"/>
      <c r="B5841"/>
      <c r="C5841"/>
      <c r="D5841"/>
      <c r="E5841" s="8" t="e">
        <f t="shared" si="183"/>
        <v>#N/A</v>
      </c>
      <c r="F5841" s="11" t="e">
        <f t="shared" si="182"/>
        <v>#N/A</v>
      </c>
    </row>
    <row r="5842" spans="1:6">
      <c r="A5842"/>
      <c r="B5842"/>
      <c r="C5842"/>
      <c r="D5842"/>
      <c r="E5842" s="8" t="e">
        <f t="shared" si="183"/>
        <v>#N/A</v>
      </c>
      <c r="F5842" s="11" t="e">
        <f t="shared" si="182"/>
        <v>#N/A</v>
      </c>
    </row>
    <row r="5843" spans="1:6">
      <c r="A5843"/>
      <c r="B5843"/>
      <c r="C5843"/>
      <c r="D5843"/>
      <c r="E5843" s="8" t="e">
        <f t="shared" si="183"/>
        <v>#N/A</v>
      </c>
      <c r="F5843" s="11" t="e">
        <f t="shared" si="182"/>
        <v>#N/A</v>
      </c>
    </row>
    <row r="5844" spans="1:6">
      <c r="A5844"/>
      <c r="B5844"/>
      <c r="C5844"/>
      <c r="D5844"/>
      <c r="E5844" s="8" t="e">
        <f t="shared" si="183"/>
        <v>#N/A</v>
      </c>
      <c r="F5844" s="11" t="e">
        <f t="shared" si="182"/>
        <v>#N/A</v>
      </c>
    </row>
    <row r="5845" spans="1:6">
      <c r="A5845"/>
      <c r="B5845"/>
      <c r="C5845"/>
      <c r="D5845"/>
      <c r="E5845" s="8" t="e">
        <f t="shared" si="183"/>
        <v>#N/A</v>
      </c>
      <c r="F5845" s="11" t="e">
        <f t="shared" si="182"/>
        <v>#N/A</v>
      </c>
    </row>
    <row r="5846" spans="1:6">
      <c r="A5846"/>
      <c r="B5846"/>
      <c r="C5846"/>
      <c r="D5846"/>
      <c r="E5846" s="8" t="e">
        <f t="shared" si="183"/>
        <v>#N/A</v>
      </c>
      <c r="F5846" s="11" t="e">
        <f t="shared" si="182"/>
        <v>#N/A</v>
      </c>
    </row>
    <row r="5847" spans="1:6">
      <c r="A5847"/>
      <c r="B5847"/>
      <c r="C5847"/>
      <c r="D5847"/>
      <c r="E5847" s="8" t="e">
        <f t="shared" si="183"/>
        <v>#N/A</v>
      </c>
      <c r="F5847" s="11" t="e">
        <f t="shared" si="182"/>
        <v>#N/A</v>
      </c>
    </row>
    <row r="5848" spans="1:6">
      <c r="A5848"/>
      <c r="B5848"/>
      <c r="C5848"/>
      <c r="D5848"/>
      <c r="E5848" s="8" t="e">
        <f t="shared" si="183"/>
        <v>#N/A</v>
      </c>
      <c r="F5848" s="11" t="e">
        <f t="shared" si="182"/>
        <v>#N/A</v>
      </c>
    </row>
    <row r="5849" spans="1:6">
      <c r="A5849"/>
      <c r="B5849"/>
      <c r="C5849"/>
      <c r="D5849"/>
      <c r="E5849" s="8" t="e">
        <f t="shared" si="183"/>
        <v>#N/A</v>
      </c>
      <c r="F5849" s="11" t="e">
        <f t="shared" si="182"/>
        <v>#N/A</v>
      </c>
    </row>
    <row r="5850" spans="1:6">
      <c r="A5850"/>
      <c r="B5850"/>
      <c r="C5850"/>
      <c r="D5850"/>
      <c r="E5850" s="8" t="e">
        <f t="shared" si="183"/>
        <v>#N/A</v>
      </c>
      <c r="F5850" s="11" t="e">
        <f t="shared" si="182"/>
        <v>#N/A</v>
      </c>
    </row>
    <row r="5851" spans="1:6">
      <c r="A5851"/>
      <c r="B5851"/>
      <c r="C5851"/>
      <c r="D5851"/>
      <c r="E5851" s="8" t="e">
        <f t="shared" si="183"/>
        <v>#N/A</v>
      </c>
      <c r="F5851" s="11" t="e">
        <f t="shared" si="182"/>
        <v>#N/A</v>
      </c>
    </row>
    <row r="5852" spans="1:6">
      <c r="A5852"/>
      <c r="B5852"/>
      <c r="C5852"/>
      <c r="D5852"/>
      <c r="E5852" s="8" t="e">
        <f t="shared" si="183"/>
        <v>#N/A</v>
      </c>
      <c r="F5852" s="11" t="e">
        <f t="shared" si="182"/>
        <v>#N/A</v>
      </c>
    </row>
    <row r="5853" spans="1:6">
      <c r="A5853"/>
      <c r="B5853"/>
      <c r="C5853"/>
      <c r="D5853"/>
      <c r="E5853" s="8" t="e">
        <f t="shared" si="183"/>
        <v>#N/A</v>
      </c>
      <c r="F5853" s="11" t="e">
        <f t="shared" si="182"/>
        <v>#N/A</v>
      </c>
    </row>
    <row r="5854" spans="1:6">
      <c r="A5854"/>
      <c r="B5854"/>
      <c r="C5854"/>
      <c r="D5854"/>
      <c r="E5854" s="8" t="e">
        <f t="shared" si="183"/>
        <v>#N/A</v>
      </c>
      <c r="F5854" s="11" t="e">
        <f t="shared" si="182"/>
        <v>#N/A</v>
      </c>
    </row>
    <row r="5855" spans="1:6">
      <c r="A5855"/>
      <c r="B5855"/>
      <c r="C5855"/>
      <c r="D5855"/>
      <c r="E5855" s="8" t="e">
        <f t="shared" si="183"/>
        <v>#N/A</v>
      </c>
      <c r="F5855" s="11" t="e">
        <f t="shared" si="182"/>
        <v>#N/A</v>
      </c>
    </row>
    <row r="5856" spans="1:6">
      <c r="A5856"/>
      <c r="B5856"/>
      <c r="C5856"/>
      <c r="D5856"/>
      <c r="E5856" s="8" t="e">
        <f t="shared" si="183"/>
        <v>#N/A</v>
      </c>
      <c r="F5856" s="11" t="e">
        <f t="shared" si="182"/>
        <v>#N/A</v>
      </c>
    </row>
    <row r="5857" spans="1:6">
      <c r="A5857"/>
      <c r="B5857"/>
      <c r="C5857"/>
      <c r="D5857"/>
      <c r="E5857" s="8" t="e">
        <f t="shared" si="183"/>
        <v>#N/A</v>
      </c>
      <c r="F5857" s="11" t="e">
        <f t="shared" si="182"/>
        <v>#N/A</v>
      </c>
    </row>
    <row r="5858" spans="1:6">
      <c r="A5858"/>
      <c r="B5858"/>
      <c r="C5858"/>
      <c r="D5858"/>
      <c r="E5858" s="8" t="e">
        <f t="shared" si="183"/>
        <v>#N/A</v>
      </c>
      <c r="F5858" s="11" t="e">
        <f t="shared" si="182"/>
        <v>#N/A</v>
      </c>
    </row>
    <row r="5859" spans="1:6">
      <c r="A5859"/>
      <c r="B5859"/>
      <c r="C5859"/>
      <c r="D5859"/>
      <c r="E5859" s="8" t="e">
        <f t="shared" si="183"/>
        <v>#N/A</v>
      </c>
      <c r="F5859" s="11" t="e">
        <f t="shared" si="182"/>
        <v>#N/A</v>
      </c>
    </row>
    <row r="5860" spans="1:6">
      <c r="A5860"/>
      <c r="B5860"/>
      <c r="C5860"/>
      <c r="D5860"/>
      <c r="E5860" s="8" t="e">
        <f t="shared" si="183"/>
        <v>#N/A</v>
      </c>
      <c r="F5860" s="11" t="e">
        <f t="shared" si="182"/>
        <v>#N/A</v>
      </c>
    </row>
    <row r="5861" spans="1:6">
      <c r="A5861"/>
      <c r="B5861"/>
      <c r="C5861"/>
      <c r="D5861"/>
      <c r="E5861" s="8" t="e">
        <f t="shared" si="183"/>
        <v>#N/A</v>
      </c>
      <c r="F5861" s="11" t="e">
        <f t="shared" si="182"/>
        <v>#N/A</v>
      </c>
    </row>
    <row r="5862" spans="1:6">
      <c r="A5862"/>
      <c r="B5862"/>
      <c r="C5862"/>
      <c r="D5862"/>
      <c r="E5862" s="8" t="e">
        <f t="shared" si="183"/>
        <v>#N/A</v>
      </c>
      <c r="F5862" s="11" t="e">
        <f t="shared" si="182"/>
        <v>#N/A</v>
      </c>
    </row>
    <row r="5863" spans="1:6">
      <c r="A5863"/>
      <c r="B5863"/>
      <c r="C5863"/>
      <c r="D5863"/>
      <c r="E5863" s="8" t="e">
        <f t="shared" si="183"/>
        <v>#N/A</v>
      </c>
      <c r="F5863" s="11" t="e">
        <f t="shared" si="182"/>
        <v>#N/A</v>
      </c>
    </row>
    <row r="5864" spans="1:6">
      <c r="A5864"/>
      <c r="B5864"/>
      <c r="C5864"/>
      <c r="D5864"/>
      <c r="E5864" s="8" t="e">
        <f t="shared" si="183"/>
        <v>#N/A</v>
      </c>
      <c r="F5864" s="11" t="e">
        <f t="shared" si="182"/>
        <v>#N/A</v>
      </c>
    </row>
    <row r="5865" spans="1:6">
      <c r="A5865"/>
      <c r="B5865"/>
      <c r="C5865"/>
      <c r="D5865"/>
      <c r="E5865" s="8" t="e">
        <f t="shared" si="183"/>
        <v>#N/A</v>
      </c>
      <c r="F5865" s="11" t="e">
        <f t="shared" si="182"/>
        <v>#N/A</v>
      </c>
    </row>
    <row r="5866" spans="1:6">
      <c r="A5866"/>
      <c r="B5866"/>
      <c r="C5866"/>
      <c r="D5866"/>
      <c r="E5866" s="8" t="e">
        <f t="shared" si="183"/>
        <v>#N/A</v>
      </c>
      <c r="F5866" s="11" t="e">
        <f t="shared" si="182"/>
        <v>#N/A</v>
      </c>
    </row>
    <row r="5867" spans="1:6">
      <c r="A5867"/>
      <c r="B5867"/>
      <c r="C5867"/>
      <c r="D5867"/>
      <c r="E5867" s="8" t="e">
        <f t="shared" si="183"/>
        <v>#N/A</v>
      </c>
      <c r="F5867" s="11" t="e">
        <f t="shared" si="182"/>
        <v>#N/A</v>
      </c>
    </row>
    <row r="5868" spans="1:6">
      <c r="A5868"/>
      <c r="B5868"/>
      <c r="C5868"/>
      <c r="D5868"/>
      <c r="E5868" s="8" t="e">
        <f t="shared" si="183"/>
        <v>#N/A</v>
      </c>
      <c r="F5868" s="11" t="e">
        <f t="shared" si="182"/>
        <v>#N/A</v>
      </c>
    </row>
    <row r="5869" spans="1:6">
      <c r="A5869"/>
      <c r="B5869"/>
      <c r="C5869"/>
      <c r="D5869"/>
      <c r="E5869" s="8" t="e">
        <f t="shared" si="183"/>
        <v>#N/A</v>
      </c>
      <c r="F5869" s="11" t="e">
        <f t="shared" si="182"/>
        <v>#N/A</v>
      </c>
    </row>
    <row r="5870" spans="1:6">
      <c r="A5870"/>
      <c r="B5870"/>
      <c r="C5870"/>
      <c r="D5870"/>
      <c r="E5870" s="8" t="e">
        <f t="shared" si="183"/>
        <v>#N/A</v>
      </c>
      <c r="F5870" s="11" t="e">
        <f t="shared" si="182"/>
        <v>#N/A</v>
      </c>
    </row>
    <row r="5871" spans="1:6">
      <c r="A5871"/>
      <c r="B5871"/>
      <c r="C5871"/>
      <c r="D5871"/>
      <c r="E5871" s="8" t="e">
        <f t="shared" si="183"/>
        <v>#N/A</v>
      </c>
      <c r="F5871" s="11" t="e">
        <f t="shared" si="182"/>
        <v>#N/A</v>
      </c>
    </row>
    <row r="5872" spans="1:6">
      <c r="A5872"/>
      <c r="B5872"/>
      <c r="C5872"/>
      <c r="D5872"/>
      <c r="E5872" s="8" t="e">
        <f t="shared" si="183"/>
        <v>#N/A</v>
      </c>
      <c r="F5872" s="11" t="e">
        <f t="shared" si="182"/>
        <v>#N/A</v>
      </c>
    </row>
    <row r="5873" spans="1:6">
      <c r="A5873"/>
      <c r="B5873"/>
      <c r="C5873"/>
      <c r="D5873"/>
      <c r="E5873" s="8" t="e">
        <f t="shared" si="183"/>
        <v>#N/A</v>
      </c>
      <c r="F5873" s="11" t="e">
        <f t="shared" si="182"/>
        <v>#N/A</v>
      </c>
    </row>
    <row r="5874" spans="1:6">
      <c r="A5874"/>
      <c r="B5874"/>
      <c r="C5874"/>
      <c r="D5874"/>
      <c r="E5874" s="8" t="e">
        <f t="shared" si="183"/>
        <v>#N/A</v>
      </c>
      <c r="F5874" s="11" t="e">
        <f t="shared" si="182"/>
        <v>#N/A</v>
      </c>
    </row>
    <row r="5875" spans="1:6">
      <c r="A5875"/>
      <c r="B5875"/>
      <c r="C5875"/>
      <c r="D5875"/>
      <c r="E5875" s="8" t="e">
        <f t="shared" si="183"/>
        <v>#N/A</v>
      </c>
      <c r="F5875" s="11" t="e">
        <f t="shared" si="182"/>
        <v>#N/A</v>
      </c>
    </row>
    <row r="5876" spans="1:6">
      <c r="A5876"/>
      <c r="B5876"/>
      <c r="C5876"/>
      <c r="D5876"/>
      <c r="E5876" s="8" t="e">
        <f t="shared" si="183"/>
        <v>#N/A</v>
      </c>
      <c r="F5876" s="11" t="e">
        <f t="shared" si="182"/>
        <v>#N/A</v>
      </c>
    </row>
    <row r="5877" spans="1:6">
      <c r="A5877"/>
      <c r="B5877"/>
      <c r="C5877"/>
      <c r="D5877"/>
      <c r="E5877" s="8" t="e">
        <f t="shared" si="183"/>
        <v>#N/A</v>
      </c>
      <c r="F5877" s="11" t="e">
        <f t="shared" si="182"/>
        <v>#N/A</v>
      </c>
    </row>
    <row r="5878" spans="1:6">
      <c r="A5878"/>
      <c r="B5878"/>
      <c r="C5878"/>
      <c r="D5878"/>
      <c r="E5878" s="8" t="e">
        <f t="shared" si="183"/>
        <v>#N/A</v>
      </c>
      <c r="F5878" s="11" t="e">
        <f t="shared" si="182"/>
        <v>#N/A</v>
      </c>
    </row>
    <row r="5879" spans="1:6">
      <c r="A5879"/>
      <c r="B5879"/>
      <c r="C5879"/>
      <c r="D5879"/>
      <c r="E5879" s="8" t="e">
        <f t="shared" si="183"/>
        <v>#N/A</v>
      </c>
      <c r="F5879" s="11" t="e">
        <f t="shared" si="182"/>
        <v>#N/A</v>
      </c>
    </row>
    <row r="5880" spans="1:6">
      <c r="A5880"/>
      <c r="B5880"/>
      <c r="C5880"/>
      <c r="D5880"/>
      <c r="E5880" s="8" t="e">
        <f t="shared" si="183"/>
        <v>#N/A</v>
      </c>
      <c r="F5880" s="11" t="e">
        <f t="shared" si="182"/>
        <v>#N/A</v>
      </c>
    </row>
    <row r="5881" spans="1:6">
      <c r="A5881"/>
      <c r="B5881"/>
      <c r="C5881"/>
      <c r="D5881"/>
      <c r="E5881" s="8" t="e">
        <f t="shared" si="183"/>
        <v>#N/A</v>
      </c>
      <c r="F5881" s="11" t="e">
        <f t="shared" si="182"/>
        <v>#N/A</v>
      </c>
    </row>
    <row r="5882" spans="1:6">
      <c r="A5882"/>
      <c r="B5882"/>
      <c r="C5882"/>
      <c r="D5882"/>
      <c r="E5882" s="8" t="e">
        <f t="shared" si="183"/>
        <v>#N/A</v>
      </c>
      <c r="F5882" s="11" t="e">
        <f t="shared" si="182"/>
        <v>#N/A</v>
      </c>
    </row>
    <row r="5883" spans="1:6">
      <c r="A5883"/>
      <c r="B5883"/>
      <c r="C5883"/>
      <c r="D5883"/>
      <c r="E5883" s="8" t="e">
        <f t="shared" si="183"/>
        <v>#N/A</v>
      </c>
      <c r="F5883" s="11" t="e">
        <f t="shared" si="182"/>
        <v>#N/A</v>
      </c>
    </row>
    <row r="5884" spans="1:6">
      <c r="A5884"/>
      <c r="B5884"/>
      <c r="C5884"/>
      <c r="D5884"/>
      <c r="E5884" s="8" t="e">
        <f t="shared" si="183"/>
        <v>#N/A</v>
      </c>
      <c r="F5884" s="11" t="e">
        <f t="shared" si="182"/>
        <v>#N/A</v>
      </c>
    </row>
    <row r="5885" spans="1:6">
      <c r="A5885"/>
      <c r="B5885"/>
      <c r="C5885"/>
      <c r="D5885"/>
      <c r="E5885" s="8" t="e">
        <f t="shared" si="183"/>
        <v>#N/A</v>
      </c>
      <c r="F5885" s="11" t="e">
        <f t="shared" si="182"/>
        <v>#N/A</v>
      </c>
    </row>
    <row r="5886" spans="1:6">
      <c r="A5886"/>
      <c r="B5886"/>
      <c r="C5886"/>
      <c r="D5886"/>
      <c r="E5886" s="8" t="e">
        <f t="shared" si="183"/>
        <v>#N/A</v>
      </c>
      <c r="F5886" s="11" t="e">
        <f t="shared" si="182"/>
        <v>#N/A</v>
      </c>
    </row>
    <row r="5887" spans="1:6">
      <c r="A5887"/>
      <c r="B5887"/>
      <c r="C5887"/>
      <c r="D5887"/>
      <c r="E5887" s="8" t="e">
        <f t="shared" si="183"/>
        <v>#N/A</v>
      </c>
      <c r="F5887" s="11" t="e">
        <f t="shared" si="182"/>
        <v>#N/A</v>
      </c>
    </row>
    <row r="5888" spans="1:6">
      <c r="A5888"/>
      <c r="B5888"/>
      <c r="C5888"/>
      <c r="D5888"/>
      <c r="E5888" s="8" t="e">
        <f t="shared" si="183"/>
        <v>#N/A</v>
      </c>
      <c r="F5888" s="11" t="e">
        <f t="shared" si="182"/>
        <v>#N/A</v>
      </c>
    </row>
    <row r="5889" spans="1:6">
      <c r="A5889"/>
      <c r="B5889"/>
      <c r="C5889"/>
      <c r="D5889"/>
      <c r="E5889" s="8" t="e">
        <f t="shared" si="183"/>
        <v>#N/A</v>
      </c>
      <c r="F5889" s="11" t="e">
        <f t="shared" si="182"/>
        <v>#N/A</v>
      </c>
    </row>
    <row r="5890" spans="1:6">
      <c r="A5890"/>
      <c r="B5890"/>
      <c r="C5890"/>
      <c r="D5890"/>
      <c r="E5890" s="8" t="e">
        <f t="shared" si="183"/>
        <v>#N/A</v>
      </c>
      <c r="F5890" s="11" t="e">
        <f t="shared" si="182"/>
        <v>#N/A</v>
      </c>
    </row>
    <row r="5891" spans="1:6">
      <c r="A5891"/>
      <c r="B5891"/>
      <c r="C5891"/>
      <c r="D5891"/>
      <c r="E5891" s="8" t="e">
        <f t="shared" si="183"/>
        <v>#N/A</v>
      </c>
      <c r="F5891" s="11" t="e">
        <f t="shared" si="182"/>
        <v>#N/A</v>
      </c>
    </row>
    <row r="5892" spans="1:6">
      <c r="A5892"/>
      <c r="B5892"/>
      <c r="C5892"/>
      <c r="D5892"/>
      <c r="E5892" s="8" t="e">
        <f t="shared" si="183"/>
        <v>#N/A</v>
      </c>
      <c r="F5892" s="11" t="e">
        <f t="shared" si="182"/>
        <v>#N/A</v>
      </c>
    </row>
    <row r="5893" spans="1:6">
      <c r="A5893"/>
      <c r="B5893"/>
      <c r="C5893"/>
      <c r="D5893"/>
      <c r="E5893" s="8" t="e">
        <f t="shared" si="183"/>
        <v>#N/A</v>
      </c>
      <c r="F5893" s="11" t="e">
        <f t="shared" si="182"/>
        <v>#N/A</v>
      </c>
    </row>
    <row r="5894" spans="1:6">
      <c r="A5894"/>
      <c r="B5894"/>
      <c r="C5894"/>
      <c r="D5894"/>
      <c r="E5894" s="8" t="e">
        <f t="shared" si="183"/>
        <v>#N/A</v>
      </c>
      <c r="F5894" s="11" t="e">
        <f t="shared" si="182"/>
        <v>#N/A</v>
      </c>
    </row>
    <row r="5895" spans="1:6">
      <c r="A5895"/>
      <c r="B5895"/>
      <c r="C5895"/>
      <c r="D5895"/>
      <c r="E5895" s="8" t="e">
        <f t="shared" si="183"/>
        <v>#N/A</v>
      </c>
      <c r="F5895" s="11" t="e">
        <f t="shared" si="182"/>
        <v>#N/A</v>
      </c>
    </row>
    <row r="5896" spans="1:6">
      <c r="A5896"/>
      <c r="B5896"/>
      <c r="C5896"/>
      <c r="D5896"/>
      <c r="E5896" s="8" t="e">
        <f t="shared" si="183"/>
        <v>#N/A</v>
      </c>
      <c r="F5896" s="11" t="e">
        <f t="shared" si="182"/>
        <v>#N/A</v>
      </c>
    </row>
    <row r="5897" spans="1:6">
      <c r="A5897"/>
      <c r="B5897"/>
      <c r="C5897"/>
      <c r="D5897"/>
      <c r="E5897" s="8" t="e">
        <f t="shared" si="183"/>
        <v>#N/A</v>
      </c>
      <c r="F5897" s="11" t="e">
        <f t="shared" si="182"/>
        <v>#N/A</v>
      </c>
    </row>
    <row r="5898" spans="1:6">
      <c r="A5898"/>
      <c r="B5898"/>
      <c r="C5898"/>
      <c r="D5898"/>
      <c r="E5898" s="8" t="e">
        <f t="shared" si="183"/>
        <v>#N/A</v>
      </c>
      <c r="F5898" s="11" t="e">
        <f t="shared" si="182"/>
        <v>#N/A</v>
      </c>
    </row>
    <row r="5899" spans="1:6">
      <c r="A5899"/>
      <c r="B5899"/>
      <c r="C5899"/>
      <c r="D5899"/>
      <c r="E5899" s="8" t="e">
        <f t="shared" si="183"/>
        <v>#N/A</v>
      </c>
      <c r="F5899" s="11" t="e">
        <f t="shared" si="182"/>
        <v>#N/A</v>
      </c>
    </row>
    <row r="5900" spans="1:6">
      <c r="A5900"/>
      <c r="B5900"/>
      <c r="C5900"/>
      <c r="D5900"/>
      <c r="E5900" s="8" t="e">
        <f t="shared" si="183"/>
        <v>#N/A</v>
      </c>
      <c r="F5900" s="11" t="e">
        <f t="shared" si="182"/>
        <v>#N/A</v>
      </c>
    </row>
    <row r="5901" spans="1:6">
      <c r="A5901"/>
      <c r="B5901"/>
      <c r="C5901"/>
      <c r="D5901"/>
      <c r="E5901" s="8" t="e">
        <f t="shared" si="183"/>
        <v>#N/A</v>
      </c>
      <c r="F5901" s="11" t="e">
        <f t="shared" ref="F5901:F5964" si="184">EXACT(C5901,E5901)</f>
        <v>#N/A</v>
      </c>
    </row>
    <row r="5902" spans="1:6">
      <c r="A5902"/>
      <c r="B5902"/>
      <c r="C5902"/>
      <c r="D5902"/>
      <c r="E5902" s="8" t="e">
        <f t="shared" ref="E5902:E5965" si="185">INDEX(Ledger,(MATCH(TRUE,INDEX(ISNUMBER(SEARCH(Keyword,B5902)),0),0)))&amp;""</f>
        <v>#N/A</v>
      </c>
      <c r="F5902" s="11" t="e">
        <f t="shared" si="184"/>
        <v>#N/A</v>
      </c>
    </row>
    <row r="5903" spans="1:6">
      <c r="A5903"/>
      <c r="B5903"/>
      <c r="C5903"/>
      <c r="D5903"/>
      <c r="E5903" s="8" t="e">
        <f t="shared" si="185"/>
        <v>#N/A</v>
      </c>
      <c r="F5903" s="11" t="e">
        <f t="shared" si="184"/>
        <v>#N/A</v>
      </c>
    </row>
    <row r="5904" spans="1:6">
      <c r="A5904"/>
      <c r="B5904"/>
      <c r="C5904"/>
      <c r="D5904"/>
      <c r="E5904" s="8" t="e">
        <f t="shared" si="185"/>
        <v>#N/A</v>
      </c>
      <c r="F5904" s="11" t="e">
        <f t="shared" si="184"/>
        <v>#N/A</v>
      </c>
    </row>
    <row r="5905" spans="1:6">
      <c r="A5905"/>
      <c r="B5905"/>
      <c r="C5905"/>
      <c r="D5905"/>
      <c r="E5905" s="8" t="e">
        <f t="shared" si="185"/>
        <v>#N/A</v>
      </c>
      <c r="F5905" s="11" t="e">
        <f t="shared" si="184"/>
        <v>#N/A</v>
      </c>
    </row>
    <row r="5906" spans="1:6">
      <c r="A5906"/>
      <c r="B5906"/>
      <c r="C5906"/>
      <c r="D5906"/>
      <c r="E5906" s="8" t="e">
        <f t="shared" si="185"/>
        <v>#N/A</v>
      </c>
      <c r="F5906" s="11" t="e">
        <f t="shared" si="184"/>
        <v>#N/A</v>
      </c>
    </row>
    <row r="5907" spans="1:6">
      <c r="A5907"/>
      <c r="B5907"/>
      <c r="C5907"/>
      <c r="D5907"/>
      <c r="E5907" s="8" t="e">
        <f t="shared" si="185"/>
        <v>#N/A</v>
      </c>
      <c r="F5907" s="11" t="e">
        <f t="shared" si="184"/>
        <v>#N/A</v>
      </c>
    </row>
    <row r="5908" spans="1:6">
      <c r="A5908"/>
      <c r="B5908"/>
      <c r="C5908"/>
      <c r="D5908"/>
      <c r="E5908" s="8" t="e">
        <f t="shared" si="185"/>
        <v>#N/A</v>
      </c>
      <c r="F5908" s="11" t="e">
        <f t="shared" si="184"/>
        <v>#N/A</v>
      </c>
    </row>
    <row r="5909" spans="1:6">
      <c r="A5909"/>
      <c r="B5909"/>
      <c r="C5909"/>
      <c r="D5909"/>
      <c r="E5909" s="8" t="e">
        <f t="shared" si="185"/>
        <v>#N/A</v>
      </c>
      <c r="F5909" s="11" t="e">
        <f t="shared" si="184"/>
        <v>#N/A</v>
      </c>
    </row>
    <row r="5910" spans="1:6">
      <c r="A5910"/>
      <c r="B5910"/>
      <c r="C5910"/>
      <c r="D5910"/>
      <c r="E5910" s="8" t="e">
        <f t="shared" si="185"/>
        <v>#N/A</v>
      </c>
      <c r="F5910" s="11" t="e">
        <f t="shared" si="184"/>
        <v>#N/A</v>
      </c>
    </row>
    <row r="5911" spans="1:6">
      <c r="A5911"/>
      <c r="B5911"/>
      <c r="C5911"/>
      <c r="D5911"/>
      <c r="E5911" s="8" t="e">
        <f t="shared" si="185"/>
        <v>#N/A</v>
      </c>
      <c r="F5911" s="11" t="e">
        <f t="shared" si="184"/>
        <v>#N/A</v>
      </c>
    </row>
    <row r="5912" spans="1:6">
      <c r="A5912"/>
      <c r="B5912"/>
      <c r="C5912"/>
      <c r="D5912"/>
      <c r="E5912" s="8" t="e">
        <f t="shared" si="185"/>
        <v>#N/A</v>
      </c>
      <c r="F5912" s="11" t="e">
        <f t="shared" si="184"/>
        <v>#N/A</v>
      </c>
    </row>
    <row r="5913" spans="1:6">
      <c r="A5913"/>
      <c r="B5913"/>
      <c r="C5913"/>
      <c r="D5913"/>
      <c r="E5913" s="8" t="e">
        <f t="shared" si="185"/>
        <v>#N/A</v>
      </c>
      <c r="F5913" s="11" t="e">
        <f t="shared" si="184"/>
        <v>#N/A</v>
      </c>
    </row>
    <row r="5914" spans="1:6">
      <c r="A5914"/>
      <c r="B5914"/>
      <c r="C5914"/>
      <c r="D5914"/>
      <c r="E5914" s="8" t="e">
        <f t="shared" si="185"/>
        <v>#N/A</v>
      </c>
      <c r="F5914" s="11" t="e">
        <f t="shared" si="184"/>
        <v>#N/A</v>
      </c>
    </row>
    <row r="5915" spans="1:6">
      <c r="A5915"/>
      <c r="B5915"/>
      <c r="C5915"/>
      <c r="D5915"/>
      <c r="E5915" s="8" t="e">
        <f t="shared" si="185"/>
        <v>#N/A</v>
      </c>
      <c r="F5915" s="11" t="e">
        <f t="shared" si="184"/>
        <v>#N/A</v>
      </c>
    </row>
    <row r="5916" spans="1:6">
      <c r="A5916"/>
      <c r="B5916"/>
      <c r="C5916"/>
      <c r="D5916"/>
      <c r="E5916" s="8" t="e">
        <f t="shared" si="185"/>
        <v>#N/A</v>
      </c>
      <c r="F5916" s="11" t="e">
        <f t="shared" si="184"/>
        <v>#N/A</v>
      </c>
    </row>
    <row r="5917" spans="1:6">
      <c r="A5917"/>
      <c r="B5917"/>
      <c r="C5917"/>
      <c r="D5917"/>
      <c r="E5917" s="8" t="e">
        <f t="shared" si="185"/>
        <v>#N/A</v>
      </c>
      <c r="F5917" s="11" t="e">
        <f t="shared" si="184"/>
        <v>#N/A</v>
      </c>
    </row>
    <row r="5918" spans="1:6">
      <c r="A5918"/>
      <c r="B5918"/>
      <c r="C5918"/>
      <c r="D5918"/>
      <c r="E5918" s="8" t="e">
        <f t="shared" si="185"/>
        <v>#N/A</v>
      </c>
      <c r="F5918" s="11" t="e">
        <f t="shared" si="184"/>
        <v>#N/A</v>
      </c>
    </row>
    <row r="5919" spans="1:6">
      <c r="A5919"/>
      <c r="B5919"/>
      <c r="C5919"/>
      <c r="D5919"/>
      <c r="E5919" s="8" t="e">
        <f t="shared" si="185"/>
        <v>#N/A</v>
      </c>
      <c r="F5919" s="11" t="e">
        <f t="shared" si="184"/>
        <v>#N/A</v>
      </c>
    </row>
    <row r="5920" spans="1:6">
      <c r="A5920"/>
      <c r="B5920"/>
      <c r="C5920"/>
      <c r="D5920"/>
      <c r="E5920" s="8" t="e">
        <f t="shared" si="185"/>
        <v>#N/A</v>
      </c>
      <c r="F5920" s="11" t="e">
        <f t="shared" si="184"/>
        <v>#N/A</v>
      </c>
    </row>
    <row r="5921" spans="1:6">
      <c r="A5921"/>
      <c r="B5921"/>
      <c r="C5921"/>
      <c r="D5921"/>
      <c r="E5921" s="8" t="e">
        <f t="shared" si="185"/>
        <v>#N/A</v>
      </c>
      <c r="F5921" s="11" t="e">
        <f t="shared" si="184"/>
        <v>#N/A</v>
      </c>
    </row>
    <row r="5922" spans="1:6">
      <c r="A5922"/>
      <c r="B5922"/>
      <c r="C5922"/>
      <c r="D5922"/>
      <c r="E5922" s="8" t="e">
        <f t="shared" si="185"/>
        <v>#N/A</v>
      </c>
      <c r="F5922" s="11" t="e">
        <f t="shared" si="184"/>
        <v>#N/A</v>
      </c>
    </row>
    <row r="5923" spans="1:6">
      <c r="A5923"/>
      <c r="B5923"/>
      <c r="C5923"/>
      <c r="D5923"/>
      <c r="E5923" s="8" t="e">
        <f t="shared" si="185"/>
        <v>#N/A</v>
      </c>
      <c r="F5923" s="11" t="e">
        <f t="shared" si="184"/>
        <v>#N/A</v>
      </c>
    </row>
    <row r="5924" spans="1:6">
      <c r="A5924"/>
      <c r="B5924"/>
      <c r="C5924"/>
      <c r="D5924"/>
      <c r="E5924" s="8" t="e">
        <f t="shared" si="185"/>
        <v>#N/A</v>
      </c>
      <c r="F5924" s="11" t="e">
        <f t="shared" si="184"/>
        <v>#N/A</v>
      </c>
    </row>
    <row r="5925" spans="1:6">
      <c r="A5925"/>
      <c r="B5925"/>
      <c r="C5925"/>
      <c r="D5925"/>
      <c r="E5925" s="8" t="e">
        <f t="shared" si="185"/>
        <v>#N/A</v>
      </c>
      <c r="F5925" s="11" t="e">
        <f t="shared" si="184"/>
        <v>#N/A</v>
      </c>
    </row>
    <row r="5926" spans="1:6">
      <c r="A5926"/>
      <c r="B5926"/>
      <c r="C5926"/>
      <c r="D5926"/>
      <c r="E5926" s="8" t="e">
        <f t="shared" si="185"/>
        <v>#N/A</v>
      </c>
      <c r="F5926" s="11" t="e">
        <f t="shared" si="184"/>
        <v>#N/A</v>
      </c>
    </row>
    <row r="5927" spans="1:6">
      <c r="A5927"/>
      <c r="B5927"/>
      <c r="C5927"/>
      <c r="D5927"/>
      <c r="E5927" s="8" t="e">
        <f t="shared" si="185"/>
        <v>#N/A</v>
      </c>
      <c r="F5927" s="11" t="e">
        <f t="shared" si="184"/>
        <v>#N/A</v>
      </c>
    </row>
    <row r="5928" spans="1:6">
      <c r="A5928"/>
      <c r="B5928"/>
      <c r="C5928"/>
      <c r="D5928"/>
      <c r="E5928" s="8" t="e">
        <f t="shared" si="185"/>
        <v>#N/A</v>
      </c>
      <c r="F5928" s="11" t="e">
        <f t="shared" si="184"/>
        <v>#N/A</v>
      </c>
    </row>
    <row r="5929" spans="1:6">
      <c r="A5929"/>
      <c r="B5929"/>
      <c r="C5929"/>
      <c r="D5929"/>
      <c r="E5929" s="8" t="e">
        <f t="shared" si="185"/>
        <v>#N/A</v>
      </c>
      <c r="F5929" s="11" t="e">
        <f t="shared" si="184"/>
        <v>#N/A</v>
      </c>
    </row>
    <row r="5930" spans="1:6">
      <c r="A5930"/>
      <c r="B5930"/>
      <c r="C5930"/>
      <c r="D5930"/>
      <c r="E5930" s="8" t="e">
        <f t="shared" si="185"/>
        <v>#N/A</v>
      </c>
      <c r="F5930" s="11" t="e">
        <f t="shared" si="184"/>
        <v>#N/A</v>
      </c>
    </row>
    <row r="5931" spans="1:6">
      <c r="A5931"/>
      <c r="B5931"/>
      <c r="C5931"/>
      <c r="D5931"/>
      <c r="E5931" s="8" t="e">
        <f t="shared" si="185"/>
        <v>#N/A</v>
      </c>
      <c r="F5931" s="11" t="e">
        <f t="shared" si="184"/>
        <v>#N/A</v>
      </c>
    </row>
    <row r="5932" spans="1:6">
      <c r="A5932"/>
      <c r="B5932"/>
      <c r="C5932"/>
      <c r="D5932"/>
      <c r="E5932" s="8" t="e">
        <f t="shared" si="185"/>
        <v>#N/A</v>
      </c>
      <c r="F5932" s="11" t="e">
        <f t="shared" si="184"/>
        <v>#N/A</v>
      </c>
    </row>
    <row r="5933" spans="1:6">
      <c r="A5933"/>
      <c r="B5933"/>
      <c r="C5933"/>
      <c r="D5933"/>
      <c r="E5933" s="8" t="e">
        <f t="shared" si="185"/>
        <v>#N/A</v>
      </c>
      <c r="F5933" s="11" t="e">
        <f t="shared" si="184"/>
        <v>#N/A</v>
      </c>
    </row>
    <row r="5934" spans="1:6">
      <c r="A5934"/>
      <c r="B5934"/>
      <c r="C5934"/>
      <c r="D5934"/>
      <c r="E5934" s="8" t="e">
        <f t="shared" si="185"/>
        <v>#N/A</v>
      </c>
      <c r="F5934" s="11" t="e">
        <f t="shared" si="184"/>
        <v>#N/A</v>
      </c>
    </row>
    <row r="5935" spans="1:6">
      <c r="A5935"/>
      <c r="B5935"/>
      <c r="C5935"/>
      <c r="D5935"/>
      <c r="E5935" s="8" t="e">
        <f t="shared" si="185"/>
        <v>#N/A</v>
      </c>
      <c r="F5935" s="11" t="e">
        <f t="shared" si="184"/>
        <v>#N/A</v>
      </c>
    </row>
    <row r="5936" spans="1:6">
      <c r="A5936"/>
      <c r="B5936"/>
      <c r="C5936"/>
      <c r="D5936"/>
      <c r="E5936" s="8" t="e">
        <f t="shared" si="185"/>
        <v>#N/A</v>
      </c>
      <c r="F5936" s="11" t="e">
        <f t="shared" si="184"/>
        <v>#N/A</v>
      </c>
    </row>
    <row r="5937" spans="1:6">
      <c r="A5937"/>
      <c r="B5937"/>
      <c r="C5937"/>
      <c r="D5937"/>
      <c r="E5937" s="8" t="e">
        <f t="shared" si="185"/>
        <v>#N/A</v>
      </c>
      <c r="F5937" s="11" t="e">
        <f t="shared" si="184"/>
        <v>#N/A</v>
      </c>
    </row>
    <row r="5938" spans="1:6">
      <c r="A5938"/>
      <c r="B5938"/>
      <c r="C5938"/>
      <c r="D5938"/>
      <c r="E5938" s="8" t="e">
        <f t="shared" si="185"/>
        <v>#N/A</v>
      </c>
      <c r="F5938" s="11" t="e">
        <f t="shared" si="184"/>
        <v>#N/A</v>
      </c>
    </row>
    <row r="5939" spans="1:6">
      <c r="A5939"/>
      <c r="B5939"/>
      <c r="C5939"/>
      <c r="D5939"/>
      <c r="E5939" s="8" t="e">
        <f t="shared" si="185"/>
        <v>#N/A</v>
      </c>
      <c r="F5939" s="11" t="e">
        <f t="shared" si="184"/>
        <v>#N/A</v>
      </c>
    </row>
    <row r="5940" spans="1:6">
      <c r="A5940"/>
      <c r="B5940"/>
      <c r="C5940"/>
      <c r="D5940"/>
      <c r="E5940" s="8" t="e">
        <f t="shared" si="185"/>
        <v>#N/A</v>
      </c>
      <c r="F5940" s="11" t="e">
        <f t="shared" si="184"/>
        <v>#N/A</v>
      </c>
    </row>
    <row r="5941" spans="1:6">
      <c r="A5941"/>
      <c r="B5941"/>
      <c r="C5941"/>
      <c r="D5941"/>
      <c r="E5941" s="8" t="e">
        <f t="shared" si="185"/>
        <v>#N/A</v>
      </c>
      <c r="F5941" s="11" t="e">
        <f t="shared" si="184"/>
        <v>#N/A</v>
      </c>
    </row>
    <row r="5942" spans="1:6">
      <c r="A5942"/>
      <c r="B5942"/>
      <c r="C5942"/>
      <c r="D5942"/>
      <c r="E5942" s="8" t="e">
        <f t="shared" si="185"/>
        <v>#N/A</v>
      </c>
      <c r="F5942" s="11" t="e">
        <f t="shared" si="184"/>
        <v>#N/A</v>
      </c>
    </row>
    <row r="5943" spans="1:6">
      <c r="A5943"/>
      <c r="B5943"/>
      <c r="C5943"/>
      <c r="D5943"/>
      <c r="E5943" s="8" t="e">
        <f t="shared" si="185"/>
        <v>#N/A</v>
      </c>
      <c r="F5943" s="11" t="e">
        <f t="shared" si="184"/>
        <v>#N/A</v>
      </c>
    </row>
    <row r="5944" spans="1:6">
      <c r="A5944"/>
      <c r="B5944"/>
      <c r="C5944"/>
      <c r="D5944"/>
      <c r="E5944" s="8" t="e">
        <f t="shared" si="185"/>
        <v>#N/A</v>
      </c>
      <c r="F5944" s="11" t="e">
        <f t="shared" si="184"/>
        <v>#N/A</v>
      </c>
    </row>
    <row r="5945" spans="1:6">
      <c r="A5945"/>
      <c r="B5945"/>
      <c r="C5945"/>
      <c r="D5945"/>
      <c r="E5945" s="8" t="e">
        <f t="shared" si="185"/>
        <v>#N/A</v>
      </c>
      <c r="F5945" s="11" t="e">
        <f t="shared" si="184"/>
        <v>#N/A</v>
      </c>
    </row>
    <row r="5946" spans="1:6">
      <c r="A5946"/>
      <c r="B5946"/>
      <c r="C5946"/>
      <c r="D5946"/>
      <c r="E5946" s="8" t="e">
        <f t="shared" si="185"/>
        <v>#N/A</v>
      </c>
      <c r="F5946" s="11" t="e">
        <f t="shared" si="184"/>
        <v>#N/A</v>
      </c>
    </row>
    <row r="5947" spans="1:6">
      <c r="A5947"/>
      <c r="B5947"/>
      <c r="C5947"/>
      <c r="D5947"/>
      <c r="E5947" s="8" t="e">
        <f t="shared" si="185"/>
        <v>#N/A</v>
      </c>
      <c r="F5947" s="11" t="e">
        <f t="shared" si="184"/>
        <v>#N/A</v>
      </c>
    </row>
    <row r="5948" spans="1:6">
      <c r="A5948"/>
      <c r="B5948"/>
      <c r="C5948"/>
      <c r="D5948"/>
      <c r="E5948" s="8" t="e">
        <f t="shared" si="185"/>
        <v>#N/A</v>
      </c>
      <c r="F5948" s="11" t="e">
        <f t="shared" si="184"/>
        <v>#N/A</v>
      </c>
    </row>
    <row r="5949" spans="1:6">
      <c r="A5949"/>
      <c r="B5949"/>
      <c r="C5949"/>
      <c r="D5949"/>
      <c r="E5949" s="8" t="e">
        <f t="shared" si="185"/>
        <v>#N/A</v>
      </c>
      <c r="F5949" s="11" t="e">
        <f t="shared" si="184"/>
        <v>#N/A</v>
      </c>
    </row>
    <row r="5950" spans="1:6">
      <c r="A5950"/>
      <c r="B5950"/>
      <c r="C5950"/>
      <c r="D5950"/>
      <c r="E5950" s="8" t="e">
        <f t="shared" si="185"/>
        <v>#N/A</v>
      </c>
      <c r="F5950" s="11" t="e">
        <f t="shared" si="184"/>
        <v>#N/A</v>
      </c>
    </row>
    <row r="5951" spans="1:6">
      <c r="A5951"/>
      <c r="B5951"/>
      <c r="C5951"/>
      <c r="D5951"/>
      <c r="E5951" s="8" t="e">
        <f t="shared" si="185"/>
        <v>#N/A</v>
      </c>
      <c r="F5951" s="11" t="e">
        <f t="shared" si="184"/>
        <v>#N/A</v>
      </c>
    </row>
    <row r="5952" spans="1:6">
      <c r="A5952"/>
      <c r="B5952"/>
      <c r="C5952"/>
      <c r="D5952"/>
      <c r="E5952" s="8" t="e">
        <f t="shared" si="185"/>
        <v>#N/A</v>
      </c>
      <c r="F5952" s="11" t="e">
        <f t="shared" si="184"/>
        <v>#N/A</v>
      </c>
    </row>
    <row r="5953" spans="1:6">
      <c r="A5953"/>
      <c r="B5953"/>
      <c r="C5953"/>
      <c r="D5953"/>
      <c r="E5953" s="8" t="e">
        <f t="shared" si="185"/>
        <v>#N/A</v>
      </c>
      <c r="F5953" s="11" t="e">
        <f t="shared" si="184"/>
        <v>#N/A</v>
      </c>
    </row>
    <row r="5954" spans="1:6">
      <c r="A5954"/>
      <c r="B5954"/>
      <c r="C5954"/>
      <c r="D5954"/>
      <c r="E5954" s="8" t="e">
        <f t="shared" si="185"/>
        <v>#N/A</v>
      </c>
      <c r="F5954" s="11" t="e">
        <f t="shared" si="184"/>
        <v>#N/A</v>
      </c>
    </row>
    <row r="5955" spans="1:6">
      <c r="A5955"/>
      <c r="B5955"/>
      <c r="C5955"/>
      <c r="D5955"/>
      <c r="E5955" s="8" t="e">
        <f t="shared" si="185"/>
        <v>#N/A</v>
      </c>
      <c r="F5955" s="11" t="e">
        <f t="shared" si="184"/>
        <v>#N/A</v>
      </c>
    </row>
    <row r="5956" spans="1:6">
      <c r="A5956"/>
      <c r="B5956"/>
      <c r="C5956"/>
      <c r="D5956"/>
      <c r="E5956" s="8" t="e">
        <f t="shared" si="185"/>
        <v>#N/A</v>
      </c>
      <c r="F5956" s="11" t="e">
        <f t="shared" si="184"/>
        <v>#N/A</v>
      </c>
    </row>
    <row r="5957" spans="1:6">
      <c r="A5957"/>
      <c r="B5957"/>
      <c r="C5957"/>
      <c r="D5957"/>
      <c r="E5957" s="8" t="e">
        <f t="shared" si="185"/>
        <v>#N/A</v>
      </c>
      <c r="F5957" s="11" t="e">
        <f t="shared" si="184"/>
        <v>#N/A</v>
      </c>
    </row>
    <row r="5958" spans="1:6">
      <c r="A5958"/>
      <c r="B5958"/>
      <c r="C5958"/>
      <c r="D5958"/>
      <c r="E5958" s="8" t="e">
        <f t="shared" si="185"/>
        <v>#N/A</v>
      </c>
      <c r="F5958" s="11" t="e">
        <f t="shared" si="184"/>
        <v>#N/A</v>
      </c>
    </row>
    <row r="5959" spans="1:6">
      <c r="A5959"/>
      <c r="B5959"/>
      <c r="C5959"/>
      <c r="D5959"/>
      <c r="E5959" s="8" t="e">
        <f t="shared" si="185"/>
        <v>#N/A</v>
      </c>
      <c r="F5959" s="11" t="e">
        <f t="shared" si="184"/>
        <v>#N/A</v>
      </c>
    </row>
    <row r="5960" spans="1:6">
      <c r="A5960"/>
      <c r="B5960"/>
      <c r="C5960"/>
      <c r="D5960"/>
      <c r="E5960" s="8" t="e">
        <f t="shared" si="185"/>
        <v>#N/A</v>
      </c>
      <c r="F5960" s="11" t="e">
        <f t="shared" si="184"/>
        <v>#N/A</v>
      </c>
    </row>
    <row r="5961" spans="1:6">
      <c r="A5961"/>
      <c r="B5961"/>
      <c r="C5961"/>
      <c r="D5961"/>
      <c r="E5961" s="8" t="e">
        <f t="shared" si="185"/>
        <v>#N/A</v>
      </c>
      <c r="F5961" s="11" t="e">
        <f t="shared" si="184"/>
        <v>#N/A</v>
      </c>
    </row>
    <row r="5962" spans="1:6">
      <c r="A5962"/>
      <c r="B5962"/>
      <c r="C5962"/>
      <c r="D5962"/>
      <c r="E5962" s="8" t="e">
        <f t="shared" si="185"/>
        <v>#N/A</v>
      </c>
      <c r="F5962" s="11" t="e">
        <f t="shared" si="184"/>
        <v>#N/A</v>
      </c>
    </row>
    <row r="5963" spans="1:6">
      <c r="A5963"/>
      <c r="B5963"/>
      <c r="C5963"/>
      <c r="D5963"/>
      <c r="E5963" s="8" t="e">
        <f t="shared" si="185"/>
        <v>#N/A</v>
      </c>
      <c r="F5963" s="11" t="e">
        <f t="shared" si="184"/>
        <v>#N/A</v>
      </c>
    </row>
    <row r="5964" spans="1:6">
      <c r="A5964"/>
      <c r="B5964"/>
      <c r="C5964"/>
      <c r="D5964"/>
      <c r="E5964" s="8" t="e">
        <f t="shared" si="185"/>
        <v>#N/A</v>
      </c>
      <c r="F5964" s="11" t="e">
        <f t="shared" si="184"/>
        <v>#N/A</v>
      </c>
    </row>
    <row r="5965" spans="1:6">
      <c r="A5965"/>
      <c r="B5965"/>
      <c r="C5965"/>
      <c r="D5965"/>
      <c r="E5965" s="8" t="e">
        <f t="shared" si="185"/>
        <v>#N/A</v>
      </c>
      <c r="F5965" s="11" t="e">
        <f t="shared" ref="F5965:F6028" si="186">EXACT(C5965,E5965)</f>
        <v>#N/A</v>
      </c>
    </row>
    <row r="5966" spans="1:6">
      <c r="A5966"/>
      <c r="B5966"/>
      <c r="C5966"/>
      <c r="D5966"/>
      <c r="E5966" s="8" t="e">
        <f t="shared" ref="E5966:E6029" si="187">INDEX(Ledger,(MATCH(TRUE,INDEX(ISNUMBER(SEARCH(Keyword,B5966)),0),0)))&amp;""</f>
        <v>#N/A</v>
      </c>
      <c r="F5966" s="11" t="e">
        <f t="shared" si="186"/>
        <v>#N/A</v>
      </c>
    </row>
    <row r="5967" spans="1:6">
      <c r="A5967"/>
      <c r="B5967"/>
      <c r="C5967"/>
      <c r="D5967"/>
      <c r="E5967" s="8" t="e">
        <f t="shared" si="187"/>
        <v>#N/A</v>
      </c>
      <c r="F5967" s="11" t="e">
        <f t="shared" si="186"/>
        <v>#N/A</v>
      </c>
    </row>
    <row r="5968" spans="1:6">
      <c r="A5968"/>
      <c r="B5968"/>
      <c r="C5968"/>
      <c r="D5968"/>
      <c r="E5968" s="8" t="e">
        <f t="shared" si="187"/>
        <v>#N/A</v>
      </c>
      <c r="F5968" s="11" t="e">
        <f t="shared" si="186"/>
        <v>#N/A</v>
      </c>
    </row>
    <row r="5969" spans="1:6">
      <c r="A5969"/>
      <c r="B5969"/>
      <c r="C5969"/>
      <c r="D5969"/>
      <c r="E5969" s="8" t="e">
        <f t="shared" si="187"/>
        <v>#N/A</v>
      </c>
      <c r="F5969" s="11" t="e">
        <f t="shared" si="186"/>
        <v>#N/A</v>
      </c>
    </row>
    <row r="5970" spans="1:6">
      <c r="A5970"/>
      <c r="B5970"/>
      <c r="C5970"/>
      <c r="D5970"/>
      <c r="E5970" s="8" t="e">
        <f t="shared" si="187"/>
        <v>#N/A</v>
      </c>
      <c r="F5970" s="11" t="e">
        <f t="shared" si="186"/>
        <v>#N/A</v>
      </c>
    </row>
    <row r="5971" spans="1:6">
      <c r="A5971"/>
      <c r="B5971"/>
      <c r="C5971"/>
      <c r="D5971"/>
      <c r="E5971" s="8" t="e">
        <f t="shared" si="187"/>
        <v>#N/A</v>
      </c>
      <c r="F5971" s="11" t="e">
        <f t="shared" si="186"/>
        <v>#N/A</v>
      </c>
    </row>
    <row r="5972" spans="1:6">
      <c r="A5972"/>
      <c r="B5972"/>
      <c r="C5972"/>
      <c r="D5972"/>
      <c r="E5972" s="8" t="e">
        <f t="shared" si="187"/>
        <v>#N/A</v>
      </c>
      <c r="F5972" s="11" t="e">
        <f t="shared" si="186"/>
        <v>#N/A</v>
      </c>
    </row>
    <row r="5973" spans="1:6">
      <c r="A5973"/>
      <c r="B5973"/>
      <c r="C5973"/>
      <c r="D5973"/>
      <c r="E5973" s="8" t="e">
        <f t="shared" si="187"/>
        <v>#N/A</v>
      </c>
      <c r="F5973" s="11" t="e">
        <f t="shared" si="186"/>
        <v>#N/A</v>
      </c>
    </row>
    <row r="5974" spans="1:6">
      <c r="A5974"/>
      <c r="B5974"/>
      <c r="C5974"/>
      <c r="D5974"/>
      <c r="E5974" s="8" t="e">
        <f t="shared" si="187"/>
        <v>#N/A</v>
      </c>
      <c r="F5974" s="11" t="e">
        <f t="shared" si="186"/>
        <v>#N/A</v>
      </c>
    </row>
    <row r="5975" spans="1:6">
      <c r="A5975"/>
      <c r="B5975"/>
      <c r="C5975"/>
      <c r="D5975"/>
      <c r="E5975" s="8" t="e">
        <f t="shared" si="187"/>
        <v>#N/A</v>
      </c>
      <c r="F5975" s="11" t="e">
        <f t="shared" si="186"/>
        <v>#N/A</v>
      </c>
    </row>
    <row r="5976" spans="1:6">
      <c r="A5976"/>
      <c r="B5976"/>
      <c r="C5976"/>
      <c r="D5976"/>
      <c r="E5976" s="8" t="e">
        <f t="shared" si="187"/>
        <v>#N/A</v>
      </c>
      <c r="F5976" s="11" t="e">
        <f t="shared" si="186"/>
        <v>#N/A</v>
      </c>
    </row>
    <row r="5977" spans="1:6">
      <c r="A5977"/>
      <c r="B5977"/>
      <c r="C5977"/>
      <c r="D5977"/>
      <c r="E5977" s="8" t="e">
        <f t="shared" si="187"/>
        <v>#N/A</v>
      </c>
      <c r="F5977" s="11" t="e">
        <f t="shared" si="186"/>
        <v>#N/A</v>
      </c>
    </row>
    <row r="5978" spans="1:6">
      <c r="A5978"/>
      <c r="B5978"/>
      <c r="C5978"/>
      <c r="D5978"/>
      <c r="E5978" s="8" t="e">
        <f t="shared" si="187"/>
        <v>#N/A</v>
      </c>
      <c r="F5978" s="11" t="e">
        <f t="shared" si="186"/>
        <v>#N/A</v>
      </c>
    </row>
    <row r="5979" spans="1:6">
      <c r="A5979"/>
      <c r="B5979"/>
      <c r="C5979"/>
      <c r="D5979"/>
      <c r="E5979" s="8" t="e">
        <f t="shared" si="187"/>
        <v>#N/A</v>
      </c>
      <c r="F5979" s="11" t="e">
        <f t="shared" si="186"/>
        <v>#N/A</v>
      </c>
    </row>
    <row r="5980" spans="1:6">
      <c r="A5980"/>
      <c r="B5980"/>
      <c r="C5980"/>
      <c r="D5980"/>
      <c r="E5980" s="8" t="e">
        <f t="shared" si="187"/>
        <v>#N/A</v>
      </c>
      <c r="F5980" s="11" t="e">
        <f t="shared" si="186"/>
        <v>#N/A</v>
      </c>
    </row>
    <row r="5981" spans="1:6">
      <c r="A5981"/>
      <c r="B5981"/>
      <c r="C5981"/>
      <c r="D5981"/>
      <c r="E5981" s="8" t="e">
        <f t="shared" si="187"/>
        <v>#N/A</v>
      </c>
      <c r="F5981" s="11" t="e">
        <f t="shared" si="186"/>
        <v>#N/A</v>
      </c>
    </row>
    <row r="5982" spans="1:6">
      <c r="A5982"/>
      <c r="B5982"/>
      <c r="C5982"/>
      <c r="D5982"/>
      <c r="E5982" s="8" t="e">
        <f t="shared" si="187"/>
        <v>#N/A</v>
      </c>
      <c r="F5982" s="11" t="e">
        <f t="shared" si="186"/>
        <v>#N/A</v>
      </c>
    </row>
    <row r="5983" spans="1:6">
      <c r="A5983"/>
      <c r="B5983"/>
      <c r="C5983"/>
      <c r="D5983"/>
      <c r="E5983" s="8" t="e">
        <f t="shared" si="187"/>
        <v>#N/A</v>
      </c>
      <c r="F5983" s="11" t="e">
        <f t="shared" si="186"/>
        <v>#N/A</v>
      </c>
    </row>
    <row r="5984" spans="1:6">
      <c r="A5984"/>
      <c r="B5984"/>
      <c r="C5984"/>
      <c r="D5984"/>
      <c r="E5984" s="8" t="e">
        <f t="shared" si="187"/>
        <v>#N/A</v>
      </c>
      <c r="F5984" s="11" t="e">
        <f t="shared" si="186"/>
        <v>#N/A</v>
      </c>
    </row>
    <row r="5985" spans="1:6">
      <c r="A5985"/>
      <c r="B5985"/>
      <c r="C5985"/>
      <c r="D5985"/>
      <c r="E5985" s="8" t="e">
        <f t="shared" si="187"/>
        <v>#N/A</v>
      </c>
      <c r="F5985" s="11" t="e">
        <f t="shared" si="186"/>
        <v>#N/A</v>
      </c>
    </row>
    <row r="5986" spans="1:6">
      <c r="A5986"/>
      <c r="B5986"/>
      <c r="C5986"/>
      <c r="D5986"/>
      <c r="E5986" s="8" t="e">
        <f t="shared" si="187"/>
        <v>#N/A</v>
      </c>
      <c r="F5986" s="11" t="e">
        <f t="shared" si="186"/>
        <v>#N/A</v>
      </c>
    </row>
    <row r="5987" spans="1:6">
      <c r="A5987"/>
      <c r="B5987"/>
      <c r="C5987"/>
      <c r="D5987"/>
      <c r="E5987" s="8" t="e">
        <f t="shared" si="187"/>
        <v>#N/A</v>
      </c>
      <c r="F5987" s="11" t="e">
        <f t="shared" si="186"/>
        <v>#N/A</v>
      </c>
    </row>
    <row r="5988" spans="1:6">
      <c r="A5988"/>
      <c r="B5988"/>
      <c r="C5988"/>
      <c r="D5988"/>
      <c r="E5988" s="8" t="e">
        <f t="shared" si="187"/>
        <v>#N/A</v>
      </c>
      <c r="F5988" s="11" t="e">
        <f t="shared" si="186"/>
        <v>#N/A</v>
      </c>
    </row>
    <row r="5989" spans="1:6">
      <c r="A5989"/>
      <c r="B5989"/>
      <c r="C5989"/>
      <c r="D5989"/>
      <c r="E5989" s="8" t="e">
        <f t="shared" si="187"/>
        <v>#N/A</v>
      </c>
      <c r="F5989" s="11" t="e">
        <f t="shared" si="186"/>
        <v>#N/A</v>
      </c>
    </row>
    <row r="5990" spans="1:6">
      <c r="A5990"/>
      <c r="B5990"/>
      <c r="C5990"/>
      <c r="D5990"/>
      <c r="E5990" s="8" t="e">
        <f t="shared" si="187"/>
        <v>#N/A</v>
      </c>
      <c r="F5990" s="11" t="e">
        <f t="shared" si="186"/>
        <v>#N/A</v>
      </c>
    </row>
    <row r="5991" spans="1:6">
      <c r="A5991"/>
      <c r="B5991"/>
      <c r="C5991"/>
      <c r="D5991"/>
      <c r="E5991" s="8" t="e">
        <f t="shared" si="187"/>
        <v>#N/A</v>
      </c>
      <c r="F5991" s="11" t="e">
        <f t="shared" si="186"/>
        <v>#N/A</v>
      </c>
    </row>
    <row r="5992" spans="1:6">
      <c r="A5992"/>
      <c r="B5992"/>
      <c r="C5992"/>
      <c r="D5992"/>
      <c r="E5992" s="8" t="e">
        <f t="shared" si="187"/>
        <v>#N/A</v>
      </c>
      <c r="F5992" s="11" t="e">
        <f t="shared" si="186"/>
        <v>#N/A</v>
      </c>
    </row>
    <row r="5993" spans="1:6">
      <c r="A5993"/>
      <c r="B5993"/>
      <c r="C5993"/>
      <c r="D5993"/>
      <c r="E5993" s="8" t="e">
        <f t="shared" si="187"/>
        <v>#N/A</v>
      </c>
      <c r="F5993" s="11" t="e">
        <f t="shared" si="186"/>
        <v>#N/A</v>
      </c>
    </row>
    <row r="5994" spans="1:6">
      <c r="A5994"/>
      <c r="B5994"/>
      <c r="C5994"/>
      <c r="D5994"/>
      <c r="E5994" s="8" t="e">
        <f t="shared" si="187"/>
        <v>#N/A</v>
      </c>
      <c r="F5994" s="11" t="e">
        <f t="shared" si="186"/>
        <v>#N/A</v>
      </c>
    </row>
    <row r="5995" spans="1:6">
      <c r="A5995"/>
      <c r="B5995"/>
      <c r="C5995"/>
      <c r="D5995"/>
      <c r="E5995" s="8" t="e">
        <f t="shared" si="187"/>
        <v>#N/A</v>
      </c>
      <c r="F5995" s="11" t="e">
        <f t="shared" si="186"/>
        <v>#N/A</v>
      </c>
    </row>
    <row r="5996" spans="1:6">
      <c r="A5996"/>
      <c r="B5996"/>
      <c r="C5996"/>
      <c r="D5996"/>
      <c r="E5996" s="8" t="e">
        <f t="shared" si="187"/>
        <v>#N/A</v>
      </c>
      <c r="F5996" s="11" t="e">
        <f t="shared" si="186"/>
        <v>#N/A</v>
      </c>
    </row>
    <row r="5997" spans="1:6">
      <c r="A5997"/>
      <c r="B5997"/>
      <c r="C5997"/>
      <c r="D5997"/>
      <c r="E5997" s="8" t="e">
        <f t="shared" si="187"/>
        <v>#N/A</v>
      </c>
      <c r="F5997" s="11" t="e">
        <f t="shared" si="186"/>
        <v>#N/A</v>
      </c>
    </row>
    <row r="5998" spans="1:6">
      <c r="A5998"/>
      <c r="B5998"/>
      <c r="C5998"/>
      <c r="D5998"/>
      <c r="E5998" s="8" t="e">
        <f t="shared" si="187"/>
        <v>#N/A</v>
      </c>
      <c r="F5998" s="11" t="e">
        <f t="shared" si="186"/>
        <v>#N/A</v>
      </c>
    </row>
    <row r="5999" spans="1:6">
      <c r="A5999"/>
      <c r="B5999"/>
      <c r="C5999"/>
      <c r="D5999"/>
      <c r="E5999" s="8" t="e">
        <f t="shared" si="187"/>
        <v>#N/A</v>
      </c>
      <c r="F5999" s="11" t="e">
        <f t="shared" si="186"/>
        <v>#N/A</v>
      </c>
    </row>
    <row r="6000" spans="1:6">
      <c r="A6000"/>
      <c r="B6000"/>
      <c r="C6000"/>
      <c r="D6000"/>
      <c r="E6000" s="8" t="e">
        <f t="shared" si="187"/>
        <v>#N/A</v>
      </c>
      <c r="F6000" s="11" t="e">
        <f t="shared" si="186"/>
        <v>#N/A</v>
      </c>
    </row>
    <row r="6001" spans="1:6">
      <c r="A6001"/>
      <c r="B6001"/>
      <c r="C6001"/>
      <c r="D6001"/>
      <c r="E6001" s="8" t="e">
        <f t="shared" si="187"/>
        <v>#N/A</v>
      </c>
      <c r="F6001" s="11" t="e">
        <f t="shared" si="186"/>
        <v>#N/A</v>
      </c>
    </row>
    <row r="6002" spans="1:6">
      <c r="A6002"/>
      <c r="B6002"/>
      <c r="C6002"/>
      <c r="D6002"/>
      <c r="E6002" s="8" t="e">
        <f t="shared" si="187"/>
        <v>#N/A</v>
      </c>
      <c r="F6002" s="11" t="e">
        <f t="shared" si="186"/>
        <v>#N/A</v>
      </c>
    </row>
    <row r="6003" spans="1:6">
      <c r="A6003"/>
      <c r="B6003"/>
      <c r="C6003"/>
      <c r="D6003"/>
      <c r="E6003" s="8" t="e">
        <f t="shared" si="187"/>
        <v>#N/A</v>
      </c>
      <c r="F6003" s="11" t="e">
        <f t="shared" si="186"/>
        <v>#N/A</v>
      </c>
    </row>
    <row r="6004" spans="1:6">
      <c r="A6004"/>
      <c r="B6004"/>
      <c r="C6004"/>
      <c r="D6004"/>
      <c r="E6004" s="8" t="e">
        <f t="shared" si="187"/>
        <v>#N/A</v>
      </c>
      <c r="F6004" s="11" t="e">
        <f t="shared" si="186"/>
        <v>#N/A</v>
      </c>
    </row>
    <row r="6005" spans="1:6">
      <c r="A6005"/>
      <c r="B6005"/>
      <c r="C6005"/>
      <c r="D6005"/>
      <c r="E6005" s="8" t="e">
        <f t="shared" si="187"/>
        <v>#N/A</v>
      </c>
      <c r="F6005" s="11" t="e">
        <f t="shared" si="186"/>
        <v>#N/A</v>
      </c>
    </row>
    <row r="6006" spans="1:6">
      <c r="A6006"/>
      <c r="B6006"/>
      <c r="C6006"/>
      <c r="D6006"/>
      <c r="E6006" s="8" t="e">
        <f t="shared" si="187"/>
        <v>#N/A</v>
      </c>
      <c r="F6006" s="11" t="e">
        <f t="shared" si="186"/>
        <v>#N/A</v>
      </c>
    </row>
    <row r="6007" spans="1:6">
      <c r="A6007"/>
      <c r="B6007"/>
      <c r="C6007"/>
      <c r="D6007"/>
      <c r="E6007" s="8" t="e">
        <f t="shared" si="187"/>
        <v>#N/A</v>
      </c>
      <c r="F6007" s="11" t="e">
        <f t="shared" si="186"/>
        <v>#N/A</v>
      </c>
    </row>
    <row r="6008" spans="1:6">
      <c r="A6008"/>
      <c r="B6008"/>
      <c r="C6008"/>
      <c r="D6008"/>
      <c r="E6008" s="8" t="e">
        <f t="shared" si="187"/>
        <v>#N/A</v>
      </c>
      <c r="F6008" s="11" t="e">
        <f t="shared" si="186"/>
        <v>#N/A</v>
      </c>
    </row>
    <row r="6009" spans="1:6">
      <c r="A6009"/>
      <c r="B6009"/>
      <c r="C6009"/>
      <c r="D6009"/>
      <c r="E6009" s="8" t="e">
        <f t="shared" si="187"/>
        <v>#N/A</v>
      </c>
      <c r="F6009" s="11" t="e">
        <f t="shared" si="186"/>
        <v>#N/A</v>
      </c>
    </row>
    <row r="6010" spans="1:6">
      <c r="A6010"/>
      <c r="B6010"/>
      <c r="C6010"/>
      <c r="D6010"/>
      <c r="E6010" s="8" t="e">
        <f t="shared" si="187"/>
        <v>#N/A</v>
      </c>
      <c r="F6010" s="11" t="e">
        <f t="shared" si="186"/>
        <v>#N/A</v>
      </c>
    </row>
    <row r="6011" spans="1:6">
      <c r="A6011"/>
      <c r="B6011"/>
      <c r="C6011"/>
      <c r="D6011"/>
      <c r="E6011" s="8" t="e">
        <f t="shared" si="187"/>
        <v>#N/A</v>
      </c>
      <c r="F6011" s="11" t="e">
        <f t="shared" si="186"/>
        <v>#N/A</v>
      </c>
    </row>
    <row r="6012" spans="1:6">
      <c r="A6012"/>
      <c r="B6012"/>
      <c r="C6012"/>
      <c r="D6012"/>
      <c r="E6012" s="8" t="e">
        <f t="shared" si="187"/>
        <v>#N/A</v>
      </c>
      <c r="F6012" s="11" t="e">
        <f t="shared" si="186"/>
        <v>#N/A</v>
      </c>
    </row>
    <row r="6013" spans="1:6">
      <c r="A6013"/>
      <c r="B6013"/>
      <c r="C6013"/>
      <c r="D6013"/>
      <c r="E6013" s="8" t="e">
        <f t="shared" si="187"/>
        <v>#N/A</v>
      </c>
      <c r="F6013" s="11" t="e">
        <f t="shared" si="186"/>
        <v>#N/A</v>
      </c>
    </row>
    <row r="6014" spans="1:6">
      <c r="A6014"/>
      <c r="B6014"/>
      <c r="C6014"/>
      <c r="D6014"/>
      <c r="E6014" s="8" t="e">
        <f t="shared" si="187"/>
        <v>#N/A</v>
      </c>
      <c r="F6014" s="11" t="e">
        <f t="shared" si="186"/>
        <v>#N/A</v>
      </c>
    </row>
    <row r="6015" spans="1:6">
      <c r="A6015"/>
      <c r="B6015"/>
      <c r="C6015"/>
      <c r="D6015"/>
      <c r="E6015" s="8" t="e">
        <f t="shared" si="187"/>
        <v>#N/A</v>
      </c>
      <c r="F6015" s="11" t="e">
        <f t="shared" si="186"/>
        <v>#N/A</v>
      </c>
    </row>
    <row r="6016" spans="1:6">
      <c r="A6016"/>
      <c r="B6016"/>
      <c r="C6016"/>
      <c r="D6016"/>
      <c r="E6016" s="8" t="e">
        <f t="shared" si="187"/>
        <v>#N/A</v>
      </c>
      <c r="F6016" s="11" t="e">
        <f t="shared" si="186"/>
        <v>#N/A</v>
      </c>
    </row>
    <row r="6017" spans="1:6">
      <c r="A6017"/>
      <c r="B6017"/>
      <c r="C6017"/>
      <c r="D6017"/>
      <c r="E6017" s="8" t="e">
        <f t="shared" si="187"/>
        <v>#N/A</v>
      </c>
      <c r="F6017" s="11" t="e">
        <f t="shared" si="186"/>
        <v>#N/A</v>
      </c>
    </row>
    <row r="6018" spans="1:6">
      <c r="A6018"/>
      <c r="B6018"/>
      <c r="C6018"/>
      <c r="D6018"/>
      <c r="E6018" s="8" t="e">
        <f t="shared" si="187"/>
        <v>#N/A</v>
      </c>
      <c r="F6018" s="11" t="e">
        <f t="shared" si="186"/>
        <v>#N/A</v>
      </c>
    </row>
    <row r="6019" spans="1:6">
      <c r="A6019"/>
      <c r="B6019"/>
      <c r="C6019"/>
      <c r="D6019"/>
      <c r="E6019" s="8" t="e">
        <f t="shared" si="187"/>
        <v>#N/A</v>
      </c>
      <c r="F6019" s="11" t="e">
        <f t="shared" si="186"/>
        <v>#N/A</v>
      </c>
    </row>
    <row r="6020" spans="1:6">
      <c r="A6020"/>
      <c r="B6020"/>
      <c r="C6020"/>
      <c r="D6020"/>
      <c r="E6020" s="8" t="e">
        <f t="shared" si="187"/>
        <v>#N/A</v>
      </c>
      <c r="F6020" s="11" t="e">
        <f t="shared" si="186"/>
        <v>#N/A</v>
      </c>
    </row>
    <row r="6021" spans="1:6">
      <c r="A6021"/>
      <c r="B6021"/>
      <c r="C6021"/>
      <c r="D6021"/>
      <c r="E6021" s="8" t="e">
        <f t="shared" si="187"/>
        <v>#N/A</v>
      </c>
      <c r="F6021" s="11" t="e">
        <f t="shared" si="186"/>
        <v>#N/A</v>
      </c>
    </row>
    <row r="6022" spans="1:6">
      <c r="A6022"/>
      <c r="B6022"/>
      <c r="C6022"/>
      <c r="D6022"/>
      <c r="E6022" s="8" t="e">
        <f t="shared" si="187"/>
        <v>#N/A</v>
      </c>
      <c r="F6022" s="11" t="e">
        <f t="shared" si="186"/>
        <v>#N/A</v>
      </c>
    </row>
    <row r="6023" spans="1:6">
      <c r="A6023"/>
      <c r="B6023"/>
      <c r="C6023"/>
      <c r="D6023"/>
      <c r="E6023" s="8" t="e">
        <f t="shared" si="187"/>
        <v>#N/A</v>
      </c>
      <c r="F6023" s="11" t="e">
        <f t="shared" si="186"/>
        <v>#N/A</v>
      </c>
    </row>
    <row r="6024" spans="1:6">
      <c r="A6024"/>
      <c r="B6024"/>
      <c r="C6024"/>
      <c r="D6024"/>
      <c r="E6024" s="8" t="e">
        <f t="shared" si="187"/>
        <v>#N/A</v>
      </c>
      <c r="F6024" s="11" t="e">
        <f t="shared" si="186"/>
        <v>#N/A</v>
      </c>
    </row>
    <row r="6025" spans="1:6">
      <c r="A6025"/>
      <c r="B6025"/>
      <c r="C6025"/>
      <c r="D6025"/>
      <c r="E6025" s="8" t="e">
        <f t="shared" si="187"/>
        <v>#N/A</v>
      </c>
      <c r="F6025" s="11" t="e">
        <f t="shared" si="186"/>
        <v>#N/A</v>
      </c>
    </row>
    <row r="6026" spans="1:6">
      <c r="A6026"/>
      <c r="B6026"/>
      <c r="C6026"/>
      <c r="D6026"/>
      <c r="E6026" s="8" t="e">
        <f t="shared" si="187"/>
        <v>#N/A</v>
      </c>
      <c r="F6026" s="11" t="e">
        <f t="shared" si="186"/>
        <v>#N/A</v>
      </c>
    </row>
    <row r="6027" spans="1:6">
      <c r="A6027"/>
      <c r="B6027"/>
      <c r="C6027"/>
      <c r="D6027"/>
      <c r="E6027" s="8" t="e">
        <f t="shared" si="187"/>
        <v>#N/A</v>
      </c>
      <c r="F6027" s="11" t="e">
        <f t="shared" si="186"/>
        <v>#N/A</v>
      </c>
    </row>
    <row r="6028" spans="1:6">
      <c r="A6028"/>
      <c r="B6028"/>
      <c r="C6028"/>
      <c r="D6028"/>
      <c r="E6028" s="8" t="e">
        <f t="shared" si="187"/>
        <v>#N/A</v>
      </c>
      <c r="F6028" s="11" t="e">
        <f t="shared" si="186"/>
        <v>#N/A</v>
      </c>
    </row>
    <row r="6029" spans="1:6">
      <c r="A6029"/>
      <c r="B6029"/>
      <c r="C6029"/>
      <c r="D6029"/>
      <c r="E6029" s="8" t="e">
        <f t="shared" si="187"/>
        <v>#N/A</v>
      </c>
      <c r="F6029" s="11" t="e">
        <f t="shared" ref="F6029:F6092" si="188">EXACT(C6029,E6029)</f>
        <v>#N/A</v>
      </c>
    </row>
    <row r="6030" spans="1:6">
      <c r="A6030"/>
      <c r="B6030"/>
      <c r="C6030"/>
      <c r="D6030"/>
      <c r="E6030" s="8" t="e">
        <f t="shared" ref="E6030:E6093" si="189">INDEX(Ledger,(MATCH(TRUE,INDEX(ISNUMBER(SEARCH(Keyword,B6030)),0),0)))&amp;""</f>
        <v>#N/A</v>
      </c>
      <c r="F6030" s="11" t="e">
        <f t="shared" si="188"/>
        <v>#N/A</v>
      </c>
    </row>
    <row r="6031" spans="1:6">
      <c r="A6031"/>
      <c r="B6031"/>
      <c r="C6031"/>
      <c r="D6031"/>
      <c r="E6031" s="8" t="e">
        <f t="shared" si="189"/>
        <v>#N/A</v>
      </c>
      <c r="F6031" s="11" t="e">
        <f t="shared" si="188"/>
        <v>#N/A</v>
      </c>
    </row>
    <row r="6032" spans="1:6">
      <c r="A6032"/>
      <c r="B6032"/>
      <c r="C6032"/>
      <c r="D6032"/>
      <c r="E6032" s="8" t="e">
        <f t="shared" si="189"/>
        <v>#N/A</v>
      </c>
      <c r="F6032" s="11" t="e">
        <f t="shared" si="188"/>
        <v>#N/A</v>
      </c>
    </row>
    <row r="6033" spans="1:6">
      <c r="A6033"/>
      <c r="B6033"/>
      <c r="C6033"/>
      <c r="D6033"/>
      <c r="E6033" s="8" t="e">
        <f t="shared" si="189"/>
        <v>#N/A</v>
      </c>
      <c r="F6033" s="11" t="e">
        <f t="shared" si="188"/>
        <v>#N/A</v>
      </c>
    </row>
    <row r="6034" spans="1:6">
      <c r="A6034"/>
      <c r="B6034"/>
      <c r="C6034"/>
      <c r="D6034"/>
      <c r="E6034" s="8" t="e">
        <f t="shared" si="189"/>
        <v>#N/A</v>
      </c>
      <c r="F6034" s="11" t="e">
        <f t="shared" si="188"/>
        <v>#N/A</v>
      </c>
    </row>
    <row r="6035" spans="1:6">
      <c r="A6035"/>
      <c r="B6035"/>
      <c r="C6035"/>
      <c r="D6035"/>
      <c r="E6035" s="8" t="e">
        <f t="shared" si="189"/>
        <v>#N/A</v>
      </c>
      <c r="F6035" s="11" t="e">
        <f t="shared" si="188"/>
        <v>#N/A</v>
      </c>
    </row>
    <row r="6036" spans="1:6">
      <c r="A6036"/>
      <c r="B6036"/>
      <c r="C6036"/>
      <c r="D6036"/>
      <c r="E6036" s="8" t="e">
        <f t="shared" si="189"/>
        <v>#N/A</v>
      </c>
      <c r="F6036" s="11" t="e">
        <f t="shared" si="188"/>
        <v>#N/A</v>
      </c>
    </row>
    <row r="6037" spans="1:6">
      <c r="A6037"/>
      <c r="B6037"/>
      <c r="C6037"/>
      <c r="D6037"/>
      <c r="E6037" s="8" t="e">
        <f t="shared" si="189"/>
        <v>#N/A</v>
      </c>
      <c r="F6037" s="11" t="e">
        <f t="shared" si="188"/>
        <v>#N/A</v>
      </c>
    </row>
    <row r="6038" spans="1:6">
      <c r="A6038"/>
      <c r="B6038"/>
      <c r="C6038"/>
      <c r="D6038"/>
      <c r="E6038" s="8" t="e">
        <f t="shared" si="189"/>
        <v>#N/A</v>
      </c>
      <c r="F6038" s="11" t="e">
        <f t="shared" si="188"/>
        <v>#N/A</v>
      </c>
    </row>
    <row r="6039" spans="1:6">
      <c r="A6039"/>
      <c r="B6039"/>
      <c r="C6039"/>
      <c r="D6039"/>
      <c r="E6039" s="8" t="e">
        <f t="shared" si="189"/>
        <v>#N/A</v>
      </c>
      <c r="F6039" s="11" t="e">
        <f t="shared" si="188"/>
        <v>#N/A</v>
      </c>
    </row>
    <row r="6040" spans="1:6">
      <c r="A6040"/>
      <c r="B6040"/>
      <c r="C6040"/>
      <c r="D6040"/>
      <c r="E6040" s="8" t="e">
        <f t="shared" si="189"/>
        <v>#N/A</v>
      </c>
      <c r="F6040" s="11" t="e">
        <f t="shared" si="188"/>
        <v>#N/A</v>
      </c>
    </row>
    <row r="6041" spans="1:6">
      <c r="A6041"/>
      <c r="B6041"/>
      <c r="C6041"/>
      <c r="D6041"/>
      <c r="E6041" s="8" t="e">
        <f t="shared" si="189"/>
        <v>#N/A</v>
      </c>
      <c r="F6041" s="11" t="e">
        <f t="shared" si="188"/>
        <v>#N/A</v>
      </c>
    </row>
    <row r="6042" spans="1:6">
      <c r="A6042"/>
      <c r="B6042"/>
      <c r="C6042"/>
      <c r="D6042"/>
      <c r="E6042" s="8" t="e">
        <f t="shared" si="189"/>
        <v>#N/A</v>
      </c>
      <c r="F6042" s="11" t="e">
        <f t="shared" si="188"/>
        <v>#N/A</v>
      </c>
    </row>
    <row r="6043" spans="1:6">
      <c r="A6043"/>
      <c r="B6043"/>
      <c r="C6043"/>
      <c r="D6043"/>
      <c r="E6043" s="8" t="e">
        <f t="shared" si="189"/>
        <v>#N/A</v>
      </c>
      <c r="F6043" s="11" t="e">
        <f t="shared" si="188"/>
        <v>#N/A</v>
      </c>
    </row>
    <row r="6044" spans="1:6">
      <c r="A6044"/>
      <c r="B6044"/>
      <c r="C6044"/>
      <c r="D6044"/>
      <c r="E6044" s="8" t="e">
        <f t="shared" si="189"/>
        <v>#N/A</v>
      </c>
      <c r="F6044" s="11" t="e">
        <f t="shared" si="188"/>
        <v>#N/A</v>
      </c>
    </row>
    <row r="6045" spans="1:6">
      <c r="A6045"/>
      <c r="B6045"/>
      <c r="C6045"/>
      <c r="D6045"/>
      <c r="E6045" s="8" t="e">
        <f t="shared" si="189"/>
        <v>#N/A</v>
      </c>
      <c r="F6045" s="11" t="e">
        <f t="shared" si="188"/>
        <v>#N/A</v>
      </c>
    </row>
    <row r="6046" spans="1:6">
      <c r="A6046"/>
      <c r="B6046"/>
      <c r="C6046"/>
      <c r="D6046"/>
      <c r="E6046" s="8" t="e">
        <f t="shared" si="189"/>
        <v>#N/A</v>
      </c>
      <c r="F6046" s="11" t="e">
        <f t="shared" si="188"/>
        <v>#N/A</v>
      </c>
    </row>
    <row r="6047" spans="1:6">
      <c r="A6047"/>
      <c r="B6047"/>
      <c r="C6047"/>
      <c r="D6047"/>
      <c r="E6047" s="8" t="e">
        <f t="shared" si="189"/>
        <v>#N/A</v>
      </c>
      <c r="F6047" s="11" t="e">
        <f t="shared" si="188"/>
        <v>#N/A</v>
      </c>
    </row>
    <row r="6048" spans="1:6">
      <c r="A6048"/>
      <c r="B6048"/>
      <c r="C6048"/>
      <c r="D6048"/>
      <c r="E6048" s="8" t="e">
        <f t="shared" si="189"/>
        <v>#N/A</v>
      </c>
      <c r="F6048" s="11" t="e">
        <f t="shared" si="188"/>
        <v>#N/A</v>
      </c>
    </row>
    <row r="6049" spans="1:6">
      <c r="A6049"/>
      <c r="B6049"/>
      <c r="C6049"/>
      <c r="D6049"/>
      <c r="E6049" s="8" t="e">
        <f t="shared" si="189"/>
        <v>#N/A</v>
      </c>
      <c r="F6049" s="11" t="e">
        <f t="shared" si="188"/>
        <v>#N/A</v>
      </c>
    </row>
    <row r="6050" spans="1:6">
      <c r="A6050"/>
      <c r="B6050"/>
      <c r="C6050"/>
      <c r="D6050"/>
      <c r="E6050" s="8" t="e">
        <f t="shared" si="189"/>
        <v>#N/A</v>
      </c>
      <c r="F6050" s="11" t="e">
        <f t="shared" si="188"/>
        <v>#N/A</v>
      </c>
    </row>
    <row r="6051" spans="1:6">
      <c r="A6051"/>
      <c r="B6051"/>
      <c r="C6051"/>
      <c r="D6051"/>
      <c r="E6051" s="8" t="e">
        <f t="shared" si="189"/>
        <v>#N/A</v>
      </c>
      <c r="F6051" s="11" t="e">
        <f t="shared" si="188"/>
        <v>#N/A</v>
      </c>
    </row>
    <row r="6052" spans="1:6">
      <c r="A6052"/>
      <c r="B6052"/>
      <c r="C6052"/>
      <c r="D6052"/>
      <c r="E6052" s="8" t="e">
        <f t="shared" si="189"/>
        <v>#N/A</v>
      </c>
      <c r="F6052" s="11" t="e">
        <f t="shared" si="188"/>
        <v>#N/A</v>
      </c>
    </row>
    <row r="6053" spans="1:6">
      <c r="A6053"/>
      <c r="B6053"/>
      <c r="C6053"/>
      <c r="D6053"/>
      <c r="E6053" s="8" t="e">
        <f t="shared" si="189"/>
        <v>#N/A</v>
      </c>
      <c r="F6053" s="11" t="e">
        <f t="shared" si="188"/>
        <v>#N/A</v>
      </c>
    </row>
    <row r="6054" spans="1:6">
      <c r="A6054"/>
      <c r="B6054"/>
      <c r="C6054"/>
      <c r="D6054"/>
      <c r="E6054" s="8" t="e">
        <f t="shared" si="189"/>
        <v>#N/A</v>
      </c>
      <c r="F6054" s="11" t="e">
        <f t="shared" si="188"/>
        <v>#N/A</v>
      </c>
    </row>
    <row r="6055" spans="1:6">
      <c r="A6055"/>
      <c r="B6055"/>
      <c r="C6055"/>
      <c r="D6055"/>
      <c r="E6055" s="8" t="e">
        <f t="shared" si="189"/>
        <v>#N/A</v>
      </c>
      <c r="F6055" s="11" t="e">
        <f t="shared" si="188"/>
        <v>#N/A</v>
      </c>
    </row>
    <row r="6056" spans="1:6">
      <c r="A6056"/>
      <c r="B6056"/>
      <c r="C6056"/>
      <c r="D6056"/>
      <c r="E6056" s="8" t="e">
        <f t="shared" si="189"/>
        <v>#N/A</v>
      </c>
      <c r="F6056" s="11" t="e">
        <f t="shared" si="188"/>
        <v>#N/A</v>
      </c>
    </row>
    <row r="6057" spans="1:6">
      <c r="A6057"/>
      <c r="B6057"/>
      <c r="C6057"/>
      <c r="D6057"/>
      <c r="E6057" s="8" t="e">
        <f t="shared" si="189"/>
        <v>#N/A</v>
      </c>
      <c r="F6057" s="11" t="e">
        <f t="shared" si="188"/>
        <v>#N/A</v>
      </c>
    </row>
    <row r="6058" spans="1:6">
      <c r="A6058"/>
      <c r="B6058"/>
      <c r="C6058"/>
      <c r="D6058"/>
      <c r="E6058" s="8" t="e">
        <f t="shared" si="189"/>
        <v>#N/A</v>
      </c>
      <c r="F6058" s="11" t="e">
        <f t="shared" si="188"/>
        <v>#N/A</v>
      </c>
    </row>
    <row r="6059" spans="1:6">
      <c r="A6059"/>
      <c r="B6059"/>
      <c r="C6059"/>
      <c r="D6059"/>
      <c r="E6059" s="8" t="e">
        <f t="shared" si="189"/>
        <v>#N/A</v>
      </c>
      <c r="F6059" s="11" t="e">
        <f t="shared" si="188"/>
        <v>#N/A</v>
      </c>
    </row>
    <row r="6060" spans="1:6">
      <c r="A6060"/>
      <c r="B6060"/>
      <c r="C6060"/>
      <c r="D6060"/>
      <c r="E6060" s="8" t="e">
        <f t="shared" si="189"/>
        <v>#N/A</v>
      </c>
      <c r="F6060" s="11" t="e">
        <f t="shared" si="188"/>
        <v>#N/A</v>
      </c>
    </row>
    <row r="6061" spans="1:6">
      <c r="A6061"/>
      <c r="B6061"/>
      <c r="C6061"/>
      <c r="D6061"/>
      <c r="E6061" s="8" t="e">
        <f t="shared" si="189"/>
        <v>#N/A</v>
      </c>
      <c r="F6061" s="11" t="e">
        <f t="shared" si="188"/>
        <v>#N/A</v>
      </c>
    </row>
    <row r="6062" spans="1:6">
      <c r="A6062"/>
      <c r="B6062"/>
      <c r="C6062"/>
      <c r="D6062"/>
      <c r="E6062" s="8" t="e">
        <f t="shared" si="189"/>
        <v>#N/A</v>
      </c>
      <c r="F6062" s="11" t="e">
        <f t="shared" si="188"/>
        <v>#N/A</v>
      </c>
    </row>
    <row r="6063" spans="1:6">
      <c r="A6063"/>
      <c r="B6063"/>
      <c r="C6063"/>
      <c r="D6063"/>
      <c r="E6063" s="8" t="e">
        <f t="shared" si="189"/>
        <v>#N/A</v>
      </c>
      <c r="F6063" s="11" t="e">
        <f t="shared" si="188"/>
        <v>#N/A</v>
      </c>
    </row>
    <row r="6064" spans="1:6">
      <c r="A6064"/>
      <c r="B6064"/>
      <c r="C6064"/>
      <c r="D6064"/>
      <c r="E6064" s="8" t="e">
        <f t="shared" si="189"/>
        <v>#N/A</v>
      </c>
      <c r="F6064" s="11" t="e">
        <f t="shared" si="188"/>
        <v>#N/A</v>
      </c>
    </row>
    <row r="6065" spans="1:6">
      <c r="A6065"/>
      <c r="B6065"/>
      <c r="C6065"/>
      <c r="D6065"/>
      <c r="E6065" s="8" t="e">
        <f t="shared" si="189"/>
        <v>#N/A</v>
      </c>
      <c r="F6065" s="11" t="e">
        <f t="shared" si="188"/>
        <v>#N/A</v>
      </c>
    </row>
    <row r="6066" spans="1:6">
      <c r="A6066"/>
      <c r="B6066"/>
      <c r="C6066"/>
      <c r="D6066"/>
      <c r="E6066" s="8" t="e">
        <f t="shared" si="189"/>
        <v>#N/A</v>
      </c>
      <c r="F6066" s="11" t="e">
        <f t="shared" si="188"/>
        <v>#N/A</v>
      </c>
    </row>
    <row r="6067" spans="1:6">
      <c r="A6067"/>
      <c r="B6067"/>
      <c r="C6067"/>
      <c r="D6067"/>
      <c r="E6067" s="8" t="e">
        <f t="shared" si="189"/>
        <v>#N/A</v>
      </c>
      <c r="F6067" s="11" t="e">
        <f t="shared" si="188"/>
        <v>#N/A</v>
      </c>
    </row>
    <row r="6068" spans="1:6">
      <c r="A6068"/>
      <c r="B6068"/>
      <c r="C6068"/>
      <c r="D6068"/>
      <c r="E6068" s="8" t="e">
        <f t="shared" si="189"/>
        <v>#N/A</v>
      </c>
      <c r="F6068" s="11" t="e">
        <f t="shared" si="188"/>
        <v>#N/A</v>
      </c>
    </row>
    <row r="6069" spans="1:6">
      <c r="A6069"/>
      <c r="B6069"/>
      <c r="C6069"/>
      <c r="D6069"/>
      <c r="E6069" s="8" t="e">
        <f t="shared" si="189"/>
        <v>#N/A</v>
      </c>
      <c r="F6069" s="11" t="e">
        <f t="shared" si="188"/>
        <v>#N/A</v>
      </c>
    </row>
    <row r="6070" spans="1:6">
      <c r="A6070"/>
      <c r="B6070"/>
      <c r="C6070"/>
      <c r="D6070"/>
      <c r="E6070" s="8" t="e">
        <f t="shared" si="189"/>
        <v>#N/A</v>
      </c>
      <c r="F6070" s="11" t="e">
        <f t="shared" si="188"/>
        <v>#N/A</v>
      </c>
    </row>
    <row r="6071" spans="1:6">
      <c r="A6071"/>
      <c r="B6071"/>
      <c r="C6071"/>
      <c r="D6071"/>
      <c r="E6071" s="8" t="e">
        <f t="shared" si="189"/>
        <v>#N/A</v>
      </c>
      <c r="F6071" s="11" t="e">
        <f t="shared" si="188"/>
        <v>#N/A</v>
      </c>
    </row>
    <row r="6072" spans="1:6">
      <c r="A6072"/>
      <c r="B6072"/>
      <c r="C6072"/>
      <c r="D6072"/>
      <c r="E6072" s="8" t="e">
        <f t="shared" si="189"/>
        <v>#N/A</v>
      </c>
      <c r="F6072" s="11" t="e">
        <f t="shared" si="188"/>
        <v>#N/A</v>
      </c>
    </row>
    <row r="6073" spans="1:6">
      <c r="A6073"/>
      <c r="B6073"/>
      <c r="C6073"/>
      <c r="D6073"/>
      <c r="E6073" s="8" t="e">
        <f t="shared" si="189"/>
        <v>#N/A</v>
      </c>
      <c r="F6073" s="11" t="e">
        <f t="shared" si="188"/>
        <v>#N/A</v>
      </c>
    </row>
    <row r="6074" spans="1:6">
      <c r="A6074"/>
      <c r="B6074"/>
      <c r="C6074"/>
      <c r="D6074"/>
      <c r="E6074" s="8" t="e">
        <f t="shared" si="189"/>
        <v>#N/A</v>
      </c>
      <c r="F6074" s="11" t="e">
        <f t="shared" si="188"/>
        <v>#N/A</v>
      </c>
    </row>
    <row r="6075" spans="1:6">
      <c r="A6075"/>
      <c r="B6075"/>
      <c r="C6075"/>
      <c r="D6075"/>
      <c r="E6075" s="8" t="e">
        <f t="shared" si="189"/>
        <v>#N/A</v>
      </c>
      <c r="F6075" s="11" t="e">
        <f t="shared" si="188"/>
        <v>#N/A</v>
      </c>
    </row>
    <row r="6076" spans="1:6">
      <c r="A6076"/>
      <c r="B6076"/>
      <c r="C6076"/>
      <c r="D6076"/>
      <c r="E6076" s="8" t="e">
        <f t="shared" si="189"/>
        <v>#N/A</v>
      </c>
      <c r="F6076" s="11" t="e">
        <f t="shared" si="188"/>
        <v>#N/A</v>
      </c>
    </row>
    <row r="6077" spans="1:6">
      <c r="A6077"/>
      <c r="B6077"/>
      <c r="C6077"/>
      <c r="D6077"/>
      <c r="E6077" s="8" t="e">
        <f t="shared" si="189"/>
        <v>#N/A</v>
      </c>
      <c r="F6077" s="11" t="e">
        <f t="shared" si="188"/>
        <v>#N/A</v>
      </c>
    </row>
    <row r="6078" spans="1:6">
      <c r="A6078"/>
      <c r="B6078"/>
      <c r="C6078"/>
      <c r="D6078"/>
      <c r="E6078" s="8" t="e">
        <f t="shared" si="189"/>
        <v>#N/A</v>
      </c>
      <c r="F6078" s="11" t="e">
        <f t="shared" si="188"/>
        <v>#N/A</v>
      </c>
    </row>
    <row r="6079" spans="1:6">
      <c r="A6079"/>
      <c r="B6079"/>
      <c r="C6079"/>
      <c r="D6079"/>
      <c r="E6079" s="8" t="e">
        <f t="shared" si="189"/>
        <v>#N/A</v>
      </c>
      <c r="F6079" s="11" t="e">
        <f t="shared" si="188"/>
        <v>#N/A</v>
      </c>
    </row>
    <row r="6080" spans="1:6">
      <c r="A6080"/>
      <c r="B6080"/>
      <c r="C6080"/>
      <c r="D6080"/>
      <c r="E6080" s="8" t="e">
        <f t="shared" si="189"/>
        <v>#N/A</v>
      </c>
      <c r="F6080" s="11" t="e">
        <f t="shared" si="188"/>
        <v>#N/A</v>
      </c>
    </row>
    <row r="6081" spans="1:6">
      <c r="A6081"/>
      <c r="B6081"/>
      <c r="C6081"/>
      <c r="D6081"/>
      <c r="E6081" s="8" t="e">
        <f t="shared" si="189"/>
        <v>#N/A</v>
      </c>
      <c r="F6081" s="11" t="e">
        <f t="shared" si="188"/>
        <v>#N/A</v>
      </c>
    </row>
    <row r="6082" spans="1:6">
      <c r="A6082"/>
      <c r="B6082"/>
      <c r="C6082"/>
      <c r="D6082"/>
      <c r="E6082" s="8" t="e">
        <f t="shared" si="189"/>
        <v>#N/A</v>
      </c>
      <c r="F6082" s="11" t="e">
        <f t="shared" si="188"/>
        <v>#N/A</v>
      </c>
    </row>
    <row r="6083" spans="1:6">
      <c r="A6083"/>
      <c r="B6083"/>
      <c r="C6083"/>
      <c r="D6083"/>
      <c r="E6083" s="8" t="e">
        <f t="shared" si="189"/>
        <v>#N/A</v>
      </c>
      <c r="F6083" s="11" t="e">
        <f t="shared" si="188"/>
        <v>#N/A</v>
      </c>
    </row>
    <row r="6084" spans="1:6">
      <c r="A6084"/>
      <c r="B6084"/>
      <c r="C6084"/>
      <c r="D6084"/>
      <c r="E6084" s="8" t="e">
        <f t="shared" si="189"/>
        <v>#N/A</v>
      </c>
      <c r="F6084" s="11" t="e">
        <f t="shared" si="188"/>
        <v>#N/A</v>
      </c>
    </row>
    <row r="6085" spans="1:6">
      <c r="A6085"/>
      <c r="B6085"/>
      <c r="C6085"/>
      <c r="D6085"/>
      <c r="E6085" s="8" t="e">
        <f t="shared" si="189"/>
        <v>#N/A</v>
      </c>
      <c r="F6085" s="11" t="e">
        <f t="shared" si="188"/>
        <v>#N/A</v>
      </c>
    </row>
    <row r="6086" spans="1:6">
      <c r="A6086"/>
      <c r="B6086"/>
      <c r="C6086"/>
      <c r="D6086"/>
      <c r="E6086" s="8" t="e">
        <f t="shared" si="189"/>
        <v>#N/A</v>
      </c>
      <c r="F6086" s="11" t="e">
        <f t="shared" si="188"/>
        <v>#N/A</v>
      </c>
    </row>
    <row r="6087" spans="1:6">
      <c r="A6087"/>
      <c r="B6087"/>
      <c r="C6087"/>
      <c r="D6087"/>
      <c r="E6087" s="8" t="e">
        <f t="shared" si="189"/>
        <v>#N/A</v>
      </c>
      <c r="F6087" s="11" t="e">
        <f t="shared" si="188"/>
        <v>#N/A</v>
      </c>
    </row>
    <row r="6088" spans="1:6">
      <c r="A6088"/>
      <c r="B6088"/>
      <c r="C6088"/>
      <c r="D6088"/>
      <c r="E6088" s="8" t="e">
        <f t="shared" si="189"/>
        <v>#N/A</v>
      </c>
      <c r="F6088" s="11" t="e">
        <f t="shared" si="188"/>
        <v>#N/A</v>
      </c>
    </row>
    <row r="6089" spans="1:6">
      <c r="A6089"/>
      <c r="B6089"/>
      <c r="C6089"/>
      <c r="D6089"/>
      <c r="E6089" s="8" t="e">
        <f t="shared" si="189"/>
        <v>#N/A</v>
      </c>
      <c r="F6089" s="11" t="e">
        <f t="shared" si="188"/>
        <v>#N/A</v>
      </c>
    </row>
    <row r="6090" spans="1:6">
      <c r="A6090"/>
      <c r="B6090"/>
      <c r="C6090"/>
      <c r="D6090"/>
      <c r="E6090" s="8" t="e">
        <f t="shared" si="189"/>
        <v>#N/A</v>
      </c>
      <c r="F6090" s="11" t="e">
        <f t="shared" si="188"/>
        <v>#N/A</v>
      </c>
    </row>
    <row r="6091" spans="1:6">
      <c r="A6091"/>
      <c r="B6091"/>
      <c r="C6091"/>
      <c r="D6091"/>
      <c r="E6091" s="8" t="e">
        <f t="shared" si="189"/>
        <v>#N/A</v>
      </c>
      <c r="F6091" s="11" t="e">
        <f t="shared" si="188"/>
        <v>#N/A</v>
      </c>
    </row>
    <row r="6092" spans="1:6">
      <c r="A6092"/>
      <c r="B6092"/>
      <c r="C6092"/>
      <c r="D6092"/>
      <c r="E6092" s="8" t="e">
        <f t="shared" si="189"/>
        <v>#N/A</v>
      </c>
      <c r="F6092" s="11" t="e">
        <f t="shared" si="188"/>
        <v>#N/A</v>
      </c>
    </row>
    <row r="6093" spans="1:6">
      <c r="A6093"/>
      <c r="B6093"/>
      <c r="C6093"/>
      <c r="D6093"/>
      <c r="E6093" s="8" t="e">
        <f t="shared" si="189"/>
        <v>#N/A</v>
      </c>
      <c r="F6093" s="11" t="e">
        <f t="shared" ref="F6093:F6156" si="190">EXACT(C6093,E6093)</f>
        <v>#N/A</v>
      </c>
    </row>
    <row r="6094" spans="1:6">
      <c r="A6094"/>
      <c r="B6094"/>
      <c r="C6094"/>
      <c r="D6094"/>
      <c r="E6094" s="8" t="e">
        <f t="shared" ref="E6094:E6157" si="191">INDEX(Ledger,(MATCH(TRUE,INDEX(ISNUMBER(SEARCH(Keyword,B6094)),0),0)))&amp;""</f>
        <v>#N/A</v>
      </c>
      <c r="F6094" s="11" t="e">
        <f t="shared" si="190"/>
        <v>#N/A</v>
      </c>
    </row>
    <row r="6095" spans="1:6">
      <c r="A6095"/>
      <c r="B6095"/>
      <c r="C6095"/>
      <c r="D6095"/>
      <c r="E6095" s="8" t="e">
        <f t="shared" si="191"/>
        <v>#N/A</v>
      </c>
      <c r="F6095" s="11" t="e">
        <f t="shared" si="190"/>
        <v>#N/A</v>
      </c>
    </row>
    <row r="6096" spans="1:6">
      <c r="A6096"/>
      <c r="B6096"/>
      <c r="C6096"/>
      <c r="D6096"/>
      <c r="E6096" s="8" t="e">
        <f t="shared" si="191"/>
        <v>#N/A</v>
      </c>
      <c r="F6096" s="11" t="e">
        <f t="shared" si="190"/>
        <v>#N/A</v>
      </c>
    </row>
    <row r="6097" spans="1:6">
      <c r="A6097"/>
      <c r="B6097"/>
      <c r="C6097"/>
      <c r="D6097"/>
      <c r="E6097" s="8" t="e">
        <f t="shared" si="191"/>
        <v>#N/A</v>
      </c>
      <c r="F6097" s="11" t="e">
        <f t="shared" si="190"/>
        <v>#N/A</v>
      </c>
    </row>
    <row r="6098" spans="1:6">
      <c r="A6098"/>
      <c r="B6098"/>
      <c r="C6098"/>
      <c r="D6098"/>
      <c r="E6098" s="8" t="e">
        <f t="shared" si="191"/>
        <v>#N/A</v>
      </c>
      <c r="F6098" s="11" t="e">
        <f t="shared" si="190"/>
        <v>#N/A</v>
      </c>
    </row>
    <row r="6099" spans="1:6">
      <c r="A6099"/>
      <c r="B6099"/>
      <c r="C6099"/>
      <c r="D6099"/>
      <c r="E6099" s="8" t="e">
        <f t="shared" si="191"/>
        <v>#N/A</v>
      </c>
      <c r="F6099" s="11" t="e">
        <f t="shared" si="190"/>
        <v>#N/A</v>
      </c>
    </row>
    <row r="6100" spans="1:6">
      <c r="A6100"/>
      <c r="B6100"/>
      <c r="C6100"/>
      <c r="D6100"/>
      <c r="E6100" s="8" t="e">
        <f t="shared" si="191"/>
        <v>#N/A</v>
      </c>
      <c r="F6100" s="11" t="e">
        <f t="shared" si="190"/>
        <v>#N/A</v>
      </c>
    </row>
    <row r="6101" spans="1:6">
      <c r="A6101"/>
      <c r="B6101"/>
      <c r="C6101"/>
      <c r="D6101"/>
      <c r="E6101" s="8" t="e">
        <f t="shared" si="191"/>
        <v>#N/A</v>
      </c>
      <c r="F6101" s="11" t="e">
        <f t="shared" si="190"/>
        <v>#N/A</v>
      </c>
    </row>
    <row r="6102" spans="1:6">
      <c r="A6102"/>
      <c r="B6102"/>
      <c r="C6102"/>
      <c r="D6102"/>
      <c r="E6102" s="8" t="e">
        <f t="shared" si="191"/>
        <v>#N/A</v>
      </c>
      <c r="F6102" s="11" t="e">
        <f t="shared" si="190"/>
        <v>#N/A</v>
      </c>
    </row>
    <row r="6103" spans="1:6">
      <c r="A6103"/>
      <c r="B6103"/>
      <c r="C6103"/>
      <c r="D6103"/>
      <c r="E6103" s="8" t="e">
        <f t="shared" si="191"/>
        <v>#N/A</v>
      </c>
      <c r="F6103" s="11" t="e">
        <f t="shared" si="190"/>
        <v>#N/A</v>
      </c>
    </row>
    <row r="6104" spans="1:6">
      <c r="A6104"/>
      <c r="B6104"/>
      <c r="C6104"/>
      <c r="D6104"/>
      <c r="E6104" s="8" t="e">
        <f t="shared" si="191"/>
        <v>#N/A</v>
      </c>
      <c r="F6104" s="11" t="e">
        <f t="shared" si="190"/>
        <v>#N/A</v>
      </c>
    </row>
    <row r="6105" spans="1:6">
      <c r="A6105"/>
      <c r="B6105"/>
      <c r="C6105"/>
      <c r="D6105"/>
      <c r="E6105" s="8" t="e">
        <f t="shared" si="191"/>
        <v>#N/A</v>
      </c>
      <c r="F6105" s="11" t="e">
        <f t="shared" si="190"/>
        <v>#N/A</v>
      </c>
    </row>
    <row r="6106" spans="1:6">
      <c r="A6106"/>
      <c r="B6106"/>
      <c r="C6106"/>
      <c r="D6106"/>
      <c r="E6106" s="8" t="e">
        <f t="shared" si="191"/>
        <v>#N/A</v>
      </c>
      <c r="F6106" s="11" t="e">
        <f t="shared" si="190"/>
        <v>#N/A</v>
      </c>
    </row>
    <row r="6107" spans="1:6">
      <c r="A6107"/>
      <c r="B6107"/>
      <c r="C6107"/>
      <c r="D6107"/>
      <c r="E6107" s="8" t="e">
        <f t="shared" si="191"/>
        <v>#N/A</v>
      </c>
      <c r="F6107" s="11" t="e">
        <f t="shared" si="190"/>
        <v>#N/A</v>
      </c>
    </row>
    <row r="6108" spans="1:6">
      <c r="A6108"/>
      <c r="B6108"/>
      <c r="C6108"/>
      <c r="D6108"/>
      <c r="E6108" s="8" t="e">
        <f t="shared" si="191"/>
        <v>#N/A</v>
      </c>
      <c r="F6108" s="11" t="e">
        <f t="shared" si="190"/>
        <v>#N/A</v>
      </c>
    </row>
    <row r="6109" spans="1:6">
      <c r="A6109"/>
      <c r="B6109"/>
      <c r="C6109"/>
      <c r="D6109"/>
      <c r="E6109" s="8" t="e">
        <f t="shared" si="191"/>
        <v>#N/A</v>
      </c>
      <c r="F6109" s="11" t="e">
        <f t="shared" si="190"/>
        <v>#N/A</v>
      </c>
    </row>
    <row r="6110" spans="1:6">
      <c r="A6110"/>
      <c r="B6110"/>
      <c r="C6110"/>
      <c r="D6110"/>
      <c r="E6110" s="8" t="e">
        <f t="shared" si="191"/>
        <v>#N/A</v>
      </c>
      <c r="F6110" s="11" t="e">
        <f t="shared" si="190"/>
        <v>#N/A</v>
      </c>
    </row>
    <row r="6111" spans="1:6">
      <c r="A6111"/>
      <c r="B6111"/>
      <c r="C6111"/>
      <c r="D6111"/>
      <c r="E6111" s="8" t="e">
        <f t="shared" si="191"/>
        <v>#N/A</v>
      </c>
      <c r="F6111" s="11" t="e">
        <f t="shared" si="190"/>
        <v>#N/A</v>
      </c>
    </row>
    <row r="6112" spans="1:6">
      <c r="A6112"/>
      <c r="B6112"/>
      <c r="C6112"/>
      <c r="D6112"/>
      <c r="E6112" s="8" t="e">
        <f t="shared" si="191"/>
        <v>#N/A</v>
      </c>
      <c r="F6112" s="11" t="e">
        <f t="shared" si="190"/>
        <v>#N/A</v>
      </c>
    </row>
    <row r="6113" spans="1:6">
      <c r="A6113"/>
      <c r="B6113"/>
      <c r="C6113"/>
      <c r="D6113"/>
      <c r="E6113" s="8" t="e">
        <f t="shared" si="191"/>
        <v>#N/A</v>
      </c>
      <c r="F6113" s="11" t="e">
        <f t="shared" si="190"/>
        <v>#N/A</v>
      </c>
    </row>
    <row r="6114" spans="1:6">
      <c r="A6114"/>
      <c r="B6114"/>
      <c r="C6114"/>
      <c r="D6114"/>
      <c r="E6114" s="8" t="e">
        <f t="shared" si="191"/>
        <v>#N/A</v>
      </c>
      <c r="F6114" s="11" t="e">
        <f t="shared" si="190"/>
        <v>#N/A</v>
      </c>
    </row>
    <row r="6115" spans="1:6">
      <c r="A6115"/>
      <c r="B6115"/>
      <c r="C6115"/>
      <c r="D6115"/>
      <c r="E6115" s="8" t="e">
        <f t="shared" si="191"/>
        <v>#N/A</v>
      </c>
      <c r="F6115" s="11" t="e">
        <f t="shared" si="190"/>
        <v>#N/A</v>
      </c>
    </row>
    <row r="6116" spans="1:6">
      <c r="A6116"/>
      <c r="B6116"/>
      <c r="C6116"/>
      <c r="D6116"/>
      <c r="E6116" s="8" t="e">
        <f t="shared" si="191"/>
        <v>#N/A</v>
      </c>
      <c r="F6116" s="11" t="e">
        <f t="shared" si="190"/>
        <v>#N/A</v>
      </c>
    </row>
    <row r="6117" spans="1:6">
      <c r="A6117"/>
      <c r="B6117"/>
      <c r="C6117"/>
      <c r="D6117"/>
      <c r="E6117" s="8" t="e">
        <f t="shared" si="191"/>
        <v>#N/A</v>
      </c>
      <c r="F6117" s="11" t="e">
        <f t="shared" si="190"/>
        <v>#N/A</v>
      </c>
    </row>
    <row r="6118" spans="1:6">
      <c r="A6118"/>
      <c r="B6118"/>
      <c r="C6118"/>
      <c r="D6118"/>
      <c r="E6118" s="8" t="e">
        <f t="shared" si="191"/>
        <v>#N/A</v>
      </c>
      <c r="F6118" s="11" t="e">
        <f t="shared" si="190"/>
        <v>#N/A</v>
      </c>
    </row>
    <row r="6119" spans="1:6">
      <c r="A6119"/>
      <c r="B6119"/>
      <c r="C6119"/>
      <c r="D6119"/>
      <c r="E6119" s="8" t="e">
        <f t="shared" si="191"/>
        <v>#N/A</v>
      </c>
      <c r="F6119" s="11" t="e">
        <f t="shared" si="190"/>
        <v>#N/A</v>
      </c>
    </row>
    <row r="6120" spans="1:6">
      <c r="A6120"/>
      <c r="B6120"/>
      <c r="C6120"/>
      <c r="D6120"/>
      <c r="E6120" s="8" t="e">
        <f t="shared" si="191"/>
        <v>#N/A</v>
      </c>
      <c r="F6120" s="11" t="e">
        <f t="shared" si="190"/>
        <v>#N/A</v>
      </c>
    </row>
    <row r="6121" spans="1:6">
      <c r="A6121"/>
      <c r="B6121"/>
      <c r="C6121"/>
      <c r="D6121"/>
      <c r="E6121" s="8" t="e">
        <f t="shared" si="191"/>
        <v>#N/A</v>
      </c>
      <c r="F6121" s="11" t="e">
        <f t="shared" si="190"/>
        <v>#N/A</v>
      </c>
    </row>
    <row r="6122" spans="1:6">
      <c r="A6122"/>
      <c r="B6122"/>
      <c r="C6122"/>
      <c r="D6122"/>
      <c r="E6122" s="8" t="e">
        <f t="shared" si="191"/>
        <v>#N/A</v>
      </c>
      <c r="F6122" s="11" t="e">
        <f t="shared" si="190"/>
        <v>#N/A</v>
      </c>
    </row>
    <row r="6123" spans="1:6">
      <c r="A6123"/>
      <c r="B6123"/>
      <c r="C6123"/>
      <c r="D6123"/>
      <c r="E6123" s="8" t="e">
        <f t="shared" si="191"/>
        <v>#N/A</v>
      </c>
      <c r="F6123" s="11" t="e">
        <f t="shared" si="190"/>
        <v>#N/A</v>
      </c>
    </row>
    <row r="6124" spans="1:6">
      <c r="A6124"/>
      <c r="B6124"/>
      <c r="C6124"/>
      <c r="D6124"/>
      <c r="E6124" s="8" t="e">
        <f t="shared" si="191"/>
        <v>#N/A</v>
      </c>
      <c r="F6124" s="11" t="e">
        <f t="shared" si="190"/>
        <v>#N/A</v>
      </c>
    </row>
    <row r="6125" spans="1:6">
      <c r="A6125"/>
      <c r="B6125"/>
      <c r="C6125"/>
      <c r="D6125"/>
      <c r="E6125" s="8" t="e">
        <f t="shared" si="191"/>
        <v>#N/A</v>
      </c>
      <c r="F6125" s="11" t="e">
        <f t="shared" si="190"/>
        <v>#N/A</v>
      </c>
    </row>
    <row r="6126" spans="1:6">
      <c r="A6126"/>
      <c r="B6126"/>
      <c r="C6126"/>
      <c r="D6126"/>
      <c r="E6126" s="8" t="e">
        <f t="shared" si="191"/>
        <v>#N/A</v>
      </c>
      <c r="F6126" s="11" t="e">
        <f t="shared" si="190"/>
        <v>#N/A</v>
      </c>
    </row>
    <row r="6127" spans="1:6">
      <c r="A6127"/>
      <c r="B6127"/>
      <c r="C6127"/>
      <c r="D6127"/>
      <c r="E6127" s="8" t="e">
        <f t="shared" si="191"/>
        <v>#N/A</v>
      </c>
      <c r="F6127" s="11" t="e">
        <f t="shared" si="190"/>
        <v>#N/A</v>
      </c>
    </row>
    <row r="6128" spans="1:6">
      <c r="A6128"/>
      <c r="B6128"/>
      <c r="C6128"/>
      <c r="D6128"/>
      <c r="E6128" s="8" t="e">
        <f t="shared" si="191"/>
        <v>#N/A</v>
      </c>
      <c r="F6128" s="11" t="e">
        <f t="shared" si="190"/>
        <v>#N/A</v>
      </c>
    </row>
    <row r="6129" spans="1:6">
      <c r="A6129"/>
      <c r="B6129"/>
      <c r="C6129"/>
      <c r="D6129"/>
      <c r="E6129" s="8" t="e">
        <f t="shared" si="191"/>
        <v>#N/A</v>
      </c>
      <c r="F6129" s="11" t="e">
        <f t="shared" si="190"/>
        <v>#N/A</v>
      </c>
    </row>
    <row r="6130" spans="1:6">
      <c r="A6130"/>
      <c r="B6130"/>
      <c r="C6130"/>
      <c r="D6130"/>
      <c r="E6130" s="8" t="e">
        <f t="shared" si="191"/>
        <v>#N/A</v>
      </c>
      <c r="F6130" s="11" t="e">
        <f t="shared" si="190"/>
        <v>#N/A</v>
      </c>
    </row>
    <row r="6131" spans="1:6">
      <c r="A6131"/>
      <c r="B6131"/>
      <c r="C6131"/>
      <c r="D6131"/>
      <c r="E6131" s="8" t="e">
        <f t="shared" si="191"/>
        <v>#N/A</v>
      </c>
      <c r="F6131" s="11" t="e">
        <f t="shared" si="190"/>
        <v>#N/A</v>
      </c>
    </row>
    <row r="6132" spans="1:6">
      <c r="A6132"/>
      <c r="B6132"/>
      <c r="C6132"/>
      <c r="D6132"/>
      <c r="E6132" s="8" t="e">
        <f t="shared" si="191"/>
        <v>#N/A</v>
      </c>
      <c r="F6132" s="11" t="e">
        <f t="shared" si="190"/>
        <v>#N/A</v>
      </c>
    </row>
    <row r="6133" spans="1:6">
      <c r="A6133"/>
      <c r="B6133"/>
      <c r="C6133"/>
      <c r="D6133"/>
      <c r="E6133" s="8" t="e">
        <f t="shared" si="191"/>
        <v>#N/A</v>
      </c>
      <c r="F6133" s="11" t="e">
        <f t="shared" si="190"/>
        <v>#N/A</v>
      </c>
    </row>
    <row r="6134" spans="1:6">
      <c r="A6134"/>
      <c r="B6134"/>
      <c r="C6134"/>
      <c r="D6134"/>
      <c r="E6134" s="8" t="e">
        <f t="shared" si="191"/>
        <v>#N/A</v>
      </c>
      <c r="F6134" s="11" t="e">
        <f t="shared" si="190"/>
        <v>#N/A</v>
      </c>
    </row>
    <row r="6135" spans="1:6">
      <c r="A6135"/>
      <c r="B6135"/>
      <c r="C6135"/>
      <c r="D6135"/>
      <c r="E6135" s="8" t="e">
        <f t="shared" si="191"/>
        <v>#N/A</v>
      </c>
      <c r="F6135" s="11" t="e">
        <f t="shared" si="190"/>
        <v>#N/A</v>
      </c>
    </row>
    <row r="6136" spans="1:6">
      <c r="A6136"/>
      <c r="B6136"/>
      <c r="C6136"/>
      <c r="D6136"/>
      <c r="E6136" s="8" t="e">
        <f t="shared" si="191"/>
        <v>#N/A</v>
      </c>
      <c r="F6136" s="11" t="e">
        <f t="shared" si="190"/>
        <v>#N/A</v>
      </c>
    </row>
    <row r="6137" spans="1:6">
      <c r="A6137"/>
      <c r="B6137"/>
      <c r="C6137"/>
      <c r="D6137"/>
      <c r="E6137" s="8" t="e">
        <f t="shared" si="191"/>
        <v>#N/A</v>
      </c>
      <c r="F6137" s="11" t="e">
        <f t="shared" si="190"/>
        <v>#N/A</v>
      </c>
    </row>
    <row r="6138" spans="1:6">
      <c r="A6138"/>
      <c r="B6138"/>
      <c r="C6138"/>
      <c r="D6138"/>
      <c r="E6138" s="8" t="e">
        <f t="shared" si="191"/>
        <v>#N/A</v>
      </c>
      <c r="F6138" s="11" t="e">
        <f t="shared" si="190"/>
        <v>#N/A</v>
      </c>
    </row>
    <row r="6139" spans="1:6">
      <c r="A6139"/>
      <c r="B6139"/>
      <c r="C6139"/>
      <c r="D6139"/>
      <c r="E6139" s="8" t="e">
        <f t="shared" si="191"/>
        <v>#N/A</v>
      </c>
      <c r="F6139" s="11" t="e">
        <f t="shared" si="190"/>
        <v>#N/A</v>
      </c>
    </row>
    <row r="6140" spans="1:6">
      <c r="A6140"/>
      <c r="B6140"/>
      <c r="C6140"/>
      <c r="D6140"/>
      <c r="E6140" s="8" t="e">
        <f t="shared" si="191"/>
        <v>#N/A</v>
      </c>
      <c r="F6140" s="11" t="e">
        <f t="shared" si="190"/>
        <v>#N/A</v>
      </c>
    </row>
    <row r="6141" spans="1:6">
      <c r="A6141"/>
      <c r="B6141"/>
      <c r="C6141"/>
      <c r="D6141"/>
      <c r="E6141" s="8" t="e">
        <f t="shared" si="191"/>
        <v>#N/A</v>
      </c>
      <c r="F6141" s="11" t="e">
        <f t="shared" si="190"/>
        <v>#N/A</v>
      </c>
    </row>
    <row r="6142" spans="1:6">
      <c r="A6142"/>
      <c r="B6142"/>
      <c r="C6142"/>
      <c r="D6142"/>
      <c r="E6142" s="8" t="e">
        <f t="shared" si="191"/>
        <v>#N/A</v>
      </c>
      <c r="F6142" s="11" t="e">
        <f t="shared" si="190"/>
        <v>#N/A</v>
      </c>
    </row>
    <row r="6143" spans="1:6">
      <c r="A6143"/>
      <c r="B6143"/>
      <c r="C6143"/>
      <c r="D6143"/>
      <c r="E6143" s="8" t="e">
        <f t="shared" si="191"/>
        <v>#N/A</v>
      </c>
      <c r="F6143" s="11" t="e">
        <f t="shared" si="190"/>
        <v>#N/A</v>
      </c>
    </row>
    <row r="6144" spans="1:6">
      <c r="A6144"/>
      <c r="B6144"/>
      <c r="C6144"/>
      <c r="D6144"/>
      <c r="E6144" s="8" t="e">
        <f t="shared" si="191"/>
        <v>#N/A</v>
      </c>
      <c r="F6144" s="11" t="e">
        <f t="shared" si="190"/>
        <v>#N/A</v>
      </c>
    </row>
    <row r="6145" spans="1:6">
      <c r="A6145"/>
      <c r="B6145"/>
      <c r="C6145"/>
      <c r="D6145"/>
      <c r="E6145" s="8" t="e">
        <f t="shared" si="191"/>
        <v>#N/A</v>
      </c>
      <c r="F6145" s="11" t="e">
        <f t="shared" si="190"/>
        <v>#N/A</v>
      </c>
    </row>
    <row r="6146" spans="1:6">
      <c r="A6146"/>
      <c r="B6146"/>
      <c r="C6146"/>
      <c r="D6146"/>
      <c r="E6146" s="8" t="e">
        <f t="shared" si="191"/>
        <v>#N/A</v>
      </c>
      <c r="F6146" s="11" t="e">
        <f t="shared" si="190"/>
        <v>#N/A</v>
      </c>
    </row>
    <row r="6147" spans="1:6">
      <c r="A6147"/>
      <c r="B6147"/>
      <c r="C6147"/>
      <c r="D6147"/>
      <c r="E6147" s="8" t="e">
        <f t="shared" si="191"/>
        <v>#N/A</v>
      </c>
      <c r="F6147" s="11" t="e">
        <f t="shared" si="190"/>
        <v>#N/A</v>
      </c>
    </row>
    <row r="6148" spans="1:6">
      <c r="A6148"/>
      <c r="B6148"/>
      <c r="C6148"/>
      <c r="D6148"/>
      <c r="E6148" s="8" t="e">
        <f t="shared" si="191"/>
        <v>#N/A</v>
      </c>
      <c r="F6148" s="11" t="e">
        <f t="shared" si="190"/>
        <v>#N/A</v>
      </c>
    </row>
    <row r="6149" spans="1:6">
      <c r="A6149"/>
      <c r="B6149"/>
      <c r="C6149"/>
      <c r="D6149"/>
      <c r="E6149" s="8" t="e">
        <f t="shared" si="191"/>
        <v>#N/A</v>
      </c>
      <c r="F6149" s="11" t="e">
        <f t="shared" si="190"/>
        <v>#N/A</v>
      </c>
    </row>
    <row r="6150" spans="1:6">
      <c r="A6150"/>
      <c r="B6150"/>
      <c r="C6150"/>
      <c r="D6150"/>
      <c r="E6150" s="8" t="e">
        <f t="shared" si="191"/>
        <v>#N/A</v>
      </c>
      <c r="F6150" s="11" t="e">
        <f t="shared" si="190"/>
        <v>#N/A</v>
      </c>
    </row>
    <row r="6151" spans="1:6">
      <c r="A6151"/>
      <c r="B6151"/>
      <c r="C6151"/>
      <c r="D6151"/>
      <c r="E6151" s="8" t="e">
        <f t="shared" si="191"/>
        <v>#N/A</v>
      </c>
      <c r="F6151" s="11" t="e">
        <f t="shared" si="190"/>
        <v>#N/A</v>
      </c>
    </row>
    <row r="6152" spans="1:6">
      <c r="A6152"/>
      <c r="B6152"/>
      <c r="C6152"/>
      <c r="D6152"/>
      <c r="E6152" s="8" t="e">
        <f t="shared" si="191"/>
        <v>#N/A</v>
      </c>
      <c r="F6152" s="11" t="e">
        <f t="shared" si="190"/>
        <v>#N/A</v>
      </c>
    </row>
    <row r="6153" spans="1:6">
      <c r="A6153"/>
      <c r="B6153"/>
      <c r="C6153"/>
      <c r="D6153"/>
      <c r="E6153" s="8" t="e">
        <f t="shared" si="191"/>
        <v>#N/A</v>
      </c>
      <c r="F6153" s="11" t="e">
        <f t="shared" si="190"/>
        <v>#N/A</v>
      </c>
    </row>
    <row r="6154" spans="1:6">
      <c r="A6154"/>
      <c r="B6154"/>
      <c r="C6154"/>
      <c r="D6154"/>
      <c r="E6154" s="8" t="e">
        <f t="shared" si="191"/>
        <v>#N/A</v>
      </c>
      <c r="F6154" s="11" t="e">
        <f t="shared" si="190"/>
        <v>#N/A</v>
      </c>
    </row>
    <row r="6155" spans="1:6">
      <c r="A6155"/>
      <c r="B6155"/>
      <c r="C6155"/>
      <c r="D6155"/>
      <c r="E6155" s="8" t="e">
        <f t="shared" si="191"/>
        <v>#N/A</v>
      </c>
      <c r="F6155" s="11" t="e">
        <f t="shared" si="190"/>
        <v>#N/A</v>
      </c>
    </row>
    <row r="6156" spans="1:6">
      <c r="A6156"/>
      <c r="B6156"/>
      <c r="C6156"/>
      <c r="D6156"/>
      <c r="E6156" s="8" t="e">
        <f t="shared" si="191"/>
        <v>#N/A</v>
      </c>
      <c r="F6156" s="11" t="e">
        <f t="shared" si="190"/>
        <v>#N/A</v>
      </c>
    </row>
    <row r="6157" spans="1:6">
      <c r="A6157"/>
      <c r="B6157"/>
      <c r="C6157"/>
      <c r="D6157"/>
      <c r="E6157" s="8" t="e">
        <f t="shared" si="191"/>
        <v>#N/A</v>
      </c>
      <c r="F6157" s="11" t="e">
        <f t="shared" ref="F6157:F6220" si="192">EXACT(C6157,E6157)</f>
        <v>#N/A</v>
      </c>
    </row>
    <row r="6158" spans="1:6">
      <c r="A6158"/>
      <c r="B6158"/>
      <c r="C6158"/>
      <c r="D6158"/>
      <c r="E6158" s="8" t="e">
        <f t="shared" ref="E6158:E6221" si="193">INDEX(Ledger,(MATCH(TRUE,INDEX(ISNUMBER(SEARCH(Keyword,B6158)),0),0)))&amp;""</f>
        <v>#N/A</v>
      </c>
      <c r="F6158" s="11" t="e">
        <f t="shared" si="192"/>
        <v>#N/A</v>
      </c>
    </row>
    <row r="6159" spans="1:6">
      <c r="A6159"/>
      <c r="B6159"/>
      <c r="C6159"/>
      <c r="D6159"/>
      <c r="E6159" s="8" t="e">
        <f t="shared" si="193"/>
        <v>#N/A</v>
      </c>
      <c r="F6159" s="11" t="e">
        <f t="shared" si="192"/>
        <v>#N/A</v>
      </c>
    </row>
    <row r="6160" spans="1:6">
      <c r="A6160"/>
      <c r="B6160"/>
      <c r="C6160"/>
      <c r="D6160"/>
      <c r="E6160" s="8" t="e">
        <f t="shared" si="193"/>
        <v>#N/A</v>
      </c>
      <c r="F6160" s="11" t="e">
        <f t="shared" si="192"/>
        <v>#N/A</v>
      </c>
    </row>
    <row r="6161" spans="1:6">
      <c r="A6161"/>
      <c r="B6161"/>
      <c r="C6161"/>
      <c r="D6161"/>
      <c r="E6161" s="8" t="e">
        <f t="shared" si="193"/>
        <v>#N/A</v>
      </c>
      <c r="F6161" s="11" t="e">
        <f t="shared" si="192"/>
        <v>#N/A</v>
      </c>
    </row>
    <row r="6162" spans="1:6">
      <c r="A6162"/>
      <c r="B6162"/>
      <c r="C6162"/>
      <c r="D6162"/>
      <c r="E6162" s="8" t="e">
        <f t="shared" si="193"/>
        <v>#N/A</v>
      </c>
      <c r="F6162" s="11" t="e">
        <f t="shared" si="192"/>
        <v>#N/A</v>
      </c>
    </row>
    <row r="6163" spans="1:6">
      <c r="A6163"/>
      <c r="B6163"/>
      <c r="C6163"/>
      <c r="D6163"/>
      <c r="E6163" s="8" t="e">
        <f t="shared" si="193"/>
        <v>#N/A</v>
      </c>
      <c r="F6163" s="11" t="e">
        <f t="shared" si="192"/>
        <v>#N/A</v>
      </c>
    </row>
    <row r="6164" spans="1:6">
      <c r="A6164"/>
      <c r="B6164"/>
      <c r="C6164"/>
      <c r="D6164"/>
      <c r="E6164" s="8" t="e">
        <f t="shared" si="193"/>
        <v>#N/A</v>
      </c>
      <c r="F6164" s="11" t="e">
        <f t="shared" si="192"/>
        <v>#N/A</v>
      </c>
    </row>
    <row r="6165" spans="1:6">
      <c r="A6165"/>
      <c r="B6165"/>
      <c r="C6165"/>
      <c r="D6165"/>
      <c r="E6165" s="8" t="e">
        <f t="shared" si="193"/>
        <v>#N/A</v>
      </c>
      <c r="F6165" s="11" t="e">
        <f t="shared" si="192"/>
        <v>#N/A</v>
      </c>
    </row>
    <row r="6166" spans="1:6">
      <c r="A6166"/>
      <c r="B6166"/>
      <c r="C6166"/>
      <c r="D6166"/>
      <c r="E6166" s="8" t="e">
        <f t="shared" si="193"/>
        <v>#N/A</v>
      </c>
      <c r="F6166" s="11" t="e">
        <f t="shared" si="192"/>
        <v>#N/A</v>
      </c>
    </row>
    <row r="6167" spans="1:6">
      <c r="A6167"/>
      <c r="B6167"/>
      <c r="C6167"/>
      <c r="D6167"/>
      <c r="E6167" s="8" t="e">
        <f t="shared" si="193"/>
        <v>#N/A</v>
      </c>
      <c r="F6167" s="11" t="e">
        <f t="shared" si="192"/>
        <v>#N/A</v>
      </c>
    </row>
    <row r="6168" spans="1:6">
      <c r="A6168"/>
      <c r="B6168"/>
      <c r="C6168"/>
      <c r="D6168"/>
      <c r="E6168" s="8" t="e">
        <f t="shared" si="193"/>
        <v>#N/A</v>
      </c>
      <c r="F6168" s="11" t="e">
        <f t="shared" si="192"/>
        <v>#N/A</v>
      </c>
    </row>
    <row r="6169" spans="1:6">
      <c r="A6169"/>
      <c r="B6169"/>
      <c r="C6169"/>
      <c r="D6169"/>
      <c r="E6169" s="8" t="e">
        <f t="shared" si="193"/>
        <v>#N/A</v>
      </c>
      <c r="F6169" s="11" t="e">
        <f t="shared" si="192"/>
        <v>#N/A</v>
      </c>
    </row>
    <row r="6170" spans="1:6">
      <c r="A6170"/>
      <c r="B6170"/>
      <c r="C6170"/>
      <c r="D6170"/>
      <c r="E6170" s="8" t="e">
        <f t="shared" si="193"/>
        <v>#N/A</v>
      </c>
      <c r="F6170" s="11" t="e">
        <f t="shared" si="192"/>
        <v>#N/A</v>
      </c>
    </row>
    <row r="6171" spans="1:6">
      <c r="A6171"/>
      <c r="B6171"/>
      <c r="C6171"/>
      <c r="D6171"/>
      <c r="E6171" s="8" t="e">
        <f t="shared" si="193"/>
        <v>#N/A</v>
      </c>
      <c r="F6171" s="11" t="e">
        <f t="shared" si="192"/>
        <v>#N/A</v>
      </c>
    </row>
    <row r="6172" spans="1:6">
      <c r="A6172"/>
      <c r="B6172"/>
      <c r="C6172"/>
      <c r="D6172"/>
      <c r="E6172" s="8" t="e">
        <f t="shared" si="193"/>
        <v>#N/A</v>
      </c>
      <c r="F6172" s="11" t="e">
        <f t="shared" si="192"/>
        <v>#N/A</v>
      </c>
    </row>
    <row r="6173" spans="1:6">
      <c r="A6173"/>
      <c r="B6173"/>
      <c r="C6173"/>
      <c r="D6173"/>
      <c r="E6173" s="8" t="e">
        <f t="shared" si="193"/>
        <v>#N/A</v>
      </c>
      <c r="F6173" s="11" t="e">
        <f t="shared" si="192"/>
        <v>#N/A</v>
      </c>
    </row>
    <row r="6174" spans="1:6">
      <c r="A6174"/>
      <c r="B6174"/>
      <c r="C6174"/>
      <c r="D6174"/>
      <c r="E6174" s="8" t="e">
        <f t="shared" si="193"/>
        <v>#N/A</v>
      </c>
      <c r="F6174" s="11" t="e">
        <f t="shared" si="192"/>
        <v>#N/A</v>
      </c>
    </row>
    <row r="6175" spans="1:6">
      <c r="A6175"/>
      <c r="B6175"/>
      <c r="C6175"/>
      <c r="D6175"/>
      <c r="E6175" s="8" t="e">
        <f t="shared" si="193"/>
        <v>#N/A</v>
      </c>
      <c r="F6175" s="11" t="e">
        <f t="shared" si="192"/>
        <v>#N/A</v>
      </c>
    </row>
    <row r="6176" spans="1:6">
      <c r="A6176"/>
      <c r="B6176"/>
      <c r="C6176"/>
      <c r="D6176"/>
      <c r="E6176" s="8" t="e">
        <f t="shared" si="193"/>
        <v>#N/A</v>
      </c>
      <c r="F6176" s="11" t="e">
        <f t="shared" si="192"/>
        <v>#N/A</v>
      </c>
    </row>
    <row r="6177" spans="1:6">
      <c r="A6177"/>
      <c r="B6177"/>
      <c r="C6177"/>
      <c r="D6177"/>
      <c r="E6177" s="8" t="e">
        <f t="shared" si="193"/>
        <v>#N/A</v>
      </c>
      <c r="F6177" s="11" t="e">
        <f t="shared" si="192"/>
        <v>#N/A</v>
      </c>
    </row>
    <row r="6178" spans="1:6">
      <c r="A6178"/>
      <c r="B6178"/>
      <c r="C6178"/>
      <c r="D6178"/>
      <c r="E6178" s="8" t="e">
        <f t="shared" si="193"/>
        <v>#N/A</v>
      </c>
      <c r="F6178" s="11" t="e">
        <f t="shared" si="192"/>
        <v>#N/A</v>
      </c>
    </row>
    <row r="6179" spans="1:6">
      <c r="A6179"/>
      <c r="B6179"/>
      <c r="C6179"/>
      <c r="D6179"/>
      <c r="E6179" s="8" t="e">
        <f t="shared" si="193"/>
        <v>#N/A</v>
      </c>
      <c r="F6179" s="11" t="e">
        <f t="shared" si="192"/>
        <v>#N/A</v>
      </c>
    </row>
    <row r="6180" spans="1:6">
      <c r="A6180"/>
      <c r="B6180"/>
      <c r="C6180"/>
      <c r="D6180"/>
      <c r="E6180" s="8" t="e">
        <f t="shared" si="193"/>
        <v>#N/A</v>
      </c>
      <c r="F6180" s="11" t="e">
        <f t="shared" si="192"/>
        <v>#N/A</v>
      </c>
    </row>
    <row r="6181" spans="1:6">
      <c r="A6181"/>
      <c r="B6181"/>
      <c r="C6181"/>
      <c r="D6181"/>
      <c r="E6181" s="8" t="e">
        <f t="shared" si="193"/>
        <v>#N/A</v>
      </c>
      <c r="F6181" s="11" t="e">
        <f t="shared" si="192"/>
        <v>#N/A</v>
      </c>
    </row>
    <row r="6182" spans="1:6">
      <c r="A6182"/>
      <c r="B6182"/>
      <c r="C6182"/>
      <c r="D6182"/>
      <c r="E6182" s="8" t="e">
        <f t="shared" si="193"/>
        <v>#N/A</v>
      </c>
      <c r="F6182" s="11" t="e">
        <f t="shared" si="192"/>
        <v>#N/A</v>
      </c>
    </row>
    <row r="6183" spans="1:6">
      <c r="A6183"/>
      <c r="B6183"/>
      <c r="C6183"/>
      <c r="D6183"/>
      <c r="E6183" s="8" t="e">
        <f t="shared" si="193"/>
        <v>#N/A</v>
      </c>
      <c r="F6183" s="11" t="e">
        <f t="shared" si="192"/>
        <v>#N/A</v>
      </c>
    </row>
    <row r="6184" spans="1:6">
      <c r="A6184"/>
      <c r="B6184"/>
      <c r="C6184"/>
      <c r="D6184"/>
      <c r="E6184" s="8" t="e">
        <f t="shared" si="193"/>
        <v>#N/A</v>
      </c>
      <c r="F6184" s="11" t="e">
        <f t="shared" si="192"/>
        <v>#N/A</v>
      </c>
    </row>
    <row r="6185" spans="1:6">
      <c r="A6185"/>
      <c r="B6185"/>
      <c r="C6185"/>
      <c r="D6185"/>
      <c r="E6185" s="8" t="e">
        <f t="shared" si="193"/>
        <v>#N/A</v>
      </c>
      <c r="F6185" s="11" t="e">
        <f t="shared" si="192"/>
        <v>#N/A</v>
      </c>
    </row>
    <row r="6186" spans="1:6">
      <c r="A6186"/>
      <c r="B6186"/>
      <c r="C6186"/>
      <c r="D6186"/>
      <c r="E6186" s="8" t="e">
        <f t="shared" si="193"/>
        <v>#N/A</v>
      </c>
      <c r="F6186" s="11" t="e">
        <f t="shared" si="192"/>
        <v>#N/A</v>
      </c>
    </row>
    <row r="6187" spans="1:6">
      <c r="A6187"/>
      <c r="B6187"/>
      <c r="C6187"/>
      <c r="D6187"/>
      <c r="E6187" s="8" t="e">
        <f t="shared" si="193"/>
        <v>#N/A</v>
      </c>
      <c r="F6187" s="11" t="e">
        <f t="shared" si="192"/>
        <v>#N/A</v>
      </c>
    </row>
    <row r="6188" spans="1:6">
      <c r="A6188"/>
      <c r="B6188"/>
      <c r="C6188"/>
      <c r="D6188"/>
      <c r="E6188" s="8" t="e">
        <f t="shared" si="193"/>
        <v>#N/A</v>
      </c>
      <c r="F6188" s="11" t="e">
        <f t="shared" si="192"/>
        <v>#N/A</v>
      </c>
    </row>
    <row r="6189" spans="1:6">
      <c r="A6189"/>
      <c r="B6189"/>
      <c r="C6189"/>
      <c r="D6189"/>
      <c r="E6189" s="8" t="e">
        <f t="shared" si="193"/>
        <v>#N/A</v>
      </c>
      <c r="F6189" s="11" t="e">
        <f t="shared" si="192"/>
        <v>#N/A</v>
      </c>
    </row>
    <row r="6190" spans="1:6">
      <c r="A6190"/>
      <c r="B6190"/>
      <c r="C6190"/>
      <c r="D6190"/>
      <c r="E6190" s="8" t="e">
        <f t="shared" si="193"/>
        <v>#N/A</v>
      </c>
      <c r="F6190" s="11" t="e">
        <f t="shared" si="192"/>
        <v>#N/A</v>
      </c>
    </row>
    <row r="6191" spans="1:6">
      <c r="A6191"/>
      <c r="B6191"/>
      <c r="C6191"/>
      <c r="D6191"/>
      <c r="E6191" s="8" t="e">
        <f t="shared" si="193"/>
        <v>#N/A</v>
      </c>
      <c r="F6191" s="11" t="e">
        <f t="shared" si="192"/>
        <v>#N/A</v>
      </c>
    </row>
    <row r="6192" spans="1:6">
      <c r="A6192"/>
      <c r="B6192"/>
      <c r="C6192"/>
      <c r="D6192"/>
      <c r="E6192" s="8" t="e">
        <f t="shared" si="193"/>
        <v>#N/A</v>
      </c>
      <c r="F6192" s="11" t="e">
        <f t="shared" si="192"/>
        <v>#N/A</v>
      </c>
    </row>
    <row r="6193" spans="1:6">
      <c r="A6193"/>
      <c r="B6193"/>
      <c r="C6193"/>
      <c r="D6193"/>
      <c r="E6193" s="8" t="e">
        <f t="shared" si="193"/>
        <v>#N/A</v>
      </c>
      <c r="F6193" s="11" t="e">
        <f t="shared" si="192"/>
        <v>#N/A</v>
      </c>
    </row>
    <row r="6194" spans="1:6">
      <c r="A6194"/>
      <c r="B6194"/>
      <c r="C6194"/>
      <c r="D6194"/>
      <c r="E6194" s="8" t="e">
        <f t="shared" si="193"/>
        <v>#N/A</v>
      </c>
      <c r="F6194" s="11" t="e">
        <f t="shared" si="192"/>
        <v>#N/A</v>
      </c>
    </row>
    <row r="6195" spans="1:6">
      <c r="A6195"/>
      <c r="B6195"/>
      <c r="C6195"/>
      <c r="D6195"/>
      <c r="E6195" s="8" t="e">
        <f t="shared" si="193"/>
        <v>#N/A</v>
      </c>
      <c r="F6195" s="11" t="e">
        <f t="shared" si="192"/>
        <v>#N/A</v>
      </c>
    </row>
    <row r="6196" spans="1:6">
      <c r="A6196"/>
      <c r="B6196"/>
      <c r="C6196"/>
      <c r="D6196"/>
      <c r="E6196" s="8" t="e">
        <f t="shared" si="193"/>
        <v>#N/A</v>
      </c>
      <c r="F6196" s="11" t="e">
        <f t="shared" si="192"/>
        <v>#N/A</v>
      </c>
    </row>
    <row r="6197" spans="1:6">
      <c r="A6197"/>
      <c r="B6197"/>
      <c r="C6197"/>
      <c r="D6197"/>
      <c r="E6197" s="8" t="e">
        <f t="shared" si="193"/>
        <v>#N/A</v>
      </c>
      <c r="F6197" s="11" t="e">
        <f t="shared" si="192"/>
        <v>#N/A</v>
      </c>
    </row>
    <row r="6198" spans="1:6">
      <c r="A6198"/>
      <c r="B6198"/>
      <c r="C6198"/>
      <c r="D6198"/>
      <c r="E6198" s="8" t="e">
        <f t="shared" si="193"/>
        <v>#N/A</v>
      </c>
      <c r="F6198" s="11" t="e">
        <f t="shared" si="192"/>
        <v>#N/A</v>
      </c>
    </row>
    <row r="6199" spans="1:6">
      <c r="A6199"/>
      <c r="B6199"/>
      <c r="C6199"/>
      <c r="D6199"/>
      <c r="E6199" s="8" t="e">
        <f t="shared" si="193"/>
        <v>#N/A</v>
      </c>
      <c r="F6199" s="11" t="e">
        <f t="shared" si="192"/>
        <v>#N/A</v>
      </c>
    </row>
    <row r="6200" spans="1:6">
      <c r="A6200"/>
      <c r="B6200"/>
      <c r="C6200"/>
      <c r="D6200"/>
      <c r="E6200" s="8" t="e">
        <f t="shared" si="193"/>
        <v>#N/A</v>
      </c>
      <c r="F6200" s="11" t="e">
        <f t="shared" si="192"/>
        <v>#N/A</v>
      </c>
    </row>
    <row r="6201" spans="1:6">
      <c r="A6201"/>
      <c r="B6201"/>
      <c r="C6201"/>
      <c r="D6201"/>
      <c r="E6201" s="8" t="e">
        <f t="shared" si="193"/>
        <v>#N/A</v>
      </c>
      <c r="F6201" s="11" t="e">
        <f t="shared" si="192"/>
        <v>#N/A</v>
      </c>
    </row>
    <row r="6202" spans="1:6">
      <c r="A6202"/>
      <c r="B6202"/>
      <c r="C6202"/>
      <c r="D6202"/>
      <c r="E6202" s="8" t="e">
        <f t="shared" si="193"/>
        <v>#N/A</v>
      </c>
      <c r="F6202" s="11" t="e">
        <f t="shared" si="192"/>
        <v>#N/A</v>
      </c>
    </row>
    <row r="6203" spans="1:6">
      <c r="A6203"/>
      <c r="B6203"/>
      <c r="C6203"/>
      <c r="D6203"/>
      <c r="E6203" s="8" t="e">
        <f t="shared" si="193"/>
        <v>#N/A</v>
      </c>
      <c r="F6203" s="11" t="e">
        <f t="shared" si="192"/>
        <v>#N/A</v>
      </c>
    </row>
    <row r="6204" spans="1:6">
      <c r="A6204"/>
      <c r="B6204"/>
      <c r="C6204"/>
      <c r="D6204"/>
      <c r="E6204" s="8" t="e">
        <f t="shared" si="193"/>
        <v>#N/A</v>
      </c>
      <c r="F6204" s="11" t="e">
        <f t="shared" si="192"/>
        <v>#N/A</v>
      </c>
    </row>
    <row r="6205" spans="1:6">
      <c r="A6205"/>
      <c r="B6205"/>
      <c r="C6205"/>
      <c r="D6205"/>
      <c r="E6205" s="8" t="e">
        <f t="shared" si="193"/>
        <v>#N/A</v>
      </c>
      <c r="F6205" s="11" t="e">
        <f t="shared" si="192"/>
        <v>#N/A</v>
      </c>
    </row>
    <row r="6206" spans="1:6">
      <c r="A6206"/>
      <c r="B6206"/>
      <c r="C6206"/>
      <c r="D6206"/>
      <c r="E6206" s="8" t="e">
        <f t="shared" si="193"/>
        <v>#N/A</v>
      </c>
      <c r="F6206" s="11" t="e">
        <f t="shared" si="192"/>
        <v>#N/A</v>
      </c>
    </row>
    <row r="6207" spans="1:6">
      <c r="A6207"/>
      <c r="B6207"/>
      <c r="C6207"/>
      <c r="D6207"/>
      <c r="E6207" s="8" t="e">
        <f t="shared" si="193"/>
        <v>#N/A</v>
      </c>
      <c r="F6207" s="11" t="e">
        <f t="shared" si="192"/>
        <v>#N/A</v>
      </c>
    </row>
    <row r="6208" spans="1:6">
      <c r="A6208"/>
      <c r="B6208"/>
      <c r="C6208"/>
      <c r="D6208"/>
      <c r="E6208" s="8" t="e">
        <f t="shared" si="193"/>
        <v>#N/A</v>
      </c>
      <c r="F6208" s="11" t="e">
        <f t="shared" si="192"/>
        <v>#N/A</v>
      </c>
    </row>
    <row r="6209" spans="1:6">
      <c r="A6209"/>
      <c r="B6209"/>
      <c r="C6209"/>
      <c r="D6209"/>
      <c r="E6209" s="8" t="e">
        <f t="shared" si="193"/>
        <v>#N/A</v>
      </c>
      <c r="F6209" s="11" t="e">
        <f t="shared" si="192"/>
        <v>#N/A</v>
      </c>
    </row>
    <row r="6210" spans="1:6">
      <c r="A6210"/>
      <c r="B6210"/>
      <c r="C6210"/>
      <c r="D6210"/>
      <c r="E6210" s="8" t="e">
        <f t="shared" si="193"/>
        <v>#N/A</v>
      </c>
      <c r="F6210" s="11" t="e">
        <f t="shared" si="192"/>
        <v>#N/A</v>
      </c>
    </row>
    <row r="6211" spans="1:6">
      <c r="A6211"/>
      <c r="B6211"/>
      <c r="C6211"/>
      <c r="D6211"/>
      <c r="E6211" s="8" t="e">
        <f t="shared" si="193"/>
        <v>#N/A</v>
      </c>
      <c r="F6211" s="11" t="e">
        <f t="shared" si="192"/>
        <v>#N/A</v>
      </c>
    </row>
    <row r="6212" spans="1:6">
      <c r="A6212"/>
      <c r="B6212"/>
      <c r="C6212"/>
      <c r="D6212"/>
      <c r="E6212" s="8" t="e">
        <f t="shared" si="193"/>
        <v>#N/A</v>
      </c>
      <c r="F6212" s="11" t="e">
        <f t="shared" si="192"/>
        <v>#N/A</v>
      </c>
    </row>
    <row r="6213" spans="1:6">
      <c r="A6213"/>
      <c r="B6213"/>
      <c r="C6213"/>
      <c r="D6213"/>
      <c r="E6213" s="8" t="e">
        <f t="shared" si="193"/>
        <v>#N/A</v>
      </c>
      <c r="F6213" s="11" t="e">
        <f t="shared" si="192"/>
        <v>#N/A</v>
      </c>
    </row>
    <row r="6214" spans="1:6">
      <c r="A6214"/>
      <c r="B6214"/>
      <c r="C6214"/>
      <c r="D6214"/>
      <c r="E6214" s="8" t="e">
        <f t="shared" si="193"/>
        <v>#N/A</v>
      </c>
      <c r="F6214" s="11" t="e">
        <f t="shared" si="192"/>
        <v>#N/A</v>
      </c>
    </row>
    <row r="6215" spans="1:6">
      <c r="A6215"/>
      <c r="B6215"/>
      <c r="C6215"/>
      <c r="D6215"/>
      <c r="E6215" s="8" t="e">
        <f t="shared" si="193"/>
        <v>#N/A</v>
      </c>
      <c r="F6215" s="11" t="e">
        <f t="shared" si="192"/>
        <v>#N/A</v>
      </c>
    </row>
    <row r="6216" spans="1:6">
      <c r="A6216"/>
      <c r="B6216"/>
      <c r="C6216"/>
      <c r="D6216"/>
      <c r="E6216" s="8" t="e">
        <f t="shared" si="193"/>
        <v>#N/A</v>
      </c>
      <c r="F6216" s="11" t="e">
        <f t="shared" si="192"/>
        <v>#N/A</v>
      </c>
    </row>
    <row r="6217" spans="1:6">
      <c r="A6217"/>
      <c r="B6217"/>
      <c r="C6217"/>
      <c r="D6217"/>
      <c r="E6217" s="8" t="e">
        <f t="shared" si="193"/>
        <v>#N/A</v>
      </c>
      <c r="F6217" s="11" t="e">
        <f t="shared" si="192"/>
        <v>#N/A</v>
      </c>
    </row>
    <row r="6218" spans="1:6">
      <c r="A6218"/>
      <c r="B6218"/>
      <c r="C6218"/>
      <c r="D6218"/>
      <c r="E6218" s="8" t="e">
        <f t="shared" si="193"/>
        <v>#N/A</v>
      </c>
      <c r="F6218" s="11" t="e">
        <f t="shared" si="192"/>
        <v>#N/A</v>
      </c>
    </row>
    <row r="6219" spans="1:6">
      <c r="A6219"/>
      <c r="B6219"/>
      <c r="C6219"/>
      <c r="D6219"/>
      <c r="E6219" s="8" t="e">
        <f t="shared" si="193"/>
        <v>#N/A</v>
      </c>
      <c r="F6219" s="11" t="e">
        <f t="shared" si="192"/>
        <v>#N/A</v>
      </c>
    </row>
    <row r="6220" spans="1:6">
      <c r="A6220"/>
      <c r="B6220"/>
      <c r="C6220"/>
      <c r="D6220"/>
      <c r="E6220" s="8" t="e">
        <f t="shared" si="193"/>
        <v>#N/A</v>
      </c>
      <c r="F6220" s="11" t="e">
        <f t="shared" si="192"/>
        <v>#N/A</v>
      </c>
    </row>
    <row r="6221" spans="1:6">
      <c r="A6221"/>
      <c r="B6221"/>
      <c r="C6221"/>
      <c r="D6221"/>
      <c r="E6221" s="8" t="e">
        <f t="shared" si="193"/>
        <v>#N/A</v>
      </c>
      <c r="F6221" s="11" t="e">
        <f t="shared" ref="F6221:F6284" si="194">EXACT(C6221,E6221)</f>
        <v>#N/A</v>
      </c>
    </row>
    <row r="6222" spans="1:6">
      <c r="A6222"/>
      <c r="B6222"/>
      <c r="C6222"/>
      <c r="D6222"/>
      <c r="E6222" s="8" t="e">
        <f t="shared" ref="E6222:E6285" si="195">INDEX(Ledger,(MATCH(TRUE,INDEX(ISNUMBER(SEARCH(Keyword,B6222)),0),0)))&amp;""</f>
        <v>#N/A</v>
      </c>
      <c r="F6222" s="11" t="e">
        <f t="shared" si="194"/>
        <v>#N/A</v>
      </c>
    </row>
    <row r="6223" spans="1:6">
      <c r="A6223"/>
      <c r="B6223"/>
      <c r="C6223"/>
      <c r="D6223"/>
      <c r="E6223" s="8" t="e">
        <f t="shared" si="195"/>
        <v>#N/A</v>
      </c>
      <c r="F6223" s="11" t="e">
        <f t="shared" si="194"/>
        <v>#N/A</v>
      </c>
    </row>
    <row r="6224" spans="1:6">
      <c r="A6224"/>
      <c r="B6224"/>
      <c r="C6224"/>
      <c r="D6224"/>
      <c r="E6224" s="8" t="e">
        <f t="shared" si="195"/>
        <v>#N/A</v>
      </c>
      <c r="F6224" s="11" t="e">
        <f t="shared" si="194"/>
        <v>#N/A</v>
      </c>
    </row>
    <row r="6225" spans="1:6">
      <c r="A6225"/>
      <c r="B6225"/>
      <c r="C6225"/>
      <c r="D6225"/>
      <c r="E6225" s="8" t="e">
        <f t="shared" si="195"/>
        <v>#N/A</v>
      </c>
      <c r="F6225" s="11" t="e">
        <f t="shared" si="194"/>
        <v>#N/A</v>
      </c>
    </row>
    <row r="6226" spans="1:6">
      <c r="A6226"/>
      <c r="B6226"/>
      <c r="C6226"/>
      <c r="D6226"/>
      <c r="E6226" s="8" t="e">
        <f t="shared" si="195"/>
        <v>#N/A</v>
      </c>
      <c r="F6226" s="11" t="e">
        <f t="shared" si="194"/>
        <v>#N/A</v>
      </c>
    </row>
    <row r="6227" spans="1:6">
      <c r="A6227"/>
      <c r="B6227"/>
      <c r="C6227"/>
      <c r="D6227"/>
      <c r="E6227" s="8" t="e">
        <f t="shared" si="195"/>
        <v>#N/A</v>
      </c>
      <c r="F6227" s="11" t="e">
        <f t="shared" si="194"/>
        <v>#N/A</v>
      </c>
    </row>
    <row r="6228" spans="1:6">
      <c r="A6228"/>
      <c r="B6228"/>
      <c r="C6228"/>
      <c r="D6228"/>
      <c r="E6228" s="8" t="e">
        <f t="shared" si="195"/>
        <v>#N/A</v>
      </c>
      <c r="F6228" s="11" t="e">
        <f t="shared" si="194"/>
        <v>#N/A</v>
      </c>
    </row>
    <row r="6229" spans="1:6">
      <c r="A6229"/>
      <c r="B6229"/>
      <c r="C6229"/>
      <c r="D6229"/>
      <c r="E6229" s="8" t="e">
        <f t="shared" si="195"/>
        <v>#N/A</v>
      </c>
      <c r="F6229" s="11" t="e">
        <f t="shared" si="194"/>
        <v>#N/A</v>
      </c>
    </row>
    <row r="6230" spans="1:6">
      <c r="A6230"/>
      <c r="B6230"/>
      <c r="C6230"/>
      <c r="D6230"/>
      <c r="E6230" s="8" t="e">
        <f t="shared" si="195"/>
        <v>#N/A</v>
      </c>
      <c r="F6230" s="11" t="e">
        <f t="shared" si="194"/>
        <v>#N/A</v>
      </c>
    </row>
    <row r="6231" spans="1:6">
      <c r="A6231"/>
      <c r="B6231"/>
      <c r="C6231"/>
      <c r="D6231"/>
      <c r="E6231" s="8" t="e">
        <f t="shared" si="195"/>
        <v>#N/A</v>
      </c>
      <c r="F6231" s="11" t="e">
        <f t="shared" si="194"/>
        <v>#N/A</v>
      </c>
    </row>
    <row r="6232" spans="1:6">
      <c r="A6232"/>
      <c r="B6232"/>
      <c r="C6232"/>
      <c r="D6232"/>
      <c r="E6232" s="8" t="e">
        <f t="shared" si="195"/>
        <v>#N/A</v>
      </c>
      <c r="F6232" s="11" t="e">
        <f t="shared" si="194"/>
        <v>#N/A</v>
      </c>
    </row>
    <row r="6233" spans="1:6">
      <c r="A6233"/>
      <c r="B6233"/>
      <c r="C6233"/>
      <c r="D6233"/>
      <c r="E6233" s="8" t="e">
        <f t="shared" si="195"/>
        <v>#N/A</v>
      </c>
      <c r="F6233" s="11" t="e">
        <f t="shared" si="194"/>
        <v>#N/A</v>
      </c>
    </row>
    <row r="6234" spans="1:6">
      <c r="A6234"/>
      <c r="B6234"/>
      <c r="C6234"/>
      <c r="D6234"/>
      <c r="E6234" s="8" t="e">
        <f t="shared" si="195"/>
        <v>#N/A</v>
      </c>
      <c r="F6234" s="11" t="e">
        <f t="shared" si="194"/>
        <v>#N/A</v>
      </c>
    </row>
    <row r="6235" spans="1:6">
      <c r="A6235"/>
      <c r="B6235"/>
      <c r="C6235"/>
      <c r="D6235"/>
      <c r="E6235" s="8" t="e">
        <f t="shared" si="195"/>
        <v>#N/A</v>
      </c>
      <c r="F6235" s="11" t="e">
        <f t="shared" si="194"/>
        <v>#N/A</v>
      </c>
    </row>
    <row r="6236" spans="1:6">
      <c r="A6236"/>
      <c r="B6236"/>
      <c r="C6236"/>
      <c r="D6236"/>
      <c r="E6236" s="8" t="e">
        <f t="shared" si="195"/>
        <v>#N/A</v>
      </c>
      <c r="F6236" s="11" t="e">
        <f t="shared" si="194"/>
        <v>#N/A</v>
      </c>
    </row>
    <row r="6237" spans="1:6">
      <c r="A6237"/>
      <c r="B6237"/>
      <c r="C6237"/>
      <c r="D6237"/>
      <c r="E6237" s="8" t="e">
        <f t="shared" si="195"/>
        <v>#N/A</v>
      </c>
      <c r="F6237" s="11" t="e">
        <f t="shared" si="194"/>
        <v>#N/A</v>
      </c>
    </row>
    <row r="6238" spans="1:6">
      <c r="A6238"/>
      <c r="B6238"/>
      <c r="C6238"/>
      <c r="D6238"/>
      <c r="E6238" s="8" t="e">
        <f t="shared" si="195"/>
        <v>#N/A</v>
      </c>
      <c r="F6238" s="11" t="e">
        <f t="shared" si="194"/>
        <v>#N/A</v>
      </c>
    </row>
    <row r="6239" spans="1:6">
      <c r="A6239"/>
      <c r="B6239"/>
      <c r="C6239"/>
      <c r="D6239"/>
      <c r="E6239" s="8" t="e">
        <f t="shared" si="195"/>
        <v>#N/A</v>
      </c>
      <c r="F6239" s="11" t="e">
        <f t="shared" si="194"/>
        <v>#N/A</v>
      </c>
    </row>
    <row r="6240" spans="1:6">
      <c r="A6240"/>
      <c r="B6240"/>
      <c r="C6240"/>
      <c r="D6240"/>
      <c r="E6240" s="8" t="e">
        <f t="shared" si="195"/>
        <v>#N/A</v>
      </c>
      <c r="F6240" s="11" t="e">
        <f t="shared" si="194"/>
        <v>#N/A</v>
      </c>
    </row>
    <row r="6241" spans="1:6">
      <c r="A6241"/>
      <c r="B6241"/>
      <c r="C6241"/>
      <c r="D6241"/>
      <c r="E6241" s="8" t="e">
        <f t="shared" si="195"/>
        <v>#N/A</v>
      </c>
      <c r="F6241" s="11" t="e">
        <f t="shared" si="194"/>
        <v>#N/A</v>
      </c>
    </row>
    <row r="6242" spans="1:6">
      <c r="A6242"/>
      <c r="B6242"/>
      <c r="C6242"/>
      <c r="D6242"/>
      <c r="E6242" s="8" t="e">
        <f t="shared" si="195"/>
        <v>#N/A</v>
      </c>
      <c r="F6242" s="11" t="e">
        <f t="shared" si="194"/>
        <v>#N/A</v>
      </c>
    </row>
    <row r="6243" spans="1:6">
      <c r="A6243"/>
      <c r="B6243"/>
      <c r="C6243"/>
      <c r="D6243"/>
      <c r="E6243" s="8" t="e">
        <f t="shared" si="195"/>
        <v>#N/A</v>
      </c>
      <c r="F6243" s="11" t="e">
        <f t="shared" si="194"/>
        <v>#N/A</v>
      </c>
    </row>
    <row r="6244" spans="1:6">
      <c r="A6244"/>
      <c r="B6244"/>
      <c r="C6244"/>
      <c r="D6244"/>
      <c r="E6244" s="8" t="e">
        <f t="shared" si="195"/>
        <v>#N/A</v>
      </c>
      <c r="F6244" s="11" t="e">
        <f t="shared" si="194"/>
        <v>#N/A</v>
      </c>
    </row>
    <row r="6245" spans="1:6">
      <c r="A6245"/>
      <c r="B6245"/>
      <c r="C6245"/>
      <c r="D6245"/>
      <c r="E6245" s="8" t="e">
        <f t="shared" si="195"/>
        <v>#N/A</v>
      </c>
      <c r="F6245" s="11" t="e">
        <f t="shared" si="194"/>
        <v>#N/A</v>
      </c>
    </row>
    <row r="6246" spans="1:6">
      <c r="A6246"/>
      <c r="B6246"/>
      <c r="C6246"/>
      <c r="D6246"/>
      <c r="E6246" s="8" t="e">
        <f t="shared" si="195"/>
        <v>#N/A</v>
      </c>
      <c r="F6246" s="11" t="e">
        <f t="shared" si="194"/>
        <v>#N/A</v>
      </c>
    </row>
    <row r="6247" spans="1:6">
      <c r="A6247"/>
      <c r="B6247"/>
      <c r="C6247"/>
      <c r="D6247"/>
      <c r="E6247" s="8" t="e">
        <f t="shared" si="195"/>
        <v>#N/A</v>
      </c>
      <c r="F6247" s="11" t="e">
        <f t="shared" si="194"/>
        <v>#N/A</v>
      </c>
    </row>
    <row r="6248" spans="1:6">
      <c r="A6248"/>
      <c r="B6248"/>
      <c r="C6248"/>
      <c r="D6248"/>
      <c r="E6248" s="8" t="e">
        <f t="shared" si="195"/>
        <v>#N/A</v>
      </c>
      <c r="F6248" s="11" t="e">
        <f t="shared" si="194"/>
        <v>#N/A</v>
      </c>
    </row>
    <row r="6249" spans="1:6">
      <c r="A6249"/>
      <c r="B6249"/>
      <c r="C6249"/>
      <c r="D6249"/>
      <c r="E6249" s="8" t="e">
        <f t="shared" si="195"/>
        <v>#N/A</v>
      </c>
      <c r="F6249" s="11" t="e">
        <f t="shared" si="194"/>
        <v>#N/A</v>
      </c>
    </row>
    <row r="6250" spans="1:6">
      <c r="A6250"/>
      <c r="B6250"/>
      <c r="C6250"/>
      <c r="D6250"/>
      <c r="E6250" s="8" t="e">
        <f t="shared" si="195"/>
        <v>#N/A</v>
      </c>
      <c r="F6250" s="11" t="e">
        <f t="shared" si="194"/>
        <v>#N/A</v>
      </c>
    </row>
    <row r="6251" spans="1:6">
      <c r="A6251"/>
      <c r="B6251"/>
      <c r="C6251"/>
      <c r="D6251"/>
      <c r="E6251" s="8" t="e">
        <f t="shared" si="195"/>
        <v>#N/A</v>
      </c>
      <c r="F6251" s="11" t="e">
        <f t="shared" si="194"/>
        <v>#N/A</v>
      </c>
    </row>
    <row r="6252" spans="1:6">
      <c r="A6252"/>
      <c r="B6252"/>
      <c r="C6252"/>
      <c r="D6252"/>
      <c r="E6252" s="8" t="e">
        <f t="shared" si="195"/>
        <v>#N/A</v>
      </c>
      <c r="F6252" s="11" t="e">
        <f t="shared" si="194"/>
        <v>#N/A</v>
      </c>
    </row>
    <row r="6253" spans="1:6">
      <c r="A6253"/>
      <c r="B6253"/>
      <c r="C6253"/>
      <c r="D6253"/>
      <c r="E6253" s="8" t="e">
        <f t="shared" si="195"/>
        <v>#N/A</v>
      </c>
      <c r="F6253" s="11" t="e">
        <f t="shared" si="194"/>
        <v>#N/A</v>
      </c>
    </row>
    <row r="6254" spans="1:6">
      <c r="A6254"/>
      <c r="B6254"/>
      <c r="C6254"/>
      <c r="D6254"/>
      <c r="E6254" s="8" t="e">
        <f t="shared" si="195"/>
        <v>#N/A</v>
      </c>
      <c r="F6254" s="11" t="e">
        <f t="shared" si="194"/>
        <v>#N/A</v>
      </c>
    </row>
    <row r="6255" spans="1:6">
      <c r="A6255"/>
      <c r="B6255"/>
      <c r="C6255"/>
      <c r="D6255"/>
      <c r="E6255" s="8" t="e">
        <f t="shared" si="195"/>
        <v>#N/A</v>
      </c>
      <c r="F6255" s="11" t="e">
        <f t="shared" si="194"/>
        <v>#N/A</v>
      </c>
    </row>
    <row r="6256" spans="1:6">
      <c r="A6256"/>
      <c r="B6256"/>
      <c r="C6256"/>
      <c r="D6256"/>
      <c r="E6256" s="8" t="e">
        <f t="shared" si="195"/>
        <v>#N/A</v>
      </c>
      <c r="F6256" s="11" t="e">
        <f t="shared" si="194"/>
        <v>#N/A</v>
      </c>
    </row>
    <row r="6257" spans="1:6">
      <c r="A6257"/>
      <c r="B6257"/>
      <c r="C6257"/>
      <c r="D6257"/>
      <c r="E6257" s="8" t="e">
        <f t="shared" si="195"/>
        <v>#N/A</v>
      </c>
      <c r="F6257" s="11" t="e">
        <f t="shared" si="194"/>
        <v>#N/A</v>
      </c>
    </row>
    <row r="6258" spans="1:6">
      <c r="A6258"/>
      <c r="B6258"/>
      <c r="C6258"/>
      <c r="D6258"/>
      <c r="E6258" s="8" t="e">
        <f t="shared" si="195"/>
        <v>#N/A</v>
      </c>
      <c r="F6258" s="11" t="e">
        <f t="shared" si="194"/>
        <v>#N/A</v>
      </c>
    </row>
    <row r="6259" spans="1:6">
      <c r="A6259"/>
      <c r="B6259"/>
      <c r="C6259"/>
      <c r="D6259"/>
      <c r="E6259" s="8" t="e">
        <f t="shared" si="195"/>
        <v>#N/A</v>
      </c>
      <c r="F6259" s="11" t="e">
        <f t="shared" si="194"/>
        <v>#N/A</v>
      </c>
    </row>
    <row r="6260" spans="1:6">
      <c r="A6260"/>
      <c r="B6260"/>
      <c r="C6260"/>
      <c r="D6260"/>
      <c r="E6260" s="8" t="e">
        <f t="shared" si="195"/>
        <v>#N/A</v>
      </c>
      <c r="F6260" s="11" t="e">
        <f t="shared" si="194"/>
        <v>#N/A</v>
      </c>
    </row>
    <row r="6261" spans="1:6">
      <c r="A6261"/>
      <c r="B6261"/>
      <c r="C6261"/>
      <c r="D6261"/>
      <c r="E6261" s="8" t="e">
        <f t="shared" si="195"/>
        <v>#N/A</v>
      </c>
      <c r="F6261" s="11" t="e">
        <f t="shared" si="194"/>
        <v>#N/A</v>
      </c>
    </row>
    <row r="6262" spans="1:6">
      <c r="A6262"/>
      <c r="B6262"/>
      <c r="C6262"/>
      <c r="D6262"/>
      <c r="E6262" s="8" t="e">
        <f t="shared" si="195"/>
        <v>#N/A</v>
      </c>
      <c r="F6262" s="11" t="e">
        <f t="shared" si="194"/>
        <v>#N/A</v>
      </c>
    </row>
    <row r="6263" spans="1:6">
      <c r="A6263"/>
      <c r="B6263"/>
      <c r="C6263"/>
      <c r="D6263"/>
      <c r="E6263" s="8" t="e">
        <f t="shared" si="195"/>
        <v>#N/A</v>
      </c>
      <c r="F6263" s="11" t="e">
        <f t="shared" si="194"/>
        <v>#N/A</v>
      </c>
    </row>
    <row r="6264" spans="1:6">
      <c r="A6264"/>
      <c r="B6264"/>
      <c r="C6264"/>
      <c r="D6264"/>
      <c r="E6264" s="8" t="e">
        <f t="shared" si="195"/>
        <v>#N/A</v>
      </c>
      <c r="F6264" s="11" t="e">
        <f t="shared" si="194"/>
        <v>#N/A</v>
      </c>
    </row>
    <row r="6265" spans="1:6">
      <c r="A6265"/>
      <c r="B6265"/>
      <c r="C6265"/>
      <c r="D6265"/>
      <c r="E6265" s="8" t="e">
        <f t="shared" si="195"/>
        <v>#N/A</v>
      </c>
      <c r="F6265" s="11" t="e">
        <f t="shared" si="194"/>
        <v>#N/A</v>
      </c>
    </row>
    <row r="6266" spans="1:6">
      <c r="A6266"/>
      <c r="B6266"/>
      <c r="C6266"/>
      <c r="D6266"/>
      <c r="E6266" s="8" t="e">
        <f t="shared" si="195"/>
        <v>#N/A</v>
      </c>
      <c r="F6266" s="11" t="e">
        <f t="shared" si="194"/>
        <v>#N/A</v>
      </c>
    </row>
    <row r="6267" spans="1:6">
      <c r="A6267"/>
      <c r="B6267"/>
      <c r="C6267"/>
      <c r="D6267"/>
      <c r="E6267" s="8" t="e">
        <f t="shared" si="195"/>
        <v>#N/A</v>
      </c>
      <c r="F6267" s="11" t="e">
        <f t="shared" si="194"/>
        <v>#N/A</v>
      </c>
    </row>
    <row r="6268" spans="1:6">
      <c r="A6268"/>
      <c r="B6268"/>
      <c r="C6268"/>
      <c r="D6268"/>
      <c r="E6268" s="8" t="e">
        <f t="shared" si="195"/>
        <v>#N/A</v>
      </c>
      <c r="F6268" s="11" t="e">
        <f t="shared" si="194"/>
        <v>#N/A</v>
      </c>
    </row>
    <row r="6269" spans="1:6">
      <c r="A6269"/>
      <c r="B6269"/>
      <c r="C6269"/>
      <c r="D6269"/>
      <c r="E6269" s="8" t="e">
        <f t="shared" si="195"/>
        <v>#N/A</v>
      </c>
      <c r="F6269" s="11" t="e">
        <f t="shared" si="194"/>
        <v>#N/A</v>
      </c>
    </row>
    <row r="6270" spans="1:6">
      <c r="A6270"/>
      <c r="B6270"/>
      <c r="C6270"/>
      <c r="D6270"/>
      <c r="E6270" s="8" t="e">
        <f t="shared" si="195"/>
        <v>#N/A</v>
      </c>
      <c r="F6270" s="11" t="e">
        <f t="shared" si="194"/>
        <v>#N/A</v>
      </c>
    </row>
    <row r="6271" spans="1:6">
      <c r="A6271"/>
      <c r="B6271"/>
      <c r="C6271"/>
      <c r="D6271"/>
      <c r="E6271" s="8" t="e">
        <f t="shared" si="195"/>
        <v>#N/A</v>
      </c>
      <c r="F6271" s="11" t="e">
        <f t="shared" si="194"/>
        <v>#N/A</v>
      </c>
    </row>
    <row r="6272" spans="1:6">
      <c r="A6272"/>
      <c r="B6272"/>
      <c r="C6272"/>
      <c r="D6272"/>
      <c r="E6272" s="8" t="e">
        <f t="shared" si="195"/>
        <v>#N/A</v>
      </c>
      <c r="F6272" s="11" t="e">
        <f t="shared" si="194"/>
        <v>#N/A</v>
      </c>
    </row>
    <row r="6273" spans="1:6">
      <c r="A6273"/>
      <c r="B6273"/>
      <c r="C6273"/>
      <c r="D6273"/>
      <c r="E6273" s="8" t="e">
        <f t="shared" si="195"/>
        <v>#N/A</v>
      </c>
      <c r="F6273" s="11" t="e">
        <f t="shared" si="194"/>
        <v>#N/A</v>
      </c>
    </row>
    <row r="6274" spans="1:6">
      <c r="A6274"/>
      <c r="B6274"/>
      <c r="C6274"/>
      <c r="D6274"/>
      <c r="E6274" s="8" t="e">
        <f t="shared" si="195"/>
        <v>#N/A</v>
      </c>
      <c r="F6274" s="11" t="e">
        <f t="shared" si="194"/>
        <v>#N/A</v>
      </c>
    </row>
    <row r="6275" spans="1:6">
      <c r="A6275"/>
      <c r="B6275"/>
      <c r="C6275"/>
      <c r="D6275"/>
      <c r="E6275" s="8" t="e">
        <f t="shared" si="195"/>
        <v>#N/A</v>
      </c>
      <c r="F6275" s="11" t="e">
        <f t="shared" si="194"/>
        <v>#N/A</v>
      </c>
    </row>
    <row r="6276" spans="1:6">
      <c r="A6276"/>
      <c r="B6276"/>
      <c r="C6276"/>
      <c r="D6276"/>
      <c r="E6276" s="8" t="e">
        <f t="shared" si="195"/>
        <v>#N/A</v>
      </c>
      <c r="F6276" s="11" t="e">
        <f t="shared" si="194"/>
        <v>#N/A</v>
      </c>
    </row>
    <row r="6277" spans="1:6">
      <c r="A6277"/>
      <c r="B6277"/>
      <c r="C6277"/>
      <c r="D6277"/>
      <c r="E6277" s="8" t="e">
        <f t="shared" si="195"/>
        <v>#N/A</v>
      </c>
      <c r="F6277" s="11" t="e">
        <f t="shared" si="194"/>
        <v>#N/A</v>
      </c>
    </row>
    <row r="6278" spans="1:6">
      <c r="A6278"/>
      <c r="B6278"/>
      <c r="C6278"/>
      <c r="D6278"/>
      <c r="E6278" s="8" t="e">
        <f t="shared" si="195"/>
        <v>#N/A</v>
      </c>
      <c r="F6278" s="11" t="e">
        <f t="shared" si="194"/>
        <v>#N/A</v>
      </c>
    </row>
    <row r="6279" spans="1:6">
      <c r="A6279"/>
      <c r="B6279"/>
      <c r="C6279"/>
      <c r="D6279"/>
      <c r="E6279" s="8" t="e">
        <f t="shared" si="195"/>
        <v>#N/A</v>
      </c>
      <c r="F6279" s="11" t="e">
        <f t="shared" si="194"/>
        <v>#N/A</v>
      </c>
    </row>
    <row r="6280" spans="1:6">
      <c r="A6280"/>
      <c r="B6280"/>
      <c r="C6280"/>
      <c r="D6280"/>
      <c r="E6280" s="8" t="e">
        <f t="shared" si="195"/>
        <v>#N/A</v>
      </c>
      <c r="F6280" s="11" t="e">
        <f t="shared" si="194"/>
        <v>#N/A</v>
      </c>
    </row>
    <row r="6281" spans="1:6">
      <c r="A6281"/>
      <c r="B6281"/>
      <c r="C6281"/>
      <c r="D6281"/>
      <c r="E6281" s="8" t="e">
        <f t="shared" si="195"/>
        <v>#N/A</v>
      </c>
      <c r="F6281" s="11" t="e">
        <f t="shared" si="194"/>
        <v>#N/A</v>
      </c>
    </row>
    <row r="6282" spans="1:6">
      <c r="A6282"/>
      <c r="B6282"/>
      <c r="C6282"/>
      <c r="D6282"/>
      <c r="E6282" s="8" t="e">
        <f t="shared" si="195"/>
        <v>#N/A</v>
      </c>
      <c r="F6282" s="11" t="e">
        <f t="shared" si="194"/>
        <v>#N/A</v>
      </c>
    </row>
    <row r="6283" spans="1:6">
      <c r="A6283"/>
      <c r="B6283"/>
      <c r="C6283"/>
      <c r="D6283"/>
      <c r="E6283" s="8" t="e">
        <f t="shared" si="195"/>
        <v>#N/A</v>
      </c>
      <c r="F6283" s="11" t="e">
        <f t="shared" si="194"/>
        <v>#N/A</v>
      </c>
    </row>
    <row r="6284" spans="1:6">
      <c r="A6284"/>
      <c r="B6284"/>
      <c r="C6284"/>
      <c r="D6284"/>
      <c r="E6284" s="8" t="e">
        <f t="shared" si="195"/>
        <v>#N/A</v>
      </c>
      <c r="F6284" s="11" t="e">
        <f t="shared" si="194"/>
        <v>#N/A</v>
      </c>
    </row>
    <row r="6285" spans="1:6">
      <c r="A6285"/>
      <c r="B6285"/>
      <c r="C6285"/>
      <c r="D6285"/>
      <c r="E6285" s="8" t="e">
        <f t="shared" si="195"/>
        <v>#N/A</v>
      </c>
      <c r="F6285" s="11" t="e">
        <f t="shared" ref="F6285:F6348" si="196">EXACT(C6285,E6285)</f>
        <v>#N/A</v>
      </c>
    </row>
    <row r="6286" spans="1:6">
      <c r="A6286"/>
      <c r="B6286"/>
      <c r="C6286"/>
      <c r="D6286"/>
      <c r="E6286" s="8" t="e">
        <f t="shared" ref="E6286:E6349" si="197">INDEX(Ledger,(MATCH(TRUE,INDEX(ISNUMBER(SEARCH(Keyword,B6286)),0),0)))&amp;""</f>
        <v>#N/A</v>
      </c>
      <c r="F6286" s="11" t="e">
        <f t="shared" si="196"/>
        <v>#N/A</v>
      </c>
    </row>
    <row r="6287" spans="1:6">
      <c r="A6287"/>
      <c r="B6287"/>
      <c r="C6287"/>
      <c r="D6287"/>
      <c r="E6287" s="8" t="e">
        <f t="shared" si="197"/>
        <v>#N/A</v>
      </c>
      <c r="F6287" s="11" t="e">
        <f t="shared" si="196"/>
        <v>#N/A</v>
      </c>
    </row>
    <row r="6288" spans="1:6">
      <c r="A6288"/>
      <c r="B6288"/>
      <c r="C6288"/>
      <c r="D6288"/>
      <c r="E6288" s="8" t="e">
        <f t="shared" si="197"/>
        <v>#N/A</v>
      </c>
      <c r="F6288" s="11" t="e">
        <f t="shared" si="196"/>
        <v>#N/A</v>
      </c>
    </row>
    <row r="6289" spans="1:6">
      <c r="A6289"/>
      <c r="B6289"/>
      <c r="C6289"/>
      <c r="D6289"/>
      <c r="E6289" s="8" t="e">
        <f t="shared" si="197"/>
        <v>#N/A</v>
      </c>
      <c r="F6289" s="11" t="e">
        <f t="shared" si="196"/>
        <v>#N/A</v>
      </c>
    </row>
    <row r="6290" spans="1:6">
      <c r="A6290"/>
      <c r="B6290"/>
      <c r="C6290"/>
      <c r="D6290"/>
      <c r="E6290" s="8" t="e">
        <f t="shared" si="197"/>
        <v>#N/A</v>
      </c>
      <c r="F6290" s="11" t="e">
        <f t="shared" si="196"/>
        <v>#N/A</v>
      </c>
    </row>
    <row r="6291" spans="1:6">
      <c r="A6291"/>
      <c r="B6291"/>
      <c r="C6291"/>
      <c r="D6291"/>
      <c r="E6291" s="8" t="e">
        <f t="shared" si="197"/>
        <v>#N/A</v>
      </c>
      <c r="F6291" s="11" t="e">
        <f t="shared" si="196"/>
        <v>#N/A</v>
      </c>
    </row>
    <row r="6292" spans="1:6">
      <c r="A6292"/>
      <c r="B6292"/>
      <c r="C6292"/>
      <c r="D6292"/>
      <c r="E6292" s="8" t="e">
        <f t="shared" si="197"/>
        <v>#N/A</v>
      </c>
      <c r="F6292" s="11" t="e">
        <f t="shared" si="196"/>
        <v>#N/A</v>
      </c>
    </row>
    <row r="6293" spans="1:6">
      <c r="A6293"/>
      <c r="B6293"/>
      <c r="C6293"/>
      <c r="D6293"/>
      <c r="E6293" s="8" t="e">
        <f t="shared" si="197"/>
        <v>#N/A</v>
      </c>
      <c r="F6293" s="11" t="e">
        <f t="shared" si="196"/>
        <v>#N/A</v>
      </c>
    </row>
    <row r="6294" spans="1:6">
      <c r="A6294"/>
      <c r="B6294"/>
      <c r="C6294"/>
      <c r="D6294"/>
      <c r="E6294" s="8" t="e">
        <f t="shared" si="197"/>
        <v>#N/A</v>
      </c>
      <c r="F6294" s="11" t="e">
        <f t="shared" si="196"/>
        <v>#N/A</v>
      </c>
    </row>
    <row r="6295" spans="1:6">
      <c r="A6295"/>
      <c r="B6295"/>
      <c r="C6295"/>
      <c r="D6295"/>
      <c r="E6295" s="8" t="e">
        <f t="shared" si="197"/>
        <v>#N/A</v>
      </c>
      <c r="F6295" s="11" t="e">
        <f t="shared" si="196"/>
        <v>#N/A</v>
      </c>
    </row>
    <row r="6296" spans="1:6">
      <c r="A6296"/>
      <c r="B6296"/>
      <c r="C6296"/>
      <c r="D6296"/>
      <c r="E6296" s="8" t="e">
        <f t="shared" si="197"/>
        <v>#N/A</v>
      </c>
      <c r="F6296" s="11" t="e">
        <f t="shared" si="196"/>
        <v>#N/A</v>
      </c>
    </row>
    <row r="6297" spans="1:6">
      <c r="A6297"/>
      <c r="B6297"/>
      <c r="C6297"/>
      <c r="D6297"/>
      <c r="E6297" s="8" t="e">
        <f t="shared" si="197"/>
        <v>#N/A</v>
      </c>
      <c r="F6297" s="11" t="e">
        <f t="shared" si="196"/>
        <v>#N/A</v>
      </c>
    </row>
    <row r="6298" spans="1:6">
      <c r="A6298"/>
      <c r="B6298"/>
      <c r="C6298"/>
      <c r="D6298"/>
      <c r="E6298" s="8" t="e">
        <f t="shared" si="197"/>
        <v>#N/A</v>
      </c>
      <c r="F6298" s="11" t="e">
        <f t="shared" si="196"/>
        <v>#N/A</v>
      </c>
    </row>
    <row r="6299" spans="1:6">
      <c r="A6299"/>
      <c r="B6299"/>
      <c r="C6299"/>
      <c r="D6299"/>
      <c r="E6299" s="8" t="e">
        <f t="shared" si="197"/>
        <v>#N/A</v>
      </c>
      <c r="F6299" s="11" t="e">
        <f t="shared" si="196"/>
        <v>#N/A</v>
      </c>
    </row>
    <row r="6300" spans="1:6">
      <c r="A6300"/>
      <c r="B6300"/>
      <c r="C6300"/>
      <c r="D6300"/>
      <c r="E6300" s="8" t="e">
        <f t="shared" si="197"/>
        <v>#N/A</v>
      </c>
      <c r="F6300" s="11" t="e">
        <f t="shared" si="196"/>
        <v>#N/A</v>
      </c>
    </row>
    <row r="6301" spans="1:6">
      <c r="A6301"/>
      <c r="B6301"/>
      <c r="C6301"/>
      <c r="D6301"/>
      <c r="E6301" s="8" t="e">
        <f t="shared" si="197"/>
        <v>#N/A</v>
      </c>
      <c r="F6301" s="11" t="e">
        <f t="shared" si="196"/>
        <v>#N/A</v>
      </c>
    </row>
    <row r="6302" spans="1:6">
      <c r="A6302"/>
      <c r="B6302"/>
      <c r="C6302"/>
      <c r="D6302"/>
      <c r="E6302" s="8" t="e">
        <f t="shared" si="197"/>
        <v>#N/A</v>
      </c>
      <c r="F6302" s="11" t="e">
        <f t="shared" si="196"/>
        <v>#N/A</v>
      </c>
    </row>
    <row r="6303" spans="1:6">
      <c r="A6303"/>
      <c r="B6303"/>
      <c r="C6303"/>
      <c r="D6303"/>
      <c r="E6303" s="8" t="e">
        <f t="shared" si="197"/>
        <v>#N/A</v>
      </c>
      <c r="F6303" s="11" t="e">
        <f t="shared" si="196"/>
        <v>#N/A</v>
      </c>
    </row>
    <row r="6304" spans="1:6">
      <c r="A6304"/>
      <c r="B6304"/>
      <c r="C6304"/>
      <c r="D6304"/>
      <c r="E6304" s="8" t="e">
        <f t="shared" si="197"/>
        <v>#N/A</v>
      </c>
      <c r="F6304" s="11" t="e">
        <f t="shared" si="196"/>
        <v>#N/A</v>
      </c>
    </row>
    <row r="6305" spans="1:6">
      <c r="A6305"/>
      <c r="B6305"/>
      <c r="C6305"/>
      <c r="D6305"/>
      <c r="E6305" s="8" t="e">
        <f t="shared" si="197"/>
        <v>#N/A</v>
      </c>
      <c r="F6305" s="11" t="e">
        <f t="shared" si="196"/>
        <v>#N/A</v>
      </c>
    </row>
    <row r="6306" spans="1:6">
      <c r="A6306"/>
      <c r="B6306"/>
      <c r="C6306"/>
      <c r="D6306"/>
      <c r="E6306" s="8" t="e">
        <f t="shared" si="197"/>
        <v>#N/A</v>
      </c>
      <c r="F6306" s="11" t="e">
        <f t="shared" si="196"/>
        <v>#N/A</v>
      </c>
    </row>
    <row r="6307" spans="1:6">
      <c r="A6307"/>
      <c r="B6307"/>
      <c r="C6307"/>
      <c r="D6307"/>
      <c r="E6307" s="8" t="e">
        <f t="shared" si="197"/>
        <v>#N/A</v>
      </c>
      <c r="F6307" s="11" t="e">
        <f t="shared" si="196"/>
        <v>#N/A</v>
      </c>
    </row>
    <row r="6308" spans="1:6">
      <c r="A6308"/>
      <c r="B6308"/>
      <c r="C6308"/>
      <c r="D6308"/>
      <c r="E6308" s="8" t="e">
        <f t="shared" si="197"/>
        <v>#N/A</v>
      </c>
      <c r="F6308" s="11" t="e">
        <f t="shared" si="196"/>
        <v>#N/A</v>
      </c>
    </row>
    <row r="6309" spans="1:6">
      <c r="A6309"/>
      <c r="B6309"/>
      <c r="C6309"/>
      <c r="D6309"/>
      <c r="E6309" s="8" t="e">
        <f t="shared" si="197"/>
        <v>#N/A</v>
      </c>
      <c r="F6309" s="11" t="e">
        <f t="shared" si="196"/>
        <v>#N/A</v>
      </c>
    </row>
    <row r="6310" spans="1:6">
      <c r="A6310"/>
      <c r="B6310"/>
      <c r="C6310"/>
      <c r="D6310"/>
      <c r="E6310" s="8" t="e">
        <f t="shared" si="197"/>
        <v>#N/A</v>
      </c>
      <c r="F6310" s="11" t="e">
        <f t="shared" si="196"/>
        <v>#N/A</v>
      </c>
    </row>
    <row r="6311" spans="1:6">
      <c r="A6311"/>
      <c r="B6311"/>
      <c r="C6311"/>
      <c r="D6311"/>
      <c r="E6311" s="8" t="e">
        <f t="shared" si="197"/>
        <v>#N/A</v>
      </c>
      <c r="F6311" s="11" t="e">
        <f t="shared" si="196"/>
        <v>#N/A</v>
      </c>
    </row>
    <row r="6312" spans="1:6">
      <c r="A6312"/>
      <c r="B6312"/>
      <c r="C6312"/>
      <c r="D6312"/>
      <c r="E6312" s="8" t="e">
        <f t="shared" si="197"/>
        <v>#N/A</v>
      </c>
      <c r="F6312" s="11" t="e">
        <f t="shared" si="196"/>
        <v>#N/A</v>
      </c>
    </row>
    <row r="6313" spans="1:6">
      <c r="A6313"/>
      <c r="B6313"/>
      <c r="C6313"/>
      <c r="D6313"/>
      <c r="E6313" s="8" t="e">
        <f t="shared" si="197"/>
        <v>#N/A</v>
      </c>
      <c r="F6313" s="11" t="e">
        <f t="shared" si="196"/>
        <v>#N/A</v>
      </c>
    </row>
    <row r="6314" spans="1:6">
      <c r="A6314"/>
      <c r="B6314"/>
      <c r="C6314"/>
      <c r="D6314"/>
      <c r="E6314" s="8" t="e">
        <f t="shared" si="197"/>
        <v>#N/A</v>
      </c>
      <c r="F6314" s="11" t="e">
        <f t="shared" si="196"/>
        <v>#N/A</v>
      </c>
    </row>
    <row r="6315" spans="1:6">
      <c r="A6315"/>
      <c r="B6315"/>
      <c r="C6315"/>
      <c r="D6315"/>
      <c r="E6315" s="8" t="e">
        <f t="shared" si="197"/>
        <v>#N/A</v>
      </c>
      <c r="F6315" s="11" t="e">
        <f t="shared" si="196"/>
        <v>#N/A</v>
      </c>
    </row>
    <row r="6316" spans="1:6">
      <c r="A6316"/>
      <c r="B6316"/>
      <c r="C6316"/>
      <c r="D6316"/>
      <c r="E6316" s="8" t="e">
        <f t="shared" si="197"/>
        <v>#N/A</v>
      </c>
      <c r="F6316" s="11" t="e">
        <f t="shared" si="196"/>
        <v>#N/A</v>
      </c>
    </row>
    <row r="6317" spans="1:6">
      <c r="A6317"/>
      <c r="B6317"/>
      <c r="C6317"/>
      <c r="D6317"/>
      <c r="E6317" s="8" t="e">
        <f t="shared" si="197"/>
        <v>#N/A</v>
      </c>
      <c r="F6317" s="11" t="e">
        <f t="shared" si="196"/>
        <v>#N/A</v>
      </c>
    </row>
    <row r="6318" spans="1:6">
      <c r="A6318"/>
      <c r="B6318"/>
      <c r="C6318"/>
      <c r="D6318"/>
      <c r="E6318" s="8" t="e">
        <f t="shared" si="197"/>
        <v>#N/A</v>
      </c>
      <c r="F6318" s="11" t="e">
        <f t="shared" si="196"/>
        <v>#N/A</v>
      </c>
    </row>
    <row r="6319" spans="1:6">
      <c r="A6319"/>
      <c r="B6319"/>
      <c r="C6319"/>
      <c r="D6319"/>
      <c r="E6319" s="8" t="e">
        <f t="shared" si="197"/>
        <v>#N/A</v>
      </c>
      <c r="F6319" s="11" t="e">
        <f t="shared" si="196"/>
        <v>#N/A</v>
      </c>
    </row>
    <row r="6320" spans="1:6">
      <c r="A6320"/>
      <c r="B6320"/>
      <c r="C6320"/>
      <c r="D6320"/>
      <c r="E6320" s="8" t="e">
        <f t="shared" si="197"/>
        <v>#N/A</v>
      </c>
      <c r="F6320" s="11" t="e">
        <f t="shared" si="196"/>
        <v>#N/A</v>
      </c>
    </row>
    <row r="6321" spans="1:6">
      <c r="A6321"/>
      <c r="B6321"/>
      <c r="C6321"/>
      <c r="D6321"/>
      <c r="E6321" s="8" t="e">
        <f t="shared" si="197"/>
        <v>#N/A</v>
      </c>
      <c r="F6321" s="11" t="e">
        <f t="shared" si="196"/>
        <v>#N/A</v>
      </c>
    </row>
    <row r="6322" spans="1:6">
      <c r="A6322"/>
      <c r="B6322"/>
      <c r="C6322"/>
      <c r="D6322"/>
      <c r="E6322" s="8" t="e">
        <f t="shared" si="197"/>
        <v>#N/A</v>
      </c>
      <c r="F6322" s="11" t="e">
        <f t="shared" si="196"/>
        <v>#N/A</v>
      </c>
    </row>
    <row r="6323" spans="1:6">
      <c r="A6323"/>
      <c r="B6323"/>
      <c r="C6323"/>
      <c r="D6323"/>
      <c r="E6323" s="8" t="e">
        <f t="shared" si="197"/>
        <v>#N/A</v>
      </c>
      <c r="F6323" s="11" t="e">
        <f t="shared" si="196"/>
        <v>#N/A</v>
      </c>
    </row>
    <row r="6324" spans="1:6">
      <c r="A6324"/>
      <c r="B6324"/>
      <c r="C6324"/>
      <c r="D6324"/>
      <c r="E6324" s="8" t="e">
        <f t="shared" si="197"/>
        <v>#N/A</v>
      </c>
      <c r="F6324" s="11" t="e">
        <f t="shared" si="196"/>
        <v>#N/A</v>
      </c>
    </row>
    <row r="6325" spans="1:6">
      <c r="A6325"/>
      <c r="B6325"/>
      <c r="C6325"/>
      <c r="D6325"/>
      <c r="E6325" s="8" t="e">
        <f t="shared" si="197"/>
        <v>#N/A</v>
      </c>
      <c r="F6325" s="11" t="e">
        <f t="shared" si="196"/>
        <v>#N/A</v>
      </c>
    </row>
    <row r="6326" spans="1:6">
      <c r="A6326"/>
      <c r="B6326"/>
      <c r="C6326"/>
      <c r="D6326"/>
      <c r="E6326" s="8" t="e">
        <f t="shared" si="197"/>
        <v>#N/A</v>
      </c>
      <c r="F6326" s="11" t="e">
        <f t="shared" si="196"/>
        <v>#N/A</v>
      </c>
    </row>
    <row r="6327" spans="1:6">
      <c r="A6327"/>
      <c r="B6327"/>
      <c r="C6327"/>
      <c r="D6327"/>
      <c r="E6327" s="8" t="e">
        <f t="shared" si="197"/>
        <v>#N/A</v>
      </c>
      <c r="F6327" s="11" t="e">
        <f t="shared" si="196"/>
        <v>#N/A</v>
      </c>
    </row>
    <row r="6328" spans="1:6">
      <c r="A6328"/>
      <c r="B6328"/>
      <c r="C6328"/>
      <c r="D6328"/>
      <c r="E6328" s="8" t="e">
        <f t="shared" si="197"/>
        <v>#N/A</v>
      </c>
      <c r="F6328" s="11" t="e">
        <f t="shared" si="196"/>
        <v>#N/A</v>
      </c>
    </row>
    <row r="6329" spans="1:6">
      <c r="A6329"/>
      <c r="B6329"/>
      <c r="C6329"/>
      <c r="D6329"/>
      <c r="E6329" s="8" t="e">
        <f t="shared" si="197"/>
        <v>#N/A</v>
      </c>
      <c r="F6329" s="11" t="e">
        <f t="shared" si="196"/>
        <v>#N/A</v>
      </c>
    </row>
    <row r="6330" spans="1:6">
      <c r="A6330"/>
      <c r="B6330"/>
      <c r="C6330"/>
      <c r="D6330"/>
      <c r="E6330" s="8" t="e">
        <f t="shared" si="197"/>
        <v>#N/A</v>
      </c>
      <c r="F6330" s="11" t="e">
        <f t="shared" si="196"/>
        <v>#N/A</v>
      </c>
    </row>
    <row r="6331" spans="1:6">
      <c r="A6331"/>
      <c r="B6331"/>
      <c r="C6331"/>
      <c r="D6331"/>
      <c r="E6331" s="8" t="e">
        <f t="shared" si="197"/>
        <v>#N/A</v>
      </c>
      <c r="F6331" s="11" t="e">
        <f t="shared" si="196"/>
        <v>#N/A</v>
      </c>
    </row>
    <row r="6332" spans="1:6">
      <c r="A6332"/>
      <c r="B6332"/>
      <c r="C6332"/>
      <c r="D6332"/>
      <c r="E6332" s="8" t="e">
        <f t="shared" si="197"/>
        <v>#N/A</v>
      </c>
      <c r="F6332" s="11" t="e">
        <f t="shared" si="196"/>
        <v>#N/A</v>
      </c>
    </row>
    <row r="6333" spans="1:6">
      <c r="A6333"/>
      <c r="B6333"/>
      <c r="C6333"/>
      <c r="D6333"/>
      <c r="E6333" s="8" t="e">
        <f t="shared" si="197"/>
        <v>#N/A</v>
      </c>
      <c r="F6333" s="11" t="e">
        <f t="shared" si="196"/>
        <v>#N/A</v>
      </c>
    </row>
    <row r="6334" spans="1:6">
      <c r="A6334"/>
      <c r="B6334"/>
      <c r="C6334"/>
      <c r="D6334"/>
      <c r="E6334" s="8" t="e">
        <f t="shared" si="197"/>
        <v>#N/A</v>
      </c>
      <c r="F6334" s="11" t="e">
        <f t="shared" si="196"/>
        <v>#N/A</v>
      </c>
    </row>
    <row r="6335" spans="1:6">
      <c r="A6335"/>
      <c r="B6335"/>
      <c r="C6335"/>
      <c r="D6335"/>
      <c r="E6335" s="8" t="e">
        <f t="shared" si="197"/>
        <v>#N/A</v>
      </c>
      <c r="F6335" s="11" t="e">
        <f t="shared" si="196"/>
        <v>#N/A</v>
      </c>
    </row>
    <row r="6336" spans="1:6">
      <c r="A6336"/>
      <c r="B6336"/>
      <c r="C6336"/>
      <c r="D6336"/>
      <c r="E6336" s="8" t="e">
        <f t="shared" si="197"/>
        <v>#N/A</v>
      </c>
      <c r="F6336" s="11" t="e">
        <f t="shared" si="196"/>
        <v>#N/A</v>
      </c>
    </row>
    <row r="6337" spans="1:6">
      <c r="A6337"/>
      <c r="B6337"/>
      <c r="C6337"/>
      <c r="D6337"/>
      <c r="E6337" s="8" t="e">
        <f t="shared" si="197"/>
        <v>#N/A</v>
      </c>
      <c r="F6337" s="11" t="e">
        <f t="shared" si="196"/>
        <v>#N/A</v>
      </c>
    </row>
    <row r="6338" spans="1:6">
      <c r="A6338"/>
      <c r="B6338"/>
      <c r="C6338"/>
      <c r="D6338"/>
      <c r="E6338" s="8" t="e">
        <f t="shared" si="197"/>
        <v>#N/A</v>
      </c>
      <c r="F6338" s="11" t="e">
        <f t="shared" si="196"/>
        <v>#N/A</v>
      </c>
    </row>
    <row r="6339" spans="1:6">
      <c r="A6339"/>
      <c r="B6339"/>
      <c r="C6339"/>
      <c r="D6339"/>
      <c r="E6339" s="8" t="e">
        <f t="shared" si="197"/>
        <v>#N/A</v>
      </c>
      <c r="F6339" s="11" t="e">
        <f t="shared" si="196"/>
        <v>#N/A</v>
      </c>
    </row>
    <row r="6340" spans="1:6">
      <c r="A6340"/>
      <c r="B6340"/>
      <c r="C6340"/>
      <c r="D6340"/>
      <c r="E6340" s="8" t="e">
        <f t="shared" si="197"/>
        <v>#N/A</v>
      </c>
      <c r="F6340" s="11" t="e">
        <f t="shared" si="196"/>
        <v>#N/A</v>
      </c>
    </row>
    <row r="6341" spans="1:6">
      <c r="A6341"/>
      <c r="B6341"/>
      <c r="C6341"/>
      <c r="D6341"/>
      <c r="E6341" s="8" t="e">
        <f t="shared" si="197"/>
        <v>#N/A</v>
      </c>
      <c r="F6341" s="11" t="e">
        <f t="shared" si="196"/>
        <v>#N/A</v>
      </c>
    </row>
    <row r="6342" spans="1:6">
      <c r="A6342"/>
      <c r="B6342"/>
      <c r="C6342"/>
      <c r="D6342"/>
      <c r="E6342" s="8" t="e">
        <f t="shared" si="197"/>
        <v>#N/A</v>
      </c>
      <c r="F6342" s="11" t="e">
        <f t="shared" si="196"/>
        <v>#N/A</v>
      </c>
    </row>
    <row r="6343" spans="1:6">
      <c r="A6343"/>
      <c r="B6343"/>
      <c r="C6343"/>
      <c r="D6343"/>
      <c r="E6343" s="8" t="e">
        <f t="shared" si="197"/>
        <v>#N/A</v>
      </c>
      <c r="F6343" s="11" t="e">
        <f t="shared" si="196"/>
        <v>#N/A</v>
      </c>
    </row>
    <row r="6344" spans="1:6">
      <c r="A6344"/>
      <c r="B6344"/>
      <c r="C6344"/>
      <c r="D6344"/>
      <c r="E6344" s="8" t="e">
        <f t="shared" si="197"/>
        <v>#N/A</v>
      </c>
      <c r="F6344" s="11" t="e">
        <f t="shared" si="196"/>
        <v>#N/A</v>
      </c>
    </row>
    <row r="6345" spans="1:6">
      <c r="A6345"/>
      <c r="B6345"/>
      <c r="C6345"/>
      <c r="D6345"/>
      <c r="E6345" s="8" t="e">
        <f t="shared" si="197"/>
        <v>#N/A</v>
      </c>
      <c r="F6345" s="11" t="e">
        <f t="shared" si="196"/>
        <v>#N/A</v>
      </c>
    </row>
    <row r="6346" spans="1:6">
      <c r="A6346"/>
      <c r="B6346"/>
      <c r="C6346"/>
      <c r="D6346"/>
      <c r="E6346" s="8" t="e">
        <f t="shared" si="197"/>
        <v>#N/A</v>
      </c>
      <c r="F6346" s="11" t="e">
        <f t="shared" si="196"/>
        <v>#N/A</v>
      </c>
    </row>
    <row r="6347" spans="1:6">
      <c r="A6347"/>
      <c r="B6347"/>
      <c r="C6347"/>
      <c r="D6347"/>
      <c r="E6347" s="8" t="e">
        <f t="shared" si="197"/>
        <v>#N/A</v>
      </c>
      <c r="F6347" s="11" t="e">
        <f t="shared" si="196"/>
        <v>#N/A</v>
      </c>
    </row>
    <row r="6348" spans="1:6">
      <c r="A6348"/>
      <c r="B6348"/>
      <c r="C6348"/>
      <c r="D6348"/>
      <c r="E6348" s="8" t="e">
        <f t="shared" si="197"/>
        <v>#N/A</v>
      </c>
      <c r="F6348" s="11" t="e">
        <f t="shared" si="196"/>
        <v>#N/A</v>
      </c>
    </row>
    <row r="6349" spans="1:6">
      <c r="A6349"/>
      <c r="B6349"/>
      <c r="C6349"/>
      <c r="D6349"/>
      <c r="E6349" s="8" t="e">
        <f t="shared" si="197"/>
        <v>#N/A</v>
      </c>
      <c r="F6349" s="11" t="e">
        <f t="shared" ref="F6349:F6412" si="198">EXACT(C6349,E6349)</f>
        <v>#N/A</v>
      </c>
    </row>
    <row r="6350" spans="1:6">
      <c r="A6350"/>
      <c r="B6350"/>
      <c r="C6350"/>
      <c r="D6350"/>
      <c r="E6350" s="8" t="e">
        <f t="shared" ref="E6350:E6413" si="199">INDEX(Ledger,(MATCH(TRUE,INDEX(ISNUMBER(SEARCH(Keyword,B6350)),0),0)))&amp;""</f>
        <v>#N/A</v>
      </c>
      <c r="F6350" s="11" t="e">
        <f t="shared" si="198"/>
        <v>#N/A</v>
      </c>
    </row>
    <row r="6351" spans="1:6">
      <c r="A6351"/>
      <c r="B6351"/>
      <c r="C6351"/>
      <c r="D6351"/>
      <c r="E6351" s="8" t="e">
        <f t="shared" si="199"/>
        <v>#N/A</v>
      </c>
      <c r="F6351" s="11" t="e">
        <f t="shared" si="198"/>
        <v>#N/A</v>
      </c>
    </row>
    <row r="6352" spans="1:6">
      <c r="A6352"/>
      <c r="B6352"/>
      <c r="C6352"/>
      <c r="D6352"/>
      <c r="E6352" s="8" t="e">
        <f t="shared" si="199"/>
        <v>#N/A</v>
      </c>
      <c r="F6352" s="11" t="e">
        <f t="shared" si="198"/>
        <v>#N/A</v>
      </c>
    </row>
    <row r="6353" spans="1:6">
      <c r="A6353"/>
      <c r="B6353"/>
      <c r="C6353"/>
      <c r="D6353"/>
      <c r="E6353" s="8" t="e">
        <f t="shared" si="199"/>
        <v>#N/A</v>
      </c>
      <c r="F6353" s="11" t="e">
        <f t="shared" si="198"/>
        <v>#N/A</v>
      </c>
    </row>
    <row r="6354" spans="1:6">
      <c r="A6354"/>
      <c r="B6354"/>
      <c r="C6354"/>
      <c r="D6354"/>
      <c r="E6354" s="8" t="e">
        <f t="shared" si="199"/>
        <v>#N/A</v>
      </c>
      <c r="F6354" s="11" t="e">
        <f t="shared" si="198"/>
        <v>#N/A</v>
      </c>
    </row>
    <row r="6355" spans="1:6">
      <c r="A6355"/>
      <c r="B6355"/>
      <c r="C6355"/>
      <c r="D6355"/>
      <c r="E6355" s="8" t="e">
        <f t="shared" si="199"/>
        <v>#N/A</v>
      </c>
      <c r="F6355" s="11" t="e">
        <f t="shared" si="198"/>
        <v>#N/A</v>
      </c>
    </row>
    <row r="6356" spans="1:6">
      <c r="A6356"/>
      <c r="B6356"/>
      <c r="C6356"/>
      <c r="D6356"/>
      <c r="E6356" s="8" t="e">
        <f t="shared" si="199"/>
        <v>#N/A</v>
      </c>
      <c r="F6356" s="11" t="e">
        <f t="shared" si="198"/>
        <v>#N/A</v>
      </c>
    </row>
    <row r="6357" spans="1:6">
      <c r="A6357"/>
      <c r="B6357"/>
      <c r="C6357"/>
      <c r="D6357"/>
      <c r="E6357" s="8" t="e">
        <f t="shared" si="199"/>
        <v>#N/A</v>
      </c>
      <c r="F6357" s="11" t="e">
        <f t="shared" si="198"/>
        <v>#N/A</v>
      </c>
    </row>
    <row r="6358" spans="1:6">
      <c r="A6358"/>
      <c r="B6358"/>
      <c r="C6358"/>
      <c r="D6358"/>
      <c r="E6358" s="8" t="e">
        <f t="shared" si="199"/>
        <v>#N/A</v>
      </c>
      <c r="F6358" s="11" t="e">
        <f t="shared" si="198"/>
        <v>#N/A</v>
      </c>
    </row>
    <row r="6359" spans="1:6">
      <c r="A6359"/>
      <c r="B6359"/>
      <c r="C6359"/>
      <c r="D6359"/>
      <c r="E6359" s="8" t="e">
        <f t="shared" si="199"/>
        <v>#N/A</v>
      </c>
      <c r="F6359" s="11" t="e">
        <f t="shared" si="198"/>
        <v>#N/A</v>
      </c>
    </row>
    <row r="6360" spans="1:6">
      <c r="A6360"/>
      <c r="B6360"/>
      <c r="C6360"/>
      <c r="D6360"/>
      <c r="E6360" s="8" t="e">
        <f t="shared" si="199"/>
        <v>#N/A</v>
      </c>
      <c r="F6360" s="11" t="e">
        <f t="shared" si="198"/>
        <v>#N/A</v>
      </c>
    </row>
    <row r="6361" spans="1:6">
      <c r="A6361"/>
      <c r="B6361"/>
      <c r="C6361"/>
      <c r="D6361"/>
      <c r="E6361" s="8" t="e">
        <f t="shared" si="199"/>
        <v>#N/A</v>
      </c>
      <c r="F6361" s="11" t="e">
        <f t="shared" si="198"/>
        <v>#N/A</v>
      </c>
    </row>
    <row r="6362" spans="1:6">
      <c r="A6362"/>
      <c r="B6362"/>
      <c r="C6362"/>
      <c r="D6362"/>
      <c r="E6362" s="8" t="e">
        <f t="shared" si="199"/>
        <v>#N/A</v>
      </c>
      <c r="F6362" s="11" t="e">
        <f t="shared" si="198"/>
        <v>#N/A</v>
      </c>
    </row>
    <row r="6363" spans="1:6">
      <c r="A6363"/>
      <c r="B6363"/>
      <c r="C6363"/>
      <c r="D6363"/>
      <c r="E6363" s="8" t="e">
        <f t="shared" si="199"/>
        <v>#N/A</v>
      </c>
      <c r="F6363" s="11" t="e">
        <f t="shared" si="198"/>
        <v>#N/A</v>
      </c>
    </row>
    <row r="6364" spans="1:6">
      <c r="A6364"/>
      <c r="B6364"/>
      <c r="C6364"/>
      <c r="D6364"/>
      <c r="E6364" s="8" t="e">
        <f t="shared" si="199"/>
        <v>#N/A</v>
      </c>
      <c r="F6364" s="11" t="e">
        <f t="shared" si="198"/>
        <v>#N/A</v>
      </c>
    </row>
    <row r="6365" spans="1:6">
      <c r="A6365"/>
      <c r="B6365"/>
      <c r="C6365"/>
      <c r="D6365"/>
      <c r="E6365" s="8" t="e">
        <f t="shared" si="199"/>
        <v>#N/A</v>
      </c>
      <c r="F6365" s="11" t="e">
        <f t="shared" si="198"/>
        <v>#N/A</v>
      </c>
    </row>
    <row r="6366" spans="1:6">
      <c r="A6366"/>
      <c r="B6366"/>
      <c r="C6366"/>
      <c r="D6366"/>
      <c r="E6366" s="8" t="e">
        <f t="shared" si="199"/>
        <v>#N/A</v>
      </c>
      <c r="F6366" s="11" t="e">
        <f t="shared" si="198"/>
        <v>#N/A</v>
      </c>
    </row>
    <row r="6367" spans="1:6">
      <c r="A6367"/>
      <c r="B6367"/>
      <c r="C6367"/>
      <c r="D6367"/>
      <c r="E6367" s="8" t="e">
        <f t="shared" si="199"/>
        <v>#N/A</v>
      </c>
      <c r="F6367" s="11" t="e">
        <f t="shared" si="198"/>
        <v>#N/A</v>
      </c>
    </row>
    <row r="6368" spans="1:6">
      <c r="A6368"/>
      <c r="B6368"/>
      <c r="C6368"/>
      <c r="D6368"/>
      <c r="E6368" s="8" t="e">
        <f t="shared" si="199"/>
        <v>#N/A</v>
      </c>
      <c r="F6368" s="11" t="e">
        <f t="shared" si="198"/>
        <v>#N/A</v>
      </c>
    </row>
    <row r="6369" spans="1:6">
      <c r="A6369"/>
      <c r="B6369"/>
      <c r="C6369"/>
      <c r="D6369"/>
      <c r="E6369" s="8" t="e">
        <f t="shared" si="199"/>
        <v>#N/A</v>
      </c>
      <c r="F6369" s="11" t="e">
        <f t="shared" si="198"/>
        <v>#N/A</v>
      </c>
    </row>
    <row r="6370" spans="1:6">
      <c r="A6370"/>
      <c r="B6370"/>
      <c r="C6370"/>
      <c r="D6370"/>
      <c r="E6370" s="8" t="e">
        <f t="shared" si="199"/>
        <v>#N/A</v>
      </c>
      <c r="F6370" s="11" t="e">
        <f t="shared" si="198"/>
        <v>#N/A</v>
      </c>
    </row>
    <row r="6371" spans="1:6">
      <c r="A6371"/>
      <c r="B6371"/>
      <c r="C6371"/>
      <c r="D6371"/>
      <c r="E6371" s="8" t="e">
        <f t="shared" si="199"/>
        <v>#N/A</v>
      </c>
      <c r="F6371" s="11" t="e">
        <f t="shared" si="198"/>
        <v>#N/A</v>
      </c>
    </row>
    <row r="6372" spans="1:6">
      <c r="A6372"/>
      <c r="B6372"/>
      <c r="C6372"/>
      <c r="D6372"/>
      <c r="E6372" s="8" t="e">
        <f t="shared" si="199"/>
        <v>#N/A</v>
      </c>
      <c r="F6372" s="11" t="e">
        <f t="shared" si="198"/>
        <v>#N/A</v>
      </c>
    </row>
    <row r="6373" spans="1:6">
      <c r="A6373"/>
      <c r="B6373"/>
      <c r="C6373"/>
      <c r="D6373"/>
      <c r="E6373" s="8" t="e">
        <f t="shared" si="199"/>
        <v>#N/A</v>
      </c>
      <c r="F6373" s="11" t="e">
        <f t="shared" si="198"/>
        <v>#N/A</v>
      </c>
    </row>
    <row r="6374" spans="1:6">
      <c r="A6374"/>
      <c r="B6374"/>
      <c r="C6374"/>
      <c r="D6374"/>
      <c r="E6374" s="8" t="e">
        <f t="shared" si="199"/>
        <v>#N/A</v>
      </c>
      <c r="F6374" s="11" t="e">
        <f t="shared" si="198"/>
        <v>#N/A</v>
      </c>
    </row>
    <row r="6375" spans="1:6">
      <c r="A6375"/>
      <c r="B6375"/>
      <c r="C6375"/>
      <c r="D6375"/>
      <c r="E6375" s="8" t="e">
        <f t="shared" si="199"/>
        <v>#N/A</v>
      </c>
      <c r="F6375" s="11" t="e">
        <f t="shared" si="198"/>
        <v>#N/A</v>
      </c>
    </row>
    <row r="6376" spans="1:6">
      <c r="A6376"/>
      <c r="B6376"/>
      <c r="C6376"/>
      <c r="D6376"/>
      <c r="E6376" s="8" t="e">
        <f t="shared" si="199"/>
        <v>#N/A</v>
      </c>
      <c r="F6376" s="11" t="e">
        <f t="shared" si="198"/>
        <v>#N/A</v>
      </c>
    </row>
    <row r="6377" spans="1:6">
      <c r="A6377"/>
      <c r="B6377"/>
      <c r="C6377"/>
      <c r="D6377"/>
      <c r="E6377" s="8" t="e">
        <f t="shared" si="199"/>
        <v>#N/A</v>
      </c>
      <c r="F6377" s="11" t="e">
        <f t="shared" si="198"/>
        <v>#N/A</v>
      </c>
    </row>
    <row r="6378" spans="1:6">
      <c r="A6378"/>
      <c r="B6378"/>
      <c r="C6378"/>
      <c r="D6378"/>
      <c r="E6378" s="8" t="e">
        <f t="shared" si="199"/>
        <v>#N/A</v>
      </c>
      <c r="F6378" s="11" t="e">
        <f t="shared" si="198"/>
        <v>#N/A</v>
      </c>
    </row>
    <row r="6379" spans="1:6">
      <c r="A6379"/>
      <c r="B6379"/>
      <c r="C6379"/>
      <c r="D6379"/>
      <c r="E6379" s="8" t="e">
        <f t="shared" si="199"/>
        <v>#N/A</v>
      </c>
      <c r="F6379" s="11" t="e">
        <f t="shared" si="198"/>
        <v>#N/A</v>
      </c>
    </row>
    <row r="6380" spans="1:6">
      <c r="A6380"/>
      <c r="B6380"/>
      <c r="C6380"/>
      <c r="D6380"/>
      <c r="E6380" s="8" t="e">
        <f t="shared" si="199"/>
        <v>#N/A</v>
      </c>
      <c r="F6380" s="11" t="e">
        <f t="shared" si="198"/>
        <v>#N/A</v>
      </c>
    </row>
    <row r="6381" spans="1:6">
      <c r="A6381"/>
      <c r="B6381"/>
      <c r="C6381"/>
      <c r="D6381"/>
      <c r="E6381" s="8" t="e">
        <f t="shared" si="199"/>
        <v>#N/A</v>
      </c>
      <c r="F6381" s="11" t="e">
        <f t="shared" si="198"/>
        <v>#N/A</v>
      </c>
    </row>
    <row r="6382" spans="1:6">
      <c r="A6382"/>
      <c r="B6382"/>
      <c r="C6382"/>
      <c r="D6382"/>
      <c r="E6382" s="8" t="e">
        <f t="shared" si="199"/>
        <v>#N/A</v>
      </c>
      <c r="F6382" s="11" t="e">
        <f t="shared" si="198"/>
        <v>#N/A</v>
      </c>
    </row>
    <row r="6383" spans="1:6">
      <c r="A6383"/>
      <c r="B6383"/>
      <c r="C6383"/>
      <c r="D6383"/>
      <c r="E6383" s="8" t="e">
        <f t="shared" si="199"/>
        <v>#N/A</v>
      </c>
      <c r="F6383" s="11" t="e">
        <f t="shared" si="198"/>
        <v>#N/A</v>
      </c>
    </row>
    <row r="6384" spans="1:6">
      <c r="A6384"/>
      <c r="B6384"/>
      <c r="C6384"/>
      <c r="D6384"/>
      <c r="E6384" s="8" t="e">
        <f t="shared" si="199"/>
        <v>#N/A</v>
      </c>
      <c r="F6384" s="11" t="e">
        <f t="shared" si="198"/>
        <v>#N/A</v>
      </c>
    </row>
    <row r="6385" spans="1:6">
      <c r="A6385"/>
      <c r="B6385"/>
      <c r="C6385"/>
      <c r="D6385"/>
      <c r="E6385" s="8" t="e">
        <f t="shared" si="199"/>
        <v>#N/A</v>
      </c>
      <c r="F6385" s="11" t="e">
        <f t="shared" si="198"/>
        <v>#N/A</v>
      </c>
    </row>
    <row r="6386" spans="1:6">
      <c r="A6386"/>
      <c r="B6386"/>
      <c r="C6386"/>
      <c r="D6386"/>
      <c r="E6386" s="8" t="e">
        <f t="shared" si="199"/>
        <v>#N/A</v>
      </c>
      <c r="F6386" s="11" t="e">
        <f t="shared" si="198"/>
        <v>#N/A</v>
      </c>
    </row>
    <row r="6387" spans="1:6">
      <c r="A6387"/>
      <c r="B6387"/>
      <c r="C6387"/>
      <c r="D6387"/>
      <c r="E6387" s="8" t="e">
        <f t="shared" si="199"/>
        <v>#N/A</v>
      </c>
      <c r="F6387" s="11" t="e">
        <f t="shared" si="198"/>
        <v>#N/A</v>
      </c>
    </row>
    <row r="6388" spans="1:6">
      <c r="A6388"/>
      <c r="B6388"/>
      <c r="C6388"/>
      <c r="D6388"/>
      <c r="E6388" s="8" t="e">
        <f t="shared" si="199"/>
        <v>#N/A</v>
      </c>
      <c r="F6388" s="11" t="e">
        <f t="shared" si="198"/>
        <v>#N/A</v>
      </c>
    </row>
    <row r="6389" spans="1:6">
      <c r="A6389"/>
      <c r="B6389"/>
      <c r="C6389"/>
      <c r="D6389"/>
      <c r="E6389" s="8" t="e">
        <f t="shared" si="199"/>
        <v>#N/A</v>
      </c>
      <c r="F6389" s="11" t="e">
        <f t="shared" si="198"/>
        <v>#N/A</v>
      </c>
    </row>
    <row r="6390" spans="1:6">
      <c r="A6390"/>
      <c r="B6390"/>
      <c r="C6390"/>
      <c r="D6390"/>
      <c r="E6390" s="8" t="e">
        <f t="shared" si="199"/>
        <v>#N/A</v>
      </c>
      <c r="F6390" s="11" t="e">
        <f t="shared" si="198"/>
        <v>#N/A</v>
      </c>
    </row>
    <row r="6391" spans="1:6">
      <c r="A6391"/>
      <c r="B6391"/>
      <c r="C6391"/>
      <c r="D6391"/>
      <c r="E6391" s="8" t="e">
        <f t="shared" si="199"/>
        <v>#N/A</v>
      </c>
      <c r="F6391" s="11" t="e">
        <f t="shared" si="198"/>
        <v>#N/A</v>
      </c>
    </row>
    <row r="6392" spans="1:6">
      <c r="A6392"/>
      <c r="B6392"/>
      <c r="C6392"/>
      <c r="D6392"/>
      <c r="E6392" s="8" t="e">
        <f t="shared" si="199"/>
        <v>#N/A</v>
      </c>
      <c r="F6392" s="11" t="e">
        <f t="shared" si="198"/>
        <v>#N/A</v>
      </c>
    </row>
    <row r="6393" spans="1:6">
      <c r="A6393"/>
      <c r="B6393"/>
      <c r="C6393"/>
      <c r="D6393"/>
      <c r="E6393" s="8" t="e">
        <f t="shared" si="199"/>
        <v>#N/A</v>
      </c>
      <c r="F6393" s="11" t="e">
        <f t="shared" si="198"/>
        <v>#N/A</v>
      </c>
    </row>
    <row r="6394" spans="1:6">
      <c r="A6394"/>
      <c r="B6394"/>
      <c r="C6394"/>
      <c r="D6394"/>
      <c r="E6394" s="8" t="e">
        <f t="shared" si="199"/>
        <v>#N/A</v>
      </c>
      <c r="F6394" s="11" t="e">
        <f t="shared" si="198"/>
        <v>#N/A</v>
      </c>
    </row>
    <row r="6395" spans="1:6">
      <c r="A6395"/>
      <c r="B6395"/>
      <c r="C6395"/>
      <c r="D6395"/>
      <c r="E6395" s="8" t="e">
        <f t="shared" si="199"/>
        <v>#N/A</v>
      </c>
      <c r="F6395" s="11" t="e">
        <f t="shared" si="198"/>
        <v>#N/A</v>
      </c>
    </row>
    <row r="6396" spans="1:6">
      <c r="A6396"/>
      <c r="B6396"/>
      <c r="C6396"/>
      <c r="D6396"/>
      <c r="E6396" s="8" t="e">
        <f t="shared" si="199"/>
        <v>#N/A</v>
      </c>
      <c r="F6396" s="11" t="e">
        <f t="shared" si="198"/>
        <v>#N/A</v>
      </c>
    </row>
    <row r="6397" spans="1:6">
      <c r="A6397"/>
      <c r="B6397"/>
      <c r="C6397"/>
      <c r="D6397"/>
      <c r="E6397" s="8" t="e">
        <f t="shared" si="199"/>
        <v>#N/A</v>
      </c>
      <c r="F6397" s="11" t="e">
        <f t="shared" si="198"/>
        <v>#N/A</v>
      </c>
    </row>
    <row r="6398" spans="1:6">
      <c r="A6398"/>
      <c r="B6398"/>
      <c r="C6398"/>
      <c r="D6398"/>
      <c r="E6398" s="8" t="e">
        <f t="shared" si="199"/>
        <v>#N/A</v>
      </c>
      <c r="F6398" s="11" t="e">
        <f t="shared" si="198"/>
        <v>#N/A</v>
      </c>
    </row>
    <row r="6399" spans="1:6">
      <c r="A6399"/>
      <c r="B6399"/>
      <c r="C6399"/>
      <c r="D6399"/>
      <c r="E6399" s="8" t="e">
        <f t="shared" si="199"/>
        <v>#N/A</v>
      </c>
      <c r="F6399" s="11" t="e">
        <f t="shared" si="198"/>
        <v>#N/A</v>
      </c>
    </row>
    <row r="6400" spans="1:6">
      <c r="A6400"/>
      <c r="B6400"/>
      <c r="C6400"/>
      <c r="D6400"/>
      <c r="E6400" s="8" t="e">
        <f t="shared" si="199"/>
        <v>#N/A</v>
      </c>
      <c r="F6400" s="11" t="e">
        <f t="shared" si="198"/>
        <v>#N/A</v>
      </c>
    </row>
    <row r="6401" spans="1:6">
      <c r="A6401"/>
      <c r="B6401"/>
      <c r="C6401"/>
      <c r="D6401"/>
      <c r="E6401" s="8" t="e">
        <f t="shared" si="199"/>
        <v>#N/A</v>
      </c>
      <c r="F6401" s="11" t="e">
        <f t="shared" si="198"/>
        <v>#N/A</v>
      </c>
    </row>
    <row r="6402" spans="1:6">
      <c r="A6402"/>
      <c r="B6402"/>
      <c r="C6402"/>
      <c r="D6402"/>
      <c r="E6402" s="8" t="e">
        <f t="shared" si="199"/>
        <v>#N/A</v>
      </c>
      <c r="F6402" s="11" t="e">
        <f t="shared" si="198"/>
        <v>#N/A</v>
      </c>
    </row>
    <row r="6403" spans="1:6">
      <c r="A6403"/>
      <c r="B6403"/>
      <c r="C6403"/>
      <c r="D6403"/>
      <c r="E6403" s="8" t="e">
        <f t="shared" si="199"/>
        <v>#N/A</v>
      </c>
      <c r="F6403" s="11" t="e">
        <f t="shared" si="198"/>
        <v>#N/A</v>
      </c>
    </row>
    <row r="6404" spans="1:6">
      <c r="A6404"/>
      <c r="B6404"/>
      <c r="C6404"/>
      <c r="D6404"/>
      <c r="E6404" s="8" t="e">
        <f t="shared" si="199"/>
        <v>#N/A</v>
      </c>
      <c r="F6404" s="11" t="e">
        <f t="shared" si="198"/>
        <v>#N/A</v>
      </c>
    </row>
    <row r="6405" spans="1:6">
      <c r="A6405"/>
      <c r="B6405"/>
      <c r="C6405"/>
      <c r="D6405"/>
      <c r="E6405" s="8" t="e">
        <f t="shared" si="199"/>
        <v>#N/A</v>
      </c>
      <c r="F6405" s="11" t="e">
        <f t="shared" si="198"/>
        <v>#N/A</v>
      </c>
    </row>
    <row r="6406" spans="1:6">
      <c r="A6406"/>
      <c r="B6406"/>
      <c r="C6406"/>
      <c r="D6406"/>
      <c r="E6406" s="8" t="e">
        <f t="shared" si="199"/>
        <v>#N/A</v>
      </c>
      <c r="F6406" s="11" t="e">
        <f t="shared" si="198"/>
        <v>#N/A</v>
      </c>
    </row>
    <row r="6407" spans="1:6">
      <c r="A6407"/>
      <c r="B6407"/>
      <c r="C6407"/>
      <c r="D6407"/>
      <c r="E6407" s="8" t="e">
        <f t="shared" si="199"/>
        <v>#N/A</v>
      </c>
      <c r="F6407" s="11" t="e">
        <f t="shared" si="198"/>
        <v>#N/A</v>
      </c>
    </row>
    <row r="6408" spans="1:6">
      <c r="A6408"/>
      <c r="B6408"/>
      <c r="C6408"/>
      <c r="D6408"/>
      <c r="E6408" s="8" t="e">
        <f t="shared" si="199"/>
        <v>#N/A</v>
      </c>
      <c r="F6408" s="11" t="e">
        <f t="shared" si="198"/>
        <v>#N/A</v>
      </c>
    </row>
    <row r="6409" spans="1:6">
      <c r="A6409"/>
      <c r="B6409"/>
      <c r="C6409"/>
      <c r="D6409"/>
      <c r="E6409" s="8" t="e">
        <f t="shared" si="199"/>
        <v>#N/A</v>
      </c>
      <c r="F6409" s="11" t="e">
        <f t="shared" si="198"/>
        <v>#N/A</v>
      </c>
    </row>
    <row r="6410" spans="1:6">
      <c r="A6410"/>
      <c r="B6410"/>
      <c r="C6410"/>
      <c r="D6410"/>
      <c r="E6410" s="8" t="e">
        <f t="shared" si="199"/>
        <v>#N/A</v>
      </c>
      <c r="F6410" s="11" t="e">
        <f t="shared" si="198"/>
        <v>#N/A</v>
      </c>
    </row>
    <row r="6411" spans="1:6">
      <c r="A6411"/>
      <c r="B6411"/>
      <c r="C6411"/>
      <c r="D6411"/>
      <c r="E6411" s="8" t="e">
        <f t="shared" si="199"/>
        <v>#N/A</v>
      </c>
      <c r="F6411" s="11" t="e">
        <f t="shared" si="198"/>
        <v>#N/A</v>
      </c>
    </row>
    <row r="6412" spans="1:6">
      <c r="A6412"/>
      <c r="B6412"/>
      <c r="C6412"/>
      <c r="D6412"/>
      <c r="E6412" s="8" t="e">
        <f t="shared" si="199"/>
        <v>#N/A</v>
      </c>
      <c r="F6412" s="11" t="e">
        <f t="shared" si="198"/>
        <v>#N/A</v>
      </c>
    </row>
    <row r="6413" spans="1:6">
      <c r="A6413"/>
      <c r="B6413"/>
      <c r="C6413"/>
      <c r="D6413"/>
      <c r="E6413" s="8" t="e">
        <f t="shared" si="199"/>
        <v>#N/A</v>
      </c>
      <c r="F6413" s="11" t="e">
        <f t="shared" ref="F6413:F6476" si="200">EXACT(C6413,E6413)</f>
        <v>#N/A</v>
      </c>
    </row>
    <row r="6414" spans="1:6">
      <c r="A6414"/>
      <c r="B6414"/>
      <c r="C6414"/>
      <c r="D6414"/>
      <c r="E6414" s="8" t="e">
        <f t="shared" ref="E6414:E6477" si="201">INDEX(Ledger,(MATCH(TRUE,INDEX(ISNUMBER(SEARCH(Keyword,B6414)),0),0)))&amp;""</f>
        <v>#N/A</v>
      </c>
      <c r="F6414" s="11" t="e">
        <f t="shared" si="200"/>
        <v>#N/A</v>
      </c>
    </row>
    <row r="6415" spans="1:6">
      <c r="A6415"/>
      <c r="B6415"/>
      <c r="C6415"/>
      <c r="D6415"/>
      <c r="E6415" s="8" t="e">
        <f t="shared" si="201"/>
        <v>#N/A</v>
      </c>
      <c r="F6415" s="11" t="e">
        <f t="shared" si="200"/>
        <v>#N/A</v>
      </c>
    </row>
    <row r="6416" spans="1:6">
      <c r="A6416"/>
      <c r="B6416"/>
      <c r="C6416"/>
      <c r="D6416"/>
      <c r="E6416" s="8" t="e">
        <f t="shared" si="201"/>
        <v>#N/A</v>
      </c>
      <c r="F6416" s="11" t="e">
        <f t="shared" si="200"/>
        <v>#N/A</v>
      </c>
    </row>
    <row r="6417" spans="1:6">
      <c r="A6417"/>
      <c r="B6417"/>
      <c r="C6417"/>
      <c r="D6417"/>
      <c r="E6417" s="8" t="e">
        <f t="shared" si="201"/>
        <v>#N/A</v>
      </c>
      <c r="F6417" s="11" t="e">
        <f t="shared" si="200"/>
        <v>#N/A</v>
      </c>
    </row>
    <row r="6418" spans="1:6">
      <c r="A6418"/>
      <c r="B6418"/>
      <c r="C6418"/>
      <c r="D6418"/>
      <c r="E6418" s="8" t="e">
        <f t="shared" si="201"/>
        <v>#N/A</v>
      </c>
      <c r="F6418" s="11" t="e">
        <f t="shared" si="200"/>
        <v>#N/A</v>
      </c>
    </row>
    <row r="6419" spans="1:6">
      <c r="A6419"/>
      <c r="B6419"/>
      <c r="C6419"/>
      <c r="D6419"/>
      <c r="E6419" s="8" t="e">
        <f t="shared" si="201"/>
        <v>#N/A</v>
      </c>
      <c r="F6419" s="11" t="e">
        <f t="shared" si="200"/>
        <v>#N/A</v>
      </c>
    </row>
    <row r="6420" spans="1:6">
      <c r="A6420"/>
      <c r="B6420"/>
      <c r="C6420"/>
      <c r="D6420"/>
      <c r="E6420" s="8" t="e">
        <f t="shared" si="201"/>
        <v>#N/A</v>
      </c>
      <c r="F6420" s="11" t="e">
        <f t="shared" si="200"/>
        <v>#N/A</v>
      </c>
    </row>
    <row r="6421" spans="1:6">
      <c r="A6421"/>
      <c r="B6421"/>
      <c r="C6421"/>
      <c r="D6421"/>
      <c r="E6421" s="8" t="e">
        <f t="shared" si="201"/>
        <v>#N/A</v>
      </c>
      <c r="F6421" s="11" t="e">
        <f t="shared" si="200"/>
        <v>#N/A</v>
      </c>
    </row>
    <row r="6422" spans="1:6">
      <c r="A6422"/>
      <c r="B6422"/>
      <c r="C6422"/>
      <c r="D6422"/>
      <c r="E6422" s="8" t="e">
        <f t="shared" si="201"/>
        <v>#N/A</v>
      </c>
      <c r="F6422" s="11" t="e">
        <f t="shared" si="200"/>
        <v>#N/A</v>
      </c>
    </row>
    <row r="6423" spans="1:6">
      <c r="A6423"/>
      <c r="B6423"/>
      <c r="C6423"/>
      <c r="D6423"/>
      <c r="E6423" s="8" t="e">
        <f t="shared" si="201"/>
        <v>#N/A</v>
      </c>
      <c r="F6423" s="11" t="e">
        <f t="shared" si="200"/>
        <v>#N/A</v>
      </c>
    </row>
    <row r="6424" spans="1:6">
      <c r="A6424"/>
      <c r="B6424"/>
      <c r="C6424"/>
      <c r="D6424"/>
      <c r="E6424" s="8" t="e">
        <f t="shared" si="201"/>
        <v>#N/A</v>
      </c>
      <c r="F6424" s="11" t="e">
        <f t="shared" si="200"/>
        <v>#N/A</v>
      </c>
    </row>
    <row r="6425" spans="1:6">
      <c r="A6425"/>
      <c r="B6425"/>
      <c r="C6425"/>
      <c r="D6425"/>
      <c r="E6425" s="8" t="e">
        <f t="shared" si="201"/>
        <v>#N/A</v>
      </c>
      <c r="F6425" s="11" t="e">
        <f t="shared" si="200"/>
        <v>#N/A</v>
      </c>
    </row>
    <row r="6426" spans="1:6">
      <c r="A6426"/>
      <c r="B6426"/>
      <c r="C6426"/>
      <c r="D6426"/>
      <c r="E6426" s="8" t="e">
        <f t="shared" si="201"/>
        <v>#N/A</v>
      </c>
      <c r="F6426" s="11" t="e">
        <f t="shared" si="200"/>
        <v>#N/A</v>
      </c>
    </row>
    <row r="6427" spans="1:6">
      <c r="A6427"/>
      <c r="B6427"/>
      <c r="C6427"/>
      <c r="D6427"/>
      <c r="E6427" s="8" t="e">
        <f t="shared" si="201"/>
        <v>#N/A</v>
      </c>
      <c r="F6427" s="11" t="e">
        <f t="shared" si="200"/>
        <v>#N/A</v>
      </c>
    </row>
    <row r="6428" spans="1:6">
      <c r="A6428"/>
      <c r="B6428"/>
      <c r="C6428"/>
      <c r="D6428"/>
      <c r="E6428" s="8" t="e">
        <f t="shared" si="201"/>
        <v>#N/A</v>
      </c>
      <c r="F6428" s="11" t="e">
        <f t="shared" si="200"/>
        <v>#N/A</v>
      </c>
    </row>
    <row r="6429" spans="1:6">
      <c r="A6429"/>
      <c r="B6429"/>
      <c r="C6429"/>
      <c r="D6429"/>
      <c r="E6429" s="8" t="e">
        <f t="shared" si="201"/>
        <v>#N/A</v>
      </c>
      <c r="F6429" s="11" t="e">
        <f t="shared" si="200"/>
        <v>#N/A</v>
      </c>
    </row>
    <row r="6430" spans="1:6">
      <c r="A6430"/>
      <c r="B6430"/>
      <c r="C6430"/>
      <c r="D6430"/>
      <c r="E6430" s="8" t="e">
        <f t="shared" si="201"/>
        <v>#N/A</v>
      </c>
      <c r="F6430" s="11" t="e">
        <f t="shared" si="200"/>
        <v>#N/A</v>
      </c>
    </row>
    <row r="6431" spans="1:6">
      <c r="A6431"/>
      <c r="B6431"/>
      <c r="C6431"/>
      <c r="D6431"/>
      <c r="E6431" s="8" t="e">
        <f t="shared" si="201"/>
        <v>#N/A</v>
      </c>
      <c r="F6431" s="11" t="e">
        <f t="shared" si="200"/>
        <v>#N/A</v>
      </c>
    </row>
    <row r="6432" spans="1:6">
      <c r="A6432"/>
      <c r="B6432"/>
      <c r="C6432"/>
      <c r="D6432"/>
      <c r="E6432" s="8" t="e">
        <f t="shared" si="201"/>
        <v>#N/A</v>
      </c>
      <c r="F6432" s="11" t="e">
        <f t="shared" si="200"/>
        <v>#N/A</v>
      </c>
    </row>
    <row r="6433" spans="1:6">
      <c r="A6433"/>
      <c r="B6433"/>
      <c r="C6433"/>
      <c r="D6433"/>
      <c r="E6433" s="8" t="e">
        <f t="shared" si="201"/>
        <v>#N/A</v>
      </c>
      <c r="F6433" s="11" t="e">
        <f t="shared" si="200"/>
        <v>#N/A</v>
      </c>
    </row>
    <row r="6434" spans="1:6">
      <c r="A6434"/>
      <c r="B6434"/>
      <c r="C6434"/>
      <c r="D6434"/>
      <c r="E6434" s="8" t="e">
        <f t="shared" si="201"/>
        <v>#N/A</v>
      </c>
      <c r="F6434" s="11" t="e">
        <f t="shared" si="200"/>
        <v>#N/A</v>
      </c>
    </row>
    <row r="6435" spans="1:6">
      <c r="A6435"/>
      <c r="B6435"/>
      <c r="C6435"/>
      <c r="D6435"/>
      <c r="E6435" s="8" t="e">
        <f t="shared" si="201"/>
        <v>#N/A</v>
      </c>
      <c r="F6435" s="11" t="e">
        <f t="shared" si="200"/>
        <v>#N/A</v>
      </c>
    </row>
    <row r="6436" spans="1:6">
      <c r="A6436"/>
      <c r="B6436"/>
      <c r="C6436"/>
      <c r="D6436"/>
      <c r="E6436" s="8" t="e">
        <f t="shared" si="201"/>
        <v>#N/A</v>
      </c>
      <c r="F6436" s="11" t="e">
        <f t="shared" si="200"/>
        <v>#N/A</v>
      </c>
    </row>
    <row r="6437" spans="1:6">
      <c r="A6437"/>
      <c r="B6437"/>
      <c r="C6437"/>
      <c r="D6437"/>
      <c r="E6437" s="8" t="e">
        <f t="shared" si="201"/>
        <v>#N/A</v>
      </c>
      <c r="F6437" s="11" t="e">
        <f t="shared" si="200"/>
        <v>#N/A</v>
      </c>
    </row>
    <row r="6438" spans="1:6">
      <c r="A6438"/>
      <c r="B6438"/>
      <c r="C6438"/>
      <c r="D6438"/>
      <c r="E6438" s="8" t="e">
        <f t="shared" si="201"/>
        <v>#N/A</v>
      </c>
      <c r="F6438" s="11" t="e">
        <f t="shared" si="200"/>
        <v>#N/A</v>
      </c>
    </row>
    <row r="6439" spans="1:6">
      <c r="A6439"/>
      <c r="B6439"/>
      <c r="C6439"/>
      <c r="D6439"/>
      <c r="E6439" s="8" t="e">
        <f t="shared" si="201"/>
        <v>#N/A</v>
      </c>
      <c r="F6439" s="11" t="e">
        <f t="shared" si="200"/>
        <v>#N/A</v>
      </c>
    </row>
    <row r="6440" spans="1:6">
      <c r="A6440"/>
      <c r="B6440"/>
      <c r="C6440"/>
      <c r="D6440"/>
      <c r="E6440" s="8" t="e">
        <f t="shared" si="201"/>
        <v>#N/A</v>
      </c>
      <c r="F6440" s="11" t="e">
        <f t="shared" si="200"/>
        <v>#N/A</v>
      </c>
    </row>
    <row r="6441" spans="1:6">
      <c r="A6441"/>
      <c r="B6441"/>
      <c r="C6441"/>
      <c r="D6441"/>
      <c r="E6441" s="8" t="e">
        <f t="shared" si="201"/>
        <v>#N/A</v>
      </c>
      <c r="F6441" s="11" t="e">
        <f t="shared" si="200"/>
        <v>#N/A</v>
      </c>
    </row>
    <row r="6442" spans="1:6">
      <c r="A6442"/>
      <c r="B6442"/>
      <c r="C6442"/>
      <c r="D6442"/>
      <c r="E6442" s="8" t="e">
        <f t="shared" si="201"/>
        <v>#N/A</v>
      </c>
      <c r="F6442" s="11" t="e">
        <f t="shared" si="200"/>
        <v>#N/A</v>
      </c>
    </row>
    <row r="6443" spans="1:6">
      <c r="A6443"/>
      <c r="B6443"/>
      <c r="C6443"/>
      <c r="D6443"/>
      <c r="E6443" s="8" t="e">
        <f t="shared" si="201"/>
        <v>#N/A</v>
      </c>
      <c r="F6443" s="11" t="e">
        <f t="shared" si="200"/>
        <v>#N/A</v>
      </c>
    </row>
    <row r="6444" spans="1:6">
      <c r="A6444"/>
      <c r="B6444"/>
      <c r="C6444"/>
      <c r="D6444"/>
      <c r="E6444" s="8" t="e">
        <f t="shared" si="201"/>
        <v>#N/A</v>
      </c>
      <c r="F6444" s="11" t="e">
        <f t="shared" si="200"/>
        <v>#N/A</v>
      </c>
    </row>
    <row r="6445" spans="1:6">
      <c r="A6445"/>
      <c r="B6445"/>
      <c r="C6445"/>
      <c r="D6445"/>
      <c r="E6445" s="8" t="e">
        <f t="shared" si="201"/>
        <v>#N/A</v>
      </c>
      <c r="F6445" s="11" t="e">
        <f t="shared" si="200"/>
        <v>#N/A</v>
      </c>
    </row>
    <row r="6446" spans="1:6">
      <c r="A6446"/>
      <c r="B6446"/>
      <c r="C6446"/>
      <c r="D6446"/>
      <c r="E6446" s="8" t="e">
        <f t="shared" si="201"/>
        <v>#N/A</v>
      </c>
      <c r="F6446" s="11" t="e">
        <f t="shared" si="200"/>
        <v>#N/A</v>
      </c>
    </row>
    <row r="6447" spans="1:6">
      <c r="A6447"/>
      <c r="B6447"/>
      <c r="C6447"/>
      <c r="D6447"/>
      <c r="E6447" s="8" t="e">
        <f t="shared" si="201"/>
        <v>#N/A</v>
      </c>
      <c r="F6447" s="11" t="e">
        <f t="shared" si="200"/>
        <v>#N/A</v>
      </c>
    </row>
    <row r="6448" spans="1:6">
      <c r="A6448"/>
      <c r="B6448"/>
      <c r="C6448"/>
      <c r="D6448"/>
      <c r="E6448" s="8" t="e">
        <f t="shared" si="201"/>
        <v>#N/A</v>
      </c>
      <c r="F6448" s="11" t="e">
        <f t="shared" si="200"/>
        <v>#N/A</v>
      </c>
    </row>
    <row r="6449" spans="1:6">
      <c r="A6449"/>
      <c r="B6449"/>
      <c r="C6449"/>
      <c r="D6449"/>
      <c r="E6449" s="8" t="e">
        <f t="shared" si="201"/>
        <v>#N/A</v>
      </c>
      <c r="F6449" s="11" t="e">
        <f t="shared" si="200"/>
        <v>#N/A</v>
      </c>
    </row>
    <row r="6450" spans="1:6">
      <c r="A6450"/>
      <c r="B6450"/>
      <c r="C6450"/>
      <c r="D6450"/>
      <c r="E6450" s="8" t="e">
        <f t="shared" si="201"/>
        <v>#N/A</v>
      </c>
      <c r="F6450" s="11" t="e">
        <f t="shared" si="200"/>
        <v>#N/A</v>
      </c>
    </row>
    <row r="6451" spans="1:6">
      <c r="A6451"/>
      <c r="B6451"/>
      <c r="C6451"/>
      <c r="D6451"/>
      <c r="E6451" s="8" t="e">
        <f t="shared" si="201"/>
        <v>#N/A</v>
      </c>
      <c r="F6451" s="11" t="e">
        <f t="shared" si="200"/>
        <v>#N/A</v>
      </c>
    </row>
    <row r="6452" spans="1:6">
      <c r="A6452"/>
      <c r="B6452"/>
      <c r="C6452"/>
      <c r="D6452"/>
      <c r="E6452" s="8" t="e">
        <f t="shared" si="201"/>
        <v>#N/A</v>
      </c>
      <c r="F6452" s="11" t="e">
        <f t="shared" si="200"/>
        <v>#N/A</v>
      </c>
    </row>
    <row r="6453" spans="1:6">
      <c r="A6453"/>
      <c r="B6453"/>
      <c r="C6453"/>
      <c r="D6453"/>
      <c r="E6453" s="8" t="e">
        <f t="shared" si="201"/>
        <v>#N/A</v>
      </c>
      <c r="F6453" s="11" t="e">
        <f t="shared" si="200"/>
        <v>#N/A</v>
      </c>
    </row>
    <row r="6454" spans="1:6">
      <c r="A6454"/>
      <c r="B6454"/>
      <c r="C6454"/>
      <c r="D6454"/>
      <c r="E6454" s="8" t="e">
        <f t="shared" si="201"/>
        <v>#N/A</v>
      </c>
      <c r="F6454" s="11" t="e">
        <f t="shared" si="200"/>
        <v>#N/A</v>
      </c>
    </row>
    <row r="6455" spans="1:6">
      <c r="A6455"/>
      <c r="B6455"/>
      <c r="C6455"/>
      <c r="D6455"/>
      <c r="E6455" s="8" t="e">
        <f t="shared" si="201"/>
        <v>#N/A</v>
      </c>
      <c r="F6455" s="11" t="e">
        <f t="shared" si="200"/>
        <v>#N/A</v>
      </c>
    </row>
    <row r="6456" spans="1:6">
      <c r="A6456"/>
      <c r="B6456"/>
      <c r="C6456"/>
      <c r="D6456"/>
      <c r="E6456" s="8" t="e">
        <f t="shared" si="201"/>
        <v>#N/A</v>
      </c>
      <c r="F6456" s="11" t="e">
        <f t="shared" si="200"/>
        <v>#N/A</v>
      </c>
    </row>
    <row r="6457" spans="1:6">
      <c r="A6457"/>
      <c r="B6457"/>
      <c r="C6457"/>
      <c r="D6457"/>
      <c r="E6457" s="8" t="e">
        <f t="shared" si="201"/>
        <v>#N/A</v>
      </c>
      <c r="F6457" s="11" t="e">
        <f t="shared" si="200"/>
        <v>#N/A</v>
      </c>
    </row>
    <row r="6458" spans="1:6">
      <c r="A6458"/>
      <c r="B6458"/>
      <c r="C6458"/>
      <c r="D6458"/>
      <c r="E6458" s="8" t="e">
        <f t="shared" si="201"/>
        <v>#N/A</v>
      </c>
      <c r="F6458" s="11" t="e">
        <f t="shared" si="200"/>
        <v>#N/A</v>
      </c>
    </row>
    <row r="6459" spans="1:6">
      <c r="A6459"/>
      <c r="B6459"/>
      <c r="C6459"/>
      <c r="D6459"/>
      <c r="E6459" s="8" t="e">
        <f t="shared" si="201"/>
        <v>#N/A</v>
      </c>
      <c r="F6459" s="11" t="e">
        <f t="shared" si="200"/>
        <v>#N/A</v>
      </c>
    </row>
    <row r="6460" spans="1:6">
      <c r="A6460"/>
      <c r="B6460"/>
      <c r="C6460"/>
      <c r="D6460"/>
      <c r="E6460" s="8" t="e">
        <f t="shared" si="201"/>
        <v>#N/A</v>
      </c>
      <c r="F6460" s="11" t="e">
        <f t="shared" si="200"/>
        <v>#N/A</v>
      </c>
    </row>
    <row r="6461" spans="1:6">
      <c r="A6461"/>
      <c r="B6461"/>
      <c r="C6461"/>
      <c r="D6461"/>
      <c r="E6461" s="8" t="e">
        <f t="shared" si="201"/>
        <v>#N/A</v>
      </c>
      <c r="F6461" s="11" t="e">
        <f t="shared" si="200"/>
        <v>#N/A</v>
      </c>
    </row>
    <row r="6462" spans="1:6">
      <c r="A6462"/>
      <c r="B6462"/>
      <c r="C6462"/>
      <c r="D6462"/>
      <c r="E6462" s="8" t="e">
        <f t="shared" si="201"/>
        <v>#N/A</v>
      </c>
      <c r="F6462" s="11" t="e">
        <f t="shared" si="200"/>
        <v>#N/A</v>
      </c>
    </row>
    <row r="6463" spans="1:6">
      <c r="A6463"/>
      <c r="B6463"/>
      <c r="C6463"/>
      <c r="D6463"/>
      <c r="E6463" s="8" t="e">
        <f t="shared" si="201"/>
        <v>#N/A</v>
      </c>
      <c r="F6463" s="11" t="e">
        <f t="shared" si="200"/>
        <v>#N/A</v>
      </c>
    </row>
    <row r="6464" spans="1:6">
      <c r="A6464"/>
      <c r="B6464"/>
      <c r="C6464"/>
      <c r="D6464"/>
      <c r="E6464" s="8" t="e">
        <f t="shared" si="201"/>
        <v>#N/A</v>
      </c>
      <c r="F6464" s="11" t="e">
        <f t="shared" si="200"/>
        <v>#N/A</v>
      </c>
    </row>
    <row r="6465" spans="1:6">
      <c r="A6465"/>
      <c r="B6465"/>
      <c r="C6465"/>
      <c r="D6465"/>
      <c r="E6465" s="8" t="e">
        <f t="shared" si="201"/>
        <v>#N/A</v>
      </c>
      <c r="F6465" s="11" t="e">
        <f t="shared" si="200"/>
        <v>#N/A</v>
      </c>
    </row>
    <row r="6466" spans="1:6">
      <c r="A6466"/>
      <c r="B6466"/>
      <c r="C6466"/>
      <c r="D6466"/>
      <c r="E6466" s="8" t="e">
        <f t="shared" si="201"/>
        <v>#N/A</v>
      </c>
      <c r="F6466" s="11" t="e">
        <f t="shared" si="200"/>
        <v>#N/A</v>
      </c>
    </row>
    <row r="6467" spans="1:6">
      <c r="A6467"/>
      <c r="B6467"/>
      <c r="C6467"/>
      <c r="D6467"/>
      <c r="E6467" s="8" t="e">
        <f t="shared" si="201"/>
        <v>#N/A</v>
      </c>
      <c r="F6467" s="11" t="e">
        <f t="shared" si="200"/>
        <v>#N/A</v>
      </c>
    </row>
    <row r="6468" spans="1:6">
      <c r="A6468"/>
      <c r="B6468"/>
      <c r="C6468"/>
      <c r="D6468"/>
      <c r="E6468" s="8" t="e">
        <f t="shared" si="201"/>
        <v>#N/A</v>
      </c>
      <c r="F6468" s="11" t="e">
        <f t="shared" si="200"/>
        <v>#N/A</v>
      </c>
    </row>
    <row r="6469" spans="1:6">
      <c r="A6469"/>
      <c r="B6469"/>
      <c r="C6469"/>
      <c r="D6469"/>
      <c r="E6469" s="8" t="e">
        <f t="shared" si="201"/>
        <v>#N/A</v>
      </c>
      <c r="F6469" s="11" t="e">
        <f t="shared" si="200"/>
        <v>#N/A</v>
      </c>
    </row>
    <row r="6470" spans="1:6">
      <c r="A6470"/>
      <c r="B6470"/>
      <c r="C6470"/>
      <c r="D6470"/>
      <c r="E6470" s="8" t="e">
        <f t="shared" si="201"/>
        <v>#N/A</v>
      </c>
      <c r="F6470" s="11" t="e">
        <f t="shared" si="200"/>
        <v>#N/A</v>
      </c>
    </row>
    <row r="6471" spans="1:6">
      <c r="A6471"/>
      <c r="B6471"/>
      <c r="C6471"/>
      <c r="D6471"/>
      <c r="E6471" s="8" t="e">
        <f t="shared" si="201"/>
        <v>#N/A</v>
      </c>
      <c r="F6471" s="11" t="e">
        <f t="shared" si="200"/>
        <v>#N/A</v>
      </c>
    </row>
    <row r="6472" spans="1:6">
      <c r="A6472"/>
      <c r="B6472"/>
      <c r="C6472"/>
      <c r="D6472"/>
      <c r="E6472" s="8" t="e">
        <f t="shared" si="201"/>
        <v>#N/A</v>
      </c>
      <c r="F6472" s="11" t="e">
        <f t="shared" si="200"/>
        <v>#N/A</v>
      </c>
    </row>
    <row r="6473" spans="1:6">
      <c r="A6473"/>
      <c r="B6473"/>
      <c r="C6473"/>
      <c r="D6473"/>
      <c r="E6473" s="8" t="e">
        <f t="shared" si="201"/>
        <v>#N/A</v>
      </c>
      <c r="F6473" s="11" t="e">
        <f t="shared" si="200"/>
        <v>#N/A</v>
      </c>
    </row>
    <row r="6474" spans="1:6">
      <c r="A6474"/>
      <c r="B6474"/>
      <c r="C6474"/>
      <c r="D6474"/>
      <c r="E6474" s="8" t="e">
        <f t="shared" si="201"/>
        <v>#N/A</v>
      </c>
      <c r="F6474" s="11" t="e">
        <f t="shared" si="200"/>
        <v>#N/A</v>
      </c>
    </row>
    <row r="6475" spans="1:6">
      <c r="A6475"/>
      <c r="B6475"/>
      <c r="C6475"/>
      <c r="D6475"/>
      <c r="E6475" s="8" t="e">
        <f t="shared" si="201"/>
        <v>#N/A</v>
      </c>
      <c r="F6475" s="11" t="e">
        <f t="shared" si="200"/>
        <v>#N/A</v>
      </c>
    </row>
    <row r="6476" spans="1:6">
      <c r="A6476"/>
      <c r="B6476"/>
      <c r="C6476"/>
      <c r="D6476"/>
      <c r="E6476" s="8" t="e">
        <f t="shared" si="201"/>
        <v>#N/A</v>
      </c>
      <c r="F6476" s="11" t="e">
        <f t="shared" si="200"/>
        <v>#N/A</v>
      </c>
    </row>
    <row r="6477" spans="1:6">
      <c r="A6477"/>
      <c r="B6477"/>
      <c r="C6477"/>
      <c r="D6477"/>
      <c r="E6477" s="8" t="e">
        <f t="shared" si="201"/>
        <v>#N/A</v>
      </c>
      <c r="F6477" s="11" t="e">
        <f t="shared" ref="F6477:F6540" si="202">EXACT(C6477,E6477)</f>
        <v>#N/A</v>
      </c>
    </row>
    <row r="6478" spans="1:6">
      <c r="A6478"/>
      <c r="B6478"/>
      <c r="C6478"/>
      <c r="D6478"/>
      <c r="E6478" s="8" t="e">
        <f t="shared" ref="E6478:E6541" si="203">INDEX(Ledger,(MATCH(TRUE,INDEX(ISNUMBER(SEARCH(Keyword,B6478)),0),0)))&amp;""</f>
        <v>#N/A</v>
      </c>
      <c r="F6478" s="11" t="e">
        <f t="shared" si="202"/>
        <v>#N/A</v>
      </c>
    </row>
    <row r="6479" spans="1:6">
      <c r="A6479"/>
      <c r="B6479"/>
      <c r="C6479"/>
      <c r="D6479"/>
      <c r="E6479" s="8" t="e">
        <f t="shared" si="203"/>
        <v>#N/A</v>
      </c>
      <c r="F6479" s="11" t="e">
        <f t="shared" si="202"/>
        <v>#N/A</v>
      </c>
    </row>
    <row r="6480" spans="1:6">
      <c r="A6480"/>
      <c r="B6480"/>
      <c r="C6480"/>
      <c r="D6480"/>
      <c r="E6480" s="8" t="e">
        <f t="shared" si="203"/>
        <v>#N/A</v>
      </c>
      <c r="F6480" s="11" t="e">
        <f t="shared" si="202"/>
        <v>#N/A</v>
      </c>
    </row>
    <row r="6481" spans="1:6">
      <c r="A6481"/>
      <c r="B6481"/>
      <c r="C6481"/>
      <c r="D6481"/>
      <c r="E6481" s="8" t="e">
        <f t="shared" si="203"/>
        <v>#N/A</v>
      </c>
      <c r="F6481" s="11" t="e">
        <f t="shared" si="202"/>
        <v>#N/A</v>
      </c>
    </row>
    <row r="6482" spans="1:6">
      <c r="A6482"/>
      <c r="B6482"/>
      <c r="C6482"/>
      <c r="D6482"/>
      <c r="E6482" s="8" t="e">
        <f t="shared" si="203"/>
        <v>#N/A</v>
      </c>
      <c r="F6482" s="11" t="e">
        <f t="shared" si="202"/>
        <v>#N/A</v>
      </c>
    </row>
    <row r="6483" spans="1:6">
      <c r="A6483"/>
      <c r="B6483"/>
      <c r="C6483"/>
      <c r="D6483"/>
      <c r="E6483" s="8" t="e">
        <f t="shared" si="203"/>
        <v>#N/A</v>
      </c>
      <c r="F6483" s="11" t="e">
        <f t="shared" si="202"/>
        <v>#N/A</v>
      </c>
    </row>
    <row r="6484" spans="1:6">
      <c r="A6484"/>
      <c r="B6484"/>
      <c r="C6484"/>
      <c r="D6484"/>
      <c r="E6484" s="8" t="e">
        <f t="shared" si="203"/>
        <v>#N/A</v>
      </c>
      <c r="F6484" s="11" t="e">
        <f t="shared" si="202"/>
        <v>#N/A</v>
      </c>
    </row>
    <row r="6485" spans="1:6">
      <c r="A6485"/>
      <c r="B6485"/>
      <c r="C6485"/>
      <c r="D6485"/>
      <c r="E6485" s="8" t="e">
        <f t="shared" si="203"/>
        <v>#N/A</v>
      </c>
      <c r="F6485" s="11" t="e">
        <f t="shared" si="202"/>
        <v>#N/A</v>
      </c>
    </row>
    <row r="6486" spans="1:6">
      <c r="A6486"/>
      <c r="B6486"/>
      <c r="C6486"/>
      <c r="D6486"/>
      <c r="E6486" s="8" t="e">
        <f t="shared" si="203"/>
        <v>#N/A</v>
      </c>
      <c r="F6486" s="11" t="e">
        <f t="shared" si="202"/>
        <v>#N/A</v>
      </c>
    </row>
    <row r="6487" spans="1:6">
      <c r="A6487"/>
      <c r="B6487"/>
      <c r="C6487"/>
      <c r="D6487"/>
      <c r="E6487" s="8" t="e">
        <f t="shared" si="203"/>
        <v>#N/A</v>
      </c>
      <c r="F6487" s="11" t="e">
        <f t="shared" si="202"/>
        <v>#N/A</v>
      </c>
    </row>
    <row r="6488" spans="1:6">
      <c r="A6488"/>
      <c r="B6488"/>
      <c r="C6488"/>
      <c r="D6488"/>
      <c r="E6488" s="8" t="e">
        <f t="shared" si="203"/>
        <v>#N/A</v>
      </c>
      <c r="F6488" s="11" t="e">
        <f t="shared" si="202"/>
        <v>#N/A</v>
      </c>
    </row>
    <row r="6489" spans="1:6">
      <c r="A6489"/>
      <c r="B6489"/>
      <c r="C6489"/>
      <c r="D6489"/>
      <c r="E6489" s="8" t="e">
        <f t="shared" si="203"/>
        <v>#N/A</v>
      </c>
      <c r="F6489" s="11" t="e">
        <f t="shared" si="202"/>
        <v>#N/A</v>
      </c>
    </row>
    <row r="6490" spans="1:6">
      <c r="A6490"/>
      <c r="B6490"/>
      <c r="C6490"/>
      <c r="D6490"/>
      <c r="E6490" s="8" t="e">
        <f t="shared" si="203"/>
        <v>#N/A</v>
      </c>
      <c r="F6490" s="11" t="e">
        <f t="shared" si="202"/>
        <v>#N/A</v>
      </c>
    </row>
    <row r="6491" spans="1:6">
      <c r="A6491"/>
      <c r="B6491"/>
      <c r="C6491"/>
      <c r="D6491"/>
      <c r="E6491" s="8" t="e">
        <f t="shared" si="203"/>
        <v>#N/A</v>
      </c>
      <c r="F6491" s="11" t="e">
        <f t="shared" si="202"/>
        <v>#N/A</v>
      </c>
    </row>
    <row r="6492" spans="1:6">
      <c r="A6492"/>
      <c r="B6492"/>
      <c r="C6492"/>
      <c r="D6492"/>
      <c r="E6492" s="8" t="e">
        <f t="shared" si="203"/>
        <v>#N/A</v>
      </c>
      <c r="F6492" s="11" t="e">
        <f t="shared" si="202"/>
        <v>#N/A</v>
      </c>
    </row>
    <row r="6493" spans="1:6">
      <c r="A6493"/>
      <c r="B6493"/>
      <c r="C6493"/>
      <c r="D6493"/>
      <c r="E6493" s="8" t="e">
        <f t="shared" si="203"/>
        <v>#N/A</v>
      </c>
      <c r="F6493" s="11" t="e">
        <f t="shared" si="202"/>
        <v>#N/A</v>
      </c>
    </row>
    <row r="6494" spans="1:6">
      <c r="A6494"/>
      <c r="B6494"/>
      <c r="C6494"/>
      <c r="D6494"/>
      <c r="E6494" s="8" t="e">
        <f t="shared" si="203"/>
        <v>#N/A</v>
      </c>
      <c r="F6494" s="11" t="e">
        <f t="shared" si="202"/>
        <v>#N/A</v>
      </c>
    </row>
    <row r="6495" spans="1:6">
      <c r="A6495"/>
      <c r="B6495"/>
      <c r="C6495"/>
      <c r="D6495"/>
      <c r="E6495" s="8" t="e">
        <f t="shared" si="203"/>
        <v>#N/A</v>
      </c>
      <c r="F6495" s="11" t="e">
        <f t="shared" si="202"/>
        <v>#N/A</v>
      </c>
    </row>
    <row r="6496" spans="1:6">
      <c r="A6496"/>
      <c r="B6496"/>
      <c r="C6496"/>
      <c r="D6496"/>
      <c r="E6496" s="8" t="e">
        <f t="shared" si="203"/>
        <v>#N/A</v>
      </c>
      <c r="F6496" s="11" t="e">
        <f t="shared" si="202"/>
        <v>#N/A</v>
      </c>
    </row>
    <row r="6497" spans="1:6">
      <c r="A6497"/>
      <c r="B6497"/>
      <c r="C6497"/>
      <c r="D6497"/>
      <c r="E6497" s="8" t="e">
        <f t="shared" si="203"/>
        <v>#N/A</v>
      </c>
      <c r="F6497" s="11" t="e">
        <f t="shared" si="202"/>
        <v>#N/A</v>
      </c>
    </row>
    <row r="6498" spans="1:6">
      <c r="A6498"/>
      <c r="B6498"/>
      <c r="C6498"/>
      <c r="D6498"/>
      <c r="E6498" s="8" t="e">
        <f t="shared" si="203"/>
        <v>#N/A</v>
      </c>
      <c r="F6498" s="11" t="e">
        <f t="shared" si="202"/>
        <v>#N/A</v>
      </c>
    </row>
    <row r="6499" spans="1:6">
      <c r="A6499"/>
      <c r="B6499"/>
      <c r="C6499"/>
      <c r="D6499"/>
      <c r="E6499" s="8" t="e">
        <f t="shared" si="203"/>
        <v>#N/A</v>
      </c>
      <c r="F6499" s="11" t="e">
        <f t="shared" si="202"/>
        <v>#N/A</v>
      </c>
    </row>
    <row r="6500" spans="1:6">
      <c r="A6500"/>
      <c r="B6500"/>
      <c r="C6500"/>
      <c r="D6500"/>
      <c r="E6500" s="8" t="e">
        <f t="shared" si="203"/>
        <v>#N/A</v>
      </c>
      <c r="F6500" s="11" t="e">
        <f t="shared" si="202"/>
        <v>#N/A</v>
      </c>
    </row>
    <row r="6501" spans="1:6">
      <c r="A6501"/>
      <c r="B6501"/>
      <c r="C6501"/>
      <c r="D6501"/>
      <c r="E6501" s="8" t="e">
        <f t="shared" si="203"/>
        <v>#N/A</v>
      </c>
      <c r="F6501" s="11" t="e">
        <f t="shared" si="202"/>
        <v>#N/A</v>
      </c>
    </row>
    <row r="6502" spans="1:6">
      <c r="A6502"/>
      <c r="B6502"/>
      <c r="C6502"/>
      <c r="D6502"/>
      <c r="E6502" s="8" t="e">
        <f t="shared" si="203"/>
        <v>#N/A</v>
      </c>
      <c r="F6502" s="11" t="e">
        <f t="shared" si="202"/>
        <v>#N/A</v>
      </c>
    </row>
    <row r="6503" spans="1:6">
      <c r="A6503"/>
      <c r="B6503"/>
      <c r="C6503"/>
      <c r="D6503"/>
      <c r="E6503" s="8" t="e">
        <f t="shared" si="203"/>
        <v>#N/A</v>
      </c>
      <c r="F6503" s="11" t="e">
        <f t="shared" si="202"/>
        <v>#N/A</v>
      </c>
    </row>
    <row r="6504" spans="1:6">
      <c r="A6504"/>
      <c r="B6504"/>
      <c r="C6504"/>
      <c r="D6504"/>
      <c r="E6504" s="8" t="e">
        <f t="shared" si="203"/>
        <v>#N/A</v>
      </c>
      <c r="F6504" s="11" t="e">
        <f t="shared" si="202"/>
        <v>#N/A</v>
      </c>
    </row>
    <row r="6505" spans="1:6">
      <c r="A6505"/>
      <c r="B6505"/>
      <c r="C6505"/>
      <c r="D6505"/>
      <c r="E6505" s="8" t="e">
        <f t="shared" si="203"/>
        <v>#N/A</v>
      </c>
      <c r="F6505" s="11" t="e">
        <f t="shared" si="202"/>
        <v>#N/A</v>
      </c>
    </row>
    <row r="6506" spans="1:6">
      <c r="A6506"/>
      <c r="B6506"/>
      <c r="C6506"/>
      <c r="D6506"/>
      <c r="E6506" s="8" t="e">
        <f t="shared" si="203"/>
        <v>#N/A</v>
      </c>
      <c r="F6506" s="11" t="e">
        <f t="shared" si="202"/>
        <v>#N/A</v>
      </c>
    </row>
    <row r="6507" spans="1:6">
      <c r="A6507"/>
      <c r="B6507"/>
      <c r="C6507"/>
      <c r="D6507"/>
      <c r="E6507" s="8" t="e">
        <f t="shared" si="203"/>
        <v>#N/A</v>
      </c>
      <c r="F6507" s="11" t="e">
        <f t="shared" si="202"/>
        <v>#N/A</v>
      </c>
    </row>
    <row r="6508" spans="1:6">
      <c r="A6508"/>
      <c r="B6508"/>
      <c r="C6508"/>
      <c r="D6508"/>
      <c r="E6508" s="8" t="e">
        <f t="shared" si="203"/>
        <v>#N/A</v>
      </c>
      <c r="F6508" s="11" t="e">
        <f t="shared" si="202"/>
        <v>#N/A</v>
      </c>
    </row>
    <row r="6509" spans="1:6">
      <c r="A6509"/>
      <c r="B6509"/>
      <c r="C6509"/>
      <c r="D6509"/>
      <c r="E6509" s="8" t="e">
        <f t="shared" si="203"/>
        <v>#N/A</v>
      </c>
      <c r="F6509" s="11" t="e">
        <f t="shared" si="202"/>
        <v>#N/A</v>
      </c>
    </row>
    <row r="6510" spans="1:6">
      <c r="A6510"/>
      <c r="B6510"/>
      <c r="C6510"/>
      <c r="D6510"/>
      <c r="E6510" s="8" t="e">
        <f t="shared" si="203"/>
        <v>#N/A</v>
      </c>
      <c r="F6510" s="11" t="e">
        <f t="shared" si="202"/>
        <v>#N/A</v>
      </c>
    </row>
    <row r="6511" spans="1:6">
      <c r="A6511"/>
      <c r="B6511"/>
      <c r="C6511"/>
      <c r="D6511"/>
      <c r="E6511" s="8" t="e">
        <f t="shared" si="203"/>
        <v>#N/A</v>
      </c>
      <c r="F6511" s="11" t="e">
        <f t="shared" si="202"/>
        <v>#N/A</v>
      </c>
    </row>
    <row r="6512" spans="1:6">
      <c r="A6512"/>
      <c r="B6512"/>
      <c r="C6512"/>
      <c r="D6512"/>
      <c r="E6512" s="8" t="e">
        <f t="shared" si="203"/>
        <v>#N/A</v>
      </c>
      <c r="F6512" s="11" t="e">
        <f t="shared" si="202"/>
        <v>#N/A</v>
      </c>
    </row>
    <row r="6513" spans="1:6">
      <c r="A6513"/>
      <c r="B6513"/>
      <c r="C6513"/>
      <c r="D6513"/>
      <c r="E6513" s="8" t="e">
        <f t="shared" si="203"/>
        <v>#N/A</v>
      </c>
      <c r="F6513" s="11" t="e">
        <f t="shared" si="202"/>
        <v>#N/A</v>
      </c>
    </row>
    <row r="6514" spans="1:6">
      <c r="A6514"/>
      <c r="B6514"/>
      <c r="C6514"/>
      <c r="D6514"/>
      <c r="E6514" s="8" t="e">
        <f t="shared" si="203"/>
        <v>#N/A</v>
      </c>
      <c r="F6514" s="11" t="e">
        <f t="shared" si="202"/>
        <v>#N/A</v>
      </c>
    </row>
    <row r="6515" spans="1:6">
      <c r="A6515"/>
      <c r="B6515"/>
      <c r="C6515"/>
      <c r="D6515"/>
      <c r="E6515" s="8" t="e">
        <f t="shared" si="203"/>
        <v>#N/A</v>
      </c>
      <c r="F6515" s="11" t="e">
        <f t="shared" si="202"/>
        <v>#N/A</v>
      </c>
    </row>
    <row r="6516" spans="1:6">
      <c r="A6516"/>
      <c r="B6516"/>
      <c r="C6516"/>
      <c r="D6516"/>
      <c r="E6516" s="8" t="e">
        <f t="shared" si="203"/>
        <v>#N/A</v>
      </c>
      <c r="F6516" s="11" t="e">
        <f t="shared" si="202"/>
        <v>#N/A</v>
      </c>
    </row>
    <row r="6517" spans="1:6">
      <c r="A6517"/>
      <c r="B6517"/>
      <c r="C6517"/>
      <c r="D6517"/>
      <c r="E6517" s="8" t="e">
        <f t="shared" si="203"/>
        <v>#N/A</v>
      </c>
      <c r="F6517" s="11" t="e">
        <f t="shared" si="202"/>
        <v>#N/A</v>
      </c>
    </row>
    <row r="6518" spans="1:6">
      <c r="A6518"/>
      <c r="B6518"/>
      <c r="C6518"/>
      <c r="D6518"/>
      <c r="E6518" s="8" t="e">
        <f t="shared" si="203"/>
        <v>#N/A</v>
      </c>
      <c r="F6518" s="11" t="e">
        <f t="shared" si="202"/>
        <v>#N/A</v>
      </c>
    </row>
    <row r="6519" spans="1:6">
      <c r="A6519"/>
      <c r="B6519"/>
      <c r="C6519"/>
      <c r="D6519"/>
      <c r="E6519" s="8" t="e">
        <f t="shared" si="203"/>
        <v>#N/A</v>
      </c>
      <c r="F6519" s="11" t="e">
        <f t="shared" si="202"/>
        <v>#N/A</v>
      </c>
    </row>
    <row r="6520" spans="1:6">
      <c r="A6520"/>
      <c r="B6520"/>
      <c r="C6520"/>
      <c r="D6520"/>
      <c r="E6520" s="8" t="e">
        <f t="shared" si="203"/>
        <v>#N/A</v>
      </c>
      <c r="F6520" s="11" t="e">
        <f t="shared" si="202"/>
        <v>#N/A</v>
      </c>
    </row>
    <row r="6521" spans="1:6">
      <c r="A6521"/>
      <c r="B6521"/>
      <c r="C6521"/>
      <c r="D6521"/>
      <c r="E6521" s="8" t="e">
        <f t="shared" si="203"/>
        <v>#N/A</v>
      </c>
      <c r="F6521" s="11" t="e">
        <f t="shared" si="202"/>
        <v>#N/A</v>
      </c>
    </row>
    <row r="6522" spans="1:6">
      <c r="A6522"/>
      <c r="B6522"/>
      <c r="C6522"/>
      <c r="D6522"/>
      <c r="E6522" s="8" t="e">
        <f t="shared" si="203"/>
        <v>#N/A</v>
      </c>
      <c r="F6522" s="11" t="e">
        <f t="shared" si="202"/>
        <v>#N/A</v>
      </c>
    </row>
    <row r="6523" spans="1:6">
      <c r="A6523"/>
      <c r="B6523"/>
      <c r="C6523"/>
      <c r="D6523"/>
      <c r="E6523" s="8" t="e">
        <f t="shared" si="203"/>
        <v>#N/A</v>
      </c>
      <c r="F6523" s="11" t="e">
        <f t="shared" si="202"/>
        <v>#N/A</v>
      </c>
    </row>
    <row r="6524" spans="1:6">
      <c r="A6524"/>
      <c r="B6524"/>
      <c r="C6524"/>
      <c r="D6524"/>
      <c r="E6524" s="8" t="e">
        <f t="shared" si="203"/>
        <v>#N/A</v>
      </c>
      <c r="F6524" s="11" t="e">
        <f t="shared" si="202"/>
        <v>#N/A</v>
      </c>
    </row>
    <row r="6525" spans="1:6">
      <c r="A6525"/>
      <c r="B6525"/>
      <c r="C6525"/>
      <c r="D6525"/>
      <c r="E6525" s="8" t="e">
        <f t="shared" si="203"/>
        <v>#N/A</v>
      </c>
      <c r="F6525" s="11" t="e">
        <f t="shared" si="202"/>
        <v>#N/A</v>
      </c>
    </row>
    <row r="6526" spans="1:6">
      <c r="A6526"/>
      <c r="B6526"/>
      <c r="C6526"/>
      <c r="D6526"/>
      <c r="E6526" s="8" t="e">
        <f t="shared" si="203"/>
        <v>#N/A</v>
      </c>
      <c r="F6526" s="11" t="e">
        <f t="shared" si="202"/>
        <v>#N/A</v>
      </c>
    </row>
    <row r="6527" spans="1:6">
      <c r="A6527"/>
      <c r="B6527"/>
      <c r="C6527"/>
      <c r="D6527"/>
      <c r="E6527" s="8" t="e">
        <f t="shared" si="203"/>
        <v>#N/A</v>
      </c>
      <c r="F6527" s="11" t="e">
        <f t="shared" si="202"/>
        <v>#N/A</v>
      </c>
    </row>
    <row r="6528" spans="1:6">
      <c r="A6528"/>
      <c r="B6528"/>
      <c r="C6528"/>
      <c r="D6528"/>
      <c r="E6528" s="8" t="e">
        <f t="shared" si="203"/>
        <v>#N/A</v>
      </c>
      <c r="F6528" s="11" t="e">
        <f t="shared" si="202"/>
        <v>#N/A</v>
      </c>
    </row>
    <row r="6529" spans="1:6">
      <c r="A6529"/>
      <c r="B6529"/>
      <c r="C6529"/>
      <c r="D6529"/>
      <c r="E6529" s="8" t="e">
        <f t="shared" si="203"/>
        <v>#N/A</v>
      </c>
      <c r="F6529" s="11" t="e">
        <f t="shared" si="202"/>
        <v>#N/A</v>
      </c>
    </row>
    <row r="6530" spans="1:6">
      <c r="A6530"/>
      <c r="B6530"/>
      <c r="C6530"/>
      <c r="D6530"/>
      <c r="E6530" s="8" t="e">
        <f t="shared" si="203"/>
        <v>#N/A</v>
      </c>
      <c r="F6530" s="11" t="e">
        <f t="shared" si="202"/>
        <v>#N/A</v>
      </c>
    </row>
    <row r="6531" spans="1:6">
      <c r="A6531"/>
      <c r="B6531"/>
      <c r="C6531"/>
      <c r="D6531"/>
      <c r="E6531" s="8" t="e">
        <f t="shared" si="203"/>
        <v>#N/A</v>
      </c>
      <c r="F6531" s="11" t="e">
        <f t="shared" si="202"/>
        <v>#N/A</v>
      </c>
    </row>
    <row r="6532" spans="1:6">
      <c r="A6532"/>
      <c r="B6532"/>
      <c r="C6532"/>
      <c r="D6532"/>
      <c r="E6532" s="8" t="e">
        <f t="shared" si="203"/>
        <v>#N/A</v>
      </c>
      <c r="F6532" s="11" t="e">
        <f t="shared" si="202"/>
        <v>#N/A</v>
      </c>
    </row>
    <row r="6533" spans="1:6">
      <c r="A6533"/>
      <c r="B6533"/>
      <c r="C6533"/>
      <c r="D6533"/>
      <c r="E6533" s="8" t="e">
        <f t="shared" si="203"/>
        <v>#N/A</v>
      </c>
      <c r="F6533" s="11" t="e">
        <f t="shared" si="202"/>
        <v>#N/A</v>
      </c>
    </row>
    <row r="6534" spans="1:6">
      <c r="A6534"/>
      <c r="B6534"/>
      <c r="C6534"/>
      <c r="D6534"/>
      <c r="E6534" s="8" t="e">
        <f t="shared" si="203"/>
        <v>#N/A</v>
      </c>
      <c r="F6534" s="11" t="e">
        <f t="shared" si="202"/>
        <v>#N/A</v>
      </c>
    </row>
    <row r="6535" spans="1:6">
      <c r="A6535"/>
      <c r="B6535"/>
      <c r="C6535"/>
      <c r="D6535"/>
      <c r="E6535" s="8" t="e">
        <f t="shared" si="203"/>
        <v>#N/A</v>
      </c>
      <c r="F6535" s="11" t="e">
        <f t="shared" si="202"/>
        <v>#N/A</v>
      </c>
    </row>
    <row r="6536" spans="1:6">
      <c r="A6536"/>
      <c r="B6536"/>
      <c r="C6536"/>
      <c r="D6536"/>
      <c r="E6536" s="8" t="e">
        <f t="shared" si="203"/>
        <v>#N/A</v>
      </c>
      <c r="F6536" s="11" t="e">
        <f t="shared" si="202"/>
        <v>#N/A</v>
      </c>
    </row>
    <row r="6537" spans="1:6">
      <c r="A6537"/>
      <c r="B6537"/>
      <c r="C6537"/>
      <c r="D6537"/>
      <c r="E6537" s="8" t="e">
        <f t="shared" si="203"/>
        <v>#N/A</v>
      </c>
      <c r="F6537" s="11" t="e">
        <f t="shared" si="202"/>
        <v>#N/A</v>
      </c>
    </row>
    <row r="6538" spans="1:6">
      <c r="A6538"/>
      <c r="B6538"/>
      <c r="C6538"/>
      <c r="D6538"/>
      <c r="E6538" s="8" t="e">
        <f t="shared" si="203"/>
        <v>#N/A</v>
      </c>
      <c r="F6538" s="11" t="e">
        <f t="shared" si="202"/>
        <v>#N/A</v>
      </c>
    </row>
    <row r="6539" spans="1:6">
      <c r="A6539"/>
      <c r="B6539"/>
      <c r="C6539"/>
      <c r="D6539"/>
      <c r="E6539" s="8" t="e">
        <f t="shared" si="203"/>
        <v>#N/A</v>
      </c>
      <c r="F6539" s="11" t="e">
        <f t="shared" si="202"/>
        <v>#N/A</v>
      </c>
    </row>
    <row r="6540" spans="1:6">
      <c r="A6540"/>
      <c r="B6540"/>
      <c r="C6540"/>
      <c r="D6540"/>
      <c r="E6540" s="8" t="e">
        <f t="shared" si="203"/>
        <v>#N/A</v>
      </c>
      <c r="F6540" s="11" t="e">
        <f t="shared" si="202"/>
        <v>#N/A</v>
      </c>
    </row>
    <row r="6541" spans="1:6">
      <c r="A6541"/>
      <c r="B6541"/>
      <c r="C6541"/>
      <c r="D6541"/>
      <c r="E6541" s="8" t="e">
        <f t="shared" si="203"/>
        <v>#N/A</v>
      </c>
      <c r="F6541" s="11" t="e">
        <f t="shared" ref="F6541:F6604" si="204">EXACT(C6541,E6541)</f>
        <v>#N/A</v>
      </c>
    </row>
    <row r="6542" spans="1:6">
      <c r="A6542"/>
      <c r="B6542"/>
      <c r="C6542"/>
      <c r="D6542"/>
      <c r="E6542" s="8" t="e">
        <f t="shared" ref="E6542:E6605" si="205">INDEX(Ledger,(MATCH(TRUE,INDEX(ISNUMBER(SEARCH(Keyword,B6542)),0),0)))&amp;""</f>
        <v>#N/A</v>
      </c>
      <c r="F6542" s="11" t="e">
        <f t="shared" si="204"/>
        <v>#N/A</v>
      </c>
    </row>
    <row r="6543" spans="1:6">
      <c r="A6543"/>
      <c r="B6543"/>
      <c r="C6543"/>
      <c r="D6543"/>
      <c r="E6543" s="8" t="e">
        <f t="shared" si="205"/>
        <v>#N/A</v>
      </c>
      <c r="F6543" s="11" t="e">
        <f t="shared" si="204"/>
        <v>#N/A</v>
      </c>
    </row>
    <row r="6544" spans="1:6">
      <c r="A6544"/>
      <c r="B6544"/>
      <c r="C6544"/>
      <c r="D6544"/>
      <c r="E6544" s="8" t="e">
        <f t="shared" si="205"/>
        <v>#N/A</v>
      </c>
      <c r="F6544" s="11" t="e">
        <f t="shared" si="204"/>
        <v>#N/A</v>
      </c>
    </row>
    <row r="6545" spans="1:6">
      <c r="A6545"/>
      <c r="B6545"/>
      <c r="C6545"/>
      <c r="D6545"/>
      <c r="E6545" s="8" t="e">
        <f t="shared" si="205"/>
        <v>#N/A</v>
      </c>
      <c r="F6545" s="11" t="e">
        <f t="shared" si="204"/>
        <v>#N/A</v>
      </c>
    </row>
    <row r="6546" spans="1:6">
      <c r="A6546"/>
      <c r="B6546"/>
      <c r="C6546"/>
      <c r="D6546"/>
      <c r="E6546" s="8" t="e">
        <f t="shared" si="205"/>
        <v>#N/A</v>
      </c>
      <c r="F6546" s="11" t="e">
        <f t="shared" si="204"/>
        <v>#N/A</v>
      </c>
    </row>
    <row r="6547" spans="1:6">
      <c r="A6547"/>
      <c r="B6547"/>
      <c r="C6547"/>
      <c r="D6547"/>
      <c r="E6547" s="8" t="e">
        <f t="shared" si="205"/>
        <v>#N/A</v>
      </c>
      <c r="F6547" s="11" t="e">
        <f t="shared" si="204"/>
        <v>#N/A</v>
      </c>
    </row>
    <row r="6548" spans="1:6">
      <c r="A6548"/>
      <c r="B6548"/>
      <c r="C6548"/>
      <c r="D6548"/>
      <c r="E6548" s="8" t="e">
        <f t="shared" si="205"/>
        <v>#N/A</v>
      </c>
      <c r="F6548" s="11" t="e">
        <f t="shared" si="204"/>
        <v>#N/A</v>
      </c>
    </row>
    <row r="6549" spans="1:6">
      <c r="A6549"/>
      <c r="B6549"/>
      <c r="C6549"/>
      <c r="D6549"/>
      <c r="E6549" s="8" t="e">
        <f t="shared" si="205"/>
        <v>#N/A</v>
      </c>
      <c r="F6549" s="11" t="e">
        <f t="shared" si="204"/>
        <v>#N/A</v>
      </c>
    </row>
    <row r="6550" spans="1:6">
      <c r="A6550"/>
      <c r="B6550"/>
      <c r="C6550"/>
      <c r="D6550"/>
      <c r="E6550" s="8" t="e">
        <f t="shared" si="205"/>
        <v>#N/A</v>
      </c>
      <c r="F6550" s="11" t="e">
        <f t="shared" si="204"/>
        <v>#N/A</v>
      </c>
    </row>
    <row r="6551" spans="1:6">
      <c r="A6551"/>
      <c r="B6551"/>
      <c r="C6551"/>
      <c r="D6551"/>
      <c r="E6551" s="8" t="e">
        <f t="shared" si="205"/>
        <v>#N/A</v>
      </c>
      <c r="F6551" s="11" t="e">
        <f t="shared" si="204"/>
        <v>#N/A</v>
      </c>
    </row>
    <row r="6552" spans="1:6">
      <c r="A6552"/>
      <c r="B6552"/>
      <c r="C6552"/>
      <c r="D6552"/>
      <c r="E6552" s="8" t="e">
        <f t="shared" si="205"/>
        <v>#N/A</v>
      </c>
      <c r="F6552" s="11" t="e">
        <f t="shared" si="204"/>
        <v>#N/A</v>
      </c>
    </row>
    <row r="6553" spans="1:6">
      <c r="A6553"/>
      <c r="B6553"/>
      <c r="C6553"/>
      <c r="D6553"/>
      <c r="E6553" s="8" t="e">
        <f t="shared" si="205"/>
        <v>#N/A</v>
      </c>
      <c r="F6553" s="11" t="e">
        <f t="shared" si="204"/>
        <v>#N/A</v>
      </c>
    </row>
    <row r="6554" spans="1:6">
      <c r="A6554"/>
      <c r="B6554"/>
      <c r="C6554"/>
      <c r="D6554"/>
      <c r="E6554" s="8" t="e">
        <f t="shared" si="205"/>
        <v>#N/A</v>
      </c>
      <c r="F6554" s="11" t="e">
        <f t="shared" si="204"/>
        <v>#N/A</v>
      </c>
    </row>
    <row r="6555" spans="1:6">
      <c r="A6555"/>
      <c r="B6555"/>
      <c r="C6555"/>
      <c r="D6555"/>
      <c r="E6555" s="8" t="e">
        <f t="shared" si="205"/>
        <v>#N/A</v>
      </c>
      <c r="F6555" s="11" t="e">
        <f t="shared" si="204"/>
        <v>#N/A</v>
      </c>
    </row>
    <row r="6556" spans="1:6">
      <c r="A6556"/>
      <c r="B6556"/>
      <c r="C6556"/>
      <c r="D6556"/>
      <c r="E6556" s="8" t="e">
        <f t="shared" si="205"/>
        <v>#N/A</v>
      </c>
      <c r="F6556" s="11" t="e">
        <f t="shared" si="204"/>
        <v>#N/A</v>
      </c>
    </row>
    <row r="6557" spans="1:6">
      <c r="A6557"/>
      <c r="B6557"/>
      <c r="C6557"/>
      <c r="D6557"/>
      <c r="E6557" s="8" t="e">
        <f t="shared" si="205"/>
        <v>#N/A</v>
      </c>
      <c r="F6557" s="11" t="e">
        <f t="shared" si="204"/>
        <v>#N/A</v>
      </c>
    </row>
    <row r="6558" spans="1:6">
      <c r="A6558"/>
      <c r="B6558"/>
      <c r="C6558"/>
      <c r="D6558"/>
      <c r="E6558" s="8" t="e">
        <f t="shared" si="205"/>
        <v>#N/A</v>
      </c>
      <c r="F6558" s="11" t="e">
        <f t="shared" si="204"/>
        <v>#N/A</v>
      </c>
    </row>
    <row r="6559" spans="1:6">
      <c r="A6559"/>
      <c r="B6559"/>
      <c r="C6559"/>
      <c r="D6559"/>
      <c r="E6559" s="8" t="e">
        <f t="shared" si="205"/>
        <v>#N/A</v>
      </c>
      <c r="F6559" s="11" t="e">
        <f t="shared" si="204"/>
        <v>#N/A</v>
      </c>
    </row>
    <row r="6560" spans="1:6">
      <c r="A6560"/>
      <c r="B6560"/>
      <c r="C6560"/>
      <c r="D6560"/>
      <c r="E6560" s="8" t="e">
        <f t="shared" si="205"/>
        <v>#N/A</v>
      </c>
      <c r="F6560" s="11" t="e">
        <f t="shared" si="204"/>
        <v>#N/A</v>
      </c>
    </row>
    <row r="6561" spans="1:6">
      <c r="A6561"/>
      <c r="B6561"/>
      <c r="C6561"/>
      <c r="D6561"/>
      <c r="E6561" s="8" t="e">
        <f t="shared" si="205"/>
        <v>#N/A</v>
      </c>
      <c r="F6561" s="11" t="e">
        <f t="shared" si="204"/>
        <v>#N/A</v>
      </c>
    </row>
    <row r="6562" spans="1:6">
      <c r="A6562"/>
      <c r="B6562"/>
      <c r="C6562"/>
      <c r="D6562"/>
      <c r="E6562" s="8" t="e">
        <f t="shared" si="205"/>
        <v>#N/A</v>
      </c>
      <c r="F6562" s="11" t="e">
        <f t="shared" si="204"/>
        <v>#N/A</v>
      </c>
    </row>
    <row r="6563" spans="1:6">
      <c r="A6563"/>
      <c r="B6563"/>
      <c r="C6563"/>
      <c r="D6563"/>
      <c r="E6563" s="8" t="e">
        <f t="shared" si="205"/>
        <v>#N/A</v>
      </c>
      <c r="F6563" s="11" t="e">
        <f t="shared" si="204"/>
        <v>#N/A</v>
      </c>
    </row>
    <row r="6564" spans="1:6">
      <c r="A6564"/>
      <c r="B6564"/>
      <c r="C6564"/>
      <c r="D6564"/>
      <c r="E6564" s="8" t="e">
        <f t="shared" si="205"/>
        <v>#N/A</v>
      </c>
      <c r="F6564" s="11" t="e">
        <f t="shared" si="204"/>
        <v>#N/A</v>
      </c>
    </row>
    <row r="6565" spans="1:6">
      <c r="A6565"/>
      <c r="B6565"/>
      <c r="C6565"/>
      <c r="D6565"/>
      <c r="E6565" s="8" t="e">
        <f t="shared" si="205"/>
        <v>#N/A</v>
      </c>
      <c r="F6565" s="11" t="e">
        <f t="shared" si="204"/>
        <v>#N/A</v>
      </c>
    </row>
    <row r="6566" spans="1:6">
      <c r="A6566"/>
      <c r="B6566"/>
      <c r="C6566"/>
      <c r="D6566"/>
      <c r="E6566" s="8" t="e">
        <f t="shared" si="205"/>
        <v>#N/A</v>
      </c>
      <c r="F6566" s="11" t="e">
        <f t="shared" si="204"/>
        <v>#N/A</v>
      </c>
    </row>
    <row r="6567" spans="1:6">
      <c r="A6567"/>
      <c r="B6567"/>
      <c r="C6567"/>
      <c r="D6567"/>
      <c r="E6567" s="8" t="e">
        <f t="shared" si="205"/>
        <v>#N/A</v>
      </c>
      <c r="F6567" s="11" t="e">
        <f t="shared" si="204"/>
        <v>#N/A</v>
      </c>
    </row>
    <row r="6568" spans="1:6">
      <c r="A6568"/>
      <c r="B6568"/>
      <c r="C6568"/>
      <c r="D6568"/>
      <c r="E6568" s="8" t="e">
        <f t="shared" si="205"/>
        <v>#N/A</v>
      </c>
      <c r="F6568" s="11" t="e">
        <f t="shared" si="204"/>
        <v>#N/A</v>
      </c>
    </row>
    <row r="6569" spans="1:6">
      <c r="A6569"/>
      <c r="B6569"/>
      <c r="C6569"/>
      <c r="D6569"/>
      <c r="E6569" s="8" t="e">
        <f t="shared" si="205"/>
        <v>#N/A</v>
      </c>
      <c r="F6569" s="11" t="e">
        <f t="shared" si="204"/>
        <v>#N/A</v>
      </c>
    </row>
    <row r="6570" spans="1:6">
      <c r="A6570"/>
      <c r="B6570"/>
      <c r="C6570"/>
      <c r="D6570"/>
      <c r="E6570" s="8" t="e">
        <f t="shared" si="205"/>
        <v>#N/A</v>
      </c>
      <c r="F6570" s="11" t="e">
        <f t="shared" si="204"/>
        <v>#N/A</v>
      </c>
    </row>
    <row r="6571" spans="1:6">
      <c r="A6571"/>
      <c r="B6571"/>
      <c r="C6571"/>
      <c r="D6571"/>
      <c r="E6571" s="8" t="e">
        <f t="shared" si="205"/>
        <v>#N/A</v>
      </c>
      <c r="F6571" s="11" t="e">
        <f t="shared" si="204"/>
        <v>#N/A</v>
      </c>
    </row>
    <row r="6572" spans="1:6">
      <c r="A6572"/>
      <c r="B6572"/>
      <c r="C6572"/>
      <c r="D6572"/>
      <c r="E6572" s="8" t="e">
        <f t="shared" si="205"/>
        <v>#N/A</v>
      </c>
      <c r="F6572" s="11" t="e">
        <f t="shared" si="204"/>
        <v>#N/A</v>
      </c>
    </row>
    <row r="6573" spans="1:6">
      <c r="A6573"/>
      <c r="B6573"/>
      <c r="C6573"/>
      <c r="D6573"/>
      <c r="E6573" s="8" t="e">
        <f t="shared" si="205"/>
        <v>#N/A</v>
      </c>
      <c r="F6573" s="11" t="e">
        <f t="shared" si="204"/>
        <v>#N/A</v>
      </c>
    </row>
    <row r="6574" spans="1:6">
      <c r="A6574"/>
      <c r="B6574"/>
      <c r="C6574"/>
      <c r="D6574"/>
      <c r="E6574" s="8" t="e">
        <f t="shared" si="205"/>
        <v>#N/A</v>
      </c>
      <c r="F6574" s="11" t="e">
        <f t="shared" si="204"/>
        <v>#N/A</v>
      </c>
    </row>
    <row r="6575" spans="1:6">
      <c r="A6575"/>
      <c r="B6575"/>
      <c r="C6575"/>
      <c r="D6575"/>
      <c r="E6575" s="8" t="e">
        <f t="shared" si="205"/>
        <v>#N/A</v>
      </c>
      <c r="F6575" s="11" t="e">
        <f t="shared" si="204"/>
        <v>#N/A</v>
      </c>
    </row>
    <row r="6576" spans="1:6">
      <c r="A6576"/>
      <c r="B6576"/>
      <c r="C6576"/>
      <c r="D6576"/>
      <c r="E6576" s="8" t="e">
        <f t="shared" si="205"/>
        <v>#N/A</v>
      </c>
      <c r="F6576" s="11" t="e">
        <f t="shared" si="204"/>
        <v>#N/A</v>
      </c>
    </row>
    <row r="6577" spans="1:6">
      <c r="A6577"/>
      <c r="B6577"/>
      <c r="C6577"/>
      <c r="D6577"/>
      <c r="E6577" s="8" t="e">
        <f t="shared" si="205"/>
        <v>#N/A</v>
      </c>
      <c r="F6577" s="11" t="e">
        <f t="shared" si="204"/>
        <v>#N/A</v>
      </c>
    </row>
    <row r="6578" spans="1:6">
      <c r="A6578"/>
      <c r="B6578"/>
      <c r="C6578"/>
      <c r="D6578"/>
      <c r="E6578" s="8" t="e">
        <f t="shared" si="205"/>
        <v>#N/A</v>
      </c>
      <c r="F6578" s="11" t="e">
        <f t="shared" si="204"/>
        <v>#N/A</v>
      </c>
    </row>
    <row r="6579" spans="1:6">
      <c r="A6579"/>
      <c r="B6579"/>
      <c r="C6579"/>
      <c r="D6579"/>
      <c r="E6579" s="8" t="e">
        <f t="shared" si="205"/>
        <v>#N/A</v>
      </c>
      <c r="F6579" s="11" t="e">
        <f t="shared" si="204"/>
        <v>#N/A</v>
      </c>
    </row>
    <row r="6580" spans="1:6">
      <c r="A6580"/>
      <c r="B6580"/>
      <c r="C6580"/>
      <c r="D6580"/>
      <c r="E6580" s="8" t="e">
        <f t="shared" si="205"/>
        <v>#N/A</v>
      </c>
      <c r="F6580" s="11" t="e">
        <f t="shared" si="204"/>
        <v>#N/A</v>
      </c>
    </row>
    <row r="6581" spans="1:6">
      <c r="A6581"/>
      <c r="B6581"/>
      <c r="C6581"/>
      <c r="D6581"/>
      <c r="E6581" s="8" t="e">
        <f t="shared" si="205"/>
        <v>#N/A</v>
      </c>
      <c r="F6581" s="11" t="e">
        <f t="shared" si="204"/>
        <v>#N/A</v>
      </c>
    </row>
    <row r="6582" spans="1:6">
      <c r="A6582"/>
      <c r="B6582"/>
      <c r="C6582"/>
      <c r="D6582"/>
      <c r="E6582" s="8" t="e">
        <f t="shared" si="205"/>
        <v>#N/A</v>
      </c>
      <c r="F6582" s="11" t="e">
        <f t="shared" si="204"/>
        <v>#N/A</v>
      </c>
    </row>
    <row r="6583" spans="1:6">
      <c r="A6583"/>
      <c r="B6583"/>
      <c r="C6583"/>
      <c r="D6583"/>
      <c r="E6583" s="8" t="e">
        <f t="shared" si="205"/>
        <v>#N/A</v>
      </c>
      <c r="F6583" s="11" t="e">
        <f t="shared" si="204"/>
        <v>#N/A</v>
      </c>
    </row>
    <row r="6584" spans="1:6">
      <c r="A6584"/>
      <c r="B6584"/>
      <c r="C6584"/>
      <c r="D6584"/>
      <c r="E6584" s="8" t="e">
        <f t="shared" si="205"/>
        <v>#N/A</v>
      </c>
      <c r="F6584" s="11" t="e">
        <f t="shared" si="204"/>
        <v>#N/A</v>
      </c>
    </row>
    <row r="6585" spans="1:6">
      <c r="A6585"/>
      <c r="B6585"/>
      <c r="C6585"/>
      <c r="D6585"/>
      <c r="E6585" s="8" t="e">
        <f t="shared" si="205"/>
        <v>#N/A</v>
      </c>
      <c r="F6585" s="11" t="e">
        <f t="shared" si="204"/>
        <v>#N/A</v>
      </c>
    </row>
    <row r="6586" spans="1:6">
      <c r="A6586"/>
      <c r="B6586"/>
      <c r="C6586"/>
      <c r="D6586"/>
      <c r="E6586" s="8" t="e">
        <f t="shared" si="205"/>
        <v>#N/A</v>
      </c>
      <c r="F6586" s="11" t="e">
        <f t="shared" si="204"/>
        <v>#N/A</v>
      </c>
    </row>
    <row r="6587" spans="1:6">
      <c r="A6587"/>
      <c r="B6587"/>
      <c r="C6587"/>
      <c r="D6587"/>
      <c r="E6587" s="8" t="e">
        <f t="shared" si="205"/>
        <v>#N/A</v>
      </c>
      <c r="F6587" s="11" t="e">
        <f t="shared" si="204"/>
        <v>#N/A</v>
      </c>
    </row>
    <row r="6588" spans="1:6">
      <c r="A6588"/>
      <c r="B6588"/>
      <c r="C6588"/>
      <c r="D6588"/>
      <c r="E6588" s="8" t="e">
        <f t="shared" si="205"/>
        <v>#N/A</v>
      </c>
      <c r="F6588" s="11" t="e">
        <f t="shared" si="204"/>
        <v>#N/A</v>
      </c>
    </row>
    <row r="6589" spans="1:6">
      <c r="A6589"/>
      <c r="B6589"/>
      <c r="C6589"/>
      <c r="D6589"/>
      <c r="E6589" s="8" t="e">
        <f t="shared" si="205"/>
        <v>#N/A</v>
      </c>
      <c r="F6589" s="11" t="e">
        <f t="shared" si="204"/>
        <v>#N/A</v>
      </c>
    </row>
    <row r="6590" spans="1:6">
      <c r="A6590"/>
      <c r="B6590"/>
      <c r="C6590"/>
      <c r="D6590"/>
      <c r="E6590" s="8" t="e">
        <f t="shared" si="205"/>
        <v>#N/A</v>
      </c>
      <c r="F6590" s="11" t="e">
        <f t="shared" si="204"/>
        <v>#N/A</v>
      </c>
    </row>
    <row r="6591" spans="1:6">
      <c r="A6591"/>
      <c r="B6591"/>
      <c r="C6591"/>
      <c r="D6591"/>
      <c r="E6591" s="8" t="e">
        <f t="shared" si="205"/>
        <v>#N/A</v>
      </c>
      <c r="F6591" s="11" t="e">
        <f t="shared" si="204"/>
        <v>#N/A</v>
      </c>
    </row>
    <row r="6592" spans="1:6">
      <c r="A6592"/>
      <c r="B6592"/>
      <c r="C6592"/>
      <c r="D6592"/>
      <c r="E6592" s="8" t="e">
        <f t="shared" si="205"/>
        <v>#N/A</v>
      </c>
      <c r="F6592" s="11" t="e">
        <f t="shared" si="204"/>
        <v>#N/A</v>
      </c>
    </row>
    <row r="6593" spans="1:6">
      <c r="A6593"/>
      <c r="B6593"/>
      <c r="C6593"/>
      <c r="D6593"/>
      <c r="E6593" s="8" t="e">
        <f t="shared" si="205"/>
        <v>#N/A</v>
      </c>
      <c r="F6593" s="11" t="e">
        <f t="shared" si="204"/>
        <v>#N/A</v>
      </c>
    </row>
    <row r="6594" spans="1:6">
      <c r="A6594"/>
      <c r="B6594"/>
      <c r="C6594"/>
      <c r="D6594"/>
      <c r="E6594" s="8" t="e">
        <f t="shared" si="205"/>
        <v>#N/A</v>
      </c>
      <c r="F6594" s="11" t="e">
        <f t="shared" si="204"/>
        <v>#N/A</v>
      </c>
    </row>
    <row r="6595" spans="1:6">
      <c r="A6595"/>
      <c r="B6595"/>
      <c r="C6595"/>
      <c r="D6595"/>
      <c r="E6595" s="8" t="e">
        <f t="shared" si="205"/>
        <v>#N/A</v>
      </c>
      <c r="F6595" s="11" t="e">
        <f t="shared" si="204"/>
        <v>#N/A</v>
      </c>
    </row>
    <row r="6596" spans="1:6">
      <c r="A6596"/>
      <c r="B6596"/>
      <c r="C6596"/>
      <c r="D6596"/>
      <c r="E6596" s="8" t="e">
        <f t="shared" si="205"/>
        <v>#N/A</v>
      </c>
      <c r="F6596" s="11" t="e">
        <f t="shared" si="204"/>
        <v>#N/A</v>
      </c>
    </row>
    <row r="6597" spans="1:6">
      <c r="A6597"/>
      <c r="B6597"/>
      <c r="C6597"/>
      <c r="D6597"/>
      <c r="E6597" s="8" t="e">
        <f t="shared" si="205"/>
        <v>#N/A</v>
      </c>
      <c r="F6597" s="11" t="e">
        <f t="shared" si="204"/>
        <v>#N/A</v>
      </c>
    </row>
    <row r="6598" spans="1:6">
      <c r="A6598"/>
      <c r="B6598"/>
      <c r="C6598"/>
      <c r="D6598"/>
      <c r="E6598" s="8" t="e">
        <f t="shared" si="205"/>
        <v>#N/A</v>
      </c>
      <c r="F6598" s="11" t="e">
        <f t="shared" si="204"/>
        <v>#N/A</v>
      </c>
    </row>
    <row r="6599" spans="1:6">
      <c r="A6599"/>
      <c r="B6599"/>
      <c r="C6599"/>
      <c r="D6599"/>
      <c r="E6599" s="8" t="e">
        <f t="shared" si="205"/>
        <v>#N/A</v>
      </c>
      <c r="F6599" s="11" t="e">
        <f t="shared" si="204"/>
        <v>#N/A</v>
      </c>
    </row>
    <row r="6600" spans="1:6">
      <c r="A6600"/>
      <c r="B6600"/>
      <c r="C6600"/>
      <c r="D6600"/>
      <c r="E6600" s="8" t="e">
        <f t="shared" si="205"/>
        <v>#N/A</v>
      </c>
      <c r="F6600" s="11" t="e">
        <f t="shared" si="204"/>
        <v>#N/A</v>
      </c>
    </row>
    <row r="6601" spans="1:6">
      <c r="A6601"/>
      <c r="B6601"/>
      <c r="C6601"/>
      <c r="D6601"/>
      <c r="E6601" s="8" t="e">
        <f t="shared" si="205"/>
        <v>#N/A</v>
      </c>
      <c r="F6601" s="11" t="e">
        <f t="shared" si="204"/>
        <v>#N/A</v>
      </c>
    </row>
    <row r="6602" spans="1:6">
      <c r="A6602"/>
      <c r="B6602"/>
      <c r="C6602"/>
      <c r="D6602"/>
      <c r="E6602" s="8" t="e">
        <f t="shared" si="205"/>
        <v>#N/A</v>
      </c>
      <c r="F6602" s="11" t="e">
        <f t="shared" si="204"/>
        <v>#N/A</v>
      </c>
    </row>
    <row r="6603" spans="1:6">
      <c r="A6603"/>
      <c r="B6603"/>
      <c r="C6603"/>
      <c r="D6603"/>
      <c r="E6603" s="8" t="e">
        <f t="shared" si="205"/>
        <v>#N/A</v>
      </c>
      <c r="F6603" s="11" t="e">
        <f t="shared" si="204"/>
        <v>#N/A</v>
      </c>
    </row>
    <row r="6604" spans="1:6">
      <c r="A6604"/>
      <c r="B6604"/>
      <c r="C6604"/>
      <c r="D6604"/>
      <c r="E6604" s="8" t="e">
        <f t="shared" si="205"/>
        <v>#N/A</v>
      </c>
      <c r="F6604" s="11" t="e">
        <f t="shared" si="204"/>
        <v>#N/A</v>
      </c>
    </row>
    <row r="6605" spans="1:6">
      <c r="A6605"/>
      <c r="B6605"/>
      <c r="C6605"/>
      <c r="D6605"/>
      <c r="E6605" s="8" t="e">
        <f t="shared" si="205"/>
        <v>#N/A</v>
      </c>
      <c r="F6605" s="11" t="e">
        <f t="shared" ref="F6605:F6668" si="206">EXACT(C6605,E6605)</f>
        <v>#N/A</v>
      </c>
    </row>
    <row r="6606" spans="1:6">
      <c r="A6606"/>
      <c r="B6606"/>
      <c r="C6606"/>
      <c r="D6606"/>
      <c r="E6606" s="8" t="e">
        <f t="shared" ref="E6606:E6669" si="207">INDEX(Ledger,(MATCH(TRUE,INDEX(ISNUMBER(SEARCH(Keyword,B6606)),0),0)))&amp;""</f>
        <v>#N/A</v>
      </c>
      <c r="F6606" s="11" t="e">
        <f t="shared" si="206"/>
        <v>#N/A</v>
      </c>
    </row>
    <row r="6607" spans="1:6">
      <c r="A6607"/>
      <c r="B6607"/>
      <c r="C6607"/>
      <c r="D6607"/>
      <c r="E6607" s="8" t="e">
        <f t="shared" si="207"/>
        <v>#N/A</v>
      </c>
      <c r="F6607" s="11" t="e">
        <f t="shared" si="206"/>
        <v>#N/A</v>
      </c>
    </row>
    <row r="6608" spans="1:6">
      <c r="A6608"/>
      <c r="B6608"/>
      <c r="C6608"/>
      <c r="D6608"/>
      <c r="E6608" s="8" t="e">
        <f t="shared" si="207"/>
        <v>#N/A</v>
      </c>
      <c r="F6608" s="11" t="e">
        <f t="shared" si="206"/>
        <v>#N/A</v>
      </c>
    </row>
    <row r="6609" spans="1:6">
      <c r="A6609"/>
      <c r="B6609"/>
      <c r="C6609"/>
      <c r="D6609"/>
      <c r="E6609" s="8" t="e">
        <f t="shared" si="207"/>
        <v>#N/A</v>
      </c>
      <c r="F6609" s="11" t="e">
        <f t="shared" si="206"/>
        <v>#N/A</v>
      </c>
    </row>
    <row r="6610" spans="1:6">
      <c r="A6610"/>
      <c r="B6610"/>
      <c r="C6610"/>
      <c r="D6610"/>
      <c r="E6610" s="8" t="e">
        <f t="shared" si="207"/>
        <v>#N/A</v>
      </c>
      <c r="F6610" s="11" t="e">
        <f t="shared" si="206"/>
        <v>#N/A</v>
      </c>
    </row>
    <row r="6611" spans="1:6">
      <c r="A6611"/>
      <c r="B6611"/>
      <c r="C6611"/>
      <c r="D6611"/>
      <c r="E6611" s="8" t="e">
        <f t="shared" si="207"/>
        <v>#N/A</v>
      </c>
      <c r="F6611" s="11" t="e">
        <f t="shared" si="206"/>
        <v>#N/A</v>
      </c>
    </row>
    <row r="6612" spans="1:6">
      <c r="A6612"/>
      <c r="B6612"/>
      <c r="C6612"/>
      <c r="D6612"/>
      <c r="E6612" s="8" t="e">
        <f t="shared" si="207"/>
        <v>#N/A</v>
      </c>
      <c r="F6612" s="11" t="e">
        <f t="shared" si="206"/>
        <v>#N/A</v>
      </c>
    </row>
    <row r="6613" spans="1:6">
      <c r="A6613"/>
      <c r="B6613"/>
      <c r="C6613"/>
      <c r="D6613"/>
      <c r="E6613" s="8" t="e">
        <f t="shared" si="207"/>
        <v>#N/A</v>
      </c>
      <c r="F6613" s="11" t="e">
        <f t="shared" si="206"/>
        <v>#N/A</v>
      </c>
    </row>
    <row r="6614" spans="1:6">
      <c r="A6614"/>
      <c r="B6614"/>
      <c r="C6614"/>
      <c r="D6614"/>
      <c r="E6614" s="8" t="e">
        <f t="shared" si="207"/>
        <v>#N/A</v>
      </c>
      <c r="F6614" s="11" t="e">
        <f t="shared" si="206"/>
        <v>#N/A</v>
      </c>
    </row>
    <row r="6615" spans="1:6">
      <c r="A6615"/>
      <c r="B6615"/>
      <c r="C6615"/>
      <c r="D6615"/>
      <c r="E6615" s="8" t="e">
        <f t="shared" si="207"/>
        <v>#N/A</v>
      </c>
      <c r="F6615" s="11" t="e">
        <f t="shared" si="206"/>
        <v>#N/A</v>
      </c>
    </row>
    <row r="6616" spans="1:6">
      <c r="A6616"/>
      <c r="B6616"/>
      <c r="C6616"/>
      <c r="D6616"/>
      <c r="E6616" s="8" t="e">
        <f t="shared" si="207"/>
        <v>#N/A</v>
      </c>
      <c r="F6616" s="11" t="e">
        <f t="shared" si="206"/>
        <v>#N/A</v>
      </c>
    </row>
    <row r="6617" spans="1:6">
      <c r="A6617"/>
      <c r="B6617"/>
      <c r="C6617"/>
      <c r="D6617"/>
      <c r="E6617" s="8" t="e">
        <f t="shared" si="207"/>
        <v>#N/A</v>
      </c>
      <c r="F6617" s="11" t="e">
        <f t="shared" si="206"/>
        <v>#N/A</v>
      </c>
    </row>
    <row r="6618" spans="1:6">
      <c r="A6618"/>
      <c r="B6618"/>
      <c r="C6618"/>
      <c r="D6618"/>
      <c r="E6618" s="8" t="e">
        <f t="shared" si="207"/>
        <v>#N/A</v>
      </c>
      <c r="F6618" s="11" t="e">
        <f t="shared" si="206"/>
        <v>#N/A</v>
      </c>
    </row>
    <row r="6619" spans="1:6">
      <c r="A6619"/>
      <c r="B6619"/>
      <c r="C6619"/>
      <c r="D6619"/>
      <c r="E6619" s="8" t="e">
        <f t="shared" si="207"/>
        <v>#N/A</v>
      </c>
      <c r="F6619" s="11" t="e">
        <f t="shared" si="206"/>
        <v>#N/A</v>
      </c>
    </row>
    <row r="6620" spans="1:6">
      <c r="A6620"/>
      <c r="B6620"/>
      <c r="C6620"/>
      <c r="D6620"/>
      <c r="E6620" s="8" t="e">
        <f t="shared" si="207"/>
        <v>#N/A</v>
      </c>
      <c r="F6620" s="11" t="e">
        <f t="shared" si="206"/>
        <v>#N/A</v>
      </c>
    </row>
    <row r="6621" spans="1:6">
      <c r="A6621"/>
      <c r="B6621"/>
      <c r="C6621"/>
      <c r="D6621"/>
      <c r="E6621" s="8" t="e">
        <f t="shared" si="207"/>
        <v>#N/A</v>
      </c>
      <c r="F6621" s="11" t="e">
        <f t="shared" si="206"/>
        <v>#N/A</v>
      </c>
    </row>
    <row r="6622" spans="1:6">
      <c r="A6622"/>
      <c r="B6622"/>
      <c r="C6622"/>
      <c r="D6622"/>
      <c r="E6622" s="8" t="e">
        <f t="shared" si="207"/>
        <v>#N/A</v>
      </c>
      <c r="F6622" s="11" t="e">
        <f t="shared" si="206"/>
        <v>#N/A</v>
      </c>
    </row>
    <row r="6623" spans="1:6">
      <c r="A6623"/>
      <c r="B6623"/>
      <c r="C6623"/>
      <c r="D6623"/>
      <c r="E6623" s="8" t="e">
        <f t="shared" si="207"/>
        <v>#N/A</v>
      </c>
      <c r="F6623" s="11" t="e">
        <f t="shared" si="206"/>
        <v>#N/A</v>
      </c>
    </row>
    <row r="6624" spans="1:6">
      <c r="A6624"/>
      <c r="B6624"/>
      <c r="C6624"/>
      <c r="D6624"/>
      <c r="E6624" s="8" t="e">
        <f t="shared" si="207"/>
        <v>#N/A</v>
      </c>
      <c r="F6624" s="11" t="e">
        <f t="shared" si="206"/>
        <v>#N/A</v>
      </c>
    </row>
    <row r="6625" spans="1:6">
      <c r="A6625"/>
      <c r="B6625"/>
      <c r="C6625"/>
      <c r="D6625"/>
      <c r="E6625" s="8" t="e">
        <f t="shared" si="207"/>
        <v>#N/A</v>
      </c>
      <c r="F6625" s="11" t="e">
        <f t="shared" si="206"/>
        <v>#N/A</v>
      </c>
    </row>
    <row r="6626" spans="1:6">
      <c r="A6626"/>
      <c r="B6626"/>
      <c r="C6626"/>
      <c r="D6626"/>
      <c r="E6626" s="8" t="e">
        <f t="shared" si="207"/>
        <v>#N/A</v>
      </c>
      <c r="F6626" s="11" t="e">
        <f t="shared" si="206"/>
        <v>#N/A</v>
      </c>
    </row>
    <row r="6627" spans="1:6">
      <c r="A6627"/>
      <c r="B6627"/>
      <c r="C6627"/>
      <c r="D6627"/>
      <c r="E6627" s="8" t="e">
        <f t="shared" si="207"/>
        <v>#N/A</v>
      </c>
      <c r="F6627" s="11" t="e">
        <f t="shared" si="206"/>
        <v>#N/A</v>
      </c>
    </row>
    <row r="6628" spans="1:6">
      <c r="A6628"/>
      <c r="B6628"/>
      <c r="C6628"/>
      <c r="D6628"/>
      <c r="E6628" s="8" t="e">
        <f t="shared" si="207"/>
        <v>#N/A</v>
      </c>
      <c r="F6628" s="11" t="e">
        <f t="shared" si="206"/>
        <v>#N/A</v>
      </c>
    </row>
    <row r="6629" spans="1:6">
      <c r="A6629"/>
      <c r="B6629"/>
      <c r="C6629"/>
      <c r="D6629"/>
      <c r="E6629" s="8" t="e">
        <f t="shared" si="207"/>
        <v>#N/A</v>
      </c>
      <c r="F6629" s="11" t="e">
        <f t="shared" si="206"/>
        <v>#N/A</v>
      </c>
    </row>
    <row r="6630" spans="1:6">
      <c r="A6630"/>
      <c r="B6630"/>
      <c r="C6630"/>
      <c r="D6630"/>
      <c r="E6630" s="8" t="e">
        <f t="shared" si="207"/>
        <v>#N/A</v>
      </c>
      <c r="F6630" s="11" t="e">
        <f t="shared" si="206"/>
        <v>#N/A</v>
      </c>
    </row>
    <row r="6631" spans="1:6">
      <c r="A6631"/>
      <c r="B6631"/>
      <c r="C6631"/>
      <c r="D6631"/>
      <c r="E6631" s="8" t="e">
        <f t="shared" si="207"/>
        <v>#N/A</v>
      </c>
      <c r="F6631" s="11" t="e">
        <f t="shared" si="206"/>
        <v>#N/A</v>
      </c>
    </row>
    <row r="6632" spans="1:6">
      <c r="A6632"/>
      <c r="B6632"/>
      <c r="C6632"/>
      <c r="D6632"/>
      <c r="E6632" s="8" t="e">
        <f t="shared" si="207"/>
        <v>#N/A</v>
      </c>
      <c r="F6632" s="11" t="e">
        <f t="shared" si="206"/>
        <v>#N/A</v>
      </c>
    </row>
    <row r="6633" spans="1:6">
      <c r="A6633"/>
      <c r="B6633"/>
      <c r="C6633"/>
      <c r="D6633"/>
      <c r="E6633" s="8" t="e">
        <f t="shared" si="207"/>
        <v>#N/A</v>
      </c>
      <c r="F6633" s="11" t="e">
        <f t="shared" si="206"/>
        <v>#N/A</v>
      </c>
    </row>
    <row r="6634" spans="1:6">
      <c r="A6634"/>
      <c r="B6634"/>
      <c r="C6634"/>
      <c r="D6634"/>
      <c r="E6634" s="8" t="e">
        <f t="shared" si="207"/>
        <v>#N/A</v>
      </c>
      <c r="F6634" s="11" t="e">
        <f t="shared" si="206"/>
        <v>#N/A</v>
      </c>
    </row>
    <row r="6635" spans="1:6">
      <c r="A6635"/>
      <c r="B6635"/>
      <c r="C6635"/>
      <c r="D6635"/>
      <c r="E6635" s="8" t="e">
        <f t="shared" si="207"/>
        <v>#N/A</v>
      </c>
      <c r="F6635" s="11" t="e">
        <f t="shared" si="206"/>
        <v>#N/A</v>
      </c>
    </row>
    <row r="6636" spans="1:6">
      <c r="A6636"/>
      <c r="B6636"/>
      <c r="C6636"/>
      <c r="D6636"/>
      <c r="E6636" s="8" t="e">
        <f t="shared" si="207"/>
        <v>#N/A</v>
      </c>
      <c r="F6636" s="11" t="e">
        <f t="shared" si="206"/>
        <v>#N/A</v>
      </c>
    </row>
    <row r="6637" spans="1:6">
      <c r="A6637"/>
      <c r="B6637"/>
      <c r="C6637"/>
      <c r="D6637"/>
      <c r="E6637" s="8" t="e">
        <f t="shared" si="207"/>
        <v>#N/A</v>
      </c>
      <c r="F6637" s="11" t="e">
        <f t="shared" si="206"/>
        <v>#N/A</v>
      </c>
    </row>
    <row r="6638" spans="1:6">
      <c r="A6638"/>
      <c r="B6638"/>
      <c r="C6638"/>
      <c r="D6638"/>
      <c r="E6638" s="8" t="e">
        <f t="shared" si="207"/>
        <v>#N/A</v>
      </c>
      <c r="F6638" s="11" t="e">
        <f t="shared" si="206"/>
        <v>#N/A</v>
      </c>
    </row>
    <row r="6639" spans="1:6">
      <c r="A6639"/>
      <c r="B6639"/>
      <c r="C6639"/>
      <c r="D6639"/>
      <c r="E6639" s="8" t="e">
        <f t="shared" si="207"/>
        <v>#N/A</v>
      </c>
      <c r="F6639" s="11" t="e">
        <f t="shared" si="206"/>
        <v>#N/A</v>
      </c>
    </row>
    <row r="6640" spans="1:6">
      <c r="A6640"/>
      <c r="B6640"/>
      <c r="C6640"/>
      <c r="D6640"/>
      <c r="E6640" s="8" t="e">
        <f t="shared" si="207"/>
        <v>#N/A</v>
      </c>
      <c r="F6640" s="11" t="e">
        <f t="shared" si="206"/>
        <v>#N/A</v>
      </c>
    </row>
    <row r="6641" spans="1:6">
      <c r="A6641"/>
      <c r="B6641"/>
      <c r="C6641"/>
      <c r="D6641"/>
      <c r="E6641" s="8" t="e">
        <f t="shared" si="207"/>
        <v>#N/A</v>
      </c>
      <c r="F6641" s="11" t="e">
        <f t="shared" si="206"/>
        <v>#N/A</v>
      </c>
    </row>
    <row r="6642" spans="1:6">
      <c r="A6642"/>
      <c r="B6642"/>
      <c r="C6642"/>
      <c r="D6642"/>
      <c r="E6642" s="8" t="e">
        <f t="shared" si="207"/>
        <v>#N/A</v>
      </c>
      <c r="F6642" s="11" t="e">
        <f t="shared" si="206"/>
        <v>#N/A</v>
      </c>
    </row>
    <row r="6643" spans="1:6">
      <c r="A6643"/>
      <c r="B6643"/>
      <c r="C6643"/>
      <c r="D6643"/>
      <c r="E6643" s="8" t="e">
        <f t="shared" si="207"/>
        <v>#N/A</v>
      </c>
      <c r="F6643" s="11" t="e">
        <f t="shared" si="206"/>
        <v>#N/A</v>
      </c>
    </row>
    <row r="6644" spans="1:6">
      <c r="A6644"/>
      <c r="B6644"/>
      <c r="C6644"/>
      <c r="D6644"/>
      <c r="E6644" s="8" t="e">
        <f t="shared" si="207"/>
        <v>#N/A</v>
      </c>
      <c r="F6644" s="11" t="e">
        <f t="shared" si="206"/>
        <v>#N/A</v>
      </c>
    </row>
    <row r="6645" spans="1:6">
      <c r="A6645"/>
      <c r="B6645"/>
      <c r="C6645"/>
      <c r="D6645"/>
      <c r="E6645" s="8" t="e">
        <f t="shared" si="207"/>
        <v>#N/A</v>
      </c>
      <c r="F6645" s="11" t="e">
        <f t="shared" si="206"/>
        <v>#N/A</v>
      </c>
    </row>
    <row r="6646" spans="1:6">
      <c r="A6646"/>
      <c r="B6646"/>
      <c r="C6646"/>
      <c r="D6646"/>
      <c r="E6646" s="8" t="e">
        <f t="shared" si="207"/>
        <v>#N/A</v>
      </c>
      <c r="F6646" s="11" t="e">
        <f t="shared" si="206"/>
        <v>#N/A</v>
      </c>
    </row>
    <row r="6647" spans="1:6">
      <c r="A6647"/>
      <c r="B6647"/>
      <c r="C6647"/>
      <c r="D6647"/>
      <c r="E6647" s="8" t="e">
        <f t="shared" si="207"/>
        <v>#N/A</v>
      </c>
      <c r="F6647" s="11" t="e">
        <f t="shared" si="206"/>
        <v>#N/A</v>
      </c>
    </row>
    <row r="6648" spans="1:6">
      <c r="A6648"/>
      <c r="B6648"/>
      <c r="C6648"/>
      <c r="D6648"/>
      <c r="E6648" s="8" t="e">
        <f t="shared" si="207"/>
        <v>#N/A</v>
      </c>
      <c r="F6648" s="11" t="e">
        <f t="shared" si="206"/>
        <v>#N/A</v>
      </c>
    </row>
    <row r="6649" spans="1:6">
      <c r="A6649"/>
      <c r="B6649"/>
      <c r="C6649"/>
      <c r="D6649"/>
      <c r="E6649" s="8" t="e">
        <f t="shared" si="207"/>
        <v>#N/A</v>
      </c>
      <c r="F6649" s="11" t="e">
        <f t="shared" si="206"/>
        <v>#N/A</v>
      </c>
    </row>
    <row r="6650" spans="1:6">
      <c r="A6650"/>
      <c r="B6650"/>
      <c r="C6650"/>
      <c r="D6650"/>
      <c r="E6650" s="8" t="e">
        <f t="shared" si="207"/>
        <v>#N/A</v>
      </c>
      <c r="F6650" s="11" t="e">
        <f t="shared" si="206"/>
        <v>#N/A</v>
      </c>
    </row>
    <row r="6651" spans="1:6">
      <c r="A6651"/>
      <c r="B6651"/>
      <c r="C6651"/>
      <c r="D6651"/>
      <c r="E6651" s="8" t="e">
        <f t="shared" si="207"/>
        <v>#N/A</v>
      </c>
      <c r="F6651" s="11" t="e">
        <f t="shared" si="206"/>
        <v>#N/A</v>
      </c>
    </row>
    <row r="6652" spans="1:6">
      <c r="A6652"/>
      <c r="B6652"/>
      <c r="C6652"/>
      <c r="D6652"/>
      <c r="E6652" s="8" t="e">
        <f t="shared" si="207"/>
        <v>#N/A</v>
      </c>
      <c r="F6652" s="11" t="e">
        <f t="shared" si="206"/>
        <v>#N/A</v>
      </c>
    </row>
    <row r="6653" spans="1:6">
      <c r="A6653"/>
      <c r="B6653"/>
      <c r="C6653"/>
      <c r="D6653"/>
      <c r="E6653" s="8" t="e">
        <f t="shared" si="207"/>
        <v>#N/A</v>
      </c>
      <c r="F6653" s="11" t="e">
        <f t="shared" si="206"/>
        <v>#N/A</v>
      </c>
    </row>
    <row r="6654" spans="1:6">
      <c r="A6654"/>
      <c r="B6654"/>
      <c r="C6654"/>
      <c r="D6654"/>
      <c r="E6654" s="8" t="e">
        <f t="shared" si="207"/>
        <v>#N/A</v>
      </c>
      <c r="F6654" s="11" t="e">
        <f t="shared" si="206"/>
        <v>#N/A</v>
      </c>
    </row>
    <row r="6655" spans="1:6">
      <c r="A6655"/>
      <c r="B6655"/>
      <c r="C6655"/>
      <c r="D6655"/>
      <c r="E6655" s="8" t="e">
        <f t="shared" si="207"/>
        <v>#N/A</v>
      </c>
      <c r="F6655" s="11" t="e">
        <f t="shared" si="206"/>
        <v>#N/A</v>
      </c>
    </row>
    <row r="6656" spans="1:6">
      <c r="A6656"/>
      <c r="B6656"/>
      <c r="C6656"/>
      <c r="D6656"/>
      <c r="E6656" s="8" t="e">
        <f t="shared" si="207"/>
        <v>#N/A</v>
      </c>
      <c r="F6656" s="11" t="e">
        <f t="shared" si="206"/>
        <v>#N/A</v>
      </c>
    </row>
    <row r="6657" spans="1:6">
      <c r="A6657"/>
      <c r="B6657"/>
      <c r="C6657"/>
      <c r="D6657"/>
      <c r="E6657" s="8" t="e">
        <f t="shared" si="207"/>
        <v>#N/A</v>
      </c>
      <c r="F6657" s="11" t="e">
        <f t="shared" si="206"/>
        <v>#N/A</v>
      </c>
    </row>
    <row r="6658" spans="1:6">
      <c r="A6658"/>
      <c r="B6658"/>
      <c r="C6658"/>
      <c r="D6658"/>
      <c r="E6658" s="8" t="e">
        <f t="shared" si="207"/>
        <v>#N/A</v>
      </c>
      <c r="F6658" s="11" t="e">
        <f t="shared" si="206"/>
        <v>#N/A</v>
      </c>
    </row>
    <row r="6659" spans="1:6">
      <c r="A6659"/>
      <c r="B6659"/>
      <c r="C6659"/>
      <c r="D6659"/>
      <c r="E6659" s="8" t="e">
        <f t="shared" si="207"/>
        <v>#N/A</v>
      </c>
      <c r="F6659" s="11" t="e">
        <f t="shared" si="206"/>
        <v>#N/A</v>
      </c>
    </row>
    <row r="6660" spans="1:6">
      <c r="A6660"/>
      <c r="B6660"/>
      <c r="C6660"/>
      <c r="D6660"/>
      <c r="E6660" s="8" t="e">
        <f t="shared" si="207"/>
        <v>#N/A</v>
      </c>
      <c r="F6660" s="11" t="e">
        <f t="shared" si="206"/>
        <v>#N/A</v>
      </c>
    </row>
    <row r="6661" spans="1:6">
      <c r="A6661"/>
      <c r="B6661"/>
      <c r="C6661"/>
      <c r="D6661"/>
      <c r="E6661" s="8" t="e">
        <f t="shared" si="207"/>
        <v>#N/A</v>
      </c>
      <c r="F6661" s="11" t="e">
        <f t="shared" si="206"/>
        <v>#N/A</v>
      </c>
    </row>
    <row r="6662" spans="1:6">
      <c r="A6662"/>
      <c r="B6662"/>
      <c r="C6662"/>
      <c r="D6662"/>
      <c r="E6662" s="8" t="e">
        <f t="shared" si="207"/>
        <v>#N/A</v>
      </c>
      <c r="F6662" s="11" t="e">
        <f t="shared" si="206"/>
        <v>#N/A</v>
      </c>
    </row>
    <row r="6663" spans="1:6">
      <c r="A6663"/>
      <c r="B6663"/>
      <c r="C6663"/>
      <c r="D6663"/>
      <c r="E6663" s="8" t="e">
        <f t="shared" si="207"/>
        <v>#N/A</v>
      </c>
      <c r="F6663" s="11" t="e">
        <f t="shared" si="206"/>
        <v>#N/A</v>
      </c>
    </row>
    <row r="6664" spans="1:6">
      <c r="A6664"/>
      <c r="B6664"/>
      <c r="C6664"/>
      <c r="D6664"/>
      <c r="E6664" s="8" t="e">
        <f t="shared" si="207"/>
        <v>#N/A</v>
      </c>
      <c r="F6664" s="11" t="e">
        <f t="shared" si="206"/>
        <v>#N/A</v>
      </c>
    </row>
    <row r="6665" spans="1:6">
      <c r="A6665"/>
      <c r="B6665"/>
      <c r="C6665"/>
      <c r="D6665"/>
      <c r="E6665" s="8" t="e">
        <f t="shared" si="207"/>
        <v>#N/A</v>
      </c>
      <c r="F6665" s="11" t="e">
        <f t="shared" si="206"/>
        <v>#N/A</v>
      </c>
    </row>
    <row r="6666" spans="1:6">
      <c r="A6666"/>
      <c r="B6666"/>
      <c r="C6666"/>
      <c r="D6666"/>
      <c r="E6666" s="8" t="e">
        <f t="shared" si="207"/>
        <v>#N/A</v>
      </c>
      <c r="F6666" s="11" t="e">
        <f t="shared" si="206"/>
        <v>#N/A</v>
      </c>
    </row>
    <row r="6667" spans="1:6">
      <c r="A6667"/>
      <c r="B6667"/>
      <c r="C6667"/>
      <c r="D6667"/>
      <c r="E6667" s="8" t="e">
        <f t="shared" si="207"/>
        <v>#N/A</v>
      </c>
      <c r="F6667" s="11" t="e">
        <f t="shared" si="206"/>
        <v>#N/A</v>
      </c>
    </row>
    <row r="6668" spans="1:6">
      <c r="A6668"/>
      <c r="B6668"/>
      <c r="C6668"/>
      <c r="D6668"/>
      <c r="E6668" s="8" t="e">
        <f t="shared" si="207"/>
        <v>#N/A</v>
      </c>
      <c r="F6668" s="11" t="e">
        <f t="shared" si="206"/>
        <v>#N/A</v>
      </c>
    </row>
    <row r="6669" spans="1:6">
      <c r="A6669"/>
      <c r="B6669"/>
      <c r="C6669"/>
      <c r="D6669"/>
      <c r="E6669" s="8" t="e">
        <f t="shared" si="207"/>
        <v>#N/A</v>
      </c>
      <c r="F6669" s="11" t="e">
        <f t="shared" ref="F6669:F6732" si="208">EXACT(C6669,E6669)</f>
        <v>#N/A</v>
      </c>
    </row>
    <row r="6670" spans="1:6">
      <c r="A6670"/>
      <c r="B6670"/>
      <c r="C6670"/>
      <c r="D6670"/>
      <c r="E6670" s="8" t="e">
        <f t="shared" ref="E6670:E6733" si="209">INDEX(Ledger,(MATCH(TRUE,INDEX(ISNUMBER(SEARCH(Keyword,B6670)),0),0)))&amp;""</f>
        <v>#N/A</v>
      </c>
      <c r="F6670" s="11" t="e">
        <f t="shared" si="208"/>
        <v>#N/A</v>
      </c>
    </row>
    <row r="6671" spans="1:6">
      <c r="A6671"/>
      <c r="B6671"/>
      <c r="C6671"/>
      <c r="D6671"/>
      <c r="E6671" s="8" t="e">
        <f t="shared" si="209"/>
        <v>#N/A</v>
      </c>
      <c r="F6671" s="11" t="e">
        <f t="shared" si="208"/>
        <v>#N/A</v>
      </c>
    </row>
    <row r="6672" spans="1:6">
      <c r="A6672"/>
      <c r="B6672"/>
      <c r="C6672"/>
      <c r="D6672"/>
      <c r="E6672" s="8" t="e">
        <f t="shared" si="209"/>
        <v>#N/A</v>
      </c>
      <c r="F6672" s="11" t="e">
        <f t="shared" si="208"/>
        <v>#N/A</v>
      </c>
    </row>
    <row r="6673" spans="1:6">
      <c r="A6673"/>
      <c r="B6673"/>
      <c r="C6673"/>
      <c r="D6673"/>
      <c r="E6673" s="8" t="e">
        <f t="shared" si="209"/>
        <v>#N/A</v>
      </c>
      <c r="F6673" s="11" t="e">
        <f t="shared" si="208"/>
        <v>#N/A</v>
      </c>
    </row>
    <row r="6674" spans="1:6">
      <c r="A6674"/>
      <c r="B6674"/>
      <c r="C6674"/>
      <c r="D6674"/>
      <c r="E6674" s="8" t="e">
        <f t="shared" si="209"/>
        <v>#N/A</v>
      </c>
      <c r="F6674" s="11" t="e">
        <f t="shared" si="208"/>
        <v>#N/A</v>
      </c>
    </row>
    <row r="6675" spans="1:6">
      <c r="A6675"/>
      <c r="B6675"/>
      <c r="C6675"/>
      <c r="D6675"/>
      <c r="E6675" s="8" t="e">
        <f t="shared" si="209"/>
        <v>#N/A</v>
      </c>
      <c r="F6675" s="11" t="e">
        <f t="shared" si="208"/>
        <v>#N/A</v>
      </c>
    </row>
    <row r="6676" spans="1:6">
      <c r="A6676"/>
      <c r="B6676"/>
      <c r="C6676"/>
      <c r="D6676"/>
      <c r="E6676" s="8" t="e">
        <f t="shared" si="209"/>
        <v>#N/A</v>
      </c>
      <c r="F6676" s="11" t="e">
        <f t="shared" si="208"/>
        <v>#N/A</v>
      </c>
    </row>
    <row r="6677" spans="1:6">
      <c r="A6677"/>
      <c r="B6677"/>
      <c r="C6677"/>
      <c r="D6677"/>
      <c r="E6677" s="8" t="e">
        <f t="shared" si="209"/>
        <v>#N/A</v>
      </c>
      <c r="F6677" s="11" t="e">
        <f t="shared" si="208"/>
        <v>#N/A</v>
      </c>
    </row>
    <row r="6678" spans="1:6">
      <c r="A6678"/>
      <c r="B6678"/>
      <c r="C6678"/>
      <c r="D6678"/>
      <c r="E6678" s="8" t="e">
        <f t="shared" si="209"/>
        <v>#N/A</v>
      </c>
      <c r="F6678" s="11" t="e">
        <f t="shared" si="208"/>
        <v>#N/A</v>
      </c>
    </row>
    <row r="6679" spans="1:6">
      <c r="A6679"/>
      <c r="B6679"/>
      <c r="C6679"/>
      <c r="D6679"/>
      <c r="E6679" s="8" t="e">
        <f t="shared" si="209"/>
        <v>#N/A</v>
      </c>
      <c r="F6679" s="11" t="e">
        <f t="shared" si="208"/>
        <v>#N/A</v>
      </c>
    </row>
    <row r="6680" spans="1:6">
      <c r="A6680"/>
      <c r="B6680"/>
      <c r="C6680"/>
      <c r="D6680"/>
      <c r="E6680" s="8" t="e">
        <f t="shared" si="209"/>
        <v>#N/A</v>
      </c>
      <c r="F6680" s="11" t="e">
        <f t="shared" si="208"/>
        <v>#N/A</v>
      </c>
    </row>
    <row r="6681" spans="1:6">
      <c r="A6681"/>
      <c r="B6681"/>
      <c r="C6681"/>
      <c r="D6681"/>
      <c r="E6681" s="8" t="e">
        <f t="shared" si="209"/>
        <v>#N/A</v>
      </c>
      <c r="F6681" s="11" t="e">
        <f t="shared" si="208"/>
        <v>#N/A</v>
      </c>
    </row>
    <row r="6682" spans="1:6">
      <c r="A6682"/>
      <c r="B6682"/>
      <c r="C6682"/>
      <c r="D6682"/>
      <c r="E6682" s="8" t="e">
        <f t="shared" si="209"/>
        <v>#N/A</v>
      </c>
      <c r="F6682" s="11" t="e">
        <f t="shared" si="208"/>
        <v>#N/A</v>
      </c>
    </row>
    <row r="6683" spans="1:6">
      <c r="A6683"/>
      <c r="B6683"/>
      <c r="C6683"/>
      <c r="D6683"/>
      <c r="E6683" s="8" t="e">
        <f t="shared" si="209"/>
        <v>#N/A</v>
      </c>
      <c r="F6683" s="11" t="e">
        <f t="shared" si="208"/>
        <v>#N/A</v>
      </c>
    </row>
    <row r="6684" spans="1:6">
      <c r="A6684"/>
      <c r="B6684"/>
      <c r="C6684"/>
      <c r="D6684"/>
      <c r="E6684" s="8" t="e">
        <f t="shared" si="209"/>
        <v>#N/A</v>
      </c>
      <c r="F6684" s="11" t="e">
        <f t="shared" si="208"/>
        <v>#N/A</v>
      </c>
    </row>
    <row r="6685" spans="1:6">
      <c r="A6685"/>
      <c r="B6685"/>
      <c r="C6685"/>
      <c r="D6685"/>
      <c r="E6685" s="8" t="e">
        <f t="shared" si="209"/>
        <v>#N/A</v>
      </c>
      <c r="F6685" s="11" t="e">
        <f t="shared" si="208"/>
        <v>#N/A</v>
      </c>
    </row>
    <row r="6686" spans="1:6">
      <c r="A6686"/>
      <c r="B6686"/>
      <c r="C6686"/>
      <c r="D6686"/>
      <c r="E6686" s="8" t="e">
        <f t="shared" si="209"/>
        <v>#N/A</v>
      </c>
      <c r="F6686" s="11" t="e">
        <f t="shared" si="208"/>
        <v>#N/A</v>
      </c>
    </row>
    <row r="6687" spans="1:6">
      <c r="A6687"/>
      <c r="B6687"/>
      <c r="C6687"/>
      <c r="D6687"/>
      <c r="E6687" s="8" t="e">
        <f t="shared" si="209"/>
        <v>#N/A</v>
      </c>
      <c r="F6687" s="11" t="e">
        <f t="shared" si="208"/>
        <v>#N/A</v>
      </c>
    </row>
    <row r="6688" spans="1:6">
      <c r="A6688"/>
      <c r="B6688"/>
      <c r="C6688"/>
      <c r="D6688"/>
      <c r="E6688" s="8" t="e">
        <f t="shared" si="209"/>
        <v>#N/A</v>
      </c>
      <c r="F6688" s="11" t="e">
        <f t="shared" si="208"/>
        <v>#N/A</v>
      </c>
    </row>
    <row r="6689" spans="1:6">
      <c r="A6689"/>
      <c r="B6689"/>
      <c r="C6689"/>
      <c r="D6689"/>
      <c r="E6689" s="8" t="e">
        <f t="shared" si="209"/>
        <v>#N/A</v>
      </c>
      <c r="F6689" s="11" t="e">
        <f t="shared" si="208"/>
        <v>#N/A</v>
      </c>
    </row>
    <row r="6690" spans="1:6">
      <c r="A6690"/>
      <c r="B6690"/>
      <c r="C6690"/>
      <c r="D6690"/>
      <c r="E6690" s="8" t="e">
        <f t="shared" si="209"/>
        <v>#N/A</v>
      </c>
      <c r="F6690" s="11" t="e">
        <f t="shared" si="208"/>
        <v>#N/A</v>
      </c>
    </row>
    <row r="6691" spans="1:6">
      <c r="A6691"/>
      <c r="B6691"/>
      <c r="C6691"/>
      <c r="D6691"/>
      <c r="E6691" s="8" t="e">
        <f t="shared" si="209"/>
        <v>#N/A</v>
      </c>
      <c r="F6691" s="11" t="e">
        <f t="shared" si="208"/>
        <v>#N/A</v>
      </c>
    </row>
    <row r="6692" spans="1:6">
      <c r="A6692"/>
      <c r="B6692"/>
      <c r="C6692"/>
      <c r="D6692"/>
      <c r="E6692" s="8" t="e">
        <f t="shared" si="209"/>
        <v>#N/A</v>
      </c>
      <c r="F6692" s="11" t="e">
        <f t="shared" si="208"/>
        <v>#N/A</v>
      </c>
    </row>
    <row r="6693" spans="1:6">
      <c r="A6693"/>
      <c r="B6693"/>
      <c r="C6693"/>
      <c r="D6693"/>
      <c r="E6693" s="8" t="e">
        <f t="shared" si="209"/>
        <v>#N/A</v>
      </c>
      <c r="F6693" s="11" t="e">
        <f t="shared" si="208"/>
        <v>#N/A</v>
      </c>
    </row>
    <row r="6694" spans="1:6">
      <c r="A6694"/>
      <c r="B6694"/>
      <c r="C6694"/>
      <c r="D6694"/>
      <c r="E6694" s="8" t="e">
        <f t="shared" si="209"/>
        <v>#N/A</v>
      </c>
      <c r="F6694" s="11" t="e">
        <f t="shared" si="208"/>
        <v>#N/A</v>
      </c>
    </row>
    <row r="6695" spans="1:6">
      <c r="A6695"/>
      <c r="B6695"/>
      <c r="C6695"/>
      <c r="D6695"/>
      <c r="E6695" s="8" t="e">
        <f t="shared" si="209"/>
        <v>#N/A</v>
      </c>
      <c r="F6695" s="11" t="e">
        <f t="shared" si="208"/>
        <v>#N/A</v>
      </c>
    </row>
    <row r="6696" spans="1:6">
      <c r="A6696"/>
      <c r="B6696"/>
      <c r="C6696"/>
      <c r="D6696"/>
      <c r="E6696" s="8" t="e">
        <f t="shared" si="209"/>
        <v>#N/A</v>
      </c>
      <c r="F6696" s="11" t="e">
        <f t="shared" si="208"/>
        <v>#N/A</v>
      </c>
    </row>
    <row r="6697" spans="1:6">
      <c r="A6697"/>
      <c r="B6697"/>
      <c r="C6697"/>
      <c r="D6697"/>
      <c r="E6697" s="8" t="e">
        <f t="shared" si="209"/>
        <v>#N/A</v>
      </c>
      <c r="F6697" s="11" t="e">
        <f t="shared" si="208"/>
        <v>#N/A</v>
      </c>
    </row>
    <row r="6698" spans="1:6">
      <c r="A6698"/>
      <c r="B6698"/>
      <c r="C6698"/>
      <c r="D6698"/>
      <c r="E6698" s="8" t="e">
        <f t="shared" si="209"/>
        <v>#N/A</v>
      </c>
      <c r="F6698" s="11" t="e">
        <f t="shared" si="208"/>
        <v>#N/A</v>
      </c>
    </row>
    <row r="6699" spans="1:6">
      <c r="A6699"/>
      <c r="B6699"/>
      <c r="C6699"/>
      <c r="D6699"/>
      <c r="E6699" s="8" t="e">
        <f t="shared" si="209"/>
        <v>#N/A</v>
      </c>
      <c r="F6699" s="11" t="e">
        <f t="shared" si="208"/>
        <v>#N/A</v>
      </c>
    </row>
    <row r="6700" spans="1:6">
      <c r="A6700"/>
      <c r="B6700"/>
      <c r="C6700"/>
      <c r="D6700"/>
      <c r="E6700" s="8" t="e">
        <f t="shared" si="209"/>
        <v>#N/A</v>
      </c>
      <c r="F6700" s="11" t="e">
        <f t="shared" si="208"/>
        <v>#N/A</v>
      </c>
    </row>
    <row r="6701" spans="1:6">
      <c r="A6701"/>
      <c r="B6701"/>
      <c r="C6701"/>
      <c r="D6701"/>
      <c r="E6701" s="8" t="e">
        <f t="shared" si="209"/>
        <v>#N/A</v>
      </c>
      <c r="F6701" s="11" t="e">
        <f t="shared" si="208"/>
        <v>#N/A</v>
      </c>
    </row>
    <row r="6702" spans="1:6">
      <c r="A6702"/>
      <c r="B6702"/>
      <c r="C6702"/>
      <c r="D6702"/>
      <c r="E6702" s="8" t="e">
        <f t="shared" si="209"/>
        <v>#N/A</v>
      </c>
      <c r="F6702" s="11" t="e">
        <f t="shared" si="208"/>
        <v>#N/A</v>
      </c>
    </row>
    <row r="6703" spans="1:6">
      <c r="A6703"/>
      <c r="B6703"/>
      <c r="C6703"/>
      <c r="D6703"/>
      <c r="E6703" s="8" t="e">
        <f t="shared" si="209"/>
        <v>#N/A</v>
      </c>
      <c r="F6703" s="11" t="e">
        <f t="shared" si="208"/>
        <v>#N/A</v>
      </c>
    </row>
    <row r="6704" spans="1:6">
      <c r="A6704"/>
      <c r="B6704"/>
      <c r="C6704"/>
      <c r="D6704"/>
      <c r="E6704" s="8" t="e">
        <f t="shared" si="209"/>
        <v>#N/A</v>
      </c>
      <c r="F6704" s="11" t="e">
        <f t="shared" si="208"/>
        <v>#N/A</v>
      </c>
    </row>
    <row r="6705" spans="1:6">
      <c r="A6705"/>
      <c r="B6705"/>
      <c r="C6705"/>
      <c r="D6705"/>
      <c r="E6705" s="8" t="e">
        <f t="shared" si="209"/>
        <v>#N/A</v>
      </c>
      <c r="F6705" s="11" t="e">
        <f t="shared" si="208"/>
        <v>#N/A</v>
      </c>
    </row>
    <row r="6706" spans="1:6">
      <c r="A6706"/>
      <c r="B6706"/>
      <c r="C6706"/>
      <c r="D6706"/>
      <c r="E6706" s="8" t="e">
        <f t="shared" si="209"/>
        <v>#N/A</v>
      </c>
      <c r="F6706" s="11" t="e">
        <f t="shared" si="208"/>
        <v>#N/A</v>
      </c>
    </row>
    <row r="6707" spans="1:6">
      <c r="A6707"/>
      <c r="B6707"/>
      <c r="C6707"/>
      <c r="D6707"/>
      <c r="E6707" s="8" t="e">
        <f t="shared" si="209"/>
        <v>#N/A</v>
      </c>
      <c r="F6707" s="11" t="e">
        <f t="shared" si="208"/>
        <v>#N/A</v>
      </c>
    </row>
    <row r="6708" spans="1:6">
      <c r="A6708"/>
      <c r="B6708"/>
      <c r="C6708"/>
      <c r="D6708"/>
      <c r="E6708" s="8" t="e">
        <f t="shared" si="209"/>
        <v>#N/A</v>
      </c>
      <c r="F6708" s="11" t="e">
        <f t="shared" si="208"/>
        <v>#N/A</v>
      </c>
    </row>
    <row r="6709" spans="1:6">
      <c r="A6709"/>
      <c r="B6709"/>
      <c r="C6709"/>
      <c r="D6709"/>
      <c r="E6709" s="8" t="e">
        <f t="shared" si="209"/>
        <v>#N/A</v>
      </c>
      <c r="F6709" s="11" t="e">
        <f t="shared" si="208"/>
        <v>#N/A</v>
      </c>
    </row>
    <row r="6710" spans="1:6">
      <c r="A6710"/>
      <c r="B6710"/>
      <c r="C6710"/>
      <c r="D6710"/>
      <c r="E6710" s="8" t="e">
        <f t="shared" si="209"/>
        <v>#N/A</v>
      </c>
      <c r="F6710" s="11" t="e">
        <f t="shared" si="208"/>
        <v>#N/A</v>
      </c>
    </row>
    <row r="6711" spans="1:6">
      <c r="A6711"/>
      <c r="B6711"/>
      <c r="C6711"/>
      <c r="D6711"/>
      <c r="E6711" s="8" t="e">
        <f t="shared" si="209"/>
        <v>#N/A</v>
      </c>
      <c r="F6711" s="11" t="e">
        <f t="shared" si="208"/>
        <v>#N/A</v>
      </c>
    </row>
    <row r="6712" spans="1:6">
      <c r="A6712"/>
      <c r="B6712"/>
      <c r="C6712"/>
      <c r="D6712"/>
      <c r="E6712" s="8" t="e">
        <f t="shared" si="209"/>
        <v>#N/A</v>
      </c>
      <c r="F6712" s="11" t="e">
        <f t="shared" si="208"/>
        <v>#N/A</v>
      </c>
    </row>
    <row r="6713" spans="1:6">
      <c r="A6713"/>
      <c r="B6713"/>
      <c r="C6713"/>
      <c r="D6713"/>
      <c r="E6713" s="8" t="e">
        <f t="shared" si="209"/>
        <v>#N/A</v>
      </c>
      <c r="F6713" s="11" t="e">
        <f t="shared" si="208"/>
        <v>#N/A</v>
      </c>
    </row>
    <row r="6714" spans="1:6">
      <c r="A6714"/>
      <c r="B6714"/>
      <c r="C6714"/>
      <c r="D6714"/>
      <c r="E6714" s="8" t="e">
        <f t="shared" si="209"/>
        <v>#N/A</v>
      </c>
      <c r="F6714" s="11" t="e">
        <f t="shared" si="208"/>
        <v>#N/A</v>
      </c>
    </row>
    <row r="6715" spans="1:6">
      <c r="A6715"/>
      <c r="B6715"/>
      <c r="C6715"/>
      <c r="D6715"/>
      <c r="E6715" s="8" t="e">
        <f t="shared" si="209"/>
        <v>#N/A</v>
      </c>
      <c r="F6715" s="11" t="e">
        <f t="shared" si="208"/>
        <v>#N/A</v>
      </c>
    </row>
    <row r="6716" spans="1:6">
      <c r="A6716"/>
      <c r="B6716"/>
      <c r="C6716"/>
      <c r="D6716"/>
      <c r="E6716" s="8" t="e">
        <f t="shared" si="209"/>
        <v>#N/A</v>
      </c>
      <c r="F6716" s="11" t="e">
        <f t="shared" si="208"/>
        <v>#N/A</v>
      </c>
    </row>
    <row r="6717" spans="1:6">
      <c r="A6717"/>
      <c r="B6717"/>
      <c r="C6717"/>
      <c r="D6717"/>
      <c r="E6717" s="8" t="e">
        <f t="shared" si="209"/>
        <v>#N/A</v>
      </c>
      <c r="F6717" s="11" t="e">
        <f t="shared" si="208"/>
        <v>#N/A</v>
      </c>
    </row>
    <row r="6718" spans="1:6">
      <c r="A6718"/>
      <c r="B6718"/>
      <c r="C6718"/>
      <c r="D6718"/>
      <c r="E6718" s="8" t="e">
        <f t="shared" si="209"/>
        <v>#N/A</v>
      </c>
      <c r="F6718" s="11" t="e">
        <f t="shared" si="208"/>
        <v>#N/A</v>
      </c>
    </row>
    <row r="6719" spans="1:6">
      <c r="A6719"/>
      <c r="B6719"/>
      <c r="C6719"/>
      <c r="D6719"/>
      <c r="E6719" s="8" t="e">
        <f t="shared" si="209"/>
        <v>#N/A</v>
      </c>
      <c r="F6719" s="11" t="e">
        <f t="shared" si="208"/>
        <v>#N/A</v>
      </c>
    </row>
    <row r="6720" spans="1:6">
      <c r="A6720"/>
      <c r="B6720"/>
      <c r="C6720"/>
      <c r="D6720"/>
      <c r="E6720" s="8" t="e">
        <f t="shared" si="209"/>
        <v>#N/A</v>
      </c>
      <c r="F6720" s="11" t="e">
        <f t="shared" si="208"/>
        <v>#N/A</v>
      </c>
    </row>
    <row r="6721" spans="1:6">
      <c r="A6721"/>
      <c r="B6721"/>
      <c r="C6721"/>
      <c r="D6721"/>
      <c r="E6721" s="8" t="e">
        <f t="shared" si="209"/>
        <v>#N/A</v>
      </c>
      <c r="F6721" s="11" t="e">
        <f t="shared" si="208"/>
        <v>#N/A</v>
      </c>
    </row>
    <row r="6722" spans="1:6">
      <c r="A6722"/>
      <c r="B6722"/>
      <c r="C6722"/>
      <c r="D6722"/>
      <c r="E6722" s="8" t="e">
        <f t="shared" si="209"/>
        <v>#N/A</v>
      </c>
      <c r="F6722" s="11" t="e">
        <f t="shared" si="208"/>
        <v>#N/A</v>
      </c>
    </row>
    <row r="6723" spans="1:6">
      <c r="A6723"/>
      <c r="B6723"/>
      <c r="C6723"/>
      <c r="D6723"/>
      <c r="E6723" s="8" t="e">
        <f t="shared" si="209"/>
        <v>#N/A</v>
      </c>
      <c r="F6723" s="11" t="e">
        <f t="shared" si="208"/>
        <v>#N/A</v>
      </c>
    </row>
    <row r="6724" spans="1:6">
      <c r="A6724"/>
      <c r="B6724"/>
      <c r="C6724"/>
      <c r="D6724"/>
      <c r="E6724" s="8" t="e">
        <f t="shared" si="209"/>
        <v>#N/A</v>
      </c>
      <c r="F6724" s="11" t="e">
        <f t="shared" si="208"/>
        <v>#N/A</v>
      </c>
    </row>
    <row r="6725" spans="1:6">
      <c r="A6725"/>
      <c r="B6725"/>
      <c r="C6725"/>
      <c r="D6725"/>
      <c r="E6725" s="8" t="e">
        <f t="shared" si="209"/>
        <v>#N/A</v>
      </c>
      <c r="F6725" s="11" t="e">
        <f t="shared" si="208"/>
        <v>#N/A</v>
      </c>
    </row>
    <row r="6726" spans="1:6">
      <c r="A6726"/>
      <c r="B6726"/>
      <c r="C6726"/>
      <c r="D6726"/>
      <c r="E6726" s="8" t="e">
        <f t="shared" si="209"/>
        <v>#N/A</v>
      </c>
      <c r="F6726" s="11" t="e">
        <f t="shared" si="208"/>
        <v>#N/A</v>
      </c>
    </row>
    <row r="6727" spans="1:6">
      <c r="A6727"/>
      <c r="B6727"/>
      <c r="C6727"/>
      <c r="D6727"/>
      <c r="E6727" s="8" t="e">
        <f t="shared" si="209"/>
        <v>#N/A</v>
      </c>
      <c r="F6727" s="11" t="e">
        <f t="shared" si="208"/>
        <v>#N/A</v>
      </c>
    </row>
    <row r="6728" spans="1:6">
      <c r="A6728"/>
      <c r="B6728"/>
      <c r="C6728"/>
      <c r="D6728"/>
      <c r="E6728" s="8" t="e">
        <f t="shared" si="209"/>
        <v>#N/A</v>
      </c>
      <c r="F6728" s="11" t="e">
        <f t="shared" si="208"/>
        <v>#N/A</v>
      </c>
    </row>
    <row r="6729" spans="1:6">
      <c r="A6729"/>
      <c r="B6729"/>
      <c r="C6729"/>
      <c r="D6729"/>
      <c r="E6729" s="8" t="e">
        <f t="shared" si="209"/>
        <v>#N/A</v>
      </c>
      <c r="F6729" s="11" t="e">
        <f t="shared" si="208"/>
        <v>#N/A</v>
      </c>
    </row>
    <row r="6730" spans="1:6">
      <c r="A6730"/>
      <c r="B6730"/>
      <c r="C6730"/>
      <c r="D6730"/>
      <c r="E6730" s="8" t="e">
        <f t="shared" si="209"/>
        <v>#N/A</v>
      </c>
      <c r="F6730" s="11" t="e">
        <f t="shared" si="208"/>
        <v>#N/A</v>
      </c>
    </row>
    <row r="6731" spans="1:6">
      <c r="A6731"/>
      <c r="B6731"/>
      <c r="C6731"/>
      <c r="D6731"/>
      <c r="E6731" s="8" t="e">
        <f t="shared" si="209"/>
        <v>#N/A</v>
      </c>
      <c r="F6731" s="11" t="e">
        <f t="shared" si="208"/>
        <v>#N/A</v>
      </c>
    </row>
    <row r="6732" spans="1:6">
      <c r="A6732"/>
      <c r="B6732"/>
      <c r="C6732"/>
      <c r="D6732"/>
      <c r="E6732" s="8" t="e">
        <f t="shared" si="209"/>
        <v>#N/A</v>
      </c>
      <c r="F6732" s="11" t="e">
        <f t="shared" si="208"/>
        <v>#N/A</v>
      </c>
    </row>
    <row r="6733" spans="1:6">
      <c r="A6733"/>
      <c r="B6733"/>
      <c r="C6733"/>
      <c r="D6733"/>
      <c r="E6733" s="8" t="e">
        <f t="shared" si="209"/>
        <v>#N/A</v>
      </c>
      <c r="F6733" s="11" t="e">
        <f t="shared" ref="F6733:F6796" si="210">EXACT(C6733,E6733)</f>
        <v>#N/A</v>
      </c>
    </row>
    <row r="6734" spans="1:6">
      <c r="A6734"/>
      <c r="B6734"/>
      <c r="C6734"/>
      <c r="D6734"/>
      <c r="E6734" s="8" t="e">
        <f t="shared" ref="E6734:E6797" si="211">INDEX(Ledger,(MATCH(TRUE,INDEX(ISNUMBER(SEARCH(Keyword,B6734)),0),0)))&amp;""</f>
        <v>#N/A</v>
      </c>
      <c r="F6734" s="11" t="e">
        <f t="shared" si="210"/>
        <v>#N/A</v>
      </c>
    </row>
    <row r="6735" spans="1:6">
      <c r="A6735"/>
      <c r="B6735"/>
      <c r="C6735"/>
      <c r="D6735"/>
      <c r="E6735" s="8" t="e">
        <f t="shared" si="211"/>
        <v>#N/A</v>
      </c>
      <c r="F6735" s="11" t="e">
        <f t="shared" si="210"/>
        <v>#N/A</v>
      </c>
    </row>
    <row r="6736" spans="1:6">
      <c r="A6736"/>
      <c r="B6736"/>
      <c r="C6736"/>
      <c r="D6736"/>
      <c r="E6736" s="8" t="e">
        <f t="shared" si="211"/>
        <v>#N/A</v>
      </c>
      <c r="F6736" s="11" t="e">
        <f t="shared" si="210"/>
        <v>#N/A</v>
      </c>
    </row>
    <row r="6737" spans="1:6">
      <c r="A6737"/>
      <c r="B6737"/>
      <c r="C6737"/>
      <c r="D6737"/>
      <c r="E6737" s="8" t="e">
        <f t="shared" si="211"/>
        <v>#N/A</v>
      </c>
      <c r="F6737" s="11" t="e">
        <f t="shared" si="210"/>
        <v>#N/A</v>
      </c>
    </row>
    <row r="6738" spans="1:6">
      <c r="A6738"/>
      <c r="B6738"/>
      <c r="C6738"/>
      <c r="D6738"/>
      <c r="E6738" s="8" t="e">
        <f t="shared" si="211"/>
        <v>#N/A</v>
      </c>
      <c r="F6738" s="11" t="e">
        <f t="shared" si="210"/>
        <v>#N/A</v>
      </c>
    </row>
    <row r="6739" spans="1:6">
      <c r="A6739"/>
      <c r="B6739"/>
      <c r="C6739"/>
      <c r="D6739"/>
      <c r="E6739" s="8" t="e">
        <f t="shared" si="211"/>
        <v>#N/A</v>
      </c>
      <c r="F6739" s="11" t="e">
        <f t="shared" si="210"/>
        <v>#N/A</v>
      </c>
    </row>
    <row r="6740" spans="1:6">
      <c r="A6740"/>
      <c r="B6740"/>
      <c r="C6740"/>
      <c r="D6740"/>
      <c r="E6740" s="8" t="e">
        <f t="shared" si="211"/>
        <v>#N/A</v>
      </c>
      <c r="F6740" s="11" t="e">
        <f t="shared" si="210"/>
        <v>#N/A</v>
      </c>
    </row>
    <row r="6741" spans="1:6">
      <c r="A6741"/>
      <c r="B6741"/>
      <c r="C6741"/>
      <c r="D6741"/>
      <c r="E6741" s="8" t="e">
        <f t="shared" si="211"/>
        <v>#N/A</v>
      </c>
      <c r="F6741" s="11" t="e">
        <f t="shared" si="210"/>
        <v>#N/A</v>
      </c>
    </row>
    <row r="6742" spans="1:6">
      <c r="A6742"/>
      <c r="B6742"/>
      <c r="C6742"/>
      <c r="D6742"/>
      <c r="E6742" s="8" t="e">
        <f t="shared" si="211"/>
        <v>#N/A</v>
      </c>
      <c r="F6742" s="11" t="e">
        <f t="shared" si="210"/>
        <v>#N/A</v>
      </c>
    </row>
    <row r="6743" spans="1:6">
      <c r="A6743"/>
      <c r="B6743"/>
      <c r="C6743"/>
      <c r="D6743"/>
      <c r="E6743" s="8" t="e">
        <f t="shared" si="211"/>
        <v>#N/A</v>
      </c>
      <c r="F6743" s="11" t="e">
        <f t="shared" si="210"/>
        <v>#N/A</v>
      </c>
    </row>
    <row r="6744" spans="1:6">
      <c r="A6744"/>
      <c r="B6744"/>
      <c r="C6744"/>
      <c r="D6744"/>
      <c r="E6744" s="8" t="e">
        <f t="shared" si="211"/>
        <v>#N/A</v>
      </c>
      <c r="F6744" s="11" t="e">
        <f t="shared" si="210"/>
        <v>#N/A</v>
      </c>
    </row>
    <row r="6745" spans="1:6">
      <c r="A6745"/>
      <c r="B6745"/>
      <c r="C6745"/>
      <c r="D6745"/>
      <c r="E6745" s="8" t="e">
        <f t="shared" si="211"/>
        <v>#N/A</v>
      </c>
      <c r="F6745" s="11" t="e">
        <f t="shared" si="210"/>
        <v>#N/A</v>
      </c>
    </row>
    <row r="6746" spans="1:6">
      <c r="A6746"/>
      <c r="B6746"/>
      <c r="C6746"/>
      <c r="D6746"/>
      <c r="E6746" s="8" t="e">
        <f t="shared" si="211"/>
        <v>#N/A</v>
      </c>
      <c r="F6746" s="11" t="e">
        <f t="shared" si="210"/>
        <v>#N/A</v>
      </c>
    </row>
    <row r="6747" spans="1:6">
      <c r="A6747"/>
      <c r="B6747"/>
      <c r="C6747"/>
      <c r="D6747"/>
      <c r="E6747" s="8" t="e">
        <f t="shared" si="211"/>
        <v>#N/A</v>
      </c>
      <c r="F6747" s="11" t="e">
        <f t="shared" si="210"/>
        <v>#N/A</v>
      </c>
    </row>
    <row r="6748" spans="1:6">
      <c r="A6748"/>
      <c r="B6748"/>
      <c r="C6748"/>
      <c r="D6748"/>
      <c r="E6748" s="8" t="e">
        <f t="shared" si="211"/>
        <v>#N/A</v>
      </c>
      <c r="F6748" s="11" t="e">
        <f t="shared" si="210"/>
        <v>#N/A</v>
      </c>
    </row>
    <row r="6749" spans="1:6">
      <c r="A6749"/>
      <c r="B6749"/>
      <c r="C6749"/>
      <c r="D6749"/>
      <c r="E6749" s="8" t="e">
        <f t="shared" si="211"/>
        <v>#N/A</v>
      </c>
      <c r="F6749" s="11" t="e">
        <f t="shared" si="210"/>
        <v>#N/A</v>
      </c>
    </row>
    <row r="6750" spans="1:6">
      <c r="A6750"/>
      <c r="B6750"/>
      <c r="C6750"/>
      <c r="D6750"/>
      <c r="E6750" s="8" t="e">
        <f t="shared" si="211"/>
        <v>#N/A</v>
      </c>
      <c r="F6750" s="11" t="e">
        <f t="shared" si="210"/>
        <v>#N/A</v>
      </c>
    </row>
    <row r="6751" spans="1:6">
      <c r="A6751"/>
      <c r="B6751"/>
      <c r="C6751"/>
      <c r="D6751"/>
      <c r="E6751" s="8" t="e">
        <f t="shared" si="211"/>
        <v>#N/A</v>
      </c>
      <c r="F6751" s="11" t="e">
        <f t="shared" si="210"/>
        <v>#N/A</v>
      </c>
    </row>
    <row r="6752" spans="1:6">
      <c r="A6752"/>
      <c r="B6752"/>
      <c r="C6752"/>
      <c r="D6752"/>
      <c r="E6752" s="8" t="e">
        <f t="shared" si="211"/>
        <v>#N/A</v>
      </c>
      <c r="F6752" s="11" t="e">
        <f t="shared" si="210"/>
        <v>#N/A</v>
      </c>
    </row>
    <row r="6753" spans="1:6">
      <c r="A6753"/>
      <c r="B6753"/>
      <c r="C6753"/>
      <c r="D6753"/>
      <c r="E6753" s="8" t="e">
        <f t="shared" si="211"/>
        <v>#N/A</v>
      </c>
      <c r="F6753" s="11" t="e">
        <f t="shared" si="210"/>
        <v>#N/A</v>
      </c>
    </row>
    <row r="6754" spans="1:6">
      <c r="A6754"/>
      <c r="B6754"/>
      <c r="C6754"/>
      <c r="D6754"/>
      <c r="E6754" s="8" t="e">
        <f t="shared" si="211"/>
        <v>#N/A</v>
      </c>
      <c r="F6754" s="11" t="e">
        <f t="shared" si="210"/>
        <v>#N/A</v>
      </c>
    </row>
    <row r="6755" spans="1:6">
      <c r="A6755"/>
      <c r="B6755"/>
      <c r="C6755"/>
      <c r="D6755"/>
      <c r="E6755" s="8" t="e">
        <f t="shared" si="211"/>
        <v>#N/A</v>
      </c>
      <c r="F6755" s="11" t="e">
        <f t="shared" si="210"/>
        <v>#N/A</v>
      </c>
    </row>
    <row r="6756" spans="1:6">
      <c r="A6756"/>
      <c r="B6756"/>
      <c r="C6756"/>
      <c r="D6756"/>
      <c r="E6756" s="8" t="e">
        <f t="shared" si="211"/>
        <v>#N/A</v>
      </c>
      <c r="F6756" s="11" t="e">
        <f t="shared" si="210"/>
        <v>#N/A</v>
      </c>
    </row>
    <row r="6757" spans="1:6">
      <c r="A6757"/>
      <c r="B6757"/>
      <c r="C6757"/>
      <c r="D6757"/>
      <c r="E6757" s="8" t="e">
        <f t="shared" si="211"/>
        <v>#N/A</v>
      </c>
      <c r="F6757" s="11" t="e">
        <f t="shared" si="210"/>
        <v>#N/A</v>
      </c>
    </row>
    <row r="6758" spans="1:6">
      <c r="A6758"/>
      <c r="B6758"/>
      <c r="C6758"/>
      <c r="D6758"/>
      <c r="E6758" s="8" t="e">
        <f t="shared" si="211"/>
        <v>#N/A</v>
      </c>
      <c r="F6758" s="11" t="e">
        <f t="shared" si="210"/>
        <v>#N/A</v>
      </c>
    </row>
    <row r="6759" spans="1:6">
      <c r="A6759"/>
      <c r="B6759"/>
      <c r="C6759"/>
      <c r="D6759"/>
      <c r="E6759" s="8" t="e">
        <f t="shared" si="211"/>
        <v>#N/A</v>
      </c>
      <c r="F6759" s="11" t="e">
        <f t="shared" si="210"/>
        <v>#N/A</v>
      </c>
    </row>
    <row r="6760" spans="1:6">
      <c r="A6760"/>
      <c r="B6760"/>
      <c r="C6760"/>
      <c r="D6760"/>
      <c r="E6760" s="8" t="e">
        <f t="shared" si="211"/>
        <v>#N/A</v>
      </c>
      <c r="F6760" s="11" t="e">
        <f t="shared" si="210"/>
        <v>#N/A</v>
      </c>
    </row>
    <row r="6761" spans="1:6">
      <c r="A6761"/>
      <c r="B6761"/>
      <c r="C6761"/>
      <c r="D6761"/>
      <c r="E6761" s="8" t="e">
        <f t="shared" si="211"/>
        <v>#N/A</v>
      </c>
      <c r="F6761" s="11" t="e">
        <f t="shared" si="210"/>
        <v>#N/A</v>
      </c>
    </row>
    <row r="6762" spans="1:6">
      <c r="A6762"/>
      <c r="B6762"/>
      <c r="C6762"/>
      <c r="D6762"/>
      <c r="E6762" s="8" t="e">
        <f t="shared" si="211"/>
        <v>#N/A</v>
      </c>
      <c r="F6762" s="11" t="e">
        <f t="shared" si="210"/>
        <v>#N/A</v>
      </c>
    </row>
    <row r="6763" spans="1:6">
      <c r="A6763"/>
      <c r="B6763"/>
      <c r="C6763"/>
      <c r="D6763"/>
      <c r="E6763" s="8" t="e">
        <f t="shared" si="211"/>
        <v>#N/A</v>
      </c>
      <c r="F6763" s="11" t="e">
        <f t="shared" si="210"/>
        <v>#N/A</v>
      </c>
    </row>
    <row r="6764" spans="1:6">
      <c r="A6764"/>
      <c r="B6764"/>
      <c r="C6764"/>
      <c r="D6764"/>
      <c r="E6764" s="8" t="e">
        <f t="shared" si="211"/>
        <v>#N/A</v>
      </c>
      <c r="F6764" s="11" t="e">
        <f t="shared" si="210"/>
        <v>#N/A</v>
      </c>
    </row>
    <row r="6765" spans="1:6">
      <c r="A6765"/>
      <c r="B6765"/>
      <c r="C6765"/>
      <c r="D6765"/>
      <c r="E6765" s="8" t="e">
        <f t="shared" si="211"/>
        <v>#N/A</v>
      </c>
      <c r="F6765" s="11" t="e">
        <f t="shared" si="210"/>
        <v>#N/A</v>
      </c>
    </row>
    <row r="6766" spans="1:6">
      <c r="A6766"/>
      <c r="B6766"/>
      <c r="C6766"/>
      <c r="D6766"/>
      <c r="E6766" s="8" t="e">
        <f t="shared" si="211"/>
        <v>#N/A</v>
      </c>
      <c r="F6766" s="11" t="e">
        <f t="shared" si="210"/>
        <v>#N/A</v>
      </c>
    </row>
    <row r="6767" spans="1:6">
      <c r="A6767"/>
      <c r="B6767"/>
      <c r="C6767"/>
      <c r="D6767"/>
      <c r="E6767" s="8" t="e">
        <f t="shared" si="211"/>
        <v>#N/A</v>
      </c>
      <c r="F6767" s="11" t="e">
        <f t="shared" si="210"/>
        <v>#N/A</v>
      </c>
    </row>
    <row r="6768" spans="1:6">
      <c r="A6768"/>
      <c r="B6768"/>
      <c r="C6768"/>
      <c r="D6768"/>
      <c r="E6768" s="8" t="e">
        <f t="shared" si="211"/>
        <v>#N/A</v>
      </c>
      <c r="F6768" s="11" t="e">
        <f t="shared" si="210"/>
        <v>#N/A</v>
      </c>
    </row>
    <row r="6769" spans="1:6">
      <c r="A6769"/>
      <c r="B6769"/>
      <c r="C6769"/>
      <c r="D6769"/>
      <c r="E6769" s="8" t="e">
        <f t="shared" si="211"/>
        <v>#N/A</v>
      </c>
      <c r="F6769" s="11" t="e">
        <f t="shared" si="210"/>
        <v>#N/A</v>
      </c>
    </row>
    <row r="6770" spans="1:6">
      <c r="A6770"/>
      <c r="B6770"/>
      <c r="C6770"/>
      <c r="D6770"/>
      <c r="E6770" s="8" t="e">
        <f t="shared" si="211"/>
        <v>#N/A</v>
      </c>
      <c r="F6770" s="11" t="e">
        <f t="shared" si="210"/>
        <v>#N/A</v>
      </c>
    </row>
    <row r="6771" spans="1:6">
      <c r="A6771"/>
      <c r="B6771"/>
      <c r="C6771"/>
      <c r="D6771"/>
      <c r="E6771" s="8" t="e">
        <f t="shared" si="211"/>
        <v>#N/A</v>
      </c>
      <c r="F6771" s="11" t="e">
        <f t="shared" si="210"/>
        <v>#N/A</v>
      </c>
    </row>
    <row r="6772" spans="1:6">
      <c r="A6772"/>
      <c r="B6772"/>
      <c r="C6772"/>
      <c r="D6772"/>
      <c r="E6772" s="8" t="e">
        <f t="shared" si="211"/>
        <v>#N/A</v>
      </c>
      <c r="F6772" s="11" t="e">
        <f t="shared" si="210"/>
        <v>#N/A</v>
      </c>
    </row>
    <row r="6773" spans="1:6">
      <c r="A6773"/>
      <c r="B6773"/>
      <c r="C6773"/>
      <c r="D6773"/>
      <c r="E6773" s="8" t="e">
        <f t="shared" si="211"/>
        <v>#N/A</v>
      </c>
      <c r="F6773" s="11" t="e">
        <f t="shared" si="210"/>
        <v>#N/A</v>
      </c>
    </row>
    <row r="6774" spans="1:6">
      <c r="A6774"/>
      <c r="B6774"/>
      <c r="C6774"/>
      <c r="D6774"/>
      <c r="E6774" s="8" t="e">
        <f t="shared" si="211"/>
        <v>#N/A</v>
      </c>
      <c r="F6774" s="11" t="e">
        <f t="shared" si="210"/>
        <v>#N/A</v>
      </c>
    </row>
    <row r="6775" spans="1:6">
      <c r="A6775"/>
      <c r="B6775"/>
      <c r="C6775"/>
      <c r="D6775"/>
      <c r="E6775" s="8" t="e">
        <f t="shared" si="211"/>
        <v>#N/A</v>
      </c>
      <c r="F6775" s="11" t="e">
        <f t="shared" si="210"/>
        <v>#N/A</v>
      </c>
    </row>
    <row r="6776" spans="1:6">
      <c r="A6776"/>
      <c r="B6776"/>
      <c r="C6776"/>
      <c r="D6776"/>
      <c r="E6776" s="8" t="e">
        <f t="shared" si="211"/>
        <v>#N/A</v>
      </c>
      <c r="F6776" s="11" t="e">
        <f t="shared" si="210"/>
        <v>#N/A</v>
      </c>
    </row>
    <row r="6777" spans="1:6">
      <c r="A6777"/>
      <c r="B6777"/>
      <c r="C6777"/>
      <c r="D6777"/>
      <c r="E6777" s="8" t="e">
        <f t="shared" si="211"/>
        <v>#N/A</v>
      </c>
      <c r="F6777" s="11" t="e">
        <f t="shared" si="210"/>
        <v>#N/A</v>
      </c>
    </row>
    <row r="6778" spans="1:6">
      <c r="A6778"/>
      <c r="B6778"/>
      <c r="C6778"/>
      <c r="D6778"/>
      <c r="E6778" s="8" t="e">
        <f t="shared" si="211"/>
        <v>#N/A</v>
      </c>
      <c r="F6778" s="11" t="e">
        <f t="shared" si="210"/>
        <v>#N/A</v>
      </c>
    </row>
    <row r="6779" spans="1:6">
      <c r="A6779"/>
      <c r="B6779"/>
      <c r="C6779"/>
      <c r="D6779"/>
      <c r="E6779" s="8" t="e">
        <f t="shared" si="211"/>
        <v>#N/A</v>
      </c>
      <c r="F6779" s="11" t="e">
        <f t="shared" si="210"/>
        <v>#N/A</v>
      </c>
    </row>
    <row r="6780" spans="1:6">
      <c r="A6780"/>
      <c r="B6780"/>
      <c r="C6780"/>
      <c r="D6780"/>
      <c r="E6780" s="8" t="e">
        <f t="shared" si="211"/>
        <v>#N/A</v>
      </c>
      <c r="F6780" s="11" t="e">
        <f t="shared" si="210"/>
        <v>#N/A</v>
      </c>
    </row>
    <row r="6781" spans="1:6">
      <c r="A6781"/>
      <c r="B6781"/>
      <c r="C6781"/>
      <c r="D6781"/>
      <c r="E6781" s="8" t="e">
        <f t="shared" si="211"/>
        <v>#N/A</v>
      </c>
      <c r="F6781" s="11" t="e">
        <f t="shared" si="210"/>
        <v>#N/A</v>
      </c>
    </row>
    <row r="6782" spans="1:6">
      <c r="A6782"/>
      <c r="B6782"/>
      <c r="C6782"/>
      <c r="D6782"/>
      <c r="E6782" s="8" t="e">
        <f t="shared" si="211"/>
        <v>#N/A</v>
      </c>
      <c r="F6782" s="11" t="e">
        <f t="shared" si="210"/>
        <v>#N/A</v>
      </c>
    </row>
    <row r="6783" spans="1:6">
      <c r="A6783"/>
      <c r="B6783"/>
      <c r="C6783"/>
      <c r="D6783"/>
      <c r="E6783" s="8" t="e">
        <f t="shared" si="211"/>
        <v>#N/A</v>
      </c>
      <c r="F6783" s="11" t="e">
        <f t="shared" si="210"/>
        <v>#N/A</v>
      </c>
    </row>
    <row r="6784" spans="1:6">
      <c r="A6784"/>
      <c r="B6784"/>
      <c r="C6784"/>
      <c r="D6784"/>
      <c r="E6784" s="8" t="e">
        <f t="shared" si="211"/>
        <v>#N/A</v>
      </c>
      <c r="F6784" s="11" t="e">
        <f t="shared" si="210"/>
        <v>#N/A</v>
      </c>
    </row>
    <row r="6785" spans="1:6">
      <c r="A6785"/>
      <c r="B6785"/>
      <c r="C6785"/>
      <c r="D6785"/>
      <c r="E6785" s="8" t="e">
        <f t="shared" si="211"/>
        <v>#N/A</v>
      </c>
      <c r="F6785" s="11" t="e">
        <f t="shared" si="210"/>
        <v>#N/A</v>
      </c>
    </row>
    <row r="6786" spans="1:6">
      <c r="A6786"/>
      <c r="B6786"/>
      <c r="C6786"/>
      <c r="D6786"/>
      <c r="E6786" s="8" t="e">
        <f t="shared" si="211"/>
        <v>#N/A</v>
      </c>
      <c r="F6786" s="11" t="e">
        <f t="shared" si="210"/>
        <v>#N/A</v>
      </c>
    </row>
    <row r="6787" spans="1:6">
      <c r="A6787"/>
      <c r="B6787"/>
      <c r="C6787"/>
      <c r="D6787"/>
      <c r="E6787" s="8" t="e">
        <f t="shared" si="211"/>
        <v>#N/A</v>
      </c>
      <c r="F6787" s="11" t="e">
        <f t="shared" si="210"/>
        <v>#N/A</v>
      </c>
    </row>
    <row r="6788" spans="1:6">
      <c r="A6788"/>
      <c r="B6788"/>
      <c r="C6788"/>
      <c r="D6788"/>
      <c r="E6788" s="8" t="e">
        <f t="shared" si="211"/>
        <v>#N/A</v>
      </c>
      <c r="F6788" s="11" t="e">
        <f t="shared" si="210"/>
        <v>#N/A</v>
      </c>
    </row>
    <row r="6789" spans="1:6">
      <c r="A6789"/>
      <c r="B6789"/>
      <c r="C6789"/>
      <c r="D6789"/>
      <c r="E6789" s="8" t="e">
        <f t="shared" si="211"/>
        <v>#N/A</v>
      </c>
      <c r="F6789" s="11" t="e">
        <f t="shared" si="210"/>
        <v>#N/A</v>
      </c>
    </row>
    <row r="6790" spans="1:6">
      <c r="A6790"/>
      <c r="B6790"/>
      <c r="C6790"/>
      <c r="D6790"/>
      <c r="E6790" s="8" t="e">
        <f t="shared" si="211"/>
        <v>#N/A</v>
      </c>
      <c r="F6790" s="11" t="e">
        <f t="shared" si="210"/>
        <v>#N/A</v>
      </c>
    </row>
    <row r="6791" spans="1:6">
      <c r="A6791"/>
      <c r="B6791"/>
      <c r="C6791"/>
      <c r="D6791"/>
      <c r="E6791" s="8" t="e">
        <f t="shared" si="211"/>
        <v>#N/A</v>
      </c>
      <c r="F6791" s="11" t="e">
        <f t="shared" si="210"/>
        <v>#N/A</v>
      </c>
    </row>
    <row r="6792" spans="1:6">
      <c r="A6792"/>
      <c r="B6792"/>
      <c r="C6792"/>
      <c r="D6792"/>
      <c r="E6792" s="8" t="e">
        <f t="shared" si="211"/>
        <v>#N/A</v>
      </c>
      <c r="F6792" s="11" t="e">
        <f t="shared" si="210"/>
        <v>#N/A</v>
      </c>
    </row>
    <row r="6793" spans="1:6">
      <c r="A6793"/>
      <c r="B6793"/>
      <c r="C6793"/>
      <c r="D6793"/>
      <c r="E6793" s="8" t="e">
        <f t="shared" si="211"/>
        <v>#N/A</v>
      </c>
      <c r="F6793" s="11" t="e">
        <f t="shared" si="210"/>
        <v>#N/A</v>
      </c>
    </row>
    <row r="6794" spans="1:6">
      <c r="A6794"/>
      <c r="B6794"/>
      <c r="C6794"/>
      <c r="D6794"/>
      <c r="E6794" s="8" t="e">
        <f t="shared" si="211"/>
        <v>#N/A</v>
      </c>
      <c r="F6794" s="11" t="e">
        <f t="shared" si="210"/>
        <v>#N/A</v>
      </c>
    </row>
    <row r="6795" spans="1:6">
      <c r="A6795"/>
      <c r="B6795"/>
      <c r="C6795"/>
      <c r="D6795"/>
      <c r="E6795" s="8" t="e">
        <f t="shared" si="211"/>
        <v>#N/A</v>
      </c>
      <c r="F6795" s="11" t="e">
        <f t="shared" si="210"/>
        <v>#N/A</v>
      </c>
    </row>
    <row r="6796" spans="1:6">
      <c r="A6796"/>
      <c r="B6796"/>
      <c r="C6796"/>
      <c r="D6796"/>
      <c r="E6796" s="8" t="e">
        <f t="shared" si="211"/>
        <v>#N/A</v>
      </c>
      <c r="F6796" s="11" t="e">
        <f t="shared" si="210"/>
        <v>#N/A</v>
      </c>
    </row>
    <row r="6797" spans="1:6">
      <c r="A6797"/>
      <c r="B6797"/>
      <c r="C6797"/>
      <c r="D6797"/>
      <c r="E6797" s="8" t="e">
        <f t="shared" si="211"/>
        <v>#N/A</v>
      </c>
      <c r="F6797" s="11" t="e">
        <f t="shared" ref="F6797:F6860" si="212">EXACT(C6797,E6797)</f>
        <v>#N/A</v>
      </c>
    </row>
    <row r="6798" spans="1:6">
      <c r="A6798"/>
      <c r="B6798"/>
      <c r="C6798"/>
      <c r="D6798"/>
      <c r="E6798" s="8" t="e">
        <f t="shared" ref="E6798:E6861" si="213">INDEX(Ledger,(MATCH(TRUE,INDEX(ISNUMBER(SEARCH(Keyword,B6798)),0),0)))&amp;""</f>
        <v>#N/A</v>
      </c>
      <c r="F6798" s="11" t="e">
        <f t="shared" si="212"/>
        <v>#N/A</v>
      </c>
    </row>
    <row r="6799" spans="1:6">
      <c r="A6799"/>
      <c r="B6799"/>
      <c r="C6799"/>
      <c r="D6799"/>
      <c r="E6799" s="8" t="e">
        <f t="shared" si="213"/>
        <v>#N/A</v>
      </c>
      <c r="F6799" s="11" t="e">
        <f t="shared" si="212"/>
        <v>#N/A</v>
      </c>
    </row>
    <row r="6800" spans="1:6">
      <c r="A6800"/>
      <c r="B6800"/>
      <c r="C6800"/>
      <c r="D6800"/>
      <c r="E6800" s="8" t="e">
        <f t="shared" si="213"/>
        <v>#N/A</v>
      </c>
      <c r="F6800" s="11" t="e">
        <f t="shared" si="212"/>
        <v>#N/A</v>
      </c>
    </row>
    <row r="6801" spans="1:6">
      <c r="A6801"/>
      <c r="B6801"/>
      <c r="C6801"/>
      <c r="D6801"/>
      <c r="E6801" s="8" t="e">
        <f t="shared" si="213"/>
        <v>#N/A</v>
      </c>
      <c r="F6801" s="11" t="e">
        <f t="shared" si="212"/>
        <v>#N/A</v>
      </c>
    </row>
    <row r="6802" spans="1:6">
      <c r="A6802"/>
      <c r="B6802"/>
      <c r="C6802"/>
      <c r="D6802"/>
      <c r="E6802" s="8" t="e">
        <f t="shared" si="213"/>
        <v>#N/A</v>
      </c>
      <c r="F6802" s="11" t="e">
        <f t="shared" si="212"/>
        <v>#N/A</v>
      </c>
    </row>
    <row r="6803" spans="1:6">
      <c r="A6803"/>
      <c r="B6803"/>
      <c r="C6803"/>
      <c r="D6803"/>
      <c r="E6803" s="8" t="e">
        <f t="shared" si="213"/>
        <v>#N/A</v>
      </c>
      <c r="F6803" s="11" t="e">
        <f t="shared" si="212"/>
        <v>#N/A</v>
      </c>
    </row>
    <row r="6804" spans="1:6">
      <c r="A6804"/>
      <c r="B6804"/>
      <c r="C6804"/>
      <c r="D6804"/>
      <c r="E6804" s="8" t="e">
        <f t="shared" si="213"/>
        <v>#N/A</v>
      </c>
      <c r="F6804" s="11" t="e">
        <f t="shared" si="212"/>
        <v>#N/A</v>
      </c>
    </row>
    <row r="6805" spans="1:6">
      <c r="A6805"/>
      <c r="B6805"/>
      <c r="C6805"/>
      <c r="D6805"/>
      <c r="E6805" s="8" t="e">
        <f t="shared" si="213"/>
        <v>#N/A</v>
      </c>
      <c r="F6805" s="11" t="e">
        <f t="shared" si="212"/>
        <v>#N/A</v>
      </c>
    </row>
    <row r="6806" spans="1:6">
      <c r="A6806"/>
      <c r="B6806"/>
      <c r="C6806"/>
      <c r="D6806"/>
      <c r="E6806" s="8" t="e">
        <f t="shared" si="213"/>
        <v>#N/A</v>
      </c>
      <c r="F6806" s="11" t="e">
        <f t="shared" si="212"/>
        <v>#N/A</v>
      </c>
    </row>
    <row r="6807" spans="1:6">
      <c r="A6807"/>
      <c r="B6807"/>
      <c r="C6807"/>
      <c r="D6807"/>
      <c r="E6807" s="8" t="e">
        <f t="shared" si="213"/>
        <v>#N/A</v>
      </c>
      <c r="F6807" s="11" t="e">
        <f t="shared" si="212"/>
        <v>#N/A</v>
      </c>
    </row>
    <row r="6808" spans="1:6">
      <c r="A6808"/>
      <c r="B6808"/>
      <c r="C6808"/>
      <c r="D6808"/>
      <c r="E6808" s="8" t="e">
        <f t="shared" si="213"/>
        <v>#N/A</v>
      </c>
      <c r="F6808" s="11" t="e">
        <f t="shared" si="212"/>
        <v>#N/A</v>
      </c>
    </row>
    <row r="6809" spans="1:6">
      <c r="A6809"/>
      <c r="B6809"/>
      <c r="C6809"/>
      <c r="D6809"/>
      <c r="E6809" s="8" t="e">
        <f t="shared" si="213"/>
        <v>#N/A</v>
      </c>
      <c r="F6809" s="11" t="e">
        <f t="shared" si="212"/>
        <v>#N/A</v>
      </c>
    </row>
    <row r="6810" spans="1:6">
      <c r="A6810"/>
      <c r="B6810"/>
      <c r="C6810"/>
      <c r="D6810"/>
      <c r="E6810" s="8" t="e">
        <f t="shared" si="213"/>
        <v>#N/A</v>
      </c>
      <c r="F6810" s="11" t="e">
        <f t="shared" si="212"/>
        <v>#N/A</v>
      </c>
    </row>
    <row r="6811" spans="1:6">
      <c r="A6811"/>
      <c r="B6811"/>
      <c r="C6811"/>
      <c r="D6811"/>
      <c r="E6811" s="8" t="e">
        <f t="shared" si="213"/>
        <v>#N/A</v>
      </c>
      <c r="F6811" s="11" t="e">
        <f t="shared" si="212"/>
        <v>#N/A</v>
      </c>
    </row>
    <row r="6812" spans="1:6">
      <c r="A6812"/>
      <c r="B6812"/>
      <c r="C6812"/>
      <c r="D6812"/>
      <c r="E6812" s="8" t="e">
        <f t="shared" si="213"/>
        <v>#N/A</v>
      </c>
      <c r="F6812" s="11" t="e">
        <f t="shared" si="212"/>
        <v>#N/A</v>
      </c>
    </row>
    <row r="6813" spans="1:6">
      <c r="A6813"/>
      <c r="B6813"/>
      <c r="C6813"/>
      <c r="D6813"/>
      <c r="E6813" s="8" t="e">
        <f t="shared" si="213"/>
        <v>#N/A</v>
      </c>
      <c r="F6813" s="11" t="e">
        <f t="shared" si="212"/>
        <v>#N/A</v>
      </c>
    </row>
    <row r="6814" spans="1:6">
      <c r="A6814"/>
      <c r="B6814"/>
      <c r="C6814"/>
      <c r="D6814"/>
      <c r="E6814" s="8" t="e">
        <f t="shared" si="213"/>
        <v>#N/A</v>
      </c>
      <c r="F6814" s="11" t="e">
        <f t="shared" si="212"/>
        <v>#N/A</v>
      </c>
    </row>
    <row r="6815" spans="1:6">
      <c r="A6815"/>
      <c r="B6815"/>
      <c r="C6815"/>
      <c r="D6815"/>
      <c r="E6815" s="8" t="e">
        <f t="shared" si="213"/>
        <v>#N/A</v>
      </c>
      <c r="F6815" s="11" t="e">
        <f t="shared" si="212"/>
        <v>#N/A</v>
      </c>
    </row>
    <row r="6816" spans="1:6">
      <c r="A6816"/>
      <c r="B6816"/>
      <c r="C6816"/>
      <c r="D6816"/>
      <c r="E6816" s="8" t="e">
        <f t="shared" si="213"/>
        <v>#N/A</v>
      </c>
      <c r="F6816" s="11" t="e">
        <f t="shared" si="212"/>
        <v>#N/A</v>
      </c>
    </row>
    <row r="6817" spans="1:6">
      <c r="A6817"/>
      <c r="B6817"/>
      <c r="C6817"/>
      <c r="D6817"/>
      <c r="E6817" s="8" t="e">
        <f t="shared" si="213"/>
        <v>#N/A</v>
      </c>
      <c r="F6817" s="11" t="e">
        <f t="shared" si="212"/>
        <v>#N/A</v>
      </c>
    </row>
    <row r="6818" spans="1:6">
      <c r="A6818"/>
      <c r="B6818"/>
      <c r="C6818"/>
      <c r="D6818"/>
      <c r="E6818" s="8" t="e">
        <f t="shared" si="213"/>
        <v>#N/A</v>
      </c>
      <c r="F6818" s="11" t="e">
        <f t="shared" si="212"/>
        <v>#N/A</v>
      </c>
    </row>
    <row r="6819" spans="1:6">
      <c r="A6819"/>
      <c r="B6819"/>
      <c r="C6819"/>
      <c r="D6819"/>
      <c r="E6819" s="8" t="e">
        <f t="shared" si="213"/>
        <v>#N/A</v>
      </c>
      <c r="F6819" s="11" t="e">
        <f t="shared" si="212"/>
        <v>#N/A</v>
      </c>
    </row>
    <row r="6820" spans="1:6">
      <c r="A6820"/>
      <c r="B6820"/>
      <c r="C6820"/>
      <c r="D6820"/>
      <c r="E6820" s="8" t="e">
        <f t="shared" si="213"/>
        <v>#N/A</v>
      </c>
      <c r="F6820" s="11" t="e">
        <f t="shared" si="212"/>
        <v>#N/A</v>
      </c>
    </row>
    <row r="6821" spans="1:6">
      <c r="A6821"/>
      <c r="B6821"/>
      <c r="C6821"/>
      <c r="D6821"/>
      <c r="E6821" s="8" t="e">
        <f t="shared" si="213"/>
        <v>#N/A</v>
      </c>
      <c r="F6821" s="11" t="e">
        <f t="shared" si="212"/>
        <v>#N/A</v>
      </c>
    </row>
    <row r="6822" spans="1:6">
      <c r="A6822"/>
      <c r="B6822"/>
      <c r="C6822"/>
      <c r="D6822"/>
      <c r="E6822" s="8" t="e">
        <f t="shared" si="213"/>
        <v>#N/A</v>
      </c>
      <c r="F6822" s="11" t="e">
        <f t="shared" si="212"/>
        <v>#N/A</v>
      </c>
    </row>
    <row r="6823" spans="1:6">
      <c r="A6823"/>
      <c r="B6823"/>
      <c r="C6823"/>
      <c r="D6823"/>
      <c r="E6823" s="8" t="e">
        <f t="shared" si="213"/>
        <v>#N/A</v>
      </c>
      <c r="F6823" s="11" t="e">
        <f t="shared" si="212"/>
        <v>#N/A</v>
      </c>
    </row>
    <row r="6824" spans="1:6">
      <c r="A6824"/>
      <c r="B6824"/>
      <c r="C6824"/>
      <c r="D6824"/>
      <c r="E6824" s="8" t="e">
        <f t="shared" si="213"/>
        <v>#N/A</v>
      </c>
      <c r="F6824" s="11" t="e">
        <f t="shared" si="212"/>
        <v>#N/A</v>
      </c>
    </row>
    <row r="6825" spans="1:6">
      <c r="A6825"/>
      <c r="B6825"/>
      <c r="C6825"/>
      <c r="D6825"/>
      <c r="E6825" s="8" t="e">
        <f t="shared" si="213"/>
        <v>#N/A</v>
      </c>
      <c r="F6825" s="11" t="e">
        <f t="shared" si="212"/>
        <v>#N/A</v>
      </c>
    </row>
    <row r="6826" spans="1:6">
      <c r="A6826"/>
      <c r="B6826"/>
      <c r="C6826"/>
      <c r="D6826"/>
      <c r="E6826" s="8" t="e">
        <f t="shared" si="213"/>
        <v>#N/A</v>
      </c>
      <c r="F6826" s="11" t="e">
        <f t="shared" si="212"/>
        <v>#N/A</v>
      </c>
    </row>
    <row r="6827" spans="1:6">
      <c r="A6827"/>
      <c r="B6827"/>
      <c r="C6827"/>
      <c r="D6827"/>
      <c r="E6827" s="8" t="e">
        <f t="shared" si="213"/>
        <v>#N/A</v>
      </c>
      <c r="F6827" s="11" t="e">
        <f t="shared" si="212"/>
        <v>#N/A</v>
      </c>
    </row>
    <row r="6828" spans="1:6">
      <c r="A6828"/>
      <c r="B6828"/>
      <c r="C6828"/>
      <c r="D6828"/>
      <c r="E6828" s="8" t="e">
        <f t="shared" si="213"/>
        <v>#N/A</v>
      </c>
      <c r="F6828" s="11" t="e">
        <f t="shared" si="212"/>
        <v>#N/A</v>
      </c>
    </row>
    <row r="6829" spans="1:6">
      <c r="A6829"/>
      <c r="B6829"/>
      <c r="C6829"/>
      <c r="D6829"/>
      <c r="E6829" s="8" t="e">
        <f t="shared" si="213"/>
        <v>#N/A</v>
      </c>
      <c r="F6829" s="11" t="e">
        <f t="shared" si="212"/>
        <v>#N/A</v>
      </c>
    </row>
    <row r="6830" spans="1:6">
      <c r="A6830"/>
      <c r="B6830"/>
      <c r="C6830"/>
      <c r="D6830"/>
      <c r="E6830" s="8" t="e">
        <f t="shared" si="213"/>
        <v>#N/A</v>
      </c>
      <c r="F6830" s="11" t="e">
        <f t="shared" si="212"/>
        <v>#N/A</v>
      </c>
    </row>
    <row r="6831" spans="1:6">
      <c r="A6831"/>
      <c r="B6831"/>
      <c r="C6831"/>
      <c r="D6831"/>
      <c r="E6831" s="8" t="e">
        <f t="shared" si="213"/>
        <v>#N/A</v>
      </c>
      <c r="F6831" s="11" t="e">
        <f t="shared" si="212"/>
        <v>#N/A</v>
      </c>
    </row>
    <row r="6832" spans="1:6">
      <c r="A6832"/>
      <c r="B6832"/>
      <c r="C6832"/>
      <c r="D6832"/>
      <c r="E6832" s="8" t="e">
        <f t="shared" si="213"/>
        <v>#N/A</v>
      </c>
      <c r="F6832" s="11" t="e">
        <f t="shared" si="212"/>
        <v>#N/A</v>
      </c>
    </row>
    <row r="6833" spans="1:6">
      <c r="A6833"/>
      <c r="B6833"/>
      <c r="C6833"/>
      <c r="D6833"/>
      <c r="E6833" s="8" t="e">
        <f t="shared" si="213"/>
        <v>#N/A</v>
      </c>
      <c r="F6833" s="11" t="e">
        <f t="shared" si="212"/>
        <v>#N/A</v>
      </c>
    </row>
    <row r="6834" spans="1:6">
      <c r="A6834"/>
      <c r="B6834"/>
      <c r="C6834"/>
      <c r="D6834"/>
      <c r="E6834" s="8" t="e">
        <f t="shared" si="213"/>
        <v>#N/A</v>
      </c>
      <c r="F6834" s="11" t="e">
        <f t="shared" si="212"/>
        <v>#N/A</v>
      </c>
    </row>
    <row r="6835" spans="1:6">
      <c r="A6835"/>
      <c r="B6835"/>
      <c r="C6835"/>
      <c r="D6835"/>
      <c r="E6835" s="8" t="e">
        <f t="shared" si="213"/>
        <v>#N/A</v>
      </c>
      <c r="F6835" s="11" t="e">
        <f t="shared" si="212"/>
        <v>#N/A</v>
      </c>
    </row>
    <row r="6836" spans="1:6">
      <c r="A6836"/>
      <c r="B6836"/>
      <c r="C6836"/>
      <c r="D6836"/>
      <c r="E6836" s="8" t="e">
        <f t="shared" si="213"/>
        <v>#N/A</v>
      </c>
      <c r="F6836" s="11" t="e">
        <f t="shared" si="212"/>
        <v>#N/A</v>
      </c>
    </row>
    <row r="6837" spans="1:6">
      <c r="A6837"/>
      <c r="B6837"/>
      <c r="C6837"/>
      <c r="D6837"/>
      <c r="E6837" s="8" t="e">
        <f t="shared" si="213"/>
        <v>#N/A</v>
      </c>
      <c r="F6837" s="11" t="e">
        <f t="shared" si="212"/>
        <v>#N/A</v>
      </c>
    </row>
    <row r="6838" spans="1:6">
      <c r="A6838"/>
      <c r="B6838"/>
      <c r="C6838"/>
      <c r="D6838"/>
      <c r="E6838" s="8" t="e">
        <f t="shared" si="213"/>
        <v>#N/A</v>
      </c>
      <c r="F6838" s="11" t="e">
        <f t="shared" si="212"/>
        <v>#N/A</v>
      </c>
    </row>
    <row r="6839" spans="1:6">
      <c r="A6839"/>
      <c r="B6839"/>
      <c r="C6839"/>
      <c r="D6839"/>
      <c r="E6839" s="8" t="e">
        <f t="shared" si="213"/>
        <v>#N/A</v>
      </c>
      <c r="F6839" s="11" t="e">
        <f t="shared" si="212"/>
        <v>#N/A</v>
      </c>
    </row>
    <row r="6840" spans="1:6">
      <c r="A6840"/>
      <c r="B6840"/>
      <c r="C6840"/>
      <c r="D6840"/>
      <c r="E6840" s="8" t="e">
        <f t="shared" si="213"/>
        <v>#N/A</v>
      </c>
      <c r="F6840" s="11" t="e">
        <f t="shared" si="212"/>
        <v>#N/A</v>
      </c>
    </row>
    <row r="6841" spans="1:6">
      <c r="A6841"/>
      <c r="B6841"/>
      <c r="C6841"/>
      <c r="D6841"/>
      <c r="E6841" s="8" t="e">
        <f t="shared" si="213"/>
        <v>#N/A</v>
      </c>
      <c r="F6841" s="11" t="e">
        <f t="shared" si="212"/>
        <v>#N/A</v>
      </c>
    </row>
    <row r="6842" spans="1:6">
      <c r="A6842"/>
      <c r="B6842"/>
      <c r="C6842"/>
      <c r="D6842"/>
      <c r="E6842" s="8" t="e">
        <f t="shared" si="213"/>
        <v>#N/A</v>
      </c>
      <c r="F6842" s="11" t="e">
        <f t="shared" si="212"/>
        <v>#N/A</v>
      </c>
    </row>
    <row r="6843" spans="1:6">
      <c r="A6843"/>
      <c r="B6843"/>
      <c r="C6843"/>
      <c r="D6843"/>
      <c r="E6843" s="8" t="e">
        <f t="shared" si="213"/>
        <v>#N/A</v>
      </c>
      <c r="F6843" s="11" t="e">
        <f t="shared" si="212"/>
        <v>#N/A</v>
      </c>
    </row>
    <row r="6844" spans="1:6">
      <c r="A6844"/>
      <c r="B6844"/>
      <c r="C6844"/>
      <c r="D6844"/>
      <c r="E6844" s="8" t="e">
        <f t="shared" si="213"/>
        <v>#N/A</v>
      </c>
      <c r="F6844" s="11" t="e">
        <f t="shared" si="212"/>
        <v>#N/A</v>
      </c>
    </row>
    <row r="6845" spans="1:6">
      <c r="A6845"/>
      <c r="B6845"/>
      <c r="C6845"/>
      <c r="D6845"/>
      <c r="E6845" s="8" t="e">
        <f t="shared" si="213"/>
        <v>#N/A</v>
      </c>
      <c r="F6845" s="11" t="e">
        <f t="shared" si="212"/>
        <v>#N/A</v>
      </c>
    </row>
    <row r="6846" spans="1:6">
      <c r="A6846"/>
      <c r="B6846"/>
      <c r="C6846"/>
      <c r="D6846"/>
      <c r="E6846" s="8" t="e">
        <f t="shared" si="213"/>
        <v>#N/A</v>
      </c>
      <c r="F6846" s="11" t="e">
        <f t="shared" si="212"/>
        <v>#N/A</v>
      </c>
    </row>
    <row r="6847" spans="1:6">
      <c r="A6847"/>
      <c r="B6847"/>
      <c r="C6847"/>
      <c r="D6847"/>
      <c r="E6847" s="8" t="e">
        <f t="shared" si="213"/>
        <v>#N/A</v>
      </c>
      <c r="F6847" s="11" t="e">
        <f t="shared" si="212"/>
        <v>#N/A</v>
      </c>
    </row>
    <row r="6848" spans="1:6">
      <c r="A6848"/>
      <c r="B6848"/>
      <c r="C6848"/>
      <c r="D6848"/>
      <c r="E6848" s="8" t="e">
        <f t="shared" si="213"/>
        <v>#N/A</v>
      </c>
      <c r="F6848" s="11" t="e">
        <f t="shared" si="212"/>
        <v>#N/A</v>
      </c>
    </row>
    <row r="6849" spans="1:6">
      <c r="A6849"/>
      <c r="B6849"/>
      <c r="C6849"/>
      <c r="D6849"/>
      <c r="E6849" s="8" t="e">
        <f t="shared" si="213"/>
        <v>#N/A</v>
      </c>
      <c r="F6849" s="11" t="e">
        <f t="shared" si="212"/>
        <v>#N/A</v>
      </c>
    </row>
    <row r="6850" spans="1:6">
      <c r="A6850"/>
      <c r="B6850"/>
      <c r="C6850"/>
      <c r="D6850"/>
      <c r="E6850" s="8" t="e">
        <f t="shared" si="213"/>
        <v>#N/A</v>
      </c>
      <c r="F6850" s="11" t="e">
        <f t="shared" si="212"/>
        <v>#N/A</v>
      </c>
    </row>
    <row r="6851" spans="1:6">
      <c r="A6851"/>
      <c r="B6851"/>
      <c r="C6851"/>
      <c r="D6851"/>
      <c r="E6851" s="8" t="e">
        <f t="shared" si="213"/>
        <v>#N/A</v>
      </c>
      <c r="F6851" s="11" t="e">
        <f t="shared" si="212"/>
        <v>#N/A</v>
      </c>
    </row>
    <row r="6852" spans="1:6">
      <c r="A6852"/>
      <c r="B6852"/>
      <c r="C6852"/>
      <c r="D6852"/>
      <c r="E6852" s="8" t="e">
        <f t="shared" si="213"/>
        <v>#N/A</v>
      </c>
      <c r="F6852" s="11" t="e">
        <f t="shared" si="212"/>
        <v>#N/A</v>
      </c>
    </row>
    <row r="6853" spans="1:6">
      <c r="A6853"/>
      <c r="B6853"/>
      <c r="C6853"/>
      <c r="D6853"/>
      <c r="E6853" s="8" t="e">
        <f t="shared" si="213"/>
        <v>#N/A</v>
      </c>
      <c r="F6853" s="11" t="e">
        <f t="shared" si="212"/>
        <v>#N/A</v>
      </c>
    </row>
    <row r="6854" spans="1:6">
      <c r="A6854"/>
      <c r="B6854"/>
      <c r="C6854"/>
      <c r="D6854"/>
      <c r="E6854" s="8" t="e">
        <f t="shared" si="213"/>
        <v>#N/A</v>
      </c>
      <c r="F6854" s="11" t="e">
        <f t="shared" si="212"/>
        <v>#N/A</v>
      </c>
    </row>
    <row r="6855" spans="1:6">
      <c r="A6855"/>
      <c r="B6855"/>
      <c r="C6855"/>
      <c r="D6855"/>
      <c r="E6855" s="8" t="e">
        <f t="shared" si="213"/>
        <v>#N/A</v>
      </c>
      <c r="F6855" s="11" t="e">
        <f t="shared" si="212"/>
        <v>#N/A</v>
      </c>
    </row>
    <row r="6856" spans="1:6">
      <c r="A6856"/>
      <c r="B6856"/>
      <c r="C6856"/>
      <c r="D6856"/>
      <c r="E6856" s="8" t="e">
        <f t="shared" si="213"/>
        <v>#N/A</v>
      </c>
      <c r="F6856" s="11" t="e">
        <f t="shared" si="212"/>
        <v>#N/A</v>
      </c>
    </row>
    <row r="6857" spans="1:6">
      <c r="A6857"/>
      <c r="B6857"/>
      <c r="C6857"/>
      <c r="D6857"/>
      <c r="E6857" s="8" t="e">
        <f t="shared" si="213"/>
        <v>#N/A</v>
      </c>
      <c r="F6857" s="11" t="e">
        <f t="shared" si="212"/>
        <v>#N/A</v>
      </c>
    </row>
    <row r="6858" spans="1:6">
      <c r="A6858"/>
      <c r="B6858"/>
      <c r="C6858"/>
      <c r="D6858"/>
      <c r="E6858" s="8" t="e">
        <f t="shared" si="213"/>
        <v>#N/A</v>
      </c>
      <c r="F6858" s="11" t="e">
        <f t="shared" si="212"/>
        <v>#N/A</v>
      </c>
    </row>
    <row r="6859" spans="1:6">
      <c r="A6859"/>
      <c r="B6859"/>
      <c r="C6859"/>
      <c r="D6859"/>
      <c r="E6859" s="8" t="e">
        <f t="shared" si="213"/>
        <v>#N/A</v>
      </c>
      <c r="F6859" s="11" t="e">
        <f t="shared" si="212"/>
        <v>#N/A</v>
      </c>
    </row>
    <row r="6860" spans="1:6">
      <c r="A6860"/>
      <c r="B6860"/>
      <c r="C6860"/>
      <c r="D6860"/>
      <c r="E6860" s="8" t="e">
        <f t="shared" si="213"/>
        <v>#N/A</v>
      </c>
      <c r="F6860" s="11" t="e">
        <f t="shared" si="212"/>
        <v>#N/A</v>
      </c>
    </row>
    <row r="6861" spans="1:6">
      <c r="A6861"/>
      <c r="B6861"/>
      <c r="C6861"/>
      <c r="D6861"/>
      <c r="E6861" s="8" t="e">
        <f t="shared" si="213"/>
        <v>#N/A</v>
      </c>
      <c r="F6861" s="11" t="e">
        <f t="shared" ref="F6861:F6924" si="214">EXACT(C6861,E6861)</f>
        <v>#N/A</v>
      </c>
    </row>
    <row r="6862" spans="1:6">
      <c r="A6862"/>
      <c r="B6862"/>
      <c r="C6862"/>
      <c r="D6862"/>
      <c r="E6862" s="8" t="e">
        <f t="shared" ref="E6862:E6925" si="215">INDEX(Ledger,(MATCH(TRUE,INDEX(ISNUMBER(SEARCH(Keyword,B6862)),0),0)))&amp;""</f>
        <v>#N/A</v>
      </c>
      <c r="F6862" s="11" t="e">
        <f t="shared" si="214"/>
        <v>#N/A</v>
      </c>
    </row>
    <row r="6863" spans="1:6">
      <c r="A6863"/>
      <c r="B6863"/>
      <c r="C6863"/>
      <c r="D6863"/>
      <c r="E6863" s="8" t="e">
        <f t="shared" si="215"/>
        <v>#N/A</v>
      </c>
      <c r="F6863" s="11" t="e">
        <f t="shared" si="214"/>
        <v>#N/A</v>
      </c>
    </row>
    <row r="6864" spans="1:6">
      <c r="A6864"/>
      <c r="B6864"/>
      <c r="C6864"/>
      <c r="D6864"/>
      <c r="E6864" s="8" t="e">
        <f t="shared" si="215"/>
        <v>#N/A</v>
      </c>
      <c r="F6864" s="11" t="e">
        <f t="shared" si="214"/>
        <v>#N/A</v>
      </c>
    </row>
    <row r="6865" spans="1:6">
      <c r="A6865"/>
      <c r="B6865"/>
      <c r="C6865"/>
      <c r="D6865"/>
      <c r="E6865" s="8" t="e">
        <f t="shared" si="215"/>
        <v>#N/A</v>
      </c>
      <c r="F6865" s="11" t="e">
        <f t="shared" si="214"/>
        <v>#N/A</v>
      </c>
    </row>
    <row r="6866" spans="1:6">
      <c r="A6866"/>
      <c r="B6866"/>
      <c r="C6866"/>
      <c r="D6866"/>
      <c r="E6866" s="8" t="e">
        <f t="shared" si="215"/>
        <v>#N/A</v>
      </c>
      <c r="F6866" s="11" t="e">
        <f t="shared" si="214"/>
        <v>#N/A</v>
      </c>
    </row>
    <row r="6867" spans="1:6">
      <c r="A6867"/>
      <c r="B6867"/>
      <c r="C6867"/>
      <c r="D6867"/>
      <c r="E6867" s="8" t="e">
        <f t="shared" si="215"/>
        <v>#N/A</v>
      </c>
      <c r="F6867" s="11" t="e">
        <f t="shared" si="214"/>
        <v>#N/A</v>
      </c>
    </row>
    <row r="6868" spans="1:6">
      <c r="A6868"/>
      <c r="B6868"/>
      <c r="C6868"/>
      <c r="D6868"/>
      <c r="E6868" s="8" t="e">
        <f t="shared" si="215"/>
        <v>#N/A</v>
      </c>
      <c r="F6868" s="11" t="e">
        <f t="shared" si="214"/>
        <v>#N/A</v>
      </c>
    </row>
    <row r="6869" spans="1:6">
      <c r="A6869"/>
      <c r="B6869"/>
      <c r="C6869"/>
      <c r="D6869"/>
      <c r="E6869" s="8" t="e">
        <f t="shared" si="215"/>
        <v>#N/A</v>
      </c>
      <c r="F6869" s="11" t="e">
        <f t="shared" si="214"/>
        <v>#N/A</v>
      </c>
    </row>
    <row r="6870" spans="1:6">
      <c r="A6870"/>
      <c r="B6870"/>
      <c r="C6870"/>
      <c r="D6870"/>
      <c r="E6870" s="8" t="e">
        <f t="shared" si="215"/>
        <v>#N/A</v>
      </c>
      <c r="F6870" s="11" t="e">
        <f t="shared" si="214"/>
        <v>#N/A</v>
      </c>
    </row>
    <row r="6871" spans="1:6">
      <c r="A6871"/>
      <c r="B6871"/>
      <c r="C6871"/>
      <c r="D6871"/>
      <c r="E6871" s="8" t="e">
        <f t="shared" si="215"/>
        <v>#N/A</v>
      </c>
      <c r="F6871" s="11" t="e">
        <f t="shared" si="214"/>
        <v>#N/A</v>
      </c>
    </row>
    <row r="6872" spans="1:6">
      <c r="A6872"/>
      <c r="B6872"/>
      <c r="C6872"/>
      <c r="D6872"/>
      <c r="E6872" s="8" t="e">
        <f t="shared" si="215"/>
        <v>#N/A</v>
      </c>
      <c r="F6872" s="11" t="e">
        <f t="shared" si="214"/>
        <v>#N/A</v>
      </c>
    </row>
    <row r="6873" spans="1:6">
      <c r="A6873"/>
      <c r="B6873"/>
      <c r="C6873"/>
      <c r="D6873"/>
      <c r="E6873" s="8" t="e">
        <f t="shared" si="215"/>
        <v>#N/A</v>
      </c>
      <c r="F6873" s="11" t="e">
        <f t="shared" si="214"/>
        <v>#N/A</v>
      </c>
    </row>
    <row r="6874" spans="1:6">
      <c r="A6874"/>
      <c r="B6874"/>
      <c r="C6874"/>
      <c r="D6874"/>
      <c r="E6874" s="8" t="e">
        <f t="shared" si="215"/>
        <v>#N/A</v>
      </c>
      <c r="F6874" s="11" t="e">
        <f t="shared" si="214"/>
        <v>#N/A</v>
      </c>
    </row>
    <row r="6875" spans="1:6">
      <c r="A6875"/>
      <c r="B6875"/>
      <c r="C6875"/>
      <c r="D6875"/>
      <c r="E6875" s="8" t="e">
        <f t="shared" si="215"/>
        <v>#N/A</v>
      </c>
      <c r="F6875" s="11" t="e">
        <f t="shared" si="214"/>
        <v>#N/A</v>
      </c>
    </row>
    <row r="6876" spans="1:6">
      <c r="A6876"/>
      <c r="B6876"/>
      <c r="C6876"/>
      <c r="D6876"/>
      <c r="E6876" s="8" t="e">
        <f t="shared" si="215"/>
        <v>#N/A</v>
      </c>
      <c r="F6876" s="11" t="e">
        <f t="shared" si="214"/>
        <v>#N/A</v>
      </c>
    </row>
    <row r="6877" spans="1:6">
      <c r="A6877"/>
      <c r="B6877"/>
      <c r="C6877"/>
      <c r="D6877"/>
      <c r="E6877" s="8" t="e">
        <f t="shared" si="215"/>
        <v>#N/A</v>
      </c>
      <c r="F6877" s="11" t="e">
        <f t="shared" si="214"/>
        <v>#N/A</v>
      </c>
    </row>
    <row r="6878" spans="1:6">
      <c r="A6878"/>
      <c r="B6878"/>
      <c r="C6878"/>
      <c r="D6878"/>
      <c r="E6878" s="8" t="e">
        <f t="shared" si="215"/>
        <v>#N/A</v>
      </c>
      <c r="F6878" s="11" t="e">
        <f t="shared" si="214"/>
        <v>#N/A</v>
      </c>
    </row>
    <row r="6879" spans="1:6">
      <c r="A6879"/>
      <c r="B6879"/>
      <c r="C6879"/>
      <c r="D6879"/>
      <c r="E6879" s="8" t="e">
        <f t="shared" si="215"/>
        <v>#N/A</v>
      </c>
      <c r="F6879" s="11" t="e">
        <f t="shared" si="214"/>
        <v>#N/A</v>
      </c>
    </row>
    <row r="6880" spans="1:6">
      <c r="A6880"/>
      <c r="B6880"/>
      <c r="C6880"/>
      <c r="D6880"/>
      <c r="E6880" s="8" t="e">
        <f t="shared" si="215"/>
        <v>#N/A</v>
      </c>
      <c r="F6880" s="11" t="e">
        <f t="shared" si="214"/>
        <v>#N/A</v>
      </c>
    </row>
    <row r="6881" spans="1:6">
      <c r="A6881"/>
      <c r="B6881"/>
      <c r="C6881"/>
      <c r="D6881"/>
      <c r="E6881" s="8" t="e">
        <f t="shared" si="215"/>
        <v>#N/A</v>
      </c>
      <c r="F6881" s="11" t="e">
        <f t="shared" si="214"/>
        <v>#N/A</v>
      </c>
    </row>
    <row r="6882" spans="1:6">
      <c r="A6882"/>
      <c r="B6882"/>
      <c r="C6882"/>
      <c r="D6882"/>
      <c r="E6882" s="8" t="e">
        <f t="shared" si="215"/>
        <v>#N/A</v>
      </c>
      <c r="F6882" s="11" t="e">
        <f t="shared" si="214"/>
        <v>#N/A</v>
      </c>
    </row>
    <row r="6883" spans="1:6">
      <c r="A6883"/>
      <c r="B6883"/>
      <c r="C6883"/>
      <c r="D6883"/>
      <c r="E6883" s="8" t="e">
        <f t="shared" si="215"/>
        <v>#N/A</v>
      </c>
      <c r="F6883" s="11" t="e">
        <f t="shared" si="214"/>
        <v>#N/A</v>
      </c>
    </row>
    <row r="6884" spans="1:6">
      <c r="A6884"/>
      <c r="B6884"/>
      <c r="C6884"/>
      <c r="D6884"/>
      <c r="E6884" s="8" t="e">
        <f t="shared" si="215"/>
        <v>#N/A</v>
      </c>
      <c r="F6884" s="11" t="e">
        <f t="shared" si="214"/>
        <v>#N/A</v>
      </c>
    </row>
    <row r="6885" spans="1:6">
      <c r="A6885"/>
      <c r="B6885"/>
      <c r="C6885"/>
      <c r="D6885"/>
      <c r="E6885" s="8" t="e">
        <f t="shared" si="215"/>
        <v>#N/A</v>
      </c>
      <c r="F6885" s="11" t="e">
        <f t="shared" si="214"/>
        <v>#N/A</v>
      </c>
    </row>
    <row r="6886" spans="1:6">
      <c r="A6886"/>
      <c r="B6886"/>
      <c r="C6886"/>
      <c r="D6886"/>
      <c r="E6886" s="8" t="e">
        <f t="shared" si="215"/>
        <v>#N/A</v>
      </c>
      <c r="F6886" s="11" t="e">
        <f t="shared" si="214"/>
        <v>#N/A</v>
      </c>
    </row>
    <row r="6887" spans="1:6">
      <c r="A6887"/>
      <c r="B6887"/>
      <c r="C6887"/>
      <c r="D6887"/>
      <c r="E6887" s="8" t="e">
        <f t="shared" si="215"/>
        <v>#N/A</v>
      </c>
      <c r="F6887" s="11" t="e">
        <f t="shared" si="214"/>
        <v>#N/A</v>
      </c>
    </row>
    <row r="6888" spans="1:6">
      <c r="A6888"/>
      <c r="B6888"/>
      <c r="C6888"/>
      <c r="D6888"/>
      <c r="E6888" s="8" t="e">
        <f t="shared" si="215"/>
        <v>#N/A</v>
      </c>
      <c r="F6888" s="11" t="e">
        <f t="shared" si="214"/>
        <v>#N/A</v>
      </c>
    </row>
    <row r="6889" spans="1:6">
      <c r="A6889"/>
      <c r="B6889"/>
      <c r="C6889"/>
      <c r="D6889"/>
      <c r="E6889" s="8" t="e">
        <f t="shared" si="215"/>
        <v>#N/A</v>
      </c>
      <c r="F6889" s="11" t="e">
        <f t="shared" si="214"/>
        <v>#N/A</v>
      </c>
    </row>
    <row r="6890" spans="1:6">
      <c r="A6890"/>
      <c r="B6890"/>
      <c r="C6890"/>
      <c r="D6890"/>
      <c r="E6890" s="8" t="e">
        <f t="shared" si="215"/>
        <v>#N/A</v>
      </c>
      <c r="F6890" s="11" t="e">
        <f t="shared" si="214"/>
        <v>#N/A</v>
      </c>
    </row>
    <row r="6891" spans="1:6">
      <c r="A6891"/>
      <c r="B6891"/>
      <c r="C6891"/>
      <c r="D6891"/>
      <c r="E6891" s="8" t="e">
        <f t="shared" si="215"/>
        <v>#N/A</v>
      </c>
      <c r="F6891" s="11" t="e">
        <f t="shared" si="214"/>
        <v>#N/A</v>
      </c>
    </row>
    <row r="6892" spans="1:6">
      <c r="A6892"/>
      <c r="B6892"/>
      <c r="C6892"/>
      <c r="D6892"/>
      <c r="E6892" s="8" t="e">
        <f t="shared" si="215"/>
        <v>#N/A</v>
      </c>
      <c r="F6892" s="11" t="e">
        <f t="shared" si="214"/>
        <v>#N/A</v>
      </c>
    </row>
    <row r="6893" spans="1:6">
      <c r="A6893"/>
      <c r="B6893"/>
      <c r="C6893"/>
      <c r="D6893"/>
      <c r="E6893" s="8" t="e">
        <f t="shared" si="215"/>
        <v>#N/A</v>
      </c>
      <c r="F6893" s="11" t="e">
        <f t="shared" si="214"/>
        <v>#N/A</v>
      </c>
    </row>
    <row r="6894" spans="1:6">
      <c r="A6894"/>
      <c r="B6894"/>
      <c r="C6894"/>
      <c r="D6894"/>
      <c r="E6894" s="8" t="e">
        <f t="shared" si="215"/>
        <v>#N/A</v>
      </c>
      <c r="F6894" s="11" t="e">
        <f t="shared" si="214"/>
        <v>#N/A</v>
      </c>
    </row>
    <row r="6895" spans="1:6">
      <c r="A6895"/>
      <c r="B6895"/>
      <c r="C6895"/>
      <c r="D6895"/>
      <c r="E6895" s="8" t="e">
        <f t="shared" si="215"/>
        <v>#N/A</v>
      </c>
      <c r="F6895" s="11" t="e">
        <f t="shared" si="214"/>
        <v>#N/A</v>
      </c>
    </row>
    <row r="6896" spans="1:6">
      <c r="A6896"/>
      <c r="B6896"/>
      <c r="C6896"/>
      <c r="D6896"/>
      <c r="E6896" s="8" t="e">
        <f t="shared" si="215"/>
        <v>#N/A</v>
      </c>
      <c r="F6896" s="11" t="e">
        <f t="shared" si="214"/>
        <v>#N/A</v>
      </c>
    </row>
    <row r="6897" spans="1:6">
      <c r="A6897"/>
      <c r="B6897"/>
      <c r="C6897"/>
      <c r="D6897"/>
      <c r="E6897" s="8" t="e">
        <f t="shared" si="215"/>
        <v>#N/A</v>
      </c>
      <c r="F6897" s="11" t="e">
        <f t="shared" si="214"/>
        <v>#N/A</v>
      </c>
    </row>
    <row r="6898" spans="1:6">
      <c r="A6898"/>
      <c r="B6898"/>
      <c r="C6898"/>
      <c r="D6898"/>
      <c r="E6898" s="8" t="e">
        <f t="shared" si="215"/>
        <v>#N/A</v>
      </c>
      <c r="F6898" s="11" t="e">
        <f t="shared" si="214"/>
        <v>#N/A</v>
      </c>
    </row>
    <row r="6899" spans="1:6">
      <c r="A6899"/>
      <c r="B6899"/>
      <c r="C6899"/>
      <c r="D6899"/>
      <c r="E6899" s="8" t="e">
        <f t="shared" si="215"/>
        <v>#N/A</v>
      </c>
      <c r="F6899" s="11" t="e">
        <f t="shared" si="214"/>
        <v>#N/A</v>
      </c>
    </row>
    <row r="6900" spans="1:6">
      <c r="A6900"/>
      <c r="B6900"/>
      <c r="C6900"/>
      <c r="D6900"/>
      <c r="E6900" s="8" t="e">
        <f t="shared" si="215"/>
        <v>#N/A</v>
      </c>
      <c r="F6900" s="11" t="e">
        <f t="shared" si="214"/>
        <v>#N/A</v>
      </c>
    </row>
    <row r="6901" spans="1:6">
      <c r="A6901"/>
      <c r="B6901"/>
      <c r="C6901"/>
      <c r="D6901"/>
      <c r="E6901" s="8" t="e">
        <f t="shared" si="215"/>
        <v>#N/A</v>
      </c>
      <c r="F6901" s="11" t="e">
        <f t="shared" si="214"/>
        <v>#N/A</v>
      </c>
    </row>
    <row r="6902" spans="1:6">
      <c r="A6902"/>
      <c r="B6902"/>
      <c r="C6902"/>
      <c r="D6902"/>
      <c r="E6902" s="8" t="e">
        <f t="shared" si="215"/>
        <v>#N/A</v>
      </c>
      <c r="F6902" s="11" t="e">
        <f t="shared" si="214"/>
        <v>#N/A</v>
      </c>
    </row>
    <row r="6903" spans="1:6">
      <c r="A6903"/>
      <c r="B6903"/>
      <c r="C6903"/>
      <c r="D6903"/>
      <c r="E6903" s="8" t="e">
        <f t="shared" si="215"/>
        <v>#N/A</v>
      </c>
      <c r="F6903" s="11" t="e">
        <f t="shared" si="214"/>
        <v>#N/A</v>
      </c>
    </row>
    <row r="6904" spans="1:6">
      <c r="A6904"/>
      <c r="B6904"/>
      <c r="C6904"/>
      <c r="D6904"/>
      <c r="E6904" s="8" t="e">
        <f t="shared" si="215"/>
        <v>#N/A</v>
      </c>
      <c r="F6904" s="11" t="e">
        <f t="shared" si="214"/>
        <v>#N/A</v>
      </c>
    </row>
    <row r="6905" spans="1:6">
      <c r="A6905"/>
      <c r="B6905"/>
      <c r="C6905"/>
      <c r="D6905"/>
      <c r="E6905" s="8" t="e">
        <f t="shared" si="215"/>
        <v>#N/A</v>
      </c>
      <c r="F6905" s="11" t="e">
        <f t="shared" si="214"/>
        <v>#N/A</v>
      </c>
    </row>
    <row r="6906" spans="1:6">
      <c r="A6906"/>
      <c r="B6906"/>
      <c r="C6906"/>
      <c r="D6906"/>
      <c r="E6906" s="8" t="e">
        <f t="shared" si="215"/>
        <v>#N/A</v>
      </c>
      <c r="F6906" s="11" t="e">
        <f t="shared" si="214"/>
        <v>#N/A</v>
      </c>
    </row>
    <row r="6907" spans="1:6">
      <c r="A6907"/>
      <c r="B6907"/>
      <c r="C6907"/>
      <c r="D6907"/>
      <c r="E6907" s="8" t="e">
        <f t="shared" si="215"/>
        <v>#N/A</v>
      </c>
      <c r="F6907" s="11" t="e">
        <f t="shared" si="214"/>
        <v>#N/A</v>
      </c>
    </row>
    <row r="6908" spans="1:6">
      <c r="A6908"/>
      <c r="B6908"/>
      <c r="C6908"/>
      <c r="D6908"/>
      <c r="E6908" s="8" t="e">
        <f t="shared" si="215"/>
        <v>#N/A</v>
      </c>
      <c r="F6908" s="11" t="e">
        <f t="shared" si="214"/>
        <v>#N/A</v>
      </c>
    </row>
    <row r="6909" spans="1:6">
      <c r="A6909"/>
      <c r="B6909"/>
      <c r="C6909"/>
      <c r="D6909"/>
      <c r="E6909" s="8" t="e">
        <f t="shared" si="215"/>
        <v>#N/A</v>
      </c>
      <c r="F6909" s="11" t="e">
        <f t="shared" si="214"/>
        <v>#N/A</v>
      </c>
    </row>
    <row r="6910" spans="1:6">
      <c r="A6910"/>
      <c r="B6910"/>
      <c r="C6910"/>
      <c r="D6910"/>
      <c r="E6910" s="8" t="e">
        <f t="shared" si="215"/>
        <v>#N/A</v>
      </c>
      <c r="F6910" s="11" t="e">
        <f t="shared" si="214"/>
        <v>#N/A</v>
      </c>
    </row>
    <row r="6911" spans="1:6">
      <c r="A6911"/>
      <c r="B6911"/>
      <c r="C6911"/>
      <c r="D6911"/>
      <c r="E6911" s="8" t="e">
        <f t="shared" si="215"/>
        <v>#N/A</v>
      </c>
      <c r="F6911" s="11" t="e">
        <f t="shared" si="214"/>
        <v>#N/A</v>
      </c>
    </row>
    <row r="6912" spans="1:6">
      <c r="A6912"/>
      <c r="B6912"/>
      <c r="C6912"/>
      <c r="D6912"/>
      <c r="E6912" s="8" t="e">
        <f t="shared" si="215"/>
        <v>#N/A</v>
      </c>
      <c r="F6912" s="11" t="e">
        <f t="shared" si="214"/>
        <v>#N/A</v>
      </c>
    </row>
    <row r="6913" spans="1:6">
      <c r="A6913"/>
      <c r="B6913"/>
      <c r="C6913"/>
      <c r="D6913"/>
      <c r="E6913" s="8" t="e">
        <f t="shared" si="215"/>
        <v>#N/A</v>
      </c>
      <c r="F6913" s="11" t="e">
        <f t="shared" si="214"/>
        <v>#N/A</v>
      </c>
    </row>
    <row r="6914" spans="1:6">
      <c r="A6914"/>
      <c r="B6914"/>
      <c r="C6914"/>
      <c r="D6914"/>
      <c r="E6914" s="8" t="e">
        <f t="shared" si="215"/>
        <v>#N/A</v>
      </c>
      <c r="F6914" s="11" t="e">
        <f t="shared" si="214"/>
        <v>#N/A</v>
      </c>
    </row>
    <row r="6915" spans="1:6">
      <c r="A6915"/>
      <c r="B6915"/>
      <c r="C6915"/>
      <c r="D6915"/>
      <c r="E6915" s="8" t="e">
        <f t="shared" si="215"/>
        <v>#N/A</v>
      </c>
      <c r="F6915" s="11" t="e">
        <f t="shared" si="214"/>
        <v>#N/A</v>
      </c>
    </row>
    <row r="6916" spans="1:6">
      <c r="A6916"/>
      <c r="B6916"/>
      <c r="C6916"/>
      <c r="D6916"/>
      <c r="E6916" s="8" t="e">
        <f t="shared" si="215"/>
        <v>#N/A</v>
      </c>
      <c r="F6916" s="11" t="e">
        <f t="shared" si="214"/>
        <v>#N/A</v>
      </c>
    </row>
    <row r="6917" spans="1:6">
      <c r="A6917"/>
      <c r="B6917"/>
      <c r="C6917"/>
      <c r="D6917"/>
      <c r="E6917" s="8" t="e">
        <f t="shared" si="215"/>
        <v>#N/A</v>
      </c>
      <c r="F6917" s="11" t="e">
        <f t="shared" si="214"/>
        <v>#N/A</v>
      </c>
    </row>
    <row r="6918" spans="1:6">
      <c r="A6918"/>
      <c r="B6918"/>
      <c r="C6918"/>
      <c r="D6918"/>
      <c r="E6918" s="8" t="e">
        <f t="shared" si="215"/>
        <v>#N/A</v>
      </c>
      <c r="F6918" s="11" t="e">
        <f t="shared" si="214"/>
        <v>#N/A</v>
      </c>
    </row>
    <row r="6919" spans="1:6">
      <c r="A6919"/>
      <c r="B6919"/>
      <c r="C6919"/>
      <c r="D6919"/>
      <c r="E6919" s="8" t="e">
        <f t="shared" si="215"/>
        <v>#N/A</v>
      </c>
      <c r="F6919" s="11" t="e">
        <f t="shared" si="214"/>
        <v>#N/A</v>
      </c>
    </row>
    <row r="6920" spans="1:6">
      <c r="A6920"/>
      <c r="B6920"/>
      <c r="C6920"/>
      <c r="D6920"/>
      <c r="E6920" s="8" t="e">
        <f t="shared" si="215"/>
        <v>#N/A</v>
      </c>
      <c r="F6920" s="11" t="e">
        <f t="shared" si="214"/>
        <v>#N/A</v>
      </c>
    </row>
    <row r="6921" spans="1:6">
      <c r="A6921"/>
      <c r="B6921"/>
      <c r="C6921"/>
      <c r="D6921"/>
      <c r="E6921" s="8" t="e">
        <f t="shared" si="215"/>
        <v>#N/A</v>
      </c>
      <c r="F6921" s="11" t="e">
        <f t="shared" si="214"/>
        <v>#N/A</v>
      </c>
    </row>
    <row r="6922" spans="1:6">
      <c r="A6922"/>
      <c r="B6922"/>
      <c r="C6922"/>
      <c r="D6922"/>
      <c r="E6922" s="8" t="e">
        <f t="shared" si="215"/>
        <v>#N/A</v>
      </c>
      <c r="F6922" s="11" t="e">
        <f t="shared" si="214"/>
        <v>#N/A</v>
      </c>
    </row>
    <row r="6923" spans="1:6">
      <c r="A6923"/>
      <c r="B6923"/>
      <c r="C6923"/>
      <c r="D6923"/>
      <c r="E6923" s="8" t="e">
        <f t="shared" si="215"/>
        <v>#N/A</v>
      </c>
      <c r="F6923" s="11" t="e">
        <f t="shared" si="214"/>
        <v>#N/A</v>
      </c>
    </row>
    <row r="6924" spans="1:6">
      <c r="A6924"/>
      <c r="B6924"/>
      <c r="C6924"/>
      <c r="D6924"/>
      <c r="E6924" s="8" t="e">
        <f t="shared" si="215"/>
        <v>#N/A</v>
      </c>
      <c r="F6924" s="11" t="e">
        <f t="shared" si="214"/>
        <v>#N/A</v>
      </c>
    </row>
    <row r="6925" spans="1:6">
      <c r="A6925"/>
      <c r="B6925"/>
      <c r="C6925"/>
      <c r="D6925"/>
      <c r="E6925" s="8" t="e">
        <f t="shared" si="215"/>
        <v>#N/A</v>
      </c>
      <c r="F6925" s="11" t="e">
        <f t="shared" ref="F6925:F6988" si="216">EXACT(C6925,E6925)</f>
        <v>#N/A</v>
      </c>
    </row>
    <row r="6926" spans="1:6">
      <c r="A6926"/>
      <c r="B6926"/>
      <c r="C6926"/>
      <c r="D6926"/>
      <c r="E6926" s="8" t="e">
        <f t="shared" ref="E6926:E6989" si="217">INDEX(Ledger,(MATCH(TRUE,INDEX(ISNUMBER(SEARCH(Keyword,B6926)),0),0)))&amp;""</f>
        <v>#N/A</v>
      </c>
      <c r="F6926" s="11" t="e">
        <f t="shared" si="216"/>
        <v>#N/A</v>
      </c>
    </row>
    <row r="6927" spans="1:6">
      <c r="A6927"/>
      <c r="B6927"/>
      <c r="C6927"/>
      <c r="D6927"/>
      <c r="E6927" s="8" t="e">
        <f t="shared" si="217"/>
        <v>#N/A</v>
      </c>
      <c r="F6927" s="11" t="e">
        <f t="shared" si="216"/>
        <v>#N/A</v>
      </c>
    </row>
    <row r="6928" spans="1:6">
      <c r="A6928"/>
      <c r="B6928"/>
      <c r="C6928"/>
      <c r="D6928"/>
      <c r="E6928" s="8" t="e">
        <f t="shared" si="217"/>
        <v>#N/A</v>
      </c>
      <c r="F6928" s="11" t="e">
        <f t="shared" si="216"/>
        <v>#N/A</v>
      </c>
    </row>
    <row r="6929" spans="1:6">
      <c r="A6929"/>
      <c r="B6929"/>
      <c r="C6929"/>
      <c r="D6929"/>
      <c r="E6929" s="8" t="e">
        <f t="shared" si="217"/>
        <v>#N/A</v>
      </c>
      <c r="F6929" s="11" t="e">
        <f t="shared" si="216"/>
        <v>#N/A</v>
      </c>
    </row>
    <row r="6930" spans="1:6">
      <c r="A6930"/>
      <c r="B6930"/>
      <c r="C6930"/>
      <c r="D6930"/>
      <c r="E6930" s="8" t="e">
        <f t="shared" si="217"/>
        <v>#N/A</v>
      </c>
      <c r="F6930" s="11" t="e">
        <f t="shared" si="216"/>
        <v>#N/A</v>
      </c>
    </row>
    <row r="6931" spans="1:6">
      <c r="A6931"/>
      <c r="B6931"/>
      <c r="C6931"/>
      <c r="D6931"/>
      <c r="E6931" s="8" t="e">
        <f t="shared" si="217"/>
        <v>#N/A</v>
      </c>
      <c r="F6931" s="11" t="e">
        <f t="shared" si="216"/>
        <v>#N/A</v>
      </c>
    </row>
    <row r="6932" spans="1:6">
      <c r="A6932"/>
      <c r="B6932"/>
      <c r="C6932"/>
      <c r="D6932"/>
      <c r="E6932" s="8" t="e">
        <f t="shared" si="217"/>
        <v>#N/A</v>
      </c>
      <c r="F6932" s="11" t="e">
        <f t="shared" si="216"/>
        <v>#N/A</v>
      </c>
    </row>
    <row r="6933" spans="1:6">
      <c r="A6933"/>
      <c r="B6933"/>
      <c r="C6933"/>
      <c r="D6933"/>
      <c r="E6933" s="8" t="e">
        <f t="shared" si="217"/>
        <v>#N/A</v>
      </c>
      <c r="F6933" s="11" t="e">
        <f t="shared" si="216"/>
        <v>#N/A</v>
      </c>
    </row>
    <row r="6934" spans="1:6">
      <c r="A6934"/>
      <c r="B6934"/>
      <c r="C6934"/>
      <c r="D6934"/>
      <c r="E6934" s="8" t="e">
        <f t="shared" si="217"/>
        <v>#N/A</v>
      </c>
      <c r="F6934" s="11" t="e">
        <f t="shared" si="216"/>
        <v>#N/A</v>
      </c>
    </row>
    <row r="6935" spans="1:6">
      <c r="A6935"/>
      <c r="B6935"/>
      <c r="C6935"/>
      <c r="D6935"/>
      <c r="E6935" s="8" t="e">
        <f t="shared" si="217"/>
        <v>#N/A</v>
      </c>
      <c r="F6935" s="11" t="e">
        <f t="shared" si="216"/>
        <v>#N/A</v>
      </c>
    </row>
    <row r="6936" spans="1:6">
      <c r="A6936"/>
      <c r="B6936"/>
      <c r="C6936"/>
      <c r="D6936"/>
      <c r="E6936" s="8" t="e">
        <f t="shared" si="217"/>
        <v>#N/A</v>
      </c>
      <c r="F6936" s="11" t="e">
        <f t="shared" si="216"/>
        <v>#N/A</v>
      </c>
    </row>
    <row r="6937" spans="1:6">
      <c r="A6937"/>
      <c r="B6937"/>
      <c r="C6937"/>
      <c r="D6937"/>
      <c r="E6937" s="8" t="e">
        <f t="shared" si="217"/>
        <v>#N/A</v>
      </c>
      <c r="F6937" s="11" t="e">
        <f t="shared" si="216"/>
        <v>#N/A</v>
      </c>
    </row>
    <row r="6938" spans="1:6">
      <c r="A6938"/>
      <c r="B6938"/>
      <c r="C6938"/>
      <c r="D6938"/>
      <c r="E6938" s="8" t="e">
        <f t="shared" si="217"/>
        <v>#N/A</v>
      </c>
      <c r="F6938" s="11" t="e">
        <f t="shared" si="216"/>
        <v>#N/A</v>
      </c>
    </row>
    <row r="6939" spans="1:6">
      <c r="A6939"/>
      <c r="B6939"/>
      <c r="C6939"/>
      <c r="D6939"/>
      <c r="E6939" s="8" t="e">
        <f t="shared" si="217"/>
        <v>#N/A</v>
      </c>
      <c r="F6939" s="11" t="e">
        <f t="shared" si="216"/>
        <v>#N/A</v>
      </c>
    </row>
    <row r="6940" spans="1:6">
      <c r="A6940"/>
      <c r="B6940"/>
      <c r="C6940"/>
      <c r="D6940"/>
      <c r="E6940" s="8" t="e">
        <f t="shared" si="217"/>
        <v>#N/A</v>
      </c>
      <c r="F6940" s="11" t="e">
        <f t="shared" si="216"/>
        <v>#N/A</v>
      </c>
    </row>
    <row r="6941" spans="1:6">
      <c r="A6941"/>
      <c r="B6941"/>
      <c r="C6941"/>
      <c r="D6941"/>
      <c r="E6941" s="8" t="e">
        <f t="shared" si="217"/>
        <v>#N/A</v>
      </c>
      <c r="F6941" s="11" t="e">
        <f t="shared" si="216"/>
        <v>#N/A</v>
      </c>
    </row>
    <row r="6942" spans="1:6">
      <c r="A6942"/>
      <c r="B6942"/>
      <c r="C6942"/>
      <c r="D6942"/>
      <c r="E6942" s="8" t="e">
        <f t="shared" si="217"/>
        <v>#N/A</v>
      </c>
      <c r="F6942" s="11" t="e">
        <f t="shared" si="216"/>
        <v>#N/A</v>
      </c>
    </row>
    <row r="6943" spans="1:6">
      <c r="A6943"/>
      <c r="B6943"/>
      <c r="C6943"/>
      <c r="D6943"/>
      <c r="E6943" s="8" t="e">
        <f t="shared" si="217"/>
        <v>#N/A</v>
      </c>
      <c r="F6943" s="11" t="e">
        <f t="shared" si="216"/>
        <v>#N/A</v>
      </c>
    </row>
    <row r="6944" spans="1:6">
      <c r="A6944"/>
      <c r="B6944"/>
      <c r="C6944"/>
      <c r="D6944"/>
      <c r="E6944" s="8" t="e">
        <f t="shared" si="217"/>
        <v>#N/A</v>
      </c>
      <c r="F6944" s="11" t="e">
        <f t="shared" si="216"/>
        <v>#N/A</v>
      </c>
    </row>
    <row r="6945" spans="1:6">
      <c r="A6945"/>
      <c r="B6945"/>
      <c r="C6945"/>
      <c r="D6945"/>
      <c r="E6945" s="8" t="e">
        <f t="shared" si="217"/>
        <v>#N/A</v>
      </c>
      <c r="F6945" s="11" t="e">
        <f t="shared" si="216"/>
        <v>#N/A</v>
      </c>
    </row>
    <row r="6946" spans="1:6">
      <c r="A6946"/>
      <c r="B6946"/>
      <c r="C6946"/>
      <c r="D6946"/>
      <c r="E6946" s="8" t="e">
        <f t="shared" si="217"/>
        <v>#N/A</v>
      </c>
      <c r="F6946" s="11" t="e">
        <f t="shared" si="216"/>
        <v>#N/A</v>
      </c>
    </row>
    <row r="6947" spans="1:6">
      <c r="A6947"/>
      <c r="B6947"/>
      <c r="C6947"/>
      <c r="D6947"/>
      <c r="E6947" s="8" t="e">
        <f t="shared" si="217"/>
        <v>#N/A</v>
      </c>
      <c r="F6947" s="11" t="e">
        <f t="shared" si="216"/>
        <v>#N/A</v>
      </c>
    </row>
    <row r="6948" spans="1:6">
      <c r="A6948"/>
      <c r="B6948"/>
      <c r="C6948"/>
      <c r="D6948"/>
      <c r="E6948" s="8" t="e">
        <f t="shared" si="217"/>
        <v>#N/A</v>
      </c>
      <c r="F6948" s="11" t="e">
        <f t="shared" si="216"/>
        <v>#N/A</v>
      </c>
    </row>
    <row r="6949" spans="1:6">
      <c r="A6949"/>
      <c r="B6949"/>
      <c r="C6949"/>
      <c r="D6949"/>
      <c r="E6949" s="8" t="e">
        <f t="shared" si="217"/>
        <v>#N/A</v>
      </c>
      <c r="F6949" s="11" t="e">
        <f t="shared" si="216"/>
        <v>#N/A</v>
      </c>
    </row>
    <row r="6950" spans="1:6">
      <c r="A6950"/>
      <c r="B6950"/>
      <c r="C6950"/>
      <c r="D6950"/>
      <c r="E6950" s="8" t="e">
        <f t="shared" si="217"/>
        <v>#N/A</v>
      </c>
      <c r="F6950" s="11" t="e">
        <f t="shared" si="216"/>
        <v>#N/A</v>
      </c>
    </row>
    <row r="6951" spans="1:6">
      <c r="A6951"/>
      <c r="B6951"/>
      <c r="C6951"/>
      <c r="D6951"/>
      <c r="E6951" s="8" t="e">
        <f t="shared" si="217"/>
        <v>#N/A</v>
      </c>
      <c r="F6951" s="11" t="e">
        <f t="shared" si="216"/>
        <v>#N/A</v>
      </c>
    </row>
    <row r="6952" spans="1:6">
      <c r="A6952"/>
      <c r="B6952"/>
      <c r="C6952"/>
      <c r="D6952"/>
      <c r="E6952" s="8" t="e">
        <f t="shared" si="217"/>
        <v>#N/A</v>
      </c>
      <c r="F6952" s="11" t="e">
        <f t="shared" si="216"/>
        <v>#N/A</v>
      </c>
    </row>
    <row r="6953" spans="1:6">
      <c r="A6953"/>
      <c r="B6953"/>
      <c r="C6953"/>
      <c r="D6953"/>
      <c r="E6953" s="8" t="e">
        <f t="shared" si="217"/>
        <v>#N/A</v>
      </c>
      <c r="F6953" s="11" t="e">
        <f t="shared" si="216"/>
        <v>#N/A</v>
      </c>
    </row>
    <row r="6954" spans="1:6">
      <c r="A6954"/>
      <c r="B6954"/>
      <c r="C6954"/>
      <c r="D6954"/>
      <c r="E6954" s="8" t="e">
        <f t="shared" si="217"/>
        <v>#N/A</v>
      </c>
      <c r="F6954" s="11" t="e">
        <f t="shared" si="216"/>
        <v>#N/A</v>
      </c>
    </row>
    <row r="6955" spans="1:6">
      <c r="A6955"/>
      <c r="B6955"/>
      <c r="C6955"/>
      <c r="D6955"/>
      <c r="E6955" s="8" t="e">
        <f t="shared" si="217"/>
        <v>#N/A</v>
      </c>
      <c r="F6955" s="11" t="e">
        <f t="shared" si="216"/>
        <v>#N/A</v>
      </c>
    </row>
    <row r="6956" spans="1:6">
      <c r="A6956"/>
      <c r="B6956"/>
      <c r="C6956"/>
      <c r="D6956"/>
      <c r="E6956" s="8" t="e">
        <f t="shared" si="217"/>
        <v>#N/A</v>
      </c>
      <c r="F6956" s="11" t="e">
        <f t="shared" si="216"/>
        <v>#N/A</v>
      </c>
    </row>
    <row r="6957" spans="1:6">
      <c r="A6957"/>
      <c r="B6957"/>
      <c r="C6957"/>
      <c r="D6957"/>
      <c r="E6957" s="8" t="e">
        <f t="shared" si="217"/>
        <v>#N/A</v>
      </c>
      <c r="F6957" s="11" t="e">
        <f t="shared" si="216"/>
        <v>#N/A</v>
      </c>
    </row>
    <row r="6958" spans="1:6">
      <c r="A6958"/>
      <c r="B6958"/>
      <c r="C6958"/>
      <c r="D6958"/>
      <c r="E6958" s="8" t="e">
        <f t="shared" si="217"/>
        <v>#N/A</v>
      </c>
      <c r="F6958" s="11" t="e">
        <f t="shared" si="216"/>
        <v>#N/A</v>
      </c>
    </row>
    <row r="6959" spans="1:6">
      <c r="A6959"/>
      <c r="B6959"/>
      <c r="C6959"/>
      <c r="D6959"/>
      <c r="E6959" s="8" t="e">
        <f t="shared" si="217"/>
        <v>#N/A</v>
      </c>
      <c r="F6959" s="11" t="e">
        <f t="shared" si="216"/>
        <v>#N/A</v>
      </c>
    </row>
    <row r="6960" spans="1:6">
      <c r="A6960"/>
      <c r="B6960"/>
      <c r="C6960"/>
      <c r="D6960"/>
      <c r="E6960" s="8" t="e">
        <f t="shared" si="217"/>
        <v>#N/A</v>
      </c>
      <c r="F6960" s="11" t="e">
        <f t="shared" si="216"/>
        <v>#N/A</v>
      </c>
    </row>
    <row r="6961" spans="1:6">
      <c r="A6961"/>
      <c r="B6961"/>
      <c r="C6961"/>
      <c r="D6961"/>
      <c r="E6961" s="8" t="e">
        <f t="shared" si="217"/>
        <v>#N/A</v>
      </c>
      <c r="F6961" s="11" t="e">
        <f t="shared" si="216"/>
        <v>#N/A</v>
      </c>
    </row>
    <row r="6962" spans="1:6">
      <c r="A6962"/>
      <c r="B6962"/>
      <c r="C6962"/>
      <c r="D6962"/>
      <c r="E6962" s="8" t="e">
        <f t="shared" si="217"/>
        <v>#N/A</v>
      </c>
      <c r="F6962" s="11" t="e">
        <f t="shared" si="216"/>
        <v>#N/A</v>
      </c>
    </row>
    <row r="6963" spans="1:6">
      <c r="A6963"/>
      <c r="B6963"/>
      <c r="C6963"/>
      <c r="D6963"/>
      <c r="E6963" s="8" t="e">
        <f t="shared" si="217"/>
        <v>#N/A</v>
      </c>
      <c r="F6963" s="11" t="e">
        <f t="shared" si="216"/>
        <v>#N/A</v>
      </c>
    </row>
    <row r="6964" spans="1:6">
      <c r="A6964"/>
      <c r="B6964"/>
      <c r="C6964"/>
      <c r="D6964"/>
      <c r="E6964" s="8" t="e">
        <f t="shared" si="217"/>
        <v>#N/A</v>
      </c>
      <c r="F6964" s="11" t="e">
        <f t="shared" si="216"/>
        <v>#N/A</v>
      </c>
    </row>
    <row r="6965" spans="1:6">
      <c r="A6965"/>
      <c r="B6965"/>
      <c r="C6965"/>
      <c r="D6965"/>
      <c r="E6965" s="8" t="e">
        <f t="shared" si="217"/>
        <v>#N/A</v>
      </c>
      <c r="F6965" s="11" t="e">
        <f t="shared" si="216"/>
        <v>#N/A</v>
      </c>
    </row>
    <row r="6966" spans="1:6">
      <c r="A6966"/>
      <c r="B6966"/>
      <c r="C6966"/>
      <c r="D6966"/>
      <c r="E6966" s="8" t="e">
        <f t="shared" si="217"/>
        <v>#N/A</v>
      </c>
      <c r="F6966" s="11" t="e">
        <f t="shared" si="216"/>
        <v>#N/A</v>
      </c>
    </row>
    <row r="6967" spans="1:6">
      <c r="A6967"/>
      <c r="B6967"/>
      <c r="C6967"/>
      <c r="D6967"/>
      <c r="E6967" s="8" t="e">
        <f t="shared" si="217"/>
        <v>#N/A</v>
      </c>
      <c r="F6967" s="11" t="e">
        <f t="shared" si="216"/>
        <v>#N/A</v>
      </c>
    </row>
    <row r="6968" spans="1:6">
      <c r="A6968"/>
      <c r="B6968"/>
      <c r="C6968"/>
      <c r="D6968"/>
      <c r="E6968" s="8" t="e">
        <f t="shared" si="217"/>
        <v>#N/A</v>
      </c>
      <c r="F6968" s="11" t="e">
        <f t="shared" si="216"/>
        <v>#N/A</v>
      </c>
    </row>
    <row r="6969" spans="1:6">
      <c r="A6969"/>
      <c r="B6969"/>
      <c r="C6969"/>
      <c r="D6969"/>
      <c r="E6969" s="8" t="e">
        <f t="shared" si="217"/>
        <v>#N/A</v>
      </c>
      <c r="F6969" s="11" t="e">
        <f t="shared" si="216"/>
        <v>#N/A</v>
      </c>
    </row>
    <row r="6970" spans="1:6">
      <c r="A6970"/>
      <c r="B6970"/>
      <c r="C6970"/>
      <c r="D6970"/>
      <c r="E6970" s="8" t="e">
        <f t="shared" si="217"/>
        <v>#N/A</v>
      </c>
      <c r="F6970" s="11" t="e">
        <f t="shared" si="216"/>
        <v>#N/A</v>
      </c>
    </row>
    <row r="6971" spans="1:6">
      <c r="A6971"/>
      <c r="B6971"/>
      <c r="C6971"/>
      <c r="D6971"/>
      <c r="E6971" s="8" t="e">
        <f t="shared" si="217"/>
        <v>#N/A</v>
      </c>
      <c r="F6971" s="11" t="e">
        <f t="shared" si="216"/>
        <v>#N/A</v>
      </c>
    </row>
    <row r="6972" spans="1:6">
      <c r="A6972"/>
      <c r="B6972"/>
      <c r="C6972"/>
      <c r="D6972"/>
      <c r="E6972" s="8" t="e">
        <f t="shared" si="217"/>
        <v>#N/A</v>
      </c>
      <c r="F6972" s="11" t="e">
        <f t="shared" si="216"/>
        <v>#N/A</v>
      </c>
    </row>
    <row r="6973" spans="1:6">
      <c r="A6973"/>
      <c r="B6973"/>
      <c r="C6973"/>
      <c r="D6973"/>
      <c r="E6973" s="8" t="e">
        <f t="shared" si="217"/>
        <v>#N/A</v>
      </c>
      <c r="F6973" s="11" t="e">
        <f t="shared" si="216"/>
        <v>#N/A</v>
      </c>
    </row>
    <row r="6974" spans="1:6">
      <c r="A6974"/>
      <c r="B6974"/>
      <c r="C6974"/>
      <c r="D6974"/>
      <c r="E6974" s="8" t="e">
        <f t="shared" si="217"/>
        <v>#N/A</v>
      </c>
      <c r="F6974" s="11" t="e">
        <f t="shared" si="216"/>
        <v>#N/A</v>
      </c>
    </row>
    <row r="6975" spans="1:6">
      <c r="A6975"/>
      <c r="B6975"/>
      <c r="C6975"/>
      <c r="D6975"/>
      <c r="E6975" s="8" t="e">
        <f t="shared" si="217"/>
        <v>#N/A</v>
      </c>
      <c r="F6975" s="11" t="e">
        <f t="shared" si="216"/>
        <v>#N/A</v>
      </c>
    </row>
    <row r="6976" spans="1:6">
      <c r="A6976"/>
      <c r="B6976"/>
      <c r="C6976"/>
      <c r="D6976"/>
      <c r="E6976" s="8" t="e">
        <f t="shared" si="217"/>
        <v>#N/A</v>
      </c>
      <c r="F6976" s="11" t="e">
        <f t="shared" si="216"/>
        <v>#N/A</v>
      </c>
    </row>
    <row r="6977" spans="1:6">
      <c r="A6977"/>
      <c r="B6977"/>
      <c r="C6977"/>
      <c r="D6977"/>
      <c r="E6977" s="8" t="e">
        <f t="shared" si="217"/>
        <v>#N/A</v>
      </c>
      <c r="F6977" s="11" t="e">
        <f t="shared" si="216"/>
        <v>#N/A</v>
      </c>
    </row>
    <row r="6978" spans="1:6">
      <c r="A6978"/>
      <c r="B6978"/>
      <c r="C6978"/>
      <c r="D6978"/>
      <c r="E6978" s="8" t="e">
        <f t="shared" si="217"/>
        <v>#N/A</v>
      </c>
      <c r="F6978" s="11" t="e">
        <f t="shared" si="216"/>
        <v>#N/A</v>
      </c>
    </row>
    <row r="6979" spans="1:6">
      <c r="A6979"/>
      <c r="B6979"/>
      <c r="C6979"/>
      <c r="D6979"/>
      <c r="E6979" s="8" t="e">
        <f t="shared" si="217"/>
        <v>#N/A</v>
      </c>
      <c r="F6979" s="11" t="e">
        <f t="shared" si="216"/>
        <v>#N/A</v>
      </c>
    </row>
    <row r="6980" spans="1:6">
      <c r="A6980"/>
      <c r="B6980"/>
      <c r="C6980"/>
      <c r="D6980"/>
      <c r="E6980" s="8" t="e">
        <f t="shared" si="217"/>
        <v>#N/A</v>
      </c>
      <c r="F6980" s="11" t="e">
        <f t="shared" si="216"/>
        <v>#N/A</v>
      </c>
    </row>
    <row r="6981" spans="1:6">
      <c r="A6981"/>
      <c r="B6981"/>
      <c r="C6981"/>
      <c r="D6981"/>
      <c r="E6981" s="8" t="e">
        <f t="shared" si="217"/>
        <v>#N/A</v>
      </c>
      <c r="F6981" s="11" t="e">
        <f t="shared" si="216"/>
        <v>#N/A</v>
      </c>
    </row>
    <row r="6982" spans="1:6">
      <c r="A6982"/>
      <c r="B6982"/>
      <c r="C6982"/>
      <c r="D6982"/>
      <c r="E6982" s="8" t="e">
        <f t="shared" si="217"/>
        <v>#N/A</v>
      </c>
      <c r="F6982" s="11" t="e">
        <f t="shared" si="216"/>
        <v>#N/A</v>
      </c>
    </row>
    <row r="6983" spans="1:6">
      <c r="A6983"/>
      <c r="B6983"/>
      <c r="C6983"/>
      <c r="D6983"/>
      <c r="E6983" s="8" t="e">
        <f t="shared" si="217"/>
        <v>#N/A</v>
      </c>
      <c r="F6983" s="11" t="e">
        <f t="shared" si="216"/>
        <v>#N/A</v>
      </c>
    </row>
    <row r="6984" spans="1:6">
      <c r="A6984"/>
      <c r="B6984"/>
      <c r="C6984"/>
      <c r="D6984"/>
      <c r="E6984" s="8" t="e">
        <f t="shared" si="217"/>
        <v>#N/A</v>
      </c>
      <c r="F6984" s="11" t="e">
        <f t="shared" si="216"/>
        <v>#N/A</v>
      </c>
    </row>
    <row r="6985" spans="1:6">
      <c r="A6985"/>
      <c r="B6985"/>
      <c r="C6985"/>
      <c r="D6985"/>
      <c r="E6985" s="8" t="e">
        <f t="shared" si="217"/>
        <v>#N/A</v>
      </c>
      <c r="F6985" s="11" t="e">
        <f t="shared" si="216"/>
        <v>#N/A</v>
      </c>
    </row>
    <row r="6986" spans="1:6">
      <c r="A6986"/>
      <c r="B6986"/>
      <c r="C6986"/>
      <c r="D6986"/>
      <c r="E6986" s="8" t="e">
        <f t="shared" si="217"/>
        <v>#N/A</v>
      </c>
      <c r="F6986" s="11" t="e">
        <f t="shared" si="216"/>
        <v>#N/A</v>
      </c>
    </row>
    <row r="6987" spans="1:6">
      <c r="A6987"/>
      <c r="B6987"/>
      <c r="C6987"/>
      <c r="D6987"/>
      <c r="E6987" s="8" t="e">
        <f t="shared" si="217"/>
        <v>#N/A</v>
      </c>
      <c r="F6987" s="11" t="e">
        <f t="shared" si="216"/>
        <v>#N/A</v>
      </c>
    </row>
    <row r="6988" spans="1:6">
      <c r="A6988"/>
      <c r="B6988"/>
      <c r="C6988"/>
      <c r="D6988"/>
      <c r="E6988" s="8" t="e">
        <f t="shared" si="217"/>
        <v>#N/A</v>
      </c>
      <c r="F6988" s="11" t="e">
        <f t="shared" si="216"/>
        <v>#N/A</v>
      </c>
    </row>
    <row r="6989" spans="1:6">
      <c r="A6989"/>
      <c r="B6989"/>
      <c r="C6989"/>
      <c r="D6989"/>
      <c r="E6989" s="8" t="e">
        <f t="shared" si="217"/>
        <v>#N/A</v>
      </c>
      <c r="F6989" s="11" t="e">
        <f t="shared" ref="F6989:F7052" si="218">EXACT(C6989,E6989)</f>
        <v>#N/A</v>
      </c>
    </row>
    <row r="6990" spans="1:6">
      <c r="A6990"/>
      <c r="B6990"/>
      <c r="C6990"/>
      <c r="D6990"/>
      <c r="E6990" s="8" t="e">
        <f t="shared" ref="E6990:E7053" si="219">INDEX(Ledger,(MATCH(TRUE,INDEX(ISNUMBER(SEARCH(Keyword,B6990)),0),0)))&amp;""</f>
        <v>#N/A</v>
      </c>
      <c r="F6990" s="11" t="e">
        <f t="shared" si="218"/>
        <v>#N/A</v>
      </c>
    </row>
    <row r="6991" spans="1:6">
      <c r="A6991"/>
      <c r="B6991"/>
      <c r="C6991"/>
      <c r="D6991"/>
      <c r="E6991" s="8" t="e">
        <f t="shared" si="219"/>
        <v>#N/A</v>
      </c>
      <c r="F6991" s="11" t="e">
        <f t="shared" si="218"/>
        <v>#N/A</v>
      </c>
    </row>
    <row r="6992" spans="1:6">
      <c r="A6992"/>
      <c r="B6992"/>
      <c r="C6992"/>
      <c r="D6992"/>
      <c r="E6992" s="8" t="e">
        <f t="shared" si="219"/>
        <v>#N/A</v>
      </c>
      <c r="F6992" s="11" t="e">
        <f t="shared" si="218"/>
        <v>#N/A</v>
      </c>
    </row>
    <row r="6993" spans="1:6">
      <c r="A6993"/>
      <c r="B6993"/>
      <c r="C6993"/>
      <c r="D6993"/>
      <c r="E6993" s="8" t="e">
        <f t="shared" si="219"/>
        <v>#N/A</v>
      </c>
      <c r="F6993" s="11" t="e">
        <f t="shared" si="218"/>
        <v>#N/A</v>
      </c>
    </row>
    <row r="6994" spans="1:6">
      <c r="A6994"/>
      <c r="B6994"/>
      <c r="C6994"/>
      <c r="D6994"/>
      <c r="E6994" s="8" t="e">
        <f t="shared" si="219"/>
        <v>#N/A</v>
      </c>
      <c r="F6994" s="11" t="e">
        <f t="shared" si="218"/>
        <v>#N/A</v>
      </c>
    </row>
    <row r="6995" spans="1:6">
      <c r="A6995"/>
      <c r="B6995"/>
      <c r="C6995"/>
      <c r="D6995"/>
      <c r="E6995" s="8" t="e">
        <f t="shared" si="219"/>
        <v>#N/A</v>
      </c>
      <c r="F6995" s="11" t="e">
        <f t="shared" si="218"/>
        <v>#N/A</v>
      </c>
    </row>
    <row r="6996" spans="1:6">
      <c r="A6996"/>
      <c r="B6996"/>
      <c r="C6996"/>
      <c r="D6996"/>
      <c r="E6996" s="8" t="e">
        <f t="shared" si="219"/>
        <v>#N/A</v>
      </c>
      <c r="F6996" s="11" t="e">
        <f t="shared" si="218"/>
        <v>#N/A</v>
      </c>
    </row>
    <row r="6997" spans="1:6">
      <c r="A6997"/>
      <c r="B6997"/>
      <c r="C6997"/>
      <c r="D6997"/>
      <c r="E6997" s="8" t="e">
        <f t="shared" si="219"/>
        <v>#N/A</v>
      </c>
      <c r="F6997" s="11" t="e">
        <f t="shared" si="218"/>
        <v>#N/A</v>
      </c>
    </row>
    <row r="6998" spans="1:6">
      <c r="A6998"/>
      <c r="B6998"/>
      <c r="C6998"/>
      <c r="D6998"/>
      <c r="E6998" s="8" t="e">
        <f t="shared" si="219"/>
        <v>#N/A</v>
      </c>
      <c r="F6998" s="11" t="e">
        <f t="shared" si="218"/>
        <v>#N/A</v>
      </c>
    </row>
    <row r="6999" spans="1:6">
      <c r="A6999"/>
      <c r="B6999"/>
      <c r="C6999"/>
      <c r="D6999"/>
      <c r="E6999" s="8" t="e">
        <f t="shared" si="219"/>
        <v>#N/A</v>
      </c>
      <c r="F6999" s="11" t="e">
        <f t="shared" si="218"/>
        <v>#N/A</v>
      </c>
    </row>
    <row r="7000" spans="1:6">
      <c r="A7000"/>
      <c r="B7000"/>
      <c r="C7000"/>
      <c r="D7000"/>
      <c r="E7000" s="8" t="e">
        <f t="shared" si="219"/>
        <v>#N/A</v>
      </c>
      <c r="F7000" s="11" t="e">
        <f t="shared" si="218"/>
        <v>#N/A</v>
      </c>
    </row>
    <row r="7001" spans="1:6">
      <c r="A7001"/>
      <c r="B7001"/>
      <c r="C7001"/>
      <c r="D7001"/>
      <c r="E7001" s="8" t="e">
        <f t="shared" si="219"/>
        <v>#N/A</v>
      </c>
      <c r="F7001" s="11" t="e">
        <f t="shared" si="218"/>
        <v>#N/A</v>
      </c>
    </row>
    <row r="7002" spans="1:6">
      <c r="A7002"/>
      <c r="B7002"/>
      <c r="C7002"/>
      <c r="D7002"/>
      <c r="E7002" s="8" t="e">
        <f t="shared" si="219"/>
        <v>#N/A</v>
      </c>
      <c r="F7002" s="11" t="e">
        <f t="shared" si="218"/>
        <v>#N/A</v>
      </c>
    </row>
    <row r="7003" spans="1:6">
      <c r="A7003"/>
      <c r="B7003"/>
      <c r="C7003"/>
      <c r="D7003"/>
      <c r="E7003" s="8" t="e">
        <f t="shared" si="219"/>
        <v>#N/A</v>
      </c>
      <c r="F7003" s="11" t="e">
        <f t="shared" si="218"/>
        <v>#N/A</v>
      </c>
    </row>
    <row r="7004" spans="1:6">
      <c r="A7004"/>
      <c r="B7004"/>
      <c r="C7004"/>
      <c r="D7004"/>
      <c r="E7004" s="8" t="e">
        <f t="shared" si="219"/>
        <v>#N/A</v>
      </c>
      <c r="F7004" s="11" t="e">
        <f t="shared" si="218"/>
        <v>#N/A</v>
      </c>
    </row>
    <row r="7005" spans="1:6">
      <c r="A7005"/>
      <c r="B7005"/>
      <c r="C7005"/>
      <c r="D7005"/>
      <c r="E7005" s="8" t="e">
        <f t="shared" si="219"/>
        <v>#N/A</v>
      </c>
      <c r="F7005" s="11" t="e">
        <f t="shared" si="218"/>
        <v>#N/A</v>
      </c>
    </row>
    <row r="7006" spans="1:6">
      <c r="A7006"/>
      <c r="B7006"/>
      <c r="C7006"/>
      <c r="D7006"/>
      <c r="E7006" s="8" t="e">
        <f t="shared" si="219"/>
        <v>#N/A</v>
      </c>
      <c r="F7006" s="11" t="e">
        <f t="shared" si="218"/>
        <v>#N/A</v>
      </c>
    </row>
    <row r="7007" spans="1:6">
      <c r="A7007"/>
      <c r="B7007"/>
      <c r="C7007"/>
      <c r="D7007"/>
      <c r="E7007" s="8" t="e">
        <f t="shared" si="219"/>
        <v>#N/A</v>
      </c>
      <c r="F7007" s="11" t="e">
        <f t="shared" si="218"/>
        <v>#N/A</v>
      </c>
    </row>
    <row r="7008" spans="1:6">
      <c r="A7008"/>
      <c r="B7008"/>
      <c r="C7008"/>
      <c r="D7008"/>
      <c r="E7008" s="8" t="e">
        <f t="shared" si="219"/>
        <v>#N/A</v>
      </c>
      <c r="F7008" s="11" t="e">
        <f t="shared" si="218"/>
        <v>#N/A</v>
      </c>
    </row>
    <row r="7009" spans="1:6">
      <c r="A7009"/>
      <c r="B7009"/>
      <c r="C7009"/>
      <c r="D7009"/>
      <c r="E7009" s="8" t="e">
        <f t="shared" si="219"/>
        <v>#N/A</v>
      </c>
      <c r="F7009" s="11" t="e">
        <f t="shared" si="218"/>
        <v>#N/A</v>
      </c>
    </row>
    <row r="7010" spans="1:6">
      <c r="A7010"/>
      <c r="B7010"/>
      <c r="C7010"/>
      <c r="D7010"/>
      <c r="E7010" s="8" t="e">
        <f t="shared" si="219"/>
        <v>#N/A</v>
      </c>
      <c r="F7010" s="11" t="e">
        <f t="shared" si="218"/>
        <v>#N/A</v>
      </c>
    </row>
    <row r="7011" spans="1:6">
      <c r="A7011"/>
      <c r="B7011"/>
      <c r="C7011"/>
      <c r="D7011"/>
      <c r="E7011" s="8" t="e">
        <f t="shared" si="219"/>
        <v>#N/A</v>
      </c>
      <c r="F7011" s="11" t="e">
        <f t="shared" si="218"/>
        <v>#N/A</v>
      </c>
    </row>
    <row r="7012" spans="1:6">
      <c r="A7012"/>
      <c r="B7012"/>
      <c r="C7012"/>
      <c r="D7012"/>
      <c r="E7012" s="8" t="e">
        <f t="shared" si="219"/>
        <v>#N/A</v>
      </c>
      <c r="F7012" s="11" t="e">
        <f t="shared" si="218"/>
        <v>#N/A</v>
      </c>
    </row>
    <row r="7013" spans="1:6">
      <c r="A7013"/>
      <c r="B7013"/>
      <c r="C7013"/>
      <c r="D7013"/>
      <c r="E7013" s="8" t="e">
        <f t="shared" si="219"/>
        <v>#N/A</v>
      </c>
      <c r="F7013" s="11" t="e">
        <f t="shared" si="218"/>
        <v>#N/A</v>
      </c>
    </row>
    <row r="7014" spans="1:6">
      <c r="A7014"/>
      <c r="B7014"/>
      <c r="C7014"/>
      <c r="D7014"/>
      <c r="E7014" s="8" t="e">
        <f t="shared" si="219"/>
        <v>#N/A</v>
      </c>
      <c r="F7014" s="11" t="e">
        <f t="shared" si="218"/>
        <v>#N/A</v>
      </c>
    </row>
    <row r="7015" spans="1:6">
      <c r="A7015"/>
      <c r="B7015"/>
      <c r="C7015"/>
      <c r="D7015"/>
      <c r="E7015" s="8" t="e">
        <f t="shared" si="219"/>
        <v>#N/A</v>
      </c>
      <c r="F7015" s="11" t="e">
        <f t="shared" si="218"/>
        <v>#N/A</v>
      </c>
    </row>
    <row r="7016" spans="1:6">
      <c r="A7016"/>
      <c r="B7016"/>
      <c r="C7016"/>
      <c r="D7016"/>
      <c r="E7016" s="8" t="e">
        <f t="shared" si="219"/>
        <v>#N/A</v>
      </c>
      <c r="F7016" s="11" t="e">
        <f t="shared" si="218"/>
        <v>#N/A</v>
      </c>
    </row>
    <row r="7017" spans="1:6">
      <c r="A7017"/>
      <c r="B7017"/>
      <c r="C7017"/>
      <c r="D7017"/>
      <c r="E7017" s="8" t="e">
        <f t="shared" si="219"/>
        <v>#N/A</v>
      </c>
      <c r="F7017" s="11" t="e">
        <f t="shared" si="218"/>
        <v>#N/A</v>
      </c>
    </row>
    <row r="7018" spans="1:6">
      <c r="A7018"/>
      <c r="B7018"/>
      <c r="C7018"/>
      <c r="D7018"/>
      <c r="E7018" s="8" t="e">
        <f t="shared" si="219"/>
        <v>#N/A</v>
      </c>
      <c r="F7018" s="11" t="e">
        <f t="shared" si="218"/>
        <v>#N/A</v>
      </c>
    </row>
    <row r="7019" spans="1:6">
      <c r="A7019"/>
      <c r="B7019"/>
      <c r="C7019"/>
      <c r="D7019"/>
      <c r="E7019" s="8" t="e">
        <f t="shared" si="219"/>
        <v>#N/A</v>
      </c>
      <c r="F7019" s="11" t="e">
        <f t="shared" si="218"/>
        <v>#N/A</v>
      </c>
    </row>
    <row r="7020" spans="1:6">
      <c r="A7020"/>
      <c r="B7020"/>
      <c r="C7020"/>
      <c r="D7020"/>
      <c r="E7020" s="8" t="e">
        <f t="shared" si="219"/>
        <v>#N/A</v>
      </c>
      <c r="F7020" s="11" t="e">
        <f t="shared" si="218"/>
        <v>#N/A</v>
      </c>
    </row>
    <row r="7021" spans="1:6">
      <c r="A7021"/>
      <c r="B7021"/>
      <c r="C7021"/>
      <c r="D7021"/>
      <c r="E7021" s="8" t="e">
        <f t="shared" si="219"/>
        <v>#N/A</v>
      </c>
      <c r="F7021" s="11" t="e">
        <f t="shared" si="218"/>
        <v>#N/A</v>
      </c>
    </row>
    <row r="7022" spans="1:6">
      <c r="A7022"/>
      <c r="B7022"/>
      <c r="C7022"/>
      <c r="D7022"/>
      <c r="E7022" s="8" t="e">
        <f t="shared" si="219"/>
        <v>#N/A</v>
      </c>
      <c r="F7022" s="11" t="e">
        <f t="shared" si="218"/>
        <v>#N/A</v>
      </c>
    </row>
    <row r="7023" spans="1:6">
      <c r="A7023"/>
      <c r="B7023"/>
      <c r="C7023"/>
      <c r="D7023"/>
      <c r="E7023" s="8" t="e">
        <f t="shared" si="219"/>
        <v>#N/A</v>
      </c>
      <c r="F7023" s="11" t="e">
        <f t="shared" si="218"/>
        <v>#N/A</v>
      </c>
    </row>
    <row r="7024" spans="1:6">
      <c r="A7024"/>
      <c r="B7024"/>
      <c r="C7024"/>
      <c r="D7024"/>
      <c r="E7024" s="8" t="e">
        <f t="shared" si="219"/>
        <v>#N/A</v>
      </c>
      <c r="F7024" s="11" t="e">
        <f t="shared" si="218"/>
        <v>#N/A</v>
      </c>
    </row>
    <row r="7025" spans="1:6">
      <c r="A7025"/>
      <c r="B7025"/>
      <c r="C7025"/>
      <c r="D7025"/>
      <c r="E7025" s="8" t="e">
        <f t="shared" si="219"/>
        <v>#N/A</v>
      </c>
      <c r="F7025" s="11" t="e">
        <f t="shared" si="218"/>
        <v>#N/A</v>
      </c>
    </row>
    <row r="7026" spans="1:6">
      <c r="A7026"/>
      <c r="B7026"/>
      <c r="C7026"/>
      <c r="D7026"/>
      <c r="E7026" s="8" t="e">
        <f t="shared" si="219"/>
        <v>#N/A</v>
      </c>
      <c r="F7026" s="11" t="e">
        <f t="shared" si="218"/>
        <v>#N/A</v>
      </c>
    </row>
    <row r="7027" spans="1:6">
      <c r="A7027"/>
      <c r="B7027"/>
      <c r="C7027"/>
      <c r="D7027"/>
      <c r="E7027" s="8" t="e">
        <f t="shared" si="219"/>
        <v>#N/A</v>
      </c>
      <c r="F7027" s="11" t="e">
        <f t="shared" si="218"/>
        <v>#N/A</v>
      </c>
    </row>
    <row r="7028" spans="1:6">
      <c r="A7028"/>
      <c r="B7028"/>
      <c r="C7028"/>
      <c r="D7028"/>
      <c r="E7028" s="8" t="e">
        <f t="shared" si="219"/>
        <v>#N/A</v>
      </c>
      <c r="F7028" s="11" t="e">
        <f t="shared" si="218"/>
        <v>#N/A</v>
      </c>
    </row>
    <row r="7029" spans="1:6">
      <c r="A7029"/>
      <c r="B7029"/>
      <c r="C7029"/>
      <c r="D7029"/>
      <c r="E7029" s="8" t="e">
        <f t="shared" si="219"/>
        <v>#N/A</v>
      </c>
      <c r="F7029" s="11" t="e">
        <f t="shared" si="218"/>
        <v>#N/A</v>
      </c>
    </row>
    <row r="7030" spans="1:6">
      <c r="A7030"/>
      <c r="B7030"/>
      <c r="C7030"/>
      <c r="D7030"/>
      <c r="E7030" s="8" t="e">
        <f t="shared" si="219"/>
        <v>#N/A</v>
      </c>
      <c r="F7030" s="11" t="e">
        <f t="shared" si="218"/>
        <v>#N/A</v>
      </c>
    </row>
    <row r="7031" spans="1:6">
      <c r="A7031"/>
      <c r="B7031"/>
      <c r="C7031"/>
      <c r="D7031"/>
      <c r="E7031" s="8" t="e">
        <f t="shared" si="219"/>
        <v>#N/A</v>
      </c>
      <c r="F7031" s="11" t="e">
        <f t="shared" si="218"/>
        <v>#N/A</v>
      </c>
    </row>
    <row r="7032" spans="1:6">
      <c r="A7032"/>
      <c r="B7032"/>
      <c r="C7032"/>
      <c r="D7032"/>
      <c r="E7032" s="8" t="e">
        <f t="shared" si="219"/>
        <v>#N/A</v>
      </c>
      <c r="F7032" s="11" t="e">
        <f t="shared" si="218"/>
        <v>#N/A</v>
      </c>
    </row>
    <row r="7033" spans="1:6">
      <c r="A7033"/>
      <c r="B7033"/>
      <c r="C7033"/>
      <c r="D7033"/>
      <c r="E7033" s="8" t="e">
        <f t="shared" si="219"/>
        <v>#N/A</v>
      </c>
      <c r="F7033" s="11" t="e">
        <f t="shared" si="218"/>
        <v>#N/A</v>
      </c>
    </row>
    <row r="7034" spans="1:6">
      <c r="A7034"/>
      <c r="B7034"/>
      <c r="C7034"/>
      <c r="D7034"/>
      <c r="E7034" s="8" t="e">
        <f t="shared" si="219"/>
        <v>#N/A</v>
      </c>
      <c r="F7034" s="11" t="e">
        <f t="shared" si="218"/>
        <v>#N/A</v>
      </c>
    </row>
    <row r="7035" spans="1:6">
      <c r="A7035"/>
      <c r="B7035"/>
      <c r="C7035"/>
      <c r="D7035"/>
      <c r="E7035" s="8" t="e">
        <f t="shared" si="219"/>
        <v>#N/A</v>
      </c>
      <c r="F7035" s="11" t="e">
        <f t="shared" si="218"/>
        <v>#N/A</v>
      </c>
    </row>
    <row r="7036" spans="1:6">
      <c r="A7036"/>
      <c r="B7036"/>
      <c r="C7036"/>
      <c r="D7036"/>
      <c r="E7036" s="8" t="e">
        <f t="shared" si="219"/>
        <v>#N/A</v>
      </c>
      <c r="F7036" s="11" t="e">
        <f t="shared" si="218"/>
        <v>#N/A</v>
      </c>
    </row>
    <row r="7037" spans="1:6">
      <c r="A7037"/>
      <c r="B7037"/>
      <c r="C7037"/>
      <c r="D7037"/>
      <c r="E7037" s="8" t="e">
        <f t="shared" si="219"/>
        <v>#N/A</v>
      </c>
      <c r="F7037" s="11" t="e">
        <f t="shared" si="218"/>
        <v>#N/A</v>
      </c>
    </row>
    <row r="7038" spans="1:6">
      <c r="A7038"/>
      <c r="B7038"/>
      <c r="C7038"/>
      <c r="D7038"/>
      <c r="E7038" s="8" t="e">
        <f t="shared" si="219"/>
        <v>#N/A</v>
      </c>
      <c r="F7038" s="11" t="e">
        <f t="shared" si="218"/>
        <v>#N/A</v>
      </c>
    </row>
    <row r="7039" spans="1:6">
      <c r="A7039"/>
      <c r="B7039"/>
      <c r="C7039"/>
      <c r="D7039"/>
      <c r="E7039" s="8" t="e">
        <f t="shared" si="219"/>
        <v>#N/A</v>
      </c>
      <c r="F7039" s="11" t="e">
        <f t="shared" si="218"/>
        <v>#N/A</v>
      </c>
    </row>
    <row r="7040" spans="1:6">
      <c r="A7040"/>
      <c r="B7040"/>
      <c r="C7040"/>
      <c r="D7040"/>
      <c r="E7040" s="8" t="e">
        <f t="shared" si="219"/>
        <v>#N/A</v>
      </c>
      <c r="F7040" s="11" t="e">
        <f t="shared" si="218"/>
        <v>#N/A</v>
      </c>
    </row>
    <row r="7041" spans="1:6">
      <c r="A7041"/>
      <c r="B7041"/>
      <c r="C7041"/>
      <c r="D7041"/>
      <c r="E7041" s="8" t="e">
        <f t="shared" si="219"/>
        <v>#N/A</v>
      </c>
      <c r="F7041" s="11" t="e">
        <f t="shared" si="218"/>
        <v>#N/A</v>
      </c>
    </row>
    <row r="7042" spans="1:6">
      <c r="A7042"/>
      <c r="B7042"/>
      <c r="C7042"/>
      <c r="D7042"/>
      <c r="E7042" s="8" t="e">
        <f t="shared" si="219"/>
        <v>#N/A</v>
      </c>
      <c r="F7042" s="11" t="e">
        <f t="shared" si="218"/>
        <v>#N/A</v>
      </c>
    </row>
    <row r="7043" spans="1:6">
      <c r="A7043"/>
      <c r="B7043"/>
      <c r="C7043"/>
      <c r="D7043"/>
      <c r="E7043" s="8" t="e">
        <f t="shared" si="219"/>
        <v>#N/A</v>
      </c>
      <c r="F7043" s="11" t="e">
        <f t="shared" si="218"/>
        <v>#N/A</v>
      </c>
    </row>
    <row r="7044" spans="1:6">
      <c r="A7044"/>
      <c r="B7044"/>
      <c r="C7044"/>
      <c r="D7044"/>
      <c r="E7044" s="8" t="e">
        <f t="shared" si="219"/>
        <v>#N/A</v>
      </c>
      <c r="F7044" s="11" t="e">
        <f t="shared" si="218"/>
        <v>#N/A</v>
      </c>
    </row>
    <row r="7045" spans="1:6">
      <c r="A7045"/>
      <c r="B7045"/>
      <c r="C7045"/>
      <c r="D7045"/>
      <c r="E7045" s="8" t="e">
        <f t="shared" si="219"/>
        <v>#N/A</v>
      </c>
      <c r="F7045" s="11" t="e">
        <f t="shared" si="218"/>
        <v>#N/A</v>
      </c>
    </row>
    <row r="7046" spans="1:6">
      <c r="A7046"/>
      <c r="B7046"/>
      <c r="C7046"/>
      <c r="D7046"/>
      <c r="E7046" s="8" t="e">
        <f t="shared" si="219"/>
        <v>#N/A</v>
      </c>
      <c r="F7046" s="11" t="e">
        <f t="shared" si="218"/>
        <v>#N/A</v>
      </c>
    </row>
    <row r="7047" spans="1:6">
      <c r="A7047"/>
      <c r="B7047"/>
      <c r="C7047"/>
      <c r="D7047"/>
      <c r="E7047" s="8" t="e">
        <f t="shared" si="219"/>
        <v>#N/A</v>
      </c>
      <c r="F7047" s="11" t="e">
        <f t="shared" si="218"/>
        <v>#N/A</v>
      </c>
    </row>
    <row r="7048" spans="1:6">
      <c r="A7048"/>
      <c r="B7048"/>
      <c r="C7048"/>
      <c r="D7048"/>
      <c r="E7048" s="8" t="e">
        <f t="shared" si="219"/>
        <v>#N/A</v>
      </c>
      <c r="F7048" s="11" t="e">
        <f t="shared" si="218"/>
        <v>#N/A</v>
      </c>
    </row>
    <row r="7049" spans="1:6">
      <c r="A7049"/>
      <c r="B7049"/>
      <c r="C7049"/>
      <c r="D7049"/>
      <c r="E7049" s="8" t="e">
        <f t="shared" si="219"/>
        <v>#N/A</v>
      </c>
      <c r="F7049" s="11" t="e">
        <f t="shared" si="218"/>
        <v>#N/A</v>
      </c>
    </row>
    <row r="7050" spans="1:6">
      <c r="A7050"/>
      <c r="B7050"/>
      <c r="C7050"/>
      <c r="D7050"/>
      <c r="E7050" s="8" t="e">
        <f t="shared" si="219"/>
        <v>#N/A</v>
      </c>
      <c r="F7050" s="11" t="e">
        <f t="shared" si="218"/>
        <v>#N/A</v>
      </c>
    </row>
    <row r="7051" spans="1:6">
      <c r="A7051"/>
      <c r="B7051"/>
      <c r="C7051"/>
      <c r="D7051"/>
      <c r="E7051" s="8" t="e">
        <f t="shared" si="219"/>
        <v>#N/A</v>
      </c>
      <c r="F7051" s="11" t="e">
        <f t="shared" si="218"/>
        <v>#N/A</v>
      </c>
    </row>
    <row r="7052" spans="1:6">
      <c r="A7052"/>
      <c r="B7052"/>
      <c r="C7052"/>
      <c r="D7052"/>
      <c r="E7052" s="8" t="e">
        <f t="shared" si="219"/>
        <v>#N/A</v>
      </c>
      <c r="F7052" s="11" t="e">
        <f t="shared" si="218"/>
        <v>#N/A</v>
      </c>
    </row>
    <row r="7053" spans="1:6">
      <c r="A7053"/>
      <c r="B7053"/>
      <c r="C7053"/>
      <c r="D7053"/>
      <c r="E7053" s="8" t="e">
        <f t="shared" si="219"/>
        <v>#N/A</v>
      </c>
      <c r="F7053" s="11" t="e">
        <f t="shared" ref="F7053:F7116" si="220">EXACT(C7053,E7053)</f>
        <v>#N/A</v>
      </c>
    </row>
    <row r="7054" spans="1:6">
      <c r="A7054"/>
      <c r="B7054"/>
      <c r="C7054"/>
      <c r="D7054"/>
      <c r="E7054" s="8" t="e">
        <f t="shared" ref="E7054:E7117" si="221">INDEX(Ledger,(MATCH(TRUE,INDEX(ISNUMBER(SEARCH(Keyword,B7054)),0),0)))&amp;""</f>
        <v>#N/A</v>
      </c>
      <c r="F7054" s="11" t="e">
        <f t="shared" si="220"/>
        <v>#N/A</v>
      </c>
    </row>
    <row r="7055" spans="1:6">
      <c r="A7055"/>
      <c r="B7055"/>
      <c r="C7055"/>
      <c r="D7055"/>
      <c r="E7055" s="8" t="e">
        <f t="shared" si="221"/>
        <v>#N/A</v>
      </c>
      <c r="F7055" s="11" t="e">
        <f t="shared" si="220"/>
        <v>#N/A</v>
      </c>
    </row>
    <row r="7056" spans="1:6">
      <c r="A7056"/>
      <c r="B7056"/>
      <c r="C7056"/>
      <c r="D7056"/>
      <c r="E7056" s="8" t="e">
        <f t="shared" si="221"/>
        <v>#N/A</v>
      </c>
      <c r="F7056" s="11" t="e">
        <f t="shared" si="220"/>
        <v>#N/A</v>
      </c>
    </row>
    <row r="7057" spans="1:6">
      <c r="A7057"/>
      <c r="B7057"/>
      <c r="C7057"/>
      <c r="D7057"/>
      <c r="E7057" s="8" t="e">
        <f t="shared" si="221"/>
        <v>#N/A</v>
      </c>
      <c r="F7057" s="11" t="e">
        <f t="shared" si="220"/>
        <v>#N/A</v>
      </c>
    </row>
    <row r="7058" spans="1:6">
      <c r="A7058"/>
      <c r="B7058"/>
      <c r="C7058"/>
      <c r="D7058"/>
      <c r="E7058" s="8" t="e">
        <f t="shared" si="221"/>
        <v>#N/A</v>
      </c>
      <c r="F7058" s="11" t="e">
        <f t="shared" si="220"/>
        <v>#N/A</v>
      </c>
    </row>
    <row r="7059" spans="1:6">
      <c r="A7059"/>
      <c r="B7059"/>
      <c r="C7059"/>
      <c r="D7059"/>
      <c r="E7059" s="8" t="e">
        <f t="shared" si="221"/>
        <v>#N/A</v>
      </c>
      <c r="F7059" s="11" t="e">
        <f t="shared" si="220"/>
        <v>#N/A</v>
      </c>
    </row>
    <row r="7060" spans="1:6">
      <c r="A7060"/>
      <c r="B7060"/>
      <c r="C7060"/>
      <c r="D7060"/>
      <c r="E7060" s="8" t="e">
        <f t="shared" si="221"/>
        <v>#N/A</v>
      </c>
      <c r="F7060" s="11" t="e">
        <f t="shared" si="220"/>
        <v>#N/A</v>
      </c>
    </row>
    <row r="7061" spans="1:6">
      <c r="A7061"/>
      <c r="B7061"/>
      <c r="C7061"/>
      <c r="D7061"/>
      <c r="E7061" s="8" t="e">
        <f t="shared" si="221"/>
        <v>#N/A</v>
      </c>
      <c r="F7061" s="11" t="e">
        <f t="shared" si="220"/>
        <v>#N/A</v>
      </c>
    </row>
    <row r="7062" spans="1:6">
      <c r="A7062"/>
      <c r="B7062"/>
      <c r="C7062"/>
      <c r="D7062"/>
      <c r="E7062" s="8" t="e">
        <f t="shared" si="221"/>
        <v>#N/A</v>
      </c>
      <c r="F7062" s="11" t="e">
        <f t="shared" si="220"/>
        <v>#N/A</v>
      </c>
    </row>
    <row r="7063" spans="1:6">
      <c r="A7063"/>
      <c r="B7063"/>
      <c r="C7063"/>
      <c r="D7063"/>
      <c r="E7063" s="8" t="e">
        <f t="shared" si="221"/>
        <v>#N/A</v>
      </c>
      <c r="F7063" s="11" t="e">
        <f t="shared" si="220"/>
        <v>#N/A</v>
      </c>
    </row>
    <row r="7064" spans="1:6">
      <c r="A7064"/>
      <c r="B7064"/>
      <c r="C7064"/>
      <c r="D7064"/>
      <c r="E7064" s="8" t="e">
        <f t="shared" si="221"/>
        <v>#N/A</v>
      </c>
      <c r="F7064" s="11" t="e">
        <f t="shared" si="220"/>
        <v>#N/A</v>
      </c>
    </row>
    <row r="7065" spans="1:6">
      <c r="A7065"/>
      <c r="B7065"/>
      <c r="C7065"/>
      <c r="D7065"/>
      <c r="E7065" s="8" t="e">
        <f t="shared" si="221"/>
        <v>#N/A</v>
      </c>
      <c r="F7065" s="11" t="e">
        <f t="shared" si="220"/>
        <v>#N/A</v>
      </c>
    </row>
    <row r="7066" spans="1:6">
      <c r="A7066"/>
      <c r="B7066"/>
      <c r="C7066"/>
      <c r="D7066"/>
      <c r="E7066" s="8" t="e">
        <f t="shared" si="221"/>
        <v>#N/A</v>
      </c>
      <c r="F7066" s="11" t="e">
        <f t="shared" si="220"/>
        <v>#N/A</v>
      </c>
    </row>
    <row r="7067" spans="1:6">
      <c r="A7067"/>
      <c r="B7067"/>
      <c r="C7067"/>
      <c r="D7067"/>
      <c r="E7067" s="8" t="e">
        <f t="shared" si="221"/>
        <v>#N/A</v>
      </c>
      <c r="F7067" s="11" t="e">
        <f t="shared" si="220"/>
        <v>#N/A</v>
      </c>
    </row>
    <row r="7068" spans="1:6">
      <c r="A7068"/>
      <c r="B7068"/>
      <c r="C7068"/>
      <c r="D7068"/>
      <c r="E7068" s="8" t="e">
        <f t="shared" si="221"/>
        <v>#N/A</v>
      </c>
      <c r="F7068" s="11" t="e">
        <f t="shared" si="220"/>
        <v>#N/A</v>
      </c>
    </row>
    <row r="7069" spans="1:6">
      <c r="A7069"/>
      <c r="B7069"/>
      <c r="C7069"/>
      <c r="D7069"/>
      <c r="E7069" s="8" t="e">
        <f t="shared" si="221"/>
        <v>#N/A</v>
      </c>
      <c r="F7069" s="11" t="e">
        <f t="shared" si="220"/>
        <v>#N/A</v>
      </c>
    </row>
    <row r="7070" spans="1:6">
      <c r="A7070"/>
      <c r="B7070"/>
      <c r="C7070"/>
      <c r="D7070"/>
      <c r="E7070" s="8" t="e">
        <f t="shared" si="221"/>
        <v>#N/A</v>
      </c>
      <c r="F7070" s="11" t="e">
        <f t="shared" si="220"/>
        <v>#N/A</v>
      </c>
    </row>
    <row r="7071" spans="1:6">
      <c r="A7071"/>
      <c r="B7071"/>
      <c r="C7071"/>
      <c r="D7071"/>
      <c r="E7071" s="8" t="e">
        <f t="shared" si="221"/>
        <v>#N/A</v>
      </c>
      <c r="F7071" s="11" t="e">
        <f t="shared" si="220"/>
        <v>#N/A</v>
      </c>
    </row>
    <row r="7072" spans="1:6">
      <c r="A7072"/>
      <c r="B7072"/>
      <c r="C7072"/>
      <c r="D7072"/>
      <c r="E7072" s="8" t="e">
        <f t="shared" si="221"/>
        <v>#N/A</v>
      </c>
      <c r="F7072" s="11" t="e">
        <f t="shared" si="220"/>
        <v>#N/A</v>
      </c>
    </row>
    <row r="7073" spans="1:6">
      <c r="A7073"/>
      <c r="B7073"/>
      <c r="C7073"/>
      <c r="D7073"/>
      <c r="E7073" s="8" t="e">
        <f t="shared" si="221"/>
        <v>#N/A</v>
      </c>
      <c r="F7073" s="11" t="e">
        <f t="shared" si="220"/>
        <v>#N/A</v>
      </c>
    </row>
    <row r="7074" spans="1:6">
      <c r="A7074"/>
      <c r="B7074"/>
      <c r="C7074"/>
      <c r="D7074"/>
      <c r="E7074" s="8" t="e">
        <f t="shared" si="221"/>
        <v>#N/A</v>
      </c>
      <c r="F7074" s="11" t="e">
        <f t="shared" si="220"/>
        <v>#N/A</v>
      </c>
    </row>
    <row r="7075" spans="1:6">
      <c r="A7075"/>
      <c r="B7075"/>
      <c r="C7075"/>
      <c r="D7075"/>
      <c r="E7075" s="8" t="e">
        <f t="shared" si="221"/>
        <v>#N/A</v>
      </c>
      <c r="F7075" s="11" t="e">
        <f t="shared" si="220"/>
        <v>#N/A</v>
      </c>
    </row>
    <row r="7076" spans="1:6">
      <c r="A7076"/>
      <c r="B7076"/>
      <c r="C7076"/>
      <c r="D7076"/>
      <c r="E7076" s="8" t="e">
        <f t="shared" si="221"/>
        <v>#N/A</v>
      </c>
      <c r="F7076" s="11" t="e">
        <f t="shared" si="220"/>
        <v>#N/A</v>
      </c>
    </row>
    <row r="7077" spans="1:6">
      <c r="A7077"/>
      <c r="B7077"/>
      <c r="C7077"/>
      <c r="D7077"/>
      <c r="E7077" s="8" t="e">
        <f t="shared" si="221"/>
        <v>#N/A</v>
      </c>
      <c r="F7077" s="11" t="e">
        <f t="shared" si="220"/>
        <v>#N/A</v>
      </c>
    </row>
    <row r="7078" spans="1:6">
      <c r="A7078"/>
      <c r="B7078"/>
      <c r="C7078"/>
      <c r="D7078"/>
      <c r="E7078" s="8" t="e">
        <f t="shared" si="221"/>
        <v>#N/A</v>
      </c>
      <c r="F7078" s="11" t="e">
        <f t="shared" si="220"/>
        <v>#N/A</v>
      </c>
    </row>
    <row r="7079" spans="1:6">
      <c r="A7079"/>
      <c r="B7079"/>
      <c r="C7079"/>
      <c r="D7079"/>
      <c r="E7079" s="8" t="e">
        <f t="shared" si="221"/>
        <v>#N/A</v>
      </c>
      <c r="F7079" s="11" t="e">
        <f t="shared" si="220"/>
        <v>#N/A</v>
      </c>
    </row>
    <row r="7080" spans="1:6">
      <c r="A7080"/>
      <c r="B7080"/>
      <c r="C7080"/>
      <c r="D7080"/>
      <c r="E7080" s="8" t="e">
        <f t="shared" si="221"/>
        <v>#N/A</v>
      </c>
      <c r="F7080" s="11" t="e">
        <f t="shared" si="220"/>
        <v>#N/A</v>
      </c>
    </row>
    <row r="7081" spans="1:6">
      <c r="A7081"/>
      <c r="B7081"/>
      <c r="C7081"/>
      <c r="D7081"/>
      <c r="E7081" s="8" t="e">
        <f t="shared" si="221"/>
        <v>#N/A</v>
      </c>
      <c r="F7081" s="11" t="e">
        <f t="shared" si="220"/>
        <v>#N/A</v>
      </c>
    </row>
    <row r="7082" spans="1:6">
      <c r="A7082"/>
      <c r="B7082"/>
      <c r="C7082"/>
      <c r="D7082"/>
      <c r="E7082" s="8" t="e">
        <f t="shared" si="221"/>
        <v>#N/A</v>
      </c>
      <c r="F7082" s="11" t="e">
        <f t="shared" si="220"/>
        <v>#N/A</v>
      </c>
    </row>
    <row r="7083" spans="1:6">
      <c r="A7083"/>
      <c r="B7083"/>
      <c r="C7083"/>
      <c r="D7083"/>
      <c r="E7083" s="8" t="e">
        <f t="shared" si="221"/>
        <v>#N/A</v>
      </c>
      <c r="F7083" s="11" t="e">
        <f t="shared" si="220"/>
        <v>#N/A</v>
      </c>
    </row>
    <row r="7084" spans="1:6">
      <c r="A7084"/>
      <c r="B7084"/>
      <c r="C7084"/>
      <c r="D7084"/>
      <c r="E7084" s="8" t="e">
        <f t="shared" si="221"/>
        <v>#N/A</v>
      </c>
      <c r="F7084" s="11" t="e">
        <f t="shared" si="220"/>
        <v>#N/A</v>
      </c>
    </row>
    <row r="7085" spans="1:6">
      <c r="A7085"/>
      <c r="B7085"/>
      <c r="C7085"/>
      <c r="D7085"/>
      <c r="E7085" s="8" t="e">
        <f t="shared" si="221"/>
        <v>#N/A</v>
      </c>
      <c r="F7085" s="11" t="e">
        <f t="shared" si="220"/>
        <v>#N/A</v>
      </c>
    </row>
    <row r="7086" spans="1:6">
      <c r="A7086"/>
      <c r="B7086"/>
      <c r="C7086"/>
      <c r="D7086"/>
      <c r="E7086" s="8" t="e">
        <f t="shared" si="221"/>
        <v>#N/A</v>
      </c>
      <c r="F7086" s="11" t="e">
        <f t="shared" si="220"/>
        <v>#N/A</v>
      </c>
    </row>
    <row r="7087" spans="1:6">
      <c r="A7087"/>
      <c r="B7087"/>
      <c r="C7087"/>
      <c r="D7087"/>
      <c r="E7087" s="8" t="e">
        <f t="shared" si="221"/>
        <v>#N/A</v>
      </c>
      <c r="F7087" s="11" t="e">
        <f t="shared" si="220"/>
        <v>#N/A</v>
      </c>
    </row>
    <row r="7088" spans="1:6">
      <c r="A7088"/>
      <c r="B7088"/>
      <c r="C7088"/>
      <c r="D7088"/>
      <c r="E7088" s="8" t="e">
        <f t="shared" si="221"/>
        <v>#N/A</v>
      </c>
      <c r="F7088" s="11" t="e">
        <f t="shared" si="220"/>
        <v>#N/A</v>
      </c>
    </row>
    <row r="7089" spans="1:6">
      <c r="A7089"/>
      <c r="B7089"/>
      <c r="C7089"/>
      <c r="D7089"/>
      <c r="E7089" s="8" t="e">
        <f t="shared" si="221"/>
        <v>#N/A</v>
      </c>
      <c r="F7089" s="11" t="e">
        <f t="shared" si="220"/>
        <v>#N/A</v>
      </c>
    </row>
    <row r="7090" spans="1:6">
      <c r="A7090"/>
      <c r="B7090"/>
      <c r="C7090"/>
      <c r="D7090"/>
      <c r="E7090" s="8" t="e">
        <f t="shared" si="221"/>
        <v>#N/A</v>
      </c>
      <c r="F7090" s="11" t="e">
        <f t="shared" si="220"/>
        <v>#N/A</v>
      </c>
    </row>
    <row r="7091" spans="1:6">
      <c r="A7091"/>
      <c r="B7091"/>
      <c r="C7091"/>
      <c r="D7091"/>
      <c r="E7091" s="8" t="e">
        <f t="shared" si="221"/>
        <v>#N/A</v>
      </c>
      <c r="F7091" s="11" t="e">
        <f t="shared" si="220"/>
        <v>#N/A</v>
      </c>
    </row>
    <row r="7092" spans="1:6">
      <c r="A7092"/>
      <c r="B7092"/>
      <c r="C7092"/>
      <c r="D7092"/>
      <c r="E7092" s="8" t="e">
        <f t="shared" si="221"/>
        <v>#N/A</v>
      </c>
      <c r="F7092" s="11" t="e">
        <f t="shared" si="220"/>
        <v>#N/A</v>
      </c>
    </row>
    <row r="7093" spans="1:6">
      <c r="A7093"/>
      <c r="B7093"/>
      <c r="C7093"/>
      <c r="D7093"/>
      <c r="E7093" s="8" t="e">
        <f t="shared" si="221"/>
        <v>#N/A</v>
      </c>
      <c r="F7093" s="11" t="e">
        <f t="shared" si="220"/>
        <v>#N/A</v>
      </c>
    </row>
    <row r="7094" spans="1:6">
      <c r="A7094"/>
      <c r="B7094"/>
      <c r="C7094"/>
      <c r="D7094"/>
      <c r="E7094" s="8" t="e">
        <f t="shared" si="221"/>
        <v>#N/A</v>
      </c>
      <c r="F7094" s="11" t="e">
        <f t="shared" si="220"/>
        <v>#N/A</v>
      </c>
    </row>
    <row r="7095" spans="1:6">
      <c r="A7095"/>
      <c r="B7095"/>
      <c r="C7095"/>
      <c r="D7095"/>
      <c r="E7095" s="8" t="e">
        <f t="shared" si="221"/>
        <v>#N/A</v>
      </c>
      <c r="F7095" s="11" t="e">
        <f t="shared" si="220"/>
        <v>#N/A</v>
      </c>
    </row>
    <row r="7096" spans="1:6">
      <c r="A7096"/>
      <c r="B7096"/>
      <c r="C7096"/>
      <c r="D7096"/>
      <c r="E7096" s="8" t="e">
        <f t="shared" si="221"/>
        <v>#N/A</v>
      </c>
      <c r="F7096" s="11" t="e">
        <f t="shared" si="220"/>
        <v>#N/A</v>
      </c>
    </row>
    <row r="7097" spans="1:6">
      <c r="A7097"/>
      <c r="B7097"/>
      <c r="C7097"/>
      <c r="D7097"/>
      <c r="E7097" s="8" t="e">
        <f t="shared" si="221"/>
        <v>#N/A</v>
      </c>
      <c r="F7097" s="11" t="e">
        <f t="shared" si="220"/>
        <v>#N/A</v>
      </c>
    </row>
    <row r="7098" spans="1:6">
      <c r="A7098"/>
      <c r="B7098"/>
      <c r="C7098"/>
      <c r="D7098"/>
      <c r="E7098" s="8" t="e">
        <f t="shared" si="221"/>
        <v>#N/A</v>
      </c>
      <c r="F7098" s="11" t="e">
        <f t="shared" si="220"/>
        <v>#N/A</v>
      </c>
    </row>
    <row r="7099" spans="1:6">
      <c r="A7099"/>
      <c r="B7099"/>
      <c r="C7099"/>
      <c r="D7099"/>
      <c r="E7099" s="8" t="e">
        <f t="shared" si="221"/>
        <v>#N/A</v>
      </c>
      <c r="F7099" s="11" t="e">
        <f t="shared" si="220"/>
        <v>#N/A</v>
      </c>
    </row>
    <row r="7100" spans="1:6">
      <c r="A7100"/>
      <c r="B7100"/>
      <c r="C7100"/>
      <c r="D7100"/>
      <c r="E7100" s="8" t="e">
        <f t="shared" si="221"/>
        <v>#N/A</v>
      </c>
      <c r="F7100" s="11" t="e">
        <f t="shared" si="220"/>
        <v>#N/A</v>
      </c>
    </row>
    <row r="7101" spans="1:6">
      <c r="A7101"/>
      <c r="B7101"/>
      <c r="C7101"/>
      <c r="D7101"/>
      <c r="E7101" s="8" t="e">
        <f t="shared" si="221"/>
        <v>#N/A</v>
      </c>
      <c r="F7101" s="11" t="e">
        <f t="shared" si="220"/>
        <v>#N/A</v>
      </c>
    </row>
    <row r="7102" spans="1:6">
      <c r="A7102"/>
      <c r="B7102"/>
      <c r="C7102"/>
      <c r="D7102"/>
      <c r="E7102" s="8" t="e">
        <f t="shared" si="221"/>
        <v>#N/A</v>
      </c>
      <c r="F7102" s="11" t="e">
        <f t="shared" si="220"/>
        <v>#N/A</v>
      </c>
    </row>
    <row r="7103" spans="1:6">
      <c r="A7103"/>
      <c r="B7103"/>
      <c r="C7103"/>
      <c r="D7103"/>
      <c r="E7103" s="8" t="e">
        <f t="shared" si="221"/>
        <v>#N/A</v>
      </c>
      <c r="F7103" s="11" t="e">
        <f t="shared" si="220"/>
        <v>#N/A</v>
      </c>
    </row>
    <row r="7104" spans="1:6">
      <c r="A7104"/>
      <c r="B7104"/>
      <c r="C7104"/>
      <c r="D7104"/>
      <c r="E7104" s="8" t="e">
        <f t="shared" si="221"/>
        <v>#N/A</v>
      </c>
      <c r="F7104" s="11" t="e">
        <f t="shared" si="220"/>
        <v>#N/A</v>
      </c>
    </row>
    <row r="7105" spans="1:6">
      <c r="A7105"/>
      <c r="B7105"/>
      <c r="C7105"/>
      <c r="D7105"/>
      <c r="E7105" s="8" t="e">
        <f t="shared" si="221"/>
        <v>#N/A</v>
      </c>
      <c r="F7105" s="11" t="e">
        <f t="shared" si="220"/>
        <v>#N/A</v>
      </c>
    </row>
    <row r="7106" spans="1:6">
      <c r="A7106"/>
      <c r="B7106"/>
      <c r="C7106"/>
      <c r="D7106"/>
      <c r="E7106" s="8" t="e">
        <f t="shared" si="221"/>
        <v>#N/A</v>
      </c>
      <c r="F7106" s="11" t="e">
        <f t="shared" si="220"/>
        <v>#N/A</v>
      </c>
    </row>
    <row r="7107" spans="1:6">
      <c r="A7107"/>
      <c r="B7107"/>
      <c r="C7107"/>
      <c r="D7107"/>
      <c r="E7107" s="8" t="e">
        <f t="shared" si="221"/>
        <v>#N/A</v>
      </c>
      <c r="F7107" s="11" t="e">
        <f t="shared" si="220"/>
        <v>#N/A</v>
      </c>
    </row>
    <row r="7108" spans="1:6">
      <c r="A7108"/>
      <c r="B7108"/>
      <c r="C7108"/>
      <c r="D7108"/>
      <c r="E7108" s="8" t="e">
        <f t="shared" si="221"/>
        <v>#N/A</v>
      </c>
      <c r="F7108" s="11" t="e">
        <f t="shared" si="220"/>
        <v>#N/A</v>
      </c>
    </row>
    <row r="7109" spans="1:6">
      <c r="A7109"/>
      <c r="B7109"/>
      <c r="C7109"/>
      <c r="D7109"/>
      <c r="E7109" s="8" t="e">
        <f t="shared" si="221"/>
        <v>#N/A</v>
      </c>
      <c r="F7109" s="11" t="e">
        <f t="shared" si="220"/>
        <v>#N/A</v>
      </c>
    </row>
    <row r="7110" spans="1:6">
      <c r="A7110"/>
      <c r="B7110"/>
      <c r="C7110"/>
      <c r="D7110"/>
      <c r="E7110" s="8" t="e">
        <f t="shared" si="221"/>
        <v>#N/A</v>
      </c>
      <c r="F7110" s="11" t="e">
        <f t="shared" si="220"/>
        <v>#N/A</v>
      </c>
    </row>
    <row r="7111" spans="1:6">
      <c r="A7111"/>
      <c r="B7111"/>
      <c r="C7111"/>
      <c r="D7111"/>
      <c r="E7111" s="8" t="e">
        <f t="shared" si="221"/>
        <v>#N/A</v>
      </c>
      <c r="F7111" s="11" t="e">
        <f t="shared" si="220"/>
        <v>#N/A</v>
      </c>
    </row>
    <row r="7112" spans="1:6">
      <c r="A7112"/>
      <c r="B7112"/>
      <c r="C7112"/>
      <c r="D7112"/>
      <c r="E7112" s="8" t="e">
        <f t="shared" si="221"/>
        <v>#N/A</v>
      </c>
      <c r="F7112" s="11" t="e">
        <f t="shared" si="220"/>
        <v>#N/A</v>
      </c>
    </row>
    <row r="7113" spans="1:6">
      <c r="A7113"/>
      <c r="B7113"/>
      <c r="C7113"/>
      <c r="D7113"/>
      <c r="E7113" s="8" t="e">
        <f t="shared" si="221"/>
        <v>#N/A</v>
      </c>
      <c r="F7113" s="11" t="e">
        <f t="shared" si="220"/>
        <v>#N/A</v>
      </c>
    </row>
    <row r="7114" spans="1:6">
      <c r="A7114"/>
      <c r="B7114"/>
      <c r="C7114"/>
      <c r="D7114"/>
      <c r="E7114" s="8" t="e">
        <f t="shared" si="221"/>
        <v>#N/A</v>
      </c>
      <c r="F7114" s="11" t="e">
        <f t="shared" si="220"/>
        <v>#N/A</v>
      </c>
    </row>
    <row r="7115" spans="1:6">
      <c r="A7115"/>
      <c r="B7115"/>
      <c r="C7115"/>
      <c r="D7115"/>
      <c r="E7115" s="8" t="e">
        <f t="shared" si="221"/>
        <v>#N/A</v>
      </c>
      <c r="F7115" s="11" t="e">
        <f t="shared" si="220"/>
        <v>#N/A</v>
      </c>
    </row>
    <row r="7116" spans="1:6">
      <c r="A7116"/>
      <c r="B7116"/>
      <c r="C7116"/>
      <c r="D7116"/>
      <c r="E7116" s="8" t="e">
        <f t="shared" si="221"/>
        <v>#N/A</v>
      </c>
      <c r="F7116" s="11" t="e">
        <f t="shared" si="220"/>
        <v>#N/A</v>
      </c>
    </row>
    <row r="7117" spans="1:6">
      <c r="A7117"/>
      <c r="B7117"/>
      <c r="C7117"/>
      <c r="D7117"/>
      <c r="E7117" s="8" t="e">
        <f t="shared" si="221"/>
        <v>#N/A</v>
      </c>
      <c r="F7117" s="11" t="e">
        <f t="shared" ref="F7117:F7180" si="222">EXACT(C7117,E7117)</f>
        <v>#N/A</v>
      </c>
    </row>
    <row r="7118" spans="1:6">
      <c r="A7118"/>
      <c r="B7118"/>
      <c r="C7118"/>
      <c r="D7118"/>
      <c r="E7118" s="8" t="e">
        <f t="shared" ref="E7118:E7181" si="223">INDEX(Ledger,(MATCH(TRUE,INDEX(ISNUMBER(SEARCH(Keyword,B7118)),0),0)))&amp;""</f>
        <v>#N/A</v>
      </c>
      <c r="F7118" s="11" t="e">
        <f t="shared" si="222"/>
        <v>#N/A</v>
      </c>
    </row>
    <row r="7119" spans="1:6">
      <c r="A7119"/>
      <c r="B7119"/>
      <c r="C7119"/>
      <c r="D7119"/>
      <c r="E7119" s="8" t="e">
        <f t="shared" si="223"/>
        <v>#N/A</v>
      </c>
      <c r="F7119" s="11" t="e">
        <f t="shared" si="222"/>
        <v>#N/A</v>
      </c>
    </row>
    <row r="7120" spans="1:6">
      <c r="A7120"/>
      <c r="B7120"/>
      <c r="C7120"/>
      <c r="D7120"/>
      <c r="E7120" s="8" t="e">
        <f t="shared" si="223"/>
        <v>#N/A</v>
      </c>
      <c r="F7120" s="11" t="e">
        <f t="shared" si="222"/>
        <v>#N/A</v>
      </c>
    </row>
    <row r="7121" spans="1:6">
      <c r="A7121"/>
      <c r="B7121"/>
      <c r="C7121"/>
      <c r="D7121"/>
      <c r="E7121" s="8" t="e">
        <f t="shared" si="223"/>
        <v>#N/A</v>
      </c>
      <c r="F7121" s="11" t="e">
        <f t="shared" si="222"/>
        <v>#N/A</v>
      </c>
    </row>
    <row r="7122" spans="1:6">
      <c r="A7122"/>
      <c r="B7122"/>
      <c r="C7122"/>
      <c r="D7122"/>
      <c r="E7122" s="8" t="e">
        <f t="shared" si="223"/>
        <v>#N/A</v>
      </c>
      <c r="F7122" s="11" t="e">
        <f t="shared" si="222"/>
        <v>#N/A</v>
      </c>
    </row>
    <row r="7123" spans="1:6">
      <c r="A7123"/>
      <c r="B7123"/>
      <c r="C7123"/>
      <c r="D7123"/>
      <c r="E7123" s="8" t="e">
        <f t="shared" si="223"/>
        <v>#N/A</v>
      </c>
      <c r="F7123" s="11" t="e">
        <f t="shared" si="222"/>
        <v>#N/A</v>
      </c>
    </row>
    <row r="7124" spans="1:6">
      <c r="A7124"/>
      <c r="B7124"/>
      <c r="C7124"/>
      <c r="D7124"/>
      <c r="E7124" s="8" t="e">
        <f t="shared" si="223"/>
        <v>#N/A</v>
      </c>
      <c r="F7124" s="11" t="e">
        <f t="shared" si="222"/>
        <v>#N/A</v>
      </c>
    </row>
    <row r="7125" spans="1:6">
      <c r="A7125"/>
      <c r="B7125"/>
      <c r="C7125"/>
      <c r="D7125"/>
      <c r="E7125" s="8" t="e">
        <f t="shared" si="223"/>
        <v>#N/A</v>
      </c>
      <c r="F7125" s="11" t="e">
        <f t="shared" si="222"/>
        <v>#N/A</v>
      </c>
    </row>
    <row r="7126" spans="1:6">
      <c r="A7126"/>
      <c r="B7126"/>
      <c r="C7126"/>
      <c r="D7126"/>
      <c r="E7126" s="8" t="e">
        <f t="shared" si="223"/>
        <v>#N/A</v>
      </c>
      <c r="F7126" s="11" t="e">
        <f t="shared" si="222"/>
        <v>#N/A</v>
      </c>
    </row>
    <row r="7127" spans="1:6">
      <c r="A7127"/>
      <c r="B7127"/>
      <c r="C7127"/>
      <c r="D7127"/>
      <c r="E7127" s="8" t="e">
        <f t="shared" si="223"/>
        <v>#N/A</v>
      </c>
      <c r="F7127" s="11" t="e">
        <f t="shared" si="222"/>
        <v>#N/A</v>
      </c>
    </row>
    <row r="7128" spans="1:6">
      <c r="A7128"/>
      <c r="B7128"/>
      <c r="C7128"/>
      <c r="D7128"/>
      <c r="E7128" s="8" t="e">
        <f t="shared" si="223"/>
        <v>#N/A</v>
      </c>
      <c r="F7128" s="11" t="e">
        <f t="shared" si="222"/>
        <v>#N/A</v>
      </c>
    </row>
    <row r="7129" spans="1:6">
      <c r="A7129"/>
      <c r="B7129"/>
      <c r="C7129"/>
      <c r="D7129"/>
      <c r="E7129" s="8" t="e">
        <f t="shared" si="223"/>
        <v>#N/A</v>
      </c>
      <c r="F7129" s="11" t="e">
        <f t="shared" si="222"/>
        <v>#N/A</v>
      </c>
    </row>
    <row r="7130" spans="1:6">
      <c r="A7130"/>
      <c r="B7130"/>
      <c r="C7130"/>
      <c r="D7130"/>
      <c r="E7130" s="8" t="e">
        <f t="shared" si="223"/>
        <v>#N/A</v>
      </c>
      <c r="F7130" s="11" t="e">
        <f t="shared" si="222"/>
        <v>#N/A</v>
      </c>
    </row>
    <row r="7131" spans="1:6">
      <c r="A7131"/>
      <c r="B7131"/>
      <c r="C7131"/>
      <c r="D7131"/>
      <c r="E7131" s="8" t="e">
        <f t="shared" si="223"/>
        <v>#N/A</v>
      </c>
      <c r="F7131" s="11" t="e">
        <f t="shared" si="222"/>
        <v>#N/A</v>
      </c>
    </row>
    <row r="7132" spans="1:6">
      <c r="A7132"/>
      <c r="B7132"/>
      <c r="C7132"/>
      <c r="D7132"/>
      <c r="E7132" s="8" t="e">
        <f t="shared" si="223"/>
        <v>#N/A</v>
      </c>
      <c r="F7132" s="11" t="e">
        <f t="shared" si="222"/>
        <v>#N/A</v>
      </c>
    </row>
    <row r="7133" spans="1:6">
      <c r="A7133"/>
      <c r="B7133"/>
      <c r="C7133"/>
      <c r="D7133"/>
      <c r="E7133" s="8" t="e">
        <f t="shared" si="223"/>
        <v>#N/A</v>
      </c>
      <c r="F7133" s="11" t="e">
        <f t="shared" si="222"/>
        <v>#N/A</v>
      </c>
    </row>
    <row r="7134" spans="1:6">
      <c r="A7134"/>
      <c r="B7134"/>
      <c r="C7134"/>
      <c r="D7134"/>
      <c r="E7134" s="8" t="e">
        <f t="shared" si="223"/>
        <v>#N/A</v>
      </c>
      <c r="F7134" s="11" t="e">
        <f t="shared" si="222"/>
        <v>#N/A</v>
      </c>
    </row>
    <row r="7135" spans="1:6">
      <c r="A7135"/>
      <c r="B7135"/>
      <c r="C7135"/>
      <c r="D7135"/>
      <c r="E7135" s="8" t="e">
        <f t="shared" si="223"/>
        <v>#N/A</v>
      </c>
      <c r="F7135" s="11" t="e">
        <f t="shared" si="222"/>
        <v>#N/A</v>
      </c>
    </row>
    <row r="7136" spans="1:6">
      <c r="A7136"/>
      <c r="B7136"/>
      <c r="C7136"/>
      <c r="D7136"/>
      <c r="E7136" s="8" t="e">
        <f t="shared" si="223"/>
        <v>#N/A</v>
      </c>
      <c r="F7136" s="11" t="e">
        <f t="shared" si="222"/>
        <v>#N/A</v>
      </c>
    </row>
    <row r="7137" spans="1:6">
      <c r="A7137"/>
      <c r="B7137"/>
      <c r="C7137"/>
      <c r="D7137"/>
      <c r="E7137" s="8" t="e">
        <f t="shared" si="223"/>
        <v>#N/A</v>
      </c>
      <c r="F7137" s="11" t="e">
        <f t="shared" si="222"/>
        <v>#N/A</v>
      </c>
    </row>
    <row r="7138" spans="1:6">
      <c r="A7138"/>
      <c r="B7138"/>
      <c r="C7138"/>
      <c r="D7138"/>
      <c r="E7138" s="8" t="e">
        <f t="shared" si="223"/>
        <v>#N/A</v>
      </c>
      <c r="F7138" s="11" t="e">
        <f t="shared" si="222"/>
        <v>#N/A</v>
      </c>
    </row>
    <row r="7139" spans="1:6">
      <c r="A7139"/>
      <c r="B7139"/>
      <c r="C7139"/>
      <c r="D7139"/>
      <c r="E7139" s="8" t="e">
        <f t="shared" si="223"/>
        <v>#N/A</v>
      </c>
      <c r="F7139" s="11" t="e">
        <f t="shared" si="222"/>
        <v>#N/A</v>
      </c>
    </row>
    <row r="7140" spans="1:6">
      <c r="A7140"/>
      <c r="B7140"/>
      <c r="C7140"/>
      <c r="D7140"/>
      <c r="E7140" s="8" t="e">
        <f t="shared" si="223"/>
        <v>#N/A</v>
      </c>
      <c r="F7140" s="11" t="e">
        <f t="shared" si="222"/>
        <v>#N/A</v>
      </c>
    </row>
    <row r="7141" spans="1:6">
      <c r="A7141"/>
      <c r="B7141"/>
      <c r="C7141"/>
      <c r="D7141"/>
      <c r="E7141" s="8" t="e">
        <f t="shared" si="223"/>
        <v>#N/A</v>
      </c>
      <c r="F7141" s="11" t="e">
        <f t="shared" si="222"/>
        <v>#N/A</v>
      </c>
    </row>
    <row r="7142" spans="1:6">
      <c r="A7142"/>
      <c r="B7142"/>
      <c r="C7142"/>
      <c r="D7142"/>
      <c r="E7142" s="8" t="e">
        <f t="shared" si="223"/>
        <v>#N/A</v>
      </c>
      <c r="F7142" s="11" t="e">
        <f t="shared" si="222"/>
        <v>#N/A</v>
      </c>
    </row>
    <row r="7143" spans="1:6">
      <c r="A7143"/>
      <c r="B7143"/>
      <c r="C7143"/>
      <c r="D7143"/>
      <c r="E7143" s="8" t="e">
        <f t="shared" si="223"/>
        <v>#N/A</v>
      </c>
      <c r="F7143" s="11" t="e">
        <f t="shared" si="222"/>
        <v>#N/A</v>
      </c>
    </row>
    <row r="7144" spans="1:6">
      <c r="A7144"/>
      <c r="B7144"/>
      <c r="C7144"/>
      <c r="D7144"/>
      <c r="E7144" s="8" t="e">
        <f t="shared" si="223"/>
        <v>#N/A</v>
      </c>
      <c r="F7144" s="11" t="e">
        <f t="shared" si="222"/>
        <v>#N/A</v>
      </c>
    </row>
    <row r="7145" spans="1:6">
      <c r="A7145"/>
      <c r="B7145"/>
      <c r="C7145"/>
      <c r="D7145"/>
      <c r="E7145" s="8" t="e">
        <f t="shared" si="223"/>
        <v>#N/A</v>
      </c>
      <c r="F7145" s="11" t="e">
        <f t="shared" si="222"/>
        <v>#N/A</v>
      </c>
    </row>
    <row r="7146" spans="1:6">
      <c r="A7146"/>
      <c r="B7146"/>
      <c r="C7146"/>
      <c r="D7146"/>
      <c r="E7146" s="8" t="e">
        <f t="shared" si="223"/>
        <v>#N/A</v>
      </c>
      <c r="F7146" s="11" t="e">
        <f t="shared" si="222"/>
        <v>#N/A</v>
      </c>
    </row>
    <row r="7147" spans="1:6">
      <c r="A7147"/>
      <c r="B7147"/>
      <c r="C7147"/>
      <c r="D7147"/>
      <c r="E7147" s="8" t="e">
        <f t="shared" si="223"/>
        <v>#N/A</v>
      </c>
      <c r="F7147" s="11" t="e">
        <f t="shared" si="222"/>
        <v>#N/A</v>
      </c>
    </row>
    <row r="7148" spans="1:6">
      <c r="A7148"/>
      <c r="B7148"/>
      <c r="C7148"/>
      <c r="D7148"/>
      <c r="E7148" s="8" t="e">
        <f t="shared" si="223"/>
        <v>#N/A</v>
      </c>
      <c r="F7148" s="11" t="e">
        <f t="shared" si="222"/>
        <v>#N/A</v>
      </c>
    </row>
    <row r="7149" spans="1:6">
      <c r="A7149"/>
      <c r="B7149"/>
      <c r="C7149"/>
      <c r="D7149"/>
      <c r="E7149" s="8" t="e">
        <f t="shared" si="223"/>
        <v>#N/A</v>
      </c>
      <c r="F7149" s="11" t="e">
        <f t="shared" si="222"/>
        <v>#N/A</v>
      </c>
    </row>
    <row r="7150" spans="1:6">
      <c r="A7150"/>
      <c r="B7150"/>
      <c r="C7150"/>
      <c r="D7150"/>
      <c r="E7150" s="8" t="e">
        <f t="shared" si="223"/>
        <v>#N/A</v>
      </c>
      <c r="F7150" s="11" t="e">
        <f t="shared" si="222"/>
        <v>#N/A</v>
      </c>
    </row>
    <row r="7151" spans="1:6">
      <c r="A7151"/>
      <c r="B7151"/>
      <c r="C7151"/>
      <c r="D7151"/>
      <c r="E7151" s="8" t="e">
        <f t="shared" si="223"/>
        <v>#N/A</v>
      </c>
      <c r="F7151" s="11" t="e">
        <f t="shared" si="222"/>
        <v>#N/A</v>
      </c>
    </row>
    <row r="7152" spans="1:6">
      <c r="A7152"/>
      <c r="B7152"/>
      <c r="C7152"/>
      <c r="D7152"/>
      <c r="E7152" s="8" t="e">
        <f t="shared" si="223"/>
        <v>#N/A</v>
      </c>
      <c r="F7152" s="11" t="e">
        <f t="shared" si="222"/>
        <v>#N/A</v>
      </c>
    </row>
    <row r="7153" spans="1:6">
      <c r="A7153"/>
      <c r="B7153"/>
      <c r="C7153"/>
      <c r="D7153"/>
      <c r="E7153" s="8" t="e">
        <f t="shared" si="223"/>
        <v>#N/A</v>
      </c>
      <c r="F7153" s="11" t="e">
        <f t="shared" si="222"/>
        <v>#N/A</v>
      </c>
    </row>
    <row r="7154" spans="1:6">
      <c r="A7154"/>
      <c r="B7154"/>
      <c r="C7154"/>
      <c r="D7154"/>
      <c r="E7154" s="8" t="e">
        <f t="shared" si="223"/>
        <v>#N/A</v>
      </c>
      <c r="F7154" s="11" t="e">
        <f t="shared" si="222"/>
        <v>#N/A</v>
      </c>
    </row>
    <row r="7155" spans="1:6">
      <c r="A7155"/>
      <c r="B7155"/>
      <c r="C7155"/>
      <c r="D7155"/>
      <c r="E7155" s="8" t="e">
        <f t="shared" si="223"/>
        <v>#N/A</v>
      </c>
      <c r="F7155" s="11" t="e">
        <f t="shared" si="222"/>
        <v>#N/A</v>
      </c>
    </row>
    <row r="7156" spans="1:6">
      <c r="A7156"/>
      <c r="B7156"/>
      <c r="C7156"/>
      <c r="D7156"/>
      <c r="E7156" s="8" t="e">
        <f t="shared" si="223"/>
        <v>#N/A</v>
      </c>
      <c r="F7156" s="11" t="e">
        <f t="shared" si="222"/>
        <v>#N/A</v>
      </c>
    </row>
    <row r="7157" spans="1:6">
      <c r="A7157"/>
      <c r="B7157"/>
      <c r="C7157"/>
      <c r="D7157"/>
      <c r="E7157" s="8" t="e">
        <f t="shared" si="223"/>
        <v>#N/A</v>
      </c>
      <c r="F7157" s="11" t="e">
        <f t="shared" si="222"/>
        <v>#N/A</v>
      </c>
    </row>
    <row r="7158" spans="1:6">
      <c r="A7158"/>
      <c r="B7158"/>
      <c r="C7158"/>
      <c r="D7158"/>
      <c r="E7158" s="8" t="e">
        <f t="shared" si="223"/>
        <v>#N/A</v>
      </c>
      <c r="F7158" s="11" t="e">
        <f t="shared" si="222"/>
        <v>#N/A</v>
      </c>
    </row>
    <row r="7159" spans="1:6">
      <c r="A7159"/>
      <c r="B7159"/>
      <c r="C7159"/>
      <c r="D7159"/>
      <c r="E7159" s="8" t="e">
        <f t="shared" si="223"/>
        <v>#N/A</v>
      </c>
      <c r="F7159" s="11" t="e">
        <f t="shared" si="222"/>
        <v>#N/A</v>
      </c>
    </row>
    <row r="7160" spans="1:6">
      <c r="A7160"/>
      <c r="B7160"/>
      <c r="C7160"/>
      <c r="D7160"/>
      <c r="E7160" s="8" t="e">
        <f t="shared" si="223"/>
        <v>#N/A</v>
      </c>
      <c r="F7160" s="11" t="e">
        <f t="shared" si="222"/>
        <v>#N/A</v>
      </c>
    </row>
    <row r="7161" spans="1:6">
      <c r="A7161"/>
      <c r="B7161"/>
      <c r="C7161"/>
      <c r="D7161"/>
      <c r="E7161" s="8" t="e">
        <f t="shared" si="223"/>
        <v>#N/A</v>
      </c>
      <c r="F7161" s="11" t="e">
        <f t="shared" si="222"/>
        <v>#N/A</v>
      </c>
    </row>
    <row r="7162" spans="1:6">
      <c r="A7162"/>
      <c r="B7162"/>
      <c r="C7162"/>
      <c r="D7162"/>
      <c r="E7162" s="8" t="e">
        <f t="shared" si="223"/>
        <v>#N/A</v>
      </c>
      <c r="F7162" s="11" t="e">
        <f t="shared" si="222"/>
        <v>#N/A</v>
      </c>
    </row>
    <row r="7163" spans="1:6">
      <c r="A7163"/>
      <c r="B7163"/>
      <c r="C7163"/>
      <c r="D7163"/>
      <c r="E7163" s="8" t="e">
        <f t="shared" si="223"/>
        <v>#N/A</v>
      </c>
      <c r="F7163" s="11" t="e">
        <f t="shared" si="222"/>
        <v>#N/A</v>
      </c>
    </row>
    <row r="7164" spans="1:6">
      <c r="A7164"/>
      <c r="B7164"/>
      <c r="C7164"/>
      <c r="D7164"/>
      <c r="E7164" s="8" t="e">
        <f t="shared" si="223"/>
        <v>#N/A</v>
      </c>
      <c r="F7164" s="11" t="e">
        <f t="shared" si="222"/>
        <v>#N/A</v>
      </c>
    </row>
    <row r="7165" spans="1:6">
      <c r="A7165"/>
      <c r="B7165"/>
      <c r="C7165"/>
      <c r="D7165"/>
      <c r="E7165" s="8" t="e">
        <f t="shared" si="223"/>
        <v>#N/A</v>
      </c>
      <c r="F7165" s="11" t="e">
        <f t="shared" si="222"/>
        <v>#N/A</v>
      </c>
    </row>
    <row r="7166" spans="1:6">
      <c r="A7166"/>
      <c r="B7166"/>
      <c r="C7166"/>
      <c r="D7166"/>
      <c r="E7166" s="8" t="e">
        <f t="shared" si="223"/>
        <v>#N/A</v>
      </c>
      <c r="F7166" s="11" t="e">
        <f t="shared" si="222"/>
        <v>#N/A</v>
      </c>
    </row>
    <row r="7167" spans="1:6">
      <c r="A7167"/>
      <c r="B7167"/>
      <c r="C7167"/>
      <c r="D7167"/>
      <c r="E7167" s="8" t="e">
        <f t="shared" si="223"/>
        <v>#N/A</v>
      </c>
      <c r="F7167" s="11" t="e">
        <f t="shared" si="222"/>
        <v>#N/A</v>
      </c>
    </row>
    <row r="7168" spans="1:6">
      <c r="A7168"/>
      <c r="B7168"/>
      <c r="C7168"/>
      <c r="D7168"/>
      <c r="E7168" s="8" t="e">
        <f t="shared" si="223"/>
        <v>#N/A</v>
      </c>
      <c r="F7168" s="11" t="e">
        <f t="shared" si="222"/>
        <v>#N/A</v>
      </c>
    </row>
    <row r="7169" spans="1:6">
      <c r="A7169"/>
      <c r="B7169"/>
      <c r="C7169"/>
      <c r="D7169"/>
      <c r="E7169" s="8" t="e">
        <f t="shared" si="223"/>
        <v>#N/A</v>
      </c>
      <c r="F7169" s="11" t="e">
        <f t="shared" si="222"/>
        <v>#N/A</v>
      </c>
    </row>
    <row r="7170" spans="1:6">
      <c r="A7170"/>
      <c r="B7170"/>
      <c r="C7170"/>
      <c r="D7170"/>
      <c r="E7170" s="8" t="e">
        <f t="shared" si="223"/>
        <v>#N/A</v>
      </c>
      <c r="F7170" s="11" t="e">
        <f t="shared" si="222"/>
        <v>#N/A</v>
      </c>
    </row>
    <row r="7171" spans="1:6">
      <c r="A7171"/>
      <c r="B7171"/>
      <c r="C7171"/>
      <c r="D7171"/>
      <c r="E7171" s="8" t="e">
        <f t="shared" si="223"/>
        <v>#N/A</v>
      </c>
      <c r="F7171" s="11" t="e">
        <f t="shared" si="222"/>
        <v>#N/A</v>
      </c>
    </row>
    <row r="7172" spans="1:6">
      <c r="A7172"/>
      <c r="B7172"/>
      <c r="C7172"/>
      <c r="D7172"/>
      <c r="E7172" s="8" t="e">
        <f t="shared" si="223"/>
        <v>#N/A</v>
      </c>
      <c r="F7172" s="11" t="e">
        <f t="shared" si="222"/>
        <v>#N/A</v>
      </c>
    </row>
    <row r="7173" spans="1:6">
      <c r="A7173"/>
      <c r="B7173"/>
      <c r="C7173"/>
      <c r="D7173"/>
      <c r="E7173" s="8" t="e">
        <f t="shared" si="223"/>
        <v>#N/A</v>
      </c>
      <c r="F7173" s="11" t="e">
        <f t="shared" si="222"/>
        <v>#N/A</v>
      </c>
    </row>
    <row r="7174" spans="1:6">
      <c r="A7174"/>
      <c r="B7174"/>
      <c r="C7174"/>
      <c r="D7174"/>
      <c r="E7174" s="8" t="e">
        <f t="shared" si="223"/>
        <v>#N/A</v>
      </c>
      <c r="F7174" s="11" t="e">
        <f t="shared" si="222"/>
        <v>#N/A</v>
      </c>
    </row>
    <row r="7175" spans="1:6">
      <c r="A7175"/>
      <c r="B7175"/>
      <c r="C7175"/>
      <c r="D7175"/>
      <c r="E7175" s="8" t="e">
        <f t="shared" si="223"/>
        <v>#N/A</v>
      </c>
      <c r="F7175" s="11" t="e">
        <f t="shared" si="222"/>
        <v>#N/A</v>
      </c>
    </row>
    <row r="7176" spans="1:6">
      <c r="A7176"/>
      <c r="B7176"/>
      <c r="C7176"/>
      <c r="D7176"/>
      <c r="E7176" s="8" t="e">
        <f t="shared" si="223"/>
        <v>#N/A</v>
      </c>
      <c r="F7176" s="11" t="e">
        <f t="shared" si="222"/>
        <v>#N/A</v>
      </c>
    </row>
    <row r="7177" spans="1:6">
      <c r="A7177"/>
      <c r="B7177"/>
      <c r="C7177"/>
      <c r="D7177"/>
      <c r="E7177" s="8" t="e">
        <f t="shared" si="223"/>
        <v>#N/A</v>
      </c>
      <c r="F7177" s="11" t="e">
        <f t="shared" si="222"/>
        <v>#N/A</v>
      </c>
    </row>
    <row r="7178" spans="1:6">
      <c r="A7178"/>
      <c r="B7178"/>
      <c r="C7178"/>
      <c r="D7178"/>
      <c r="E7178" s="8" t="e">
        <f t="shared" si="223"/>
        <v>#N/A</v>
      </c>
      <c r="F7178" s="11" t="e">
        <f t="shared" si="222"/>
        <v>#N/A</v>
      </c>
    </row>
    <row r="7179" spans="1:6">
      <c r="A7179"/>
      <c r="B7179"/>
      <c r="C7179"/>
      <c r="D7179"/>
      <c r="E7179" s="8" t="e">
        <f t="shared" si="223"/>
        <v>#N/A</v>
      </c>
      <c r="F7179" s="11" t="e">
        <f t="shared" si="222"/>
        <v>#N/A</v>
      </c>
    </row>
    <row r="7180" spans="1:6">
      <c r="A7180"/>
      <c r="B7180"/>
      <c r="C7180"/>
      <c r="D7180"/>
      <c r="E7180" s="8" t="e">
        <f t="shared" si="223"/>
        <v>#N/A</v>
      </c>
      <c r="F7180" s="11" t="e">
        <f t="shared" si="222"/>
        <v>#N/A</v>
      </c>
    </row>
    <row r="7181" spans="1:6">
      <c r="A7181"/>
      <c r="B7181"/>
      <c r="C7181"/>
      <c r="D7181"/>
      <c r="E7181" s="8" t="e">
        <f t="shared" si="223"/>
        <v>#N/A</v>
      </c>
      <c r="F7181" s="11" t="e">
        <f t="shared" ref="F7181:F7244" si="224">EXACT(C7181,E7181)</f>
        <v>#N/A</v>
      </c>
    </row>
    <row r="7182" spans="1:6">
      <c r="A7182"/>
      <c r="B7182"/>
      <c r="C7182"/>
      <c r="D7182"/>
      <c r="E7182" s="8" t="e">
        <f t="shared" ref="E7182:E7245" si="225">INDEX(Ledger,(MATCH(TRUE,INDEX(ISNUMBER(SEARCH(Keyword,B7182)),0),0)))&amp;""</f>
        <v>#N/A</v>
      </c>
      <c r="F7182" s="11" t="e">
        <f t="shared" si="224"/>
        <v>#N/A</v>
      </c>
    </row>
    <row r="7183" spans="1:6">
      <c r="A7183"/>
      <c r="B7183"/>
      <c r="C7183"/>
      <c r="D7183"/>
      <c r="E7183" s="8" t="e">
        <f t="shared" si="225"/>
        <v>#N/A</v>
      </c>
      <c r="F7183" s="11" t="e">
        <f t="shared" si="224"/>
        <v>#N/A</v>
      </c>
    </row>
    <row r="7184" spans="1:6">
      <c r="A7184"/>
      <c r="B7184"/>
      <c r="C7184"/>
      <c r="D7184"/>
      <c r="E7184" s="8" t="e">
        <f t="shared" si="225"/>
        <v>#N/A</v>
      </c>
      <c r="F7184" s="11" t="e">
        <f t="shared" si="224"/>
        <v>#N/A</v>
      </c>
    </row>
    <row r="7185" spans="1:6">
      <c r="A7185"/>
      <c r="B7185"/>
      <c r="C7185"/>
      <c r="D7185"/>
      <c r="E7185" s="8" t="e">
        <f t="shared" si="225"/>
        <v>#N/A</v>
      </c>
      <c r="F7185" s="11" t="e">
        <f t="shared" si="224"/>
        <v>#N/A</v>
      </c>
    </row>
    <row r="7186" spans="1:6">
      <c r="A7186"/>
      <c r="B7186"/>
      <c r="C7186"/>
      <c r="D7186"/>
      <c r="E7186" s="8" t="e">
        <f t="shared" si="225"/>
        <v>#N/A</v>
      </c>
      <c r="F7186" s="11" t="e">
        <f t="shared" si="224"/>
        <v>#N/A</v>
      </c>
    </row>
    <row r="7187" spans="1:6">
      <c r="A7187"/>
      <c r="B7187"/>
      <c r="C7187"/>
      <c r="D7187"/>
      <c r="E7187" s="8" t="e">
        <f t="shared" si="225"/>
        <v>#N/A</v>
      </c>
      <c r="F7187" s="11" t="e">
        <f t="shared" si="224"/>
        <v>#N/A</v>
      </c>
    </row>
    <row r="7188" spans="1:6">
      <c r="A7188"/>
      <c r="B7188"/>
      <c r="C7188"/>
      <c r="D7188"/>
      <c r="E7188" s="8" t="e">
        <f t="shared" si="225"/>
        <v>#N/A</v>
      </c>
      <c r="F7188" s="11" t="e">
        <f t="shared" si="224"/>
        <v>#N/A</v>
      </c>
    </row>
    <row r="7189" spans="1:6">
      <c r="A7189"/>
      <c r="B7189"/>
      <c r="C7189"/>
      <c r="D7189"/>
      <c r="E7189" s="8" t="e">
        <f t="shared" si="225"/>
        <v>#N/A</v>
      </c>
      <c r="F7189" s="11" t="e">
        <f t="shared" si="224"/>
        <v>#N/A</v>
      </c>
    </row>
    <row r="7190" spans="1:6">
      <c r="A7190"/>
      <c r="B7190"/>
      <c r="C7190"/>
      <c r="D7190"/>
      <c r="E7190" s="8" t="e">
        <f t="shared" si="225"/>
        <v>#N/A</v>
      </c>
      <c r="F7190" s="11" t="e">
        <f t="shared" si="224"/>
        <v>#N/A</v>
      </c>
    </row>
    <row r="7191" spans="1:6">
      <c r="A7191"/>
      <c r="B7191"/>
      <c r="C7191"/>
      <c r="D7191"/>
      <c r="E7191" s="8" t="e">
        <f t="shared" si="225"/>
        <v>#N/A</v>
      </c>
      <c r="F7191" s="11" t="e">
        <f t="shared" si="224"/>
        <v>#N/A</v>
      </c>
    </row>
    <row r="7192" spans="1:6">
      <c r="A7192"/>
      <c r="B7192"/>
      <c r="C7192"/>
      <c r="D7192"/>
      <c r="E7192" s="8" t="e">
        <f t="shared" si="225"/>
        <v>#N/A</v>
      </c>
      <c r="F7192" s="11" t="e">
        <f t="shared" si="224"/>
        <v>#N/A</v>
      </c>
    </row>
    <row r="7193" spans="1:6">
      <c r="A7193"/>
      <c r="B7193"/>
      <c r="C7193"/>
      <c r="D7193"/>
      <c r="E7193" s="8" t="e">
        <f t="shared" si="225"/>
        <v>#N/A</v>
      </c>
      <c r="F7193" s="11" t="e">
        <f t="shared" si="224"/>
        <v>#N/A</v>
      </c>
    </row>
    <row r="7194" spans="1:6">
      <c r="A7194"/>
      <c r="B7194"/>
      <c r="C7194"/>
      <c r="D7194"/>
      <c r="E7194" s="8" t="e">
        <f t="shared" si="225"/>
        <v>#N/A</v>
      </c>
      <c r="F7194" s="11" t="e">
        <f t="shared" si="224"/>
        <v>#N/A</v>
      </c>
    </row>
    <row r="7195" spans="1:6">
      <c r="A7195"/>
      <c r="B7195"/>
      <c r="C7195"/>
      <c r="D7195"/>
      <c r="E7195" s="8" t="e">
        <f t="shared" si="225"/>
        <v>#N/A</v>
      </c>
      <c r="F7195" s="11" t="e">
        <f t="shared" si="224"/>
        <v>#N/A</v>
      </c>
    </row>
    <row r="7196" spans="1:6">
      <c r="A7196"/>
      <c r="B7196"/>
      <c r="C7196"/>
      <c r="D7196"/>
      <c r="E7196" s="8" t="e">
        <f t="shared" si="225"/>
        <v>#N/A</v>
      </c>
      <c r="F7196" s="11" t="e">
        <f t="shared" si="224"/>
        <v>#N/A</v>
      </c>
    </row>
    <row r="7197" spans="1:6">
      <c r="A7197"/>
      <c r="B7197"/>
      <c r="C7197"/>
      <c r="D7197"/>
      <c r="E7197" s="8" t="e">
        <f t="shared" si="225"/>
        <v>#N/A</v>
      </c>
      <c r="F7197" s="11" t="e">
        <f t="shared" si="224"/>
        <v>#N/A</v>
      </c>
    </row>
    <row r="7198" spans="1:6">
      <c r="A7198"/>
      <c r="B7198"/>
      <c r="C7198"/>
      <c r="D7198"/>
      <c r="E7198" s="8" t="e">
        <f t="shared" si="225"/>
        <v>#N/A</v>
      </c>
      <c r="F7198" s="11" t="e">
        <f t="shared" si="224"/>
        <v>#N/A</v>
      </c>
    </row>
    <row r="7199" spans="1:6">
      <c r="A7199"/>
      <c r="B7199"/>
      <c r="C7199"/>
      <c r="D7199"/>
      <c r="E7199" s="8" t="e">
        <f t="shared" si="225"/>
        <v>#N/A</v>
      </c>
      <c r="F7199" s="11" t="e">
        <f t="shared" si="224"/>
        <v>#N/A</v>
      </c>
    </row>
    <row r="7200" spans="1:6">
      <c r="A7200"/>
      <c r="B7200"/>
      <c r="C7200"/>
      <c r="D7200"/>
      <c r="E7200" s="8" t="e">
        <f t="shared" si="225"/>
        <v>#N/A</v>
      </c>
      <c r="F7200" s="11" t="e">
        <f t="shared" si="224"/>
        <v>#N/A</v>
      </c>
    </row>
    <row r="7201" spans="1:6">
      <c r="A7201"/>
      <c r="B7201"/>
      <c r="C7201"/>
      <c r="D7201"/>
      <c r="E7201" s="8" t="e">
        <f t="shared" si="225"/>
        <v>#N/A</v>
      </c>
      <c r="F7201" s="11" t="e">
        <f t="shared" si="224"/>
        <v>#N/A</v>
      </c>
    </row>
    <row r="7202" spans="1:6">
      <c r="A7202"/>
      <c r="B7202"/>
      <c r="C7202"/>
      <c r="D7202"/>
      <c r="E7202" s="8" t="e">
        <f t="shared" si="225"/>
        <v>#N/A</v>
      </c>
      <c r="F7202" s="11" t="e">
        <f t="shared" si="224"/>
        <v>#N/A</v>
      </c>
    </row>
    <row r="7203" spans="1:6">
      <c r="A7203"/>
      <c r="B7203"/>
      <c r="C7203"/>
      <c r="D7203"/>
      <c r="E7203" s="8" t="e">
        <f t="shared" si="225"/>
        <v>#N/A</v>
      </c>
      <c r="F7203" s="11" t="e">
        <f t="shared" si="224"/>
        <v>#N/A</v>
      </c>
    </row>
    <row r="7204" spans="1:6">
      <c r="A7204"/>
      <c r="B7204"/>
      <c r="C7204"/>
      <c r="D7204"/>
      <c r="E7204" s="8" t="e">
        <f t="shared" si="225"/>
        <v>#N/A</v>
      </c>
      <c r="F7204" s="11" t="e">
        <f t="shared" si="224"/>
        <v>#N/A</v>
      </c>
    </row>
    <row r="7205" spans="1:6">
      <c r="A7205"/>
      <c r="B7205"/>
      <c r="C7205"/>
      <c r="D7205"/>
      <c r="E7205" s="8" t="e">
        <f t="shared" si="225"/>
        <v>#N/A</v>
      </c>
      <c r="F7205" s="11" t="e">
        <f t="shared" si="224"/>
        <v>#N/A</v>
      </c>
    </row>
    <row r="7206" spans="1:6">
      <c r="A7206"/>
      <c r="B7206"/>
      <c r="C7206"/>
      <c r="D7206"/>
      <c r="E7206" s="8" t="e">
        <f t="shared" si="225"/>
        <v>#N/A</v>
      </c>
      <c r="F7206" s="11" t="e">
        <f t="shared" si="224"/>
        <v>#N/A</v>
      </c>
    </row>
    <row r="7207" spans="1:6">
      <c r="A7207"/>
      <c r="B7207"/>
      <c r="C7207"/>
      <c r="D7207"/>
      <c r="E7207" s="8" t="e">
        <f t="shared" si="225"/>
        <v>#N/A</v>
      </c>
      <c r="F7207" s="11" t="e">
        <f t="shared" si="224"/>
        <v>#N/A</v>
      </c>
    </row>
    <row r="7208" spans="1:6">
      <c r="A7208"/>
      <c r="B7208"/>
      <c r="C7208"/>
      <c r="D7208"/>
      <c r="E7208" s="8" t="e">
        <f t="shared" si="225"/>
        <v>#N/A</v>
      </c>
      <c r="F7208" s="11" t="e">
        <f t="shared" si="224"/>
        <v>#N/A</v>
      </c>
    </row>
    <row r="7209" spans="1:6">
      <c r="A7209"/>
      <c r="B7209"/>
      <c r="C7209"/>
      <c r="D7209"/>
      <c r="E7209" s="8" t="e">
        <f t="shared" si="225"/>
        <v>#N/A</v>
      </c>
      <c r="F7209" s="11" t="e">
        <f t="shared" si="224"/>
        <v>#N/A</v>
      </c>
    </row>
    <row r="7210" spans="1:6">
      <c r="A7210"/>
      <c r="B7210"/>
      <c r="C7210"/>
      <c r="D7210"/>
      <c r="E7210" s="8" t="e">
        <f t="shared" si="225"/>
        <v>#N/A</v>
      </c>
      <c r="F7210" s="11" t="e">
        <f t="shared" si="224"/>
        <v>#N/A</v>
      </c>
    </row>
    <row r="7211" spans="1:6">
      <c r="A7211"/>
      <c r="B7211"/>
      <c r="C7211"/>
      <c r="D7211"/>
      <c r="E7211" s="8" t="e">
        <f t="shared" si="225"/>
        <v>#N/A</v>
      </c>
      <c r="F7211" s="11" t="e">
        <f t="shared" si="224"/>
        <v>#N/A</v>
      </c>
    </row>
    <row r="7212" spans="1:6">
      <c r="A7212"/>
      <c r="B7212"/>
      <c r="C7212"/>
      <c r="D7212"/>
      <c r="E7212" s="8" t="e">
        <f t="shared" si="225"/>
        <v>#N/A</v>
      </c>
      <c r="F7212" s="11" t="e">
        <f t="shared" si="224"/>
        <v>#N/A</v>
      </c>
    </row>
    <row r="7213" spans="1:6">
      <c r="A7213"/>
      <c r="B7213"/>
      <c r="C7213"/>
      <c r="D7213"/>
      <c r="E7213" s="8" t="e">
        <f t="shared" si="225"/>
        <v>#N/A</v>
      </c>
      <c r="F7213" s="11" t="e">
        <f t="shared" si="224"/>
        <v>#N/A</v>
      </c>
    </row>
    <row r="7214" spans="1:6">
      <c r="A7214"/>
      <c r="B7214"/>
      <c r="C7214"/>
      <c r="D7214"/>
      <c r="E7214" s="8" t="e">
        <f t="shared" si="225"/>
        <v>#N/A</v>
      </c>
      <c r="F7214" s="11" t="e">
        <f t="shared" si="224"/>
        <v>#N/A</v>
      </c>
    </row>
    <row r="7215" spans="1:6">
      <c r="A7215"/>
      <c r="B7215"/>
      <c r="C7215"/>
      <c r="D7215"/>
      <c r="E7215" s="8" t="e">
        <f t="shared" si="225"/>
        <v>#N/A</v>
      </c>
      <c r="F7215" s="11" t="e">
        <f t="shared" si="224"/>
        <v>#N/A</v>
      </c>
    </row>
    <row r="7216" spans="1:6">
      <c r="A7216"/>
      <c r="B7216"/>
      <c r="C7216"/>
      <c r="D7216"/>
      <c r="E7216" s="8" t="e">
        <f t="shared" si="225"/>
        <v>#N/A</v>
      </c>
      <c r="F7216" s="11" t="e">
        <f t="shared" si="224"/>
        <v>#N/A</v>
      </c>
    </row>
    <row r="7217" spans="1:6">
      <c r="A7217"/>
      <c r="B7217"/>
      <c r="C7217"/>
      <c r="D7217"/>
      <c r="E7217" s="8" t="e">
        <f t="shared" si="225"/>
        <v>#N/A</v>
      </c>
      <c r="F7217" s="11" t="e">
        <f t="shared" si="224"/>
        <v>#N/A</v>
      </c>
    </row>
    <row r="7218" spans="1:6">
      <c r="A7218"/>
      <c r="B7218"/>
      <c r="C7218"/>
      <c r="D7218"/>
      <c r="E7218" s="8" t="e">
        <f t="shared" si="225"/>
        <v>#N/A</v>
      </c>
      <c r="F7218" s="11" t="e">
        <f t="shared" si="224"/>
        <v>#N/A</v>
      </c>
    </row>
    <row r="7219" spans="1:6">
      <c r="A7219"/>
      <c r="B7219"/>
      <c r="C7219"/>
      <c r="D7219"/>
      <c r="E7219" s="8" t="e">
        <f t="shared" si="225"/>
        <v>#N/A</v>
      </c>
      <c r="F7219" s="11" t="e">
        <f t="shared" si="224"/>
        <v>#N/A</v>
      </c>
    </row>
    <row r="7220" spans="1:6">
      <c r="A7220"/>
      <c r="B7220"/>
      <c r="C7220"/>
      <c r="D7220"/>
      <c r="E7220" s="8" t="e">
        <f t="shared" si="225"/>
        <v>#N/A</v>
      </c>
      <c r="F7220" s="11" t="e">
        <f t="shared" si="224"/>
        <v>#N/A</v>
      </c>
    </row>
    <row r="7221" spans="1:6">
      <c r="A7221"/>
      <c r="B7221"/>
      <c r="C7221"/>
      <c r="D7221"/>
      <c r="E7221" s="8" t="e">
        <f t="shared" si="225"/>
        <v>#N/A</v>
      </c>
      <c r="F7221" s="11" t="e">
        <f t="shared" si="224"/>
        <v>#N/A</v>
      </c>
    </row>
    <row r="7222" spans="1:6">
      <c r="A7222"/>
      <c r="B7222"/>
      <c r="C7222"/>
      <c r="D7222"/>
      <c r="E7222" s="8" t="e">
        <f t="shared" si="225"/>
        <v>#N/A</v>
      </c>
      <c r="F7222" s="11" t="e">
        <f t="shared" si="224"/>
        <v>#N/A</v>
      </c>
    </row>
    <row r="7223" spans="1:6">
      <c r="A7223"/>
      <c r="B7223"/>
      <c r="C7223"/>
      <c r="D7223"/>
      <c r="E7223" s="8" t="e">
        <f t="shared" si="225"/>
        <v>#N/A</v>
      </c>
      <c r="F7223" s="11" t="e">
        <f t="shared" si="224"/>
        <v>#N/A</v>
      </c>
    </row>
    <row r="7224" spans="1:6">
      <c r="A7224"/>
      <c r="B7224"/>
      <c r="C7224"/>
      <c r="D7224"/>
      <c r="E7224" s="8" t="e">
        <f t="shared" si="225"/>
        <v>#N/A</v>
      </c>
      <c r="F7224" s="11" t="e">
        <f t="shared" si="224"/>
        <v>#N/A</v>
      </c>
    </row>
    <row r="7225" spans="1:6">
      <c r="A7225"/>
      <c r="B7225"/>
      <c r="C7225"/>
      <c r="D7225"/>
      <c r="E7225" s="8" t="e">
        <f t="shared" si="225"/>
        <v>#N/A</v>
      </c>
      <c r="F7225" s="11" t="e">
        <f t="shared" si="224"/>
        <v>#N/A</v>
      </c>
    </row>
    <row r="7226" spans="1:6">
      <c r="A7226"/>
      <c r="B7226"/>
      <c r="C7226"/>
      <c r="D7226"/>
      <c r="E7226" s="8" t="e">
        <f t="shared" si="225"/>
        <v>#N/A</v>
      </c>
      <c r="F7226" s="11" t="e">
        <f t="shared" si="224"/>
        <v>#N/A</v>
      </c>
    </row>
    <row r="7227" spans="1:6">
      <c r="A7227"/>
      <c r="B7227"/>
      <c r="C7227"/>
      <c r="D7227"/>
      <c r="E7227" s="8" t="e">
        <f t="shared" si="225"/>
        <v>#N/A</v>
      </c>
      <c r="F7227" s="11" t="e">
        <f t="shared" si="224"/>
        <v>#N/A</v>
      </c>
    </row>
    <row r="7228" spans="1:6">
      <c r="A7228"/>
      <c r="B7228"/>
      <c r="C7228"/>
      <c r="D7228"/>
      <c r="E7228" s="8" t="e">
        <f t="shared" si="225"/>
        <v>#N/A</v>
      </c>
      <c r="F7228" s="11" t="e">
        <f t="shared" si="224"/>
        <v>#N/A</v>
      </c>
    </row>
    <row r="7229" spans="1:6">
      <c r="A7229"/>
      <c r="B7229"/>
      <c r="C7229"/>
      <c r="D7229"/>
      <c r="E7229" s="8" t="e">
        <f t="shared" si="225"/>
        <v>#N/A</v>
      </c>
      <c r="F7229" s="11" t="e">
        <f t="shared" si="224"/>
        <v>#N/A</v>
      </c>
    </row>
    <row r="7230" spans="1:6">
      <c r="A7230"/>
      <c r="B7230"/>
      <c r="C7230"/>
      <c r="D7230"/>
      <c r="E7230" s="8" t="e">
        <f t="shared" si="225"/>
        <v>#N/A</v>
      </c>
      <c r="F7230" s="11" t="e">
        <f t="shared" si="224"/>
        <v>#N/A</v>
      </c>
    </row>
    <row r="7231" spans="1:6">
      <c r="A7231"/>
      <c r="B7231"/>
      <c r="C7231"/>
      <c r="D7231"/>
      <c r="E7231" s="8" t="e">
        <f t="shared" si="225"/>
        <v>#N/A</v>
      </c>
      <c r="F7231" s="11" t="e">
        <f t="shared" si="224"/>
        <v>#N/A</v>
      </c>
    </row>
    <row r="7232" spans="1:6">
      <c r="A7232"/>
      <c r="B7232"/>
      <c r="C7232"/>
      <c r="D7232"/>
      <c r="E7232" s="8" t="e">
        <f t="shared" si="225"/>
        <v>#N/A</v>
      </c>
      <c r="F7232" s="11" t="e">
        <f t="shared" si="224"/>
        <v>#N/A</v>
      </c>
    </row>
    <row r="7233" spans="1:6">
      <c r="A7233"/>
      <c r="B7233"/>
      <c r="C7233"/>
      <c r="D7233"/>
      <c r="E7233" s="8" t="e">
        <f t="shared" si="225"/>
        <v>#N/A</v>
      </c>
      <c r="F7233" s="11" t="e">
        <f t="shared" si="224"/>
        <v>#N/A</v>
      </c>
    </row>
    <row r="7234" spans="1:6">
      <c r="A7234"/>
      <c r="B7234"/>
      <c r="C7234"/>
      <c r="D7234"/>
      <c r="E7234" s="8" t="e">
        <f t="shared" si="225"/>
        <v>#N/A</v>
      </c>
      <c r="F7234" s="11" t="e">
        <f t="shared" si="224"/>
        <v>#N/A</v>
      </c>
    </row>
    <row r="7235" spans="1:6">
      <c r="A7235"/>
      <c r="B7235"/>
      <c r="C7235"/>
      <c r="D7235"/>
      <c r="E7235" s="8" t="e">
        <f t="shared" si="225"/>
        <v>#N/A</v>
      </c>
      <c r="F7235" s="11" t="e">
        <f t="shared" si="224"/>
        <v>#N/A</v>
      </c>
    </row>
    <row r="7236" spans="1:6">
      <c r="A7236"/>
      <c r="B7236"/>
      <c r="C7236"/>
      <c r="D7236"/>
      <c r="E7236" s="8" t="e">
        <f t="shared" si="225"/>
        <v>#N/A</v>
      </c>
      <c r="F7236" s="11" t="e">
        <f t="shared" si="224"/>
        <v>#N/A</v>
      </c>
    </row>
    <row r="7237" spans="1:6">
      <c r="A7237"/>
      <c r="B7237"/>
      <c r="C7237"/>
      <c r="D7237"/>
      <c r="E7237" s="8" t="e">
        <f t="shared" si="225"/>
        <v>#N/A</v>
      </c>
      <c r="F7237" s="11" t="e">
        <f t="shared" si="224"/>
        <v>#N/A</v>
      </c>
    </row>
    <row r="7238" spans="1:6">
      <c r="A7238"/>
      <c r="B7238"/>
      <c r="C7238"/>
      <c r="D7238"/>
      <c r="E7238" s="8" t="e">
        <f t="shared" si="225"/>
        <v>#N/A</v>
      </c>
      <c r="F7238" s="11" t="e">
        <f t="shared" si="224"/>
        <v>#N/A</v>
      </c>
    </row>
    <row r="7239" spans="1:6">
      <c r="A7239"/>
      <c r="B7239"/>
      <c r="C7239"/>
      <c r="D7239"/>
      <c r="E7239" s="8" t="e">
        <f t="shared" si="225"/>
        <v>#N/A</v>
      </c>
      <c r="F7239" s="11" t="e">
        <f t="shared" si="224"/>
        <v>#N/A</v>
      </c>
    </row>
    <row r="7240" spans="1:6">
      <c r="A7240"/>
      <c r="B7240"/>
      <c r="C7240"/>
      <c r="D7240"/>
      <c r="E7240" s="8" t="e">
        <f t="shared" si="225"/>
        <v>#N/A</v>
      </c>
      <c r="F7240" s="11" t="e">
        <f t="shared" si="224"/>
        <v>#N/A</v>
      </c>
    </row>
    <row r="7241" spans="1:6">
      <c r="A7241"/>
      <c r="B7241"/>
      <c r="C7241"/>
      <c r="D7241"/>
      <c r="E7241" s="8" t="e">
        <f t="shared" si="225"/>
        <v>#N/A</v>
      </c>
      <c r="F7241" s="11" t="e">
        <f t="shared" si="224"/>
        <v>#N/A</v>
      </c>
    </row>
    <row r="7242" spans="1:6">
      <c r="A7242"/>
      <c r="B7242"/>
      <c r="C7242"/>
      <c r="D7242"/>
      <c r="E7242" s="8" t="e">
        <f t="shared" si="225"/>
        <v>#N/A</v>
      </c>
      <c r="F7242" s="11" t="e">
        <f t="shared" si="224"/>
        <v>#N/A</v>
      </c>
    </row>
    <row r="7243" spans="1:6">
      <c r="A7243"/>
      <c r="B7243"/>
      <c r="C7243"/>
      <c r="D7243"/>
      <c r="E7243" s="8" t="e">
        <f t="shared" si="225"/>
        <v>#N/A</v>
      </c>
      <c r="F7243" s="11" t="e">
        <f t="shared" si="224"/>
        <v>#N/A</v>
      </c>
    </row>
    <row r="7244" spans="1:6">
      <c r="A7244"/>
      <c r="B7244"/>
      <c r="C7244"/>
      <c r="D7244"/>
      <c r="E7244" s="8" t="e">
        <f t="shared" si="225"/>
        <v>#N/A</v>
      </c>
      <c r="F7244" s="11" t="e">
        <f t="shared" si="224"/>
        <v>#N/A</v>
      </c>
    </row>
    <row r="7245" spans="1:6">
      <c r="A7245"/>
      <c r="B7245"/>
      <c r="C7245"/>
      <c r="D7245"/>
      <c r="E7245" s="8" t="e">
        <f t="shared" si="225"/>
        <v>#N/A</v>
      </c>
      <c r="F7245" s="11" t="e">
        <f t="shared" ref="F7245:F7308" si="226">EXACT(C7245,E7245)</f>
        <v>#N/A</v>
      </c>
    </row>
    <row r="7246" spans="1:6">
      <c r="A7246"/>
      <c r="B7246"/>
      <c r="C7246"/>
      <c r="D7246"/>
      <c r="E7246" s="8" t="e">
        <f t="shared" ref="E7246:E7309" si="227">INDEX(Ledger,(MATCH(TRUE,INDEX(ISNUMBER(SEARCH(Keyword,B7246)),0),0)))&amp;""</f>
        <v>#N/A</v>
      </c>
      <c r="F7246" s="11" t="e">
        <f t="shared" si="226"/>
        <v>#N/A</v>
      </c>
    </row>
    <row r="7247" spans="1:6">
      <c r="A7247"/>
      <c r="B7247"/>
      <c r="C7247"/>
      <c r="D7247"/>
      <c r="E7247" s="8" t="e">
        <f t="shared" si="227"/>
        <v>#N/A</v>
      </c>
      <c r="F7247" s="11" t="e">
        <f t="shared" si="226"/>
        <v>#N/A</v>
      </c>
    </row>
    <row r="7248" spans="1:6">
      <c r="A7248"/>
      <c r="B7248"/>
      <c r="C7248"/>
      <c r="D7248"/>
      <c r="E7248" s="8" t="e">
        <f t="shared" si="227"/>
        <v>#N/A</v>
      </c>
      <c r="F7248" s="11" t="e">
        <f t="shared" si="226"/>
        <v>#N/A</v>
      </c>
    </row>
    <row r="7249" spans="1:6">
      <c r="A7249"/>
      <c r="B7249"/>
      <c r="C7249"/>
      <c r="D7249"/>
      <c r="E7249" s="8" t="e">
        <f t="shared" si="227"/>
        <v>#N/A</v>
      </c>
      <c r="F7249" s="11" t="e">
        <f t="shared" si="226"/>
        <v>#N/A</v>
      </c>
    </row>
    <row r="7250" spans="1:6">
      <c r="A7250"/>
      <c r="B7250"/>
      <c r="C7250"/>
      <c r="D7250"/>
      <c r="E7250" s="8" t="e">
        <f t="shared" si="227"/>
        <v>#N/A</v>
      </c>
      <c r="F7250" s="11" t="e">
        <f t="shared" si="226"/>
        <v>#N/A</v>
      </c>
    </row>
    <row r="7251" spans="1:6">
      <c r="A7251"/>
      <c r="B7251"/>
      <c r="C7251"/>
      <c r="D7251"/>
      <c r="E7251" s="8" t="e">
        <f t="shared" si="227"/>
        <v>#N/A</v>
      </c>
      <c r="F7251" s="11" t="e">
        <f t="shared" si="226"/>
        <v>#N/A</v>
      </c>
    </row>
    <row r="7252" spans="1:6">
      <c r="A7252"/>
      <c r="B7252"/>
      <c r="C7252"/>
      <c r="D7252"/>
      <c r="E7252" s="8" t="e">
        <f t="shared" si="227"/>
        <v>#N/A</v>
      </c>
      <c r="F7252" s="11" t="e">
        <f t="shared" si="226"/>
        <v>#N/A</v>
      </c>
    </row>
    <row r="7253" spans="1:6">
      <c r="A7253"/>
      <c r="B7253"/>
      <c r="C7253"/>
      <c r="D7253"/>
      <c r="E7253" s="8" t="e">
        <f t="shared" si="227"/>
        <v>#N/A</v>
      </c>
      <c r="F7253" s="11" t="e">
        <f t="shared" si="226"/>
        <v>#N/A</v>
      </c>
    </row>
    <row r="7254" spans="1:6">
      <c r="A7254"/>
      <c r="B7254"/>
      <c r="C7254"/>
      <c r="D7254"/>
      <c r="E7254" s="8" t="e">
        <f t="shared" si="227"/>
        <v>#N/A</v>
      </c>
      <c r="F7254" s="11" t="e">
        <f t="shared" si="226"/>
        <v>#N/A</v>
      </c>
    </row>
    <row r="7255" spans="1:6">
      <c r="A7255"/>
      <c r="B7255"/>
      <c r="C7255"/>
      <c r="D7255"/>
      <c r="E7255" s="8" t="e">
        <f t="shared" si="227"/>
        <v>#N/A</v>
      </c>
      <c r="F7255" s="11" t="e">
        <f t="shared" si="226"/>
        <v>#N/A</v>
      </c>
    </row>
    <row r="7256" spans="1:6">
      <c r="A7256"/>
      <c r="B7256"/>
      <c r="C7256"/>
      <c r="D7256"/>
      <c r="E7256" s="8" t="e">
        <f t="shared" si="227"/>
        <v>#N/A</v>
      </c>
      <c r="F7256" s="11" t="e">
        <f t="shared" si="226"/>
        <v>#N/A</v>
      </c>
    </row>
    <row r="7257" spans="1:6">
      <c r="A7257"/>
      <c r="B7257"/>
      <c r="C7257"/>
      <c r="D7257"/>
      <c r="E7257" s="8" t="e">
        <f t="shared" si="227"/>
        <v>#N/A</v>
      </c>
      <c r="F7257" s="11" t="e">
        <f t="shared" si="226"/>
        <v>#N/A</v>
      </c>
    </row>
    <row r="7258" spans="1:6">
      <c r="A7258"/>
      <c r="B7258"/>
      <c r="C7258"/>
      <c r="D7258"/>
      <c r="E7258" s="8" t="e">
        <f t="shared" si="227"/>
        <v>#N/A</v>
      </c>
      <c r="F7258" s="11" t="e">
        <f t="shared" si="226"/>
        <v>#N/A</v>
      </c>
    </row>
    <row r="7259" spans="1:6">
      <c r="A7259"/>
      <c r="B7259"/>
      <c r="C7259"/>
      <c r="D7259"/>
      <c r="E7259" s="8" t="e">
        <f t="shared" si="227"/>
        <v>#N/A</v>
      </c>
      <c r="F7259" s="11" t="e">
        <f t="shared" si="226"/>
        <v>#N/A</v>
      </c>
    </row>
    <row r="7260" spans="1:6">
      <c r="A7260"/>
      <c r="B7260"/>
      <c r="C7260"/>
      <c r="D7260"/>
      <c r="E7260" s="8" t="e">
        <f t="shared" si="227"/>
        <v>#N/A</v>
      </c>
      <c r="F7260" s="11" t="e">
        <f t="shared" si="226"/>
        <v>#N/A</v>
      </c>
    </row>
    <row r="7261" spans="1:6">
      <c r="A7261"/>
      <c r="B7261"/>
      <c r="C7261"/>
      <c r="D7261"/>
      <c r="E7261" s="8" t="e">
        <f t="shared" si="227"/>
        <v>#N/A</v>
      </c>
      <c r="F7261" s="11" t="e">
        <f t="shared" si="226"/>
        <v>#N/A</v>
      </c>
    </row>
    <row r="7262" spans="1:6">
      <c r="A7262"/>
      <c r="B7262"/>
      <c r="C7262"/>
      <c r="D7262"/>
      <c r="E7262" s="8" t="e">
        <f t="shared" si="227"/>
        <v>#N/A</v>
      </c>
      <c r="F7262" s="11" t="e">
        <f t="shared" si="226"/>
        <v>#N/A</v>
      </c>
    </row>
    <row r="7263" spans="1:6">
      <c r="A7263"/>
      <c r="B7263"/>
      <c r="C7263"/>
      <c r="D7263"/>
      <c r="E7263" s="8" t="e">
        <f t="shared" si="227"/>
        <v>#N/A</v>
      </c>
      <c r="F7263" s="11" t="e">
        <f t="shared" si="226"/>
        <v>#N/A</v>
      </c>
    </row>
    <row r="7264" spans="1:6">
      <c r="A7264"/>
      <c r="B7264"/>
      <c r="C7264"/>
      <c r="D7264"/>
      <c r="E7264" s="8" t="e">
        <f t="shared" si="227"/>
        <v>#N/A</v>
      </c>
      <c r="F7264" s="11" t="e">
        <f t="shared" si="226"/>
        <v>#N/A</v>
      </c>
    </row>
    <row r="7265" spans="1:6">
      <c r="A7265"/>
      <c r="B7265"/>
      <c r="C7265"/>
      <c r="D7265"/>
      <c r="E7265" s="8" t="e">
        <f t="shared" si="227"/>
        <v>#N/A</v>
      </c>
      <c r="F7265" s="11" t="e">
        <f t="shared" si="226"/>
        <v>#N/A</v>
      </c>
    </row>
    <row r="7266" spans="1:6">
      <c r="A7266"/>
      <c r="B7266"/>
      <c r="C7266"/>
      <c r="D7266"/>
      <c r="E7266" s="8" t="e">
        <f t="shared" si="227"/>
        <v>#N/A</v>
      </c>
      <c r="F7266" s="11" t="e">
        <f t="shared" si="226"/>
        <v>#N/A</v>
      </c>
    </row>
    <row r="7267" spans="1:6">
      <c r="A7267"/>
      <c r="B7267"/>
      <c r="C7267"/>
      <c r="D7267"/>
      <c r="E7267" s="8" t="e">
        <f t="shared" si="227"/>
        <v>#N/A</v>
      </c>
      <c r="F7267" s="11" t="e">
        <f t="shared" si="226"/>
        <v>#N/A</v>
      </c>
    </row>
    <row r="7268" spans="1:6">
      <c r="A7268"/>
      <c r="B7268"/>
      <c r="C7268"/>
      <c r="D7268"/>
      <c r="E7268" s="8" t="e">
        <f t="shared" si="227"/>
        <v>#N/A</v>
      </c>
      <c r="F7268" s="11" t="e">
        <f t="shared" si="226"/>
        <v>#N/A</v>
      </c>
    </row>
    <row r="7269" spans="1:6">
      <c r="A7269"/>
      <c r="B7269"/>
      <c r="C7269"/>
      <c r="D7269"/>
      <c r="E7269" s="8" t="e">
        <f t="shared" si="227"/>
        <v>#N/A</v>
      </c>
      <c r="F7269" s="11" t="e">
        <f t="shared" si="226"/>
        <v>#N/A</v>
      </c>
    </row>
    <row r="7270" spans="1:6">
      <c r="A7270"/>
      <c r="B7270"/>
      <c r="C7270"/>
      <c r="D7270"/>
      <c r="E7270" s="8" t="e">
        <f t="shared" si="227"/>
        <v>#N/A</v>
      </c>
      <c r="F7270" s="11" t="e">
        <f t="shared" si="226"/>
        <v>#N/A</v>
      </c>
    </row>
    <row r="7271" spans="1:6">
      <c r="A7271"/>
      <c r="B7271"/>
      <c r="C7271"/>
      <c r="D7271"/>
      <c r="E7271" s="8" t="e">
        <f t="shared" si="227"/>
        <v>#N/A</v>
      </c>
      <c r="F7271" s="11" t="e">
        <f t="shared" si="226"/>
        <v>#N/A</v>
      </c>
    </row>
    <row r="7272" spans="1:6">
      <c r="A7272"/>
      <c r="B7272"/>
      <c r="C7272"/>
      <c r="D7272"/>
      <c r="E7272" s="8" t="e">
        <f t="shared" si="227"/>
        <v>#N/A</v>
      </c>
      <c r="F7272" s="11" t="e">
        <f t="shared" si="226"/>
        <v>#N/A</v>
      </c>
    </row>
    <row r="7273" spans="1:6">
      <c r="A7273"/>
      <c r="B7273"/>
      <c r="C7273"/>
      <c r="D7273"/>
      <c r="E7273" s="8" t="e">
        <f t="shared" si="227"/>
        <v>#N/A</v>
      </c>
      <c r="F7273" s="11" t="e">
        <f t="shared" si="226"/>
        <v>#N/A</v>
      </c>
    </row>
    <row r="7274" spans="1:6">
      <c r="A7274"/>
      <c r="B7274"/>
      <c r="C7274"/>
      <c r="D7274"/>
      <c r="E7274" s="8" t="e">
        <f t="shared" si="227"/>
        <v>#N/A</v>
      </c>
      <c r="F7274" s="11" t="e">
        <f t="shared" si="226"/>
        <v>#N/A</v>
      </c>
    </row>
    <row r="7275" spans="1:6">
      <c r="A7275"/>
      <c r="B7275"/>
      <c r="C7275"/>
      <c r="D7275"/>
      <c r="E7275" s="8" t="e">
        <f t="shared" si="227"/>
        <v>#N/A</v>
      </c>
      <c r="F7275" s="11" t="e">
        <f t="shared" si="226"/>
        <v>#N/A</v>
      </c>
    </row>
    <row r="7276" spans="1:6">
      <c r="A7276"/>
      <c r="B7276"/>
      <c r="C7276"/>
      <c r="D7276"/>
      <c r="E7276" s="8" t="e">
        <f t="shared" si="227"/>
        <v>#N/A</v>
      </c>
      <c r="F7276" s="11" t="e">
        <f t="shared" si="226"/>
        <v>#N/A</v>
      </c>
    </row>
    <row r="7277" spans="1:6">
      <c r="A7277"/>
      <c r="B7277"/>
      <c r="C7277"/>
      <c r="D7277"/>
      <c r="E7277" s="8" t="e">
        <f t="shared" si="227"/>
        <v>#N/A</v>
      </c>
      <c r="F7277" s="11" t="e">
        <f t="shared" si="226"/>
        <v>#N/A</v>
      </c>
    </row>
    <row r="7278" spans="1:6">
      <c r="A7278"/>
      <c r="B7278"/>
      <c r="C7278"/>
      <c r="D7278"/>
      <c r="E7278" s="8" t="e">
        <f t="shared" si="227"/>
        <v>#N/A</v>
      </c>
      <c r="F7278" s="11" t="e">
        <f t="shared" si="226"/>
        <v>#N/A</v>
      </c>
    </row>
    <row r="7279" spans="1:6">
      <c r="A7279"/>
      <c r="B7279"/>
      <c r="C7279"/>
      <c r="D7279"/>
      <c r="E7279" s="8" t="e">
        <f t="shared" si="227"/>
        <v>#N/A</v>
      </c>
      <c r="F7279" s="11" t="e">
        <f t="shared" si="226"/>
        <v>#N/A</v>
      </c>
    </row>
    <row r="7280" spans="1:6">
      <c r="A7280"/>
      <c r="B7280"/>
      <c r="C7280"/>
      <c r="D7280"/>
      <c r="E7280" s="8" t="e">
        <f t="shared" si="227"/>
        <v>#N/A</v>
      </c>
      <c r="F7280" s="11" t="e">
        <f t="shared" si="226"/>
        <v>#N/A</v>
      </c>
    </row>
    <row r="7281" spans="1:6">
      <c r="A7281"/>
      <c r="B7281"/>
      <c r="C7281"/>
      <c r="D7281"/>
      <c r="E7281" s="8" t="e">
        <f t="shared" si="227"/>
        <v>#N/A</v>
      </c>
      <c r="F7281" s="11" t="e">
        <f t="shared" si="226"/>
        <v>#N/A</v>
      </c>
    </row>
    <row r="7282" spans="1:6">
      <c r="A7282"/>
      <c r="B7282"/>
      <c r="C7282"/>
      <c r="D7282"/>
      <c r="E7282" s="8" t="e">
        <f t="shared" si="227"/>
        <v>#N/A</v>
      </c>
      <c r="F7282" s="11" t="e">
        <f t="shared" si="226"/>
        <v>#N/A</v>
      </c>
    </row>
    <row r="7283" spans="1:6">
      <c r="A7283"/>
      <c r="B7283"/>
      <c r="C7283"/>
      <c r="D7283"/>
      <c r="E7283" s="8" t="e">
        <f t="shared" si="227"/>
        <v>#N/A</v>
      </c>
      <c r="F7283" s="11" t="e">
        <f t="shared" si="226"/>
        <v>#N/A</v>
      </c>
    </row>
    <row r="7284" spans="1:6">
      <c r="A7284"/>
      <c r="B7284"/>
      <c r="C7284"/>
      <c r="D7284"/>
      <c r="E7284" s="8" t="e">
        <f t="shared" si="227"/>
        <v>#N/A</v>
      </c>
      <c r="F7284" s="11" t="e">
        <f t="shared" si="226"/>
        <v>#N/A</v>
      </c>
    </row>
    <row r="7285" spans="1:6">
      <c r="A7285"/>
      <c r="B7285"/>
      <c r="C7285"/>
      <c r="D7285"/>
      <c r="E7285" s="8" t="e">
        <f t="shared" si="227"/>
        <v>#N/A</v>
      </c>
      <c r="F7285" s="11" t="e">
        <f t="shared" si="226"/>
        <v>#N/A</v>
      </c>
    </row>
    <row r="7286" spans="1:6">
      <c r="A7286"/>
      <c r="B7286"/>
      <c r="C7286"/>
      <c r="D7286"/>
      <c r="E7286" s="8" t="e">
        <f t="shared" si="227"/>
        <v>#N/A</v>
      </c>
      <c r="F7286" s="11" t="e">
        <f t="shared" si="226"/>
        <v>#N/A</v>
      </c>
    </row>
    <row r="7287" spans="1:6">
      <c r="A7287"/>
      <c r="B7287"/>
      <c r="C7287"/>
      <c r="D7287"/>
      <c r="E7287" s="8" t="e">
        <f t="shared" si="227"/>
        <v>#N/A</v>
      </c>
      <c r="F7287" s="11" t="e">
        <f t="shared" si="226"/>
        <v>#N/A</v>
      </c>
    </row>
    <row r="7288" spans="1:6">
      <c r="A7288"/>
      <c r="B7288"/>
      <c r="C7288"/>
      <c r="D7288"/>
      <c r="E7288" s="8" t="e">
        <f t="shared" si="227"/>
        <v>#N/A</v>
      </c>
      <c r="F7288" s="11" t="e">
        <f t="shared" si="226"/>
        <v>#N/A</v>
      </c>
    </row>
    <row r="7289" spans="1:6">
      <c r="A7289"/>
      <c r="B7289"/>
      <c r="C7289"/>
      <c r="D7289"/>
      <c r="E7289" s="8" t="e">
        <f t="shared" si="227"/>
        <v>#N/A</v>
      </c>
      <c r="F7289" s="11" t="e">
        <f t="shared" si="226"/>
        <v>#N/A</v>
      </c>
    </row>
    <row r="7290" spans="1:6">
      <c r="A7290"/>
      <c r="B7290"/>
      <c r="C7290"/>
      <c r="D7290"/>
      <c r="E7290" s="8" t="e">
        <f t="shared" si="227"/>
        <v>#N/A</v>
      </c>
      <c r="F7290" s="11" t="e">
        <f t="shared" si="226"/>
        <v>#N/A</v>
      </c>
    </row>
    <row r="7291" spans="1:6">
      <c r="A7291"/>
      <c r="B7291"/>
      <c r="C7291"/>
      <c r="D7291"/>
      <c r="E7291" s="8" t="e">
        <f t="shared" si="227"/>
        <v>#N/A</v>
      </c>
      <c r="F7291" s="11" t="e">
        <f t="shared" si="226"/>
        <v>#N/A</v>
      </c>
    </row>
    <row r="7292" spans="1:6">
      <c r="A7292"/>
      <c r="B7292"/>
      <c r="C7292"/>
      <c r="D7292"/>
      <c r="E7292" s="8" t="e">
        <f t="shared" si="227"/>
        <v>#N/A</v>
      </c>
      <c r="F7292" s="11" t="e">
        <f t="shared" si="226"/>
        <v>#N/A</v>
      </c>
    </row>
    <row r="7293" spans="1:6">
      <c r="A7293"/>
      <c r="B7293"/>
      <c r="C7293"/>
      <c r="D7293"/>
      <c r="E7293" s="8" t="e">
        <f t="shared" si="227"/>
        <v>#N/A</v>
      </c>
      <c r="F7293" s="11" t="e">
        <f t="shared" si="226"/>
        <v>#N/A</v>
      </c>
    </row>
    <row r="7294" spans="1:6">
      <c r="A7294"/>
      <c r="B7294"/>
      <c r="C7294"/>
      <c r="D7294"/>
      <c r="E7294" s="8" t="e">
        <f t="shared" si="227"/>
        <v>#N/A</v>
      </c>
      <c r="F7294" s="11" t="e">
        <f t="shared" si="226"/>
        <v>#N/A</v>
      </c>
    </row>
    <row r="7295" spans="1:6">
      <c r="A7295"/>
      <c r="B7295"/>
      <c r="C7295"/>
      <c r="D7295"/>
      <c r="E7295" s="8" t="e">
        <f t="shared" si="227"/>
        <v>#N/A</v>
      </c>
      <c r="F7295" s="11" t="e">
        <f t="shared" si="226"/>
        <v>#N/A</v>
      </c>
    </row>
    <row r="7296" spans="1:6">
      <c r="A7296"/>
      <c r="B7296"/>
      <c r="C7296"/>
      <c r="D7296"/>
      <c r="E7296" s="8" t="e">
        <f t="shared" si="227"/>
        <v>#N/A</v>
      </c>
      <c r="F7296" s="11" t="e">
        <f t="shared" si="226"/>
        <v>#N/A</v>
      </c>
    </row>
    <row r="7297" spans="1:6">
      <c r="A7297"/>
      <c r="B7297"/>
      <c r="C7297"/>
      <c r="D7297"/>
      <c r="E7297" s="8" t="e">
        <f t="shared" si="227"/>
        <v>#N/A</v>
      </c>
      <c r="F7297" s="11" t="e">
        <f t="shared" si="226"/>
        <v>#N/A</v>
      </c>
    </row>
    <row r="7298" spans="1:6">
      <c r="A7298"/>
      <c r="B7298"/>
      <c r="C7298"/>
      <c r="D7298"/>
      <c r="E7298" s="8" t="e">
        <f t="shared" si="227"/>
        <v>#N/A</v>
      </c>
      <c r="F7298" s="11" t="e">
        <f t="shared" si="226"/>
        <v>#N/A</v>
      </c>
    </row>
    <row r="7299" spans="1:6">
      <c r="A7299"/>
      <c r="B7299"/>
      <c r="C7299"/>
      <c r="D7299"/>
      <c r="E7299" s="8" t="e">
        <f t="shared" si="227"/>
        <v>#N/A</v>
      </c>
      <c r="F7299" s="11" t="e">
        <f t="shared" si="226"/>
        <v>#N/A</v>
      </c>
    </row>
    <row r="7300" spans="1:6">
      <c r="A7300"/>
      <c r="B7300"/>
      <c r="C7300"/>
      <c r="D7300"/>
      <c r="E7300" s="8" t="e">
        <f t="shared" si="227"/>
        <v>#N/A</v>
      </c>
      <c r="F7300" s="11" t="e">
        <f t="shared" si="226"/>
        <v>#N/A</v>
      </c>
    </row>
    <row r="7301" spans="1:6">
      <c r="A7301"/>
      <c r="B7301"/>
      <c r="C7301"/>
      <c r="D7301"/>
      <c r="E7301" s="8" t="e">
        <f t="shared" si="227"/>
        <v>#N/A</v>
      </c>
      <c r="F7301" s="11" t="e">
        <f t="shared" si="226"/>
        <v>#N/A</v>
      </c>
    </row>
    <row r="7302" spans="1:6">
      <c r="A7302"/>
      <c r="B7302"/>
      <c r="C7302"/>
      <c r="D7302"/>
      <c r="E7302" s="8" t="e">
        <f t="shared" si="227"/>
        <v>#N/A</v>
      </c>
      <c r="F7302" s="11" t="e">
        <f t="shared" si="226"/>
        <v>#N/A</v>
      </c>
    </row>
    <row r="7303" spans="1:6">
      <c r="A7303"/>
      <c r="B7303"/>
      <c r="C7303"/>
      <c r="D7303"/>
      <c r="E7303" s="8" t="e">
        <f t="shared" si="227"/>
        <v>#N/A</v>
      </c>
      <c r="F7303" s="11" t="e">
        <f t="shared" si="226"/>
        <v>#N/A</v>
      </c>
    </row>
    <row r="7304" spans="1:6">
      <c r="A7304"/>
      <c r="B7304"/>
      <c r="C7304"/>
      <c r="D7304"/>
      <c r="E7304" s="8" t="e">
        <f t="shared" si="227"/>
        <v>#N/A</v>
      </c>
      <c r="F7304" s="11" t="e">
        <f t="shared" si="226"/>
        <v>#N/A</v>
      </c>
    </row>
    <row r="7305" spans="1:6">
      <c r="A7305"/>
      <c r="B7305"/>
      <c r="C7305"/>
      <c r="D7305"/>
      <c r="E7305" s="8" t="e">
        <f t="shared" si="227"/>
        <v>#N/A</v>
      </c>
      <c r="F7305" s="11" t="e">
        <f t="shared" si="226"/>
        <v>#N/A</v>
      </c>
    </row>
    <row r="7306" spans="1:6">
      <c r="A7306"/>
      <c r="B7306"/>
      <c r="C7306"/>
      <c r="D7306"/>
      <c r="E7306" s="8" t="e">
        <f t="shared" si="227"/>
        <v>#N/A</v>
      </c>
      <c r="F7306" s="11" t="e">
        <f t="shared" si="226"/>
        <v>#N/A</v>
      </c>
    </row>
    <row r="7307" spans="1:6">
      <c r="A7307"/>
      <c r="B7307"/>
      <c r="C7307"/>
      <c r="D7307"/>
      <c r="E7307" s="8" t="e">
        <f t="shared" si="227"/>
        <v>#N/A</v>
      </c>
      <c r="F7307" s="11" t="e">
        <f t="shared" si="226"/>
        <v>#N/A</v>
      </c>
    </row>
    <row r="7308" spans="1:6">
      <c r="A7308"/>
      <c r="B7308"/>
      <c r="C7308"/>
      <c r="D7308"/>
      <c r="E7308" s="8" t="e">
        <f t="shared" si="227"/>
        <v>#N/A</v>
      </c>
      <c r="F7308" s="11" t="e">
        <f t="shared" si="226"/>
        <v>#N/A</v>
      </c>
    </row>
    <row r="7309" spans="1:6">
      <c r="A7309"/>
      <c r="B7309"/>
      <c r="C7309"/>
      <c r="D7309"/>
      <c r="E7309" s="8" t="e">
        <f t="shared" si="227"/>
        <v>#N/A</v>
      </c>
      <c r="F7309" s="11" t="e">
        <f t="shared" ref="F7309:F7372" si="228">EXACT(C7309,E7309)</f>
        <v>#N/A</v>
      </c>
    </row>
    <row r="7310" spans="1:6">
      <c r="A7310"/>
      <c r="B7310"/>
      <c r="C7310"/>
      <c r="D7310"/>
      <c r="E7310" s="8" t="e">
        <f t="shared" ref="E7310:E7373" si="229">INDEX(Ledger,(MATCH(TRUE,INDEX(ISNUMBER(SEARCH(Keyword,B7310)),0),0)))&amp;""</f>
        <v>#N/A</v>
      </c>
      <c r="F7310" s="11" t="e">
        <f t="shared" si="228"/>
        <v>#N/A</v>
      </c>
    </row>
    <row r="7311" spans="1:6">
      <c r="A7311"/>
      <c r="B7311"/>
      <c r="C7311"/>
      <c r="D7311"/>
      <c r="E7311" s="8" t="e">
        <f t="shared" si="229"/>
        <v>#N/A</v>
      </c>
      <c r="F7311" s="11" t="e">
        <f t="shared" si="228"/>
        <v>#N/A</v>
      </c>
    </row>
    <row r="7312" spans="1:6">
      <c r="A7312"/>
      <c r="B7312"/>
      <c r="C7312"/>
      <c r="D7312"/>
      <c r="E7312" s="8" t="e">
        <f t="shared" si="229"/>
        <v>#N/A</v>
      </c>
      <c r="F7312" s="11" t="e">
        <f t="shared" si="228"/>
        <v>#N/A</v>
      </c>
    </row>
    <row r="7313" spans="1:6">
      <c r="A7313"/>
      <c r="B7313"/>
      <c r="C7313"/>
      <c r="D7313"/>
      <c r="E7313" s="8" t="e">
        <f t="shared" si="229"/>
        <v>#N/A</v>
      </c>
      <c r="F7313" s="11" t="e">
        <f t="shared" si="228"/>
        <v>#N/A</v>
      </c>
    </row>
    <row r="7314" spans="1:6">
      <c r="A7314"/>
      <c r="B7314"/>
      <c r="C7314"/>
      <c r="D7314"/>
      <c r="E7314" s="8" t="e">
        <f t="shared" si="229"/>
        <v>#N/A</v>
      </c>
      <c r="F7314" s="11" t="e">
        <f t="shared" si="228"/>
        <v>#N/A</v>
      </c>
    </row>
    <row r="7315" spans="1:6">
      <c r="A7315"/>
      <c r="B7315"/>
      <c r="C7315"/>
      <c r="D7315"/>
      <c r="E7315" s="8" t="e">
        <f t="shared" si="229"/>
        <v>#N/A</v>
      </c>
      <c r="F7315" s="11" t="e">
        <f t="shared" si="228"/>
        <v>#N/A</v>
      </c>
    </row>
    <row r="7316" spans="1:6">
      <c r="A7316"/>
      <c r="B7316"/>
      <c r="C7316"/>
      <c r="D7316"/>
      <c r="E7316" s="8" t="e">
        <f t="shared" si="229"/>
        <v>#N/A</v>
      </c>
      <c r="F7316" s="11" t="e">
        <f t="shared" si="228"/>
        <v>#N/A</v>
      </c>
    </row>
    <row r="7317" spans="1:6">
      <c r="A7317"/>
      <c r="B7317"/>
      <c r="C7317"/>
      <c r="D7317"/>
      <c r="E7317" s="8" t="e">
        <f t="shared" si="229"/>
        <v>#N/A</v>
      </c>
      <c r="F7317" s="11" t="e">
        <f t="shared" si="228"/>
        <v>#N/A</v>
      </c>
    </row>
    <row r="7318" spans="1:6">
      <c r="A7318"/>
      <c r="B7318"/>
      <c r="C7318"/>
      <c r="D7318"/>
      <c r="E7318" s="8" t="e">
        <f t="shared" si="229"/>
        <v>#N/A</v>
      </c>
      <c r="F7318" s="11" t="e">
        <f t="shared" si="228"/>
        <v>#N/A</v>
      </c>
    </row>
    <row r="7319" spans="1:6">
      <c r="A7319"/>
      <c r="B7319"/>
      <c r="C7319"/>
      <c r="D7319"/>
      <c r="E7319" s="8" t="e">
        <f t="shared" si="229"/>
        <v>#N/A</v>
      </c>
      <c r="F7319" s="11" t="e">
        <f t="shared" si="228"/>
        <v>#N/A</v>
      </c>
    </row>
    <row r="7320" spans="1:6">
      <c r="A7320"/>
      <c r="B7320"/>
      <c r="C7320"/>
      <c r="D7320"/>
      <c r="E7320" s="8" t="e">
        <f t="shared" si="229"/>
        <v>#N/A</v>
      </c>
      <c r="F7320" s="11" t="e">
        <f t="shared" si="228"/>
        <v>#N/A</v>
      </c>
    </row>
    <row r="7321" spans="1:6">
      <c r="A7321"/>
      <c r="B7321"/>
      <c r="C7321"/>
      <c r="D7321"/>
      <c r="E7321" s="8" t="e">
        <f t="shared" si="229"/>
        <v>#N/A</v>
      </c>
      <c r="F7321" s="11" t="e">
        <f t="shared" si="228"/>
        <v>#N/A</v>
      </c>
    </row>
    <row r="7322" spans="1:6">
      <c r="A7322"/>
      <c r="B7322"/>
      <c r="C7322"/>
      <c r="D7322"/>
      <c r="E7322" s="8" t="e">
        <f t="shared" si="229"/>
        <v>#N/A</v>
      </c>
      <c r="F7322" s="11" t="e">
        <f t="shared" si="228"/>
        <v>#N/A</v>
      </c>
    </row>
    <row r="7323" spans="1:6">
      <c r="A7323"/>
      <c r="B7323"/>
      <c r="C7323"/>
      <c r="D7323"/>
      <c r="E7323" s="8" t="e">
        <f t="shared" si="229"/>
        <v>#N/A</v>
      </c>
      <c r="F7323" s="11" t="e">
        <f t="shared" si="228"/>
        <v>#N/A</v>
      </c>
    </row>
    <row r="7324" spans="1:6">
      <c r="A7324"/>
      <c r="B7324"/>
      <c r="C7324"/>
      <c r="D7324"/>
      <c r="E7324" s="8" t="e">
        <f t="shared" si="229"/>
        <v>#N/A</v>
      </c>
      <c r="F7324" s="11" t="e">
        <f t="shared" si="228"/>
        <v>#N/A</v>
      </c>
    </row>
    <row r="7325" spans="1:6">
      <c r="A7325"/>
      <c r="B7325"/>
      <c r="C7325"/>
      <c r="D7325"/>
      <c r="E7325" s="8" t="e">
        <f t="shared" si="229"/>
        <v>#N/A</v>
      </c>
      <c r="F7325" s="11" t="e">
        <f t="shared" si="228"/>
        <v>#N/A</v>
      </c>
    </row>
    <row r="7326" spans="1:6">
      <c r="A7326"/>
      <c r="B7326"/>
      <c r="C7326"/>
      <c r="D7326"/>
      <c r="E7326" s="8" t="e">
        <f t="shared" si="229"/>
        <v>#N/A</v>
      </c>
      <c r="F7326" s="11" t="e">
        <f t="shared" si="228"/>
        <v>#N/A</v>
      </c>
    </row>
    <row r="7327" spans="1:6">
      <c r="A7327"/>
      <c r="B7327"/>
      <c r="C7327"/>
      <c r="D7327"/>
      <c r="E7327" s="8" t="e">
        <f t="shared" si="229"/>
        <v>#N/A</v>
      </c>
      <c r="F7327" s="11" t="e">
        <f t="shared" si="228"/>
        <v>#N/A</v>
      </c>
    </row>
    <row r="7328" spans="1:6">
      <c r="A7328"/>
      <c r="B7328"/>
      <c r="C7328"/>
      <c r="D7328"/>
      <c r="E7328" s="8" t="e">
        <f t="shared" si="229"/>
        <v>#N/A</v>
      </c>
      <c r="F7328" s="11" t="e">
        <f t="shared" si="228"/>
        <v>#N/A</v>
      </c>
    </row>
    <row r="7329" spans="1:6">
      <c r="A7329"/>
      <c r="B7329"/>
      <c r="C7329"/>
      <c r="D7329"/>
      <c r="E7329" s="8" t="e">
        <f t="shared" si="229"/>
        <v>#N/A</v>
      </c>
      <c r="F7329" s="11" t="e">
        <f t="shared" si="228"/>
        <v>#N/A</v>
      </c>
    </row>
    <row r="7330" spans="1:6">
      <c r="A7330"/>
      <c r="B7330"/>
      <c r="C7330"/>
      <c r="D7330"/>
      <c r="E7330" s="8" t="e">
        <f t="shared" si="229"/>
        <v>#N/A</v>
      </c>
      <c r="F7330" s="11" t="e">
        <f t="shared" si="228"/>
        <v>#N/A</v>
      </c>
    </row>
    <row r="7331" spans="1:6">
      <c r="A7331"/>
      <c r="B7331"/>
      <c r="C7331"/>
      <c r="D7331"/>
      <c r="E7331" s="8" t="e">
        <f t="shared" si="229"/>
        <v>#N/A</v>
      </c>
      <c r="F7331" s="11" t="e">
        <f t="shared" si="228"/>
        <v>#N/A</v>
      </c>
    </row>
    <row r="7332" spans="1:6">
      <c r="A7332"/>
      <c r="B7332"/>
      <c r="C7332"/>
      <c r="D7332"/>
      <c r="E7332" s="8" t="e">
        <f t="shared" si="229"/>
        <v>#N/A</v>
      </c>
      <c r="F7332" s="11" t="e">
        <f t="shared" si="228"/>
        <v>#N/A</v>
      </c>
    </row>
    <row r="7333" spans="1:6">
      <c r="A7333"/>
      <c r="B7333"/>
      <c r="C7333"/>
      <c r="D7333"/>
      <c r="E7333" s="8" t="e">
        <f t="shared" si="229"/>
        <v>#N/A</v>
      </c>
      <c r="F7333" s="11" t="e">
        <f t="shared" si="228"/>
        <v>#N/A</v>
      </c>
    </row>
    <row r="7334" spans="1:6">
      <c r="A7334"/>
      <c r="B7334"/>
      <c r="C7334"/>
      <c r="D7334"/>
      <c r="E7334" s="8" t="e">
        <f t="shared" si="229"/>
        <v>#N/A</v>
      </c>
      <c r="F7334" s="11" t="e">
        <f t="shared" si="228"/>
        <v>#N/A</v>
      </c>
    </row>
    <row r="7335" spans="1:6">
      <c r="A7335"/>
      <c r="B7335"/>
      <c r="C7335"/>
      <c r="D7335"/>
      <c r="E7335" s="8" t="e">
        <f t="shared" si="229"/>
        <v>#N/A</v>
      </c>
      <c r="F7335" s="11" t="e">
        <f t="shared" si="228"/>
        <v>#N/A</v>
      </c>
    </row>
    <row r="7336" spans="1:6">
      <c r="A7336"/>
      <c r="B7336"/>
      <c r="C7336"/>
      <c r="D7336"/>
      <c r="E7336" s="8" t="e">
        <f t="shared" si="229"/>
        <v>#N/A</v>
      </c>
      <c r="F7336" s="11" t="e">
        <f t="shared" si="228"/>
        <v>#N/A</v>
      </c>
    </row>
    <row r="7337" spans="1:6">
      <c r="A7337"/>
      <c r="B7337"/>
      <c r="C7337"/>
      <c r="D7337"/>
      <c r="E7337" s="8" t="e">
        <f t="shared" si="229"/>
        <v>#N/A</v>
      </c>
      <c r="F7337" s="11" t="e">
        <f t="shared" si="228"/>
        <v>#N/A</v>
      </c>
    </row>
    <row r="7338" spans="1:6">
      <c r="A7338"/>
      <c r="B7338"/>
      <c r="C7338"/>
      <c r="D7338"/>
      <c r="E7338" s="8" t="e">
        <f t="shared" si="229"/>
        <v>#N/A</v>
      </c>
      <c r="F7338" s="11" t="e">
        <f t="shared" si="228"/>
        <v>#N/A</v>
      </c>
    </row>
    <row r="7339" spans="1:6">
      <c r="A7339"/>
      <c r="B7339"/>
      <c r="C7339"/>
      <c r="D7339"/>
      <c r="E7339" s="8" t="e">
        <f t="shared" si="229"/>
        <v>#N/A</v>
      </c>
      <c r="F7339" s="11" t="e">
        <f t="shared" si="228"/>
        <v>#N/A</v>
      </c>
    </row>
    <row r="7340" spans="1:6">
      <c r="A7340"/>
      <c r="B7340"/>
      <c r="C7340"/>
      <c r="D7340"/>
      <c r="E7340" s="8" t="e">
        <f t="shared" si="229"/>
        <v>#N/A</v>
      </c>
      <c r="F7340" s="11" t="e">
        <f t="shared" si="228"/>
        <v>#N/A</v>
      </c>
    </row>
    <row r="7341" spans="1:6">
      <c r="A7341"/>
      <c r="B7341"/>
      <c r="C7341"/>
      <c r="D7341"/>
      <c r="E7341" s="8" t="e">
        <f t="shared" si="229"/>
        <v>#N/A</v>
      </c>
      <c r="F7341" s="11" t="e">
        <f t="shared" si="228"/>
        <v>#N/A</v>
      </c>
    </row>
    <row r="7342" spans="1:6">
      <c r="A7342"/>
      <c r="B7342"/>
      <c r="C7342"/>
      <c r="D7342"/>
      <c r="E7342" s="8" t="e">
        <f t="shared" si="229"/>
        <v>#N/A</v>
      </c>
      <c r="F7342" s="11" t="e">
        <f t="shared" si="228"/>
        <v>#N/A</v>
      </c>
    </row>
    <row r="7343" spans="1:6">
      <c r="A7343"/>
      <c r="B7343"/>
      <c r="C7343"/>
      <c r="D7343"/>
      <c r="E7343" s="8" t="e">
        <f t="shared" si="229"/>
        <v>#N/A</v>
      </c>
      <c r="F7343" s="11" t="e">
        <f t="shared" si="228"/>
        <v>#N/A</v>
      </c>
    </row>
    <row r="7344" spans="1:6">
      <c r="A7344"/>
      <c r="B7344"/>
      <c r="C7344"/>
      <c r="D7344"/>
      <c r="E7344" s="8" t="e">
        <f t="shared" si="229"/>
        <v>#N/A</v>
      </c>
      <c r="F7344" s="11" t="e">
        <f t="shared" si="228"/>
        <v>#N/A</v>
      </c>
    </row>
    <row r="7345" spans="1:6">
      <c r="A7345"/>
      <c r="B7345"/>
      <c r="C7345"/>
      <c r="D7345"/>
      <c r="E7345" s="8" t="e">
        <f t="shared" si="229"/>
        <v>#N/A</v>
      </c>
      <c r="F7345" s="11" t="e">
        <f t="shared" si="228"/>
        <v>#N/A</v>
      </c>
    </row>
    <row r="7346" spans="1:6">
      <c r="A7346"/>
      <c r="B7346"/>
      <c r="C7346"/>
      <c r="D7346"/>
      <c r="E7346" s="8" t="e">
        <f t="shared" si="229"/>
        <v>#N/A</v>
      </c>
      <c r="F7346" s="11" t="e">
        <f t="shared" si="228"/>
        <v>#N/A</v>
      </c>
    </row>
    <row r="7347" spans="1:6">
      <c r="A7347"/>
      <c r="B7347"/>
      <c r="C7347"/>
      <c r="D7347"/>
      <c r="E7347" s="8" t="e">
        <f t="shared" si="229"/>
        <v>#N/A</v>
      </c>
      <c r="F7347" s="11" t="e">
        <f t="shared" si="228"/>
        <v>#N/A</v>
      </c>
    </row>
    <row r="7348" spans="1:6">
      <c r="A7348"/>
      <c r="B7348"/>
      <c r="C7348"/>
      <c r="D7348"/>
      <c r="E7348" s="8" t="e">
        <f t="shared" si="229"/>
        <v>#N/A</v>
      </c>
      <c r="F7348" s="11" t="e">
        <f t="shared" si="228"/>
        <v>#N/A</v>
      </c>
    </row>
    <row r="7349" spans="1:6">
      <c r="A7349"/>
      <c r="B7349"/>
      <c r="C7349"/>
      <c r="D7349"/>
      <c r="E7349" s="8" t="e">
        <f t="shared" si="229"/>
        <v>#N/A</v>
      </c>
      <c r="F7349" s="11" t="e">
        <f t="shared" si="228"/>
        <v>#N/A</v>
      </c>
    </row>
    <row r="7350" spans="1:6">
      <c r="A7350"/>
      <c r="B7350"/>
      <c r="C7350"/>
      <c r="D7350"/>
      <c r="E7350" s="8" t="e">
        <f t="shared" si="229"/>
        <v>#N/A</v>
      </c>
      <c r="F7350" s="11" t="e">
        <f t="shared" si="228"/>
        <v>#N/A</v>
      </c>
    </row>
    <row r="7351" spans="1:6">
      <c r="A7351"/>
      <c r="B7351"/>
      <c r="C7351"/>
      <c r="D7351"/>
      <c r="E7351" s="8" t="e">
        <f t="shared" si="229"/>
        <v>#N/A</v>
      </c>
      <c r="F7351" s="11" t="e">
        <f t="shared" si="228"/>
        <v>#N/A</v>
      </c>
    </row>
    <row r="7352" spans="1:6">
      <c r="A7352"/>
      <c r="B7352"/>
      <c r="C7352"/>
      <c r="D7352"/>
      <c r="E7352" s="8" t="e">
        <f t="shared" si="229"/>
        <v>#N/A</v>
      </c>
      <c r="F7352" s="11" t="e">
        <f t="shared" si="228"/>
        <v>#N/A</v>
      </c>
    </row>
    <row r="7353" spans="1:6">
      <c r="A7353"/>
      <c r="B7353"/>
      <c r="C7353"/>
      <c r="D7353"/>
      <c r="E7353" s="8" t="e">
        <f t="shared" si="229"/>
        <v>#N/A</v>
      </c>
      <c r="F7353" s="11" t="e">
        <f t="shared" si="228"/>
        <v>#N/A</v>
      </c>
    </row>
    <row r="7354" spans="1:6">
      <c r="A7354"/>
      <c r="B7354"/>
      <c r="C7354"/>
      <c r="D7354"/>
      <c r="E7354" s="8" t="e">
        <f t="shared" si="229"/>
        <v>#N/A</v>
      </c>
      <c r="F7354" s="11" t="e">
        <f t="shared" si="228"/>
        <v>#N/A</v>
      </c>
    </row>
    <row r="7355" spans="1:6">
      <c r="A7355"/>
      <c r="B7355"/>
      <c r="C7355"/>
      <c r="D7355"/>
      <c r="E7355" s="8" t="e">
        <f t="shared" si="229"/>
        <v>#N/A</v>
      </c>
      <c r="F7355" s="11" t="e">
        <f t="shared" si="228"/>
        <v>#N/A</v>
      </c>
    </row>
    <row r="7356" spans="1:6">
      <c r="A7356"/>
      <c r="B7356"/>
      <c r="C7356"/>
      <c r="D7356"/>
      <c r="E7356" s="8" t="e">
        <f t="shared" si="229"/>
        <v>#N/A</v>
      </c>
      <c r="F7356" s="11" t="e">
        <f t="shared" si="228"/>
        <v>#N/A</v>
      </c>
    </row>
    <row r="7357" spans="1:6">
      <c r="A7357"/>
      <c r="B7357"/>
      <c r="C7357"/>
      <c r="D7357"/>
      <c r="E7357" s="8" t="e">
        <f t="shared" si="229"/>
        <v>#N/A</v>
      </c>
      <c r="F7357" s="11" t="e">
        <f t="shared" si="228"/>
        <v>#N/A</v>
      </c>
    </row>
    <row r="7358" spans="1:6">
      <c r="A7358"/>
      <c r="B7358"/>
      <c r="C7358"/>
      <c r="D7358"/>
      <c r="E7358" s="8" t="e">
        <f t="shared" si="229"/>
        <v>#N/A</v>
      </c>
      <c r="F7358" s="11" t="e">
        <f t="shared" si="228"/>
        <v>#N/A</v>
      </c>
    </row>
    <row r="7359" spans="1:6">
      <c r="A7359"/>
      <c r="B7359"/>
      <c r="C7359"/>
      <c r="D7359"/>
      <c r="E7359" s="8" t="e">
        <f t="shared" si="229"/>
        <v>#N/A</v>
      </c>
      <c r="F7359" s="11" t="e">
        <f t="shared" si="228"/>
        <v>#N/A</v>
      </c>
    </row>
    <row r="7360" spans="1:6">
      <c r="A7360"/>
      <c r="B7360"/>
      <c r="C7360"/>
      <c r="D7360"/>
      <c r="E7360" s="8" t="e">
        <f t="shared" si="229"/>
        <v>#N/A</v>
      </c>
      <c r="F7360" s="11" t="e">
        <f t="shared" si="228"/>
        <v>#N/A</v>
      </c>
    </row>
    <row r="7361" spans="1:6">
      <c r="A7361"/>
      <c r="B7361"/>
      <c r="C7361"/>
      <c r="D7361"/>
      <c r="E7361" s="8" t="e">
        <f t="shared" si="229"/>
        <v>#N/A</v>
      </c>
      <c r="F7361" s="11" t="e">
        <f t="shared" si="228"/>
        <v>#N/A</v>
      </c>
    </row>
    <row r="7362" spans="1:6">
      <c r="A7362"/>
      <c r="B7362"/>
      <c r="C7362"/>
      <c r="D7362"/>
      <c r="E7362" s="8" t="e">
        <f t="shared" si="229"/>
        <v>#N/A</v>
      </c>
      <c r="F7362" s="11" t="e">
        <f t="shared" si="228"/>
        <v>#N/A</v>
      </c>
    </row>
    <row r="7363" spans="1:6">
      <c r="A7363"/>
      <c r="B7363"/>
      <c r="C7363"/>
      <c r="D7363"/>
      <c r="E7363" s="8" t="e">
        <f t="shared" si="229"/>
        <v>#N/A</v>
      </c>
      <c r="F7363" s="11" t="e">
        <f t="shared" si="228"/>
        <v>#N/A</v>
      </c>
    </row>
    <row r="7364" spans="1:6">
      <c r="A7364"/>
      <c r="B7364"/>
      <c r="C7364"/>
      <c r="D7364"/>
      <c r="E7364" s="8" t="e">
        <f t="shared" si="229"/>
        <v>#N/A</v>
      </c>
      <c r="F7364" s="11" t="e">
        <f t="shared" si="228"/>
        <v>#N/A</v>
      </c>
    </row>
    <row r="7365" spans="1:6">
      <c r="A7365"/>
      <c r="B7365"/>
      <c r="C7365"/>
      <c r="D7365"/>
      <c r="E7365" s="8" t="e">
        <f t="shared" si="229"/>
        <v>#N/A</v>
      </c>
      <c r="F7365" s="11" t="e">
        <f t="shared" si="228"/>
        <v>#N/A</v>
      </c>
    </row>
    <row r="7366" spans="1:6">
      <c r="A7366"/>
      <c r="B7366"/>
      <c r="C7366"/>
      <c r="D7366"/>
      <c r="E7366" s="8" t="e">
        <f t="shared" si="229"/>
        <v>#N/A</v>
      </c>
      <c r="F7366" s="11" t="e">
        <f t="shared" si="228"/>
        <v>#N/A</v>
      </c>
    </row>
    <row r="7367" spans="1:6">
      <c r="A7367"/>
      <c r="B7367"/>
      <c r="C7367"/>
      <c r="D7367"/>
      <c r="E7367" s="8" t="e">
        <f t="shared" si="229"/>
        <v>#N/A</v>
      </c>
      <c r="F7367" s="11" t="e">
        <f t="shared" si="228"/>
        <v>#N/A</v>
      </c>
    </row>
    <row r="7368" spans="1:6">
      <c r="A7368"/>
      <c r="B7368"/>
      <c r="C7368"/>
      <c r="D7368"/>
      <c r="E7368" s="8" t="e">
        <f t="shared" si="229"/>
        <v>#N/A</v>
      </c>
      <c r="F7368" s="11" t="e">
        <f t="shared" si="228"/>
        <v>#N/A</v>
      </c>
    </row>
    <row r="7369" spans="1:6">
      <c r="A7369"/>
      <c r="B7369"/>
      <c r="C7369"/>
      <c r="D7369"/>
      <c r="E7369" s="8" t="e">
        <f t="shared" si="229"/>
        <v>#N/A</v>
      </c>
      <c r="F7369" s="11" t="e">
        <f t="shared" si="228"/>
        <v>#N/A</v>
      </c>
    </row>
    <row r="7370" spans="1:6">
      <c r="A7370"/>
      <c r="B7370"/>
      <c r="C7370"/>
      <c r="D7370"/>
      <c r="E7370" s="8" t="e">
        <f t="shared" si="229"/>
        <v>#N/A</v>
      </c>
      <c r="F7370" s="11" t="e">
        <f t="shared" si="228"/>
        <v>#N/A</v>
      </c>
    </row>
    <row r="7371" spans="1:6">
      <c r="A7371"/>
      <c r="B7371"/>
      <c r="C7371"/>
      <c r="D7371"/>
      <c r="E7371" s="8" t="e">
        <f t="shared" si="229"/>
        <v>#N/A</v>
      </c>
      <c r="F7371" s="11" t="e">
        <f t="shared" si="228"/>
        <v>#N/A</v>
      </c>
    </row>
    <row r="7372" spans="1:6">
      <c r="A7372"/>
      <c r="B7372"/>
      <c r="C7372"/>
      <c r="D7372"/>
      <c r="E7372" s="8" t="e">
        <f t="shared" si="229"/>
        <v>#N/A</v>
      </c>
      <c r="F7372" s="11" t="e">
        <f t="shared" si="228"/>
        <v>#N/A</v>
      </c>
    </row>
    <row r="7373" spans="1:6">
      <c r="A7373"/>
      <c r="B7373"/>
      <c r="C7373"/>
      <c r="D7373"/>
      <c r="E7373" s="8" t="e">
        <f t="shared" si="229"/>
        <v>#N/A</v>
      </c>
      <c r="F7373" s="11" t="e">
        <f t="shared" ref="F7373:F7436" si="230">EXACT(C7373,E7373)</f>
        <v>#N/A</v>
      </c>
    </row>
    <row r="7374" spans="1:6">
      <c r="A7374"/>
      <c r="B7374"/>
      <c r="C7374"/>
      <c r="D7374"/>
      <c r="E7374" s="8" t="e">
        <f t="shared" ref="E7374:E7437" si="231">INDEX(Ledger,(MATCH(TRUE,INDEX(ISNUMBER(SEARCH(Keyword,B7374)),0),0)))&amp;""</f>
        <v>#N/A</v>
      </c>
      <c r="F7374" s="11" t="e">
        <f t="shared" si="230"/>
        <v>#N/A</v>
      </c>
    </row>
    <row r="7375" spans="1:6">
      <c r="A7375"/>
      <c r="B7375"/>
      <c r="C7375"/>
      <c r="D7375"/>
      <c r="E7375" s="8" t="e">
        <f t="shared" si="231"/>
        <v>#N/A</v>
      </c>
      <c r="F7375" s="11" t="e">
        <f t="shared" si="230"/>
        <v>#N/A</v>
      </c>
    </row>
    <row r="7376" spans="1:6">
      <c r="A7376"/>
      <c r="B7376"/>
      <c r="C7376"/>
      <c r="D7376"/>
      <c r="E7376" s="8" t="e">
        <f t="shared" si="231"/>
        <v>#N/A</v>
      </c>
      <c r="F7376" s="11" t="e">
        <f t="shared" si="230"/>
        <v>#N/A</v>
      </c>
    </row>
    <row r="7377" spans="1:6">
      <c r="A7377"/>
      <c r="B7377"/>
      <c r="C7377"/>
      <c r="D7377"/>
      <c r="E7377" s="8" t="e">
        <f t="shared" si="231"/>
        <v>#N/A</v>
      </c>
      <c r="F7377" s="11" t="e">
        <f t="shared" si="230"/>
        <v>#N/A</v>
      </c>
    </row>
    <row r="7378" spans="1:6">
      <c r="A7378"/>
      <c r="B7378"/>
      <c r="C7378"/>
      <c r="D7378"/>
      <c r="E7378" s="8" t="e">
        <f t="shared" si="231"/>
        <v>#N/A</v>
      </c>
      <c r="F7378" s="11" t="e">
        <f t="shared" si="230"/>
        <v>#N/A</v>
      </c>
    </row>
    <row r="7379" spans="1:6">
      <c r="A7379"/>
      <c r="B7379"/>
      <c r="C7379"/>
      <c r="D7379"/>
      <c r="E7379" s="8" t="e">
        <f t="shared" si="231"/>
        <v>#N/A</v>
      </c>
      <c r="F7379" s="11" t="e">
        <f t="shared" si="230"/>
        <v>#N/A</v>
      </c>
    </row>
    <row r="7380" spans="1:6">
      <c r="A7380"/>
      <c r="B7380"/>
      <c r="C7380"/>
      <c r="D7380"/>
      <c r="E7380" s="8" t="e">
        <f t="shared" si="231"/>
        <v>#N/A</v>
      </c>
      <c r="F7380" s="11" t="e">
        <f t="shared" si="230"/>
        <v>#N/A</v>
      </c>
    </row>
    <row r="7381" spans="1:6">
      <c r="A7381"/>
      <c r="B7381"/>
      <c r="C7381"/>
      <c r="D7381"/>
      <c r="E7381" s="8" t="e">
        <f t="shared" si="231"/>
        <v>#N/A</v>
      </c>
      <c r="F7381" s="11" t="e">
        <f t="shared" si="230"/>
        <v>#N/A</v>
      </c>
    </row>
    <row r="7382" spans="1:6">
      <c r="A7382"/>
      <c r="B7382"/>
      <c r="C7382"/>
      <c r="D7382"/>
      <c r="E7382" s="8" t="e">
        <f t="shared" si="231"/>
        <v>#N/A</v>
      </c>
      <c r="F7382" s="11" t="e">
        <f t="shared" si="230"/>
        <v>#N/A</v>
      </c>
    </row>
    <row r="7383" spans="1:6">
      <c r="A7383"/>
      <c r="B7383"/>
      <c r="C7383"/>
      <c r="D7383"/>
      <c r="E7383" s="8" t="e">
        <f t="shared" si="231"/>
        <v>#N/A</v>
      </c>
      <c r="F7383" s="11" t="e">
        <f t="shared" si="230"/>
        <v>#N/A</v>
      </c>
    </row>
    <row r="7384" spans="1:6">
      <c r="A7384"/>
      <c r="B7384"/>
      <c r="C7384"/>
      <c r="D7384"/>
      <c r="E7384" s="8" t="e">
        <f t="shared" si="231"/>
        <v>#N/A</v>
      </c>
      <c r="F7384" s="11" t="e">
        <f t="shared" si="230"/>
        <v>#N/A</v>
      </c>
    </row>
    <row r="7385" spans="1:6">
      <c r="A7385"/>
      <c r="B7385"/>
      <c r="C7385"/>
      <c r="D7385"/>
      <c r="E7385" s="8" t="e">
        <f t="shared" si="231"/>
        <v>#N/A</v>
      </c>
      <c r="F7385" s="11" t="e">
        <f t="shared" si="230"/>
        <v>#N/A</v>
      </c>
    </row>
    <row r="7386" spans="1:6">
      <c r="A7386"/>
      <c r="B7386"/>
      <c r="C7386"/>
      <c r="D7386"/>
      <c r="E7386" s="8" t="e">
        <f t="shared" si="231"/>
        <v>#N/A</v>
      </c>
      <c r="F7386" s="11" t="e">
        <f t="shared" si="230"/>
        <v>#N/A</v>
      </c>
    </row>
    <row r="7387" spans="1:6">
      <c r="A7387"/>
      <c r="B7387"/>
      <c r="C7387"/>
      <c r="D7387"/>
      <c r="E7387" s="8" t="e">
        <f t="shared" si="231"/>
        <v>#N/A</v>
      </c>
      <c r="F7387" s="11" t="e">
        <f t="shared" si="230"/>
        <v>#N/A</v>
      </c>
    </row>
    <row r="7388" spans="1:6">
      <c r="A7388"/>
      <c r="B7388"/>
      <c r="C7388"/>
      <c r="D7388"/>
      <c r="E7388" s="8" t="e">
        <f t="shared" si="231"/>
        <v>#N/A</v>
      </c>
      <c r="F7388" s="11" t="e">
        <f t="shared" si="230"/>
        <v>#N/A</v>
      </c>
    </row>
    <row r="7389" spans="1:6">
      <c r="A7389"/>
      <c r="B7389"/>
      <c r="C7389"/>
      <c r="D7389"/>
      <c r="E7389" s="8" t="e">
        <f t="shared" si="231"/>
        <v>#N/A</v>
      </c>
      <c r="F7389" s="11" t="e">
        <f t="shared" si="230"/>
        <v>#N/A</v>
      </c>
    </row>
    <row r="7390" spans="1:6">
      <c r="A7390"/>
      <c r="B7390"/>
      <c r="C7390"/>
      <c r="D7390"/>
      <c r="E7390" s="8" t="e">
        <f t="shared" si="231"/>
        <v>#N/A</v>
      </c>
      <c r="F7390" s="11" t="e">
        <f t="shared" si="230"/>
        <v>#N/A</v>
      </c>
    </row>
    <row r="7391" spans="1:6">
      <c r="A7391"/>
      <c r="B7391"/>
      <c r="C7391"/>
      <c r="D7391"/>
      <c r="E7391" s="8" t="e">
        <f t="shared" si="231"/>
        <v>#N/A</v>
      </c>
      <c r="F7391" s="11" t="e">
        <f t="shared" si="230"/>
        <v>#N/A</v>
      </c>
    </row>
    <row r="7392" spans="1:6">
      <c r="A7392"/>
      <c r="B7392"/>
      <c r="C7392"/>
      <c r="D7392"/>
      <c r="E7392" s="8" t="e">
        <f t="shared" si="231"/>
        <v>#N/A</v>
      </c>
      <c r="F7392" s="11" t="e">
        <f t="shared" si="230"/>
        <v>#N/A</v>
      </c>
    </row>
    <row r="7393" spans="1:6">
      <c r="A7393"/>
      <c r="B7393"/>
      <c r="C7393"/>
      <c r="D7393"/>
      <c r="E7393" s="8" t="e">
        <f t="shared" si="231"/>
        <v>#N/A</v>
      </c>
      <c r="F7393" s="11" t="e">
        <f t="shared" si="230"/>
        <v>#N/A</v>
      </c>
    </row>
    <row r="7394" spans="1:6">
      <c r="A7394"/>
      <c r="B7394"/>
      <c r="C7394"/>
      <c r="D7394"/>
      <c r="E7394" s="8" t="e">
        <f t="shared" si="231"/>
        <v>#N/A</v>
      </c>
      <c r="F7394" s="11" t="e">
        <f t="shared" si="230"/>
        <v>#N/A</v>
      </c>
    </row>
    <row r="7395" spans="1:6">
      <c r="A7395"/>
      <c r="B7395"/>
      <c r="C7395"/>
      <c r="D7395"/>
      <c r="E7395" s="8" t="e">
        <f t="shared" si="231"/>
        <v>#N/A</v>
      </c>
      <c r="F7395" s="11" t="e">
        <f t="shared" si="230"/>
        <v>#N/A</v>
      </c>
    </row>
    <row r="7396" spans="1:6">
      <c r="A7396"/>
      <c r="B7396"/>
      <c r="C7396"/>
      <c r="D7396"/>
      <c r="E7396" s="8" t="e">
        <f t="shared" si="231"/>
        <v>#N/A</v>
      </c>
      <c r="F7396" s="11" t="e">
        <f t="shared" si="230"/>
        <v>#N/A</v>
      </c>
    </row>
    <row r="7397" spans="1:6">
      <c r="A7397"/>
      <c r="B7397"/>
      <c r="C7397"/>
      <c r="D7397"/>
      <c r="E7397" s="8" t="e">
        <f t="shared" si="231"/>
        <v>#N/A</v>
      </c>
      <c r="F7397" s="11" t="e">
        <f t="shared" si="230"/>
        <v>#N/A</v>
      </c>
    </row>
    <row r="7398" spans="1:6">
      <c r="A7398"/>
      <c r="B7398"/>
      <c r="C7398"/>
      <c r="D7398"/>
      <c r="E7398" s="8" t="e">
        <f t="shared" si="231"/>
        <v>#N/A</v>
      </c>
      <c r="F7398" s="11" t="e">
        <f t="shared" si="230"/>
        <v>#N/A</v>
      </c>
    </row>
    <row r="7399" spans="1:6">
      <c r="A7399"/>
      <c r="B7399"/>
      <c r="C7399"/>
      <c r="D7399"/>
      <c r="E7399" s="8" t="e">
        <f t="shared" si="231"/>
        <v>#N/A</v>
      </c>
      <c r="F7399" s="11" t="e">
        <f t="shared" si="230"/>
        <v>#N/A</v>
      </c>
    </row>
    <row r="7400" spans="1:6">
      <c r="A7400"/>
      <c r="B7400"/>
      <c r="C7400"/>
      <c r="D7400"/>
      <c r="E7400" s="8" t="e">
        <f t="shared" si="231"/>
        <v>#N/A</v>
      </c>
      <c r="F7400" s="11" t="e">
        <f t="shared" si="230"/>
        <v>#N/A</v>
      </c>
    </row>
    <row r="7401" spans="1:6">
      <c r="A7401"/>
      <c r="B7401"/>
      <c r="C7401"/>
      <c r="D7401"/>
      <c r="E7401" s="8" t="e">
        <f t="shared" si="231"/>
        <v>#N/A</v>
      </c>
      <c r="F7401" s="11" t="e">
        <f t="shared" si="230"/>
        <v>#N/A</v>
      </c>
    </row>
    <row r="7402" spans="1:6">
      <c r="A7402"/>
      <c r="B7402"/>
      <c r="C7402"/>
      <c r="D7402"/>
      <c r="E7402" s="8" t="e">
        <f t="shared" si="231"/>
        <v>#N/A</v>
      </c>
      <c r="F7402" s="11" t="e">
        <f t="shared" si="230"/>
        <v>#N/A</v>
      </c>
    </row>
    <row r="7403" spans="1:6">
      <c r="A7403"/>
      <c r="B7403"/>
      <c r="C7403"/>
      <c r="D7403"/>
      <c r="E7403" s="8" t="e">
        <f t="shared" si="231"/>
        <v>#N/A</v>
      </c>
      <c r="F7403" s="11" t="e">
        <f t="shared" si="230"/>
        <v>#N/A</v>
      </c>
    </row>
    <row r="7404" spans="1:6">
      <c r="A7404"/>
      <c r="B7404"/>
      <c r="C7404"/>
      <c r="D7404"/>
      <c r="E7404" s="8" t="e">
        <f t="shared" si="231"/>
        <v>#N/A</v>
      </c>
      <c r="F7404" s="11" t="e">
        <f t="shared" si="230"/>
        <v>#N/A</v>
      </c>
    </row>
    <row r="7405" spans="1:6">
      <c r="A7405"/>
      <c r="B7405"/>
      <c r="C7405"/>
      <c r="D7405"/>
      <c r="E7405" s="8" t="e">
        <f t="shared" si="231"/>
        <v>#N/A</v>
      </c>
      <c r="F7405" s="11" t="e">
        <f t="shared" si="230"/>
        <v>#N/A</v>
      </c>
    </row>
    <row r="7406" spans="1:6">
      <c r="A7406"/>
      <c r="B7406"/>
      <c r="C7406"/>
      <c r="D7406"/>
      <c r="E7406" s="8" t="e">
        <f t="shared" si="231"/>
        <v>#N/A</v>
      </c>
      <c r="F7406" s="11" t="e">
        <f t="shared" si="230"/>
        <v>#N/A</v>
      </c>
    </row>
    <row r="7407" spans="1:6">
      <c r="A7407"/>
      <c r="B7407"/>
      <c r="C7407"/>
      <c r="D7407"/>
      <c r="E7407" s="8" t="e">
        <f t="shared" si="231"/>
        <v>#N/A</v>
      </c>
      <c r="F7407" s="11" t="e">
        <f t="shared" si="230"/>
        <v>#N/A</v>
      </c>
    </row>
    <row r="7408" spans="1:6">
      <c r="A7408"/>
      <c r="B7408"/>
      <c r="C7408"/>
      <c r="D7408"/>
      <c r="E7408" s="8" t="e">
        <f t="shared" si="231"/>
        <v>#N/A</v>
      </c>
      <c r="F7408" s="11" t="e">
        <f t="shared" si="230"/>
        <v>#N/A</v>
      </c>
    </row>
    <row r="7409" spans="1:6">
      <c r="A7409"/>
      <c r="B7409"/>
      <c r="C7409"/>
      <c r="D7409"/>
      <c r="E7409" s="8" t="e">
        <f t="shared" si="231"/>
        <v>#N/A</v>
      </c>
      <c r="F7409" s="11" t="e">
        <f t="shared" si="230"/>
        <v>#N/A</v>
      </c>
    </row>
    <row r="7410" spans="1:6">
      <c r="A7410"/>
      <c r="B7410"/>
      <c r="C7410"/>
      <c r="D7410"/>
      <c r="E7410" s="8" t="e">
        <f t="shared" si="231"/>
        <v>#N/A</v>
      </c>
      <c r="F7410" s="11" t="e">
        <f t="shared" si="230"/>
        <v>#N/A</v>
      </c>
    </row>
    <row r="7411" spans="1:6">
      <c r="A7411"/>
      <c r="B7411"/>
      <c r="C7411"/>
      <c r="D7411"/>
      <c r="E7411" s="8" t="e">
        <f t="shared" si="231"/>
        <v>#N/A</v>
      </c>
      <c r="F7411" s="11" t="e">
        <f t="shared" si="230"/>
        <v>#N/A</v>
      </c>
    </row>
    <row r="7412" spans="1:6">
      <c r="A7412"/>
      <c r="B7412"/>
      <c r="C7412"/>
      <c r="D7412"/>
      <c r="E7412" s="8" t="e">
        <f t="shared" si="231"/>
        <v>#N/A</v>
      </c>
      <c r="F7412" s="11" t="e">
        <f t="shared" si="230"/>
        <v>#N/A</v>
      </c>
    </row>
    <row r="7413" spans="1:6">
      <c r="A7413"/>
      <c r="B7413"/>
      <c r="C7413"/>
      <c r="D7413"/>
      <c r="E7413" s="8" t="e">
        <f t="shared" si="231"/>
        <v>#N/A</v>
      </c>
      <c r="F7413" s="11" t="e">
        <f t="shared" si="230"/>
        <v>#N/A</v>
      </c>
    </row>
    <row r="7414" spans="1:6">
      <c r="A7414"/>
      <c r="B7414"/>
      <c r="C7414"/>
      <c r="D7414"/>
      <c r="E7414" s="8" t="e">
        <f t="shared" si="231"/>
        <v>#N/A</v>
      </c>
      <c r="F7414" s="11" t="e">
        <f t="shared" si="230"/>
        <v>#N/A</v>
      </c>
    </row>
    <row r="7415" spans="1:6">
      <c r="A7415"/>
      <c r="B7415"/>
      <c r="C7415"/>
      <c r="D7415"/>
      <c r="E7415" s="8" t="e">
        <f t="shared" si="231"/>
        <v>#N/A</v>
      </c>
      <c r="F7415" s="11" t="e">
        <f t="shared" si="230"/>
        <v>#N/A</v>
      </c>
    </row>
    <row r="7416" spans="1:6">
      <c r="A7416"/>
      <c r="B7416"/>
      <c r="C7416"/>
      <c r="D7416"/>
      <c r="E7416" s="8" t="e">
        <f t="shared" si="231"/>
        <v>#N/A</v>
      </c>
      <c r="F7416" s="11" t="e">
        <f t="shared" si="230"/>
        <v>#N/A</v>
      </c>
    </row>
    <row r="7417" spans="1:6">
      <c r="A7417"/>
      <c r="B7417"/>
      <c r="C7417"/>
      <c r="D7417"/>
      <c r="E7417" s="8" t="e">
        <f t="shared" si="231"/>
        <v>#N/A</v>
      </c>
      <c r="F7417" s="11" t="e">
        <f t="shared" si="230"/>
        <v>#N/A</v>
      </c>
    </row>
    <row r="7418" spans="1:6">
      <c r="A7418"/>
      <c r="B7418"/>
      <c r="C7418"/>
      <c r="D7418"/>
      <c r="E7418" s="8" t="e">
        <f t="shared" si="231"/>
        <v>#N/A</v>
      </c>
      <c r="F7418" s="11" t="e">
        <f t="shared" si="230"/>
        <v>#N/A</v>
      </c>
    </row>
    <row r="7419" spans="1:6">
      <c r="A7419"/>
      <c r="B7419"/>
      <c r="C7419"/>
      <c r="D7419"/>
      <c r="E7419" s="8" t="e">
        <f t="shared" si="231"/>
        <v>#N/A</v>
      </c>
      <c r="F7419" s="11" t="e">
        <f t="shared" si="230"/>
        <v>#N/A</v>
      </c>
    </row>
    <row r="7420" spans="1:6">
      <c r="A7420"/>
      <c r="B7420"/>
      <c r="C7420"/>
      <c r="D7420"/>
      <c r="E7420" s="8" t="e">
        <f t="shared" si="231"/>
        <v>#N/A</v>
      </c>
      <c r="F7420" s="11" t="e">
        <f t="shared" si="230"/>
        <v>#N/A</v>
      </c>
    </row>
    <row r="7421" spans="1:6">
      <c r="A7421"/>
      <c r="B7421"/>
      <c r="C7421"/>
      <c r="D7421"/>
      <c r="E7421" s="8" t="e">
        <f t="shared" si="231"/>
        <v>#N/A</v>
      </c>
      <c r="F7421" s="11" t="e">
        <f t="shared" si="230"/>
        <v>#N/A</v>
      </c>
    </row>
    <row r="7422" spans="1:6">
      <c r="A7422"/>
      <c r="B7422"/>
      <c r="C7422"/>
      <c r="D7422"/>
      <c r="E7422" s="8" t="e">
        <f t="shared" si="231"/>
        <v>#N/A</v>
      </c>
      <c r="F7422" s="11" t="e">
        <f t="shared" si="230"/>
        <v>#N/A</v>
      </c>
    </row>
    <row r="7423" spans="1:6">
      <c r="A7423"/>
      <c r="B7423"/>
      <c r="C7423"/>
      <c r="D7423"/>
      <c r="E7423" s="8" t="e">
        <f t="shared" si="231"/>
        <v>#N/A</v>
      </c>
      <c r="F7423" s="11" t="e">
        <f t="shared" si="230"/>
        <v>#N/A</v>
      </c>
    </row>
    <row r="7424" spans="1:6">
      <c r="A7424"/>
      <c r="B7424"/>
      <c r="C7424"/>
      <c r="D7424"/>
      <c r="E7424" s="8" t="e">
        <f t="shared" si="231"/>
        <v>#N/A</v>
      </c>
      <c r="F7424" s="11" t="e">
        <f t="shared" si="230"/>
        <v>#N/A</v>
      </c>
    </row>
    <row r="7425" spans="1:6">
      <c r="A7425"/>
      <c r="B7425"/>
      <c r="C7425"/>
      <c r="D7425"/>
      <c r="E7425" s="8" t="e">
        <f t="shared" si="231"/>
        <v>#N/A</v>
      </c>
      <c r="F7425" s="11" t="e">
        <f t="shared" si="230"/>
        <v>#N/A</v>
      </c>
    </row>
    <row r="7426" spans="1:6">
      <c r="A7426"/>
      <c r="B7426"/>
      <c r="C7426"/>
      <c r="D7426"/>
      <c r="E7426" s="8" t="e">
        <f t="shared" si="231"/>
        <v>#N/A</v>
      </c>
      <c r="F7426" s="11" t="e">
        <f t="shared" si="230"/>
        <v>#N/A</v>
      </c>
    </row>
    <row r="7427" spans="1:6">
      <c r="A7427"/>
      <c r="B7427"/>
      <c r="C7427"/>
      <c r="D7427"/>
      <c r="E7427" s="8" t="e">
        <f t="shared" si="231"/>
        <v>#N/A</v>
      </c>
      <c r="F7427" s="11" t="e">
        <f t="shared" si="230"/>
        <v>#N/A</v>
      </c>
    </row>
    <row r="7428" spans="1:6">
      <c r="A7428"/>
      <c r="B7428"/>
      <c r="C7428"/>
      <c r="D7428"/>
      <c r="E7428" s="8" t="e">
        <f t="shared" si="231"/>
        <v>#N/A</v>
      </c>
      <c r="F7428" s="11" t="e">
        <f t="shared" si="230"/>
        <v>#N/A</v>
      </c>
    </row>
    <row r="7429" spans="1:6">
      <c r="A7429"/>
      <c r="B7429"/>
      <c r="C7429"/>
      <c r="D7429"/>
      <c r="E7429" s="8" t="e">
        <f t="shared" si="231"/>
        <v>#N/A</v>
      </c>
      <c r="F7429" s="11" t="e">
        <f t="shared" si="230"/>
        <v>#N/A</v>
      </c>
    </row>
    <row r="7430" spans="1:6">
      <c r="A7430"/>
      <c r="B7430"/>
      <c r="C7430"/>
      <c r="D7430"/>
      <c r="E7430" s="8" t="e">
        <f t="shared" si="231"/>
        <v>#N/A</v>
      </c>
      <c r="F7430" s="11" t="e">
        <f t="shared" si="230"/>
        <v>#N/A</v>
      </c>
    </row>
    <row r="7431" spans="1:6">
      <c r="A7431"/>
      <c r="B7431"/>
      <c r="C7431"/>
      <c r="D7431"/>
      <c r="E7431" s="8" t="e">
        <f t="shared" si="231"/>
        <v>#N/A</v>
      </c>
      <c r="F7431" s="11" t="e">
        <f t="shared" si="230"/>
        <v>#N/A</v>
      </c>
    </row>
    <row r="7432" spans="1:6">
      <c r="A7432"/>
      <c r="B7432"/>
      <c r="C7432"/>
      <c r="D7432"/>
      <c r="E7432" s="8" t="e">
        <f t="shared" si="231"/>
        <v>#N/A</v>
      </c>
      <c r="F7432" s="11" t="e">
        <f t="shared" si="230"/>
        <v>#N/A</v>
      </c>
    </row>
    <row r="7433" spans="1:6">
      <c r="A7433"/>
      <c r="B7433"/>
      <c r="C7433"/>
      <c r="D7433"/>
      <c r="E7433" s="8" t="e">
        <f t="shared" si="231"/>
        <v>#N/A</v>
      </c>
      <c r="F7433" s="11" t="e">
        <f t="shared" si="230"/>
        <v>#N/A</v>
      </c>
    </row>
    <row r="7434" spans="1:6">
      <c r="A7434"/>
      <c r="B7434"/>
      <c r="C7434"/>
      <c r="D7434"/>
      <c r="E7434" s="8" t="e">
        <f t="shared" si="231"/>
        <v>#N/A</v>
      </c>
      <c r="F7434" s="11" t="e">
        <f t="shared" si="230"/>
        <v>#N/A</v>
      </c>
    </row>
    <row r="7435" spans="1:6">
      <c r="A7435"/>
      <c r="B7435"/>
      <c r="C7435"/>
      <c r="D7435"/>
      <c r="E7435" s="8" t="e">
        <f t="shared" si="231"/>
        <v>#N/A</v>
      </c>
      <c r="F7435" s="11" t="e">
        <f t="shared" si="230"/>
        <v>#N/A</v>
      </c>
    </row>
    <row r="7436" spans="1:6">
      <c r="A7436"/>
      <c r="B7436"/>
      <c r="C7436"/>
      <c r="D7436"/>
      <c r="E7436" s="8" t="e">
        <f t="shared" si="231"/>
        <v>#N/A</v>
      </c>
      <c r="F7436" s="11" t="e">
        <f t="shared" si="230"/>
        <v>#N/A</v>
      </c>
    </row>
    <row r="7437" spans="1:6">
      <c r="A7437"/>
      <c r="B7437"/>
      <c r="C7437"/>
      <c r="D7437"/>
      <c r="E7437" s="8" t="e">
        <f t="shared" si="231"/>
        <v>#N/A</v>
      </c>
      <c r="F7437" s="11" t="e">
        <f t="shared" ref="F7437:F7500" si="232">EXACT(C7437,E7437)</f>
        <v>#N/A</v>
      </c>
    </row>
    <row r="7438" spans="1:6">
      <c r="A7438"/>
      <c r="B7438"/>
      <c r="C7438"/>
      <c r="D7438"/>
      <c r="E7438" s="8" t="e">
        <f t="shared" ref="E7438:E7501" si="233">INDEX(Ledger,(MATCH(TRUE,INDEX(ISNUMBER(SEARCH(Keyword,B7438)),0),0)))&amp;""</f>
        <v>#N/A</v>
      </c>
      <c r="F7438" s="11" t="e">
        <f t="shared" si="232"/>
        <v>#N/A</v>
      </c>
    </row>
    <row r="7439" spans="1:6">
      <c r="A7439"/>
      <c r="B7439"/>
      <c r="C7439"/>
      <c r="D7439"/>
      <c r="E7439" s="8" t="e">
        <f t="shared" si="233"/>
        <v>#N/A</v>
      </c>
      <c r="F7439" s="11" t="e">
        <f t="shared" si="232"/>
        <v>#N/A</v>
      </c>
    </row>
    <row r="7440" spans="1:6">
      <c r="A7440"/>
      <c r="B7440"/>
      <c r="C7440"/>
      <c r="D7440"/>
      <c r="E7440" s="8" t="e">
        <f t="shared" si="233"/>
        <v>#N/A</v>
      </c>
      <c r="F7440" s="11" t="e">
        <f t="shared" si="232"/>
        <v>#N/A</v>
      </c>
    </row>
    <row r="7441" spans="1:6">
      <c r="A7441"/>
      <c r="B7441"/>
      <c r="C7441"/>
      <c r="D7441"/>
      <c r="E7441" s="8" t="e">
        <f t="shared" si="233"/>
        <v>#N/A</v>
      </c>
      <c r="F7441" s="11" t="e">
        <f t="shared" si="232"/>
        <v>#N/A</v>
      </c>
    </row>
    <row r="7442" spans="1:6">
      <c r="A7442"/>
      <c r="B7442"/>
      <c r="C7442"/>
      <c r="D7442"/>
      <c r="E7442" s="8" t="e">
        <f t="shared" si="233"/>
        <v>#N/A</v>
      </c>
      <c r="F7442" s="11" t="e">
        <f t="shared" si="232"/>
        <v>#N/A</v>
      </c>
    </row>
    <row r="7443" spans="1:6">
      <c r="A7443"/>
      <c r="B7443"/>
      <c r="C7443"/>
      <c r="D7443"/>
      <c r="E7443" s="8" t="e">
        <f t="shared" si="233"/>
        <v>#N/A</v>
      </c>
      <c r="F7443" s="11" t="e">
        <f t="shared" si="232"/>
        <v>#N/A</v>
      </c>
    </row>
    <row r="7444" spans="1:6">
      <c r="A7444"/>
      <c r="B7444"/>
      <c r="C7444"/>
      <c r="D7444"/>
      <c r="E7444" s="8" t="e">
        <f t="shared" si="233"/>
        <v>#N/A</v>
      </c>
      <c r="F7444" s="11" t="e">
        <f t="shared" si="232"/>
        <v>#N/A</v>
      </c>
    </row>
    <row r="7445" spans="1:6">
      <c r="A7445"/>
      <c r="B7445"/>
      <c r="C7445"/>
      <c r="D7445"/>
      <c r="E7445" s="8" t="e">
        <f t="shared" si="233"/>
        <v>#N/A</v>
      </c>
      <c r="F7445" s="11" t="e">
        <f t="shared" si="232"/>
        <v>#N/A</v>
      </c>
    </row>
    <row r="7446" spans="1:6">
      <c r="A7446"/>
      <c r="B7446"/>
      <c r="C7446"/>
      <c r="D7446"/>
      <c r="E7446" s="8" t="e">
        <f t="shared" si="233"/>
        <v>#N/A</v>
      </c>
      <c r="F7446" s="11" t="e">
        <f t="shared" si="232"/>
        <v>#N/A</v>
      </c>
    </row>
    <row r="7447" spans="1:6">
      <c r="A7447"/>
      <c r="B7447"/>
      <c r="C7447"/>
      <c r="D7447"/>
      <c r="E7447" s="8" t="e">
        <f t="shared" si="233"/>
        <v>#N/A</v>
      </c>
      <c r="F7447" s="11" t="e">
        <f t="shared" si="232"/>
        <v>#N/A</v>
      </c>
    </row>
    <row r="7448" spans="1:6">
      <c r="A7448"/>
      <c r="B7448"/>
      <c r="C7448"/>
      <c r="D7448"/>
      <c r="E7448" s="8" t="e">
        <f t="shared" si="233"/>
        <v>#N/A</v>
      </c>
      <c r="F7448" s="11" t="e">
        <f t="shared" si="232"/>
        <v>#N/A</v>
      </c>
    </row>
    <row r="7449" spans="1:6">
      <c r="A7449"/>
      <c r="B7449"/>
      <c r="C7449"/>
      <c r="D7449"/>
      <c r="E7449" s="8" t="e">
        <f t="shared" si="233"/>
        <v>#N/A</v>
      </c>
      <c r="F7449" s="11" t="e">
        <f t="shared" si="232"/>
        <v>#N/A</v>
      </c>
    </row>
    <row r="7450" spans="1:6">
      <c r="A7450"/>
      <c r="B7450"/>
      <c r="C7450"/>
      <c r="D7450"/>
      <c r="E7450" s="8" t="e">
        <f t="shared" si="233"/>
        <v>#N/A</v>
      </c>
      <c r="F7450" s="11" t="e">
        <f t="shared" si="232"/>
        <v>#N/A</v>
      </c>
    </row>
    <row r="7451" spans="1:6">
      <c r="A7451"/>
      <c r="B7451"/>
      <c r="C7451"/>
      <c r="D7451"/>
      <c r="E7451" s="8" t="e">
        <f t="shared" si="233"/>
        <v>#N/A</v>
      </c>
      <c r="F7451" s="11" t="e">
        <f t="shared" si="232"/>
        <v>#N/A</v>
      </c>
    </row>
    <row r="7452" spans="1:6">
      <c r="A7452"/>
      <c r="B7452"/>
      <c r="C7452"/>
      <c r="D7452"/>
      <c r="E7452" s="8" t="e">
        <f t="shared" si="233"/>
        <v>#N/A</v>
      </c>
      <c r="F7452" s="11" t="e">
        <f t="shared" si="232"/>
        <v>#N/A</v>
      </c>
    </row>
    <row r="7453" spans="1:6">
      <c r="A7453"/>
      <c r="B7453"/>
      <c r="C7453"/>
      <c r="D7453"/>
      <c r="E7453" s="8" t="e">
        <f t="shared" si="233"/>
        <v>#N/A</v>
      </c>
      <c r="F7453" s="11" t="e">
        <f t="shared" si="232"/>
        <v>#N/A</v>
      </c>
    </row>
    <row r="7454" spans="1:6">
      <c r="A7454"/>
      <c r="B7454"/>
      <c r="C7454"/>
      <c r="D7454"/>
      <c r="E7454" s="8" t="e">
        <f t="shared" si="233"/>
        <v>#N/A</v>
      </c>
      <c r="F7454" s="11" t="e">
        <f t="shared" si="232"/>
        <v>#N/A</v>
      </c>
    </row>
    <row r="7455" spans="1:6">
      <c r="A7455"/>
      <c r="B7455"/>
      <c r="C7455"/>
      <c r="D7455"/>
      <c r="E7455" s="8" t="e">
        <f t="shared" si="233"/>
        <v>#N/A</v>
      </c>
      <c r="F7455" s="11" t="e">
        <f t="shared" si="232"/>
        <v>#N/A</v>
      </c>
    </row>
    <row r="7456" spans="1:6">
      <c r="A7456"/>
      <c r="B7456"/>
      <c r="C7456"/>
      <c r="D7456"/>
      <c r="E7456" s="8" t="e">
        <f t="shared" si="233"/>
        <v>#N/A</v>
      </c>
      <c r="F7456" s="11" t="e">
        <f t="shared" si="232"/>
        <v>#N/A</v>
      </c>
    </row>
    <row r="7457" spans="1:6">
      <c r="A7457"/>
      <c r="B7457"/>
      <c r="C7457"/>
      <c r="D7457"/>
      <c r="E7457" s="8" t="e">
        <f t="shared" si="233"/>
        <v>#N/A</v>
      </c>
      <c r="F7457" s="11" t="e">
        <f t="shared" si="232"/>
        <v>#N/A</v>
      </c>
    </row>
    <row r="7458" spans="1:6">
      <c r="A7458"/>
      <c r="B7458"/>
      <c r="C7458"/>
      <c r="D7458"/>
      <c r="E7458" s="8" t="e">
        <f t="shared" si="233"/>
        <v>#N/A</v>
      </c>
      <c r="F7458" s="11" t="e">
        <f t="shared" si="232"/>
        <v>#N/A</v>
      </c>
    </row>
    <row r="7459" spans="1:6">
      <c r="A7459"/>
      <c r="B7459"/>
      <c r="C7459"/>
      <c r="D7459"/>
      <c r="E7459" s="8" t="e">
        <f t="shared" si="233"/>
        <v>#N/A</v>
      </c>
      <c r="F7459" s="11" t="e">
        <f t="shared" si="232"/>
        <v>#N/A</v>
      </c>
    </row>
    <row r="7460" spans="1:6">
      <c r="A7460"/>
      <c r="B7460"/>
      <c r="C7460"/>
      <c r="D7460"/>
      <c r="E7460" s="8" t="e">
        <f t="shared" si="233"/>
        <v>#N/A</v>
      </c>
      <c r="F7460" s="11" t="e">
        <f t="shared" si="232"/>
        <v>#N/A</v>
      </c>
    </row>
    <row r="7461" spans="1:6">
      <c r="A7461"/>
      <c r="B7461"/>
      <c r="C7461"/>
      <c r="D7461"/>
      <c r="E7461" s="8" t="e">
        <f t="shared" si="233"/>
        <v>#N/A</v>
      </c>
      <c r="F7461" s="11" t="e">
        <f t="shared" si="232"/>
        <v>#N/A</v>
      </c>
    </row>
    <row r="7462" spans="1:6">
      <c r="A7462"/>
      <c r="B7462"/>
      <c r="C7462"/>
      <c r="D7462"/>
      <c r="E7462" s="8" t="e">
        <f t="shared" si="233"/>
        <v>#N/A</v>
      </c>
      <c r="F7462" s="11" t="e">
        <f t="shared" si="232"/>
        <v>#N/A</v>
      </c>
    </row>
    <row r="7463" spans="1:6">
      <c r="A7463"/>
      <c r="B7463"/>
      <c r="C7463"/>
      <c r="D7463"/>
      <c r="E7463" s="8" t="e">
        <f t="shared" si="233"/>
        <v>#N/A</v>
      </c>
      <c r="F7463" s="11" t="e">
        <f t="shared" si="232"/>
        <v>#N/A</v>
      </c>
    </row>
    <row r="7464" spans="1:6">
      <c r="A7464"/>
      <c r="B7464"/>
      <c r="C7464"/>
      <c r="D7464"/>
      <c r="E7464" s="8" t="e">
        <f t="shared" si="233"/>
        <v>#N/A</v>
      </c>
      <c r="F7464" s="11" t="e">
        <f t="shared" si="232"/>
        <v>#N/A</v>
      </c>
    </row>
    <row r="7465" spans="1:6">
      <c r="A7465"/>
      <c r="B7465"/>
      <c r="C7465"/>
      <c r="D7465"/>
      <c r="E7465" s="8" t="e">
        <f t="shared" si="233"/>
        <v>#N/A</v>
      </c>
      <c r="F7465" s="11" t="e">
        <f t="shared" si="232"/>
        <v>#N/A</v>
      </c>
    </row>
    <row r="7466" spans="1:6">
      <c r="A7466"/>
      <c r="B7466"/>
      <c r="C7466"/>
      <c r="D7466"/>
      <c r="E7466" s="8" t="e">
        <f t="shared" si="233"/>
        <v>#N/A</v>
      </c>
      <c r="F7466" s="11" t="e">
        <f t="shared" si="232"/>
        <v>#N/A</v>
      </c>
    </row>
    <row r="7467" spans="1:6">
      <c r="A7467"/>
      <c r="B7467"/>
      <c r="C7467"/>
      <c r="D7467"/>
      <c r="E7467" s="8" t="e">
        <f t="shared" si="233"/>
        <v>#N/A</v>
      </c>
      <c r="F7467" s="11" t="e">
        <f t="shared" si="232"/>
        <v>#N/A</v>
      </c>
    </row>
    <row r="7468" spans="1:6">
      <c r="A7468"/>
      <c r="B7468"/>
      <c r="C7468"/>
      <c r="D7468"/>
      <c r="E7468" s="8" t="e">
        <f t="shared" si="233"/>
        <v>#N/A</v>
      </c>
      <c r="F7468" s="11" t="e">
        <f t="shared" si="232"/>
        <v>#N/A</v>
      </c>
    </row>
    <row r="7469" spans="1:6">
      <c r="A7469"/>
      <c r="B7469"/>
      <c r="C7469"/>
      <c r="D7469"/>
      <c r="E7469" s="8" t="e">
        <f t="shared" si="233"/>
        <v>#N/A</v>
      </c>
      <c r="F7469" s="11" t="e">
        <f t="shared" si="232"/>
        <v>#N/A</v>
      </c>
    </row>
    <row r="7470" spans="1:6">
      <c r="A7470"/>
      <c r="B7470"/>
      <c r="C7470"/>
      <c r="D7470"/>
      <c r="E7470" s="8" t="e">
        <f t="shared" si="233"/>
        <v>#N/A</v>
      </c>
      <c r="F7470" s="11" t="e">
        <f t="shared" si="232"/>
        <v>#N/A</v>
      </c>
    </row>
    <row r="7471" spans="1:6">
      <c r="A7471"/>
      <c r="B7471"/>
      <c r="C7471"/>
      <c r="D7471"/>
      <c r="E7471" s="8" t="e">
        <f t="shared" si="233"/>
        <v>#N/A</v>
      </c>
      <c r="F7471" s="11" t="e">
        <f t="shared" si="232"/>
        <v>#N/A</v>
      </c>
    </row>
    <row r="7472" spans="1:6">
      <c r="A7472"/>
      <c r="B7472"/>
      <c r="C7472"/>
      <c r="D7472"/>
      <c r="E7472" s="8" t="e">
        <f t="shared" si="233"/>
        <v>#N/A</v>
      </c>
      <c r="F7472" s="11" t="e">
        <f t="shared" si="232"/>
        <v>#N/A</v>
      </c>
    </row>
    <row r="7473" spans="1:6">
      <c r="A7473"/>
      <c r="B7473"/>
      <c r="C7473"/>
      <c r="D7473"/>
      <c r="E7473" s="8" t="e">
        <f t="shared" si="233"/>
        <v>#N/A</v>
      </c>
      <c r="F7473" s="11" t="e">
        <f t="shared" si="232"/>
        <v>#N/A</v>
      </c>
    </row>
    <row r="7474" spans="1:6">
      <c r="A7474"/>
      <c r="B7474"/>
      <c r="C7474"/>
      <c r="D7474"/>
      <c r="E7474" s="8" t="e">
        <f t="shared" si="233"/>
        <v>#N/A</v>
      </c>
      <c r="F7474" s="11" t="e">
        <f t="shared" si="232"/>
        <v>#N/A</v>
      </c>
    </row>
    <row r="7475" spans="1:6">
      <c r="A7475"/>
      <c r="B7475"/>
      <c r="C7475"/>
      <c r="D7475"/>
      <c r="E7475" s="8" t="e">
        <f t="shared" si="233"/>
        <v>#N/A</v>
      </c>
      <c r="F7475" s="11" t="e">
        <f t="shared" si="232"/>
        <v>#N/A</v>
      </c>
    </row>
    <row r="7476" spans="1:6">
      <c r="A7476"/>
      <c r="B7476"/>
      <c r="C7476"/>
      <c r="D7476"/>
      <c r="E7476" s="8" t="e">
        <f t="shared" si="233"/>
        <v>#N/A</v>
      </c>
      <c r="F7476" s="11" t="e">
        <f t="shared" si="232"/>
        <v>#N/A</v>
      </c>
    </row>
    <row r="7477" spans="1:6">
      <c r="A7477"/>
      <c r="B7477"/>
      <c r="C7477"/>
      <c r="D7477"/>
      <c r="E7477" s="8" t="e">
        <f t="shared" si="233"/>
        <v>#N/A</v>
      </c>
      <c r="F7477" s="11" t="e">
        <f t="shared" si="232"/>
        <v>#N/A</v>
      </c>
    </row>
    <row r="7478" spans="1:6">
      <c r="A7478"/>
      <c r="B7478"/>
      <c r="C7478"/>
      <c r="D7478"/>
      <c r="E7478" s="8" t="e">
        <f t="shared" si="233"/>
        <v>#N/A</v>
      </c>
      <c r="F7478" s="11" t="e">
        <f t="shared" si="232"/>
        <v>#N/A</v>
      </c>
    </row>
    <row r="7479" spans="1:6">
      <c r="A7479"/>
      <c r="B7479"/>
      <c r="C7479"/>
      <c r="D7479"/>
      <c r="E7479" s="8" t="e">
        <f t="shared" si="233"/>
        <v>#N/A</v>
      </c>
      <c r="F7479" s="11" t="e">
        <f t="shared" si="232"/>
        <v>#N/A</v>
      </c>
    </row>
    <row r="7480" spans="1:6">
      <c r="A7480"/>
      <c r="B7480"/>
      <c r="C7480"/>
      <c r="D7480"/>
      <c r="E7480" s="8" t="e">
        <f t="shared" si="233"/>
        <v>#N/A</v>
      </c>
      <c r="F7480" s="11" t="e">
        <f t="shared" si="232"/>
        <v>#N/A</v>
      </c>
    </row>
    <row r="7481" spans="1:6">
      <c r="A7481"/>
      <c r="B7481"/>
      <c r="C7481"/>
      <c r="D7481"/>
      <c r="E7481" s="8" t="e">
        <f t="shared" si="233"/>
        <v>#N/A</v>
      </c>
      <c r="F7481" s="11" t="e">
        <f t="shared" si="232"/>
        <v>#N/A</v>
      </c>
    </row>
    <row r="7482" spans="1:6">
      <c r="A7482"/>
      <c r="B7482"/>
      <c r="C7482"/>
      <c r="D7482"/>
      <c r="E7482" s="8" t="e">
        <f t="shared" si="233"/>
        <v>#N/A</v>
      </c>
      <c r="F7482" s="11" t="e">
        <f t="shared" si="232"/>
        <v>#N/A</v>
      </c>
    </row>
    <row r="7483" spans="1:6">
      <c r="A7483"/>
      <c r="B7483"/>
      <c r="C7483"/>
      <c r="D7483"/>
      <c r="E7483" s="8" t="e">
        <f t="shared" si="233"/>
        <v>#N/A</v>
      </c>
      <c r="F7483" s="11" t="e">
        <f t="shared" si="232"/>
        <v>#N/A</v>
      </c>
    </row>
    <row r="7484" spans="1:6">
      <c r="A7484"/>
      <c r="B7484"/>
      <c r="C7484"/>
      <c r="D7484"/>
      <c r="E7484" s="8" t="e">
        <f t="shared" si="233"/>
        <v>#N/A</v>
      </c>
      <c r="F7484" s="11" t="e">
        <f t="shared" si="232"/>
        <v>#N/A</v>
      </c>
    </row>
    <row r="7485" spans="1:6">
      <c r="A7485"/>
      <c r="B7485"/>
      <c r="C7485"/>
      <c r="D7485"/>
      <c r="E7485" s="8" t="e">
        <f t="shared" si="233"/>
        <v>#N/A</v>
      </c>
      <c r="F7485" s="11" t="e">
        <f t="shared" si="232"/>
        <v>#N/A</v>
      </c>
    </row>
    <row r="7486" spans="1:6">
      <c r="A7486"/>
      <c r="B7486"/>
      <c r="C7486"/>
      <c r="D7486"/>
      <c r="E7486" s="8" t="e">
        <f t="shared" si="233"/>
        <v>#N/A</v>
      </c>
      <c r="F7486" s="11" t="e">
        <f t="shared" si="232"/>
        <v>#N/A</v>
      </c>
    </row>
    <row r="7487" spans="1:6">
      <c r="A7487"/>
      <c r="B7487"/>
      <c r="C7487"/>
      <c r="D7487"/>
      <c r="E7487" s="8" t="e">
        <f t="shared" si="233"/>
        <v>#N/A</v>
      </c>
      <c r="F7487" s="11" t="e">
        <f t="shared" si="232"/>
        <v>#N/A</v>
      </c>
    </row>
    <row r="7488" spans="1:6">
      <c r="A7488"/>
      <c r="B7488"/>
      <c r="C7488"/>
      <c r="D7488"/>
      <c r="E7488" s="8" t="e">
        <f t="shared" si="233"/>
        <v>#N/A</v>
      </c>
      <c r="F7488" s="11" t="e">
        <f t="shared" si="232"/>
        <v>#N/A</v>
      </c>
    </row>
    <row r="7489" spans="1:6">
      <c r="A7489"/>
      <c r="B7489"/>
      <c r="C7489"/>
      <c r="D7489"/>
      <c r="E7489" s="8" t="e">
        <f t="shared" si="233"/>
        <v>#N/A</v>
      </c>
      <c r="F7489" s="11" t="e">
        <f t="shared" si="232"/>
        <v>#N/A</v>
      </c>
    </row>
    <row r="7490" spans="1:6">
      <c r="A7490"/>
      <c r="B7490"/>
      <c r="C7490"/>
      <c r="D7490"/>
      <c r="E7490" s="8" t="e">
        <f t="shared" si="233"/>
        <v>#N/A</v>
      </c>
      <c r="F7490" s="11" t="e">
        <f t="shared" si="232"/>
        <v>#N/A</v>
      </c>
    </row>
    <row r="7491" spans="1:6">
      <c r="A7491"/>
      <c r="B7491"/>
      <c r="C7491"/>
      <c r="D7491"/>
      <c r="E7491" s="8" t="e">
        <f t="shared" si="233"/>
        <v>#N/A</v>
      </c>
      <c r="F7491" s="11" t="e">
        <f t="shared" si="232"/>
        <v>#N/A</v>
      </c>
    </row>
    <row r="7492" spans="1:6">
      <c r="A7492"/>
      <c r="B7492"/>
      <c r="C7492"/>
      <c r="D7492"/>
      <c r="E7492" s="8" t="e">
        <f t="shared" si="233"/>
        <v>#N/A</v>
      </c>
      <c r="F7492" s="11" t="e">
        <f t="shared" si="232"/>
        <v>#N/A</v>
      </c>
    </row>
    <row r="7493" spans="1:6">
      <c r="A7493"/>
      <c r="B7493"/>
      <c r="C7493"/>
      <c r="D7493"/>
      <c r="E7493" s="8" t="e">
        <f t="shared" si="233"/>
        <v>#N/A</v>
      </c>
      <c r="F7493" s="11" t="e">
        <f t="shared" si="232"/>
        <v>#N/A</v>
      </c>
    </row>
    <row r="7494" spans="1:6">
      <c r="A7494"/>
      <c r="B7494"/>
      <c r="C7494"/>
      <c r="D7494"/>
      <c r="E7494" s="8" t="e">
        <f t="shared" si="233"/>
        <v>#N/A</v>
      </c>
      <c r="F7494" s="11" t="e">
        <f t="shared" si="232"/>
        <v>#N/A</v>
      </c>
    </row>
    <row r="7495" spans="1:6">
      <c r="A7495"/>
      <c r="B7495"/>
      <c r="C7495"/>
      <c r="D7495"/>
      <c r="E7495" s="8" t="e">
        <f t="shared" si="233"/>
        <v>#N/A</v>
      </c>
      <c r="F7495" s="11" t="e">
        <f t="shared" si="232"/>
        <v>#N/A</v>
      </c>
    </row>
    <row r="7496" spans="1:6">
      <c r="A7496"/>
      <c r="B7496"/>
      <c r="C7496"/>
      <c r="D7496"/>
      <c r="E7496" s="8" t="e">
        <f t="shared" si="233"/>
        <v>#N/A</v>
      </c>
      <c r="F7496" s="11" t="e">
        <f t="shared" si="232"/>
        <v>#N/A</v>
      </c>
    </row>
    <row r="7497" spans="1:6">
      <c r="A7497"/>
      <c r="B7497"/>
      <c r="C7497"/>
      <c r="D7497"/>
      <c r="E7497" s="8" t="e">
        <f t="shared" si="233"/>
        <v>#N/A</v>
      </c>
      <c r="F7497" s="11" t="e">
        <f t="shared" si="232"/>
        <v>#N/A</v>
      </c>
    </row>
    <row r="7498" spans="1:6">
      <c r="A7498"/>
      <c r="B7498"/>
      <c r="C7498"/>
      <c r="D7498"/>
      <c r="E7498" s="8" t="e">
        <f t="shared" si="233"/>
        <v>#N/A</v>
      </c>
      <c r="F7498" s="11" t="e">
        <f t="shared" si="232"/>
        <v>#N/A</v>
      </c>
    </row>
    <row r="7499" spans="1:6">
      <c r="A7499"/>
      <c r="B7499"/>
      <c r="C7499"/>
      <c r="D7499"/>
      <c r="E7499" s="8" t="e">
        <f t="shared" si="233"/>
        <v>#N/A</v>
      </c>
      <c r="F7499" s="11" t="e">
        <f t="shared" si="232"/>
        <v>#N/A</v>
      </c>
    </row>
    <row r="7500" spans="1:6">
      <c r="A7500"/>
      <c r="B7500"/>
      <c r="C7500"/>
      <c r="D7500"/>
      <c r="E7500" s="8" t="e">
        <f t="shared" si="233"/>
        <v>#N/A</v>
      </c>
      <c r="F7500" s="11" t="e">
        <f t="shared" si="232"/>
        <v>#N/A</v>
      </c>
    </row>
    <row r="7501" spans="1:6">
      <c r="A7501"/>
      <c r="B7501"/>
      <c r="C7501"/>
      <c r="D7501"/>
      <c r="E7501" s="8" t="e">
        <f t="shared" si="233"/>
        <v>#N/A</v>
      </c>
      <c r="F7501" s="11" t="e">
        <f t="shared" ref="F7501:F7564" si="234">EXACT(C7501,E7501)</f>
        <v>#N/A</v>
      </c>
    </row>
    <row r="7502" spans="1:6">
      <c r="A7502"/>
      <c r="B7502"/>
      <c r="C7502"/>
      <c r="D7502"/>
      <c r="E7502" s="8" t="e">
        <f t="shared" ref="E7502:E7565" si="235">INDEX(Ledger,(MATCH(TRUE,INDEX(ISNUMBER(SEARCH(Keyword,B7502)),0),0)))&amp;""</f>
        <v>#N/A</v>
      </c>
      <c r="F7502" s="11" t="e">
        <f t="shared" si="234"/>
        <v>#N/A</v>
      </c>
    </row>
    <row r="7503" spans="1:6">
      <c r="A7503"/>
      <c r="B7503"/>
      <c r="C7503"/>
      <c r="D7503"/>
      <c r="E7503" s="8" t="e">
        <f t="shared" si="235"/>
        <v>#N/A</v>
      </c>
      <c r="F7503" s="11" t="e">
        <f t="shared" si="234"/>
        <v>#N/A</v>
      </c>
    </row>
    <row r="7504" spans="1:6">
      <c r="A7504"/>
      <c r="B7504"/>
      <c r="C7504"/>
      <c r="D7504"/>
      <c r="E7504" s="8" t="e">
        <f t="shared" si="235"/>
        <v>#N/A</v>
      </c>
      <c r="F7504" s="11" t="e">
        <f t="shared" si="234"/>
        <v>#N/A</v>
      </c>
    </row>
    <row r="7505" spans="1:6">
      <c r="A7505"/>
      <c r="B7505"/>
      <c r="C7505"/>
      <c r="D7505"/>
      <c r="E7505" s="8" t="e">
        <f t="shared" si="235"/>
        <v>#N/A</v>
      </c>
      <c r="F7505" s="11" t="e">
        <f t="shared" si="234"/>
        <v>#N/A</v>
      </c>
    </row>
    <row r="7506" spans="1:6">
      <c r="A7506"/>
      <c r="B7506"/>
      <c r="C7506"/>
      <c r="D7506"/>
      <c r="E7506" s="8" t="e">
        <f t="shared" si="235"/>
        <v>#N/A</v>
      </c>
      <c r="F7506" s="11" t="e">
        <f t="shared" si="234"/>
        <v>#N/A</v>
      </c>
    </row>
    <row r="7507" spans="1:6">
      <c r="A7507"/>
      <c r="B7507"/>
      <c r="C7507"/>
      <c r="D7507"/>
      <c r="E7507" s="8" t="e">
        <f t="shared" si="235"/>
        <v>#N/A</v>
      </c>
      <c r="F7507" s="11" t="e">
        <f t="shared" si="234"/>
        <v>#N/A</v>
      </c>
    </row>
    <row r="7508" spans="1:6">
      <c r="A7508"/>
      <c r="B7508"/>
      <c r="C7508"/>
      <c r="D7508"/>
      <c r="E7508" s="8" t="e">
        <f t="shared" si="235"/>
        <v>#N/A</v>
      </c>
      <c r="F7508" s="11" t="e">
        <f t="shared" si="234"/>
        <v>#N/A</v>
      </c>
    </row>
    <row r="7509" spans="1:6">
      <c r="A7509"/>
      <c r="B7509"/>
      <c r="C7509"/>
      <c r="D7509"/>
      <c r="E7509" s="8" t="e">
        <f t="shared" si="235"/>
        <v>#N/A</v>
      </c>
      <c r="F7509" s="11" t="e">
        <f t="shared" si="234"/>
        <v>#N/A</v>
      </c>
    </row>
    <row r="7510" spans="1:6">
      <c r="A7510"/>
      <c r="B7510"/>
      <c r="C7510"/>
      <c r="D7510"/>
      <c r="E7510" s="8" t="e">
        <f t="shared" si="235"/>
        <v>#N/A</v>
      </c>
      <c r="F7510" s="11" t="e">
        <f t="shared" si="234"/>
        <v>#N/A</v>
      </c>
    </row>
    <row r="7511" spans="1:6">
      <c r="A7511"/>
      <c r="B7511"/>
      <c r="C7511"/>
      <c r="D7511"/>
      <c r="E7511" s="8" t="e">
        <f t="shared" si="235"/>
        <v>#N/A</v>
      </c>
      <c r="F7511" s="11" t="e">
        <f t="shared" si="234"/>
        <v>#N/A</v>
      </c>
    </row>
    <row r="7512" spans="1:6">
      <c r="A7512"/>
      <c r="B7512"/>
      <c r="C7512"/>
      <c r="D7512"/>
      <c r="E7512" s="8" t="e">
        <f t="shared" si="235"/>
        <v>#N/A</v>
      </c>
      <c r="F7512" s="11" t="e">
        <f t="shared" si="234"/>
        <v>#N/A</v>
      </c>
    </row>
    <row r="7513" spans="1:6">
      <c r="A7513"/>
      <c r="B7513"/>
      <c r="C7513"/>
      <c r="D7513"/>
      <c r="E7513" s="8" t="e">
        <f t="shared" si="235"/>
        <v>#N/A</v>
      </c>
      <c r="F7513" s="11" t="e">
        <f t="shared" si="234"/>
        <v>#N/A</v>
      </c>
    </row>
    <row r="7514" spans="1:6">
      <c r="A7514"/>
      <c r="B7514"/>
      <c r="C7514"/>
      <c r="D7514"/>
      <c r="E7514" s="8" t="e">
        <f t="shared" si="235"/>
        <v>#N/A</v>
      </c>
      <c r="F7514" s="11" t="e">
        <f t="shared" si="234"/>
        <v>#N/A</v>
      </c>
    </row>
    <row r="7515" spans="1:6">
      <c r="A7515"/>
      <c r="B7515"/>
      <c r="C7515"/>
      <c r="D7515"/>
      <c r="E7515" s="8" t="e">
        <f t="shared" si="235"/>
        <v>#N/A</v>
      </c>
      <c r="F7515" s="11" t="e">
        <f t="shared" si="234"/>
        <v>#N/A</v>
      </c>
    </row>
    <row r="7516" spans="1:6">
      <c r="A7516"/>
      <c r="B7516"/>
      <c r="C7516"/>
      <c r="D7516"/>
      <c r="E7516" s="8" t="e">
        <f t="shared" si="235"/>
        <v>#N/A</v>
      </c>
      <c r="F7516" s="11" t="e">
        <f t="shared" si="234"/>
        <v>#N/A</v>
      </c>
    </row>
    <row r="7517" spans="1:6">
      <c r="A7517"/>
      <c r="B7517"/>
      <c r="C7517"/>
      <c r="D7517"/>
      <c r="E7517" s="8" t="e">
        <f t="shared" si="235"/>
        <v>#N/A</v>
      </c>
      <c r="F7517" s="11" t="e">
        <f t="shared" si="234"/>
        <v>#N/A</v>
      </c>
    </row>
    <row r="7518" spans="1:6">
      <c r="A7518"/>
      <c r="B7518"/>
      <c r="C7518"/>
      <c r="D7518"/>
      <c r="E7518" s="8" t="e">
        <f t="shared" si="235"/>
        <v>#N/A</v>
      </c>
      <c r="F7518" s="11" t="e">
        <f t="shared" si="234"/>
        <v>#N/A</v>
      </c>
    </row>
    <row r="7519" spans="1:6">
      <c r="A7519"/>
      <c r="B7519"/>
      <c r="C7519"/>
      <c r="D7519"/>
      <c r="E7519" s="8" t="e">
        <f t="shared" si="235"/>
        <v>#N/A</v>
      </c>
      <c r="F7519" s="11" t="e">
        <f t="shared" si="234"/>
        <v>#N/A</v>
      </c>
    </row>
    <row r="7520" spans="1:6">
      <c r="A7520"/>
      <c r="B7520"/>
      <c r="C7520"/>
      <c r="D7520"/>
      <c r="E7520" s="8" t="e">
        <f t="shared" si="235"/>
        <v>#N/A</v>
      </c>
      <c r="F7520" s="11" t="e">
        <f t="shared" si="234"/>
        <v>#N/A</v>
      </c>
    </row>
    <row r="7521" spans="1:6">
      <c r="A7521"/>
      <c r="B7521"/>
      <c r="C7521"/>
      <c r="D7521"/>
      <c r="E7521" s="8" t="e">
        <f t="shared" si="235"/>
        <v>#N/A</v>
      </c>
      <c r="F7521" s="11" t="e">
        <f t="shared" si="234"/>
        <v>#N/A</v>
      </c>
    </row>
    <row r="7522" spans="1:6">
      <c r="A7522"/>
      <c r="B7522"/>
      <c r="C7522"/>
      <c r="D7522"/>
      <c r="E7522" s="8" t="e">
        <f t="shared" si="235"/>
        <v>#N/A</v>
      </c>
      <c r="F7522" s="11" t="e">
        <f t="shared" si="234"/>
        <v>#N/A</v>
      </c>
    </row>
    <row r="7523" spans="1:6">
      <c r="A7523"/>
      <c r="B7523"/>
      <c r="C7523"/>
      <c r="D7523"/>
      <c r="E7523" s="8" t="e">
        <f t="shared" si="235"/>
        <v>#N/A</v>
      </c>
      <c r="F7523" s="11" t="e">
        <f t="shared" si="234"/>
        <v>#N/A</v>
      </c>
    </row>
    <row r="7524" spans="1:6">
      <c r="A7524"/>
      <c r="B7524"/>
      <c r="C7524"/>
      <c r="D7524"/>
      <c r="E7524" s="8" t="e">
        <f t="shared" si="235"/>
        <v>#N/A</v>
      </c>
      <c r="F7524" s="11" t="e">
        <f t="shared" si="234"/>
        <v>#N/A</v>
      </c>
    </row>
    <row r="7525" spans="1:6">
      <c r="A7525"/>
      <c r="B7525"/>
      <c r="C7525"/>
      <c r="D7525"/>
      <c r="E7525" s="8" t="e">
        <f t="shared" si="235"/>
        <v>#N/A</v>
      </c>
      <c r="F7525" s="11" t="e">
        <f t="shared" si="234"/>
        <v>#N/A</v>
      </c>
    </row>
    <row r="7526" spans="1:6">
      <c r="A7526"/>
      <c r="B7526"/>
      <c r="C7526"/>
      <c r="D7526"/>
      <c r="E7526" s="8" t="e">
        <f t="shared" si="235"/>
        <v>#N/A</v>
      </c>
      <c r="F7526" s="11" t="e">
        <f t="shared" si="234"/>
        <v>#N/A</v>
      </c>
    </row>
    <row r="7527" spans="1:6">
      <c r="A7527"/>
      <c r="B7527"/>
      <c r="C7527"/>
      <c r="D7527"/>
      <c r="E7527" s="8" t="e">
        <f t="shared" si="235"/>
        <v>#N/A</v>
      </c>
      <c r="F7527" s="11" t="e">
        <f t="shared" si="234"/>
        <v>#N/A</v>
      </c>
    </row>
    <row r="7528" spans="1:6">
      <c r="A7528"/>
      <c r="B7528"/>
      <c r="C7528"/>
      <c r="D7528"/>
      <c r="E7528" s="8" t="e">
        <f t="shared" si="235"/>
        <v>#N/A</v>
      </c>
      <c r="F7528" s="11" t="e">
        <f t="shared" si="234"/>
        <v>#N/A</v>
      </c>
    </row>
    <row r="7529" spans="1:6">
      <c r="A7529"/>
      <c r="B7529"/>
      <c r="C7529"/>
      <c r="D7529"/>
      <c r="E7529" s="8" t="e">
        <f t="shared" si="235"/>
        <v>#N/A</v>
      </c>
      <c r="F7529" s="11" t="e">
        <f t="shared" si="234"/>
        <v>#N/A</v>
      </c>
    </row>
    <row r="7530" spans="1:6">
      <c r="A7530"/>
      <c r="B7530"/>
      <c r="C7530"/>
      <c r="D7530"/>
      <c r="E7530" s="8" t="e">
        <f t="shared" si="235"/>
        <v>#N/A</v>
      </c>
      <c r="F7530" s="11" t="e">
        <f t="shared" si="234"/>
        <v>#N/A</v>
      </c>
    </row>
    <row r="7531" spans="1:6">
      <c r="A7531"/>
      <c r="B7531"/>
      <c r="C7531"/>
      <c r="D7531"/>
      <c r="E7531" s="8" t="e">
        <f t="shared" si="235"/>
        <v>#N/A</v>
      </c>
      <c r="F7531" s="11" t="e">
        <f t="shared" si="234"/>
        <v>#N/A</v>
      </c>
    </row>
    <row r="7532" spans="1:6">
      <c r="A7532"/>
      <c r="B7532"/>
      <c r="C7532"/>
      <c r="D7532"/>
      <c r="E7532" s="8" t="e">
        <f t="shared" si="235"/>
        <v>#N/A</v>
      </c>
      <c r="F7532" s="11" t="e">
        <f t="shared" si="234"/>
        <v>#N/A</v>
      </c>
    </row>
    <row r="7533" spans="1:6">
      <c r="A7533"/>
      <c r="B7533"/>
      <c r="C7533"/>
      <c r="D7533"/>
      <c r="E7533" s="8" t="e">
        <f t="shared" si="235"/>
        <v>#N/A</v>
      </c>
      <c r="F7533" s="11" t="e">
        <f t="shared" si="234"/>
        <v>#N/A</v>
      </c>
    </row>
    <row r="7534" spans="1:6">
      <c r="A7534"/>
      <c r="B7534"/>
      <c r="C7534"/>
      <c r="D7534"/>
      <c r="E7534" s="8" t="e">
        <f t="shared" si="235"/>
        <v>#N/A</v>
      </c>
      <c r="F7534" s="11" t="e">
        <f t="shared" si="234"/>
        <v>#N/A</v>
      </c>
    </row>
    <row r="7535" spans="1:6">
      <c r="A7535"/>
      <c r="B7535"/>
      <c r="C7535"/>
      <c r="D7535"/>
      <c r="E7535" s="8" t="e">
        <f t="shared" si="235"/>
        <v>#N/A</v>
      </c>
      <c r="F7535" s="11" t="e">
        <f t="shared" si="234"/>
        <v>#N/A</v>
      </c>
    </row>
    <row r="7536" spans="1:6">
      <c r="A7536"/>
      <c r="B7536"/>
      <c r="C7536"/>
      <c r="D7536"/>
      <c r="E7536" s="8" t="e">
        <f t="shared" si="235"/>
        <v>#N/A</v>
      </c>
      <c r="F7536" s="11" t="e">
        <f t="shared" si="234"/>
        <v>#N/A</v>
      </c>
    </row>
    <row r="7537" spans="1:6">
      <c r="A7537"/>
      <c r="B7537"/>
      <c r="C7537"/>
      <c r="D7537"/>
      <c r="E7537" s="8" t="e">
        <f t="shared" si="235"/>
        <v>#N/A</v>
      </c>
      <c r="F7537" s="11" t="e">
        <f t="shared" si="234"/>
        <v>#N/A</v>
      </c>
    </row>
    <row r="7538" spans="1:6">
      <c r="A7538"/>
      <c r="B7538"/>
      <c r="C7538"/>
      <c r="D7538"/>
      <c r="E7538" s="8" t="e">
        <f t="shared" si="235"/>
        <v>#N/A</v>
      </c>
      <c r="F7538" s="11" t="e">
        <f t="shared" si="234"/>
        <v>#N/A</v>
      </c>
    </row>
    <row r="7539" spans="1:6">
      <c r="A7539"/>
      <c r="B7539"/>
      <c r="C7539"/>
      <c r="D7539"/>
      <c r="E7539" s="8" t="e">
        <f t="shared" si="235"/>
        <v>#N/A</v>
      </c>
      <c r="F7539" s="11" t="e">
        <f t="shared" si="234"/>
        <v>#N/A</v>
      </c>
    </row>
    <row r="7540" spans="1:6">
      <c r="A7540"/>
      <c r="B7540"/>
      <c r="C7540"/>
      <c r="D7540"/>
      <c r="E7540" s="8" t="e">
        <f t="shared" si="235"/>
        <v>#N/A</v>
      </c>
      <c r="F7540" s="11" t="e">
        <f t="shared" si="234"/>
        <v>#N/A</v>
      </c>
    </row>
    <row r="7541" spans="1:6">
      <c r="A7541"/>
      <c r="B7541"/>
      <c r="C7541"/>
      <c r="D7541"/>
      <c r="E7541" s="8" t="e">
        <f t="shared" si="235"/>
        <v>#N/A</v>
      </c>
      <c r="F7541" s="11" t="e">
        <f t="shared" si="234"/>
        <v>#N/A</v>
      </c>
    </row>
    <row r="7542" spans="1:6">
      <c r="A7542"/>
      <c r="B7542"/>
      <c r="C7542"/>
      <c r="D7542"/>
      <c r="E7542" s="8" t="e">
        <f t="shared" si="235"/>
        <v>#N/A</v>
      </c>
      <c r="F7542" s="11" t="e">
        <f t="shared" si="234"/>
        <v>#N/A</v>
      </c>
    </row>
    <row r="7543" spans="1:6">
      <c r="A7543"/>
      <c r="B7543"/>
      <c r="C7543"/>
      <c r="D7543"/>
      <c r="E7543" s="8" t="e">
        <f t="shared" si="235"/>
        <v>#N/A</v>
      </c>
      <c r="F7543" s="11" t="e">
        <f t="shared" si="234"/>
        <v>#N/A</v>
      </c>
    </row>
    <row r="7544" spans="1:6">
      <c r="A7544"/>
      <c r="B7544"/>
      <c r="C7544"/>
      <c r="D7544"/>
      <c r="E7544" s="8" t="e">
        <f t="shared" si="235"/>
        <v>#N/A</v>
      </c>
      <c r="F7544" s="11" t="e">
        <f t="shared" si="234"/>
        <v>#N/A</v>
      </c>
    </row>
    <row r="7545" spans="1:6">
      <c r="A7545"/>
      <c r="B7545"/>
      <c r="C7545"/>
      <c r="D7545"/>
      <c r="E7545" s="8" t="e">
        <f t="shared" si="235"/>
        <v>#N/A</v>
      </c>
      <c r="F7545" s="11" t="e">
        <f t="shared" si="234"/>
        <v>#N/A</v>
      </c>
    </row>
    <row r="7546" spans="1:6">
      <c r="A7546"/>
      <c r="B7546"/>
      <c r="C7546"/>
      <c r="D7546"/>
      <c r="E7546" s="8" t="e">
        <f t="shared" si="235"/>
        <v>#N/A</v>
      </c>
      <c r="F7546" s="11" t="e">
        <f t="shared" si="234"/>
        <v>#N/A</v>
      </c>
    </row>
    <row r="7547" spans="1:6">
      <c r="A7547"/>
      <c r="B7547"/>
      <c r="C7547"/>
      <c r="D7547"/>
      <c r="E7547" s="8" t="e">
        <f t="shared" si="235"/>
        <v>#N/A</v>
      </c>
      <c r="F7547" s="11" t="e">
        <f t="shared" si="234"/>
        <v>#N/A</v>
      </c>
    </row>
    <row r="7548" spans="1:6">
      <c r="A7548"/>
      <c r="B7548"/>
      <c r="C7548"/>
      <c r="D7548"/>
      <c r="E7548" s="8" t="e">
        <f t="shared" si="235"/>
        <v>#N/A</v>
      </c>
      <c r="F7548" s="11" t="e">
        <f t="shared" si="234"/>
        <v>#N/A</v>
      </c>
    </row>
    <row r="7549" spans="1:6">
      <c r="A7549"/>
      <c r="B7549"/>
      <c r="C7549"/>
      <c r="D7549"/>
      <c r="E7549" s="8" t="e">
        <f t="shared" si="235"/>
        <v>#N/A</v>
      </c>
      <c r="F7549" s="11" t="e">
        <f t="shared" si="234"/>
        <v>#N/A</v>
      </c>
    </row>
    <row r="7550" spans="1:6">
      <c r="A7550"/>
      <c r="B7550"/>
      <c r="C7550"/>
      <c r="D7550"/>
      <c r="E7550" s="8" t="e">
        <f t="shared" si="235"/>
        <v>#N/A</v>
      </c>
      <c r="F7550" s="11" t="e">
        <f t="shared" si="234"/>
        <v>#N/A</v>
      </c>
    </row>
    <row r="7551" spans="1:6">
      <c r="A7551"/>
      <c r="B7551"/>
      <c r="C7551"/>
      <c r="D7551"/>
      <c r="E7551" s="8" t="e">
        <f t="shared" si="235"/>
        <v>#N/A</v>
      </c>
      <c r="F7551" s="11" t="e">
        <f t="shared" si="234"/>
        <v>#N/A</v>
      </c>
    </row>
    <row r="7552" spans="1:6">
      <c r="A7552"/>
      <c r="B7552"/>
      <c r="C7552"/>
      <c r="D7552"/>
      <c r="E7552" s="8" t="e">
        <f t="shared" si="235"/>
        <v>#N/A</v>
      </c>
      <c r="F7552" s="11" t="e">
        <f t="shared" si="234"/>
        <v>#N/A</v>
      </c>
    </row>
    <row r="7553" spans="1:6">
      <c r="A7553"/>
      <c r="B7553"/>
      <c r="C7553"/>
      <c r="D7553"/>
      <c r="E7553" s="8" t="e">
        <f t="shared" si="235"/>
        <v>#N/A</v>
      </c>
      <c r="F7553" s="11" t="e">
        <f t="shared" si="234"/>
        <v>#N/A</v>
      </c>
    </row>
    <row r="7554" spans="1:6">
      <c r="A7554"/>
      <c r="B7554"/>
      <c r="C7554"/>
      <c r="D7554"/>
      <c r="E7554" s="8" t="e">
        <f t="shared" si="235"/>
        <v>#N/A</v>
      </c>
      <c r="F7554" s="11" t="e">
        <f t="shared" si="234"/>
        <v>#N/A</v>
      </c>
    </row>
    <row r="7555" spans="1:6">
      <c r="A7555"/>
      <c r="B7555"/>
      <c r="C7555"/>
      <c r="D7555"/>
      <c r="E7555" s="8" t="e">
        <f t="shared" si="235"/>
        <v>#N/A</v>
      </c>
      <c r="F7555" s="11" t="e">
        <f t="shared" si="234"/>
        <v>#N/A</v>
      </c>
    </row>
    <row r="7556" spans="1:6">
      <c r="A7556"/>
      <c r="B7556"/>
      <c r="C7556"/>
      <c r="D7556"/>
      <c r="E7556" s="8" t="e">
        <f t="shared" si="235"/>
        <v>#N/A</v>
      </c>
      <c r="F7556" s="11" t="e">
        <f t="shared" si="234"/>
        <v>#N/A</v>
      </c>
    </row>
    <row r="7557" spans="1:6">
      <c r="A7557"/>
      <c r="B7557"/>
      <c r="C7557"/>
      <c r="D7557"/>
      <c r="E7557" s="8" t="e">
        <f t="shared" si="235"/>
        <v>#N/A</v>
      </c>
      <c r="F7557" s="11" t="e">
        <f t="shared" si="234"/>
        <v>#N/A</v>
      </c>
    </row>
    <row r="7558" spans="1:6">
      <c r="A7558"/>
      <c r="B7558"/>
      <c r="C7558"/>
      <c r="D7558"/>
      <c r="E7558" s="8" t="e">
        <f t="shared" si="235"/>
        <v>#N/A</v>
      </c>
      <c r="F7558" s="11" t="e">
        <f t="shared" si="234"/>
        <v>#N/A</v>
      </c>
    </row>
    <row r="7559" spans="1:6">
      <c r="A7559"/>
      <c r="B7559"/>
      <c r="C7559"/>
      <c r="D7559"/>
      <c r="E7559" s="8" t="e">
        <f t="shared" si="235"/>
        <v>#N/A</v>
      </c>
      <c r="F7559" s="11" t="e">
        <f t="shared" si="234"/>
        <v>#N/A</v>
      </c>
    </row>
    <row r="7560" spans="1:6">
      <c r="A7560"/>
      <c r="B7560"/>
      <c r="C7560"/>
      <c r="D7560"/>
      <c r="E7560" s="8" t="e">
        <f t="shared" si="235"/>
        <v>#N/A</v>
      </c>
      <c r="F7560" s="11" t="e">
        <f t="shared" si="234"/>
        <v>#N/A</v>
      </c>
    </row>
    <row r="7561" spans="1:6">
      <c r="A7561"/>
      <c r="B7561"/>
      <c r="C7561"/>
      <c r="D7561"/>
      <c r="E7561" s="8" t="e">
        <f t="shared" si="235"/>
        <v>#N/A</v>
      </c>
      <c r="F7561" s="11" t="e">
        <f t="shared" si="234"/>
        <v>#N/A</v>
      </c>
    </row>
    <row r="7562" spans="1:6">
      <c r="A7562"/>
      <c r="B7562"/>
      <c r="C7562"/>
      <c r="D7562"/>
      <c r="E7562" s="8" t="e">
        <f t="shared" si="235"/>
        <v>#N/A</v>
      </c>
      <c r="F7562" s="11" t="e">
        <f t="shared" si="234"/>
        <v>#N/A</v>
      </c>
    </row>
    <row r="7563" spans="1:6">
      <c r="A7563"/>
      <c r="B7563"/>
      <c r="C7563"/>
      <c r="D7563"/>
      <c r="E7563" s="8" t="e">
        <f t="shared" si="235"/>
        <v>#N/A</v>
      </c>
      <c r="F7563" s="11" t="e">
        <f t="shared" si="234"/>
        <v>#N/A</v>
      </c>
    </row>
    <row r="7564" spans="1:6">
      <c r="A7564"/>
      <c r="B7564"/>
      <c r="C7564"/>
      <c r="D7564"/>
      <c r="E7564" s="8" t="e">
        <f t="shared" si="235"/>
        <v>#N/A</v>
      </c>
      <c r="F7564" s="11" t="e">
        <f t="shared" si="234"/>
        <v>#N/A</v>
      </c>
    </row>
    <row r="7565" spans="1:6">
      <c r="A7565"/>
      <c r="B7565"/>
      <c r="C7565"/>
      <c r="D7565"/>
      <c r="E7565" s="8" t="e">
        <f t="shared" si="235"/>
        <v>#N/A</v>
      </c>
      <c r="F7565" s="11" t="e">
        <f t="shared" ref="F7565:F7628" si="236">EXACT(C7565,E7565)</f>
        <v>#N/A</v>
      </c>
    </row>
    <row r="7566" spans="1:6">
      <c r="A7566"/>
      <c r="B7566"/>
      <c r="C7566"/>
      <c r="D7566"/>
      <c r="E7566" s="8" t="e">
        <f t="shared" ref="E7566:E7629" si="237">INDEX(Ledger,(MATCH(TRUE,INDEX(ISNUMBER(SEARCH(Keyword,B7566)),0),0)))&amp;""</f>
        <v>#N/A</v>
      </c>
      <c r="F7566" s="11" t="e">
        <f t="shared" si="236"/>
        <v>#N/A</v>
      </c>
    </row>
    <row r="7567" spans="1:6">
      <c r="A7567"/>
      <c r="B7567"/>
      <c r="C7567"/>
      <c r="D7567"/>
      <c r="E7567" s="8" t="e">
        <f t="shared" si="237"/>
        <v>#N/A</v>
      </c>
      <c r="F7567" s="11" t="e">
        <f t="shared" si="236"/>
        <v>#N/A</v>
      </c>
    </row>
    <row r="7568" spans="1:6">
      <c r="A7568"/>
      <c r="B7568"/>
      <c r="C7568"/>
      <c r="D7568"/>
      <c r="E7568" s="8" t="e">
        <f t="shared" si="237"/>
        <v>#N/A</v>
      </c>
      <c r="F7568" s="11" t="e">
        <f t="shared" si="236"/>
        <v>#N/A</v>
      </c>
    </row>
    <row r="7569" spans="1:6">
      <c r="A7569"/>
      <c r="B7569"/>
      <c r="C7569"/>
      <c r="D7569"/>
      <c r="E7569" s="8" t="e">
        <f t="shared" si="237"/>
        <v>#N/A</v>
      </c>
      <c r="F7569" s="11" t="e">
        <f t="shared" si="236"/>
        <v>#N/A</v>
      </c>
    </row>
    <row r="7570" spans="1:6">
      <c r="A7570"/>
      <c r="B7570"/>
      <c r="C7570"/>
      <c r="D7570"/>
      <c r="E7570" s="8" t="e">
        <f t="shared" si="237"/>
        <v>#N/A</v>
      </c>
      <c r="F7570" s="11" t="e">
        <f t="shared" si="236"/>
        <v>#N/A</v>
      </c>
    </row>
    <row r="7571" spans="1:6">
      <c r="A7571"/>
      <c r="B7571"/>
      <c r="C7571"/>
      <c r="D7571"/>
      <c r="E7571" s="8" t="e">
        <f t="shared" si="237"/>
        <v>#N/A</v>
      </c>
      <c r="F7571" s="11" t="e">
        <f t="shared" si="236"/>
        <v>#N/A</v>
      </c>
    </row>
    <row r="7572" spans="1:6">
      <c r="A7572"/>
      <c r="B7572"/>
      <c r="C7572"/>
      <c r="D7572"/>
      <c r="E7572" s="8" t="e">
        <f t="shared" si="237"/>
        <v>#N/A</v>
      </c>
      <c r="F7572" s="11" t="e">
        <f t="shared" si="236"/>
        <v>#N/A</v>
      </c>
    </row>
    <row r="7573" spans="1:6">
      <c r="A7573"/>
      <c r="B7573"/>
      <c r="C7573"/>
      <c r="D7573"/>
      <c r="E7573" s="8" t="e">
        <f t="shared" si="237"/>
        <v>#N/A</v>
      </c>
      <c r="F7573" s="11" t="e">
        <f t="shared" si="236"/>
        <v>#N/A</v>
      </c>
    </row>
    <row r="7574" spans="1:6">
      <c r="A7574"/>
      <c r="B7574"/>
      <c r="C7574"/>
      <c r="D7574"/>
      <c r="E7574" s="8" t="e">
        <f t="shared" si="237"/>
        <v>#N/A</v>
      </c>
      <c r="F7574" s="11" t="e">
        <f t="shared" si="236"/>
        <v>#N/A</v>
      </c>
    </row>
    <row r="7575" spans="1:6">
      <c r="A7575"/>
      <c r="B7575"/>
      <c r="C7575"/>
      <c r="D7575"/>
      <c r="E7575" s="8" t="e">
        <f t="shared" si="237"/>
        <v>#N/A</v>
      </c>
      <c r="F7575" s="11" t="e">
        <f t="shared" si="236"/>
        <v>#N/A</v>
      </c>
    </row>
    <row r="7576" spans="1:6">
      <c r="A7576"/>
      <c r="B7576"/>
      <c r="C7576"/>
      <c r="D7576"/>
      <c r="E7576" s="8" t="e">
        <f t="shared" si="237"/>
        <v>#N/A</v>
      </c>
      <c r="F7576" s="11" t="e">
        <f t="shared" si="236"/>
        <v>#N/A</v>
      </c>
    </row>
    <row r="7577" spans="1:6">
      <c r="A7577"/>
      <c r="B7577"/>
      <c r="C7577"/>
      <c r="D7577"/>
      <c r="E7577" s="8" t="e">
        <f t="shared" si="237"/>
        <v>#N/A</v>
      </c>
      <c r="F7577" s="11" t="e">
        <f t="shared" si="236"/>
        <v>#N/A</v>
      </c>
    </row>
    <row r="7578" spans="1:6">
      <c r="A7578"/>
      <c r="B7578"/>
      <c r="C7578"/>
      <c r="D7578"/>
      <c r="E7578" s="8" t="e">
        <f t="shared" si="237"/>
        <v>#N/A</v>
      </c>
      <c r="F7578" s="11" t="e">
        <f t="shared" si="236"/>
        <v>#N/A</v>
      </c>
    </row>
    <row r="7579" spans="1:6">
      <c r="A7579"/>
      <c r="B7579"/>
      <c r="C7579"/>
      <c r="D7579"/>
      <c r="E7579" s="8" t="e">
        <f t="shared" si="237"/>
        <v>#N/A</v>
      </c>
      <c r="F7579" s="11" t="e">
        <f t="shared" si="236"/>
        <v>#N/A</v>
      </c>
    </row>
    <row r="7580" spans="1:6">
      <c r="A7580"/>
      <c r="B7580"/>
      <c r="C7580"/>
      <c r="D7580"/>
      <c r="E7580" s="8" t="e">
        <f t="shared" si="237"/>
        <v>#N/A</v>
      </c>
      <c r="F7580" s="11" t="e">
        <f t="shared" si="236"/>
        <v>#N/A</v>
      </c>
    </row>
    <row r="7581" spans="1:6">
      <c r="A7581"/>
      <c r="B7581"/>
      <c r="C7581"/>
      <c r="D7581"/>
      <c r="E7581" s="8" t="e">
        <f t="shared" si="237"/>
        <v>#N/A</v>
      </c>
      <c r="F7581" s="11" t="e">
        <f t="shared" si="236"/>
        <v>#N/A</v>
      </c>
    </row>
    <row r="7582" spans="1:6">
      <c r="A7582"/>
      <c r="B7582"/>
      <c r="C7582"/>
      <c r="D7582"/>
      <c r="E7582" s="8" t="e">
        <f t="shared" si="237"/>
        <v>#N/A</v>
      </c>
      <c r="F7582" s="11" t="e">
        <f t="shared" si="236"/>
        <v>#N/A</v>
      </c>
    </row>
    <row r="7583" spans="1:6">
      <c r="A7583"/>
      <c r="B7583"/>
      <c r="C7583"/>
      <c r="D7583"/>
      <c r="E7583" s="8" t="e">
        <f t="shared" si="237"/>
        <v>#N/A</v>
      </c>
      <c r="F7583" s="11" t="e">
        <f t="shared" si="236"/>
        <v>#N/A</v>
      </c>
    </row>
    <row r="7584" spans="1:6">
      <c r="A7584"/>
      <c r="B7584"/>
      <c r="C7584"/>
      <c r="D7584"/>
      <c r="E7584" s="8" t="e">
        <f t="shared" si="237"/>
        <v>#N/A</v>
      </c>
      <c r="F7584" s="11" t="e">
        <f t="shared" si="236"/>
        <v>#N/A</v>
      </c>
    </row>
    <row r="7585" spans="1:6">
      <c r="A7585"/>
      <c r="B7585"/>
      <c r="C7585"/>
      <c r="D7585"/>
      <c r="E7585" s="8" t="e">
        <f t="shared" si="237"/>
        <v>#N/A</v>
      </c>
      <c r="F7585" s="11" t="e">
        <f t="shared" si="236"/>
        <v>#N/A</v>
      </c>
    </row>
    <row r="7586" spans="1:6">
      <c r="A7586"/>
      <c r="B7586"/>
      <c r="C7586"/>
      <c r="D7586"/>
      <c r="E7586" s="8" t="e">
        <f t="shared" si="237"/>
        <v>#N/A</v>
      </c>
      <c r="F7586" s="11" t="e">
        <f t="shared" si="236"/>
        <v>#N/A</v>
      </c>
    </row>
    <row r="7587" spans="1:6">
      <c r="A7587"/>
      <c r="B7587"/>
      <c r="C7587"/>
      <c r="D7587"/>
      <c r="E7587" s="8" t="e">
        <f t="shared" si="237"/>
        <v>#N/A</v>
      </c>
      <c r="F7587" s="11" t="e">
        <f t="shared" si="236"/>
        <v>#N/A</v>
      </c>
    </row>
    <row r="7588" spans="1:6">
      <c r="A7588"/>
      <c r="B7588"/>
      <c r="C7588"/>
      <c r="D7588"/>
      <c r="E7588" s="8" t="e">
        <f t="shared" si="237"/>
        <v>#N/A</v>
      </c>
      <c r="F7588" s="11" t="e">
        <f t="shared" si="236"/>
        <v>#N/A</v>
      </c>
    </row>
    <row r="7589" spans="1:6">
      <c r="A7589"/>
      <c r="B7589"/>
      <c r="C7589"/>
      <c r="D7589"/>
      <c r="E7589" s="8" t="e">
        <f t="shared" si="237"/>
        <v>#N/A</v>
      </c>
      <c r="F7589" s="11" t="e">
        <f t="shared" si="236"/>
        <v>#N/A</v>
      </c>
    </row>
    <row r="7590" spans="1:6">
      <c r="A7590"/>
      <c r="B7590"/>
      <c r="C7590"/>
      <c r="D7590"/>
      <c r="E7590" s="8" t="e">
        <f t="shared" si="237"/>
        <v>#N/A</v>
      </c>
      <c r="F7590" s="11" t="e">
        <f t="shared" si="236"/>
        <v>#N/A</v>
      </c>
    </row>
    <row r="7591" spans="1:6">
      <c r="A7591"/>
      <c r="B7591"/>
      <c r="C7591"/>
      <c r="D7591"/>
      <c r="E7591" s="8" t="e">
        <f t="shared" si="237"/>
        <v>#N/A</v>
      </c>
      <c r="F7591" s="11" t="e">
        <f t="shared" si="236"/>
        <v>#N/A</v>
      </c>
    </row>
    <row r="7592" spans="1:6">
      <c r="A7592"/>
      <c r="B7592"/>
      <c r="C7592"/>
      <c r="D7592"/>
      <c r="E7592" s="8" t="e">
        <f t="shared" si="237"/>
        <v>#N/A</v>
      </c>
      <c r="F7592" s="11" t="e">
        <f t="shared" si="236"/>
        <v>#N/A</v>
      </c>
    </row>
    <row r="7593" spans="1:6">
      <c r="A7593"/>
      <c r="B7593"/>
      <c r="C7593"/>
      <c r="D7593"/>
      <c r="E7593" s="8" t="e">
        <f t="shared" si="237"/>
        <v>#N/A</v>
      </c>
      <c r="F7593" s="11" t="e">
        <f t="shared" si="236"/>
        <v>#N/A</v>
      </c>
    </row>
    <row r="7594" spans="1:6">
      <c r="A7594"/>
      <c r="B7594"/>
      <c r="C7594"/>
      <c r="D7594"/>
      <c r="E7594" s="8" t="e">
        <f t="shared" si="237"/>
        <v>#N/A</v>
      </c>
      <c r="F7594" s="11" t="e">
        <f t="shared" si="236"/>
        <v>#N/A</v>
      </c>
    </row>
    <row r="7595" spans="1:6">
      <c r="A7595"/>
      <c r="B7595"/>
      <c r="C7595"/>
      <c r="D7595"/>
      <c r="E7595" s="8" t="e">
        <f t="shared" si="237"/>
        <v>#N/A</v>
      </c>
      <c r="F7595" s="11" t="e">
        <f t="shared" si="236"/>
        <v>#N/A</v>
      </c>
    </row>
    <row r="7596" spans="1:6">
      <c r="A7596"/>
      <c r="B7596"/>
      <c r="C7596"/>
      <c r="D7596"/>
      <c r="E7596" s="8" t="e">
        <f t="shared" si="237"/>
        <v>#N/A</v>
      </c>
      <c r="F7596" s="11" t="e">
        <f t="shared" si="236"/>
        <v>#N/A</v>
      </c>
    </row>
    <row r="7597" spans="1:6">
      <c r="A7597"/>
      <c r="B7597"/>
      <c r="C7597"/>
      <c r="D7597"/>
      <c r="E7597" s="8" t="e">
        <f t="shared" si="237"/>
        <v>#N/A</v>
      </c>
      <c r="F7597" s="11" t="e">
        <f t="shared" si="236"/>
        <v>#N/A</v>
      </c>
    </row>
    <row r="7598" spans="1:6">
      <c r="A7598"/>
      <c r="B7598"/>
      <c r="C7598"/>
      <c r="D7598"/>
      <c r="E7598" s="8" t="e">
        <f t="shared" si="237"/>
        <v>#N/A</v>
      </c>
      <c r="F7598" s="11" t="e">
        <f t="shared" si="236"/>
        <v>#N/A</v>
      </c>
    </row>
    <row r="7599" spans="1:6">
      <c r="A7599"/>
      <c r="B7599"/>
      <c r="C7599"/>
      <c r="D7599"/>
      <c r="E7599" s="8" t="e">
        <f t="shared" si="237"/>
        <v>#N/A</v>
      </c>
      <c r="F7599" s="11" t="e">
        <f t="shared" si="236"/>
        <v>#N/A</v>
      </c>
    </row>
    <row r="7600" spans="1:6">
      <c r="A7600"/>
      <c r="B7600"/>
      <c r="C7600"/>
      <c r="D7600"/>
      <c r="E7600" s="8" t="e">
        <f t="shared" si="237"/>
        <v>#N/A</v>
      </c>
      <c r="F7600" s="11" t="e">
        <f t="shared" si="236"/>
        <v>#N/A</v>
      </c>
    </row>
    <row r="7601" spans="1:6">
      <c r="A7601"/>
      <c r="B7601"/>
      <c r="C7601"/>
      <c r="D7601"/>
      <c r="E7601" s="8" t="e">
        <f t="shared" si="237"/>
        <v>#N/A</v>
      </c>
      <c r="F7601" s="11" t="e">
        <f t="shared" si="236"/>
        <v>#N/A</v>
      </c>
    </row>
    <row r="7602" spans="1:6">
      <c r="A7602"/>
      <c r="B7602"/>
      <c r="C7602"/>
      <c r="D7602"/>
      <c r="E7602" s="8" t="e">
        <f t="shared" si="237"/>
        <v>#N/A</v>
      </c>
      <c r="F7602" s="11" t="e">
        <f t="shared" si="236"/>
        <v>#N/A</v>
      </c>
    </row>
    <row r="7603" spans="1:6">
      <c r="A7603"/>
      <c r="B7603"/>
      <c r="C7603"/>
      <c r="D7603"/>
      <c r="E7603" s="8" t="e">
        <f t="shared" si="237"/>
        <v>#N/A</v>
      </c>
      <c r="F7603" s="11" t="e">
        <f t="shared" si="236"/>
        <v>#N/A</v>
      </c>
    </row>
    <row r="7604" spans="1:6">
      <c r="A7604"/>
      <c r="B7604"/>
      <c r="C7604"/>
      <c r="D7604"/>
      <c r="E7604" s="8" t="e">
        <f t="shared" si="237"/>
        <v>#N/A</v>
      </c>
      <c r="F7604" s="11" t="e">
        <f t="shared" si="236"/>
        <v>#N/A</v>
      </c>
    </row>
    <row r="7605" spans="1:6">
      <c r="A7605"/>
      <c r="B7605"/>
      <c r="C7605"/>
      <c r="D7605"/>
      <c r="E7605" s="8" t="e">
        <f t="shared" si="237"/>
        <v>#N/A</v>
      </c>
      <c r="F7605" s="11" t="e">
        <f t="shared" si="236"/>
        <v>#N/A</v>
      </c>
    </row>
    <row r="7606" spans="1:6">
      <c r="A7606"/>
      <c r="B7606"/>
      <c r="C7606"/>
      <c r="D7606"/>
      <c r="E7606" s="8" t="e">
        <f t="shared" si="237"/>
        <v>#N/A</v>
      </c>
      <c r="F7606" s="11" t="e">
        <f t="shared" si="236"/>
        <v>#N/A</v>
      </c>
    </row>
    <row r="7607" spans="1:6">
      <c r="A7607"/>
      <c r="B7607"/>
      <c r="C7607"/>
      <c r="D7607"/>
      <c r="E7607" s="8" t="e">
        <f t="shared" si="237"/>
        <v>#N/A</v>
      </c>
      <c r="F7607" s="11" t="e">
        <f t="shared" si="236"/>
        <v>#N/A</v>
      </c>
    </row>
    <row r="7608" spans="1:6">
      <c r="A7608"/>
      <c r="B7608"/>
      <c r="C7608"/>
      <c r="D7608"/>
      <c r="E7608" s="8" t="e">
        <f t="shared" si="237"/>
        <v>#N/A</v>
      </c>
      <c r="F7608" s="11" t="e">
        <f t="shared" si="236"/>
        <v>#N/A</v>
      </c>
    </row>
    <row r="7609" spans="1:6">
      <c r="A7609"/>
      <c r="B7609"/>
      <c r="C7609"/>
      <c r="D7609"/>
      <c r="E7609" s="8" t="e">
        <f t="shared" si="237"/>
        <v>#N/A</v>
      </c>
      <c r="F7609" s="11" t="e">
        <f t="shared" si="236"/>
        <v>#N/A</v>
      </c>
    </row>
    <row r="7610" spans="1:6">
      <c r="A7610"/>
      <c r="B7610"/>
      <c r="C7610"/>
      <c r="D7610"/>
      <c r="E7610" s="8" t="e">
        <f t="shared" si="237"/>
        <v>#N/A</v>
      </c>
      <c r="F7610" s="11" t="e">
        <f t="shared" si="236"/>
        <v>#N/A</v>
      </c>
    </row>
    <row r="7611" spans="1:6">
      <c r="A7611"/>
      <c r="B7611"/>
      <c r="C7611"/>
      <c r="D7611"/>
      <c r="E7611" s="8" t="e">
        <f t="shared" si="237"/>
        <v>#N/A</v>
      </c>
      <c r="F7611" s="11" t="e">
        <f t="shared" si="236"/>
        <v>#N/A</v>
      </c>
    </row>
    <row r="7612" spans="1:6">
      <c r="A7612"/>
      <c r="B7612"/>
      <c r="C7612"/>
      <c r="D7612"/>
      <c r="E7612" s="8" t="e">
        <f t="shared" si="237"/>
        <v>#N/A</v>
      </c>
      <c r="F7612" s="11" t="e">
        <f t="shared" si="236"/>
        <v>#N/A</v>
      </c>
    </row>
    <row r="7613" spans="1:6">
      <c r="A7613"/>
      <c r="B7613"/>
      <c r="C7613"/>
      <c r="D7613"/>
      <c r="E7613" s="8" t="e">
        <f t="shared" si="237"/>
        <v>#N/A</v>
      </c>
      <c r="F7613" s="11" t="e">
        <f t="shared" si="236"/>
        <v>#N/A</v>
      </c>
    </row>
    <row r="7614" spans="1:6">
      <c r="A7614"/>
      <c r="B7614"/>
      <c r="C7614"/>
      <c r="D7614"/>
      <c r="E7614" s="8" t="e">
        <f t="shared" si="237"/>
        <v>#N/A</v>
      </c>
      <c r="F7614" s="11" t="e">
        <f t="shared" si="236"/>
        <v>#N/A</v>
      </c>
    </row>
    <row r="7615" spans="1:6">
      <c r="A7615"/>
      <c r="B7615"/>
      <c r="C7615"/>
      <c r="D7615"/>
      <c r="E7615" s="8" t="e">
        <f t="shared" si="237"/>
        <v>#N/A</v>
      </c>
      <c r="F7615" s="11" t="e">
        <f t="shared" si="236"/>
        <v>#N/A</v>
      </c>
    </row>
    <row r="7616" spans="1:6">
      <c r="A7616"/>
      <c r="B7616"/>
      <c r="C7616"/>
      <c r="D7616"/>
      <c r="E7616" s="8" t="e">
        <f t="shared" si="237"/>
        <v>#N/A</v>
      </c>
      <c r="F7616" s="11" t="e">
        <f t="shared" si="236"/>
        <v>#N/A</v>
      </c>
    </row>
    <row r="7617" spans="1:6">
      <c r="A7617"/>
      <c r="B7617"/>
      <c r="C7617"/>
      <c r="D7617"/>
      <c r="E7617" s="8" t="e">
        <f t="shared" si="237"/>
        <v>#N/A</v>
      </c>
      <c r="F7617" s="11" t="e">
        <f t="shared" si="236"/>
        <v>#N/A</v>
      </c>
    </row>
    <row r="7618" spans="1:6">
      <c r="A7618"/>
      <c r="B7618"/>
      <c r="C7618"/>
      <c r="D7618"/>
      <c r="E7618" s="8" t="e">
        <f t="shared" si="237"/>
        <v>#N/A</v>
      </c>
      <c r="F7618" s="11" t="e">
        <f t="shared" si="236"/>
        <v>#N/A</v>
      </c>
    </row>
    <row r="7619" spans="1:6">
      <c r="A7619"/>
      <c r="B7619"/>
      <c r="C7619"/>
      <c r="D7619"/>
      <c r="E7619" s="8" t="e">
        <f t="shared" si="237"/>
        <v>#N/A</v>
      </c>
      <c r="F7619" s="11" t="e">
        <f t="shared" si="236"/>
        <v>#N/A</v>
      </c>
    </row>
    <row r="7620" spans="1:6">
      <c r="A7620"/>
      <c r="B7620"/>
      <c r="C7620"/>
      <c r="D7620"/>
      <c r="E7620" s="8" t="e">
        <f t="shared" si="237"/>
        <v>#N/A</v>
      </c>
      <c r="F7620" s="11" t="e">
        <f t="shared" si="236"/>
        <v>#N/A</v>
      </c>
    </row>
    <row r="7621" spans="1:6">
      <c r="A7621"/>
      <c r="B7621"/>
      <c r="C7621"/>
      <c r="D7621"/>
      <c r="E7621" s="8" t="e">
        <f t="shared" si="237"/>
        <v>#N/A</v>
      </c>
      <c r="F7621" s="11" t="e">
        <f t="shared" si="236"/>
        <v>#N/A</v>
      </c>
    </row>
    <row r="7622" spans="1:6">
      <c r="A7622"/>
      <c r="B7622"/>
      <c r="C7622"/>
      <c r="D7622"/>
      <c r="E7622" s="8" t="e">
        <f t="shared" si="237"/>
        <v>#N/A</v>
      </c>
      <c r="F7622" s="11" t="e">
        <f t="shared" si="236"/>
        <v>#N/A</v>
      </c>
    </row>
    <row r="7623" spans="1:6">
      <c r="A7623"/>
      <c r="B7623"/>
      <c r="C7623"/>
      <c r="D7623"/>
      <c r="E7623" s="8" t="e">
        <f t="shared" si="237"/>
        <v>#N/A</v>
      </c>
      <c r="F7623" s="11" t="e">
        <f t="shared" si="236"/>
        <v>#N/A</v>
      </c>
    </row>
    <row r="7624" spans="1:6">
      <c r="A7624"/>
      <c r="B7624"/>
      <c r="C7624"/>
      <c r="D7624"/>
      <c r="E7624" s="8" t="e">
        <f t="shared" si="237"/>
        <v>#N/A</v>
      </c>
      <c r="F7624" s="11" t="e">
        <f t="shared" si="236"/>
        <v>#N/A</v>
      </c>
    </row>
    <row r="7625" spans="1:6">
      <c r="A7625"/>
      <c r="B7625"/>
      <c r="C7625"/>
      <c r="D7625"/>
      <c r="E7625" s="8" t="e">
        <f t="shared" si="237"/>
        <v>#N/A</v>
      </c>
      <c r="F7625" s="11" t="e">
        <f t="shared" si="236"/>
        <v>#N/A</v>
      </c>
    </row>
    <row r="7626" spans="1:6">
      <c r="A7626"/>
      <c r="B7626"/>
      <c r="C7626"/>
      <c r="D7626"/>
      <c r="E7626" s="8" t="e">
        <f t="shared" si="237"/>
        <v>#N/A</v>
      </c>
      <c r="F7626" s="11" t="e">
        <f t="shared" si="236"/>
        <v>#N/A</v>
      </c>
    </row>
    <row r="7627" spans="1:6">
      <c r="A7627"/>
      <c r="B7627"/>
      <c r="C7627"/>
      <c r="D7627"/>
      <c r="E7627" s="8" t="e">
        <f t="shared" si="237"/>
        <v>#N/A</v>
      </c>
      <c r="F7627" s="11" t="e">
        <f t="shared" si="236"/>
        <v>#N/A</v>
      </c>
    </row>
    <row r="7628" spans="1:6">
      <c r="A7628"/>
      <c r="B7628"/>
      <c r="C7628"/>
      <c r="D7628"/>
      <c r="E7628" s="8" t="e">
        <f t="shared" si="237"/>
        <v>#N/A</v>
      </c>
      <c r="F7628" s="11" t="e">
        <f t="shared" si="236"/>
        <v>#N/A</v>
      </c>
    </row>
    <row r="7629" spans="1:6">
      <c r="A7629"/>
      <c r="B7629"/>
      <c r="C7629"/>
      <c r="D7629"/>
      <c r="E7629" s="8" t="e">
        <f t="shared" si="237"/>
        <v>#N/A</v>
      </c>
      <c r="F7629" s="11" t="e">
        <f t="shared" ref="F7629:F7692" si="238">EXACT(C7629,E7629)</f>
        <v>#N/A</v>
      </c>
    </row>
    <row r="7630" spans="1:6">
      <c r="A7630"/>
      <c r="B7630"/>
      <c r="C7630"/>
      <c r="D7630"/>
      <c r="E7630" s="8" t="e">
        <f t="shared" ref="E7630:E7693" si="239">INDEX(Ledger,(MATCH(TRUE,INDEX(ISNUMBER(SEARCH(Keyword,B7630)),0),0)))&amp;""</f>
        <v>#N/A</v>
      </c>
      <c r="F7630" s="11" t="e">
        <f t="shared" si="238"/>
        <v>#N/A</v>
      </c>
    </row>
    <row r="7631" spans="1:6">
      <c r="A7631"/>
      <c r="B7631"/>
      <c r="C7631"/>
      <c r="D7631"/>
      <c r="E7631" s="8" t="e">
        <f t="shared" si="239"/>
        <v>#N/A</v>
      </c>
      <c r="F7631" s="11" t="e">
        <f t="shared" si="238"/>
        <v>#N/A</v>
      </c>
    </row>
    <row r="7632" spans="1:6">
      <c r="A7632"/>
      <c r="B7632"/>
      <c r="C7632"/>
      <c r="D7632"/>
      <c r="E7632" s="8" t="e">
        <f t="shared" si="239"/>
        <v>#N/A</v>
      </c>
      <c r="F7632" s="11" t="e">
        <f t="shared" si="238"/>
        <v>#N/A</v>
      </c>
    </row>
    <row r="7633" spans="1:6">
      <c r="A7633"/>
      <c r="B7633"/>
      <c r="C7633"/>
      <c r="D7633"/>
      <c r="E7633" s="8" t="e">
        <f t="shared" si="239"/>
        <v>#N/A</v>
      </c>
      <c r="F7633" s="11" t="e">
        <f t="shared" si="238"/>
        <v>#N/A</v>
      </c>
    </row>
    <row r="7634" spans="1:6">
      <c r="A7634"/>
      <c r="B7634"/>
      <c r="C7634"/>
      <c r="D7634"/>
      <c r="E7634" s="8" t="e">
        <f t="shared" si="239"/>
        <v>#N/A</v>
      </c>
      <c r="F7634" s="11" t="e">
        <f t="shared" si="238"/>
        <v>#N/A</v>
      </c>
    </row>
    <row r="7635" spans="1:6">
      <c r="A7635"/>
      <c r="B7635"/>
      <c r="C7635"/>
      <c r="D7635"/>
      <c r="E7635" s="8" t="e">
        <f t="shared" si="239"/>
        <v>#N/A</v>
      </c>
      <c r="F7635" s="11" t="e">
        <f t="shared" si="238"/>
        <v>#N/A</v>
      </c>
    </row>
    <row r="7636" spans="1:6">
      <c r="A7636"/>
      <c r="B7636"/>
      <c r="C7636"/>
      <c r="D7636"/>
      <c r="E7636" s="8" t="e">
        <f t="shared" si="239"/>
        <v>#N/A</v>
      </c>
      <c r="F7636" s="11" t="e">
        <f t="shared" si="238"/>
        <v>#N/A</v>
      </c>
    </row>
    <row r="7637" spans="1:6">
      <c r="A7637"/>
      <c r="B7637"/>
      <c r="C7637"/>
      <c r="D7637"/>
      <c r="E7637" s="8" t="e">
        <f t="shared" si="239"/>
        <v>#N/A</v>
      </c>
      <c r="F7637" s="11" t="e">
        <f t="shared" si="238"/>
        <v>#N/A</v>
      </c>
    </row>
    <row r="7638" spans="1:6">
      <c r="A7638"/>
      <c r="B7638"/>
      <c r="C7638"/>
      <c r="D7638"/>
      <c r="E7638" s="8" t="e">
        <f t="shared" si="239"/>
        <v>#N/A</v>
      </c>
      <c r="F7638" s="11" t="e">
        <f t="shared" si="238"/>
        <v>#N/A</v>
      </c>
    </row>
    <row r="7639" spans="1:6">
      <c r="A7639"/>
      <c r="B7639"/>
      <c r="C7639"/>
      <c r="D7639"/>
      <c r="E7639" s="8" t="e">
        <f t="shared" si="239"/>
        <v>#N/A</v>
      </c>
      <c r="F7639" s="11" t="e">
        <f t="shared" si="238"/>
        <v>#N/A</v>
      </c>
    </row>
    <row r="7640" spans="1:6">
      <c r="A7640"/>
      <c r="B7640"/>
      <c r="C7640"/>
      <c r="D7640"/>
      <c r="E7640" s="8" t="e">
        <f t="shared" si="239"/>
        <v>#N/A</v>
      </c>
      <c r="F7640" s="11" t="e">
        <f t="shared" si="238"/>
        <v>#N/A</v>
      </c>
    </row>
    <row r="7641" spans="1:6">
      <c r="A7641"/>
      <c r="B7641"/>
      <c r="C7641"/>
      <c r="D7641"/>
      <c r="E7641" s="8" t="e">
        <f t="shared" si="239"/>
        <v>#N/A</v>
      </c>
      <c r="F7641" s="11" t="e">
        <f t="shared" si="238"/>
        <v>#N/A</v>
      </c>
    </row>
    <row r="7642" spans="1:6">
      <c r="A7642"/>
      <c r="B7642"/>
      <c r="C7642"/>
      <c r="D7642"/>
      <c r="E7642" s="8" t="e">
        <f t="shared" si="239"/>
        <v>#N/A</v>
      </c>
      <c r="F7642" s="11" t="e">
        <f t="shared" si="238"/>
        <v>#N/A</v>
      </c>
    </row>
    <row r="7643" spans="1:6">
      <c r="A7643"/>
      <c r="B7643"/>
      <c r="C7643"/>
      <c r="D7643"/>
      <c r="E7643" s="8" t="e">
        <f t="shared" si="239"/>
        <v>#N/A</v>
      </c>
      <c r="F7643" s="11" t="e">
        <f t="shared" si="238"/>
        <v>#N/A</v>
      </c>
    </row>
    <row r="7644" spans="1:6">
      <c r="A7644"/>
      <c r="B7644"/>
      <c r="C7644"/>
      <c r="D7644"/>
      <c r="E7644" s="8" t="e">
        <f t="shared" si="239"/>
        <v>#N/A</v>
      </c>
      <c r="F7644" s="11" t="e">
        <f t="shared" si="238"/>
        <v>#N/A</v>
      </c>
    </row>
    <row r="7645" spans="1:6">
      <c r="A7645"/>
      <c r="B7645"/>
      <c r="C7645"/>
      <c r="D7645"/>
      <c r="E7645" s="8" t="e">
        <f t="shared" si="239"/>
        <v>#N/A</v>
      </c>
      <c r="F7645" s="11" t="e">
        <f t="shared" si="238"/>
        <v>#N/A</v>
      </c>
    </row>
    <row r="7646" spans="1:6">
      <c r="A7646"/>
      <c r="B7646"/>
      <c r="C7646"/>
      <c r="D7646"/>
      <c r="E7646" s="8" t="e">
        <f t="shared" si="239"/>
        <v>#N/A</v>
      </c>
      <c r="F7646" s="11" t="e">
        <f t="shared" si="238"/>
        <v>#N/A</v>
      </c>
    </row>
    <row r="7647" spans="1:6">
      <c r="A7647"/>
      <c r="B7647"/>
      <c r="C7647"/>
      <c r="D7647"/>
      <c r="E7647" s="8" t="e">
        <f t="shared" si="239"/>
        <v>#N/A</v>
      </c>
      <c r="F7647" s="11" t="e">
        <f t="shared" si="238"/>
        <v>#N/A</v>
      </c>
    </row>
    <row r="7648" spans="1:6">
      <c r="A7648"/>
      <c r="B7648"/>
      <c r="C7648"/>
      <c r="D7648"/>
      <c r="E7648" s="8" t="e">
        <f t="shared" si="239"/>
        <v>#N/A</v>
      </c>
      <c r="F7648" s="11" t="e">
        <f t="shared" si="238"/>
        <v>#N/A</v>
      </c>
    </row>
    <row r="7649" spans="1:6">
      <c r="A7649"/>
      <c r="B7649"/>
      <c r="C7649"/>
      <c r="D7649"/>
      <c r="E7649" s="8" t="e">
        <f t="shared" si="239"/>
        <v>#N/A</v>
      </c>
      <c r="F7649" s="11" t="e">
        <f t="shared" si="238"/>
        <v>#N/A</v>
      </c>
    </row>
    <row r="7650" spans="1:6">
      <c r="A7650"/>
      <c r="B7650"/>
      <c r="C7650"/>
      <c r="D7650"/>
      <c r="E7650" s="8" t="e">
        <f t="shared" si="239"/>
        <v>#N/A</v>
      </c>
      <c r="F7650" s="11" t="e">
        <f t="shared" si="238"/>
        <v>#N/A</v>
      </c>
    </row>
    <row r="7651" spans="1:6">
      <c r="A7651"/>
      <c r="B7651"/>
      <c r="C7651"/>
      <c r="D7651"/>
      <c r="E7651" s="8" t="e">
        <f t="shared" si="239"/>
        <v>#N/A</v>
      </c>
      <c r="F7651" s="11" t="e">
        <f t="shared" si="238"/>
        <v>#N/A</v>
      </c>
    </row>
    <row r="7652" spans="1:6">
      <c r="A7652"/>
      <c r="B7652"/>
      <c r="C7652"/>
      <c r="D7652"/>
      <c r="E7652" s="8" t="e">
        <f t="shared" si="239"/>
        <v>#N/A</v>
      </c>
      <c r="F7652" s="11" t="e">
        <f t="shared" si="238"/>
        <v>#N/A</v>
      </c>
    </row>
    <row r="7653" spans="1:6">
      <c r="A7653"/>
      <c r="B7653"/>
      <c r="C7653"/>
      <c r="D7653"/>
      <c r="E7653" s="8" t="e">
        <f t="shared" si="239"/>
        <v>#N/A</v>
      </c>
      <c r="F7653" s="11" t="e">
        <f t="shared" si="238"/>
        <v>#N/A</v>
      </c>
    </row>
    <row r="7654" spans="1:6">
      <c r="A7654"/>
      <c r="B7654"/>
      <c r="C7654"/>
      <c r="D7654"/>
      <c r="E7654" s="8" t="e">
        <f t="shared" si="239"/>
        <v>#N/A</v>
      </c>
      <c r="F7654" s="11" t="e">
        <f t="shared" si="238"/>
        <v>#N/A</v>
      </c>
    </row>
    <row r="7655" spans="1:6">
      <c r="A7655"/>
      <c r="B7655"/>
      <c r="C7655"/>
      <c r="D7655"/>
      <c r="E7655" s="8" t="e">
        <f t="shared" si="239"/>
        <v>#N/A</v>
      </c>
      <c r="F7655" s="11" t="e">
        <f t="shared" si="238"/>
        <v>#N/A</v>
      </c>
    </row>
    <row r="7656" spans="1:6">
      <c r="A7656"/>
      <c r="B7656"/>
      <c r="C7656"/>
      <c r="D7656"/>
      <c r="E7656" s="8" t="e">
        <f t="shared" si="239"/>
        <v>#N/A</v>
      </c>
      <c r="F7656" s="11" t="e">
        <f t="shared" si="238"/>
        <v>#N/A</v>
      </c>
    </row>
    <row r="7657" spans="1:6">
      <c r="A7657"/>
      <c r="B7657"/>
      <c r="C7657"/>
      <c r="D7657"/>
      <c r="E7657" s="8" t="e">
        <f t="shared" si="239"/>
        <v>#N/A</v>
      </c>
      <c r="F7657" s="11" t="e">
        <f t="shared" si="238"/>
        <v>#N/A</v>
      </c>
    </row>
    <row r="7658" spans="1:6">
      <c r="A7658"/>
      <c r="B7658"/>
      <c r="C7658"/>
      <c r="D7658"/>
      <c r="E7658" s="8" t="e">
        <f t="shared" si="239"/>
        <v>#N/A</v>
      </c>
      <c r="F7658" s="11" t="e">
        <f t="shared" si="238"/>
        <v>#N/A</v>
      </c>
    </row>
    <row r="7659" spans="1:6">
      <c r="A7659"/>
      <c r="B7659"/>
      <c r="C7659"/>
      <c r="D7659"/>
      <c r="E7659" s="8" t="e">
        <f t="shared" si="239"/>
        <v>#N/A</v>
      </c>
      <c r="F7659" s="11" t="e">
        <f t="shared" si="238"/>
        <v>#N/A</v>
      </c>
    </row>
    <row r="7660" spans="1:6">
      <c r="A7660"/>
      <c r="B7660"/>
      <c r="C7660"/>
      <c r="D7660"/>
      <c r="E7660" s="8" t="e">
        <f t="shared" si="239"/>
        <v>#N/A</v>
      </c>
      <c r="F7660" s="11" t="e">
        <f t="shared" si="238"/>
        <v>#N/A</v>
      </c>
    </row>
    <row r="7661" spans="1:6">
      <c r="A7661"/>
      <c r="B7661"/>
      <c r="C7661"/>
      <c r="D7661"/>
      <c r="E7661" s="8" t="e">
        <f t="shared" si="239"/>
        <v>#N/A</v>
      </c>
      <c r="F7661" s="11" t="e">
        <f t="shared" si="238"/>
        <v>#N/A</v>
      </c>
    </row>
    <row r="7662" spans="1:6">
      <c r="A7662"/>
      <c r="B7662"/>
      <c r="C7662"/>
      <c r="D7662"/>
      <c r="E7662" s="8" t="e">
        <f t="shared" si="239"/>
        <v>#N/A</v>
      </c>
      <c r="F7662" s="11" t="e">
        <f t="shared" si="238"/>
        <v>#N/A</v>
      </c>
    </row>
    <row r="7663" spans="1:6">
      <c r="A7663"/>
      <c r="B7663"/>
      <c r="C7663"/>
      <c r="D7663"/>
      <c r="E7663" s="8" t="e">
        <f t="shared" si="239"/>
        <v>#N/A</v>
      </c>
      <c r="F7663" s="11" t="e">
        <f t="shared" si="238"/>
        <v>#N/A</v>
      </c>
    </row>
    <row r="7664" spans="1:6">
      <c r="A7664"/>
      <c r="B7664"/>
      <c r="C7664"/>
      <c r="D7664"/>
      <c r="E7664" s="8" t="e">
        <f t="shared" si="239"/>
        <v>#N/A</v>
      </c>
      <c r="F7664" s="11" t="e">
        <f t="shared" si="238"/>
        <v>#N/A</v>
      </c>
    </row>
    <row r="7665" spans="1:6">
      <c r="A7665"/>
      <c r="B7665"/>
      <c r="C7665"/>
      <c r="D7665"/>
      <c r="E7665" s="8" t="e">
        <f t="shared" si="239"/>
        <v>#N/A</v>
      </c>
      <c r="F7665" s="11" t="e">
        <f t="shared" si="238"/>
        <v>#N/A</v>
      </c>
    </row>
    <row r="7666" spans="1:6">
      <c r="A7666"/>
      <c r="B7666"/>
      <c r="C7666"/>
      <c r="D7666"/>
      <c r="E7666" s="8" t="e">
        <f t="shared" si="239"/>
        <v>#N/A</v>
      </c>
      <c r="F7666" s="11" t="e">
        <f t="shared" si="238"/>
        <v>#N/A</v>
      </c>
    </row>
    <row r="7667" spans="1:6">
      <c r="A7667"/>
      <c r="B7667"/>
      <c r="C7667"/>
      <c r="D7667"/>
      <c r="E7667" s="8" t="e">
        <f t="shared" si="239"/>
        <v>#N/A</v>
      </c>
      <c r="F7667" s="11" t="e">
        <f t="shared" si="238"/>
        <v>#N/A</v>
      </c>
    </row>
    <row r="7668" spans="1:6">
      <c r="A7668"/>
      <c r="B7668"/>
      <c r="C7668"/>
      <c r="D7668"/>
      <c r="E7668" s="8" t="e">
        <f t="shared" si="239"/>
        <v>#N/A</v>
      </c>
      <c r="F7668" s="11" t="e">
        <f t="shared" si="238"/>
        <v>#N/A</v>
      </c>
    </row>
    <row r="7669" spans="1:6">
      <c r="A7669"/>
      <c r="B7669"/>
      <c r="C7669"/>
      <c r="D7669"/>
      <c r="E7669" s="8" t="e">
        <f t="shared" si="239"/>
        <v>#N/A</v>
      </c>
      <c r="F7669" s="11" t="e">
        <f t="shared" si="238"/>
        <v>#N/A</v>
      </c>
    </row>
    <row r="7670" spans="1:6">
      <c r="A7670"/>
      <c r="B7670"/>
      <c r="C7670"/>
      <c r="D7670"/>
      <c r="E7670" s="8" t="e">
        <f t="shared" si="239"/>
        <v>#N/A</v>
      </c>
      <c r="F7670" s="11" t="e">
        <f t="shared" si="238"/>
        <v>#N/A</v>
      </c>
    </row>
    <row r="7671" spans="1:6">
      <c r="A7671"/>
      <c r="B7671"/>
      <c r="C7671"/>
      <c r="D7671"/>
      <c r="E7671" s="8" t="e">
        <f t="shared" si="239"/>
        <v>#N/A</v>
      </c>
      <c r="F7671" s="11" t="e">
        <f t="shared" si="238"/>
        <v>#N/A</v>
      </c>
    </row>
    <row r="7672" spans="1:6">
      <c r="A7672"/>
      <c r="B7672"/>
      <c r="C7672"/>
      <c r="D7672"/>
      <c r="E7672" s="8" t="e">
        <f t="shared" si="239"/>
        <v>#N/A</v>
      </c>
      <c r="F7672" s="11" t="e">
        <f t="shared" si="238"/>
        <v>#N/A</v>
      </c>
    </row>
    <row r="7673" spans="1:6">
      <c r="A7673"/>
      <c r="B7673"/>
      <c r="C7673"/>
      <c r="D7673"/>
      <c r="E7673" s="8" t="e">
        <f t="shared" si="239"/>
        <v>#N/A</v>
      </c>
      <c r="F7673" s="11" t="e">
        <f t="shared" si="238"/>
        <v>#N/A</v>
      </c>
    </row>
    <row r="7674" spans="1:6">
      <c r="A7674"/>
      <c r="B7674"/>
      <c r="C7674"/>
      <c r="D7674"/>
      <c r="E7674" s="8" t="e">
        <f t="shared" si="239"/>
        <v>#N/A</v>
      </c>
      <c r="F7674" s="11" t="e">
        <f t="shared" si="238"/>
        <v>#N/A</v>
      </c>
    </row>
    <row r="7675" spans="1:6">
      <c r="A7675"/>
      <c r="B7675"/>
      <c r="C7675"/>
      <c r="D7675"/>
      <c r="E7675" s="8" t="e">
        <f t="shared" si="239"/>
        <v>#N/A</v>
      </c>
      <c r="F7675" s="11" t="e">
        <f t="shared" si="238"/>
        <v>#N/A</v>
      </c>
    </row>
    <row r="7676" spans="1:6">
      <c r="A7676"/>
      <c r="B7676"/>
      <c r="C7676"/>
      <c r="D7676"/>
      <c r="E7676" s="8" t="e">
        <f t="shared" si="239"/>
        <v>#N/A</v>
      </c>
      <c r="F7676" s="11" t="e">
        <f t="shared" si="238"/>
        <v>#N/A</v>
      </c>
    </row>
    <row r="7677" spans="1:6">
      <c r="A7677"/>
      <c r="B7677"/>
      <c r="C7677"/>
      <c r="D7677"/>
      <c r="E7677" s="8" t="e">
        <f t="shared" si="239"/>
        <v>#N/A</v>
      </c>
      <c r="F7677" s="11" t="e">
        <f t="shared" si="238"/>
        <v>#N/A</v>
      </c>
    </row>
    <row r="7678" spans="1:6">
      <c r="A7678"/>
      <c r="B7678"/>
      <c r="C7678"/>
      <c r="D7678"/>
      <c r="E7678" s="8" t="e">
        <f t="shared" si="239"/>
        <v>#N/A</v>
      </c>
      <c r="F7678" s="11" t="e">
        <f t="shared" si="238"/>
        <v>#N/A</v>
      </c>
    </row>
    <row r="7679" spans="1:6">
      <c r="A7679"/>
      <c r="B7679"/>
      <c r="C7679"/>
      <c r="D7679"/>
      <c r="E7679" s="8" t="e">
        <f t="shared" si="239"/>
        <v>#N/A</v>
      </c>
      <c r="F7679" s="11" t="e">
        <f t="shared" si="238"/>
        <v>#N/A</v>
      </c>
    </row>
    <row r="7680" spans="1:6">
      <c r="A7680"/>
      <c r="B7680"/>
      <c r="C7680"/>
      <c r="D7680"/>
      <c r="E7680" s="8" t="e">
        <f t="shared" si="239"/>
        <v>#N/A</v>
      </c>
      <c r="F7680" s="11" t="e">
        <f t="shared" si="238"/>
        <v>#N/A</v>
      </c>
    </row>
    <row r="7681" spans="1:6">
      <c r="A7681"/>
      <c r="B7681"/>
      <c r="C7681"/>
      <c r="D7681"/>
      <c r="E7681" s="8" t="e">
        <f t="shared" si="239"/>
        <v>#N/A</v>
      </c>
      <c r="F7681" s="11" t="e">
        <f t="shared" si="238"/>
        <v>#N/A</v>
      </c>
    </row>
    <row r="7682" spans="1:6">
      <c r="A7682"/>
      <c r="B7682"/>
      <c r="C7682"/>
      <c r="D7682"/>
      <c r="E7682" s="8" t="e">
        <f t="shared" si="239"/>
        <v>#N/A</v>
      </c>
      <c r="F7682" s="11" t="e">
        <f t="shared" si="238"/>
        <v>#N/A</v>
      </c>
    </row>
    <row r="7683" spans="1:6">
      <c r="A7683"/>
      <c r="B7683"/>
      <c r="C7683"/>
      <c r="D7683"/>
      <c r="E7683" s="8" t="e">
        <f t="shared" si="239"/>
        <v>#N/A</v>
      </c>
      <c r="F7683" s="11" t="e">
        <f t="shared" si="238"/>
        <v>#N/A</v>
      </c>
    </row>
    <row r="7684" spans="1:6">
      <c r="A7684"/>
      <c r="B7684"/>
      <c r="C7684"/>
      <c r="D7684"/>
      <c r="E7684" s="8" t="e">
        <f t="shared" si="239"/>
        <v>#N/A</v>
      </c>
      <c r="F7684" s="11" t="e">
        <f t="shared" si="238"/>
        <v>#N/A</v>
      </c>
    </row>
    <row r="7685" spans="1:6">
      <c r="A7685"/>
      <c r="B7685"/>
      <c r="C7685"/>
      <c r="D7685"/>
      <c r="E7685" s="8" t="e">
        <f t="shared" si="239"/>
        <v>#N/A</v>
      </c>
      <c r="F7685" s="11" t="e">
        <f t="shared" si="238"/>
        <v>#N/A</v>
      </c>
    </row>
    <row r="7686" spans="1:6">
      <c r="A7686"/>
      <c r="B7686"/>
      <c r="C7686"/>
      <c r="D7686"/>
      <c r="E7686" s="8" t="e">
        <f t="shared" si="239"/>
        <v>#N/A</v>
      </c>
      <c r="F7686" s="11" t="e">
        <f t="shared" si="238"/>
        <v>#N/A</v>
      </c>
    </row>
    <row r="7687" spans="1:6">
      <c r="A7687"/>
      <c r="B7687"/>
      <c r="C7687"/>
      <c r="D7687"/>
      <c r="E7687" s="8" t="e">
        <f t="shared" si="239"/>
        <v>#N/A</v>
      </c>
      <c r="F7687" s="11" t="e">
        <f t="shared" si="238"/>
        <v>#N/A</v>
      </c>
    </row>
    <row r="7688" spans="1:6">
      <c r="A7688"/>
      <c r="B7688"/>
      <c r="C7688"/>
      <c r="D7688"/>
      <c r="E7688" s="8" t="e">
        <f t="shared" si="239"/>
        <v>#N/A</v>
      </c>
      <c r="F7688" s="11" t="e">
        <f t="shared" si="238"/>
        <v>#N/A</v>
      </c>
    </row>
    <row r="7689" spans="1:6">
      <c r="A7689"/>
      <c r="B7689"/>
      <c r="C7689"/>
      <c r="D7689"/>
      <c r="E7689" s="8" t="e">
        <f t="shared" si="239"/>
        <v>#N/A</v>
      </c>
      <c r="F7689" s="11" t="e">
        <f t="shared" si="238"/>
        <v>#N/A</v>
      </c>
    </row>
    <row r="7690" spans="1:6">
      <c r="A7690"/>
      <c r="B7690"/>
      <c r="C7690"/>
      <c r="D7690"/>
      <c r="E7690" s="8" t="e">
        <f t="shared" si="239"/>
        <v>#N/A</v>
      </c>
      <c r="F7690" s="11" t="e">
        <f t="shared" si="238"/>
        <v>#N/A</v>
      </c>
    </row>
    <row r="7691" spans="1:6">
      <c r="A7691"/>
      <c r="B7691"/>
      <c r="C7691"/>
      <c r="D7691"/>
      <c r="E7691" s="8" t="e">
        <f t="shared" si="239"/>
        <v>#N/A</v>
      </c>
      <c r="F7691" s="11" t="e">
        <f t="shared" si="238"/>
        <v>#N/A</v>
      </c>
    </row>
    <row r="7692" spans="1:6">
      <c r="A7692"/>
      <c r="B7692"/>
      <c r="C7692"/>
      <c r="D7692"/>
      <c r="E7692" s="8" t="e">
        <f t="shared" si="239"/>
        <v>#N/A</v>
      </c>
      <c r="F7692" s="11" t="e">
        <f t="shared" si="238"/>
        <v>#N/A</v>
      </c>
    </row>
    <row r="7693" spans="1:6">
      <c r="A7693"/>
      <c r="B7693"/>
      <c r="C7693"/>
      <c r="D7693"/>
      <c r="E7693" s="8" t="e">
        <f t="shared" si="239"/>
        <v>#N/A</v>
      </c>
      <c r="F7693" s="11" t="e">
        <f t="shared" ref="F7693:F7756" si="240">EXACT(C7693,E7693)</f>
        <v>#N/A</v>
      </c>
    </row>
    <row r="7694" spans="1:6">
      <c r="A7694"/>
      <c r="B7694"/>
      <c r="C7694"/>
      <c r="D7694"/>
      <c r="E7694" s="8" t="e">
        <f t="shared" ref="E7694:E7757" si="241">INDEX(Ledger,(MATCH(TRUE,INDEX(ISNUMBER(SEARCH(Keyword,B7694)),0),0)))&amp;""</f>
        <v>#N/A</v>
      </c>
      <c r="F7694" s="11" t="e">
        <f t="shared" si="240"/>
        <v>#N/A</v>
      </c>
    </row>
    <row r="7695" spans="1:6">
      <c r="A7695"/>
      <c r="B7695"/>
      <c r="C7695"/>
      <c r="D7695"/>
      <c r="E7695" s="8" t="e">
        <f t="shared" si="241"/>
        <v>#N/A</v>
      </c>
      <c r="F7695" s="11" t="e">
        <f t="shared" si="240"/>
        <v>#N/A</v>
      </c>
    </row>
    <row r="7696" spans="1:6">
      <c r="A7696"/>
      <c r="B7696"/>
      <c r="C7696"/>
      <c r="D7696"/>
      <c r="E7696" s="8" t="e">
        <f t="shared" si="241"/>
        <v>#N/A</v>
      </c>
      <c r="F7696" s="11" t="e">
        <f t="shared" si="240"/>
        <v>#N/A</v>
      </c>
    </row>
    <row r="7697" spans="1:6">
      <c r="A7697"/>
      <c r="B7697"/>
      <c r="C7697"/>
      <c r="D7697"/>
      <c r="E7697" s="8" t="e">
        <f t="shared" si="241"/>
        <v>#N/A</v>
      </c>
      <c r="F7697" s="11" t="e">
        <f t="shared" si="240"/>
        <v>#N/A</v>
      </c>
    </row>
    <row r="7698" spans="1:6">
      <c r="A7698"/>
      <c r="B7698"/>
      <c r="C7698"/>
      <c r="D7698"/>
      <c r="E7698" s="8" t="e">
        <f t="shared" si="241"/>
        <v>#N/A</v>
      </c>
      <c r="F7698" s="11" t="e">
        <f t="shared" si="240"/>
        <v>#N/A</v>
      </c>
    </row>
    <row r="7699" spans="1:6">
      <c r="A7699"/>
      <c r="B7699"/>
      <c r="C7699"/>
      <c r="D7699"/>
      <c r="E7699" s="8" t="e">
        <f t="shared" si="241"/>
        <v>#N/A</v>
      </c>
      <c r="F7699" s="11" t="e">
        <f t="shared" si="240"/>
        <v>#N/A</v>
      </c>
    </row>
    <row r="7700" spans="1:6">
      <c r="A7700"/>
      <c r="B7700"/>
      <c r="C7700"/>
      <c r="D7700"/>
      <c r="E7700" s="8" t="e">
        <f t="shared" si="241"/>
        <v>#N/A</v>
      </c>
      <c r="F7700" s="11" t="e">
        <f t="shared" si="240"/>
        <v>#N/A</v>
      </c>
    </row>
    <row r="7701" spans="1:6">
      <c r="A7701"/>
      <c r="B7701"/>
      <c r="C7701"/>
      <c r="D7701"/>
      <c r="E7701" s="8" t="e">
        <f t="shared" si="241"/>
        <v>#N/A</v>
      </c>
      <c r="F7701" s="11" t="e">
        <f t="shared" si="240"/>
        <v>#N/A</v>
      </c>
    </row>
    <row r="7702" spans="1:6">
      <c r="A7702"/>
      <c r="B7702"/>
      <c r="C7702"/>
      <c r="D7702"/>
      <c r="E7702" s="8" t="e">
        <f t="shared" si="241"/>
        <v>#N/A</v>
      </c>
      <c r="F7702" s="11" t="e">
        <f t="shared" si="240"/>
        <v>#N/A</v>
      </c>
    </row>
    <row r="7703" spans="1:6">
      <c r="A7703"/>
      <c r="B7703"/>
      <c r="C7703"/>
      <c r="D7703"/>
      <c r="E7703" s="8" t="e">
        <f t="shared" si="241"/>
        <v>#N/A</v>
      </c>
      <c r="F7703" s="11" t="e">
        <f t="shared" si="240"/>
        <v>#N/A</v>
      </c>
    </row>
    <row r="7704" spans="1:6">
      <c r="A7704"/>
      <c r="B7704"/>
      <c r="C7704"/>
      <c r="D7704"/>
      <c r="E7704" s="8" t="e">
        <f t="shared" si="241"/>
        <v>#N/A</v>
      </c>
      <c r="F7704" s="11" t="e">
        <f t="shared" si="240"/>
        <v>#N/A</v>
      </c>
    </row>
    <row r="7705" spans="1:6">
      <c r="A7705"/>
      <c r="B7705"/>
      <c r="C7705"/>
      <c r="D7705"/>
      <c r="E7705" s="8" t="e">
        <f t="shared" si="241"/>
        <v>#N/A</v>
      </c>
      <c r="F7705" s="11" t="e">
        <f t="shared" si="240"/>
        <v>#N/A</v>
      </c>
    </row>
    <row r="7706" spans="1:6">
      <c r="A7706"/>
      <c r="B7706"/>
      <c r="C7706"/>
      <c r="D7706"/>
      <c r="E7706" s="8" t="e">
        <f t="shared" si="241"/>
        <v>#N/A</v>
      </c>
      <c r="F7706" s="11" t="e">
        <f t="shared" si="240"/>
        <v>#N/A</v>
      </c>
    </row>
    <row r="7707" spans="1:6">
      <c r="A7707"/>
      <c r="B7707"/>
      <c r="C7707"/>
      <c r="D7707"/>
      <c r="E7707" s="8" t="e">
        <f t="shared" si="241"/>
        <v>#N/A</v>
      </c>
      <c r="F7707" s="11" t="e">
        <f t="shared" si="240"/>
        <v>#N/A</v>
      </c>
    </row>
    <row r="7708" spans="1:6">
      <c r="A7708"/>
      <c r="B7708"/>
      <c r="C7708"/>
      <c r="D7708"/>
      <c r="E7708" s="8" t="e">
        <f t="shared" si="241"/>
        <v>#N/A</v>
      </c>
      <c r="F7708" s="11" t="e">
        <f t="shared" si="240"/>
        <v>#N/A</v>
      </c>
    </row>
    <row r="7709" spans="1:6">
      <c r="A7709"/>
      <c r="B7709"/>
      <c r="C7709"/>
      <c r="D7709"/>
      <c r="E7709" s="8" t="e">
        <f t="shared" si="241"/>
        <v>#N/A</v>
      </c>
      <c r="F7709" s="11" t="e">
        <f t="shared" si="240"/>
        <v>#N/A</v>
      </c>
    </row>
    <row r="7710" spans="1:6">
      <c r="A7710"/>
      <c r="B7710"/>
      <c r="C7710"/>
      <c r="D7710"/>
      <c r="E7710" s="8" t="e">
        <f t="shared" si="241"/>
        <v>#N/A</v>
      </c>
      <c r="F7710" s="11" t="e">
        <f t="shared" si="240"/>
        <v>#N/A</v>
      </c>
    </row>
    <row r="7711" spans="1:6">
      <c r="A7711"/>
      <c r="B7711"/>
      <c r="C7711"/>
      <c r="D7711"/>
      <c r="E7711" s="8" t="e">
        <f t="shared" si="241"/>
        <v>#N/A</v>
      </c>
      <c r="F7711" s="11" t="e">
        <f t="shared" si="240"/>
        <v>#N/A</v>
      </c>
    </row>
    <row r="7712" spans="1:6">
      <c r="A7712"/>
      <c r="B7712"/>
      <c r="C7712"/>
      <c r="D7712"/>
      <c r="E7712" s="8" t="e">
        <f t="shared" si="241"/>
        <v>#N/A</v>
      </c>
      <c r="F7712" s="11" t="e">
        <f t="shared" si="240"/>
        <v>#N/A</v>
      </c>
    </row>
    <row r="7713" spans="1:6">
      <c r="A7713"/>
      <c r="B7713"/>
      <c r="C7713"/>
      <c r="D7713"/>
      <c r="E7713" s="8" t="e">
        <f t="shared" si="241"/>
        <v>#N/A</v>
      </c>
      <c r="F7713" s="11" t="e">
        <f t="shared" si="240"/>
        <v>#N/A</v>
      </c>
    </row>
    <row r="7714" spans="1:6">
      <c r="A7714"/>
      <c r="B7714"/>
      <c r="C7714"/>
      <c r="D7714"/>
      <c r="E7714" s="8" t="e">
        <f t="shared" si="241"/>
        <v>#N/A</v>
      </c>
      <c r="F7714" s="11" t="e">
        <f t="shared" si="240"/>
        <v>#N/A</v>
      </c>
    </row>
    <row r="7715" spans="1:6">
      <c r="A7715"/>
      <c r="B7715"/>
      <c r="C7715"/>
      <c r="D7715"/>
      <c r="E7715" s="8" t="e">
        <f t="shared" si="241"/>
        <v>#N/A</v>
      </c>
      <c r="F7715" s="11" t="e">
        <f t="shared" si="240"/>
        <v>#N/A</v>
      </c>
    </row>
    <row r="7716" spans="1:6">
      <c r="A7716"/>
      <c r="B7716"/>
      <c r="C7716"/>
      <c r="D7716"/>
      <c r="E7716" s="8" t="e">
        <f t="shared" si="241"/>
        <v>#N/A</v>
      </c>
      <c r="F7716" s="11" t="e">
        <f t="shared" si="240"/>
        <v>#N/A</v>
      </c>
    </row>
    <row r="7717" spans="1:6">
      <c r="A7717"/>
      <c r="B7717"/>
      <c r="C7717"/>
      <c r="D7717"/>
      <c r="E7717" s="8" t="e">
        <f t="shared" si="241"/>
        <v>#N/A</v>
      </c>
      <c r="F7717" s="11" t="e">
        <f t="shared" si="240"/>
        <v>#N/A</v>
      </c>
    </row>
    <row r="7718" spans="1:6">
      <c r="A7718"/>
      <c r="B7718"/>
      <c r="C7718"/>
      <c r="D7718"/>
      <c r="E7718" s="8" t="e">
        <f t="shared" si="241"/>
        <v>#N/A</v>
      </c>
      <c r="F7718" s="11" t="e">
        <f t="shared" si="240"/>
        <v>#N/A</v>
      </c>
    </row>
    <row r="7719" spans="1:6">
      <c r="A7719"/>
      <c r="B7719"/>
      <c r="C7719"/>
      <c r="D7719"/>
      <c r="E7719" s="8" t="e">
        <f t="shared" si="241"/>
        <v>#N/A</v>
      </c>
      <c r="F7719" s="11" t="e">
        <f t="shared" si="240"/>
        <v>#N/A</v>
      </c>
    </row>
    <row r="7720" spans="1:6">
      <c r="A7720"/>
      <c r="B7720"/>
      <c r="C7720"/>
      <c r="D7720"/>
      <c r="E7720" s="8" t="e">
        <f t="shared" si="241"/>
        <v>#N/A</v>
      </c>
      <c r="F7720" s="11" t="e">
        <f t="shared" si="240"/>
        <v>#N/A</v>
      </c>
    </row>
    <row r="7721" spans="1:6">
      <c r="A7721"/>
      <c r="B7721"/>
      <c r="C7721"/>
      <c r="D7721"/>
      <c r="E7721" s="8" t="e">
        <f t="shared" si="241"/>
        <v>#N/A</v>
      </c>
      <c r="F7721" s="11" t="e">
        <f t="shared" si="240"/>
        <v>#N/A</v>
      </c>
    </row>
    <row r="7722" spans="1:6">
      <c r="A7722"/>
      <c r="B7722"/>
      <c r="C7722"/>
      <c r="D7722"/>
      <c r="E7722" s="8" t="e">
        <f t="shared" si="241"/>
        <v>#N/A</v>
      </c>
      <c r="F7722" s="11" t="e">
        <f t="shared" si="240"/>
        <v>#N/A</v>
      </c>
    </row>
    <row r="7723" spans="1:6">
      <c r="A7723"/>
      <c r="B7723"/>
      <c r="C7723"/>
      <c r="D7723"/>
      <c r="E7723" s="8" t="e">
        <f t="shared" si="241"/>
        <v>#N/A</v>
      </c>
      <c r="F7723" s="11" t="e">
        <f t="shared" si="240"/>
        <v>#N/A</v>
      </c>
    </row>
    <row r="7724" spans="1:6">
      <c r="A7724"/>
      <c r="B7724"/>
      <c r="C7724"/>
      <c r="D7724"/>
      <c r="E7724" s="8" t="e">
        <f t="shared" si="241"/>
        <v>#N/A</v>
      </c>
      <c r="F7724" s="11" t="e">
        <f t="shared" si="240"/>
        <v>#N/A</v>
      </c>
    </row>
    <row r="7725" spans="1:6">
      <c r="A7725"/>
      <c r="B7725"/>
      <c r="C7725"/>
      <c r="D7725"/>
      <c r="E7725" s="8" t="e">
        <f t="shared" si="241"/>
        <v>#N/A</v>
      </c>
      <c r="F7725" s="11" t="e">
        <f t="shared" si="240"/>
        <v>#N/A</v>
      </c>
    </row>
    <row r="7726" spans="1:6">
      <c r="A7726"/>
      <c r="B7726"/>
      <c r="C7726"/>
      <c r="D7726"/>
      <c r="E7726" s="8" t="e">
        <f t="shared" si="241"/>
        <v>#N/A</v>
      </c>
      <c r="F7726" s="11" t="e">
        <f t="shared" si="240"/>
        <v>#N/A</v>
      </c>
    </row>
    <row r="7727" spans="1:6">
      <c r="A7727"/>
      <c r="B7727"/>
      <c r="C7727"/>
      <c r="D7727"/>
      <c r="E7727" s="8" t="e">
        <f t="shared" si="241"/>
        <v>#N/A</v>
      </c>
      <c r="F7727" s="11" t="e">
        <f t="shared" si="240"/>
        <v>#N/A</v>
      </c>
    </row>
    <row r="7728" spans="1:6">
      <c r="A7728"/>
      <c r="B7728"/>
      <c r="C7728"/>
      <c r="D7728"/>
      <c r="E7728" s="8" t="e">
        <f t="shared" si="241"/>
        <v>#N/A</v>
      </c>
      <c r="F7728" s="11" t="e">
        <f t="shared" si="240"/>
        <v>#N/A</v>
      </c>
    </row>
    <row r="7729" spans="1:6">
      <c r="A7729"/>
      <c r="B7729"/>
      <c r="C7729"/>
      <c r="D7729"/>
      <c r="E7729" s="8" t="e">
        <f t="shared" si="241"/>
        <v>#N/A</v>
      </c>
      <c r="F7729" s="11" t="e">
        <f t="shared" si="240"/>
        <v>#N/A</v>
      </c>
    </row>
    <row r="7730" spans="1:6">
      <c r="A7730"/>
      <c r="B7730"/>
      <c r="C7730"/>
      <c r="D7730"/>
      <c r="E7730" s="8" t="e">
        <f t="shared" si="241"/>
        <v>#N/A</v>
      </c>
      <c r="F7730" s="11" t="e">
        <f t="shared" si="240"/>
        <v>#N/A</v>
      </c>
    </row>
    <row r="7731" spans="1:6">
      <c r="A7731"/>
      <c r="B7731"/>
      <c r="C7731"/>
      <c r="D7731"/>
      <c r="E7731" s="8" t="e">
        <f t="shared" si="241"/>
        <v>#N/A</v>
      </c>
      <c r="F7731" s="11" t="e">
        <f t="shared" si="240"/>
        <v>#N/A</v>
      </c>
    </row>
    <row r="7732" spans="1:6">
      <c r="A7732"/>
      <c r="B7732"/>
      <c r="C7732"/>
      <c r="D7732"/>
      <c r="E7732" s="8" t="e">
        <f t="shared" si="241"/>
        <v>#N/A</v>
      </c>
      <c r="F7732" s="11" t="e">
        <f t="shared" si="240"/>
        <v>#N/A</v>
      </c>
    </row>
    <row r="7733" spans="1:6">
      <c r="A7733"/>
      <c r="B7733"/>
      <c r="C7733"/>
      <c r="D7733"/>
      <c r="E7733" s="8" t="e">
        <f t="shared" si="241"/>
        <v>#N/A</v>
      </c>
      <c r="F7733" s="11" t="e">
        <f t="shared" si="240"/>
        <v>#N/A</v>
      </c>
    </row>
    <row r="7734" spans="1:6">
      <c r="A7734"/>
      <c r="B7734"/>
      <c r="C7734"/>
      <c r="D7734"/>
      <c r="E7734" s="8" t="e">
        <f t="shared" si="241"/>
        <v>#N/A</v>
      </c>
      <c r="F7734" s="11" t="e">
        <f t="shared" si="240"/>
        <v>#N/A</v>
      </c>
    </row>
    <row r="7735" spans="1:6">
      <c r="A7735"/>
      <c r="B7735"/>
      <c r="C7735"/>
      <c r="D7735"/>
      <c r="E7735" s="8" t="e">
        <f t="shared" si="241"/>
        <v>#N/A</v>
      </c>
      <c r="F7735" s="11" t="e">
        <f t="shared" si="240"/>
        <v>#N/A</v>
      </c>
    </row>
    <row r="7736" spans="1:6">
      <c r="A7736"/>
      <c r="B7736"/>
      <c r="C7736"/>
      <c r="D7736"/>
      <c r="E7736" s="8" t="e">
        <f t="shared" si="241"/>
        <v>#N/A</v>
      </c>
      <c r="F7736" s="11" t="e">
        <f t="shared" si="240"/>
        <v>#N/A</v>
      </c>
    </row>
    <row r="7737" spans="1:6">
      <c r="A7737"/>
      <c r="B7737"/>
      <c r="C7737"/>
      <c r="D7737"/>
      <c r="E7737" s="8" t="e">
        <f t="shared" si="241"/>
        <v>#N/A</v>
      </c>
      <c r="F7737" s="11" t="e">
        <f t="shared" si="240"/>
        <v>#N/A</v>
      </c>
    </row>
    <row r="7738" spans="1:6">
      <c r="A7738"/>
      <c r="B7738"/>
      <c r="C7738"/>
      <c r="D7738"/>
      <c r="E7738" s="8" t="e">
        <f t="shared" si="241"/>
        <v>#N/A</v>
      </c>
      <c r="F7738" s="11" t="e">
        <f t="shared" si="240"/>
        <v>#N/A</v>
      </c>
    </row>
    <row r="7739" spans="1:6">
      <c r="A7739"/>
      <c r="B7739"/>
      <c r="C7739"/>
      <c r="D7739"/>
      <c r="E7739" s="8" t="e">
        <f t="shared" si="241"/>
        <v>#N/A</v>
      </c>
      <c r="F7739" s="11" t="e">
        <f t="shared" si="240"/>
        <v>#N/A</v>
      </c>
    </row>
    <row r="7740" spans="1:6">
      <c r="A7740"/>
      <c r="B7740"/>
      <c r="C7740"/>
      <c r="D7740"/>
      <c r="E7740" s="8" t="e">
        <f t="shared" si="241"/>
        <v>#N/A</v>
      </c>
      <c r="F7740" s="11" t="e">
        <f t="shared" si="240"/>
        <v>#N/A</v>
      </c>
    </row>
    <row r="7741" spans="1:6">
      <c r="A7741"/>
      <c r="B7741"/>
      <c r="C7741"/>
      <c r="D7741"/>
      <c r="E7741" s="8" t="e">
        <f t="shared" si="241"/>
        <v>#N/A</v>
      </c>
      <c r="F7741" s="11" t="e">
        <f t="shared" si="240"/>
        <v>#N/A</v>
      </c>
    </row>
    <row r="7742" spans="1:6">
      <c r="A7742"/>
      <c r="B7742"/>
      <c r="C7742"/>
      <c r="D7742"/>
      <c r="E7742" s="8" t="e">
        <f t="shared" si="241"/>
        <v>#N/A</v>
      </c>
      <c r="F7742" s="11" t="e">
        <f t="shared" si="240"/>
        <v>#N/A</v>
      </c>
    </row>
    <row r="7743" spans="1:6">
      <c r="A7743"/>
      <c r="B7743"/>
      <c r="C7743"/>
      <c r="D7743"/>
      <c r="E7743" s="8" t="e">
        <f t="shared" si="241"/>
        <v>#N/A</v>
      </c>
      <c r="F7743" s="11" t="e">
        <f t="shared" si="240"/>
        <v>#N/A</v>
      </c>
    </row>
    <row r="7744" spans="1:6">
      <c r="A7744"/>
      <c r="B7744"/>
      <c r="C7744"/>
      <c r="D7744"/>
      <c r="E7744" s="8" t="e">
        <f t="shared" si="241"/>
        <v>#N/A</v>
      </c>
      <c r="F7744" s="11" t="e">
        <f t="shared" si="240"/>
        <v>#N/A</v>
      </c>
    </row>
    <row r="7745" spans="1:6">
      <c r="A7745"/>
      <c r="B7745"/>
      <c r="C7745"/>
      <c r="D7745"/>
      <c r="E7745" s="8" t="e">
        <f t="shared" si="241"/>
        <v>#N/A</v>
      </c>
      <c r="F7745" s="11" t="e">
        <f t="shared" si="240"/>
        <v>#N/A</v>
      </c>
    </row>
    <row r="7746" spans="1:6">
      <c r="A7746"/>
      <c r="B7746"/>
      <c r="C7746"/>
      <c r="D7746"/>
      <c r="E7746" s="8" t="e">
        <f t="shared" si="241"/>
        <v>#N/A</v>
      </c>
      <c r="F7746" s="11" t="e">
        <f t="shared" si="240"/>
        <v>#N/A</v>
      </c>
    </row>
    <row r="7747" spans="1:6">
      <c r="A7747"/>
      <c r="B7747"/>
      <c r="C7747"/>
      <c r="D7747"/>
      <c r="E7747" s="8" t="e">
        <f t="shared" si="241"/>
        <v>#N/A</v>
      </c>
      <c r="F7747" s="11" t="e">
        <f t="shared" si="240"/>
        <v>#N/A</v>
      </c>
    </row>
    <row r="7748" spans="1:6">
      <c r="A7748"/>
      <c r="B7748"/>
      <c r="C7748"/>
      <c r="D7748"/>
      <c r="E7748" s="8" t="e">
        <f t="shared" si="241"/>
        <v>#N/A</v>
      </c>
      <c r="F7748" s="11" t="e">
        <f t="shared" si="240"/>
        <v>#N/A</v>
      </c>
    </row>
    <row r="7749" spans="1:6">
      <c r="A7749"/>
      <c r="B7749"/>
      <c r="C7749"/>
      <c r="D7749"/>
      <c r="E7749" s="8" t="e">
        <f t="shared" si="241"/>
        <v>#N/A</v>
      </c>
      <c r="F7749" s="11" t="e">
        <f t="shared" si="240"/>
        <v>#N/A</v>
      </c>
    </row>
    <row r="7750" spans="1:6">
      <c r="A7750"/>
      <c r="B7750"/>
      <c r="C7750"/>
      <c r="D7750"/>
      <c r="E7750" s="8" t="e">
        <f t="shared" si="241"/>
        <v>#N/A</v>
      </c>
      <c r="F7750" s="11" t="e">
        <f t="shared" si="240"/>
        <v>#N/A</v>
      </c>
    </row>
    <row r="7751" spans="1:6">
      <c r="A7751"/>
      <c r="B7751"/>
      <c r="C7751"/>
      <c r="D7751"/>
      <c r="E7751" s="8" t="e">
        <f t="shared" si="241"/>
        <v>#N/A</v>
      </c>
      <c r="F7751" s="11" t="e">
        <f t="shared" si="240"/>
        <v>#N/A</v>
      </c>
    </row>
    <row r="7752" spans="1:6">
      <c r="A7752"/>
      <c r="B7752"/>
      <c r="C7752"/>
      <c r="D7752"/>
      <c r="E7752" s="8" t="e">
        <f t="shared" si="241"/>
        <v>#N/A</v>
      </c>
      <c r="F7752" s="11" t="e">
        <f t="shared" si="240"/>
        <v>#N/A</v>
      </c>
    </row>
    <row r="7753" spans="1:6">
      <c r="A7753"/>
      <c r="B7753"/>
      <c r="C7753"/>
      <c r="D7753"/>
      <c r="E7753" s="8" t="e">
        <f t="shared" si="241"/>
        <v>#N/A</v>
      </c>
      <c r="F7753" s="11" t="e">
        <f t="shared" si="240"/>
        <v>#N/A</v>
      </c>
    </row>
    <row r="7754" spans="1:6">
      <c r="A7754"/>
      <c r="B7754"/>
      <c r="C7754"/>
      <c r="D7754"/>
      <c r="E7754" s="8" t="e">
        <f t="shared" si="241"/>
        <v>#N/A</v>
      </c>
      <c r="F7754" s="11" t="e">
        <f t="shared" si="240"/>
        <v>#N/A</v>
      </c>
    </row>
    <row r="7755" spans="1:6">
      <c r="A7755"/>
      <c r="B7755"/>
      <c r="C7755"/>
      <c r="D7755"/>
      <c r="E7755" s="8" t="e">
        <f t="shared" si="241"/>
        <v>#N/A</v>
      </c>
      <c r="F7755" s="11" t="e">
        <f t="shared" si="240"/>
        <v>#N/A</v>
      </c>
    </row>
    <row r="7756" spans="1:6">
      <c r="A7756"/>
      <c r="B7756"/>
      <c r="C7756"/>
      <c r="D7756"/>
      <c r="E7756" s="8" t="e">
        <f t="shared" si="241"/>
        <v>#N/A</v>
      </c>
      <c r="F7756" s="11" t="e">
        <f t="shared" si="240"/>
        <v>#N/A</v>
      </c>
    </row>
    <row r="7757" spans="1:6">
      <c r="A7757"/>
      <c r="B7757"/>
      <c r="C7757"/>
      <c r="D7757"/>
      <c r="E7757" s="8" t="e">
        <f t="shared" si="241"/>
        <v>#N/A</v>
      </c>
      <c r="F7757" s="11" t="e">
        <f t="shared" ref="F7757:F7820" si="242">EXACT(C7757,E7757)</f>
        <v>#N/A</v>
      </c>
    </row>
    <row r="7758" spans="1:6">
      <c r="A7758"/>
      <c r="B7758"/>
      <c r="C7758"/>
      <c r="D7758"/>
      <c r="E7758" s="8" t="e">
        <f t="shared" ref="E7758:E7821" si="243">INDEX(Ledger,(MATCH(TRUE,INDEX(ISNUMBER(SEARCH(Keyword,B7758)),0),0)))&amp;""</f>
        <v>#N/A</v>
      </c>
      <c r="F7758" s="11" t="e">
        <f t="shared" si="242"/>
        <v>#N/A</v>
      </c>
    </row>
    <row r="7759" spans="1:6">
      <c r="A7759"/>
      <c r="B7759"/>
      <c r="C7759"/>
      <c r="D7759"/>
      <c r="E7759" s="8" t="e">
        <f t="shared" si="243"/>
        <v>#N/A</v>
      </c>
      <c r="F7759" s="11" t="e">
        <f t="shared" si="242"/>
        <v>#N/A</v>
      </c>
    </row>
    <row r="7760" spans="1:6">
      <c r="A7760"/>
      <c r="B7760"/>
      <c r="C7760"/>
      <c r="D7760"/>
      <c r="E7760" s="8" t="e">
        <f t="shared" si="243"/>
        <v>#N/A</v>
      </c>
      <c r="F7760" s="11" t="e">
        <f t="shared" si="242"/>
        <v>#N/A</v>
      </c>
    </row>
    <row r="7761" spans="1:6">
      <c r="A7761"/>
      <c r="B7761"/>
      <c r="C7761"/>
      <c r="D7761"/>
      <c r="E7761" s="8" t="e">
        <f t="shared" si="243"/>
        <v>#N/A</v>
      </c>
      <c r="F7761" s="11" t="e">
        <f t="shared" si="242"/>
        <v>#N/A</v>
      </c>
    </row>
    <row r="7762" spans="1:6">
      <c r="A7762"/>
      <c r="B7762"/>
      <c r="C7762"/>
      <c r="D7762"/>
      <c r="E7762" s="8" t="e">
        <f t="shared" si="243"/>
        <v>#N/A</v>
      </c>
      <c r="F7762" s="11" t="e">
        <f t="shared" si="242"/>
        <v>#N/A</v>
      </c>
    </row>
    <row r="7763" spans="1:6">
      <c r="A7763"/>
      <c r="B7763"/>
      <c r="C7763"/>
      <c r="D7763"/>
      <c r="E7763" s="8" t="e">
        <f t="shared" si="243"/>
        <v>#N/A</v>
      </c>
      <c r="F7763" s="11" t="e">
        <f t="shared" si="242"/>
        <v>#N/A</v>
      </c>
    </row>
    <row r="7764" spans="1:6">
      <c r="A7764"/>
      <c r="B7764"/>
      <c r="C7764"/>
      <c r="D7764"/>
      <c r="E7764" s="8" t="e">
        <f t="shared" si="243"/>
        <v>#N/A</v>
      </c>
      <c r="F7764" s="11" t="e">
        <f t="shared" si="242"/>
        <v>#N/A</v>
      </c>
    </row>
    <row r="7765" spans="1:6">
      <c r="A7765"/>
      <c r="B7765"/>
      <c r="C7765"/>
      <c r="D7765"/>
      <c r="E7765" s="8" t="e">
        <f t="shared" si="243"/>
        <v>#N/A</v>
      </c>
      <c r="F7765" s="11" t="e">
        <f t="shared" si="242"/>
        <v>#N/A</v>
      </c>
    </row>
    <row r="7766" spans="1:6">
      <c r="A7766"/>
      <c r="B7766"/>
      <c r="C7766"/>
      <c r="D7766"/>
      <c r="E7766" s="8" t="e">
        <f t="shared" si="243"/>
        <v>#N/A</v>
      </c>
      <c r="F7766" s="11" t="e">
        <f t="shared" si="242"/>
        <v>#N/A</v>
      </c>
    </row>
    <row r="7767" spans="1:6">
      <c r="A7767"/>
      <c r="B7767"/>
      <c r="C7767"/>
      <c r="D7767"/>
      <c r="E7767" s="8" t="e">
        <f t="shared" si="243"/>
        <v>#N/A</v>
      </c>
      <c r="F7767" s="11" t="e">
        <f t="shared" si="242"/>
        <v>#N/A</v>
      </c>
    </row>
    <row r="7768" spans="1:6">
      <c r="A7768"/>
      <c r="B7768"/>
      <c r="C7768"/>
      <c r="D7768"/>
      <c r="E7768" s="8" t="e">
        <f t="shared" si="243"/>
        <v>#N/A</v>
      </c>
      <c r="F7768" s="11" t="e">
        <f t="shared" si="242"/>
        <v>#N/A</v>
      </c>
    </row>
    <row r="7769" spans="1:6">
      <c r="A7769"/>
      <c r="B7769"/>
      <c r="C7769"/>
      <c r="D7769"/>
      <c r="E7769" s="8" t="e">
        <f t="shared" si="243"/>
        <v>#N/A</v>
      </c>
      <c r="F7769" s="11" t="e">
        <f t="shared" si="242"/>
        <v>#N/A</v>
      </c>
    </row>
    <row r="7770" spans="1:6">
      <c r="A7770"/>
      <c r="B7770"/>
      <c r="C7770"/>
      <c r="D7770"/>
      <c r="E7770" s="8" t="e">
        <f t="shared" si="243"/>
        <v>#N/A</v>
      </c>
      <c r="F7770" s="11" t="e">
        <f t="shared" si="242"/>
        <v>#N/A</v>
      </c>
    </row>
    <row r="7771" spans="1:6">
      <c r="A7771"/>
      <c r="B7771"/>
      <c r="C7771"/>
      <c r="D7771"/>
      <c r="E7771" s="8" t="e">
        <f t="shared" si="243"/>
        <v>#N/A</v>
      </c>
      <c r="F7771" s="11" t="e">
        <f t="shared" si="242"/>
        <v>#N/A</v>
      </c>
    </row>
    <row r="7772" spans="1:6">
      <c r="A7772"/>
      <c r="B7772"/>
      <c r="C7772"/>
      <c r="D7772"/>
      <c r="E7772" s="8" t="e">
        <f t="shared" si="243"/>
        <v>#N/A</v>
      </c>
      <c r="F7772" s="11" t="e">
        <f t="shared" si="242"/>
        <v>#N/A</v>
      </c>
    </row>
    <row r="7773" spans="1:6">
      <c r="A7773"/>
      <c r="B7773"/>
      <c r="C7773"/>
      <c r="D7773"/>
      <c r="E7773" s="8" t="e">
        <f t="shared" si="243"/>
        <v>#N/A</v>
      </c>
      <c r="F7773" s="11" t="e">
        <f t="shared" si="242"/>
        <v>#N/A</v>
      </c>
    </row>
    <row r="7774" spans="1:6">
      <c r="A7774"/>
      <c r="B7774"/>
      <c r="C7774"/>
      <c r="D7774"/>
      <c r="E7774" s="8" t="e">
        <f t="shared" si="243"/>
        <v>#N/A</v>
      </c>
      <c r="F7774" s="11" t="e">
        <f t="shared" si="242"/>
        <v>#N/A</v>
      </c>
    </row>
    <row r="7775" spans="1:6">
      <c r="A7775"/>
      <c r="B7775"/>
      <c r="C7775"/>
      <c r="D7775"/>
      <c r="E7775" s="8" t="e">
        <f t="shared" si="243"/>
        <v>#N/A</v>
      </c>
      <c r="F7775" s="11" t="e">
        <f t="shared" si="242"/>
        <v>#N/A</v>
      </c>
    </row>
    <row r="7776" spans="1:6">
      <c r="A7776"/>
      <c r="B7776"/>
      <c r="C7776"/>
      <c r="D7776"/>
      <c r="E7776" s="8" t="e">
        <f t="shared" si="243"/>
        <v>#N/A</v>
      </c>
      <c r="F7776" s="11" t="e">
        <f t="shared" si="242"/>
        <v>#N/A</v>
      </c>
    </row>
    <row r="7777" spans="1:6">
      <c r="A7777"/>
      <c r="B7777"/>
      <c r="C7777"/>
      <c r="D7777"/>
      <c r="E7777" s="8" t="e">
        <f t="shared" si="243"/>
        <v>#N/A</v>
      </c>
      <c r="F7777" s="11" t="e">
        <f t="shared" si="242"/>
        <v>#N/A</v>
      </c>
    </row>
    <row r="7778" spans="1:6">
      <c r="A7778"/>
      <c r="B7778"/>
      <c r="C7778"/>
      <c r="D7778"/>
      <c r="E7778" s="8" t="e">
        <f t="shared" si="243"/>
        <v>#N/A</v>
      </c>
      <c r="F7778" s="11" t="e">
        <f t="shared" si="242"/>
        <v>#N/A</v>
      </c>
    </row>
    <row r="7779" spans="1:6">
      <c r="A7779"/>
      <c r="B7779"/>
      <c r="C7779"/>
      <c r="D7779"/>
      <c r="E7779" s="8" t="e">
        <f t="shared" si="243"/>
        <v>#N/A</v>
      </c>
      <c r="F7779" s="11" t="e">
        <f t="shared" si="242"/>
        <v>#N/A</v>
      </c>
    </row>
    <row r="7780" spans="1:6">
      <c r="A7780"/>
      <c r="B7780"/>
      <c r="C7780"/>
      <c r="D7780"/>
      <c r="E7780" s="8" t="e">
        <f t="shared" si="243"/>
        <v>#N/A</v>
      </c>
      <c r="F7780" s="11" t="e">
        <f t="shared" si="242"/>
        <v>#N/A</v>
      </c>
    </row>
    <row r="7781" spans="1:6">
      <c r="A7781"/>
      <c r="B7781"/>
      <c r="C7781"/>
      <c r="D7781"/>
      <c r="E7781" s="8" t="e">
        <f t="shared" si="243"/>
        <v>#N/A</v>
      </c>
      <c r="F7781" s="11" t="e">
        <f t="shared" si="242"/>
        <v>#N/A</v>
      </c>
    </row>
    <row r="7782" spans="1:6">
      <c r="A7782"/>
      <c r="B7782"/>
      <c r="C7782"/>
      <c r="D7782"/>
      <c r="E7782" s="8" t="e">
        <f t="shared" si="243"/>
        <v>#N/A</v>
      </c>
      <c r="F7782" s="11" t="e">
        <f t="shared" si="242"/>
        <v>#N/A</v>
      </c>
    </row>
    <row r="7783" spans="1:6">
      <c r="A7783"/>
      <c r="B7783"/>
      <c r="C7783"/>
      <c r="D7783"/>
      <c r="E7783" s="8" t="e">
        <f t="shared" si="243"/>
        <v>#N/A</v>
      </c>
      <c r="F7783" s="11" t="e">
        <f t="shared" si="242"/>
        <v>#N/A</v>
      </c>
    </row>
    <row r="7784" spans="1:6">
      <c r="A7784"/>
      <c r="B7784"/>
      <c r="C7784"/>
      <c r="D7784"/>
      <c r="E7784" s="8" t="e">
        <f t="shared" si="243"/>
        <v>#N/A</v>
      </c>
      <c r="F7784" s="11" t="e">
        <f t="shared" si="242"/>
        <v>#N/A</v>
      </c>
    </row>
    <row r="7785" spans="1:6">
      <c r="A7785"/>
      <c r="B7785"/>
      <c r="C7785"/>
      <c r="D7785"/>
      <c r="E7785" s="8" t="e">
        <f t="shared" si="243"/>
        <v>#N/A</v>
      </c>
      <c r="F7785" s="11" t="e">
        <f t="shared" si="242"/>
        <v>#N/A</v>
      </c>
    </row>
    <row r="7786" spans="1:6">
      <c r="A7786"/>
      <c r="B7786"/>
      <c r="C7786"/>
      <c r="D7786"/>
      <c r="E7786" s="8" t="e">
        <f t="shared" si="243"/>
        <v>#N/A</v>
      </c>
      <c r="F7786" s="11" t="e">
        <f t="shared" si="242"/>
        <v>#N/A</v>
      </c>
    </row>
    <row r="7787" spans="1:6">
      <c r="A7787"/>
      <c r="B7787"/>
      <c r="C7787"/>
      <c r="D7787"/>
      <c r="E7787" s="8" t="e">
        <f t="shared" si="243"/>
        <v>#N/A</v>
      </c>
      <c r="F7787" s="11" t="e">
        <f t="shared" si="242"/>
        <v>#N/A</v>
      </c>
    </row>
    <row r="7788" spans="1:6">
      <c r="A7788"/>
      <c r="B7788"/>
      <c r="C7788"/>
      <c r="D7788"/>
      <c r="E7788" s="8" t="e">
        <f t="shared" si="243"/>
        <v>#N/A</v>
      </c>
      <c r="F7788" s="11" t="e">
        <f t="shared" si="242"/>
        <v>#N/A</v>
      </c>
    </row>
    <row r="7789" spans="1:6">
      <c r="A7789"/>
      <c r="B7789"/>
      <c r="C7789"/>
      <c r="D7789"/>
      <c r="E7789" s="8" t="e">
        <f t="shared" si="243"/>
        <v>#N/A</v>
      </c>
      <c r="F7789" s="11" t="e">
        <f t="shared" si="242"/>
        <v>#N/A</v>
      </c>
    </row>
    <row r="7790" spans="1:6">
      <c r="A7790"/>
      <c r="B7790"/>
      <c r="C7790"/>
      <c r="D7790"/>
      <c r="E7790" s="8" t="e">
        <f t="shared" si="243"/>
        <v>#N/A</v>
      </c>
      <c r="F7790" s="11" t="e">
        <f t="shared" si="242"/>
        <v>#N/A</v>
      </c>
    </row>
    <row r="7791" spans="1:6">
      <c r="A7791"/>
      <c r="B7791"/>
      <c r="C7791"/>
      <c r="D7791"/>
      <c r="E7791" s="8" t="e">
        <f t="shared" si="243"/>
        <v>#N/A</v>
      </c>
      <c r="F7791" s="11" t="e">
        <f t="shared" si="242"/>
        <v>#N/A</v>
      </c>
    </row>
    <row r="7792" spans="1:6">
      <c r="A7792"/>
      <c r="B7792"/>
      <c r="C7792"/>
      <c r="D7792"/>
      <c r="E7792" s="8" t="e">
        <f t="shared" si="243"/>
        <v>#N/A</v>
      </c>
      <c r="F7792" s="11" t="e">
        <f t="shared" si="242"/>
        <v>#N/A</v>
      </c>
    </row>
    <row r="7793" spans="1:6">
      <c r="A7793"/>
      <c r="B7793"/>
      <c r="C7793"/>
      <c r="D7793"/>
      <c r="E7793" s="8" t="e">
        <f t="shared" si="243"/>
        <v>#N/A</v>
      </c>
      <c r="F7793" s="11" t="e">
        <f t="shared" si="242"/>
        <v>#N/A</v>
      </c>
    </row>
    <row r="7794" spans="1:6">
      <c r="A7794"/>
      <c r="B7794"/>
      <c r="C7794"/>
      <c r="D7794"/>
      <c r="E7794" s="8" t="e">
        <f t="shared" si="243"/>
        <v>#N/A</v>
      </c>
      <c r="F7794" s="11" t="e">
        <f t="shared" si="242"/>
        <v>#N/A</v>
      </c>
    </row>
    <row r="7795" spans="1:6">
      <c r="A7795"/>
      <c r="B7795"/>
      <c r="C7795"/>
      <c r="D7795"/>
      <c r="E7795" s="8" t="e">
        <f t="shared" si="243"/>
        <v>#N/A</v>
      </c>
      <c r="F7795" s="11" t="e">
        <f t="shared" si="242"/>
        <v>#N/A</v>
      </c>
    </row>
    <row r="7796" spans="1:6">
      <c r="A7796"/>
      <c r="B7796"/>
      <c r="C7796"/>
      <c r="D7796"/>
      <c r="E7796" s="8" t="e">
        <f t="shared" si="243"/>
        <v>#N/A</v>
      </c>
      <c r="F7796" s="11" t="e">
        <f t="shared" si="242"/>
        <v>#N/A</v>
      </c>
    </row>
    <row r="7797" spans="1:6">
      <c r="A7797"/>
      <c r="B7797"/>
      <c r="C7797"/>
      <c r="D7797"/>
      <c r="E7797" s="8" t="e">
        <f t="shared" si="243"/>
        <v>#N/A</v>
      </c>
      <c r="F7797" s="11" t="e">
        <f t="shared" si="242"/>
        <v>#N/A</v>
      </c>
    </row>
    <row r="7798" spans="1:6">
      <c r="A7798"/>
      <c r="B7798"/>
      <c r="C7798"/>
      <c r="D7798"/>
      <c r="E7798" s="8" t="e">
        <f t="shared" si="243"/>
        <v>#N/A</v>
      </c>
      <c r="F7798" s="11" t="e">
        <f t="shared" si="242"/>
        <v>#N/A</v>
      </c>
    </row>
    <row r="7799" spans="1:6">
      <c r="A7799"/>
      <c r="B7799"/>
      <c r="C7799"/>
      <c r="D7799"/>
      <c r="E7799" s="8" t="e">
        <f t="shared" si="243"/>
        <v>#N/A</v>
      </c>
      <c r="F7799" s="11" t="e">
        <f t="shared" si="242"/>
        <v>#N/A</v>
      </c>
    </row>
    <row r="7800" spans="1:6">
      <c r="A7800"/>
      <c r="B7800"/>
      <c r="C7800"/>
      <c r="D7800"/>
      <c r="E7800" s="8" t="e">
        <f t="shared" si="243"/>
        <v>#N/A</v>
      </c>
      <c r="F7800" s="11" t="e">
        <f t="shared" si="242"/>
        <v>#N/A</v>
      </c>
    </row>
    <row r="7801" spans="1:6">
      <c r="A7801"/>
      <c r="B7801"/>
      <c r="C7801"/>
      <c r="D7801"/>
      <c r="E7801" s="8" t="e">
        <f t="shared" si="243"/>
        <v>#N/A</v>
      </c>
      <c r="F7801" s="11" t="e">
        <f t="shared" si="242"/>
        <v>#N/A</v>
      </c>
    </row>
    <row r="7802" spans="1:6">
      <c r="A7802"/>
      <c r="B7802"/>
      <c r="C7802"/>
      <c r="D7802"/>
      <c r="E7802" s="8" t="e">
        <f t="shared" si="243"/>
        <v>#N/A</v>
      </c>
      <c r="F7802" s="11" t="e">
        <f t="shared" si="242"/>
        <v>#N/A</v>
      </c>
    </row>
    <row r="7803" spans="1:6">
      <c r="A7803"/>
      <c r="B7803"/>
      <c r="C7803"/>
      <c r="D7803"/>
      <c r="E7803" s="8" t="e">
        <f t="shared" si="243"/>
        <v>#N/A</v>
      </c>
      <c r="F7803" s="11" t="e">
        <f t="shared" si="242"/>
        <v>#N/A</v>
      </c>
    </row>
    <row r="7804" spans="1:6">
      <c r="A7804"/>
      <c r="B7804"/>
      <c r="C7804"/>
      <c r="D7804"/>
      <c r="E7804" s="8" t="e">
        <f t="shared" si="243"/>
        <v>#N/A</v>
      </c>
      <c r="F7804" s="11" t="e">
        <f t="shared" si="242"/>
        <v>#N/A</v>
      </c>
    </row>
    <row r="7805" spans="1:6">
      <c r="A7805"/>
      <c r="B7805"/>
      <c r="C7805"/>
      <c r="D7805"/>
      <c r="E7805" s="8" t="e">
        <f t="shared" si="243"/>
        <v>#N/A</v>
      </c>
      <c r="F7805" s="11" t="e">
        <f t="shared" si="242"/>
        <v>#N/A</v>
      </c>
    </row>
    <row r="7806" spans="1:6">
      <c r="A7806"/>
      <c r="B7806"/>
      <c r="C7806"/>
      <c r="D7806"/>
      <c r="E7806" s="8" t="e">
        <f t="shared" si="243"/>
        <v>#N/A</v>
      </c>
      <c r="F7806" s="11" t="e">
        <f t="shared" si="242"/>
        <v>#N/A</v>
      </c>
    </row>
    <row r="7807" spans="1:6">
      <c r="A7807"/>
      <c r="B7807"/>
      <c r="C7807"/>
      <c r="D7807"/>
      <c r="E7807" s="8" t="e">
        <f t="shared" si="243"/>
        <v>#N/A</v>
      </c>
      <c r="F7807" s="11" t="e">
        <f t="shared" si="242"/>
        <v>#N/A</v>
      </c>
    </row>
    <row r="7808" spans="1:6">
      <c r="A7808"/>
      <c r="B7808"/>
      <c r="C7808"/>
      <c r="D7808"/>
      <c r="E7808" s="8" t="e">
        <f t="shared" si="243"/>
        <v>#N/A</v>
      </c>
      <c r="F7808" s="11" t="e">
        <f t="shared" si="242"/>
        <v>#N/A</v>
      </c>
    </row>
    <row r="7809" spans="1:6">
      <c r="A7809"/>
      <c r="B7809"/>
      <c r="C7809"/>
      <c r="D7809"/>
      <c r="E7809" s="8" t="e">
        <f t="shared" si="243"/>
        <v>#N/A</v>
      </c>
      <c r="F7809" s="11" t="e">
        <f t="shared" si="242"/>
        <v>#N/A</v>
      </c>
    </row>
    <row r="7810" spans="1:6">
      <c r="A7810"/>
      <c r="B7810"/>
      <c r="C7810"/>
      <c r="D7810"/>
      <c r="E7810" s="8" t="e">
        <f t="shared" si="243"/>
        <v>#N/A</v>
      </c>
      <c r="F7810" s="11" t="e">
        <f t="shared" si="242"/>
        <v>#N/A</v>
      </c>
    </row>
    <row r="7811" spans="1:6">
      <c r="A7811"/>
      <c r="B7811"/>
      <c r="C7811"/>
      <c r="D7811"/>
      <c r="E7811" s="8" t="e">
        <f t="shared" si="243"/>
        <v>#N/A</v>
      </c>
      <c r="F7811" s="11" t="e">
        <f t="shared" si="242"/>
        <v>#N/A</v>
      </c>
    </row>
    <row r="7812" spans="1:6">
      <c r="A7812"/>
      <c r="B7812"/>
      <c r="C7812"/>
      <c r="D7812"/>
      <c r="E7812" s="8" t="e">
        <f t="shared" si="243"/>
        <v>#N/A</v>
      </c>
      <c r="F7812" s="11" t="e">
        <f t="shared" si="242"/>
        <v>#N/A</v>
      </c>
    </row>
    <row r="7813" spans="1:6">
      <c r="A7813"/>
      <c r="B7813"/>
      <c r="C7813"/>
      <c r="D7813"/>
      <c r="E7813" s="8" t="e">
        <f t="shared" si="243"/>
        <v>#N/A</v>
      </c>
      <c r="F7813" s="11" t="e">
        <f t="shared" si="242"/>
        <v>#N/A</v>
      </c>
    </row>
    <row r="7814" spans="1:6">
      <c r="A7814"/>
      <c r="B7814"/>
      <c r="C7814"/>
      <c r="D7814"/>
      <c r="E7814" s="8" t="e">
        <f t="shared" si="243"/>
        <v>#N/A</v>
      </c>
      <c r="F7814" s="11" t="e">
        <f t="shared" si="242"/>
        <v>#N/A</v>
      </c>
    </row>
    <row r="7815" spans="1:6">
      <c r="A7815"/>
      <c r="B7815"/>
      <c r="C7815"/>
      <c r="D7815"/>
      <c r="E7815" s="8" t="e">
        <f t="shared" si="243"/>
        <v>#N/A</v>
      </c>
      <c r="F7815" s="11" t="e">
        <f t="shared" si="242"/>
        <v>#N/A</v>
      </c>
    </row>
    <row r="7816" spans="1:6">
      <c r="A7816"/>
      <c r="B7816"/>
      <c r="C7816"/>
      <c r="D7816"/>
      <c r="E7816" s="8" t="e">
        <f t="shared" si="243"/>
        <v>#N/A</v>
      </c>
      <c r="F7816" s="11" t="e">
        <f t="shared" si="242"/>
        <v>#N/A</v>
      </c>
    </row>
    <row r="7817" spans="1:6">
      <c r="A7817"/>
      <c r="B7817"/>
      <c r="C7817"/>
      <c r="D7817"/>
      <c r="E7817" s="8" t="e">
        <f t="shared" si="243"/>
        <v>#N/A</v>
      </c>
      <c r="F7817" s="11" t="e">
        <f t="shared" si="242"/>
        <v>#N/A</v>
      </c>
    </row>
    <row r="7818" spans="1:6">
      <c r="A7818"/>
      <c r="B7818"/>
      <c r="C7818"/>
      <c r="D7818"/>
      <c r="E7818" s="8" t="e">
        <f t="shared" si="243"/>
        <v>#N/A</v>
      </c>
      <c r="F7818" s="11" t="e">
        <f t="shared" si="242"/>
        <v>#N/A</v>
      </c>
    </row>
    <row r="7819" spans="1:6">
      <c r="A7819"/>
      <c r="B7819"/>
      <c r="C7819"/>
      <c r="D7819"/>
      <c r="E7819" s="8" t="e">
        <f t="shared" si="243"/>
        <v>#N/A</v>
      </c>
      <c r="F7819" s="11" t="e">
        <f t="shared" si="242"/>
        <v>#N/A</v>
      </c>
    </row>
    <row r="7820" spans="1:6">
      <c r="A7820"/>
      <c r="B7820"/>
      <c r="C7820"/>
      <c r="D7820"/>
      <c r="E7820" s="8" t="e">
        <f t="shared" si="243"/>
        <v>#N/A</v>
      </c>
      <c r="F7820" s="11" t="e">
        <f t="shared" si="242"/>
        <v>#N/A</v>
      </c>
    </row>
    <row r="7821" spans="1:6">
      <c r="A7821"/>
      <c r="B7821"/>
      <c r="C7821"/>
      <c r="D7821"/>
      <c r="E7821" s="8" t="e">
        <f t="shared" si="243"/>
        <v>#N/A</v>
      </c>
      <c r="F7821" s="11" t="e">
        <f t="shared" ref="F7821:F7884" si="244">EXACT(C7821,E7821)</f>
        <v>#N/A</v>
      </c>
    </row>
    <row r="7822" spans="1:6">
      <c r="A7822"/>
      <c r="B7822"/>
      <c r="C7822"/>
      <c r="D7822"/>
      <c r="E7822" s="8" t="e">
        <f t="shared" ref="E7822:E7885" si="245">INDEX(Ledger,(MATCH(TRUE,INDEX(ISNUMBER(SEARCH(Keyword,B7822)),0),0)))&amp;""</f>
        <v>#N/A</v>
      </c>
      <c r="F7822" s="11" t="e">
        <f t="shared" si="244"/>
        <v>#N/A</v>
      </c>
    </row>
    <row r="7823" spans="1:6">
      <c r="A7823"/>
      <c r="B7823"/>
      <c r="C7823"/>
      <c r="D7823"/>
      <c r="E7823" s="8" t="e">
        <f t="shared" si="245"/>
        <v>#N/A</v>
      </c>
      <c r="F7823" s="11" t="e">
        <f t="shared" si="244"/>
        <v>#N/A</v>
      </c>
    </row>
    <row r="7824" spans="1:6">
      <c r="A7824"/>
      <c r="B7824"/>
      <c r="C7824"/>
      <c r="D7824"/>
      <c r="E7824" s="8" t="e">
        <f t="shared" si="245"/>
        <v>#N/A</v>
      </c>
      <c r="F7824" s="11" t="e">
        <f t="shared" si="244"/>
        <v>#N/A</v>
      </c>
    </row>
    <row r="7825" spans="1:6">
      <c r="A7825"/>
      <c r="B7825"/>
      <c r="C7825"/>
      <c r="D7825"/>
      <c r="E7825" s="8" t="e">
        <f t="shared" si="245"/>
        <v>#N/A</v>
      </c>
      <c r="F7825" s="11" t="e">
        <f t="shared" si="244"/>
        <v>#N/A</v>
      </c>
    </row>
    <row r="7826" spans="1:6">
      <c r="A7826"/>
      <c r="B7826"/>
      <c r="C7826"/>
      <c r="D7826"/>
      <c r="E7826" s="8" t="e">
        <f t="shared" si="245"/>
        <v>#N/A</v>
      </c>
      <c r="F7826" s="11" t="e">
        <f t="shared" si="244"/>
        <v>#N/A</v>
      </c>
    </row>
    <row r="7827" spans="1:6">
      <c r="A7827"/>
      <c r="B7827"/>
      <c r="C7827"/>
      <c r="D7827"/>
      <c r="E7827" s="8" t="e">
        <f t="shared" si="245"/>
        <v>#N/A</v>
      </c>
      <c r="F7827" s="11" t="e">
        <f t="shared" si="244"/>
        <v>#N/A</v>
      </c>
    </row>
    <row r="7828" spans="1:6">
      <c r="A7828"/>
      <c r="B7828"/>
      <c r="C7828"/>
      <c r="D7828"/>
      <c r="E7828" s="8" t="e">
        <f t="shared" si="245"/>
        <v>#N/A</v>
      </c>
      <c r="F7828" s="11" t="e">
        <f t="shared" si="244"/>
        <v>#N/A</v>
      </c>
    </row>
    <row r="7829" spans="1:6">
      <c r="A7829"/>
      <c r="B7829"/>
      <c r="C7829"/>
      <c r="D7829"/>
      <c r="E7829" s="8" t="e">
        <f t="shared" si="245"/>
        <v>#N/A</v>
      </c>
      <c r="F7829" s="11" t="e">
        <f t="shared" si="244"/>
        <v>#N/A</v>
      </c>
    </row>
    <row r="7830" spans="1:6">
      <c r="A7830"/>
      <c r="B7830"/>
      <c r="C7830"/>
      <c r="D7830"/>
      <c r="E7830" s="8" t="e">
        <f t="shared" si="245"/>
        <v>#N/A</v>
      </c>
      <c r="F7830" s="11" t="e">
        <f t="shared" si="244"/>
        <v>#N/A</v>
      </c>
    </row>
    <row r="7831" spans="1:6">
      <c r="A7831"/>
      <c r="B7831"/>
      <c r="C7831"/>
      <c r="D7831"/>
      <c r="E7831" s="8" t="e">
        <f t="shared" si="245"/>
        <v>#N/A</v>
      </c>
      <c r="F7831" s="11" t="e">
        <f t="shared" si="244"/>
        <v>#N/A</v>
      </c>
    </row>
    <row r="7832" spans="1:6">
      <c r="A7832"/>
      <c r="B7832"/>
      <c r="C7832"/>
      <c r="D7832"/>
      <c r="E7832" s="8" t="e">
        <f t="shared" si="245"/>
        <v>#N/A</v>
      </c>
      <c r="F7832" s="11" t="e">
        <f t="shared" si="244"/>
        <v>#N/A</v>
      </c>
    </row>
    <row r="7833" spans="1:6">
      <c r="A7833"/>
      <c r="B7833"/>
      <c r="C7833"/>
      <c r="D7833"/>
      <c r="E7833" s="8" t="e">
        <f t="shared" si="245"/>
        <v>#N/A</v>
      </c>
      <c r="F7833" s="11" t="e">
        <f t="shared" si="244"/>
        <v>#N/A</v>
      </c>
    </row>
    <row r="7834" spans="1:6">
      <c r="A7834"/>
      <c r="B7834"/>
      <c r="C7834"/>
      <c r="D7834"/>
      <c r="E7834" s="8" t="e">
        <f t="shared" si="245"/>
        <v>#N/A</v>
      </c>
      <c r="F7834" s="11" t="e">
        <f t="shared" si="244"/>
        <v>#N/A</v>
      </c>
    </row>
    <row r="7835" spans="1:6">
      <c r="A7835"/>
      <c r="B7835"/>
      <c r="C7835"/>
      <c r="D7835"/>
      <c r="E7835" s="8" t="e">
        <f t="shared" si="245"/>
        <v>#N/A</v>
      </c>
      <c r="F7835" s="11" t="e">
        <f t="shared" si="244"/>
        <v>#N/A</v>
      </c>
    </row>
    <row r="7836" spans="1:6">
      <c r="A7836"/>
      <c r="B7836"/>
      <c r="C7836"/>
      <c r="D7836"/>
      <c r="E7836" s="8" t="e">
        <f t="shared" si="245"/>
        <v>#N/A</v>
      </c>
      <c r="F7836" s="11" t="e">
        <f t="shared" si="244"/>
        <v>#N/A</v>
      </c>
    </row>
    <row r="7837" spans="1:6">
      <c r="A7837"/>
      <c r="B7837"/>
      <c r="C7837"/>
      <c r="D7837"/>
      <c r="E7837" s="8" t="e">
        <f t="shared" si="245"/>
        <v>#N/A</v>
      </c>
      <c r="F7837" s="11" t="e">
        <f t="shared" si="244"/>
        <v>#N/A</v>
      </c>
    </row>
    <row r="7838" spans="1:6">
      <c r="A7838"/>
      <c r="B7838"/>
      <c r="C7838"/>
      <c r="D7838"/>
      <c r="E7838" s="8" t="e">
        <f t="shared" si="245"/>
        <v>#N/A</v>
      </c>
      <c r="F7838" s="11" t="e">
        <f t="shared" si="244"/>
        <v>#N/A</v>
      </c>
    </row>
    <row r="7839" spans="1:6">
      <c r="A7839"/>
      <c r="B7839"/>
      <c r="C7839"/>
      <c r="D7839"/>
      <c r="E7839" s="8" t="e">
        <f t="shared" si="245"/>
        <v>#N/A</v>
      </c>
      <c r="F7839" s="11" t="e">
        <f t="shared" si="244"/>
        <v>#N/A</v>
      </c>
    </row>
    <row r="7840" spans="1:6">
      <c r="A7840"/>
      <c r="B7840"/>
      <c r="C7840"/>
      <c r="D7840"/>
      <c r="E7840" s="8" t="e">
        <f t="shared" si="245"/>
        <v>#N/A</v>
      </c>
      <c r="F7840" s="11" t="e">
        <f t="shared" si="244"/>
        <v>#N/A</v>
      </c>
    </row>
    <row r="7841" spans="1:6">
      <c r="A7841"/>
      <c r="B7841"/>
      <c r="C7841"/>
      <c r="D7841"/>
      <c r="E7841" s="8" t="e">
        <f t="shared" si="245"/>
        <v>#N/A</v>
      </c>
      <c r="F7841" s="11" t="e">
        <f t="shared" si="244"/>
        <v>#N/A</v>
      </c>
    </row>
    <row r="7842" spans="1:6">
      <c r="A7842"/>
      <c r="B7842"/>
      <c r="C7842"/>
      <c r="D7842"/>
      <c r="E7842" s="8" t="e">
        <f t="shared" si="245"/>
        <v>#N/A</v>
      </c>
      <c r="F7842" s="11" t="e">
        <f t="shared" si="244"/>
        <v>#N/A</v>
      </c>
    </row>
    <row r="7843" spans="1:6">
      <c r="A7843"/>
      <c r="B7843"/>
      <c r="C7843"/>
      <c r="D7843"/>
      <c r="E7843" s="8" t="e">
        <f t="shared" si="245"/>
        <v>#N/A</v>
      </c>
      <c r="F7843" s="11" t="e">
        <f t="shared" si="244"/>
        <v>#N/A</v>
      </c>
    </row>
    <row r="7844" spans="1:6">
      <c r="A7844"/>
      <c r="B7844"/>
      <c r="C7844"/>
      <c r="D7844"/>
      <c r="E7844" s="8" t="e">
        <f t="shared" si="245"/>
        <v>#N/A</v>
      </c>
      <c r="F7844" s="11" t="e">
        <f t="shared" si="244"/>
        <v>#N/A</v>
      </c>
    </row>
    <row r="7845" spans="1:6">
      <c r="A7845"/>
      <c r="B7845"/>
      <c r="C7845"/>
      <c r="D7845"/>
      <c r="E7845" s="8" t="e">
        <f t="shared" si="245"/>
        <v>#N/A</v>
      </c>
      <c r="F7845" s="11" t="e">
        <f t="shared" si="244"/>
        <v>#N/A</v>
      </c>
    </row>
    <row r="7846" spans="1:6">
      <c r="A7846"/>
      <c r="B7846"/>
      <c r="C7846"/>
      <c r="D7846"/>
      <c r="E7846" s="8" t="e">
        <f t="shared" si="245"/>
        <v>#N/A</v>
      </c>
      <c r="F7846" s="11" t="e">
        <f t="shared" si="244"/>
        <v>#N/A</v>
      </c>
    </row>
    <row r="7847" spans="1:6">
      <c r="A7847"/>
      <c r="B7847"/>
      <c r="C7847"/>
      <c r="D7847"/>
      <c r="E7847" s="8" t="e">
        <f t="shared" si="245"/>
        <v>#N/A</v>
      </c>
      <c r="F7847" s="11" t="e">
        <f t="shared" si="244"/>
        <v>#N/A</v>
      </c>
    </row>
    <row r="7848" spans="1:6">
      <c r="A7848"/>
      <c r="B7848"/>
      <c r="C7848"/>
      <c r="D7848"/>
      <c r="E7848" s="8" t="e">
        <f t="shared" si="245"/>
        <v>#N/A</v>
      </c>
      <c r="F7848" s="11" t="e">
        <f t="shared" si="244"/>
        <v>#N/A</v>
      </c>
    </row>
    <row r="7849" spans="1:6">
      <c r="A7849"/>
      <c r="B7849"/>
      <c r="C7849"/>
      <c r="D7849"/>
      <c r="E7849" s="8" t="e">
        <f t="shared" si="245"/>
        <v>#N/A</v>
      </c>
      <c r="F7849" s="11" t="e">
        <f t="shared" si="244"/>
        <v>#N/A</v>
      </c>
    </row>
    <row r="7850" spans="1:6">
      <c r="A7850"/>
      <c r="B7850"/>
      <c r="C7850"/>
      <c r="D7850"/>
      <c r="E7850" s="8" t="e">
        <f t="shared" si="245"/>
        <v>#N/A</v>
      </c>
      <c r="F7850" s="11" t="e">
        <f t="shared" si="244"/>
        <v>#N/A</v>
      </c>
    </row>
    <row r="7851" spans="1:6">
      <c r="A7851"/>
      <c r="B7851"/>
      <c r="C7851"/>
      <c r="D7851"/>
      <c r="E7851" s="8" t="e">
        <f t="shared" si="245"/>
        <v>#N/A</v>
      </c>
      <c r="F7851" s="11" t="e">
        <f t="shared" si="244"/>
        <v>#N/A</v>
      </c>
    </row>
    <row r="7852" spans="1:6">
      <c r="A7852"/>
      <c r="B7852"/>
      <c r="C7852"/>
      <c r="D7852"/>
      <c r="E7852" s="8" t="e">
        <f t="shared" si="245"/>
        <v>#N/A</v>
      </c>
      <c r="F7852" s="11" t="e">
        <f t="shared" si="244"/>
        <v>#N/A</v>
      </c>
    </row>
    <row r="7853" spans="1:6">
      <c r="A7853"/>
      <c r="B7853"/>
      <c r="C7853"/>
      <c r="D7853"/>
      <c r="E7853" s="8" t="e">
        <f t="shared" si="245"/>
        <v>#N/A</v>
      </c>
      <c r="F7853" s="11" t="e">
        <f t="shared" si="244"/>
        <v>#N/A</v>
      </c>
    </row>
    <row r="7854" spans="1:6">
      <c r="A7854"/>
      <c r="B7854"/>
      <c r="C7854"/>
      <c r="D7854"/>
      <c r="E7854" s="8" t="e">
        <f t="shared" si="245"/>
        <v>#N/A</v>
      </c>
      <c r="F7854" s="11" t="e">
        <f t="shared" si="244"/>
        <v>#N/A</v>
      </c>
    </row>
    <row r="7855" spans="1:6">
      <c r="A7855"/>
      <c r="B7855"/>
      <c r="C7855"/>
      <c r="D7855"/>
      <c r="E7855" s="8" t="e">
        <f t="shared" si="245"/>
        <v>#N/A</v>
      </c>
      <c r="F7855" s="11" t="e">
        <f t="shared" si="244"/>
        <v>#N/A</v>
      </c>
    </row>
    <row r="7856" spans="1:6">
      <c r="A7856"/>
      <c r="B7856"/>
      <c r="C7856"/>
      <c r="D7856"/>
      <c r="E7856" s="8" t="e">
        <f t="shared" si="245"/>
        <v>#N/A</v>
      </c>
      <c r="F7856" s="11" t="e">
        <f t="shared" si="244"/>
        <v>#N/A</v>
      </c>
    </row>
    <row r="7857" spans="1:6">
      <c r="A7857"/>
      <c r="B7857"/>
      <c r="C7857"/>
      <c r="D7857"/>
      <c r="E7857" s="8" t="e">
        <f t="shared" si="245"/>
        <v>#N/A</v>
      </c>
      <c r="F7857" s="11" t="e">
        <f t="shared" si="244"/>
        <v>#N/A</v>
      </c>
    </row>
    <row r="7858" spans="1:6">
      <c r="A7858"/>
      <c r="B7858"/>
      <c r="C7858"/>
      <c r="D7858"/>
      <c r="E7858" s="8" t="e">
        <f t="shared" si="245"/>
        <v>#N/A</v>
      </c>
      <c r="F7858" s="11" t="e">
        <f t="shared" si="244"/>
        <v>#N/A</v>
      </c>
    </row>
    <row r="7859" spans="1:6">
      <c r="A7859"/>
      <c r="B7859"/>
      <c r="C7859"/>
      <c r="D7859"/>
      <c r="E7859" s="8" t="e">
        <f t="shared" si="245"/>
        <v>#N/A</v>
      </c>
      <c r="F7859" s="11" t="e">
        <f t="shared" si="244"/>
        <v>#N/A</v>
      </c>
    </row>
    <row r="7860" spans="1:6">
      <c r="A7860"/>
      <c r="B7860"/>
      <c r="C7860"/>
      <c r="D7860"/>
      <c r="E7860" s="8" t="e">
        <f t="shared" si="245"/>
        <v>#N/A</v>
      </c>
      <c r="F7860" s="11" t="e">
        <f t="shared" si="244"/>
        <v>#N/A</v>
      </c>
    </row>
    <row r="7861" spans="1:6">
      <c r="A7861"/>
      <c r="B7861"/>
      <c r="C7861"/>
      <c r="D7861"/>
      <c r="E7861" s="8" t="e">
        <f t="shared" si="245"/>
        <v>#N/A</v>
      </c>
      <c r="F7861" s="11" t="e">
        <f t="shared" si="244"/>
        <v>#N/A</v>
      </c>
    </row>
    <row r="7862" spans="1:6">
      <c r="A7862"/>
      <c r="B7862"/>
      <c r="C7862"/>
      <c r="D7862"/>
      <c r="E7862" s="8" t="e">
        <f t="shared" si="245"/>
        <v>#N/A</v>
      </c>
      <c r="F7862" s="11" t="e">
        <f t="shared" si="244"/>
        <v>#N/A</v>
      </c>
    </row>
    <row r="7863" spans="1:6">
      <c r="A7863"/>
      <c r="B7863"/>
      <c r="C7863"/>
      <c r="D7863"/>
      <c r="E7863" s="8" t="e">
        <f t="shared" si="245"/>
        <v>#N/A</v>
      </c>
      <c r="F7863" s="11" t="e">
        <f t="shared" si="244"/>
        <v>#N/A</v>
      </c>
    </row>
    <row r="7864" spans="1:6">
      <c r="A7864"/>
      <c r="B7864"/>
      <c r="C7864"/>
      <c r="D7864"/>
      <c r="E7864" s="8" t="e">
        <f t="shared" si="245"/>
        <v>#N/A</v>
      </c>
      <c r="F7864" s="11" t="e">
        <f t="shared" si="244"/>
        <v>#N/A</v>
      </c>
    </row>
    <row r="7865" spans="1:6">
      <c r="A7865"/>
      <c r="B7865"/>
      <c r="C7865"/>
      <c r="D7865"/>
      <c r="E7865" s="8" t="e">
        <f t="shared" si="245"/>
        <v>#N/A</v>
      </c>
      <c r="F7865" s="11" t="e">
        <f t="shared" si="244"/>
        <v>#N/A</v>
      </c>
    </row>
    <row r="7866" spans="1:6">
      <c r="A7866"/>
      <c r="B7866"/>
      <c r="C7866"/>
      <c r="D7866"/>
      <c r="E7866" s="8" t="e">
        <f t="shared" si="245"/>
        <v>#N/A</v>
      </c>
      <c r="F7866" s="11" t="e">
        <f t="shared" si="244"/>
        <v>#N/A</v>
      </c>
    </row>
    <row r="7867" spans="1:6">
      <c r="A7867"/>
      <c r="B7867"/>
      <c r="C7867"/>
      <c r="D7867"/>
      <c r="E7867" s="8" t="e">
        <f t="shared" si="245"/>
        <v>#N/A</v>
      </c>
      <c r="F7867" s="11" t="e">
        <f t="shared" si="244"/>
        <v>#N/A</v>
      </c>
    </row>
    <row r="7868" spans="1:6">
      <c r="A7868"/>
      <c r="B7868"/>
      <c r="C7868"/>
      <c r="D7868"/>
      <c r="E7868" s="8" t="e">
        <f t="shared" si="245"/>
        <v>#N/A</v>
      </c>
      <c r="F7868" s="11" t="e">
        <f t="shared" si="244"/>
        <v>#N/A</v>
      </c>
    </row>
    <row r="7869" spans="1:6">
      <c r="A7869"/>
      <c r="B7869"/>
      <c r="C7869"/>
      <c r="D7869"/>
      <c r="E7869" s="8" t="e">
        <f t="shared" si="245"/>
        <v>#N/A</v>
      </c>
      <c r="F7869" s="11" t="e">
        <f t="shared" si="244"/>
        <v>#N/A</v>
      </c>
    </row>
    <row r="7870" spans="1:6">
      <c r="A7870"/>
      <c r="B7870"/>
      <c r="C7870"/>
      <c r="D7870"/>
      <c r="E7870" s="8" t="e">
        <f t="shared" si="245"/>
        <v>#N/A</v>
      </c>
      <c r="F7870" s="11" t="e">
        <f t="shared" si="244"/>
        <v>#N/A</v>
      </c>
    </row>
    <row r="7871" spans="1:6">
      <c r="A7871"/>
      <c r="B7871"/>
      <c r="C7871"/>
      <c r="D7871"/>
      <c r="E7871" s="8" t="e">
        <f t="shared" si="245"/>
        <v>#N/A</v>
      </c>
      <c r="F7871" s="11" t="e">
        <f t="shared" si="244"/>
        <v>#N/A</v>
      </c>
    </row>
    <row r="7872" spans="1:6">
      <c r="A7872"/>
      <c r="B7872"/>
      <c r="C7872"/>
      <c r="D7872"/>
      <c r="E7872" s="8" t="e">
        <f t="shared" si="245"/>
        <v>#N/A</v>
      </c>
      <c r="F7872" s="11" t="e">
        <f t="shared" si="244"/>
        <v>#N/A</v>
      </c>
    </row>
    <row r="7873" spans="1:6">
      <c r="A7873"/>
      <c r="B7873"/>
      <c r="C7873"/>
      <c r="D7873"/>
      <c r="E7873" s="8" t="e">
        <f t="shared" si="245"/>
        <v>#N/A</v>
      </c>
      <c r="F7873" s="11" t="e">
        <f t="shared" si="244"/>
        <v>#N/A</v>
      </c>
    </row>
    <row r="7874" spans="1:6">
      <c r="A7874"/>
      <c r="B7874"/>
      <c r="C7874"/>
      <c r="D7874"/>
      <c r="E7874" s="8" t="e">
        <f t="shared" si="245"/>
        <v>#N/A</v>
      </c>
      <c r="F7874" s="11" t="e">
        <f t="shared" si="244"/>
        <v>#N/A</v>
      </c>
    </row>
    <row r="7875" spans="1:6">
      <c r="A7875"/>
      <c r="B7875"/>
      <c r="C7875"/>
      <c r="D7875"/>
      <c r="E7875" s="8" t="e">
        <f t="shared" si="245"/>
        <v>#N/A</v>
      </c>
      <c r="F7875" s="11" t="e">
        <f t="shared" si="244"/>
        <v>#N/A</v>
      </c>
    </row>
    <row r="7876" spans="1:6">
      <c r="A7876"/>
      <c r="B7876"/>
      <c r="C7876"/>
      <c r="D7876"/>
      <c r="E7876" s="8" t="e">
        <f t="shared" si="245"/>
        <v>#N/A</v>
      </c>
      <c r="F7876" s="11" t="e">
        <f t="shared" si="244"/>
        <v>#N/A</v>
      </c>
    </row>
    <row r="7877" spans="1:6">
      <c r="A7877"/>
      <c r="B7877"/>
      <c r="C7877"/>
      <c r="D7877"/>
      <c r="E7877" s="8" t="e">
        <f t="shared" si="245"/>
        <v>#N/A</v>
      </c>
      <c r="F7877" s="11" t="e">
        <f t="shared" si="244"/>
        <v>#N/A</v>
      </c>
    </row>
    <row r="7878" spans="1:6">
      <c r="A7878"/>
      <c r="B7878"/>
      <c r="C7878"/>
      <c r="D7878"/>
      <c r="E7878" s="8" t="e">
        <f t="shared" si="245"/>
        <v>#N/A</v>
      </c>
      <c r="F7878" s="11" t="e">
        <f t="shared" si="244"/>
        <v>#N/A</v>
      </c>
    </row>
    <row r="7879" spans="1:6">
      <c r="A7879"/>
      <c r="B7879"/>
      <c r="C7879"/>
      <c r="D7879"/>
      <c r="E7879" s="8" t="e">
        <f t="shared" si="245"/>
        <v>#N/A</v>
      </c>
      <c r="F7879" s="11" t="e">
        <f t="shared" si="244"/>
        <v>#N/A</v>
      </c>
    </row>
    <row r="7880" spans="1:6">
      <c r="A7880"/>
      <c r="B7880"/>
      <c r="C7880"/>
      <c r="D7880"/>
      <c r="E7880" s="8" t="e">
        <f t="shared" si="245"/>
        <v>#N/A</v>
      </c>
      <c r="F7880" s="11" t="e">
        <f t="shared" si="244"/>
        <v>#N/A</v>
      </c>
    </row>
    <row r="7881" spans="1:6">
      <c r="A7881"/>
      <c r="B7881"/>
      <c r="C7881"/>
      <c r="D7881"/>
      <c r="E7881" s="8" t="e">
        <f t="shared" si="245"/>
        <v>#N/A</v>
      </c>
      <c r="F7881" s="11" t="e">
        <f t="shared" si="244"/>
        <v>#N/A</v>
      </c>
    </row>
    <row r="7882" spans="1:6">
      <c r="A7882"/>
      <c r="B7882"/>
      <c r="C7882"/>
      <c r="D7882"/>
      <c r="E7882" s="8" t="e">
        <f t="shared" si="245"/>
        <v>#N/A</v>
      </c>
      <c r="F7882" s="11" t="e">
        <f t="shared" si="244"/>
        <v>#N/A</v>
      </c>
    </row>
    <row r="7883" spans="1:6">
      <c r="A7883"/>
      <c r="B7883"/>
      <c r="C7883"/>
      <c r="D7883"/>
      <c r="E7883" s="8" t="e">
        <f t="shared" si="245"/>
        <v>#N/A</v>
      </c>
      <c r="F7883" s="11" t="e">
        <f t="shared" si="244"/>
        <v>#N/A</v>
      </c>
    </row>
    <row r="7884" spans="1:6">
      <c r="A7884"/>
      <c r="B7884"/>
      <c r="C7884"/>
      <c r="D7884"/>
      <c r="E7884" s="8" t="e">
        <f t="shared" si="245"/>
        <v>#N/A</v>
      </c>
      <c r="F7884" s="11" t="e">
        <f t="shared" si="244"/>
        <v>#N/A</v>
      </c>
    </row>
    <row r="7885" spans="1:6">
      <c r="A7885"/>
      <c r="B7885"/>
      <c r="C7885"/>
      <c r="D7885"/>
      <c r="E7885" s="8" t="e">
        <f t="shared" si="245"/>
        <v>#N/A</v>
      </c>
      <c r="F7885" s="11" t="e">
        <f t="shared" ref="F7885:F7948" si="246">EXACT(C7885,E7885)</f>
        <v>#N/A</v>
      </c>
    </row>
    <row r="7886" spans="1:6">
      <c r="A7886"/>
      <c r="B7886"/>
      <c r="C7886"/>
      <c r="D7886"/>
      <c r="E7886" s="8" t="e">
        <f t="shared" ref="E7886:E7949" si="247">INDEX(Ledger,(MATCH(TRUE,INDEX(ISNUMBER(SEARCH(Keyword,B7886)),0),0)))&amp;""</f>
        <v>#N/A</v>
      </c>
      <c r="F7886" s="11" t="e">
        <f t="shared" si="246"/>
        <v>#N/A</v>
      </c>
    </row>
    <row r="7887" spans="1:6">
      <c r="A7887"/>
      <c r="B7887"/>
      <c r="C7887"/>
      <c r="D7887"/>
      <c r="E7887" s="8" t="e">
        <f t="shared" si="247"/>
        <v>#N/A</v>
      </c>
      <c r="F7887" s="11" t="e">
        <f t="shared" si="246"/>
        <v>#N/A</v>
      </c>
    </row>
    <row r="7888" spans="1:6">
      <c r="A7888"/>
      <c r="B7888"/>
      <c r="C7888"/>
      <c r="D7888"/>
      <c r="E7888" s="8" t="e">
        <f t="shared" si="247"/>
        <v>#N/A</v>
      </c>
      <c r="F7888" s="11" t="e">
        <f t="shared" si="246"/>
        <v>#N/A</v>
      </c>
    </row>
    <row r="7889" spans="1:6">
      <c r="A7889"/>
      <c r="B7889"/>
      <c r="C7889"/>
      <c r="D7889"/>
      <c r="E7889" s="8" t="e">
        <f t="shared" si="247"/>
        <v>#N/A</v>
      </c>
      <c r="F7889" s="11" t="e">
        <f t="shared" si="246"/>
        <v>#N/A</v>
      </c>
    </row>
    <row r="7890" spans="1:6">
      <c r="A7890"/>
      <c r="B7890"/>
      <c r="C7890"/>
      <c r="D7890"/>
      <c r="E7890" s="8" t="e">
        <f t="shared" si="247"/>
        <v>#N/A</v>
      </c>
      <c r="F7890" s="11" t="e">
        <f t="shared" si="246"/>
        <v>#N/A</v>
      </c>
    </row>
    <row r="7891" spans="1:6">
      <c r="A7891"/>
      <c r="B7891"/>
      <c r="C7891"/>
      <c r="D7891"/>
      <c r="E7891" s="8" t="e">
        <f t="shared" si="247"/>
        <v>#N/A</v>
      </c>
      <c r="F7891" s="11" t="e">
        <f t="shared" si="246"/>
        <v>#N/A</v>
      </c>
    </row>
    <row r="7892" spans="1:6">
      <c r="A7892"/>
      <c r="B7892"/>
      <c r="C7892"/>
      <c r="D7892"/>
      <c r="E7892" s="8" t="e">
        <f t="shared" si="247"/>
        <v>#N/A</v>
      </c>
      <c r="F7892" s="11" t="e">
        <f t="shared" si="246"/>
        <v>#N/A</v>
      </c>
    </row>
    <row r="7893" spans="1:6">
      <c r="A7893"/>
      <c r="B7893"/>
      <c r="C7893"/>
      <c r="D7893"/>
      <c r="E7893" s="8" t="e">
        <f t="shared" si="247"/>
        <v>#N/A</v>
      </c>
      <c r="F7893" s="11" t="e">
        <f t="shared" si="246"/>
        <v>#N/A</v>
      </c>
    </row>
    <row r="7894" spans="1:6">
      <c r="A7894"/>
      <c r="B7894"/>
      <c r="C7894"/>
      <c r="D7894"/>
      <c r="E7894" s="8" t="e">
        <f t="shared" si="247"/>
        <v>#N/A</v>
      </c>
      <c r="F7894" s="11" t="e">
        <f t="shared" si="246"/>
        <v>#N/A</v>
      </c>
    </row>
    <row r="7895" spans="1:6">
      <c r="A7895"/>
      <c r="B7895"/>
      <c r="C7895"/>
      <c r="D7895"/>
      <c r="E7895" s="8" t="e">
        <f t="shared" si="247"/>
        <v>#N/A</v>
      </c>
      <c r="F7895" s="11" t="e">
        <f t="shared" si="246"/>
        <v>#N/A</v>
      </c>
    </row>
    <row r="7896" spans="1:6">
      <c r="A7896"/>
      <c r="B7896"/>
      <c r="C7896"/>
      <c r="D7896"/>
      <c r="E7896" s="8" t="e">
        <f t="shared" si="247"/>
        <v>#N/A</v>
      </c>
      <c r="F7896" s="11" t="e">
        <f t="shared" si="246"/>
        <v>#N/A</v>
      </c>
    </row>
    <row r="7897" spans="1:6">
      <c r="A7897"/>
      <c r="B7897"/>
      <c r="C7897"/>
      <c r="D7897"/>
      <c r="E7897" s="8" t="e">
        <f t="shared" si="247"/>
        <v>#N/A</v>
      </c>
      <c r="F7897" s="11" t="e">
        <f t="shared" si="246"/>
        <v>#N/A</v>
      </c>
    </row>
    <row r="7898" spans="1:6">
      <c r="A7898"/>
      <c r="B7898"/>
      <c r="C7898"/>
      <c r="D7898"/>
      <c r="E7898" s="8" t="e">
        <f t="shared" si="247"/>
        <v>#N/A</v>
      </c>
      <c r="F7898" s="11" t="e">
        <f t="shared" si="246"/>
        <v>#N/A</v>
      </c>
    </row>
    <row r="7899" spans="1:6">
      <c r="A7899"/>
      <c r="B7899"/>
      <c r="C7899"/>
      <c r="D7899"/>
      <c r="E7899" s="8" t="e">
        <f t="shared" si="247"/>
        <v>#N/A</v>
      </c>
      <c r="F7899" s="11" t="e">
        <f t="shared" si="246"/>
        <v>#N/A</v>
      </c>
    </row>
    <row r="7900" spans="1:6">
      <c r="A7900"/>
      <c r="B7900"/>
      <c r="C7900"/>
      <c r="D7900"/>
      <c r="E7900" s="8" t="e">
        <f t="shared" si="247"/>
        <v>#N/A</v>
      </c>
      <c r="F7900" s="11" t="e">
        <f t="shared" si="246"/>
        <v>#N/A</v>
      </c>
    </row>
    <row r="7901" spans="1:6">
      <c r="A7901"/>
      <c r="B7901"/>
      <c r="C7901"/>
      <c r="D7901"/>
      <c r="E7901" s="8" t="e">
        <f t="shared" si="247"/>
        <v>#N/A</v>
      </c>
      <c r="F7901" s="11" t="e">
        <f t="shared" si="246"/>
        <v>#N/A</v>
      </c>
    </row>
    <row r="7902" spans="1:6">
      <c r="A7902"/>
      <c r="B7902"/>
      <c r="C7902"/>
      <c r="D7902"/>
      <c r="E7902" s="8" t="e">
        <f t="shared" si="247"/>
        <v>#N/A</v>
      </c>
      <c r="F7902" s="11" t="e">
        <f t="shared" si="246"/>
        <v>#N/A</v>
      </c>
    </row>
    <row r="7903" spans="1:6">
      <c r="A7903"/>
      <c r="B7903"/>
      <c r="C7903"/>
      <c r="D7903"/>
      <c r="E7903" s="8" t="e">
        <f t="shared" si="247"/>
        <v>#N/A</v>
      </c>
      <c r="F7903" s="11" t="e">
        <f t="shared" si="246"/>
        <v>#N/A</v>
      </c>
    </row>
    <row r="7904" spans="1:6">
      <c r="A7904"/>
      <c r="B7904"/>
      <c r="C7904"/>
      <c r="D7904"/>
      <c r="E7904" s="8" t="e">
        <f t="shared" si="247"/>
        <v>#N/A</v>
      </c>
      <c r="F7904" s="11" t="e">
        <f t="shared" si="246"/>
        <v>#N/A</v>
      </c>
    </row>
    <row r="7905" spans="1:6">
      <c r="A7905"/>
      <c r="B7905"/>
      <c r="C7905"/>
      <c r="D7905"/>
      <c r="E7905" s="8" t="e">
        <f t="shared" si="247"/>
        <v>#N/A</v>
      </c>
      <c r="F7905" s="11" t="e">
        <f t="shared" si="246"/>
        <v>#N/A</v>
      </c>
    </row>
    <row r="7906" spans="1:6">
      <c r="A7906"/>
      <c r="B7906"/>
      <c r="C7906"/>
      <c r="D7906"/>
      <c r="E7906" s="8" t="e">
        <f t="shared" si="247"/>
        <v>#N/A</v>
      </c>
      <c r="F7906" s="11" t="e">
        <f t="shared" si="246"/>
        <v>#N/A</v>
      </c>
    </row>
    <row r="7907" spans="1:6">
      <c r="A7907"/>
      <c r="B7907"/>
      <c r="C7907"/>
      <c r="D7907"/>
      <c r="E7907" s="8" t="e">
        <f t="shared" si="247"/>
        <v>#N/A</v>
      </c>
      <c r="F7907" s="11" t="e">
        <f t="shared" si="246"/>
        <v>#N/A</v>
      </c>
    </row>
    <row r="7908" spans="1:6">
      <c r="A7908"/>
      <c r="B7908"/>
      <c r="C7908"/>
      <c r="D7908"/>
      <c r="E7908" s="8" t="e">
        <f t="shared" si="247"/>
        <v>#N/A</v>
      </c>
      <c r="F7908" s="11" t="e">
        <f t="shared" si="246"/>
        <v>#N/A</v>
      </c>
    </row>
    <row r="7909" spans="1:6">
      <c r="A7909"/>
      <c r="B7909"/>
      <c r="C7909"/>
      <c r="D7909"/>
      <c r="E7909" s="8" t="e">
        <f t="shared" si="247"/>
        <v>#N/A</v>
      </c>
      <c r="F7909" s="11" t="e">
        <f t="shared" si="246"/>
        <v>#N/A</v>
      </c>
    </row>
    <row r="7910" spans="1:6">
      <c r="A7910"/>
      <c r="B7910"/>
      <c r="C7910"/>
      <c r="D7910"/>
      <c r="E7910" s="8" t="e">
        <f t="shared" si="247"/>
        <v>#N/A</v>
      </c>
      <c r="F7910" s="11" t="e">
        <f t="shared" si="246"/>
        <v>#N/A</v>
      </c>
    </row>
    <row r="7911" spans="1:6">
      <c r="A7911"/>
      <c r="B7911"/>
      <c r="C7911"/>
      <c r="D7911"/>
      <c r="E7911" s="8" t="e">
        <f t="shared" si="247"/>
        <v>#N/A</v>
      </c>
      <c r="F7911" s="11" t="e">
        <f t="shared" si="246"/>
        <v>#N/A</v>
      </c>
    </row>
    <row r="7912" spans="1:6">
      <c r="A7912"/>
      <c r="B7912"/>
      <c r="C7912"/>
      <c r="D7912"/>
      <c r="E7912" s="8" t="e">
        <f t="shared" si="247"/>
        <v>#N/A</v>
      </c>
      <c r="F7912" s="11" t="e">
        <f t="shared" si="246"/>
        <v>#N/A</v>
      </c>
    </row>
    <row r="7913" spans="1:6">
      <c r="A7913"/>
      <c r="B7913"/>
      <c r="C7913"/>
      <c r="D7913"/>
      <c r="E7913" s="8" t="e">
        <f t="shared" si="247"/>
        <v>#N/A</v>
      </c>
      <c r="F7913" s="11" t="e">
        <f t="shared" si="246"/>
        <v>#N/A</v>
      </c>
    </row>
    <row r="7914" spans="1:6">
      <c r="A7914"/>
      <c r="B7914"/>
      <c r="C7914"/>
      <c r="D7914"/>
      <c r="E7914" s="8" t="e">
        <f t="shared" si="247"/>
        <v>#N/A</v>
      </c>
      <c r="F7914" s="11" t="e">
        <f t="shared" si="246"/>
        <v>#N/A</v>
      </c>
    </row>
    <row r="7915" spans="1:6">
      <c r="A7915"/>
      <c r="B7915"/>
      <c r="C7915"/>
      <c r="D7915"/>
      <c r="E7915" s="8" t="e">
        <f t="shared" si="247"/>
        <v>#N/A</v>
      </c>
      <c r="F7915" s="11" t="e">
        <f t="shared" si="246"/>
        <v>#N/A</v>
      </c>
    </row>
    <row r="7916" spans="1:6">
      <c r="A7916"/>
      <c r="B7916"/>
      <c r="C7916"/>
      <c r="D7916"/>
      <c r="E7916" s="8" t="e">
        <f t="shared" si="247"/>
        <v>#N/A</v>
      </c>
      <c r="F7916" s="11" t="e">
        <f t="shared" si="246"/>
        <v>#N/A</v>
      </c>
    </row>
    <row r="7917" spans="1:6">
      <c r="A7917"/>
      <c r="B7917"/>
      <c r="C7917"/>
      <c r="D7917"/>
      <c r="E7917" s="8" t="e">
        <f t="shared" si="247"/>
        <v>#N/A</v>
      </c>
      <c r="F7917" s="11" t="e">
        <f t="shared" si="246"/>
        <v>#N/A</v>
      </c>
    </row>
    <row r="7918" spans="1:6">
      <c r="A7918"/>
      <c r="B7918"/>
      <c r="C7918"/>
      <c r="D7918"/>
      <c r="E7918" s="8" t="e">
        <f t="shared" si="247"/>
        <v>#N/A</v>
      </c>
      <c r="F7918" s="11" t="e">
        <f t="shared" si="246"/>
        <v>#N/A</v>
      </c>
    </row>
    <row r="7919" spans="1:6">
      <c r="A7919"/>
      <c r="B7919"/>
      <c r="C7919"/>
      <c r="D7919"/>
      <c r="E7919" s="8" t="e">
        <f t="shared" si="247"/>
        <v>#N/A</v>
      </c>
      <c r="F7919" s="11" t="e">
        <f t="shared" si="246"/>
        <v>#N/A</v>
      </c>
    </row>
    <row r="7920" spans="1:6">
      <c r="A7920"/>
      <c r="B7920"/>
      <c r="C7920"/>
      <c r="D7920"/>
      <c r="E7920" s="8" t="e">
        <f t="shared" si="247"/>
        <v>#N/A</v>
      </c>
      <c r="F7920" s="11" t="e">
        <f t="shared" si="246"/>
        <v>#N/A</v>
      </c>
    </row>
    <row r="7921" spans="1:6">
      <c r="A7921"/>
      <c r="B7921"/>
      <c r="C7921"/>
      <c r="D7921"/>
      <c r="E7921" s="8" t="e">
        <f t="shared" si="247"/>
        <v>#N/A</v>
      </c>
      <c r="F7921" s="11" t="e">
        <f t="shared" si="246"/>
        <v>#N/A</v>
      </c>
    </row>
    <row r="7922" spans="1:6">
      <c r="A7922"/>
      <c r="B7922"/>
      <c r="C7922"/>
      <c r="D7922"/>
      <c r="E7922" s="8" t="e">
        <f t="shared" si="247"/>
        <v>#N/A</v>
      </c>
      <c r="F7922" s="11" t="e">
        <f t="shared" si="246"/>
        <v>#N/A</v>
      </c>
    </row>
    <row r="7923" spans="1:6">
      <c r="A7923"/>
      <c r="B7923"/>
      <c r="C7923"/>
      <c r="D7923"/>
      <c r="E7923" s="8" t="e">
        <f t="shared" si="247"/>
        <v>#N/A</v>
      </c>
      <c r="F7923" s="11" t="e">
        <f t="shared" si="246"/>
        <v>#N/A</v>
      </c>
    </row>
    <row r="7924" spans="1:6">
      <c r="A7924"/>
      <c r="B7924"/>
      <c r="C7924"/>
      <c r="D7924"/>
      <c r="E7924" s="8" t="e">
        <f t="shared" si="247"/>
        <v>#N/A</v>
      </c>
      <c r="F7924" s="11" t="e">
        <f t="shared" si="246"/>
        <v>#N/A</v>
      </c>
    </row>
    <row r="7925" spans="1:6">
      <c r="A7925"/>
      <c r="B7925"/>
      <c r="C7925"/>
      <c r="D7925"/>
      <c r="E7925" s="8" t="e">
        <f t="shared" si="247"/>
        <v>#N/A</v>
      </c>
      <c r="F7925" s="11" t="e">
        <f t="shared" si="246"/>
        <v>#N/A</v>
      </c>
    </row>
    <row r="7926" spans="1:6">
      <c r="A7926"/>
      <c r="B7926"/>
      <c r="C7926"/>
      <c r="D7926"/>
      <c r="E7926" s="8" t="e">
        <f t="shared" si="247"/>
        <v>#N/A</v>
      </c>
      <c r="F7926" s="11" t="e">
        <f t="shared" si="246"/>
        <v>#N/A</v>
      </c>
    </row>
    <row r="7927" spans="1:6">
      <c r="A7927"/>
      <c r="B7927"/>
      <c r="C7927"/>
      <c r="D7927"/>
      <c r="E7927" s="8" t="e">
        <f t="shared" si="247"/>
        <v>#N/A</v>
      </c>
      <c r="F7927" s="11" t="e">
        <f t="shared" si="246"/>
        <v>#N/A</v>
      </c>
    </row>
    <row r="7928" spans="1:6">
      <c r="A7928"/>
      <c r="B7928"/>
      <c r="C7928"/>
      <c r="D7928"/>
      <c r="E7928" s="8" t="e">
        <f t="shared" si="247"/>
        <v>#N/A</v>
      </c>
      <c r="F7928" s="11" t="e">
        <f t="shared" si="246"/>
        <v>#N/A</v>
      </c>
    </row>
    <row r="7929" spans="1:6">
      <c r="A7929"/>
      <c r="B7929"/>
      <c r="C7929"/>
      <c r="D7929"/>
      <c r="E7929" s="8" t="e">
        <f t="shared" si="247"/>
        <v>#N/A</v>
      </c>
      <c r="F7929" s="11" t="e">
        <f t="shared" si="246"/>
        <v>#N/A</v>
      </c>
    </row>
    <row r="7930" spans="1:6">
      <c r="A7930"/>
      <c r="B7930"/>
      <c r="C7930"/>
      <c r="D7930"/>
      <c r="E7930" s="8" t="e">
        <f t="shared" si="247"/>
        <v>#N/A</v>
      </c>
      <c r="F7930" s="11" t="e">
        <f t="shared" si="246"/>
        <v>#N/A</v>
      </c>
    </row>
    <row r="7931" spans="1:6">
      <c r="A7931"/>
      <c r="B7931"/>
      <c r="C7931"/>
      <c r="D7931"/>
      <c r="E7931" s="8" t="e">
        <f t="shared" si="247"/>
        <v>#N/A</v>
      </c>
      <c r="F7931" s="11" t="e">
        <f t="shared" si="246"/>
        <v>#N/A</v>
      </c>
    </row>
    <row r="7932" spans="1:6">
      <c r="A7932"/>
      <c r="B7932"/>
      <c r="C7932"/>
      <c r="D7932"/>
      <c r="E7932" s="8" t="e">
        <f t="shared" si="247"/>
        <v>#N/A</v>
      </c>
      <c r="F7932" s="11" t="e">
        <f t="shared" si="246"/>
        <v>#N/A</v>
      </c>
    </row>
    <row r="7933" spans="1:6">
      <c r="A7933"/>
      <c r="B7933"/>
      <c r="C7933"/>
      <c r="D7933"/>
      <c r="E7933" s="8" t="e">
        <f t="shared" si="247"/>
        <v>#N/A</v>
      </c>
      <c r="F7933" s="11" t="e">
        <f t="shared" si="246"/>
        <v>#N/A</v>
      </c>
    </row>
    <row r="7934" spans="1:6">
      <c r="A7934"/>
      <c r="B7934"/>
      <c r="C7934"/>
      <c r="D7934"/>
      <c r="E7934" s="8" t="e">
        <f t="shared" si="247"/>
        <v>#N/A</v>
      </c>
      <c r="F7934" s="11" t="e">
        <f t="shared" si="246"/>
        <v>#N/A</v>
      </c>
    </row>
    <row r="7935" spans="1:6">
      <c r="A7935"/>
      <c r="B7935"/>
      <c r="C7935"/>
      <c r="D7935"/>
      <c r="E7935" s="8" t="e">
        <f t="shared" si="247"/>
        <v>#N/A</v>
      </c>
      <c r="F7935" s="11" t="e">
        <f t="shared" si="246"/>
        <v>#N/A</v>
      </c>
    </row>
    <row r="7936" spans="1:6">
      <c r="A7936"/>
      <c r="B7936"/>
      <c r="C7936"/>
      <c r="D7936"/>
      <c r="E7936" s="8" t="e">
        <f t="shared" si="247"/>
        <v>#N/A</v>
      </c>
      <c r="F7936" s="11" t="e">
        <f t="shared" si="246"/>
        <v>#N/A</v>
      </c>
    </row>
    <row r="7937" spans="1:6">
      <c r="A7937"/>
      <c r="B7937"/>
      <c r="C7937"/>
      <c r="D7937"/>
      <c r="E7937" s="8" t="e">
        <f t="shared" si="247"/>
        <v>#N/A</v>
      </c>
      <c r="F7937" s="11" t="e">
        <f t="shared" si="246"/>
        <v>#N/A</v>
      </c>
    </row>
    <row r="7938" spans="1:6">
      <c r="A7938"/>
      <c r="B7938"/>
      <c r="C7938"/>
      <c r="D7938"/>
      <c r="E7938" s="8" t="e">
        <f t="shared" si="247"/>
        <v>#N/A</v>
      </c>
      <c r="F7938" s="11" t="e">
        <f t="shared" si="246"/>
        <v>#N/A</v>
      </c>
    </row>
    <row r="7939" spans="1:6">
      <c r="A7939"/>
      <c r="B7939"/>
      <c r="C7939"/>
      <c r="D7939"/>
      <c r="E7939" s="8" t="e">
        <f t="shared" si="247"/>
        <v>#N/A</v>
      </c>
      <c r="F7939" s="11" t="e">
        <f t="shared" si="246"/>
        <v>#N/A</v>
      </c>
    </row>
    <row r="7940" spans="1:6">
      <c r="A7940"/>
      <c r="B7940"/>
      <c r="C7940"/>
      <c r="D7940"/>
      <c r="E7940" s="8" t="e">
        <f t="shared" si="247"/>
        <v>#N/A</v>
      </c>
      <c r="F7940" s="11" t="e">
        <f t="shared" si="246"/>
        <v>#N/A</v>
      </c>
    </row>
    <row r="7941" spans="1:6">
      <c r="A7941"/>
      <c r="B7941"/>
      <c r="C7941"/>
      <c r="D7941"/>
      <c r="E7941" s="8" t="e">
        <f t="shared" si="247"/>
        <v>#N/A</v>
      </c>
      <c r="F7941" s="11" t="e">
        <f t="shared" si="246"/>
        <v>#N/A</v>
      </c>
    </row>
    <row r="7942" spans="1:6">
      <c r="A7942"/>
      <c r="B7942"/>
      <c r="C7942"/>
      <c r="D7942"/>
      <c r="E7942" s="8" t="e">
        <f t="shared" si="247"/>
        <v>#N/A</v>
      </c>
      <c r="F7942" s="11" t="e">
        <f t="shared" si="246"/>
        <v>#N/A</v>
      </c>
    </row>
    <row r="7943" spans="1:6">
      <c r="A7943"/>
      <c r="B7943"/>
      <c r="C7943"/>
      <c r="D7943"/>
      <c r="E7943" s="8" t="e">
        <f t="shared" si="247"/>
        <v>#N/A</v>
      </c>
      <c r="F7943" s="11" t="e">
        <f t="shared" si="246"/>
        <v>#N/A</v>
      </c>
    </row>
    <row r="7944" spans="1:6">
      <c r="A7944"/>
      <c r="B7944"/>
      <c r="C7944"/>
      <c r="D7944"/>
      <c r="E7944" s="8" t="e">
        <f t="shared" si="247"/>
        <v>#N/A</v>
      </c>
      <c r="F7944" s="11" t="e">
        <f t="shared" si="246"/>
        <v>#N/A</v>
      </c>
    </row>
    <row r="7945" spans="1:6">
      <c r="A7945"/>
      <c r="B7945"/>
      <c r="C7945"/>
      <c r="D7945"/>
      <c r="E7945" s="8" t="e">
        <f t="shared" si="247"/>
        <v>#N/A</v>
      </c>
      <c r="F7945" s="11" t="e">
        <f t="shared" si="246"/>
        <v>#N/A</v>
      </c>
    </row>
    <row r="7946" spans="1:6">
      <c r="A7946"/>
      <c r="B7946"/>
      <c r="C7946"/>
      <c r="D7946"/>
      <c r="E7946" s="8" t="e">
        <f t="shared" si="247"/>
        <v>#N/A</v>
      </c>
      <c r="F7946" s="11" t="e">
        <f t="shared" si="246"/>
        <v>#N/A</v>
      </c>
    </row>
    <row r="7947" spans="1:6">
      <c r="A7947"/>
      <c r="B7947"/>
      <c r="C7947"/>
      <c r="D7947"/>
      <c r="E7947" s="8" t="e">
        <f t="shared" si="247"/>
        <v>#N/A</v>
      </c>
      <c r="F7947" s="11" t="e">
        <f t="shared" si="246"/>
        <v>#N/A</v>
      </c>
    </row>
    <row r="7948" spans="1:6">
      <c r="A7948"/>
      <c r="B7948"/>
      <c r="C7948"/>
      <c r="D7948"/>
      <c r="E7948" s="8" t="e">
        <f t="shared" si="247"/>
        <v>#N/A</v>
      </c>
      <c r="F7948" s="11" t="e">
        <f t="shared" si="246"/>
        <v>#N/A</v>
      </c>
    </row>
    <row r="7949" spans="1:6">
      <c r="A7949"/>
      <c r="B7949"/>
      <c r="C7949"/>
      <c r="D7949"/>
      <c r="E7949" s="8" t="e">
        <f t="shared" si="247"/>
        <v>#N/A</v>
      </c>
      <c r="F7949" s="11" t="e">
        <f t="shared" ref="F7949:F8012" si="248">EXACT(C7949,E7949)</f>
        <v>#N/A</v>
      </c>
    </row>
    <row r="7950" spans="1:6">
      <c r="A7950"/>
      <c r="B7950"/>
      <c r="C7950"/>
      <c r="D7950"/>
      <c r="E7950" s="8" t="e">
        <f t="shared" ref="E7950:E8013" si="249">INDEX(Ledger,(MATCH(TRUE,INDEX(ISNUMBER(SEARCH(Keyword,B7950)),0),0)))&amp;""</f>
        <v>#N/A</v>
      </c>
      <c r="F7950" s="11" t="e">
        <f t="shared" si="248"/>
        <v>#N/A</v>
      </c>
    </row>
    <row r="7951" spans="1:6">
      <c r="A7951"/>
      <c r="B7951"/>
      <c r="C7951"/>
      <c r="D7951"/>
      <c r="E7951" s="8" t="e">
        <f t="shared" si="249"/>
        <v>#N/A</v>
      </c>
      <c r="F7951" s="11" t="e">
        <f t="shared" si="248"/>
        <v>#N/A</v>
      </c>
    </row>
    <row r="7952" spans="1:6">
      <c r="A7952"/>
      <c r="B7952"/>
      <c r="C7952"/>
      <c r="D7952"/>
      <c r="E7952" s="8" t="e">
        <f t="shared" si="249"/>
        <v>#N/A</v>
      </c>
      <c r="F7952" s="11" t="e">
        <f t="shared" si="248"/>
        <v>#N/A</v>
      </c>
    </row>
    <row r="7953" spans="1:6">
      <c r="A7953"/>
      <c r="B7953"/>
      <c r="C7953"/>
      <c r="D7953"/>
      <c r="E7953" s="8" t="e">
        <f t="shared" si="249"/>
        <v>#N/A</v>
      </c>
      <c r="F7953" s="11" t="e">
        <f t="shared" si="248"/>
        <v>#N/A</v>
      </c>
    </row>
    <row r="7954" spans="1:6">
      <c r="A7954"/>
      <c r="B7954"/>
      <c r="C7954"/>
      <c r="D7954"/>
      <c r="E7954" s="8" t="e">
        <f t="shared" si="249"/>
        <v>#N/A</v>
      </c>
      <c r="F7954" s="11" t="e">
        <f t="shared" si="248"/>
        <v>#N/A</v>
      </c>
    </row>
    <row r="7955" spans="1:6">
      <c r="A7955"/>
      <c r="B7955"/>
      <c r="C7955"/>
      <c r="D7955"/>
      <c r="E7955" s="8" t="e">
        <f t="shared" si="249"/>
        <v>#N/A</v>
      </c>
      <c r="F7955" s="11" t="e">
        <f t="shared" si="248"/>
        <v>#N/A</v>
      </c>
    </row>
    <row r="7956" spans="1:6">
      <c r="A7956"/>
      <c r="B7956"/>
      <c r="C7956"/>
      <c r="D7956"/>
      <c r="E7956" s="8" t="e">
        <f t="shared" si="249"/>
        <v>#N/A</v>
      </c>
      <c r="F7956" s="11" t="e">
        <f t="shared" si="248"/>
        <v>#N/A</v>
      </c>
    </row>
    <row r="7957" spans="1:6">
      <c r="A7957"/>
      <c r="B7957"/>
      <c r="C7957"/>
      <c r="D7957"/>
      <c r="E7957" s="8" t="e">
        <f t="shared" si="249"/>
        <v>#N/A</v>
      </c>
      <c r="F7957" s="11" t="e">
        <f t="shared" si="248"/>
        <v>#N/A</v>
      </c>
    </row>
    <row r="7958" spans="1:6">
      <c r="A7958"/>
      <c r="B7958"/>
      <c r="C7958"/>
      <c r="D7958"/>
      <c r="E7958" s="8" t="e">
        <f t="shared" si="249"/>
        <v>#N/A</v>
      </c>
      <c r="F7958" s="11" t="e">
        <f t="shared" si="248"/>
        <v>#N/A</v>
      </c>
    </row>
    <row r="7959" spans="1:6">
      <c r="A7959"/>
      <c r="B7959"/>
      <c r="C7959"/>
      <c r="D7959"/>
      <c r="E7959" s="8" t="e">
        <f t="shared" si="249"/>
        <v>#N/A</v>
      </c>
      <c r="F7959" s="11" t="e">
        <f t="shared" si="248"/>
        <v>#N/A</v>
      </c>
    </row>
    <row r="7960" spans="1:6">
      <c r="A7960"/>
      <c r="B7960"/>
      <c r="C7960"/>
      <c r="D7960"/>
      <c r="E7960" s="8" t="e">
        <f t="shared" si="249"/>
        <v>#N/A</v>
      </c>
      <c r="F7960" s="11" t="e">
        <f t="shared" si="248"/>
        <v>#N/A</v>
      </c>
    </row>
    <row r="7961" spans="1:6">
      <c r="A7961"/>
      <c r="B7961"/>
      <c r="C7961"/>
      <c r="D7961"/>
      <c r="E7961" s="8" t="e">
        <f t="shared" si="249"/>
        <v>#N/A</v>
      </c>
      <c r="F7961" s="11" t="e">
        <f t="shared" si="248"/>
        <v>#N/A</v>
      </c>
    </row>
    <row r="7962" spans="1:6">
      <c r="A7962"/>
      <c r="B7962"/>
      <c r="C7962"/>
      <c r="D7962"/>
      <c r="E7962" s="8" t="e">
        <f t="shared" si="249"/>
        <v>#N/A</v>
      </c>
      <c r="F7962" s="11" t="e">
        <f t="shared" si="248"/>
        <v>#N/A</v>
      </c>
    </row>
    <row r="7963" spans="1:6">
      <c r="A7963"/>
      <c r="B7963"/>
      <c r="C7963"/>
      <c r="D7963"/>
      <c r="E7963" s="8" t="e">
        <f t="shared" si="249"/>
        <v>#N/A</v>
      </c>
      <c r="F7963" s="11" t="e">
        <f t="shared" si="248"/>
        <v>#N/A</v>
      </c>
    </row>
    <row r="7964" spans="1:6">
      <c r="A7964"/>
      <c r="B7964"/>
      <c r="C7964"/>
      <c r="D7964"/>
      <c r="E7964" s="8" t="e">
        <f t="shared" si="249"/>
        <v>#N/A</v>
      </c>
      <c r="F7964" s="11" t="e">
        <f t="shared" si="248"/>
        <v>#N/A</v>
      </c>
    </row>
    <row r="7965" spans="1:6">
      <c r="A7965"/>
      <c r="B7965"/>
      <c r="C7965"/>
      <c r="D7965"/>
      <c r="E7965" s="8" t="e">
        <f t="shared" si="249"/>
        <v>#N/A</v>
      </c>
      <c r="F7965" s="11" t="e">
        <f t="shared" si="248"/>
        <v>#N/A</v>
      </c>
    </row>
    <row r="7966" spans="1:6">
      <c r="A7966"/>
      <c r="B7966"/>
      <c r="C7966"/>
      <c r="D7966"/>
      <c r="E7966" s="8" t="e">
        <f t="shared" si="249"/>
        <v>#N/A</v>
      </c>
      <c r="F7966" s="11" t="e">
        <f t="shared" si="248"/>
        <v>#N/A</v>
      </c>
    </row>
    <row r="7967" spans="1:6">
      <c r="A7967"/>
      <c r="B7967"/>
      <c r="C7967"/>
      <c r="D7967"/>
      <c r="E7967" s="8" t="e">
        <f t="shared" si="249"/>
        <v>#N/A</v>
      </c>
      <c r="F7967" s="11" t="e">
        <f t="shared" si="248"/>
        <v>#N/A</v>
      </c>
    </row>
    <row r="7968" spans="1:6">
      <c r="A7968"/>
      <c r="B7968"/>
      <c r="C7968"/>
      <c r="D7968"/>
      <c r="E7968" s="8" t="e">
        <f t="shared" si="249"/>
        <v>#N/A</v>
      </c>
      <c r="F7968" s="11" t="e">
        <f t="shared" si="248"/>
        <v>#N/A</v>
      </c>
    </row>
    <row r="7969" spans="1:6">
      <c r="A7969"/>
      <c r="B7969"/>
      <c r="C7969"/>
      <c r="D7969"/>
      <c r="E7969" s="8" t="e">
        <f t="shared" si="249"/>
        <v>#N/A</v>
      </c>
      <c r="F7969" s="11" t="e">
        <f t="shared" si="248"/>
        <v>#N/A</v>
      </c>
    </row>
    <row r="7970" spans="1:6">
      <c r="A7970"/>
      <c r="B7970"/>
      <c r="C7970"/>
      <c r="D7970"/>
      <c r="E7970" s="8" t="e">
        <f t="shared" si="249"/>
        <v>#N/A</v>
      </c>
      <c r="F7970" s="11" t="e">
        <f t="shared" si="248"/>
        <v>#N/A</v>
      </c>
    </row>
    <row r="7971" spans="1:6">
      <c r="A7971"/>
      <c r="B7971"/>
      <c r="C7971"/>
      <c r="D7971"/>
      <c r="E7971" s="8" t="e">
        <f t="shared" si="249"/>
        <v>#N/A</v>
      </c>
      <c r="F7971" s="11" t="e">
        <f t="shared" si="248"/>
        <v>#N/A</v>
      </c>
    </row>
    <row r="7972" spans="1:6">
      <c r="A7972"/>
      <c r="B7972"/>
      <c r="C7972"/>
      <c r="D7972"/>
      <c r="E7972" s="8" t="e">
        <f t="shared" si="249"/>
        <v>#N/A</v>
      </c>
      <c r="F7972" s="11" t="e">
        <f t="shared" si="248"/>
        <v>#N/A</v>
      </c>
    </row>
    <row r="7973" spans="1:6">
      <c r="A7973"/>
      <c r="B7973"/>
      <c r="C7973"/>
      <c r="D7973"/>
      <c r="E7973" s="8" t="e">
        <f t="shared" si="249"/>
        <v>#N/A</v>
      </c>
      <c r="F7973" s="11" t="e">
        <f t="shared" si="248"/>
        <v>#N/A</v>
      </c>
    </row>
    <row r="7974" spans="1:6">
      <c r="A7974"/>
      <c r="B7974"/>
      <c r="C7974"/>
      <c r="D7974"/>
      <c r="E7974" s="8" t="e">
        <f t="shared" si="249"/>
        <v>#N/A</v>
      </c>
      <c r="F7974" s="11" t="e">
        <f t="shared" si="248"/>
        <v>#N/A</v>
      </c>
    </row>
    <row r="7975" spans="1:6">
      <c r="A7975"/>
      <c r="B7975"/>
      <c r="C7975"/>
      <c r="D7975"/>
      <c r="E7975" s="8" t="e">
        <f t="shared" si="249"/>
        <v>#N/A</v>
      </c>
      <c r="F7975" s="11" t="e">
        <f t="shared" si="248"/>
        <v>#N/A</v>
      </c>
    </row>
    <row r="7976" spans="1:6">
      <c r="A7976"/>
      <c r="B7976"/>
      <c r="C7976"/>
      <c r="D7976"/>
      <c r="E7976" s="8" t="e">
        <f t="shared" si="249"/>
        <v>#N/A</v>
      </c>
      <c r="F7976" s="11" t="e">
        <f t="shared" si="248"/>
        <v>#N/A</v>
      </c>
    </row>
    <row r="7977" spans="1:6">
      <c r="A7977"/>
      <c r="B7977"/>
      <c r="C7977"/>
      <c r="D7977"/>
      <c r="E7977" s="8" t="e">
        <f t="shared" si="249"/>
        <v>#N/A</v>
      </c>
      <c r="F7977" s="11" t="e">
        <f t="shared" si="248"/>
        <v>#N/A</v>
      </c>
    </row>
    <row r="7978" spans="1:6">
      <c r="A7978"/>
      <c r="B7978"/>
      <c r="C7978"/>
      <c r="D7978"/>
      <c r="E7978" s="8" t="e">
        <f t="shared" si="249"/>
        <v>#N/A</v>
      </c>
      <c r="F7978" s="11" t="e">
        <f t="shared" si="248"/>
        <v>#N/A</v>
      </c>
    </row>
    <row r="7979" spans="1:6">
      <c r="A7979"/>
      <c r="B7979"/>
      <c r="C7979"/>
      <c r="D7979"/>
      <c r="E7979" s="8" t="e">
        <f t="shared" si="249"/>
        <v>#N/A</v>
      </c>
      <c r="F7979" s="11" t="e">
        <f t="shared" si="248"/>
        <v>#N/A</v>
      </c>
    </row>
    <row r="7980" spans="1:6">
      <c r="A7980"/>
      <c r="B7980"/>
      <c r="C7980"/>
      <c r="D7980"/>
      <c r="E7980" s="8" t="e">
        <f t="shared" si="249"/>
        <v>#N/A</v>
      </c>
      <c r="F7980" s="11" t="e">
        <f t="shared" si="248"/>
        <v>#N/A</v>
      </c>
    </row>
    <row r="7981" spans="1:6">
      <c r="A7981"/>
      <c r="B7981"/>
      <c r="C7981"/>
      <c r="D7981"/>
      <c r="E7981" s="8" t="e">
        <f t="shared" si="249"/>
        <v>#N/A</v>
      </c>
      <c r="F7981" s="11" t="e">
        <f t="shared" si="248"/>
        <v>#N/A</v>
      </c>
    </row>
    <row r="7982" spans="1:6">
      <c r="A7982"/>
      <c r="B7982"/>
      <c r="C7982"/>
      <c r="D7982"/>
      <c r="E7982" s="8" t="e">
        <f t="shared" si="249"/>
        <v>#N/A</v>
      </c>
      <c r="F7982" s="11" t="e">
        <f t="shared" si="248"/>
        <v>#N/A</v>
      </c>
    </row>
    <row r="7983" spans="1:6">
      <c r="A7983"/>
      <c r="B7983"/>
      <c r="C7983"/>
      <c r="D7983"/>
      <c r="E7983" s="8" t="e">
        <f t="shared" si="249"/>
        <v>#N/A</v>
      </c>
      <c r="F7983" s="11" t="e">
        <f t="shared" si="248"/>
        <v>#N/A</v>
      </c>
    </row>
    <row r="7984" spans="1:6">
      <c r="A7984"/>
      <c r="B7984"/>
      <c r="C7984"/>
      <c r="D7984"/>
      <c r="E7984" s="8" t="e">
        <f t="shared" si="249"/>
        <v>#N/A</v>
      </c>
      <c r="F7984" s="11" t="e">
        <f t="shared" si="248"/>
        <v>#N/A</v>
      </c>
    </row>
    <row r="7985" spans="1:6">
      <c r="A7985"/>
      <c r="B7985"/>
      <c r="C7985"/>
      <c r="D7985"/>
      <c r="E7985" s="8" t="e">
        <f t="shared" si="249"/>
        <v>#N/A</v>
      </c>
      <c r="F7985" s="11" t="e">
        <f t="shared" si="248"/>
        <v>#N/A</v>
      </c>
    </row>
    <row r="7986" spans="1:6">
      <c r="A7986"/>
      <c r="B7986"/>
      <c r="C7986"/>
      <c r="D7986"/>
      <c r="E7986" s="8" t="e">
        <f t="shared" si="249"/>
        <v>#N/A</v>
      </c>
      <c r="F7986" s="11" t="e">
        <f t="shared" si="248"/>
        <v>#N/A</v>
      </c>
    </row>
    <row r="7987" spans="1:6">
      <c r="A7987"/>
      <c r="B7987"/>
      <c r="C7987"/>
      <c r="D7987"/>
      <c r="E7987" s="8" t="e">
        <f t="shared" si="249"/>
        <v>#N/A</v>
      </c>
      <c r="F7987" s="11" t="e">
        <f t="shared" si="248"/>
        <v>#N/A</v>
      </c>
    </row>
    <row r="7988" spans="1:6">
      <c r="A7988"/>
      <c r="B7988"/>
      <c r="C7988"/>
      <c r="D7988"/>
      <c r="E7988" s="8" t="e">
        <f t="shared" si="249"/>
        <v>#N/A</v>
      </c>
      <c r="F7988" s="11" t="e">
        <f t="shared" si="248"/>
        <v>#N/A</v>
      </c>
    </row>
    <row r="7989" spans="1:6">
      <c r="A7989"/>
      <c r="B7989"/>
      <c r="C7989"/>
      <c r="D7989"/>
      <c r="E7989" s="8" t="e">
        <f t="shared" si="249"/>
        <v>#N/A</v>
      </c>
      <c r="F7989" s="11" t="e">
        <f t="shared" si="248"/>
        <v>#N/A</v>
      </c>
    </row>
    <row r="7990" spans="1:6">
      <c r="A7990"/>
      <c r="B7990"/>
      <c r="C7990"/>
      <c r="D7990"/>
      <c r="E7990" s="8" t="e">
        <f t="shared" si="249"/>
        <v>#N/A</v>
      </c>
      <c r="F7990" s="11" t="e">
        <f t="shared" si="248"/>
        <v>#N/A</v>
      </c>
    </row>
    <row r="7991" spans="1:6">
      <c r="A7991"/>
      <c r="B7991"/>
      <c r="C7991"/>
      <c r="D7991"/>
      <c r="E7991" s="8" t="e">
        <f t="shared" si="249"/>
        <v>#N/A</v>
      </c>
      <c r="F7991" s="11" t="e">
        <f t="shared" si="248"/>
        <v>#N/A</v>
      </c>
    </row>
    <row r="7992" spans="1:6">
      <c r="A7992"/>
      <c r="B7992"/>
      <c r="C7992"/>
      <c r="D7992"/>
      <c r="E7992" s="8" t="e">
        <f t="shared" si="249"/>
        <v>#N/A</v>
      </c>
      <c r="F7992" s="11" t="e">
        <f t="shared" si="248"/>
        <v>#N/A</v>
      </c>
    </row>
    <row r="7993" spans="1:6">
      <c r="A7993"/>
      <c r="B7993"/>
      <c r="C7993"/>
      <c r="D7993"/>
      <c r="E7993" s="8" t="e">
        <f t="shared" si="249"/>
        <v>#N/A</v>
      </c>
      <c r="F7993" s="11" t="e">
        <f t="shared" si="248"/>
        <v>#N/A</v>
      </c>
    </row>
    <row r="7994" spans="1:6">
      <c r="A7994"/>
      <c r="B7994"/>
      <c r="C7994"/>
      <c r="D7994"/>
      <c r="E7994" s="8" t="e">
        <f t="shared" si="249"/>
        <v>#N/A</v>
      </c>
      <c r="F7994" s="11" t="e">
        <f t="shared" si="248"/>
        <v>#N/A</v>
      </c>
    </row>
    <row r="7995" spans="1:6">
      <c r="A7995"/>
      <c r="B7995"/>
      <c r="C7995"/>
      <c r="D7995"/>
      <c r="E7995" s="8" t="e">
        <f t="shared" si="249"/>
        <v>#N/A</v>
      </c>
      <c r="F7995" s="11" t="e">
        <f t="shared" si="248"/>
        <v>#N/A</v>
      </c>
    </row>
    <row r="7996" spans="1:6">
      <c r="A7996"/>
      <c r="B7996"/>
      <c r="C7996"/>
      <c r="D7996"/>
      <c r="E7996" s="8" t="e">
        <f t="shared" si="249"/>
        <v>#N/A</v>
      </c>
      <c r="F7996" s="11" t="e">
        <f t="shared" si="248"/>
        <v>#N/A</v>
      </c>
    </row>
    <row r="7997" spans="1:6">
      <c r="A7997"/>
      <c r="B7997"/>
      <c r="C7997"/>
      <c r="D7997"/>
      <c r="E7997" s="8" t="e">
        <f t="shared" si="249"/>
        <v>#N/A</v>
      </c>
      <c r="F7997" s="11" t="e">
        <f t="shared" si="248"/>
        <v>#N/A</v>
      </c>
    </row>
    <row r="7998" spans="1:6">
      <c r="A7998"/>
      <c r="B7998"/>
      <c r="C7998"/>
      <c r="D7998"/>
      <c r="E7998" s="8" t="e">
        <f t="shared" si="249"/>
        <v>#N/A</v>
      </c>
      <c r="F7998" s="11" t="e">
        <f t="shared" si="248"/>
        <v>#N/A</v>
      </c>
    </row>
    <row r="7999" spans="1:6">
      <c r="A7999"/>
      <c r="B7999"/>
      <c r="C7999"/>
      <c r="D7999"/>
      <c r="E7999" s="8" t="e">
        <f t="shared" si="249"/>
        <v>#N/A</v>
      </c>
      <c r="F7999" s="11" t="e">
        <f t="shared" si="248"/>
        <v>#N/A</v>
      </c>
    </row>
    <row r="8000" spans="1:6">
      <c r="A8000"/>
      <c r="B8000"/>
      <c r="C8000"/>
      <c r="D8000"/>
      <c r="E8000" s="8" t="e">
        <f t="shared" si="249"/>
        <v>#N/A</v>
      </c>
      <c r="F8000" s="11" t="e">
        <f t="shared" si="248"/>
        <v>#N/A</v>
      </c>
    </row>
    <row r="8001" spans="1:6">
      <c r="A8001"/>
      <c r="B8001"/>
      <c r="C8001"/>
      <c r="D8001"/>
      <c r="E8001" s="8" t="e">
        <f t="shared" si="249"/>
        <v>#N/A</v>
      </c>
      <c r="F8001" s="11" t="e">
        <f t="shared" si="248"/>
        <v>#N/A</v>
      </c>
    </row>
    <row r="8002" spans="1:6">
      <c r="A8002"/>
      <c r="B8002"/>
      <c r="C8002"/>
      <c r="D8002"/>
      <c r="E8002" s="8" t="e">
        <f t="shared" si="249"/>
        <v>#N/A</v>
      </c>
      <c r="F8002" s="11" t="e">
        <f t="shared" si="248"/>
        <v>#N/A</v>
      </c>
    </row>
    <row r="8003" spans="1:6">
      <c r="A8003"/>
      <c r="B8003"/>
      <c r="C8003"/>
      <c r="D8003"/>
      <c r="E8003" s="8" t="e">
        <f t="shared" si="249"/>
        <v>#N/A</v>
      </c>
      <c r="F8003" s="11" t="e">
        <f t="shared" si="248"/>
        <v>#N/A</v>
      </c>
    </row>
    <row r="8004" spans="1:6">
      <c r="A8004"/>
      <c r="B8004"/>
      <c r="C8004"/>
      <c r="D8004"/>
      <c r="E8004" s="8" t="e">
        <f t="shared" si="249"/>
        <v>#N/A</v>
      </c>
      <c r="F8004" s="11" t="e">
        <f t="shared" si="248"/>
        <v>#N/A</v>
      </c>
    </row>
    <row r="8005" spans="1:6">
      <c r="A8005"/>
      <c r="B8005"/>
      <c r="C8005"/>
      <c r="D8005"/>
      <c r="E8005" s="8" t="e">
        <f t="shared" si="249"/>
        <v>#N/A</v>
      </c>
      <c r="F8005" s="11" t="e">
        <f t="shared" si="248"/>
        <v>#N/A</v>
      </c>
    </row>
    <row r="8006" spans="1:6">
      <c r="A8006"/>
      <c r="B8006"/>
      <c r="C8006"/>
      <c r="D8006"/>
      <c r="E8006" s="8" t="e">
        <f t="shared" si="249"/>
        <v>#N/A</v>
      </c>
      <c r="F8006" s="11" t="e">
        <f t="shared" si="248"/>
        <v>#N/A</v>
      </c>
    </row>
    <row r="8007" spans="1:6">
      <c r="A8007"/>
      <c r="B8007"/>
      <c r="C8007"/>
      <c r="D8007"/>
      <c r="E8007" s="8" t="e">
        <f t="shared" si="249"/>
        <v>#N/A</v>
      </c>
      <c r="F8007" s="11" t="e">
        <f t="shared" si="248"/>
        <v>#N/A</v>
      </c>
    </row>
    <row r="8008" spans="1:6">
      <c r="A8008"/>
      <c r="B8008"/>
      <c r="C8008"/>
      <c r="D8008"/>
      <c r="E8008" s="8" t="e">
        <f t="shared" si="249"/>
        <v>#N/A</v>
      </c>
      <c r="F8008" s="11" t="e">
        <f t="shared" si="248"/>
        <v>#N/A</v>
      </c>
    </row>
    <row r="8009" spans="1:6">
      <c r="A8009"/>
      <c r="B8009"/>
      <c r="C8009"/>
      <c r="D8009"/>
      <c r="E8009" s="8" t="e">
        <f t="shared" si="249"/>
        <v>#N/A</v>
      </c>
      <c r="F8009" s="11" t="e">
        <f t="shared" si="248"/>
        <v>#N/A</v>
      </c>
    </row>
    <row r="8010" spans="1:6">
      <c r="A8010"/>
      <c r="B8010"/>
      <c r="C8010"/>
      <c r="D8010"/>
      <c r="E8010" s="8" t="e">
        <f t="shared" si="249"/>
        <v>#N/A</v>
      </c>
      <c r="F8010" s="11" t="e">
        <f t="shared" si="248"/>
        <v>#N/A</v>
      </c>
    </row>
    <row r="8011" spans="1:6">
      <c r="A8011"/>
      <c r="B8011"/>
      <c r="C8011"/>
      <c r="D8011"/>
      <c r="E8011" s="8" t="e">
        <f t="shared" si="249"/>
        <v>#N/A</v>
      </c>
      <c r="F8011" s="11" t="e">
        <f t="shared" si="248"/>
        <v>#N/A</v>
      </c>
    </row>
    <row r="8012" spans="1:6">
      <c r="A8012"/>
      <c r="B8012"/>
      <c r="C8012"/>
      <c r="D8012"/>
      <c r="E8012" s="8" t="e">
        <f t="shared" si="249"/>
        <v>#N/A</v>
      </c>
      <c r="F8012" s="11" t="e">
        <f t="shared" si="248"/>
        <v>#N/A</v>
      </c>
    </row>
    <row r="8013" spans="1:6">
      <c r="A8013"/>
      <c r="B8013"/>
      <c r="C8013"/>
      <c r="D8013"/>
      <c r="E8013" s="8" t="e">
        <f t="shared" si="249"/>
        <v>#N/A</v>
      </c>
      <c r="F8013" s="11" t="e">
        <f t="shared" ref="F8013:F8076" si="250">EXACT(C8013,E8013)</f>
        <v>#N/A</v>
      </c>
    </row>
    <row r="8014" spans="1:6">
      <c r="A8014"/>
      <c r="B8014"/>
      <c r="C8014"/>
      <c r="D8014"/>
      <c r="E8014" s="8" t="e">
        <f t="shared" ref="E8014:E8077" si="251">INDEX(Ledger,(MATCH(TRUE,INDEX(ISNUMBER(SEARCH(Keyword,B8014)),0),0)))&amp;""</f>
        <v>#N/A</v>
      </c>
      <c r="F8014" s="11" t="e">
        <f t="shared" si="250"/>
        <v>#N/A</v>
      </c>
    </row>
    <row r="8015" spans="1:6">
      <c r="A8015"/>
      <c r="B8015"/>
      <c r="C8015"/>
      <c r="D8015"/>
      <c r="E8015" s="8" t="e">
        <f t="shared" si="251"/>
        <v>#N/A</v>
      </c>
      <c r="F8015" s="11" t="e">
        <f t="shared" si="250"/>
        <v>#N/A</v>
      </c>
    </row>
    <row r="8016" spans="1:6">
      <c r="A8016"/>
      <c r="B8016"/>
      <c r="C8016"/>
      <c r="D8016"/>
      <c r="E8016" s="8" t="e">
        <f t="shared" si="251"/>
        <v>#N/A</v>
      </c>
      <c r="F8016" s="11" t="e">
        <f t="shared" si="250"/>
        <v>#N/A</v>
      </c>
    </row>
    <row r="8017" spans="1:6">
      <c r="A8017"/>
      <c r="B8017"/>
      <c r="C8017"/>
      <c r="D8017"/>
      <c r="E8017" s="8" t="e">
        <f t="shared" si="251"/>
        <v>#N/A</v>
      </c>
      <c r="F8017" s="11" t="e">
        <f t="shared" si="250"/>
        <v>#N/A</v>
      </c>
    </row>
    <row r="8018" spans="1:6">
      <c r="A8018"/>
      <c r="B8018"/>
      <c r="C8018"/>
      <c r="D8018"/>
      <c r="E8018" s="8" t="e">
        <f t="shared" si="251"/>
        <v>#N/A</v>
      </c>
      <c r="F8018" s="11" t="e">
        <f t="shared" si="250"/>
        <v>#N/A</v>
      </c>
    </row>
    <row r="8019" spans="1:6">
      <c r="A8019"/>
      <c r="B8019"/>
      <c r="C8019"/>
      <c r="D8019"/>
      <c r="E8019" s="8" t="e">
        <f t="shared" si="251"/>
        <v>#N/A</v>
      </c>
      <c r="F8019" s="11" t="e">
        <f t="shared" si="250"/>
        <v>#N/A</v>
      </c>
    </row>
    <row r="8020" spans="1:6">
      <c r="A8020"/>
      <c r="B8020"/>
      <c r="C8020"/>
      <c r="D8020"/>
      <c r="E8020" s="8" t="e">
        <f t="shared" si="251"/>
        <v>#N/A</v>
      </c>
      <c r="F8020" s="11" t="e">
        <f t="shared" si="250"/>
        <v>#N/A</v>
      </c>
    </row>
    <row r="8021" spans="1:6">
      <c r="A8021"/>
      <c r="B8021"/>
      <c r="C8021"/>
      <c r="D8021"/>
      <c r="E8021" s="8" t="e">
        <f t="shared" si="251"/>
        <v>#N/A</v>
      </c>
      <c r="F8021" s="11" t="e">
        <f t="shared" si="250"/>
        <v>#N/A</v>
      </c>
    </row>
    <row r="8022" spans="1:6">
      <c r="A8022"/>
      <c r="B8022"/>
      <c r="C8022"/>
      <c r="D8022"/>
      <c r="E8022" s="8" t="e">
        <f t="shared" si="251"/>
        <v>#N/A</v>
      </c>
      <c r="F8022" s="11" t="e">
        <f t="shared" si="250"/>
        <v>#N/A</v>
      </c>
    </row>
    <row r="8023" spans="1:6">
      <c r="A8023"/>
      <c r="B8023"/>
      <c r="C8023"/>
      <c r="D8023"/>
      <c r="E8023" s="8" t="e">
        <f t="shared" si="251"/>
        <v>#N/A</v>
      </c>
      <c r="F8023" s="11" t="e">
        <f t="shared" si="250"/>
        <v>#N/A</v>
      </c>
    </row>
    <row r="8024" spans="1:6">
      <c r="A8024"/>
      <c r="B8024"/>
      <c r="C8024"/>
      <c r="D8024"/>
      <c r="E8024" s="8" t="e">
        <f t="shared" si="251"/>
        <v>#N/A</v>
      </c>
      <c r="F8024" s="11" t="e">
        <f t="shared" si="250"/>
        <v>#N/A</v>
      </c>
    </row>
    <row r="8025" spans="1:6">
      <c r="A8025"/>
      <c r="B8025"/>
      <c r="C8025"/>
      <c r="D8025"/>
      <c r="E8025" s="8" t="e">
        <f t="shared" si="251"/>
        <v>#N/A</v>
      </c>
      <c r="F8025" s="11" t="e">
        <f t="shared" si="250"/>
        <v>#N/A</v>
      </c>
    </row>
    <row r="8026" spans="1:6">
      <c r="A8026"/>
      <c r="B8026"/>
      <c r="C8026"/>
      <c r="D8026"/>
      <c r="E8026" s="8" t="e">
        <f t="shared" si="251"/>
        <v>#N/A</v>
      </c>
      <c r="F8026" s="11" t="e">
        <f t="shared" si="250"/>
        <v>#N/A</v>
      </c>
    </row>
    <row r="8027" spans="1:6">
      <c r="A8027"/>
      <c r="B8027"/>
      <c r="C8027"/>
      <c r="D8027"/>
      <c r="E8027" s="8" t="e">
        <f t="shared" si="251"/>
        <v>#N/A</v>
      </c>
      <c r="F8027" s="11" t="e">
        <f t="shared" si="250"/>
        <v>#N/A</v>
      </c>
    </row>
    <row r="8028" spans="1:6">
      <c r="A8028"/>
      <c r="B8028"/>
      <c r="C8028"/>
      <c r="D8028"/>
      <c r="E8028" s="8" t="e">
        <f t="shared" si="251"/>
        <v>#N/A</v>
      </c>
      <c r="F8028" s="11" t="e">
        <f t="shared" si="250"/>
        <v>#N/A</v>
      </c>
    </row>
    <row r="8029" spans="1:6">
      <c r="A8029"/>
      <c r="B8029"/>
      <c r="C8029"/>
      <c r="D8029"/>
      <c r="E8029" s="8" t="e">
        <f t="shared" si="251"/>
        <v>#N/A</v>
      </c>
      <c r="F8029" s="11" t="e">
        <f t="shared" si="250"/>
        <v>#N/A</v>
      </c>
    </row>
    <row r="8030" spans="1:6">
      <c r="A8030"/>
      <c r="B8030"/>
      <c r="C8030"/>
      <c r="D8030"/>
      <c r="E8030" s="8" t="e">
        <f t="shared" si="251"/>
        <v>#N/A</v>
      </c>
      <c r="F8030" s="11" t="e">
        <f t="shared" si="250"/>
        <v>#N/A</v>
      </c>
    </row>
    <row r="8031" spans="1:6">
      <c r="A8031"/>
      <c r="B8031"/>
      <c r="C8031"/>
      <c r="D8031"/>
      <c r="E8031" s="8" t="e">
        <f t="shared" si="251"/>
        <v>#N/A</v>
      </c>
      <c r="F8031" s="11" t="e">
        <f t="shared" si="250"/>
        <v>#N/A</v>
      </c>
    </row>
    <row r="8032" spans="1:6">
      <c r="A8032"/>
      <c r="B8032"/>
      <c r="C8032"/>
      <c r="D8032"/>
      <c r="E8032" s="8" t="e">
        <f t="shared" si="251"/>
        <v>#N/A</v>
      </c>
      <c r="F8032" s="11" t="e">
        <f t="shared" si="250"/>
        <v>#N/A</v>
      </c>
    </row>
    <row r="8033" spans="1:6">
      <c r="A8033"/>
      <c r="B8033"/>
      <c r="C8033"/>
      <c r="D8033"/>
      <c r="E8033" s="8" t="e">
        <f t="shared" si="251"/>
        <v>#N/A</v>
      </c>
      <c r="F8033" s="11" t="e">
        <f t="shared" si="250"/>
        <v>#N/A</v>
      </c>
    </row>
    <row r="8034" spans="1:6">
      <c r="A8034"/>
      <c r="B8034"/>
      <c r="C8034"/>
      <c r="D8034"/>
      <c r="E8034" s="8" t="e">
        <f t="shared" si="251"/>
        <v>#N/A</v>
      </c>
      <c r="F8034" s="11" t="e">
        <f t="shared" si="250"/>
        <v>#N/A</v>
      </c>
    </row>
    <row r="8035" spans="1:6">
      <c r="A8035"/>
      <c r="B8035"/>
      <c r="C8035"/>
      <c r="D8035"/>
      <c r="E8035" s="8" t="e">
        <f t="shared" si="251"/>
        <v>#N/A</v>
      </c>
      <c r="F8035" s="11" t="e">
        <f t="shared" si="250"/>
        <v>#N/A</v>
      </c>
    </row>
    <row r="8036" spans="1:6">
      <c r="A8036"/>
      <c r="B8036"/>
      <c r="C8036"/>
      <c r="D8036"/>
      <c r="E8036" s="8" t="e">
        <f t="shared" si="251"/>
        <v>#N/A</v>
      </c>
      <c r="F8036" s="11" t="e">
        <f t="shared" si="250"/>
        <v>#N/A</v>
      </c>
    </row>
    <row r="8037" spans="1:6">
      <c r="A8037"/>
      <c r="B8037"/>
      <c r="C8037"/>
      <c r="D8037"/>
      <c r="E8037" s="8" t="e">
        <f t="shared" si="251"/>
        <v>#N/A</v>
      </c>
      <c r="F8037" s="11" t="e">
        <f t="shared" si="250"/>
        <v>#N/A</v>
      </c>
    </row>
    <row r="8038" spans="1:6">
      <c r="A8038"/>
      <c r="B8038"/>
      <c r="C8038"/>
      <c r="D8038"/>
      <c r="E8038" s="8" t="e">
        <f t="shared" si="251"/>
        <v>#N/A</v>
      </c>
      <c r="F8038" s="11" t="e">
        <f t="shared" si="250"/>
        <v>#N/A</v>
      </c>
    </row>
    <row r="8039" spans="1:6">
      <c r="A8039"/>
      <c r="B8039"/>
      <c r="C8039"/>
      <c r="D8039"/>
      <c r="E8039" s="8" t="e">
        <f t="shared" si="251"/>
        <v>#N/A</v>
      </c>
      <c r="F8039" s="11" t="e">
        <f t="shared" si="250"/>
        <v>#N/A</v>
      </c>
    </row>
    <row r="8040" spans="1:6">
      <c r="A8040"/>
      <c r="B8040"/>
      <c r="C8040"/>
      <c r="D8040"/>
      <c r="E8040" s="8" t="e">
        <f t="shared" si="251"/>
        <v>#N/A</v>
      </c>
      <c r="F8040" s="11" t="e">
        <f t="shared" si="250"/>
        <v>#N/A</v>
      </c>
    </row>
    <row r="8041" spans="1:6">
      <c r="A8041"/>
      <c r="B8041"/>
      <c r="C8041"/>
      <c r="D8041"/>
      <c r="E8041" s="8" t="e">
        <f t="shared" si="251"/>
        <v>#N/A</v>
      </c>
      <c r="F8041" s="11" t="e">
        <f t="shared" si="250"/>
        <v>#N/A</v>
      </c>
    </row>
    <row r="8042" spans="1:6">
      <c r="A8042"/>
      <c r="B8042"/>
      <c r="C8042"/>
      <c r="D8042"/>
      <c r="E8042" s="8" t="e">
        <f t="shared" si="251"/>
        <v>#N/A</v>
      </c>
      <c r="F8042" s="11" t="e">
        <f t="shared" si="250"/>
        <v>#N/A</v>
      </c>
    </row>
    <row r="8043" spans="1:6">
      <c r="A8043"/>
      <c r="B8043"/>
      <c r="C8043"/>
      <c r="D8043"/>
      <c r="E8043" s="8" t="e">
        <f t="shared" si="251"/>
        <v>#N/A</v>
      </c>
      <c r="F8043" s="11" t="e">
        <f t="shared" si="250"/>
        <v>#N/A</v>
      </c>
    </row>
    <row r="8044" spans="1:6">
      <c r="A8044"/>
      <c r="B8044"/>
      <c r="C8044"/>
      <c r="D8044"/>
      <c r="E8044" s="8" t="e">
        <f t="shared" si="251"/>
        <v>#N/A</v>
      </c>
      <c r="F8044" s="11" t="e">
        <f t="shared" si="250"/>
        <v>#N/A</v>
      </c>
    </row>
    <row r="8045" spans="1:6">
      <c r="A8045"/>
      <c r="B8045"/>
      <c r="C8045"/>
      <c r="D8045"/>
      <c r="E8045" s="8" t="e">
        <f t="shared" si="251"/>
        <v>#N/A</v>
      </c>
      <c r="F8045" s="11" t="e">
        <f t="shared" si="250"/>
        <v>#N/A</v>
      </c>
    </row>
    <row r="8046" spans="1:6">
      <c r="A8046"/>
      <c r="B8046"/>
      <c r="C8046"/>
      <c r="D8046"/>
      <c r="E8046" s="8" t="e">
        <f t="shared" si="251"/>
        <v>#N/A</v>
      </c>
      <c r="F8046" s="11" t="e">
        <f t="shared" si="250"/>
        <v>#N/A</v>
      </c>
    </row>
    <row r="8047" spans="1:6">
      <c r="A8047"/>
      <c r="B8047"/>
      <c r="C8047"/>
      <c r="D8047"/>
      <c r="E8047" s="8" t="e">
        <f t="shared" si="251"/>
        <v>#N/A</v>
      </c>
      <c r="F8047" s="11" t="e">
        <f t="shared" si="250"/>
        <v>#N/A</v>
      </c>
    </row>
    <row r="8048" spans="1:6">
      <c r="A8048"/>
      <c r="B8048"/>
      <c r="C8048"/>
      <c r="D8048"/>
      <c r="E8048" s="8" t="e">
        <f t="shared" si="251"/>
        <v>#N/A</v>
      </c>
      <c r="F8048" s="11" t="e">
        <f t="shared" si="250"/>
        <v>#N/A</v>
      </c>
    </row>
    <row r="8049" spans="1:6">
      <c r="A8049"/>
      <c r="B8049"/>
      <c r="C8049"/>
      <c r="D8049"/>
      <c r="E8049" s="8" t="e">
        <f t="shared" si="251"/>
        <v>#N/A</v>
      </c>
      <c r="F8049" s="11" t="e">
        <f t="shared" si="250"/>
        <v>#N/A</v>
      </c>
    </row>
    <row r="8050" spans="1:6">
      <c r="A8050"/>
      <c r="B8050"/>
      <c r="C8050"/>
      <c r="D8050"/>
      <c r="E8050" s="8" t="e">
        <f t="shared" si="251"/>
        <v>#N/A</v>
      </c>
      <c r="F8050" s="11" t="e">
        <f t="shared" si="250"/>
        <v>#N/A</v>
      </c>
    </row>
    <row r="8051" spans="1:6">
      <c r="A8051"/>
      <c r="B8051"/>
      <c r="C8051"/>
      <c r="D8051"/>
      <c r="E8051" s="8" t="e">
        <f t="shared" si="251"/>
        <v>#N/A</v>
      </c>
      <c r="F8051" s="11" t="e">
        <f t="shared" si="250"/>
        <v>#N/A</v>
      </c>
    </row>
    <row r="8052" spans="1:6">
      <c r="A8052"/>
      <c r="B8052"/>
      <c r="C8052"/>
      <c r="D8052"/>
      <c r="E8052" s="8" t="e">
        <f t="shared" si="251"/>
        <v>#N/A</v>
      </c>
      <c r="F8052" s="11" t="e">
        <f t="shared" si="250"/>
        <v>#N/A</v>
      </c>
    </row>
    <row r="8053" spans="1:6">
      <c r="A8053"/>
      <c r="B8053"/>
      <c r="C8053"/>
      <c r="D8053"/>
      <c r="E8053" s="8" t="e">
        <f t="shared" si="251"/>
        <v>#N/A</v>
      </c>
      <c r="F8053" s="11" t="e">
        <f t="shared" si="250"/>
        <v>#N/A</v>
      </c>
    </row>
    <row r="8054" spans="1:6">
      <c r="A8054"/>
      <c r="B8054"/>
      <c r="C8054"/>
      <c r="D8054"/>
      <c r="E8054" s="8" t="e">
        <f t="shared" si="251"/>
        <v>#N/A</v>
      </c>
      <c r="F8054" s="11" t="e">
        <f t="shared" si="250"/>
        <v>#N/A</v>
      </c>
    </row>
    <row r="8055" spans="1:6">
      <c r="A8055"/>
      <c r="B8055"/>
      <c r="C8055"/>
      <c r="D8055"/>
      <c r="E8055" s="8" t="e">
        <f t="shared" si="251"/>
        <v>#N/A</v>
      </c>
      <c r="F8055" s="11" t="e">
        <f t="shared" si="250"/>
        <v>#N/A</v>
      </c>
    </row>
    <row r="8056" spans="1:6">
      <c r="A8056"/>
      <c r="B8056"/>
      <c r="C8056"/>
      <c r="D8056"/>
      <c r="E8056" s="8" t="e">
        <f t="shared" si="251"/>
        <v>#N/A</v>
      </c>
      <c r="F8056" s="11" t="e">
        <f t="shared" si="250"/>
        <v>#N/A</v>
      </c>
    </row>
    <row r="8057" spans="1:6">
      <c r="A8057"/>
      <c r="B8057"/>
      <c r="C8057"/>
      <c r="D8057"/>
      <c r="E8057" s="8" t="e">
        <f t="shared" si="251"/>
        <v>#N/A</v>
      </c>
      <c r="F8057" s="11" t="e">
        <f t="shared" si="250"/>
        <v>#N/A</v>
      </c>
    </row>
    <row r="8058" spans="1:6">
      <c r="A8058"/>
      <c r="B8058"/>
      <c r="C8058"/>
      <c r="D8058"/>
      <c r="E8058" s="8" t="e">
        <f t="shared" si="251"/>
        <v>#N/A</v>
      </c>
      <c r="F8058" s="11" t="e">
        <f t="shared" si="250"/>
        <v>#N/A</v>
      </c>
    </row>
    <row r="8059" spans="1:6">
      <c r="A8059"/>
      <c r="B8059"/>
      <c r="C8059"/>
      <c r="D8059"/>
      <c r="E8059" s="8" t="e">
        <f t="shared" si="251"/>
        <v>#N/A</v>
      </c>
      <c r="F8059" s="11" t="e">
        <f t="shared" si="250"/>
        <v>#N/A</v>
      </c>
    </row>
    <row r="8060" spans="1:6">
      <c r="A8060"/>
      <c r="B8060"/>
      <c r="C8060"/>
      <c r="D8060"/>
      <c r="E8060" s="8" t="e">
        <f t="shared" si="251"/>
        <v>#N/A</v>
      </c>
      <c r="F8060" s="11" t="e">
        <f t="shared" si="250"/>
        <v>#N/A</v>
      </c>
    </row>
    <row r="8061" spans="1:6">
      <c r="A8061"/>
      <c r="B8061"/>
      <c r="C8061"/>
      <c r="D8061"/>
      <c r="E8061" s="8" t="e">
        <f t="shared" si="251"/>
        <v>#N/A</v>
      </c>
      <c r="F8061" s="11" t="e">
        <f t="shared" si="250"/>
        <v>#N/A</v>
      </c>
    </row>
    <row r="8062" spans="1:6">
      <c r="A8062"/>
      <c r="B8062"/>
      <c r="C8062"/>
      <c r="D8062"/>
      <c r="E8062" s="8" t="e">
        <f t="shared" si="251"/>
        <v>#N/A</v>
      </c>
      <c r="F8062" s="11" t="e">
        <f t="shared" si="250"/>
        <v>#N/A</v>
      </c>
    </row>
    <row r="8063" spans="1:6">
      <c r="A8063"/>
      <c r="B8063"/>
      <c r="C8063"/>
      <c r="D8063"/>
      <c r="E8063" s="8" t="e">
        <f t="shared" si="251"/>
        <v>#N/A</v>
      </c>
      <c r="F8063" s="11" t="e">
        <f t="shared" si="250"/>
        <v>#N/A</v>
      </c>
    </row>
    <row r="8064" spans="1:6">
      <c r="A8064"/>
      <c r="B8064"/>
      <c r="C8064"/>
      <c r="D8064"/>
      <c r="E8064" s="8" t="e">
        <f t="shared" si="251"/>
        <v>#N/A</v>
      </c>
      <c r="F8064" s="11" t="e">
        <f t="shared" si="250"/>
        <v>#N/A</v>
      </c>
    </row>
    <row r="8065" spans="1:6">
      <c r="A8065"/>
      <c r="B8065"/>
      <c r="C8065"/>
      <c r="D8065"/>
      <c r="E8065" s="8" t="e">
        <f t="shared" si="251"/>
        <v>#N/A</v>
      </c>
      <c r="F8065" s="11" t="e">
        <f t="shared" si="250"/>
        <v>#N/A</v>
      </c>
    </row>
    <row r="8066" spans="1:6">
      <c r="A8066"/>
      <c r="B8066"/>
      <c r="C8066"/>
      <c r="D8066"/>
      <c r="E8066" s="8" t="e">
        <f t="shared" si="251"/>
        <v>#N/A</v>
      </c>
      <c r="F8066" s="11" t="e">
        <f t="shared" si="250"/>
        <v>#N/A</v>
      </c>
    </row>
    <row r="8067" spans="1:6">
      <c r="A8067"/>
      <c r="B8067"/>
      <c r="C8067"/>
      <c r="D8067"/>
      <c r="E8067" s="8" t="e">
        <f t="shared" si="251"/>
        <v>#N/A</v>
      </c>
      <c r="F8067" s="11" t="e">
        <f t="shared" si="250"/>
        <v>#N/A</v>
      </c>
    </row>
    <row r="8068" spans="1:6">
      <c r="A8068"/>
      <c r="B8068"/>
      <c r="C8068"/>
      <c r="D8068"/>
      <c r="E8068" s="8" t="e">
        <f t="shared" si="251"/>
        <v>#N/A</v>
      </c>
      <c r="F8068" s="11" t="e">
        <f t="shared" si="250"/>
        <v>#N/A</v>
      </c>
    </row>
    <row r="8069" spans="1:6">
      <c r="A8069"/>
      <c r="B8069"/>
      <c r="C8069"/>
      <c r="D8069"/>
      <c r="E8069" s="8" t="e">
        <f t="shared" si="251"/>
        <v>#N/A</v>
      </c>
      <c r="F8069" s="11" t="e">
        <f t="shared" si="250"/>
        <v>#N/A</v>
      </c>
    </row>
    <row r="8070" spans="1:6">
      <c r="A8070"/>
      <c r="B8070"/>
      <c r="C8070"/>
      <c r="D8070"/>
      <c r="E8070" s="8" t="e">
        <f t="shared" si="251"/>
        <v>#N/A</v>
      </c>
      <c r="F8070" s="11" t="e">
        <f t="shared" si="250"/>
        <v>#N/A</v>
      </c>
    </row>
    <row r="8071" spans="1:6">
      <c r="A8071"/>
      <c r="B8071"/>
      <c r="C8071"/>
      <c r="D8071"/>
      <c r="E8071" s="8" t="e">
        <f t="shared" si="251"/>
        <v>#N/A</v>
      </c>
      <c r="F8071" s="11" t="e">
        <f t="shared" si="250"/>
        <v>#N/A</v>
      </c>
    </row>
    <row r="8072" spans="1:6">
      <c r="A8072"/>
      <c r="B8072"/>
      <c r="C8072"/>
      <c r="D8072"/>
      <c r="E8072" s="8" t="e">
        <f t="shared" si="251"/>
        <v>#N/A</v>
      </c>
      <c r="F8072" s="11" t="e">
        <f t="shared" si="250"/>
        <v>#N/A</v>
      </c>
    </row>
    <row r="8073" spans="1:6">
      <c r="A8073"/>
      <c r="B8073"/>
      <c r="C8073"/>
      <c r="D8073"/>
      <c r="E8073" s="8" t="e">
        <f t="shared" si="251"/>
        <v>#N/A</v>
      </c>
      <c r="F8073" s="11" t="e">
        <f t="shared" si="250"/>
        <v>#N/A</v>
      </c>
    </row>
    <row r="8074" spans="1:6">
      <c r="A8074"/>
      <c r="B8074"/>
      <c r="C8074"/>
      <c r="D8074"/>
      <c r="E8074" s="8" t="e">
        <f t="shared" si="251"/>
        <v>#N/A</v>
      </c>
      <c r="F8074" s="11" t="e">
        <f t="shared" si="250"/>
        <v>#N/A</v>
      </c>
    </row>
    <row r="8075" spans="1:6">
      <c r="A8075"/>
      <c r="B8075"/>
      <c r="C8075"/>
      <c r="D8075"/>
      <c r="E8075" s="8" t="e">
        <f t="shared" si="251"/>
        <v>#N/A</v>
      </c>
      <c r="F8075" s="11" t="e">
        <f t="shared" si="250"/>
        <v>#N/A</v>
      </c>
    </row>
    <row r="8076" spans="1:6">
      <c r="A8076"/>
      <c r="B8076"/>
      <c r="C8076"/>
      <c r="D8076"/>
      <c r="E8076" s="8" t="e">
        <f t="shared" si="251"/>
        <v>#N/A</v>
      </c>
      <c r="F8076" s="11" t="e">
        <f t="shared" si="250"/>
        <v>#N/A</v>
      </c>
    </row>
    <row r="8077" spans="1:6">
      <c r="A8077"/>
      <c r="B8077"/>
      <c r="C8077"/>
      <c r="D8077"/>
      <c r="E8077" s="8" t="e">
        <f t="shared" si="251"/>
        <v>#N/A</v>
      </c>
      <c r="F8077" s="11" t="e">
        <f t="shared" ref="F8077:F8140" si="252">EXACT(C8077,E8077)</f>
        <v>#N/A</v>
      </c>
    </row>
    <row r="8078" spans="1:6">
      <c r="A8078"/>
      <c r="B8078"/>
      <c r="C8078"/>
      <c r="D8078"/>
      <c r="E8078" s="8" t="e">
        <f t="shared" ref="E8078:E8141" si="253">INDEX(Ledger,(MATCH(TRUE,INDEX(ISNUMBER(SEARCH(Keyword,B8078)),0),0)))&amp;""</f>
        <v>#N/A</v>
      </c>
      <c r="F8078" s="11" t="e">
        <f t="shared" si="252"/>
        <v>#N/A</v>
      </c>
    </row>
    <row r="8079" spans="1:6">
      <c r="A8079"/>
      <c r="B8079"/>
      <c r="C8079"/>
      <c r="D8079"/>
      <c r="E8079" s="8" t="e">
        <f t="shared" si="253"/>
        <v>#N/A</v>
      </c>
      <c r="F8079" s="11" t="e">
        <f t="shared" si="252"/>
        <v>#N/A</v>
      </c>
    </row>
    <row r="8080" spans="1:6">
      <c r="A8080"/>
      <c r="B8080"/>
      <c r="C8080"/>
      <c r="D8080"/>
      <c r="E8080" s="8" t="e">
        <f t="shared" si="253"/>
        <v>#N/A</v>
      </c>
      <c r="F8080" s="11" t="e">
        <f t="shared" si="252"/>
        <v>#N/A</v>
      </c>
    </row>
    <row r="8081" spans="1:6">
      <c r="A8081"/>
      <c r="B8081"/>
      <c r="C8081"/>
      <c r="D8081"/>
      <c r="E8081" s="8" t="e">
        <f t="shared" si="253"/>
        <v>#N/A</v>
      </c>
      <c r="F8081" s="11" t="e">
        <f t="shared" si="252"/>
        <v>#N/A</v>
      </c>
    </row>
    <row r="8082" spans="1:6">
      <c r="A8082"/>
      <c r="B8082"/>
      <c r="C8082"/>
      <c r="D8082"/>
      <c r="E8082" s="8" t="e">
        <f t="shared" si="253"/>
        <v>#N/A</v>
      </c>
      <c r="F8082" s="11" t="e">
        <f t="shared" si="252"/>
        <v>#N/A</v>
      </c>
    </row>
    <row r="8083" spans="1:6">
      <c r="A8083"/>
      <c r="B8083"/>
      <c r="C8083"/>
      <c r="D8083"/>
      <c r="E8083" s="8" t="e">
        <f t="shared" si="253"/>
        <v>#N/A</v>
      </c>
      <c r="F8083" s="11" t="e">
        <f t="shared" si="252"/>
        <v>#N/A</v>
      </c>
    </row>
    <row r="8084" spans="1:6">
      <c r="A8084"/>
      <c r="B8084"/>
      <c r="C8084"/>
      <c r="D8084"/>
      <c r="E8084" s="8" t="e">
        <f t="shared" si="253"/>
        <v>#N/A</v>
      </c>
      <c r="F8084" s="11" t="e">
        <f t="shared" si="252"/>
        <v>#N/A</v>
      </c>
    </row>
    <row r="8085" spans="1:6">
      <c r="A8085"/>
      <c r="B8085"/>
      <c r="C8085"/>
      <c r="D8085"/>
      <c r="E8085" s="8" t="e">
        <f t="shared" si="253"/>
        <v>#N/A</v>
      </c>
      <c r="F8085" s="11" t="e">
        <f t="shared" si="252"/>
        <v>#N/A</v>
      </c>
    </row>
    <row r="8086" spans="1:6">
      <c r="A8086"/>
      <c r="B8086"/>
      <c r="C8086"/>
      <c r="D8086"/>
      <c r="E8086" s="8" t="e">
        <f t="shared" si="253"/>
        <v>#N/A</v>
      </c>
      <c r="F8086" s="11" t="e">
        <f t="shared" si="252"/>
        <v>#N/A</v>
      </c>
    </row>
    <row r="8087" spans="1:6">
      <c r="A8087"/>
      <c r="B8087"/>
      <c r="C8087"/>
      <c r="D8087"/>
      <c r="E8087" s="8" t="e">
        <f t="shared" si="253"/>
        <v>#N/A</v>
      </c>
      <c r="F8087" s="11" t="e">
        <f t="shared" si="252"/>
        <v>#N/A</v>
      </c>
    </row>
    <row r="8088" spans="1:6">
      <c r="A8088"/>
      <c r="B8088"/>
      <c r="C8088"/>
      <c r="D8088"/>
      <c r="E8088" s="8" t="e">
        <f t="shared" si="253"/>
        <v>#N/A</v>
      </c>
      <c r="F8088" s="11" t="e">
        <f t="shared" si="252"/>
        <v>#N/A</v>
      </c>
    </row>
    <row r="8089" spans="1:6">
      <c r="A8089"/>
      <c r="B8089"/>
      <c r="C8089"/>
      <c r="D8089"/>
      <c r="E8089" s="8" t="e">
        <f t="shared" si="253"/>
        <v>#N/A</v>
      </c>
      <c r="F8089" s="11" t="e">
        <f t="shared" si="252"/>
        <v>#N/A</v>
      </c>
    </row>
    <row r="8090" spans="1:6">
      <c r="A8090"/>
      <c r="B8090"/>
      <c r="C8090"/>
      <c r="D8090"/>
      <c r="E8090" s="8" t="e">
        <f t="shared" si="253"/>
        <v>#N/A</v>
      </c>
      <c r="F8090" s="11" t="e">
        <f t="shared" si="252"/>
        <v>#N/A</v>
      </c>
    </row>
    <row r="8091" spans="1:6">
      <c r="A8091"/>
      <c r="B8091"/>
      <c r="C8091"/>
      <c r="D8091"/>
      <c r="E8091" s="8" t="e">
        <f t="shared" si="253"/>
        <v>#N/A</v>
      </c>
      <c r="F8091" s="11" t="e">
        <f t="shared" si="252"/>
        <v>#N/A</v>
      </c>
    </row>
    <row r="8092" spans="1:6">
      <c r="A8092"/>
      <c r="B8092"/>
      <c r="C8092"/>
      <c r="D8092"/>
      <c r="E8092" s="8" t="e">
        <f t="shared" si="253"/>
        <v>#N/A</v>
      </c>
      <c r="F8092" s="11" t="e">
        <f t="shared" si="252"/>
        <v>#N/A</v>
      </c>
    </row>
    <row r="8093" spans="1:6">
      <c r="A8093"/>
      <c r="B8093"/>
      <c r="C8093"/>
      <c r="D8093"/>
      <c r="E8093" s="8" t="e">
        <f t="shared" si="253"/>
        <v>#N/A</v>
      </c>
      <c r="F8093" s="11" t="e">
        <f t="shared" si="252"/>
        <v>#N/A</v>
      </c>
    </row>
    <row r="8094" spans="1:6">
      <c r="A8094"/>
      <c r="B8094"/>
      <c r="C8094"/>
      <c r="D8094"/>
      <c r="E8094" s="8" t="e">
        <f t="shared" si="253"/>
        <v>#N/A</v>
      </c>
      <c r="F8094" s="11" t="e">
        <f t="shared" si="252"/>
        <v>#N/A</v>
      </c>
    </row>
    <row r="8095" spans="1:6">
      <c r="A8095"/>
      <c r="B8095"/>
      <c r="C8095"/>
      <c r="D8095"/>
      <c r="E8095" s="8" t="e">
        <f t="shared" si="253"/>
        <v>#N/A</v>
      </c>
      <c r="F8095" s="11" t="e">
        <f t="shared" si="252"/>
        <v>#N/A</v>
      </c>
    </row>
    <row r="8096" spans="1:6">
      <c r="A8096"/>
      <c r="B8096"/>
      <c r="C8096"/>
      <c r="D8096"/>
      <c r="E8096" s="8" t="e">
        <f t="shared" si="253"/>
        <v>#N/A</v>
      </c>
      <c r="F8096" s="11" t="e">
        <f t="shared" si="252"/>
        <v>#N/A</v>
      </c>
    </row>
    <row r="8097" spans="1:6">
      <c r="A8097"/>
      <c r="B8097"/>
      <c r="C8097"/>
      <c r="D8097"/>
      <c r="E8097" s="8" t="e">
        <f t="shared" si="253"/>
        <v>#N/A</v>
      </c>
      <c r="F8097" s="11" t="e">
        <f t="shared" si="252"/>
        <v>#N/A</v>
      </c>
    </row>
    <row r="8098" spans="1:6">
      <c r="A8098"/>
      <c r="B8098"/>
      <c r="C8098"/>
      <c r="D8098"/>
      <c r="E8098" s="8" t="e">
        <f t="shared" si="253"/>
        <v>#N/A</v>
      </c>
      <c r="F8098" s="11" t="e">
        <f t="shared" si="252"/>
        <v>#N/A</v>
      </c>
    </row>
    <row r="8099" spans="1:6">
      <c r="A8099"/>
      <c r="B8099"/>
      <c r="C8099"/>
      <c r="D8099"/>
      <c r="E8099" s="8" t="e">
        <f t="shared" si="253"/>
        <v>#N/A</v>
      </c>
      <c r="F8099" s="11" t="e">
        <f t="shared" si="252"/>
        <v>#N/A</v>
      </c>
    </row>
    <row r="8100" spans="1:6">
      <c r="A8100"/>
      <c r="B8100"/>
      <c r="C8100"/>
      <c r="D8100"/>
      <c r="E8100" s="8" t="e">
        <f t="shared" si="253"/>
        <v>#N/A</v>
      </c>
      <c r="F8100" s="11" t="e">
        <f t="shared" si="252"/>
        <v>#N/A</v>
      </c>
    </row>
    <row r="8101" spans="1:6">
      <c r="A8101"/>
      <c r="B8101"/>
      <c r="C8101"/>
      <c r="D8101"/>
      <c r="E8101" s="8" t="e">
        <f t="shared" si="253"/>
        <v>#N/A</v>
      </c>
      <c r="F8101" s="11" t="e">
        <f t="shared" si="252"/>
        <v>#N/A</v>
      </c>
    </row>
    <row r="8102" spans="1:6">
      <c r="A8102"/>
      <c r="B8102"/>
      <c r="C8102"/>
      <c r="D8102"/>
      <c r="E8102" s="8" t="e">
        <f t="shared" si="253"/>
        <v>#N/A</v>
      </c>
      <c r="F8102" s="11" t="e">
        <f t="shared" si="252"/>
        <v>#N/A</v>
      </c>
    </row>
    <row r="8103" spans="1:6">
      <c r="A8103"/>
      <c r="B8103"/>
      <c r="C8103"/>
      <c r="D8103"/>
      <c r="E8103" s="8" t="e">
        <f t="shared" si="253"/>
        <v>#N/A</v>
      </c>
      <c r="F8103" s="11" t="e">
        <f t="shared" si="252"/>
        <v>#N/A</v>
      </c>
    </row>
    <row r="8104" spans="1:6">
      <c r="A8104"/>
      <c r="B8104"/>
      <c r="C8104"/>
      <c r="D8104"/>
      <c r="E8104" s="8" t="e">
        <f t="shared" si="253"/>
        <v>#N/A</v>
      </c>
      <c r="F8104" s="11" t="e">
        <f t="shared" si="252"/>
        <v>#N/A</v>
      </c>
    </row>
    <row r="8105" spans="1:6">
      <c r="A8105"/>
      <c r="B8105"/>
      <c r="C8105"/>
      <c r="D8105"/>
      <c r="E8105" s="8" t="e">
        <f t="shared" si="253"/>
        <v>#N/A</v>
      </c>
      <c r="F8105" s="11" t="e">
        <f t="shared" si="252"/>
        <v>#N/A</v>
      </c>
    </row>
    <row r="8106" spans="1:6">
      <c r="A8106"/>
      <c r="B8106"/>
      <c r="C8106"/>
      <c r="D8106"/>
      <c r="E8106" s="8" t="e">
        <f t="shared" si="253"/>
        <v>#N/A</v>
      </c>
      <c r="F8106" s="11" t="e">
        <f t="shared" si="252"/>
        <v>#N/A</v>
      </c>
    </row>
    <row r="8107" spans="1:6">
      <c r="A8107"/>
      <c r="B8107"/>
      <c r="C8107"/>
      <c r="D8107"/>
      <c r="E8107" s="8" t="e">
        <f t="shared" si="253"/>
        <v>#N/A</v>
      </c>
      <c r="F8107" s="11" t="e">
        <f t="shared" si="252"/>
        <v>#N/A</v>
      </c>
    </row>
    <row r="8108" spans="1:6">
      <c r="A8108"/>
      <c r="B8108"/>
      <c r="C8108"/>
      <c r="D8108"/>
      <c r="E8108" s="8" t="e">
        <f t="shared" si="253"/>
        <v>#N/A</v>
      </c>
      <c r="F8108" s="11" t="e">
        <f t="shared" si="252"/>
        <v>#N/A</v>
      </c>
    </row>
    <row r="8109" spans="1:6">
      <c r="A8109"/>
      <c r="B8109"/>
      <c r="C8109"/>
      <c r="D8109"/>
      <c r="E8109" s="8" t="e">
        <f t="shared" si="253"/>
        <v>#N/A</v>
      </c>
      <c r="F8109" s="11" t="e">
        <f t="shared" si="252"/>
        <v>#N/A</v>
      </c>
    </row>
    <row r="8110" spans="1:6">
      <c r="A8110"/>
      <c r="B8110"/>
      <c r="C8110"/>
      <c r="D8110"/>
      <c r="E8110" s="8" t="e">
        <f t="shared" si="253"/>
        <v>#N/A</v>
      </c>
      <c r="F8110" s="11" t="e">
        <f t="shared" si="252"/>
        <v>#N/A</v>
      </c>
    </row>
    <row r="8111" spans="1:6">
      <c r="A8111"/>
      <c r="B8111"/>
      <c r="C8111"/>
      <c r="D8111"/>
      <c r="E8111" s="8" t="e">
        <f t="shared" si="253"/>
        <v>#N/A</v>
      </c>
      <c r="F8111" s="11" t="e">
        <f t="shared" si="252"/>
        <v>#N/A</v>
      </c>
    </row>
    <row r="8112" spans="1:6">
      <c r="A8112"/>
      <c r="B8112"/>
      <c r="C8112"/>
      <c r="D8112"/>
      <c r="E8112" s="8" t="e">
        <f t="shared" si="253"/>
        <v>#N/A</v>
      </c>
      <c r="F8112" s="11" t="e">
        <f t="shared" si="252"/>
        <v>#N/A</v>
      </c>
    </row>
    <row r="8113" spans="1:6">
      <c r="A8113"/>
      <c r="B8113"/>
      <c r="C8113"/>
      <c r="D8113"/>
      <c r="E8113" s="8" t="e">
        <f t="shared" si="253"/>
        <v>#N/A</v>
      </c>
      <c r="F8113" s="11" t="e">
        <f t="shared" si="252"/>
        <v>#N/A</v>
      </c>
    </row>
    <row r="8114" spans="1:6">
      <c r="A8114"/>
      <c r="B8114"/>
      <c r="C8114"/>
      <c r="D8114"/>
      <c r="E8114" s="8" t="e">
        <f t="shared" si="253"/>
        <v>#N/A</v>
      </c>
      <c r="F8114" s="11" t="e">
        <f t="shared" si="252"/>
        <v>#N/A</v>
      </c>
    </row>
    <row r="8115" spans="1:6">
      <c r="A8115"/>
      <c r="B8115"/>
      <c r="C8115"/>
      <c r="D8115"/>
      <c r="E8115" s="8" t="e">
        <f t="shared" si="253"/>
        <v>#N/A</v>
      </c>
      <c r="F8115" s="11" t="e">
        <f t="shared" si="252"/>
        <v>#N/A</v>
      </c>
    </row>
    <row r="8116" spans="1:6">
      <c r="A8116"/>
      <c r="B8116"/>
      <c r="C8116"/>
      <c r="D8116"/>
      <c r="E8116" s="8" t="e">
        <f t="shared" si="253"/>
        <v>#N/A</v>
      </c>
      <c r="F8116" s="11" t="e">
        <f t="shared" si="252"/>
        <v>#N/A</v>
      </c>
    </row>
    <row r="8117" spans="1:6">
      <c r="A8117"/>
      <c r="B8117"/>
      <c r="C8117"/>
      <c r="D8117"/>
      <c r="E8117" s="8" t="e">
        <f t="shared" si="253"/>
        <v>#N/A</v>
      </c>
      <c r="F8117" s="11" t="e">
        <f t="shared" si="252"/>
        <v>#N/A</v>
      </c>
    </row>
    <row r="8118" spans="1:6">
      <c r="A8118"/>
      <c r="B8118"/>
      <c r="C8118"/>
      <c r="D8118"/>
      <c r="E8118" s="8" t="e">
        <f t="shared" si="253"/>
        <v>#N/A</v>
      </c>
      <c r="F8118" s="11" t="e">
        <f t="shared" si="252"/>
        <v>#N/A</v>
      </c>
    </row>
    <row r="8119" spans="1:6">
      <c r="A8119"/>
      <c r="B8119"/>
      <c r="C8119"/>
      <c r="D8119"/>
      <c r="E8119" s="8" t="e">
        <f t="shared" si="253"/>
        <v>#N/A</v>
      </c>
      <c r="F8119" s="11" t="e">
        <f t="shared" si="252"/>
        <v>#N/A</v>
      </c>
    </row>
    <row r="8120" spans="1:6">
      <c r="A8120"/>
      <c r="B8120"/>
      <c r="C8120"/>
      <c r="D8120"/>
      <c r="E8120" s="8" t="e">
        <f t="shared" si="253"/>
        <v>#N/A</v>
      </c>
      <c r="F8120" s="11" t="e">
        <f t="shared" si="252"/>
        <v>#N/A</v>
      </c>
    </row>
    <row r="8121" spans="1:6">
      <c r="A8121"/>
      <c r="B8121"/>
      <c r="C8121"/>
      <c r="D8121"/>
      <c r="E8121" s="8" t="e">
        <f t="shared" si="253"/>
        <v>#N/A</v>
      </c>
      <c r="F8121" s="11" t="e">
        <f t="shared" si="252"/>
        <v>#N/A</v>
      </c>
    </row>
    <row r="8122" spans="1:6">
      <c r="A8122"/>
      <c r="B8122"/>
      <c r="C8122"/>
      <c r="D8122"/>
      <c r="E8122" s="8" t="e">
        <f t="shared" si="253"/>
        <v>#N/A</v>
      </c>
      <c r="F8122" s="11" t="e">
        <f t="shared" si="252"/>
        <v>#N/A</v>
      </c>
    </row>
    <row r="8123" spans="1:6">
      <c r="A8123"/>
      <c r="B8123"/>
      <c r="C8123"/>
      <c r="D8123"/>
      <c r="E8123" s="8" t="e">
        <f t="shared" si="253"/>
        <v>#N/A</v>
      </c>
      <c r="F8123" s="11" t="e">
        <f t="shared" si="252"/>
        <v>#N/A</v>
      </c>
    </row>
    <row r="8124" spans="1:6">
      <c r="A8124"/>
      <c r="B8124"/>
      <c r="C8124"/>
      <c r="D8124"/>
      <c r="E8124" s="8" t="e">
        <f t="shared" si="253"/>
        <v>#N/A</v>
      </c>
      <c r="F8124" s="11" t="e">
        <f t="shared" si="252"/>
        <v>#N/A</v>
      </c>
    </row>
    <row r="8125" spans="1:6">
      <c r="A8125"/>
      <c r="B8125"/>
      <c r="C8125"/>
      <c r="D8125"/>
      <c r="E8125" s="8" t="e">
        <f t="shared" si="253"/>
        <v>#N/A</v>
      </c>
      <c r="F8125" s="11" t="e">
        <f t="shared" si="252"/>
        <v>#N/A</v>
      </c>
    </row>
    <row r="8126" spans="1:6">
      <c r="A8126"/>
      <c r="B8126"/>
      <c r="C8126"/>
      <c r="D8126"/>
      <c r="E8126" s="8" t="e">
        <f t="shared" si="253"/>
        <v>#N/A</v>
      </c>
      <c r="F8126" s="11" t="e">
        <f t="shared" si="252"/>
        <v>#N/A</v>
      </c>
    </row>
    <row r="8127" spans="1:6">
      <c r="A8127"/>
      <c r="B8127"/>
      <c r="C8127"/>
      <c r="D8127"/>
      <c r="E8127" s="8" t="e">
        <f t="shared" si="253"/>
        <v>#N/A</v>
      </c>
      <c r="F8127" s="11" t="e">
        <f t="shared" si="252"/>
        <v>#N/A</v>
      </c>
    </row>
    <row r="8128" spans="1:6">
      <c r="A8128"/>
      <c r="B8128"/>
      <c r="C8128"/>
      <c r="D8128"/>
      <c r="E8128" s="8" t="e">
        <f t="shared" si="253"/>
        <v>#N/A</v>
      </c>
      <c r="F8128" s="11" t="e">
        <f t="shared" si="252"/>
        <v>#N/A</v>
      </c>
    </row>
    <row r="8129" spans="1:6">
      <c r="A8129"/>
      <c r="B8129"/>
      <c r="C8129"/>
      <c r="D8129"/>
      <c r="E8129" s="8" t="e">
        <f t="shared" si="253"/>
        <v>#N/A</v>
      </c>
      <c r="F8129" s="11" t="e">
        <f t="shared" si="252"/>
        <v>#N/A</v>
      </c>
    </row>
    <row r="8130" spans="1:6">
      <c r="A8130"/>
      <c r="B8130"/>
      <c r="C8130"/>
      <c r="D8130"/>
      <c r="E8130" s="8" t="e">
        <f t="shared" si="253"/>
        <v>#N/A</v>
      </c>
      <c r="F8130" s="11" t="e">
        <f t="shared" si="252"/>
        <v>#N/A</v>
      </c>
    </row>
    <row r="8131" spans="1:6">
      <c r="A8131"/>
      <c r="B8131"/>
      <c r="C8131"/>
      <c r="D8131"/>
      <c r="E8131" s="8" t="e">
        <f t="shared" si="253"/>
        <v>#N/A</v>
      </c>
      <c r="F8131" s="11" t="e">
        <f t="shared" si="252"/>
        <v>#N/A</v>
      </c>
    </row>
    <row r="8132" spans="1:6">
      <c r="A8132"/>
      <c r="B8132"/>
      <c r="C8132"/>
      <c r="D8132"/>
      <c r="E8132" s="8" t="e">
        <f t="shared" si="253"/>
        <v>#N/A</v>
      </c>
      <c r="F8132" s="11" t="e">
        <f t="shared" si="252"/>
        <v>#N/A</v>
      </c>
    </row>
    <row r="8133" spans="1:6">
      <c r="A8133"/>
      <c r="B8133"/>
      <c r="C8133"/>
      <c r="D8133"/>
      <c r="E8133" s="8" t="e">
        <f t="shared" si="253"/>
        <v>#N/A</v>
      </c>
      <c r="F8133" s="11" t="e">
        <f t="shared" si="252"/>
        <v>#N/A</v>
      </c>
    </row>
    <row r="8134" spans="1:6">
      <c r="A8134"/>
      <c r="B8134"/>
      <c r="C8134"/>
      <c r="D8134"/>
      <c r="E8134" s="8" t="e">
        <f t="shared" si="253"/>
        <v>#N/A</v>
      </c>
      <c r="F8134" s="11" t="e">
        <f t="shared" si="252"/>
        <v>#N/A</v>
      </c>
    </row>
    <row r="8135" spans="1:6">
      <c r="A8135"/>
      <c r="B8135"/>
      <c r="C8135"/>
      <c r="D8135"/>
      <c r="E8135" s="8" t="e">
        <f t="shared" si="253"/>
        <v>#N/A</v>
      </c>
      <c r="F8135" s="11" t="e">
        <f t="shared" si="252"/>
        <v>#N/A</v>
      </c>
    </row>
    <row r="8136" spans="1:6">
      <c r="A8136"/>
      <c r="B8136"/>
      <c r="C8136"/>
      <c r="D8136"/>
      <c r="E8136" s="8" t="e">
        <f t="shared" si="253"/>
        <v>#N/A</v>
      </c>
      <c r="F8136" s="11" t="e">
        <f t="shared" si="252"/>
        <v>#N/A</v>
      </c>
    </row>
    <row r="8137" spans="1:6">
      <c r="A8137"/>
      <c r="B8137"/>
      <c r="C8137"/>
      <c r="D8137"/>
      <c r="E8137" s="8" t="e">
        <f t="shared" si="253"/>
        <v>#N/A</v>
      </c>
      <c r="F8137" s="11" t="e">
        <f t="shared" si="252"/>
        <v>#N/A</v>
      </c>
    </row>
    <row r="8138" spans="1:6">
      <c r="A8138"/>
      <c r="B8138"/>
      <c r="C8138"/>
      <c r="D8138"/>
      <c r="E8138" s="8" t="e">
        <f t="shared" si="253"/>
        <v>#N/A</v>
      </c>
      <c r="F8138" s="11" t="e">
        <f t="shared" si="252"/>
        <v>#N/A</v>
      </c>
    </row>
    <row r="8139" spans="1:6">
      <c r="A8139"/>
      <c r="B8139"/>
      <c r="C8139"/>
      <c r="D8139"/>
      <c r="E8139" s="8" t="e">
        <f t="shared" si="253"/>
        <v>#N/A</v>
      </c>
      <c r="F8139" s="11" t="e">
        <f t="shared" si="252"/>
        <v>#N/A</v>
      </c>
    </row>
    <row r="8140" spans="1:6">
      <c r="A8140"/>
      <c r="B8140"/>
      <c r="C8140"/>
      <c r="D8140"/>
      <c r="E8140" s="8" t="e">
        <f t="shared" si="253"/>
        <v>#N/A</v>
      </c>
      <c r="F8140" s="11" t="e">
        <f t="shared" si="252"/>
        <v>#N/A</v>
      </c>
    </row>
    <row r="8141" spans="1:6">
      <c r="A8141"/>
      <c r="B8141"/>
      <c r="C8141"/>
      <c r="D8141"/>
      <c r="E8141" s="8" t="e">
        <f t="shared" si="253"/>
        <v>#N/A</v>
      </c>
      <c r="F8141" s="11" t="e">
        <f t="shared" ref="F8141:F8204" si="254">EXACT(C8141,E8141)</f>
        <v>#N/A</v>
      </c>
    </row>
    <row r="8142" spans="1:6">
      <c r="A8142"/>
      <c r="B8142"/>
      <c r="C8142"/>
      <c r="D8142"/>
      <c r="E8142" s="8" t="e">
        <f t="shared" ref="E8142:E8205" si="255">INDEX(Ledger,(MATCH(TRUE,INDEX(ISNUMBER(SEARCH(Keyword,B8142)),0),0)))&amp;""</f>
        <v>#N/A</v>
      </c>
      <c r="F8142" s="11" t="e">
        <f t="shared" si="254"/>
        <v>#N/A</v>
      </c>
    </row>
    <row r="8143" spans="1:6">
      <c r="A8143"/>
      <c r="B8143"/>
      <c r="C8143"/>
      <c r="D8143"/>
      <c r="E8143" s="8" t="e">
        <f t="shared" si="255"/>
        <v>#N/A</v>
      </c>
      <c r="F8143" s="11" t="e">
        <f t="shared" si="254"/>
        <v>#N/A</v>
      </c>
    </row>
    <row r="8144" spans="1:6">
      <c r="A8144"/>
      <c r="B8144"/>
      <c r="C8144"/>
      <c r="D8144"/>
      <c r="E8144" s="8" t="e">
        <f t="shared" si="255"/>
        <v>#N/A</v>
      </c>
      <c r="F8144" s="11" t="e">
        <f t="shared" si="254"/>
        <v>#N/A</v>
      </c>
    </row>
    <row r="8145" spans="1:6">
      <c r="A8145"/>
      <c r="B8145"/>
      <c r="C8145"/>
      <c r="D8145"/>
      <c r="E8145" s="8" t="e">
        <f t="shared" si="255"/>
        <v>#N/A</v>
      </c>
      <c r="F8145" s="11" t="e">
        <f t="shared" si="254"/>
        <v>#N/A</v>
      </c>
    </row>
    <row r="8146" spans="1:6">
      <c r="A8146"/>
      <c r="B8146"/>
      <c r="C8146"/>
      <c r="D8146"/>
      <c r="E8146" s="8" t="e">
        <f t="shared" si="255"/>
        <v>#N/A</v>
      </c>
      <c r="F8146" s="11" t="e">
        <f t="shared" si="254"/>
        <v>#N/A</v>
      </c>
    </row>
    <row r="8147" spans="1:6">
      <c r="A8147"/>
      <c r="B8147"/>
      <c r="C8147"/>
      <c r="D8147"/>
      <c r="E8147" s="8" t="e">
        <f t="shared" si="255"/>
        <v>#N/A</v>
      </c>
      <c r="F8147" s="11" t="e">
        <f t="shared" si="254"/>
        <v>#N/A</v>
      </c>
    </row>
    <row r="8148" spans="1:6">
      <c r="A8148"/>
      <c r="B8148"/>
      <c r="C8148"/>
      <c r="D8148"/>
      <c r="E8148" s="8" t="e">
        <f t="shared" si="255"/>
        <v>#N/A</v>
      </c>
      <c r="F8148" s="11" t="e">
        <f t="shared" si="254"/>
        <v>#N/A</v>
      </c>
    </row>
    <row r="8149" spans="1:6">
      <c r="A8149"/>
      <c r="B8149"/>
      <c r="C8149"/>
      <c r="D8149"/>
      <c r="E8149" s="8" t="e">
        <f t="shared" si="255"/>
        <v>#N/A</v>
      </c>
      <c r="F8149" s="11" t="e">
        <f t="shared" si="254"/>
        <v>#N/A</v>
      </c>
    </row>
    <row r="8150" spans="1:6">
      <c r="A8150"/>
      <c r="B8150"/>
      <c r="C8150"/>
      <c r="D8150"/>
      <c r="E8150" s="8" t="e">
        <f t="shared" si="255"/>
        <v>#N/A</v>
      </c>
      <c r="F8150" s="11" t="e">
        <f t="shared" si="254"/>
        <v>#N/A</v>
      </c>
    </row>
    <row r="8151" spans="1:6">
      <c r="A8151"/>
      <c r="B8151"/>
      <c r="C8151"/>
      <c r="D8151"/>
      <c r="E8151" s="8" t="e">
        <f t="shared" si="255"/>
        <v>#N/A</v>
      </c>
      <c r="F8151" s="11" t="e">
        <f t="shared" si="254"/>
        <v>#N/A</v>
      </c>
    </row>
    <row r="8152" spans="1:6">
      <c r="A8152"/>
      <c r="B8152"/>
      <c r="C8152"/>
      <c r="D8152"/>
      <c r="E8152" s="8" t="e">
        <f t="shared" si="255"/>
        <v>#N/A</v>
      </c>
      <c r="F8152" s="11" t="e">
        <f t="shared" si="254"/>
        <v>#N/A</v>
      </c>
    </row>
    <row r="8153" spans="1:6">
      <c r="A8153"/>
      <c r="B8153"/>
      <c r="C8153"/>
      <c r="D8153"/>
      <c r="E8153" s="8" t="e">
        <f t="shared" si="255"/>
        <v>#N/A</v>
      </c>
      <c r="F8153" s="11" t="e">
        <f t="shared" si="254"/>
        <v>#N/A</v>
      </c>
    </row>
    <row r="8154" spans="1:6">
      <c r="A8154"/>
      <c r="B8154"/>
      <c r="C8154"/>
      <c r="D8154"/>
      <c r="E8154" s="8" t="e">
        <f t="shared" si="255"/>
        <v>#N/A</v>
      </c>
      <c r="F8154" s="11" t="e">
        <f t="shared" si="254"/>
        <v>#N/A</v>
      </c>
    </row>
    <row r="8155" spans="1:6">
      <c r="A8155"/>
      <c r="B8155"/>
      <c r="C8155"/>
      <c r="D8155"/>
      <c r="E8155" s="8" t="e">
        <f t="shared" si="255"/>
        <v>#N/A</v>
      </c>
      <c r="F8155" s="11" t="e">
        <f t="shared" si="254"/>
        <v>#N/A</v>
      </c>
    </row>
    <row r="8156" spans="1:6">
      <c r="A8156"/>
      <c r="B8156"/>
      <c r="C8156"/>
      <c r="D8156"/>
      <c r="E8156" s="8" t="e">
        <f t="shared" si="255"/>
        <v>#N/A</v>
      </c>
      <c r="F8156" s="11" t="e">
        <f t="shared" si="254"/>
        <v>#N/A</v>
      </c>
    </row>
    <row r="8157" spans="1:6">
      <c r="A8157"/>
      <c r="B8157"/>
      <c r="C8157"/>
      <c r="D8157"/>
      <c r="E8157" s="8" t="e">
        <f t="shared" si="255"/>
        <v>#N/A</v>
      </c>
      <c r="F8157" s="11" t="e">
        <f t="shared" si="254"/>
        <v>#N/A</v>
      </c>
    </row>
    <row r="8158" spans="1:6">
      <c r="A8158"/>
      <c r="B8158"/>
      <c r="C8158"/>
      <c r="D8158"/>
      <c r="E8158" s="8" t="e">
        <f t="shared" si="255"/>
        <v>#N/A</v>
      </c>
      <c r="F8158" s="11" t="e">
        <f t="shared" si="254"/>
        <v>#N/A</v>
      </c>
    </row>
    <row r="8159" spans="1:6">
      <c r="A8159"/>
      <c r="B8159"/>
      <c r="C8159"/>
      <c r="D8159"/>
      <c r="E8159" s="8" t="e">
        <f t="shared" si="255"/>
        <v>#N/A</v>
      </c>
      <c r="F8159" s="11" t="e">
        <f t="shared" si="254"/>
        <v>#N/A</v>
      </c>
    </row>
    <row r="8160" spans="1:6">
      <c r="A8160"/>
      <c r="B8160"/>
      <c r="C8160"/>
      <c r="D8160"/>
      <c r="E8160" s="8" t="e">
        <f t="shared" si="255"/>
        <v>#N/A</v>
      </c>
      <c r="F8160" s="11" t="e">
        <f t="shared" si="254"/>
        <v>#N/A</v>
      </c>
    </row>
    <row r="8161" spans="1:6">
      <c r="A8161"/>
      <c r="B8161"/>
      <c r="C8161"/>
      <c r="D8161"/>
      <c r="E8161" s="8" t="e">
        <f t="shared" si="255"/>
        <v>#N/A</v>
      </c>
      <c r="F8161" s="11" t="e">
        <f t="shared" si="254"/>
        <v>#N/A</v>
      </c>
    </row>
    <row r="8162" spans="1:6">
      <c r="A8162"/>
      <c r="B8162"/>
      <c r="C8162"/>
      <c r="D8162"/>
      <c r="E8162" s="8" t="e">
        <f t="shared" si="255"/>
        <v>#N/A</v>
      </c>
      <c r="F8162" s="11" t="e">
        <f t="shared" si="254"/>
        <v>#N/A</v>
      </c>
    </row>
    <row r="8163" spans="1:6">
      <c r="A8163"/>
      <c r="B8163"/>
      <c r="C8163"/>
      <c r="D8163"/>
      <c r="E8163" s="8" t="e">
        <f t="shared" si="255"/>
        <v>#N/A</v>
      </c>
      <c r="F8163" s="11" t="e">
        <f t="shared" si="254"/>
        <v>#N/A</v>
      </c>
    </row>
    <row r="8164" spans="1:6">
      <c r="A8164"/>
      <c r="B8164"/>
      <c r="C8164"/>
      <c r="D8164"/>
      <c r="E8164" s="8" t="e">
        <f t="shared" si="255"/>
        <v>#N/A</v>
      </c>
      <c r="F8164" s="11" t="e">
        <f t="shared" si="254"/>
        <v>#N/A</v>
      </c>
    </row>
    <row r="8165" spans="1:6">
      <c r="A8165"/>
      <c r="B8165"/>
      <c r="C8165"/>
      <c r="D8165"/>
      <c r="E8165" s="8" t="e">
        <f t="shared" si="255"/>
        <v>#N/A</v>
      </c>
      <c r="F8165" s="11" t="e">
        <f t="shared" si="254"/>
        <v>#N/A</v>
      </c>
    </row>
    <row r="8166" spans="1:6">
      <c r="A8166"/>
      <c r="B8166"/>
      <c r="C8166"/>
      <c r="D8166"/>
      <c r="E8166" s="8" t="e">
        <f t="shared" si="255"/>
        <v>#N/A</v>
      </c>
      <c r="F8166" s="11" t="e">
        <f t="shared" si="254"/>
        <v>#N/A</v>
      </c>
    </row>
    <row r="8167" spans="1:6">
      <c r="A8167"/>
      <c r="B8167"/>
      <c r="C8167"/>
      <c r="D8167"/>
      <c r="E8167" s="8" t="e">
        <f t="shared" si="255"/>
        <v>#N/A</v>
      </c>
      <c r="F8167" s="11" t="e">
        <f t="shared" si="254"/>
        <v>#N/A</v>
      </c>
    </row>
    <row r="8168" spans="1:6">
      <c r="A8168"/>
      <c r="B8168"/>
      <c r="C8168"/>
      <c r="D8168"/>
      <c r="E8168" s="8" t="e">
        <f t="shared" si="255"/>
        <v>#N/A</v>
      </c>
      <c r="F8168" s="11" t="e">
        <f t="shared" si="254"/>
        <v>#N/A</v>
      </c>
    </row>
    <row r="8169" spans="1:6">
      <c r="A8169"/>
      <c r="B8169"/>
      <c r="C8169"/>
      <c r="D8169"/>
      <c r="E8169" s="8" t="e">
        <f t="shared" si="255"/>
        <v>#N/A</v>
      </c>
      <c r="F8169" s="11" t="e">
        <f t="shared" si="254"/>
        <v>#N/A</v>
      </c>
    </row>
    <row r="8170" spans="1:6">
      <c r="A8170"/>
      <c r="B8170"/>
      <c r="C8170"/>
      <c r="D8170"/>
      <c r="E8170" s="8" t="e">
        <f t="shared" si="255"/>
        <v>#N/A</v>
      </c>
      <c r="F8170" s="11" t="e">
        <f t="shared" si="254"/>
        <v>#N/A</v>
      </c>
    </row>
    <row r="8171" spans="1:6">
      <c r="A8171"/>
      <c r="B8171"/>
      <c r="C8171"/>
      <c r="D8171"/>
      <c r="E8171" s="8" t="e">
        <f t="shared" si="255"/>
        <v>#N/A</v>
      </c>
      <c r="F8171" s="11" t="e">
        <f t="shared" si="254"/>
        <v>#N/A</v>
      </c>
    </row>
    <row r="8172" spans="1:6">
      <c r="A8172"/>
      <c r="B8172"/>
      <c r="C8172"/>
      <c r="D8172"/>
      <c r="E8172" s="8" t="e">
        <f t="shared" si="255"/>
        <v>#N/A</v>
      </c>
      <c r="F8172" s="11" t="e">
        <f t="shared" si="254"/>
        <v>#N/A</v>
      </c>
    </row>
    <row r="8173" spans="1:6">
      <c r="A8173"/>
      <c r="B8173"/>
      <c r="C8173"/>
      <c r="D8173"/>
      <c r="E8173" s="8" t="e">
        <f t="shared" si="255"/>
        <v>#N/A</v>
      </c>
      <c r="F8173" s="11" t="e">
        <f t="shared" si="254"/>
        <v>#N/A</v>
      </c>
    </row>
    <row r="8174" spans="1:6">
      <c r="A8174"/>
      <c r="B8174"/>
      <c r="C8174"/>
      <c r="D8174"/>
      <c r="E8174" s="8" t="e">
        <f t="shared" si="255"/>
        <v>#N/A</v>
      </c>
      <c r="F8174" s="11" t="e">
        <f t="shared" si="254"/>
        <v>#N/A</v>
      </c>
    </row>
    <row r="8175" spans="1:6">
      <c r="A8175"/>
      <c r="B8175"/>
      <c r="C8175"/>
      <c r="D8175"/>
      <c r="E8175" s="8" t="e">
        <f t="shared" si="255"/>
        <v>#N/A</v>
      </c>
      <c r="F8175" s="11" t="e">
        <f t="shared" si="254"/>
        <v>#N/A</v>
      </c>
    </row>
    <row r="8176" spans="1:6">
      <c r="A8176"/>
      <c r="B8176"/>
      <c r="C8176"/>
      <c r="D8176"/>
      <c r="E8176" s="8" t="e">
        <f t="shared" si="255"/>
        <v>#N/A</v>
      </c>
      <c r="F8176" s="11" t="e">
        <f t="shared" si="254"/>
        <v>#N/A</v>
      </c>
    </row>
    <row r="8177" spans="1:6">
      <c r="A8177"/>
      <c r="B8177"/>
      <c r="C8177"/>
      <c r="D8177"/>
      <c r="E8177" s="8" t="e">
        <f t="shared" si="255"/>
        <v>#N/A</v>
      </c>
      <c r="F8177" s="11" t="e">
        <f t="shared" si="254"/>
        <v>#N/A</v>
      </c>
    </row>
    <row r="8178" spans="1:6">
      <c r="A8178"/>
      <c r="B8178"/>
      <c r="C8178"/>
      <c r="D8178"/>
      <c r="E8178" s="8" t="e">
        <f t="shared" si="255"/>
        <v>#N/A</v>
      </c>
      <c r="F8178" s="11" t="e">
        <f t="shared" si="254"/>
        <v>#N/A</v>
      </c>
    </row>
    <row r="8179" spans="1:6">
      <c r="A8179"/>
      <c r="B8179"/>
      <c r="C8179"/>
      <c r="D8179"/>
      <c r="E8179" s="8" t="e">
        <f t="shared" si="255"/>
        <v>#N/A</v>
      </c>
      <c r="F8179" s="11" t="e">
        <f t="shared" si="254"/>
        <v>#N/A</v>
      </c>
    </row>
    <row r="8180" spans="1:6">
      <c r="A8180"/>
      <c r="B8180"/>
      <c r="C8180"/>
      <c r="D8180"/>
      <c r="E8180" s="8" t="e">
        <f t="shared" si="255"/>
        <v>#N/A</v>
      </c>
      <c r="F8180" s="11" t="e">
        <f t="shared" si="254"/>
        <v>#N/A</v>
      </c>
    </row>
    <row r="8181" spans="1:6">
      <c r="A8181"/>
      <c r="B8181"/>
      <c r="C8181"/>
      <c r="D8181"/>
      <c r="E8181" s="8" t="e">
        <f t="shared" si="255"/>
        <v>#N/A</v>
      </c>
      <c r="F8181" s="11" t="e">
        <f t="shared" si="254"/>
        <v>#N/A</v>
      </c>
    </row>
    <row r="8182" spans="1:6">
      <c r="A8182"/>
      <c r="B8182"/>
      <c r="C8182"/>
      <c r="D8182"/>
      <c r="E8182" s="8" t="e">
        <f t="shared" si="255"/>
        <v>#N/A</v>
      </c>
      <c r="F8182" s="11" t="e">
        <f t="shared" si="254"/>
        <v>#N/A</v>
      </c>
    </row>
    <row r="8183" spans="1:6">
      <c r="A8183"/>
      <c r="B8183"/>
      <c r="C8183"/>
      <c r="D8183"/>
      <c r="E8183" s="8" t="e">
        <f t="shared" si="255"/>
        <v>#N/A</v>
      </c>
      <c r="F8183" s="11" t="e">
        <f t="shared" si="254"/>
        <v>#N/A</v>
      </c>
    </row>
    <row r="8184" spans="1:6">
      <c r="A8184"/>
      <c r="B8184"/>
      <c r="C8184"/>
      <c r="D8184"/>
      <c r="E8184" s="8" t="e">
        <f t="shared" si="255"/>
        <v>#N/A</v>
      </c>
      <c r="F8184" s="11" t="e">
        <f t="shared" si="254"/>
        <v>#N/A</v>
      </c>
    </row>
    <row r="8185" spans="1:6">
      <c r="A8185"/>
      <c r="B8185"/>
      <c r="C8185"/>
      <c r="D8185"/>
      <c r="E8185" s="8" t="e">
        <f t="shared" si="255"/>
        <v>#N/A</v>
      </c>
      <c r="F8185" s="11" t="e">
        <f t="shared" si="254"/>
        <v>#N/A</v>
      </c>
    </row>
    <row r="8186" spans="1:6">
      <c r="A8186"/>
      <c r="B8186"/>
      <c r="C8186"/>
      <c r="D8186"/>
      <c r="E8186" s="8" t="e">
        <f t="shared" si="255"/>
        <v>#N/A</v>
      </c>
      <c r="F8186" s="11" t="e">
        <f t="shared" si="254"/>
        <v>#N/A</v>
      </c>
    </row>
    <row r="8187" spans="1:6">
      <c r="A8187"/>
      <c r="B8187"/>
      <c r="C8187"/>
      <c r="D8187"/>
      <c r="E8187" s="8" t="e">
        <f t="shared" si="255"/>
        <v>#N/A</v>
      </c>
      <c r="F8187" s="11" t="e">
        <f t="shared" si="254"/>
        <v>#N/A</v>
      </c>
    </row>
    <row r="8188" spans="1:6">
      <c r="A8188"/>
      <c r="B8188"/>
      <c r="C8188"/>
      <c r="D8188"/>
      <c r="E8188" s="8" t="e">
        <f t="shared" si="255"/>
        <v>#N/A</v>
      </c>
      <c r="F8188" s="11" t="e">
        <f t="shared" si="254"/>
        <v>#N/A</v>
      </c>
    </row>
    <row r="8189" spans="1:6">
      <c r="A8189"/>
      <c r="B8189"/>
      <c r="C8189"/>
      <c r="D8189"/>
      <c r="E8189" s="8" t="e">
        <f t="shared" si="255"/>
        <v>#N/A</v>
      </c>
      <c r="F8189" s="11" t="e">
        <f t="shared" si="254"/>
        <v>#N/A</v>
      </c>
    </row>
    <row r="8190" spans="1:6">
      <c r="A8190"/>
      <c r="B8190"/>
      <c r="C8190"/>
      <c r="D8190"/>
      <c r="E8190" s="8" t="e">
        <f t="shared" si="255"/>
        <v>#N/A</v>
      </c>
      <c r="F8190" s="11" t="e">
        <f t="shared" si="254"/>
        <v>#N/A</v>
      </c>
    </row>
    <row r="8191" spans="1:6">
      <c r="A8191"/>
      <c r="B8191"/>
      <c r="C8191"/>
      <c r="D8191"/>
      <c r="E8191" s="8" t="e">
        <f t="shared" si="255"/>
        <v>#N/A</v>
      </c>
      <c r="F8191" s="11" t="e">
        <f t="shared" si="254"/>
        <v>#N/A</v>
      </c>
    </row>
    <row r="8192" spans="1:6">
      <c r="A8192"/>
      <c r="B8192"/>
      <c r="C8192"/>
      <c r="D8192"/>
      <c r="E8192" s="8" t="e">
        <f t="shared" si="255"/>
        <v>#N/A</v>
      </c>
      <c r="F8192" s="11" t="e">
        <f t="shared" si="254"/>
        <v>#N/A</v>
      </c>
    </row>
    <row r="8193" spans="1:6">
      <c r="A8193"/>
      <c r="B8193"/>
      <c r="C8193"/>
      <c r="D8193"/>
      <c r="E8193" s="8" t="e">
        <f t="shared" si="255"/>
        <v>#N/A</v>
      </c>
      <c r="F8193" s="11" t="e">
        <f t="shared" si="254"/>
        <v>#N/A</v>
      </c>
    </row>
    <row r="8194" spans="1:6">
      <c r="A8194"/>
      <c r="B8194"/>
      <c r="C8194"/>
      <c r="D8194"/>
      <c r="E8194" s="8" t="e">
        <f t="shared" si="255"/>
        <v>#N/A</v>
      </c>
      <c r="F8194" s="11" t="e">
        <f t="shared" si="254"/>
        <v>#N/A</v>
      </c>
    </row>
    <row r="8195" spans="1:6">
      <c r="A8195"/>
      <c r="B8195"/>
      <c r="C8195"/>
      <c r="D8195"/>
      <c r="E8195" s="8" t="e">
        <f t="shared" si="255"/>
        <v>#N/A</v>
      </c>
      <c r="F8195" s="11" t="e">
        <f t="shared" si="254"/>
        <v>#N/A</v>
      </c>
    </row>
    <row r="8196" spans="1:6">
      <c r="A8196"/>
      <c r="B8196"/>
      <c r="C8196"/>
      <c r="D8196"/>
      <c r="E8196" s="8" t="e">
        <f t="shared" si="255"/>
        <v>#N/A</v>
      </c>
      <c r="F8196" s="11" t="e">
        <f t="shared" si="254"/>
        <v>#N/A</v>
      </c>
    </row>
    <row r="8197" spans="1:6">
      <c r="A8197"/>
      <c r="B8197"/>
      <c r="C8197"/>
      <c r="D8197"/>
      <c r="E8197" s="8" t="e">
        <f t="shared" si="255"/>
        <v>#N/A</v>
      </c>
      <c r="F8197" s="11" t="e">
        <f t="shared" si="254"/>
        <v>#N/A</v>
      </c>
    </row>
    <row r="8198" spans="1:6">
      <c r="A8198"/>
      <c r="B8198"/>
      <c r="C8198"/>
      <c r="D8198"/>
      <c r="E8198" s="8" t="e">
        <f t="shared" si="255"/>
        <v>#N/A</v>
      </c>
      <c r="F8198" s="11" t="e">
        <f t="shared" si="254"/>
        <v>#N/A</v>
      </c>
    </row>
    <row r="8199" spans="1:6">
      <c r="A8199"/>
      <c r="B8199"/>
      <c r="C8199"/>
      <c r="D8199"/>
      <c r="E8199" s="8" t="e">
        <f t="shared" si="255"/>
        <v>#N/A</v>
      </c>
      <c r="F8199" s="11" t="e">
        <f t="shared" si="254"/>
        <v>#N/A</v>
      </c>
    </row>
    <row r="8200" spans="1:6">
      <c r="A8200"/>
      <c r="B8200"/>
      <c r="C8200"/>
      <c r="D8200"/>
      <c r="E8200" s="8" t="e">
        <f t="shared" si="255"/>
        <v>#N/A</v>
      </c>
      <c r="F8200" s="11" t="e">
        <f t="shared" si="254"/>
        <v>#N/A</v>
      </c>
    </row>
    <row r="8201" spans="1:6">
      <c r="A8201"/>
      <c r="B8201"/>
      <c r="C8201"/>
      <c r="D8201"/>
      <c r="E8201" s="8" t="e">
        <f t="shared" si="255"/>
        <v>#N/A</v>
      </c>
      <c r="F8201" s="11" t="e">
        <f t="shared" si="254"/>
        <v>#N/A</v>
      </c>
    </row>
    <row r="8202" spans="1:6">
      <c r="A8202"/>
      <c r="B8202"/>
      <c r="C8202"/>
      <c r="D8202"/>
      <c r="E8202" s="8" t="e">
        <f t="shared" si="255"/>
        <v>#N/A</v>
      </c>
      <c r="F8202" s="11" t="e">
        <f t="shared" si="254"/>
        <v>#N/A</v>
      </c>
    </row>
    <row r="8203" spans="1:6">
      <c r="A8203"/>
      <c r="B8203"/>
      <c r="C8203"/>
      <c r="D8203"/>
      <c r="E8203" s="8" t="e">
        <f t="shared" si="255"/>
        <v>#N/A</v>
      </c>
      <c r="F8203" s="11" t="e">
        <f t="shared" si="254"/>
        <v>#N/A</v>
      </c>
    </row>
    <row r="8204" spans="1:6">
      <c r="A8204"/>
      <c r="B8204"/>
      <c r="C8204"/>
      <c r="D8204"/>
      <c r="E8204" s="8" t="e">
        <f t="shared" si="255"/>
        <v>#N/A</v>
      </c>
      <c r="F8204" s="11" t="e">
        <f t="shared" si="254"/>
        <v>#N/A</v>
      </c>
    </row>
    <row r="8205" spans="1:6">
      <c r="A8205"/>
      <c r="B8205"/>
      <c r="C8205"/>
      <c r="D8205"/>
      <c r="E8205" s="8" t="e">
        <f t="shared" si="255"/>
        <v>#N/A</v>
      </c>
      <c r="F8205" s="11" t="e">
        <f t="shared" ref="F8205:F8268" si="256">EXACT(C8205,E8205)</f>
        <v>#N/A</v>
      </c>
    </row>
    <row r="8206" spans="1:6">
      <c r="A8206"/>
      <c r="B8206"/>
      <c r="C8206"/>
      <c r="D8206"/>
      <c r="E8206" s="8" t="e">
        <f t="shared" ref="E8206:E8269" si="257">INDEX(Ledger,(MATCH(TRUE,INDEX(ISNUMBER(SEARCH(Keyword,B8206)),0),0)))&amp;""</f>
        <v>#N/A</v>
      </c>
      <c r="F8206" s="11" t="e">
        <f t="shared" si="256"/>
        <v>#N/A</v>
      </c>
    </row>
    <row r="8207" spans="1:6">
      <c r="A8207"/>
      <c r="B8207"/>
      <c r="C8207"/>
      <c r="D8207"/>
      <c r="E8207" s="8" t="e">
        <f t="shared" si="257"/>
        <v>#N/A</v>
      </c>
      <c r="F8207" s="11" t="e">
        <f t="shared" si="256"/>
        <v>#N/A</v>
      </c>
    </row>
    <row r="8208" spans="1:6">
      <c r="A8208"/>
      <c r="B8208"/>
      <c r="C8208"/>
      <c r="D8208"/>
      <c r="E8208" s="8" t="e">
        <f t="shared" si="257"/>
        <v>#N/A</v>
      </c>
      <c r="F8208" s="11" t="e">
        <f t="shared" si="256"/>
        <v>#N/A</v>
      </c>
    </row>
    <row r="8209" spans="1:6">
      <c r="A8209"/>
      <c r="B8209"/>
      <c r="C8209"/>
      <c r="D8209"/>
      <c r="E8209" s="8" t="e">
        <f t="shared" si="257"/>
        <v>#N/A</v>
      </c>
      <c r="F8209" s="11" t="e">
        <f t="shared" si="256"/>
        <v>#N/A</v>
      </c>
    </row>
    <row r="8210" spans="1:6">
      <c r="A8210"/>
      <c r="B8210"/>
      <c r="C8210"/>
      <c r="D8210"/>
      <c r="E8210" s="8" t="e">
        <f t="shared" si="257"/>
        <v>#N/A</v>
      </c>
      <c r="F8210" s="11" t="e">
        <f t="shared" si="256"/>
        <v>#N/A</v>
      </c>
    </row>
    <row r="8211" spans="1:6">
      <c r="A8211"/>
      <c r="B8211"/>
      <c r="C8211"/>
      <c r="D8211"/>
      <c r="E8211" s="8" t="e">
        <f t="shared" si="257"/>
        <v>#N/A</v>
      </c>
      <c r="F8211" s="11" t="e">
        <f t="shared" si="256"/>
        <v>#N/A</v>
      </c>
    </row>
    <row r="8212" spans="1:6">
      <c r="A8212"/>
      <c r="B8212"/>
      <c r="C8212"/>
      <c r="D8212"/>
      <c r="E8212" s="8" t="e">
        <f t="shared" si="257"/>
        <v>#N/A</v>
      </c>
      <c r="F8212" s="11" t="e">
        <f t="shared" si="256"/>
        <v>#N/A</v>
      </c>
    </row>
    <row r="8213" spans="1:6">
      <c r="A8213"/>
      <c r="B8213"/>
      <c r="C8213"/>
      <c r="D8213"/>
      <c r="E8213" s="8" t="e">
        <f t="shared" si="257"/>
        <v>#N/A</v>
      </c>
      <c r="F8213" s="11" t="e">
        <f t="shared" si="256"/>
        <v>#N/A</v>
      </c>
    </row>
    <row r="8214" spans="1:6">
      <c r="A8214"/>
      <c r="B8214"/>
      <c r="C8214"/>
      <c r="D8214"/>
      <c r="E8214" s="8" t="e">
        <f t="shared" si="257"/>
        <v>#N/A</v>
      </c>
      <c r="F8214" s="11" t="e">
        <f t="shared" si="256"/>
        <v>#N/A</v>
      </c>
    </row>
    <row r="8215" spans="1:6">
      <c r="A8215"/>
      <c r="B8215"/>
      <c r="C8215"/>
      <c r="D8215"/>
      <c r="E8215" s="8" t="e">
        <f t="shared" si="257"/>
        <v>#N/A</v>
      </c>
      <c r="F8215" s="11" t="e">
        <f t="shared" si="256"/>
        <v>#N/A</v>
      </c>
    </row>
    <row r="8216" spans="1:6">
      <c r="A8216"/>
      <c r="B8216"/>
      <c r="C8216"/>
      <c r="D8216"/>
      <c r="E8216" s="8" t="e">
        <f t="shared" si="257"/>
        <v>#N/A</v>
      </c>
      <c r="F8216" s="11" t="e">
        <f t="shared" si="256"/>
        <v>#N/A</v>
      </c>
    </row>
    <row r="8217" spans="1:6">
      <c r="A8217"/>
      <c r="B8217"/>
      <c r="C8217"/>
      <c r="D8217"/>
      <c r="E8217" s="8" t="e">
        <f t="shared" si="257"/>
        <v>#N/A</v>
      </c>
      <c r="F8217" s="11" t="e">
        <f t="shared" si="256"/>
        <v>#N/A</v>
      </c>
    </row>
    <row r="8218" spans="1:6">
      <c r="A8218"/>
      <c r="B8218"/>
      <c r="C8218"/>
      <c r="D8218"/>
      <c r="E8218" s="8" t="e">
        <f t="shared" si="257"/>
        <v>#N/A</v>
      </c>
      <c r="F8218" s="11" t="e">
        <f t="shared" si="256"/>
        <v>#N/A</v>
      </c>
    </row>
    <row r="8219" spans="1:6">
      <c r="A8219"/>
      <c r="B8219"/>
      <c r="C8219"/>
      <c r="D8219"/>
      <c r="E8219" s="8" t="e">
        <f t="shared" si="257"/>
        <v>#N/A</v>
      </c>
      <c r="F8219" s="11" t="e">
        <f t="shared" si="256"/>
        <v>#N/A</v>
      </c>
    </row>
    <row r="8220" spans="1:6">
      <c r="A8220"/>
      <c r="B8220"/>
      <c r="C8220"/>
      <c r="D8220"/>
      <c r="E8220" s="8" t="e">
        <f t="shared" si="257"/>
        <v>#N/A</v>
      </c>
      <c r="F8220" s="11" t="e">
        <f t="shared" si="256"/>
        <v>#N/A</v>
      </c>
    </row>
    <row r="8221" spans="1:6">
      <c r="A8221"/>
      <c r="B8221"/>
      <c r="C8221"/>
      <c r="D8221"/>
      <c r="E8221" s="8" t="e">
        <f t="shared" si="257"/>
        <v>#N/A</v>
      </c>
      <c r="F8221" s="11" t="e">
        <f t="shared" si="256"/>
        <v>#N/A</v>
      </c>
    </row>
    <row r="8222" spans="1:6">
      <c r="A8222"/>
      <c r="B8222"/>
      <c r="C8222"/>
      <c r="D8222"/>
      <c r="E8222" s="8" t="e">
        <f t="shared" si="257"/>
        <v>#N/A</v>
      </c>
      <c r="F8222" s="11" t="e">
        <f t="shared" si="256"/>
        <v>#N/A</v>
      </c>
    </row>
    <row r="8223" spans="1:6">
      <c r="A8223"/>
      <c r="B8223"/>
      <c r="C8223"/>
      <c r="D8223"/>
      <c r="E8223" s="8" t="e">
        <f t="shared" si="257"/>
        <v>#N/A</v>
      </c>
      <c r="F8223" s="11" t="e">
        <f t="shared" si="256"/>
        <v>#N/A</v>
      </c>
    </row>
    <row r="8224" spans="1:6">
      <c r="A8224"/>
      <c r="B8224"/>
      <c r="C8224"/>
      <c r="D8224"/>
      <c r="E8224" s="8" t="e">
        <f t="shared" si="257"/>
        <v>#N/A</v>
      </c>
      <c r="F8224" s="11" t="e">
        <f t="shared" si="256"/>
        <v>#N/A</v>
      </c>
    </row>
    <row r="8225" spans="1:6">
      <c r="A8225"/>
      <c r="B8225"/>
      <c r="C8225"/>
      <c r="D8225"/>
      <c r="E8225" s="8" t="e">
        <f t="shared" si="257"/>
        <v>#N/A</v>
      </c>
      <c r="F8225" s="11" t="e">
        <f t="shared" si="256"/>
        <v>#N/A</v>
      </c>
    </row>
    <row r="8226" spans="1:6">
      <c r="A8226"/>
      <c r="B8226"/>
      <c r="C8226"/>
      <c r="D8226"/>
      <c r="E8226" s="8" t="e">
        <f t="shared" si="257"/>
        <v>#N/A</v>
      </c>
      <c r="F8226" s="11" t="e">
        <f t="shared" si="256"/>
        <v>#N/A</v>
      </c>
    </row>
    <row r="8227" spans="1:6">
      <c r="A8227"/>
      <c r="B8227"/>
      <c r="C8227"/>
      <c r="D8227"/>
      <c r="E8227" s="8" t="e">
        <f t="shared" si="257"/>
        <v>#N/A</v>
      </c>
      <c r="F8227" s="11" t="e">
        <f t="shared" si="256"/>
        <v>#N/A</v>
      </c>
    </row>
    <row r="8228" spans="1:6">
      <c r="A8228"/>
      <c r="B8228"/>
      <c r="C8228"/>
      <c r="D8228"/>
      <c r="E8228" s="8" t="e">
        <f t="shared" si="257"/>
        <v>#N/A</v>
      </c>
      <c r="F8228" s="11" t="e">
        <f t="shared" si="256"/>
        <v>#N/A</v>
      </c>
    </row>
    <row r="8229" spans="1:6">
      <c r="A8229"/>
      <c r="B8229"/>
      <c r="C8229"/>
      <c r="D8229"/>
      <c r="E8229" s="8" t="e">
        <f t="shared" si="257"/>
        <v>#N/A</v>
      </c>
      <c r="F8229" s="11" t="e">
        <f t="shared" si="256"/>
        <v>#N/A</v>
      </c>
    </row>
    <row r="8230" spans="1:6">
      <c r="A8230"/>
      <c r="B8230"/>
      <c r="C8230"/>
      <c r="D8230"/>
      <c r="E8230" s="8" t="e">
        <f t="shared" si="257"/>
        <v>#N/A</v>
      </c>
      <c r="F8230" s="11" t="e">
        <f t="shared" si="256"/>
        <v>#N/A</v>
      </c>
    </row>
    <row r="8231" spans="1:6">
      <c r="A8231"/>
      <c r="B8231"/>
      <c r="C8231"/>
      <c r="D8231"/>
      <c r="E8231" s="8" t="e">
        <f t="shared" si="257"/>
        <v>#N/A</v>
      </c>
      <c r="F8231" s="11" t="e">
        <f t="shared" si="256"/>
        <v>#N/A</v>
      </c>
    </row>
    <row r="8232" spans="1:6">
      <c r="A8232"/>
      <c r="B8232"/>
      <c r="C8232"/>
      <c r="D8232"/>
      <c r="E8232" s="8" t="e">
        <f t="shared" si="257"/>
        <v>#N/A</v>
      </c>
      <c r="F8232" s="11" t="e">
        <f t="shared" si="256"/>
        <v>#N/A</v>
      </c>
    </row>
    <row r="8233" spans="1:6">
      <c r="A8233"/>
      <c r="B8233"/>
      <c r="C8233"/>
      <c r="D8233"/>
      <c r="E8233" s="8" t="e">
        <f t="shared" si="257"/>
        <v>#N/A</v>
      </c>
      <c r="F8233" s="11" t="e">
        <f t="shared" si="256"/>
        <v>#N/A</v>
      </c>
    </row>
    <row r="8234" spans="1:6">
      <c r="A8234"/>
      <c r="B8234"/>
      <c r="C8234"/>
      <c r="D8234"/>
      <c r="E8234" s="8" t="e">
        <f t="shared" si="257"/>
        <v>#N/A</v>
      </c>
      <c r="F8234" s="11" t="e">
        <f t="shared" si="256"/>
        <v>#N/A</v>
      </c>
    </row>
    <row r="8235" spans="1:6">
      <c r="A8235"/>
      <c r="B8235"/>
      <c r="C8235"/>
      <c r="D8235"/>
      <c r="E8235" s="8" t="e">
        <f t="shared" si="257"/>
        <v>#N/A</v>
      </c>
      <c r="F8235" s="11" t="e">
        <f t="shared" si="256"/>
        <v>#N/A</v>
      </c>
    </row>
    <row r="8236" spans="1:6">
      <c r="A8236"/>
      <c r="B8236"/>
      <c r="C8236"/>
      <c r="D8236"/>
      <c r="E8236" s="8" t="e">
        <f t="shared" si="257"/>
        <v>#N/A</v>
      </c>
      <c r="F8236" s="11" t="e">
        <f t="shared" si="256"/>
        <v>#N/A</v>
      </c>
    </row>
    <row r="8237" spans="1:6">
      <c r="A8237"/>
      <c r="B8237"/>
      <c r="C8237"/>
      <c r="D8237"/>
      <c r="E8237" s="8" t="e">
        <f t="shared" si="257"/>
        <v>#N/A</v>
      </c>
      <c r="F8237" s="11" t="e">
        <f t="shared" si="256"/>
        <v>#N/A</v>
      </c>
    </row>
    <row r="8238" spans="1:6">
      <c r="A8238"/>
      <c r="B8238"/>
      <c r="C8238"/>
      <c r="D8238"/>
      <c r="E8238" s="8" t="e">
        <f t="shared" si="257"/>
        <v>#N/A</v>
      </c>
      <c r="F8238" s="11" t="e">
        <f t="shared" si="256"/>
        <v>#N/A</v>
      </c>
    </row>
    <row r="8239" spans="1:6">
      <c r="A8239"/>
      <c r="B8239"/>
      <c r="C8239"/>
      <c r="D8239"/>
      <c r="E8239" s="8" t="e">
        <f t="shared" si="257"/>
        <v>#N/A</v>
      </c>
      <c r="F8239" s="11" t="e">
        <f t="shared" si="256"/>
        <v>#N/A</v>
      </c>
    </row>
    <row r="8240" spans="1:6">
      <c r="A8240"/>
      <c r="B8240"/>
      <c r="C8240"/>
      <c r="D8240"/>
      <c r="E8240" s="8" t="e">
        <f t="shared" si="257"/>
        <v>#N/A</v>
      </c>
      <c r="F8240" s="11" t="e">
        <f t="shared" si="256"/>
        <v>#N/A</v>
      </c>
    </row>
    <row r="8241" spans="1:6">
      <c r="A8241"/>
      <c r="B8241"/>
      <c r="C8241"/>
      <c r="D8241"/>
      <c r="E8241" s="8" t="e">
        <f t="shared" si="257"/>
        <v>#N/A</v>
      </c>
      <c r="F8241" s="11" t="e">
        <f t="shared" si="256"/>
        <v>#N/A</v>
      </c>
    </row>
    <row r="8242" spans="1:6">
      <c r="A8242"/>
      <c r="B8242"/>
      <c r="C8242"/>
      <c r="D8242"/>
      <c r="E8242" s="8" t="e">
        <f t="shared" si="257"/>
        <v>#N/A</v>
      </c>
      <c r="F8242" s="11" t="e">
        <f t="shared" si="256"/>
        <v>#N/A</v>
      </c>
    </row>
    <row r="8243" spans="1:6">
      <c r="A8243"/>
      <c r="B8243"/>
      <c r="C8243"/>
      <c r="D8243"/>
      <c r="E8243" s="8" t="e">
        <f t="shared" si="257"/>
        <v>#N/A</v>
      </c>
      <c r="F8243" s="11" t="e">
        <f t="shared" si="256"/>
        <v>#N/A</v>
      </c>
    </row>
    <row r="8244" spans="1:6">
      <c r="A8244"/>
      <c r="B8244"/>
      <c r="C8244"/>
      <c r="D8244"/>
      <c r="E8244" s="8" t="e">
        <f t="shared" si="257"/>
        <v>#N/A</v>
      </c>
      <c r="F8244" s="11" t="e">
        <f t="shared" si="256"/>
        <v>#N/A</v>
      </c>
    </row>
    <row r="8245" spans="1:6">
      <c r="A8245"/>
      <c r="B8245"/>
      <c r="C8245"/>
      <c r="D8245"/>
      <c r="E8245" s="8" t="e">
        <f t="shared" si="257"/>
        <v>#N/A</v>
      </c>
      <c r="F8245" s="11" t="e">
        <f t="shared" si="256"/>
        <v>#N/A</v>
      </c>
    </row>
    <row r="8246" spans="1:6">
      <c r="A8246"/>
      <c r="B8246"/>
      <c r="C8246"/>
      <c r="D8246"/>
      <c r="E8246" s="8" t="e">
        <f t="shared" si="257"/>
        <v>#N/A</v>
      </c>
      <c r="F8246" s="11" t="e">
        <f t="shared" si="256"/>
        <v>#N/A</v>
      </c>
    </row>
    <row r="8247" spans="1:6">
      <c r="A8247"/>
      <c r="B8247"/>
      <c r="C8247"/>
      <c r="D8247"/>
      <c r="E8247" s="8" t="e">
        <f t="shared" si="257"/>
        <v>#N/A</v>
      </c>
      <c r="F8247" s="11" t="e">
        <f t="shared" si="256"/>
        <v>#N/A</v>
      </c>
    </row>
    <row r="8248" spans="1:6">
      <c r="A8248"/>
      <c r="B8248"/>
      <c r="C8248"/>
      <c r="D8248"/>
      <c r="E8248" s="8" t="e">
        <f t="shared" si="257"/>
        <v>#N/A</v>
      </c>
      <c r="F8248" s="11" t="e">
        <f t="shared" si="256"/>
        <v>#N/A</v>
      </c>
    </row>
    <row r="8249" spans="1:6">
      <c r="A8249"/>
      <c r="B8249"/>
      <c r="C8249"/>
      <c r="D8249"/>
      <c r="E8249" s="8" t="e">
        <f t="shared" si="257"/>
        <v>#N/A</v>
      </c>
      <c r="F8249" s="11" t="e">
        <f t="shared" si="256"/>
        <v>#N/A</v>
      </c>
    </row>
    <row r="8250" spans="1:6">
      <c r="A8250"/>
      <c r="B8250"/>
      <c r="C8250"/>
      <c r="D8250"/>
      <c r="E8250" s="8" t="e">
        <f t="shared" si="257"/>
        <v>#N/A</v>
      </c>
      <c r="F8250" s="11" t="e">
        <f t="shared" si="256"/>
        <v>#N/A</v>
      </c>
    </row>
    <row r="8251" spans="1:6">
      <c r="A8251"/>
      <c r="B8251"/>
      <c r="C8251"/>
      <c r="D8251"/>
      <c r="E8251" s="8" t="e">
        <f t="shared" si="257"/>
        <v>#N/A</v>
      </c>
      <c r="F8251" s="11" t="e">
        <f t="shared" si="256"/>
        <v>#N/A</v>
      </c>
    </row>
    <row r="8252" spans="1:6">
      <c r="A8252"/>
      <c r="B8252"/>
      <c r="C8252"/>
      <c r="D8252"/>
      <c r="E8252" s="8" t="e">
        <f t="shared" si="257"/>
        <v>#N/A</v>
      </c>
      <c r="F8252" s="11" t="e">
        <f t="shared" si="256"/>
        <v>#N/A</v>
      </c>
    </row>
    <row r="8253" spans="1:6">
      <c r="A8253"/>
      <c r="B8253"/>
      <c r="C8253"/>
      <c r="D8253"/>
      <c r="E8253" s="8" t="e">
        <f t="shared" si="257"/>
        <v>#N/A</v>
      </c>
      <c r="F8253" s="11" t="e">
        <f t="shared" si="256"/>
        <v>#N/A</v>
      </c>
    </row>
    <row r="8254" spans="1:6">
      <c r="A8254"/>
      <c r="B8254"/>
      <c r="C8254"/>
      <c r="D8254"/>
      <c r="E8254" s="8" t="e">
        <f t="shared" si="257"/>
        <v>#N/A</v>
      </c>
      <c r="F8254" s="11" t="e">
        <f t="shared" si="256"/>
        <v>#N/A</v>
      </c>
    </row>
    <row r="8255" spans="1:6">
      <c r="A8255"/>
      <c r="B8255"/>
      <c r="C8255"/>
      <c r="D8255"/>
      <c r="E8255" s="8" t="e">
        <f t="shared" si="257"/>
        <v>#N/A</v>
      </c>
      <c r="F8255" s="11" t="e">
        <f t="shared" si="256"/>
        <v>#N/A</v>
      </c>
    </row>
    <row r="8256" spans="1:6">
      <c r="A8256"/>
      <c r="B8256"/>
      <c r="C8256"/>
      <c r="D8256"/>
      <c r="E8256" s="8" t="e">
        <f t="shared" si="257"/>
        <v>#N/A</v>
      </c>
      <c r="F8256" s="11" t="e">
        <f t="shared" si="256"/>
        <v>#N/A</v>
      </c>
    </row>
    <row r="8257" spans="1:6">
      <c r="A8257"/>
      <c r="B8257"/>
      <c r="C8257"/>
      <c r="D8257"/>
      <c r="E8257" s="8" t="e">
        <f t="shared" si="257"/>
        <v>#N/A</v>
      </c>
      <c r="F8257" s="11" t="e">
        <f t="shared" si="256"/>
        <v>#N/A</v>
      </c>
    </row>
    <row r="8258" spans="1:6">
      <c r="A8258"/>
      <c r="B8258"/>
      <c r="C8258"/>
      <c r="D8258"/>
      <c r="E8258" s="8" t="e">
        <f t="shared" si="257"/>
        <v>#N/A</v>
      </c>
      <c r="F8258" s="11" t="e">
        <f t="shared" si="256"/>
        <v>#N/A</v>
      </c>
    </row>
    <row r="8259" spans="1:6">
      <c r="A8259"/>
      <c r="B8259"/>
      <c r="C8259"/>
      <c r="D8259"/>
      <c r="E8259" s="8" t="e">
        <f t="shared" si="257"/>
        <v>#N/A</v>
      </c>
      <c r="F8259" s="11" t="e">
        <f t="shared" si="256"/>
        <v>#N/A</v>
      </c>
    </row>
    <row r="8260" spans="1:6">
      <c r="A8260"/>
      <c r="B8260"/>
      <c r="C8260"/>
      <c r="D8260"/>
      <c r="E8260" s="8" t="e">
        <f t="shared" si="257"/>
        <v>#N/A</v>
      </c>
      <c r="F8260" s="11" t="e">
        <f t="shared" si="256"/>
        <v>#N/A</v>
      </c>
    </row>
    <row r="8261" spans="1:6">
      <c r="A8261"/>
      <c r="B8261"/>
      <c r="C8261"/>
      <c r="D8261"/>
      <c r="E8261" s="8" t="e">
        <f t="shared" si="257"/>
        <v>#N/A</v>
      </c>
      <c r="F8261" s="11" t="e">
        <f t="shared" si="256"/>
        <v>#N/A</v>
      </c>
    </row>
    <row r="8262" spans="1:6">
      <c r="A8262"/>
      <c r="B8262"/>
      <c r="C8262"/>
      <c r="D8262"/>
      <c r="E8262" s="8" t="e">
        <f t="shared" si="257"/>
        <v>#N/A</v>
      </c>
      <c r="F8262" s="11" t="e">
        <f t="shared" si="256"/>
        <v>#N/A</v>
      </c>
    </row>
    <row r="8263" spans="1:6">
      <c r="A8263"/>
      <c r="B8263"/>
      <c r="C8263"/>
      <c r="D8263"/>
      <c r="E8263" s="8" t="e">
        <f t="shared" si="257"/>
        <v>#N/A</v>
      </c>
      <c r="F8263" s="11" t="e">
        <f t="shared" si="256"/>
        <v>#N/A</v>
      </c>
    </row>
    <row r="8264" spans="1:6">
      <c r="A8264"/>
      <c r="B8264"/>
      <c r="C8264"/>
      <c r="D8264"/>
      <c r="E8264" s="8" t="e">
        <f t="shared" si="257"/>
        <v>#N/A</v>
      </c>
      <c r="F8264" s="11" t="e">
        <f t="shared" si="256"/>
        <v>#N/A</v>
      </c>
    </row>
    <row r="8265" spans="1:6">
      <c r="A8265"/>
      <c r="B8265"/>
      <c r="C8265"/>
      <c r="D8265"/>
      <c r="E8265" s="8" t="e">
        <f t="shared" si="257"/>
        <v>#N/A</v>
      </c>
      <c r="F8265" s="11" t="e">
        <f t="shared" si="256"/>
        <v>#N/A</v>
      </c>
    </row>
    <row r="8266" spans="1:6">
      <c r="A8266"/>
      <c r="B8266"/>
      <c r="C8266"/>
      <c r="D8266"/>
      <c r="E8266" s="8" t="e">
        <f t="shared" si="257"/>
        <v>#N/A</v>
      </c>
      <c r="F8266" s="11" t="e">
        <f t="shared" si="256"/>
        <v>#N/A</v>
      </c>
    </row>
    <row r="8267" spans="1:6">
      <c r="A8267"/>
      <c r="B8267"/>
      <c r="C8267"/>
      <c r="D8267"/>
      <c r="E8267" s="8" t="e">
        <f t="shared" si="257"/>
        <v>#N/A</v>
      </c>
      <c r="F8267" s="11" t="e">
        <f t="shared" si="256"/>
        <v>#N/A</v>
      </c>
    </row>
    <row r="8268" spans="1:6">
      <c r="A8268"/>
      <c r="B8268"/>
      <c r="C8268"/>
      <c r="D8268"/>
      <c r="E8268" s="8" t="e">
        <f t="shared" si="257"/>
        <v>#N/A</v>
      </c>
      <c r="F8268" s="11" t="e">
        <f t="shared" si="256"/>
        <v>#N/A</v>
      </c>
    </row>
    <row r="8269" spans="1:6">
      <c r="A8269"/>
      <c r="B8269"/>
      <c r="C8269"/>
      <c r="D8269"/>
      <c r="E8269" s="8" t="e">
        <f t="shared" si="257"/>
        <v>#N/A</v>
      </c>
      <c r="F8269" s="11" t="e">
        <f t="shared" ref="F8269:F8332" si="258">EXACT(C8269,E8269)</f>
        <v>#N/A</v>
      </c>
    </row>
    <row r="8270" spans="1:6">
      <c r="A8270"/>
      <c r="B8270"/>
      <c r="C8270"/>
      <c r="D8270"/>
      <c r="E8270" s="8" t="e">
        <f t="shared" ref="E8270:E8333" si="259">INDEX(Ledger,(MATCH(TRUE,INDEX(ISNUMBER(SEARCH(Keyword,B8270)),0),0)))&amp;""</f>
        <v>#N/A</v>
      </c>
      <c r="F8270" s="11" t="e">
        <f t="shared" si="258"/>
        <v>#N/A</v>
      </c>
    </row>
    <row r="8271" spans="1:6">
      <c r="A8271"/>
      <c r="B8271"/>
      <c r="C8271"/>
      <c r="D8271"/>
      <c r="E8271" s="8" t="e">
        <f t="shared" si="259"/>
        <v>#N/A</v>
      </c>
      <c r="F8271" s="11" t="e">
        <f t="shared" si="258"/>
        <v>#N/A</v>
      </c>
    </row>
    <row r="8272" spans="1:6">
      <c r="A8272"/>
      <c r="B8272"/>
      <c r="C8272"/>
      <c r="D8272"/>
      <c r="E8272" s="8" t="e">
        <f t="shared" si="259"/>
        <v>#N/A</v>
      </c>
      <c r="F8272" s="11" t="e">
        <f t="shared" si="258"/>
        <v>#N/A</v>
      </c>
    </row>
    <row r="8273" spans="1:6">
      <c r="A8273"/>
      <c r="B8273"/>
      <c r="C8273"/>
      <c r="D8273"/>
      <c r="E8273" s="8" t="e">
        <f t="shared" si="259"/>
        <v>#N/A</v>
      </c>
      <c r="F8273" s="11" t="e">
        <f t="shared" si="258"/>
        <v>#N/A</v>
      </c>
    </row>
    <row r="8274" spans="1:6">
      <c r="A8274"/>
      <c r="B8274"/>
      <c r="C8274"/>
      <c r="D8274"/>
      <c r="E8274" s="8" t="e">
        <f t="shared" si="259"/>
        <v>#N/A</v>
      </c>
      <c r="F8274" s="11" t="e">
        <f t="shared" si="258"/>
        <v>#N/A</v>
      </c>
    </row>
    <row r="8275" spans="1:6">
      <c r="A8275"/>
      <c r="B8275"/>
      <c r="C8275"/>
      <c r="D8275"/>
      <c r="E8275" s="8" t="e">
        <f t="shared" si="259"/>
        <v>#N/A</v>
      </c>
      <c r="F8275" s="11" t="e">
        <f t="shared" si="258"/>
        <v>#N/A</v>
      </c>
    </row>
    <row r="8276" spans="1:6">
      <c r="A8276"/>
      <c r="B8276"/>
      <c r="C8276"/>
      <c r="D8276"/>
      <c r="E8276" s="8" t="e">
        <f t="shared" si="259"/>
        <v>#N/A</v>
      </c>
      <c r="F8276" s="11" t="e">
        <f t="shared" si="258"/>
        <v>#N/A</v>
      </c>
    </row>
    <row r="8277" spans="1:6">
      <c r="A8277"/>
      <c r="B8277"/>
      <c r="C8277"/>
      <c r="D8277"/>
      <c r="E8277" s="8" t="e">
        <f t="shared" si="259"/>
        <v>#N/A</v>
      </c>
      <c r="F8277" s="11" t="e">
        <f t="shared" si="258"/>
        <v>#N/A</v>
      </c>
    </row>
    <row r="8278" spans="1:6">
      <c r="A8278"/>
      <c r="B8278"/>
      <c r="C8278"/>
      <c r="D8278"/>
      <c r="E8278" s="8" t="e">
        <f t="shared" si="259"/>
        <v>#N/A</v>
      </c>
      <c r="F8278" s="11" t="e">
        <f t="shared" si="258"/>
        <v>#N/A</v>
      </c>
    </row>
    <row r="8279" spans="1:6">
      <c r="A8279"/>
      <c r="B8279"/>
      <c r="C8279"/>
      <c r="D8279"/>
      <c r="E8279" s="8" t="e">
        <f t="shared" si="259"/>
        <v>#N/A</v>
      </c>
      <c r="F8279" s="11" t="e">
        <f t="shared" si="258"/>
        <v>#N/A</v>
      </c>
    </row>
    <row r="8280" spans="1:6">
      <c r="A8280"/>
      <c r="B8280"/>
      <c r="C8280"/>
      <c r="D8280"/>
      <c r="E8280" s="8" t="e">
        <f t="shared" si="259"/>
        <v>#N/A</v>
      </c>
      <c r="F8280" s="11" t="e">
        <f t="shared" si="258"/>
        <v>#N/A</v>
      </c>
    </row>
    <row r="8281" spans="1:6">
      <c r="A8281"/>
      <c r="B8281"/>
      <c r="C8281"/>
      <c r="D8281"/>
      <c r="E8281" s="8" t="e">
        <f t="shared" si="259"/>
        <v>#N/A</v>
      </c>
      <c r="F8281" s="11" t="e">
        <f t="shared" si="258"/>
        <v>#N/A</v>
      </c>
    </row>
    <row r="8282" spans="1:6">
      <c r="A8282"/>
      <c r="B8282"/>
      <c r="C8282"/>
      <c r="D8282"/>
      <c r="E8282" s="8" t="e">
        <f t="shared" si="259"/>
        <v>#N/A</v>
      </c>
      <c r="F8282" s="11" t="e">
        <f t="shared" si="258"/>
        <v>#N/A</v>
      </c>
    </row>
    <row r="8283" spans="1:6">
      <c r="A8283"/>
      <c r="B8283"/>
      <c r="C8283"/>
      <c r="D8283"/>
      <c r="E8283" s="8" t="e">
        <f t="shared" si="259"/>
        <v>#N/A</v>
      </c>
      <c r="F8283" s="11" t="e">
        <f t="shared" si="258"/>
        <v>#N/A</v>
      </c>
    </row>
    <row r="8284" spans="1:6">
      <c r="A8284"/>
      <c r="B8284"/>
      <c r="C8284"/>
      <c r="D8284"/>
      <c r="E8284" s="8" t="e">
        <f t="shared" si="259"/>
        <v>#N/A</v>
      </c>
      <c r="F8284" s="11" t="e">
        <f t="shared" si="258"/>
        <v>#N/A</v>
      </c>
    </row>
    <row r="8285" spans="1:6">
      <c r="A8285"/>
      <c r="B8285"/>
      <c r="C8285"/>
      <c r="D8285"/>
      <c r="E8285" s="8" t="e">
        <f t="shared" si="259"/>
        <v>#N/A</v>
      </c>
      <c r="F8285" s="11" t="e">
        <f t="shared" si="258"/>
        <v>#N/A</v>
      </c>
    </row>
    <row r="8286" spans="1:6">
      <c r="A8286"/>
      <c r="B8286"/>
      <c r="C8286"/>
      <c r="D8286"/>
      <c r="E8286" s="8" t="e">
        <f t="shared" si="259"/>
        <v>#N/A</v>
      </c>
      <c r="F8286" s="11" t="e">
        <f t="shared" si="258"/>
        <v>#N/A</v>
      </c>
    </row>
    <row r="8287" spans="1:6">
      <c r="A8287"/>
      <c r="B8287"/>
      <c r="C8287"/>
      <c r="D8287"/>
      <c r="E8287" s="8" t="e">
        <f t="shared" si="259"/>
        <v>#N/A</v>
      </c>
      <c r="F8287" s="11" t="e">
        <f t="shared" si="258"/>
        <v>#N/A</v>
      </c>
    </row>
    <row r="8288" spans="1:6">
      <c r="A8288"/>
      <c r="B8288"/>
      <c r="C8288"/>
      <c r="D8288"/>
      <c r="E8288" s="8" t="e">
        <f t="shared" si="259"/>
        <v>#N/A</v>
      </c>
      <c r="F8288" s="11" t="e">
        <f t="shared" si="258"/>
        <v>#N/A</v>
      </c>
    </row>
    <row r="8289" spans="1:6">
      <c r="A8289"/>
      <c r="B8289"/>
      <c r="C8289"/>
      <c r="D8289"/>
      <c r="E8289" s="8" t="e">
        <f t="shared" si="259"/>
        <v>#N/A</v>
      </c>
      <c r="F8289" s="11" t="e">
        <f t="shared" si="258"/>
        <v>#N/A</v>
      </c>
    </row>
    <row r="8290" spans="1:6">
      <c r="A8290"/>
      <c r="B8290"/>
      <c r="C8290"/>
      <c r="D8290"/>
      <c r="E8290" s="8" t="e">
        <f t="shared" si="259"/>
        <v>#N/A</v>
      </c>
      <c r="F8290" s="11" t="e">
        <f t="shared" si="258"/>
        <v>#N/A</v>
      </c>
    </row>
    <row r="8291" spans="1:6">
      <c r="A8291"/>
      <c r="B8291"/>
      <c r="C8291"/>
      <c r="D8291"/>
      <c r="E8291" s="8" t="e">
        <f t="shared" si="259"/>
        <v>#N/A</v>
      </c>
      <c r="F8291" s="11" t="e">
        <f t="shared" si="258"/>
        <v>#N/A</v>
      </c>
    </row>
    <row r="8292" spans="1:6">
      <c r="A8292"/>
      <c r="B8292"/>
      <c r="C8292"/>
      <c r="D8292"/>
      <c r="E8292" s="8" t="e">
        <f t="shared" si="259"/>
        <v>#N/A</v>
      </c>
      <c r="F8292" s="11" t="e">
        <f t="shared" si="258"/>
        <v>#N/A</v>
      </c>
    </row>
    <row r="8293" spans="1:6">
      <c r="A8293"/>
      <c r="B8293"/>
      <c r="C8293"/>
      <c r="D8293"/>
      <c r="E8293" s="8" t="e">
        <f t="shared" si="259"/>
        <v>#N/A</v>
      </c>
      <c r="F8293" s="11" t="e">
        <f t="shared" si="258"/>
        <v>#N/A</v>
      </c>
    </row>
    <row r="8294" spans="1:6">
      <c r="A8294"/>
      <c r="B8294"/>
      <c r="C8294"/>
      <c r="D8294"/>
      <c r="E8294" s="8" t="e">
        <f t="shared" si="259"/>
        <v>#N/A</v>
      </c>
      <c r="F8294" s="11" t="e">
        <f t="shared" si="258"/>
        <v>#N/A</v>
      </c>
    </row>
    <row r="8295" spans="1:6">
      <c r="A8295"/>
      <c r="B8295"/>
      <c r="C8295"/>
      <c r="D8295"/>
      <c r="E8295" s="8" t="e">
        <f t="shared" si="259"/>
        <v>#N/A</v>
      </c>
      <c r="F8295" s="11" t="e">
        <f t="shared" si="258"/>
        <v>#N/A</v>
      </c>
    </row>
    <row r="8296" spans="1:6">
      <c r="A8296"/>
      <c r="B8296"/>
      <c r="C8296"/>
      <c r="D8296"/>
      <c r="E8296" s="8" t="e">
        <f t="shared" si="259"/>
        <v>#N/A</v>
      </c>
      <c r="F8296" s="11" t="e">
        <f t="shared" si="258"/>
        <v>#N/A</v>
      </c>
    </row>
    <row r="8297" spans="1:6">
      <c r="A8297"/>
      <c r="B8297"/>
      <c r="C8297"/>
      <c r="D8297"/>
      <c r="E8297" s="8" t="e">
        <f t="shared" si="259"/>
        <v>#N/A</v>
      </c>
      <c r="F8297" s="11" t="e">
        <f t="shared" si="258"/>
        <v>#N/A</v>
      </c>
    </row>
    <row r="8298" spans="1:6">
      <c r="A8298"/>
      <c r="B8298"/>
      <c r="C8298"/>
      <c r="D8298"/>
      <c r="E8298" s="8" t="e">
        <f t="shared" si="259"/>
        <v>#N/A</v>
      </c>
      <c r="F8298" s="11" t="e">
        <f t="shared" si="258"/>
        <v>#N/A</v>
      </c>
    </row>
    <row r="8299" spans="1:6">
      <c r="A8299"/>
      <c r="B8299"/>
      <c r="C8299"/>
      <c r="D8299"/>
      <c r="E8299" s="8" t="e">
        <f t="shared" si="259"/>
        <v>#N/A</v>
      </c>
      <c r="F8299" s="11" t="e">
        <f t="shared" si="258"/>
        <v>#N/A</v>
      </c>
    </row>
    <row r="8300" spans="1:6">
      <c r="A8300"/>
      <c r="B8300"/>
      <c r="C8300"/>
      <c r="D8300"/>
      <c r="E8300" s="8" t="e">
        <f t="shared" si="259"/>
        <v>#N/A</v>
      </c>
      <c r="F8300" s="11" t="e">
        <f t="shared" si="258"/>
        <v>#N/A</v>
      </c>
    </row>
    <row r="8301" spans="1:6">
      <c r="A8301"/>
      <c r="B8301"/>
      <c r="C8301"/>
      <c r="D8301"/>
      <c r="E8301" s="8" t="e">
        <f t="shared" si="259"/>
        <v>#N/A</v>
      </c>
      <c r="F8301" s="11" t="e">
        <f t="shared" si="258"/>
        <v>#N/A</v>
      </c>
    </row>
    <row r="8302" spans="1:6">
      <c r="A8302"/>
      <c r="B8302"/>
      <c r="C8302"/>
      <c r="D8302"/>
      <c r="E8302" s="8" t="e">
        <f t="shared" si="259"/>
        <v>#N/A</v>
      </c>
      <c r="F8302" s="11" t="e">
        <f t="shared" si="258"/>
        <v>#N/A</v>
      </c>
    </row>
    <row r="8303" spans="1:6">
      <c r="A8303"/>
      <c r="B8303"/>
      <c r="C8303"/>
      <c r="D8303"/>
      <c r="E8303" s="8" t="e">
        <f t="shared" si="259"/>
        <v>#N/A</v>
      </c>
      <c r="F8303" s="11" t="e">
        <f t="shared" si="258"/>
        <v>#N/A</v>
      </c>
    </row>
    <row r="8304" spans="1:6">
      <c r="A8304"/>
      <c r="B8304"/>
      <c r="C8304"/>
      <c r="D8304"/>
      <c r="E8304" s="8" t="e">
        <f t="shared" si="259"/>
        <v>#N/A</v>
      </c>
      <c r="F8304" s="11" t="e">
        <f t="shared" si="258"/>
        <v>#N/A</v>
      </c>
    </row>
    <row r="8305" spans="1:6">
      <c r="A8305"/>
      <c r="B8305"/>
      <c r="C8305"/>
      <c r="D8305"/>
      <c r="E8305" s="8" t="e">
        <f t="shared" si="259"/>
        <v>#N/A</v>
      </c>
      <c r="F8305" s="11" t="e">
        <f t="shared" si="258"/>
        <v>#N/A</v>
      </c>
    </row>
    <row r="8306" spans="1:6">
      <c r="A8306"/>
      <c r="B8306"/>
      <c r="C8306"/>
      <c r="D8306"/>
      <c r="E8306" s="8" t="e">
        <f t="shared" si="259"/>
        <v>#N/A</v>
      </c>
      <c r="F8306" s="11" t="e">
        <f t="shared" si="258"/>
        <v>#N/A</v>
      </c>
    </row>
    <row r="8307" spans="1:6">
      <c r="A8307"/>
      <c r="B8307"/>
      <c r="C8307"/>
      <c r="D8307"/>
      <c r="E8307" s="8" t="e">
        <f t="shared" si="259"/>
        <v>#N/A</v>
      </c>
      <c r="F8307" s="11" t="e">
        <f t="shared" si="258"/>
        <v>#N/A</v>
      </c>
    </row>
    <row r="8308" spans="1:6">
      <c r="A8308"/>
      <c r="B8308"/>
      <c r="C8308"/>
      <c r="D8308"/>
      <c r="E8308" s="8" t="e">
        <f t="shared" si="259"/>
        <v>#N/A</v>
      </c>
      <c r="F8308" s="11" t="e">
        <f t="shared" si="258"/>
        <v>#N/A</v>
      </c>
    </row>
    <row r="8309" spans="1:6">
      <c r="A8309"/>
      <c r="B8309"/>
      <c r="C8309"/>
      <c r="D8309"/>
      <c r="E8309" s="8" t="e">
        <f t="shared" si="259"/>
        <v>#N/A</v>
      </c>
      <c r="F8309" s="11" t="e">
        <f t="shared" si="258"/>
        <v>#N/A</v>
      </c>
    </row>
    <row r="8310" spans="1:6">
      <c r="A8310"/>
      <c r="B8310"/>
      <c r="C8310"/>
      <c r="D8310"/>
      <c r="E8310" s="8" t="e">
        <f t="shared" si="259"/>
        <v>#N/A</v>
      </c>
      <c r="F8310" s="11" t="e">
        <f t="shared" si="258"/>
        <v>#N/A</v>
      </c>
    </row>
    <row r="8311" spans="1:6">
      <c r="A8311"/>
      <c r="B8311"/>
      <c r="C8311"/>
      <c r="D8311"/>
      <c r="E8311" s="8" t="e">
        <f t="shared" si="259"/>
        <v>#N/A</v>
      </c>
      <c r="F8311" s="11" t="e">
        <f t="shared" si="258"/>
        <v>#N/A</v>
      </c>
    </row>
    <row r="8312" spans="1:6">
      <c r="A8312"/>
      <c r="B8312"/>
      <c r="C8312"/>
      <c r="D8312"/>
      <c r="E8312" s="8" t="e">
        <f t="shared" si="259"/>
        <v>#N/A</v>
      </c>
      <c r="F8312" s="11" t="e">
        <f t="shared" si="258"/>
        <v>#N/A</v>
      </c>
    </row>
    <row r="8313" spans="1:6">
      <c r="A8313"/>
      <c r="B8313"/>
      <c r="C8313"/>
      <c r="D8313"/>
      <c r="E8313" s="8" t="e">
        <f t="shared" si="259"/>
        <v>#N/A</v>
      </c>
      <c r="F8313" s="11" t="e">
        <f t="shared" si="258"/>
        <v>#N/A</v>
      </c>
    </row>
    <row r="8314" spans="1:6">
      <c r="A8314"/>
      <c r="B8314"/>
      <c r="C8314"/>
      <c r="D8314"/>
      <c r="E8314" s="8" t="e">
        <f t="shared" si="259"/>
        <v>#N/A</v>
      </c>
      <c r="F8314" s="11" t="e">
        <f t="shared" si="258"/>
        <v>#N/A</v>
      </c>
    </row>
    <row r="8315" spans="1:6">
      <c r="A8315"/>
      <c r="B8315"/>
      <c r="C8315"/>
      <c r="D8315"/>
      <c r="E8315" s="8" t="e">
        <f t="shared" si="259"/>
        <v>#N/A</v>
      </c>
      <c r="F8315" s="11" t="e">
        <f t="shared" si="258"/>
        <v>#N/A</v>
      </c>
    </row>
    <row r="8316" spans="1:6">
      <c r="A8316"/>
      <c r="B8316"/>
      <c r="C8316"/>
      <c r="D8316"/>
      <c r="E8316" s="8" t="e">
        <f t="shared" si="259"/>
        <v>#N/A</v>
      </c>
      <c r="F8316" s="11" t="e">
        <f t="shared" si="258"/>
        <v>#N/A</v>
      </c>
    </row>
    <row r="8317" spans="1:6">
      <c r="A8317"/>
      <c r="B8317"/>
      <c r="C8317"/>
      <c r="D8317"/>
      <c r="E8317" s="8" t="e">
        <f t="shared" si="259"/>
        <v>#N/A</v>
      </c>
      <c r="F8317" s="11" t="e">
        <f t="shared" si="258"/>
        <v>#N/A</v>
      </c>
    </row>
    <row r="8318" spans="1:6">
      <c r="A8318"/>
      <c r="B8318"/>
      <c r="C8318"/>
      <c r="D8318"/>
      <c r="E8318" s="8" t="e">
        <f t="shared" si="259"/>
        <v>#N/A</v>
      </c>
      <c r="F8318" s="11" t="e">
        <f t="shared" si="258"/>
        <v>#N/A</v>
      </c>
    </row>
    <row r="8319" spans="1:6">
      <c r="A8319"/>
      <c r="B8319"/>
      <c r="C8319"/>
      <c r="D8319"/>
      <c r="E8319" s="8" t="e">
        <f t="shared" si="259"/>
        <v>#N/A</v>
      </c>
      <c r="F8319" s="11" t="e">
        <f t="shared" si="258"/>
        <v>#N/A</v>
      </c>
    </row>
    <row r="8320" spans="1:6">
      <c r="A8320"/>
      <c r="B8320"/>
      <c r="C8320"/>
      <c r="D8320"/>
      <c r="E8320" s="8" t="e">
        <f t="shared" si="259"/>
        <v>#N/A</v>
      </c>
      <c r="F8320" s="11" t="e">
        <f t="shared" si="258"/>
        <v>#N/A</v>
      </c>
    </row>
    <row r="8321" spans="1:6">
      <c r="A8321"/>
      <c r="B8321"/>
      <c r="C8321"/>
      <c r="D8321"/>
      <c r="E8321" s="8" t="e">
        <f t="shared" si="259"/>
        <v>#N/A</v>
      </c>
      <c r="F8321" s="11" t="e">
        <f t="shared" si="258"/>
        <v>#N/A</v>
      </c>
    </row>
    <row r="8322" spans="1:6">
      <c r="A8322"/>
      <c r="B8322"/>
      <c r="C8322"/>
      <c r="D8322"/>
      <c r="E8322" s="8" t="e">
        <f t="shared" si="259"/>
        <v>#N/A</v>
      </c>
      <c r="F8322" s="11" t="e">
        <f t="shared" si="258"/>
        <v>#N/A</v>
      </c>
    </row>
    <row r="8323" spans="1:6">
      <c r="A8323"/>
      <c r="B8323"/>
      <c r="C8323"/>
      <c r="D8323"/>
      <c r="E8323" s="8" t="e">
        <f t="shared" si="259"/>
        <v>#N/A</v>
      </c>
      <c r="F8323" s="11" t="e">
        <f t="shared" si="258"/>
        <v>#N/A</v>
      </c>
    </row>
    <row r="8324" spans="1:6">
      <c r="A8324"/>
      <c r="B8324"/>
      <c r="C8324"/>
      <c r="D8324"/>
      <c r="E8324" s="8" t="e">
        <f t="shared" si="259"/>
        <v>#N/A</v>
      </c>
      <c r="F8324" s="11" t="e">
        <f t="shared" si="258"/>
        <v>#N/A</v>
      </c>
    </row>
    <row r="8325" spans="1:6">
      <c r="A8325"/>
      <c r="B8325"/>
      <c r="C8325"/>
      <c r="D8325"/>
      <c r="E8325" s="8" t="e">
        <f t="shared" si="259"/>
        <v>#N/A</v>
      </c>
      <c r="F8325" s="11" t="e">
        <f t="shared" si="258"/>
        <v>#N/A</v>
      </c>
    </row>
    <row r="8326" spans="1:6">
      <c r="A8326"/>
      <c r="B8326"/>
      <c r="C8326"/>
      <c r="D8326"/>
      <c r="E8326" s="8" t="e">
        <f t="shared" si="259"/>
        <v>#N/A</v>
      </c>
      <c r="F8326" s="11" t="e">
        <f t="shared" si="258"/>
        <v>#N/A</v>
      </c>
    </row>
    <row r="8327" spans="1:6">
      <c r="A8327"/>
      <c r="B8327"/>
      <c r="C8327"/>
      <c r="D8327"/>
      <c r="E8327" s="8" t="e">
        <f t="shared" si="259"/>
        <v>#N/A</v>
      </c>
      <c r="F8327" s="11" t="e">
        <f t="shared" si="258"/>
        <v>#N/A</v>
      </c>
    </row>
    <row r="8328" spans="1:6">
      <c r="A8328"/>
      <c r="B8328"/>
      <c r="C8328"/>
      <c r="D8328"/>
      <c r="E8328" s="8" t="e">
        <f t="shared" si="259"/>
        <v>#N/A</v>
      </c>
      <c r="F8328" s="11" t="e">
        <f t="shared" si="258"/>
        <v>#N/A</v>
      </c>
    </row>
    <row r="8329" spans="1:6">
      <c r="A8329"/>
      <c r="B8329"/>
      <c r="C8329"/>
      <c r="D8329"/>
      <c r="E8329" s="8" t="e">
        <f t="shared" si="259"/>
        <v>#N/A</v>
      </c>
      <c r="F8329" s="11" t="e">
        <f t="shared" si="258"/>
        <v>#N/A</v>
      </c>
    </row>
    <row r="8330" spans="1:6">
      <c r="A8330"/>
      <c r="B8330"/>
      <c r="C8330"/>
      <c r="D8330"/>
      <c r="E8330" s="8" t="e">
        <f t="shared" si="259"/>
        <v>#N/A</v>
      </c>
      <c r="F8330" s="11" t="e">
        <f t="shared" si="258"/>
        <v>#N/A</v>
      </c>
    </row>
    <row r="8331" spans="1:6">
      <c r="A8331"/>
      <c r="B8331"/>
      <c r="C8331"/>
      <c r="D8331"/>
      <c r="E8331" s="8" t="e">
        <f t="shared" si="259"/>
        <v>#N/A</v>
      </c>
      <c r="F8331" s="11" t="e">
        <f t="shared" si="258"/>
        <v>#N/A</v>
      </c>
    </row>
    <row r="8332" spans="1:6">
      <c r="A8332"/>
      <c r="B8332"/>
      <c r="C8332"/>
      <c r="D8332"/>
      <c r="E8332" s="8" t="e">
        <f t="shared" si="259"/>
        <v>#N/A</v>
      </c>
      <c r="F8332" s="11" t="e">
        <f t="shared" si="258"/>
        <v>#N/A</v>
      </c>
    </row>
    <row r="8333" spans="1:6">
      <c r="A8333"/>
      <c r="B8333"/>
      <c r="C8333"/>
      <c r="D8333"/>
      <c r="E8333" s="8" t="e">
        <f t="shared" si="259"/>
        <v>#N/A</v>
      </c>
      <c r="F8333" s="11" t="e">
        <f t="shared" ref="F8333:F8396" si="260">EXACT(C8333,E8333)</f>
        <v>#N/A</v>
      </c>
    </row>
    <row r="8334" spans="1:6">
      <c r="A8334"/>
      <c r="B8334"/>
      <c r="C8334"/>
      <c r="D8334"/>
      <c r="E8334" s="8" t="e">
        <f t="shared" ref="E8334:E8397" si="261">INDEX(Ledger,(MATCH(TRUE,INDEX(ISNUMBER(SEARCH(Keyword,B8334)),0),0)))&amp;""</f>
        <v>#N/A</v>
      </c>
      <c r="F8334" s="11" t="e">
        <f t="shared" si="260"/>
        <v>#N/A</v>
      </c>
    </row>
    <row r="8335" spans="1:6">
      <c r="A8335"/>
      <c r="B8335"/>
      <c r="C8335"/>
      <c r="D8335"/>
      <c r="E8335" s="8" t="e">
        <f t="shared" si="261"/>
        <v>#N/A</v>
      </c>
      <c r="F8335" s="11" t="e">
        <f t="shared" si="260"/>
        <v>#N/A</v>
      </c>
    </row>
    <row r="8336" spans="1:6">
      <c r="A8336"/>
      <c r="B8336"/>
      <c r="C8336"/>
      <c r="D8336"/>
      <c r="E8336" s="8" t="e">
        <f t="shared" si="261"/>
        <v>#N/A</v>
      </c>
      <c r="F8336" s="11" t="e">
        <f t="shared" si="260"/>
        <v>#N/A</v>
      </c>
    </row>
    <row r="8337" spans="1:6">
      <c r="A8337"/>
      <c r="B8337"/>
      <c r="C8337"/>
      <c r="D8337"/>
      <c r="E8337" s="8" t="e">
        <f t="shared" si="261"/>
        <v>#N/A</v>
      </c>
      <c r="F8337" s="11" t="e">
        <f t="shared" si="260"/>
        <v>#N/A</v>
      </c>
    </row>
    <row r="8338" spans="1:6">
      <c r="A8338"/>
      <c r="B8338"/>
      <c r="C8338"/>
      <c r="D8338"/>
      <c r="E8338" s="8" t="e">
        <f t="shared" si="261"/>
        <v>#N/A</v>
      </c>
      <c r="F8338" s="11" t="e">
        <f t="shared" si="260"/>
        <v>#N/A</v>
      </c>
    </row>
    <row r="8339" spans="1:6">
      <c r="A8339"/>
      <c r="B8339"/>
      <c r="C8339"/>
      <c r="D8339"/>
      <c r="E8339" s="8" t="e">
        <f t="shared" si="261"/>
        <v>#N/A</v>
      </c>
      <c r="F8339" s="11" t="e">
        <f t="shared" si="260"/>
        <v>#N/A</v>
      </c>
    </row>
    <row r="8340" spans="1:6">
      <c r="A8340"/>
      <c r="B8340"/>
      <c r="C8340"/>
      <c r="D8340"/>
      <c r="E8340" s="8" t="e">
        <f t="shared" si="261"/>
        <v>#N/A</v>
      </c>
      <c r="F8340" s="11" t="e">
        <f t="shared" si="260"/>
        <v>#N/A</v>
      </c>
    </row>
    <row r="8341" spans="1:6">
      <c r="A8341"/>
      <c r="B8341"/>
      <c r="C8341"/>
      <c r="D8341"/>
      <c r="E8341" s="8" t="e">
        <f t="shared" si="261"/>
        <v>#N/A</v>
      </c>
      <c r="F8341" s="11" t="e">
        <f t="shared" si="260"/>
        <v>#N/A</v>
      </c>
    </row>
    <row r="8342" spans="1:6">
      <c r="A8342"/>
      <c r="B8342"/>
      <c r="C8342"/>
      <c r="D8342"/>
      <c r="E8342" s="8" t="e">
        <f t="shared" si="261"/>
        <v>#N/A</v>
      </c>
      <c r="F8342" s="11" t="e">
        <f t="shared" si="260"/>
        <v>#N/A</v>
      </c>
    </row>
    <row r="8343" spans="1:6">
      <c r="A8343"/>
      <c r="B8343"/>
      <c r="C8343"/>
      <c r="D8343"/>
      <c r="E8343" s="8" t="e">
        <f t="shared" si="261"/>
        <v>#N/A</v>
      </c>
      <c r="F8343" s="11" t="e">
        <f t="shared" si="260"/>
        <v>#N/A</v>
      </c>
    </row>
    <row r="8344" spans="1:6">
      <c r="A8344"/>
      <c r="B8344"/>
      <c r="C8344"/>
      <c r="D8344"/>
      <c r="E8344" s="8" t="e">
        <f t="shared" si="261"/>
        <v>#N/A</v>
      </c>
      <c r="F8344" s="11" t="e">
        <f t="shared" si="260"/>
        <v>#N/A</v>
      </c>
    </row>
    <row r="8345" spans="1:6">
      <c r="A8345"/>
      <c r="B8345"/>
      <c r="C8345"/>
      <c r="D8345"/>
      <c r="E8345" s="8" t="e">
        <f t="shared" si="261"/>
        <v>#N/A</v>
      </c>
      <c r="F8345" s="11" t="e">
        <f t="shared" si="260"/>
        <v>#N/A</v>
      </c>
    </row>
    <row r="8346" spans="1:6">
      <c r="A8346"/>
      <c r="B8346"/>
      <c r="C8346"/>
      <c r="D8346"/>
      <c r="E8346" s="8" t="e">
        <f t="shared" si="261"/>
        <v>#N/A</v>
      </c>
      <c r="F8346" s="11" t="e">
        <f t="shared" si="260"/>
        <v>#N/A</v>
      </c>
    </row>
    <row r="8347" spans="1:6">
      <c r="A8347"/>
      <c r="B8347"/>
      <c r="C8347"/>
      <c r="D8347"/>
      <c r="E8347" s="8" t="e">
        <f t="shared" si="261"/>
        <v>#N/A</v>
      </c>
      <c r="F8347" s="11" t="e">
        <f t="shared" si="260"/>
        <v>#N/A</v>
      </c>
    </row>
    <row r="8348" spans="1:6">
      <c r="A8348"/>
      <c r="B8348"/>
      <c r="C8348"/>
      <c r="D8348"/>
      <c r="E8348" s="8" t="e">
        <f t="shared" si="261"/>
        <v>#N/A</v>
      </c>
      <c r="F8348" s="11" t="e">
        <f t="shared" si="260"/>
        <v>#N/A</v>
      </c>
    </row>
    <row r="8349" spans="1:6">
      <c r="A8349"/>
      <c r="B8349"/>
      <c r="C8349"/>
      <c r="D8349"/>
      <c r="E8349" s="8" t="e">
        <f t="shared" si="261"/>
        <v>#N/A</v>
      </c>
      <c r="F8349" s="11" t="e">
        <f t="shared" si="260"/>
        <v>#N/A</v>
      </c>
    </row>
    <row r="8350" spans="1:6">
      <c r="A8350"/>
      <c r="B8350"/>
      <c r="C8350"/>
      <c r="D8350"/>
      <c r="E8350" s="8" t="e">
        <f t="shared" si="261"/>
        <v>#N/A</v>
      </c>
      <c r="F8350" s="11" t="e">
        <f t="shared" si="260"/>
        <v>#N/A</v>
      </c>
    </row>
    <row r="8351" spans="1:6">
      <c r="A8351"/>
      <c r="B8351"/>
      <c r="C8351"/>
      <c r="D8351"/>
      <c r="E8351" s="8" t="e">
        <f t="shared" si="261"/>
        <v>#N/A</v>
      </c>
      <c r="F8351" s="11" t="e">
        <f t="shared" si="260"/>
        <v>#N/A</v>
      </c>
    </row>
    <row r="8352" spans="1:6">
      <c r="A8352"/>
      <c r="B8352"/>
      <c r="C8352"/>
      <c r="D8352"/>
      <c r="E8352" s="8" t="e">
        <f t="shared" si="261"/>
        <v>#N/A</v>
      </c>
      <c r="F8352" s="11" t="e">
        <f t="shared" si="260"/>
        <v>#N/A</v>
      </c>
    </row>
    <row r="8353" spans="1:6">
      <c r="A8353"/>
      <c r="B8353"/>
      <c r="C8353"/>
      <c r="D8353"/>
      <c r="E8353" s="8" t="e">
        <f t="shared" si="261"/>
        <v>#N/A</v>
      </c>
      <c r="F8353" s="11" t="e">
        <f t="shared" si="260"/>
        <v>#N/A</v>
      </c>
    </row>
    <row r="8354" spans="1:6">
      <c r="A8354"/>
      <c r="B8354"/>
      <c r="C8354"/>
      <c r="D8354"/>
      <c r="E8354" s="8" t="e">
        <f t="shared" si="261"/>
        <v>#N/A</v>
      </c>
      <c r="F8354" s="11" t="e">
        <f t="shared" si="260"/>
        <v>#N/A</v>
      </c>
    </row>
    <row r="8355" spans="1:6">
      <c r="A8355"/>
      <c r="B8355"/>
      <c r="C8355"/>
      <c r="D8355"/>
      <c r="E8355" s="8" t="e">
        <f t="shared" si="261"/>
        <v>#N/A</v>
      </c>
      <c r="F8355" s="11" t="e">
        <f t="shared" si="260"/>
        <v>#N/A</v>
      </c>
    </row>
    <row r="8356" spans="1:6">
      <c r="A8356"/>
      <c r="B8356"/>
      <c r="C8356"/>
      <c r="D8356"/>
      <c r="E8356" s="8" t="e">
        <f t="shared" si="261"/>
        <v>#N/A</v>
      </c>
      <c r="F8356" s="11" t="e">
        <f t="shared" si="260"/>
        <v>#N/A</v>
      </c>
    </row>
    <row r="8357" spans="1:6">
      <c r="A8357"/>
      <c r="B8357"/>
      <c r="C8357"/>
      <c r="D8357"/>
      <c r="E8357" s="8" t="e">
        <f t="shared" si="261"/>
        <v>#N/A</v>
      </c>
      <c r="F8357" s="11" t="e">
        <f t="shared" si="260"/>
        <v>#N/A</v>
      </c>
    </row>
    <row r="8358" spans="1:6">
      <c r="A8358"/>
      <c r="B8358"/>
      <c r="C8358"/>
      <c r="D8358"/>
      <c r="E8358" s="8" t="e">
        <f t="shared" si="261"/>
        <v>#N/A</v>
      </c>
      <c r="F8358" s="11" t="e">
        <f t="shared" si="260"/>
        <v>#N/A</v>
      </c>
    </row>
    <row r="8359" spans="1:6">
      <c r="A8359"/>
      <c r="B8359"/>
      <c r="C8359"/>
      <c r="D8359"/>
      <c r="E8359" s="8" t="e">
        <f t="shared" si="261"/>
        <v>#N/A</v>
      </c>
      <c r="F8359" s="11" t="e">
        <f t="shared" si="260"/>
        <v>#N/A</v>
      </c>
    </row>
    <row r="8360" spans="1:6">
      <c r="A8360"/>
      <c r="B8360"/>
      <c r="C8360"/>
      <c r="D8360"/>
      <c r="E8360" s="8" t="e">
        <f t="shared" si="261"/>
        <v>#N/A</v>
      </c>
      <c r="F8360" s="11" t="e">
        <f t="shared" si="260"/>
        <v>#N/A</v>
      </c>
    </row>
    <row r="8361" spans="1:6">
      <c r="A8361"/>
      <c r="B8361"/>
      <c r="C8361"/>
      <c r="D8361"/>
      <c r="E8361" s="8" t="e">
        <f t="shared" si="261"/>
        <v>#N/A</v>
      </c>
      <c r="F8361" s="11" t="e">
        <f t="shared" si="260"/>
        <v>#N/A</v>
      </c>
    </row>
    <row r="8362" spans="1:6">
      <c r="A8362"/>
      <c r="B8362"/>
      <c r="C8362"/>
      <c r="D8362"/>
      <c r="E8362" s="8" t="e">
        <f t="shared" si="261"/>
        <v>#N/A</v>
      </c>
      <c r="F8362" s="11" t="e">
        <f t="shared" si="260"/>
        <v>#N/A</v>
      </c>
    </row>
    <row r="8363" spans="1:6">
      <c r="A8363"/>
      <c r="B8363"/>
      <c r="C8363"/>
      <c r="D8363"/>
      <c r="E8363" s="8" t="e">
        <f t="shared" si="261"/>
        <v>#N/A</v>
      </c>
      <c r="F8363" s="11" t="e">
        <f t="shared" si="260"/>
        <v>#N/A</v>
      </c>
    </row>
    <row r="8364" spans="1:6">
      <c r="A8364"/>
      <c r="B8364"/>
      <c r="C8364"/>
      <c r="D8364"/>
      <c r="E8364" s="8" t="e">
        <f t="shared" si="261"/>
        <v>#N/A</v>
      </c>
      <c r="F8364" s="11" t="e">
        <f t="shared" si="260"/>
        <v>#N/A</v>
      </c>
    </row>
    <row r="8365" spans="1:6">
      <c r="A8365"/>
      <c r="B8365"/>
      <c r="C8365"/>
      <c r="D8365"/>
      <c r="E8365" s="8" t="e">
        <f t="shared" si="261"/>
        <v>#N/A</v>
      </c>
      <c r="F8365" s="11" t="e">
        <f t="shared" si="260"/>
        <v>#N/A</v>
      </c>
    </row>
    <row r="8366" spans="1:6">
      <c r="A8366"/>
      <c r="B8366"/>
      <c r="C8366"/>
      <c r="D8366"/>
      <c r="E8366" s="8" t="e">
        <f t="shared" si="261"/>
        <v>#N/A</v>
      </c>
      <c r="F8366" s="11" t="e">
        <f t="shared" si="260"/>
        <v>#N/A</v>
      </c>
    </row>
    <row r="8367" spans="1:6">
      <c r="A8367"/>
      <c r="B8367"/>
      <c r="C8367"/>
      <c r="D8367"/>
      <c r="E8367" s="8" t="e">
        <f t="shared" si="261"/>
        <v>#N/A</v>
      </c>
      <c r="F8367" s="11" t="e">
        <f t="shared" si="260"/>
        <v>#N/A</v>
      </c>
    </row>
    <row r="8368" spans="1:6">
      <c r="A8368"/>
      <c r="B8368"/>
      <c r="C8368"/>
      <c r="D8368"/>
      <c r="E8368" s="8" t="e">
        <f t="shared" si="261"/>
        <v>#N/A</v>
      </c>
      <c r="F8368" s="11" t="e">
        <f t="shared" si="260"/>
        <v>#N/A</v>
      </c>
    </row>
    <row r="8369" spans="1:6">
      <c r="A8369"/>
      <c r="B8369"/>
      <c r="C8369"/>
      <c r="D8369"/>
      <c r="E8369" s="8" t="e">
        <f t="shared" si="261"/>
        <v>#N/A</v>
      </c>
      <c r="F8369" s="11" t="e">
        <f t="shared" si="260"/>
        <v>#N/A</v>
      </c>
    </row>
    <row r="8370" spans="1:6">
      <c r="A8370"/>
      <c r="B8370"/>
      <c r="C8370"/>
      <c r="D8370"/>
      <c r="E8370" s="8" t="e">
        <f t="shared" si="261"/>
        <v>#N/A</v>
      </c>
      <c r="F8370" s="11" t="e">
        <f t="shared" si="260"/>
        <v>#N/A</v>
      </c>
    </row>
    <row r="8371" spans="1:6">
      <c r="A8371"/>
      <c r="B8371"/>
      <c r="C8371"/>
      <c r="D8371"/>
      <c r="E8371" s="8" t="e">
        <f t="shared" si="261"/>
        <v>#N/A</v>
      </c>
      <c r="F8371" s="11" t="e">
        <f t="shared" si="260"/>
        <v>#N/A</v>
      </c>
    </row>
    <row r="8372" spans="1:6">
      <c r="A8372"/>
      <c r="B8372"/>
      <c r="C8372"/>
      <c r="D8372"/>
      <c r="E8372" s="8" t="e">
        <f t="shared" si="261"/>
        <v>#N/A</v>
      </c>
      <c r="F8372" s="11" t="e">
        <f t="shared" si="260"/>
        <v>#N/A</v>
      </c>
    </row>
    <row r="8373" spans="1:6">
      <c r="A8373"/>
      <c r="B8373"/>
      <c r="C8373"/>
      <c r="D8373"/>
      <c r="E8373" s="8" t="e">
        <f t="shared" si="261"/>
        <v>#N/A</v>
      </c>
      <c r="F8373" s="11" t="e">
        <f t="shared" si="260"/>
        <v>#N/A</v>
      </c>
    </row>
    <row r="8374" spans="1:6">
      <c r="A8374"/>
      <c r="B8374"/>
      <c r="C8374"/>
      <c r="D8374"/>
      <c r="E8374" s="8" t="e">
        <f t="shared" si="261"/>
        <v>#N/A</v>
      </c>
      <c r="F8374" s="11" t="e">
        <f t="shared" si="260"/>
        <v>#N/A</v>
      </c>
    </row>
    <row r="8375" spans="1:6">
      <c r="A8375"/>
      <c r="B8375"/>
      <c r="C8375"/>
      <c r="D8375"/>
      <c r="E8375" s="8" t="e">
        <f t="shared" si="261"/>
        <v>#N/A</v>
      </c>
      <c r="F8375" s="11" t="e">
        <f t="shared" si="260"/>
        <v>#N/A</v>
      </c>
    </row>
    <row r="8376" spans="1:6">
      <c r="A8376"/>
      <c r="B8376"/>
      <c r="C8376"/>
      <c r="D8376"/>
      <c r="E8376" s="8" t="e">
        <f t="shared" si="261"/>
        <v>#N/A</v>
      </c>
      <c r="F8376" s="11" t="e">
        <f t="shared" si="260"/>
        <v>#N/A</v>
      </c>
    </row>
    <row r="8377" spans="1:6">
      <c r="A8377"/>
      <c r="B8377"/>
      <c r="C8377"/>
      <c r="D8377"/>
      <c r="E8377" s="8" t="e">
        <f t="shared" si="261"/>
        <v>#N/A</v>
      </c>
      <c r="F8377" s="11" t="e">
        <f t="shared" si="260"/>
        <v>#N/A</v>
      </c>
    </row>
    <row r="8378" spans="1:6">
      <c r="A8378"/>
      <c r="B8378"/>
      <c r="C8378"/>
      <c r="D8378"/>
      <c r="E8378" s="8" t="e">
        <f t="shared" si="261"/>
        <v>#N/A</v>
      </c>
      <c r="F8378" s="11" t="e">
        <f t="shared" si="260"/>
        <v>#N/A</v>
      </c>
    </row>
    <row r="8379" spans="1:6">
      <c r="A8379"/>
      <c r="B8379"/>
      <c r="C8379"/>
      <c r="D8379"/>
      <c r="E8379" s="8" t="e">
        <f t="shared" si="261"/>
        <v>#N/A</v>
      </c>
      <c r="F8379" s="11" t="e">
        <f t="shared" si="260"/>
        <v>#N/A</v>
      </c>
    </row>
    <row r="8380" spans="1:6">
      <c r="A8380"/>
      <c r="B8380"/>
      <c r="C8380"/>
      <c r="D8380"/>
      <c r="E8380" s="8" t="e">
        <f t="shared" si="261"/>
        <v>#N/A</v>
      </c>
      <c r="F8380" s="11" t="e">
        <f t="shared" si="260"/>
        <v>#N/A</v>
      </c>
    </row>
    <row r="8381" spans="1:6">
      <c r="A8381"/>
      <c r="B8381"/>
      <c r="C8381"/>
      <c r="D8381"/>
      <c r="E8381" s="8" t="e">
        <f t="shared" si="261"/>
        <v>#N/A</v>
      </c>
      <c r="F8381" s="11" t="e">
        <f t="shared" si="260"/>
        <v>#N/A</v>
      </c>
    </row>
    <row r="8382" spans="1:6">
      <c r="A8382"/>
      <c r="B8382"/>
      <c r="C8382"/>
      <c r="D8382"/>
      <c r="E8382" s="8" t="e">
        <f t="shared" si="261"/>
        <v>#N/A</v>
      </c>
      <c r="F8382" s="11" t="e">
        <f t="shared" si="260"/>
        <v>#N/A</v>
      </c>
    </row>
    <row r="8383" spans="1:6">
      <c r="A8383"/>
      <c r="B8383"/>
      <c r="C8383"/>
      <c r="D8383"/>
      <c r="E8383" s="8" t="e">
        <f t="shared" si="261"/>
        <v>#N/A</v>
      </c>
      <c r="F8383" s="11" t="e">
        <f t="shared" si="260"/>
        <v>#N/A</v>
      </c>
    </row>
    <row r="8384" spans="1:6">
      <c r="A8384"/>
      <c r="B8384"/>
      <c r="C8384"/>
      <c r="D8384"/>
      <c r="E8384" s="8" t="e">
        <f t="shared" si="261"/>
        <v>#N/A</v>
      </c>
      <c r="F8384" s="11" t="e">
        <f t="shared" si="260"/>
        <v>#N/A</v>
      </c>
    </row>
    <row r="8385" spans="1:6">
      <c r="A8385"/>
      <c r="B8385"/>
      <c r="C8385"/>
      <c r="D8385"/>
      <c r="E8385" s="8" t="e">
        <f t="shared" si="261"/>
        <v>#N/A</v>
      </c>
      <c r="F8385" s="11" t="e">
        <f t="shared" si="260"/>
        <v>#N/A</v>
      </c>
    </row>
    <row r="8386" spans="1:6">
      <c r="A8386"/>
      <c r="B8386"/>
      <c r="C8386"/>
      <c r="D8386"/>
      <c r="E8386" s="8" t="e">
        <f t="shared" si="261"/>
        <v>#N/A</v>
      </c>
      <c r="F8386" s="11" t="e">
        <f t="shared" si="260"/>
        <v>#N/A</v>
      </c>
    </row>
    <row r="8387" spans="1:6">
      <c r="A8387"/>
      <c r="B8387"/>
      <c r="C8387"/>
      <c r="D8387"/>
      <c r="E8387" s="8" t="e">
        <f t="shared" si="261"/>
        <v>#N/A</v>
      </c>
      <c r="F8387" s="11" t="e">
        <f t="shared" si="260"/>
        <v>#N/A</v>
      </c>
    </row>
    <row r="8388" spans="1:6">
      <c r="A8388"/>
      <c r="B8388"/>
      <c r="C8388"/>
      <c r="D8388"/>
      <c r="E8388" s="8" t="e">
        <f t="shared" si="261"/>
        <v>#N/A</v>
      </c>
      <c r="F8388" s="11" t="e">
        <f t="shared" si="260"/>
        <v>#N/A</v>
      </c>
    </row>
    <row r="8389" spans="1:6">
      <c r="A8389"/>
      <c r="B8389"/>
      <c r="C8389"/>
      <c r="D8389"/>
      <c r="E8389" s="8" t="e">
        <f t="shared" si="261"/>
        <v>#N/A</v>
      </c>
      <c r="F8389" s="11" t="e">
        <f t="shared" si="260"/>
        <v>#N/A</v>
      </c>
    </row>
    <row r="8390" spans="1:6">
      <c r="A8390"/>
      <c r="B8390"/>
      <c r="C8390"/>
      <c r="D8390"/>
      <c r="E8390" s="8" t="e">
        <f t="shared" si="261"/>
        <v>#N/A</v>
      </c>
      <c r="F8390" s="11" t="e">
        <f t="shared" si="260"/>
        <v>#N/A</v>
      </c>
    </row>
    <row r="8391" spans="1:6">
      <c r="A8391"/>
      <c r="B8391"/>
      <c r="C8391"/>
      <c r="D8391"/>
      <c r="E8391" s="8" t="e">
        <f t="shared" si="261"/>
        <v>#N/A</v>
      </c>
      <c r="F8391" s="11" t="e">
        <f t="shared" si="260"/>
        <v>#N/A</v>
      </c>
    </row>
    <row r="8392" spans="1:6">
      <c r="A8392"/>
      <c r="B8392"/>
      <c r="C8392"/>
      <c r="D8392"/>
      <c r="E8392" s="8" t="e">
        <f t="shared" si="261"/>
        <v>#N/A</v>
      </c>
      <c r="F8392" s="11" t="e">
        <f t="shared" si="260"/>
        <v>#N/A</v>
      </c>
    </row>
    <row r="8393" spans="1:6">
      <c r="A8393"/>
      <c r="B8393"/>
      <c r="C8393"/>
      <c r="D8393"/>
      <c r="E8393" s="8" t="e">
        <f t="shared" si="261"/>
        <v>#N/A</v>
      </c>
      <c r="F8393" s="11" t="e">
        <f t="shared" si="260"/>
        <v>#N/A</v>
      </c>
    </row>
    <row r="8394" spans="1:6">
      <c r="A8394"/>
      <c r="B8394"/>
      <c r="C8394"/>
      <c r="D8394"/>
      <c r="E8394" s="8" t="e">
        <f t="shared" si="261"/>
        <v>#N/A</v>
      </c>
      <c r="F8394" s="11" t="e">
        <f t="shared" si="260"/>
        <v>#N/A</v>
      </c>
    </row>
    <row r="8395" spans="1:6">
      <c r="A8395"/>
      <c r="B8395"/>
      <c r="C8395"/>
      <c r="D8395"/>
      <c r="E8395" s="8" t="e">
        <f t="shared" si="261"/>
        <v>#N/A</v>
      </c>
      <c r="F8395" s="11" t="e">
        <f t="shared" si="260"/>
        <v>#N/A</v>
      </c>
    </row>
    <row r="8396" spans="1:6">
      <c r="A8396"/>
      <c r="B8396"/>
      <c r="C8396"/>
      <c r="D8396"/>
      <c r="E8396" s="8" t="e">
        <f t="shared" si="261"/>
        <v>#N/A</v>
      </c>
      <c r="F8396" s="11" t="e">
        <f t="shared" si="260"/>
        <v>#N/A</v>
      </c>
    </row>
    <row r="8397" spans="1:6">
      <c r="A8397"/>
      <c r="B8397"/>
      <c r="C8397"/>
      <c r="D8397"/>
      <c r="E8397" s="8" t="e">
        <f t="shared" si="261"/>
        <v>#N/A</v>
      </c>
      <c r="F8397" s="11" t="e">
        <f t="shared" ref="F8397:F8460" si="262">EXACT(C8397,E8397)</f>
        <v>#N/A</v>
      </c>
    </row>
    <row r="8398" spans="1:6">
      <c r="A8398"/>
      <c r="B8398"/>
      <c r="C8398"/>
      <c r="D8398"/>
      <c r="E8398" s="8" t="e">
        <f t="shared" ref="E8398:E8461" si="263">INDEX(Ledger,(MATCH(TRUE,INDEX(ISNUMBER(SEARCH(Keyword,B8398)),0),0)))&amp;""</f>
        <v>#N/A</v>
      </c>
      <c r="F8398" s="11" t="e">
        <f t="shared" si="262"/>
        <v>#N/A</v>
      </c>
    </row>
    <row r="8399" spans="1:6">
      <c r="A8399"/>
      <c r="B8399"/>
      <c r="C8399"/>
      <c r="D8399"/>
      <c r="E8399" s="8" t="e">
        <f t="shared" si="263"/>
        <v>#N/A</v>
      </c>
      <c r="F8399" s="11" t="e">
        <f t="shared" si="262"/>
        <v>#N/A</v>
      </c>
    </row>
    <row r="8400" spans="1:6">
      <c r="A8400"/>
      <c r="B8400"/>
      <c r="C8400"/>
      <c r="D8400"/>
      <c r="E8400" s="8" t="e">
        <f t="shared" si="263"/>
        <v>#N/A</v>
      </c>
      <c r="F8400" s="11" t="e">
        <f t="shared" si="262"/>
        <v>#N/A</v>
      </c>
    </row>
    <row r="8401" spans="1:6">
      <c r="A8401"/>
      <c r="B8401"/>
      <c r="C8401"/>
      <c r="D8401"/>
      <c r="E8401" s="8" t="e">
        <f t="shared" si="263"/>
        <v>#N/A</v>
      </c>
      <c r="F8401" s="11" t="e">
        <f t="shared" si="262"/>
        <v>#N/A</v>
      </c>
    </row>
    <row r="8402" spans="1:6">
      <c r="A8402"/>
      <c r="B8402"/>
      <c r="C8402"/>
      <c r="D8402"/>
      <c r="E8402" s="8" t="e">
        <f t="shared" si="263"/>
        <v>#N/A</v>
      </c>
      <c r="F8402" s="11" t="e">
        <f t="shared" si="262"/>
        <v>#N/A</v>
      </c>
    </row>
    <row r="8403" spans="1:6">
      <c r="A8403"/>
      <c r="B8403"/>
      <c r="C8403"/>
      <c r="D8403"/>
      <c r="E8403" s="8" t="e">
        <f t="shared" si="263"/>
        <v>#N/A</v>
      </c>
      <c r="F8403" s="11" t="e">
        <f t="shared" si="262"/>
        <v>#N/A</v>
      </c>
    </row>
    <row r="8404" spans="1:6">
      <c r="A8404"/>
      <c r="B8404"/>
      <c r="C8404"/>
      <c r="D8404"/>
      <c r="E8404" s="8" t="e">
        <f t="shared" si="263"/>
        <v>#N/A</v>
      </c>
      <c r="F8404" s="11" t="e">
        <f t="shared" si="262"/>
        <v>#N/A</v>
      </c>
    </row>
    <row r="8405" spans="1:6">
      <c r="A8405"/>
      <c r="B8405"/>
      <c r="C8405"/>
      <c r="D8405"/>
      <c r="E8405" s="8" t="e">
        <f t="shared" si="263"/>
        <v>#N/A</v>
      </c>
      <c r="F8405" s="11" t="e">
        <f t="shared" si="262"/>
        <v>#N/A</v>
      </c>
    </row>
    <row r="8406" spans="1:6">
      <c r="A8406"/>
      <c r="B8406"/>
      <c r="C8406"/>
      <c r="D8406"/>
      <c r="E8406" s="8" t="e">
        <f t="shared" si="263"/>
        <v>#N/A</v>
      </c>
      <c r="F8406" s="11" t="e">
        <f t="shared" si="262"/>
        <v>#N/A</v>
      </c>
    </row>
    <row r="8407" spans="1:6">
      <c r="A8407"/>
      <c r="B8407"/>
      <c r="C8407"/>
      <c r="D8407"/>
      <c r="E8407" s="8" t="e">
        <f t="shared" si="263"/>
        <v>#N/A</v>
      </c>
      <c r="F8407" s="11" t="e">
        <f t="shared" si="262"/>
        <v>#N/A</v>
      </c>
    </row>
    <row r="8408" spans="1:6">
      <c r="A8408"/>
      <c r="B8408"/>
      <c r="C8408"/>
      <c r="D8408"/>
      <c r="E8408" s="8" t="e">
        <f t="shared" si="263"/>
        <v>#N/A</v>
      </c>
      <c r="F8408" s="11" t="e">
        <f t="shared" si="262"/>
        <v>#N/A</v>
      </c>
    </row>
    <row r="8409" spans="1:6">
      <c r="A8409"/>
      <c r="B8409"/>
      <c r="C8409"/>
      <c r="D8409"/>
      <c r="E8409" s="8" t="e">
        <f t="shared" si="263"/>
        <v>#N/A</v>
      </c>
      <c r="F8409" s="11" t="e">
        <f t="shared" si="262"/>
        <v>#N/A</v>
      </c>
    </row>
    <row r="8410" spans="1:6">
      <c r="A8410"/>
      <c r="B8410"/>
      <c r="C8410"/>
      <c r="D8410"/>
      <c r="E8410" s="8" t="e">
        <f t="shared" si="263"/>
        <v>#N/A</v>
      </c>
      <c r="F8410" s="11" t="e">
        <f t="shared" si="262"/>
        <v>#N/A</v>
      </c>
    </row>
    <row r="8411" spans="1:6">
      <c r="A8411"/>
      <c r="B8411"/>
      <c r="C8411"/>
      <c r="D8411"/>
      <c r="E8411" s="8" t="e">
        <f t="shared" si="263"/>
        <v>#N/A</v>
      </c>
      <c r="F8411" s="11" t="e">
        <f t="shared" si="262"/>
        <v>#N/A</v>
      </c>
    </row>
    <row r="8412" spans="1:6">
      <c r="A8412"/>
      <c r="B8412"/>
      <c r="C8412"/>
      <c r="D8412"/>
      <c r="E8412" s="8" t="e">
        <f t="shared" si="263"/>
        <v>#N/A</v>
      </c>
      <c r="F8412" s="11" t="e">
        <f t="shared" si="262"/>
        <v>#N/A</v>
      </c>
    </row>
    <row r="8413" spans="1:6">
      <c r="A8413"/>
      <c r="B8413"/>
      <c r="C8413"/>
      <c r="D8413"/>
      <c r="E8413" s="8" t="e">
        <f t="shared" si="263"/>
        <v>#N/A</v>
      </c>
      <c r="F8413" s="11" t="e">
        <f t="shared" si="262"/>
        <v>#N/A</v>
      </c>
    </row>
    <row r="8414" spans="1:6">
      <c r="A8414"/>
      <c r="B8414"/>
      <c r="C8414"/>
      <c r="D8414"/>
      <c r="E8414" s="8" t="e">
        <f t="shared" si="263"/>
        <v>#N/A</v>
      </c>
      <c r="F8414" s="11" t="e">
        <f t="shared" si="262"/>
        <v>#N/A</v>
      </c>
    </row>
    <row r="8415" spans="1:6">
      <c r="A8415"/>
      <c r="B8415"/>
      <c r="C8415"/>
      <c r="D8415"/>
      <c r="E8415" s="8" t="e">
        <f t="shared" si="263"/>
        <v>#N/A</v>
      </c>
      <c r="F8415" s="11" t="e">
        <f t="shared" si="262"/>
        <v>#N/A</v>
      </c>
    </row>
    <row r="8416" spans="1:6">
      <c r="A8416"/>
      <c r="B8416"/>
      <c r="C8416"/>
      <c r="D8416"/>
      <c r="E8416" s="8" t="e">
        <f t="shared" si="263"/>
        <v>#N/A</v>
      </c>
      <c r="F8416" s="11" t="e">
        <f t="shared" si="262"/>
        <v>#N/A</v>
      </c>
    </row>
    <row r="8417" spans="1:6">
      <c r="A8417"/>
      <c r="B8417"/>
      <c r="C8417"/>
      <c r="D8417"/>
      <c r="E8417" s="8" t="e">
        <f t="shared" si="263"/>
        <v>#N/A</v>
      </c>
      <c r="F8417" s="11" t="e">
        <f t="shared" si="262"/>
        <v>#N/A</v>
      </c>
    </row>
    <row r="8418" spans="1:6">
      <c r="A8418"/>
      <c r="B8418"/>
      <c r="C8418"/>
      <c r="D8418"/>
      <c r="E8418" s="8" t="e">
        <f t="shared" si="263"/>
        <v>#N/A</v>
      </c>
      <c r="F8418" s="11" t="e">
        <f t="shared" si="262"/>
        <v>#N/A</v>
      </c>
    </row>
    <row r="8419" spans="1:6">
      <c r="A8419"/>
      <c r="B8419"/>
      <c r="C8419"/>
      <c r="D8419"/>
      <c r="E8419" s="8" t="e">
        <f t="shared" si="263"/>
        <v>#N/A</v>
      </c>
      <c r="F8419" s="11" t="e">
        <f t="shared" si="262"/>
        <v>#N/A</v>
      </c>
    </row>
    <row r="8420" spans="1:6">
      <c r="A8420"/>
      <c r="B8420"/>
      <c r="C8420"/>
      <c r="D8420"/>
      <c r="E8420" s="8" t="e">
        <f t="shared" si="263"/>
        <v>#N/A</v>
      </c>
      <c r="F8420" s="11" t="e">
        <f t="shared" si="262"/>
        <v>#N/A</v>
      </c>
    </row>
    <row r="8421" spans="1:6">
      <c r="A8421"/>
      <c r="B8421"/>
      <c r="C8421"/>
      <c r="D8421"/>
      <c r="E8421" s="8" t="e">
        <f t="shared" si="263"/>
        <v>#N/A</v>
      </c>
      <c r="F8421" s="11" t="e">
        <f t="shared" si="262"/>
        <v>#N/A</v>
      </c>
    </row>
    <row r="8422" spans="1:6">
      <c r="A8422"/>
      <c r="B8422"/>
      <c r="C8422"/>
      <c r="D8422"/>
      <c r="E8422" s="8" t="e">
        <f t="shared" si="263"/>
        <v>#N/A</v>
      </c>
      <c r="F8422" s="11" t="e">
        <f t="shared" si="262"/>
        <v>#N/A</v>
      </c>
    </row>
    <row r="8423" spans="1:6">
      <c r="A8423"/>
      <c r="B8423"/>
      <c r="C8423"/>
      <c r="D8423"/>
      <c r="E8423" s="8" t="e">
        <f t="shared" si="263"/>
        <v>#N/A</v>
      </c>
      <c r="F8423" s="11" t="e">
        <f t="shared" si="262"/>
        <v>#N/A</v>
      </c>
    </row>
    <row r="8424" spans="1:6">
      <c r="A8424"/>
      <c r="B8424"/>
      <c r="C8424"/>
      <c r="D8424"/>
      <c r="E8424" s="8" t="e">
        <f t="shared" si="263"/>
        <v>#N/A</v>
      </c>
      <c r="F8424" s="11" t="e">
        <f t="shared" si="262"/>
        <v>#N/A</v>
      </c>
    </row>
    <row r="8425" spans="1:6">
      <c r="A8425"/>
      <c r="B8425"/>
      <c r="C8425"/>
      <c r="D8425"/>
      <c r="E8425" s="8" t="e">
        <f t="shared" si="263"/>
        <v>#N/A</v>
      </c>
      <c r="F8425" s="11" t="e">
        <f t="shared" si="262"/>
        <v>#N/A</v>
      </c>
    </row>
    <row r="8426" spans="1:6">
      <c r="A8426"/>
      <c r="B8426"/>
      <c r="C8426"/>
      <c r="D8426"/>
      <c r="E8426" s="8" t="e">
        <f t="shared" si="263"/>
        <v>#N/A</v>
      </c>
      <c r="F8426" s="11" t="e">
        <f t="shared" si="262"/>
        <v>#N/A</v>
      </c>
    </row>
    <row r="8427" spans="1:6">
      <c r="A8427"/>
      <c r="B8427"/>
      <c r="C8427"/>
      <c r="D8427"/>
      <c r="E8427" s="8" t="e">
        <f t="shared" si="263"/>
        <v>#N/A</v>
      </c>
      <c r="F8427" s="11" t="e">
        <f t="shared" si="262"/>
        <v>#N/A</v>
      </c>
    </row>
    <row r="8428" spans="1:6">
      <c r="A8428"/>
      <c r="B8428"/>
      <c r="C8428"/>
      <c r="D8428"/>
      <c r="E8428" s="8" t="e">
        <f t="shared" si="263"/>
        <v>#N/A</v>
      </c>
      <c r="F8428" s="11" t="e">
        <f t="shared" si="262"/>
        <v>#N/A</v>
      </c>
    </row>
    <row r="8429" spans="1:6">
      <c r="A8429"/>
      <c r="B8429"/>
      <c r="C8429"/>
      <c r="D8429"/>
      <c r="E8429" s="8" t="e">
        <f t="shared" si="263"/>
        <v>#N/A</v>
      </c>
      <c r="F8429" s="11" t="e">
        <f t="shared" si="262"/>
        <v>#N/A</v>
      </c>
    </row>
    <row r="8430" spans="1:6">
      <c r="A8430"/>
      <c r="B8430"/>
      <c r="C8430"/>
      <c r="D8430"/>
      <c r="E8430" s="8" t="e">
        <f t="shared" si="263"/>
        <v>#N/A</v>
      </c>
      <c r="F8430" s="11" t="e">
        <f t="shared" si="262"/>
        <v>#N/A</v>
      </c>
    </row>
    <row r="8431" spans="1:6">
      <c r="A8431"/>
      <c r="B8431"/>
      <c r="C8431"/>
      <c r="D8431"/>
      <c r="E8431" s="8" t="e">
        <f t="shared" si="263"/>
        <v>#N/A</v>
      </c>
      <c r="F8431" s="11" t="e">
        <f t="shared" si="262"/>
        <v>#N/A</v>
      </c>
    </row>
    <row r="8432" spans="1:6">
      <c r="A8432"/>
      <c r="B8432"/>
      <c r="C8432"/>
      <c r="D8432"/>
      <c r="E8432" s="8" t="e">
        <f t="shared" si="263"/>
        <v>#N/A</v>
      </c>
      <c r="F8432" s="11" t="e">
        <f t="shared" si="262"/>
        <v>#N/A</v>
      </c>
    </row>
    <row r="8433" spans="1:6">
      <c r="A8433"/>
      <c r="B8433"/>
      <c r="C8433"/>
      <c r="D8433"/>
      <c r="E8433" s="8" t="e">
        <f t="shared" si="263"/>
        <v>#N/A</v>
      </c>
      <c r="F8433" s="11" t="e">
        <f t="shared" si="262"/>
        <v>#N/A</v>
      </c>
    </row>
    <row r="8434" spans="1:6">
      <c r="A8434"/>
      <c r="B8434"/>
      <c r="C8434"/>
      <c r="D8434"/>
      <c r="E8434" s="8" t="e">
        <f t="shared" si="263"/>
        <v>#N/A</v>
      </c>
      <c r="F8434" s="11" t="e">
        <f t="shared" si="262"/>
        <v>#N/A</v>
      </c>
    </row>
    <row r="8435" spans="1:6">
      <c r="A8435"/>
      <c r="B8435"/>
      <c r="C8435"/>
      <c r="D8435"/>
      <c r="E8435" s="8" t="e">
        <f t="shared" si="263"/>
        <v>#N/A</v>
      </c>
      <c r="F8435" s="11" t="e">
        <f t="shared" si="262"/>
        <v>#N/A</v>
      </c>
    </row>
    <row r="8436" spans="1:6">
      <c r="A8436"/>
      <c r="B8436"/>
      <c r="C8436"/>
      <c r="D8436"/>
      <c r="E8436" s="8" t="e">
        <f t="shared" si="263"/>
        <v>#N/A</v>
      </c>
      <c r="F8436" s="11" t="e">
        <f t="shared" si="262"/>
        <v>#N/A</v>
      </c>
    </row>
    <row r="8437" spans="1:6">
      <c r="A8437"/>
      <c r="B8437"/>
      <c r="C8437"/>
      <c r="D8437"/>
      <c r="E8437" s="8" t="e">
        <f t="shared" si="263"/>
        <v>#N/A</v>
      </c>
      <c r="F8437" s="11" t="e">
        <f t="shared" si="262"/>
        <v>#N/A</v>
      </c>
    </row>
    <row r="8438" spans="1:6">
      <c r="A8438"/>
      <c r="B8438"/>
      <c r="C8438"/>
      <c r="D8438"/>
      <c r="E8438" s="8" t="e">
        <f t="shared" si="263"/>
        <v>#N/A</v>
      </c>
      <c r="F8438" s="11" t="e">
        <f t="shared" si="262"/>
        <v>#N/A</v>
      </c>
    </row>
    <row r="8439" spans="1:6">
      <c r="A8439"/>
      <c r="B8439"/>
      <c r="C8439"/>
      <c r="D8439"/>
      <c r="E8439" s="8" t="e">
        <f t="shared" si="263"/>
        <v>#N/A</v>
      </c>
      <c r="F8439" s="11" t="e">
        <f t="shared" si="262"/>
        <v>#N/A</v>
      </c>
    </row>
    <row r="8440" spans="1:6">
      <c r="A8440"/>
      <c r="B8440"/>
      <c r="C8440"/>
      <c r="D8440"/>
      <c r="E8440" s="8" t="e">
        <f t="shared" si="263"/>
        <v>#N/A</v>
      </c>
      <c r="F8440" s="11" t="e">
        <f t="shared" si="262"/>
        <v>#N/A</v>
      </c>
    </row>
    <row r="8441" spans="1:6">
      <c r="A8441"/>
      <c r="B8441"/>
      <c r="C8441"/>
      <c r="D8441"/>
      <c r="E8441" s="8" t="e">
        <f t="shared" si="263"/>
        <v>#N/A</v>
      </c>
      <c r="F8441" s="11" t="e">
        <f t="shared" si="262"/>
        <v>#N/A</v>
      </c>
    </row>
    <row r="8442" spans="1:6">
      <c r="A8442"/>
      <c r="B8442"/>
      <c r="C8442"/>
      <c r="D8442"/>
      <c r="E8442" s="8" t="e">
        <f t="shared" si="263"/>
        <v>#N/A</v>
      </c>
      <c r="F8442" s="11" t="e">
        <f t="shared" si="262"/>
        <v>#N/A</v>
      </c>
    </row>
    <row r="8443" spans="1:6">
      <c r="A8443"/>
      <c r="B8443"/>
      <c r="C8443"/>
      <c r="D8443"/>
      <c r="E8443" s="8" t="e">
        <f t="shared" si="263"/>
        <v>#N/A</v>
      </c>
      <c r="F8443" s="11" t="e">
        <f t="shared" si="262"/>
        <v>#N/A</v>
      </c>
    </row>
    <row r="8444" spans="1:6">
      <c r="A8444"/>
      <c r="B8444"/>
      <c r="C8444"/>
      <c r="D8444"/>
      <c r="E8444" s="8" t="e">
        <f t="shared" si="263"/>
        <v>#N/A</v>
      </c>
      <c r="F8444" s="11" t="e">
        <f t="shared" si="262"/>
        <v>#N/A</v>
      </c>
    </row>
    <row r="8445" spans="1:6">
      <c r="A8445"/>
      <c r="B8445"/>
      <c r="C8445"/>
      <c r="D8445"/>
      <c r="E8445" s="8" t="e">
        <f t="shared" si="263"/>
        <v>#N/A</v>
      </c>
      <c r="F8445" s="11" t="e">
        <f t="shared" si="262"/>
        <v>#N/A</v>
      </c>
    </row>
    <row r="8446" spans="1:6">
      <c r="A8446"/>
      <c r="B8446"/>
      <c r="C8446"/>
      <c r="D8446"/>
      <c r="E8446" s="8" t="e">
        <f t="shared" si="263"/>
        <v>#N/A</v>
      </c>
      <c r="F8446" s="11" t="e">
        <f t="shared" si="262"/>
        <v>#N/A</v>
      </c>
    </row>
    <row r="8447" spans="1:6">
      <c r="A8447"/>
      <c r="B8447"/>
      <c r="C8447"/>
      <c r="D8447"/>
      <c r="E8447" s="8" t="e">
        <f t="shared" si="263"/>
        <v>#N/A</v>
      </c>
      <c r="F8447" s="11" t="e">
        <f t="shared" si="262"/>
        <v>#N/A</v>
      </c>
    </row>
    <row r="8448" spans="1:6">
      <c r="A8448"/>
      <c r="B8448"/>
      <c r="C8448"/>
      <c r="D8448"/>
      <c r="E8448" s="8" t="e">
        <f t="shared" si="263"/>
        <v>#N/A</v>
      </c>
      <c r="F8448" s="11" t="e">
        <f t="shared" si="262"/>
        <v>#N/A</v>
      </c>
    </row>
    <row r="8449" spans="1:6">
      <c r="A8449"/>
      <c r="B8449"/>
      <c r="C8449"/>
      <c r="D8449"/>
      <c r="E8449" s="8" t="e">
        <f t="shared" si="263"/>
        <v>#N/A</v>
      </c>
      <c r="F8449" s="11" t="e">
        <f t="shared" si="262"/>
        <v>#N/A</v>
      </c>
    </row>
    <row r="8450" spans="1:6">
      <c r="A8450"/>
      <c r="B8450"/>
      <c r="C8450"/>
      <c r="D8450"/>
      <c r="E8450" s="8" t="e">
        <f t="shared" si="263"/>
        <v>#N/A</v>
      </c>
      <c r="F8450" s="11" t="e">
        <f t="shared" si="262"/>
        <v>#N/A</v>
      </c>
    </row>
    <row r="8451" spans="1:6">
      <c r="A8451"/>
      <c r="B8451"/>
      <c r="C8451"/>
      <c r="D8451"/>
      <c r="E8451" s="8" t="e">
        <f t="shared" si="263"/>
        <v>#N/A</v>
      </c>
      <c r="F8451" s="11" t="e">
        <f t="shared" si="262"/>
        <v>#N/A</v>
      </c>
    </row>
    <row r="8452" spans="1:6">
      <c r="A8452"/>
      <c r="B8452"/>
      <c r="C8452"/>
      <c r="D8452"/>
      <c r="E8452" s="8" t="e">
        <f t="shared" si="263"/>
        <v>#N/A</v>
      </c>
      <c r="F8452" s="11" t="e">
        <f t="shared" si="262"/>
        <v>#N/A</v>
      </c>
    </row>
    <row r="8453" spans="1:6">
      <c r="A8453"/>
      <c r="B8453"/>
      <c r="C8453"/>
      <c r="D8453"/>
      <c r="E8453" s="8" t="e">
        <f t="shared" si="263"/>
        <v>#N/A</v>
      </c>
      <c r="F8453" s="11" t="e">
        <f t="shared" si="262"/>
        <v>#N/A</v>
      </c>
    </row>
    <row r="8454" spans="1:6">
      <c r="A8454"/>
      <c r="B8454"/>
      <c r="C8454"/>
      <c r="D8454"/>
      <c r="E8454" s="8" t="e">
        <f t="shared" si="263"/>
        <v>#N/A</v>
      </c>
      <c r="F8454" s="11" t="e">
        <f t="shared" si="262"/>
        <v>#N/A</v>
      </c>
    </row>
    <row r="8455" spans="1:6">
      <c r="A8455"/>
      <c r="B8455"/>
      <c r="C8455"/>
      <c r="D8455"/>
      <c r="E8455" s="8" t="e">
        <f t="shared" si="263"/>
        <v>#N/A</v>
      </c>
      <c r="F8455" s="11" t="e">
        <f t="shared" si="262"/>
        <v>#N/A</v>
      </c>
    </row>
    <row r="8456" spans="1:6">
      <c r="A8456"/>
      <c r="B8456"/>
      <c r="C8456"/>
      <c r="D8456"/>
      <c r="E8456" s="8" t="e">
        <f t="shared" si="263"/>
        <v>#N/A</v>
      </c>
      <c r="F8456" s="11" t="e">
        <f t="shared" si="262"/>
        <v>#N/A</v>
      </c>
    </row>
    <row r="8457" spans="1:6">
      <c r="A8457"/>
      <c r="B8457"/>
      <c r="C8457"/>
      <c r="D8457"/>
      <c r="E8457" s="8" t="e">
        <f t="shared" si="263"/>
        <v>#N/A</v>
      </c>
      <c r="F8457" s="11" t="e">
        <f t="shared" si="262"/>
        <v>#N/A</v>
      </c>
    </row>
    <row r="8458" spans="1:6">
      <c r="A8458"/>
      <c r="B8458"/>
      <c r="C8458"/>
      <c r="D8458"/>
      <c r="E8458" s="8" t="e">
        <f t="shared" si="263"/>
        <v>#N/A</v>
      </c>
      <c r="F8458" s="11" t="e">
        <f t="shared" si="262"/>
        <v>#N/A</v>
      </c>
    </row>
    <row r="8459" spans="1:6">
      <c r="A8459"/>
      <c r="B8459"/>
      <c r="C8459"/>
      <c r="D8459"/>
      <c r="E8459" s="8" t="e">
        <f t="shared" si="263"/>
        <v>#N/A</v>
      </c>
      <c r="F8459" s="11" t="e">
        <f t="shared" si="262"/>
        <v>#N/A</v>
      </c>
    </row>
    <row r="8460" spans="1:6">
      <c r="A8460"/>
      <c r="B8460"/>
      <c r="C8460"/>
      <c r="D8460"/>
      <c r="E8460" s="8" t="e">
        <f t="shared" si="263"/>
        <v>#N/A</v>
      </c>
      <c r="F8460" s="11" t="e">
        <f t="shared" si="262"/>
        <v>#N/A</v>
      </c>
    </row>
    <row r="8461" spans="1:6">
      <c r="A8461"/>
      <c r="B8461"/>
      <c r="C8461"/>
      <c r="D8461"/>
      <c r="E8461" s="8" t="e">
        <f t="shared" si="263"/>
        <v>#N/A</v>
      </c>
      <c r="F8461" s="11" t="e">
        <f t="shared" ref="F8461:F8524" si="264">EXACT(C8461,E8461)</f>
        <v>#N/A</v>
      </c>
    </row>
    <row r="8462" spans="1:6">
      <c r="A8462"/>
      <c r="B8462"/>
      <c r="C8462"/>
      <c r="D8462"/>
      <c r="E8462" s="8" t="e">
        <f t="shared" ref="E8462:E8525" si="265">INDEX(Ledger,(MATCH(TRUE,INDEX(ISNUMBER(SEARCH(Keyword,B8462)),0),0)))&amp;""</f>
        <v>#N/A</v>
      </c>
      <c r="F8462" s="11" t="e">
        <f t="shared" si="264"/>
        <v>#N/A</v>
      </c>
    </row>
    <row r="8463" spans="1:6">
      <c r="A8463"/>
      <c r="B8463"/>
      <c r="C8463"/>
      <c r="D8463"/>
      <c r="E8463" s="8" t="e">
        <f t="shared" si="265"/>
        <v>#N/A</v>
      </c>
      <c r="F8463" s="11" t="e">
        <f t="shared" si="264"/>
        <v>#N/A</v>
      </c>
    </row>
    <row r="8464" spans="1:6">
      <c r="A8464"/>
      <c r="B8464"/>
      <c r="C8464"/>
      <c r="D8464"/>
      <c r="E8464" s="8" t="e">
        <f t="shared" si="265"/>
        <v>#N/A</v>
      </c>
      <c r="F8464" s="11" t="e">
        <f t="shared" si="264"/>
        <v>#N/A</v>
      </c>
    </row>
    <row r="8465" spans="1:6">
      <c r="A8465"/>
      <c r="B8465"/>
      <c r="C8465"/>
      <c r="D8465"/>
      <c r="E8465" s="8" t="e">
        <f t="shared" si="265"/>
        <v>#N/A</v>
      </c>
      <c r="F8465" s="11" t="e">
        <f t="shared" si="264"/>
        <v>#N/A</v>
      </c>
    </row>
    <row r="8466" spans="1:6">
      <c r="A8466"/>
      <c r="B8466"/>
      <c r="C8466"/>
      <c r="D8466"/>
      <c r="E8466" s="8" t="e">
        <f t="shared" si="265"/>
        <v>#N/A</v>
      </c>
      <c r="F8466" s="11" t="e">
        <f t="shared" si="264"/>
        <v>#N/A</v>
      </c>
    </row>
    <row r="8467" spans="1:6">
      <c r="A8467"/>
      <c r="B8467"/>
      <c r="C8467"/>
      <c r="D8467"/>
      <c r="E8467" s="8" t="e">
        <f t="shared" si="265"/>
        <v>#N/A</v>
      </c>
      <c r="F8467" s="11" t="e">
        <f t="shared" si="264"/>
        <v>#N/A</v>
      </c>
    </row>
    <row r="8468" spans="1:6">
      <c r="A8468"/>
      <c r="B8468"/>
      <c r="C8468"/>
      <c r="D8468"/>
      <c r="E8468" s="8" t="e">
        <f t="shared" si="265"/>
        <v>#N/A</v>
      </c>
      <c r="F8468" s="11" t="e">
        <f t="shared" si="264"/>
        <v>#N/A</v>
      </c>
    </row>
    <row r="8469" spans="1:6">
      <c r="A8469"/>
      <c r="B8469"/>
      <c r="C8469"/>
      <c r="D8469"/>
      <c r="E8469" s="8" t="e">
        <f t="shared" si="265"/>
        <v>#N/A</v>
      </c>
      <c r="F8469" s="11" t="e">
        <f t="shared" si="264"/>
        <v>#N/A</v>
      </c>
    </row>
    <row r="8470" spans="1:6">
      <c r="A8470"/>
      <c r="B8470"/>
      <c r="C8470"/>
      <c r="D8470"/>
      <c r="E8470" s="8" t="e">
        <f t="shared" si="265"/>
        <v>#N/A</v>
      </c>
      <c r="F8470" s="11" t="e">
        <f t="shared" si="264"/>
        <v>#N/A</v>
      </c>
    </row>
    <row r="8471" spans="1:6">
      <c r="A8471"/>
      <c r="B8471"/>
      <c r="C8471"/>
      <c r="D8471"/>
      <c r="E8471" s="8" t="e">
        <f t="shared" si="265"/>
        <v>#N/A</v>
      </c>
      <c r="F8471" s="11" t="e">
        <f t="shared" si="264"/>
        <v>#N/A</v>
      </c>
    </row>
    <row r="8472" spans="1:6">
      <c r="A8472"/>
      <c r="B8472"/>
      <c r="C8472"/>
      <c r="D8472"/>
      <c r="E8472" s="8" t="e">
        <f t="shared" si="265"/>
        <v>#N/A</v>
      </c>
      <c r="F8472" s="11" t="e">
        <f t="shared" si="264"/>
        <v>#N/A</v>
      </c>
    </row>
    <row r="8473" spans="1:6">
      <c r="A8473"/>
      <c r="B8473"/>
      <c r="C8473"/>
      <c r="D8473"/>
      <c r="E8473" s="8" t="e">
        <f t="shared" si="265"/>
        <v>#N/A</v>
      </c>
      <c r="F8473" s="11" t="e">
        <f t="shared" si="264"/>
        <v>#N/A</v>
      </c>
    </row>
    <row r="8474" spans="1:6">
      <c r="A8474"/>
      <c r="B8474"/>
      <c r="C8474"/>
      <c r="D8474"/>
      <c r="E8474" s="8" t="e">
        <f t="shared" si="265"/>
        <v>#N/A</v>
      </c>
      <c r="F8474" s="11" t="e">
        <f t="shared" si="264"/>
        <v>#N/A</v>
      </c>
    </row>
    <row r="8475" spans="1:6">
      <c r="A8475"/>
      <c r="B8475"/>
      <c r="C8475"/>
      <c r="D8475"/>
      <c r="E8475" s="8" t="e">
        <f t="shared" si="265"/>
        <v>#N/A</v>
      </c>
      <c r="F8475" s="11" t="e">
        <f t="shared" si="264"/>
        <v>#N/A</v>
      </c>
    </row>
    <row r="8476" spans="1:6">
      <c r="A8476"/>
      <c r="B8476"/>
      <c r="C8476"/>
      <c r="D8476"/>
      <c r="E8476" s="8" t="e">
        <f t="shared" si="265"/>
        <v>#N/A</v>
      </c>
      <c r="F8476" s="11" t="e">
        <f t="shared" si="264"/>
        <v>#N/A</v>
      </c>
    </row>
    <row r="8477" spans="1:6">
      <c r="A8477"/>
      <c r="B8477"/>
      <c r="C8477"/>
      <c r="D8477"/>
      <c r="E8477" s="8" t="e">
        <f t="shared" si="265"/>
        <v>#N/A</v>
      </c>
      <c r="F8477" s="11" t="e">
        <f t="shared" si="264"/>
        <v>#N/A</v>
      </c>
    </row>
    <row r="8478" spans="1:6">
      <c r="A8478"/>
      <c r="B8478"/>
      <c r="C8478"/>
      <c r="D8478"/>
      <c r="E8478" s="8" t="e">
        <f t="shared" si="265"/>
        <v>#N/A</v>
      </c>
      <c r="F8478" s="11" t="e">
        <f t="shared" si="264"/>
        <v>#N/A</v>
      </c>
    </row>
    <row r="8479" spans="1:6">
      <c r="A8479"/>
      <c r="B8479"/>
      <c r="C8479"/>
      <c r="D8479"/>
      <c r="E8479" s="8" t="e">
        <f t="shared" si="265"/>
        <v>#N/A</v>
      </c>
      <c r="F8479" s="11" t="e">
        <f t="shared" si="264"/>
        <v>#N/A</v>
      </c>
    </row>
    <row r="8480" spans="1:6">
      <c r="A8480"/>
      <c r="B8480"/>
      <c r="C8480"/>
      <c r="D8480"/>
      <c r="E8480" s="8" t="e">
        <f t="shared" si="265"/>
        <v>#N/A</v>
      </c>
      <c r="F8480" s="11" t="e">
        <f t="shared" si="264"/>
        <v>#N/A</v>
      </c>
    </row>
    <row r="8481" spans="1:6">
      <c r="A8481"/>
      <c r="B8481"/>
      <c r="C8481"/>
      <c r="D8481"/>
      <c r="E8481" s="8" t="e">
        <f t="shared" si="265"/>
        <v>#N/A</v>
      </c>
      <c r="F8481" s="11" t="e">
        <f t="shared" si="264"/>
        <v>#N/A</v>
      </c>
    </row>
    <row r="8482" spans="1:6">
      <c r="A8482"/>
      <c r="B8482"/>
      <c r="C8482"/>
      <c r="D8482"/>
      <c r="E8482" s="8" t="e">
        <f t="shared" si="265"/>
        <v>#N/A</v>
      </c>
      <c r="F8482" s="11" t="e">
        <f t="shared" si="264"/>
        <v>#N/A</v>
      </c>
    </row>
    <row r="8483" spans="1:6">
      <c r="A8483"/>
      <c r="B8483"/>
      <c r="C8483"/>
      <c r="D8483"/>
      <c r="E8483" s="8" t="e">
        <f t="shared" si="265"/>
        <v>#N/A</v>
      </c>
      <c r="F8483" s="11" t="e">
        <f t="shared" si="264"/>
        <v>#N/A</v>
      </c>
    </row>
    <row r="8484" spans="1:6">
      <c r="A8484"/>
      <c r="B8484"/>
      <c r="C8484"/>
      <c r="D8484"/>
      <c r="E8484" s="8" t="e">
        <f t="shared" si="265"/>
        <v>#N/A</v>
      </c>
      <c r="F8484" s="11" t="e">
        <f t="shared" si="264"/>
        <v>#N/A</v>
      </c>
    </row>
    <row r="8485" spans="1:6">
      <c r="A8485"/>
      <c r="B8485"/>
      <c r="C8485"/>
      <c r="D8485"/>
      <c r="E8485" s="8" t="e">
        <f t="shared" si="265"/>
        <v>#N/A</v>
      </c>
      <c r="F8485" s="11" t="e">
        <f t="shared" si="264"/>
        <v>#N/A</v>
      </c>
    </row>
    <row r="8486" spans="1:6">
      <c r="A8486"/>
      <c r="B8486"/>
      <c r="C8486"/>
      <c r="D8486"/>
      <c r="E8486" s="8" t="e">
        <f t="shared" si="265"/>
        <v>#N/A</v>
      </c>
      <c r="F8486" s="11" t="e">
        <f t="shared" si="264"/>
        <v>#N/A</v>
      </c>
    </row>
    <row r="8487" spans="1:6">
      <c r="A8487"/>
      <c r="B8487"/>
      <c r="C8487"/>
      <c r="D8487"/>
      <c r="E8487" s="8" t="e">
        <f t="shared" si="265"/>
        <v>#N/A</v>
      </c>
      <c r="F8487" s="11" t="e">
        <f t="shared" si="264"/>
        <v>#N/A</v>
      </c>
    </row>
    <row r="8488" spans="1:6">
      <c r="A8488"/>
      <c r="B8488"/>
      <c r="C8488"/>
      <c r="D8488"/>
      <c r="E8488" s="8" t="e">
        <f t="shared" si="265"/>
        <v>#N/A</v>
      </c>
      <c r="F8488" s="11" t="e">
        <f t="shared" si="264"/>
        <v>#N/A</v>
      </c>
    </row>
    <row r="8489" spans="1:6">
      <c r="A8489"/>
      <c r="B8489"/>
      <c r="C8489"/>
      <c r="D8489"/>
      <c r="E8489" s="8" t="e">
        <f t="shared" si="265"/>
        <v>#N/A</v>
      </c>
      <c r="F8489" s="11" t="e">
        <f t="shared" si="264"/>
        <v>#N/A</v>
      </c>
    </row>
    <row r="8490" spans="1:6">
      <c r="A8490"/>
      <c r="B8490"/>
      <c r="C8490"/>
      <c r="D8490"/>
      <c r="E8490" s="8" t="e">
        <f t="shared" si="265"/>
        <v>#N/A</v>
      </c>
      <c r="F8490" s="11" t="e">
        <f t="shared" si="264"/>
        <v>#N/A</v>
      </c>
    </row>
    <row r="8491" spans="1:6">
      <c r="A8491"/>
      <c r="B8491"/>
      <c r="C8491"/>
      <c r="D8491"/>
      <c r="E8491" s="8" t="e">
        <f t="shared" si="265"/>
        <v>#N/A</v>
      </c>
      <c r="F8491" s="11" t="e">
        <f t="shared" si="264"/>
        <v>#N/A</v>
      </c>
    </row>
    <row r="8492" spans="1:6">
      <c r="A8492"/>
      <c r="B8492"/>
      <c r="C8492"/>
      <c r="D8492"/>
      <c r="E8492" s="8" t="e">
        <f t="shared" si="265"/>
        <v>#N/A</v>
      </c>
      <c r="F8492" s="11" t="e">
        <f t="shared" si="264"/>
        <v>#N/A</v>
      </c>
    </row>
    <row r="8493" spans="1:6">
      <c r="A8493"/>
      <c r="B8493"/>
      <c r="C8493"/>
      <c r="D8493"/>
      <c r="E8493" s="8" t="e">
        <f t="shared" si="265"/>
        <v>#N/A</v>
      </c>
      <c r="F8493" s="11" t="e">
        <f t="shared" si="264"/>
        <v>#N/A</v>
      </c>
    </row>
    <row r="8494" spans="1:6">
      <c r="A8494"/>
      <c r="B8494"/>
      <c r="C8494"/>
      <c r="D8494"/>
      <c r="E8494" s="8" t="e">
        <f t="shared" si="265"/>
        <v>#N/A</v>
      </c>
      <c r="F8494" s="11" t="e">
        <f t="shared" si="264"/>
        <v>#N/A</v>
      </c>
    </row>
    <row r="8495" spans="1:6">
      <c r="A8495"/>
      <c r="B8495"/>
      <c r="C8495"/>
      <c r="D8495"/>
      <c r="E8495" s="8" t="e">
        <f t="shared" si="265"/>
        <v>#N/A</v>
      </c>
      <c r="F8495" s="11" t="e">
        <f t="shared" si="264"/>
        <v>#N/A</v>
      </c>
    </row>
    <row r="8496" spans="1:6">
      <c r="A8496"/>
      <c r="B8496"/>
      <c r="C8496"/>
      <c r="D8496"/>
      <c r="E8496" s="8" t="e">
        <f t="shared" si="265"/>
        <v>#N/A</v>
      </c>
      <c r="F8496" s="11" t="e">
        <f t="shared" si="264"/>
        <v>#N/A</v>
      </c>
    </row>
    <row r="8497" spans="1:6">
      <c r="A8497"/>
      <c r="B8497"/>
      <c r="C8497"/>
      <c r="D8497"/>
      <c r="E8497" s="8" t="e">
        <f t="shared" si="265"/>
        <v>#N/A</v>
      </c>
      <c r="F8497" s="11" t="e">
        <f t="shared" si="264"/>
        <v>#N/A</v>
      </c>
    </row>
    <row r="8498" spans="1:6">
      <c r="A8498"/>
      <c r="B8498"/>
      <c r="C8498"/>
      <c r="D8498"/>
      <c r="E8498" s="8" t="e">
        <f t="shared" si="265"/>
        <v>#N/A</v>
      </c>
      <c r="F8498" s="11" t="e">
        <f t="shared" si="264"/>
        <v>#N/A</v>
      </c>
    </row>
    <row r="8499" spans="1:6">
      <c r="A8499"/>
      <c r="B8499"/>
      <c r="C8499"/>
      <c r="D8499"/>
      <c r="E8499" s="8" t="e">
        <f t="shared" si="265"/>
        <v>#N/A</v>
      </c>
      <c r="F8499" s="11" t="e">
        <f t="shared" si="264"/>
        <v>#N/A</v>
      </c>
    </row>
    <row r="8500" spans="1:6">
      <c r="A8500"/>
      <c r="B8500"/>
      <c r="C8500"/>
      <c r="D8500"/>
      <c r="E8500" s="8" t="e">
        <f t="shared" si="265"/>
        <v>#N/A</v>
      </c>
      <c r="F8500" s="11" t="e">
        <f t="shared" si="264"/>
        <v>#N/A</v>
      </c>
    </row>
    <row r="8501" spans="1:6">
      <c r="A8501"/>
      <c r="B8501"/>
      <c r="C8501"/>
      <c r="D8501"/>
      <c r="E8501" s="8" t="e">
        <f t="shared" si="265"/>
        <v>#N/A</v>
      </c>
      <c r="F8501" s="11" t="e">
        <f t="shared" si="264"/>
        <v>#N/A</v>
      </c>
    </row>
    <row r="8502" spans="1:6">
      <c r="A8502"/>
      <c r="B8502"/>
      <c r="C8502"/>
      <c r="D8502"/>
      <c r="E8502" s="8" t="e">
        <f t="shared" si="265"/>
        <v>#N/A</v>
      </c>
      <c r="F8502" s="11" t="e">
        <f t="shared" si="264"/>
        <v>#N/A</v>
      </c>
    </row>
    <row r="8503" spans="1:6">
      <c r="A8503"/>
      <c r="B8503"/>
      <c r="C8503"/>
      <c r="D8503"/>
      <c r="E8503" s="8" t="e">
        <f t="shared" si="265"/>
        <v>#N/A</v>
      </c>
      <c r="F8503" s="11" t="e">
        <f t="shared" si="264"/>
        <v>#N/A</v>
      </c>
    </row>
    <row r="8504" spans="1:6">
      <c r="A8504"/>
      <c r="B8504"/>
      <c r="C8504"/>
      <c r="D8504"/>
      <c r="E8504" s="8" t="e">
        <f t="shared" si="265"/>
        <v>#N/A</v>
      </c>
      <c r="F8504" s="11" t="e">
        <f t="shared" si="264"/>
        <v>#N/A</v>
      </c>
    </row>
    <row r="8505" spans="1:6">
      <c r="A8505"/>
      <c r="B8505"/>
      <c r="C8505"/>
      <c r="D8505"/>
      <c r="E8505" s="8" t="e">
        <f t="shared" si="265"/>
        <v>#N/A</v>
      </c>
      <c r="F8505" s="11" t="e">
        <f t="shared" si="264"/>
        <v>#N/A</v>
      </c>
    </row>
    <row r="8506" spans="1:6">
      <c r="A8506"/>
      <c r="B8506"/>
      <c r="C8506"/>
      <c r="D8506"/>
      <c r="E8506" s="8" t="e">
        <f t="shared" si="265"/>
        <v>#N/A</v>
      </c>
      <c r="F8506" s="11" t="e">
        <f t="shared" si="264"/>
        <v>#N/A</v>
      </c>
    </row>
    <row r="8507" spans="1:6">
      <c r="A8507"/>
      <c r="B8507"/>
      <c r="C8507"/>
      <c r="D8507"/>
      <c r="E8507" s="8" t="e">
        <f t="shared" si="265"/>
        <v>#N/A</v>
      </c>
      <c r="F8507" s="11" t="e">
        <f t="shared" si="264"/>
        <v>#N/A</v>
      </c>
    </row>
    <row r="8508" spans="1:6">
      <c r="A8508"/>
      <c r="B8508"/>
      <c r="C8508"/>
      <c r="D8508"/>
      <c r="E8508" s="8" t="e">
        <f t="shared" si="265"/>
        <v>#N/A</v>
      </c>
      <c r="F8508" s="11" t="e">
        <f t="shared" si="264"/>
        <v>#N/A</v>
      </c>
    </row>
    <row r="8509" spans="1:6">
      <c r="A8509"/>
      <c r="B8509"/>
      <c r="C8509"/>
      <c r="D8509"/>
      <c r="E8509" s="8" t="e">
        <f t="shared" si="265"/>
        <v>#N/A</v>
      </c>
      <c r="F8509" s="11" t="e">
        <f t="shared" si="264"/>
        <v>#N/A</v>
      </c>
    </row>
    <row r="8510" spans="1:6">
      <c r="A8510"/>
      <c r="B8510"/>
      <c r="C8510"/>
      <c r="D8510"/>
      <c r="E8510" s="8" t="e">
        <f t="shared" si="265"/>
        <v>#N/A</v>
      </c>
      <c r="F8510" s="11" t="e">
        <f t="shared" si="264"/>
        <v>#N/A</v>
      </c>
    </row>
    <row r="8511" spans="1:6">
      <c r="A8511"/>
      <c r="B8511"/>
      <c r="C8511"/>
      <c r="D8511"/>
      <c r="E8511" s="8" t="e">
        <f t="shared" si="265"/>
        <v>#N/A</v>
      </c>
      <c r="F8511" s="11" t="e">
        <f t="shared" si="264"/>
        <v>#N/A</v>
      </c>
    </row>
    <row r="8512" spans="1:6">
      <c r="A8512"/>
      <c r="B8512"/>
      <c r="C8512"/>
      <c r="D8512"/>
      <c r="E8512" s="8" t="e">
        <f t="shared" si="265"/>
        <v>#N/A</v>
      </c>
      <c r="F8512" s="11" t="e">
        <f t="shared" si="264"/>
        <v>#N/A</v>
      </c>
    </row>
    <row r="8513" spans="1:6">
      <c r="A8513"/>
      <c r="B8513"/>
      <c r="C8513"/>
      <c r="D8513"/>
      <c r="E8513" s="8" t="e">
        <f t="shared" si="265"/>
        <v>#N/A</v>
      </c>
      <c r="F8513" s="11" t="e">
        <f t="shared" si="264"/>
        <v>#N/A</v>
      </c>
    </row>
    <row r="8514" spans="1:6">
      <c r="A8514"/>
      <c r="B8514"/>
      <c r="C8514"/>
      <c r="D8514"/>
      <c r="E8514" s="8" t="e">
        <f t="shared" si="265"/>
        <v>#N/A</v>
      </c>
      <c r="F8514" s="11" t="e">
        <f t="shared" si="264"/>
        <v>#N/A</v>
      </c>
    </row>
    <row r="8515" spans="1:6">
      <c r="A8515"/>
      <c r="B8515"/>
      <c r="C8515"/>
      <c r="D8515"/>
      <c r="E8515" s="8" t="e">
        <f t="shared" si="265"/>
        <v>#N/A</v>
      </c>
      <c r="F8515" s="11" t="e">
        <f t="shared" si="264"/>
        <v>#N/A</v>
      </c>
    </row>
    <row r="8516" spans="1:6">
      <c r="A8516"/>
      <c r="B8516"/>
      <c r="C8516"/>
      <c r="D8516"/>
      <c r="E8516" s="8" t="e">
        <f t="shared" si="265"/>
        <v>#N/A</v>
      </c>
      <c r="F8516" s="11" t="e">
        <f t="shared" si="264"/>
        <v>#N/A</v>
      </c>
    </row>
    <row r="8517" spans="1:6">
      <c r="A8517"/>
      <c r="B8517"/>
      <c r="C8517"/>
      <c r="D8517"/>
      <c r="E8517" s="8" t="e">
        <f t="shared" si="265"/>
        <v>#N/A</v>
      </c>
      <c r="F8517" s="11" t="e">
        <f t="shared" si="264"/>
        <v>#N/A</v>
      </c>
    </row>
    <row r="8518" spans="1:6">
      <c r="A8518"/>
      <c r="B8518"/>
      <c r="C8518"/>
      <c r="D8518"/>
      <c r="E8518" s="8" t="e">
        <f t="shared" si="265"/>
        <v>#N/A</v>
      </c>
      <c r="F8518" s="11" t="e">
        <f t="shared" si="264"/>
        <v>#N/A</v>
      </c>
    </row>
    <row r="8519" spans="1:6">
      <c r="A8519"/>
      <c r="B8519"/>
      <c r="C8519"/>
      <c r="D8519"/>
      <c r="E8519" s="8" t="e">
        <f t="shared" si="265"/>
        <v>#N/A</v>
      </c>
      <c r="F8519" s="11" t="e">
        <f t="shared" si="264"/>
        <v>#N/A</v>
      </c>
    </row>
    <row r="8520" spans="1:6">
      <c r="A8520"/>
      <c r="B8520"/>
      <c r="C8520"/>
      <c r="D8520"/>
      <c r="E8520" s="8" t="e">
        <f t="shared" si="265"/>
        <v>#N/A</v>
      </c>
      <c r="F8520" s="11" t="e">
        <f t="shared" si="264"/>
        <v>#N/A</v>
      </c>
    </row>
    <row r="8521" spans="1:6">
      <c r="A8521"/>
      <c r="B8521"/>
      <c r="C8521"/>
      <c r="D8521"/>
      <c r="E8521" s="8" t="e">
        <f t="shared" si="265"/>
        <v>#N/A</v>
      </c>
      <c r="F8521" s="11" t="e">
        <f t="shared" si="264"/>
        <v>#N/A</v>
      </c>
    </row>
    <row r="8522" spans="1:6">
      <c r="A8522"/>
      <c r="B8522"/>
      <c r="C8522"/>
      <c r="D8522"/>
      <c r="E8522" s="8" t="e">
        <f t="shared" si="265"/>
        <v>#N/A</v>
      </c>
      <c r="F8522" s="11" t="e">
        <f t="shared" si="264"/>
        <v>#N/A</v>
      </c>
    </row>
    <row r="8523" spans="1:6">
      <c r="A8523"/>
      <c r="B8523"/>
      <c r="C8523"/>
      <c r="D8523"/>
      <c r="E8523" s="8" t="e">
        <f t="shared" si="265"/>
        <v>#N/A</v>
      </c>
      <c r="F8523" s="11" t="e">
        <f t="shared" si="264"/>
        <v>#N/A</v>
      </c>
    </row>
    <row r="8524" spans="1:6">
      <c r="A8524"/>
      <c r="B8524"/>
      <c r="C8524"/>
      <c r="D8524"/>
      <c r="E8524" s="8" t="e">
        <f t="shared" si="265"/>
        <v>#N/A</v>
      </c>
      <c r="F8524" s="11" t="e">
        <f t="shared" si="264"/>
        <v>#N/A</v>
      </c>
    </row>
    <row r="8525" spans="1:6">
      <c r="A8525"/>
      <c r="B8525"/>
      <c r="C8525"/>
      <c r="D8525"/>
      <c r="E8525" s="8" t="e">
        <f t="shared" si="265"/>
        <v>#N/A</v>
      </c>
      <c r="F8525" s="11" t="e">
        <f t="shared" ref="F8525:F8588" si="266">EXACT(C8525,E8525)</f>
        <v>#N/A</v>
      </c>
    </row>
    <row r="8526" spans="1:6">
      <c r="A8526"/>
      <c r="B8526"/>
      <c r="C8526"/>
      <c r="D8526"/>
      <c r="E8526" s="8" t="e">
        <f t="shared" ref="E8526:E8589" si="267">INDEX(Ledger,(MATCH(TRUE,INDEX(ISNUMBER(SEARCH(Keyword,B8526)),0),0)))&amp;""</f>
        <v>#N/A</v>
      </c>
      <c r="F8526" s="11" t="e">
        <f t="shared" si="266"/>
        <v>#N/A</v>
      </c>
    </row>
    <row r="8527" spans="1:6">
      <c r="A8527"/>
      <c r="B8527"/>
      <c r="C8527"/>
      <c r="D8527"/>
      <c r="E8527" s="8" t="e">
        <f t="shared" si="267"/>
        <v>#N/A</v>
      </c>
      <c r="F8527" s="11" t="e">
        <f t="shared" si="266"/>
        <v>#N/A</v>
      </c>
    </row>
    <row r="8528" spans="1:6">
      <c r="A8528"/>
      <c r="B8528"/>
      <c r="C8528"/>
      <c r="D8528"/>
      <c r="E8528" s="8" t="e">
        <f t="shared" si="267"/>
        <v>#N/A</v>
      </c>
      <c r="F8528" s="11" t="e">
        <f t="shared" si="266"/>
        <v>#N/A</v>
      </c>
    </row>
    <row r="8529" spans="1:6">
      <c r="A8529"/>
      <c r="B8529"/>
      <c r="C8529"/>
      <c r="D8529"/>
      <c r="E8529" s="8" t="e">
        <f t="shared" si="267"/>
        <v>#N/A</v>
      </c>
      <c r="F8529" s="11" t="e">
        <f t="shared" si="266"/>
        <v>#N/A</v>
      </c>
    </row>
    <row r="8530" spans="1:6">
      <c r="A8530"/>
      <c r="B8530"/>
      <c r="C8530"/>
      <c r="D8530"/>
      <c r="E8530" s="8" t="e">
        <f t="shared" si="267"/>
        <v>#N/A</v>
      </c>
      <c r="F8530" s="11" t="e">
        <f t="shared" si="266"/>
        <v>#N/A</v>
      </c>
    </row>
    <row r="8531" spans="1:6">
      <c r="A8531"/>
      <c r="B8531"/>
      <c r="C8531"/>
      <c r="D8531"/>
      <c r="E8531" s="8" t="e">
        <f t="shared" si="267"/>
        <v>#N/A</v>
      </c>
      <c r="F8531" s="11" t="e">
        <f t="shared" si="266"/>
        <v>#N/A</v>
      </c>
    </row>
    <row r="8532" spans="1:6">
      <c r="A8532"/>
      <c r="B8532"/>
      <c r="C8532"/>
      <c r="D8532"/>
      <c r="E8532" s="8" t="e">
        <f t="shared" si="267"/>
        <v>#N/A</v>
      </c>
      <c r="F8532" s="11" t="e">
        <f t="shared" si="266"/>
        <v>#N/A</v>
      </c>
    </row>
    <row r="8533" spans="1:6">
      <c r="A8533"/>
      <c r="B8533"/>
      <c r="C8533"/>
      <c r="D8533"/>
      <c r="E8533" s="8" t="e">
        <f t="shared" si="267"/>
        <v>#N/A</v>
      </c>
      <c r="F8533" s="11" t="e">
        <f t="shared" si="266"/>
        <v>#N/A</v>
      </c>
    </row>
    <row r="8534" spans="1:6">
      <c r="A8534"/>
      <c r="B8534"/>
      <c r="C8534"/>
      <c r="D8534"/>
      <c r="E8534" s="8" t="e">
        <f t="shared" si="267"/>
        <v>#N/A</v>
      </c>
      <c r="F8534" s="11" t="e">
        <f t="shared" si="266"/>
        <v>#N/A</v>
      </c>
    </row>
    <row r="8535" spans="1:6">
      <c r="A8535"/>
      <c r="B8535"/>
      <c r="C8535"/>
      <c r="D8535"/>
      <c r="E8535" s="8" t="e">
        <f t="shared" si="267"/>
        <v>#N/A</v>
      </c>
      <c r="F8535" s="11" t="e">
        <f t="shared" si="266"/>
        <v>#N/A</v>
      </c>
    </row>
    <row r="8536" spans="1:6">
      <c r="A8536"/>
      <c r="B8536"/>
      <c r="C8536"/>
      <c r="D8536"/>
      <c r="E8536" s="8" t="e">
        <f t="shared" si="267"/>
        <v>#N/A</v>
      </c>
      <c r="F8536" s="11" t="e">
        <f t="shared" si="266"/>
        <v>#N/A</v>
      </c>
    </row>
    <row r="8537" spans="1:6">
      <c r="A8537"/>
      <c r="B8537"/>
      <c r="C8537"/>
      <c r="D8537"/>
      <c r="E8537" s="8" t="e">
        <f t="shared" si="267"/>
        <v>#N/A</v>
      </c>
      <c r="F8537" s="11" t="e">
        <f t="shared" si="266"/>
        <v>#N/A</v>
      </c>
    </row>
    <row r="8538" spans="1:6">
      <c r="A8538"/>
      <c r="B8538"/>
      <c r="C8538"/>
      <c r="D8538"/>
      <c r="E8538" s="8" t="e">
        <f t="shared" si="267"/>
        <v>#N/A</v>
      </c>
      <c r="F8538" s="11" t="e">
        <f t="shared" si="266"/>
        <v>#N/A</v>
      </c>
    </row>
    <row r="8539" spans="1:6">
      <c r="A8539"/>
      <c r="B8539"/>
      <c r="C8539"/>
      <c r="D8539"/>
      <c r="E8539" s="8" t="e">
        <f t="shared" si="267"/>
        <v>#N/A</v>
      </c>
      <c r="F8539" s="11" t="e">
        <f t="shared" si="266"/>
        <v>#N/A</v>
      </c>
    </row>
    <row r="8540" spans="1:6">
      <c r="A8540"/>
      <c r="B8540"/>
      <c r="C8540"/>
      <c r="D8540"/>
      <c r="E8540" s="8" t="e">
        <f t="shared" si="267"/>
        <v>#N/A</v>
      </c>
      <c r="F8540" s="11" t="e">
        <f t="shared" si="266"/>
        <v>#N/A</v>
      </c>
    </row>
    <row r="8541" spans="1:6">
      <c r="A8541"/>
      <c r="B8541"/>
      <c r="C8541"/>
      <c r="D8541"/>
      <c r="E8541" s="8" t="e">
        <f t="shared" si="267"/>
        <v>#N/A</v>
      </c>
      <c r="F8541" s="11" t="e">
        <f t="shared" si="266"/>
        <v>#N/A</v>
      </c>
    </row>
    <row r="8542" spans="1:6">
      <c r="A8542"/>
      <c r="B8542"/>
      <c r="C8542"/>
      <c r="D8542"/>
      <c r="E8542" s="8" t="e">
        <f t="shared" si="267"/>
        <v>#N/A</v>
      </c>
      <c r="F8542" s="11" t="e">
        <f t="shared" si="266"/>
        <v>#N/A</v>
      </c>
    </row>
    <row r="8543" spans="1:6">
      <c r="A8543"/>
      <c r="B8543"/>
      <c r="C8543"/>
      <c r="D8543"/>
      <c r="E8543" s="8" t="e">
        <f t="shared" si="267"/>
        <v>#N/A</v>
      </c>
      <c r="F8543" s="11" t="e">
        <f t="shared" si="266"/>
        <v>#N/A</v>
      </c>
    </row>
    <row r="8544" spans="1:6">
      <c r="A8544"/>
      <c r="B8544"/>
      <c r="C8544"/>
      <c r="D8544"/>
      <c r="E8544" s="8" t="e">
        <f t="shared" si="267"/>
        <v>#N/A</v>
      </c>
      <c r="F8544" s="11" t="e">
        <f t="shared" si="266"/>
        <v>#N/A</v>
      </c>
    </row>
    <row r="8545" spans="1:6">
      <c r="A8545"/>
      <c r="B8545"/>
      <c r="C8545"/>
      <c r="D8545"/>
      <c r="E8545" s="8" t="e">
        <f t="shared" si="267"/>
        <v>#N/A</v>
      </c>
      <c r="F8545" s="11" t="e">
        <f t="shared" si="266"/>
        <v>#N/A</v>
      </c>
    </row>
    <row r="8546" spans="1:6">
      <c r="A8546"/>
      <c r="B8546"/>
      <c r="C8546"/>
      <c r="D8546"/>
      <c r="E8546" s="8" t="e">
        <f t="shared" si="267"/>
        <v>#N/A</v>
      </c>
      <c r="F8546" s="11" t="e">
        <f t="shared" si="266"/>
        <v>#N/A</v>
      </c>
    </row>
    <row r="8547" spans="1:6">
      <c r="A8547"/>
      <c r="B8547"/>
      <c r="C8547"/>
      <c r="D8547"/>
      <c r="E8547" s="8" t="e">
        <f t="shared" si="267"/>
        <v>#N/A</v>
      </c>
      <c r="F8547" s="11" t="e">
        <f t="shared" si="266"/>
        <v>#N/A</v>
      </c>
    </row>
    <row r="8548" spans="1:6">
      <c r="A8548"/>
      <c r="B8548"/>
      <c r="C8548"/>
      <c r="D8548"/>
      <c r="E8548" s="8" t="e">
        <f t="shared" si="267"/>
        <v>#N/A</v>
      </c>
      <c r="F8548" s="11" t="e">
        <f t="shared" si="266"/>
        <v>#N/A</v>
      </c>
    </row>
    <row r="8549" spans="1:6">
      <c r="A8549"/>
      <c r="B8549"/>
      <c r="C8549"/>
      <c r="D8549"/>
      <c r="E8549" s="8" t="e">
        <f t="shared" si="267"/>
        <v>#N/A</v>
      </c>
      <c r="F8549" s="11" t="e">
        <f t="shared" si="266"/>
        <v>#N/A</v>
      </c>
    </row>
    <row r="8550" spans="1:6">
      <c r="A8550"/>
      <c r="B8550"/>
      <c r="C8550"/>
      <c r="D8550"/>
      <c r="E8550" s="8" t="e">
        <f t="shared" si="267"/>
        <v>#N/A</v>
      </c>
      <c r="F8550" s="11" t="e">
        <f t="shared" si="266"/>
        <v>#N/A</v>
      </c>
    </row>
    <row r="8551" spans="1:6">
      <c r="A8551"/>
      <c r="B8551"/>
      <c r="C8551"/>
      <c r="D8551"/>
      <c r="E8551" s="8" t="e">
        <f t="shared" si="267"/>
        <v>#N/A</v>
      </c>
      <c r="F8551" s="11" t="e">
        <f t="shared" si="266"/>
        <v>#N/A</v>
      </c>
    </row>
    <row r="8552" spans="1:6">
      <c r="A8552"/>
      <c r="B8552"/>
      <c r="C8552"/>
      <c r="D8552"/>
      <c r="E8552" s="8" t="e">
        <f t="shared" si="267"/>
        <v>#N/A</v>
      </c>
      <c r="F8552" s="11" t="e">
        <f t="shared" si="266"/>
        <v>#N/A</v>
      </c>
    </row>
    <row r="8553" spans="1:6">
      <c r="A8553"/>
      <c r="B8553"/>
      <c r="C8553"/>
      <c r="D8553"/>
      <c r="E8553" s="8" t="e">
        <f t="shared" si="267"/>
        <v>#N/A</v>
      </c>
      <c r="F8553" s="11" t="e">
        <f t="shared" si="266"/>
        <v>#N/A</v>
      </c>
    </row>
    <row r="8554" spans="1:6">
      <c r="A8554"/>
      <c r="B8554"/>
      <c r="C8554"/>
      <c r="D8554"/>
      <c r="E8554" s="8" t="e">
        <f t="shared" si="267"/>
        <v>#N/A</v>
      </c>
      <c r="F8554" s="11" t="e">
        <f t="shared" si="266"/>
        <v>#N/A</v>
      </c>
    </row>
    <row r="8555" spans="1:6">
      <c r="A8555"/>
      <c r="B8555"/>
      <c r="C8555"/>
      <c r="D8555"/>
      <c r="E8555" s="8" t="e">
        <f t="shared" si="267"/>
        <v>#N/A</v>
      </c>
      <c r="F8555" s="11" t="e">
        <f t="shared" si="266"/>
        <v>#N/A</v>
      </c>
    </row>
    <row r="8556" spans="1:6">
      <c r="A8556"/>
      <c r="B8556"/>
      <c r="C8556"/>
      <c r="D8556"/>
      <c r="E8556" s="8" t="e">
        <f t="shared" si="267"/>
        <v>#N/A</v>
      </c>
      <c r="F8556" s="11" t="e">
        <f t="shared" si="266"/>
        <v>#N/A</v>
      </c>
    </row>
    <row r="8557" spans="1:6">
      <c r="A8557"/>
      <c r="B8557"/>
      <c r="C8557"/>
      <c r="D8557"/>
      <c r="E8557" s="8" t="e">
        <f t="shared" si="267"/>
        <v>#N/A</v>
      </c>
      <c r="F8557" s="11" t="e">
        <f t="shared" si="266"/>
        <v>#N/A</v>
      </c>
    </row>
    <row r="8558" spans="1:6">
      <c r="A8558"/>
      <c r="B8558"/>
      <c r="C8558"/>
      <c r="D8558"/>
      <c r="E8558" s="8" t="e">
        <f t="shared" si="267"/>
        <v>#N/A</v>
      </c>
      <c r="F8558" s="11" t="e">
        <f t="shared" si="266"/>
        <v>#N/A</v>
      </c>
    </row>
    <row r="8559" spans="1:6">
      <c r="A8559"/>
      <c r="B8559"/>
      <c r="C8559"/>
      <c r="D8559"/>
      <c r="E8559" s="8" t="e">
        <f t="shared" si="267"/>
        <v>#N/A</v>
      </c>
      <c r="F8559" s="11" t="e">
        <f t="shared" si="266"/>
        <v>#N/A</v>
      </c>
    </row>
    <row r="8560" spans="1:6">
      <c r="A8560"/>
      <c r="B8560"/>
      <c r="C8560"/>
      <c r="D8560"/>
      <c r="E8560" s="8" t="e">
        <f t="shared" si="267"/>
        <v>#N/A</v>
      </c>
      <c r="F8560" s="11" t="e">
        <f t="shared" si="266"/>
        <v>#N/A</v>
      </c>
    </row>
    <row r="8561" spans="1:6">
      <c r="A8561"/>
      <c r="B8561"/>
      <c r="C8561"/>
      <c r="D8561"/>
      <c r="E8561" s="8" t="e">
        <f t="shared" si="267"/>
        <v>#N/A</v>
      </c>
      <c r="F8561" s="11" t="e">
        <f t="shared" si="266"/>
        <v>#N/A</v>
      </c>
    </row>
    <row r="8562" spans="1:6">
      <c r="A8562"/>
      <c r="B8562"/>
      <c r="C8562"/>
      <c r="D8562"/>
      <c r="E8562" s="8" t="e">
        <f t="shared" si="267"/>
        <v>#N/A</v>
      </c>
      <c r="F8562" s="11" t="e">
        <f t="shared" si="266"/>
        <v>#N/A</v>
      </c>
    </row>
    <row r="8563" spans="1:6">
      <c r="A8563"/>
      <c r="B8563"/>
      <c r="C8563"/>
      <c r="D8563"/>
      <c r="E8563" s="8" t="e">
        <f t="shared" si="267"/>
        <v>#N/A</v>
      </c>
      <c r="F8563" s="11" t="e">
        <f t="shared" si="266"/>
        <v>#N/A</v>
      </c>
    </row>
    <row r="8564" spans="1:6">
      <c r="A8564"/>
      <c r="B8564"/>
      <c r="C8564"/>
      <c r="D8564"/>
      <c r="E8564" s="8" t="e">
        <f t="shared" si="267"/>
        <v>#N/A</v>
      </c>
      <c r="F8564" s="11" t="e">
        <f t="shared" si="266"/>
        <v>#N/A</v>
      </c>
    </row>
    <row r="8565" spans="1:6">
      <c r="A8565"/>
      <c r="B8565"/>
      <c r="C8565"/>
      <c r="D8565"/>
      <c r="E8565" s="8" t="e">
        <f t="shared" si="267"/>
        <v>#N/A</v>
      </c>
      <c r="F8565" s="11" t="e">
        <f t="shared" si="266"/>
        <v>#N/A</v>
      </c>
    </row>
    <row r="8566" spans="1:6">
      <c r="A8566"/>
      <c r="B8566"/>
      <c r="C8566"/>
      <c r="D8566"/>
      <c r="E8566" s="8" t="e">
        <f t="shared" si="267"/>
        <v>#N/A</v>
      </c>
      <c r="F8566" s="11" t="e">
        <f t="shared" si="266"/>
        <v>#N/A</v>
      </c>
    </row>
    <row r="8567" spans="1:6">
      <c r="A8567"/>
      <c r="B8567"/>
      <c r="C8567"/>
      <c r="D8567"/>
      <c r="E8567" s="8" t="e">
        <f t="shared" si="267"/>
        <v>#N/A</v>
      </c>
      <c r="F8567" s="11" t="e">
        <f t="shared" si="266"/>
        <v>#N/A</v>
      </c>
    </row>
    <row r="8568" spans="1:6">
      <c r="A8568"/>
      <c r="B8568"/>
      <c r="C8568"/>
      <c r="D8568"/>
      <c r="E8568" s="8" t="e">
        <f t="shared" si="267"/>
        <v>#N/A</v>
      </c>
      <c r="F8568" s="11" t="e">
        <f t="shared" si="266"/>
        <v>#N/A</v>
      </c>
    </row>
    <row r="8569" spans="1:6">
      <c r="A8569"/>
      <c r="B8569"/>
      <c r="C8569"/>
      <c r="D8569"/>
      <c r="E8569" s="8" t="e">
        <f t="shared" si="267"/>
        <v>#N/A</v>
      </c>
      <c r="F8569" s="11" t="e">
        <f t="shared" si="266"/>
        <v>#N/A</v>
      </c>
    </row>
    <row r="8570" spans="1:6">
      <c r="A8570"/>
      <c r="B8570"/>
      <c r="C8570"/>
      <c r="D8570"/>
      <c r="E8570" s="8" t="e">
        <f t="shared" si="267"/>
        <v>#N/A</v>
      </c>
      <c r="F8570" s="11" t="e">
        <f t="shared" si="266"/>
        <v>#N/A</v>
      </c>
    </row>
    <row r="8571" spans="1:6">
      <c r="A8571"/>
      <c r="B8571"/>
      <c r="C8571"/>
      <c r="D8571"/>
      <c r="E8571" s="8" t="e">
        <f t="shared" si="267"/>
        <v>#N/A</v>
      </c>
      <c r="F8571" s="11" t="e">
        <f t="shared" si="266"/>
        <v>#N/A</v>
      </c>
    </row>
    <row r="8572" spans="1:6">
      <c r="A8572"/>
      <c r="B8572"/>
      <c r="C8572"/>
      <c r="D8572"/>
      <c r="E8572" s="8" t="e">
        <f t="shared" si="267"/>
        <v>#N/A</v>
      </c>
      <c r="F8572" s="11" t="e">
        <f t="shared" si="266"/>
        <v>#N/A</v>
      </c>
    </row>
    <row r="8573" spans="1:6">
      <c r="A8573"/>
      <c r="B8573"/>
      <c r="C8573"/>
      <c r="D8573"/>
      <c r="E8573" s="8" t="e">
        <f t="shared" si="267"/>
        <v>#N/A</v>
      </c>
      <c r="F8573" s="11" t="e">
        <f t="shared" si="266"/>
        <v>#N/A</v>
      </c>
    </row>
    <row r="8574" spans="1:6">
      <c r="A8574"/>
      <c r="B8574"/>
      <c r="C8574"/>
      <c r="D8574"/>
      <c r="E8574" s="8" t="e">
        <f t="shared" si="267"/>
        <v>#N/A</v>
      </c>
      <c r="F8574" s="11" t="e">
        <f t="shared" si="266"/>
        <v>#N/A</v>
      </c>
    </row>
    <row r="8575" spans="1:6">
      <c r="A8575"/>
      <c r="B8575"/>
      <c r="C8575"/>
      <c r="D8575"/>
      <c r="E8575" s="8" t="e">
        <f t="shared" si="267"/>
        <v>#N/A</v>
      </c>
      <c r="F8575" s="11" t="e">
        <f t="shared" si="266"/>
        <v>#N/A</v>
      </c>
    </row>
    <row r="8576" spans="1:6">
      <c r="A8576"/>
      <c r="B8576"/>
      <c r="C8576"/>
      <c r="D8576"/>
      <c r="E8576" s="8" t="e">
        <f t="shared" si="267"/>
        <v>#N/A</v>
      </c>
      <c r="F8576" s="11" t="e">
        <f t="shared" si="266"/>
        <v>#N/A</v>
      </c>
    </row>
    <row r="8577" spans="1:6">
      <c r="A8577"/>
      <c r="B8577"/>
      <c r="C8577"/>
      <c r="D8577"/>
      <c r="E8577" s="8" t="e">
        <f t="shared" si="267"/>
        <v>#N/A</v>
      </c>
      <c r="F8577" s="11" t="e">
        <f t="shared" si="266"/>
        <v>#N/A</v>
      </c>
    </row>
    <row r="8578" spans="1:6">
      <c r="A8578"/>
      <c r="B8578"/>
      <c r="C8578"/>
      <c r="D8578"/>
      <c r="E8578" s="8" t="e">
        <f t="shared" si="267"/>
        <v>#N/A</v>
      </c>
      <c r="F8578" s="11" t="e">
        <f t="shared" si="266"/>
        <v>#N/A</v>
      </c>
    </row>
    <row r="8579" spans="1:6">
      <c r="A8579"/>
      <c r="B8579"/>
      <c r="C8579"/>
      <c r="D8579"/>
      <c r="E8579" s="8" t="e">
        <f t="shared" si="267"/>
        <v>#N/A</v>
      </c>
      <c r="F8579" s="11" t="e">
        <f t="shared" si="266"/>
        <v>#N/A</v>
      </c>
    </row>
    <row r="8580" spans="1:6">
      <c r="A8580"/>
      <c r="B8580"/>
      <c r="C8580"/>
      <c r="D8580"/>
      <c r="E8580" s="8" t="e">
        <f t="shared" si="267"/>
        <v>#N/A</v>
      </c>
      <c r="F8580" s="11" t="e">
        <f t="shared" si="266"/>
        <v>#N/A</v>
      </c>
    </row>
    <row r="8581" spans="1:6">
      <c r="A8581"/>
      <c r="B8581"/>
      <c r="C8581"/>
      <c r="D8581"/>
      <c r="E8581" s="8" t="e">
        <f t="shared" si="267"/>
        <v>#N/A</v>
      </c>
      <c r="F8581" s="11" t="e">
        <f t="shared" si="266"/>
        <v>#N/A</v>
      </c>
    </row>
    <row r="8582" spans="1:6">
      <c r="A8582"/>
      <c r="B8582"/>
      <c r="C8582"/>
      <c r="D8582"/>
      <c r="E8582" s="8" t="e">
        <f t="shared" si="267"/>
        <v>#N/A</v>
      </c>
      <c r="F8582" s="11" t="e">
        <f t="shared" si="266"/>
        <v>#N/A</v>
      </c>
    </row>
    <row r="8583" spans="1:6">
      <c r="A8583"/>
      <c r="B8583"/>
      <c r="C8583"/>
      <c r="D8583"/>
      <c r="E8583" s="8" t="e">
        <f t="shared" si="267"/>
        <v>#N/A</v>
      </c>
      <c r="F8583" s="11" t="e">
        <f t="shared" si="266"/>
        <v>#N/A</v>
      </c>
    </row>
    <row r="8584" spans="1:6">
      <c r="A8584"/>
      <c r="B8584"/>
      <c r="C8584"/>
      <c r="D8584"/>
      <c r="E8584" s="8" t="e">
        <f t="shared" si="267"/>
        <v>#N/A</v>
      </c>
      <c r="F8584" s="11" t="e">
        <f t="shared" si="266"/>
        <v>#N/A</v>
      </c>
    </row>
    <row r="8585" spans="1:6">
      <c r="A8585"/>
      <c r="B8585"/>
      <c r="C8585"/>
      <c r="D8585"/>
      <c r="E8585" s="8" t="e">
        <f t="shared" si="267"/>
        <v>#N/A</v>
      </c>
      <c r="F8585" s="11" t="e">
        <f t="shared" si="266"/>
        <v>#N/A</v>
      </c>
    </row>
    <row r="8586" spans="1:6">
      <c r="A8586"/>
      <c r="B8586"/>
      <c r="C8586"/>
      <c r="D8586"/>
      <c r="E8586" s="8" t="e">
        <f t="shared" si="267"/>
        <v>#N/A</v>
      </c>
      <c r="F8586" s="11" t="e">
        <f t="shared" si="266"/>
        <v>#N/A</v>
      </c>
    </row>
    <row r="8587" spans="1:6">
      <c r="A8587"/>
      <c r="B8587"/>
      <c r="C8587"/>
      <c r="D8587"/>
      <c r="E8587" s="8" t="e">
        <f t="shared" si="267"/>
        <v>#N/A</v>
      </c>
      <c r="F8587" s="11" t="e">
        <f t="shared" si="266"/>
        <v>#N/A</v>
      </c>
    </row>
    <row r="8588" spans="1:6">
      <c r="A8588"/>
      <c r="B8588"/>
      <c r="C8588"/>
      <c r="D8588"/>
      <c r="E8588" s="8" t="e">
        <f t="shared" si="267"/>
        <v>#N/A</v>
      </c>
      <c r="F8588" s="11" t="e">
        <f t="shared" si="266"/>
        <v>#N/A</v>
      </c>
    </row>
    <row r="8589" spans="1:6">
      <c r="A8589"/>
      <c r="B8589"/>
      <c r="C8589"/>
      <c r="D8589"/>
      <c r="E8589" s="8" t="e">
        <f t="shared" si="267"/>
        <v>#N/A</v>
      </c>
      <c r="F8589" s="11" t="e">
        <f t="shared" ref="F8589:F8652" si="268">EXACT(C8589,E8589)</f>
        <v>#N/A</v>
      </c>
    </row>
    <row r="8590" spans="1:6">
      <c r="A8590"/>
      <c r="B8590"/>
      <c r="C8590"/>
      <c r="D8590"/>
      <c r="E8590" s="8" t="e">
        <f t="shared" ref="E8590:E8653" si="269">INDEX(Ledger,(MATCH(TRUE,INDEX(ISNUMBER(SEARCH(Keyword,B8590)),0),0)))&amp;""</f>
        <v>#N/A</v>
      </c>
      <c r="F8590" s="11" t="e">
        <f t="shared" si="268"/>
        <v>#N/A</v>
      </c>
    </row>
    <row r="8591" spans="1:6">
      <c r="A8591"/>
      <c r="B8591"/>
      <c r="C8591"/>
      <c r="D8591"/>
      <c r="E8591" s="8" t="e">
        <f t="shared" si="269"/>
        <v>#N/A</v>
      </c>
      <c r="F8591" s="11" t="e">
        <f t="shared" si="268"/>
        <v>#N/A</v>
      </c>
    </row>
    <row r="8592" spans="1:6">
      <c r="A8592"/>
      <c r="B8592"/>
      <c r="C8592"/>
      <c r="D8592"/>
      <c r="E8592" s="8" t="e">
        <f t="shared" si="269"/>
        <v>#N/A</v>
      </c>
      <c r="F8592" s="11" t="e">
        <f t="shared" si="268"/>
        <v>#N/A</v>
      </c>
    </row>
    <row r="8593" spans="1:6">
      <c r="A8593"/>
      <c r="B8593"/>
      <c r="C8593"/>
      <c r="D8593"/>
      <c r="E8593" s="8" t="e">
        <f t="shared" si="269"/>
        <v>#N/A</v>
      </c>
      <c r="F8593" s="11" t="e">
        <f t="shared" si="268"/>
        <v>#N/A</v>
      </c>
    </row>
    <row r="8594" spans="1:6">
      <c r="A8594"/>
      <c r="B8594"/>
      <c r="C8594"/>
      <c r="D8594"/>
      <c r="E8594" s="8" t="e">
        <f t="shared" si="269"/>
        <v>#N/A</v>
      </c>
      <c r="F8594" s="11" t="e">
        <f t="shared" si="268"/>
        <v>#N/A</v>
      </c>
    </row>
    <row r="8595" spans="1:6">
      <c r="A8595"/>
      <c r="B8595"/>
      <c r="C8595"/>
      <c r="D8595"/>
      <c r="E8595" s="8" t="e">
        <f t="shared" si="269"/>
        <v>#N/A</v>
      </c>
      <c r="F8595" s="11" t="e">
        <f t="shared" si="268"/>
        <v>#N/A</v>
      </c>
    </row>
    <row r="8596" spans="1:6">
      <c r="A8596"/>
      <c r="B8596"/>
      <c r="C8596"/>
      <c r="D8596"/>
      <c r="E8596" s="8" t="e">
        <f t="shared" si="269"/>
        <v>#N/A</v>
      </c>
      <c r="F8596" s="11" t="e">
        <f t="shared" si="268"/>
        <v>#N/A</v>
      </c>
    </row>
    <row r="8597" spans="1:6">
      <c r="A8597"/>
      <c r="B8597"/>
      <c r="C8597"/>
      <c r="D8597"/>
      <c r="E8597" s="8" t="e">
        <f t="shared" si="269"/>
        <v>#N/A</v>
      </c>
      <c r="F8597" s="11" t="e">
        <f t="shared" si="268"/>
        <v>#N/A</v>
      </c>
    </row>
    <row r="8598" spans="1:6">
      <c r="A8598"/>
      <c r="B8598"/>
      <c r="C8598"/>
      <c r="D8598"/>
      <c r="E8598" s="8" t="e">
        <f t="shared" si="269"/>
        <v>#N/A</v>
      </c>
      <c r="F8598" s="11" t="e">
        <f t="shared" si="268"/>
        <v>#N/A</v>
      </c>
    </row>
    <row r="8599" spans="1:6">
      <c r="A8599"/>
      <c r="B8599"/>
      <c r="C8599"/>
      <c r="D8599"/>
      <c r="E8599" s="8" t="e">
        <f t="shared" si="269"/>
        <v>#N/A</v>
      </c>
      <c r="F8599" s="11" t="e">
        <f t="shared" si="268"/>
        <v>#N/A</v>
      </c>
    </row>
    <row r="8600" spans="1:6">
      <c r="A8600"/>
      <c r="B8600"/>
      <c r="C8600"/>
      <c r="D8600"/>
      <c r="E8600" s="8" t="e">
        <f t="shared" si="269"/>
        <v>#N/A</v>
      </c>
      <c r="F8600" s="11" t="e">
        <f t="shared" si="268"/>
        <v>#N/A</v>
      </c>
    </row>
    <row r="8601" spans="1:6">
      <c r="A8601"/>
      <c r="B8601"/>
      <c r="C8601"/>
      <c r="D8601"/>
      <c r="E8601" s="8" t="e">
        <f t="shared" si="269"/>
        <v>#N/A</v>
      </c>
      <c r="F8601" s="11" t="e">
        <f t="shared" si="268"/>
        <v>#N/A</v>
      </c>
    </row>
    <row r="8602" spans="1:6">
      <c r="A8602"/>
      <c r="B8602"/>
      <c r="C8602"/>
      <c r="D8602"/>
      <c r="E8602" s="8" t="e">
        <f t="shared" si="269"/>
        <v>#N/A</v>
      </c>
      <c r="F8602" s="11" t="e">
        <f t="shared" si="268"/>
        <v>#N/A</v>
      </c>
    </row>
    <row r="8603" spans="1:6">
      <c r="A8603"/>
      <c r="B8603"/>
      <c r="C8603"/>
      <c r="D8603"/>
      <c r="E8603" s="8" t="e">
        <f t="shared" si="269"/>
        <v>#N/A</v>
      </c>
      <c r="F8603" s="11" t="e">
        <f t="shared" si="268"/>
        <v>#N/A</v>
      </c>
    </row>
    <row r="8604" spans="1:6">
      <c r="A8604"/>
      <c r="B8604"/>
      <c r="C8604"/>
      <c r="D8604"/>
      <c r="E8604" s="8" t="e">
        <f t="shared" si="269"/>
        <v>#N/A</v>
      </c>
      <c r="F8604" s="11" t="e">
        <f t="shared" si="268"/>
        <v>#N/A</v>
      </c>
    </row>
    <row r="8605" spans="1:6">
      <c r="A8605"/>
      <c r="B8605"/>
      <c r="C8605"/>
      <c r="D8605"/>
      <c r="E8605" s="8" t="e">
        <f t="shared" si="269"/>
        <v>#N/A</v>
      </c>
      <c r="F8605" s="11" t="e">
        <f t="shared" si="268"/>
        <v>#N/A</v>
      </c>
    </row>
    <row r="8606" spans="1:6">
      <c r="A8606"/>
      <c r="B8606"/>
      <c r="C8606"/>
      <c r="D8606"/>
      <c r="E8606" s="8" t="e">
        <f t="shared" si="269"/>
        <v>#N/A</v>
      </c>
      <c r="F8606" s="11" t="e">
        <f t="shared" si="268"/>
        <v>#N/A</v>
      </c>
    </row>
    <row r="8607" spans="1:6">
      <c r="A8607"/>
      <c r="B8607"/>
      <c r="C8607"/>
      <c r="D8607"/>
      <c r="E8607" s="8" t="e">
        <f t="shared" si="269"/>
        <v>#N/A</v>
      </c>
      <c r="F8607" s="11" t="e">
        <f t="shared" si="268"/>
        <v>#N/A</v>
      </c>
    </row>
    <row r="8608" spans="1:6">
      <c r="A8608"/>
      <c r="B8608"/>
      <c r="C8608"/>
      <c r="D8608"/>
      <c r="E8608" s="8" t="e">
        <f t="shared" si="269"/>
        <v>#N/A</v>
      </c>
      <c r="F8608" s="11" t="e">
        <f t="shared" si="268"/>
        <v>#N/A</v>
      </c>
    </row>
    <row r="8609" spans="1:6">
      <c r="A8609"/>
      <c r="B8609"/>
      <c r="C8609"/>
      <c r="D8609"/>
      <c r="E8609" s="8" t="e">
        <f t="shared" si="269"/>
        <v>#N/A</v>
      </c>
      <c r="F8609" s="11" t="e">
        <f t="shared" si="268"/>
        <v>#N/A</v>
      </c>
    </row>
    <row r="8610" spans="1:6">
      <c r="A8610"/>
      <c r="B8610"/>
      <c r="C8610"/>
      <c r="D8610"/>
      <c r="E8610" s="8" t="e">
        <f t="shared" si="269"/>
        <v>#N/A</v>
      </c>
      <c r="F8610" s="11" t="e">
        <f t="shared" si="268"/>
        <v>#N/A</v>
      </c>
    </row>
    <row r="8611" spans="1:6">
      <c r="A8611"/>
      <c r="B8611"/>
      <c r="C8611"/>
      <c r="D8611"/>
      <c r="E8611" s="8" t="e">
        <f t="shared" si="269"/>
        <v>#N/A</v>
      </c>
      <c r="F8611" s="11" t="e">
        <f t="shared" si="268"/>
        <v>#N/A</v>
      </c>
    </row>
    <row r="8612" spans="1:6">
      <c r="A8612"/>
      <c r="B8612"/>
      <c r="C8612"/>
      <c r="D8612"/>
      <c r="E8612" s="8" t="e">
        <f t="shared" si="269"/>
        <v>#N/A</v>
      </c>
      <c r="F8612" s="11" t="e">
        <f t="shared" si="268"/>
        <v>#N/A</v>
      </c>
    </row>
    <row r="8613" spans="1:6">
      <c r="A8613"/>
      <c r="B8613"/>
      <c r="C8613"/>
      <c r="D8613"/>
      <c r="E8613" s="8" t="e">
        <f t="shared" si="269"/>
        <v>#N/A</v>
      </c>
      <c r="F8613" s="11" t="e">
        <f t="shared" si="268"/>
        <v>#N/A</v>
      </c>
    </row>
    <row r="8614" spans="1:6">
      <c r="A8614"/>
      <c r="B8614"/>
      <c r="C8614"/>
      <c r="D8614"/>
      <c r="E8614" s="8" t="e">
        <f t="shared" si="269"/>
        <v>#N/A</v>
      </c>
      <c r="F8614" s="11" t="e">
        <f t="shared" si="268"/>
        <v>#N/A</v>
      </c>
    </row>
    <row r="8615" spans="1:6">
      <c r="A8615"/>
      <c r="B8615"/>
      <c r="C8615"/>
      <c r="D8615"/>
      <c r="E8615" s="8" t="e">
        <f t="shared" si="269"/>
        <v>#N/A</v>
      </c>
      <c r="F8615" s="11" t="e">
        <f t="shared" si="268"/>
        <v>#N/A</v>
      </c>
    </row>
    <row r="8616" spans="1:6">
      <c r="A8616"/>
      <c r="B8616"/>
      <c r="C8616"/>
      <c r="D8616"/>
      <c r="E8616" s="8" t="e">
        <f t="shared" si="269"/>
        <v>#N/A</v>
      </c>
      <c r="F8616" s="11" t="e">
        <f t="shared" si="268"/>
        <v>#N/A</v>
      </c>
    </row>
    <row r="8617" spans="1:6">
      <c r="A8617"/>
      <c r="B8617"/>
      <c r="C8617"/>
      <c r="D8617"/>
      <c r="E8617" s="8" t="e">
        <f t="shared" si="269"/>
        <v>#N/A</v>
      </c>
      <c r="F8617" s="11" t="e">
        <f t="shared" si="268"/>
        <v>#N/A</v>
      </c>
    </row>
    <row r="8618" spans="1:6">
      <c r="A8618"/>
      <c r="B8618"/>
      <c r="C8618"/>
      <c r="D8618"/>
      <c r="E8618" s="8" t="e">
        <f t="shared" si="269"/>
        <v>#N/A</v>
      </c>
      <c r="F8618" s="11" t="e">
        <f t="shared" si="268"/>
        <v>#N/A</v>
      </c>
    </row>
    <row r="8619" spans="1:6">
      <c r="A8619"/>
      <c r="B8619"/>
      <c r="C8619"/>
      <c r="D8619"/>
      <c r="E8619" s="8" t="e">
        <f t="shared" si="269"/>
        <v>#N/A</v>
      </c>
      <c r="F8619" s="11" t="e">
        <f t="shared" si="268"/>
        <v>#N/A</v>
      </c>
    </row>
    <row r="8620" spans="1:6">
      <c r="A8620"/>
      <c r="B8620"/>
      <c r="C8620"/>
      <c r="D8620"/>
      <c r="E8620" s="8" t="e">
        <f t="shared" si="269"/>
        <v>#N/A</v>
      </c>
      <c r="F8620" s="11" t="e">
        <f t="shared" si="268"/>
        <v>#N/A</v>
      </c>
    </row>
    <row r="8621" spans="1:6">
      <c r="A8621"/>
      <c r="B8621"/>
      <c r="C8621"/>
      <c r="D8621"/>
      <c r="E8621" s="8" t="e">
        <f t="shared" si="269"/>
        <v>#N/A</v>
      </c>
      <c r="F8621" s="11" t="e">
        <f t="shared" si="268"/>
        <v>#N/A</v>
      </c>
    </row>
    <row r="8622" spans="1:6">
      <c r="A8622"/>
      <c r="B8622"/>
      <c r="C8622"/>
      <c r="D8622"/>
      <c r="E8622" s="8" t="e">
        <f t="shared" si="269"/>
        <v>#N/A</v>
      </c>
      <c r="F8622" s="11" t="e">
        <f t="shared" si="268"/>
        <v>#N/A</v>
      </c>
    </row>
    <row r="8623" spans="1:6">
      <c r="A8623"/>
      <c r="B8623"/>
      <c r="C8623"/>
      <c r="D8623"/>
      <c r="E8623" s="8" t="e">
        <f t="shared" si="269"/>
        <v>#N/A</v>
      </c>
      <c r="F8623" s="11" t="e">
        <f t="shared" si="268"/>
        <v>#N/A</v>
      </c>
    </row>
    <row r="8624" spans="1:6">
      <c r="A8624"/>
      <c r="B8624"/>
      <c r="C8624"/>
      <c r="D8624"/>
      <c r="E8624" s="8" t="e">
        <f t="shared" si="269"/>
        <v>#N/A</v>
      </c>
      <c r="F8624" s="11" t="e">
        <f t="shared" si="268"/>
        <v>#N/A</v>
      </c>
    </row>
    <row r="8625" spans="1:6">
      <c r="A8625"/>
      <c r="B8625"/>
      <c r="C8625"/>
      <c r="D8625"/>
      <c r="E8625" s="8" t="e">
        <f t="shared" si="269"/>
        <v>#N/A</v>
      </c>
      <c r="F8625" s="11" t="e">
        <f t="shared" si="268"/>
        <v>#N/A</v>
      </c>
    </row>
    <row r="8626" spans="1:6">
      <c r="A8626"/>
      <c r="B8626"/>
      <c r="C8626"/>
      <c r="D8626"/>
      <c r="E8626" s="8" t="e">
        <f t="shared" si="269"/>
        <v>#N/A</v>
      </c>
      <c r="F8626" s="11" t="e">
        <f t="shared" si="268"/>
        <v>#N/A</v>
      </c>
    </row>
    <row r="8627" spans="1:6">
      <c r="A8627"/>
      <c r="B8627"/>
      <c r="C8627"/>
      <c r="D8627"/>
      <c r="E8627" s="8" t="e">
        <f t="shared" si="269"/>
        <v>#N/A</v>
      </c>
      <c r="F8627" s="11" t="e">
        <f t="shared" si="268"/>
        <v>#N/A</v>
      </c>
    </row>
    <row r="8628" spans="1:6">
      <c r="A8628"/>
      <c r="B8628"/>
      <c r="C8628"/>
      <c r="D8628"/>
      <c r="E8628" s="8" t="e">
        <f t="shared" si="269"/>
        <v>#N/A</v>
      </c>
      <c r="F8628" s="11" t="e">
        <f t="shared" si="268"/>
        <v>#N/A</v>
      </c>
    </row>
    <row r="8629" spans="1:6">
      <c r="A8629"/>
      <c r="B8629"/>
      <c r="C8629"/>
      <c r="D8629"/>
      <c r="E8629" s="8" t="e">
        <f t="shared" si="269"/>
        <v>#N/A</v>
      </c>
      <c r="F8629" s="11" t="e">
        <f t="shared" si="268"/>
        <v>#N/A</v>
      </c>
    </row>
    <row r="8630" spans="1:6">
      <c r="A8630"/>
      <c r="B8630"/>
      <c r="C8630"/>
      <c r="D8630"/>
      <c r="E8630" s="8" t="e">
        <f t="shared" si="269"/>
        <v>#N/A</v>
      </c>
      <c r="F8630" s="11" t="e">
        <f t="shared" si="268"/>
        <v>#N/A</v>
      </c>
    </row>
    <row r="8631" spans="1:6">
      <c r="A8631"/>
      <c r="B8631"/>
      <c r="C8631"/>
      <c r="D8631"/>
      <c r="E8631" s="8" t="e">
        <f t="shared" si="269"/>
        <v>#N/A</v>
      </c>
      <c r="F8631" s="11" t="e">
        <f t="shared" si="268"/>
        <v>#N/A</v>
      </c>
    </row>
    <row r="8632" spans="1:6">
      <c r="A8632"/>
      <c r="B8632"/>
      <c r="C8632"/>
      <c r="D8632"/>
      <c r="E8632" s="8" t="e">
        <f t="shared" si="269"/>
        <v>#N/A</v>
      </c>
      <c r="F8632" s="11" t="e">
        <f t="shared" si="268"/>
        <v>#N/A</v>
      </c>
    </row>
    <row r="8633" spans="1:6">
      <c r="A8633"/>
      <c r="B8633"/>
      <c r="C8633"/>
      <c r="D8633"/>
      <c r="E8633" s="8" t="e">
        <f t="shared" si="269"/>
        <v>#N/A</v>
      </c>
      <c r="F8633" s="11" t="e">
        <f t="shared" si="268"/>
        <v>#N/A</v>
      </c>
    </row>
    <row r="8634" spans="1:6">
      <c r="A8634"/>
      <c r="B8634"/>
      <c r="C8634"/>
      <c r="D8634"/>
      <c r="E8634" s="8" t="e">
        <f t="shared" si="269"/>
        <v>#N/A</v>
      </c>
      <c r="F8634" s="11" t="e">
        <f t="shared" si="268"/>
        <v>#N/A</v>
      </c>
    </row>
    <row r="8635" spans="1:6">
      <c r="A8635"/>
      <c r="B8635"/>
      <c r="C8635"/>
      <c r="D8635"/>
      <c r="E8635" s="8" t="e">
        <f t="shared" si="269"/>
        <v>#N/A</v>
      </c>
      <c r="F8635" s="11" t="e">
        <f t="shared" si="268"/>
        <v>#N/A</v>
      </c>
    </row>
    <row r="8636" spans="1:6">
      <c r="A8636"/>
      <c r="B8636"/>
      <c r="C8636"/>
      <c r="D8636"/>
      <c r="E8636" s="8" t="e">
        <f t="shared" si="269"/>
        <v>#N/A</v>
      </c>
      <c r="F8636" s="11" t="e">
        <f t="shared" si="268"/>
        <v>#N/A</v>
      </c>
    </row>
    <row r="8637" spans="1:6">
      <c r="A8637"/>
      <c r="B8637"/>
      <c r="C8637"/>
      <c r="D8637"/>
      <c r="E8637" s="8" t="e">
        <f t="shared" si="269"/>
        <v>#N/A</v>
      </c>
      <c r="F8637" s="11" t="e">
        <f t="shared" si="268"/>
        <v>#N/A</v>
      </c>
    </row>
    <row r="8638" spans="1:6">
      <c r="A8638"/>
      <c r="B8638"/>
      <c r="C8638"/>
      <c r="D8638"/>
      <c r="E8638" s="8" t="e">
        <f t="shared" si="269"/>
        <v>#N/A</v>
      </c>
      <c r="F8638" s="11" t="e">
        <f t="shared" si="268"/>
        <v>#N/A</v>
      </c>
    </row>
    <row r="8639" spans="1:6">
      <c r="A8639"/>
      <c r="B8639"/>
      <c r="C8639"/>
      <c r="D8639"/>
      <c r="E8639" s="8" t="e">
        <f t="shared" si="269"/>
        <v>#N/A</v>
      </c>
      <c r="F8639" s="11" t="e">
        <f t="shared" si="268"/>
        <v>#N/A</v>
      </c>
    </row>
    <row r="8640" spans="1:6">
      <c r="A8640"/>
      <c r="B8640"/>
      <c r="C8640"/>
      <c r="D8640"/>
      <c r="E8640" s="8" t="e">
        <f t="shared" si="269"/>
        <v>#N/A</v>
      </c>
      <c r="F8640" s="11" t="e">
        <f t="shared" si="268"/>
        <v>#N/A</v>
      </c>
    </row>
    <row r="8641" spans="1:6">
      <c r="A8641"/>
      <c r="B8641"/>
      <c r="C8641"/>
      <c r="D8641"/>
      <c r="E8641" s="8" t="e">
        <f t="shared" si="269"/>
        <v>#N/A</v>
      </c>
      <c r="F8641" s="11" t="e">
        <f t="shared" si="268"/>
        <v>#N/A</v>
      </c>
    </row>
    <row r="8642" spans="1:6">
      <c r="A8642"/>
      <c r="B8642"/>
      <c r="C8642"/>
      <c r="D8642"/>
      <c r="E8642" s="8" t="e">
        <f t="shared" si="269"/>
        <v>#N/A</v>
      </c>
      <c r="F8642" s="11" t="e">
        <f t="shared" si="268"/>
        <v>#N/A</v>
      </c>
    </row>
    <row r="8643" spans="1:6">
      <c r="A8643"/>
      <c r="B8643"/>
      <c r="C8643"/>
      <c r="D8643"/>
      <c r="E8643" s="8" t="e">
        <f t="shared" si="269"/>
        <v>#N/A</v>
      </c>
      <c r="F8643" s="11" t="e">
        <f t="shared" si="268"/>
        <v>#N/A</v>
      </c>
    </row>
    <row r="8644" spans="1:6">
      <c r="A8644"/>
      <c r="B8644"/>
      <c r="C8644"/>
      <c r="D8644"/>
      <c r="E8644" s="8" t="e">
        <f t="shared" si="269"/>
        <v>#N/A</v>
      </c>
      <c r="F8644" s="11" t="e">
        <f t="shared" si="268"/>
        <v>#N/A</v>
      </c>
    </row>
    <row r="8645" spans="1:6">
      <c r="A8645"/>
      <c r="B8645"/>
      <c r="C8645"/>
      <c r="D8645"/>
      <c r="E8645" s="8" t="e">
        <f t="shared" si="269"/>
        <v>#N/A</v>
      </c>
      <c r="F8645" s="11" t="e">
        <f t="shared" si="268"/>
        <v>#N/A</v>
      </c>
    </row>
    <row r="8646" spans="1:6">
      <c r="A8646"/>
      <c r="B8646"/>
      <c r="C8646"/>
      <c r="D8646"/>
      <c r="E8646" s="8" t="e">
        <f t="shared" si="269"/>
        <v>#N/A</v>
      </c>
      <c r="F8646" s="11" t="e">
        <f t="shared" si="268"/>
        <v>#N/A</v>
      </c>
    </row>
    <row r="8647" spans="1:6">
      <c r="A8647"/>
      <c r="B8647"/>
      <c r="C8647"/>
      <c r="D8647"/>
      <c r="E8647" s="8" t="e">
        <f t="shared" si="269"/>
        <v>#N/A</v>
      </c>
      <c r="F8647" s="11" t="e">
        <f t="shared" si="268"/>
        <v>#N/A</v>
      </c>
    </row>
    <row r="8648" spans="1:6">
      <c r="A8648"/>
      <c r="B8648"/>
      <c r="C8648"/>
      <c r="D8648"/>
      <c r="E8648" s="8" t="e">
        <f t="shared" si="269"/>
        <v>#N/A</v>
      </c>
      <c r="F8648" s="11" t="e">
        <f t="shared" si="268"/>
        <v>#N/A</v>
      </c>
    </row>
    <row r="8649" spans="1:6">
      <c r="A8649"/>
      <c r="B8649"/>
      <c r="C8649"/>
      <c r="D8649"/>
      <c r="E8649" s="8" t="e">
        <f t="shared" si="269"/>
        <v>#N/A</v>
      </c>
      <c r="F8649" s="11" t="e">
        <f t="shared" si="268"/>
        <v>#N/A</v>
      </c>
    </row>
    <row r="8650" spans="1:6">
      <c r="A8650"/>
      <c r="B8650"/>
      <c r="C8650"/>
      <c r="D8650"/>
      <c r="E8650" s="8" t="e">
        <f t="shared" si="269"/>
        <v>#N/A</v>
      </c>
      <c r="F8650" s="11" t="e">
        <f t="shared" si="268"/>
        <v>#N/A</v>
      </c>
    </row>
    <row r="8651" spans="1:6">
      <c r="A8651"/>
      <c r="B8651"/>
      <c r="C8651"/>
      <c r="D8651"/>
      <c r="E8651" s="8" t="e">
        <f t="shared" si="269"/>
        <v>#N/A</v>
      </c>
      <c r="F8651" s="11" t="e">
        <f t="shared" si="268"/>
        <v>#N/A</v>
      </c>
    </row>
    <row r="8652" spans="1:6">
      <c r="A8652"/>
      <c r="B8652"/>
      <c r="C8652"/>
      <c r="D8652"/>
      <c r="E8652" s="8" t="e">
        <f t="shared" si="269"/>
        <v>#N/A</v>
      </c>
      <c r="F8652" s="11" t="e">
        <f t="shared" si="268"/>
        <v>#N/A</v>
      </c>
    </row>
    <row r="8653" spans="1:6">
      <c r="A8653"/>
      <c r="B8653"/>
      <c r="C8653"/>
      <c r="D8653"/>
      <c r="E8653" s="8" t="e">
        <f t="shared" si="269"/>
        <v>#N/A</v>
      </c>
      <c r="F8653" s="11" t="e">
        <f t="shared" ref="F8653:F8716" si="270">EXACT(C8653,E8653)</f>
        <v>#N/A</v>
      </c>
    </row>
    <row r="8654" spans="1:6">
      <c r="A8654"/>
      <c r="B8654"/>
      <c r="C8654"/>
      <c r="D8654"/>
      <c r="E8654" s="8" t="e">
        <f t="shared" ref="E8654:E8717" si="271">INDEX(Ledger,(MATCH(TRUE,INDEX(ISNUMBER(SEARCH(Keyword,B8654)),0),0)))&amp;""</f>
        <v>#N/A</v>
      </c>
      <c r="F8654" s="11" t="e">
        <f t="shared" si="270"/>
        <v>#N/A</v>
      </c>
    </row>
    <row r="8655" spans="1:6">
      <c r="A8655"/>
      <c r="B8655"/>
      <c r="C8655"/>
      <c r="D8655"/>
      <c r="E8655" s="8" t="e">
        <f t="shared" si="271"/>
        <v>#N/A</v>
      </c>
      <c r="F8655" s="11" t="e">
        <f t="shared" si="270"/>
        <v>#N/A</v>
      </c>
    </row>
    <row r="8656" spans="1:6">
      <c r="A8656"/>
      <c r="B8656"/>
      <c r="C8656"/>
      <c r="D8656"/>
      <c r="E8656" s="8" t="e">
        <f t="shared" si="271"/>
        <v>#N/A</v>
      </c>
      <c r="F8656" s="11" t="e">
        <f t="shared" si="270"/>
        <v>#N/A</v>
      </c>
    </row>
    <row r="8657" spans="1:6">
      <c r="A8657"/>
      <c r="B8657"/>
      <c r="C8657"/>
      <c r="D8657"/>
      <c r="E8657" s="8" t="e">
        <f t="shared" si="271"/>
        <v>#N/A</v>
      </c>
      <c r="F8657" s="11" t="e">
        <f t="shared" si="270"/>
        <v>#N/A</v>
      </c>
    </row>
    <row r="8658" spans="1:6">
      <c r="A8658"/>
      <c r="B8658"/>
      <c r="C8658"/>
      <c r="D8658"/>
      <c r="E8658" s="8" t="e">
        <f t="shared" si="271"/>
        <v>#N/A</v>
      </c>
      <c r="F8658" s="11" t="e">
        <f t="shared" si="270"/>
        <v>#N/A</v>
      </c>
    </row>
    <row r="8659" spans="1:6">
      <c r="A8659"/>
      <c r="B8659"/>
      <c r="C8659"/>
      <c r="D8659"/>
      <c r="E8659" s="8" t="e">
        <f t="shared" si="271"/>
        <v>#N/A</v>
      </c>
      <c r="F8659" s="11" t="e">
        <f t="shared" si="270"/>
        <v>#N/A</v>
      </c>
    </row>
    <row r="8660" spans="1:6">
      <c r="A8660"/>
      <c r="B8660"/>
      <c r="C8660"/>
      <c r="D8660"/>
      <c r="E8660" s="8" t="e">
        <f t="shared" si="271"/>
        <v>#N/A</v>
      </c>
      <c r="F8660" s="11" t="e">
        <f t="shared" si="270"/>
        <v>#N/A</v>
      </c>
    </row>
    <row r="8661" spans="1:6">
      <c r="A8661"/>
      <c r="B8661"/>
      <c r="C8661"/>
      <c r="D8661"/>
      <c r="E8661" s="8" t="e">
        <f t="shared" si="271"/>
        <v>#N/A</v>
      </c>
      <c r="F8661" s="11" t="e">
        <f t="shared" si="270"/>
        <v>#N/A</v>
      </c>
    </row>
    <row r="8662" spans="1:6">
      <c r="A8662"/>
      <c r="B8662"/>
      <c r="C8662"/>
      <c r="D8662"/>
      <c r="E8662" s="8" t="e">
        <f t="shared" si="271"/>
        <v>#N/A</v>
      </c>
      <c r="F8662" s="11" t="e">
        <f t="shared" si="270"/>
        <v>#N/A</v>
      </c>
    </row>
    <row r="8663" spans="1:6">
      <c r="A8663"/>
      <c r="B8663"/>
      <c r="C8663"/>
      <c r="D8663"/>
      <c r="E8663" s="8" t="e">
        <f t="shared" si="271"/>
        <v>#N/A</v>
      </c>
      <c r="F8663" s="11" t="e">
        <f t="shared" si="270"/>
        <v>#N/A</v>
      </c>
    </row>
    <row r="8664" spans="1:6">
      <c r="A8664"/>
      <c r="B8664"/>
      <c r="C8664"/>
      <c r="D8664"/>
      <c r="E8664" s="8" t="e">
        <f t="shared" si="271"/>
        <v>#N/A</v>
      </c>
      <c r="F8664" s="11" t="e">
        <f t="shared" si="270"/>
        <v>#N/A</v>
      </c>
    </row>
    <row r="8665" spans="1:6">
      <c r="A8665"/>
      <c r="B8665"/>
      <c r="C8665"/>
      <c r="D8665"/>
      <c r="E8665" s="8" t="e">
        <f t="shared" si="271"/>
        <v>#N/A</v>
      </c>
      <c r="F8665" s="11" t="e">
        <f t="shared" si="270"/>
        <v>#N/A</v>
      </c>
    </row>
    <row r="8666" spans="1:6">
      <c r="A8666"/>
      <c r="B8666"/>
      <c r="C8666"/>
      <c r="D8666"/>
      <c r="E8666" s="8" t="e">
        <f t="shared" si="271"/>
        <v>#N/A</v>
      </c>
      <c r="F8666" s="11" t="e">
        <f t="shared" si="270"/>
        <v>#N/A</v>
      </c>
    </row>
    <row r="8667" spans="1:6">
      <c r="A8667"/>
      <c r="B8667"/>
      <c r="C8667"/>
      <c r="D8667"/>
      <c r="E8667" s="8" t="e">
        <f t="shared" si="271"/>
        <v>#N/A</v>
      </c>
      <c r="F8667" s="11" t="e">
        <f t="shared" si="270"/>
        <v>#N/A</v>
      </c>
    </row>
    <row r="8668" spans="1:6">
      <c r="A8668"/>
      <c r="B8668"/>
      <c r="C8668"/>
      <c r="D8668"/>
      <c r="E8668" s="8" t="e">
        <f t="shared" si="271"/>
        <v>#N/A</v>
      </c>
      <c r="F8668" s="11" t="e">
        <f t="shared" si="270"/>
        <v>#N/A</v>
      </c>
    </row>
    <row r="8669" spans="1:6">
      <c r="A8669"/>
      <c r="B8669"/>
      <c r="C8669"/>
      <c r="D8669"/>
      <c r="E8669" s="8" t="e">
        <f t="shared" si="271"/>
        <v>#N/A</v>
      </c>
      <c r="F8669" s="11" t="e">
        <f t="shared" si="270"/>
        <v>#N/A</v>
      </c>
    </row>
    <row r="8670" spans="1:6">
      <c r="A8670"/>
      <c r="B8670"/>
      <c r="C8670"/>
      <c r="D8670"/>
      <c r="E8670" s="8" t="e">
        <f t="shared" si="271"/>
        <v>#N/A</v>
      </c>
      <c r="F8670" s="11" t="e">
        <f t="shared" si="270"/>
        <v>#N/A</v>
      </c>
    </row>
    <row r="8671" spans="1:6">
      <c r="A8671"/>
      <c r="B8671"/>
      <c r="C8671"/>
      <c r="D8671"/>
      <c r="E8671" s="8" t="e">
        <f t="shared" si="271"/>
        <v>#N/A</v>
      </c>
      <c r="F8671" s="11" t="e">
        <f t="shared" si="270"/>
        <v>#N/A</v>
      </c>
    </row>
    <row r="8672" spans="1:6">
      <c r="A8672"/>
      <c r="B8672"/>
      <c r="C8672"/>
      <c r="D8672"/>
      <c r="E8672" s="8" t="e">
        <f t="shared" si="271"/>
        <v>#N/A</v>
      </c>
      <c r="F8672" s="11" t="e">
        <f t="shared" si="270"/>
        <v>#N/A</v>
      </c>
    </row>
    <row r="8673" spans="1:6">
      <c r="A8673"/>
      <c r="B8673"/>
      <c r="C8673"/>
      <c r="D8673"/>
      <c r="E8673" s="8" t="e">
        <f t="shared" si="271"/>
        <v>#N/A</v>
      </c>
      <c r="F8673" s="11" t="e">
        <f t="shared" si="270"/>
        <v>#N/A</v>
      </c>
    </row>
    <row r="8674" spans="1:6">
      <c r="A8674"/>
      <c r="B8674"/>
      <c r="C8674"/>
      <c r="D8674"/>
      <c r="E8674" s="8" t="e">
        <f t="shared" si="271"/>
        <v>#N/A</v>
      </c>
      <c r="F8674" s="11" t="e">
        <f t="shared" si="270"/>
        <v>#N/A</v>
      </c>
    </row>
    <row r="8675" spans="1:6">
      <c r="A8675"/>
      <c r="B8675"/>
      <c r="C8675"/>
      <c r="D8675"/>
      <c r="E8675" s="8" t="e">
        <f t="shared" si="271"/>
        <v>#N/A</v>
      </c>
      <c r="F8675" s="11" t="e">
        <f t="shared" si="270"/>
        <v>#N/A</v>
      </c>
    </row>
    <row r="8676" spans="1:6">
      <c r="A8676"/>
      <c r="B8676"/>
      <c r="C8676"/>
      <c r="D8676"/>
      <c r="E8676" s="8" t="e">
        <f t="shared" si="271"/>
        <v>#N/A</v>
      </c>
      <c r="F8676" s="11" t="e">
        <f t="shared" si="270"/>
        <v>#N/A</v>
      </c>
    </row>
    <row r="8677" spans="1:6">
      <c r="A8677"/>
      <c r="B8677"/>
      <c r="C8677"/>
      <c r="D8677"/>
      <c r="E8677" s="8" t="e">
        <f t="shared" si="271"/>
        <v>#N/A</v>
      </c>
      <c r="F8677" s="11" t="e">
        <f t="shared" si="270"/>
        <v>#N/A</v>
      </c>
    </row>
    <row r="8678" spans="1:6">
      <c r="A8678"/>
      <c r="B8678"/>
      <c r="C8678"/>
      <c r="D8678"/>
      <c r="E8678" s="8" t="e">
        <f t="shared" si="271"/>
        <v>#N/A</v>
      </c>
      <c r="F8678" s="11" t="e">
        <f t="shared" si="270"/>
        <v>#N/A</v>
      </c>
    </row>
    <row r="8679" spans="1:6">
      <c r="A8679"/>
      <c r="B8679"/>
      <c r="C8679"/>
      <c r="D8679"/>
      <c r="E8679" s="8" t="e">
        <f t="shared" si="271"/>
        <v>#N/A</v>
      </c>
      <c r="F8679" s="11" t="e">
        <f t="shared" si="270"/>
        <v>#N/A</v>
      </c>
    </row>
    <row r="8680" spans="1:6">
      <c r="A8680"/>
      <c r="B8680"/>
      <c r="C8680"/>
      <c r="D8680"/>
      <c r="E8680" s="8" t="e">
        <f t="shared" si="271"/>
        <v>#N/A</v>
      </c>
      <c r="F8680" s="11" t="e">
        <f t="shared" si="270"/>
        <v>#N/A</v>
      </c>
    </row>
    <row r="8681" spans="1:6">
      <c r="A8681"/>
      <c r="B8681"/>
      <c r="C8681"/>
      <c r="D8681"/>
      <c r="E8681" s="8" t="e">
        <f t="shared" si="271"/>
        <v>#N/A</v>
      </c>
      <c r="F8681" s="11" t="e">
        <f t="shared" si="270"/>
        <v>#N/A</v>
      </c>
    </row>
    <row r="8682" spans="1:6">
      <c r="A8682"/>
      <c r="B8682"/>
      <c r="C8682"/>
      <c r="D8682"/>
      <c r="E8682" s="8" t="e">
        <f t="shared" si="271"/>
        <v>#N/A</v>
      </c>
      <c r="F8682" s="11" t="e">
        <f t="shared" si="270"/>
        <v>#N/A</v>
      </c>
    </row>
    <row r="8683" spans="1:6">
      <c r="A8683"/>
      <c r="B8683"/>
      <c r="C8683"/>
      <c r="D8683"/>
      <c r="E8683" s="8" t="e">
        <f t="shared" si="271"/>
        <v>#N/A</v>
      </c>
      <c r="F8683" s="11" t="e">
        <f t="shared" si="270"/>
        <v>#N/A</v>
      </c>
    </row>
    <row r="8684" spans="1:6">
      <c r="A8684"/>
      <c r="B8684"/>
      <c r="C8684"/>
      <c r="D8684"/>
      <c r="E8684" s="8" t="e">
        <f t="shared" si="271"/>
        <v>#N/A</v>
      </c>
      <c r="F8684" s="11" t="e">
        <f t="shared" si="270"/>
        <v>#N/A</v>
      </c>
    </row>
    <row r="8685" spans="1:6">
      <c r="A8685"/>
      <c r="B8685"/>
      <c r="C8685"/>
      <c r="D8685"/>
      <c r="E8685" s="8" t="e">
        <f t="shared" si="271"/>
        <v>#N/A</v>
      </c>
      <c r="F8685" s="11" t="e">
        <f t="shared" si="270"/>
        <v>#N/A</v>
      </c>
    </row>
    <row r="8686" spans="1:6">
      <c r="A8686"/>
      <c r="B8686"/>
      <c r="C8686"/>
      <c r="D8686"/>
      <c r="E8686" s="8" t="e">
        <f t="shared" si="271"/>
        <v>#N/A</v>
      </c>
      <c r="F8686" s="11" t="e">
        <f t="shared" si="270"/>
        <v>#N/A</v>
      </c>
    </row>
    <row r="8687" spans="1:6">
      <c r="A8687"/>
      <c r="B8687"/>
      <c r="C8687"/>
      <c r="D8687"/>
      <c r="E8687" s="8" t="e">
        <f t="shared" si="271"/>
        <v>#N/A</v>
      </c>
      <c r="F8687" s="11" t="e">
        <f t="shared" si="270"/>
        <v>#N/A</v>
      </c>
    </row>
    <row r="8688" spans="1:6">
      <c r="A8688"/>
      <c r="B8688"/>
      <c r="C8688"/>
      <c r="D8688"/>
      <c r="E8688" s="8" t="e">
        <f t="shared" si="271"/>
        <v>#N/A</v>
      </c>
      <c r="F8688" s="11" t="e">
        <f t="shared" si="270"/>
        <v>#N/A</v>
      </c>
    </row>
    <row r="8689" spans="1:6">
      <c r="A8689"/>
      <c r="B8689"/>
      <c r="C8689"/>
      <c r="D8689"/>
      <c r="E8689" s="8" t="e">
        <f t="shared" si="271"/>
        <v>#N/A</v>
      </c>
      <c r="F8689" s="11" t="e">
        <f t="shared" si="270"/>
        <v>#N/A</v>
      </c>
    </row>
    <row r="8690" spans="1:6">
      <c r="A8690"/>
      <c r="B8690"/>
      <c r="C8690"/>
      <c r="D8690"/>
      <c r="E8690" s="8" t="e">
        <f t="shared" si="271"/>
        <v>#N/A</v>
      </c>
      <c r="F8690" s="11" t="e">
        <f t="shared" si="270"/>
        <v>#N/A</v>
      </c>
    </row>
    <row r="8691" spans="1:6">
      <c r="A8691"/>
      <c r="B8691"/>
      <c r="C8691"/>
      <c r="D8691"/>
      <c r="E8691" s="8" t="e">
        <f t="shared" si="271"/>
        <v>#N/A</v>
      </c>
      <c r="F8691" s="11" t="e">
        <f t="shared" si="270"/>
        <v>#N/A</v>
      </c>
    </row>
    <row r="8692" spans="1:6">
      <c r="A8692"/>
      <c r="B8692"/>
      <c r="C8692"/>
      <c r="D8692"/>
      <c r="E8692" s="8" t="e">
        <f t="shared" si="271"/>
        <v>#N/A</v>
      </c>
      <c r="F8692" s="11" t="e">
        <f t="shared" si="270"/>
        <v>#N/A</v>
      </c>
    </row>
    <row r="8693" spans="1:6">
      <c r="A8693"/>
      <c r="B8693"/>
      <c r="C8693"/>
      <c r="D8693"/>
      <c r="E8693" s="8" t="e">
        <f t="shared" si="271"/>
        <v>#N/A</v>
      </c>
      <c r="F8693" s="11" t="e">
        <f t="shared" si="270"/>
        <v>#N/A</v>
      </c>
    </row>
    <row r="8694" spans="1:6">
      <c r="A8694"/>
      <c r="B8694"/>
      <c r="C8694"/>
      <c r="D8694"/>
      <c r="E8694" s="8" t="e">
        <f t="shared" si="271"/>
        <v>#N/A</v>
      </c>
      <c r="F8694" s="11" t="e">
        <f t="shared" si="270"/>
        <v>#N/A</v>
      </c>
    </row>
    <row r="8695" spans="1:6">
      <c r="A8695"/>
      <c r="B8695"/>
      <c r="C8695"/>
      <c r="D8695"/>
      <c r="E8695" s="8" t="e">
        <f t="shared" si="271"/>
        <v>#N/A</v>
      </c>
      <c r="F8695" s="11" t="e">
        <f t="shared" si="270"/>
        <v>#N/A</v>
      </c>
    </row>
    <row r="8696" spans="1:6">
      <c r="A8696"/>
      <c r="B8696"/>
      <c r="C8696"/>
      <c r="D8696"/>
      <c r="E8696" s="8" t="e">
        <f t="shared" si="271"/>
        <v>#N/A</v>
      </c>
      <c r="F8696" s="11" t="e">
        <f t="shared" si="270"/>
        <v>#N/A</v>
      </c>
    </row>
    <row r="8697" spans="1:6">
      <c r="A8697"/>
      <c r="B8697"/>
      <c r="C8697"/>
      <c r="D8697"/>
      <c r="E8697" s="8" t="e">
        <f t="shared" si="271"/>
        <v>#N/A</v>
      </c>
      <c r="F8697" s="11" t="e">
        <f t="shared" si="270"/>
        <v>#N/A</v>
      </c>
    </row>
    <row r="8698" spans="1:6">
      <c r="A8698"/>
      <c r="B8698"/>
      <c r="C8698"/>
      <c r="D8698"/>
      <c r="E8698" s="8" t="e">
        <f t="shared" si="271"/>
        <v>#N/A</v>
      </c>
      <c r="F8698" s="11" t="e">
        <f t="shared" si="270"/>
        <v>#N/A</v>
      </c>
    </row>
    <row r="8699" spans="1:6">
      <c r="A8699"/>
      <c r="B8699"/>
      <c r="C8699"/>
      <c r="D8699"/>
      <c r="E8699" s="8" t="e">
        <f t="shared" si="271"/>
        <v>#N/A</v>
      </c>
      <c r="F8699" s="11" t="e">
        <f t="shared" si="270"/>
        <v>#N/A</v>
      </c>
    </row>
    <row r="8700" spans="1:6">
      <c r="A8700"/>
      <c r="B8700"/>
      <c r="C8700"/>
      <c r="D8700"/>
      <c r="E8700" s="8" t="e">
        <f t="shared" si="271"/>
        <v>#N/A</v>
      </c>
      <c r="F8700" s="11" t="e">
        <f t="shared" si="270"/>
        <v>#N/A</v>
      </c>
    </row>
    <row r="8701" spans="1:6">
      <c r="A8701"/>
      <c r="B8701"/>
      <c r="C8701"/>
      <c r="D8701"/>
      <c r="E8701" s="8" t="e">
        <f t="shared" si="271"/>
        <v>#N/A</v>
      </c>
      <c r="F8701" s="11" t="e">
        <f t="shared" si="270"/>
        <v>#N/A</v>
      </c>
    </row>
    <row r="8702" spans="1:6">
      <c r="A8702"/>
      <c r="B8702"/>
      <c r="C8702"/>
      <c r="D8702"/>
      <c r="E8702" s="8" t="e">
        <f t="shared" si="271"/>
        <v>#N/A</v>
      </c>
      <c r="F8702" s="11" t="e">
        <f t="shared" si="270"/>
        <v>#N/A</v>
      </c>
    </row>
    <row r="8703" spans="1:6">
      <c r="A8703"/>
      <c r="B8703"/>
      <c r="C8703"/>
      <c r="D8703"/>
      <c r="E8703" s="8" t="e">
        <f t="shared" si="271"/>
        <v>#N/A</v>
      </c>
      <c r="F8703" s="11" t="e">
        <f t="shared" si="270"/>
        <v>#N/A</v>
      </c>
    </row>
    <row r="8704" spans="1:6">
      <c r="A8704"/>
      <c r="B8704"/>
      <c r="C8704"/>
      <c r="D8704"/>
      <c r="E8704" s="8" t="e">
        <f t="shared" si="271"/>
        <v>#N/A</v>
      </c>
      <c r="F8704" s="11" t="e">
        <f t="shared" si="270"/>
        <v>#N/A</v>
      </c>
    </row>
    <row r="8705" spans="1:6">
      <c r="A8705"/>
      <c r="B8705"/>
      <c r="C8705"/>
      <c r="D8705"/>
      <c r="E8705" s="8" t="e">
        <f t="shared" si="271"/>
        <v>#N/A</v>
      </c>
      <c r="F8705" s="11" t="e">
        <f t="shared" si="270"/>
        <v>#N/A</v>
      </c>
    </row>
    <row r="8706" spans="1:6">
      <c r="A8706"/>
      <c r="B8706"/>
      <c r="C8706"/>
      <c r="D8706"/>
      <c r="E8706" s="8" t="e">
        <f t="shared" si="271"/>
        <v>#N/A</v>
      </c>
      <c r="F8706" s="11" t="e">
        <f t="shared" si="270"/>
        <v>#N/A</v>
      </c>
    </row>
    <row r="8707" spans="1:6">
      <c r="A8707"/>
      <c r="B8707"/>
      <c r="C8707"/>
      <c r="D8707"/>
      <c r="E8707" s="8" t="e">
        <f t="shared" si="271"/>
        <v>#N/A</v>
      </c>
      <c r="F8707" s="11" t="e">
        <f t="shared" si="270"/>
        <v>#N/A</v>
      </c>
    </row>
    <row r="8708" spans="1:6">
      <c r="A8708"/>
      <c r="B8708"/>
      <c r="C8708"/>
      <c r="D8708"/>
      <c r="E8708" s="8" t="e">
        <f t="shared" si="271"/>
        <v>#N/A</v>
      </c>
      <c r="F8708" s="11" t="e">
        <f t="shared" si="270"/>
        <v>#N/A</v>
      </c>
    </row>
    <row r="8709" spans="1:6">
      <c r="A8709"/>
      <c r="B8709"/>
      <c r="C8709"/>
      <c r="D8709"/>
      <c r="E8709" s="8" t="e">
        <f t="shared" si="271"/>
        <v>#N/A</v>
      </c>
      <c r="F8709" s="11" t="e">
        <f t="shared" si="270"/>
        <v>#N/A</v>
      </c>
    </row>
    <row r="8710" spans="1:6">
      <c r="A8710"/>
      <c r="B8710"/>
      <c r="C8710"/>
      <c r="D8710"/>
      <c r="E8710" s="8" t="e">
        <f t="shared" si="271"/>
        <v>#N/A</v>
      </c>
      <c r="F8710" s="11" t="e">
        <f t="shared" si="270"/>
        <v>#N/A</v>
      </c>
    </row>
    <row r="8711" spans="1:6">
      <c r="A8711"/>
      <c r="B8711"/>
      <c r="C8711"/>
      <c r="D8711"/>
      <c r="E8711" s="8" t="e">
        <f t="shared" si="271"/>
        <v>#N/A</v>
      </c>
      <c r="F8711" s="11" t="e">
        <f t="shared" si="270"/>
        <v>#N/A</v>
      </c>
    </row>
    <row r="8712" spans="1:6">
      <c r="A8712"/>
      <c r="B8712"/>
      <c r="C8712"/>
      <c r="D8712"/>
      <c r="E8712" s="8" t="e">
        <f t="shared" si="271"/>
        <v>#N/A</v>
      </c>
      <c r="F8712" s="11" t="e">
        <f t="shared" si="270"/>
        <v>#N/A</v>
      </c>
    </row>
    <row r="8713" spans="1:6">
      <c r="A8713"/>
      <c r="B8713"/>
      <c r="C8713"/>
      <c r="D8713"/>
      <c r="E8713" s="8" t="e">
        <f t="shared" si="271"/>
        <v>#N/A</v>
      </c>
      <c r="F8713" s="11" t="e">
        <f t="shared" si="270"/>
        <v>#N/A</v>
      </c>
    </row>
    <row r="8714" spans="1:6">
      <c r="A8714"/>
      <c r="B8714"/>
      <c r="C8714"/>
      <c r="D8714"/>
      <c r="E8714" s="8" t="e">
        <f t="shared" si="271"/>
        <v>#N/A</v>
      </c>
      <c r="F8714" s="11" t="e">
        <f t="shared" si="270"/>
        <v>#N/A</v>
      </c>
    </row>
    <row r="8715" spans="1:6">
      <c r="A8715"/>
      <c r="B8715"/>
      <c r="C8715"/>
      <c r="D8715"/>
      <c r="E8715" s="8" t="e">
        <f t="shared" si="271"/>
        <v>#N/A</v>
      </c>
      <c r="F8715" s="11" t="e">
        <f t="shared" si="270"/>
        <v>#N/A</v>
      </c>
    </row>
    <row r="8716" spans="1:6">
      <c r="A8716"/>
      <c r="B8716"/>
      <c r="C8716"/>
      <c r="D8716"/>
      <c r="E8716" s="8" t="e">
        <f t="shared" si="271"/>
        <v>#N/A</v>
      </c>
      <c r="F8716" s="11" t="e">
        <f t="shared" si="270"/>
        <v>#N/A</v>
      </c>
    </row>
    <row r="8717" spans="1:6">
      <c r="A8717"/>
      <c r="B8717"/>
      <c r="C8717"/>
      <c r="D8717"/>
      <c r="E8717" s="8" t="e">
        <f t="shared" si="271"/>
        <v>#N/A</v>
      </c>
      <c r="F8717" s="11" t="e">
        <f t="shared" ref="F8717:F8780" si="272">EXACT(C8717,E8717)</f>
        <v>#N/A</v>
      </c>
    </row>
    <row r="8718" spans="1:6">
      <c r="A8718"/>
      <c r="B8718"/>
      <c r="C8718"/>
      <c r="D8718"/>
      <c r="E8718" s="8" t="e">
        <f t="shared" ref="E8718:E8781" si="273">INDEX(Ledger,(MATCH(TRUE,INDEX(ISNUMBER(SEARCH(Keyword,B8718)),0),0)))&amp;""</f>
        <v>#N/A</v>
      </c>
      <c r="F8718" s="11" t="e">
        <f t="shared" si="272"/>
        <v>#N/A</v>
      </c>
    </row>
    <row r="8719" spans="1:6">
      <c r="A8719"/>
      <c r="B8719"/>
      <c r="C8719"/>
      <c r="D8719"/>
      <c r="E8719" s="8" t="e">
        <f t="shared" si="273"/>
        <v>#N/A</v>
      </c>
      <c r="F8719" s="11" t="e">
        <f t="shared" si="272"/>
        <v>#N/A</v>
      </c>
    </row>
    <row r="8720" spans="1:6">
      <c r="A8720"/>
      <c r="B8720"/>
      <c r="C8720"/>
      <c r="D8720"/>
      <c r="E8720" s="8" t="e">
        <f t="shared" si="273"/>
        <v>#N/A</v>
      </c>
      <c r="F8720" s="11" t="e">
        <f t="shared" si="272"/>
        <v>#N/A</v>
      </c>
    </row>
    <row r="8721" spans="1:6">
      <c r="A8721"/>
      <c r="B8721"/>
      <c r="C8721"/>
      <c r="D8721"/>
      <c r="E8721" s="8" t="e">
        <f t="shared" si="273"/>
        <v>#N/A</v>
      </c>
      <c r="F8721" s="11" t="e">
        <f t="shared" si="272"/>
        <v>#N/A</v>
      </c>
    </row>
    <row r="8722" spans="1:6">
      <c r="A8722"/>
      <c r="B8722"/>
      <c r="C8722"/>
      <c r="D8722"/>
      <c r="E8722" s="8" t="e">
        <f t="shared" si="273"/>
        <v>#N/A</v>
      </c>
      <c r="F8722" s="11" t="e">
        <f t="shared" si="272"/>
        <v>#N/A</v>
      </c>
    </row>
    <row r="8723" spans="1:6">
      <c r="A8723"/>
      <c r="B8723"/>
      <c r="C8723"/>
      <c r="D8723"/>
      <c r="E8723" s="8" t="e">
        <f t="shared" si="273"/>
        <v>#N/A</v>
      </c>
      <c r="F8723" s="11" t="e">
        <f t="shared" si="272"/>
        <v>#N/A</v>
      </c>
    </row>
    <row r="8724" spans="1:6">
      <c r="A8724"/>
      <c r="B8724"/>
      <c r="C8724"/>
      <c r="D8724"/>
      <c r="E8724" s="8" t="e">
        <f t="shared" si="273"/>
        <v>#N/A</v>
      </c>
      <c r="F8724" s="11" t="e">
        <f t="shared" si="272"/>
        <v>#N/A</v>
      </c>
    </row>
    <row r="8725" spans="1:6">
      <c r="A8725"/>
      <c r="B8725"/>
      <c r="C8725"/>
      <c r="D8725"/>
      <c r="E8725" s="8" t="e">
        <f t="shared" si="273"/>
        <v>#N/A</v>
      </c>
      <c r="F8725" s="11" t="e">
        <f t="shared" si="272"/>
        <v>#N/A</v>
      </c>
    </row>
    <row r="8726" spans="1:6">
      <c r="A8726"/>
      <c r="B8726"/>
      <c r="C8726"/>
      <c r="D8726"/>
      <c r="E8726" s="8" t="e">
        <f t="shared" si="273"/>
        <v>#N/A</v>
      </c>
      <c r="F8726" s="11" t="e">
        <f t="shared" si="272"/>
        <v>#N/A</v>
      </c>
    </row>
    <row r="8727" spans="1:6">
      <c r="A8727"/>
      <c r="B8727"/>
      <c r="C8727"/>
      <c r="D8727"/>
      <c r="E8727" s="8" t="e">
        <f t="shared" si="273"/>
        <v>#N/A</v>
      </c>
      <c r="F8727" s="11" t="e">
        <f t="shared" si="272"/>
        <v>#N/A</v>
      </c>
    </row>
    <row r="8728" spans="1:6">
      <c r="A8728"/>
      <c r="B8728"/>
      <c r="C8728"/>
      <c r="D8728"/>
      <c r="E8728" s="8" t="e">
        <f t="shared" si="273"/>
        <v>#N/A</v>
      </c>
      <c r="F8728" s="11" t="e">
        <f t="shared" si="272"/>
        <v>#N/A</v>
      </c>
    </row>
    <row r="8729" spans="1:6">
      <c r="A8729"/>
      <c r="B8729"/>
      <c r="C8729"/>
      <c r="D8729"/>
      <c r="E8729" s="8" t="e">
        <f t="shared" si="273"/>
        <v>#N/A</v>
      </c>
      <c r="F8729" s="11" t="e">
        <f t="shared" si="272"/>
        <v>#N/A</v>
      </c>
    </row>
    <row r="8730" spans="1:6">
      <c r="A8730"/>
      <c r="B8730"/>
      <c r="C8730"/>
      <c r="D8730"/>
      <c r="E8730" s="8" t="e">
        <f t="shared" si="273"/>
        <v>#N/A</v>
      </c>
      <c r="F8730" s="11" t="e">
        <f t="shared" si="272"/>
        <v>#N/A</v>
      </c>
    </row>
    <row r="8731" spans="1:6">
      <c r="A8731"/>
      <c r="B8731"/>
      <c r="C8731"/>
      <c r="D8731"/>
      <c r="E8731" s="8" t="e">
        <f t="shared" si="273"/>
        <v>#N/A</v>
      </c>
      <c r="F8731" s="11" t="e">
        <f t="shared" si="272"/>
        <v>#N/A</v>
      </c>
    </row>
    <row r="8732" spans="1:6">
      <c r="A8732"/>
      <c r="B8732"/>
      <c r="C8732"/>
      <c r="D8732"/>
      <c r="E8732" s="8" t="e">
        <f t="shared" si="273"/>
        <v>#N/A</v>
      </c>
      <c r="F8732" s="11" t="e">
        <f t="shared" si="272"/>
        <v>#N/A</v>
      </c>
    </row>
    <row r="8733" spans="1:6">
      <c r="A8733"/>
      <c r="B8733"/>
      <c r="C8733"/>
      <c r="D8733"/>
      <c r="E8733" s="8" t="e">
        <f t="shared" si="273"/>
        <v>#N/A</v>
      </c>
      <c r="F8733" s="11" t="e">
        <f t="shared" si="272"/>
        <v>#N/A</v>
      </c>
    </row>
    <row r="8734" spans="1:6">
      <c r="A8734"/>
      <c r="B8734"/>
      <c r="C8734"/>
      <c r="D8734"/>
      <c r="E8734" s="8" t="e">
        <f t="shared" si="273"/>
        <v>#N/A</v>
      </c>
      <c r="F8734" s="11" t="e">
        <f t="shared" si="272"/>
        <v>#N/A</v>
      </c>
    </row>
    <row r="8735" spans="1:6">
      <c r="A8735"/>
      <c r="B8735"/>
      <c r="C8735"/>
      <c r="D8735"/>
      <c r="E8735" s="8" t="e">
        <f t="shared" si="273"/>
        <v>#N/A</v>
      </c>
      <c r="F8735" s="11" t="e">
        <f t="shared" si="272"/>
        <v>#N/A</v>
      </c>
    </row>
    <row r="8736" spans="1:6">
      <c r="A8736"/>
      <c r="B8736"/>
      <c r="C8736"/>
      <c r="D8736"/>
      <c r="E8736" s="8" t="e">
        <f t="shared" si="273"/>
        <v>#N/A</v>
      </c>
      <c r="F8736" s="11" t="e">
        <f t="shared" si="272"/>
        <v>#N/A</v>
      </c>
    </row>
    <row r="8737" spans="1:6">
      <c r="A8737"/>
      <c r="B8737"/>
      <c r="C8737"/>
      <c r="D8737"/>
      <c r="E8737" s="8" t="e">
        <f t="shared" si="273"/>
        <v>#N/A</v>
      </c>
      <c r="F8737" s="11" t="e">
        <f t="shared" si="272"/>
        <v>#N/A</v>
      </c>
    </row>
    <row r="8738" spans="1:6">
      <c r="A8738"/>
      <c r="B8738"/>
      <c r="C8738"/>
      <c r="D8738"/>
      <c r="E8738" s="8" t="e">
        <f t="shared" si="273"/>
        <v>#N/A</v>
      </c>
      <c r="F8738" s="11" t="e">
        <f t="shared" si="272"/>
        <v>#N/A</v>
      </c>
    </row>
    <row r="8739" spans="1:6">
      <c r="A8739"/>
      <c r="B8739"/>
      <c r="C8739"/>
      <c r="D8739"/>
      <c r="E8739" s="8" t="e">
        <f t="shared" si="273"/>
        <v>#N/A</v>
      </c>
      <c r="F8739" s="11" t="e">
        <f t="shared" si="272"/>
        <v>#N/A</v>
      </c>
    </row>
    <row r="8740" spans="1:6">
      <c r="A8740"/>
      <c r="B8740"/>
      <c r="C8740"/>
      <c r="D8740"/>
      <c r="E8740" s="8" t="e">
        <f t="shared" si="273"/>
        <v>#N/A</v>
      </c>
      <c r="F8740" s="11" t="e">
        <f t="shared" si="272"/>
        <v>#N/A</v>
      </c>
    </row>
    <row r="8741" spans="1:6">
      <c r="A8741"/>
      <c r="B8741"/>
      <c r="C8741"/>
      <c r="D8741"/>
      <c r="E8741" s="8" t="e">
        <f t="shared" si="273"/>
        <v>#N/A</v>
      </c>
      <c r="F8741" s="11" t="e">
        <f t="shared" si="272"/>
        <v>#N/A</v>
      </c>
    </row>
    <row r="8742" spans="1:6">
      <c r="A8742"/>
      <c r="B8742"/>
      <c r="C8742"/>
      <c r="D8742"/>
      <c r="E8742" s="8" t="e">
        <f t="shared" si="273"/>
        <v>#N/A</v>
      </c>
      <c r="F8742" s="11" t="e">
        <f t="shared" si="272"/>
        <v>#N/A</v>
      </c>
    </row>
    <row r="8743" spans="1:6">
      <c r="A8743"/>
      <c r="B8743"/>
      <c r="C8743"/>
      <c r="D8743"/>
      <c r="E8743" s="8" t="e">
        <f t="shared" si="273"/>
        <v>#N/A</v>
      </c>
      <c r="F8743" s="11" t="e">
        <f t="shared" si="272"/>
        <v>#N/A</v>
      </c>
    </row>
    <row r="8744" spans="1:6">
      <c r="A8744"/>
      <c r="B8744"/>
      <c r="C8744"/>
      <c r="D8744"/>
      <c r="E8744" s="8" t="e">
        <f t="shared" si="273"/>
        <v>#N/A</v>
      </c>
      <c r="F8744" s="11" t="e">
        <f t="shared" si="272"/>
        <v>#N/A</v>
      </c>
    </row>
    <row r="8745" spans="1:6">
      <c r="A8745"/>
      <c r="B8745"/>
      <c r="C8745"/>
      <c r="D8745"/>
      <c r="E8745" s="8" t="e">
        <f t="shared" si="273"/>
        <v>#N/A</v>
      </c>
      <c r="F8745" s="11" t="e">
        <f t="shared" si="272"/>
        <v>#N/A</v>
      </c>
    </row>
    <row r="8746" spans="1:6">
      <c r="A8746"/>
      <c r="B8746"/>
      <c r="C8746"/>
      <c r="D8746"/>
      <c r="E8746" s="8" t="e">
        <f t="shared" si="273"/>
        <v>#N/A</v>
      </c>
      <c r="F8746" s="11" t="e">
        <f t="shared" si="272"/>
        <v>#N/A</v>
      </c>
    </row>
    <row r="8747" spans="1:6">
      <c r="A8747"/>
      <c r="B8747"/>
      <c r="C8747"/>
      <c r="D8747"/>
      <c r="E8747" s="8" t="e">
        <f t="shared" si="273"/>
        <v>#N/A</v>
      </c>
      <c r="F8747" s="11" t="e">
        <f t="shared" si="272"/>
        <v>#N/A</v>
      </c>
    </row>
    <row r="8748" spans="1:6">
      <c r="A8748"/>
      <c r="B8748"/>
      <c r="C8748"/>
      <c r="D8748"/>
      <c r="E8748" s="8" t="e">
        <f t="shared" si="273"/>
        <v>#N/A</v>
      </c>
      <c r="F8748" s="11" t="e">
        <f t="shared" si="272"/>
        <v>#N/A</v>
      </c>
    </row>
    <row r="8749" spans="1:6">
      <c r="A8749"/>
      <c r="B8749"/>
      <c r="C8749"/>
      <c r="D8749"/>
      <c r="E8749" s="8" t="e">
        <f t="shared" si="273"/>
        <v>#N/A</v>
      </c>
      <c r="F8749" s="11" t="e">
        <f t="shared" si="272"/>
        <v>#N/A</v>
      </c>
    </row>
    <row r="8750" spans="1:6">
      <c r="A8750"/>
      <c r="B8750"/>
      <c r="C8750"/>
      <c r="D8750"/>
      <c r="E8750" s="8" t="e">
        <f t="shared" si="273"/>
        <v>#N/A</v>
      </c>
      <c r="F8750" s="11" t="e">
        <f t="shared" si="272"/>
        <v>#N/A</v>
      </c>
    </row>
    <row r="8751" spans="1:6">
      <c r="A8751"/>
      <c r="B8751"/>
      <c r="C8751"/>
      <c r="D8751"/>
      <c r="E8751" s="8" t="e">
        <f t="shared" si="273"/>
        <v>#N/A</v>
      </c>
      <c r="F8751" s="11" t="e">
        <f t="shared" si="272"/>
        <v>#N/A</v>
      </c>
    </row>
    <row r="8752" spans="1:6">
      <c r="A8752"/>
      <c r="B8752"/>
      <c r="C8752"/>
      <c r="D8752"/>
      <c r="E8752" s="8" t="e">
        <f t="shared" si="273"/>
        <v>#N/A</v>
      </c>
      <c r="F8752" s="11" t="e">
        <f t="shared" si="272"/>
        <v>#N/A</v>
      </c>
    </row>
    <row r="8753" spans="1:6">
      <c r="A8753"/>
      <c r="B8753"/>
      <c r="C8753"/>
      <c r="D8753"/>
      <c r="E8753" s="8" t="e">
        <f t="shared" si="273"/>
        <v>#N/A</v>
      </c>
      <c r="F8753" s="11" t="e">
        <f t="shared" si="272"/>
        <v>#N/A</v>
      </c>
    </row>
    <row r="8754" spans="1:6">
      <c r="A8754"/>
      <c r="B8754"/>
      <c r="C8754"/>
      <c r="D8754"/>
      <c r="E8754" s="8" t="e">
        <f t="shared" si="273"/>
        <v>#N/A</v>
      </c>
      <c r="F8754" s="11" t="e">
        <f t="shared" si="272"/>
        <v>#N/A</v>
      </c>
    </row>
    <row r="8755" spans="1:6">
      <c r="A8755"/>
      <c r="B8755"/>
      <c r="C8755"/>
      <c r="D8755"/>
      <c r="E8755" s="8" t="e">
        <f t="shared" si="273"/>
        <v>#N/A</v>
      </c>
      <c r="F8755" s="11" t="e">
        <f t="shared" si="272"/>
        <v>#N/A</v>
      </c>
    </row>
    <row r="8756" spans="1:6">
      <c r="A8756"/>
      <c r="B8756"/>
      <c r="C8756"/>
      <c r="D8756"/>
      <c r="E8756" s="8" t="e">
        <f t="shared" si="273"/>
        <v>#N/A</v>
      </c>
      <c r="F8756" s="11" t="e">
        <f t="shared" si="272"/>
        <v>#N/A</v>
      </c>
    </row>
    <row r="8757" spans="1:6">
      <c r="A8757"/>
      <c r="B8757"/>
      <c r="C8757"/>
      <c r="D8757"/>
      <c r="E8757" s="8" t="e">
        <f t="shared" si="273"/>
        <v>#N/A</v>
      </c>
      <c r="F8757" s="11" t="e">
        <f t="shared" si="272"/>
        <v>#N/A</v>
      </c>
    </row>
    <row r="8758" spans="1:6">
      <c r="A8758"/>
      <c r="B8758"/>
      <c r="C8758"/>
      <c r="D8758"/>
      <c r="E8758" s="8" t="e">
        <f t="shared" si="273"/>
        <v>#N/A</v>
      </c>
      <c r="F8758" s="11" t="e">
        <f t="shared" si="272"/>
        <v>#N/A</v>
      </c>
    </row>
    <row r="8759" spans="1:6">
      <c r="A8759"/>
      <c r="B8759"/>
      <c r="C8759"/>
      <c r="D8759"/>
      <c r="E8759" s="8" t="e">
        <f t="shared" si="273"/>
        <v>#N/A</v>
      </c>
      <c r="F8759" s="11" t="e">
        <f t="shared" si="272"/>
        <v>#N/A</v>
      </c>
    </row>
    <row r="8760" spans="1:6">
      <c r="A8760"/>
      <c r="B8760"/>
      <c r="C8760"/>
      <c r="D8760"/>
      <c r="E8760" s="8" t="e">
        <f t="shared" si="273"/>
        <v>#N/A</v>
      </c>
      <c r="F8760" s="11" t="e">
        <f t="shared" si="272"/>
        <v>#N/A</v>
      </c>
    </row>
    <row r="8761" spans="1:6">
      <c r="A8761"/>
      <c r="B8761"/>
      <c r="C8761"/>
      <c r="D8761"/>
      <c r="E8761" s="8" t="e">
        <f t="shared" si="273"/>
        <v>#N/A</v>
      </c>
      <c r="F8761" s="11" t="e">
        <f t="shared" si="272"/>
        <v>#N/A</v>
      </c>
    </row>
    <row r="8762" spans="1:6">
      <c r="A8762"/>
      <c r="B8762"/>
      <c r="C8762"/>
      <c r="D8762"/>
      <c r="E8762" s="8" t="e">
        <f t="shared" si="273"/>
        <v>#N/A</v>
      </c>
      <c r="F8762" s="11" t="e">
        <f t="shared" si="272"/>
        <v>#N/A</v>
      </c>
    </row>
    <row r="8763" spans="1:6">
      <c r="A8763"/>
      <c r="B8763"/>
      <c r="C8763"/>
      <c r="D8763"/>
      <c r="E8763" s="8" t="e">
        <f t="shared" si="273"/>
        <v>#N/A</v>
      </c>
      <c r="F8763" s="11" t="e">
        <f t="shared" si="272"/>
        <v>#N/A</v>
      </c>
    </row>
    <row r="8764" spans="1:6">
      <c r="A8764"/>
      <c r="B8764"/>
      <c r="C8764"/>
      <c r="D8764"/>
      <c r="E8764" s="8" t="e">
        <f t="shared" si="273"/>
        <v>#N/A</v>
      </c>
      <c r="F8764" s="11" t="e">
        <f t="shared" si="272"/>
        <v>#N/A</v>
      </c>
    </row>
    <row r="8765" spans="1:6">
      <c r="A8765"/>
      <c r="B8765"/>
      <c r="C8765"/>
      <c r="D8765"/>
      <c r="E8765" s="8" t="e">
        <f t="shared" si="273"/>
        <v>#N/A</v>
      </c>
      <c r="F8765" s="11" t="e">
        <f t="shared" si="272"/>
        <v>#N/A</v>
      </c>
    </row>
    <row r="8766" spans="1:6">
      <c r="A8766"/>
      <c r="B8766"/>
      <c r="C8766"/>
      <c r="D8766"/>
      <c r="E8766" s="8" t="e">
        <f t="shared" si="273"/>
        <v>#N/A</v>
      </c>
      <c r="F8766" s="11" t="e">
        <f t="shared" si="272"/>
        <v>#N/A</v>
      </c>
    </row>
    <row r="8767" spans="1:6">
      <c r="A8767"/>
      <c r="B8767"/>
      <c r="C8767"/>
      <c r="D8767"/>
      <c r="E8767" s="8" t="e">
        <f t="shared" si="273"/>
        <v>#N/A</v>
      </c>
      <c r="F8767" s="11" t="e">
        <f t="shared" si="272"/>
        <v>#N/A</v>
      </c>
    </row>
    <row r="8768" spans="1:6">
      <c r="A8768"/>
      <c r="B8768"/>
      <c r="C8768"/>
      <c r="D8768"/>
      <c r="E8768" s="8" t="e">
        <f t="shared" si="273"/>
        <v>#N/A</v>
      </c>
      <c r="F8768" s="11" t="e">
        <f t="shared" si="272"/>
        <v>#N/A</v>
      </c>
    </row>
    <row r="8769" spans="1:6">
      <c r="A8769"/>
      <c r="B8769"/>
      <c r="C8769"/>
      <c r="D8769"/>
      <c r="E8769" s="8" t="e">
        <f t="shared" si="273"/>
        <v>#N/A</v>
      </c>
      <c r="F8769" s="11" t="e">
        <f t="shared" si="272"/>
        <v>#N/A</v>
      </c>
    </row>
    <row r="8770" spans="1:6">
      <c r="A8770"/>
      <c r="B8770"/>
      <c r="C8770"/>
      <c r="D8770"/>
      <c r="E8770" s="8" t="e">
        <f t="shared" si="273"/>
        <v>#N/A</v>
      </c>
      <c r="F8770" s="11" t="e">
        <f t="shared" si="272"/>
        <v>#N/A</v>
      </c>
    </row>
    <row r="8771" spans="1:6">
      <c r="A8771"/>
      <c r="B8771"/>
      <c r="C8771"/>
      <c r="D8771"/>
      <c r="E8771" s="8" t="e">
        <f t="shared" si="273"/>
        <v>#N/A</v>
      </c>
      <c r="F8771" s="11" t="e">
        <f t="shared" si="272"/>
        <v>#N/A</v>
      </c>
    </row>
    <row r="8772" spans="1:6">
      <c r="A8772"/>
      <c r="B8772"/>
      <c r="C8772"/>
      <c r="D8772"/>
      <c r="E8772" s="8" t="e">
        <f t="shared" si="273"/>
        <v>#N/A</v>
      </c>
      <c r="F8772" s="11" t="e">
        <f t="shared" si="272"/>
        <v>#N/A</v>
      </c>
    </row>
    <row r="8773" spans="1:6">
      <c r="A8773"/>
      <c r="B8773"/>
      <c r="C8773"/>
      <c r="D8773"/>
      <c r="E8773" s="8" t="e">
        <f t="shared" si="273"/>
        <v>#N/A</v>
      </c>
      <c r="F8773" s="11" t="e">
        <f t="shared" si="272"/>
        <v>#N/A</v>
      </c>
    </row>
    <row r="8774" spans="1:6">
      <c r="A8774"/>
      <c r="B8774"/>
      <c r="C8774"/>
      <c r="D8774"/>
      <c r="E8774" s="8" t="e">
        <f t="shared" si="273"/>
        <v>#N/A</v>
      </c>
      <c r="F8774" s="11" t="e">
        <f t="shared" si="272"/>
        <v>#N/A</v>
      </c>
    </row>
    <row r="8775" spans="1:6">
      <c r="A8775"/>
      <c r="B8775"/>
      <c r="C8775"/>
      <c r="D8775"/>
      <c r="E8775" s="8" t="e">
        <f t="shared" si="273"/>
        <v>#N/A</v>
      </c>
      <c r="F8775" s="11" t="e">
        <f t="shared" si="272"/>
        <v>#N/A</v>
      </c>
    </row>
    <row r="8776" spans="1:6">
      <c r="A8776"/>
      <c r="B8776"/>
      <c r="C8776"/>
      <c r="D8776"/>
      <c r="E8776" s="8" t="e">
        <f t="shared" si="273"/>
        <v>#N/A</v>
      </c>
      <c r="F8776" s="11" t="e">
        <f t="shared" si="272"/>
        <v>#N/A</v>
      </c>
    </row>
    <row r="8777" spans="1:6">
      <c r="A8777"/>
      <c r="B8777"/>
      <c r="C8777"/>
      <c r="D8777"/>
      <c r="E8777" s="8" t="e">
        <f t="shared" si="273"/>
        <v>#N/A</v>
      </c>
      <c r="F8777" s="11" t="e">
        <f t="shared" si="272"/>
        <v>#N/A</v>
      </c>
    </row>
    <row r="8778" spans="1:6">
      <c r="A8778"/>
      <c r="B8778"/>
      <c r="C8778"/>
      <c r="D8778"/>
      <c r="E8778" s="8" t="e">
        <f t="shared" si="273"/>
        <v>#N/A</v>
      </c>
      <c r="F8778" s="11" t="e">
        <f t="shared" si="272"/>
        <v>#N/A</v>
      </c>
    </row>
    <row r="8779" spans="1:6">
      <c r="A8779"/>
      <c r="B8779"/>
      <c r="C8779"/>
      <c r="D8779"/>
      <c r="E8779" s="8" t="e">
        <f t="shared" si="273"/>
        <v>#N/A</v>
      </c>
      <c r="F8779" s="11" t="e">
        <f t="shared" si="272"/>
        <v>#N/A</v>
      </c>
    </row>
    <row r="8780" spans="1:6">
      <c r="A8780"/>
      <c r="B8780"/>
      <c r="C8780"/>
      <c r="D8780"/>
      <c r="E8780" s="8" t="e">
        <f t="shared" si="273"/>
        <v>#N/A</v>
      </c>
      <c r="F8780" s="11" t="e">
        <f t="shared" si="272"/>
        <v>#N/A</v>
      </c>
    </row>
    <row r="8781" spans="1:6">
      <c r="A8781"/>
      <c r="B8781"/>
      <c r="C8781"/>
      <c r="D8781"/>
      <c r="E8781" s="8" t="e">
        <f t="shared" si="273"/>
        <v>#N/A</v>
      </c>
      <c r="F8781" s="11" t="e">
        <f t="shared" ref="F8781:F8844" si="274">EXACT(C8781,E8781)</f>
        <v>#N/A</v>
      </c>
    </row>
    <row r="8782" spans="1:6">
      <c r="A8782"/>
      <c r="B8782"/>
      <c r="C8782"/>
      <c r="D8782"/>
      <c r="E8782" s="8" t="e">
        <f t="shared" ref="E8782:E8845" si="275">INDEX(Ledger,(MATCH(TRUE,INDEX(ISNUMBER(SEARCH(Keyword,B8782)),0),0)))&amp;""</f>
        <v>#N/A</v>
      </c>
      <c r="F8782" s="11" t="e">
        <f t="shared" si="274"/>
        <v>#N/A</v>
      </c>
    </row>
    <row r="8783" spans="1:6">
      <c r="A8783"/>
      <c r="B8783"/>
      <c r="C8783"/>
      <c r="D8783"/>
      <c r="E8783" s="8" t="e">
        <f t="shared" si="275"/>
        <v>#N/A</v>
      </c>
      <c r="F8783" s="11" t="e">
        <f t="shared" si="274"/>
        <v>#N/A</v>
      </c>
    </row>
    <row r="8784" spans="1:6">
      <c r="A8784"/>
      <c r="B8784"/>
      <c r="C8784"/>
      <c r="D8784"/>
      <c r="E8784" s="8" t="e">
        <f t="shared" si="275"/>
        <v>#N/A</v>
      </c>
      <c r="F8784" s="11" t="e">
        <f t="shared" si="274"/>
        <v>#N/A</v>
      </c>
    </row>
    <row r="8785" spans="1:6">
      <c r="A8785"/>
      <c r="B8785"/>
      <c r="C8785"/>
      <c r="D8785"/>
      <c r="E8785" s="8" t="e">
        <f t="shared" si="275"/>
        <v>#N/A</v>
      </c>
      <c r="F8785" s="11" t="e">
        <f t="shared" si="274"/>
        <v>#N/A</v>
      </c>
    </row>
    <row r="8786" spans="1:6">
      <c r="A8786"/>
      <c r="B8786"/>
      <c r="C8786"/>
      <c r="D8786"/>
      <c r="E8786" s="8" t="e">
        <f t="shared" si="275"/>
        <v>#N/A</v>
      </c>
      <c r="F8786" s="11" t="e">
        <f t="shared" si="274"/>
        <v>#N/A</v>
      </c>
    </row>
    <row r="8787" spans="1:6">
      <c r="A8787"/>
      <c r="B8787"/>
      <c r="C8787"/>
      <c r="D8787"/>
      <c r="E8787" s="8" t="e">
        <f t="shared" si="275"/>
        <v>#N/A</v>
      </c>
      <c r="F8787" s="11" t="e">
        <f t="shared" si="274"/>
        <v>#N/A</v>
      </c>
    </row>
    <row r="8788" spans="1:6">
      <c r="A8788"/>
      <c r="B8788"/>
      <c r="C8788"/>
      <c r="D8788"/>
      <c r="E8788" s="8" t="e">
        <f t="shared" si="275"/>
        <v>#N/A</v>
      </c>
      <c r="F8788" s="11" t="e">
        <f t="shared" si="274"/>
        <v>#N/A</v>
      </c>
    </row>
    <row r="8789" spans="1:6">
      <c r="A8789"/>
      <c r="B8789"/>
      <c r="C8789"/>
      <c r="D8789"/>
      <c r="E8789" s="8" t="e">
        <f t="shared" si="275"/>
        <v>#N/A</v>
      </c>
      <c r="F8789" s="11" t="e">
        <f t="shared" si="274"/>
        <v>#N/A</v>
      </c>
    </row>
    <row r="8790" spans="1:6">
      <c r="A8790"/>
      <c r="B8790"/>
      <c r="C8790"/>
      <c r="D8790"/>
      <c r="E8790" s="8" t="e">
        <f t="shared" si="275"/>
        <v>#N/A</v>
      </c>
      <c r="F8790" s="11" t="e">
        <f t="shared" si="274"/>
        <v>#N/A</v>
      </c>
    </row>
    <row r="8791" spans="1:6">
      <c r="A8791"/>
      <c r="B8791"/>
      <c r="C8791"/>
      <c r="D8791"/>
      <c r="E8791" s="8" t="e">
        <f t="shared" si="275"/>
        <v>#N/A</v>
      </c>
      <c r="F8791" s="11" t="e">
        <f t="shared" si="274"/>
        <v>#N/A</v>
      </c>
    </row>
    <row r="8792" spans="1:6">
      <c r="A8792"/>
      <c r="B8792"/>
      <c r="C8792"/>
      <c r="D8792"/>
      <c r="E8792" s="8" t="e">
        <f t="shared" si="275"/>
        <v>#N/A</v>
      </c>
      <c r="F8792" s="11" t="e">
        <f t="shared" si="274"/>
        <v>#N/A</v>
      </c>
    </row>
    <row r="8793" spans="1:6">
      <c r="A8793"/>
      <c r="B8793"/>
      <c r="C8793"/>
      <c r="D8793"/>
      <c r="E8793" s="8" t="e">
        <f t="shared" si="275"/>
        <v>#N/A</v>
      </c>
      <c r="F8793" s="11" t="e">
        <f t="shared" si="274"/>
        <v>#N/A</v>
      </c>
    </row>
    <row r="8794" spans="1:6">
      <c r="A8794"/>
      <c r="B8794"/>
      <c r="C8794"/>
      <c r="D8794"/>
      <c r="E8794" s="8" t="e">
        <f t="shared" si="275"/>
        <v>#N/A</v>
      </c>
      <c r="F8794" s="11" t="e">
        <f t="shared" si="274"/>
        <v>#N/A</v>
      </c>
    </row>
    <row r="8795" spans="1:6">
      <c r="A8795"/>
      <c r="B8795"/>
      <c r="C8795"/>
      <c r="D8795"/>
      <c r="E8795" s="8" t="e">
        <f t="shared" si="275"/>
        <v>#N/A</v>
      </c>
      <c r="F8795" s="11" t="e">
        <f t="shared" si="274"/>
        <v>#N/A</v>
      </c>
    </row>
    <row r="8796" spans="1:6">
      <c r="A8796"/>
      <c r="B8796"/>
      <c r="C8796"/>
      <c r="D8796"/>
      <c r="E8796" s="8" t="e">
        <f t="shared" si="275"/>
        <v>#N/A</v>
      </c>
      <c r="F8796" s="11" t="e">
        <f t="shared" si="274"/>
        <v>#N/A</v>
      </c>
    </row>
    <row r="8797" spans="1:6">
      <c r="A8797"/>
      <c r="B8797"/>
      <c r="C8797"/>
      <c r="D8797"/>
      <c r="E8797" s="8" t="e">
        <f t="shared" si="275"/>
        <v>#N/A</v>
      </c>
      <c r="F8797" s="11" t="e">
        <f t="shared" si="274"/>
        <v>#N/A</v>
      </c>
    </row>
    <row r="8798" spans="1:6">
      <c r="A8798"/>
      <c r="B8798"/>
      <c r="C8798"/>
      <c r="D8798"/>
      <c r="E8798" s="8" t="e">
        <f t="shared" si="275"/>
        <v>#N/A</v>
      </c>
      <c r="F8798" s="11" t="e">
        <f t="shared" si="274"/>
        <v>#N/A</v>
      </c>
    </row>
    <row r="8799" spans="1:6">
      <c r="A8799"/>
      <c r="B8799"/>
      <c r="C8799"/>
      <c r="D8799"/>
      <c r="E8799" s="8" t="e">
        <f t="shared" si="275"/>
        <v>#N/A</v>
      </c>
      <c r="F8799" s="11" t="e">
        <f t="shared" si="274"/>
        <v>#N/A</v>
      </c>
    </row>
    <row r="8800" spans="1:6">
      <c r="A8800"/>
      <c r="B8800"/>
      <c r="C8800"/>
      <c r="D8800"/>
      <c r="E8800" s="8" t="e">
        <f t="shared" si="275"/>
        <v>#N/A</v>
      </c>
      <c r="F8800" s="11" t="e">
        <f t="shared" si="274"/>
        <v>#N/A</v>
      </c>
    </row>
    <row r="8801" spans="1:6">
      <c r="A8801"/>
      <c r="B8801"/>
      <c r="C8801"/>
      <c r="D8801"/>
      <c r="E8801" s="8" t="e">
        <f t="shared" si="275"/>
        <v>#N/A</v>
      </c>
      <c r="F8801" s="11" t="e">
        <f t="shared" si="274"/>
        <v>#N/A</v>
      </c>
    </row>
    <row r="8802" spans="1:6">
      <c r="A8802"/>
      <c r="B8802"/>
      <c r="C8802"/>
      <c r="D8802"/>
      <c r="E8802" s="8" t="e">
        <f t="shared" si="275"/>
        <v>#N/A</v>
      </c>
      <c r="F8802" s="11" t="e">
        <f t="shared" si="274"/>
        <v>#N/A</v>
      </c>
    </row>
    <row r="8803" spans="1:6">
      <c r="A8803"/>
      <c r="B8803"/>
      <c r="C8803"/>
      <c r="D8803"/>
      <c r="E8803" s="8" t="e">
        <f t="shared" si="275"/>
        <v>#N/A</v>
      </c>
      <c r="F8803" s="11" t="e">
        <f t="shared" si="274"/>
        <v>#N/A</v>
      </c>
    </row>
    <row r="8804" spans="1:6">
      <c r="A8804"/>
      <c r="B8804"/>
      <c r="C8804"/>
      <c r="D8804"/>
      <c r="E8804" s="8" t="e">
        <f t="shared" si="275"/>
        <v>#N/A</v>
      </c>
      <c r="F8804" s="11" t="e">
        <f t="shared" si="274"/>
        <v>#N/A</v>
      </c>
    </row>
    <row r="8805" spans="1:6">
      <c r="A8805"/>
      <c r="B8805"/>
      <c r="C8805"/>
      <c r="D8805"/>
      <c r="E8805" s="8" t="e">
        <f t="shared" si="275"/>
        <v>#N/A</v>
      </c>
      <c r="F8805" s="11" t="e">
        <f t="shared" si="274"/>
        <v>#N/A</v>
      </c>
    </row>
    <row r="8806" spans="1:6">
      <c r="A8806"/>
      <c r="B8806"/>
      <c r="C8806"/>
      <c r="D8806"/>
      <c r="E8806" s="8" t="e">
        <f t="shared" si="275"/>
        <v>#N/A</v>
      </c>
      <c r="F8806" s="11" t="e">
        <f t="shared" si="274"/>
        <v>#N/A</v>
      </c>
    </row>
    <row r="8807" spans="1:6">
      <c r="A8807"/>
      <c r="B8807"/>
      <c r="C8807"/>
      <c r="D8807"/>
      <c r="E8807" s="8" t="e">
        <f t="shared" si="275"/>
        <v>#N/A</v>
      </c>
      <c r="F8807" s="11" t="e">
        <f t="shared" si="274"/>
        <v>#N/A</v>
      </c>
    </row>
    <row r="8808" spans="1:6">
      <c r="A8808"/>
      <c r="B8808"/>
      <c r="C8808"/>
      <c r="D8808"/>
      <c r="E8808" s="8" t="e">
        <f t="shared" si="275"/>
        <v>#N/A</v>
      </c>
      <c r="F8808" s="11" t="e">
        <f t="shared" si="274"/>
        <v>#N/A</v>
      </c>
    </row>
    <row r="8809" spans="1:6">
      <c r="A8809"/>
      <c r="B8809"/>
      <c r="C8809"/>
      <c r="D8809"/>
      <c r="E8809" s="8" t="e">
        <f t="shared" si="275"/>
        <v>#N/A</v>
      </c>
      <c r="F8809" s="11" t="e">
        <f t="shared" si="274"/>
        <v>#N/A</v>
      </c>
    </row>
    <row r="8810" spans="1:6">
      <c r="A8810"/>
      <c r="B8810"/>
      <c r="C8810"/>
      <c r="D8810"/>
      <c r="E8810" s="8" t="e">
        <f t="shared" si="275"/>
        <v>#N/A</v>
      </c>
      <c r="F8810" s="11" t="e">
        <f t="shared" si="274"/>
        <v>#N/A</v>
      </c>
    </row>
    <row r="8811" spans="1:6">
      <c r="A8811"/>
      <c r="B8811"/>
      <c r="C8811"/>
      <c r="D8811"/>
      <c r="E8811" s="8" t="e">
        <f t="shared" si="275"/>
        <v>#N/A</v>
      </c>
      <c r="F8811" s="11" t="e">
        <f t="shared" si="274"/>
        <v>#N/A</v>
      </c>
    </row>
    <row r="8812" spans="1:6">
      <c r="A8812"/>
      <c r="B8812"/>
      <c r="C8812"/>
      <c r="D8812"/>
      <c r="E8812" s="8" t="e">
        <f t="shared" si="275"/>
        <v>#N/A</v>
      </c>
      <c r="F8812" s="11" t="e">
        <f t="shared" si="274"/>
        <v>#N/A</v>
      </c>
    </row>
    <row r="8813" spans="1:6">
      <c r="A8813"/>
      <c r="B8813"/>
      <c r="C8813"/>
      <c r="D8813"/>
      <c r="E8813" s="8" t="e">
        <f t="shared" si="275"/>
        <v>#N/A</v>
      </c>
      <c r="F8813" s="11" t="e">
        <f t="shared" si="274"/>
        <v>#N/A</v>
      </c>
    </row>
    <row r="8814" spans="1:6">
      <c r="A8814"/>
      <c r="B8814"/>
      <c r="C8814"/>
      <c r="D8814"/>
      <c r="E8814" s="8" t="e">
        <f t="shared" si="275"/>
        <v>#N/A</v>
      </c>
      <c r="F8814" s="11" t="e">
        <f t="shared" si="274"/>
        <v>#N/A</v>
      </c>
    </row>
    <row r="8815" spans="1:6">
      <c r="A8815"/>
      <c r="B8815"/>
      <c r="C8815"/>
      <c r="D8815"/>
      <c r="E8815" s="8" t="e">
        <f t="shared" si="275"/>
        <v>#N/A</v>
      </c>
      <c r="F8815" s="11" t="e">
        <f t="shared" si="274"/>
        <v>#N/A</v>
      </c>
    </row>
    <row r="8816" spans="1:6">
      <c r="A8816"/>
      <c r="B8816"/>
      <c r="C8816"/>
      <c r="D8816"/>
      <c r="E8816" s="8" t="e">
        <f t="shared" si="275"/>
        <v>#N/A</v>
      </c>
      <c r="F8816" s="11" t="e">
        <f t="shared" si="274"/>
        <v>#N/A</v>
      </c>
    </row>
    <row r="8817" spans="1:6">
      <c r="A8817"/>
      <c r="B8817"/>
      <c r="C8817"/>
      <c r="D8817"/>
      <c r="E8817" s="8" t="e">
        <f t="shared" si="275"/>
        <v>#N/A</v>
      </c>
      <c r="F8817" s="11" t="e">
        <f t="shared" si="274"/>
        <v>#N/A</v>
      </c>
    </row>
    <row r="8818" spans="1:6">
      <c r="A8818"/>
      <c r="B8818"/>
      <c r="C8818"/>
      <c r="D8818"/>
      <c r="E8818" s="8" t="e">
        <f t="shared" si="275"/>
        <v>#N/A</v>
      </c>
      <c r="F8818" s="11" t="e">
        <f t="shared" si="274"/>
        <v>#N/A</v>
      </c>
    </row>
    <row r="8819" spans="1:6">
      <c r="A8819"/>
      <c r="B8819"/>
      <c r="C8819"/>
      <c r="D8819"/>
      <c r="E8819" s="8" t="e">
        <f t="shared" si="275"/>
        <v>#N/A</v>
      </c>
      <c r="F8819" s="11" t="e">
        <f t="shared" si="274"/>
        <v>#N/A</v>
      </c>
    </row>
    <row r="8820" spans="1:6">
      <c r="A8820"/>
      <c r="B8820"/>
      <c r="C8820"/>
      <c r="D8820"/>
      <c r="E8820" s="8" t="e">
        <f t="shared" si="275"/>
        <v>#N/A</v>
      </c>
      <c r="F8820" s="11" t="e">
        <f t="shared" si="274"/>
        <v>#N/A</v>
      </c>
    </row>
    <row r="8821" spans="1:6">
      <c r="A8821"/>
      <c r="B8821"/>
      <c r="C8821"/>
      <c r="D8821"/>
      <c r="E8821" s="8" t="e">
        <f t="shared" si="275"/>
        <v>#N/A</v>
      </c>
      <c r="F8821" s="11" t="e">
        <f t="shared" si="274"/>
        <v>#N/A</v>
      </c>
    </row>
    <row r="8822" spans="1:6">
      <c r="A8822"/>
      <c r="B8822"/>
      <c r="C8822"/>
      <c r="D8822"/>
      <c r="E8822" s="8" t="e">
        <f t="shared" si="275"/>
        <v>#N/A</v>
      </c>
      <c r="F8822" s="11" t="e">
        <f t="shared" si="274"/>
        <v>#N/A</v>
      </c>
    </row>
    <row r="8823" spans="1:6">
      <c r="A8823"/>
      <c r="B8823"/>
      <c r="C8823"/>
      <c r="D8823"/>
      <c r="E8823" s="8" t="e">
        <f t="shared" si="275"/>
        <v>#N/A</v>
      </c>
      <c r="F8823" s="11" t="e">
        <f t="shared" si="274"/>
        <v>#N/A</v>
      </c>
    </row>
    <row r="8824" spans="1:6">
      <c r="A8824"/>
      <c r="B8824"/>
      <c r="C8824"/>
      <c r="D8824"/>
      <c r="E8824" s="8" t="e">
        <f t="shared" si="275"/>
        <v>#N/A</v>
      </c>
      <c r="F8824" s="11" t="e">
        <f t="shared" si="274"/>
        <v>#N/A</v>
      </c>
    </row>
    <row r="8825" spans="1:6">
      <c r="A8825"/>
      <c r="B8825"/>
      <c r="C8825"/>
      <c r="D8825"/>
      <c r="E8825" s="8" t="e">
        <f t="shared" si="275"/>
        <v>#N/A</v>
      </c>
      <c r="F8825" s="11" t="e">
        <f t="shared" si="274"/>
        <v>#N/A</v>
      </c>
    </row>
    <row r="8826" spans="1:6">
      <c r="A8826"/>
      <c r="B8826"/>
      <c r="C8826"/>
      <c r="D8826"/>
      <c r="E8826" s="8" t="e">
        <f t="shared" si="275"/>
        <v>#N/A</v>
      </c>
      <c r="F8826" s="11" t="e">
        <f t="shared" si="274"/>
        <v>#N/A</v>
      </c>
    </row>
    <row r="8827" spans="1:6">
      <c r="A8827"/>
      <c r="B8827"/>
      <c r="C8827"/>
      <c r="D8827"/>
      <c r="E8827" s="8" t="e">
        <f t="shared" si="275"/>
        <v>#N/A</v>
      </c>
      <c r="F8827" s="11" t="e">
        <f t="shared" si="274"/>
        <v>#N/A</v>
      </c>
    </row>
    <row r="8828" spans="1:6">
      <c r="A8828"/>
      <c r="B8828"/>
      <c r="C8828"/>
      <c r="D8828"/>
      <c r="E8828" s="8" t="e">
        <f t="shared" si="275"/>
        <v>#N/A</v>
      </c>
      <c r="F8828" s="11" t="e">
        <f t="shared" si="274"/>
        <v>#N/A</v>
      </c>
    </row>
    <row r="8829" spans="1:6">
      <c r="A8829"/>
      <c r="B8829"/>
      <c r="C8829"/>
      <c r="D8829"/>
      <c r="E8829" s="8" t="e">
        <f t="shared" si="275"/>
        <v>#N/A</v>
      </c>
      <c r="F8829" s="11" t="e">
        <f t="shared" si="274"/>
        <v>#N/A</v>
      </c>
    </row>
    <row r="8830" spans="1:6">
      <c r="A8830"/>
      <c r="B8830"/>
      <c r="C8830"/>
      <c r="D8830"/>
      <c r="E8830" s="8" t="e">
        <f t="shared" si="275"/>
        <v>#N/A</v>
      </c>
      <c r="F8830" s="11" t="e">
        <f t="shared" si="274"/>
        <v>#N/A</v>
      </c>
    </row>
    <row r="8831" spans="1:6">
      <c r="A8831"/>
      <c r="B8831"/>
      <c r="C8831"/>
      <c r="D8831"/>
      <c r="E8831" s="8" t="e">
        <f t="shared" si="275"/>
        <v>#N/A</v>
      </c>
      <c r="F8831" s="11" t="e">
        <f t="shared" si="274"/>
        <v>#N/A</v>
      </c>
    </row>
    <row r="8832" spans="1:6">
      <c r="A8832"/>
      <c r="B8832"/>
      <c r="C8832"/>
      <c r="D8832"/>
      <c r="E8832" s="8" t="e">
        <f t="shared" si="275"/>
        <v>#N/A</v>
      </c>
      <c r="F8832" s="11" t="e">
        <f t="shared" si="274"/>
        <v>#N/A</v>
      </c>
    </row>
    <row r="8833" spans="1:6">
      <c r="A8833"/>
      <c r="B8833"/>
      <c r="C8833"/>
      <c r="D8833"/>
      <c r="E8833" s="8" t="e">
        <f t="shared" si="275"/>
        <v>#N/A</v>
      </c>
      <c r="F8833" s="11" t="e">
        <f t="shared" si="274"/>
        <v>#N/A</v>
      </c>
    </row>
    <row r="8834" spans="1:6">
      <c r="A8834"/>
      <c r="B8834"/>
      <c r="C8834"/>
      <c r="D8834"/>
      <c r="E8834" s="8" t="e">
        <f t="shared" si="275"/>
        <v>#N/A</v>
      </c>
      <c r="F8834" s="11" t="e">
        <f t="shared" si="274"/>
        <v>#N/A</v>
      </c>
    </row>
    <row r="8835" spans="1:6">
      <c r="A8835"/>
      <c r="B8835"/>
      <c r="C8835"/>
      <c r="D8835"/>
      <c r="E8835" s="8" t="e">
        <f t="shared" si="275"/>
        <v>#N/A</v>
      </c>
      <c r="F8835" s="11" t="e">
        <f t="shared" si="274"/>
        <v>#N/A</v>
      </c>
    </row>
    <row r="8836" spans="1:6">
      <c r="A8836"/>
      <c r="B8836"/>
      <c r="C8836"/>
      <c r="D8836"/>
      <c r="E8836" s="8" t="e">
        <f t="shared" si="275"/>
        <v>#N/A</v>
      </c>
      <c r="F8836" s="11" t="e">
        <f t="shared" si="274"/>
        <v>#N/A</v>
      </c>
    </row>
    <row r="8837" spans="1:6">
      <c r="A8837"/>
      <c r="B8837"/>
      <c r="C8837"/>
      <c r="D8837"/>
      <c r="E8837" s="8" t="e">
        <f t="shared" si="275"/>
        <v>#N/A</v>
      </c>
      <c r="F8837" s="11" t="e">
        <f t="shared" si="274"/>
        <v>#N/A</v>
      </c>
    </row>
    <row r="8838" spans="1:6">
      <c r="A8838"/>
      <c r="B8838"/>
      <c r="C8838"/>
      <c r="D8838"/>
      <c r="E8838" s="8" t="e">
        <f t="shared" si="275"/>
        <v>#N/A</v>
      </c>
      <c r="F8838" s="11" t="e">
        <f t="shared" si="274"/>
        <v>#N/A</v>
      </c>
    </row>
    <row r="8839" spans="1:6">
      <c r="A8839"/>
      <c r="B8839"/>
      <c r="C8839"/>
      <c r="D8839"/>
      <c r="E8839" s="8" t="e">
        <f t="shared" si="275"/>
        <v>#N/A</v>
      </c>
      <c r="F8839" s="11" t="e">
        <f t="shared" si="274"/>
        <v>#N/A</v>
      </c>
    </row>
    <row r="8840" spans="1:6">
      <c r="A8840"/>
      <c r="B8840"/>
      <c r="C8840"/>
      <c r="D8840"/>
      <c r="E8840" s="8" t="e">
        <f t="shared" si="275"/>
        <v>#N/A</v>
      </c>
      <c r="F8840" s="11" t="e">
        <f t="shared" si="274"/>
        <v>#N/A</v>
      </c>
    </row>
    <row r="8841" spans="1:6">
      <c r="A8841"/>
      <c r="B8841"/>
      <c r="C8841"/>
      <c r="D8841"/>
      <c r="E8841" s="8" t="e">
        <f t="shared" si="275"/>
        <v>#N/A</v>
      </c>
      <c r="F8841" s="11" t="e">
        <f t="shared" si="274"/>
        <v>#N/A</v>
      </c>
    </row>
    <row r="8842" spans="1:6">
      <c r="A8842"/>
      <c r="B8842"/>
      <c r="C8842"/>
      <c r="D8842"/>
      <c r="E8842" s="8" t="e">
        <f t="shared" si="275"/>
        <v>#N/A</v>
      </c>
      <c r="F8842" s="11" t="e">
        <f t="shared" si="274"/>
        <v>#N/A</v>
      </c>
    </row>
    <row r="8843" spans="1:6">
      <c r="A8843"/>
      <c r="B8843"/>
      <c r="C8843"/>
      <c r="D8843"/>
      <c r="E8843" s="8" t="e">
        <f t="shared" si="275"/>
        <v>#N/A</v>
      </c>
      <c r="F8843" s="11" t="e">
        <f t="shared" si="274"/>
        <v>#N/A</v>
      </c>
    </row>
    <row r="8844" spans="1:6">
      <c r="A8844"/>
      <c r="B8844"/>
      <c r="C8844"/>
      <c r="D8844"/>
      <c r="E8844" s="8" t="e">
        <f t="shared" si="275"/>
        <v>#N/A</v>
      </c>
      <c r="F8844" s="11" t="e">
        <f t="shared" si="274"/>
        <v>#N/A</v>
      </c>
    </row>
    <row r="8845" spans="1:6">
      <c r="A8845"/>
      <c r="B8845"/>
      <c r="C8845"/>
      <c r="D8845"/>
      <c r="E8845" s="8" t="e">
        <f t="shared" si="275"/>
        <v>#N/A</v>
      </c>
      <c r="F8845" s="11" t="e">
        <f t="shared" ref="F8845:F8908" si="276">EXACT(C8845,E8845)</f>
        <v>#N/A</v>
      </c>
    </row>
    <row r="8846" spans="1:6">
      <c r="A8846"/>
      <c r="B8846"/>
      <c r="C8846"/>
      <c r="D8846"/>
      <c r="E8846" s="8" t="e">
        <f t="shared" ref="E8846:E8909" si="277">INDEX(Ledger,(MATCH(TRUE,INDEX(ISNUMBER(SEARCH(Keyword,B8846)),0),0)))&amp;""</f>
        <v>#N/A</v>
      </c>
      <c r="F8846" s="11" t="e">
        <f t="shared" si="276"/>
        <v>#N/A</v>
      </c>
    </row>
    <row r="8847" spans="1:6">
      <c r="A8847"/>
      <c r="B8847"/>
      <c r="C8847"/>
      <c r="D8847"/>
      <c r="E8847" s="8" t="e">
        <f t="shared" si="277"/>
        <v>#N/A</v>
      </c>
      <c r="F8847" s="11" t="e">
        <f t="shared" si="276"/>
        <v>#N/A</v>
      </c>
    </row>
    <row r="8848" spans="1:6">
      <c r="A8848"/>
      <c r="B8848"/>
      <c r="C8848"/>
      <c r="D8848"/>
      <c r="E8848" s="8" t="e">
        <f t="shared" si="277"/>
        <v>#N/A</v>
      </c>
      <c r="F8848" s="11" t="e">
        <f t="shared" si="276"/>
        <v>#N/A</v>
      </c>
    </row>
    <row r="8849" spans="1:6">
      <c r="A8849"/>
      <c r="B8849"/>
      <c r="C8849"/>
      <c r="D8849"/>
      <c r="E8849" s="8" t="e">
        <f t="shared" si="277"/>
        <v>#N/A</v>
      </c>
      <c r="F8849" s="11" t="e">
        <f t="shared" si="276"/>
        <v>#N/A</v>
      </c>
    </row>
    <row r="8850" spans="1:6">
      <c r="A8850"/>
      <c r="B8850"/>
      <c r="C8850"/>
      <c r="D8850"/>
      <c r="E8850" s="8" t="e">
        <f t="shared" si="277"/>
        <v>#N/A</v>
      </c>
      <c r="F8850" s="11" t="e">
        <f t="shared" si="276"/>
        <v>#N/A</v>
      </c>
    </row>
    <row r="8851" spans="1:6">
      <c r="A8851"/>
      <c r="B8851"/>
      <c r="C8851"/>
      <c r="D8851"/>
      <c r="E8851" s="8" t="e">
        <f t="shared" si="277"/>
        <v>#N/A</v>
      </c>
      <c r="F8851" s="11" t="e">
        <f t="shared" si="276"/>
        <v>#N/A</v>
      </c>
    </row>
    <row r="8852" spans="1:6">
      <c r="A8852"/>
      <c r="B8852"/>
      <c r="C8852"/>
      <c r="D8852"/>
      <c r="E8852" s="8" t="e">
        <f t="shared" si="277"/>
        <v>#N/A</v>
      </c>
      <c r="F8852" s="11" t="e">
        <f t="shared" si="276"/>
        <v>#N/A</v>
      </c>
    </row>
    <row r="8853" spans="1:6">
      <c r="A8853"/>
      <c r="B8853"/>
      <c r="C8853"/>
      <c r="D8853"/>
      <c r="E8853" s="8" t="e">
        <f t="shared" si="277"/>
        <v>#N/A</v>
      </c>
      <c r="F8853" s="11" t="e">
        <f t="shared" si="276"/>
        <v>#N/A</v>
      </c>
    </row>
    <row r="8854" spans="1:6">
      <c r="A8854"/>
      <c r="B8854"/>
      <c r="C8854"/>
      <c r="D8854"/>
      <c r="E8854" s="8" t="e">
        <f t="shared" si="277"/>
        <v>#N/A</v>
      </c>
      <c r="F8854" s="11" t="e">
        <f t="shared" si="276"/>
        <v>#N/A</v>
      </c>
    </row>
    <row r="8855" spans="1:6">
      <c r="A8855"/>
      <c r="B8855"/>
      <c r="C8855"/>
      <c r="D8855"/>
      <c r="E8855" s="8" t="e">
        <f t="shared" si="277"/>
        <v>#N/A</v>
      </c>
      <c r="F8855" s="11" t="e">
        <f t="shared" si="276"/>
        <v>#N/A</v>
      </c>
    </row>
    <row r="8856" spans="1:6">
      <c r="A8856"/>
      <c r="B8856"/>
      <c r="C8856"/>
      <c r="D8856"/>
      <c r="E8856" s="8" t="e">
        <f t="shared" si="277"/>
        <v>#N/A</v>
      </c>
      <c r="F8856" s="11" t="e">
        <f t="shared" si="276"/>
        <v>#N/A</v>
      </c>
    </row>
    <row r="8857" spans="1:6">
      <c r="A8857"/>
      <c r="B8857"/>
      <c r="C8857"/>
      <c r="D8857"/>
      <c r="E8857" s="8" t="e">
        <f t="shared" si="277"/>
        <v>#N/A</v>
      </c>
      <c r="F8857" s="11" t="e">
        <f t="shared" si="276"/>
        <v>#N/A</v>
      </c>
    </row>
    <row r="8858" spans="1:6">
      <c r="A8858"/>
      <c r="B8858"/>
      <c r="C8858"/>
      <c r="D8858"/>
      <c r="E8858" s="8" t="e">
        <f t="shared" si="277"/>
        <v>#N/A</v>
      </c>
      <c r="F8858" s="11" t="e">
        <f t="shared" si="276"/>
        <v>#N/A</v>
      </c>
    </row>
    <row r="8859" spans="1:6">
      <c r="A8859"/>
      <c r="B8859"/>
      <c r="C8859"/>
      <c r="D8859"/>
      <c r="E8859" s="8" t="e">
        <f t="shared" si="277"/>
        <v>#N/A</v>
      </c>
      <c r="F8859" s="11" t="e">
        <f t="shared" si="276"/>
        <v>#N/A</v>
      </c>
    </row>
    <row r="8860" spans="1:6">
      <c r="A8860"/>
      <c r="B8860"/>
      <c r="C8860"/>
      <c r="D8860"/>
      <c r="E8860" s="8" t="e">
        <f t="shared" si="277"/>
        <v>#N/A</v>
      </c>
      <c r="F8860" s="11" t="e">
        <f t="shared" si="276"/>
        <v>#N/A</v>
      </c>
    </row>
    <row r="8861" spans="1:6">
      <c r="A8861"/>
      <c r="B8861"/>
      <c r="C8861"/>
      <c r="D8861"/>
      <c r="E8861" s="8" t="e">
        <f t="shared" si="277"/>
        <v>#N/A</v>
      </c>
      <c r="F8861" s="11" t="e">
        <f t="shared" si="276"/>
        <v>#N/A</v>
      </c>
    </row>
    <row r="8862" spans="1:6">
      <c r="A8862"/>
      <c r="B8862"/>
      <c r="C8862"/>
      <c r="D8862"/>
      <c r="E8862" s="8" t="e">
        <f t="shared" si="277"/>
        <v>#N/A</v>
      </c>
      <c r="F8862" s="11" t="e">
        <f t="shared" si="276"/>
        <v>#N/A</v>
      </c>
    </row>
    <row r="8863" spans="1:6">
      <c r="A8863"/>
      <c r="B8863"/>
      <c r="C8863"/>
      <c r="D8863"/>
      <c r="E8863" s="8" t="e">
        <f t="shared" si="277"/>
        <v>#N/A</v>
      </c>
      <c r="F8863" s="11" t="e">
        <f t="shared" si="276"/>
        <v>#N/A</v>
      </c>
    </row>
    <row r="8864" spans="1:6">
      <c r="A8864"/>
      <c r="B8864"/>
      <c r="C8864"/>
      <c r="D8864"/>
      <c r="E8864" s="8" t="e">
        <f t="shared" si="277"/>
        <v>#N/A</v>
      </c>
      <c r="F8864" s="11" t="e">
        <f t="shared" si="276"/>
        <v>#N/A</v>
      </c>
    </row>
    <row r="8865" spans="1:6">
      <c r="A8865"/>
      <c r="B8865"/>
      <c r="C8865"/>
      <c r="D8865"/>
      <c r="E8865" s="8" t="e">
        <f t="shared" si="277"/>
        <v>#N/A</v>
      </c>
      <c r="F8865" s="11" t="e">
        <f t="shared" si="276"/>
        <v>#N/A</v>
      </c>
    </row>
    <row r="8866" spans="1:6">
      <c r="A8866"/>
      <c r="B8866"/>
      <c r="C8866"/>
      <c r="D8866"/>
      <c r="E8866" s="8" t="e">
        <f t="shared" si="277"/>
        <v>#N/A</v>
      </c>
      <c r="F8866" s="11" t="e">
        <f t="shared" si="276"/>
        <v>#N/A</v>
      </c>
    </row>
    <row r="8867" spans="1:6">
      <c r="A8867"/>
      <c r="B8867"/>
      <c r="C8867"/>
      <c r="D8867"/>
      <c r="E8867" s="8" t="e">
        <f t="shared" si="277"/>
        <v>#N/A</v>
      </c>
      <c r="F8867" s="11" t="e">
        <f t="shared" si="276"/>
        <v>#N/A</v>
      </c>
    </row>
    <row r="8868" spans="1:6">
      <c r="A8868"/>
      <c r="B8868"/>
      <c r="C8868"/>
      <c r="D8868"/>
      <c r="E8868" s="8" t="e">
        <f t="shared" si="277"/>
        <v>#N/A</v>
      </c>
      <c r="F8868" s="11" t="e">
        <f t="shared" si="276"/>
        <v>#N/A</v>
      </c>
    </row>
    <row r="8869" spans="1:6">
      <c r="A8869"/>
      <c r="B8869"/>
      <c r="C8869"/>
      <c r="D8869"/>
      <c r="E8869" s="8" t="e">
        <f t="shared" si="277"/>
        <v>#N/A</v>
      </c>
      <c r="F8869" s="11" t="e">
        <f t="shared" si="276"/>
        <v>#N/A</v>
      </c>
    </row>
    <row r="8870" spans="1:6">
      <c r="A8870"/>
      <c r="B8870"/>
      <c r="C8870"/>
      <c r="D8870"/>
      <c r="E8870" s="8" t="e">
        <f t="shared" si="277"/>
        <v>#N/A</v>
      </c>
      <c r="F8870" s="11" t="e">
        <f t="shared" si="276"/>
        <v>#N/A</v>
      </c>
    </row>
    <row r="8871" spans="1:6">
      <c r="A8871"/>
      <c r="B8871"/>
      <c r="C8871"/>
      <c r="D8871"/>
      <c r="E8871" s="8" t="e">
        <f t="shared" si="277"/>
        <v>#N/A</v>
      </c>
      <c r="F8871" s="11" t="e">
        <f t="shared" si="276"/>
        <v>#N/A</v>
      </c>
    </row>
    <row r="8872" spans="1:6">
      <c r="A8872"/>
      <c r="B8872"/>
      <c r="C8872"/>
      <c r="D8872"/>
      <c r="E8872" s="8" t="e">
        <f t="shared" si="277"/>
        <v>#N/A</v>
      </c>
      <c r="F8872" s="11" t="e">
        <f t="shared" si="276"/>
        <v>#N/A</v>
      </c>
    </row>
    <row r="8873" spans="1:6">
      <c r="A8873"/>
      <c r="B8873"/>
      <c r="C8873"/>
      <c r="D8873"/>
      <c r="E8873" s="8" t="e">
        <f t="shared" si="277"/>
        <v>#N/A</v>
      </c>
      <c r="F8873" s="11" t="e">
        <f t="shared" si="276"/>
        <v>#N/A</v>
      </c>
    </row>
    <row r="8874" spans="1:6">
      <c r="A8874"/>
      <c r="B8874"/>
      <c r="C8874"/>
      <c r="D8874"/>
      <c r="E8874" s="8" t="e">
        <f t="shared" si="277"/>
        <v>#N/A</v>
      </c>
      <c r="F8874" s="11" t="e">
        <f t="shared" si="276"/>
        <v>#N/A</v>
      </c>
    </row>
    <row r="8875" spans="1:6">
      <c r="A8875"/>
      <c r="B8875"/>
      <c r="C8875"/>
      <c r="D8875"/>
      <c r="E8875" s="8" t="e">
        <f t="shared" si="277"/>
        <v>#N/A</v>
      </c>
      <c r="F8875" s="11" t="e">
        <f t="shared" si="276"/>
        <v>#N/A</v>
      </c>
    </row>
    <row r="8876" spans="1:6">
      <c r="A8876"/>
      <c r="B8876"/>
      <c r="C8876"/>
      <c r="D8876"/>
      <c r="E8876" s="8" t="e">
        <f t="shared" si="277"/>
        <v>#N/A</v>
      </c>
      <c r="F8876" s="11" t="e">
        <f t="shared" si="276"/>
        <v>#N/A</v>
      </c>
    </row>
    <row r="8877" spans="1:6">
      <c r="A8877"/>
      <c r="B8877"/>
      <c r="C8877"/>
      <c r="D8877"/>
      <c r="E8877" s="8" t="e">
        <f t="shared" si="277"/>
        <v>#N/A</v>
      </c>
      <c r="F8877" s="11" t="e">
        <f t="shared" si="276"/>
        <v>#N/A</v>
      </c>
    </row>
    <row r="8878" spans="1:6">
      <c r="A8878"/>
      <c r="B8878"/>
      <c r="C8878"/>
      <c r="D8878"/>
      <c r="E8878" s="8" t="e">
        <f t="shared" si="277"/>
        <v>#N/A</v>
      </c>
      <c r="F8878" s="11" t="e">
        <f t="shared" si="276"/>
        <v>#N/A</v>
      </c>
    </row>
    <row r="8879" spans="1:6">
      <c r="A8879"/>
      <c r="B8879"/>
      <c r="C8879"/>
      <c r="D8879"/>
      <c r="E8879" s="8" t="e">
        <f t="shared" si="277"/>
        <v>#N/A</v>
      </c>
      <c r="F8879" s="11" t="e">
        <f t="shared" si="276"/>
        <v>#N/A</v>
      </c>
    </row>
    <row r="8880" spans="1:6">
      <c r="A8880"/>
      <c r="B8880"/>
      <c r="C8880"/>
      <c r="D8880"/>
      <c r="E8880" s="8" t="e">
        <f t="shared" si="277"/>
        <v>#N/A</v>
      </c>
      <c r="F8880" s="11" t="e">
        <f t="shared" si="276"/>
        <v>#N/A</v>
      </c>
    </row>
    <row r="8881" spans="1:6">
      <c r="A8881"/>
      <c r="B8881"/>
      <c r="C8881"/>
      <c r="D8881"/>
      <c r="E8881" s="8" t="e">
        <f t="shared" si="277"/>
        <v>#N/A</v>
      </c>
      <c r="F8881" s="11" t="e">
        <f t="shared" si="276"/>
        <v>#N/A</v>
      </c>
    </row>
    <row r="8882" spans="1:6">
      <c r="A8882"/>
      <c r="B8882"/>
      <c r="C8882"/>
      <c r="D8882"/>
      <c r="E8882" s="8" t="e">
        <f t="shared" si="277"/>
        <v>#N/A</v>
      </c>
      <c r="F8882" s="11" t="e">
        <f t="shared" si="276"/>
        <v>#N/A</v>
      </c>
    </row>
    <row r="8883" spans="1:6">
      <c r="A8883"/>
      <c r="B8883"/>
      <c r="C8883"/>
      <c r="D8883"/>
      <c r="E8883" s="8" t="e">
        <f t="shared" si="277"/>
        <v>#N/A</v>
      </c>
      <c r="F8883" s="11" t="e">
        <f t="shared" si="276"/>
        <v>#N/A</v>
      </c>
    </row>
    <row r="8884" spans="1:6">
      <c r="A8884"/>
      <c r="B8884"/>
      <c r="C8884"/>
      <c r="D8884"/>
      <c r="E8884" s="8" t="e">
        <f t="shared" si="277"/>
        <v>#N/A</v>
      </c>
      <c r="F8884" s="11" t="e">
        <f t="shared" si="276"/>
        <v>#N/A</v>
      </c>
    </row>
    <row r="8885" spans="1:6">
      <c r="A8885"/>
      <c r="B8885"/>
      <c r="C8885"/>
      <c r="D8885"/>
      <c r="E8885" s="8" t="e">
        <f t="shared" si="277"/>
        <v>#N/A</v>
      </c>
      <c r="F8885" s="11" t="e">
        <f t="shared" si="276"/>
        <v>#N/A</v>
      </c>
    </row>
    <row r="8886" spans="1:6">
      <c r="A8886"/>
      <c r="B8886"/>
      <c r="C8886"/>
      <c r="D8886"/>
      <c r="E8886" s="8" t="e">
        <f t="shared" si="277"/>
        <v>#N/A</v>
      </c>
      <c r="F8886" s="11" t="e">
        <f t="shared" si="276"/>
        <v>#N/A</v>
      </c>
    </row>
    <row r="8887" spans="1:6">
      <c r="A8887"/>
      <c r="B8887"/>
      <c r="C8887"/>
      <c r="D8887"/>
      <c r="E8887" s="8" t="e">
        <f t="shared" si="277"/>
        <v>#N/A</v>
      </c>
      <c r="F8887" s="11" t="e">
        <f t="shared" si="276"/>
        <v>#N/A</v>
      </c>
    </row>
    <row r="8888" spans="1:6">
      <c r="A8888"/>
      <c r="B8888"/>
      <c r="C8888"/>
      <c r="D8888"/>
      <c r="E8888" s="8" t="e">
        <f t="shared" si="277"/>
        <v>#N/A</v>
      </c>
      <c r="F8888" s="11" t="e">
        <f t="shared" si="276"/>
        <v>#N/A</v>
      </c>
    </row>
    <row r="8889" spans="1:6">
      <c r="A8889"/>
      <c r="B8889"/>
      <c r="C8889"/>
      <c r="D8889"/>
      <c r="E8889" s="8" t="e">
        <f t="shared" si="277"/>
        <v>#N/A</v>
      </c>
      <c r="F8889" s="11" t="e">
        <f t="shared" si="276"/>
        <v>#N/A</v>
      </c>
    </row>
    <row r="8890" spans="1:6">
      <c r="A8890"/>
      <c r="B8890"/>
      <c r="C8890"/>
      <c r="D8890"/>
      <c r="E8890" s="8" t="e">
        <f t="shared" si="277"/>
        <v>#N/A</v>
      </c>
      <c r="F8890" s="11" t="e">
        <f t="shared" si="276"/>
        <v>#N/A</v>
      </c>
    </row>
    <row r="8891" spans="1:6">
      <c r="A8891"/>
      <c r="B8891"/>
      <c r="C8891"/>
      <c r="D8891"/>
      <c r="E8891" s="8" t="e">
        <f t="shared" si="277"/>
        <v>#N/A</v>
      </c>
      <c r="F8891" s="11" t="e">
        <f t="shared" si="276"/>
        <v>#N/A</v>
      </c>
    </row>
    <row r="8892" spans="1:6">
      <c r="A8892"/>
      <c r="B8892"/>
      <c r="C8892"/>
      <c r="D8892"/>
      <c r="E8892" s="8" t="e">
        <f t="shared" si="277"/>
        <v>#N/A</v>
      </c>
      <c r="F8892" s="11" t="e">
        <f t="shared" si="276"/>
        <v>#N/A</v>
      </c>
    </row>
    <row r="8893" spans="1:6">
      <c r="A8893"/>
      <c r="B8893"/>
      <c r="C8893"/>
      <c r="D8893"/>
      <c r="E8893" s="8" t="e">
        <f t="shared" si="277"/>
        <v>#N/A</v>
      </c>
      <c r="F8893" s="11" t="e">
        <f t="shared" si="276"/>
        <v>#N/A</v>
      </c>
    </row>
    <row r="8894" spans="1:6">
      <c r="A8894"/>
      <c r="B8894"/>
      <c r="C8894"/>
      <c r="D8894"/>
      <c r="E8894" s="8" t="e">
        <f t="shared" si="277"/>
        <v>#N/A</v>
      </c>
      <c r="F8894" s="11" t="e">
        <f t="shared" si="276"/>
        <v>#N/A</v>
      </c>
    </row>
    <row r="8895" spans="1:6">
      <c r="A8895"/>
      <c r="B8895"/>
      <c r="C8895"/>
      <c r="D8895"/>
      <c r="E8895" s="8" t="e">
        <f t="shared" si="277"/>
        <v>#N/A</v>
      </c>
      <c r="F8895" s="11" t="e">
        <f t="shared" si="276"/>
        <v>#N/A</v>
      </c>
    </row>
    <row r="8896" spans="1:6">
      <c r="A8896"/>
      <c r="B8896"/>
      <c r="C8896"/>
      <c r="D8896"/>
      <c r="E8896" s="8" t="e">
        <f t="shared" si="277"/>
        <v>#N/A</v>
      </c>
      <c r="F8896" s="11" t="e">
        <f t="shared" si="276"/>
        <v>#N/A</v>
      </c>
    </row>
    <row r="8897" spans="1:6">
      <c r="A8897"/>
      <c r="B8897"/>
      <c r="C8897"/>
      <c r="D8897"/>
      <c r="E8897" s="8" t="e">
        <f t="shared" si="277"/>
        <v>#N/A</v>
      </c>
      <c r="F8897" s="11" t="e">
        <f t="shared" si="276"/>
        <v>#N/A</v>
      </c>
    </row>
    <row r="8898" spans="1:6">
      <c r="A8898"/>
      <c r="B8898"/>
      <c r="C8898"/>
      <c r="D8898"/>
      <c r="E8898" s="8" t="e">
        <f t="shared" si="277"/>
        <v>#N/A</v>
      </c>
      <c r="F8898" s="11" t="e">
        <f t="shared" si="276"/>
        <v>#N/A</v>
      </c>
    </row>
    <row r="8899" spans="1:6">
      <c r="A8899"/>
      <c r="B8899"/>
      <c r="C8899"/>
      <c r="D8899"/>
      <c r="E8899" s="8" t="e">
        <f t="shared" si="277"/>
        <v>#N/A</v>
      </c>
      <c r="F8899" s="11" t="e">
        <f t="shared" si="276"/>
        <v>#N/A</v>
      </c>
    </row>
    <row r="8900" spans="1:6">
      <c r="A8900"/>
      <c r="B8900"/>
      <c r="C8900"/>
      <c r="D8900"/>
      <c r="E8900" s="8" t="e">
        <f t="shared" si="277"/>
        <v>#N/A</v>
      </c>
      <c r="F8900" s="11" t="e">
        <f t="shared" si="276"/>
        <v>#N/A</v>
      </c>
    </row>
    <row r="8901" spans="1:6">
      <c r="A8901"/>
      <c r="B8901"/>
      <c r="C8901"/>
      <c r="D8901"/>
      <c r="E8901" s="8" t="e">
        <f t="shared" si="277"/>
        <v>#N/A</v>
      </c>
      <c r="F8901" s="11" t="e">
        <f t="shared" si="276"/>
        <v>#N/A</v>
      </c>
    </row>
    <row r="8902" spans="1:6">
      <c r="A8902"/>
      <c r="B8902"/>
      <c r="C8902"/>
      <c r="D8902"/>
      <c r="E8902" s="8" t="e">
        <f t="shared" si="277"/>
        <v>#N/A</v>
      </c>
      <c r="F8902" s="11" t="e">
        <f t="shared" si="276"/>
        <v>#N/A</v>
      </c>
    </row>
    <row r="8903" spans="1:6">
      <c r="A8903"/>
      <c r="B8903"/>
      <c r="C8903"/>
      <c r="D8903"/>
      <c r="E8903" s="8" t="e">
        <f t="shared" si="277"/>
        <v>#N/A</v>
      </c>
      <c r="F8903" s="11" t="e">
        <f t="shared" si="276"/>
        <v>#N/A</v>
      </c>
    </row>
    <row r="8904" spans="1:6">
      <c r="A8904"/>
      <c r="B8904"/>
      <c r="C8904"/>
      <c r="D8904"/>
      <c r="E8904" s="8" t="e">
        <f t="shared" si="277"/>
        <v>#N/A</v>
      </c>
      <c r="F8904" s="11" t="e">
        <f t="shared" si="276"/>
        <v>#N/A</v>
      </c>
    </row>
    <row r="8905" spans="1:6">
      <c r="A8905"/>
      <c r="B8905"/>
      <c r="C8905"/>
      <c r="D8905"/>
      <c r="E8905" s="8" t="e">
        <f t="shared" si="277"/>
        <v>#N/A</v>
      </c>
      <c r="F8905" s="11" t="e">
        <f t="shared" si="276"/>
        <v>#N/A</v>
      </c>
    </row>
    <row r="8906" spans="1:6">
      <c r="A8906"/>
      <c r="B8906"/>
      <c r="C8906"/>
      <c r="D8906"/>
      <c r="E8906" s="8" t="e">
        <f t="shared" si="277"/>
        <v>#N/A</v>
      </c>
      <c r="F8906" s="11" t="e">
        <f t="shared" si="276"/>
        <v>#N/A</v>
      </c>
    </row>
    <row r="8907" spans="1:6">
      <c r="A8907"/>
      <c r="B8907"/>
      <c r="C8907"/>
      <c r="D8907"/>
      <c r="E8907" s="8" t="e">
        <f t="shared" si="277"/>
        <v>#N/A</v>
      </c>
      <c r="F8907" s="11" t="e">
        <f t="shared" si="276"/>
        <v>#N/A</v>
      </c>
    </row>
    <row r="8908" spans="1:6">
      <c r="A8908"/>
      <c r="B8908"/>
      <c r="C8908"/>
      <c r="D8908"/>
      <c r="E8908" s="8" t="e">
        <f t="shared" si="277"/>
        <v>#N/A</v>
      </c>
      <c r="F8908" s="11" t="e">
        <f t="shared" si="276"/>
        <v>#N/A</v>
      </c>
    </row>
    <row r="8909" spans="1:6">
      <c r="A8909"/>
      <c r="B8909"/>
      <c r="C8909"/>
      <c r="D8909"/>
      <c r="E8909" s="8" t="e">
        <f t="shared" si="277"/>
        <v>#N/A</v>
      </c>
      <c r="F8909" s="11" t="e">
        <f t="shared" ref="F8909:F8972" si="278">EXACT(C8909,E8909)</f>
        <v>#N/A</v>
      </c>
    </row>
    <row r="8910" spans="1:6">
      <c r="A8910"/>
      <c r="B8910"/>
      <c r="C8910"/>
      <c r="D8910"/>
      <c r="E8910" s="8" t="e">
        <f t="shared" ref="E8910:E8973" si="279">INDEX(Ledger,(MATCH(TRUE,INDEX(ISNUMBER(SEARCH(Keyword,B8910)),0),0)))&amp;""</f>
        <v>#N/A</v>
      </c>
      <c r="F8910" s="11" t="e">
        <f t="shared" si="278"/>
        <v>#N/A</v>
      </c>
    </row>
    <row r="8911" spans="1:6">
      <c r="A8911"/>
      <c r="B8911"/>
      <c r="C8911"/>
      <c r="D8911"/>
      <c r="E8911" s="8" t="e">
        <f t="shared" si="279"/>
        <v>#N/A</v>
      </c>
      <c r="F8911" s="11" t="e">
        <f t="shared" si="278"/>
        <v>#N/A</v>
      </c>
    </row>
    <row r="8912" spans="1:6">
      <c r="A8912"/>
      <c r="B8912"/>
      <c r="C8912"/>
      <c r="D8912"/>
      <c r="E8912" s="8" t="e">
        <f t="shared" si="279"/>
        <v>#N/A</v>
      </c>
      <c r="F8912" s="11" t="e">
        <f t="shared" si="278"/>
        <v>#N/A</v>
      </c>
    </row>
    <row r="8913" spans="1:6">
      <c r="A8913"/>
      <c r="B8913"/>
      <c r="C8913"/>
      <c r="D8913"/>
      <c r="E8913" s="8" t="e">
        <f t="shared" si="279"/>
        <v>#N/A</v>
      </c>
      <c r="F8913" s="11" t="e">
        <f t="shared" si="278"/>
        <v>#N/A</v>
      </c>
    </row>
    <row r="8914" spans="1:6">
      <c r="A8914"/>
      <c r="B8914"/>
      <c r="C8914"/>
      <c r="D8914"/>
      <c r="E8914" s="8" t="e">
        <f t="shared" si="279"/>
        <v>#N/A</v>
      </c>
      <c r="F8914" s="11" t="e">
        <f t="shared" si="278"/>
        <v>#N/A</v>
      </c>
    </row>
    <row r="8915" spans="1:6">
      <c r="A8915"/>
      <c r="B8915"/>
      <c r="C8915"/>
      <c r="D8915"/>
      <c r="E8915" s="8" t="e">
        <f t="shared" si="279"/>
        <v>#N/A</v>
      </c>
      <c r="F8915" s="11" t="e">
        <f t="shared" si="278"/>
        <v>#N/A</v>
      </c>
    </row>
    <row r="8916" spans="1:6">
      <c r="A8916"/>
      <c r="B8916"/>
      <c r="C8916"/>
      <c r="D8916"/>
      <c r="E8916" s="8" t="e">
        <f t="shared" si="279"/>
        <v>#N/A</v>
      </c>
      <c r="F8916" s="11" t="e">
        <f t="shared" si="278"/>
        <v>#N/A</v>
      </c>
    </row>
    <row r="8917" spans="1:6">
      <c r="A8917"/>
      <c r="B8917"/>
      <c r="C8917"/>
      <c r="D8917"/>
      <c r="E8917" s="8" t="e">
        <f t="shared" si="279"/>
        <v>#N/A</v>
      </c>
      <c r="F8917" s="11" t="e">
        <f t="shared" si="278"/>
        <v>#N/A</v>
      </c>
    </row>
    <row r="8918" spans="1:6">
      <c r="A8918"/>
      <c r="B8918"/>
      <c r="C8918"/>
      <c r="D8918"/>
      <c r="E8918" s="8" t="e">
        <f t="shared" si="279"/>
        <v>#N/A</v>
      </c>
      <c r="F8918" s="11" t="e">
        <f t="shared" si="278"/>
        <v>#N/A</v>
      </c>
    </row>
    <row r="8919" spans="1:6">
      <c r="A8919"/>
      <c r="B8919"/>
      <c r="C8919"/>
      <c r="D8919"/>
      <c r="E8919" s="8" t="e">
        <f t="shared" si="279"/>
        <v>#N/A</v>
      </c>
      <c r="F8919" s="11" t="e">
        <f t="shared" si="278"/>
        <v>#N/A</v>
      </c>
    </row>
    <row r="8920" spans="1:6">
      <c r="A8920"/>
      <c r="B8920"/>
      <c r="C8920"/>
      <c r="D8920"/>
      <c r="E8920" s="8" t="e">
        <f t="shared" si="279"/>
        <v>#N/A</v>
      </c>
      <c r="F8920" s="11" t="e">
        <f t="shared" si="278"/>
        <v>#N/A</v>
      </c>
    </row>
    <row r="8921" spans="1:6">
      <c r="A8921"/>
      <c r="B8921"/>
      <c r="C8921"/>
      <c r="D8921"/>
      <c r="E8921" s="8" t="e">
        <f t="shared" si="279"/>
        <v>#N/A</v>
      </c>
      <c r="F8921" s="11" t="e">
        <f t="shared" si="278"/>
        <v>#N/A</v>
      </c>
    </row>
    <row r="8922" spans="1:6">
      <c r="A8922"/>
      <c r="B8922"/>
      <c r="C8922"/>
      <c r="D8922"/>
      <c r="E8922" s="8" t="e">
        <f t="shared" si="279"/>
        <v>#N/A</v>
      </c>
      <c r="F8922" s="11" t="e">
        <f t="shared" si="278"/>
        <v>#N/A</v>
      </c>
    </row>
    <row r="8923" spans="1:6">
      <c r="A8923"/>
      <c r="B8923"/>
      <c r="C8923"/>
      <c r="D8923"/>
      <c r="E8923" s="8" t="e">
        <f t="shared" si="279"/>
        <v>#N/A</v>
      </c>
      <c r="F8923" s="11" t="e">
        <f t="shared" si="278"/>
        <v>#N/A</v>
      </c>
    </row>
    <row r="8924" spans="1:6">
      <c r="A8924"/>
      <c r="B8924"/>
      <c r="C8924"/>
      <c r="D8924"/>
      <c r="E8924" s="8" t="e">
        <f t="shared" si="279"/>
        <v>#N/A</v>
      </c>
      <c r="F8924" s="11" t="e">
        <f t="shared" si="278"/>
        <v>#N/A</v>
      </c>
    </row>
    <row r="8925" spans="1:6">
      <c r="A8925"/>
      <c r="B8925"/>
      <c r="C8925"/>
      <c r="D8925"/>
      <c r="E8925" s="8" t="e">
        <f t="shared" si="279"/>
        <v>#N/A</v>
      </c>
      <c r="F8925" s="11" t="e">
        <f t="shared" si="278"/>
        <v>#N/A</v>
      </c>
    </row>
    <row r="8926" spans="1:6">
      <c r="A8926"/>
      <c r="B8926"/>
      <c r="C8926"/>
      <c r="D8926"/>
      <c r="E8926" s="8" t="e">
        <f t="shared" si="279"/>
        <v>#N/A</v>
      </c>
      <c r="F8926" s="11" t="e">
        <f t="shared" si="278"/>
        <v>#N/A</v>
      </c>
    </row>
    <row r="8927" spans="1:6">
      <c r="A8927"/>
      <c r="B8927"/>
      <c r="C8927"/>
      <c r="D8927"/>
      <c r="E8927" s="8" t="e">
        <f t="shared" si="279"/>
        <v>#N/A</v>
      </c>
      <c r="F8927" s="11" t="e">
        <f t="shared" si="278"/>
        <v>#N/A</v>
      </c>
    </row>
    <row r="8928" spans="1:6">
      <c r="A8928"/>
      <c r="B8928"/>
      <c r="C8928"/>
      <c r="D8928"/>
      <c r="E8928" s="8" t="e">
        <f t="shared" si="279"/>
        <v>#N/A</v>
      </c>
      <c r="F8928" s="11" t="e">
        <f t="shared" si="278"/>
        <v>#N/A</v>
      </c>
    </row>
    <row r="8929" spans="1:6">
      <c r="A8929"/>
      <c r="B8929"/>
      <c r="C8929"/>
      <c r="D8929"/>
      <c r="E8929" s="8" t="e">
        <f t="shared" si="279"/>
        <v>#N/A</v>
      </c>
      <c r="F8929" s="11" t="e">
        <f t="shared" si="278"/>
        <v>#N/A</v>
      </c>
    </row>
    <row r="8930" spans="1:6">
      <c r="A8930"/>
      <c r="B8930"/>
      <c r="C8930"/>
      <c r="D8930"/>
      <c r="E8930" s="8" t="e">
        <f t="shared" si="279"/>
        <v>#N/A</v>
      </c>
      <c r="F8930" s="11" t="e">
        <f t="shared" si="278"/>
        <v>#N/A</v>
      </c>
    </row>
    <row r="8931" spans="1:6">
      <c r="A8931"/>
      <c r="B8931"/>
      <c r="C8931"/>
      <c r="D8931"/>
      <c r="E8931" s="8" t="e">
        <f t="shared" si="279"/>
        <v>#N/A</v>
      </c>
      <c r="F8931" s="11" t="e">
        <f t="shared" si="278"/>
        <v>#N/A</v>
      </c>
    </row>
    <row r="8932" spans="1:6">
      <c r="A8932"/>
      <c r="B8932"/>
      <c r="C8932"/>
      <c r="D8932"/>
      <c r="E8932" s="8" t="e">
        <f t="shared" si="279"/>
        <v>#N/A</v>
      </c>
      <c r="F8932" s="11" t="e">
        <f t="shared" si="278"/>
        <v>#N/A</v>
      </c>
    </row>
    <row r="8933" spans="1:6">
      <c r="A8933"/>
      <c r="B8933"/>
      <c r="C8933"/>
      <c r="D8933"/>
      <c r="E8933" s="8" t="e">
        <f t="shared" si="279"/>
        <v>#N/A</v>
      </c>
      <c r="F8933" s="11" t="e">
        <f t="shared" si="278"/>
        <v>#N/A</v>
      </c>
    </row>
    <row r="8934" spans="1:6">
      <c r="A8934"/>
      <c r="B8934"/>
      <c r="C8934"/>
      <c r="D8934"/>
      <c r="E8934" s="8" t="e">
        <f t="shared" si="279"/>
        <v>#N/A</v>
      </c>
      <c r="F8934" s="11" t="e">
        <f t="shared" si="278"/>
        <v>#N/A</v>
      </c>
    </row>
    <row r="8935" spans="1:6">
      <c r="A8935"/>
      <c r="B8935"/>
      <c r="C8935"/>
      <c r="D8935"/>
      <c r="E8935" s="8" t="e">
        <f t="shared" si="279"/>
        <v>#N/A</v>
      </c>
      <c r="F8935" s="11" t="e">
        <f t="shared" si="278"/>
        <v>#N/A</v>
      </c>
    </row>
    <row r="8936" spans="1:6">
      <c r="A8936"/>
      <c r="B8936"/>
      <c r="C8936"/>
      <c r="D8936"/>
      <c r="E8936" s="8" t="e">
        <f t="shared" si="279"/>
        <v>#N/A</v>
      </c>
      <c r="F8936" s="11" t="e">
        <f t="shared" si="278"/>
        <v>#N/A</v>
      </c>
    </row>
    <row r="8937" spans="1:6">
      <c r="A8937"/>
      <c r="B8937"/>
      <c r="C8937"/>
      <c r="D8937"/>
      <c r="E8937" s="8" t="e">
        <f t="shared" si="279"/>
        <v>#N/A</v>
      </c>
      <c r="F8937" s="11" t="e">
        <f t="shared" si="278"/>
        <v>#N/A</v>
      </c>
    </row>
    <row r="8938" spans="1:6">
      <c r="A8938"/>
      <c r="B8938"/>
      <c r="C8938"/>
      <c r="D8938"/>
      <c r="E8938" s="8" t="e">
        <f t="shared" si="279"/>
        <v>#N/A</v>
      </c>
      <c r="F8938" s="11" t="e">
        <f t="shared" si="278"/>
        <v>#N/A</v>
      </c>
    </row>
    <row r="8939" spans="1:6">
      <c r="A8939"/>
      <c r="B8939"/>
      <c r="C8939"/>
      <c r="D8939"/>
      <c r="E8939" s="8" t="e">
        <f t="shared" si="279"/>
        <v>#N/A</v>
      </c>
      <c r="F8939" s="11" t="e">
        <f t="shared" si="278"/>
        <v>#N/A</v>
      </c>
    </row>
    <row r="8940" spans="1:6">
      <c r="A8940"/>
      <c r="B8940"/>
      <c r="C8940"/>
      <c r="D8940"/>
      <c r="E8940" s="8" t="e">
        <f t="shared" si="279"/>
        <v>#N/A</v>
      </c>
      <c r="F8940" s="11" t="e">
        <f t="shared" si="278"/>
        <v>#N/A</v>
      </c>
    </row>
    <row r="8941" spans="1:6">
      <c r="A8941"/>
      <c r="B8941"/>
      <c r="C8941"/>
      <c r="D8941"/>
      <c r="E8941" s="8" t="e">
        <f t="shared" si="279"/>
        <v>#N/A</v>
      </c>
      <c r="F8941" s="11" t="e">
        <f t="shared" si="278"/>
        <v>#N/A</v>
      </c>
    </row>
    <row r="8942" spans="1:6">
      <c r="A8942"/>
      <c r="B8942"/>
      <c r="C8942"/>
      <c r="D8942"/>
      <c r="E8942" s="8" t="e">
        <f t="shared" si="279"/>
        <v>#N/A</v>
      </c>
      <c r="F8942" s="11" t="e">
        <f t="shared" si="278"/>
        <v>#N/A</v>
      </c>
    </row>
    <row r="8943" spans="1:6">
      <c r="A8943"/>
      <c r="B8943"/>
      <c r="C8943"/>
      <c r="D8943"/>
      <c r="E8943" s="8" t="e">
        <f t="shared" si="279"/>
        <v>#N/A</v>
      </c>
      <c r="F8943" s="11" t="e">
        <f t="shared" si="278"/>
        <v>#N/A</v>
      </c>
    </row>
    <row r="8944" spans="1:6">
      <c r="A8944"/>
      <c r="B8944"/>
      <c r="C8944"/>
      <c r="D8944"/>
      <c r="E8944" s="8" t="e">
        <f t="shared" si="279"/>
        <v>#N/A</v>
      </c>
      <c r="F8944" s="11" t="e">
        <f t="shared" si="278"/>
        <v>#N/A</v>
      </c>
    </row>
    <row r="8945" spans="1:6">
      <c r="A8945"/>
      <c r="B8945"/>
      <c r="C8945"/>
      <c r="D8945"/>
      <c r="E8945" s="8" t="e">
        <f t="shared" si="279"/>
        <v>#N/A</v>
      </c>
      <c r="F8945" s="11" t="e">
        <f t="shared" si="278"/>
        <v>#N/A</v>
      </c>
    </row>
    <row r="8946" spans="1:6">
      <c r="A8946"/>
      <c r="B8946"/>
      <c r="C8946"/>
      <c r="D8946"/>
      <c r="E8946" s="8" t="e">
        <f t="shared" si="279"/>
        <v>#N/A</v>
      </c>
      <c r="F8946" s="11" t="e">
        <f t="shared" si="278"/>
        <v>#N/A</v>
      </c>
    </row>
    <row r="8947" spans="1:6">
      <c r="A8947"/>
      <c r="B8947"/>
      <c r="C8947"/>
      <c r="D8947"/>
      <c r="E8947" s="8" t="e">
        <f t="shared" si="279"/>
        <v>#N/A</v>
      </c>
      <c r="F8947" s="11" t="e">
        <f t="shared" si="278"/>
        <v>#N/A</v>
      </c>
    </row>
    <row r="8948" spans="1:6">
      <c r="A8948"/>
      <c r="B8948"/>
      <c r="C8948"/>
      <c r="D8948"/>
      <c r="E8948" s="8" t="e">
        <f t="shared" si="279"/>
        <v>#N/A</v>
      </c>
      <c r="F8948" s="11" t="e">
        <f t="shared" si="278"/>
        <v>#N/A</v>
      </c>
    </row>
    <row r="8949" spans="1:6">
      <c r="A8949"/>
      <c r="B8949"/>
      <c r="C8949"/>
      <c r="D8949"/>
      <c r="E8949" s="8" t="e">
        <f t="shared" si="279"/>
        <v>#N/A</v>
      </c>
      <c r="F8949" s="11" t="e">
        <f t="shared" si="278"/>
        <v>#N/A</v>
      </c>
    </row>
    <row r="8950" spans="1:6">
      <c r="A8950"/>
      <c r="B8950"/>
      <c r="C8950"/>
      <c r="D8950"/>
      <c r="E8950" s="8" t="e">
        <f t="shared" si="279"/>
        <v>#N/A</v>
      </c>
      <c r="F8950" s="11" t="e">
        <f t="shared" si="278"/>
        <v>#N/A</v>
      </c>
    </row>
    <row r="8951" spans="1:6">
      <c r="A8951"/>
      <c r="B8951"/>
      <c r="C8951"/>
      <c r="D8951"/>
      <c r="E8951" s="8" t="e">
        <f t="shared" si="279"/>
        <v>#N/A</v>
      </c>
      <c r="F8951" s="11" t="e">
        <f t="shared" si="278"/>
        <v>#N/A</v>
      </c>
    </row>
    <row r="8952" spans="1:6">
      <c r="A8952"/>
      <c r="B8952"/>
      <c r="C8952"/>
      <c r="D8952"/>
      <c r="E8952" s="8" t="e">
        <f t="shared" si="279"/>
        <v>#N/A</v>
      </c>
      <c r="F8952" s="11" t="e">
        <f t="shared" si="278"/>
        <v>#N/A</v>
      </c>
    </row>
    <row r="8953" spans="1:6">
      <c r="A8953"/>
      <c r="B8953"/>
      <c r="C8953"/>
      <c r="D8953"/>
      <c r="E8953" s="8" t="e">
        <f t="shared" si="279"/>
        <v>#N/A</v>
      </c>
      <c r="F8953" s="11" t="e">
        <f t="shared" si="278"/>
        <v>#N/A</v>
      </c>
    </row>
    <row r="8954" spans="1:6">
      <c r="A8954"/>
      <c r="B8954"/>
      <c r="C8954"/>
      <c r="D8954"/>
      <c r="E8954" s="8" t="e">
        <f t="shared" si="279"/>
        <v>#N/A</v>
      </c>
      <c r="F8954" s="11" t="e">
        <f t="shared" si="278"/>
        <v>#N/A</v>
      </c>
    </row>
    <row r="8955" spans="1:6">
      <c r="A8955"/>
      <c r="B8955"/>
      <c r="C8955"/>
      <c r="D8955"/>
      <c r="E8955" s="8" t="e">
        <f t="shared" si="279"/>
        <v>#N/A</v>
      </c>
      <c r="F8955" s="11" t="e">
        <f t="shared" si="278"/>
        <v>#N/A</v>
      </c>
    </row>
    <row r="8956" spans="1:6">
      <c r="A8956"/>
      <c r="B8956"/>
      <c r="C8956"/>
      <c r="D8956"/>
      <c r="E8956" s="8" t="e">
        <f t="shared" si="279"/>
        <v>#N/A</v>
      </c>
      <c r="F8956" s="11" t="e">
        <f t="shared" si="278"/>
        <v>#N/A</v>
      </c>
    </row>
    <row r="8957" spans="1:6">
      <c r="A8957"/>
      <c r="B8957"/>
      <c r="C8957"/>
      <c r="D8957"/>
      <c r="E8957" s="8" t="e">
        <f t="shared" si="279"/>
        <v>#N/A</v>
      </c>
      <c r="F8957" s="11" t="e">
        <f t="shared" si="278"/>
        <v>#N/A</v>
      </c>
    </row>
    <row r="8958" spans="1:6">
      <c r="A8958"/>
      <c r="B8958"/>
      <c r="C8958"/>
      <c r="D8958"/>
      <c r="E8958" s="8" t="e">
        <f t="shared" si="279"/>
        <v>#N/A</v>
      </c>
      <c r="F8958" s="11" t="e">
        <f t="shared" si="278"/>
        <v>#N/A</v>
      </c>
    </row>
    <row r="8959" spans="1:6">
      <c r="A8959"/>
      <c r="B8959"/>
      <c r="C8959"/>
      <c r="D8959"/>
      <c r="E8959" s="8" t="e">
        <f t="shared" si="279"/>
        <v>#N/A</v>
      </c>
      <c r="F8959" s="11" t="e">
        <f t="shared" si="278"/>
        <v>#N/A</v>
      </c>
    </row>
    <row r="8960" spans="1:6">
      <c r="A8960"/>
      <c r="B8960"/>
      <c r="C8960"/>
      <c r="D8960"/>
      <c r="E8960" s="8" t="e">
        <f t="shared" si="279"/>
        <v>#N/A</v>
      </c>
      <c r="F8960" s="11" t="e">
        <f t="shared" si="278"/>
        <v>#N/A</v>
      </c>
    </row>
    <row r="8961" spans="1:6">
      <c r="A8961"/>
      <c r="B8961"/>
      <c r="C8961"/>
      <c r="D8961"/>
      <c r="E8961" s="8" t="e">
        <f t="shared" si="279"/>
        <v>#N/A</v>
      </c>
      <c r="F8961" s="11" t="e">
        <f t="shared" si="278"/>
        <v>#N/A</v>
      </c>
    </row>
    <row r="8962" spans="1:6">
      <c r="A8962"/>
      <c r="B8962"/>
      <c r="C8962"/>
      <c r="D8962"/>
      <c r="E8962" s="8" t="e">
        <f t="shared" si="279"/>
        <v>#N/A</v>
      </c>
      <c r="F8962" s="11" t="e">
        <f t="shared" si="278"/>
        <v>#N/A</v>
      </c>
    </row>
    <row r="8963" spans="1:6">
      <c r="A8963"/>
      <c r="B8963"/>
      <c r="C8963"/>
      <c r="D8963"/>
      <c r="E8963" s="8" t="e">
        <f t="shared" si="279"/>
        <v>#N/A</v>
      </c>
      <c r="F8963" s="11" t="e">
        <f t="shared" si="278"/>
        <v>#N/A</v>
      </c>
    </row>
    <row r="8964" spans="1:6">
      <c r="A8964"/>
      <c r="B8964"/>
      <c r="C8964"/>
      <c r="D8964"/>
      <c r="E8964" s="8" t="e">
        <f t="shared" si="279"/>
        <v>#N/A</v>
      </c>
      <c r="F8964" s="11" t="e">
        <f t="shared" si="278"/>
        <v>#N/A</v>
      </c>
    </row>
    <row r="8965" spans="1:6">
      <c r="A8965"/>
      <c r="B8965"/>
      <c r="C8965"/>
      <c r="D8965"/>
      <c r="E8965" s="8" t="e">
        <f t="shared" si="279"/>
        <v>#N/A</v>
      </c>
      <c r="F8965" s="11" t="e">
        <f t="shared" si="278"/>
        <v>#N/A</v>
      </c>
    </row>
    <row r="8966" spans="1:6">
      <c r="A8966"/>
      <c r="B8966"/>
      <c r="C8966"/>
      <c r="D8966"/>
      <c r="E8966" s="8" t="e">
        <f t="shared" si="279"/>
        <v>#N/A</v>
      </c>
      <c r="F8966" s="11" t="e">
        <f t="shared" si="278"/>
        <v>#N/A</v>
      </c>
    </row>
    <row r="8967" spans="1:6">
      <c r="A8967"/>
      <c r="B8967"/>
      <c r="C8967"/>
      <c r="D8967"/>
      <c r="E8967" s="8" t="e">
        <f t="shared" si="279"/>
        <v>#N/A</v>
      </c>
      <c r="F8967" s="11" t="e">
        <f t="shared" si="278"/>
        <v>#N/A</v>
      </c>
    </row>
    <row r="8968" spans="1:6">
      <c r="A8968"/>
      <c r="B8968"/>
      <c r="C8968"/>
      <c r="D8968"/>
      <c r="E8968" s="8" t="e">
        <f t="shared" si="279"/>
        <v>#N/A</v>
      </c>
      <c r="F8968" s="11" t="e">
        <f t="shared" si="278"/>
        <v>#N/A</v>
      </c>
    </row>
    <row r="8969" spans="1:6">
      <c r="A8969"/>
      <c r="B8969"/>
      <c r="C8969"/>
      <c r="D8969"/>
      <c r="E8969" s="8" t="e">
        <f t="shared" si="279"/>
        <v>#N/A</v>
      </c>
      <c r="F8969" s="11" t="e">
        <f t="shared" si="278"/>
        <v>#N/A</v>
      </c>
    </row>
    <row r="8970" spans="1:6">
      <c r="A8970"/>
      <c r="B8970"/>
      <c r="C8970"/>
      <c r="D8970"/>
      <c r="E8970" s="8" t="e">
        <f t="shared" si="279"/>
        <v>#N/A</v>
      </c>
      <c r="F8970" s="11" t="e">
        <f t="shared" si="278"/>
        <v>#N/A</v>
      </c>
    </row>
    <row r="8971" spans="1:6">
      <c r="A8971"/>
      <c r="B8971"/>
      <c r="C8971"/>
      <c r="D8971"/>
      <c r="E8971" s="8" t="e">
        <f t="shared" si="279"/>
        <v>#N/A</v>
      </c>
      <c r="F8971" s="11" t="e">
        <f t="shared" si="278"/>
        <v>#N/A</v>
      </c>
    </row>
    <row r="8972" spans="1:6">
      <c r="A8972"/>
      <c r="B8972"/>
      <c r="C8972"/>
      <c r="D8972"/>
      <c r="E8972" s="8" t="e">
        <f t="shared" si="279"/>
        <v>#N/A</v>
      </c>
      <c r="F8972" s="11" t="e">
        <f t="shared" si="278"/>
        <v>#N/A</v>
      </c>
    </row>
    <row r="8973" spans="1:6">
      <c r="A8973"/>
      <c r="B8973"/>
      <c r="C8973"/>
      <c r="D8973"/>
      <c r="E8973" s="8" t="e">
        <f t="shared" si="279"/>
        <v>#N/A</v>
      </c>
      <c r="F8973" s="11" t="e">
        <f t="shared" ref="F8973:F9036" si="280">EXACT(C8973,E8973)</f>
        <v>#N/A</v>
      </c>
    </row>
    <row r="8974" spans="1:6">
      <c r="A8974"/>
      <c r="B8974"/>
      <c r="C8974"/>
      <c r="D8974"/>
      <c r="E8974" s="8" t="e">
        <f t="shared" ref="E8974:E9037" si="281">INDEX(Ledger,(MATCH(TRUE,INDEX(ISNUMBER(SEARCH(Keyword,B8974)),0),0)))&amp;""</f>
        <v>#N/A</v>
      </c>
      <c r="F8974" s="11" t="e">
        <f t="shared" si="280"/>
        <v>#N/A</v>
      </c>
    </row>
    <row r="8975" spans="1:6">
      <c r="A8975"/>
      <c r="B8975"/>
      <c r="C8975"/>
      <c r="D8975"/>
      <c r="E8975" s="8" t="e">
        <f t="shared" si="281"/>
        <v>#N/A</v>
      </c>
      <c r="F8975" s="11" t="e">
        <f t="shared" si="280"/>
        <v>#N/A</v>
      </c>
    </row>
    <row r="8976" spans="1:6">
      <c r="A8976"/>
      <c r="B8976"/>
      <c r="C8976"/>
      <c r="D8976"/>
      <c r="E8976" s="8" t="e">
        <f t="shared" si="281"/>
        <v>#N/A</v>
      </c>
      <c r="F8976" s="11" t="e">
        <f t="shared" si="280"/>
        <v>#N/A</v>
      </c>
    </row>
    <row r="8977" spans="1:6">
      <c r="A8977"/>
      <c r="B8977"/>
      <c r="C8977"/>
      <c r="D8977"/>
      <c r="E8977" s="8" t="e">
        <f t="shared" si="281"/>
        <v>#N/A</v>
      </c>
      <c r="F8977" s="11" t="e">
        <f t="shared" si="280"/>
        <v>#N/A</v>
      </c>
    </row>
    <row r="8978" spans="1:6">
      <c r="A8978"/>
      <c r="B8978"/>
      <c r="C8978"/>
      <c r="D8978"/>
      <c r="E8978" s="8" t="e">
        <f t="shared" si="281"/>
        <v>#N/A</v>
      </c>
      <c r="F8978" s="11" t="e">
        <f t="shared" si="280"/>
        <v>#N/A</v>
      </c>
    </row>
    <row r="8979" spans="1:6">
      <c r="A8979"/>
      <c r="B8979"/>
      <c r="C8979"/>
      <c r="D8979"/>
      <c r="E8979" s="8" t="e">
        <f t="shared" si="281"/>
        <v>#N/A</v>
      </c>
      <c r="F8979" s="11" t="e">
        <f t="shared" si="280"/>
        <v>#N/A</v>
      </c>
    </row>
    <row r="8980" spans="1:6">
      <c r="A8980"/>
      <c r="B8980"/>
      <c r="C8980"/>
      <c r="D8980"/>
      <c r="E8980" s="8" t="e">
        <f t="shared" si="281"/>
        <v>#N/A</v>
      </c>
      <c r="F8980" s="11" t="e">
        <f t="shared" si="280"/>
        <v>#N/A</v>
      </c>
    </row>
    <row r="8981" spans="1:6">
      <c r="A8981"/>
      <c r="B8981"/>
      <c r="C8981"/>
      <c r="D8981"/>
      <c r="E8981" s="8" t="e">
        <f t="shared" si="281"/>
        <v>#N/A</v>
      </c>
      <c r="F8981" s="11" t="e">
        <f t="shared" si="280"/>
        <v>#N/A</v>
      </c>
    </row>
    <row r="8982" spans="1:6">
      <c r="A8982"/>
      <c r="B8982"/>
      <c r="C8982"/>
      <c r="D8982"/>
      <c r="E8982" s="8" t="e">
        <f t="shared" si="281"/>
        <v>#N/A</v>
      </c>
      <c r="F8982" s="11" t="e">
        <f t="shared" si="280"/>
        <v>#N/A</v>
      </c>
    </row>
    <row r="8983" spans="1:6">
      <c r="A8983"/>
      <c r="B8983"/>
      <c r="C8983"/>
      <c r="D8983"/>
      <c r="E8983" s="8" t="e">
        <f t="shared" si="281"/>
        <v>#N/A</v>
      </c>
      <c r="F8983" s="11" t="e">
        <f t="shared" si="280"/>
        <v>#N/A</v>
      </c>
    </row>
    <row r="8984" spans="1:6">
      <c r="A8984"/>
      <c r="B8984"/>
      <c r="C8984"/>
      <c r="D8984"/>
      <c r="E8984" s="8" t="e">
        <f t="shared" si="281"/>
        <v>#N/A</v>
      </c>
      <c r="F8984" s="11" t="e">
        <f t="shared" si="280"/>
        <v>#N/A</v>
      </c>
    </row>
    <row r="8985" spans="1:6">
      <c r="A8985"/>
      <c r="B8985"/>
      <c r="C8985"/>
      <c r="D8985"/>
      <c r="E8985" s="8" t="e">
        <f t="shared" si="281"/>
        <v>#N/A</v>
      </c>
      <c r="F8985" s="11" t="e">
        <f t="shared" si="280"/>
        <v>#N/A</v>
      </c>
    </row>
    <row r="8986" spans="1:6">
      <c r="A8986"/>
      <c r="B8986"/>
      <c r="C8986"/>
      <c r="D8986"/>
      <c r="E8986" s="8" t="e">
        <f t="shared" si="281"/>
        <v>#N/A</v>
      </c>
      <c r="F8986" s="11" t="e">
        <f t="shared" si="280"/>
        <v>#N/A</v>
      </c>
    </row>
    <row r="8987" spans="1:6">
      <c r="A8987"/>
      <c r="B8987"/>
      <c r="C8987"/>
      <c r="D8987"/>
      <c r="E8987" s="8" t="e">
        <f t="shared" si="281"/>
        <v>#N/A</v>
      </c>
      <c r="F8987" s="11" t="e">
        <f t="shared" si="280"/>
        <v>#N/A</v>
      </c>
    </row>
    <row r="8988" spans="1:6">
      <c r="A8988"/>
      <c r="B8988"/>
      <c r="C8988"/>
      <c r="D8988"/>
      <c r="E8988" s="8" t="e">
        <f t="shared" si="281"/>
        <v>#N/A</v>
      </c>
      <c r="F8988" s="11" t="e">
        <f t="shared" si="280"/>
        <v>#N/A</v>
      </c>
    </row>
    <row r="8989" spans="1:6">
      <c r="A8989"/>
      <c r="B8989"/>
      <c r="C8989"/>
      <c r="D8989"/>
      <c r="E8989" s="8" t="e">
        <f t="shared" si="281"/>
        <v>#N/A</v>
      </c>
      <c r="F8989" s="11" t="e">
        <f t="shared" si="280"/>
        <v>#N/A</v>
      </c>
    </row>
    <row r="8990" spans="1:6">
      <c r="A8990"/>
      <c r="B8990"/>
      <c r="C8990"/>
      <c r="D8990"/>
      <c r="E8990" s="8" t="e">
        <f t="shared" si="281"/>
        <v>#N/A</v>
      </c>
      <c r="F8990" s="11" t="e">
        <f t="shared" si="280"/>
        <v>#N/A</v>
      </c>
    </row>
    <row r="8991" spans="1:6">
      <c r="A8991"/>
      <c r="B8991"/>
      <c r="C8991"/>
      <c r="D8991"/>
      <c r="E8991" s="8" t="e">
        <f t="shared" si="281"/>
        <v>#N/A</v>
      </c>
      <c r="F8991" s="11" t="e">
        <f t="shared" si="280"/>
        <v>#N/A</v>
      </c>
    </row>
    <row r="8992" spans="1:6">
      <c r="A8992"/>
      <c r="B8992"/>
      <c r="C8992"/>
      <c r="D8992"/>
      <c r="E8992" s="8" t="e">
        <f t="shared" si="281"/>
        <v>#N/A</v>
      </c>
      <c r="F8992" s="11" t="e">
        <f t="shared" si="280"/>
        <v>#N/A</v>
      </c>
    </row>
    <row r="8993" spans="1:6">
      <c r="A8993"/>
      <c r="B8993"/>
      <c r="C8993"/>
      <c r="D8993"/>
      <c r="E8993" s="8" t="e">
        <f t="shared" si="281"/>
        <v>#N/A</v>
      </c>
      <c r="F8993" s="11" t="e">
        <f t="shared" si="280"/>
        <v>#N/A</v>
      </c>
    </row>
    <row r="8994" spans="1:6">
      <c r="A8994"/>
      <c r="B8994"/>
      <c r="C8994"/>
      <c r="D8994"/>
      <c r="E8994" s="8" t="e">
        <f t="shared" si="281"/>
        <v>#N/A</v>
      </c>
      <c r="F8994" s="11" t="e">
        <f t="shared" si="280"/>
        <v>#N/A</v>
      </c>
    </row>
    <row r="8995" spans="1:6">
      <c r="A8995"/>
      <c r="B8995"/>
      <c r="C8995"/>
      <c r="D8995"/>
      <c r="E8995" s="8" t="e">
        <f t="shared" si="281"/>
        <v>#N/A</v>
      </c>
      <c r="F8995" s="11" t="e">
        <f t="shared" si="280"/>
        <v>#N/A</v>
      </c>
    </row>
    <row r="8996" spans="1:6">
      <c r="A8996"/>
      <c r="B8996"/>
      <c r="C8996"/>
      <c r="D8996"/>
      <c r="E8996" s="8" t="e">
        <f t="shared" si="281"/>
        <v>#N/A</v>
      </c>
      <c r="F8996" s="11" t="e">
        <f t="shared" si="280"/>
        <v>#N/A</v>
      </c>
    </row>
    <row r="8997" spans="1:6">
      <c r="A8997"/>
      <c r="B8997"/>
      <c r="C8997"/>
      <c r="D8997"/>
      <c r="E8997" s="8" t="e">
        <f t="shared" si="281"/>
        <v>#N/A</v>
      </c>
      <c r="F8997" s="11" t="e">
        <f t="shared" si="280"/>
        <v>#N/A</v>
      </c>
    </row>
    <row r="8998" spans="1:6">
      <c r="A8998"/>
      <c r="B8998"/>
      <c r="C8998"/>
      <c r="D8998"/>
      <c r="E8998" s="8" t="e">
        <f t="shared" si="281"/>
        <v>#N/A</v>
      </c>
      <c r="F8998" s="11" t="e">
        <f t="shared" si="280"/>
        <v>#N/A</v>
      </c>
    </row>
    <row r="8999" spans="1:6">
      <c r="A8999"/>
      <c r="B8999"/>
      <c r="C8999"/>
      <c r="D8999"/>
      <c r="E8999" s="8" t="e">
        <f t="shared" si="281"/>
        <v>#N/A</v>
      </c>
      <c r="F8999" s="11" t="e">
        <f t="shared" si="280"/>
        <v>#N/A</v>
      </c>
    </row>
    <row r="9000" spans="1:6">
      <c r="A9000"/>
      <c r="B9000"/>
      <c r="C9000"/>
      <c r="D9000"/>
      <c r="E9000" s="8" t="e">
        <f t="shared" si="281"/>
        <v>#N/A</v>
      </c>
      <c r="F9000" s="11" t="e">
        <f t="shared" si="280"/>
        <v>#N/A</v>
      </c>
    </row>
    <row r="9001" spans="1:6">
      <c r="A9001"/>
      <c r="B9001"/>
      <c r="C9001"/>
      <c r="D9001"/>
      <c r="E9001" s="8" t="e">
        <f t="shared" si="281"/>
        <v>#N/A</v>
      </c>
      <c r="F9001" s="11" t="e">
        <f t="shared" si="280"/>
        <v>#N/A</v>
      </c>
    </row>
    <row r="9002" spans="1:6">
      <c r="A9002"/>
      <c r="B9002"/>
      <c r="C9002"/>
      <c r="D9002"/>
      <c r="E9002" s="8" t="e">
        <f t="shared" si="281"/>
        <v>#N/A</v>
      </c>
      <c r="F9002" s="11" t="e">
        <f t="shared" si="280"/>
        <v>#N/A</v>
      </c>
    </row>
    <row r="9003" spans="1:6">
      <c r="A9003"/>
      <c r="B9003"/>
      <c r="C9003"/>
      <c r="D9003"/>
      <c r="E9003" s="8" t="e">
        <f t="shared" si="281"/>
        <v>#N/A</v>
      </c>
      <c r="F9003" s="11" t="e">
        <f t="shared" si="280"/>
        <v>#N/A</v>
      </c>
    </row>
    <row r="9004" spans="1:6">
      <c r="A9004"/>
      <c r="B9004"/>
      <c r="C9004"/>
      <c r="D9004"/>
      <c r="E9004" s="8" t="e">
        <f t="shared" si="281"/>
        <v>#N/A</v>
      </c>
      <c r="F9004" s="11" t="e">
        <f t="shared" si="280"/>
        <v>#N/A</v>
      </c>
    </row>
    <row r="9005" spans="1:6">
      <c r="A9005"/>
      <c r="B9005"/>
      <c r="C9005"/>
      <c r="D9005"/>
      <c r="E9005" s="8" t="e">
        <f t="shared" si="281"/>
        <v>#N/A</v>
      </c>
      <c r="F9005" s="11" t="e">
        <f t="shared" si="280"/>
        <v>#N/A</v>
      </c>
    </row>
    <row r="9006" spans="1:6">
      <c r="A9006"/>
      <c r="B9006"/>
      <c r="C9006"/>
      <c r="D9006"/>
      <c r="E9006" s="8" t="e">
        <f t="shared" si="281"/>
        <v>#N/A</v>
      </c>
      <c r="F9006" s="11" t="e">
        <f t="shared" si="280"/>
        <v>#N/A</v>
      </c>
    </row>
    <row r="9007" spans="1:6">
      <c r="A9007"/>
      <c r="B9007"/>
      <c r="C9007"/>
      <c r="D9007"/>
      <c r="E9007" s="8" t="e">
        <f t="shared" si="281"/>
        <v>#N/A</v>
      </c>
      <c r="F9007" s="11" t="e">
        <f t="shared" si="280"/>
        <v>#N/A</v>
      </c>
    </row>
    <row r="9008" spans="1:6">
      <c r="A9008"/>
      <c r="B9008"/>
      <c r="C9008"/>
      <c r="D9008"/>
      <c r="E9008" s="8" t="e">
        <f t="shared" si="281"/>
        <v>#N/A</v>
      </c>
      <c r="F9008" s="11" t="e">
        <f t="shared" si="280"/>
        <v>#N/A</v>
      </c>
    </row>
    <row r="9009" spans="1:6">
      <c r="A9009"/>
      <c r="B9009"/>
      <c r="C9009"/>
      <c r="D9009"/>
      <c r="E9009" s="8" t="e">
        <f t="shared" si="281"/>
        <v>#N/A</v>
      </c>
      <c r="F9009" s="11" t="e">
        <f t="shared" si="280"/>
        <v>#N/A</v>
      </c>
    </row>
    <row r="9010" spans="1:6">
      <c r="A9010"/>
      <c r="B9010"/>
      <c r="C9010"/>
      <c r="D9010"/>
      <c r="E9010" s="8" t="e">
        <f t="shared" si="281"/>
        <v>#N/A</v>
      </c>
      <c r="F9010" s="11" t="e">
        <f t="shared" si="280"/>
        <v>#N/A</v>
      </c>
    </row>
    <row r="9011" spans="1:6">
      <c r="A9011"/>
      <c r="B9011"/>
      <c r="C9011"/>
      <c r="D9011"/>
      <c r="E9011" s="8" t="e">
        <f t="shared" si="281"/>
        <v>#N/A</v>
      </c>
      <c r="F9011" s="11" t="e">
        <f t="shared" si="280"/>
        <v>#N/A</v>
      </c>
    </row>
    <row r="9012" spans="1:6">
      <c r="A9012"/>
      <c r="B9012"/>
      <c r="C9012"/>
      <c r="D9012"/>
      <c r="E9012" s="8" t="e">
        <f t="shared" si="281"/>
        <v>#N/A</v>
      </c>
      <c r="F9012" s="11" t="e">
        <f t="shared" si="280"/>
        <v>#N/A</v>
      </c>
    </row>
    <row r="9013" spans="1:6">
      <c r="A9013"/>
      <c r="B9013"/>
      <c r="C9013"/>
      <c r="D9013"/>
      <c r="E9013" s="8" t="e">
        <f t="shared" si="281"/>
        <v>#N/A</v>
      </c>
      <c r="F9013" s="11" t="e">
        <f t="shared" si="280"/>
        <v>#N/A</v>
      </c>
    </row>
    <row r="9014" spans="1:6">
      <c r="A9014"/>
      <c r="B9014"/>
      <c r="C9014"/>
      <c r="D9014"/>
      <c r="E9014" s="8" t="e">
        <f t="shared" si="281"/>
        <v>#N/A</v>
      </c>
      <c r="F9014" s="11" t="e">
        <f t="shared" si="280"/>
        <v>#N/A</v>
      </c>
    </row>
    <row r="9015" spans="1:6">
      <c r="A9015"/>
      <c r="B9015"/>
      <c r="C9015"/>
      <c r="D9015"/>
      <c r="E9015" s="8" t="e">
        <f t="shared" si="281"/>
        <v>#N/A</v>
      </c>
      <c r="F9015" s="11" t="e">
        <f t="shared" si="280"/>
        <v>#N/A</v>
      </c>
    </row>
    <row r="9016" spans="1:6">
      <c r="A9016"/>
      <c r="B9016"/>
      <c r="C9016"/>
      <c r="D9016"/>
      <c r="E9016" s="8" t="e">
        <f t="shared" si="281"/>
        <v>#N/A</v>
      </c>
      <c r="F9016" s="11" t="e">
        <f t="shared" si="280"/>
        <v>#N/A</v>
      </c>
    </row>
    <row r="9017" spans="1:6">
      <c r="A9017"/>
      <c r="B9017"/>
      <c r="C9017"/>
      <c r="D9017"/>
      <c r="E9017" s="8" t="e">
        <f t="shared" si="281"/>
        <v>#N/A</v>
      </c>
      <c r="F9017" s="11" t="e">
        <f t="shared" si="280"/>
        <v>#N/A</v>
      </c>
    </row>
    <row r="9018" spans="1:6">
      <c r="A9018"/>
      <c r="B9018"/>
      <c r="C9018"/>
      <c r="D9018"/>
      <c r="E9018" s="8" t="e">
        <f t="shared" si="281"/>
        <v>#N/A</v>
      </c>
      <c r="F9018" s="11" t="e">
        <f t="shared" si="280"/>
        <v>#N/A</v>
      </c>
    </row>
    <row r="9019" spans="1:6">
      <c r="A9019"/>
      <c r="B9019"/>
      <c r="C9019"/>
      <c r="D9019"/>
      <c r="E9019" s="8" t="e">
        <f t="shared" si="281"/>
        <v>#N/A</v>
      </c>
      <c r="F9019" s="11" t="e">
        <f t="shared" si="280"/>
        <v>#N/A</v>
      </c>
    </row>
    <row r="9020" spans="1:6">
      <c r="A9020"/>
      <c r="B9020"/>
      <c r="C9020"/>
      <c r="D9020"/>
      <c r="E9020" s="8" t="e">
        <f t="shared" si="281"/>
        <v>#N/A</v>
      </c>
      <c r="F9020" s="11" t="e">
        <f t="shared" si="280"/>
        <v>#N/A</v>
      </c>
    </row>
    <row r="9021" spans="1:6">
      <c r="A9021"/>
      <c r="B9021"/>
      <c r="C9021"/>
      <c r="D9021"/>
      <c r="E9021" s="8" t="e">
        <f t="shared" si="281"/>
        <v>#N/A</v>
      </c>
      <c r="F9021" s="11" t="e">
        <f t="shared" si="280"/>
        <v>#N/A</v>
      </c>
    </row>
    <row r="9022" spans="1:6">
      <c r="A9022"/>
      <c r="B9022"/>
      <c r="C9022"/>
      <c r="D9022"/>
      <c r="E9022" s="8" t="e">
        <f t="shared" si="281"/>
        <v>#N/A</v>
      </c>
      <c r="F9022" s="11" t="e">
        <f t="shared" si="280"/>
        <v>#N/A</v>
      </c>
    </row>
    <row r="9023" spans="1:6">
      <c r="A9023"/>
      <c r="B9023"/>
      <c r="C9023"/>
      <c r="D9023"/>
      <c r="E9023" s="8" t="e">
        <f t="shared" si="281"/>
        <v>#N/A</v>
      </c>
      <c r="F9023" s="11" t="e">
        <f t="shared" si="280"/>
        <v>#N/A</v>
      </c>
    </row>
    <row r="9024" spans="1:6">
      <c r="A9024"/>
      <c r="B9024"/>
      <c r="C9024"/>
      <c r="D9024"/>
      <c r="E9024" s="8" t="e">
        <f t="shared" si="281"/>
        <v>#N/A</v>
      </c>
      <c r="F9024" s="11" t="e">
        <f t="shared" si="280"/>
        <v>#N/A</v>
      </c>
    </row>
    <row r="9025" spans="1:6">
      <c r="A9025"/>
      <c r="B9025"/>
      <c r="C9025"/>
      <c r="D9025"/>
      <c r="E9025" s="8" t="e">
        <f t="shared" si="281"/>
        <v>#N/A</v>
      </c>
      <c r="F9025" s="11" t="e">
        <f t="shared" si="280"/>
        <v>#N/A</v>
      </c>
    </row>
    <row r="9026" spans="1:6">
      <c r="A9026"/>
      <c r="B9026"/>
      <c r="C9026"/>
      <c r="D9026"/>
      <c r="E9026" s="8" t="e">
        <f t="shared" si="281"/>
        <v>#N/A</v>
      </c>
      <c r="F9026" s="11" t="e">
        <f t="shared" si="280"/>
        <v>#N/A</v>
      </c>
    </row>
    <row r="9027" spans="1:6">
      <c r="A9027"/>
      <c r="B9027"/>
      <c r="C9027"/>
      <c r="D9027"/>
      <c r="E9027" s="8" t="e">
        <f t="shared" si="281"/>
        <v>#N/A</v>
      </c>
      <c r="F9027" s="11" t="e">
        <f t="shared" si="280"/>
        <v>#N/A</v>
      </c>
    </row>
    <row r="9028" spans="1:6">
      <c r="A9028"/>
      <c r="B9028"/>
      <c r="C9028"/>
      <c r="D9028"/>
      <c r="E9028" s="8" t="e">
        <f t="shared" si="281"/>
        <v>#N/A</v>
      </c>
      <c r="F9028" s="11" t="e">
        <f t="shared" si="280"/>
        <v>#N/A</v>
      </c>
    </row>
    <row r="9029" spans="1:6">
      <c r="A9029"/>
      <c r="B9029"/>
      <c r="C9029"/>
      <c r="D9029"/>
      <c r="E9029" s="8" t="e">
        <f t="shared" si="281"/>
        <v>#N/A</v>
      </c>
      <c r="F9029" s="11" t="e">
        <f t="shared" si="280"/>
        <v>#N/A</v>
      </c>
    </row>
    <row r="9030" spans="1:6">
      <c r="A9030"/>
      <c r="B9030"/>
      <c r="C9030"/>
      <c r="D9030"/>
      <c r="E9030" s="8" t="e">
        <f t="shared" si="281"/>
        <v>#N/A</v>
      </c>
      <c r="F9030" s="11" t="e">
        <f t="shared" si="280"/>
        <v>#N/A</v>
      </c>
    </row>
    <row r="9031" spans="1:6">
      <c r="A9031"/>
      <c r="B9031"/>
      <c r="C9031"/>
      <c r="D9031"/>
      <c r="E9031" s="8" t="e">
        <f t="shared" si="281"/>
        <v>#N/A</v>
      </c>
      <c r="F9031" s="11" t="e">
        <f t="shared" si="280"/>
        <v>#N/A</v>
      </c>
    </row>
    <row r="9032" spans="1:6">
      <c r="A9032"/>
      <c r="B9032"/>
      <c r="C9032"/>
      <c r="D9032"/>
      <c r="E9032" s="8" t="e">
        <f t="shared" si="281"/>
        <v>#N/A</v>
      </c>
      <c r="F9032" s="11" t="e">
        <f t="shared" si="280"/>
        <v>#N/A</v>
      </c>
    </row>
    <row r="9033" spans="1:6">
      <c r="A9033"/>
      <c r="B9033"/>
      <c r="C9033"/>
      <c r="D9033"/>
      <c r="E9033" s="8" t="e">
        <f t="shared" si="281"/>
        <v>#N/A</v>
      </c>
      <c r="F9033" s="11" t="e">
        <f t="shared" si="280"/>
        <v>#N/A</v>
      </c>
    </row>
    <row r="9034" spans="1:6">
      <c r="A9034"/>
      <c r="B9034"/>
      <c r="C9034"/>
      <c r="D9034"/>
      <c r="E9034" s="8" t="e">
        <f t="shared" si="281"/>
        <v>#N/A</v>
      </c>
      <c r="F9034" s="11" t="e">
        <f t="shared" si="280"/>
        <v>#N/A</v>
      </c>
    </row>
    <row r="9035" spans="1:6">
      <c r="A9035"/>
      <c r="B9035"/>
      <c r="C9035"/>
      <c r="D9035"/>
      <c r="E9035" s="8" t="e">
        <f t="shared" si="281"/>
        <v>#N/A</v>
      </c>
      <c r="F9035" s="11" t="e">
        <f t="shared" si="280"/>
        <v>#N/A</v>
      </c>
    </row>
    <row r="9036" spans="1:6">
      <c r="A9036"/>
      <c r="B9036"/>
      <c r="C9036"/>
      <c r="D9036"/>
      <c r="E9036" s="8" t="e">
        <f t="shared" si="281"/>
        <v>#N/A</v>
      </c>
      <c r="F9036" s="11" t="e">
        <f t="shared" si="280"/>
        <v>#N/A</v>
      </c>
    </row>
    <row r="9037" spans="1:6">
      <c r="A9037"/>
      <c r="B9037"/>
      <c r="C9037"/>
      <c r="D9037"/>
      <c r="E9037" s="8" t="e">
        <f t="shared" si="281"/>
        <v>#N/A</v>
      </c>
      <c r="F9037" s="11" t="e">
        <f t="shared" ref="F9037:F9100" si="282">EXACT(C9037,E9037)</f>
        <v>#N/A</v>
      </c>
    </row>
    <row r="9038" spans="1:6">
      <c r="A9038"/>
      <c r="B9038"/>
      <c r="C9038"/>
      <c r="D9038"/>
      <c r="E9038" s="8" t="e">
        <f t="shared" ref="E9038:E9101" si="283">INDEX(Ledger,(MATCH(TRUE,INDEX(ISNUMBER(SEARCH(Keyword,B9038)),0),0)))&amp;""</f>
        <v>#N/A</v>
      </c>
      <c r="F9038" s="11" t="e">
        <f t="shared" si="282"/>
        <v>#N/A</v>
      </c>
    </row>
    <row r="9039" spans="1:6">
      <c r="A9039"/>
      <c r="B9039"/>
      <c r="C9039"/>
      <c r="D9039"/>
      <c r="E9039" s="8" t="e">
        <f t="shared" si="283"/>
        <v>#N/A</v>
      </c>
      <c r="F9039" s="11" t="e">
        <f t="shared" si="282"/>
        <v>#N/A</v>
      </c>
    </row>
    <row r="9040" spans="1:6">
      <c r="A9040"/>
      <c r="B9040"/>
      <c r="C9040"/>
      <c r="D9040"/>
      <c r="E9040" s="8" t="e">
        <f t="shared" si="283"/>
        <v>#N/A</v>
      </c>
      <c r="F9040" s="11" t="e">
        <f t="shared" si="282"/>
        <v>#N/A</v>
      </c>
    </row>
    <row r="9041" spans="1:6">
      <c r="A9041"/>
      <c r="B9041"/>
      <c r="C9041"/>
      <c r="D9041"/>
      <c r="E9041" s="8" t="e">
        <f t="shared" si="283"/>
        <v>#N/A</v>
      </c>
      <c r="F9041" s="11" t="e">
        <f t="shared" si="282"/>
        <v>#N/A</v>
      </c>
    </row>
    <row r="9042" spans="1:6">
      <c r="A9042"/>
      <c r="B9042"/>
      <c r="C9042"/>
      <c r="D9042"/>
      <c r="E9042" s="8" t="e">
        <f t="shared" si="283"/>
        <v>#N/A</v>
      </c>
      <c r="F9042" s="11" t="e">
        <f t="shared" si="282"/>
        <v>#N/A</v>
      </c>
    </row>
    <row r="9043" spans="1:6">
      <c r="A9043"/>
      <c r="B9043"/>
      <c r="C9043"/>
      <c r="D9043"/>
      <c r="E9043" s="8" t="e">
        <f t="shared" si="283"/>
        <v>#N/A</v>
      </c>
      <c r="F9043" s="11" t="e">
        <f t="shared" si="282"/>
        <v>#N/A</v>
      </c>
    </row>
    <row r="9044" spans="1:6">
      <c r="A9044"/>
      <c r="B9044"/>
      <c r="C9044"/>
      <c r="D9044"/>
      <c r="E9044" s="8" t="e">
        <f t="shared" si="283"/>
        <v>#N/A</v>
      </c>
      <c r="F9044" s="11" t="e">
        <f t="shared" si="282"/>
        <v>#N/A</v>
      </c>
    </row>
    <row r="9045" spans="1:6">
      <c r="A9045"/>
      <c r="B9045"/>
      <c r="C9045"/>
      <c r="D9045"/>
      <c r="E9045" s="8" t="e">
        <f t="shared" si="283"/>
        <v>#N/A</v>
      </c>
      <c r="F9045" s="11" t="e">
        <f t="shared" si="282"/>
        <v>#N/A</v>
      </c>
    </row>
    <row r="9046" spans="1:6">
      <c r="A9046"/>
      <c r="B9046"/>
      <c r="C9046"/>
      <c r="D9046"/>
      <c r="E9046" s="8" t="e">
        <f t="shared" si="283"/>
        <v>#N/A</v>
      </c>
      <c r="F9046" s="11" t="e">
        <f t="shared" si="282"/>
        <v>#N/A</v>
      </c>
    </row>
    <row r="9047" spans="1:6">
      <c r="A9047"/>
      <c r="B9047"/>
      <c r="C9047"/>
      <c r="D9047"/>
      <c r="E9047" s="8" t="e">
        <f t="shared" si="283"/>
        <v>#N/A</v>
      </c>
      <c r="F9047" s="11" t="e">
        <f t="shared" si="282"/>
        <v>#N/A</v>
      </c>
    </row>
    <row r="9048" spans="1:6">
      <c r="A9048"/>
      <c r="B9048"/>
      <c r="C9048"/>
      <c r="D9048"/>
      <c r="E9048" s="8" t="e">
        <f t="shared" si="283"/>
        <v>#N/A</v>
      </c>
      <c r="F9048" s="11" t="e">
        <f t="shared" si="282"/>
        <v>#N/A</v>
      </c>
    </row>
    <row r="9049" spans="1:6">
      <c r="A9049"/>
      <c r="B9049"/>
      <c r="C9049"/>
      <c r="D9049"/>
      <c r="E9049" s="8" t="e">
        <f t="shared" si="283"/>
        <v>#N/A</v>
      </c>
      <c r="F9049" s="11" t="e">
        <f t="shared" si="282"/>
        <v>#N/A</v>
      </c>
    </row>
    <row r="9050" spans="1:6">
      <c r="A9050"/>
      <c r="B9050"/>
      <c r="C9050"/>
      <c r="D9050"/>
      <c r="E9050" s="8" t="e">
        <f t="shared" si="283"/>
        <v>#N/A</v>
      </c>
      <c r="F9050" s="11" t="e">
        <f t="shared" si="282"/>
        <v>#N/A</v>
      </c>
    </row>
    <row r="9051" spans="1:6">
      <c r="A9051"/>
      <c r="B9051"/>
      <c r="C9051"/>
      <c r="D9051"/>
      <c r="E9051" s="8" t="e">
        <f t="shared" si="283"/>
        <v>#N/A</v>
      </c>
      <c r="F9051" s="11" t="e">
        <f t="shared" si="282"/>
        <v>#N/A</v>
      </c>
    </row>
    <row r="9052" spans="1:6">
      <c r="A9052"/>
      <c r="B9052"/>
      <c r="C9052"/>
      <c r="D9052"/>
      <c r="E9052" s="8" t="e">
        <f t="shared" si="283"/>
        <v>#N/A</v>
      </c>
      <c r="F9052" s="11" t="e">
        <f t="shared" si="282"/>
        <v>#N/A</v>
      </c>
    </row>
    <row r="9053" spans="1:6">
      <c r="A9053"/>
      <c r="B9053"/>
      <c r="C9053"/>
      <c r="D9053"/>
      <c r="E9053" s="8" t="e">
        <f t="shared" si="283"/>
        <v>#N/A</v>
      </c>
      <c r="F9053" s="11" t="e">
        <f t="shared" si="282"/>
        <v>#N/A</v>
      </c>
    </row>
    <row r="9054" spans="1:6">
      <c r="A9054"/>
      <c r="B9054"/>
      <c r="C9054"/>
      <c r="D9054"/>
      <c r="E9054" s="8" t="e">
        <f t="shared" si="283"/>
        <v>#N/A</v>
      </c>
      <c r="F9054" s="11" t="e">
        <f t="shared" si="282"/>
        <v>#N/A</v>
      </c>
    </row>
    <row r="9055" spans="1:6">
      <c r="A9055"/>
      <c r="B9055"/>
      <c r="C9055"/>
      <c r="D9055"/>
      <c r="E9055" s="8" t="e">
        <f t="shared" si="283"/>
        <v>#N/A</v>
      </c>
      <c r="F9055" s="11" t="e">
        <f t="shared" si="282"/>
        <v>#N/A</v>
      </c>
    </row>
    <row r="9056" spans="1:6">
      <c r="A9056"/>
      <c r="B9056"/>
      <c r="C9056"/>
      <c r="D9056"/>
      <c r="E9056" s="8" t="e">
        <f t="shared" si="283"/>
        <v>#N/A</v>
      </c>
      <c r="F9056" s="11" t="e">
        <f t="shared" si="282"/>
        <v>#N/A</v>
      </c>
    </row>
    <row r="9057" spans="1:6">
      <c r="A9057"/>
      <c r="B9057"/>
      <c r="C9057"/>
      <c r="D9057"/>
      <c r="E9057" s="8" t="e">
        <f t="shared" si="283"/>
        <v>#N/A</v>
      </c>
      <c r="F9057" s="11" t="e">
        <f t="shared" si="282"/>
        <v>#N/A</v>
      </c>
    </row>
    <row r="9058" spans="1:6">
      <c r="A9058"/>
      <c r="B9058"/>
      <c r="C9058"/>
      <c r="D9058"/>
      <c r="E9058" s="8" t="e">
        <f t="shared" si="283"/>
        <v>#N/A</v>
      </c>
      <c r="F9058" s="11" t="e">
        <f t="shared" si="282"/>
        <v>#N/A</v>
      </c>
    </row>
    <row r="9059" spans="1:6">
      <c r="A9059"/>
      <c r="B9059"/>
      <c r="C9059"/>
      <c r="D9059"/>
      <c r="E9059" s="8" t="e">
        <f t="shared" si="283"/>
        <v>#N/A</v>
      </c>
      <c r="F9059" s="11" t="e">
        <f t="shared" si="282"/>
        <v>#N/A</v>
      </c>
    </row>
    <row r="9060" spans="1:6">
      <c r="A9060"/>
      <c r="B9060"/>
      <c r="C9060"/>
      <c r="D9060"/>
      <c r="E9060" s="8" t="e">
        <f t="shared" si="283"/>
        <v>#N/A</v>
      </c>
      <c r="F9060" s="11" t="e">
        <f t="shared" si="282"/>
        <v>#N/A</v>
      </c>
    </row>
    <row r="9061" spans="1:6">
      <c r="A9061"/>
      <c r="B9061"/>
      <c r="C9061"/>
      <c r="D9061"/>
      <c r="E9061" s="8" t="e">
        <f t="shared" si="283"/>
        <v>#N/A</v>
      </c>
      <c r="F9061" s="11" t="e">
        <f t="shared" si="282"/>
        <v>#N/A</v>
      </c>
    </row>
    <row r="9062" spans="1:6">
      <c r="A9062"/>
      <c r="B9062"/>
      <c r="C9062"/>
      <c r="D9062"/>
      <c r="E9062" s="8" t="e">
        <f t="shared" si="283"/>
        <v>#N/A</v>
      </c>
      <c r="F9062" s="11" t="e">
        <f t="shared" si="282"/>
        <v>#N/A</v>
      </c>
    </row>
    <row r="9063" spans="1:6">
      <c r="A9063"/>
      <c r="B9063"/>
      <c r="C9063"/>
      <c r="D9063"/>
      <c r="E9063" s="8" t="e">
        <f t="shared" si="283"/>
        <v>#N/A</v>
      </c>
      <c r="F9063" s="11" t="e">
        <f t="shared" si="282"/>
        <v>#N/A</v>
      </c>
    </row>
    <row r="9064" spans="1:6">
      <c r="A9064"/>
      <c r="B9064"/>
      <c r="C9064"/>
      <c r="D9064"/>
      <c r="E9064" s="8" t="e">
        <f t="shared" si="283"/>
        <v>#N/A</v>
      </c>
      <c r="F9064" s="11" t="e">
        <f t="shared" si="282"/>
        <v>#N/A</v>
      </c>
    </row>
    <row r="9065" spans="1:6">
      <c r="A9065"/>
      <c r="B9065"/>
      <c r="C9065"/>
      <c r="D9065"/>
      <c r="E9065" s="8" t="e">
        <f t="shared" si="283"/>
        <v>#N/A</v>
      </c>
      <c r="F9065" s="11" t="e">
        <f t="shared" si="282"/>
        <v>#N/A</v>
      </c>
    </row>
    <row r="9066" spans="1:6">
      <c r="A9066"/>
      <c r="B9066"/>
      <c r="C9066"/>
      <c r="D9066"/>
      <c r="E9066" s="8" t="e">
        <f t="shared" si="283"/>
        <v>#N/A</v>
      </c>
      <c r="F9066" s="11" t="e">
        <f t="shared" si="282"/>
        <v>#N/A</v>
      </c>
    </row>
    <row r="9067" spans="1:6">
      <c r="A9067"/>
      <c r="B9067"/>
      <c r="C9067"/>
      <c r="D9067"/>
      <c r="E9067" s="8" t="e">
        <f t="shared" si="283"/>
        <v>#N/A</v>
      </c>
      <c r="F9067" s="11" t="e">
        <f t="shared" si="282"/>
        <v>#N/A</v>
      </c>
    </row>
    <row r="9068" spans="1:6">
      <c r="A9068"/>
      <c r="B9068"/>
      <c r="C9068"/>
      <c r="D9068"/>
      <c r="E9068" s="8" t="e">
        <f t="shared" si="283"/>
        <v>#N/A</v>
      </c>
      <c r="F9068" s="11" t="e">
        <f t="shared" si="282"/>
        <v>#N/A</v>
      </c>
    </row>
    <row r="9069" spans="1:6">
      <c r="A9069"/>
      <c r="B9069"/>
      <c r="C9069"/>
      <c r="D9069"/>
      <c r="E9069" s="8" t="e">
        <f t="shared" si="283"/>
        <v>#N/A</v>
      </c>
      <c r="F9069" s="11" t="e">
        <f t="shared" si="282"/>
        <v>#N/A</v>
      </c>
    </row>
    <row r="9070" spans="1:6">
      <c r="A9070"/>
      <c r="B9070"/>
      <c r="C9070"/>
      <c r="D9070"/>
      <c r="E9070" s="8" t="e">
        <f t="shared" si="283"/>
        <v>#N/A</v>
      </c>
      <c r="F9070" s="11" t="e">
        <f t="shared" si="282"/>
        <v>#N/A</v>
      </c>
    </row>
    <row r="9071" spans="1:6">
      <c r="A9071"/>
      <c r="B9071"/>
      <c r="C9071"/>
      <c r="D9071"/>
      <c r="E9071" s="8" t="e">
        <f t="shared" si="283"/>
        <v>#N/A</v>
      </c>
      <c r="F9071" s="11" t="e">
        <f t="shared" si="282"/>
        <v>#N/A</v>
      </c>
    </row>
    <row r="9072" spans="1:6">
      <c r="A9072"/>
      <c r="B9072"/>
      <c r="C9072"/>
      <c r="D9072"/>
      <c r="E9072" s="8" t="e">
        <f t="shared" si="283"/>
        <v>#N/A</v>
      </c>
      <c r="F9072" s="11" t="e">
        <f t="shared" si="282"/>
        <v>#N/A</v>
      </c>
    </row>
    <row r="9073" spans="1:6">
      <c r="A9073"/>
      <c r="B9073"/>
      <c r="C9073"/>
      <c r="D9073"/>
      <c r="E9073" s="8" t="e">
        <f t="shared" si="283"/>
        <v>#N/A</v>
      </c>
      <c r="F9073" s="11" t="e">
        <f t="shared" si="282"/>
        <v>#N/A</v>
      </c>
    </row>
    <row r="9074" spans="1:6">
      <c r="A9074"/>
      <c r="B9074"/>
      <c r="C9074"/>
      <c r="D9074"/>
      <c r="E9074" s="8" t="e">
        <f t="shared" si="283"/>
        <v>#N/A</v>
      </c>
      <c r="F9074" s="11" t="e">
        <f t="shared" si="282"/>
        <v>#N/A</v>
      </c>
    </row>
    <row r="9075" spans="1:6">
      <c r="A9075"/>
      <c r="B9075"/>
      <c r="C9075"/>
      <c r="D9075"/>
      <c r="E9075" s="8" t="e">
        <f t="shared" si="283"/>
        <v>#N/A</v>
      </c>
      <c r="F9075" s="11" t="e">
        <f t="shared" si="282"/>
        <v>#N/A</v>
      </c>
    </row>
    <row r="9076" spans="1:6">
      <c r="A9076"/>
      <c r="B9076"/>
      <c r="C9076"/>
      <c r="D9076"/>
      <c r="E9076" s="8" t="e">
        <f t="shared" si="283"/>
        <v>#N/A</v>
      </c>
      <c r="F9076" s="11" t="e">
        <f t="shared" si="282"/>
        <v>#N/A</v>
      </c>
    </row>
    <row r="9077" spans="1:6">
      <c r="A9077"/>
      <c r="B9077"/>
      <c r="C9077"/>
      <c r="D9077"/>
      <c r="E9077" s="8" t="e">
        <f t="shared" si="283"/>
        <v>#N/A</v>
      </c>
      <c r="F9077" s="11" t="e">
        <f t="shared" si="282"/>
        <v>#N/A</v>
      </c>
    </row>
    <row r="9078" spans="1:6">
      <c r="A9078"/>
      <c r="B9078"/>
      <c r="C9078"/>
      <c r="D9078"/>
      <c r="E9078" s="8" t="e">
        <f t="shared" si="283"/>
        <v>#N/A</v>
      </c>
      <c r="F9078" s="11" t="e">
        <f t="shared" si="282"/>
        <v>#N/A</v>
      </c>
    </row>
    <row r="9079" spans="1:6">
      <c r="A9079"/>
      <c r="B9079"/>
      <c r="C9079"/>
      <c r="D9079"/>
      <c r="E9079" s="8" t="e">
        <f t="shared" si="283"/>
        <v>#N/A</v>
      </c>
      <c r="F9079" s="11" t="e">
        <f t="shared" si="282"/>
        <v>#N/A</v>
      </c>
    </row>
    <row r="9080" spans="1:6">
      <c r="A9080"/>
      <c r="B9080"/>
      <c r="C9080"/>
      <c r="D9080"/>
      <c r="E9080" s="8" t="e">
        <f t="shared" si="283"/>
        <v>#N/A</v>
      </c>
      <c r="F9080" s="11" t="e">
        <f t="shared" si="282"/>
        <v>#N/A</v>
      </c>
    </row>
    <row r="9081" spans="1:6">
      <c r="A9081"/>
      <c r="B9081"/>
      <c r="C9081"/>
      <c r="D9081"/>
      <c r="E9081" s="8" t="e">
        <f t="shared" si="283"/>
        <v>#N/A</v>
      </c>
      <c r="F9081" s="11" t="e">
        <f t="shared" si="282"/>
        <v>#N/A</v>
      </c>
    </row>
    <row r="9082" spans="1:6">
      <c r="A9082"/>
      <c r="B9082"/>
      <c r="C9082"/>
      <c r="D9082"/>
      <c r="E9082" s="8" t="e">
        <f t="shared" si="283"/>
        <v>#N/A</v>
      </c>
      <c r="F9082" s="11" t="e">
        <f t="shared" si="282"/>
        <v>#N/A</v>
      </c>
    </row>
    <row r="9083" spans="1:6">
      <c r="A9083"/>
      <c r="B9083"/>
      <c r="C9083"/>
      <c r="D9083"/>
      <c r="E9083" s="8" t="e">
        <f t="shared" si="283"/>
        <v>#N/A</v>
      </c>
      <c r="F9083" s="11" t="e">
        <f t="shared" si="282"/>
        <v>#N/A</v>
      </c>
    </row>
    <row r="9084" spans="1:6">
      <c r="A9084"/>
      <c r="B9084"/>
      <c r="C9084"/>
      <c r="D9084"/>
      <c r="E9084" s="8" t="e">
        <f t="shared" si="283"/>
        <v>#N/A</v>
      </c>
      <c r="F9084" s="11" t="e">
        <f t="shared" si="282"/>
        <v>#N/A</v>
      </c>
    </row>
    <row r="9085" spans="1:6">
      <c r="A9085"/>
      <c r="B9085"/>
      <c r="C9085"/>
      <c r="D9085"/>
      <c r="E9085" s="8" t="e">
        <f t="shared" si="283"/>
        <v>#N/A</v>
      </c>
      <c r="F9085" s="11" t="e">
        <f t="shared" si="282"/>
        <v>#N/A</v>
      </c>
    </row>
    <row r="9086" spans="1:6">
      <c r="A9086"/>
      <c r="B9086"/>
      <c r="C9086"/>
      <c r="D9086"/>
      <c r="E9086" s="8" t="e">
        <f t="shared" si="283"/>
        <v>#N/A</v>
      </c>
      <c r="F9086" s="11" t="e">
        <f t="shared" si="282"/>
        <v>#N/A</v>
      </c>
    </row>
    <row r="9087" spans="1:6">
      <c r="A9087"/>
      <c r="B9087"/>
      <c r="C9087"/>
      <c r="D9087"/>
      <c r="E9087" s="8" t="e">
        <f t="shared" si="283"/>
        <v>#N/A</v>
      </c>
      <c r="F9087" s="11" t="e">
        <f t="shared" si="282"/>
        <v>#N/A</v>
      </c>
    </row>
    <row r="9088" spans="1:6">
      <c r="A9088"/>
      <c r="B9088"/>
      <c r="C9088"/>
      <c r="D9088"/>
      <c r="E9088" s="8" t="e">
        <f t="shared" si="283"/>
        <v>#N/A</v>
      </c>
      <c r="F9088" s="11" t="e">
        <f t="shared" si="282"/>
        <v>#N/A</v>
      </c>
    </row>
    <row r="9089" spans="1:6">
      <c r="A9089"/>
      <c r="B9089"/>
      <c r="C9089"/>
      <c r="D9089"/>
      <c r="E9089" s="8" t="e">
        <f t="shared" si="283"/>
        <v>#N/A</v>
      </c>
      <c r="F9089" s="11" t="e">
        <f t="shared" si="282"/>
        <v>#N/A</v>
      </c>
    </row>
    <row r="9090" spans="1:6">
      <c r="A9090"/>
      <c r="B9090"/>
      <c r="C9090"/>
      <c r="D9090"/>
      <c r="E9090" s="8" t="e">
        <f t="shared" si="283"/>
        <v>#N/A</v>
      </c>
      <c r="F9090" s="11" t="e">
        <f t="shared" si="282"/>
        <v>#N/A</v>
      </c>
    </row>
    <row r="9091" spans="1:6">
      <c r="A9091"/>
      <c r="B9091"/>
      <c r="C9091"/>
      <c r="D9091"/>
      <c r="E9091" s="8" t="e">
        <f t="shared" si="283"/>
        <v>#N/A</v>
      </c>
      <c r="F9091" s="11" t="e">
        <f t="shared" si="282"/>
        <v>#N/A</v>
      </c>
    </row>
    <row r="9092" spans="1:6">
      <c r="A9092"/>
      <c r="B9092"/>
      <c r="C9092"/>
      <c r="D9092"/>
      <c r="E9092" s="8" t="e">
        <f t="shared" si="283"/>
        <v>#N/A</v>
      </c>
      <c r="F9092" s="11" t="e">
        <f t="shared" si="282"/>
        <v>#N/A</v>
      </c>
    </row>
    <row r="9093" spans="1:6">
      <c r="A9093"/>
      <c r="B9093"/>
      <c r="C9093"/>
      <c r="D9093"/>
      <c r="E9093" s="8" t="e">
        <f t="shared" si="283"/>
        <v>#N/A</v>
      </c>
      <c r="F9093" s="11" t="e">
        <f t="shared" si="282"/>
        <v>#N/A</v>
      </c>
    </row>
    <row r="9094" spans="1:6">
      <c r="A9094"/>
      <c r="B9094"/>
      <c r="C9094"/>
      <c r="D9094"/>
      <c r="E9094" s="8" t="e">
        <f t="shared" si="283"/>
        <v>#N/A</v>
      </c>
      <c r="F9094" s="11" t="e">
        <f t="shared" si="282"/>
        <v>#N/A</v>
      </c>
    </row>
    <row r="9095" spans="1:6">
      <c r="A9095"/>
      <c r="B9095"/>
      <c r="C9095"/>
      <c r="D9095"/>
      <c r="E9095" s="8" t="e">
        <f t="shared" si="283"/>
        <v>#N/A</v>
      </c>
      <c r="F9095" s="11" t="e">
        <f t="shared" si="282"/>
        <v>#N/A</v>
      </c>
    </row>
    <row r="9096" spans="1:6">
      <c r="A9096"/>
      <c r="B9096"/>
      <c r="C9096"/>
      <c r="D9096"/>
      <c r="E9096" s="8" t="e">
        <f t="shared" si="283"/>
        <v>#N/A</v>
      </c>
      <c r="F9096" s="11" t="e">
        <f t="shared" si="282"/>
        <v>#N/A</v>
      </c>
    </row>
    <row r="9097" spans="1:6">
      <c r="A9097"/>
      <c r="B9097"/>
      <c r="C9097"/>
      <c r="D9097"/>
      <c r="E9097" s="8" t="e">
        <f t="shared" si="283"/>
        <v>#N/A</v>
      </c>
      <c r="F9097" s="11" t="e">
        <f t="shared" si="282"/>
        <v>#N/A</v>
      </c>
    </row>
    <row r="9098" spans="1:6">
      <c r="A9098"/>
      <c r="B9098"/>
      <c r="C9098"/>
      <c r="D9098"/>
      <c r="E9098" s="8" t="e">
        <f t="shared" si="283"/>
        <v>#N/A</v>
      </c>
      <c r="F9098" s="11" t="e">
        <f t="shared" si="282"/>
        <v>#N/A</v>
      </c>
    </row>
    <row r="9099" spans="1:6">
      <c r="A9099"/>
      <c r="B9099"/>
      <c r="C9099"/>
      <c r="D9099"/>
      <c r="E9099" s="8" t="e">
        <f t="shared" si="283"/>
        <v>#N/A</v>
      </c>
      <c r="F9099" s="11" t="e">
        <f t="shared" si="282"/>
        <v>#N/A</v>
      </c>
    </row>
    <row r="9100" spans="1:6">
      <c r="A9100"/>
      <c r="B9100"/>
      <c r="C9100"/>
      <c r="D9100"/>
      <c r="E9100" s="8" t="e">
        <f t="shared" si="283"/>
        <v>#N/A</v>
      </c>
      <c r="F9100" s="11" t="e">
        <f t="shared" si="282"/>
        <v>#N/A</v>
      </c>
    </row>
    <row r="9101" spans="1:6">
      <c r="A9101"/>
      <c r="B9101"/>
      <c r="C9101"/>
      <c r="D9101"/>
      <c r="E9101" s="8" t="e">
        <f t="shared" si="283"/>
        <v>#N/A</v>
      </c>
      <c r="F9101" s="11" t="e">
        <f t="shared" ref="F9101:F9164" si="284">EXACT(C9101,E9101)</f>
        <v>#N/A</v>
      </c>
    </row>
    <row r="9102" spans="1:6">
      <c r="A9102"/>
      <c r="B9102"/>
      <c r="C9102"/>
      <c r="D9102"/>
      <c r="E9102" s="8" t="e">
        <f t="shared" ref="E9102:E9165" si="285">INDEX(Ledger,(MATCH(TRUE,INDEX(ISNUMBER(SEARCH(Keyword,B9102)),0),0)))&amp;""</f>
        <v>#N/A</v>
      </c>
      <c r="F9102" s="11" t="e">
        <f t="shared" si="284"/>
        <v>#N/A</v>
      </c>
    </row>
    <row r="9103" spans="1:6">
      <c r="A9103"/>
      <c r="B9103"/>
      <c r="C9103"/>
      <c r="D9103"/>
      <c r="E9103" s="8" t="e">
        <f t="shared" si="285"/>
        <v>#N/A</v>
      </c>
      <c r="F9103" s="11" t="e">
        <f t="shared" si="284"/>
        <v>#N/A</v>
      </c>
    </row>
    <row r="9104" spans="1:6">
      <c r="A9104"/>
      <c r="B9104"/>
      <c r="C9104"/>
      <c r="D9104"/>
      <c r="E9104" s="8" t="e">
        <f t="shared" si="285"/>
        <v>#N/A</v>
      </c>
      <c r="F9104" s="11" t="e">
        <f t="shared" si="284"/>
        <v>#N/A</v>
      </c>
    </row>
    <row r="9105" spans="1:6">
      <c r="A9105"/>
      <c r="B9105"/>
      <c r="C9105"/>
      <c r="D9105"/>
      <c r="E9105" s="8" t="e">
        <f t="shared" si="285"/>
        <v>#N/A</v>
      </c>
      <c r="F9105" s="11" t="e">
        <f t="shared" si="284"/>
        <v>#N/A</v>
      </c>
    </row>
    <row r="9106" spans="1:6">
      <c r="A9106"/>
      <c r="B9106"/>
      <c r="C9106"/>
      <c r="D9106"/>
      <c r="E9106" s="8" t="e">
        <f t="shared" si="285"/>
        <v>#N/A</v>
      </c>
      <c r="F9106" s="11" t="e">
        <f t="shared" si="284"/>
        <v>#N/A</v>
      </c>
    </row>
    <row r="9107" spans="1:6">
      <c r="A9107"/>
      <c r="B9107"/>
      <c r="C9107"/>
      <c r="D9107"/>
      <c r="E9107" s="8" t="e">
        <f t="shared" si="285"/>
        <v>#N/A</v>
      </c>
      <c r="F9107" s="11" t="e">
        <f t="shared" si="284"/>
        <v>#N/A</v>
      </c>
    </row>
    <row r="9108" spans="1:6">
      <c r="A9108"/>
      <c r="B9108"/>
      <c r="C9108"/>
      <c r="D9108"/>
      <c r="E9108" s="8" t="e">
        <f t="shared" si="285"/>
        <v>#N/A</v>
      </c>
      <c r="F9108" s="11" t="e">
        <f t="shared" si="284"/>
        <v>#N/A</v>
      </c>
    </row>
    <row r="9109" spans="1:6">
      <c r="A9109"/>
      <c r="B9109"/>
      <c r="C9109"/>
      <c r="D9109"/>
      <c r="E9109" s="8" t="e">
        <f t="shared" si="285"/>
        <v>#N/A</v>
      </c>
      <c r="F9109" s="11" t="e">
        <f t="shared" si="284"/>
        <v>#N/A</v>
      </c>
    </row>
    <row r="9110" spans="1:6">
      <c r="A9110"/>
      <c r="B9110"/>
      <c r="C9110"/>
      <c r="D9110"/>
      <c r="E9110" s="8" t="e">
        <f t="shared" si="285"/>
        <v>#N/A</v>
      </c>
      <c r="F9110" s="11" t="e">
        <f t="shared" si="284"/>
        <v>#N/A</v>
      </c>
    </row>
    <row r="9111" spans="1:6">
      <c r="A9111"/>
      <c r="B9111"/>
      <c r="C9111"/>
      <c r="D9111"/>
      <c r="E9111" s="8" t="e">
        <f t="shared" si="285"/>
        <v>#N/A</v>
      </c>
      <c r="F9111" s="11" t="e">
        <f t="shared" si="284"/>
        <v>#N/A</v>
      </c>
    </row>
    <row r="9112" spans="1:6">
      <c r="A9112"/>
      <c r="B9112"/>
      <c r="C9112"/>
      <c r="D9112"/>
      <c r="E9112" s="8" t="e">
        <f t="shared" si="285"/>
        <v>#N/A</v>
      </c>
      <c r="F9112" s="11" t="e">
        <f t="shared" si="284"/>
        <v>#N/A</v>
      </c>
    </row>
    <row r="9113" spans="1:6">
      <c r="A9113"/>
      <c r="B9113"/>
      <c r="C9113"/>
      <c r="D9113"/>
      <c r="E9113" s="8" t="e">
        <f t="shared" si="285"/>
        <v>#N/A</v>
      </c>
      <c r="F9113" s="11" t="e">
        <f t="shared" si="284"/>
        <v>#N/A</v>
      </c>
    </row>
    <row r="9114" spans="1:6">
      <c r="A9114"/>
      <c r="B9114"/>
      <c r="C9114"/>
      <c r="D9114"/>
      <c r="E9114" s="8" t="e">
        <f t="shared" si="285"/>
        <v>#N/A</v>
      </c>
      <c r="F9114" s="11" t="e">
        <f t="shared" si="284"/>
        <v>#N/A</v>
      </c>
    </row>
    <row r="9115" spans="1:6">
      <c r="A9115"/>
      <c r="B9115"/>
      <c r="C9115"/>
      <c r="D9115"/>
      <c r="E9115" s="8" t="e">
        <f t="shared" si="285"/>
        <v>#N/A</v>
      </c>
      <c r="F9115" s="11" t="e">
        <f t="shared" si="284"/>
        <v>#N/A</v>
      </c>
    </row>
    <row r="9116" spans="1:6">
      <c r="A9116"/>
      <c r="B9116"/>
      <c r="C9116"/>
      <c r="D9116"/>
      <c r="E9116" s="8" t="e">
        <f t="shared" si="285"/>
        <v>#N/A</v>
      </c>
      <c r="F9116" s="11" t="e">
        <f t="shared" si="284"/>
        <v>#N/A</v>
      </c>
    </row>
    <row r="9117" spans="1:6">
      <c r="A9117"/>
      <c r="B9117"/>
      <c r="C9117"/>
      <c r="D9117"/>
      <c r="E9117" s="8" t="e">
        <f t="shared" si="285"/>
        <v>#N/A</v>
      </c>
      <c r="F9117" s="11" t="e">
        <f t="shared" si="284"/>
        <v>#N/A</v>
      </c>
    </row>
    <row r="9118" spans="1:6">
      <c r="A9118"/>
      <c r="B9118"/>
      <c r="C9118"/>
      <c r="D9118"/>
      <c r="E9118" s="8" t="e">
        <f t="shared" si="285"/>
        <v>#N/A</v>
      </c>
      <c r="F9118" s="11" t="e">
        <f t="shared" si="284"/>
        <v>#N/A</v>
      </c>
    </row>
    <row r="9119" spans="1:6">
      <c r="A9119"/>
      <c r="B9119"/>
      <c r="C9119"/>
      <c r="D9119"/>
      <c r="E9119" s="8" t="e">
        <f t="shared" si="285"/>
        <v>#N/A</v>
      </c>
      <c r="F9119" s="11" t="e">
        <f t="shared" si="284"/>
        <v>#N/A</v>
      </c>
    </row>
    <row r="9120" spans="1:6">
      <c r="A9120"/>
      <c r="B9120"/>
      <c r="C9120"/>
      <c r="D9120"/>
      <c r="E9120" s="8" t="e">
        <f t="shared" si="285"/>
        <v>#N/A</v>
      </c>
      <c r="F9120" s="11" t="e">
        <f t="shared" si="284"/>
        <v>#N/A</v>
      </c>
    </row>
    <row r="9121" spans="1:6">
      <c r="A9121"/>
      <c r="B9121"/>
      <c r="C9121"/>
      <c r="D9121"/>
      <c r="E9121" s="8" t="e">
        <f t="shared" si="285"/>
        <v>#N/A</v>
      </c>
      <c r="F9121" s="11" t="e">
        <f t="shared" si="284"/>
        <v>#N/A</v>
      </c>
    </row>
    <row r="9122" spans="1:6">
      <c r="A9122"/>
      <c r="B9122"/>
      <c r="C9122"/>
      <c r="D9122"/>
      <c r="E9122" s="8" t="e">
        <f t="shared" si="285"/>
        <v>#N/A</v>
      </c>
      <c r="F9122" s="11" t="e">
        <f t="shared" si="284"/>
        <v>#N/A</v>
      </c>
    </row>
    <row r="9123" spans="1:6">
      <c r="A9123"/>
      <c r="B9123"/>
      <c r="C9123"/>
      <c r="D9123"/>
      <c r="E9123" s="8" t="e">
        <f t="shared" si="285"/>
        <v>#N/A</v>
      </c>
      <c r="F9123" s="11" t="e">
        <f t="shared" si="284"/>
        <v>#N/A</v>
      </c>
    </row>
    <row r="9124" spans="1:6">
      <c r="A9124"/>
      <c r="B9124"/>
      <c r="C9124"/>
      <c r="D9124"/>
      <c r="E9124" s="8" t="e">
        <f t="shared" si="285"/>
        <v>#N/A</v>
      </c>
      <c r="F9124" s="11" t="e">
        <f t="shared" si="284"/>
        <v>#N/A</v>
      </c>
    </row>
    <row r="9125" spans="1:6">
      <c r="A9125"/>
      <c r="B9125"/>
      <c r="C9125"/>
      <c r="D9125"/>
      <c r="E9125" s="8" t="e">
        <f t="shared" si="285"/>
        <v>#N/A</v>
      </c>
      <c r="F9125" s="11" t="e">
        <f t="shared" si="284"/>
        <v>#N/A</v>
      </c>
    </row>
    <row r="9126" spans="1:6">
      <c r="A9126"/>
      <c r="B9126"/>
      <c r="C9126"/>
      <c r="D9126"/>
      <c r="E9126" s="8" t="e">
        <f t="shared" si="285"/>
        <v>#N/A</v>
      </c>
      <c r="F9126" s="11" t="e">
        <f t="shared" si="284"/>
        <v>#N/A</v>
      </c>
    </row>
    <row r="9127" spans="1:6">
      <c r="A9127"/>
      <c r="B9127"/>
      <c r="C9127"/>
      <c r="D9127"/>
      <c r="E9127" s="8" t="e">
        <f t="shared" si="285"/>
        <v>#N/A</v>
      </c>
      <c r="F9127" s="11" t="e">
        <f t="shared" si="284"/>
        <v>#N/A</v>
      </c>
    </row>
    <row r="9128" spans="1:6">
      <c r="A9128"/>
      <c r="B9128"/>
      <c r="C9128"/>
      <c r="D9128"/>
      <c r="E9128" s="8" t="e">
        <f t="shared" si="285"/>
        <v>#N/A</v>
      </c>
      <c r="F9128" s="11" t="e">
        <f t="shared" si="284"/>
        <v>#N/A</v>
      </c>
    </row>
    <row r="9129" spans="1:6">
      <c r="A9129"/>
      <c r="B9129"/>
      <c r="C9129"/>
      <c r="D9129"/>
      <c r="E9129" s="8" t="e">
        <f t="shared" si="285"/>
        <v>#N/A</v>
      </c>
      <c r="F9129" s="11" t="e">
        <f t="shared" si="284"/>
        <v>#N/A</v>
      </c>
    </row>
    <row r="9130" spans="1:6">
      <c r="A9130"/>
      <c r="B9130"/>
      <c r="C9130"/>
      <c r="D9130"/>
      <c r="E9130" s="8" t="e">
        <f t="shared" si="285"/>
        <v>#N/A</v>
      </c>
      <c r="F9130" s="11" t="e">
        <f t="shared" si="284"/>
        <v>#N/A</v>
      </c>
    </row>
    <row r="9131" spans="1:6">
      <c r="A9131"/>
      <c r="B9131"/>
      <c r="C9131"/>
      <c r="D9131"/>
      <c r="E9131" s="8" t="e">
        <f t="shared" si="285"/>
        <v>#N/A</v>
      </c>
      <c r="F9131" s="11" t="e">
        <f t="shared" si="284"/>
        <v>#N/A</v>
      </c>
    </row>
    <row r="9132" spans="1:6">
      <c r="A9132"/>
      <c r="B9132"/>
      <c r="C9132"/>
      <c r="D9132"/>
      <c r="E9132" s="8" t="e">
        <f t="shared" si="285"/>
        <v>#N/A</v>
      </c>
      <c r="F9132" s="11" t="e">
        <f t="shared" si="284"/>
        <v>#N/A</v>
      </c>
    </row>
    <row r="9133" spans="1:6">
      <c r="A9133"/>
      <c r="B9133"/>
      <c r="C9133"/>
      <c r="D9133"/>
      <c r="E9133" s="8" t="e">
        <f t="shared" si="285"/>
        <v>#N/A</v>
      </c>
      <c r="F9133" s="11" t="e">
        <f t="shared" si="284"/>
        <v>#N/A</v>
      </c>
    </row>
    <row r="9134" spans="1:6">
      <c r="A9134"/>
      <c r="B9134"/>
      <c r="C9134"/>
      <c r="D9134"/>
      <c r="E9134" s="8" t="e">
        <f t="shared" si="285"/>
        <v>#N/A</v>
      </c>
      <c r="F9134" s="11" t="e">
        <f t="shared" si="284"/>
        <v>#N/A</v>
      </c>
    </row>
    <row r="9135" spans="1:6">
      <c r="A9135"/>
      <c r="B9135"/>
      <c r="C9135"/>
      <c r="D9135"/>
      <c r="E9135" s="8" t="e">
        <f t="shared" si="285"/>
        <v>#N/A</v>
      </c>
      <c r="F9135" s="11" t="e">
        <f t="shared" si="284"/>
        <v>#N/A</v>
      </c>
    </row>
    <row r="9136" spans="1:6">
      <c r="A9136"/>
      <c r="B9136"/>
      <c r="C9136"/>
      <c r="D9136"/>
      <c r="E9136" s="8" t="e">
        <f t="shared" si="285"/>
        <v>#N/A</v>
      </c>
      <c r="F9136" s="11" t="e">
        <f t="shared" si="284"/>
        <v>#N/A</v>
      </c>
    </row>
    <row r="9137" spans="1:6">
      <c r="A9137"/>
      <c r="B9137"/>
      <c r="C9137"/>
      <c r="D9137"/>
      <c r="E9137" s="8" t="e">
        <f t="shared" si="285"/>
        <v>#N/A</v>
      </c>
      <c r="F9137" s="11" t="e">
        <f t="shared" si="284"/>
        <v>#N/A</v>
      </c>
    </row>
    <row r="9138" spans="1:6">
      <c r="A9138"/>
      <c r="B9138"/>
      <c r="C9138"/>
      <c r="D9138"/>
      <c r="E9138" s="8" t="e">
        <f t="shared" si="285"/>
        <v>#N/A</v>
      </c>
      <c r="F9138" s="11" t="e">
        <f t="shared" si="284"/>
        <v>#N/A</v>
      </c>
    </row>
    <row r="9139" spans="1:6">
      <c r="A9139"/>
      <c r="B9139"/>
      <c r="C9139"/>
      <c r="D9139"/>
      <c r="E9139" s="8" t="e">
        <f t="shared" si="285"/>
        <v>#N/A</v>
      </c>
      <c r="F9139" s="11" t="e">
        <f t="shared" si="284"/>
        <v>#N/A</v>
      </c>
    </row>
    <row r="9140" spans="1:6">
      <c r="A9140"/>
      <c r="B9140"/>
      <c r="C9140"/>
      <c r="D9140"/>
      <c r="E9140" s="8" t="e">
        <f t="shared" si="285"/>
        <v>#N/A</v>
      </c>
      <c r="F9140" s="11" t="e">
        <f t="shared" si="284"/>
        <v>#N/A</v>
      </c>
    </row>
    <row r="9141" spans="1:6">
      <c r="A9141"/>
      <c r="B9141"/>
      <c r="C9141"/>
      <c r="D9141"/>
      <c r="E9141" s="8" t="e">
        <f t="shared" si="285"/>
        <v>#N/A</v>
      </c>
      <c r="F9141" s="11" t="e">
        <f t="shared" si="284"/>
        <v>#N/A</v>
      </c>
    </row>
    <row r="9142" spans="1:6">
      <c r="A9142"/>
      <c r="B9142"/>
      <c r="C9142"/>
      <c r="D9142"/>
      <c r="E9142" s="8" t="e">
        <f t="shared" si="285"/>
        <v>#N/A</v>
      </c>
      <c r="F9142" s="11" t="e">
        <f t="shared" si="284"/>
        <v>#N/A</v>
      </c>
    </row>
    <row r="9143" spans="1:6">
      <c r="A9143"/>
      <c r="B9143"/>
      <c r="C9143"/>
      <c r="D9143"/>
      <c r="E9143" s="8" t="e">
        <f t="shared" si="285"/>
        <v>#N/A</v>
      </c>
      <c r="F9143" s="11" t="e">
        <f t="shared" si="284"/>
        <v>#N/A</v>
      </c>
    </row>
    <row r="9144" spans="1:6">
      <c r="A9144"/>
      <c r="B9144"/>
      <c r="C9144"/>
      <c r="D9144"/>
      <c r="E9144" s="8" t="e">
        <f t="shared" si="285"/>
        <v>#N/A</v>
      </c>
      <c r="F9144" s="11" t="e">
        <f t="shared" si="284"/>
        <v>#N/A</v>
      </c>
    </row>
    <row r="9145" spans="1:6">
      <c r="A9145"/>
      <c r="B9145"/>
      <c r="C9145"/>
      <c r="D9145"/>
      <c r="E9145" s="8" t="e">
        <f t="shared" si="285"/>
        <v>#N/A</v>
      </c>
      <c r="F9145" s="11" t="e">
        <f t="shared" si="284"/>
        <v>#N/A</v>
      </c>
    </row>
    <row r="9146" spans="1:6">
      <c r="A9146"/>
      <c r="B9146"/>
      <c r="C9146"/>
      <c r="D9146"/>
      <c r="E9146" s="8" t="e">
        <f t="shared" si="285"/>
        <v>#N/A</v>
      </c>
      <c r="F9146" s="11" t="e">
        <f t="shared" si="284"/>
        <v>#N/A</v>
      </c>
    </row>
    <row r="9147" spans="1:6">
      <c r="A9147"/>
      <c r="B9147"/>
      <c r="C9147"/>
      <c r="D9147"/>
      <c r="E9147" s="8" t="e">
        <f t="shared" si="285"/>
        <v>#N/A</v>
      </c>
      <c r="F9147" s="11" t="e">
        <f t="shared" si="284"/>
        <v>#N/A</v>
      </c>
    </row>
    <row r="9148" spans="1:6">
      <c r="A9148"/>
      <c r="B9148"/>
      <c r="C9148"/>
      <c r="D9148"/>
      <c r="E9148" s="8" t="e">
        <f t="shared" si="285"/>
        <v>#N/A</v>
      </c>
      <c r="F9148" s="11" t="e">
        <f t="shared" si="284"/>
        <v>#N/A</v>
      </c>
    </row>
    <row r="9149" spans="1:6">
      <c r="A9149"/>
      <c r="B9149"/>
      <c r="C9149"/>
      <c r="D9149"/>
      <c r="E9149" s="8" t="e">
        <f t="shared" si="285"/>
        <v>#N/A</v>
      </c>
      <c r="F9149" s="11" t="e">
        <f t="shared" si="284"/>
        <v>#N/A</v>
      </c>
    </row>
    <row r="9150" spans="1:6">
      <c r="A9150"/>
      <c r="B9150"/>
      <c r="C9150"/>
      <c r="D9150"/>
      <c r="E9150" s="8" t="e">
        <f t="shared" si="285"/>
        <v>#N/A</v>
      </c>
      <c r="F9150" s="11" t="e">
        <f t="shared" si="284"/>
        <v>#N/A</v>
      </c>
    </row>
    <row r="9151" spans="1:6">
      <c r="A9151"/>
      <c r="B9151"/>
      <c r="C9151"/>
      <c r="D9151"/>
      <c r="E9151" s="8" t="e">
        <f t="shared" si="285"/>
        <v>#N/A</v>
      </c>
      <c r="F9151" s="11" t="e">
        <f t="shared" si="284"/>
        <v>#N/A</v>
      </c>
    </row>
    <row r="9152" spans="1:6">
      <c r="A9152"/>
      <c r="B9152"/>
      <c r="C9152"/>
      <c r="D9152"/>
      <c r="E9152" s="8" t="e">
        <f t="shared" si="285"/>
        <v>#N/A</v>
      </c>
      <c r="F9152" s="11" t="e">
        <f t="shared" si="284"/>
        <v>#N/A</v>
      </c>
    </row>
    <row r="9153" spans="1:6">
      <c r="A9153"/>
      <c r="B9153"/>
      <c r="C9153"/>
      <c r="D9153"/>
      <c r="E9153" s="8" t="e">
        <f t="shared" si="285"/>
        <v>#N/A</v>
      </c>
      <c r="F9153" s="11" t="e">
        <f t="shared" si="284"/>
        <v>#N/A</v>
      </c>
    </row>
    <row r="9154" spans="1:6">
      <c r="A9154"/>
      <c r="B9154"/>
      <c r="C9154"/>
      <c r="D9154"/>
      <c r="E9154" s="8" t="e">
        <f t="shared" si="285"/>
        <v>#N/A</v>
      </c>
      <c r="F9154" s="11" t="e">
        <f t="shared" si="284"/>
        <v>#N/A</v>
      </c>
    </row>
    <row r="9155" spans="1:6">
      <c r="A9155"/>
      <c r="B9155"/>
      <c r="C9155"/>
      <c r="D9155"/>
      <c r="E9155" s="8" t="e">
        <f t="shared" si="285"/>
        <v>#N/A</v>
      </c>
      <c r="F9155" s="11" t="e">
        <f t="shared" si="284"/>
        <v>#N/A</v>
      </c>
    </row>
    <row r="9156" spans="1:6">
      <c r="A9156"/>
      <c r="B9156"/>
      <c r="C9156"/>
      <c r="D9156"/>
      <c r="E9156" s="8" t="e">
        <f t="shared" si="285"/>
        <v>#N/A</v>
      </c>
      <c r="F9156" s="11" t="e">
        <f t="shared" si="284"/>
        <v>#N/A</v>
      </c>
    </row>
    <row r="9157" spans="1:6">
      <c r="A9157"/>
      <c r="B9157"/>
      <c r="C9157"/>
      <c r="D9157"/>
      <c r="E9157" s="8" t="e">
        <f t="shared" si="285"/>
        <v>#N/A</v>
      </c>
      <c r="F9157" s="11" t="e">
        <f t="shared" si="284"/>
        <v>#N/A</v>
      </c>
    </row>
    <row r="9158" spans="1:6">
      <c r="A9158"/>
      <c r="B9158"/>
      <c r="C9158"/>
      <c r="D9158"/>
      <c r="E9158" s="8" t="e">
        <f t="shared" si="285"/>
        <v>#N/A</v>
      </c>
      <c r="F9158" s="11" t="e">
        <f t="shared" si="284"/>
        <v>#N/A</v>
      </c>
    </row>
    <row r="9159" spans="1:6">
      <c r="A9159"/>
      <c r="B9159"/>
      <c r="C9159"/>
      <c r="D9159"/>
      <c r="E9159" s="8" t="e">
        <f t="shared" si="285"/>
        <v>#N/A</v>
      </c>
      <c r="F9159" s="11" t="e">
        <f t="shared" si="284"/>
        <v>#N/A</v>
      </c>
    </row>
    <row r="9160" spans="1:6">
      <c r="A9160"/>
      <c r="B9160"/>
      <c r="C9160"/>
      <c r="D9160"/>
      <c r="E9160" s="8" t="e">
        <f t="shared" si="285"/>
        <v>#N/A</v>
      </c>
      <c r="F9160" s="11" t="e">
        <f t="shared" si="284"/>
        <v>#N/A</v>
      </c>
    </row>
    <row r="9161" spans="1:6">
      <c r="A9161"/>
      <c r="B9161"/>
      <c r="C9161"/>
      <c r="D9161"/>
      <c r="E9161" s="8" t="e">
        <f t="shared" si="285"/>
        <v>#N/A</v>
      </c>
      <c r="F9161" s="11" t="e">
        <f t="shared" si="284"/>
        <v>#N/A</v>
      </c>
    </row>
    <row r="9162" spans="1:6">
      <c r="A9162"/>
      <c r="B9162"/>
      <c r="C9162"/>
      <c r="D9162"/>
      <c r="E9162" s="8" t="e">
        <f t="shared" si="285"/>
        <v>#N/A</v>
      </c>
      <c r="F9162" s="11" t="e">
        <f t="shared" si="284"/>
        <v>#N/A</v>
      </c>
    </row>
    <row r="9163" spans="1:6">
      <c r="A9163"/>
      <c r="B9163"/>
      <c r="C9163"/>
      <c r="D9163"/>
      <c r="E9163" s="8" t="e">
        <f t="shared" si="285"/>
        <v>#N/A</v>
      </c>
      <c r="F9163" s="11" t="e">
        <f t="shared" si="284"/>
        <v>#N/A</v>
      </c>
    </row>
    <row r="9164" spans="1:6">
      <c r="A9164"/>
      <c r="B9164"/>
      <c r="C9164"/>
      <c r="D9164"/>
      <c r="E9164" s="8" t="e">
        <f t="shared" si="285"/>
        <v>#N/A</v>
      </c>
      <c r="F9164" s="11" t="e">
        <f t="shared" si="284"/>
        <v>#N/A</v>
      </c>
    </row>
    <row r="9165" spans="1:6">
      <c r="A9165"/>
      <c r="B9165"/>
      <c r="C9165"/>
      <c r="D9165"/>
      <c r="E9165" s="8" t="e">
        <f t="shared" si="285"/>
        <v>#N/A</v>
      </c>
      <c r="F9165" s="11" t="e">
        <f t="shared" ref="F9165:F9228" si="286">EXACT(C9165,E9165)</f>
        <v>#N/A</v>
      </c>
    </row>
    <row r="9166" spans="1:6">
      <c r="A9166"/>
      <c r="B9166"/>
      <c r="C9166"/>
      <c r="D9166"/>
      <c r="E9166" s="8" t="e">
        <f t="shared" ref="E9166:E9229" si="287">INDEX(Ledger,(MATCH(TRUE,INDEX(ISNUMBER(SEARCH(Keyword,B9166)),0),0)))&amp;""</f>
        <v>#N/A</v>
      </c>
      <c r="F9166" s="11" t="e">
        <f t="shared" si="286"/>
        <v>#N/A</v>
      </c>
    </row>
    <row r="9167" spans="1:6">
      <c r="A9167"/>
      <c r="B9167"/>
      <c r="C9167"/>
      <c r="D9167"/>
      <c r="E9167" s="8" t="e">
        <f t="shared" si="287"/>
        <v>#N/A</v>
      </c>
      <c r="F9167" s="11" t="e">
        <f t="shared" si="286"/>
        <v>#N/A</v>
      </c>
    </row>
    <row r="9168" spans="1:6">
      <c r="A9168"/>
      <c r="B9168"/>
      <c r="C9168"/>
      <c r="D9168"/>
      <c r="E9168" s="8" t="e">
        <f t="shared" si="287"/>
        <v>#N/A</v>
      </c>
      <c r="F9168" s="11" t="e">
        <f t="shared" si="286"/>
        <v>#N/A</v>
      </c>
    </row>
    <row r="9169" spans="1:6">
      <c r="A9169"/>
      <c r="B9169"/>
      <c r="C9169"/>
      <c r="D9169"/>
      <c r="E9169" s="8" t="e">
        <f t="shared" si="287"/>
        <v>#N/A</v>
      </c>
      <c r="F9169" s="11" t="e">
        <f t="shared" si="286"/>
        <v>#N/A</v>
      </c>
    </row>
    <row r="9170" spans="1:6">
      <c r="A9170"/>
      <c r="B9170"/>
      <c r="C9170"/>
      <c r="D9170"/>
      <c r="E9170" s="8" t="e">
        <f t="shared" si="287"/>
        <v>#N/A</v>
      </c>
      <c r="F9170" s="11" t="e">
        <f t="shared" si="286"/>
        <v>#N/A</v>
      </c>
    </row>
    <row r="9171" spans="1:6">
      <c r="A9171"/>
      <c r="B9171"/>
      <c r="C9171"/>
      <c r="D9171"/>
      <c r="E9171" s="8" t="e">
        <f t="shared" si="287"/>
        <v>#N/A</v>
      </c>
      <c r="F9171" s="11" t="e">
        <f t="shared" si="286"/>
        <v>#N/A</v>
      </c>
    </row>
    <row r="9172" spans="1:6">
      <c r="A9172"/>
      <c r="B9172"/>
      <c r="C9172"/>
      <c r="D9172"/>
      <c r="E9172" s="8" t="e">
        <f t="shared" si="287"/>
        <v>#N/A</v>
      </c>
      <c r="F9172" s="11" t="e">
        <f t="shared" si="286"/>
        <v>#N/A</v>
      </c>
    </row>
    <row r="9173" spans="1:6">
      <c r="A9173"/>
      <c r="B9173"/>
      <c r="C9173"/>
      <c r="D9173"/>
      <c r="E9173" s="8" t="e">
        <f t="shared" si="287"/>
        <v>#N/A</v>
      </c>
      <c r="F9173" s="11" t="e">
        <f t="shared" si="286"/>
        <v>#N/A</v>
      </c>
    </row>
    <row r="9174" spans="1:6">
      <c r="A9174"/>
      <c r="B9174"/>
      <c r="C9174"/>
      <c r="D9174"/>
      <c r="E9174" s="8" t="e">
        <f t="shared" si="287"/>
        <v>#N/A</v>
      </c>
      <c r="F9174" s="11" t="e">
        <f t="shared" si="286"/>
        <v>#N/A</v>
      </c>
    </row>
    <row r="9175" spans="1:6">
      <c r="A9175"/>
      <c r="B9175"/>
      <c r="C9175"/>
      <c r="D9175"/>
      <c r="E9175" s="8" t="e">
        <f t="shared" si="287"/>
        <v>#N/A</v>
      </c>
      <c r="F9175" s="11" t="e">
        <f t="shared" si="286"/>
        <v>#N/A</v>
      </c>
    </row>
    <row r="9176" spans="1:6">
      <c r="A9176"/>
      <c r="B9176"/>
      <c r="C9176"/>
      <c r="D9176"/>
      <c r="E9176" s="8" t="e">
        <f t="shared" si="287"/>
        <v>#N/A</v>
      </c>
      <c r="F9176" s="11" t="e">
        <f t="shared" si="286"/>
        <v>#N/A</v>
      </c>
    </row>
    <row r="9177" spans="1:6">
      <c r="A9177"/>
      <c r="B9177"/>
      <c r="C9177"/>
      <c r="D9177"/>
      <c r="E9177" s="8" t="e">
        <f t="shared" si="287"/>
        <v>#N/A</v>
      </c>
      <c r="F9177" s="11" t="e">
        <f t="shared" si="286"/>
        <v>#N/A</v>
      </c>
    </row>
    <row r="9178" spans="1:6">
      <c r="A9178"/>
      <c r="B9178"/>
      <c r="C9178"/>
      <c r="D9178"/>
      <c r="E9178" s="8" t="e">
        <f t="shared" si="287"/>
        <v>#N/A</v>
      </c>
      <c r="F9178" s="11" t="e">
        <f t="shared" si="286"/>
        <v>#N/A</v>
      </c>
    </row>
    <row r="9179" spans="1:6">
      <c r="A9179"/>
      <c r="B9179"/>
      <c r="C9179"/>
      <c r="D9179"/>
      <c r="E9179" s="8" t="e">
        <f t="shared" si="287"/>
        <v>#N/A</v>
      </c>
      <c r="F9179" s="11" t="e">
        <f t="shared" si="286"/>
        <v>#N/A</v>
      </c>
    </row>
    <row r="9180" spans="1:6">
      <c r="A9180"/>
      <c r="B9180"/>
      <c r="C9180"/>
      <c r="D9180"/>
      <c r="E9180" s="8" t="e">
        <f t="shared" si="287"/>
        <v>#N/A</v>
      </c>
      <c r="F9180" s="11" t="e">
        <f t="shared" si="286"/>
        <v>#N/A</v>
      </c>
    </row>
    <row r="9181" spans="1:6">
      <c r="A9181"/>
      <c r="B9181"/>
      <c r="C9181"/>
      <c r="D9181"/>
      <c r="E9181" s="8" t="e">
        <f t="shared" si="287"/>
        <v>#N/A</v>
      </c>
      <c r="F9181" s="11" t="e">
        <f t="shared" si="286"/>
        <v>#N/A</v>
      </c>
    </row>
    <row r="9182" spans="1:6">
      <c r="A9182"/>
      <c r="B9182"/>
      <c r="C9182"/>
      <c r="D9182"/>
      <c r="E9182" s="8" t="e">
        <f t="shared" si="287"/>
        <v>#N/A</v>
      </c>
      <c r="F9182" s="11" t="e">
        <f t="shared" si="286"/>
        <v>#N/A</v>
      </c>
    </row>
    <row r="9183" spans="1:6">
      <c r="A9183"/>
      <c r="B9183"/>
      <c r="C9183"/>
      <c r="D9183"/>
      <c r="E9183" s="8" t="e">
        <f t="shared" si="287"/>
        <v>#N/A</v>
      </c>
      <c r="F9183" s="11" t="e">
        <f t="shared" si="286"/>
        <v>#N/A</v>
      </c>
    </row>
    <row r="9184" spans="1:6">
      <c r="A9184"/>
      <c r="B9184"/>
      <c r="C9184"/>
      <c r="D9184"/>
      <c r="E9184" s="8" t="e">
        <f t="shared" si="287"/>
        <v>#N/A</v>
      </c>
      <c r="F9184" s="11" t="e">
        <f t="shared" si="286"/>
        <v>#N/A</v>
      </c>
    </row>
    <row r="9185" spans="1:6">
      <c r="A9185"/>
      <c r="B9185"/>
      <c r="C9185"/>
      <c r="D9185"/>
      <c r="E9185" s="8" t="e">
        <f t="shared" si="287"/>
        <v>#N/A</v>
      </c>
      <c r="F9185" s="11" t="e">
        <f t="shared" si="286"/>
        <v>#N/A</v>
      </c>
    </row>
    <row r="9186" spans="1:6">
      <c r="A9186"/>
      <c r="B9186"/>
      <c r="C9186"/>
      <c r="D9186"/>
      <c r="E9186" s="8" t="e">
        <f t="shared" si="287"/>
        <v>#N/A</v>
      </c>
      <c r="F9186" s="11" t="e">
        <f t="shared" si="286"/>
        <v>#N/A</v>
      </c>
    </row>
    <row r="9187" spans="1:6">
      <c r="A9187"/>
      <c r="B9187"/>
      <c r="C9187"/>
      <c r="D9187"/>
      <c r="E9187" s="8" t="e">
        <f t="shared" si="287"/>
        <v>#N/A</v>
      </c>
      <c r="F9187" s="11" t="e">
        <f t="shared" si="286"/>
        <v>#N/A</v>
      </c>
    </row>
    <row r="9188" spans="1:6">
      <c r="A9188"/>
      <c r="B9188"/>
      <c r="C9188"/>
      <c r="D9188"/>
      <c r="E9188" s="8" t="e">
        <f t="shared" si="287"/>
        <v>#N/A</v>
      </c>
      <c r="F9188" s="11" t="e">
        <f t="shared" si="286"/>
        <v>#N/A</v>
      </c>
    </row>
    <row r="9189" spans="1:6">
      <c r="A9189"/>
      <c r="B9189"/>
      <c r="C9189"/>
      <c r="D9189"/>
      <c r="E9189" s="8" t="e">
        <f t="shared" si="287"/>
        <v>#N/A</v>
      </c>
      <c r="F9189" s="11" t="e">
        <f t="shared" si="286"/>
        <v>#N/A</v>
      </c>
    </row>
    <row r="9190" spans="1:6">
      <c r="A9190"/>
      <c r="B9190"/>
      <c r="C9190"/>
      <c r="D9190"/>
      <c r="E9190" s="8" t="e">
        <f t="shared" si="287"/>
        <v>#N/A</v>
      </c>
      <c r="F9190" s="11" t="e">
        <f t="shared" si="286"/>
        <v>#N/A</v>
      </c>
    </row>
    <row r="9191" spans="1:6">
      <c r="A9191"/>
      <c r="B9191"/>
      <c r="C9191"/>
      <c r="D9191"/>
      <c r="E9191" s="8" t="e">
        <f t="shared" si="287"/>
        <v>#N/A</v>
      </c>
      <c r="F9191" s="11" t="e">
        <f t="shared" si="286"/>
        <v>#N/A</v>
      </c>
    </row>
    <row r="9192" spans="1:6">
      <c r="A9192"/>
      <c r="B9192"/>
      <c r="C9192"/>
      <c r="D9192"/>
      <c r="E9192" s="8" t="e">
        <f t="shared" si="287"/>
        <v>#N/A</v>
      </c>
      <c r="F9192" s="11" t="e">
        <f t="shared" si="286"/>
        <v>#N/A</v>
      </c>
    </row>
    <row r="9193" spans="1:6">
      <c r="A9193"/>
      <c r="B9193"/>
      <c r="C9193"/>
      <c r="D9193"/>
      <c r="E9193" s="8" t="e">
        <f t="shared" si="287"/>
        <v>#N/A</v>
      </c>
      <c r="F9193" s="11" t="e">
        <f t="shared" si="286"/>
        <v>#N/A</v>
      </c>
    </row>
    <row r="9194" spans="1:6">
      <c r="A9194"/>
      <c r="B9194"/>
      <c r="C9194"/>
      <c r="D9194"/>
      <c r="E9194" s="8" t="e">
        <f t="shared" si="287"/>
        <v>#N/A</v>
      </c>
      <c r="F9194" s="11" t="e">
        <f t="shared" si="286"/>
        <v>#N/A</v>
      </c>
    </row>
    <row r="9195" spans="1:6">
      <c r="A9195"/>
      <c r="B9195"/>
      <c r="C9195"/>
      <c r="D9195"/>
      <c r="E9195" s="8" t="e">
        <f t="shared" si="287"/>
        <v>#N/A</v>
      </c>
      <c r="F9195" s="11" t="e">
        <f t="shared" si="286"/>
        <v>#N/A</v>
      </c>
    </row>
    <row r="9196" spans="1:6">
      <c r="A9196"/>
      <c r="B9196"/>
      <c r="C9196"/>
      <c r="D9196"/>
      <c r="E9196" s="8" t="e">
        <f t="shared" si="287"/>
        <v>#N/A</v>
      </c>
      <c r="F9196" s="11" t="e">
        <f t="shared" si="286"/>
        <v>#N/A</v>
      </c>
    </row>
    <row r="9197" spans="1:6">
      <c r="A9197"/>
      <c r="B9197"/>
      <c r="C9197"/>
      <c r="D9197"/>
      <c r="E9197" s="8" t="e">
        <f t="shared" si="287"/>
        <v>#N/A</v>
      </c>
      <c r="F9197" s="11" t="e">
        <f t="shared" si="286"/>
        <v>#N/A</v>
      </c>
    </row>
    <row r="9198" spans="1:6">
      <c r="A9198"/>
      <c r="B9198"/>
      <c r="C9198"/>
      <c r="D9198"/>
      <c r="E9198" s="8" t="e">
        <f t="shared" si="287"/>
        <v>#N/A</v>
      </c>
      <c r="F9198" s="11" t="e">
        <f t="shared" si="286"/>
        <v>#N/A</v>
      </c>
    </row>
    <row r="9199" spans="1:6">
      <c r="A9199"/>
      <c r="B9199"/>
      <c r="C9199"/>
      <c r="D9199"/>
      <c r="E9199" s="8" t="e">
        <f t="shared" si="287"/>
        <v>#N/A</v>
      </c>
      <c r="F9199" s="11" t="e">
        <f t="shared" si="286"/>
        <v>#N/A</v>
      </c>
    </row>
    <row r="9200" spans="1:6">
      <c r="A9200"/>
      <c r="B9200"/>
      <c r="C9200"/>
      <c r="D9200"/>
      <c r="E9200" s="8" t="e">
        <f t="shared" si="287"/>
        <v>#N/A</v>
      </c>
      <c r="F9200" s="11" t="e">
        <f t="shared" si="286"/>
        <v>#N/A</v>
      </c>
    </row>
    <row r="9201" spans="1:6">
      <c r="A9201"/>
      <c r="B9201"/>
      <c r="C9201"/>
      <c r="D9201"/>
      <c r="E9201" s="8" t="e">
        <f t="shared" si="287"/>
        <v>#N/A</v>
      </c>
      <c r="F9201" s="11" t="e">
        <f t="shared" si="286"/>
        <v>#N/A</v>
      </c>
    </row>
    <row r="9202" spans="1:6">
      <c r="A9202"/>
      <c r="B9202"/>
      <c r="C9202"/>
      <c r="D9202"/>
      <c r="E9202" s="8" t="e">
        <f t="shared" si="287"/>
        <v>#N/A</v>
      </c>
      <c r="F9202" s="11" t="e">
        <f t="shared" si="286"/>
        <v>#N/A</v>
      </c>
    </row>
    <row r="9203" spans="1:6">
      <c r="A9203"/>
      <c r="B9203"/>
      <c r="C9203"/>
      <c r="D9203"/>
      <c r="E9203" s="8" t="e">
        <f t="shared" si="287"/>
        <v>#N/A</v>
      </c>
      <c r="F9203" s="11" t="e">
        <f t="shared" si="286"/>
        <v>#N/A</v>
      </c>
    </row>
    <row r="9204" spans="1:6">
      <c r="A9204"/>
      <c r="B9204"/>
      <c r="C9204"/>
      <c r="D9204"/>
      <c r="E9204" s="8" t="e">
        <f t="shared" si="287"/>
        <v>#N/A</v>
      </c>
      <c r="F9204" s="11" t="e">
        <f t="shared" si="286"/>
        <v>#N/A</v>
      </c>
    </row>
    <row r="9205" spans="1:6">
      <c r="A9205"/>
      <c r="B9205"/>
      <c r="C9205"/>
      <c r="D9205"/>
      <c r="E9205" s="8" t="e">
        <f t="shared" si="287"/>
        <v>#N/A</v>
      </c>
      <c r="F9205" s="11" t="e">
        <f t="shared" si="286"/>
        <v>#N/A</v>
      </c>
    </row>
    <row r="9206" spans="1:6">
      <c r="A9206"/>
      <c r="B9206"/>
      <c r="C9206"/>
      <c r="D9206"/>
      <c r="E9206" s="8" t="e">
        <f t="shared" si="287"/>
        <v>#N/A</v>
      </c>
      <c r="F9206" s="11" t="e">
        <f t="shared" si="286"/>
        <v>#N/A</v>
      </c>
    </row>
    <row r="9207" spans="1:6">
      <c r="A9207"/>
      <c r="B9207"/>
      <c r="C9207"/>
      <c r="D9207"/>
      <c r="E9207" s="8" t="e">
        <f t="shared" si="287"/>
        <v>#N/A</v>
      </c>
      <c r="F9207" s="11" t="e">
        <f t="shared" si="286"/>
        <v>#N/A</v>
      </c>
    </row>
    <row r="9208" spans="1:6">
      <c r="A9208"/>
      <c r="B9208"/>
      <c r="C9208"/>
      <c r="D9208"/>
      <c r="E9208" s="8" t="e">
        <f t="shared" si="287"/>
        <v>#N/A</v>
      </c>
      <c r="F9208" s="11" t="e">
        <f t="shared" si="286"/>
        <v>#N/A</v>
      </c>
    </row>
    <row r="9209" spans="1:6">
      <c r="A9209"/>
      <c r="B9209"/>
      <c r="C9209"/>
      <c r="D9209"/>
      <c r="E9209" s="8" t="e">
        <f t="shared" si="287"/>
        <v>#N/A</v>
      </c>
      <c r="F9209" s="11" t="e">
        <f t="shared" si="286"/>
        <v>#N/A</v>
      </c>
    </row>
    <row r="9210" spans="1:6">
      <c r="A9210"/>
      <c r="B9210"/>
      <c r="C9210"/>
      <c r="D9210"/>
      <c r="E9210" s="8" t="e">
        <f t="shared" si="287"/>
        <v>#N/A</v>
      </c>
      <c r="F9210" s="11" t="e">
        <f t="shared" si="286"/>
        <v>#N/A</v>
      </c>
    </row>
    <row r="9211" spans="1:6">
      <c r="A9211"/>
      <c r="B9211"/>
      <c r="C9211"/>
      <c r="D9211"/>
      <c r="E9211" s="8" t="e">
        <f t="shared" si="287"/>
        <v>#N/A</v>
      </c>
      <c r="F9211" s="11" t="e">
        <f t="shared" si="286"/>
        <v>#N/A</v>
      </c>
    </row>
    <row r="9212" spans="1:6">
      <c r="A9212"/>
      <c r="B9212"/>
      <c r="C9212"/>
      <c r="D9212"/>
      <c r="E9212" s="8" t="e">
        <f t="shared" si="287"/>
        <v>#N/A</v>
      </c>
      <c r="F9212" s="11" t="e">
        <f t="shared" si="286"/>
        <v>#N/A</v>
      </c>
    </row>
    <row r="9213" spans="1:6">
      <c r="A9213"/>
      <c r="B9213"/>
      <c r="C9213"/>
      <c r="D9213"/>
      <c r="E9213" s="8" t="e">
        <f t="shared" si="287"/>
        <v>#N/A</v>
      </c>
      <c r="F9213" s="11" t="e">
        <f t="shared" si="286"/>
        <v>#N/A</v>
      </c>
    </row>
    <row r="9214" spans="1:6">
      <c r="A9214"/>
      <c r="B9214"/>
      <c r="C9214"/>
      <c r="D9214"/>
      <c r="E9214" s="8" t="e">
        <f t="shared" si="287"/>
        <v>#N/A</v>
      </c>
      <c r="F9214" s="11" t="e">
        <f t="shared" si="286"/>
        <v>#N/A</v>
      </c>
    </row>
    <row r="9215" spans="1:6">
      <c r="A9215"/>
      <c r="B9215"/>
      <c r="C9215"/>
      <c r="D9215"/>
      <c r="E9215" s="8" t="e">
        <f t="shared" si="287"/>
        <v>#N/A</v>
      </c>
      <c r="F9215" s="11" t="e">
        <f t="shared" si="286"/>
        <v>#N/A</v>
      </c>
    </row>
    <row r="9216" spans="1:6">
      <c r="A9216"/>
      <c r="B9216"/>
      <c r="C9216"/>
      <c r="D9216"/>
      <c r="E9216" s="8" t="e">
        <f t="shared" si="287"/>
        <v>#N/A</v>
      </c>
      <c r="F9216" s="11" t="e">
        <f t="shared" si="286"/>
        <v>#N/A</v>
      </c>
    </row>
    <row r="9217" spans="1:6">
      <c r="A9217"/>
      <c r="B9217"/>
      <c r="C9217"/>
      <c r="D9217"/>
      <c r="E9217" s="8" t="e">
        <f t="shared" si="287"/>
        <v>#N/A</v>
      </c>
      <c r="F9217" s="11" t="e">
        <f t="shared" si="286"/>
        <v>#N/A</v>
      </c>
    </row>
    <row r="9218" spans="1:6">
      <c r="A9218"/>
      <c r="B9218"/>
      <c r="C9218"/>
      <c r="D9218"/>
      <c r="E9218" s="8" t="e">
        <f t="shared" si="287"/>
        <v>#N/A</v>
      </c>
      <c r="F9218" s="11" t="e">
        <f t="shared" si="286"/>
        <v>#N/A</v>
      </c>
    </row>
    <row r="9219" spans="1:6">
      <c r="A9219"/>
      <c r="B9219"/>
      <c r="C9219"/>
      <c r="D9219"/>
      <c r="E9219" s="8" t="e">
        <f t="shared" si="287"/>
        <v>#N/A</v>
      </c>
      <c r="F9219" s="11" t="e">
        <f t="shared" si="286"/>
        <v>#N/A</v>
      </c>
    </row>
    <row r="9220" spans="1:6">
      <c r="A9220"/>
      <c r="B9220"/>
      <c r="C9220"/>
      <c r="D9220"/>
      <c r="E9220" s="8" t="e">
        <f t="shared" si="287"/>
        <v>#N/A</v>
      </c>
      <c r="F9220" s="11" t="e">
        <f t="shared" si="286"/>
        <v>#N/A</v>
      </c>
    </row>
    <row r="9221" spans="1:6">
      <c r="A9221"/>
      <c r="B9221"/>
      <c r="C9221"/>
      <c r="D9221"/>
      <c r="E9221" s="8" t="e">
        <f t="shared" si="287"/>
        <v>#N/A</v>
      </c>
      <c r="F9221" s="11" t="e">
        <f t="shared" si="286"/>
        <v>#N/A</v>
      </c>
    </row>
    <row r="9222" spans="1:6">
      <c r="A9222"/>
      <c r="B9222"/>
      <c r="C9222"/>
      <c r="D9222"/>
      <c r="E9222" s="8" t="e">
        <f t="shared" si="287"/>
        <v>#N/A</v>
      </c>
      <c r="F9222" s="11" t="e">
        <f t="shared" si="286"/>
        <v>#N/A</v>
      </c>
    </row>
    <row r="9223" spans="1:6">
      <c r="A9223"/>
      <c r="B9223"/>
      <c r="C9223"/>
      <c r="D9223"/>
      <c r="E9223" s="8" t="e">
        <f t="shared" si="287"/>
        <v>#N/A</v>
      </c>
      <c r="F9223" s="11" t="e">
        <f t="shared" si="286"/>
        <v>#N/A</v>
      </c>
    </row>
    <row r="9224" spans="1:6">
      <c r="A9224"/>
      <c r="B9224"/>
      <c r="C9224"/>
      <c r="D9224"/>
      <c r="E9224" s="8" t="e">
        <f t="shared" si="287"/>
        <v>#N/A</v>
      </c>
      <c r="F9224" s="11" t="e">
        <f t="shared" si="286"/>
        <v>#N/A</v>
      </c>
    </row>
    <row r="9225" spans="1:6">
      <c r="A9225"/>
      <c r="B9225"/>
      <c r="C9225"/>
      <c r="D9225"/>
      <c r="E9225" s="8" t="e">
        <f t="shared" si="287"/>
        <v>#N/A</v>
      </c>
      <c r="F9225" s="11" t="e">
        <f t="shared" si="286"/>
        <v>#N/A</v>
      </c>
    </row>
    <row r="9226" spans="1:6">
      <c r="A9226"/>
      <c r="B9226"/>
      <c r="C9226"/>
      <c r="D9226"/>
      <c r="E9226" s="8" t="e">
        <f t="shared" si="287"/>
        <v>#N/A</v>
      </c>
      <c r="F9226" s="11" t="e">
        <f t="shared" si="286"/>
        <v>#N/A</v>
      </c>
    </row>
    <row r="9227" spans="1:6">
      <c r="A9227"/>
      <c r="B9227"/>
      <c r="C9227"/>
      <c r="D9227"/>
      <c r="E9227" s="8" t="e">
        <f t="shared" si="287"/>
        <v>#N/A</v>
      </c>
      <c r="F9227" s="11" t="e">
        <f t="shared" si="286"/>
        <v>#N/A</v>
      </c>
    </row>
    <row r="9228" spans="1:6">
      <c r="A9228"/>
      <c r="B9228"/>
      <c r="C9228"/>
      <c r="D9228"/>
      <c r="E9228" s="8" t="e">
        <f t="shared" si="287"/>
        <v>#N/A</v>
      </c>
      <c r="F9228" s="11" t="e">
        <f t="shared" si="286"/>
        <v>#N/A</v>
      </c>
    </row>
    <row r="9229" spans="1:6">
      <c r="A9229"/>
      <c r="B9229"/>
      <c r="C9229"/>
      <c r="D9229"/>
      <c r="E9229" s="8" t="e">
        <f t="shared" si="287"/>
        <v>#N/A</v>
      </c>
      <c r="F9229" s="11" t="e">
        <f t="shared" ref="F9229:F9292" si="288">EXACT(C9229,E9229)</f>
        <v>#N/A</v>
      </c>
    </row>
    <row r="9230" spans="1:6">
      <c r="A9230"/>
      <c r="B9230"/>
      <c r="C9230"/>
      <c r="D9230"/>
      <c r="E9230" s="8" t="e">
        <f t="shared" ref="E9230:E9293" si="289">INDEX(Ledger,(MATCH(TRUE,INDEX(ISNUMBER(SEARCH(Keyword,B9230)),0),0)))&amp;""</f>
        <v>#N/A</v>
      </c>
      <c r="F9230" s="11" t="e">
        <f t="shared" si="288"/>
        <v>#N/A</v>
      </c>
    </row>
    <row r="9231" spans="1:6">
      <c r="A9231"/>
      <c r="B9231"/>
      <c r="C9231"/>
      <c r="D9231"/>
      <c r="E9231" s="8" t="e">
        <f t="shared" si="289"/>
        <v>#N/A</v>
      </c>
      <c r="F9231" s="11" t="e">
        <f t="shared" si="288"/>
        <v>#N/A</v>
      </c>
    </row>
    <row r="9232" spans="1:6">
      <c r="A9232"/>
      <c r="B9232"/>
      <c r="C9232"/>
      <c r="D9232"/>
      <c r="E9232" s="8" t="e">
        <f t="shared" si="289"/>
        <v>#N/A</v>
      </c>
      <c r="F9232" s="11" t="e">
        <f t="shared" si="288"/>
        <v>#N/A</v>
      </c>
    </row>
    <row r="9233" spans="1:6">
      <c r="A9233"/>
      <c r="B9233"/>
      <c r="C9233"/>
      <c r="D9233"/>
      <c r="E9233" s="8" t="e">
        <f t="shared" si="289"/>
        <v>#N/A</v>
      </c>
      <c r="F9233" s="11" t="e">
        <f t="shared" si="288"/>
        <v>#N/A</v>
      </c>
    </row>
    <row r="9234" spans="1:6">
      <c r="A9234"/>
      <c r="B9234"/>
      <c r="C9234"/>
      <c r="D9234"/>
      <c r="E9234" s="8" t="e">
        <f t="shared" si="289"/>
        <v>#N/A</v>
      </c>
      <c r="F9234" s="11" t="e">
        <f t="shared" si="288"/>
        <v>#N/A</v>
      </c>
    </row>
    <row r="9235" spans="1:6">
      <c r="A9235"/>
      <c r="B9235"/>
      <c r="C9235"/>
      <c r="D9235"/>
      <c r="E9235" s="8" t="e">
        <f t="shared" si="289"/>
        <v>#N/A</v>
      </c>
      <c r="F9235" s="11" t="e">
        <f t="shared" si="288"/>
        <v>#N/A</v>
      </c>
    </row>
    <row r="9236" spans="1:6">
      <c r="A9236"/>
      <c r="B9236"/>
      <c r="C9236"/>
      <c r="D9236"/>
      <c r="E9236" s="8" t="e">
        <f t="shared" si="289"/>
        <v>#N/A</v>
      </c>
      <c r="F9236" s="11" t="e">
        <f t="shared" si="288"/>
        <v>#N/A</v>
      </c>
    </row>
    <row r="9237" spans="1:6">
      <c r="A9237"/>
      <c r="B9237"/>
      <c r="C9237"/>
      <c r="D9237"/>
      <c r="E9237" s="8" t="e">
        <f t="shared" si="289"/>
        <v>#N/A</v>
      </c>
      <c r="F9237" s="11" t="e">
        <f t="shared" si="288"/>
        <v>#N/A</v>
      </c>
    </row>
    <row r="9238" spans="1:6">
      <c r="A9238"/>
      <c r="B9238"/>
      <c r="C9238"/>
      <c r="D9238"/>
      <c r="E9238" s="8" t="e">
        <f t="shared" si="289"/>
        <v>#N/A</v>
      </c>
      <c r="F9238" s="11" t="e">
        <f t="shared" si="288"/>
        <v>#N/A</v>
      </c>
    </row>
    <row r="9239" spans="1:6">
      <c r="A9239"/>
      <c r="B9239"/>
      <c r="C9239"/>
      <c r="D9239"/>
      <c r="E9239" s="8" t="e">
        <f t="shared" si="289"/>
        <v>#N/A</v>
      </c>
      <c r="F9239" s="11" t="e">
        <f t="shared" si="288"/>
        <v>#N/A</v>
      </c>
    </row>
    <row r="9240" spans="1:6">
      <c r="A9240"/>
      <c r="B9240"/>
      <c r="C9240"/>
      <c r="D9240"/>
      <c r="E9240" s="8" t="e">
        <f t="shared" si="289"/>
        <v>#N/A</v>
      </c>
      <c r="F9240" s="11" t="e">
        <f t="shared" si="288"/>
        <v>#N/A</v>
      </c>
    </row>
    <row r="9241" spans="1:6">
      <c r="A9241"/>
      <c r="B9241"/>
      <c r="C9241"/>
      <c r="D9241"/>
      <c r="E9241" s="8" t="e">
        <f t="shared" si="289"/>
        <v>#N/A</v>
      </c>
      <c r="F9241" s="11" t="e">
        <f t="shared" si="288"/>
        <v>#N/A</v>
      </c>
    </row>
    <row r="9242" spans="1:6">
      <c r="A9242"/>
      <c r="B9242"/>
      <c r="C9242"/>
      <c r="D9242"/>
      <c r="E9242" s="8" t="e">
        <f t="shared" si="289"/>
        <v>#N/A</v>
      </c>
      <c r="F9242" s="11" t="e">
        <f t="shared" si="288"/>
        <v>#N/A</v>
      </c>
    </row>
    <row r="9243" spans="1:6">
      <c r="A9243"/>
      <c r="B9243"/>
      <c r="C9243"/>
      <c r="D9243"/>
      <c r="E9243" s="8" t="e">
        <f t="shared" si="289"/>
        <v>#N/A</v>
      </c>
      <c r="F9243" s="11" t="e">
        <f t="shared" si="288"/>
        <v>#N/A</v>
      </c>
    </row>
    <row r="9244" spans="1:6">
      <c r="A9244"/>
      <c r="B9244"/>
      <c r="C9244"/>
      <c r="D9244"/>
      <c r="E9244" s="8" t="e">
        <f t="shared" si="289"/>
        <v>#N/A</v>
      </c>
      <c r="F9244" s="11" t="e">
        <f t="shared" si="288"/>
        <v>#N/A</v>
      </c>
    </row>
    <row r="9245" spans="1:6">
      <c r="A9245"/>
      <c r="B9245"/>
      <c r="C9245"/>
      <c r="D9245"/>
      <c r="E9245" s="8" t="e">
        <f t="shared" si="289"/>
        <v>#N/A</v>
      </c>
      <c r="F9245" s="11" t="e">
        <f t="shared" si="288"/>
        <v>#N/A</v>
      </c>
    </row>
    <row r="9246" spans="1:6">
      <c r="A9246"/>
      <c r="B9246"/>
      <c r="C9246"/>
      <c r="D9246"/>
      <c r="E9246" s="8" t="e">
        <f t="shared" si="289"/>
        <v>#N/A</v>
      </c>
      <c r="F9246" s="11" t="e">
        <f t="shared" si="288"/>
        <v>#N/A</v>
      </c>
    </row>
    <row r="9247" spans="1:6">
      <c r="A9247"/>
      <c r="B9247"/>
      <c r="C9247"/>
      <c r="D9247"/>
      <c r="E9247" s="8" t="e">
        <f t="shared" si="289"/>
        <v>#N/A</v>
      </c>
      <c r="F9247" s="11" t="e">
        <f t="shared" si="288"/>
        <v>#N/A</v>
      </c>
    </row>
    <row r="9248" spans="1:6">
      <c r="A9248"/>
      <c r="B9248"/>
      <c r="C9248"/>
      <c r="D9248"/>
      <c r="E9248" s="8" t="e">
        <f t="shared" si="289"/>
        <v>#N/A</v>
      </c>
      <c r="F9248" s="11" t="e">
        <f t="shared" si="288"/>
        <v>#N/A</v>
      </c>
    </row>
    <row r="9249" spans="1:6">
      <c r="A9249"/>
      <c r="B9249"/>
      <c r="C9249"/>
      <c r="D9249"/>
      <c r="E9249" s="8" t="e">
        <f t="shared" si="289"/>
        <v>#N/A</v>
      </c>
      <c r="F9249" s="11" t="e">
        <f t="shared" si="288"/>
        <v>#N/A</v>
      </c>
    </row>
    <row r="9250" spans="1:6">
      <c r="A9250"/>
      <c r="B9250"/>
      <c r="C9250"/>
      <c r="D9250"/>
      <c r="E9250" s="8" t="e">
        <f t="shared" si="289"/>
        <v>#N/A</v>
      </c>
      <c r="F9250" s="11" t="e">
        <f t="shared" si="288"/>
        <v>#N/A</v>
      </c>
    </row>
    <row r="9251" spans="1:6">
      <c r="A9251"/>
      <c r="B9251"/>
      <c r="C9251"/>
      <c r="D9251"/>
      <c r="E9251" s="8" t="e">
        <f t="shared" si="289"/>
        <v>#N/A</v>
      </c>
      <c r="F9251" s="11" t="e">
        <f t="shared" si="288"/>
        <v>#N/A</v>
      </c>
    </row>
    <row r="9252" spans="1:6">
      <c r="A9252"/>
      <c r="B9252"/>
      <c r="C9252"/>
      <c r="D9252"/>
      <c r="E9252" s="8" t="e">
        <f t="shared" si="289"/>
        <v>#N/A</v>
      </c>
      <c r="F9252" s="11" t="e">
        <f t="shared" si="288"/>
        <v>#N/A</v>
      </c>
    </row>
    <row r="9253" spans="1:6">
      <c r="A9253"/>
      <c r="B9253"/>
      <c r="C9253"/>
      <c r="D9253"/>
      <c r="E9253" s="8" t="e">
        <f t="shared" si="289"/>
        <v>#N/A</v>
      </c>
      <c r="F9253" s="11" t="e">
        <f t="shared" si="288"/>
        <v>#N/A</v>
      </c>
    </row>
    <row r="9254" spans="1:6">
      <c r="A9254"/>
      <c r="B9254"/>
      <c r="C9254"/>
      <c r="D9254"/>
      <c r="E9254" s="8" t="e">
        <f t="shared" si="289"/>
        <v>#N/A</v>
      </c>
      <c r="F9254" s="11" t="e">
        <f t="shared" si="288"/>
        <v>#N/A</v>
      </c>
    </row>
    <row r="9255" spans="1:6">
      <c r="A9255"/>
      <c r="B9255"/>
      <c r="C9255"/>
      <c r="D9255"/>
      <c r="E9255" s="8" t="e">
        <f t="shared" si="289"/>
        <v>#N/A</v>
      </c>
      <c r="F9255" s="11" t="e">
        <f t="shared" si="288"/>
        <v>#N/A</v>
      </c>
    </row>
    <row r="9256" spans="1:6">
      <c r="A9256"/>
      <c r="B9256"/>
      <c r="C9256"/>
      <c r="D9256"/>
      <c r="E9256" s="8" t="e">
        <f t="shared" si="289"/>
        <v>#N/A</v>
      </c>
      <c r="F9256" s="11" t="e">
        <f t="shared" si="288"/>
        <v>#N/A</v>
      </c>
    </row>
    <row r="9257" spans="1:6">
      <c r="A9257"/>
      <c r="B9257"/>
      <c r="C9257"/>
      <c r="D9257"/>
      <c r="E9257" s="8" t="e">
        <f t="shared" si="289"/>
        <v>#N/A</v>
      </c>
      <c r="F9257" s="11" t="e">
        <f t="shared" si="288"/>
        <v>#N/A</v>
      </c>
    </row>
    <row r="9258" spans="1:6">
      <c r="A9258"/>
      <c r="B9258"/>
      <c r="C9258"/>
      <c r="D9258"/>
      <c r="E9258" s="8" t="e">
        <f t="shared" si="289"/>
        <v>#N/A</v>
      </c>
      <c r="F9258" s="11" t="e">
        <f t="shared" si="288"/>
        <v>#N/A</v>
      </c>
    </row>
    <row r="9259" spans="1:6">
      <c r="A9259"/>
      <c r="B9259"/>
      <c r="C9259"/>
      <c r="D9259"/>
      <c r="E9259" s="8" t="e">
        <f t="shared" si="289"/>
        <v>#N/A</v>
      </c>
      <c r="F9259" s="11" t="e">
        <f t="shared" si="288"/>
        <v>#N/A</v>
      </c>
    </row>
    <row r="9260" spans="1:6">
      <c r="A9260"/>
      <c r="B9260"/>
      <c r="C9260"/>
      <c r="D9260"/>
      <c r="E9260" s="8" t="e">
        <f t="shared" si="289"/>
        <v>#N/A</v>
      </c>
      <c r="F9260" s="11" t="e">
        <f t="shared" si="288"/>
        <v>#N/A</v>
      </c>
    </row>
    <row r="9261" spans="1:6">
      <c r="A9261"/>
      <c r="B9261"/>
      <c r="C9261"/>
      <c r="D9261"/>
      <c r="E9261" s="8" t="e">
        <f t="shared" si="289"/>
        <v>#N/A</v>
      </c>
      <c r="F9261" s="11" t="e">
        <f t="shared" si="288"/>
        <v>#N/A</v>
      </c>
    </row>
    <row r="9262" spans="1:6">
      <c r="A9262"/>
      <c r="B9262"/>
      <c r="C9262"/>
      <c r="D9262"/>
      <c r="E9262" s="8" t="e">
        <f t="shared" si="289"/>
        <v>#N/A</v>
      </c>
      <c r="F9262" s="11" t="e">
        <f t="shared" si="288"/>
        <v>#N/A</v>
      </c>
    </row>
    <row r="9263" spans="1:6">
      <c r="A9263"/>
      <c r="B9263"/>
      <c r="C9263"/>
      <c r="D9263"/>
      <c r="E9263" s="8" t="e">
        <f t="shared" si="289"/>
        <v>#N/A</v>
      </c>
      <c r="F9263" s="11" t="e">
        <f t="shared" si="288"/>
        <v>#N/A</v>
      </c>
    </row>
    <row r="9264" spans="1:6">
      <c r="A9264"/>
      <c r="B9264"/>
      <c r="C9264"/>
      <c r="D9264"/>
      <c r="E9264" s="8" t="e">
        <f t="shared" si="289"/>
        <v>#N/A</v>
      </c>
      <c r="F9264" s="11" t="e">
        <f t="shared" si="288"/>
        <v>#N/A</v>
      </c>
    </row>
    <row r="9265" spans="1:6">
      <c r="A9265"/>
      <c r="B9265"/>
      <c r="C9265"/>
      <c r="D9265"/>
      <c r="E9265" s="8" t="e">
        <f t="shared" si="289"/>
        <v>#N/A</v>
      </c>
      <c r="F9265" s="11" t="e">
        <f t="shared" si="288"/>
        <v>#N/A</v>
      </c>
    </row>
    <row r="9266" spans="1:6">
      <c r="A9266"/>
      <c r="B9266"/>
      <c r="C9266"/>
      <c r="D9266"/>
      <c r="E9266" s="8" t="e">
        <f t="shared" si="289"/>
        <v>#N/A</v>
      </c>
      <c r="F9266" s="11" t="e">
        <f t="shared" si="288"/>
        <v>#N/A</v>
      </c>
    </row>
    <row r="9267" spans="1:6">
      <c r="A9267"/>
      <c r="B9267"/>
      <c r="C9267"/>
      <c r="D9267"/>
      <c r="E9267" s="8" t="e">
        <f t="shared" si="289"/>
        <v>#N/A</v>
      </c>
      <c r="F9267" s="11" t="e">
        <f t="shared" si="288"/>
        <v>#N/A</v>
      </c>
    </row>
    <row r="9268" spans="1:6">
      <c r="A9268"/>
      <c r="B9268"/>
      <c r="C9268"/>
      <c r="D9268"/>
      <c r="E9268" s="8" t="e">
        <f t="shared" si="289"/>
        <v>#N/A</v>
      </c>
      <c r="F9268" s="11" t="e">
        <f t="shared" si="288"/>
        <v>#N/A</v>
      </c>
    </row>
    <row r="9269" spans="1:6">
      <c r="A9269"/>
      <c r="B9269"/>
      <c r="C9269"/>
      <c r="D9269"/>
      <c r="E9269" s="8" t="e">
        <f t="shared" si="289"/>
        <v>#N/A</v>
      </c>
      <c r="F9269" s="11" t="e">
        <f t="shared" si="288"/>
        <v>#N/A</v>
      </c>
    </row>
    <row r="9270" spans="1:6">
      <c r="A9270"/>
      <c r="B9270"/>
      <c r="C9270"/>
      <c r="D9270"/>
      <c r="E9270" s="8" t="e">
        <f t="shared" si="289"/>
        <v>#N/A</v>
      </c>
      <c r="F9270" s="11" t="e">
        <f t="shared" si="288"/>
        <v>#N/A</v>
      </c>
    </row>
    <row r="9271" spans="1:6">
      <c r="A9271"/>
      <c r="B9271"/>
      <c r="C9271"/>
      <c r="D9271"/>
      <c r="E9271" s="8" t="e">
        <f t="shared" si="289"/>
        <v>#N/A</v>
      </c>
      <c r="F9271" s="11" t="e">
        <f t="shared" si="288"/>
        <v>#N/A</v>
      </c>
    </row>
    <row r="9272" spans="1:6">
      <c r="A9272"/>
      <c r="B9272"/>
      <c r="C9272"/>
      <c r="D9272"/>
      <c r="E9272" s="8" t="e">
        <f t="shared" si="289"/>
        <v>#N/A</v>
      </c>
      <c r="F9272" s="11" t="e">
        <f t="shared" si="288"/>
        <v>#N/A</v>
      </c>
    </row>
    <row r="9273" spans="1:6">
      <c r="A9273"/>
      <c r="B9273"/>
      <c r="C9273"/>
      <c r="D9273"/>
      <c r="E9273" s="8" t="e">
        <f t="shared" si="289"/>
        <v>#N/A</v>
      </c>
      <c r="F9273" s="11" t="e">
        <f t="shared" si="288"/>
        <v>#N/A</v>
      </c>
    </row>
    <row r="9274" spans="1:6">
      <c r="A9274"/>
      <c r="B9274"/>
      <c r="C9274"/>
      <c r="D9274"/>
      <c r="E9274" s="8" t="e">
        <f t="shared" si="289"/>
        <v>#N/A</v>
      </c>
      <c r="F9274" s="11" t="e">
        <f t="shared" si="288"/>
        <v>#N/A</v>
      </c>
    </row>
    <row r="9275" spans="1:6">
      <c r="A9275"/>
      <c r="B9275"/>
      <c r="C9275"/>
      <c r="D9275"/>
      <c r="E9275" s="8" t="e">
        <f t="shared" si="289"/>
        <v>#N/A</v>
      </c>
      <c r="F9275" s="11" t="e">
        <f t="shared" si="288"/>
        <v>#N/A</v>
      </c>
    </row>
    <row r="9276" spans="1:6">
      <c r="A9276"/>
      <c r="B9276"/>
      <c r="C9276"/>
      <c r="D9276"/>
      <c r="E9276" s="8" t="e">
        <f t="shared" si="289"/>
        <v>#N/A</v>
      </c>
      <c r="F9276" s="11" t="e">
        <f t="shared" si="288"/>
        <v>#N/A</v>
      </c>
    </row>
    <row r="9277" spans="1:6">
      <c r="A9277"/>
      <c r="B9277"/>
      <c r="C9277"/>
      <c r="D9277"/>
      <c r="E9277" s="8" t="e">
        <f t="shared" si="289"/>
        <v>#N/A</v>
      </c>
      <c r="F9277" s="11" t="e">
        <f t="shared" si="288"/>
        <v>#N/A</v>
      </c>
    </row>
    <row r="9278" spans="1:6">
      <c r="A9278"/>
      <c r="B9278"/>
      <c r="C9278"/>
      <c r="D9278"/>
      <c r="E9278" s="8" t="e">
        <f t="shared" si="289"/>
        <v>#N/A</v>
      </c>
      <c r="F9278" s="11" t="e">
        <f t="shared" si="288"/>
        <v>#N/A</v>
      </c>
    </row>
    <row r="9279" spans="1:6">
      <c r="A9279"/>
      <c r="B9279"/>
      <c r="C9279"/>
      <c r="D9279"/>
      <c r="E9279" s="8" t="e">
        <f t="shared" si="289"/>
        <v>#N/A</v>
      </c>
      <c r="F9279" s="11" t="e">
        <f t="shared" si="288"/>
        <v>#N/A</v>
      </c>
    </row>
    <row r="9280" spans="1:6">
      <c r="A9280"/>
      <c r="B9280"/>
      <c r="C9280"/>
      <c r="D9280"/>
      <c r="E9280" s="8" t="e">
        <f t="shared" si="289"/>
        <v>#N/A</v>
      </c>
      <c r="F9280" s="11" t="e">
        <f t="shared" si="288"/>
        <v>#N/A</v>
      </c>
    </row>
    <row r="9281" spans="1:6">
      <c r="A9281"/>
      <c r="B9281"/>
      <c r="C9281"/>
      <c r="D9281"/>
      <c r="E9281" s="8" t="e">
        <f t="shared" si="289"/>
        <v>#N/A</v>
      </c>
      <c r="F9281" s="11" t="e">
        <f t="shared" si="288"/>
        <v>#N/A</v>
      </c>
    </row>
    <row r="9282" spans="1:6">
      <c r="A9282"/>
      <c r="B9282"/>
      <c r="C9282"/>
      <c r="D9282"/>
      <c r="E9282" s="8" t="e">
        <f t="shared" si="289"/>
        <v>#N/A</v>
      </c>
      <c r="F9282" s="11" t="e">
        <f t="shared" si="288"/>
        <v>#N/A</v>
      </c>
    </row>
    <row r="9283" spans="1:6">
      <c r="A9283"/>
      <c r="B9283"/>
      <c r="C9283"/>
      <c r="D9283"/>
      <c r="E9283" s="8" t="e">
        <f t="shared" si="289"/>
        <v>#N/A</v>
      </c>
      <c r="F9283" s="11" t="e">
        <f t="shared" si="288"/>
        <v>#N/A</v>
      </c>
    </row>
    <row r="9284" spans="1:6">
      <c r="A9284"/>
      <c r="B9284"/>
      <c r="C9284"/>
      <c r="D9284"/>
      <c r="E9284" s="8" t="e">
        <f t="shared" si="289"/>
        <v>#N/A</v>
      </c>
      <c r="F9284" s="11" t="e">
        <f t="shared" si="288"/>
        <v>#N/A</v>
      </c>
    </row>
    <row r="9285" spans="1:6">
      <c r="A9285"/>
      <c r="B9285"/>
      <c r="C9285"/>
      <c r="D9285"/>
      <c r="E9285" s="8" t="e">
        <f t="shared" si="289"/>
        <v>#N/A</v>
      </c>
      <c r="F9285" s="11" t="e">
        <f t="shared" si="288"/>
        <v>#N/A</v>
      </c>
    </row>
    <row r="9286" spans="1:6">
      <c r="A9286"/>
      <c r="B9286"/>
      <c r="C9286"/>
      <c r="D9286"/>
      <c r="E9286" s="8" t="e">
        <f t="shared" si="289"/>
        <v>#N/A</v>
      </c>
      <c r="F9286" s="11" t="e">
        <f t="shared" si="288"/>
        <v>#N/A</v>
      </c>
    </row>
    <row r="9287" spans="1:6">
      <c r="A9287"/>
      <c r="B9287"/>
      <c r="C9287"/>
      <c r="D9287"/>
      <c r="E9287" s="8" t="e">
        <f t="shared" si="289"/>
        <v>#N/A</v>
      </c>
      <c r="F9287" s="11" t="e">
        <f t="shared" si="288"/>
        <v>#N/A</v>
      </c>
    </row>
    <row r="9288" spans="1:6">
      <c r="A9288"/>
      <c r="B9288"/>
      <c r="C9288"/>
      <c r="D9288"/>
      <c r="E9288" s="8" t="e">
        <f t="shared" si="289"/>
        <v>#N/A</v>
      </c>
      <c r="F9288" s="11" t="e">
        <f t="shared" si="288"/>
        <v>#N/A</v>
      </c>
    </row>
    <row r="9289" spans="1:6">
      <c r="A9289"/>
      <c r="B9289"/>
      <c r="C9289"/>
      <c r="D9289"/>
      <c r="E9289" s="8" t="e">
        <f t="shared" si="289"/>
        <v>#N/A</v>
      </c>
      <c r="F9289" s="11" t="e">
        <f t="shared" si="288"/>
        <v>#N/A</v>
      </c>
    </row>
    <row r="9290" spans="1:6">
      <c r="A9290"/>
      <c r="B9290"/>
      <c r="C9290"/>
      <c r="D9290"/>
      <c r="E9290" s="8" t="e">
        <f t="shared" si="289"/>
        <v>#N/A</v>
      </c>
      <c r="F9290" s="11" t="e">
        <f t="shared" si="288"/>
        <v>#N/A</v>
      </c>
    </row>
    <row r="9291" spans="1:6">
      <c r="A9291"/>
      <c r="B9291"/>
      <c r="C9291"/>
      <c r="D9291"/>
      <c r="E9291" s="8" t="e">
        <f t="shared" si="289"/>
        <v>#N/A</v>
      </c>
      <c r="F9291" s="11" t="e">
        <f t="shared" si="288"/>
        <v>#N/A</v>
      </c>
    </row>
    <row r="9292" spans="1:6">
      <c r="A9292"/>
      <c r="B9292"/>
      <c r="C9292"/>
      <c r="D9292"/>
      <c r="E9292" s="8" t="e">
        <f t="shared" si="289"/>
        <v>#N/A</v>
      </c>
      <c r="F9292" s="11" t="e">
        <f t="shared" si="288"/>
        <v>#N/A</v>
      </c>
    </row>
    <row r="9293" spans="1:6">
      <c r="A9293"/>
      <c r="B9293"/>
      <c r="C9293"/>
      <c r="D9293"/>
      <c r="E9293" s="8" t="e">
        <f t="shared" si="289"/>
        <v>#N/A</v>
      </c>
      <c r="F9293" s="11" t="e">
        <f t="shared" ref="F9293:F9356" si="290">EXACT(C9293,E9293)</f>
        <v>#N/A</v>
      </c>
    </row>
    <row r="9294" spans="1:6">
      <c r="A9294"/>
      <c r="B9294"/>
      <c r="C9294"/>
      <c r="D9294"/>
      <c r="E9294" s="8" t="e">
        <f t="shared" ref="E9294:E9357" si="291">INDEX(Ledger,(MATCH(TRUE,INDEX(ISNUMBER(SEARCH(Keyword,B9294)),0),0)))&amp;""</f>
        <v>#N/A</v>
      </c>
      <c r="F9294" s="11" t="e">
        <f t="shared" si="290"/>
        <v>#N/A</v>
      </c>
    </row>
    <row r="9295" spans="1:6">
      <c r="A9295"/>
      <c r="B9295"/>
      <c r="C9295"/>
      <c r="D9295"/>
      <c r="E9295" s="8" t="e">
        <f t="shared" si="291"/>
        <v>#N/A</v>
      </c>
      <c r="F9295" s="11" t="e">
        <f t="shared" si="290"/>
        <v>#N/A</v>
      </c>
    </row>
    <row r="9296" spans="1:6">
      <c r="A9296"/>
      <c r="B9296"/>
      <c r="C9296"/>
      <c r="D9296"/>
      <c r="E9296" s="8" t="e">
        <f t="shared" si="291"/>
        <v>#N/A</v>
      </c>
      <c r="F9296" s="11" t="e">
        <f t="shared" si="290"/>
        <v>#N/A</v>
      </c>
    </row>
    <row r="9297" spans="1:6">
      <c r="A9297"/>
      <c r="B9297"/>
      <c r="C9297"/>
      <c r="D9297"/>
      <c r="E9297" s="8" t="e">
        <f t="shared" si="291"/>
        <v>#N/A</v>
      </c>
      <c r="F9297" s="11" t="e">
        <f t="shared" si="290"/>
        <v>#N/A</v>
      </c>
    </row>
    <row r="9298" spans="1:6">
      <c r="A9298"/>
      <c r="B9298"/>
      <c r="C9298"/>
      <c r="D9298"/>
      <c r="E9298" s="8" t="e">
        <f t="shared" si="291"/>
        <v>#N/A</v>
      </c>
      <c r="F9298" s="11" t="e">
        <f t="shared" si="290"/>
        <v>#N/A</v>
      </c>
    </row>
    <row r="9299" spans="1:6">
      <c r="A9299"/>
      <c r="B9299"/>
      <c r="C9299"/>
      <c r="D9299"/>
      <c r="E9299" s="8" t="e">
        <f t="shared" si="291"/>
        <v>#N/A</v>
      </c>
      <c r="F9299" s="11" t="e">
        <f t="shared" si="290"/>
        <v>#N/A</v>
      </c>
    </row>
    <row r="9300" spans="1:6">
      <c r="A9300"/>
      <c r="B9300"/>
      <c r="C9300"/>
      <c r="D9300"/>
      <c r="E9300" s="8" t="e">
        <f t="shared" si="291"/>
        <v>#N/A</v>
      </c>
      <c r="F9300" s="11" t="e">
        <f t="shared" si="290"/>
        <v>#N/A</v>
      </c>
    </row>
    <row r="9301" spans="1:6">
      <c r="A9301"/>
      <c r="B9301"/>
      <c r="C9301"/>
      <c r="D9301"/>
      <c r="E9301" s="8" t="e">
        <f t="shared" si="291"/>
        <v>#N/A</v>
      </c>
      <c r="F9301" s="11" t="e">
        <f t="shared" si="290"/>
        <v>#N/A</v>
      </c>
    </row>
    <row r="9302" spans="1:6">
      <c r="A9302"/>
      <c r="B9302"/>
      <c r="C9302"/>
      <c r="D9302"/>
      <c r="E9302" s="8" t="e">
        <f t="shared" si="291"/>
        <v>#N/A</v>
      </c>
      <c r="F9302" s="11" t="e">
        <f t="shared" si="290"/>
        <v>#N/A</v>
      </c>
    </row>
    <row r="9303" spans="1:6">
      <c r="A9303"/>
      <c r="B9303"/>
      <c r="C9303"/>
      <c r="D9303"/>
      <c r="E9303" s="8" t="e">
        <f t="shared" si="291"/>
        <v>#N/A</v>
      </c>
      <c r="F9303" s="11" t="e">
        <f t="shared" si="290"/>
        <v>#N/A</v>
      </c>
    </row>
    <row r="9304" spans="1:6">
      <c r="A9304"/>
      <c r="B9304"/>
      <c r="C9304"/>
      <c r="D9304"/>
      <c r="E9304" s="8" t="e">
        <f t="shared" si="291"/>
        <v>#N/A</v>
      </c>
      <c r="F9304" s="11" t="e">
        <f t="shared" si="290"/>
        <v>#N/A</v>
      </c>
    </row>
    <row r="9305" spans="1:6">
      <c r="A9305"/>
      <c r="B9305"/>
      <c r="C9305"/>
      <c r="D9305"/>
      <c r="E9305" s="8" t="e">
        <f t="shared" si="291"/>
        <v>#N/A</v>
      </c>
      <c r="F9305" s="11" t="e">
        <f t="shared" si="290"/>
        <v>#N/A</v>
      </c>
    </row>
    <row r="9306" spans="1:6">
      <c r="A9306"/>
      <c r="B9306"/>
      <c r="C9306"/>
      <c r="D9306"/>
      <c r="E9306" s="8" t="e">
        <f t="shared" si="291"/>
        <v>#N/A</v>
      </c>
      <c r="F9306" s="11" t="e">
        <f t="shared" si="290"/>
        <v>#N/A</v>
      </c>
    </row>
    <row r="9307" spans="1:6">
      <c r="A9307"/>
      <c r="B9307"/>
      <c r="C9307"/>
      <c r="D9307"/>
      <c r="E9307" s="8" t="e">
        <f t="shared" si="291"/>
        <v>#N/A</v>
      </c>
      <c r="F9307" s="11" t="e">
        <f t="shared" si="290"/>
        <v>#N/A</v>
      </c>
    </row>
    <row r="9308" spans="1:6">
      <c r="A9308"/>
      <c r="B9308"/>
      <c r="C9308"/>
      <c r="D9308"/>
      <c r="E9308" s="8" t="e">
        <f t="shared" si="291"/>
        <v>#N/A</v>
      </c>
      <c r="F9308" s="11" t="e">
        <f t="shared" si="290"/>
        <v>#N/A</v>
      </c>
    </row>
    <row r="9309" spans="1:6">
      <c r="A9309"/>
      <c r="B9309"/>
      <c r="C9309"/>
      <c r="D9309"/>
      <c r="E9309" s="8" t="e">
        <f t="shared" si="291"/>
        <v>#N/A</v>
      </c>
      <c r="F9309" s="11" t="e">
        <f t="shared" si="290"/>
        <v>#N/A</v>
      </c>
    </row>
    <row r="9310" spans="1:6">
      <c r="A9310"/>
      <c r="B9310"/>
      <c r="C9310"/>
      <c r="D9310"/>
      <c r="E9310" s="8" t="e">
        <f t="shared" si="291"/>
        <v>#N/A</v>
      </c>
      <c r="F9310" s="11" t="e">
        <f t="shared" si="290"/>
        <v>#N/A</v>
      </c>
    </row>
    <row r="9311" spans="1:6">
      <c r="A9311"/>
      <c r="B9311"/>
      <c r="C9311"/>
      <c r="D9311"/>
      <c r="E9311" s="8" t="e">
        <f t="shared" si="291"/>
        <v>#N/A</v>
      </c>
      <c r="F9311" s="11" t="e">
        <f t="shared" si="290"/>
        <v>#N/A</v>
      </c>
    </row>
    <row r="9312" spans="1:6">
      <c r="A9312"/>
      <c r="B9312"/>
      <c r="C9312"/>
      <c r="D9312"/>
      <c r="E9312" s="8" t="e">
        <f t="shared" si="291"/>
        <v>#N/A</v>
      </c>
      <c r="F9312" s="11" t="e">
        <f t="shared" si="290"/>
        <v>#N/A</v>
      </c>
    </row>
    <row r="9313" spans="1:6">
      <c r="A9313"/>
      <c r="B9313"/>
      <c r="C9313"/>
      <c r="D9313"/>
      <c r="E9313" s="8" t="e">
        <f t="shared" si="291"/>
        <v>#N/A</v>
      </c>
      <c r="F9313" s="11" t="e">
        <f t="shared" si="290"/>
        <v>#N/A</v>
      </c>
    </row>
    <row r="9314" spans="1:6">
      <c r="A9314"/>
      <c r="B9314"/>
      <c r="C9314"/>
      <c r="D9314"/>
      <c r="E9314" s="8" t="e">
        <f t="shared" si="291"/>
        <v>#N/A</v>
      </c>
      <c r="F9314" s="11" t="e">
        <f t="shared" si="290"/>
        <v>#N/A</v>
      </c>
    </row>
    <row r="9315" spans="1:6">
      <c r="A9315"/>
      <c r="B9315"/>
      <c r="C9315"/>
      <c r="D9315"/>
      <c r="E9315" s="8" t="e">
        <f t="shared" si="291"/>
        <v>#N/A</v>
      </c>
      <c r="F9315" s="11" t="e">
        <f t="shared" si="290"/>
        <v>#N/A</v>
      </c>
    </row>
    <row r="9316" spans="1:6">
      <c r="A9316"/>
      <c r="B9316"/>
      <c r="C9316"/>
      <c r="D9316"/>
      <c r="E9316" s="8" t="e">
        <f t="shared" si="291"/>
        <v>#N/A</v>
      </c>
      <c r="F9316" s="11" t="e">
        <f t="shared" si="290"/>
        <v>#N/A</v>
      </c>
    </row>
    <row r="9317" spans="1:6">
      <c r="A9317"/>
      <c r="B9317"/>
      <c r="C9317"/>
      <c r="D9317"/>
      <c r="E9317" s="8" t="e">
        <f t="shared" si="291"/>
        <v>#N/A</v>
      </c>
      <c r="F9317" s="11" t="e">
        <f t="shared" si="290"/>
        <v>#N/A</v>
      </c>
    </row>
    <row r="9318" spans="1:6">
      <c r="A9318"/>
      <c r="B9318"/>
      <c r="C9318"/>
      <c r="D9318"/>
      <c r="E9318" s="8" t="e">
        <f t="shared" si="291"/>
        <v>#N/A</v>
      </c>
      <c r="F9318" s="11" t="e">
        <f t="shared" si="290"/>
        <v>#N/A</v>
      </c>
    </row>
    <row r="9319" spans="1:6">
      <c r="A9319"/>
      <c r="B9319"/>
      <c r="C9319"/>
      <c r="D9319"/>
      <c r="E9319" s="8" t="e">
        <f t="shared" si="291"/>
        <v>#N/A</v>
      </c>
      <c r="F9319" s="11" t="e">
        <f t="shared" si="290"/>
        <v>#N/A</v>
      </c>
    </row>
    <row r="9320" spans="1:6">
      <c r="A9320"/>
      <c r="B9320"/>
      <c r="C9320"/>
      <c r="D9320"/>
      <c r="E9320" s="8" t="e">
        <f t="shared" si="291"/>
        <v>#N/A</v>
      </c>
      <c r="F9320" s="11" t="e">
        <f t="shared" si="290"/>
        <v>#N/A</v>
      </c>
    </row>
    <row r="9321" spans="1:6">
      <c r="A9321"/>
      <c r="B9321"/>
      <c r="C9321"/>
      <c r="D9321"/>
      <c r="E9321" s="8" t="e">
        <f t="shared" si="291"/>
        <v>#N/A</v>
      </c>
      <c r="F9321" s="11" t="e">
        <f t="shared" si="290"/>
        <v>#N/A</v>
      </c>
    </row>
    <row r="9322" spans="1:6">
      <c r="A9322"/>
      <c r="B9322"/>
      <c r="C9322"/>
      <c r="D9322"/>
      <c r="E9322" s="8" t="e">
        <f t="shared" si="291"/>
        <v>#N/A</v>
      </c>
      <c r="F9322" s="11" t="e">
        <f t="shared" si="290"/>
        <v>#N/A</v>
      </c>
    </row>
    <row r="9323" spans="1:6">
      <c r="A9323"/>
      <c r="B9323"/>
      <c r="C9323"/>
      <c r="D9323"/>
      <c r="E9323" s="8" t="e">
        <f t="shared" si="291"/>
        <v>#N/A</v>
      </c>
      <c r="F9323" s="11" t="e">
        <f t="shared" si="290"/>
        <v>#N/A</v>
      </c>
    </row>
    <row r="9324" spans="1:6">
      <c r="A9324"/>
      <c r="B9324"/>
      <c r="C9324"/>
      <c r="D9324"/>
      <c r="E9324" s="8" t="e">
        <f t="shared" si="291"/>
        <v>#N/A</v>
      </c>
      <c r="F9324" s="11" t="e">
        <f t="shared" si="290"/>
        <v>#N/A</v>
      </c>
    </row>
    <row r="9325" spans="1:6">
      <c r="A9325"/>
      <c r="B9325"/>
      <c r="C9325"/>
      <c r="D9325"/>
      <c r="E9325" s="8" t="e">
        <f t="shared" si="291"/>
        <v>#N/A</v>
      </c>
      <c r="F9325" s="11" t="e">
        <f t="shared" si="290"/>
        <v>#N/A</v>
      </c>
    </row>
    <row r="9326" spans="1:6">
      <c r="A9326"/>
      <c r="B9326"/>
      <c r="C9326"/>
      <c r="D9326"/>
      <c r="E9326" s="8" t="e">
        <f t="shared" si="291"/>
        <v>#N/A</v>
      </c>
      <c r="F9326" s="11" t="e">
        <f t="shared" si="290"/>
        <v>#N/A</v>
      </c>
    </row>
    <row r="9327" spans="1:6">
      <c r="A9327"/>
      <c r="B9327"/>
      <c r="C9327"/>
      <c r="D9327"/>
      <c r="E9327" s="8" t="e">
        <f t="shared" si="291"/>
        <v>#N/A</v>
      </c>
      <c r="F9327" s="11" t="e">
        <f t="shared" si="290"/>
        <v>#N/A</v>
      </c>
    </row>
    <row r="9328" spans="1:6">
      <c r="A9328"/>
      <c r="B9328"/>
      <c r="C9328"/>
      <c r="D9328"/>
      <c r="E9328" s="8" t="e">
        <f t="shared" si="291"/>
        <v>#N/A</v>
      </c>
      <c r="F9328" s="11" t="e">
        <f t="shared" si="290"/>
        <v>#N/A</v>
      </c>
    </row>
    <row r="9329" spans="1:6">
      <c r="A9329"/>
      <c r="B9329"/>
      <c r="C9329"/>
      <c r="D9329"/>
      <c r="E9329" s="8" t="e">
        <f t="shared" si="291"/>
        <v>#N/A</v>
      </c>
      <c r="F9329" s="11" t="e">
        <f t="shared" si="290"/>
        <v>#N/A</v>
      </c>
    </row>
    <row r="9330" spans="1:6">
      <c r="A9330"/>
      <c r="B9330"/>
      <c r="C9330"/>
      <c r="D9330"/>
      <c r="E9330" s="8" t="e">
        <f t="shared" si="291"/>
        <v>#N/A</v>
      </c>
      <c r="F9330" s="11" t="e">
        <f t="shared" si="290"/>
        <v>#N/A</v>
      </c>
    </row>
    <row r="9331" spans="1:6">
      <c r="A9331"/>
      <c r="B9331"/>
      <c r="C9331"/>
      <c r="D9331"/>
      <c r="E9331" s="8" t="e">
        <f t="shared" si="291"/>
        <v>#N/A</v>
      </c>
      <c r="F9331" s="11" t="e">
        <f t="shared" si="290"/>
        <v>#N/A</v>
      </c>
    </row>
    <row r="9332" spans="1:6">
      <c r="A9332"/>
      <c r="B9332"/>
      <c r="C9332"/>
      <c r="D9332"/>
      <c r="E9332" s="8" t="e">
        <f t="shared" si="291"/>
        <v>#N/A</v>
      </c>
      <c r="F9332" s="11" t="e">
        <f t="shared" si="290"/>
        <v>#N/A</v>
      </c>
    </row>
    <row r="9333" spans="1:6">
      <c r="A9333"/>
      <c r="B9333"/>
      <c r="C9333"/>
      <c r="D9333"/>
      <c r="E9333" s="8" t="e">
        <f t="shared" si="291"/>
        <v>#N/A</v>
      </c>
      <c r="F9333" s="11" t="e">
        <f t="shared" si="290"/>
        <v>#N/A</v>
      </c>
    </row>
    <row r="9334" spans="1:6">
      <c r="A9334"/>
      <c r="B9334"/>
      <c r="C9334"/>
      <c r="D9334"/>
      <c r="E9334" s="8" t="e">
        <f t="shared" si="291"/>
        <v>#N/A</v>
      </c>
      <c r="F9334" s="11" t="e">
        <f t="shared" si="290"/>
        <v>#N/A</v>
      </c>
    </row>
    <row r="9335" spans="1:6">
      <c r="A9335"/>
      <c r="B9335"/>
      <c r="C9335"/>
      <c r="D9335"/>
      <c r="E9335" s="8" t="e">
        <f t="shared" si="291"/>
        <v>#N/A</v>
      </c>
      <c r="F9335" s="11" t="e">
        <f t="shared" si="290"/>
        <v>#N/A</v>
      </c>
    </row>
    <row r="9336" spans="1:6">
      <c r="A9336"/>
      <c r="B9336"/>
      <c r="C9336"/>
      <c r="D9336"/>
      <c r="E9336" s="8" t="e">
        <f t="shared" si="291"/>
        <v>#N/A</v>
      </c>
      <c r="F9336" s="11" t="e">
        <f t="shared" si="290"/>
        <v>#N/A</v>
      </c>
    </row>
    <row r="9337" spans="1:6">
      <c r="A9337"/>
      <c r="B9337"/>
      <c r="C9337"/>
      <c r="D9337"/>
      <c r="E9337" s="8" t="e">
        <f t="shared" si="291"/>
        <v>#N/A</v>
      </c>
      <c r="F9337" s="11" t="e">
        <f t="shared" si="290"/>
        <v>#N/A</v>
      </c>
    </row>
    <row r="9338" spans="1:6">
      <c r="A9338"/>
      <c r="B9338"/>
      <c r="C9338"/>
      <c r="D9338"/>
      <c r="E9338" s="8" t="e">
        <f t="shared" si="291"/>
        <v>#N/A</v>
      </c>
      <c r="F9338" s="11" t="e">
        <f t="shared" si="290"/>
        <v>#N/A</v>
      </c>
    </row>
    <row r="9339" spans="1:6">
      <c r="A9339"/>
      <c r="B9339"/>
      <c r="C9339"/>
      <c r="D9339"/>
      <c r="E9339" s="8" t="e">
        <f t="shared" si="291"/>
        <v>#N/A</v>
      </c>
      <c r="F9339" s="11" t="e">
        <f t="shared" si="290"/>
        <v>#N/A</v>
      </c>
    </row>
    <row r="9340" spans="1:6">
      <c r="A9340"/>
      <c r="B9340"/>
      <c r="C9340"/>
      <c r="D9340"/>
      <c r="E9340" s="8" t="e">
        <f t="shared" si="291"/>
        <v>#N/A</v>
      </c>
      <c r="F9340" s="11" t="e">
        <f t="shared" si="290"/>
        <v>#N/A</v>
      </c>
    </row>
    <row r="9341" spans="1:6">
      <c r="A9341"/>
      <c r="B9341"/>
      <c r="C9341"/>
      <c r="D9341"/>
      <c r="E9341" s="8" t="e">
        <f t="shared" si="291"/>
        <v>#N/A</v>
      </c>
      <c r="F9341" s="11" t="e">
        <f t="shared" si="290"/>
        <v>#N/A</v>
      </c>
    </row>
    <row r="9342" spans="1:6">
      <c r="A9342"/>
      <c r="B9342"/>
      <c r="C9342"/>
      <c r="D9342"/>
      <c r="E9342" s="8" t="e">
        <f t="shared" si="291"/>
        <v>#N/A</v>
      </c>
      <c r="F9342" s="11" t="e">
        <f t="shared" si="290"/>
        <v>#N/A</v>
      </c>
    </row>
    <row r="9343" spans="1:6">
      <c r="A9343"/>
      <c r="B9343"/>
      <c r="C9343"/>
      <c r="D9343"/>
      <c r="E9343" s="8" t="e">
        <f t="shared" si="291"/>
        <v>#N/A</v>
      </c>
      <c r="F9343" s="11" t="e">
        <f t="shared" si="290"/>
        <v>#N/A</v>
      </c>
    </row>
    <row r="9344" spans="1:6">
      <c r="A9344"/>
      <c r="B9344"/>
      <c r="C9344"/>
      <c r="D9344"/>
      <c r="E9344" s="8" t="e">
        <f t="shared" si="291"/>
        <v>#N/A</v>
      </c>
      <c r="F9344" s="11" t="e">
        <f t="shared" si="290"/>
        <v>#N/A</v>
      </c>
    </row>
    <row r="9345" spans="1:6">
      <c r="A9345"/>
      <c r="B9345"/>
      <c r="C9345"/>
      <c r="D9345"/>
      <c r="E9345" s="8" t="e">
        <f t="shared" si="291"/>
        <v>#N/A</v>
      </c>
      <c r="F9345" s="11" t="e">
        <f t="shared" si="290"/>
        <v>#N/A</v>
      </c>
    </row>
    <row r="9346" spans="1:6">
      <c r="A9346"/>
      <c r="B9346"/>
      <c r="C9346"/>
      <c r="D9346"/>
      <c r="E9346" s="8" t="e">
        <f t="shared" si="291"/>
        <v>#N/A</v>
      </c>
      <c r="F9346" s="11" t="e">
        <f t="shared" si="290"/>
        <v>#N/A</v>
      </c>
    </row>
    <row r="9347" spans="1:6">
      <c r="A9347"/>
      <c r="B9347"/>
      <c r="C9347"/>
      <c r="D9347"/>
      <c r="E9347" s="8" t="e">
        <f t="shared" si="291"/>
        <v>#N/A</v>
      </c>
      <c r="F9347" s="11" t="e">
        <f t="shared" si="290"/>
        <v>#N/A</v>
      </c>
    </row>
    <row r="9348" spans="1:6">
      <c r="A9348"/>
      <c r="B9348"/>
      <c r="C9348"/>
      <c r="D9348"/>
      <c r="E9348" s="8" t="e">
        <f t="shared" si="291"/>
        <v>#N/A</v>
      </c>
      <c r="F9348" s="11" t="e">
        <f t="shared" si="290"/>
        <v>#N/A</v>
      </c>
    </row>
    <row r="9349" spans="1:6">
      <c r="A9349"/>
      <c r="B9349"/>
      <c r="C9349"/>
      <c r="D9349"/>
      <c r="E9349" s="8" t="e">
        <f t="shared" si="291"/>
        <v>#N/A</v>
      </c>
      <c r="F9349" s="11" t="e">
        <f t="shared" si="290"/>
        <v>#N/A</v>
      </c>
    </row>
    <row r="9350" spans="1:6">
      <c r="A9350"/>
      <c r="B9350"/>
      <c r="C9350"/>
      <c r="D9350"/>
      <c r="E9350" s="8" t="e">
        <f t="shared" si="291"/>
        <v>#N/A</v>
      </c>
      <c r="F9350" s="11" t="e">
        <f t="shared" si="290"/>
        <v>#N/A</v>
      </c>
    </row>
    <row r="9351" spans="1:6">
      <c r="A9351"/>
      <c r="B9351"/>
      <c r="C9351"/>
      <c r="D9351"/>
      <c r="E9351" s="8" t="e">
        <f t="shared" si="291"/>
        <v>#N/A</v>
      </c>
      <c r="F9351" s="11" t="e">
        <f t="shared" si="290"/>
        <v>#N/A</v>
      </c>
    </row>
    <row r="9352" spans="1:6">
      <c r="A9352"/>
      <c r="B9352"/>
      <c r="C9352"/>
      <c r="D9352"/>
      <c r="E9352" s="8" t="e">
        <f t="shared" si="291"/>
        <v>#N/A</v>
      </c>
      <c r="F9352" s="11" t="e">
        <f t="shared" si="290"/>
        <v>#N/A</v>
      </c>
    </row>
    <row r="9353" spans="1:6">
      <c r="A9353"/>
      <c r="B9353"/>
      <c r="C9353"/>
      <c r="D9353"/>
      <c r="E9353" s="8" t="e">
        <f t="shared" si="291"/>
        <v>#N/A</v>
      </c>
      <c r="F9353" s="11" t="e">
        <f t="shared" si="290"/>
        <v>#N/A</v>
      </c>
    </row>
    <row r="9354" spans="1:6">
      <c r="A9354"/>
      <c r="B9354"/>
      <c r="C9354"/>
      <c r="D9354"/>
      <c r="E9354" s="8" t="e">
        <f t="shared" si="291"/>
        <v>#N/A</v>
      </c>
      <c r="F9354" s="11" t="e">
        <f t="shared" si="290"/>
        <v>#N/A</v>
      </c>
    </row>
    <row r="9355" spans="1:6">
      <c r="A9355"/>
      <c r="B9355"/>
      <c r="C9355"/>
      <c r="D9355"/>
      <c r="E9355" s="8" t="e">
        <f t="shared" si="291"/>
        <v>#N/A</v>
      </c>
      <c r="F9355" s="11" t="e">
        <f t="shared" si="290"/>
        <v>#N/A</v>
      </c>
    </row>
    <row r="9356" spans="1:6">
      <c r="A9356"/>
      <c r="B9356"/>
      <c r="C9356"/>
      <c r="D9356"/>
      <c r="E9356" s="8" t="e">
        <f t="shared" si="291"/>
        <v>#N/A</v>
      </c>
      <c r="F9356" s="11" t="e">
        <f t="shared" si="290"/>
        <v>#N/A</v>
      </c>
    </row>
    <row r="9357" spans="1:6">
      <c r="A9357"/>
      <c r="B9357"/>
      <c r="C9357"/>
      <c r="D9357"/>
      <c r="E9357" s="8" t="e">
        <f t="shared" si="291"/>
        <v>#N/A</v>
      </c>
      <c r="F9357" s="11" t="e">
        <f t="shared" ref="F9357:F9420" si="292">EXACT(C9357,E9357)</f>
        <v>#N/A</v>
      </c>
    </row>
    <row r="9358" spans="1:6">
      <c r="A9358"/>
      <c r="B9358"/>
      <c r="C9358"/>
      <c r="D9358"/>
      <c r="E9358" s="8" t="e">
        <f t="shared" ref="E9358:E9421" si="293">INDEX(Ledger,(MATCH(TRUE,INDEX(ISNUMBER(SEARCH(Keyword,B9358)),0),0)))&amp;""</f>
        <v>#N/A</v>
      </c>
      <c r="F9358" s="11" t="e">
        <f t="shared" si="292"/>
        <v>#N/A</v>
      </c>
    </row>
    <row r="9359" spans="1:6">
      <c r="A9359"/>
      <c r="B9359"/>
      <c r="C9359"/>
      <c r="D9359"/>
      <c r="E9359" s="8" t="e">
        <f t="shared" si="293"/>
        <v>#N/A</v>
      </c>
      <c r="F9359" s="11" t="e">
        <f t="shared" si="292"/>
        <v>#N/A</v>
      </c>
    </row>
    <row r="9360" spans="1:6">
      <c r="A9360"/>
      <c r="B9360"/>
      <c r="C9360"/>
      <c r="D9360"/>
      <c r="E9360" s="8" t="e">
        <f t="shared" si="293"/>
        <v>#N/A</v>
      </c>
      <c r="F9360" s="11" t="e">
        <f t="shared" si="292"/>
        <v>#N/A</v>
      </c>
    </row>
    <row r="9361" spans="1:6">
      <c r="A9361"/>
      <c r="B9361"/>
      <c r="C9361"/>
      <c r="D9361"/>
      <c r="E9361" s="8" t="e">
        <f t="shared" si="293"/>
        <v>#N/A</v>
      </c>
      <c r="F9361" s="11" t="e">
        <f t="shared" si="292"/>
        <v>#N/A</v>
      </c>
    </row>
    <row r="9362" spans="1:6">
      <c r="A9362"/>
      <c r="B9362"/>
      <c r="C9362"/>
      <c r="D9362"/>
      <c r="E9362" s="8" t="e">
        <f t="shared" si="293"/>
        <v>#N/A</v>
      </c>
      <c r="F9362" s="11" t="e">
        <f t="shared" si="292"/>
        <v>#N/A</v>
      </c>
    </row>
    <row r="9363" spans="1:6">
      <c r="A9363"/>
      <c r="B9363"/>
      <c r="C9363"/>
      <c r="D9363"/>
      <c r="E9363" s="8" t="e">
        <f t="shared" si="293"/>
        <v>#N/A</v>
      </c>
      <c r="F9363" s="11" t="e">
        <f t="shared" si="292"/>
        <v>#N/A</v>
      </c>
    </row>
    <row r="9364" spans="1:6">
      <c r="A9364"/>
      <c r="B9364"/>
      <c r="C9364"/>
      <c r="D9364"/>
      <c r="E9364" s="8" t="e">
        <f t="shared" si="293"/>
        <v>#N/A</v>
      </c>
      <c r="F9364" s="11" t="e">
        <f t="shared" si="292"/>
        <v>#N/A</v>
      </c>
    </row>
    <row r="9365" spans="1:6">
      <c r="A9365"/>
      <c r="B9365"/>
      <c r="C9365"/>
      <c r="D9365"/>
      <c r="E9365" s="8" t="e">
        <f t="shared" si="293"/>
        <v>#N/A</v>
      </c>
      <c r="F9365" s="11" t="e">
        <f t="shared" si="292"/>
        <v>#N/A</v>
      </c>
    </row>
    <row r="9366" spans="1:6">
      <c r="A9366"/>
      <c r="B9366"/>
      <c r="C9366"/>
      <c r="D9366"/>
      <c r="E9366" s="8" t="e">
        <f t="shared" si="293"/>
        <v>#N/A</v>
      </c>
      <c r="F9366" s="11" t="e">
        <f t="shared" si="292"/>
        <v>#N/A</v>
      </c>
    </row>
    <row r="9367" spans="1:6">
      <c r="A9367"/>
      <c r="B9367"/>
      <c r="C9367"/>
      <c r="D9367"/>
      <c r="E9367" s="8" t="e">
        <f t="shared" si="293"/>
        <v>#N/A</v>
      </c>
      <c r="F9367" s="11" t="e">
        <f t="shared" si="292"/>
        <v>#N/A</v>
      </c>
    </row>
    <row r="9368" spans="1:6">
      <c r="A9368"/>
      <c r="B9368"/>
      <c r="C9368"/>
      <c r="D9368"/>
      <c r="E9368" s="8" t="e">
        <f t="shared" si="293"/>
        <v>#N/A</v>
      </c>
      <c r="F9368" s="11" t="e">
        <f t="shared" si="292"/>
        <v>#N/A</v>
      </c>
    </row>
    <row r="9369" spans="1:6">
      <c r="A9369"/>
      <c r="B9369"/>
      <c r="C9369"/>
      <c r="D9369"/>
      <c r="E9369" s="8" t="e">
        <f t="shared" si="293"/>
        <v>#N/A</v>
      </c>
      <c r="F9369" s="11" t="e">
        <f t="shared" si="292"/>
        <v>#N/A</v>
      </c>
    </row>
    <row r="9370" spans="1:6">
      <c r="A9370"/>
      <c r="B9370"/>
      <c r="C9370"/>
      <c r="D9370"/>
      <c r="E9370" s="8" t="e">
        <f t="shared" si="293"/>
        <v>#N/A</v>
      </c>
      <c r="F9370" s="11" t="e">
        <f t="shared" si="292"/>
        <v>#N/A</v>
      </c>
    </row>
    <row r="9371" spans="1:6">
      <c r="A9371"/>
      <c r="B9371"/>
      <c r="C9371"/>
      <c r="D9371"/>
      <c r="E9371" s="8" t="e">
        <f t="shared" si="293"/>
        <v>#N/A</v>
      </c>
      <c r="F9371" s="11" t="e">
        <f t="shared" si="292"/>
        <v>#N/A</v>
      </c>
    </row>
    <row r="9372" spans="1:6">
      <c r="A9372"/>
      <c r="B9372"/>
      <c r="C9372"/>
      <c r="D9372"/>
      <c r="E9372" s="8" t="e">
        <f t="shared" si="293"/>
        <v>#N/A</v>
      </c>
      <c r="F9372" s="11" t="e">
        <f t="shared" si="292"/>
        <v>#N/A</v>
      </c>
    </row>
    <row r="9373" spans="1:6">
      <c r="A9373"/>
      <c r="B9373"/>
      <c r="C9373"/>
      <c r="D9373"/>
      <c r="E9373" s="8" t="e">
        <f t="shared" si="293"/>
        <v>#N/A</v>
      </c>
      <c r="F9373" s="11" t="e">
        <f t="shared" si="292"/>
        <v>#N/A</v>
      </c>
    </row>
    <row r="9374" spans="1:6">
      <c r="A9374"/>
      <c r="B9374"/>
      <c r="C9374"/>
      <c r="D9374"/>
      <c r="E9374" s="8" t="e">
        <f t="shared" si="293"/>
        <v>#N/A</v>
      </c>
      <c r="F9374" s="11" t="e">
        <f t="shared" si="292"/>
        <v>#N/A</v>
      </c>
    </row>
    <row r="9375" spans="1:6">
      <c r="A9375"/>
      <c r="B9375"/>
      <c r="C9375"/>
      <c r="D9375"/>
      <c r="E9375" s="8" t="e">
        <f t="shared" si="293"/>
        <v>#N/A</v>
      </c>
      <c r="F9375" s="11" t="e">
        <f t="shared" si="292"/>
        <v>#N/A</v>
      </c>
    </row>
    <row r="9376" spans="1:6">
      <c r="A9376"/>
      <c r="B9376"/>
      <c r="C9376"/>
      <c r="D9376"/>
      <c r="E9376" s="8" t="e">
        <f t="shared" si="293"/>
        <v>#N/A</v>
      </c>
      <c r="F9376" s="11" t="e">
        <f t="shared" si="292"/>
        <v>#N/A</v>
      </c>
    </row>
    <row r="9377" spans="1:6">
      <c r="A9377"/>
      <c r="B9377"/>
      <c r="C9377"/>
      <c r="D9377"/>
      <c r="E9377" s="8" t="e">
        <f t="shared" si="293"/>
        <v>#N/A</v>
      </c>
      <c r="F9377" s="11" t="e">
        <f t="shared" si="292"/>
        <v>#N/A</v>
      </c>
    </row>
    <row r="9378" spans="1:6">
      <c r="A9378"/>
      <c r="B9378"/>
      <c r="C9378"/>
      <c r="D9378"/>
      <c r="E9378" s="8" t="e">
        <f t="shared" si="293"/>
        <v>#N/A</v>
      </c>
      <c r="F9378" s="11" t="e">
        <f t="shared" si="292"/>
        <v>#N/A</v>
      </c>
    </row>
    <row r="9379" spans="1:6">
      <c r="A9379"/>
      <c r="B9379"/>
      <c r="C9379"/>
      <c r="D9379"/>
      <c r="E9379" s="8" t="e">
        <f t="shared" si="293"/>
        <v>#N/A</v>
      </c>
      <c r="F9379" s="11" t="e">
        <f t="shared" si="292"/>
        <v>#N/A</v>
      </c>
    </row>
    <row r="9380" spans="1:6">
      <c r="A9380"/>
      <c r="B9380"/>
      <c r="C9380"/>
      <c r="D9380"/>
      <c r="E9380" s="8" t="e">
        <f t="shared" si="293"/>
        <v>#N/A</v>
      </c>
      <c r="F9380" s="11" t="e">
        <f t="shared" si="292"/>
        <v>#N/A</v>
      </c>
    </row>
    <row r="9381" spans="1:6">
      <c r="A9381"/>
      <c r="B9381"/>
      <c r="C9381"/>
      <c r="D9381"/>
      <c r="E9381" s="8" t="e">
        <f t="shared" si="293"/>
        <v>#N/A</v>
      </c>
      <c r="F9381" s="11" t="e">
        <f t="shared" si="292"/>
        <v>#N/A</v>
      </c>
    </row>
    <row r="9382" spans="1:6">
      <c r="A9382"/>
      <c r="B9382"/>
      <c r="C9382"/>
      <c r="D9382"/>
      <c r="E9382" s="8" t="e">
        <f t="shared" si="293"/>
        <v>#N/A</v>
      </c>
      <c r="F9382" s="11" t="e">
        <f t="shared" si="292"/>
        <v>#N/A</v>
      </c>
    </row>
    <row r="9383" spans="1:6">
      <c r="A9383"/>
      <c r="B9383"/>
      <c r="C9383"/>
      <c r="D9383"/>
      <c r="E9383" s="8" t="e">
        <f t="shared" si="293"/>
        <v>#N/A</v>
      </c>
      <c r="F9383" s="11" t="e">
        <f t="shared" si="292"/>
        <v>#N/A</v>
      </c>
    </row>
    <row r="9384" spans="1:6">
      <c r="A9384"/>
      <c r="B9384"/>
      <c r="C9384"/>
      <c r="D9384"/>
      <c r="E9384" s="8" t="e">
        <f t="shared" si="293"/>
        <v>#N/A</v>
      </c>
      <c r="F9384" s="11" t="e">
        <f t="shared" si="292"/>
        <v>#N/A</v>
      </c>
    </row>
    <row r="9385" spans="1:6">
      <c r="A9385"/>
      <c r="B9385"/>
      <c r="C9385"/>
      <c r="D9385"/>
      <c r="E9385" s="8" t="e">
        <f t="shared" si="293"/>
        <v>#N/A</v>
      </c>
      <c r="F9385" s="11" t="e">
        <f t="shared" si="292"/>
        <v>#N/A</v>
      </c>
    </row>
    <row r="9386" spans="1:6">
      <c r="A9386"/>
      <c r="B9386"/>
      <c r="C9386"/>
      <c r="D9386"/>
      <c r="E9386" s="8" t="e">
        <f t="shared" si="293"/>
        <v>#N/A</v>
      </c>
      <c r="F9386" s="11" t="e">
        <f t="shared" si="292"/>
        <v>#N/A</v>
      </c>
    </row>
    <row r="9387" spans="1:6">
      <c r="A9387"/>
      <c r="B9387"/>
      <c r="C9387"/>
      <c r="D9387"/>
      <c r="E9387" s="8" t="e">
        <f t="shared" si="293"/>
        <v>#N/A</v>
      </c>
      <c r="F9387" s="11" t="e">
        <f t="shared" si="292"/>
        <v>#N/A</v>
      </c>
    </row>
    <row r="9388" spans="1:6">
      <c r="A9388"/>
      <c r="B9388"/>
      <c r="C9388"/>
      <c r="D9388"/>
      <c r="E9388" s="8" t="e">
        <f t="shared" si="293"/>
        <v>#N/A</v>
      </c>
      <c r="F9388" s="11" t="e">
        <f t="shared" si="292"/>
        <v>#N/A</v>
      </c>
    </row>
    <row r="9389" spans="1:6">
      <c r="A9389"/>
      <c r="B9389"/>
      <c r="C9389"/>
      <c r="D9389"/>
      <c r="E9389" s="8" t="e">
        <f t="shared" si="293"/>
        <v>#N/A</v>
      </c>
      <c r="F9389" s="11" t="e">
        <f t="shared" si="292"/>
        <v>#N/A</v>
      </c>
    </row>
    <row r="9390" spans="1:6">
      <c r="A9390"/>
      <c r="B9390"/>
      <c r="C9390"/>
      <c r="D9390"/>
      <c r="E9390" s="8" t="e">
        <f t="shared" si="293"/>
        <v>#N/A</v>
      </c>
      <c r="F9390" s="11" t="e">
        <f t="shared" si="292"/>
        <v>#N/A</v>
      </c>
    </row>
    <row r="9391" spans="1:6">
      <c r="A9391"/>
      <c r="B9391"/>
      <c r="C9391"/>
      <c r="D9391"/>
      <c r="E9391" s="8" t="e">
        <f t="shared" si="293"/>
        <v>#N/A</v>
      </c>
      <c r="F9391" s="11" t="e">
        <f t="shared" si="292"/>
        <v>#N/A</v>
      </c>
    </row>
    <row r="9392" spans="1:6">
      <c r="A9392"/>
      <c r="B9392"/>
      <c r="C9392"/>
      <c r="D9392"/>
      <c r="E9392" s="8" t="e">
        <f t="shared" si="293"/>
        <v>#N/A</v>
      </c>
      <c r="F9392" s="11" t="e">
        <f t="shared" si="292"/>
        <v>#N/A</v>
      </c>
    </row>
    <row r="9393" spans="1:6">
      <c r="A9393"/>
      <c r="B9393"/>
      <c r="C9393"/>
      <c r="D9393"/>
      <c r="E9393" s="8" t="e">
        <f t="shared" si="293"/>
        <v>#N/A</v>
      </c>
      <c r="F9393" s="11" t="e">
        <f t="shared" si="292"/>
        <v>#N/A</v>
      </c>
    </row>
    <row r="9394" spans="1:6">
      <c r="A9394"/>
      <c r="B9394"/>
      <c r="C9394"/>
      <c r="D9394"/>
      <c r="E9394" s="8" t="e">
        <f t="shared" si="293"/>
        <v>#N/A</v>
      </c>
      <c r="F9394" s="11" t="e">
        <f t="shared" si="292"/>
        <v>#N/A</v>
      </c>
    </row>
    <row r="9395" spans="1:6">
      <c r="A9395"/>
      <c r="B9395"/>
      <c r="C9395"/>
      <c r="D9395"/>
      <c r="E9395" s="8" t="e">
        <f t="shared" si="293"/>
        <v>#N/A</v>
      </c>
      <c r="F9395" s="11" t="e">
        <f t="shared" si="292"/>
        <v>#N/A</v>
      </c>
    </row>
    <row r="9396" spans="1:6">
      <c r="A9396"/>
      <c r="B9396"/>
      <c r="C9396"/>
      <c r="D9396"/>
      <c r="E9396" s="8" t="e">
        <f t="shared" si="293"/>
        <v>#N/A</v>
      </c>
      <c r="F9396" s="11" t="e">
        <f t="shared" si="292"/>
        <v>#N/A</v>
      </c>
    </row>
    <row r="9397" spans="1:6">
      <c r="A9397"/>
      <c r="B9397"/>
      <c r="C9397"/>
      <c r="D9397"/>
      <c r="E9397" s="8" t="e">
        <f t="shared" si="293"/>
        <v>#N/A</v>
      </c>
      <c r="F9397" s="11" t="e">
        <f t="shared" si="292"/>
        <v>#N/A</v>
      </c>
    </row>
    <row r="9398" spans="1:6">
      <c r="A9398"/>
      <c r="B9398"/>
      <c r="C9398"/>
      <c r="D9398"/>
      <c r="E9398" s="8" t="e">
        <f t="shared" si="293"/>
        <v>#N/A</v>
      </c>
      <c r="F9398" s="11" t="e">
        <f t="shared" si="292"/>
        <v>#N/A</v>
      </c>
    </row>
    <row r="9399" spans="1:6">
      <c r="A9399"/>
      <c r="B9399"/>
      <c r="C9399"/>
      <c r="D9399"/>
      <c r="E9399" s="8" t="e">
        <f t="shared" si="293"/>
        <v>#N/A</v>
      </c>
      <c r="F9399" s="11" t="e">
        <f t="shared" si="292"/>
        <v>#N/A</v>
      </c>
    </row>
    <row r="9400" spans="1:6">
      <c r="A9400"/>
      <c r="B9400"/>
      <c r="C9400"/>
      <c r="D9400"/>
      <c r="E9400" s="8" t="e">
        <f t="shared" si="293"/>
        <v>#N/A</v>
      </c>
      <c r="F9400" s="11" t="e">
        <f t="shared" si="292"/>
        <v>#N/A</v>
      </c>
    </row>
    <row r="9401" spans="1:6">
      <c r="A9401"/>
      <c r="B9401"/>
      <c r="C9401"/>
      <c r="D9401"/>
      <c r="E9401" s="8" t="e">
        <f t="shared" si="293"/>
        <v>#N/A</v>
      </c>
      <c r="F9401" s="11" t="e">
        <f t="shared" si="292"/>
        <v>#N/A</v>
      </c>
    </row>
    <row r="9402" spans="1:6">
      <c r="A9402"/>
      <c r="B9402"/>
      <c r="C9402"/>
      <c r="D9402"/>
      <c r="E9402" s="8" t="e">
        <f t="shared" si="293"/>
        <v>#N/A</v>
      </c>
      <c r="F9402" s="11" t="e">
        <f t="shared" si="292"/>
        <v>#N/A</v>
      </c>
    </row>
    <row r="9403" spans="1:6">
      <c r="A9403"/>
      <c r="B9403"/>
      <c r="C9403"/>
      <c r="D9403"/>
      <c r="E9403" s="8" t="e">
        <f t="shared" si="293"/>
        <v>#N/A</v>
      </c>
      <c r="F9403" s="11" t="e">
        <f t="shared" si="292"/>
        <v>#N/A</v>
      </c>
    </row>
    <row r="9404" spans="1:6">
      <c r="A9404"/>
      <c r="B9404"/>
      <c r="C9404"/>
      <c r="D9404"/>
      <c r="E9404" s="8" t="e">
        <f t="shared" si="293"/>
        <v>#N/A</v>
      </c>
      <c r="F9404" s="11" t="e">
        <f t="shared" si="292"/>
        <v>#N/A</v>
      </c>
    </row>
    <row r="9405" spans="1:6">
      <c r="A9405"/>
      <c r="B9405"/>
      <c r="C9405"/>
      <c r="D9405"/>
      <c r="E9405" s="8" t="e">
        <f t="shared" si="293"/>
        <v>#N/A</v>
      </c>
      <c r="F9405" s="11" t="e">
        <f t="shared" si="292"/>
        <v>#N/A</v>
      </c>
    </row>
    <row r="9406" spans="1:6">
      <c r="A9406"/>
      <c r="B9406"/>
      <c r="C9406"/>
      <c r="D9406"/>
      <c r="E9406" s="8" t="e">
        <f t="shared" si="293"/>
        <v>#N/A</v>
      </c>
      <c r="F9406" s="11" t="e">
        <f t="shared" si="292"/>
        <v>#N/A</v>
      </c>
    </row>
    <row r="9407" spans="1:6">
      <c r="A9407"/>
      <c r="B9407"/>
      <c r="C9407"/>
      <c r="D9407"/>
      <c r="E9407" s="8" t="e">
        <f t="shared" si="293"/>
        <v>#N/A</v>
      </c>
      <c r="F9407" s="11" t="e">
        <f t="shared" si="292"/>
        <v>#N/A</v>
      </c>
    </row>
    <row r="9408" spans="1:6">
      <c r="A9408"/>
      <c r="B9408"/>
      <c r="C9408"/>
      <c r="D9408"/>
      <c r="E9408" s="8" t="e">
        <f t="shared" si="293"/>
        <v>#N/A</v>
      </c>
      <c r="F9408" s="11" t="e">
        <f t="shared" si="292"/>
        <v>#N/A</v>
      </c>
    </row>
    <row r="9409" spans="1:6">
      <c r="A9409"/>
      <c r="B9409"/>
      <c r="C9409"/>
      <c r="D9409"/>
      <c r="E9409" s="8" t="e">
        <f t="shared" si="293"/>
        <v>#N/A</v>
      </c>
      <c r="F9409" s="11" t="e">
        <f t="shared" si="292"/>
        <v>#N/A</v>
      </c>
    </row>
    <row r="9410" spans="1:6">
      <c r="A9410"/>
      <c r="B9410"/>
      <c r="C9410"/>
      <c r="D9410"/>
      <c r="E9410" s="8" t="e">
        <f t="shared" si="293"/>
        <v>#N/A</v>
      </c>
      <c r="F9410" s="11" t="e">
        <f t="shared" si="292"/>
        <v>#N/A</v>
      </c>
    </row>
    <row r="9411" spans="1:6">
      <c r="A9411"/>
      <c r="B9411"/>
      <c r="C9411"/>
      <c r="D9411"/>
      <c r="E9411" s="8" t="e">
        <f t="shared" si="293"/>
        <v>#N/A</v>
      </c>
      <c r="F9411" s="11" t="e">
        <f t="shared" si="292"/>
        <v>#N/A</v>
      </c>
    </row>
    <row r="9412" spans="1:6">
      <c r="A9412"/>
      <c r="B9412"/>
      <c r="C9412"/>
      <c r="D9412"/>
      <c r="E9412" s="8" t="e">
        <f t="shared" si="293"/>
        <v>#N/A</v>
      </c>
      <c r="F9412" s="11" t="e">
        <f t="shared" si="292"/>
        <v>#N/A</v>
      </c>
    </row>
    <row r="9413" spans="1:6">
      <c r="A9413"/>
      <c r="B9413"/>
      <c r="C9413"/>
      <c r="D9413"/>
      <c r="E9413" s="8" t="e">
        <f t="shared" si="293"/>
        <v>#N/A</v>
      </c>
      <c r="F9413" s="11" t="e">
        <f t="shared" si="292"/>
        <v>#N/A</v>
      </c>
    </row>
    <row r="9414" spans="1:6">
      <c r="A9414"/>
      <c r="B9414"/>
      <c r="C9414"/>
      <c r="D9414"/>
      <c r="E9414" s="8" t="e">
        <f t="shared" si="293"/>
        <v>#N/A</v>
      </c>
      <c r="F9414" s="11" t="e">
        <f t="shared" si="292"/>
        <v>#N/A</v>
      </c>
    </row>
    <row r="9415" spans="1:6">
      <c r="A9415"/>
      <c r="B9415"/>
      <c r="C9415"/>
      <c r="D9415"/>
      <c r="E9415" s="8" t="e">
        <f t="shared" si="293"/>
        <v>#N/A</v>
      </c>
      <c r="F9415" s="11" t="e">
        <f t="shared" si="292"/>
        <v>#N/A</v>
      </c>
    </row>
    <row r="9416" spans="1:6">
      <c r="A9416"/>
      <c r="B9416"/>
      <c r="C9416"/>
      <c r="D9416"/>
      <c r="E9416" s="8" t="e">
        <f t="shared" si="293"/>
        <v>#N/A</v>
      </c>
      <c r="F9416" s="11" t="e">
        <f t="shared" si="292"/>
        <v>#N/A</v>
      </c>
    </row>
    <row r="9417" spans="1:6">
      <c r="A9417"/>
      <c r="B9417"/>
      <c r="C9417"/>
      <c r="D9417"/>
      <c r="E9417" s="8" t="e">
        <f t="shared" si="293"/>
        <v>#N/A</v>
      </c>
      <c r="F9417" s="11" t="e">
        <f t="shared" si="292"/>
        <v>#N/A</v>
      </c>
    </row>
    <row r="9418" spans="1:6">
      <c r="A9418"/>
      <c r="B9418"/>
      <c r="C9418"/>
      <c r="D9418"/>
      <c r="E9418" s="8" t="e">
        <f t="shared" si="293"/>
        <v>#N/A</v>
      </c>
      <c r="F9418" s="11" t="e">
        <f t="shared" si="292"/>
        <v>#N/A</v>
      </c>
    </row>
    <row r="9419" spans="1:6">
      <c r="A9419"/>
      <c r="B9419"/>
      <c r="C9419"/>
      <c r="D9419"/>
      <c r="E9419" s="8" t="e">
        <f t="shared" si="293"/>
        <v>#N/A</v>
      </c>
      <c r="F9419" s="11" t="e">
        <f t="shared" si="292"/>
        <v>#N/A</v>
      </c>
    </row>
    <row r="9420" spans="1:6">
      <c r="A9420"/>
      <c r="B9420"/>
      <c r="C9420"/>
      <c r="D9420"/>
      <c r="E9420" s="8" t="e">
        <f t="shared" si="293"/>
        <v>#N/A</v>
      </c>
      <c r="F9420" s="11" t="e">
        <f t="shared" si="292"/>
        <v>#N/A</v>
      </c>
    </row>
    <row r="9421" spans="1:6">
      <c r="A9421"/>
      <c r="B9421"/>
      <c r="C9421"/>
      <c r="D9421"/>
      <c r="E9421" s="8" t="e">
        <f t="shared" si="293"/>
        <v>#N/A</v>
      </c>
      <c r="F9421" s="11" t="e">
        <f t="shared" ref="F9421:F9484" si="294">EXACT(C9421,E9421)</f>
        <v>#N/A</v>
      </c>
    </row>
    <row r="9422" spans="1:6">
      <c r="A9422"/>
      <c r="B9422"/>
      <c r="C9422"/>
      <c r="D9422"/>
      <c r="E9422" s="8" t="e">
        <f t="shared" ref="E9422:E9485" si="295">INDEX(Ledger,(MATCH(TRUE,INDEX(ISNUMBER(SEARCH(Keyword,B9422)),0),0)))&amp;""</f>
        <v>#N/A</v>
      </c>
      <c r="F9422" s="11" t="e">
        <f t="shared" si="294"/>
        <v>#N/A</v>
      </c>
    </row>
    <row r="9423" spans="1:6">
      <c r="A9423"/>
      <c r="B9423"/>
      <c r="C9423"/>
      <c r="D9423"/>
      <c r="E9423" s="8" t="e">
        <f t="shared" si="295"/>
        <v>#N/A</v>
      </c>
      <c r="F9423" s="11" t="e">
        <f t="shared" si="294"/>
        <v>#N/A</v>
      </c>
    </row>
    <row r="9424" spans="1:6">
      <c r="A9424"/>
      <c r="B9424"/>
      <c r="C9424"/>
      <c r="D9424"/>
      <c r="E9424" s="8" t="e">
        <f t="shared" si="295"/>
        <v>#N/A</v>
      </c>
      <c r="F9424" s="11" t="e">
        <f t="shared" si="294"/>
        <v>#N/A</v>
      </c>
    </row>
    <row r="9425" spans="1:6">
      <c r="A9425"/>
      <c r="B9425"/>
      <c r="C9425"/>
      <c r="D9425"/>
      <c r="E9425" s="8" t="e">
        <f t="shared" si="295"/>
        <v>#N/A</v>
      </c>
      <c r="F9425" s="11" t="e">
        <f t="shared" si="294"/>
        <v>#N/A</v>
      </c>
    </row>
    <row r="9426" spans="1:6">
      <c r="A9426"/>
      <c r="B9426"/>
      <c r="C9426"/>
      <c r="D9426"/>
      <c r="E9426" s="8" t="e">
        <f t="shared" si="295"/>
        <v>#N/A</v>
      </c>
      <c r="F9426" s="11" t="e">
        <f t="shared" si="294"/>
        <v>#N/A</v>
      </c>
    </row>
    <row r="9427" spans="1:6">
      <c r="A9427"/>
      <c r="B9427"/>
      <c r="C9427"/>
      <c r="D9427"/>
      <c r="E9427" s="8" t="e">
        <f t="shared" si="295"/>
        <v>#N/A</v>
      </c>
      <c r="F9427" s="11" t="e">
        <f t="shared" si="294"/>
        <v>#N/A</v>
      </c>
    </row>
    <row r="9428" spans="1:6">
      <c r="A9428"/>
      <c r="B9428"/>
      <c r="C9428"/>
      <c r="D9428"/>
      <c r="E9428" s="8" t="e">
        <f t="shared" si="295"/>
        <v>#N/A</v>
      </c>
      <c r="F9428" s="11" t="e">
        <f t="shared" si="294"/>
        <v>#N/A</v>
      </c>
    </row>
    <row r="9429" spans="1:6">
      <c r="A9429"/>
      <c r="B9429"/>
      <c r="C9429"/>
      <c r="D9429"/>
      <c r="E9429" s="8" t="e">
        <f t="shared" si="295"/>
        <v>#N/A</v>
      </c>
      <c r="F9429" s="11" t="e">
        <f t="shared" si="294"/>
        <v>#N/A</v>
      </c>
    </row>
    <row r="9430" spans="1:6">
      <c r="A9430"/>
      <c r="B9430"/>
      <c r="C9430"/>
      <c r="D9430"/>
      <c r="E9430" s="8" t="e">
        <f t="shared" si="295"/>
        <v>#N/A</v>
      </c>
      <c r="F9430" s="11" t="e">
        <f t="shared" si="294"/>
        <v>#N/A</v>
      </c>
    </row>
    <row r="9431" spans="1:6">
      <c r="A9431"/>
      <c r="B9431"/>
      <c r="C9431"/>
      <c r="D9431"/>
      <c r="E9431" s="8" t="e">
        <f t="shared" si="295"/>
        <v>#N/A</v>
      </c>
      <c r="F9431" s="11" t="e">
        <f t="shared" si="294"/>
        <v>#N/A</v>
      </c>
    </row>
    <row r="9432" spans="1:6">
      <c r="A9432"/>
      <c r="B9432"/>
      <c r="C9432"/>
      <c r="D9432"/>
      <c r="E9432" s="8" t="e">
        <f t="shared" si="295"/>
        <v>#N/A</v>
      </c>
      <c r="F9432" s="11" t="e">
        <f t="shared" si="294"/>
        <v>#N/A</v>
      </c>
    </row>
    <row r="9433" spans="1:6">
      <c r="A9433"/>
      <c r="B9433"/>
      <c r="C9433"/>
      <c r="D9433"/>
      <c r="E9433" s="8" t="e">
        <f t="shared" si="295"/>
        <v>#N/A</v>
      </c>
      <c r="F9433" s="11" t="e">
        <f t="shared" si="294"/>
        <v>#N/A</v>
      </c>
    </row>
    <row r="9434" spans="1:6">
      <c r="A9434"/>
      <c r="B9434"/>
      <c r="C9434"/>
      <c r="D9434"/>
      <c r="E9434" s="8" t="e">
        <f t="shared" si="295"/>
        <v>#N/A</v>
      </c>
      <c r="F9434" s="11" t="e">
        <f t="shared" si="294"/>
        <v>#N/A</v>
      </c>
    </row>
    <row r="9435" spans="1:6">
      <c r="A9435"/>
      <c r="B9435"/>
      <c r="C9435"/>
      <c r="D9435"/>
      <c r="E9435" s="8" t="e">
        <f t="shared" si="295"/>
        <v>#N/A</v>
      </c>
      <c r="F9435" s="11" t="e">
        <f t="shared" si="294"/>
        <v>#N/A</v>
      </c>
    </row>
    <row r="9436" spans="1:6">
      <c r="A9436"/>
      <c r="B9436"/>
      <c r="C9436"/>
      <c r="D9436"/>
      <c r="E9436" s="8" t="e">
        <f t="shared" si="295"/>
        <v>#N/A</v>
      </c>
      <c r="F9436" s="11" t="e">
        <f t="shared" si="294"/>
        <v>#N/A</v>
      </c>
    </row>
    <row r="9437" spans="1:6">
      <c r="A9437"/>
      <c r="B9437"/>
      <c r="C9437"/>
      <c r="D9437"/>
      <c r="E9437" s="8" t="e">
        <f t="shared" si="295"/>
        <v>#N/A</v>
      </c>
      <c r="F9437" s="11" t="e">
        <f t="shared" si="294"/>
        <v>#N/A</v>
      </c>
    </row>
    <row r="9438" spans="1:6">
      <c r="A9438"/>
      <c r="B9438"/>
      <c r="C9438"/>
      <c r="D9438"/>
      <c r="E9438" s="8" t="e">
        <f t="shared" si="295"/>
        <v>#N/A</v>
      </c>
      <c r="F9438" s="11" t="e">
        <f t="shared" si="294"/>
        <v>#N/A</v>
      </c>
    </row>
    <row r="9439" spans="1:6">
      <c r="A9439"/>
      <c r="B9439"/>
      <c r="C9439"/>
      <c r="D9439"/>
      <c r="E9439" s="8" t="e">
        <f t="shared" si="295"/>
        <v>#N/A</v>
      </c>
      <c r="F9439" s="11" t="e">
        <f t="shared" si="294"/>
        <v>#N/A</v>
      </c>
    </row>
    <row r="9440" spans="1:6">
      <c r="A9440"/>
      <c r="B9440"/>
      <c r="C9440"/>
      <c r="D9440"/>
      <c r="E9440" s="8" t="e">
        <f t="shared" si="295"/>
        <v>#N/A</v>
      </c>
      <c r="F9440" s="11" t="e">
        <f t="shared" si="294"/>
        <v>#N/A</v>
      </c>
    </row>
    <row r="9441" spans="1:6">
      <c r="A9441"/>
      <c r="B9441"/>
      <c r="C9441"/>
      <c r="D9441"/>
      <c r="E9441" s="8" t="e">
        <f t="shared" si="295"/>
        <v>#N/A</v>
      </c>
      <c r="F9441" s="11" t="e">
        <f t="shared" si="294"/>
        <v>#N/A</v>
      </c>
    </row>
    <row r="9442" spans="1:6">
      <c r="A9442"/>
      <c r="B9442"/>
      <c r="C9442"/>
      <c r="D9442"/>
      <c r="E9442" s="8" t="e">
        <f t="shared" si="295"/>
        <v>#N/A</v>
      </c>
      <c r="F9442" s="11" t="e">
        <f t="shared" si="294"/>
        <v>#N/A</v>
      </c>
    </row>
    <row r="9443" spans="1:6">
      <c r="A9443"/>
      <c r="B9443"/>
      <c r="C9443"/>
      <c r="D9443"/>
      <c r="E9443" s="8" t="e">
        <f t="shared" si="295"/>
        <v>#N/A</v>
      </c>
      <c r="F9443" s="11" t="e">
        <f t="shared" si="294"/>
        <v>#N/A</v>
      </c>
    </row>
    <row r="9444" spans="1:6">
      <c r="A9444"/>
      <c r="B9444"/>
      <c r="C9444"/>
      <c r="D9444"/>
      <c r="E9444" s="8" t="e">
        <f t="shared" si="295"/>
        <v>#N/A</v>
      </c>
      <c r="F9444" s="11" t="e">
        <f t="shared" si="294"/>
        <v>#N/A</v>
      </c>
    </row>
    <row r="9445" spans="1:6">
      <c r="A9445"/>
      <c r="B9445"/>
      <c r="C9445"/>
      <c r="D9445"/>
      <c r="E9445" s="8" t="e">
        <f t="shared" si="295"/>
        <v>#N/A</v>
      </c>
      <c r="F9445" s="11" t="e">
        <f t="shared" si="294"/>
        <v>#N/A</v>
      </c>
    </row>
    <row r="9446" spans="1:6">
      <c r="A9446"/>
      <c r="B9446"/>
      <c r="C9446"/>
      <c r="D9446"/>
      <c r="E9446" s="8" t="e">
        <f t="shared" si="295"/>
        <v>#N/A</v>
      </c>
      <c r="F9446" s="11" t="e">
        <f t="shared" si="294"/>
        <v>#N/A</v>
      </c>
    </row>
    <row r="9447" spans="1:6">
      <c r="A9447"/>
      <c r="B9447"/>
      <c r="C9447"/>
      <c r="D9447"/>
      <c r="E9447" s="8" t="e">
        <f t="shared" si="295"/>
        <v>#N/A</v>
      </c>
      <c r="F9447" s="11" t="e">
        <f t="shared" si="294"/>
        <v>#N/A</v>
      </c>
    </row>
    <row r="9448" spans="1:6">
      <c r="A9448"/>
      <c r="B9448"/>
      <c r="C9448"/>
      <c r="D9448"/>
      <c r="E9448" s="8" t="e">
        <f t="shared" si="295"/>
        <v>#N/A</v>
      </c>
      <c r="F9448" s="11" t="e">
        <f t="shared" si="294"/>
        <v>#N/A</v>
      </c>
    </row>
    <row r="9449" spans="1:6">
      <c r="A9449"/>
      <c r="B9449"/>
      <c r="C9449"/>
      <c r="D9449"/>
      <c r="E9449" s="8" t="e">
        <f t="shared" si="295"/>
        <v>#N/A</v>
      </c>
      <c r="F9449" s="11" t="e">
        <f t="shared" si="294"/>
        <v>#N/A</v>
      </c>
    </row>
    <row r="9450" spans="1:6">
      <c r="A9450"/>
      <c r="B9450"/>
      <c r="C9450"/>
      <c r="D9450"/>
      <c r="E9450" s="8" t="e">
        <f t="shared" si="295"/>
        <v>#N/A</v>
      </c>
      <c r="F9450" s="11" t="e">
        <f t="shared" si="294"/>
        <v>#N/A</v>
      </c>
    </row>
    <row r="9451" spans="1:6">
      <c r="A9451"/>
      <c r="B9451"/>
      <c r="C9451"/>
      <c r="D9451"/>
      <c r="E9451" s="8" t="e">
        <f t="shared" si="295"/>
        <v>#N/A</v>
      </c>
      <c r="F9451" s="11" t="e">
        <f t="shared" si="294"/>
        <v>#N/A</v>
      </c>
    </row>
    <row r="9452" spans="1:6">
      <c r="A9452"/>
      <c r="B9452"/>
      <c r="C9452"/>
      <c r="D9452"/>
      <c r="E9452" s="8" t="e">
        <f t="shared" si="295"/>
        <v>#N/A</v>
      </c>
      <c r="F9452" s="11" t="e">
        <f t="shared" si="294"/>
        <v>#N/A</v>
      </c>
    </row>
    <row r="9453" spans="1:6">
      <c r="A9453"/>
      <c r="B9453"/>
      <c r="C9453"/>
      <c r="D9453"/>
      <c r="E9453" s="8" t="e">
        <f t="shared" si="295"/>
        <v>#N/A</v>
      </c>
      <c r="F9453" s="11" t="e">
        <f t="shared" si="294"/>
        <v>#N/A</v>
      </c>
    </row>
    <row r="9454" spans="1:6">
      <c r="A9454"/>
      <c r="B9454"/>
      <c r="C9454"/>
      <c r="D9454"/>
      <c r="E9454" s="8" t="e">
        <f t="shared" si="295"/>
        <v>#N/A</v>
      </c>
      <c r="F9454" s="11" t="e">
        <f t="shared" si="294"/>
        <v>#N/A</v>
      </c>
    </row>
    <row r="9455" spans="1:6">
      <c r="A9455"/>
      <c r="B9455"/>
      <c r="C9455"/>
      <c r="D9455"/>
      <c r="E9455" s="8" t="e">
        <f t="shared" si="295"/>
        <v>#N/A</v>
      </c>
      <c r="F9455" s="11" t="e">
        <f t="shared" si="294"/>
        <v>#N/A</v>
      </c>
    </row>
    <row r="9456" spans="1:6">
      <c r="A9456"/>
      <c r="B9456"/>
      <c r="C9456"/>
      <c r="D9456"/>
      <c r="E9456" s="8" t="e">
        <f t="shared" si="295"/>
        <v>#N/A</v>
      </c>
      <c r="F9456" s="11" t="e">
        <f t="shared" si="294"/>
        <v>#N/A</v>
      </c>
    </row>
    <row r="9457" spans="1:6">
      <c r="A9457"/>
      <c r="B9457"/>
      <c r="C9457"/>
      <c r="D9457"/>
      <c r="E9457" s="8" t="e">
        <f t="shared" si="295"/>
        <v>#N/A</v>
      </c>
      <c r="F9457" s="11" t="e">
        <f t="shared" si="294"/>
        <v>#N/A</v>
      </c>
    </row>
    <row r="9458" spans="1:6">
      <c r="A9458"/>
      <c r="B9458"/>
      <c r="C9458"/>
      <c r="D9458"/>
      <c r="E9458" s="8" t="e">
        <f t="shared" si="295"/>
        <v>#N/A</v>
      </c>
      <c r="F9458" s="11" t="e">
        <f t="shared" si="294"/>
        <v>#N/A</v>
      </c>
    </row>
    <row r="9459" spans="1:6">
      <c r="A9459"/>
      <c r="B9459"/>
      <c r="C9459"/>
      <c r="D9459"/>
      <c r="E9459" s="8" t="e">
        <f t="shared" si="295"/>
        <v>#N/A</v>
      </c>
      <c r="F9459" s="11" t="e">
        <f t="shared" si="294"/>
        <v>#N/A</v>
      </c>
    </row>
    <row r="9460" spans="1:6">
      <c r="A9460"/>
      <c r="B9460"/>
      <c r="C9460"/>
      <c r="D9460"/>
      <c r="E9460" s="8" t="e">
        <f t="shared" si="295"/>
        <v>#N/A</v>
      </c>
      <c r="F9460" s="11" t="e">
        <f t="shared" si="294"/>
        <v>#N/A</v>
      </c>
    </row>
    <row r="9461" spans="1:6">
      <c r="A9461"/>
      <c r="B9461"/>
      <c r="C9461"/>
      <c r="D9461"/>
      <c r="E9461" s="8" t="e">
        <f t="shared" si="295"/>
        <v>#N/A</v>
      </c>
      <c r="F9461" s="11" t="e">
        <f t="shared" si="294"/>
        <v>#N/A</v>
      </c>
    </row>
    <row r="9462" spans="1:6">
      <c r="A9462"/>
      <c r="B9462"/>
      <c r="C9462"/>
      <c r="D9462"/>
      <c r="E9462" s="8" t="e">
        <f t="shared" si="295"/>
        <v>#N/A</v>
      </c>
      <c r="F9462" s="11" t="e">
        <f t="shared" si="294"/>
        <v>#N/A</v>
      </c>
    </row>
    <row r="9463" spans="1:6">
      <c r="A9463"/>
      <c r="B9463"/>
      <c r="C9463"/>
      <c r="D9463"/>
      <c r="E9463" s="8" t="e">
        <f t="shared" si="295"/>
        <v>#N/A</v>
      </c>
      <c r="F9463" s="11" t="e">
        <f t="shared" si="294"/>
        <v>#N/A</v>
      </c>
    </row>
    <row r="9464" spans="1:6">
      <c r="A9464"/>
      <c r="B9464"/>
      <c r="C9464"/>
      <c r="D9464"/>
      <c r="E9464" s="8" t="e">
        <f t="shared" si="295"/>
        <v>#N/A</v>
      </c>
      <c r="F9464" s="11" t="e">
        <f t="shared" si="294"/>
        <v>#N/A</v>
      </c>
    </row>
    <row r="9465" spans="1:6">
      <c r="A9465"/>
      <c r="B9465"/>
      <c r="C9465"/>
      <c r="D9465"/>
      <c r="E9465" s="8" t="e">
        <f t="shared" si="295"/>
        <v>#N/A</v>
      </c>
      <c r="F9465" s="11" t="e">
        <f t="shared" si="294"/>
        <v>#N/A</v>
      </c>
    </row>
    <row r="9466" spans="1:6">
      <c r="A9466"/>
      <c r="B9466"/>
      <c r="C9466"/>
      <c r="D9466"/>
      <c r="E9466" s="8" t="e">
        <f t="shared" si="295"/>
        <v>#N/A</v>
      </c>
      <c r="F9466" s="11" t="e">
        <f t="shared" si="294"/>
        <v>#N/A</v>
      </c>
    </row>
    <row r="9467" spans="1:6">
      <c r="A9467"/>
      <c r="B9467"/>
      <c r="C9467"/>
      <c r="D9467"/>
      <c r="E9467" s="8" t="e">
        <f t="shared" si="295"/>
        <v>#N/A</v>
      </c>
      <c r="F9467" s="11" t="e">
        <f t="shared" si="294"/>
        <v>#N/A</v>
      </c>
    </row>
    <row r="9468" spans="1:6">
      <c r="A9468"/>
      <c r="B9468"/>
      <c r="C9468"/>
      <c r="D9468"/>
      <c r="E9468" s="8" t="e">
        <f t="shared" si="295"/>
        <v>#N/A</v>
      </c>
      <c r="F9468" s="11" t="e">
        <f t="shared" si="294"/>
        <v>#N/A</v>
      </c>
    </row>
    <row r="9469" spans="1:6">
      <c r="A9469"/>
      <c r="B9469"/>
      <c r="C9469"/>
      <c r="D9469"/>
      <c r="E9469" s="8" t="e">
        <f t="shared" si="295"/>
        <v>#N/A</v>
      </c>
      <c r="F9469" s="11" t="e">
        <f t="shared" si="294"/>
        <v>#N/A</v>
      </c>
    </row>
    <row r="9470" spans="1:6">
      <c r="A9470"/>
      <c r="B9470"/>
      <c r="C9470"/>
      <c r="D9470"/>
      <c r="E9470" s="8" t="e">
        <f t="shared" si="295"/>
        <v>#N/A</v>
      </c>
      <c r="F9470" s="11" t="e">
        <f t="shared" si="294"/>
        <v>#N/A</v>
      </c>
    </row>
    <row r="9471" spans="1:6">
      <c r="A9471"/>
      <c r="B9471"/>
      <c r="C9471"/>
      <c r="D9471"/>
      <c r="E9471" s="8" t="e">
        <f t="shared" si="295"/>
        <v>#N/A</v>
      </c>
      <c r="F9471" s="11" t="e">
        <f t="shared" si="294"/>
        <v>#N/A</v>
      </c>
    </row>
    <row r="9472" spans="1:6">
      <c r="A9472"/>
      <c r="B9472"/>
      <c r="C9472"/>
      <c r="D9472"/>
      <c r="E9472" s="8" t="e">
        <f t="shared" si="295"/>
        <v>#N/A</v>
      </c>
      <c r="F9472" s="11" t="e">
        <f t="shared" si="294"/>
        <v>#N/A</v>
      </c>
    </row>
    <row r="9473" spans="1:6">
      <c r="A9473"/>
      <c r="B9473"/>
      <c r="C9473"/>
      <c r="D9473"/>
      <c r="E9473" s="8" t="e">
        <f t="shared" si="295"/>
        <v>#N/A</v>
      </c>
      <c r="F9473" s="11" t="e">
        <f t="shared" si="294"/>
        <v>#N/A</v>
      </c>
    </row>
    <row r="9474" spans="1:6">
      <c r="A9474"/>
      <c r="B9474"/>
      <c r="C9474"/>
      <c r="D9474"/>
      <c r="E9474" s="8" t="e">
        <f t="shared" si="295"/>
        <v>#N/A</v>
      </c>
      <c r="F9474" s="11" t="e">
        <f t="shared" si="294"/>
        <v>#N/A</v>
      </c>
    </row>
    <row r="9475" spans="1:6">
      <c r="A9475"/>
      <c r="B9475"/>
      <c r="C9475"/>
      <c r="D9475"/>
      <c r="E9475" s="8" t="e">
        <f t="shared" si="295"/>
        <v>#N/A</v>
      </c>
      <c r="F9475" s="11" t="e">
        <f t="shared" si="294"/>
        <v>#N/A</v>
      </c>
    </row>
    <row r="9476" spans="1:6">
      <c r="A9476"/>
      <c r="B9476"/>
      <c r="C9476"/>
      <c r="D9476"/>
      <c r="E9476" s="8" t="e">
        <f t="shared" si="295"/>
        <v>#N/A</v>
      </c>
      <c r="F9476" s="11" t="e">
        <f t="shared" si="294"/>
        <v>#N/A</v>
      </c>
    </row>
    <row r="9477" spans="1:6">
      <c r="A9477"/>
      <c r="B9477"/>
      <c r="C9477"/>
      <c r="D9477"/>
      <c r="E9477" s="8" t="e">
        <f t="shared" si="295"/>
        <v>#N/A</v>
      </c>
      <c r="F9477" s="11" t="e">
        <f t="shared" si="294"/>
        <v>#N/A</v>
      </c>
    </row>
    <row r="9478" spans="1:6">
      <c r="A9478"/>
      <c r="B9478"/>
      <c r="C9478"/>
      <c r="D9478"/>
      <c r="E9478" s="8" t="e">
        <f t="shared" si="295"/>
        <v>#N/A</v>
      </c>
      <c r="F9478" s="11" t="e">
        <f t="shared" si="294"/>
        <v>#N/A</v>
      </c>
    </row>
    <row r="9479" spans="1:6">
      <c r="A9479"/>
      <c r="B9479"/>
      <c r="C9479"/>
      <c r="D9479"/>
      <c r="E9479" s="8" t="e">
        <f t="shared" si="295"/>
        <v>#N/A</v>
      </c>
      <c r="F9479" s="11" t="e">
        <f t="shared" si="294"/>
        <v>#N/A</v>
      </c>
    </row>
    <row r="9480" spans="1:6">
      <c r="A9480"/>
      <c r="B9480"/>
      <c r="C9480"/>
      <c r="D9480"/>
      <c r="E9480" s="8" t="e">
        <f t="shared" si="295"/>
        <v>#N/A</v>
      </c>
      <c r="F9480" s="11" t="e">
        <f t="shared" si="294"/>
        <v>#N/A</v>
      </c>
    </row>
    <row r="9481" spans="1:6">
      <c r="A9481"/>
      <c r="B9481"/>
      <c r="C9481"/>
      <c r="D9481"/>
      <c r="E9481" s="8" t="e">
        <f t="shared" si="295"/>
        <v>#N/A</v>
      </c>
      <c r="F9481" s="11" t="e">
        <f t="shared" si="294"/>
        <v>#N/A</v>
      </c>
    </row>
    <row r="9482" spans="1:6">
      <c r="A9482"/>
      <c r="B9482"/>
      <c r="C9482"/>
      <c r="D9482"/>
      <c r="E9482" s="8" t="e">
        <f t="shared" si="295"/>
        <v>#N/A</v>
      </c>
      <c r="F9482" s="11" t="e">
        <f t="shared" si="294"/>
        <v>#N/A</v>
      </c>
    </row>
    <row r="9483" spans="1:6">
      <c r="A9483"/>
      <c r="B9483"/>
      <c r="C9483"/>
      <c r="D9483"/>
      <c r="E9483" s="8" t="e">
        <f t="shared" si="295"/>
        <v>#N/A</v>
      </c>
      <c r="F9483" s="11" t="e">
        <f t="shared" si="294"/>
        <v>#N/A</v>
      </c>
    </row>
    <row r="9484" spans="1:6">
      <c r="A9484"/>
      <c r="B9484"/>
      <c r="C9484"/>
      <c r="D9484"/>
      <c r="E9484" s="8" t="e">
        <f t="shared" si="295"/>
        <v>#N/A</v>
      </c>
      <c r="F9484" s="11" t="e">
        <f t="shared" si="294"/>
        <v>#N/A</v>
      </c>
    </row>
    <row r="9485" spans="1:6">
      <c r="A9485"/>
      <c r="B9485"/>
      <c r="C9485"/>
      <c r="D9485"/>
      <c r="E9485" s="8" t="e">
        <f t="shared" si="295"/>
        <v>#N/A</v>
      </c>
      <c r="F9485" s="11" t="e">
        <f t="shared" ref="F9485:F9548" si="296">EXACT(C9485,E9485)</f>
        <v>#N/A</v>
      </c>
    </row>
    <row r="9486" spans="1:6">
      <c r="A9486"/>
      <c r="B9486"/>
      <c r="C9486"/>
      <c r="D9486"/>
      <c r="E9486" s="8" t="e">
        <f t="shared" ref="E9486:E9549" si="297">INDEX(Ledger,(MATCH(TRUE,INDEX(ISNUMBER(SEARCH(Keyword,B9486)),0),0)))&amp;""</f>
        <v>#N/A</v>
      </c>
      <c r="F9486" s="11" t="e">
        <f t="shared" si="296"/>
        <v>#N/A</v>
      </c>
    </row>
    <row r="9487" spans="1:6">
      <c r="A9487"/>
      <c r="B9487"/>
      <c r="C9487"/>
      <c r="D9487"/>
      <c r="E9487" s="8" t="e">
        <f t="shared" si="297"/>
        <v>#N/A</v>
      </c>
      <c r="F9487" s="11" t="e">
        <f t="shared" si="296"/>
        <v>#N/A</v>
      </c>
    </row>
    <row r="9488" spans="1:6">
      <c r="A9488"/>
      <c r="B9488"/>
      <c r="C9488"/>
      <c r="D9488"/>
      <c r="E9488" s="8" t="e">
        <f t="shared" si="297"/>
        <v>#N/A</v>
      </c>
      <c r="F9488" s="11" t="e">
        <f t="shared" si="296"/>
        <v>#N/A</v>
      </c>
    </row>
    <row r="9489" spans="1:6">
      <c r="A9489"/>
      <c r="B9489"/>
      <c r="C9489"/>
      <c r="D9489"/>
      <c r="E9489" s="8" t="e">
        <f t="shared" si="297"/>
        <v>#N/A</v>
      </c>
      <c r="F9489" s="11" t="e">
        <f t="shared" si="296"/>
        <v>#N/A</v>
      </c>
    </row>
    <row r="9490" spans="1:6">
      <c r="A9490"/>
      <c r="B9490"/>
      <c r="C9490"/>
      <c r="D9490"/>
      <c r="E9490" s="8" t="e">
        <f t="shared" si="297"/>
        <v>#N/A</v>
      </c>
      <c r="F9490" s="11" t="e">
        <f t="shared" si="296"/>
        <v>#N/A</v>
      </c>
    </row>
    <row r="9491" spans="1:6">
      <c r="A9491"/>
      <c r="B9491"/>
      <c r="C9491"/>
      <c r="D9491"/>
      <c r="E9491" s="8" t="e">
        <f t="shared" si="297"/>
        <v>#N/A</v>
      </c>
      <c r="F9491" s="11" t="e">
        <f t="shared" si="296"/>
        <v>#N/A</v>
      </c>
    </row>
    <row r="9492" spans="1:6">
      <c r="A9492"/>
      <c r="B9492"/>
      <c r="C9492"/>
      <c r="D9492"/>
      <c r="E9492" s="8" t="e">
        <f t="shared" si="297"/>
        <v>#N/A</v>
      </c>
      <c r="F9492" s="11" t="e">
        <f t="shared" si="296"/>
        <v>#N/A</v>
      </c>
    </row>
    <row r="9493" spans="1:6">
      <c r="A9493"/>
      <c r="B9493"/>
      <c r="C9493"/>
      <c r="D9493"/>
      <c r="E9493" s="8" t="e">
        <f t="shared" si="297"/>
        <v>#N/A</v>
      </c>
      <c r="F9493" s="11" t="e">
        <f t="shared" si="296"/>
        <v>#N/A</v>
      </c>
    </row>
    <row r="9494" spans="1:6">
      <c r="A9494"/>
      <c r="B9494"/>
      <c r="C9494"/>
      <c r="D9494"/>
      <c r="E9494" s="8" t="e">
        <f t="shared" si="297"/>
        <v>#N/A</v>
      </c>
      <c r="F9494" s="11" t="e">
        <f t="shared" si="296"/>
        <v>#N/A</v>
      </c>
    </row>
    <row r="9495" spans="1:6">
      <c r="A9495"/>
      <c r="B9495"/>
      <c r="C9495"/>
      <c r="D9495"/>
      <c r="E9495" s="8" t="e">
        <f t="shared" si="297"/>
        <v>#N/A</v>
      </c>
      <c r="F9495" s="11" t="e">
        <f t="shared" si="296"/>
        <v>#N/A</v>
      </c>
    </row>
    <row r="9496" spans="1:6">
      <c r="A9496"/>
      <c r="B9496"/>
      <c r="C9496"/>
      <c r="D9496"/>
      <c r="E9496" s="8" t="e">
        <f t="shared" si="297"/>
        <v>#N/A</v>
      </c>
      <c r="F9496" s="11" t="e">
        <f t="shared" si="296"/>
        <v>#N/A</v>
      </c>
    </row>
    <row r="9497" spans="1:6">
      <c r="A9497"/>
      <c r="B9497"/>
      <c r="C9497"/>
      <c r="D9497"/>
      <c r="E9497" s="8" t="e">
        <f t="shared" si="297"/>
        <v>#N/A</v>
      </c>
      <c r="F9497" s="11" t="e">
        <f t="shared" si="296"/>
        <v>#N/A</v>
      </c>
    </row>
    <row r="9498" spans="1:6">
      <c r="A9498"/>
      <c r="B9498"/>
      <c r="C9498"/>
      <c r="D9498"/>
      <c r="E9498" s="8" t="e">
        <f t="shared" si="297"/>
        <v>#N/A</v>
      </c>
      <c r="F9498" s="11" t="e">
        <f t="shared" si="296"/>
        <v>#N/A</v>
      </c>
    </row>
    <row r="9499" spans="1:6">
      <c r="A9499"/>
      <c r="B9499"/>
      <c r="C9499"/>
      <c r="D9499"/>
      <c r="E9499" s="8" t="e">
        <f t="shared" si="297"/>
        <v>#N/A</v>
      </c>
      <c r="F9499" s="11" t="e">
        <f t="shared" si="296"/>
        <v>#N/A</v>
      </c>
    </row>
    <row r="9500" spans="1:6">
      <c r="A9500"/>
      <c r="B9500"/>
      <c r="C9500"/>
      <c r="D9500"/>
      <c r="E9500" s="8" t="e">
        <f t="shared" si="297"/>
        <v>#N/A</v>
      </c>
      <c r="F9500" s="11" t="e">
        <f t="shared" si="296"/>
        <v>#N/A</v>
      </c>
    </row>
    <row r="9501" spans="1:6">
      <c r="A9501"/>
      <c r="B9501"/>
      <c r="C9501"/>
      <c r="D9501"/>
      <c r="E9501" s="8" t="e">
        <f t="shared" si="297"/>
        <v>#N/A</v>
      </c>
      <c r="F9501" s="11" t="e">
        <f t="shared" si="296"/>
        <v>#N/A</v>
      </c>
    </row>
    <row r="9502" spans="1:6">
      <c r="A9502"/>
      <c r="B9502"/>
      <c r="C9502"/>
      <c r="D9502"/>
      <c r="E9502" s="8" t="e">
        <f t="shared" si="297"/>
        <v>#N/A</v>
      </c>
      <c r="F9502" s="11" t="e">
        <f t="shared" si="296"/>
        <v>#N/A</v>
      </c>
    </row>
    <row r="9503" spans="1:6">
      <c r="A9503"/>
      <c r="B9503"/>
      <c r="C9503"/>
      <c r="D9503"/>
      <c r="E9503" s="8" t="e">
        <f t="shared" si="297"/>
        <v>#N/A</v>
      </c>
      <c r="F9503" s="11" t="e">
        <f t="shared" si="296"/>
        <v>#N/A</v>
      </c>
    </row>
    <row r="9504" spans="1:6">
      <c r="A9504"/>
      <c r="B9504"/>
      <c r="C9504"/>
      <c r="D9504"/>
      <c r="E9504" s="8" t="e">
        <f t="shared" si="297"/>
        <v>#N/A</v>
      </c>
      <c r="F9504" s="11" t="e">
        <f t="shared" si="296"/>
        <v>#N/A</v>
      </c>
    </row>
    <row r="9505" spans="1:6">
      <c r="A9505"/>
      <c r="B9505"/>
      <c r="C9505"/>
      <c r="D9505"/>
      <c r="E9505" s="8" t="e">
        <f t="shared" si="297"/>
        <v>#N/A</v>
      </c>
      <c r="F9505" s="11" t="e">
        <f t="shared" si="296"/>
        <v>#N/A</v>
      </c>
    </row>
    <row r="9506" spans="1:6">
      <c r="A9506"/>
      <c r="B9506"/>
      <c r="C9506"/>
      <c r="D9506"/>
      <c r="E9506" s="8" t="e">
        <f t="shared" si="297"/>
        <v>#N/A</v>
      </c>
      <c r="F9506" s="11" t="e">
        <f t="shared" si="296"/>
        <v>#N/A</v>
      </c>
    </row>
    <row r="9507" spans="1:6">
      <c r="A9507"/>
      <c r="B9507"/>
      <c r="C9507"/>
      <c r="D9507"/>
      <c r="E9507" s="8" t="e">
        <f t="shared" si="297"/>
        <v>#N/A</v>
      </c>
      <c r="F9507" s="11" t="e">
        <f t="shared" si="296"/>
        <v>#N/A</v>
      </c>
    </row>
    <row r="9508" spans="1:6">
      <c r="A9508"/>
      <c r="B9508"/>
      <c r="C9508"/>
      <c r="D9508"/>
      <c r="E9508" s="8" t="e">
        <f t="shared" si="297"/>
        <v>#N/A</v>
      </c>
      <c r="F9508" s="11" t="e">
        <f t="shared" si="296"/>
        <v>#N/A</v>
      </c>
    </row>
    <row r="9509" spans="1:6">
      <c r="A9509"/>
      <c r="B9509"/>
      <c r="C9509"/>
      <c r="D9509"/>
      <c r="E9509" s="8" t="e">
        <f t="shared" si="297"/>
        <v>#N/A</v>
      </c>
      <c r="F9509" s="11" t="e">
        <f t="shared" si="296"/>
        <v>#N/A</v>
      </c>
    </row>
    <row r="9510" spans="1:6">
      <c r="A9510"/>
      <c r="B9510"/>
      <c r="C9510"/>
      <c r="D9510"/>
      <c r="E9510" s="8" t="e">
        <f t="shared" si="297"/>
        <v>#N/A</v>
      </c>
      <c r="F9510" s="11" t="e">
        <f t="shared" si="296"/>
        <v>#N/A</v>
      </c>
    </row>
    <row r="9511" spans="1:6">
      <c r="A9511"/>
      <c r="B9511"/>
      <c r="C9511"/>
      <c r="D9511"/>
      <c r="E9511" s="8" t="e">
        <f t="shared" si="297"/>
        <v>#N/A</v>
      </c>
      <c r="F9511" s="11" t="e">
        <f t="shared" si="296"/>
        <v>#N/A</v>
      </c>
    </row>
    <row r="9512" spans="1:6">
      <c r="A9512"/>
      <c r="B9512"/>
      <c r="C9512"/>
      <c r="D9512"/>
      <c r="E9512" s="8" t="e">
        <f t="shared" si="297"/>
        <v>#N/A</v>
      </c>
      <c r="F9512" s="11" t="e">
        <f t="shared" si="296"/>
        <v>#N/A</v>
      </c>
    </row>
    <row r="9513" spans="1:6">
      <c r="A9513"/>
      <c r="B9513"/>
      <c r="C9513"/>
      <c r="D9513"/>
      <c r="E9513" s="8" t="e">
        <f t="shared" si="297"/>
        <v>#N/A</v>
      </c>
      <c r="F9513" s="11" t="e">
        <f t="shared" si="296"/>
        <v>#N/A</v>
      </c>
    </row>
    <row r="9514" spans="1:6">
      <c r="A9514"/>
      <c r="B9514"/>
      <c r="C9514"/>
      <c r="D9514"/>
      <c r="E9514" s="8" t="e">
        <f t="shared" si="297"/>
        <v>#N/A</v>
      </c>
      <c r="F9514" s="11" t="e">
        <f t="shared" si="296"/>
        <v>#N/A</v>
      </c>
    </row>
    <row r="9515" spans="1:6">
      <c r="A9515"/>
      <c r="B9515"/>
      <c r="C9515"/>
      <c r="D9515"/>
      <c r="E9515" s="8" t="e">
        <f t="shared" si="297"/>
        <v>#N/A</v>
      </c>
      <c r="F9515" s="11" t="e">
        <f t="shared" si="296"/>
        <v>#N/A</v>
      </c>
    </row>
    <row r="9516" spans="1:6">
      <c r="A9516"/>
      <c r="B9516"/>
      <c r="C9516"/>
      <c r="D9516"/>
      <c r="E9516" s="8" t="e">
        <f t="shared" si="297"/>
        <v>#N/A</v>
      </c>
      <c r="F9516" s="11" t="e">
        <f t="shared" si="296"/>
        <v>#N/A</v>
      </c>
    </row>
    <row r="9517" spans="1:6">
      <c r="A9517"/>
      <c r="B9517"/>
      <c r="C9517"/>
      <c r="D9517"/>
      <c r="E9517" s="8" t="e">
        <f t="shared" si="297"/>
        <v>#N/A</v>
      </c>
      <c r="F9517" s="11" t="e">
        <f t="shared" si="296"/>
        <v>#N/A</v>
      </c>
    </row>
    <row r="9518" spans="1:6">
      <c r="A9518"/>
      <c r="B9518"/>
      <c r="C9518"/>
      <c r="D9518"/>
      <c r="E9518" s="8" t="e">
        <f t="shared" si="297"/>
        <v>#N/A</v>
      </c>
      <c r="F9518" s="11" t="e">
        <f t="shared" si="296"/>
        <v>#N/A</v>
      </c>
    </row>
    <row r="9519" spans="1:6">
      <c r="A9519"/>
      <c r="B9519"/>
      <c r="C9519"/>
      <c r="D9519"/>
      <c r="E9519" s="8" t="e">
        <f t="shared" si="297"/>
        <v>#N/A</v>
      </c>
      <c r="F9519" s="11" t="e">
        <f t="shared" si="296"/>
        <v>#N/A</v>
      </c>
    </row>
    <row r="9520" spans="1:6">
      <c r="A9520"/>
      <c r="B9520"/>
      <c r="C9520"/>
      <c r="D9520"/>
      <c r="E9520" s="8" t="e">
        <f t="shared" si="297"/>
        <v>#N/A</v>
      </c>
      <c r="F9520" s="11" t="e">
        <f t="shared" si="296"/>
        <v>#N/A</v>
      </c>
    </row>
    <row r="9521" spans="1:6">
      <c r="A9521"/>
      <c r="B9521"/>
      <c r="C9521"/>
      <c r="D9521"/>
      <c r="E9521" s="8" t="e">
        <f t="shared" si="297"/>
        <v>#N/A</v>
      </c>
      <c r="F9521" s="11" t="e">
        <f t="shared" si="296"/>
        <v>#N/A</v>
      </c>
    </row>
    <row r="9522" spans="1:6">
      <c r="A9522"/>
      <c r="B9522"/>
      <c r="C9522"/>
      <c r="D9522"/>
      <c r="E9522" s="8" t="e">
        <f t="shared" si="297"/>
        <v>#N/A</v>
      </c>
      <c r="F9522" s="11" t="e">
        <f t="shared" si="296"/>
        <v>#N/A</v>
      </c>
    </row>
    <row r="9523" spans="1:6">
      <c r="A9523"/>
      <c r="B9523"/>
      <c r="C9523"/>
      <c r="D9523"/>
      <c r="E9523" s="8" t="e">
        <f t="shared" si="297"/>
        <v>#N/A</v>
      </c>
      <c r="F9523" s="11" t="e">
        <f t="shared" si="296"/>
        <v>#N/A</v>
      </c>
    </row>
    <row r="9524" spans="1:6">
      <c r="A9524"/>
      <c r="B9524"/>
      <c r="C9524"/>
      <c r="D9524"/>
      <c r="E9524" s="8" t="e">
        <f t="shared" si="297"/>
        <v>#N/A</v>
      </c>
      <c r="F9524" s="11" t="e">
        <f t="shared" si="296"/>
        <v>#N/A</v>
      </c>
    </row>
    <row r="9525" spans="1:6">
      <c r="A9525"/>
      <c r="B9525"/>
      <c r="C9525"/>
      <c r="D9525"/>
      <c r="E9525" s="8" t="e">
        <f t="shared" si="297"/>
        <v>#N/A</v>
      </c>
      <c r="F9525" s="11" t="e">
        <f t="shared" si="296"/>
        <v>#N/A</v>
      </c>
    </row>
    <row r="9526" spans="1:6">
      <c r="A9526"/>
      <c r="B9526"/>
      <c r="C9526"/>
      <c r="D9526"/>
      <c r="E9526" s="8" t="e">
        <f t="shared" si="297"/>
        <v>#N/A</v>
      </c>
      <c r="F9526" s="11" t="e">
        <f t="shared" si="296"/>
        <v>#N/A</v>
      </c>
    </row>
    <row r="9527" spans="1:6">
      <c r="A9527"/>
      <c r="B9527"/>
      <c r="C9527"/>
      <c r="D9527"/>
      <c r="E9527" s="8" t="e">
        <f t="shared" si="297"/>
        <v>#N/A</v>
      </c>
      <c r="F9527" s="11" t="e">
        <f t="shared" si="296"/>
        <v>#N/A</v>
      </c>
    </row>
    <row r="9528" spans="1:6">
      <c r="A9528"/>
      <c r="B9528"/>
      <c r="C9528"/>
      <c r="D9528"/>
      <c r="E9528" s="8" t="e">
        <f t="shared" si="297"/>
        <v>#N/A</v>
      </c>
      <c r="F9528" s="11" t="e">
        <f t="shared" si="296"/>
        <v>#N/A</v>
      </c>
    </row>
    <row r="9529" spans="1:6">
      <c r="A9529"/>
      <c r="B9529"/>
      <c r="C9529"/>
      <c r="D9529"/>
      <c r="E9529" s="8" t="e">
        <f t="shared" si="297"/>
        <v>#N/A</v>
      </c>
      <c r="F9529" s="11" t="e">
        <f t="shared" si="296"/>
        <v>#N/A</v>
      </c>
    </row>
    <row r="9530" spans="1:6">
      <c r="A9530"/>
      <c r="B9530"/>
      <c r="C9530"/>
      <c r="D9530"/>
      <c r="E9530" s="8" t="e">
        <f t="shared" si="297"/>
        <v>#N/A</v>
      </c>
      <c r="F9530" s="11" t="e">
        <f t="shared" si="296"/>
        <v>#N/A</v>
      </c>
    </row>
    <row r="9531" spans="1:6">
      <c r="A9531"/>
      <c r="B9531"/>
      <c r="C9531"/>
      <c r="D9531"/>
      <c r="E9531" s="8" t="e">
        <f t="shared" si="297"/>
        <v>#N/A</v>
      </c>
      <c r="F9531" s="11" t="e">
        <f t="shared" si="296"/>
        <v>#N/A</v>
      </c>
    </row>
    <row r="9532" spans="1:6">
      <c r="A9532"/>
      <c r="B9532"/>
      <c r="C9532"/>
      <c r="D9532"/>
      <c r="E9532" s="8" t="e">
        <f t="shared" si="297"/>
        <v>#N/A</v>
      </c>
      <c r="F9532" s="11" t="e">
        <f t="shared" si="296"/>
        <v>#N/A</v>
      </c>
    </row>
    <row r="9533" spans="1:6">
      <c r="A9533"/>
      <c r="B9533"/>
      <c r="C9533"/>
      <c r="D9533"/>
      <c r="E9533" s="8" t="e">
        <f t="shared" si="297"/>
        <v>#N/A</v>
      </c>
      <c r="F9533" s="11" t="e">
        <f t="shared" si="296"/>
        <v>#N/A</v>
      </c>
    </row>
    <row r="9534" spans="1:6">
      <c r="A9534"/>
      <c r="B9534"/>
      <c r="C9534"/>
      <c r="D9534"/>
      <c r="E9534" s="8" t="e">
        <f t="shared" si="297"/>
        <v>#N/A</v>
      </c>
      <c r="F9534" s="11" t="e">
        <f t="shared" si="296"/>
        <v>#N/A</v>
      </c>
    </row>
    <row r="9535" spans="1:6">
      <c r="A9535"/>
      <c r="B9535"/>
      <c r="C9535"/>
      <c r="D9535"/>
      <c r="E9535" s="8" t="e">
        <f t="shared" si="297"/>
        <v>#N/A</v>
      </c>
      <c r="F9535" s="11" t="e">
        <f t="shared" si="296"/>
        <v>#N/A</v>
      </c>
    </row>
    <row r="9536" spans="1:6">
      <c r="A9536"/>
      <c r="B9536"/>
      <c r="C9536"/>
      <c r="D9536"/>
      <c r="E9536" s="8" t="e">
        <f t="shared" si="297"/>
        <v>#N/A</v>
      </c>
      <c r="F9536" s="11" t="e">
        <f t="shared" si="296"/>
        <v>#N/A</v>
      </c>
    </row>
    <row r="9537" spans="1:6">
      <c r="A9537"/>
      <c r="B9537"/>
      <c r="C9537"/>
      <c r="D9537"/>
      <c r="E9537" s="8" t="e">
        <f t="shared" si="297"/>
        <v>#N/A</v>
      </c>
      <c r="F9537" s="11" t="e">
        <f t="shared" si="296"/>
        <v>#N/A</v>
      </c>
    </row>
    <row r="9538" spans="1:6">
      <c r="A9538"/>
      <c r="B9538"/>
      <c r="C9538"/>
      <c r="D9538"/>
      <c r="E9538" s="8" t="e">
        <f t="shared" si="297"/>
        <v>#N/A</v>
      </c>
      <c r="F9538" s="11" t="e">
        <f t="shared" si="296"/>
        <v>#N/A</v>
      </c>
    </row>
    <row r="9539" spans="1:6">
      <c r="A9539"/>
      <c r="B9539"/>
      <c r="C9539"/>
      <c r="D9539"/>
      <c r="E9539" s="8" t="e">
        <f t="shared" si="297"/>
        <v>#N/A</v>
      </c>
      <c r="F9539" s="11" t="e">
        <f t="shared" si="296"/>
        <v>#N/A</v>
      </c>
    </row>
    <row r="9540" spans="1:6">
      <c r="A9540"/>
      <c r="B9540"/>
      <c r="C9540"/>
      <c r="D9540"/>
      <c r="E9540" s="8" t="e">
        <f t="shared" si="297"/>
        <v>#N/A</v>
      </c>
      <c r="F9540" s="11" t="e">
        <f t="shared" si="296"/>
        <v>#N/A</v>
      </c>
    </row>
    <row r="9541" spans="1:6">
      <c r="A9541"/>
      <c r="B9541"/>
      <c r="C9541"/>
      <c r="D9541"/>
      <c r="E9541" s="8" t="e">
        <f t="shared" si="297"/>
        <v>#N/A</v>
      </c>
      <c r="F9541" s="11" t="e">
        <f t="shared" si="296"/>
        <v>#N/A</v>
      </c>
    </row>
    <row r="9542" spans="1:6">
      <c r="A9542"/>
      <c r="B9542"/>
      <c r="C9542"/>
      <c r="D9542"/>
      <c r="E9542" s="8" t="e">
        <f t="shared" si="297"/>
        <v>#N/A</v>
      </c>
      <c r="F9542" s="11" t="e">
        <f t="shared" si="296"/>
        <v>#N/A</v>
      </c>
    </row>
    <row r="9543" spans="1:6">
      <c r="A9543"/>
      <c r="B9543"/>
      <c r="C9543"/>
      <c r="D9543"/>
      <c r="E9543" s="8" t="e">
        <f t="shared" si="297"/>
        <v>#N/A</v>
      </c>
      <c r="F9543" s="11" t="e">
        <f t="shared" si="296"/>
        <v>#N/A</v>
      </c>
    </row>
    <row r="9544" spans="1:6">
      <c r="A9544"/>
      <c r="B9544"/>
      <c r="C9544"/>
      <c r="D9544"/>
      <c r="E9544" s="8" t="e">
        <f t="shared" si="297"/>
        <v>#N/A</v>
      </c>
      <c r="F9544" s="11" t="e">
        <f t="shared" si="296"/>
        <v>#N/A</v>
      </c>
    </row>
    <row r="9545" spans="1:6">
      <c r="A9545"/>
      <c r="B9545"/>
      <c r="C9545"/>
      <c r="D9545"/>
      <c r="E9545" s="8" t="e">
        <f t="shared" si="297"/>
        <v>#N/A</v>
      </c>
      <c r="F9545" s="11" t="e">
        <f t="shared" si="296"/>
        <v>#N/A</v>
      </c>
    </row>
    <row r="9546" spans="1:6">
      <c r="A9546"/>
      <c r="B9546"/>
      <c r="C9546"/>
      <c r="D9546"/>
      <c r="E9546" s="8" t="e">
        <f t="shared" si="297"/>
        <v>#N/A</v>
      </c>
      <c r="F9546" s="11" t="e">
        <f t="shared" si="296"/>
        <v>#N/A</v>
      </c>
    </row>
    <row r="9547" spans="1:6">
      <c r="A9547"/>
      <c r="B9547"/>
      <c r="C9547"/>
      <c r="D9547"/>
      <c r="E9547" s="8" t="e">
        <f t="shared" si="297"/>
        <v>#N/A</v>
      </c>
      <c r="F9547" s="11" t="e">
        <f t="shared" si="296"/>
        <v>#N/A</v>
      </c>
    </row>
    <row r="9548" spans="1:6">
      <c r="A9548"/>
      <c r="B9548"/>
      <c r="C9548"/>
      <c r="D9548"/>
      <c r="E9548" s="8" t="e">
        <f t="shared" si="297"/>
        <v>#N/A</v>
      </c>
      <c r="F9548" s="11" t="e">
        <f t="shared" si="296"/>
        <v>#N/A</v>
      </c>
    </row>
    <row r="9549" spans="1:6">
      <c r="A9549"/>
      <c r="B9549"/>
      <c r="C9549"/>
      <c r="D9549"/>
      <c r="E9549" s="8" t="e">
        <f t="shared" si="297"/>
        <v>#N/A</v>
      </c>
      <c r="F9549" s="11" t="e">
        <f t="shared" ref="F9549:F9612" si="298">EXACT(C9549,E9549)</f>
        <v>#N/A</v>
      </c>
    </row>
    <row r="9550" spans="1:6">
      <c r="A9550"/>
      <c r="B9550"/>
      <c r="C9550"/>
      <c r="D9550"/>
      <c r="E9550" s="8" t="e">
        <f t="shared" ref="E9550:E9613" si="299">INDEX(Ledger,(MATCH(TRUE,INDEX(ISNUMBER(SEARCH(Keyword,B9550)),0),0)))&amp;""</f>
        <v>#N/A</v>
      </c>
      <c r="F9550" s="11" t="e">
        <f t="shared" si="298"/>
        <v>#N/A</v>
      </c>
    </row>
    <row r="9551" spans="1:6">
      <c r="A9551"/>
      <c r="B9551"/>
      <c r="C9551"/>
      <c r="D9551"/>
      <c r="E9551" s="8" t="e">
        <f t="shared" si="299"/>
        <v>#N/A</v>
      </c>
      <c r="F9551" s="11" t="e">
        <f t="shared" si="298"/>
        <v>#N/A</v>
      </c>
    </row>
    <row r="9552" spans="1:6">
      <c r="A9552"/>
      <c r="B9552"/>
      <c r="C9552"/>
      <c r="D9552"/>
      <c r="E9552" s="8" t="e">
        <f t="shared" si="299"/>
        <v>#N/A</v>
      </c>
      <c r="F9552" s="11" t="e">
        <f t="shared" si="298"/>
        <v>#N/A</v>
      </c>
    </row>
    <row r="9553" spans="1:6">
      <c r="A9553"/>
      <c r="B9553"/>
      <c r="C9553"/>
      <c r="D9553"/>
      <c r="E9553" s="8" t="e">
        <f t="shared" si="299"/>
        <v>#N/A</v>
      </c>
      <c r="F9553" s="11" t="e">
        <f t="shared" si="298"/>
        <v>#N/A</v>
      </c>
    </row>
    <row r="9554" spans="1:6">
      <c r="A9554"/>
      <c r="B9554"/>
      <c r="C9554"/>
      <c r="D9554"/>
      <c r="E9554" s="8" t="e">
        <f t="shared" si="299"/>
        <v>#N/A</v>
      </c>
      <c r="F9554" s="11" t="e">
        <f t="shared" si="298"/>
        <v>#N/A</v>
      </c>
    </row>
    <row r="9555" spans="1:6">
      <c r="A9555"/>
      <c r="B9555"/>
      <c r="C9555"/>
      <c r="D9555"/>
      <c r="E9555" s="8" t="e">
        <f t="shared" si="299"/>
        <v>#N/A</v>
      </c>
      <c r="F9555" s="11" t="e">
        <f t="shared" si="298"/>
        <v>#N/A</v>
      </c>
    </row>
    <row r="9556" spans="1:6">
      <c r="A9556"/>
      <c r="B9556"/>
      <c r="C9556"/>
      <c r="D9556"/>
      <c r="E9556" s="8" t="e">
        <f t="shared" si="299"/>
        <v>#N/A</v>
      </c>
      <c r="F9556" s="11" t="e">
        <f t="shared" si="298"/>
        <v>#N/A</v>
      </c>
    </row>
    <row r="9557" spans="1:6">
      <c r="A9557"/>
      <c r="B9557"/>
      <c r="C9557"/>
      <c r="D9557"/>
      <c r="E9557" s="8" t="e">
        <f t="shared" si="299"/>
        <v>#N/A</v>
      </c>
      <c r="F9557" s="11" t="e">
        <f t="shared" si="298"/>
        <v>#N/A</v>
      </c>
    </row>
    <row r="9558" spans="1:6">
      <c r="A9558"/>
      <c r="B9558"/>
      <c r="C9558"/>
      <c r="D9558"/>
      <c r="E9558" s="8" t="e">
        <f t="shared" si="299"/>
        <v>#N/A</v>
      </c>
      <c r="F9558" s="11" t="e">
        <f t="shared" si="298"/>
        <v>#N/A</v>
      </c>
    </row>
    <row r="9559" spans="1:6">
      <c r="A9559"/>
      <c r="B9559"/>
      <c r="C9559"/>
      <c r="D9559"/>
      <c r="E9559" s="8" t="e">
        <f t="shared" si="299"/>
        <v>#N/A</v>
      </c>
      <c r="F9559" s="11" t="e">
        <f t="shared" si="298"/>
        <v>#N/A</v>
      </c>
    </row>
    <row r="9560" spans="1:6">
      <c r="A9560"/>
      <c r="B9560"/>
      <c r="C9560"/>
      <c r="D9560"/>
      <c r="E9560" s="8" t="e">
        <f t="shared" si="299"/>
        <v>#N/A</v>
      </c>
      <c r="F9560" s="11" t="e">
        <f t="shared" si="298"/>
        <v>#N/A</v>
      </c>
    </row>
    <row r="9561" spans="1:6">
      <c r="A9561"/>
      <c r="B9561"/>
      <c r="C9561"/>
      <c r="D9561"/>
      <c r="E9561" s="8" t="e">
        <f t="shared" si="299"/>
        <v>#N/A</v>
      </c>
      <c r="F9561" s="11" t="e">
        <f t="shared" si="298"/>
        <v>#N/A</v>
      </c>
    </row>
    <row r="9562" spans="1:6">
      <c r="A9562"/>
      <c r="B9562"/>
      <c r="C9562"/>
      <c r="D9562"/>
      <c r="E9562" s="8" t="e">
        <f t="shared" si="299"/>
        <v>#N/A</v>
      </c>
      <c r="F9562" s="11" t="e">
        <f t="shared" si="298"/>
        <v>#N/A</v>
      </c>
    </row>
    <row r="9563" spans="1:6">
      <c r="A9563"/>
      <c r="B9563"/>
      <c r="C9563"/>
      <c r="D9563"/>
      <c r="E9563" s="8" t="e">
        <f t="shared" si="299"/>
        <v>#N/A</v>
      </c>
      <c r="F9563" s="11" t="e">
        <f t="shared" si="298"/>
        <v>#N/A</v>
      </c>
    </row>
    <row r="9564" spans="1:6">
      <c r="A9564"/>
      <c r="B9564"/>
      <c r="C9564"/>
      <c r="D9564"/>
      <c r="E9564" s="8" t="e">
        <f t="shared" si="299"/>
        <v>#N/A</v>
      </c>
      <c r="F9564" s="11" t="e">
        <f t="shared" si="298"/>
        <v>#N/A</v>
      </c>
    </row>
    <row r="9565" spans="1:6">
      <c r="A9565"/>
      <c r="B9565"/>
      <c r="C9565"/>
      <c r="D9565"/>
      <c r="E9565" s="8" t="e">
        <f t="shared" si="299"/>
        <v>#N/A</v>
      </c>
      <c r="F9565" s="11" t="e">
        <f t="shared" si="298"/>
        <v>#N/A</v>
      </c>
    </row>
    <row r="9566" spans="1:6">
      <c r="A9566"/>
      <c r="B9566"/>
      <c r="C9566"/>
      <c r="D9566"/>
      <c r="E9566" s="8" t="e">
        <f t="shared" si="299"/>
        <v>#N/A</v>
      </c>
      <c r="F9566" s="11" t="e">
        <f t="shared" si="298"/>
        <v>#N/A</v>
      </c>
    </row>
    <row r="9567" spans="1:6">
      <c r="A9567"/>
      <c r="B9567"/>
      <c r="C9567"/>
      <c r="D9567"/>
      <c r="E9567" s="8" t="e">
        <f t="shared" si="299"/>
        <v>#N/A</v>
      </c>
      <c r="F9567" s="11" t="e">
        <f t="shared" si="298"/>
        <v>#N/A</v>
      </c>
    </row>
    <row r="9568" spans="1:6">
      <c r="A9568"/>
      <c r="B9568"/>
      <c r="C9568"/>
      <c r="D9568"/>
      <c r="E9568" s="8" t="e">
        <f t="shared" si="299"/>
        <v>#N/A</v>
      </c>
      <c r="F9568" s="11" t="e">
        <f t="shared" si="298"/>
        <v>#N/A</v>
      </c>
    </row>
    <row r="9569" spans="1:6">
      <c r="A9569"/>
      <c r="B9569"/>
      <c r="C9569"/>
      <c r="D9569"/>
      <c r="E9569" s="8" t="e">
        <f t="shared" si="299"/>
        <v>#N/A</v>
      </c>
      <c r="F9569" s="11" t="e">
        <f t="shared" si="298"/>
        <v>#N/A</v>
      </c>
    </row>
    <row r="9570" spans="1:6">
      <c r="A9570"/>
      <c r="B9570"/>
      <c r="C9570"/>
      <c r="D9570"/>
      <c r="E9570" s="8" t="e">
        <f t="shared" si="299"/>
        <v>#N/A</v>
      </c>
      <c r="F9570" s="11" t="e">
        <f t="shared" si="298"/>
        <v>#N/A</v>
      </c>
    </row>
    <row r="9571" spans="1:6">
      <c r="A9571"/>
      <c r="B9571"/>
      <c r="C9571"/>
      <c r="D9571"/>
      <c r="E9571" s="8" t="e">
        <f t="shared" si="299"/>
        <v>#N/A</v>
      </c>
      <c r="F9571" s="11" t="e">
        <f t="shared" si="298"/>
        <v>#N/A</v>
      </c>
    </row>
    <row r="9572" spans="1:6">
      <c r="A9572"/>
      <c r="B9572"/>
      <c r="C9572"/>
      <c r="D9572"/>
      <c r="E9572" s="8" t="e">
        <f t="shared" si="299"/>
        <v>#N/A</v>
      </c>
      <c r="F9572" s="11" t="e">
        <f t="shared" si="298"/>
        <v>#N/A</v>
      </c>
    </row>
    <row r="9573" spans="1:6">
      <c r="A9573"/>
      <c r="B9573"/>
      <c r="C9573"/>
      <c r="D9573"/>
      <c r="E9573" s="8" t="e">
        <f t="shared" si="299"/>
        <v>#N/A</v>
      </c>
      <c r="F9573" s="11" t="e">
        <f t="shared" si="298"/>
        <v>#N/A</v>
      </c>
    </row>
    <row r="9574" spans="1:6">
      <c r="A9574"/>
      <c r="B9574"/>
      <c r="C9574"/>
      <c r="D9574"/>
      <c r="E9574" s="8" t="e">
        <f t="shared" si="299"/>
        <v>#N/A</v>
      </c>
      <c r="F9574" s="11" t="e">
        <f t="shared" si="298"/>
        <v>#N/A</v>
      </c>
    </row>
    <row r="9575" spans="1:6">
      <c r="A9575"/>
      <c r="B9575"/>
      <c r="C9575"/>
      <c r="D9575"/>
      <c r="E9575" s="8" t="e">
        <f t="shared" si="299"/>
        <v>#N/A</v>
      </c>
      <c r="F9575" s="11" t="e">
        <f t="shared" si="298"/>
        <v>#N/A</v>
      </c>
    </row>
    <row r="9576" spans="1:6">
      <c r="A9576"/>
      <c r="B9576"/>
      <c r="C9576"/>
      <c r="D9576"/>
      <c r="E9576" s="8" t="e">
        <f t="shared" si="299"/>
        <v>#N/A</v>
      </c>
      <c r="F9576" s="11" t="e">
        <f t="shared" si="298"/>
        <v>#N/A</v>
      </c>
    </row>
    <row r="9577" spans="1:6">
      <c r="A9577"/>
      <c r="B9577"/>
      <c r="C9577"/>
      <c r="D9577"/>
      <c r="E9577" s="8" t="e">
        <f t="shared" si="299"/>
        <v>#N/A</v>
      </c>
      <c r="F9577" s="11" t="e">
        <f t="shared" si="298"/>
        <v>#N/A</v>
      </c>
    </row>
    <row r="9578" spans="1:6">
      <c r="A9578"/>
      <c r="B9578"/>
      <c r="C9578"/>
      <c r="D9578"/>
      <c r="E9578" s="8" t="e">
        <f t="shared" si="299"/>
        <v>#N/A</v>
      </c>
      <c r="F9578" s="11" t="e">
        <f t="shared" si="298"/>
        <v>#N/A</v>
      </c>
    </row>
    <row r="9579" spans="1:6">
      <c r="A9579"/>
      <c r="B9579"/>
      <c r="C9579"/>
      <c r="D9579"/>
      <c r="E9579" s="8" t="e">
        <f t="shared" si="299"/>
        <v>#N/A</v>
      </c>
      <c r="F9579" s="11" t="e">
        <f t="shared" si="298"/>
        <v>#N/A</v>
      </c>
    </row>
    <row r="9580" spans="1:6">
      <c r="A9580"/>
      <c r="B9580"/>
      <c r="C9580"/>
      <c r="D9580"/>
      <c r="E9580" s="8" t="e">
        <f t="shared" si="299"/>
        <v>#N/A</v>
      </c>
      <c r="F9580" s="11" t="e">
        <f t="shared" si="298"/>
        <v>#N/A</v>
      </c>
    </row>
    <row r="9581" spans="1:6">
      <c r="A9581"/>
      <c r="B9581"/>
      <c r="C9581"/>
      <c r="D9581"/>
      <c r="E9581" s="8" t="e">
        <f t="shared" si="299"/>
        <v>#N/A</v>
      </c>
      <c r="F9581" s="11" t="e">
        <f t="shared" si="298"/>
        <v>#N/A</v>
      </c>
    </row>
    <row r="9582" spans="1:6">
      <c r="A9582"/>
      <c r="B9582"/>
      <c r="C9582"/>
      <c r="D9582"/>
      <c r="E9582" s="8" t="e">
        <f t="shared" si="299"/>
        <v>#N/A</v>
      </c>
      <c r="F9582" s="11" t="e">
        <f t="shared" si="298"/>
        <v>#N/A</v>
      </c>
    </row>
    <row r="9583" spans="1:6">
      <c r="A9583"/>
      <c r="B9583"/>
      <c r="C9583"/>
      <c r="D9583"/>
      <c r="E9583" s="8" t="e">
        <f t="shared" si="299"/>
        <v>#N/A</v>
      </c>
      <c r="F9583" s="11" t="e">
        <f t="shared" si="298"/>
        <v>#N/A</v>
      </c>
    </row>
    <row r="9584" spans="1:6">
      <c r="A9584"/>
      <c r="B9584"/>
      <c r="C9584"/>
      <c r="D9584"/>
      <c r="E9584" s="8" t="e">
        <f t="shared" si="299"/>
        <v>#N/A</v>
      </c>
      <c r="F9584" s="11" t="e">
        <f t="shared" si="298"/>
        <v>#N/A</v>
      </c>
    </row>
    <row r="9585" spans="1:6">
      <c r="A9585"/>
      <c r="B9585"/>
      <c r="C9585"/>
      <c r="D9585"/>
      <c r="E9585" s="8" t="e">
        <f t="shared" si="299"/>
        <v>#N/A</v>
      </c>
      <c r="F9585" s="11" t="e">
        <f t="shared" si="298"/>
        <v>#N/A</v>
      </c>
    </row>
    <row r="9586" spans="1:6">
      <c r="A9586"/>
      <c r="B9586"/>
      <c r="C9586"/>
      <c r="D9586"/>
      <c r="E9586" s="8" t="e">
        <f t="shared" si="299"/>
        <v>#N/A</v>
      </c>
      <c r="F9586" s="11" t="e">
        <f t="shared" si="298"/>
        <v>#N/A</v>
      </c>
    </row>
    <row r="9587" spans="1:6">
      <c r="A9587"/>
      <c r="B9587"/>
      <c r="C9587"/>
      <c r="D9587"/>
      <c r="E9587" s="8" t="e">
        <f t="shared" si="299"/>
        <v>#N/A</v>
      </c>
      <c r="F9587" s="11" t="e">
        <f t="shared" si="298"/>
        <v>#N/A</v>
      </c>
    </row>
    <row r="9588" spans="1:6">
      <c r="A9588"/>
      <c r="B9588"/>
      <c r="C9588"/>
      <c r="D9588"/>
      <c r="E9588" s="8" t="e">
        <f t="shared" si="299"/>
        <v>#N/A</v>
      </c>
      <c r="F9588" s="11" t="e">
        <f t="shared" si="298"/>
        <v>#N/A</v>
      </c>
    </row>
    <row r="9589" spans="1:6">
      <c r="A9589"/>
      <c r="B9589"/>
      <c r="C9589"/>
      <c r="D9589"/>
      <c r="E9589" s="8" t="e">
        <f t="shared" si="299"/>
        <v>#N/A</v>
      </c>
      <c r="F9589" s="11" t="e">
        <f t="shared" si="298"/>
        <v>#N/A</v>
      </c>
    </row>
    <row r="9590" spans="1:6">
      <c r="A9590"/>
      <c r="B9590"/>
      <c r="C9590"/>
      <c r="D9590"/>
      <c r="E9590" s="8" t="e">
        <f t="shared" si="299"/>
        <v>#N/A</v>
      </c>
      <c r="F9590" s="11" t="e">
        <f t="shared" si="298"/>
        <v>#N/A</v>
      </c>
    </row>
    <row r="9591" spans="1:6">
      <c r="A9591"/>
      <c r="B9591"/>
      <c r="C9591"/>
      <c r="D9591"/>
      <c r="E9591" s="8" t="e">
        <f t="shared" si="299"/>
        <v>#N/A</v>
      </c>
      <c r="F9591" s="11" t="e">
        <f t="shared" si="298"/>
        <v>#N/A</v>
      </c>
    </row>
    <row r="9592" spans="1:6">
      <c r="A9592"/>
      <c r="B9592"/>
      <c r="C9592"/>
      <c r="D9592"/>
      <c r="E9592" s="8" t="e">
        <f t="shared" si="299"/>
        <v>#N/A</v>
      </c>
      <c r="F9592" s="11" t="e">
        <f t="shared" si="298"/>
        <v>#N/A</v>
      </c>
    </row>
    <row r="9593" spans="1:6">
      <c r="A9593"/>
      <c r="B9593"/>
      <c r="C9593"/>
      <c r="D9593"/>
      <c r="E9593" s="8" t="e">
        <f t="shared" si="299"/>
        <v>#N/A</v>
      </c>
      <c r="F9593" s="11" t="e">
        <f t="shared" si="298"/>
        <v>#N/A</v>
      </c>
    </row>
    <row r="9594" spans="1:6">
      <c r="A9594"/>
      <c r="B9594"/>
      <c r="C9594"/>
      <c r="D9594"/>
      <c r="E9594" s="8" t="e">
        <f t="shared" si="299"/>
        <v>#N/A</v>
      </c>
      <c r="F9594" s="11" t="e">
        <f t="shared" si="298"/>
        <v>#N/A</v>
      </c>
    </row>
    <row r="9595" spans="1:6">
      <c r="A9595"/>
      <c r="B9595"/>
      <c r="C9595"/>
      <c r="D9595"/>
      <c r="E9595" s="8" t="e">
        <f t="shared" si="299"/>
        <v>#N/A</v>
      </c>
      <c r="F9595" s="11" t="e">
        <f t="shared" si="298"/>
        <v>#N/A</v>
      </c>
    </row>
    <row r="9596" spans="1:6">
      <c r="A9596"/>
      <c r="B9596"/>
      <c r="C9596"/>
      <c r="D9596"/>
      <c r="E9596" s="8" t="e">
        <f t="shared" si="299"/>
        <v>#N/A</v>
      </c>
      <c r="F9596" s="11" t="e">
        <f t="shared" si="298"/>
        <v>#N/A</v>
      </c>
    </row>
    <row r="9597" spans="1:6">
      <c r="A9597"/>
      <c r="B9597"/>
      <c r="C9597"/>
      <c r="D9597"/>
      <c r="E9597" s="8" t="e">
        <f t="shared" si="299"/>
        <v>#N/A</v>
      </c>
      <c r="F9597" s="11" t="e">
        <f t="shared" si="298"/>
        <v>#N/A</v>
      </c>
    </row>
    <row r="9598" spans="1:6">
      <c r="A9598"/>
      <c r="B9598"/>
      <c r="C9598"/>
      <c r="D9598"/>
      <c r="E9598" s="8" t="e">
        <f t="shared" si="299"/>
        <v>#N/A</v>
      </c>
      <c r="F9598" s="11" t="e">
        <f t="shared" si="298"/>
        <v>#N/A</v>
      </c>
    </row>
    <row r="9599" spans="1:6">
      <c r="A9599"/>
      <c r="B9599"/>
      <c r="C9599"/>
      <c r="D9599"/>
      <c r="E9599" s="8" t="e">
        <f t="shared" si="299"/>
        <v>#N/A</v>
      </c>
      <c r="F9599" s="11" t="e">
        <f t="shared" si="298"/>
        <v>#N/A</v>
      </c>
    </row>
    <row r="9600" spans="1:6">
      <c r="A9600"/>
      <c r="B9600"/>
      <c r="C9600"/>
      <c r="D9600"/>
      <c r="E9600" s="8" t="e">
        <f t="shared" si="299"/>
        <v>#N/A</v>
      </c>
      <c r="F9600" s="11" t="e">
        <f t="shared" si="298"/>
        <v>#N/A</v>
      </c>
    </row>
    <row r="9601" spans="1:6">
      <c r="A9601"/>
      <c r="B9601"/>
      <c r="C9601"/>
      <c r="D9601"/>
      <c r="E9601" s="8" t="e">
        <f t="shared" si="299"/>
        <v>#N/A</v>
      </c>
      <c r="F9601" s="11" t="e">
        <f t="shared" si="298"/>
        <v>#N/A</v>
      </c>
    </row>
    <row r="9602" spans="1:6">
      <c r="A9602"/>
      <c r="B9602"/>
      <c r="C9602"/>
      <c r="D9602"/>
      <c r="E9602" s="8" t="e">
        <f t="shared" si="299"/>
        <v>#N/A</v>
      </c>
      <c r="F9602" s="11" t="e">
        <f t="shared" si="298"/>
        <v>#N/A</v>
      </c>
    </row>
    <row r="9603" spans="1:6">
      <c r="A9603"/>
      <c r="B9603"/>
      <c r="C9603"/>
      <c r="D9603"/>
      <c r="E9603" s="8" t="e">
        <f t="shared" si="299"/>
        <v>#N/A</v>
      </c>
      <c r="F9603" s="11" t="e">
        <f t="shared" si="298"/>
        <v>#N/A</v>
      </c>
    </row>
    <row r="9604" spans="1:6">
      <c r="A9604"/>
      <c r="B9604"/>
      <c r="C9604"/>
      <c r="D9604"/>
      <c r="E9604" s="8" t="e">
        <f t="shared" si="299"/>
        <v>#N/A</v>
      </c>
      <c r="F9604" s="11" t="e">
        <f t="shared" si="298"/>
        <v>#N/A</v>
      </c>
    </row>
    <row r="9605" spans="1:6">
      <c r="A9605"/>
      <c r="B9605"/>
      <c r="C9605"/>
      <c r="D9605"/>
      <c r="E9605" s="8" t="e">
        <f t="shared" si="299"/>
        <v>#N/A</v>
      </c>
      <c r="F9605" s="11" t="e">
        <f t="shared" si="298"/>
        <v>#N/A</v>
      </c>
    </row>
    <row r="9606" spans="1:6">
      <c r="A9606"/>
      <c r="B9606"/>
      <c r="C9606"/>
      <c r="D9606"/>
      <c r="E9606" s="8" t="e">
        <f t="shared" si="299"/>
        <v>#N/A</v>
      </c>
      <c r="F9606" s="11" t="e">
        <f t="shared" si="298"/>
        <v>#N/A</v>
      </c>
    </row>
    <row r="9607" spans="1:6">
      <c r="A9607"/>
      <c r="B9607"/>
      <c r="C9607"/>
      <c r="D9607"/>
      <c r="E9607" s="8" t="e">
        <f t="shared" si="299"/>
        <v>#N/A</v>
      </c>
      <c r="F9607" s="11" t="e">
        <f t="shared" si="298"/>
        <v>#N/A</v>
      </c>
    </row>
    <row r="9608" spans="1:6">
      <c r="A9608"/>
      <c r="B9608"/>
      <c r="C9608"/>
      <c r="D9608"/>
      <c r="E9608" s="8" t="e">
        <f t="shared" si="299"/>
        <v>#N/A</v>
      </c>
      <c r="F9608" s="11" t="e">
        <f t="shared" si="298"/>
        <v>#N/A</v>
      </c>
    </row>
    <row r="9609" spans="1:6">
      <c r="A9609"/>
      <c r="B9609"/>
      <c r="C9609"/>
      <c r="D9609"/>
      <c r="E9609" s="8" t="e">
        <f t="shared" si="299"/>
        <v>#N/A</v>
      </c>
      <c r="F9609" s="11" t="e">
        <f t="shared" si="298"/>
        <v>#N/A</v>
      </c>
    </row>
    <row r="9610" spans="1:6">
      <c r="A9610"/>
      <c r="B9610"/>
      <c r="C9610"/>
      <c r="D9610"/>
      <c r="E9610" s="8" t="e">
        <f t="shared" si="299"/>
        <v>#N/A</v>
      </c>
      <c r="F9610" s="11" t="e">
        <f t="shared" si="298"/>
        <v>#N/A</v>
      </c>
    </row>
    <row r="9611" spans="1:6">
      <c r="A9611"/>
      <c r="B9611"/>
      <c r="C9611"/>
      <c r="D9611"/>
      <c r="E9611" s="8" t="e">
        <f t="shared" si="299"/>
        <v>#N/A</v>
      </c>
      <c r="F9611" s="11" t="e">
        <f t="shared" si="298"/>
        <v>#N/A</v>
      </c>
    </row>
    <row r="9612" spans="1:6">
      <c r="A9612"/>
      <c r="B9612"/>
      <c r="C9612"/>
      <c r="D9612"/>
      <c r="E9612" s="8" t="e">
        <f t="shared" si="299"/>
        <v>#N/A</v>
      </c>
      <c r="F9612" s="11" t="e">
        <f t="shared" si="298"/>
        <v>#N/A</v>
      </c>
    </row>
    <row r="9613" spans="1:6">
      <c r="A9613"/>
      <c r="B9613"/>
      <c r="C9613"/>
      <c r="D9613"/>
      <c r="E9613" s="8" t="e">
        <f t="shared" si="299"/>
        <v>#N/A</v>
      </c>
      <c r="F9613" s="11" t="e">
        <f t="shared" ref="F9613:F9676" si="300">EXACT(C9613,E9613)</f>
        <v>#N/A</v>
      </c>
    </row>
    <row r="9614" spans="1:6">
      <c r="A9614"/>
      <c r="B9614"/>
      <c r="C9614"/>
      <c r="D9614"/>
      <c r="E9614" s="8" t="e">
        <f t="shared" ref="E9614:E9677" si="301">INDEX(Ledger,(MATCH(TRUE,INDEX(ISNUMBER(SEARCH(Keyword,B9614)),0),0)))&amp;""</f>
        <v>#N/A</v>
      </c>
      <c r="F9614" s="11" t="e">
        <f t="shared" si="300"/>
        <v>#N/A</v>
      </c>
    </row>
    <row r="9615" spans="1:6">
      <c r="A9615"/>
      <c r="B9615"/>
      <c r="C9615"/>
      <c r="D9615"/>
      <c r="E9615" s="8" t="e">
        <f t="shared" si="301"/>
        <v>#N/A</v>
      </c>
      <c r="F9615" s="11" t="e">
        <f t="shared" si="300"/>
        <v>#N/A</v>
      </c>
    </row>
    <row r="9616" spans="1:6">
      <c r="A9616"/>
      <c r="B9616"/>
      <c r="C9616"/>
      <c r="D9616"/>
      <c r="E9616" s="8" t="e">
        <f t="shared" si="301"/>
        <v>#N/A</v>
      </c>
      <c r="F9616" s="11" t="e">
        <f t="shared" si="300"/>
        <v>#N/A</v>
      </c>
    </row>
    <row r="9617" spans="1:6">
      <c r="A9617"/>
      <c r="B9617"/>
      <c r="C9617"/>
      <c r="D9617"/>
      <c r="E9617" s="8" t="e">
        <f t="shared" si="301"/>
        <v>#N/A</v>
      </c>
      <c r="F9617" s="11" t="e">
        <f t="shared" si="300"/>
        <v>#N/A</v>
      </c>
    </row>
    <row r="9618" spans="1:6">
      <c r="A9618"/>
      <c r="B9618"/>
      <c r="C9618"/>
      <c r="D9618"/>
      <c r="E9618" s="8" t="e">
        <f t="shared" si="301"/>
        <v>#N/A</v>
      </c>
      <c r="F9618" s="11" t="e">
        <f t="shared" si="300"/>
        <v>#N/A</v>
      </c>
    </row>
    <row r="9619" spans="1:6">
      <c r="A9619"/>
      <c r="B9619"/>
      <c r="C9619"/>
      <c r="D9619"/>
      <c r="E9619" s="8" t="e">
        <f t="shared" si="301"/>
        <v>#N/A</v>
      </c>
      <c r="F9619" s="11" t="e">
        <f t="shared" si="300"/>
        <v>#N/A</v>
      </c>
    </row>
    <row r="9620" spans="1:6">
      <c r="A9620"/>
      <c r="B9620"/>
      <c r="C9620"/>
      <c r="D9620"/>
      <c r="E9620" s="8" t="e">
        <f t="shared" si="301"/>
        <v>#N/A</v>
      </c>
      <c r="F9620" s="11" t="e">
        <f t="shared" si="300"/>
        <v>#N/A</v>
      </c>
    </row>
    <row r="9621" spans="1:6">
      <c r="A9621"/>
      <c r="B9621"/>
      <c r="C9621"/>
      <c r="D9621"/>
      <c r="E9621" s="8" t="e">
        <f t="shared" si="301"/>
        <v>#N/A</v>
      </c>
      <c r="F9621" s="11" t="e">
        <f t="shared" si="300"/>
        <v>#N/A</v>
      </c>
    </row>
    <row r="9622" spans="1:6">
      <c r="A9622"/>
      <c r="B9622"/>
      <c r="C9622"/>
      <c r="D9622"/>
      <c r="E9622" s="8" t="e">
        <f t="shared" si="301"/>
        <v>#N/A</v>
      </c>
      <c r="F9622" s="11" t="e">
        <f t="shared" si="300"/>
        <v>#N/A</v>
      </c>
    </row>
    <row r="9623" spans="1:6">
      <c r="A9623"/>
      <c r="B9623"/>
      <c r="C9623"/>
      <c r="D9623"/>
      <c r="E9623" s="8" t="e">
        <f t="shared" si="301"/>
        <v>#N/A</v>
      </c>
      <c r="F9623" s="11" t="e">
        <f t="shared" si="300"/>
        <v>#N/A</v>
      </c>
    </row>
    <row r="9624" spans="1:6">
      <c r="A9624"/>
      <c r="B9624"/>
      <c r="C9624"/>
      <c r="D9624"/>
      <c r="E9624" s="8" t="e">
        <f t="shared" si="301"/>
        <v>#N/A</v>
      </c>
      <c r="F9624" s="11" t="e">
        <f t="shared" si="300"/>
        <v>#N/A</v>
      </c>
    </row>
    <row r="9625" spans="1:6">
      <c r="A9625"/>
      <c r="B9625"/>
      <c r="C9625"/>
      <c r="D9625"/>
      <c r="E9625" s="8" t="e">
        <f t="shared" si="301"/>
        <v>#N/A</v>
      </c>
      <c r="F9625" s="11" t="e">
        <f t="shared" si="300"/>
        <v>#N/A</v>
      </c>
    </row>
    <row r="9626" spans="1:6">
      <c r="A9626"/>
      <c r="B9626"/>
      <c r="C9626"/>
      <c r="D9626"/>
      <c r="E9626" s="8" t="e">
        <f t="shared" si="301"/>
        <v>#N/A</v>
      </c>
      <c r="F9626" s="11" t="e">
        <f t="shared" si="300"/>
        <v>#N/A</v>
      </c>
    </row>
    <row r="9627" spans="1:6">
      <c r="A9627"/>
      <c r="B9627"/>
      <c r="C9627"/>
      <c r="D9627"/>
      <c r="E9627" s="8" t="e">
        <f t="shared" si="301"/>
        <v>#N/A</v>
      </c>
      <c r="F9627" s="11" t="e">
        <f t="shared" si="300"/>
        <v>#N/A</v>
      </c>
    </row>
    <row r="9628" spans="1:6">
      <c r="A9628"/>
      <c r="B9628"/>
      <c r="C9628"/>
      <c r="D9628"/>
      <c r="E9628" s="8" t="e">
        <f t="shared" si="301"/>
        <v>#N/A</v>
      </c>
      <c r="F9628" s="11" t="e">
        <f t="shared" si="300"/>
        <v>#N/A</v>
      </c>
    </row>
    <row r="9629" spans="1:6">
      <c r="A9629"/>
      <c r="B9629"/>
      <c r="C9629"/>
      <c r="D9629"/>
      <c r="E9629" s="8" t="e">
        <f t="shared" si="301"/>
        <v>#N/A</v>
      </c>
      <c r="F9629" s="11" t="e">
        <f t="shared" si="300"/>
        <v>#N/A</v>
      </c>
    </row>
    <row r="9630" spans="1:6">
      <c r="A9630"/>
      <c r="B9630"/>
      <c r="C9630"/>
      <c r="D9630"/>
      <c r="E9630" s="8" t="e">
        <f t="shared" si="301"/>
        <v>#N/A</v>
      </c>
      <c r="F9630" s="11" t="e">
        <f t="shared" si="300"/>
        <v>#N/A</v>
      </c>
    </row>
    <row r="9631" spans="1:6">
      <c r="A9631"/>
      <c r="B9631"/>
      <c r="C9631"/>
      <c r="D9631"/>
      <c r="E9631" s="8" t="e">
        <f t="shared" si="301"/>
        <v>#N/A</v>
      </c>
      <c r="F9631" s="11" t="e">
        <f t="shared" si="300"/>
        <v>#N/A</v>
      </c>
    </row>
    <row r="9632" spans="1:6">
      <c r="A9632"/>
      <c r="B9632"/>
      <c r="C9632"/>
      <c r="D9632"/>
      <c r="E9632" s="8" t="e">
        <f t="shared" si="301"/>
        <v>#N/A</v>
      </c>
      <c r="F9632" s="11" t="e">
        <f t="shared" si="300"/>
        <v>#N/A</v>
      </c>
    </row>
    <row r="9633" spans="1:6">
      <c r="A9633"/>
      <c r="B9633"/>
      <c r="C9633"/>
      <c r="D9633"/>
      <c r="E9633" s="8" t="e">
        <f t="shared" si="301"/>
        <v>#N/A</v>
      </c>
      <c r="F9633" s="11" t="e">
        <f t="shared" si="300"/>
        <v>#N/A</v>
      </c>
    </row>
    <row r="9634" spans="1:6">
      <c r="A9634"/>
      <c r="B9634"/>
      <c r="C9634"/>
      <c r="D9634"/>
      <c r="E9634" s="8" t="e">
        <f t="shared" si="301"/>
        <v>#N/A</v>
      </c>
      <c r="F9634" s="11" t="e">
        <f t="shared" si="300"/>
        <v>#N/A</v>
      </c>
    </row>
    <row r="9635" spans="1:6">
      <c r="A9635"/>
      <c r="B9635"/>
      <c r="C9635"/>
      <c r="D9635"/>
      <c r="E9635" s="8" t="e">
        <f t="shared" si="301"/>
        <v>#N/A</v>
      </c>
      <c r="F9635" s="11" t="e">
        <f t="shared" si="300"/>
        <v>#N/A</v>
      </c>
    </row>
    <row r="9636" spans="1:6">
      <c r="A9636"/>
      <c r="B9636"/>
      <c r="C9636"/>
      <c r="D9636"/>
      <c r="E9636" s="8" t="e">
        <f t="shared" si="301"/>
        <v>#N/A</v>
      </c>
      <c r="F9636" s="11" t="e">
        <f t="shared" si="300"/>
        <v>#N/A</v>
      </c>
    </row>
    <row r="9637" spans="1:6">
      <c r="A9637"/>
      <c r="B9637"/>
      <c r="C9637"/>
      <c r="D9637"/>
      <c r="E9637" s="8" t="e">
        <f t="shared" si="301"/>
        <v>#N/A</v>
      </c>
      <c r="F9637" s="11" t="e">
        <f t="shared" si="300"/>
        <v>#N/A</v>
      </c>
    </row>
    <row r="9638" spans="1:6">
      <c r="A9638"/>
      <c r="B9638"/>
      <c r="C9638"/>
      <c r="D9638"/>
      <c r="E9638" s="8" t="e">
        <f t="shared" si="301"/>
        <v>#N/A</v>
      </c>
      <c r="F9638" s="11" t="e">
        <f t="shared" si="300"/>
        <v>#N/A</v>
      </c>
    </row>
    <row r="9639" spans="1:6">
      <c r="A9639"/>
      <c r="B9639"/>
      <c r="C9639"/>
      <c r="D9639"/>
      <c r="E9639" s="8" t="e">
        <f t="shared" si="301"/>
        <v>#N/A</v>
      </c>
      <c r="F9639" s="11" t="e">
        <f t="shared" si="300"/>
        <v>#N/A</v>
      </c>
    </row>
    <row r="9640" spans="1:6">
      <c r="A9640"/>
      <c r="B9640"/>
      <c r="C9640"/>
      <c r="D9640"/>
      <c r="E9640" s="8" t="e">
        <f t="shared" si="301"/>
        <v>#N/A</v>
      </c>
      <c r="F9640" s="11" t="e">
        <f t="shared" si="300"/>
        <v>#N/A</v>
      </c>
    </row>
    <row r="9641" spans="1:6">
      <c r="A9641"/>
      <c r="B9641"/>
      <c r="C9641"/>
      <c r="D9641"/>
      <c r="E9641" s="8" t="e">
        <f t="shared" si="301"/>
        <v>#N/A</v>
      </c>
      <c r="F9641" s="11" t="e">
        <f t="shared" si="300"/>
        <v>#N/A</v>
      </c>
    </row>
    <row r="9642" spans="1:6">
      <c r="A9642"/>
      <c r="B9642"/>
      <c r="C9642"/>
      <c r="D9642"/>
      <c r="E9642" s="8" t="e">
        <f t="shared" si="301"/>
        <v>#N/A</v>
      </c>
      <c r="F9642" s="11" t="e">
        <f t="shared" si="300"/>
        <v>#N/A</v>
      </c>
    </row>
    <row r="9643" spans="1:6">
      <c r="A9643"/>
      <c r="B9643"/>
      <c r="C9643"/>
      <c r="D9643"/>
      <c r="E9643" s="8" t="e">
        <f t="shared" si="301"/>
        <v>#N/A</v>
      </c>
      <c r="F9643" s="11" t="e">
        <f t="shared" si="300"/>
        <v>#N/A</v>
      </c>
    </row>
    <row r="9644" spans="1:6">
      <c r="A9644"/>
      <c r="B9644"/>
      <c r="C9644"/>
      <c r="D9644"/>
      <c r="E9644" s="8" t="e">
        <f t="shared" si="301"/>
        <v>#N/A</v>
      </c>
      <c r="F9644" s="11" t="e">
        <f t="shared" si="300"/>
        <v>#N/A</v>
      </c>
    </row>
    <row r="9645" spans="1:6">
      <c r="A9645"/>
      <c r="B9645"/>
      <c r="C9645"/>
      <c r="D9645"/>
      <c r="E9645" s="8" t="e">
        <f t="shared" si="301"/>
        <v>#N/A</v>
      </c>
      <c r="F9645" s="11" t="e">
        <f t="shared" si="300"/>
        <v>#N/A</v>
      </c>
    </row>
    <row r="9646" spans="1:6">
      <c r="A9646"/>
      <c r="B9646"/>
      <c r="C9646"/>
      <c r="D9646"/>
      <c r="E9646" s="8" t="e">
        <f t="shared" si="301"/>
        <v>#N/A</v>
      </c>
      <c r="F9646" s="11" t="e">
        <f t="shared" si="300"/>
        <v>#N/A</v>
      </c>
    </row>
    <row r="9647" spans="1:6">
      <c r="A9647"/>
      <c r="B9647"/>
      <c r="C9647"/>
      <c r="D9647"/>
      <c r="E9647" s="8" t="e">
        <f t="shared" si="301"/>
        <v>#N/A</v>
      </c>
      <c r="F9647" s="11" t="e">
        <f t="shared" si="300"/>
        <v>#N/A</v>
      </c>
    </row>
    <row r="9648" spans="1:6">
      <c r="A9648"/>
      <c r="B9648"/>
      <c r="C9648"/>
      <c r="D9648"/>
      <c r="E9648" s="8" t="e">
        <f t="shared" si="301"/>
        <v>#N/A</v>
      </c>
      <c r="F9648" s="11" t="e">
        <f t="shared" si="300"/>
        <v>#N/A</v>
      </c>
    </row>
    <row r="9649" spans="1:6">
      <c r="A9649"/>
      <c r="B9649"/>
      <c r="C9649"/>
      <c r="D9649"/>
      <c r="E9649" s="8" t="e">
        <f t="shared" si="301"/>
        <v>#N/A</v>
      </c>
      <c r="F9649" s="11" t="e">
        <f t="shared" si="300"/>
        <v>#N/A</v>
      </c>
    </row>
    <row r="9650" spans="1:6">
      <c r="A9650"/>
      <c r="B9650"/>
      <c r="C9650"/>
      <c r="D9650"/>
      <c r="E9650" s="8" t="e">
        <f t="shared" si="301"/>
        <v>#N/A</v>
      </c>
      <c r="F9650" s="11" t="e">
        <f t="shared" si="300"/>
        <v>#N/A</v>
      </c>
    </row>
    <row r="9651" spans="1:6">
      <c r="A9651"/>
      <c r="B9651"/>
      <c r="C9651"/>
      <c r="D9651"/>
      <c r="E9651" s="8" t="e">
        <f t="shared" si="301"/>
        <v>#N/A</v>
      </c>
      <c r="F9651" s="11" t="e">
        <f t="shared" si="300"/>
        <v>#N/A</v>
      </c>
    </row>
    <row r="9652" spans="1:6">
      <c r="A9652"/>
      <c r="B9652"/>
      <c r="C9652"/>
      <c r="D9652"/>
      <c r="E9652" s="8" t="e">
        <f t="shared" si="301"/>
        <v>#N/A</v>
      </c>
      <c r="F9652" s="11" t="e">
        <f t="shared" si="300"/>
        <v>#N/A</v>
      </c>
    </row>
    <row r="9653" spans="1:6">
      <c r="A9653"/>
      <c r="B9653"/>
      <c r="C9653"/>
      <c r="D9653"/>
      <c r="E9653" s="8" t="e">
        <f t="shared" si="301"/>
        <v>#N/A</v>
      </c>
      <c r="F9653" s="11" t="e">
        <f t="shared" si="300"/>
        <v>#N/A</v>
      </c>
    </row>
    <row r="9654" spans="1:6">
      <c r="A9654"/>
      <c r="B9654"/>
      <c r="C9654"/>
      <c r="D9654"/>
      <c r="E9654" s="8" t="e">
        <f t="shared" si="301"/>
        <v>#N/A</v>
      </c>
      <c r="F9654" s="11" t="e">
        <f t="shared" si="300"/>
        <v>#N/A</v>
      </c>
    </row>
    <row r="9655" spans="1:6">
      <c r="A9655"/>
      <c r="B9655"/>
      <c r="C9655"/>
      <c r="D9655"/>
      <c r="E9655" s="8" t="e">
        <f t="shared" si="301"/>
        <v>#N/A</v>
      </c>
      <c r="F9655" s="11" t="e">
        <f t="shared" si="300"/>
        <v>#N/A</v>
      </c>
    </row>
    <row r="9656" spans="1:6">
      <c r="A9656"/>
      <c r="B9656"/>
      <c r="C9656"/>
      <c r="D9656"/>
      <c r="E9656" s="8" t="e">
        <f t="shared" si="301"/>
        <v>#N/A</v>
      </c>
      <c r="F9656" s="11" t="e">
        <f t="shared" si="300"/>
        <v>#N/A</v>
      </c>
    </row>
    <row r="9657" spans="1:6">
      <c r="A9657"/>
      <c r="B9657"/>
      <c r="C9657"/>
      <c r="D9657"/>
      <c r="E9657" s="8" t="e">
        <f t="shared" si="301"/>
        <v>#N/A</v>
      </c>
      <c r="F9657" s="11" t="e">
        <f t="shared" si="300"/>
        <v>#N/A</v>
      </c>
    </row>
    <row r="9658" spans="1:6">
      <c r="A9658"/>
      <c r="B9658"/>
      <c r="C9658"/>
      <c r="D9658"/>
      <c r="E9658" s="8" t="e">
        <f t="shared" si="301"/>
        <v>#N/A</v>
      </c>
      <c r="F9658" s="11" t="e">
        <f t="shared" si="300"/>
        <v>#N/A</v>
      </c>
    </row>
    <row r="9659" spans="1:6">
      <c r="A9659"/>
      <c r="B9659"/>
      <c r="C9659"/>
      <c r="D9659"/>
      <c r="E9659" s="8" t="e">
        <f t="shared" si="301"/>
        <v>#N/A</v>
      </c>
      <c r="F9659" s="11" t="e">
        <f t="shared" si="300"/>
        <v>#N/A</v>
      </c>
    </row>
    <row r="9660" spans="1:6">
      <c r="A9660"/>
      <c r="B9660"/>
      <c r="C9660"/>
      <c r="D9660"/>
      <c r="E9660" s="8" t="e">
        <f t="shared" si="301"/>
        <v>#N/A</v>
      </c>
      <c r="F9660" s="11" t="e">
        <f t="shared" si="300"/>
        <v>#N/A</v>
      </c>
    </row>
    <row r="9661" spans="1:6">
      <c r="A9661"/>
      <c r="B9661"/>
      <c r="C9661"/>
      <c r="D9661"/>
      <c r="E9661" s="8" t="e">
        <f t="shared" si="301"/>
        <v>#N/A</v>
      </c>
      <c r="F9661" s="11" t="e">
        <f t="shared" si="300"/>
        <v>#N/A</v>
      </c>
    </row>
    <row r="9662" spans="1:6">
      <c r="A9662"/>
      <c r="B9662"/>
      <c r="C9662"/>
      <c r="D9662"/>
      <c r="E9662" s="8" t="e">
        <f t="shared" si="301"/>
        <v>#N/A</v>
      </c>
      <c r="F9662" s="11" t="e">
        <f t="shared" si="300"/>
        <v>#N/A</v>
      </c>
    </row>
    <row r="9663" spans="1:6">
      <c r="A9663"/>
      <c r="B9663"/>
      <c r="C9663"/>
      <c r="D9663"/>
      <c r="E9663" s="8" t="e">
        <f t="shared" si="301"/>
        <v>#N/A</v>
      </c>
      <c r="F9663" s="11" t="e">
        <f t="shared" si="300"/>
        <v>#N/A</v>
      </c>
    </row>
    <row r="9664" spans="1:6">
      <c r="A9664"/>
      <c r="B9664"/>
      <c r="C9664"/>
      <c r="D9664"/>
      <c r="E9664" s="8" t="e">
        <f t="shared" si="301"/>
        <v>#N/A</v>
      </c>
      <c r="F9664" s="11" t="e">
        <f t="shared" si="300"/>
        <v>#N/A</v>
      </c>
    </row>
    <row r="9665" spans="1:6">
      <c r="A9665"/>
      <c r="B9665"/>
      <c r="C9665"/>
      <c r="D9665"/>
      <c r="E9665" s="8" t="e">
        <f t="shared" si="301"/>
        <v>#N/A</v>
      </c>
      <c r="F9665" s="11" t="e">
        <f t="shared" si="300"/>
        <v>#N/A</v>
      </c>
    </row>
    <row r="9666" spans="1:6">
      <c r="A9666"/>
      <c r="B9666"/>
      <c r="C9666"/>
      <c r="D9666"/>
      <c r="E9666" s="8" t="e">
        <f t="shared" si="301"/>
        <v>#N/A</v>
      </c>
      <c r="F9666" s="11" t="e">
        <f t="shared" si="300"/>
        <v>#N/A</v>
      </c>
    </row>
    <row r="9667" spans="1:6">
      <c r="A9667"/>
      <c r="B9667"/>
      <c r="C9667"/>
      <c r="D9667"/>
      <c r="E9667" s="8" t="e">
        <f t="shared" si="301"/>
        <v>#N/A</v>
      </c>
      <c r="F9667" s="11" t="e">
        <f t="shared" si="300"/>
        <v>#N/A</v>
      </c>
    </row>
    <row r="9668" spans="1:6">
      <c r="A9668"/>
      <c r="B9668"/>
      <c r="C9668"/>
      <c r="D9668"/>
      <c r="E9668" s="8" t="e">
        <f t="shared" si="301"/>
        <v>#N/A</v>
      </c>
      <c r="F9668" s="11" t="e">
        <f t="shared" si="300"/>
        <v>#N/A</v>
      </c>
    </row>
    <row r="9669" spans="1:6">
      <c r="A9669"/>
      <c r="B9669"/>
      <c r="C9669"/>
      <c r="D9669"/>
      <c r="E9669" s="8" t="e">
        <f t="shared" si="301"/>
        <v>#N/A</v>
      </c>
      <c r="F9669" s="11" t="e">
        <f t="shared" si="300"/>
        <v>#N/A</v>
      </c>
    </row>
    <row r="9670" spans="1:6">
      <c r="A9670"/>
      <c r="B9670"/>
      <c r="C9670"/>
      <c r="D9670"/>
      <c r="E9670" s="8" t="e">
        <f t="shared" si="301"/>
        <v>#N/A</v>
      </c>
      <c r="F9670" s="11" t="e">
        <f t="shared" si="300"/>
        <v>#N/A</v>
      </c>
    </row>
    <row r="9671" spans="1:6">
      <c r="A9671"/>
      <c r="B9671"/>
      <c r="C9671"/>
      <c r="D9671"/>
      <c r="E9671" s="8" t="e">
        <f t="shared" si="301"/>
        <v>#N/A</v>
      </c>
      <c r="F9671" s="11" t="e">
        <f t="shared" si="300"/>
        <v>#N/A</v>
      </c>
    </row>
    <row r="9672" spans="1:6">
      <c r="A9672"/>
      <c r="B9672"/>
      <c r="C9672"/>
      <c r="D9672"/>
      <c r="E9672" s="8" t="e">
        <f t="shared" si="301"/>
        <v>#N/A</v>
      </c>
      <c r="F9672" s="11" t="e">
        <f t="shared" si="300"/>
        <v>#N/A</v>
      </c>
    </row>
    <row r="9673" spans="1:6">
      <c r="A9673"/>
      <c r="B9673"/>
      <c r="C9673"/>
      <c r="D9673"/>
      <c r="E9673" s="8" t="e">
        <f t="shared" si="301"/>
        <v>#N/A</v>
      </c>
      <c r="F9673" s="11" t="e">
        <f t="shared" si="300"/>
        <v>#N/A</v>
      </c>
    </row>
    <row r="9674" spans="1:6">
      <c r="A9674"/>
      <c r="B9674"/>
      <c r="C9674"/>
      <c r="D9674"/>
      <c r="E9674" s="8" t="e">
        <f t="shared" si="301"/>
        <v>#N/A</v>
      </c>
      <c r="F9674" s="11" t="e">
        <f t="shared" si="300"/>
        <v>#N/A</v>
      </c>
    </row>
    <row r="9675" spans="1:6">
      <c r="A9675"/>
      <c r="B9675"/>
      <c r="C9675"/>
      <c r="D9675"/>
      <c r="E9675" s="8" t="e">
        <f t="shared" si="301"/>
        <v>#N/A</v>
      </c>
      <c r="F9675" s="11" t="e">
        <f t="shared" si="300"/>
        <v>#N/A</v>
      </c>
    </row>
    <row r="9676" spans="1:6">
      <c r="A9676"/>
      <c r="B9676"/>
      <c r="C9676"/>
      <c r="D9676"/>
      <c r="E9676" s="8" t="e">
        <f t="shared" si="301"/>
        <v>#N/A</v>
      </c>
      <c r="F9676" s="11" t="e">
        <f t="shared" si="300"/>
        <v>#N/A</v>
      </c>
    </row>
    <row r="9677" spans="1:6">
      <c r="A9677"/>
      <c r="B9677"/>
      <c r="C9677"/>
      <c r="D9677"/>
      <c r="E9677" s="8" t="e">
        <f t="shared" si="301"/>
        <v>#N/A</v>
      </c>
      <c r="F9677" s="11" t="e">
        <f t="shared" ref="F9677:F9740" si="302">EXACT(C9677,E9677)</f>
        <v>#N/A</v>
      </c>
    </row>
    <row r="9678" spans="1:6">
      <c r="A9678"/>
      <c r="B9678"/>
      <c r="C9678"/>
      <c r="D9678"/>
      <c r="E9678" s="8" t="e">
        <f t="shared" ref="E9678:E9741" si="303">INDEX(Ledger,(MATCH(TRUE,INDEX(ISNUMBER(SEARCH(Keyword,B9678)),0),0)))&amp;""</f>
        <v>#N/A</v>
      </c>
      <c r="F9678" s="11" t="e">
        <f t="shared" si="302"/>
        <v>#N/A</v>
      </c>
    </row>
    <row r="9679" spans="1:6">
      <c r="A9679"/>
      <c r="B9679"/>
      <c r="C9679"/>
      <c r="D9679"/>
      <c r="E9679" s="8" t="e">
        <f t="shared" si="303"/>
        <v>#N/A</v>
      </c>
      <c r="F9679" s="11" t="e">
        <f t="shared" si="302"/>
        <v>#N/A</v>
      </c>
    </row>
    <row r="9680" spans="1:6">
      <c r="A9680"/>
      <c r="B9680"/>
      <c r="C9680"/>
      <c r="D9680"/>
      <c r="E9680" s="8" t="e">
        <f t="shared" si="303"/>
        <v>#N/A</v>
      </c>
      <c r="F9680" s="11" t="e">
        <f t="shared" si="302"/>
        <v>#N/A</v>
      </c>
    </row>
    <row r="9681" spans="1:6">
      <c r="A9681"/>
      <c r="B9681"/>
      <c r="C9681"/>
      <c r="D9681"/>
      <c r="E9681" s="8" t="e">
        <f t="shared" si="303"/>
        <v>#N/A</v>
      </c>
      <c r="F9681" s="11" t="e">
        <f t="shared" si="302"/>
        <v>#N/A</v>
      </c>
    </row>
    <row r="9682" spans="1:6">
      <c r="A9682"/>
      <c r="B9682"/>
      <c r="C9682"/>
      <c r="D9682"/>
      <c r="E9682" s="8" t="e">
        <f t="shared" si="303"/>
        <v>#N/A</v>
      </c>
      <c r="F9682" s="11" t="e">
        <f t="shared" si="302"/>
        <v>#N/A</v>
      </c>
    </row>
    <row r="9683" spans="1:6">
      <c r="A9683"/>
      <c r="B9683"/>
      <c r="C9683"/>
      <c r="D9683"/>
      <c r="E9683" s="8" t="e">
        <f t="shared" si="303"/>
        <v>#N/A</v>
      </c>
      <c r="F9683" s="11" t="e">
        <f t="shared" si="302"/>
        <v>#N/A</v>
      </c>
    </row>
    <row r="9684" spans="1:6">
      <c r="A9684"/>
      <c r="B9684"/>
      <c r="C9684"/>
      <c r="D9684"/>
      <c r="E9684" s="8" t="e">
        <f t="shared" si="303"/>
        <v>#N/A</v>
      </c>
      <c r="F9684" s="11" t="e">
        <f t="shared" si="302"/>
        <v>#N/A</v>
      </c>
    </row>
    <row r="9685" spans="1:6">
      <c r="A9685"/>
      <c r="B9685"/>
      <c r="C9685"/>
      <c r="D9685"/>
      <c r="E9685" s="8" t="e">
        <f t="shared" si="303"/>
        <v>#N/A</v>
      </c>
      <c r="F9685" s="11" t="e">
        <f t="shared" si="302"/>
        <v>#N/A</v>
      </c>
    </row>
    <row r="9686" spans="1:6">
      <c r="A9686"/>
      <c r="B9686"/>
      <c r="C9686"/>
      <c r="D9686"/>
      <c r="E9686" s="8" t="e">
        <f t="shared" si="303"/>
        <v>#N/A</v>
      </c>
      <c r="F9686" s="11" t="e">
        <f t="shared" si="302"/>
        <v>#N/A</v>
      </c>
    </row>
    <row r="9687" spans="1:6">
      <c r="A9687"/>
      <c r="B9687"/>
      <c r="C9687"/>
      <c r="D9687"/>
      <c r="E9687" s="8" t="e">
        <f t="shared" si="303"/>
        <v>#N/A</v>
      </c>
      <c r="F9687" s="11" t="e">
        <f t="shared" si="302"/>
        <v>#N/A</v>
      </c>
    </row>
    <row r="9688" spans="1:6">
      <c r="A9688"/>
      <c r="B9688"/>
      <c r="C9688"/>
      <c r="D9688"/>
      <c r="E9688" s="8" t="e">
        <f t="shared" si="303"/>
        <v>#N/A</v>
      </c>
      <c r="F9688" s="11" t="e">
        <f t="shared" si="302"/>
        <v>#N/A</v>
      </c>
    </row>
    <row r="9689" spans="1:6">
      <c r="A9689"/>
      <c r="B9689"/>
      <c r="C9689"/>
      <c r="D9689"/>
      <c r="E9689" s="8" t="e">
        <f t="shared" si="303"/>
        <v>#N/A</v>
      </c>
      <c r="F9689" s="11" t="e">
        <f t="shared" si="302"/>
        <v>#N/A</v>
      </c>
    </row>
    <row r="9690" spans="1:6">
      <c r="A9690"/>
      <c r="B9690"/>
      <c r="C9690"/>
      <c r="D9690"/>
      <c r="E9690" s="8" t="e">
        <f t="shared" si="303"/>
        <v>#N/A</v>
      </c>
      <c r="F9690" s="11" t="e">
        <f t="shared" si="302"/>
        <v>#N/A</v>
      </c>
    </row>
    <row r="9691" spans="1:6">
      <c r="A9691"/>
      <c r="B9691"/>
      <c r="C9691"/>
      <c r="D9691"/>
      <c r="E9691" s="8" t="e">
        <f t="shared" si="303"/>
        <v>#N/A</v>
      </c>
      <c r="F9691" s="11" t="e">
        <f t="shared" si="302"/>
        <v>#N/A</v>
      </c>
    </row>
    <row r="9692" spans="1:6">
      <c r="A9692"/>
      <c r="B9692"/>
      <c r="C9692"/>
      <c r="D9692"/>
      <c r="E9692" s="8" t="e">
        <f t="shared" si="303"/>
        <v>#N/A</v>
      </c>
      <c r="F9692" s="11" t="e">
        <f t="shared" si="302"/>
        <v>#N/A</v>
      </c>
    </row>
    <row r="9693" spans="1:6">
      <c r="A9693"/>
      <c r="B9693"/>
      <c r="C9693"/>
      <c r="D9693"/>
      <c r="E9693" s="8" t="e">
        <f t="shared" si="303"/>
        <v>#N/A</v>
      </c>
      <c r="F9693" s="11" t="e">
        <f t="shared" si="302"/>
        <v>#N/A</v>
      </c>
    </row>
    <row r="9694" spans="1:6">
      <c r="A9694"/>
      <c r="B9694"/>
      <c r="C9694"/>
      <c r="D9694"/>
      <c r="E9694" s="8" t="e">
        <f t="shared" si="303"/>
        <v>#N/A</v>
      </c>
      <c r="F9694" s="11" t="e">
        <f t="shared" si="302"/>
        <v>#N/A</v>
      </c>
    </row>
    <row r="9695" spans="1:6">
      <c r="A9695"/>
      <c r="B9695"/>
      <c r="C9695"/>
      <c r="D9695"/>
      <c r="E9695" s="8" t="e">
        <f t="shared" si="303"/>
        <v>#N/A</v>
      </c>
      <c r="F9695" s="11" t="e">
        <f t="shared" si="302"/>
        <v>#N/A</v>
      </c>
    </row>
    <row r="9696" spans="1:6">
      <c r="A9696"/>
      <c r="B9696"/>
      <c r="C9696"/>
      <c r="D9696"/>
      <c r="E9696" s="8" t="e">
        <f t="shared" si="303"/>
        <v>#N/A</v>
      </c>
      <c r="F9696" s="11" t="e">
        <f t="shared" si="302"/>
        <v>#N/A</v>
      </c>
    </row>
    <row r="9697" spans="1:6">
      <c r="A9697"/>
      <c r="B9697"/>
      <c r="C9697"/>
      <c r="D9697"/>
      <c r="E9697" s="8" t="e">
        <f t="shared" si="303"/>
        <v>#N/A</v>
      </c>
      <c r="F9697" s="11" t="e">
        <f t="shared" si="302"/>
        <v>#N/A</v>
      </c>
    </row>
    <row r="9698" spans="1:6">
      <c r="A9698"/>
      <c r="B9698"/>
      <c r="C9698"/>
      <c r="D9698"/>
      <c r="E9698" s="8" t="e">
        <f t="shared" si="303"/>
        <v>#N/A</v>
      </c>
      <c r="F9698" s="11" t="e">
        <f t="shared" si="302"/>
        <v>#N/A</v>
      </c>
    </row>
    <row r="9699" spans="1:6">
      <c r="A9699"/>
      <c r="B9699"/>
      <c r="C9699"/>
      <c r="D9699"/>
      <c r="E9699" s="8" t="e">
        <f t="shared" si="303"/>
        <v>#N/A</v>
      </c>
      <c r="F9699" s="11" t="e">
        <f t="shared" si="302"/>
        <v>#N/A</v>
      </c>
    </row>
    <row r="9700" spans="1:6">
      <c r="A9700"/>
      <c r="B9700"/>
      <c r="C9700"/>
      <c r="D9700"/>
      <c r="E9700" s="8" t="e">
        <f t="shared" si="303"/>
        <v>#N/A</v>
      </c>
      <c r="F9700" s="11" t="e">
        <f t="shared" si="302"/>
        <v>#N/A</v>
      </c>
    </row>
    <row r="9701" spans="1:6">
      <c r="A9701"/>
      <c r="B9701"/>
      <c r="C9701"/>
      <c r="D9701"/>
      <c r="E9701" s="8" t="e">
        <f t="shared" si="303"/>
        <v>#N/A</v>
      </c>
      <c r="F9701" s="11" t="e">
        <f t="shared" si="302"/>
        <v>#N/A</v>
      </c>
    </row>
    <row r="9702" spans="1:6">
      <c r="A9702"/>
      <c r="B9702"/>
      <c r="C9702"/>
      <c r="D9702"/>
      <c r="E9702" s="8" t="e">
        <f t="shared" si="303"/>
        <v>#N/A</v>
      </c>
      <c r="F9702" s="11" t="e">
        <f t="shared" si="302"/>
        <v>#N/A</v>
      </c>
    </row>
    <row r="9703" spans="1:6">
      <c r="A9703"/>
      <c r="B9703"/>
      <c r="C9703"/>
      <c r="D9703"/>
      <c r="E9703" s="8" t="e">
        <f t="shared" si="303"/>
        <v>#N/A</v>
      </c>
      <c r="F9703" s="11" t="e">
        <f t="shared" si="302"/>
        <v>#N/A</v>
      </c>
    </row>
    <row r="9704" spans="1:6">
      <c r="A9704"/>
      <c r="B9704"/>
      <c r="C9704"/>
      <c r="D9704"/>
      <c r="E9704" s="8" t="e">
        <f t="shared" si="303"/>
        <v>#N/A</v>
      </c>
      <c r="F9704" s="11" t="e">
        <f t="shared" si="302"/>
        <v>#N/A</v>
      </c>
    </row>
    <row r="9705" spans="1:6">
      <c r="A9705"/>
      <c r="B9705"/>
      <c r="C9705"/>
      <c r="D9705"/>
      <c r="E9705" s="8" t="e">
        <f t="shared" si="303"/>
        <v>#N/A</v>
      </c>
      <c r="F9705" s="11" t="e">
        <f t="shared" si="302"/>
        <v>#N/A</v>
      </c>
    </row>
    <row r="9706" spans="1:6">
      <c r="A9706"/>
      <c r="B9706"/>
      <c r="C9706"/>
      <c r="D9706"/>
      <c r="E9706" s="8" t="e">
        <f t="shared" si="303"/>
        <v>#N/A</v>
      </c>
      <c r="F9706" s="11" t="e">
        <f t="shared" si="302"/>
        <v>#N/A</v>
      </c>
    </row>
    <row r="9707" spans="1:6">
      <c r="A9707"/>
      <c r="B9707"/>
      <c r="C9707"/>
      <c r="D9707"/>
      <c r="E9707" s="8" t="e">
        <f t="shared" si="303"/>
        <v>#N/A</v>
      </c>
      <c r="F9707" s="11" t="e">
        <f t="shared" si="302"/>
        <v>#N/A</v>
      </c>
    </row>
    <row r="9708" spans="1:6">
      <c r="A9708"/>
      <c r="B9708"/>
      <c r="C9708"/>
      <c r="D9708"/>
      <c r="E9708" s="8" t="e">
        <f t="shared" si="303"/>
        <v>#N/A</v>
      </c>
      <c r="F9708" s="11" t="e">
        <f t="shared" si="302"/>
        <v>#N/A</v>
      </c>
    </row>
    <row r="9709" spans="1:6">
      <c r="A9709"/>
      <c r="B9709"/>
      <c r="C9709"/>
      <c r="D9709"/>
      <c r="E9709" s="8" t="e">
        <f t="shared" si="303"/>
        <v>#N/A</v>
      </c>
      <c r="F9709" s="11" t="e">
        <f t="shared" si="302"/>
        <v>#N/A</v>
      </c>
    </row>
    <row r="9710" spans="1:6">
      <c r="A9710"/>
      <c r="B9710"/>
      <c r="C9710"/>
      <c r="D9710"/>
      <c r="E9710" s="8" t="e">
        <f t="shared" si="303"/>
        <v>#N/A</v>
      </c>
      <c r="F9710" s="11" t="e">
        <f t="shared" si="302"/>
        <v>#N/A</v>
      </c>
    </row>
    <row r="9711" spans="1:6">
      <c r="A9711"/>
      <c r="B9711"/>
      <c r="C9711"/>
      <c r="D9711"/>
      <c r="E9711" s="8" t="e">
        <f t="shared" si="303"/>
        <v>#N/A</v>
      </c>
      <c r="F9711" s="11" t="e">
        <f t="shared" si="302"/>
        <v>#N/A</v>
      </c>
    </row>
    <row r="9712" spans="1:6">
      <c r="A9712"/>
      <c r="B9712"/>
      <c r="C9712"/>
      <c r="D9712"/>
      <c r="E9712" s="8" t="e">
        <f t="shared" si="303"/>
        <v>#N/A</v>
      </c>
      <c r="F9712" s="11" t="e">
        <f t="shared" si="302"/>
        <v>#N/A</v>
      </c>
    </row>
    <row r="9713" spans="1:6">
      <c r="A9713"/>
      <c r="B9713"/>
      <c r="C9713"/>
      <c r="D9713"/>
      <c r="E9713" s="8" t="e">
        <f t="shared" si="303"/>
        <v>#N/A</v>
      </c>
      <c r="F9713" s="11" t="e">
        <f t="shared" si="302"/>
        <v>#N/A</v>
      </c>
    </row>
    <row r="9714" spans="1:6">
      <c r="A9714"/>
      <c r="B9714"/>
      <c r="C9714"/>
      <c r="D9714"/>
      <c r="E9714" s="8" t="e">
        <f t="shared" si="303"/>
        <v>#N/A</v>
      </c>
      <c r="F9714" s="11" t="e">
        <f t="shared" si="302"/>
        <v>#N/A</v>
      </c>
    </row>
    <row r="9715" spans="1:6">
      <c r="A9715"/>
      <c r="B9715"/>
      <c r="C9715"/>
      <c r="D9715"/>
      <c r="E9715" s="8" t="e">
        <f t="shared" si="303"/>
        <v>#N/A</v>
      </c>
      <c r="F9715" s="11" t="e">
        <f t="shared" si="302"/>
        <v>#N/A</v>
      </c>
    </row>
    <row r="9716" spans="1:6">
      <c r="A9716"/>
      <c r="B9716"/>
      <c r="C9716"/>
      <c r="D9716"/>
      <c r="E9716" s="8" t="e">
        <f t="shared" si="303"/>
        <v>#N/A</v>
      </c>
      <c r="F9716" s="11" t="e">
        <f t="shared" si="302"/>
        <v>#N/A</v>
      </c>
    </row>
    <row r="9717" spans="1:6">
      <c r="A9717"/>
      <c r="B9717"/>
      <c r="C9717"/>
      <c r="D9717"/>
      <c r="E9717" s="8" t="e">
        <f t="shared" si="303"/>
        <v>#N/A</v>
      </c>
      <c r="F9717" s="11" t="e">
        <f t="shared" si="302"/>
        <v>#N/A</v>
      </c>
    </row>
    <row r="9718" spans="1:6">
      <c r="A9718"/>
      <c r="B9718"/>
      <c r="C9718"/>
      <c r="D9718"/>
      <c r="E9718" s="8" t="e">
        <f t="shared" si="303"/>
        <v>#N/A</v>
      </c>
      <c r="F9718" s="11" t="e">
        <f t="shared" si="302"/>
        <v>#N/A</v>
      </c>
    </row>
    <row r="9719" spans="1:6">
      <c r="A9719"/>
      <c r="B9719"/>
      <c r="C9719"/>
      <c r="D9719"/>
      <c r="E9719" s="8" t="e">
        <f t="shared" si="303"/>
        <v>#N/A</v>
      </c>
      <c r="F9719" s="11" t="e">
        <f t="shared" si="302"/>
        <v>#N/A</v>
      </c>
    </row>
    <row r="9720" spans="1:6">
      <c r="A9720"/>
      <c r="B9720"/>
      <c r="C9720"/>
      <c r="D9720"/>
      <c r="E9720" s="8" t="e">
        <f t="shared" si="303"/>
        <v>#N/A</v>
      </c>
      <c r="F9720" s="11" t="e">
        <f t="shared" si="302"/>
        <v>#N/A</v>
      </c>
    </row>
    <row r="9721" spans="1:6">
      <c r="A9721"/>
      <c r="B9721"/>
      <c r="C9721"/>
      <c r="D9721"/>
      <c r="E9721" s="8" t="e">
        <f t="shared" si="303"/>
        <v>#N/A</v>
      </c>
      <c r="F9721" s="11" t="e">
        <f t="shared" si="302"/>
        <v>#N/A</v>
      </c>
    </row>
    <row r="9722" spans="1:6">
      <c r="A9722"/>
      <c r="B9722"/>
      <c r="C9722"/>
      <c r="D9722"/>
      <c r="E9722" s="8" t="e">
        <f t="shared" si="303"/>
        <v>#N/A</v>
      </c>
      <c r="F9722" s="11" t="e">
        <f t="shared" si="302"/>
        <v>#N/A</v>
      </c>
    </row>
    <row r="9723" spans="1:6">
      <c r="A9723"/>
      <c r="B9723"/>
      <c r="C9723"/>
      <c r="D9723"/>
      <c r="E9723" s="8" t="e">
        <f t="shared" si="303"/>
        <v>#N/A</v>
      </c>
      <c r="F9723" s="11" t="e">
        <f t="shared" si="302"/>
        <v>#N/A</v>
      </c>
    </row>
    <row r="9724" spans="1:6">
      <c r="A9724"/>
      <c r="B9724"/>
      <c r="C9724"/>
      <c r="D9724"/>
      <c r="E9724" s="8" t="e">
        <f t="shared" si="303"/>
        <v>#N/A</v>
      </c>
      <c r="F9724" s="11" t="e">
        <f t="shared" si="302"/>
        <v>#N/A</v>
      </c>
    </row>
    <row r="9725" spans="1:6">
      <c r="A9725"/>
      <c r="B9725"/>
      <c r="C9725"/>
      <c r="D9725"/>
      <c r="E9725" s="8" t="e">
        <f t="shared" si="303"/>
        <v>#N/A</v>
      </c>
      <c r="F9725" s="11" t="e">
        <f t="shared" si="302"/>
        <v>#N/A</v>
      </c>
    </row>
    <row r="9726" spans="1:6">
      <c r="A9726"/>
      <c r="B9726"/>
      <c r="C9726"/>
      <c r="D9726"/>
      <c r="E9726" s="8" t="e">
        <f t="shared" si="303"/>
        <v>#N/A</v>
      </c>
      <c r="F9726" s="11" t="e">
        <f t="shared" si="302"/>
        <v>#N/A</v>
      </c>
    </row>
    <row r="9727" spans="1:6">
      <c r="A9727"/>
      <c r="B9727"/>
      <c r="C9727"/>
      <c r="D9727"/>
      <c r="E9727" s="8" t="e">
        <f t="shared" si="303"/>
        <v>#N/A</v>
      </c>
      <c r="F9727" s="11" t="e">
        <f t="shared" si="302"/>
        <v>#N/A</v>
      </c>
    </row>
    <row r="9728" spans="1:6">
      <c r="A9728"/>
      <c r="B9728"/>
      <c r="C9728"/>
      <c r="D9728"/>
      <c r="E9728" s="8" t="e">
        <f t="shared" si="303"/>
        <v>#N/A</v>
      </c>
      <c r="F9728" s="11" t="e">
        <f t="shared" si="302"/>
        <v>#N/A</v>
      </c>
    </row>
    <row r="9729" spans="1:6">
      <c r="A9729"/>
      <c r="B9729"/>
      <c r="C9729"/>
      <c r="D9729"/>
      <c r="E9729" s="8" t="e">
        <f t="shared" si="303"/>
        <v>#N/A</v>
      </c>
      <c r="F9729" s="11" t="e">
        <f t="shared" si="302"/>
        <v>#N/A</v>
      </c>
    </row>
    <row r="9730" spans="1:6">
      <c r="A9730"/>
      <c r="B9730"/>
      <c r="C9730"/>
      <c r="D9730"/>
      <c r="E9730" s="8" t="e">
        <f t="shared" si="303"/>
        <v>#N/A</v>
      </c>
      <c r="F9730" s="11" t="e">
        <f t="shared" si="302"/>
        <v>#N/A</v>
      </c>
    </row>
    <row r="9731" spans="1:6">
      <c r="A9731"/>
      <c r="B9731"/>
      <c r="C9731"/>
      <c r="D9731"/>
      <c r="E9731" s="8" t="e">
        <f t="shared" si="303"/>
        <v>#N/A</v>
      </c>
      <c r="F9731" s="11" t="e">
        <f t="shared" si="302"/>
        <v>#N/A</v>
      </c>
    </row>
    <row r="9732" spans="1:6">
      <c r="A9732"/>
      <c r="B9732"/>
      <c r="C9732"/>
      <c r="D9732"/>
      <c r="E9732" s="8" t="e">
        <f t="shared" si="303"/>
        <v>#N/A</v>
      </c>
      <c r="F9732" s="11" t="e">
        <f t="shared" si="302"/>
        <v>#N/A</v>
      </c>
    </row>
    <row r="9733" spans="1:6">
      <c r="A9733"/>
      <c r="B9733"/>
      <c r="C9733"/>
      <c r="D9733"/>
      <c r="E9733" s="8" t="e">
        <f t="shared" si="303"/>
        <v>#N/A</v>
      </c>
      <c r="F9733" s="11" t="e">
        <f t="shared" si="302"/>
        <v>#N/A</v>
      </c>
    </row>
    <row r="9734" spans="1:6">
      <c r="A9734"/>
      <c r="B9734"/>
      <c r="C9734"/>
      <c r="D9734"/>
      <c r="E9734" s="8" t="e">
        <f t="shared" si="303"/>
        <v>#N/A</v>
      </c>
      <c r="F9734" s="11" t="e">
        <f t="shared" si="302"/>
        <v>#N/A</v>
      </c>
    </row>
    <row r="9735" spans="1:6">
      <c r="A9735"/>
      <c r="B9735"/>
      <c r="C9735"/>
      <c r="D9735"/>
      <c r="E9735" s="8" t="e">
        <f t="shared" si="303"/>
        <v>#N/A</v>
      </c>
      <c r="F9735" s="11" t="e">
        <f t="shared" si="302"/>
        <v>#N/A</v>
      </c>
    </row>
    <row r="9736" spans="1:6">
      <c r="A9736"/>
      <c r="B9736"/>
      <c r="C9736"/>
      <c r="D9736"/>
      <c r="E9736" s="8" t="e">
        <f t="shared" si="303"/>
        <v>#N/A</v>
      </c>
      <c r="F9736" s="11" t="e">
        <f t="shared" si="302"/>
        <v>#N/A</v>
      </c>
    </row>
    <row r="9737" spans="1:6">
      <c r="A9737"/>
      <c r="B9737"/>
      <c r="C9737"/>
      <c r="D9737"/>
      <c r="E9737" s="8" t="e">
        <f t="shared" si="303"/>
        <v>#N/A</v>
      </c>
      <c r="F9737" s="11" t="e">
        <f t="shared" si="302"/>
        <v>#N/A</v>
      </c>
    </row>
    <row r="9738" spans="1:6">
      <c r="A9738"/>
      <c r="B9738"/>
      <c r="C9738"/>
      <c r="D9738"/>
      <c r="E9738" s="8" t="e">
        <f t="shared" si="303"/>
        <v>#N/A</v>
      </c>
      <c r="F9738" s="11" t="e">
        <f t="shared" si="302"/>
        <v>#N/A</v>
      </c>
    </row>
    <row r="9739" spans="1:6">
      <c r="A9739"/>
      <c r="B9739"/>
      <c r="C9739"/>
      <c r="D9739"/>
      <c r="E9739" s="8" t="e">
        <f t="shared" si="303"/>
        <v>#N/A</v>
      </c>
      <c r="F9739" s="11" t="e">
        <f t="shared" si="302"/>
        <v>#N/A</v>
      </c>
    </row>
    <row r="9740" spans="1:6">
      <c r="A9740"/>
      <c r="B9740"/>
      <c r="C9740"/>
      <c r="D9740"/>
      <c r="E9740" s="8" t="e">
        <f t="shared" si="303"/>
        <v>#N/A</v>
      </c>
      <c r="F9740" s="11" t="e">
        <f t="shared" si="302"/>
        <v>#N/A</v>
      </c>
    </row>
    <row r="9741" spans="1:6">
      <c r="A9741"/>
      <c r="B9741"/>
      <c r="C9741"/>
      <c r="D9741"/>
      <c r="E9741" s="8" t="e">
        <f t="shared" si="303"/>
        <v>#N/A</v>
      </c>
      <c r="F9741" s="11" t="e">
        <f t="shared" ref="F9741:F9804" si="304">EXACT(C9741,E9741)</f>
        <v>#N/A</v>
      </c>
    </row>
    <row r="9742" spans="1:6">
      <c r="A9742"/>
      <c r="B9742"/>
      <c r="C9742"/>
      <c r="D9742"/>
      <c r="E9742" s="8" t="e">
        <f t="shared" ref="E9742:E9805" si="305">INDEX(Ledger,(MATCH(TRUE,INDEX(ISNUMBER(SEARCH(Keyword,B9742)),0),0)))&amp;""</f>
        <v>#N/A</v>
      </c>
      <c r="F9742" s="11" t="e">
        <f t="shared" si="304"/>
        <v>#N/A</v>
      </c>
    </row>
    <row r="9743" spans="1:6">
      <c r="A9743"/>
      <c r="B9743"/>
      <c r="C9743"/>
      <c r="D9743"/>
      <c r="E9743" s="8" t="e">
        <f t="shared" si="305"/>
        <v>#N/A</v>
      </c>
      <c r="F9743" s="11" t="e">
        <f t="shared" si="304"/>
        <v>#N/A</v>
      </c>
    </row>
    <row r="9744" spans="1:6">
      <c r="A9744"/>
      <c r="B9744"/>
      <c r="C9744"/>
      <c r="D9744"/>
      <c r="E9744" s="8" t="e">
        <f t="shared" si="305"/>
        <v>#N/A</v>
      </c>
      <c r="F9744" s="11" t="e">
        <f t="shared" si="304"/>
        <v>#N/A</v>
      </c>
    </row>
    <row r="9745" spans="1:6">
      <c r="A9745"/>
      <c r="B9745"/>
      <c r="C9745"/>
      <c r="D9745"/>
      <c r="E9745" s="8" t="e">
        <f t="shared" si="305"/>
        <v>#N/A</v>
      </c>
      <c r="F9745" s="11" t="e">
        <f t="shared" si="304"/>
        <v>#N/A</v>
      </c>
    </row>
    <row r="9746" spans="1:6">
      <c r="A9746"/>
      <c r="B9746"/>
      <c r="C9746"/>
      <c r="D9746"/>
      <c r="E9746" s="8" t="e">
        <f t="shared" si="305"/>
        <v>#N/A</v>
      </c>
      <c r="F9746" s="11" t="e">
        <f t="shared" si="304"/>
        <v>#N/A</v>
      </c>
    </row>
    <row r="9747" spans="1:6">
      <c r="A9747"/>
      <c r="B9747"/>
      <c r="C9747"/>
      <c r="D9747"/>
      <c r="E9747" s="8" t="e">
        <f t="shared" si="305"/>
        <v>#N/A</v>
      </c>
      <c r="F9747" s="11" t="e">
        <f t="shared" si="304"/>
        <v>#N/A</v>
      </c>
    </row>
    <row r="9748" spans="1:6">
      <c r="A9748"/>
      <c r="B9748"/>
      <c r="C9748"/>
      <c r="D9748"/>
      <c r="E9748" s="8" t="e">
        <f t="shared" si="305"/>
        <v>#N/A</v>
      </c>
      <c r="F9748" s="11" t="e">
        <f t="shared" si="304"/>
        <v>#N/A</v>
      </c>
    </row>
    <row r="9749" spans="1:6">
      <c r="A9749"/>
      <c r="B9749"/>
      <c r="C9749"/>
      <c r="D9749"/>
      <c r="E9749" s="8" t="e">
        <f t="shared" si="305"/>
        <v>#N/A</v>
      </c>
      <c r="F9749" s="11" t="e">
        <f t="shared" si="304"/>
        <v>#N/A</v>
      </c>
    </row>
    <row r="9750" spans="1:6">
      <c r="A9750"/>
      <c r="B9750"/>
      <c r="C9750"/>
      <c r="D9750"/>
      <c r="E9750" s="8" t="e">
        <f t="shared" si="305"/>
        <v>#N/A</v>
      </c>
      <c r="F9750" s="11" t="e">
        <f t="shared" si="304"/>
        <v>#N/A</v>
      </c>
    </row>
    <row r="9751" spans="1:6">
      <c r="A9751"/>
      <c r="B9751"/>
      <c r="C9751"/>
      <c r="D9751"/>
      <c r="E9751" s="8" t="e">
        <f t="shared" si="305"/>
        <v>#N/A</v>
      </c>
      <c r="F9751" s="11" t="e">
        <f t="shared" si="304"/>
        <v>#N/A</v>
      </c>
    </row>
    <row r="9752" spans="1:6">
      <c r="A9752"/>
      <c r="B9752"/>
      <c r="C9752"/>
      <c r="D9752"/>
      <c r="E9752" s="8" t="e">
        <f t="shared" si="305"/>
        <v>#N/A</v>
      </c>
      <c r="F9752" s="11" t="e">
        <f t="shared" si="304"/>
        <v>#N/A</v>
      </c>
    </row>
    <row r="9753" spans="1:6">
      <c r="A9753"/>
      <c r="B9753"/>
      <c r="C9753"/>
      <c r="D9753"/>
      <c r="E9753" s="8" t="e">
        <f t="shared" si="305"/>
        <v>#N/A</v>
      </c>
      <c r="F9753" s="11" t="e">
        <f t="shared" si="304"/>
        <v>#N/A</v>
      </c>
    </row>
    <row r="9754" spans="1:6">
      <c r="A9754"/>
      <c r="B9754"/>
      <c r="C9754"/>
      <c r="D9754"/>
      <c r="E9754" s="8" t="e">
        <f t="shared" si="305"/>
        <v>#N/A</v>
      </c>
      <c r="F9754" s="11" t="e">
        <f t="shared" si="304"/>
        <v>#N/A</v>
      </c>
    </row>
    <row r="9755" spans="1:6">
      <c r="A9755"/>
      <c r="B9755"/>
      <c r="C9755"/>
      <c r="D9755"/>
      <c r="E9755" s="8" t="e">
        <f t="shared" si="305"/>
        <v>#N/A</v>
      </c>
      <c r="F9755" s="11" t="e">
        <f t="shared" si="304"/>
        <v>#N/A</v>
      </c>
    </row>
    <row r="9756" spans="1:6">
      <c r="A9756"/>
      <c r="B9756"/>
      <c r="C9756"/>
      <c r="D9756"/>
      <c r="E9756" s="8" t="e">
        <f t="shared" si="305"/>
        <v>#N/A</v>
      </c>
      <c r="F9756" s="11" t="e">
        <f t="shared" si="304"/>
        <v>#N/A</v>
      </c>
    </row>
    <row r="9757" spans="1:6">
      <c r="A9757"/>
      <c r="B9757"/>
      <c r="C9757"/>
      <c r="D9757"/>
      <c r="E9757" s="8" t="e">
        <f t="shared" si="305"/>
        <v>#N/A</v>
      </c>
      <c r="F9757" s="11" t="e">
        <f t="shared" si="304"/>
        <v>#N/A</v>
      </c>
    </row>
    <row r="9758" spans="1:6">
      <c r="A9758"/>
      <c r="B9758"/>
      <c r="C9758"/>
      <c r="D9758"/>
      <c r="E9758" s="8" t="e">
        <f t="shared" si="305"/>
        <v>#N/A</v>
      </c>
      <c r="F9758" s="11" t="e">
        <f t="shared" si="304"/>
        <v>#N/A</v>
      </c>
    </row>
    <row r="9759" spans="1:6">
      <c r="A9759"/>
      <c r="B9759"/>
      <c r="C9759"/>
      <c r="D9759"/>
      <c r="E9759" s="8" t="e">
        <f t="shared" si="305"/>
        <v>#N/A</v>
      </c>
      <c r="F9759" s="11" t="e">
        <f t="shared" si="304"/>
        <v>#N/A</v>
      </c>
    </row>
    <row r="9760" spans="1:6">
      <c r="A9760"/>
      <c r="B9760"/>
      <c r="C9760"/>
      <c r="D9760"/>
      <c r="E9760" s="8" t="e">
        <f t="shared" si="305"/>
        <v>#N/A</v>
      </c>
      <c r="F9760" s="11" t="e">
        <f t="shared" si="304"/>
        <v>#N/A</v>
      </c>
    </row>
    <row r="9761" spans="1:6">
      <c r="A9761"/>
      <c r="B9761"/>
      <c r="C9761"/>
      <c r="D9761"/>
      <c r="E9761" s="8" t="e">
        <f t="shared" si="305"/>
        <v>#N/A</v>
      </c>
      <c r="F9761" s="11" t="e">
        <f t="shared" si="304"/>
        <v>#N/A</v>
      </c>
    </row>
    <row r="9762" spans="1:6">
      <c r="A9762"/>
      <c r="B9762"/>
      <c r="C9762"/>
      <c r="D9762"/>
      <c r="E9762" s="8" t="e">
        <f t="shared" si="305"/>
        <v>#N/A</v>
      </c>
      <c r="F9762" s="11" t="e">
        <f t="shared" si="304"/>
        <v>#N/A</v>
      </c>
    </row>
    <row r="9763" spans="1:6">
      <c r="A9763"/>
      <c r="B9763"/>
      <c r="C9763"/>
      <c r="D9763"/>
      <c r="E9763" s="8" t="e">
        <f t="shared" si="305"/>
        <v>#N/A</v>
      </c>
      <c r="F9763" s="11" t="e">
        <f t="shared" si="304"/>
        <v>#N/A</v>
      </c>
    </row>
    <row r="9764" spans="1:6">
      <c r="A9764"/>
      <c r="B9764"/>
      <c r="C9764"/>
      <c r="D9764"/>
      <c r="E9764" s="8" t="e">
        <f t="shared" si="305"/>
        <v>#N/A</v>
      </c>
      <c r="F9764" s="11" t="e">
        <f t="shared" si="304"/>
        <v>#N/A</v>
      </c>
    </row>
    <row r="9765" spans="1:6">
      <c r="A9765"/>
      <c r="B9765"/>
      <c r="C9765"/>
      <c r="D9765"/>
      <c r="E9765" s="8" t="e">
        <f t="shared" si="305"/>
        <v>#N/A</v>
      </c>
      <c r="F9765" s="11" t="e">
        <f t="shared" si="304"/>
        <v>#N/A</v>
      </c>
    </row>
    <row r="9766" spans="1:6">
      <c r="A9766"/>
      <c r="B9766"/>
      <c r="C9766"/>
      <c r="D9766"/>
      <c r="E9766" s="8" t="e">
        <f t="shared" si="305"/>
        <v>#N/A</v>
      </c>
      <c r="F9766" s="11" t="e">
        <f t="shared" si="304"/>
        <v>#N/A</v>
      </c>
    </row>
    <row r="9767" spans="1:6">
      <c r="A9767"/>
      <c r="B9767"/>
      <c r="C9767"/>
      <c r="D9767"/>
      <c r="E9767" s="8" t="e">
        <f t="shared" si="305"/>
        <v>#N/A</v>
      </c>
      <c r="F9767" s="11" t="e">
        <f t="shared" si="304"/>
        <v>#N/A</v>
      </c>
    </row>
    <row r="9768" spans="1:6">
      <c r="A9768"/>
      <c r="B9768"/>
      <c r="C9768"/>
      <c r="D9768"/>
      <c r="E9768" s="8" t="e">
        <f t="shared" si="305"/>
        <v>#N/A</v>
      </c>
      <c r="F9768" s="11" t="e">
        <f t="shared" si="304"/>
        <v>#N/A</v>
      </c>
    </row>
    <row r="9769" spans="1:6">
      <c r="A9769"/>
      <c r="B9769"/>
      <c r="C9769"/>
      <c r="D9769"/>
      <c r="E9769" s="8" t="e">
        <f t="shared" si="305"/>
        <v>#N/A</v>
      </c>
      <c r="F9769" s="11" t="e">
        <f t="shared" si="304"/>
        <v>#N/A</v>
      </c>
    </row>
    <row r="9770" spans="1:6">
      <c r="A9770"/>
      <c r="B9770"/>
      <c r="C9770"/>
      <c r="D9770"/>
      <c r="E9770" s="8" t="e">
        <f t="shared" si="305"/>
        <v>#N/A</v>
      </c>
      <c r="F9770" s="11" t="e">
        <f t="shared" si="304"/>
        <v>#N/A</v>
      </c>
    </row>
    <row r="9771" spans="1:6">
      <c r="A9771"/>
      <c r="B9771"/>
      <c r="C9771"/>
      <c r="D9771"/>
      <c r="E9771" s="8" t="e">
        <f t="shared" si="305"/>
        <v>#N/A</v>
      </c>
      <c r="F9771" s="11" t="e">
        <f t="shared" si="304"/>
        <v>#N/A</v>
      </c>
    </row>
    <row r="9772" spans="1:6">
      <c r="A9772"/>
      <c r="B9772"/>
      <c r="C9772"/>
      <c r="D9772"/>
      <c r="E9772" s="8" t="e">
        <f t="shared" si="305"/>
        <v>#N/A</v>
      </c>
      <c r="F9772" s="11" t="e">
        <f t="shared" si="304"/>
        <v>#N/A</v>
      </c>
    </row>
    <row r="9773" spans="1:6">
      <c r="A9773"/>
      <c r="B9773"/>
      <c r="C9773"/>
      <c r="D9773"/>
      <c r="E9773" s="8" t="e">
        <f t="shared" si="305"/>
        <v>#N/A</v>
      </c>
      <c r="F9773" s="11" t="e">
        <f t="shared" si="304"/>
        <v>#N/A</v>
      </c>
    </row>
    <row r="9774" spans="1:6">
      <c r="A9774"/>
      <c r="B9774"/>
      <c r="C9774"/>
      <c r="D9774"/>
      <c r="E9774" s="8" t="e">
        <f t="shared" si="305"/>
        <v>#N/A</v>
      </c>
      <c r="F9774" s="11" t="e">
        <f t="shared" si="304"/>
        <v>#N/A</v>
      </c>
    </row>
    <row r="9775" spans="1:6">
      <c r="A9775"/>
      <c r="B9775"/>
      <c r="C9775"/>
      <c r="D9775"/>
      <c r="E9775" s="8" t="e">
        <f t="shared" si="305"/>
        <v>#N/A</v>
      </c>
      <c r="F9775" s="11" t="e">
        <f t="shared" si="304"/>
        <v>#N/A</v>
      </c>
    </row>
    <row r="9776" spans="1:6">
      <c r="A9776"/>
      <c r="B9776"/>
      <c r="C9776"/>
      <c r="D9776"/>
      <c r="E9776" s="8" t="e">
        <f t="shared" si="305"/>
        <v>#N/A</v>
      </c>
      <c r="F9776" s="11" t="e">
        <f t="shared" si="304"/>
        <v>#N/A</v>
      </c>
    </row>
    <row r="9777" spans="1:6">
      <c r="A9777"/>
      <c r="B9777"/>
      <c r="C9777"/>
      <c r="D9777"/>
      <c r="E9777" s="8" t="e">
        <f t="shared" si="305"/>
        <v>#N/A</v>
      </c>
      <c r="F9777" s="11" t="e">
        <f t="shared" si="304"/>
        <v>#N/A</v>
      </c>
    </row>
    <row r="9778" spans="1:6">
      <c r="A9778"/>
      <c r="B9778"/>
      <c r="C9778"/>
      <c r="D9778"/>
      <c r="E9778" s="8" t="e">
        <f t="shared" si="305"/>
        <v>#N/A</v>
      </c>
      <c r="F9778" s="11" t="e">
        <f t="shared" si="304"/>
        <v>#N/A</v>
      </c>
    </row>
    <row r="9779" spans="1:6">
      <c r="A9779"/>
      <c r="B9779"/>
      <c r="C9779"/>
      <c r="D9779"/>
      <c r="E9779" s="8" t="e">
        <f t="shared" si="305"/>
        <v>#N/A</v>
      </c>
      <c r="F9779" s="11" t="e">
        <f t="shared" si="304"/>
        <v>#N/A</v>
      </c>
    </row>
    <row r="9780" spans="1:6">
      <c r="A9780"/>
      <c r="B9780"/>
      <c r="C9780"/>
      <c r="D9780"/>
      <c r="E9780" s="8" t="e">
        <f t="shared" si="305"/>
        <v>#N/A</v>
      </c>
      <c r="F9780" s="11" t="e">
        <f t="shared" si="304"/>
        <v>#N/A</v>
      </c>
    </row>
    <row r="9781" spans="1:6">
      <c r="A9781"/>
      <c r="B9781"/>
      <c r="C9781"/>
      <c r="D9781"/>
      <c r="E9781" s="8" t="e">
        <f t="shared" si="305"/>
        <v>#N/A</v>
      </c>
      <c r="F9781" s="11" t="e">
        <f t="shared" si="304"/>
        <v>#N/A</v>
      </c>
    </row>
    <row r="9782" spans="1:6">
      <c r="A9782"/>
      <c r="B9782"/>
      <c r="C9782"/>
      <c r="D9782"/>
      <c r="E9782" s="8" t="e">
        <f t="shared" si="305"/>
        <v>#N/A</v>
      </c>
      <c r="F9782" s="11" t="e">
        <f t="shared" si="304"/>
        <v>#N/A</v>
      </c>
    </row>
    <row r="9783" spans="1:6">
      <c r="A9783"/>
      <c r="B9783"/>
      <c r="C9783"/>
      <c r="D9783"/>
      <c r="E9783" s="8" t="e">
        <f t="shared" si="305"/>
        <v>#N/A</v>
      </c>
      <c r="F9783" s="11" t="e">
        <f t="shared" si="304"/>
        <v>#N/A</v>
      </c>
    </row>
    <row r="9784" spans="1:6">
      <c r="A9784"/>
      <c r="B9784"/>
      <c r="C9784"/>
      <c r="D9784"/>
      <c r="E9784" s="8" t="e">
        <f t="shared" si="305"/>
        <v>#N/A</v>
      </c>
      <c r="F9784" s="11" t="e">
        <f t="shared" si="304"/>
        <v>#N/A</v>
      </c>
    </row>
    <row r="9785" spans="1:6">
      <c r="A9785"/>
      <c r="B9785"/>
      <c r="C9785"/>
      <c r="D9785"/>
      <c r="E9785" s="8" t="e">
        <f t="shared" si="305"/>
        <v>#N/A</v>
      </c>
      <c r="F9785" s="11" t="e">
        <f t="shared" si="304"/>
        <v>#N/A</v>
      </c>
    </row>
    <row r="9786" spans="1:6">
      <c r="A9786"/>
      <c r="B9786"/>
      <c r="C9786"/>
      <c r="D9786"/>
      <c r="E9786" s="8" t="e">
        <f t="shared" si="305"/>
        <v>#N/A</v>
      </c>
      <c r="F9786" s="11" t="e">
        <f t="shared" si="304"/>
        <v>#N/A</v>
      </c>
    </row>
    <row r="9787" spans="1:6">
      <c r="A9787"/>
      <c r="B9787"/>
      <c r="C9787"/>
      <c r="D9787"/>
      <c r="E9787" s="8" t="e">
        <f t="shared" si="305"/>
        <v>#N/A</v>
      </c>
      <c r="F9787" s="11" t="e">
        <f t="shared" si="304"/>
        <v>#N/A</v>
      </c>
    </row>
    <row r="9788" spans="1:6">
      <c r="A9788"/>
      <c r="B9788"/>
      <c r="C9788"/>
      <c r="D9788"/>
      <c r="E9788" s="8" t="e">
        <f t="shared" si="305"/>
        <v>#N/A</v>
      </c>
      <c r="F9788" s="11" t="e">
        <f t="shared" si="304"/>
        <v>#N/A</v>
      </c>
    </row>
    <row r="9789" spans="1:6">
      <c r="A9789"/>
      <c r="B9789"/>
      <c r="C9789"/>
      <c r="D9789"/>
      <c r="E9789" s="8" t="e">
        <f t="shared" si="305"/>
        <v>#N/A</v>
      </c>
      <c r="F9789" s="11" t="e">
        <f t="shared" si="304"/>
        <v>#N/A</v>
      </c>
    </row>
    <row r="9790" spans="1:6">
      <c r="A9790"/>
      <c r="B9790"/>
      <c r="C9790"/>
      <c r="D9790"/>
      <c r="E9790" s="8" t="e">
        <f t="shared" si="305"/>
        <v>#N/A</v>
      </c>
      <c r="F9790" s="11" t="e">
        <f t="shared" si="304"/>
        <v>#N/A</v>
      </c>
    </row>
    <row r="9791" spans="1:6">
      <c r="A9791"/>
      <c r="B9791"/>
      <c r="C9791"/>
      <c r="D9791"/>
      <c r="E9791" s="8" t="e">
        <f t="shared" si="305"/>
        <v>#N/A</v>
      </c>
      <c r="F9791" s="11" t="e">
        <f t="shared" si="304"/>
        <v>#N/A</v>
      </c>
    </row>
    <row r="9792" spans="1:6">
      <c r="A9792"/>
      <c r="B9792"/>
      <c r="C9792"/>
      <c r="D9792"/>
      <c r="E9792" s="8" t="e">
        <f t="shared" si="305"/>
        <v>#N/A</v>
      </c>
      <c r="F9792" s="11" t="e">
        <f t="shared" si="304"/>
        <v>#N/A</v>
      </c>
    </row>
    <row r="9793" spans="1:6">
      <c r="A9793"/>
      <c r="B9793"/>
      <c r="C9793"/>
      <c r="D9793"/>
      <c r="E9793" s="8" t="e">
        <f t="shared" si="305"/>
        <v>#N/A</v>
      </c>
      <c r="F9793" s="11" t="e">
        <f t="shared" si="304"/>
        <v>#N/A</v>
      </c>
    </row>
    <row r="9794" spans="1:6">
      <c r="A9794"/>
      <c r="B9794"/>
      <c r="C9794"/>
      <c r="D9794"/>
      <c r="E9794" s="8" t="e">
        <f t="shared" si="305"/>
        <v>#N/A</v>
      </c>
      <c r="F9794" s="11" t="e">
        <f t="shared" si="304"/>
        <v>#N/A</v>
      </c>
    </row>
    <row r="9795" spans="1:6">
      <c r="A9795"/>
      <c r="B9795"/>
      <c r="C9795"/>
      <c r="D9795"/>
      <c r="E9795" s="8" t="e">
        <f t="shared" si="305"/>
        <v>#N/A</v>
      </c>
      <c r="F9795" s="11" t="e">
        <f t="shared" si="304"/>
        <v>#N/A</v>
      </c>
    </row>
    <row r="9796" spans="1:6">
      <c r="A9796"/>
      <c r="B9796"/>
      <c r="C9796"/>
      <c r="D9796"/>
      <c r="E9796" s="8" t="e">
        <f t="shared" si="305"/>
        <v>#N/A</v>
      </c>
      <c r="F9796" s="11" t="e">
        <f t="shared" si="304"/>
        <v>#N/A</v>
      </c>
    </row>
    <row r="9797" spans="1:6">
      <c r="A9797"/>
      <c r="B9797"/>
      <c r="C9797"/>
      <c r="D9797"/>
      <c r="E9797" s="8" t="e">
        <f t="shared" si="305"/>
        <v>#N/A</v>
      </c>
      <c r="F9797" s="11" t="e">
        <f t="shared" si="304"/>
        <v>#N/A</v>
      </c>
    </row>
    <row r="9798" spans="1:6">
      <c r="A9798"/>
      <c r="B9798"/>
      <c r="C9798"/>
      <c r="D9798"/>
      <c r="E9798" s="8" t="e">
        <f t="shared" si="305"/>
        <v>#N/A</v>
      </c>
      <c r="F9798" s="11" t="e">
        <f t="shared" si="304"/>
        <v>#N/A</v>
      </c>
    </row>
    <row r="9799" spans="1:6">
      <c r="A9799"/>
      <c r="B9799"/>
      <c r="C9799"/>
      <c r="D9799"/>
      <c r="E9799" s="8" t="e">
        <f t="shared" si="305"/>
        <v>#N/A</v>
      </c>
      <c r="F9799" s="11" t="e">
        <f t="shared" si="304"/>
        <v>#N/A</v>
      </c>
    </row>
    <row r="9800" spans="1:6">
      <c r="A9800"/>
      <c r="B9800"/>
      <c r="C9800"/>
      <c r="D9800"/>
      <c r="E9800" s="8" t="e">
        <f t="shared" si="305"/>
        <v>#N/A</v>
      </c>
      <c r="F9800" s="11" t="e">
        <f t="shared" si="304"/>
        <v>#N/A</v>
      </c>
    </row>
    <row r="9801" spans="1:6">
      <c r="A9801"/>
      <c r="B9801"/>
      <c r="C9801"/>
      <c r="D9801"/>
      <c r="E9801" s="8" t="e">
        <f t="shared" si="305"/>
        <v>#N/A</v>
      </c>
      <c r="F9801" s="11" t="e">
        <f t="shared" si="304"/>
        <v>#N/A</v>
      </c>
    </row>
    <row r="9802" spans="1:6">
      <c r="A9802"/>
      <c r="B9802"/>
      <c r="C9802"/>
      <c r="D9802"/>
      <c r="E9802" s="8" t="e">
        <f t="shared" si="305"/>
        <v>#N/A</v>
      </c>
      <c r="F9802" s="11" t="e">
        <f t="shared" si="304"/>
        <v>#N/A</v>
      </c>
    </row>
    <row r="9803" spans="1:6">
      <c r="A9803"/>
      <c r="B9803"/>
      <c r="C9803"/>
      <c r="D9803"/>
      <c r="E9803" s="8" t="e">
        <f t="shared" si="305"/>
        <v>#N/A</v>
      </c>
      <c r="F9803" s="11" t="e">
        <f t="shared" si="304"/>
        <v>#N/A</v>
      </c>
    </row>
    <row r="9804" spans="1:6">
      <c r="A9804"/>
      <c r="B9804"/>
      <c r="C9804"/>
      <c r="D9804"/>
      <c r="E9804" s="8" t="e">
        <f t="shared" si="305"/>
        <v>#N/A</v>
      </c>
      <c r="F9804" s="11" t="e">
        <f t="shared" si="304"/>
        <v>#N/A</v>
      </c>
    </row>
    <row r="9805" spans="1:6">
      <c r="A9805"/>
      <c r="B9805"/>
      <c r="C9805"/>
      <c r="D9805"/>
      <c r="E9805" s="8" t="e">
        <f t="shared" si="305"/>
        <v>#N/A</v>
      </c>
      <c r="F9805" s="11" t="e">
        <f t="shared" ref="F9805:F9868" si="306">EXACT(C9805,E9805)</f>
        <v>#N/A</v>
      </c>
    </row>
    <row r="9806" spans="1:6">
      <c r="A9806"/>
      <c r="B9806"/>
      <c r="C9806"/>
      <c r="D9806"/>
      <c r="E9806" s="8" t="e">
        <f t="shared" ref="E9806:E9869" si="307">INDEX(Ledger,(MATCH(TRUE,INDEX(ISNUMBER(SEARCH(Keyword,B9806)),0),0)))&amp;""</f>
        <v>#N/A</v>
      </c>
      <c r="F9806" s="11" t="e">
        <f t="shared" si="306"/>
        <v>#N/A</v>
      </c>
    </row>
    <row r="9807" spans="1:6">
      <c r="A9807"/>
      <c r="B9807"/>
      <c r="C9807"/>
      <c r="D9807"/>
      <c r="E9807" s="8" t="e">
        <f t="shared" si="307"/>
        <v>#N/A</v>
      </c>
      <c r="F9807" s="11" t="e">
        <f t="shared" si="306"/>
        <v>#N/A</v>
      </c>
    </row>
    <row r="9808" spans="1:6">
      <c r="A9808"/>
      <c r="B9808"/>
      <c r="C9808"/>
      <c r="D9808"/>
      <c r="E9808" s="8" t="e">
        <f t="shared" si="307"/>
        <v>#N/A</v>
      </c>
      <c r="F9808" s="11" t="e">
        <f t="shared" si="306"/>
        <v>#N/A</v>
      </c>
    </row>
    <row r="9809" spans="1:6">
      <c r="A9809"/>
      <c r="B9809"/>
      <c r="C9809"/>
      <c r="D9809"/>
      <c r="E9809" s="8" t="e">
        <f t="shared" si="307"/>
        <v>#N/A</v>
      </c>
      <c r="F9809" s="11" t="e">
        <f t="shared" si="306"/>
        <v>#N/A</v>
      </c>
    </row>
    <row r="9810" spans="1:6">
      <c r="A9810"/>
      <c r="B9810"/>
      <c r="C9810"/>
      <c r="D9810"/>
      <c r="E9810" s="8" t="e">
        <f t="shared" si="307"/>
        <v>#N/A</v>
      </c>
      <c r="F9810" s="11" t="e">
        <f t="shared" si="306"/>
        <v>#N/A</v>
      </c>
    </row>
    <row r="9811" spans="1:6">
      <c r="A9811"/>
      <c r="B9811"/>
      <c r="C9811"/>
      <c r="D9811"/>
      <c r="E9811" s="8" t="e">
        <f t="shared" si="307"/>
        <v>#N/A</v>
      </c>
      <c r="F9811" s="11" t="e">
        <f t="shared" si="306"/>
        <v>#N/A</v>
      </c>
    </row>
    <row r="9812" spans="1:6">
      <c r="A9812"/>
      <c r="B9812"/>
      <c r="C9812"/>
      <c r="D9812"/>
      <c r="E9812" s="8" t="e">
        <f t="shared" si="307"/>
        <v>#N/A</v>
      </c>
      <c r="F9812" s="11" t="e">
        <f t="shared" si="306"/>
        <v>#N/A</v>
      </c>
    </row>
    <row r="9813" spans="1:6">
      <c r="A9813"/>
      <c r="B9813"/>
      <c r="C9813"/>
      <c r="D9813"/>
      <c r="E9813" s="8" t="e">
        <f t="shared" si="307"/>
        <v>#N/A</v>
      </c>
      <c r="F9813" s="11" t="e">
        <f t="shared" si="306"/>
        <v>#N/A</v>
      </c>
    </row>
    <row r="9814" spans="1:6">
      <c r="A9814"/>
      <c r="B9814"/>
      <c r="C9814"/>
      <c r="D9814"/>
      <c r="E9814" s="8" t="e">
        <f t="shared" si="307"/>
        <v>#N/A</v>
      </c>
      <c r="F9814" s="11" t="e">
        <f t="shared" si="306"/>
        <v>#N/A</v>
      </c>
    </row>
    <row r="9815" spans="1:6">
      <c r="A9815"/>
      <c r="B9815"/>
      <c r="C9815"/>
      <c r="D9815"/>
      <c r="E9815" s="8" t="e">
        <f t="shared" si="307"/>
        <v>#N/A</v>
      </c>
      <c r="F9815" s="11" t="e">
        <f t="shared" si="306"/>
        <v>#N/A</v>
      </c>
    </row>
    <row r="9816" spans="1:6">
      <c r="A9816"/>
      <c r="B9816"/>
      <c r="C9816"/>
      <c r="D9816"/>
      <c r="E9816" s="8" t="e">
        <f t="shared" si="307"/>
        <v>#N/A</v>
      </c>
      <c r="F9816" s="11" t="e">
        <f t="shared" si="306"/>
        <v>#N/A</v>
      </c>
    </row>
    <row r="9817" spans="1:6">
      <c r="A9817"/>
      <c r="B9817"/>
      <c r="C9817"/>
      <c r="D9817"/>
      <c r="E9817" s="8" t="e">
        <f t="shared" si="307"/>
        <v>#N/A</v>
      </c>
      <c r="F9817" s="11" t="e">
        <f t="shared" si="306"/>
        <v>#N/A</v>
      </c>
    </row>
    <row r="9818" spans="1:6">
      <c r="A9818"/>
      <c r="B9818"/>
      <c r="C9818"/>
      <c r="D9818"/>
      <c r="E9818" s="8" t="e">
        <f t="shared" si="307"/>
        <v>#N/A</v>
      </c>
      <c r="F9818" s="11" t="e">
        <f t="shared" si="306"/>
        <v>#N/A</v>
      </c>
    </row>
    <row r="9819" spans="1:6">
      <c r="A9819"/>
      <c r="B9819"/>
      <c r="C9819"/>
      <c r="D9819"/>
      <c r="E9819" s="8" t="e">
        <f t="shared" si="307"/>
        <v>#N/A</v>
      </c>
      <c r="F9819" s="11" t="e">
        <f t="shared" si="306"/>
        <v>#N/A</v>
      </c>
    </row>
    <row r="9820" spans="1:6">
      <c r="A9820"/>
      <c r="B9820"/>
      <c r="C9820"/>
      <c r="D9820"/>
      <c r="E9820" s="8" t="e">
        <f t="shared" si="307"/>
        <v>#N/A</v>
      </c>
      <c r="F9820" s="11" t="e">
        <f t="shared" si="306"/>
        <v>#N/A</v>
      </c>
    </row>
    <row r="9821" spans="1:6">
      <c r="A9821"/>
      <c r="B9821"/>
      <c r="C9821"/>
      <c r="D9821"/>
      <c r="E9821" s="8" t="e">
        <f t="shared" si="307"/>
        <v>#N/A</v>
      </c>
      <c r="F9821" s="11" t="e">
        <f t="shared" si="306"/>
        <v>#N/A</v>
      </c>
    </row>
    <row r="9822" spans="1:6">
      <c r="A9822"/>
      <c r="B9822"/>
      <c r="C9822"/>
      <c r="D9822"/>
      <c r="E9822" s="8" t="e">
        <f t="shared" si="307"/>
        <v>#N/A</v>
      </c>
      <c r="F9822" s="11" t="e">
        <f t="shared" si="306"/>
        <v>#N/A</v>
      </c>
    </row>
    <row r="9823" spans="1:6">
      <c r="A9823"/>
      <c r="B9823"/>
      <c r="C9823"/>
      <c r="D9823"/>
      <c r="E9823" s="8" t="e">
        <f t="shared" si="307"/>
        <v>#N/A</v>
      </c>
      <c r="F9823" s="11" t="e">
        <f t="shared" si="306"/>
        <v>#N/A</v>
      </c>
    </row>
    <row r="9824" spans="1:6">
      <c r="A9824"/>
      <c r="B9824"/>
      <c r="C9824"/>
      <c r="D9824"/>
      <c r="E9824" s="8" t="e">
        <f t="shared" si="307"/>
        <v>#N/A</v>
      </c>
      <c r="F9824" s="11" t="e">
        <f t="shared" si="306"/>
        <v>#N/A</v>
      </c>
    </row>
    <row r="9825" spans="1:6">
      <c r="A9825"/>
      <c r="B9825"/>
      <c r="C9825"/>
      <c r="D9825"/>
      <c r="E9825" s="8" t="e">
        <f t="shared" si="307"/>
        <v>#N/A</v>
      </c>
      <c r="F9825" s="11" t="e">
        <f t="shared" si="306"/>
        <v>#N/A</v>
      </c>
    </row>
    <row r="9826" spans="1:6">
      <c r="A9826"/>
      <c r="B9826"/>
      <c r="C9826"/>
      <c r="D9826"/>
      <c r="E9826" s="8" t="e">
        <f t="shared" si="307"/>
        <v>#N/A</v>
      </c>
      <c r="F9826" s="11" t="e">
        <f t="shared" si="306"/>
        <v>#N/A</v>
      </c>
    </row>
    <row r="9827" spans="1:6">
      <c r="A9827"/>
      <c r="B9827"/>
      <c r="C9827"/>
      <c r="D9827"/>
      <c r="E9827" s="8" t="e">
        <f t="shared" si="307"/>
        <v>#N/A</v>
      </c>
      <c r="F9827" s="11" t="e">
        <f t="shared" si="306"/>
        <v>#N/A</v>
      </c>
    </row>
    <row r="9828" spans="1:6">
      <c r="A9828"/>
      <c r="B9828"/>
      <c r="C9828"/>
      <c r="D9828"/>
      <c r="E9828" s="8" t="e">
        <f t="shared" si="307"/>
        <v>#N/A</v>
      </c>
      <c r="F9828" s="11" t="e">
        <f t="shared" si="306"/>
        <v>#N/A</v>
      </c>
    </row>
    <row r="9829" spans="1:6">
      <c r="A9829"/>
      <c r="B9829"/>
      <c r="C9829"/>
      <c r="D9829"/>
      <c r="E9829" s="8" t="e">
        <f t="shared" si="307"/>
        <v>#N/A</v>
      </c>
      <c r="F9829" s="11" t="e">
        <f t="shared" si="306"/>
        <v>#N/A</v>
      </c>
    </row>
    <row r="9830" spans="1:6">
      <c r="A9830"/>
      <c r="B9830"/>
      <c r="C9830"/>
      <c r="D9830"/>
      <c r="E9830" s="8" t="e">
        <f t="shared" si="307"/>
        <v>#N/A</v>
      </c>
      <c r="F9830" s="11" t="e">
        <f t="shared" si="306"/>
        <v>#N/A</v>
      </c>
    </row>
    <row r="9831" spans="1:6">
      <c r="A9831"/>
      <c r="B9831"/>
      <c r="C9831"/>
      <c r="D9831"/>
      <c r="E9831" s="8" t="e">
        <f t="shared" si="307"/>
        <v>#N/A</v>
      </c>
      <c r="F9831" s="11" t="e">
        <f t="shared" si="306"/>
        <v>#N/A</v>
      </c>
    </row>
    <row r="9832" spans="1:6">
      <c r="A9832"/>
      <c r="B9832"/>
      <c r="C9832"/>
      <c r="D9832"/>
      <c r="E9832" s="8" t="e">
        <f t="shared" si="307"/>
        <v>#N/A</v>
      </c>
      <c r="F9832" s="11" t="e">
        <f t="shared" si="306"/>
        <v>#N/A</v>
      </c>
    </row>
    <row r="9833" spans="1:6">
      <c r="A9833"/>
      <c r="B9833"/>
      <c r="C9833"/>
      <c r="D9833"/>
      <c r="E9833" s="8" t="e">
        <f t="shared" si="307"/>
        <v>#N/A</v>
      </c>
      <c r="F9833" s="11" t="e">
        <f t="shared" si="306"/>
        <v>#N/A</v>
      </c>
    </row>
    <row r="9834" spans="1:6">
      <c r="A9834"/>
      <c r="B9834"/>
      <c r="C9834"/>
      <c r="D9834"/>
      <c r="E9834" s="8" t="e">
        <f t="shared" si="307"/>
        <v>#N/A</v>
      </c>
      <c r="F9834" s="11" t="e">
        <f t="shared" si="306"/>
        <v>#N/A</v>
      </c>
    </row>
    <row r="9835" spans="1:6">
      <c r="A9835"/>
      <c r="B9835"/>
      <c r="C9835"/>
      <c r="D9835"/>
      <c r="E9835" s="8" t="e">
        <f t="shared" si="307"/>
        <v>#N/A</v>
      </c>
      <c r="F9835" s="11" t="e">
        <f t="shared" si="306"/>
        <v>#N/A</v>
      </c>
    </row>
    <row r="9836" spans="1:6">
      <c r="A9836"/>
      <c r="B9836"/>
      <c r="C9836"/>
      <c r="D9836"/>
      <c r="E9836" s="8" t="e">
        <f t="shared" si="307"/>
        <v>#N/A</v>
      </c>
      <c r="F9836" s="11" t="e">
        <f t="shared" si="306"/>
        <v>#N/A</v>
      </c>
    </row>
    <row r="9837" spans="1:6">
      <c r="A9837"/>
      <c r="B9837"/>
      <c r="C9837"/>
      <c r="D9837"/>
      <c r="E9837" s="8" t="e">
        <f t="shared" si="307"/>
        <v>#N/A</v>
      </c>
      <c r="F9837" s="11" t="e">
        <f t="shared" si="306"/>
        <v>#N/A</v>
      </c>
    </row>
    <row r="9838" spans="1:6">
      <c r="A9838"/>
      <c r="B9838"/>
      <c r="C9838"/>
      <c r="D9838"/>
      <c r="E9838" s="8" t="e">
        <f t="shared" si="307"/>
        <v>#N/A</v>
      </c>
      <c r="F9838" s="11" t="e">
        <f t="shared" si="306"/>
        <v>#N/A</v>
      </c>
    </row>
    <row r="9839" spans="1:6">
      <c r="A9839"/>
      <c r="B9839"/>
      <c r="C9839"/>
      <c r="D9839"/>
      <c r="E9839" s="8" t="e">
        <f t="shared" si="307"/>
        <v>#N/A</v>
      </c>
      <c r="F9839" s="11" t="e">
        <f t="shared" si="306"/>
        <v>#N/A</v>
      </c>
    </row>
    <row r="9840" spans="1:6">
      <c r="A9840"/>
      <c r="B9840"/>
      <c r="C9840"/>
      <c r="D9840"/>
      <c r="E9840" s="8" t="e">
        <f t="shared" si="307"/>
        <v>#N/A</v>
      </c>
      <c r="F9840" s="11" t="e">
        <f t="shared" si="306"/>
        <v>#N/A</v>
      </c>
    </row>
    <row r="9841" spans="1:6">
      <c r="A9841"/>
      <c r="B9841"/>
      <c r="C9841"/>
      <c r="D9841"/>
      <c r="E9841" s="8" t="e">
        <f t="shared" si="307"/>
        <v>#N/A</v>
      </c>
      <c r="F9841" s="11" t="e">
        <f t="shared" si="306"/>
        <v>#N/A</v>
      </c>
    </row>
    <row r="9842" spans="1:6">
      <c r="A9842"/>
      <c r="B9842"/>
      <c r="C9842"/>
      <c r="D9842"/>
      <c r="E9842" s="8" t="e">
        <f t="shared" si="307"/>
        <v>#N/A</v>
      </c>
      <c r="F9842" s="11" t="e">
        <f t="shared" si="306"/>
        <v>#N/A</v>
      </c>
    </row>
    <row r="9843" spans="1:6">
      <c r="A9843"/>
      <c r="B9843"/>
      <c r="C9843"/>
      <c r="D9843"/>
      <c r="E9843" s="8" t="e">
        <f t="shared" si="307"/>
        <v>#N/A</v>
      </c>
      <c r="F9843" s="11" t="e">
        <f t="shared" si="306"/>
        <v>#N/A</v>
      </c>
    </row>
    <row r="9844" spans="1:6">
      <c r="A9844"/>
      <c r="B9844"/>
      <c r="C9844"/>
      <c r="D9844"/>
      <c r="E9844" s="8" t="e">
        <f t="shared" si="307"/>
        <v>#N/A</v>
      </c>
      <c r="F9844" s="11" t="e">
        <f t="shared" si="306"/>
        <v>#N/A</v>
      </c>
    </row>
    <row r="9845" spans="1:6">
      <c r="A9845"/>
      <c r="B9845"/>
      <c r="C9845"/>
      <c r="D9845"/>
      <c r="E9845" s="8" t="e">
        <f t="shared" si="307"/>
        <v>#N/A</v>
      </c>
      <c r="F9845" s="11" t="e">
        <f t="shared" si="306"/>
        <v>#N/A</v>
      </c>
    </row>
    <row r="9846" spans="1:6">
      <c r="A9846"/>
      <c r="B9846"/>
      <c r="C9846"/>
      <c r="D9846"/>
      <c r="E9846" s="8" t="e">
        <f t="shared" si="307"/>
        <v>#N/A</v>
      </c>
      <c r="F9846" s="11" t="e">
        <f t="shared" si="306"/>
        <v>#N/A</v>
      </c>
    </row>
    <row r="9847" spans="1:6">
      <c r="A9847"/>
      <c r="B9847"/>
      <c r="C9847"/>
      <c r="D9847"/>
      <c r="E9847" s="8" t="e">
        <f t="shared" si="307"/>
        <v>#N/A</v>
      </c>
      <c r="F9847" s="11" t="e">
        <f t="shared" si="306"/>
        <v>#N/A</v>
      </c>
    </row>
    <row r="9848" spans="1:6">
      <c r="A9848"/>
      <c r="B9848"/>
      <c r="C9848"/>
      <c r="D9848"/>
      <c r="E9848" s="8" t="e">
        <f t="shared" si="307"/>
        <v>#N/A</v>
      </c>
      <c r="F9848" s="11" t="e">
        <f t="shared" si="306"/>
        <v>#N/A</v>
      </c>
    </row>
    <row r="9849" spans="1:6">
      <c r="A9849"/>
      <c r="B9849"/>
      <c r="C9849"/>
      <c r="D9849"/>
      <c r="E9849" s="8" t="e">
        <f t="shared" si="307"/>
        <v>#N/A</v>
      </c>
      <c r="F9849" s="11" t="e">
        <f t="shared" si="306"/>
        <v>#N/A</v>
      </c>
    </row>
    <row r="9850" spans="1:6">
      <c r="A9850"/>
      <c r="B9850"/>
      <c r="C9850"/>
      <c r="D9850"/>
      <c r="E9850" s="8" t="e">
        <f t="shared" si="307"/>
        <v>#N/A</v>
      </c>
      <c r="F9850" s="11" t="e">
        <f t="shared" si="306"/>
        <v>#N/A</v>
      </c>
    </row>
    <row r="9851" spans="1:6">
      <c r="A9851"/>
      <c r="B9851"/>
      <c r="C9851"/>
      <c r="D9851"/>
      <c r="E9851" s="8" t="e">
        <f t="shared" si="307"/>
        <v>#N/A</v>
      </c>
      <c r="F9851" s="11" t="e">
        <f t="shared" si="306"/>
        <v>#N/A</v>
      </c>
    </row>
    <row r="9852" spans="1:6">
      <c r="A9852"/>
      <c r="B9852"/>
      <c r="C9852"/>
      <c r="D9852"/>
      <c r="E9852" s="8" t="e">
        <f t="shared" si="307"/>
        <v>#N/A</v>
      </c>
      <c r="F9852" s="11" t="e">
        <f t="shared" si="306"/>
        <v>#N/A</v>
      </c>
    </row>
    <row r="9853" spans="1:6">
      <c r="A9853"/>
      <c r="B9853"/>
      <c r="C9853"/>
      <c r="D9853"/>
      <c r="E9853" s="8" t="e">
        <f t="shared" si="307"/>
        <v>#N/A</v>
      </c>
      <c r="F9853" s="11" t="e">
        <f t="shared" si="306"/>
        <v>#N/A</v>
      </c>
    </row>
    <row r="9854" spans="1:6">
      <c r="A9854"/>
      <c r="B9854"/>
      <c r="C9854"/>
      <c r="D9854"/>
      <c r="E9854" s="8" t="e">
        <f t="shared" si="307"/>
        <v>#N/A</v>
      </c>
      <c r="F9854" s="11" t="e">
        <f t="shared" si="306"/>
        <v>#N/A</v>
      </c>
    </row>
    <row r="9855" spans="1:6">
      <c r="A9855"/>
      <c r="B9855"/>
      <c r="C9855"/>
      <c r="D9855"/>
      <c r="E9855" s="8" t="e">
        <f t="shared" si="307"/>
        <v>#N/A</v>
      </c>
      <c r="F9855" s="11" t="e">
        <f t="shared" si="306"/>
        <v>#N/A</v>
      </c>
    </row>
    <row r="9856" spans="1:6">
      <c r="A9856"/>
      <c r="B9856"/>
      <c r="C9856"/>
      <c r="D9856"/>
      <c r="E9856" s="8" t="e">
        <f t="shared" si="307"/>
        <v>#N/A</v>
      </c>
      <c r="F9856" s="11" t="e">
        <f t="shared" si="306"/>
        <v>#N/A</v>
      </c>
    </row>
    <row r="9857" spans="1:6">
      <c r="A9857"/>
      <c r="B9857"/>
      <c r="C9857"/>
      <c r="D9857"/>
      <c r="E9857" s="8" t="e">
        <f t="shared" si="307"/>
        <v>#N/A</v>
      </c>
      <c r="F9857" s="11" t="e">
        <f t="shared" si="306"/>
        <v>#N/A</v>
      </c>
    </row>
    <row r="9858" spans="1:6">
      <c r="A9858"/>
      <c r="B9858"/>
      <c r="C9858"/>
      <c r="D9858"/>
      <c r="E9858" s="8" t="e">
        <f t="shared" si="307"/>
        <v>#N/A</v>
      </c>
      <c r="F9858" s="11" t="e">
        <f t="shared" si="306"/>
        <v>#N/A</v>
      </c>
    </row>
    <row r="9859" spans="1:6">
      <c r="A9859"/>
      <c r="B9859"/>
      <c r="C9859"/>
      <c r="D9859"/>
      <c r="E9859" s="8" t="e">
        <f t="shared" si="307"/>
        <v>#N/A</v>
      </c>
      <c r="F9859" s="11" t="e">
        <f t="shared" si="306"/>
        <v>#N/A</v>
      </c>
    </row>
    <row r="9860" spans="1:6">
      <c r="A9860"/>
      <c r="B9860"/>
      <c r="C9860"/>
      <c r="D9860"/>
      <c r="E9860" s="8" t="e">
        <f t="shared" si="307"/>
        <v>#N/A</v>
      </c>
      <c r="F9860" s="11" t="e">
        <f t="shared" si="306"/>
        <v>#N/A</v>
      </c>
    </row>
    <row r="9861" spans="1:6">
      <c r="A9861"/>
      <c r="B9861"/>
      <c r="C9861"/>
      <c r="D9861"/>
      <c r="E9861" s="8" t="e">
        <f t="shared" si="307"/>
        <v>#N/A</v>
      </c>
      <c r="F9861" s="11" t="e">
        <f t="shared" si="306"/>
        <v>#N/A</v>
      </c>
    </row>
    <row r="9862" spans="1:6">
      <c r="A9862"/>
      <c r="B9862"/>
      <c r="C9862"/>
      <c r="D9862"/>
      <c r="E9862" s="8" t="e">
        <f t="shared" si="307"/>
        <v>#N/A</v>
      </c>
      <c r="F9862" s="11" t="e">
        <f t="shared" si="306"/>
        <v>#N/A</v>
      </c>
    </row>
    <row r="9863" spans="1:6">
      <c r="A9863"/>
      <c r="B9863"/>
      <c r="C9863"/>
      <c r="D9863"/>
      <c r="E9863" s="8" t="e">
        <f t="shared" si="307"/>
        <v>#N/A</v>
      </c>
      <c r="F9863" s="11" t="e">
        <f t="shared" si="306"/>
        <v>#N/A</v>
      </c>
    </row>
    <row r="9864" spans="1:6">
      <c r="A9864"/>
      <c r="B9864"/>
      <c r="C9864"/>
      <c r="D9864"/>
      <c r="E9864" s="8" t="e">
        <f t="shared" si="307"/>
        <v>#N/A</v>
      </c>
      <c r="F9864" s="11" t="e">
        <f t="shared" si="306"/>
        <v>#N/A</v>
      </c>
    </row>
    <row r="9865" spans="1:6">
      <c r="A9865"/>
      <c r="B9865"/>
      <c r="C9865"/>
      <c r="D9865"/>
      <c r="E9865" s="8" t="e">
        <f t="shared" si="307"/>
        <v>#N/A</v>
      </c>
      <c r="F9865" s="11" t="e">
        <f t="shared" si="306"/>
        <v>#N/A</v>
      </c>
    </row>
    <row r="9866" spans="1:6">
      <c r="A9866"/>
      <c r="B9866"/>
      <c r="C9866"/>
      <c r="D9866"/>
      <c r="E9866" s="8" t="e">
        <f t="shared" si="307"/>
        <v>#N/A</v>
      </c>
      <c r="F9866" s="11" t="e">
        <f t="shared" si="306"/>
        <v>#N/A</v>
      </c>
    </row>
    <row r="9867" spans="1:6">
      <c r="A9867"/>
      <c r="B9867"/>
      <c r="C9867"/>
      <c r="D9867"/>
      <c r="E9867" s="8" t="e">
        <f t="shared" si="307"/>
        <v>#N/A</v>
      </c>
      <c r="F9867" s="11" t="e">
        <f t="shared" si="306"/>
        <v>#N/A</v>
      </c>
    </row>
    <row r="9868" spans="1:6">
      <c r="A9868"/>
      <c r="B9868"/>
      <c r="C9868"/>
      <c r="D9868"/>
      <c r="E9868" s="8" t="e">
        <f t="shared" si="307"/>
        <v>#N/A</v>
      </c>
      <c r="F9868" s="11" t="e">
        <f t="shared" si="306"/>
        <v>#N/A</v>
      </c>
    </row>
    <row r="9869" spans="1:6">
      <c r="A9869"/>
      <c r="B9869"/>
      <c r="C9869"/>
      <c r="D9869"/>
      <c r="E9869" s="8" t="e">
        <f t="shared" si="307"/>
        <v>#N/A</v>
      </c>
      <c r="F9869" s="11" t="e">
        <f t="shared" ref="F9869:F9932" si="308">EXACT(C9869,E9869)</f>
        <v>#N/A</v>
      </c>
    </row>
    <row r="9870" spans="1:6">
      <c r="A9870"/>
      <c r="B9870"/>
      <c r="C9870"/>
      <c r="D9870"/>
      <c r="E9870" s="8" t="e">
        <f t="shared" ref="E9870:E9933" si="309">INDEX(Ledger,(MATCH(TRUE,INDEX(ISNUMBER(SEARCH(Keyword,B9870)),0),0)))&amp;""</f>
        <v>#N/A</v>
      </c>
      <c r="F9870" s="11" t="e">
        <f t="shared" si="308"/>
        <v>#N/A</v>
      </c>
    </row>
    <row r="9871" spans="1:6">
      <c r="A9871"/>
      <c r="B9871"/>
      <c r="C9871"/>
      <c r="D9871"/>
      <c r="E9871" s="8" t="e">
        <f t="shared" si="309"/>
        <v>#N/A</v>
      </c>
      <c r="F9871" s="11" t="e">
        <f t="shared" si="308"/>
        <v>#N/A</v>
      </c>
    </row>
    <row r="9872" spans="1:6">
      <c r="A9872"/>
      <c r="B9872"/>
      <c r="C9872"/>
      <c r="D9872"/>
      <c r="E9872" s="8" t="e">
        <f t="shared" si="309"/>
        <v>#N/A</v>
      </c>
      <c r="F9872" s="11" t="e">
        <f t="shared" si="308"/>
        <v>#N/A</v>
      </c>
    </row>
    <row r="9873" spans="1:6">
      <c r="A9873"/>
      <c r="B9873"/>
      <c r="C9873"/>
      <c r="D9873"/>
      <c r="E9873" s="8" t="e">
        <f t="shared" si="309"/>
        <v>#N/A</v>
      </c>
      <c r="F9873" s="11" t="e">
        <f t="shared" si="308"/>
        <v>#N/A</v>
      </c>
    </row>
    <row r="9874" spans="1:6">
      <c r="A9874"/>
      <c r="B9874"/>
      <c r="C9874"/>
      <c r="D9874"/>
      <c r="E9874" s="8" t="e">
        <f t="shared" si="309"/>
        <v>#N/A</v>
      </c>
      <c r="F9874" s="11" t="e">
        <f t="shared" si="308"/>
        <v>#N/A</v>
      </c>
    </row>
    <row r="9875" spans="1:6">
      <c r="A9875"/>
      <c r="B9875"/>
      <c r="C9875"/>
      <c r="D9875"/>
      <c r="E9875" s="8" t="e">
        <f t="shared" si="309"/>
        <v>#N/A</v>
      </c>
      <c r="F9875" s="11" t="e">
        <f t="shared" si="308"/>
        <v>#N/A</v>
      </c>
    </row>
    <row r="9876" spans="1:6">
      <c r="A9876"/>
      <c r="B9876"/>
      <c r="C9876"/>
      <c r="D9876"/>
      <c r="E9876" s="8" t="e">
        <f t="shared" si="309"/>
        <v>#N/A</v>
      </c>
      <c r="F9876" s="11" t="e">
        <f t="shared" si="308"/>
        <v>#N/A</v>
      </c>
    </row>
    <row r="9877" spans="1:6">
      <c r="A9877"/>
      <c r="B9877"/>
      <c r="C9877"/>
      <c r="D9877"/>
      <c r="E9877" s="8" t="e">
        <f t="shared" si="309"/>
        <v>#N/A</v>
      </c>
      <c r="F9877" s="11" t="e">
        <f t="shared" si="308"/>
        <v>#N/A</v>
      </c>
    </row>
    <row r="9878" spans="1:6">
      <c r="A9878"/>
      <c r="B9878"/>
      <c r="C9878"/>
      <c r="D9878"/>
      <c r="E9878" s="8" t="e">
        <f t="shared" si="309"/>
        <v>#N/A</v>
      </c>
      <c r="F9878" s="11" t="e">
        <f t="shared" si="308"/>
        <v>#N/A</v>
      </c>
    </row>
    <row r="9879" spans="1:6">
      <c r="A9879"/>
      <c r="B9879"/>
      <c r="C9879"/>
      <c r="D9879"/>
      <c r="E9879" s="8" t="e">
        <f t="shared" si="309"/>
        <v>#N/A</v>
      </c>
      <c r="F9879" s="11" t="e">
        <f t="shared" si="308"/>
        <v>#N/A</v>
      </c>
    </row>
    <row r="9880" spans="1:6">
      <c r="A9880"/>
      <c r="B9880"/>
      <c r="C9880"/>
      <c r="D9880"/>
      <c r="E9880" s="8" t="e">
        <f t="shared" si="309"/>
        <v>#N/A</v>
      </c>
      <c r="F9880" s="11" t="e">
        <f t="shared" si="308"/>
        <v>#N/A</v>
      </c>
    </row>
    <row r="9881" spans="1:6">
      <c r="A9881"/>
      <c r="B9881"/>
      <c r="C9881"/>
      <c r="D9881"/>
      <c r="E9881" s="8" t="e">
        <f t="shared" si="309"/>
        <v>#N/A</v>
      </c>
      <c r="F9881" s="11" t="e">
        <f t="shared" si="308"/>
        <v>#N/A</v>
      </c>
    </row>
    <row r="9882" spans="1:6">
      <c r="A9882"/>
      <c r="B9882"/>
      <c r="C9882"/>
      <c r="D9882"/>
      <c r="E9882" s="8" t="e">
        <f t="shared" si="309"/>
        <v>#N/A</v>
      </c>
      <c r="F9882" s="11" t="e">
        <f t="shared" si="308"/>
        <v>#N/A</v>
      </c>
    </row>
    <row r="9883" spans="1:6">
      <c r="A9883"/>
      <c r="B9883"/>
      <c r="C9883"/>
      <c r="D9883"/>
      <c r="E9883" s="8" t="e">
        <f t="shared" si="309"/>
        <v>#N/A</v>
      </c>
      <c r="F9883" s="11" t="e">
        <f t="shared" si="308"/>
        <v>#N/A</v>
      </c>
    </row>
    <row r="9884" spans="1:6">
      <c r="A9884"/>
      <c r="B9884"/>
      <c r="C9884"/>
      <c r="D9884"/>
      <c r="E9884" s="8" t="e">
        <f t="shared" si="309"/>
        <v>#N/A</v>
      </c>
      <c r="F9884" s="11" t="e">
        <f t="shared" si="308"/>
        <v>#N/A</v>
      </c>
    </row>
    <row r="9885" spans="1:6">
      <c r="A9885"/>
      <c r="B9885"/>
      <c r="C9885"/>
      <c r="D9885"/>
      <c r="E9885" s="8" t="e">
        <f t="shared" si="309"/>
        <v>#N/A</v>
      </c>
      <c r="F9885" s="11" t="e">
        <f t="shared" si="308"/>
        <v>#N/A</v>
      </c>
    </row>
    <row r="9886" spans="1:6">
      <c r="A9886"/>
      <c r="B9886"/>
      <c r="C9886"/>
      <c r="D9886"/>
      <c r="E9886" s="8" t="e">
        <f t="shared" si="309"/>
        <v>#N/A</v>
      </c>
      <c r="F9886" s="11" t="e">
        <f t="shared" si="308"/>
        <v>#N/A</v>
      </c>
    </row>
    <row r="9887" spans="1:6">
      <c r="A9887"/>
      <c r="B9887"/>
      <c r="C9887"/>
      <c r="D9887"/>
      <c r="E9887" s="8" t="e">
        <f t="shared" si="309"/>
        <v>#N/A</v>
      </c>
      <c r="F9887" s="11" t="e">
        <f t="shared" si="308"/>
        <v>#N/A</v>
      </c>
    </row>
    <row r="9888" spans="1:6">
      <c r="A9888"/>
      <c r="B9888"/>
      <c r="C9888"/>
      <c r="D9888"/>
      <c r="E9888" s="8" t="e">
        <f t="shared" si="309"/>
        <v>#N/A</v>
      </c>
      <c r="F9888" s="11" t="e">
        <f t="shared" si="308"/>
        <v>#N/A</v>
      </c>
    </row>
    <row r="9889" spans="1:6">
      <c r="A9889"/>
      <c r="B9889"/>
      <c r="C9889"/>
      <c r="D9889"/>
      <c r="E9889" s="8" t="e">
        <f t="shared" si="309"/>
        <v>#N/A</v>
      </c>
      <c r="F9889" s="11" t="e">
        <f t="shared" si="308"/>
        <v>#N/A</v>
      </c>
    </row>
    <row r="9890" spans="1:6">
      <c r="A9890"/>
      <c r="B9890"/>
      <c r="C9890"/>
      <c r="D9890"/>
      <c r="E9890" s="8" t="e">
        <f t="shared" si="309"/>
        <v>#N/A</v>
      </c>
      <c r="F9890" s="11" t="e">
        <f t="shared" si="308"/>
        <v>#N/A</v>
      </c>
    </row>
    <row r="9891" spans="1:6">
      <c r="A9891"/>
      <c r="B9891"/>
      <c r="C9891"/>
      <c r="D9891"/>
      <c r="E9891" s="8" t="e">
        <f t="shared" si="309"/>
        <v>#N/A</v>
      </c>
      <c r="F9891" s="11" t="e">
        <f t="shared" si="308"/>
        <v>#N/A</v>
      </c>
    </row>
    <row r="9892" spans="1:6">
      <c r="A9892"/>
      <c r="B9892"/>
      <c r="C9892"/>
      <c r="D9892"/>
      <c r="E9892" s="8" t="e">
        <f t="shared" si="309"/>
        <v>#N/A</v>
      </c>
      <c r="F9892" s="11" t="e">
        <f t="shared" si="308"/>
        <v>#N/A</v>
      </c>
    </row>
    <row r="9893" spans="1:6">
      <c r="A9893"/>
      <c r="B9893"/>
      <c r="C9893"/>
      <c r="D9893"/>
      <c r="E9893" s="8" t="e">
        <f t="shared" si="309"/>
        <v>#N/A</v>
      </c>
      <c r="F9893" s="11" t="e">
        <f t="shared" si="308"/>
        <v>#N/A</v>
      </c>
    </row>
    <row r="9894" spans="1:6">
      <c r="A9894"/>
      <c r="B9894"/>
      <c r="C9894"/>
      <c r="D9894"/>
      <c r="E9894" s="8" t="e">
        <f t="shared" si="309"/>
        <v>#N/A</v>
      </c>
      <c r="F9894" s="11" t="e">
        <f t="shared" si="308"/>
        <v>#N/A</v>
      </c>
    </row>
    <row r="9895" spans="1:6">
      <c r="A9895"/>
      <c r="B9895"/>
      <c r="C9895"/>
      <c r="D9895"/>
      <c r="E9895" s="8" t="e">
        <f t="shared" si="309"/>
        <v>#N/A</v>
      </c>
      <c r="F9895" s="11" t="e">
        <f t="shared" si="308"/>
        <v>#N/A</v>
      </c>
    </row>
    <row r="9896" spans="1:6">
      <c r="A9896"/>
      <c r="B9896"/>
      <c r="C9896"/>
      <c r="D9896"/>
      <c r="E9896" s="8" t="e">
        <f t="shared" si="309"/>
        <v>#N/A</v>
      </c>
      <c r="F9896" s="11" t="e">
        <f t="shared" si="308"/>
        <v>#N/A</v>
      </c>
    </row>
    <row r="9897" spans="1:6">
      <c r="A9897"/>
      <c r="B9897"/>
      <c r="C9897"/>
      <c r="D9897"/>
      <c r="E9897" s="8" t="e">
        <f t="shared" si="309"/>
        <v>#N/A</v>
      </c>
      <c r="F9897" s="11" t="e">
        <f t="shared" si="308"/>
        <v>#N/A</v>
      </c>
    </row>
    <row r="9898" spans="1:6">
      <c r="A9898"/>
      <c r="B9898"/>
      <c r="C9898"/>
      <c r="D9898"/>
      <c r="E9898" s="8" t="e">
        <f t="shared" si="309"/>
        <v>#N/A</v>
      </c>
      <c r="F9898" s="11" t="e">
        <f t="shared" si="308"/>
        <v>#N/A</v>
      </c>
    </row>
    <row r="9899" spans="1:6">
      <c r="A9899"/>
      <c r="B9899"/>
      <c r="C9899"/>
      <c r="D9899"/>
      <c r="E9899" s="8" t="e">
        <f t="shared" si="309"/>
        <v>#N/A</v>
      </c>
      <c r="F9899" s="11" t="e">
        <f t="shared" si="308"/>
        <v>#N/A</v>
      </c>
    </row>
    <row r="9900" spans="1:6">
      <c r="A9900"/>
      <c r="B9900"/>
      <c r="C9900"/>
      <c r="D9900"/>
      <c r="E9900" s="8" t="e">
        <f t="shared" si="309"/>
        <v>#N/A</v>
      </c>
      <c r="F9900" s="11" t="e">
        <f t="shared" si="308"/>
        <v>#N/A</v>
      </c>
    </row>
    <row r="9901" spans="1:6">
      <c r="A9901"/>
      <c r="B9901"/>
      <c r="C9901"/>
      <c r="D9901"/>
      <c r="E9901" s="8" t="e">
        <f t="shared" si="309"/>
        <v>#N/A</v>
      </c>
      <c r="F9901" s="11" t="e">
        <f t="shared" si="308"/>
        <v>#N/A</v>
      </c>
    </row>
    <row r="9902" spans="1:6">
      <c r="A9902"/>
      <c r="B9902"/>
      <c r="C9902"/>
      <c r="D9902"/>
      <c r="E9902" s="8" t="e">
        <f t="shared" si="309"/>
        <v>#N/A</v>
      </c>
      <c r="F9902" s="11" t="e">
        <f t="shared" si="308"/>
        <v>#N/A</v>
      </c>
    </row>
    <row r="9903" spans="1:6">
      <c r="A9903"/>
      <c r="B9903"/>
      <c r="C9903"/>
      <c r="D9903"/>
      <c r="E9903" s="8" t="e">
        <f t="shared" si="309"/>
        <v>#N/A</v>
      </c>
      <c r="F9903" s="11" t="e">
        <f t="shared" si="308"/>
        <v>#N/A</v>
      </c>
    </row>
    <row r="9904" spans="1:6">
      <c r="A9904"/>
      <c r="B9904"/>
      <c r="C9904"/>
      <c r="D9904"/>
      <c r="E9904" s="8" t="e">
        <f t="shared" si="309"/>
        <v>#N/A</v>
      </c>
      <c r="F9904" s="11" t="e">
        <f t="shared" si="308"/>
        <v>#N/A</v>
      </c>
    </row>
    <row r="9905" spans="1:6">
      <c r="A9905"/>
      <c r="B9905"/>
      <c r="C9905"/>
      <c r="D9905"/>
      <c r="E9905" s="8" t="e">
        <f t="shared" si="309"/>
        <v>#N/A</v>
      </c>
      <c r="F9905" s="11" t="e">
        <f t="shared" si="308"/>
        <v>#N/A</v>
      </c>
    </row>
    <row r="9906" spans="1:6">
      <c r="A9906"/>
      <c r="B9906"/>
      <c r="C9906"/>
      <c r="D9906"/>
      <c r="E9906" s="8" t="e">
        <f t="shared" si="309"/>
        <v>#N/A</v>
      </c>
      <c r="F9906" s="11" t="e">
        <f t="shared" si="308"/>
        <v>#N/A</v>
      </c>
    </row>
    <row r="9907" spans="1:6">
      <c r="A9907"/>
      <c r="B9907"/>
      <c r="C9907"/>
      <c r="D9907"/>
      <c r="E9907" s="8" t="e">
        <f t="shared" si="309"/>
        <v>#N/A</v>
      </c>
      <c r="F9907" s="11" t="e">
        <f t="shared" si="308"/>
        <v>#N/A</v>
      </c>
    </row>
    <row r="9908" spans="1:6">
      <c r="A9908"/>
      <c r="B9908"/>
      <c r="C9908"/>
      <c r="D9908"/>
      <c r="E9908" s="8" t="e">
        <f t="shared" si="309"/>
        <v>#N/A</v>
      </c>
      <c r="F9908" s="11" t="e">
        <f t="shared" si="308"/>
        <v>#N/A</v>
      </c>
    </row>
    <row r="9909" spans="1:6">
      <c r="A9909"/>
      <c r="B9909"/>
      <c r="C9909"/>
      <c r="D9909"/>
      <c r="E9909" s="8" t="e">
        <f t="shared" si="309"/>
        <v>#N/A</v>
      </c>
      <c r="F9909" s="11" t="e">
        <f t="shared" si="308"/>
        <v>#N/A</v>
      </c>
    </row>
    <row r="9910" spans="1:6">
      <c r="A9910"/>
      <c r="B9910"/>
      <c r="C9910"/>
      <c r="D9910"/>
      <c r="E9910" s="8" t="e">
        <f t="shared" si="309"/>
        <v>#N/A</v>
      </c>
      <c r="F9910" s="11" t="e">
        <f t="shared" si="308"/>
        <v>#N/A</v>
      </c>
    </row>
    <row r="9911" spans="1:6">
      <c r="A9911"/>
      <c r="B9911"/>
      <c r="C9911"/>
      <c r="D9911"/>
      <c r="E9911" s="8" t="e">
        <f t="shared" si="309"/>
        <v>#N/A</v>
      </c>
      <c r="F9911" s="11" t="e">
        <f t="shared" si="308"/>
        <v>#N/A</v>
      </c>
    </row>
    <row r="9912" spans="1:6">
      <c r="A9912"/>
      <c r="B9912"/>
      <c r="C9912"/>
      <c r="D9912"/>
      <c r="E9912" s="8" t="e">
        <f t="shared" si="309"/>
        <v>#N/A</v>
      </c>
      <c r="F9912" s="11" t="e">
        <f t="shared" si="308"/>
        <v>#N/A</v>
      </c>
    </row>
    <row r="9913" spans="1:6">
      <c r="A9913"/>
      <c r="B9913"/>
      <c r="C9913"/>
      <c r="D9913"/>
      <c r="E9913" s="8" t="e">
        <f t="shared" si="309"/>
        <v>#N/A</v>
      </c>
      <c r="F9913" s="11" t="e">
        <f t="shared" si="308"/>
        <v>#N/A</v>
      </c>
    </row>
    <row r="9914" spans="1:6">
      <c r="A9914"/>
      <c r="B9914"/>
      <c r="C9914"/>
      <c r="D9914"/>
      <c r="E9914" s="8" t="e">
        <f t="shared" si="309"/>
        <v>#N/A</v>
      </c>
      <c r="F9914" s="11" t="e">
        <f t="shared" si="308"/>
        <v>#N/A</v>
      </c>
    </row>
    <row r="9915" spans="1:6">
      <c r="A9915"/>
      <c r="B9915"/>
      <c r="C9915"/>
      <c r="D9915"/>
      <c r="E9915" s="8" t="e">
        <f t="shared" si="309"/>
        <v>#N/A</v>
      </c>
      <c r="F9915" s="11" t="e">
        <f t="shared" si="308"/>
        <v>#N/A</v>
      </c>
    </row>
    <row r="9916" spans="1:6">
      <c r="A9916"/>
      <c r="B9916"/>
      <c r="C9916"/>
      <c r="D9916"/>
      <c r="E9916" s="8" t="e">
        <f t="shared" si="309"/>
        <v>#N/A</v>
      </c>
      <c r="F9916" s="11" t="e">
        <f t="shared" si="308"/>
        <v>#N/A</v>
      </c>
    </row>
    <row r="9917" spans="1:6">
      <c r="A9917"/>
      <c r="B9917"/>
      <c r="C9917"/>
      <c r="D9917"/>
      <c r="E9917" s="8" t="e">
        <f t="shared" si="309"/>
        <v>#N/A</v>
      </c>
      <c r="F9917" s="11" t="e">
        <f t="shared" si="308"/>
        <v>#N/A</v>
      </c>
    </row>
    <row r="9918" spans="1:6">
      <c r="A9918"/>
      <c r="B9918"/>
      <c r="C9918"/>
      <c r="D9918"/>
      <c r="E9918" s="8" t="e">
        <f t="shared" si="309"/>
        <v>#N/A</v>
      </c>
      <c r="F9918" s="11" t="e">
        <f t="shared" si="308"/>
        <v>#N/A</v>
      </c>
    </row>
    <row r="9919" spans="1:6">
      <c r="A9919"/>
      <c r="B9919"/>
      <c r="C9919"/>
      <c r="D9919"/>
      <c r="E9919" s="8" t="e">
        <f t="shared" si="309"/>
        <v>#N/A</v>
      </c>
      <c r="F9919" s="11" t="e">
        <f t="shared" si="308"/>
        <v>#N/A</v>
      </c>
    </row>
    <row r="9920" spans="1:6">
      <c r="A9920"/>
      <c r="B9920"/>
      <c r="C9920"/>
      <c r="D9920"/>
      <c r="E9920" s="8" t="e">
        <f t="shared" si="309"/>
        <v>#N/A</v>
      </c>
      <c r="F9920" s="11" t="e">
        <f t="shared" si="308"/>
        <v>#N/A</v>
      </c>
    </row>
    <row r="9921" spans="1:6">
      <c r="A9921"/>
      <c r="B9921"/>
      <c r="C9921"/>
      <c r="D9921"/>
      <c r="E9921" s="8" t="e">
        <f t="shared" si="309"/>
        <v>#N/A</v>
      </c>
      <c r="F9921" s="11" t="e">
        <f t="shared" si="308"/>
        <v>#N/A</v>
      </c>
    </row>
    <row r="9922" spans="1:6">
      <c r="A9922"/>
      <c r="B9922"/>
      <c r="C9922"/>
      <c r="D9922"/>
      <c r="E9922" s="8" t="e">
        <f t="shared" si="309"/>
        <v>#N/A</v>
      </c>
      <c r="F9922" s="11" t="e">
        <f t="shared" si="308"/>
        <v>#N/A</v>
      </c>
    </row>
    <row r="9923" spans="1:6">
      <c r="A9923"/>
      <c r="B9923"/>
      <c r="C9923"/>
      <c r="D9923"/>
      <c r="E9923" s="8" t="e">
        <f t="shared" si="309"/>
        <v>#N/A</v>
      </c>
      <c r="F9923" s="11" t="e">
        <f t="shared" si="308"/>
        <v>#N/A</v>
      </c>
    </row>
    <row r="9924" spans="1:6">
      <c r="A9924"/>
      <c r="B9924"/>
      <c r="C9924"/>
      <c r="D9924"/>
      <c r="E9924" s="8" t="e">
        <f t="shared" si="309"/>
        <v>#N/A</v>
      </c>
      <c r="F9924" s="11" t="e">
        <f t="shared" si="308"/>
        <v>#N/A</v>
      </c>
    </row>
    <row r="9925" spans="1:6">
      <c r="A9925"/>
      <c r="B9925"/>
      <c r="C9925"/>
      <c r="D9925"/>
      <c r="E9925" s="8" t="e">
        <f t="shared" si="309"/>
        <v>#N/A</v>
      </c>
      <c r="F9925" s="11" t="e">
        <f t="shared" si="308"/>
        <v>#N/A</v>
      </c>
    </row>
    <row r="9926" spans="1:6">
      <c r="A9926"/>
      <c r="B9926"/>
      <c r="C9926"/>
      <c r="D9926"/>
      <c r="E9926" s="8" t="e">
        <f t="shared" si="309"/>
        <v>#N/A</v>
      </c>
      <c r="F9926" s="11" t="e">
        <f t="shared" si="308"/>
        <v>#N/A</v>
      </c>
    </row>
    <row r="9927" spans="1:6">
      <c r="A9927"/>
      <c r="B9927"/>
      <c r="C9927"/>
      <c r="D9927"/>
      <c r="E9927" s="8" t="e">
        <f t="shared" si="309"/>
        <v>#N/A</v>
      </c>
      <c r="F9927" s="11" t="e">
        <f t="shared" si="308"/>
        <v>#N/A</v>
      </c>
    </row>
    <row r="9928" spans="1:6">
      <c r="A9928"/>
      <c r="B9928"/>
      <c r="C9928"/>
      <c r="D9928"/>
      <c r="E9928" s="8" t="e">
        <f t="shared" si="309"/>
        <v>#N/A</v>
      </c>
      <c r="F9928" s="11" t="e">
        <f t="shared" si="308"/>
        <v>#N/A</v>
      </c>
    </row>
    <row r="9929" spans="1:6">
      <c r="A9929"/>
      <c r="B9929"/>
      <c r="C9929"/>
      <c r="D9929"/>
      <c r="E9929" s="8" t="e">
        <f t="shared" si="309"/>
        <v>#N/A</v>
      </c>
      <c r="F9929" s="11" t="e">
        <f t="shared" si="308"/>
        <v>#N/A</v>
      </c>
    </row>
    <row r="9930" spans="1:6">
      <c r="A9930"/>
      <c r="B9930"/>
      <c r="C9930"/>
      <c r="D9930"/>
      <c r="E9930" s="8" t="e">
        <f t="shared" si="309"/>
        <v>#N/A</v>
      </c>
      <c r="F9930" s="11" t="e">
        <f t="shared" si="308"/>
        <v>#N/A</v>
      </c>
    </row>
    <row r="9931" spans="1:6">
      <c r="A9931"/>
      <c r="B9931"/>
      <c r="C9931"/>
      <c r="D9931"/>
      <c r="E9931" s="8" t="e">
        <f t="shared" si="309"/>
        <v>#N/A</v>
      </c>
      <c r="F9931" s="11" t="e">
        <f t="shared" si="308"/>
        <v>#N/A</v>
      </c>
    </row>
    <row r="9932" spans="1:6">
      <c r="A9932"/>
      <c r="B9932"/>
      <c r="C9932"/>
      <c r="D9932"/>
      <c r="E9932" s="8" t="e">
        <f t="shared" si="309"/>
        <v>#N/A</v>
      </c>
      <c r="F9932" s="11" t="e">
        <f t="shared" si="308"/>
        <v>#N/A</v>
      </c>
    </row>
    <row r="9933" spans="1:6">
      <c r="A9933"/>
      <c r="B9933"/>
      <c r="C9933"/>
      <c r="D9933"/>
      <c r="E9933" s="8" t="e">
        <f t="shared" si="309"/>
        <v>#N/A</v>
      </c>
      <c r="F9933" s="11" t="e">
        <f t="shared" ref="F9933:F9996" si="310">EXACT(C9933,E9933)</f>
        <v>#N/A</v>
      </c>
    </row>
    <row r="9934" spans="1:6">
      <c r="A9934"/>
      <c r="B9934"/>
      <c r="C9934"/>
      <c r="D9934"/>
      <c r="E9934" s="8" t="e">
        <f t="shared" ref="E9934:E9997" si="311">INDEX(Ledger,(MATCH(TRUE,INDEX(ISNUMBER(SEARCH(Keyword,B9934)),0),0)))&amp;""</f>
        <v>#N/A</v>
      </c>
      <c r="F9934" s="11" t="e">
        <f t="shared" si="310"/>
        <v>#N/A</v>
      </c>
    </row>
    <row r="9935" spans="1:6">
      <c r="A9935"/>
      <c r="B9935"/>
      <c r="C9935"/>
      <c r="D9935"/>
      <c r="E9935" s="8" t="e">
        <f t="shared" si="311"/>
        <v>#N/A</v>
      </c>
      <c r="F9935" s="11" t="e">
        <f t="shared" si="310"/>
        <v>#N/A</v>
      </c>
    </row>
    <row r="9936" spans="1:6">
      <c r="A9936"/>
      <c r="B9936"/>
      <c r="C9936"/>
      <c r="D9936"/>
      <c r="E9936" s="8" t="e">
        <f t="shared" si="311"/>
        <v>#N/A</v>
      </c>
      <c r="F9936" s="11" t="e">
        <f t="shared" si="310"/>
        <v>#N/A</v>
      </c>
    </row>
    <row r="9937" spans="1:6">
      <c r="A9937"/>
      <c r="B9937"/>
      <c r="C9937"/>
      <c r="D9937"/>
      <c r="E9937" s="8" t="e">
        <f t="shared" si="311"/>
        <v>#N/A</v>
      </c>
      <c r="F9937" s="11" t="e">
        <f t="shared" si="310"/>
        <v>#N/A</v>
      </c>
    </row>
    <row r="9938" spans="1:6">
      <c r="A9938"/>
      <c r="B9938"/>
      <c r="C9938"/>
      <c r="D9938"/>
      <c r="E9938" s="8" t="e">
        <f t="shared" si="311"/>
        <v>#N/A</v>
      </c>
      <c r="F9938" s="11" t="e">
        <f t="shared" si="310"/>
        <v>#N/A</v>
      </c>
    </row>
    <row r="9939" spans="1:6">
      <c r="A9939"/>
      <c r="B9939"/>
      <c r="C9939"/>
      <c r="D9939"/>
      <c r="E9939" s="8" t="e">
        <f t="shared" si="311"/>
        <v>#N/A</v>
      </c>
      <c r="F9939" s="11" t="e">
        <f t="shared" si="310"/>
        <v>#N/A</v>
      </c>
    </row>
    <row r="9940" spans="1:6">
      <c r="A9940"/>
      <c r="B9940"/>
      <c r="C9940"/>
      <c r="D9940"/>
      <c r="E9940" s="8" t="e">
        <f t="shared" si="311"/>
        <v>#N/A</v>
      </c>
      <c r="F9940" s="11" t="e">
        <f t="shared" si="310"/>
        <v>#N/A</v>
      </c>
    </row>
    <row r="9941" spans="1:6">
      <c r="A9941"/>
      <c r="B9941"/>
      <c r="C9941"/>
      <c r="D9941"/>
      <c r="E9941" s="8" t="e">
        <f t="shared" si="311"/>
        <v>#N/A</v>
      </c>
      <c r="F9941" s="11" t="e">
        <f t="shared" si="310"/>
        <v>#N/A</v>
      </c>
    </row>
    <row r="9942" spans="1:6">
      <c r="A9942"/>
      <c r="B9942"/>
      <c r="C9942"/>
      <c r="D9942"/>
      <c r="E9942" s="8" t="e">
        <f t="shared" si="311"/>
        <v>#N/A</v>
      </c>
      <c r="F9942" s="11" t="e">
        <f t="shared" si="310"/>
        <v>#N/A</v>
      </c>
    </row>
    <row r="9943" spans="1:6">
      <c r="A9943"/>
      <c r="B9943"/>
      <c r="C9943"/>
      <c r="D9943"/>
      <c r="E9943" s="8" t="e">
        <f t="shared" si="311"/>
        <v>#N/A</v>
      </c>
      <c r="F9943" s="11" t="e">
        <f t="shared" si="310"/>
        <v>#N/A</v>
      </c>
    </row>
    <row r="9944" spans="1:6">
      <c r="A9944"/>
      <c r="B9944"/>
      <c r="C9944"/>
      <c r="D9944"/>
      <c r="E9944" s="8" t="e">
        <f t="shared" si="311"/>
        <v>#N/A</v>
      </c>
      <c r="F9944" s="11" t="e">
        <f t="shared" si="310"/>
        <v>#N/A</v>
      </c>
    </row>
    <row r="9945" spans="1:6">
      <c r="A9945"/>
      <c r="B9945"/>
      <c r="C9945"/>
      <c r="D9945"/>
      <c r="E9945" s="8" t="e">
        <f t="shared" si="311"/>
        <v>#N/A</v>
      </c>
      <c r="F9945" s="11" t="e">
        <f t="shared" si="310"/>
        <v>#N/A</v>
      </c>
    </row>
    <row r="9946" spans="1:6">
      <c r="A9946"/>
      <c r="B9946"/>
      <c r="C9946"/>
      <c r="D9946"/>
      <c r="E9946" s="8" t="e">
        <f t="shared" si="311"/>
        <v>#N/A</v>
      </c>
      <c r="F9946" s="11" t="e">
        <f t="shared" si="310"/>
        <v>#N/A</v>
      </c>
    </row>
    <row r="9947" spans="1:6">
      <c r="A9947"/>
      <c r="B9947"/>
      <c r="C9947"/>
      <c r="D9947"/>
      <c r="E9947" s="8" t="e">
        <f t="shared" si="311"/>
        <v>#N/A</v>
      </c>
      <c r="F9947" s="11" t="e">
        <f t="shared" si="310"/>
        <v>#N/A</v>
      </c>
    </row>
    <row r="9948" spans="1:6">
      <c r="A9948"/>
      <c r="B9948"/>
      <c r="C9948"/>
      <c r="D9948"/>
      <c r="E9948" s="8" t="e">
        <f t="shared" si="311"/>
        <v>#N/A</v>
      </c>
      <c r="F9948" s="11" t="e">
        <f t="shared" si="310"/>
        <v>#N/A</v>
      </c>
    </row>
    <row r="9949" spans="1:6">
      <c r="A9949"/>
      <c r="B9949"/>
      <c r="C9949"/>
      <c r="D9949"/>
      <c r="E9949" s="8" t="e">
        <f t="shared" si="311"/>
        <v>#N/A</v>
      </c>
      <c r="F9949" s="11" t="e">
        <f t="shared" si="310"/>
        <v>#N/A</v>
      </c>
    </row>
    <row r="9950" spans="1:6">
      <c r="A9950"/>
      <c r="B9950"/>
      <c r="C9950"/>
      <c r="D9950"/>
      <c r="E9950" s="8" t="e">
        <f t="shared" si="311"/>
        <v>#N/A</v>
      </c>
      <c r="F9950" s="11" t="e">
        <f t="shared" si="310"/>
        <v>#N/A</v>
      </c>
    </row>
    <row r="9951" spans="1:6">
      <c r="A9951"/>
      <c r="B9951"/>
      <c r="C9951"/>
      <c r="D9951"/>
      <c r="E9951" s="8" t="e">
        <f t="shared" si="311"/>
        <v>#N/A</v>
      </c>
      <c r="F9951" s="11" t="e">
        <f t="shared" si="310"/>
        <v>#N/A</v>
      </c>
    </row>
    <row r="9952" spans="1:6">
      <c r="A9952"/>
      <c r="B9952"/>
      <c r="C9952"/>
      <c r="D9952"/>
      <c r="E9952" s="8" t="e">
        <f t="shared" si="311"/>
        <v>#N/A</v>
      </c>
      <c r="F9952" s="11" t="e">
        <f t="shared" si="310"/>
        <v>#N/A</v>
      </c>
    </row>
    <row r="9953" spans="1:6">
      <c r="A9953"/>
      <c r="B9953"/>
      <c r="C9953"/>
      <c r="D9953"/>
      <c r="E9953" s="8" t="e">
        <f t="shared" si="311"/>
        <v>#N/A</v>
      </c>
      <c r="F9953" s="11" t="e">
        <f t="shared" si="310"/>
        <v>#N/A</v>
      </c>
    </row>
    <row r="9954" spans="1:6">
      <c r="A9954"/>
      <c r="B9954"/>
      <c r="C9954"/>
      <c r="D9954"/>
      <c r="E9954" s="8" t="e">
        <f t="shared" si="311"/>
        <v>#N/A</v>
      </c>
      <c r="F9954" s="11" t="e">
        <f t="shared" si="310"/>
        <v>#N/A</v>
      </c>
    </row>
    <row r="9955" spans="1:6">
      <c r="A9955"/>
      <c r="B9955"/>
      <c r="C9955"/>
      <c r="D9955"/>
      <c r="E9955" s="8" t="e">
        <f t="shared" si="311"/>
        <v>#N/A</v>
      </c>
      <c r="F9955" s="11" t="e">
        <f t="shared" si="310"/>
        <v>#N/A</v>
      </c>
    </row>
    <row r="9956" spans="1:6">
      <c r="A9956"/>
      <c r="B9956"/>
      <c r="C9956"/>
      <c r="D9956"/>
      <c r="E9956" s="8" t="e">
        <f t="shared" si="311"/>
        <v>#N/A</v>
      </c>
      <c r="F9956" s="11" t="e">
        <f t="shared" si="310"/>
        <v>#N/A</v>
      </c>
    </row>
    <row r="9957" spans="1:6">
      <c r="A9957"/>
      <c r="B9957"/>
      <c r="C9957"/>
      <c r="D9957"/>
      <c r="E9957" s="8" t="e">
        <f t="shared" si="311"/>
        <v>#N/A</v>
      </c>
      <c r="F9957" s="11" t="e">
        <f t="shared" si="310"/>
        <v>#N/A</v>
      </c>
    </row>
    <row r="9958" spans="1:6">
      <c r="A9958"/>
      <c r="B9958"/>
      <c r="C9958"/>
      <c r="D9958"/>
      <c r="E9958" s="8" t="e">
        <f t="shared" si="311"/>
        <v>#N/A</v>
      </c>
      <c r="F9958" s="11" t="e">
        <f t="shared" si="310"/>
        <v>#N/A</v>
      </c>
    </row>
    <row r="9959" spans="1:6">
      <c r="A9959"/>
      <c r="B9959"/>
      <c r="C9959"/>
      <c r="D9959"/>
      <c r="E9959" s="8" t="e">
        <f t="shared" si="311"/>
        <v>#N/A</v>
      </c>
      <c r="F9959" s="11" t="e">
        <f t="shared" si="310"/>
        <v>#N/A</v>
      </c>
    </row>
    <row r="9960" spans="1:6">
      <c r="A9960"/>
      <c r="B9960"/>
      <c r="C9960"/>
      <c r="D9960"/>
      <c r="E9960" s="8" t="e">
        <f t="shared" si="311"/>
        <v>#N/A</v>
      </c>
      <c r="F9960" s="11" t="e">
        <f t="shared" si="310"/>
        <v>#N/A</v>
      </c>
    </row>
    <row r="9961" spans="1:6">
      <c r="A9961"/>
      <c r="B9961"/>
      <c r="C9961"/>
      <c r="D9961"/>
      <c r="E9961" s="8" t="e">
        <f t="shared" si="311"/>
        <v>#N/A</v>
      </c>
      <c r="F9961" s="11" t="e">
        <f t="shared" si="310"/>
        <v>#N/A</v>
      </c>
    </row>
    <row r="9962" spans="1:6">
      <c r="A9962"/>
      <c r="B9962"/>
      <c r="C9962"/>
      <c r="D9962"/>
      <c r="E9962" s="8" t="e">
        <f t="shared" si="311"/>
        <v>#N/A</v>
      </c>
      <c r="F9962" s="11" t="e">
        <f t="shared" si="310"/>
        <v>#N/A</v>
      </c>
    </row>
    <row r="9963" spans="1:6">
      <c r="A9963"/>
      <c r="B9963"/>
      <c r="C9963"/>
      <c r="D9963"/>
      <c r="E9963" s="8" t="e">
        <f t="shared" si="311"/>
        <v>#N/A</v>
      </c>
      <c r="F9963" s="11" t="e">
        <f t="shared" si="310"/>
        <v>#N/A</v>
      </c>
    </row>
    <row r="9964" spans="1:6">
      <c r="A9964"/>
      <c r="B9964"/>
      <c r="C9964"/>
      <c r="D9964"/>
      <c r="E9964" s="8" t="e">
        <f t="shared" si="311"/>
        <v>#N/A</v>
      </c>
      <c r="F9964" s="11" t="e">
        <f t="shared" si="310"/>
        <v>#N/A</v>
      </c>
    </row>
    <row r="9965" spans="1:6">
      <c r="A9965"/>
      <c r="B9965"/>
      <c r="C9965"/>
      <c r="D9965"/>
      <c r="E9965" s="8" t="e">
        <f t="shared" si="311"/>
        <v>#N/A</v>
      </c>
      <c r="F9965" s="11" t="e">
        <f t="shared" si="310"/>
        <v>#N/A</v>
      </c>
    </row>
    <row r="9966" spans="1:6">
      <c r="A9966"/>
      <c r="B9966"/>
      <c r="C9966"/>
      <c r="D9966"/>
      <c r="E9966" s="8" t="e">
        <f t="shared" si="311"/>
        <v>#N/A</v>
      </c>
      <c r="F9966" s="11" t="e">
        <f t="shared" si="310"/>
        <v>#N/A</v>
      </c>
    </row>
    <row r="9967" spans="1:6">
      <c r="A9967"/>
      <c r="B9967"/>
      <c r="C9967"/>
      <c r="D9967"/>
      <c r="E9967" s="8" t="e">
        <f t="shared" si="311"/>
        <v>#N/A</v>
      </c>
      <c r="F9967" s="11" t="e">
        <f t="shared" si="310"/>
        <v>#N/A</v>
      </c>
    </row>
    <row r="9968" spans="1:6">
      <c r="A9968"/>
      <c r="B9968"/>
      <c r="C9968"/>
      <c r="D9968"/>
      <c r="E9968" s="8" t="e">
        <f t="shared" si="311"/>
        <v>#N/A</v>
      </c>
      <c r="F9968" s="11" t="e">
        <f t="shared" si="310"/>
        <v>#N/A</v>
      </c>
    </row>
    <row r="9969" spans="1:6">
      <c r="A9969"/>
      <c r="B9969"/>
      <c r="C9969"/>
      <c r="D9969"/>
      <c r="E9969" s="8" t="e">
        <f t="shared" si="311"/>
        <v>#N/A</v>
      </c>
      <c r="F9969" s="11" t="e">
        <f t="shared" si="310"/>
        <v>#N/A</v>
      </c>
    </row>
    <row r="9970" spans="1:6">
      <c r="A9970"/>
      <c r="B9970"/>
      <c r="C9970"/>
      <c r="D9970"/>
      <c r="E9970" s="8" t="e">
        <f t="shared" si="311"/>
        <v>#N/A</v>
      </c>
      <c r="F9970" s="11" t="e">
        <f t="shared" si="310"/>
        <v>#N/A</v>
      </c>
    </row>
    <row r="9971" spans="1:6">
      <c r="A9971"/>
      <c r="B9971"/>
      <c r="C9971"/>
      <c r="D9971"/>
      <c r="E9971" s="8" t="e">
        <f t="shared" si="311"/>
        <v>#N/A</v>
      </c>
      <c r="F9971" s="11" t="e">
        <f t="shared" si="310"/>
        <v>#N/A</v>
      </c>
    </row>
    <row r="9972" spans="1:6">
      <c r="A9972"/>
      <c r="B9972"/>
      <c r="C9972"/>
      <c r="D9972"/>
      <c r="E9972" s="8" t="e">
        <f t="shared" si="311"/>
        <v>#N/A</v>
      </c>
      <c r="F9972" s="11" t="e">
        <f t="shared" si="310"/>
        <v>#N/A</v>
      </c>
    </row>
    <row r="9973" spans="1:6">
      <c r="A9973"/>
      <c r="B9973"/>
      <c r="C9973"/>
      <c r="D9973"/>
      <c r="E9973" s="8" t="e">
        <f t="shared" si="311"/>
        <v>#N/A</v>
      </c>
      <c r="F9973" s="11" t="e">
        <f t="shared" si="310"/>
        <v>#N/A</v>
      </c>
    </row>
    <row r="9974" spans="1:6">
      <c r="A9974"/>
      <c r="B9974"/>
      <c r="C9974"/>
      <c r="D9974"/>
      <c r="E9974" s="8" t="e">
        <f t="shared" si="311"/>
        <v>#N/A</v>
      </c>
      <c r="F9974" s="11" t="e">
        <f t="shared" si="310"/>
        <v>#N/A</v>
      </c>
    </row>
    <row r="9975" spans="1:6">
      <c r="A9975"/>
      <c r="B9975"/>
      <c r="C9975"/>
      <c r="D9975"/>
      <c r="E9975" s="8" t="e">
        <f t="shared" si="311"/>
        <v>#N/A</v>
      </c>
      <c r="F9975" s="11" t="e">
        <f t="shared" si="310"/>
        <v>#N/A</v>
      </c>
    </row>
    <row r="9976" spans="1:6">
      <c r="A9976"/>
      <c r="B9976"/>
      <c r="C9976"/>
      <c r="D9976"/>
      <c r="E9976" s="8" t="e">
        <f t="shared" si="311"/>
        <v>#N/A</v>
      </c>
      <c r="F9976" s="11" t="e">
        <f t="shared" si="310"/>
        <v>#N/A</v>
      </c>
    </row>
    <row r="9977" spans="1:6">
      <c r="A9977"/>
      <c r="B9977"/>
      <c r="C9977"/>
      <c r="D9977"/>
      <c r="E9977" s="8" t="e">
        <f t="shared" si="311"/>
        <v>#N/A</v>
      </c>
      <c r="F9977" s="11" t="e">
        <f t="shared" si="310"/>
        <v>#N/A</v>
      </c>
    </row>
    <row r="9978" spans="1:6">
      <c r="A9978"/>
      <c r="B9978"/>
      <c r="C9978"/>
      <c r="D9978"/>
      <c r="E9978" s="8" t="e">
        <f t="shared" si="311"/>
        <v>#N/A</v>
      </c>
      <c r="F9978" s="11" t="e">
        <f t="shared" si="310"/>
        <v>#N/A</v>
      </c>
    </row>
    <row r="9979" spans="1:6">
      <c r="A9979"/>
      <c r="B9979"/>
      <c r="C9979"/>
      <c r="D9979"/>
      <c r="E9979" s="8" t="e">
        <f t="shared" si="311"/>
        <v>#N/A</v>
      </c>
      <c r="F9979" s="11" t="e">
        <f t="shared" si="310"/>
        <v>#N/A</v>
      </c>
    </row>
    <row r="9980" spans="1:6">
      <c r="A9980"/>
      <c r="B9980"/>
      <c r="C9980"/>
      <c r="D9980"/>
      <c r="E9980" s="8" t="e">
        <f t="shared" si="311"/>
        <v>#N/A</v>
      </c>
      <c r="F9980" s="11" t="e">
        <f t="shared" si="310"/>
        <v>#N/A</v>
      </c>
    </row>
    <row r="9981" spans="1:6">
      <c r="A9981"/>
      <c r="B9981"/>
      <c r="C9981"/>
      <c r="D9981"/>
      <c r="E9981" s="8" t="e">
        <f t="shared" si="311"/>
        <v>#N/A</v>
      </c>
      <c r="F9981" s="11" t="e">
        <f t="shared" si="310"/>
        <v>#N/A</v>
      </c>
    </row>
    <row r="9982" spans="1:6">
      <c r="A9982"/>
      <c r="B9982"/>
      <c r="C9982"/>
      <c r="D9982"/>
      <c r="E9982" s="8" t="e">
        <f t="shared" si="311"/>
        <v>#N/A</v>
      </c>
      <c r="F9982" s="11" t="e">
        <f t="shared" si="310"/>
        <v>#N/A</v>
      </c>
    </row>
    <row r="9983" spans="1:6">
      <c r="A9983"/>
      <c r="B9983"/>
      <c r="C9983"/>
      <c r="D9983"/>
      <c r="E9983" s="8" t="e">
        <f t="shared" si="311"/>
        <v>#N/A</v>
      </c>
      <c r="F9983" s="11" t="e">
        <f t="shared" si="310"/>
        <v>#N/A</v>
      </c>
    </row>
    <row r="9984" spans="1:6">
      <c r="A9984"/>
      <c r="B9984"/>
      <c r="C9984"/>
      <c r="D9984"/>
      <c r="E9984" s="8" t="e">
        <f t="shared" si="311"/>
        <v>#N/A</v>
      </c>
      <c r="F9984" s="11" t="e">
        <f t="shared" si="310"/>
        <v>#N/A</v>
      </c>
    </row>
    <row r="9985" spans="1:6">
      <c r="A9985"/>
      <c r="B9985"/>
      <c r="C9985"/>
      <c r="D9985"/>
      <c r="E9985" s="8" t="e">
        <f t="shared" si="311"/>
        <v>#N/A</v>
      </c>
      <c r="F9985" s="11" t="e">
        <f t="shared" si="310"/>
        <v>#N/A</v>
      </c>
    </row>
    <row r="9986" spans="1:6">
      <c r="A9986"/>
      <c r="B9986"/>
      <c r="C9986"/>
      <c r="D9986"/>
      <c r="E9986" s="8" t="e">
        <f t="shared" si="311"/>
        <v>#N/A</v>
      </c>
      <c r="F9986" s="11" t="e">
        <f t="shared" si="310"/>
        <v>#N/A</v>
      </c>
    </row>
    <row r="9987" spans="1:6">
      <c r="A9987"/>
      <c r="B9987"/>
      <c r="C9987"/>
      <c r="D9987"/>
      <c r="E9987" s="8" t="e">
        <f t="shared" si="311"/>
        <v>#N/A</v>
      </c>
      <c r="F9987" s="11" t="e">
        <f t="shared" si="310"/>
        <v>#N/A</v>
      </c>
    </row>
    <row r="9988" spans="1:6">
      <c r="A9988"/>
      <c r="B9988"/>
      <c r="C9988"/>
      <c r="D9988"/>
      <c r="E9988" s="8" t="e">
        <f t="shared" si="311"/>
        <v>#N/A</v>
      </c>
      <c r="F9988" s="11" t="e">
        <f t="shared" si="310"/>
        <v>#N/A</v>
      </c>
    </row>
    <row r="9989" spans="1:6">
      <c r="A9989"/>
      <c r="B9989"/>
      <c r="C9989"/>
      <c r="D9989"/>
      <c r="E9989" s="8" t="e">
        <f t="shared" si="311"/>
        <v>#N/A</v>
      </c>
      <c r="F9989" s="11" t="e">
        <f t="shared" si="310"/>
        <v>#N/A</v>
      </c>
    </row>
    <row r="9990" spans="1:6">
      <c r="A9990"/>
      <c r="B9990"/>
      <c r="C9990"/>
      <c r="D9990"/>
      <c r="E9990" s="8" t="e">
        <f t="shared" si="311"/>
        <v>#N/A</v>
      </c>
      <c r="F9990" s="11" t="e">
        <f t="shared" si="310"/>
        <v>#N/A</v>
      </c>
    </row>
    <row r="9991" spans="1:6">
      <c r="A9991"/>
      <c r="B9991"/>
      <c r="C9991"/>
      <c r="D9991"/>
      <c r="E9991" s="8" t="e">
        <f t="shared" si="311"/>
        <v>#N/A</v>
      </c>
      <c r="F9991" s="11" t="e">
        <f t="shared" si="310"/>
        <v>#N/A</v>
      </c>
    </row>
    <row r="9992" spans="1:6">
      <c r="A9992"/>
      <c r="B9992"/>
      <c r="C9992"/>
      <c r="D9992"/>
      <c r="E9992" s="8" t="e">
        <f t="shared" si="311"/>
        <v>#N/A</v>
      </c>
      <c r="F9992" s="11" t="e">
        <f t="shared" si="310"/>
        <v>#N/A</v>
      </c>
    </row>
    <row r="9993" spans="1:6">
      <c r="A9993"/>
      <c r="B9993"/>
      <c r="C9993"/>
      <c r="D9993"/>
      <c r="E9993" s="8" t="e">
        <f t="shared" si="311"/>
        <v>#N/A</v>
      </c>
      <c r="F9993" s="11" t="e">
        <f t="shared" si="310"/>
        <v>#N/A</v>
      </c>
    </row>
    <row r="9994" spans="1:6">
      <c r="A9994"/>
      <c r="B9994"/>
      <c r="C9994"/>
      <c r="D9994"/>
      <c r="E9994" s="8" t="e">
        <f t="shared" si="311"/>
        <v>#N/A</v>
      </c>
      <c r="F9994" s="11" t="e">
        <f t="shared" si="310"/>
        <v>#N/A</v>
      </c>
    </row>
    <row r="9995" spans="1:6">
      <c r="A9995"/>
      <c r="B9995"/>
      <c r="C9995"/>
      <c r="D9995"/>
      <c r="E9995" s="8" t="e">
        <f t="shared" si="311"/>
        <v>#N/A</v>
      </c>
      <c r="F9995" s="11" t="e">
        <f t="shared" si="310"/>
        <v>#N/A</v>
      </c>
    </row>
    <row r="9996" spans="1:6">
      <c r="A9996"/>
      <c r="B9996"/>
      <c r="C9996"/>
      <c r="D9996"/>
      <c r="E9996" s="8" t="e">
        <f t="shared" si="311"/>
        <v>#N/A</v>
      </c>
      <c r="F9996" s="11" t="e">
        <f t="shared" si="310"/>
        <v>#N/A</v>
      </c>
    </row>
    <row r="9997" spans="1:6">
      <c r="A9997"/>
      <c r="B9997"/>
      <c r="C9997"/>
      <c r="D9997"/>
      <c r="E9997" s="8" t="e">
        <f t="shared" si="311"/>
        <v>#N/A</v>
      </c>
      <c r="F9997" s="11" t="e">
        <f t="shared" ref="F9997:F10060" si="312">EXACT(C9997,E9997)</f>
        <v>#N/A</v>
      </c>
    </row>
    <row r="9998" spans="1:6">
      <c r="A9998"/>
      <c r="B9998"/>
      <c r="C9998"/>
      <c r="D9998"/>
      <c r="E9998" s="8" t="e">
        <f t="shared" ref="E9998:E10061" si="313">INDEX(Ledger,(MATCH(TRUE,INDEX(ISNUMBER(SEARCH(Keyword,B9998)),0),0)))&amp;""</f>
        <v>#N/A</v>
      </c>
      <c r="F9998" s="11" t="e">
        <f t="shared" si="312"/>
        <v>#N/A</v>
      </c>
    </row>
    <row r="9999" spans="1:6">
      <c r="A9999"/>
      <c r="B9999"/>
      <c r="C9999"/>
      <c r="D9999"/>
      <c r="E9999" s="8" t="e">
        <f t="shared" si="313"/>
        <v>#N/A</v>
      </c>
      <c r="F9999" s="11" t="e">
        <f t="shared" si="312"/>
        <v>#N/A</v>
      </c>
    </row>
    <row r="10000" spans="1:6">
      <c r="A10000"/>
      <c r="B10000"/>
      <c r="C10000"/>
      <c r="D10000"/>
      <c r="E10000" s="8" t="e">
        <f t="shared" si="313"/>
        <v>#N/A</v>
      </c>
      <c r="F10000" s="11" t="e">
        <f t="shared" si="312"/>
        <v>#N/A</v>
      </c>
    </row>
    <row r="10001" spans="1:6">
      <c r="A10001"/>
      <c r="B10001"/>
      <c r="C10001"/>
      <c r="D10001"/>
      <c r="E10001" s="8" t="e">
        <f t="shared" si="313"/>
        <v>#N/A</v>
      </c>
      <c r="F10001" s="11" t="e">
        <f t="shared" si="312"/>
        <v>#N/A</v>
      </c>
    </row>
    <row r="10002" spans="1:6">
      <c r="A10002"/>
      <c r="B10002"/>
      <c r="C10002"/>
      <c r="D10002"/>
      <c r="E10002" s="8" t="e">
        <f t="shared" si="313"/>
        <v>#N/A</v>
      </c>
      <c r="F10002" s="11" t="e">
        <f t="shared" si="312"/>
        <v>#N/A</v>
      </c>
    </row>
    <row r="10003" spans="1:6">
      <c r="A10003"/>
      <c r="B10003"/>
      <c r="C10003"/>
      <c r="D10003"/>
      <c r="E10003" s="8" t="e">
        <f t="shared" si="313"/>
        <v>#N/A</v>
      </c>
      <c r="F10003" s="11" t="e">
        <f t="shared" si="312"/>
        <v>#N/A</v>
      </c>
    </row>
    <row r="10004" spans="1:6">
      <c r="A10004"/>
      <c r="B10004"/>
      <c r="C10004"/>
      <c r="D10004"/>
      <c r="E10004" s="8" t="e">
        <f t="shared" si="313"/>
        <v>#N/A</v>
      </c>
      <c r="F10004" s="11" t="e">
        <f t="shared" si="312"/>
        <v>#N/A</v>
      </c>
    </row>
    <row r="10005" spans="1:6">
      <c r="A10005"/>
      <c r="B10005"/>
      <c r="C10005"/>
      <c r="D10005"/>
      <c r="E10005" s="8" t="e">
        <f t="shared" si="313"/>
        <v>#N/A</v>
      </c>
      <c r="F10005" s="11" t="e">
        <f t="shared" si="312"/>
        <v>#N/A</v>
      </c>
    </row>
    <row r="10006" spans="1:6">
      <c r="A10006"/>
      <c r="B10006"/>
      <c r="C10006"/>
      <c r="D10006"/>
      <c r="E10006" s="8" t="e">
        <f t="shared" si="313"/>
        <v>#N/A</v>
      </c>
      <c r="F10006" s="11" t="e">
        <f t="shared" si="312"/>
        <v>#N/A</v>
      </c>
    </row>
    <row r="10007" spans="1:6">
      <c r="A10007"/>
      <c r="B10007"/>
      <c r="C10007"/>
      <c r="D10007"/>
      <c r="E10007" s="8" t="e">
        <f t="shared" si="313"/>
        <v>#N/A</v>
      </c>
      <c r="F10007" s="11" t="e">
        <f t="shared" si="312"/>
        <v>#N/A</v>
      </c>
    </row>
    <row r="10008" spans="1:6">
      <c r="A10008"/>
      <c r="B10008"/>
      <c r="C10008"/>
      <c r="D10008"/>
      <c r="E10008" s="8" t="e">
        <f t="shared" si="313"/>
        <v>#N/A</v>
      </c>
      <c r="F10008" s="11" t="e">
        <f t="shared" si="312"/>
        <v>#N/A</v>
      </c>
    </row>
    <row r="10009" spans="1:6">
      <c r="A10009"/>
      <c r="B10009"/>
      <c r="C10009"/>
      <c r="D10009"/>
      <c r="E10009" s="8" t="e">
        <f t="shared" si="313"/>
        <v>#N/A</v>
      </c>
      <c r="F10009" s="11" t="e">
        <f t="shared" si="312"/>
        <v>#N/A</v>
      </c>
    </row>
    <row r="10010" spans="1:6">
      <c r="A10010"/>
      <c r="B10010"/>
      <c r="C10010"/>
      <c r="D10010"/>
      <c r="E10010" s="8" t="e">
        <f t="shared" si="313"/>
        <v>#N/A</v>
      </c>
      <c r="F10010" s="11" t="e">
        <f t="shared" si="312"/>
        <v>#N/A</v>
      </c>
    </row>
    <row r="10011" spans="1:6">
      <c r="A10011"/>
      <c r="B10011"/>
      <c r="C10011"/>
      <c r="D10011"/>
      <c r="E10011" s="8" t="e">
        <f t="shared" si="313"/>
        <v>#N/A</v>
      </c>
      <c r="F10011" s="11" t="e">
        <f t="shared" si="312"/>
        <v>#N/A</v>
      </c>
    </row>
    <row r="10012" spans="1:6">
      <c r="A10012"/>
      <c r="B10012"/>
      <c r="C10012"/>
      <c r="D10012"/>
      <c r="E10012" s="8" t="e">
        <f t="shared" si="313"/>
        <v>#N/A</v>
      </c>
      <c r="F10012" s="11" t="e">
        <f t="shared" si="312"/>
        <v>#N/A</v>
      </c>
    </row>
    <row r="10013" spans="1:6">
      <c r="A10013"/>
      <c r="B10013"/>
      <c r="C10013"/>
      <c r="D10013"/>
      <c r="E10013" s="8" t="e">
        <f t="shared" si="313"/>
        <v>#N/A</v>
      </c>
      <c r="F10013" s="11" t="e">
        <f t="shared" si="312"/>
        <v>#N/A</v>
      </c>
    </row>
    <row r="10014" spans="1:6">
      <c r="A10014"/>
      <c r="B10014"/>
      <c r="C10014"/>
      <c r="D10014"/>
      <c r="E10014" s="8" t="e">
        <f t="shared" si="313"/>
        <v>#N/A</v>
      </c>
      <c r="F10014" s="11" t="e">
        <f t="shared" si="312"/>
        <v>#N/A</v>
      </c>
    </row>
    <row r="10015" spans="1:6">
      <c r="A10015"/>
      <c r="B10015"/>
      <c r="C10015"/>
      <c r="D10015"/>
      <c r="E10015" s="8" t="e">
        <f t="shared" si="313"/>
        <v>#N/A</v>
      </c>
      <c r="F10015" s="11" t="e">
        <f t="shared" si="312"/>
        <v>#N/A</v>
      </c>
    </row>
    <row r="10016" spans="1:6">
      <c r="A10016"/>
      <c r="B10016"/>
      <c r="C10016"/>
      <c r="D10016"/>
      <c r="E10016" s="8" t="e">
        <f t="shared" si="313"/>
        <v>#N/A</v>
      </c>
      <c r="F10016" s="11" t="e">
        <f t="shared" si="312"/>
        <v>#N/A</v>
      </c>
    </row>
    <row r="10017" spans="1:6">
      <c r="A10017"/>
      <c r="B10017"/>
      <c r="C10017"/>
      <c r="D10017"/>
      <c r="E10017" s="8" t="e">
        <f t="shared" si="313"/>
        <v>#N/A</v>
      </c>
      <c r="F10017" s="11" t="e">
        <f t="shared" si="312"/>
        <v>#N/A</v>
      </c>
    </row>
    <row r="10018" spans="1:6">
      <c r="A10018"/>
      <c r="B10018"/>
      <c r="C10018"/>
      <c r="D10018"/>
      <c r="E10018" s="8" t="e">
        <f t="shared" si="313"/>
        <v>#N/A</v>
      </c>
      <c r="F10018" s="11" t="e">
        <f t="shared" si="312"/>
        <v>#N/A</v>
      </c>
    </row>
    <row r="10019" spans="1:6">
      <c r="A10019"/>
      <c r="B10019"/>
      <c r="C10019"/>
      <c r="D10019"/>
      <c r="E10019" s="8" t="e">
        <f t="shared" si="313"/>
        <v>#N/A</v>
      </c>
      <c r="F10019" s="11" t="e">
        <f t="shared" si="312"/>
        <v>#N/A</v>
      </c>
    </row>
    <row r="10020" spans="1:6">
      <c r="A10020"/>
      <c r="B10020"/>
      <c r="C10020"/>
      <c r="D10020"/>
      <c r="E10020" s="8" t="e">
        <f t="shared" si="313"/>
        <v>#N/A</v>
      </c>
      <c r="F10020" s="11" t="e">
        <f t="shared" si="312"/>
        <v>#N/A</v>
      </c>
    </row>
    <row r="10021" spans="1:6">
      <c r="A10021"/>
      <c r="B10021"/>
      <c r="C10021"/>
      <c r="D10021"/>
      <c r="E10021" s="8" t="e">
        <f t="shared" si="313"/>
        <v>#N/A</v>
      </c>
      <c r="F10021" s="11" t="e">
        <f t="shared" si="312"/>
        <v>#N/A</v>
      </c>
    </row>
    <row r="10022" spans="1:6">
      <c r="A10022"/>
      <c r="B10022"/>
      <c r="C10022"/>
      <c r="D10022"/>
      <c r="E10022" s="8" t="e">
        <f t="shared" si="313"/>
        <v>#N/A</v>
      </c>
      <c r="F10022" s="11" t="e">
        <f t="shared" si="312"/>
        <v>#N/A</v>
      </c>
    </row>
    <row r="10023" spans="1:6">
      <c r="A10023"/>
      <c r="B10023"/>
      <c r="C10023"/>
      <c r="D10023"/>
      <c r="E10023" s="8" t="e">
        <f t="shared" si="313"/>
        <v>#N/A</v>
      </c>
      <c r="F10023" s="11" t="e">
        <f t="shared" si="312"/>
        <v>#N/A</v>
      </c>
    </row>
    <row r="10024" spans="1:6">
      <c r="A10024"/>
      <c r="B10024"/>
      <c r="C10024"/>
      <c r="D10024"/>
      <c r="E10024" s="8" t="e">
        <f t="shared" si="313"/>
        <v>#N/A</v>
      </c>
      <c r="F10024" s="11" t="e">
        <f t="shared" si="312"/>
        <v>#N/A</v>
      </c>
    </row>
    <row r="10025" spans="1:6">
      <c r="A10025"/>
      <c r="B10025"/>
      <c r="C10025"/>
      <c r="D10025"/>
      <c r="E10025" s="8" t="e">
        <f t="shared" si="313"/>
        <v>#N/A</v>
      </c>
      <c r="F10025" s="11" t="e">
        <f t="shared" si="312"/>
        <v>#N/A</v>
      </c>
    </row>
    <row r="10026" spans="1:6">
      <c r="A10026"/>
      <c r="B10026"/>
      <c r="C10026"/>
      <c r="D10026"/>
      <c r="E10026" s="8" t="e">
        <f t="shared" si="313"/>
        <v>#N/A</v>
      </c>
      <c r="F10026" s="11" t="e">
        <f t="shared" si="312"/>
        <v>#N/A</v>
      </c>
    </row>
    <row r="10027" spans="1:6">
      <c r="A10027"/>
      <c r="B10027"/>
      <c r="C10027"/>
      <c r="D10027"/>
      <c r="E10027" s="8" t="e">
        <f t="shared" si="313"/>
        <v>#N/A</v>
      </c>
      <c r="F10027" s="11" t="e">
        <f t="shared" si="312"/>
        <v>#N/A</v>
      </c>
    </row>
    <row r="10028" spans="1:6">
      <c r="A10028"/>
      <c r="B10028"/>
      <c r="C10028"/>
      <c r="D10028"/>
      <c r="E10028" s="8" t="e">
        <f t="shared" si="313"/>
        <v>#N/A</v>
      </c>
      <c r="F10028" s="11" t="e">
        <f t="shared" si="312"/>
        <v>#N/A</v>
      </c>
    </row>
    <row r="10029" spans="1:6">
      <c r="A10029"/>
      <c r="B10029"/>
      <c r="C10029"/>
      <c r="D10029"/>
      <c r="E10029" s="8" t="e">
        <f t="shared" si="313"/>
        <v>#N/A</v>
      </c>
      <c r="F10029" s="11" t="e">
        <f t="shared" si="312"/>
        <v>#N/A</v>
      </c>
    </row>
    <row r="10030" spans="1:6">
      <c r="A10030"/>
      <c r="B10030"/>
      <c r="C10030"/>
      <c r="D10030"/>
      <c r="E10030" s="8" t="e">
        <f t="shared" si="313"/>
        <v>#N/A</v>
      </c>
      <c r="F10030" s="11" t="e">
        <f t="shared" si="312"/>
        <v>#N/A</v>
      </c>
    </row>
    <row r="10031" spans="1:6">
      <c r="A10031"/>
      <c r="B10031"/>
      <c r="C10031"/>
      <c r="D10031"/>
      <c r="E10031" s="8" t="e">
        <f t="shared" si="313"/>
        <v>#N/A</v>
      </c>
      <c r="F10031" s="11" t="e">
        <f t="shared" si="312"/>
        <v>#N/A</v>
      </c>
    </row>
    <row r="10032" spans="1:6">
      <c r="A10032"/>
      <c r="B10032"/>
      <c r="C10032"/>
      <c r="D10032"/>
      <c r="E10032" s="8" t="e">
        <f t="shared" si="313"/>
        <v>#N/A</v>
      </c>
      <c r="F10032" s="11" t="e">
        <f t="shared" si="312"/>
        <v>#N/A</v>
      </c>
    </row>
    <row r="10033" spans="1:6">
      <c r="A10033"/>
      <c r="B10033"/>
      <c r="C10033"/>
      <c r="D10033"/>
      <c r="E10033" s="8" t="e">
        <f t="shared" si="313"/>
        <v>#N/A</v>
      </c>
      <c r="F10033" s="11" t="e">
        <f t="shared" si="312"/>
        <v>#N/A</v>
      </c>
    </row>
    <row r="10034" spans="1:6">
      <c r="A10034"/>
      <c r="B10034"/>
      <c r="C10034"/>
      <c r="D10034"/>
      <c r="E10034" s="8" t="e">
        <f t="shared" si="313"/>
        <v>#N/A</v>
      </c>
      <c r="F10034" s="11" t="e">
        <f t="shared" si="312"/>
        <v>#N/A</v>
      </c>
    </row>
    <row r="10035" spans="1:6">
      <c r="A10035"/>
      <c r="B10035"/>
      <c r="C10035"/>
      <c r="D10035"/>
      <c r="E10035" s="8" t="e">
        <f t="shared" si="313"/>
        <v>#N/A</v>
      </c>
      <c r="F10035" s="11" t="e">
        <f t="shared" si="312"/>
        <v>#N/A</v>
      </c>
    </row>
    <row r="10036" spans="1:6">
      <c r="A10036"/>
      <c r="B10036"/>
      <c r="C10036"/>
      <c r="D10036"/>
      <c r="E10036" s="8" t="e">
        <f t="shared" si="313"/>
        <v>#N/A</v>
      </c>
      <c r="F10036" s="11" t="e">
        <f t="shared" si="312"/>
        <v>#N/A</v>
      </c>
    </row>
    <row r="10037" spans="1:6">
      <c r="A10037"/>
      <c r="B10037"/>
      <c r="C10037"/>
      <c r="D10037"/>
      <c r="E10037" s="8" t="e">
        <f t="shared" si="313"/>
        <v>#N/A</v>
      </c>
      <c r="F10037" s="11" t="e">
        <f t="shared" si="312"/>
        <v>#N/A</v>
      </c>
    </row>
    <row r="10038" spans="1:6">
      <c r="A10038"/>
      <c r="B10038"/>
      <c r="C10038"/>
      <c r="D10038"/>
      <c r="E10038" s="8" t="e">
        <f t="shared" si="313"/>
        <v>#N/A</v>
      </c>
      <c r="F10038" s="11" t="e">
        <f t="shared" si="312"/>
        <v>#N/A</v>
      </c>
    </row>
    <row r="10039" spans="1:6">
      <c r="A10039"/>
      <c r="B10039"/>
      <c r="C10039"/>
      <c r="D10039"/>
      <c r="E10039" s="8" t="e">
        <f t="shared" si="313"/>
        <v>#N/A</v>
      </c>
      <c r="F10039" s="11" t="e">
        <f t="shared" si="312"/>
        <v>#N/A</v>
      </c>
    </row>
    <row r="10040" spans="1:6">
      <c r="A10040"/>
      <c r="B10040"/>
      <c r="C10040"/>
      <c r="D10040"/>
      <c r="E10040" s="8" t="e">
        <f t="shared" si="313"/>
        <v>#N/A</v>
      </c>
      <c r="F10040" s="11" t="e">
        <f t="shared" si="312"/>
        <v>#N/A</v>
      </c>
    </row>
    <row r="10041" spans="1:6">
      <c r="A10041"/>
      <c r="B10041"/>
      <c r="C10041"/>
      <c r="D10041"/>
      <c r="E10041" s="8" t="e">
        <f t="shared" si="313"/>
        <v>#N/A</v>
      </c>
      <c r="F10041" s="11" t="e">
        <f t="shared" si="312"/>
        <v>#N/A</v>
      </c>
    </row>
    <row r="10042" spans="1:6">
      <c r="A10042"/>
      <c r="B10042"/>
      <c r="C10042"/>
      <c r="D10042"/>
      <c r="E10042" s="8" t="e">
        <f t="shared" si="313"/>
        <v>#N/A</v>
      </c>
      <c r="F10042" s="11" t="e">
        <f t="shared" si="312"/>
        <v>#N/A</v>
      </c>
    </row>
    <row r="10043" spans="1:6">
      <c r="A10043"/>
      <c r="B10043"/>
      <c r="C10043"/>
      <c r="D10043"/>
      <c r="E10043" s="8" t="e">
        <f t="shared" si="313"/>
        <v>#N/A</v>
      </c>
      <c r="F10043" s="11" t="e">
        <f t="shared" si="312"/>
        <v>#N/A</v>
      </c>
    </row>
    <row r="10044" spans="1:6">
      <c r="A10044"/>
      <c r="B10044"/>
      <c r="C10044"/>
      <c r="D10044"/>
      <c r="E10044" s="8" t="e">
        <f t="shared" si="313"/>
        <v>#N/A</v>
      </c>
      <c r="F10044" s="11" t="e">
        <f t="shared" si="312"/>
        <v>#N/A</v>
      </c>
    </row>
    <row r="10045" spans="1:6">
      <c r="A10045"/>
      <c r="B10045"/>
      <c r="C10045"/>
      <c r="D10045"/>
      <c r="E10045" s="8" t="e">
        <f t="shared" si="313"/>
        <v>#N/A</v>
      </c>
      <c r="F10045" s="11" t="e">
        <f t="shared" si="312"/>
        <v>#N/A</v>
      </c>
    </row>
    <row r="10046" spans="1:6">
      <c r="A10046"/>
      <c r="B10046"/>
      <c r="C10046"/>
      <c r="D10046"/>
      <c r="E10046" s="8" t="e">
        <f t="shared" si="313"/>
        <v>#N/A</v>
      </c>
      <c r="F10046" s="11" t="e">
        <f t="shared" si="312"/>
        <v>#N/A</v>
      </c>
    </row>
    <row r="10047" spans="1:6">
      <c r="A10047"/>
      <c r="B10047"/>
      <c r="C10047"/>
      <c r="D10047"/>
      <c r="E10047" s="8" t="e">
        <f t="shared" si="313"/>
        <v>#N/A</v>
      </c>
      <c r="F10047" s="11" t="e">
        <f t="shared" si="312"/>
        <v>#N/A</v>
      </c>
    </row>
    <row r="10048" spans="1:6">
      <c r="A10048"/>
      <c r="B10048"/>
      <c r="C10048"/>
      <c r="D10048"/>
      <c r="E10048" s="8" t="e">
        <f t="shared" si="313"/>
        <v>#N/A</v>
      </c>
      <c r="F10048" s="11" t="e">
        <f t="shared" si="312"/>
        <v>#N/A</v>
      </c>
    </row>
    <row r="10049" spans="1:6">
      <c r="A10049"/>
      <c r="B10049"/>
      <c r="C10049"/>
      <c r="D10049"/>
      <c r="E10049" s="8" t="e">
        <f t="shared" si="313"/>
        <v>#N/A</v>
      </c>
      <c r="F10049" s="11" t="e">
        <f t="shared" si="312"/>
        <v>#N/A</v>
      </c>
    </row>
    <row r="10050" spans="1:6">
      <c r="A10050"/>
      <c r="B10050"/>
      <c r="C10050"/>
      <c r="D10050"/>
      <c r="E10050" s="8" t="e">
        <f t="shared" si="313"/>
        <v>#N/A</v>
      </c>
      <c r="F10050" s="11" t="e">
        <f t="shared" si="312"/>
        <v>#N/A</v>
      </c>
    </row>
    <row r="10051" spans="1:6">
      <c r="A10051"/>
      <c r="B10051"/>
      <c r="C10051"/>
      <c r="D10051"/>
      <c r="E10051" s="8" t="e">
        <f t="shared" si="313"/>
        <v>#N/A</v>
      </c>
      <c r="F10051" s="11" t="e">
        <f t="shared" si="312"/>
        <v>#N/A</v>
      </c>
    </row>
    <row r="10052" spans="1:6">
      <c r="A10052"/>
      <c r="B10052"/>
      <c r="C10052"/>
      <c r="D10052"/>
      <c r="E10052" s="8" t="e">
        <f t="shared" si="313"/>
        <v>#N/A</v>
      </c>
      <c r="F10052" s="11" t="e">
        <f t="shared" si="312"/>
        <v>#N/A</v>
      </c>
    </row>
    <row r="10053" spans="1:6">
      <c r="A10053"/>
      <c r="B10053"/>
      <c r="C10053"/>
      <c r="D10053"/>
      <c r="E10053" s="8" t="e">
        <f t="shared" si="313"/>
        <v>#N/A</v>
      </c>
      <c r="F10053" s="11" t="e">
        <f t="shared" si="312"/>
        <v>#N/A</v>
      </c>
    </row>
    <row r="10054" spans="1:6">
      <c r="A10054"/>
      <c r="B10054"/>
      <c r="C10054"/>
      <c r="D10054"/>
      <c r="E10054" s="8" t="e">
        <f t="shared" si="313"/>
        <v>#N/A</v>
      </c>
      <c r="F10054" s="11" t="e">
        <f t="shared" si="312"/>
        <v>#N/A</v>
      </c>
    </row>
    <row r="10055" spans="1:6">
      <c r="A10055"/>
      <c r="B10055"/>
      <c r="C10055"/>
      <c r="D10055"/>
      <c r="E10055" s="8" t="e">
        <f t="shared" si="313"/>
        <v>#N/A</v>
      </c>
      <c r="F10055" s="11" t="e">
        <f t="shared" si="312"/>
        <v>#N/A</v>
      </c>
    </row>
    <row r="10056" spans="1:6">
      <c r="A10056"/>
      <c r="B10056"/>
      <c r="C10056"/>
      <c r="D10056"/>
      <c r="E10056" s="8" t="e">
        <f t="shared" si="313"/>
        <v>#N/A</v>
      </c>
      <c r="F10056" s="11" t="e">
        <f t="shared" si="312"/>
        <v>#N/A</v>
      </c>
    </row>
    <row r="10057" spans="1:6">
      <c r="A10057"/>
      <c r="B10057"/>
      <c r="C10057"/>
      <c r="D10057"/>
      <c r="E10057" s="8" t="e">
        <f t="shared" si="313"/>
        <v>#N/A</v>
      </c>
      <c r="F10057" s="11" t="e">
        <f t="shared" si="312"/>
        <v>#N/A</v>
      </c>
    </row>
    <row r="10058" spans="1:6">
      <c r="A10058"/>
      <c r="B10058"/>
      <c r="C10058"/>
      <c r="D10058"/>
      <c r="E10058" s="8" t="e">
        <f t="shared" si="313"/>
        <v>#N/A</v>
      </c>
      <c r="F10058" s="11" t="e">
        <f t="shared" si="312"/>
        <v>#N/A</v>
      </c>
    </row>
    <row r="10059" spans="1:6">
      <c r="A10059"/>
      <c r="B10059"/>
      <c r="C10059"/>
      <c r="D10059"/>
      <c r="E10059" s="8" t="e">
        <f t="shared" si="313"/>
        <v>#N/A</v>
      </c>
      <c r="F10059" s="11" t="e">
        <f t="shared" si="312"/>
        <v>#N/A</v>
      </c>
    </row>
    <row r="10060" spans="1:6">
      <c r="A10060"/>
      <c r="B10060"/>
      <c r="C10060"/>
      <c r="D10060"/>
      <c r="E10060" s="8" t="e">
        <f t="shared" si="313"/>
        <v>#N/A</v>
      </c>
      <c r="F10060" s="11" t="e">
        <f t="shared" si="312"/>
        <v>#N/A</v>
      </c>
    </row>
    <row r="10061" spans="1:6">
      <c r="A10061"/>
      <c r="B10061"/>
      <c r="C10061"/>
      <c r="D10061"/>
      <c r="E10061" s="8" t="e">
        <f t="shared" si="313"/>
        <v>#N/A</v>
      </c>
      <c r="F10061" s="11" t="e">
        <f t="shared" ref="F10061:F10124" si="314">EXACT(C10061,E10061)</f>
        <v>#N/A</v>
      </c>
    </row>
    <row r="10062" spans="1:6">
      <c r="A10062"/>
      <c r="B10062"/>
      <c r="C10062"/>
      <c r="D10062"/>
      <c r="E10062" s="8" t="e">
        <f t="shared" ref="E10062:E10125" si="315">INDEX(Ledger,(MATCH(TRUE,INDEX(ISNUMBER(SEARCH(Keyword,B10062)),0),0)))&amp;""</f>
        <v>#N/A</v>
      </c>
      <c r="F10062" s="11" t="e">
        <f t="shared" si="314"/>
        <v>#N/A</v>
      </c>
    </row>
    <row r="10063" spans="1:6">
      <c r="A10063"/>
      <c r="B10063"/>
      <c r="C10063"/>
      <c r="D10063"/>
      <c r="E10063" s="8" t="e">
        <f t="shared" si="315"/>
        <v>#N/A</v>
      </c>
      <c r="F10063" s="11" t="e">
        <f t="shared" si="314"/>
        <v>#N/A</v>
      </c>
    </row>
    <row r="10064" spans="1:6">
      <c r="A10064"/>
      <c r="B10064"/>
      <c r="C10064"/>
      <c r="D10064"/>
      <c r="E10064" s="8" t="e">
        <f t="shared" si="315"/>
        <v>#N/A</v>
      </c>
      <c r="F10064" s="11" t="e">
        <f t="shared" si="314"/>
        <v>#N/A</v>
      </c>
    </row>
    <row r="10065" spans="1:6">
      <c r="A10065"/>
      <c r="B10065"/>
      <c r="C10065"/>
      <c r="D10065"/>
      <c r="E10065" s="8" t="e">
        <f t="shared" si="315"/>
        <v>#N/A</v>
      </c>
      <c r="F10065" s="11" t="e">
        <f t="shared" si="314"/>
        <v>#N/A</v>
      </c>
    </row>
    <row r="10066" spans="1:6">
      <c r="A10066"/>
      <c r="B10066"/>
      <c r="C10066"/>
      <c r="D10066"/>
      <c r="E10066" s="8" t="e">
        <f t="shared" si="315"/>
        <v>#N/A</v>
      </c>
      <c r="F10066" s="11" t="e">
        <f t="shared" si="314"/>
        <v>#N/A</v>
      </c>
    </row>
    <row r="10067" spans="1:6">
      <c r="A10067"/>
      <c r="B10067"/>
      <c r="C10067"/>
      <c r="D10067"/>
      <c r="E10067" s="8" t="e">
        <f t="shared" si="315"/>
        <v>#N/A</v>
      </c>
      <c r="F10067" s="11" t="e">
        <f t="shared" si="314"/>
        <v>#N/A</v>
      </c>
    </row>
    <row r="10068" spans="1:6">
      <c r="A10068"/>
      <c r="B10068"/>
      <c r="C10068"/>
      <c r="D10068"/>
      <c r="E10068" s="8" t="e">
        <f t="shared" si="315"/>
        <v>#N/A</v>
      </c>
      <c r="F10068" s="11" t="e">
        <f t="shared" si="314"/>
        <v>#N/A</v>
      </c>
    </row>
    <row r="10069" spans="1:6">
      <c r="A10069"/>
      <c r="B10069"/>
      <c r="C10069"/>
      <c r="D10069"/>
      <c r="E10069" s="8" t="e">
        <f t="shared" si="315"/>
        <v>#N/A</v>
      </c>
      <c r="F10069" s="11" t="e">
        <f t="shared" si="314"/>
        <v>#N/A</v>
      </c>
    </row>
    <row r="10070" spans="1:6">
      <c r="A10070"/>
      <c r="B10070"/>
      <c r="C10070"/>
      <c r="D10070"/>
      <c r="E10070" s="8" t="e">
        <f t="shared" si="315"/>
        <v>#N/A</v>
      </c>
      <c r="F10070" s="11" t="e">
        <f t="shared" si="314"/>
        <v>#N/A</v>
      </c>
    </row>
    <row r="10071" spans="1:6">
      <c r="A10071"/>
      <c r="B10071"/>
      <c r="C10071"/>
      <c r="D10071"/>
      <c r="E10071" s="8" t="e">
        <f t="shared" si="315"/>
        <v>#N/A</v>
      </c>
      <c r="F10071" s="11" t="e">
        <f t="shared" si="314"/>
        <v>#N/A</v>
      </c>
    </row>
    <row r="10072" spans="1:6">
      <c r="A10072"/>
      <c r="B10072"/>
      <c r="C10072"/>
      <c r="D10072"/>
      <c r="E10072" s="8" t="e">
        <f t="shared" si="315"/>
        <v>#N/A</v>
      </c>
      <c r="F10072" s="11" t="e">
        <f t="shared" si="314"/>
        <v>#N/A</v>
      </c>
    </row>
    <row r="10073" spans="1:6">
      <c r="A10073"/>
      <c r="B10073"/>
      <c r="C10073"/>
      <c r="D10073"/>
      <c r="E10073" s="8" t="e">
        <f t="shared" si="315"/>
        <v>#N/A</v>
      </c>
      <c r="F10073" s="11" t="e">
        <f t="shared" si="314"/>
        <v>#N/A</v>
      </c>
    </row>
    <row r="10074" spans="1:6">
      <c r="A10074"/>
      <c r="B10074"/>
      <c r="C10074"/>
      <c r="D10074"/>
      <c r="E10074" s="8" t="e">
        <f t="shared" si="315"/>
        <v>#N/A</v>
      </c>
      <c r="F10074" s="11" t="e">
        <f t="shared" si="314"/>
        <v>#N/A</v>
      </c>
    </row>
    <row r="10075" spans="1:6">
      <c r="A10075"/>
      <c r="B10075"/>
      <c r="C10075"/>
      <c r="D10075"/>
      <c r="E10075" s="8" t="e">
        <f t="shared" si="315"/>
        <v>#N/A</v>
      </c>
      <c r="F10075" s="11" t="e">
        <f t="shared" si="314"/>
        <v>#N/A</v>
      </c>
    </row>
    <row r="10076" spans="1:6">
      <c r="A10076"/>
      <c r="B10076"/>
      <c r="C10076"/>
      <c r="D10076"/>
      <c r="E10076" s="8" t="e">
        <f t="shared" si="315"/>
        <v>#N/A</v>
      </c>
      <c r="F10076" s="11" t="e">
        <f t="shared" si="314"/>
        <v>#N/A</v>
      </c>
    </row>
    <row r="10077" spans="1:6">
      <c r="A10077"/>
      <c r="B10077"/>
      <c r="C10077"/>
      <c r="D10077"/>
      <c r="E10077" s="8" t="e">
        <f t="shared" si="315"/>
        <v>#N/A</v>
      </c>
      <c r="F10077" s="11" t="e">
        <f t="shared" si="314"/>
        <v>#N/A</v>
      </c>
    </row>
    <row r="10078" spans="1:6">
      <c r="A10078"/>
      <c r="B10078"/>
      <c r="C10078"/>
      <c r="D10078"/>
      <c r="E10078" s="8" t="e">
        <f t="shared" si="315"/>
        <v>#N/A</v>
      </c>
      <c r="F10078" s="11" t="e">
        <f t="shared" si="314"/>
        <v>#N/A</v>
      </c>
    </row>
    <row r="10079" spans="1:6">
      <c r="A10079"/>
      <c r="B10079"/>
      <c r="C10079"/>
      <c r="D10079"/>
      <c r="E10079" s="8" t="e">
        <f t="shared" si="315"/>
        <v>#N/A</v>
      </c>
      <c r="F10079" s="11" t="e">
        <f t="shared" si="314"/>
        <v>#N/A</v>
      </c>
    </row>
    <row r="10080" spans="1:6">
      <c r="A10080"/>
      <c r="B10080"/>
      <c r="C10080"/>
      <c r="D10080"/>
      <c r="E10080" s="8" t="e">
        <f t="shared" si="315"/>
        <v>#N/A</v>
      </c>
      <c r="F10080" s="11" t="e">
        <f t="shared" si="314"/>
        <v>#N/A</v>
      </c>
    </row>
    <row r="10081" spans="1:6">
      <c r="A10081"/>
      <c r="B10081"/>
      <c r="C10081"/>
      <c r="D10081"/>
      <c r="E10081" s="8" t="e">
        <f t="shared" si="315"/>
        <v>#N/A</v>
      </c>
      <c r="F10081" s="11" t="e">
        <f t="shared" si="314"/>
        <v>#N/A</v>
      </c>
    </row>
    <row r="10082" spans="1:6">
      <c r="A10082"/>
      <c r="B10082"/>
      <c r="C10082"/>
      <c r="D10082"/>
      <c r="E10082" s="8" t="e">
        <f t="shared" si="315"/>
        <v>#N/A</v>
      </c>
      <c r="F10082" s="11" t="e">
        <f t="shared" si="314"/>
        <v>#N/A</v>
      </c>
    </row>
    <row r="10083" spans="1:6">
      <c r="A10083"/>
      <c r="B10083"/>
      <c r="C10083"/>
      <c r="D10083"/>
      <c r="E10083" s="8" t="e">
        <f t="shared" si="315"/>
        <v>#N/A</v>
      </c>
      <c r="F10083" s="11" t="e">
        <f t="shared" si="314"/>
        <v>#N/A</v>
      </c>
    </row>
    <row r="10084" spans="1:6">
      <c r="A10084"/>
      <c r="B10084"/>
      <c r="C10084"/>
      <c r="D10084"/>
      <c r="E10084" s="8" t="e">
        <f t="shared" si="315"/>
        <v>#N/A</v>
      </c>
      <c r="F10084" s="11" t="e">
        <f t="shared" si="314"/>
        <v>#N/A</v>
      </c>
    </row>
    <row r="10085" spans="1:6">
      <c r="A10085"/>
      <c r="B10085"/>
      <c r="C10085"/>
      <c r="D10085"/>
      <c r="E10085" s="8" t="e">
        <f t="shared" si="315"/>
        <v>#N/A</v>
      </c>
      <c r="F10085" s="11" t="e">
        <f t="shared" si="314"/>
        <v>#N/A</v>
      </c>
    </row>
    <row r="10086" spans="1:6">
      <c r="A10086"/>
      <c r="B10086"/>
      <c r="C10086"/>
      <c r="D10086"/>
      <c r="E10086" s="8" t="e">
        <f t="shared" si="315"/>
        <v>#N/A</v>
      </c>
      <c r="F10086" s="11" t="e">
        <f t="shared" si="314"/>
        <v>#N/A</v>
      </c>
    </row>
    <row r="10087" spans="1:6">
      <c r="A10087"/>
      <c r="B10087"/>
      <c r="C10087"/>
      <c r="D10087"/>
      <c r="E10087" s="8" t="e">
        <f t="shared" si="315"/>
        <v>#N/A</v>
      </c>
      <c r="F10087" s="11" t="e">
        <f t="shared" si="314"/>
        <v>#N/A</v>
      </c>
    </row>
    <row r="10088" spans="1:6">
      <c r="A10088"/>
      <c r="B10088"/>
      <c r="C10088"/>
      <c r="D10088"/>
      <c r="E10088" s="8" t="e">
        <f t="shared" si="315"/>
        <v>#N/A</v>
      </c>
      <c r="F10088" s="11" t="e">
        <f t="shared" si="314"/>
        <v>#N/A</v>
      </c>
    </row>
    <row r="10089" spans="1:6">
      <c r="A10089"/>
      <c r="B10089"/>
      <c r="C10089"/>
      <c r="D10089"/>
      <c r="E10089" s="8" t="e">
        <f t="shared" si="315"/>
        <v>#N/A</v>
      </c>
      <c r="F10089" s="11" t="e">
        <f t="shared" si="314"/>
        <v>#N/A</v>
      </c>
    </row>
    <row r="10090" spans="1:6">
      <c r="A10090"/>
      <c r="B10090"/>
      <c r="C10090"/>
      <c r="D10090"/>
      <c r="E10090" s="8" t="e">
        <f t="shared" si="315"/>
        <v>#N/A</v>
      </c>
      <c r="F10090" s="11" t="e">
        <f t="shared" si="314"/>
        <v>#N/A</v>
      </c>
    </row>
    <row r="10091" spans="1:6">
      <c r="A10091"/>
      <c r="B10091"/>
      <c r="C10091"/>
      <c r="D10091"/>
      <c r="E10091" s="8" t="e">
        <f t="shared" si="315"/>
        <v>#N/A</v>
      </c>
      <c r="F10091" s="11" t="e">
        <f t="shared" si="314"/>
        <v>#N/A</v>
      </c>
    </row>
    <row r="10092" spans="1:6">
      <c r="A10092"/>
      <c r="B10092"/>
      <c r="C10092"/>
      <c r="D10092"/>
      <c r="E10092" s="8" t="e">
        <f t="shared" si="315"/>
        <v>#N/A</v>
      </c>
      <c r="F10092" s="11" t="e">
        <f t="shared" si="314"/>
        <v>#N/A</v>
      </c>
    </row>
    <row r="10093" spans="1:6">
      <c r="A10093"/>
      <c r="B10093"/>
      <c r="C10093"/>
      <c r="D10093"/>
      <c r="E10093" s="8" t="e">
        <f t="shared" si="315"/>
        <v>#N/A</v>
      </c>
      <c r="F10093" s="11" t="e">
        <f t="shared" si="314"/>
        <v>#N/A</v>
      </c>
    </row>
    <row r="10094" spans="1:6">
      <c r="A10094"/>
      <c r="B10094"/>
      <c r="C10094"/>
      <c r="D10094"/>
      <c r="E10094" s="8" t="e">
        <f t="shared" si="315"/>
        <v>#N/A</v>
      </c>
      <c r="F10094" s="11" t="e">
        <f t="shared" si="314"/>
        <v>#N/A</v>
      </c>
    </row>
    <row r="10095" spans="1:6">
      <c r="A10095"/>
      <c r="B10095"/>
      <c r="C10095"/>
      <c r="D10095"/>
      <c r="E10095" s="8" t="e">
        <f t="shared" si="315"/>
        <v>#N/A</v>
      </c>
      <c r="F10095" s="11" t="e">
        <f t="shared" si="314"/>
        <v>#N/A</v>
      </c>
    </row>
    <row r="10096" spans="1:6">
      <c r="A10096"/>
      <c r="B10096"/>
      <c r="C10096"/>
      <c r="D10096"/>
      <c r="E10096" s="8" t="e">
        <f t="shared" si="315"/>
        <v>#N/A</v>
      </c>
      <c r="F10096" s="11" t="e">
        <f t="shared" si="314"/>
        <v>#N/A</v>
      </c>
    </row>
    <row r="10097" spans="1:6">
      <c r="A10097"/>
      <c r="B10097"/>
      <c r="C10097"/>
      <c r="D10097"/>
      <c r="E10097" s="8" t="e">
        <f t="shared" si="315"/>
        <v>#N/A</v>
      </c>
      <c r="F10097" s="11" t="e">
        <f t="shared" si="314"/>
        <v>#N/A</v>
      </c>
    </row>
    <row r="10098" spans="1:6">
      <c r="A10098"/>
      <c r="B10098"/>
      <c r="C10098"/>
      <c r="D10098"/>
      <c r="E10098" s="8" t="e">
        <f t="shared" si="315"/>
        <v>#N/A</v>
      </c>
      <c r="F10098" s="11" t="e">
        <f t="shared" si="314"/>
        <v>#N/A</v>
      </c>
    </row>
    <row r="10099" spans="1:6">
      <c r="A10099"/>
      <c r="B10099"/>
      <c r="C10099"/>
      <c r="D10099"/>
      <c r="E10099" s="8" t="e">
        <f t="shared" si="315"/>
        <v>#N/A</v>
      </c>
      <c r="F10099" s="11" t="e">
        <f t="shared" si="314"/>
        <v>#N/A</v>
      </c>
    </row>
    <row r="10100" spans="1:6">
      <c r="A10100"/>
      <c r="B10100"/>
      <c r="C10100"/>
      <c r="D10100"/>
      <c r="E10100" s="8" t="e">
        <f t="shared" si="315"/>
        <v>#N/A</v>
      </c>
      <c r="F10100" s="11" t="e">
        <f t="shared" si="314"/>
        <v>#N/A</v>
      </c>
    </row>
    <row r="10101" spans="1:6">
      <c r="A10101"/>
      <c r="B10101"/>
      <c r="C10101"/>
      <c r="D10101"/>
      <c r="E10101" s="8" t="e">
        <f t="shared" si="315"/>
        <v>#N/A</v>
      </c>
      <c r="F10101" s="11" t="e">
        <f t="shared" si="314"/>
        <v>#N/A</v>
      </c>
    </row>
    <row r="10102" spans="1:6">
      <c r="A10102"/>
      <c r="B10102"/>
      <c r="C10102"/>
      <c r="D10102"/>
      <c r="E10102" s="8" t="e">
        <f t="shared" si="315"/>
        <v>#N/A</v>
      </c>
      <c r="F10102" s="11" t="e">
        <f t="shared" si="314"/>
        <v>#N/A</v>
      </c>
    </row>
    <row r="10103" spans="1:6">
      <c r="A10103"/>
      <c r="B10103"/>
      <c r="C10103"/>
      <c r="D10103"/>
      <c r="E10103" s="8" t="e">
        <f t="shared" si="315"/>
        <v>#N/A</v>
      </c>
      <c r="F10103" s="11" t="e">
        <f t="shared" si="314"/>
        <v>#N/A</v>
      </c>
    </row>
    <row r="10104" spans="1:6">
      <c r="A10104"/>
      <c r="B10104"/>
      <c r="C10104"/>
      <c r="D10104"/>
      <c r="E10104" s="8" t="e">
        <f t="shared" si="315"/>
        <v>#N/A</v>
      </c>
      <c r="F10104" s="11" t="e">
        <f t="shared" si="314"/>
        <v>#N/A</v>
      </c>
    </row>
    <row r="10105" spans="1:6">
      <c r="A10105"/>
      <c r="B10105"/>
      <c r="C10105"/>
      <c r="D10105"/>
      <c r="E10105" s="8" t="e">
        <f t="shared" si="315"/>
        <v>#N/A</v>
      </c>
      <c r="F10105" s="11" t="e">
        <f t="shared" si="314"/>
        <v>#N/A</v>
      </c>
    </row>
    <row r="10106" spans="1:6">
      <c r="A10106"/>
      <c r="B10106"/>
      <c r="C10106"/>
      <c r="D10106"/>
      <c r="E10106" s="8" t="e">
        <f t="shared" si="315"/>
        <v>#N/A</v>
      </c>
      <c r="F10106" s="11" t="e">
        <f t="shared" si="314"/>
        <v>#N/A</v>
      </c>
    </row>
    <row r="10107" spans="1:6">
      <c r="A10107"/>
      <c r="B10107"/>
      <c r="C10107"/>
      <c r="D10107"/>
      <c r="E10107" s="8" t="e">
        <f t="shared" si="315"/>
        <v>#N/A</v>
      </c>
      <c r="F10107" s="11" t="e">
        <f t="shared" si="314"/>
        <v>#N/A</v>
      </c>
    </row>
    <row r="10108" spans="1:6">
      <c r="A10108"/>
      <c r="B10108"/>
      <c r="C10108"/>
      <c r="D10108"/>
      <c r="E10108" s="8" t="e">
        <f t="shared" si="315"/>
        <v>#N/A</v>
      </c>
      <c r="F10108" s="11" t="e">
        <f t="shared" si="314"/>
        <v>#N/A</v>
      </c>
    </row>
    <row r="10109" spans="1:6">
      <c r="A10109"/>
      <c r="B10109"/>
      <c r="C10109"/>
      <c r="D10109"/>
      <c r="E10109" s="8" t="e">
        <f t="shared" si="315"/>
        <v>#N/A</v>
      </c>
      <c r="F10109" s="11" t="e">
        <f t="shared" si="314"/>
        <v>#N/A</v>
      </c>
    </row>
    <row r="10110" spans="1:6">
      <c r="A10110"/>
      <c r="B10110"/>
      <c r="C10110"/>
      <c r="D10110"/>
      <c r="E10110" s="8" t="e">
        <f t="shared" si="315"/>
        <v>#N/A</v>
      </c>
      <c r="F10110" s="11" t="e">
        <f t="shared" si="314"/>
        <v>#N/A</v>
      </c>
    </row>
    <row r="10111" spans="1:6">
      <c r="A10111"/>
      <c r="B10111"/>
      <c r="C10111"/>
      <c r="D10111"/>
      <c r="E10111" s="8" t="e">
        <f t="shared" si="315"/>
        <v>#N/A</v>
      </c>
      <c r="F10111" s="11" t="e">
        <f t="shared" si="314"/>
        <v>#N/A</v>
      </c>
    </row>
    <row r="10112" spans="1:6">
      <c r="A10112"/>
      <c r="B10112"/>
      <c r="C10112"/>
      <c r="D10112"/>
      <c r="E10112" s="8" t="e">
        <f t="shared" si="315"/>
        <v>#N/A</v>
      </c>
      <c r="F10112" s="11" t="e">
        <f t="shared" si="314"/>
        <v>#N/A</v>
      </c>
    </row>
    <row r="10113" spans="1:6">
      <c r="A10113"/>
      <c r="B10113"/>
      <c r="C10113"/>
      <c r="D10113"/>
      <c r="E10113" s="8" t="e">
        <f t="shared" si="315"/>
        <v>#N/A</v>
      </c>
      <c r="F10113" s="11" t="e">
        <f t="shared" si="314"/>
        <v>#N/A</v>
      </c>
    </row>
    <row r="10114" spans="1:6">
      <c r="A10114"/>
      <c r="B10114"/>
      <c r="C10114"/>
      <c r="D10114"/>
      <c r="E10114" s="8" t="e">
        <f t="shared" si="315"/>
        <v>#N/A</v>
      </c>
      <c r="F10114" s="11" t="e">
        <f t="shared" si="314"/>
        <v>#N/A</v>
      </c>
    </row>
    <row r="10115" spans="1:6">
      <c r="A10115"/>
      <c r="B10115"/>
      <c r="C10115"/>
      <c r="D10115"/>
      <c r="E10115" s="8" t="e">
        <f t="shared" si="315"/>
        <v>#N/A</v>
      </c>
      <c r="F10115" s="11" t="e">
        <f t="shared" si="314"/>
        <v>#N/A</v>
      </c>
    </row>
    <row r="10116" spans="1:6">
      <c r="A10116"/>
      <c r="B10116"/>
      <c r="C10116"/>
      <c r="D10116"/>
      <c r="E10116" s="8" t="e">
        <f t="shared" si="315"/>
        <v>#N/A</v>
      </c>
      <c r="F10116" s="11" t="e">
        <f t="shared" si="314"/>
        <v>#N/A</v>
      </c>
    </row>
    <row r="10117" spans="1:6">
      <c r="A10117"/>
      <c r="B10117"/>
      <c r="C10117"/>
      <c r="D10117"/>
      <c r="E10117" s="8" t="e">
        <f t="shared" si="315"/>
        <v>#N/A</v>
      </c>
      <c r="F10117" s="11" t="e">
        <f t="shared" si="314"/>
        <v>#N/A</v>
      </c>
    </row>
    <row r="10118" spans="1:6">
      <c r="A10118"/>
      <c r="B10118"/>
      <c r="C10118"/>
      <c r="D10118"/>
      <c r="E10118" s="8" t="e">
        <f t="shared" si="315"/>
        <v>#N/A</v>
      </c>
      <c r="F10118" s="11" t="e">
        <f t="shared" si="314"/>
        <v>#N/A</v>
      </c>
    </row>
    <row r="10119" spans="1:6">
      <c r="A10119"/>
      <c r="B10119"/>
      <c r="C10119"/>
      <c r="D10119"/>
      <c r="E10119" s="8" t="e">
        <f t="shared" si="315"/>
        <v>#N/A</v>
      </c>
      <c r="F10119" s="11" t="e">
        <f t="shared" si="314"/>
        <v>#N/A</v>
      </c>
    </row>
    <row r="10120" spans="1:6">
      <c r="A10120"/>
      <c r="B10120"/>
      <c r="C10120"/>
      <c r="D10120"/>
      <c r="E10120" s="8" t="e">
        <f t="shared" si="315"/>
        <v>#N/A</v>
      </c>
      <c r="F10120" s="11" t="e">
        <f t="shared" si="314"/>
        <v>#N/A</v>
      </c>
    </row>
    <row r="10121" spans="1:6">
      <c r="A10121"/>
      <c r="B10121"/>
      <c r="C10121"/>
      <c r="D10121"/>
      <c r="E10121" s="8" t="e">
        <f t="shared" si="315"/>
        <v>#N/A</v>
      </c>
      <c r="F10121" s="11" t="e">
        <f t="shared" si="314"/>
        <v>#N/A</v>
      </c>
    </row>
    <row r="10122" spans="1:6">
      <c r="A10122"/>
      <c r="B10122"/>
      <c r="C10122"/>
      <c r="D10122"/>
      <c r="E10122" s="8" t="e">
        <f t="shared" si="315"/>
        <v>#N/A</v>
      </c>
      <c r="F10122" s="11" t="e">
        <f t="shared" si="314"/>
        <v>#N/A</v>
      </c>
    </row>
    <row r="10123" spans="1:6">
      <c r="A10123"/>
      <c r="B10123"/>
      <c r="C10123"/>
      <c r="D10123"/>
      <c r="E10123" s="8" t="e">
        <f t="shared" si="315"/>
        <v>#N/A</v>
      </c>
      <c r="F10123" s="11" t="e">
        <f t="shared" si="314"/>
        <v>#N/A</v>
      </c>
    </row>
    <row r="10124" spans="1:6">
      <c r="A10124"/>
      <c r="B10124"/>
      <c r="C10124"/>
      <c r="D10124"/>
      <c r="E10124" s="8" t="e">
        <f t="shared" si="315"/>
        <v>#N/A</v>
      </c>
      <c r="F10124" s="11" t="e">
        <f t="shared" si="314"/>
        <v>#N/A</v>
      </c>
    </row>
    <row r="10125" spans="1:6">
      <c r="A10125"/>
      <c r="B10125"/>
      <c r="C10125"/>
      <c r="D10125"/>
      <c r="E10125" s="8" t="e">
        <f t="shared" si="315"/>
        <v>#N/A</v>
      </c>
      <c r="F10125" s="11" t="e">
        <f t="shared" ref="F10125:F10188" si="316">EXACT(C10125,E10125)</f>
        <v>#N/A</v>
      </c>
    </row>
    <row r="10126" spans="1:6">
      <c r="A10126"/>
      <c r="B10126"/>
      <c r="C10126"/>
      <c r="D10126"/>
      <c r="E10126" s="8" t="e">
        <f t="shared" ref="E10126:E10189" si="317">INDEX(Ledger,(MATCH(TRUE,INDEX(ISNUMBER(SEARCH(Keyword,B10126)),0),0)))&amp;""</f>
        <v>#N/A</v>
      </c>
      <c r="F10126" s="11" t="e">
        <f t="shared" si="316"/>
        <v>#N/A</v>
      </c>
    </row>
    <row r="10127" spans="1:6">
      <c r="A10127"/>
      <c r="B10127"/>
      <c r="C10127"/>
      <c r="D10127"/>
      <c r="E10127" s="8" t="e">
        <f t="shared" si="317"/>
        <v>#N/A</v>
      </c>
      <c r="F10127" s="11" t="e">
        <f t="shared" si="316"/>
        <v>#N/A</v>
      </c>
    </row>
    <row r="10128" spans="1:6">
      <c r="A10128"/>
      <c r="B10128"/>
      <c r="C10128"/>
      <c r="D10128"/>
      <c r="E10128" s="8" t="e">
        <f t="shared" si="317"/>
        <v>#N/A</v>
      </c>
      <c r="F10128" s="11" t="e">
        <f t="shared" si="316"/>
        <v>#N/A</v>
      </c>
    </row>
    <row r="10129" spans="1:6">
      <c r="A10129"/>
      <c r="B10129"/>
      <c r="C10129"/>
      <c r="D10129"/>
      <c r="E10129" s="8" t="e">
        <f t="shared" si="317"/>
        <v>#N/A</v>
      </c>
      <c r="F10129" s="11" t="e">
        <f t="shared" si="316"/>
        <v>#N/A</v>
      </c>
    </row>
    <row r="10130" spans="1:6">
      <c r="A10130"/>
      <c r="B10130"/>
      <c r="C10130"/>
      <c r="D10130"/>
      <c r="E10130" s="8" t="e">
        <f t="shared" si="317"/>
        <v>#N/A</v>
      </c>
      <c r="F10130" s="11" t="e">
        <f t="shared" si="316"/>
        <v>#N/A</v>
      </c>
    </row>
    <row r="10131" spans="1:6">
      <c r="A10131"/>
      <c r="B10131"/>
      <c r="C10131"/>
      <c r="D10131"/>
      <c r="E10131" s="8" t="e">
        <f t="shared" si="317"/>
        <v>#N/A</v>
      </c>
      <c r="F10131" s="11" t="e">
        <f t="shared" si="316"/>
        <v>#N/A</v>
      </c>
    </row>
    <row r="10132" spans="1:6">
      <c r="A10132"/>
      <c r="B10132"/>
      <c r="C10132"/>
      <c r="D10132"/>
      <c r="E10132" s="8" t="e">
        <f t="shared" si="317"/>
        <v>#N/A</v>
      </c>
      <c r="F10132" s="11" t="e">
        <f t="shared" si="316"/>
        <v>#N/A</v>
      </c>
    </row>
    <row r="10133" spans="1:6">
      <c r="A10133"/>
      <c r="B10133"/>
      <c r="C10133"/>
      <c r="D10133"/>
      <c r="E10133" s="8" t="e">
        <f t="shared" si="317"/>
        <v>#N/A</v>
      </c>
      <c r="F10133" s="11" t="e">
        <f t="shared" si="316"/>
        <v>#N/A</v>
      </c>
    </row>
    <row r="10134" spans="1:6">
      <c r="A10134"/>
      <c r="B10134"/>
      <c r="C10134"/>
      <c r="D10134"/>
      <c r="E10134" s="8" t="e">
        <f t="shared" si="317"/>
        <v>#N/A</v>
      </c>
      <c r="F10134" s="11" t="e">
        <f t="shared" si="316"/>
        <v>#N/A</v>
      </c>
    </row>
    <row r="10135" spans="1:6">
      <c r="A10135"/>
      <c r="B10135"/>
      <c r="C10135"/>
      <c r="D10135"/>
      <c r="E10135" s="8" t="e">
        <f t="shared" si="317"/>
        <v>#N/A</v>
      </c>
      <c r="F10135" s="11" t="e">
        <f t="shared" si="316"/>
        <v>#N/A</v>
      </c>
    </row>
    <row r="10136" spans="1:6">
      <c r="A10136"/>
      <c r="B10136"/>
      <c r="C10136"/>
      <c r="D10136"/>
      <c r="E10136" s="8" t="e">
        <f t="shared" si="317"/>
        <v>#N/A</v>
      </c>
      <c r="F10136" s="11" t="e">
        <f t="shared" si="316"/>
        <v>#N/A</v>
      </c>
    </row>
    <row r="10137" spans="1:6">
      <c r="A10137"/>
      <c r="B10137"/>
      <c r="C10137"/>
      <c r="D10137"/>
      <c r="E10137" s="8" t="e">
        <f t="shared" si="317"/>
        <v>#N/A</v>
      </c>
      <c r="F10137" s="11" t="e">
        <f t="shared" si="316"/>
        <v>#N/A</v>
      </c>
    </row>
    <row r="10138" spans="1:6">
      <c r="A10138"/>
      <c r="B10138"/>
      <c r="C10138"/>
      <c r="D10138"/>
      <c r="E10138" s="8" t="e">
        <f t="shared" si="317"/>
        <v>#N/A</v>
      </c>
      <c r="F10138" s="11" t="e">
        <f t="shared" si="316"/>
        <v>#N/A</v>
      </c>
    </row>
    <row r="10139" spans="1:6">
      <c r="A10139"/>
      <c r="B10139"/>
      <c r="C10139"/>
      <c r="D10139"/>
      <c r="E10139" s="8" t="e">
        <f t="shared" si="317"/>
        <v>#N/A</v>
      </c>
      <c r="F10139" s="11" t="e">
        <f t="shared" si="316"/>
        <v>#N/A</v>
      </c>
    </row>
    <row r="10140" spans="1:6">
      <c r="A10140"/>
      <c r="B10140"/>
      <c r="C10140"/>
      <c r="D10140"/>
      <c r="E10140" s="8" t="e">
        <f t="shared" si="317"/>
        <v>#N/A</v>
      </c>
      <c r="F10140" s="11" t="e">
        <f t="shared" si="316"/>
        <v>#N/A</v>
      </c>
    </row>
    <row r="10141" spans="1:6">
      <c r="A10141"/>
      <c r="B10141"/>
      <c r="C10141"/>
      <c r="D10141"/>
      <c r="E10141" s="8" t="e">
        <f t="shared" si="317"/>
        <v>#N/A</v>
      </c>
      <c r="F10141" s="11" t="e">
        <f t="shared" si="316"/>
        <v>#N/A</v>
      </c>
    </row>
    <row r="10142" spans="1:6">
      <c r="A10142"/>
      <c r="B10142"/>
      <c r="C10142"/>
      <c r="D10142"/>
      <c r="E10142" s="8" t="e">
        <f t="shared" si="317"/>
        <v>#N/A</v>
      </c>
      <c r="F10142" s="11" t="e">
        <f t="shared" si="316"/>
        <v>#N/A</v>
      </c>
    </row>
    <row r="10143" spans="1:6">
      <c r="A10143"/>
      <c r="B10143"/>
      <c r="C10143"/>
      <c r="D10143"/>
      <c r="E10143" s="8" t="e">
        <f t="shared" si="317"/>
        <v>#N/A</v>
      </c>
      <c r="F10143" s="11" t="e">
        <f t="shared" si="316"/>
        <v>#N/A</v>
      </c>
    </row>
    <row r="10144" spans="1:6">
      <c r="A10144"/>
      <c r="B10144"/>
      <c r="C10144"/>
      <c r="D10144"/>
      <c r="E10144" s="8" t="e">
        <f t="shared" si="317"/>
        <v>#N/A</v>
      </c>
      <c r="F10144" s="11" t="e">
        <f t="shared" si="316"/>
        <v>#N/A</v>
      </c>
    </row>
    <row r="10145" spans="1:6">
      <c r="A10145"/>
      <c r="B10145"/>
      <c r="C10145"/>
      <c r="D10145"/>
      <c r="E10145" s="8" t="e">
        <f t="shared" si="317"/>
        <v>#N/A</v>
      </c>
      <c r="F10145" s="11" t="e">
        <f t="shared" si="316"/>
        <v>#N/A</v>
      </c>
    </row>
    <row r="10146" spans="1:6">
      <c r="A10146"/>
      <c r="B10146"/>
      <c r="C10146"/>
      <c r="D10146"/>
      <c r="E10146" s="8" t="e">
        <f t="shared" si="317"/>
        <v>#N/A</v>
      </c>
      <c r="F10146" s="11" t="e">
        <f t="shared" si="316"/>
        <v>#N/A</v>
      </c>
    </row>
    <row r="10147" spans="1:6">
      <c r="A10147"/>
      <c r="B10147"/>
      <c r="C10147"/>
      <c r="D10147"/>
      <c r="E10147" s="8" t="e">
        <f t="shared" si="317"/>
        <v>#N/A</v>
      </c>
      <c r="F10147" s="11" t="e">
        <f t="shared" si="316"/>
        <v>#N/A</v>
      </c>
    </row>
    <row r="10148" spans="1:6">
      <c r="A10148"/>
      <c r="B10148"/>
      <c r="C10148"/>
      <c r="D10148"/>
      <c r="E10148" s="8" t="e">
        <f t="shared" si="317"/>
        <v>#N/A</v>
      </c>
      <c r="F10148" s="11" t="e">
        <f t="shared" si="316"/>
        <v>#N/A</v>
      </c>
    </row>
    <row r="10149" spans="1:6">
      <c r="A10149"/>
      <c r="B10149"/>
      <c r="C10149"/>
      <c r="D10149"/>
      <c r="E10149" s="8" t="e">
        <f t="shared" si="317"/>
        <v>#N/A</v>
      </c>
      <c r="F10149" s="11" t="e">
        <f t="shared" si="316"/>
        <v>#N/A</v>
      </c>
    </row>
    <row r="10150" spans="1:6">
      <c r="A10150"/>
      <c r="B10150"/>
      <c r="C10150"/>
      <c r="D10150"/>
      <c r="E10150" s="8" t="e">
        <f t="shared" si="317"/>
        <v>#N/A</v>
      </c>
      <c r="F10150" s="11" t="e">
        <f t="shared" si="316"/>
        <v>#N/A</v>
      </c>
    </row>
    <row r="10151" spans="1:6">
      <c r="A10151"/>
      <c r="B10151"/>
      <c r="C10151"/>
      <c r="D10151"/>
      <c r="E10151" s="8" t="e">
        <f t="shared" si="317"/>
        <v>#N/A</v>
      </c>
      <c r="F10151" s="11" t="e">
        <f t="shared" si="316"/>
        <v>#N/A</v>
      </c>
    </row>
    <row r="10152" spans="1:6">
      <c r="A10152"/>
      <c r="B10152"/>
      <c r="C10152"/>
      <c r="D10152"/>
      <c r="E10152" s="8" t="e">
        <f t="shared" si="317"/>
        <v>#N/A</v>
      </c>
      <c r="F10152" s="11" t="e">
        <f t="shared" si="316"/>
        <v>#N/A</v>
      </c>
    </row>
    <row r="10153" spans="1:6">
      <c r="A10153"/>
      <c r="B10153"/>
      <c r="C10153"/>
      <c r="D10153"/>
      <c r="E10153" s="8" t="e">
        <f t="shared" si="317"/>
        <v>#N/A</v>
      </c>
      <c r="F10153" s="11" t="e">
        <f t="shared" si="316"/>
        <v>#N/A</v>
      </c>
    </row>
    <row r="10154" spans="1:6">
      <c r="A10154"/>
      <c r="B10154"/>
      <c r="C10154"/>
      <c r="D10154"/>
      <c r="E10154" s="8" t="e">
        <f t="shared" si="317"/>
        <v>#N/A</v>
      </c>
      <c r="F10154" s="11" t="e">
        <f t="shared" si="316"/>
        <v>#N/A</v>
      </c>
    </row>
    <row r="10155" spans="1:6">
      <c r="A10155"/>
      <c r="B10155"/>
      <c r="C10155"/>
      <c r="D10155"/>
      <c r="E10155" s="8" t="e">
        <f t="shared" si="317"/>
        <v>#N/A</v>
      </c>
      <c r="F10155" s="11" t="e">
        <f t="shared" si="316"/>
        <v>#N/A</v>
      </c>
    </row>
    <row r="10156" spans="1:6">
      <c r="A10156"/>
      <c r="B10156"/>
      <c r="C10156"/>
      <c r="D10156"/>
      <c r="E10156" s="8" t="e">
        <f t="shared" si="317"/>
        <v>#N/A</v>
      </c>
      <c r="F10156" s="11" t="e">
        <f t="shared" si="316"/>
        <v>#N/A</v>
      </c>
    </row>
    <row r="10157" spans="1:6">
      <c r="A10157"/>
      <c r="B10157"/>
      <c r="C10157"/>
      <c r="D10157"/>
      <c r="E10157" s="8" t="e">
        <f t="shared" si="317"/>
        <v>#N/A</v>
      </c>
      <c r="F10157" s="11" t="e">
        <f t="shared" si="316"/>
        <v>#N/A</v>
      </c>
    </row>
    <row r="10158" spans="1:6">
      <c r="A10158"/>
      <c r="B10158"/>
      <c r="C10158"/>
      <c r="D10158"/>
      <c r="E10158" s="8" t="e">
        <f t="shared" si="317"/>
        <v>#N/A</v>
      </c>
      <c r="F10158" s="11" t="e">
        <f t="shared" si="316"/>
        <v>#N/A</v>
      </c>
    </row>
    <row r="10159" spans="1:6">
      <c r="A10159"/>
      <c r="B10159"/>
      <c r="C10159"/>
      <c r="D10159"/>
      <c r="E10159" s="8" t="e">
        <f t="shared" si="317"/>
        <v>#N/A</v>
      </c>
      <c r="F10159" s="11" t="e">
        <f t="shared" si="316"/>
        <v>#N/A</v>
      </c>
    </row>
    <row r="10160" spans="1:6">
      <c r="A10160"/>
      <c r="B10160"/>
      <c r="C10160"/>
      <c r="D10160"/>
      <c r="E10160" s="8" t="e">
        <f t="shared" si="317"/>
        <v>#N/A</v>
      </c>
      <c r="F10160" s="11" t="e">
        <f t="shared" si="316"/>
        <v>#N/A</v>
      </c>
    </row>
    <row r="10161" spans="1:6">
      <c r="A10161"/>
      <c r="B10161"/>
      <c r="C10161"/>
      <c r="D10161"/>
      <c r="E10161" s="8" t="e">
        <f t="shared" si="317"/>
        <v>#N/A</v>
      </c>
      <c r="F10161" s="11" t="e">
        <f t="shared" si="316"/>
        <v>#N/A</v>
      </c>
    </row>
    <row r="10162" spans="1:6">
      <c r="A10162"/>
      <c r="B10162"/>
      <c r="C10162"/>
      <c r="D10162"/>
      <c r="E10162" s="8" t="e">
        <f t="shared" si="317"/>
        <v>#N/A</v>
      </c>
      <c r="F10162" s="11" t="e">
        <f t="shared" si="316"/>
        <v>#N/A</v>
      </c>
    </row>
    <row r="10163" spans="1:6">
      <c r="A10163"/>
      <c r="B10163"/>
      <c r="C10163"/>
      <c r="D10163"/>
      <c r="E10163" s="8" t="e">
        <f t="shared" si="317"/>
        <v>#N/A</v>
      </c>
      <c r="F10163" s="11" t="e">
        <f t="shared" si="316"/>
        <v>#N/A</v>
      </c>
    </row>
    <row r="10164" spans="1:6">
      <c r="A10164"/>
      <c r="B10164"/>
      <c r="C10164"/>
      <c r="D10164"/>
      <c r="E10164" s="8" t="e">
        <f t="shared" si="317"/>
        <v>#N/A</v>
      </c>
      <c r="F10164" s="11" t="e">
        <f t="shared" si="316"/>
        <v>#N/A</v>
      </c>
    </row>
    <row r="10165" spans="1:6">
      <c r="A10165"/>
      <c r="B10165"/>
      <c r="C10165"/>
      <c r="D10165"/>
      <c r="E10165" s="8" t="e">
        <f t="shared" si="317"/>
        <v>#N/A</v>
      </c>
      <c r="F10165" s="11" t="e">
        <f t="shared" si="316"/>
        <v>#N/A</v>
      </c>
    </row>
    <row r="10166" spans="1:6">
      <c r="A10166"/>
      <c r="B10166"/>
      <c r="C10166"/>
      <c r="D10166"/>
      <c r="E10166" s="8" t="e">
        <f t="shared" si="317"/>
        <v>#N/A</v>
      </c>
      <c r="F10166" s="11" t="e">
        <f t="shared" si="316"/>
        <v>#N/A</v>
      </c>
    </row>
    <row r="10167" spans="1:6">
      <c r="A10167"/>
      <c r="B10167"/>
      <c r="C10167"/>
      <c r="D10167"/>
      <c r="E10167" s="8" t="e">
        <f t="shared" si="317"/>
        <v>#N/A</v>
      </c>
      <c r="F10167" s="11" t="e">
        <f t="shared" si="316"/>
        <v>#N/A</v>
      </c>
    </row>
    <row r="10168" spans="1:6">
      <c r="A10168"/>
      <c r="B10168"/>
      <c r="C10168"/>
      <c r="D10168"/>
      <c r="E10168" s="8" t="e">
        <f t="shared" si="317"/>
        <v>#N/A</v>
      </c>
      <c r="F10168" s="11" t="e">
        <f t="shared" si="316"/>
        <v>#N/A</v>
      </c>
    </row>
    <row r="10169" spans="1:6">
      <c r="A10169"/>
      <c r="B10169"/>
      <c r="C10169"/>
      <c r="D10169"/>
      <c r="E10169" s="8" t="e">
        <f t="shared" si="317"/>
        <v>#N/A</v>
      </c>
      <c r="F10169" s="11" t="e">
        <f t="shared" si="316"/>
        <v>#N/A</v>
      </c>
    </row>
    <row r="10170" spans="1:6">
      <c r="A10170"/>
      <c r="B10170"/>
      <c r="C10170"/>
      <c r="D10170"/>
      <c r="E10170" s="8" t="e">
        <f t="shared" si="317"/>
        <v>#N/A</v>
      </c>
      <c r="F10170" s="11" t="e">
        <f t="shared" si="316"/>
        <v>#N/A</v>
      </c>
    </row>
    <row r="10171" spans="1:6">
      <c r="A10171"/>
      <c r="B10171"/>
      <c r="C10171"/>
      <c r="D10171"/>
      <c r="E10171" s="8" t="e">
        <f t="shared" si="317"/>
        <v>#N/A</v>
      </c>
      <c r="F10171" s="11" t="e">
        <f t="shared" si="316"/>
        <v>#N/A</v>
      </c>
    </row>
    <row r="10172" spans="1:6">
      <c r="A10172"/>
      <c r="B10172"/>
      <c r="C10172"/>
      <c r="D10172"/>
      <c r="E10172" s="8" t="e">
        <f t="shared" si="317"/>
        <v>#N/A</v>
      </c>
      <c r="F10172" s="11" t="e">
        <f t="shared" si="316"/>
        <v>#N/A</v>
      </c>
    </row>
    <row r="10173" spans="1:6">
      <c r="A10173"/>
      <c r="B10173"/>
      <c r="C10173"/>
      <c r="D10173"/>
      <c r="E10173" s="8" t="e">
        <f t="shared" si="317"/>
        <v>#N/A</v>
      </c>
      <c r="F10173" s="11" t="e">
        <f t="shared" si="316"/>
        <v>#N/A</v>
      </c>
    </row>
    <row r="10174" spans="1:6">
      <c r="A10174"/>
      <c r="B10174"/>
      <c r="C10174"/>
      <c r="D10174"/>
      <c r="E10174" s="8" t="e">
        <f t="shared" si="317"/>
        <v>#N/A</v>
      </c>
      <c r="F10174" s="11" t="e">
        <f t="shared" si="316"/>
        <v>#N/A</v>
      </c>
    </row>
    <row r="10175" spans="1:6">
      <c r="A10175"/>
      <c r="B10175"/>
      <c r="C10175"/>
      <c r="D10175"/>
      <c r="E10175" s="8" t="e">
        <f t="shared" si="317"/>
        <v>#N/A</v>
      </c>
      <c r="F10175" s="11" t="e">
        <f t="shared" si="316"/>
        <v>#N/A</v>
      </c>
    </row>
    <row r="10176" spans="1:6">
      <c r="A10176"/>
      <c r="B10176"/>
      <c r="C10176"/>
      <c r="D10176"/>
      <c r="E10176" s="8" t="e">
        <f t="shared" si="317"/>
        <v>#N/A</v>
      </c>
      <c r="F10176" s="11" t="e">
        <f t="shared" si="316"/>
        <v>#N/A</v>
      </c>
    </row>
    <row r="10177" spans="1:6">
      <c r="A10177"/>
      <c r="B10177"/>
      <c r="C10177"/>
      <c r="D10177"/>
      <c r="E10177" s="8" t="e">
        <f t="shared" si="317"/>
        <v>#N/A</v>
      </c>
      <c r="F10177" s="11" t="e">
        <f t="shared" si="316"/>
        <v>#N/A</v>
      </c>
    </row>
    <row r="10178" spans="1:6">
      <c r="A10178"/>
      <c r="B10178"/>
      <c r="C10178"/>
      <c r="D10178"/>
      <c r="E10178" s="8" t="e">
        <f t="shared" si="317"/>
        <v>#N/A</v>
      </c>
      <c r="F10178" s="11" t="e">
        <f t="shared" si="316"/>
        <v>#N/A</v>
      </c>
    </row>
    <row r="10179" spans="1:6">
      <c r="A10179"/>
      <c r="B10179"/>
      <c r="C10179"/>
      <c r="D10179"/>
      <c r="E10179" s="8" t="e">
        <f t="shared" si="317"/>
        <v>#N/A</v>
      </c>
      <c r="F10179" s="11" t="e">
        <f t="shared" si="316"/>
        <v>#N/A</v>
      </c>
    </row>
    <row r="10180" spans="1:6">
      <c r="A10180"/>
      <c r="B10180"/>
      <c r="C10180"/>
      <c r="D10180"/>
      <c r="E10180" s="8" t="e">
        <f t="shared" si="317"/>
        <v>#N/A</v>
      </c>
      <c r="F10180" s="11" t="e">
        <f t="shared" si="316"/>
        <v>#N/A</v>
      </c>
    </row>
    <row r="10181" spans="1:6">
      <c r="A10181"/>
      <c r="B10181"/>
      <c r="C10181"/>
      <c r="D10181"/>
      <c r="E10181" s="8" t="e">
        <f t="shared" si="317"/>
        <v>#N/A</v>
      </c>
      <c r="F10181" s="11" t="e">
        <f t="shared" si="316"/>
        <v>#N/A</v>
      </c>
    </row>
    <row r="10182" spans="1:6">
      <c r="A10182"/>
      <c r="B10182"/>
      <c r="C10182"/>
      <c r="D10182"/>
      <c r="E10182" s="8" t="e">
        <f t="shared" si="317"/>
        <v>#N/A</v>
      </c>
      <c r="F10182" s="11" t="e">
        <f t="shared" si="316"/>
        <v>#N/A</v>
      </c>
    </row>
    <row r="10183" spans="1:6">
      <c r="A10183"/>
      <c r="B10183"/>
      <c r="C10183"/>
      <c r="D10183"/>
      <c r="E10183" s="8" t="e">
        <f t="shared" si="317"/>
        <v>#N/A</v>
      </c>
      <c r="F10183" s="11" t="e">
        <f t="shared" si="316"/>
        <v>#N/A</v>
      </c>
    </row>
    <row r="10184" spans="1:6">
      <c r="A10184"/>
      <c r="B10184"/>
      <c r="C10184"/>
      <c r="D10184"/>
      <c r="E10184" s="8" t="e">
        <f t="shared" si="317"/>
        <v>#N/A</v>
      </c>
      <c r="F10184" s="11" t="e">
        <f t="shared" si="316"/>
        <v>#N/A</v>
      </c>
    </row>
    <row r="10185" spans="1:6">
      <c r="A10185"/>
      <c r="B10185"/>
      <c r="C10185"/>
      <c r="D10185"/>
      <c r="E10185" s="8" t="e">
        <f t="shared" si="317"/>
        <v>#N/A</v>
      </c>
      <c r="F10185" s="11" t="e">
        <f t="shared" si="316"/>
        <v>#N/A</v>
      </c>
    </row>
    <row r="10186" spans="1:6">
      <c r="A10186"/>
      <c r="B10186"/>
      <c r="C10186"/>
      <c r="D10186"/>
      <c r="E10186" s="8" t="e">
        <f t="shared" si="317"/>
        <v>#N/A</v>
      </c>
      <c r="F10186" s="11" t="e">
        <f t="shared" si="316"/>
        <v>#N/A</v>
      </c>
    </row>
    <row r="10187" spans="1:6">
      <c r="A10187"/>
      <c r="B10187"/>
      <c r="C10187"/>
      <c r="D10187"/>
      <c r="E10187" s="8" t="e">
        <f t="shared" si="317"/>
        <v>#N/A</v>
      </c>
      <c r="F10187" s="11" t="e">
        <f t="shared" si="316"/>
        <v>#N/A</v>
      </c>
    </row>
    <row r="10188" spans="1:6">
      <c r="A10188"/>
      <c r="B10188"/>
      <c r="C10188"/>
      <c r="D10188"/>
      <c r="E10188" s="8" t="e">
        <f t="shared" si="317"/>
        <v>#N/A</v>
      </c>
      <c r="F10188" s="11" t="e">
        <f t="shared" si="316"/>
        <v>#N/A</v>
      </c>
    </row>
    <row r="10189" spans="1:6">
      <c r="A10189"/>
      <c r="B10189"/>
      <c r="C10189"/>
      <c r="D10189"/>
      <c r="E10189" s="8" t="e">
        <f t="shared" si="317"/>
        <v>#N/A</v>
      </c>
      <c r="F10189" s="11" t="e">
        <f t="shared" ref="F10189:F10252" si="318">EXACT(C10189,E10189)</f>
        <v>#N/A</v>
      </c>
    </row>
    <row r="10190" spans="1:6">
      <c r="A10190"/>
      <c r="B10190"/>
      <c r="C10190"/>
      <c r="D10190"/>
      <c r="E10190" s="8" t="e">
        <f t="shared" ref="E10190:E10253" si="319">INDEX(Ledger,(MATCH(TRUE,INDEX(ISNUMBER(SEARCH(Keyword,B10190)),0),0)))&amp;""</f>
        <v>#N/A</v>
      </c>
      <c r="F10190" s="11" t="e">
        <f t="shared" si="318"/>
        <v>#N/A</v>
      </c>
    </row>
    <row r="10191" spans="1:6">
      <c r="A10191"/>
      <c r="B10191"/>
      <c r="C10191"/>
      <c r="D10191"/>
      <c r="E10191" s="8" t="e">
        <f t="shared" si="319"/>
        <v>#N/A</v>
      </c>
      <c r="F10191" s="11" t="e">
        <f t="shared" si="318"/>
        <v>#N/A</v>
      </c>
    </row>
    <row r="10192" spans="1:6">
      <c r="A10192"/>
      <c r="B10192"/>
      <c r="C10192"/>
      <c r="D10192"/>
      <c r="E10192" s="8" t="e">
        <f t="shared" si="319"/>
        <v>#N/A</v>
      </c>
      <c r="F10192" s="11" t="e">
        <f t="shared" si="318"/>
        <v>#N/A</v>
      </c>
    </row>
    <row r="10193" spans="1:6">
      <c r="A10193"/>
      <c r="B10193"/>
      <c r="C10193"/>
      <c r="D10193"/>
      <c r="E10193" s="8" t="e">
        <f t="shared" si="319"/>
        <v>#N/A</v>
      </c>
      <c r="F10193" s="11" t="e">
        <f t="shared" si="318"/>
        <v>#N/A</v>
      </c>
    </row>
    <row r="10194" spans="1:6">
      <c r="A10194"/>
      <c r="B10194"/>
      <c r="C10194"/>
      <c r="D10194"/>
      <c r="E10194" s="8" t="e">
        <f t="shared" si="319"/>
        <v>#N/A</v>
      </c>
      <c r="F10194" s="11" t="e">
        <f t="shared" si="318"/>
        <v>#N/A</v>
      </c>
    </row>
    <row r="10195" spans="1:6">
      <c r="A10195"/>
      <c r="B10195"/>
      <c r="C10195"/>
      <c r="D10195"/>
      <c r="E10195" s="8" t="e">
        <f t="shared" si="319"/>
        <v>#N/A</v>
      </c>
      <c r="F10195" s="11" t="e">
        <f t="shared" si="318"/>
        <v>#N/A</v>
      </c>
    </row>
    <row r="10196" spans="1:6">
      <c r="A10196"/>
      <c r="B10196"/>
      <c r="C10196"/>
      <c r="D10196"/>
      <c r="E10196" s="8" t="e">
        <f t="shared" si="319"/>
        <v>#N/A</v>
      </c>
      <c r="F10196" s="11" t="e">
        <f t="shared" si="318"/>
        <v>#N/A</v>
      </c>
    </row>
    <row r="10197" spans="1:6">
      <c r="A10197"/>
      <c r="B10197"/>
      <c r="C10197"/>
      <c r="D10197"/>
      <c r="E10197" s="8" t="e">
        <f t="shared" si="319"/>
        <v>#N/A</v>
      </c>
      <c r="F10197" s="11" t="e">
        <f t="shared" si="318"/>
        <v>#N/A</v>
      </c>
    </row>
    <row r="10198" spans="1:6">
      <c r="A10198"/>
      <c r="B10198"/>
      <c r="C10198"/>
      <c r="D10198"/>
      <c r="E10198" s="8" t="e">
        <f t="shared" si="319"/>
        <v>#N/A</v>
      </c>
      <c r="F10198" s="11" t="e">
        <f t="shared" si="318"/>
        <v>#N/A</v>
      </c>
    </row>
    <row r="10199" spans="1:6">
      <c r="A10199"/>
      <c r="B10199"/>
      <c r="C10199"/>
      <c r="D10199"/>
      <c r="E10199" s="8" t="e">
        <f t="shared" si="319"/>
        <v>#N/A</v>
      </c>
      <c r="F10199" s="11" t="e">
        <f t="shared" si="318"/>
        <v>#N/A</v>
      </c>
    </row>
    <row r="10200" spans="1:6">
      <c r="A10200"/>
      <c r="B10200"/>
      <c r="C10200"/>
      <c r="D10200"/>
      <c r="E10200" s="8" t="e">
        <f t="shared" si="319"/>
        <v>#N/A</v>
      </c>
      <c r="F10200" s="11" t="e">
        <f t="shared" si="318"/>
        <v>#N/A</v>
      </c>
    </row>
    <row r="10201" spans="1:6">
      <c r="A10201"/>
      <c r="B10201"/>
      <c r="C10201"/>
      <c r="D10201"/>
      <c r="E10201" s="8" t="e">
        <f t="shared" si="319"/>
        <v>#N/A</v>
      </c>
      <c r="F10201" s="11" t="e">
        <f t="shared" si="318"/>
        <v>#N/A</v>
      </c>
    </row>
    <row r="10202" spans="1:6">
      <c r="A10202"/>
      <c r="B10202"/>
      <c r="C10202"/>
      <c r="D10202"/>
      <c r="E10202" s="8" t="e">
        <f t="shared" si="319"/>
        <v>#N/A</v>
      </c>
      <c r="F10202" s="11" t="e">
        <f t="shared" si="318"/>
        <v>#N/A</v>
      </c>
    </row>
    <row r="10203" spans="1:6">
      <c r="A10203"/>
      <c r="B10203"/>
      <c r="C10203"/>
      <c r="D10203"/>
      <c r="E10203" s="8" t="e">
        <f t="shared" si="319"/>
        <v>#N/A</v>
      </c>
      <c r="F10203" s="11" t="e">
        <f t="shared" si="318"/>
        <v>#N/A</v>
      </c>
    </row>
    <row r="10204" spans="1:6">
      <c r="A10204"/>
      <c r="B10204"/>
      <c r="C10204"/>
      <c r="D10204"/>
      <c r="E10204" s="8" t="e">
        <f t="shared" si="319"/>
        <v>#N/A</v>
      </c>
      <c r="F10204" s="11" t="e">
        <f t="shared" si="318"/>
        <v>#N/A</v>
      </c>
    </row>
    <row r="10205" spans="1:6">
      <c r="A10205"/>
      <c r="B10205"/>
      <c r="C10205"/>
      <c r="D10205"/>
      <c r="E10205" s="8" t="e">
        <f t="shared" si="319"/>
        <v>#N/A</v>
      </c>
      <c r="F10205" s="11" t="e">
        <f t="shared" si="318"/>
        <v>#N/A</v>
      </c>
    </row>
    <row r="10206" spans="1:6">
      <c r="A10206"/>
      <c r="B10206"/>
      <c r="C10206"/>
      <c r="D10206"/>
      <c r="E10206" s="8" t="e">
        <f t="shared" si="319"/>
        <v>#N/A</v>
      </c>
      <c r="F10206" s="11" t="e">
        <f t="shared" si="318"/>
        <v>#N/A</v>
      </c>
    </row>
    <row r="10207" spans="1:6">
      <c r="A10207"/>
      <c r="B10207"/>
      <c r="C10207"/>
      <c r="D10207"/>
      <c r="E10207" s="8" t="e">
        <f t="shared" si="319"/>
        <v>#N/A</v>
      </c>
      <c r="F10207" s="11" t="e">
        <f t="shared" si="318"/>
        <v>#N/A</v>
      </c>
    </row>
    <row r="10208" spans="1:6">
      <c r="A10208"/>
      <c r="B10208"/>
      <c r="C10208"/>
      <c r="D10208"/>
      <c r="E10208" s="8" t="e">
        <f t="shared" si="319"/>
        <v>#N/A</v>
      </c>
      <c r="F10208" s="11" t="e">
        <f t="shared" si="318"/>
        <v>#N/A</v>
      </c>
    </row>
    <row r="10209" spans="1:6">
      <c r="A10209"/>
      <c r="B10209"/>
      <c r="C10209"/>
      <c r="D10209"/>
      <c r="E10209" s="8" t="e">
        <f t="shared" si="319"/>
        <v>#N/A</v>
      </c>
      <c r="F10209" s="11" t="e">
        <f t="shared" si="318"/>
        <v>#N/A</v>
      </c>
    </row>
    <row r="10210" spans="1:6">
      <c r="A10210"/>
      <c r="B10210"/>
      <c r="C10210"/>
      <c r="D10210"/>
      <c r="E10210" s="8" t="e">
        <f t="shared" si="319"/>
        <v>#N/A</v>
      </c>
      <c r="F10210" s="11" t="e">
        <f t="shared" si="318"/>
        <v>#N/A</v>
      </c>
    </row>
    <row r="10211" spans="1:6">
      <c r="A10211"/>
      <c r="B10211"/>
      <c r="C10211"/>
      <c r="D10211"/>
      <c r="E10211" s="8" t="e">
        <f t="shared" si="319"/>
        <v>#N/A</v>
      </c>
      <c r="F10211" s="11" t="e">
        <f t="shared" si="318"/>
        <v>#N/A</v>
      </c>
    </row>
    <row r="10212" spans="1:6">
      <c r="A10212"/>
      <c r="B10212"/>
      <c r="C10212"/>
      <c r="D10212"/>
      <c r="E10212" s="8" t="e">
        <f t="shared" si="319"/>
        <v>#N/A</v>
      </c>
      <c r="F10212" s="11" t="e">
        <f t="shared" si="318"/>
        <v>#N/A</v>
      </c>
    </row>
    <row r="10213" spans="1:6">
      <c r="A10213"/>
      <c r="B10213"/>
      <c r="C10213"/>
      <c r="D10213"/>
      <c r="E10213" s="8" t="e">
        <f t="shared" si="319"/>
        <v>#N/A</v>
      </c>
      <c r="F10213" s="11" t="e">
        <f t="shared" si="318"/>
        <v>#N/A</v>
      </c>
    </row>
    <row r="10214" spans="1:6">
      <c r="A10214"/>
      <c r="B10214"/>
      <c r="C10214"/>
      <c r="D10214"/>
      <c r="E10214" s="8" t="e">
        <f t="shared" si="319"/>
        <v>#N/A</v>
      </c>
      <c r="F10214" s="11" t="e">
        <f t="shared" si="318"/>
        <v>#N/A</v>
      </c>
    </row>
    <row r="10215" spans="1:6">
      <c r="A10215"/>
      <c r="B10215"/>
      <c r="C10215"/>
      <c r="D10215"/>
      <c r="E10215" s="8" t="e">
        <f t="shared" si="319"/>
        <v>#N/A</v>
      </c>
      <c r="F10215" s="11" t="e">
        <f t="shared" si="318"/>
        <v>#N/A</v>
      </c>
    </row>
    <row r="10216" spans="1:6">
      <c r="A10216"/>
      <c r="B10216"/>
      <c r="C10216"/>
      <c r="D10216"/>
      <c r="E10216" s="8" t="e">
        <f t="shared" si="319"/>
        <v>#N/A</v>
      </c>
      <c r="F10216" s="11" t="e">
        <f t="shared" si="318"/>
        <v>#N/A</v>
      </c>
    </row>
    <row r="10217" spans="1:6">
      <c r="A10217"/>
      <c r="B10217"/>
      <c r="C10217"/>
      <c r="D10217"/>
      <c r="E10217" s="8" t="e">
        <f t="shared" si="319"/>
        <v>#N/A</v>
      </c>
      <c r="F10217" s="11" t="e">
        <f t="shared" si="318"/>
        <v>#N/A</v>
      </c>
    </row>
    <row r="10218" spans="1:6">
      <c r="A10218"/>
      <c r="B10218"/>
      <c r="C10218"/>
      <c r="D10218"/>
      <c r="E10218" s="8" t="e">
        <f t="shared" si="319"/>
        <v>#N/A</v>
      </c>
      <c r="F10218" s="11" t="e">
        <f t="shared" si="318"/>
        <v>#N/A</v>
      </c>
    </row>
    <row r="10219" spans="1:6">
      <c r="A10219"/>
      <c r="B10219"/>
      <c r="C10219"/>
      <c r="D10219"/>
      <c r="E10219" s="8" t="e">
        <f t="shared" si="319"/>
        <v>#N/A</v>
      </c>
      <c r="F10219" s="11" t="e">
        <f t="shared" si="318"/>
        <v>#N/A</v>
      </c>
    </row>
    <row r="10220" spans="1:6">
      <c r="A10220"/>
      <c r="B10220"/>
      <c r="C10220"/>
      <c r="D10220"/>
      <c r="E10220" s="8" t="e">
        <f t="shared" si="319"/>
        <v>#N/A</v>
      </c>
      <c r="F10220" s="11" t="e">
        <f t="shared" si="318"/>
        <v>#N/A</v>
      </c>
    </row>
    <row r="10221" spans="1:6">
      <c r="A10221"/>
      <c r="B10221"/>
      <c r="C10221"/>
      <c r="D10221"/>
      <c r="E10221" s="8" t="e">
        <f t="shared" si="319"/>
        <v>#N/A</v>
      </c>
      <c r="F10221" s="11" t="e">
        <f t="shared" si="318"/>
        <v>#N/A</v>
      </c>
    </row>
    <row r="10222" spans="1:6">
      <c r="A10222"/>
      <c r="B10222"/>
      <c r="C10222"/>
      <c r="D10222"/>
      <c r="E10222" s="8" t="e">
        <f t="shared" si="319"/>
        <v>#N/A</v>
      </c>
      <c r="F10222" s="11" t="e">
        <f t="shared" si="318"/>
        <v>#N/A</v>
      </c>
    </row>
    <row r="10223" spans="1:6">
      <c r="A10223"/>
      <c r="B10223"/>
      <c r="C10223"/>
      <c r="D10223"/>
      <c r="E10223" s="8" t="e">
        <f t="shared" si="319"/>
        <v>#N/A</v>
      </c>
      <c r="F10223" s="11" t="e">
        <f t="shared" si="318"/>
        <v>#N/A</v>
      </c>
    </row>
    <row r="10224" spans="1:6">
      <c r="A10224"/>
      <c r="B10224"/>
      <c r="C10224"/>
      <c r="D10224"/>
      <c r="E10224" s="8" t="e">
        <f t="shared" si="319"/>
        <v>#N/A</v>
      </c>
      <c r="F10224" s="11" t="e">
        <f t="shared" si="318"/>
        <v>#N/A</v>
      </c>
    </row>
    <row r="10225" spans="1:6">
      <c r="A10225"/>
      <c r="B10225"/>
      <c r="C10225"/>
      <c r="D10225"/>
      <c r="E10225" s="8" t="e">
        <f t="shared" si="319"/>
        <v>#N/A</v>
      </c>
      <c r="F10225" s="11" t="e">
        <f t="shared" si="318"/>
        <v>#N/A</v>
      </c>
    </row>
    <row r="10226" spans="1:6">
      <c r="A10226"/>
      <c r="B10226"/>
      <c r="C10226"/>
      <c r="D10226"/>
      <c r="E10226" s="8" t="e">
        <f t="shared" si="319"/>
        <v>#N/A</v>
      </c>
      <c r="F10226" s="11" t="e">
        <f t="shared" si="318"/>
        <v>#N/A</v>
      </c>
    </row>
    <row r="10227" spans="1:6">
      <c r="A10227"/>
      <c r="B10227"/>
      <c r="C10227"/>
      <c r="D10227"/>
      <c r="E10227" s="8" t="e">
        <f t="shared" si="319"/>
        <v>#N/A</v>
      </c>
      <c r="F10227" s="11" t="e">
        <f t="shared" si="318"/>
        <v>#N/A</v>
      </c>
    </row>
    <row r="10228" spans="1:6">
      <c r="A10228"/>
      <c r="B10228"/>
      <c r="C10228"/>
      <c r="D10228"/>
      <c r="E10228" s="8" t="e">
        <f t="shared" si="319"/>
        <v>#N/A</v>
      </c>
      <c r="F10228" s="11" t="e">
        <f t="shared" si="318"/>
        <v>#N/A</v>
      </c>
    </row>
    <row r="10229" spans="1:6">
      <c r="A10229"/>
      <c r="B10229"/>
      <c r="C10229"/>
      <c r="D10229"/>
      <c r="E10229" s="8" t="e">
        <f t="shared" si="319"/>
        <v>#N/A</v>
      </c>
      <c r="F10229" s="11" t="e">
        <f t="shared" si="318"/>
        <v>#N/A</v>
      </c>
    </row>
    <row r="10230" spans="1:6">
      <c r="A10230"/>
      <c r="B10230"/>
      <c r="C10230"/>
      <c r="D10230"/>
      <c r="E10230" s="8" t="e">
        <f t="shared" si="319"/>
        <v>#N/A</v>
      </c>
      <c r="F10230" s="11" t="e">
        <f t="shared" si="318"/>
        <v>#N/A</v>
      </c>
    </row>
    <row r="10231" spans="1:6">
      <c r="A10231"/>
      <c r="B10231"/>
      <c r="C10231"/>
      <c r="D10231"/>
      <c r="E10231" s="8" t="e">
        <f t="shared" si="319"/>
        <v>#N/A</v>
      </c>
      <c r="F10231" s="11" t="e">
        <f t="shared" si="318"/>
        <v>#N/A</v>
      </c>
    </row>
    <row r="10232" spans="1:6">
      <c r="A10232"/>
      <c r="B10232"/>
      <c r="C10232"/>
      <c r="D10232"/>
      <c r="E10232" s="8" t="e">
        <f t="shared" si="319"/>
        <v>#N/A</v>
      </c>
      <c r="F10232" s="11" t="e">
        <f t="shared" si="318"/>
        <v>#N/A</v>
      </c>
    </row>
    <row r="10233" spans="1:6">
      <c r="A10233"/>
      <c r="B10233"/>
      <c r="C10233"/>
      <c r="D10233"/>
      <c r="E10233" s="8" t="e">
        <f t="shared" si="319"/>
        <v>#N/A</v>
      </c>
      <c r="F10233" s="11" t="e">
        <f t="shared" si="318"/>
        <v>#N/A</v>
      </c>
    </row>
    <row r="10234" spans="1:6">
      <c r="A10234"/>
      <c r="B10234"/>
      <c r="C10234"/>
      <c r="D10234"/>
      <c r="E10234" s="8" t="e">
        <f t="shared" si="319"/>
        <v>#N/A</v>
      </c>
      <c r="F10234" s="11" t="e">
        <f t="shared" si="318"/>
        <v>#N/A</v>
      </c>
    </row>
    <row r="10235" spans="1:6">
      <c r="A10235"/>
      <c r="B10235"/>
      <c r="C10235"/>
      <c r="D10235"/>
      <c r="E10235" s="8" t="e">
        <f t="shared" si="319"/>
        <v>#N/A</v>
      </c>
      <c r="F10235" s="11" t="e">
        <f t="shared" si="318"/>
        <v>#N/A</v>
      </c>
    </row>
    <row r="10236" spans="1:6">
      <c r="A10236"/>
      <c r="B10236"/>
      <c r="C10236"/>
      <c r="D10236"/>
      <c r="E10236" s="8" t="e">
        <f t="shared" si="319"/>
        <v>#N/A</v>
      </c>
      <c r="F10236" s="11" t="e">
        <f t="shared" si="318"/>
        <v>#N/A</v>
      </c>
    </row>
    <row r="10237" spans="1:6">
      <c r="A10237"/>
      <c r="B10237"/>
      <c r="C10237"/>
      <c r="D10237"/>
      <c r="E10237" s="8" t="e">
        <f t="shared" si="319"/>
        <v>#N/A</v>
      </c>
      <c r="F10237" s="11" t="e">
        <f t="shared" si="318"/>
        <v>#N/A</v>
      </c>
    </row>
    <row r="10238" spans="1:6">
      <c r="A10238"/>
      <c r="B10238"/>
      <c r="C10238"/>
      <c r="D10238"/>
      <c r="E10238" s="8" t="e">
        <f t="shared" si="319"/>
        <v>#N/A</v>
      </c>
      <c r="F10238" s="11" t="e">
        <f t="shared" si="318"/>
        <v>#N/A</v>
      </c>
    </row>
    <row r="10239" spans="1:6">
      <c r="A10239"/>
      <c r="B10239"/>
      <c r="C10239"/>
      <c r="D10239"/>
      <c r="E10239" s="8" t="e">
        <f t="shared" si="319"/>
        <v>#N/A</v>
      </c>
      <c r="F10239" s="11" t="e">
        <f t="shared" si="318"/>
        <v>#N/A</v>
      </c>
    </row>
    <row r="10240" spans="1:6">
      <c r="A10240"/>
      <c r="B10240"/>
      <c r="C10240"/>
      <c r="D10240"/>
      <c r="E10240" s="8" t="e">
        <f t="shared" si="319"/>
        <v>#N/A</v>
      </c>
      <c r="F10240" s="11" t="e">
        <f t="shared" si="318"/>
        <v>#N/A</v>
      </c>
    </row>
    <row r="10241" spans="1:6">
      <c r="A10241"/>
      <c r="B10241"/>
      <c r="C10241"/>
      <c r="D10241"/>
      <c r="E10241" s="8" t="e">
        <f t="shared" si="319"/>
        <v>#N/A</v>
      </c>
      <c r="F10241" s="11" t="e">
        <f t="shared" si="318"/>
        <v>#N/A</v>
      </c>
    </row>
    <row r="10242" spans="1:6">
      <c r="A10242"/>
      <c r="B10242"/>
      <c r="C10242"/>
      <c r="D10242"/>
      <c r="E10242" s="8" t="e">
        <f t="shared" si="319"/>
        <v>#N/A</v>
      </c>
      <c r="F10242" s="11" t="e">
        <f t="shared" si="318"/>
        <v>#N/A</v>
      </c>
    </row>
    <row r="10243" spans="1:6">
      <c r="A10243"/>
      <c r="B10243"/>
      <c r="C10243"/>
      <c r="D10243"/>
      <c r="E10243" s="8" t="e">
        <f t="shared" si="319"/>
        <v>#N/A</v>
      </c>
      <c r="F10243" s="11" t="e">
        <f t="shared" si="318"/>
        <v>#N/A</v>
      </c>
    </row>
    <row r="10244" spans="1:6">
      <c r="A10244"/>
      <c r="B10244"/>
      <c r="C10244"/>
      <c r="D10244"/>
      <c r="E10244" s="8" t="e">
        <f t="shared" si="319"/>
        <v>#N/A</v>
      </c>
      <c r="F10244" s="11" t="e">
        <f t="shared" si="318"/>
        <v>#N/A</v>
      </c>
    </row>
    <row r="10245" spans="1:6">
      <c r="A10245"/>
      <c r="B10245"/>
      <c r="C10245"/>
      <c r="D10245"/>
      <c r="E10245" s="8" t="e">
        <f t="shared" si="319"/>
        <v>#N/A</v>
      </c>
      <c r="F10245" s="11" t="e">
        <f t="shared" si="318"/>
        <v>#N/A</v>
      </c>
    </row>
    <row r="10246" spans="1:6">
      <c r="A10246"/>
      <c r="B10246"/>
      <c r="C10246"/>
      <c r="D10246"/>
      <c r="E10246" s="8" t="e">
        <f t="shared" si="319"/>
        <v>#N/A</v>
      </c>
      <c r="F10246" s="11" t="e">
        <f t="shared" si="318"/>
        <v>#N/A</v>
      </c>
    </row>
    <row r="10247" spans="1:6">
      <c r="A10247"/>
      <c r="B10247"/>
      <c r="C10247"/>
      <c r="D10247"/>
      <c r="E10247" s="8" t="e">
        <f t="shared" si="319"/>
        <v>#N/A</v>
      </c>
      <c r="F10247" s="11" t="e">
        <f t="shared" si="318"/>
        <v>#N/A</v>
      </c>
    </row>
    <row r="10248" spans="1:6">
      <c r="A10248"/>
      <c r="B10248"/>
      <c r="C10248"/>
      <c r="D10248"/>
      <c r="E10248" s="8" t="e">
        <f t="shared" si="319"/>
        <v>#N/A</v>
      </c>
      <c r="F10248" s="11" t="e">
        <f t="shared" si="318"/>
        <v>#N/A</v>
      </c>
    </row>
    <row r="10249" spans="1:6">
      <c r="A10249"/>
      <c r="B10249"/>
      <c r="C10249"/>
      <c r="D10249"/>
      <c r="E10249" s="8" t="e">
        <f t="shared" si="319"/>
        <v>#N/A</v>
      </c>
      <c r="F10249" s="11" t="e">
        <f t="shared" si="318"/>
        <v>#N/A</v>
      </c>
    </row>
    <row r="10250" spans="1:6">
      <c r="A10250"/>
      <c r="B10250"/>
      <c r="C10250"/>
      <c r="D10250"/>
      <c r="E10250" s="8" t="e">
        <f t="shared" si="319"/>
        <v>#N/A</v>
      </c>
      <c r="F10250" s="11" t="e">
        <f t="shared" si="318"/>
        <v>#N/A</v>
      </c>
    </row>
    <row r="10251" spans="1:6">
      <c r="A10251"/>
      <c r="B10251"/>
      <c r="C10251"/>
      <c r="D10251"/>
      <c r="E10251" s="8" t="e">
        <f t="shared" si="319"/>
        <v>#N/A</v>
      </c>
      <c r="F10251" s="11" t="e">
        <f t="shared" si="318"/>
        <v>#N/A</v>
      </c>
    </row>
    <row r="10252" spans="1:6">
      <c r="A10252"/>
      <c r="B10252"/>
      <c r="C10252"/>
      <c r="D10252"/>
      <c r="E10252" s="8" t="e">
        <f t="shared" si="319"/>
        <v>#N/A</v>
      </c>
      <c r="F10252" s="11" t="e">
        <f t="shared" si="318"/>
        <v>#N/A</v>
      </c>
    </row>
    <row r="10253" spans="1:6">
      <c r="A10253"/>
      <c r="B10253"/>
      <c r="C10253"/>
      <c r="D10253"/>
      <c r="E10253" s="8" t="e">
        <f t="shared" si="319"/>
        <v>#N/A</v>
      </c>
      <c r="F10253" s="11" t="e">
        <f t="shared" ref="F10253:F10316" si="320">EXACT(C10253,E10253)</f>
        <v>#N/A</v>
      </c>
    </row>
    <row r="10254" spans="1:6">
      <c r="A10254"/>
      <c r="B10254"/>
      <c r="C10254"/>
      <c r="D10254"/>
      <c r="E10254" s="8" t="e">
        <f t="shared" ref="E10254:E10317" si="321">INDEX(Ledger,(MATCH(TRUE,INDEX(ISNUMBER(SEARCH(Keyword,B10254)),0),0)))&amp;""</f>
        <v>#N/A</v>
      </c>
      <c r="F10254" s="11" t="e">
        <f t="shared" si="320"/>
        <v>#N/A</v>
      </c>
    </row>
    <row r="10255" spans="1:6">
      <c r="A10255"/>
      <c r="B10255"/>
      <c r="C10255"/>
      <c r="D10255"/>
      <c r="E10255" s="8" t="e">
        <f t="shared" si="321"/>
        <v>#N/A</v>
      </c>
      <c r="F10255" s="11" t="e">
        <f t="shared" si="320"/>
        <v>#N/A</v>
      </c>
    </row>
    <row r="10256" spans="1:6">
      <c r="A10256"/>
      <c r="B10256"/>
      <c r="C10256"/>
      <c r="D10256"/>
      <c r="E10256" s="8" t="e">
        <f t="shared" si="321"/>
        <v>#N/A</v>
      </c>
      <c r="F10256" s="11" t="e">
        <f t="shared" si="320"/>
        <v>#N/A</v>
      </c>
    </row>
    <row r="10257" spans="1:6">
      <c r="A10257"/>
      <c r="B10257"/>
      <c r="C10257"/>
      <c r="D10257"/>
      <c r="E10257" s="8" t="e">
        <f t="shared" si="321"/>
        <v>#N/A</v>
      </c>
      <c r="F10257" s="11" t="e">
        <f t="shared" si="320"/>
        <v>#N/A</v>
      </c>
    </row>
    <row r="10258" spans="1:6">
      <c r="A10258"/>
      <c r="B10258"/>
      <c r="C10258"/>
      <c r="D10258"/>
      <c r="E10258" s="8" t="e">
        <f t="shared" si="321"/>
        <v>#N/A</v>
      </c>
      <c r="F10258" s="11" t="e">
        <f t="shared" si="320"/>
        <v>#N/A</v>
      </c>
    </row>
    <row r="10259" spans="1:6">
      <c r="A10259"/>
      <c r="B10259"/>
      <c r="C10259"/>
      <c r="D10259"/>
      <c r="E10259" s="8" t="e">
        <f t="shared" si="321"/>
        <v>#N/A</v>
      </c>
      <c r="F10259" s="11" t="e">
        <f t="shared" si="320"/>
        <v>#N/A</v>
      </c>
    </row>
    <row r="10260" spans="1:6">
      <c r="A10260"/>
      <c r="B10260"/>
      <c r="C10260"/>
      <c r="D10260"/>
      <c r="E10260" s="8" t="e">
        <f t="shared" si="321"/>
        <v>#N/A</v>
      </c>
      <c r="F10260" s="11" t="e">
        <f t="shared" si="320"/>
        <v>#N/A</v>
      </c>
    </row>
    <row r="10261" spans="1:6">
      <c r="A10261"/>
      <c r="B10261"/>
      <c r="C10261"/>
      <c r="D10261"/>
      <c r="E10261" s="8" t="e">
        <f t="shared" si="321"/>
        <v>#N/A</v>
      </c>
      <c r="F10261" s="11" t="e">
        <f t="shared" si="320"/>
        <v>#N/A</v>
      </c>
    </row>
    <row r="10262" spans="1:6">
      <c r="A10262"/>
      <c r="B10262"/>
      <c r="C10262"/>
      <c r="D10262"/>
      <c r="E10262" s="8" t="e">
        <f t="shared" si="321"/>
        <v>#N/A</v>
      </c>
      <c r="F10262" s="11" t="e">
        <f t="shared" si="320"/>
        <v>#N/A</v>
      </c>
    </row>
    <row r="10263" spans="1:6">
      <c r="A10263"/>
      <c r="B10263"/>
      <c r="C10263"/>
      <c r="D10263"/>
      <c r="E10263" s="8" t="e">
        <f t="shared" si="321"/>
        <v>#N/A</v>
      </c>
      <c r="F10263" s="11" t="e">
        <f t="shared" si="320"/>
        <v>#N/A</v>
      </c>
    </row>
    <row r="10264" spans="1:6">
      <c r="A10264"/>
      <c r="B10264"/>
      <c r="C10264"/>
      <c r="D10264"/>
      <c r="E10264" s="8" t="e">
        <f t="shared" si="321"/>
        <v>#N/A</v>
      </c>
      <c r="F10264" s="11" t="e">
        <f t="shared" si="320"/>
        <v>#N/A</v>
      </c>
    </row>
    <row r="10265" spans="1:6">
      <c r="A10265"/>
      <c r="B10265"/>
      <c r="C10265"/>
      <c r="D10265"/>
      <c r="E10265" s="8" t="e">
        <f t="shared" si="321"/>
        <v>#N/A</v>
      </c>
      <c r="F10265" s="11" t="e">
        <f t="shared" si="320"/>
        <v>#N/A</v>
      </c>
    </row>
    <row r="10266" spans="1:6">
      <c r="A10266"/>
      <c r="B10266"/>
      <c r="C10266"/>
      <c r="D10266"/>
      <c r="E10266" s="8" t="e">
        <f t="shared" si="321"/>
        <v>#N/A</v>
      </c>
      <c r="F10266" s="11" t="e">
        <f t="shared" si="320"/>
        <v>#N/A</v>
      </c>
    </row>
    <row r="10267" spans="1:6">
      <c r="A10267"/>
      <c r="B10267"/>
      <c r="C10267"/>
      <c r="D10267"/>
      <c r="E10267" s="8" t="e">
        <f t="shared" si="321"/>
        <v>#N/A</v>
      </c>
      <c r="F10267" s="11" t="e">
        <f t="shared" si="320"/>
        <v>#N/A</v>
      </c>
    </row>
    <row r="10268" spans="1:6">
      <c r="A10268"/>
      <c r="B10268"/>
      <c r="C10268"/>
      <c r="D10268"/>
      <c r="E10268" s="8" t="e">
        <f t="shared" si="321"/>
        <v>#N/A</v>
      </c>
      <c r="F10268" s="11" t="e">
        <f t="shared" si="320"/>
        <v>#N/A</v>
      </c>
    </row>
    <row r="10269" spans="1:6">
      <c r="A10269"/>
      <c r="B10269"/>
      <c r="C10269"/>
      <c r="D10269"/>
      <c r="E10269" s="8" t="e">
        <f t="shared" si="321"/>
        <v>#N/A</v>
      </c>
      <c r="F10269" s="11" t="e">
        <f t="shared" si="320"/>
        <v>#N/A</v>
      </c>
    </row>
    <row r="10270" spans="1:6">
      <c r="A10270"/>
      <c r="B10270"/>
      <c r="C10270"/>
      <c r="D10270"/>
      <c r="E10270" s="8" t="e">
        <f t="shared" si="321"/>
        <v>#N/A</v>
      </c>
      <c r="F10270" s="11" t="e">
        <f t="shared" si="320"/>
        <v>#N/A</v>
      </c>
    </row>
    <row r="10271" spans="1:6">
      <c r="A10271"/>
      <c r="B10271"/>
      <c r="C10271"/>
      <c r="D10271"/>
      <c r="E10271" s="8" t="e">
        <f t="shared" si="321"/>
        <v>#N/A</v>
      </c>
      <c r="F10271" s="11" t="e">
        <f t="shared" si="320"/>
        <v>#N/A</v>
      </c>
    </row>
    <row r="10272" spans="1:6">
      <c r="A10272"/>
      <c r="B10272"/>
      <c r="C10272"/>
      <c r="D10272"/>
      <c r="E10272" s="8" t="e">
        <f t="shared" si="321"/>
        <v>#N/A</v>
      </c>
      <c r="F10272" s="11" t="e">
        <f t="shared" si="320"/>
        <v>#N/A</v>
      </c>
    </row>
    <row r="10273" spans="1:6">
      <c r="A10273"/>
      <c r="B10273"/>
      <c r="C10273"/>
      <c r="D10273"/>
      <c r="E10273" s="8" t="e">
        <f t="shared" si="321"/>
        <v>#N/A</v>
      </c>
      <c r="F10273" s="11" t="e">
        <f t="shared" si="320"/>
        <v>#N/A</v>
      </c>
    </row>
    <row r="10274" spans="1:6">
      <c r="A10274"/>
      <c r="B10274"/>
      <c r="C10274"/>
      <c r="D10274"/>
      <c r="E10274" s="8" t="e">
        <f t="shared" si="321"/>
        <v>#N/A</v>
      </c>
      <c r="F10274" s="11" t="e">
        <f t="shared" si="320"/>
        <v>#N/A</v>
      </c>
    </row>
    <row r="10275" spans="1:6">
      <c r="A10275"/>
      <c r="B10275"/>
      <c r="C10275"/>
      <c r="D10275"/>
      <c r="E10275" s="8" t="e">
        <f t="shared" si="321"/>
        <v>#N/A</v>
      </c>
      <c r="F10275" s="11" t="e">
        <f t="shared" si="320"/>
        <v>#N/A</v>
      </c>
    </row>
    <row r="10276" spans="1:6">
      <c r="A10276"/>
      <c r="B10276"/>
      <c r="C10276"/>
      <c r="D10276"/>
      <c r="E10276" s="8" t="e">
        <f t="shared" si="321"/>
        <v>#N/A</v>
      </c>
      <c r="F10276" s="11" t="e">
        <f t="shared" si="320"/>
        <v>#N/A</v>
      </c>
    </row>
    <row r="10277" spans="1:6">
      <c r="A10277"/>
      <c r="B10277"/>
      <c r="C10277"/>
      <c r="D10277"/>
      <c r="E10277" s="8" t="e">
        <f t="shared" si="321"/>
        <v>#N/A</v>
      </c>
      <c r="F10277" s="11" t="e">
        <f t="shared" si="320"/>
        <v>#N/A</v>
      </c>
    </row>
    <row r="10278" spans="1:6">
      <c r="A10278"/>
      <c r="B10278"/>
      <c r="C10278"/>
      <c r="D10278"/>
      <c r="E10278" s="8" t="e">
        <f t="shared" si="321"/>
        <v>#N/A</v>
      </c>
      <c r="F10278" s="11" t="e">
        <f t="shared" si="320"/>
        <v>#N/A</v>
      </c>
    </row>
    <row r="10279" spans="1:6">
      <c r="A10279"/>
      <c r="B10279"/>
      <c r="C10279"/>
      <c r="D10279"/>
      <c r="E10279" s="8" t="e">
        <f t="shared" si="321"/>
        <v>#N/A</v>
      </c>
      <c r="F10279" s="11" t="e">
        <f t="shared" si="320"/>
        <v>#N/A</v>
      </c>
    </row>
    <row r="10280" spans="1:6">
      <c r="A10280"/>
      <c r="B10280"/>
      <c r="C10280"/>
      <c r="D10280"/>
      <c r="E10280" s="8" t="e">
        <f t="shared" si="321"/>
        <v>#N/A</v>
      </c>
      <c r="F10280" s="11" t="e">
        <f t="shared" si="320"/>
        <v>#N/A</v>
      </c>
    </row>
    <row r="10281" spans="1:6">
      <c r="A10281"/>
      <c r="B10281"/>
      <c r="C10281"/>
      <c r="D10281"/>
      <c r="E10281" s="8" t="e">
        <f t="shared" si="321"/>
        <v>#N/A</v>
      </c>
      <c r="F10281" s="11" t="e">
        <f t="shared" si="320"/>
        <v>#N/A</v>
      </c>
    </row>
    <row r="10282" spans="1:6">
      <c r="A10282"/>
      <c r="B10282"/>
      <c r="C10282"/>
      <c r="D10282"/>
      <c r="E10282" s="8" t="e">
        <f t="shared" si="321"/>
        <v>#N/A</v>
      </c>
      <c r="F10282" s="11" t="e">
        <f t="shared" si="320"/>
        <v>#N/A</v>
      </c>
    </row>
    <row r="10283" spans="1:6">
      <c r="A10283"/>
      <c r="B10283"/>
      <c r="C10283"/>
      <c r="D10283"/>
      <c r="E10283" s="8" t="e">
        <f t="shared" si="321"/>
        <v>#N/A</v>
      </c>
      <c r="F10283" s="11" t="e">
        <f t="shared" si="320"/>
        <v>#N/A</v>
      </c>
    </row>
    <row r="10284" spans="1:6">
      <c r="A10284"/>
      <c r="B10284"/>
      <c r="C10284"/>
      <c r="D10284"/>
      <c r="E10284" s="8" t="e">
        <f t="shared" si="321"/>
        <v>#N/A</v>
      </c>
      <c r="F10284" s="11" t="e">
        <f t="shared" si="320"/>
        <v>#N/A</v>
      </c>
    </row>
    <row r="10285" spans="1:6">
      <c r="A10285"/>
      <c r="B10285"/>
      <c r="C10285"/>
      <c r="D10285"/>
      <c r="E10285" s="8" t="e">
        <f t="shared" si="321"/>
        <v>#N/A</v>
      </c>
      <c r="F10285" s="11" t="e">
        <f t="shared" si="320"/>
        <v>#N/A</v>
      </c>
    </row>
    <row r="10286" spans="1:6">
      <c r="A10286"/>
      <c r="B10286"/>
      <c r="C10286"/>
      <c r="D10286"/>
      <c r="E10286" s="8" t="e">
        <f t="shared" si="321"/>
        <v>#N/A</v>
      </c>
      <c r="F10286" s="11" t="e">
        <f t="shared" si="320"/>
        <v>#N/A</v>
      </c>
    </row>
    <row r="10287" spans="1:6">
      <c r="A10287"/>
      <c r="B10287"/>
      <c r="C10287"/>
      <c r="D10287"/>
      <c r="E10287" s="8" t="e">
        <f t="shared" si="321"/>
        <v>#N/A</v>
      </c>
      <c r="F10287" s="11" t="e">
        <f t="shared" si="320"/>
        <v>#N/A</v>
      </c>
    </row>
    <row r="10288" spans="1:6">
      <c r="A10288"/>
      <c r="B10288"/>
      <c r="C10288"/>
      <c r="D10288"/>
      <c r="E10288" s="8" t="e">
        <f t="shared" si="321"/>
        <v>#N/A</v>
      </c>
      <c r="F10288" s="11" t="e">
        <f t="shared" si="320"/>
        <v>#N/A</v>
      </c>
    </row>
    <row r="10289" spans="1:6">
      <c r="A10289"/>
      <c r="B10289"/>
      <c r="C10289"/>
      <c r="D10289"/>
      <c r="E10289" s="8" t="e">
        <f t="shared" si="321"/>
        <v>#N/A</v>
      </c>
      <c r="F10289" s="11" t="e">
        <f t="shared" si="320"/>
        <v>#N/A</v>
      </c>
    </row>
    <row r="10290" spans="1:6">
      <c r="A10290"/>
      <c r="B10290"/>
      <c r="C10290"/>
      <c r="D10290"/>
      <c r="E10290" s="8" t="e">
        <f t="shared" si="321"/>
        <v>#N/A</v>
      </c>
      <c r="F10290" s="11" t="e">
        <f t="shared" si="320"/>
        <v>#N/A</v>
      </c>
    </row>
    <row r="10291" spans="1:6">
      <c r="A10291"/>
      <c r="B10291"/>
      <c r="C10291"/>
      <c r="D10291"/>
      <c r="E10291" s="8" t="e">
        <f t="shared" si="321"/>
        <v>#N/A</v>
      </c>
      <c r="F10291" s="11" t="e">
        <f t="shared" si="320"/>
        <v>#N/A</v>
      </c>
    </row>
    <row r="10292" spans="1:6">
      <c r="A10292"/>
      <c r="B10292"/>
      <c r="C10292"/>
      <c r="D10292"/>
      <c r="E10292" s="8" t="e">
        <f t="shared" si="321"/>
        <v>#N/A</v>
      </c>
      <c r="F10292" s="11" t="e">
        <f t="shared" si="320"/>
        <v>#N/A</v>
      </c>
    </row>
    <row r="10293" spans="1:6">
      <c r="A10293"/>
      <c r="B10293"/>
      <c r="C10293"/>
      <c r="D10293"/>
      <c r="E10293" s="8" t="e">
        <f t="shared" si="321"/>
        <v>#N/A</v>
      </c>
      <c r="F10293" s="11" t="e">
        <f t="shared" si="320"/>
        <v>#N/A</v>
      </c>
    </row>
    <row r="10294" spans="1:6">
      <c r="A10294"/>
      <c r="B10294"/>
      <c r="C10294"/>
      <c r="D10294"/>
      <c r="E10294" s="8" t="e">
        <f t="shared" si="321"/>
        <v>#N/A</v>
      </c>
      <c r="F10294" s="11" t="e">
        <f t="shared" si="320"/>
        <v>#N/A</v>
      </c>
    </row>
    <row r="10295" spans="1:6">
      <c r="A10295"/>
      <c r="B10295"/>
      <c r="C10295"/>
      <c r="D10295"/>
      <c r="E10295" s="8" t="e">
        <f t="shared" si="321"/>
        <v>#N/A</v>
      </c>
      <c r="F10295" s="11" t="e">
        <f t="shared" si="320"/>
        <v>#N/A</v>
      </c>
    </row>
    <row r="10296" spans="1:6">
      <c r="A10296"/>
      <c r="B10296"/>
      <c r="C10296"/>
      <c r="D10296"/>
      <c r="E10296" s="8" t="e">
        <f t="shared" si="321"/>
        <v>#N/A</v>
      </c>
      <c r="F10296" s="11" t="e">
        <f t="shared" si="320"/>
        <v>#N/A</v>
      </c>
    </row>
    <row r="10297" spans="1:6">
      <c r="A10297"/>
      <c r="B10297"/>
      <c r="C10297"/>
      <c r="D10297"/>
      <c r="E10297" s="8" t="e">
        <f t="shared" si="321"/>
        <v>#N/A</v>
      </c>
      <c r="F10297" s="11" t="e">
        <f t="shared" si="320"/>
        <v>#N/A</v>
      </c>
    </row>
    <row r="10298" spans="1:6">
      <c r="A10298"/>
      <c r="B10298"/>
      <c r="C10298"/>
      <c r="D10298"/>
      <c r="E10298" s="8" t="e">
        <f t="shared" si="321"/>
        <v>#N/A</v>
      </c>
      <c r="F10298" s="11" t="e">
        <f t="shared" si="320"/>
        <v>#N/A</v>
      </c>
    </row>
    <row r="10299" spans="1:6">
      <c r="A10299"/>
      <c r="B10299"/>
      <c r="C10299"/>
      <c r="D10299"/>
      <c r="E10299" s="8" t="e">
        <f t="shared" si="321"/>
        <v>#N/A</v>
      </c>
      <c r="F10299" s="11" t="e">
        <f t="shared" si="320"/>
        <v>#N/A</v>
      </c>
    </row>
    <row r="10300" spans="1:6">
      <c r="A10300"/>
      <c r="B10300"/>
      <c r="C10300"/>
      <c r="D10300"/>
      <c r="E10300" s="8" t="e">
        <f t="shared" si="321"/>
        <v>#N/A</v>
      </c>
      <c r="F10300" s="11" t="e">
        <f t="shared" si="320"/>
        <v>#N/A</v>
      </c>
    </row>
    <row r="10301" spans="1:6">
      <c r="A10301"/>
      <c r="B10301"/>
      <c r="C10301"/>
      <c r="D10301"/>
      <c r="E10301" s="8" t="e">
        <f t="shared" si="321"/>
        <v>#N/A</v>
      </c>
      <c r="F10301" s="11" t="e">
        <f t="shared" si="320"/>
        <v>#N/A</v>
      </c>
    </row>
    <row r="10302" spans="1:6">
      <c r="A10302"/>
      <c r="B10302"/>
      <c r="C10302"/>
      <c r="D10302"/>
      <c r="E10302" s="8" t="e">
        <f t="shared" si="321"/>
        <v>#N/A</v>
      </c>
      <c r="F10302" s="11" t="e">
        <f t="shared" si="320"/>
        <v>#N/A</v>
      </c>
    </row>
    <row r="10303" spans="1:6">
      <c r="A10303"/>
      <c r="B10303"/>
      <c r="C10303"/>
      <c r="D10303"/>
      <c r="E10303" s="8" t="e">
        <f t="shared" si="321"/>
        <v>#N/A</v>
      </c>
      <c r="F10303" s="11" t="e">
        <f t="shared" si="320"/>
        <v>#N/A</v>
      </c>
    </row>
    <row r="10304" spans="1:6">
      <c r="A10304"/>
      <c r="B10304"/>
      <c r="C10304"/>
      <c r="D10304"/>
      <c r="E10304" s="8" t="e">
        <f t="shared" si="321"/>
        <v>#N/A</v>
      </c>
      <c r="F10304" s="11" t="e">
        <f t="shared" si="320"/>
        <v>#N/A</v>
      </c>
    </row>
    <row r="10305" spans="1:6">
      <c r="A10305"/>
      <c r="B10305"/>
      <c r="C10305"/>
      <c r="D10305"/>
      <c r="E10305" s="8" t="e">
        <f t="shared" si="321"/>
        <v>#N/A</v>
      </c>
      <c r="F10305" s="11" t="e">
        <f t="shared" si="320"/>
        <v>#N/A</v>
      </c>
    </row>
    <row r="10306" spans="1:6">
      <c r="A10306"/>
      <c r="B10306"/>
      <c r="C10306"/>
      <c r="D10306"/>
      <c r="E10306" s="8" t="e">
        <f t="shared" si="321"/>
        <v>#N/A</v>
      </c>
      <c r="F10306" s="11" t="e">
        <f t="shared" si="320"/>
        <v>#N/A</v>
      </c>
    </row>
    <row r="10307" spans="1:6">
      <c r="A10307"/>
      <c r="B10307"/>
      <c r="C10307"/>
      <c r="D10307"/>
      <c r="E10307" s="8" t="e">
        <f t="shared" si="321"/>
        <v>#N/A</v>
      </c>
      <c r="F10307" s="11" t="e">
        <f t="shared" si="320"/>
        <v>#N/A</v>
      </c>
    </row>
    <row r="10308" spans="1:6">
      <c r="A10308"/>
      <c r="B10308"/>
      <c r="C10308"/>
      <c r="D10308"/>
      <c r="E10308" s="8" t="e">
        <f t="shared" si="321"/>
        <v>#N/A</v>
      </c>
      <c r="F10308" s="11" t="e">
        <f t="shared" si="320"/>
        <v>#N/A</v>
      </c>
    </row>
    <row r="10309" spans="1:6">
      <c r="A10309"/>
      <c r="B10309"/>
      <c r="C10309"/>
      <c r="D10309"/>
      <c r="E10309" s="8" t="e">
        <f t="shared" si="321"/>
        <v>#N/A</v>
      </c>
      <c r="F10309" s="11" t="e">
        <f t="shared" si="320"/>
        <v>#N/A</v>
      </c>
    </row>
    <row r="10310" spans="1:6">
      <c r="A10310"/>
      <c r="B10310"/>
      <c r="C10310"/>
      <c r="D10310"/>
      <c r="E10310" s="8" t="e">
        <f t="shared" si="321"/>
        <v>#N/A</v>
      </c>
      <c r="F10310" s="11" t="e">
        <f t="shared" si="320"/>
        <v>#N/A</v>
      </c>
    </row>
    <row r="10311" spans="1:6">
      <c r="A10311"/>
      <c r="B10311"/>
      <c r="C10311"/>
      <c r="D10311"/>
      <c r="E10311" s="8" t="e">
        <f t="shared" si="321"/>
        <v>#N/A</v>
      </c>
      <c r="F10311" s="11" t="e">
        <f t="shared" si="320"/>
        <v>#N/A</v>
      </c>
    </row>
    <row r="10312" spans="1:6">
      <c r="A10312"/>
      <c r="B10312"/>
      <c r="C10312"/>
      <c r="D10312"/>
      <c r="E10312" s="8" t="e">
        <f t="shared" si="321"/>
        <v>#N/A</v>
      </c>
      <c r="F10312" s="11" t="e">
        <f t="shared" si="320"/>
        <v>#N/A</v>
      </c>
    </row>
    <row r="10313" spans="1:6">
      <c r="A10313"/>
      <c r="B10313"/>
      <c r="C10313"/>
      <c r="D10313"/>
      <c r="E10313" s="8" t="e">
        <f t="shared" si="321"/>
        <v>#N/A</v>
      </c>
      <c r="F10313" s="11" t="e">
        <f t="shared" si="320"/>
        <v>#N/A</v>
      </c>
    </row>
    <row r="10314" spans="1:6">
      <c r="A10314"/>
      <c r="B10314"/>
      <c r="C10314"/>
      <c r="D10314"/>
      <c r="E10314" s="8" t="e">
        <f t="shared" si="321"/>
        <v>#N/A</v>
      </c>
      <c r="F10314" s="11" t="e">
        <f t="shared" si="320"/>
        <v>#N/A</v>
      </c>
    </row>
    <row r="10315" spans="1:6">
      <c r="A10315"/>
      <c r="B10315"/>
      <c r="C10315"/>
      <c r="D10315"/>
      <c r="E10315" s="8" t="e">
        <f t="shared" si="321"/>
        <v>#N/A</v>
      </c>
      <c r="F10315" s="11" t="e">
        <f t="shared" si="320"/>
        <v>#N/A</v>
      </c>
    </row>
    <row r="10316" spans="1:6">
      <c r="A10316"/>
      <c r="B10316"/>
      <c r="C10316"/>
      <c r="D10316"/>
      <c r="E10316" s="8" t="e">
        <f t="shared" si="321"/>
        <v>#N/A</v>
      </c>
      <c r="F10316" s="11" t="e">
        <f t="shared" si="320"/>
        <v>#N/A</v>
      </c>
    </row>
    <row r="10317" spans="1:6">
      <c r="A10317"/>
      <c r="B10317"/>
      <c r="C10317"/>
      <c r="D10317"/>
      <c r="E10317" s="8" t="e">
        <f t="shared" si="321"/>
        <v>#N/A</v>
      </c>
      <c r="F10317" s="11" t="e">
        <f t="shared" ref="F10317:F10380" si="322">EXACT(C10317,E10317)</f>
        <v>#N/A</v>
      </c>
    </row>
    <row r="10318" spans="1:6">
      <c r="A10318"/>
      <c r="B10318"/>
      <c r="C10318"/>
      <c r="D10318"/>
      <c r="E10318" s="8" t="e">
        <f t="shared" ref="E10318:E10381" si="323">INDEX(Ledger,(MATCH(TRUE,INDEX(ISNUMBER(SEARCH(Keyword,B10318)),0),0)))&amp;""</f>
        <v>#N/A</v>
      </c>
      <c r="F10318" s="11" t="e">
        <f t="shared" si="322"/>
        <v>#N/A</v>
      </c>
    </row>
    <row r="10319" spans="1:6">
      <c r="A10319"/>
      <c r="B10319"/>
      <c r="C10319"/>
      <c r="D10319"/>
      <c r="E10319" s="8" t="e">
        <f t="shared" si="323"/>
        <v>#N/A</v>
      </c>
      <c r="F10319" s="11" t="e">
        <f t="shared" si="322"/>
        <v>#N/A</v>
      </c>
    </row>
    <row r="10320" spans="1:6">
      <c r="A10320"/>
      <c r="B10320"/>
      <c r="C10320"/>
      <c r="D10320"/>
      <c r="E10320" s="8" t="e">
        <f t="shared" si="323"/>
        <v>#N/A</v>
      </c>
      <c r="F10320" s="11" t="e">
        <f t="shared" si="322"/>
        <v>#N/A</v>
      </c>
    </row>
    <row r="10321" spans="1:6">
      <c r="A10321"/>
      <c r="B10321"/>
      <c r="C10321"/>
      <c r="D10321"/>
      <c r="E10321" s="8" t="e">
        <f t="shared" si="323"/>
        <v>#N/A</v>
      </c>
      <c r="F10321" s="11" t="e">
        <f t="shared" si="322"/>
        <v>#N/A</v>
      </c>
    </row>
    <row r="10322" spans="1:6">
      <c r="A10322"/>
      <c r="B10322"/>
      <c r="C10322"/>
      <c r="D10322"/>
      <c r="E10322" s="8" t="e">
        <f t="shared" si="323"/>
        <v>#N/A</v>
      </c>
      <c r="F10322" s="11" t="e">
        <f t="shared" si="322"/>
        <v>#N/A</v>
      </c>
    </row>
    <row r="10323" spans="1:6">
      <c r="A10323"/>
      <c r="B10323"/>
      <c r="C10323"/>
      <c r="D10323"/>
      <c r="E10323" s="8" t="e">
        <f t="shared" si="323"/>
        <v>#N/A</v>
      </c>
      <c r="F10323" s="11" t="e">
        <f t="shared" si="322"/>
        <v>#N/A</v>
      </c>
    </row>
    <row r="10324" spans="1:6">
      <c r="A10324"/>
      <c r="B10324"/>
      <c r="C10324"/>
      <c r="D10324"/>
      <c r="E10324" s="8" t="e">
        <f t="shared" si="323"/>
        <v>#N/A</v>
      </c>
      <c r="F10324" s="11" t="e">
        <f t="shared" si="322"/>
        <v>#N/A</v>
      </c>
    </row>
    <row r="10325" spans="1:6">
      <c r="A10325"/>
      <c r="B10325"/>
      <c r="C10325"/>
      <c r="D10325"/>
      <c r="E10325" s="8" t="e">
        <f t="shared" si="323"/>
        <v>#N/A</v>
      </c>
      <c r="F10325" s="11" t="e">
        <f t="shared" si="322"/>
        <v>#N/A</v>
      </c>
    </row>
    <row r="10326" spans="1:6">
      <c r="A10326"/>
      <c r="B10326"/>
      <c r="C10326"/>
      <c r="D10326"/>
      <c r="E10326" s="8" t="e">
        <f t="shared" si="323"/>
        <v>#N/A</v>
      </c>
      <c r="F10326" s="11" t="e">
        <f t="shared" si="322"/>
        <v>#N/A</v>
      </c>
    </row>
    <row r="10327" spans="1:6">
      <c r="A10327"/>
      <c r="B10327"/>
      <c r="C10327"/>
      <c r="D10327"/>
      <c r="E10327" s="8" t="e">
        <f t="shared" si="323"/>
        <v>#N/A</v>
      </c>
      <c r="F10327" s="11" t="e">
        <f t="shared" si="322"/>
        <v>#N/A</v>
      </c>
    </row>
    <row r="10328" spans="1:6">
      <c r="A10328"/>
      <c r="B10328"/>
      <c r="C10328"/>
      <c r="D10328"/>
      <c r="E10328" s="8" t="e">
        <f t="shared" si="323"/>
        <v>#N/A</v>
      </c>
      <c r="F10328" s="11" t="e">
        <f t="shared" si="322"/>
        <v>#N/A</v>
      </c>
    </row>
    <row r="10329" spans="1:6">
      <c r="A10329"/>
      <c r="B10329"/>
      <c r="C10329"/>
      <c r="D10329"/>
      <c r="E10329" s="8" t="e">
        <f t="shared" si="323"/>
        <v>#N/A</v>
      </c>
      <c r="F10329" s="11" t="e">
        <f t="shared" si="322"/>
        <v>#N/A</v>
      </c>
    </row>
    <row r="10330" spans="1:6">
      <c r="A10330"/>
      <c r="B10330"/>
      <c r="C10330"/>
      <c r="D10330"/>
      <c r="E10330" s="8" t="e">
        <f t="shared" si="323"/>
        <v>#N/A</v>
      </c>
      <c r="F10330" s="11" t="e">
        <f t="shared" si="322"/>
        <v>#N/A</v>
      </c>
    </row>
    <row r="10331" spans="1:6">
      <c r="A10331"/>
      <c r="B10331"/>
      <c r="C10331"/>
      <c r="D10331"/>
      <c r="E10331" s="8" t="e">
        <f t="shared" si="323"/>
        <v>#N/A</v>
      </c>
      <c r="F10331" s="11" t="e">
        <f t="shared" si="322"/>
        <v>#N/A</v>
      </c>
    </row>
    <row r="10332" spans="1:6">
      <c r="A10332"/>
      <c r="B10332"/>
      <c r="C10332"/>
      <c r="D10332"/>
      <c r="E10332" s="8" t="e">
        <f t="shared" si="323"/>
        <v>#N/A</v>
      </c>
      <c r="F10332" s="11" t="e">
        <f t="shared" si="322"/>
        <v>#N/A</v>
      </c>
    </row>
    <row r="10333" spans="1:6">
      <c r="A10333"/>
      <c r="B10333"/>
      <c r="C10333"/>
      <c r="D10333"/>
      <c r="E10333" s="8" t="e">
        <f t="shared" si="323"/>
        <v>#N/A</v>
      </c>
      <c r="F10333" s="11" t="e">
        <f t="shared" si="322"/>
        <v>#N/A</v>
      </c>
    </row>
    <row r="10334" spans="1:6">
      <c r="A10334"/>
      <c r="B10334"/>
      <c r="C10334"/>
      <c r="D10334"/>
      <c r="E10334" s="8" t="e">
        <f t="shared" si="323"/>
        <v>#N/A</v>
      </c>
      <c r="F10334" s="11" t="e">
        <f t="shared" si="322"/>
        <v>#N/A</v>
      </c>
    </row>
    <row r="10335" spans="1:6">
      <c r="A10335"/>
      <c r="B10335"/>
      <c r="C10335"/>
      <c r="D10335"/>
      <c r="E10335" s="8" t="e">
        <f t="shared" si="323"/>
        <v>#N/A</v>
      </c>
      <c r="F10335" s="11" t="e">
        <f t="shared" si="322"/>
        <v>#N/A</v>
      </c>
    </row>
    <row r="10336" spans="1:6">
      <c r="A10336"/>
      <c r="B10336"/>
      <c r="C10336"/>
      <c r="D10336"/>
      <c r="E10336" s="8" t="e">
        <f t="shared" si="323"/>
        <v>#N/A</v>
      </c>
      <c r="F10336" s="11" t="e">
        <f t="shared" si="322"/>
        <v>#N/A</v>
      </c>
    </row>
    <row r="10337" spans="1:6">
      <c r="A10337"/>
      <c r="B10337"/>
      <c r="C10337"/>
      <c r="D10337"/>
      <c r="E10337" s="8" t="e">
        <f t="shared" si="323"/>
        <v>#N/A</v>
      </c>
      <c r="F10337" s="11" t="e">
        <f t="shared" si="322"/>
        <v>#N/A</v>
      </c>
    </row>
    <row r="10338" spans="1:6">
      <c r="A10338"/>
      <c r="B10338"/>
      <c r="C10338"/>
      <c r="D10338"/>
      <c r="E10338" s="8" t="e">
        <f t="shared" si="323"/>
        <v>#N/A</v>
      </c>
      <c r="F10338" s="11" t="e">
        <f t="shared" si="322"/>
        <v>#N/A</v>
      </c>
    </row>
    <row r="10339" spans="1:6">
      <c r="A10339"/>
      <c r="B10339"/>
      <c r="C10339"/>
      <c r="D10339"/>
      <c r="E10339" s="8" t="e">
        <f t="shared" si="323"/>
        <v>#N/A</v>
      </c>
      <c r="F10339" s="11" t="e">
        <f t="shared" si="322"/>
        <v>#N/A</v>
      </c>
    </row>
    <row r="10340" spans="1:6">
      <c r="A10340"/>
      <c r="B10340"/>
      <c r="C10340"/>
      <c r="D10340"/>
      <c r="E10340" s="8" t="e">
        <f t="shared" si="323"/>
        <v>#N/A</v>
      </c>
      <c r="F10340" s="11" t="e">
        <f t="shared" si="322"/>
        <v>#N/A</v>
      </c>
    </row>
    <row r="10341" spans="1:6">
      <c r="A10341"/>
      <c r="B10341"/>
      <c r="C10341"/>
      <c r="D10341"/>
      <c r="E10341" s="8" t="e">
        <f t="shared" si="323"/>
        <v>#N/A</v>
      </c>
      <c r="F10341" s="11" t="e">
        <f t="shared" si="322"/>
        <v>#N/A</v>
      </c>
    </row>
    <row r="10342" spans="1:6">
      <c r="A10342"/>
      <c r="B10342"/>
      <c r="C10342"/>
      <c r="D10342"/>
      <c r="E10342" s="8" t="e">
        <f t="shared" si="323"/>
        <v>#N/A</v>
      </c>
      <c r="F10342" s="11" t="e">
        <f t="shared" si="322"/>
        <v>#N/A</v>
      </c>
    </row>
    <row r="10343" spans="1:6">
      <c r="A10343"/>
      <c r="B10343"/>
      <c r="C10343"/>
      <c r="D10343"/>
      <c r="E10343" s="8" t="e">
        <f t="shared" si="323"/>
        <v>#N/A</v>
      </c>
      <c r="F10343" s="11" t="e">
        <f t="shared" si="322"/>
        <v>#N/A</v>
      </c>
    </row>
    <row r="10344" spans="1:6">
      <c r="A10344"/>
      <c r="B10344"/>
      <c r="C10344"/>
      <c r="D10344"/>
      <c r="E10344" s="8" t="e">
        <f t="shared" si="323"/>
        <v>#N/A</v>
      </c>
      <c r="F10344" s="11" t="e">
        <f t="shared" si="322"/>
        <v>#N/A</v>
      </c>
    </row>
    <row r="10345" spans="1:6">
      <c r="A10345"/>
      <c r="B10345"/>
      <c r="C10345"/>
      <c r="D10345"/>
      <c r="E10345" s="8" t="e">
        <f t="shared" si="323"/>
        <v>#N/A</v>
      </c>
      <c r="F10345" s="11" t="e">
        <f t="shared" si="322"/>
        <v>#N/A</v>
      </c>
    </row>
    <row r="10346" spans="1:6">
      <c r="A10346"/>
      <c r="B10346"/>
      <c r="C10346"/>
      <c r="D10346"/>
      <c r="E10346" s="8" t="e">
        <f t="shared" si="323"/>
        <v>#N/A</v>
      </c>
      <c r="F10346" s="11" t="e">
        <f t="shared" si="322"/>
        <v>#N/A</v>
      </c>
    </row>
    <row r="10347" spans="1:6">
      <c r="A10347"/>
      <c r="B10347"/>
      <c r="C10347"/>
      <c r="D10347"/>
      <c r="E10347" s="8" t="e">
        <f t="shared" si="323"/>
        <v>#N/A</v>
      </c>
      <c r="F10347" s="11" t="e">
        <f t="shared" si="322"/>
        <v>#N/A</v>
      </c>
    </row>
    <row r="10348" spans="1:6">
      <c r="A10348"/>
      <c r="B10348"/>
      <c r="C10348"/>
      <c r="D10348"/>
      <c r="E10348" s="8" t="e">
        <f t="shared" si="323"/>
        <v>#N/A</v>
      </c>
      <c r="F10348" s="11" t="e">
        <f t="shared" si="322"/>
        <v>#N/A</v>
      </c>
    </row>
    <row r="10349" spans="1:6">
      <c r="A10349"/>
      <c r="B10349"/>
      <c r="C10349"/>
      <c r="D10349"/>
      <c r="E10349" s="8" t="e">
        <f t="shared" si="323"/>
        <v>#N/A</v>
      </c>
      <c r="F10349" s="11" t="e">
        <f t="shared" si="322"/>
        <v>#N/A</v>
      </c>
    </row>
    <row r="10350" spans="1:6">
      <c r="A10350"/>
      <c r="B10350"/>
      <c r="C10350"/>
      <c r="D10350"/>
      <c r="E10350" s="8" t="e">
        <f t="shared" si="323"/>
        <v>#N/A</v>
      </c>
      <c r="F10350" s="11" t="e">
        <f t="shared" si="322"/>
        <v>#N/A</v>
      </c>
    </row>
    <row r="10351" spans="1:6">
      <c r="A10351"/>
      <c r="B10351"/>
      <c r="C10351"/>
      <c r="D10351"/>
      <c r="E10351" s="8" t="e">
        <f t="shared" si="323"/>
        <v>#N/A</v>
      </c>
      <c r="F10351" s="11" t="e">
        <f t="shared" si="322"/>
        <v>#N/A</v>
      </c>
    </row>
    <row r="10352" spans="1:6">
      <c r="A10352"/>
      <c r="B10352"/>
      <c r="C10352"/>
      <c r="D10352"/>
      <c r="E10352" s="8" t="e">
        <f t="shared" si="323"/>
        <v>#N/A</v>
      </c>
      <c r="F10352" s="11" t="e">
        <f t="shared" si="322"/>
        <v>#N/A</v>
      </c>
    </row>
    <row r="10353" spans="1:6">
      <c r="A10353"/>
      <c r="B10353"/>
      <c r="C10353"/>
      <c r="D10353"/>
      <c r="E10353" s="8" t="e">
        <f t="shared" si="323"/>
        <v>#N/A</v>
      </c>
      <c r="F10353" s="11" t="e">
        <f t="shared" si="322"/>
        <v>#N/A</v>
      </c>
    </row>
    <row r="10354" spans="1:6">
      <c r="A10354"/>
      <c r="B10354"/>
      <c r="C10354"/>
      <c r="D10354"/>
      <c r="E10354" s="8" t="e">
        <f t="shared" si="323"/>
        <v>#N/A</v>
      </c>
      <c r="F10354" s="11" t="e">
        <f t="shared" si="322"/>
        <v>#N/A</v>
      </c>
    </row>
    <row r="10355" spans="1:6">
      <c r="A10355"/>
      <c r="B10355"/>
      <c r="C10355"/>
      <c r="D10355"/>
      <c r="E10355" s="8" t="e">
        <f t="shared" si="323"/>
        <v>#N/A</v>
      </c>
      <c r="F10355" s="11" t="e">
        <f t="shared" si="322"/>
        <v>#N/A</v>
      </c>
    </row>
    <row r="10356" spans="1:6">
      <c r="A10356"/>
      <c r="B10356"/>
      <c r="C10356"/>
      <c r="D10356"/>
      <c r="E10356" s="8" t="e">
        <f t="shared" si="323"/>
        <v>#N/A</v>
      </c>
      <c r="F10356" s="11" t="e">
        <f t="shared" si="322"/>
        <v>#N/A</v>
      </c>
    </row>
    <row r="10357" spans="1:6">
      <c r="A10357"/>
      <c r="B10357"/>
      <c r="C10357"/>
      <c r="D10357"/>
      <c r="E10357" s="8" t="e">
        <f t="shared" si="323"/>
        <v>#N/A</v>
      </c>
      <c r="F10357" s="11" t="e">
        <f t="shared" si="322"/>
        <v>#N/A</v>
      </c>
    </row>
    <row r="10358" spans="1:6">
      <c r="A10358"/>
      <c r="B10358"/>
      <c r="C10358"/>
      <c r="D10358"/>
      <c r="E10358" s="8" t="e">
        <f t="shared" si="323"/>
        <v>#N/A</v>
      </c>
      <c r="F10358" s="11" t="e">
        <f t="shared" si="322"/>
        <v>#N/A</v>
      </c>
    </row>
    <row r="10359" spans="1:6">
      <c r="A10359"/>
      <c r="B10359"/>
      <c r="C10359"/>
      <c r="D10359"/>
      <c r="E10359" s="8" t="e">
        <f t="shared" si="323"/>
        <v>#N/A</v>
      </c>
      <c r="F10359" s="11" t="e">
        <f t="shared" si="322"/>
        <v>#N/A</v>
      </c>
    </row>
    <row r="10360" spans="1:6">
      <c r="A10360"/>
      <c r="B10360"/>
      <c r="C10360"/>
      <c r="D10360"/>
      <c r="E10360" s="8" t="e">
        <f t="shared" si="323"/>
        <v>#N/A</v>
      </c>
      <c r="F10360" s="11" t="e">
        <f t="shared" si="322"/>
        <v>#N/A</v>
      </c>
    </row>
    <row r="10361" spans="1:6">
      <c r="A10361"/>
      <c r="B10361"/>
      <c r="C10361"/>
      <c r="D10361"/>
      <c r="E10361" s="8" t="e">
        <f t="shared" si="323"/>
        <v>#N/A</v>
      </c>
      <c r="F10361" s="11" t="e">
        <f t="shared" si="322"/>
        <v>#N/A</v>
      </c>
    </row>
    <row r="10362" spans="1:6">
      <c r="A10362"/>
      <c r="B10362"/>
      <c r="C10362"/>
      <c r="D10362"/>
      <c r="E10362" s="8" t="e">
        <f t="shared" si="323"/>
        <v>#N/A</v>
      </c>
      <c r="F10362" s="11" t="e">
        <f t="shared" si="322"/>
        <v>#N/A</v>
      </c>
    </row>
    <row r="10363" spans="1:6">
      <c r="A10363"/>
      <c r="B10363"/>
      <c r="C10363"/>
      <c r="D10363"/>
      <c r="E10363" s="8" t="e">
        <f t="shared" si="323"/>
        <v>#N/A</v>
      </c>
      <c r="F10363" s="11" t="e">
        <f t="shared" si="322"/>
        <v>#N/A</v>
      </c>
    </row>
    <row r="10364" spans="1:6">
      <c r="A10364"/>
      <c r="B10364"/>
      <c r="C10364"/>
      <c r="D10364"/>
      <c r="E10364" s="8" t="e">
        <f t="shared" si="323"/>
        <v>#N/A</v>
      </c>
      <c r="F10364" s="11" t="e">
        <f t="shared" si="322"/>
        <v>#N/A</v>
      </c>
    </row>
    <row r="10365" spans="1:6">
      <c r="A10365"/>
      <c r="B10365"/>
      <c r="C10365"/>
      <c r="D10365"/>
      <c r="E10365" s="8" t="e">
        <f t="shared" si="323"/>
        <v>#N/A</v>
      </c>
      <c r="F10365" s="11" t="e">
        <f t="shared" si="322"/>
        <v>#N/A</v>
      </c>
    </row>
    <row r="10366" spans="1:6">
      <c r="A10366"/>
      <c r="B10366"/>
      <c r="C10366"/>
      <c r="D10366"/>
      <c r="E10366" s="8" t="e">
        <f t="shared" si="323"/>
        <v>#N/A</v>
      </c>
      <c r="F10366" s="11" t="e">
        <f t="shared" si="322"/>
        <v>#N/A</v>
      </c>
    </row>
    <row r="10367" spans="1:6">
      <c r="A10367"/>
      <c r="B10367"/>
      <c r="C10367"/>
      <c r="D10367"/>
      <c r="E10367" s="8" t="e">
        <f t="shared" si="323"/>
        <v>#N/A</v>
      </c>
      <c r="F10367" s="11" t="e">
        <f t="shared" si="322"/>
        <v>#N/A</v>
      </c>
    </row>
    <row r="10368" spans="1:6">
      <c r="A10368"/>
      <c r="B10368"/>
      <c r="C10368"/>
      <c r="D10368"/>
      <c r="E10368" s="8" t="e">
        <f t="shared" si="323"/>
        <v>#N/A</v>
      </c>
      <c r="F10368" s="11" t="e">
        <f t="shared" si="322"/>
        <v>#N/A</v>
      </c>
    </row>
    <row r="10369" spans="1:6">
      <c r="A10369"/>
      <c r="B10369"/>
      <c r="C10369"/>
      <c r="D10369"/>
      <c r="E10369" s="8" t="e">
        <f t="shared" si="323"/>
        <v>#N/A</v>
      </c>
      <c r="F10369" s="11" t="e">
        <f t="shared" si="322"/>
        <v>#N/A</v>
      </c>
    </row>
    <row r="10370" spans="1:6">
      <c r="A10370"/>
      <c r="B10370"/>
      <c r="C10370"/>
      <c r="D10370"/>
      <c r="E10370" s="8" t="e">
        <f t="shared" si="323"/>
        <v>#N/A</v>
      </c>
      <c r="F10370" s="11" t="e">
        <f t="shared" si="322"/>
        <v>#N/A</v>
      </c>
    </row>
    <row r="10371" spans="1:6">
      <c r="A10371"/>
      <c r="B10371"/>
      <c r="C10371"/>
      <c r="D10371"/>
      <c r="E10371" s="8" t="e">
        <f t="shared" si="323"/>
        <v>#N/A</v>
      </c>
      <c r="F10371" s="11" t="e">
        <f t="shared" si="322"/>
        <v>#N/A</v>
      </c>
    </row>
    <row r="10372" spans="1:6">
      <c r="A10372"/>
      <c r="B10372"/>
      <c r="C10372"/>
      <c r="D10372"/>
      <c r="E10372" s="8" t="e">
        <f t="shared" si="323"/>
        <v>#N/A</v>
      </c>
      <c r="F10372" s="11" t="e">
        <f t="shared" si="322"/>
        <v>#N/A</v>
      </c>
    </row>
    <row r="10373" spans="1:6">
      <c r="A10373"/>
      <c r="B10373"/>
      <c r="C10373"/>
      <c r="D10373"/>
      <c r="E10373" s="8" t="e">
        <f t="shared" si="323"/>
        <v>#N/A</v>
      </c>
      <c r="F10373" s="11" t="e">
        <f t="shared" si="322"/>
        <v>#N/A</v>
      </c>
    </row>
    <row r="10374" spans="1:6">
      <c r="A10374"/>
      <c r="B10374"/>
      <c r="C10374"/>
      <c r="D10374"/>
      <c r="E10374" s="8" t="e">
        <f t="shared" si="323"/>
        <v>#N/A</v>
      </c>
      <c r="F10374" s="11" t="e">
        <f t="shared" si="322"/>
        <v>#N/A</v>
      </c>
    </row>
    <row r="10375" spans="1:6">
      <c r="A10375"/>
      <c r="B10375"/>
      <c r="C10375"/>
      <c r="D10375"/>
      <c r="E10375" s="8" t="e">
        <f t="shared" si="323"/>
        <v>#N/A</v>
      </c>
      <c r="F10375" s="11" t="e">
        <f t="shared" si="322"/>
        <v>#N/A</v>
      </c>
    </row>
    <row r="10376" spans="1:6">
      <c r="A10376"/>
      <c r="B10376"/>
      <c r="C10376"/>
      <c r="D10376"/>
      <c r="E10376" s="8" t="e">
        <f t="shared" si="323"/>
        <v>#N/A</v>
      </c>
      <c r="F10376" s="11" t="e">
        <f t="shared" si="322"/>
        <v>#N/A</v>
      </c>
    </row>
    <row r="10377" spans="1:6">
      <c r="A10377"/>
      <c r="B10377"/>
      <c r="C10377"/>
      <c r="D10377"/>
      <c r="E10377" s="8" t="e">
        <f t="shared" si="323"/>
        <v>#N/A</v>
      </c>
      <c r="F10377" s="11" t="e">
        <f t="shared" si="322"/>
        <v>#N/A</v>
      </c>
    </row>
    <row r="10378" spans="1:6">
      <c r="A10378"/>
      <c r="B10378"/>
      <c r="C10378"/>
      <c r="D10378"/>
      <c r="E10378" s="8" t="e">
        <f t="shared" si="323"/>
        <v>#N/A</v>
      </c>
      <c r="F10378" s="11" t="e">
        <f t="shared" si="322"/>
        <v>#N/A</v>
      </c>
    </row>
    <row r="10379" spans="1:6">
      <c r="A10379"/>
      <c r="B10379"/>
      <c r="C10379"/>
      <c r="D10379"/>
      <c r="E10379" s="8" t="e">
        <f t="shared" si="323"/>
        <v>#N/A</v>
      </c>
      <c r="F10379" s="11" t="e">
        <f t="shared" si="322"/>
        <v>#N/A</v>
      </c>
    </row>
    <row r="10380" spans="1:6">
      <c r="A10380"/>
      <c r="B10380"/>
      <c r="C10380"/>
      <c r="D10380"/>
      <c r="E10380" s="8" t="e">
        <f t="shared" si="323"/>
        <v>#N/A</v>
      </c>
      <c r="F10380" s="11" t="e">
        <f t="shared" si="322"/>
        <v>#N/A</v>
      </c>
    </row>
    <row r="10381" spans="1:6">
      <c r="A10381"/>
      <c r="B10381"/>
      <c r="C10381"/>
      <c r="D10381"/>
      <c r="E10381" s="8" t="e">
        <f t="shared" si="323"/>
        <v>#N/A</v>
      </c>
      <c r="F10381" s="11" t="e">
        <f t="shared" ref="F10381:F10444" si="324">EXACT(C10381,E10381)</f>
        <v>#N/A</v>
      </c>
    </row>
    <row r="10382" spans="1:6">
      <c r="A10382"/>
      <c r="B10382"/>
      <c r="C10382"/>
      <c r="D10382"/>
      <c r="E10382" s="8" t="e">
        <f t="shared" ref="E10382:E10445" si="325">INDEX(Ledger,(MATCH(TRUE,INDEX(ISNUMBER(SEARCH(Keyword,B10382)),0),0)))&amp;""</f>
        <v>#N/A</v>
      </c>
      <c r="F10382" s="11" t="e">
        <f t="shared" si="324"/>
        <v>#N/A</v>
      </c>
    </row>
    <row r="10383" spans="1:6">
      <c r="A10383"/>
      <c r="B10383"/>
      <c r="C10383"/>
      <c r="D10383"/>
      <c r="E10383" s="8" t="e">
        <f t="shared" si="325"/>
        <v>#N/A</v>
      </c>
      <c r="F10383" s="11" t="e">
        <f t="shared" si="324"/>
        <v>#N/A</v>
      </c>
    </row>
    <row r="10384" spans="1:6">
      <c r="A10384"/>
      <c r="B10384"/>
      <c r="C10384"/>
      <c r="D10384"/>
      <c r="E10384" s="8" t="e">
        <f t="shared" si="325"/>
        <v>#N/A</v>
      </c>
      <c r="F10384" s="11" t="e">
        <f t="shared" si="324"/>
        <v>#N/A</v>
      </c>
    </row>
    <row r="10385" spans="1:6">
      <c r="A10385"/>
      <c r="B10385"/>
      <c r="C10385"/>
      <c r="D10385"/>
      <c r="E10385" s="8" t="e">
        <f t="shared" si="325"/>
        <v>#N/A</v>
      </c>
      <c r="F10385" s="11" t="e">
        <f t="shared" si="324"/>
        <v>#N/A</v>
      </c>
    </row>
    <row r="10386" spans="1:6">
      <c r="A10386"/>
      <c r="B10386"/>
      <c r="C10386"/>
      <c r="D10386"/>
      <c r="E10386" s="8" t="e">
        <f t="shared" si="325"/>
        <v>#N/A</v>
      </c>
      <c r="F10386" s="11" t="e">
        <f t="shared" si="324"/>
        <v>#N/A</v>
      </c>
    </row>
    <row r="10387" spans="1:6">
      <c r="A10387"/>
      <c r="B10387"/>
      <c r="C10387"/>
      <c r="D10387"/>
      <c r="E10387" s="8" t="e">
        <f t="shared" si="325"/>
        <v>#N/A</v>
      </c>
      <c r="F10387" s="11" t="e">
        <f t="shared" si="324"/>
        <v>#N/A</v>
      </c>
    </row>
    <row r="10388" spans="1:6">
      <c r="A10388"/>
      <c r="B10388"/>
      <c r="C10388"/>
      <c r="D10388"/>
      <c r="E10388" s="8" t="e">
        <f t="shared" si="325"/>
        <v>#N/A</v>
      </c>
      <c r="F10388" s="11" t="e">
        <f t="shared" si="324"/>
        <v>#N/A</v>
      </c>
    </row>
    <row r="10389" spans="1:6">
      <c r="A10389"/>
      <c r="B10389"/>
      <c r="C10389"/>
      <c r="D10389"/>
      <c r="E10389" s="8" t="e">
        <f t="shared" si="325"/>
        <v>#N/A</v>
      </c>
      <c r="F10389" s="11" t="e">
        <f t="shared" si="324"/>
        <v>#N/A</v>
      </c>
    </row>
    <row r="10390" spans="1:6">
      <c r="A10390"/>
      <c r="B10390"/>
      <c r="C10390"/>
      <c r="D10390"/>
      <c r="E10390" s="8" t="e">
        <f t="shared" si="325"/>
        <v>#N/A</v>
      </c>
      <c r="F10390" s="11" t="e">
        <f t="shared" si="324"/>
        <v>#N/A</v>
      </c>
    </row>
    <row r="10391" spans="1:6">
      <c r="A10391"/>
      <c r="B10391"/>
      <c r="C10391"/>
      <c r="D10391"/>
      <c r="E10391" s="8" t="e">
        <f t="shared" si="325"/>
        <v>#N/A</v>
      </c>
      <c r="F10391" s="11" t="e">
        <f t="shared" si="324"/>
        <v>#N/A</v>
      </c>
    </row>
    <row r="10392" spans="1:6">
      <c r="A10392"/>
      <c r="B10392"/>
      <c r="C10392"/>
      <c r="D10392"/>
      <c r="E10392" s="8" t="e">
        <f t="shared" si="325"/>
        <v>#N/A</v>
      </c>
      <c r="F10392" s="11" t="e">
        <f t="shared" si="324"/>
        <v>#N/A</v>
      </c>
    </row>
    <row r="10393" spans="1:6">
      <c r="A10393"/>
      <c r="B10393"/>
      <c r="C10393"/>
      <c r="D10393"/>
      <c r="E10393" s="8" t="e">
        <f t="shared" si="325"/>
        <v>#N/A</v>
      </c>
      <c r="F10393" s="11" t="e">
        <f t="shared" si="324"/>
        <v>#N/A</v>
      </c>
    </row>
    <row r="10394" spans="1:6">
      <c r="A10394"/>
      <c r="B10394"/>
      <c r="C10394"/>
      <c r="D10394"/>
      <c r="E10394" s="8" t="e">
        <f t="shared" si="325"/>
        <v>#N/A</v>
      </c>
      <c r="F10394" s="11" t="e">
        <f t="shared" si="324"/>
        <v>#N/A</v>
      </c>
    </row>
    <row r="10395" spans="1:6">
      <c r="A10395"/>
      <c r="B10395"/>
      <c r="C10395"/>
      <c r="D10395"/>
      <c r="E10395" s="8" t="e">
        <f t="shared" si="325"/>
        <v>#N/A</v>
      </c>
      <c r="F10395" s="11" t="e">
        <f t="shared" si="324"/>
        <v>#N/A</v>
      </c>
    </row>
    <row r="10396" spans="1:6">
      <c r="A10396"/>
      <c r="B10396"/>
      <c r="C10396"/>
      <c r="D10396"/>
      <c r="E10396" s="8" t="e">
        <f t="shared" si="325"/>
        <v>#N/A</v>
      </c>
      <c r="F10396" s="11" t="e">
        <f t="shared" si="324"/>
        <v>#N/A</v>
      </c>
    </row>
    <row r="10397" spans="1:6">
      <c r="A10397"/>
      <c r="B10397"/>
      <c r="C10397"/>
      <c r="D10397"/>
      <c r="E10397" s="8" t="e">
        <f t="shared" si="325"/>
        <v>#N/A</v>
      </c>
      <c r="F10397" s="11" t="e">
        <f t="shared" si="324"/>
        <v>#N/A</v>
      </c>
    </row>
    <row r="10398" spans="1:6">
      <c r="A10398"/>
      <c r="B10398"/>
      <c r="C10398"/>
      <c r="D10398"/>
      <c r="E10398" s="8" t="e">
        <f t="shared" si="325"/>
        <v>#N/A</v>
      </c>
      <c r="F10398" s="11" t="e">
        <f t="shared" si="324"/>
        <v>#N/A</v>
      </c>
    </row>
    <row r="10399" spans="1:6">
      <c r="A10399"/>
      <c r="B10399"/>
      <c r="C10399"/>
      <c r="D10399"/>
      <c r="E10399" s="8" t="e">
        <f t="shared" si="325"/>
        <v>#N/A</v>
      </c>
      <c r="F10399" s="11" t="e">
        <f t="shared" si="324"/>
        <v>#N/A</v>
      </c>
    </row>
    <row r="10400" spans="1:6">
      <c r="A10400"/>
      <c r="B10400"/>
      <c r="C10400"/>
      <c r="D10400"/>
      <c r="E10400" s="8" t="e">
        <f t="shared" si="325"/>
        <v>#N/A</v>
      </c>
      <c r="F10400" s="11" t="e">
        <f t="shared" si="324"/>
        <v>#N/A</v>
      </c>
    </row>
    <row r="10401" spans="1:6">
      <c r="A10401"/>
      <c r="B10401"/>
      <c r="C10401"/>
      <c r="D10401"/>
      <c r="E10401" s="8" t="e">
        <f t="shared" si="325"/>
        <v>#N/A</v>
      </c>
      <c r="F10401" s="11" t="e">
        <f t="shared" si="324"/>
        <v>#N/A</v>
      </c>
    </row>
    <row r="10402" spans="1:6">
      <c r="A10402"/>
      <c r="B10402"/>
      <c r="C10402"/>
      <c r="D10402"/>
      <c r="E10402" s="8" t="e">
        <f t="shared" si="325"/>
        <v>#N/A</v>
      </c>
      <c r="F10402" s="11" t="e">
        <f t="shared" si="324"/>
        <v>#N/A</v>
      </c>
    </row>
    <row r="10403" spans="1:6">
      <c r="A10403"/>
      <c r="B10403"/>
      <c r="C10403"/>
      <c r="D10403"/>
      <c r="E10403" s="8" t="e">
        <f t="shared" si="325"/>
        <v>#N/A</v>
      </c>
      <c r="F10403" s="11" t="e">
        <f t="shared" si="324"/>
        <v>#N/A</v>
      </c>
    </row>
    <row r="10404" spans="1:6">
      <c r="A10404"/>
      <c r="B10404"/>
      <c r="C10404"/>
      <c r="D10404"/>
      <c r="E10404" s="8" t="e">
        <f t="shared" si="325"/>
        <v>#N/A</v>
      </c>
      <c r="F10404" s="11" t="e">
        <f t="shared" si="324"/>
        <v>#N/A</v>
      </c>
    </row>
    <row r="10405" spans="1:6">
      <c r="A10405"/>
      <c r="B10405"/>
      <c r="C10405"/>
      <c r="D10405"/>
      <c r="E10405" s="8" t="e">
        <f t="shared" si="325"/>
        <v>#N/A</v>
      </c>
      <c r="F10405" s="11" t="e">
        <f t="shared" si="324"/>
        <v>#N/A</v>
      </c>
    </row>
    <row r="10406" spans="1:6">
      <c r="A10406"/>
      <c r="B10406"/>
      <c r="C10406"/>
      <c r="D10406"/>
      <c r="E10406" s="8" t="e">
        <f t="shared" si="325"/>
        <v>#N/A</v>
      </c>
      <c r="F10406" s="11" t="e">
        <f t="shared" si="324"/>
        <v>#N/A</v>
      </c>
    </row>
    <row r="10407" spans="1:6">
      <c r="A10407"/>
      <c r="B10407"/>
      <c r="C10407"/>
      <c r="D10407"/>
      <c r="E10407" s="8" t="e">
        <f t="shared" si="325"/>
        <v>#N/A</v>
      </c>
      <c r="F10407" s="11" t="e">
        <f t="shared" si="324"/>
        <v>#N/A</v>
      </c>
    </row>
    <row r="10408" spans="1:6">
      <c r="A10408"/>
      <c r="B10408"/>
      <c r="C10408"/>
      <c r="D10408"/>
      <c r="E10408" s="8" t="e">
        <f t="shared" si="325"/>
        <v>#N/A</v>
      </c>
      <c r="F10408" s="11" t="e">
        <f t="shared" si="324"/>
        <v>#N/A</v>
      </c>
    </row>
    <row r="10409" spans="1:6">
      <c r="A10409"/>
      <c r="B10409"/>
      <c r="C10409"/>
      <c r="D10409"/>
      <c r="E10409" s="8" t="e">
        <f t="shared" si="325"/>
        <v>#N/A</v>
      </c>
      <c r="F10409" s="11" t="e">
        <f t="shared" si="324"/>
        <v>#N/A</v>
      </c>
    </row>
    <row r="10410" spans="1:6">
      <c r="A10410"/>
      <c r="B10410"/>
      <c r="C10410"/>
      <c r="D10410"/>
      <c r="E10410" s="8" t="e">
        <f t="shared" si="325"/>
        <v>#N/A</v>
      </c>
      <c r="F10410" s="11" t="e">
        <f t="shared" si="324"/>
        <v>#N/A</v>
      </c>
    </row>
    <row r="10411" spans="1:6">
      <c r="A10411"/>
      <c r="B10411"/>
      <c r="C10411"/>
      <c r="D10411"/>
      <c r="E10411" s="8" t="e">
        <f t="shared" si="325"/>
        <v>#N/A</v>
      </c>
      <c r="F10411" s="11" t="e">
        <f t="shared" si="324"/>
        <v>#N/A</v>
      </c>
    </row>
    <row r="10412" spans="1:6">
      <c r="A10412"/>
      <c r="B10412"/>
      <c r="C10412"/>
      <c r="D10412"/>
      <c r="E10412" s="8" t="e">
        <f t="shared" si="325"/>
        <v>#N/A</v>
      </c>
      <c r="F10412" s="11" t="e">
        <f t="shared" si="324"/>
        <v>#N/A</v>
      </c>
    </row>
    <row r="10413" spans="1:6">
      <c r="A10413"/>
      <c r="B10413"/>
      <c r="C10413"/>
      <c r="D10413"/>
      <c r="E10413" s="8" t="e">
        <f t="shared" si="325"/>
        <v>#N/A</v>
      </c>
      <c r="F10413" s="11" t="e">
        <f t="shared" si="324"/>
        <v>#N/A</v>
      </c>
    </row>
    <row r="10414" spans="1:6">
      <c r="A10414"/>
      <c r="B10414"/>
      <c r="C10414"/>
      <c r="D10414"/>
      <c r="E10414" s="8" t="e">
        <f t="shared" si="325"/>
        <v>#N/A</v>
      </c>
      <c r="F10414" s="11" t="e">
        <f t="shared" si="324"/>
        <v>#N/A</v>
      </c>
    </row>
    <row r="10415" spans="1:6">
      <c r="A10415"/>
      <c r="B10415"/>
      <c r="C10415"/>
      <c r="D10415"/>
      <c r="E10415" s="8" t="e">
        <f t="shared" si="325"/>
        <v>#N/A</v>
      </c>
      <c r="F10415" s="11" t="e">
        <f t="shared" si="324"/>
        <v>#N/A</v>
      </c>
    </row>
    <row r="10416" spans="1:6">
      <c r="A10416"/>
      <c r="B10416"/>
      <c r="C10416"/>
      <c r="D10416"/>
      <c r="E10416" s="8" t="e">
        <f t="shared" si="325"/>
        <v>#N/A</v>
      </c>
      <c r="F10416" s="11" t="e">
        <f t="shared" si="324"/>
        <v>#N/A</v>
      </c>
    </row>
    <row r="10417" spans="1:6">
      <c r="A10417"/>
      <c r="B10417"/>
      <c r="C10417"/>
      <c r="D10417"/>
      <c r="E10417" s="8" t="e">
        <f t="shared" si="325"/>
        <v>#N/A</v>
      </c>
      <c r="F10417" s="11" t="e">
        <f t="shared" si="324"/>
        <v>#N/A</v>
      </c>
    </row>
    <row r="10418" spans="1:6">
      <c r="A10418"/>
      <c r="B10418"/>
      <c r="C10418"/>
      <c r="D10418"/>
      <c r="E10418" s="8" t="e">
        <f t="shared" si="325"/>
        <v>#N/A</v>
      </c>
      <c r="F10418" s="11" t="e">
        <f t="shared" si="324"/>
        <v>#N/A</v>
      </c>
    </row>
    <row r="10419" spans="1:6">
      <c r="A10419"/>
      <c r="B10419"/>
      <c r="C10419"/>
      <c r="D10419"/>
      <c r="E10419" s="8" t="e">
        <f t="shared" si="325"/>
        <v>#N/A</v>
      </c>
      <c r="F10419" s="11" t="e">
        <f t="shared" si="324"/>
        <v>#N/A</v>
      </c>
    </row>
    <row r="10420" spans="1:6">
      <c r="A10420"/>
      <c r="B10420"/>
      <c r="C10420"/>
      <c r="D10420"/>
      <c r="E10420" s="8" t="e">
        <f t="shared" si="325"/>
        <v>#N/A</v>
      </c>
      <c r="F10420" s="11" t="e">
        <f t="shared" si="324"/>
        <v>#N/A</v>
      </c>
    </row>
    <row r="10421" spans="1:6">
      <c r="A10421"/>
      <c r="B10421"/>
      <c r="C10421"/>
      <c r="D10421"/>
      <c r="E10421" s="8" t="e">
        <f t="shared" si="325"/>
        <v>#N/A</v>
      </c>
      <c r="F10421" s="11" t="e">
        <f t="shared" si="324"/>
        <v>#N/A</v>
      </c>
    </row>
    <row r="10422" spans="1:6">
      <c r="A10422"/>
      <c r="B10422"/>
      <c r="C10422"/>
      <c r="D10422"/>
      <c r="E10422" s="8" t="e">
        <f t="shared" si="325"/>
        <v>#N/A</v>
      </c>
      <c r="F10422" s="11" t="e">
        <f t="shared" si="324"/>
        <v>#N/A</v>
      </c>
    </row>
    <row r="10423" spans="1:6">
      <c r="A10423"/>
      <c r="B10423"/>
      <c r="C10423"/>
      <c r="D10423"/>
      <c r="E10423" s="8" t="e">
        <f t="shared" si="325"/>
        <v>#N/A</v>
      </c>
      <c r="F10423" s="11" t="e">
        <f t="shared" si="324"/>
        <v>#N/A</v>
      </c>
    </row>
    <row r="10424" spans="1:6">
      <c r="A10424"/>
      <c r="B10424"/>
      <c r="C10424"/>
      <c r="D10424"/>
      <c r="E10424" s="8" t="e">
        <f t="shared" si="325"/>
        <v>#N/A</v>
      </c>
      <c r="F10424" s="11" t="e">
        <f t="shared" si="324"/>
        <v>#N/A</v>
      </c>
    </row>
    <row r="10425" spans="1:6">
      <c r="A10425"/>
      <c r="B10425"/>
      <c r="C10425"/>
      <c r="D10425"/>
      <c r="E10425" s="8" t="e">
        <f t="shared" si="325"/>
        <v>#N/A</v>
      </c>
      <c r="F10425" s="11" t="e">
        <f t="shared" si="324"/>
        <v>#N/A</v>
      </c>
    </row>
    <row r="10426" spans="1:6">
      <c r="A10426"/>
      <c r="B10426"/>
      <c r="C10426"/>
      <c r="D10426"/>
      <c r="E10426" s="8" t="e">
        <f t="shared" si="325"/>
        <v>#N/A</v>
      </c>
      <c r="F10426" s="11" t="e">
        <f t="shared" si="324"/>
        <v>#N/A</v>
      </c>
    </row>
    <row r="10427" spans="1:6">
      <c r="A10427"/>
      <c r="B10427"/>
      <c r="C10427"/>
      <c r="D10427"/>
      <c r="E10427" s="8" t="e">
        <f t="shared" si="325"/>
        <v>#N/A</v>
      </c>
      <c r="F10427" s="11" t="e">
        <f t="shared" si="324"/>
        <v>#N/A</v>
      </c>
    </row>
    <row r="10428" spans="1:6">
      <c r="A10428"/>
      <c r="B10428"/>
      <c r="C10428"/>
      <c r="D10428"/>
      <c r="E10428" s="8" t="e">
        <f t="shared" si="325"/>
        <v>#N/A</v>
      </c>
      <c r="F10428" s="11" t="e">
        <f t="shared" si="324"/>
        <v>#N/A</v>
      </c>
    </row>
    <row r="10429" spans="1:6">
      <c r="A10429"/>
      <c r="B10429"/>
      <c r="C10429"/>
      <c r="D10429"/>
      <c r="E10429" s="8" t="e">
        <f t="shared" si="325"/>
        <v>#N/A</v>
      </c>
      <c r="F10429" s="11" t="e">
        <f t="shared" si="324"/>
        <v>#N/A</v>
      </c>
    </row>
    <row r="10430" spans="1:6">
      <c r="A10430"/>
      <c r="B10430"/>
      <c r="C10430"/>
      <c r="D10430"/>
      <c r="E10430" s="8" t="e">
        <f t="shared" si="325"/>
        <v>#N/A</v>
      </c>
      <c r="F10430" s="11" t="e">
        <f t="shared" si="324"/>
        <v>#N/A</v>
      </c>
    </row>
    <row r="10431" spans="1:6">
      <c r="A10431"/>
      <c r="B10431"/>
      <c r="C10431"/>
      <c r="D10431"/>
      <c r="E10431" s="8" t="e">
        <f t="shared" si="325"/>
        <v>#N/A</v>
      </c>
      <c r="F10431" s="11" t="e">
        <f t="shared" si="324"/>
        <v>#N/A</v>
      </c>
    </row>
    <row r="10432" spans="1:6">
      <c r="A10432"/>
      <c r="B10432"/>
      <c r="C10432"/>
      <c r="D10432"/>
      <c r="E10432" s="8" t="e">
        <f t="shared" si="325"/>
        <v>#N/A</v>
      </c>
      <c r="F10432" s="11" t="e">
        <f t="shared" si="324"/>
        <v>#N/A</v>
      </c>
    </row>
    <row r="10433" spans="1:6">
      <c r="A10433"/>
      <c r="B10433"/>
      <c r="C10433"/>
      <c r="D10433"/>
      <c r="E10433" s="8" t="e">
        <f t="shared" si="325"/>
        <v>#N/A</v>
      </c>
      <c r="F10433" s="11" t="e">
        <f t="shared" si="324"/>
        <v>#N/A</v>
      </c>
    </row>
    <row r="10434" spans="1:6">
      <c r="A10434"/>
      <c r="B10434"/>
      <c r="C10434"/>
      <c r="D10434"/>
      <c r="E10434" s="8" t="e">
        <f t="shared" si="325"/>
        <v>#N/A</v>
      </c>
      <c r="F10434" s="11" t="e">
        <f t="shared" si="324"/>
        <v>#N/A</v>
      </c>
    </row>
    <row r="10435" spans="1:6">
      <c r="A10435"/>
      <c r="B10435"/>
      <c r="C10435"/>
      <c r="D10435"/>
      <c r="E10435" s="8" t="e">
        <f t="shared" si="325"/>
        <v>#N/A</v>
      </c>
      <c r="F10435" s="11" t="e">
        <f t="shared" si="324"/>
        <v>#N/A</v>
      </c>
    </row>
    <row r="10436" spans="1:6">
      <c r="A10436"/>
      <c r="B10436"/>
      <c r="C10436"/>
      <c r="D10436"/>
      <c r="E10436" s="8" t="e">
        <f t="shared" si="325"/>
        <v>#N/A</v>
      </c>
      <c r="F10436" s="11" t="e">
        <f t="shared" si="324"/>
        <v>#N/A</v>
      </c>
    </row>
    <row r="10437" spans="1:6">
      <c r="A10437"/>
      <c r="B10437"/>
      <c r="C10437"/>
      <c r="D10437"/>
      <c r="E10437" s="8" t="e">
        <f t="shared" si="325"/>
        <v>#N/A</v>
      </c>
      <c r="F10437" s="11" t="e">
        <f t="shared" si="324"/>
        <v>#N/A</v>
      </c>
    </row>
    <row r="10438" spans="1:6">
      <c r="A10438"/>
      <c r="B10438"/>
      <c r="C10438"/>
      <c r="D10438"/>
      <c r="E10438" s="8" t="e">
        <f t="shared" si="325"/>
        <v>#N/A</v>
      </c>
      <c r="F10438" s="11" t="e">
        <f t="shared" si="324"/>
        <v>#N/A</v>
      </c>
    </row>
    <row r="10439" spans="1:6">
      <c r="A10439"/>
      <c r="B10439"/>
      <c r="C10439"/>
      <c r="D10439"/>
      <c r="E10439" s="8" t="e">
        <f t="shared" si="325"/>
        <v>#N/A</v>
      </c>
      <c r="F10439" s="11" t="e">
        <f t="shared" si="324"/>
        <v>#N/A</v>
      </c>
    </row>
    <row r="10440" spans="1:6">
      <c r="A10440"/>
      <c r="B10440"/>
      <c r="C10440"/>
      <c r="D10440"/>
      <c r="E10440" s="8" t="e">
        <f t="shared" si="325"/>
        <v>#N/A</v>
      </c>
      <c r="F10440" s="11" t="e">
        <f t="shared" si="324"/>
        <v>#N/A</v>
      </c>
    </row>
    <row r="10441" spans="1:6">
      <c r="A10441"/>
      <c r="B10441"/>
      <c r="C10441"/>
      <c r="D10441"/>
      <c r="E10441" s="8" t="e">
        <f t="shared" si="325"/>
        <v>#N/A</v>
      </c>
      <c r="F10441" s="11" t="e">
        <f t="shared" si="324"/>
        <v>#N/A</v>
      </c>
    </row>
    <row r="10442" spans="1:6">
      <c r="A10442"/>
      <c r="B10442"/>
      <c r="C10442"/>
      <c r="D10442"/>
      <c r="E10442" s="8" t="e">
        <f t="shared" si="325"/>
        <v>#N/A</v>
      </c>
      <c r="F10442" s="11" t="e">
        <f t="shared" si="324"/>
        <v>#N/A</v>
      </c>
    </row>
    <row r="10443" spans="1:6">
      <c r="A10443"/>
      <c r="B10443"/>
      <c r="C10443"/>
      <c r="D10443"/>
      <c r="E10443" s="8" t="e">
        <f t="shared" si="325"/>
        <v>#N/A</v>
      </c>
      <c r="F10443" s="11" t="e">
        <f t="shared" si="324"/>
        <v>#N/A</v>
      </c>
    </row>
    <row r="10444" spans="1:6">
      <c r="A10444"/>
      <c r="B10444"/>
      <c r="C10444"/>
      <c r="D10444"/>
      <c r="E10444" s="8" t="e">
        <f t="shared" si="325"/>
        <v>#N/A</v>
      </c>
      <c r="F10444" s="11" t="e">
        <f t="shared" si="324"/>
        <v>#N/A</v>
      </c>
    </row>
    <row r="10445" spans="1:6">
      <c r="A10445"/>
      <c r="B10445"/>
      <c r="C10445"/>
      <c r="D10445"/>
      <c r="E10445" s="8" t="e">
        <f t="shared" si="325"/>
        <v>#N/A</v>
      </c>
      <c r="F10445" s="11" t="e">
        <f t="shared" ref="F10445:F10508" si="326">EXACT(C10445,E10445)</f>
        <v>#N/A</v>
      </c>
    </row>
    <row r="10446" spans="1:6">
      <c r="A10446"/>
      <c r="B10446"/>
      <c r="C10446"/>
      <c r="D10446"/>
      <c r="E10446" s="8" t="e">
        <f t="shared" ref="E10446:E10509" si="327">INDEX(Ledger,(MATCH(TRUE,INDEX(ISNUMBER(SEARCH(Keyword,B10446)),0),0)))&amp;""</f>
        <v>#N/A</v>
      </c>
      <c r="F10446" s="11" t="e">
        <f t="shared" si="326"/>
        <v>#N/A</v>
      </c>
    </row>
    <row r="10447" spans="1:6">
      <c r="A10447"/>
      <c r="B10447"/>
      <c r="C10447"/>
      <c r="D10447"/>
      <c r="E10447" s="8" t="e">
        <f t="shared" si="327"/>
        <v>#N/A</v>
      </c>
      <c r="F10447" s="11" t="e">
        <f t="shared" si="326"/>
        <v>#N/A</v>
      </c>
    </row>
    <row r="10448" spans="1:6">
      <c r="A10448"/>
      <c r="B10448"/>
      <c r="C10448"/>
      <c r="D10448"/>
      <c r="E10448" s="8" t="e">
        <f t="shared" si="327"/>
        <v>#N/A</v>
      </c>
      <c r="F10448" s="11" t="e">
        <f t="shared" si="326"/>
        <v>#N/A</v>
      </c>
    </row>
    <row r="10449" spans="1:6">
      <c r="A10449"/>
      <c r="B10449"/>
      <c r="C10449"/>
      <c r="D10449"/>
      <c r="E10449" s="8" t="e">
        <f t="shared" si="327"/>
        <v>#N/A</v>
      </c>
      <c r="F10449" s="11" t="e">
        <f t="shared" si="326"/>
        <v>#N/A</v>
      </c>
    </row>
    <row r="10450" spans="1:6">
      <c r="A10450"/>
      <c r="B10450"/>
      <c r="C10450"/>
      <c r="D10450"/>
      <c r="E10450" s="8" t="e">
        <f t="shared" si="327"/>
        <v>#N/A</v>
      </c>
      <c r="F10450" s="11" t="e">
        <f t="shared" si="326"/>
        <v>#N/A</v>
      </c>
    </row>
    <row r="10451" spans="1:6">
      <c r="A10451"/>
      <c r="B10451"/>
      <c r="C10451"/>
      <c r="D10451"/>
      <c r="E10451" s="8" t="e">
        <f t="shared" si="327"/>
        <v>#N/A</v>
      </c>
      <c r="F10451" s="11" t="e">
        <f t="shared" si="326"/>
        <v>#N/A</v>
      </c>
    </row>
    <row r="10452" spans="1:6">
      <c r="A10452"/>
      <c r="B10452"/>
      <c r="C10452"/>
      <c r="D10452"/>
      <c r="E10452" s="8" t="e">
        <f t="shared" si="327"/>
        <v>#N/A</v>
      </c>
      <c r="F10452" s="11" t="e">
        <f t="shared" si="326"/>
        <v>#N/A</v>
      </c>
    </row>
    <row r="10453" spans="1:6">
      <c r="A10453"/>
      <c r="B10453"/>
      <c r="C10453"/>
      <c r="D10453"/>
      <c r="E10453" s="8" t="e">
        <f t="shared" si="327"/>
        <v>#N/A</v>
      </c>
      <c r="F10453" s="11" t="e">
        <f t="shared" si="326"/>
        <v>#N/A</v>
      </c>
    </row>
    <row r="10454" spans="1:6">
      <c r="A10454"/>
      <c r="B10454"/>
      <c r="C10454"/>
      <c r="D10454"/>
      <c r="E10454" s="8" t="e">
        <f t="shared" si="327"/>
        <v>#N/A</v>
      </c>
      <c r="F10454" s="11" t="e">
        <f t="shared" si="326"/>
        <v>#N/A</v>
      </c>
    </row>
    <row r="10455" spans="1:6">
      <c r="A10455"/>
      <c r="B10455"/>
      <c r="C10455"/>
      <c r="D10455"/>
      <c r="E10455" s="8" t="e">
        <f t="shared" si="327"/>
        <v>#N/A</v>
      </c>
      <c r="F10455" s="11" t="e">
        <f t="shared" si="326"/>
        <v>#N/A</v>
      </c>
    </row>
    <row r="10456" spans="1:6">
      <c r="A10456"/>
      <c r="B10456"/>
      <c r="C10456"/>
      <c r="D10456"/>
      <c r="E10456" s="8" t="e">
        <f t="shared" si="327"/>
        <v>#N/A</v>
      </c>
      <c r="F10456" s="11" t="e">
        <f t="shared" si="326"/>
        <v>#N/A</v>
      </c>
    </row>
    <row r="10457" spans="1:6">
      <c r="A10457"/>
      <c r="B10457"/>
      <c r="C10457"/>
      <c r="D10457"/>
      <c r="E10457" s="8" t="e">
        <f t="shared" si="327"/>
        <v>#N/A</v>
      </c>
      <c r="F10457" s="11" t="e">
        <f t="shared" si="326"/>
        <v>#N/A</v>
      </c>
    </row>
    <row r="10458" spans="1:6">
      <c r="A10458"/>
      <c r="B10458"/>
      <c r="C10458"/>
      <c r="D10458"/>
      <c r="E10458" s="8" t="e">
        <f t="shared" si="327"/>
        <v>#N/A</v>
      </c>
      <c r="F10458" s="11" t="e">
        <f t="shared" si="326"/>
        <v>#N/A</v>
      </c>
    </row>
    <row r="10459" spans="1:6">
      <c r="A10459"/>
      <c r="B10459"/>
      <c r="C10459"/>
      <c r="D10459"/>
      <c r="E10459" s="8" t="e">
        <f t="shared" si="327"/>
        <v>#N/A</v>
      </c>
      <c r="F10459" s="11" t="e">
        <f t="shared" si="326"/>
        <v>#N/A</v>
      </c>
    </row>
    <row r="10460" spans="1:6">
      <c r="A10460"/>
      <c r="B10460"/>
      <c r="C10460"/>
      <c r="D10460"/>
      <c r="E10460" s="8" t="e">
        <f t="shared" si="327"/>
        <v>#N/A</v>
      </c>
      <c r="F10460" s="11" t="e">
        <f t="shared" si="326"/>
        <v>#N/A</v>
      </c>
    </row>
    <row r="10461" spans="1:6">
      <c r="A10461"/>
      <c r="B10461"/>
      <c r="C10461"/>
      <c r="D10461"/>
      <c r="E10461" s="8" t="e">
        <f t="shared" si="327"/>
        <v>#N/A</v>
      </c>
      <c r="F10461" s="11" t="e">
        <f t="shared" si="326"/>
        <v>#N/A</v>
      </c>
    </row>
    <row r="10462" spans="1:6">
      <c r="A10462"/>
      <c r="B10462"/>
      <c r="C10462"/>
      <c r="D10462"/>
      <c r="E10462" s="8" t="e">
        <f t="shared" si="327"/>
        <v>#N/A</v>
      </c>
      <c r="F10462" s="11" t="e">
        <f t="shared" si="326"/>
        <v>#N/A</v>
      </c>
    </row>
    <row r="10463" spans="1:6">
      <c r="A10463"/>
      <c r="B10463"/>
      <c r="C10463"/>
      <c r="D10463"/>
      <c r="E10463" s="8" t="e">
        <f t="shared" si="327"/>
        <v>#N/A</v>
      </c>
      <c r="F10463" s="11" t="e">
        <f t="shared" si="326"/>
        <v>#N/A</v>
      </c>
    </row>
    <row r="10464" spans="1:6">
      <c r="A10464"/>
      <c r="B10464"/>
      <c r="C10464"/>
      <c r="D10464"/>
      <c r="E10464" s="8" t="e">
        <f t="shared" si="327"/>
        <v>#N/A</v>
      </c>
      <c r="F10464" s="11" t="e">
        <f t="shared" si="326"/>
        <v>#N/A</v>
      </c>
    </row>
    <row r="10465" spans="1:6">
      <c r="A10465"/>
      <c r="B10465"/>
      <c r="C10465"/>
      <c r="D10465"/>
      <c r="E10465" s="8" t="e">
        <f t="shared" si="327"/>
        <v>#N/A</v>
      </c>
      <c r="F10465" s="11" t="e">
        <f t="shared" si="326"/>
        <v>#N/A</v>
      </c>
    </row>
    <row r="10466" spans="1:6">
      <c r="A10466"/>
      <c r="B10466"/>
      <c r="C10466"/>
      <c r="D10466"/>
      <c r="E10466" s="8" t="e">
        <f t="shared" si="327"/>
        <v>#N/A</v>
      </c>
      <c r="F10466" s="11" t="e">
        <f t="shared" si="326"/>
        <v>#N/A</v>
      </c>
    </row>
    <row r="10467" spans="1:6">
      <c r="A10467"/>
      <c r="B10467"/>
      <c r="C10467"/>
      <c r="D10467"/>
      <c r="E10467" s="8" t="e">
        <f t="shared" si="327"/>
        <v>#N/A</v>
      </c>
      <c r="F10467" s="11" t="e">
        <f t="shared" si="326"/>
        <v>#N/A</v>
      </c>
    </row>
    <row r="10468" spans="1:6">
      <c r="A10468"/>
      <c r="B10468"/>
      <c r="C10468"/>
      <c r="D10468"/>
      <c r="E10468" s="8" t="e">
        <f t="shared" si="327"/>
        <v>#N/A</v>
      </c>
      <c r="F10468" s="11" t="e">
        <f t="shared" si="326"/>
        <v>#N/A</v>
      </c>
    </row>
    <row r="10469" spans="1:6">
      <c r="A10469"/>
      <c r="B10469"/>
      <c r="C10469"/>
      <c r="D10469"/>
      <c r="E10469" s="8" t="e">
        <f t="shared" si="327"/>
        <v>#N/A</v>
      </c>
      <c r="F10469" s="11" t="e">
        <f t="shared" si="326"/>
        <v>#N/A</v>
      </c>
    </row>
    <row r="10470" spans="1:6">
      <c r="A10470"/>
      <c r="B10470"/>
      <c r="C10470"/>
      <c r="D10470"/>
      <c r="E10470" s="8" t="e">
        <f t="shared" si="327"/>
        <v>#N/A</v>
      </c>
      <c r="F10470" s="11" t="e">
        <f t="shared" si="326"/>
        <v>#N/A</v>
      </c>
    </row>
    <row r="10471" spans="1:6">
      <c r="A10471"/>
      <c r="B10471"/>
      <c r="C10471"/>
      <c r="D10471"/>
      <c r="E10471" s="8" t="e">
        <f t="shared" si="327"/>
        <v>#N/A</v>
      </c>
      <c r="F10471" s="11" t="e">
        <f t="shared" si="326"/>
        <v>#N/A</v>
      </c>
    </row>
    <row r="10472" spans="1:6">
      <c r="A10472"/>
      <c r="B10472"/>
      <c r="C10472"/>
      <c r="D10472"/>
      <c r="E10472" s="8" t="e">
        <f t="shared" si="327"/>
        <v>#N/A</v>
      </c>
      <c r="F10472" s="11" t="e">
        <f t="shared" si="326"/>
        <v>#N/A</v>
      </c>
    </row>
    <row r="10473" spans="1:6">
      <c r="A10473"/>
      <c r="B10473"/>
      <c r="C10473"/>
      <c r="D10473"/>
      <c r="E10473" s="8" t="e">
        <f t="shared" si="327"/>
        <v>#N/A</v>
      </c>
      <c r="F10473" s="11" t="e">
        <f t="shared" si="326"/>
        <v>#N/A</v>
      </c>
    </row>
    <row r="10474" spans="1:6">
      <c r="A10474"/>
      <c r="B10474"/>
      <c r="C10474"/>
      <c r="D10474"/>
      <c r="E10474" s="8" t="e">
        <f t="shared" si="327"/>
        <v>#N/A</v>
      </c>
      <c r="F10474" s="11" t="e">
        <f t="shared" si="326"/>
        <v>#N/A</v>
      </c>
    </row>
    <row r="10475" spans="1:6">
      <c r="A10475"/>
      <c r="B10475"/>
      <c r="C10475"/>
      <c r="D10475"/>
      <c r="E10475" s="8" t="e">
        <f t="shared" si="327"/>
        <v>#N/A</v>
      </c>
      <c r="F10475" s="11" t="e">
        <f t="shared" si="326"/>
        <v>#N/A</v>
      </c>
    </row>
    <row r="10476" spans="1:6">
      <c r="A10476"/>
      <c r="B10476"/>
      <c r="C10476"/>
      <c r="D10476"/>
      <c r="E10476" s="8" t="e">
        <f t="shared" si="327"/>
        <v>#N/A</v>
      </c>
      <c r="F10476" s="11" t="e">
        <f t="shared" si="326"/>
        <v>#N/A</v>
      </c>
    </row>
    <row r="10477" spans="1:6">
      <c r="A10477"/>
      <c r="B10477"/>
      <c r="C10477"/>
      <c r="D10477"/>
      <c r="E10477" s="8" t="e">
        <f t="shared" si="327"/>
        <v>#N/A</v>
      </c>
      <c r="F10477" s="11" t="e">
        <f t="shared" si="326"/>
        <v>#N/A</v>
      </c>
    </row>
    <row r="10478" spans="1:6">
      <c r="A10478"/>
      <c r="B10478"/>
      <c r="C10478"/>
      <c r="D10478"/>
      <c r="E10478" s="8" t="e">
        <f t="shared" si="327"/>
        <v>#N/A</v>
      </c>
      <c r="F10478" s="11" t="e">
        <f t="shared" si="326"/>
        <v>#N/A</v>
      </c>
    </row>
    <row r="10479" spans="1:6">
      <c r="A10479"/>
      <c r="B10479"/>
      <c r="C10479"/>
      <c r="D10479"/>
      <c r="E10479" s="8" t="e">
        <f t="shared" si="327"/>
        <v>#N/A</v>
      </c>
      <c r="F10479" s="11" t="e">
        <f t="shared" si="326"/>
        <v>#N/A</v>
      </c>
    </row>
    <row r="10480" spans="1:6">
      <c r="A10480"/>
      <c r="B10480"/>
      <c r="C10480"/>
      <c r="D10480"/>
      <c r="E10480" s="8" t="e">
        <f t="shared" si="327"/>
        <v>#N/A</v>
      </c>
      <c r="F10480" s="11" t="e">
        <f t="shared" si="326"/>
        <v>#N/A</v>
      </c>
    </row>
    <row r="10481" spans="1:6">
      <c r="A10481"/>
      <c r="B10481"/>
      <c r="C10481"/>
      <c r="D10481"/>
      <c r="E10481" s="8" t="e">
        <f t="shared" si="327"/>
        <v>#N/A</v>
      </c>
      <c r="F10481" s="11" t="e">
        <f t="shared" si="326"/>
        <v>#N/A</v>
      </c>
    </row>
    <row r="10482" spans="1:6">
      <c r="A10482"/>
      <c r="B10482"/>
      <c r="C10482"/>
      <c r="D10482"/>
      <c r="E10482" s="8" t="e">
        <f t="shared" si="327"/>
        <v>#N/A</v>
      </c>
      <c r="F10482" s="11" t="e">
        <f t="shared" si="326"/>
        <v>#N/A</v>
      </c>
    </row>
    <row r="10483" spans="1:6">
      <c r="A10483"/>
      <c r="B10483"/>
      <c r="C10483"/>
      <c r="D10483"/>
      <c r="E10483" s="8" t="e">
        <f t="shared" si="327"/>
        <v>#N/A</v>
      </c>
      <c r="F10483" s="11" t="e">
        <f t="shared" si="326"/>
        <v>#N/A</v>
      </c>
    </row>
    <row r="10484" spans="1:6">
      <c r="A10484"/>
      <c r="B10484"/>
      <c r="C10484"/>
      <c r="D10484"/>
      <c r="E10484" s="8" t="e">
        <f t="shared" si="327"/>
        <v>#N/A</v>
      </c>
      <c r="F10484" s="11" t="e">
        <f t="shared" si="326"/>
        <v>#N/A</v>
      </c>
    </row>
    <row r="10485" spans="1:6">
      <c r="A10485"/>
      <c r="B10485"/>
      <c r="C10485"/>
      <c r="D10485"/>
      <c r="E10485" s="8" t="e">
        <f t="shared" si="327"/>
        <v>#N/A</v>
      </c>
      <c r="F10485" s="11" t="e">
        <f t="shared" si="326"/>
        <v>#N/A</v>
      </c>
    </row>
    <row r="10486" spans="1:6">
      <c r="A10486"/>
      <c r="B10486"/>
      <c r="C10486"/>
      <c r="D10486"/>
      <c r="E10486" s="8" t="e">
        <f t="shared" si="327"/>
        <v>#N/A</v>
      </c>
      <c r="F10486" s="11" t="e">
        <f t="shared" si="326"/>
        <v>#N/A</v>
      </c>
    </row>
    <row r="10487" spans="1:6">
      <c r="A10487"/>
      <c r="B10487"/>
      <c r="C10487"/>
      <c r="D10487"/>
      <c r="E10487" s="8" t="e">
        <f t="shared" si="327"/>
        <v>#N/A</v>
      </c>
      <c r="F10487" s="11" t="e">
        <f t="shared" si="326"/>
        <v>#N/A</v>
      </c>
    </row>
    <row r="10488" spans="1:6">
      <c r="A10488"/>
      <c r="B10488"/>
      <c r="C10488"/>
      <c r="D10488"/>
      <c r="E10488" s="8" t="e">
        <f t="shared" si="327"/>
        <v>#N/A</v>
      </c>
      <c r="F10488" s="11" t="e">
        <f t="shared" si="326"/>
        <v>#N/A</v>
      </c>
    </row>
    <row r="10489" spans="1:6">
      <c r="A10489"/>
      <c r="B10489"/>
      <c r="C10489"/>
      <c r="D10489"/>
      <c r="E10489" s="8" t="e">
        <f t="shared" si="327"/>
        <v>#N/A</v>
      </c>
      <c r="F10489" s="11" t="e">
        <f t="shared" si="326"/>
        <v>#N/A</v>
      </c>
    </row>
    <row r="10490" spans="1:6">
      <c r="A10490"/>
      <c r="B10490"/>
      <c r="C10490"/>
      <c r="D10490"/>
      <c r="E10490" s="8" t="e">
        <f t="shared" si="327"/>
        <v>#N/A</v>
      </c>
      <c r="F10490" s="11" t="e">
        <f t="shared" si="326"/>
        <v>#N/A</v>
      </c>
    </row>
    <row r="10491" spans="1:6">
      <c r="A10491"/>
      <c r="B10491"/>
      <c r="C10491"/>
      <c r="D10491"/>
      <c r="E10491" s="8" t="e">
        <f t="shared" si="327"/>
        <v>#N/A</v>
      </c>
      <c r="F10491" s="11" t="e">
        <f t="shared" si="326"/>
        <v>#N/A</v>
      </c>
    </row>
    <row r="10492" spans="1:6">
      <c r="A10492"/>
      <c r="B10492"/>
      <c r="C10492"/>
      <c r="D10492"/>
      <c r="E10492" s="8" t="e">
        <f t="shared" si="327"/>
        <v>#N/A</v>
      </c>
      <c r="F10492" s="11" t="e">
        <f t="shared" si="326"/>
        <v>#N/A</v>
      </c>
    </row>
    <row r="10493" spans="1:6">
      <c r="A10493"/>
      <c r="B10493"/>
      <c r="C10493"/>
      <c r="D10493"/>
      <c r="E10493" s="8" t="e">
        <f t="shared" si="327"/>
        <v>#N/A</v>
      </c>
      <c r="F10493" s="11" t="e">
        <f t="shared" si="326"/>
        <v>#N/A</v>
      </c>
    </row>
    <row r="10494" spans="1:6">
      <c r="A10494"/>
      <c r="B10494"/>
      <c r="C10494"/>
      <c r="D10494"/>
      <c r="E10494" s="8" t="e">
        <f t="shared" si="327"/>
        <v>#N/A</v>
      </c>
      <c r="F10494" s="11" t="e">
        <f t="shared" si="326"/>
        <v>#N/A</v>
      </c>
    </row>
    <row r="10495" spans="1:6">
      <c r="A10495"/>
      <c r="B10495"/>
      <c r="C10495"/>
      <c r="D10495"/>
      <c r="E10495" s="8" t="e">
        <f t="shared" si="327"/>
        <v>#N/A</v>
      </c>
      <c r="F10495" s="11" t="e">
        <f t="shared" si="326"/>
        <v>#N/A</v>
      </c>
    </row>
    <row r="10496" spans="1:6">
      <c r="A10496"/>
      <c r="B10496"/>
      <c r="C10496"/>
      <c r="D10496"/>
      <c r="E10496" s="8" t="e">
        <f t="shared" si="327"/>
        <v>#N/A</v>
      </c>
      <c r="F10496" s="11" t="e">
        <f t="shared" si="326"/>
        <v>#N/A</v>
      </c>
    </row>
    <row r="10497" spans="1:6">
      <c r="A10497"/>
      <c r="B10497"/>
      <c r="C10497"/>
      <c r="D10497"/>
      <c r="E10497" s="8" t="e">
        <f t="shared" si="327"/>
        <v>#N/A</v>
      </c>
      <c r="F10497" s="11" t="e">
        <f t="shared" si="326"/>
        <v>#N/A</v>
      </c>
    </row>
    <row r="10498" spans="1:6">
      <c r="A10498"/>
      <c r="B10498"/>
      <c r="C10498"/>
      <c r="D10498"/>
      <c r="E10498" s="8" t="e">
        <f t="shared" si="327"/>
        <v>#N/A</v>
      </c>
      <c r="F10498" s="11" t="e">
        <f t="shared" si="326"/>
        <v>#N/A</v>
      </c>
    </row>
    <row r="10499" spans="1:6">
      <c r="A10499"/>
      <c r="B10499"/>
      <c r="C10499"/>
      <c r="D10499"/>
      <c r="E10499" s="8" t="e">
        <f t="shared" si="327"/>
        <v>#N/A</v>
      </c>
      <c r="F10499" s="11" t="e">
        <f t="shared" si="326"/>
        <v>#N/A</v>
      </c>
    </row>
    <row r="10500" spans="1:6">
      <c r="A10500"/>
      <c r="B10500"/>
      <c r="C10500"/>
      <c r="D10500"/>
      <c r="E10500" s="8" t="e">
        <f t="shared" si="327"/>
        <v>#N/A</v>
      </c>
      <c r="F10500" s="11" t="e">
        <f t="shared" si="326"/>
        <v>#N/A</v>
      </c>
    </row>
    <row r="10501" spans="1:6">
      <c r="A10501"/>
      <c r="B10501"/>
      <c r="C10501"/>
      <c r="D10501"/>
      <c r="E10501" s="8" t="e">
        <f t="shared" si="327"/>
        <v>#N/A</v>
      </c>
      <c r="F10501" s="11" t="e">
        <f t="shared" si="326"/>
        <v>#N/A</v>
      </c>
    </row>
    <row r="10502" spans="1:6">
      <c r="A10502"/>
      <c r="B10502"/>
      <c r="C10502"/>
      <c r="D10502"/>
      <c r="E10502" s="8" t="e">
        <f t="shared" si="327"/>
        <v>#N/A</v>
      </c>
      <c r="F10502" s="11" t="e">
        <f t="shared" si="326"/>
        <v>#N/A</v>
      </c>
    </row>
    <row r="10503" spans="1:6">
      <c r="A10503"/>
      <c r="B10503"/>
      <c r="C10503"/>
      <c r="D10503"/>
      <c r="E10503" s="8" t="e">
        <f t="shared" si="327"/>
        <v>#N/A</v>
      </c>
      <c r="F10503" s="11" t="e">
        <f t="shared" si="326"/>
        <v>#N/A</v>
      </c>
    </row>
    <row r="10504" spans="1:6">
      <c r="A10504"/>
      <c r="B10504"/>
      <c r="C10504"/>
      <c r="D10504"/>
      <c r="E10504" s="8" t="e">
        <f t="shared" si="327"/>
        <v>#N/A</v>
      </c>
      <c r="F10504" s="11" t="e">
        <f t="shared" si="326"/>
        <v>#N/A</v>
      </c>
    </row>
    <row r="10505" spans="1:6">
      <c r="A10505"/>
      <c r="B10505"/>
      <c r="C10505"/>
      <c r="D10505"/>
      <c r="E10505" s="8" t="e">
        <f t="shared" si="327"/>
        <v>#N/A</v>
      </c>
      <c r="F10505" s="11" t="e">
        <f t="shared" si="326"/>
        <v>#N/A</v>
      </c>
    </row>
    <row r="10506" spans="1:6">
      <c r="A10506"/>
      <c r="B10506"/>
      <c r="C10506"/>
      <c r="D10506"/>
      <c r="E10506" s="8" t="e">
        <f t="shared" si="327"/>
        <v>#N/A</v>
      </c>
      <c r="F10506" s="11" t="e">
        <f t="shared" si="326"/>
        <v>#N/A</v>
      </c>
    </row>
    <row r="10507" spans="1:6">
      <c r="A10507"/>
      <c r="B10507"/>
      <c r="C10507"/>
      <c r="D10507"/>
      <c r="E10507" s="8" t="e">
        <f t="shared" si="327"/>
        <v>#N/A</v>
      </c>
      <c r="F10507" s="11" t="e">
        <f t="shared" si="326"/>
        <v>#N/A</v>
      </c>
    </row>
    <row r="10508" spans="1:6">
      <c r="A10508"/>
      <c r="B10508"/>
      <c r="C10508"/>
      <c r="D10508"/>
      <c r="E10508" s="8" t="e">
        <f t="shared" si="327"/>
        <v>#N/A</v>
      </c>
      <c r="F10508" s="11" t="e">
        <f t="shared" si="326"/>
        <v>#N/A</v>
      </c>
    </row>
    <row r="10509" spans="1:6">
      <c r="A10509"/>
      <c r="B10509"/>
      <c r="C10509"/>
      <c r="D10509"/>
      <c r="E10509" s="8" t="e">
        <f t="shared" si="327"/>
        <v>#N/A</v>
      </c>
      <c r="F10509" s="11" t="e">
        <f t="shared" ref="F10509:F10572" si="328">EXACT(C10509,E10509)</f>
        <v>#N/A</v>
      </c>
    </row>
    <row r="10510" spans="1:6">
      <c r="A10510"/>
      <c r="B10510"/>
      <c r="C10510"/>
      <c r="D10510"/>
      <c r="E10510" s="8" t="e">
        <f t="shared" ref="E10510:E10573" si="329">INDEX(Ledger,(MATCH(TRUE,INDEX(ISNUMBER(SEARCH(Keyword,B10510)),0),0)))&amp;""</f>
        <v>#N/A</v>
      </c>
      <c r="F10510" s="11" t="e">
        <f t="shared" si="328"/>
        <v>#N/A</v>
      </c>
    </row>
    <row r="10511" spans="1:6">
      <c r="A10511"/>
      <c r="B10511"/>
      <c r="C10511"/>
      <c r="D10511"/>
      <c r="E10511" s="8" t="e">
        <f t="shared" si="329"/>
        <v>#N/A</v>
      </c>
      <c r="F10511" s="11" t="e">
        <f t="shared" si="328"/>
        <v>#N/A</v>
      </c>
    </row>
    <row r="10512" spans="1:6">
      <c r="A10512"/>
      <c r="B10512"/>
      <c r="C10512"/>
      <c r="D10512"/>
      <c r="E10512" s="8" t="e">
        <f t="shared" si="329"/>
        <v>#N/A</v>
      </c>
      <c r="F10512" s="11" t="e">
        <f t="shared" si="328"/>
        <v>#N/A</v>
      </c>
    </row>
    <row r="10513" spans="1:6">
      <c r="A10513"/>
      <c r="B10513"/>
      <c r="C10513"/>
      <c r="D10513"/>
      <c r="E10513" s="8" t="e">
        <f t="shared" si="329"/>
        <v>#N/A</v>
      </c>
      <c r="F10513" s="11" t="e">
        <f t="shared" si="328"/>
        <v>#N/A</v>
      </c>
    </row>
    <row r="10514" spans="1:6">
      <c r="A10514"/>
      <c r="B10514"/>
      <c r="C10514"/>
      <c r="D10514"/>
      <c r="E10514" s="8" t="e">
        <f t="shared" si="329"/>
        <v>#N/A</v>
      </c>
      <c r="F10514" s="11" t="e">
        <f t="shared" si="328"/>
        <v>#N/A</v>
      </c>
    </row>
    <row r="10515" spans="1:6">
      <c r="A10515"/>
      <c r="B10515"/>
      <c r="C10515"/>
      <c r="D10515"/>
      <c r="E10515" s="8" t="e">
        <f t="shared" si="329"/>
        <v>#N/A</v>
      </c>
      <c r="F10515" s="11" t="e">
        <f t="shared" si="328"/>
        <v>#N/A</v>
      </c>
    </row>
    <row r="10516" spans="1:6">
      <c r="A10516"/>
      <c r="B10516"/>
      <c r="C10516"/>
      <c r="D10516"/>
      <c r="E10516" s="8" t="e">
        <f t="shared" si="329"/>
        <v>#N/A</v>
      </c>
      <c r="F10516" s="11" t="e">
        <f t="shared" si="328"/>
        <v>#N/A</v>
      </c>
    </row>
    <row r="10517" spans="1:6">
      <c r="A10517"/>
      <c r="B10517"/>
      <c r="C10517"/>
      <c r="D10517"/>
      <c r="E10517" s="8" t="e">
        <f t="shared" si="329"/>
        <v>#N/A</v>
      </c>
      <c r="F10517" s="11" t="e">
        <f t="shared" si="328"/>
        <v>#N/A</v>
      </c>
    </row>
    <row r="10518" spans="1:6">
      <c r="A10518"/>
      <c r="B10518"/>
      <c r="C10518"/>
      <c r="D10518"/>
      <c r="E10518" s="8" t="e">
        <f t="shared" si="329"/>
        <v>#N/A</v>
      </c>
      <c r="F10518" s="11" t="e">
        <f t="shared" si="328"/>
        <v>#N/A</v>
      </c>
    </row>
    <row r="10519" spans="1:6">
      <c r="A10519"/>
      <c r="B10519"/>
      <c r="C10519"/>
      <c r="D10519"/>
      <c r="E10519" s="8" t="e">
        <f t="shared" si="329"/>
        <v>#N/A</v>
      </c>
      <c r="F10519" s="11" t="e">
        <f t="shared" si="328"/>
        <v>#N/A</v>
      </c>
    </row>
    <row r="10520" spans="1:6">
      <c r="A10520"/>
      <c r="B10520"/>
      <c r="C10520"/>
      <c r="D10520"/>
      <c r="E10520" s="8" t="e">
        <f t="shared" si="329"/>
        <v>#N/A</v>
      </c>
      <c r="F10520" s="11" t="e">
        <f t="shared" si="328"/>
        <v>#N/A</v>
      </c>
    </row>
    <row r="10521" spans="1:6">
      <c r="A10521"/>
      <c r="B10521"/>
      <c r="C10521"/>
      <c r="D10521"/>
      <c r="E10521" s="8" t="e">
        <f t="shared" si="329"/>
        <v>#N/A</v>
      </c>
      <c r="F10521" s="11" t="e">
        <f t="shared" si="328"/>
        <v>#N/A</v>
      </c>
    </row>
    <row r="10522" spans="1:6">
      <c r="A10522"/>
      <c r="B10522"/>
      <c r="C10522"/>
      <c r="D10522"/>
      <c r="E10522" s="8" t="e">
        <f t="shared" si="329"/>
        <v>#N/A</v>
      </c>
      <c r="F10522" s="11" t="e">
        <f t="shared" si="328"/>
        <v>#N/A</v>
      </c>
    </row>
    <row r="10523" spans="1:6">
      <c r="A10523"/>
      <c r="B10523"/>
      <c r="C10523"/>
      <c r="D10523"/>
      <c r="E10523" s="8" t="e">
        <f t="shared" si="329"/>
        <v>#N/A</v>
      </c>
      <c r="F10523" s="11" t="e">
        <f t="shared" si="328"/>
        <v>#N/A</v>
      </c>
    </row>
    <row r="10524" spans="1:6">
      <c r="A10524"/>
      <c r="B10524"/>
      <c r="C10524"/>
      <c r="D10524"/>
      <c r="E10524" s="8" t="e">
        <f t="shared" si="329"/>
        <v>#N/A</v>
      </c>
      <c r="F10524" s="11" t="e">
        <f t="shared" si="328"/>
        <v>#N/A</v>
      </c>
    </row>
    <row r="10525" spans="1:6">
      <c r="A10525"/>
      <c r="B10525"/>
      <c r="C10525"/>
      <c r="D10525"/>
      <c r="E10525" s="8" t="e">
        <f t="shared" si="329"/>
        <v>#N/A</v>
      </c>
      <c r="F10525" s="11" t="e">
        <f t="shared" si="328"/>
        <v>#N/A</v>
      </c>
    </row>
    <row r="10526" spans="1:6">
      <c r="A10526"/>
      <c r="B10526"/>
      <c r="C10526"/>
      <c r="D10526"/>
      <c r="E10526" s="8" t="e">
        <f t="shared" si="329"/>
        <v>#N/A</v>
      </c>
      <c r="F10526" s="11" t="e">
        <f t="shared" si="328"/>
        <v>#N/A</v>
      </c>
    </row>
    <row r="10527" spans="1:6">
      <c r="A10527"/>
      <c r="B10527"/>
      <c r="C10527"/>
      <c r="D10527"/>
      <c r="E10527" s="8" t="e">
        <f t="shared" si="329"/>
        <v>#N/A</v>
      </c>
      <c r="F10527" s="11" t="e">
        <f t="shared" si="328"/>
        <v>#N/A</v>
      </c>
    </row>
    <row r="10528" spans="1:6">
      <c r="A10528"/>
      <c r="B10528"/>
      <c r="C10528"/>
      <c r="D10528"/>
      <c r="E10528" s="8" t="e">
        <f t="shared" si="329"/>
        <v>#N/A</v>
      </c>
      <c r="F10528" s="11" t="e">
        <f t="shared" si="328"/>
        <v>#N/A</v>
      </c>
    </row>
    <row r="10529" spans="1:6">
      <c r="A10529"/>
      <c r="B10529"/>
      <c r="C10529"/>
      <c r="D10529"/>
      <c r="E10529" s="8" t="e">
        <f t="shared" si="329"/>
        <v>#N/A</v>
      </c>
      <c r="F10529" s="11" t="e">
        <f t="shared" si="328"/>
        <v>#N/A</v>
      </c>
    </row>
    <row r="10530" spans="1:6">
      <c r="A10530"/>
      <c r="B10530"/>
      <c r="C10530"/>
      <c r="D10530"/>
      <c r="E10530" s="8" t="e">
        <f t="shared" si="329"/>
        <v>#N/A</v>
      </c>
      <c r="F10530" s="11" t="e">
        <f t="shared" si="328"/>
        <v>#N/A</v>
      </c>
    </row>
    <row r="10531" spans="1:6">
      <c r="A10531"/>
      <c r="B10531"/>
      <c r="C10531"/>
      <c r="D10531"/>
      <c r="E10531" s="8" t="e">
        <f t="shared" si="329"/>
        <v>#N/A</v>
      </c>
      <c r="F10531" s="11" t="e">
        <f t="shared" si="328"/>
        <v>#N/A</v>
      </c>
    </row>
    <row r="10532" spans="1:6">
      <c r="A10532"/>
      <c r="B10532"/>
      <c r="C10532"/>
      <c r="D10532"/>
      <c r="E10532" s="8" t="e">
        <f t="shared" si="329"/>
        <v>#N/A</v>
      </c>
      <c r="F10532" s="11" t="e">
        <f t="shared" si="328"/>
        <v>#N/A</v>
      </c>
    </row>
    <row r="10533" spans="1:6">
      <c r="A10533"/>
      <c r="B10533"/>
      <c r="C10533"/>
      <c r="D10533"/>
      <c r="E10533" s="8" t="e">
        <f t="shared" si="329"/>
        <v>#N/A</v>
      </c>
      <c r="F10533" s="11" t="e">
        <f t="shared" si="328"/>
        <v>#N/A</v>
      </c>
    </row>
    <row r="10534" spans="1:6">
      <c r="A10534"/>
      <c r="B10534"/>
      <c r="C10534"/>
      <c r="D10534"/>
      <c r="E10534" s="8" t="e">
        <f t="shared" si="329"/>
        <v>#N/A</v>
      </c>
      <c r="F10534" s="11" t="e">
        <f t="shared" si="328"/>
        <v>#N/A</v>
      </c>
    </row>
    <row r="10535" spans="1:6">
      <c r="A10535"/>
      <c r="B10535"/>
      <c r="C10535"/>
      <c r="D10535"/>
      <c r="E10535" s="8" t="e">
        <f t="shared" si="329"/>
        <v>#N/A</v>
      </c>
      <c r="F10535" s="11" t="e">
        <f t="shared" si="328"/>
        <v>#N/A</v>
      </c>
    </row>
    <row r="10536" spans="1:6">
      <c r="A10536"/>
      <c r="B10536"/>
      <c r="C10536"/>
      <c r="D10536"/>
      <c r="E10536" s="8" t="e">
        <f t="shared" si="329"/>
        <v>#N/A</v>
      </c>
      <c r="F10536" s="11" t="e">
        <f t="shared" si="328"/>
        <v>#N/A</v>
      </c>
    </row>
    <row r="10537" spans="1:6">
      <c r="A10537"/>
      <c r="B10537"/>
      <c r="C10537"/>
      <c r="D10537"/>
      <c r="E10537" s="8" t="e">
        <f t="shared" si="329"/>
        <v>#N/A</v>
      </c>
      <c r="F10537" s="11" t="e">
        <f t="shared" si="328"/>
        <v>#N/A</v>
      </c>
    </row>
    <row r="10538" spans="1:6">
      <c r="A10538"/>
      <c r="B10538"/>
      <c r="C10538"/>
      <c r="D10538"/>
      <c r="E10538" s="8" t="e">
        <f t="shared" si="329"/>
        <v>#N/A</v>
      </c>
      <c r="F10538" s="11" t="e">
        <f t="shared" si="328"/>
        <v>#N/A</v>
      </c>
    </row>
    <row r="10539" spans="1:6">
      <c r="A10539"/>
      <c r="B10539"/>
      <c r="C10539"/>
      <c r="D10539"/>
      <c r="E10539" s="8" t="e">
        <f t="shared" si="329"/>
        <v>#N/A</v>
      </c>
      <c r="F10539" s="11" t="e">
        <f t="shared" si="328"/>
        <v>#N/A</v>
      </c>
    </row>
    <row r="10540" spans="1:6">
      <c r="A10540"/>
      <c r="B10540"/>
      <c r="C10540"/>
      <c r="D10540"/>
      <c r="E10540" s="8" t="e">
        <f t="shared" si="329"/>
        <v>#N/A</v>
      </c>
      <c r="F10540" s="11" t="e">
        <f t="shared" si="328"/>
        <v>#N/A</v>
      </c>
    </row>
    <row r="10541" spans="1:6">
      <c r="A10541"/>
      <c r="B10541"/>
      <c r="C10541"/>
      <c r="D10541"/>
      <c r="E10541" s="8" t="e">
        <f t="shared" si="329"/>
        <v>#N/A</v>
      </c>
      <c r="F10541" s="11" t="e">
        <f t="shared" si="328"/>
        <v>#N/A</v>
      </c>
    </row>
    <row r="10542" spans="1:6">
      <c r="A10542"/>
      <c r="B10542"/>
      <c r="C10542"/>
      <c r="D10542"/>
      <c r="E10542" s="8" t="e">
        <f t="shared" si="329"/>
        <v>#N/A</v>
      </c>
      <c r="F10542" s="11" t="e">
        <f t="shared" si="328"/>
        <v>#N/A</v>
      </c>
    </row>
    <row r="10543" spans="1:6">
      <c r="A10543"/>
      <c r="B10543"/>
      <c r="C10543"/>
      <c r="D10543"/>
      <c r="E10543" s="8" t="e">
        <f t="shared" si="329"/>
        <v>#N/A</v>
      </c>
      <c r="F10543" s="11" t="e">
        <f t="shared" si="328"/>
        <v>#N/A</v>
      </c>
    </row>
    <row r="10544" spans="1:6">
      <c r="A10544"/>
      <c r="B10544"/>
      <c r="C10544"/>
      <c r="D10544"/>
      <c r="E10544" s="8" t="e">
        <f t="shared" si="329"/>
        <v>#N/A</v>
      </c>
      <c r="F10544" s="11" t="e">
        <f t="shared" si="328"/>
        <v>#N/A</v>
      </c>
    </row>
    <row r="10545" spans="1:6">
      <c r="A10545"/>
      <c r="B10545"/>
      <c r="C10545"/>
      <c r="D10545"/>
      <c r="E10545" s="8" t="e">
        <f t="shared" si="329"/>
        <v>#N/A</v>
      </c>
      <c r="F10545" s="11" t="e">
        <f t="shared" si="328"/>
        <v>#N/A</v>
      </c>
    </row>
    <row r="10546" spans="1:6">
      <c r="A10546"/>
      <c r="B10546"/>
      <c r="C10546"/>
      <c r="D10546"/>
      <c r="E10546" s="8" t="e">
        <f t="shared" si="329"/>
        <v>#N/A</v>
      </c>
      <c r="F10546" s="11" t="e">
        <f t="shared" si="328"/>
        <v>#N/A</v>
      </c>
    </row>
    <row r="10547" spans="1:6">
      <c r="A10547"/>
      <c r="B10547"/>
      <c r="C10547"/>
      <c r="D10547"/>
      <c r="E10547" s="8" t="e">
        <f t="shared" si="329"/>
        <v>#N/A</v>
      </c>
      <c r="F10547" s="11" t="e">
        <f t="shared" si="328"/>
        <v>#N/A</v>
      </c>
    </row>
    <row r="10548" spans="1:6">
      <c r="A10548"/>
      <c r="B10548"/>
      <c r="C10548"/>
      <c r="D10548"/>
      <c r="E10548" s="8" t="e">
        <f t="shared" si="329"/>
        <v>#N/A</v>
      </c>
      <c r="F10548" s="11" t="e">
        <f t="shared" si="328"/>
        <v>#N/A</v>
      </c>
    </row>
    <row r="10549" spans="1:6">
      <c r="A10549"/>
      <c r="B10549"/>
      <c r="C10549"/>
      <c r="D10549"/>
      <c r="E10549" s="8" t="e">
        <f t="shared" si="329"/>
        <v>#N/A</v>
      </c>
      <c r="F10549" s="11" t="e">
        <f t="shared" si="328"/>
        <v>#N/A</v>
      </c>
    </row>
    <row r="10550" spans="1:6">
      <c r="A10550"/>
      <c r="B10550"/>
      <c r="C10550"/>
      <c r="D10550"/>
      <c r="E10550" s="8" t="e">
        <f t="shared" si="329"/>
        <v>#N/A</v>
      </c>
      <c r="F10550" s="11" t="e">
        <f t="shared" si="328"/>
        <v>#N/A</v>
      </c>
    </row>
    <row r="10551" spans="1:6">
      <c r="A10551"/>
      <c r="B10551"/>
      <c r="C10551"/>
      <c r="D10551"/>
      <c r="E10551" s="8" t="e">
        <f t="shared" si="329"/>
        <v>#N/A</v>
      </c>
      <c r="F10551" s="11" t="e">
        <f t="shared" si="328"/>
        <v>#N/A</v>
      </c>
    </row>
    <row r="10552" spans="1:6">
      <c r="A10552"/>
      <c r="B10552"/>
      <c r="C10552"/>
      <c r="D10552"/>
      <c r="E10552" s="8" t="e">
        <f t="shared" si="329"/>
        <v>#N/A</v>
      </c>
      <c r="F10552" s="11" t="e">
        <f t="shared" si="328"/>
        <v>#N/A</v>
      </c>
    </row>
    <row r="10553" spans="1:6">
      <c r="A10553"/>
      <c r="B10553"/>
      <c r="C10553"/>
      <c r="D10553"/>
      <c r="E10553" s="8" t="e">
        <f t="shared" si="329"/>
        <v>#N/A</v>
      </c>
      <c r="F10553" s="11" t="e">
        <f t="shared" si="328"/>
        <v>#N/A</v>
      </c>
    </row>
    <row r="10554" spans="1:6">
      <c r="A10554"/>
      <c r="B10554"/>
      <c r="C10554"/>
      <c r="D10554"/>
      <c r="E10554" s="8" t="e">
        <f t="shared" si="329"/>
        <v>#N/A</v>
      </c>
      <c r="F10554" s="11" t="e">
        <f t="shared" si="328"/>
        <v>#N/A</v>
      </c>
    </row>
    <row r="10555" spans="1:6">
      <c r="A10555"/>
      <c r="B10555"/>
      <c r="C10555"/>
      <c r="D10555"/>
      <c r="E10555" s="8" t="e">
        <f t="shared" si="329"/>
        <v>#N/A</v>
      </c>
      <c r="F10555" s="11" t="e">
        <f t="shared" si="328"/>
        <v>#N/A</v>
      </c>
    </row>
    <row r="10556" spans="1:6">
      <c r="A10556"/>
      <c r="B10556"/>
      <c r="C10556"/>
      <c r="D10556"/>
      <c r="E10556" s="8" t="e">
        <f t="shared" si="329"/>
        <v>#N/A</v>
      </c>
      <c r="F10556" s="11" t="e">
        <f t="shared" si="328"/>
        <v>#N/A</v>
      </c>
    </row>
    <row r="10557" spans="1:6">
      <c r="A10557"/>
      <c r="B10557"/>
      <c r="C10557"/>
      <c r="D10557"/>
      <c r="E10557" s="8" t="e">
        <f t="shared" si="329"/>
        <v>#N/A</v>
      </c>
      <c r="F10557" s="11" t="e">
        <f t="shared" si="328"/>
        <v>#N/A</v>
      </c>
    </row>
    <row r="10558" spans="1:6">
      <c r="A10558"/>
      <c r="B10558"/>
      <c r="C10558"/>
      <c r="D10558"/>
      <c r="E10558" s="8" t="e">
        <f t="shared" si="329"/>
        <v>#N/A</v>
      </c>
      <c r="F10558" s="11" t="e">
        <f t="shared" si="328"/>
        <v>#N/A</v>
      </c>
    </row>
    <row r="10559" spans="1:6">
      <c r="A10559"/>
      <c r="B10559"/>
      <c r="C10559"/>
      <c r="D10559"/>
      <c r="E10559" s="8" t="e">
        <f t="shared" si="329"/>
        <v>#N/A</v>
      </c>
      <c r="F10559" s="11" t="e">
        <f t="shared" si="328"/>
        <v>#N/A</v>
      </c>
    </row>
    <row r="10560" spans="1:6">
      <c r="A10560"/>
      <c r="B10560"/>
      <c r="C10560"/>
      <c r="D10560"/>
      <c r="E10560" s="8" t="e">
        <f t="shared" si="329"/>
        <v>#N/A</v>
      </c>
      <c r="F10560" s="11" t="e">
        <f t="shared" si="328"/>
        <v>#N/A</v>
      </c>
    </row>
    <row r="10561" spans="1:6">
      <c r="A10561"/>
      <c r="B10561"/>
      <c r="C10561"/>
      <c r="D10561"/>
      <c r="E10561" s="8" t="e">
        <f t="shared" si="329"/>
        <v>#N/A</v>
      </c>
      <c r="F10561" s="11" t="e">
        <f t="shared" si="328"/>
        <v>#N/A</v>
      </c>
    </row>
    <row r="10562" spans="1:6">
      <c r="A10562"/>
      <c r="B10562"/>
      <c r="C10562"/>
      <c r="D10562"/>
      <c r="E10562" s="8" t="e">
        <f t="shared" si="329"/>
        <v>#N/A</v>
      </c>
      <c r="F10562" s="11" t="e">
        <f t="shared" si="328"/>
        <v>#N/A</v>
      </c>
    </row>
    <row r="10563" spans="1:6">
      <c r="A10563"/>
      <c r="B10563"/>
      <c r="C10563"/>
      <c r="D10563"/>
      <c r="E10563" s="8" t="e">
        <f t="shared" si="329"/>
        <v>#N/A</v>
      </c>
      <c r="F10563" s="11" t="e">
        <f t="shared" si="328"/>
        <v>#N/A</v>
      </c>
    </row>
    <row r="10564" spans="1:6">
      <c r="A10564"/>
      <c r="B10564"/>
      <c r="C10564"/>
      <c r="D10564"/>
      <c r="E10564" s="8" t="e">
        <f t="shared" si="329"/>
        <v>#N/A</v>
      </c>
      <c r="F10564" s="11" t="e">
        <f t="shared" si="328"/>
        <v>#N/A</v>
      </c>
    </row>
    <row r="10565" spans="1:6">
      <c r="A10565"/>
      <c r="B10565"/>
      <c r="C10565"/>
      <c r="D10565"/>
      <c r="E10565" s="8" t="e">
        <f t="shared" si="329"/>
        <v>#N/A</v>
      </c>
      <c r="F10565" s="11" t="e">
        <f t="shared" si="328"/>
        <v>#N/A</v>
      </c>
    </row>
    <row r="10566" spans="1:6">
      <c r="A10566"/>
      <c r="B10566"/>
      <c r="C10566"/>
      <c r="D10566"/>
      <c r="E10566" s="8" t="e">
        <f t="shared" si="329"/>
        <v>#N/A</v>
      </c>
      <c r="F10566" s="11" t="e">
        <f t="shared" si="328"/>
        <v>#N/A</v>
      </c>
    </row>
    <row r="10567" spans="1:6">
      <c r="A10567"/>
      <c r="B10567"/>
      <c r="C10567"/>
      <c r="D10567"/>
      <c r="E10567" s="8" t="e">
        <f t="shared" si="329"/>
        <v>#N/A</v>
      </c>
      <c r="F10567" s="11" t="e">
        <f t="shared" si="328"/>
        <v>#N/A</v>
      </c>
    </row>
    <row r="10568" spans="1:6">
      <c r="A10568"/>
      <c r="B10568"/>
      <c r="C10568"/>
      <c r="D10568"/>
      <c r="E10568" s="8" t="e">
        <f t="shared" si="329"/>
        <v>#N/A</v>
      </c>
      <c r="F10568" s="11" t="e">
        <f t="shared" si="328"/>
        <v>#N/A</v>
      </c>
    </row>
    <row r="10569" spans="1:6">
      <c r="A10569"/>
      <c r="B10569"/>
      <c r="C10569"/>
      <c r="D10569"/>
      <c r="E10569" s="8" t="e">
        <f t="shared" si="329"/>
        <v>#N/A</v>
      </c>
      <c r="F10569" s="11" t="e">
        <f t="shared" si="328"/>
        <v>#N/A</v>
      </c>
    </row>
    <row r="10570" spans="1:6">
      <c r="A10570"/>
      <c r="B10570"/>
      <c r="C10570"/>
      <c r="D10570"/>
      <c r="E10570" s="8" t="e">
        <f t="shared" si="329"/>
        <v>#N/A</v>
      </c>
      <c r="F10570" s="11" t="e">
        <f t="shared" si="328"/>
        <v>#N/A</v>
      </c>
    </row>
    <row r="10571" spans="1:6">
      <c r="A10571"/>
      <c r="B10571"/>
      <c r="C10571"/>
      <c r="D10571"/>
      <c r="E10571" s="8" t="e">
        <f t="shared" si="329"/>
        <v>#N/A</v>
      </c>
      <c r="F10571" s="11" t="e">
        <f t="shared" si="328"/>
        <v>#N/A</v>
      </c>
    </row>
    <row r="10572" spans="1:6">
      <c r="A10572"/>
      <c r="B10572"/>
      <c r="C10572"/>
      <c r="D10572"/>
      <c r="E10572" s="8" t="e">
        <f t="shared" si="329"/>
        <v>#N/A</v>
      </c>
      <c r="F10572" s="11" t="e">
        <f t="shared" si="328"/>
        <v>#N/A</v>
      </c>
    </row>
    <row r="10573" spans="1:6">
      <c r="A10573"/>
      <c r="B10573"/>
      <c r="C10573"/>
      <c r="D10573"/>
      <c r="E10573" s="8" t="e">
        <f t="shared" si="329"/>
        <v>#N/A</v>
      </c>
      <c r="F10573" s="11" t="e">
        <f t="shared" ref="F10573:F10636" si="330">EXACT(C10573,E10573)</f>
        <v>#N/A</v>
      </c>
    </row>
    <row r="10574" spans="1:6">
      <c r="A10574"/>
      <c r="B10574"/>
      <c r="C10574"/>
      <c r="D10574"/>
      <c r="E10574" s="8" t="e">
        <f t="shared" ref="E10574:E10637" si="331">INDEX(Ledger,(MATCH(TRUE,INDEX(ISNUMBER(SEARCH(Keyword,B10574)),0),0)))&amp;""</f>
        <v>#N/A</v>
      </c>
      <c r="F10574" s="11" t="e">
        <f t="shared" si="330"/>
        <v>#N/A</v>
      </c>
    </row>
    <row r="10575" spans="1:6">
      <c r="A10575"/>
      <c r="B10575"/>
      <c r="C10575"/>
      <c r="D10575"/>
      <c r="E10575" s="8" t="e">
        <f t="shared" si="331"/>
        <v>#N/A</v>
      </c>
      <c r="F10575" s="11" t="e">
        <f t="shared" si="330"/>
        <v>#N/A</v>
      </c>
    </row>
    <row r="10576" spans="1:6">
      <c r="A10576"/>
      <c r="B10576"/>
      <c r="C10576"/>
      <c r="D10576"/>
      <c r="E10576" s="8" t="e">
        <f t="shared" si="331"/>
        <v>#N/A</v>
      </c>
      <c r="F10576" s="11" t="e">
        <f t="shared" si="330"/>
        <v>#N/A</v>
      </c>
    </row>
    <row r="10577" spans="1:6">
      <c r="A10577"/>
      <c r="B10577"/>
      <c r="C10577"/>
      <c r="D10577"/>
      <c r="E10577" s="8" t="e">
        <f t="shared" si="331"/>
        <v>#N/A</v>
      </c>
      <c r="F10577" s="11" t="e">
        <f t="shared" si="330"/>
        <v>#N/A</v>
      </c>
    </row>
    <row r="10578" spans="1:6">
      <c r="A10578"/>
      <c r="B10578"/>
      <c r="C10578"/>
      <c r="D10578"/>
      <c r="E10578" s="8" t="e">
        <f t="shared" si="331"/>
        <v>#N/A</v>
      </c>
      <c r="F10578" s="11" t="e">
        <f t="shared" si="330"/>
        <v>#N/A</v>
      </c>
    </row>
    <row r="10579" spans="1:6">
      <c r="A10579"/>
      <c r="B10579"/>
      <c r="C10579"/>
      <c r="D10579"/>
      <c r="E10579" s="8" t="e">
        <f t="shared" si="331"/>
        <v>#N/A</v>
      </c>
      <c r="F10579" s="11" t="e">
        <f t="shared" si="330"/>
        <v>#N/A</v>
      </c>
    </row>
    <row r="10580" spans="1:6">
      <c r="A10580"/>
      <c r="B10580"/>
      <c r="C10580"/>
      <c r="D10580"/>
      <c r="E10580" s="8" t="e">
        <f t="shared" si="331"/>
        <v>#N/A</v>
      </c>
      <c r="F10580" s="11" t="e">
        <f t="shared" si="330"/>
        <v>#N/A</v>
      </c>
    </row>
    <row r="10581" spans="1:6">
      <c r="A10581"/>
      <c r="B10581"/>
      <c r="C10581"/>
      <c r="D10581"/>
      <c r="E10581" s="8" t="e">
        <f t="shared" si="331"/>
        <v>#N/A</v>
      </c>
      <c r="F10581" s="11" t="e">
        <f t="shared" si="330"/>
        <v>#N/A</v>
      </c>
    </row>
    <row r="10582" spans="1:6">
      <c r="A10582"/>
      <c r="B10582"/>
      <c r="C10582"/>
      <c r="D10582"/>
      <c r="E10582" s="8" t="e">
        <f t="shared" si="331"/>
        <v>#N/A</v>
      </c>
      <c r="F10582" s="11" t="e">
        <f t="shared" si="330"/>
        <v>#N/A</v>
      </c>
    </row>
    <row r="10583" spans="1:6">
      <c r="A10583"/>
      <c r="B10583"/>
      <c r="C10583"/>
      <c r="D10583"/>
      <c r="E10583" s="8" t="e">
        <f t="shared" si="331"/>
        <v>#N/A</v>
      </c>
      <c r="F10583" s="11" t="e">
        <f t="shared" si="330"/>
        <v>#N/A</v>
      </c>
    </row>
    <row r="10584" spans="1:6">
      <c r="A10584"/>
      <c r="B10584"/>
      <c r="C10584"/>
      <c r="D10584"/>
      <c r="E10584" s="8" t="e">
        <f t="shared" si="331"/>
        <v>#N/A</v>
      </c>
      <c r="F10584" s="11" t="e">
        <f t="shared" si="330"/>
        <v>#N/A</v>
      </c>
    </row>
    <row r="10585" spans="1:6">
      <c r="A10585"/>
      <c r="B10585"/>
      <c r="C10585"/>
      <c r="D10585"/>
      <c r="E10585" s="8" t="e">
        <f t="shared" si="331"/>
        <v>#N/A</v>
      </c>
      <c r="F10585" s="11" t="e">
        <f t="shared" si="330"/>
        <v>#N/A</v>
      </c>
    </row>
    <row r="10586" spans="1:6">
      <c r="A10586"/>
      <c r="B10586"/>
      <c r="C10586"/>
      <c r="D10586"/>
      <c r="E10586" s="8" t="e">
        <f t="shared" si="331"/>
        <v>#N/A</v>
      </c>
      <c r="F10586" s="11" t="e">
        <f t="shared" si="330"/>
        <v>#N/A</v>
      </c>
    </row>
    <row r="10587" spans="1:6">
      <c r="A10587"/>
      <c r="B10587"/>
      <c r="C10587"/>
      <c r="D10587"/>
      <c r="E10587" s="8" t="e">
        <f t="shared" si="331"/>
        <v>#N/A</v>
      </c>
      <c r="F10587" s="11" t="e">
        <f t="shared" si="330"/>
        <v>#N/A</v>
      </c>
    </row>
    <row r="10588" spans="1:6">
      <c r="A10588"/>
      <c r="B10588"/>
      <c r="C10588"/>
      <c r="D10588"/>
      <c r="E10588" s="8" t="e">
        <f t="shared" si="331"/>
        <v>#N/A</v>
      </c>
      <c r="F10588" s="11" t="e">
        <f t="shared" si="330"/>
        <v>#N/A</v>
      </c>
    </row>
    <row r="10589" spans="1:6">
      <c r="A10589"/>
      <c r="B10589"/>
      <c r="C10589"/>
      <c r="D10589"/>
      <c r="E10589" s="8" t="e">
        <f t="shared" si="331"/>
        <v>#N/A</v>
      </c>
      <c r="F10589" s="11" t="e">
        <f t="shared" si="330"/>
        <v>#N/A</v>
      </c>
    </row>
    <row r="10590" spans="1:6">
      <c r="A10590"/>
      <c r="B10590"/>
      <c r="C10590"/>
      <c r="D10590"/>
      <c r="E10590" s="8" t="e">
        <f t="shared" si="331"/>
        <v>#N/A</v>
      </c>
      <c r="F10590" s="11" t="e">
        <f t="shared" si="330"/>
        <v>#N/A</v>
      </c>
    </row>
    <row r="10591" spans="1:6">
      <c r="A10591"/>
      <c r="B10591"/>
      <c r="C10591"/>
      <c r="D10591"/>
      <c r="E10591" s="8" t="e">
        <f t="shared" si="331"/>
        <v>#N/A</v>
      </c>
      <c r="F10591" s="11" t="e">
        <f t="shared" si="330"/>
        <v>#N/A</v>
      </c>
    </row>
    <row r="10592" spans="1:6">
      <c r="A10592"/>
      <c r="B10592"/>
      <c r="C10592"/>
      <c r="D10592"/>
      <c r="E10592" s="8" t="e">
        <f t="shared" si="331"/>
        <v>#N/A</v>
      </c>
      <c r="F10592" s="11" t="e">
        <f t="shared" si="330"/>
        <v>#N/A</v>
      </c>
    </row>
    <row r="10593" spans="1:6">
      <c r="A10593"/>
      <c r="B10593"/>
      <c r="C10593"/>
      <c r="D10593"/>
      <c r="E10593" s="8" t="e">
        <f t="shared" si="331"/>
        <v>#N/A</v>
      </c>
      <c r="F10593" s="11" t="e">
        <f t="shared" si="330"/>
        <v>#N/A</v>
      </c>
    </row>
    <row r="10594" spans="1:6">
      <c r="A10594"/>
      <c r="B10594"/>
      <c r="C10594"/>
      <c r="D10594"/>
      <c r="E10594" s="8" t="e">
        <f t="shared" si="331"/>
        <v>#N/A</v>
      </c>
      <c r="F10594" s="11" t="e">
        <f t="shared" si="330"/>
        <v>#N/A</v>
      </c>
    </row>
    <row r="10595" spans="1:6">
      <c r="A10595"/>
      <c r="B10595"/>
      <c r="C10595"/>
      <c r="D10595"/>
      <c r="E10595" s="8" t="e">
        <f t="shared" si="331"/>
        <v>#N/A</v>
      </c>
      <c r="F10595" s="11" t="e">
        <f t="shared" si="330"/>
        <v>#N/A</v>
      </c>
    </row>
    <row r="10596" spans="1:6">
      <c r="A10596"/>
      <c r="B10596"/>
      <c r="C10596"/>
      <c r="D10596"/>
      <c r="E10596" s="8" t="e">
        <f t="shared" si="331"/>
        <v>#N/A</v>
      </c>
      <c r="F10596" s="11" t="e">
        <f t="shared" si="330"/>
        <v>#N/A</v>
      </c>
    </row>
    <row r="10597" spans="1:6">
      <c r="A10597"/>
      <c r="B10597"/>
      <c r="C10597"/>
      <c r="D10597"/>
      <c r="E10597" s="8" t="e">
        <f t="shared" si="331"/>
        <v>#N/A</v>
      </c>
      <c r="F10597" s="11" t="e">
        <f t="shared" si="330"/>
        <v>#N/A</v>
      </c>
    </row>
    <row r="10598" spans="1:6">
      <c r="A10598"/>
      <c r="B10598"/>
      <c r="C10598"/>
      <c r="D10598"/>
      <c r="E10598" s="8" t="e">
        <f t="shared" si="331"/>
        <v>#N/A</v>
      </c>
      <c r="F10598" s="11" t="e">
        <f t="shared" si="330"/>
        <v>#N/A</v>
      </c>
    </row>
    <row r="10599" spans="1:6">
      <c r="A10599"/>
      <c r="B10599"/>
      <c r="C10599"/>
      <c r="D10599"/>
      <c r="E10599" s="8" t="e">
        <f t="shared" si="331"/>
        <v>#N/A</v>
      </c>
      <c r="F10599" s="11" t="e">
        <f t="shared" si="330"/>
        <v>#N/A</v>
      </c>
    </row>
    <row r="10600" spans="1:6">
      <c r="A10600"/>
      <c r="B10600"/>
      <c r="C10600"/>
      <c r="D10600"/>
      <c r="E10600" s="8" t="e">
        <f t="shared" si="331"/>
        <v>#N/A</v>
      </c>
      <c r="F10600" s="11" t="e">
        <f t="shared" si="330"/>
        <v>#N/A</v>
      </c>
    </row>
    <row r="10601" spans="1:6">
      <c r="A10601"/>
      <c r="B10601"/>
      <c r="C10601"/>
      <c r="D10601"/>
      <c r="E10601" s="8" t="e">
        <f t="shared" si="331"/>
        <v>#N/A</v>
      </c>
      <c r="F10601" s="11" t="e">
        <f t="shared" si="330"/>
        <v>#N/A</v>
      </c>
    </row>
    <row r="10602" spans="1:6">
      <c r="A10602"/>
      <c r="B10602"/>
      <c r="C10602"/>
      <c r="D10602"/>
      <c r="E10602" s="8" t="e">
        <f t="shared" si="331"/>
        <v>#N/A</v>
      </c>
      <c r="F10602" s="11" t="e">
        <f t="shared" si="330"/>
        <v>#N/A</v>
      </c>
    </row>
    <row r="10603" spans="1:6">
      <c r="A10603"/>
      <c r="B10603"/>
      <c r="C10603"/>
      <c r="D10603"/>
      <c r="E10603" s="8" t="e">
        <f t="shared" si="331"/>
        <v>#N/A</v>
      </c>
      <c r="F10603" s="11" t="e">
        <f t="shared" si="330"/>
        <v>#N/A</v>
      </c>
    </row>
    <row r="10604" spans="1:6">
      <c r="A10604"/>
      <c r="B10604"/>
      <c r="C10604"/>
      <c r="D10604"/>
      <c r="E10604" s="8" t="e">
        <f t="shared" si="331"/>
        <v>#N/A</v>
      </c>
      <c r="F10604" s="11" t="e">
        <f t="shared" si="330"/>
        <v>#N/A</v>
      </c>
    </row>
    <row r="10605" spans="1:6">
      <c r="A10605"/>
      <c r="B10605"/>
      <c r="C10605"/>
      <c r="D10605"/>
      <c r="E10605" s="8" t="e">
        <f t="shared" si="331"/>
        <v>#N/A</v>
      </c>
      <c r="F10605" s="11" t="e">
        <f t="shared" si="330"/>
        <v>#N/A</v>
      </c>
    </row>
    <row r="10606" spans="1:6">
      <c r="A10606"/>
      <c r="B10606"/>
      <c r="C10606"/>
      <c r="D10606"/>
      <c r="E10606" s="8" t="e">
        <f t="shared" si="331"/>
        <v>#N/A</v>
      </c>
      <c r="F10606" s="11" t="e">
        <f t="shared" si="330"/>
        <v>#N/A</v>
      </c>
    </row>
    <row r="10607" spans="1:6">
      <c r="A10607"/>
      <c r="B10607"/>
      <c r="C10607"/>
      <c r="D10607"/>
      <c r="E10607" s="8" t="e">
        <f t="shared" si="331"/>
        <v>#N/A</v>
      </c>
      <c r="F10607" s="11" t="e">
        <f t="shared" si="330"/>
        <v>#N/A</v>
      </c>
    </row>
    <row r="10608" spans="1:6">
      <c r="A10608"/>
      <c r="B10608"/>
      <c r="C10608"/>
      <c r="D10608"/>
      <c r="E10608" s="8" t="e">
        <f t="shared" si="331"/>
        <v>#N/A</v>
      </c>
      <c r="F10608" s="11" t="e">
        <f t="shared" si="330"/>
        <v>#N/A</v>
      </c>
    </row>
    <row r="10609" spans="1:6">
      <c r="A10609"/>
      <c r="B10609"/>
      <c r="C10609"/>
      <c r="D10609"/>
      <c r="E10609" s="8" t="e">
        <f t="shared" si="331"/>
        <v>#N/A</v>
      </c>
      <c r="F10609" s="11" t="e">
        <f t="shared" si="330"/>
        <v>#N/A</v>
      </c>
    </row>
    <row r="10610" spans="1:6">
      <c r="A10610"/>
      <c r="B10610"/>
      <c r="C10610"/>
      <c r="D10610"/>
      <c r="E10610" s="8" t="e">
        <f t="shared" si="331"/>
        <v>#N/A</v>
      </c>
      <c r="F10610" s="11" t="e">
        <f t="shared" si="330"/>
        <v>#N/A</v>
      </c>
    </row>
    <row r="10611" spans="1:6">
      <c r="A10611"/>
      <c r="B10611"/>
      <c r="C10611"/>
      <c r="D10611"/>
      <c r="E10611" s="8" t="e">
        <f t="shared" si="331"/>
        <v>#N/A</v>
      </c>
      <c r="F10611" s="11" t="e">
        <f t="shared" si="330"/>
        <v>#N/A</v>
      </c>
    </row>
    <row r="10612" spans="1:6">
      <c r="A10612"/>
      <c r="B10612"/>
      <c r="C10612"/>
      <c r="D10612"/>
      <c r="E10612" s="8" t="e">
        <f t="shared" si="331"/>
        <v>#N/A</v>
      </c>
      <c r="F10612" s="11" t="e">
        <f t="shared" si="330"/>
        <v>#N/A</v>
      </c>
    </row>
    <row r="10613" spans="1:6">
      <c r="A10613"/>
      <c r="B10613"/>
      <c r="C10613"/>
      <c r="D10613"/>
      <c r="E10613" s="8" t="e">
        <f t="shared" si="331"/>
        <v>#N/A</v>
      </c>
      <c r="F10613" s="11" t="e">
        <f t="shared" si="330"/>
        <v>#N/A</v>
      </c>
    </row>
    <row r="10614" spans="1:6">
      <c r="A10614"/>
      <c r="B10614"/>
      <c r="C10614"/>
      <c r="D10614"/>
      <c r="E10614" s="8" t="e">
        <f t="shared" si="331"/>
        <v>#N/A</v>
      </c>
      <c r="F10614" s="11" t="e">
        <f t="shared" si="330"/>
        <v>#N/A</v>
      </c>
    </row>
    <row r="10615" spans="1:6">
      <c r="A10615"/>
      <c r="B10615"/>
      <c r="C10615"/>
      <c r="D10615"/>
      <c r="E10615" s="8" t="e">
        <f t="shared" si="331"/>
        <v>#N/A</v>
      </c>
      <c r="F10615" s="11" t="e">
        <f t="shared" si="330"/>
        <v>#N/A</v>
      </c>
    </row>
    <row r="10616" spans="1:6">
      <c r="A10616"/>
      <c r="B10616"/>
      <c r="C10616"/>
      <c r="D10616"/>
      <c r="E10616" s="8" t="e">
        <f t="shared" si="331"/>
        <v>#N/A</v>
      </c>
      <c r="F10616" s="11" t="e">
        <f t="shared" si="330"/>
        <v>#N/A</v>
      </c>
    </row>
    <row r="10617" spans="1:6">
      <c r="A10617"/>
      <c r="B10617"/>
      <c r="C10617"/>
      <c r="D10617"/>
      <c r="E10617" s="8" t="e">
        <f t="shared" si="331"/>
        <v>#N/A</v>
      </c>
      <c r="F10617" s="11" t="e">
        <f t="shared" si="330"/>
        <v>#N/A</v>
      </c>
    </row>
    <row r="10618" spans="1:6">
      <c r="A10618"/>
      <c r="B10618"/>
      <c r="C10618"/>
      <c r="D10618"/>
      <c r="E10618" s="8" t="e">
        <f t="shared" si="331"/>
        <v>#N/A</v>
      </c>
      <c r="F10618" s="11" t="e">
        <f t="shared" si="330"/>
        <v>#N/A</v>
      </c>
    </row>
    <row r="10619" spans="1:6">
      <c r="A10619"/>
      <c r="B10619"/>
      <c r="C10619"/>
      <c r="D10619"/>
      <c r="E10619" s="8" t="e">
        <f t="shared" si="331"/>
        <v>#N/A</v>
      </c>
      <c r="F10619" s="11" t="e">
        <f t="shared" si="330"/>
        <v>#N/A</v>
      </c>
    </row>
    <row r="10620" spans="1:6">
      <c r="A10620"/>
      <c r="B10620"/>
      <c r="C10620"/>
      <c r="D10620"/>
      <c r="E10620" s="8" t="e">
        <f t="shared" si="331"/>
        <v>#N/A</v>
      </c>
      <c r="F10620" s="11" t="e">
        <f t="shared" si="330"/>
        <v>#N/A</v>
      </c>
    </row>
    <row r="10621" spans="1:6">
      <c r="A10621"/>
      <c r="B10621"/>
      <c r="C10621"/>
      <c r="D10621"/>
      <c r="E10621" s="8" t="e">
        <f t="shared" si="331"/>
        <v>#N/A</v>
      </c>
      <c r="F10621" s="11" t="e">
        <f t="shared" si="330"/>
        <v>#N/A</v>
      </c>
    </row>
    <row r="10622" spans="1:6">
      <c r="A10622"/>
      <c r="B10622"/>
      <c r="C10622"/>
      <c r="D10622"/>
      <c r="E10622" s="8" t="e">
        <f t="shared" si="331"/>
        <v>#N/A</v>
      </c>
      <c r="F10622" s="11" t="e">
        <f t="shared" si="330"/>
        <v>#N/A</v>
      </c>
    </row>
    <row r="10623" spans="1:6">
      <c r="A10623"/>
      <c r="B10623"/>
      <c r="C10623"/>
      <c r="D10623"/>
      <c r="E10623" s="8" t="e">
        <f t="shared" si="331"/>
        <v>#N/A</v>
      </c>
      <c r="F10623" s="11" t="e">
        <f t="shared" si="330"/>
        <v>#N/A</v>
      </c>
    </row>
    <row r="10624" spans="1:6">
      <c r="A10624"/>
      <c r="B10624"/>
      <c r="C10624"/>
      <c r="D10624"/>
      <c r="E10624" s="8" t="e">
        <f t="shared" si="331"/>
        <v>#N/A</v>
      </c>
      <c r="F10624" s="11" t="e">
        <f t="shared" si="330"/>
        <v>#N/A</v>
      </c>
    </row>
    <row r="10625" spans="1:6">
      <c r="A10625"/>
      <c r="B10625"/>
      <c r="C10625"/>
      <c r="D10625"/>
      <c r="E10625" s="8" t="e">
        <f t="shared" si="331"/>
        <v>#N/A</v>
      </c>
      <c r="F10625" s="11" t="e">
        <f t="shared" si="330"/>
        <v>#N/A</v>
      </c>
    </row>
    <row r="10626" spans="1:6">
      <c r="A10626"/>
      <c r="B10626"/>
      <c r="C10626"/>
      <c r="D10626"/>
      <c r="E10626" s="8" t="e">
        <f t="shared" si="331"/>
        <v>#N/A</v>
      </c>
      <c r="F10626" s="11" t="e">
        <f t="shared" si="330"/>
        <v>#N/A</v>
      </c>
    </row>
    <row r="10627" spans="1:6">
      <c r="A10627"/>
      <c r="B10627"/>
      <c r="C10627"/>
      <c r="D10627"/>
      <c r="E10627" s="8" t="e">
        <f t="shared" si="331"/>
        <v>#N/A</v>
      </c>
      <c r="F10627" s="11" t="e">
        <f t="shared" si="330"/>
        <v>#N/A</v>
      </c>
    </row>
    <row r="10628" spans="1:6">
      <c r="A10628"/>
      <c r="B10628"/>
      <c r="C10628"/>
      <c r="D10628"/>
      <c r="E10628" s="8" t="e">
        <f t="shared" si="331"/>
        <v>#N/A</v>
      </c>
      <c r="F10628" s="11" t="e">
        <f t="shared" si="330"/>
        <v>#N/A</v>
      </c>
    </row>
    <row r="10629" spans="1:6">
      <c r="A10629"/>
      <c r="B10629"/>
      <c r="C10629"/>
      <c r="D10629"/>
      <c r="E10629" s="8" t="e">
        <f t="shared" si="331"/>
        <v>#N/A</v>
      </c>
      <c r="F10629" s="11" t="e">
        <f t="shared" si="330"/>
        <v>#N/A</v>
      </c>
    </row>
    <row r="10630" spans="1:6">
      <c r="A10630"/>
      <c r="B10630"/>
      <c r="C10630"/>
      <c r="D10630"/>
      <c r="E10630" s="8" t="e">
        <f t="shared" si="331"/>
        <v>#N/A</v>
      </c>
      <c r="F10630" s="11" t="e">
        <f t="shared" si="330"/>
        <v>#N/A</v>
      </c>
    </row>
    <row r="10631" spans="1:6">
      <c r="A10631"/>
      <c r="B10631"/>
      <c r="C10631"/>
      <c r="D10631"/>
      <c r="E10631" s="8" t="e">
        <f t="shared" si="331"/>
        <v>#N/A</v>
      </c>
      <c r="F10631" s="11" t="e">
        <f t="shared" si="330"/>
        <v>#N/A</v>
      </c>
    </row>
    <row r="10632" spans="1:6">
      <c r="A10632"/>
      <c r="B10632"/>
      <c r="C10632"/>
      <c r="D10632"/>
      <c r="E10632" s="8" t="e">
        <f t="shared" si="331"/>
        <v>#N/A</v>
      </c>
      <c r="F10632" s="11" t="e">
        <f t="shared" si="330"/>
        <v>#N/A</v>
      </c>
    </row>
    <row r="10633" spans="1:6">
      <c r="A10633"/>
      <c r="B10633"/>
      <c r="C10633"/>
      <c r="D10633"/>
      <c r="E10633" s="8" t="e">
        <f t="shared" si="331"/>
        <v>#N/A</v>
      </c>
      <c r="F10633" s="11" t="e">
        <f t="shared" si="330"/>
        <v>#N/A</v>
      </c>
    </row>
    <row r="10634" spans="1:6">
      <c r="A10634"/>
      <c r="B10634"/>
      <c r="C10634"/>
      <c r="D10634"/>
      <c r="E10634" s="8" t="e">
        <f t="shared" si="331"/>
        <v>#N/A</v>
      </c>
      <c r="F10634" s="11" t="e">
        <f t="shared" si="330"/>
        <v>#N/A</v>
      </c>
    </row>
    <row r="10635" spans="1:6">
      <c r="A10635"/>
      <c r="B10635"/>
      <c r="C10635"/>
      <c r="D10635"/>
      <c r="E10635" s="8" t="e">
        <f t="shared" si="331"/>
        <v>#N/A</v>
      </c>
      <c r="F10635" s="11" t="e">
        <f t="shared" si="330"/>
        <v>#N/A</v>
      </c>
    </row>
    <row r="10636" spans="1:6">
      <c r="A10636"/>
      <c r="B10636"/>
      <c r="C10636"/>
      <c r="D10636"/>
      <c r="E10636" s="8" t="e">
        <f t="shared" si="331"/>
        <v>#N/A</v>
      </c>
      <c r="F10636" s="11" t="e">
        <f t="shared" si="330"/>
        <v>#N/A</v>
      </c>
    </row>
    <row r="10637" spans="1:6">
      <c r="A10637"/>
      <c r="B10637"/>
      <c r="C10637"/>
      <c r="D10637"/>
      <c r="E10637" s="8" t="e">
        <f t="shared" si="331"/>
        <v>#N/A</v>
      </c>
      <c r="F10637" s="11" t="e">
        <f t="shared" ref="F10637:F10700" si="332">EXACT(C10637,E10637)</f>
        <v>#N/A</v>
      </c>
    </row>
    <row r="10638" spans="1:6">
      <c r="A10638"/>
      <c r="B10638"/>
      <c r="C10638"/>
      <c r="D10638"/>
      <c r="E10638" s="8" t="e">
        <f t="shared" ref="E10638:E10701" si="333">INDEX(Ledger,(MATCH(TRUE,INDEX(ISNUMBER(SEARCH(Keyword,B10638)),0),0)))&amp;""</f>
        <v>#N/A</v>
      </c>
      <c r="F10638" s="11" t="e">
        <f t="shared" si="332"/>
        <v>#N/A</v>
      </c>
    </row>
    <row r="10639" spans="1:6">
      <c r="A10639"/>
      <c r="B10639"/>
      <c r="C10639"/>
      <c r="D10639"/>
      <c r="E10639" s="8" t="e">
        <f t="shared" si="333"/>
        <v>#N/A</v>
      </c>
      <c r="F10639" s="11" t="e">
        <f t="shared" si="332"/>
        <v>#N/A</v>
      </c>
    </row>
    <row r="10640" spans="1:6">
      <c r="A10640"/>
      <c r="B10640"/>
      <c r="C10640"/>
      <c r="D10640"/>
      <c r="E10640" s="8" t="e">
        <f t="shared" si="333"/>
        <v>#N/A</v>
      </c>
      <c r="F10640" s="11" t="e">
        <f t="shared" si="332"/>
        <v>#N/A</v>
      </c>
    </row>
    <row r="10641" spans="1:6">
      <c r="A10641"/>
      <c r="B10641"/>
      <c r="C10641"/>
      <c r="D10641"/>
      <c r="E10641" s="8" t="e">
        <f t="shared" si="333"/>
        <v>#N/A</v>
      </c>
      <c r="F10641" s="11" t="e">
        <f t="shared" si="332"/>
        <v>#N/A</v>
      </c>
    </row>
    <row r="10642" spans="1:6">
      <c r="A10642"/>
      <c r="B10642"/>
      <c r="C10642"/>
      <c r="D10642"/>
      <c r="E10642" s="8" t="e">
        <f t="shared" si="333"/>
        <v>#N/A</v>
      </c>
      <c r="F10642" s="11" t="e">
        <f t="shared" si="332"/>
        <v>#N/A</v>
      </c>
    </row>
    <row r="10643" spans="1:6">
      <c r="A10643"/>
      <c r="B10643"/>
      <c r="C10643"/>
      <c r="D10643"/>
      <c r="E10643" s="8" t="e">
        <f t="shared" si="333"/>
        <v>#N/A</v>
      </c>
      <c r="F10643" s="11" t="e">
        <f t="shared" si="332"/>
        <v>#N/A</v>
      </c>
    </row>
    <row r="10644" spans="1:6">
      <c r="A10644"/>
      <c r="B10644"/>
      <c r="C10644"/>
      <c r="D10644"/>
      <c r="E10644" s="8" t="e">
        <f t="shared" si="333"/>
        <v>#N/A</v>
      </c>
      <c r="F10644" s="11" t="e">
        <f t="shared" si="332"/>
        <v>#N/A</v>
      </c>
    </row>
    <row r="10645" spans="1:6">
      <c r="A10645"/>
      <c r="B10645"/>
      <c r="C10645"/>
      <c r="D10645"/>
      <c r="E10645" s="8" t="e">
        <f t="shared" si="333"/>
        <v>#N/A</v>
      </c>
      <c r="F10645" s="11" t="e">
        <f t="shared" si="332"/>
        <v>#N/A</v>
      </c>
    </row>
    <row r="10646" spans="1:6">
      <c r="A10646"/>
      <c r="B10646"/>
      <c r="C10646"/>
      <c r="D10646"/>
      <c r="E10646" s="8" t="e">
        <f t="shared" si="333"/>
        <v>#N/A</v>
      </c>
      <c r="F10646" s="11" t="e">
        <f t="shared" si="332"/>
        <v>#N/A</v>
      </c>
    </row>
    <row r="10647" spans="1:6">
      <c r="A10647"/>
      <c r="B10647"/>
      <c r="C10647"/>
      <c r="D10647"/>
      <c r="E10647" s="8" t="e">
        <f t="shared" si="333"/>
        <v>#N/A</v>
      </c>
      <c r="F10647" s="11" t="e">
        <f t="shared" si="332"/>
        <v>#N/A</v>
      </c>
    </row>
    <row r="10648" spans="1:6">
      <c r="A10648"/>
      <c r="B10648"/>
      <c r="C10648"/>
      <c r="D10648"/>
      <c r="E10648" s="8" t="e">
        <f t="shared" si="333"/>
        <v>#N/A</v>
      </c>
      <c r="F10648" s="11" t="e">
        <f t="shared" si="332"/>
        <v>#N/A</v>
      </c>
    </row>
    <row r="10649" spans="1:6">
      <c r="A10649"/>
      <c r="B10649"/>
      <c r="C10649"/>
      <c r="D10649"/>
      <c r="E10649" s="8" t="e">
        <f t="shared" si="333"/>
        <v>#N/A</v>
      </c>
      <c r="F10649" s="11" t="e">
        <f t="shared" si="332"/>
        <v>#N/A</v>
      </c>
    </row>
    <row r="10650" spans="1:6">
      <c r="A10650"/>
      <c r="B10650"/>
      <c r="C10650"/>
      <c r="D10650"/>
      <c r="E10650" s="8" t="e">
        <f t="shared" si="333"/>
        <v>#N/A</v>
      </c>
      <c r="F10650" s="11" t="e">
        <f t="shared" si="332"/>
        <v>#N/A</v>
      </c>
    </row>
    <row r="10651" spans="1:6">
      <c r="A10651"/>
      <c r="B10651"/>
      <c r="C10651"/>
      <c r="D10651"/>
      <c r="E10651" s="8" t="e">
        <f t="shared" si="333"/>
        <v>#N/A</v>
      </c>
      <c r="F10651" s="11" t="e">
        <f t="shared" si="332"/>
        <v>#N/A</v>
      </c>
    </row>
    <row r="10652" spans="1:6">
      <c r="A10652"/>
      <c r="B10652"/>
      <c r="C10652"/>
      <c r="D10652"/>
      <c r="E10652" s="8" t="e">
        <f t="shared" si="333"/>
        <v>#N/A</v>
      </c>
      <c r="F10652" s="11" t="e">
        <f t="shared" si="332"/>
        <v>#N/A</v>
      </c>
    </row>
    <row r="10653" spans="1:6">
      <c r="A10653"/>
      <c r="B10653"/>
      <c r="C10653"/>
      <c r="D10653"/>
      <c r="E10653" s="8" t="e">
        <f t="shared" si="333"/>
        <v>#N/A</v>
      </c>
      <c r="F10653" s="11" t="e">
        <f t="shared" si="332"/>
        <v>#N/A</v>
      </c>
    </row>
    <row r="10654" spans="1:6">
      <c r="A10654"/>
      <c r="B10654"/>
      <c r="C10654"/>
      <c r="D10654"/>
      <c r="E10654" s="8" t="e">
        <f t="shared" si="333"/>
        <v>#N/A</v>
      </c>
      <c r="F10654" s="11" t="e">
        <f t="shared" si="332"/>
        <v>#N/A</v>
      </c>
    </row>
    <row r="10655" spans="1:6">
      <c r="A10655"/>
      <c r="B10655"/>
      <c r="C10655"/>
      <c r="D10655"/>
      <c r="E10655" s="8" t="e">
        <f t="shared" si="333"/>
        <v>#N/A</v>
      </c>
      <c r="F10655" s="11" t="e">
        <f t="shared" si="332"/>
        <v>#N/A</v>
      </c>
    </row>
    <row r="10656" spans="1:6">
      <c r="A10656"/>
      <c r="B10656"/>
      <c r="C10656"/>
      <c r="D10656"/>
      <c r="E10656" s="8" t="e">
        <f t="shared" si="333"/>
        <v>#N/A</v>
      </c>
      <c r="F10656" s="11" t="e">
        <f t="shared" si="332"/>
        <v>#N/A</v>
      </c>
    </row>
    <row r="10657" spans="1:6">
      <c r="A10657"/>
      <c r="B10657"/>
      <c r="C10657"/>
      <c r="D10657"/>
      <c r="E10657" s="8" t="e">
        <f t="shared" si="333"/>
        <v>#N/A</v>
      </c>
      <c r="F10657" s="11" t="e">
        <f t="shared" si="332"/>
        <v>#N/A</v>
      </c>
    </row>
    <row r="10658" spans="1:6">
      <c r="A10658"/>
      <c r="B10658"/>
      <c r="C10658"/>
      <c r="D10658"/>
      <c r="E10658" s="8" t="e">
        <f t="shared" si="333"/>
        <v>#N/A</v>
      </c>
      <c r="F10658" s="11" t="e">
        <f t="shared" si="332"/>
        <v>#N/A</v>
      </c>
    </row>
    <row r="10659" spans="1:6">
      <c r="A10659"/>
      <c r="B10659"/>
      <c r="C10659"/>
      <c r="D10659"/>
      <c r="E10659" s="8" t="e">
        <f t="shared" si="333"/>
        <v>#N/A</v>
      </c>
      <c r="F10659" s="11" t="e">
        <f t="shared" si="332"/>
        <v>#N/A</v>
      </c>
    </row>
    <row r="10660" spans="1:6">
      <c r="A10660"/>
      <c r="B10660"/>
      <c r="C10660"/>
      <c r="D10660"/>
      <c r="E10660" s="8" t="e">
        <f t="shared" si="333"/>
        <v>#N/A</v>
      </c>
      <c r="F10660" s="11" t="e">
        <f t="shared" si="332"/>
        <v>#N/A</v>
      </c>
    </row>
    <row r="10661" spans="1:6">
      <c r="A10661"/>
      <c r="B10661"/>
      <c r="C10661"/>
      <c r="D10661"/>
      <c r="E10661" s="8" t="e">
        <f t="shared" si="333"/>
        <v>#N/A</v>
      </c>
      <c r="F10661" s="11" t="e">
        <f t="shared" si="332"/>
        <v>#N/A</v>
      </c>
    </row>
    <row r="10662" spans="1:6">
      <c r="A10662"/>
      <c r="B10662"/>
      <c r="C10662"/>
      <c r="D10662"/>
      <c r="E10662" s="8" t="e">
        <f t="shared" si="333"/>
        <v>#N/A</v>
      </c>
      <c r="F10662" s="11" t="e">
        <f t="shared" si="332"/>
        <v>#N/A</v>
      </c>
    </row>
    <row r="10663" spans="1:6">
      <c r="A10663"/>
      <c r="B10663"/>
      <c r="C10663"/>
      <c r="D10663"/>
      <c r="E10663" s="8" t="e">
        <f t="shared" si="333"/>
        <v>#N/A</v>
      </c>
      <c r="F10663" s="11" t="e">
        <f t="shared" si="332"/>
        <v>#N/A</v>
      </c>
    </row>
    <row r="10664" spans="1:6">
      <c r="A10664"/>
      <c r="B10664"/>
      <c r="C10664"/>
      <c r="D10664"/>
      <c r="E10664" s="8" t="e">
        <f t="shared" si="333"/>
        <v>#N/A</v>
      </c>
      <c r="F10664" s="11" t="e">
        <f t="shared" si="332"/>
        <v>#N/A</v>
      </c>
    </row>
    <row r="10665" spans="1:6">
      <c r="A10665"/>
      <c r="B10665"/>
      <c r="C10665"/>
      <c r="D10665"/>
      <c r="E10665" s="8" t="e">
        <f t="shared" si="333"/>
        <v>#N/A</v>
      </c>
      <c r="F10665" s="11" t="e">
        <f t="shared" si="332"/>
        <v>#N/A</v>
      </c>
    </row>
    <row r="10666" spans="1:6">
      <c r="A10666"/>
      <c r="B10666"/>
      <c r="C10666"/>
      <c r="D10666"/>
      <c r="E10666" s="8" t="e">
        <f t="shared" si="333"/>
        <v>#N/A</v>
      </c>
      <c r="F10666" s="11" t="e">
        <f t="shared" si="332"/>
        <v>#N/A</v>
      </c>
    </row>
    <row r="10667" spans="1:6">
      <c r="A10667"/>
      <c r="B10667"/>
      <c r="C10667"/>
      <c r="D10667"/>
      <c r="E10667" s="8" t="e">
        <f t="shared" si="333"/>
        <v>#N/A</v>
      </c>
      <c r="F10667" s="11" t="e">
        <f t="shared" si="332"/>
        <v>#N/A</v>
      </c>
    </row>
    <row r="10668" spans="1:6">
      <c r="A10668"/>
      <c r="B10668"/>
      <c r="C10668"/>
      <c r="D10668"/>
      <c r="E10668" s="8" t="e">
        <f t="shared" si="333"/>
        <v>#N/A</v>
      </c>
      <c r="F10668" s="11" t="e">
        <f t="shared" si="332"/>
        <v>#N/A</v>
      </c>
    </row>
    <row r="10669" spans="1:6">
      <c r="A10669"/>
      <c r="B10669"/>
      <c r="C10669"/>
      <c r="D10669"/>
      <c r="E10669" s="8" t="e">
        <f t="shared" si="333"/>
        <v>#N/A</v>
      </c>
      <c r="F10669" s="11" t="e">
        <f t="shared" si="332"/>
        <v>#N/A</v>
      </c>
    </row>
    <row r="10670" spans="1:6">
      <c r="A10670"/>
      <c r="B10670"/>
      <c r="C10670"/>
      <c r="D10670"/>
      <c r="E10670" s="8" t="e">
        <f t="shared" si="333"/>
        <v>#N/A</v>
      </c>
      <c r="F10670" s="11" t="e">
        <f t="shared" si="332"/>
        <v>#N/A</v>
      </c>
    </row>
    <row r="10671" spans="1:6">
      <c r="A10671"/>
      <c r="B10671"/>
      <c r="C10671"/>
      <c r="D10671"/>
      <c r="E10671" s="8" t="e">
        <f t="shared" si="333"/>
        <v>#N/A</v>
      </c>
      <c r="F10671" s="11" t="e">
        <f t="shared" si="332"/>
        <v>#N/A</v>
      </c>
    </row>
    <row r="10672" spans="1:6">
      <c r="A10672"/>
      <c r="B10672"/>
      <c r="C10672"/>
      <c r="D10672"/>
      <c r="E10672" s="8" t="e">
        <f t="shared" si="333"/>
        <v>#N/A</v>
      </c>
      <c r="F10672" s="11" t="e">
        <f t="shared" si="332"/>
        <v>#N/A</v>
      </c>
    </row>
    <row r="10673" spans="1:6">
      <c r="A10673"/>
      <c r="B10673"/>
      <c r="C10673"/>
      <c r="D10673"/>
      <c r="E10673" s="8" t="e">
        <f t="shared" si="333"/>
        <v>#N/A</v>
      </c>
      <c r="F10673" s="11" t="e">
        <f t="shared" si="332"/>
        <v>#N/A</v>
      </c>
    </row>
    <row r="10674" spans="1:6">
      <c r="A10674"/>
      <c r="B10674"/>
      <c r="C10674"/>
      <c r="D10674"/>
      <c r="E10674" s="8" t="e">
        <f t="shared" si="333"/>
        <v>#N/A</v>
      </c>
      <c r="F10674" s="11" t="e">
        <f t="shared" si="332"/>
        <v>#N/A</v>
      </c>
    </row>
    <row r="10675" spans="1:6">
      <c r="A10675"/>
      <c r="B10675"/>
      <c r="C10675"/>
      <c r="D10675"/>
      <c r="E10675" s="8" t="e">
        <f t="shared" si="333"/>
        <v>#N/A</v>
      </c>
      <c r="F10675" s="11" t="e">
        <f t="shared" si="332"/>
        <v>#N/A</v>
      </c>
    </row>
    <row r="10676" spans="1:6">
      <c r="A10676"/>
      <c r="B10676"/>
      <c r="C10676"/>
      <c r="D10676"/>
      <c r="E10676" s="8" t="e">
        <f t="shared" si="333"/>
        <v>#N/A</v>
      </c>
      <c r="F10676" s="11" t="e">
        <f t="shared" si="332"/>
        <v>#N/A</v>
      </c>
    </row>
    <row r="10677" spans="1:6">
      <c r="A10677"/>
      <c r="B10677"/>
      <c r="C10677"/>
      <c r="D10677"/>
      <c r="E10677" s="8" t="e">
        <f t="shared" si="333"/>
        <v>#N/A</v>
      </c>
      <c r="F10677" s="11" t="e">
        <f t="shared" si="332"/>
        <v>#N/A</v>
      </c>
    </row>
    <row r="10678" spans="1:6">
      <c r="A10678"/>
      <c r="B10678"/>
      <c r="C10678"/>
      <c r="D10678"/>
      <c r="E10678" s="8" t="e">
        <f t="shared" si="333"/>
        <v>#N/A</v>
      </c>
      <c r="F10678" s="11" t="e">
        <f t="shared" si="332"/>
        <v>#N/A</v>
      </c>
    </row>
    <row r="10679" spans="1:6">
      <c r="A10679"/>
      <c r="B10679"/>
      <c r="C10679"/>
      <c r="D10679"/>
      <c r="E10679" s="8" t="e">
        <f t="shared" si="333"/>
        <v>#N/A</v>
      </c>
      <c r="F10679" s="11" t="e">
        <f t="shared" si="332"/>
        <v>#N/A</v>
      </c>
    </row>
    <row r="10680" spans="1:6">
      <c r="A10680"/>
      <c r="B10680"/>
      <c r="C10680"/>
      <c r="D10680"/>
      <c r="E10680" s="8" t="e">
        <f t="shared" si="333"/>
        <v>#N/A</v>
      </c>
      <c r="F10680" s="11" t="e">
        <f t="shared" si="332"/>
        <v>#N/A</v>
      </c>
    </row>
    <row r="10681" spans="1:6">
      <c r="A10681"/>
      <c r="B10681"/>
      <c r="C10681"/>
      <c r="D10681"/>
      <c r="E10681" s="8" t="e">
        <f t="shared" si="333"/>
        <v>#N/A</v>
      </c>
      <c r="F10681" s="11" t="e">
        <f t="shared" si="332"/>
        <v>#N/A</v>
      </c>
    </row>
    <row r="10682" spans="1:6">
      <c r="A10682"/>
      <c r="B10682"/>
      <c r="C10682"/>
      <c r="D10682"/>
      <c r="E10682" s="8" t="e">
        <f t="shared" si="333"/>
        <v>#N/A</v>
      </c>
      <c r="F10682" s="11" t="e">
        <f t="shared" si="332"/>
        <v>#N/A</v>
      </c>
    </row>
    <row r="10683" spans="1:6">
      <c r="A10683"/>
      <c r="B10683"/>
      <c r="C10683"/>
      <c r="D10683"/>
      <c r="E10683" s="8" t="e">
        <f t="shared" si="333"/>
        <v>#N/A</v>
      </c>
      <c r="F10683" s="11" t="e">
        <f t="shared" si="332"/>
        <v>#N/A</v>
      </c>
    </row>
    <row r="10684" spans="1:6">
      <c r="A10684"/>
      <c r="B10684"/>
      <c r="C10684"/>
      <c r="D10684"/>
      <c r="E10684" s="8" t="e">
        <f t="shared" si="333"/>
        <v>#N/A</v>
      </c>
      <c r="F10684" s="11" t="e">
        <f t="shared" si="332"/>
        <v>#N/A</v>
      </c>
    </row>
    <row r="10685" spans="1:6">
      <c r="A10685"/>
      <c r="B10685"/>
      <c r="C10685"/>
      <c r="D10685"/>
      <c r="E10685" s="8" t="e">
        <f t="shared" si="333"/>
        <v>#N/A</v>
      </c>
      <c r="F10685" s="11" t="e">
        <f t="shared" si="332"/>
        <v>#N/A</v>
      </c>
    </row>
    <row r="10686" spans="1:6">
      <c r="A10686"/>
      <c r="B10686"/>
      <c r="C10686"/>
      <c r="D10686"/>
      <c r="E10686" s="8" t="e">
        <f t="shared" si="333"/>
        <v>#N/A</v>
      </c>
      <c r="F10686" s="11" t="e">
        <f t="shared" si="332"/>
        <v>#N/A</v>
      </c>
    </row>
    <row r="10687" spans="1:6">
      <c r="A10687"/>
      <c r="B10687"/>
      <c r="C10687"/>
      <c r="D10687"/>
      <c r="E10687" s="8" t="e">
        <f t="shared" si="333"/>
        <v>#N/A</v>
      </c>
      <c r="F10687" s="11" t="e">
        <f t="shared" si="332"/>
        <v>#N/A</v>
      </c>
    </row>
    <row r="10688" spans="1:6">
      <c r="A10688"/>
      <c r="B10688"/>
      <c r="C10688"/>
      <c r="D10688"/>
      <c r="E10688" s="8" t="e">
        <f t="shared" si="333"/>
        <v>#N/A</v>
      </c>
      <c r="F10688" s="11" t="e">
        <f t="shared" si="332"/>
        <v>#N/A</v>
      </c>
    </row>
    <row r="10689" spans="1:6">
      <c r="A10689"/>
      <c r="B10689"/>
      <c r="C10689"/>
      <c r="D10689"/>
      <c r="E10689" s="8" t="e">
        <f t="shared" si="333"/>
        <v>#N/A</v>
      </c>
      <c r="F10689" s="11" t="e">
        <f t="shared" si="332"/>
        <v>#N/A</v>
      </c>
    </row>
    <row r="10690" spans="1:6">
      <c r="A10690"/>
      <c r="B10690"/>
      <c r="C10690"/>
      <c r="D10690"/>
      <c r="E10690" s="8" t="e">
        <f t="shared" si="333"/>
        <v>#N/A</v>
      </c>
      <c r="F10690" s="11" t="e">
        <f t="shared" si="332"/>
        <v>#N/A</v>
      </c>
    </row>
    <row r="10691" spans="1:6">
      <c r="A10691"/>
      <c r="B10691"/>
      <c r="C10691"/>
      <c r="D10691"/>
      <c r="E10691" s="8" t="e">
        <f t="shared" si="333"/>
        <v>#N/A</v>
      </c>
      <c r="F10691" s="11" t="e">
        <f t="shared" si="332"/>
        <v>#N/A</v>
      </c>
    </row>
    <row r="10692" spans="1:6">
      <c r="A10692"/>
      <c r="B10692"/>
      <c r="C10692"/>
      <c r="D10692"/>
      <c r="E10692" s="8" t="e">
        <f t="shared" si="333"/>
        <v>#N/A</v>
      </c>
      <c r="F10692" s="11" t="e">
        <f t="shared" si="332"/>
        <v>#N/A</v>
      </c>
    </row>
    <row r="10693" spans="1:6">
      <c r="A10693"/>
      <c r="B10693"/>
      <c r="C10693"/>
      <c r="D10693"/>
      <c r="E10693" s="8" t="e">
        <f t="shared" si="333"/>
        <v>#N/A</v>
      </c>
      <c r="F10693" s="11" t="e">
        <f t="shared" si="332"/>
        <v>#N/A</v>
      </c>
    </row>
    <row r="10694" spans="1:6">
      <c r="A10694"/>
      <c r="B10694"/>
      <c r="C10694"/>
      <c r="D10694"/>
      <c r="E10694" s="8" t="e">
        <f t="shared" si="333"/>
        <v>#N/A</v>
      </c>
      <c r="F10694" s="11" t="e">
        <f t="shared" si="332"/>
        <v>#N/A</v>
      </c>
    </row>
    <row r="10695" spans="1:6">
      <c r="A10695"/>
      <c r="B10695"/>
      <c r="C10695"/>
      <c r="D10695"/>
      <c r="E10695" s="8" t="e">
        <f t="shared" si="333"/>
        <v>#N/A</v>
      </c>
      <c r="F10695" s="11" t="e">
        <f t="shared" si="332"/>
        <v>#N/A</v>
      </c>
    </row>
    <row r="10696" spans="1:6">
      <c r="A10696"/>
      <c r="B10696"/>
      <c r="C10696"/>
      <c r="D10696"/>
      <c r="E10696" s="8" t="e">
        <f t="shared" si="333"/>
        <v>#N/A</v>
      </c>
      <c r="F10696" s="11" t="e">
        <f t="shared" si="332"/>
        <v>#N/A</v>
      </c>
    </row>
    <row r="10697" spans="1:6">
      <c r="A10697"/>
      <c r="B10697"/>
      <c r="C10697"/>
      <c r="D10697"/>
      <c r="E10697" s="8" t="e">
        <f t="shared" si="333"/>
        <v>#N/A</v>
      </c>
      <c r="F10697" s="11" t="e">
        <f t="shared" si="332"/>
        <v>#N/A</v>
      </c>
    </row>
    <row r="10698" spans="1:6">
      <c r="A10698"/>
      <c r="B10698"/>
      <c r="C10698"/>
      <c r="D10698"/>
      <c r="E10698" s="8" t="e">
        <f t="shared" si="333"/>
        <v>#N/A</v>
      </c>
      <c r="F10698" s="11" t="e">
        <f t="shared" si="332"/>
        <v>#N/A</v>
      </c>
    </row>
    <row r="10699" spans="1:6">
      <c r="A10699"/>
      <c r="B10699"/>
      <c r="C10699"/>
      <c r="D10699"/>
      <c r="E10699" s="8" t="e">
        <f t="shared" si="333"/>
        <v>#N/A</v>
      </c>
      <c r="F10699" s="11" t="e">
        <f t="shared" si="332"/>
        <v>#N/A</v>
      </c>
    </row>
    <row r="10700" spans="1:6">
      <c r="A10700"/>
      <c r="B10700"/>
      <c r="C10700"/>
      <c r="D10700"/>
      <c r="E10700" s="8" t="e">
        <f t="shared" si="333"/>
        <v>#N/A</v>
      </c>
      <c r="F10700" s="11" t="e">
        <f t="shared" si="332"/>
        <v>#N/A</v>
      </c>
    </row>
    <row r="10701" spans="1:6">
      <c r="A10701"/>
      <c r="B10701"/>
      <c r="C10701"/>
      <c r="D10701"/>
      <c r="E10701" s="8" t="e">
        <f t="shared" si="333"/>
        <v>#N/A</v>
      </c>
      <c r="F10701" s="11" t="e">
        <f t="shared" ref="F10701:F10764" si="334">EXACT(C10701,E10701)</f>
        <v>#N/A</v>
      </c>
    </row>
    <row r="10702" spans="1:6">
      <c r="A10702"/>
      <c r="B10702"/>
      <c r="C10702"/>
      <c r="D10702"/>
      <c r="E10702" s="8" t="e">
        <f t="shared" ref="E10702:E10765" si="335">INDEX(Ledger,(MATCH(TRUE,INDEX(ISNUMBER(SEARCH(Keyword,B10702)),0),0)))&amp;""</f>
        <v>#N/A</v>
      </c>
      <c r="F10702" s="11" t="e">
        <f t="shared" si="334"/>
        <v>#N/A</v>
      </c>
    </row>
    <row r="10703" spans="1:6">
      <c r="A10703"/>
      <c r="B10703"/>
      <c r="C10703"/>
      <c r="D10703"/>
      <c r="E10703" s="8" t="e">
        <f t="shared" si="335"/>
        <v>#N/A</v>
      </c>
      <c r="F10703" s="11" t="e">
        <f t="shared" si="334"/>
        <v>#N/A</v>
      </c>
    </row>
    <row r="10704" spans="1:6">
      <c r="A10704"/>
      <c r="B10704"/>
      <c r="C10704"/>
      <c r="D10704"/>
      <c r="E10704" s="8" t="e">
        <f t="shared" si="335"/>
        <v>#N/A</v>
      </c>
      <c r="F10704" s="11" t="e">
        <f t="shared" si="334"/>
        <v>#N/A</v>
      </c>
    </row>
    <row r="10705" spans="1:6">
      <c r="A10705"/>
      <c r="B10705"/>
      <c r="C10705"/>
      <c r="D10705"/>
      <c r="E10705" s="8" t="e">
        <f t="shared" si="335"/>
        <v>#N/A</v>
      </c>
      <c r="F10705" s="11" t="e">
        <f t="shared" si="334"/>
        <v>#N/A</v>
      </c>
    </row>
    <row r="10706" spans="1:6">
      <c r="A10706"/>
      <c r="B10706"/>
      <c r="C10706"/>
      <c r="D10706"/>
      <c r="E10706" s="8" t="e">
        <f t="shared" si="335"/>
        <v>#N/A</v>
      </c>
      <c r="F10706" s="11" t="e">
        <f t="shared" si="334"/>
        <v>#N/A</v>
      </c>
    </row>
    <row r="10707" spans="1:6">
      <c r="A10707"/>
      <c r="B10707"/>
      <c r="C10707"/>
      <c r="D10707"/>
      <c r="E10707" s="8" t="e">
        <f t="shared" si="335"/>
        <v>#N/A</v>
      </c>
      <c r="F10707" s="11" t="e">
        <f t="shared" si="334"/>
        <v>#N/A</v>
      </c>
    </row>
    <row r="10708" spans="1:6">
      <c r="A10708"/>
      <c r="B10708"/>
      <c r="C10708"/>
      <c r="D10708"/>
      <c r="E10708" s="8" t="e">
        <f t="shared" si="335"/>
        <v>#N/A</v>
      </c>
      <c r="F10708" s="11" t="e">
        <f t="shared" si="334"/>
        <v>#N/A</v>
      </c>
    </row>
    <row r="10709" spans="1:6">
      <c r="A10709"/>
      <c r="B10709"/>
      <c r="C10709"/>
      <c r="D10709"/>
      <c r="E10709" s="8" t="e">
        <f t="shared" si="335"/>
        <v>#N/A</v>
      </c>
      <c r="F10709" s="11" t="e">
        <f t="shared" si="334"/>
        <v>#N/A</v>
      </c>
    </row>
    <row r="10710" spans="1:6">
      <c r="A10710"/>
      <c r="B10710"/>
      <c r="C10710"/>
      <c r="D10710"/>
      <c r="E10710" s="8" t="e">
        <f t="shared" si="335"/>
        <v>#N/A</v>
      </c>
      <c r="F10710" s="11" t="e">
        <f t="shared" si="334"/>
        <v>#N/A</v>
      </c>
    </row>
    <row r="10711" spans="1:6">
      <c r="A10711"/>
      <c r="B10711"/>
      <c r="C10711"/>
      <c r="D10711"/>
      <c r="E10711" s="8" t="e">
        <f t="shared" si="335"/>
        <v>#N/A</v>
      </c>
      <c r="F10711" s="11" t="e">
        <f t="shared" si="334"/>
        <v>#N/A</v>
      </c>
    </row>
    <row r="10712" spans="1:6">
      <c r="A10712"/>
      <c r="B10712"/>
      <c r="C10712"/>
      <c r="D10712"/>
      <c r="E10712" s="8" t="e">
        <f t="shared" si="335"/>
        <v>#N/A</v>
      </c>
      <c r="F10712" s="11" t="e">
        <f t="shared" si="334"/>
        <v>#N/A</v>
      </c>
    </row>
    <row r="10713" spans="1:6">
      <c r="A10713"/>
      <c r="B10713"/>
      <c r="C10713"/>
      <c r="D10713"/>
      <c r="E10713" s="8" t="e">
        <f t="shared" si="335"/>
        <v>#N/A</v>
      </c>
      <c r="F10713" s="11" t="e">
        <f t="shared" si="334"/>
        <v>#N/A</v>
      </c>
    </row>
    <row r="10714" spans="1:6">
      <c r="A10714"/>
      <c r="B10714"/>
      <c r="C10714"/>
      <c r="D10714"/>
      <c r="E10714" s="8" t="e">
        <f t="shared" si="335"/>
        <v>#N/A</v>
      </c>
      <c r="F10714" s="11" t="e">
        <f t="shared" si="334"/>
        <v>#N/A</v>
      </c>
    </row>
    <row r="10715" spans="1:6">
      <c r="A10715"/>
      <c r="B10715"/>
      <c r="C10715"/>
      <c r="D10715"/>
      <c r="E10715" s="8" t="e">
        <f t="shared" si="335"/>
        <v>#N/A</v>
      </c>
      <c r="F10715" s="11" t="e">
        <f t="shared" si="334"/>
        <v>#N/A</v>
      </c>
    </row>
    <row r="10716" spans="1:6">
      <c r="A10716"/>
      <c r="B10716"/>
      <c r="C10716"/>
      <c r="D10716"/>
      <c r="E10716" s="8" t="e">
        <f t="shared" si="335"/>
        <v>#N/A</v>
      </c>
      <c r="F10716" s="11" t="e">
        <f t="shared" si="334"/>
        <v>#N/A</v>
      </c>
    </row>
    <row r="10717" spans="1:6">
      <c r="A10717"/>
      <c r="B10717"/>
      <c r="C10717"/>
      <c r="D10717"/>
      <c r="E10717" s="8" t="e">
        <f t="shared" si="335"/>
        <v>#N/A</v>
      </c>
      <c r="F10717" s="11" t="e">
        <f t="shared" si="334"/>
        <v>#N/A</v>
      </c>
    </row>
    <row r="10718" spans="1:6">
      <c r="A10718"/>
      <c r="B10718"/>
      <c r="C10718"/>
      <c r="D10718"/>
      <c r="E10718" s="8" t="e">
        <f t="shared" si="335"/>
        <v>#N/A</v>
      </c>
      <c r="F10718" s="11" t="e">
        <f t="shared" si="334"/>
        <v>#N/A</v>
      </c>
    </row>
    <row r="10719" spans="1:6">
      <c r="A10719"/>
      <c r="B10719"/>
      <c r="C10719"/>
      <c r="D10719"/>
      <c r="E10719" s="8" t="e">
        <f t="shared" si="335"/>
        <v>#N/A</v>
      </c>
      <c r="F10719" s="11" t="e">
        <f t="shared" si="334"/>
        <v>#N/A</v>
      </c>
    </row>
    <row r="10720" spans="1:6">
      <c r="A10720"/>
      <c r="B10720"/>
      <c r="C10720"/>
      <c r="D10720"/>
      <c r="E10720" s="8" t="e">
        <f t="shared" si="335"/>
        <v>#N/A</v>
      </c>
      <c r="F10720" s="11" t="e">
        <f t="shared" si="334"/>
        <v>#N/A</v>
      </c>
    </row>
    <row r="10721" spans="1:6">
      <c r="A10721"/>
      <c r="B10721"/>
      <c r="C10721"/>
      <c r="D10721"/>
      <c r="E10721" s="8" t="e">
        <f t="shared" si="335"/>
        <v>#N/A</v>
      </c>
      <c r="F10721" s="11" t="e">
        <f t="shared" si="334"/>
        <v>#N/A</v>
      </c>
    </row>
    <row r="10722" spans="1:6">
      <c r="A10722"/>
      <c r="B10722"/>
      <c r="C10722"/>
      <c r="D10722"/>
      <c r="E10722" s="8" t="e">
        <f t="shared" si="335"/>
        <v>#N/A</v>
      </c>
      <c r="F10722" s="11" t="e">
        <f t="shared" si="334"/>
        <v>#N/A</v>
      </c>
    </row>
    <row r="10723" spans="1:6">
      <c r="A10723"/>
      <c r="B10723"/>
      <c r="C10723"/>
      <c r="D10723"/>
      <c r="E10723" s="8" t="e">
        <f t="shared" si="335"/>
        <v>#N/A</v>
      </c>
      <c r="F10723" s="11" t="e">
        <f t="shared" si="334"/>
        <v>#N/A</v>
      </c>
    </row>
    <row r="10724" spans="1:6">
      <c r="A10724"/>
      <c r="B10724"/>
      <c r="C10724"/>
      <c r="D10724"/>
      <c r="E10724" s="8" t="e">
        <f t="shared" si="335"/>
        <v>#N/A</v>
      </c>
      <c r="F10724" s="11" t="e">
        <f t="shared" si="334"/>
        <v>#N/A</v>
      </c>
    </row>
    <row r="10725" spans="1:6">
      <c r="A10725"/>
      <c r="B10725"/>
      <c r="C10725"/>
      <c r="D10725"/>
      <c r="E10725" s="8" t="e">
        <f t="shared" si="335"/>
        <v>#N/A</v>
      </c>
      <c r="F10725" s="11" t="e">
        <f t="shared" si="334"/>
        <v>#N/A</v>
      </c>
    </row>
    <row r="10726" spans="1:6">
      <c r="A10726"/>
      <c r="B10726"/>
      <c r="C10726"/>
      <c r="D10726"/>
      <c r="E10726" s="8" t="e">
        <f t="shared" si="335"/>
        <v>#N/A</v>
      </c>
      <c r="F10726" s="11" t="e">
        <f t="shared" si="334"/>
        <v>#N/A</v>
      </c>
    </row>
    <row r="10727" spans="1:6">
      <c r="A10727"/>
      <c r="B10727"/>
      <c r="C10727"/>
      <c r="D10727"/>
      <c r="E10727" s="8" t="e">
        <f t="shared" si="335"/>
        <v>#N/A</v>
      </c>
      <c r="F10727" s="11" t="e">
        <f t="shared" si="334"/>
        <v>#N/A</v>
      </c>
    </row>
    <row r="10728" spans="1:6">
      <c r="A10728"/>
      <c r="B10728"/>
      <c r="C10728"/>
      <c r="D10728"/>
      <c r="E10728" s="8" t="e">
        <f t="shared" si="335"/>
        <v>#N/A</v>
      </c>
      <c r="F10728" s="11" t="e">
        <f t="shared" si="334"/>
        <v>#N/A</v>
      </c>
    </row>
    <row r="10729" spans="1:6">
      <c r="A10729"/>
      <c r="B10729"/>
      <c r="C10729"/>
      <c r="D10729"/>
      <c r="E10729" s="8" t="e">
        <f t="shared" si="335"/>
        <v>#N/A</v>
      </c>
      <c r="F10729" s="11" t="e">
        <f t="shared" si="334"/>
        <v>#N/A</v>
      </c>
    </row>
    <row r="10730" spans="1:6">
      <c r="A10730"/>
      <c r="B10730"/>
      <c r="C10730"/>
      <c r="D10730"/>
      <c r="E10730" s="8" t="e">
        <f t="shared" si="335"/>
        <v>#N/A</v>
      </c>
      <c r="F10730" s="11" t="e">
        <f t="shared" si="334"/>
        <v>#N/A</v>
      </c>
    </row>
    <row r="10731" spans="1:6">
      <c r="A10731"/>
      <c r="B10731"/>
      <c r="C10731"/>
      <c r="D10731"/>
      <c r="E10731" s="8" t="e">
        <f t="shared" si="335"/>
        <v>#N/A</v>
      </c>
      <c r="F10731" s="11" t="e">
        <f t="shared" si="334"/>
        <v>#N/A</v>
      </c>
    </row>
    <row r="10732" spans="1:6">
      <c r="A10732"/>
      <c r="B10732"/>
      <c r="C10732"/>
      <c r="D10732"/>
      <c r="E10732" s="8" t="e">
        <f t="shared" si="335"/>
        <v>#N/A</v>
      </c>
      <c r="F10732" s="11" t="e">
        <f t="shared" si="334"/>
        <v>#N/A</v>
      </c>
    </row>
    <row r="10733" spans="1:6">
      <c r="A10733"/>
      <c r="B10733"/>
      <c r="C10733"/>
      <c r="D10733"/>
      <c r="E10733" s="8" t="e">
        <f t="shared" si="335"/>
        <v>#N/A</v>
      </c>
      <c r="F10733" s="11" t="e">
        <f t="shared" si="334"/>
        <v>#N/A</v>
      </c>
    </row>
    <row r="10734" spans="1:6">
      <c r="A10734"/>
      <c r="B10734"/>
      <c r="C10734"/>
      <c r="D10734"/>
      <c r="E10734" s="8" t="e">
        <f t="shared" si="335"/>
        <v>#N/A</v>
      </c>
      <c r="F10734" s="11" t="e">
        <f t="shared" si="334"/>
        <v>#N/A</v>
      </c>
    </row>
    <row r="10735" spans="1:6">
      <c r="A10735"/>
      <c r="B10735"/>
      <c r="C10735"/>
      <c r="D10735"/>
      <c r="E10735" s="8" t="e">
        <f t="shared" si="335"/>
        <v>#N/A</v>
      </c>
      <c r="F10735" s="11" t="e">
        <f t="shared" si="334"/>
        <v>#N/A</v>
      </c>
    </row>
    <row r="10736" spans="1:6">
      <c r="A10736"/>
      <c r="B10736"/>
      <c r="C10736"/>
      <c r="D10736"/>
      <c r="E10736" s="8" t="e">
        <f t="shared" si="335"/>
        <v>#N/A</v>
      </c>
      <c r="F10736" s="11" t="e">
        <f t="shared" si="334"/>
        <v>#N/A</v>
      </c>
    </row>
    <row r="10737" spans="1:6">
      <c r="A10737"/>
      <c r="B10737"/>
      <c r="C10737"/>
      <c r="D10737"/>
      <c r="E10737" s="8" t="e">
        <f t="shared" si="335"/>
        <v>#N/A</v>
      </c>
      <c r="F10737" s="11" t="e">
        <f t="shared" si="334"/>
        <v>#N/A</v>
      </c>
    </row>
    <row r="10738" spans="1:6">
      <c r="A10738"/>
      <c r="B10738"/>
      <c r="C10738"/>
      <c r="D10738"/>
      <c r="E10738" s="8" t="e">
        <f t="shared" si="335"/>
        <v>#N/A</v>
      </c>
      <c r="F10738" s="11" t="e">
        <f t="shared" si="334"/>
        <v>#N/A</v>
      </c>
    </row>
    <row r="10739" spans="1:6">
      <c r="A10739"/>
      <c r="B10739"/>
      <c r="C10739"/>
      <c r="D10739"/>
      <c r="E10739" s="8" t="e">
        <f t="shared" si="335"/>
        <v>#N/A</v>
      </c>
      <c r="F10739" s="11" t="e">
        <f t="shared" si="334"/>
        <v>#N/A</v>
      </c>
    </row>
    <row r="10740" spans="1:6">
      <c r="A10740"/>
      <c r="B10740"/>
      <c r="C10740"/>
      <c r="D10740"/>
      <c r="E10740" s="8" t="e">
        <f t="shared" si="335"/>
        <v>#N/A</v>
      </c>
      <c r="F10740" s="11" t="e">
        <f t="shared" si="334"/>
        <v>#N/A</v>
      </c>
    </row>
    <row r="10741" spans="1:6">
      <c r="A10741"/>
      <c r="B10741"/>
      <c r="C10741"/>
      <c r="D10741"/>
      <c r="E10741" s="8" t="e">
        <f t="shared" si="335"/>
        <v>#N/A</v>
      </c>
      <c r="F10741" s="11" t="e">
        <f t="shared" si="334"/>
        <v>#N/A</v>
      </c>
    </row>
    <row r="10742" spans="1:6">
      <c r="A10742"/>
      <c r="B10742"/>
      <c r="C10742"/>
      <c r="D10742"/>
      <c r="E10742" s="8" t="e">
        <f t="shared" si="335"/>
        <v>#N/A</v>
      </c>
      <c r="F10742" s="11" t="e">
        <f t="shared" si="334"/>
        <v>#N/A</v>
      </c>
    </row>
    <row r="10743" spans="1:6">
      <c r="A10743"/>
      <c r="B10743"/>
      <c r="C10743"/>
      <c r="D10743"/>
      <c r="E10743" s="8" t="e">
        <f t="shared" si="335"/>
        <v>#N/A</v>
      </c>
      <c r="F10743" s="11" t="e">
        <f t="shared" si="334"/>
        <v>#N/A</v>
      </c>
    </row>
    <row r="10744" spans="1:6">
      <c r="A10744"/>
      <c r="B10744"/>
      <c r="C10744"/>
      <c r="D10744"/>
      <c r="E10744" s="8" t="e">
        <f t="shared" si="335"/>
        <v>#N/A</v>
      </c>
      <c r="F10744" s="11" t="e">
        <f t="shared" si="334"/>
        <v>#N/A</v>
      </c>
    </row>
    <row r="10745" spans="1:6">
      <c r="A10745"/>
      <c r="B10745"/>
      <c r="C10745"/>
      <c r="D10745"/>
      <c r="E10745" s="8" t="e">
        <f t="shared" si="335"/>
        <v>#N/A</v>
      </c>
      <c r="F10745" s="11" t="e">
        <f t="shared" si="334"/>
        <v>#N/A</v>
      </c>
    </row>
    <row r="10746" spans="1:6">
      <c r="A10746"/>
      <c r="B10746"/>
      <c r="C10746"/>
      <c r="D10746"/>
      <c r="E10746" s="8" t="e">
        <f t="shared" si="335"/>
        <v>#N/A</v>
      </c>
      <c r="F10746" s="11" t="e">
        <f t="shared" si="334"/>
        <v>#N/A</v>
      </c>
    </row>
    <row r="10747" spans="1:6">
      <c r="A10747"/>
      <c r="B10747"/>
      <c r="C10747"/>
      <c r="D10747"/>
      <c r="E10747" s="8" t="e">
        <f t="shared" si="335"/>
        <v>#N/A</v>
      </c>
      <c r="F10747" s="11" t="e">
        <f t="shared" si="334"/>
        <v>#N/A</v>
      </c>
    </row>
    <row r="10748" spans="1:6">
      <c r="A10748"/>
      <c r="B10748"/>
      <c r="C10748"/>
      <c r="D10748"/>
      <c r="E10748" s="8" t="e">
        <f t="shared" si="335"/>
        <v>#N/A</v>
      </c>
      <c r="F10748" s="11" t="e">
        <f t="shared" si="334"/>
        <v>#N/A</v>
      </c>
    </row>
    <row r="10749" spans="1:6">
      <c r="A10749"/>
      <c r="B10749"/>
      <c r="C10749"/>
      <c r="D10749"/>
      <c r="E10749" s="8" t="e">
        <f t="shared" si="335"/>
        <v>#N/A</v>
      </c>
      <c r="F10749" s="11" t="e">
        <f t="shared" si="334"/>
        <v>#N/A</v>
      </c>
    </row>
    <row r="10750" spans="1:6">
      <c r="A10750"/>
      <c r="B10750"/>
      <c r="C10750"/>
      <c r="D10750"/>
      <c r="E10750" s="8" t="e">
        <f t="shared" si="335"/>
        <v>#N/A</v>
      </c>
      <c r="F10750" s="11" t="e">
        <f t="shared" si="334"/>
        <v>#N/A</v>
      </c>
    </row>
    <row r="10751" spans="1:6">
      <c r="A10751"/>
      <c r="B10751"/>
      <c r="C10751"/>
      <c r="D10751"/>
      <c r="E10751" s="8" t="e">
        <f t="shared" si="335"/>
        <v>#N/A</v>
      </c>
      <c r="F10751" s="11" t="e">
        <f t="shared" si="334"/>
        <v>#N/A</v>
      </c>
    </row>
    <row r="10752" spans="1:6">
      <c r="A10752"/>
      <c r="B10752"/>
      <c r="C10752"/>
      <c r="D10752"/>
      <c r="E10752" s="8" t="e">
        <f t="shared" si="335"/>
        <v>#N/A</v>
      </c>
      <c r="F10752" s="11" t="e">
        <f t="shared" si="334"/>
        <v>#N/A</v>
      </c>
    </row>
    <row r="10753" spans="1:6">
      <c r="A10753"/>
      <c r="B10753"/>
      <c r="C10753"/>
      <c r="D10753"/>
      <c r="E10753" s="8" t="e">
        <f t="shared" si="335"/>
        <v>#N/A</v>
      </c>
      <c r="F10753" s="11" t="e">
        <f t="shared" si="334"/>
        <v>#N/A</v>
      </c>
    </row>
    <row r="10754" spans="1:6">
      <c r="A10754"/>
      <c r="B10754"/>
      <c r="C10754"/>
      <c r="D10754"/>
      <c r="E10754" s="8" t="e">
        <f t="shared" si="335"/>
        <v>#N/A</v>
      </c>
      <c r="F10754" s="11" t="e">
        <f t="shared" si="334"/>
        <v>#N/A</v>
      </c>
    </row>
    <row r="10755" spans="1:6">
      <c r="A10755"/>
      <c r="B10755"/>
      <c r="C10755"/>
      <c r="D10755"/>
      <c r="E10755" s="8" t="e">
        <f t="shared" si="335"/>
        <v>#N/A</v>
      </c>
      <c r="F10755" s="11" t="e">
        <f t="shared" si="334"/>
        <v>#N/A</v>
      </c>
    </row>
    <row r="10756" spans="1:6">
      <c r="A10756"/>
      <c r="B10756"/>
      <c r="C10756"/>
      <c r="D10756"/>
      <c r="E10756" s="8" t="e">
        <f t="shared" si="335"/>
        <v>#N/A</v>
      </c>
      <c r="F10756" s="11" t="e">
        <f t="shared" si="334"/>
        <v>#N/A</v>
      </c>
    </row>
    <row r="10757" spans="1:6">
      <c r="A10757"/>
      <c r="B10757"/>
      <c r="C10757"/>
      <c r="D10757"/>
      <c r="E10757" s="8" t="e">
        <f t="shared" si="335"/>
        <v>#N/A</v>
      </c>
      <c r="F10757" s="11" t="e">
        <f t="shared" si="334"/>
        <v>#N/A</v>
      </c>
    </row>
    <row r="10758" spans="1:6">
      <c r="A10758"/>
      <c r="B10758"/>
      <c r="C10758"/>
      <c r="D10758"/>
      <c r="E10758" s="8" t="e">
        <f t="shared" si="335"/>
        <v>#N/A</v>
      </c>
      <c r="F10758" s="11" t="e">
        <f t="shared" si="334"/>
        <v>#N/A</v>
      </c>
    </row>
    <row r="10759" spans="1:6">
      <c r="A10759"/>
      <c r="B10759"/>
      <c r="C10759"/>
      <c r="D10759"/>
      <c r="E10759" s="8" t="e">
        <f t="shared" si="335"/>
        <v>#N/A</v>
      </c>
      <c r="F10759" s="11" t="e">
        <f t="shared" si="334"/>
        <v>#N/A</v>
      </c>
    </row>
    <row r="10760" spans="1:6">
      <c r="A10760"/>
      <c r="B10760"/>
      <c r="C10760"/>
      <c r="D10760"/>
      <c r="E10760" s="8" t="e">
        <f t="shared" si="335"/>
        <v>#N/A</v>
      </c>
      <c r="F10760" s="11" t="e">
        <f t="shared" si="334"/>
        <v>#N/A</v>
      </c>
    </row>
    <row r="10761" spans="1:6">
      <c r="A10761"/>
      <c r="B10761"/>
      <c r="C10761"/>
      <c r="D10761"/>
      <c r="E10761" s="8" t="e">
        <f t="shared" si="335"/>
        <v>#N/A</v>
      </c>
      <c r="F10761" s="11" t="e">
        <f t="shared" si="334"/>
        <v>#N/A</v>
      </c>
    </row>
    <row r="10762" spans="1:6">
      <c r="A10762"/>
      <c r="B10762"/>
      <c r="C10762"/>
      <c r="D10762"/>
      <c r="E10762" s="8" t="e">
        <f t="shared" si="335"/>
        <v>#N/A</v>
      </c>
      <c r="F10762" s="11" t="e">
        <f t="shared" si="334"/>
        <v>#N/A</v>
      </c>
    </row>
    <row r="10763" spans="1:6">
      <c r="A10763"/>
      <c r="B10763"/>
      <c r="C10763"/>
      <c r="D10763"/>
      <c r="E10763" s="8" t="e">
        <f t="shared" si="335"/>
        <v>#N/A</v>
      </c>
      <c r="F10763" s="11" t="e">
        <f t="shared" si="334"/>
        <v>#N/A</v>
      </c>
    </row>
    <row r="10764" spans="1:6">
      <c r="A10764"/>
      <c r="B10764"/>
      <c r="C10764"/>
      <c r="D10764"/>
      <c r="E10764" s="8" t="e">
        <f t="shared" si="335"/>
        <v>#N/A</v>
      </c>
      <c r="F10764" s="11" t="e">
        <f t="shared" si="334"/>
        <v>#N/A</v>
      </c>
    </row>
    <row r="10765" spans="1:6">
      <c r="A10765"/>
      <c r="B10765"/>
      <c r="C10765"/>
      <c r="D10765"/>
      <c r="E10765" s="8" t="e">
        <f t="shared" si="335"/>
        <v>#N/A</v>
      </c>
      <c r="F10765" s="11" t="e">
        <f t="shared" ref="F10765:F10828" si="336">EXACT(C10765,E10765)</f>
        <v>#N/A</v>
      </c>
    </row>
    <row r="10766" spans="1:6">
      <c r="A10766"/>
      <c r="B10766"/>
      <c r="C10766"/>
      <c r="D10766"/>
      <c r="E10766" s="8" t="e">
        <f t="shared" ref="E10766:E10829" si="337">INDEX(Ledger,(MATCH(TRUE,INDEX(ISNUMBER(SEARCH(Keyword,B10766)),0),0)))&amp;""</f>
        <v>#N/A</v>
      </c>
      <c r="F10766" s="11" t="e">
        <f t="shared" si="336"/>
        <v>#N/A</v>
      </c>
    </row>
    <row r="10767" spans="1:6">
      <c r="A10767"/>
      <c r="B10767"/>
      <c r="C10767"/>
      <c r="D10767"/>
      <c r="E10767" s="8" t="e">
        <f t="shared" si="337"/>
        <v>#N/A</v>
      </c>
      <c r="F10767" s="11" t="e">
        <f t="shared" si="336"/>
        <v>#N/A</v>
      </c>
    </row>
    <row r="10768" spans="1:6">
      <c r="A10768"/>
      <c r="B10768"/>
      <c r="C10768"/>
      <c r="D10768"/>
      <c r="E10768" s="8" t="e">
        <f t="shared" si="337"/>
        <v>#N/A</v>
      </c>
      <c r="F10768" s="11" t="e">
        <f t="shared" si="336"/>
        <v>#N/A</v>
      </c>
    </row>
    <row r="10769" spans="1:6">
      <c r="A10769"/>
      <c r="B10769"/>
      <c r="C10769"/>
      <c r="D10769"/>
      <c r="E10769" s="8" t="e">
        <f t="shared" si="337"/>
        <v>#N/A</v>
      </c>
      <c r="F10769" s="11" t="e">
        <f t="shared" si="336"/>
        <v>#N/A</v>
      </c>
    </row>
    <row r="10770" spans="1:6">
      <c r="A10770"/>
      <c r="B10770"/>
      <c r="C10770"/>
      <c r="D10770"/>
      <c r="E10770" s="8" t="e">
        <f t="shared" si="337"/>
        <v>#N/A</v>
      </c>
      <c r="F10770" s="11" t="e">
        <f t="shared" si="336"/>
        <v>#N/A</v>
      </c>
    </row>
    <row r="10771" spans="1:6">
      <c r="A10771"/>
      <c r="B10771"/>
      <c r="C10771"/>
      <c r="D10771"/>
      <c r="E10771" s="8" t="e">
        <f t="shared" si="337"/>
        <v>#N/A</v>
      </c>
      <c r="F10771" s="11" t="e">
        <f t="shared" si="336"/>
        <v>#N/A</v>
      </c>
    </row>
    <row r="10772" spans="1:6">
      <c r="A10772"/>
      <c r="B10772"/>
      <c r="C10772"/>
      <c r="D10772"/>
      <c r="E10772" s="8" t="e">
        <f t="shared" si="337"/>
        <v>#N/A</v>
      </c>
      <c r="F10772" s="11" t="e">
        <f t="shared" si="336"/>
        <v>#N/A</v>
      </c>
    </row>
    <row r="10773" spans="1:6">
      <c r="A10773"/>
      <c r="B10773"/>
      <c r="C10773"/>
      <c r="D10773"/>
      <c r="E10773" s="8" t="e">
        <f t="shared" si="337"/>
        <v>#N/A</v>
      </c>
      <c r="F10773" s="11" t="e">
        <f t="shared" si="336"/>
        <v>#N/A</v>
      </c>
    </row>
    <row r="10774" spans="1:6">
      <c r="A10774"/>
      <c r="B10774"/>
      <c r="C10774"/>
      <c r="D10774"/>
      <c r="E10774" s="8" t="e">
        <f t="shared" si="337"/>
        <v>#N/A</v>
      </c>
      <c r="F10774" s="11" t="e">
        <f t="shared" si="336"/>
        <v>#N/A</v>
      </c>
    </row>
    <row r="10775" spans="1:6">
      <c r="A10775"/>
      <c r="B10775"/>
      <c r="C10775"/>
      <c r="D10775"/>
      <c r="E10775" s="8" t="e">
        <f t="shared" si="337"/>
        <v>#N/A</v>
      </c>
      <c r="F10775" s="11" t="e">
        <f t="shared" si="336"/>
        <v>#N/A</v>
      </c>
    </row>
    <row r="10776" spans="1:6">
      <c r="A10776"/>
      <c r="B10776"/>
      <c r="C10776"/>
      <c r="D10776"/>
      <c r="E10776" s="8" t="e">
        <f t="shared" si="337"/>
        <v>#N/A</v>
      </c>
      <c r="F10776" s="11" t="e">
        <f t="shared" si="336"/>
        <v>#N/A</v>
      </c>
    </row>
    <row r="10777" spans="1:6">
      <c r="A10777"/>
      <c r="B10777"/>
      <c r="C10777"/>
      <c r="D10777"/>
      <c r="E10777" s="8" t="e">
        <f t="shared" si="337"/>
        <v>#N/A</v>
      </c>
      <c r="F10777" s="11" t="e">
        <f t="shared" si="336"/>
        <v>#N/A</v>
      </c>
    </row>
    <row r="10778" spans="1:6">
      <c r="A10778"/>
      <c r="B10778"/>
      <c r="C10778"/>
      <c r="D10778"/>
      <c r="E10778" s="8" t="e">
        <f t="shared" si="337"/>
        <v>#N/A</v>
      </c>
      <c r="F10778" s="11" t="e">
        <f t="shared" si="336"/>
        <v>#N/A</v>
      </c>
    </row>
    <row r="10779" spans="1:6">
      <c r="A10779"/>
      <c r="B10779"/>
      <c r="C10779"/>
      <c r="D10779"/>
      <c r="E10779" s="8" t="e">
        <f t="shared" si="337"/>
        <v>#N/A</v>
      </c>
      <c r="F10779" s="11" t="e">
        <f t="shared" si="336"/>
        <v>#N/A</v>
      </c>
    </row>
    <row r="10780" spans="1:6">
      <c r="A10780"/>
      <c r="B10780"/>
      <c r="C10780"/>
      <c r="D10780"/>
      <c r="E10780" s="8" t="e">
        <f t="shared" si="337"/>
        <v>#N/A</v>
      </c>
      <c r="F10780" s="11" t="e">
        <f t="shared" si="336"/>
        <v>#N/A</v>
      </c>
    </row>
    <row r="10781" spans="1:6">
      <c r="A10781"/>
      <c r="B10781"/>
      <c r="C10781"/>
      <c r="D10781"/>
      <c r="E10781" s="8" t="e">
        <f t="shared" si="337"/>
        <v>#N/A</v>
      </c>
      <c r="F10781" s="11" t="e">
        <f t="shared" si="336"/>
        <v>#N/A</v>
      </c>
    </row>
    <row r="10782" spans="1:6">
      <c r="A10782"/>
      <c r="B10782"/>
      <c r="C10782"/>
      <c r="D10782"/>
      <c r="E10782" s="8" t="e">
        <f t="shared" si="337"/>
        <v>#N/A</v>
      </c>
      <c r="F10782" s="11" t="e">
        <f t="shared" si="336"/>
        <v>#N/A</v>
      </c>
    </row>
    <row r="10783" spans="1:6">
      <c r="A10783"/>
      <c r="B10783"/>
      <c r="C10783"/>
      <c r="D10783"/>
      <c r="E10783" s="8" t="e">
        <f t="shared" si="337"/>
        <v>#N/A</v>
      </c>
      <c r="F10783" s="11" t="e">
        <f t="shared" si="336"/>
        <v>#N/A</v>
      </c>
    </row>
    <row r="10784" spans="1:6">
      <c r="A10784"/>
      <c r="B10784"/>
      <c r="C10784"/>
      <c r="D10784"/>
      <c r="E10784" s="8" t="e">
        <f t="shared" si="337"/>
        <v>#N/A</v>
      </c>
      <c r="F10784" s="11" t="e">
        <f t="shared" si="336"/>
        <v>#N/A</v>
      </c>
    </row>
    <row r="10785" spans="1:6">
      <c r="A10785"/>
      <c r="B10785"/>
      <c r="C10785"/>
      <c r="D10785"/>
      <c r="E10785" s="8" t="e">
        <f t="shared" si="337"/>
        <v>#N/A</v>
      </c>
      <c r="F10785" s="11" t="e">
        <f t="shared" si="336"/>
        <v>#N/A</v>
      </c>
    </row>
    <row r="10786" spans="1:6">
      <c r="A10786"/>
      <c r="B10786"/>
      <c r="C10786"/>
      <c r="D10786"/>
      <c r="E10786" s="8" t="e">
        <f t="shared" si="337"/>
        <v>#N/A</v>
      </c>
      <c r="F10786" s="11" t="e">
        <f t="shared" si="336"/>
        <v>#N/A</v>
      </c>
    </row>
    <row r="10787" spans="1:6">
      <c r="A10787"/>
      <c r="B10787"/>
      <c r="C10787"/>
      <c r="D10787"/>
      <c r="E10787" s="8" t="e">
        <f t="shared" si="337"/>
        <v>#N/A</v>
      </c>
      <c r="F10787" s="11" t="e">
        <f t="shared" si="336"/>
        <v>#N/A</v>
      </c>
    </row>
    <row r="10788" spans="1:6">
      <c r="A10788"/>
      <c r="B10788"/>
      <c r="C10788"/>
      <c r="D10788"/>
      <c r="E10788" s="8" t="e">
        <f t="shared" si="337"/>
        <v>#N/A</v>
      </c>
      <c r="F10788" s="11" t="e">
        <f t="shared" si="336"/>
        <v>#N/A</v>
      </c>
    </row>
    <row r="10789" spans="1:6">
      <c r="A10789"/>
      <c r="B10789"/>
      <c r="C10789"/>
      <c r="D10789"/>
      <c r="E10789" s="8" t="e">
        <f t="shared" si="337"/>
        <v>#N/A</v>
      </c>
      <c r="F10789" s="11" t="e">
        <f t="shared" si="336"/>
        <v>#N/A</v>
      </c>
    </row>
    <row r="10790" spans="1:6">
      <c r="A10790"/>
      <c r="B10790"/>
      <c r="C10790"/>
      <c r="D10790"/>
      <c r="E10790" s="8" t="e">
        <f t="shared" si="337"/>
        <v>#N/A</v>
      </c>
      <c r="F10790" s="11" t="e">
        <f t="shared" si="336"/>
        <v>#N/A</v>
      </c>
    </row>
    <row r="10791" spans="1:6">
      <c r="A10791"/>
      <c r="B10791"/>
      <c r="C10791"/>
      <c r="D10791"/>
      <c r="E10791" s="8" t="e">
        <f t="shared" si="337"/>
        <v>#N/A</v>
      </c>
      <c r="F10791" s="11" t="e">
        <f t="shared" si="336"/>
        <v>#N/A</v>
      </c>
    </row>
    <row r="10792" spans="1:6">
      <c r="A10792"/>
      <c r="B10792"/>
      <c r="C10792"/>
      <c r="D10792"/>
      <c r="E10792" s="8" t="e">
        <f t="shared" si="337"/>
        <v>#N/A</v>
      </c>
      <c r="F10792" s="11" t="e">
        <f t="shared" si="336"/>
        <v>#N/A</v>
      </c>
    </row>
    <row r="10793" spans="1:6">
      <c r="A10793"/>
      <c r="B10793"/>
      <c r="C10793"/>
      <c r="D10793"/>
      <c r="E10793" s="8" t="e">
        <f t="shared" si="337"/>
        <v>#N/A</v>
      </c>
      <c r="F10793" s="11" t="e">
        <f t="shared" si="336"/>
        <v>#N/A</v>
      </c>
    </row>
    <row r="10794" spans="1:6">
      <c r="A10794"/>
      <c r="B10794"/>
      <c r="C10794"/>
      <c r="D10794"/>
      <c r="E10794" s="8" t="e">
        <f t="shared" si="337"/>
        <v>#N/A</v>
      </c>
      <c r="F10794" s="11" t="e">
        <f t="shared" si="336"/>
        <v>#N/A</v>
      </c>
    </row>
    <row r="10795" spans="1:6">
      <c r="A10795"/>
      <c r="B10795"/>
      <c r="C10795"/>
      <c r="D10795"/>
      <c r="E10795" s="8" t="e">
        <f t="shared" si="337"/>
        <v>#N/A</v>
      </c>
      <c r="F10795" s="11" t="e">
        <f t="shared" si="336"/>
        <v>#N/A</v>
      </c>
    </row>
    <row r="10796" spans="1:6">
      <c r="A10796"/>
      <c r="B10796"/>
      <c r="C10796"/>
      <c r="D10796"/>
      <c r="E10796" s="8" t="e">
        <f t="shared" si="337"/>
        <v>#N/A</v>
      </c>
      <c r="F10796" s="11" t="e">
        <f t="shared" si="336"/>
        <v>#N/A</v>
      </c>
    </row>
    <row r="10797" spans="1:6">
      <c r="A10797"/>
      <c r="B10797"/>
      <c r="C10797"/>
      <c r="D10797"/>
      <c r="E10797" s="8" t="e">
        <f t="shared" si="337"/>
        <v>#N/A</v>
      </c>
      <c r="F10797" s="11" t="e">
        <f t="shared" si="336"/>
        <v>#N/A</v>
      </c>
    </row>
    <row r="10798" spans="1:6">
      <c r="A10798"/>
      <c r="B10798"/>
      <c r="C10798"/>
      <c r="D10798"/>
      <c r="E10798" s="8" t="e">
        <f t="shared" si="337"/>
        <v>#N/A</v>
      </c>
      <c r="F10798" s="11" t="e">
        <f t="shared" si="336"/>
        <v>#N/A</v>
      </c>
    </row>
    <row r="10799" spans="1:6">
      <c r="A10799"/>
      <c r="B10799"/>
      <c r="C10799"/>
      <c r="D10799"/>
      <c r="E10799" s="8" t="e">
        <f t="shared" si="337"/>
        <v>#N/A</v>
      </c>
      <c r="F10799" s="11" t="e">
        <f t="shared" si="336"/>
        <v>#N/A</v>
      </c>
    </row>
    <row r="10800" spans="1:6">
      <c r="A10800"/>
      <c r="B10800"/>
      <c r="C10800"/>
      <c r="D10800"/>
      <c r="E10800" s="8" t="e">
        <f t="shared" si="337"/>
        <v>#N/A</v>
      </c>
      <c r="F10800" s="11" t="e">
        <f t="shared" si="336"/>
        <v>#N/A</v>
      </c>
    </row>
    <row r="10801" spans="1:6">
      <c r="A10801"/>
      <c r="B10801"/>
      <c r="C10801"/>
      <c r="D10801"/>
      <c r="E10801" s="8" t="e">
        <f t="shared" si="337"/>
        <v>#N/A</v>
      </c>
      <c r="F10801" s="11" t="e">
        <f t="shared" si="336"/>
        <v>#N/A</v>
      </c>
    </row>
    <row r="10802" spans="1:6">
      <c r="A10802"/>
      <c r="B10802"/>
      <c r="C10802"/>
      <c r="D10802"/>
      <c r="E10802" s="8" t="e">
        <f t="shared" si="337"/>
        <v>#N/A</v>
      </c>
      <c r="F10802" s="11" t="e">
        <f t="shared" si="336"/>
        <v>#N/A</v>
      </c>
    </row>
    <row r="10803" spans="1:6">
      <c r="A10803"/>
      <c r="B10803"/>
      <c r="C10803"/>
      <c r="D10803"/>
      <c r="E10803" s="8" t="e">
        <f t="shared" si="337"/>
        <v>#N/A</v>
      </c>
      <c r="F10803" s="11" t="e">
        <f t="shared" si="336"/>
        <v>#N/A</v>
      </c>
    </row>
    <row r="10804" spans="1:6">
      <c r="A10804"/>
      <c r="B10804"/>
      <c r="C10804"/>
      <c r="D10804"/>
      <c r="E10804" s="8" t="e">
        <f t="shared" si="337"/>
        <v>#N/A</v>
      </c>
      <c r="F10804" s="11" t="e">
        <f t="shared" si="336"/>
        <v>#N/A</v>
      </c>
    </row>
    <row r="10805" spans="1:6">
      <c r="A10805"/>
      <c r="B10805"/>
      <c r="C10805"/>
      <c r="D10805"/>
      <c r="E10805" s="8" t="e">
        <f t="shared" si="337"/>
        <v>#N/A</v>
      </c>
      <c r="F10805" s="11" t="e">
        <f t="shared" si="336"/>
        <v>#N/A</v>
      </c>
    </row>
    <row r="10806" spans="1:6">
      <c r="A10806"/>
      <c r="B10806"/>
      <c r="C10806"/>
      <c r="D10806"/>
      <c r="E10806" s="8" t="e">
        <f t="shared" si="337"/>
        <v>#N/A</v>
      </c>
      <c r="F10806" s="11" t="e">
        <f t="shared" si="336"/>
        <v>#N/A</v>
      </c>
    </row>
    <row r="10807" spans="1:6">
      <c r="A10807"/>
      <c r="B10807"/>
      <c r="C10807"/>
      <c r="D10807"/>
      <c r="E10807" s="8" t="e">
        <f t="shared" si="337"/>
        <v>#N/A</v>
      </c>
      <c r="F10807" s="11" t="e">
        <f t="shared" si="336"/>
        <v>#N/A</v>
      </c>
    </row>
    <row r="10808" spans="1:6">
      <c r="A10808"/>
      <c r="B10808"/>
      <c r="C10808"/>
      <c r="D10808"/>
      <c r="E10808" s="8" t="e">
        <f t="shared" si="337"/>
        <v>#N/A</v>
      </c>
      <c r="F10808" s="11" t="e">
        <f t="shared" si="336"/>
        <v>#N/A</v>
      </c>
    </row>
    <row r="10809" spans="1:6">
      <c r="A10809"/>
      <c r="B10809"/>
      <c r="C10809"/>
      <c r="D10809"/>
      <c r="E10809" s="8" t="e">
        <f t="shared" si="337"/>
        <v>#N/A</v>
      </c>
      <c r="F10809" s="11" t="e">
        <f t="shared" si="336"/>
        <v>#N/A</v>
      </c>
    </row>
    <row r="10810" spans="1:6">
      <c r="A10810"/>
      <c r="B10810"/>
      <c r="C10810"/>
      <c r="D10810"/>
      <c r="E10810" s="8" t="e">
        <f t="shared" si="337"/>
        <v>#N/A</v>
      </c>
      <c r="F10810" s="11" t="e">
        <f t="shared" si="336"/>
        <v>#N/A</v>
      </c>
    </row>
    <row r="10811" spans="1:6">
      <c r="A10811"/>
      <c r="B10811"/>
      <c r="C10811"/>
      <c r="D10811"/>
      <c r="E10811" s="8" t="e">
        <f t="shared" si="337"/>
        <v>#N/A</v>
      </c>
      <c r="F10811" s="11" t="e">
        <f t="shared" si="336"/>
        <v>#N/A</v>
      </c>
    </row>
    <row r="10812" spans="1:6">
      <c r="A10812"/>
      <c r="B10812"/>
      <c r="C10812"/>
      <c r="D10812"/>
      <c r="E10812" s="8" t="e">
        <f t="shared" si="337"/>
        <v>#N/A</v>
      </c>
      <c r="F10812" s="11" t="e">
        <f t="shared" si="336"/>
        <v>#N/A</v>
      </c>
    </row>
    <row r="10813" spans="1:6">
      <c r="A10813"/>
      <c r="B10813"/>
      <c r="C10813"/>
      <c r="D10813"/>
      <c r="E10813" s="8" t="e">
        <f t="shared" si="337"/>
        <v>#N/A</v>
      </c>
      <c r="F10813" s="11" t="e">
        <f t="shared" si="336"/>
        <v>#N/A</v>
      </c>
    </row>
    <row r="10814" spans="1:6">
      <c r="A10814"/>
      <c r="B10814"/>
      <c r="C10814"/>
      <c r="D10814"/>
      <c r="E10814" s="8" t="e">
        <f t="shared" si="337"/>
        <v>#N/A</v>
      </c>
      <c r="F10814" s="11" t="e">
        <f t="shared" si="336"/>
        <v>#N/A</v>
      </c>
    </row>
    <row r="10815" spans="1:6">
      <c r="A10815"/>
      <c r="B10815"/>
      <c r="C10815"/>
      <c r="D10815"/>
      <c r="E10815" s="8" t="e">
        <f t="shared" si="337"/>
        <v>#N/A</v>
      </c>
      <c r="F10815" s="11" t="e">
        <f t="shared" si="336"/>
        <v>#N/A</v>
      </c>
    </row>
    <row r="10816" spans="1:6">
      <c r="A10816"/>
      <c r="B10816"/>
      <c r="C10816"/>
      <c r="D10816"/>
      <c r="E10816" s="8" t="e">
        <f t="shared" si="337"/>
        <v>#N/A</v>
      </c>
      <c r="F10816" s="11" t="e">
        <f t="shared" si="336"/>
        <v>#N/A</v>
      </c>
    </row>
    <row r="10817" spans="1:6">
      <c r="A10817"/>
      <c r="B10817"/>
      <c r="C10817"/>
      <c r="D10817"/>
      <c r="E10817" s="8" t="e">
        <f t="shared" si="337"/>
        <v>#N/A</v>
      </c>
      <c r="F10817" s="11" t="e">
        <f t="shared" si="336"/>
        <v>#N/A</v>
      </c>
    </row>
    <row r="10818" spans="1:6">
      <c r="A10818"/>
      <c r="B10818"/>
      <c r="C10818"/>
      <c r="D10818"/>
      <c r="E10818" s="8" t="e">
        <f t="shared" si="337"/>
        <v>#N/A</v>
      </c>
      <c r="F10818" s="11" t="e">
        <f t="shared" si="336"/>
        <v>#N/A</v>
      </c>
    </row>
    <row r="10819" spans="1:6">
      <c r="A10819"/>
      <c r="B10819"/>
      <c r="C10819"/>
      <c r="D10819"/>
      <c r="E10819" s="8" t="e">
        <f t="shared" si="337"/>
        <v>#N/A</v>
      </c>
      <c r="F10819" s="11" t="e">
        <f t="shared" si="336"/>
        <v>#N/A</v>
      </c>
    </row>
    <row r="10820" spans="1:6">
      <c r="A10820"/>
      <c r="B10820"/>
      <c r="C10820"/>
      <c r="D10820"/>
      <c r="E10820" s="8" t="e">
        <f t="shared" si="337"/>
        <v>#N/A</v>
      </c>
      <c r="F10820" s="11" t="e">
        <f t="shared" si="336"/>
        <v>#N/A</v>
      </c>
    </row>
    <row r="10821" spans="1:6">
      <c r="A10821"/>
      <c r="B10821"/>
      <c r="C10821"/>
      <c r="D10821"/>
      <c r="E10821" s="8" t="e">
        <f t="shared" si="337"/>
        <v>#N/A</v>
      </c>
      <c r="F10821" s="11" t="e">
        <f t="shared" si="336"/>
        <v>#N/A</v>
      </c>
    </row>
    <row r="10822" spans="1:6">
      <c r="A10822"/>
      <c r="B10822"/>
      <c r="C10822"/>
      <c r="D10822"/>
      <c r="E10822" s="8" t="e">
        <f t="shared" si="337"/>
        <v>#N/A</v>
      </c>
      <c r="F10822" s="11" t="e">
        <f t="shared" si="336"/>
        <v>#N/A</v>
      </c>
    </row>
    <row r="10823" spans="1:6">
      <c r="A10823"/>
      <c r="B10823"/>
      <c r="C10823"/>
      <c r="D10823"/>
      <c r="E10823" s="8" t="e">
        <f t="shared" si="337"/>
        <v>#N/A</v>
      </c>
      <c r="F10823" s="11" t="e">
        <f t="shared" si="336"/>
        <v>#N/A</v>
      </c>
    </row>
    <row r="10824" spans="1:6">
      <c r="A10824"/>
      <c r="B10824"/>
      <c r="C10824"/>
      <c r="D10824"/>
      <c r="E10824" s="8" t="e">
        <f t="shared" si="337"/>
        <v>#N/A</v>
      </c>
      <c r="F10824" s="11" t="e">
        <f t="shared" si="336"/>
        <v>#N/A</v>
      </c>
    </row>
    <row r="10825" spans="1:6">
      <c r="A10825"/>
      <c r="B10825"/>
      <c r="C10825"/>
      <c r="D10825"/>
      <c r="E10825" s="8" t="e">
        <f t="shared" si="337"/>
        <v>#N/A</v>
      </c>
      <c r="F10825" s="11" t="e">
        <f t="shared" si="336"/>
        <v>#N/A</v>
      </c>
    </row>
    <row r="10826" spans="1:6">
      <c r="A10826"/>
      <c r="B10826"/>
      <c r="C10826"/>
      <c r="D10826"/>
      <c r="E10826" s="8" t="e">
        <f t="shared" si="337"/>
        <v>#N/A</v>
      </c>
      <c r="F10826" s="11" t="e">
        <f t="shared" si="336"/>
        <v>#N/A</v>
      </c>
    </row>
    <row r="10827" spans="1:6">
      <c r="A10827"/>
      <c r="B10827"/>
      <c r="C10827"/>
      <c r="D10827"/>
      <c r="E10827" s="8" t="e">
        <f t="shared" si="337"/>
        <v>#N/A</v>
      </c>
      <c r="F10827" s="11" t="e">
        <f t="shared" si="336"/>
        <v>#N/A</v>
      </c>
    </row>
    <row r="10828" spans="1:6">
      <c r="A10828"/>
      <c r="B10828"/>
      <c r="C10828"/>
      <c r="D10828"/>
      <c r="E10828" s="8" t="e">
        <f t="shared" si="337"/>
        <v>#N/A</v>
      </c>
      <c r="F10828" s="11" t="e">
        <f t="shared" si="336"/>
        <v>#N/A</v>
      </c>
    </row>
    <row r="10829" spans="1:6">
      <c r="A10829"/>
      <c r="B10829"/>
      <c r="C10829"/>
      <c r="D10829"/>
      <c r="E10829" s="8" t="e">
        <f t="shared" si="337"/>
        <v>#N/A</v>
      </c>
      <c r="F10829" s="11" t="e">
        <f t="shared" ref="F10829:F10892" si="338">EXACT(C10829,E10829)</f>
        <v>#N/A</v>
      </c>
    </row>
    <row r="10830" spans="1:6">
      <c r="A10830"/>
      <c r="B10830"/>
      <c r="C10830"/>
      <c r="D10830"/>
      <c r="E10830" s="8" t="e">
        <f t="shared" ref="E10830:E10893" si="339">INDEX(Ledger,(MATCH(TRUE,INDEX(ISNUMBER(SEARCH(Keyword,B10830)),0),0)))&amp;""</f>
        <v>#N/A</v>
      </c>
      <c r="F10830" s="11" t="e">
        <f t="shared" si="338"/>
        <v>#N/A</v>
      </c>
    </row>
    <row r="10831" spans="1:6">
      <c r="A10831"/>
      <c r="B10831"/>
      <c r="C10831"/>
      <c r="D10831"/>
      <c r="E10831" s="8" t="e">
        <f t="shared" si="339"/>
        <v>#N/A</v>
      </c>
      <c r="F10831" s="11" t="e">
        <f t="shared" si="338"/>
        <v>#N/A</v>
      </c>
    </row>
    <row r="10832" spans="1:6">
      <c r="A10832"/>
      <c r="B10832"/>
      <c r="C10832"/>
      <c r="D10832"/>
      <c r="E10832" s="8" t="e">
        <f t="shared" si="339"/>
        <v>#N/A</v>
      </c>
      <c r="F10832" s="11" t="e">
        <f t="shared" si="338"/>
        <v>#N/A</v>
      </c>
    </row>
    <row r="10833" spans="1:6">
      <c r="A10833"/>
      <c r="B10833"/>
      <c r="C10833"/>
      <c r="D10833"/>
      <c r="E10833" s="8" t="e">
        <f t="shared" si="339"/>
        <v>#N/A</v>
      </c>
      <c r="F10833" s="11" t="e">
        <f t="shared" si="338"/>
        <v>#N/A</v>
      </c>
    </row>
    <row r="10834" spans="1:6">
      <c r="A10834"/>
      <c r="B10834"/>
      <c r="C10834"/>
      <c r="D10834"/>
      <c r="E10834" s="8" t="e">
        <f t="shared" si="339"/>
        <v>#N/A</v>
      </c>
      <c r="F10834" s="11" t="e">
        <f t="shared" si="338"/>
        <v>#N/A</v>
      </c>
    </row>
    <row r="10835" spans="1:6">
      <c r="A10835"/>
      <c r="B10835"/>
      <c r="C10835"/>
      <c r="D10835"/>
      <c r="E10835" s="8" t="e">
        <f t="shared" si="339"/>
        <v>#N/A</v>
      </c>
      <c r="F10835" s="11" t="e">
        <f t="shared" si="338"/>
        <v>#N/A</v>
      </c>
    </row>
    <row r="10836" spans="1:6">
      <c r="A10836"/>
      <c r="B10836"/>
      <c r="C10836"/>
      <c r="D10836"/>
      <c r="E10836" s="8" t="e">
        <f t="shared" si="339"/>
        <v>#N/A</v>
      </c>
      <c r="F10836" s="11" t="e">
        <f t="shared" si="338"/>
        <v>#N/A</v>
      </c>
    </row>
    <row r="10837" spans="1:6">
      <c r="A10837"/>
      <c r="B10837"/>
      <c r="C10837"/>
      <c r="D10837"/>
      <c r="E10837" s="8" t="e">
        <f t="shared" si="339"/>
        <v>#N/A</v>
      </c>
      <c r="F10837" s="11" t="e">
        <f t="shared" si="338"/>
        <v>#N/A</v>
      </c>
    </row>
    <row r="10838" spans="1:6">
      <c r="A10838"/>
      <c r="B10838"/>
      <c r="C10838"/>
      <c r="D10838"/>
      <c r="E10838" s="8" t="e">
        <f t="shared" si="339"/>
        <v>#N/A</v>
      </c>
      <c r="F10838" s="11" t="e">
        <f t="shared" si="338"/>
        <v>#N/A</v>
      </c>
    </row>
    <row r="10839" spans="1:6">
      <c r="A10839"/>
      <c r="B10839"/>
      <c r="C10839"/>
      <c r="D10839"/>
      <c r="E10839" s="8" t="e">
        <f t="shared" si="339"/>
        <v>#N/A</v>
      </c>
      <c r="F10839" s="11" t="e">
        <f t="shared" si="338"/>
        <v>#N/A</v>
      </c>
    </row>
    <row r="10840" spans="1:6">
      <c r="A10840"/>
      <c r="B10840"/>
      <c r="C10840"/>
      <c r="D10840"/>
      <c r="E10840" s="8" t="e">
        <f t="shared" si="339"/>
        <v>#N/A</v>
      </c>
      <c r="F10840" s="11" t="e">
        <f t="shared" si="338"/>
        <v>#N/A</v>
      </c>
    </row>
    <row r="10841" spans="1:6">
      <c r="A10841"/>
      <c r="B10841"/>
      <c r="C10841"/>
      <c r="D10841"/>
      <c r="E10841" s="8" t="e">
        <f t="shared" si="339"/>
        <v>#N/A</v>
      </c>
      <c r="F10841" s="11" t="e">
        <f t="shared" si="338"/>
        <v>#N/A</v>
      </c>
    </row>
    <row r="10842" spans="1:6">
      <c r="A10842"/>
      <c r="B10842"/>
      <c r="C10842"/>
      <c r="D10842"/>
      <c r="E10842" s="8" t="e">
        <f t="shared" si="339"/>
        <v>#N/A</v>
      </c>
      <c r="F10842" s="11" t="e">
        <f t="shared" si="338"/>
        <v>#N/A</v>
      </c>
    </row>
    <row r="10843" spans="1:6">
      <c r="A10843"/>
      <c r="B10843"/>
      <c r="C10843"/>
      <c r="D10843"/>
      <c r="E10843" s="8" t="e">
        <f t="shared" si="339"/>
        <v>#N/A</v>
      </c>
      <c r="F10843" s="11" t="e">
        <f t="shared" si="338"/>
        <v>#N/A</v>
      </c>
    </row>
    <row r="10844" spans="1:6">
      <c r="A10844"/>
      <c r="B10844"/>
      <c r="C10844"/>
      <c r="D10844"/>
      <c r="E10844" s="8" t="e">
        <f t="shared" si="339"/>
        <v>#N/A</v>
      </c>
      <c r="F10844" s="11" t="e">
        <f t="shared" si="338"/>
        <v>#N/A</v>
      </c>
    </row>
    <row r="10845" spans="1:6">
      <c r="A10845"/>
      <c r="B10845"/>
      <c r="C10845"/>
      <c r="D10845"/>
      <c r="E10845" s="8" t="e">
        <f t="shared" si="339"/>
        <v>#N/A</v>
      </c>
      <c r="F10845" s="11" t="e">
        <f t="shared" si="338"/>
        <v>#N/A</v>
      </c>
    </row>
    <row r="10846" spans="1:6">
      <c r="A10846"/>
      <c r="B10846"/>
      <c r="C10846"/>
      <c r="D10846"/>
      <c r="E10846" s="8" t="e">
        <f t="shared" si="339"/>
        <v>#N/A</v>
      </c>
      <c r="F10846" s="11" t="e">
        <f t="shared" si="338"/>
        <v>#N/A</v>
      </c>
    </row>
    <row r="10847" spans="1:6">
      <c r="A10847"/>
      <c r="B10847"/>
      <c r="C10847"/>
      <c r="D10847"/>
      <c r="E10847" s="8" t="e">
        <f t="shared" si="339"/>
        <v>#N/A</v>
      </c>
      <c r="F10847" s="11" t="e">
        <f t="shared" si="338"/>
        <v>#N/A</v>
      </c>
    </row>
    <row r="10848" spans="1:6">
      <c r="A10848"/>
      <c r="B10848"/>
      <c r="C10848"/>
      <c r="D10848"/>
      <c r="E10848" s="8" t="e">
        <f t="shared" si="339"/>
        <v>#N/A</v>
      </c>
      <c r="F10848" s="11" t="e">
        <f t="shared" si="338"/>
        <v>#N/A</v>
      </c>
    </row>
    <row r="10849" spans="1:6">
      <c r="A10849"/>
      <c r="B10849"/>
      <c r="C10849"/>
      <c r="D10849"/>
      <c r="E10849" s="8" t="e">
        <f t="shared" si="339"/>
        <v>#N/A</v>
      </c>
      <c r="F10849" s="11" t="e">
        <f t="shared" si="338"/>
        <v>#N/A</v>
      </c>
    </row>
    <row r="10850" spans="1:6">
      <c r="A10850"/>
      <c r="B10850"/>
      <c r="C10850"/>
      <c r="D10850"/>
      <c r="E10850" s="8" t="e">
        <f t="shared" si="339"/>
        <v>#N/A</v>
      </c>
      <c r="F10850" s="11" t="e">
        <f t="shared" si="338"/>
        <v>#N/A</v>
      </c>
    </row>
    <row r="10851" spans="1:6">
      <c r="A10851"/>
      <c r="B10851"/>
      <c r="C10851"/>
      <c r="D10851"/>
      <c r="E10851" s="8" t="e">
        <f t="shared" si="339"/>
        <v>#N/A</v>
      </c>
      <c r="F10851" s="11" t="e">
        <f t="shared" si="338"/>
        <v>#N/A</v>
      </c>
    </row>
    <row r="10852" spans="1:6">
      <c r="A10852"/>
      <c r="B10852"/>
      <c r="C10852"/>
      <c r="D10852"/>
      <c r="E10852" s="8" t="e">
        <f t="shared" si="339"/>
        <v>#N/A</v>
      </c>
      <c r="F10852" s="11" t="e">
        <f t="shared" si="338"/>
        <v>#N/A</v>
      </c>
    </row>
    <row r="10853" spans="1:6">
      <c r="A10853"/>
      <c r="B10853"/>
      <c r="C10853"/>
      <c r="D10853"/>
      <c r="E10853" s="8" t="e">
        <f t="shared" si="339"/>
        <v>#N/A</v>
      </c>
      <c r="F10853" s="11" t="e">
        <f t="shared" si="338"/>
        <v>#N/A</v>
      </c>
    </row>
    <row r="10854" spans="1:6">
      <c r="A10854"/>
      <c r="B10854"/>
      <c r="C10854"/>
      <c r="D10854"/>
      <c r="E10854" s="8" t="e">
        <f t="shared" si="339"/>
        <v>#N/A</v>
      </c>
      <c r="F10854" s="11" t="e">
        <f t="shared" si="338"/>
        <v>#N/A</v>
      </c>
    </row>
    <row r="10855" spans="1:6">
      <c r="A10855"/>
      <c r="B10855"/>
      <c r="C10855"/>
      <c r="D10855"/>
      <c r="E10855" s="8" t="e">
        <f t="shared" si="339"/>
        <v>#N/A</v>
      </c>
      <c r="F10855" s="11" t="e">
        <f t="shared" si="338"/>
        <v>#N/A</v>
      </c>
    </row>
    <row r="10856" spans="1:6">
      <c r="A10856"/>
      <c r="B10856"/>
      <c r="C10856"/>
      <c r="D10856"/>
      <c r="E10856" s="8" t="e">
        <f t="shared" si="339"/>
        <v>#N/A</v>
      </c>
      <c r="F10856" s="11" t="e">
        <f t="shared" si="338"/>
        <v>#N/A</v>
      </c>
    </row>
    <row r="10857" spans="1:6">
      <c r="A10857"/>
      <c r="B10857"/>
      <c r="C10857"/>
      <c r="D10857"/>
      <c r="E10857" s="8" t="e">
        <f t="shared" si="339"/>
        <v>#N/A</v>
      </c>
      <c r="F10857" s="11" t="e">
        <f t="shared" si="338"/>
        <v>#N/A</v>
      </c>
    </row>
    <row r="10858" spans="1:6">
      <c r="A10858"/>
      <c r="B10858"/>
      <c r="C10858"/>
      <c r="D10858"/>
      <c r="E10858" s="8" t="e">
        <f t="shared" si="339"/>
        <v>#N/A</v>
      </c>
      <c r="F10858" s="11" t="e">
        <f t="shared" si="338"/>
        <v>#N/A</v>
      </c>
    </row>
    <row r="10859" spans="1:6">
      <c r="A10859"/>
      <c r="B10859"/>
      <c r="C10859"/>
      <c r="D10859"/>
      <c r="E10859" s="8" t="e">
        <f t="shared" si="339"/>
        <v>#N/A</v>
      </c>
      <c r="F10859" s="11" t="e">
        <f t="shared" si="338"/>
        <v>#N/A</v>
      </c>
    </row>
    <row r="10860" spans="1:6">
      <c r="A10860"/>
      <c r="B10860"/>
      <c r="C10860"/>
      <c r="D10860"/>
      <c r="E10860" s="8" t="e">
        <f t="shared" si="339"/>
        <v>#N/A</v>
      </c>
      <c r="F10860" s="11" t="e">
        <f t="shared" si="338"/>
        <v>#N/A</v>
      </c>
    </row>
    <row r="10861" spans="1:6">
      <c r="A10861"/>
      <c r="B10861"/>
      <c r="C10861"/>
      <c r="D10861"/>
      <c r="E10861" s="8" t="e">
        <f t="shared" si="339"/>
        <v>#N/A</v>
      </c>
      <c r="F10861" s="11" t="e">
        <f t="shared" si="338"/>
        <v>#N/A</v>
      </c>
    </row>
    <row r="10862" spans="1:6">
      <c r="A10862"/>
      <c r="B10862"/>
      <c r="C10862"/>
      <c r="D10862"/>
      <c r="E10862" s="8" t="e">
        <f t="shared" si="339"/>
        <v>#N/A</v>
      </c>
      <c r="F10862" s="11" t="e">
        <f t="shared" si="338"/>
        <v>#N/A</v>
      </c>
    </row>
    <row r="10863" spans="1:6">
      <c r="A10863"/>
      <c r="B10863"/>
      <c r="C10863"/>
      <c r="D10863"/>
      <c r="E10863" s="8" t="e">
        <f t="shared" si="339"/>
        <v>#N/A</v>
      </c>
      <c r="F10863" s="11" t="e">
        <f t="shared" si="338"/>
        <v>#N/A</v>
      </c>
    </row>
    <row r="10864" spans="1:6">
      <c r="A10864"/>
      <c r="B10864"/>
      <c r="C10864"/>
      <c r="D10864"/>
      <c r="E10864" s="8" t="e">
        <f t="shared" si="339"/>
        <v>#N/A</v>
      </c>
      <c r="F10864" s="11" t="e">
        <f t="shared" si="338"/>
        <v>#N/A</v>
      </c>
    </row>
    <row r="10865" spans="1:6">
      <c r="A10865"/>
      <c r="B10865"/>
      <c r="C10865"/>
      <c r="D10865"/>
      <c r="E10865" s="8" t="e">
        <f t="shared" si="339"/>
        <v>#N/A</v>
      </c>
      <c r="F10865" s="11" t="e">
        <f t="shared" si="338"/>
        <v>#N/A</v>
      </c>
    </row>
    <row r="10866" spans="1:6">
      <c r="A10866"/>
      <c r="B10866"/>
      <c r="C10866"/>
      <c r="D10866"/>
      <c r="E10866" s="8" t="e">
        <f t="shared" si="339"/>
        <v>#N/A</v>
      </c>
      <c r="F10866" s="11" t="e">
        <f t="shared" si="338"/>
        <v>#N/A</v>
      </c>
    </row>
    <row r="10867" spans="1:6">
      <c r="A10867"/>
      <c r="B10867"/>
      <c r="C10867"/>
      <c r="D10867"/>
      <c r="E10867" s="8" t="e">
        <f t="shared" si="339"/>
        <v>#N/A</v>
      </c>
      <c r="F10867" s="11" t="e">
        <f t="shared" si="338"/>
        <v>#N/A</v>
      </c>
    </row>
    <row r="10868" spans="1:6">
      <c r="A10868"/>
      <c r="B10868"/>
      <c r="C10868"/>
      <c r="D10868"/>
      <c r="E10868" s="8" t="e">
        <f t="shared" si="339"/>
        <v>#N/A</v>
      </c>
      <c r="F10868" s="11" t="e">
        <f t="shared" si="338"/>
        <v>#N/A</v>
      </c>
    </row>
    <row r="10869" spans="1:6">
      <c r="A10869"/>
      <c r="B10869"/>
      <c r="C10869"/>
      <c r="D10869"/>
      <c r="E10869" s="8" t="e">
        <f t="shared" si="339"/>
        <v>#N/A</v>
      </c>
      <c r="F10869" s="11" t="e">
        <f t="shared" si="338"/>
        <v>#N/A</v>
      </c>
    </row>
    <row r="10870" spans="1:6">
      <c r="A10870"/>
      <c r="B10870"/>
      <c r="C10870"/>
      <c r="D10870"/>
      <c r="E10870" s="8" t="e">
        <f t="shared" si="339"/>
        <v>#N/A</v>
      </c>
      <c r="F10870" s="11" t="e">
        <f t="shared" si="338"/>
        <v>#N/A</v>
      </c>
    </row>
    <row r="10871" spans="1:6">
      <c r="A10871"/>
      <c r="B10871"/>
      <c r="C10871"/>
      <c r="D10871"/>
      <c r="E10871" s="8" t="e">
        <f t="shared" si="339"/>
        <v>#N/A</v>
      </c>
      <c r="F10871" s="11" t="e">
        <f t="shared" si="338"/>
        <v>#N/A</v>
      </c>
    </row>
    <row r="10872" spans="1:6">
      <c r="A10872"/>
      <c r="B10872"/>
      <c r="C10872"/>
      <c r="D10872"/>
      <c r="E10872" s="8" t="e">
        <f t="shared" si="339"/>
        <v>#N/A</v>
      </c>
      <c r="F10872" s="11" t="e">
        <f t="shared" si="338"/>
        <v>#N/A</v>
      </c>
    </row>
    <row r="10873" spans="1:6">
      <c r="A10873"/>
      <c r="B10873"/>
      <c r="C10873"/>
      <c r="D10873"/>
      <c r="E10873" s="8" t="e">
        <f t="shared" si="339"/>
        <v>#N/A</v>
      </c>
      <c r="F10873" s="11" t="e">
        <f t="shared" si="338"/>
        <v>#N/A</v>
      </c>
    </row>
    <row r="10874" spans="1:6">
      <c r="A10874"/>
      <c r="B10874"/>
      <c r="C10874"/>
      <c r="D10874"/>
      <c r="E10874" s="8" t="e">
        <f t="shared" si="339"/>
        <v>#N/A</v>
      </c>
      <c r="F10874" s="11" t="e">
        <f t="shared" si="338"/>
        <v>#N/A</v>
      </c>
    </row>
    <row r="10875" spans="1:6">
      <c r="A10875"/>
      <c r="B10875"/>
      <c r="C10875"/>
      <c r="D10875"/>
      <c r="E10875" s="8" t="e">
        <f t="shared" si="339"/>
        <v>#N/A</v>
      </c>
      <c r="F10875" s="11" t="e">
        <f t="shared" si="338"/>
        <v>#N/A</v>
      </c>
    </row>
    <row r="10876" spans="1:6">
      <c r="A10876"/>
      <c r="B10876"/>
      <c r="C10876"/>
      <c r="D10876"/>
      <c r="E10876" s="8" t="e">
        <f t="shared" si="339"/>
        <v>#N/A</v>
      </c>
      <c r="F10876" s="11" t="e">
        <f t="shared" si="338"/>
        <v>#N/A</v>
      </c>
    </row>
    <row r="10877" spans="1:6">
      <c r="A10877"/>
      <c r="B10877"/>
      <c r="C10877"/>
      <c r="D10877"/>
      <c r="E10877" s="8" t="e">
        <f t="shared" si="339"/>
        <v>#N/A</v>
      </c>
      <c r="F10877" s="11" t="e">
        <f t="shared" si="338"/>
        <v>#N/A</v>
      </c>
    </row>
    <row r="10878" spans="1:6">
      <c r="A10878"/>
      <c r="B10878"/>
      <c r="C10878"/>
      <c r="D10878"/>
      <c r="E10878" s="8" t="e">
        <f t="shared" si="339"/>
        <v>#N/A</v>
      </c>
      <c r="F10878" s="11" t="e">
        <f t="shared" si="338"/>
        <v>#N/A</v>
      </c>
    </row>
    <row r="10879" spans="1:6">
      <c r="A10879"/>
      <c r="B10879"/>
      <c r="C10879"/>
      <c r="D10879"/>
      <c r="E10879" s="8" t="e">
        <f t="shared" si="339"/>
        <v>#N/A</v>
      </c>
      <c r="F10879" s="11" t="e">
        <f t="shared" si="338"/>
        <v>#N/A</v>
      </c>
    </row>
    <row r="10880" spans="1:6">
      <c r="A10880"/>
      <c r="B10880"/>
      <c r="C10880"/>
      <c r="D10880"/>
      <c r="E10880" s="8" t="e">
        <f t="shared" si="339"/>
        <v>#N/A</v>
      </c>
      <c r="F10880" s="11" t="e">
        <f t="shared" si="338"/>
        <v>#N/A</v>
      </c>
    </row>
    <row r="10881" spans="1:6">
      <c r="A10881"/>
      <c r="B10881"/>
      <c r="C10881"/>
      <c r="D10881"/>
      <c r="E10881" s="8" t="e">
        <f t="shared" si="339"/>
        <v>#N/A</v>
      </c>
      <c r="F10881" s="11" t="e">
        <f t="shared" si="338"/>
        <v>#N/A</v>
      </c>
    </row>
    <row r="10882" spans="1:6">
      <c r="A10882"/>
      <c r="B10882"/>
      <c r="C10882"/>
      <c r="D10882"/>
      <c r="E10882" s="8" t="e">
        <f t="shared" si="339"/>
        <v>#N/A</v>
      </c>
      <c r="F10882" s="11" t="e">
        <f t="shared" si="338"/>
        <v>#N/A</v>
      </c>
    </row>
    <row r="10883" spans="1:6">
      <c r="A10883"/>
      <c r="B10883"/>
      <c r="C10883"/>
      <c r="D10883"/>
      <c r="E10883" s="8" t="e">
        <f t="shared" si="339"/>
        <v>#N/A</v>
      </c>
      <c r="F10883" s="11" t="e">
        <f t="shared" si="338"/>
        <v>#N/A</v>
      </c>
    </row>
    <row r="10884" spans="1:6">
      <c r="A10884"/>
      <c r="B10884"/>
      <c r="C10884"/>
      <c r="D10884"/>
      <c r="E10884" s="8" t="e">
        <f t="shared" si="339"/>
        <v>#N/A</v>
      </c>
      <c r="F10884" s="11" t="e">
        <f t="shared" si="338"/>
        <v>#N/A</v>
      </c>
    </row>
    <row r="10885" spans="1:6">
      <c r="A10885"/>
      <c r="B10885"/>
      <c r="C10885"/>
      <c r="D10885"/>
      <c r="E10885" s="8" t="e">
        <f t="shared" si="339"/>
        <v>#N/A</v>
      </c>
      <c r="F10885" s="11" t="e">
        <f t="shared" si="338"/>
        <v>#N/A</v>
      </c>
    </row>
    <row r="10886" spans="1:6">
      <c r="A10886"/>
      <c r="B10886"/>
      <c r="C10886"/>
      <c r="D10886"/>
      <c r="E10886" s="8" t="e">
        <f t="shared" si="339"/>
        <v>#N/A</v>
      </c>
      <c r="F10886" s="11" t="e">
        <f t="shared" si="338"/>
        <v>#N/A</v>
      </c>
    </row>
    <row r="10887" spans="1:6">
      <c r="A10887"/>
      <c r="B10887"/>
      <c r="C10887"/>
      <c r="D10887"/>
      <c r="E10887" s="8" t="e">
        <f t="shared" si="339"/>
        <v>#N/A</v>
      </c>
      <c r="F10887" s="11" t="e">
        <f t="shared" si="338"/>
        <v>#N/A</v>
      </c>
    </row>
    <row r="10888" spans="1:6">
      <c r="A10888"/>
      <c r="B10888"/>
      <c r="C10888"/>
      <c r="D10888"/>
      <c r="E10888" s="8" t="e">
        <f t="shared" si="339"/>
        <v>#N/A</v>
      </c>
      <c r="F10888" s="11" t="e">
        <f t="shared" si="338"/>
        <v>#N/A</v>
      </c>
    </row>
    <row r="10889" spans="1:6">
      <c r="A10889"/>
      <c r="B10889"/>
      <c r="C10889"/>
      <c r="D10889"/>
      <c r="E10889" s="8" t="e">
        <f t="shared" si="339"/>
        <v>#N/A</v>
      </c>
      <c r="F10889" s="11" t="e">
        <f t="shared" si="338"/>
        <v>#N/A</v>
      </c>
    </row>
    <row r="10890" spans="1:6">
      <c r="A10890"/>
      <c r="B10890"/>
      <c r="C10890"/>
      <c r="D10890"/>
      <c r="E10890" s="8" t="e">
        <f t="shared" si="339"/>
        <v>#N/A</v>
      </c>
      <c r="F10890" s="11" t="e">
        <f t="shared" si="338"/>
        <v>#N/A</v>
      </c>
    </row>
    <row r="10891" spans="1:6">
      <c r="A10891"/>
      <c r="B10891"/>
      <c r="C10891"/>
      <c r="D10891"/>
      <c r="E10891" s="8" t="e">
        <f t="shared" si="339"/>
        <v>#N/A</v>
      </c>
      <c r="F10891" s="11" t="e">
        <f t="shared" si="338"/>
        <v>#N/A</v>
      </c>
    </row>
    <row r="10892" spans="1:6">
      <c r="A10892"/>
      <c r="B10892"/>
      <c r="C10892"/>
      <c r="D10892"/>
      <c r="E10892" s="8" t="e">
        <f t="shared" si="339"/>
        <v>#N/A</v>
      </c>
      <c r="F10892" s="11" t="e">
        <f t="shared" si="338"/>
        <v>#N/A</v>
      </c>
    </row>
    <row r="10893" spans="1:6">
      <c r="A10893"/>
      <c r="B10893"/>
      <c r="C10893"/>
      <c r="D10893"/>
      <c r="E10893" s="8" t="e">
        <f t="shared" si="339"/>
        <v>#N/A</v>
      </c>
      <c r="F10893" s="11" t="e">
        <f t="shared" ref="F10893:F10956" si="340">EXACT(C10893,E10893)</f>
        <v>#N/A</v>
      </c>
    </row>
    <row r="10894" spans="1:6">
      <c r="A10894"/>
      <c r="B10894"/>
      <c r="C10894"/>
      <c r="D10894"/>
      <c r="E10894" s="8" t="e">
        <f t="shared" ref="E10894:E10957" si="341">INDEX(Ledger,(MATCH(TRUE,INDEX(ISNUMBER(SEARCH(Keyword,B10894)),0),0)))&amp;""</f>
        <v>#N/A</v>
      </c>
      <c r="F10894" s="11" t="e">
        <f t="shared" si="340"/>
        <v>#N/A</v>
      </c>
    </row>
    <row r="10895" spans="1:6">
      <c r="A10895"/>
      <c r="B10895"/>
      <c r="C10895"/>
      <c r="D10895"/>
      <c r="E10895" s="8" t="e">
        <f t="shared" si="341"/>
        <v>#N/A</v>
      </c>
      <c r="F10895" s="11" t="e">
        <f t="shared" si="340"/>
        <v>#N/A</v>
      </c>
    </row>
    <row r="10896" spans="1:6">
      <c r="A10896"/>
      <c r="B10896"/>
      <c r="C10896"/>
      <c r="D10896"/>
      <c r="E10896" s="8" t="e">
        <f t="shared" si="341"/>
        <v>#N/A</v>
      </c>
      <c r="F10896" s="11" t="e">
        <f t="shared" si="340"/>
        <v>#N/A</v>
      </c>
    </row>
    <row r="10897" spans="1:6">
      <c r="A10897"/>
      <c r="B10897"/>
      <c r="C10897"/>
      <c r="D10897"/>
      <c r="E10897" s="8" t="e">
        <f t="shared" si="341"/>
        <v>#N/A</v>
      </c>
      <c r="F10897" s="11" t="e">
        <f t="shared" si="340"/>
        <v>#N/A</v>
      </c>
    </row>
    <row r="10898" spans="1:6">
      <c r="A10898"/>
      <c r="B10898"/>
      <c r="C10898"/>
      <c r="D10898"/>
      <c r="E10898" s="8" t="e">
        <f t="shared" si="341"/>
        <v>#N/A</v>
      </c>
      <c r="F10898" s="11" t="e">
        <f t="shared" si="340"/>
        <v>#N/A</v>
      </c>
    </row>
    <row r="10899" spans="1:6">
      <c r="A10899"/>
      <c r="B10899"/>
      <c r="C10899"/>
      <c r="D10899"/>
      <c r="E10899" s="8" t="e">
        <f t="shared" si="341"/>
        <v>#N/A</v>
      </c>
      <c r="F10899" s="11" t="e">
        <f t="shared" si="340"/>
        <v>#N/A</v>
      </c>
    </row>
    <row r="10900" spans="1:6">
      <c r="A10900"/>
      <c r="B10900"/>
      <c r="C10900"/>
      <c r="D10900"/>
      <c r="E10900" s="8" t="e">
        <f t="shared" si="341"/>
        <v>#N/A</v>
      </c>
      <c r="F10900" s="11" t="e">
        <f t="shared" si="340"/>
        <v>#N/A</v>
      </c>
    </row>
    <row r="10901" spans="1:6">
      <c r="A10901"/>
      <c r="B10901"/>
      <c r="C10901"/>
      <c r="D10901"/>
      <c r="E10901" s="8" t="e">
        <f t="shared" si="341"/>
        <v>#N/A</v>
      </c>
      <c r="F10901" s="11" t="e">
        <f t="shared" si="340"/>
        <v>#N/A</v>
      </c>
    </row>
    <row r="10902" spans="1:6">
      <c r="A10902"/>
      <c r="B10902"/>
      <c r="C10902"/>
      <c r="D10902"/>
      <c r="E10902" s="8" t="e">
        <f t="shared" si="341"/>
        <v>#N/A</v>
      </c>
      <c r="F10902" s="11" t="e">
        <f t="shared" si="340"/>
        <v>#N/A</v>
      </c>
    </row>
    <row r="10903" spans="1:6">
      <c r="A10903"/>
      <c r="B10903"/>
      <c r="C10903"/>
      <c r="D10903"/>
      <c r="E10903" s="8" t="e">
        <f t="shared" si="341"/>
        <v>#N/A</v>
      </c>
      <c r="F10903" s="11" t="e">
        <f t="shared" si="340"/>
        <v>#N/A</v>
      </c>
    </row>
    <row r="10904" spans="1:6">
      <c r="A10904"/>
      <c r="B10904"/>
      <c r="C10904"/>
      <c r="D10904"/>
      <c r="E10904" s="8" t="e">
        <f t="shared" si="341"/>
        <v>#N/A</v>
      </c>
      <c r="F10904" s="11" t="e">
        <f t="shared" si="340"/>
        <v>#N/A</v>
      </c>
    </row>
    <row r="10905" spans="1:6">
      <c r="A10905"/>
      <c r="B10905"/>
      <c r="C10905"/>
      <c r="D10905"/>
      <c r="E10905" s="8" t="e">
        <f t="shared" si="341"/>
        <v>#N/A</v>
      </c>
      <c r="F10905" s="11" t="e">
        <f t="shared" si="340"/>
        <v>#N/A</v>
      </c>
    </row>
    <row r="10906" spans="1:6">
      <c r="A10906"/>
      <c r="B10906"/>
      <c r="C10906"/>
      <c r="D10906"/>
      <c r="E10906" s="8" t="e">
        <f t="shared" si="341"/>
        <v>#N/A</v>
      </c>
      <c r="F10906" s="11" t="e">
        <f t="shared" si="340"/>
        <v>#N/A</v>
      </c>
    </row>
    <row r="10907" spans="1:6">
      <c r="A10907"/>
      <c r="B10907"/>
      <c r="C10907"/>
      <c r="D10907"/>
      <c r="E10907" s="8" t="e">
        <f t="shared" si="341"/>
        <v>#N/A</v>
      </c>
      <c r="F10907" s="11" t="e">
        <f t="shared" si="340"/>
        <v>#N/A</v>
      </c>
    </row>
    <row r="10908" spans="1:6">
      <c r="A10908"/>
      <c r="B10908"/>
      <c r="C10908"/>
      <c r="D10908"/>
      <c r="E10908" s="8" t="e">
        <f t="shared" si="341"/>
        <v>#N/A</v>
      </c>
      <c r="F10908" s="11" t="e">
        <f t="shared" si="340"/>
        <v>#N/A</v>
      </c>
    </row>
    <row r="10909" spans="1:6">
      <c r="A10909"/>
      <c r="B10909"/>
      <c r="C10909"/>
      <c r="D10909"/>
      <c r="E10909" s="8" t="e">
        <f t="shared" si="341"/>
        <v>#N/A</v>
      </c>
      <c r="F10909" s="11" t="e">
        <f t="shared" si="340"/>
        <v>#N/A</v>
      </c>
    </row>
    <row r="10910" spans="1:6">
      <c r="A10910"/>
      <c r="B10910"/>
      <c r="C10910"/>
      <c r="D10910"/>
      <c r="E10910" s="8" t="e">
        <f t="shared" si="341"/>
        <v>#N/A</v>
      </c>
      <c r="F10910" s="11" t="e">
        <f t="shared" si="340"/>
        <v>#N/A</v>
      </c>
    </row>
    <row r="10911" spans="1:6">
      <c r="A10911"/>
      <c r="B10911"/>
      <c r="C10911"/>
      <c r="D10911"/>
      <c r="E10911" s="8" t="e">
        <f t="shared" si="341"/>
        <v>#N/A</v>
      </c>
      <c r="F10911" s="11" t="e">
        <f t="shared" si="340"/>
        <v>#N/A</v>
      </c>
    </row>
    <row r="10912" spans="1:6">
      <c r="A10912"/>
      <c r="B10912"/>
      <c r="C10912"/>
      <c r="D10912"/>
      <c r="E10912" s="8" t="e">
        <f t="shared" si="341"/>
        <v>#N/A</v>
      </c>
      <c r="F10912" s="11" t="e">
        <f t="shared" si="340"/>
        <v>#N/A</v>
      </c>
    </row>
    <row r="10913" spans="1:6">
      <c r="A10913"/>
      <c r="B10913"/>
      <c r="C10913"/>
      <c r="D10913"/>
      <c r="E10913" s="8" t="e">
        <f t="shared" si="341"/>
        <v>#N/A</v>
      </c>
      <c r="F10913" s="11" t="e">
        <f t="shared" si="340"/>
        <v>#N/A</v>
      </c>
    </row>
    <row r="10914" spans="1:6">
      <c r="A10914"/>
      <c r="B10914"/>
      <c r="C10914"/>
      <c r="D10914"/>
      <c r="E10914" s="8" t="e">
        <f t="shared" si="341"/>
        <v>#N/A</v>
      </c>
      <c r="F10914" s="11" t="e">
        <f t="shared" si="340"/>
        <v>#N/A</v>
      </c>
    </row>
    <row r="10915" spans="1:6">
      <c r="A10915"/>
      <c r="B10915"/>
      <c r="C10915"/>
      <c r="D10915"/>
      <c r="E10915" s="8" t="e">
        <f t="shared" si="341"/>
        <v>#N/A</v>
      </c>
      <c r="F10915" s="11" t="e">
        <f t="shared" si="340"/>
        <v>#N/A</v>
      </c>
    </row>
    <row r="10916" spans="1:6">
      <c r="A10916"/>
      <c r="B10916"/>
      <c r="C10916"/>
      <c r="D10916"/>
      <c r="E10916" s="8" t="e">
        <f t="shared" si="341"/>
        <v>#N/A</v>
      </c>
      <c r="F10916" s="11" t="e">
        <f t="shared" si="340"/>
        <v>#N/A</v>
      </c>
    </row>
    <row r="10917" spans="1:6">
      <c r="A10917"/>
      <c r="B10917"/>
      <c r="C10917"/>
      <c r="D10917"/>
      <c r="E10917" s="8" t="e">
        <f t="shared" si="341"/>
        <v>#N/A</v>
      </c>
      <c r="F10917" s="11" t="e">
        <f t="shared" si="340"/>
        <v>#N/A</v>
      </c>
    </row>
    <row r="10918" spans="1:6">
      <c r="A10918"/>
      <c r="B10918"/>
      <c r="C10918"/>
      <c r="D10918"/>
      <c r="E10918" s="8" t="e">
        <f t="shared" si="341"/>
        <v>#N/A</v>
      </c>
      <c r="F10918" s="11" t="e">
        <f t="shared" si="340"/>
        <v>#N/A</v>
      </c>
    </row>
    <row r="10919" spans="1:6">
      <c r="A10919"/>
      <c r="B10919"/>
      <c r="C10919"/>
      <c r="D10919"/>
      <c r="E10919" s="8" t="e">
        <f t="shared" si="341"/>
        <v>#N/A</v>
      </c>
      <c r="F10919" s="11" t="e">
        <f t="shared" si="340"/>
        <v>#N/A</v>
      </c>
    </row>
    <row r="10920" spans="1:6">
      <c r="A10920"/>
      <c r="B10920"/>
      <c r="C10920"/>
      <c r="D10920"/>
      <c r="E10920" s="8" t="e">
        <f t="shared" si="341"/>
        <v>#N/A</v>
      </c>
      <c r="F10920" s="11" t="e">
        <f t="shared" si="340"/>
        <v>#N/A</v>
      </c>
    </row>
    <row r="10921" spans="1:6">
      <c r="A10921"/>
      <c r="B10921"/>
      <c r="C10921"/>
      <c r="D10921"/>
      <c r="E10921" s="8" t="e">
        <f t="shared" si="341"/>
        <v>#N/A</v>
      </c>
      <c r="F10921" s="11" t="e">
        <f t="shared" si="340"/>
        <v>#N/A</v>
      </c>
    </row>
    <row r="10922" spans="1:6">
      <c r="A10922"/>
      <c r="B10922"/>
      <c r="C10922"/>
      <c r="D10922"/>
      <c r="E10922" s="8" t="e">
        <f t="shared" si="341"/>
        <v>#N/A</v>
      </c>
      <c r="F10922" s="11" t="e">
        <f t="shared" si="340"/>
        <v>#N/A</v>
      </c>
    </row>
    <row r="10923" spans="1:6">
      <c r="A10923"/>
      <c r="B10923"/>
      <c r="C10923"/>
      <c r="D10923"/>
      <c r="E10923" s="8" t="e">
        <f t="shared" si="341"/>
        <v>#N/A</v>
      </c>
      <c r="F10923" s="11" t="e">
        <f t="shared" si="340"/>
        <v>#N/A</v>
      </c>
    </row>
    <row r="10924" spans="1:6">
      <c r="A10924"/>
      <c r="B10924"/>
      <c r="C10924"/>
      <c r="D10924"/>
      <c r="E10924" s="8" t="e">
        <f t="shared" si="341"/>
        <v>#N/A</v>
      </c>
      <c r="F10924" s="11" t="e">
        <f t="shared" si="340"/>
        <v>#N/A</v>
      </c>
    </row>
    <row r="10925" spans="1:6">
      <c r="A10925"/>
      <c r="B10925"/>
      <c r="C10925"/>
      <c r="D10925"/>
      <c r="E10925" s="8" t="e">
        <f t="shared" si="341"/>
        <v>#N/A</v>
      </c>
      <c r="F10925" s="11" t="e">
        <f t="shared" si="340"/>
        <v>#N/A</v>
      </c>
    </row>
    <row r="10926" spans="1:6">
      <c r="A10926"/>
      <c r="B10926"/>
      <c r="C10926"/>
      <c r="D10926"/>
      <c r="E10926" s="8" t="e">
        <f t="shared" si="341"/>
        <v>#N/A</v>
      </c>
      <c r="F10926" s="11" t="e">
        <f t="shared" si="340"/>
        <v>#N/A</v>
      </c>
    </row>
    <row r="10927" spans="1:6">
      <c r="A10927"/>
      <c r="B10927"/>
      <c r="C10927"/>
      <c r="D10927"/>
      <c r="E10927" s="8" t="e">
        <f t="shared" si="341"/>
        <v>#N/A</v>
      </c>
      <c r="F10927" s="11" t="e">
        <f t="shared" si="340"/>
        <v>#N/A</v>
      </c>
    </row>
    <row r="10928" spans="1:6">
      <c r="A10928"/>
      <c r="B10928"/>
      <c r="C10928"/>
      <c r="D10928"/>
      <c r="E10928" s="8" t="e">
        <f t="shared" si="341"/>
        <v>#N/A</v>
      </c>
      <c r="F10928" s="11" t="e">
        <f t="shared" si="340"/>
        <v>#N/A</v>
      </c>
    </row>
    <row r="10929" spans="1:6">
      <c r="A10929"/>
      <c r="B10929"/>
      <c r="C10929"/>
      <c r="D10929"/>
      <c r="E10929" s="8" t="e">
        <f t="shared" si="341"/>
        <v>#N/A</v>
      </c>
      <c r="F10929" s="11" t="e">
        <f t="shared" si="340"/>
        <v>#N/A</v>
      </c>
    </row>
    <row r="10930" spans="1:6">
      <c r="A10930"/>
      <c r="B10930"/>
      <c r="C10930"/>
      <c r="D10930"/>
      <c r="E10930" s="8" t="e">
        <f t="shared" si="341"/>
        <v>#N/A</v>
      </c>
      <c r="F10930" s="11" t="e">
        <f t="shared" si="340"/>
        <v>#N/A</v>
      </c>
    </row>
    <row r="10931" spans="1:6">
      <c r="A10931"/>
      <c r="B10931"/>
      <c r="C10931"/>
      <c r="D10931"/>
      <c r="E10931" s="8" t="e">
        <f t="shared" si="341"/>
        <v>#N/A</v>
      </c>
      <c r="F10931" s="11" t="e">
        <f t="shared" si="340"/>
        <v>#N/A</v>
      </c>
    </row>
    <row r="10932" spans="1:6">
      <c r="A10932"/>
      <c r="B10932"/>
      <c r="C10932"/>
      <c r="D10932"/>
      <c r="E10932" s="8" t="e">
        <f t="shared" si="341"/>
        <v>#N/A</v>
      </c>
      <c r="F10932" s="11" t="e">
        <f t="shared" si="340"/>
        <v>#N/A</v>
      </c>
    </row>
    <row r="10933" spans="1:6">
      <c r="A10933"/>
      <c r="B10933"/>
      <c r="C10933"/>
      <c r="D10933"/>
      <c r="E10933" s="8" t="e">
        <f t="shared" si="341"/>
        <v>#N/A</v>
      </c>
      <c r="F10933" s="11" t="e">
        <f t="shared" si="340"/>
        <v>#N/A</v>
      </c>
    </row>
    <row r="10934" spans="1:6">
      <c r="A10934"/>
      <c r="B10934"/>
      <c r="C10934"/>
      <c r="D10934"/>
      <c r="E10934" s="8" t="e">
        <f t="shared" si="341"/>
        <v>#N/A</v>
      </c>
      <c r="F10934" s="11" t="e">
        <f t="shared" si="340"/>
        <v>#N/A</v>
      </c>
    </row>
    <row r="10935" spans="1:6">
      <c r="A10935"/>
      <c r="B10935"/>
      <c r="C10935"/>
      <c r="D10935"/>
      <c r="E10935" s="8" t="e">
        <f t="shared" si="341"/>
        <v>#N/A</v>
      </c>
      <c r="F10935" s="11" t="e">
        <f t="shared" si="340"/>
        <v>#N/A</v>
      </c>
    </row>
    <row r="10936" spans="1:6">
      <c r="A10936"/>
      <c r="B10936"/>
      <c r="C10936"/>
      <c r="D10936"/>
      <c r="E10936" s="8" t="e">
        <f t="shared" si="341"/>
        <v>#N/A</v>
      </c>
      <c r="F10936" s="11" t="e">
        <f t="shared" si="340"/>
        <v>#N/A</v>
      </c>
    </row>
    <row r="10937" spans="1:6">
      <c r="A10937"/>
      <c r="B10937"/>
      <c r="C10937"/>
      <c r="D10937"/>
      <c r="E10937" s="8" t="e">
        <f t="shared" si="341"/>
        <v>#N/A</v>
      </c>
      <c r="F10937" s="11" t="e">
        <f t="shared" si="340"/>
        <v>#N/A</v>
      </c>
    </row>
    <row r="10938" spans="1:6">
      <c r="A10938"/>
      <c r="B10938"/>
      <c r="C10938"/>
      <c r="D10938"/>
      <c r="E10938" s="8" t="e">
        <f t="shared" si="341"/>
        <v>#N/A</v>
      </c>
      <c r="F10938" s="11" t="e">
        <f t="shared" si="340"/>
        <v>#N/A</v>
      </c>
    </row>
    <row r="10939" spans="1:6">
      <c r="A10939"/>
      <c r="B10939"/>
      <c r="C10939"/>
      <c r="D10939"/>
      <c r="E10939" s="8" t="e">
        <f t="shared" si="341"/>
        <v>#N/A</v>
      </c>
      <c r="F10939" s="11" t="e">
        <f t="shared" si="340"/>
        <v>#N/A</v>
      </c>
    </row>
    <row r="10940" spans="1:6">
      <c r="A10940"/>
      <c r="B10940"/>
      <c r="C10940"/>
      <c r="D10940"/>
      <c r="E10940" s="8" t="e">
        <f t="shared" si="341"/>
        <v>#N/A</v>
      </c>
      <c r="F10940" s="11" t="e">
        <f t="shared" si="340"/>
        <v>#N/A</v>
      </c>
    </row>
    <row r="10941" spans="1:6">
      <c r="A10941"/>
      <c r="B10941"/>
      <c r="C10941"/>
      <c r="D10941"/>
      <c r="E10941" s="8" t="e">
        <f t="shared" si="341"/>
        <v>#N/A</v>
      </c>
      <c r="F10941" s="11" t="e">
        <f t="shared" si="340"/>
        <v>#N/A</v>
      </c>
    </row>
    <row r="10942" spans="1:6">
      <c r="A10942"/>
      <c r="B10942"/>
      <c r="C10942"/>
      <c r="D10942"/>
      <c r="E10942" s="8" t="e">
        <f t="shared" si="341"/>
        <v>#N/A</v>
      </c>
      <c r="F10942" s="11" t="e">
        <f t="shared" si="340"/>
        <v>#N/A</v>
      </c>
    </row>
    <row r="10943" spans="1:6">
      <c r="A10943"/>
      <c r="B10943"/>
      <c r="C10943"/>
      <c r="D10943"/>
      <c r="E10943" s="8" t="e">
        <f t="shared" si="341"/>
        <v>#N/A</v>
      </c>
      <c r="F10943" s="11" t="e">
        <f t="shared" si="340"/>
        <v>#N/A</v>
      </c>
    </row>
    <row r="10944" spans="1:6">
      <c r="A10944"/>
      <c r="B10944"/>
      <c r="C10944"/>
      <c r="D10944"/>
      <c r="E10944" s="8" t="e">
        <f t="shared" si="341"/>
        <v>#N/A</v>
      </c>
      <c r="F10944" s="11" t="e">
        <f t="shared" si="340"/>
        <v>#N/A</v>
      </c>
    </row>
    <row r="10945" spans="1:6">
      <c r="A10945"/>
      <c r="B10945"/>
      <c r="C10945"/>
      <c r="D10945"/>
      <c r="E10945" s="8" t="e">
        <f t="shared" si="341"/>
        <v>#N/A</v>
      </c>
      <c r="F10945" s="11" t="e">
        <f t="shared" si="340"/>
        <v>#N/A</v>
      </c>
    </row>
    <row r="10946" spans="1:6">
      <c r="A10946"/>
      <c r="B10946"/>
      <c r="C10946"/>
      <c r="D10946"/>
      <c r="E10946" s="8" t="e">
        <f t="shared" si="341"/>
        <v>#N/A</v>
      </c>
      <c r="F10946" s="11" t="e">
        <f t="shared" si="340"/>
        <v>#N/A</v>
      </c>
    </row>
    <row r="10947" spans="1:6">
      <c r="A10947"/>
      <c r="B10947"/>
      <c r="C10947"/>
      <c r="D10947"/>
      <c r="E10947" s="8" t="e">
        <f t="shared" si="341"/>
        <v>#N/A</v>
      </c>
      <c r="F10947" s="11" t="e">
        <f t="shared" si="340"/>
        <v>#N/A</v>
      </c>
    </row>
    <row r="10948" spans="1:6">
      <c r="A10948"/>
      <c r="B10948"/>
      <c r="C10948"/>
      <c r="D10948"/>
      <c r="E10948" s="8" t="e">
        <f t="shared" si="341"/>
        <v>#N/A</v>
      </c>
      <c r="F10948" s="11" t="e">
        <f t="shared" si="340"/>
        <v>#N/A</v>
      </c>
    </row>
    <row r="10949" spans="1:6">
      <c r="A10949"/>
      <c r="B10949"/>
      <c r="C10949"/>
      <c r="D10949"/>
      <c r="E10949" s="8" t="e">
        <f t="shared" si="341"/>
        <v>#N/A</v>
      </c>
      <c r="F10949" s="11" t="e">
        <f t="shared" si="340"/>
        <v>#N/A</v>
      </c>
    </row>
    <row r="10950" spans="1:6">
      <c r="A10950"/>
      <c r="B10950"/>
      <c r="C10950"/>
      <c r="D10950"/>
      <c r="E10950" s="8" t="e">
        <f t="shared" si="341"/>
        <v>#N/A</v>
      </c>
      <c r="F10950" s="11" t="e">
        <f t="shared" si="340"/>
        <v>#N/A</v>
      </c>
    </row>
    <row r="10951" spans="1:6">
      <c r="A10951"/>
      <c r="B10951"/>
      <c r="C10951"/>
      <c r="D10951"/>
      <c r="E10951" s="8" t="e">
        <f t="shared" si="341"/>
        <v>#N/A</v>
      </c>
      <c r="F10951" s="11" t="e">
        <f t="shared" si="340"/>
        <v>#N/A</v>
      </c>
    </row>
    <row r="10952" spans="1:6">
      <c r="A10952"/>
      <c r="B10952"/>
      <c r="C10952"/>
      <c r="D10952"/>
      <c r="E10952" s="8" t="e">
        <f t="shared" si="341"/>
        <v>#N/A</v>
      </c>
      <c r="F10952" s="11" t="e">
        <f t="shared" si="340"/>
        <v>#N/A</v>
      </c>
    </row>
    <row r="10953" spans="1:6">
      <c r="A10953"/>
      <c r="B10953"/>
      <c r="C10953"/>
      <c r="D10953"/>
      <c r="E10953" s="8" t="e">
        <f t="shared" si="341"/>
        <v>#N/A</v>
      </c>
      <c r="F10953" s="11" t="e">
        <f t="shared" si="340"/>
        <v>#N/A</v>
      </c>
    </row>
    <row r="10954" spans="1:6">
      <c r="A10954"/>
      <c r="B10954"/>
      <c r="C10954"/>
      <c r="D10954"/>
      <c r="E10954" s="8" t="e">
        <f t="shared" si="341"/>
        <v>#N/A</v>
      </c>
      <c r="F10954" s="11" t="e">
        <f t="shared" si="340"/>
        <v>#N/A</v>
      </c>
    </row>
    <row r="10955" spans="1:6">
      <c r="A10955"/>
      <c r="B10955"/>
      <c r="C10955"/>
      <c r="D10955"/>
      <c r="E10955" s="8" t="e">
        <f t="shared" si="341"/>
        <v>#N/A</v>
      </c>
      <c r="F10955" s="11" t="e">
        <f t="shared" si="340"/>
        <v>#N/A</v>
      </c>
    </row>
    <row r="10956" spans="1:6">
      <c r="A10956"/>
      <c r="B10956"/>
      <c r="C10956"/>
      <c r="D10956"/>
      <c r="E10956" s="8" t="e">
        <f t="shared" si="341"/>
        <v>#N/A</v>
      </c>
      <c r="F10956" s="11" t="e">
        <f t="shared" si="340"/>
        <v>#N/A</v>
      </c>
    </row>
    <row r="10957" spans="1:6">
      <c r="A10957"/>
      <c r="B10957"/>
      <c r="C10957"/>
      <c r="D10957"/>
      <c r="E10957" s="8" t="e">
        <f t="shared" si="341"/>
        <v>#N/A</v>
      </c>
      <c r="F10957" s="11" t="e">
        <f t="shared" ref="F10957:F11020" si="342">EXACT(C10957,E10957)</f>
        <v>#N/A</v>
      </c>
    </row>
    <row r="10958" spans="1:6">
      <c r="A10958"/>
      <c r="B10958"/>
      <c r="C10958"/>
      <c r="D10958"/>
      <c r="E10958" s="8" t="e">
        <f t="shared" ref="E10958:E11021" si="343">INDEX(Ledger,(MATCH(TRUE,INDEX(ISNUMBER(SEARCH(Keyword,B10958)),0),0)))&amp;""</f>
        <v>#N/A</v>
      </c>
      <c r="F10958" s="11" t="e">
        <f t="shared" si="342"/>
        <v>#N/A</v>
      </c>
    </row>
    <row r="10959" spans="1:6">
      <c r="A10959"/>
      <c r="B10959"/>
      <c r="C10959"/>
      <c r="D10959"/>
      <c r="E10959" s="8" t="e">
        <f t="shared" si="343"/>
        <v>#N/A</v>
      </c>
      <c r="F10959" s="11" t="e">
        <f t="shared" si="342"/>
        <v>#N/A</v>
      </c>
    </row>
    <row r="10960" spans="1:6">
      <c r="A10960"/>
      <c r="B10960"/>
      <c r="C10960"/>
      <c r="D10960"/>
      <c r="E10960" s="8" t="e">
        <f t="shared" si="343"/>
        <v>#N/A</v>
      </c>
      <c r="F10960" s="11" t="e">
        <f t="shared" si="342"/>
        <v>#N/A</v>
      </c>
    </row>
    <row r="10961" spans="1:6">
      <c r="A10961"/>
      <c r="B10961"/>
      <c r="C10961"/>
      <c r="D10961"/>
      <c r="E10961" s="8" t="e">
        <f t="shared" si="343"/>
        <v>#N/A</v>
      </c>
      <c r="F10961" s="11" t="e">
        <f t="shared" si="342"/>
        <v>#N/A</v>
      </c>
    </row>
    <row r="10962" spans="1:6">
      <c r="A10962"/>
      <c r="B10962"/>
      <c r="C10962"/>
      <c r="D10962"/>
      <c r="E10962" s="8" t="e">
        <f t="shared" si="343"/>
        <v>#N/A</v>
      </c>
      <c r="F10962" s="11" t="e">
        <f t="shared" si="342"/>
        <v>#N/A</v>
      </c>
    </row>
    <row r="10963" spans="1:6">
      <c r="A10963"/>
      <c r="B10963"/>
      <c r="C10963"/>
      <c r="D10963"/>
      <c r="E10963" s="8" t="e">
        <f t="shared" si="343"/>
        <v>#N/A</v>
      </c>
      <c r="F10963" s="11" t="e">
        <f t="shared" si="342"/>
        <v>#N/A</v>
      </c>
    </row>
    <row r="10964" spans="1:6">
      <c r="A10964"/>
      <c r="B10964"/>
      <c r="C10964"/>
      <c r="D10964"/>
      <c r="E10964" s="8" t="e">
        <f t="shared" si="343"/>
        <v>#N/A</v>
      </c>
      <c r="F10964" s="11" t="e">
        <f t="shared" si="342"/>
        <v>#N/A</v>
      </c>
    </row>
    <row r="10965" spans="1:6">
      <c r="A10965"/>
      <c r="B10965"/>
      <c r="C10965"/>
      <c r="D10965"/>
      <c r="E10965" s="8" t="e">
        <f t="shared" si="343"/>
        <v>#N/A</v>
      </c>
      <c r="F10965" s="11" t="e">
        <f t="shared" si="342"/>
        <v>#N/A</v>
      </c>
    </row>
    <row r="10966" spans="1:6">
      <c r="A10966"/>
      <c r="B10966"/>
      <c r="C10966"/>
      <c r="D10966"/>
      <c r="E10966" s="8" t="e">
        <f t="shared" si="343"/>
        <v>#N/A</v>
      </c>
      <c r="F10966" s="11" t="e">
        <f t="shared" si="342"/>
        <v>#N/A</v>
      </c>
    </row>
    <row r="10967" spans="1:6">
      <c r="A10967"/>
      <c r="B10967"/>
      <c r="C10967"/>
      <c r="D10967"/>
      <c r="E10967" s="8" t="e">
        <f t="shared" si="343"/>
        <v>#N/A</v>
      </c>
      <c r="F10967" s="11" t="e">
        <f t="shared" si="342"/>
        <v>#N/A</v>
      </c>
    </row>
    <row r="10968" spans="1:6">
      <c r="A10968"/>
      <c r="B10968"/>
      <c r="C10968"/>
      <c r="D10968"/>
      <c r="E10968" s="8" t="e">
        <f t="shared" si="343"/>
        <v>#N/A</v>
      </c>
      <c r="F10968" s="11" t="e">
        <f t="shared" si="342"/>
        <v>#N/A</v>
      </c>
    </row>
    <row r="10969" spans="1:6">
      <c r="A10969"/>
      <c r="B10969"/>
      <c r="C10969"/>
      <c r="D10969"/>
      <c r="E10969" s="8" t="e">
        <f t="shared" si="343"/>
        <v>#N/A</v>
      </c>
      <c r="F10969" s="11" t="e">
        <f t="shared" si="342"/>
        <v>#N/A</v>
      </c>
    </row>
    <row r="10970" spans="1:6">
      <c r="A10970"/>
      <c r="B10970"/>
      <c r="C10970"/>
      <c r="D10970"/>
      <c r="E10970" s="8" t="e">
        <f t="shared" si="343"/>
        <v>#N/A</v>
      </c>
      <c r="F10970" s="11" t="e">
        <f t="shared" si="342"/>
        <v>#N/A</v>
      </c>
    </row>
    <row r="10971" spans="1:6">
      <c r="A10971"/>
      <c r="B10971"/>
      <c r="C10971"/>
      <c r="D10971"/>
      <c r="E10971" s="8" t="e">
        <f t="shared" si="343"/>
        <v>#N/A</v>
      </c>
      <c r="F10971" s="11" t="e">
        <f t="shared" si="342"/>
        <v>#N/A</v>
      </c>
    </row>
    <row r="10972" spans="1:6">
      <c r="A10972"/>
      <c r="B10972"/>
      <c r="C10972"/>
      <c r="D10972"/>
      <c r="E10972" s="8" t="e">
        <f t="shared" si="343"/>
        <v>#N/A</v>
      </c>
      <c r="F10972" s="11" t="e">
        <f t="shared" si="342"/>
        <v>#N/A</v>
      </c>
    </row>
    <row r="10973" spans="1:6">
      <c r="A10973"/>
      <c r="B10973"/>
      <c r="C10973"/>
      <c r="D10973"/>
      <c r="E10973" s="8" t="e">
        <f t="shared" si="343"/>
        <v>#N/A</v>
      </c>
      <c r="F10973" s="11" t="e">
        <f t="shared" si="342"/>
        <v>#N/A</v>
      </c>
    </row>
    <row r="10974" spans="1:6">
      <c r="A10974"/>
      <c r="B10974"/>
      <c r="C10974"/>
      <c r="D10974"/>
      <c r="E10974" s="8" t="e">
        <f t="shared" si="343"/>
        <v>#N/A</v>
      </c>
      <c r="F10974" s="11" t="e">
        <f t="shared" si="342"/>
        <v>#N/A</v>
      </c>
    </row>
    <row r="10975" spans="1:6">
      <c r="A10975"/>
      <c r="B10975"/>
      <c r="C10975"/>
      <c r="D10975"/>
      <c r="E10975" s="8" t="e">
        <f t="shared" si="343"/>
        <v>#N/A</v>
      </c>
      <c r="F10975" s="11" t="e">
        <f t="shared" si="342"/>
        <v>#N/A</v>
      </c>
    </row>
    <row r="10976" spans="1:6">
      <c r="A10976"/>
      <c r="B10976"/>
      <c r="C10976"/>
      <c r="D10976"/>
      <c r="E10976" s="8" t="e">
        <f t="shared" si="343"/>
        <v>#N/A</v>
      </c>
      <c r="F10976" s="11" t="e">
        <f t="shared" si="342"/>
        <v>#N/A</v>
      </c>
    </row>
    <row r="10977" spans="1:6">
      <c r="A10977"/>
      <c r="B10977"/>
      <c r="C10977"/>
      <c r="D10977"/>
      <c r="E10977" s="8" t="e">
        <f t="shared" si="343"/>
        <v>#N/A</v>
      </c>
      <c r="F10977" s="11" t="e">
        <f t="shared" si="342"/>
        <v>#N/A</v>
      </c>
    </row>
    <row r="10978" spans="1:6">
      <c r="A10978"/>
      <c r="B10978"/>
      <c r="C10978"/>
      <c r="D10978"/>
      <c r="E10978" s="8" t="e">
        <f t="shared" si="343"/>
        <v>#N/A</v>
      </c>
      <c r="F10978" s="11" t="e">
        <f t="shared" si="342"/>
        <v>#N/A</v>
      </c>
    </row>
    <row r="10979" spans="1:6">
      <c r="A10979"/>
      <c r="B10979"/>
      <c r="C10979"/>
      <c r="D10979"/>
      <c r="E10979" s="8" t="e">
        <f t="shared" si="343"/>
        <v>#N/A</v>
      </c>
      <c r="F10979" s="11" t="e">
        <f t="shared" si="342"/>
        <v>#N/A</v>
      </c>
    </row>
    <row r="10980" spans="1:6">
      <c r="A10980"/>
      <c r="B10980"/>
      <c r="C10980"/>
      <c r="D10980"/>
      <c r="E10980" s="8" t="e">
        <f t="shared" si="343"/>
        <v>#N/A</v>
      </c>
      <c r="F10980" s="11" t="e">
        <f t="shared" si="342"/>
        <v>#N/A</v>
      </c>
    </row>
    <row r="10981" spans="1:6">
      <c r="A10981"/>
      <c r="B10981"/>
      <c r="C10981"/>
      <c r="D10981"/>
      <c r="E10981" s="8" t="e">
        <f t="shared" si="343"/>
        <v>#N/A</v>
      </c>
      <c r="F10981" s="11" t="e">
        <f t="shared" si="342"/>
        <v>#N/A</v>
      </c>
    </row>
    <row r="10982" spans="1:6">
      <c r="A10982"/>
      <c r="B10982"/>
      <c r="C10982"/>
      <c r="D10982"/>
      <c r="E10982" s="8" t="e">
        <f t="shared" si="343"/>
        <v>#N/A</v>
      </c>
      <c r="F10982" s="11" t="e">
        <f t="shared" si="342"/>
        <v>#N/A</v>
      </c>
    </row>
    <row r="10983" spans="1:6">
      <c r="A10983"/>
      <c r="B10983"/>
      <c r="C10983"/>
      <c r="D10983"/>
      <c r="E10983" s="8" t="e">
        <f t="shared" si="343"/>
        <v>#N/A</v>
      </c>
      <c r="F10983" s="11" t="e">
        <f t="shared" si="342"/>
        <v>#N/A</v>
      </c>
    </row>
    <row r="10984" spans="1:6">
      <c r="A10984"/>
      <c r="B10984"/>
      <c r="C10984"/>
      <c r="D10984"/>
      <c r="E10984" s="8" t="e">
        <f t="shared" si="343"/>
        <v>#N/A</v>
      </c>
      <c r="F10984" s="11" t="e">
        <f t="shared" si="342"/>
        <v>#N/A</v>
      </c>
    </row>
    <row r="10985" spans="1:6">
      <c r="A10985"/>
      <c r="B10985"/>
      <c r="C10985"/>
      <c r="D10985"/>
      <c r="E10985" s="8" t="e">
        <f t="shared" si="343"/>
        <v>#N/A</v>
      </c>
      <c r="F10985" s="11" t="e">
        <f t="shared" si="342"/>
        <v>#N/A</v>
      </c>
    </row>
    <row r="10986" spans="1:6">
      <c r="A10986"/>
      <c r="B10986"/>
      <c r="C10986"/>
      <c r="D10986"/>
      <c r="E10986" s="8" t="e">
        <f t="shared" si="343"/>
        <v>#N/A</v>
      </c>
      <c r="F10986" s="11" t="e">
        <f t="shared" si="342"/>
        <v>#N/A</v>
      </c>
    </row>
    <row r="10987" spans="1:6">
      <c r="A10987"/>
      <c r="B10987"/>
      <c r="C10987"/>
      <c r="D10987"/>
      <c r="E10987" s="8" t="e">
        <f t="shared" si="343"/>
        <v>#N/A</v>
      </c>
      <c r="F10987" s="11" t="e">
        <f t="shared" si="342"/>
        <v>#N/A</v>
      </c>
    </row>
    <row r="10988" spans="1:6">
      <c r="A10988"/>
      <c r="B10988"/>
      <c r="C10988"/>
      <c r="D10988"/>
      <c r="E10988" s="8" t="e">
        <f t="shared" si="343"/>
        <v>#N/A</v>
      </c>
      <c r="F10988" s="11" t="e">
        <f t="shared" si="342"/>
        <v>#N/A</v>
      </c>
    </row>
    <row r="10989" spans="1:6">
      <c r="A10989"/>
      <c r="B10989"/>
      <c r="C10989"/>
      <c r="D10989"/>
      <c r="E10989" s="8" t="e">
        <f t="shared" si="343"/>
        <v>#N/A</v>
      </c>
      <c r="F10989" s="11" t="e">
        <f t="shared" si="342"/>
        <v>#N/A</v>
      </c>
    </row>
    <row r="10990" spans="1:6">
      <c r="A10990"/>
      <c r="B10990"/>
      <c r="C10990"/>
      <c r="D10990"/>
      <c r="E10990" s="8" t="e">
        <f t="shared" si="343"/>
        <v>#N/A</v>
      </c>
      <c r="F10990" s="11" t="e">
        <f t="shared" si="342"/>
        <v>#N/A</v>
      </c>
    </row>
    <row r="10991" spans="1:6">
      <c r="A10991"/>
      <c r="B10991"/>
      <c r="C10991"/>
      <c r="D10991"/>
      <c r="E10991" s="8" t="e">
        <f t="shared" si="343"/>
        <v>#N/A</v>
      </c>
      <c r="F10991" s="11" t="e">
        <f t="shared" si="342"/>
        <v>#N/A</v>
      </c>
    </row>
    <row r="10992" spans="1:6">
      <c r="A10992"/>
      <c r="B10992"/>
      <c r="C10992"/>
      <c r="D10992"/>
      <c r="E10992" s="8" t="e">
        <f t="shared" si="343"/>
        <v>#N/A</v>
      </c>
      <c r="F10992" s="11" t="e">
        <f t="shared" si="342"/>
        <v>#N/A</v>
      </c>
    </row>
    <row r="10993" spans="1:6">
      <c r="A10993"/>
      <c r="B10993"/>
      <c r="C10993"/>
      <c r="D10993"/>
      <c r="E10993" s="8" t="e">
        <f t="shared" si="343"/>
        <v>#N/A</v>
      </c>
      <c r="F10993" s="11" t="e">
        <f t="shared" si="342"/>
        <v>#N/A</v>
      </c>
    </row>
    <row r="10994" spans="1:6">
      <c r="A10994"/>
      <c r="B10994"/>
      <c r="C10994"/>
      <c r="D10994"/>
      <c r="E10994" s="8" t="e">
        <f t="shared" si="343"/>
        <v>#N/A</v>
      </c>
      <c r="F10994" s="11" t="e">
        <f t="shared" si="342"/>
        <v>#N/A</v>
      </c>
    </row>
    <row r="10995" spans="1:6">
      <c r="A10995"/>
      <c r="B10995"/>
      <c r="C10995"/>
      <c r="D10995"/>
      <c r="E10995" s="8" t="e">
        <f t="shared" si="343"/>
        <v>#N/A</v>
      </c>
      <c r="F10995" s="11" t="e">
        <f t="shared" si="342"/>
        <v>#N/A</v>
      </c>
    </row>
    <row r="10996" spans="1:6">
      <c r="A10996"/>
      <c r="B10996"/>
      <c r="C10996"/>
      <c r="D10996"/>
      <c r="E10996" s="8" t="e">
        <f t="shared" si="343"/>
        <v>#N/A</v>
      </c>
      <c r="F10996" s="11" t="e">
        <f t="shared" si="342"/>
        <v>#N/A</v>
      </c>
    </row>
    <row r="10997" spans="1:6">
      <c r="A10997"/>
      <c r="B10997"/>
      <c r="C10997"/>
      <c r="D10997"/>
      <c r="E10997" s="8" t="e">
        <f t="shared" si="343"/>
        <v>#N/A</v>
      </c>
      <c r="F10997" s="11" t="e">
        <f t="shared" si="342"/>
        <v>#N/A</v>
      </c>
    </row>
    <row r="10998" spans="1:6">
      <c r="A10998"/>
      <c r="B10998"/>
      <c r="C10998"/>
      <c r="D10998"/>
      <c r="E10998" s="8" t="e">
        <f t="shared" si="343"/>
        <v>#N/A</v>
      </c>
      <c r="F10998" s="11" t="e">
        <f t="shared" si="342"/>
        <v>#N/A</v>
      </c>
    </row>
    <row r="10999" spans="1:6">
      <c r="A10999"/>
      <c r="B10999"/>
      <c r="C10999"/>
      <c r="D10999"/>
      <c r="E10999" s="8" t="e">
        <f t="shared" si="343"/>
        <v>#N/A</v>
      </c>
      <c r="F10999" s="11" t="e">
        <f t="shared" si="342"/>
        <v>#N/A</v>
      </c>
    </row>
    <row r="11000" spans="1:6">
      <c r="A11000"/>
      <c r="B11000"/>
      <c r="C11000"/>
      <c r="D11000"/>
      <c r="E11000" s="8" t="e">
        <f t="shared" si="343"/>
        <v>#N/A</v>
      </c>
      <c r="F11000" s="11" t="e">
        <f t="shared" si="342"/>
        <v>#N/A</v>
      </c>
    </row>
    <row r="11001" spans="1:6">
      <c r="A11001"/>
      <c r="B11001"/>
      <c r="C11001"/>
      <c r="D11001"/>
      <c r="E11001" s="8" t="e">
        <f t="shared" si="343"/>
        <v>#N/A</v>
      </c>
      <c r="F11001" s="11" t="e">
        <f t="shared" si="342"/>
        <v>#N/A</v>
      </c>
    </row>
    <row r="11002" spans="1:6">
      <c r="A11002"/>
      <c r="B11002"/>
      <c r="C11002"/>
      <c r="D11002"/>
      <c r="E11002" s="8" t="e">
        <f t="shared" si="343"/>
        <v>#N/A</v>
      </c>
      <c r="F11002" s="11" t="e">
        <f t="shared" si="342"/>
        <v>#N/A</v>
      </c>
    </row>
    <row r="11003" spans="1:6">
      <c r="A11003"/>
      <c r="B11003"/>
      <c r="C11003"/>
      <c r="D11003"/>
      <c r="E11003" s="8" t="e">
        <f t="shared" si="343"/>
        <v>#N/A</v>
      </c>
      <c r="F11003" s="11" t="e">
        <f t="shared" si="342"/>
        <v>#N/A</v>
      </c>
    </row>
    <row r="11004" spans="1:6">
      <c r="A11004"/>
      <c r="B11004"/>
      <c r="C11004"/>
      <c r="D11004"/>
      <c r="E11004" s="8" t="e">
        <f t="shared" si="343"/>
        <v>#N/A</v>
      </c>
      <c r="F11004" s="11" t="e">
        <f t="shared" si="342"/>
        <v>#N/A</v>
      </c>
    </row>
    <row r="11005" spans="1:6">
      <c r="A11005"/>
      <c r="B11005"/>
      <c r="C11005"/>
      <c r="D11005"/>
      <c r="E11005" s="8" t="e">
        <f t="shared" si="343"/>
        <v>#N/A</v>
      </c>
      <c r="F11005" s="11" t="e">
        <f t="shared" si="342"/>
        <v>#N/A</v>
      </c>
    </row>
    <row r="11006" spans="1:6">
      <c r="A11006"/>
      <c r="B11006"/>
      <c r="C11006"/>
      <c r="D11006"/>
      <c r="E11006" s="8" t="e">
        <f t="shared" si="343"/>
        <v>#N/A</v>
      </c>
      <c r="F11006" s="11" t="e">
        <f t="shared" si="342"/>
        <v>#N/A</v>
      </c>
    </row>
    <row r="11007" spans="1:6">
      <c r="A11007"/>
      <c r="B11007"/>
      <c r="C11007"/>
      <c r="D11007"/>
      <c r="E11007" s="8" t="e">
        <f t="shared" si="343"/>
        <v>#N/A</v>
      </c>
      <c r="F11007" s="11" t="e">
        <f t="shared" si="342"/>
        <v>#N/A</v>
      </c>
    </row>
    <row r="11008" spans="1:6">
      <c r="A11008"/>
      <c r="B11008"/>
      <c r="C11008"/>
      <c r="D11008"/>
      <c r="E11008" s="8" t="e">
        <f t="shared" si="343"/>
        <v>#N/A</v>
      </c>
      <c r="F11008" s="11" t="e">
        <f t="shared" si="342"/>
        <v>#N/A</v>
      </c>
    </row>
    <row r="11009" spans="1:6">
      <c r="A11009"/>
      <c r="B11009"/>
      <c r="C11009"/>
      <c r="D11009"/>
      <c r="E11009" s="8" t="e">
        <f t="shared" si="343"/>
        <v>#N/A</v>
      </c>
      <c r="F11009" s="11" t="e">
        <f t="shared" si="342"/>
        <v>#N/A</v>
      </c>
    </row>
    <row r="11010" spans="1:6">
      <c r="A11010"/>
      <c r="B11010"/>
      <c r="C11010"/>
      <c r="D11010"/>
      <c r="E11010" s="8" t="e">
        <f t="shared" si="343"/>
        <v>#N/A</v>
      </c>
      <c r="F11010" s="11" t="e">
        <f t="shared" si="342"/>
        <v>#N/A</v>
      </c>
    </row>
    <row r="11011" spans="1:6">
      <c r="A11011"/>
      <c r="B11011"/>
      <c r="C11011"/>
      <c r="D11011"/>
      <c r="E11011" s="8" t="e">
        <f t="shared" si="343"/>
        <v>#N/A</v>
      </c>
      <c r="F11011" s="11" t="e">
        <f t="shared" si="342"/>
        <v>#N/A</v>
      </c>
    </row>
    <row r="11012" spans="1:6">
      <c r="A11012"/>
      <c r="B11012"/>
      <c r="C11012"/>
      <c r="D11012"/>
      <c r="E11012" s="8" t="e">
        <f t="shared" si="343"/>
        <v>#N/A</v>
      </c>
      <c r="F11012" s="11" t="e">
        <f t="shared" si="342"/>
        <v>#N/A</v>
      </c>
    </row>
    <row r="11013" spans="1:6">
      <c r="A11013"/>
      <c r="B11013"/>
      <c r="C11013"/>
      <c r="D11013"/>
      <c r="E11013" s="8" t="e">
        <f t="shared" si="343"/>
        <v>#N/A</v>
      </c>
      <c r="F11013" s="11" t="e">
        <f t="shared" si="342"/>
        <v>#N/A</v>
      </c>
    </row>
    <row r="11014" spans="1:6">
      <c r="A11014"/>
      <c r="B11014"/>
      <c r="C11014"/>
      <c r="D11014"/>
      <c r="E11014" s="8" t="e">
        <f t="shared" si="343"/>
        <v>#N/A</v>
      </c>
      <c r="F11014" s="11" t="e">
        <f t="shared" si="342"/>
        <v>#N/A</v>
      </c>
    </row>
    <row r="11015" spans="1:6">
      <c r="A11015"/>
      <c r="B11015"/>
      <c r="C11015"/>
      <c r="D11015"/>
      <c r="E11015" s="8" t="e">
        <f t="shared" si="343"/>
        <v>#N/A</v>
      </c>
      <c r="F11015" s="11" t="e">
        <f t="shared" si="342"/>
        <v>#N/A</v>
      </c>
    </row>
    <row r="11016" spans="1:6">
      <c r="A11016"/>
      <c r="B11016"/>
      <c r="C11016"/>
      <c r="D11016"/>
      <c r="E11016" s="8" t="e">
        <f t="shared" si="343"/>
        <v>#N/A</v>
      </c>
      <c r="F11016" s="11" t="e">
        <f t="shared" si="342"/>
        <v>#N/A</v>
      </c>
    </row>
    <row r="11017" spans="1:6">
      <c r="A11017"/>
      <c r="B11017"/>
      <c r="C11017"/>
      <c r="D11017"/>
      <c r="E11017" s="8" t="e">
        <f t="shared" si="343"/>
        <v>#N/A</v>
      </c>
      <c r="F11017" s="11" t="e">
        <f t="shared" si="342"/>
        <v>#N/A</v>
      </c>
    </row>
    <row r="11018" spans="1:6">
      <c r="A11018"/>
      <c r="B11018"/>
      <c r="C11018"/>
      <c r="D11018"/>
      <c r="E11018" s="8" t="e">
        <f t="shared" si="343"/>
        <v>#N/A</v>
      </c>
      <c r="F11018" s="11" t="e">
        <f t="shared" si="342"/>
        <v>#N/A</v>
      </c>
    </row>
    <row r="11019" spans="1:6">
      <c r="A11019"/>
      <c r="B11019"/>
      <c r="C11019"/>
      <c r="D11019"/>
      <c r="E11019" s="8" t="e">
        <f t="shared" si="343"/>
        <v>#N/A</v>
      </c>
      <c r="F11019" s="11" t="e">
        <f t="shared" si="342"/>
        <v>#N/A</v>
      </c>
    </row>
    <row r="11020" spans="1:6">
      <c r="A11020"/>
      <c r="B11020"/>
      <c r="C11020"/>
      <c r="D11020"/>
      <c r="E11020" s="8" t="e">
        <f t="shared" si="343"/>
        <v>#N/A</v>
      </c>
      <c r="F11020" s="11" t="e">
        <f t="shared" si="342"/>
        <v>#N/A</v>
      </c>
    </row>
    <row r="11021" spans="1:6">
      <c r="A11021"/>
      <c r="B11021"/>
      <c r="C11021"/>
      <c r="D11021"/>
      <c r="E11021" s="8" t="e">
        <f t="shared" si="343"/>
        <v>#N/A</v>
      </c>
      <c r="F11021" s="11" t="e">
        <f t="shared" ref="F11021:F11084" si="344">EXACT(C11021,E11021)</f>
        <v>#N/A</v>
      </c>
    </row>
    <row r="11022" spans="1:6">
      <c r="A11022"/>
      <c r="B11022"/>
      <c r="C11022"/>
      <c r="D11022"/>
      <c r="E11022" s="8" t="e">
        <f t="shared" ref="E11022:E11085" si="345">INDEX(Ledger,(MATCH(TRUE,INDEX(ISNUMBER(SEARCH(Keyword,B11022)),0),0)))&amp;""</f>
        <v>#N/A</v>
      </c>
      <c r="F11022" s="11" t="e">
        <f t="shared" si="344"/>
        <v>#N/A</v>
      </c>
    </row>
    <row r="11023" spans="1:6">
      <c r="A11023"/>
      <c r="B11023"/>
      <c r="C11023"/>
      <c r="D11023"/>
      <c r="E11023" s="8" t="e">
        <f t="shared" si="345"/>
        <v>#N/A</v>
      </c>
      <c r="F11023" s="11" t="e">
        <f t="shared" si="344"/>
        <v>#N/A</v>
      </c>
    </row>
    <row r="11024" spans="1:6">
      <c r="A11024"/>
      <c r="B11024"/>
      <c r="C11024"/>
      <c r="D11024"/>
      <c r="E11024" s="8" t="e">
        <f t="shared" si="345"/>
        <v>#N/A</v>
      </c>
      <c r="F11024" s="11" t="e">
        <f t="shared" si="344"/>
        <v>#N/A</v>
      </c>
    </row>
    <row r="11025" spans="1:6">
      <c r="A11025"/>
      <c r="B11025"/>
      <c r="C11025"/>
      <c r="D11025"/>
      <c r="E11025" s="8" t="e">
        <f t="shared" si="345"/>
        <v>#N/A</v>
      </c>
      <c r="F11025" s="11" t="e">
        <f t="shared" si="344"/>
        <v>#N/A</v>
      </c>
    </row>
    <row r="11026" spans="1:6">
      <c r="A11026"/>
      <c r="B11026"/>
      <c r="C11026"/>
      <c r="D11026"/>
      <c r="E11026" s="8" t="e">
        <f t="shared" si="345"/>
        <v>#N/A</v>
      </c>
      <c r="F11026" s="11" t="e">
        <f t="shared" si="344"/>
        <v>#N/A</v>
      </c>
    </row>
    <row r="11027" spans="1:6">
      <c r="A11027"/>
      <c r="B11027"/>
      <c r="C11027"/>
      <c r="D11027"/>
      <c r="E11027" s="8" t="e">
        <f t="shared" si="345"/>
        <v>#N/A</v>
      </c>
      <c r="F11027" s="11" t="e">
        <f t="shared" si="344"/>
        <v>#N/A</v>
      </c>
    </row>
    <row r="11028" spans="1:6">
      <c r="A11028"/>
      <c r="B11028"/>
      <c r="C11028"/>
      <c r="D11028"/>
      <c r="E11028" s="8" t="e">
        <f t="shared" si="345"/>
        <v>#N/A</v>
      </c>
      <c r="F11028" s="11" t="e">
        <f t="shared" si="344"/>
        <v>#N/A</v>
      </c>
    </row>
    <row r="11029" spans="1:6">
      <c r="A11029"/>
      <c r="B11029"/>
      <c r="C11029"/>
      <c r="D11029"/>
      <c r="E11029" s="8" t="e">
        <f t="shared" si="345"/>
        <v>#N/A</v>
      </c>
      <c r="F11029" s="11" t="e">
        <f t="shared" si="344"/>
        <v>#N/A</v>
      </c>
    </row>
    <row r="11030" spans="1:6">
      <c r="A11030"/>
      <c r="B11030"/>
      <c r="C11030"/>
      <c r="D11030"/>
      <c r="E11030" s="8" t="e">
        <f t="shared" si="345"/>
        <v>#N/A</v>
      </c>
      <c r="F11030" s="11" t="e">
        <f t="shared" si="344"/>
        <v>#N/A</v>
      </c>
    </row>
    <row r="11031" spans="1:6">
      <c r="A11031"/>
      <c r="B11031"/>
      <c r="C11031"/>
      <c r="D11031"/>
      <c r="E11031" s="8" t="e">
        <f t="shared" si="345"/>
        <v>#N/A</v>
      </c>
      <c r="F11031" s="11" t="e">
        <f t="shared" si="344"/>
        <v>#N/A</v>
      </c>
    </row>
    <row r="11032" spans="1:6">
      <c r="A11032"/>
      <c r="B11032"/>
      <c r="C11032"/>
      <c r="D11032"/>
      <c r="E11032" s="8" t="e">
        <f t="shared" si="345"/>
        <v>#N/A</v>
      </c>
      <c r="F11032" s="11" t="e">
        <f t="shared" si="344"/>
        <v>#N/A</v>
      </c>
    </row>
    <row r="11033" spans="1:6">
      <c r="A11033"/>
      <c r="B11033"/>
      <c r="C11033"/>
      <c r="D11033"/>
      <c r="E11033" s="8" t="e">
        <f t="shared" si="345"/>
        <v>#N/A</v>
      </c>
      <c r="F11033" s="11" t="e">
        <f t="shared" si="344"/>
        <v>#N/A</v>
      </c>
    </row>
    <row r="11034" spans="1:6">
      <c r="A11034"/>
      <c r="B11034"/>
      <c r="C11034"/>
      <c r="D11034"/>
      <c r="E11034" s="8" t="e">
        <f t="shared" si="345"/>
        <v>#N/A</v>
      </c>
      <c r="F11034" s="11" t="e">
        <f t="shared" si="344"/>
        <v>#N/A</v>
      </c>
    </row>
    <row r="11035" spans="1:6">
      <c r="A11035"/>
      <c r="B11035"/>
      <c r="C11035"/>
      <c r="D11035"/>
      <c r="E11035" s="8" t="e">
        <f t="shared" si="345"/>
        <v>#N/A</v>
      </c>
      <c r="F11035" s="11" t="e">
        <f t="shared" si="344"/>
        <v>#N/A</v>
      </c>
    </row>
    <row r="11036" spans="1:6">
      <c r="A11036"/>
      <c r="B11036"/>
      <c r="C11036"/>
      <c r="D11036"/>
      <c r="E11036" s="8" t="e">
        <f t="shared" si="345"/>
        <v>#N/A</v>
      </c>
      <c r="F11036" s="11" t="e">
        <f t="shared" si="344"/>
        <v>#N/A</v>
      </c>
    </row>
    <row r="11037" spans="1:6">
      <c r="A11037"/>
      <c r="B11037"/>
      <c r="C11037"/>
      <c r="D11037"/>
      <c r="E11037" s="8" t="e">
        <f t="shared" si="345"/>
        <v>#N/A</v>
      </c>
      <c r="F11037" s="11" t="e">
        <f t="shared" si="344"/>
        <v>#N/A</v>
      </c>
    </row>
    <row r="11038" spans="1:6">
      <c r="A11038"/>
      <c r="B11038"/>
      <c r="C11038"/>
      <c r="D11038"/>
      <c r="E11038" s="8" t="e">
        <f t="shared" si="345"/>
        <v>#N/A</v>
      </c>
      <c r="F11038" s="11" t="e">
        <f t="shared" si="344"/>
        <v>#N/A</v>
      </c>
    </row>
    <row r="11039" spans="1:6">
      <c r="A11039"/>
      <c r="B11039"/>
      <c r="C11039"/>
      <c r="D11039"/>
      <c r="E11039" s="8" t="e">
        <f t="shared" si="345"/>
        <v>#N/A</v>
      </c>
      <c r="F11039" s="11" t="e">
        <f t="shared" si="344"/>
        <v>#N/A</v>
      </c>
    </row>
    <row r="11040" spans="1:6">
      <c r="A11040"/>
      <c r="B11040"/>
      <c r="C11040"/>
      <c r="D11040"/>
      <c r="E11040" s="8" t="e">
        <f t="shared" si="345"/>
        <v>#N/A</v>
      </c>
      <c r="F11040" s="11" t="e">
        <f t="shared" si="344"/>
        <v>#N/A</v>
      </c>
    </row>
    <row r="11041" spans="1:6">
      <c r="A11041"/>
      <c r="B11041"/>
      <c r="C11041"/>
      <c r="D11041"/>
      <c r="E11041" s="8" t="e">
        <f t="shared" si="345"/>
        <v>#N/A</v>
      </c>
      <c r="F11041" s="11" t="e">
        <f t="shared" si="344"/>
        <v>#N/A</v>
      </c>
    </row>
    <row r="11042" spans="1:6">
      <c r="A11042"/>
      <c r="B11042"/>
      <c r="C11042"/>
      <c r="D11042"/>
      <c r="E11042" s="8" t="e">
        <f t="shared" si="345"/>
        <v>#N/A</v>
      </c>
      <c r="F11042" s="11" t="e">
        <f t="shared" si="344"/>
        <v>#N/A</v>
      </c>
    </row>
    <row r="11043" spans="1:6">
      <c r="A11043"/>
      <c r="B11043"/>
      <c r="C11043"/>
      <c r="D11043"/>
      <c r="E11043" s="8" t="e">
        <f t="shared" si="345"/>
        <v>#N/A</v>
      </c>
      <c r="F11043" s="11" t="e">
        <f t="shared" si="344"/>
        <v>#N/A</v>
      </c>
    </row>
    <row r="11044" spans="1:6">
      <c r="A11044"/>
      <c r="B11044"/>
      <c r="C11044"/>
      <c r="D11044"/>
      <c r="E11044" s="8" t="e">
        <f t="shared" si="345"/>
        <v>#N/A</v>
      </c>
      <c r="F11044" s="11" t="e">
        <f t="shared" si="344"/>
        <v>#N/A</v>
      </c>
    </row>
    <row r="11045" spans="1:6">
      <c r="A11045"/>
      <c r="B11045"/>
      <c r="C11045"/>
      <c r="D11045"/>
      <c r="E11045" s="8" t="e">
        <f t="shared" si="345"/>
        <v>#N/A</v>
      </c>
      <c r="F11045" s="11" t="e">
        <f t="shared" si="344"/>
        <v>#N/A</v>
      </c>
    </row>
    <row r="11046" spans="1:6">
      <c r="A11046"/>
      <c r="B11046"/>
      <c r="C11046"/>
      <c r="D11046"/>
      <c r="E11046" s="8" t="e">
        <f t="shared" si="345"/>
        <v>#N/A</v>
      </c>
      <c r="F11046" s="11" t="e">
        <f t="shared" si="344"/>
        <v>#N/A</v>
      </c>
    </row>
    <row r="11047" spans="1:6">
      <c r="A11047"/>
      <c r="B11047"/>
      <c r="C11047"/>
      <c r="D11047"/>
      <c r="E11047" s="8" t="e">
        <f t="shared" si="345"/>
        <v>#N/A</v>
      </c>
      <c r="F11047" s="11" t="e">
        <f t="shared" si="344"/>
        <v>#N/A</v>
      </c>
    </row>
    <row r="11048" spans="1:6">
      <c r="A11048"/>
      <c r="B11048"/>
      <c r="C11048"/>
      <c r="D11048"/>
      <c r="E11048" s="8" t="e">
        <f t="shared" si="345"/>
        <v>#N/A</v>
      </c>
      <c r="F11048" s="11" t="e">
        <f t="shared" si="344"/>
        <v>#N/A</v>
      </c>
    </row>
    <row r="11049" spans="1:6">
      <c r="A11049"/>
      <c r="B11049"/>
      <c r="C11049"/>
      <c r="D11049"/>
      <c r="E11049" s="8" t="e">
        <f t="shared" si="345"/>
        <v>#N/A</v>
      </c>
      <c r="F11049" s="11" t="e">
        <f t="shared" si="344"/>
        <v>#N/A</v>
      </c>
    </row>
    <row r="11050" spans="1:6">
      <c r="A11050"/>
      <c r="B11050"/>
      <c r="C11050"/>
      <c r="D11050"/>
      <c r="E11050" s="8" t="e">
        <f t="shared" si="345"/>
        <v>#N/A</v>
      </c>
      <c r="F11050" s="11" t="e">
        <f t="shared" si="344"/>
        <v>#N/A</v>
      </c>
    </row>
    <row r="11051" spans="1:6">
      <c r="A11051"/>
      <c r="B11051"/>
      <c r="C11051"/>
      <c r="D11051"/>
      <c r="E11051" s="8" t="e">
        <f t="shared" si="345"/>
        <v>#N/A</v>
      </c>
      <c r="F11051" s="11" t="e">
        <f t="shared" si="344"/>
        <v>#N/A</v>
      </c>
    </row>
    <row r="11052" spans="1:6">
      <c r="A11052"/>
      <c r="B11052"/>
      <c r="C11052"/>
      <c r="D11052"/>
      <c r="E11052" s="8" t="e">
        <f t="shared" si="345"/>
        <v>#N/A</v>
      </c>
      <c r="F11052" s="11" t="e">
        <f t="shared" si="344"/>
        <v>#N/A</v>
      </c>
    </row>
    <row r="11053" spans="1:6">
      <c r="A11053"/>
      <c r="B11053"/>
      <c r="C11053"/>
      <c r="D11053"/>
      <c r="E11053" s="8" t="e">
        <f t="shared" si="345"/>
        <v>#N/A</v>
      </c>
      <c r="F11053" s="11" t="e">
        <f t="shared" si="344"/>
        <v>#N/A</v>
      </c>
    </row>
    <row r="11054" spans="1:6">
      <c r="A11054"/>
      <c r="B11054"/>
      <c r="C11054"/>
      <c r="D11054"/>
      <c r="E11054" s="8" t="e">
        <f t="shared" si="345"/>
        <v>#N/A</v>
      </c>
      <c r="F11054" s="11" t="e">
        <f t="shared" si="344"/>
        <v>#N/A</v>
      </c>
    </row>
    <row r="11055" spans="1:6">
      <c r="A11055"/>
      <c r="B11055"/>
      <c r="C11055"/>
      <c r="D11055"/>
      <c r="E11055" s="8" t="e">
        <f t="shared" si="345"/>
        <v>#N/A</v>
      </c>
      <c r="F11055" s="11" t="e">
        <f t="shared" si="344"/>
        <v>#N/A</v>
      </c>
    </row>
    <row r="11056" spans="1:6">
      <c r="A11056"/>
      <c r="B11056"/>
      <c r="C11056"/>
      <c r="D11056"/>
      <c r="E11056" s="8" t="e">
        <f t="shared" si="345"/>
        <v>#N/A</v>
      </c>
      <c r="F11056" s="11" t="e">
        <f t="shared" si="344"/>
        <v>#N/A</v>
      </c>
    </row>
    <row r="11057" spans="1:6">
      <c r="A11057"/>
      <c r="B11057"/>
      <c r="C11057"/>
      <c r="D11057"/>
      <c r="E11057" s="8" t="e">
        <f t="shared" si="345"/>
        <v>#N/A</v>
      </c>
      <c r="F11057" s="11" t="e">
        <f t="shared" si="344"/>
        <v>#N/A</v>
      </c>
    </row>
    <row r="11058" spans="1:6">
      <c r="A11058"/>
      <c r="B11058"/>
      <c r="C11058"/>
      <c r="D11058"/>
      <c r="E11058" s="8" t="e">
        <f t="shared" si="345"/>
        <v>#N/A</v>
      </c>
      <c r="F11058" s="11" t="e">
        <f t="shared" si="344"/>
        <v>#N/A</v>
      </c>
    </row>
    <row r="11059" spans="1:6">
      <c r="A11059"/>
      <c r="B11059"/>
      <c r="C11059"/>
      <c r="D11059"/>
      <c r="E11059" s="8" t="e">
        <f t="shared" si="345"/>
        <v>#N/A</v>
      </c>
      <c r="F11059" s="11" t="e">
        <f t="shared" si="344"/>
        <v>#N/A</v>
      </c>
    </row>
    <row r="11060" spans="1:6">
      <c r="A11060"/>
      <c r="B11060"/>
      <c r="C11060"/>
      <c r="D11060"/>
      <c r="E11060" s="8" t="e">
        <f t="shared" si="345"/>
        <v>#N/A</v>
      </c>
      <c r="F11060" s="11" t="e">
        <f t="shared" si="344"/>
        <v>#N/A</v>
      </c>
    </row>
    <row r="11061" spans="1:6">
      <c r="A11061"/>
      <c r="B11061"/>
      <c r="C11061"/>
      <c r="D11061"/>
      <c r="E11061" s="8" t="e">
        <f t="shared" si="345"/>
        <v>#N/A</v>
      </c>
      <c r="F11061" s="11" t="e">
        <f t="shared" si="344"/>
        <v>#N/A</v>
      </c>
    </row>
    <row r="11062" spans="1:6">
      <c r="A11062"/>
      <c r="B11062"/>
      <c r="C11062"/>
      <c r="D11062"/>
      <c r="E11062" s="8" t="e">
        <f t="shared" si="345"/>
        <v>#N/A</v>
      </c>
      <c r="F11062" s="11" t="e">
        <f t="shared" si="344"/>
        <v>#N/A</v>
      </c>
    </row>
    <row r="11063" spans="1:6">
      <c r="A11063"/>
      <c r="B11063"/>
      <c r="C11063"/>
      <c r="D11063"/>
      <c r="E11063" s="8" t="e">
        <f t="shared" si="345"/>
        <v>#N/A</v>
      </c>
      <c r="F11063" s="11" t="e">
        <f t="shared" si="344"/>
        <v>#N/A</v>
      </c>
    </row>
    <row r="11064" spans="1:6">
      <c r="A11064"/>
      <c r="B11064"/>
      <c r="C11064"/>
      <c r="D11064"/>
      <c r="E11064" s="8" t="e">
        <f t="shared" si="345"/>
        <v>#N/A</v>
      </c>
      <c r="F11064" s="11" t="e">
        <f t="shared" si="344"/>
        <v>#N/A</v>
      </c>
    </row>
    <row r="11065" spans="1:6">
      <c r="A11065"/>
      <c r="B11065"/>
      <c r="C11065"/>
      <c r="D11065"/>
      <c r="E11065" s="8" t="e">
        <f t="shared" si="345"/>
        <v>#N/A</v>
      </c>
      <c r="F11065" s="11" t="e">
        <f t="shared" si="344"/>
        <v>#N/A</v>
      </c>
    </row>
    <row r="11066" spans="1:6">
      <c r="A11066"/>
      <c r="B11066"/>
      <c r="C11066"/>
      <c r="D11066"/>
      <c r="E11066" s="8" t="e">
        <f t="shared" si="345"/>
        <v>#N/A</v>
      </c>
      <c r="F11066" s="11" t="e">
        <f t="shared" si="344"/>
        <v>#N/A</v>
      </c>
    </row>
    <row r="11067" spans="1:6">
      <c r="A11067"/>
      <c r="B11067"/>
      <c r="C11067"/>
      <c r="D11067"/>
      <c r="E11067" s="8" t="e">
        <f t="shared" si="345"/>
        <v>#N/A</v>
      </c>
      <c r="F11067" s="11" t="e">
        <f t="shared" si="344"/>
        <v>#N/A</v>
      </c>
    </row>
    <row r="11068" spans="1:6">
      <c r="A11068"/>
      <c r="B11068"/>
      <c r="C11068"/>
      <c r="D11068"/>
      <c r="E11068" s="8" t="e">
        <f t="shared" si="345"/>
        <v>#N/A</v>
      </c>
      <c r="F11068" s="11" t="e">
        <f t="shared" si="344"/>
        <v>#N/A</v>
      </c>
    </row>
    <row r="11069" spans="1:6">
      <c r="A11069"/>
      <c r="B11069"/>
      <c r="C11069"/>
      <c r="D11069"/>
      <c r="E11069" s="8" t="e">
        <f t="shared" si="345"/>
        <v>#N/A</v>
      </c>
      <c r="F11069" s="11" t="e">
        <f t="shared" si="344"/>
        <v>#N/A</v>
      </c>
    </row>
    <row r="11070" spans="1:6">
      <c r="A11070"/>
      <c r="B11070"/>
      <c r="C11070"/>
      <c r="D11070"/>
      <c r="E11070" s="8" t="e">
        <f t="shared" si="345"/>
        <v>#N/A</v>
      </c>
      <c r="F11070" s="11" t="e">
        <f t="shared" si="344"/>
        <v>#N/A</v>
      </c>
    </row>
    <row r="11071" spans="1:6">
      <c r="A11071"/>
      <c r="B11071"/>
      <c r="C11071"/>
      <c r="D11071"/>
      <c r="E11071" s="8" t="e">
        <f t="shared" si="345"/>
        <v>#N/A</v>
      </c>
      <c r="F11071" s="11" t="e">
        <f t="shared" si="344"/>
        <v>#N/A</v>
      </c>
    </row>
    <row r="11072" spans="1:6">
      <c r="A11072"/>
      <c r="B11072"/>
      <c r="C11072"/>
      <c r="D11072"/>
      <c r="E11072" s="8" t="e">
        <f t="shared" si="345"/>
        <v>#N/A</v>
      </c>
      <c r="F11072" s="11" t="e">
        <f t="shared" si="344"/>
        <v>#N/A</v>
      </c>
    </row>
    <row r="11073" spans="1:6">
      <c r="A11073"/>
      <c r="B11073"/>
      <c r="C11073"/>
      <c r="D11073"/>
      <c r="E11073" s="8" t="e">
        <f t="shared" si="345"/>
        <v>#N/A</v>
      </c>
      <c r="F11073" s="11" t="e">
        <f t="shared" si="344"/>
        <v>#N/A</v>
      </c>
    </row>
    <row r="11074" spans="1:6">
      <c r="A11074"/>
      <c r="B11074"/>
      <c r="C11074"/>
      <c r="D11074"/>
      <c r="E11074" s="8" t="e">
        <f t="shared" si="345"/>
        <v>#N/A</v>
      </c>
      <c r="F11074" s="11" t="e">
        <f t="shared" si="344"/>
        <v>#N/A</v>
      </c>
    </row>
    <row r="11075" spans="1:6">
      <c r="A11075"/>
      <c r="B11075"/>
      <c r="C11075"/>
      <c r="D11075"/>
      <c r="E11075" s="8" t="e">
        <f t="shared" si="345"/>
        <v>#N/A</v>
      </c>
      <c r="F11075" s="11" t="e">
        <f t="shared" si="344"/>
        <v>#N/A</v>
      </c>
    </row>
    <row r="11076" spans="1:6">
      <c r="A11076"/>
      <c r="B11076"/>
      <c r="C11076"/>
      <c r="D11076"/>
      <c r="E11076" s="8" t="e">
        <f t="shared" si="345"/>
        <v>#N/A</v>
      </c>
      <c r="F11076" s="11" t="e">
        <f t="shared" si="344"/>
        <v>#N/A</v>
      </c>
    </row>
    <row r="11077" spans="1:6">
      <c r="A11077"/>
      <c r="B11077"/>
      <c r="C11077"/>
      <c r="D11077"/>
      <c r="E11077" s="8" t="e">
        <f t="shared" si="345"/>
        <v>#N/A</v>
      </c>
      <c r="F11077" s="11" t="e">
        <f t="shared" si="344"/>
        <v>#N/A</v>
      </c>
    </row>
    <row r="11078" spans="1:6">
      <c r="A11078"/>
      <c r="B11078"/>
      <c r="C11078"/>
      <c r="D11078"/>
      <c r="E11078" s="8" t="e">
        <f t="shared" si="345"/>
        <v>#N/A</v>
      </c>
      <c r="F11078" s="11" t="e">
        <f t="shared" si="344"/>
        <v>#N/A</v>
      </c>
    </row>
    <row r="11079" spans="1:6">
      <c r="A11079"/>
      <c r="B11079"/>
      <c r="C11079"/>
      <c r="D11079"/>
      <c r="E11079" s="8" t="e">
        <f t="shared" si="345"/>
        <v>#N/A</v>
      </c>
      <c r="F11079" s="11" t="e">
        <f t="shared" si="344"/>
        <v>#N/A</v>
      </c>
    </row>
    <row r="11080" spans="1:6">
      <c r="A11080"/>
      <c r="B11080"/>
      <c r="C11080"/>
      <c r="D11080"/>
      <c r="E11080" s="8" t="e">
        <f t="shared" si="345"/>
        <v>#N/A</v>
      </c>
      <c r="F11080" s="11" t="e">
        <f t="shared" si="344"/>
        <v>#N/A</v>
      </c>
    </row>
    <row r="11081" spans="1:6">
      <c r="A11081"/>
      <c r="B11081"/>
      <c r="C11081"/>
      <c r="D11081"/>
      <c r="E11081" s="8" t="e">
        <f t="shared" si="345"/>
        <v>#N/A</v>
      </c>
      <c r="F11081" s="11" t="e">
        <f t="shared" si="344"/>
        <v>#N/A</v>
      </c>
    </row>
    <row r="11082" spans="1:6">
      <c r="A11082"/>
      <c r="B11082"/>
      <c r="C11082"/>
      <c r="D11082"/>
      <c r="E11082" s="8" t="e">
        <f t="shared" si="345"/>
        <v>#N/A</v>
      </c>
      <c r="F11082" s="11" t="e">
        <f t="shared" si="344"/>
        <v>#N/A</v>
      </c>
    </row>
    <row r="11083" spans="1:6">
      <c r="A11083"/>
      <c r="B11083"/>
      <c r="C11083"/>
      <c r="D11083"/>
      <c r="E11083" s="8" t="e">
        <f t="shared" si="345"/>
        <v>#N/A</v>
      </c>
      <c r="F11083" s="11" t="e">
        <f t="shared" si="344"/>
        <v>#N/A</v>
      </c>
    </row>
    <row r="11084" spans="1:6">
      <c r="A11084"/>
      <c r="B11084"/>
      <c r="C11084"/>
      <c r="D11084"/>
      <c r="E11084" s="8" t="e">
        <f t="shared" si="345"/>
        <v>#N/A</v>
      </c>
      <c r="F11084" s="11" t="e">
        <f t="shared" si="344"/>
        <v>#N/A</v>
      </c>
    </row>
    <row r="11085" spans="1:6">
      <c r="A11085"/>
      <c r="B11085"/>
      <c r="C11085"/>
      <c r="D11085"/>
      <c r="E11085" s="8" t="e">
        <f t="shared" si="345"/>
        <v>#N/A</v>
      </c>
      <c r="F11085" s="11" t="e">
        <f t="shared" ref="F11085:F11148" si="346">EXACT(C11085,E11085)</f>
        <v>#N/A</v>
      </c>
    </row>
    <row r="11086" spans="1:6">
      <c r="A11086"/>
      <c r="B11086"/>
      <c r="C11086"/>
      <c r="D11086"/>
      <c r="E11086" s="8" t="e">
        <f t="shared" ref="E11086:E11149" si="347">INDEX(Ledger,(MATCH(TRUE,INDEX(ISNUMBER(SEARCH(Keyword,B11086)),0),0)))&amp;""</f>
        <v>#N/A</v>
      </c>
      <c r="F11086" s="11" t="e">
        <f t="shared" si="346"/>
        <v>#N/A</v>
      </c>
    </row>
    <row r="11087" spans="1:6">
      <c r="A11087"/>
      <c r="B11087"/>
      <c r="C11087"/>
      <c r="D11087"/>
      <c r="E11087" s="8" t="e">
        <f t="shared" si="347"/>
        <v>#N/A</v>
      </c>
      <c r="F11087" s="11" t="e">
        <f t="shared" si="346"/>
        <v>#N/A</v>
      </c>
    </row>
    <row r="11088" spans="1:6">
      <c r="A11088"/>
      <c r="B11088"/>
      <c r="C11088"/>
      <c r="D11088"/>
      <c r="E11088" s="8" t="e">
        <f t="shared" si="347"/>
        <v>#N/A</v>
      </c>
      <c r="F11088" s="11" t="e">
        <f t="shared" si="346"/>
        <v>#N/A</v>
      </c>
    </row>
    <row r="11089" spans="1:6">
      <c r="A11089"/>
      <c r="B11089"/>
      <c r="C11089"/>
      <c r="D11089"/>
      <c r="E11089" s="8" t="e">
        <f t="shared" si="347"/>
        <v>#N/A</v>
      </c>
      <c r="F11089" s="11" t="e">
        <f t="shared" si="346"/>
        <v>#N/A</v>
      </c>
    </row>
    <row r="11090" spans="1:6">
      <c r="A11090"/>
      <c r="B11090"/>
      <c r="C11090"/>
      <c r="D11090"/>
      <c r="E11090" s="8" t="e">
        <f t="shared" si="347"/>
        <v>#N/A</v>
      </c>
      <c r="F11090" s="11" t="e">
        <f t="shared" si="346"/>
        <v>#N/A</v>
      </c>
    </row>
    <row r="11091" spans="1:6">
      <c r="A11091"/>
      <c r="B11091"/>
      <c r="C11091"/>
      <c r="D11091"/>
      <c r="E11091" s="8" t="e">
        <f t="shared" si="347"/>
        <v>#N/A</v>
      </c>
      <c r="F11091" s="11" t="e">
        <f t="shared" si="346"/>
        <v>#N/A</v>
      </c>
    </row>
    <row r="11092" spans="1:6">
      <c r="A11092"/>
      <c r="B11092"/>
      <c r="C11092"/>
      <c r="D11092"/>
      <c r="E11092" s="8" t="e">
        <f t="shared" si="347"/>
        <v>#N/A</v>
      </c>
      <c r="F11092" s="11" t="e">
        <f t="shared" si="346"/>
        <v>#N/A</v>
      </c>
    </row>
    <row r="11093" spans="1:6">
      <c r="A11093"/>
      <c r="B11093"/>
      <c r="C11093"/>
      <c r="D11093"/>
      <c r="E11093" s="8" t="e">
        <f t="shared" si="347"/>
        <v>#N/A</v>
      </c>
      <c r="F11093" s="11" t="e">
        <f t="shared" si="346"/>
        <v>#N/A</v>
      </c>
    </row>
    <row r="11094" spans="1:6">
      <c r="A11094"/>
      <c r="B11094"/>
      <c r="C11094"/>
      <c r="D11094"/>
      <c r="E11094" s="8" t="e">
        <f t="shared" si="347"/>
        <v>#N/A</v>
      </c>
      <c r="F11094" s="11" t="e">
        <f t="shared" si="346"/>
        <v>#N/A</v>
      </c>
    </row>
    <row r="11095" spans="1:6">
      <c r="A11095"/>
      <c r="B11095"/>
      <c r="C11095"/>
      <c r="D11095"/>
      <c r="E11095" s="8" t="e">
        <f t="shared" si="347"/>
        <v>#N/A</v>
      </c>
      <c r="F11095" s="11" t="e">
        <f t="shared" si="346"/>
        <v>#N/A</v>
      </c>
    </row>
    <row r="11096" spans="1:6">
      <c r="A11096"/>
      <c r="B11096"/>
      <c r="C11096"/>
      <c r="D11096"/>
      <c r="E11096" s="8" t="e">
        <f t="shared" si="347"/>
        <v>#N/A</v>
      </c>
      <c r="F11096" s="11" t="e">
        <f t="shared" si="346"/>
        <v>#N/A</v>
      </c>
    </row>
    <row r="11097" spans="1:6">
      <c r="A11097"/>
      <c r="B11097"/>
      <c r="C11097"/>
      <c r="D11097"/>
      <c r="E11097" s="8" t="e">
        <f t="shared" si="347"/>
        <v>#N/A</v>
      </c>
      <c r="F11097" s="11" t="e">
        <f t="shared" si="346"/>
        <v>#N/A</v>
      </c>
    </row>
    <row r="11098" spans="1:6">
      <c r="A11098"/>
      <c r="B11098"/>
      <c r="C11098"/>
      <c r="D11098"/>
      <c r="E11098" s="8" t="e">
        <f t="shared" si="347"/>
        <v>#N/A</v>
      </c>
      <c r="F11098" s="11" t="e">
        <f t="shared" si="346"/>
        <v>#N/A</v>
      </c>
    </row>
    <row r="11099" spans="1:6">
      <c r="A11099"/>
      <c r="B11099"/>
      <c r="C11099"/>
      <c r="D11099"/>
      <c r="E11099" s="8" t="e">
        <f t="shared" si="347"/>
        <v>#N/A</v>
      </c>
      <c r="F11099" s="11" t="e">
        <f t="shared" si="346"/>
        <v>#N/A</v>
      </c>
    </row>
    <row r="11100" spans="1:6">
      <c r="A11100"/>
      <c r="B11100"/>
      <c r="C11100"/>
      <c r="D11100"/>
      <c r="E11100" s="8" t="e">
        <f t="shared" si="347"/>
        <v>#N/A</v>
      </c>
      <c r="F11100" s="11" t="e">
        <f t="shared" si="346"/>
        <v>#N/A</v>
      </c>
    </row>
    <row r="11101" spans="1:6">
      <c r="A11101"/>
      <c r="B11101"/>
      <c r="C11101"/>
      <c r="D11101"/>
      <c r="E11101" s="8" t="e">
        <f t="shared" si="347"/>
        <v>#N/A</v>
      </c>
      <c r="F11101" s="11" t="e">
        <f t="shared" si="346"/>
        <v>#N/A</v>
      </c>
    </row>
    <row r="11102" spans="1:6">
      <c r="A11102"/>
      <c r="B11102"/>
      <c r="C11102"/>
      <c r="D11102"/>
      <c r="E11102" s="8" t="e">
        <f t="shared" si="347"/>
        <v>#N/A</v>
      </c>
      <c r="F11102" s="11" t="e">
        <f t="shared" si="346"/>
        <v>#N/A</v>
      </c>
    </row>
    <row r="11103" spans="1:6">
      <c r="A11103"/>
      <c r="B11103"/>
      <c r="C11103"/>
      <c r="D11103"/>
      <c r="E11103" s="8" t="e">
        <f t="shared" si="347"/>
        <v>#N/A</v>
      </c>
      <c r="F11103" s="11" t="e">
        <f t="shared" si="346"/>
        <v>#N/A</v>
      </c>
    </row>
    <row r="11104" spans="1:6">
      <c r="A11104"/>
      <c r="B11104"/>
      <c r="C11104"/>
      <c r="D11104"/>
      <c r="E11104" s="8" t="e">
        <f t="shared" si="347"/>
        <v>#N/A</v>
      </c>
      <c r="F11104" s="11" t="e">
        <f t="shared" si="346"/>
        <v>#N/A</v>
      </c>
    </row>
    <row r="11105" spans="1:6">
      <c r="A11105"/>
      <c r="B11105"/>
      <c r="C11105"/>
      <c r="D11105"/>
      <c r="E11105" s="8" t="e">
        <f t="shared" si="347"/>
        <v>#N/A</v>
      </c>
      <c r="F11105" s="11" t="e">
        <f t="shared" si="346"/>
        <v>#N/A</v>
      </c>
    </row>
    <row r="11106" spans="1:6">
      <c r="A11106"/>
      <c r="B11106"/>
      <c r="C11106"/>
      <c r="D11106"/>
      <c r="E11106" s="8" t="e">
        <f t="shared" si="347"/>
        <v>#N/A</v>
      </c>
      <c r="F11106" s="11" t="e">
        <f t="shared" si="346"/>
        <v>#N/A</v>
      </c>
    </row>
    <row r="11107" spans="1:6">
      <c r="A11107"/>
      <c r="B11107"/>
      <c r="C11107"/>
      <c r="D11107"/>
      <c r="E11107" s="8" t="e">
        <f t="shared" si="347"/>
        <v>#N/A</v>
      </c>
      <c r="F11107" s="11" t="e">
        <f t="shared" si="346"/>
        <v>#N/A</v>
      </c>
    </row>
    <row r="11108" spans="1:6">
      <c r="A11108"/>
      <c r="B11108"/>
      <c r="C11108"/>
      <c r="D11108"/>
      <c r="E11108" s="8" t="e">
        <f t="shared" si="347"/>
        <v>#N/A</v>
      </c>
      <c r="F11108" s="11" t="e">
        <f t="shared" si="346"/>
        <v>#N/A</v>
      </c>
    </row>
    <row r="11109" spans="1:6">
      <c r="A11109"/>
      <c r="B11109"/>
      <c r="C11109"/>
      <c r="D11109"/>
      <c r="E11109" s="8" t="e">
        <f t="shared" si="347"/>
        <v>#N/A</v>
      </c>
      <c r="F11109" s="11" t="e">
        <f t="shared" si="346"/>
        <v>#N/A</v>
      </c>
    </row>
    <row r="11110" spans="1:6">
      <c r="A11110"/>
      <c r="B11110"/>
      <c r="C11110"/>
      <c r="D11110"/>
      <c r="E11110" s="8" t="e">
        <f t="shared" si="347"/>
        <v>#N/A</v>
      </c>
      <c r="F11110" s="11" t="e">
        <f t="shared" si="346"/>
        <v>#N/A</v>
      </c>
    </row>
    <row r="11111" spans="1:6">
      <c r="A11111"/>
      <c r="B11111"/>
      <c r="C11111"/>
      <c r="D11111"/>
      <c r="E11111" s="8" t="e">
        <f t="shared" si="347"/>
        <v>#N/A</v>
      </c>
      <c r="F11111" s="11" t="e">
        <f t="shared" si="346"/>
        <v>#N/A</v>
      </c>
    </row>
    <row r="11112" spans="1:6">
      <c r="A11112"/>
      <c r="B11112"/>
      <c r="C11112"/>
      <c r="D11112"/>
      <c r="E11112" s="8" t="e">
        <f t="shared" si="347"/>
        <v>#N/A</v>
      </c>
      <c r="F11112" s="11" t="e">
        <f t="shared" si="346"/>
        <v>#N/A</v>
      </c>
    </row>
    <row r="11113" spans="1:6">
      <c r="A11113"/>
      <c r="B11113"/>
      <c r="C11113"/>
      <c r="D11113"/>
      <c r="E11113" s="8" t="e">
        <f t="shared" si="347"/>
        <v>#N/A</v>
      </c>
      <c r="F11113" s="11" t="e">
        <f t="shared" si="346"/>
        <v>#N/A</v>
      </c>
    </row>
    <row r="11114" spans="1:6">
      <c r="A11114"/>
      <c r="B11114"/>
      <c r="C11114"/>
      <c r="D11114"/>
      <c r="E11114" s="8" t="e">
        <f t="shared" si="347"/>
        <v>#N/A</v>
      </c>
      <c r="F11114" s="11" t="e">
        <f t="shared" si="346"/>
        <v>#N/A</v>
      </c>
    </row>
    <row r="11115" spans="1:6">
      <c r="A11115"/>
      <c r="B11115"/>
      <c r="C11115"/>
      <c r="D11115"/>
      <c r="E11115" s="8" t="e">
        <f t="shared" si="347"/>
        <v>#N/A</v>
      </c>
      <c r="F11115" s="11" t="e">
        <f t="shared" si="346"/>
        <v>#N/A</v>
      </c>
    </row>
    <row r="11116" spans="1:6">
      <c r="A11116"/>
      <c r="B11116"/>
      <c r="C11116"/>
      <c r="D11116"/>
      <c r="E11116" s="8" t="e">
        <f t="shared" si="347"/>
        <v>#N/A</v>
      </c>
      <c r="F11116" s="11" t="e">
        <f t="shared" si="346"/>
        <v>#N/A</v>
      </c>
    </row>
    <row r="11117" spans="1:6">
      <c r="A11117"/>
      <c r="B11117"/>
      <c r="C11117"/>
      <c r="D11117"/>
      <c r="E11117" s="8" t="e">
        <f t="shared" si="347"/>
        <v>#N/A</v>
      </c>
      <c r="F11117" s="11" t="e">
        <f t="shared" si="346"/>
        <v>#N/A</v>
      </c>
    </row>
    <row r="11118" spans="1:6">
      <c r="A11118"/>
      <c r="B11118"/>
      <c r="C11118"/>
      <c r="D11118"/>
      <c r="E11118" s="8" t="e">
        <f t="shared" si="347"/>
        <v>#N/A</v>
      </c>
      <c r="F11118" s="11" t="e">
        <f t="shared" si="346"/>
        <v>#N/A</v>
      </c>
    </row>
    <row r="11119" spans="1:6">
      <c r="A11119"/>
      <c r="B11119"/>
      <c r="C11119"/>
      <c r="D11119"/>
      <c r="E11119" s="8" t="e">
        <f t="shared" si="347"/>
        <v>#N/A</v>
      </c>
      <c r="F11119" s="11" t="e">
        <f t="shared" si="346"/>
        <v>#N/A</v>
      </c>
    </row>
    <row r="11120" spans="1:6">
      <c r="A11120"/>
      <c r="B11120"/>
      <c r="C11120"/>
      <c r="D11120"/>
      <c r="E11120" s="8" t="e">
        <f t="shared" si="347"/>
        <v>#N/A</v>
      </c>
      <c r="F11120" s="11" t="e">
        <f t="shared" si="346"/>
        <v>#N/A</v>
      </c>
    </row>
    <row r="11121" spans="1:6">
      <c r="A11121"/>
      <c r="B11121"/>
      <c r="C11121"/>
      <c r="D11121"/>
      <c r="E11121" s="8" t="e">
        <f t="shared" si="347"/>
        <v>#N/A</v>
      </c>
      <c r="F11121" s="11" t="e">
        <f t="shared" si="346"/>
        <v>#N/A</v>
      </c>
    </row>
    <row r="11122" spans="1:6">
      <c r="A11122"/>
      <c r="B11122"/>
      <c r="C11122"/>
      <c r="D11122"/>
      <c r="E11122" s="8" t="e">
        <f t="shared" si="347"/>
        <v>#N/A</v>
      </c>
      <c r="F11122" s="11" t="e">
        <f t="shared" si="346"/>
        <v>#N/A</v>
      </c>
    </row>
    <row r="11123" spans="1:6">
      <c r="A11123"/>
      <c r="B11123"/>
      <c r="C11123"/>
      <c r="D11123"/>
      <c r="E11123" s="8" t="e">
        <f t="shared" si="347"/>
        <v>#N/A</v>
      </c>
      <c r="F11123" s="11" t="e">
        <f t="shared" si="346"/>
        <v>#N/A</v>
      </c>
    </row>
    <row r="11124" spans="1:6">
      <c r="A11124"/>
      <c r="B11124"/>
      <c r="C11124"/>
      <c r="D11124"/>
      <c r="E11124" s="8" t="e">
        <f t="shared" si="347"/>
        <v>#N/A</v>
      </c>
      <c r="F11124" s="11" t="e">
        <f t="shared" si="346"/>
        <v>#N/A</v>
      </c>
    </row>
    <row r="11125" spans="1:6">
      <c r="A11125"/>
      <c r="B11125"/>
      <c r="C11125"/>
      <c r="D11125"/>
      <c r="E11125" s="8" t="e">
        <f t="shared" si="347"/>
        <v>#N/A</v>
      </c>
      <c r="F11125" s="11" t="e">
        <f t="shared" si="346"/>
        <v>#N/A</v>
      </c>
    </row>
    <row r="11126" spans="1:6">
      <c r="A11126"/>
      <c r="B11126"/>
      <c r="C11126"/>
      <c r="D11126"/>
      <c r="E11126" s="8" t="e">
        <f t="shared" si="347"/>
        <v>#N/A</v>
      </c>
      <c r="F11126" s="11" t="e">
        <f t="shared" si="346"/>
        <v>#N/A</v>
      </c>
    </row>
    <row r="11127" spans="1:6">
      <c r="A11127"/>
      <c r="B11127"/>
      <c r="C11127"/>
      <c r="D11127"/>
      <c r="E11127" s="8" t="e">
        <f t="shared" si="347"/>
        <v>#N/A</v>
      </c>
      <c r="F11127" s="11" t="e">
        <f t="shared" si="346"/>
        <v>#N/A</v>
      </c>
    </row>
    <row r="11128" spans="1:6">
      <c r="A11128"/>
      <c r="B11128"/>
      <c r="C11128"/>
      <c r="D11128"/>
      <c r="E11128" s="8" t="e">
        <f t="shared" si="347"/>
        <v>#N/A</v>
      </c>
      <c r="F11128" s="11" t="e">
        <f t="shared" si="346"/>
        <v>#N/A</v>
      </c>
    </row>
    <row r="11129" spans="1:6">
      <c r="A11129"/>
      <c r="B11129"/>
      <c r="C11129"/>
      <c r="D11129"/>
      <c r="E11129" s="8" t="e">
        <f t="shared" si="347"/>
        <v>#N/A</v>
      </c>
      <c r="F11129" s="11" t="e">
        <f t="shared" si="346"/>
        <v>#N/A</v>
      </c>
    </row>
    <row r="11130" spans="1:6">
      <c r="A11130"/>
      <c r="B11130"/>
      <c r="C11130"/>
      <c r="D11130"/>
      <c r="E11130" s="8" t="e">
        <f t="shared" si="347"/>
        <v>#N/A</v>
      </c>
      <c r="F11130" s="11" t="e">
        <f t="shared" si="346"/>
        <v>#N/A</v>
      </c>
    </row>
    <row r="11131" spans="1:6">
      <c r="A11131"/>
      <c r="B11131"/>
      <c r="C11131"/>
      <c r="D11131"/>
      <c r="E11131" s="8" t="e">
        <f t="shared" si="347"/>
        <v>#N/A</v>
      </c>
      <c r="F11131" s="11" t="e">
        <f t="shared" si="346"/>
        <v>#N/A</v>
      </c>
    </row>
    <row r="11132" spans="1:6">
      <c r="A11132"/>
      <c r="B11132"/>
      <c r="C11132"/>
      <c r="D11132"/>
      <c r="E11132" s="8" t="e">
        <f t="shared" si="347"/>
        <v>#N/A</v>
      </c>
      <c r="F11132" s="11" t="e">
        <f t="shared" si="346"/>
        <v>#N/A</v>
      </c>
    </row>
    <row r="11133" spans="1:6">
      <c r="A11133"/>
      <c r="B11133"/>
      <c r="C11133"/>
      <c r="D11133"/>
      <c r="E11133" s="8" t="e">
        <f t="shared" si="347"/>
        <v>#N/A</v>
      </c>
      <c r="F11133" s="11" t="e">
        <f t="shared" si="346"/>
        <v>#N/A</v>
      </c>
    </row>
    <row r="11134" spans="1:6">
      <c r="A11134"/>
      <c r="B11134"/>
      <c r="C11134"/>
      <c r="D11134"/>
      <c r="E11134" s="8" t="e">
        <f t="shared" si="347"/>
        <v>#N/A</v>
      </c>
      <c r="F11134" s="11" t="e">
        <f t="shared" si="346"/>
        <v>#N/A</v>
      </c>
    </row>
    <row r="11135" spans="1:6">
      <c r="A11135"/>
      <c r="B11135"/>
      <c r="C11135"/>
      <c r="D11135"/>
      <c r="E11135" s="8" t="e">
        <f t="shared" si="347"/>
        <v>#N/A</v>
      </c>
      <c r="F11135" s="11" t="e">
        <f t="shared" si="346"/>
        <v>#N/A</v>
      </c>
    </row>
    <row r="11136" spans="1:6">
      <c r="A11136"/>
      <c r="B11136"/>
      <c r="C11136"/>
      <c r="D11136"/>
      <c r="E11136" s="8" t="e">
        <f t="shared" si="347"/>
        <v>#N/A</v>
      </c>
      <c r="F11136" s="11" t="e">
        <f t="shared" si="346"/>
        <v>#N/A</v>
      </c>
    </row>
    <row r="11137" spans="1:6">
      <c r="A11137"/>
      <c r="B11137"/>
      <c r="C11137"/>
      <c r="D11137"/>
      <c r="E11137" s="8" t="e">
        <f t="shared" si="347"/>
        <v>#N/A</v>
      </c>
      <c r="F11137" s="11" t="e">
        <f t="shared" si="346"/>
        <v>#N/A</v>
      </c>
    </row>
    <row r="11138" spans="1:6">
      <c r="A11138"/>
      <c r="B11138"/>
      <c r="C11138"/>
      <c r="D11138"/>
      <c r="E11138" s="8" t="e">
        <f t="shared" si="347"/>
        <v>#N/A</v>
      </c>
      <c r="F11138" s="11" t="e">
        <f t="shared" si="346"/>
        <v>#N/A</v>
      </c>
    </row>
    <row r="11139" spans="1:6">
      <c r="A11139"/>
      <c r="B11139"/>
      <c r="C11139"/>
      <c r="D11139"/>
      <c r="E11139" s="8" t="e">
        <f t="shared" si="347"/>
        <v>#N/A</v>
      </c>
      <c r="F11139" s="11" t="e">
        <f t="shared" si="346"/>
        <v>#N/A</v>
      </c>
    </row>
    <row r="11140" spans="1:6">
      <c r="A11140"/>
      <c r="B11140"/>
      <c r="C11140"/>
      <c r="D11140"/>
      <c r="E11140" s="8" t="e">
        <f t="shared" si="347"/>
        <v>#N/A</v>
      </c>
      <c r="F11140" s="11" t="e">
        <f t="shared" si="346"/>
        <v>#N/A</v>
      </c>
    </row>
    <row r="11141" spans="1:6">
      <c r="A11141"/>
      <c r="B11141"/>
      <c r="C11141"/>
      <c r="D11141"/>
      <c r="E11141" s="8" t="e">
        <f t="shared" si="347"/>
        <v>#N/A</v>
      </c>
      <c r="F11141" s="11" t="e">
        <f t="shared" si="346"/>
        <v>#N/A</v>
      </c>
    </row>
    <row r="11142" spans="1:6">
      <c r="A11142"/>
      <c r="B11142"/>
      <c r="C11142"/>
      <c r="D11142"/>
      <c r="E11142" s="8" t="e">
        <f t="shared" si="347"/>
        <v>#N/A</v>
      </c>
      <c r="F11142" s="11" t="e">
        <f t="shared" si="346"/>
        <v>#N/A</v>
      </c>
    </row>
    <row r="11143" spans="1:6">
      <c r="A11143"/>
      <c r="B11143"/>
      <c r="C11143"/>
      <c r="D11143"/>
      <c r="E11143" s="8" t="e">
        <f t="shared" si="347"/>
        <v>#N/A</v>
      </c>
      <c r="F11143" s="11" t="e">
        <f t="shared" si="346"/>
        <v>#N/A</v>
      </c>
    </row>
    <row r="11144" spans="1:6">
      <c r="A11144"/>
      <c r="B11144"/>
      <c r="C11144"/>
      <c r="D11144"/>
      <c r="E11144" s="8" t="e">
        <f t="shared" si="347"/>
        <v>#N/A</v>
      </c>
      <c r="F11144" s="11" t="e">
        <f t="shared" si="346"/>
        <v>#N/A</v>
      </c>
    </row>
    <row r="11145" spans="1:6">
      <c r="A11145"/>
      <c r="B11145"/>
      <c r="C11145"/>
      <c r="D11145"/>
      <c r="E11145" s="8" t="e">
        <f t="shared" si="347"/>
        <v>#N/A</v>
      </c>
      <c r="F11145" s="11" t="e">
        <f t="shared" si="346"/>
        <v>#N/A</v>
      </c>
    </row>
    <row r="11146" spans="1:6">
      <c r="A11146"/>
      <c r="B11146"/>
      <c r="C11146"/>
      <c r="D11146"/>
      <c r="E11146" s="8" t="e">
        <f t="shared" si="347"/>
        <v>#N/A</v>
      </c>
      <c r="F11146" s="11" t="e">
        <f t="shared" si="346"/>
        <v>#N/A</v>
      </c>
    </row>
    <row r="11147" spans="1:6">
      <c r="A11147"/>
      <c r="B11147"/>
      <c r="C11147"/>
      <c r="D11147"/>
      <c r="E11147" s="8" t="e">
        <f t="shared" si="347"/>
        <v>#N/A</v>
      </c>
      <c r="F11147" s="11" t="e">
        <f t="shared" si="346"/>
        <v>#N/A</v>
      </c>
    </row>
    <row r="11148" spans="1:6">
      <c r="A11148"/>
      <c r="B11148"/>
      <c r="C11148"/>
      <c r="D11148"/>
      <c r="E11148" s="8" t="e">
        <f t="shared" si="347"/>
        <v>#N/A</v>
      </c>
      <c r="F11148" s="11" t="e">
        <f t="shared" si="346"/>
        <v>#N/A</v>
      </c>
    </row>
    <row r="11149" spans="1:6">
      <c r="A11149"/>
      <c r="B11149"/>
      <c r="C11149"/>
      <c r="D11149"/>
      <c r="E11149" s="8" t="e">
        <f t="shared" si="347"/>
        <v>#N/A</v>
      </c>
      <c r="F11149" s="11" t="e">
        <f t="shared" ref="F11149:F11212" si="348">EXACT(C11149,E11149)</f>
        <v>#N/A</v>
      </c>
    </row>
    <row r="11150" spans="1:6">
      <c r="A11150"/>
      <c r="B11150"/>
      <c r="C11150"/>
      <c r="D11150"/>
      <c r="E11150" s="8" t="e">
        <f t="shared" ref="E11150:E11213" si="349">INDEX(Ledger,(MATCH(TRUE,INDEX(ISNUMBER(SEARCH(Keyword,B11150)),0),0)))&amp;""</f>
        <v>#N/A</v>
      </c>
      <c r="F11150" s="11" t="e">
        <f t="shared" si="348"/>
        <v>#N/A</v>
      </c>
    </row>
    <row r="11151" spans="1:6">
      <c r="A11151"/>
      <c r="B11151"/>
      <c r="C11151"/>
      <c r="D11151"/>
      <c r="E11151" s="8" t="e">
        <f t="shared" si="349"/>
        <v>#N/A</v>
      </c>
      <c r="F11151" s="11" t="e">
        <f t="shared" si="348"/>
        <v>#N/A</v>
      </c>
    </row>
    <row r="11152" spans="1:6">
      <c r="A11152"/>
      <c r="B11152"/>
      <c r="C11152"/>
      <c r="D11152"/>
      <c r="E11152" s="8" t="e">
        <f t="shared" si="349"/>
        <v>#N/A</v>
      </c>
      <c r="F11152" s="11" t="e">
        <f t="shared" si="348"/>
        <v>#N/A</v>
      </c>
    </row>
    <row r="11153" spans="1:6">
      <c r="A11153"/>
      <c r="B11153"/>
      <c r="C11153"/>
      <c r="D11153"/>
      <c r="E11153" s="8" t="e">
        <f t="shared" si="349"/>
        <v>#N/A</v>
      </c>
      <c r="F11153" s="11" t="e">
        <f t="shared" si="348"/>
        <v>#N/A</v>
      </c>
    </row>
    <row r="11154" spans="1:6">
      <c r="A11154"/>
      <c r="B11154"/>
      <c r="C11154"/>
      <c r="D11154"/>
      <c r="E11154" s="8" t="e">
        <f t="shared" si="349"/>
        <v>#N/A</v>
      </c>
      <c r="F11154" s="11" t="e">
        <f t="shared" si="348"/>
        <v>#N/A</v>
      </c>
    </row>
    <row r="11155" spans="1:6">
      <c r="A11155"/>
      <c r="B11155"/>
      <c r="C11155"/>
      <c r="D11155"/>
      <c r="E11155" s="8" t="e">
        <f t="shared" si="349"/>
        <v>#N/A</v>
      </c>
      <c r="F11155" s="11" t="e">
        <f t="shared" si="348"/>
        <v>#N/A</v>
      </c>
    </row>
    <row r="11156" spans="1:6">
      <c r="A11156"/>
      <c r="B11156"/>
      <c r="C11156"/>
      <c r="D11156"/>
      <c r="E11156" s="8" t="e">
        <f t="shared" si="349"/>
        <v>#N/A</v>
      </c>
      <c r="F11156" s="11" t="e">
        <f t="shared" si="348"/>
        <v>#N/A</v>
      </c>
    </row>
    <row r="11157" spans="1:6">
      <c r="A11157"/>
      <c r="B11157"/>
      <c r="C11157"/>
      <c r="D11157"/>
      <c r="E11157" s="8" t="e">
        <f t="shared" si="349"/>
        <v>#N/A</v>
      </c>
      <c r="F11157" s="11" t="e">
        <f t="shared" si="348"/>
        <v>#N/A</v>
      </c>
    </row>
    <row r="11158" spans="1:6">
      <c r="A11158"/>
      <c r="B11158"/>
      <c r="C11158"/>
      <c r="D11158"/>
      <c r="E11158" s="8" t="e">
        <f t="shared" si="349"/>
        <v>#N/A</v>
      </c>
      <c r="F11158" s="11" t="e">
        <f t="shared" si="348"/>
        <v>#N/A</v>
      </c>
    </row>
    <row r="11159" spans="1:6">
      <c r="A11159"/>
      <c r="B11159"/>
      <c r="C11159"/>
      <c r="D11159"/>
      <c r="E11159" s="8" t="e">
        <f t="shared" si="349"/>
        <v>#N/A</v>
      </c>
      <c r="F11159" s="11" t="e">
        <f t="shared" si="348"/>
        <v>#N/A</v>
      </c>
    </row>
    <row r="11160" spans="1:6">
      <c r="A11160"/>
      <c r="B11160"/>
      <c r="C11160"/>
      <c r="D11160"/>
      <c r="E11160" s="8" t="e">
        <f t="shared" si="349"/>
        <v>#N/A</v>
      </c>
      <c r="F11160" s="11" t="e">
        <f t="shared" si="348"/>
        <v>#N/A</v>
      </c>
    </row>
    <row r="11161" spans="1:6">
      <c r="A11161"/>
      <c r="B11161"/>
      <c r="C11161"/>
      <c r="D11161"/>
      <c r="E11161" s="8" t="e">
        <f t="shared" si="349"/>
        <v>#N/A</v>
      </c>
      <c r="F11161" s="11" t="e">
        <f t="shared" si="348"/>
        <v>#N/A</v>
      </c>
    </row>
    <row r="11162" spans="1:6">
      <c r="A11162"/>
      <c r="B11162"/>
      <c r="C11162"/>
      <c r="D11162"/>
      <c r="E11162" s="8" t="e">
        <f t="shared" si="349"/>
        <v>#N/A</v>
      </c>
      <c r="F11162" s="11" t="e">
        <f t="shared" si="348"/>
        <v>#N/A</v>
      </c>
    </row>
    <row r="11163" spans="1:6">
      <c r="A11163"/>
      <c r="B11163"/>
      <c r="C11163"/>
      <c r="D11163"/>
      <c r="E11163" s="8" t="e">
        <f t="shared" si="349"/>
        <v>#N/A</v>
      </c>
      <c r="F11163" s="11" t="e">
        <f t="shared" si="348"/>
        <v>#N/A</v>
      </c>
    </row>
    <row r="11164" spans="1:6">
      <c r="A11164"/>
      <c r="B11164"/>
      <c r="C11164"/>
      <c r="D11164"/>
      <c r="E11164" s="8" t="e">
        <f t="shared" si="349"/>
        <v>#N/A</v>
      </c>
      <c r="F11164" s="11" t="e">
        <f t="shared" si="348"/>
        <v>#N/A</v>
      </c>
    </row>
    <row r="11165" spans="1:6">
      <c r="A11165"/>
      <c r="B11165"/>
      <c r="C11165"/>
      <c r="D11165"/>
      <c r="E11165" s="8" t="e">
        <f t="shared" si="349"/>
        <v>#N/A</v>
      </c>
      <c r="F11165" s="11" t="e">
        <f t="shared" si="348"/>
        <v>#N/A</v>
      </c>
    </row>
    <row r="11166" spans="1:6">
      <c r="A11166"/>
      <c r="B11166"/>
      <c r="C11166"/>
      <c r="D11166"/>
      <c r="E11166" s="8" t="e">
        <f t="shared" si="349"/>
        <v>#N/A</v>
      </c>
      <c r="F11166" s="11" t="e">
        <f t="shared" si="348"/>
        <v>#N/A</v>
      </c>
    </row>
    <row r="11167" spans="1:6">
      <c r="A11167"/>
      <c r="B11167"/>
      <c r="C11167"/>
      <c r="D11167"/>
      <c r="E11167" s="8" t="e">
        <f t="shared" si="349"/>
        <v>#N/A</v>
      </c>
      <c r="F11167" s="11" t="e">
        <f t="shared" si="348"/>
        <v>#N/A</v>
      </c>
    </row>
    <row r="11168" spans="1:6">
      <c r="A11168"/>
      <c r="B11168"/>
      <c r="C11168"/>
      <c r="D11168"/>
      <c r="E11168" s="8" t="e">
        <f t="shared" si="349"/>
        <v>#N/A</v>
      </c>
      <c r="F11168" s="11" t="e">
        <f t="shared" si="348"/>
        <v>#N/A</v>
      </c>
    </row>
    <row r="11169" spans="1:6">
      <c r="A11169"/>
      <c r="B11169"/>
      <c r="C11169"/>
      <c r="D11169"/>
      <c r="E11169" s="8" t="e">
        <f t="shared" si="349"/>
        <v>#N/A</v>
      </c>
      <c r="F11169" s="11" t="e">
        <f t="shared" si="348"/>
        <v>#N/A</v>
      </c>
    </row>
    <row r="11170" spans="1:6">
      <c r="A11170"/>
      <c r="B11170"/>
      <c r="C11170"/>
      <c r="D11170"/>
      <c r="E11170" s="8" t="e">
        <f t="shared" si="349"/>
        <v>#N/A</v>
      </c>
      <c r="F11170" s="11" t="e">
        <f t="shared" si="348"/>
        <v>#N/A</v>
      </c>
    </row>
    <row r="11171" spans="1:6">
      <c r="A11171"/>
      <c r="B11171"/>
      <c r="C11171"/>
      <c r="D11171"/>
      <c r="E11171" s="8" t="e">
        <f t="shared" si="349"/>
        <v>#N/A</v>
      </c>
      <c r="F11171" s="11" t="e">
        <f t="shared" si="348"/>
        <v>#N/A</v>
      </c>
    </row>
    <row r="11172" spans="1:6">
      <c r="A11172"/>
      <c r="B11172"/>
      <c r="C11172"/>
      <c r="D11172"/>
      <c r="E11172" s="8" t="e">
        <f t="shared" si="349"/>
        <v>#N/A</v>
      </c>
      <c r="F11172" s="11" t="e">
        <f t="shared" si="348"/>
        <v>#N/A</v>
      </c>
    </row>
    <row r="11173" spans="1:6">
      <c r="A11173"/>
      <c r="B11173"/>
      <c r="C11173"/>
      <c r="D11173"/>
      <c r="E11173" s="8" t="e">
        <f t="shared" si="349"/>
        <v>#N/A</v>
      </c>
      <c r="F11173" s="11" t="e">
        <f t="shared" si="348"/>
        <v>#N/A</v>
      </c>
    </row>
    <row r="11174" spans="1:6">
      <c r="A11174"/>
      <c r="B11174"/>
      <c r="C11174"/>
      <c r="D11174"/>
      <c r="E11174" s="8" t="e">
        <f t="shared" si="349"/>
        <v>#N/A</v>
      </c>
      <c r="F11174" s="11" t="e">
        <f t="shared" si="348"/>
        <v>#N/A</v>
      </c>
    </row>
    <row r="11175" spans="1:6">
      <c r="A11175"/>
      <c r="B11175"/>
      <c r="C11175"/>
      <c r="D11175"/>
      <c r="E11175" s="8" t="e">
        <f t="shared" si="349"/>
        <v>#N/A</v>
      </c>
      <c r="F11175" s="11" t="e">
        <f t="shared" si="348"/>
        <v>#N/A</v>
      </c>
    </row>
    <row r="11176" spans="1:6">
      <c r="A11176"/>
      <c r="B11176"/>
      <c r="C11176"/>
      <c r="D11176"/>
      <c r="E11176" s="8" t="e">
        <f t="shared" si="349"/>
        <v>#N/A</v>
      </c>
      <c r="F11176" s="11" t="e">
        <f t="shared" si="348"/>
        <v>#N/A</v>
      </c>
    </row>
    <row r="11177" spans="1:6">
      <c r="A11177"/>
      <c r="B11177"/>
      <c r="C11177"/>
      <c r="D11177"/>
      <c r="E11177" s="8" t="e">
        <f t="shared" si="349"/>
        <v>#N/A</v>
      </c>
      <c r="F11177" s="11" t="e">
        <f t="shared" si="348"/>
        <v>#N/A</v>
      </c>
    </row>
    <row r="11178" spans="1:6">
      <c r="A11178"/>
      <c r="B11178"/>
      <c r="C11178"/>
      <c r="D11178"/>
      <c r="E11178" s="8" t="e">
        <f t="shared" si="349"/>
        <v>#N/A</v>
      </c>
      <c r="F11178" s="11" t="e">
        <f t="shared" si="348"/>
        <v>#N/A</v>
      </c>
    </row>
    <row r="11179" spans="1:6">
      <c r="A11179"/>
      <c r="B11179"/>
      <c r="C11179"/>
      <c r="D11179"/>
      <c r="E11179" s="8" t="e">
        <f t="shared" si="349"/>
        <v>#N/A</v>
      </c>
      <c r="F11179" s="11" t="e">
        <f t="shared" si="348"/>
        <v>#N/A</v>
      </c>
    </row>
    <row r="11180" spans="1:6">
      <c r="A11180"/>
      <c r="B11180"/>
      <c r="C11180"/>
      <c r="D11180"/>
      <c r="E11180" s="8" t="e">
        <f t="shared" si="349"/>
        <v>#N/A</v>
      </c>
      <c r="F11180" s="11" t="e">
        <f t="shared" si="348"/>
        <v>#N/A</v>
      </c>
    </row>
    <row r="11181" spans="1:6">
      <c r="A11181"/>
      <c r="B11181"/>
      <c r="C11181"/>
      <c r="D11181"/>
      <c r="E11181" s="8" t="e">
        <f t="shared" si="349"/>
        <v>#N/A</v>
      </c>
      <c r="F11181" s="11" t="e">
        <f t="shared" si="348"/>
        <v>#N/A</v>
      </c>
    </row>
    <row r="11182" spans="1:6">
      <c r="A11182"/>
      <c r="B11182"/>
      <c r="C11182"/>
      <c r="D11182"/>
      <c r="E11182" s="8" t="e">
        <f t="shared" si="349"/>
        <v>#N/A</v>
      </c>
      <c r="F11182" s="11" t="e">
        <f t="shared" si="348"/>
        <v>#N/A</v>
      </c>
    </row>
    <row r="11183" spans="1:6">
      <c r="A11183"/>
      <c r="B11183"/>
      <c r="C11183"/>
      <c r="D11183"/>
      <c r="E11183" s="8" t="e">
        <f t="shared" si="349"/>
        <v>#N/A</v>
      </c>
      <c r="F11183" s="11" t="e">
        <f t="shared" si="348"/>
        <v>#N/A</v>
      </c>
    </row>
    <row r="11184" spans="1:6">
      <c r="A11184"/>
      <c r="B11184"/>
      <c r="C11184"/>
      <c r="D11184"/>
      <c r="E11184" s="8" t="e">
        <f t="shared" si="349"/>
        <v>#N/A</v>
      </c>
      <c r="F11184" s="11" t="e">
        <f t="shared" si="348"/>
        <v>#N/A</v>
      </c>
    </row>
    <row r="11185" spans="1:6">
      <c r="A11185"/>
      <c r="B11185"/>
      <c r="C11185"/>
      <c r="D11185"/>
      <c r="E11185" s="8" t="e">
        <f t="shared" si="349"/>
        <v>#N/A</v>
      </c>
      <c r="F11185" s="11" t="e">
        <f t="shared" si="348"/>
        <v>#N/A</v>
      </c>
    </row>
    <row r="11186" spans="1:6">
      <c r="A11186"/>
      <c r="B11186"/>
      <c r="C11186"/>
      <c r="D11186"/>
      <c r="E11186" s="8" t="e">
        <f t="shared" si="349"/>
        <v>#N/A</v>
      </c>
      <c r="F11186" s="11" t="e">
        <f t="shared" si="348"/>
        <v>#N/A</v>
      </c>
    </row>
    <row r="11187" spans="1:6">
      <c r="A11187"/>
      <c r="B11187"/>
      <c r="C11187"/>
      <c r="D11187"/>
      <c r="E11187" s="8" t="e">
        <f t="shared" si="349"/>
        <v>#N/A</v>
      </c>
      <c r="F11187" s="11" t="e">
        <f t="shared" si="348"/>
        <v>#N/A</v>
      </c>
    </row>
    <row r="11188" spans="1:6">
      <c r="A11188"/>
      <c r="B11188"/>
      <c r="C11188"/>
      <c r="D11188"/>
      <c r="E11188" s="8" t="e">
        <f t="shared" si="349"/>
        <v>#N/A</v>
      </c>
      <c r="F11188" s="11" t="e">
        <f t="shared" si="348"/>
        <v>#N/A</v>
      </c>
    </row>
    <row r="11189" spans="1:6">
      <c r="A11189"/>
      <c r="B11189"/>
      <c r="C11189"/>
      <c r="D11189"/>
      <c r="E11189" s="8" t="e">
        <f t="shared" si="349"/>
        <v>#N/A</v>
      </c>
      <c r="F11189" s="11" t="e">
        <f t="shared" si="348"/>
        <v>#N/A</v>
      </c>
    </row>
    <row r="11190" spans="1:6">
      <c r="A11190"/>
      <c r="B11190"/>
      <c r="C11190"/>
      <c r="D11190"/>
      <c r="E11190" s="8" t="e">
        <f t="shared" si="349"/>
        <v>#N/A</v>
      </c>
      <c r="F11190" s="11" t="e">
        <f t="shared" si="348"/>
        <v>#N/A</v>
      </c>
    </row>
    <row r="11191" spans="1:6">
      <c r="A11191"/>
      <c r="B11191"/>
      <c r="C11191"/>
      <c r="D11191"/>
      <c r="E11191" s="8" t="e">
        <f t="shared" si="349"/>
        <v>#N/A</v>
      </c>
      <c r="F11191" s="11" t="e">
        <f t="shared" si="348"/>
        <v>#N/A</v>
      </c>
    </row>
    <row r="11192" spans="1:6">
      <c r="A11192"/>
      <c r="B11192"/>
      <c r="C11192"/>
      <c r="D11192"/>
      <c r="E11192" s="8" t="e">
        <f t="shared" si="349"/>
        <v>#N/A</v>
      </c>
      <c r="F11192" s="11" t="e">
        <f t="shared" si="348"/>
        <v>#N/A</v>
      </c>
    </row>
    <row r="11193" spans="1:6">
      <c r="A11193"/>
      <c r="B11193"/>
      <c r="C11193"/>
      <c r="D11193"/>
      <c r="E11193" s="8" t="e">
        <f t="shared" si="349"/>
        <v>#N/A</v>
      </c>
      <c r="F11193" s="11" t="e">
        <f t="shared" si="348"/>
        <v>#N/A</v>
      </c>
    </row>
    <row r="11194" spans="1:6">
      <c r="A11194"/>
      <c r="B11194"/>
      <c r="C11194"/>
      <c r="D11194"/>
      <c r="E11194" s="8" t="e">
        <f t="shared" si="349"/>
        <v>#N/A</v>
      </c>
      <c r="F11194" s="11" t="e">
        <f t="shared" si="348"/>
        <v>#N/A</v>
      </c>
    </row>
    <row r="11195" spans="1:6">
      <c r="A11195"/>
      <c r="B11195"/>
      <c r="C11195"/>
      <c r="D11195"/>
      <c r="E11195" s="8" t="e">
        <f t="shared" si="349"/>
        <v>#N/A</v>
      </c>
      <c r="F11195" s="11" t="e">
        <f t="shared" si="348"/>
        <v>#N/A</v>
      </c>
    </row>
    <row r="11196" spans="1:6">
      <c r="A11196"/>
      <c r="B11196"/>
      <c r="C11196"/>
      <c r="D11196"/>
      <c r="E11196" s="8" t="e">
        <f t="shared" si="349"/>
        <v>#N/A</v>
      </c>
      <c r="F11196" s="11" t="e">
        <f t="shared" si="348"/>
        <v>#N/A</v>
      </c>
    </row>
    <row r="11197" spans="1:6">
      <c r="A11197"/>
      <c r="B11197"/>
      <c r="C11197"/>
      <c r="D11197"/>
      <c r="E11197" s="8" t="e">
        <f t="shared" si="349"/>
        <v>#N/A</v>
      </c>
      <c r="F11197" s="11" t="e">
        <f t="shared" si="348"/>
        <v>#N/A</v>
      </c>
    </row>
    <row r="11198" spans="1:6">
      <c r="A11198"/>
      <c r="B11198"/>
      <c r="C11198"/>
      <c r="D11198"/>
      <c r="E11198" s="8" t="e">
        <f t="shared" si="349"/>
        <v>#N/A</v>
      </c>
      <c r="F11198" s="11" t="e">
        <f t="shared" si="348"/>
        <v>#N/A</v>
      </c>
    </row>
    <row r="11199" spans="1:6">
      <c r="A11199"/>
      <c r="B11199"/>
      <c r="C11199"/>
      <c r="D11199"/>
      <c r="E11199" s="8" t="e">
        <f t="shared" si="349"/>
        <v>#N/A</v>
      </c>
      <c r="F11199" s="11" t="e">
        <f t="shared" si="348"/>
        <v>#N/A</v>
      </c>
    </row>
    <row r="11200" spans="1:6">
      <c r="A11200"/>
      <c r="B11200"/>
      <c r="C11200"/>
      <c r="D11200"/>
      <c r="E11200" s="8" t="e">
        <f t="shared" si="349"/>
        <v>#N/A</v>
      </c>
      <c r="F11200" s="11" t="e">
        <f t="shared" si="348"/>
        <v>#N/A</v>
      </c>
    </row>
    <row r="11201" spans="1:6">
      <c r="A11201"/>
      <c r="B11201"/>
      <c r="C11201"/>
      <c r="D11201"/>
      <c r="E11201" s="8" t="e">
        <f t="shared" si="349"/>
        <v>#N/A</v>
      </c>
      <c r="F11201" s="11" t="e">
        <f t="shared" si="348"/>
        <v>#N/A</v>
      </c>
    </row>
    <row r="11202" spans="1:6">
      <c r="A11202"/>
      <c r="B11202"/>
      <c r="C11202"/>
      <c r="D11202"/>
      <c r="E11202" s="8" t="e">
        <f t="shared" si="349"/>
        <v>#N/A</v>
      </c>
      <c r="F11202" s="11" t="e">
        <f t="shared" si="348"/>
        <v>#N/A</v>
      </c>
    </row>
    <row r="11203" spans="1:6">
      <c r="A11203"/>
      <c r="B11203"/>
      <c r="C11203"/>
      <c r="D11203"/>
      <c r="E11203" s="8" t="e">
        <f t="shared" si="349"/>
        <v>#N/A</v>
      </c>
      <c r="F11203" s="11" t="e">
        <f t="shared" si="348"/>
        <v>#N/A</v>
      </c>
    </row>
    <row r="11204" spans="1:6">
      <c r="A11204"/>
      <c r="B11204"/>
      <c r="C11204"/>
      <c r="D11204"/>
      <c r="E11204" s="8" t="e">
        <f t="shared" si="349"/>
        <v>#N/A</v>
      </c>
      <c r="F11204" s="11" t="e">
        <f t="shared" si="348"/>
        <v>#N/A</v>
      </c>
    </row>
    <row r="11205" spans="1:6">
      <c r="A11205"/>
      <c r="B11205"/>
      <c r="C11205"/>
      <c r="D11205"/>
      <c r="E11205" s="8" t="e">
        <f t="shared" si="349"/>
        <v>#N/A</v>
      </c>
      <c r="F11205" s="11" t="e">
        <f t="shared" si="348"/>
        <v>#N/A</v>
      </c>
    </row>
    <row r="11206" spans="1:6">
      <c r="A11206"/>
      <c r="B11206"/>
      <c r="C11206"/>
      <c r="D11206"/>
      <c r="E11206" s="8" t="e">
        <f t="shared" si="349"/>
        <v>#N/A</v>
      </c>
      <c r="F11206" s="11" t="e">
        <f t="shared" si="348"/>
        <v>#N/A</v>
      </c>
    </row>
    <row r="11207" spans="1:6">
      <c r="A11207"/>
      <c r="B11207"/>
      <c r="C11207"/>
      <c r="D11207"/>
      <c r="E11207" s="8" t="e">
        <f t="shared" si="349"/>
        <v>#N/A</v>
      </c>
      <c r="F11207" s="11" t="e">
        <f t="shared" si="348"/>
        <v>#N/A</v>
      </c>
    </row>
    <row r="11208" spans="1:6">
      <c r="A11208"/>
      <c r="B11208"/>
      <c r="C11208"/>
      <c r="D11208"/>
      <c r="E11208" s="8" t="e">
        <f t="shared" si="349"/>
        <v>#N/A</v>
      </c>
      <c r="F11208" s="11" t="e">
        <f t="shared" si="348"/>
        <v>#N/A</v>
      </c>
    </row>
    <row r="11209" spans="1:6">
      <c r="A11209"/>
      <c r="B11209"/>
      <c r="C11209"/>
      <c r="D11209"/>
      <c r="E11209" s="8" t="e">
        <f t="shared" si="349"/>
        <v>#N/A</v>
      </c>
      <c r="F11209" s="11" t="e">
        <f t="shared" si="348"/>
        <v>#N/A</v>
      </c>
    </row>
    <row r="11210" spans="1:6">
      <c r="A11210"/>
      <c r="B11210"/>
      <c r="C11210"/>
      <c r="D11210"/>
      <c r="E11210" s="8" t="e">
        <f t="shared" si="349"/>
        <v>#N/A</v>
      </c>
      <c r="F11210" s="11" t="e">
        <f t="shared" si="348"/>
        <v>#N/A</v>
      </c>
    </row>
    <row r="11211" spans="1:6">
      <c r="A11211"/>
      <c r="B11211"/>
      <c r="C11211"/>
      <c r="D11211"/>
      <c r="E11211" s="8" t="e">
        <f t="shared" si="349"/>
        <v>#N/A</v>
      </c>
      <c r="F11211" s="11" t="e">
        <f t="shared" si="348"/>
        <v>#N/A</v>
      </c>
    </row>
    <row r="11212" spans="1:6">
      <c r="A11212"/>
      <c r="B11212"/>
      <c r="C11212"/>
      <c r="D11212"/>
      <c r="E11212" s="8" t="e">
        <f t="shared" si="349"/>
        <v>#N/A</v>
      </c>
      <c r="F11212" s="11" t="e">
        <f t="shared" si="348"/>
        <v>#N/A</v>
      </c>
    </row>
    <row r="11213" spans="1:6">
      <c r="A11213"/>
      <c r="B11213"/>
      <c r="C11213"/>
      <c r="D11213"/>
      <c r="E11213" s="8" t="e">
        <f t="shared" si="349"/>
        <v>#N/A</v>
      </c>
      <c r="F11213" s="11" t="e">
        <f t="shared" ref="F11213:F11276" si="350">EXACT(C11213,E11213)</f>
        <v>#N/A</v>
      </c>
    </row>
    <row r="11214" spans="1:6">
      <c r="A11214"/>
      <c r="B11214"/>
      <c r="C11214"/>
      <c r="D11214"/>
      <c r="E11214" s="8" t="e">
        <f t="shared" ref="E11214:E11277" si="351">INDEX(Ledger,(MATCH(TRUE,INDEX(ISNUMBER(SEARCH(Keyword,B11214)),0),0)))&amp;""</f>
        <v>#N/A</v>
      </c>
      <c r="F11214" s="11" t="e">
        <f t="shared" si="350"/>
        <v>#N/A</v>
      </c>
    </row>
    <row r="11215" spans="1:6">
      <c r="A11215"/>
      <c r="B11215"/>
      <c r="C11215"/>
      <c r="D11215"/>
      <c r="E11215" s="8" t="e">
        <f t="shared" si="351"/>
        <v>#N/A</v>
      </c>
      <c r="F11215" s="11" t="e">
        <f t="shared" si="350"/>
        <v>#N/A</v>
      </c>
    </row>
    <row r="11216" spans="1:6">
      <c r="A11216"/>
      <c r="B11216"/>
      <c r="C11216"/>
      <c r="D11216"/>
      <c r="E11216" s="8" t="e">
        <f t="shared" si="351"/>
        <v>#N/A</v>
      </c>
      <c r="F11216" s="11" t="e">
        <f t="shared" si="350"/>
        <v>#N/A</v>
      </c>
    </row>
    <row r="11217" spans="1:6">
      <c r="A11217"/>
      <c r="B11217"/>
      <c r="C11217"/>
      <c r="D11217"/>
      <c r="E11217" s="8" t="e">
        <f t="shared" si="351"/>
        <v>#N/A</v>
      </c>
      <c r="F11217" s="11" t="e">
        <f t="shared" si="350"/>
        <v>#N/A</v>
      </c>
    </row>
    <row r="11218" spans="1:6">
      <c r="A11218"/>
      <c r="B11218"/>
      <c r="C11218"/>
      <c r="D11218"/>
      <c r="E11218" s="8" t="e">
        <f t="shared" si="351"/>
        <v>#N/A</v>
      </c>
      <c r="F11218" s="11" t="e">
        <f t="shared" si="350"/>
        <v>#N/A</v>
      </c>
    </row>
    <row r="11219" spans="1:6">
      <c r="A11219"/>
      <c r="B11219"/>
      <c r="C11219"/>
      <c r="D11219"/>
      <c r="E11219" s="8" t="e">
        <f t="shared" si="351"/>
        <v>#N/A</v>
      </c>
      <c r="F11219" s="11" t="e">
        <f t="shared" si="350"/>
        <v>#N/A</v>
      </c>
    </row>
    <row r="11220" spans="1:6">
      <c r="A11220"/>
      <c r="B11220"/>
      <c r="C11220"/>
      <c r="D11220"/>
      <c r="E11220" s="8" t="e">
        <f t="shared" si="351"/>
        <v>#N/A</v>
      </c>
      <c r="F11220" s="11" t="e">
        <f t="shared" si="350"/>
        <v>#N/A</v>
      </c>
    </row>
    <row r="11221" spans="1:6">
      <c r="A11221"/>
      <c r="B11221"/>
      <c r="C11221"/>
      <c r="D11221"/>
      <c r="E11221" s="8" t="e">
        <f t="shared" si="351"/>
        <v>#N/A</v>
      </c>
      <c r="F11221" s="11" t="e">
        <f t="shared" si="350"/>
        <v>#N/A</v>
      </c>
    </row>
    <row r="11222" spans="1:6">
      <c r="A11222"/>
      <c r="B11222"/>
      <c r="C11222"/>
      <c r="D11222"/>
      <c r="E11222" s="8" t="e">
        <f t="shared" si="351"/>
        <v>#N/A</v>
      </c>
      <c r="F11222" s="11" t="e">
        <f t="shared" si="350"/>
        <v>#N/A</v>
      </c>
    </row>
    <row r="11223" spans="1:6">
      <c r="A11223"/>
      <c r="B11223"/>
      <c r="C11223"/>
      <c r="D11223"/>
      <c r="E11223" s="8" t="e">
        <f t="shared" si="351"/>
        <v>#N/A</v>
      </c>
      <c r="F11223" s="11" t="e">
        <f t="shared" si="350"/>
        <v>#N/A</v>
      </c>
    </row>
    <row r="11224" spans="1:6">
      <c r="A11224"/>
      <c r="B11224"/>
      <c r="C11224"/>
      <c r="D11224"/>
      <c r="E11224" s="8" t="e">
        <f t="shared" si="351"/>
        <v>#N/A</v>
      </c>
      <c r="F11224" s="11" t="e">
        <f t="shared" si="350"/>
        <v>#N/A</v>
      </c>
    </row>
    <row r="11225" spans="1:6">
      <c r="A11225"/>
      <c r="B11225"/>
      <c r="C11225"/>
      <c r="D11225"/>
      <c r="E11225" s="8" t="e">
        <f t="shared" si="351"/>
        <v>#N/A</v>
      </c>
      <c r="F11225" s="11" t="e">
        <f t="shared" si="350"/>
        <v>#N/A</v>
      </c>
    </row>
    <row r="11226" spans="1:6">
      <c r="A11226"/>
      <c r="B11226"/>
      <c r="C11226"/>
      <c r="D11226"/>
      <c r="E11226" s="8" t="e">
        <f t="shared" si="351"/>
        <v>#N/A</v>
      </c>
      <c r="F11226" s="11" t="e">
        <f t="shared" si="350"/>
        <v>#N/A</v>
      </c>
    </row>
    <row r="11227" spans="1:6">
      <c r="A11227"/>
      <c r="B11227"/>
      <c r="C11227"/>
      <c r="D11227"/>
      <c r="E11227" s="8" t="e">
        <f t="shared" si="351"/>
        <v>#N/A</v>
      </c>
      <c r="F11227" s="11" t="e">
        <f t="shared" si="350"/>
        <v>#N/A</v>
      </c>
    </row>
    <row r="11228" spans="1:6">
      <c r="A11228"/>
      <c r="B11228"/>
      <c r="C11228"/>
      <c r="D11228"/>
      <c r="E11228" s="8" t="e">
        <f t="shared" si="351"/>
        <v>#N/A</v>
      </c>
      <c r="F11228" s="11" t="e">
        <f t="shared" si="350"/>
        <v>#N/A</v>
      </c>
    </row>
    <row r="11229" spans="1:6">
      <c r="A11229"/>
      <c r="B11229"/>
      <c r="C11229"/>
      <c r="D11229"/>
      <c r="E11229" s="8" t="e">
        <f t="shared" si="351"/>
        <v>#N/A</v>
      </c>
      <c r="F11229" s="11" t="e">
        <f t="shared" si="350"/>
        <v>#N/A</v>
      </c>
    </row>
    <row r="11230" spans="1:6">
      <c r="A11230"/>
      <c r="B11230"/>
      <c r="C11230"/>
      <c r="D11230"/>
      <c r="E11230" s="8" t="e">
        <f t="shared" si="351"/>
        <v>#N/A</v>
      </c>
      <c r="F11230" s="11" t="e">
        <f t="shared" si="350"/>
        <v>#N/A</v>
      </c>
    </row>
    <row r="11231" spans="1:6">
      <c r="A11231"/>
      <c r="B11231"/>
      <c r="C11231"/>
      <c r="D11231"/>
      <c r="E11231" s="8" t="e">
        <f t="shared" si="351"/>
        <v>#N/A</v>
      </c>
      <c r="F11231" s="11" t="e">
        <f t="shared" si="350"/>
        <v>#N/A</v>
      </c>
    </row>
    <row r="11232" spans="1:6">
      <c r="A11232"/>
      <c r="B11232"/>
      <c r="C11232"/>
      <c r="D11232"/>
      <c r="E11232" s="8" t="e">
        <f t="shared" si="351"/>
        <v>#N/A</v>
      </c>
      <c r="F11232" s="11" t="e">
        <f t="shared" si="350"/>
        <v>#N/A</v>
      </c>
    </row>
    <row r="11233" spans="1:6">
      <c r="A11233"/>
      <c r="B11233"/>
      <c r="C11233"/>
      <c r="D11233"/>
      <c r="E11233" s="8" t="e">
        <f t="shared" si="351"/>
        <v>#N/A</v>
      </c>
      <c r="F11233" s="11" t="e">
        <f t="shared" si="350"/>
        <v>#N/A</v>
      </c>
    </row>
    <row r="11234" spans="1:6">
      <c r="A11234"/>
      <c r="B11234"/>
      <c r="C11234"/>
      <c r="D11234"/>
      <c r="E11234" s="8" t="e">
        <f t="shared" si="351"/>
        <v>#N/A</v>
      </c>
      <c r="F11234" s="11" t="e">
        <f t="shared" si="350"/>
        <v>#N/A</v>
      </c>
    </row>
    <row r="11235" spans="1:6">
      <c r="A11235"/>
      <c r="B11235"/>
      <c r="C11235"/>
      <c r="D11235"/>
      <c r="E11235" s="8" t="e">
        <f t="shared" si="351"/>
        <v>#N/A</v>
      </c>
      <c r="F11235" s="11" t="e">
        <f t="shared" si="350"/>
        <v>#N/A</v>
      </c>
    </row>
    <row r="11236" spans="1:6">
      <c r="A11236"/>
      <c r="B11236"/>
      <c r="C11236"/>
      <c r="D11236"/>
      <c r="E11236" s="8" t="e">
        <f t="shared" si="351"/>
        <v>#N/A</v>
      </c>
      <c r="F11236" s="11" t="e">
        <f t="shared" si="350"/>
        <v>#N/A</v>
      </c>
    </row>
    <row r="11237" spans="1:6">
      <c r="A11237"/>
      <c r="B11237"/>
      <c r="C11237"/>
      <c r="D11237"/>
      <c r="E11237" s="8" t="e">
        <f t="shared" si="351"/>
        <v>#N/A</v>
      </c>
      <c r="F11237" s="11" t="e">
        <f t="shared" si="350"/>
        <v>#N/A</v>
      </c>
    </row>
    <row r="11238" spans="1:6">
      <c r="A11238"/>
      <c r="B11238"/>
      <c r="C11238"/>
      <c r="D11238"/>
      <c r="E11238" s="8" t="e">
        <f t="shared" si="351"/>
        <v>#N/A</v>
      </c>
      <c r="F11238" s="11" t="e">
        <f t="shared" si="350"/>
        <v>#N/A</v>
      </c>
    </row>
    <row r="11239" spans="1:6">
      <c r="A11239"/>
      <c r="B11239"/>
      <c r="C11239"/>
      <c r="D11239"/>
      <c r="E11239" s="8" t="e">
        <f t="shared" si="351"/>
        <v>#N/A</v>
      </c>
      <c r="F11239" s="11" t="e">
        <f t="shared" si="350"/>
        <v>#N/A</v>
      </c>
    </row>
    <row r="11240" spans="1:6">
      <c r="A11240"/>
      <c r="B11240"/>
      <c r="C11240"/>
      <c r="D11240"/>
      <c r="E11240" s="8" t="e">
        <f t="shared" si="351"/>
        <v>#N/A</v>
      </c>
      <c r="F11240" s="11" t="e">
        <f t="shared" si="350"/>
        <v>#N/A</v>
      </c>
    </row>
    <row r="11241" spans="1:6">
      <c r="A11241"/>
      <c r="B11241"/>
      <c r="C11241"/>
      <c r="D11241"/>
      <c r="E11241" s="8" t="e">
        <f t="shared" si="351"/>
        <v>#N/A</v>
      </c>
      <c r="F11241" s="11" t="e">
        <f t="shared" si="350"/>
        <v>#N/A</v>
      </c>
    </row>
    <row r="11242" spans="1:6">
      <c r="A11242"/>
      <c r="B11242"/>
      <c r="C11242"/>
      <c r="D11242"/>
      <c r="E11242" s="8" t="e">
        <f t="shared" si="351"/>
        <v>#N/A</v>
      </c>
      <c r="F11242" s="11" t="e">
        <f t="shared" si="350"/>
        <v>#N/A</v>
      </c>
    </row>
    <row r="11243" spans="1:6">
      <c r="A11243"/>
      <c r="B11243"/>
      <c r="C11243"/>
      <c r="D11243"/>
      <c r="E11243" s="8" t="e">
        <f t="shared" si="351"/>
        <v>#N/A</v>
      </c>
      <c r="F11243" s="11" t="e">
        <f t="shared" si="350"/>
        <v>#N/A</v>
      </c>
    </row>
    <row r="11244" spans="1:6">
      <c r="A11244"/>
      <c r="B11244"/>
      <c r="C11244"/>
      <c r="D11244"/>
      <c r="E11244" s="8" t="e">
        <f t="shared" si="351"/>
        <v>#N/A</v>
      </c>
      <c r="F11244" s="11" t="e">
        <f t="shared" si="350"/>
        <v>#N/A</v>
      </c>
    </row>
    <row r="11245" spans="1:6">
      <c r="A11245"/>
      <c r="B11245"/>
      <c r="C11245"/>
      <c r="D11245"/>
      <c r="E11245" s="8" t="e">
        <f t="shared" si="351"/>
        <v>#N/A</v>
      </c>
      <c r="F11245" s="11" t="e">
        <f t="shared" si="350"/>
        <v>#N/A</v>
      </c>
    </row>
    <row r="11246" spans="1:6">
      <c r="A11246"/>
      <c r="B11246"/>
      <c r="C11246"/>
      <c r="D11246"/>
      <c r="E11246" s="8" t="e">
        <f t="shared" si="351"/>
        <v>#N/A</v>
      </c>
      <c r="F11246" s="11" t="e">
        <f t="shared" si="350"/>
        <v>#N/A</v>
      </c>
    </row>
    <row r="11247" spans="1:6">
      <c r="A11247"/>
      <c r="B11247"/>
      <c r="C11247"/>
      <c r="D11247"/>
      <c r="E11247" s="8" t="e">
        <f t="shared" si="351"/>
        <v>#N/A</v>
      </c>
      <c r="F11247" s="11" t="e">
        <f t="shared" si="350"/>
        <v>#N/A</v>
      </c>
    </row>
    <row r="11248" spans="1:6">
      <c r="A11248"/>
      <c r="B11248"/>
      <c r="C11248"/>
      <c r="D11248"/>
      <c r="E11248" s="8" t="e">
        <f t="shared" si="351"/>
        <v>#N/A</v>
      </c>
      <c r="F11248" s="11" t="e">
        <f t="shared" si="350"/>
        <v>#N/A</v>
      </c>
    </row>
    <row r="11249" spans="1:6">
      <c r="A11249"/>
      <c r="B11249"/>
      <c r="C11249"/>
      <c r="D11249"/>
      <c r="E11249" s="8" t="e">
        <f t="shared" si="351"/>
        <v>#N/A</v>
      </c>
      <c r="F11249" s="11" t="e">
        <f t="shared" si="350"/>
        <v>#N/A</v>
      </c>
    </row>
    <row r="11250" spans="1:6">
      <c r="A11250"/>
      <c r="B11250"/>
      <c r="C11250"/>
      <c r="D11250"/>
      <c r="E11250" s="8" t="e">
        <f t="shared" si="351"/>
        <v>#N/A</v>
      </c>
      <c r="F11250" s="11" t="e">
        <f t="shared" si="350"/>
        <v>#N/A</v>
      </c>
    </row>
    <row r="11251" spans="1:6">
      <c r="A11251"/>
      <c r="B11251"/>
      <c r="C11251"/>
      <c r="D11251"/>
      <c r="E11251" s="8" t="e">
        <f t="shared" si="351"/>
        <v>#N/A</v>
      </c>
      <c r="F11251" s="11" t="e">
        <f t="shared" si="350"/>
        <v>#N/A</v>
      </c>
    </row>
    <row r="11252" spans="1:6">
      <c r="A11252"/>
      <c r="B11252"/>
      <c r="C11252"/>
      <c r="D11252"/>
      <c r="E11252" s="8" t="e">
        <f t="shared" si="351"/>
        <v>#N/A</v>
      </c>
      <c r="F11252" s="11" t="e">
        <f t="shared" si="350"/>
        <v>#N/A</v>
      </c>
    </row>
    <row r="11253" spans="1:6">
      <c r="A11253"/>
      <c r="B11253"/>
      <c r="C11253"/>
      <c r="D11253"/>
      <c r="E11253" s="8" t="e">
        <f t="shared" si="351"/>
        <v>#N/A</v>
      </c>
      <c r="F11253" s="11" t="e">
        <f t="shared" si="350"/>
        <v>#N/A</v>
      </c>
    </row>
    <row r="11254" spans="1:6">
      <c r="A11254"/>
      <c r="B11254"/>
      <c r="C11254"/>
      <c r="D11254"/>
      <c r="E11254" s="8" t="e">
        <f t="shared" si="351"/>
        <v>#N/A</v>
      </c>
      <c r="F11254" s="11" t="e">
        <f t="shared" si="350"/>
        <v>#N/A</v>
      </c>
    </row>
    <row r="11255" spans="1:6">
      <c r="A11255"/>
      <c r="B11255"/>
      <c r="C11255"/>
      <c r="D11255"/>
      <c r="E11255" s="8" t="e">
        <f t="shared" si="351"/>
        <v>#N/A</v>
      </c>
      <c r="F11255" s="11" t="e">
        <f t="shared" si="350"/>
        <v>#N/A</v>
      </c>
    </row>
    <row r="11256" spans="1:6">
      <c r="A11256"/>
      <c r="B11256"/>
      <c r="C11256"/>
      <c r="D11256"/>
      <c r="E11256" s="8" t="e">
        <f t="shared" si="351"/>
        <v>#N/A</v>
      </c>
      <c r="F11256" s="11" t="e">
        <f t="shared" si="350"/>
        <v>#N/A</v>
      </c>
    </row>
    <row r="11257" spans="1:6">
      <c r="A11257"/>
      <c r="B11257"/>
      <c r="C11257"/>
      <c r="D11257"/>
      <c r="E11257" s="8" t="e">
        <f t="shared" si="351"/>
        <v>#N/A</v>
      </c>
      <c r="F11257" s="11" t="e">
        <f t="shared" si="350"/>
        <v>#N/A</v>
      </c>
    </row>
    <row r="11258" spans="1:6">
      <c r="A11258"/>
      <c r="B11258"/>
      <c r="C11258"/>
      <c r="D11258"/>
      <c r="E11258" s="8" t="e">
        <f t="shared" si="351"/>
        <v>#N/A</v>
      </c>
      <c r="F11258" s="11" t="e">
        <f t="shared" si="350"/>
        <v>#N/A</v>
      </c>
    </row>
    <row r="11259" spans="1:6">
      <c r="A11259"/>
      <c r="B11259"/>
      <c r="C11259"/>
      <c r="D11259"/>
      <c r="E11259" s="8" t="e">
        <f t="shared" si="351"/>
        <v>#N/A</v>
      </c>
      <c r="F11259" s="11" t="e">
        <f t="shared" si="350"/>
        <v>#N/A</v>
      </c>
    </row>
    <row r="11260" spans="1:6">
      <c r="A11260"/>
      <c r="B11260"/>
      <c r="C11260"/>
      <c r="D11260"/>
      <c r="E11260" s="8" t="e">
        <f t="shared" si="351"/>
        <v>#N/A</v>
      </c>
      <c r="F11260" s="11" t="e">
        <f t="shared" si="350"/>
        <v>#N/A</v>
      </c>
    </row>
    <row r="11261" spans="1:6">
      <c r="A11261"/>
      <c r="B11261"/>
      <c r="C11261"/>
      <c r="D11261"/>
      <c r="E11261" s="8" t="e">
        <f t="shared" si="351"/>
        <v>#N/A</v>
      </c>
      <c r="F11261" s="11" t="e">
        <f t="shared" si="350"/>
        <v>#N/A</v>
      </c>
    </row>
    <row r="11262" spans="1:6">
      <c r="A11262"/>
      <c r="B11262"/>
      <c r="C11262"/>
      <c r="D11262"/>
      <c r="E11262" s="8" t="e">
        <f t="shared" si="351"/>
        <v>#N/A</v>
      </c>
      <c r="F11262" s="11" t="e">
        <f t="shared" si="350"/>
        <v>#N/A</v>
      </c>
    </row>
    <row r="11263" spans="1:6">
      <c r="A11263"/>
      <c r="B11263"/>
      <c r="C11263"/>
      <c r="D11263"/>
      <c r="E11263" s="8" t="e">
        <f t="shared" si="351"/>
        <v>#N/A</v>
      </c>
      <c r="F11263" s="11" t="e">
        <f t="shared" si="350"/>
        <v>#N/A</v>
      </c>
    </row>
    <row r="11264" spans="1:6">
      <c r="A11264"/>
      <c r="B11264"/>
      <c r="C11264"/>
      <c r="D11264"/>
      <c r="E11264" s="8" t="e">
        <f t="shared" si="351"/>
        <v>#N/A</v>
      </c>
      <c r="F11264" s="11" t="e">
        <f t="shared" si="350"/>
        <v>#N/A</v>
      </c>
    </row>
    <row r="11265" spans="1:6">
      <c r="A11265"/>
      <c r="B11265"/>
      <c r="C11265"/>
      <c r="D11265"/>
      <c r="E11265" s="8" t="e">
        <f t="shared" si="351"/>
        <v>#N/A</v>
      </c>
      <c r="F11265" s="11" t="e">
        <f t="shared" si="350"/>
        <v>#N/A</v>
      </c>
    </row>
    <row r="11266" spans="1:6">
      <c r="A11266"/>
      <c r="B11266"/>
      <c r="C11266"/>
      <c r="D11266"/>
      <c r="E11266" s="8" t="e">
        <f t="shared" si="351"/>
        <v>#N/A</v>
      </c>
      <c r="F11266" s="11" t="e">
        <f t="shared" si="350"/>
        <v>#N/A</v>
      </c>
    </row>
    <row r="11267" spans="1:6">
      <c r="A11267"/>
      <c r="B11267"/>
      <c r="C11267"/>
      <c r="D11267"/>
      <c r="E11267" s="8" t="e">
        <f t="shared" si="351"/>
        <v>#N/A</v>
      </c>
      <c r="F11267" s="11" t="e">
        <f t="shared" si="350"/>
        <v>#N/A</v>
      </c>
    </row>
    <row r="11268" spans="1:6">
      <c r="A11268"/>
      <c r="B11268"/>
      <c r="C11268"/>
      <c r="D11268"/>
      <c r="E11268" s="8" t="e">
        <f t="shared" si="351"/>
        <v>#N/A</v>
      </c>
      <c r="F11268" s="11" t="e">
        <f t="shared" si="350"/>
        <v>#N/A</v>
      </c>
    </row>
    <row r="11269" spans="1:6">
      <c r="A11269"/>
      <c r="B11269"/>
      <c r="C11269"/>
      <c r="D11269"/>
      <c r="E11269" s="8" t="e">
        <f t="shared" si="351"/>
        <v>#N/A</v>
      </c>
      <c r="F11269" s="11" t="e">
        <f t="shared" si="350"/>
        <v>#N/A</v>
      </c>
    </row>
    <row r="11270" spans="1:6">
      <c r="A11270"/>
      <c r="B11270"/>
      <c r="C11270"/>
      <c r="D11270"/>
      <c r="E11270" s="8" t="e">
        <f t="shared" si="351"/>
        <v>#N/A</v>
      </c>
      <c r="F11270" s="11" t="e">
        <f t="shared" si="350"/>
        <v>#N/A</v>
      </c>
    </row>
    <row r="11271" spans="1:6">
      <c r="A11271"/>
      <c r="B11271"/>
      <c r="C11271"/>
      <c r="D11271"/>
      <c r="E11271" s="8" t="e">
        <f t="shared" si="351"/>
        <v>#N/A</v>
      </c>
      <c r="F11271" s="11" t="e">
        <f t="shared" si="350"/>
        <v>#N/A</v>
      </c>
    </row>
    <row r="11272" spans="1:6">
      <c r="A11272"/>
      <c r="B11272"/>
      <c r="C11272"/>
      <c r="D11272"/>
      <c r="E11272" s="8" t="e">
        <f t="shared" si="351"/>
        <v>#N/A</v>
      </c>
      <c r="F11272" s="11" t="e">
        <f t="shared" si="350"/>
        <v>#N/A</v>
      </c>
    </row>
    <row r="11273" spans="1:6">
      <c r="A11273"/>
      <c r="B11273"/>
      <c r="C11273"/>
      <c r="D11273"/>
      <c r="E11273" s="8" t="e">
        <f t="shared" si="351"/>
        <v>#N/A</v>
      </c>
      <c r="F11273" s="11" t="e">
        <f t="shared" si="350"/>
        <v>#N/A</v>
      </c>
    </row>
    <row r="11274" spans="1:6">
      <c r="A11274"/>
      <c r="B11274"/>
      <c r="C11274"/>
      <c r="D11274"/>
      <c r="E11274" s="8" t="e">
        <f t="shared" si="351"/>
        <v>#N/A</v>
      </c>
      <c r="F11274" s="11" t="e">
        <f t="shared" si="350"/>
        <v>#N/A</v>
      </c>
    </row>
    <row r="11275" spans="1:6">
      <c r="A11275"/>
      <c r="B11275"/>
      <c r="C11275"/>
      <c r="D11275"/>
      <c r="E11275" s="8" t="e">
        <f t="shared" si="351"/>
        <v>#N/A</v>
      </c>
      <c r="F11275" s="11" t="e">
        <f t="shared" si="350"/>
        <v>#N/A</v>
      </c>
    </row>
    <row r="11276" spans="1:6">
      <c r="A11276"/>
      <c r="B11276"/>
      <c r="C11276"/>
      <c r="D11276"/>
      <c r="E11276" s="8" t="e">
        <f t="shared" si="351"/>
        <v>#N/A</v>
      </c>
      <c r="F11276" s="11" t="e">
        <f t="shared" si="350"/>
        <v>#N/A</v>
      </c>
    </row>
    <row r="11277" spans="1:6">
      <c r="A11277"/>
      <c r="B11277"/>
      <c r="C11277"/>
      <c r="D11277"/>
      <c r="E11277" s="8" t="e">
        <f t="shared" si="351"/>
        <v>#N/A</v>
      </c>
      <c r="F11277" s="11" t="e">
        <f t="shared" ref="F11277:F11340" si="352">EXACT(C11277,E11277)</f>
        <v>#N/A</v>
      </c>
    </row>
    <row r="11278" spans="1:6">
      <c r="A11278"/>
      <c r="B11278"/>
      <c r="C11278"/>
      <c r="D11278"/>
      <c r="E11278" s="8" t="e">
        <f t="shared" ref="E11278:E11341" si="353">INDEX(Ledger,(MATCH(TRUE,INDEX(ISNUMBER(SEARCH(Keyword,B11278)),0),0)))&amp;""</f>
        <v>#N/A</v>
      </c>
      <c r="F11278" s="11" t="e">
        <f t="shared" si="352"/>
        <v>#N/A</v>
      </c>
    </row>
    <row r="11279" spans="1:6">
      <c r="A11279"/>
      <c r="B11279"/>
      <c r="C11279"/>
      <c r="D11279"/>
      <c r="E11279" s="8" t="e">
        <f t="shared" si="353"/>
        <v>#N/A</v>
      </c>
      <c r="F11279" s="11" t="e">
        <f t="shared" si="352"/>
        <v>#N/A</v>
      </c>
    </row>
    <row r="11280" spans="1:6">
      <c r="A11280"/>
      <c r="B11280"/>
      <c r="C11280"/>
      <c r="D11280"/>
      <c r="E11280" s="8" t="e">
        <f t="shared" si="353"/>
        <v>#N/A</v>
      </c>
      <c r="F11280" s="11" t="e">
        <f t="shared" si="352"/>
        <v>#N/A</v>
      </c>
    </row>
    <row r="11281" spans="1:6">
      <c r="A11281"/>
      <c r="B11281"/>
      <c r="C11281"/>
      <c r="D11281"/>
      <c r="E11281" s="8" t="e">
        <f t="shared" si="353"/>
        <v>#N/A</v>
      </c>
      <c r="F11281" s="11" t="e">
        <f t="shared" si="352"/>
        <v>#N/A</v>
      </c>
    </row>
    <row r="11282" spans="1:6">
      <c r="A11282"/>
      <c r="B11282"/>
      <c r="C11282"/>
      <c r="D11282"/>
      <c r="E11282" s="8" t="e">
        <f t="shared" si="353"/>
        <v>#N/A</v>
      </c>
      <c r="F11282" s="11" t="e">
        <f t="shared" si="352"/>
        <v>#N/A</v>
      </c>
    </row>
    <row r="11283" spans="1:6">
      <c r="A11283"/>
      <c r="B11283"/>
      <c r="C11283"/>
      <c r="D11283"/>
      <c r="E11283" s="8" t="e">
        <f t="shared" si="353"/>
        <v>#N/A</v>
      </c>
      <c r="F11283" s="11" t="e">
        <f t="shared" si="352"/>
        <v>#N/A</v>
      </c>
    </row>
    <row r="11284" spans="1:6">
      <c r="A11284"/>
      <c r="B11284"/>
      <c r="C11284"/>
      <c r="D11284"/>
      <c r="E11284" s="8" t="e">
        <f t="shared" si="353"/>
        <v>#N/A</v>
      </c>
      <c r="F11284" s="11" t="e">
        <f t="shared" si="352"/>
        <v>#N/A</v>
      </c>
    </row>
    <row r="11285" spans="1:6">
      <c r="A11285"/>
      <c r="B11285"/>
      <c r="C11285"/>
      <c r="D11285"/>
      <c r="E11285" s="8" t="e">
        <f t="shared" si="353"/>
        <v>#N/A</v>
      </c>
      <c r="F11285" s="11" t="e">
        <f t="shared" si="352"/>
        <v>#N/A</v>
      </c>
    </row>
    <row r="11286" spans="1:6">
      <c r="A11286"/>
      <c r="B11286"/>
      <c r="C11286"/>
      <c r="D11286"/>
      <c r="E11286" s="8" t="e">
        <f t="shared" si="353"/>
        <v>#N/A</v>
      </c>
      <c r="F11286" s="11" t="e">
        <f t="shared" si="352"/>
        <v>#N/A</v>
      </c>
    </row>
    <row r="11287" spans="1:6">
      <c r="A11287"/>
      <c r="B11287"/>
      <c r="C11287"/>
      <c r="D11287"/>
      <c r="E11287" s="8" t="e">
        <f t="shared" si="353"/>
        <v>#N/A</v>
      </c>
      <c r="F11287" s="11" t="e">
        <f t="shared" si="352"/>
        <v>#N/A</v>
      </c>
    </row>
    <row r="11288" spans="1:6">
      <c r="A11288"/>
      <c r="B11288"/>
      <c r="C11288"/>
      <c r="D11288"/>
      <c r="E11288" s="8" t="e">
        <f t="shared" si="353"/>
        <v>#N/A</v>
      </c>
      <c r="F11288" s="11" t="e">
        <f t="shared" si="352"/>
        <v>#N/A</v>
      </c>
    </row>
    <row r="11289" spans="1:6">
      <c r="A11289"/>
      <c r="B11289"/>
      <c r="C11289"/>
      <c r="D11289"/>
      <c r="E11289" s="8" t="e">
        <f t="shared" si="353"/>
        <v>#N/A</v>
      </c>
      <c r="F11289" s="11" t="e">
        <f t="shared" si="352"/>
        <v>#N/A</v>
      </c>
    </row>
    <row r="11290" spans="1:6">
      <c r="A11290"/>
      <c r="B11290"/>
      <c r="C11290"/>
      <c r="D11290"/>
      <c r="E11290" s="8" t="e">
        <f t="shared" si="353"/>
        <v>#N/A</v>
      </c>
      <c r="F11290" s="11" t="e">
        <f t="shared" si="352"/>
        <v>#N/A</v>
      </c>
    </row>
    <row r="11291" spans="1:6">
      <c r="A11291"/>
      <c r="B11291"/>
      <c r="C11291"/>
      <c r="D11291"/>
      <c r="E11291" s="8" t="e">
        <f t="shared" si="353"/>
        <v>#N/A</v>
      </c>
      <c r="F11291" s="11" t="e">
        <f t="shared" si="352"/>
        <v>#N/A</v>
      </c>
    </row>
    <row r="11292" spans="1:6">
      <c r="A11292"/>
      <c r="B11292"/>
      <c r="C11292"/>
      <c r="D11292"/>
      <c r="E11292" s="8" t="e">
        <f t="shared" si="353"/>
        <v>#N/A</v>
      </c>
      <c r="F11292" s="11" t="e">
        <f t="shared" si="352"/>
        <v>#N/A</v>
      </c>
    </row>
    <row r="11293" spans="1:6">
      <c r="A11293"/>
      <c r="B11293"/>
      <c r="C11293"/>
      <c r="D11293"/>
      <c r="E11293" s="8" t="e">
        <f t="shared" si="353"/>
        <v>#N/A</v>
      </c>
      <c r="F11293" s="11" t="e">
        <f t="shared" si="352"/>
        <v>#N/A</v>
      </c>
    </row>
    <row r="11294" spans="1:6">
      <c r="A11294"/>
      <c r="B11294"/>
      <c r="C11294"/>
      <c r="D11294"/>
      <c r="E11294" s="8" t="e">
        <f t="shared" si="353"/>
        <v>#N/A</v>
      </c>
      <c r="F11294" s="11" t="e">
        <f t="shared" si="352"/>
        <v>#N/A</v>
      </c>
    </row>
    <row r="11295" spans="1:6">
      <c r="A11295"/>
      <c r="B11295"/>
      <c r="C11295"/>
      <c r="D11295"/>
      <c r="E11295" s="8" t="e">
        <f t="shared" si="353"/>
        <v>#N/A</v>
      </c>
      <c r="F11295" s="11" t="e">
        <f t="shared" si="352"/>
        <v>#N/A</v>
      </c>
    </row>
    <row r="11296" spans="1:6">
      <c r="A11296"/>
      <c r="B11296"/>
      <c r="C11296"/>
      <c r="D11296"/>
      <c r="E11296" s="8" t="e">
        <f t="shared" si="353"/>
        <v>#N/A</v>
      </c>
      <c r="F11296" s="11" t="e">
        <f t="shared" si="352"/>
        <v>#N/A</v>
      </c>
    </row>
    <row r="11297" spans="1:6">
      <c r="A11297"/>
      <c r="B11297"/>
      <c r="C11297"/>
      <c r="D11297"/>
      <c r="E11297" s="8" t="e">
        <f t="shared" si="353"/>
        <v>#N/A</v>
      </c>
      <c r="F11297" s="11" t="e">
        <f t="shared" si="352"/>
        <v>#N/A</v>
      </c>
    </row>
    <row r="11298" spans="1:6">
      <c r="A11298"/>
      <c r="B11298"/>
      <c r="C11298"/>
      <c r="D11298"/>
      <c r="E11298" s="8" t="e">
        <f t="shared" si="353"/>
        <v>#N/A</v>
      </c>
      <c r="F11298" s="11" t="e">
        <f t="shared" si="352"/>
        <v>#N/A</v>
      </c>
    </row>
    <row r="11299" spans="1:6">
      <c r="A11299"/>
      <c r="B11299"/>
      <c r="C11299"/>
      <c r="D11299"/>
      <c r="E11299" s="8" t="e">
        <f t="shared" si="353"/>
        <v>#N/A</v>
      </c>
      <c r="F11299" s="11" t="e">
        <f t="shared" si="352"/>
        <v>#N/A</v>
      </c>
    </row>
    <row r="11300" spans="1:6">
      <c r="A11300"/>
      <c r="B11300"/>
      <c r="C11300"/>
      <c r="D11300"/>
      <c r="E11300" s="8" t="e">
        <f t="shared" si="353"/>
        <v>#N/A</v>
      </c>
      <c r="F11300" s="11" t="e">
        <f t="shared" si="352"/>
        <v>#N/A</v>
      </c>
    </row>
    <row r="11301" spans="1:6">
      <c r="A11301"/>
      <c r="B11301"/>
      <c r="C11301"/>
      <c r="D11301"/>
      <c r="E11301" s="8" t="e">
        <f t="shared" si="353"/>
        <v>#N/A</v>
      </c>
      <c r="F11301" s="11" t="e">
        <f t="shared" si="352"/>
        <v>#N/A</v>
      </c>
    </row>
    <row r="11302" spans="1:6">
      <c r="A11302"/>
      <c r="B11302"/>
      <c r="C11302"/>
      <c r="D11302"/>
      <c r="E11302" s="8" t="e">
        <f t="shared" si="353"/>
        <v>#N/A</v>
      </c>
      <c r="F11302" s="11" t="e">
        <f t="shared" si="352"/>
        <v>#N/A</v>
      </c>
    </row>
    <row r="11303" spans="1:6">
      <c r="A11303"/>
      <c r="B11303"/>
      <c r="C11303"/>
      <c r="D11303"/>
      <c r="E11303" s="8" t="e">
        <f t="shared" si="353"/>
        <v>#N/A</v>
      </c>
      <c r="F11303" s="11" t="e">
        <f t="shared" si="352"/>
        <v>#N/A</v>
      </c>
    </row>
    <row r="11304" spans="1:6">
      <c r="A11304"/>
      <c r="B11304"/>
      <c r="C11304"/>
      <c r="D11304"/>
      <c r="E11304" s="8" t="e">
        <f t="shared" si="353"/>
        <v>#N/A</v>
      </c>
      <c r="F11304" s="11" t="e">
        <f t="shared" si="352"/>
        <v>#N/A</v>
      </c>
    </row>
    <row r="11305" spans="1:6">
      <c r="A11305"/>
      <c r="B11305"/>
      <c r="C11305"/>
      <c r="D11305"/>
      <c r="E11305" s="8" t="e">
        <f t="shared" si="353"/>
        <v>#N/A</v>
      </c>
      <c r="F11305" s="11" t="e">
        <f t="shared" si="352"/>
        <v>#N/A</v>
      </c>
    </row>
    <row r="11306" spans="1:6">
      <c r="A11306"/>
      <c r="B11306"/>
      <c r="C11306"/>
      <c r="D11306"/>
      <c r="E11306" s="8" t="e">
        <f t="shared" si="353"/>
        <v>#N/A</v>
      </c>
      <c r="F11306" s="11" t="e">
        <f t="shared" si="352"/>
        <v>#N/A</v>
      </c>
    </row>
    <row r="11307" spans="1:6">
      <c r="A11307"/>
      <c r="B11307"/>
      <c r="C11307"/>
      <c r="D11307"/>
      <c r="E11307" s="8" t="e">
        <f t="shared" si="353"/>
        <v>#N/A</v>
      </c>
      <c r="F11307" s="11" t="e">
        <f t="shared" si="352"/>
        <v>#N/A</v>
      </c>
    </row>
    <row r="11308" spans="1:6">
      <c r="A11308"/>
      <c r="B11308"/>
      <c r="C11308"/>
      <c r="D11308"/>
      <c r="E11308" s="8" t="e">
        <f t="shared" si="353"/>
        <v>#N/A</v>
      </c>
      <c r="F11308" s="11" t="e">
        <f t="shared" si="352"/>
        <v>#N/A</v>
      </c>
    </row>
    <row r="11309" spans="1:6">
      <c r="A11309"/>
      <c r="B11309"/>
      <c r="C11309"/>
      <c r="D11309"/>
      <c r="E11309" s="8" t="e">
        <f t="shared" si="353"/>
        <v>#N/A</v>
      </c>
      <c r="F11309" s="11" t="e">
        <f t="shared" si="352"/>
        <v>#N/A</v>
      </c>
    </row>
    <row r="11310" spans="1:6">
      <c r="A11310"/>
      <c r="B11310"/>
      <c r="C11310"/>
      <c r="D11310"/>
      <c r="E11310" s="8" t="e">
        <f t="shared" si="353"/>
        <v>#N/A</v>
      </c>
      <c r="F11310" s="11" t="e">
        <f t="shared" si="352"/>
        <v>#N/A</v>
      </c>
    </row>
    <row r="11311" spans="1:6">
      <c r="A11311"/>
      <c r="B11311"/>
      <c r="C11311"/>
      <c r="D11311"/>
      <c r="E11311" s="8" t="e">
        <f t="shared" si="353"/>
        <v>#N/A</v>
      </c>
      <c r="F11311" s="11" t="e">
        <f t="shared" si="352"/>
        <v>#N/A</v>
      </c>
    </row>
    <row r="11312" spans="1:6">
      <c r="A11312"/>
      <c r="B11312"/>
      <c r="C11312"/>
      <c r="D11312"/>
      <c r="E11312" s="8" t="e">
        <f t="shared" si="353"/>
        <v>#N/A</v>
      </c>
      <c r="F11312" s="11" t="e">
        <f t="shared" si="352"/>
        <v>#N/A</v>
      </c>
    </row>
    <row r="11313" spans="1:6">
      <c r="A11313"/>
      <c r="B11313"/>
      <c r="C11313"/>
      <c r="D11313"/>
      <c r="E11313" s="8" t="e">
        <f t="shared" si="353"/>
        <v>#N/A</v>
      </c>
      <c r="F11313" s="11" t="e">
        <f t="shared" si="352"/>
        <v>#N/A</v>
      </c>
    </row>
    <row r="11314" spans="1:6">
      <c r="A11314"/>
      <c r="B11314"/>
      <c r="C11314"/>
      <c r="D11314"/>
      <c r="E11314" s="8" t="e">
        <f t="shared" si="353"/>
        <v>#N/A</v>
      </c>
      <c r="F11314" s="11" t="e">
        <f t="shared" si="352"/>
        <v>#N/A</v>
      </c>
    </row>
    <row r="11315" spans="1:6">
      <c r="A11315"/>
      <c r="B11315"/>
      <c r="C11315"/>
      <c r="D11315"/>
      <c r="E11315" s="8" t="e">
        <f t="shared" si="353"/>
        <v>#N/A</v>
      </c>
      <c r="F11315" s="11" t="e">
        <f t="shared" si="352"/>
        <v>#N/A</v>
      </c>
    </row>
    <row r="11316" spans="1:6">
      <c r="A11316"/>
      <c r="B11316"/>
      <c r="C11316"/>
      <c r="D11316"/>
      <c r="E11316" s="8" t="e">
        <f t="shared" si="353"/>
        <v>#N/A</v>
      </c>
      <c r="F11316" s="11" t="e">
        <f t="shared" si="352"/>
        <v>#N/A</v>
      </c>
    </row>
    <row r="11317" spans="1:6">
      <c r="A11317"/>
      <c r="B11317"/>
      <c r="C11317"/>
      <c r="D11317"/>
      <c r="E11317" s="8" t="e">
        <f t="shared" si="353"/>
        <v>#N/A</v>
      </c>
      <c r="F11317" s="11" t="e">
        <f t="shared" si="352"/>
        <v>#N/A</v>
      </c>
    </row>
    <row r="11318" spans="1:6">
      <c r="A11318"/>
      <c r="B11318"/>
      <c r="C11318"/>
      <c r="D11318"/>
      <c r="E11318" s="8" t="e">
        <f t="shared" si="353"/>
        <v>#N/A</v>
      </c>
      <c r="F11318" s="11" t="e">
        <f t="shared" si="352"/>
        <v>#N/A</v>
      </c>
    </row>
    <row r="11319" spans="1:6">
      <c r="A11319"/>
      <c r="B11319"/>
      <c r="C11319"/>
      <c r="D11319"/>
      <c r="E11319" s="8" t="e">
        <f t="shared" si="353"/>
        <v>#N/A</v>
      </c>
      <c r="F11319" s="11" t="e">
        <f t="shared" si="352"/>
        <v>#N/A</v>
      </c>
    </row>
    <row r="11320" spans="1:6">
      <c r="A11320"/>
      <c r="B11320"/>
      <c r="C11320"/>
      <c r="D11320"/>
      <c r="E11320" s="8" t="e">
        <f t="shared" si="353"/>
        <v>#N/A</v>
      </c>
      <c r="F11320" s="11" t="e">
        <f t="shared" si="352"/>
        <v>#N/A</v>
      </c>
    </row>
    <row r="11321" spans="1:6">
      <c r="A11321"/>
      <c r="B11321"/>
      <c r="C11321"/>
      <c r="D11321"/>
      <c r="E11321" s="8" t="e">
        <f t="shared" si="353"/>
        <v>#N/A</v>
      </c>
      <c r="F11321" s="11" t="e">
        <f t="shared" si="352"/>
        <v>#N/A</v>
      </c>
    </row>
    <row r="11322" spans="1:6">
      <c r="A11322"/>
      <c r="B11322"/>
      <c r="C11322"/>
      <c r="D11322"/>
      <c r="E11322" s="8" t="e">
        <f t="shared" si="353"/>
        <v>#N/A</v>
      </c>
      <c r="F11322" s="11" t="e">
        <f t="shared" si="352"/>
        <v>#N/A</v>
      </c>
    </row>
    <row r="11323" spans="1:6">
      <c r="A11323"/>
      <c r="B11323"/>
      <c r="C11323"/>
      <c r="D11323"/>
      <c r="E11323" s="8" t="e">
        <f t="shared" si="353"/>
        <v>#N/A</v>
      </c>
      <c r="F11323" s="11" t="e">
        <f t="shared" si="352"/>
        <v>#N/A</v>
      </c>
    </row>
    <row r="11324" spans="1:6">
      <c r="A11324"/>
      <c r="B11324"/>
      <c r="C11324"/>
      <c r="D11324"/>
      <c r="E11324" s="8" t="e">
        <f t="shared" si="353"/>
        <v>#N/A</v>
      </c>
      <c r="F11324" s="11" t="e">
        <f t="shared" si="352"/>
        <v>#N/A</v>
      </c>
    </row>
    <row r="11325" spans="1:6">
      <c r="A11325"/>
      <c r="B11325"/>
      <c r="C11325"/>
      <c r="D11325"/>
      <c r="E11325" s="8" t="e">
        <f t="shared" si="353"/>
        <v>#N/A</v>
      </c>
      <c r="F11325" s="11" t="e">
        <f t="shared" si="352"/>
        <v>#N/A</v>
      </c>
    </row>
    <row r="11326" spans="1:6">
      <c r="A11326"/>
      <c r="B11326"/>
      <c r="C11326"/>
      <c r="D11326"/>
      <c r="E11326" s="8" t="e">
        <f t="shared" si="353"/>
        <v>#N/A</v>
      </c>
      <c r="F11326" s="11" t="e">
        <f t="shared" si="352"/>
        <v>#N/A</v>
      </c>
    </row>
    <row r="11327" spans="1:6">
      <c r="A11327"/>
      <c r="B11327"/>
      <c r="C11327"/>
      <c r="D11327"/>
      <c r="E11327" s="8" t="e">
        <f t="shared" si="353"/>
        <v>#N/A</v>
      </c>
      <c r="F11327" s="11" t="e">
        <f t="shared" si="352"/>
        <v>#N/A</v>
      </c>
    </row>
    <row r="11328" spans="1:6">
      <c r="A11328"/>
      <c r="B11328"/>
      <c r="C11328"/>
      <c r="D11328"/>
      <c r="E11328" s="8" t="e">
        <f t="shared" si="353"/>
        <v>#N/A</v>
      </c>
      <c r="F11328" s="11" t="e">
        <f t="shared" si="352"/>
        <v>#N/A</v>
      </c>
    </row>
    <row r="11329" spans="1:6">
      <c r="A11329"/>
      <c r="B11329"/>
      <c r="C11329"/>
      <c r="D11329"/>
      <c r="E11329" s="8" t="e">
        <f t="shared" si="353"/>
        <v>#N/A</v>
      </c>
      <c r="F11329" s="11" t="e">
        <f t="shared" si="352"/>
        <v>#N/A</v>
      </c>
    </row>
    <row r="11330" spans="1:6">
      <c r="A11330"/>
      <c r="B11330"/>
      <c r="C11330"/>
      <c r="D11330"/>
      <c r="E11330" s="8" t="e">
        <f t="shared" si="353"/>
        <v>#N/A</v>
      </c>
      <c r="F11330" s="11" t="e">
        <f t="shared" si="352"/>
        <v>#N/A</v>
      </c>
    </row>
    <row r="11331" spans="1:6">
      <c r="A11331"/>
      <c r="B11331"/>
      <c r="C11331"/>
      <c r="D11331"/>
      <c r="E11331" s="8" t="e">
        <f t="shared" si="353"/>
        <v>#N/A</v>
      </c>
      <c r="F11331" s="11" t="e">
        <f t="shared" si="352"/>
        <v>#N/A</v>
      </c>
    </row>
    <row r="11332" spans="1:6">
      <c r="A11332"/>
      <c r="B11332"/>
      <c r="C11332"/>
      <c r="D11332"/>
      <c r="E11332" s="8" t="e">
        <f t="shared" si="353"/>
        <v>#N/A</v>
      </c>
      <c r="F11332" s="11" t="e">
        <f t="shared" si="352"/>
        <v>#N/A</v>
      </c>
    </row>
    <row r="11333" spans="1:6">
      <c r="A11333"/>
      <c r="B11333"/>
      <c r="C11333"/>
      <c r="D11333"/>
      <c r="E11333" s="8" t="e">
        <f t="shared" si="353"/>
        <v>#N/A</v>
      </c>
      <c r="F11333" s="11" t="e">
        <f t="shared" si="352"/>
        <v>#N/A</v>
      </c>
    </row>
    <row r="11334" spans="1:6">
      <c r="A11334"/>
      <c r="B11334"/>
      <c r="C11334"/>
      <c r="D11334"/>
      <c r="E11334" s="8" t="e">
        <f t="shared" si="353"/>
        <v>#N/A</v>
      </c>
      <c r="F11334" s="11" t="e">
        <f t="shared" si="352"/>
        <v>#N/A</v>
      </c>
    </row>
    <row r="11335" spans="1:6">
      <c r="A11335"/>
      <c r="B11335"/>
      <c r="C11335"/>
      <c r="D11335"/>
      <c r="E11335" s="8" t="e">
        <f t="shared" si="353"/>
        <v>#N/A</v>
      </c>
      <c r="F11335" s="11" t="e">
        <f t="shared" si="352"/>
        <v>#N/A</v>
      </c>
    </row>
    <row r="11336" spans="1:6">
      <c r="A11336"/>
      <c r="B11336"/>
      <c r="C11336"/>
      <c r="D11336"/>
      <c r="E11336" s="8" t="e">
        <f t="shared" si="353"/>
        <v>#N/A</v>
      </c>
      <c r="F11336" s="11" t="e">
        <f t="shared" si="352"/>
        <v>#N/A</v>
      </c>
    </row>
    <row r="11337" spans="1:6">
      <c r="A11337"/>
      <c r="B11337"/>
      <c r="C11337"/>
      <c r="D11337"/>
      <c r="E11337" s="8" t="e">
        <f t="shared" si="353"/>
        <v>#N/A</v>
      </c>
      <c r="F11337" s="11" t="e">
        <f t="shared" si="352"/>
        <v>#N/A</v>
      </c>
    </row>
    <row r="11338" spans="1:6">
      <c r="A11338"/>
      <c r="B11338"/>
      <c r="C11338"/>
      <c r="D11338"/>
      <c r="E11338" s="8" t="e">
        <f t="shared" si="353"/>
        <v>#N/A</v>
      </c>
      <c r="F11338" s="11" t="e">
        <f t="shared" si="352"/>
        <v>#N/A</v>
      </c>
    </row>
    <row r="11339" spans="1:6">
      <c r="A11339"/>
      <c r="B11339"/>
      <c r="C11339"/>
      <c r="D11339"/>
      <c r="E11339" s="8" t="e">
        <f t="shared" si="353"/>
        <v>#N/A</v>
      </c>
      <c r="F11339" s="11" t="e">
        <f t="shared" si="352"/>
        <v>#N/A</v>
      </c>
    </row>
    <row r="11340" spans="1:6">
      <c r="A11340"/>
      <c r="B11340"/>
      <c r="C11340"/>
      <c r="D11340"/>
      <c r="E11340" s="8" t="e">
        <f t="shared" si="353"/>
        <v>#N/A</v>
      </c>
      <c r="F11340" s="11" t="e">
        <f t="shared" si="352"/>
        <v>#N/A</v>
      </c>
    </row>
    <row r="11341" spans="1:6">
      <c r="A11341"/>
      <c r="B11341"/>
      <c r="C11341"/>
      <c r="D11341"/>
      <c r="E11341" s="8" t="e">
        <f t="shared" si="353"/>
        <v>#N/A</v>
      </c>
      <c r="F11341" s="11" t="e">
        <f t="shared" ref="F11341:F11404" si="354">EXACT(C11341,E11341)</f>
        <v>#N/A</v>
      </c>
    </row>
    <row r="11342" spans="1:6">
      <c r="A11342"/>
      <c r="B11342"/>
      <c r="C11342"/>
      <c r="D11342"/>
      <c r="E11342" s="8" t="e">
        <f t="shared" ref="E11342:E11405" si="355">INDEX(Ledger,(MATCH(TRUE,INDEX(ISNUMBER(SEARCH(Keyword,B11342)),0),0)))&amp;""</f>
        <v>#N/A</v>
      </c>
      <c r="F11342" s="11" t="e">
        <f t="shared" si="354"/>
        <v>#N/A</v>
      </c>
    </row>
    <row r="11343" spans="1:6">
      <c r="A11343"/>
      <c r="B11343"/>
      <c r="C11343"/>
      <c r="D11343"/>
      <c r="E11343" s="8" t="e">
        <f t="shared" si="355"/>
        <v>#N/A</v>
      </c>
      <c r="F11343" s="11" t="e">
        <f t="shared" si="354"/>
        <v>#N/A</v>
      </c>
    </row>
    <row r="11344" spans="1:6">
      <c r="A11344"/>
      <c r="B11344"/>
      <c r="C11344"/>
      <c r="D11344"/>
      <c r="E11344" s="8" t="e">
        <f t="shared" si="355"/>
        <v>#N/A</v>
      </c>
      <c r="F11344" s="11" t="e">
        <f t="shared" si="354"/>
        <v>#N/A</v>
      </c>
    </row>
    <row r="11345" spans="1:6">
      <c r="A11345"/>
      <c r="B11345"/>
      <c r="C11345"/>
      <c r="D11345"/>
      <c r="E11345" s="8" t="e">
        <f t="shared" si="355"/>
        <v>#N/A</v>
      </c>
      <c r="F11345" s="11" t="e">
        <f t="shared" si="354"/>
        <v>#N/A</v>
      </c>
    </row>
    <row r="11346" spans="1:6">
      <c r="A11346"/>
      <c r="B11346"/>
      <c r="C11346"/>
      <c r="D11346"/>
      <c r="E11346" s="8" t="e">
        <f t="shared" si="355"/>
        <v>#N/A</v>
      </c>
      <c r="F11346" s="11" t="e">
        <f t="shared" si="354"/>
        <v>#N/A</v>
      </c>
    </row>
    <row r="11347" spans="1:6">
      <c r="A11347"/>
      <c r="B11347"/>
      <c r="C11347"/>
      <c r="D11347"/>
      <c r="E11347" s="8" t="e">
        <f t="shared" si="355"/>
        <v>#N/A</v>
      </c>
      <c r="F11347" s="11" t="e">
        <f t="shared" si="354"/>
        <v>#N/A</v>
      </c>
    </row>
    <row r="11348" spans="1:6">
      <c r="A11348"/>
      <c r="B11348"/>
      <c r="C11348"/>
      <c r="D11348"/>
      <c r="E11348" s="8" t="e">
        <f t="shared" si="355"/>
        <v>#N/A</v>
      </c>
      <c r="F11348" s="11" t="e">
        <f t="shared" si="354"/>
        <v>#N/A</v>
      </c>
    </row>
    <row r="11349" spans="1:6">
      <c r="A11349"/>
      <c r="B11349"/>
      <c r="C11349"/>
      <c r="D11349"/>
      <c r="E11349" s="8" t="e">
        <f t="shared" si="355"/>
        <v>#N/A</v>
      </c>
      <c r="F11349" s="11" t="e">
        <f t="shared" si="354"/>
        <v>#N/A</v>
      </c>
    </row>
    <row r="11350" spans="1:6">
      <c r="A11350"/>
      <c r="B11350"/>
      <c r="C11350"/>
      <c r="D11350"/>
      <c r="E11350" s="8" t="e">
        <f t="shared" si="355"/>
        <v>#N/A</v>
      </c>
      <c r="F11350" s="11" t="e">
        <f t="shared" si="354"/>
        <v>#N/A</v>
      </c>
    </row>
    <row r="11351" spans="1:6">
      <c r="A11351"/>
      <c r="B11351"/>
      <c r="C11351"/>
      <c r="D11351"/>
      <c r="E11351" s="8" t="e">
        <f t="shared" si="355"/>
        <v>#N/A</v>
      </c>
      <c r="F11351" s="11" t="e">
        <f t="shared" si="354"/>
        <v>#N/A</v>
      </c>
    </row>
    <row r="11352" spans="1:6">
      <c r="A11352"/>
      <c r="B11352"/>
      <c r="C11352"/>
      <c r="D11352"/>
      <c r="E11352" s="8" t="e">
        <f t="shared" si="355"/>
        <v>#N/A</v>
      </c>
      <c r="F11352" s="11" t="e">
        <f t="shared" si="354"/>
        <v>#N/A</v>
      </c>
    </row>
    <row r="11353" spans="1:6">
      <c r="A11353"/>
      <c r="B11353"/>
      <c r="C11353"/>
      <c r="D11353"/>
      <c r="E11353" s="8" t="e">
        <f t="shared" si="355"/>
        <v>#N/A</v>
      </c>
      <c r="F11353" s="11" t="e">
        <f t="shared" si="354"/>
        <v>#N/A</v>
      </c>
    </row>
    <row r="11354" spans="1:6">
      <c r="A11354"/>
      <c r="B11354"/>
      <c r="C11354"/>
      <c r="D11354"/>
      <c r="E11354" s="8" t="e">
        <f t="shared" si="355"/>
        <v>#N/A</v>
      </c>
      <c r="F11354" s="11" t="e">
        <f t="shared" si="354"/>
        <v>#N/A</v>
      </c>
    </row>
    <row r="11355" spans="1:6">
      <c r="A11355"/>
      <c r="B11355"/>
      <c r="C11355"/>
      <c r="D11355"/>
      <c r="E11355" s="8" t="e">
        <f t="shared" si="355"/>
        <v>#N/A</v>
      </c>
      <c r="F11355" s="11" t="e">
        <f t="shared" si="354"/>
        <v>#N/A</v>
      </c>
    </row>
    <row r="11356" spans="1:6">
      <c r="A11356"/>
      <c r="B11356"/>
      <c r="C11356"/>
      <c r="D11356"/>
      <c r="E11356" s="8" t="e">
        <f t="shared" si="355"/>
        <v>#N/A</v>
      </c>
      <c r="F11356" s="11" t="e">
        <f t="shared" si="354"/>
        <v>#N/A</v>
      </c>
    </row>
    <row r="11357" spans="1:6">
      <c r="A11357"/>
      <c r="B11357"/>
      <c r="C11357"/>
      <c r="D11357"/>
      <c r="E11357" s="8" t="e">
        <f t="shared" si="355"/>
        <v>#N/A</v>
      </c>
      <c r="F11357" s="11" t="e">
        <f t="shared" si="354"/>
        <v>#N/A</v>
      </c>
    </row>
    <row r="11358" spans="1:6">
      <c r="A11358"/>
      <c r="B11358"/>
      <c r="C11358"/>
      <c r="D11358"/>
      <c r="E11358" s="8" t="e">
        <f t="shared" si="355"/>
        <v>#N/A</v>
      </c>
      <c r="F11358" s="11" t="e">
        <f t="shared" si="354"/>
        <v>#N/A</v>
      </c>
    </row>
    <row r="11359" spans="1:6">
      <c r="A11359"/>
      <c r="B11359"/>
      <c r="C11359"/>
      <c r="D11359"/>
      <c r="E11359" s="8" t="e">
        <f t="shared" si="355"/>
        <v>#N/A</v>
      </c>
      <c r="F11359" s="11" t="e">
        <f t="shared" si="354"/>
        <v>#N/A</v>
      </c>
    </row>
    <row r="11360" spans="1:6">
      <c r="A11360"/>
      <c r="B11360"/>
      <c r="C11360"/>
      <c r="D11360"/>
      <c r="E11360" s="8" t="e">
        <f t="shared" si="355"/>
        <v>#N/A</v>
      </c>
      <c r="F11360" s="11" t="e">
        <f t="shared" si="354"/>
        <v>#N/A</v>
      </c>
    </row>
    <row r="11361" spans="1:6">
      <c r="A11361"/>
      <c r="B11361"/>
      <c r="C11361"/>
      <c r="D11361"/>
      <c r="E11361" s="8" t="e">
        <f t="shared" si="355"/>
        <v>#N/A</v>
      </c>
      <c r="F11361" s="11" t="e">
        <f t="shared" si="354"/>
        <v>#N/A</v>
      </c>
    </row>
    <row r="11362" spans="1:6">
      <c r="A11362"/>
      <c r="B11362"/>
      <c r="C11362"/>
      <c r="D11362"/>
      <c r="E11362" s="8" t="e">
        <f t="shared" si="355"/>
        <v>#N/A</v>
      </c>
      <c r="F11362" s="11" t="e">
        <f t="shared" si="354"/>
        <v>#N/A</v>
      </c>
    </row>
    <row r="11363" spans="1:6">
      <c r="A11363"/>
      <c r="B11363"/>
      <c r="C11363"/>
      <c r="D11363"/>
      <c r="E11363" s="8" t="e">
        <f t="shared" si="355"/>
        <v>#N/A</v>
      </c>
      <c r="F11363" s="11" t="e">
        <f t="shared" si="354"/>
        <v>#N/A</v>
      </c>
    </row>
    <row r="11364" spans="1:6">
      <c r="A11364"/>
      <c r="B11364"/>
      <c r="C11364"/>
      <c r="D11364"/>
      <c r="E11364" s="8" t="e">
        <f t="shared" si="355"/>
        <v>#N/A</v>
      </c>
      <c r="F11364" s="11" t="e">
        <f t="shared" si="354"/>
        <v>#N/A</v>
      </c>
    </row>
    <row r="11365" spans="1:6">
      <c r="A11365"/>
      <c r="B11365"/>
      <c r="C11365"/>
      <c r="D11365"/>
      <c r="E11365" s="8" t="e">
        <f t="shared" si="355"/>
        <v>#N/A</v>
      </c>
      <c r="F11365" s="11" t="e">
        <f t="shared" si="354"/>
        <v>#N/A</v>
      </c>
    </row>
    <row r="11366" spans="1:6">
      <c r="A11366"/>
      <c r="B11366"/>
      <c r="C11366"/>
      <c r="D11366"/>
      <c r="E11366" s="8" t="e">
        <f t="shared" si="355"/>
        <v>#N/A</v>
      </c>
      <c r="F11366" s="11" t="e">
        <f t="shared" si="354"/>
        <v>#N/A</v>
      </c>
    </row>
    <row r="11367" spans="1:6">
      <c r="A11367"/>
      <c r="B11367"/>
      <c r="C11367"/>
      <c r="D11367"/>
      <c r="E11367" s="8" t="e">
        <f t="shared" si="355"/>
        <v>#N/A</v>
      </c>
      <c r="F11367" s="11" t="e">
        <f t="shared" si="354"/>
        <v>#N/A</v>
      </c>
    </row>
    <row r="11368" spans="1:6">
      <c r="A11368"/>
      <c r="B11368"/>
      <c r="C11368"/>
      <c r="D11368"/>
      <c r="E11368" s="8" t="e">
        <f t="shared" si="355"/>
        <v>#N/A</v>
      </c>
      <c r="F11368" s="11" t="e">
        <f t="shared" si="354"/>
        <v>#N/A</v>
      </c>
    </row>
    <row r="11369" spans="1:6">
      <c r="A11369"/>
      <c r="B11369"/>
      <c r="C11369"/>
      <c r="D11369"/>
      <c r="E11369" s="8" t="e">
        <f t="shared" si="355"/>
        <v>#N/A</v>
      </c>
      <c r="F11369" s="11" t="e">
        <f t="shared" si="354"/>
        <v>#N/A</v>
      </c>
    </row>
    <row r="11370" spans="1:6">
      <c r="A11370"/>
      <c r="B11370"/>
      <c r="C11370"/>
      <c r="D11370"/>
      <c r="E11370" s="8" t="e">
        <f t="shared" si="355"/>
        <v>#N/A</v>
      </c>
      <c r="F11370" s="11" t="e">
        <f t="shared" si="354"/>
        <v>#N/A</v>
      </c>
    </row>
    <row r="11371" spans="1:6">
      <c r="A11371"/>
      <c r="B11371"/>
      <c r="C11371"/>
      <c r="D11371"/>
      <c r="E11371" s="8" t="e">
        <f t="shared" si="355"/>
        <v>#N/A</v>
      </c>
      <c r="F11371" s="11" t="e">
        <f t="shared" si="354"/>
        <v>#N/A</v>
      </c>
    </row>
    <row r="11372" spans="1:6">
      <c r="A11372"/>
      <c r="B11372"/>
      <c r="C11372"/>
      <c r="D11372"/>
      <c r="E11372" s="8" t="e">
        <f t="shared" si="355"/>
        <v>#N/A</v>
      </c>
      <c r="F11372" s="11" t="e">
        <f t="shared" si="354"/>
        <v>#N/A</v>
      </c>
    </row>
    <row r="11373" spans="1:6">
      <c r="A11373"/>
      <c r="B11373"/>
      <c r="C11373"/>
      <c r="D11373"/>
      <c r="E11373" s="8" t="e">
        <f t="shared" si="355"/>
        <v>#N/A</v>
      </c>
      <c r="F11373" s="11" t="e">
        <f t="shared" si="354"/>
        <v>#N/A</v>
      </c>
    </row>
    <row r="11374" spans="1:6">
      <c r="A11374"/>
      <c r="B11374"/>
      <c r="C11374"/>
      <c r="D11374"/>
      <c r="E11374" s="8" t="e">
        <f t="shared" si="355"/>
        <v>#N/A</v>
      </c>
      <c r="F11374" s="11" t="e">
        <f t="shared" si="354"/>
        <v>#N/A</v>
      </c>
    </row>
    <row r="11375" spans="1:6">
      <c r="A11375"/>
      <c r="B11375"/>
      <c r="C11375"/>
      <c r="D11375"/>
      <c r="E11375" s="8" t="e">
        <f t="shared" si="355"/>
        <v>#N/A</v>
      </c>
      <c r="F11375" s="11" t="e">
        <f t="shared" si="354"/>
        <v>#N/A</v>
      </c>
    </row>
    <row r="11376" spans="1:6">
      <c r="A11376"/>
      <c r="B11376"/>
      <c r="C11376"/>
      <c r="D11376"/>
      <c r="E11376" s="8" t="e">
        <f t="shared" si="355"/>
        <v>#N/A</v>
      </c>
      <c r="F11376" s="11" t="e">
        <f t="shared" si="354"/>
        <v>#N/A</v>
      </c>
    </row>
    <row r="11377" spans="1:6">
      <c r="A11377"/>
      <c r="B11377"/>
      <c r="C11377"/>
      <c r="D11377"/>
      <c r="E11377" s="8" t="e">
        <f t="shared" si="355"/>
        <v>#N/A</v>
      </c>
      <c r="F11377" s="11" t="e">
        <f t="shared" si="354"/>
        <v>#N/A</v>
      </c>
    </row>
    <row r="11378" spans="1:6">
      <c r="A11378"/>
      <c r="B11378"/>
      <c r="C11378"/>
      <c r="D11378"/>
      <c r="E11378" s="8" t="e">
        <f t="shared" si="355"/>
        <v>#N/A</v>
      </c>
      <c r="F11378" s="11" t="e">
        <f t="shared" si="354"/>
        <v>#N/A</v>
      </c>
    </row>
    <row r="11379" spans="1:6">
      <c r="A11379"/>
      <c r="B11379"/>
      <c r="C11379"/>
      <c r="D11379"/>
      <c r="E11379" s="8" t="e">
        <f t="shared" si="355"/>
        <v>#N/A</v>
      </c>
      <c r="F11379" s="11" t="e">
        <f t="shared" si="354"/>
        <v>#N/A</v>
      </c>
    </row>
    <row r="11380" spans="1:6">
      <c r="A11380"/>
      <c r="B11380"/>
      <c r="C11380"/>
      <c r="D11380"/>
      <c r="E11380" s="8" t="e">
        <f t="shared" si="355"/>
        <v>#N/A</v>
      </c>
      <c r="F11380" s="11" t="e">
        <f t="shared" si="354"/>
        <v>#N/A</v>
      </c>
    </row>
    <row r="11381" spans="1:6">
      <c r="A11381"/>
      <c r="B11381"/>
      <c r="C11381"/>
      <c r="D11381"/>
      <c r="E11381" s="8" t="e">
        <f t="shared" si="355"/>
        <v>#N/A</v>
      </c>
      <c r="F11381" s="11" t="e">
        <f t="shared" si="354"/>
        <v>#N/A</v>
      </c>
    </row>
    <row r="11382" spans="1:6">
      <c r="A11382"/>
      <c r="B11382"/>
      <c r="C11382"/>
      <c r="D11382"/>
      <c r="E11382" s="8" t="e">
        <f t="shared" si="355"/>
        <v>#N/A</v>
      </c>
      <c r="F11382" s="11" t="e">
        <f t="shared" si="354"/>
        <v>#N/A</v>
      </c>
    </row>
    <row r="11383" spans="1:6">
      <c r="A11383"/>
      <c r="B11383"/>
      <c r="C11383"/>
      <c r="D11383"/>
      <c r="E11383" s="8" t="e">
        <f t="shared" si="355"/>
        <v>#N/A</v>
      </c>
      <c r="F11383" s="11" t="e">
        <f t="shared" si="354"/>
        <v>#N/A</v>
      </c>
    </row>
    <row r="11384" spans="1:6">
      <c r="A11384"/>
      <c r="B11384"/>
      <c r="C11384"/>
      <c r="D11384"/>
      <c r="E11384" s="8" t="e">
        <f t="shared" si="355"/>
        <v>#N/A</v>
      </c>
      <c r="F11384" s="11" t="e">
        <f t="shared" si="354"/>
        <v>#N/A</v>
      </c>
    </row>
    <row r="11385" spans="1:6">
      <c r="A11385"/>
      <c r="B11385"/>
      <c r="C11385"/>
      <c r="D11385"/>
      <c r="E11385" s="8" t="e">
        <f t="shared" si="355"/>
        <v>#N/A</v>
      </c>
      <c r="F11385" s="11" t="e">
        <f t="shared" si="354"/>
        <v>#N/A</v>
      </c>
    </row>
    <row r="11386" spans="1:6">
      <c r="A11386"/>
      <c r="B11386"/>
      <c r="C11386"/>
      <c r="D11386"/>
      <c r="E11386" s="8" t="e">
        <f t="shared" si="355"/>
        <v>#N/A</v>
      </c>
      <c r="F11386" s="11" t="e">
        <f t="shared" si="354"/>
        <v>#N/A</v>
      </c>
    </row>
    <row r="11387" spans="1:6">
      <c r="A11387"/>
      <c r="B11387"/>
      <c r="C11387"/>
      <c r="D11387"/>
      <c r="E11387" s="8" t="e">
        <f t="shared" si="355"/>
        <v>#N/A</v>
      </c>
      <c r="F11387" s="11" t="e">
        <f t="shared" si="354"/>
        <v>#N/A</v>
      </c>
    </row>
    <row r="11388" spans="1:6">
      <c r="A11388"/>
      <c r="B11388"/>
      <c r="C11388"/>
      <c r="D11388"/>
      <c r="E11388" s="8" t="e">
        <f t="shared" si="355"/>
        <v>#N/A</v>
      </c>
      <c r="F11388" s="11" t="e">
        <f t="shared" si="354"/>
        <v>#N/A</v>
      </c>
    </row>
    <row r="11389" spans="1:6">
      <c r="A11389"/>
      <c r="B11389"/>
      <c r="C11389"/>
      <c r="D11389"/>
      <c r="E11389" s="8" t="e">
        <f t="shared" si="355"/>
        <v>#N/A</v>
      </c>
      <c r="F11389" s="11" t="e">
        <f t="shared" si="354"/>
        <v>#N/A</v>
      </c>
    </row>
    <row r="11390" spans="1:6">
      <c r="A11390"/>
      <c r="B11390"/>
      <c r="C11390"/>
      <c r="D11390"/>
      <c r="E11390" s="8" t="e">
        <f t="shared" si="355"/>
        <v>#N/A</v>
      </c>
      <c r="F11390" s="11" t="e">
        <f t="shared" si="354"/>
        <v>#N/A</v>
      </c>
    </row>
    <row r="11391" spans="1:6">
      <c r="A11391"/>
      <c r="B11391"/>
      <c r="C11391"/>
      <c r="D11391"/>
      <c r="E11391" s="8" t="e">
        <f t="shared" si="355"/>
        <v>#N/A</v>
      </c>
      <c r="F11391" s="11" t="e">
        <f t="shared" si="354"/>
        <v>#N/A</v>
      </c>
    </row>
    <row r="11392" spans="1:6">
      <c r="A11392"/>
      <c r="B11392"/>
      <c r="C11392"/>
      <c r="D11392"/>
      <c r="E11392" s="8" t="e">
        <f t="shared" si="355"/>
        <v>#N/A</v>
      </c>
      <c r="F11392" s="11" t="e">
        <f t="shared" si="354"/>
        <v>#N/A</v>
      </c>
    </row>
    <row r="11393" spans="1:6">
      <c r="A11393"/>
      <c r="B11393"/>
      <c r="C11393"/>
      <c r="D11393"/>
      <c r="E11393" s="8" t="e">
        <f t="shared" si="355"/>
        <v>#N/A</v>
      </c>
      <c r="F11393" s="11" t="e">
        <f t="shared" si="354"/>
        <v>#N/A</v>
      </c>
    </row>
    <row r="11394" spans="1:6">
      <c r="A11394"/>
      <c r="B11394"/>
      <c r="C11394"/>
      <c r="D11394"/>
      <c r="E11394" s="8" t="e">
        <f t="shared" si="355"/>
        <v>#N/A</v>
      </c>
      <c r="F11394" s="11" t="e">
        <f t="shared" si="354"/>
        <v>#N/A</v>
      </c>
    </row>
    <row r="11395" spans="1:6">
      <c r="A11395"/>
      <c r="B11395"/>
      <c r="C11395"/>
      <c r="D11395"/>
      <c r="E11395" s="8" t="e">
        <f t="shared" si="355"/>
        <v>#N/A</v>
      </c>
      <c r="F11395" s="11" t="e">
        <f t="shared" si="354"/>
        <v>#N/A</v>
      </c>
    </row>
    <row r="11396" spans="1:6">
      <c r="A11396"/>
      <c r="B11396"/>
      <c r="C11396"/>
      <c r="D11396"/>
      <c r="E11396" s="8" t="e">
        <f t="shared" si="355"/>
        <v>#N/A</v>
      </c>
      <c r="F11396" s="11" t="e">
        <f t="shared" si="354"/>
        <v>#N/A</v>
      </c>
    </row>
    <row r="11397" spans="1:6">
      <c r="A11397"/>
      <c r="B11397"/>
      <c r="C11397"/>
      <c r="D11397"/>
      <c r="E11397" s="8" t="e">
        <f t="shared" si="355"/>
        <v>#N/A</v>
      </c>
      <c r="F11397" s="11" t="e">
        <f t="shared" si="354"/>
        <v>#N/A</v>
      </c>
    </row>
    <row r="11398" spans="1:6">
      <c r="A11398"/>
      <c r="B11398"/>
      <c r="C11398"/>
      <c r="D11398"/>
      <c r="E11398" s="8" t="e">
        <f t="shared" si="355"/>
        <v>#N/A</v>
      </c>
      <c r="F11398" s="11" t="e">
        <f t="shared" si="354"/>
        <v>#N/A</v>
      </c>
    </row>
    <row r="11399" spans="1:6">
      <c r="A11399"/>
      <c r="B11399"/>
      <c r="C11399"/>
      <c r="D11399"/>
      <c r="E11399" s="8" t="e">
        <f t="shared" si="355"/>
        <v>#N/A</v>
      </c>
      <c r="F11399" s="11" t="e">
        <f t="shared" si="354"/>
        <v>#N/A</v>
      </c>
    </row>
    <row r="11400" spans="1:6">
      <c r="A11400"/>
      <c r="B11400"/>
      <c r="C11400"/>
      <c r="D11400"/>
      <c r="E11400" s="8" t="e">
        <f t="shared" si="355"/>
        <v>#N/A</v>
      </c>
      <c r="F11400" s="11" t="e">
        <f t="shared" si="354"/>
        <v>#N/A</v>
      </c>
    </row>
    <row r="11401" spans="1:6">
      <c r="A11401"/>
      <c r="B11401"/>
      <c r="C11401"/>
      <c r="D11401"/>
      <c r="E11401" s="8" t="e">
        <f t="shared" si="355"/>
        <v>#N/A</v>
      </c>
      <c r="F11401" s="11" t="e">
        <f t="shared" si="354"/>
        <v>#N/A</v>
      </c>
    </row>
    <row r="11402" spans="1:6">
      <c r="A11402"/>
      <c r="B11402"/>
      <c r="C11402"/>
      <c r="D11402"/>
      <c r="E11402" s="8" t="e">
        <f t="shared" si="355"/>
        <v>#N/A</v>
      </c>
      <c r="F11402" s="11" t="e">
        <f t="shared" si="354"/>
        <v>#N/A</v>
      </c>
    </row>
    <row r="11403" spans="1:6">
      <c r="A11403"/>
      <c r="B11403"/>
      <c r="C11403"/>
      <c r="D11403"/>
      <c r="E11403" s="8" t="e">
        <f t="shared" si="355"/>
        <v>#N/A</v>
      </c>
      <c r="F11403" s="11" t="e">
        <f t="shared" si="354"/>
        <v>#N/A</v>
      </c>
    </row>
    <row r="11404" spans="1:6">
      <c r="A11404"/>
      <c r="B11404"/>
      <c r="C11404"/>
      <c r="D11404"/>
      <c r="E11404" s="8" t="e">
        <f t="shared" si="355"/>
        <v>#N/A</v>
      </c>
      <c r="F11404" s="11" t="e">
        <f t="shared" si="354"/>
        <v>#N/A</v>
      </c>
    </row>
    <row r="11405" spans="1:6">
      <c r="A11405"/>
      <c r="B11405"/>
      <c r="C11405"/>
      <c r="D11405"/>
      <c r="E11405" s="8" t="e">
        <f t="shared" si="355"/>
        <v>#N/A</v>
      </c>
      <c r="F11405" s="11" t="e">
        <f t="shared" ref="F11405:F11468" si="356">EXACT(C11405,E11405)</f>
        <v>#N/A</v>
      </c>
    </row>
    <row r="11406" spans="1:6">
      <c r="A11406"/>
      <c r="B11406"/>
      <c r="C11406"/>
      <c r="D11406"/>
      <c r="E11406" s="8" t="e">
        <f t="shared" ref="E11406:E11469" si="357">INDEX(Ledger,(MATCH(TRUE,INDEX(ISNUMBER(SEARCH(Keyword,B11406)),0),0)))&amp;""</f>
        <v>#N/A</v>
      </c>
      <c r="F11406" s="11" t="e">
        <f t="shared" si="356"/>
        <v>#N/A</v>
      </c>
    </row>
    <row r="11407" spans="1:6">
      <c r="A11407"/>
      <c r="B11407"/>
      <c r="C11407"/>
      <c r="D11407"/>
      <c r="E11407" s="8" t="e">
        <f t="shared" si="357"/>
        <v>#N/A</v>
      </c>
      <c r="F11407" s="11" t="e">
        <f t="shared" si="356"/>
        <v>#N/A</v>
      </c>
    </row>
    <row r="11408" spans="1:6">
      <c r="A11408"/>
      <c r="B11408"/>
      <c r="C11408"/>
      <c r="D11408"/>
      <c r="E11408" s="8" t="e">
        <f t="shared" si="357"/>
        <v>#N/A</v>
      </c>
      <c r="F11408" s="11" t="e">
        <f t="shared" si="356"/>
        <v>#N/A</v>
      </c>
    </row>
    <row r="11409" spans="1:6">
      <c r="A11409"/>
      <c r="B11409"/>
      <c r="C11409"/>
      <c r="D11409"/>
      <c r="E11409" s="8" t="e">
        <f t="shared" si="357"/>
        <v>#N/A</v>
      </c>
      <c r="F11409" s="11" t="e">
        <f t="shared" si="356"/>
        <v>#N/A</v>
      </c>
    </row>
    <row r="11410" spans="1:6">
      <c r="A11410"/>
      <c r="B11410"/>
      <c r="C11410"/>
      <c r="D11410"/>
      <c r="E11410" s="8" t="e">
        <f t="shared" si="357"/>
        <v>#N/A</v>
      </c>
      <c r="F11410" s="11" t="e">
        <f t="shared" si="356"/>
        <v>#N/A</v>
      </c>
    </row>
    <row r="11411" spans="1:6">
      <c r="A11411"/>
      <c r="B11411"/>
      <c r="C11411"/>
      <c r="D11411"/>
      <c r="E11411" s="8" t="e">
        <f t="shared" si="357"/>
        <v>#N/A</v>
      </c>
      <c r="F11411" s="11" t="e">
        <f t="shared" si="356"/>
        <v>#N/A</v>
      </c>
    </row>
    <row r="11412" spans="1:6">
      <c r="A11412"/>
      <c r="B11412"/>
      <c r="C11412"/>
      <c r="D11412"/>
      <c r="E11412" s="8" t="e">
        <f t="shared" si="357"/>
        <v>#N/A</v>
      </c>
      <c r="F11412" s="11" t="e">
        <f t="shared" si="356"/>
        <v>#N/A</v>
      </c>
    </row>
    <row r="11413" spans="1:6">
      <c r="A11413"/>
      <c r="B11413"/>
      <c r="C11413"/>
      <c r="D11413"/>
      <c r="E11413" s="8" t="e">
        <f t="shared" si="357"/>
        <v>#N/A</v>
      </c>
      <c r="F11413" s="11" t="e">
        <f t="shared" si="356"/>
        <v>#N/A</v>
      </c>
    </row>
    <row r="11414" spans="1:6">
      <c r="A11414"/>
      <c r="B11414"/>
      <c r="C11414"/>
      <c r="D11414"/>
      <c r="E11414" s="8" t="e">
        <f t="shared" si="357"/>
        <v>#N/A</v>
      </c>
      <c r="F11414" s="11" t="e">
        <f t="shared" si="356"/>
        <v>#N/A</v>
      </c>
    </row>
    <row r="11415" spans="1:6">
      <c r="A11415"/>
      <c r="B11415"/>
      <c r="C11415"/>
      <c r="D11415"/>
      <c r="E11415" s="8" t="e">
        <f t="shared" si="357"/>
        <v>#N/A</v>
      </c>
      <c r="F11415" s="11" t="e">
        <f t="shared" si="356"/>
        <v>#N/A</v>
      </c>
    </row>
    <row r="11416" spans="1:6">
      <c r="A11416"/>
      <c r="B11416"/>
      <c r="C11416"/>
      <c r="D11416"/>
      <c r="E11416" s="8" t="e">
        <f t="shared" si="357"/>
        <v>#N/A</v>
      </c>
      <c r="F11416" s="11" t="e">
        <f t="shared" si="356"/>
        <v>#N/A</v>
      </c>
    </row>
    <row r="11417" spans="1:6">
      <c r="A11417"/>
      <c r="B11417"/>
      <c r="C11417"/>
      <c r="D11417"/>
      <c r="E11417" s="8" t="e">
        <f t="shared" si="357"/>
        <v>#N/A</v>
      </c>
      <c r="F11417" s="11" t="e">
        <f t="shared" si="356"/>
        <v>#N/A</v>
      </c>
    </row>
    <row r="11418" spans="1:6">
      <c r="A11418"/>
      <c r="B11418"/>
      <c r="C11418"/>
      <c r="D11418"/>
      <c r="E11418" s="8" t="e">
        <f t="shared" si="357"/>
        <v>#N/A</v>
      </c>
      <c r="F11418" s="11" t="e">
        <f t="shared" si="356"/>
        <v>#N/A</v>
      </c>
    </row>
    <row r="11419" spans="1:6">
      <c r="A11419"/>
      <c r="B11419"/>
      <c r="C11419"/>
      <c r="D11419"/>
      <c r="E11419" s="8" t="e">
        <f t="shared" si="357"/>
        <v>#N/A</v>
      </c>
      <c r="F11419" s="11" t="e">
        <f t="shared" si="356"/>
        <v>#N/A</v>
      </c>
    </row>
    <row r="11420" spans="1:6">
      <c r="A11420"/>
      <c r="B11420"/>
      <c r="C11420"/>
      <c r="D11420"/>
      <c r="E11420" s="8" t="e">
        <f t="shared" si="357"/>
        <v>#N/A</v>
      </c>
      <c r="F11420" s="11" t="e">
        <f t="shared" si="356"/>
        <v>#N/A</v>
      </c>
    </row>
    <row r="11421" spans="1:6">
      <c r="A11421"/>
      <c r="B11421"/>
      <c r="C11421"/>
      <c r="D11421"/>
      <c r="E11421" s="8" t="e">
        <f t="shared" si="357"/>
        <v>#N/A</v>
      </c>
      <c r="F11421" s="11" t="e">
        <f t="shared" si="356"/>
        <v>#N/A</v>
      </c>
    </row>
    <row r="11422" spans="1:6">
      <c r="A11422"/>
      <c r="B11422"/>
      <c r="C11422"/>
      <c r="D11422"/>
      <c r="E11422" s="8" t="e">
        <f t="shared" si="357"/>
        <v>#N/A</v>
      </c>
      <c r="F11422" s="11" t="e">
        <f t="shared" si="356"/>
        <v>#N/A</v>
      </c>
    </row>
    <row r="11423" spans="1:6">
      <c r="A11423"/>
      <c r="B11423"/>
      <c r="C11423"/>
      <c r="D11423"/>
      <c r="E11423" s="8" t="e">
        <f t="shared" si="357"/>
        <v>#N/A</v>
      </c>
      <c r="F11423" s="11" t="e">
        <f t="shared" si="356"/>
        <v>#N/A</v>
      </c>
    </row>
    <row r="11424" spans="1:6">
      <c r="A11424"/>
      <c r="B11424"/>
      <c r="C11424"/>
      <c r="D11424"/>
      <c r="E11424" s="8" t="e">
        <f t="shared" si="357"/>
        <v>#N/A</v>
      </c>
      <c r="F11424" s="11" t="e">
        <f t="shared" si="356"/>
        <v>#N/A</v>
      </c>
    </row>
    <row r="11425" spans="1:6">
      <c r="A11425"/>
      <c r="B11425"/>
      <c r="C11425"/>
      <c r="D11425"/>
      <c r="E11425" s="8" t="e">
        <f t="shared" si="357"/>
        <v>#N/A</v>
      </c>
      <c r="F11425" s="11" t="e">
        <f t="shared" si="356"/>
        <v>#N/A</v>
      </c>
    </row>
    <row r="11426" spans="1:6">
      <c r="A11426"/>
      <c r="B11426"/>
      <c r="C11426"/>
      <c r="D11426"/>
      <c r="E11426" s="8" t="e">
        <f t="shared" si="357"/>
        <v>#N/A</v>
      </c>
      <c r="F11426" s="11" t="e">
        <f t="shared" si="356"/>
        <v>#N/A</v>
      </c>
    </row>
    <row r="11427" spans="1:6">
      <c r="A11427"/>
      <c r="B11427"/>
      <c r="C11427"/>
      <c r="D11427"/>
      <c r="E11427" s="8" t="e">
        <f t="shared" si="357"/>
        <v>#N/A</v>
      </c>
      <c r="F11427" s="11" t="e">
        <f t="shared" si="356"/>
        <v>#N/A</v>
      </c>
    </row>
    <row r="11428" spans="1:6">
      <c r="A11428"/>
      <c r="B11428"/>
      <c r="C11428"/>
      <c r="D11428"/>
      <c r="E11428" s="8" t="e">
        <f t="shared" si="357"/>
        <v>#N/A</v>
      </c>
      <c r="F11428" s="11" t="e">
        <f t="shared" si="356"/>
        <v>#N/A</v>
      </c>
    </row>
    <row r="11429" spans="1:6">
      <c r="A11429"/>
      <c r="B11429"/>
      <c r="C11429"/>
      <c r="D11429"/>
      <c r="E11429" s="8" t="e">
        <f t="shared" si="357"/>
        <v>#N/A</v>
      </c>
      <c r="F11429" s="11" t="e">
        <f t="shared" si="356"/>
        <v>#N/A</v>
      </c>
    </row>
    <row r="11430" spans="1:6">
      <c r="A11430"/>
      <c r="B11430"/>
      <c r="C11430"/>
      <c r="D11430"/>
      <c r="E11430" s="8" t="e">
        <f t="shared" si="357"/>
        <v>#N/A</v>
      </c>
      <c r="F11430" s="11" t="e">
        <f t="shared" si="356"/>
        <v>#N/A</v>
      </c>
    </row>
    <row r="11431" spans="1:6">
      <c r="A11431"/>
      <c r="B11431"/>
      <c r="C11431"/>
      <c r="D11431"/>
      <c r="E11431" s="8" t="e">
        <f t="shared" si="357"/>
        <v>#N/A</v>
      </c>
      <c r="F11431" s="11" t="e">
        <f t="shared" si="356"/>
        <v>#N/A</v>
      </c>
    </row>
    <row r="11432" spans="1:6">
      <c r="A11432"/>
      <c r="B11432"/>
      <c r="C11432"/>
      <c r="D11432"/>
      <c r="E11432" s="8" t="e">
        <f t="shared" si="357"/>
        <v>#N/A</v>
      </c>
      <c r="F11432" s="11" t="e">
        <f t="shared" si="356"/>
        <v>#N/A</v>
      </c>
    </row>
    <row r="11433" spans="1:6">
      <c r="A11433"/>
      <c r="B11433"/>
      <c r="C11433"/>
      <c r="D11433"/>
      <c r="E11433" s="8" t="e">
        <f t="shared" si="357"/>
        <v>#N/A</v>
      </c>
      <c r="F11433" s="11" t="e">
        <f t="shared" si="356"/>
        <v>#N/A</v>
      </c>
    </row>
    <row r="11434" spans="1:6">
      <c r="A11434"/>
      <c r="B11434"/>
      <c r="C11434"/>
      <c r="D11434"/>
      <c r="E11434" s="8" t="e">
        <f t="shared" si="357"/>
        <v>#N/A</v>
      </c>
      <c r="F11434" s="11" t="e">
        <f t="shared" si="356"/>
        <v>#N/A</v>
      </c>
    </row>
    <row r="11435" spans="1:6">
      <c r="A11435"/>
      <c r="B11435"/>
      <c r="C11435"/>
      <c r="D11435"/>
      <c r="E11435" s="8" t="e">
        <f t="shared" si="357"/>
        <v>#N/A</v>
      </c>
      <c r="F11435" s="11" t="e">
        <f t="shared" si="356"/>
        <v>#N/A</v>
      </c>
    </row>
    <row r="11436" spans="1:6">
      <c r="A11436"/>
      <c r="B11436"/>
      <c r="C11436"/>
      <c r="D11436"/>
      <c r="E11436" s="8" t="e">
        <f t="shared" si="357"/>
        <v>#N/A</v>
      </c>
      <c r="F11436" s="11" t="e">
        <f t="shared" si="356"/>
        <v>#N/A</v>
      </c>
    </row>
    <row r="11437" spans="1:6">
      <c r="A11437"/>
      <c r="B11437"/>
      <c r="C11437"/>
      <c r="D11437"/>
      <c r="E11437" s="8" t="e">
        <f t="shared" si="357"/>
        <v>#N/A</v>
      </c>
      <c r="F11437" s="11" t="e">
        <f t="shared" si="356"/>
        <v>#N/A</v>
      </c>
    </row>
    <row r="11438" spans="1:6">
      <c r="A11438"/>
      <c r="B11438"/>
      <c r="C11438"/>
      <c r="D11438"/>
      <c r="E11438" s="8" t="e">
        <f t="shared" si="357"/>
        <v>#N/A</v>
      </c>
      <c r="F11438" s="11" t="e">
        <f t="shared" si="356"/>
        <v>#N/A</v>
      </c>
    </row>
    <row r="11439" spans="1:6">
      <c r="A11439"/>
      <c r="B11439"/>
      <c r="C11439"/>
      <c r="D11439"/>
      <c r="E11439" s="8" t="e">
        <f t="shared" si="357"/>
        <v>#N/A</v>
      </c>
      <c r="F11439" s="11" t="e">
        <f t="shared" si="356"/>
        <v>#N/A</v>
      </c>
    </row>
    <row r="11440" spans="1:6">
      <c r="A11440"/>
      <c r="B11440"/>
      <c r="C11440"/>
      <c r="D11440"/>
      <c r="E11440" s="8" t="e">
        <f t="shared" si="357"/>
        <v>#N/A</v>
      </c>
      <c r="F11440" s="11" t="e">
        <f t="shared" si="356"/>
        <v>#N/A</v>
      </c>
    </row>
    <row r="11441" spans="1:6">
      <c r="A11441"/>
      <c r="B11441"/>
      <c r="C11441"/>
      <c r="D11441"/>
      <c r="E11441" s="8" t="e">
        <f t="shared" si="357"/>
        <v>#N/A</v>
      </c>
      <c r="F11441" s="11" t="e">
        <f t="shared" si="356"/>
        <v>#N/A</v>
      </c>
    </row>
    <row r="11442" spans="1:6">
      <c r="A11442"/>
      <c r="B11442"/>
      <c r="C11442"/>
      <c r="D11442"/>
      <c r="E11442" s="8" t="e">
        <f t="shared" si="357"/>
        <v>#N/A</v>
      </c>
      <c r="F11442" s="11" t="e">
        <f t="shared" si="356"/>
        <v>#N/A</v>
      </c>
    </row>
    <row r="11443" spans="1:6">
      <c r="A11443"/>
      <c r="B11443"/>
      <c r="C11443"/>
      <c r="D11443"/>
      <c r="E11443" s="8" t="e">
        <f t="shared" si="357"/>
        <v>#N/A</v>
      </c>
      <c r="F11443" s="11" t="e">
        <f t="shared" si="356"/>
        <v>#N/A</v>
      </c>
    </row>
    <row r="11444" spans="1:6">
      <c r="A11444"/>
      <c r="B11444"/>
      <c r="C11444"/>
      <c r="D11444"/>
      <c r="E11444" s="8" t="e">
        <f t="shared" si="357"/>
        <v>#N/A</v>
      </c>
      <c r="F11444" s="11" t="e">
        <f t="shared" si="356"/>
        <v>#N/A</v>
      </c>
    </row>
    <row r="11445" spans="1:6">
      <c r="A11445"/>
      <c r="B11445"/>
      <c r="C11445"/>
      <c r="D11445"/>
      <c r="E11445" s="8" t="e">
        <f t="shared" si="357"/>
        <v>#N/A</v>
      </c>
      <c r="F11445" s="11" t="e">
        <f t="shared" si="356"/>
        <v>#N/A</v>
      </c>
    </row>
    <row r="11446" spans="1:6">
      <c r="A11446"/>
      <c r="B11446"/>
      <c r="C11446"/>
      <c r="D11446"/>
      <c r="E11446" s="8" t="e">
        <f t="shared" si="357"/>
        <v>#N/A</v>
      </c>
      <c r="F11446" s="11" t="e">
        <f t="shared" si="356"/>
        <v>#N/A</v>
      </c>
    </row>
    <row r="11447" spans="1:6">
      <c r="A11447"/>
      <c r="B11447"/>
      <c r="C11447"/>
      <c r="D11447"/>
      <c r="E11447" s="8" t="e">
        <f t="shared" si="357"/>
        <v>#N/A</v>
      </c>
      <c r="F11447" s="11" t="e">
        <f t="shared" si="356"/>
        <v>#N/A</v>
      </c>
    </row>
    <row r="11448" spans="1:6">
      <c r="A11448"/>
      <c r="B11448"/>
      <c r="C11448"/>
      <c r="D11448"/>
      <c r="E11448" s="8" t="e">
        <f t="shared" si="357"/>
        <v>#N/A</v>
      </c>
      <c r="F11448" s="11" t="e">
        <f t="shared" si="356"/>
        <v>#N/A</v>
      </c>
    </row>
    <row r="11449" spans="1:6">
      <c r="A11449"/>
      <c r="B11449"/>
      <c r="C11449"/>
      <c r="D11449"/>
      <c r="E11449" s="8" t="e">
        <f t="shared" si="357"/>
        <v>#N/A</v>
      </c>
      <c r="F11449" s="11" t="e">
        <f t="shared" si="356"/>
        <v>#N/A</v>
      </c>
    </row>
    <row r="11450" spans="1:6">
      <c r="A11450"/>
      <c r="B11450"/>
      <c r="C11450"/>
      <c r="D11450"/>
      <c r="E11450" s="8" t="e">
        <f t="shared" si="357"/>
        <v>#N/A</v>
      </c>
      <c r="F11450" s="11" t="e">
        <f t="shared" si="356"/>
        <v>#N/A</v>
      </c>
    </row>
    <row r="11451" spans="1:6">
      <c r="A11451"/>
      <c r="B11451"/>
      <c r="C11451"/>
      <c r="D11451"/>
      <c r="E11451" s="8" t="e">
        <f t="shared" si="357"/>
        <v>#N/A</v>
      </c>
      <c r="F11451" s="11" t="e">
        <f t="shared" si="356"/>
        <v>#N/A</v>
      </c>
    </row>
    <row r="11452" spans="1:6">
      <c r="A11452"/>
      <c r="B11452"/>
      <c r="C11452"/>
      <c r="D11452"/>
      <c r="E11452" s="8" t="e">
        <f t="shared" si="357"/>
        <v>#N/A</v>
      </c>
      <c r="F11452" s="11" t="e">
        <f t="shared" si="356"/>
        <v>#N/A</v>
      </c>
    </row>
    <row r="11453" spans="1:6">
      <c r="A11453"/>
      <c r="B11453"/>
      <c r="C11453"/>
      <c r="D11453"/>
      <c r="E11453" s="8" t="e">
        <f t="shared" si="357"/>
        <v>#N/A</v>
      </c>
      <c r="F11453" s="11" t="e">
        <f t="shared" si="356"/>
        <v>#N/A</v>
      </c>
    </row>
    <row r="11454" spans="1:6">
      <c r="A11454"/>
      <c r="B11454"/>
      <c r="C11454"/>
      <c r="D11454"/>
      <c r="E11454" s="8" t="e">
        <f t="shared" si="357"/>
        <v>#N/A</v>
      </c>
      <c r="F11454" s="11" t="e">
        <f t="shared" si="356"/>
        <v>#N/A</v>
      </c>
    </row>
    <row r="11455" spans="1:6">
      <c r="A11455"/>
      <c r="B11455"/>
      <c r="C11455"/>
      <c r="D11455"/>
      <c r="E11455" s="8" t="e">
        <f t="shared" si="357"/>
        <v>#N/A</v>
      </c>
      <c r="F11455" s="11" t="e">
        <f t="shared" si="356"/>
        <v>#N/A</v>
      </c>
    </row>
    <row r="11456" spans="1:6">
      <c r="A11456"/>
      <c r="B11456"/>
      <c r="C11456"/>
      <c r="D11456"/>
      <c r="E11456" s="8" t="e">
        <f t="shared" si="357"/>
        <v>#N/A</v>
      </c>
      <c r="F11456" s="11" t="e">
        <f t="shared" si="356"/>
        <v>#N/A</v>
      </c>
    </row>
    <row r="11457" spans="1:6">
      <c r="A11457"/>
      <c r="B11457"/>
      <c r="C11457"/>
      <c r="D11457"/>
      <c r="E11457" s="8" t="e">
        <f t="shared" si="357"/>
        <v>#N/A</v>
      </c>
      <c r="F11457" s="11" t="e">
        <f t="shared" si="356"/>
        <v>#N/A</v>
      </c>
    </row>
    <row r="11458" spans="1:6">
      <c r="A11458"/>
      <c r="B11458"/>
      <c r="C11458"/>
      <c r="D11458"/>
      <c r="E11458" s="8" t="e">
        <f t="shared" si="357"/>
        <v>#N/A</v>
      </c>
      <c r="F11458" s="11" t="e">
        <f t="shared" si="356"/>
        <v>#N/A</v>
      </c>
    </row>
    <row r="11459" spans="1:6">
      <c r="A11459"/>
      <c r="B11459"/>
      <c r="C11459"/>
      <c r="D11459"/>
      <c r="E11459" s="8" t="e">
        <f t="shared" si="357"/>
        <v>#N/A</v>
      </c>
      <c r="F11459" s="11" t="e">
        <f t="shared" si="356"/>
        <v>#N/A</v>
      </c>
    </row>
    <row r="11460" spans="1:6">
      <c r="A11460"/>
      <c r="B11460"/>
      <c r="C11460"/>
      <c r="D11460"/>
      <c r="E11460" s="8" t="e">
        <f t="shared" si="357"/>
        <v>#N/A</v>
      </c>
      <c r="F11460" s="11" t="e">
        <f t="shared" si="356"/>
        <v>#N/A</v>
      </c>
    </row>
    <row r="11461" spans="1:6">
      <c r="A11461"/>
      <c r="B11461"/>
      <c r="C11461"/>
      <c r="D11461"/>
      <c r="E11461" s="8" t="e">
        <f t="shared" si="357"/>
        <v>#N/A</v>
      </c>
      <c r="F11461" s="11" t="e">
        <f t="shared" si="356"/>
        <v>#N/A</v>
      </c>
    </row>
    <row r="11462" spans="1:6">
      <c r="A11462"/>
      <c r="B11462"/>
      <c r="C11462"/>
      <c r="D11462"/>
      <c r="E11462" s="8" t="e">
        <f t="shared" si="357"/>
        <v>#N/A</v>
      </c>
      <c r="F11462" s="11" t="e">
        <f t="shared" si="356"/>
        <v>#N/A</v>
      </c>
    </row>
    <row r="11463" spans="1:6">
      <c r="A11463"/>
      <c r="B11463"/>
      <c r="C11463"/>
      <c r="D11463"/>
      <c r="E11463" s="8" t="e">
        <f t="shared" si="357"/>
        <v>#N/A</v>
      </c>
      <c r="F11463" s="11" t="e">
        <f t="shared" si="356"/>
        <v>#N/A</v>
      </c>
    </row>
    <row r="11464" spans="1:6">
      <c r="A11464"/>
      <c r="B11464"/>
      <c r="C11464"/>
      <c r="D11464"/>
      <c r="E11464" s="8" t="e">
        <f t="shared" si="357"/>
        <v>#N/A</v>
      </c>
      <c r="F11464" s="11" t="e">
        <f t="shared" si="356"/>
        <v>#N/A</v>
      </c>
    </row>
    <row r="11465" spans="1:6">
      <c r="A11465"/>
      <c r="B11465"/>
      <c r="C11465"/>
      <c r="D11465"/>
      <c r="E11465" s="8" t="e">
        <f t="shared" si="357"/>
        <v>#N/A</v>
      </c>
      <c r="F11465" s="11" t="e">
        <f t="shared" si="356"/>
        <v>#N/A</v>
      </c>
    </row>
    <row r="11466" spans="1:6">
      <c r="A11466"/>
      <c r="B11466"/>
      <c r="C11466"/>
      <c r="D11466"/>
      <c r="E11466" s="8" t="e">
        <f t="shared" si="357"/>
        <v>#N/A</v>
      </c>
      <c r="F11466" s="11" t="e">
        <f t="shared" si="356"/>
        <v>#N/A</v>
      </c>
    </row>
    <row r="11467" spans="1:6">
      <c r="A11467"/>
      <c r="B11467"/>
      <c r="C11467"/>
      <c r="D11467"/>
      <c r="E11467" s="8" t="e">
        <f t="shared" si="357"/>
        <v>#N/A</v>
      </c>
      <c r="F11467" s="11" t="e">
        <f t="shared" si="356"/>
        <v>#N/A</v>
      </c>
    </row>
    <row r="11468" spans="1:6">
      <c r="A11468"/>
      <c r="B11468"/>
      <c r="C11468"/>
      <c r="D11468"/>
      <c r="E11468" s="8" t="e">
        <f t="shared" si="357"/>
        <v>#N/A</v>
      </c>
      <c r="F11468" s="11" t="e">
        <f t="shared" si="356"/>
        <v>#N/A</v>
      </c>
    </row>
    <row r="11469" spans="1:6">
      <c r="A11469"/>
      <c r="B11469"/>
      <c r="C11469"/>
      <c r="D11469"/>
      <c r="E11469" s="8" t="e">
        <f t="shared" si="357"/>
        <v>#N/A</v>
      </c>
      <c r="F11469" s="11" t="e">
        <f t="shared" ref="F11469:F11532" si="358">EXACT(C11469,E11469)</f>
        <v>#N/A</v>
      </c>
    </row>
    <row r="11470" spans="1:6">
      <c r="A11470"/>
      <c r="B11470"/>
      <c r="C11470"/>
      <c r="D11470"/>
      <c r="E11470" s="8" t="e">
        <f t="shared" ref="E11470:E11533" si="359">INDEX(Ledger,(MATCH(TRUE,INDEX(ISNUMBER(SEARCH(Keyword,B11470)),0),0)))&amp;""</f>
        <v>#N/A</v>
      </c>
      <c r="F11470" s="11" t="e">
        <f t="shared" si="358"/>
        <v>#N/A</v>
      </c>
    </row>
    <row r="11471" spans="1:6">
      <c r="A11471"/>
      <c r="B11471"/>
      <c r="C11471"/>
      <c r="D11471"/>
      <c r="E11471" s="8" t="e">
        <f t="shared" si="359"/>
        <v>#N/A</v>
      </c>
      <c r="F11471" s="11" t="e">
        <f t="shared" si="358"/>
        <v>#N/A</v>
      </c>
    </row>
    <row r="11472" spans="1:6">
      <c r="A11472"/>
      <c r="B11472"/>
      <c r="C11472"/>
      <c r="D11472"/>
      <c r="E11472" s="8" t="e">
        <f t="shared" si="359"/>
        <v>#N/A</v>
      </c>
      <c r="F11472" s="11" t="e">
        <f t="shared" si="358"/>
        <v>#N/A</v>
      </c>
    </row>
    <row r="11473" spans="1:6">
      <c r="A11473"/>
      <c r="B11473"/>
      <c r="C11473"/>
      <c r="D11473"/>
      <c r="E11473" s="8" t="e">
        <f t="shared" si="359"/>
        <v>#N/A</v>
      </c>
      <c r="F11473" s="11" t="e">
        <f t="shared" si="358"/>
        <v>#N/A</v>
      </c>
    </row>
    <row r="11474" spans="1:6">
      <c r="A11474"/>
      <c r="B11474"/>
      <c r="C11474"/>
      <c r="D11474"/>
      <c r="E11474" s="8" t="e">
        <f t="shared" si="359"/>
        <v>#N/A</v>
      </c>
      <c r="F11474" s="11" t="e">
        <f t="shared" si="358"/>
        <v>#N/A</v>
      </c>
    </row>
    <row r="11475" spans="1:6">
      <c r="A11475"/>
      <c r="B11475"/>
      <c r="C11475"/>
      <c r="D11475"/>
      <c r="E11475" s="8" t="e">
        <f t="shared" si="359"/>
        <v>#N/A</v>
      </c>
      <c r="F11475" s="11" t="e">
        <f t="shared" si="358"/>
        <v>#N/A</v>
      </c>
    </row>
    <row r="11476" spans="1:6">
      <c r="A11476"/>
      <c r="B11476"/>
      <c r="C11476"/>
      <c r="D11476"/>
      <c r="E11476" s="8" t="e">
        <f t="shared" si="359"/>
        <v>#N/A</v>
      </c>
      <c r="F11476" s="11" t="e">
        <f t="shared" si="358"/>
        <v>#N/A</v>
      </c>
    </row>
    <row r="11477" spans="1:6">
      <c r="A11477"/>
      <c r="B11477"/>
      <c r="C11477"/>
      <c r="D11477"/>
      <c r="E11477" s="8" t="e">
        <f t="shared" si="359"/>
        <v>#N/A</v>
      </c>
      <c r="F11477" s="11" t="e">
        <f t="shared" si="358"/>
        <v>#N/A</v>
      </c>
    </row>
    <row r="11478" spans="1:6">
      <c r="A11478"/>
      <c r="B11478"/>
      <c r="C11478"/>
      <c r="D11478"/>
      <c r="E11478" s="8" t="e">
        <f t="shared" si="359"/>
        <v>#N/A</v>
      </c>
      <c r="F11478" s="11" t="e">
        <f t="shared" si="358"/>
        <v>#N/A</v>
      </c>
    </row>
    <row r="11479" spans="1:6">
      <c r="A11479"/>
      <c r="B11479"/>
      <c r="C11479"/>
      <c r="D11479"/>
      <c r="E11479" s="8" t="e">
        <f t="shared" si="359"/>
        <v>#N/A</v>
      </c>
      <c r="F11479" s="11" t="e">
        <f t="shared" si="358"/>
        <v>#N/A</v>
      </c>
    </row>
    <row r="11480" spans="1:6">
      <c r="A11480"/>
      <c r="B11480"/>
      <c r="C11480"/>
      <c r="D11480"/>
      <c r="E11480" s="8" t="e">
        <f t="shared" si="359"/>
        <v>#N/A</v>
      </c>
      <c r="F11480" s="11" t="e">
        <f t="shared" si="358"/>
        <v>#N/A</v>
      </c>
    </row>
    <row r="11481" spans="1:6">
      <c r="A11481"/>
      <c r="B11481"/>
      <c r="C11481"/>
      <c r="D11481"/>
      <c r="E11481" s="8" t="e">
        <f t="shared" si="359"/>
        <v>#N/A</v>
      </c>
      <c r="F11481" s="11" t="e">
        <f t="shared" si="358"/>
        <v>#N/A</v>
      </c>
    </row>
    <row r="11482" spans="1:6">
      <c r="A11482"/>
      <c r="B11482"/>
      <c r="C11482"/>
      <c r="D11482"/>
      <c r="E11482" s="8" t="e">
        <f t="shared" si="359"/>
        <v>#N/A</v>
      </c>
      <c r="F11482" s="11" t="e">
        <f t="shared" si="358"/>
        <v>#N/A</v>
      </c>
    </row>
    <row r="11483" spans="1:6">
      <c r="A11483"/>
      <c r="B11483"/>
      <c r="C11483"/>
      <c r="D11483"/>
      <c r="E11483" s="8" t="e">
        <f t="shared" si="359"/>
        <v>#N/A</v>
      </c>
      <c r="F11483" s="11" t="e">
        <f t="shared" si="358"/>
        <v>#N/A</v>
      </c>
    </row>
    <row r="11484" spans="1:6">
      <c r="A11484"/>
      <c r="B11484"/>
      <c r="C11484"/>
      <c r="D11484"/>
      <c r="E11484" s="8" t="e">
        <f t="shared" si="359"/>
        <v>#N/A</v>
      </c>
      <c r="F11484" s="11" t="e">
        <f t="shared" si="358"/>
        <v>#N/A</v>
      </c>
    </row>
    <row r="11485" spans="1:6">
      <c r="A11485"/>
      <c r="B11485"/>
      <c r="C11485"/>
      <c r="D11485"/>
      <c r="E11485" s="8" t="e">
        <f t="shared" si="359"/>
        <v>#N/A</v>
      </c>
      <c r="F11485" s="11" t="e">
        <f t="shared" si="358"/>
        <v>#N/A</v>
      </c>
    </row>
    <row r="11486" spans="1:6">
      <c r="A11486"/>
      <c r="B11486"/>
      <c r="C11486"/>
      <c r="D11486"/>
      <c r="E11486" s="8" t="e">
        <f t="shared" si="359"/>
        <v>#N/A</v>
      </c>
      <c r="F11486" s="11" t="e">
        <f t="shared" si="358"/>
        <v>#N/A</v>
      </c>
    </row>
    <row r="11487" spans="1:6">
      <c r="A11487"/>
      <c r="B11487"/>
      <c r="C11487"/>
      <c r="D11487"/>
      <c r="E11487" s="8" t="e">
        <f t="shared" si="359"/>
        <v>#N/A</v>
      </c>
      <c r="F11487" s="11" t="e">
        <f t="shared" si="358"/>
        <v>#N/A</v>
      </c>
    </row>
    <row r="11488" spans="1:6">
      <c r="A11488"/>
      <c r="B11488"/>
      <c r="C11488"/>
      <c r="D11488"/>
      <c r="E11488" s="8" t="e">
        <f t="shared" si="359"/>
        <v>#N/A</v>
      </c>
      <c r="F11488" s="11" t="e">
        <f t="shared" si="358"/>
        <v>#N/A</v>
      </c>
    </row>
    <row r="11489" spans="1:6">
      <c r="A11489"/>
      <c r="B11489"/>
      <c r="C11489"/>
      <c r="D11489"/>
      <c r="E11489" s="8" t="e">
        <f t="shared" si="359"/>
        <v>#N/A</v>
      </c>
      <c r="F11489" s="11" t="e">
        <f t="shared" si="358"/>
        <v>#N/A</v>
      </c>
    </row>
    <row r="11490" spans="1:6">
      <c r="A11490"/>
      <c r="B11490"/>
      <c r="C11490"/>
      <c r="D11490"/>
      <c r="E11490" s="8" t="e">
        <f t="shared" si="359"/>
        <v>#N/A</v>
      </c>
      <c r="F11490" s="11" t="e">
        <f t="shared" si="358"/>
        <v>#N/A</v>
      </c>
    </row>
    <row r="11491" spans="1:6">
      <c r="A11491"/>
      <c r="B11491"/>
      <c r="C11491"/>
      <c r="D11491"/>
      <c r="E11491" s="8" t="e">
        <f t="shared" si="359"/>
        <v>#N/A</v>
      </c>
      <c r="F11491" s="11" t="e">
        <f t="shared" si="358"/>
        <v>#N/A</v>
      </c>
    </row>
    <row r="11492" spans="1:6">
      <c r="A11492"/>
      <c r="B11492"/>
      <c r="C11492"/>
      <c r="D11492"/>
      <c r="E11492" s="8" t="e">
        <f t="shared" si="359"/>
        <v>#N/A</v>
      </c>
      <c r="F11492" s="11" t="e">
        <f t="shared" si="358"/>
        <v>#N/A</v>
      </c>
    </row>
    <row r="11493" spans="1:6">
      <c r="A11493"/>
      <c r="B11493"/>
      <c r="C11493"/>
      <c r="D11493"/>
      <c r="E11493" s="8" t="e">
        <f t="shared" si="359"/>
        <v>#N/A</v>
      </c>
      <c r="F11493" s="11" t="e">
        <f t="shared" si="358"/>
        <v>#N/A</v>
      </c>
    </row>
    <row r="11494" spans="1:6">
      <c r="A11494"/>
      <c r="B11494"/>
      <c r="C11494"/>
      <c r="D11494"/>
      <c r="E11494" s="8" t="e">
        <f t="shared" si="359"/>
        <v>#N/A</v>
      </c>
      <c r="F11494" s="11" t="e">
        <f t="shared" si="358"/>
        <v>#N/A</v>
      </c>
    </row>
    <row r="11495" spans="1:6">
      <c r="A11495"/>
      <c r="B11495"/>
      <c r="C11495"/>
      <c r="D11495"/>
      <c r="E11495" s="8" t="e">
        <f t="shared" si="359"/>
        <v>#N/A</v>
      </c>
      <c r="F11495" s="11" t="e">
        <f t="shared" si="358"/>
        <v>#N/A</v>
      </c>
    </row>
    <row r="11496" spans="1:6">
      <c r="A11496"/>
      <c r="B11496"/>
      <c r="C11496"/>
      <c r="D11496"/>
      <c r="E11496" s="8" t="e">
        <f t="shared" si="359"/>
        <v>#N/A</v>
      </c>
      <c r="F11496" s="11" t="e">
        <f t="shared" si="358"/>
        <v>#N/A</v>
      </c>
    </row>
    <row r="11497" spans="1:6">
      <c r="A11497"/>
      <c r="B11497"/>
      <c r="C11497"/>
      <c r="D11497"/>
      <c r="E11497" s="8" t="e">
        <f t="shared" si="359"/>
        <v>#N/A</v>
      </c>
      <c r="F11497" s="11" t="e">
        <f t="shared" si="358"/>
        <v>#N/A</v>
      </c>
    </row>
    <row r="11498" spans="1:6">
      <c r="A11498"/>
      <c r="B11498"/>
      <c r="C11498"/>
      <c r="D11498"/>
      <c r="E11498" s="8" t="e">
        <f t="shared" si="359"/>
        <v>#N/A</v>
      </c>
      <c r="F11498" s="11" t="e">
        <f t="shared" si="358"/>
        <v>#N/A</v>
      </c>
    </row>
    <row r="11499" spans="1:6">
      <c r="A11499"/>
      <c r="B11499"/>
      <c r="C11499"/>
      <c r="D11499"/>
      <c r="E11499" s="8" t="e">
        <f t="shared" si="359"/>
        <v>#N/A</v>
      </c>
      <c r="F11499" s="11" t="e">
        <f t="shared" si="358"/>
        <v>#N/A</v>
      </c>
    </row>
    <row r="11500" spans="1:6">
      <c r="A11500"/>
      <c r="B11500"/>
      <c r="C11500"/>
      <c r="D11500"/>
      <c r="E11500" s="8" t="e">
        <f t="shared" si="359"/>
        <v>#N/A</v>
      </c>
      <c r="F11500" s="11" t="e">
        <f t="shared" si="358"/>
        <v>#N/A</v>
      </c>
    </row>
    <row r="11501" spans="1:6">
      <c r="A11501"/>
      <c r="B11501"/>
      <c r="C11501"/>
      <c r="D11501"/>
      <c r="E11501" s="8" t="e">
        <f t="shared" si="359"/>
        <v>#N/A</v>
      </c>
      <c r="F11501" s="11" t="e">
        <f t="shared" si="358"/>
        <v>#N/A</v>
      </c>
    </row>
    <row r="11502" spans="1:6">
      <c r="A11502"/>
      <c r="B11502"/>
      <c r="C11502"/>
      <c r="D11502"/>
      <c r="E11502" s="8" t="e">
        <f t="shared" si="359"/>
        <v>#N/A</v>
      </c>
      <c r="F11502" s="11" t="e">
        <f t="shared" si="358"/>
        <v>#N/A</v>
      </c>
    </row>
    <row r="11503" spans="1:6">
      <c r="A11503"/>
      <c r="B11503"/>
      <c r="C11503"/>
      <c r="D11503"/>
      <c r="E11503" s="8" t="e">
        <f t="shared" si="359"/>
        <v>#N/A</v>
      </c>
      <c r="F11503" s="11" t="e">
        <f t="shared" si="358"/>
        <v>#N/A</v>
      </c>
    </row>
    <row r="11504" spans="1:6">
      <c r="A11504"/>
      <c r="B11504"/>
      <c r="C11504"/>
      <c r="D11504"/>
      <c r="E11504" s="8" t="e">
        <f t="shared" si="359"/>
        <v>#N/A</v>
      </c>
      <c r="F11504" s="11" t="e">
        <f t="shared" si="358"/>
        <v>#N/A</v>
      </c>
    </row>
    <row r="11505" spans="1:6">
      <c r="A11505"/>
      <c r="B11505"/>
      <c r="C11505"/>
      <c r="D11505"/>
      <c r="E11505" s="8" t="e">
        <f t="shared" si="359"/>
        <v>#N/A</v>
      </c>
      <c r="F11505" s="11" t="e">
        <f t="shared" si="358"/>
        <v>#N/A</v>
      </c>
    </row>
    <row r="11506" spans="1:6">
      <c r="A11506"/>
      <c r="B11506"/>
      <c r="C11506"/>
      <c r="D11506"/>
      <c r="E11506" s="8" t="e">
        <f t="shared" si="359"/>
        <v>#N/A</v>
      </c>
      <c r="F11506" s="11" t="e">
        <f t="shared" si="358"/>
        <v>#N/A</v>
      </c>
    </row>
    <row r="11507" spans="1:6">
      <c r="A11507"/>
      <c r="B11507"/>
      <c r="C11507"/>
      <c r="D11507"/>
      <c r="E11507" s="8" t="e">
        <f t="shared" si="359"/>
        <v>#N/A</v>
      </c>
      <c r="F11507" s="11" t="e">
        <f t="shared" si="358"/>
        <v>#N/A</v>
      </c>
    </row>
    <row r="11508" spans="1:6">
      <c r="A11508"/>
      <c r="B11508"/>
      <c r="C11508"/>
      <c r="D11508"/>
      <c r="E11508" s="8" t="e">
        <f t="shared" si="359"/>
        <v>#N/A</v>
      </c>
      <c r="F11508" s="11" t="e">
        <f t="shared" si="358"/>
        <v>#N/A</v>
      </c>
    </row>
    <row r="11509" spans="1:6">
      <c r="A11509"/>
      <c r="B11509"/>
      <c r="C11509"/>
      <c r="D11509"/>
      <c r="E11509" s="8" t="e">
        <f t="shared" si="359"/>
        <v>#N/A</v>
      </c>
      <c r="F11509" s="11" t="e">
        <f t="shared" si="358"/>
        <v>#N/A</v>
      </c>
    </row>
    <row r="11510" spans="1:6">
      <c r="A11510"/>
      <c r="B11510"/>
      <c r="C11510"/>
      <c r="D11510"/>
      <c r="E11510" s="8" t="e">
        <f t="shared" si="359"/>
        <v>#N/A</v>
      </c>
      <c r="F11510" s="11" t="e">
        <f t="shared" si="358"/>
        <v>#N/A</v>
      </c>
    </row>
    <row r="11511" spans="1:6">
      <c r="A11511"/>
      <c r="B11511"/>
      <c r="C11511"/>
      <c r="D11511"/>
      <c r="E11511" s="8" t="e">
        <f t="shared" si="359"/>
        <v>#N/A</v>
      </c>
      <c r="F11511" s="11" t="e">
        <f t="shared" si="358"/>
        <v>#N/A</v>
      </c>
    </row>
    <row r="11512" spans="1:6">
      <c r="A11512"/>
      <c r="B11512"/>
      <c r="C11512"/>
      <c r="D11512"/>
      <c r="E11512" s="8" t="e">
        <f t="shared" si="359"/>
        <v>#N/A</v>
      </c>
      <c r="F11512" s="11" t="e">
        <f t="shared" si="358"/>
        <v>#N/A</v>
      </c>
    </row>
    <row r="11513" spans="1:6">
      <c r="A11513"/>
      <c r="B11513"/>
      <c r="C11513"/>
      <c r="D11513"/>
      <c r="E11513" s="8" t="e">
        <f t="shared" si="359"/>
        <v>#N/A</v>
      </c>
      <c r="F11513" s="11" t="e">
        <f t="shared" si="358"/>
        <v>#N/A</v>
      </c>
    </row>
    <row r="11514" spans="1:6">
      <c r="A11514"/>
      <c r="B11514"/>
      <c r="C11514"/>
      <c r="D11514"/>
      <c r="E11514" s="8" t="e">
        <f t="shared" si="359"/>
        <v>#N/A</v>
      </c>
      <c r="F11514" s="11" t="e">
        <f t="shared" si="358"/>
        <v>#N/A</v>
      </c>
    </row>
    <row r="11515" spans="1:6">
      <c r="A11515"/>
      <c r="B11515"/>
      <c r="C11515"/>
      <c r="D11515"/>
      <c r="E11515" s="8" t="e">
        <f t="shared" si="359"/>
        <v>#N/A</v>
      </c>
      <c r="F11515" s="11" t="e">
        <f t="shared" si="358"/>
        <v>#N/A</v>
      </c>
    </row>
    <row r="11516" spans="1:6">
      <c r="A11516"/>
      <c r="B11516"/>
      <c r="C11516"/>
      <c r="D11516"/>
      <c r="E11516" s="8" t="e">
        <f t="shared" si="359"/>
        <v>#N/A</v>
      </c>
      <c r="F11516" s="11" t="e">
        <f t="shared" si="358"/>
        <v>#N/A</v>
      </c>
    </row>
    <row r="11517" spans="1:6">
      <c r="A11517"/>
      <c r="B11517"/>
      <c r="C11517"/>
      <c r="D11517"/>
      <c r="E11517" s="8" t="e">
        <f t="shared" si="359"/>
        <v>#N/A</v>
      </c>
      <c r="F11517" s="11" t="e">
        <f t="shared" si="358"/>
        <v>#N/A</v>
      </c>
    </row>
    <row r="11518" spans="1:6">
      <c r="A11518"/>
      <c r="B11518"/>
      <c r="C11518"/>
      <c r="D11518"/>
      <c r="E11518" s="8" t="e">
        <f t="shared" si="359"/>
        <v>#N/A</v>
      </c>
      <c r="F11518" s="11" t="e">
        <f t="shared" si="358"/>
        <v>#N/A</v>
      </c>
    </row>
    <row r="11519" spans="1:6">
      <c r="A11519"/>
      <c r="B11519"/>
      <c r="C11519"/>
      <c r="D11519"/>
      <c r="E11519" s="8" t="e">
        <f t="shared" si="359"/>
        <v>#N/A</v>
      </c>
      <c r="F11519" s="11" t="e">
        <f t="shared" si="358"/>
        <v>#N/A</v>
      </c>
    </row>
    <row r="11520" spans="1:6">
      <c r="A11520"/>
      <c r="B11520"/>
      <c r="C11520"/>
      <c r="D11520"/>
      <c r="E11520" s="8" t="e">
        <f t="shared" si="359"/>
        <v>#N/A</v>
      </c>
      <c r="F11520" s="11" t="e">
        <f t="shared" si="358"/>
        <v>#N/A</v>
      </c>
    </row>
    <row r="11521" spans="1:6">
      <c r="A11521"/>
      <c r="B11521"/>
      <c r="C11521"/>
      <c r="D11521"/>
      <c r="E11521" s="8" t="e">
        <f t="shared" si="359"/>
        <v>#N/A</v>
      </c>
      <c r="F11521" s="11" t="e">
        <f t="shared" si="358"/>
        <v>#N/A</v>
      </c>
    </row>
    <row r="11522" spans="1:6">
      <c r="A11522"/>
      <c r="B11522"/>
      <c r="C11522"/>
      <c r="D11522"/>
      <c r="E11522" s="8" t="e">
        <f t="shared" si="359"/>
        <v>#N/A</v>
      </c>
      <c r="F11522" s="11" t="e">
        <f t="shared" si="358"/>
        <v>#N/A</v>
      </c>
    </row>
    <row r="11523" spans="1:6">
      <c r="A11523"/>
      <c r="B11523"/>
      <c r="C11523"/>
      <c r="D11523"/>
      <c r="E11523" s="8" t="e">
        <f t="shared" si="359"/>
        <v>#N/A</v>
      </c>
      <c r="F11523" s="11" t="e">
        <f t="shared" si="358"/>
        <v>#N/A</v>
      </c>
    </row>
    <row r="11524" spans="1:6">
      <c r="A11524"/>
      <c r="B11524"/>
      <c r="C11524"/>
      <c r="D11524"/>
      <c r="E11524" s="8" t="e">
        <f t="shared" si="359"/>
        <v>#N/A</v>
      </c>
      <c r="F11524" s="11" t="e">
        <f t="shared" si="358"/>
        <v>#N/A</v>
      </c>
    </row>
    <row r="11525" spans="1:6">
      <c r="A11525"/>
      <c r="B11525"/>
      <c r="C11525"/>
      <c r="D11525"/>
      <c r="E11525" s="8" t="e">
        <f t="shared" si="359"/>
        <v>#N/A</v>
      </c>
      <c r="F11525" s="11" t="e">
        <f t="shared" si="358"/>
        <v>#N/A</v>
      </c>
    </row>
    <row r="11526" spans="1:6">
      <c r="A11526"/>
      <c r="B11526"/>
      <c r="C11526"/>
      <c r="D11526"/>
      <c r="E11526" s="8" t="e">
        <f t="shared" si="359"/>
        <v>#N/A</v>
      </c>
      <c r="F11526" s="11" t="e">
        <f t="shared" si="358"/>
        <v>#N/A</v>
      </c>
    </row>
    <row r="11527" spans="1:6">
      <c r="A11527"/>
      <c r="B11527"/>
      <c r="C11527"/>
      <c r="D11527"/>
      <c r="E11527" s="8" t="e">
        <f t="shared" si="359"/>
        <v>#N/A</v>
      </c>
      <c r="F11527" s="11" t="e">
        <f t="shared" si="358"/>
        <v>#N/A</v>
      </c>
    </row>
    <row r="11528" spans="1:6">
      <c r="A11528"/>
      <c r="B11528"/>
      <c r="C11528"/>
      <c r="D11528"/>
      <c r="E11528" s="8" t="e">
        <f t="shared" si="359"/>
        <v>#N/A</v>
      </c>
      <c r="F11528" s="11" t="e">
        <f t="shared" si="358"/>
        <v>#N/A</v>
      </c>
    </row>
    <row r="11529" spans="1:6">
      <c r="A11529"/>
      <c r="B11529"/>
      <c r="C11529"/>
      <c r="D11529"/>
      <c r="E11529" s="8" t="e">
        <f t="shared" si="359"/>
        <v>#N/A</v>
      </c>
      <c r="F11529" s="11" t="e">
        <f t="shared" si="358"/>
        <v>#N/A</v>
      </c>
    </row>
    <row r="11530" spans="1:6">
      <c r="A11530"/>
      <c r="B11530"/>
      <c r="C11530"/>
      <c r="D11530"/>
      <c r="E11530" s="8" t="e">
        <f t="shared" si="359"/>
        <v>#N/A</v>
      </c>
      <c r="F11530" s="11" t="e">
        <f t="shared" si="358"/>
        <v>#N/A</v>
      </c>
    </row>
    <row r="11531" spans="1:6">
      <c r="A11531"/>
      <c r="B11531"/>
      <c r="C11531"/>
      <c r="D11531"/>
      <c r="E11531" s="8" t="e">
        <f t="shared" si="359"/>
        <v>#N/A</v>
      </c>
      <c r="F11531" s="11" t="e">
        <f t="shared" si="358"/>
        <v>#N/A</v>
      </c>
    </row>
    <row r="11532" spans="1:6">
      <c r="A11532"/>
      <c r="B11532"/>
      <c r="C11532"/>
      <c r="D11532"/>
      <c r="E11532" s="8" t="e">
        <f t="shared" si="359"/>
        <v>#N/A</v>
      </c>
      <c r="F11532" s="11" t="e">
        <f t="shared" si="358"/>
        <v>#N/A</v>
      </c>
    </row>
    <row r="11533" spans="1:6">
      <c r="A11533"/>
      <c r="B11533"/>
      <c r="C11533"/>
      <c r="D11533"/>
      <c r="E11533" s="8" t="e">
        <f t="shared" si="359"/>
        <v>#N/A</v>
      </c>
      <c r="F11533" s="11" t="e">
        <f t="shared" ref="F11533:F11596" si="360">EXACT(C11533,E11533)</f>
        <v>#N/A</v>
      </c>
    </row>
    <row r="11534" spans="1:6">
      <c r="A11534"/>
      <c r="B11534"/>
      <c r="C11534"/>
      <c r="D11534"/>
      <c r="E11534" s="8" t="e">
        <f t="shared" ref="E11534:E11597" si="361">INDEX(Ledger,(MATCH(TRUE,INDEX(ISNUMBER(SEARCH(Keyword,B11534)),0),0)))&amp;""</f>
        <v>#N/A</v>
      </c>
      <c r="F11534" s="11" t="e">
        <f t="shared" si="360"/>
        <v>#N/A</v>
      </c>
    </row>
    <row r="11535" spans="1:6">
      <c r="A11535"/>
      <c r="B11535"/>
      <c r="C11535"/>
      <c r="D11535"/>
      <c r="E11535" s="8" t="e">
        <f t="shared" si="361"/>
        <v>#N/A</v>
      </c>
      <c r="F11535" s="11" t="e">
        <f t="shared" si="360"/>
        <v>#N/A</v>
      </c>
    </row>
    <row r="11536" spans="1:6">
      <c r="A11536"/>
      <c r="B11536"/>
      <c r="C11536"/>
      <c r="D11536"/>
      <c r="E11536" s="8" t="e">
        <f t="shared" si="361"/>
        <v>#N/A</v>
      </c>
      <c r="F11536" s="11" t="e">
        <f t="shared" si="360"/>
        <v>#N/A</v>
      </c>
    </row>
    <row r="11537" spans="1:6">
      <c r="A11537"/>
      <c r="B11537"/>
      <c r="C11537"/>
      <c r="D11537"/>
      <c r="E11537" s="8" t="e">
        <f t="shared" si="361"/>
        <v>#N/A</v>
      </c>
      <c r="F11537" s="11" t="e">
        <f t="shared" si="360"/>
        <v>#N/A</v>
      </c>
    </row>
    <row r="11538" spans="1:6">
      <c r="A11538"/>
      <c r="B11538"/>
      <c r="C11538"/>
      <c r="D11538"/>
      <c r="E11538" s="8" t="e">
        <f t="shared" si="361"/>
        <v>#N/A</v>
      </c>
      <c r="F11538" s="11" t="e">
        <f t="shared" si="360"/>
        <v>#N/A</v>
      </c>
    </row>
    <row r="11539" spans="1:6">
      <c r="A11539"/>
      <c r="B11539"/>
      <c r="C11539"/>
      <c r="D11539"/>
      <c r="E11539" s="8" t="e">
        <f t="shared" si="361"/>
        <v>#N/A</v>
      </c>
      <c r="F11539" s="11" t="e">
        <f t="shared" si="360"/>
        <v>#N/A</v>
      </c>
    </row>
    <row r="11540" spans="1:6">
      <c r="A11540"/>
      <c r="B11540"/>
      <c r="C11540"/>
      <c r="D11540"/>
      <c r="E11540" s="8" t="e">
        <f t="shared" si="361"/>
        <v>#N/A</v>
      </c>
      <c r="F11540" s="11" t="e">
        <f t="shared" si="360"/>
        <v>#N/A</v>
      </c>
    </row>
    <row r="11541" spans="1:6">
      <c r="A11541"/>
      <c r="B11541"/>
      <c r="C11541"/>
      <c r="D11541"/>
      <c r="E11541" s="8" t="e">
        <f t="shared" si="361"/>
        <v>#N/A</v>
      </c>
      <c r="F11541" s="11" t="e">
        <f t="shared" si="360"/>
        <v>#N/A</v>
      </c>
    </row>
    <row r="11542" spans="1:6">
      <c r="A11542"/>
      <c r="B11542"/>
      <c r="C11542"/>
      <c r="D11542"/>
      <c r="E11542" s="8" t="e">
        <f t="shared" si="361"/>
        <v>#N/A</v>
      </c>
      <c r="F11542" s="11" t="e">
        <f t="shared" si="360"/>
        <v>#N/A</v>
      </c>
    </row>
    <row r="11543" spans="1:6">
      <c r="A11543"/>
      <c r="B11543"/>
      <c r="C11543"/>
      <c r="D11543"/>
      <c r="E11543" s="8" t="e">
        <f t="shared" si="361"/>
        <v>#N/A</v>
      </c>
      <c r="F11543" s="11" t="e">
        <f t="shared" si="360"/>
        <v>#N/A</v>
      </c>
    </row>
    <row r="11544" spans="1:6">
      <c r="A11544"/>
      <c r="B11544"/>
      <c r="C11544"/>
      <c r="D11544"/>
      <c r="E11544" s="8" t="e">
        <f t="shared" si="361"/>
        <v>#N/A</v>
      </c>
      <c r="F11544" s="11" t="e">
        <f t="shared" si="360"/>
        <v>#N/A</v>
      </c>
    </row>
    <row r="11545" spans="1:6">
      <c r="A11545"/>
      <c r="B11545"/>
      <c r="C11545"/>
      <c r="D11545"/>
      <c r="E11545" s="8" t="e">
        <f t="shared" si="361"/>
        <v>#N/A</v>
      </c>
      <c r="F11545" s="11" t="e">
        <f t="shared" si="360"/>
        <v>#N/A</v>
      </c>
    </row>
    <row r="11546" spans="1:6">
      <c r="A11546"/>
      <c r="B11546"/>
      <c r="C11546"/>
      <c r="D11546"/>
      <c r="E11546" s="8" t="e">
        <f t="shared" si="361"/>
        <v>#N/A</v>
      </c>
      <c r="F11546" s="11" t="e">
        <f t="shared" si="360"/>
        <v>#N/A</v>
      </c>
    </row>
    <row r="11547" spans="1:6">
      <c r="A11547"/>
      <c r="B11547"/>
      <c r="C11547"/>
      <c r="D11547"/>
      <c r="E11547" s="8" t="e">
        <f t="shared" si="361"/>
        <v>#N/A</v>
      </c>
      <c r="F11547" s="11" t="e">
        <f t="shared" si="360"/>
        <v>#N/A</v>
      </c>
    </row>
    <row r="11548" spans="1:6">
      <c r="A11548"/>
      <c r="B11548"/>
      <c r="C11548"/>
      <c r="D11548"/>
      <c r="E11548" s="8" t="e">
        <f t="shared" si="361"/>
        <v>#N/A</v>
      </c>
      <c r="F11548" s="11" t="e">
        <f t="shared" si="360"/>
        <v>#N/A</v>
      </c>
    </row>
    <row r="11549" spans="1:6">
      <c r="A11549"/>
      <c r="B11549"/>
      <c r="C11549"/>
      <c r="D11549"/>
      <c r="E11549" s="8" t="e">
        <f t="shared" si="361"/>
        <v>#N/A</v>
      </c>
      <c r="F11549" s="11" t="e">
        <f t="shared" si="360"/>
        <v>#N/A</v>
      </c>
    </row>
    <row r="11550" spans="1:6">
      <c r="A11550"/>
      <c r="B11550"/>
      <c r="C11550"/>
      <c r="D11550"/>
      <c r="E11550" s="8" t="e">
        <f t="shared" si="361"/>
        <v>#N/A</v>
      </c>
      <c r="F11550" s="11" t="e">
        <f t="shared" si="360"/>
        <v>#N/A</v>
      </c>
    </row>
    <row r="11551" spans="1:6">
      <c r="A11551"/>
      <c r="B11551"/>
      <c r="C11551"/>
      <c r="D11551"/>
      <c r="E11551" s="8" t="e">
        <f t="shared" si="361"/>
        <v>#N/A</v>
      </c>
      <c r="F11551" s="11" t="e">
        <f t="shared" si="360"/>
        <v>#N/A</v>
      </c>
    </row>
    <row r="11552" spans="1:6">
      <c r="A11552"/>
      <c r="B11552"/>
      <c r="C11552"/>
      <c r="D11552"/>
      <c r="E11552" s="8" t="e">
        <f t="shared" si="361"/>
        <v>#N/A</v>
      </c>
      <c r="F11552" s="11" t="e">
        <f t="shared" si="360"/>
        <v>#N/A</v>
      </c>
    </row>
    <row r="11553" spans="1:6">
      <c r="A11553"/>
      <c r="B11553"/>
      <c r="C11553"/>
      <c r="D11553"/>
      <c r="E11553" s="8" t="e">
        <f t="shared" si="361"/>
        <v>#N/A</v>
      </c>
      <c r="F11553" s="11" t="e">
        <f t="shared" si="360"/>
        <v>#N/A</v>
      </c>
    </row>
    <row r="11554" spans="1:6">
      <c r="A11554"/>
      <c r="B11554"/>
      <c r="C11554"/>
      <c r="D11554"/>
      <c r="E11554" s="8" t="e">
        <f t="shared" si="361"/>
        <v>#N/A</v>
      </c>
      <c r="F11554" s="11" t="e">
        <f t="shared" si="360"/>
        <v>#N/A</v>
      </c>
    </row>
    <row r="11555" spans="1:6">
      <c r="A11555"/>
      <c r="B11555"/>
      <c r="C11555"/>
      <c r="D11555"/>
      <c r="E11555" s="8" t="e">
        <f t="shared" si="361"/>
        <v>#N/A</v>
      </c>
      <c r="F11555" s="11" t="e">
        <f t="shared" si="360"/>
        <v>#N/A</v>
      </c>
    </row>
    <row r="11556" spans="1:6">
      <c r="A11556"/>
      <c r="B11556"/>
      <c r="C11556"/>
      <c r="D11556"/>
      <c r="E11556" s="8" t="e">
        <f t="shared" si="361"/>
        <v>#N/A</v>
      </c>
      <c r="F11556" s="11" t="e">
        <f t="shared" si="360"/>
        <v>#N/A</v>
      </c>
    </row>
    <row r="11557" spans="1:6">
      <c r="A11557"/>
      <c r="B11557"/>
      <c r="C11557"/>
      <c r="D11557"/>
      <c r="E11557" s="8" t="e">
        <f t="shared" si="361"/>
        <v>#N/A</v>
      </c>
      <c r="F11557" s="11" t="e">
        <f t="shared" si="360"/>
        <v>#N/A</v>
      </c>
    </row>
    <row r="11558" spans="1:6">
      <c r="A11558"/>
      <c r="B11558"/>
      <c r="C11558"/>
      <c r="D11558"/>
      <c r="E11558" s="8" t="e">
        <f t="shared" si="361"/>
        <v>#N/A</v>
      </c>
      <c r="F11558" s="11" t="e">
        <f t="shared" si="360"/>
        <v>#N/A</v>
      </c>
    </row>
    <row r="11559" spans="1:6">
      <c r="A11559"/>
      <c r="B11559"/>
      <c r="C11559"/>
      <c r="D11559"/>
      <c r="E11559" s="8" t="e">
        <f t="shared" si="361"/>
        <v>#N/A</v>
      </c>
      <c r="F11559" s="11" t="e">
        <f t="shared" si="360"/>
        <v>#N/A</v>
      </c>
    </row>
    <row r="11560" spans="1:6">
      <c r="A11560"/>
      <c r="B11560"/>
      <c r="C11560"/>
      <c r="D11560"/>
      <c r="E11560" s="8" t="e">
        <f t="shared" si="361"/>
        <v>#N/A</v>
      </c>
      <c r="F11560" s="11" t="e">
        <f t="shared" si="360"/>
        <v>#N/A</v>
      </c>
    </row>
    <row r="11561" spans="1:6">
      <c r="A11561"/>
      <c r="B11561"/>
      <c r="C11561"/>
      <c r="D11561"/>
      <c r="E11561" s="8" t="e">
        <f t="shared" si="361"/>
        <v>#N/A</v>
      </c>
      <c r="F11561" s="11" t="e">
        <f t="shared" si="360"/>
        <v>#N/A</v>
      </c>
    </row>
    <row r="11562" spans="1:6">
      <c r="A11562"/>
      <c r="B11562"/>
      <c r="C11562"/>
      <c r="D11562"/>
      <c r="E11562" s="8" t="e">
        <f t="shared" si="361"/>
        <v>#N/A</v>
      </c>
      <c r="F11562" s="11" t="e">
        <f t="shared" si="360"/>
        <v>#N/A</v>
      </c>
    </row>
    <row r="11563" spans="1:6">
      <c r="A11563"/>
      <c r="B11563"/>
      <c r="C11563"/>
      <c r="D11563"/>
      <c r="E11563" s="8" t="e">
        <f t="shared" si="361"/>
        <v>#N/A</v>
      </c>
      <c r="F11563" s="11" t="e">
        <f t="shared" si="360"/>
        <v>#N/A</v>
      </c>
    </row>
    <row r="11564" spans="1:6">
      <c r="A11564"/>
      <c r="B11564"/>
      <c r="C11564"/>
      <c r="D11564"/>
      <c r="E11564" s="8" t="e">
        <f t="shared" si="361"/>
        <v>#N/A</v>
      </c>
      <c r="F11564" s="11" t="e">
        <f t="shared" si="360"/>
        <v>#N/A</v>
      </c>
    </row>
    <row r="11565" spans="1:6">
      <c r="A11565"/>
      <c r="B11565"/>
      <c r="C11565"/>
      <c r="D11565"/>
      <c r="E11565" s="8" t="e">
        <f t="shared" si="361"/>
        <v>#N/A</v>
      </c>
      <c r="F11565" s="11" t="e">
        <f t="shared" si="360"/>
        <v>#N/A</v>
      </c>
    </row>
    <row r="11566" spans="1:6">
      <c r="A11566"/>
      <c r="B11566"/>
      <c r="C11566"/>
      <c r="D11566"/>
      <c r="E11566" s="8" t="e">
        <f t="shared" si="361"/>
        <v>#N/A</v>
      </c>
      <c r="F11566" s="11" t="e">
        <f t="shared" si="360"/>
        <v>#N/A</v>
      </c>
    </row>
    <row r="11567" spans="1:6">
      <c r="A11567"/>
      <c r="B11567"/>
      <c r="C11567"/>
      <c r="D11567"/>
      <c r="E11567" s="8" t="e">
        <f t="shared" si="361"/>
        <v>#N/A</v>
      </c>
      <c r="F11567" s="11" t="e">
        <f t="shared" si="360"/>
        <v>#N/A</v>
      </c>
    </row>
    <row r="11568" spans="1:6">
      <c r="A11568"/>
      <c r="B11568"/>
      <c r="C11568"/>
      <c r="D11568"/>
      <c r="E11568" s="8" t="e">
        <f t="shared" si="361"/>
        <v>#N/A</v>
      </c>
      <c r="F11568" s="11" t="e">
        <f t="shared" si="360"/>
        <v>#N/A</v>
      </c>
    </row>
    <row r="11569" spans="1:6">
      <c r="A11569"/>
      <c r="B11569"/>
      <c r="C11569"/>
      <c r="D11569"/>
      <c r="E11569" s="8" t="e">
        <f t="shared" si="361"/>
        <v>#N/A</v>
      </c>
      <c r="F11569" s="11" t="e">
        <f t="shared" si="360"/>
        <v>#N/A</v>
      </c>
    </row>
    <row r="11570" spans="1:6">
      <c r="A11570"/>
      <c r="B11570"/>
      <c r="C11570"/>
      <c r="D11570"/>
      <c r="E11570" s="8" t="e">
        <f t="shared" si="361"/>
        <v>#N/A</v>
      </c>
      <c r="F11570" s="11" t="e">
        <f t="shared" si="360"/>
        <v>#N/A</v>
      </c>
    </row>
    <row r="11571" spans="1:6">
      <c r="A11571"/>
      <c r="B11571"/>
      <c r="C11571"/>
      <c r="D11571"/>
      <c r="E11571" s="8" t="e">
        <f t="shared" si="361"/>
        <v>#N/A</v>
      </c>
      <c r="F11571" s="11" t="e">
        <f t="shared" si="360"/>
        <v>#N/A</v>
      </c>
    </row>
    <row r="11572" spans="1:6">
      <c r="A11572"/>
      <c r="B11572"/>
      <c r="C11572"/>
      <c r="D11572"/>
      <c r="E11572" s="8" t="e">
        <f t="shared" si="361"/>
        <v>#N/A</v>
      </c>
      <c r="F11572" s="11" t="e">
        <f t="shared" si="360"/>
        <v>#N/A</v>
      </c>
    </row>
    <row r="11573" spans="1:6">
      <c r="A11573"/>
      <c r="B11573"/>
      <c r="C11573"/>
      <c r="D11573"/>
      <c r="E11573" s="8" t="e">
        <f t="shared" si="361"/>
        <v>#N/A</v>
      </c>
      <c r="F11573" s="11" t="e">
        <f t="shared" si="360"/>
        <v>#N/A</v>
      </c>
    </row>
    <row r="11574" spans="1:6">
      <c r="A11574"/>
      <c r="B11574"/>
      <c r="C11574"/>
      <c r="D11574"/>
      <c r="E11574" s="8" t="e">
        <f t="shared" si="361"/>
        <v>#N/A</v>
      </c>
      <c r="F11574" s="11" t="e">
        <f t="shared" si="360"/>
        <v>#N/A</v>
      </c>
    </row>
    <row r="11575" spans="1:6">
      <c r="A11575"/>
      <c r="B11575"/>
      <c r="C11575"/>
      <c r="D11575"/>
      <c r="E11575" s="8" t="e">
        <f t="shared" si="361"/>
        <v>#N/A</v>
      </c>
      <c r="F11575" s="11" t="e">
        <f t="shared" si="360"/>
        <v>#N/A</v>
      </c>
    </row>
    <row r="11576" spans="1:6">
      <c r="A11576"/>
      <c r="B11576"/>
      <c r="C11576"/>
      <c r="D11576"/>
      <c r="E11576" s="8" t="e">
        <f t="shared" si="361"/>
        <v>#N/A</v>
      </c>
      <c r="F11576" s="11" t="e">
        <f t="shared" si="360"/>
        <v>#N/A</v>
      </c>
    </row>
    <row r="11577" spans="1:6">
      <c r="A11577"/>
      <c r="B11577"/>
      <c r="C11577"/>
      <c r="D11577"/>
      <c r="E11577" s="8" t="e">
        <f t="shared" si="361"/>
        <v>#N/A</v>
      </c>
      <c r="F11577" s="11" t="e">
        <f t="shared" si="360"/>
        <v>#N/A</v>
      </c>
    </row>
    <row r="11578" spans="1:6">
      <c r="A11578"/>
      <c r="B11578"/>
      <c r="C11578"/>
      <c r="D11578"/>
      <c r="E11578" s="8" t="e">
        <f t="shared" si="361"/>
        <v>#N/A</v>
      </c>
      <c r="F11578" s="11" t="e">
        <f t="shared" si="360"/>
        <v>#N/A</v>
      </c>
    </row>
    <row r="11579" spans="1:6">
      <c r="A11579"/>
      <c r="B11579"/>
      <c r="C11579"/>
      <c r="D11579"/>
      <c r="E11579" s="8" t="e">
        <f t="shared" si="361"/>
        <v>#N/A</v>
      </c>
      <c r="F11579" s="11" t="e">
        <f t="shared" si="360"/>
        <v>#N/A</v>
      </c>
    </row>
    <row r="11580" spans="1:6">
      <c r="A11580"/>
      <c r="B11580"/>
      <c r="C11580"/>
      <c r="D11580"/>
      <c r="E11580" s="8" t="e">
        <f t="shared" si="361"/>
        <v>#N/A</v>
      </c>
      <c r="F11580" s="11" t="e">
        <f t="shared" si="360"/>
        <v>#N/A</v>
      </c>
    </row>
    <row r="11581" spans="1:6">
      <c r="A11581"/>
      <c r="B11581"/>
      <c r="C11581"/>
      <c r="D11581"/>
      <c r="E11581" s="8" t="e">
        <f t="shared" si="361"/>
        <v>#N/A</v>
      </c>
      <c r="F11581" s="11" t="e">
        <f t="shared" si="360"/>
        <v>#N/A</v>
      </c>
    </row>
    <row r="11582" spans="1:6">
      <c r="A11582"/>
      <c r="B11582"/>
      <c r="C11582"/>
      <c r="D11582"/>
      <c r="E11582" s="8" t="e">
        <f t="shared" si="361"/>
        <v>#N/A</v>
      </c>
      <c r="F11582" s="11" t="e">
        <f t="shared" si="360"/>
        <v>#N/A</v>
      </c>
    </row>
    <row r="11583" spans="1:6">
      <c r="A11583"/>
      <c r="B11583"/>
      <c r="C11583"/>
      <c r="D11583"/>
      <c r="E11583" s="8" t="e">
        <f t="shared" si="361"/>
        <v>#N/A</v>
      </c>
      <c r="F11583" s="11" t="e">
        <f t="shared" si="360"/>
        <v>#N/A</v>
      </c>
    </row>
    <row r="11584" spans="1:6">
      <c r="A11584"/>
      <c r="B11584"/>
      <c r="C11584"/>
      <c r="D11584"/>
      <c r="E11584" s="8" t="e">
        <f t="shared" si="361"/>
        <v>#N/A</v>
      </c>
      <c r="F11584" s="11" t="e">
        <f t="shared" si="360"/>
        <v>#N/A</v>
      </c>
    </row>
    <row r="11585" spans="1:6">
      <c r="A11585"/>
      <c r="B11585"/>
      <c r="C11585"/>
      <c r="D11585"/>
      <c r="E11585" s="8" t="e">
        <f t="shared" si="361"/>
        <v>#N/A</v>
      </c>
      <c r="F11585" s="11" t="e">
        <f t="shared" si="360"/>
        <v>#N/A</v>
      </c>
    </row>
    <row r="11586" spans="1:6">
      <c r="A11586"/>
      <c r="B11586"/>
      <c r="C11586"/>
      <c r="D11586"/>
      <c r="E11586" s="8" t="e">
        <f t="shared" si="361"/>
        <v>#N/A</v>
      </c>
      <c r="F11586" s="11" t="e">
        <f t="shared" si="360"/>
        <v>#N/A</v>
      </c>
    </row>
    <row r="11587" spans="1:6">
      <c r="A11587"/>
      <c r="B11587"/>
      <c r="C11587"/>
      <c r="D11587"/>
      <c r="E11587" s="8" t="e">
        <f t="shared" si="361"/>
        <v>#N/A</v>
      </c>
      <c r="F11587" s="11" t="e">
        <f t="shared" si="360"/>
        <v>#N/A</v>
      </c>
    </row>
    <row r="11588" spans="1:6">
      <c r="A11588"/>
      <c r="B11588"/>
      <c r="C11588"/>
      <c r="D11588"/>
      <c r="E11588" s="8" t="e">
        <f t="shared" si="361"/>
        <v>#N/A</v>
      </c>
      <c r="F11588" s="11" t="e">
        <f t="shared" si="360"/>
        <v>#N/A</v>
      </c>
    </row>
    <row r="11589" spans="1:6">
      <c r="A11589"/>
      <c r="B11589"/>
      <c r="C11589"/>
      <c r="D11589"/>
      <c r="E11589" s="8" t="e">
        <f t="shared" si="361"/>
        <v>#N/A</v>
      </c>
      <c r="F11589" s="11" t="e">
        <f t="shared" si="360"/>
        <v>#N/A</v>
      </c>
    </row>
    <row r="11590" spans="1:6">
      <c r="A11590"/>
      <c r="B11590"/>
      <c r="C11590"/>
      <c r="D11590"/>
      <c r="E11590" s="8" t="e">
        <f t="shared" si="361"/>
        <v>#N/A</v>
      </c>
      <c r="F11590" s="11" t="e">
        <f t="shared" si="360"/>
        <v>#N/A</v>
      </c>
    </row>
    <row r="11591" spans="1:6">
      <c r="A11591"/>
      <c r="B11591"/>
      <c r="C11591"/>
      <c r="D11591"/>
      <c r="E11591" s="8" t="e">
        <f t="shared" si="361"/>
        <v>#N/A</v>
      </c>
      <c r="F11591" s="11" t="e">
        <f t="shared" si="360"/>
        <v>#N/A</v>
      </c>
    </row>
    <row r="11592" spans="1:6">
      <c r="A11592"/>
      <c r="B11592"/>
      <c r="C11592"/>
      <c r="D11592"/>
      <c r="E11592" s="8" t="e">
        <f t="shared" si="361"/>
        <v>#N/A</v>
      </c>
      <c r="F11592" s="11" t="e">
        <f t="shared" si="360"/>
        <v>#N/A</v>
      </c>
    </row>
    <row r="11593" spans="1:6">
      <c r="A11593"/>
      <c r="B11593"/>
      <c r="C11593"/>
      <c r="D11593"/>
      <c r="E11593" s="8" t="e">
        <f t="shared" si="361"/>
        <v>#N/A</v>
      </c>
      <c r="F11593" s="11" t="e">
        <f t="shared" si="360"/>
        <v>#N/A</v>
      </c>
    </row>
    <row r="11594" spans="1:6">
      <c r="A11594"/>
      <c r="B11594"/>
      <c r="C11594"/>
      <c r="D11594"/>
      <c r="E11594" s="8" t="e">
        <f t="shared" si="361"/>
        <v>#N/A</v>
      </c>
      <c r="F11594" s="11" t="e">
        <f t="shared" si="360"/>
        <v>#N/A</v>
      </c>
    </row>
    <row r="11595" spans="1:6">
      <c r="A11595"/>
      <c r="B11595"/>
      <c r="C11595"/>
      <c r="D11595"/>
      <c r="E11595" s="8" t="e">
        <f t="shared" si="361"/>
        <v>#N/A</v>
      </c>
      <c r="F11595" s="11" t="e">
        <f t="shared" si="360"/>
        <v>#N/A</v>
      </c>
    </row>
    <row r="11596" spans="1:6">
      <c r="A11596"/>
      <c r="B11596"/>
      <c r="C11596"/>
      <c r="D11596"/>
      <c r="E11596" s="8" t="e">
        <f t="shared" si="361"/>
        <v>#N/A</v>
      </c>
      <c r="F11596" s="11" t="e">
        <f t="shared" si="360"/>
        <v>#N/A</v>
      </c>
    </row>
    <row r="11597" spans="1:6">
      <c r="A11597"/>
      <c r="B11597"/>
      <c r="C11597"/>
      <c r="D11597"/>
      <c r="E11597" s="8" t="e">
        <f t="shared" si="361"/>
        <v>#N/A</v>
      </c>
      <c r="F11597" s="11" t="e">
        <f t="shared" ref="F11597:F11660" si="362">EXACT(C11597,E11597)</f>
        <v>#N/A</v>
      </c>
    </row>
    <row r="11598" spans="1:6">
      <c r="A11598"/>
      <c r="B11598"/>
      <c r="C11598"/>
      <c r="D11598"/>
      <c r="E11598" s="8" t="e">
        <f t="shared" ref="E11598:E11661" si="363">INDEX(Ledger,(MATCH(TRUE,INDEX(ISNUMBER(SEARCH(Keyword,B11598)),0),0)))&amp;""</f>
        <v>#N/A</v>
      </c>
      <c r="F11598" s="11" t="e">
        <f t="shared" si="362"/>
        <v>#N/A</v>
      </c>
    </row>
    <row r="11599" spans="1:6">
      <c r="A11599"/>
      <c r="B11599"/>
      <c r="C11599"/>
      <c r="D11599"/>
      <c r="E11599" s="8" t="e">
        <f t="shared" si="363"/>
        <v>#N/A</v>
      </c>
      <c r="F11599" s="11" t="e">
        <f t="shared" si="362"/>
        <v>#N/A</v>
      </c>
    </row>
    <row r="11600" spans="1:6">
      <c r="A11600"/>
      <c r="B11600"/>
      <c r="C11600"/>
      <c r="D11600"/>
      <c r="E11600" s="8" t="e">
        <f t="shared" si="363"/>
        <v>#N/A</v>
      </c>
      <c r="F11600" s="11" t="e">
        <f t="shared" si="362"/>
        <v>#N/A</v>
      </c>
    </row>
    <row r="11601" spans="1:6">
      <c r="A11601"/>
      <c r="B11601"/>
      <c r="C11601"/>
      <c r="D11601"/>
      <c r="E11601" s="8" t="e">
        <f t="shared" si="363"/>
        <v>#N/A</v>
      </c>
      <c r="F11601" s="11" t="e">
        <f t="shared" si="362"/>
        <v>#N/A</v>
      </c>
    </row>
    <row r="11602" spans="1:6">
      <c r="A11602"/>
      <c r="B11602"/>
      <c r="C11602"/>
      <c r="D11602"/>
      <c r="E11602" s="8" t="e">
        <f t="shared" si="363"/>
        <v>#N/A</v>
      </c>
      <c r="F11602" s="11" t="e">
        <f t="shared" si="362"/>
        <v>#N/A</v>
      </c>
    </row>
    <row r="11603" spans="1:6">
      <c r="A11603"/>
      <c r="B11603"/>
      <c r="C11603"/>
      <c r="D11603"/>
      <c r="E11603" s="8" t="e">
        <f t="shared" si="363"/>
        <v>#N/A</v>
      </c>
      <c r="F11603" s="11" t="e">
        <f t="shared" si="362"/>
        <v>#N/A</v>
      </c>
    </row>
    <row r="11604" spans="1:6">
      <c r="A11604"/>
      <c r="B11604"/>
      <c r="C11604"/>
      <c r="D11604"/>
      <c r="E11604" s="8" t="e">
        <f t="shared" si="363"/>
        <v>#N/A</v>
      </c>
      <c r="F11604" s="11" t="e">
        <f t="shared" si="362"/>
        <v>#N/A</v>
      </c>
    </row>
    <row r="11605" spans="1:6">
      <c r="A11605"/>
      <c r="B11605"/>
      <c r="C11605"/>
      <c r="D11605"/>
      <c r="E11605" s="8" t="e">
        <f t="shared" si="363"/>
        <v>#N/A</v>
      </c>
      <c r="F11605" s="11" t="e">
        <f t="shared" si="362"/>
        <v>#N/A</v>
      </c>
    </row>
    <row r="11606" spans="1:6">
      <c r="A11606"/>
      <c r="B11606"/>
      <c r="C11606"/>
      <c r="D11606"/>
      <c r="E11606" s="8" t="e">
        <f t="shared" si="363"/>
        <v>#N/A</v>
      </c>
      <c r="F11606" s="11" t="e">
        <f t="shared" si="362"/>
        <v>#N/A</v>
      </c>
    </row>
    <row r="11607" spans="1:6">
      <c r="A11607"/>
      <c r="B11607"/>
      <c r="C11607"/>
      <c r="D11607"/>
      <c r="E11607" s="8" t="e">
        <f t="shared" si="363"/>
        <v>#N/A</v>
      </c>
      <c r="F11607" s="11" t="e">
        <f t="shared" si="362"/>
        <v>#N/A</v>
      </c>
    </row>
    <row r="11608" spans="1:6">
      <c r="A11608"/>
      <c r="B11608"/>
      <c r="C11608"/>
      <c r="D11608"/>
      <c r="E11608" s="8" t="e">
        <f t="shared" si="363"/>
        <v>#N/A</v>
      </c>
      <c r="F11608" s="11" t="e">
        <f t="shared" si="362"/>
        <v>#N/A</v>
      </c>
    </row>
    <row r="11609" spans="1:6">
      <c r="A11609"/>
      <c r="B11609"/>
      <c r="C11609"/>
      <c r="D11609"/>
      <c r="E11609" s="8" t="e">
        <f t="shared" si="363"/>
        <v>#N/A</v>
      </c>
      <c r="F11609" s="11" t="e">
        <f t="shared" si="362"/>
        <v>#N/A</v>
      </c>
    </row>
    <row r="11610" spans="1:6">
      <c r="A11610"/>
      <c r="B11610"/>
      <c r="C11610"/>
      <c r="D11610"/>
      <c r="E11610" s="8" t="e">
        <f t="shared" si="363"/>
        <v>#N/A</v>
      </c>
      <c r="F11610" s="11" t="e">
        <f t="shared" si="362"/>
        <v>#N/A</v>
      </c>
    </row>
    <row r="11611" spans="1:6">
      <c r="A11611"/>
      <c r="B11611"/>
      <c r="C11611"/>
      <c r="D11611"/>
      <c r="E11611" s="8" t="e">
        <f t="shared" si="363"/>
        <v>#N/A</v>
      </c>
      <c r="F11611" s="11" t="e">
        <f t="shared" si="362"/>
        <v>#N/A</v>
      </c>
    </row>
    <row r="11612" spans="1:6">
      <c r="A11612"/>
      <c r="B11612"/>
      <c r="C11612"/>
      <c r="D11612"/>
      <c r="E11612" s="8" t="e">
        <f t="shared" si="363"/>
        <v>#N/A</v>
      </c>
      <c r="F11612" s="11" t="e">
        <f t="shared" si="362"/>
        <v>#N/A</v>
      </c>
    </row>
    <row r="11613" spans="1:6">
      <c r="A11613"/>
      <c r="B11613"/>
      <c r="C11613"/>
      <c r="D11613"/>
      <c r="E11613" s="8" t="e">
        <f t="shared" si="363"/>
        <v>#N/A</v>
      </c>
      <c r="F11613" s="11" t="e">
        <f t="shared" si="362"/>
        <v>#N/A</v>
      </c>
    </row>
    <row r="11614" spans="1:6">
      <c r="A11614"/>
      <c r="B11614"/>
      <c r="C11614"/>
      <c r="D11614"/>
      <c r="E11614" s="8" t="e">
        <f t="shared" si="363"/>
        <v>#N/A</v>
      </c>
      <c r="F11614" s="11" t="e">
        <f t="shared" si="362"/>
        <v>#N/A</v>
      </c>
    </row>
    <row r="11615" spans="1:6">
      <c r="A11615"/>
      <c r="B11615"/>
      <c r="C11615"/>
      <c r="D11615"/>
      <c r="E11615" s="8" t="e">
        <f t="shared" si="363"/>
        <v>#N/A</v>
      </c>
      <c r="F11615" s="11" t="e">
        <f t="shared" si="362"/>
        <v>#N/A</v>
      </c>
    </row>
    <row r="11616" spans="1:6">
      <c r="A11616"/>
      <c r="B11616"/>
      <c r="C11616"/>
      <c r="D11616"/>
      <c r="E11616" s="8" t="e">
        <f t="shared" si="363"/>
        <v>#N/A</v>
      </c>
      <c r="F11616" s="11" t="e">
        <f t="shared" si="362"/>
        <v>#N/A</v>
      </c>
    </row>
    <row r="11617" spans="1:6">
      <c r="A11617"/>
      <c r="B11617"/>
      <c r="C11617"/>
      <c r="D11617"/>
      <c r="E11617" s="8" t="e">
        <f t="shared" si="363"/>
        <v>#N/A</v>
      </c>
      <c r="F11617" s="11" t="e">
        <f t="shared" si="362"/>
        <v>#N/A</v>
      </c>
    </row>
    <row r="11618" spans="1:6">
      <c r="A11618"/>
      <c r="B11618"/>
      <c r="C11618"/>
      <c r="D11618"/>
      <c r="E11618" s="8" t="e">
        <f t="shared" si="363"/>
        <v>#N/A</v>
      </c>
      <c r="F11618" s="11" t="e">
        <f t="shared" si="362"/>
        <v>#N/A</v>
      </c>
    </row>
    <row r="11619" spans="1:6">
      <c r="A11619"/>
      <c r="B11619"/>
      <c r="C11619"/>
      <c r="D11619"/>
      <c r="E11619" s="8" t="e">
        <f t="shared" si="363"/>
        <v>#N/A</v>
      </c>
      <c r="F11619" s="11" t="e">
        <f t="shared" si="362"/>
        <v>#N/A</v>
      </c>
    </row>
    <row r="11620" spans="1:6">
      <c r="A11620"/>
      <c r="B11620"/>
      <c r="C11620"/>
      <c r="D11620"/>
      <c r="E11620" s="8" t="e">
        <f t="shared" si="363"/>
        <v>#N/A</v>
      </c>
      <c r="F11620" s="11" t="e">
        <f t="shared" si="362"/>
        <v>#N/A</v>
      </c>
    </row>
    <row r="11621" spans="1:6">
      <c r="A11621"/>
      <c r="B11621"/>
      <c r="C11621"/>
      <c r="D11621"/>
      <c r="E11621" s="8" t="e">
        <f t="shared" si="363"/>
        <v>#N/A</v>
      </c>
      <c r="F11621" s="11" t="e">
        <f t="shared" si="362"/>
        <v>#N/A</v>
      </c>
    </row>
    <row r="11622" spans="1:6">
      <c r="A11622"/>
      <c r="B11622"/>
      <c r="C11622"/>
      <c r="D11622"/>
      <c r="E11622" s="8" t="e">
        <f t="shared" si="363"/>
        <v>#N/A</v>
      </c>
      <c r="F11622" s="11" t="e">
        <f t="shared" si="362"/>
        <v>#N/A</v>
      </c>
    </row>
    <row r="11623" spans="1:6">
      <c r="A11623"/>
      <c r="B11623"/>
      <c r="C11623"/>
      <c r="D11623"/>
      <c r="E11623" s="8" t="e">
        <f t="shared" si="363"/>
        <v>#N/A</v>
      </c>
      <c r="F11623" s="11" t="e">
        <f t="shared" si="362"/>
        <v>#N/A</v>
      </c>
    </row>
    <row r="11624" spans="1:6">
      <c r="A11624"/>
      <c r="B11624"/>
      <c r="C11624"/>
      <c r="D11624"/>
      <c r="E11624" s="8" t="e">
        <f t="shared" si="363"/>
        <v>#N/A</v>
      </c>
      <c r="F11624" s="11" t="e">
        <f t="shared" si="362"/>
        <v>#N/A</v>
      </c>
    </row>
    <row r="11625" spans="1:6">
      <c r="A11625"/>
      <c r="B11625"/>
      <c r="C11625"/>
      <c r="D11625"/>
      <c r="E11625" s="8" t="e">
        <f t="shared" si="363"/>
        <v>#N/A</v>
      </c>
      <c r="F11625" s="11" t="e">
        <f t="shared" si="362"/>
        <v>#N/A</v>
      </c>
    </row>
    <row r="11626" spans="1:6">
      <c r="A11626"/>
      <c r="B11626"/>
      <c r="C11626"/>
      <c r="D11626"/>
      <c r="E11626" s="8" t="e">
        <f t="shared" si="363"/>
        <v>#N/A</v>
      </c>
      <c r="F11626" s="11" t="e">
        <f t="shared" si="362"/>
        <v>#N/A</v>
      </c>
    </row>
    <row r="11627" spans="1:6">
      <c r="A11627"/>
      <c r="B11627"/>
      <c r="C11627"/>
      <c r="D11627"/>
      <c r="E11627" s="8" t="e">
        <f t="shared" si="363"/>
        <v>#N/A</v>
      </c>
      <c r="F11627" s="11" t="e">
        <f t="shared" si="362"/>
        <v>#N/A</v>
      </c>
    </row>
    <row r="11628" spans="1:6">
      <c r="A11628"/>
      <c r="B11628"/>
      <c r="C11628"/>
      <c r="D11628"/>
      <c r="E11628" s="8" t="e">
        <f t="shared" si="363"/>
        <v>#N/A</v>
      </c>
      <c r="F11628" s="11" t="e">
        <f t="shared" si="362"/>
        <v>#N/A</v>
      </c>
    </row>
    <row r="11629" spans="1:6">
      <c r="A11629"/>
      <c r="B11629"/>
      <c r="C11629"/>
      <c r="D11629"/>
      <c r="E11629" s="8" t="e">
        <f t="shared" si="363"/>
        <v>#N/A</v>
      </c>
      <c r="F11629" s="11" t="e">
        <f t="shared" si="362"/>
        <v>#N/A</v>
      </c>
    </row>
    <row r="11630" spans="1:6">
      <c r="A11630"/>
      <c r="B11630"/>
      <c r="C11630"/>
      <c r="D11630"/>
      <c r="E11630" s="8" t="e">
        <f t="shared" si="363"/>
        <v>#N/A</v>
      </c>
      <c r="F11630" s="11" t="e">
        <f t="shared" si="362"/>
        <v>#N/A</v>
      </c>
    </row>
    <row r="11631" spans="1:6">
      <c r="A11631"/>
      <c r="B11631"/>
      <c r="C11631"/>
      <c r="D11631"/>
      <c r="E11631" s="8" t="e">
        <f t="shared" si="363"/>
        <v>#N/A</v>
      </c>
      <c r="F11631" s="11" t="e">
        <f t="shared" si="362"/>
        <v>#N/A</v>
      </c>
    </row>
    <row r="11632" spans="1:6">
      <c r="A11632"/>
      <c r="B11632"/>
      <c r="C11632"/>
      <c r="D11632"/>
      <c r="E11632" s="8" t="e">
        <f t="shared" si="363"/>
        <v>#N/A</v>
      </c>
      <c r="F11632" s="11" t="e">
        <f t="shared" si="362"/>
        <v>#N/A</v>
      </c>
    </row>
    <row r="11633" spans="1:6">
      <c r="A11633"/>
      <c r="B11633"/>
      <c r="C11633"/>
      <c r="D11633"/>
      <c r="E11633" s="8" t="e">
        <f t="shared" si="363"/>
        <v>#N/A</v>
      </c>
      <c r="F11633" s="11" t="e">
        <f t="shared" si="362"/>
        <v>#N/A</v>
      </c>
    </row>
    <row r="11634" spans="1:6">
      <c r="A11634"/>
      <c r="B11634"/>
      <c r="C11634"/>
      <c r="D11634"/>
      <c r="E11634" s="8" t="e">
        <f t="shared" si="363"/>
        <v>#N/A</v>
      </c>
      <c r="F11634" s="11" t="e">
        <f t="shared" si="362"/>
        <v>#N/A</v>
      </c>
    </row>
    <row r="11635" spans="1:6">
      <c r="A11635"/>
      <c r="B11635"/>
      <c r="C11635"/>
      <c r="D11635"/>
      <c r="E11635" s="8" t="e">
        <f t="shared" si="363"/>
        <v>#N/A</v>
      </c>
      <c r="F11635" s="11" t="e">
        <f t="shared" si="362"/>
        <v>#N/A</v>
      </c>
    </row>
    <row r="11636" spans="1:6">
      <c r="A11636"/>
      <c r="B11636"/>
      <c r="C11636"/>
      <c r="D11636"/>
      <c r="E11636" s="8" t="e">
        <f t="shared" si="363"/>
        <v>#N/A</v>
      </c>
      <c r="F11636" s="11" t="e">
        <f t="shared" si="362"/>
        <v>#N/A</v>
      </c>
    </row>
    <row r="11637" spans="1:6">
      <c r="A11637"/>
      <c r="B11637"/>
      <c r="C11637"/>
      <c r="D11637"/>
      <c r="E11637" s="8" t="e">
        <f t="shared" si="363"/>
        <v>#N/A</v>
      </c>
      <c r="F11637" s="11" t="e">
        <f t="shared" si="362"/>
        <v>#N/A</v>
      </c>
    </row>
    <row r="11638" spans="1:6">
      <c r="A11638"/>
      <c r="B11638"/>
      <c r="C11638"/>
      <c r="D11638"/>
      <c r="E11638" s="8" t="e">
        <f t="shared" si="363"/>
        <v>#N/A</v>
      </c>
      <c r="F11638" s="11" t="e">
        <f t="shared" si="362"/>
        <v>#N/A</v>
      </c>
    </row>
    <row r="11639" spans="1:6">
      <c r="A11639"/>
      <c r="B11639"/>
      <c r="C11639"/>
      <c r="D11639"/>
      <c r="E11639" s="8" t="e">
        <f t="shared" si="363"/>
        <v>#N/A</v>
      </c>
      <c r="F11639" s="11" t="e">
        <f t="shared" si="362"/>
        <v>#N/A</v>
      </c>
    </row>
    <row r="11640" spans="1:6">
      <c r="A11640"/>
      <c r="B11640"/>
      <c r="C11640"/>
      <c r="D11640"/>
      <c r="E11640" s="8" t="e">
        <f t="shared" si="363"/>
        <v>#N/A</v>
      </c>
      <c r="F11640" s="11" t="e">
        <f t="shared" si="362"/>
        <v>#N/A</v>
      </c>
    </row>
    <row r="11641" spans="1:6">
      <c r="A11641"/>
      <c r="B11641"/>
      <c r="C11641"/>
      <c r="D11641"/>
      <c r="E11641" s="8" t="e">
        <f t="shared" si="363"/>
        <v>#N/A</v>
      </c>
      <c r="F11641" s="11" t="e">
        <f t="shared" si="362"/>
        <v>#N/A</v>
      </c>
    </row>
    <row r="11642" spans="1:6">
      <c r="A11642"/>
      <c r="B11642"/>
      <c r="C11642"/>
      <c r="D11642"/>
      <c r="E11642" s="8" t="e">
        <f t="shared" si="363"/>
        <v>#N/A</v>
      </c>
      <c r="F11642" s="11" t="e">
        <f t="shared" si="362"/>
        <v>#N/A</v>
      </c>
    </row>
    <row r="11643" spans="1:6">
      <c r="A11643"/>
      <c r="B11643"/>
      <c r="C11643"/>
      <c r="D11643"/>
      <c r="E11643" s="8" t="e">
        <f t="shared" si="363"/>
        <v>#N/A</v>
      </c>
      <c r="F11643" s="11" t="e">
        <f t="shared" si="362"/>
        <v>#N/A</v>
      </c>
    </row>
    <row r="11644" spans="1:6">
      <c r="A11644"/>
      <c r="B11644"/>
      <c r="C11644"/>
      <c r="D11644"/>
      <c r="E11644" s="8" t="e">
        <f t="shared" si="363"/>
        <v>#N/A</v>
      </c>
      <c r="F11644" s="11" t="e">
        <f t="shared" si="362"/>
        <v>#N/A</v>
      </c>
    </row>
    <row r="11645" spans="1:6">
      <c r="A11645"/>
      <c r="B11645"/>
      <c r="C11645"/>
      <c r="D11645"/>
      <c r="E11645" s="8" t="e">
        <f t="shared" si="363"/>
        <v>#N/A</v>
      </c>
      <c r="F11645" s="11" t="e">
        <f t="shared" si="362"/>
        <v>#N/A</v>
      </c>
    </row>
    <row r="11646" spans="1:6">
      <c r="A11646"/>
      <c r="B11646"/>
      <c r="C11646"/>
      <c r="D11646"/>
      <c r="E11646" s="8" t="e">
        <f t="shared" si="363"/>
        <v>#N/A</v>
      </c>
      <c r="F11646" s="11" t="e">
        <f t="shared" si="362"/>
        <v>#N/A</v>
      </c>
    </row>
    <row r="11647" spans="1:6">
      <c r="A11647"/>
      <c r="B11647"/>
      <c r="C11647"/>
      <c r="D11647"/>
      <c r="E11647" s="8" t="e">
        <f t="shared" si="363"/>
        <v>#N/A</v>
      </c>
      <c r="F11647" s="11" t="e">
        <f t="shared" si="362"/>
        <v>#N/A</v>
      </c>
    </row>
    <row r="11648" spans="1:6">
      <c r="A11648"/>
      <c r="B11648"/>
      <c r="C11648"/>
      <c r="D11648"/>
      <c r="E11648" s="8" t="e">
        <f t="shared" si="363"/>
        <v>#N/A</v>
      </c>
      <c r="F11648" s="11" t="e">
        <f t="shared" si="362"/>
        <v>#N/A</v>
      </c>
    </row>
    <row r="11649" spans="1:6">
      <c r="A11649"/>
      <c r="B11649"/>
      <c r="C11649"/>
      <c r="D11649"/>
      <c r="E11649" s="8" t="e">
        <f t="shared" si="363"/>
        <v>#N/A</v>
      </c>
      <c r="F11649" s="11" t="e">
        <f t="shared" si="362"/>
        <v>#N/A</v>
      </c>
    </row>
    <row r="11650" spans="1:6">
      <c r="A11650"/>
      <c r="B11650"/>
      <c r="C11650"/>
      <c r="D11650"/>
      <c r="E11650" s="8" t="e">
        <f t="shared" si="363"/>
        <v>#N/A</v>
      </c>
      <c r="F11650" s="11" t="e">
        <f t="shared" si="362"/>
        <v>#N/A</v>
      </c>
    </row>
    <row r="11651" spans="1:6">
      <c r="A11651"/>
      <c r="B11651"/>
      <c r="C11651"/>
      <c r="D11651"/>
      <c r="E11651" s="8" t="e">
        <f t="shared" si="363"/>
        <v>#N/A</v>
      </c>
      <c r="F11651" s="11" t="e">
        <f t="shared" si="362"/>
        <v>#N/A</v>
      </c>
    </row>
    <row r="11652" spans="1:6">
      <c r="A11652"/>
      <c r="B11652"/>
      <c r="C11652"/>
      <c r="D11652"/>
      <c r="E11652" s="8" t="e">
        <f t="shared" si="363"/>
        <v>#N/A</v>
      </c>
      <c r="F11652" s="11" t="e">
        <f t="shared" si="362"/>
        <v>#N/A</v>
      </c>
    </row>
    <row r="11653" spans="1:6">
      <c r="A11653"/>
      <c r="B11653"/>
      <c r="C11653"/>
      <c r="D11653"/>
      <c r="E11653" s="8" t="e">
        <f t="shared" si="363"/>
        <v>#N/A</v>
      </c>
      <c r="F11653" s="11" t="e">
        <f t="shared" si="362"/>
        <v>#N/A</v>
      </c>
    </row>
    <row r="11654" spans="1:6">
      <c r="A11654"/>
      <c r="B11654"/>
      <c r="C11654"/>
      <c r="D11654"/>
      <c r="E11654" s="8" t="e">
        <f t="shared" si="363"/>
        <v>#N/A</v>
      </c>
      <c r="F11654" s="11" t="e">
        <f t="shared" si="362"/>
        <v>#N/A</v>
      </c>
    </row>
    <row r="11655" spans="1:6">
      <c r="A11655"/>
      <c r="B11655"/>
      <c r="C11655"/>
      <c r="D11655"/>
      <c r="E11655" s="8" t="e">
        <f t="shared" si="363"/>
        <v>#N/A</v>
      </c>
      <c r="F11655" s="11" t="e">
        <f t="shared" si="362"/>
        <v>#N/A</v>
      </c>
    </row>
    <row r="11656" spans="1:6">
      <c r="A11656"/>
      <c r="B11656"/>
      <c r="C11656"/>
      <c r="D11656"/>
      <c r="E11656" s="8" t="e">
        <f t="shared" si="363"/>
        <v>#N/A</v>
      </c>
      <c r="F11656" s="11" t="e">
        <f t="shared" si="362"/>
        <v>#N/A</v>
      </c>
    </row>
    <row r="11657" spans="1:6">
      <c r="A11657"/>
      <c r="B11657"/>
      <c r="C11657"/>
      <c r="D11657"/>
      <c r="E11657" s="8" t="e">
        <f t="shared" si="363"/>
        <v>#N/A</v>
      </c>
      <c r="F11657" s="11" t="e">
        <f t="shared" si="362"/>
        <v>#N/A</v>
      </c>
    </row>
    <row r="11658" spans="1:6">
      <c r="A11658"/>
      <c r="B11658"/>
      <c r="C11658"/>
      <c r="D11658"/>
      <c r="E11658" s="8" t="e">
        <f t="shared" si="363"/>
        <v>#N/A</v>
      </c>
      <c r="F11658" s="11" t="e">
        <f t="shared" si="362"/>
        <v>#N/A</v>
      </c>
    </row>
    <row r="11659" spans="1:6">
      <c r="A11659"/>
      <c r="B11659"/>
      <c r="C11659"/>
      <c r="D11659"/>
      <c r="E11659" s="8" t="e">
        <f t="shared" si="363"/>
        <v>#N/A</v>
      </c>
      <c r="F11659" s="11" t="e">
        <f t="shared" si="362"/>
        <v>#N/A</v>
      </c>
    </row>
    <row r="11660" spans="1:6">
      <c r="A11660"/>
      <c r="B11660"/>
      <c r="C11660"/>
      <c r="D11660"/>
      <c r="E11660" s="8" t="e">
        <f t="shared" si="363"/>
        <v>#N/A</v>
      </c>
      <c r="F11660" s="11" t="e">
        <f t="shared" si="362"/>
        <v>#N/A</v>
      </c>
    </row>
    <row r="11661" spans="1:6">
      <c r="A11661"/>
      <c r="B11661"/>
      <c r="C11661"/>
      <c r="D11661"/>
      <c r="E11661" s="8" t="e">
        <f t="shared" si="363"/>
        <v>#N/A</v>
      </c>
      <c r="F11661" s="11" t="e">
        <f t="shared" ref="F11661:F11724" si="364">EXACT(C11661,E11661)</f>
        <v>#N/A</v>
      </c>
    </row>
    <row r="11662" spans="1:6">
      <c r="A11662"/>
      <c r="B11662"/>
      <c r="C11662"/>
      <c r="D11662"/>
      <c r="E11662" s="8" t="e">
        <f t="shared" ref="E11662:E11725" si="365">INDEX(Ledger,(MATCH(TRUE,INDEX(ISNUMBER(SEARCH(Keyword,B11662)),0),0)))&amp;""</f>
        <v>#N/A</v>
      </c>
      <c r="F11662" s="11" t="e">
        <f t="shared" si="364"/>
        <v>#N/A</v>
      </c>
    </row>
    <row r="11663" spans="1:6">
      <c r="A11663"/>
      <c r="B11663"/>
      <c r="C11663"/>
      <c r="D11663"/>
      <c r="E11663" s="8" t="e">
        <f t="shared" si="365"/>
        <v>#N/A</v>
      </c>
      <c r="F11663" s="11" t="e">
        <f t="shared" si="364"/>
        <v>#N/A</v>
      </c>
    </row>
    <row r="11664" spans="1:6">
      <c r="A11664"/>
      <c r="B11664"/>
      <c r="C11664"/>
      <c r="D11664"/>
      <c r="E11664" s="8" t="e">
        <f t="shared" si="365"/>
        <v>#N/A</v>
      </c>
      <c r="F11664" s="11" t="e">
        <f t="shared" si="364"/>
        <v>#N/A</v>
      </c>
    </row>
    <row r="11665" spans="1:6">
      <c r="A11665"/>
      <c r="B11665"/>
      <c r="C11665"/>
      <c r="D11665"/>
      <c r="E11665" s="8" t="e">
        <f t="shared" si="365"/>
        <v>#N/A</v>
      </c>
      <c r="F11665" s="11" t="e">
        <f t="shared" si="364"/>
        <v>#N/A</v>
      </c>
    </row>
    <row r="11666" spans="1:6">
      <c r="A11666"/>
      <c r="B11666"/>
      <c r="C11666"/>
      <c r="D11666"/>
      <c r="E11666" s="8" t="e">
        <f t="shared" si="365"/>
        <v>#N/A</v>
      </c>
      <c r="F11666" s="11" t="e">
        <f t="shared" si="364"/>
        <v>#N/A</v>
      </c>
    </row>
    <row r="11667" spans="1:6">
      <c r="A11667"/>
      <c r="B11667"/>
      <c r="C11667"/>
      <c r="D11667"/>
      <c r="E11667" s="8" t="e">
        <f t="shared" si="365"/>
        <v>#N/A</v>
      </c>
      <c r="F11667" s="11" t="e">
        <f t="shared" si="364"/>
        <v>#N/A</v>
      </c>
    </row>
    <row r="11668" spans="1:6">
      <c r="A11668"/>
      <c r="B11668"/>
      <c r="C11668"/>
      <c r="D11668"/>
      <c r="E11668" s="8" t="e">
        <f t="shared" si="365"/>
        <v>#N/A</v>
      </c>
      <c r="F11668" s="11" t="e">
        <f t="shared" si="364"/>
        <v>#N/A</v>
      </c>
    </row>
    <row r="11669" spans="1:6">
      <c r="A11669"/>
      <c r="B11669"/>
      <c r="C11669"/>
      <c r="D11669"/>
      <c r="E11669" s="8" t="e">
        <f t="shared" si="365"/>
        <v>#N/A</v>
      </c>
      <c r="F11669" s="11" t="e">
        <f t="shared" si="364"/>
        <v>#N/A</v>
      </c>
    </row>
    <row r="11670" spans="1:6">
      <c r="A11670"/>
      <c r="B11670"/>
      <c r="C11670"/>
      <c r="D11670"/>
      <c r="E11670" s="8" t="e">
        <f t="shared" si="365"/>
        <v>#N/A</v>
      </c>
      <c r="F11670" s="11" t="e">
        <f t="shared" si="364"/>
        <v>#N/A</v>
      </c>
    </row>
    <row r="11671" spans="1:6">
      <c r="A11671"/>
      <c r="B11671"/>
      <c r="C11671"/>
      <c r="D11671"/>
      <c r="E11671" s="8" t="e">
        <f t="shared" si="365"/>
        <v>#N/A</v>
      </c>
      <c r="F11671" s="11" t="e">
        <f t="shared" si="364"/>
        <v>#N/A</v>
      </c>
    </row>
    <row r="11672" spans="1:6">
      <c r="A11672"/>
      <c r="B11672"/>
      <c r="C11672"/>
      <c r="D11672"/>
      <c r="E11672" s="8" t="e">
        <f t="shared" si="365"/>
        <v>#N/A</v>
      </c>
      <c r="F11672" s="11" t="e">
        <f t="shared" si="364"/>
        <v>#N/A</v>
      </c>
    </row>
    <row r="11673" spans="1:6">
      <c r="A11673"/>
      <c r="B11673"/>
      <c r="C11673"/>
      <c r="D11673"/>
      <c r="E11673" s="8" t="e">
        <f t="shared" si="365"/>
        <v>#N/A</v>
      </c>
      <c r="F11673" s="11" t="e">
        <f t="shared" si="364"/>
        <v>#N/A</v>
      </c>
    </row>
    <row r="11674" spans="1:6">
      <c r="A11674"/>
      <c r="B11674"/>
      <c r="C11674"/>
      <c r="D11674"/>
      <c r="E11674" s="8" t="e">
        <f t="shared" si="365"/>
        <v>#N/A</v>
      </c>
      <c r="F11674" s="11" t="e">
        <f t="shared" si="364"/>
        <v>#N/A</v>
      </c>
    </row>
    <row r="11675" spans="1:6">
      <c r="A11675"/>
      <c r="B11675"/>
      <c r="C11675"/>
      <c r="D11675"/>
      <c r="E11675" s="8" t="e">
        <f t="shared" si="365"/>
        <v>#N/A</v>
      </c>
      <c r="F11675" s="11" t="e">
        <f t="shared" si="364"/>
        <v>#N/A</v>
      </c>
    </row>
    <row r="11676" spans="1:6">
      <c r="A11676"/>
      <c r="B11676"/>
      <c r="C11676"/>
      <c r="D11676"/>
      <c r="E11676" s="8" t="e">
        <f t="shared" si="365"/>
        <v>#N/A</v>
      </c>
      <c r="F11676" s="11" t="e">
        <f t="shared" si="364"/>
        <v>#N/A</v>
      </c>
    </row>
    <row r="11677" spans="1:6">
      <c r="A11677"/>
      <c r="B11677"/>
      <c r="C11677"/>
      <c r="D11677"/>
      <c r="E11677" s="8" t="e">
        <f t="shared" si="365"/>
        <v>#N/A</v>
      </c>
      <c r="F11677" s="11" t="e">
        <f t="shared" si="364"/>
        <v>#N/A</v>
      </c>
    </row>
    <row r="11678" spans="1:6">
      <c r="A11678"/>
      <c r="B11678"/>
      <c r="C11678"/>
      <c r="D11678"/>
      <c r="E11678" s="8" t="e">
        <f t="shared" si="365"/>
        <v>#N/A</v>
      </c>
      <c r="F11678" s="11" t="e">
        <f t="shared" si="364"/>
        <v>#N/A</v>
      </c>
    </row>
    <row r="11679" spans="1:6">
      <c r="A11679"/>
      <c r="B11679"/>
      <c r="C11679"/>
      <c r="D11679"/>
      <c r="E11679" s="8" t="e">
        <f t="shared" si="365"/>
        <v>#N/A</v>
      </c>
      <c r="F11679" s="11" t="e">
        <f t="shared" si="364"/>
        <v>#N/A</v>
      </c>
    </row>
    <row r="11680" spans="1:6">
      <c r="A11680"/>
      <c r="B11680"/>
      <c r="C11680"/>
      <c r="D11680"/>
      <c r="E11680" s="8" t="e">
        <f t="shared" si="365"/>
        <v>#N/A</v>
      </c>
      <c r="F11680" s="11" t="e">
        <f t="shared" si="364"/>
        <v>#N/A</v>
      </c>
    </row>
    <row r="11681" spans="1:6">
      <c r="A11681"/>
      <c r="B11681"/>
      <c r="C11681"/>
      <c r="D11681"/>
      <c r="E11681" s="8" t="e">
        <f t="shared" si="365"/>
        <v>#N/A</v>
      </c>
      <c r="F11681" s="11" t="e">
        <f t="shared" si="364"/>
        <v>#N/A</v>
      </c>
    </row>
    <row r="11682" spans="1:6">
      <c r="A11682"/>
      <c r="B11682"/>
      <c r="C11682"/>
      <c r="D11682"/>
      <c r="E11682" s="8" t="e">
        <f t="shared" si="365"/>
        <v>#N/A</v>
      </c>
      <c r="F11682" s="11" t="e">
        <f t="shared" si="364"/>
        <v>#N/A</v>
      </c>
    </row>
    <row r="11683" spans="1:6">
      <c r="A11683"/>
      <c r="B11683"/>
      <c r="C11683"/>
      <c r="D11683"/>
      <c r="E11683" s="8" t="e">
        <f t="shared" si="365"/>
        <v>#N/A</v>
      </c>
      <c r="F11683" s="11" t="e">
        <f t="shared" si="364"/>
        <v>#N/A</v>
      </c>
    </row>
    <row r="11684" spans="1:6">
      <c r="A11684"/>
      <c r="B11684"/>
      <c r="C11684"/>
      <c r="D11684"/>
      <c r="E11684" s="8" t="e">
        <f t="shared" si="365"/>
        <v>#N/A</v>
      </c>
      <c r="F11684" s="11" t="e">
        <f t="shared" si="364"/>
        <v>#N/A</v>
      </c>
    </row>
    <row r="11685" spans="1:6">
      <c r="A11685"/>
      <c r="B11685"/>
      <c r="C11685"/>
      <c r="D11685"/>
      <c r="E11685" s="8" t="e">
        <f t="shared" si="365"/>
        <v>#N/A</v>
      </c>
      <c r="F11685" s="11" t="e">
        <f t="shared" si="364"/>
        <v>#N/A</v>
      </c>
    </row>
    <row r="11686" spans="1:6">
      <c r="A11686"/>
      <c r="B11686"/>
      <c r="C11686"/>
      <c r="D11686"/>
      <c r="E11686" s="8" t="e">
        <f t="shared" si="365"/>
        <v>#N/A</v>
      </c>
      <c r="F11686" s="11" t="e">
        <f t="shared" si="364"/>
        <v>#N/A</v>
      </c>
    </row>
    <row r="11687" spans="1:6">
      <c r="A11687"/>
      <c r="B11687"/>
      <c r="C11687"/>
      <c r="D11687"/>
      <c r="E11687" s="8" t="e">
        <f t="shared" si="365"/>
        <v>#N/A</v>
      </c>
      <c r="F11687" s="11" t="e">
        <f t="shared" si="364"/>
        <v>#N/A</v>
      </c>
    </row>
    <row r="11688" spans="1:6">
      <c r="A11688"/>
      <c r="B11688"/>
      <c r="C11688"/>
      <c r="D11688"/>
      <c r="E11688" s="8" t="e">
        <f t="shared" si="365"/>
        <v>#N/A</v>
      </c>
      <c r="F11688" s="11" t="e">
        <f t="shared" si="364"/>
        <v>#N/A</v>
      </c>
    </row>
    <row r="11689" spans="1:6">
      <c r="A11689"/>
      <c r="B11689"/>
      <c r="C11689"/>
      <c r="D11689"/>
      <c r="E11689" s="8" t="e">
        <f t="shared" si="365"/>
        <v>#N/A</v>
      </c>
      <c r="F11689" s="11" t="e">
        <f t="shared" si="364"/>
        <v>#N/A</v>
      </c>
    </row>
    <row r="11690" spans="1:6">
      <c r="A11690"/>
      <c r="B11690"/>
      <c r="C11690"/>
      <c r="D11690"/>
      <c r="E11690" s="8" t="e">
        <f t="shared" si="365"/>
        <v>#N/A</v>
      </c>
      <c r="F11690" s="11" t="e">
        <f t="shared" si="364"/>
        <v>#N/A</v>
      </c>
    </row>
    <row r="11691" spans="1:6">
      <c r="A11691"/>
      <c r="B11691"/>
      <c r="C11691"/>
      <c r="D11691"/>
      <c r="E11691" s="8" t="e">
        <f t="shared" si="365"/>
        <v>#N/A</v>
      </c>
      <c r="F11691" s="11" t="e">
        <f t="shared" si="364"/>
        <v>#N/A</v>
      </c>
    </row>
    <row r="11692" spans="1:6">
      <c r="A11692"/>
      <c r="B11692"/>
      <c r="C11692"/>
      <c r="D11692"/>
      <c r="E11692" s="8" t="e">
        <f t="shared" si="365"/>
        <v>#N/A</v>
      </c>
      <c r="F11692" s="11" t="e">
        <f t="shared" si="364"/>
        <v>#N/A</v>
      </c>
    </row>
    <row r="11693" spans="1:6">
      <c r="A11693"/>
      <c r="B11693"/>
      <c r="C11693"/>
      <c r="D11693"/>
      <c r="E11693" s="8" t="e">
        <f t="shared" si="365"/>
        <v>#N/A</v>
      </c>
      <c r="F11693" s="11" t="e">
        <f t="shared" si="364"/>
        <v>#N/A</v>
      </c>
    </row>
    <row r="11694" spans="1:6">
      <c r="A11694"/>
      <c r="B11694"/>
      <c r="C11694"/>
      <c r="D11694"/>
      <c r="E11694" s="8" t="e">
        <f t="shared" si="365"/>
        <v>#N/A</v>
      </c>
      <c r="F11694" s="11" t="e">
        <f t="shared" si="364"/>
        <v>#N/A</v>
      </c>
    </row>
    <row r="11695" spans="1:6">
      <c r="A11695"/>
      <c r="B11695"/>
      <c r="C11695"/>
      <c r="D11695"/>
      <c r="E11695" s="8" t="e">
        <f t="shared" si="365"/>
        <v>#N/A</v>
      </c>
      <c r="F11695" s="11" t="e">
        <f t="shared" si="364"/>
        <v>#N/A</v>
      </c>
    </row>
    <row r="11696" spans="1:6">
      <c r="A11696"/>
      <c r="B11696"/>
      <c r="C11696"/>
      <c r="D11696"/>
      <c r="E11696" s="8" t="e">
        <f t="shared" si="365"/>
        <v>#N/A</v>
      </c>
      <c r="F11696" s="11" t="e">
        <f t="shared" si="364"/>
        <v>#N/A</v>
      </c>
    </row>
    <row r="11697" spans="1:6">
      <c r="A11697"/>
      <c r="B11697"/>
      <c r="C11697"/>
      <c r="D11697"/>
      <c r="E11697" s="8" t="e">
        <f t="shared" si="365"/>
        <v>#N/A</v>
      </c>
      <c r="F11697" s="11" t="e">
        <f t="shared" si="364"/>
        <v>#N/A</v>
      </c>
    </row>
    <row r="11698" spans="1:6">
      <c r="A11698"/>
      <c r="B11698"/>
      <c r="C11698"/>
      <c r="D11698"/>
      <c r="E11698" s="8" t="e">
        <f t="shared" si="365"/>
        <v>#N/A</v>
      </c>
      <c r="F11698" s="11" t="e">
        <f t="shared" si="364"/>
        <v>#N/A</v>
      </c>
    </row>
    <row r="11699" spans="1:6">
      <c r="A11699"/>
      <c r="B11699"/>
      <c r="C11699"/>
      <c r="D11699"/>
      <c r="E11699" s="8" t="e">
        <f t="shared" si="365"/>
        <v>#N/A</v>
      </c>
      <c r="F11699" s="11" t="e">
        <f t="shared" si="364"/>
        <v>#N/A</v>
      </c>
    </row>
    <row r="11700" spans="1:6">
      <c r="A11700"/>
      <c r="B11700"/>
      <c r="C11700"/>
      <c r="D11700"/>
      <c r="E11700" s="8" t="e">
        <f t="shared" si="365"/>
        <v>#N/A</v>
      </c>
      <c r="F11700" s="11" t="e">
        <f t="shared" si="364"/>
        <v>#N/A</v>
      </c>
    </row>
    <row r="11701" spans="1:6">
      <c r="A11701"/>
      <c r="B11701"/>
      <c r="C11701"/>
      <c r="D11701"/>
      <c r="E11701" s="8" t="e">
        <f t="shared" si="365"/>
        <v>#N/A</v>
      </c>
      <c r="F11701" s="11" t="e">
        <f t="shared" si="364"/>
        <v>#N/A</v>
      </c>
    </row>
    <row r="11702" spans="1:6">
      <c r="A11702"/>
      <c r="B11702"/>
      <c r="C11702"/>
      <c r="D11702"/>
      <c r="E11702" s="8" t="e">
        <f t="shared" si="365"/>
        <v>#N/A</v>
      </c>
      <c r="F11702" s="11" t="e">
        <f t="shared" si="364"/>
        <v>#N/A</v>
      </c>
    </row>
    <row r="11703" spans="1:6">
      <c r="A11703"/>
      <c r="B11703"/>
      <c r="C11703"/>
      <c r="D11703"/>
      <c r="E11703" s="8" t="e">
        <f t="shared" si="365"/>
        <v>#N/A</v>
      </c>
      <c r="F11703" s="11" t="e">
        <f t="shared" si="364"/>
        <v>#N/A</v>
      </c>
    </row>
    <row r="11704" spans="1:6">
      <c r="A11704"/>
      <c r="B11704"/>
      <c r="C11704"/>
      <c r="D11704"/>
      <c r="E11704" s="8" t="e">
        <f t="shared" si="365"/>
        <v>#N/A</v>
      </c>
      <c r="F11704" s="11" t="e">
        <f t="shared" si="364"/>
        <v>#N/A</v>
      </c>
    </row>
    <row r="11705" spans="1:6">
      <c r="A11705"/>
      <c r="B11705"/>
      <c r="C11705"/>
      <c r="D11705"/>
      <c r="E11705" s="8" t="e">
        <f t="shared" si="365"/>
        <v>#N/A</v>
      </c>
      <c r="F11705" s="11" t="e">
        <f t="shared" si="364"/>
        <v>#N/A</v>
      </c>
    </row>
    <row r="11706" spans="1:6">
      <c r="A11706"/>
      <c r="B11706"/>
      <c r="C11706"/>
      <c r="D11706"/>
      <c r="E11706" s="8" t="e">
        <f t="shared" si="365"/>
        <v>#N/A</v>
      </c>
      <c r="F11706" s="11" t="e">
        <f t="shared" si="364"/>
        <v>#N/A</v>
      </c>
    </row>
    <row r="11707" spans="1:6">
      <c r="A11707"/>
      <c r="B11707"/>
      <c r="C11707"/>
      <c r="D11707"/>
      <c r="E11707" s="8" t="e">
        <f t="shared" si="365"/>
        <v>#N/A</v>
      </c>
      <c r="F11707" s="11" t="e">
        <f t="shared" si="364"/>
        <v>#N/A</v>
      </c>
    </row>
    <row r="11708" spans="1:6">
      <c r="A11708"/>
      <c r="B11708"/>
      <c r="C11708"/>
      <c r="D11708"/>
      <c r="E11708" s="8" t="e">
        <f t="shared" si="365"/>
        <v>#N/A</v>
      </c>
      <c r="F11708" s="11" t="e">
        <f t="shared" si="364"/>
        <v>#N/A</v>
      </c>
    </row>
    <row r="11709" spans="1:6">
      <c r="A11709"/>
      <c r="B11709"/>
      <c r="C11709"/>
      <c r="D11709"/>
      <c r="E11709" s="8" t="e">
        <f t="shared" si="365"/>
        <v>#N/A</v>
      </c>
      <c r="F11709" s="11" t="e">
        <f t="shared" si="364"/>
        <v>#N/A</v>
      </c>
    </row>
    <row r="11710" spans="1:6">
      <c r="A11710"/>
      <c r="B11710"/>
      <c r="C11710"/>
      <c r="D11710"/>
      <c r="E11710" s="8" t="e">
        <f t="shared" si="365"/>
        <v>#N/A</v>
      </c>
      <c r="F11710" s="11" t="e">
        <f t="shared" si="364"/>
        <v>#N/A</v>
      </c>
    </row>
    <row r="11711" spans="1:6">
      <c r="A11711"/>
      <c r="B11711"/>
      <c r="C11711"/>
      <c r="D11711"/>
      <c r="E11711" s="8" t="e">
        <f t="shared" si="365"/>
        <v>#N/A</v>
      </c>
      <c r="F11711" s="11" t="e">
        <f t="shared" si="364"/>
        <v>#N/A</v>
      </c>
    </row>
    <row r="11712" spans="1:6">
      <c r="A11712"/>
      <c r="B11712"/>
      <c r="C11712"/>
      <c r="D11712"/>
      <c r="E11712" s="8" t="e">
        <f t="shared" si="365"/>
        <v>#N/A</v>
      </c>
      <c r="F11712" s="11" t="e">
        <f t="shared" si="364"/>
        <v>#N/A</v>
      </c>
    </row>
    <row r="11713" spans="1:6">
      <c r="A11713"/>
      <c r="B11713"/>
      <c r="C11713"/>
      <c r="D11713"/>
      <c r="E11713" s="8" t="e">
        <f t="shared" si="365"/>
        <v>#N/A</v>
      </c>
      <c r="F11713" s="11" t="e">
        <f t="shared" si="364"/>
        <v>#N/A</v>
      </c>
    </row>
    <row r="11714" spans="1:6">
      <c r="A11714"/>
      <c r="B11714"/>
      <c r="C11714"/>
      <c r="D11714"/>
      <c r="E11714" s="8" t="e">
        <f t="shared" si="365"/>
        <v>#N/A</v>
      </c>
      <c r="F11714" s="11" t="e">
        <f t="shared" si="364"/>
        <v>#N/A</v>
      </c>
    </row>
    <row r="11715" spans="1:6">
      <c r="A11715"/>
      <c r="B11715"/>
      <c r="C11715"/>
      <c r="D11715"/>
      <c r="E11715" s="8" t="e">
        <f t="shared" si="365"/>
        <v>#N/A</v>
      </c>
      <c r="F11715" s="11" t="e">
        <f t="shared" si="364"/>
        <v>#N/A</v>
      </c>
    </row>
    <row r="11716" spans="1:6">
      <c r="A11716"/>
      <c r="B11716"/>
      <c r="C11716"/>
      <c r="D11716"/>
      <c r="E11716" s="8" t="e">
        <f t="shared" si="365"/>
        <v>#N/A</v>
      </c>
      <c r="F11716" s="11" t="e">
        <f t="shared" si="364"/>
        <v>#N/A</v>
      </c>
    </row>
    <row r="11717" spans="1:6">
      <c r="A11717"/>
      <c r="B11717"/>
      <c r="C11717"/>
      <c r="D11717"/>
      <c r="E11717" s="8" t="e">
        <f t="shared" si="365"/>
        <v>#N/A</v>
      </c>
      <c r="F11717" s="11" t="e">
        <f t="shared" si="364"/>
        <v>#N/A</v>
      </c>
    </row>
    <row r="11718" spans="1:6">
      <c r="A11718"/>
      <c r="B11718"/>
      <c r="C11718"/>
      <c r="D11718"/>
      <c r="E11718" s="8" t="e">
        <f t="shared" si="365"/>
        <v>#N/A</v>
      </c>
      <c r="F11718" s="11" t="e">
        <f t="shared" si="364"/>
        <v>#N/A</v>
      </c>
    </row>
    <row r="11719" spans="1:6">
      <c r="A11719"/>
      <c r="B11719"/>
      <c r="C11719"/>
      <c r="D11719"/>
      <c r="E11719" s="8" t="e">
        <f t="shared" si="365"/>
        <v>#N/A</v>
      </c>
      <c r="F11719" s="11" t="e">
        <f t="shared" si="364"/>
        <v>#N/A</v>
      </c>
    </row>
    <row r="11720" spans="1:6">
      <c r="A11720"/>
      <c r="B11720"/>
      <c r="C11720"/>
      <c r="D11720"/>
      <c r="E11720" s="8" t="e">
        <f t="shared" si="365"/>
        <v>#N/A</v>
      </c>
      <c r="F11720" s="11" t="e">
        <f t="shared" si="364"/>
        <v>#N/A</v>
      </c>
    </row>
    <row r="11721" spans="1:6">
      <c r="A11721"/>
      <c r="B11721"/>
      <c r="C11721"/>
      <c r="D11721"/>
      <c r="E11721" s="8" t="e">
        <f t="shared" si="365"/>
        <v>#N/A</v>
      </c>
      <c r="F11721" s="11" t="e">
        <f t="shared" si="364"/>
        <v>#N/A</v>
      </c>
    </row>
    <row r="11722" spans="1:6">
      <c r="A11722"/>
      <c r="B11722"/>
      <c r="C11722"/>
      <c r="D11722"/>
      <c r="E11722" s="8" t="e">
        <f t="shared" si="365"/>
        <v>#N/A</v>
      </c>
      <c r="F11722" s="11" t="e">
        <f t="shared" si="364"/>
        <v>#N/A</v>
      </c>
    </row>
    <row r="11723" spans="1:6">
      <c r="A11723"/>
      <c r="B11723"/>
      <c r="C11723"/>
      <c r="D11723"/>
      <c r="E11723" s="8" t="e">
        <f t="shared" si="365"/>
        <v>#N/A</v>
      </c>
      <c r="F11723" s="11" t="e">
        <f t="shared" si="364"/>
        <v>#N/A</v>
      </c>
    </row>
    <row r="11724" spans="1:6">
      <c r="A11724"/>
      <c r="B11724"/>
      <c r="C11724"/>
      <c r="D11724"/>
      <c r="E11724" s="8" t="e">
        <f t="shared" si="365"/>
        <v>#N/A</v>
      </c>
      <c r="F11724" s="11" t="e">
        <f t="shared" si="364"/>
        <v>#N/A</v>
      </c>
    </row>
    <row r="11725" spans="1:6">
      <c r="A11725"/>
      <c r="B11725"/>
      <c r="C11725"/>
      <c r="D11725"/>
      <c r="E11725" s="8" t="e">
        <f t="shared" si="365"/>
        <v>#N/A</v>
      </c>
      <c r="F11725" s="11" t="e">
        <f t="shared" ref="F11725:F11788" si="366">EXACT(C11725,E11725)</f>
        <v>#N/A</v>
      </c>
    </row>
    <row r="11726" spans="1:6">
      <c r="A11726"/>
      <c r="B11726"/>
      <c r="C11726"/>
      <c r="D11726"/>
      <c r="E11726" s="8" t="e">
        <f t="shared" ref="E11726:E11789" si="367">INDEX(Ledger,(MATCH(TRUE,INDEX(ISNUMBER(SEARCH(Keyword,B11726)),0),0)))&amp;""</f>
        <v>#N/A</v>
      </c>
      <c r="F11726" s="11" t="e">
        <f t="shared" si="366"/>
        <v>#N/A</v>
      </c>
    </row>
    <row r="11727" spans="1:6">
      <c r="A11727"/>
      <c r="B11727"/>
      <c r="C11727"/>
      <c r="D11727"/>
      <c r="E11727" s="8" t="e">
        <f t="shared" si="367"/>
        <v>#N/A</v>
      </c>
      <c r="F11727" s="11" t="e">
        <f t="shared" si="366"/>
        <v>#N/A</v>
      </c>
    </row>
    <row r="11728" spans="1:6">
      <c r="A11728"/>
      <c r="B11728"/>
      <c r="C11728"/>
      <c r="D11728"/>
      <c r="E11728" s="8" t="e">
        <f t="shared" si="367"/>
        <v>#N/A</v>
      </c>
      <c r="F11728" s="11" t="e">
        <f t="shared" si="366"/>
        <v>#N/A</v>
      </c>
    </row>
    <row r="11729" spans="1:6">
      <c r="A11729"/>
      <c r="B11729"/>
      <c r="C11729"/>
      <c r="D11729"/>
      <c r="E11729" s="8" t="e">
        <f t="shared" si="367"/>
        <v>#N/A</v>
      </c>
      <c r="F11729" s="11" t="e">
        <f t="shared" si="366"/>
        <v>#N/A</v>
      </c>
    </row>
    <row r="11730" spans="1:6">
      <c r="A11730"/>
      <c r="B11730"/>
      <c r="C11730"/>
      <c r="D11730"/>
      <c r="E11730" s="8" t="e">
        <f t="shared" si="367"/>
        <v>#N/A</v>
      </c>
      <c r="F11730" s="11" t="e">
        <f t="shared" si="366"/>
        <v>#N/A</v>
      </c>
    </row>
    <row r="11731" spans="1:6">
      <c r="A11731"/>
      <c r="B11731"/>
      <c r="C11731"/>
      <c r="D11731"/>
      <c r="E11731" s="8" t="e">
        <f t="shared" si="367"/>
        <v>#N/A</v>
      </c>
      <c r="F11731" s="11" t="e">
        <f t="shared" si="366"/>
        <v>#N/A</v>
      </c>
    </row>
    <row r="11732" spans="1:6">
      <c r="A11732"/>
      <c r="B11732"/>
      <c r="C11732"/>
      <c r="D11732"/>
      <c r="E11732" s="8" t="e">
        <f t="shared" si="367"/>
        <v>#N/A</v>
      </c>
      <c r="F11732" s="11" t="e">
        <f t="shared" si="366"/>
        <v>#N/A</v>
      </c>
    </row>
    <row r="11733" spans="1:6">
      <c r="A11733"/>
      <c r="B11733"/>
      <c r="C11733"/>
      <c r="D11733"/>
      <c r="E11733" s="8" t="e">
        <f t="shared" si="367"/>
        <v>#N/A</v>
      </c>
      <c r="F11733" s="11" t="e">
        <f t="shared" si="366"/>
        <v>#N/A</v>
      </c>
    </row>
    <row r="11734" spans="1:6">
      <c r="A11734"/>
      <c r="B11734"/>
      <c r="C11734"/>
      <c r="D11734"/>
      <c r="E11734" s="8" t="e">
        <f t="shared" si="367"/>
        <v>#N/A</v>
      </c>
      <c r="F11734" s="11" t="e">
        <f t="shared" si="366"/>
        <v>#N/A</v>
      </c>
    </row>
    <row r="11735" spans="1:6">
      <c r="A11735"/>
      <c r="B11735"/>
      <c r="C11735"/>
      <c r="D11735"/>
      <c r="E11735" s="8" t="e">
        <f t="shared" si="367"/>
        <v>#N/A</v>
      </c>
      <c r="F11735" s="11" t="e">
        <f t="shared" si="366"/>
        <v>#N/A</v>
      </c>
    </row>
    <row r="11736" spans="1:6">
      <c r="A11736"/>
      <c r="B11736"/>
      <c r="C11736"/>
      <c r="D11736"/>
      <c r="E11736" s="8" t="e">
        <f t="shared" si="367"/>
        <v>#N/A</v>
      </c>
      <c r="F11736" s="11" t="e">
        <f t="shared" si="366"/>
        <v>#N/A</v>
      </c>
    </row>
    <row r="11737" spans="1:6">
      <c r="A11737"/>
      <c r="B11737"/>
      <c r="C11737"/>
      <c r="D11737"/>
      <c r="E11737" s="8" t="e">
        <f t="shared" si="367"/>
        <v>#N/A</v>
      </c>
      <c r="F11737" s="11" t="e">
        <f t="shared" si="366"/>
        <v>#N/A</v>
      </c>
    </row>
    <row r="11738" spans="1:6">
      <c r="A11738"/>
      <c r="B11738"/>
      <c r="C11738"/>
      <c r="D11738"/>
      <c r="E11738" s="8" t="e">
        <f t="shared" si="367"/>
        <v>#N/A</v>
      </c>
      <c r="F11738" s="11" t="e">
        <f t="shared" si="366"/>
        <v>#N/A</v>
      </c>
    </row>
    <row r="11739" spans="1:6">
      <c r="A11739"/>
      <c r="B11739"/>
      <c r="C11739"/>
      <c r="D11739"/>
      <c r="E11739" s="8" t="e">
        <f t="shared" si="367"/>
        <v>#N/A</v>
      </c>
      <c r="F11739" s="11" t="e">
        <f t="shared" si="366"/>
        <v>#N/A</v>
      </c>
    </row>
    <row r="11740" spans="1:6">
      <c r="A11740"/>
      <c r="B11740"/>
      <c r="C11740"/>
      <c r="D11740"/>
      <c r="E11740" s="8" t="e">
        <f t="shared" si="367"/>
        <v>#N/A</v>
      </c>
      <c r="F11740" s="11" t="e">
        <f t="shared" si="366"/>
        <v>#N/A</v>
      </c>
    </row>
    <row r="11741" spans="1:6">
      <c r="A11741"/>
      <c r="B11741"/>
      <c r="C11741"/>
      <c r="D11741"/>
      <c r="E11741" s="8" t="e">
        <f t="shared" si="367"/>
        <v>#N/A</v>
      </c>
      <c r="F11741" s="11" t="e">
        <f t="shared" si="366"/>
        <v>#N/A</v>
      </c>
    </row>
    <row r="11742" spans="1:6">
      <c r="A11742"/>
      <c r="B11742"/>
      <c r="C11742"/>
      <c r="D11742"/>
      <c r="E11742" s="8" t="e">
        <f t="shared" si="367"/>
        <v>#N/A</v>
      </c>
      <c r="F11742" s="11" t="e">
        <f t="shared" si="366"/>
        <v>#N/A</v>
      </c>
    </row>
    <row r="11743" spans="1:6">
      <c r="A11743"/>
      <c r="B11743"/>
      <c r="C11743"/>
      <c r="D11743"/>
      <c r="E11743" s="8" t="e">
        <f t="shared" si="367"/>
        <v>#N/A</v>
      </c>
      <c r="F11743" s="11" t="e">
        <f t="shared" si="366"/>
        <v>#N/A</v>
      </c>
    </row>
    <row r="11744" spans="1:6">
      <c r="A11744"/>
      <c r="B11744"/>
      <c r="C11744"/>
      <c r="D11744"/>
      <c r="E11744" s="8" t="e">
        <f t="shared" si="367"/>
        <v>#N/A</v>
      </c>
      <c r="F11744" s="11" t="e">
        <f t="shared" si="366"/>
        <v>#N/A</v>
      </c>
    </row>
    <row r="11745" spans="1:6">
      <c r="A11745"/>
      <c r="B11745"/>
      <c r="C11745"/>
      <c r="D11745"/>
      <c r="E11745" s="8" t="e">
        <f t="shared" si="367"/>
        <v>#N/A</v>
      </c>
      <c r="F11745" s="11" t="e">
        <f t="shared" si="366"/>
        <v>#N/A</v>
      </c>
    </row>
    <row r="11746" spans="1:6">
      <c r="A11746"/>
      <c r="B11746"/>
      <c r="C11746"/>
      <c r="D11746"/>
      <c r="E11746" s="8" t="e">
        <f t="shared" si="367"/>
        <v>#N/A</v>
      </c>
      <c r="F11746" s="11" t="e">
        <f t="shared" si="366"/>
        <v>#N/A</v>
      </c>
    </row>
    <row r="11747" spans="1:6">
      <c r="A11747"/>
      <c r="B11747"/>
      <c r="C11747"/>
      <c r="D11747"/>
      <c r="E11747" s="8" t="e">
        <f t="shared" si="367"/>
        <v>#N/A</v>
      </c>
      <c r="F11747" s="11" t="e">
        <f t="shared" si="366"/>
        <v>#N/A</v>
      </c>
    </row>
    <row r="11748" spans="1:6">
      <c r="A11748"/>
      <c r="B11748"/>
      <c r="C11748"/>
      <c r="D11748"/>
      <c r="E11748" s="8" t="e">
        <f t="shared" si="367"/>
        <v>#N/A</v>
      </c>
      <c r="F11748" s="11" t="e">
        <f t="shared" si="366"/>
        <v>#N/A</v>
      </c>
    </row>
    <row r="11749" spans="1:6">
      <c r="A11749"/>
      <c r="B11749"/>
      <c r="C11749"/>
      <c r="D11749"/>
      <c r="E11749" s="8" t="e">
        <f t="shared" si="367"/>
        <v>#N/A</v>
      </c>
      <c r="F11749" s="11" t="e">
        <f t="shared" si="366"/>
        <v>#N/A</v>
      </c>
    </row>
    <row r="11750" spans="1:6">
      <c r="A11750"/>
      <c r="B11750"/>
      <c r="C11750"/>
      <c r="D11750"/>
      <c r="E11750" s="8" t="e">
        <f t="shared" si="367"/>
        <v>#N/A</v>
      </c>
      <c r="F11750" s="11" t="e">
        <f t="shared" si="366"/>
        <v>#N/A</v>
      </c>
    </row>
    <row r="11751" spans="1:6">
      <c r="A11751"/>
      <c r="B11751"/>
      <c r="C11751"/>
      <c r="D11751"/>
      <c r="E11751" s="8" t="e">
        <f t="shared" si="367"/>
        <v>#N/A</v>
      </c>
      <c r="F11751" s="11" t="e">
        <f t="shared" si="366"/>
        <v>#N/A</v>
      </c>
    </row>
    <row r="11752" spans="1:6">
      <c r="A11752"/>
      <c r="B11752"/>
      <c r="C11752"/>
      <c r="D11752"/>
      <c r="E11752" s="8" t="e">
        <f t="shared" si="367"/>
        <v>#N/A</v>
      </c>
      <c r="F11752" s="11" t="e">
        <f t="shared" si="366"/>
        <v>#N/A</v>
      </c>
    </row>
    <row r="11753" spans="1:6">
      <c r="A11753"/>
      <c r="B11753"/>
      <c r="C11753"/>
      <c r="D11753"/>
      <c r="E11753" s="8" t="e">
        <f t="shared" si="367"/>
        <v>#N/A</v>
      </c>
      <c r="F11753" s="11" t="e">
        <f t="shared" si="366"/>
        <v>#N/A</v>
      </c>
    </row>
    <row r="11754" spans="1:6">
      <c r="A11754"/>
      <c r="B11754"/>
      <c r="C11754"/>
      <c r="D11754"/>
      <c r="E11754" s="8" t="e">
        <f t="shared" si="367"/>
        <v>#N/A</v>
      </c>
      <c r="F11754" s="11" t="e">
        <f t="shared" si="366"/>
        <v>#N/A</v>
      </c>
    </row>
    <row r="11755" spans="1:6">
      <c r="A11755"/>
      <c r="B11755"/>
      <c r="C11755"/>
      <c r="D11755"/>
      <c r="E11755" s="8" t="e">
        <f t="shared" si="367"/>
        <v>#N/A</v>
      </c>
      <c r="F11755" s="11" t="e">
        <f t="shared" si="366"/>
        <v>#N/A</v>
      </c>
    </row>
    <row r="11756" spans="1:6">
      <c r="A11756"/>
      <c r="B11756"/>
      <c r="C11756"/>
      <c r="D11756"/>
      <c r="E11756" s="8" t="e">
        <f t="shared" si="367"/>
        <v>#N/A</v>
      </c>
      <c r="F11756" s="11" t="e">
        <f t="shared" si="366"/>
        <v>#N/A</v>
      </c>
    </row>
    <row r="11757" spans="1:6">
      <c r="A11757"/>
      <c r="B11757"/>
      <c r="C11757"/>
      <c r="D11757"/>
      <c r="E11757" s="8" t="e">
        <f t="shared" si="367"/>
        <v>#N/A</v>
      </c>
      <c r="F11757" s="11" t="e">
        <f t="shared" si="366"/>
        <v>#N/A</v>
      </c>
    </row>
    <row r="11758" spans="1:6">
      <c r="A11758"/>
      <c r="B11758"/>
      <c r="C11758"/>
      <c r="D11758"/>
      <c r="E11758" s="8" t="e">
        <f t="shared" si="367"/>
        <v>#N/A</v>
      </c>
      <c r="F11758" s="11" t="e">
        <f t="shared" si="366"/>
        <v>#N/A</v>
      </c>
    </row>
    <row r="11759" spans="1:6">
      <c r="A11759"/>
      <c r="B11759"/>
      <c r="C11759"/>
      <c r="D11759"/>
      <c r="E11759" s="8" t="e">
        <f t="shared" si="367"/>
        <v>#N/A</v>
      </c>
      <c r="F11759" s="11" t="e">
        <f t="shared" si="366"/>
        <v>#N/A</v>
      </c>
    </row>
    <row r="11760" spans="1:6">
      <c r="A11760"/>
      <c r="B11760"/>
      <c r="C11760"/>
      <c r="D11760"/>
      <c r="E11760" s="8" t="e">
        <f t="shared" si="367"/>
        <v>#N/A</v>
      </c>
      <c r="F11760" s="11" t="e">
        <f t="shared" si="366"/>
        <v>#N/A</v>
      </c>
    </row>
    <row r="11761" spans="1:6">
      <c r="A11761"/>
      <c r="B11761"/>
      <c r="C11761"/>
      <c r="D11761"/>
      <c r="E11761" s="8" t="e">
        <f t="shared" si="367"/>
        <v>#N/A</v>
      </c>
      <c r="F11761" s="11" t="e">
        <f t="shared" si="366"/>
        <v>#N/A</v>
      </c>
    </row>
    <row r="11762" spans="1:6">
      <c r="A11762"/>
      <c r="B11762"/>
      <c r="C11762"/>
      <c r="D11762"/>
      <c r="E11762" s="8" t="e">
        <f t="shared" si="367"/>
        <v>#N/A</v>
      </c>
      <c r="F11762" s="11" t="e">
        <f t="shared" si="366"/>
        <v>#N/A</v>
      </c>
    </row>
    <row r="11763" spans="1:6">
      <c r="A11763"/>
      <c r="B11763"/>
      <c r="C11763"/>
      <c r="D11763"/>
      <c r="E11763" s="8" t="e">
        <f t="shared" si="367"/>
        <v>#N/A</v>
      </c>
      <c r="F11763" s="11" t="e">
        <f t="shared" si="366"/>
        <v>#N/A</v>
      </c>
    </row>
    <row r="11764" spans="1:6">
      <c r="A11764"/>
      <c r="B11764"/>
      <c r="C11764"/>
      <c r="D11764"/>
      <c r="E11764" s="8" t="e">
        <f t="shared" si="367"/>
        <v>#N/A</v>
      </c>
      <c r="F11764" s="11" t="e">
        <f t="shared" si="366"/>
        <v>#N/A</v>
      </c>
    </row>
    <row r="11765" spans="1:6">
      <c r="A11765"/>
      <c r="B11765"/>
      <c r="C11765"/>
      <c r="D11765"/>
      <c r="E11765" s="8" t="e">
        <f t="shared" si="367"/>
        <v>#N/A</v>
      </c>
      <c r="F11765" s="11" t="e">
        <f t="shared" si="366"/>
        <v>#N/A</v>
      </c>
    </row>
    <row r="11766" spans="1:6">
      <c r="A11766"/>
      <c r="B11766"/>
      <c r="C11766"/>
      <c r="D11766"/>
      <c r="E11766" s="8" t="e">
        <f t="shared" si="367"/>
        <v>#N/A</v>
      </c>
      <c r="F11766" s="11" t="e">
        <f t="shared" si="366"/>
        <v>#N/A</v>
      </c>
    </row>
    <row r="11767" spans="1:6">
      <c r="A11767"/>
      <c r="B11767"/>
      <c r="C11767"/>
      <c r="D11767"/>
      <c r="E11767" s="8" t="e">
        <f t="shared" si="367"/>
        <v>#N/A</v>
      </c>
      <c r="F11767" s="11" t="e">
        <f t="shared" si="366"/>
        <v>#N/A</v>
      </c>
    </row>
    <row r="11768" spans="1:6">
      <c r="A11768"/>
      <c r="B11768"/>
      <c r="C11768"/>
      <c r="D11768"/>
      <c r="E11768" s="8" t="e">
        <f t="shared" si="367"/>
        <v>#N/A</v>
      </c>
      <c r="F11768" s="11" t="e">
        <f t="shared" si="366"/>
        <v>#N/A</v>
      </c>
    </row>
    <row r="11769" spans="1:6">
      <c r="A11769"/>
      <c r="B11769"/>
      <c r="C11769"/>
      <c r="D11769"/>
      <c r="E11769" s="8" t="e">
        <f t="shared" si="367"/>
        <v>#N/A</v>
      </c>
      <c r="F11769" s="11" t="e">
        <f t="shared" si="366"/>
        <v>#N/A</v>
      </c>
    </row>
    <row r="11770" spans="1:6">
      <c r="A11770"/>
      <c r="B11770"/>
      <c r="C11770"/>
      <c r="D11770"/>
      <c r="E11770" s="8" t="e">
        <f t="shared" si="367"/>
        <v>#N/A</v>
      </c>
      <c r="F11770" s="11" t="e">
        <f t="shared" si="366"/>
        <v>#N/A</v>
      </c>
    </row>
    <row r="11771" spans="1:6">
      <c r="A11771"/>
      <c r="B11771"/>
      <c r="C11771"/>
      <c r="D11771"/>
      <c r="E11771" s="8" t="e">
        <f t="shared" si="367"/>
        <v>#N/A</v>
      </c>
      <c r="F11771" s="11" t="e">
        <f t="shared" si="366"/>
        <v>#N/A</v>
      </c>
    </row>
    <row r="11772" spans="1:6">
      <c r="A11772"/>
      <c r="B11772"/>
      <c r="C11772"/>
      <c r="D11772"/>
      <c r="E11772" s="8" t="e">
        <f t="shared" si="367"/>
        <v>#N/A</v>
      </c>
      <c r="F11772" s="11" t="e">
        <f t="shared" si="366"/>
        <v>#N/A</v>
      </c>
    </row>
    <row r="11773" spans="1:6">
      <c r="A11773"/>
      <c r="B11773"/>
      <c r="C11773"/>
      <c r="D11773"/>
      <c r="E11773" s="8" t="e">
        <f t="shared" si="367"/>
        <v>#N/A</v>
      </c>
      <c r="F11773" s="11" t="e">
        <f t="shared" si="366"/>
        <v>#N/A</v>
      </c>
    </row>
    <row r="11774" spans="1:6">
      <c r="A11774"/>
      <c r="B11774"/>
      <c r="C11774"/>
      <c r="D11774"/>
      <c r="E11774" s="8" t="e">
        <f t="shared" si="367"/>
        <v>#N/A</v>
      </c>
      <c r="F11774" s="11" t="e">
        <f t="shared" si="366"/>
        <v>#N/A</v>
      </c>
    </row>
    <row r="11775" spans="1:6">
      <c r="A11775"/>
      <c r="B11775"/>
      <c r="C11775"/>
      <c r="D11775"/>
      <c r="E11775" s="8" t="e">
        <f t="shared" si="367"/>
        <v>#N/A</v>
      </c>
      <c r="F11775" s="11" t="e">
        <f t="shared" si="366"/>
        <v>#N/A</v>
      </c>
    </row>
    <row r="11776" spans="1:6">
      <c r="A11776"/>
      <c r="B11776"/>
      <c r="C11776"/>
      <c r="D11776"/>
      <c r="E11776" s="8" t="e">
        <f t="shared" si="367"/>
        <v>#N/A</v>
      </c>
      <c r="F11776" s="11" t="e">
        <f t="shared" si="366"/>
        <v>#N/A</v>
      </c>
    </row>
    <row r="11777" spans="1:6">
      <c r="A11777"/>
      <c r="B11777"/>
      <c r="C11777"/>
      <c r="D11777"/>
      <c r="E11777" s="8" t="e">
        <f t="shared" si="367"/>
        <v>#N/A</v>
      </c>
      <c r="F11777" s="11" t="e">
        <f t="shared" si="366"/>
        <v>#N/A</v>
      </c>
    </row>
    <row r="11778" spans="1:6">
      <c r="A11778"/>
      <c r="B11778"/>
      <c r="C11778"/>
      <c r="D11778"/>
      <c r="E11778" s="8" t="e">
        <f t="shared" si="367"/>
        <v>#N/A</v>
      </c>
      <c r="F11778" s="11" t="e">
        <f t="shared" si="366"/>
        <v>#N/A</v>
      </c>
    </row>
    <row r="11779" spans="1:6">
      <c r="A11779"/>
      <c r="B11779"/>
      <c r="C11779"/>
      <c r="D11779"/>
      <c r="E11779" s="8" t="e">
        <f t="shared" si="367"/>
        <v>#N/A</v>
      </c>
      <c r="F11779" s="11" t="e">
        <f t="shared" si="366"/>
        <v>#N/A</v>
      </c>
    </row>
    <row r="11780" spans="1:6">
      <c r="A11780"/>
      <c r="B11780"/>
      <c r="C11780"/>
      <c r="D11780"/>
      <c r="E11780" s="8" t="e">
        <f t="shared" si="367"/>
        <v>#N/A</v>
      </c>
      <c r="F11780" s="11" t="e">
        <f t="shared" si="366"/>
        <v>#N/A</v>
      </c>
    </row>
    <row r="11781" spans="1:6">
      <c r="A11781"/>
      <c r="B11781"/>
      <c r="C11781"/>
      <c r="D11781"/>
      <c r="E11781" s="8" t="e">
        <f t="shared" si="367"/>
        <v>#N/A</v>
      </c>
      <c r="F11781" s="11" t="e">
        <f t="shared" si="366"/>
        <v>#N/A</v>
      </c>
    </row>
    <row r="11782" spans="1:6">
      <c r="A11782"/>
      <c r="B11782"/>
      <c r="C11782"/>
      <c r="D11782"/>
      <c r="E11782" s="8" t="e">
        <f t="shared" si="367"/>
        <v>#N/A</v>
      </c>
      <c r="F11782" s="11" t="e">
        <f t="shared" si="366"/>
        <v>#N/A</v>
      </c>
    </row>
    <row r="11783" spans="1:6">
      <c r="A11783"/>
      <c r="B11783"/>
      <c r="C11783"/>
      <c r="D11783"/>
      <c r="E11783" s="8" t="e">
        <f t="shared" si="367"/>
        <v>#N/A</v>
      </c>
      <c r="F11783" s="11" t="e">
        <f t="shared" si="366"/>
        <v>#N/A</v>
      </c>
    </row>
    <row r="11784" spans="1:6">
      <c r="A11784"/>
      <c r="B11784"/>
      <c r="C11784"/>
      <c r="D11784"/>
      <c r="E11784" s="8" t="e">
        <f t="shared" si="367"/>
        <v>#N/A</v>
      </c>
      <c r="F11784" s="11" t="e">
        <f t="shared" si="366"/>
        <v>#N/A</v>
      </c>
    </row>
    <row r="11785" spans="1:6">
      <c r="A11785"/>
      <c r="B11785"/>
      <c r="C11785"/>
      <c r="D11785"/>
      <c r="E11785" s="8" t="e">
        <f t="shared" si="367"/>
        <v>#N/A</v>
      </c>
      <c r="F11785" s="11" t="e">
        <f t="shared" si="366"/>
        <v>#N/A</v>
      </c>
    </row>
    <row r="11786" spans="1:6">
      <c r="A11786"/>
      <c r="B11786"/>
      <c r="C11786"/>
      <c r="D11786"/>
      <c r="E11786" s="8" t="e">
        <f t="shared" si="367"/>
        <v>#N/A</v>
      </c>
      <c r="F11786" s="11" t="e">
        <f t="shared" si="366"/>
        <v>#N/A</v>
      </c>
    </row>
    <row r="11787" spans="1:6">
      <c r="A11787"/>
      <c r="B11787"/>
      <c r="C11787"/>
      <c r="D11787"/>
      <c r="E11787" s="8" t="e">
        <f t="shared" si="367"/>
        <v>#N/A</v>
      </c>
      <c r="F11787" s="11" t="e">
        <f t="shared" si="366"/>
        <v>#N/A</v>
      </c>
    </row>
    <row r="11788" spans="1:6">
      <c r="A11788"/>
      <c r="B11788"/>
      <c r="C11788"/>
      <c r="D11788"/>
      <c r="E11788" s="8" t="e">
        <f t="shared" si="367"/>
        <v>#N/A</v>
      </c>
      <c r="F11788" s="11" t="e">
        <f t="shared" si="366"/>
        <v>#N/A</v>
      </c>
    </row>
    <row r="11789" spans="1:6">
      <c r="A11789"/>
      <c r="B11789"/>
      <c r="C11789"/>
      <c r="D11789"/>
      <c r="E11789" s="8" t="e">
        <f t="shared" si="367"/>
        <v>#N/A</v>
      </c>
      <c r="F11789" s="11" t="e">
        <f t="shared" ref="F11789:F11852" si="368">EXACT(C11789,E11789)</f>
        <v>#N/A</v>
      </c>
    </row>
    <row r="11790" spans="1:6">
      <c r="A11790"/>
      <c r="B11790"/>
      <c r="C11790"/>
      <c r="D11790"/>
      <c r="E11790" s="8" t="e">
        <f t="shared" ref="E11790:E11853" si="369">INDEX(Ledger,(MATCH(TRUE,INDEX(ISNUMBER(SEARCH(Keyword,B11790)),0),0)))&amp;""</f>
        <v>#N/A</v>
      </c>
      <c r="F11790" s="11" t="e">
        <f t="shared" si="368"/>
        <v>#N/A</v>
      </c>
    </row>
    <row r="11791" spans="1:6">
      <c r="A11791"/>
      <c r="B11791"/>
      <c r="C11791"/>
      <c r="D11791"/>
      <c r="E11791" s="8" t="e">
        <f t="shared" si="369"/>
        <v>#N/A</v>
      </c>
      <c r="F11791" s="11" t="e">
        <f t="shared" si="368"/>
        <v>#N/A</v>
      </c>
    </row>
    <row r="11792" spans="1:6">
      <c r="A11792"/>
      <c r="B11792"/>
      <c r="C11792"/>
      <c r="D11792"/>
      <c r="E11792" s="8" t="e">
        <f t="shared" si="369"/>
        <v>#N/A</v>
      </c>
      <c r="F11792" s="11" t="e">
        <f t="shared" si="368"/>
        <v>#N/A</v>
      </c>
    </row>
    <row r="11793" spans="1:6">
      <c r="A11793"/>
      <c r="B11793"/>
      <c r="C11793"/>
      <c r="D11793"/>
      <c r="E11793" s="8" t="e">
        <f t="shared" si="369"/>
        <v>#N/A</v>
      </c>
      <c r="F11793" s="11" t="e">
        <f t="shared" si="368"/>
        <v>#N/A</v>
      </c>
    </row>
    <row r="11794" spans="1:6">
      <c r="A11794"/>
      <c r="B11794"/>
      <c r="C11794"/>
      <c r="D11794"/>
      <c r="E11794" s="8" t="e">
        <f t="shared" si="369"/>
        <v>#N/A</v>
      </c>
      <c r="F11794" s="11" t="e">
        <f t="shared" si="368"/>
        <v>#N/A</v>
      </c>
    </row>
    <row r="11795" spans="1:6">
      <c r="A11795"/>
      <c r="B11795"/>
      <c r="C11795"/>
      <c r="D11795"/>
      <c r="E11795" s="8" t="e">
        <f t="shared" si="369"/>
        <v>#N/A</v>
      </c>
      <c r="F11795" s="11" t="e">
        <f t="shared" si="368"/>
        <v>#N/A</v>
      </c>
    </row>
    <row r="11796" spans="1:6">
      <c r="A11796"/>
      <c r="B11796"/>
      <c r="C11796"/>
      <c r="D11796"/>
      <c r="E11796" s="8" t="e">
        <f t="shared" si="369"/>
        <v>#N/A</v>
      </c>
      <c r="F11796" s="11" t="e">
        <f t="shared" si="368"/>
        <v>#N/A</v>
      </c>
    </row>
    <row r="11797" spans="1:6">
      <c r="A11797"/>
      <c r="B11797"/>
      <c r="C11797"/>
      <c r="D11797"/>
      <c r="E11797" s="8" t="e">
        <f t="shared" si="369"/>
        <v>#N/A</v>
      </c>
      <c r="F11797" s="11" t="e">
        <f t="shared" si="368"/>
        <v>#N/A</v>
      </c>
    </row>
    <row r="11798" spans="1:6">
      <c r="A11798"/>
      <c r="B11798"/>
      <c r="C11798"/>
      <c r="D11798"/>
      <c r="E11798" s="8" t="e">
        <f t="shared" si="369"/>
        <v>#N/A</v>
      </c>
      <c r="F11798" s="11" t="e">
        <f t="shared" si="368"/>
        <v>#N/A</v>
      </c>
    </row>
    <row r="11799" spans="1:6">
      <c r="A11799"/>
      <c r="B11799"/>
      <c r="C11799"/>
      <c r="D11799"/>
      <c r="E11799" s="8" t="e">
        <f t="shared" si="369"/>
        <v>#N/A</v>
      </c>
      <c r="F11799" s="11" t="e">
        <f t="shared" si="368"/>
        <v>#N/A</v>
      </c>
    </row>
    <row r="11800" spans="1:6">
      <c r="A11800"/>
      <c r="B11800"/>
      <c r="C11800"/>
      <c r="D11800"/>
      <c r="E11800" s="8" t="e">
        <f t="shared" si="369"/>
        <v>#N/A</v>
      </c>
      <c r="F11800" s="11" t="e">
        <f t="shared" si="368"/>
        <v>#N/A</v>
      </c>
    </row>
    <row r="11801" spans="1:6">
      <c r="A11801"/>
      <c r="B11801"/>
      <c r="C11801"/>
      <c r="D11801"/>
      <c r="E11801" s="8" t="e">
        <f t="shared" si="369"/>
        <v>#N/A</v>
      </c>
      <c r="F11801" s="11" t="e">
        <f t="shared" si="368"/>
        <v>#N/A</v>
      </c>
    </row>
    <row r="11802" spans="1:6">
      <c r="A11802"/>
      <c r="B11802"/>
      <c r="C11802"/>
      <c r="D11802"/>
      <c r="E11802" s="8" t="e">
        <f t="shared" si="369"/>
        <v>#N/A</v>
      </c>
      <c r="F11802" s="11" t="e">
        <f t="shared" si="368"/>
        <v>#N/A</v>
      </c>
    </row>
    <row r="11803" spans="1:6">
      <c r="A11803"/>
      <c r="B11803"/>
      <c r="C11803"/>
      <c r="D11803"/>
      <c r="E11803" s="8" t="e">
        <f t="shared" si="369"/>
        <v>#N/A</v>
      </c>
      <c r="F11803" s="11" t="e">
        <f t="shared" si="368"/>
        <v>#N/A</v>
      </c>
    </row>
    <row r="11804" spans="1:6">
      <c r="A11804"/>
      <c r="B11804"/>
      <c r="C11804"/>
      <c r="D11804"/>
      <c r="E11804" s="8" t="e">
        <f t="shared" si="369"/>
        <v>#N/A</v>
      </c>
      <c r="F11804" s="11" t="e">
        <f t="shared" si="368"/>
        <v>#N/A</v>
      </c>
    </row>
    <row r="11805" spans="1:6">
      <c r="A11805"/>
      <c r="B11805"/>
      <c r="C11805"/>
      <c r="D11805"/>
      <c r="E11805" s="8" t="e">
        <f t="shared" si="369"/>
        <v>#N/A</v>
      </c>
      <c r="F11805" s="11" t="e">
        <f t="shared" si="368"/>
        <v>#N/A</v>
      </c>
    </row>
    <row r="11806" spans="1:6">
      <c r="A11806"/>
      <c r="B11806"/>
      <c r="C11806"/>
      <c r="D11806"/>
      <c r="E11806" s="8" t="e">
        <f t="shared" si="369"/>
        <v>#N/A</v>
      </c>
      <c r="F11806" s="11" t="e">
        <f t="shared" si="368"/>
        <v>#N/A</v>
      </c>
    </row>
    <row r="11807" spans="1:6">
      <c r="A11807"/>
      <c r="B11807"/>
      <c r="C11807"/>
      <c r="D11807"/>
      <c r="E11807" s="8" t="e">
        <f t="shared" si="369"/>
        <v>#N/A</v>
      </c>
      <c r="F11807" s="11" t="e">
        <f t="shared" si="368"/>
        <v>#N/A</v>
      </c>
    </row>
    <row r="11808" spans="1:6">
      <c r="A11808"/>
      <c r="B11808"/>
      <c r="C11808"/>
      <c r="D11808"/>
      <c r="E11808" s="8" t="e">
        <f t="shared" si="369"/>
        <v>#N/A</v>
      </c>
      <c r="F11808" s="11" t="e">
        <f t="shared" si="368"/>
        <v>#N/A</v>
      </c>
    </row>
    <row r="11809" spans="1:6">
      <c r="A11809"/>
      <c r="B11809"/>
      <c r="C11809"/>
      <c r="D11809"/>
      <c r="E11809" s="8" t="e">
        <f t="shared" si="369"/>
        <v>#N/A</v>
      </c>
      <c r="F11809" s="11" t="e">
        <f t="shared" si="368"/>
        <v>#N/A</v>
      </c>
    </row>
    <row r="11810" spans="1:6">
      <c r="A11810"/>
      <c r="B11810"/>
      <c r="C11810"/>
      <c r="D11810"/>
      <c r="E11810" s="8" t="e">
        <f t="shared" si="369"/>
        <v>#N/A</v>
      </c>
      <c r="F11810" s="11" t="e">
        <f t="shared" si="368"/>
        <v>#N/A</v>
      </c>
    </row>
    <row r="11811" spans="1:6">
      <c r="A11811"/>
      <c r="B11811"/>
      <c r="C11811"/>
      <c r="D11811"/>
      <c r="E11811" s="8" t="e">
        <f t="shared" si="369"/>
        <v>#N/A</v>
      </c>
      <c r="F11811" s="11" t="e">
        <f t="shared" si="368"/>
        <v>#N/A</v>
      </c>
    </row>
    <row r="11812" spans="1:6">
      <c r="A11812"/>
      <c r="B11812"/>
      <c r="C11812"/>
      <c r="D11812"/>
      <c r="E11812" s="8" t="e">
        <f t="shared" si="369"/>
        <v>#N/A</v>
      </c>
      <c r="F11812" s="11" t="e">
        <f t="shared" si="368"/>
        <v>#N/A</v>
      </c>
    </row>
    <row r="11813" spans="1:6">
      <c r="A11813"/>
      <c r="B11813"/>
      <c r="C11813"/>
      <c r="D11813"/>
      <c r="E11813" s="8" t="e">
        <f t="shared" si="369"/>
        <v>#N/A</v>
      </c>
      <c r="F11813" s="11" t="e">
        <f t="shared" si="368"/>
        <v>#N/A</v>
      </c>
    </row>
    <row r="11814" spans="1:6">
      <c r="A11814"/>
      <c r="B11814"/>
      <c r="C11814"/>
      <c r="D11814"/>
      <c r="E11814" s="8" t="e">
        <f t="shared" si="369"/>
        <v>#N/A</v>
      </c>
      <c r="F11814" s="11" t="e">
        <f t="shared" si="368"/>
        <v>#N/A</v>
      </c>
    </row>
    <row r="11815" spans="1:6">
      <c r="A11815"/>
      <c r="B11815"/>
      <c r="C11815"/>
      <c r="D11815"/>
      <c r="E11815" s="8" t="e">
        <f t="shared" si="369"/>
        <v>#N/A</v>
      </c>
      <c r="F11815" s="11" t="e">
        <f t="shared" si="368"/>
        <v>#N/A</v>
      </c>
    </row>
    <row r="11816" spans="1:6">
      <c r="A11816"/>
      <c r="B11816"/>
      <c r="C11816"/>
      <c r="D11816"/>
      <c r="E11816" s="8" t="e">
        <f t="shared" si="369"/>
        <v>#N/A</v>
      </c>
      <c r="F11816" s="11" t="e">
        <f t="shared" si="368"/>
        <v>#N/A</v>
      </c>
    </row>
    <row r="11817" spans="1:6">
      <c r="A11817"/>
      <c r="B11817"/>
      <c r="C11817"/>
      <c r="D11817"/>
      <c r="E11817" s="8" t="e">
        <f t="shared" si="369"/>
        <v>#N/A</v>
      </c>
      <c r="F11817" s="11" t="e">
        <f t="shared" si="368"/>
        <v>#N/A</v>
      </c>
    </row>
    <row r="11818" spans="1:6">
      <c r="A11818"/>
      <c r="B11818"/>
      <c r="C11818"/>
      <c r="D11818"/>
      <c r="E11818" s="8" t="e">
        <f t="shared" si="369"/>
        <v>#N/A</v>
      </c>
      <c r="F11818" s="11" t="e">
        <f t="shared" si="368"/>
        <v>#N/A</v>
      </c>
    </row>
    <row r="11819" spans="1:6">
      <c r="A11819"/>
      <c r="B11819"/>
      <c r="C11819"/>
      <c r="D11819"/>
      <c r="E11819" s="8" t="e">
        <f t="shared" si="369"/>
        <v>#N/A</v>
      </c>
      <c r="F11819" s="11" t="e">
        <f t="shared" si="368"/>
        <v>#N/A</v>
      </c>
    </row>
    <row r="11820" spans="1:6">
      <c r="A11820"/>
      <c r="B11820"/>
      <c r="C11820"/>
      <c r="D11820"/>
      <c r="E11820" s="8" t="e">
        <f t="shared" si="369"/>
        <v>#N/A</v>
      </c>
      <c r="F11820" s="11" t="e">
        <f t="shared" si="368"/>
        <v>#N/A</v>
      </c>
    </row>
    <row r="11821" spans="1:6">
      <c r="A11821"/>
      <c r="B11821"/>
      <c r="C11821"/>
      <c r="D11821"/>
      <c r="E11821" s="8" t="e">
        <f t="shared" si="369"/>
        <v>#N/A</v>
      </c>
      <c r="F11821" s="11" t="e">
        <f t="shared" si="368"/>
        <v>#N/A</v>
      </c>
    </row>
    <row r="11822" spans="1:6">
      <c r="A11822"/>
      <c r="B11822"/>
      <c r="C11822"/>
      <c r="D11822"/>
      <c r="E11822" s="8" t="e">
        <f t="shared" si="369"/>
        <v>#N/A</v>
      </c>
      <c r="F11822" s="11" t="e">
        <f t="shared" si="368"/>
        <v>#N/A</v>
      </c>
    </row>
    <row r="11823" spans="1:6">
      <c r="A11823"/>
      <c r="B11823"/>
      <c r="C11823"/>
      <c r="D11823"/>
      <c r="E11823" s="8" t="e">
        <f t="shared" si="369"/>
        <v>#N/A</v>
      </c>
      <c r="F11823" s="11" t="e">
        <f t="shared" si="368"/>
        <v>#N/A</v>
      </c>
    </row>
    <row r="11824" spans="1:6">
      <c r="A11824"/>
      <c r="B11824"/>
      <c r="C11824"/>
      <c r="D11824"/>
      <c r="E11824" s="8" t="e">
        <f t="shared" si="369"/>
        <v>#N/A</v>
      </c>
      <c r="F11824" s="11" t="e">
        <f t="shared" si="368"/>
        <v>#N/A</v>
      </c>
    </row>
    <row r="11825" spans="1:6">
      <c r="A11825"/>
      <c r="B11825"/>
      <c r="C11825"/>
      <c r="D11825"/>
      <c r="E11825" s="8" t="e">
        <f t="shared" si="369"/>
        <v>#N/A</v>
      </c>
      <c r="F11825" s="11" t="e">
        <f t="shared" si="368"/>
        <v>#N/A</v>
      </c>
    </row>
    <row r="11826" spans="1:6">
      <c r="A11826"/>
      <c r="B11826"/>
      <c r="C11826"/>
      <c r="D11826"/>
      <c r="E11826" s="8" t="e">
        <f t="shared" si="369"/>
        <v>#N/A</v>
      </c>
      <c r="F11826" s="11" t="e">
        <f t="shared" si="368"/>
        <v>#N/A</v>
      </c>
    </row>
    <row r="11827" spans="1:6">
      <c r="A11827"/>
      <c r="B11827"/>
      <c r="C11827"/>
      <c r="D11827"/>
      <c r="E11827" s="8" t="e">
        <f t="shared" si="369"/>
        <v>#N/A</v>
      </c>
      <c r="F11827" s="11" t="e">
        <f t="shared" si="368"/>
        <v>#N/A</v>
      </c>
    </row>
    <row r="11828" spans="1:6">
      <c r="A11828"/>
      <c r="B11828"/>
      <c r="C11828"/>
      <c r="D11828"/>
      <c r="E11828" s="8" t="e">
        <f t="shared" si="369"/>
        <v>#N/A</v>
      </c>
      <c r="F11828" s="11" t="e">
        <f t="shared" si="368"/>
        <v>#N/A</v>
      </c>
    </row>
    <row r="11829" spans="1:6">
      <c r="A11829"/>
      <c r="B11829"/>
      <c r="C11829"/>
      <c r="D11829"/>
      <c r="E11829" s="8" t="e">
        <f t="shared" si="369"/>
        <v>#N/A</v>
      </c>
      <c r="F11829" s="11" t="e">
        <f t="shared" si="368"/>
        <v>#N/A</v>
      </c>
    </row>
    <row r="11830" spans="1:6">
      <c r="A11830"/>
      <c r="B11830"/>
      <c r="C11830"/>
      <c r="D11830"/>
      <c r="E11830" s="8" t="e">
        <f t="shared" si="369"/>
        <v>#N/A</v>
      </c>
      <c r="F11830" s="11" t="e">
        <f t="shared" si="368"/>
        <v>#N/A</v>
      </c>
    </row>
    <row r="11831" spans="1:6">
      <c r="A11831"/>
      <c r="B11831"/>
      <c r="C11831"/>
      <c r="D11831"/>
      <c r="E11831" s="8" t="e">
        <f t="shared" si="369"/>
        <v>#N/A</v>
      </c>
      <c r="F11831" s="11" t="e">
        <f t="shared" si="368"/>
        <v>#N/A</v>
      </c>
    </row>
    <row r="11832" spans="1:6">
      <c r="A11832"/>
      <c r="B11832"/>
      <c r="C11832"/>
      <c r="D11832"/>
      <c r="E11832" s="8" t="e">
        <f t="shared" si="369"/>
        <v>#N/A</v>
      </c>
      <c r="F11832" s="11" t="e">
        <f t="shared" si="368"/>
        <v>#N/A</v>
      </c>
    </row>
    <row r="11833" spans="1:6">
      <c r="A11833"/>
      <c r="B11833"/>
      <c r="C11833"/>
      <c r="D11833"/>
      <c r="E11833" s="8" t="e">
        <f t="shared" si="369"/>
        <v>#N/A</v>
      </c>
      <c r="F11833" s="11" t="e">
        <f t="shared" si="368"/>
        <v>#N/A</v>
      </c>
    </row>
    <row r="11834" spans="1:6">
      <c r="A11834"/>
      <c r="B11834"/>
      <c r="C11834"/>
      <c r="D11834"/>
      <c r="E11834" s="8" t="e">
        <f t="shared" si="369"/>
        <v>#N/A</v>
      </c>
      <c r="F11834" s="11" t="e">
        <f t="shared" si="368"/>
        <v>#N/A</v>
      </c>
    </row>
    <row r="11835" spans="1:6">
      <c r="A11835"/>
      <c r="B11835"/>
      <c r="C11835"/>
      <c r="D11835"/>
      <c r="E11835" s="8" t="e">
        <f t="shared" si="369"/>
        <v>#N/A</v>
      </c>
      <c r="F11835" s="11" t="e">
        <f t="shared" si="368"/>
        <v>#N/A</v>
      </c>
    </row>
    <row r="11836" spans="1:6">
      <c r="A11836"/>
      <c r="B11836"/>
      <c r="C11836"/>
      <c r="D11836"/>
      <c r="E11836" s="8" t="e">
        <f t="shared" si="369"/>
        <v>#N/A</v>
      </c>
      <c r="F11836" s="11" t="e">
        <f t="shared" si="368"/>
        <v>#N/A</v>
      </c>
    </row>
    <row r="11837" spans="1:6">
      <c r="A11837"/>
      <c r="B11837"/>
      <c r="C11837"/>
      <c r="D11837"/>
      <c r="E11837" s="8" t="e">
        <f t="shared" si="369"/>
        <v>#N/A</v>
      </c>
      <c r="F11837" s="11" t="e">
        <f t="shared" si="368"/>
        <v>#N/A</v>
      </c>
    </row>
    <row r="11838" spans="1:6">
      <c r="A11838"/>
      <c r="B11838"/>
      <c r="C11838"/>
      <c r="D11838"/>
      <c r="E11838" s="8" t="e">
        <f t="shared" si="369"/>
        <v>#N/A</v>
      </c>
      <c r="F11838" s="11" t="e">
        <f t="shared" si="368"/>
        <v>#N/A</v>
      </c>
    </row>
    <row r="11839" spans="1:6">
      <c r="A11839"/>
      <c r="B11839"/>
      <c r="C11839"/>
      <c r="D11839"/>
      <c r="E11839" s="8" t="e">
        <f t="shared" si="369"/>
        <v>#N/A</v>
      </c>
      <c r="F11839" s="11" t="e">
        <f t="shared" si="368"/>
        <v>#N/A</v>
      </c>
    </row>
    <row r="11840" spans="1:6">
      <c r="A11840"/>
      <c r="B11840"/>
      <c r="C11840"/>
      <c r="D11840"/>
      <c r="E11840" s="8" t="e">
        <f t="shared" si="369"/>
        <v>#N/A</v>
      </c>
      <c r="F11840" s="11" t="e">
        <f t="shared" si="368"/>
        <v>#N/A</v>
      </c>
    </row>
    <row r="11841" spans="1:6">
      <c r="A11841"/>
      <c r="B11841"/>
      <c r="C11841"/>
      <c r="D11841"/>
      <c r="E11841" s="8" t="e">
        <f t="shared" si="369"/>
        <v>#N/A</v>
      </c>
      <c r="F11841" s="11" t="e">
        <f t="shared" si="368"/>
        <v>#N/A</v>
      </c>
    </row>
    <row r="11842" spans="1:6">
      <c r="A11842"/>
      <c r="B11842"/>
      <c r="C11842"/>
      <c r="D11842"/>
      <c r="E11842" s="8" t="e">
        <f t="shared" si="369"/>
        <v>#N/A</v>
      </c>
      <c r="F11842" s="11" t="e">
        <f t="shared" si="368"/>
        <v>#N/A</v>
      </c>
    </row>
    <row r="11843" spans="1:6">
      <c r="A11843"/>
      <c r="B11843"/>
      <c r="C11843"/>
      <c r="D11843"/>
      <c r="E11843" s="8" t="e">
        <f t="shared" si="369"/>
        <v>#N/A</v>
      </c>
      <c r="F11843" s="11" t="e">
        <f t="shared" si="368"/>
        <v>#N/A</v>
      </c>
    </row>
    <row r="11844" spans="1:6">
      <c r="A11844"/>
      <c r="B11844"/>
      <c r="C11844"/>
      <c r="D11844"/>
      <c r="E11844" s="8" t="e">
        <f t="shared" si="369"/>
        <v>#N/A</v>
      </c>
      <c r="F11844" s="11" t="e">
        <f t="shared" si="368"/>
        <v>#N/A</v>
      </c>
    </row>
    <row r="11845" spans="1:6">
      <c r="A11845"/>
      <c r="B11845"/>
      <c r="C11845"/>
      <c r="D11845"/>
      <c r="E11845" s="8" t="e">
        <f t="shared" si="369"/>
        <v>#N/A</v>
      </c>
      <c r="F11845" s="11" t="e">
        <f t="shared" si="368"/>
        <v>#N/A</v>
      </c>
    </row>
    <row r="11846" spans="1:6">
      <c r="A11846"/>
      <c r="B11846"/>
      <c r="C11846"/>
      <c r="D11846"/>
      <c r="E11846" s="8" t="e">
        <f t="shared" si="369"/>
        <v>#N/A</v>
      </c>
      <c r="F11846" s="11" t="e">
        <f t="shared" si="368"/>
        <v>#N/A</v>
      </c>
    </row>
    <row r="11847" spans="1:6">
      <c r="A11847"/>
      <c r="B11847"/>
      <c r="C11847"/>
      <c r="D11847"/>
      <c r="E11847" s="8" t="e">
        <f t="shared" si="369"/>
        <v>#N/A</v>
      </c>
      <c r="F11847" s="11" t="e">
        <f t="shared" si="368"/>
        <v>#N/A</v>
      </c>
    </row>
    <row r="11848" spans="1:6">
      <c r="A11848"/>
      <c r="B11848"/>
      <c r="C11848"/>
      <c r="D11848"/>
      <c r="E11848" s="8" t="e">
        <f t="shared" si="369"/>
        <v>#N/A</v>
      </c>
      <c r="F11848" s="11" t="e">
        <f t="shared" si="368"/>
        <v>#N/A</v>
      </c>
    </row>
    <row r="11849" spans="1:6">
      <c r="A11849"/>
      <c r="B11849"/>
      <c r="C11849"/>
      <c r="D11849"/>
      <c r="E11849" s="8" t="e">
        <f t="shared" si="369"/>
        <v>#N/A</v>
      </c>
      <c r="F11849" s="11" t="e">
        <f t="shared" si="368"/>
        <v>#N/A</v>
      </c>
    </row>
    <row r="11850" spans="1:6">
      <c r="A11850"/>
      <c r="B11850"/>
      <c r="C11850"/>
      <c r="D11850"/>
      <c r="E11850" s="8" t="e">
        <f t="shared" si="369"/>
        <v>#N/A</v>
      </c>
      <c r="F11850" s="11" t="e">
        <f t="shared" si="368"/>
        <v>#N/A</v>
      </c>
    </row>
    <row r="11851" spans="1:6">
      <c r="A11851"/>
      <c r="B11851"/>
      <c r="C11851"/>
      <c r="D11851"/>
      <c r="E11851" s="8" t="e">
        <f t="shared" si="369"/>
        <v>#N/A</v>
      </c>
      <c r="F11851" s="11" t="e">
        <f t="shared" si="368"/>
        <v>#N/A</v>
      </c>
    </row>
    <row r="11852" spans="1:6">
      <c r="A11852"/>
      <c r="B11852"/>
      <c r="C11852"/>
      <c r="D11852"/>
      <c r="E11852" s="8" t="e">
        <f t="shared" si="369"/>
        <v>#N/A</v>
      </c>
      <c r="F11852" s="11" t="e">
        <f t="shared" si="368"/>
        <v>#N/A</v>
      </c>
    </row>
    <row r="11853" spans="1:6">
      <c r="A11853"/>
      <c r="B11853"/>
      <c r="C11853"/>
      <c r="D11853"/>
      <c r="E11853" s="8" t="e">
        <f t="shared" si="369"/>
        <v>#N/A</v>
      </c>
      <c r="F11853" s="11" t="e">
        <f t="shared" ref="F11853:F11916" si="370">EXACT(C11853,E11853)</f>
        <v>#N/A</v>
      </c>
    </row>
    <row r="11854" spans="1:6">
      <c r="A11854"/>
      <c r="B11854"/>
      <c r="C11854"/>
      <c r="D11854"/>
      <c r="E11854" s="8" t="e">
        <f t="shared" ref="E11854:E11917" si="371">INDEX(Ledger,(MATCH(TRUE,INDEX(ISNUMBER(SEARCH(Keyword,B11854)),0),0)))&amp;""</f>
        <v>#N/A</v>
      </c>
      <c r="F11854" s="11" t="e">
        <f t="shared" si="370"/>
        <v>#N/A</v>
      </c>
    </row>
    <row r="11855" spans="1:6">
      <c r="A11855"/>
      <c r="B11855"/>
      <c r="C11855"/>
      <c r="D11855"/>
      <c r="E11855" s="8" t="e">
        <f t="shared" si="371"/>
        <v>#N/A</v>
      </c>
      <c r="F11855" s="11" t="e">
        <f t="shared" si="370"/>
        <v>#N/A</v>
      </c>
    </row>
    <row r="11856" spans="1:6">
      <c r="A11856"/>
      <c r="B11856"/>
      <c r="C11856"/>
      <c r="D11856"/>
      <c r="E11856" s="8" t="e">
        <f t="shared" si="371"/>
        <v>#N/A</v>
      </c>
      <c r="F11856" s="11" t="e">
        <f t="shared" si="370"/>
        <v>#N/A</v>
      </c>
    </row>
    <row r="11857" spans="1:6">
      <c r="A11857"/>
      <c r="B11857"/>
      <c r="C11857"/>
      <c r="D11857"/>
      <c r="E11857" s="8" t="e">
        <f t="shared" si="371"/>
        <v>#N/A</v>
      </c>
      <c r="F11857" s="11" t="e">
        <f t="shared" si="370"/>
        <v>#N/A</v>
      </c>
    </row>
    <row r="11858" spans="1:6">
      <c r="A11858"/>
      <c r="B11858"/>
      <c r="C11858"/>
      <c r="D11858"/>
      <c r="E11858" s="8" t="e">
        <f t="shared" si="371"/>
        <v>#N/A</v>
      </c>
      <c r="F11858" s="11" t="e">
        <f t="shared" si="370"/>
        <v>#N/A</v>
      </c>
    </row>
    <row r="11859" spans="1:6">
      <c r="A11859"/>
      <c r="B11859"/>
      <c r="C11859"/>
      <c r="D11859"/>
      <c r="E11859" s="8" t="e">
        <f t="shared" si="371"/>
        <v>#N/A</v>
      </c>
      <c r="F11859" s="11" t="e">
        <f t="shared" si="370"/>
        <v>#N/A</v>
      </c>
    </row>
    <row r="11860" spans="1:6">
      <c r="A11860"/>
      <c r="B11860"/>
      <c r="C11860"/>
      <c r="D11860"/>
      <c r="E11860" s="8" t="e">
        <f t="shared" si="371"/>
        <v>#N/A</v>
      </c>
      <c r="F11860" s="11" t="e">
        <f t="shared" si="370"/>
        <v>#N/A</v>
      </c>
    </row>
    <row r="11861" spans="1:6">
      <c r="A11861"/>
      <c r="B11861"/>
      <c r="C11861"/>
      <c r="D11861"/>
      <c r="E11861" s="8" t="e">
        <f t="shared" si="371"/>
        <v>#N/A</v>
      </c>
      <c r="F11861" s="11" t="e">
        <f t="shared" si="370"/>
        <v>#N/A</v>
      </c>
    </row>
    <row r="11862" spans="1:6">
      <c r="A11862"/>
      <c r="B11862"/>
      <c r="C11862"/>
      <c r="D11862"/>
      <c r="E11862" s="8" t="e">
        <f t="shared" si="371"/>
        <v>#N/A</v>
      </c>
      <c r="F11862" s="11" t="e">
        <f t="shared" si="370"/>
        <v>#N/A</v>
      </c>
    </row>
    <row r="11863" spans="1:6">
      <c r="A11863"/>
      <c r="B11863"/>
      <c r="C11863"/>
      <c r="D11863"/>
      <c r="E11863" s="8" t="e">
        <f t="shared" si="371"/>
        <v>#N/A</v>
      </c>
      <c r="F11863" s="11" t="e">
        <f t="shared" si="370"/>
        <v>#N/A</v>
      </c>
    </row>
    <row r="11864" spans="1:6">
      <c r="A11864"/>
      <c r="B11864"/>
      <c r="C11864"/>
      <c r="D11864"/>
      <c r="E11864" s="8" t="e">
        <f t="shared" si="371"/>
        <v>#N/A</v>
      </c>
      <c r="F11864" s="11" t="e">
        <f t="shared" si="370"/>
        <v>#N/A</v>
      </c>
    </row>
    <row r="11865" spans="1:6">
      <c r="A11865"/>
      <c r="B11865"/>
      <c r="C11865"/>
      <c r="D11865"/>
      <c r="E11865" s="8" t="e">
        <f t="shared" si="371"/>
        <v>#N/A</v>
      </c>
      <c r="F11865" s="11" t="e">
        <f t="shared" si="370"/>
        <v>#N/A</v>
      </c>
    </row>
    <row r="11866" spans="1:6">
      <c r="A11866"/>
      <c r="B11866"/>
      <c r="C11866"/>
      <c r="D11866"/>
      <c r="E11866" s="8" t="e">
        <f t="shared" si="371"/>
        <v>#N/A</v>
      </c>
      <c r="F11866" s="11" t="e">
        <f t="shared" si="370"/>
        <v>#N/A</v>
      </c>
    </row>
    <row r="11867" spans="1:6">
      <c r="A11867"/>
      <c r="B11867"/>
      <c r="C11867"/>
      <c r="D11867"/>
      <c r="E11867" s="8" t="e">
        <f t="shared" si="371"/>
        <v>#N/A</v>
      </c>
      <c r="F11867" s="11" t="e">
        <f t="shared" si="370"/>
        <v>#N/A</v>
      </c>
    </row>
    <row r="11868" spans="1:6">
      <c r="A11868"/>
      <c r="B11868"/>
      <c r="C11868"/>
      <c r="D11868"/>
      <c r="E11868" s="8" t="e">
        <f t="shared" si="371"/>
        <v>#N/A</v>
      </c>
      <c r="F11868" s="11" t="e">
        <f t="shared" si="370"/>
        <v>#N/A</v>
      </c>
    </row>
    <row r="11869" spans="1:6">
      <c r="A11869"/>
      <c r="B11869"/>
      <c r="C11869"/>
      <c r="D11869"/>
      <c r="E11869" s="8" t="e">
        <f t="shared" si="371"/>
        <v>#N/A</v>
      </c>
      <c r="F11869" s="11" t="e">
        <f t="shared" si="370"/>
        <v>#N/A</v>
      </c>
    </row>
    <row r="11870" spans="1:6">
      <c r="A11870"/>
      <c r="B11870"/>
      <c r="C11870"/>
      <c r="D11870"/>
      <c r="E11870" s="8" t="e">
        <f t="shared" si="371"/>
        <v>#N/A</v>
      </c>
      <c r="F11870" s="11" t="e">
        <f t="shared" si="370"/>
        <v>#N/A</v>
      </c>
    </row>
    <row r="11871" spans="1:6">
      <c r="A11871"/>
      <c r="B11871"/>
      <c r="C11871"/>
      <c r="D11871"/>
      <c r="E11871" s="8" t="e">
        <f t="shared" si="371"/>
        <v>#N/A</v>
      </c>
      <c r="F11871" s="11" t="e">
        <f t="shared" si="370"/>
        <v>#N/A</v>
      </c>
    </row>
    <row r="11872" spans="1:6">
      <c r="A11872"/>
      <c r="B11872"/>
      <c r="C11872"/>
      <c r="D11872"/>
      <c r="E11872" s="8" t="e">
        <f t="shared" si="371"/>
        <v>#N/A</v>
      </c>
      <c r="F11872" s="11" t="e">
        <f t="shared" si="370"/>
        <v>#N/A</v>
      </c>
    </row>
    <row r="11873" spans="1:6">
      <c r="A11873"/>
      <c r="B11873"/>
      <c r="C11873"/>
      <c r="D11873"/>
      <c r="E11873" s="8" t="e">
        <f t="shared" si="371"/>
        <v>#N/A</v>
      </c>
      <c r="F11873" s="11" t="e">
        <f t="shared" si="370"/>
        <v>#N/A</v>
      </c>
    </row>
    <row r="11874" spans="1:6">
      <c r="A11874"/>
      <c r="B11874"/>
      <c r="C11874"/>
      <c r="D11874"/>
      <c r="E11874" s="8" t="e">
        <f t="shared" si="371"/>
        <v>#N/A</v>
      </c>
      <c r="F11874" s="11" t="e">
        <f t="shared" si="370"/>
        <v>#N/A</v>
      </c>
    </row>
    <row r="11875" spans="1:6">
      <c r="A11875"/>
      <c r="B11875"/>
      <c r="C11875"/>
      <c r="D11875"/>
      <c r="E11875" s="8" t="e">
        <f t="shared" si="371"/>
        <v>#N/A</v>
      </c>
      <c r="F11875" s="11" t="e">
        <f t="shared" si="370"/>
        <v>#N/A</v>
      </c>
    </row>
    <row r="11876" spans="1:6">
      <c r="A11876"/>
      <c r="B11876"/>
      <c r="C11876"/>
      <c r="D11876"/>
      <c r="E11876" s="8" t="e">
        <f t="shared" si="371"/>
        <v>#N/A</v>
      </c>
      <c r="F11876" s="11" t="e">
        <f t="shared" si="370"/>
        <v>#N/A</v>
      </c>
    </row>
    <row r="11877" spans="1:6">
      <c r="A11877"/>
      <c r="B11877"/>
      <c r="C11877"/>
      <c r="D11877"/>
      <c r="E11877" s="8" t="e">
        <f t="shared" si="371"/>
        <v>#N/A</v>
      </c>
      <c r="F11877" s="11" t="e">
        <f t="shared" si="370"/>
        <v>#N/A</v>
      </c>
    </row>
    <row r="11878" spans="1:6">
      <c r="A11878"/>
      <c r="B11878"/>
      <c r="C11878"/>
      <c r="D11878"/>
      <c r="E11878" s="8" t="e">
        <f t="shared" si="371"/>
        <v>#N/A</v>
      </c>
      <c r="F11878" s="11" t="e">
        <f t="shared" si="370"/>
        <v>#N/A</v>
      </c>
    </row>
    <row r="11879" spans="1:6">
      <c r="A11879"/>
      <c r="B11879"/>
      <c r="C11879"/>
      <c r="D11879"/>
      <c r="E11879" s="8" t="e">
        <f t="shared" si="371"/>
        <v>#N/A</v>
      </c>
      <c r="F11879" s="11" t="e">
        <f t="shared" si="370"/>
        <v>#N/A</v>
      </c>
    </row>
    <row r="11880" spans="1:6">
      <c r="A11880"/>
      <c r="B11880"/>
      <c r="C11880"/>
      <c r="D11880"/>
      <c r="E11880" s="8" t="e">
        <f t="shared" si="371"/>
        <v>#N/A</v>
      </c>
      <c r="F11880" s="11" t="e">
        <f t="shared" si="370"/>
        <v>#N/A</v>
      </c>
    </row>
    <row r="11881" spans="1:6">
      <c r="A11881"/>
      <c r="B11881"/>
      <c r="C11881"/>
      <c r="D11881"/>
      <c r="E11881" s="8" t="e">
        <f t="shared" si="371"/>
        <v>#N/A</v>
      </c>
      <c r="F11881" s="11" t="e">
        <f t="shared" si="370"/>
        <v>#N/A</v>
      </c>
    </row>
    <row r="11882" spans="1:6">
      <c r="A11882"/>
      <c r="B11882"/>
      <c r="C11882"/>
      <c r="D11882"/>
      <c r="E11882" s="8" t="e">
        <f t="shared" si="371"/>
        <v>#N/A</v>
      </c>
      <c r="F11882" s="11" t="e">
        <f t="shared" si="370"/>
        <v>#N/A</v>
      </c>
    </row>
    <row r="11883" spans="1:6">
      <c r="A11883"/>
      <c r="B11883"/>
      <c r="C11883"/>
      <c r="D11883"/>
      <c r="E11883" s="8" t="e">
        <f t="shared" si="371"/>
        <v>#N/A</v>
      </c>
      <c r="F11883" s="11" t="e">
        <f t="shared" si="370"/>
        <v>#N/A</v>
      </c>
    </row>
    <row r="11884" spans="1:6">
      <c r="A11884"/>
      <c r="B11884"/>
      <c r="C11884"/>
      <c r="D11884"/>
      <c r="E11884" s="8" t="e">
        <f t="shared" si="371"/>
        <v>#N/A</v>
      </c>
      <c r="F11884" s="11" t="e">
        <f t="shared" si="370"/>
        <v>#N/A</v>
      </c>
    </row>
    <row r="11885" spans="1:6">
      <c r="A11885"/>
      <c r="B11885"/>
      <c r="C11885"/>
      <c r="D11885"/>
      <c r="E11885" s="8" t="e">
        <f t="shared" si="371"/>
        <v>#N/A</v>
      </c>
      <c r="F11885" s="11" t="e">
        <f t="shared" si="370"/>
        <v>#N/A</v>
      </c>
    </row>
    <row r="11886" spans="1:6">
      <c r="A11886"/>
      <c r="B11886"/>
      <c r="C11886"/>
      <c r="D11886"/>
      <c r="E11886" s="8" t="e">
        <f t="shared" si="371"/>
        <v>#N/A</v>
      </c>
      <c r="F11886" s="11" t="e">
        <f t="shared" si="370"/>
        <v>#N/A</v>
      </c>
    </row>
    <row r="11887" spans="1:6">
      <c r="A11887"/>
      <c r="B11887"/>
      <c r="C11887"/>
      <c r="D11887"/>
      <c r="E11887" s="8" t="e">
        <f t="shared" si="371"/>
        <v>#N/A</v>
      </c>
      <c r="F11887" s="11" t="e">
        <f t="shared" si="370"/>
        <v>#N/A</v>
      </c>
    </row>
    <row r="11888" spans="1:6">
      <c r="A11888"/>
      <c r="B11888"/>
      <c r="C11888"/>
      <c r="D11888"/>
      <c r="E11888" s="8" t="e">
        <f t="shared" si="371"/>
        <v>#N/A</v>
      </c>
      <c r="F11888" s="11" t="e">
        <f t="shared" si="370"/>
        <v>#N/A</v>
      </c>
    </row>
    <row r="11889" spans="1:6">
      <c r="A11889"/>
      <c r="B11889"/>
      <c r="C11889"/>
      <c r="D11889"/>
      <c r="E11889" s="8" t="e">
        <f t="shared" si="371"/>
        <v>#N/A</v>
      </c>
      <c r="F11889" s="11" t="e">
        <f t="shared" si="370"/>
        <v>#N/A</v>
      </c>
    </row>
    <row r="11890" spans="1:6">
      <c r="A11890"/>
      <c r="B11890"/>
      <c r="C11890"/>
      <c r="D11890"/>
      <c r="E11890" s="8" t="e">
        <f t="shared" si="371"/>
        <v>#N/A</v>
      </c>
      <c r="F11890" s="11" t="e">
        <f t="shared" si="370"/>
        <v>#N/A</v>
      </c>
    </row>
    <row r="11891" spans="1:6">
      <c r="A11891"/>
      <c r="B11891"/>
      <c r="C11891"/>
      <c r="D11891"/>
      <c r="E11891" s="8" t="e">
        <f t="shared" si="371"/>
        <v>#N/A</v>
      </c>
      <c r="F11891" s="11" t="e">
        <f t="shared" si="370"/>
        <v>#N/A</v>
      </c>
    </row>
    <row r="11892" spans="1:6">
      <c r="A11892"/>
      <c r="B11892"/>
      <c r="C11892"/>
      <c r="D11892"/>
      <c r="E11892" s="8" t="e">
        <f t="shared" si="371"/>
        <v>#N/A</v>
      </c>
      <c r="F11892" s="11" t="e">
        <f t="shared" si="370"/>
        <v>#N/A</v>
      </c>
    </row>
    <row r="11893" spans="1:6">
      <c r="A11893"/>
      <c r="B11893"/>
      <c r="C11893"/>
      <c r="D11893"/>
      <c r="E11893" s="8" t="e">
        <f t="shared" si="371"/>
        <v>#N/A</v>
      </c>
      <c r="F11893" s="11" t="e">
        <f t="shared" si="370"/>
        <v>#N/A</v>
      </c>
    </row>
    <row r="11894" spans="1:6">
      <c r="A11894"/>
      <c r="B11894"/>
      <c r="C11894"/>
      <c r="D11894"/>
      <c r="E11894" s="8" t="e">
        <f t="shared" si="371"/>
        <v>#N/A</v>
      </c>
      <c r="F11894" s="11" t="e">
        <f t="shared" si="370"/>
        <v>#N/A</v>
      </c>
    </row>
    <row r="11895" spans="1:6">
      <c r="A11895"/>
      <c r="B11895"/>
      <c r="C11895"/>
      <c r="D11895"/>
      <c r="E11895" s="8" t="e">
        <f t="shared" si="371"/>
        <v>#N/A</v>
      </c>
      <c r="F11895" s="11" t="e">
        <f t="shared" si="370"/>
        <v>#N/A</v>
      </c>
    </row>
    <row r="11896" spans="1:6">
      <c r="A11896"/>
      <c r="B11896"/>
      <c r="C11896"/>
      <c r="D11896"/>
      <c r="E11896" s="8" t="e">
        <f t="shared" si="371"/>
        <v>#N/A</v>
      </c>
      <c r="F11896" s="11" t="e">
        <f t="shared" si="370"/>
        <v>#N/A</v>
      </c>
    </row>
    <row r="11897" spans="1:6">
      <c r="A11897"/>
      <c r="B11897"/>
      <c r="C11897"/>
      <c r="D11897"/>
      <c r="E11897" s="8" t="e">
        <f t="shared" si="371"/>
        <v>#N/A</v>
      </c>
      <c r="F11897" s="11" t="e">
        <f t="shared" si="370"/>
        <v>#N/A</v>
      </c>
    </row>
    <row r="11898" spans="1:6">
      <c r="A11898"/>
      <c r="B11898"/>
      <c r="C11898"/>
      <c r="D11898"/>
      <c r="E11898" s="8" t="e">
        <f t="shared" si="371"/>
        <v>#N/A</v>
      </c>
      <c r="F11898" s="11" t="e">
        <f t="shared" si="370"/>
        <v>#N/A</v>
      </c>
    </row>
    <row r="11899" spans="1:6">
      <c r="A11899"/>
      <c r="B11899"/>
      <c r="C11899"/>
      <c r="D11899"/>
      <c r="E11899" s="8" t="e">
        <f t="shared" si="371"/>
        <v>#N/A</v>
      </c>
      <c r="F11899" s="11" t="e">
        <f t="shared" si="370"/>
        <v>#N/A</v>
      </c>
    </row>
    <row r="11900" spans="1:6">
      <c r="A11900"/>
      <c r="B11900"/>
      <c r="C11900"/>
      <c r="D11900"/>
      <c r="E11900" s="8" t="e">
        <f t="shared" si="371"/>
        <v>#N/A</v>
      </c>
      <c r="F11900" s="11" t="e">
        <f t="shared" si="370"/>
        <v>#N/A</v>
      </c>
    </row>
    <row r="11901" spans="1:6">
      <c r="A11901"/>
      <c r="B11901"/>
      <c r="C11901"/>
      <c r="D11901"/>
      <c r="E11901" s="8" t="e">
        <f t="shared" si="371"/>
        <v>#N/A</v>
      </c>
      <c r="F11901" s="11" t="e">
        <f t="shared" si="370"/>
        <v>#N/A</v>
      </c>
    </row>
    <row r="11902" spans="1:6">
      <c r="A11902"/>
      <c r="B11902"/>
      <c r="C11902"/>
      <c r="D11902"/>
      <c r="E11902" s="8" t="e">
        <f t="shared" si="371"/>
        <v>#N/A</v>
      </c>
      <c r="F11902" s="11" t="e">
        <f t="shared" si="370"/>
        <v>#N/A</v>
      </c>
    </row>
    <row r="11903" spans="1:6">
      <c r="A11903"/>
      <c r="B11903"/>
      <c r="C11903"/>
      <c r="D11903"/>
      <c r="E11903" s="8" t="e">
        <f t="shared" si="371"/>
        <v>#N/A</v>
      </c>
      <c r="F11903" s="11" t="e">
        <f t="shared" si="370"/>
        <v>#N/A</v>
      </c>
    </row>
    <row r="11904" spans="1:6">
      <c r="A11904"/>
      <c r="B11904"/>
      <c r="C11904"/>
      <c r="D11904"/>
      <c r="E11904" s="8" t="e">
        <f t="shared" si="371"/>
        <v>#N/A</v>
      </c>
      <c r="F11904" s="11" t="e">
        <f t="shared" si="370"/>
        <v>#N/A</v>
      </c>
    </row>
    <row r="11905" spans="1:6">
      <c r="A11905"/>
      <c r="B11905"/>
      <c r="C11905"/>
      <c r="D11905"/>
      <c r="E11905" s="8" t="e">
        <f t="shared" si="371"/>
        <v>#N/A</v>
      </c>
      <c r="F11905" s="11" t="e">
        <f t="shared" si="370"/>
        <v>#N/A</v>
      </c>
    </row>
    <row r="11906" spans="1:6">
      <c r="A11906"/>
      <c r="B11906"/>
      <c r="C11906"/>
      <c r="D11906"/>
      <c r="E11906" s="8" t="e">
        <f t="shared" si="371"/>
        <v>#N/A</v>
      </c>
      <c r="F11906" s="11" t="e">
        <f t="shared" si="370"/>
        <v>#N/A</v>
      </c>
    </row>
    <row r="11907" spans="1:6">
      <c r="A11907"/>
      <c r="B11907"/>
      <c r="C11907"/>
      <c r="D11907"/>
      <c r="E11907" s="8" t="e">
        <f t="shared" si="371"/>
        <v>#N/A</v>
      </c>
      <c r="F11907" s="11" t="e">
        <f t="shared" si="370"/>
        <v>#N/A</v>
      </c>
    </row>
    <row r="11908" spans="1:6">
      <c r="A11908"/>
      <c r="B11908"/>
      <c r="C11908"/>
      <c r="D11908"/>
      <c r="E11908" s="8" t="e">
        <f t="shared" si="371"/>
        <v>#N/A</v>
      </c>
      <c r="F11908" s="11" t="e">
        <f t="shared" si="370"/>
        <v>#N/A</v>
      </c>
    </row>
    <row r="11909" spans="1:6">
      <c r="A11909"/>
      <c r="B11909"/>
      <c r="C11909"/>
      <c r="D11909"/>
      <c r="E11909" s="8" t="e">
        <f t="shared" si="371"/>
        <v>#N/A</v>
      </c>
      <c r="F11909" s="11" t="e">
        <f t="shared" si="370"/>
        <v>#N/A</v>
      </c>
    </row>
    <row r="11910" spans="1:6">
      <c r="A11910"/>
      <c r="B11910"/>
      <c r="C11910"/>
      <c r="D11910"/>
      <c r="E11910" s="8" t="e">
        <f t="shared" si="371"/>
        <v>#N/A</v>
      </c>
      <c r="F11910" s="11" t="e">
        <f t="shared" si="370"/>
        <v>#N/A</v>
      </c>
    </row>
    <row r="11911" spans="1:6">
      <c r="A11911"/>
      <c r="B11911"/>
      <c r="C11911"/>
      <c r="D11911"/>
      <c r="E11911" s="8" t="e">
        <f t="shared" si="371"/>
        <v>#N/A</v>
      </c>
      <c r="F11911" s="11" t="e">
        <f t="shared" si="370"/>
        <v>#N/A</v>
      </c>
    </row>
    <row r="11912" spans="1:6">
      <c r="A11912"/>
      <c r="B11912"/>
      <c r="C11912"/>
      <c r="D11912"/>
      <c r="E11912" s="8" t="e">
        <f t="shared" si="371"/>
        <v>#N/A</v>
      </c>
      <c r="F11912" s="11" t="e">
        <f t="shared" si="370"/>
        <v>#N/A</v>
      </c>
    </row>
    <row r="11913" spans="1:6">
      <c r="A11913"/>
      <c r="B11913"/>
      <c r="C11913"/>
      <c r="D11913"/>
      <c r="E11913" s="8" t="e">
        <f t="shared" si="371"/>
        <v>#N/A</v>
      </c>
      <c r="F11913" s="11" t="e">
        <f t="shared" si="370"/>
        <v>#N/A</v>
      </c>
    </row>
    <row r="11914" spans="1:6">
      <c r="A11914"/>
      <c r="B11914"/>
      <c r="C11914"/>
      <c r="D11914"/>
      <c r="E11914" s="8" t="e">
        <f t="shared" si="371"/>
        <v>#N/A</v>
      </c>
      <c r="F11914" s="11" t="e">
        <f t="shared" si="370"/>
        <v>#N/A</v>
      </c>
    </row>
    <row r="11915" spans="1:6">
      <c r="A11915"/>
      <c r="B11915"/>
      <c r="C11915"/>
      <c r="D11915"/>
      <c r="E11915" s="8" t="e">
        <f t="shared" si="371"/>
        <v>#N/A</v>
      </c>
      <c r="F11915" s="11" t="e">
        <f t="shared" si="370"/>
        <v>#N/A</v>
      </c>
    </row>
    <row r="11916" spans="1:6">
      <c r="A11916"/>
      <c r="B11916"/>
      <c r="C11916"/>
      <c r="D11916"/>
      <c r="E11916" s="8" t="e">
        <f t="shared" si="371"/>
        <v>#N/A</v>
      </c>
      <c r="F11916" s="11" t="e">
        <f t="shared" si="370"/>
        <v>#N/A</v>
      </c>
    </row>
    <row r="11917" spans="1:6">
      <c r="A11917"/>
      <c r="B11917"/>
      <c r="C11917"/>
      <c r="D11917"/>
      <c r="E11917" s="8" t="e">
        <f t="shared" si="371"/>
        <v>#N/A</v>
      </c>
      <c r="F11917" s="11" t="e">
        <f t="shared" ref="F11917:F11980" si="372">EXACT(C11917,E11917)</f>
        <v>#N/A</v>
      </c>
    </row>
    <row r="11918" spans="1:6">
      <c r="A11918"/>
      <c r="B11918"/>
      <c r="C11918"/>
      <c r="D11918"/>
      <c r="E11918" s="8" t="e">
        <f t="shared" ref="E11918:E11981" si="373">INDEX(Ledger,(MATCH(TRUE,INDEX(ISNUMBER(SEARCH(Keyword,B11918)),0),0)))&amp;""</f>
        <v>#N/A</v>
      </c>
      <c r="F11918" s="11" t="e">
        <f t="shared" si="372"/>
        <v>#N/A</v>
      </c>
    </row>
    <row r="11919" spans="1:6">
      <c r="A11919"/>
      <c r="B11919"/>
      <c r="C11919"/>
      <c r="D11919"/>
      <c r="E11919" s="8" t="e">
        <f t="shared" si="373"/>
        <v>#N/A</v>
      </c>
      <c r="F11919" s="11" t="e">
        <f t="shared" si="372"/>
        <v>#N/A</v>
      </c>
    </row>
    <row r="11920" spans="1:6">
      <c r="A11920"/>
      <c r="B11920"/>
      <c r="C11920"/>
      <c r="D11920"/>
      <c r="E11920" s="8" t="e">
        <f t="shared" si="373"/>
        <v>#N/A</v>
      </c>
      <c r="F11920" s="11" t="e">
        <f t="shared" si="372"/>
        <v>#N/A</v>
      </c>
    </row>
    <row r="11921" spans="1:6">
      <c r="A11921"/>
      <c r="B11921"/>
      <c r="C11921"/>
      <c r="D11921"/>
      <c r="E11921" s="8" t="e">
        <f t="shared" si="373"/>
        <v>#N/A</v>
      </c>
      <c r="F11921" s="11" t="e">
        <f t="shared" si="372"/>
        <v>#N/A</v>
      </c>
    </row>
    <row r="11922" spans="1:6">
      <c r="A11922"/>
      <c r="B11922"/>
      <c r="C11922"/>
      <c r="D11922"/>
      <c r="E11922" s="8" t="e">
        <f t="shared" si="373"/>
        <v>#N/A</v>
      </c>
      <c r="F11922" s="11" t="e">
        <f t="shared" si="372"/>
        <v>#N/A</v>
      </c>
    </row>
    <row r="11923" spans="1:6">
      <c r="A11923"/>
      <c r="B11923"/>
      <c r="C11923"/>
      <c r="D11923"/>
      <c r="E11923" s="8" t="e">
        <f t="shared" si="373"/>
        <v>#N/A</v>
      </c>
      <c r="F11923" s="11" t="e">
        <f t="shared" si="372"/>
        <v>#N/A</v>
      </c>
    </row>
    <row r="11924" spans="1:6">
      <c r="A11924"/>
      <c r="B11924"/>
      <c r="C11924"/>
      <c r="D11924"/>
      <c r="E11924" s="8" t="e">
        <f t="shared" si="373"/>
        <v>#N/A</v>
      </c>
      <c r="F11924" s="11" t="e">
        <f t="shared" si="372"/>
        <v>#N/A</v>
      </c>
    </row>
    <row r="11925" spans="1:6">
      <c r="A11925"/>
      <c r="B11925"/>
      <c r="C11925"/>
      <c r="D11925"/>
      <c r="E11925" s="8" t="e">
        <f t="shared" si="373"/>
        <v>#N/A</v>
      </c>
      <c r="F11925" s="11" t="e">
        <f t="shared" si="372"/>
        <v>#N/A</v>
      </c>
    </row>
    <row r="11926" spans="1:6">
      <c r="A11926"/>
      <c r="B11926"/>
      <c r="C11926"/>
      <c r="D11926"/>
      <c r="E11926" s="8" t="e">
        <f t="shared" si="373"/>
        <v>#N/A</v>
      </c>
      <c r="F11926" s="11" t="e">
        <f t="shared" si="372"/>
        <v>#N/A</v>
      </c>
    </row>
    <row r="11927" spans="1:6">
      <c r="A11927"/>
      <c r="B11927"/>
      <c r="C11927"/>
      <c r="D11927"/>
      <c r="E11927" s="8" t="e">
        <f t="shared" si="373"/>
        <v>#N/A</v>
      </c>
      <c r="F11927" s="11" t="e">
        <f t="shared" si="372"/>
        <v>#N/A</v>
      </c>
    </row>
    <row r="11928" spans="1:6">
      <c r="A11928"/>
      <c r="B11928"/>
      <c r="C11928"/>
      <c r="D11928"/>
      <c r="E11928" s="8" t="e">
        <f t="shared" si="373"/>
        <v>#N/A</v>
      </c>
      <c r="F11928" s="11" t="e">
        <f t="shared" si="372"/>
        <v>#N/A</v>
      </c>
    </row>
    <row r="11929" spans="1:6">
      <c r="A11929"/>
      <c r="B11929"/>
      <c r="C11929"/>
      <c r="D11929"/>
      <c r="E11929" s="8" t="e">
        <f t="shared" si="373"/>
        <v>#N/A</v>
      </c>
      <c r="F11929" s="11" t="e">
        <f t="shared" si="372"/>
        <v>#N/A</v>
      </c>
    </row>
    <row r="11930" spans="1:6">
      <c r="A11930"/>
      <c r="B11930"/>
      <c r="C11930"/>
      <c r="D11930"/>
      <c r="E11930" s="8" t="e">
        <f t="shared" si="373"/>
        <v>#N/A</v>
      </c>
      <c r="F11930" s="11" t="e">
        <f t="shared" si="372"/>
        <v>#N/A</v>
      </c>
    </row>
    <row r="11931" spans="1:6">
      <c r="A11931"/>
      <c r="B11931"/>
      <c r="C11931"/>
      <c r="D11931"/>
      <c r="E11931" s="8" t="e">
        <f t="shared" si="373"/>
        <v>#N/A</v>
      </c>
      <c r="F11931" s="11" t="e">
        <f t="shared" si="372"/>
        <v>#N/A</v>
      </c>
    </row>
    <row r="11932" spans="1:6">
      <c r="A11932"/>
      <c r="B11932"/>
      <c r="C11932"/>
      <c r="D11932"/>
      <c r="E11932" s="8" t="e">
        <f t="shared" si="373"/>
        <v>#N/A</v>
      </c>
      <c r="F11932" s="11" t="e">
        <f t="shared" si="372"/>
        <v>#N/A</v>
      </c>
    </row>
    <row r="11933" spans="1:6">
      <c r="A11933"/>
      <c r="B11933"/>
      <c r="C11933"/>
      <c r="D11933"/>
      <c r="E11933" s="8" t="e">
        <f t="shared" si="373"/>
        <v>#N/A</v>
      </c>
      <c r="F11933" s="11" t="e">
        <f t="shared" si="372"/>
        <v>#N/A</v>
      </c>
    </row>
    <row r="11934" spans="1:6">
      <c r="A11934"/>
      <c r="B11934"/>
      <c r="C11934"/>
      <c r="D11934"/>
      <c r="E11934" s="8" t="e">
        <f t="shared" si="373"/>
        <v>#N/A</v>
      </c>
      <c r="F11934" s="11" t="e">
        <f t="shared" si="372"/>
        <v>#N/A</v>
      </c>
    </row>
    <row r="11935" spans="1:6">
      <c r="A11935"/>
      <c r="B11935"/>
      <c r="C11935"/>
      <c r="D11935"/>
      <c r="E11935" s="8" t="e">
        <f t="shared" si="373"/>
        <v>#N/A</v>
      </c>
      <c r="F11935" s="11" t="e">
        <f t="shared" si="372"/>
        <v>#N/A</v>
      </c>
    </row>
    <row r="11936" spans="1:6">
      <c r="A11936"/>
      <c r="B11936"/>
      <c r="C11936"/>
      <c r="D11936"/>
      <c r="E11936" s="8" t="e">
        <f t="shared" si="373"/>
        <v>#N/A</v>
      </c>
      <c r="F11936" s="11" t="e">
        <f t="shared" si="372"/>
        <v>#N/A</v>
      </c>
    </row>
    <row r="11937" spans="1:6">
      <c r="A11937"/>
      <c r="B11937"/>
      <c r="C11937"/>
      <c r="D11937"/>
      <c r="E11937" s="8" t="e">
        <f t="shared" si="373"/>
        <v>#N/A</v>
      </c>
      <c r="F11937" s="11" t="e">
        <f t="shared" si="372"/>
        <v>#N/A</v>
      </c>
    </row>
    <row r="11938" spans="1:6">
      <c r="A11938"/>
      <c r="B11938"/>
      <c r="C11938"/>
      <c r="D11938"/>
      <c r="E11938" s="8" t="e">
        <f t="shared" si="373"/>
        <v>#N/A</v>
      </c>
      <c r="F11938" s="11" t="e">
        <f t="shared" si="372"/>
        <v>#N/A</v>
      </c>
    </row>
    <row r="11939" spans="1:6">
      <c r="A11939"/>
      <c r="B11939"/>
      <c r="C11939"/>
      <c r="D11939"/>
      <c r="E11939" s="8" t="e">
        <f t="shared" si="373"/>
        <v>#N/A</v>
      </c>
      <c r="F11939" s="11" t="e">
        <f t="shared" si="372"/>
        <v>#N/A</v>
      </c>
    </row>
    <row r="11940" spans="1:6">
      <c r="A11940"/>
      <c r="B11940"/>
      <c r="C11940"/>
      <c r="D11940"/>
      <c r="E11940" s="8" t="e">
        <f t="shared" si="373"/>
        <v>#N/A</v>
      </c>
      <c r="F11940" s="11" t="e">
        <f t="shared" si="372"/>
        <v>#N/A</v>
      </c>
    </row>
    <row r="11941" spans="1:6">
      <c r="A11941"/>
      <c r="B11941"/>
      <c r="C11941"/>
      <c r="D11941"/>
      <c r="E11941" s="8" t="e">
        <f t="shared" si="373"/>
        <v>#N/A</v>
      </c>
      <c r="F11941" s="11" t="e">
        <f t="shared" si="372"/>
        <v>#N/A</v>
      </c>
    </row>
    <row r="11942" spans="1:6">
      <c r="A11942"/>
      <c r="B11942"/>
      <c r="C11942"/>
      <c r="D11942"/>
      <c r="E11942" s="8" t="e">
        <f t="shared" si="373"/>
        <v>#N/A</v>
      </c>
      <c r="F11942" s="11" t="e">
        <f t="shared" si="372"/>
        <v>#N/A</v>
      </c>
    </row>
    <row r="11943" spans="1:6">
      <c r="A11943"/>
      <c r="B11943"/>
      <c r="C11943"/>
      <c r="D11943"/>
      <c r="E11943" s="8" t="e">
        <f t="shared" si="373"/>
        <v>#N/A</v>
      </c>
      <c r="F11943" s="11" t="e">
        <f t="shared" si="372"/>
        <v>#N/A</v>
      </c>
    </row>
    <row r="11944" spans="1:6">
      <c r="A11944"/>
      <c r="B11944"/>
      <c r="C11944"/>
      <c r="D11944"/>
      <c r="E11944" s="8" t="e">
        <f t="shared" si="373"/>
        <v>#N/A</v>
      </c>
      <c r="F11944" s="11" t="e">
        <f t="shared" si="372"/>
        <v>#N/A</v>
      </c>
    </row>
    <row r="11945" spans="1:6">
      <c r="A11945"/>
      <c r="B11945"/>
      <c r="C11945"/>
      <c r="D11945"/>
      <c r="E11945" s="8" t="e">
        <f t="shared" si="373"/>
        <v>#N/A</v>
      </c>
      <c r="F11945" s="11" t="e">
        <f t="shared" si="372"/>
        <v>#N/A</v>
      </c>
    </row>
    <row r="11946" spans="1:6">
      <c r="A11946"/>
      <c r="B11946"/>
      <c r="C11946"/>
      <c r="D11946"/>
      <c r="E11946" s="8" t="e">
        <f t="shared" si="373"/>
        <v>#N/A</v>
      </c>
      <c r="F11946" s="11" t="e">
        <f t="shared" si="372"/>
        <v>#N/A</v>
      </c>
    </row>
    <row r="11947" spans="1:6">
      <c r="A11947"/>
      <c r="B11947"/>
      <c r="C11947"/>
      <c r="D11947"/>
      <c r="E11947" s="8" t="e">
        <f t="shared" si="373"/>
        <v>#N/A</v>
      </c>
      <c r="F11947" s="11" t="e">
        <f t="shared" si="372"/>
        <v>#N/A</v>
      </c>
    </row>
    <row r="11948" spans="1:6">
      <c r="A11948"/>
      <c r="B11948"/>
      <c r="C11948"/>
      <c r="D11948"/>
      <c r="E11948" s="8" t="e">
        <f t="shared" si="373"/>
        <v>#N/A</v>
      </c>
      <c r="F11948" s="11" t="e">
        <f t="shared" si="372"/>
        <v>#N/A</v>
      </c>
    </row>
    <row r="11949" spans="1:6">
      <c r="A11949"/>
      <c r="B11949"/>
      <c r="C11949"/>
      <c r="D11949"/>
      <c r="E11949" s="8" t="e">
        <f t="shared" si="373"/>
        <v>#N/A</v>
      </c>
      <c r="F11949" s="11" t="e">
        <f t="shared" si="372"/>
        <v>#N/A</v>
      </c>
    </row>
    <row r="11950" spans="1:6">
      <c r="A11950"/>
      <c r="B11950"/>
      <c r="C11950"/>
      <c r="D11950"/>
      <c r="E11950" s="8" t="e">
        <f t="shared" si="373"/>
        <v>#N/A</v>
      </c>
      <c r="F11950" s="11" t="e">
        <f t="shared" si="372"/>
        <v>#N/A</v>
      </c>
    </row>
    <row r="11951" spans="1:6">
      <c r="A11951"/>
      <c r="B11951"/>
      <c r="C11951"/>
      <c r="D11951"/>
      <c r="E11951" s="8" t="e">
        <f t="shared" si="373"/>
        <v>#N/A</v>
      </c>
      <c r="F11951" s="11" t="e">
        <f t="shared" si="372"/>
        <v>#N/A</v>
      </c>
    </row>
    <row r="11952" spans="1:6">
      <c r="A11952"/>
      <c r="B11952"/>
      <c r="C11952"/>
      <c r="D11952"/>
      <c r="E11952" s="8" t="e">
        <f t="shared" si="373"/>
        <v>#N/A</v>
      </c>
      <c r="F11952" s="11" t="e">
        <f t="shared" si="372"/>
        <v>#N/A</v>
      </c>
    </row>
    <row r="11953" spans="1:6">
      <c r="A11953"/>
      <c r="B11953"/>
      <c r="C11953"/>
      <c r="D11953"/>
      <c r="E11953" s="8" t="e">
        <f t="shared" si="373"/>
        <v>#N/A</v>
      </c>
      <c r="F11953" s="11" t="e">
        <f t="shared" si="372"/>
        <v>#N/A</v>
      </c>
    </row>
    <row r="11954" spans="1:6">
      <c r="A11954"/>
      <c r="B11954"/>
      <c r="C11954"/>
      <c r="D11954"/>
      <c r="E11954" s="8" t="e">
        <f t="shared" si="373"/>
        <v>#N/A</v>
      </c>
      <c r="F11954" s="11" t="e">
        <f t="shared" si="372"/>
        <v>#N/A</v>
      </c>
    </row>
    <row r="11955" spans="1:6">
      <c r="A11955"/>
      <c r="B11955"/>
      <c r="C11955"/>
      <c r="D11955"/>
      <c r="E11955" s="8" t="e">
        <f t="shared" si="373"/>
        <v>#N/A</v>
      </c>
      <c r="F11955" s="11" t="e">
        <f t="shared" si="372"/>
        <v>#N/A</v>
      </c>
    </row>
    <row r="11956" spans="1:6">
      <c r="A11956"/>
      <c r="B11956"/>
      <c r="C11956"/>
      <c r="D11956"/>
      <c r="E11956" s="8" t="e">
        <f t="shared" si="373"/>
        <v>#N/A</v>
      </c>
      <c r="F11956" s="11" t="e">
        <f t="shared" si="372"/>
        <v>#N/A</v>
      </c>
    </row>
    <row r="11957" spans="1:6">
      <c r="A11957"/>
      <c r="B11957"/>
      <c r="C11957"/>
      <c r="D11957"/>
      <c r="E11957" s="8" t="e">
        <f t="shared" si="373"/>
        <v>#N/A</v>
      </c>
      <c r="F11957" s="11" t="e">
        <f t="shared" si="372"/>
        <v>#N/A</v>
      </c>
    </row>
    <row r="11958" spans="1:6">
      <c r="A11958"/>
      <c r="B11958"/>
      <c r="C11958"/>
      <c r="D11958"/>
      <c r="E11958" s="8" t="e">
        <f t="shared" si="373"/>
        <v>#N/A</v>
      </c>
      <c r="F11958" s="11" t="e">
        <f t="shared" si="372"/>
        <v>#N/A</v>
      </c>
    </row>
    <row r="11959" spans="1:6">
      <c r="A11959"/>
      <c r="B11959"/>
      <c r="C11959"/>
      <c r="D11959"/>
      <c r="E11959" s="8" t="e">
        <f t="shared" si="373"/>
        <v>#N/A</v>
      </c>
      <c r="F11959" s="11" t="e">
        <f t="shared" si="372"/>
        <v>#N/A</v>
      </c>
    </row>
    <row r="11960" spans="1:6">
      <c r="A11960"/>
      <c r="B11960"/>
      <c r="C11960"/>
      <c r="D11960"/>
      <c r="E11960" s="8" t="e">
        <f t="shared" si="373"/>
        <v>#N/A</v>
      </c>
      <c r="F11960" s="11" t="e">
        <f t="shared" si="372"/>
        <v>#N/A</v>
      </c>
    </row>
    <row r="11961" spans="1:6">
      <c r="A11961"/>
      <c r="B11961"/>
      <c r="C11961"/>
      <c r="D11961"/>
      <c r="E11961" s="8" t="e">
        <f t="shared" si="373"/>
        <v>#N/A</v>
      </c>
      <c r="F11961" s="11" t="e">
        <f t="shared" si="372"/>
        <v>#N/A</v>
      </c>
    </row>
    <row r="11962" spans="1:6">
      <c r="A11962"/>
      <c r="B11962"/>
      <c r="C11962"/>
      <c r="D11962"/>
      <c r="E11962" s="8" t="e">
        <f t="shared" si="373"/>
        <v>#N/A</v>
      </c>
      <c r="F11962" s="11" t="e">
        <f t="shared" si="372"/>
        <v>#N/A</v>
      </c>
    </row>
    <row r="11963" spans="1:6">
      <c r="A11963"/>
      <c r="B11963"/>
      <c r="C11963"/>
      <c r="D11963"/>
      <c r="E11963" s="8" t="e">
        <f t="shared" si="373"/>
        <v>#N/A</v>
      </c>
      <c r="F11963" s="11" t="e">
        <f t="shared" si="372"/>
        <v>#N/A</v>
      </c>
    </row>
    <row r="11964" spans="1:6">
      <c r="A11964"/>
      <c r="B11964"/>
      <c r="C11964"/>
      <c r="D11964"/>
      <c r="E11964" s="8" t="e">
        <f t="shared" si="373"/>
        <v>#N/A</v>
      </c>
      <c r="F11964" s="11" t="e">
        <f t="shared" si="372"/>
        <v>#N/A</v>
      </c>
    </row>
    <row r="11965" spans="1:6">
      <c r="A11965"/>
      <c r="B11965"/>
      <c r="C11965"/>
      <c r="D11965"/>
      <c r="E11965" s="8" t="e">
        <f t="shared" si="373"/>
        <v>#N/A</v>
      </c>
      <c r="F11965" s="11" t="e">
        <f t="shared" si="372"/>
        <v>#N/A</v>
      </c>
    </row>
    <row r="11966" spans="1:6">
      <c r="A11966"/>
      <c r="B11966"/>
      <c r="C11966"/>
      <c r="D11966"/>
      <c r="E11966" s="8" t="e">
        <f t="shared" si="373"/>
        <v>#N/A</v>
      </c>
      <c r="F11966" s="11" t="e">
        <f t="shared" si="372"/>
        <v>#N/A</v>
      </c>
    </row>
    <row r="11967" spans="1:6">
      <c r="A11967"/>
      <c r="B11967"/>
      <c r="C11967"/>
      <c r="D11967"/>
      <c r="E11967" s="8" t="e">
        <f t="shared" si="373"/>
        <v>#N/A</v>
      </c>
      <c r="F11967" s="11" t="e">
        <f t="shared" si="372"/>
        <v>#N/A</v>
      </c>
    </row>
    <row r="11968" spans="1:6">
      <c r="A11968"/>
      <c r="B11968"/>
      <c r="C11968"/>
      <c r="D11968"/>
      <c r="E11968" s="8" t="e">
        <f t="shared" si="373"/>
        <v>#N/A</v>
      </c>
      <c r="F11968" s="11" t="e">
        <f t="shared" si="372"/>
        <v>#N/A</v>
      </c>
    </row>
    <row r="11969" spans="1:6">
      <c r="A11969"/>
      <c r="B11969"/>
      <c r="C11969"/>
      <c r="D11969"/>
      <c r="E11969" s="8" t="e">
        <f t="shared" si="373"/>
        <v>#N/A</v>
      </c>
      <c r="F11969" s="11" t="e">
        <f t="shared" si="372"/>
        <v>#N/A</v>
      </c>
    </row>
    <row r="11970" spans="1:6">
      <c r="A11970"/>
      <c r="B11970"/>
      <c r="C11970"/>
      <c r="D11970"/>
      <c r="E11970" s="8" t="e">
        <f t="shared" si="373"/>
        <v>#N/A</v>
      </c>
      <c r="F11970" s="11" t="e">
        <f t="shared" si="372"/>
        <v>#N/A</v>
      </c>
    </row>
    <row r="11971" spans="1:6">
      <c r="A11971"/>
      <c r="B11971"/>
      <c r="C11971"/>
      <c r="D11971"/>
      <c r="E11971" s="8" t="e">
        <f t="shared" si="373"/>
        <v>#N/A</v>
      </c>
      <c r="F11971" s="11" t="e">
        <f t="shared" si="372"/>
        <v>#N/A</v>
      </c>
    </row>
    <row r="11972" spans="1:6">
      <c r="A11972"/>
      <c r="B11972"/>
      <c r="C11972"/>
      <c r="D11972"/>
      <c r="E11972" s="8" t="e">
        <f t="shared" si="373"/>
        <v>#N/A</v>
      </c>
      <c r="F11972" s="11" t="e">
        <f t="shared" si="372"/>
        <v>#N/A</v>
      </c>
    </row>
    <row r="11973" spans="1:6">
      <c r="A11973"/>
      <c r="B11973"/>
      <c r="C11973"/>
      <c r="D11973"/>
      <c r="E11973" s="8" t="e">
        <f t="shared" si="373"/>
        <v>#N/A</v>
      </c>
      <c r="F11973" s="11" t="e">
        <f t="shared" si="372"/>
        <v>#N/A</v>
      </c>
    </row>
    <row r="11974" spans="1:6">
      <c r="A11974"/>
      <c r="B11974"/>
      <c r="C11974"/>
      <c r="D11974"/>
      <c r="E11974" s="8" t="e">
        <f t="shared" si="373"/>
        <v>#N/A</v>
      </c>
      <c r="F11974" s="11" t="e">
        <f t="shared" si="372"/>
        <v>#N/A</v>
      </c>
    </row>
    <row r="11975" spans="1:6">
      <c r="A11975"/>
      <c r="B11975"/>
      <c r="C11975"/>
      <c r="D11975"/>
      <c r="E11975" s="8" t="e">
        <f t="shared" si="373"/>
        <v>#N/A</v>
      </c>
      <c r="F11975" s="11" t="e">
        <f t="shared" si="372"/>
        <v>#N/A</v>
      </c>
    </row>
    <row r="11976" spans="1:6">
      <c r="A11976"/>
      <c r="B11976"/>
      <c r="C11976"/>
      <c r="D11976"/>
      <c r="E11976" s="8" t="e">
        <f t="shared" si="373"/>
        <v>#N/A</v>
      </c>
      <c r="F11976" s="11" t="e">
        <f t="shared" si="372"/>
        <v>#N/A</v>
      </c>
    </row>
    <row r="11977" spans="1:6">
      <c r="A11977"/>
      <c r="B11977"/>
      <c r="C11977"/>
      <c r="D11977"/>
      <c r="E11977" s="8" t="e">
        <f t="shared" si="373"/>
        <v>#N/A</v>
      </c>
      <c r="F11977" s="11" t="e">
        <f t="shared" si="372"/>
        <v>#N/A</v>
      </c>
    </row>
    <row r="11978" spans="1:6">
      <c r="A11978"/>
      <c r="B11978"/>
      <c r="C11978"/>
      <c r="D11978"/>
      <c r="E11978" s="8" t="e">
        <f t="shared" si="373"/>
        <v>#N/A</v>
      </c>
      <c r="F11978" s="11" t="e">
        <f t="shared" si="372"/>
        <v>#N/A</v>
      </c>
    </row>
    <row r="11979" spans="1:6">
      <c r="A11979"/>
      <c r="B11979"/>
      <c r="C11979"/>
      <c r="D11979"/>
      <c r="E11979" s="8" t="e">
        <f t="shared" si="373"/>
        <v>#N/A</v>
      </c>
      <c r="F11979" s="11" t="e">
        <f t="shared" si="372"/>
        <v>#N/A</v>
      </c>
    </row>
    <row r="11980" spans="1:6">
      <c r="A11980"/>
      <c r="B11980"/>
      <c r="C11980"/>
      <c r="D11980"/>
      <c r="E11980" s="8" t="e">
        <f t="shared" si="373"/>
        <v>#N/A</v>
      </c>
      <c r="F11980" s="11" t="e">
        <f t="shared" si="372"/>
        <v>#N/A</v>
      </c>
    </row>
    <row r="11981" spans="1:6">
      <c r="A11981"/>
      <c r="B11981"/>
      <c r="C11981"/>
      <c r="D11981"/>
      <c r="E11981" s="8" t="e">
        <f t="shared" si="373"/>
        <v>#N/A</v>
      </c>
      <c r="F11981" s="11" t="e">
        <f t="shared" ref="F11981:F12044" si="374">EXACT(C11981,E11981)</f>
        <v>#N/A</v>
      </c>
    </row>
    <row r="11982" spans="1:6">
      <c r="A11982"/>
      <c r="B11982"/>
      <c r="C11982"/>
      <c r="D11982"/>
      <c r="E11982" s="8" t="e">
        <f t="shared" ref="E11982:E12045" si="375">INDEX(Ledger,(MATCH(TRUE,INDEX(ISNUMBER(SEARCH(Keyword,B11982)),0),0)))&amp;""</f>
        <v>#N/A</v>
      </c>
      <c r="F11982" s="11" t="e">
        <f t="shared" si="374"/>
        <v>#N/A</v>
      </c>
    </row>
    <row r="11983" spans="1:6">
      <c r="A11983"/>
      <c r="B11983"/>
      <c r="C11983"/>
      <c r="D11983"/>
      <c r="E11983" s="8" t="e">
        <f t="shared" si="375"/>
        <v>#N/A</v>
      </c>
      <c r="F11983" s="11" t="e">
        <f t="shared" si="374"/>
        <v>#N/A</v>
      </c>
    </row>
    <row r="11984" spans="1:6">
      <c r="A11984"/>
      <c r="B11984"/>
      <c r="C11984"/>
      <c r="D11984"/>
      <c r="E11984" s="8" t="e">
        <f t="shared" si="375"/>
        <v>#N/A</v>
      </c>
      <c r="F11984" s="11" t="e">
        <f t="shared" si="374"/>
        <v>#N/A</v>
      </c>
    </row>
    <row r="11985" spans="1:6">
      <c r="A11985"/>
      <c r="B11985"/>
      <c r="C11985"/>
      <c r="D11985"/>
      <c r="E11985" s="8" t="e">
        <f t="shared" si="375"/>
        <v>#N/A</v>
      </c>
      <c r="F11985" s="11" t="e">
        <f t="shared" si="374"/>
        <v>#N/A</v>
      </c>
    </row>
    <row r="11986" spans="1:6">
      <c r="A11986"/>
      <c r="B11986"/>
      <c r="C11986"/>
      <c r="D11986"/>
      <c r="E11986" s="8" t="e">
        <f t="shared" si="375"/>
        <v>#N/A</v>
      </c>
      <c r="F11986" s="11" t="e">
        <f t="shared" si="374"/>
        <v>#N/A</v>
      </c>
    </row>
    <row r="11987" spans="1:6">
      <c r="A11987"/>
      <c r="B11987"/>
      <c r="C11987"/>
      <c r="D11987"/>
      <c r="E11987" s="8" t="e">
        <f t="shared" si="375"/>
        <v>#N/A</v>
      </c>
      <c r="F11987" s="11" t="e">
        <f t="shared" si="374"/>
        <v>#N/A</v>
      </c>
    </row>
    <row r="11988" spans="1:6">
      <c r="A11988"/>
      <c r="B11988"/>
      <c r="C11988"/>
      <c r="D11988"/>
      <c r="E11988" s="8" t="e">
        <f t="shared" si="375"/>
        <v>#N/A</v>
      </c>
      <c r="F11988" s="11" t="e">
        <f t="shared" si="374"/>
        <v>#N/A</v>
      </c>
    </row>
    <row r="11989" spans="1:6">
      <c r="A11989"/>
      <c r="B11989"/>
      <c r="C11989"/>
      <c r="D11989"/>
      <c r="E11989" s="8" t="e">
        <f t="shared" si="375"/>
        <v>#N/A</v>
      </c>
      <c r="F11989" s="11" t="e">
        <f t="shared" si="374"/>
        <v>#N/A</v>
      </c>
    </row>
    <row r="11990" spans="1:6">
      <c r="A11990"/>
      <c r="B11990"/>
      <c r="C11990"/>
      <c r="D11990"/>
      <c r="E11990" s="8" t="e">
        <f t="shared" si="375"/>
        <v>#N/A</v>
      </c>
      <c r="F11990" s="11" t="e">
        <f t="shared" si="374"/>
        <v>#N/A</v>
      </c>
    </row>
    <row r="11991" spans="1:6">
      <c r="A11991"/>
      <c r="B11991"/>
      <c r="C11991"/>
      <c r="D11991"/>
      <c r="E11991" s="8" t="e">
        <f t="shared" si="375"/>
        <v>#N/A</v>
      </c>
      <c r="F11991" s="11" t="e">
        <f t="shared" si="374"/>
        <v>#N/A</v>
      </c>
    </row>
    <row r="11992" spans="1:6">
      <c r="A11992"/>
      <c r="B11992"/>
      <c r="C11992"/>
      <c r="D11992"/>
      <c r="E11992" s="8" t="e">
        <f t="shared" si="375"/>
        <v>#N/A</v>
      </c>
      <c r="F11992" s="11" t="e">
        <f t="shared" si="374"/>
        <v>#N/A</v>
      </c>
    </row>
    <row r="11993" spans="1:6">
      <c r="A11993"/>
      <c r="B11993"/>
      <c r="C11993"/>
      <c r="D11993"/>
      <c r="E11993" s="8" t="e">
        <f t="shared" si="375"/>
        <v>#N/A</v>
      </c>
      <c r="F11993" s="11" t="e">
        <f t="shared" si="374"/>
        <v>#N/A</v>
      </c>
    </row>
    <row r="11994" spans="1:6">
      <c r="A11994"/>
      <c r="B11994"/>
      <c r="C11994"/>
      <c r="D11994"/>
      <c r="E11994" s="8" t="e">
        <f t="shared" si="375"/>
        <v>#N/A</v>
      </c>
      <c r="F11994" s="11" t="e">
        <f t="shared" si="374"/>
        <v>#N/A</v>
      </c>
    </row>
    <row r="11995" spans="1:6">
      <c r="A11995"/>
      <c r="B11995"/>
      <c r="C11995"/>
      <c r="D11995"/>
      <c r="E11995" s="8" t="e">
        <f t="shared" si="375"/>
        <v>#N/A</v>
      </c>
      <c r="F11995" s="11" t="e">
        <f t="shared" si="374"/>
        <v>#N/A</v>
      </c>
    </row>
    <row r="11996" spans="1:6">
      <c r="A11996"/>
      <c r="B11996"/>
      <c r="C11996"/>
      <c r="D11996"/>
      <c r="E11996" s="8" t="e">
        <f t="shared" si="375"/>
        <v>#N/A</v>
      </c>
      <c r="F11996" s="11" t="e">
        <f t="shared" si="374"/>
        <v>#N/A</v>
      </c>
    </row>
    <row r="11997" spans="1:6">
      <c r="A11997"/>
      <c r="B11997"/>
      <c r="C11997"/>
      <c r="D11997"/>
      <c r="E11997" s="8" t="e">
        <f t="shared" si="375"/>
        <v>#N/A</v>
      </c>
      <c r="F11997" s="11" t="e">
        <f t="shared" si="374"/>
        <v>#N/A</v>
      </c>
    </row>
    <row r="11998" spans="1:6">
      <c r="A11998"/>
      <c r="B11998"/>
      <c r="C11998"/>
      <c r="D11998"/>
      <c r="E11998" s="8" t="e">
        <f t="shared" si="375"/>
        <v>#N/A</v>
      </c>
      <c r="F11998" s="11" t="e">
        <f t="shared" si="374"/>
        <v>#N/A</v>
      </c>
    </row>
    <row r="11999" spans="1:6">
      <c r="A11999"/>
      <c r="B11999"/>
      <c r="C11999"/>
      <c r="D11999"/>
      <c r="E11999" s="8" t="e">
        <f t="shared" si="375"/>
        <v>#N/A</v>
      </c>
      <c r="F11999" s="11" t="e">
        <f t="shared" si="374"/>
        <v>#N/A</v>
      </c>
    </row>
    <row r="12000" spans="1:6">
      <c r="A12000"/>
      <c r="B12000"/>
      <c r="C12000"/>
      <c r="D12000"/>
      <c r="E12000" s="8" t="e">
        <f t="shared" si="375"/>
        <v>#N/A</v>
      </c>
      <c r="F12000" s="11" t="e">
        <f t="shared" si="374"/>
        <v>#N/A</v>
      </c>
    </row>
    <row r="12001" spans="1:6">
      <c r="A12001"/>
      <c r="B12001"/>
      <c r="C12001"/>
      <c r="D12001"/>
      <c r="E12001" s="8" t="e">
        <f t="shared" si="375"/>
        <v>#N/A</v>
      </c>
      <c r="F12001" s="11" t="e">
        <f t="shared" si="374"/>
        <v>#N/A</v>
      </c>
    </row>
    <row r="12002" spans="1:6">
      <c r="A12002"/>
      <c r="B12002"/>
      <c r="C12002"/>
      <c r="D12002"/>
      <c r="E12002" s="8" t="e">
        <f t="shared" si="375"/>
        <v>#N/A</v>
      </c>
      <c r="F12002" s="11" t="e">
        <f t="shared" si="374"/>
        <v>#N/A</v>
      </c>
    </row>
    <row r="12003" spans="1:6">
      <c r="A12003"/>
      <c r="B12003"/>
      <c r="C12003"/>
      <c r="D12003"/>
      <c r="E12003" s="8" t="e">
        <f t="shared" si="375"/>
        <v>#N/A</v>
      </c>
      <c r="F12003" s="11" t="e">
        <f t="shared" si="374"/>
        <v>#N/A</v>
      </c>
    </row>
    <row r="12004" spans="1:6">
      <c r="A12004"/>
      <c r="B12004"/>
      <c r="C12004"/>
      <c r="D12004"/>
      <c r="E12004" s="8" t="e">
        <f t="shared" si="375"/>
        <v>#N/A</v>
      </c>
      <c r="F12004" s="11" t="e">
        <f t="shared" si="374"/>
        <v>#N/A</v>
      </c>
    </row>
    <row r="12005" spans="1:6">
      <c r="A12005"/>
      <c r="B12005"/>
      <c r="C12005"/>
      <c r="D12005"/>
      <c r="E12005" s="8" t="e">
        <f t="shared" si="375"/>
        <v>#N/A</v>
      </c>
      <c r="F12005" s="11" t="e">
        <f t="shared" si="374"/>
        <v>#N/A</v>
      </c>
    </row>
    <row r="12006" spans="1:6">
      <c r="A12006"/>
      <c r="B12006"/>
      <c r="C12006"/>
      <c r="D12006"/>
      <c r="E12006" s="8" t="e">
        <f t="shared" si="375"/>
        <v>#N/A</v>
      </c>
      <c r="F12006" s="11" t="e">
        <f t="shared" si="374"/>
        <v>#N/A</v>
      </c>
    </row>
    <row r="12007" spans="1:6">
      <c r="A12007"/>
      <c r="B12007"/>
      <c r="C12007"/>
      <c r="D12007"/>
      <c r="E12007" s="8" t="e">
        <f t="shared" si="375"/>
        <v>#N/A</v>
      </c>
      <c r="F12007" s="11" t="e">
        <f t="shared" si="374"/>
        <v>#N/A</v>
      </c>
    </row>
    <row r="12008" spans="1:6">
      <c r="A12008"/>
      <c r="B12008"/>
      <c r="C12008"/>
      <c r="D12008"/>
      <c r="E12008" s="8" t="e">
        <f t="shared" si="375"/>
        <v>#N/A</v>
      </c>
      <c r="F12008" s="11" t="e">
        <f t="shared" si="374"/>
        <v>#N/A</v>
      </c>
    </row>
    <row r="12009" spans="1:6">
      <c r="A12009"/>
      <c r="B12009"/>
      <c r="C12009"/>
      <c r="D12009"/>
      <c r="E12009" s="8" t="e">
        <f t="shared" si="375"/>
        <v>#N/A</v>
      </c>
      <c r="F12009" s="11" t="e">
        <f t="shared" si="374"/>
        <v>#N/A</v>
      </c>
    </row>
    <row r="12010" spans="1:6">
      <c r="A12010"/>
      <c r="B12010"/>
      <c r="C12010"/>
      <c r="D12010"/>
      <c r="E12010" s="8" t="e">
        <f t="shared" si="375"/>
        <v>#N/A</v>
      </c>
      <c r="F12010" s="11" t="e">
        <f t="shared" si="374"/>
        <v>#N/A</v>
      </c>
    </row>
    <row r="12011" spans="1:6">
      <c r="A12011"/>
      <c r="B12011"/>
      <c r="C12011"/>
      <c r="D12011"/>
      <c r="E12011" s="8" t="e">
        <f t="shared" si="375"/>
        <v>#N/A</v>
      </c>
      <c r="F12011" s="11" t="e">
        <f t="shared" si="374"/>
        <v>#N/A</v>
      </c>
    </row>
    <row r="12012" spans="1:6">
      <c r="A12012"/>
      <c r="B12012"/>
      <c r="C12012"/>
      <c r="D12012"/>
      <c r="E12012" s="8" t="e">
        <f t="shared" si="375"/>
        <v>#N/A</v>
      </c>
      <c r="F12012" s="11" t="e">
        <f t="shared" si="374"/>
        <v>#N/A</v>
      </c>
    </row>
    <row r="12013" spans="1:6">
      <c r="A12013"/>
      <c r="B12013"/>
      <c r="C12013"/>
      <c r="D12013"/>
      <c r="E12013" s="8" t="e">
        <f t="shared" si="375"/>
        <v>#N/A</v>
      </c>
      <c r="F12013" s="11" t="e">
        <f t="shared" si="374"/>
        <v>#N/A</v>
      </c>
    </row>
    <row r="12014" spans="1:6">
      <c r="A12014"/>
      <c r="B12014"/>
      <c r="C12014"/>
      <c r="D12014"/>
      <c r="E12014" s="8" t="e">
        <f t="shared" si="375"/>
        <v>#N/A</v>
      </c>
      <c r="F12014" s="11" t="e">
        <f t="shared" si="374"/>
        <v>#N/A</v>
      </c>
    </row>
    <row r="12015" spans="1:6">
      <c r="A12015"/>
      <c r="B12015"/>
      <c r="C12015"/>
      <c r="D12015"/>
      <c r="E12015" s="8" t="e">
        <f t="shared" si="375"/>
        <v>#N/A</v>
      </c>
      <c r="F12015" s="11" t="e">
        <f t="shared" si="374"/>
        <v>#N/A</v>
      </c>
    </row>
    <row r="12016" spans="1:6">
      <c r="A12016"/>
      <c r="B12016"/>
      <c r="C12016"/>
      <c r="D12016"/>
      <c r="E12016" s="8" t="e">
        <f t="shared" si="375"/>
        <v>#N/A</v>
      </c>
      <c r="F12016" s="11" t="e">
        <f t="shared" si="374"/>
        <v>#N/A</v>
      </c>
    </row>
    <row r="12017" spans="1:6">
      <c r="A12017"/>
      <c r="B12017"/>
      <c r="C12017"/>
      <c r="D12017"/>
      <c r="E12017" s="8" t="e">
        <f t="shared" si="375"/>
        <v>#N/A</v>
      </c>
      <c r="F12017" s="11" t="e">
        <f t="shared" si="374"/>
        <v>#N/A</v>
      </c>
    </row>
    <row r="12018" spans="1:6">
      <c r="A12018"/>
      <c r="B12018"/>
      <c r="C12018"/>
      <c r="D12018"/>
      <c r="E12018" s="8" t="e">
        <f t="shared" si="375"/>
        <v>#N/A</v>
      </c>
      <c r="F12018" s="11" t="e">
        <f t="shared" si="374"/>
        <v>#N/A</v>
      </c>
    </row>
    <row r="12019" spans="1:6">
      <c r="A12019"/>
      <c r="B12019"/>
      <c r="C12019"/>
      <c r="D12019"/>
      <c r="E12019" s="8" t="e">
        <f t="shared" si="375"/>
        <v>#N/A</v>
      </c>
      <c r="F12019" s="11" t="e">
        <f t="shared" si="374"/>
        <v>#N/A</v>
      </c>
    </row>
    <row r="12020" spans="1:6">
      <c r="A12020"/>
      <c r="B12020"/>
      <c r="C12020"/>
      <c r="D12020"/>
      <c r="E12020" s="8" t="e">
        <f t="shared" si="375"/>
        <v>#N/A</v>
      </c>
      <c r="F12020" s="11" t="e">
        <f t="shared" si="374"/>
        <v>#N/A</v>
      </c>
    </row>
    <row r="12021" spans="1:6">
      <c r="A12021"/>
      <c r="B12021"/>
      <c r="C12021"/>
      <c r="D12021"/>
      <c r="E12021" s="8" t="e">
        <f t="shared" si="375"/>
        <v>#N/A</v>
      </c>
      <c r="F12021" s="11" t="e">
        <f t="shared" si="374"/>
        <v>#N/A</v>
      </c>
    </row>
    <row r="12022" spans="1:6">
      <c r="A12022"/>
      <c r="B12022"/>
      <c r="C12022"/>
      <c r="D12022"/>
      <c r="E12022" s="8" t="e">
        <f t="shared" si="375"/>
        <v>#N/A</v>
      </c>
      <c r="F12022" s="11" t="e">
        <f t="shared" si="374"/>
        <v>#N/A</v>
      </c>
    </row>
    <row r="12023" spans="1:6">
      <c r="A12023"/>
      <c r="B12023"/>
      <c r="C12023"/>
      <c r="D12023"/>
      <c r="E12023" s="8" t="e">
        <f t="shared" si="375"/>
        <v>#N/A</v>
      </c>
      <c r="F12023" s="11" t="e">
        <f t="shared" si="374"/>
        <v>#N/A</v>
      </c>
    </row>
    <row r="12024" spans="1:6">
      <c r="A12024"/>
      <c r="B12024"/>
      <c r="C12024"/>
      <c r="D12024"/>
      <c r="E12024" s="8" t="e">
        <f t="shared" si="375"/>
        <v>#N/A</v>
      </c>
      <c r="F12024" s="11" t="e">
        <f t="shared" si="374"/>
        <v>#N/A</v>
      </c>
    </row>
    <row r="12025" spans="1:6">
      <c r="A12025"/>
      <c r="B12025"/>
      <c r="C12025"/>
      <c r="D12025"/>
      <c r="E12025" s="8" t="e">
        <f t="shared" si="375"/>
        <v>#N/A</v>
      </c>
      <c r="F12025" s="11" t="e">
        <f t="shared" si="374"/>
        <v>#N/A</v>
      </c>
    </row>
    <row r="12026" spans="1:6">
      <c r="A12026"/>
      <c r="B12026"/>
      <c r="C12026"/>
      <c r="D12026"/>
      <c r="E12026" s="8" t="e">
        <f t="shared" si="375"/>
        <v>#N/A</v>
      </c>
      <c r="F12026" s="11" t="e">
        <f t="shared" si="374"/>
        <v>#N/A</v>
      </c>
    </row>
    <row r="12027" spans="1:6">
      <c r="A12027"/>
      <c r="B12027"/>
      <c r="C12027"/>
      <c r="D12027"/>
      <c r="E12027" s="8" t="e">
        <f t="shared" si="375"/>
        <v>#N/A</v>
      </c>
      <c r="F12027" s="11" t="e">
        <f t="shared" si="374"/>
        <v>#N/A</v>
      </c>
    </row>
    <row r="12028" spans="1:6">
      <c r="A12028"/>
      <c r="B12028"/>
      <c r="C12028"/>
      <c r="D12028"/>
      <c r="E12028" s="8" t="e">
        <f t="shared" si="375"/>
        <v>#N/A</v>
      </c>
      <c r="F12028" s="11" t="e">
        <f t="shared" si="374"/>
        <v>#N/A</v>
      </c>
    </row>
    <row r="12029" spans="1:6">
      <c r="A12029"/>
      <c r="B12029"/>
      <c r="C12029"/>
      <c r="D12029"/>
      <c r="E12029" s="8" t="e">
        <f t="shared" si="375"/>
        <v>#N/A</v>
      </c>
      <c r="F12029" s="11" t="e">
        <f t="shared" si="374"/>
        <v>#N/A</v>
      </c>
    </row>
    <row r="12030" spans="1:6">
      <c r="A12030"/>
      <c r="B12030"/>
      <c r="C12030"/>
      <c r="D12030"/>
      <c r="E12030" s="8" t="e">
        <f t="shared" si="375"/>
        <v>#N/A</v>
      </c>
      <c r="F12030" s="11" t="e">
        <f t="shared" si="374"/>
        <v>#N/A</v>
      </c>
    </row>
    <row r="12031" spans="1:6">
      <c r="A12031"/>
      <c r="B12031"/>
      <c r="C12031"/>
      <c r="D12031"/>
      <c r="E12031" s="8" t="e">
        <f t="shared" si="375"/>
        <v>#N/A</v>
      </c>
      <c r="F12031" s="11" t="e">
        <f t="shared" si="374"/>
        <v>#N/A</v>
      </c>
    </row>
    <row r="12032" spans="1:6">
      <c r="A12032"/>
      <c r="B12032"/>
      <c r="C12032"/>
      <c r="D12032"/>
      <c r="E12032" s="8" t="e">
        <f t="shared" si="375"/>
        <v>#N/A</v>
      </c>
      <c r="F12032" s="11" t="e">
        <f t="shared" si="374"/>
        <v>#N/A</v>
      </c>
    </row>
    <row r="12033" spans="1:6">
      <c r="A12033"/>
      <c r="B12033"/>
      <c r="C12033"/>
      <c r="D12033"/>
      <c r="E12033" s="8" t="e">
        <f t="shared" si="375"/>
        <v>#N/A</v>
      </c>
      <c r="F12033" s="11" t="e">
        <f t="shared" si="374"/>
        <v>#N/A</v>
      </c>
    </row>
    <row r="12034" spans="1:6">
      <c r="A12034"/>
      <c r="B12034"/>
      <c r="C12034"/>
      <c r="D12034"/>
      <c r="E12034" s="8" t="e">
        <f t="shared" si="375"/>
        <v>#N/A</v>
      </c>
      <c r="F12034" s="11" t="e">
        <f t="shared" si="374"/>
        <v>#N/A</v>
      </c>
    </row>
    <row r="12035" spans="1:6">
      <c r="A12035"/>
      <c r="B12035"/>
      <c r="C12035"/>
      <c r="D12035"/>
      <c r="E12035" s="8" t="e">
        <f t="shared" si="375"/>
        <v>#N/A</v>
      </c>
      <c r="F12035" s="11" t="e">
        <f t="shared" si="374"/>
        <v>#N/A</v>
      </c>
    </row>
    <row r="12036" spans="1:6">
      <c r="A12036"/>
      <c r="B12036"/>
      <c r="C12036"/>
      <c r="D12036"/>
      <c r="E12036" s="8" t="e">
        <f t="shared" si="375"/>
        <v>#N/A</v>
      </c>
      <c r="F12036" s="11" t="e">
        <f t="shared" si="374"/>
        <v>#N/A</v>
      </c>
    </row>
    <row r="12037" spans="1:6">
      <c r="A12037"/>
      <c r="B12037"/>
      <c r="C12037"/>
      <c r="D12037"/>
      <c r="E12037" s="8" t="e">
        <f t="shared" si="375"/>
        <v>#N/A</v>
      </c>
      <c r="F12037" s="11" t="e">
        <f t="shared" si="374"/>
        <v>#N/A</v>
      </c>
    </row>
    <row r="12038" spans="1:6">
      <c r="A12038"/>
      <c r="B12038"/>
      <c r="C12038"/>
      <c r="D12038"/>
      <c r="E12038" s="8" t="e">
        <f t="shared" si="375"/>
        <v>#N/A</v>
      </c>
      <c r="F12038" s="11" t="e">
        <f t="shared" si="374"/>
        <v>#N/A</v>
      </c>
    </row>
    <row r="12039" spans="1:6">
      <c r="A12039"/>
      <c r="B12039"/>
      <c r="C12039"/>
      <c r="D12039"/>
      <c r="E12039" s="8" t="e">
        <f t="shared" si="375"/>
        <v>#N/A</v>
      </c>
      <c r="F12039" s="11" t="e">
        <f t="shared" si="374"/>
        <v>#N/A</v>
      </c>
    </row>
    <row r="12040" spans="1:6">
      <c r="A12040"/>
      <c r="B12040"/>
      <c r="C12040"/>
      <c r="D12040"/>
      <c r="E12040" s="8" t="e">
        <f t="shared" si="375"/>
        <v>#N/A</v>
      </c>
      <c r="F12040" s="11" t="e">
        <f t="shared" si="374"/>
        <v>#N/A</v>
      </c>
    </row>
    <row r="12041" spans="1:6">
      <c r="A12041"/>
      <c r="B12041"/>
      <c r="C12041"/>
      <c r="D12041"/>
      <c r="E12041" s="8" t="e">
        <f t="shared" si="375"/>
        <v>#N/A</v>
      </c>
      <c r="F12041" s="11" t="e">
        <f t="shared" si="374"/>
        <v>#N/A</v>
      </c>
    </row>
    <row r="12042" spans="1:6">
      <c r="A12042"/>
      <c r="B12042"/>
      <c r="C12042"/>
      <c r="D12042"/>
      <c r="E12042" s="8" t="e">
        <f t="shared" si="375"/>
        <v>#N/A</v>
      </c>
      <c r="F12042" s="11" t="e">
        <f t="shared" si="374"/>
        <v>#N/A</v>
      </c>
    </row>
    <row r="12043" spans="1:6">
      <c r="A12043"/>
      <c r="B12043"/>
      <c r="C12043"/>
      <c r="D12043"/>
      <c r="E12043" s="8" t="e">
        <f t="shared" si="375"/>
        <v>#N/A</v>
      </c>
      <c r="F12043" s="11" t="e">
        <f t="shared" si="374"/>
        <v>#N/A</v>
      </c>
    </row>
    <row r="12044" spans="1:6">
      <c r="A12044"/>
      <c r="B12044"/>
      <c r="C12044"/>
      <c r="D12044"/>
      <c r="E12044" s="8" t="e">
        <f t="shared" si="375"/>
        <v>#N/A</v>
      </c>
      <c r="F12044" s="11" t="e">
        <f t="shared" si="374"/>
        <v>#N/A</v>
      </c>
    </row>
    <row r="12045" spans="1:6">
      <c r="A12045"/>
      <c r="B12045"/>
      <c r="C12045"/>
      <c r="D12045"/>
      <c r="E12045" s="8" t="e">
        <f t="shared" si="375"/>
        <v>#N/A</v>
      </c>
      <c r="F12045" s="11" t="e">
        <f t="shared" ref="F12045:F12108" si="376">EXACT(C12045,E12045)</f>
        <v>#N/A</v>
      </c>
    </row>
    <row r="12046" spans="1:6">
      <c r="A12046"/>
      <c r="B12046"/>
      <c r="C12046"/>
      <c r="D12046"/>
      <c r="E12046" s="8" t="e">
        <f t="shared" ref="E12046:E12109" si="377">INDEX(Ledger,(MATCH(TRUE,INDEX(ISNUMBER(SEARCH(Keyword,B12046)),0),0)))&amp;""</f>
        <v>#N/A</v>
      </c>
      <c r="F12046" s="11" t="e">
        <f t="shared" si="376"/>
        <v>#N/A</v>
      </c>
    </row>
    <row r="12047" spans="1:6">
      <c r="A12047"/>
      <c r="B12047"/>
      <c r="C12047"/>
      <c r="D12047"/>
      <c r="E12047" s="8" t="e">
        <f t="shared" si="377"/>
        <v>#N/A</v>
      </c>
      <c r="F12047" s="11" t="e">
        <f t="shared" si="376"/>
        <v>#N/A</v>
      </c>
    </row>
    <row r="12048" spans="1:6">
      <c r="A12048"/>
      <c r="B12048"/>
      <c r="C12048"/>
      <c r="D12048"/>
      <c r="E12048" s="8" t="e">
        <f t="shared" si="377"/>
        <v>#N/A</v>
      </c>
      <c r="F12048" s="11" t="e">
        <f t="shared" si="376"/>
        <v>#N/A</v>
      </c>
    </row>
    <row r="12049" spans="1:6">
      <c r="A12049"/>
      <c r="B12049"/>
      <c r="C12049"/>
      <c r="D12049"/>
      <c r="E12049" s="8" t="e">
        <f t="shared" si="377"/>
        <v>#N/A</v>
      </c>
      <c r="F12049" s="11" t="e">
        <f t="shared" si="376"/>
        <v>#N/A</v>
      </c>
    </row>
    <row r="12050" spans="1:6">
      <c r="A12050"/>
      <c r="B12050"/>
      <c r="C12050"/>
      <c r="D12050"/>
      <c r="E12050" s="8" t="e">
        <f t="shared" si="377"/>
        <v>#N/A</v>
      </c>
      <c r="F12050" s="11" t="e">
        <f t="shared" si="376"/>
        <v>#N/A</v>
      </c>
    </row>
    <row r="12051" spans="1:6">
      <c r="A12051"/>
      <c r="B12051"/>
      <c r="C12051"/>
      <c r="D12051"/>
      <c r="E12051" s="8" t="e">
        <f t="shared" si="377"/>
        <v>#N/A</v>
      </c>
      <c r="F12051" s="11" t="e">
        <f t="shared" si="376"/>
        <v>#N/A</v>
      </c>
    </row>
    <row r="12052" spans="1:6">
      <c r="A12052"/>
      <c r="B12052"/>
      <c r="C12052"/>
      <c r="D12052"/>
      <c r="E12052" s="8" t="e">
        <f t="shared" si="377"/>
        <v>#N/A</v>
      </c>
      <c r="F12052" s="11" t="e">
        <f t="shared" si="376"/>
        <v>#N/A</v>
      </c>
    </row>
    <row r="12053" spans="1:6">
      <c r="A12053"/>
      <c r="B12053"/>
      <c r="C12053"/>
      <c r="D12053"/>
      <c r="E12053" s="8" t="e">
        <f t="shared" si="377"/>
        <v>#N/A</v>
      </c>
      <c r="F12053" s="11" t="e">
        <f t="shared" si="376"/>
        <v>#N/A</v>
      </c>
    </row>
    <row r="12054" spans="1:6">
      <c r="A12054"/>
      <c r="B12054"/>
      <c r="C12054"/>
      <c r="D12054"/>
      <c r="E12054" s="8" t="e">
        <f t="shared" si="377"/>
        <v>#N/A</v>
      </c>
      <c r="F12054" s="11" t="e">
        <f t="shared" si="376"/>
        <v>#N/A</v>
      </c>
    </row>
    <row r="12055" spans="1:6">
      <c r="A12055"/>
      <c r="B12055"/>
      <c r="C12055"/>
      <c r="D12055"/>
      <c r="E12055" s="8" t="e">
        <f t="shared" si="377"/>
        <v>#N/A</v>
      </c>
      <c r="F12055" s="11" t="e">
        <f t="shared" si="376"/>
        <v>#N/A</v>
      </c>
    </row>
    <row r="12056" spans="1:6">
      <c r="A12056"/>
      <c r="B12056"/>
      <c r="C12056"/>
      <c r="D12056"/>
      <c r="E12056" s="8" t="e">
        <f t="shared" si="377"/>
        <v>#N/A</v>
      </c>
      <c r="F12056" s="11" t="e">
        <f t="shared" si="376"/>
        <v>#N/A</v>
      </c>
    </row>
    <row r="12057" spans="1:6">
      <c r="A12057"/>
      <c r="B12057"/>
      <c r="C12057"/>
      <c r="D12057"/>
      <c r="E12057" s="8" t="e">
        <f t="shared" si="377"/>
        <v>#N/A</v>
      </c>
      <c r="F12057" s="11" t="e">
        <f t="shared" si="376"/>
        <v>#N/A</v>
      </c>
    </row>
    <row r="12058" spans="1:6">
      <c r="A12058"/>
      <c r="B12058"/>
      <c r="C12058"/>
      <c r="D12058"/>
      <c r="E12058" s="8" t="e">
        <f t="shared" si="377"/>
        <v>#N/A</v>
      </c>
      <c r="F12058" s="11" t="e">
        <f t="shared" si="376"/>
        <v>#N/A</v>
      </c>
    </row>
    <row r="12059" spans="1:6">
      <c r="A12059"/>
      <c r="B12059"/>
      <c r="C12059"/>
      <c r="D12059"/>
      <c r="E12059" s="8" t="e">
        <f t="shared" si="377"/>
        <v>#N/A</v>
      </c>
      <c r="F12059" s="11" t="e">
        <f t="shared" si="376"/>
        <v>#N/A</v>
      </c>
    </row>
    <row r="12060" spans="1:6">
      <c r="A12060"/>
      <c r="B12060"/>
      <c r="C12060"/>
      <c r="D12060"/>
      <c r="E12060" s="8" t="e">
        <f t="shared" si="377"/>
        <v>#N/A</v>
      </c>
      <c r="F12060" s="11" t="e">
        <f t="shared" si="376"/>
        <v>#N/A</v>
      </c>
    </row>
    <row r="12061" spans="1:6">
      <c r="A12061"/>
      <c r="B12061"/>
      <c r="C12061"/>
      <c r="D12061"/>
      <c r="E12061" s="8" t="e">
        <f t="shared" si="377"/>
        <v>#N/A</v>
      </c>
      <c r="F12061" s="11" t="e">
        <f t="shared" si="376"/>
        <v>#N/A</v>
      </c>
    </row>
    <row r="12062" spans="1:6">
      <c r="A12062"/>
      <c r="B12062"/>
      <c r="C12062"/>
      <c r="D12062"/>
      <c r="E12062" s="8" t="e">
        <f t="shared" si="377"/>
        <v>#N/A</v>
      </c>
      <c r="F12062" s="11" t="e">
        <f t="shared" si="376"/>
        <v>#N/A</v>
      </c>
    </row>
    <row r="12063" spans="1:6">
      <c r="A12063"/>
      <c r="B12063"/>
      <c r="C12063"/>
      <c r="D12063"/>
      <c r="E12063" s="8" t="e">
        <f t="shared" si="377"/>
        <v>#N/A</v>
      </c>
      <c r="F12063" s="11" t="e">
        <f t="shared" si="376"/>
        <v>#N/A</v>
      </c>
    </row>
    <row r="12064" spans="1:6">
      <c r="A12064"/>
      <c r="B12064"/>
      <c r="C12064"/>
      <c r="D12064"/>
      <c r="E12064" s="8" t="e">
        <f t="shared" si="377"/>
        <v>#N/A</v>
      </c>
      <c r="F12064" s="11" t="e">
        <f t="shared" si="376"/>
        <v>#N/A</v>
      </c>
    </row>
    <row r="12065" spans="1:6">
      <c r="A12065"/>
      <c r="B12065"/>
      <c r="C12065"/>
      <c r="D12065"/>
      <c r="E12065" s="8" t="e">
        <f t="shared" si="377"/>
        <v>#N/A</v>
      </c>
      <c r="F12065" s="11" t="e">
        <f t="shared" si="376"/>
        <v>#N/A</v>
      </c>
    </row>
    <row r="12066" spans="1:6">
      <c r="A12066"/>
      <c r="B12066"/>
      <c r="C12066"/>
      <c r="D12066"/>
      <c r="E12066" s="8" t="e">
        <f t="shared" si="377"/>
        <v>#N/A</v>
      </c>
      <c r="F12066" s="11" t="e">
        <f t="shared" si="376"/>
        <v>#N/A</v>
      </c>
    </row>
    <row r="12067" spans="1:6">
      <c r="A12067"/>
      <c r="B12067"/>
      <c r="C12067"/>
      <c r="D12067"/>
      <c r="E12067" s="8" t="e">
        <f t="shared" si="377"/>
        <v>#N/A</v>
      </c>
      <c r="F12067" s="11" t="e">
        <f t="shared" si="376"/>
        <v>#N/A</v>
      </c>
    </row>
    <row r="12068" spans="1:6">
      <c r="A12068"/>
      <c r="B12068"/>
      <c r="C12068"/>
      <c r="D12068"/>
      <c r="E12068" s="8" t="e">
        <f t="shared" si="377"/>
        <v>#N/A</v>
      </c>
      <c r="F12068" s="11" t="e">
        <f t="shared" si="376"/>
        <v>#N/A</v>
      </c>
    </row>
    <row r="12069" spans="1:6">
      <c r="A12069"/>
      <c r="B12069"/>
      <c r="C12069"/>
      <c r="D12069"/>
      <c r="E12069" s="8" t="e">
        <f t="shared" si="377"/>
        <v>#N/A</v>
      </c>
      <c r="F12069" s="11" t="e">
        <f t="shared" si="376"/>
        <v>#N/A</v>
      </c>
    </row>
    <row r="12070" spans="1:6">
      <c r="A12070"/>
      <c r="B12070"/>
      <c r="C12070"/>
      <c r="D12070"/>
      <c r="E12070" s="8" t="e">
        <f t="shared" si="377"/>
        <v>#N/A</v>
      </c>
      <c r="F12070" s="11" t="e">
        <f t="shared" si="376"/>
        <v>#N/A</v>
      </c>
    </row>
    <row r="12071" spans="1:6">
      <c r="A12071"/>
      <c r="B12071"/>
      <c r="C12071"/>
      <c r="D12071"/>
      <c r="E12071" s="8" t="e">
        <f t="shared" si="377"/>
        <v>#N/A</v>
      </c>
      <c r="F12071" s="11" t="e">
        <f t="shared" si="376"/>
        <v>#N/A</v>
      </c>
    </row>
    <row r="12072" spans="1:6">
      <c r="A12072"/>
      <c r="B12072"/>
      <c r="C12072"/>
      <c r="D12072"/>
      <c r="E12072" s="8" t="e">
        <f t="shared" si="377"/>
        <v>#N/A</v>
      </c>
      <c r="F12072" s="11" t="e">
        <f t="shared" si="376"/>
        <v>#N/A</v>
      </c>
    </row>
    <row r="12073" spans="1:6">
      <c r="A12073"/>
      <c r="B12073"/>
      <c r="C12073"/>
      <c r="D12073"/>
      <c r="E12073" s="8" t="e">
        <f t="shared" si="377"/>
        <v>#N/A</v>
      </c>
      <c r="F12073" s="11" t="e">
        <f t="shared" si="376"/>
        <v>#N/A</v>
      </c>
    </row>
    <row r="12074" spans="1:6">
      <c r="A12074"/>
      <c r="B12074"/>
      <c r="C12074"/>
      <c r="D12074"/>
      <c r="E12074" s="8" t="e">
        <f t="shared" si="377"/>
        <v>#N/A</v>
      </c>
      <c r="F12074" s="11" t="e">
        <f t="shared" si="376"/>
        <v>#N/A</v>
      </c>
    </row>
    <row r="12075" spans="1:6">
      <c r="A12075"/>
      <c r="B12075"/>
      <c r="C12075"/>
      <c r="D12075"/>
      <c r="E12075" s="8" t="e">
        <f t="shared" si="377"/>
        <v>#N/A</v>
      </c>
      <c r="F12075" s="11" t="e">
        <f t="shared" si="376"/>
        <v>#N/A</v>
      </c>
    </row>
    <row r="12076" spans="1:6">
      <c r="A12076"/>
      <c r="B12076"/>
      <c r="C12076"/>
      <c r="D12076"/>
      <c r="E12076" s="8" t="e">
        <f t="shared" si="377"/>
        <v>#N/A</v>
      </c>
      <c r="F12076" s="11" t="e">
        <f t="shared" si="376"/>
        <v>#N/A</v>
      </c>
    </row>
    <row r="12077" spans="1:6">
      <c r="A12077"/>
      <c r="B12077"/>
      <c r="C12077"/>
      <c r="D12077"/>
      <c r="E12077" s="8" t="e">
        <f t="shared" si="377"/>
        <v>#N/A</v>
      </c>
      <c r="F12077" s="11" t="e">
        <f t="shared" si="376"/>
        <v>#N/A</v>
      </c>
    </row>
    <row r="12078" spans="1:6">
      <c r="A12078"/>
      <c r="B12078"/>
      <c r="C12078"/>
      <c r="D12078"/>
      <c r="E12078" s="8" t="e">
        <f t="shared" si="377"/>
        <v>#N/A</v>
      </c>
      <c r="F12078" s="11" t="e">
        <f t="shared" si="376"/>
        <v>#N/A</v>
      </c>
    </row>
    <row r="12079" spans="1:6">
      <c r="A12079"/>
      <c r="B12079"/>
      <c r="C12079"/>
      <c r="D12079"/>
      <c r="E12079" s="8" t="e">
        <f t="shared" si="377"/>
        <v>#N/A</v>
      </c>
      <c r="F12079" s="11" t="e">
        <f t="shared" si="376"/>
        <v>#N/A</v>
      </c>
    </row>
    <row r="12080" spans="1:6">
      <c r="A12080"/>
      <c r="B12080"/>
      <c r="C12080"/>
      <c r="D12080"/>
      <c r="E12080" s="8" t="e">
        <f t="shared" si="377"/>
        <v>#N/A</v>
      </c>
      <c r="F12080" s="11" t="e">
        <f t="shared" si="376"/>
        <v>#N/A</v>
      </c>
    </row>
    <row r="12081" spans="1:6">
      <c r="A12081"/>
      <c r="B12081"/>
      <c r="C12081"/>
      <c r="D12081"/>
      <c r="E12081" s="8" t="e">
        <f t="shared" si="377"/>
        <v>#N/A</v>
      </c>
      <c r="F12081" s="11" t="e">
        <f t="shared" si="376"/>
        <v>#N/A</v>
      </c>
    </row>
    <row r="12082" spans="1:6">
      <c r="A12082"/>
      <c r="B12082"/>
      <c r="C12082"/>
      <c r="D12082"/>
      <c r="E12082" s="8" t="e">
        <f t="shared" si="377"/>
        <v>#N/A</v>
      </c>
      <c r="F12082" s="11" t="e">
        <f t="shared" si="376"/>
        <v>#N/A</v>
      </c>
    </row>
    <row r="12083" spans="1:6">
      <c r="A12083"/>
      <c r="B12083"/>
      <c r="C12083"/>
      <c r="D12083"/>
      <c r="E12083" s="8" t="e">
        <f t="shared" si="377"/>
        <v>#N/A</v>
      </c>
      <c r="F12083" s="11" t="e">
        <f t="shared" si="376"/>
        <v>#N/A</v>
      </c>
    </row>
    <row r="12084" spans="1:6">
      <c r="A12084"/>
      <c r="B12084"/>
      <c r="C12084"/>
      <c r="D12084"/>
      <c r="E12084" s="8" t="e">
        <f t="shared" si="377"/>
        <v>#N/A</v>
      </c>
      <c r="F12084" s="11" t="e">
        <f t="shared" si="376"/>
        <v>#N/A</v>
      </c>
    </row>
    <row r="12085" spans="1:6">
      <c r="A12085"/>
      <c r="B12085"/>
      <c r="C12085"/>
      <c r="D12085"/>
      <c r="E12085" s="8" t="e">
        <f t="shared" si="377"/>
        <v>#N/A</v>
      </c>
      <c r="F12085" s="11" t="e">
        <f t="shared" si="376"/>
        <v>#N/A</v>
      </c>
    </row>
    <row r="12086" spans="1:6">
      <c r="A12086"/>
      <c r="B12086"/>
      <c r="C12086"/>
      <c r="D12086"/>
      <c r="E12086" s="8" t="e">
        <f t="shared" si="377"/>
        <v>#N/A</v>
      </c>
      <c r="F12086" s="11" t="e">
        <f t="shared" si="376"/>
        <v>#N/A</v>
      </c>
    </row>
    <row r="12087" spans="1:6">
      <c r="A12087"/>
      <c r="B12087"/>
      <c r="C12087"/>
      <c r="D12087"/>
      <c r="E12087" s="8" t="e">
        <f t="shared" si="377"/>
        <v>#N/A</v>
      </c>
      <c r="F12087" s="11" t="e">
        <f t="shared" si="376"/>
        <v>#N/A</v>
      </c>
    </row>
    <row r="12088" spans="1:6">
      <c r="A12088"/>
      <c r="B12088"/>
      <c r="C12088"/>
      <c r="D12088"/>
      <c r="E12088" s="8" t="e">
        <f t="shared" si="377"/>
        <v>#N/A</v>
      </c>
      <c r="F12088" s="11" t="e">
        <f t="shared" si="376"/>
        <v>#N/A</v>
      </c>
    </row>
    <row r="12089" spans="1:6">
      <c r="A12089"/>
      <c r="B12089"/>
      <c r="C12089"/>
      <c r="D12089"/>
      <c r="E12089" s="8" t="e">
        <f t="shared" si="377"/>
        <v>#N/A</v>
      </c>
      <c r="F12089" s="11" t="e">
        <f t="shared" si="376"/>
        <v>#N/A</v>
      </c>
    </row>
    <row r="12090" spans="1:6">
      <c r="A12090"/>
      <c r="B12090"/>
      <c r="C12090"/>
      <c r="D12090"/>
      <c r="E12090" s="8" t="e">
        <f t="shared" si="377"/>
        <v>#N/A</v>
      </c>
      <c r="F12090" s="11" t="e">
        <f t="shared" si="376"/>
        <v>#N/A</v>
      </c>
    </row>
    <row r="12091" spans="1:6">
      <c r="A12091"/>
      <c r="B12091"/>
      <c r="C12091"/>
      <c r="D12091"/>
      <c r="E12091" s="8" t="e">
        <f t="shared" si="377"/>
        <v>#N/A</v>
      </c>
      <c r="F12091" s="11" t="e">
        <f t="shared" si="376"/>
        <v>#N/A</v>
      </c>
    </row>
    <row r="12092" spans="1:6">
      <c r="A12092"/>
      <c r="B12092"/>
      <c r="C12092"/>
      <c r="D12092"/>
      <c r="E12092" s="8" t="e">
        <f t="shared" si="377"/>
        <v>#N/A</v>
      </c>
      <c r="F12092" s="11" t="e">
        <f t="shared" si="376"/>
        <v>#N/A</v>
      </c>
    </row>
    <row r="12093" spans="1:6">
      <c r="A12093"/>
      <c r="B12093"/>
      <c r="C12093"/>
      <c r="D12093"/>
      <c r="E12093" s="8" t="e">
        <f t="shared" si="377"/>
        <v>#N/A</v>
      </c>
      <c r="F12093" s="11" t="e">
        <f t="shared" si="376"/>
        <v>#N/A</v>
      </c>
    </row>
    <row r="12094" spans="1:6">
      <c r="A12094"/>
      <c r="B12094"/>
      <c r="C12094"/>
      <c r="D12094"/>
      <c r="E12094" s="8" t="e">
        <f t="shared" si="377"/>
        <v>#N/A</v>
      </c>
      <c r="F12094" s="11" t="e">
        <f t="shared" si="376"/>
        <v>#N/A</v>
      </c>
    </row>
    <row r="12095" spans="1:6">
      <c r="A12095"/>
      <c r="B12095"/>
      <c r="C12095"/>
      <c r="D12095"/>
      <c r="E12095" s="8" t="e">
        <f t="shared" si="377"/>
        <v>#N/A</v>
      </c>
      <c r="F12095" s="11" t="e">
        <f t="shared" si="376"/>
        <v>#N/A</v>
      </c>
    </row>
    <row r="12096" spans="1:6">
      <c r="A12096"/>
      <c r="B12096"/>
      <c r="C12096"/>
      <c r="D12096"/>
      <c r="E12096" s="8" t="e">
        <f t="shared" si="377"/>
        <v>#N/A</v>
      </c>
      <c r="F12096" s="11" t="e">
        <f t="shared" si="376"/>
        <v>#N/A</v>
      </c>
    </row>
    <row r="12097" spans="1:6">
      <c r="A12097"/>
      <c r="B12097"/>
      <c r="C12097"/>
      <c r="D12097"/>
      <c r="E12097" s="8" t="e">
        <f t="shared" si="377"/>
        <v>#N/A</v>
      </c>
      <c r="F12097" s="11" t="e">
        <f t="shared" si="376"/>
        <v>#N/A</v>
      </c>
    </row>
    <row r="12098" spans="1:6">
      <c r="A12098"/>
      <c r="B12098"/>
      <c r="C12098"/>
      <c r="D12098"/>
      <c r="E12098" s="8" t="e">
        <f t="shared" si="377"/>
        <v>#N/A</v>
      </c>
      <c r="F12098" s="11" t="e">
        <f t="shared" si="376"/>
        <v>#N/A</v>
      </c>
    </row>
    <row r="12099" spans="1:6">
      <c r="A12099"/>
      <c r="B12099"/>
      <c r="C12099"/>
      <c r="D12099"/>
      <c r="E12099" s="8" t="e">
        <f t="shared" si="377"/>
        <v>#N/A</v>
      </c>
      <c r="F12099" s="11" t="e">
        <f t="shared" si="376"/>
        <v>#N/A</v>
      </c>
    </row>
    <row r="12100" spans="1:6">
      <c r="A12100"/>
      <c r="B12100"/>
      <c r="C12100"/>
      <c r="D12100"/>
      <c r="E12100" s="8" t="e">
        <f t="shared" si="377"/>
        <v>#N/A</v>
      </c>
      <c r="F12100" s="11" t="e">
        <f t="shared" si="376"/>
        <v>#N/A</v>
      </c>
    </row>
    <row r="12101" spans="1:6">
      <c r="A12101"/>
      <c r="B12101"/>
      <c r="C12101"/>
      <c r="D12101"/>
      <c r="E12101" s="8" t="e">
        <f t="shared" si="377"/>
        <v>#N/A</v>
      </c>
      <c r="F12101" s="11" t="e">
        <f t="shared" si="376"/>
        <v>#N/A</v>
      </c>
    </row>
    <row r="12102" spans="1:6">
      <c r="A12102"/>
      <c r="B12102"/>
      <c r="C12102"/>
      <c r="D12102"/>
      <c r="E12102" s="8" t="e">
        <f t="shared" si="377"/>
        <v>#N/A</v>
      </c>
      <c r="F12102" s="11" t="e">
        <f t="shared" si="376"/>
        <v>#N/A</v>
      </c>
    </row>
    <row r="12103" spans="1:6">
      <c r="A12103"/>
      <c r="B12103"/>
      <c r="C12103"/>
      <c r="D12103"/>
      <c r="E12103" s="8" t="e">
        <f t="shared" si="377"/>
        <v>#N/A</v>
      </c>
      <c r="F12103" s="11" t="e">
        <f t="shared" si="376"/>
        <v>#N/A</v>
      </c>
    </row>
    <row r="12104" spans="1:6">
      <c r="A12104"/>
      <c r="B12104"/>
      <c r="C12104"/>
      <c r="D12104"/>
      <c r="E12104" s="8" t="e">
        <f t="shared" si="377"/>
        <v>#N/A</v>
      </c>
      <c r="F12104" s="11" t="e">
        <f t="shared" si="376"/>
        <v>#N/A</v>
      </c>
    </row>
    <row r="12105" spans="1:6">
      <c r="A12105"/>
      <c r="B12105"/>
      <c r="C12105"/>
      <c r="D12105"/>
      <c r="E12105" s="8" t="e">
        <f t="shared" si="377"/>
        <v>#N/A</v>
      </c>
      <c r="F12105" s="11" t="e">
        <f t="shared" si="376"/>
        <v>#N/A</v>
      </c>
    </row>
    <row r="12106" spans="1:6">
      <c r="A12106"/>
      <c r="B12106"/>
      <c r="C12106"/>
      <c r="D12106"/>
      <c r="E12106" s="8" t="e">
        <f t="shared" si="377"/>
        <v>#N/A</v>
      </c>
      <c r="F12106" s="11" t="e">
        <f t="shared" si="376"/>
        <v>#N/A</v>
      </c>
    </row>
    <row r="12107" spans="1:6">
      <c r="A12107"/>
      <c r="B12107"/>
      <c r="C12107"/>
      <c r="D12107"/>
      <c r="E12107" s="8" t="e">
        <f t="shared" si="377"/>
        <v>#N/A</v>
      </c>
      <c r="F12107" s="11" t="e">
        <f t="shared" si="376"/>
        <v>#N/A</v>
      </c>
    </row>
    <row r="12108" spans="1:6">
      <c r="A12108"/>
      <c r="B12108"/>
      <c r="C12108"/>
      <c r="D12108"/>
      <c r="E12108" s="8" t="e">
        <f t="shared" si="377"/>
        <v>#N/A</v>
      </c>
      <c r="F12108" s="11" t="e">
        <f t="shared" si="376"/>
        <v>#N/A</v>
      </c>
    </row>
    <row r="12109" spans="1:6">
      <c r="A12109"/>
      <c r="B12109"/>
      <c r="C12109"/>
      <c r="D12109"/>
      <c r="E12109" s="8" t="e">
        <f t="shared" si="377"/>
        <v>#N/A</v>
      </c>
      <c r="F12109" s="11" t="e">
        <f t="shared" ref="F12109:F12172" si="378">EXACT(C12109,E12109)</f>
        <v>#N/A</v>
      </c>
    </row>
    <row r="12110" spans="1:6">
      <c r="A12110"/>
      <c r="B12110"/>
      <c r="C12110"/>
      <c r="D12110"/>
      <c r="E12110" s="8" t="e">
        <f t="shared" ref="E12110:E12173" si="379">INDEX(Ledger,(MATCH(TRUE,INDEX(ISNUMBER(SEARCH(Keyword,B12110)),0),0)))&amp;""</f>
        <v>#N/A</v>
      </c>
      <c r="F12110" s="11" t="e">
        <f t="shared" si="378"/>
        <v>#N/A</v>
      </c>
    </row>
    <row r="12111" spans="1:6">
      <c r="A12111"/>
      <c r="B12111"/>
      <c r="C12111"/>
      <c r="D12111"/>
      <c r="E12111" s="8" t="e">
        <f t="shared" si="379"/>
        <v>#N/A</v>
      </c>
      <c r="F12111" s="11" t="e">
        <f t="shared" si="378"/>
        <v>#N/A</v>
      </c>
    </row>
    <row r="12112" spans="1:6">
      <c r="A12112"/>
      <c r="B12112"/>
      <c r="C12112"/>
      <c r="D12112"/>
      <c r="E12112" s="8" t="e">
        <f t="shared" si="379"/>
        <v>#N/A</v>
      </c>
      <c r="F12112" s="11" t="e">
        <f t="shared" si="378"/>
        <v>#N/A</v>
      </c>
    </row>
    <row r="12113" spans="1:6">
      <c r="A12113"/>
      <c r="B12113"/>
      <c r="C12113"/>
      <c r="D12113"/>
      <c r="E12113" s="8" t="e">
        <f t="shared" si="379"/>
        <v>#N/A</v>
      </c>
      <c r="F12113" s="11" t="e">
        <f t="shared" si="378"/>
        <v>#N/A</v>
      </c>
    </row>
    <row r="12114" spans="1:6">
      <c r="A12114"/>
      <c r="B12114"/>
      <c r="C12114"/>
      <c r="D12114"/>
      <c r="E12114" s="8" t="e">
        <f t="shared" si="379"/>
        <v>#N/A</v>
      </c>
      <c r="F12114" s="11" t="e">
        <f t="shared" si="378"/>
        <v>#N/A</v>
      </c>
    </row>
    <row r="12115" spans="1:6">
      <c r="A12115"/>
      <c r="B12115"/>
      <c r="C12115"/>
      <c r="D12115"/>
      <c r="E12115" s="8" t="e">
        <f t="shared" si="379"/>
        <v>#N/A</v>
      </c>
      <c r="F12115" s="11" t="e">
        <f t="shared" si="378"/>
        <v>#N/A</v>
      </c>
    </row>
    <row r="12116" spans="1:6">
      <c r="A12116"/>
      <c r="B12116"/>
      <c r="C12116"/>
      <c r="D12116"/>
      <c r="E12116" s="8" t="e">
        <f t="shared" si="379"/>
        <v>#N/A</v>
      </c>
      <c r="F12116" s="11" t="e">
        <f t="shared" si="378"/>
        <v>#N/A</v>
      </c>
    </row>
    <row r="12117" spans="1:6">
      <c r="A12117"/>
      <c r="B12117"/>
      <c r="C12117"/>
      <c r="D12117"/>
      <c r="E12117" s="8" t="e">
        <f t="shared" si="379"/>
        <v>#N/A</v>
      </c>
      <c r="F12117" s="11" t="e">
        <f t="shared" si="378"/>
        <v>#N/A</v>
      </c>
    </row>
    <row r="12118" spans="1:6">
      <c r="A12118"/>
      <c r="B12118"/>
      <c r="C12118"/>
      <c r="D12118"/>
      <c r="E12118" s="8" t="e">
        <f t="shared" si="379"/>
        <v>#N/A</v>
      </c>
      <c r="F12118" s="11" t="e">
        <f t="shared" si="378"/>
        <v>#N/A</v>
      </c>
    </row>
    <row r="12119" spans="1:6">
      <c r="A12119"/>
      <c r="B12119"/>
      <c r="C12119"/>
      <c r="D12119"/>
      <c r="E12119" s="8" t="e">
        <f t="shared" si="379"/>
        <v>#N/A</v>
      </c>
      <c r="F12119" s="11" t="e">
        <f t="shared" si="378"/>
        <v>#N/A</v>
      </c>
    </row>
    <row r="12120" spans="1:6">
      <c r="A12120"/>
      <c r="B12120"/>
      <c r="C12120"/>
      <c r="D12120"/>
      <c r="E12120" s="8" t="e">
        <f t="shared" si="379"/>
        <v>#N/A</v>
      </c>
      <c r="F12120" s="11" t="e">
        <f t="shared" si="378"/>
        <v>#N/A</v>
      </c>
    </row>
    <row r="12121" spans="1:6">
      <c r="A12121"/>
      <c r="B12121"/>
      <c r="C12121"/>
      <c r="D12121"/>
      <c r="E12121" s="8" t="e">
        <f t="shared" si="379"/>
        <v>#N/A</v>
      </c>
      <c r="F12121" s="11" t="e">
        <f t="shared" si="378"/>
        <v>#N/A</v>
      </c>
    </row>
    <row r="12122" spans="1:6">
      <c r="A12122"/>
      <c r="B12122"/>
      <c r="C12122"/>
      <c r="D12122"/>
      <c r="E12122" s="8" t="e">
        <f t="shared" si="379"/>
        <v>#N/A</v>
      </c>
      <c r="F12122" s="11" t="e">
        <f t="shared" si="378"/>
        <v>#N/A</v>
      </c>
    </row>
    <row r="12123" spans="1:6">
      <c r="A12123"/>
      <c r="B12123"/>
      <c r="C12123"/>
      <c r="D12123"/>
      <c r="E12123" s="8" t="e">
        <f t="shared" si="379"/>
        <v>#N/A</v>
      </c>
      <c r="F12123" s="11" t="e">
        <f t="shared" si="378"/>
        <v>#N/A</v>
      </c>
    </row>
    <row r="12124" spans="1:6">
      <c r="A12124"/>
      <c r="B12124"/>
      <c r="C12124"/>
      <c r="D12124"/>
      <c r="E12124" s="8" t="e">
        <f t="shared" si="379"/>
        <v>#N/A</v>
      </c>
      <c r="F12124" s="11" t="e">
        <f t="shared" si="378"/>
        <v>#N/A</v>
      </c>
    </row>
    <row r="12125" spans="1:6">
      <c r="A12125"/>
      <c r="B12125"/>
      <c r="C12125"/>
      <c r="D12125"/>
      <c r="E12125" s="8" t="e">
        <f t="shared" si="379"/>
        <v>#N/A</v>
      </c>
      <c r="F12125" s="11" t="e">
        <f t="shared" si="378"/>
        <v>#N/A</v>
      </c>
    </row>
    <row r="12126" spans="1:6">
      <c r="A12126"/>
      <c r="B12126"/>
      <c r="C12126"/>
      <c r="D12126"/>
      <c r="E12126" s="8" t="e">
        <f t="shared" si="379"/>
        <v>#N/A</v>
      </c>
      <c r="F12126" s="11" t="e">
        <f t="shared" si="378"/>
        <v>#N/A</v>
      </c>
    </row>
    <row r="12127" spans="1:6">
      <c r="A12127"/>
      <c r="B12127"/>
      <c r="C12127"/>
      <c r="D12127"/>
      <c r="E12127" s="8" t="e">
        <f t="shared" si="379"/>
        <v>#N/A</v>
      </c>
      <c r="F12127" s="11" t="e">
        <f t="shared" si="378"/>
        <v>#N/A</v>
      </c>
    </row>
    <row r="12128" spans="1:6">
      <c r="A12128"/>
      <c r="B12128"/>
      <c r="C12128"/>
      <c r="D12128"/>
      <c r="E12128" s="8" t="e">
        <f t="shared" si="379"/>
        <v>#N/A</v>
      </c>
      <c r="F12128" s="11" t="e">
        <f t="shared" si="378"/>
        <v>#N/A</v>
      </c>
    </row>
    <row r="12129" spans="1:6">
      <c r="A12129"/>
      <c r="B12129"/>
      <c r="C12129"/>
      <c r="D12129"/>
      <c r="E12129" s="8" t="e">
        <f t="shared" si="379"/>
        <v>#N/A</v>
      </c>
      <c r="F12129" s="11" t="e">
        <f t="shared" si="378"/>
        <v>#N/A</v>
      </c>
    </row>
    <row r="12130" spans="1:6">
      <c r="A12130"/>
      <c r="B12130"/>
      <c r="C12130"/>
      <c r="D12130"/>
      <c r="E12130" s="8" t="e">
        <f t="shared" si="379"/>
        <v>#N/A</v>
      </c>
      <c r="F12130" s="11" t="e">
        <f t="shared" si="378"/>
        <v>#N/A</v>
      </c>
    </row>
    <row r="12131" spans="1:6">
      <c r="A12131"/>
      <c r="B12131"/>
      <c r="C12131"/>
      <c r="D12131"/>
      <c r="E12131" s="8" t="e">
        <f t="shared" si="379"/>
        <v>#N/A</v>
      </c>
      <c r="F12131" s="11" t="e">
        <f t="shared" si="378"/>
        <v>#N/A</v>
      </c>
    </row>
    <row r="12132" spans="1:6">
      <c r="A12132"/>
      <c r="B12132"/>
      <c r="C12132"/>
      <c r="D12132"/>
      <c r="E12132" s="8" t="e">
        <f t="shared" si="379"/>
        <v>#N/A</v>
      </c>
      <c r="F12132" s="11" t="e">
        <f t="shared" si="378"/>
        <v>#N/A</v>
      </c>
    </row>
    <row r="12133" spans="1:6">
      <c r="A12133"/>
      <c r="B12133"/>
      <c r="C12133"/>
      <c r="D12133"/>
      <c r="E12133" s="8" t="e">
        <f t="shared" si="379"/>
        <v>#N/A</v>
      </c>
      <c r="F12133" s="11" t="e">
        <f t="shared" si="378"/>
        <v>#N/A</v>
      </c>
    </row>
    <row r="12134" spans="1:6">
      <c r="A12134"/>
      <c r="B12134"/>
      <c r="C12134"/>
      <c r="D12134"/>
      <c r="E12134" s="8" t="e">
        <f t="shared" si="379"/>
        <v>#N/A</v>
      </c>
      <c r="F12134" s="11" t="e">
        <f t="shared" si="378"/>
        <v>#N/A</v>
      </c>
    </row>
    <row r="12135" spans="1:6">
      <c r="A12135"/>
      <c r="B12135"/>
      <c r="C12135"/>
      <c r="D12135"/>
      <c r="E12135" s="8" t="e">
        <f t="shared" si="379"/>
        <v>#N/A</v>
      </c>
      <c r="F12135" s="11" t="e">
        <f t="shared" si="378"/>
        <v>#N/A</v>
      </c>
    </row>
    <row r="12136" spans="1:6">
      <c r="A12136"/>
      <c r="B12136"/>
      <c r="C12136"/>
      <c r="D12136"/>
      <c r="E12136" s="8" t="e">
        <f t="shared" si="379"/>
        <v>#N/A</v>
      </c>
      <c r="F12136" s="11" t="e">
        <f t="shared" si="378"/>
        <v>#N/A</v>
      </c>
    </row>
    <row r="12137" spans="1:6">
      <c r="A12137"/>
      <c r="B12137"/>
      <c r="C12137"/>
      <c r="D12137"/>
      <c r="E12137" s="8" t="e">
        <f t="shared" si="379"/>
        <v>#N/A</v>
      </c>
      <c r="F12137" s="11" t="e">
        <f t="shared" si="378"/>
        <v>#N/A</v>
      </c>
    </row>
    <row r="12138" spans="1:6">
      <c r="A12138"/>
      <c r="B12138"/>
      <c r="C12138"/>
      <c r="D12138"/>
      <c r="E12138" s="8" t="e">
        <f t="shared" si="379"/>
        <v>#N/A</v>
      </c>
      <c r="F12138" s="11" t="e">
        <f t="shared" si="378"/>
        <v>#N/A</v>
      </c>
    </row>
    <row r="12139" spans="1:6">
      <c r="A12139"/>
      <c r="B12139"/>
      <c r="C12139"/>
      <c r="D12139"/>
      <c r="E12139" s="8" t="e">
        <f t="shared" si="379"/>
        <v>#N/A</v>
      </c>
      <c r="F12139" s="11" t="e">
        <f t="shared" si="378"/>
        <v>#N/A</v>
      </c>
    </row>
    <row r="12140" spans="1:6">
      <c r="A12140"/>
      <c r="B12140"/>
      <c r="C12140"/>
      <c r="D12140"/>
      <c r="E12140" s="8" t="e">
        <f t="shared" si="379"/>
        <v>#N/A</v>
      </c>
      <c r="F12140" s="11" t="e">
        <f t="shared" si="378"/>
        <v>#N/A</v>
      </c>
    </row>
    <row r="12141" spans="1:6">
      <c r="A12141"/>
      <c r="B12141"/>
      <c r="C12141"/>
      <c r="D12141"/>
      <c r="E12141" s="8" t="e">
        <f t="shared" si="379"/>
        <v>#N/A</v>
      </c>
      <c r="F12141" s="11" t="e">
        <f t="shared" si="378"/>
        <v>#N/A</v>
      </c>
    </row>
    <row r="12142" spans="1:6">
      <c r="A12142"/>
      <c r="B12142"/>
      <c r="C12142"/>
      <c r="D12142"/>
      <c r="E12142" s="8" t="e">
        <f t="shared" si="379"/>
        <v>#N/A</v>
      </c>
      <c r="F12142" s="11" t="e">
        <f t="shared" si="378"/>
        <v>#N/A</v>
      </c>
    </row>
    <row r="12143" spans="1:6">
      <c r="A12143"/>
      <c r="B12143"/>
      <c r="C12143"/>
      <c r="D12143"/>
      <c r="E12143" s="8" t="e">
        <f t="shared" si="379"/>
        <v>#N/A</v>
      </c>
      <c r="F12143" s="11" t="e">
        <f t="shared" si="378"/>
        <v>#N/A</v>
      </c>
    </row>
    <row r="12144" spans="1:6">
      <c r="A12144"/>
      <c r="B12144"/>
      <c r="C12144"/>
      <c r="D12144"/>
      <c r="E12144" s="8" t="e">
        <f t="shared" si="379"/>
        <v>#N/A</v>
      </c>
      <c r="F12144" s="11" t="e">
        <f t="shared" si="378"/>
        <v>#N/A</v>
      </c>
    </row>
    <row r="12145" spans="1:6">
      <c r="A12145"/>
      <c r="B12145"/>
      <c r="C12145"/>
      <c r="D12145"/>
      <c r="E12145" s="8" t="e">
        <f t="shared" si="379"/>
        <v>#N/A</v>
      </c>
      <c r="F12145" s="11" t="e">
        <f t="shared" si="378"/>
        <v>#N/A</v>
      </c>
    </row>
    <row r="12146" spans="1:6">
      <c r="A12146"/>
      <c r="B12146"/>
      <c r="C12146"/>
      <c r="D12146"/>
      <c r="E12146" s="8" t="e">
        <f t="shared" si="379"/>
        <v>#N/A</v>
      </c>
      <c r="F12146" s="11" t="e">
        <f t="shared" si="378"/>
        <v>#N/A</v>
      </c>
    </row>
    <row r="12147" spans="1:6">
      <c r="A12147"/>
      <c r="B12147"/>
      <c r="C12147"/>
      <c r="D12147"/>
      <c r="E12147" s="8" t="e">
        <f t="shared" si="379"/>
        <v>#N/A</v>
      </c>
      <c r="F12147" s="11" t="e">
        <f t="shared" si="378"/>
        <v>#N/A</v>
      </c>
    </row>
    <row r="12148" spans="1:6">
      <c r="A12148"/>
      <c r="B12148"/>
      <c r="C12148"/>
      <c r="D12148"/>
      <c r="E12148" s="8" t="e">
        <f t="shared" si="379"/>
        <v>#N/A</v>
      </c>
      <c r="F12148" s="11" t="e">
        <f t="shared" si="378"/>
        <v>#N/A</v>
      </c>
    </row>
    <row r="12149" spans="1:6">
      <c r="A12149"/>
      <c r="B12149"/>
      <c r="C12149"/>
      <c r="D12149"/>
      <c r="E12149" s="8" t="e">
        <f t="shared" si="379"/>
        <v>#N/A</v>
      </c>
      <c r="F12149" s="11" t="e">
        <f t="shared" si="378"/>
        <v>#N/A</v>
      </c>
    </row>
    <row r="12150" spans="1:6">
      <c r="A12150"/>
      <c r="B12150"/>
      <c r="C12150"/>
      <c r="D12150"/>
      <c r="E12150" s="8" t="e">
        <f t="shared" si="379"/>
        <v>#N/A</v>
      </c>
      <c r="F12150" s="11" t="e">
        <f t="shared" si="378"/>
        <v>#N/A</v>
      </c>
    </row>
    <row r="12151" spans="1:6">
      <c r="A12151"/>
      <c r="B12151"/>
      <c r="C12151"/>
      <c r="D12151"/>
      <c r="E12151" s="8" t="e">
        <f t="shared" si="379"/>
        <v>#N/A</v>
      </c>
      <c r="F12151" s="11" t="e">
        <f t="shared" si="378"/>
        <v>#N/A</v>
      </c>
    </row>
    <row r="12152" spans="1:6">
      <c r="A12152"/>
      <c r="B12152"/>
      <c r="C12152"/>
      <c r="D12152"/>
      <c r="E12152" s="8" t="e">
        <f t="shared" si="379"/>
        <v>#N/A</v>
      </c>
      <c r="F12152" s="11" t="e">
        <f t="shared" si="378"/>
        <v>#N/A</v>
      </c>
    </row>
    <row r="12153" spans="1:6">
      <c r="A12153"/>
      <c r="B12153"/>
      <c r="C12153"/>
      <c r="D12153"/>
      <c r="E12153" s="8" t="e">
        <f t="shared" si="379"/>
        <v>#N/A</v>
      </c>
      <c r="F12153" s="11" t="e">
        <f t="shared" si="378"/>
        <v>#N/A</v>
      </c>
    </row>
    <row r="12154" spans="1:6">
      <c r="A12154"/>
      <c r="B12154"/>
      <c r="C12154"/>
      <c r="D12154"/>
      <c r="E12154" s="8" t="e">
        <f t="shared" si="379"/>
        <v>#N/A</v>
      </c>
      <c r="F12154" s="11" t="e">
        <f t="shared" si="378"/>
        <v>#N/A</v>
      </c>
    </row>
    <row r="12155" spans="1:6">
      <c r="A12155"/>
      <c r="B12155"/>
      <c r="C12155"/>
      <c r="D12155"/>
      <c r="E12155" s="8" t="e">
        <f t="shared" si="379"/>
        <v>#N/A</v>
      </c>
      <c r="F12155" s="11" t="e">
        <f t="shared" si="378"/>
        <v>#N/A</v>
      </c>
    </row>
    <row r="12156" spans="1:6">
      <c r="A12156"/>
      <c r="B12156"/>
      <c r="C12156"/>
      <c r="D12156"/>
      <c r="E12156" s="8" t="e">
        <f t="shared" si="379"/>
        <v>#N/A</v>
      </c>
      <c r="F12156" s="11" t="e">
        <f t="shared" si="378"/>
        <v>#N/A</v>
      </c>
    </row>
    <row r="12157" spans="1:6">
      <c r="A12157"/>
      <c r="B12157"/>
      <c r="C12157"/>
      <c r="D12157"/>
      <c r="E12157" s="8" t="e">
        <f t="shared" si="379"/>
        <v>#N/A</v>
      </c>
      <c r="F12157" s="11" t="e">
        <f t="shared" si="378"/>
        <v>#N/A</v>
      </c>
    </row>
    <row r="12158" spans="1:6">
      <c r="A12158"/>
      <c r="B12158"/>
      <c r="C12158"/>
      <c r="D12158"/>
      <c r="E12158" s="8" t="e">
        <f t="shared" si="379"/>
        <v>#N/A</v>
      </c>
      <c r="F12158" s="11" t="e">
        <f t="shared" si="378"/>
        <v>#N/A</v>
      </c>
    </row>
    <row r="12159" spans="1:6">
      <c r="A12159"/>
      <c r="B12159"/>
      <c r="C12159"/>
      <c r="D12159"/>
      <c r="E12159" s="8" t="e">
        <f t="shared" si="379"/>
        <v>#N/A</v>
      </c>
      <c r="F12159" s="11" t="e">
        <f t="shared" si="378"/>
        <v>#N/A</v>
      </c>
    </row>
    <row r="12160" spans="1:6">
      <c r="A12160"/>
      <c r="B12160"/>
      <c r="C12160"/>
      <c r="D12160"/>
      <c r="E12160" s="8" t="e">
        <f t="shared" si="379"/>
        <v>#N/A</v>
      </c>
      <c r="F12160" s="11" t="e">
        <f t="shared" si="378"/>
        <v>#N/A</v>
      </c>
    </row>
    <row r="12161" spans="1:6">
      <c r="A12161"/>
      <c r="B12161"/>
      <c r="C12161"/>
      <c r="D12161"/>
      <c r="E12161" s="8" t="e">
        <f t="shared" si="379"/>
        <v>#N/A</v>
      </c>
      <c r="F12161" s="11" t="e">
        <f t="shared" si="378"/>
        <v>#N/A</v>
      </c>
    </row>
    <row r="12162" spans="1:6">
      <c r="A12162"/>
      <c r="B12162"/>
      <c r="C12162"/>
      <c r="D12162"/>
      <c r="E12162" s="8" t="e">
        <f t="shared" si="379"/>
        <v>#N/A</v>
      </c>
      <c r="F12162" s="11" t="e">
        <f t="shared" si="378"/>
        <v>#N/A</v>
      </c>
    </row>
    <row r="12163" spans="1:6">
      <c r="A12163"/>
      <c r="B12163"/>
      <c r="C12163"/>
      <c r="D12163"/>
      <c r="E12163" s="8" t="e">
        <f t="shared" si="379"/>
        <v>#N/A</v>
      </c>
      <c r="F12163" s="11" t="e">
        <f t="shared" si="378"/>
        <v>#N/A</v>
      </c>
    </row>
    <row r="12164" spans="1:6">
      <c r="A12164"/>
      <c r="B12164"/>
      <c r="C12164"/>
      <c r="D12164"/>
      <c r="E12164" s="8" t="e">
        <f t="shared" si="379"/>
        <v>#N/A</v>
      </c>
      <c r="F12164" s="11" t="e">
        <f t="shared" si="378"/>
        <v>#N/A</v>
      </c>
    </row>
    <row r="12165" spans="1:6">
      <c r="A12165"/>
      <c r="B12165"/>
      <c r="C12165"/>
      <c r="D12165"/>
      <c r="E12165" s="8" t="e">
        <f t="shared" si="379"/>
        <v>#N/A</v>
      </c>
      <c r="F12165" s="11" t="e">
        <f t="shared" si="378"/>
        <v>#N/A</v>
      </c>
    </row>
    <row r="12166" spans="1:6">
      <c r="A12166"/>
      <c r="B12166"/>
      <c r="C12166"/>
      <c r="D12166"/>
      <c r="E12166" s="8" t="e">
        <f t="shared" si="379"/>
        <v>#N/A</v>
      </c>
      <c r="F12166" s="11" t="e">
        <f t="shared" si="378"/>
        <v>#N/A</v>
      </c>
    </row>
    <row r="12167" spans="1:6">
      <c r="A12167"/>
      <c r="B12167"/>
      <c r="C12167"/>
      <c r="D12167"/>
      <c r="E12167" s="8" t="e">
        <f t="shared" si="379"/>
        <v>#N/A</v>
      </c>
      <c r="F12167" s="11" t="e">
        <f t="shared" si="378"/>
        <v>#N/A</v>
      </c>
    </row>
    <row r="12168" spans="1:6">
      <c r="A12168"/>
      <c r="B12168"/>
      <c r="C12168"/>
      <c r="D12168"/>
      <c r="E12168" s="8" t="e">
        <f t="shared" si="379"/>
        <v>#N/A</v>
      </c>
      <c r="F12168" s="11" t="e">
        <f t="shared" si="378"/>
        <v>#N/A</v>
      </c>
    </row>
    <row r="12169" spans="1:6">
      <c r="A12169"/>
      <c r="B12169"/>
      <c r="C12169"/>
      <c r="D12169"/>
      <c r="E12169" s="8" t="e">
        <f t="shared" si="379"/>
        <v>#N/A</v>
      </c>
      <c r="F12169" s="11" t="e">
        <f t="shared" si="378"/>
        <v>#N/A</v>
      </c>
    </row>
    <row r="12170" spans="1:6">
      <c r="A12170"/>
      <c r="B12170"/>
      <c r="C12170"/>
      <c r="D12170"/>
      <c r="E12170" s="8" t="e">
        <f t="shared" si="379"/>
        <v>#N/A</v>
      </c>
      <c r="F12170" s="11" t="e">
        <f t="shared" si="378"/>
        <v>#N/A</v>
      </c>
    </row>
    <row r="12171" spans="1:6">
      <c r="A12171"/>
      <c r="B12171"/>
      <c r="C12171"/>
      <c r="D12171"/>
      <c r="E12171" s="8" t="e">
        <f t="shared" si="379"/>
        <v>#N/A</v>
      </c>
      <c r="F12171" s="11" t="e">
        <f t="shared" si="378"/>
        <v>#N/A</v>
      </c>
    </row>
    <row r="12172" spans="1:6">
      <c r="A12172"/>
      <c r="B12172"/>
      <c r="C12172"/>
      <c r="D12172"/>
      <c r="E12172" s="8" t="e">
        <f t="shared" si="379"/>
        <v>#N/A</v>
      </c>
      <c r="F12172" s="11" t="e">
        <f t="shared" si="378"/>
        <v>#N/A</v>
      </c>
    </row>
    <row r="12173" spans="1:6">
      <c r="A12173"/>
      <c r="B12173"/>
      <c r="C12173"/>
      <c r="D12173"/>
      <c r="E12173" s="8" t="e">
        <f t="shared" si="379"/>
        <v>#N/A</v>
      </c>
      <c r="F12173" s="11" t="e">
        <f t="shared" ref="F12173:F12236" si="380">EXACT(C12173,E12173)</f>
        <v>#N/A</v>
      </c>
    </row>
    <row r="12174" spans="1:6">
      <c r="A12174"/>
      <c r="B12174"/>
      <c r="C12174"/>
      <c r="D12174"/>
      <c r="E12174" s="8" t="e">
        <f t="shared" ref="E12174:E12237" si="381">INDEX(Ledger,(MATCH(TRUE,INDEX(ISNUMBER(SEARCH(Keyword,B12174)),0),0)))&amp;""</f>
        <v>#N/A</v>
      </c>
      <c r="F12174" s="11" t="e">
        <f t="shared" si="380"/>
        <v>#N/A</v>
      </c>
    </row>
    <row r="12175" spans="1:6">
      <c r="A12175"/>
      <c r="B12175"/>
      <c r="C12175"/>
      <c r="D12175"/>
      <c r="E12175" s="8" t="e">
        <f t="shared" si="381"/>
        <v>#N/A</v>
      </c>
      <c r="F12175" s="11" t="e">
        <f t="shared" si="380"/>
        <v>#N/A</v>
      </c>
    </row>
    <row r="12176" spans="1:6">
      <c r="A12176"/>
      <c r="B12176"/>
      <c r="C12176"/>
      <c r="D12176"/>
      <c r="E12176" s="8" t="e">
        <f t="shared" si="381"/>
        <v>#N/A</v>
      </c>
      <c r="F12176" s="11" t="e">
        <f t="shared" si="380"/>
        <v>#N/A</v>
      </c>
    </row>
    <row r="12177" spans="1:6">
      <c r="A12177"/>
      <c r="B12177"/>
      <c r="C12177"/>
      <c r="D12177"/>
      <c r="E12177" s="8" t="e">
        <f t="shared" si="381"/>
        <v>#N/A</v>
      </c>
      <c r="F12177" s="11" t="e">
        <f t="shared" si="380"/>
        <v>#N/A</v>
      </c>
    </row>
    <row r="12178" spans="1:6">
      <c r="A12178"/>
      <c r="B12178"/>
      <c r="C12178"/>
      <c r="D12178"/>
      <c r="E12178" s="8" t="e">
        <f t="shared" si="381"/>
        <v>#N/A</v>
      </c>
      <c r="F12178" s="11" t="e">
        <f t="shared" si="380"/>
        <v>#N/A</v>
      </c>
    </row>
    <row r="12179" spans="1:6">
      <c r="A12179"/>
      <c r="B12179"/>
      <c r="C12179"/>
      <c r="D12179"/>
      <c r="E12179" s="8" t="e">
        <f t="shared" si="381"/>
        <v>#N/A</v>
      </c>
      <c r="F12179" s="11" t="e">
        <f t="shared" si="380"/>
        <v>#N/A</v>
      </c>
    </row>
    <row r="12180" spans="1:6">
      <c r="A12180"/>
      <c r="B12180"/>
      <c r="C12180"/>
      <c r="D12180"/>
      <c r="E12180" s="8" t="e">
        <f t="shared" si="381"/>
        <v>#N/A</v>
      </c>
      <c r="F12180" s="11" t="e">
        <f t="shared" si="380"/>
        <v>#N/A</v>
      </c>
    </row>
    <row r="12181" spans="1:6">
      <c r="A12181"/>
      <c r="B12181"/>
      <c r="C12181"/>
      <c r="D12181"/>
      <c r="E12181" s="8" t="e">
        <f t="shared" si="381"/>
        <v>#N/A</v>
      </c>
      <c r="F12181" s="11" t="e">
        <f t="shared" si="380"/>
        <v>#N/A</v>
      </c>
    </row>
    <row r="12182" spans="1:6">
      <c r="A12182"/>
      <c r="B12182"/>
      <c r="C12182"/>
      <c r="D12182"/>
      <c r="E12182" s="8" t="e">
        <f t="shared" si="381"/>
        <v>#N/A</v>
      </c>
      <c r="F12182" s="11" t="e">
        <f t="shared" si="380"/>
        <v>#N/A</v>
      </c>
    </row>
    <row r="12183" spans="1:6">
      <c r="A12183"/>
      <c r="B12183"/>
      <c r="C12183"/>
      <c r="D12183"/>
      <c r="E12183" s="8" t="e">
        <f t="shared" si="381"/>
        <v>#N/A</v>
      </c>
      <c r="F12183" s="11" t="e">
        <f t="shared" si="380"/>
        <v>#N/A</v>
      </c>
    </row>
    <row r="12184" spans="1:6">
      <c r="A12184"/>
      <c r="B12184"/>
      <c r="C12184"/>
      <c r="D12184"/>
      <c r="E12184" s="8" t="e">
        <f t="shared" si="381"/>
        <v>#N/A</v>
      </c>
      <c r="F12184" s="11" t="e">
        <f t="shared" si="380"/>
        <v>#N/A</v>
      </c>
    </row>
    <row r="12185" spans="1:6">
      <c r="A12185"/>
      <c r="B12185"/>
      <c r="C12185"/>
      <c r="D12185"/>
      <c r="E12185" s="8" t="e">
        <f t="shared" si="381"/>
        <v>#N/A</v>
      </c>
      <c r="F12185" s="11" t="e">
        <f t="shared" si="380"/>
        <v>#N/A</v>
      </c>
    </row>
    <row r="12186" spans="1:6">
      <c r="A12186"/>
      <c r="B12186"/>
      <c r="C12186"/>
      <c r="D12186"/>
      <c r="E12186" s="8" t="e">
        <f t="shared" si="381"/>
        <v>#N/A</v>
      </c>
      <c r="F12186" s="11" t="e">
        <f t="shared" si="380"/>
        <v>#N/A</v>
      </c>
    </row>
    <row r="12187" spans="1:6">
      <c r="A12187"/>
      <c r="B12187"/>
      <c r="C12187"/>
      <c r="D12187"/>
      <c r="E12187" s="8" t="e">
        <f t="shared" si="381"/>
        <v>#N/A</v>
      </c>
      <c r="F12187" s="11" t="e">
        <f t="shared" si="380"/>
        <v>#N/A</v>
      </c>
    </row>
    <row r="12188" spans="1:6">
      <c r="A12188"/>
      <c r="B12188"/>
      <c r="C12188"/>
      <c r="D12188"/>
      <c r="E12188" s="8" t="e">
        <f t="shared" si="381"/>
        <v>#N/A</v>
      </c>
      <c r="F12188" s="11" t="e">
        <f t="shared" si="380"/>
        <v>#N/A</v>
      </c>
    </row>
    <row r="12189" spans="1:6">
      <c r="A12189"/>
      <c r="B12189"/>
      <c r="C12189"/>
      <c r="D12189"/>
      <c r="E12189" s="8" t="e">
        <f t="shared" si="381"/>
        <v>#N/A</v>
      </c>
      <c r="F12189" s="11" t="e">
        <f t="shared" si="380"/>
        <v>#N/A</v>
      </c>
    </row>
    <row r="12190" spans="1:6">
      <c r="A12190"/>
      <c r="B12190"/>
      <c r="C12190"/>
      <c r="D12190"/>
      <c r="E12190" s="8" t="e">
        <f t="shared" si="381"/>
        <v>#N/A</v>
      </c>
      <c r="F12190" s="11" t="e">
        <f t="shared" si="380"/>
        <v>#N/A</v>
      </c>
    </row>
    <row r="12191" spans="1:6">
      <c r="A12191"/>
      <c r="B12191"/>
      <c r="C12191"/>
      <c r="D12191"/>
      <c r="E12191" s="8" t="e">
        <f t="shared" si="381"/>
        <v>#N/A</v>
      </c>
      <c r="F12191" s="11" t="e">
        <f t="shared" si="380"/>
        <v>#N/A</v>
      </c>
    </row>
    <row r="12192" spans="1:6">
      <c r="A12192"/>
      <c r="B12192"/>
      <c r="C12192"/>
      <c r="D12192"/>
      <c r="E12192" s="8" t="e">
        <f t="shared" si="381"/>
        <v>#N/A</v>
      </c>
      <c r="F12192" s="11" t="e">
        <f t="shared" si="380"/>
        <v>#N/A</v>
      </c>
    </row>
    <row r="12193" spans="1:6">
      <c r="A12193"/>
      <c r="B12193"/>
      <c r="C12193"/>
      <c r="D12193"/>
      <c r="E12193" s="8" t="e">
        <f t="shared" si="381"/>
        <v>#N/A</v>
      </c>
      <c r="F12193" s="11" t="e">
        <f t="shared" si="380"/>
        <v>#N/A</v>
      </c>
    </row>
    <row r="12194" spans="1:6">
      <c r="A12194"/>
      <c r="B12194"/>
      <c r="C12194"/>
      <c r="D12194"/>
      <c r="E12194" s="8" t="e">
        <f t="shared" si="381"/>
        <v>#N/A</v>
      </c>
      <c r="F12194" s="11" t="e">
        <f t="shared" si="380"/>
        <v>#N/A</v>
      </c>
    </row>
    <row r="12195" spans="1:6">
      <c r="A12195"/>
      <c r="B12195"/>
      <c r="C12195"/>
      <c r="D12195"/>
      <c r="E12195" s="8" t="e">
        <f t="shared" si="381"/>
        <v>#N/A</v>
      </c>
      <c r="F12195" s="11" t="e">
        <f t="shared" si="380"/>
        <v>#N/A</v>
      </c>
    </row>
    <row r="12196" spans="1:6">
      <c r="A12196"/>
      <c r="B12196"/>
      <c r="C12196"/>
      <c r="D12196"/>
      <c r="E12196" s="8" t="e">
        <f t="shared" si="381"/>
        <v>#N/A</v>
      </c>
      <c r="F12196" s="11" t="e">
        <f t="shared" si="380"/>
        <v>#N/A</v>
      </c>
    </row>
    <row r="12197" spans="1:6">
      <c r="A12197"/>
      <c r="B12197"/>
      <c r="C12197"/>
      <c r="D12197"/>
      <c r="E12197" s="8" t="e">
        <f t="shared" si="381"/>
        <v>#N/A</v>
      </c>
      <c r="F12197" s="11" t="e">
        <f t="shared" si="380"/>
        <v>#N/A</v>
      </c>
    </row>
    <row r="12198" spans="1:6">
      <c r="A12198"/>
      <c r="B12198"/>
      <c r="C12198"/>
      <c r="D12198"/>
      <c r="E12198" s="8" t="e">
        <f t="shared" si="381"/>
        <v>#N/A</v>
      </c>
      <c r="F12198" s="11" t="e">
        <f t="shared" si="380"/>
        <v>#N/A</v>
      </c>
    </row>
    <row r="12199" spans="1:6">
      <c r="A12199"/>
      <c r="B12199"/>
      <c r="C12199"/>
      <c r="D12199"/>
      <c r="E12199" s="8" t="e">
        <f t="shared" si="381"/>
        <v>#N/A</v>
      </c>
      <c r="F12199" s="11" t="e">
        <f t="shared" si="380"/>
        <v>#N/A</v>
      </c>
    </row>
    <row r="12200" spans="1:6">
      <c r="A12200"/>
      <c r="B12200"/>
      <c r="C12200"/>
      <c r="D12200"/>
      <c r="E12200" s="8" t="e">
        <f t="shared" si="381"/>
        <v>#N/A</v>
      </c>
      <c r="F12200" s="11" t="e">
        <f t="shared" si="380"/>
        <v>#N/A</v>
      </c>
    </row>
    <row r="12201" spans="1:6">
      <c r="A12201"/>
      <c r="B12201"/>
      <c r="C12201"/>
      <c r="D12201"/>
      <c r="E12201" s="8" t="e">
        <f t="shared" si="381"/>
        <v>#N/A</v>
      </c>
      <c r="F12201" s="11" t="e">
        <f t="shared" si="380"/>
        <v>#N/A</v>
      </c>
    </row>
    <row r="12202" spans="1:6">
      <c r="A12202"/>
      <c r="B12202"/>
      <c r="C12202"/>
      <c r="D12202"/>
      <c r="E12202" s="8" t="e">
        <f t="shared" si="381"/>
        <v>#N/A</v>
      </c>
      <c r="F12202" s="11" t="e">
        <f t="shared" si="380"/>
        <v>#N/A</v>
      </c>
    </row>
    <row r="12203" spans="1:6">
      <c r="A12203"/>
      <c r="B12203"/>
      <c r="C12203"/>
      <c r="D12203"/>
      <c r="E12203" s="8" t="e">
        <f t="shared" si="381"/>
        <v>#N/A</v>
      </c>
      <c r="F12203" s="11" t="e">
        <f t="shared" si="380"/>
        <v>#N/A</v>
      </c>
    </row>
    <row r="12204" spans="1:6">
      <c r="A12204"/>
      <c r="B12204"/>
      <c r="C12204"/>
      <c r="D12204"/>
      <c r="E12204" s="8" t="e">
        <f t="shared" si="381"/>
        <v>#N/A</v>
      </c>
      <c r="F12204" s="11" t="e">
        <f t="shared" si="380"/>
        <v>#N/A</v>
      </c>
    </row>
    <row r="12205" spans="1:6">
      <c r="A12205"/>
      <c r="B12205"/>
      <c r="C12205"/>
      <c r="D12205"/>
      <c r="E12205" s="8" t="e">
        <f t="shared" si="381"/>
        <v>#N/A</v>
      </c>
      <c r="F12205" s="11" t="e">
        <f t="shared" si="380"/>
        <v>#N/A</v>
      </c>
    </row>
    <row r="12206" spans="1:6">
      <c r="A12206"/>
      <c r="B12206"/>
      <c r="C12206"/>
      <c r="D12206"/>
      <c r="E12206" s="8" t="e">
        <f t="shared" si="381"/>
        <v>#N/A</v>
      </c>
      <c r="F12206" s="11" t="e">
        <f t="shared" si="380"/>
        <v>#N/A</v>
      </c>
    </row>
    <row r="12207" spans="1:6">
      <c r="A12207"/>
      <c r="B12207"/>
      <c r="C12207"/>
      <c r="D12207"/>
      <c r="E12207" s="8" t="e">
        <f t="shared" si="381"/>
        <v>#N/A</v>
      </c>
      <c r="F12207" s="11" t="e">
        <f t="shared" si="380"/>
        <v>#N/A</v>
      </c>
    </row>
    <row r="12208" spans="1:6">
      <c r="A12208"/>
      <c r="B12208"/>
      <c r="C12208"/>
      <c r="D12208"/>
      <c r="E12208" s="8" t="e">
        <f t="shared" si="381"/>
        <v>#N/A</v>
      </c>
      <c r="F12208" s="11" t="e">
        <f t="shared" si="380"/>
        <v>#N/A</v>
      </c>
    </row>
    <row r="12209" spans="1:6">
      <c r="A12209"/>
      <c r="B12209"/>
      <c r="C12209"/>
      <c r="D12209"/>
      <c r="E12209" s="8" t="e">
        <f t="shared" si="381"/>
        <v>#N/A</v>
      </c>
      <c r="F12209" s="11" t="e">
        <f t="shared" si="380"/>
        <v>#N/A</v>
      </c>
    </row>
    <row r="12210" spans="1:6">
      <c r="A12210"/>
      <c r="B12210"/>
      <c r="C12210"/>
      <c r="D12210"/>
      <c r="E12210" s="8" t="e">
        <f t="shared" si="381"/>
        <v>#N/A</v>
      </c>
      <c r="F12210" s="11" t="e">
        <f t="shared" si="380"/>
        <v>#N/A</v>
      </c>
    </row>
    <row r="12211" spans="1:6">
      <c r="A12211"/>
      <c r="B12211"/>
      <c r="C12211"/>
      <c r="D12211"/>
      <c r="E12211" s="8" t="e">
        <f t="shared" si="381"/>
        <v>#N/A</v>
      </c>
      <c r="F12211" s="11" t="e">
        <f t="shared" si="380"/>
        <v>#N/A</v>
      </c>
    </row>
    <row r="12212" spans="1:6">
      <c r="A12212"/>
      <c r="B12212"/>
      <c r="C12212"/>
      <c r="D12212"/>
      <c r="E12212" s="8" t="e">
        <f t="shared" si="381"/>
        <v>#N/A</v>
      </c>
      <c r="F12212" s="11" t="e">
        <f t="shared" si="380"/>
        <v>#N/A</v>
      </c>
    </row>
    <row r="12213" spans="1:6">
      <c r="A12213"/>
      <c r="B12213"/>
      <c r="C12213"/>
      <c r="D12213"/>
      <c r="E12213" s="8" t="e">
        <f t="shared" si="381"/>
        <v>#N/A</v>
      </c>
      <c r="F12213" s="11" t="e">
        <f t="shared" si="380"/>
        <v>#N/A</v>
      </c>
    </row>
    <row r="12214" spans="1:6">
      <c r="A12214"/>
      <c r="B12214"/>
      <c r="C12214"/>
      <c r="D12214"/>
      <c r="E12214" s="8" t="e">
        <f t="shared" si="381"/>
        <v>#N/A</v>
      </c>
      <c r="F12214" s="11" t="e">
        <f t="shared" si="380"/>
        <v>#N/A</v>
      </c>
    </row>
    <row r="12215" spans="1:6">
      <c r="A12215"/>
      <c r="B12215"/>
      <c r="C12215"/>
      <c r="D12215"/>
      <c r="E12215" s="8" t="e">
        <f t="shared" si="381"/>
        <v>#N/A</v>
      </c>
      <c r="F12215" s="11" t="e">
        <f t="shared" si="380"/>
        <v>#N/A</v>
      </c>
    </row>
    <row r="12216" spans="1:6">
      <c r="A12216"/>
      <c r="B12216"/>
      <c r="C12216"/>
      <c r="D12216"/>
      <c r="E12216" s="8" t="e">
        <f t="shared" si="381"/>
        <v>#N/A</v>
      </c>
      <c r="F12216" s="11" t="e">
        <f t="shared" si="380"/>
        <v>#N/A</v>
      </c>
    </row>
    <row r="12217" spans="1:6">
      <c r="A12217"/>
      <c r="B12217"/>
      <c r="C12217"/>
      <c r="D12217"/>
      <c r="E12217" s="8" t="e">
        <f t="shared" si="381"/>
        <v>#N/A</v>
      </c>
      <c r="F12217" s="11" t="e">
        <f t="shared" si="380"/>
        <v>#N/A</v>
      </c>
    </row>
    <row r="12218" spans="1:6">
      <c r="A12218"/>
      <c r="B12218"/>
      <c r="C12218"/>
      <c r="D12218"/>
      <c r="E12218" s="8" t="e">
        <f t="shared" si="381"/>
        <v>#N/A</v>
      </c>
      <c r="F12218" s="11" t="e">
        <f t="shared" si="380"/>
        <v>#N/A</v>
      </c>
    </row>
    <row r="12219" spans="1:6">
      <c r="A12219"/>
      <c r="B12219"/>
      <c r="C12219"/>
      <c r="D12219"/>
      <c r="E12219" s="8" t="e">
        <f t="shared" si="381"/>
        <v>#N/A</v>
      </c>
      <c r="F12219" s="11" t="e">
        <f t="shared" si="380"/>
        <v>#N/A</v>
      </c>
    </row>
    <row r="12220" spans="1:6">
      <c r="A12220"/>
      <c r="B12220"/>
      <c r="C12220"/>
      <c r="D12220"/>
      <c r="E12220" s="8" t="e">
        <f t="shared" si="381"/>
        <v>#N/A</v>
      </c>
      <c r="F12220" s="11" t="e">
        <f t="shared" si="380"/>
        <v>#N/A</v>
      </c>
    </row>
    <row r="12221" spans="1:6">
      <c r="A12221"/>
      <c r="B12221"/>
      <c r="C12221"/>
      <c r="D12221"/>
      <c r="E12221" s="8" t="e">
        <f t="shared" si="381"/>
        <v>#N/A</v>
      </c>
      <c r="F12221" s="11" t="e">
        <f t="shared" si="380"/>
        <v>#N/A</v>
      </c>
    </row>
    <row r="12222" spans="1:6">
      <c r="A12222"/>
      <c r="B12222"/>
      <c r="C12222"/>
      <c r="D12222"/>
      <c r="E12222" s="8" t="e">
        <f t="shared" si="381"/>
        <v>#N/A</v>
      </c>
      <c r="F12222" s="11" t="e">
        <f t="shared" si="380"/>
        <v>#N/A</v>
      </c>
    </row>
    <row r="12223" spans="1:6">
      <c r="A12223"/>
      <c r="B12223"/>
      <c r="C12223"/>
      <c r="D12223"/>
      <c r="E12223" s="8" t="e">
        <f t="shared" si="381"/>
        <v>#N/A</v>
      </c>
      <c r="F12223" s="11" t="e">
        <f t="shared" si="380"/>
        <v>#N/A</v>
      </c>
    </row>
    <row r="12224" spans="1:6">
      <c r="A12224"/>
      <c r="B12224"/>
      <c r="C12224"/>
      <c r="D12224"/>
      <c r="E12224" s="8" t="e">
        <f t="shared" si="381"/>
        <v>#N/A</v>
      </c>
      <c r="F12224" s="11" t="e">
        <f t="shared" si="380"/>
        <v>#N/A</v>
      </c>
    </row>
    <row r="12225" spans="1:6">
      <c r="A12225"/>
      <c r="B12225"/>
      <c r="C12225"/>
      <c r="D12225"/>
      <c r="E12225" s="8" t="e">
        <f t="shared" si="381"/>
        <v>#N/A</v>
      </c>
      <c r="F12225" s="11" t="e">
        <f t="shared" si="380"/>
        <v>#N/A</v>
      </c>
    </row>
    <row r="12226" spans="1:6">
      <c r="A12226"/>
      <c r="B12226"/>
      <c r="C12226"/>
      <c r="D12226"/>
      <c r="E12226" s="8" t="e">
        <f t="shared" si="381"/>
        <v>#N/A</v>
      </c>
      <c r="F12226" s="11" t="e">
        <f t="shared" si="380"/>
        <v>#N/A</v>
      </c>
    </row>
    <row r="12227" spans="1:6">
      <c r="A12227"/>
      <c r="B12227"/>
      <c r="C12227"/>
      <c r="D12227"/>
      <c r="E12227" s="8" t="e">
        <f t="shared" si="381"/>
        <v>#N/A</v>
      </c>
      <c r="F12227" s="11" t="e">
        <f t="shared" si="380"/>
        <v>#N/A</v>
      </c>
    </row>
    <row r="12228" spans="1:6">
      <c r="A12228"/>
      <c r="B12228"/>
      <c r="C12228"/>
      <c r="D12228"/>
      <c r="E12228" s="8" t="e">
        <f t="shared" si="381"/>
        <v>#N/A</v>
      </c>
      <c r="F12228" s="11" t="e">
        <f t="shared" si="380"/>
        <v>#N/A</v>
      </c>
    </row>
    <row r="12229" spans="1:6">
      <c r="A12229"/>
      <c r="B12229"/>
      <c r="C12229"/>
      <c r="D12229"/>
      <c r="E12229" s="8" t="e">
        <f t="shared" si="381"/>
        <v>#N/A</v>
      </c>
      <c r="F12229" s="11" t="e">
        <f t="shared" si="380"/>
        <v>#N/A</v>
      </c>
    </row>
    <row r="12230" spans="1:6">
      <c r="A12230"/>
      <c r="B12230"/>
      <c r="C12230"/>
      <c r="D12230"/>
      <c r="E12230" s="8" t="e">
        <f t="shared" si="381"/>
        <v>#N/A</v>
      </c>
      <c r="F12230" s="11" t="e">
        <f t="shared" si="380"/>
        <v>#N/A</v>
      </c>
    </row>
    <row r="12231" spans="1:6">
      <c r="A12231"/>
      <c r="B12231"/>
      <c r="C12231"/>
      <c r="D12231"/>
      <c r="E12231" s="8" t="e">
        <f t="shared" si="381"/>
        <v>#N/A</v>
      </c>
      <c r="F12231" s="11" t="e">
        <f t="shared" si="380"/>
        <v>#N/A</v>
      </c>
    </row>
    <row r="12232" spans="1:6">
      <c r="A12232"/>
      <c r="B12232"/>
      <c r="C12232"/>
      <c r="D12232"/>
      <c r="E12232" s="8" t="e">
        <f t="shared" si="381"/>
        <v>#N/A</v>
      </c>
      <c r="F12232" s="11" t="e">
        <f t="shared" si="380"/>
        <v>#N/A</v>
      </c>
    </row>
    <row r="12233" spans="1:6">
      <c r="A12233"/>
      <c r="B12233"/>
      <c r="C12233"/>
      <c r="D12233"/>
      <c r="E12233" s="8" t="e">
        <f t="shared" si="381"/>
        <v>#N/A</v>
      </c>
      <c r="F12233" s="11" t="e">
        <f t="shared" si="380"/>
        <v>#N/A</v>
      </c>
    </row>
    <row r="12234" spans="1:6">
      <c r="A12234"/>
      <c r="B12234"/>
      <c r="C12234"/>
      <c r="D12234"/>
      <c r="E12234" s="8" t="e">
        <f t="shared" si="381"/>
        <v>#N/A</v>
      </c>
      <c r="F12234" s="11" t="e">
        <f t="shared" si="380"/>
        <v>#N/A</v>
      </c>
    </row>
    <row r="12235" spans="1:6">
      <c r="A12235"/>
      <c r="B12235"/>
      <c r="C12235"/>
      <c r="D12235"/>
      <c r="E12235" s="8" t="e">
        <f t="shared" si="381"/>
        <v>#N/A</v>
      </c>
      <c r="F12235" s="11" t="e">
        <f t="shared" si="380"/>
        <v>#N/A</v>
      </c>
    </row>
    <row r="12236" spans="1:6">
      <c r="A12236"/>
      <c r="B12236"/>
      <c r="C12236"/>
      <c r="D12236"/>
      <c r="E12236" s="8" t="e">
        <f t="shared" si="381"/>
        <v>#N/A</v>
      </c>
      <c r="F12236" s="11" t="e">
        <f t="shared" si="380"/>
        <v>#N/A</v>
      </c>
    </row>
    <row r="12237" spans="1:6">
      <c r="A12237"/>
      <c r="B12237"/>
      <c r="C12237"/>
      <c r="D12237"/>
      <c r="E12237" s="8" t="e">
        <f t="shared" si="381"/>
        <v>#N/A</v>
      </c>
      <c r="F12237" s="11" t="e">
        <f t="shared" ref="F12237:F12300" si="382">EXACT(C12237,E12237)</f>
        <v>#N/A</v>
      </c>
    </row>
    <row r="12238" spans="1:6">
      <c r="A12238"/>
      <c r="B12238"/>
      <c r="C12238"/>
      <c r="D12238"/>
      <c r="E12238" s="8" t="e">
        <f t="shared" ref="E12238:E12301" si="383">INDEX(Ledger,(MATCH(TRUE,INDEX(ISNUMBER(SEARCH(Keyword,B12238)),0),0)))&amp;""</f>
        <v>#N/A</v>
      </c>
      <c r="F12238" s="11" t="e">
        <f t="shared" si="382"/>
        <v>#N/A</v>
      </c>
    </row>
    <row r="12239" spans="1:6">
      <c r="A12239"/>
      <c r="B12239"/>
      <c r="C12239"/>
      <c r="D12239"/>
      <c r="E12239" s="8" t="e">
        <f t="shared" si="383"/>
        <v>#N/A</v>
      </c>
      <c r="F12239" s="11" t="e">
        <f t="shared" si="382"/>
        <v>#N/A</v>
      </c>
    </row>
    <row r="12240" spans="1:6">
      <c r="A12240"/>
      <c r="B12240"/>
      <c r="C12240"/>
      <c r="D12240"/>
      <c r="E12240" s="8" t="e">
        <f t="shared" si="383"/>
        <v>#N/A</v>
      </c>
      <c r="F12240" s="11" t="e">
        <f t="shared" si="382"/>
        <v>#N/A</v>
      </c>
    </row>
    <row r="12241" spans="1:6">
      <c r="A12241"/>
      <c r="B12241"/>
      <c r="C12241"/>
      <c r="D12241"/>
      <c r="E12241" s="8" t="e">
        <f t="shared" si="383"/>
        <v>#N/A</v>
      </c>
      <c r="F12241" s="11" t="e">
        <f t="shared" si="382"/>
        <v>#N/A</v>
      </c>
    </row>
    <row r="12242" spans="1:6">
      <c r="A12242"/>
      <c r="B12242"/>
      <c r="C12242"/>
      <c r="D12242"/>
      <c r="E12242" s="8" t="e">
        <f t="shared" si="383"/>
        <v>#N/A</v>
      </c>
      <c r="F12242" s="11" t="e">
        <f t="shared" si="382"/>
        <v>#N/A</v>
      </c>
    </row>
    <row r="12243" spans="1:6">
      <c r="A12243"/>
      <c r="B12243"/>
      <c r="C12243"/>
      <c r="D12243"/>
      <c r="E12243" s="8" t="e">
        <f t="shared" si="383"/>
        <v>#N/A</v>
      </c>
      <c r="F12243" s="11" t="e">
        <f t="shared" si="382"/>
        <v>#N/A</v>
      </c>
    </row>
    <row r="12244" spans="1:6">
      <c r="A12244"/>
      <c r="B12244"/>
      <c r="C12244"/>
      <c r="D12244"/>
      <c r="E12244" s="8" t="e">
        <f t="shared" si="383"/>
        <v>#N/A</v>
      </c>
      <c r="F12244" s="11" t="e">
        <f t="shared" si="382"/>
        <v>#N/A</v>
      </c>
    </row>
    <row r="12245" spans="1:6">
      <c r="A12245"/>
      <c r="B12245"/>
      <c r="C12245"/>
      <c r="D12245"/>
      <c r="E12245" s="8" t="e">
        <f t="shared" si="383"/>
        <v>#N/A</v>
      </c>
      <c r="F12245" s="11" t="e">
        <f t="shared" si="382"/>
        <v>#N/A</v>
      </c>
    </row>
    <row r="12246" spans="1:6">
      <c r="A12246"/>
      <c r="B12246"/>
      <c r="C12246"/>
      <c r="D12246"/>
      <c r="E12246" s="8" t="e">
        <f t="shared" si="383"/>
        <v>#N/A</v>
      </c>
      <c r="F12246" s="11" t="e">
        <f t="shared" si="382"/>
        <v>#N/A</v>
      </c>
    </row>
    <row r="12247" spans="1:6">
      <c r="A12247"/>
      <c r="B12247"/>
      <c r="C12247"/>
      <c r="D12247"/>
      <c r="E12247" s="8" t="e">
        <f t="shared" si="383"/>
        <v>#N/A</v>
      </c>
      <c r="F12247" s="11" t="e">
        <f t="shared" si="382"/>
        <v>#N/A</v>
      </c>
    </row>
    <row r="12248" spans="1:6">
      <c r="A12248"/>
      <c r="B12248"/>
      <c r="C12248"/>
      <c r="D12248"/>
      <c r="E12248" s="8" t="e">
        <f t="shared" si="383"/>
        <v>#N/A</v>
      </c>
      <c r="F12248" s="11" t="e">
        <f t="shared" si="382"/>
        <v>#N/A</v>
      </c>
    </row>
    <row r="12249" spans="1:6">
      <c r="A12249"/>
      <c r="B12249"/>
      <c r="C12249"/>
      <c r="D12249"/>
      <c r="E12249" s="8" t="e">
        <f t="shared" si="383"/>
        <v>#N/A</v>
      </c>
      <c r="F12249" s="11" t="e">
        <f t="shared" si="382"/>
        <v>#N/A</v>
      </c>
    </row>
    <row r="12250" spans="1:6">
      <c r="A12250"/>
      <c r="B12250"/>
      <c r="C12250"/>
      <c r="D12250"/>
      <c r="E12250" s="8" t="e">
        <f t="shared" si="383"/>
        <v>#N/A</v>
      </c>
      <c r="F12250" s="11" t="e">
        <f t="shared" si="382"/>
        <v>#N/A</v>
      </c>
    </row>
    <row r="12251" spans="1:6">
      <c r="A12251"/>
      <c r="B12251"/>
      <c r="C12251"/>
      <c r="D12251"/>
      <c r="E12251" s="8" t="e">
        <f t="shared" si="383"/>
        <v>#N/A</v>
      </c>
      <c r="F12251" s="11" t="e">
        <f t="shared" si="382"/>
        <v>#N/A</v>
      </c>
    </row>
    <row r="12252" spans="1:6">
      <c r="A12252"/>
      <c r="B12252"/>
      <c r="C12252"/>
      <c r="D12252"/>
      <c r="E12252" s="8" t="e">
        <f t="shared" si="383"/>
        <v>#N/A</v>
      </c>
      <c r="F12252" s="11" t="e">
        <f t="shared" si="382"/>
        <v>#N/A</v>
      </c>
    </row>
    <row r="12253" spans="1:6">
      <c r="A12253"/>
      <c r="B12253"/>
      <c r="C12253"/>
      <c r="D12253"/>
      <c r="E12253" s="8" t="e">
        <f t="shared" si="383"/>
        <v>#N/A</v>
      </c>
      <c r="F12253" s="11" t="e">
        <f t="shared" si="382"/>
        <v>#N/A</v>
      </c>
    </row>
    <row r="12254" spans="1:6">
      <c r="A12254"/>
      <c r="B12254"/>
      <c r="C12254"/>
      <c r="D12254"/>
      <c r="E12254" s="8" t="e">
        <f t="shared" si="383"/>
        <v>#N/A</v>
      </c>
      <c r="F12254" s="11" t="e">
        <f t="shared" si="382"/>
        <v>#N/A</v>
      </c>
    </row>
    <row r="12255" spans="1:6">
      <c r="A12255"/>
      <c r="B12255"/>
      <c r="C12255"/>
      <c r="D12255"/>
      <c r="E12255" s="8" t="e">
        <f t="shared" si="383"/>
        <v>#N/A</v>
      </c>
      <c r="F12255" s="11" t="e">
        <f t="shared" si="382"/>
        <v>#N/A</v>
      </c>
    </row>
    <row r="12256" spans="1:6">
      <c r="A12256"/>
      <c r="B12256"/>
      <c r="C12256"/>
      <c r="D12256"/>
      <c r="E12256" s="8" t="e">
        <f t="shared" si="383"/>
        <v>#N/A</v>
      </c>
      <c r="F12256" s="11" t="e">
        <f t="shared" si="382"/>
        <v>#N/A</v>
      </c>
    </row>
    <row r="12257" spans="1:6">
      <c r="A12257"/>
      <c r="B12257"/>
      <c r="C12257"/>
      <c r="D12257"/>
      <c r="E12257" s="8" t="e">
        <f t="shared" si="383"/>
        <v>#N/A</v>
      </c>
      <c r="F12257" s="11" t="e">
        <f t="shared" si="382"/>
        <v>#N/A</v>
      </c>
    </row>
    <row r="12258" spans="1:6">
      <c r="A12258"/>
      <c r="B12258"/>
      <c r="C12258"/>
      <c r="D12258"/>
      <c r="E12258" s="8" t="e">
        <f t="shared" si="383"/>
        <v>#N/A</v>
      </c>
      <c r="F12258" s="11" t="e">
        <f t="shared" si="382"/>
        <v>#N/A</v>
      </c>
    </row>
    <row r="12259" spans="1:6">
      <c r="A12259"/>
      <c r="B12259"/>
      <c r="C12259"/>
      <c r="D12259"/>
      <c r="E12259" s="8" t="e">
        <f t="shared" si="383"/>
        <v>#N/A</v>
      </c>
      <c r="F12259" s="11" t="e">
        <f t="shared" si="382"/>
        <v>#N/A</v>
      </c>
    </row>
    <row r="12260" spans="1:6">
      <c r="A12260"/>
      <c r="B12260"/>
      <c r="C12260"/>
      <c r="D12260"/>
      <c r="E12260" s="8" t="e">
        <f t="shared" si="383"/>
        <v>#N/A</v>
      </c>
      <c r="F12260" s="11" t="e">
        <f t="shared" si="382"/>
        <v>#N/A</v>
      </c>
    </row>
    <row r="12261" spans="1:6">
      <c r="A12261"/>
      <c r="B12261"/>
      <c r="C12261"/>
      <c r="D12261"/>
      <c r="E12261" s="8" t="e">
        <f t="shared" si="383"/>
        <v>#N/A</v>
      </c>
      <c r="F12261" s="11" t="e">
        <f t="shared" si="382"/>
        <v>#N/A</v>
      </c>
    </row>
    <row r="12262" spans="1:6">
      <c r="A12262"/>
      <c r="B12262"/>
      <c r="C12262"/>
      <c r="D12262"/>
      <c r="E12262" s="8" t="e">
        <f t="shared" si="383"/>
        <v>#N/A</v>
      </c>
      <c r="F12262" s="11" t="e">
        <f t="shared" si="382"/>
        <v>#N/A</v>
      </c>
    </row>
    <row r="12263" spans="1:6">
      <c r="A12263"/>
      <c r="B12263"/>
      <c r="C12263"/>
      <c r="D12263"/>
      <c r="E12263" s="8" t="e">
        <f t="shared" si="383"/>
        <v>#N/A</v>
      </c>
      <c r="F12263" s="11" t="e">
        <f t="shared" si="382"/>
        <v>#N/A</v>
      </c>
    </row>
    <row r="12264" spans="1:6">
      <c r="A12264"/>
      <c r="B12264"/>
      <c r="C12264"/>
      <c r="D12264"/>
      <c r="E12264" s="8" t="e">
        <f t="shared" si="383"/>
        <v>#N/A</v>
      </c>
      <c r="F12264" s="11" t="e">
        <f t="shared" si="382"/>
        <v>#N/A</v>
      </c>
    </row>
    <row r="12265" spans="1:6">
      <c r="A12265"/>
      <c r="B12265"/>
      <c r="C12265"/>
      <c r="D12265"/>
      <c r="E12265" s="8" t="e">
        <f t="shared" si="383"/>
        <v>#N/A</v>
      </c>
      <c r="F12265" s="11" t="e">
        <f t="shared" si="382"/>
        <v>#N/A</v>
      </c>
    </row>
    <row r="12266" spans="1:6">
      <c r="A12266"/>
      <c r="B12266"/>
      <c r="C12266"/>
      <c r="D12266"/>
      <c r="E12266" s="8" t="e">
        <f t="shared" si="383"/>
        <v>#N/A</v>
      </c>
      <c r="F12266" s="11" t="e">
        <f t="shared" si="382"/>
        <v>#N/A</v>
      </c>
    </row>
    <row r="12267" spans="1:6">
      <c r="A12267"/>
      <c r="B12267"/>
      <c r="C12267"/>
      <c r="D12267"/>
      <c r="E12267" s="8" t="e">
        <f t="shared" si="383"/>
        <v>#N/A</v>
      </c>
      <c r="F12267" s="11" t="e">
        <f t="shared" si="382"/>
        <v>#N/A</v>
      </c>
    </row>
    <row r="12268" spans="1:6">
      <c r="A12268"/>
      <c r="B12268"/>
      <c r="C12268"/>
      <c r="D12268"/>
      <c r="E12268" s="8" t="e">
        <f t="shared" si="383"/>
        <v>#N/A</v>
      </c>
      <c r="F12268" s="11" t="e">
        <f t="shared" si="382"/>
        <v>#N/A</v>
      </c>
    </row>
    <row r="12269" spans="1:6">
      <c r="A12269"/>
      <c r="B12269"/>
      <c r="C12269"/>
      <c r="D12269"/>
      <c r="E12269" s="8" t="e">
        <f t="shared" si="383"/>
        <v>#N/A</v>
      </c>
      <c r="F12269" s="11" t="e">
        <f t="shared" si="382"/>
        <v>#N/A</v>
      </c>
    </row>
    <row r="12270" spans="1:6">
      <c r="A12270"/>
      <c r="B12270"/>
      <c r="C12270"/>
      <c r="D12270"/>
      <c r="E12270" s="8" t="e">
        <f t="shared" si="383"/>
        <v>#N/A</v>
      </c>
      <c r="F12270" s="11" t="e">
        <f t="shared" si="382"/>
        <v>#N/A</v>
      </c>
    </row>
    <row r="12271" spans="1:6">
      <c r="A12271"/>
      <c r="B12271"/>
      <c r="C12271"/>
      <c r="D12271"/>
      <c r="E12271" s="8" t="e">
        <f t="shared" si="383"/>
        <v>#N/A</v>
      </c>
      <c r="F12271" s="11" t="e">
        <f t="shared" si="382"/>
        <v>#N/A</v>
      </c>
    </row>
    <row r="12272" spans="1:6">
      <c r="A12272"/>
      <c r="B12272"/>
      <c r="C12272"/>
      <c r="D12272"/>
      <c r="E12272" s="8" t="e">
        <f t="shared" si="383"/>
        <v>#N/A</v>
      </c>
      <c r="F12272" s="11" t="e">
        <f t="shared" si="382"/>
        <v>#N/A</v>
      </c>
    </row>
    <row r="12273" spans="1:6">
      <c r="A12273"/>
      <c r="B12273"/>
      <c r="C12273"/>
      <c r="D12273"/>
      <c r="E12273" s="8" t="e">
        <f t="shared" si="383"/>
        <v>#N/A</v>
      </c>
      <c r="F12273" s="11" t="e">
        <f t="shared" si="382"/>
        <v>#N/A</v>
      </c>
    </row>
    <row r="12274" spans="1:6">
      <c r="A12274"/>
      <c r="B12274"/>
      <c r="C12274"/>
      <c r="D12274"/>
      <c r="E12274" s="8" t="e">
        <f t="shared" si="383"/>
        <v>#N/A</v>
      </c>
      <c r="F12274" s="11" t="e">
        <f t="shared" si="382"/>
        <v>#N/A</v>
      </c>
    </row>
    <row r="12275" spans="1:6">
      <c r="A12275"/>
      <c r="B12275"/>
      <c r="C12275"/>
      <c r="D12275"/>
      <c r="E12275" s="8" t="e">
        <f t="shared" si="383"/>
        <v>#N/A</v>
      </c>
      <c r="F12275" s="11" t="e">
        <f t="shared" si="382"/>
        <v>#N/A</v>
      </c>
    </row>
    <row r="12276" spans="1:6">
      <c r="A12276"/>
      <c r="B12276"/>
      <c r="C12276"/>
      <c r="D12276"/>
      <c r="E12276" s="8" t="e">
        <f t="shared" si="383"/>
        <v>#N/A</v>
      </c>
      <c r="F12276" s="11" t="e">
        <f t="shared" si="382"/>
        <v>#N/A</v>
      </c>
    </row>
    <row r="12277" spans="1:6">
      <c r="A12277"/>
      <c r="B12277"/>
      <c r="C12277"/>
      <c r="D12277"/>
      <c r="E12277" s="8" t="e">
        <f t="shared" si="383"/>
        <v>#N/A</v>
      </c>
      <c r="F12277" s="11" t="e">
        <f t="shared" si="382"/>
        <v>#N/A</v>
      </c>
    </row>
    <row r="12278" spans="1:6">
      <c r="A12278"/>
      <c r="B12278"/>
      <c r="C12278"/>
      <c r="D12278"/>
      <c r="E12278" s="8" t="e">
        <f t="shared" si="383"/>
        <v>#N/A</v>
      </c>
      <c r="F12278" s="11" t="e">
        <f t="shared" si="382"/>
        <v>#N/A</v>
      </c>
    </row>
    <row r="12279" spans="1:6">
      <c r="A12279"/>
      <c r="B12279"/>
      <c r="C12279"/>
      <c r="D12279"/>
      <c r="E12279" s="8" t="e">
        <f t="shared" si="383"/>
        <v>#N/A</v>
      </c>
      <c r="F12279" s="11" t="e">
        <f t="shared" si="382"/>
        <v>#N/A</v>
      </c>
    </row>
    <row r="12280" spans="1:6">
      <c r="A12280"/>
      <c r="B12280"/>
      <c r="C12280"/>
      <c r="D12280"/>
      <c r="E12280" s="8" t="e">
        <f t="shared" si="383"/>
        <v>#N/A</v>
      </c>
      <c r="F12280" s="11" t="e">
        <f t="shared" si="382"/>
        <v>#N/A</v>
      </c>
    </row>
    <row r="12281" spans="1:6">
      <c r="A12281"/>
      <c r="B12281"/>
      <c r="C12281"/>
      <c r="D12281"/>
      <c r="E12281" s="8" t="e">
        <f t="shared" si="383"/>
        <v>#N/A</v>
      </c>
      <c r="F12281" s="11" t="e">
        <f t="shared" si="382"/>
        <v>#N/A</v>
      </c>
    </row>
    <row r="12282" spans="1:6">
      <c r="A12282"/>
      <c r="B12282"/>
      <c r="C12282"/>
      <c r="D12282"/>
      <c r="E12282" s="8" t="e">
        <f t="shared" si="383"/>
        <v>#N/A</v>
      </c>
      <c r="F12282" s="11" t="e">
        <f t="shared" si="382"/>
        <v>#N/A</v>
      </c>
    </row>
    <row r="12283" spans="1:6">
      <c r="A12283"/>
      <c r="B12283"/>
      <c r="C12283"/>
      <c r="D12283"/>
      <c r="E12283" s="8" t="e">
        <f t="shared" si="383"/>
        <v>#N/A</v>
      </c>
      <c r="F12283" s="11" t="e">
        <f t="shared" si="382"/>
        <v>#N/A</v>
      </c>
    </row>
    <row r="12284" spans="1:6">
      <c r="A12284"/>
      <c r="B12284"/>
      <c r="C12284"/>
      <c r="D12284"/>
      <c r="E12284" s="8" t="e">
        <f t="shared" si="383"/>
        <v>#N/A</v>
      </c>
      <c r="F12284" s="11" t="e">
        <f t="shared" si="382"/>
        <v>#N/A</v>
      </c>
    </row>
    <row r="12285" spans="1:6">
      <c r="A12285"/>
      <c r="B12285"/>
      <c r="C12285"/>
      <c r="D12285"/>
      <c r="E12285" s="8" t="e">
        <f t="shared" si="383"/>
        <v>#N/A</v>
      </c>
      <c r="F12285" s="11" t="e">
        <f t="shared" si="382"/>
        <v>#N/A</v>
      </c>
    </row>
    <row r="12286" spans="1:6">
      <c r="A12286"/>
      <c r="B12286"/>
      <c r="C12286"/>
      <c r="D12286"/>
      <c r="E12286" s="8" t="e">
        <f t="shared" si="383"/>
        <v>#N/A</v>
      </c>
      <c r="F12286" s="11" t="e">
        <f t="shared" si="382"/>
        <v>#N/A</v>
      </c>
    </row>
    <row r="12287" spans="1:6">
      <c r="A12287"/>
      <c r="B12287"/>
      <c r="C12287"/>
      <c r="D12287"/>
      <c r="E12287" s="8" t="e">
        <f t="shared" si="383"/>
        <v>#N/A</v>
      </c>
      <c r="F12287" s="11" t="e">
        <f t="shared" si="382"/>
        <v>#N/A</v>
      </c>
    </row>
    <row r="12288" spans="1:6">
      <c r="A12288"/>
      <c r="B12288"/>
      <c r="C12288"/>
      <c r="D12288"/>
      <c r="E12288" s="8" t="e">
        <f t="shared" si="383"/>
        <v>#N/A</v>
      </c>
      <c r="F12288" s="11" t="e">
        <f t="shared" si="382"/>
        <v>#N/A</v>
      </c>
    </row>
    <row r="12289" spans="1:6">
      <c r="A12289"/>
      <c r="B12289"/>
      <c r="C12289"/>
      <c r="D12289"/>
      <c r="E12289" s="8" t="e">
        <f t="shared" si="383"/>
        <v>#N/A</v>
      </c>
      <c r="F12289" s="11" t="e">
        <f t="shared" si="382"/>
        <v>#N/A</v>
      </c>
    </row>
    <row r="12290" spans="1:6">
      <c r="A12290"/>
      <c r="B12290"/>
      <c r="C12290"/>
      <c r="D12290"/>
      <c r="E12290" s="8" t="e">
        <f t="shared" si="383"/>
        <v>#N/A</v>
      </c>
      <c r="F12290" s="11" t="e">
        <f t="shared" si="382"/>
        <v>#N/A</v>
      </c>
    </row>
    <row r="12291" spans="1:6">
      <c r="A12291"/>
      <c r="B12291"/>
      <c r="C12291"/>
      <c r="D12291"/>
      <c r="E12291" s="8" t="e">
        <f t="shared" si="383"/>
        <v>#N/A</v>
      </c>
      <c r="F12291" s="11" t="e">
        <f t="shared" si="382"/>
        <v>#N/A</v>
      </c>
    </row>
    <row r="12292" spans="1:6">
      <c r="A12292"/>
      <c r="B12292"/>
      <c r="C12292"/>
      <c r="D12292"/>
      <c r="E12292" s="8" t="e">
        <f t="shared" si="383"/>
        <v>#N/A</v>
      </c>
      <c r="F12292" s="11" t="e">
        <f t="shared" si="382"/>
        <v>#N/A</v>
      </c>
    </row>
    <row r="12293" spans="1:6">
      <c r="A12293"/>
      <c r="B12293"/>
      <c r="C12293"/>
      <c r="D12293"/>
      <c r="E12293" s="8" t="e">
        <f t="shared" si="383"/>
        <v>#N/A</v>
      </c>
      <c r="F12293" s="11" t="e">
        <f t="shared" si="382"/>
        <v>#N/A</v>
      </c>
    </row>
    <row r="12294" spans="1:6">
      <c r="A12294"/>
      <c r="B12294"/>
      <c r="C12294"/>
      <c r="D12294"/>
      <c r="E12294" s="8" t="e">
        <f t="shared" si="383"/>
        <v>#N/A</v>
      </c>
      <c r="F12294" s="11" t="e">
        <f t="shared" si="382"/>
        <v>#N/A</v>
      </c>
    </row>
    <row r="12295" spans="1:6">
      <c r="A12295"/>
      <c r="B12295"/>
      <c r="C12295"/>
      <c r="D12295"/>
      <c r="E12295" s="8" t="e">
        <f t="shared" si="383"/>
        <v>#N/A</v>
      </c>
      <c r="F12295" s="11" t="e">
        <f t="shared" si="382"/>
        <v>#N/A</v>
      </c>
    </row>
    <row r="12296" spans="1:6">
      <c r="A12296"/>
      <c r="B12296"/>
      <c r="C12296"/>
      <c r="D12296"/>
      <c r="E12296" s="8" t="e">
        <f t="shared" si="383"/>
        <v>#N/A</v>
      </c>
      <c r="F12296" s="11" t="e">
        <f t="shared" si="382"/>
        <v>#N/A</v>
      </c>
    </row>
    <row r="12297" spans="1:6">
      <c r="A12297"/>
      <c r="B12297"/>
      <c r="C12297"/>
      <c r="D12297"/>
      <c r="E12297" s="8" t="e">
        <f t="shared" si="383"/>
        <v>#N/A</v>
      </c>
      <c r="F12297" s="11" t="e">
        <f t="shared" si="382"/>
        <v>#N/A</v>
      </c>
    </row>
    <row r="12298" spans="1:6">
      <c r="A12298"/>
      <c r="B12298"/>
      <c r="C12298"/>
      <c r="D12298"/>
      <c r="E12298" s="8" t="e">
        <f t="shared" si="383"/>
        <v>#N/A</v>
      </c>
      <c r="F12298" s="11" t="e">
        <f t="shared" si="382"/>
        <v>#N/A</v>
      </c>
    </row>
    <row r="12299" spans="1:6">
      <c r="A12299"/>
      <c r="B12299"/>
      <c r="C12299"/>
      <c r="D12299"/>
      <c r="E12299" s="8" t="e">
        <f t="shared" si="383"/>
        <v>#N/A</v>
      </c>
      <c r="F12299" s="11" t="e">
        <f t="shared" si="382"/>
        <v>#N/A</v>
      </c>
    </row>
    <row r="12300" spans="1:6">
      <c r="A12300"/>
      <c r="B12300"/>
      <c r="C12300"/>
      <c r="D12300"/>
      <c r="E12300" s="8" t="e">
        <f t="shared" si="383"/>
        <v>#N/A</v>
      </c>
      <c r="F12300" s="11" t="e">
        <f t="shared" si="382"/>
        <v>#N/A</v>
      </c>
    </row>
    <row r="12301" spans="1:6">
      <c r="A12301"/>
      <c r="B12301"/>
      <c r="C12301"/>
      <c r="D12301"/>
      <c r="E12301" s="8" t="e">
        <f t="shared" si="383"/>
        <v>#N/A</v>
      </c>
      <c r="F12301" s="11" t="e">
        <f t="shared" ref="F12301:F12364" si="384">EXACT(C12301,E12301)</f>
        <v>#N/A</v>
      </c>
    </row>
    <row r="12302" spans="1:6">
      <c r="A12302"/>
      <c r="B12302"/>
      <c r="C12302"/>
      <c r="D12302"/>
      <c r="E12302" s="8" t="e">
        <f t="shared" ref="E12302:E12365" si="385">INDEX(Ledger,(MATCH(TRUE,INDEX(ISNUMBER(SEARCH(Keyword,B12302)),0),0)))&amp;""</f>
        <v>#N/A</v>
      </c>
      <c r="F12302" s="11" t="e">
        <f t="shared" si="384"/>
        <v>#N/A</v>
      </c>
    </row>
    <row r="12303" spans="1:6">
      <c r="A12303"/>
      <c r="B12303"/>
      <c r="C12303"/>
      <c r="D12303"/>
      <c r="E12303" s="8" t="e">
        <f t="shared" si="385"/>
        <v>#N/A</v>
      </c>
      <c r="F12303" s="11" t="e">
        <f t="shared" si="384"/>
        <v>#N/A</v>
      </c>
    </row>
    <row r="12304" spans="1:6">
      <c r="A12304"/>
      <c r="B12304"/>
      <c r="C12304"/>
      <c r="D12304"/>
      <c r="E12304" s="8" t="e">
        <f t="shared" si="385"/>
        <v>#N/A</v>
      </c>
      <c r="F12304" s="11" t="e">
        <f t="shared" si="384"/>
        <v>#N/A</v>
      </c>
    </row>
    <row r="12305" spans="1:6">
      <c r="A12305"/>
      <c r="B12305"/>
      <c r="C12305"/>
      <c r="D12305"/>
      <c r="E12305" s="8" t="e">
        <f t="shared" si="385"/>
        <v>#N/A</v>
      </c>
      <c r="F12305" s="11" t="e">
        <f t="shared" si="384"/>
        <v>#N/A</v>
      </c>
    </row>
    <row r="12306" spans="1:6">
      <c r="A12306"/>
      <c r="B12306"/>
      <c r="C12306"/>
      <c r="D12306"/>
      <c r="E12306" s="8" t="e">
        <f t="shared" si="385"/>
        <v>#N/A</v>
      </c>
      <c r="F12306" s="11" t="e">
        <f t="shared" si="384"/>
        <v>#N/A</v>
      </c>
    </row>
    <row r="12307" spans="1:6">
      <c r="A12307"/>
      <c r="B12307"/>
      <c r="C12307"/>
      <c r="D12307"/>
      <c r="E12307" s="8" t="e">
        <f t="shared" si="385"/>
        <v>#N/A</v>
      </c>
      <c r="F12307" s="11" t="e">
        <f t="shared" si="384"/>
        <v>#N/A</v>
      </c>
    </row>
    <row r="12308" spans="1:6">
      <c r="A12308"/>
      <c r="B12308"/>
      <c r="C12308"/>
      <c r="D12308"/>
      <c r="E12308" s="8" t="e">
        <f t="shared" si="385"/>
        <v>#N/A</v>
      </c>
      <c r="F12308" s="11" t="e">
        <f t="shared" si="384"/>
        <v>#N/A</v>
      </c>
    </row>
    <row r="12309" spans="1:6">
      <c r="A12309"/>
      <c r="B12309"/>
      <c r="C12309"/>
      <c r="D12309"/>
      <c r="E12309" s="8" t="e">
        <f t="shared" si="385"/>
        <v>#N/A</v>
      </c>
      <c r="F12309" s="11" t="e">
        <f t="shared" si="384"/>
        <v>#N/A</v>
      </c>
    </row>
    <row r="12310" spans="1:6">
      <c r="A12310"/>
      <c r="B12310"/>
      <c r="C12310"/>
      <c r="D12310"/>
      <c r="E12310" s="8" t="e">
        <f t="shared" si="385"/>
        <v>#N/A</v>
      </c>
      <c r="F12310" s="11" t="e">
        <f t="shared" si="384"/>
        <v>#N/A</v>
      </c>
    </row>
    <row r="12311" spans="1:6">
      <c r="A12311"/>
      <c r="B12311"/>
      <c r="C12311"/>
      <c r="D12311"/>
      <c r="E12311" s="8" t="e">
        <f t="shared" si="385"/>
        <v>#N/A</v>
      </c>
      <c r="F12311" s="11" t="e">
        <f t="shared" si="384"/>
        <v>#N/A</v>
      </c>
    </row>
    <row r="12312" spans="1:6">
      <c r="A12312"/>
      <c r="B12312"/>
      <c r="C12312"/>
      <c r="D12312"/>
      <c r="E12312" s="8" t="e">
        <f t="shared" si="385"/>
        <v>#N/A</v>
      </c>
      <c r="F12312" s="11" t="e">
        <f t="shared" si="384"/>
        <v>#N/A</v>
      </c>
    </row>
    <row r="12313" spans="1:6">
      <c r="A12313"/>
      <c r="B12313"/>
      <c r="C12313"/>
      <c r="D12313"/>
      <c r="E12313" s="8" t="e">
        <f t="shared" si="385"/>
        <v>#N/A</v>
      </c>
      <c r="F12313" s="11" t="e">
        <f t="shared" si="384"/>
        <v>#N/A</v>
      </c>
    </row>
    <row r="12314" spans="1:6">
      <c r="A12314"/>
      <c r="B12314"/>
      <c r="C12314"/>
      <c r="D12314"/>
      <c r="E12314" s="8" t="e">
        <f t="shared" si="385"/>
        <v>#N/A</v>
      </c>
      <c r="F12314" s="11" t="e">
        <f t="shared" si="384"/>
        <v>#N/A</v>
      </c>
    </row>
    <row r="12315" spans="1:6">
      <c r="A12315"/>
      <c r="B12315"/>
      <c r="C12315"/>
      <c r="D12315"/>
      <c r="E12315" s="8" t="e">
        <f t="shared" si="385"/>
        <v>#N/A</v>
      </c>
      <c r="F12315" s="11" t="e">
        <f t="shared" si="384"/>
        <v>#N/A</v>
      </c>
    </row>
    <row r="12316" spans="1:6">
      <c r="A12316"/>
      <c r="B12316"/>
      <c r="C12316"/>
      <c r="D12316"/>
      <c r="E12316" s="8" t="e">
        <f t="shared" si="385"/>
        <v>#N/A</v>
      </c>
      <c r="F12316" s="11" t="e">
        <f t="shared" si="384"/>
        <v>#N/A</v>
      </c>
    </row>
    <row r="12317" spans="1:6">
      <c r="A12317"/>
      <c r="B12317"/>
      <c r="C12317"/>
      <c r="D12317"/>
      <c r="E12317" s="8" t="e">
        <f t="shared" si="385"/>
        <v>#N/A</v>
      </c>
      <c r="F12317" s="11" t="e">
        <f t="shared" si="384"/>
        <v>#N/A</v>
      </c>
    </row>
    <row r="12318" spans="1:6">
      <c r="A12318"/>
      <c r="B12318"/>
      <c r="C12318"/>
      <c r="D12318"/>
      <c r="E12318" s="8" t="e">
        <f t="shared" si="385"/>
        <v>#N/A</v>
      </c>
      <c r="F12318" s="11" t="e">
        <f t="shared" si="384"/>
        <v>#N/A</v>
      </c>
    </row>
    <row r="12319" spans="1:6">
      <c r="A12319"/>
      <c r="B12319"/>
      <c r="C12319"/>
      <c r="D12319"/>
      <c r="E12319" s="8" t="e">
        <f t="shared" si="385"/>
        <v>#N/A</v>
      </c>
      <c r="F12319" s="11" t="e">
        <f t="shared" si="384"/>
        <v>#N/A</v>
      </c>
    </row>
    <row r="12320" spans="1:6">
      <c r="A12320"/>
      <c r="B12320"/>
      <c r="C12320"/>
      <c r="D12320"/>
      <c r="E12320" s="8" t="e">
        <f t="shared" si="385"/>
        <v>#N/A</v>
      </c>
      <c r="F12320" s="11" t="e">
        <f t="shared" si="384"/>
        <v>#N/A</v>
      </c>
    </row>
    <row r="12321" spans="1:6">
      <c r="A12321"/>
      <c r="B12321"/>
      <c r="C12321"/>
      <c r="D12321"/>
      <c r="E12321" s="8" t="e">
        <f t="shared" si="385"/>
        <v>#N/A</v>
      </c>
      <c r="F12321" s="11" t="e">
        <f t="shared" si="384"/>
        <v>#N/A</v>
      </c>
    </row>
    <row r="12322" spans="1:6">
      <c r="A12322"/>
      <c r="B12322"/>
      <c r="C12322"/>
      <c r="D12322"/>
      <c r="E12322" s="8" t="e">
        <f t="shared" si="385"/>
        <v>#N/A</v>
      </c>
      <c r="F12322" s="11" t="e">
        <f t="shared" si="384"/>
        <v>#N/A</v>
      </c>
    </row>
    <row r="12323" spans="1:6">
      <c r="A12323"/>
      <c r="B12323"/>
      <c r="C12323"/>
      <c r="D12323"/>
      <c r="E12323" s="8" t="e">
        <f t="shared" si="385"/>
        <v>#N/A</v>
      </c>
      <c r="F12323" s="11" t="e">
        <f t="shared" si="384"/>
        <v>#N/A</v>
      </c>
    </row>
    <row r="12324" spans="1:6">
      <c r="A12324"/>
      <c r="B12324"/>
      <c r="C12324"/>
      <c r="D12324"/>
      <c r="E12324" s="8" t="e">
        <f t="shared" si="385"/>
        <v>#N/A</v>
      </c>
      <c r="F12324" s="11" t="e">
        <f t="shared" si="384"/>
        <v>#N/A</v>
      </c>
    </row>
    <row r="12325" spans="1:6">
      <c r="A12325"/>
      <c r="B12325"/>
      <c r="C12325"/>
      <c r="D12325"/>
      <c r="E12325" s="8" t="e">
        <f t="shared" si="385"/>
        <v>#N/A</v>
      </c>
      <c r="F12325" s="11" t="e">
        <f t="shared" si="384"/>
        <v>#N/A</v>
      </c>
    </row>
    <row r="12326" spans="1:6">
      <c r="A12326"/>
      <c r="B12326"/>
      <c r="C12326"/>
      <c r="D12326"/>
      <c r="E12326" s="8" t="e">
        <f t="shared" si="385"/>
        <v>#N/A</v>
      </c>
      <c r="F12326" s="11" t="e">
        <f t="shared" si="384"/>
        <v>#N/A</v>
      </c>
    </row>
    <row r="12327" spans="1:6">
      <c r="A12327"/>
      <c r="B12327"/>
      <c r="C12327"/>
      <c r="D12327"/>
      <c r="E12327" s="8" t="e">
        <f t="shared" si="385"/>
        <v>#N/A</v>
      </c>
      <c r="F12327" s="11" t="e">
        <f t="shared" si="384"/>
        <v>#N/A</v>
      </c>
    </row>
    <row r="12328" spans="1:6">
      <c r="A12328"/>
      <c r="B12328"/>
      <c r="C12328"/>
      <c r="D12328"/>
      <c r="E12328" s="8" t="e">
        <f t="shared" si="385"/>
        <v>#N/A</v>
      </c>
      <c r="F12328" s="11" t="e">
        <f t="shared" si="384"/>
        <v>#N/A</v>
      </c>
    </row>
    <row r="12329" spans="1:6">
      <c r="A12329"/>
      <c r="B12329"/>
      <c r="C12329"/>
      <c r="D12329"/>
      <c r="E12329" s="8" t="e">
        <f t="shared" si="385"/>
        <v>#N/A</v>
      </c>
      <c r="F12329" s="11" t="e">
        <f t="shared" si="384"/>
        <v>#N/A</v>
      </c>
    </row>
    <row r="12330" spans="1:6">
      <c r="A12330"/>
      <c r="B12330"/>
      <c r="C12330"/>
      <c r="D12330"/>
      <c r="E12330" s="8" t="e">
        <f t="shared" si="385"/>
        <v>#N/A</v>
      </c>
      <c r="F12330" s="11" t="e">
        <f t="shared" si="384"/>
        <v>#N/A</v>
      </c>
    </row>
    <row r="12331" spans="1:6">
      <c r="A12331"/>
      <c r="B12331"/>
      <c r="C12331"/>
      <c r="D12331"/>
      <c r="E12331" s="8" t="e">
        <f t="shared" si="385"/>
        <v>#N/A</v>
      </c>
      <c r="F12331" s="11" t="e">
        <f t="shared" si="384"/>
        <v>#N/A</v>
      </c>
    </row>
    <row r="12332" spans="1:6">
      <c r="A12332"/>
      <c r="B12332"/>
      <c r="C12332"/>
      <c r="D12332"/>
      <c r="E12332" s="8" t="e">
        <f t="shared" si="385"/>
        <v>#N/A</v>
      </c>
      <c r="F12332" s="11" t="e">
        <f t="shared" si="384"/>
        <v>#N/A</v>
      </c>
    </row>
    <row r="12333" spans="1:6">
      <c r="A12333"/>
      <c r="B12333"/>
      <c r="C12333"/>
      <c r="D12333"/>
      <c r="E12333" s="8" t="e">
        <f t="shared" si="385"/>
        <v>#N/A</v>
      </c>
      <c r="F12333" s="11" t="e">
        <f t="shared" si="384"/>
        <v>#N/A</v>
      </c>
    </row>
    <row r="12334" spans="1:6">
      <c r="A12334"/>
      <c r="B12334"/>
      <c r="C12334"/>
      <c r="D12334"/>
      <c r="E12334" s="8" t="e">
        <f t="shared" si="385"/>
        <v>#N/A</v>
      </c>
      <c r="F12334" s="11" t="e">
        <f t="shared" si="384"/>
        <v>#N/A</v>
      </c>
    </row>
    <row r="12335" spans="1:6">
      <c r="A12335"/>
      <c r="B12335"/>
      <c r="C12335"/>
      <c r="D12335"/>
      <c r="E12335" s="8" t="e">
        <f t="shared" si="385"/>
        <v>#N/A</v>
      </c>
      <c r="F12335" s="11" t="e">
        <f t="shared" si="384"/>
        <v>#N/A</v>
      </c>
    </row>
    <row r="12336" spans="1:6">
      <c r="A12336"/>
      <c r="B12336"/>
      <c r="C12336"/>
      <c r="D12336"/>
      <c r="E12336" s="8" t="e">
        <f t="shared" si="385"/>
        <v>#N/A</v>
      </c>
      <c r="F12336" s="11" t="e">
        <f t="shared" si="384"/>
        <v>#N/A</v>
      </c>
    </row>
    <row r="12337" spans="1:6">
      <c r="A12337"/>
      <c r="B12337"/>
      <c r="C12337"/>
      <c r="D12337"/>
      <c r="E12337" s="8" t="e">
        <f t="shared" si="385"/>
        <v>#N/A</v>
      </c>
      <c r="F12337" s="11" t="e">
        <f t="shared" si="384"/>
        <v>#N/A</v>
      </c>
    </row>
    <row r="12338" spans="1:6">
      <c r="A12338"/>
      <c r="B12338"/>
      <c r="C12338"/>
      <c r="D12338"/>
      <c r="E12338" s="8" t="e">
        <f t="shared" si="385"/>
        <v>#N/A</v>
      </c>
      <c r="F12338" s="11" t="e">
        <f t="shared" si="384"/>
        <v>#N/A</v>
      </c>
    </row>
    <row r="12339" spans="1:6">
      <c r="A12339"/>
      <c r="B12339"/>
      <c r="C12339"/>
      <c r="D12339"/>
      <c r="E12339" s="8" t="e">
        <f t="shared" si="385"/>
        <v>#N/A</v>
      </c>
      <c r="F12339" s="11" t="e">
        <f t="shared" si="384"/>
        <v>#N/A</v>
      </c>
    </row>
    <row r="12340" spans="1:6">
      <c r="A12340"/>
      <c r="B12340"/>
      <c r="C12340"/>
      <c r="D12340"/>
      <c r="E12340" s="8" t="e">
        <f t="shared" si="385"/>
        <v>#N/A</v>
      </c>
      <c r="F12340" s="11" t="e">
        <f t="shared" si="384"/>
        <v>#N/A</v>
      </c>
    </row>
    <row r="12341" spans="1:6">
      <c r="A12341"/>
      <c r="B12341"/>
      <c r="C12341"/>
      <c r="D12341"/>
      <c r="E12341" s="8" t="e">
        <f t="shared" si="385"/>
        <v>#N/A</v>
      </c>
      <c r="F12341" s="11" t="e">
        <f t="shared" si="384"/>
        <v>#N/A</v>
      </c>
    </row>
    <row r="12342" spans="1:6">
      <c r="A12342"/>
      <c r="B12342"/>
      <c r="C12342"/>
      <c r="D12342"/>
      <c r="E12342" s="8" t="e">
        <f t="shared" si="385"/>
        <v>#N/A</v>
      </c>
      <c r="F12342" s="11" t="e">
        <f t="shared" si="384"/>
        <v>#N/A</v>
      </c>
    </row>
    <row r="12343" spans="1:6">
      <c r="A12343"/>
      <c r="B12343"/>
      <c r="C12343"/>
      <c r="D12343"/>
      <c r="E12343" s="8" t="e">
        <f t="shared" si="385"/>
        <v>#N/A</v>
      </c>
      <c r="F12343" s="11" t="e">
        <f t="shared" si="384"/>
        <v>#N/A</v>
      </c>
    </row>
    <row r="12344" spans="1:6">
      <c r="A12344"/>
      <c r="B12344"/>
      <c r="C12344"/>
      <c r="D12344"/>
      <c r="E12344" s="8" t="e">
        <f t="shared" si="385"/>
        <v>#N/A</v>
      </c>
      <c r="F12344" s="11" t="e">
        <f t="shared" si="384"/>
        <v>#N/A</v>
      </c>
    </row>
    <row r="12345" spans="1:6">
      <c r="A12345"/>
      <c r="B12345"/>
      <c r="C12345"/>
      <c r="D12345"/>
      <c r="E12345" s="8" t="e">
        <f t="shared" si="385"/>
        <v>#N/A</v>
      </c>
      <c r="F12345" s="11" t="e">
        <f t="shared" si="384"/>
        <v>#N/A</v>
      </c>
    </row>
    <row r="12346" spans="1:6">
      <c r="A12346"/>
      <c r="B12346"/>
      <c r="C12346"/>
      <c r="D12346"/>
      <c r="E12346" s="8" t="e">
        <f t="shared" si="385"/>
        <v>#N/A</v>
      </c>
      <c r="F12346" s="11" t="e">
        <f t="shared" si="384"/>
        <v>#N/A</v>
      </c>
    </row>
    <row r="12347" spans="1:6">
      <c r="A12347"/>
      <c r="B12347"/>
      <c r="C12347"/>
      <c r="D12347"/>
      <c r="E12347" s="8" t="e">
        <f t="shared" si="385"/>
        <v>#N/A</v>
      </c>
      <c r="F12347" s="11" t="e">
        <f t="shared" si="384"/>
        <v>#N/A</v>
      </c>
    </row>
    <row r="12348" spans="1:6">
      <c r="A12348"/>
      <c r="B12348"/>
      <c r="C12348"/>
      <c r="D12348"/>
      <c r="E12348" s="8" t="e">
        <f t="shared" si="385"/>
        <v>#N/A</v>
      </c>
      <c r="F12348" s="11" t="e">
        <f t="shared" si="384"/>
        <v>#N/A</v>
      </c>
    </row>
    <row r="12349" spans="1:6">
      <c r="A12349"/>
      <c r="B12349"/>
      <c r="C12349"/>
      <c r="D12349"/>
      <c r="E12349" s="8" t="e">
        <f t="shared" si="385"/>
        <v>#N/A</v>
      </c>
      <c r="F12349" s="11" t="e">
        <f t="shared" si="384"/>
        <v>#N/A</v>
      </c>
    </row>
    <row r="12350" spans="1:6">
      <c r="A12350"/>
      <c r="B12350"/>
      <c r="C12350"/>
      <c r="D12350"/>
      <c r="E12350" s="8" t="e">
        <f t="shared" si="385"/>
        <v>#N/A</v>
      </c>
      <c r="F12350" s="11" t="e">
        <f t="shared" si="384"/>
        <v>#N/A</v>
      </c>
    </row>
    <row r="12351" spans="1:6">
      <c r="A12351"/>
      <c r="B12351"/>
      <c r="C12351"/>
      <c r="D12351"/>
      <c r="E12351" s="8" t="e">
        <f t="shared" si="385"/>
        <v>#N/A</v>
      </c>
      <c r="F12351" s="11" t="e">
        <f t="shared" si="384"/>
        <v>#N/A</v>
      </c>
    </row>
    <row r="12352" spans="1:6">
      <c r="A12352"/>
      <c r="B12352"/>
      <c r="C12352"/>
      <c r="D12352"/>
      <c r="E12352" s="8" t="e">
        <f t="shared" si="385"/>
        <v>#N/A</v>
      </c>
      <c r="F12352" s="11" t="e">
        <f t="shared" si="384"/>
        <v>#N/A</v>
      </c>
    </row>
    <row r="12353" spans="1:6">
      <c r="A12353"/>
      <c r="B12353"/>
      <c r="C12353"/>
      <c r="D12353"/>
      <c r="E12353" s="8" t="e">
        <f t="shared" si="385"/>
        <v>#N/A</v>
      </c>
      <c r="F12353" s="11" t="e">
        <f t="shared" si="384"/>
        <v>#N/A</v>
      </c>
    </row>
    <row r="12354" spans="1:6">
      <c r="A12354"/>
      <c r="B12354"/>
      <c r="C12354"/>
      <c r="D12354"/>
      <c r="E12354" s="8" t="e">
        <f t="shared" si="385"/>
        <v>#N/A</v>
      </c>
      <c r="F12354" s="11" t="e">
        <f t="shared" si="384"/>
        <v>#N/A</v>
      </c>
    </row>
    <row r="12355" spans="1:6">
      <c r="A12355"/>
      <c r="B12355"/>
      <c r="C12355"/>
      <c r="D12355"/>
      <c r="E12355" s="8" t="e">
        <f t="shared" si="385"/>
        <v>#N/A</v>
      </c>
      <c r="F12355" s="11" t="e">
        <f t="shared" si="384"/>
        <v>#N/A</v>
      </c>
    </row>
    <row r="12356" spans="1:6">
      <c r="A12356"/>
      <c r="B12356"/>
      <c r="C12356"/>
      <c r="D12356"/>
      <c r="E12356" s="8" t="e">
        <f t="shared" si="385"/>
        <v>#N/A</v>
      </c>
      <c r="F12356" s="11" t="e">
        <f t="shared" si="384"/>
        <v>#N/A</v>
      </c>
    </row>
    <row r="12357" spans="1:6">
      <c r="A12357"/>
      <c r="B12357"/>
      <c r="C12357"/>
      <c r="D12357"/>
      <c r="E12357" s="8" t="e">
        <f t="shared" si="385"/>
        <v>#N/A</v>
      </c>
      <c r="F12357" s="11" t="e">
        <f t="shared" si="384"/>
        <v>#N/A</v>
      </c>
    </row>
    <row r="12358" spans="1:6">
      <c r="A12358"/>
      <c r="B12358"/>
      <c r="C12358"/>
      <c r="D12358"/>
      <c r="E12358" s="8" t="e">
        <f t="shared" si="385"/>
        <v>#N/A</v>
      </c>
      <c r="F12358" s="11" t="e">
        <f t="shared" si="384"/>
        <v>#N/A</v>
      </c>
    </row>
    <row r="12359" spans="1:6">
      <c r="A12359"/>
      <c r="B12359"/>
      <c r="C12359"/>
      <c r="D12359"/>
      <c r="E12359" s="8" t="e">
        <f t="shared" si="385"/>
        <v>#N/A</v>
      </c>
      <c r="F12359" s="11" t="e">
        <f t="shared" si="384"/>
        <v>#N/A</v>
      </c>
    </row>
    <row r="12360" spans="1:6">
      <c r="A12360"/>
      <c r="B12360"/>
      <c r="C12360"/>
      <c r="D12360"/>
      <c r="E12360" s="8" t="e">
        <f t="shared" si="385"/>
        <v>#N/A</v>
      </c>
      <c r="F12360" s="11" t="e">
        <f t="shared" si="384"/>
        <v>#N/A</v>
      </c>
    </row>
    <row r="12361" spans="1:6">
      <c r="A12361"/>
      <c r="B12361"/>
      <c r="C12361"/>
      <c r="D12361"/>
      <c r="E12361" s="8" t="e">
        <f t="shared" si="385"/>
        <v>#N/A</v>
      </c>
      <c r="F12361" s="11" t="e">
        <f t="shared" si="384"/>
        <v>#N/A</v>
      </c>
    </row>
    <row r="12362" spans="1:6">
      <c r="A12362"/>
      <c r="B12362"/>
      <c r="C12362"/>
      <c r="D12362"/>
      <c r="E12362" s="8" t="e">
        <f t="shared" si="385"/>
        <v>#N/A</v>
      </c>
      <c r="F12362" s="11" t="e">
        <f t="shared" si="384"/>
        <v>#N/A</v>
      </c>
    </row>
    <row r="12363" spans="1:6">
      <c r="A12363"/>
      <c r="B12363"/>
      <c r="C12363"/>
      <c r="D12363"/>
      <c r="E12363" s="8" t="e">
        <f t="shared" si="385"/>
        <v>#N/A</v>
      </c>
      <c r="F12363" s="11" t="e">
        <f t="shared" si="384"/>
        <v>#N/A</v>
      </c>
    </row>
    <row r="12364" spans="1:6">
      <c r="A12364"/>
      <c r="B12364"/>
      <c r="C12364"/>
      <c r="D12364"/>
      <c r="E12364" s="8" t="e">
        <f t="shared" si="385"/>
        <v>#N/A</v>
      </c>
      <c r="F12364" s="11" t="e">
        <f t="shared" si="384"/>
        <v>#N/A</v>
      </c>
    </row>
    <row r="12365" spans="1:6">
      <c r="A12365"/>
      <c r="B12365"/>
      <c r="C12365"/>
      <c r="D12365"/>
      <c r="E12365" s="8" t="e">
        <f t="shared" si="385"/>
        <v>#N/A</v>
      </c>
      <c r="F12365" s="11" t="e">
        <f t="shared" ref="F12365:F12428" si="386">EXACT(C12365,E12365)</f>
        <v>#N/A</v>
      </c>
    </row>
    <row r="12366" spans="1:6">
      <c r="A12366"/>
      <c r="B12366"/>
      <c r="C12366"/>
      <c r="D12366"/>
      <c r="E12366" s="8" t="e">
        <f t="shared" ref="E12366:E12429" si="387">INDEX(Ledger,(MATCH(TRUE,INDEX(ISNUMBER(SEARCH(Keyword,B12366)),0),0)))&amp;""</f>
        <v>#N/A</v>
      </c>
      <c r="F12366" s="11" t="e">
        <f t="shared" si="386"/>
        <v>#N/A</v>
      </c>
    </row>
    <row r="12367" spans="1:6">
      <c r="A12367"/>
      <c r="B12367"/>
      <c r="C12367"/>
      <c r="D12367"/>
      <c r="E12367" s="8" t="e">
        <f t="shared" si="387"/>
        <v>#N/A</v>
      </c>
      <c r="F12367" s="11" t="e">
        <f t="shared" si="386"/>
        <v>#N/A</v>
      </c>
    </row>
    <row r="12368" spans="1:6">
      <c r="A12368"/>
      <c r="B12368"/>
      <c r="C12368"/>
      <c r="D12368"/>
      <c r="E12368" s="8" t="e">
        <f t="shared" si="387"/>
        <v>#N/A</v>
      </c>
      <c r="F12368" s="11" t="e">
        <f t="shared" si="386"/>
        <v>#N/A</v>
      </c>
    </row>
    <row r="12369" spans="1:6">
      <c r="A12369"/>
      <c r="B12369"/>
      <c r="C12369"/>
      <c r="D12369"/>
      <c r="E12369" s="8" t="e">
        <f t="shared" si="387"/>
        <v>#N/A</v>
      </c>
      <c r="F12369" s="11" t="e">
        <f t="shared" si="386"/>
        <v>#N/A</v>
      </c>
    </row>
    <row r="12370" spans="1:6">
      <c r="A12370"/>
      <c r="B12370"/>
      <c r="C12370"/>
      <c r="D12370"/>
      <c r="E12370" s="8" t="e">
        <f t="shared" si="387"/>
        <v>#N/A</v>
      </c>
      <c r="F12370" s="11" t="e">
        <f t="shared" si="386"/>
        <v>#N/A</v>
      </c>
    </row>
    <row r="12371" spans="1:6">
      <c r="A12371"/>
      <c r="B12371"/>
      <c r="C12371"/>
      <c r="D12371"/>
      <c r="E12371" s="8" t="e">
        <f t="shared" si="387"/>
        <v>#N/A</v>
      </c>
      <c r="F12371" s="11" t="e">
        <f t="shared" si="386"/>
        <v>#N/A</v>
      </c>
    </row>
    <row r="12372" spans="1:6">
      <c r="A12372"/>
      <c r="B12372"/>
      <c r="C12372"/>
      <c r="D12372"/>
      <c r="E12372" s="8" t="e">
        <f t="shared" si="387"/>
        <v>#N/A</v>
      </c>
      <c r="F12372" s="11" t="e">
        <f t="shared" si="386"/>
        <v>#N/A</v>
      </c>
    </row>
    <row r="12373" spans="1:6">
      <c r="A12373"/>
      <c r="B12373"/>
      <c r="C12373"/>
      <c r="D12373"/>
      <c r="E12373" s="8" t="e">
        <f t="shared" si="387"/>
        <v>#N/A</v>
      </c>
      <c r="F12373" s="11" t="e">
        <f t="shared" si="386"/>
        <v>#N/A</v>
      </c>
    </row>
    <row r="12374" spans="1:6">
      <c r="A12374"/>
      <c r="B12374"/>
      <c r="C12374"/>
      <c r="D12374"/>
      <c r="E12374" s="8" t="e">
        <f t="shared" si="387"/>
        <v>#N/A</v>
      </c>
      <c r="F12374" s="11" t="e">
        <f t="shared" si="386"/>
        <v>#N/A</v>
      </c>
    </row>
    <row r="12375" spans="1:6">
      <c r="A12375"/>
      <c r="B12375"/>
      <c r="C12375"/>
      <c r="D12375"/>
      <c r="E12375" s="8" t="e">
        <f t="shared" si="387"/>
        <v>#N/A</v>
      </c>
      <c r="F12375" s="11" t="e">
        <f t="shared" si="386"/>
        <v>#N/A</v>
      </c>
    </row>
    <row r="12376" spans="1:6">
      <c r="A12376"/>
      <c r="B12376"/>
      <c r="C12376"/>
      <c r="D12376"/>
      <c r="E12376" s="8" t="e">
        <f t="shared" si="387"/>
        <v>#N/A</v>
      </c>
      <c r="F12376" s="11" t="e">
        <f t="shared" si="386"/>
        <v>#N/A</v>
      </c>
    </row>
    <row r="12377" spans="1:6">
      <c r="A12377"/>
      <c r="B12377"/>
      <c r="C12377"/>
      <c r="D12377"/>
      <c r="E12377" s="8" t="e">
        <f t="shared" si="387"/>
        <v>#N/A</v>
      </c>
      <c r="F12377" s="11" t="e">
        <f t="shared" si="386"/>
        <v>#N/A</v>
      </c>
    </row>
    <row r="12378" spans="1:6">
      <c r="A12378"/>
      <c r="B12378"/>
      <c r="C12378"/>
      <c r="D12378"/>
      <c r="E12378" s="8" t="e">
        <f t="shared" si="387"/>
        <v>#N/A</v>
      </c>
      <c r="F12378" s="11" t="e">
        <f t="shared" si="386"/>
        <v>#N/A</v>
      </c>
    </row>
    <row r="12379" spans="1:6">
      <c r="A12379"/>
      <c r="B12379"/>
      <c r="C12379"/>
      <c r="D12379"/>
      <c r="E12379" s="8" t="e">
        <f t="shared" si="387"/>
        <v>#N/A</v>
      </c>
      <c r="F12379" s="11" t="e">
        <f t="shared" si="386"/>
        <v>#N/A</v>
      </c>
    </row>
    <row r="12380" spans="1:6">
      <c r="A12380"/>
      <c r="B12380"/>
      <c r="C12380"/>
      <c r="D12380"/>
      <c r="E12380" s="8" t="e">
        <f t="shared" si="387"/>
        <v>#N/A</v>
      </c>
      <c r="F12380" s="11" t="e">
        <f t="shared" si="386"/>
        <v>#N/A</v>
      </c>
    </row>
    <row r="12381" spans="1:6">
      <c r="A12381"/>
      <c r="B12381"/>
      <c r="C12381"/>
      <c r="D12381"/>
      <c r="E12381" s="8" t="e">
        <f t="shared" si="387"/>
        <v>#N/A</v>
      </c>
      <c r="F12381" s="11" t="e">
        <f t="shared" si="386"/>
        <v>#N/A</v>
      </c>
    </row>
    <row r="12382" spans="1:6">
      <c r="A12382"/>
      <c r="B12382"/>
      <c r="C12382"/>
      <c r="D12382"/>
      <c r="E12382" s="8" t="e">
        <f t="shared" si="387"/>
        <v>#N/A</v>
      </c>
      <c r="F12382" s="11" t="e">
        <f t="shared" si="386"/>
        <v>#N/A</v>
      </c>
    </row>
    <row r="12383" spans="1:6">
      <c r="A12383"/>
      <c r="B12383"/>
      <c r="C12383"/>
      <c r="D12383"/>
      <c r="E12383" s="8" t="e">
        <f t="shared" si="387"/>
        <v>#N/A</v>
      </c>
      <c r="F12383" s="11" t="e">
        <f t="shared" si="386"/>
        <v>#N/A</v>
      </c>
    </row>
    <row r="12384" spans="1:6">
      <c r="A12384"/>
      <c r="B12384"/>
      <c r="C12384"/>
      <c r="D12384"/>
      <c r="E12384" s="8" t="e">
        <f t="shared" si="387"/>
        <v>#N/A</v>
      </c>
      <c r="F12384" s="11" t="e">
        <f t="shared" si="386"/>
        <v>#N/A</v>
      </c>
    </row>
    <row r="12385" spans="1:6">
      <c r="A12385"/>
      <c r="B12385"/>
      <c r="C12385"/>
      <c r="D12385"/>
      <c r="E12385" s="8" t="e">
        <f t="shared" si="387"/>
        <v>#N/A</v>
      </c>
      <c r="F12385" s="11" t="e">
        <f t="shared" si="386"/>
        <v>#N/A</v>
      </c>
    </row>
    <row r="12386" spans="1:6">
      <c r="A12386"/>
      <c r="B12386"/>
      <c r="C12386"/>
      <c r="D12386"/>
      <c r="E12386" s="8" t="e">
        <f t="shared" si="387"/>
        <v>#N/A</v>
      </c>
      <c r="F12386" s="11" t="e">
        <f t="shared" si="386"/>
        <v>#N/A</v>
      </c>
    </row>
    <row r="12387" spans="1:6">
      <c r="A12387"/>
      <c r="B12387"/>
      <c r="C12387"/>
      <c r="D12387"/>
      <c r="E12387" s="8" t="e">
        <f t="shared" si="387"/>
        <v>#N/A</v>
      </c>
      <c r="F12387" s="11" t="e">
        <f t="shared" si="386"/>
        <v>#N/A</v>
      </c>
    </row>
    <row r="12388" spans="1:6">
      <c r="A12388"/>
      <c r="B12388"/>
      <c r="C12388"/>
      <c r="D12388"/>
      <c r="E12388" s="8" t="e">
        <f t="shared" si="387"/>
        <v>#N/A</v>
      </c>
      <c r="F12388" s="11" t="e">
        <f t="shared" si="386"/>
        <v>#N/A</v>
      </c>
    </row>
    <row r="12389" spans="1:6">
      <c r="A12389"/>
      <c r="B12389"/>
      <c r="C12389"/>
      <c r="D12389"/>
      <c r="E12389" s="8" t="e">
        <f t="shared" si="387"/>
        <v>#N/A</v>
      </c>
      <c r="F12389" s="11" t="e">
        <f t="shared" si="386"/>
        <v>#N/A</v>
      </c>
    </row>
    <row r="12390" spans="1:6">
      <c r="A12390"/>
      <c r="B12390"/>
      <c r="C12390"/>
      <c r="D12390"/>
      <c r="E12390" s="8" t="e">
        <f t="shared" si="387"/>
        <v>#N/A</v>
      </c>
      <c r="F12390" s="11" t="e">
        <f t="shared" si="386"/>
        <v>#N/A</v>
      </c>
    </row>
    <row r="12391" spans="1:6">
      <c r="A12391"/>
      <c r="B12391"/>
      <c r="C12391"/>
      <c r="D12391"/>
      <c r="E12391" s="8" t="e">
        <f t="shared" si="387"/>
        <v>#N/A</v>
      </c>
      <c r="F12391" s="11" t="e">
        <f t="shared" si="386"/>
        <v>#N/A</v>
      </c>
    </row>
    <row r="12392" spans="1:6">
      <c r="A12392"/>
      <c r="B12392"/>
      <c r="C12392"/>
      <c r="D12392"/>
      <c r="E12392" s="8" t="e">
        <f t="shared" si="387"/>
        <v>#N/A</v>
      </c>
      <c r="F12392" s="11" t="e">
        <f t="shared" si="386"/>
        <v>#N/A</v>
      </c>
    </row>
    <row r="12393" spans="1:6">
      <c r="A12393"/>
      <c r="B12393"/>
      <c r="C12393"/>
      <c r="D12393"/>
      <c r="E12393" s="8" t="e">
        <f t="shared" si="387"/>
        <v>#N/A</v>
      </c>
      <c r="F12393" s="11" t="e">
        <f t="shared" si="386"/>
        <v>#N/A</v>
      </c>
    </row>
    <row r="12394" spans="1:6">
      <c r="A12394"/>
      <c r="B12394"/>
      <c r="C12394"/>
      <c r="D12394"/>
      <c r="E12394" s="8" t="e">
        <f t="shared" si="387"/>
        <v>#N/A</v>
      </c>
      <c r="F12394" s="11" t="e">
        <f t="shared" si="386"/>
        <v>#N/A</v>
      </c>
    </row>
    <row r="12395" spans="1:6">
      <c r="A12395"/>
      <c r="B12395"/>
      <c r="C12395"/>
      <c r="D12395"/>
      <c r="E12395" s="8" t="e">
        <f t="shared" si="387"/>
        <v>#N/A</v>
      </c>
      <c r="F12395" s="11" t="e">
        <f t="shared" si="386"/>
        <v>#N/A</v>
      </c>
    </row>
    <row r="12396" spans="1:6">
      <c r="A12396"/>
      <c r="B12396"/>
      <c r="C12396"/>
      <c r="D12396"/>
      <c r="E12396" s="8" t="e">
        <f t="shared" si="387"/>
        <v>#N/A</v>
      </c>
      <c r="F12396" s="11" t="e">
        <f t="shared" si="386"/>
        <v>#N/A</v>
      </c>
    </row>
    <row r="12397" spans="1:6">
      <c r="A12397"/>
      <c r="B12397"/>
      <c r="C12397"/>
      <c r="D12397"/>
      <c r="E12397" s="8" t="e">
        <f t="shared" si="387"/>
        <v>#N/A</v>
      </c>
      <c r="F12397" s="11" t="e">
        <f t="shared" si="386"/>
        <v>#N/A</v>
      </c>
    </row>
    <row r="12398" spans="1:6">
      <c r="A12398"/>
      <c r="B12398"/>
      <c r="C12398"/>
      <c r="D12398"/>
      <c r="E12398" s="8" t="e">
        <f t="shared" si="387"/>
        <v>#N/A</v>
      </c>
      <c r="F12398" s="11" t="e">
        <f t="shared" si="386"/>
        <v>#N/A</v>
      </c>
    </row>
    <row r="12399" spans="1:6">
      <c r="A12399"/>
      <c r="B12399"/>
      <c r="C12399"/>
      <c r="D12399"/>
      <c r="E12399" s="8" t="e">
        <f t="shared" si="387"/>
        <v>#N/A</v>
      </c>
      <c r="F12399" s="11" t="e">
        <f t="shared" si="386"/>
        <v>#N/A</v>
      </c>
    </row>
    <row r="12400" spans="1:6">
      <c r="A12400"/>
      <c r="B12400"/>
      <c r="C12400"/>
      <c r="D12400"/>
      <c r="E12400" s="8" t="e">
        <f t="shared" si="387"/>
        <v>#N/A</v>
      </c>
      <c r="F12400" s="11" t="e">
        <f t="shared" si="386"/>
        <v>#N/A</v>
      </c>
    </row>
    <row r="12401" spans="1:6">
      <c r="A12401"/>
      <c r="B12401"/>
      <c r="C12401"/>
      <c r="D12401"/>
      <c r="E12401" s="8" t="e">
        <f t="shared" si="387"/>
        <v>#N/A</v>
      </c>
      <c r="F12401" s="11" t="e">
        <f t="shared" si="386"/>
        <v>#N/A</v>
      </c>
    </row>
    <row r="12402" spans="1:6">
      <c r="A12402"/>
      <c r="B12402"/>
      <c r="C12402"/>
      <c r="D12402"/>
      <c r="E12402" s="8" t="e">
        <f t="shared" si="387"/>
        <v>#N/A</v>
      </c>
      <c r="F12402" s="11" t="e">
        <f t="shared" si="386"/>
        <v>#N/A</v>
      </c>
    </row>
    <row r="12403" spans="1:6">
      <c r="A12403"/>
      <c r="B12403"/>
      <c r="C12403"/>
      <c r="D12403"/>
      <c r="E12403" s="8" t="e">
        <f t="shared" si="387"/>
        <v>#N/A</v>
      </c>
      <c r="F12403" s="11" t="e">
        <f t="shared" si="386"/>
        <v>#N/A</v>
      </c>
    </row>
    <row r="12404" spans="1:6">
      <c r="A12404"/>
      <c r="B12404"/>
      <c r="C12404"/>
      <c r="D12404"/>
      <c r="E12404" s="8" t="e">
        <f t="shared" si="387"/>
        <v>#N/A</v>
      </c>
      <c r="F12404" s="11" t="e">
        <f t="shared" si="386"/>
        <v>#N/A</v>
      </c>
    </row>
    <row r="12405" spans="1:6">
      <c r="A12405"/>
      <c r="B12405"/>
      <c r="C12405"/>
      <c r="D12405"/>
      <c r="E12405" s="8" t="e">
        <f t="shared" si="387"/>
        <v>#N/A</v>
      </c>
      <c r="F12405" s="11" t="e">
        <f t="shared" si="386"/>
        <v>#N/A</v>
      </c>
    </row>
    <row r="12406" spans="1:6">
      <c r="A12406"/>
      <c r="B12406"/>
      <c r="C12406"/>
      <c r="D12406"/>
      <c r="E12406" s="8" t="e">
        <f t="shared" si="387"/>
        <v>#N/A</v>
      </c>
      <c r="F12406" s="11" t="e">
        <f t="shared" si="386"/>
        <v>#N/A</v>
      </c>
    </row>
    <row r="12407" spans="1:6">
      <c r="A12407"/>
      <c r="B12407"/>
      <c r="C12407"/>
      <c r="D12407"/>
      <c r="E12407" s="8" t="e">
        <f t="shared" si="387"/>
        <v>#N/A</v>
      </c>
      <c r="F12407" s="11" t="e">
        <f t="shared" si="386"/>
        <v>#N/A</v>
      </c>
    </row>
    <row r="12408" spans="1:6">
      <c r="A12408"/>
      <c r="B12408"/>
      <c r="C12408"/>
      <c r="D12408"/>
      <c r="E12408" s="8" t="e">
        <f t="shared" si="387"/>
        <v>#N/A</v>
      </c>
      <c r="F12408" s="11" t="e">
        <f t="shared" si="386"/>
        <v>#N/A</v>
      </c>
    </row>
    <row r="12409" spans="1:6">
      <c r="A12409"/>
      <c r="B12409"/>
      <c r="C12409"/>
      <c r="D12409"/>
      <c r="E12409" s="8" t="e">
        <f t="shared" si="387"/>
        <v>#N/A</v>
      </c>
      <c r="F12409" s="11" t="e">
        <f t="shared" si="386"/>
        <v>#N/A</v>
      </c>
    </row>
    <row r="12410" spans="1:6">
      <c r="A12410"/>
      <c r="B12410"/>
      <c r="C12410"/>
      <c r="D12410"/>
      <c r="E12410" s="8" t="e">
        <f t="shared" si="387"/>
        <v>#N/A</v>
      </c>
      <c r="F12410" s="11" t="e">
        <f t="shared" si="386"/>
        <v>#N/A</v>
      </c>
    </row>
    <row r="12411" spans="1:6">
      <c r="A12411"/>
      <c r="B12411"/>
      <c r="C12411"/>
      <c r="D12411"/>
      <c r="E12411" s="8" t="e">
        <f t="shared" si="387"/>
        <v>#N/A</v>
      </c>
      <c r="F12411" s="11" t="e">
        <f t="shared" si="386"/>
        <v>#N/A</v>
      </c>
    </row>
    <row r="12412" spans="1:6">
      <c r="A12412"/>
      <c r="B12412"/>
      <c r="C12412"/>
      <c r="D12412"/>
      <c r="E12412" s="8" t="e">
        <f t="shared" si="387"/>
        <v>#N/A</v>
      </c>
      <c r="F12412" s="11" t="e">
        <f t="shared" si="386"/>
        <v>#N/A</v>
      </c>
    </row>
    <row r="12413" spans="1:6">
      <c r="A12413"/>
      <c r="B12413"/>
      <c r="C12413"/>
      <c r="D12413"/>
      <c r="E12413" s="8" t="e">
        <f t="shared" si="387"/>
        <v>#N/A</v>
      </c>
      <c r="F12413" s="11" t="e">
        <f t="shared" si="386"/>
        <v>#N/A</v>
      </c>
    </row>
    <row r="12414" spans="1:6">
      <c r="A12414"/>
      <c r="B12414"/>
      <c r="C12414"/>
      <c r="D12414"/>
      <c r="E12414" s="8" t="e">
        <f t="shared" si="387"/>
        <v>#N/A</v>
      </c>
      <c r="F12414" s="11" t="e">
        <f t="shared" si="386"/>
        <v>#N/A</v>
      </c>
    </row>
    <row r="12415" spans="1:6">
      <c r="A12415"/>
      <c r="B12415"/>
      <c r="C12415"/>
      <c r="D12415"/>
      <c r="E12415" s="8" t="e">
        <f t="shared" si="387"/>
        <v>#N/A</v>
      </c>
      <c r="F12415" s="11" t="e">
        <f t="shared" si="386"/>
        <v>#N/A</v>
      </c>
    </row>
    <row r="12416" spans="1:6">
      <c r="A12416"/>
      <c r="B12416"/>
      <c r="C12416"/>
      <c r="D12416"/>
      <c r="E12416" s="8" t="e">
        <f t="shared" si="387"/>
        <v>#N/A</v>
      </c>
      <c r="F12416" s="11" t="e">
        <f t="shared" si="386"/>
        <v>#N/A</v>
      </c>
    </row>
    <row r="12417" spans="1:6">
      <c r="A12417"/>
      <c r="B12417"/>
      <c r="C12417"/>
      <c r="D12417"/>
      <c r="E12417" s="8" t="e">
        <f t="shared" si="387"/>
        <v>#N/A</v>
      </c>
      <c r="F12417" s="11" t="e">
        <f t="shared" si="386"/>
        <v>#N/A</v>
      </c>
    </row>
    <row r="12418" spans="1:6">
      <c r="A12418"/>
      <c r="B12418"/>
      <c r="C12418"/>
      <c r="D12418"/>
      <c r="E12418" s="8" t="e">
        <f t="shared" si="387"/>
        <v>#N/A</v>
      </c>
      <c r="F12418" s="11" t="e">
        <f t="shared" si="386"/>
        <v>#N/A</v>
      </c>
    </row>
    <row r="12419" spans="1:6">
      <c r="A12419"/>
      <c r="B12419"/>
      <c r="C12419"/>
      <c r="D12419"/>
      <c r="E12419" s="8" t="e">
        <f t="shared" si="387"/>
        <v>#N/A</v>
      </c>
      <c r="F12419" s="11" t="e">
        <f t="shared" si="386"/>
        <v>#N/A</v>
      </c>
    </row>
    <row r="12420" spans="1:6">
      <c r="A12420"/>
      <c r="B12420"/>
      <c r="C12420"/>
      <c r="D12420"/>
      <c r="E12420" s="8" t="e">
        <f t="shared" si="387"/>
        <v>#N/A</v>
      </c>
      <c r="F12420" s="11" t="e">
        <f t="shared" si="386"/>
        <v>#N/A</v>
      </c>
    </row>
    <row r="12421" spans="1:6">
      <c r="A12421"/>
      <c r="B12421"/>
      <c r="C12421"/>
      <c r="D12421"/>
      <c r="E12421" s="8" t="e">
        <f t="shared" si="387"/>
        <v>#N/A</v>
      </c>
      <c r="F12421" s="11" t="e">
        <f t="shared" si="386"/>
        <v>#N/A</v>
      </c>
    </row>
    <row r="12422" spans="1:6">
      <c r="A12422"/>
      <c r="B12422"/>
      <c r="C12422"/>
      <c r="D12422"/>
      <c r="E12422" s="8" t="e">
        <f t="shared" si="387"/>
        <v>#N/A</v>
      </c>
      <c r="F12422" s="11" t="e">
        <f t="shared" si="386"/>
        <v>#N/A</v>
      </c>
    </row>
    <row r="12423" spans="1:6">
      <c r="A12423"/>
      <c r="B12423"/>
      <c r="C12423"/>
      <c r="D12423"/>
      <c r="E12423" s="8" t="e">
        <f t="shared" si="387"/>
        <v>#N/A</v>
      </c>
      <c r="F12423" s="11" t="e">
        <f t="shared" si="386"/>
        <v>#N/A</v>
      </c>
    </row>
    <row r="12424" spans="1:6">
      <c r="A12424"/>
      <c r="B12424"/>
      <c r="C12424"/>
      <c r="D12424"/>
      <c r="E12424" s="8" t="e">
        <f t="shared" si="387"/>
        <v>#N/A</v>
      </c>
      <c r="F12424" s="11" t="e">
        <f t="shared" si="386"/>
        <v>#N/A</v>
      </c>
    </row>
    <row r="12425" spans="1:6">
      <c r="A12425"/>
      <c r="B12425"/>
      <c r="C12425"/>
      <c r="D12425"/>
      <c r="E12425" s="8" t="e">
        <f t="shared" si="387"/>
        <v>#N/A</v>
      </c>
      <c r="F12425" s="11" t="e">
        <f t="shared" si="386"/>
        <v>#N/A</v>
      </c>
    </row>
    <row r="12426" spans="1:6">
      <c r="A12426"/>
      <c r="B12426"/>
      <c r="C12426"/>
      <c r="D12426"/>
      <c r="E12426" s="8" t="e">
        <f t="shared" si="387"/>
        <v>#N/A</v>
      </c>
      <c r="F12426" s="11" t="e">
        <f t="shared" si="386"/>
        <v>#N/A</v>
      </c>
    </row>
    <row r="12427" spans="1:6">
      <c r="A12427"/>
      <c r="B12427"/>
      <c r="C12427"/>
      <c r="D12427"/>
      <c r="E12427" s="8" t="e">
        <f t="shared" si="387"/>
        <v>#N/A</v>
      </c>
      <c r="F12427" s="11" t="e">
        <f t="shared" si="386"/>
        <v>#N/A</v>
      </c>
    </row>
    <row r="12428" spans="1:6">
      <c r="A12428"/>
      <c r="B12428"/>
      <c r="C12428"/>
      <c r="D12428"/>
      <c r="E12428" s="8" t="e">
        <f t="shared" si="387"/>
        <v>#N/A</v>
      </c>
      <c r="F12428" s="11" t="e">
        <f t="shared" si="386"/>
        <v>#N/A</v>
      </c>
    </row>
    <row r="12429" spans="1:6">
      <c r="A12429"/>
      <c r="B12429"/>
      <c r="C12429"/>
      <c r="D12429"/>
      <c r="E12429" s="8" t="e">
        <f t="shared" si="387"/>
        <v>#N/A</v>
      </c>
      <c r="F12429" s="11" t="e">
        <f t="shared" ref="F12429:F12492" si="388">EXACT(C12429,E12429)</f>
        <v>#N/A</v>
      </c>
    </row>
    <row r="12430" spans="1:6">
      <c r="A12430"/>
      <c r="B12430"/>
      <c r="C12430"/>
      <c r="D12430"/>
      <c r="E12430" s="8" t="e">
        <f t="shared" ref="E12430:E12493" si="389">INDEX(Ledger,(MATCH(TRUE,INDEX(ISNUMBER(SEARCH(Keyword,B12430)),0),0)))&amp;""</f>
        <v>#N/A</v>
      </c>
      <c r="F12430" s="11" t="e">
        <f t="shared" si="388"/>
        <v>#N/A</v>
      </c>
    </row>
    <row r="12431" spans="1:6">
      <c r="A12431"/>
      <c r="B12431"/>
      <c r="C12431"/>
      <c r="D12431"/>
      <c r="E12431" s="8" t="e">
        <f t="shared" si="389"/>
        <v>#N/A</v>
      </c>
      <c r="F12431" s="11" t="e">
        <f t="shared" si="388"/>
        <v>#N/A</v>
      </c>
    </row>
    <row r="12432" spans="1:6">
      <c r="A12432"/>
      <c r="B12432"/>
      <c r="C12432"/>
      <c r="D12432"/>
      <c r="E12432" s="8" t="e">
        <f t="shared" si="389"/>
        <v>#N/A</v>
      </c>
      <c r="F12432" s="11" t="e">
        <f t="shared" si="388"/>
        <v>#N/A</v>
      </c>
    </row>
    <row r="12433" spans="1:6">
      <c r="A12433"/>
      <c r="B12433"/>
      <c r="C12433"/>
      <c r="D12433"/>
      <c r="E12433" s="8" t="e">
        <f t="shared" si="389"/>
        <v>#N/A</v>
      </c>
      <c r="F12433" s="11" t="e">
        <f t="shared" si="388"/>
        <v>#N/A</v>
      </c>
    </row>
    <row r="12434" spans="1:6">
      <c r="A12434"/>
      <c r="B12434"/>
      <c r="C12434"/>
      <c r="D12434"/>
      <c r="E12434" s="8" t="e">
        <f t="shared" si="389"/>
        <v>#N/A</v>
      </c>
      <c r="F12434" s="11" t="e">
        <f t="shared" si="388"/>
        <v>#N/A</v>
      </c>
    </row>
    <row r="12435" spans="1:6">
      <c r="A12435"/>
      <c r="B12435"/>
      <c r="C12435"/>
      <c r="D12435"/>
      <c r="E12435" s="8" t="e">
        <f t="shared" si="389"/>
        <v>#N/A</v>
      </c>
      <c r="F12435" s="11" t="e">
        <f t="shared" si="388"/>
        <v>#N/A</v>
      </c>
    </row>
    <row r="12436" spans="1:6">
      <c r="A12436"/>
      <c r="B12436"/>
      <c r="C12436"/>
      <c r="D12436"/>
      <c r="E12436" s="8" t="e">
        <f t="shared" si="389"/>
        <v>#N/A</v>
      </c>
      <c r="F12436" s="11" t="e">
        <f t="shared" si="388"/>
        <v>#N/A</v>
      </c>
    </row>
    <row r="12437" spans="1:6">
      <c r="A12437"/>
      <c r="B12437"/>
      <c r="C12437"/>
      <c r="D12437"/>
      <c r="E12437" s="8" t="e">
        <f t="shared" si="389"/>
        <v>#N/A</v>
      </c>
      <c r="F12437" s="11" t="e">
        <f t="shared" si="388"/>
        <v>#N/A</v>
      </c>
    </row>
    <row r="12438" spans="1:6">
      <c r="A12438"/>
      <c r="B12438"/>
      <c r="C12438"/>
      <c r="D12438"/>
      <c r="E12438" s="8" t="e">
        <f t="shared" si="389"/>
        <v>#N/A</v>
      </c>
      <c r="F12438" s="11" t="e">
        <f t="shared" si="388"/>
        <v>#N/A</v>
      </c>
    </row>
    <row r="12439" spans="1:6">
      <c r="A12439"/>
      <c r="B12439"/>
      <c r="C12439"/>
      <c r="D12439"/>
      <c r="E12439" s="8" t="e">
        <f t="shared" si="389"/>
        <v>#N/A</v>
      </c>
      <c r="F12439" s="11" t="e">
        <f t="shared" si="388"/>
        <v>#N/A</v>
      </c>
    </row>
    <row r="12440" spans="1:6">
      <c r="A12440"/>
      <c r="B12440"/>
      <c r="C12440"/>
      <c r="D12440"/>
      <c r="E12440" s="8" t="e">
        <f t="shared" si="389"/>
        <v>#N/A</v>
      </c>
      <c r="F12440" s="11" t="e">
        <f t="shared" si="388"/>
        <v>#N/A</v>
      </c>
    </row>
    <row r="12441" spans="1:6">
      <c r="A12441"/>
      <c r="B12441"/>
      <c r="C12441"/>
      <c r="D12441"/>
      <c r="E12441" s="8" t="e">
        <f t="shared" si="389"/>
        <v>#N/A</v>
      </c>
      <c r="F12441" s="11" t="e">
        <f t="shared" si="388"/>
        <v>#N/A</v>
      </c>
    </row>
    <row r="12442" spans="1:6">
      <c r="A12442"/>
      <c r="B12442"/>
      <c r="C12442"/>
      <c r="D12442"/>
      <c r="E12442" s="8" t="e">
        <f t="shared" si="389"/>
        <v>#N/A</v>
      </c>
      <c r="F12442" s="11" t="e">
        <f t="shared" si="388"/>
        <v>#N/A</v>
      </c>
    </row>
    <row r="12443" spans="1:6">
      <c r="A12443"/>
      <c r="B12443"/>
      <c r="C12443"/>
      <c r="D12443"/>
      <c r="E12443" s="8" t="e">
        <f t="shared" si="389"/>
        <v>#N/A</v>
      </c>
      <c r="F12443" s="11" t="e">
        <f t="shared" si="388"/>
        <v>#N/A</v>
      </c>
    </row>
    <row r="12444" spans="1:6">
      <c r="A12444"/>
      <c r="B12444"/>
      <c r="C12444"/>
      <c r="D12444"/>
      <c r="E12444" s="8" t="e">
        <f t="shared" si="389"/>
        <v>#N/A</v>
      </c>
      <c r="F12444" s="11" t="e">
        <f t="shared" si="388"/>
        <v>#N/A</v>
      </c>
    </row>
    <row r="12445" spans="1:6">
      <c r="A12445"/>
      <c r="B12445"/>
      <c r="C12445"/>
      <c r="D12445"/>
      <c r="E12445" s="8" t="e">
        <f t="shared" si="389"/>
        <v>#N/A</v>
      </c>
      <c r="F12445" s="11" t="e">
        <f t="shared" si="388"/>
        <v>#N/A</v>
      </c>
    </row>
    <row r="12446" spans="1:6">
      <c r="A12446"/>
      <c r="B12446"/>
      <c r="C12446"/>
      <c r="D12446"/>
      <c r="E12446" s="8" t="e">
        <f t="shared" si="389"/>
        <v>#N/A</v>
      </c>
      <c r="F12446" s="11" t="e">
        <f t="shared" si="388"/>
        <v>#N/A</v>
      </c>
    </row>
    <row r="12447" spans="1:6">
      <c r="A12447"/>
      <c r="B12447"/>
      <c r="C12447"/>
      <c r="D12447"/>
      <c r="E12447" s="8" t="e">
        <f t="shared" si="389"/>
        <v>#N/A</v>
      </c>
      <c r="F12447" s="11" t="e">
        <f t="shared" si="388"/>
        <v>#N/A</v>
      </c>
    </row>
    <row r="12448" spans="1:6">
      <c r="A12448"/>
      <c r="B12448"/>
      <c r="C12448"/>
      <c r="D12448"/>
      <c r="E12448" s="8" t="e">
        <f t="shared" si="389"/>
        <v>#N/A</v>
      </c>
      <c r="F12448" s="11" t="e">
        <f t="shared" si="388"/>
        <v>#N/A</v>
      </c>
    </row>
    <row r="12449" spans="1:6">
      <c r="A12449"/>
      <c r="B12449"/>
      <c r="C12449"/>
      <c r="D12449"/>
      <c r="E12449" s="8" t="e">
        <f t="shared" si="389"/>
        <v>#N/A</v>
      </c>
      <c r="F12449" s="11" t="e">
        <f t="shared" si="388"/>
        <v>#N/A</v>
      </c>
    </row>
    <row r="12450" spans="1:6">
      <c r="A12450"/>
      <c r="B12450"/>
      <c r="C12450"/>
      <c r="D12450"/>
      <c r="E12450" s="8" t="e">
        <f t="shared" si="389"/>
        <v>#N/A</v>
      </c>
      <c r="F12450" s="11" t="e">
        <f t="shared" si="388"/>
        <v>#N/A</v>
      </c>
    </row>
    <row r="12451" spans="1:6">
      <c r="A12451"/>
      <c r="B12451"/>
      <c r="C12451"/>
      <c r="D12451"/>
      <c r="E12451" s="8" t="e">
        <f t="shared" si="389"/>
        <v>#N/A</v>
      </c>
      <c r="F12451" s="11" t="e">
        <f t="shared" si="388"/>
        <v>#N/A</v>
      </c>
    </row>
    <row r="12452" spans="1:6">
      <c r="A12452"/>
      <c r="B12452"/>
      <c r="C12452"/>
      <c r="D12452"/>
      <c r="E12452" s="8" t="e">
        <f t="shared" si="389"/>
        <v>#N/A</v>
      </c>
      <c r="F12452" s="11" t="e">
        <f t="shared" si="388"/>
        <v>#N/A</v>
      </c>
    </row>
    <row r="12453" spans="1:6">
      <c r="A12453"/>
      <c r="B12453"/>
      <c r="C12453"/>
      <c r="D12453"/>
      <c r="E12453" s="8" t="e">
        <f t="shared" si="389"/>
        <v>#N/A</v>
      </c>
      <c r="F12453" s="11" t="e">
        <f t="shared" si="388"/>
        <v>#N/A</v>
      </c>
    </row>
    <row r="12454" spans="1:6">
      <c r="A12454"/>
      <c r="B12454"/>
      <c r="C12454"/>
      <c r="D12454"/>
      <c r="E12454" s="8" t="e">
        <f t="shared" si="389"/>
        <v>#N/A</v>
      </c>
      <c r="F12454" s="11" t="e">
        <f t="shared" si="388"/>
        <v>#N/A</v>
      </c>
    </row>
    <row r="12455" spans="1:6">
      <c r="A12455"/>
      <c r="B12455"/>
      <c r="C12455"/>
      <c r="D12455"/>
      <c r="E12455" s="8" t="e">
        <f t="shared" si="389"/>
        <v>#N/A</v>
      </c>
      <c r="F12455" s="11" t="e">
        <f t="shared" si="388"/>
        <v>#N/A</v>
      </c>
    </row>
    <row r="12456" spans="1:6">
      <c r="A12456"/>
      <c r="B12456"/>
      <c r="C12456"/>
      <c r="D12456"/>
      <c r="E12456" s="8" t="e">
        <f t="shared" si="389"/>
        <v>#N/A</v>
      </c>
      <c r="F12456" s="11" t="e">
        <f t="shared" si="388"/>
        <v>#N/A</v>
      </c>
    </row>
    <row r="12457" spans="1:6">
      <c r="A12457"/>
      <c r="B12457"/>
      <c r="C12457"/>
      <c r="D12457"/>
      <c r="E12457" s="8" t="e">
        <f t="shared" si="389"/>
        <v>#N/A</v>
      </c>
      <c r="F12457" s="11" t="e">
        <f t="shared" si="388"/>
        <v>#N/A</v>
      </c>
    </row>
    <row r="12458" spans="1:6">
      <c r="A12458"/>
      <c r="B12458"/>
      <c r="C12458"/>
      <c r="D12458"/>
      <c r="E12458" s="8" t="e">
        <f t="shared" si="389"/>
        <v>#N/A</v>
      </c>
      <c r="F12458" s="11" t="e">
        <f t="shared" si="388"/>
        <v>#N/A</v>
      </c>
    </row>
    <row r="12459" spans="1:6">
      <c r="A12459"/>
      <c r="B12459"/>
      <c r="C12459"/>
      <c r="D12459"/>
      <c r="E12459" s="8" t="e">
        <f t="shared" si="389"/>
        <v>#N/A</v>
      </c>
      <c r="F12459" s="11" t="e">
        <f t="shared" si="388"/>
        <v>#N/A</v>
      </c>
    </row>
    <row r="12460" spans="1:6">
      <c r="A12460"/>
      <c r="B12460"/>
      <c r="C12460"/>
      <c r="D12460"/>
      <c r="E12460" s="8" t="e">
        <f t="shared" si="389"/>
        <v>#N/A</v>
      </c>
      <c r="F12460" s="11" t="e">
        <f t="shared" si="388"/>
        <v>#N/A</v>
      </c>
    </row>
    <row r="12461" spans="1:6">
      <c r="A12461"/>
      <c r="B12461"/>
      <c r="C12461"/>
      <c r="D12461"/>
      <c r="E12461" s="8" t="e">
        <f t="shared" si="389"/>
        <v>#N/A</v>
      </c>
      <c r="F12461" s="11" t="e">
        <f t="shared" si="388"/>
        <v>#N/A</v>
      </c>
    </row>
    <row r="12462" spans="1:6">
      <c r="A12462"/>
      <c r="B12462"/>
      <c r="C12462"/>
      <c r="D12462"/>
      <c r="E12462" s="8" t="e">
        <f t="shared" si="389"/>
        <v>#N/A</v>
      </c>
      <c r="F12462" s="11" t="e">
        <f t="shared" si="388"/>
        <v>#N/A</v>
      </c>
    </row>
    <row r="12463" spans="1:6">
      <c r="A12463"/>
      <c r="B12463"/>
      <c r="C12463"/>
      <c r="D12463"/>
      <c r="E12463" s="8" t="e">
        <f t="shared" si="389"/>
        <v>#N/A</v>
      </c>
      <c r="F12463" s="11" t="e">
        <f t="shared" si="388"/>
        <v>#N/A</v>
      </c>
    </row>
    <row r="12464" spans="1:6">
      <c r="A12464"/>
      <c r="B12464"/>
      <c r="C12464"/>
      <c r="D12464"/>
      <c r="E12464" s="8" t="e">
        <f t="shared" si="389"/>
        <v>#N/A</v>
      </c>
      <c r="F12464" s="11" t="e">
        <f t="shared" si="388"/>
        <v>#N/A</v>
      </c>
    </row>
    <row r="12465" spans="1:6">
      <c r="A12465"/>
      <c r="B12465"/>
      <c r="C12465"/>
      <c r="D12465"/>
      <c r="E12465" s="8" t="e">
        <f t="shared" si="389"/>
        <v>#N/A</v>
      </c>
      <c r="F12465" s="11" t="e">
        <f t="shared" si="388"/>
        <v>#N/A</v>
      </c>
    </row>
    <row r="12466" spans="1:6">
      <c r="A12466"/>
      <c r="B12466"/>
      <c r="C12466"/>
      <c r="D12466"/>
      <c r="E12466" s="8" t="e">
        <f t="shared" si="389"/>
        <v>#N/A</v>
      </c>
      <c r="F12466" s="11" t="e">
        <f t="shared" si="388"/>
        <v>#N/A</v>
      </c>
    </row>
    <row r="12467" spans="1:6">
      <c r="A12467"/>
      <c r="B12467"/>
      <c r="C12467"/>
      <c r="D12467"/>
      <c r="E12467" s="8" t="e">
        <f t="shared" si="389"/>
        <v>#N/A</v>
      </c>
      <c r="F12467" s="11" t="e">
        <f t="shared" si="388"/>
        <v>#N/A</v>
      </c>
    </row>
    <row r="12468" spans="1:6">
      <c r="A12468"/>
      <c r="B12468"/>
      <c r="C12468"/>
      <c r="D12468"/>
      <c r="E12468" s="8" t="e">
        <f t="shared" si="389"/>
        <v>#N/A</v>
      </c>
      <c r="F12468" s="11" t="e">
        <f t="shared" si="388"/>
        <v>#N/A</v>
      </c>
    </row>
    <row r="12469" spans="1:6">
      <c r="A12469"/>
      <c r="B12469"/>
      <c r="C12469"/>
      <c r="D12469"/>
      <c r="E12469" s="8" t="e">
        <f t="shared" si="389"/>
        <v>#N/A</v>
      </c>
      <c r="F12469" s="11" t="e">
        <f t="shared" si="388"/>
        <v>#N/A</v>
      </c>
    </row>
    <row r="12470" spans="1:6">
      <c r="A12470"/>
      <c r="B12470"/>
      <c r="C12470"/>
      <c r="D12470"/>
      <c r="E12470" s="8" t="e">
        <f t="shared" si="389"/>
        <v>#N/A</v>
      </c>
      <c r="F12470" s="11" t="e">
        <f t="shared" si="388"/>
        <v>#N/A</v>
      </c>
    </row>
    <row r="12471" spans="1:6">
      <c r="A12471"/>
      <c r="B12471"/>
      <c r="C12471"/>
      <c r="D12471"/>
      <c r="E12471" s="8" t="e">
        <f t="shared" si="389"/>
        <v>#N/A</v>
      </c>
      <c r="F12471" s="11" t="e">
        <f t="shared" si="388"/>
        <v>#N/A</v>
      </c>
    </row>
    <row r="12472" spans="1:6">
      <c r="A12472"/>
      <c r="B12472"/>
      <c r="C12472"/>
      <c r="D12472"/>
      <c r="E12472" s="8" t="e">
        <f t="shared" si="389"/>
        <v>#N/A</v>
      </c>
      <c r="F12472" s="11" t="e">
        <f t="shared" si="388"/>
        <v>#N/A</v>
      </c>
    </row>
    <row r="12473" spans="1:6">
      <c r="A12473"/>
      <c r="B12473"/>
      <c r="C12473"/>
      <c r="D12473"/>
      <c r="E12473" s="8" t="e">
        <f t="shared" si="389"/>
        <v>#N/A</v>
      </c>
      <c r="F12473" s="11" t="e">
        <f t="shared" si="388"/>
        <v>#N/A</v>
      </c>
    </row>
    <row r="12474" spans="1:6">
      <c r="A12474"/>
      <c r="B12474"/>
      <c r="C12474"/>
      <c r="D12474"/>
      <c r="E12474" s="8" t="e">
        <f t="shared" si="389"/>
        <v>#N/A</v>
      </c>
      <c r="F12474" s="11" t="e">
        <f t="shared" si="388"/>
        <v>#N/A</v>
      </c>
    </row>
    <row r="12475" spans="1:6">
      <c r="A12475"/>
      <c r="B12475"/>
      <c r="C12475"/>
      <c r="D12475"/>
      <c r="E12475" s="8" t="e">
        <f t="shared" si="389"/>
        <v>#N/A</v>
      </c>
      <c r="F12475" s="11" t="e">
        <f t="shared" si="388"/>
        <v>#N/A</v>
      </c>
    </row>
    <row r="12476" spans="1:6">
      <c r="A12476"/>
      <c r="B12476"/>
      <c r="C12476"/>
      <c r="D12476"/>
      <c r="E12476" s="8" t="e">
        <f t="shared" si="389"/>
        <v>#N/A</v>
      </c>
      <c r="F12476" s="11" t="e">
        <f t="shared" si="388"/>
        <v>#N/A</v>
      </c>
    </row>
    <row r="12477" spans="1:6">
      <c r="A12477"/>
      <c r="B12477"/>
      <c r="C12477"/>
      <c r="D12477"/>
      <c r="E12477" s="8" t="e">
        <f t="shared" si="389"/>
        <v>#N/A</v>
      </c>
      <c r="F12477" s="11" t="e">
        <f t="shared" si="388"/>
        <v>#N/A</v>
      </c>
    </row>
    <row r="12478" spans="1:6">
      <c r="A12478"/>
      <c r="B12478"/>
      <c r="C12478"/>
      <c r="D12478"/>
      <c r="E12478" s="8" t="e">
        <f t="shared" si="389"/>
        <v>#N/A</v>
      </c>
      <c r="F12478" s="11" t="e">
        <f t="shared" si="388"/>
        <v>#N/A</v>
      </c>
    </row>
    <row r="12479" spans="1:6">
      <c r="A12479"/>
      <c r="B12479"/>
      <c r="C12479"/>
      <c r="D12479"/>
      <c r="E12479" s="8" t="e">
        <f t="shared" si="389"/>
        <v>#N/A</v>
      </c>
      <c r="F12479" s="11" t="e">
        <f t="shared" si="388"/>
        <v>#N/A</v>
      </c>
    </row>
    <row r="12480" spans="1:6">
      <c r="A12480"/>
      <c r="B12480"/>
      <c r="C12480"/>
      <c r="D12480"/>
      <c r="E12480" s="8" t="e">
        <f t="shared" si="389"/>
        <v>#N/A</v>
      </c>
      <c r="F12480" s="11" t="e">
        <f t="shared" si="388"/>
        <v>#N/A</v>
      </c>
    </row>
    <row r="12481" spans="1:6">
      <c r="A12481"/>
      <c r="B12481"/>
      <c r="C12481"/>
      <c r="D12481"/>
      <c r="E12481" s="8" t="e">
        <f t="shared" si="389"/>
        <v>#N/A</v>
      </c>
      <c r="F12481" s="11" t="e">
        <f t="shared" si="388"/>
        <v>#N/A</v>
      </c>
    </row>
    <row r="12482" spans="1:6">
      <c r="A12482"/>
      <c r="B12482"/>
      <c r="C12482"/>
      <c r="D12482"/>
      <c r="E12482" s="8" t="e">
        <f t="shared" si="389"/>
        <v>#N/A</v>
      </c>
      <c r="F12482" s="11" t="e">
        <f t="shared" si="388"/>
        <v>#N/A</v>
      </c>
    </row>
    <row r="12483" spans="1:6">
      <c r="A12483"/>
      <c r="B12483"/>
      <c r="C12483"/>
      <c r="D12483"/>
      <c r="E12483" s="8" t="e">
        <f t="shared" si="389"/>
        <v>#N/A</v>
      </c>
      <c r="F12483" s="11" t="e">
        <f t="shared" si="388"/>
        <v>#N/A</v>
      </c>
    </row>
    <row r="12484" spans="1:6">
      <c r="A12484"/>
      <c r="B12484"/>
      <c r="C12484"/>
      <c r="D12484"/>
      <c r="E12484" s="8" t="e">
        <f t="shared" si="389"/>
        <v>#N/A</v>
      </c>
      <c r="F12484" s="11" t="e">
        <f t="shared" si="388"/>
        <v>#N/A</v>
      </c>
    </row>
    <row r="12485" spans="1:6">
      <c r="A12485"/>
      <c r="B12485"/>
      <c r="C12485"/>
      <c r="D12485"/>
      <c r="E12485" s="8" t="e">
        <f t="shared" si="389"/>
        <v>#N/A</v>
      </c>
      <c r="F12485" s="11" t="e">
        <f t="shared" si="388"/>
        <v>#N/A</v>
      </c>
    </row>
    <row r="12486" spans="1:6">
      <c r="A12486"/>
      <c r="B12486"/>
      <c r="C12486"/>
      <c r="D12486"/>
      <c r="E12486" s="8" t="e">
        <f t="shared" si="389"/>
        <v>#N/A</v>
      </c>
      <c r="F12486" s="11" t="e">
        <f t="shared" si="388"/>
        <v>#N/A</v>
      </c>
    </row>
    <row r="12487" spans="1:6">
      <c r="A12487"/>
      <c r="B12487"/>
      <c r="C12487"/>
      <c r="D12487"/>
      <c r="E12487" s="8" t="e">
        <f t="shared" si="389"/>
        <v>#N/A</v>
      </c>
      <c r="F12487" s="11" t="e">
        <f t="shared" si="388"/>
        <v>#N/A</v>
      </c>
    </row>
    <row r="12488" spans="1:6">
      <c r="A12488"/>
      <c r="B12488"/>
      <c r="C12488"/>
      <c r="D12488"/>
      <c r="E12488" s="8" t="e">
        <f t="shared" si="389"/>
        <v>#N/A</v>
      </c>
      <c r="F12488" s="11" t="e">
        <f t="shared" si="388"/>
        <v>#N/A</v>
      </c>
    </row>
    <row r="12489" spans="1:6">
      <c r="A12489"/>
      <c r="B12489"/>
      <c r="C12489"/>
      <c r="D12489"/>
      <c r="E12489" s="8" t="e">
        <f t="shared" si="389"/>
        <v>#N/A</v>
      </c>
      <c r="F12489" s="11" t="e">
        <f t="shared" si="388"/>
        <v>#N/A</v>
      </c>
    </row>
    <row r="12490" spans="1:6">
      <c r="A12490"/>
      <c r="B12490"/>
      <c r="C12490"/>
      <c r="D12490"/>
      <c r="E12490" s="8" t="e">
        <f t="shared" si="389"/>
        <v>#N/A</v>
      </c>
      <c r="F12490" s="11" t="e">
        <f t="shared" si="388"/>
        <v>#N/A</v>
      </c>
    </row>
    <row r="12491" spans="1:6">
      <c r="A12491"/>
      <c r="B12491"/>
      <c r="C12491"/>
      <c r="D12491"/>
      <c r="E12491" s="8" t="e">
        <f t="shared" si="389"/>
        <v>#N/A</v>
      </c>
      <c r="F12491" s="11" t="e">
        <f t="shared" si="388"/>
        <v>#N/A</v>
      </c>
    </row>
    <row r="12492" spans="1:6">
      <c r="A12492"/>
      <c r="B12492"/>
      <c r="C12492"/>
      <c r="D12492"/>
      <c r="E12492" s="8" t="e">
        <f t="shared" si="389"/>
        <v>#N/A</v>
      </c>
      <c r="F12492" s="11" t="e">
        <f t="shared" si="388"/>
        <v>#N/A</v>
      </c>
    </row>
    <row r="12493" spans="1:6">
      <c r="A12493"/>
      <c r="B12493"/>
      <c r="C12493"/>
      <c r="D12493"/>
      <c r="E12493" s="8" t="e">
        <f t="shared" si="389"/>
        <v>#N/A</v>
      </c>
      <c r="F12493" s="11" t="e">
        <f t="shared" ref="F12493:F12556" si="390">EXACT(C12493,E12493)</f>
        <v>#N/A</v>
      </c>
    </row>
    <row r="12494" spans="1:6">
      <c r="A12494"/>
      <c r="B12494"/>
      <c r="C12494"/>
      <c r="D12494"/>
      <c r="E12494" s="8" t="e">
        <f t="shared" ref="E12494:E12557" si="391">INDEX(Ledger,(MATCH(TRUE,INDEX(ISNUMBER(SEARCH(Keyword,B12494)),0),0)))&amp;""</f>
        <v>#N/A</v>
      </c>
      <c r="F12494" s="11" t="e">
        <f t="shared" si="390"/>
        <v>#N/A</v>
      </c>
    </row>
    <row r="12495" spans="1:6">
      <c r="A12495"/>
      <c r="B12495"/>
      <c r="C12495"/>
      <c r="D12495"/>
      <c r="E12495" s="8" t="e">
        <f t="shared" si="391"/>
        <v>#N/A</v>
      </c>
      <c r="F12495" s="11" t="e">
        <f t="shared" si="390"/>
        <v>#N/A</v>
      </c>
    </row>
    <row r="12496" spans="1:6">
      <c r="A12496"/>
      <c r="B12496"/>
      <c r="C12496"/>
      <c r="D12496"/>
      <c r="E12496" s="8" t="e">
        <f t="shared" si="391"/>
        <v>#N/A</v>
      </c>
      <c r="F12496" s="11" t="e">
        <f t="shared" si="390"/>
        <v>#N/A</v>
      </c>
    </row>
    <row r="12497" spans="1:6">
      <c r="A12497"/>
      <c r="B12497"/>
      <c r="C12497"/>
      <c r="D12497"/>
      <c r="E12497" s="8" t="e">
        <f t="shared" si="391"/>
        <v>#N/A</v>
      </c>
      <c r="F12497" s="11" t="e">
        <f t="shared" si="390"/>
        <v>#N/A</v>
      </c>
    </row>
    <row r="12498" spans="1:6">
      <c r="A12498"/>
      <c r="B12498"/>
      <c r="C12498"/>
      <c r="D12498"/>
      <c r="E12498" s="8" t="e">
        <f t="shared" si="391"/>
        <v>#N/A</v>
      </c>
      <c r="F12498" s="11" t="e">
        <f t="shared" si="390"/>
        <v>#N/A</v>
      </c>
    </row>
    <row r="12499" spans="1:6">
      <c r="A12499"/>
      <c r="B12499"/>
      <c r="C12499"/>
      <c r="D12499"/>
      <c r="E12499" s="8" t="e">
        <f t="shared" si="391"/>
        <v>#N/A</v>
      </c>
      <c r="F12499" s="11" t="e">
        <f t="shared" si="390"/>
        <v>#N/A</v>
      </c>
    </row>
    <row r="12500" spans="1:6">
      <c r="A12500"/>
      <c r="B12500"/>
      <c r="C12500"/>
      <c r="D12500"/>
      <c r="E12500" s="8" t="e">
        <f t="shared" si="391"/>
        <v>#N/A</v>
      </c>
      <c r="F12500" s="11" t="e">
        <f t="shared" si="390"/>
        <v>#N/A</v>
      </c>
    </row>
    <row r="12501" spans="1:6">
      <c r="A12501"/>
      <c r="B12501"/>
      <c r="C12501"/>
      <c r="D12501"/>
      <c r="E12501" s="8" t="e">
        <f t="shared" si="391"/>
        <v>#N/A</v>
      </c>
      <c r="F12501" s="11" t="e">
        <f t="shared" si="390"/>
        <v>#N/A</v>
      </c>
    </row>
    <row r="12502" spans="1:6">
      <c r="A12502"/>
      <c r="B12502"/>
      <c r="C12502"/>
      <c r="D12502"/>
      <c r="E12502" s="8" t="e">
        <f t="shared" si="391"/>
        <v>#N/A</v>
      </c>
      <c r="F12502" s="11" t="e">
        <f t="shared" si="390"/>
        <v>#N/A</v>
      </c>
    </row>
    <row r="12503" spans="1:6">
      <c r="A12503"/>
      <c r="B12503"/>
      <c r="C12503"/>
      <c r="D12503"/>
      <c r="E12503" s="8" t="e">
        <f t="shared" si="391"/>
        <v>#N/A</v>
      </c>
      <c r="F12503" s="11" t="e">
        <f t="shared" si="390"/>
        <v>#N/A</v>
      </c>
    </row>
    <row r="12504" spans="1:6">
      <c r="A12504"/>
      <c r="B12504"/>
      <c r="C12504"/>
      <c r="D12504"/>
      <c r="E12504" s="8" t="e">
        <f t="shared" si="391"/>
        <v>#N/A</v>
      </c>
      <c r="F12504" s="11" t="e">
        <f t="shared" si="390"/>
        <v>#N/A</v>
      </c>
    </row>
    <row r="12505" spans="1:6">
      <c r="A12505"/>
      <c r="B12505"/>
      <c r="C12505"/>
      <c r="D12505"/>
      <c r="E12505" s="8" t="e">
        <f t="shared" si="391"/>
        <v>#N/A</v>
      </c>
      <c r="F12505" s="11" t="e">
        <f t="shared" si="390"/>
        <v>#N/A</v>
      </c>
    </row>
    <row r="12506" spans="1:6">
      <c r="A12506"/>
      <c r="B12506"/>
      <c r="C12506"/>
      <c r="D12506"/>
      <c r="E12506" s="8" t="e">
        <f t="shared" si="391"/>
        <v>#N/A</v>
      </c>
      <c r="F12506" s="11" t="e">
        <f t="shared" si="390"/>
        <v>#N/A</v>
      </c>
    </row>
    <row r="12507" spans="1:6">
      <c r="A12507"/>
      <c r="B12507"/>
      <c r="C12507"/>
      <c r="D12507"/>
      <c r="E12507" s="8" t="e">
        <f t="shared" si="391"/>
        <v>#N/A</v>
      </c>
      <c r="F12507" s="11" t="e">
        <f t="shared" si="390"/>
        <v>#N/A</v>
      </c>
    </row>
    <row r="12508" spans="1:6">
      <c r="A12508"/>
      <c r="B12508"/>
      <c r="C12508"/>
      <c r="D12508"/>
      <c r="E12508" s="8" t="e">
        <f t="shared" si="391"/>
        <v>#N/A</v>
      </c>
      <c r="F12508" s="11" t="e">
        <f t="shared" si="390"/>
        <v>#N/A</v>
      </c>
    </row>
    <row r="12509" spans="1:6">
      <c r="A12509"/>
      <c r="B12509"/>
      <c r="C12509"/>
      <c r="D12509"/>
      <c r="E12509" s="8" t="e">
        <f t="shared" si="391"/>
        <v>#N/A</v>
      </c>
      <c r="F12509" s="11" t="e">
        <f t="shared" si="390"/>
        <v>#N/A</v>
      </c>
    </row>
    <row r="12510" spans="1:6">
      <c r="A12510"/>
      <c r="B12510"/>
      <c r="C12510"/>
      <c r="D12510"/>
      <c r="E12510" s="8" t="e">
        <f t="shared" si="391"/>
        <v>#N/A</v>
      </c>
      <c r="F12510" s="11" t="e">
        <f t="shared" si="390"/>
        <v>#N/A</v>
      </c>
    </row>
    <row r="12511" spans="1:6">
      <c r="A12511"/>
      <c r="B12511"/>
      <c r="C12511"/>
      <c r="D12511"/>
      <c r="E12511" s="8" t="e">
        <f t="shared" si="391"/>
        <v>#N/A</v>
      </c>
      <c r="F12511" s="11" t="e">
        <f t="shared" si="390"/>
        <v>#N/A</v>
      </c>
    </row>
    <row r="12512" spans="1:6">
      <c r="A12512"/>
      <c r="B12512"/>
      <c r="C12512"/>
      <c r="D12512"/>
      <c r="E12512" s="8" t="e">
        <f t="shared" si="391"/>
        <v>#N/A</v>
      </c>
      <c r="F12512" s="11" t="e">
        <f t="shared" si="390"/>
        <v>#N/A</v>
      </c>
    </row>
    <row r="12513" spans="1:6">
      <c r="A12513"/>
      <c r="B12513"/>
      <c r="C12513"/>
      <c r="D12513"/>
      <c r="E12513" s="8" t="e">
        <f t="shared" si="391"/>
        <v>#N/A</v>
      </c>
      <c r="F12513" s="11" t="e">
        <f t="shared" si="390"/>
        <v>#N/A</v>
      </c>
    </row>
    <row r="12514" spans="1:6">
      <c r="A12514"/>
      <c r="B12514"/>
      <c r="C12514"/>
      <c r="D12514"/>
      <c r="E12514" s="8" t="e">
        <f t="shared" si="391"/>
        <v>#N/A</v>
      </c>
      <c r="F12514" s="11" t="e">
        <f t="shared" si="390"/>
        <v>#N/A</v>
      </c>
    </row>
    <row r="12515" spans="1:6">
      <c r="A12515"/>
      <c r="B12515"/>
      <c r="C12515"/>
      <c r="D12515"/>
      <c r="E12515" s="8" t="e">
        <f t="shared" si="391"/>
        <v>#N/A</v>
      </c>
      <c r="F12515" s="11" t="e">
        <f t="shared" si="390"/>
        <v>#N/A</v>
      </c>
    </row>
    <row r="12516" spans="1:6">
      <c r="A12516"/>
      <c r="B12516"/>
      <c r="C12516"/>
      <c r="D12516"/>
      <c r="E12516" s="8" t="e">
        <f t="shared" si="391"/>
        <v>#N/A</v>
      </c>
      <c r="F12516" s="11" t="e">
        <f t="shared" si="390"/>
        <v>#N/A</v>
      </c>
    </row>
    <row r="12517" spans="1:6">
      <c r="A12517"/>
      <c r="B12517"/>
      <c r="C12517"/>
      <c r="D12517"/>
      <c r="E12517" s="8" t="e">
        <f t="shared" si="391"/>
        <v>#N/A</v>
      </c>
      <c r="F12517" s="11" t="e">
        <f t="shared" si="390"/>
        <v>#N/A</v>
      </c>
    </row>
    <row r="12518" spans="1:6">
      <c r="A12518"/>
      <c r="B12518"/>
      <c r="C12518"/>
      <c r="D12518"/>
      <c r="E12518" s="8" t="e">
        <f t="shared" si="391"/>
        <v>#N/A</v>
      </c>
      <c r="F12518" s="11" t="e">
        <f t="shared" si="390"/>
        <v>#N/A</v>
      </c>
    </row>
    <row r="12519" spans="1:6">
      <c r="A12519"/>
      <c r="B12519"/>
      <c r="C12519"/>
      <c r="D12519"/>
      <c r="E12519" s="8" t="e">
        <f t="shared" si="391"/>
        <v>#N/A</v>
      </c>
      <c r="F12519" s="11" t="e">
        <f t="shared" si="390"/>
        <v>#N/A</v>
      </c>
    </row>
    <row r="12520" spans="1:6">
      <c r="A12520"/>
      <c r="B12520"/>
      <c r="C12520"/>
      <c r="D12520"/>
      <c r="E12520" s="8" t="e">
        <f t="shared" si="391"/>
        <v>#N/A</v>
      </c>
      <c r="F12520" s="11" t="e">
        <f t="shared" si="390"/>
        <v>#N/A</v>
      </c>
    </row>
    <row r="12521" spans="1:6">
      <c r="A12521"/>
      <c r="B12521"/>
      <c r="C12521"/>
      <c r="D12521"/>
      <c r="E12521" s="8" t="e">
        <f t="shared" si="391"/>
        <v>#N/A</v>
      </c>
      <c r="F12521" s="11" t="e">
        <f t="shared" si="390"/>
        <v>#N/A</v>
      </c>
    </row>
    <row r="12522" spans="1:6">
      <c r="A12522"/>
      <c r="B12522"/>
      <c r="C12522"/>
      <c r="D12522"/>
      <c r="E12522" s="8" t="e">
        <f t="shared" si="391"/>
        <v>#N/A</v>
      </c>
      <c r="F12522" s="11" t="e">
        <f t="shared" si="390"/>
        <v>#N/A</v>
      </c>
    </row>
    <row r="12523" spans="1:6">
      <c r="A12523"/>
      <c r="B12523"/>
      <c r="C12523"/>
      <c r="D12523"/>
      <c r="E12523" s="8" t="e">
        <f t="shared" si="391"/>
        <v>#N/A</v>
      </c>
      <c r="F12523" s="11" t="e">
        <f t="shared" si="390"/>
        <v>#N/A</v>
      </c>
    </row>
    <row r="12524" spans="1:6">
      <c r="A12524"/>
      <c r="B12524"/>
      <c r="C12524"/>
      <c r="D12524"/>
      <c r="E12524" s="8" t="e">
        <f t="shared" si="391"/>
        <v>#N/A</v>
      </c>
      <c r="F12524" s="11" t="e">
        <f t="shared" si="390"/>
        <v>#N/A</v>
      </c>
    </row>
    <row r="12525" spans="1:6">
      <c r="A12525"/>
      <c r="B12525"/>
      <c r="C12525"/>
      <c r="D12525"/>
      <c r="E12525" s="8" t="e">
        <f t="shared" si="391"/>
        <v>#N/A</v>
      </c>
      <c r="F12525" s="11" t="e">
        <f t="shared" si="390"/>
        <v>#N/A</v>
      </c>
    </row>
    <row r="12526" spans="1:6">
      <c r="A12526"/>
      <c r="B12526"/>
      <c r="C12526"/>
      <c r="D12526"/>
      <c r="E12526" s="8" t="e">
        <f t="shared" si="391"/>
        <v>#N/A</v>
      </c>
      <c r="F12526" s="11" t="e">
        <f t="shared" si="390"/>
        <v>#N/A</v>
      </c>
    </row>
    <row r="12527" spans="1:6">
      <c r="A12527"/>
      <c r="B12527"/>
      <c r="C12527"/>
      <c r="D12527"/>
      <c r="E12527" s="8" t="e">
        <f t="shared" si="391"/>
        <v>#N/A</v>
      </c>
      <c r="F12527" s="11" t="e">
        <f t="shared" si="390"/>
        <v>#N/A</v>
      </c>
    </row>
    <row r="12528" spans="1:6">
      <c r="A12528"/>
      <c r="B12528"/>
      <c r="C12528"/>
      <c r="D12528"/>
      <c r="E12528" s="8" t="e">
        <f t="shared" si="391"/>
        <v>#N/A</v>
      </c>
      <c r="F12528" s="11" t="e">
        <f t="shared" si="390"/>
        <v>#N/A</v>
      </c>
    </row>
    <row r="12529" spans="1:6">
      <c r="A12529"/>
      <c r="B12529"/>
      <c r="C12529"/>
      <c r="D12529"/>
      <c r="E12529" s="8" t="e">
        <f t="shared" si="391"/>
        <v>#N/A</v>
      </c>
      <c r="F12529" s="11" t="e">
        <f t="shared" si="390"/>
        <v>#N/A</v>
      </c>
    </row>
    <row r="12530" spans="1:6">
      <c r="A12530"/>
      <c r="B12530"/>
      <c r="C12530"/>
      <c r="D12530"/>
      <c r="E12530" s="8" t="e">
        <f t="shared" si="391"/>
        <v>#N/A</v>
      </c>
      <c r="F12530" s="11" t="e">
        <f t="shared" si="390"/>
        <v>#N/A</v>
      </c>
    </row>
    <row r="12531" spans="1:6">
      <c r="A12531"/>
      <c r="B12531"/>
      <c r="C12531"/>
      <c r="D12531"/>
      <c r="E12531" s="8" t="e">
        <f t="shared" si="391"/>
        <v>#N/A</v>
      </c>
      <c r="F12531" s="11" t="e">
        <f t="shared" si="390"/>
        <v>#N/A</v>
      </c>
    </row>
    <row r="12532" spans="1:6">
      <c r="A12532"/>
      <c r="B12532"/>
      <c r="C12532"/>
      <c r="D12532"/>
      <c r="E12532" s="8" t="e">
        <f t="shared" si="391"/>
        <v>#N/A</v>
      </c>
      <c r="F12532" s="11" t="e">
        <f t="shared" si="390"/>
        <v>#N/A</v>
      </c>
    </row>
    <row r="12533" spans="1:6">
      <c r="A12533"/>
      <c r="B12533"/>
      <c r="C12533"/>
      <c r="D12533"/>
      <c r="E12533" s="8" t="e">
        <f t="shared" si="391"/>
        <v>#N/A</v>
      </c>
      <c r="F12533" s="11" t="e">
        <f t="shared" si="390"/>
        <v>#N/A</v>
      </c>
    </row>
    <row r="12534" spans="1:6">
      <c r="A12534"/>
      <c r="B12534"/>
      <c r="C12534"/>
      <c r="D12534"/>
      <c r="E12534" s="8" t="e">
        <f t="shared" si="391"/>
        <v>#N/A</v>
      </c>
      <c r="F12534" s="11" t="e">
        <f t="shared" si="390"/>
        <v>#N/A</v>
      </c>
    </row>
    <row r="12535" spans="1:6">
      <c r="A12535"/>
      <c r="B12535"/>
      <c r="C12535"/>
      <c r="D12535"/>
      <c r="E12535" s="8" t="e">
        <f t="shared" si="391"/>
        <v>#N/A</v>
      </c>
      <c r="F12535" s="11" t="e">
        <f t="shared" si="390"/>
        <v>#N/A</v>
      </c>
    </row>
    <row r="12536" spans="1:6">
      <c r="A12536"/>
      <c r="B12536"/>
      <c r="C12536"/>
      <c r="D12536"/>
      <c r="E12536" s="8" t="e">
        <f t="shared" si="391"/>
        <v>#N/A</v>
      </c>
      <c r="F12536" s="11" t="e">
        <f t="shared" si="390"/>
        <v>#N/A</v>
      </c>
    </row>
    <row r="12537" spans="1:6">
      <c r="A12537"/>
      <c r="B12537"/>
      <c r="C12537"/>
      <c r="D12537"/>
      <c r="E12537" s="8" t="e">
        <f t="shared" si="391"/>
        <v>#N/A</v>
      </c>
      <c r="F12537" s="11" t="e">
        <f t="shared" si="390"/>
        <v>#N/A</v>
      </c>
    </row>
    <row r="12538" spans="1:6">
      <c r="A12538"/>
      <c r="B12538"/>
      <c r="C12538"/>
      <c r="D12538"/>
      <c r="E12538" s="8" t="e">
        <f t="shared" si="391"/>
        <v>#N/A</v>
      </c>
      <c r="F12538" s="11" t="e">
        <f t="shared" si="390"/>
        <v>#N/A</v>
      </c>
    </row>
    <row r="12539" spans="1:6">
      <c r="A12539"/>
      <c r="B12539"/>
      <c r="C12539"/>
      <c r="D12539"/>
      <c r="E12539" s="8" t="e">
        <f t="shared" si="391"/>
        <v>#N/A</v>
      </c>
      <c r="F12539" s="11" t="e">
        <f t="shared" si="390"/>
        <v>#N/A</v>
      </c>
    </row>
    <row r="12540" spans="1:6">
      <c r="A12540"/>
      <c r="B12540"/>
      <c r="C12540"/>
      <c r="D12540"/>
      <c r="E12540" s="8" t="e">
        <f t="shared" si="391"/>
        <v>#N/A</v>
      </c>
      <c r="F12540" s="11" t="e">
        <f t="shared" si="390"/>
        <v>#N/A</v>
      </c>
    </row>
    <row r="12541" spans="1:6">
      <c r="A12541"/>
      <c r="B12541"/>
      <c r="C12541"/>
      <c r="D12541"/>
      <c r="E12541" s="8" t="e">
        <f t="shared" si="391"/>
        <v>#N/A</v>
      </c>
      <c r="F12541" s="11" t="e">
        <f t="shared" si="390"/>
        <v>#N/A</v>
      </c>
    </row>
    <row r="12542" spans="1:6">
      <c r="A12542"/>
      <c r="B12542"/>
      <c r="C12542"/>
      <c r="D12542"/>
      <c r="E12542" s="8" t="e">
        <f t="shared" si="391"/>
        <v>#N/A</v>
      </c>
      <c r="F12542" s="11" t="e">
        <f t="shared" si="390"/>
        <v>#N/A</v>
      </c>
    </row>
    <row r="12543" spans="1:6">
      <c r="A12543"/>
      <c r="B12543"/>
      <c r="C12543"/>
      <c r="D12543"/>
      <c r="E12543" s="8" t="e">
        <f t="shared" si="391"/>
        <v>#N/A</v>
      </c>
      <c r="F12543" s="11" t="e">
        <f t="shared" si="390"/>
        <v>#N/A</v>
      </c>
    </row>
    <row r="12544" spans="1:6">
      <c r="A12544"/>
      <c r="B12544"/>
      <c r="C12544"/>
      <c r="D12544"/>
      <c r="E12544" s="8" t="e">
        <f t="shared" si="391"/>
        <v>#N/A</v>
      </c>
      <c r="F12544" s="11" t="e">
        <f t="shared" si="390"/>
        <v>#N/A</v>
      </c>
    </row>
    <row r="12545" spans="1:6">
      <c r="A12545"/>
      <c r="B12545"/>
      <c r="C12545"/>
      <c r="D12545"/>
      <c r="E12545" s="8" t="e">
        <f t="shared" si="391"/>
        <v>#N/A</v>
      </c>
      <c r="F12545" s="11" t="e">
        <f t="shared" si="390"/>
        <v>#N/A</v>
      </c>
    </row>
    <row r="12546" spans="1:6">
      <c r="A12546"/>
      <c r="B12546"/>
      <c r="C12546"/>
      <c r="D12546"/>
      <c r="E12546" s="8" t="e">
        <f t="shared" si="391"/>
        <v>#N/A</v>
      </c>
      <c r="F12546" s="11" t="e">
        <f t="shared" si="390"/>
        <v>#N/A</v>
      </c>
    </row>
    <row r="12547" spans="1:6">
      <c r="A12547"/>
      <c r="B12547"/>
      <c r="C12547"/>
      <c r="D12547"/>
      <c r="E12547" s="8" t="e">
        <f t="shared" si="391"/>
        <v>#N/A</v>
      </c>
      <c r="F12547" s="11" t="e">
        <f t="shared" si="390"/>
        <v>#N/A</v>
      </c>
    </row>
    <row r="12548" spans="1:6">
      <c r="A12548"/>
      <c r="B12548"/>
      <c r="C12548"/>
      <c r="D12548"/>
      <c r="E12548" s="8" t="e">
        <f t="shared" si="391"/>
        <v>#N/A</v>
      </c>
      <c r="F12548" s="11" t="e">
        <f t="shared" si="390"/>
        <v>#N/A</v>
      </c>
    </row>
    <row r="12549" spans="1:6">
      <c r="A12549"/>
      <c r="B12549"/>
      <c r="C12549"/>
      <c r="D12549"/>
      <c r="E12549" s="8" t="e">
        <f t="shared" si="391"/>
        <v>#N/A</v>
      </c>
      <c r="F12549" s="11" t="e">
        <f t="shared" si="390"/>
        <v>#N/A</v>
      </c>
    </row>
    <row r="12550" spans="1:6">
      <c r="A12550"/>
      <c r="B12550"/>
      <c r="C12550"/>
      <c r="D12550"/>
      <c r="E12550" s="8" t="e">
        <f t="shared" si="391"/>
        <v>#N/A</v>
      </c>
      <c r="F12550" s="11" t="e">
        <f t="shared" si="390"/>
        <v>#N/A</v>
      </c>
    </row>
    <row r="12551" spans="1:6">
      <c r="A12551"/>
      <c r="B12551"/>
      <c r="C12551"/>
      <c r="D12551"/>
      <c r="E12551" s="8" t="e">
        <f t="shared" si="391"/>
        <v>#N/A</v>
      </c>
      <c r="F12551" s="11" t="e">
        <f t="shared" si="390"/>
        <v>#N/A</v>
      </c>
    </row>
    <row r="12552" spans="1:6">
      <c r="A12552"/>
      <c r="B12552"/>
      <c r="C12552"/>
      <c r="D12552"/>
      <c r="E12552" s="8" t="e">
        <f t="shared" si="391"/>
        <v>#N/A</v>
      </c>
      <c r="F12552" s="11" t="e">
        <f t="shared" si="390"/>
        <v>#N/A</v>
      </c>
    </row>
    <row r="12553" spans="1:6">
      <c r="A12553"/>
      <c r="B12553"/>
      <c r="C12553"/>
      <c r="D12553"/>
      <c r="E12553" s="8" t="e">
        <f t="shared" si="391"/>
        <v>#N/A</v>
      </c>
      <c r="F12553" s="11" t="e">
        <f t="shared" si="390"/>
        <v>#N/A</v>
      </c>
    </row>
    <row r="12554" spans="1:6">
      <c r="A12554"/>
      <c r="B12554"/>
      <c r="C12554"/>
      <c r="D12554"/>
      <c r="E12554" s="8" t="e">
        <f t="shared" si="391"/>
        <v>#N/A</v>
      </c>
      <c r="F12554" s="11" t="e">
        <f t="shared" si="390"/>
        <v>#N/A</v>
      </c>
    </row>
    <row r="12555" spans="1:6">
      <c r="A12555"/>
      <c r="B12555"/>
      <c r="C12555"/>
      <c r="D12555"/>
      <c r="E12555" s="8" t="e">
        <f t="shared" si="391"/>
        <v>#N/A</v>
      </c>
      <c r="F12555" s="11" t="e">
        <f t="shared" si="390"/>
        <v>#N/A</v>
      </c>
    </row>
    <row r="12556" spans="1:6">
      <c r="A12556"/>
      <c r="B12556"/>
      <c r="C12556"/>
      <c r="D12556"/>
      <c r="E12556" s="8" t="e">
        <f t="shared" si="391"/>
        <v>#N/A</v>
      </c>
      <c r="F12556" s="11" t="e">
        <f t="shared" si="390"/>
        <v>#N/A</v>
      </c>
    </row>
    <row r="12557" spans="1:6">
      <c r="A12557"/>
      <c r="B12557"/>
      <c r="C12557"/>
      <c r="D12557"/>
      <c r="E12557" s="8" t="e">
        <f t="shared" si="391"/>
        <v>#N/A</v>
      </c>
      <c r="F12557" s="11" t="e">
        <f t="shared" ref="F12557:F12620" si="392">EXACT(C12557,E12557)</f>
        <v>#N/A</v>
      </c>
    </row>
    <row r="12558" spans="1:6">
      <c r="A12558"/>
      <c r="B12558"/>
      <c r="C12558"/>
      <c r="D12558"/>
      <c r="E12558" s="8" t="e">
        <f t="shared" ref="E12558:E12621" si="393">INDEX(Ledger,(MATCH(TRUE,INDEX(ISNUMBER(SEARCH(Keyword,B12558)),0),0)))&amp;""</f>
        <v>#N/A</v>
      </c>
      <c r="F12558" s="11" t="e">
        <f t="shared" si="392"/>
        <v>#N/A</v>
      </c>
    </row>
    <row r="12559" spans="1:6">
      <c r="A12559"/>
      <c r="B12559"/>
      <c r="C12559"/>
      <c r="D12559"/>
      <c r="E12559" s="8" t="e">
        <f t="shared" si="393"/>
        <v>#N/A</v>
      </c>
      <c r="F12559" s="11" t="e">
        <f t="shared" si="392"/>
        <v>#N/A</v>
      </c>
    </row>
    <row r="12560" spans="1:6">
      <c r="A12560"/>
      <c r="B12560"/>
      <c r="C12560"/>
      <c r="D12560"/>
      <c r="E12560" s="8" t="e">
        <f t="shared" si="393"/>
        <v>#N/A</v>
      </c>
      <c r="F12560" s="11" t="e">
        <f t="shared" si="392"/>
        <v>#N/A</v>
      </c>
    </row>
    <row r="12561" spans="1:6">
      <c r="A12561"/>
      <c r="B12561"/>
      <c r="C12561"/>
      <c r="D12561"/>
      <c r="E12561" s="8" t="e">
        <f t="shared" si="393"/>
        <v>#N/A</v>
      </c>
      <c r="F12561" s="11" t="e">
        <f t="shared" si="392"/>
        <v>#N/A</v>
      </c>
    </row>
    <row r="12562" spans="1:6">
      <c r="A12562"/>
      <c r="B12562"/>
      <c r="C12562"/>
      <c r="D12562"/>
      <c r="E12562" s="8" t="e">
        <f t="shared" si="393"/>
        <v>#N/A</v>
      </c>
      <c r="F12562" s="11" t="e">
        <f t="shared" si="392"/>
        <v>#N/A</v>
      </c>
    </row>
    <row r="12563" spans="1:6">
      <c r="A12563"/>
      <c r="B12563"/>
      <c r="C12563"/>
      <c r="D12563"/>
      <c r="E12563" s="8" t="e">
        <f t="shared" si="393"/>
        <v>#N/A</v>
      </c>
      <c r="F12563" s="11" t="e">
        <f t="shared" si="392"/>
        <v>#N/A</v>
      </c>
    </row>
    <row r="12564" spans="1:6">
      <c r="A12564"/>
      <c r="B12564"/>
      <c r="C12564"/>
      <c r="D12564"/>
      <c r="E12564" s="8" t="e">
        <f t="shared" si="393"/>
        <v>#N/A</v>
      </c>
      <c r="F12564" s="11" t="e">
        <f t="shared" si="392"/>
        <v>#N/A</v>
      </c>
    </row>
    <row r="12565" spans="1:6">
      <c r="A12565"/>
      <c r="B12565"/>
      <c r="C12565"/>
      <c r="D12565"/>
      <c r="E12565" s="8" t="e">
        <f t="shared" si="393"/>
        <v>#N/A</v>
      </c>
      <c r="F12565" s="11" t="e">
        <f t="shared" si="392"/>
        <v>#N/A</v>
      </c>
    </row>
    <row r="12566" spans="1:6">
      <c r="A12566"/>
      <c r="B12566"/>
      <c r="C12566"/>
      <c r="D12566"/>
      <c r="E12566" s="8" t="e">
        <f t="shared" si="393"/>
        <v>#N/A</v>
      </c>
      <c r="F12566" s="11" t="e">
        <f t="shared" si="392"/>
        <v>#N/A</v>
      </c>
    </row>
    <row r="12567" spans="1:6">
      <c r="A12567"/>
      <c r="B12567"/>
      <c r="C12567"/>
      <c r="D12567"/>
      <c r="E12567" s="8" t="e">
        <f t="shared" si="393"/>
        <v>#N/A</v>
      </c>
      <c r="F12567" s="11" t="e">
        <f t="shared" si="392"/>
        <v>#N/A</v>
      </c>
    </row>
    <row r="12568" spans="1:6">
      <c r="A12568"/>
      <c r="B12568"/>
      <c r="C12568"/>
      <c r="D12568"/>
      <c r="E12568" s="8" t="e">
        <f t="shared" si="393"/>
        <v>#N/A</v>
      </c>
      <c r="F12568" s="11" t="e">
        <f t="shared" si="392"/>
        <v>#N/A</v>
      </c>
    </row>
    <row r="12569" spans="1:6">
      <c r="A12569"/>
      <c r="B12569"/>
      <c r="C12569"/>
      <c r="D12569"/>
      <c r="E12569" s="8" t="e">
        <f t="shared" si="393"/>
        <v>#N/A</v>
      </c>
      <c r="F12569" s="11" t="e">
        <f t="shared" si="392"/>
        <v>#N/A</v>
      </c>
    </row>
    <row r="12570" spans="1:6">
      <c r="A12570"/>
      <c r="B12570"/>
      <c r="C12570"/>
      <c r="D12570"/>
      <c r="E12570" s="8" t="e">
        <f t="shared" si="393"/>
        <v>#N/A</v>
      </c>
      <c r="F12570" s="11" t="e">
        <f t="shared" si="392"/>
        <v>#N/A</v>
      </c>
    </row>
    <row r="12571" spans="1:6">
      <c r="A12571"/>
      <c r="B12571"/>
      <c r="C12571"/>
      <c r="D12571"/>
      <c r="E12571" s="8" t="e">
        <f t="shared" si="393"/>
        <v>#N/A</v>
      </c>
      <c r="F12571" s="11" t="e">
        <f t="shared" si="392"/>
        <v>#N/A</v>
      </c>
    </row>
    <row r="12572" spans="1:6">
      <c r="A12572"/>
      <c r="B12572"/>
      <c r="C12572"/>
      <c r="D12572"/>
      <c r="E12572" s="8" t="e">
        <f t="shared" si="393"/>
        <v>#N/A</v>
      </c>
      <c r="F12572" s="11" t="e">
        <f t="shared" si="392"/>
        <v>#N/A</v>
      </c>
    </row>
    <row r="12573" spans="1:6">
      <c r="A12573"/>
      <c r="B12573"/>
      <c r="C12573"/>
      <c r="D12573"/>
      <c r="E12573" s="8" t="e">
        <f t="shared" si="393"/>
        <v>#N/A</v>
      </c>
      <c r="F12573" s="11" t="e">
        <f t="shared" si="392"/>
        <v>#N/A</v>
      </c>
    </row>
    <row r="12574" spans="1:6">
      <c r="A12574"/>
      <c r="B12574"/>
      <c r="C12574"/>
      <c r="D12574"/>
      <c r="E12574" s="8" t="e">
        <f t="shared" si="393"/>
        <v>#N/A</v>
      </c>
      <c r="F12574" s="11" t="e">
        <f t="shared" si="392"/>
        <v>#N/A</v>
      </c>
    </row>
    <row r="12575" spans="1:6">
      <c r="A12575"/>
      <c r="B12575"/>
      <c r="C12575"/>
      <c r="D12575"/>
      <c r="E12575" s="8" t="e">
        <f t="shared" si="393"/>
        <v>#N/A</v>
      </c>
      <c r="F12575" s="11" t="e">
        <f t="shared" si="392"/>
        <v>#N/A</v>
      </c>
    </row>
    <row r="12576" spans="1:6">
      <c r="A12576"/>
      <c r="B12576"/>
      <c r="C12576"/>
      <c r="D12576"/>
      <c r="E12576" s="8" t="e">
        <f t="shared" si="393"/>
        <v>#N/A</v>
      </c>
      <c r="F12576" s="11" t="e">
        <f t="shared" si="392"/>
        <v>#N/A</v>
      </c>
    </row>
    <row r="12577" spans="1:6">
      <c r="A12577"/>
      <c r="B12577"/>
      <c r="C12577"/>
      <c r="D12577"/>
      <c r="E12577" s="8" t="e">
        <f t="shared" si="393"/>
        <v>#N/A</v>
      </c>
      <c r="F12577" s="11" t="e">
        <f t="shared" si="392"/>
        <v>#N/A</v>
      </c>
    </row>
    <row r="12578" spans="1:6">
      <c r="A12578"/>
      <c r="B12578"/>
      <c r="C12578"/>
      <c r="D12578"/>
      <c r="E12578" s="8" t="e">
        <f t="shared" si="393"/>
        <v>#N/A</v>
      </c>
      <c r="F12578" s="11" t="e">
        <f t="shared" si="392"/>
        <v>#N/A</v>
      </c>
    </row>
    <row r="12579" spans="1:6">
      <c r="A12579"/>
      <c r="B12579"/>
      <c r="C12579"/>
      <c r="D12579"/>
      <c r="E12579" s="8" t="e">
        <f t="shared" si="393"/>
        <v>#N/A</v>
      </c>
      <c r="F12579" s="11" t="e">
        <f t="shared" si="392"/>
        <v>#N/A</v>
      </c>
    </row>
    <row r="12580" spans="1:6">
      <c r="A12580"/>
      <c r="B12580"/>
      <c r="C12580"/>
      <c r="D12580"/>
      <c r="E12580" s="8" t="e">
        <f t="shared" si="393"/>
        <v>#N/A</v>
      </c>
      <c r="F12580" s="11" t="e">
        <f t="shared" si="392"/>
        <v>#N/A</v>
      </c>
    </row>
    <row r="12581" spans="1:6">
      <c r="A12581"/>
      <c r="B12581"/>
      <c r="C12581"/>
      <c r="D12581"/>
      <c r="E12581" s="8" t="e">
        <f t="shared" si="393"/>
        <v>#N/A</v>
      </c>
      <c r="F12581" s="11" t="e">
        <f t="shared" si="392"/>
        <v>#N/A</v>
      </c>
    </row>
    <row r="12582" spans="1:6">
      <c r="A12582"/>
      <c r="B12582"/>
      <c r="C12582"/>
      <c r="D12582"/>
      <c r="E12582" s="8" t="e">
        <f t="shared" si="393"/>
        <v>#N/A</v>
      </c>
      <c r="F12582" s="11" t="e">
        <f t="shared" si="392"/>
        <v>#N/A</v>
      </c>
    </row>
    <row r="12583" spans="1:6">
      <c r="A12583"/>
      <c r="B12583"/>
      <c r="C12583"/>
      <c r="D12583"/>
      <c r="E12583" s="8" t="e">
        <f t="shared" si="393"/>
        <v>#N/A</v>
      </c>
      <c r="F12583" s="11" t="e">
        <f t="shared" si="392"/>
        <v>#N/A</v>
      </c>
    </row>
    <row r="12584" spans="1:6">
      <c r="A12584"/>
      <c r="B12584"/>
      <c r="C12584"/>
      <c r="D12584"/>
      <c r="E12584" s="8" t="e">
        <f t="shared" si="393"/>
        <v>#N/A</v>
      </c>
      <c r="F12584" s="11" t="e">
        <f t="shared" si="392"/>
        <v>#N/A</v>
      </c>
    </row>
    <row r="12585" spans="1:6">
      <c r="A12585"/>
      <c r="B12585"/>
      <c r="C12585"/>
      <c r="D12585"/>
      <c r="E12585" s="8" t="e">
        <f t="shared" si="393"/>
        <v>#N/A</v>
      </c>
      <c r="F12585" s="11" t="e">
        <f t="shared" si="392"/>
        <v>#N/A</v>
      </c>
    </row>
    <row r="12586" spans="1:6">
      <c r="A12586"/>
      <c r="B12586"/>
      <c r="C12586"/>
      <c r="D12586"/>
      <c r="E12586" s="8" t="e">
        <f t="shared" si="393"/>
        <v>#N/A</v>
      </c>
      <c r="F12586" s="11" t="e">
        <f t="shared" si="392"/>
        <v>#N/A</v>
      </c>
    </row>
    <row r="12587" spans="1:6">
      <c r="A12587"/>
      <c r="B12587"/>
      <c r="C12587"/>
      <c r="D12587"/>
      <c r="E12587" s="8" t="e">
        <f t="shared" si="393"/>
        <v>#N/A</v>
      </c>
      <c r="F12587" s="11" t="e">
        <f t="shared" si="392"/>
        <v>#N/A</v>
      </c>
    </row>
    <row r="12588" spans="1:6">
      <c r="A12588"/>
      <c r="B12588"/>
      <c r="C12588"/>
      <c r="D12588"/>
      <c r="E12588" s="8" t="e">
        <f t="shared" si="393"/>
        <v>#N/A</v>
      </c>
      <c r="F12588" s="11" t="e">
        <f t="shared" si="392"/>
        <v>#N/A</v>
      </c>
    </row>
    <row r="12589" spans="1:6">
      <c r="A12589"/>
      <c r="B12589"/>
      <c r="C12589"/>
      <c r="D12589"/>
      <c r="E12589" s="8" t="e">
        <f t="shared" si="393"/>
        <v>#N/A</v>
      </c>
      <c r="F12589" s="11" t="e">
        <f t="shared" si="392"/>
        <v>#N/A</v>
      </c>
    </row>
    <row r="12590" spans="1:6">
      <c r="A12590"/>
      <c r="B12590"/>
      <c r="C12590"/>
      <c r="D12590"/>
      <c r="E12590" s="8" t="e">
        <f t="shared" si="393"/>
        <v>#N/A</v>
      </c>
      <c r="F12590" s="11" t="e">
        <f t="shared" si="392"/>
        <v>#N/A</v>
      </c>
    </row>
    <row r="12591" spans="1:6">
      <c r="A12591"/>
      <c r="B12591"/>
      <c r="C12591"/>
      <c r="D12591"/>
      <c r="E12591" s="8" t="e">
        <f t="shared" si="393"/>
        <v>#N/A</v>
      </c>
      <c r="F12591" s="11" t="e">
        <f t="shared" si="392"/>
        <v>#N/A</v>
      </c>
    </row>
    <row r="12592" spans="1:6">
      <c r="A12592"/>
      <c r="B12592"/>
      <c r="C12592"/>
      <c r="D12592"/>
      <c r="E12592" s="8" t="e">
        <f t="shared" si="393"/>
        <v>#N/A</v>
      </c>
      <c r="F12592" s="11" t="e">
        <f t="shared" si="392"/>
        <v>#N/A</v>
      </c>
    </row>
    <row r="12593" spans="1:6">
      <c r="A12593"/>
      <c r="B12593"/>
      <c r="C12593"/>
      <c r="D12593"/>
      <c r="E12593" s="8" t="e">
        <f t="shared" si="393"/>
        <v>#N/A</v>
      </c>
      <c r="F12593" s="11" t="e">
        <f t="shared" si="392"/>
        <v>#N/A</v>
      </c>
    </row>
    <row r="12594" spans="1:6">
      <c r="A12594"/>
      <c r="B12594"/>
      <c r="C12594"/>
      <c r="D12594"/>
      <c r="E12594" s="8" t="e">
        <f t="shared" si="393"/>
        <v>#N/A</v>
      </c>
      <c r="F12594" s="11" t="e">
        <f t="shared" si="392"/>
        <v>#N/A</v>
      </c>
    </row>
    <row r="12595" spans="1:6">
      <c r="A12595"/>
      <c r="B12595"/>
      <c r="C12595"/>
      <c r="D12595"/>
      <c r="E12595" s="8" t="e">
        <f t="shared" si="393"/>
        <v>#N/A</v>
      </c>
      <c r="F12595" s="11" t="e">
        <f t="shared" si="392"/>
        <v>#N/A</v>
      </c>
    </row>
    <row r="12596" spans="1:6">
      <c r="A12596"/>
      <c r="B12596"/>
      <c r="C12596"/>
      <c r="D12596"/>
      <c r="E12596" s="8" t="e">
        <f t="shared" si="393"/>
        <v>#N/A</v>
      </c>
      <c r="F12596" s="11" t="e">
        <f t="shared" si="392"/>
        <v>#N/A</v>
      </c>
    </row>
    <row r="12597" spans="1:6">
      <c r="A12597"/>
      <c r="B12597"/>
      <c r="C12597"/>
      <c r="D12597"/>
      <c r="E12597" s="8" t="e">
        <f t="shared" si="393"/>
        <v>#N/A</v>
      </c>
      <c r="F12597" s="11" t="e">
        <f t="shared" si="392"/>
        <v>#N/A</v>
      </c>
    </row>
    <row r="12598" spans="1:6">
      <c r="A12598"/>
      <c r="B12598"/>
      <c r="C12598"/>
      <c r="D12598"/>
      <c r="E12598" s="8" t="e">
        <f t="shared" si="393"/>
        <v>#N/A</v>
      </c>
      <c r="F12598" s="11" t="e">
        <f t="shared" si="392"/>
        <v>#N/A</v>
      </c>
    </row>
    <row r="12599" spans="1:6">
      <c r="A12599"/>
      <c r="B12599"/>
      <c r="C12599"/>
      <c r="D12599"/>
      <c r="E12599" s="8" t="e">
        <f t="shared" si="393"/>
        <v>#N/A</v>
      </c>
      <c r="F12599" s="11" t="e">
        <f t="shared" si="392"/>
        <v>#N/A</v>
      </c>
    </row>
    <row r="12600" spans="1:6">
      <c r="A12600"/>
      <c r="B12600"/>
      <c r="C12600"/>
      <c r="D12600"/>
      <c r="E12600" s="8" t="e">
        <f t="shared" si="393"/>
        <v>#N/A</v>
      </c>
      <c r="F12600" s="11" t="e">
        <f t="shared" si="392"/>
        <v>#N/A</v>
      </c>
    </row>
    <row r="12601" spans="1:6">
      <c r="A12601"/>
      <c r="B12601"/>
      <c r="C12601"/>
      <c r="D12601"/>
      <c r="E12601" s="8" t="e">
        <f t="shared" si="393"/>
        <v>#N/A</v>
      </c>
      <c r="F12601" s="11" t="e">
        <f t="shared" si="392"/>
        <v>#N/A</v>
      </c>
    </row>
    <row r="12602" spans="1:6">
      <c r="A12602"/>
      <c r="B12602"/>
      <c r="C12602"/>
      <c r="D12602"/>
      <c r="E12602" s="8" t="e">
        <f t="shared" si="393"/>
        <v>#N/A</v>
      </c>
      <c r="F12602" s="11" t="e">
        <f t="shared" si="392"/>
        <v>#N/A</v>
      </c>
    </row>
    <row r="12603" spans="1:6">
      <c r="A12603"/>
      <c r="B12603"/>
      <c r="C12603"/>
      <c r="D12603"/>
      <c r="E12603" s="8" t="e">
        <f t="shared" si="393"/>
        <v>#N/A</v>
      </c>
      <c r="F12603" s="11" t="e">
        <f t="shared" si="392"/>
        <v>#N/A</v>
      </c>
    </row>
    <row r="12604" spans="1:6">
      <c r="A12604"/>
      <c r="B12604"/>
      <c r="C12604"/>
      <c r="D12604"/>
      <c r="E12604" s="8" t="e">
        <f t="shared" si="393"/>
        <v>#N/A</v>
      </c>
      <c r="F12604" s="11" t="e">
        <f t="shared" si="392"/>
        <v>#N/A</v>
      </c>
    </row>
    <row r="12605" spans="1:6">
      <c r="A12605"/>
      <c r="B12605"/>
      <c r="C12605"/>
      <c r="D12605"/>
      <c r="E12605" s="8" t="e">
        <f t="shared" si="393"/>
        <v>#N/A</v>
      </c>
      <c r="F12605" s="11" t="e">
        <f t="shared" si="392"/>
        <v>#N/A</v>
      </c>
    </row>
    <row r="12606" spans="1:6">
      <c r="A12606"/>
      <c r="B12606"/>
      <c r="C12606"/>
      <c r="D12606"/>
      <c r="E12606" s="8" t="e">
        <f t="shared" si="393"/>
        <v>#N/A</v>
      </c>
      <c r="F12606" s="11" t="e">
        <f t="shared" si="392"/>
        <v>#N/A</v>
      </c>
    </row>
    <row r="12607" spans="1:6">
      <c r="A12607"/>
      <c r="B12607"/>
      <c r="C12607"/>
      <c r="D12607"/>
      <c r="E12607" s="8" t="e">
        <f t="shared" si="393"/>
        <v>#N/A</v>
      </c>
      <c r="F12607" s="11" t="e">
        <f t="shared" si="392"/>
        <v>#N/A</v>
      </c>
    </row>
    <row r="12608" spans="1:6">
      <c r="A12608"/>
      <c r="B12608"/>
      <c r="C12608"/>
      <c r="D12608"/>
      <c r="E12608" s="8" t="e">
        <f t="shared" si="393"/>
        <v>#N/A</v>
      </c>
      <c r="F12608" s="11" t="e">
        <f t="shared" si="392"/>
        <v>#N/A</v>
      </c>
    </row>
    <row r="12609" spans="1:6">
      <c r="A12609"/>
      <c r="B12609"/>
      <c r="C12609"/>
      <c r="D12609"/>
      <c r="E12609" s="8" t="e">
        <f t="shared" si="393"/>
        <v>#N/A</v>
      </c>
      <c r="F12609" s="11" t="e">
        <f t="shared" si="392"/>
        <v>#N/A</v>
      </c>
    </row>
    <row r="12610" spans="1:6">
      <c r="A12610"/>
      <c r="B12610"/>
      <c r="C12610"/>
      <c r="D12610"/>
      <c r="E12610" s="8" t="e">
        <f t="shared" si="393"/>
        <v>#N/A</v>
      </c>
      <c r="F12610" s="11" t="e">
        <f t="shared" si="392"/>
        <v>#N/A</v>
      </c>
    </row>
    <row r="12611" spans="1:6">
      <c r="A12611"/>
      <c r="B12611"/>
      <c r="C12611"/>
      <c r="D12611"/>
      <c r="E12611" s="8" t="e">
        <f t="shared" si="393"/>
        <v>#N/A</v>
      </c>
      <c r="F12611" s="11" t="e">
        <f t="shared" si="392"/>
        <v>#N/A</v>
      </c>
    </row>
    <row r="12612" spans="1:6">
      <c r="A12612"/>
      <c r="B12612"/>
      <c r="C12612"/>
      <c r="D12612"/>
      <c r="E12612" s="8" t="e">
        <f t="shared" si="393"/>
        <v>#N/A</v>
      </c>
      <c r="F12612" s="11" t="e">
        <f t="shared" si="392"/>
        <v>#N/A</v>
      </c>
    </row>
    <row r="12613" spans="1:6">
      <c r="A12613"/>
      <c r="B12613"/>
      <c r="C12613"/>
      <c r="D12613"/>
      <c r="E12613" s="8" t="e">
        <f t="shared" si="393"/>
        <v>#N/A</v>
      </c>
      <c r="F12613" s="11" t="e">
        <f t="shared" si="392"/>
        <v>#N/A</v>
      </c>
    </row>
    <row r="12614" spans="1:6">
      <c r="A12614"/>
      <c r="B12614"/>
      <c r="C12614"/>
      <c r="D12614"/>
      <c r="E12614" s="8" t="e">
        <f t="shared" si="393"/>
        <v>#N/A</v>
      </c>
      <c r="F12614" s="11" t="e">
        <f t="shared" si="392"/>
        <v>#N/A</v>
      </c>
    </row>
    <row r="12615" spans="1:6">
      <c r="A12615"/>
      <c r="B12615"/>
      <c r="C12615"/>
      <c r="D12615"/>
      <c r="E12615" s="8" t="e">
        <f t="shared" si="393"/>
        <v>#N/A</v>
      </c>
      <c r="F12615" s="11" t="e">
        <f t="shared" si="392"/>
        <v>#N/A</v>
      </c>
    </row>
    <row r="12616" spans="1:6">
      <c r="A12616"/>
      <c r="B12616"/>
      <c r="C12616"/>
      <c r="D12616"/>
      <c r="E12616" s="8" t="e">
        <f t="shared" si="393"/>
        <v>#N/A</v>
      </c>
      <c r="F12616" s="11" t="e">
        <f t="shared" si="392"/>
        <v>#N/A</v>
      </c>
    </row>
    <row r="12617" spans="1:6">
      <c r="A12617"/>
      <c r="B12617"/>
      <c r="C12617"/>
      <c r="D12617"/>
      <c r="E12617" s="8" t="e">
        <f t="shared" si="393"/>
        <v>#N/A</v>
      </c>
      <c r="F12617" s="11" t="e">
        <f t="shared" si="392"/>
        <v>#N/A</v>
      </c>
    </row>
    <row r="12618" spans="1:6">
      <c r="A12618"/>
      <c r="B12618"/>
      <c r="C12618"/>
      <c r="D12618"/>
      <c r="E12618" s="8" t="e">
        <f t="shared" si="393"/>
        <v>#N/A</v>
      </c>
      <c r="F12618" s="11" t="e">
        <f t="shared" si="392"/>
        <v>#N/A</v>
      </c>
    </row>
    <row r="12619" spans="1:6">
      <c r="A12619"/>
      <c r="B12619"/>
      <c r="C12619"/>
      <c r="D12619"/>
      <c r="E12619" s="8" t="e">
        <f t="shared" si="393"/>
        <v>#N/A</v>
      </c>
      <c r="F12619" s="11" t="e">
        <f t="shared" si="392"/>
        <v>#N/A</v>
      </c>
    </row>
    <row r="12620" spans="1:6">
      <c r="A12620"/>
      <c r="B12620"/>
      <c r="C12620"/>
      <c r="D12620"/>
      <c r="E12620" s="8" t="e">
        <f t="shared" si="393"/>
        <v>#N/A</v>
      </c>
      <c r="F12620" s="11" t="e">
        <f t="shared" si="392"/>
        <v>#N/A</v>
      </c>
    </row>
    <row r="12621" spans="1:6">
      <c r="A12621"/>
      <c r="B12621"/>
      <c r="C12621"/>
      <c r="D12621"/>
      <c r="E12621" s="8" t="e">
        <f t="shared" si="393"/>
        <v>#N/A</v>
      </c>
      <c r="F12621" s="11" t="e">
        <f t="shared" ref="F12621:F12684" si="394">EXACT(C12621,E12621)</f>
        <v>#N/A</v>
      </c>
    </row>
    <row r="12622" spans="1:6">
      <c r="A12622"/>
      <c r="B12622"/>
      <c r="C12622"/>
      <c r="D12622"/>
      <c r="E12622" s="8" t="e">
        <f t="shared" ref="E12622:E12685" si="395">INDEX(Ledger,(MATCH(TRUE,INDEX(ISNUMBER(SEARCH(Keyword,B12622)),0),0)))&amp;""</f>
        <v>#N/A</v>
      </c>
      <c r="F12622" s="11" t="e">
        <f t="shared" si="394"/>
        <v>#N/A</v>
      </c>
    </row>
    <row r="12623" spans="1:6">
      <c r="A12623"/>
      <c r="B12623"/>
      <c r="C12623"/>
      <c r="D12623"/>
      <c r="E12623" s="8" t="e">
        <f t="shared" si="395"/>
        <v>#N/A</v>
      </c>
      <c r="F12623" s="11" t="e">
        <f t="shared" si="394"/>
        <v>#N/A</v>
      </c>
    </row>
    <row r="12624" spans="1:6">
      <c r="A12624"/>
      <c r="B12624"/>
      <c r="C12624"/>
      <c r="D12624"/>
      <c r="E12624" s="8" t="e">
        <f t="shared" si="395"/>
        <v>#N/A</v>
      </c>
      <c r="F12624" s="11" t="e">
        <f t="shared" si="394"/>
        <v>#N/A</v>
      </c>
    </row>
    <row r="12625" spans="1:6">
      <c r="A12625"/>
      <c r="B12625"/>
      <c r="C12625"/>
      <c r="D12625"/>
      <c r="E12625" s="8" t="e">
        <f t="shared" si="395"/>
        <v>#N/A</v>
      </c>
      <c r="F12625" s="11" t="e">
        <f t="shared" si="394"/>
        <v>#N/A</v>
      </c>
    </row>
    <row r="12626" spans="1:6">
      <c r="A12626"/>
      <c r="B12626"/>
      <c r="C12626"/>
      <c r="D12626"/>
      <c r="E12626" s="8" t="e">
        <f t="shared" si="395"/>
        <v>#N/A</v>
      </c>
      <c r="F12626" s="11" t="e">
        <f t="shared" si="394"/>
        <v>#N/A</v>
      </c>
    </row>
    <row r="12627" spans="1:6">
      <c r="A12627"/>
      <c r="B12627"/>
      <c r="C12627"/>
      <c r="D12627"/>
      <c r="E12627" s="8" t="e">
        <f t="shared" si="395"/>
        <v>#N/A</v>
      </c>
      <c r="F12627" s="11" t="e">
        <f t="shared" si="394"/>
        <v>#N/A</v>
      </c>
    </row>
    <row r="12628" spans="1:6">
      <c r="A12628"/>
      <c r="B12628"/>
      <c r="C12628"/>
      <c r="D12628"/>
      <c r="E12628" s="8" t="e">
        <f t="shared" si="395"/>
        <v>#N/A</v>
      </c>
      <c r="F12628" s="11" t="e">
        <f t="shared" si="394"/>
        <v>#N/A</v>
      </c>
    </row>
    <row r="12629" spans="1:6">
      <c r="A12629"/>
      <c r="B12629"/>
      <c r="C12629"/>
      <c r="D12629"/>
      <c r="E12629" s="8" t="e">
        <f t="shared" si="395"/>
        <v>#N/A</v>
      </c>
      <c r="F12629" s="11" t="e">
        <f t="shared" si="394"/>
        <v>#N/A</v>
      </c>
    </row>
    <row r="12630" spans="1:6">
      <c r="A12630"/>
      <c r="B12630"/>
      <c r="C12630"/>
      <c r="D12630"/>
      <c r="E12630" s="8" t="e">
        <f t="shared" si="395"/>
        <v>#N/A</v>
      </c>
      <c r="F12630" s="11" t="e">
        <f t="shared" si="394"/>
        <v>#N/A</v>
      </c>
    </row>
    <row r="12631" spans="1:6">
      <c r="A12631"/>
      <c r="B12631"/>
      <c r="C12631"/>
      <c r="D12631"/>
      <c r="E12631" s="8" t="e">
        <f t="shared" si="395"/>
        <v>#N/A</v>
      </c>
      <c r="F12631" s="11" t="e">
        <f t="shared" si="394"/>
        <v>#N/A</v>
      </c>
    </row>
    <row r="12632" spans="1:6">
      <c r="A12632"/>
      <c r="B12632"/>
      <c r="C12632"/>
      <c r="D12632"/>
      <c r="E12632" s="8" t="e">
        <f t="shared" si="395"/>
        <v>#N/A</v>
      </c>
      <c r="F12632" s="11" t="e">
        <f t="shared" si="394"/>
        <v>#N/A</v>
      </c>
    </row>
    <row r="12633" spans="1:6">
      <c r="A12633"/>
      <c r="B12633"/>
      <c r="C12633"/>
      <c r="D12633"/>
      <c r="E12633" s="8" t="e">
        <f t="shared" si="395"/>
        <v>#N/A</v>
      </c>
      <c r="F12633" s="11" t="e">
        <f t="shared" si="394"/>
        <v>#N/A</v>
      </c>
    </row>
    <row r="12634" spans="1:6">
      <c r="A12634"/>
      <c r="B12634"/>
      <c r="C12634"/>
      <c r="D12634"/>
      <c r="E12634" s="8" t="e">
        <f t="shared" si="395"/>
        <v>#N/A</v>
      </c>
      <c r="F12634" s="11" t="e">
        <f t="shared" si="394"/>
        <v>#N/A</v>
      </c>
    </row>
    <row r="12635" spans="1:6">
      <c r="A12635"/>
      <c r="B12635"/>
      <c r="C12635"/>
      <c r="D12635"/>
      <c r="E12635" s="8" t="e">
        <f t="shared" si="395"/>
        <v>#N/A</v>
      </c>
      <c r="F12635" s="11" t="e">
        <f t="shared" si="394"/>
        <v>#N/A</v>
      </c>
    </row>
    <row r="12636" spans="1:6">
      <c r="A12636"/>
      <c r="B12636"/>
      <c r="C12636"/>
      <c r="D12636"/>
      <c r="E12636" s="8" t="e">
        <f t="shared" si="395"/>
        <v>#N/A</v>
      </c>
      <c r="F12636" s="11" t="e">
        <f t="shared" si="394"/>
        <v>#N/A</v>
      </c>
    </row>
    <row r="12637" spans="1:6">
      <c r="A12637"/>
      <c r="B12637"/>
      <c r="C12637"/>
      <c r="D12637"/>
      <c r="E12637" s="8" t="e">
        <f t="shared" si="395"/>
        <v>#N/A</v>
      </c>
      <c r="F12637" s="11" t="e">
        <f t="shared" si="394"/>
        <v>#N/A</v>
      </c>
    </row>
    <row r="12638" spans="1:6">
      <c r="A12638"/>
      <c r="B12638"/>
      <c r="C12638"/>
      <c r="D12638"/>
      <c r="E12638" s="8" t="e">
        <f t="shared" si="395"/>
        <v>#N/A</v>
      </c>
      <c r="F12638" s="11" t="e">
        <f t="shared" si="394"/>
        <v>#N/A</v>
      </c>
    </row>
    <row r="12639" spans="1:6">
      <c r="A12639"/>
      <c r="B12639"/>
      <c r="C12639"/>
      <c r="D12639"/>
      <c r="E12639" s="8" t="e">
        <f t="shared" si="395"/>
        <v>#N/A</v>
      </c>
      <c r="F12639" s="11" t="e">
        <f t="shared" si="394"/>
        <v>#N/A</v>
      </c>
    </row>
    <row r="12640" spans="1:6">
      <c r="A12640"/>
      <c r="B12640"/>
      <c r="C12640"/>
      <c r="D12640"/>
      <c r="E12640" s="8" t="e">
        <f t="shared" si="395"/>
        <v>#N/A</v>
      </c>
      <c r="F12640" s="11" t="e">
        <f t="shared" si="394"/>
        <v>#N/A</v>
      </c>
    </row>
    <row r="12641" spans="1:6">
      <c r="A12641"/>
      <c r="B12641"/>
      <c r="C12641"/>
      <c r="D12641"/>
      <c r="E12641" s="8" t="e">
        <f t="shared" si="395"/>
        <v>#N/A</v>
      </c>
      <c r="F12641" s="11" t="e">
        <f t="shared" si="394"/>
        <v>#N/A</v>
      </c>
    </row>
    <row r="12642" spans="1:6">
      <c r="A12642"/>
      <c r="B12642"/>
      <c r="C12642"/>
      <c r="D12642"/>
      <c r="E12642" s="8" t="e">
        <f t="shared" si="395"/>
        <v>#N/A</v>
      </c>
      <c r="F12642" s="11" t="e">
        <f t="shared" si="394"/>
        <v>#N/A</v>
      </c>
    </row>
    <row r="12643" spans="1:6">
      <c r="A12643"/>
      <c r="B12643"/>
      <c r="C12643"/>
      <c r="D12643"/>
      <c r="E12643" s="8" t="e">
        <f t="shared" si="395"/>
        <v>#N/A</v>
      </c>
      <c r="F12643" s="11" t="e">
        <f t="shared" si="394"/>
        <v>#N/A</v>
      </c>
    </row>
    <row r="12644" spans="1:6">
      <c r="A12644"/>
      <c r="B12644"/>
      <c r="C12644"/>
      <c r="D12644"/>
      <c r="E12644" s="8" t="e">
        <f t="shared" si="395"/>
        <v>#N/A</v>
      </c>
      <c r="F12644" s="11" t="e">
        <f t="shared" si="394"/>
        <v>#N/A</v>
      </c>
    </row>
    <row r="12645" spans="1:6">
      <c r="A12645"/>
      <c r="B12645"/>
      <c r="C12645"/>
      <c r="D12645"/>
      <c r="E12645" s="8" t="e">
        <f t="shared" si="395"/>
        <v>#N/A</v>
      </c>
      <c r="F12645" s="11" t="e">
        <f t="shared" si="394"/>
        <v>#N/A</v>
      </c>
    </row>
    <row r="12646" spans="1:6">
      <c r="A12646"/>
      <c r="B12646"/>
      <c r="C12646"/>
      <c r="D12646"/>
      <c r="E12646" s="8" t="e">
        <f t="shared" si="395"/>
        <v>#N/A</v>
      </c>
      <c r="F12646" s="11" t="e">
        <f t="shared" si="394"/>
        <v>#N/A</v>
      </c>
    </row>
    <row r="12647" spans="1:6">
      <c r="A12647"/>
      <c r="B12647"/>
      <c r="C12647"/>
      <c r="D12647"/>
      <c r="E12647" s="8" t="e">
        <f t="shared" si="395"/>
        <v>#N/A</v>
      </c>
      <c r="F12647" s="11" t="e">
        <f t="shared" si="394"/>
        <v>#N/A</v>
      </c>
    </row>
    <row r="12648" spans="1:6">
      <c r="A12648"/>
      <c r="B12648"/>
      <c r="C12648"/>
      <c r="D12648"/>
      <c r="E12648" s="8" t="e">
        <f t="shared" si="395"/>
        <v>#N/A</v>
      </c>
      <c r="F12648" s="11" t="e">
        <f t="shared" si="394"/>
        <v>#N/A</v>
      </c>
    </row>
    <row r="12649" spans="1:6">
      <c r="A12649"/>
      <c r="B12649"/>
      <c r="C12649"/>
      <c r="D12649"/>
      <c r="E12649" s="8" t="e">
        <f t="shared" si="395"/>
        <v>#N/A</v>
      </c>
      <c r="F12649" s="11" t="e">
        <f t="shared" si="394"/>
        <v>#N/A</v>
      </c>
    </row>
    <row r="12650" spans="1:6">
      <c r="A12650"/>
      <c r="B12650"/>
      <c r="C12650"/>
      <c r="D12650"/>
      <c r="E12650" s="8" t="e">
        <f t="shared" si="395"/>
        <v>#N/A</v>
      </c>
      <c r="F12650" s="11" t="e">
        <f t="shared" si="394"/>
        <v>#N/A</v>
      </c>
    </row>
    <row r="12651" spans="1:6">
      <c r="A12651"/>
      <c r="B12651"/>
      <c r="C12651"/>
      <c r="D12651"/>
      <c r="E12651" s="8" t="e">
        <f t="shared" si="395"/>
        <v>#N/A</v>
      </c>
      <c r="F12651" s="11" t="e">
        <f t="shared" si="394"/>
        <v>#N/A</v>
      </c>
    </row>
    <row r="12652" spans="1:6">
      <c r="A12652"/>
      <c r="B12652"/>
      <c r="C12652"/>
      <c r="D12652"/>
      <c r="E12652" s="8" t="e">
        <f t="shared" si="395"/>
        <v>#N/A</v>
      </c>
      <c r="F12652" s="11" t="e">
        <f t="shared" si="394"/>
        <v>#N/A</v>
      </c>
    </row>
    <row r="12653" spans="1:6">
      <c r="A12653"/>
      <c r="B12653"/>
      <c r="C12653"/>
      <c r="D12653"/>
      <c r="E12653" s="8" t="e">
        <f t="shared" si="395"/>
        <v>#N/A</v>
      </c>
      <c r="F12653" s="11" t="e">
        <f t="shared" si="394"/>
        <v>#N/A</v>
      </c>
    </row>
    <row r="12654" spans="1:6">
      <c r="A12654"/>
      <c r="B12654"/>
      <c r="C12654"/>
      <c r="D12654"/>
      <c r="E12654" s="8" t="e">
        <f t="shared" si="395"/>
        <v>#N/A</v>
      </c>
      <c r="F12654" s="11" t="e">
        <f t="shared" si="394"/>
        <v>#N/A</v>
      </c>
    </row>
    <row r="12655" spans="1:6">
      <c r="A12655"/>
      <c r="B12655"/>
      <c r="C12655"/>
      <c r="D12655"/>
      <c r="E12655" s="8" t="e">
        <f t="shared" si="395"/>
        <v>#N/A</v>
      </c>
      <c r="F12655" s="11" t="e">
        <f t="shared" si="394"/>
        <v>#N/A</v>
      </c>
    </row>
    <row r="12656" spans="1:6">
      <c r="A12656"/>
      <c r="B12656"/>
      <c r="C12656"/>
      <c r="D12656"/>
      <c r="E12656" s="8" t="e">
        <f t="shared" si="395"/>
        <v>#N/A</v>
      </c>
      <c r="F12656" s="11" t="e">
        <f t="shared" si="394"/>
        <v>#N/A</v>
      </c>
    </row>
    <row r="12657" spans="1:6">
      <c r="A12657"/>
      <c r="B12657"/>
      <c r="C12657"/>
      <c r="D12657"/>
      <c r="E12657" s="8" t="e">
        <f t="shared" si="395"/>
        <v>#N/A</v>
      </c>
      <c r="F12657" s="11" t="e">
        <f t="shared" si="394"/>
        <v>#N/A</v>
      </c>
    </row>
    <row r="12658" spans="1:6">
      <c r="A12658"/>
      <c r="B12658"/>
      <c r="C12658"/>
      <c r="D12658"/>
      <c r="E12658" s="8" t="e">
        <f t="shared" si="395"/>
        <v>#N/A</v>
      </c>
      <c r="F12658" s="11" t="e">
        <f t="shared" si="394"/>
        <v>#N/A</v>
      </c>
    </row>
    <row r="12659" spans="1:6">
      <c r="A12659"/>
      <c r="B12659"/>
      <c r="C12659"/>
      <c r="D12659"/>
      <c r="E12659" s="8" t="e">
        <f t="shared" si="395"/>
        <v>#N/A</v>
      </c>
      <c r="F12659" s="11" t="e">
        <f t="shared" si="394"/>
        <v>#N/A</v>
      </c>
    </row>
    <row r="12660" spans="1:6">
      <c r="A12660"/>
      <c r="B12660"/>
      <c r="C12660"/>
      <c r="D12660"/>
      <c r="E12660" s="8" t="e">
        <f t="shared" si="395"/>
        <v>#N/A</v>
      </c>
      <c r="F12660" s="11" t="e">
        <f t="shared" si="394"/>
        <v>#N/A</v>
      </c>
    </row>
    <row r="12661" spans="1:6">
      <c r="A12661"/>
      <c r="B12661"/>
      <c r="C12661"/>
      <c r="D12661"/>
      <c r="E12661" s="8" t="e">
        <f t="shared" si="395"/>
        <v>#N/A</v>
      </c>
      <c r="F12661" s="11" t="e">
        <f t="shared" si="394"/>
        <v>#N/A</v>
      </c>
    </row>
    <row r="12662" spans="1:6">
      <c r="A12662"/>
      <c r="B12662"/>
      <c r="C12662"/>
      <c r="D12662"/>
      <c r="E12662" s="8" t="e">
        <f t="shared" si="395"/>
        <v>#N/A</v>
      </c>
      <c r="F12662" s="11" t="e">
        <f t="shared" si="394"/>
        <v>#N/A</v>
      </c>
    </row>
    <row r="12663" spans="1:6">
      <c r="A12663"/>
      <c r="B12663"/>
      <c r="C12663"/>
      <c r="D12663"/>
      <c r="E12663" s="8" t="e">
        <f t="shared" si="395"/>
        <v>#N/A</v>
      </c>
      <c r="F12663" s="11" t="e">
        <f t="shared" si="394"/>
        <v>#N/A</v>
      </c>
    </row>
    <row r="12664" spans="1:6">
      <c r="A12664"/>
      <c r="B12664"/>
      <c r="C12664"/>
      <c r="D12664"/>
      <c r="E12664" s="8" t="e">
        <f t="shared" si="395"/>
        <v>#N/A</v>
      </c>
      <c r="F12664" s="11" t="e">
        <f t="shared" si="394"/>
        <v>#N/A</v>
      </c>
    </row>
    <row r="12665" spans="1:6">
      <c r="A12665"/>
      <c r="B12665"/>
      <c r="C12665"/>
      <c r="D12665"/>
      <c r="E12665" s="8" t="e">
        <f t="shared" si="395"/>
        <v>#N/A</v>
      </c>
      <c r="F12665" s="11" t="e">
        <f t="shared" si="394"/>
        <v>#N/A</v>
      </c>
    </row>
    <row r="12666" spans="1:6">
      <c r="A12666"/>
      <c r="B12666"/>
      <c r="C12666"/>
      <c r="D12666"/>
      <c r="E12666" s="8" t="e">
        <f t="shared" si="395"/>
        <v>#N/A</v>
      </c>
      <c r="F12666" s="11" t="e">
        <f t="shared" si="394"/>
        <v>#N/A</v>
      </c>
    </row>
    <row r="12667" spans="1:6">
      <c r="A12667"/>
      <c r="B12667"/>
      <c r="C12667"/>
      <c r="D12667"/>
      <c r="E12667" s="8" t="e">
        <f t="shared" si="395"/>
        <v>#N/A</v>
      </c>
      <c r="F12667" s="11" t="e">
        <f t="shared" si="394"/>
        <v>#N/A</v>
      </c>
    </row>
    <row r="12668" spans="1:6">
      <c r="A12668"/>
      <c r="B12668"/>
      <c r="C12668"/>
      <c r="D12668"/>
      <c r="E12668" s="8" t="e">
        <f t="shared" si="395"/>
        <v>#N/A</v>
      </c>
      <c r="F12668" s="11" t="e">
        <f t="shared" si="394"/>
        <v>#N/A</v>
      </c>
    </row>
    <row r="12669" spans="1:6">
      <c r="A12669"/>
      <c r="B12669"/>
      <c r="C12669"/>
      <c r="D12669"/>
      <c r="E12669" s="8" t="e">
        <f t="shared" si="395"/>
        <v>#N/A</v>
      </c>
      <c r="F12669" s="11" t="e">
        <f t="shared" si="394"/>
        <v>#N/A</v>
      </c>
    </row>
    <row r="12670" spans="1:6">
      <c r="A12670"/>
      <c r="B12670"/>
      <c r="C12670"/>
      <c r="D12670"/>
      <c r="E12670" s="8" t="e">
        <f t="shared" si="395"/>
        <v>#N/A</v>
      </c>
      <c r="F12670" s="11" t="e">
        <f t="shared" si="394"/>
        <v>#N/A</v>
      </c>
    </row>
    <row r="12671" spans="1:6">
      <c r="A12671"/>
      <c r="B12671"/>
      <c r="C12671"/>
      <c r="D12671"/>
      <c r="E12671" s="8" t="e">
        <f t="shared" si="395"/>
        <v>#N/A</v>
      </c>
      <c r="F12671" s="11" t="e">
        <f t="shared" si="394"/>
        <v>#N/A</v>
      </c>
    </row>
    <row r="12672" spans="1:6">
      <c r="A12672"/>
      <c r="B12672"/>
      <c r="C12672"/>
      <c r="D12672"/>
      <c r="E12672" s="8" t="e">
        <f t="shared" si="395"/>
        <v>#N/A</v>
      </c>
      <c r="F12672" s="11" t="e">
        <f t="shared" si="394"/>
        <v>#N/A</v>
      </c>
    </row>
    <row r="12673" spans="1:6">
      <c r="A12673"/>
      <c r="B12673"/>
      <c r="C12673"/>
      <c r="D12673"/>
      <c r="E12673" s="8" t="e">
        <f t="shared" si="395"/>
        <v>#N/A</v>
      </c>
      <c r="F12673" s="11" t="e">
        <f t="shared" si="394"/>
        <v>#N/A</v>
      </c>
    </row>
    <row r="12674" spans="1:6">
      <c r="A12674"/>
      <c r="B12674"/>
      <c r="C12674"/>
      <c r="D12674"/>
      <c r="E12674" s="8" t="e">
        <f t="shared" si="395"/>
        <v>#N/A</v>
      </c>
      <c r="F12674" s="11" t="e">
        <f t="shared" si="394"/>
        <v>#N/A</v>
      </c>
    </row>
    <row r="12675" spans="1:6">
      <c r="A12675"/>
      <c r="B12675"/>
      <c r="C12675"/>
      <c r="D12675"/>
      <c r="E12675" s="8" t="e">
        <f t="shared" si="395"/>
        <v>#N/A</v>
      </c>
      <c r="F12675" s="11" t="e">
        <f t="shared" si="394"/>
        <v>#N/A</v>
      </c>
    </row>
    <row r="12676" spans="1:6">
      <c r="A12676"/>
      <c r="B12676"/>
      <c r="C12676"/>
      <c r="D12676"/>
      <c r="E12676" s="8" t="e">
        <f t="shared" si="395"/>
        <v>#N/A</v>
      </c>
      <c r="F12676" s="11" t="e">
        <f t="shared" si="394"/>
        <v>#N/A</v>
      </c>
    </row>
    <row r="12677" spans="1:6">
      <c r="A12677"/>
      <c r="B12677"/>
      <c r="C12677"/>
      <c r="D12677"/>
      <c r="E12677" s="8" t="e">
        <f t="shared" si="395"/>
        <v>#N/A</v>
      </c>
      <c r="F12677" s="11" t="e">
        <f t="shared" si="394"/>
        <v>#N/A</v>
      </c>
    </row>
    <row r="12678" spans="1:6">
      <c r="A12678"/>
      <c r="B12678"/>
      <c r="C12678"/>
      <c r="D12678"/>
      <c r="E12678" s="8" t="e">
        <f t="shared" si="395"/>
        <v>#N/A</v>
      </c>
      <c r="F12678" s="11" t="e">
        <f t="shared" si="394"/>
        <v>#N/A</v>
      </c>
    </row>
    <row r="12679" spans="1:6">
      <c r="A12679"/>
      <c r="B12679"/>
      <c r="C12679"/>
      <c r="D12679"/>
      <c r="E12679" s="8" t="e">
        <f t="shared" si="395"/>
        <v>#N/A</v>
      </c>
      <c r="F12679" s="11" t="e">
        <f t="shared" si="394"/>
        <v>#N/A</v>
      </c>
    </row>
    <row r="12680" spans="1:6">
      <c r="A12680"/>
      <c r="B12680"/>
      <c r="C12680"/>
      <c r="D12680"/>
      <c r="E12680" s="8" t="e">
        <f t="shared" si="395"/>
        <v>#N/A</v>
      </c>
      <c r="F12680" s="11" t="e">
        <f t="shared" si="394"/>
        <v>#N/A</v>
      </c>
    </row>
    <row r="12681" spans="1:6">
      <c r="A12681"/>
      <c r="B12681"/>
      <c r="C12681"/>
      <c r="D12681"/>
      <c r="E12681" s="8" t="e">
        <f t="shared" si="395"/>
        <v>#N/A</v>
      </c>
      <c r="F12681" s="11" t="e">
        <f t="shared" si="394"/>
        <v>#N/A</v>
      </c>
    </row>
    <row r="12682" spans="1:6">
      <c r="A12682"/>
      <c r="B12682"/>
      <c r="C12682"/>
      <c r="D12682"/>
      <c r="E12682" s="8" t="e">
        <f t="shared" si="395"/>
        <v>#N/A</v>
      </c>
      <c r="F12682" s="11" t="e">
        <f t="shared" si="394"/>
        <v>#N/A</v>
      </c>
    </row>
    <row r="12683" spans="1:6">
      <c r="A12683"/>
      <c r="B12683"/>
      <c r="C12683"/>
      <c r="D12683"/>
      <c r="E12683" s="8" t="e">
        <f t="shared" si="395"/>
        <v>#N/A</v>
      </c>
      <c r="F12683" s="11" t="e">
        <f t="shared" si="394"/>
        <v>#N/A</v>
      </c>
    </row>
    <row r="12684" spans="1:6">
      <c r="A12684"/>
      <c r="B12684"/>
      <c r="C12684"/>
      <c r="D12684"/>
      <c r="E12684" s="8" t="e">
        <f t="shared" si="395"/>
        <v>#N/A</v>
      </c>
      <c r="F12684" s="11" t="e">
        <f t="shared" si="394"/>
        <v>#N/A</v>
      </c>
    </row>
    <row r="12685" spans="1:6">
      <c r="A12685"/>
      <c r="B12685"/>
      <c r="C12685"/>
      <c r="D12685"/>
      <c r="E12685" s="8" t="e">
        <f t="shared" si="395"/>
        <v>#N/A</v>
      </c>
      <c r="F12685" s="11" t="e">
        <f t="shared" ref="F12685:F12748" si="396">EXACT(C12685,E12685)</f>
        <v>#N/A</v>
      </c>
    </row>
    <row r="12686" spans="1:6">
      <c r="A12686"/>
      <c r="B12686"/>
      <c r="C12686"/>
      <c r="D12686"/>
      <c r="E12686" s="8" t="e">
        <f t="shared" ref="E12686:E12749" si="397">INDEX(Ledger,(MATCH(TRUE,INDEX(ISNUMBER(SEARCH(Keyword,B12686)),0),0)))&amp;""</f>
        <v>#N/A</v>
      </c>
      <c r="F12686" s="11" t="e">
        <f t="shared" si="396"/>
        <v>#N/A</v>
      </c>
    </row>
    <row r="12687" spans="1:6">
      <c r="A12687"/>
      <c r="B12687"/>
      <c r="C12687"/>
      <c r="D12687"/>
      <c r="E12687" s="8" t="e">
        <f t="shared" si="397"/>
        <v>#N/A</v>
      </c>
      <c r="F12687" s="11" t="e">
        <f t="shared" si="396"/>
        <v>#N/A</v>
      </c>
    </row>
    <row r="12688" spans="1:6">
      <c r="A12688"/>
      <c r="B12688"/>
      <c r="C12688"/>
      <c r="D12688"/>
      <c r="E12688" s="8" t="e">
        <f t="shared" si="397"/>
        <v>#N/A</v>
      </c>
      <c r="F12688" s="11" t="e">
        <f t="shared" si="396"/>
        <v>#N/A</v>
      </c>
    </row>
    <row r="12689" spans="1:6">
      <c r="A12689"/>
      <c r="B12689"/>
      <c r="C12689"/>
      <c r="D12689"/>
      <c r="E12689" s="8" t="e">
        <f t="shared" si="397"/>
        <v>#N/A</v>
      </c>
      <c r="F12689" s="11" t="e">
        <f t="shared" si="396"/>
        <v>#N/A</v>
      </c>
    </row>
    <row r="12690" spans="1:6">
      <c r="A12690"/>
      <c r="B12690"/>
      <c r="C12690"/>
      <c r="D12690"/>
      <c r="E12690" s="8" t="e">
        <f t="shared" si="397"/>
        <v>#N/A</v>
      </c>
      <c r="F12690" s="11" t="e">
        <f t="shared" si="396"/>
        <v>#N/A</v>
      </c>
    </row>
    <row r="12691" spans="1:6">
      <c r="A12691"/>
      <c r="B12691"/>
      <c r="C12691"/>
      <c r="D12691"/>
      <c r="E12691" s="8" t="e">
        <f t="shared" si="397"/>
        <v>#N/A</v>
      </c>
      <c r="F12691" s="11" t="e">
        <f t="shared" si="396"/>
        <v>#N/A</v>
      </c>
    </row>
    <row r="12692" spans="1:6">
      <c r="A12692"/>
      <c r="B12692"/>
      <c r="C12692"/>
      <c r="D12692"/>
      <c r="E12692" s="8" t="e">
        <f t="shared" si="397"/>
        <v>#N/A</v>
      </c>
      <c r="F12692" s="11" t="e">
        <f t="shared" si="396"/>
        <v>#N/A</v>
      </c>
    </row>
    <row r="12693" spans="1:6">
      <c r="A12693"/>
      <c r="B12693"/>
      <c r="C12693"/>
      <c r="D12693"/>
      <c r="E12693" s="8" t="e">
        <f t="shared" si="397"/>
        <v>#N/A</v>
      </c>
      <c r="F12693" s="11" t="e">
        <f t="shared" si="396"/>
        <v>#N/A</v>
      </c>
    </row>
    <row r="12694" spans="1:6">
      <c r="A12694"/>
      <c r="B12694"/>
      <c r="C12694"/>
      <c r="D12694"/>
      <c r="E12694" s="8" t="e">
        <f t="shared" si="397"/>
        <v>#N/A</v>
      </c>
      <c r="F12694" s="11" t="e">
        <f t="shared" si="396"/>
        <v>#N/A</v>
      </c>
    </row>
    <row r="12695" spans="1:6">
      <c r="A12695"/>
      <c r="B12695"/>
      <c r="C12695"/>
      <c r="D12695"/>
      <c r="E12695" s="8" t="e">
        <f t="shared" si="397"/>
        <v>#N/A</v>
      </c>
      <c r="F12695" s="11" t="e">
        <f t="shared" si="396"/>
        <v>#N/A</v>
      </c>
    </row>
    <row r="12696" spans="1:6">
      <c r="A12696"/>
      <c r="B12696"/>
      <c r="C12696"/>
      <c r="D12696"/>
      <c r="E12696" s="8" t="e">
        <f t="shared" si="397"/>
        <v>#N/A</v>
      </c>
      <c r="F12696" s="11" t="e">
        <f t="shared" si="396"/>
        <v>#N/A</v>
      </c>
    </row>
    <row r="12697" spans="1:6">
      <c r="A12697"/>
      <c r="B12697"/>
      <c r="C12697"/>
      <c r="D12697"/>
      <c r="E12697" s="8" t="e">
        <f t="shared" si="397"/>
        <v>#N/A</v>
      </c>
      <c r="F12697" s="11" t="e">
        <f t="shared" si="396"/>
        <v>#N/A</v>
      </c>
    </row>
    <row r="12698" spans="1:6">
      <c r="A12698"/>
      <c r="B12698"/>
      <c r="C12698"/>
      <c r="D12698"/>
      <c r="E12698" s="8" t="e">
        <f t="shared" si="397"/>
        <v>#N/A</v>
      </c>
      <c r="F12698" s="11" t="e">
        <f t="shared" si="396"/>
        <v>#N/A</v>
      </c>
    </row>
    <row r="12699" spans="1:6">
      <c r="A12699"/>
      <c r="B12699"/>
      <c r="C12699"/>
      <c r="D12699"/>
      <c r="E12699" s="8" t="e">
        <f t="shared" si="397"/>
        <v>#N/A</v>
      </c>
      <c r="F12699" s="11" t="e">
        <f t="shared" si="396"/>
        <v>#N/A</v>
      </c>
    </row>
    <row r="12700" spans="1:6">
      <c r="A12700"/>
      <c r="B12700"/>
      <c r="C12700"/>
      <c r="D12700"/>
      <c r="E12700" s="8" t="e">
        <f t="shared" si="397"/>
        <v>#N/A</v>
      </c>
      <c r="F12700" s="11" t="e">
        <f t="shared" si="396"/>
        <v>#N/A</v>
      </c>
    </row>
    <row r="12701" spans="1:6">
      <c r="A12701"/>
      <c r="B12701"/>
      <c r="C12701"/>
      <c r="D12701"/>
      <c r="E12701" s="8" t="e">
        <f t="shared" si="397"/>
        <v>#N/A</v>
      </c>
      <c r="F12701" s="11" t="e">
        <f t="shared" si="396"/>
        <v>#N/A</v>
      </c>
    </row>
    <row r="12702" spans="1:6">
      <c r="A12702"/>
      <c r="B12702"/>
      <c r="C12702"/>
      <c r="D12702"/>
      <c r="E12702" s="8" t="e">
        <f t="shared" si="397"/>
        <v>#N/A</v>
      </c>
      <c r="F12702" s="11" t="e">
        <f t="shared" si="396"/>
        <v>#N/A</v>
      </c>
    </row>
    <row r="12703" spans="1:6">
      <c r="A12703"/>
      <c r="B12703"/>
      <c r="C12703"/>
      <c r="D12703"/>
      <c r="E12703" s="8" t="e">
        <f t="shared" si="397"/>
        <v>#N/A</v>
      </c>
      <c r="F12703" s="11" t="e">
        <f t="shared" si="396"/>
        <v>#N/A</v>
      </c>
    </row>
    <row r="12704" spans="1:6">
      <c r="A12704"/>
      <c r="B12704"/>
      <c r="C12704"/>
      <c r="D12704"/>
      <c r="E12704" s="8" t="e">
        <f t="shared" si="397"/>
        <v>#N/A</v>
      </c>
      <c r="F12704" s="11" t="e">
        <f t="shared" si="396"/>
        <v>#N/A</v>
      </c>
    </row>
    <row r="12705" spans="1:6">
      <c r="A12705"/>
      <c r="B12705"/>
      <c r="C12705"/>
      <c r="D12705"/>
      <c r="E12705" s="8" t="e">
        <f t="shared" si="397"/>
        <v>#N/A</v>
      </c>
      <c r="F12705" s="11" t="e">
        <f t="shared" si="396"/>
        <v>#N/A</v>
      </c>
    </row>
    <row r="12706" spans="1:6">
      <c r="A12706"/>
      <c r="B12706"/>
      <c r="C12706"/>
      <c r="D12706"/>
      <c r="E12706" s="8" t="e">
        <f t="shared" si="397"/>
        <v>#N/A</v>
      </c>
      <c r="F12706" s="11" t="e">
        <f t="shared" si="396"/>
        <v>#N/A</v>
      </c>
    </row>
    <row r="12707" spans="1:6">
      <c r="A12707"/>
      <c r="B12707"/>
      <c r="C12707"/>
      <c r="D12707"/>
      <c r="E12707" s="8" t="e">
        <f t="shared" si="397"/>
        <v>#N/A</v>
      </c>
      <c r="F12707" s="11" t="e">
        <f t="shared" si="396"/>
        <v>#N/A</v>
      </c>
    </row>
    <row r="12708" spans="1:6">
      <c r="A12708"/>
      <c r="B12708"/>
      <c r="C12708"/>
      <c r="D12708"/>
      <c r="E12708" s="8" t="e">
        <f t="shared" si="397"/>
        <v>#N/A</v>
      </c>
      <c r="F12708" s="11" t="e">
        <f t="shared" si="396"/>
        <v>#N/A</v>
      </c>
    </row>
    <row r="12709" spans="1:6">
      <c r="A12709"/>
      <c r="B12709"/>
      <c r="C12709"/>
      <c r="D12709"/>
      <c r="E12709" s="8" t="e">
        <f t="shared" si="397"/>
        <v>#N/A</v>
      </c>
      <c r="F12709" s="11" t="e">
        <f t="shared" si="396"/>
        <v>#N/A</v>
      </c>
    </row>
    <row r="12710" spans="1:6">
      <c r="A12710"/>
      <c r="B12710"/>
      <c r="C12710"/>
      <c r="D12710"/>
      <c r="E12710" s="8" t="e">
        <f t="shared" si="397"/>
        <v>#N/A</v>
      </c>
      <c r="F12710" s="11" t="e">
        <f t="shared" si="396"/>
        <v>#N/A</v>
      </c>
    </row>
    <row r="12711" spans="1:6">
      <c r="A12711"/>
      <c r="B12711"/>
      <c r="C12711"/>
      <c r="D12711"/>
      <c r="E12711" s="8" t="e">
        <f t="shared" si="397"/>
        <v>#N/A</v>
      </c>
      <c r="F12711" s="11" t="e">
        <f t="shared" si="396"/>
        <v>#N/A</v>
      </c>
    </row>
    <row r="12712" spans="1:6">
      <c r="A12712"/>
      <c r="B12712"/>
      <c r="C12712"/>
      <c r="D12712"/>
      <c r="E12712" s="8" t="e">
        <f t="shared" si="397"/>
        <v>#N/A</v>
      </c>
      <c r="F12712" s="11" t="e">
        <f t="shared" si="396"/>
        <v>#N/A</v>
      </c>
    </row>
    <row r="12713" spans="1:6">
      <c r="A12713"/>
      <c r="B12713"/>
      <c r="C12713"/>
      <c r="D12713"/>
      <c r="E12713" s="8" t="e">
        <f t="shared" si="397"/>
        <v>#N/A</v>
      </c>
      <c r="F12713" s="11" t="e">
        <f t="shared" si="396"/>
        <v>#N/A</v>
      </c>
    </row>
    <row r="12714" spans="1:6">
      <c r="A12714"/>
      <c r="B12714"/>
      <c r="C12714"/>
      <c r="D12714"/>
      <c r="E12714" s="8" t="e">
        <f t="shared" si="397"/>
        <v>#N/A</v>
      </c>
      <c r="F12714" s="11" t="e">
        <f t="shared" si="396"/>
        <v>#N/A</v>
      </c>
    </row>
    <row r="12715" spans="1:6">
      <c r="A12715"/>
      <c r="B12715"/>
      <c r="C12715"/>
      <c r="D12715"/>
      <c r="E12715" s="8" t="e">
        <f t="shared" si="397"/>
        <v>#N/A</v>
      </c>
      <c r="F12715" s="11" t="e">
        <f t="shared" si="396"/>
        <v>#N/A</v>
      </c>
    </row>
    <row r="12716" spans="1:6">
      <c r="A12716"/>
      <c r="B12716"/>
      <c r="C12716"/>
      <c r="D12716"/>
      <c r="E12716" s="8" t="e">
        <f t="shared" si="397"/>
        <v>#N/A</v>
      </c>
      <c r="F12716" s="11" t="e">
        <f t="shared" si="396"/>
        <v>#N/A</v>
      </c>
    </row>
    <row r="12717" spans="1:6">
      <c r="A12717"/>
      <c r="B12717"/>
      <c r="C12717"/>
      <c r="D12717"/>
      <c r="E12717" s="8" t="e">
        <f t="shared" si="397"/>
        <v>#N/A</v>
      </c>
      <c r="F12717" s="11" t="e">
        <f t="shared" si="396"/>
        <v>#N/A</v>
      </c>
    </row>
    <row r="12718" spans="1:6">
      <c r="A12718"/>
      <c r="B12718"/>
      <c r="C12718"/>
      <c r="D12718"/>
      <c r="E12718" s="8" t="e">
        <f t="shared" si="397"/>
        <v>#N/A</v>
      </c>
      <c r="F12718" s="11" t="e">
        <f t="shared" si="396"/>
        <v>#N/A</v>
      </c>
    </row>
    <row r="12719" spans="1:6">
      <c r="A12719"/>
      <c r="B12719"/>
      <c r="C12719"/>
      <c r="D12719"/>
      <c r="E12719" s="8" t="e">
        <f t="shared" si="397"/>
        <v>#N/A</v>
      </c>
      <c r="F12719" s="11" t="e">
        <f t="shared" si="396"/>
        <v>#N/A</v>
      </c>
    </row>
    <row r="12720" spans="1:6">
      <c r="A12720"/>
      <c r="B12720"/>
      <c r="C12720"/>
      <c r="D12720"/>
      <c r="E12720" s="8" t="e">
        <f t="shared" si="397"/>
        <v>#N/A</v>
      </c>
      <c r="F12720" s="11" t="e">
        <f t="shared" si="396"/>
        <v>#N/A</v>
      </c>
    </row>
    <row r="12721" spans="1:6">
      <c r="A12721"/>
      <c r="B12721"/>
      <c r="C12721"/>
      <c r="D12721"/>
      <c r="E12721" s="8" t="e">
        <f t="shared" si="397"/>
        <v>#N/A</v>
      </c>
      <c r="F12721" s="11" t="e">
        <f t="shared" si="396"/>
        <v>#N/A</v>
      </c>
    </row>
    <row r="12722" spans="1:6">
      <c r="A12722"/>
      <c r="B12722"/>
      <c r="C12722"/>
      <c r="D12722"/>
      <c r="E12722" s="8" t="e">
        <f t="shared" si="397"/>
        <v>#N/A</v>
      </c>
      <c r="F12722" s="11" t="e">
        <f t="shared" si="396"/>
        <v>#N/A</v>
      </c>
    </row>
    <row r="12723" spans="1:6">
      <c r="A12723"/>
      <c r="B12723"/>
      <c r="C12723"/>
      <c r="D12723"/>
      <c r="E12723" s="8" t="e">
        <f t="shared" si="397"/>
        <v>#N/A</v>
      </c>
      <c r="F12723" s="11" t="e">
        <f t="shared" si="396"/>
        <v>#N/A</v>
      </c>
    </row>
    <row r="12724" spans="1:6">
      <c r="A12724"/>
      <c r="B12724"/>
      <c r="C12724"/>
      <c r="D12724"/>
      <c r="E12724" s="8" t="e">
        <f t="shared" si="397"/>
        <v>#N/A</v>
      </c>
      <c r="F12724" s="11" t="e">
        <f t="shared" si="396"/>
        <v>#N/A</v>
      </c>
    </row>
    <row r="12725" spans="1:6">
      <c r="A12725"/>
      <c r="B12725"/>
      <c r="C12725"/>
      <c r="D12725"/>
      <c r="E12725" s="8" t="e">
        <f t="shared" si="397"/>
        <v>#N/A</v>
      </c>
      <c r="F12725" s="11" t="e">
        <f t="shared" si="396"/>
        <v>#N/A</v>
      </c>
    </row>
    <row r="12726" spans="1:6">
      <c r="A12726"/>
      <c r="B12726"/>
      <c r="C12726"/>
      <c r="D12726"/>
      <c r="E12726" s="8" t="e">
        <f t="shared" si="397"/>
        <v>#N/A</v>
      </c>
      <c r="F12726" s="11" t="e">
        <f t="shared" si="396"/>
        <v>#N/A</v>
      </c>
    </row>
    <row r="12727" spans="1:6">
      <c r="A12727"/>
      <c r="B12727"/>
      <c r="C12727"/>
      <c r="D12727"/>
      <c r="E12727" s="8" t="e">
        <f t="shared" si="397"/>
        <v>#N/A</v>
      </c>
      <c r="F12727" s="11" t="e">
        <f t="shared" si="396"/>
        <v>#N/A</v>
      </c>
    </row>
    <row r="12728" spans="1:6">
      <c r="A12728"/>
      <c r="B12728"/>
      <c r="C12728"/>
      <c r="D12728"/>
      <c r="E12728" s="8" t="e">
        <f t="shared" si="397"/>
        <v>#N/A</v>
      </c>
      <c r="F12728" s="11" t="e">
        <f t="shared" si="396"/>
        <v>#N/A</v>
      </c>
    </row>
    <row r="12729" spans="1:6">
      <c r="A12729"/>
      <c r="B12729"/>
      <c r="C12729"/>
      <c r="D12729"/>
      <c r="E12729" s="8" t="e">
        <f t="shared" si="397"/>
        <v>#N/A</v>
      </c>
      <c r="F12729" s="11" t="e">
        <f t="shared" si="396"/>
        <v>#N/A</v>
      </c>
    </row>
    <row r="12730" spans="1:6">
      <c r="A12730"/>
      <c r="B12730"/>
      <c r="C12730"/>
      <c r="D12730"/>
      <c r="E12730" s="8" t="e">
        <f t="shared" si="397"/>
        <v>#N/A</v>
      </c>
      <c r="F12730" s="11" t="e">
        <f t="shared" si="396"/>
        <v>#N/A</v>
      </c>
    </row>
    <row r="12731" spans="1:6">
      <c r="A12731"/>
      <c r="B12731"/>
      <c r="C12731"/>
      <c r="D12731"/>
      <c r="E12731" s="8" t="e">
        <f t="shared" si="397"/>
        <v>#N/A</v>
      </c>
      <c r="F12731" s="11" t="e">
        <f t="shared" si="396"/>
        <v>#N/A</v>
      </c>
    </row>
    <row r="12732" spans="1:6">
      <c r="A12732"/>
      <c r="B12732"/>
      <c r="C12732"/>
      <c r="D12732"/>
      <c r="E12732" s="8" t="e">
        <f t="shared" si="397"/>
        <v>#N/A</v>
      </c>
      <c r="F12732" s="11" t="e">
        <f t="shared" si="396"/>
        <v>#N/A</v>
      </c>
    </row>
    <row r="12733" spans="1:6">
      <c r="A12733"/>
      <c r="B12733"/>
      <c r="C12733"/>
      <c r="D12733"/>
      <c r="E12733" s="8" t="e">
        <f t="shared" si="397"/>
        <v>#N/A</v>
      </c>
      <c r="F12733" s="11" t="e">
        <f t="shared" si="396"/>
        <v>#N/A</v>
      </c>
    </row>
    <row r="12734" spans="1:6">
      <c r="A12734"/>
      <c r="B12734"/>
      <c r="C12734"/>
      <c r="D12734"/>
      <c r="E12734" s="8" t="e">
        <f t="shared" si="397"/>
        <v>#N/A</v>
      </c>
      <c r="F12734" s="11" t="e">
        <f t="shared" si="396"/>
        <v>#N/A</v>
      </c>
    </row>
    <row r="12735" spans="1:6">
      <c r="A12735"/>
      <c r="B12735"/>
      <c r="C12735"/>
      <c r="D12735"/>
      <c r="E12735" s="8" t="e">
        <f t="shared" si="397"/>
        <v>#N/A</v>
      </c>
      <c r="F12735" s="11" t="e">
        <f t="shared" si="396"/>
        <v>#N/A</v>
      </c>
    </row>
    <row r="12736" spans="1:6">
      <c r="A12736"/>
      <c r="B12736"/>
      <c r="C12736"/>
      <c r="D12736"/>
      <c r="E12736" s="8" t="e">
        <f t="shared" si="397"/>
        <v>#N/A</v>
      </c>
      <c r="F12736" s="11" t="e">
        <f t="shared" si="396"/>
        <v>#N/A</v>
      </c>
    </row>
    <row r="12737" spans="1:6">
      <c r="A12737"/>
      <c r="B12737"/>
      <c r="C12737"/>
      <c r="D12737"/>
      <c r="E12737" s="8" t="e">
        <f t="shared" si="397"/>
        <v>#N/A</v>
      </c>
      <c r="F12737" s="11" t="e">
        <f t="shared" si="396"/>
        <v>#N/A</v>
      </c>
    </row>
    <row r="12738" spans="1:6">
      <c r="A12738"/>
      <c r="B12738"/>
      <c r="C12738"/>
      <c r="D12738"/>
      <c r="E12738" s="8" t="e">
        <f t="shared" si="397"/>
        <v>#N/A</v>
      </c>
      <c r="F12738" s="11" t="e">
        <f t="shared" si="396"/>
        <v>#N/A</v>
      </c>
    </row>
    <row r="12739" spans="1:6">
      <c r="A12739"/>
      <c r="B12739"/>
      <c r="C12739"/>
      <c r="D12739"/>
      <c r="E12739" s="8" t="e">
        <f t="shared" si="397"/>
        <v>#N/A</v>
      </c>
      <c r="F12739" s="11" t="e">
        <f t="shared" si="396"/>
        <v>#N/A</v>
      </c>
    </row>
    <row r="12740" spans="1:6">
      <c r="A12740"/>
      <c r="B12740"/>
      <c r="C12740"/>
      <c r="D12740"/>
      <c r="E12740" s="8" t="e">
        <f t="shared" si="397"/>
        <v>#N/A</v>
      </c>
      <c r="F12740" s="11" t="e">
        <f t="shared" si="396"/>
        <v>#N/A</v>
      </c>
    </row>
    <row r="12741" spans="1:6">
      <c r="A12741"/>
      <c r="B12741"/>
      <c r="C12741"/>
      <c r="D12741"/>
      <c r="E12741" s="8" t="e">
        <f t="shared" si="397"/>
        <v>#N/A</v>
      </c>
      <c r="F12741" s="11" t="e">
        <f t="shared" si="396"/>
        <v>#N/A</v>
      </c>
    </row>
    <row r="12742" spans="1:6">
      <c r="A12742"/>
      <c r="B12742"/>
      <c r="C12742"/>
      <c r="D12742"/>
      <c r="E12742" s="8" t="e">
        <f t="shared" si="397"/>
        <v>#N/A</v>
      </c>
      <c r="F12742" s="11" t="e">
        <f t="shared" si="396"/>
        <v>#N/A</v>
      </c>
    </row>
    <row r="12743" spans="1:6">
      <c r="A12743"/>
      <c r="B12743"/>
      <c r="C12743"/>
      <c r="D12743"/>
      <c r="E12743" s="8" t="e">
        <f t="shared" si="397"/>
        <v>#N/A</v>
      </c>
      <c r="F12743" s="11" t="e">
        <f t="shared" si="396"/>
        <v>#N/A</v>
      </c>
    </row>
    <row r="12744" spans="1:6">
      <c r="A12744"/>
      <c r="B12744"/>
      <c r="C12744"/>
      <c r="D12744"/>
      <c r="E12744" s="8" t="e">
        <f t="shared" si="397"/>
        <v>#N/A</v>
      </c>
      <c r="F12744" s="11" t="e">
        <f t="shared" si="396"/>
        <v>#N/A</v>
      </c>
    </row>
    <row r="12745" spans="1:6">
      <c r="A12745"/>
      <c r="B12745"/>
      <c r="C12745"/>
      <c r="D12745"/>
      <c r="E12745" s="8" t="e">
        <f t="shared" si="397"/>
        <v>#N/A</v>
      </c>
      <c r="F12745" s="11" t="e">
        <f t="shared" si="396"/>
        <v>#N/A</v>
      </c>
    </row>
    <row r="12746" spans="1:6">
      <c r="A12746"/>
      <c r="B12746"/>
      <c r="C12746"/>
      <c r="D12746"/>
      <c r="E12746" s="8" t="e">
        <f t="shared" si="397"/>
        <v>#N/A</v>
      </c>
      <c r="F12746" s="11" t="e">
        <f t="shared" si="396"/>
        <v>#N/A</v>
      </c>
    </row>
    <row r="12747" spans="1:6">
      <c r="A12747"/>
      <c r="B12747"/>
      <c r="C12747"/>
      <c r="D12747"/>
      <c r="E12747" s="8" t="e">
        <f t="shared" si="397"/>
        <v>#N/A</v>
      </c>
      <c r="F12747" s="11" t="e">
        <f t="shared" si="396"/>
        <v>#N/A</v>
      </c>
    </row>
    <row r="12748" spans="1:6">
      <c r="A12748"/>
      <c r="B12748"/>
      <c r="C12748"/>
      <c r="D12748"/>
      <c r="E12748" s="8" t="e">
        <f t="shared" si="397"/>
        <v>#N/A</v>
      </c>
      <c r="F12748" s="11" t="e">
        <f t="shared" si="396"/>
        <v>#N/A</v>
      </c>
    </row>
    <row r="12749" spans="1:6">
      <c r="A12749"/>
      <c r="B12749"/>
      <c r="C12749"/>
      <c r="D12749"/>
      <c r="E12749" s="8" t="e">
        <f t="shared" si="397"/>
        <v>#N/A</v>
      </c>
      <c r="F12749" s="11" t="e">
        <f t="shared" ref="F12749:F12812" si="398">EXACT(C12749,E12749)</f>
        <v>#N/A</v>
      </c>
    </row>
    <row r="12750" spans="1:6">
      <c r="A12750"/>
      <c r="B12750"/>
      <c r="C12750"/>
      <c r="D12750"/>
      <c r="E12750" s="8" t="e">
        <f t="shared" ref="E12750:E12813" si="399">INDEX(Ledger,(MATCH(TRUE,INDEX(ISNUMBER(SEARCH(Keyword,B12750)),0),0)))&amp;""</f>
        <v>#N/A</v>
      </c>
      <c r="F12750" s="11" t="e">
        <f t="shared" si="398"/>
        <v>#N/A</v>
      </c>
    </row>
    <row r="12751" spans="1:6">
      <c r="A12751"/>
      <c r="B12751"/>
      <c r="C12751"/>
      <c r="D12751"/>
      <c r="E12751" s="8" t="e">
        <f t="shared" si="399"/>
        <v>#N/A</v>
      </c>
      <c r="F12751" s="11" t="e">
        <f t="shared" si="398"/>
        <v>#N/A</v>
      </c>
    </row>
    <row r="12752" spans="1:6">
      <c r="A12752"/>
      <c r="B12752"/>
      <c r="C12752"/>
      <c r="D12752"/>
      <c r="E12752" s="8" t="e">
        <f t="shared" si="399"/>
        <v>#N/A</v>
      </c>
      <c r="F12752" s="11" t="e">
        <f t="shared" si="398"/>
        <v>#N/A</v>
      </c>
    </row>
    <row r="12753" spans="1:6">
      <c r="A12753"/>
      <c r="B12753"/>
      <c r="C12753"/>
      <c r="D12753"/>
      <c r="E12753" s="8" t="e">
        <f t="shared" si="399"/>
        <v>#N/A</v>
      </c>
      <c r="F12753" s="11" t="e">
        <f t="shared" si="398"/>
        <v>#N/A</v>
      </c>
    </row>
    <row r="12754" spans="1:6">
      <c r="A12754"/>
      <c r="B12754"/>
      <c r="C12754"/>
      <c r="D12754"/>
      <c r="E12754" s="8" t="e">
        <f t="shared" si="399"/>
        <v>#N/A</v>
      </c>
      <c r="F12754" s="11" t="e">
        <f t="shared" si="398"/>
        <v>#N/A</v>
      </c>
    </row>
    <row r="12755" spans="1:6">
      <c r="A12755"/>
      <c r="B12755"/>
      <c r="C12755"/>
      <c r="D12755"/>
      <c r="E12755" s="8" t="e">
        <f t="shared" si="399"/>
        <v>#N/A</v>
      </c>
      <c r="F12755" s="11" t="e">
        <f t="shared" si="398"/>
        <v>#N/A</v>
      </c>
    </row>
    <row r="12756" spans="1:6">
      <c r="A12756"/>
      <c r="B12756"/>
      <c r="C12756"/>
      <c r="D12756"/>
      <c r="E12756" s="8" t="e">
        <f t="shared" si="399"/>
        <v>#N/A</v>
      </c>
      <c r="F12756" s="11" t="e">
        <f t="shared" si="398"/>
        <v>#N/A</v>
      </c>
    </row>
    <row r="12757" spans="1:6">
      <c r="A12757"/>
      <c r="B12757"/>
      <c r="C12757"/>
      <c r="D12757"/>
      <c r="E12757" s="8" t="e">
        <f t="shared" si="399"/>
        <v>#N/A</v>
      </c>
      <c r="F12757" s="11" t="e">
        <f t="shared" si="398"/>
        <v>#N/A</v>
      </c>
    </row>
    <row r="12758" spans="1:6">
      <c r="A12758"/>
      <c r="B12758"/>
      <c r="C12758"/>
      <c r="D12758"/>
      <c r="E12758" s="8" t="e">
        <f t="shared" si="399"/>
        <v>#N/A</v>
      </c>
      <c r="F12758" s="11" t="e">
        <f t="shared" si="398"/>
        <v>#N/A</v>
      </c>
    </row>
    <row r="12759" spans="1:6">
      <c r="A12759"/>
      <c r="B12759"/>
      <c r="C12759"/>
      <c r="D12759"/>
      <c r="E12759" s="8" t="e">
        <f t="shared" si="399"/>
        <v>#N/A</v>
      </c>
      <c r="F12759" s="11" t="e">
        <f t="shared" si="398"/>
        <v>#N/A</v>
      </c>
    </row>
    <row r="12760" spans="1:6">
      <c r="A12760"/>
      <c r="B12760"/>
      <c r="C12760"/>
      <c r="D12760"/>
      <c r="E12760" s="8" t="e">
        <f t="shared" si="399"/>
        <v>#N/A</v>
      </c>
      <c r="F12760" s="11" t="e">
        <f t="shared" si="398"/>
        <v>#N/A</v>
      </c>
    </row>
    <row r="12761" spans="1:6">
      <c r="A12761"/>
      <c r="B12761"/>
      <c r="C12761"/>
      <c r="D12761"/>
      <c r="E12761" s="8" t="e">
        <f t="shared" si="399"/>
        <v>#N/A</v>
      </c>
      <c r="F12761" s="11" t="e">
        <f t="shared" si="398"/>
        <v>#N/A</v>
      </c>
    </row>
    <row r="12762" spans="1:6">
      <c r="A12762"/>
      <c r="B12762"/>
      <c r="C12762"/>
      <c r="D12762"/>
      <c r="E12762" s="8" t="e">
        <f t="shared" si="399"/>
        <v>#N/A</v>
      </c>
      <c r="F12762" s="11" t="e">
        <f t="shared" si="398"/>
        <v>#N/A</v>
      </c>
    </row>
    <row r="12763" spans="1:6">
      <c r="A12763"/>
      <c r="B12763"/>
      <c r="C12763"/>
      <c r="D12763"/>
      <c r="E12763" s="8" t="e">
        <f t="shared" si="399"/>
        <v>#N/A</v>
      </c>
      <c r="F12763" s="11" t="e">
        <f t="shared" si="398"/>
        <v>#N/A</v>
      </c>
    </row>
    <row r="12764" spans="1:6">
      <c r="A12764"/>
      <c r="B12764"/>
      <c r="C12764"/>
      <c r="D12764"/>
      <c r="E12764" s="8" t="e">
        <f t="shared" si="399"/>
        <v>#N/A</v>
      </c>
      <c r="F12764" s="11" t="e">
        <f t="shared" si="398"/>
        <v>#N/A</v>
      </c>
    </row>
    <row r="12765" spans="1:6">
      <c r="A12765"/>
      <c r="B12765"/>
      <c r="C12765"/>
      <c r="D12765"/>
      <c r="E12765" s="8" t="e">
        <f t="shared" si="399"/>
        <v>#N/A</v>
      </c>
      <c r="F12765" s="11" t="e">
        <f t="shared" si="398"/>
        <v>#N/A</v>
      </c>
    </row>
    <row r="12766" spans="1:6">
      <c r="A12766"/>
      <c r="B12766"/>
      <c r="C12766"/>
      <c r="D12766"/>
      <c r="E12766" s="8" t="e">
        <f t="shared" si="399"/>
        <v>#N/A</v>
      </c>
      <c r="F12766" s="11" t="e">
        <f t="shared" si="398"/>
        <v>#N/A</v>
      </c>
    </row>
    <row r="12767" spans="1:6">
      <c r="A12767"/>
      <c r="B12767"/>
      <c r="C12767"/>
      <c r="D12767"/>
      <c r="E12767" s="8" t="e">
        <f t="shared" si="399"/>
        <v>#N/A</v>
      </c>
      <c r="F12767" s="11" t="e">
        <f t="shared" si="398"/>
        <v>#N/A</v>
      </c>
    </row>
    <row r="12768" spans="1:6">
      <c r="A12768"/>
      <c r="B12768"/>
      <c r="C12768"/>
      <c r="D12768"/>
      <c r="E12768" s="8" t="e">
        <f t="shared" si="399"/>
        <v>#N/A</v>
      </c>
      <c r="F12768" s="11" t="e">
        <f t="shared" si="398"/>
        <v>#N/A</v>
      </c>
    </row>
    <row r="12769" spans="1:6">
      <c r="A12769"/>
      <c r="B12769"/>
      <c r="C12769"/>
      <c r="D12769"/>
      <c r="E12769" s="8" t="e">
        <f t="shared" si="399"/>
        <v>#N/A</v>
      </c>
      <c r="F12769" s="11" t="e">
        <f t="shared" si="398"/>
        <v>#N/A</v>
      </c>
    </row>
    <row r="12770" spans="1:6">
      <c r="A12770"/>
      <c r="B12770"/>
      <c r="C12770"/>
      <c r="D12770"/>
      <c r="E12770" s="8" t="e">
        <f t="shared" si="399"/>
        <v>#N/A</v>
      </c>
      <c r="F12770" s="11" t="e">
        <f t="shared" si="398"/>
        <v>#N/A</v>
      </c>
    </row>
    <row r="12771" spans="1:6">
      <c r="A12771"/>
      <c r="B12771"/>
      <c r="C12771"/>
      <c r="D12771"/>
      <c r="E12771" s="8" t="e">
        <f t="shared" si="399"/>
        <v>#N/A</v>
      </c>
      <c r="F12771" s="11" t="e">
        <f t="shared" si="398"/>
        <v>#N/A</v>
      </c>
    </row>
    <row r="12772" spans="1:6">
      <c r="A12772"/>
      <c r="B12772"/>
      <c r="C12772"/>
      <c r="D12772"/>
      <c r="E12772" s="8" t="e">
        <f t="shared" si="399"/>
        <v>#N/A</v>
      </c>
      <c r="F12772" s="11" t="e">
        <f t="shared" si="398"/>
        <v>#N/A</v>
      </c>
    </row>
    <row r="12773" spans="1:6">
      <c r="A12773"/>
      <c r="B12773"/>
      <c r="C12773"/>
      <c r="D12773"/>
      <c r="E12773" s="8" t="e">
        <f t="shared" si="399"/>
        <v>#N/A</v>
      </c>
      <c r="F12773" s="11" t="e">
        <f t="shared" si="398"/>
        <v>#N/A</v>
      </c>
    </row>
    <row r="12774" spans="1:6">
      <c r="A12774"/>
      <c r="B12774"/>
      <c r="C12774"/>
      <c r="D12774"/>
      <c r="E12774" s="8" t="e">
        <f t="shared" si="399"/>
        <v>#N/A</v>
      </c>
      <c r="F12774" s="11" t="e">
        <f t="shared" si="398"/>
        <v>#N/A</v>
      </c>
    </row>
    <row r="12775" spans="1:6">
      <c r="A12775"/>
      <c r="B12775"/>
      <c r="C12775"/>
      <c r="D12775"/>
      <c r="E12775" s="8" t="e">
        <f t="shared" si="399"/>
        <v>#N/A</v>
      </c>
      <c r="F12775" s="11" t="e">
        <f t="shared" si="398"/>
        <v>#N/A</v>
      </c>
    </row>
    <row r="12776" spans="1:6">
      <c r="A12776"/>
      <c r="B12776"/>
      <c r="C12776"/>
      <c r="D12776"/>
      <c r="E12776" s="8" t="e">
        <f t="shared" si="399"/>
        <v>#N/A</v>
      </c>
      <c r="F12776" s="11" t="e">
        <f t="shared" si="398"/>
        <v>#N/A</v>
      </c>
    </row>
    <row r="12777" spans="1:6">
      <c r="A12777"/>
      <c r="B12777"/>
      <c r="C12777"/>
      <c r="D12777"/>
      <c r="E12777" s="8" t="e">
        <f t="shared" si="399"/>
        <v>#N/A</v>
      </c>
      <c r="F12777" s="11" t="e">
        <f t="shared" si="398"/>
        <v>#N/A</v>
      </c>
    </row>
    <row r="12778" spans="1:6">
      <c r="A12778"/>
      <c r="B12778"/>
      <c r="C12778"/>
      <c r="D12778"/>
      <c r="E12778" s="8" t="e">
        <f t="shared" si="399"/>
        <v>#N/A</v>
      </c>
      <c r="F12778" s="11" t="e">
        <f t="shared" si="398"/>
        <v>#N/A</v>
      </c>
    </row>
    <row r="12779" spans="1:6">
      <c r="A12779"/>
      <c r="B12779"/>
      <c r="C12779"/>
      <c r="D12779"/>
      <c r="E12779" s="8" t="e">
        <f t="shared" si="399"/>
        <v>#N/A</v>
      </c>
      <c r="F12779" s="11" t="e">
        <f t="shared" si="398"/>
        <v>#N/A</v>
      </c>
    </row>
    <row r="12780" spans="1:6">
      <c r="A12780"/>
      <c r="B12780"/>
      <c r="C12780"/>
      <c r="D12780"/>
      <c r="E12780" s="8" t="e">
        <f t="shared" si="399"/>
        <v>#N/A</v>
      </c>
      <c r="F12780" s="11" t="e">
        <f t="shared" si="398"/>
        <v>#N/A</v>
      </c>
    </row>
    <row r="12781" spans="1:6">
      <c r="A12781"/>
      <c r="B12781"/>
      <c r="C12781"/>
      <c r="D12781"/>
      <c r="E12781" s="8" t="e">
        <f t="shared" si="399"/>
        <v>#N/A</v>
      </c>
      <c r="F12781" s="11" t="e">
        <f t="shared" si="398"/>
        <v>#N/A</v>
      </c>
    </row>
    <row r="12782" spans="1:6">
      <c r="A12782"/>
      <c r="B12782"/>
      <c r="C12782"/>
      <c r="D12782"/>
      <c r="E12782" s="8" t="e">
        <f t="shared" si="399"/>
        <v>#N/A</v>
      </c>
      <c r="F12782" s="11" t="e">
        <f t="shared" si="398"/>
        <v>#N/A</v>
      </c>
    </row>
    <row r="12783" spans="1:6">
      <c r="A12783"/>
      <c r="B12783"/>
      <c r="C12783"/>
      <c r="D12783"/>
      <c r="E12783" s="8" t="e">
        <f t="shared" si="399"/>
        <v>#N/A</v>
      </c>
      <c r="F12783" s="11" t="e">
        <f t="shared" si="398"/>
        <v>#N/A</v>
      </c>
    </row>
    <row r="12784" spans="1:6">
      <c r="A12784"/>
      <c r="B12784"/>
      <c r="C12784"/>
      <c r="D12784"/>
      <c r="E12784" s="8" t="e">
        <f t="shared" si="399"/>
        <v>#N/A</v>
      </c>
      <c r="F12784" s="11" t="e">
        <f t="shared" si="398"/>
        <v>#N/A</v>
      </c>
    </row>
    <row r="12785" spans="1:6">
      <c r="A12785"/>
      <c r="B12785"/>
      <c r="C12785"/>
      <c r="D12785"/>
      <c r="E12785" s="8" t="e">
        <f t="shared" si="399"/>
        <v>#N/A</v>
      </c>
      <c r="F12785" s="11" t="e">
        <f t="shared" si="398"/>
        <v>#N/A</v>
      </c>
    </row>
    <row r="12786" spans="1:6">
      <c r="A12786"/>
      <c r="B12786"/>
      <c r="C12786"/>
      <c r="D12786"/>
      <c r="E12786" s="8" t="e">
        <f t="shared" si="399"/>
        <v>#N/A</v>
      </c>
      <c r="F12786" s="11" t="e">
        <f t="shared" si="398"/>
        <v>#N/A</v>
      </c>
    </row>
    <row r="12787" spans="1:6">
      <c r="A12787"/>
      <c r="B12787"/>
      <c r="C12787"/>
      <c r="D12787"/>
      <c r="E12787" s="8" t="e">
        <f t="shared" si="399"/>
        <v>#N/A</v>
      </c>
      <c r="F12787" s="11" t="e">
        <f t="shared" si="398"/>
        <v>#N/A</v>
      </c>
    </row>
    <row r="12788" spans="1:6">
      <c r="A12788"/>
      <c r="B12788"/>
      <c r="C12788"/>
      <c r="D12788"/>
      <c r="E12788" s="8" t="e">
        <f t="shared" si="399"/>
        <v>#N/A</v>
      </c>
      <c r="F12788" s="11" t="e">
        <f t="shared" si="398"/>
        <v>#N/A</v>
      </c>
    </row>
    <row r="12789" spans="1:6">
      <c r="A12789"/>
      <c r="B12789"/>
      <c r="C12789"/>
      <c r="D12789"/>
      <c r="E12789" s="8" t="e">
        <f t="shared" si="399"/>
        <v>#N/A</v>
      </c>
      <c r="F12789" s="11" t="e">
        <f t="shared" si="398"/>
        <v>#N/A</v>
      </c>
    </row>
    <row r="12790" spans="1:6">
      <c r="A12790"/>
      <c r="B12790"/>
      <c r="C12790"/>
      <c r="D12790"/>
      <c r="E12790" s="8" t="e">
        <f t="shared" si="399"/>
        <v>#N/A</v>
      </c>
      <c r="F12790" s="11" t="e">
        <f t="shared" si="398"/>
        <v>#N/A</v>
      </c>
    </row>
    <row r="12791" spans="1:6">
      <c r="A12791"/>
      <c r="B12791"/>
      <c r="C12791"/>
      <c r="D12791"/>
      <c r="E12791" s="8" t="e">
        <f t="shared" si="399"/>
        <v>#N/A</v>
      </c>
      <c r="F12791" s="11" t="e">
        <f t="shared" si="398"/>
        <v>#N/A</v>
      </c>
    </row>
    <row r="12792" spans="1:6">
      <c r="A12792"/>
      <c r="B12792"/>
      <c r="C12792"/>
      <c r="D12792"/>
      <c r="E12792" s="8" t="e">
        <f t="shared" si="399"/>
        <v>#N/A</v>
      </c>
      <c r="F12792" s="11" t="e">
        <f t="shared" si="398"/>
        <v>#N/A</v>
      </c>
    </row>
    <row r="12793" spans="1:6">
      <c r="A12793"/>
      <c r="B12793"/>
      <c r="C12793"/>
      <c r="D12793"/>
      <c r="E12793" s="8" t="e">
        <f t="shared" si="399"/>
        <v>#N/A</v>
      </c>
      <c r="F12793" s="11" t="e">
        <f t="shared" si="398"/>
        <v>#N/A</v>
      </c>
    </row>
    <row r="12794" spans="1:6">
      <c r="A12794"/>
      <c r="B12794"/>
      <c r="C12794"/>
      <c r="D12794"/>
      <c r="E12794" s="8" t="e">
        <f t="shared" si="399"/>
        <v>#N/A</v>
      </c>
      <c r="F12794" s="11" t="e">
        <f t="shared" si="398"/>
        <v>#N/A</v>
      </c>
    </row>
    <row r="12795" spans="1:6">
      <c r="A12795"/>
      <c r="B12795"/>
      <c r="C12795"/>
      <c r="D12795"/>
      <c r="E12795" s="8" t="e">
        <f t="shared" si="399"/>
        <v>#N/A</v>
      </c>
      <c r="F12795" s="11" t="e">
        <f t="shared" si="398"/>
        <v>#N/A</v>
      </c>
    </row>
    <row r="12796" spans="1:6">
      <c r="A12796"/>
      <c r="B12796"/>
      <c r="C12796"/>
      <c r="D12796"/>
      <c r="E12796" s="8" t="e">
        <f t="shared" si="399"/>
        <v>#N/A</v>
      </c>
      <c r="F12796" s="11" t="e">
        <f t="shared" si="398"/>
        <v>#N/A</v>
      </c>
    </row>
    <row r="12797" spans="1:6">
      <c r="A12797"/>
      <c r="B12797"/>
      <c r="C12797"/>
      <c r="D12797"/>
      <c r="E12797" s="8" t="e">
        <f t="shared" si="399"/>
        <v>#N/A</v>
      </c>
      <c r="F12797" s="11" t="e">
        <f t="shared" si="398"/>
        <v>#N/A</v>
      </c>
    </row>
    <row r="12798" spans="1:6">
      <c r="A12798"/>
      <c r="B12798"/>
      <c r="C12798"/>
      <c r="D12798"/>
      <c r="E12798" s="8" t="e">
        <f t="shared" si="399"/>
        <v>#N/A</v>
      </c>
      <c r="F12798" s="11" t="e">
        <f t="shared" si="398"/>
        <v>#N/A</v>
      </c>
    </row>
    <row r="12799" spans="1:6">
      <c r="A12799"/>
      <c r="B12799"/>
      <c r="C12799"/>
      <c r="D12799"/>
      <c r="E12799" s="8" t="e">
        <f t="shared" si="399"/>
        <v>#N/A</v>
      </c>
      <c r="F12799" s="11" t="e">
        <f t="shared" si="398"/>
        <v>#N/A</v>
      </c>
    </row>
    <row r="12800" spans="1:6">
      <c r="A12800"/>
      <c r="B12800"/>
      <c r="C12800"/>
      <c r="D12800"/>
      <c r="E12800" s="8" t="e">
        <f t="shared" si="399"/>
        <v>#N/A</v>
      </c>
      <c r="F12800" s="11" t="e">
        <f t="shared" si="398"/>
        <v>#N/A</v>
      </c>
    </row>
    <row r="12801" spans="1:6">
      <c r="A12801"/>
      <c r="B12801"/>
      <c r="C12801"/>
      <c r="D12801"/>
      <c r="E12801" s="8" t="e">
        <f t="shared" si="399"/>
        <v>#N/A</v>
      </c>
      <c r="F12801" s="11" t="e">
        <f t="shared" si="398"/>
        <v>#N/A</v>
      </c>
    </row>
    <row r="12802" spans="1:6">
      <c r="A12802"/>
      <c r="B12802"/>
      <c r="C12802"/>
      <c r="D12802"/>
      <c r="E12802" s="8" t="e">
        <f t="shared" si="399"/>
        <v>#N/A</v>
      </c>
      <c r="F12802" s="11" t="e">
        <f t="shared" si="398"/>
        <v>#N/A</v>
      </c>
    </row>
    <row r="12803" spans="1:6">
      <c r="A12803"/>
      <c r="B12803"/>
      <c r="C12803"/>
      <c r="D12803"/>
      <c r="E12803" s="8" t="e">
        <f t="shared" si="399"/>
        <v>#N/A</v>
      </c>
      <c r="F12803" s="11" t="e">
        <f t="shared" si="398"/>
        <v>#N/A</v>
      </c>
    </row>
    <row r="12804" spans="1:6">
      <c r="A12804"/>
      <c r="B12804"/>
      <c r="C12804"/>
      <c r="D12804"/>
      <c r="E12804" s="8" t="e">
        <f t="shared" si="399"/>
        <v>#N/A</v>
      </c>
      <c r="F12804" s="11" t="e">
        <f t="shared" si="398"/>
        <v>#N/A</v>
      </c>
    </row>
    <row r="12805" spans="1:6">
      <c r="A12805"/>
      <c r="B12805"/>
      <c r="C12805"/>
      <c r="D12805"/>
      <c r="E12805" s="8" t="e">
        <f t="shared" si="399"/>
        <v>#N/A</v>
      </c>
      <c r="F12805" s="11" t="e">
        <f t="shared" si="398"/>
        <v>#N/A</v>
      </c>
    </row>
    <row r="12806" spans="1:6">
      <c r="A12806"/>
      <c r="B12806"/>
      <c r="C12806"/>
      <c r="D12806"/>
      <c r="E12806" s="8" t="e">
        <f t="shared" si="399"/>
        <v>#N/A</v>
      </c>
      <c r="F12806" s="11" t="e">
        <f t="shared" si="398"/>
        <v>#N/A</v>
      </c>
    </row>
    <row r="12807" spans="1:6">
      <c r="A12807"/>
      <c r="B12807"/>
      <c r="C12807"/>
      <c r="D12807"/>
      <c r="E12807" s="8" t="e">
        <f t="shared" si="399"/>
        <v>#N/A</v>
      </c>
      <c r="F12807" s="11" t="e">
        <f t="shared" si="398"/>
        <v>#N/A</v>
      </c>
    </row>
    <row r="12808" spans="1:6">
      <c r="A12808"/>
      <c r="B12808"/>
      <c r="C12808"/>
      <c r="D12808"/>
      <c r="E12808" s="8" t="e">
        <f t="shared" si="399"/>
        <v>#N/A</v>
      </c>
      <c r="F12808" s="11" t="e">
        <f t="shared" si="398"/>
        <v>#N/A</v>
      </c>
    </row>
    <row r="12809" spans="1:6">
      <c r="A12809"/>
      <c r="B12809"/>
      <c r="C12809"/>
      <c r="D12809"/>
      <c r="E12809" s="8" t="e">
        <f t="shared" si="399"/>
        <v>#N/A</v>
      </c>
      <c r="F12809" s="11" t="e">
        <f t="shared" si="398"/>
        <v>#N/A</v>
      </c>
    </row>
    <row r="12810" spans="1:6">
      <c r="A12810"/>
      <c r="B12810"/>
      <c r="C12810"/>
      <c r="D12810"/>
      <c r="E12810" s="8" t="e">
        <f t="shared" si="399"/>
        <v>#N/A</v>
      </c>
      <c r="F12810" s="11" t="e">
        <f t="shared" si="398"/>
        <v>#N/A</v>
      </c>
    </row>
    <row r="12811" spans="1:6">
      <c r="A12811"/>
      <c r="B12811"/>
      <c r="C12811"/>
      <c r="D12811"/>
      <c r="E12811" s="8" t="e">
        <f t="shared" si="399"/>
        <v>#N/A</v>
      </c>
      <c r="F12811" s="11" t="e">
        <f t="shared" si="398"/>
        <v>#N/A</v>
      </c>
    </row>
    <row r="12812" spans="1:6">
      <c r="A12812"/>
      <c r="B12812"/>
      <c r="C12812"/>
      <c r="D12812"/>
      <c r="E12812" s="8" t="e">
        <f t="shared" si="399"/>
        <v>#N/A</v>
      </c>
      <c r="F12812" s="11" t="e">
        <f t="shared" si="398"/>
        <v>#N/A</v>
      </c>
    </row>
    <row r="12813" spans="1:6">
      <c r="A12813"/>
      <c r="B12813"/>
      <c r="C12813"/>
      <c r="D12813"/>
      <c r="E12813" s="8" t="e">
        <f t="shared" si="399"/>
        <v>#N/A</v>
      </c>
      <c r="F12813" s="11" t="e">
        <f t="shared" ref="F12813:F12876" si="400">EXACT(C12813,E12813)</f>
        <v>#N/A</v>
      </c>
    </row>
    <row r="12814" spans="1:6">
      <c r="A12814"/>
      <c r="B12814"/>
      <c r="C12814"/>
      <c r="D12814"/>
      <c r="E12814" s="8" t="e">
        <f t="shared" ref="E12814:E12877" si="401">INDEX(Ledger,(MATCH(TRUE,INDEX(ISNUMBER(SEARCH(Keyword,B12814)),0),0)))&amp;""</f>
        <v>#N/A</v>
      </c>
      <c r="F12814" s="11" t="e">
        <f t="shared" si="400"/>
        <v>#N/A</v>
      </c>
    </row>
    <row r="12815" spans="1:6">
      <c r="A12815"/>
      <c r="B12815"/>
      <c r="C12815"/>
      <c r="D12815"/>
      <c r="E12815" s="8" t="e">
        <f t="shared" si="401"/>
        <v>#N/A</v>
      </c>
      <c r="F12815" s="11" t="e">
        <f t="shared" si="400"/>
        <v>#N/A</v>
      </c>
    </row>
    <row r="12816" spans="1:6">
      <c r="A12816"/>
      <c r="B12816"/>
      <c r="C12816"/>
      <c r="D12816"/>
      <c r="E12816" s="8" t="e">
        <f t="shared" si="401"/>
        <v>#N/A</v>
      </c>
      <c r="F12816" s="11" t="e">
        <f t="shared" si="400"/>
        <v>#N/A</v>
      </c>
    </row>
    <row r="12817" spans="1:6">
      <c r="A12817"/>
      <c r="B12817"/>
      <c r="C12817"/>
      <c r="D12817"/>
      <c r="E12817" s="8" t="e">
        <f t="shared" si="401"/>
        <v>#N/A</v>
      </c>
      <c r="F12817" s="11" t="e">
        <f t="shared" si="400"/>
        <v>#N/A</v>
      </c>
    </row>
    <row r="12818" spans="1:6">
      <c r="A12818"/>
      <c r="B12818"/>
      <c r="C12818"/>
      <c r="D12818"/>
      <c r="E12818" s="8" t="e">
        <f t="shared" si="401"/>
        <v>#N/A</v>
      </c>
      <c r="F12818" s="11" t="e">
        <f t="shared" si="400"/>
        <v>#N/A</v>
      </c>
    </row>
    <row r="12819" spans="1:6">
      <c r="A12819"/>
      <c r="B12819"/>
      <c r="C12819"/>
      <c r="D12819"/>
      <c r="E12819" s="8" t="e">
        <f t="shared" si="401"/>
        <v>#N/A</v>
      </c>
      <c r="F12819" s="11" t="e">
        <f t="shared" si="400"/>
        <v>#N/A</v>
      </c>
    </row>
    <row r="12820" spans="1:6">
      <c r="A12820"/>
      <c r="B12820"/>
      <c r="C12820"/>
      <c r="D12820"/>
      <c r="E12820" s="8" t="e">
        <f t="shared" si="401"/>
        <v>#N/A</v>
      </c>
      <c r="F12820" s="11" t="e">
        <f t="shared" si="400"/>
        <v>#N/A</v>
      </c>
    </row>
    <row r="12821" spans="1:6">
      <c r="A12821"/>
      <c r="B12821"/>
      <c r="C12821"/>
      <c r="D12821"/>
      <c r="E12821" s="8" t="e">
        <f t="shared" si="401"/>
        <v>#N/A</v>
      </c>
      <c r="F12821" s="11" t="e">
        <f t="shared" si="400"/>
        <v>#N/A</v>
      </c>
    </row>
    <row r="12822" spans="1:6">
      <c r="A12822"/>
      <c r="B12822"/>
      <c r="C12822"/>
      <c r="D12822"/>
      <c r="E12822" s="8" t="e">
        <f t="shared" si="401"/>
        <v>#N/A</v>
      </c>
      <c r="F12822" s="11" t="e">
        <f t="shared" si="400"/>
        <v>#N/A</v>
      </c>
    </row>
    <row r="12823" spans="1:6">
      <c r="A12823"/>
      <c r="B12823"/>
      <c r="C12823"/>
      <c r="D12823"/>
      <c r="E12823" s="8" t="e">
        <f t="shared" si="401"/>
        <v>#N/A</v>
      </c>
      <c r="F12823" s="11" t="e">
        <f t="shared" si="400"/>
        <v>#N/A</v>
      </c>
    </row>
    <row r="12824" spans="1:6">
      <c r="A12824"/>
      <c r="B12824"/>
      <c r="C12824"/>
      <c r="D12824"/>
      <c r="E12824" s="8" t="e">
        <f t="shared" si="401"/>
        <v>#N/A</v>
      </c>
      <c r="F12824" s="11" t="e">
        <f t="shared" si="400"/>
        <v>#N/A</v>
      </c>
    </row>
    <row r="12825" spans="1:6">
      <c r="A12825"/>
      <c r="B12825"/>
      <c r="C12825"/>
      <c r="D12825"/>
      <c r="E12825" s="8" t="e">
        <f t="shared" si="401"/>
        <v>#N/A</v>
      </c>
      <c r="F12825" s="11" t="e">
        <f t="shared" si="400"/>
        <v>#N/A</v>
      </c>
    </row>
    <row r="12826" spans="1:6">
      <c r="A12826"/>
      <c r="B12826"/>
      <c r="C12826"/>
      <c r="D12826"/>
      <c r="E12826" s="8" t="e">
        <f t="shared" si="401"/>
        <v>#N/A</v>
      </c>
      <c r="F12826" s="11" t="e">
        <f t="shared" si="400"/>
        <v>#N/A</v>
      </c>
    </row>
    <row r="12827" spans="1:6">
      <c r="A12827"/>
      <c r="B12827"/>
      <c r="C12827"/>
      <c r="D12827"/>
      <c r="E12827" s="8" t="e">
        <f t="shared" si="401"/>
        <v>#N/A</v>
      </c>
      <c r="F12827" s="11" t="e">
        <f t="shared" si="400"/>
        <v>#N/A</v>
      </c>
    </row>
    <row r="12828" spans="1:6">
      <c r="A12828"/>
      <c r="B12828"/>
      <c r="C12828"/>
      <c r="D12828"/>
      <c r="E12828" s="8" t="e">
        <f t="shared" si="401"/>
        <v>#N/A</v>
      </c>
      <c r="F12828" s="11" t="e">
        <f t="shared" si="400"/>
        <v>#N/A</v>
      </c>
    </row>
    <row r="12829" spans="1:6">
      <c r="A12829"/>
      <c r="B12829"/>
      <c r="C12829"/>
      <c r="D12829"/>
      <c r="E12829" s="8" t="e">
        <f t="shared" si="401"/>
        <v>#N/A</v>
      </c>
      <c r="F12829" s="11" t="e">
        <f t="shared" si="400"/>
        <v>#N/A</v>
      </c>
    </row>
    <row r="12830" spans="1:6">
      <c r="A12830"/>
      <c r="B12830"/>
      <c r="C12830"/>
      <c r="D12830"/>
      <c r="E12830" s="8" t="e">
        <f t="shared" si="401"/>
        <v>#N/A</v>
      </c>
      <c r="F12830" s="11" t="e">
        <f t="shared" si="400"/>
        <v>#N/A</v>
      </c>
    </row>
    <row r="12831" spans="1:6">
      <c r="A12831"/>
      <c r="B12831"/>
      <c r="C12831"/>
      <c r="D12831"/>
      <c r="E12831" s="8" t="e">
        <f t="shared" si="401"/>
        <v>#N/A</v>
      </c>
      <c r="F12831" s="11" t="e">
        <f t="shared" si="400"/>
        <v>#N/A</v>
      </c>
    </row>
    <row r="12832" spans="1:6">
      <c r="A12832"/>
      <c r="B12832"/>
      <c r="C12832"/>
      <c r="D12832"/>
      <c r="E12832" s="8" t="e">
        <f t="shared" si="401"/>
        <v>#N/A</v>
      </c>
      <c r="F12832" s="11" t="e">
        <f t="shared" si="400"/>
        <v>#N/A</v>
      </c>
    </row>
    <row r="12833" spans="1:6">
      <c r="A12833"/>
      <c r="B12833"/>
      <c r="C12833"/>
      <c r="D12833"/>
      <c r="E12833" s="8" t="e">
        <f t="shared" si="401"/>
        <v>#N/A</v>
      </c>
      <c r="F12833" s="11" t="e">
        <f t="shared" si="400"/>
        <v>#N/A</v>
      </c>
    </row>
    <row r="12834" spans="1:6">
      <c r="A12834"/>
      <c r="B12834"/>
      <c r="C12834"/>
      <c r="D12834"/>
      <c r="E12834" s="8" t="e">
        <f t="shared" si="401"/>
        <v>#N/A</v>
      </c>
      <c r="F12834" s="11" t="e">
        <f t="shared" si="400"/>
        <v>#N/A</v>
      </c>
    </row>
    <row r="12835" spans="1:6">
      <c r="A12835"/>
      <c r="B12835"/>
      <c r="C12835"/>
      <c r="D12835"/>
      <c r="E12835" s="8" t="e">
        <f t="shared" si="401"/>
        <v>#N/A</v>
      </c>
      <c r="F12835" s="11" t="e">
        <f t="shared" si="400"/>
        <v>#N/A</v>
      </c>
    </row>
    <row r="12836" spans="1:6">
      <c r="A12836"/>
      <c r="B12836"/>
      <c r="C12836"/>
      <c r="D12836"/>
      <c r="E12836" s="8" t="e">
        <f t="shared" si="401"/>
        <v>#N/A</v>
      </c>
      <c r="F12836" s="11" t="e">
        <f t="shared" si="400"/>
        <v>#N/A</v>
      </c>
    </row>
    <row r="12837" spans="1:6">
      <c r="A12837"/>
      <c r="B12837"/>
      <c r="C12837"/>
      <c r="D12837"/>
      <c r="E12837" s="8" t="e">
        <f t="shared" si="401"/>
        <v>#N/A</v>
      </c>
      <c r="F12837" s="11" t="e">
        <f t="shared" si="400"/>
        <v>#N/A</v>
      </c>
    </row>
    <row r="12838" spans="1:6">
      <c r="A12838"/>
      <c r="B12838"/>
      <c r="C12838"/>
      <c r="D12838"/>
      <c r="E12838" s="8" t="e">
        <f t="shared" si="401"/>
        <v>#N/A</v>
      </c>
      <c r="F12838" s="11" t="e">
        <f t="shared" si="400"/>
        <v>#N/A</v>
      </c>
    </row>
    <row r="12839" spans="1:6">
      <c r="A12839"/>
      <c r="B12839"/>
      <c r="C12839"/>
      <c r="D12839"/>
      <c r="E12839" s="8" t="e">
        <f t="shared" si="401"/>
        <v>#N/A</v>
      </c>
      <c r="F12839" s="11" t="e">
        <f t="shared" si="400"/>
        <v>#N/A</v>
      </c>
    </row>
    <row r="12840" spans="1:6">
      <c r="A12840"/>
      <c r="B12840"/>
      <c r="C12840"/>
      <c r="D12840"/>
      <c r="E12840" s="8" t="e">
        <f t="shared" si="401"/>
        <v>#N/A</v>
      </c>
      <c r="F12840" s="11" t="e">
        <f t="shared" si="400"/>
        <v>#N/A</v>
      </c>
    </row>
    <row r="12841" spans="1:6">
      <c r="A12841"/>
      <c r="B12841"/>
      <c r="C12841"/>
      <c r="D12841"/>
      <c r="E12841" s="8" t="e">
        <f t="shared" si="401"/>
        <v>#N/A</v>
      </c>
      <c r="F12841" s="11" t="e">
        <f t="shared" si="400"/>
        <v>#N/A</v>
      </c>
    </row>
    <row r="12842" spans="1:6">
      <c r="A12842"/>
      <c r="B12842"/>
      <c r="C12842"/>
      <c r="D12842"/>
      <c r="E12842" s="8" t="e">
        <f t="shared" si="401"/>
        <v>#N/A</v>
      </c>
      <c r="F12842" s="11" t="e">
        <f t="shared" si="400"/>
        <v>#N/A</v>
      </c>
    </row>
    <row r="12843" spans="1:6">
      <c r="A12843"/>
      <c r="B12843"/>
      <c r="C12843"/>
      <c r="D12843"/>
      <c r="E12843" s="8" t="e">
        <f t="shared" si="401"/>
        <v>#N/A</v>
      </c>
      <c r="F12843" s="11" t="e">
        <f t="shared" si="400"/>
        <v>#N/A</v>
      </c>
    </row>
    <row r="12844" spans="1:6">
      <c r="A12844"/>
      <c r="B12844"/>
      <c r="C12844"/>
      <c r="D12844"/>
      <c r="E12844" s="8" t="e">
        <f t="shared" si="401"/>
        <v>#N/A</v>
      </c>
      <c r="F12844" s="11" t="e">
        <f t="shared" si="400"/>
        <v>#N/A</v>
      </c>
    </row>
    <row r="12845" spans="1:6">
      <c r="A12845"/>
      <c r="B12845"/>
      <c r="C12845"/>
      <c r="D12845"/>
      <c r="E12845" s="8" t="e">
        <f t="shared" si="401"/>
        <v>#N/A</v>
      </c>
      <c r="F12845" s="11" t="e">
        <f t="shared" si="400"/>
        <v>#N/A</v>
      </c>
    </row>
    <row r="12846" spans="1:6">
      <c r="A12846"/>
      <c r="B12846"/>
      <c r="C12846"/>
      <c r="D12846"/>
      <c r="E12846" s="8" t="e">
        <f t="shared" si="401"/>
        <v>#N/A</v>
      </c>
      <c r="F12846" s="11" t="e">
        <f t="shared" si="400"/>
        <v>#N/A</v>
      </c>
    </row>
    <row r="12847" spans="1:6">
      <c r="A12847"/>
      <c r="B12847"/>
      <c r="C12847"/>
      <c r="D12847"/>
      <c r="E12847" s="8" t="e">
        <f t="shared" si="401"/>
        <v>#N/A</v>
      </c>
      <c r="F12847" s="11" t="e">
        <f t="shared" si="400"/>
        <v>#N/A</v>
      </c>
    </row>
    <row r="12848" spans="1:6">
      <c r="A12848"/>
      <c r="B12848"/>
      <c r="C12848"/>
      <c r="D12848"/>
      <c r="E12848" s="8" t="e">
        <f t="shared" si="401"/>
        <v>#N/A</v>
      </c>
      <c r="F12848" s="11" t="e">
        <f t="shared" si="400"/>
        <v>#N/A</v>
      </c>
    </row>
    <row r="12849" spans="1:6">
      <c r="A12849"/>
      <c r="B12849"/>
      <c r="C12849"/>
      <c r="D12849"/>
      <c r="E12849" s="8" t="e">
        <f t="shared" si="401"/>
        <v>#N/A</v>
      </c>
      <c r="F12849" s="11" t="e">
        <f t="shared" si="400"/>
        <v>#N/A</v>
      </c>
    </row>
    <row r="12850" spans="1:6">
      <c r="A12850"/>
      <c r="B12850"/>
      <c r="C12850"/>
      <c r="D12850"/>
      <c r="E12850" s="8" t="e">
        <f t="shared" si="401"/>
        <v>#N/A</v>
      </c>
      <c r="F12850" s="11" t="e">
        <f t="shared" si="400"/>
        <v>#N/A</v>
      </c>
    </row>
    <row r="12851" spans="1:6">
      <c r="A12851"/>
      <c r="B12851"/>
      <c r="C12851"/>
      <c r="D12851"/>
      <c r="E12851" s="8" t="e">
        <f t="shared" si="401"/>
        <v>#N/A</v>
      </c>
      <c r="F12851" s="11" t="e">
        <f t="shared" si="400"/>
        <v>#N/A</v>
      </c>
    </row>
    <row r="12852" spans="1:6">
      <c r="A12852"/>
      <c r="B12852"/>
      <c r="C12852"/>
      <c r="D12852"/>
      <c r="E12852" s="8" t="e">
        <f t="shared" si="401"/>
        <v>#N/A</v>
      </c>
      <c r="F12852" s="11" t="e">
        <f t="shared" si="400"/>
        <v>#N/A</v>
      </c>
    </row>
    <row r="12853" spans="1:6">
      <c r="A12853"/>
      <c r="B12853"/>
      <c r="C12853"/>
      <c r="D12853"/>
      <c r="E12853" s="8" t="e">
        <f t="shared" si="401"/>
        <v>#N/A</v>
      </c>
      <c r="F12853" s="11" t="e">
        <f t="shared" si="400"/>
        <v>#N/A</v>
      </c>
    </row>
    <row r="12854" spans="1:6">
      <c r="A12854"/>
      <c r="B12854"/>
      <c r="C12854"/>
      <c r="D12854"/>
      <c r="E12854" s="8" t="e">
        <f t="shared" si="401"/>
        <v>#N/A</v>
      </c>
      <c r="F12854" s="11" t="e">
        <f t="shared" si="400"/>
        <v>#N/A</v>
      </c>
    </row>
    <row r="12855" spans="1:6">
      <c r="A12855"/>
      <c r="B12855"/>
      <c r="C12855"/>
      <c r="D12855"/>
      <c r="E12855" s="8" t="e">
        <f t="shared" si="401"/>
        <v>#N/A</v>
      </c>
      <c r="F12855" s="11" t="e">
        <f t="shared" si="400"/>
        <v>#N/A</v>
      </c>
    </row>
    <row r="12856" spans="1:6">
      <c r="A12856"/>
      <c r="B12856"/>
      <c r="C12856"/>
      <c r="D12856"/>
      <c r="E12856" s="8" t="e">
        <f t="shared" si="401"/>
        <v>#N/A</v>
      </c>
      <c r="F12856" s="11" t="e">
        <f t="shared" si="400"/>
        <v>#N/A</v>
      </c>
    </row>
    <row r="12857" spans="1:6">
      <c r="A12857"/>
      <c r="B12857"/>
      <c r="C12857"/>
      <c r="D12857"/>
      <c r="E12857" s="8" t="e">
        <f t="shared" si="401"/>
        <v>#N/A</v>
      </c>
      <c r="F12857" s="11" t="e">
        <f t="shared" si="400"/>
        <v>#N/A</v>
      </c>
    </row>
    <row r="12858" spans="1:6">
      <c r="A12858"/>
      <c r="B12858"/>
      <c r="C12858"/>
      <c r="D12858"/>
      <c r="E12858" s="8" t="e">
        <f t="shared" si="401"/>
        <v>#N/A</v>
      </c>
      <c r="F12858" s="11" t="e">
        <f t="shared" si="400"/>
        <v>#N/A</v>
      </c>
    </row>
    <row r="12859" spans="1:6">
      <c r="A12859"/>
      <c r="B12859"/>
      <c r="C12859"/>
      <c r="D12859"/>
      <c r="E12859" s="8" t="e">
        <f t="shared" si="401"/>
        <v>#N/A</v>
      </c>
      <c r="F12859" s="11" t="e">
        <f t="shared" si="400"/>
        <v>#N/A</v>
      </c>
    </row>
    <row r="12860" spans="1:6">
      <c r="A12860"/>
      <c r="B12860"/>
      <c r="C12860"/>
      <c r="D12860"/>
      <c r="E12860" s="8" t="e">
        <f t="shared" si="401"/>
        <v>#N/A</v>
      </c>
      <c r="F12860" s="11" t="e">
        <f t="shared" si="400"/>
        <v>#N/A</v>
      </c>
    </row>
    <row r="12861" spans="1:6">
      <c r="A12861"/>
      <c r="B12861"/>
      <c r="C12861"/>
      <c r="D12861"/>
      <c r="E12861" s="8" t="e">
        <f t="shared" si="401"/>
        <v>#N/A</v>
      </c>
      <c r="F12861" s="11" t="e">
        <f t="shared" si="400"/>
        <v>#N/A</v>
      </c>
    </row>
    <row r="12862" spans="1:6">
      <c r="A12862"/>
      <c r="B12862"/>
      <c r="C12862"/>
      <c r="D12862"/>
      <c r="E12862" s="8" t="e">
        <f t="shared" si="401"/>
        <v>#N/A</v>
      </c>
      <c r="F12862" s="11" t="e">
        <f t="shared" si="400"/>
        <v>#N/A</v>
      </c>
    </row>
    <row r="12863" spans="1:6">
      <c r="A12863"/>
      <c r="B12863"/>
      <c r="C12863"/>
      <c r="D12863"/>
      <c r="E12863" s="8" t="e">
        <f t="shared" si="401"/>
        <v>#N/A</v>
      </c>
      <c r="F12863" s="11" t="e">
        <f t="shared" si="400"/>
        <v>#N/A</v>
      </c>
    </row>
    <row r="12864" spans="1:6">
      <c r="A12864"/>
      <c r="B12864"/>
      <c r="C12864"/>
      <c r="D12864"/>
      <c r="E12864" s="8" t="e">
        <f t="shared" si="401"/>
        <v>#N/A</v>
      </c>
      <c r="F12864" s="11" t="e">
        <f t="shared" si="400"/>
        <v>#N/A</v>
      </c>
    </row>
    <row r="12865" spans="1:6">
      <c r="A12865"/>
      <c r="B12865"/>
      <c r="C12865"/>
      <c r="D12865"/>
      <c r="E12865" s="8" t="e">
        <f t="shared" si="401"/>
        <v>#N/A</v>
      </c>
      <c r="F12865" s="11" t="e">
        <f t="shared" si="400"/>
        <v>#N/A</v>
      </c>
    </row>
    <row r="12866" spans="1:6">
      <c r="A12866"/>
      <c r="B12866"/>
      <c r="C12866"/>
      <c r="D12866"/>
      <c r="E12866" s="8" t="e">
        <f t="shared" si="401"/>
        <v>#N/A</v>
      </c>
      <c r="F12866" s="11" t="e">
        <f t="shared" si="400"/>
        <v>#N/A</v>
      </c>
    </row>
    <row r="12867" spans="1:6">
      <c r="A12867"/>
      <c r="B12867"/>
      <c r="C12867"/>
      <c r="D12867"/>
      <c r="E12867" s="8" t="e">
        <f t="shared" si="401"/>
        <v>#N/A</v>
      </c>
      <c r="F12867" s="11" t="e">
        <f t="shared" si="400"/>
        <v>#N/A</v>
      </c>
    </row>
    <row r="12868" spans="1:6">
      <c r="A12868"/>
      <c r="B12868"/>
      <c r="C12868"/>
      <c r="D12868"/>
      <c r="E12868" s="8" t="e">
        <f t="shared" si="401"/>
        <v>#N/A</v>
      </c>
      <c r="F12868" s="11" t="e">
        <f t="shared" si="400"/>
        <v>#N/A</v>
      </c>
    </row>
    <row r="12869" spans="1:6">
      <c r="A12869"/>
      <c r="B12869"/>
      <c r="C12869"/>
      <c r="D12869"/>
      <c r="E12869" s="8" t="e">
        <f t="shared" si="401"/>
        <v>#N/A</v>
      </c>
      <c r="F12869" s="11" t="e">
        <f t="shared" si="400"/>
        <v>#N/A</v>
      </c>
    </row>
    <row r="12870" spans="1:6">
      <c r="A12870"/>
      <c r="B12870"/>
      <c r="C12870"/>
      <c r="D12870"/>
      <c r="E12870" s="8" t="e">
        <f t="shared" si="401"/>
        <v>#N/A</v>
      </c>
      <c r="F12870" s="11" t="e">
        <f t="shared" si="400"/>
        <v>#N/A</v>
      </c>
    </row>
    <row r="12871" spans="1:6">
      <c r="A12871"/>
      <c r="B12871"/>
      <c r="C12871"/>
      <c r="D12871"/>
      <c r="E12871" s="8" t="e">
        <f t="shared" si="401"/>
        <v>#N/A</v>
      </c>
      <c r="F12871" s="11" t="e">
        <f t="shared" si="400"/>
        <v>#N/A</v>
      </c>
    </row>
    <row r="12872" spans="1:6">
      <c r="A12872"/>
      <c r="B12872"/>
      <c r="C12872"/>
      <c r="D12872"/>
      <c r="E12872" s="8" t="e">
        <f t="shared" si="401"/>
        <v>#N/A</v>
      </c>
      <c r="F12872" s="11" t="e">
        <f t="shared" si="400"/>
        <v>#N/A</v>
      </c>
    </row>
    <row r="12873" spans="1:6">
      <c r="A12873"/>
      <c r="B12873"/>
      <c r="C12873"/>
      <c r="D12873"/>
      <c r="E12873" s="8" t="e">
        <f t="shared" si="401"/>
        <v>#N/A</v>
      </c>
      <c r="F12873" s="11" t="e">
        <f t="shared" si="400"/>
        <v>#N/A</v>
      </c>
    </row>
    <row r="12874" spans="1:6">
      <c r="A12874"/>
      <c r="B12874"/>
      <c r="C12874"/>
      <c r="D12874"/>
      <c r="E12874" s="8" t="e">
        <f t="shared" si="401"/>
        <v>#N/A</v>
      </c>
      <c r="F12874" s="11" t="e">
        <f t="shared" si="400"/>
        <v>#N/A</v>
      </c>
    </row>
    <row r="12875" spans="1:6">
      <c r="A12875"/>
      <c r="B12875"/>
      <c r="C12875"/>
      <c r="D12875"/>
      <c r="E12875" s="8" t="e">
        <f t="shared" si="401"/>
        <v>#N/A</v>
      </c>
      <c r="F12875" s="11" t="e">
        <f t="shared" si="400"/>
        <v>#N/A</v>
      </c>
    </row>
    <row r="12876" spans="1:6">
      <c r="A12876"/>
      <c r="B12876"/>
      <c r="C12876"/>
      <c r="D12876"/>
      <c r="E12876" s="8" t="e">
        <f t="shared" si="401"/>
        <v>#N/A</v>
      </c>
      <c r="F12876" s="11" t="e">
        <f t="shared" si="400"/>
        <v>#N/A</v>
      </c>
    </row>
    <row r="12877" spans="1:6">
      <c r="A12877"/>
      <c r="B12877"/>
      <c r="C12877"/>
      <c r="D12877"/>
      <c r="E12877" s="8" t="e">
        <f t="shared" si="401"/>
        <v>#N/A</v>
      </c>
      <c r="F12877" s="11" t="e">
        <f t="shared" ref="F12877:F12940" si="402">EXACT(C12877,E12877)</f>
        <v>#N/A</v>
      </c>
    </row>
    <row r="12878" spans="1:6">
      <c r="A12878"/>
      <c r="B12878"/>
      <c r="C12878"/>
      <c r="D12878"/>
      <c r="E12878" s="8" t="e">
        <f t="shared" ref="E12878:E12941" si="403">INDEX(Ledger,(MATCH(TRUE,INDEX(ISNUMBER(SEARCH(Keyword,B12878)),0),0)))&amp;""</f>
        <v>#N/A</v>
      </c>
      <c r="F12878" s="11" t="e">
        <f t="shared" si="402"/>
        <v>#N/A</v>
      </c>
    </row>
    <row r="12879" spans="1:6">
      <c r="A12879"/>
      <c r="B12879"/>
      <c r="C12879"/>
      <c r="D12879"/>
      <c r="E12879" s="8" t="e">
        <f t="shared" si="403"/>
        <v>#N/A</v>
      </c>
      <c r="F12879" s="11" t="e">
        <f t="shared" si="402"/>
        <v>#N/A</v>
      </c>
    </row>
    <row r="12880" spans="1:6">
      <c r="A12880"/>
      <c r="B12880"/>
      <c r="C12880"/>
      <c r="D12880"/>
      <c r="E12880" s="8" t="e">
        <f t="shared" si="403"/>
        <v>#N/A</v>
      </c>
      <c r="F12880" s="11" t="e">
        <f t="shared" si="402"/>
        <v>#N/A</v>
      </c>
    </row>
    <row r="12881" spans="1:6">
      <c r="A12881"/>
      <c r="B12881"/>
      <c r="C12881"/>
      <c r="D12881"/>
      <c r="E12881" s="8" t="e">
        <f t="shared" si="403"/>
        <v>#N/A</v>
      </c>
      <c r="F12881" s="11" t="e">
        <f t="shared" si="402"/>
        <v>#N/A</v>
      </c>
    </row>
    <row r="12882" spans="1:6">
      <c r="A12882"/>
      <c r="B12882"/>
      <c r="C12882"/>
      <c r="D12882"/>
      <c r="E12882" s="8" t="e">
        <f t="shared" si="403"/>
        <v>#N/A</v>
      </c>
      <c r="F12882" s="11" t="e">
        <f t="shared" si="402"/>
        <v>#N/A</v>
      </c>
    </row>
    <row r="12883" spans="1:6">
      <c r="A12883"/>
      <c r="B12883"/>
      <c r="C12883"/>
      <c r="D12883"/>
      <c r="E12883" s="8" t="e">
        <f t="shared" si="403"/>
        <v>#N/A</v>
      </c>
      <c r="F12883" s="11" t="e">
        <f t="shared" si="402"/>
        <v>#N/A</v>
      </c>
    </row>
    <row r="12884" spans="1:6">
      <c r="A12884"/>
      <c r="B12884"/>
      <c r="C12884"/>
      <c r="D12884"/>
      <c r="E12884" s="8" t="e">
        <f t="shared" si="403"/>
        <v>#N/A</v>
      </c>
      <c r="F12884" s="11" t="e">
        <f t="shared" si="402"/>
        <v>#N/A</v>
      </c>
    </row>
    <row r="12885" spans="1:6">
      <c r="A12885"/>
      <c r="B12885"/>
      <c r="C12885"/>
      <c r="D12885"/>
      <c r="E12885" s="8" t="e">
        <f t="shared" si="403"/>
        <v>#N/A</v>
      </c>
      <c r="F12885" s="11" t="e">
        <f t="shared" si="402"/>
        <v>#N/A</v>
      </c>
    </row>
    <row r="12886" spans="1:6">
      <c r="A12886"/>
      <c r="B12886"/>
      <c r="C12886"/>
      <c r="D12886"/>
      <c r="E12886" s="8" t="e">
        <f t="shared" si="403"/>
        <v>#N/A</v>
      </c>
      <c r="F12886" s="11" t="e">
        <f t="shared" si="402"/>
        <v>#N/A</v>
      </c>
    </row>
    <row r="12887" spans="1:6">
      <c r="A12887"/>
      <c r="B12887"/>
      <c r="C12887"/>
      <c r="D12887"/>
      <c r="E12887" s="8" t="e">
        <f t="shared" si="403"/>
        <v>#N/A</v>
      </c>
      <c r="F12887" s="11" t="e">
        <f t="shared" si="402"/>
        <v>#N/A</v>
      </c>
    </row>
    <row r="12888" spans="1:6">
      <c r="A12888"/>
      <c r="B12888"/>
      <c r="C12888"/>
      <c r="D12888"/>
      <c r="E12888" s="8" t="e">
        <f t="shared" si="403"/>
        <v>#N/A</v>
      </c>
      <c r="F12888" s="11" t="e">
        <f t="shared" si="402"/>
        <v>#N/A</v>
      </c>
    </row>
    <row r="12889" spans="1:6">
      <c r="A12889"/>
      <c r="B12889"/>
      <c r="C12889"/>
      <c r="D12889"/>
      <c r="E12889" s="8" t="e">
        <f t="shared" si="403"/>
        <v>#N/A</v>
      </c>
      <c r="F12889" s="11" t="e">
        <f t="shared" si="402"/>
        <v>#N/A</v>
      </c>
    </row>
    <row r="12890" spans="1:6">
      <c r="A12890"/>
      <c r="B12890"/>
      <c r="C12890"/>
      <c r="D12890"/>
      <c r="E12890" s="8" t="e">
        <f t="shared" si="403"/>
        <v>#N/A</v>
      </c>
      <c r="F12890" s="11" t="e">
        <f t="shared" si="402"/>
        <v>#N/A</v>
      </c>
    </row>
    <row r="12891" spans="1:6">
      <c r="A12891"/>
      <c r="B12891"/>
      <c r="C12891"/>
      <c r="D12891"/>
      <c r="E12891" s="8" t="e">
        <f t="shared" si="403"/>
        <v>#N/A</v>
      </c>
      <c r="F12891" s="11" t="e">
        <f t="shared" si="402"/>
        <v>#N/A</v>
      </c>
    </row>
    <row r="12892" spans="1:6">
      <c r="A12892"/>
      <c r="B12892"/>
      <c r="C12892"/>
      <c r="D12892"/>
      <c r="E12892" s="8" t="e">
        <f t="shared" si="403"/>
        <v>#N/A</v>
      </c>
      <c r="F12892" s="11" t="e">
        <f t="shared" si="402"/>
        <v>#N/A</v>
      </c>
    </row>
    <row r="12893" spans="1:6">
      <c r="A12893"/>
      <c r="B12893"/>
      <c r="C12893"/>
      <c r="D12893"/>
      <c r="E12893" s="8" t="e">
        <f t="shared" si="403"/>
        <v>#N/A</v>
      </c>
      <c r="F12893" s="11" t="e">
        <f t="shared" si="402"/>
        <v>#N/A</v>
      </c>
    </row>
    <row r="12894" spans="1:6">
      <c r="A12894"/>
      <c r="B12894"/>
      <c r="C12894"/>
      <c r="D12894"/>
      <c r="E12894" s="8" t="e">
        <f t="shared" si="403"/>
        <v>#N/A</v>
      </c>
      <c r="F12894" s="11" t="e">
        <f t="shared" si="402"/>
        <v>#N/A</v>
      </c>
    </row>
    <row r="12895" spans="1:6">
      <c r="A12895"/>
      <c r="B12895"/>
      <c r="C12895"/>
      <c r="D12895"/>
      <c r="E12895" s="8" t="e">
        <f t="shared" si="403"/>
        <v>#N/A</v>
      </c>
      <c r="F12895" s="11" t="e">
        <f t="shared" si="402"/>
        <v>#N/A</v>
      </c>
    </row>
    <row r="12896" spans="1:6">
      <c r="A12896"/>
      <c r="B12896"/>
      <c r="C12896"/>
      <c r="D12896"/>
      <c r="E12896" s="8" t="e">
        <f t="shared" si="403"/>
        <v>#N/A</v>
      </c>
      <c r="F12896" s="11" t="e">
        <f t="shared" si="402"/>
        <v>#N/A</v>
      </c>
    </row>
    <row r="12897" spans="1:6">
      <c r="A12897"/>
      <c r="B12897"/>
      <c r="C12897"/>
      <c r="D12897"/>
      <c r="E12897" s="8" t="e">
        <f t="shared" si="403"/>
        <v>#N/A</v>
      </c>
      <c r="F12897" s="11" t="e">
        <f t="shared" si="402"/>
        <v>#N/A</v>
      </c>
    </row>
    <row r="12898" spans="1:6">
      <c r="A12898"/>
      <c r="B12898"/>
      <c r="C12898"/>
      <c r="D12898"/>
      <c r="E12898" s="8" t="e">
        <f t="shared" si="403"/>
        <v>#N/A</v>
      </c>
      <c r="F12898" s="11" t="e">
        <f t="shared" si="402"/>
        <v>#N/A</v>
      </c>
    </row>
    <row r="12899" spans="1:6">
      <c r="A12899"/>
      <c r="B12899"/>
      <c r="C12899"/>
      <c r="D12899"/>
      <c r="E12899" s="8" t="e">
        <f t="shared" si="403"/>
        <v>#N/A</v>
      </c>
      <c r="F12899" s="11" t="e">
        <f t="shared" si="402"/>
        <v>#N/A</v>
      </c>
    </row>
    <row r="12900" spans="1:6">
      <c r="A12900"/>
      <c r="B12900"/>
      <c r="C12900"/>
      <c r="D12900"/>
      <c r="E12900" s="8" t="e">
        <f t="shared" si="403"/>
        <v>#N/A</v>
      </c>
      <c r="F12900" s="11" t="e">
        <f t="shared" si="402"/>
        <v>#N/A</v>
      </c>
    </row>
    <row r="12901" spans="1:6">
      <c r="A12901"/>
      <c r="B12901"/>
      <c r="C12901"/>
      <c r="D12901"/>
      <c r="E12901" s="8" t="e">
        <f t="shared" si="403"/>
        <v>#N/A</v>
      </c>
      <c r="F12901" s="11" t="e">
        <f t="shared" si="402"/>
        <v>#N/A</v>
      </c>
    </row>
    <row r="12902" spans="1:6">
      <c r="A12902"/>
      <c r="B12902"/>
      <c r="C12902"/>
      <c r="D12902"/>
      <c r="E12902" s="8" t="e">
        <f t="shared" si="403"/>
        <v>#N/A</v>
      </c>
      <c r="F12902" s="11" t="e">
        <f t="shared" si="402"/>
        <v>#N/A</v>
      </c>
    </row>
    <row r="12903" spans="1:6">
      <c r="A12903"/>
      <c r="B12903"/>
      <c r="C12903"/>
      <c r="D12903"/>
      <c r="E12903" s="8" t="e">
        <f t="shared" si="403"/>
        <v>#N/A</v>
      </c>
      <c r="F12903" s="11" t="e">
        <f t="shared" si="402"/>
        <v>#N/A</v>
      </c>
    </row>
    <row r="12904" spans="1:6">
      <c r="A12904"/>
      <c r="B12904"/>
      <c r="C12904"/>
      <c r="D12904"/>
      <c r="E12904" s="8" t="e">
        <f t="shared" si="403"/>
        <v>#N/A</v>
      </c>
      <c r="F12904" s="11" t="e">
        <f t="shared" si="402"/>
        <v>#N/A</v>
      </c>
    </row>
    <row r="12905" spans="1:6">
      <c r="A12905"/>
      <c r="B12905"/>
      <c r="C12905"/>
      <c r="D12905"/>
      <c r="E12905" s="8" t="e">
        <f t="shared" si="403"/>
        <v>#N/A</v>
      </c>
      <c r="F12905" s="11" t="e">
        <f t="shared" si="402"/>
        <v>#N/A</v>
      </c>
    </row>
    <row r="12906" spans="1:6">
      <c r="A12906"/>
      <c r="B12906"/>
      <c r="C12906"/>
      <c r="D12906"/>
      <c r="E12906" s="8" t="e">
        <f t="shared" si="403"/>
        <v>#N/A</v>
      </c>
      <c r="F12906" s="11" t="e">
        <f t="shared" si="402"/>
        <v>#N/A</v>
      </c>
    </row>
    <row r="12907" spans="1:6">
      <c r="A12907"/>
      <c r="B12907"/>
      <c r="C12907"/>
      <c r="D12907"/>
      <c r="E12907" s="8" t="e">
        <f t="shared" si="403"/>
        <v>#N/A</v>
      </c>
      <c r="F12907" s="11" t="e">
        <f t="shared" si="402"/>
        <v>#N/A</v>
      </c>
    </row>
    <row r="12908" spans="1:6">
      <c r="A12908"/>
      <c r="B12908"/>
      <c r="C12908"/>
      <c r="D12908"/>
      <c r="E12908" s="8" t="e">
        <f t="shared" si="403"/>
        <v>#N/A</v>
      </c>
      <c r="F12908" s="11" t="e">
        <f t="shared" si="402"/>
        <v>#N/A</v>
      </c>
    </row>
    <row r="12909" spans="1:6">
      <c r="A12909"/>
      <c r="B12909"/>
      <c r="C12909"/>
      <c r="D12909"/>
      <c r="E12909" s="8" t="e">
        <f t="shared" si="403"/>
        <v>#N/A</v>
      </c>
      <c r="F12909" s="11" t="e">
        <f t="shared" si="402"/>
        <v>#N/A</v>
      </c>
    </row>
    <row r="12910" spans="1:6">
      <c r="A12910"/>
      <c r="B12910"/>
      <c r="C12910"/>
      <c r="D12910"/>
      <c r="E12910" s="8" t="e">
        <f t="shared" si="403"/>
        <v>#N/A</v>
      </c>
      <c r="F12910" s="11" t="e">
        <f t="shared" si="402"/>
        <v>#N/A</v>
      </c>
    </row>
    <row r="12911" spans="1:6">
      <c r="A12911"/>
      <c r="B12911"/>
      <c r="C12911"/>
      <c r="D12911"/>
      <c r="E12911" s="8" t="e">
        <f t="shared" si="403"/>
        <v>#N/A</v>
      </c>
      <c r="F12911" s="11" t="e">
        <f t="shared" si="402"/>
        <v>#N/A</v>
      </c>
    </row>
    <row r="12912" spans="1:6">
      <c r="A12912"/>
      <c r="B12912"/>
      <c r="C12912"/>
      <c r="D12912"/>
      <c r="E12912" s="8" t="e">
        <f t="shared" si="403"/>
        <v>#N/A</v>
      </c>
      <c r="F12912" s="11" t="e">
        <f t="shared" si="402"/>
        <v>#N/A</v>
      </c>
    </row>
    <row r="12913" spans="1:6">
      <c r="A12913"/>
      <c r="B12913"/>
      <c r="C12913"/>
      <c r="D12913"/>
      <c r="E12913" s="8" t="e">
        <f t="shared" si="403"/>
        <v>#N/A</v>
      </c>
      <c r="F12913" s="11" t="e">
        <f t="shared" si="402"/>
        <v>#N/A</v>
      </c>
    </row>
    <row r="12914" spans="1:6">
      <c r="A12914"/>
      <c r="B12914"/>
      <c r="C12914"/>
      <c r="D12914"/>
      <c r="E12914" s="8" t="e">
        <f t="shared" si="403"/>
        <v>#N/A</v>
      </c>
      <c r="F12914" s="11" t="e">
        <f t="shared" si="402"/>
        <v>#N/A</v>
      </c>
    </row>
    <row r="12915" spans="1:6">
      <c r="A12915"/>
      <c r="B12915"/>
      <c r="C12915"/>
      <c r="D12915"/>
      <c r="E12915" s="8" t="e">
        <f t="shared" si="403"/>
        <v>#N/A</v>
      </c>
      <c r="F12915" s="11" t="e">
        <f t="shared" si="402"/>
        <v>#N/A</v>
      </c>
    </row>
    <row r="12916" spans="1:6">
      <c r="A12916"/>
      <c r="B12916"/>
      <c r="C12916"/>
      <c r="D12916"/>
      <c r="E12916" s="8" t="e">
        <f t="shared" si="403"/>
        <v>#N/A</v>
      </c>
      <c r="F12916" s="11" t="e">
        <f t="shared" si="402"/>
        <v>#N/A</v>
      </c>
    </row>
    <row r="12917" spans="1:6">
      <c r="A12917"/>
      <c r="B12917"/>
      <c r="C12917"/>
      <c r="D12917"/>
      <c r="E12917" s="8" t="e">
        <f t="shared" si="403"/>
        <v>#N/A</v>
      </c>
      <c r="F12917" s="11" t="e">
        <f t="shared" si="402"/>
        <v>#N/A</v>
      </c>
    </row>
    <row r="12918" spans="1:6">
      <c r="A12918"/>
      <c r="B12918"/>
      <c r="C12918"/>
      <c r="D12918"/>
      <c r="E12918" s="8" t="e">
        <f t="shared" si="403"/>
        <v>#N/A</v>
      </c>
      <c r="F12918" s="11" t="e">
        <f t="shared" si="402"/>
        <v>#N/A</v>
      </c>
    </row>
    <row r="12919" spans="1:6">
      <c r="A12919"/>
      <c r="B12919"/>
      <c r="C12919"/>
      <c r="D12919"/>
      <c r="E12919" s="8" t="e">
        <f t="shared" si="403"/>
        <v>#N/A</v>
      </c>
      <c r="F12919" s="11" t="e">
        <f t="shared" si="402"/>
        <v>#N/A</v>
      </c>
    </row>
    <row r="12920" spans="1:6">
      <c r="A12920"/>
      <c r="B12920"/>
      <c r="C12920"/>
      <c r="D12920"/>
      <c r="E12920" s="8" t="e">
        <f t="shared" si="403"/>
        <v>#N/A</v>
      </c>
      <c r="F12920" s="11" t="e">
        <f t="shared" si="402"/>
        <v>#N/A</v>
      </c>
    </row>
    <row r="12921" spans="1:6">
      <c r="A12921"/>
      <c r="B12921"/>
      <c r="C12921"/>
      <c r="D12921"/>
      <c r="E12921" s="8" t="e">
        <f t="shared" si="403"/>
        <v>#N/A</v>
      </c>
      <c r="F12921" s="11" t="e">
        <f t="shared" si="402"/>
        <v>#N/A</v>
      </c>
    </row>
    <row r="12922" spans="1:6">
      <c r="A12922"/>
      <c r="B12922"/>
      <c r="C12922"/>
      <c r="D12922"/>
      <c r="E12922" s="8" t="e">
        <f t="shared" si="403"/>
        <v>#N/A</v>
      </c>
      <c r="F12922" s="11" t="e">
        <f t="shared" si="402"/>
        <v>#N/A</v>
      </c>
    </row>
    <row r="12923" spans="1:6">
      <c r="A12923"/>
      <c r="B12923"/>
      <c r="C12923"/>
      <c r="D12923"/>
      <c r="E12923" s="8" t="e">
        <f t="shared" si="403"/>
        <v>#N/A</v>
      </c>
      <c r="F12923" s="11" t="e">
        <f t="shared" si="402"/>
        <v>#N/A</v>
      </c>
    </row>
    <row r="12924" spans="1:6">
      <c r="A12924"/>
      <c r="B12924"/>
      <c r="C12924"/>
      <c r="D12924"/>
      <c r="E12924" s="8" t="e">
        <f t="shared" si="403"/>
        <v>#N/A</v>
      </c>
      <c r="F12924" s="11" t="e">
        <f t="shared" si="402"/>
        <v>#N/A</v>
      </c>
    </row>
    <row r="12925" spans="1:6">
      <c r="A12925"/>
      <c r="B12925"/>
      <c r="C12925"/>
      <c r="D12925"/>
      <c r="E12925" s="8" t="e">
        <f t="shared" si="403"/>
        <v>#N/A</v>
      </c>
      <c r="F12925" s="11" t="e">
        <f t="shared" si="402"/>
        <v>#N/A</v>
      </c>
    </row>
    <row r="12926" spans="1:6">
      <c r="A12926"/>
      <c r="B12926"/>
      <c r="C12926"/>
      <c r="D12926"/>
      <c r="E12926" s="8" t="e">
        <f t="shared" si="403"/>
        <v>#N/A</v>
      </c>
      <c r="F12926" s="11" t="e">
        <f t="shared" si="402"/>
        <v>#N/A</v>
      </c>
    </row>
    <row r="12927" spans="1:6">
      <c r="A12927"/>
      <c r="B12927"/>
      <c r="C12927"/>
      <c r="D12927"/>
      <c r="E12927" s="8" t="e">
        <f t="shared" si="403"/>
        <v>#N/A</v>
      </c>
      <c r="F12927" s="11" t="e">
        <f t="shared" si="402"/>
        <v>#N/A</v>
      </c>
    </row>
    <row r="12928" spans="1:6">
      <c r="A12928"/>
      <c r="B12928"/>
      <c r="C12928"/>
      <c r="D12928"/>
      <c r="E12928" s="8" t="e">
        <f t="shared" si="403"/>
        <v>#N/A</v>
      </c>
      <c r="F12928" s="11" t="e">
        <f t="shared" si="402"/>
        <v>#N/A</v>
      </c>
    </row>
    <row r="12929" spans="1:6">
      <c r="A12929"/>
      <c r="B12929"/>
      <c r="C12929"/>
      <c r="D12929"/>
      <c r="E12929" s="8" t="e">
        <f t="shared" si="403"/>
        <v>#N/A</v>
      </c>
      <c r="F12929" s="11" t="e">
        <f t="shared" si="402"/>
        <v>#N/A</v>
      </c>
    </row>
    <row r="12930" spans="1:6">
      <c r="A12930"/>
      <c r="B12930"/>
      <c r="C12930"/>
      <c r="D12930"/>
      <c r="E12930" s="8" t="e">
        <f t="shared" si="403"/>
        <v>#N/A</v>
      </c>
      <c r="F12930" s="11" t="e">
        <f t="shared" si="402"/>
        <v>#N/A</v>
      </c>
    </row>
    <row r="12931" spans="1:6">
      <c r="A12931"/>
      <c r="B12931"/>
      <c r="C12931"/>
      <c r="D12931"/>
      <c r="E12931" s="8" t="e">
        <f t="shared" si="403"/>
        <v>#N/A</v>
      </c>
      <c r="F12931" s="11" t="e">
        <f t="shared" si="402"/>
        <v>#N/A</v>
      </c>
    </row>
    <row r="12932" spans="1:6">
      <c r="A12932"/>
      <c r="B12932"/>
      <c r="C12932"/>
      <c r="D12932"/>
      <c r="E12932" s="8" t="e">
        <f t="shared" si="403"/>
        <v>#N/A</v>
      </c>
      <c r="F12932" s="11" t="e">
        <f t="shared" si="402"/>
        <v>#N/A</v>
      </c>
    </row>
    <row r="12933" spans="1:6">
      <c r="A12933"/>
      <c r="B12933"/>
      <c r="C12933"/>
      <c r="D12933"/>
      <c r="E12933" s="8" t="e">
        <f t="shared" si="403"/>
        <v>#N/A</v>
      </c>
      <c r="F12933" s="11" t="e">
        <f t="shared" si="402"/>
        <v>#N/A</v>
      </c>
    </row>
    <row r="12934" spans="1:6">
      <c r="A12934"/>
      <c r="B12934"/>
      <c r="C12934"/>
      <c r="D12934"/>
      <c r="E12934" s="8" t="e">
        <f t="shared" si="403"/>
        <v>#N/A</v>
      </c>
      <c r="F12934" s="11" t="e">
        <f t="shared" si="402"/>
        <v>#N/A</v>
      </c>
    </row>
    <row r="12935" spans="1:6">
      <c r="A12935"/>
      <c r="B12935"/>
      <c r="C12935"/>
      <c r="D12935"/>
      <c r="E12935" s="8" t="e">
        <f t="shared" si="403"/>
        <v>#N/A</v>
      </c>
      <c r="F12935" s="11" t="e">
        <f t="shared" si="402"/>
        <v>#N/A</v>
      </c>
    </row>
    <row r="12936" spans="1:6">
      <c r="A12936"/>
      <c r="B12936"/>
      <c r="C12936"/>
      <c r="D12936"/>
      <c r="E12936" s="8" t="e">
        <f t="shared" si="403"/>
        <v>#N/A</v>
      </c>
      <c r="F12936" s="11" t="e">
        <f t="shared" si="402"/>
        <v>#N/A</v>
      </c>
    </row>
    <row r="12937" spans="1:6">
      <c r="A12937"/>
      <c r="B12937"/>
      <c r="C12937"/>
      <c r="D12937"/>
      <c r="E12937" s="8" t="e">
        <f t="shared" si="403"/>
        <v>#N/A</v>
      </c>
      <c r="F12937" s="11" t="e">
        <f t="shared" si="402"/>
        <v>#N/A</v>
      </c>
    </row>
    <row r="12938" spans="1:6">
      <c r="A12938"/>
      <c r="B12938"/>
      <c r="C12938"/>
      <c r="D12938"/>
      <c r="E12938" s="8" t="e">
        <f t="shared" si="403"/>
        <v>#N/A</v>
      </c>
      <c r="F12938" s="11" t="e">
        <f t="shared" si="402"/>
        <v>#N/A</v>
      </c>
    </row>
    <row r="12939" spans="1:6">
      <c r="A12939"/>
      <c r="B12939"/>
      <c r="C12939"/>
      <c r="D12939"/>
      <c r="E12939" s="8" t="e">
        <f t="shared" si="403"/>
        <v>#N/A</v>
      </c>
      <c r="F12939" s="11" t="e">
        <f t="shared" si="402"/>
        <v>#N/A</v>
      </c>
    </row>
    <row r="12940" spans="1:6">
      <c r="A12940"/>
      <c r="B12940"/>
      <c r="C12940"/>
      <c r="D12940"/>
      <c r="E12940" s="8" t="e">
        <f t="shared" si="403"/>
        <v>#N/A</v>
      </c>
      <c r="F12940" s="11" t="e">
        <f t="shared" si="402"/>
        <v>#N/A</v>
      </c>
    </row>
    <row r="12941" spans="1:6">
      <c r="A12941"/>
      <c r="B12941"/>
      <c r="C12941"/>
      <c r="D12941"/>
      <c r="E12941" s="8" t="e">
        <f t="shared" si="403"/>
        <v>#N/A</v>
      </c>
      <c r="F12941" s="11" t="e">
        <f t="shared" ref="F12941:F13004" si="404">EXACT(C12941,E12941)</f>
        <v>#N/A</v>
      </c>
    </row>
    <row r="12942" spans="1:6">
      <c r="A12942"/>
      <c r="B12942"/>
      <c r="C12942"/>
      <c r="D12942"/>
      <c r="E12942" s="8" t="e">
        <f t="shared" ref="E12942:E13005" si="405">INDEX(Ledger,(MATCH(TRUE,INDEX(ISNUMBER(SEARCH(Keyword,B12942)),0),0)))&amp;""</f>
        <v>#N/A</v>
      </c>
      <c r="F12942" s="11" t="e">
        <f t="shared" si="404"/>
        <v>#N/A</v>
      </c>
    </row>
    <row r="12943" spans="1:6">
      <c r="A12943"/>
      <c r="B12943"/>
      <c r="C12943"/>
      <c r="D12943"/>
      <c r="E12943" s="8" t="e">
        <f t="shared" si="405"/>
        <v>#N/A</v>
      </c>
      <c r="F12943" s="11" t="e">
        <f t="shared" si="404"/>
        <v>#N/A</v>
      </c>
    </row>
    <row r="12944" spans="1:6">
      <c r="A12944"/>
      <c r="B12944"/>
      <c r="C12944"/>
      <c r="D12944"/>
      <c r="E12944" s="8" t="e">
        <f t="shared" si="405"/>
        <v>#N/A</v>
      </c>
      <c r="F12944" s="11" t="e">
        <f t="shared" si="404"/>
        <v>#N/A</v>
      </c>
    </row>
    <row r="12945" spans="1:6">
      <c r="A12945"/>
      <c r="B12945"/>
      <c r="C12945"/>
      <c r="D12945"/>
      <c r="E12945" s="8" t="e">
        <f t="shared" si="405"/>
        <v>#N/A</v>
      </c>
      <c r="F12945" s="11" t="e">
        <f t="shared" si="404"/>
        <v>#N/A</v>
      </c>
    </row>
    <row r="12946" spans="1:6">
      <c r="A12946"/>
      <c r="B12946"/>
      <c r="C12946"/>
      <c r="D12946"/>
      <c r="E12946" s="8" t="e">
        <f t="shared" si="405"/>
        <v>#N/A</v>
      </c>
      <c r="F12946" s="11" t="e">
        <f t="shared" si="404"/>
        <v>#N/A</v>
      </c>
    </row>
    <row r="12947" spans="1:6">
      <c r="A12947"/>
      <c r="B12947"/>
      <c r="C12947"/>
      <c r="D12947"/>
      <c r="E12947" s="8" t="e">
        <f t="shared" si="405"/>
        <v>#N/A</v>
      </c>
      <c r="F12947" s="11" t="e">
        <f t="shared" si="404"/>
        <v>#N/A</v>
      </c>
    </row>
    <row r="12948" spans="1:6">
      <c r="A12948"/>
      <c r="B12948"/>
      <c r="C12948"/>
      <c r="D12948"/>
      <c r="E12948" s="8" t="e">
        <f t="shared" si="405"/>
        <v>#N/A</v>
      </c>
      <c r="F12948" s="11" t="e">
        <f t="shared" si="404"/>
        <v>#N/A</v>
      </c>
    </row>
    <row r="12949" spans="1:6">
      <c r="A12949"/>
      <c r="B12949"/>
      <c r="C12949"/>
      <c r="D12949"/>
      <c r="E12949" s="8" t="e">
        <f t="shared" si="405"/>
        <v>#N/A</v>
      </c>
      <c r="F12949" s="11" t="e">
        <f t="shared" si="404"/>
        <v>#N/A</v>
      </c>
    </row>
    <row r="12950" spans="1:6">
      <c r="A12950"/>
      <c r="B12950"/>
      <c r="C12950"/>
      <c r="D12950"/>
      <c r="E12950" s="8" t="e">
        <f t="shared" si="405"/>
        <v>#N/A</v>
      </c>
      <c r="F12950" s="11" t="e">
        <f t="shared" si="404"/>
        <v>#N/A</v>
      </c>
    </row>
    <row r="12951" spans="1:6">
      <c r="A12951"/>
      <c r="B12951"/>
      <c r="C12951"/>
      <c r="D12951"/>
      <c r="E12951" s="8" t="e">
        <f t="shared" si="405"/>
        <v>#N/A</v>
      </c>
      <c r="F12951" s="11" t="e">
        <f t="shared" si="404"/>
        <v>#N/A</v>
      </c>
    </row>
    <row r="12952" spans="1:6">
      <c r="A12952"/>
      <c r="B12952"/>
      <c r="C12952"/>
      <c r="D12952"/>
      <c r="E12952" s="8" t="e">
        <f t="shared" si="405"/>
        <v>#N/A</v>
      </c>
      <c r="F12952" s="11" t="e">
        <f t="shared" si="404"/>
        <v>#N/A</v>
      </c>
    </row>
    <row r="12953" spans="1:6">
      <c r="A12953"/>
      <c r="B12953"/>
      <c r="C12953"/>
      <c r="D12953"/>
      <c r="E12953" s="8" t="e">
        <f t="shared" si="405"/>
        <v>#N/A</v>
      </c>
      <c r="F12953" s="11" t="e">
        <f t="shared" si="404"/>
        <v>#N/A</v>
      </c>
    </row>
    <row r="12954" spans="1:6">
      <c r="A12954"/>
      <c r="B12954"/>
      <c r="C12954"/>
      <c r="D12954"/>
      <c r="E12954" s="8" t="e">
        <f t="shared" si="405"/>
        <v>#N/A</v>
      </c>
      <c r="F12954" s="11" t="e">
        <f t="shared" si="404"/>
        <v>#N/A</v>
      </c>
    </row>
    <row r="12955" spans="1:6">
      <c r="A12955"/>
      <c r="B12955"/>
      <c r="C12955"/>
      <c r="D12955"/>
      <c r="E12955" s="8" t="e">
        <f t="shared" si="405"/>
        <v>#N/A</v>
      </c>
      <c r="F12955" s="11" t="e">
        <f t="shared" si="404"/>
        <v>#N/A</v>
      </c>
    </row>
    <row r="12956" spans="1:6">
      <c r="A12956"/>
      <c r="B12956"/>
      <c r="C12956"/>
      <c r="D12956"/>
      <c r="E12956" s="8" t="e">
        <f t="shared" si="405"/>
        <v>#N/A</v>
      </c>
      <c r="F12956" s="11" t="e">
        <f t="shared" si="404"/>
        <v>#N/A</v>
      </c>
    </row>
    <row r="12957" spans="1:6">
      <c r="A12957"/>
      <c r="B12957"/>
      <c r="C12957"/>
      <c r="D12957"/>
      <c r="E12957" s="8" t="e">
        <f t="shared" si="405"/>
        <v>#N/A</v>
      </c>
      <c r="F12957" s="11" t="e">
        <f t="shared" si="404"/>
        <v>#N/A</v>
      </c>
    </row>
    <row r="12958" spans="1:6">
      <c r="A12958"/>
      <c r="B12958"/>
      <c r="C12958"/>
      <c r="D12958"/>
      <c r="E12958" s="8" t="e">
        <f t="shared" si="405"/>
        <v>#N/A</v>
      </c>
      <c r="F12958" s="11" t="e">
        <f t="shared" si="404"/>
        <v>#N/A</v>
      </c>
    </row>
    <row r="12959" spans="1:6">
      <c r="A12959"/>
      <c r="B12959"/>
      <c r="C12959"/>
      <c r="D12959"/>
      <c r="E12959" s="8" t="e">
        <f t="shared" si="405"/>
        <v>#N/A</v>
      </c>
      <c r="F12959" s="11" t="e">
        <f t="shared" si="404"/>
        <v>#N/A</v>
      </c>
    </row>
    <row r="12960" spans="1:6">
      <c r="A12960"/>
      <c r="B12960"/>
      <c r="C12960"/>
      <c r="D12960"/>
      <c r="E12960" s="8" t="e">
        <f t="shared" si="405"/>
        <v>#N/A</v>
      </c>
      <c r="F12960" s="11" t="e">
        <f t="shared" si="404"/>
        <v>#N/A</v>
      </c>
    </row>
    <row r="12961" spans="1:6">
      <c r="A12961"/>
      <c r="B12961"/>
      <c r="C12961"/>
      <c r="D12961"/>
      <c r="E12961" s="8" t="e">
        <f t="shared" si="405"/>
        <v>#N/A</v>
      </c>
      <c r="F12961" s="11" t="e">
        <f t="shared" si="404"/>
        <v>#N/A</v>
      </c>
    </row>
    <row r="12962" spans="1:6">
      <c r="A12962"/>
      <c r="B12962"/>
      <c r="C12962"/>
      <c r="D12962"/>
      <c r="E12962" s="8" t="e">
        <f t="shared" si="405"/>
        <v>#N/A</v>
      </c>
      <c r="F12962" s="11" t="e">
        <f t="shared" si="404"/>
        <v>#N/A</v>
      </c>
    </row>
    <row r="12963" spans="1:6">
      <c r="A12963"/>
      <c r="B12963"/>
      <c r="C12963"/>
      <c r="D12963"/>
      <c r="E12963" s="8" t="e">
        <f t="shared" si="405"/>
        <v>#N/A</v>
      </c>
      <c r="F12963" s="11" t="e">
        <f t="shared" si="404"/>
        <v>#N/A</v>
      </c>
    </row>
    <row r="12964" spans="1:6">
      <c r="A12964"/>
      <c r="B12964"/>
      <c r="C12964"/>
      <c r="D12964"/>
      <c r="E12964" s="8" t="e">
        <f t="shared" si="405"/>
        <v>#N/A</v>
      </c>
      <c r="F12964" s="11" t="e">
        <f t="shared" si="404"/>
        <v>#N/A</v>
      </c>
    </row>
    <row r="12965" spans="1:6">
      <c r="A12965"/>
      <c r="B12965"/>
      <c r="C12965"/>
      <c r="D12965"/>
      <c r="E12965" s="8" t="e">
        <f t="shared" si="405"/>
        <v>#N/A</v>
      </c>
      <c r="F12965" s="11" t="e">
        <f t="shared" si="404"/>
        <v>#N/A</v>
      </c>
    </row>
    <row r="12966" spans="1:6">
      <c r="A12966"/>
      <c r="B12966"/>
      <c r="C12966"/>
      <c r="D12966"/>
      <c r="E12966" s="8" t="e">
        <f t="shared" si="405"/>
        <v>#N/A</v>
      </c>
      <c r="F12966" s="11" t="e">
        <f t="shared" si="404"/>
        <v>#N/A</v>
      </c>
    </row>
    <row r="12967" spans="1:6">
      <c r="A12967"/>
      <c r="B12967"/>
      <c r="C12967"/>
      <c r="D12967"/>
      <c r="E12967" s="8" t="e">
        <f t="shared" si="405"/>
        <v>#N/A</v>
      </c>
      <c r="F12967" s="11" t="e">
        <f t="shared" si="404"/>
        <v>#N/A</v>
      </c>
    </row>
    <row r="12968" spans="1:6">
      <c r="A12968"/>
      <c r="B12968"/>
      <c r="C12968"/>
      <c r="D12968"/>
      <c r="E12968" s="8" t="e">
        <f t="shared" si="405"/>
        <v>#N/A</v>
      </c>
      <c r="F12968" s="11" t="e">
        <f t="shared" si="404"/>
        <v>#N/A</v>
      </c>
    </row>
    <row r="12969" spans="1:6">
      <c r="A12969"/>
      <c r="B12969"/>
      <c r="C12969"/>
      <c r="D12969"/>
      <c r="E12969" s="8" t="e">
        <f t="shared" si="405"/>
        <v>#N/A</v>
      </c>
      <c r="F12969" s="11" t="e">
        <f t="shared" si="404"/>
        <v>#N/A</v>
      </c>
    </row>
    <row r="12970" spans="1:6">
      <c r="A12970"/>
      <c r="B12970"/>
      <c r="C12970"/>
      <c r="D12970"/>
      <c r="E12970" s="8" t="e">
        <f t="shared" si="405"/>
        <v>#N/A</v>
      </c>
      <c r="F12970" s="11" t="e">
        <f t="shared" si="404"/>
        <v>#N/A</v>
      </c>
    </row>
    <row r="12971" spans="1:6">
      <c r="A12971"/>
      <c r="B12971"/>
      <c r="C12971"/>
      <c r="D12971"/>
      <c r="E12971" s="8" t="e">
        <f t="shared" si="405"/>
        <v>#N/A</v>
      </c>
      <c r="F12971" s="11" t="e">
        <f t="shared" si="404"/>
        <v>#N/A</v>
      </c>
    </row>
    <row r="12972" spans="1:6">
      <c r="A12972"/>
      <c r="B12972"/>
      <c r="C12972"/>
      <c r="D12972"/>
      <c r="E12972" s="8" t="e">
        <f t="shared" si="405"/>
        <v>#N/A</v>
      </c>
      <c r="F12972" s="11" t="e">
        <f t="shared" si="404"/>
        <v>#N/A</v>
      </c>
    </row>
    <row r="12973" spans="1:6">
      <c r="A12973"/>
      <c r="B12973"/>
      <c r="C12973"/>
      <c r="D12973"/>
      <c r="E12973" s="8" t="e">
        <f t="shared" si="405"/>
        <v>#N/A</v>
      </c>
      <c r="F12973" s="11" t="e">
        <f t="shared" si="404"/>
        <v>#N/A</v>
      </c>
    </row>
    <row r="12974" spans="1:6">
      <c r="A12974"/>
      <c r="B12974"/>
      <c r="C12974"/>
      <c r="D12974"/>
      <c r="E12974" s="8" t="e">
        <f t="shared" si="405"/>
        <v>#N/A</v>
      </c>
      <c r="F12974" s="11" t="e">
        <f t="shared" si="404"/>
        <v>#N/A</v>
      </c>
    </row>
    <row r="12975" spans="1:6">
      <c r="A12975"/>
      <c r="B12975"/>
      <c r="C12975"/>
      <c r="D12975"/>
      <c r="E12975" s="8" t="e">
        <f t="shared" si="405"/>
        <v>#N/A</v>
      </c>
      <c r="F12975" s="11" t="e">
        <f t="shared" si="404"/>
        <v>#N/A</v>
      </c>
    </row>
    <row r="12976" spans="1:6">
      <c r="A12976"/>
      <c r="B12976"/>
      <c r="C12976"/>
      <c r="D12976"/>
      <c r="E12976" s="8" t="e">
        <f t="shared" si="405"/>
        <v>#N/A</v>
      </c>
      <c r="F12976" s="11" t="e">
        <f t="shared" si="404"/>
        <v>#N/A</v>
      </c>
    </row>
    <row r="12977" spans="1:6">
      <c r="A12977"/>
      <c r="B12977"/>
      <c r="C12977"/>
      <c r="D12977"/>
      <c r="E12977" s="8" t="e">
        <f t="shared" si="405"/>
        <v>#N/A</v>
      </c>
      <c r="F12977" s="11" t="e">
        <f t="shared" si="404"/>
        <v>#N/A</v>
      </c>
    </row>
    <row r="12978" spans="1:6">
      <c r="A12978"/>
      <c r="B12978"/>
      <c r="C12978"/>
      <c r="D12978"/>
      <c r="E12978" s="8" t="e">
        <f t="shared" si="405"/>
        <v>#N/A</v>
      </c>
      <c r="F12978" s="11" t="e">
        <f t="shared" si="404"/>
        <v>#N/A</v>
      </c>
    </row>
    <row r="12979" spans="1:6">
      <c r="A12979"/>
      <c r="B12979"/>
      <c r="C12979"/>
      <c r="D12979"/>
      <c r="E12979" s="8" t="e">
        <f t="shared" si="405"/>
        <v>#N/A</v>
      </c>
      <c r="F12979" s="11" t="e">
        <f t="shared" si="404"/>
        <v>#N/A</v>
      </c>
    </row>
    <row r="12980" spans="1:6">
      <c r="A12980"/>
      <c r="B12980"/>
      <c r="C12980"/>
      <c r="D12980"/>
      <c r="E12980" s="8" t="e">
        <f t="shared" si="405"/>
        <v>#N/A</v>
      </c>
      <c r="F12980" s="11" t="e">
        <f t="shared" si="404"/>
        <v>#N/A</v>
      </c>
    </row>
    <row r="12981" spans="1:6">
      <c r="A12981"/>
      <c r="B12981"/>
      <c r="C12981"/>
      <c r="D12981"/>
      <c r="E12981" s="8" t="e">
        <f t="shared" si="405"/>
        <v>#N/A</v>
      </c>
      <c r="F12981" s="11" t="e">
        <f t="shared" si="404"/>
        <v>#N/A</v>
      </c>
    </row>
    <row r="12982" spans="1:6">
      <c r="A12982"/>
      <c r="B12982"/>
      <c r="C12982"/>
      <c r="D12982"/>
      <c r="E12982" s="8" t="e">
        <f t="shared" si="405"/>
        <v>#N/A</v>
      </c>
      <c r="F12982" s="11" t="e">
        <f t="shared" si="404"/>
        <v>#N/A</v>
      </c>
    </row>
    <row r="12983" spans="1:6">
      <c r="A12983"/>
      <c r="B12983"/>
      <c r="C12983"/>
      <c r="D12983"/>
      <c r="E12983" s="8" t="e">
        <f t="shared" si="405"/>
        <v>#N/A</v>
      </c>
      <c r="F12983" s="11" t="e">
        <f t="shared" si="404"/>
        <v>#N/A</v>
      </c>
    </row>
    <row r="12984" spans="1:6">
      <c r="A12984"/>
      <c r="B12984"/>
      <c r="C12984"/>
      <c r="D12984"/>
      <c r="E12984" s="8" t="e">
        <f t="shared" si="405"/>
        <v>#N/A</v>
      </c>
      <c r="F12984" s="11" t="e">
        <f t="shared" si="404"/>
        <v>#N/A</v>
      </c>
    </row>
    <row r="12985" spans="1:6">
      <c r="A12985"/>
      <c r="B12985"/>
      <c r="C12985"/>
      <c r="D12985"/>
      <c r="E12985" s="8" t="e">
        <f t="shared" si="405"/>
        <v>#N/A</v>
      </c>
      <c r="F12985" s="11" t="e">
        <f t="shared" si="404"/>
        <v>#N/A</v>
      </c>
    </row>
    <row r="12986" spans="1:6">
      <c r="A12986"/>
      <c r="B12986"/>
      <c r="C12986"/>
      <c r="D12986"/>
      <c r="E12986" s="8" t="e">
        <f t="shared" si="405"/>
        <v>#N/A</v>
      </c>
      <c r="F12986" s="11" t="e">
        <f t="shared" si="404"/>
        <v>#N/A</v>
      </c>
    </row>
    <row r="12987" spans="1:6">
      <c r="A12987"/>
      <c r="B12987"/>
      <c r="C12987"/>
      <c r="D12987"/>
      <c r="E12987" s="8" t="e">
        <f t="shared" si="405"/>
        <v>#N/A</v>
      </c>
      <c r="F12987" s="11" t="e">
        <f t="shared" si="404"/>
        <v>#N/A</v>
      </c>
    </row>
    <row r="12988" spans="1:6">
      <c r="A12988"/>
      <c r="B12988"/>
      <c r="C12988"/>
      <c r="D12988"/>
      <c r="E12988" s="8" t="e">
        <f t="shared" si="405"/>
        <v>#N/A</v>
      </c>
      <c r="F12988" s="11" t="e">
        <f t="shared" si="404"/>
        <v>#N/A</v>
      </c>
    </row>
    <row r="12989" spans="1:6">
      <c r="A12989"/>
      <c r="B12989"/>
      <c r="C12989"/>
      <c r="D12989"/>
      <c r="E12989" s="8" t="e">
        <f t="shared" si="405"/>
        <v>#N/A</v>
      </c>
      <c r="F12989" s="11" t="e">
        <f t="shared" si="404"/>
        <v>#N/A</v>
      </c>
    </row>
    <row r="12990" spans="1:6">
      <c r="A12990"/>
      <c r="B12990"/>
      <c r="C12990"/>
      <c r="D12990"/>
      <c r="E12990" s="8" t="e">
        <f t="shared" si="405"/>
        <v>#N/A</v>
      </c>
      <c r="F12990" s="11" t="e">
        <f t="shared" si="404"/>
        <v>#N/A</v>
      </c>
    </row>
    <row r="12991" spans="1:6">
      <c r="A12991"/>
      <c r="B12991"/>
      <c r="C12991"/>
      <c r="D12991"/>
      <c r="E12991" s="8" t="e">
        <f t="shared" si="405"/>
        <v>#N/A</v>
      </c>
      <c r="F12991" s="11" t="e">
        <f t="shared" si="404"/>
        <v>#N/A</v>
      </c>
    </row>
    <row r="12992" spans="1:6">
      <c r="A12992"/>
      <c r="B12992"/>
      <c r="C12992"/>
      <c r="D12992"/>
      <c r="E12992" s="8" t="e">
        <f t="shared" si="405"/>
        <v>#N/A</v>
      </c>
      <c r="F12992" s="11" t="e">
        <f t="shared" si="404"/>
        <v>#N/A</v>
      </c>
    </row>
    <row r="12993" spans="1:6">
      <c r="A12993"/>
      <c r="B12993"/>
      <c r="C12993"/>
      <c r="D12993"/>
      <c r="E12993" s="8" t="e">
        <f t="shared" si="405"/>
        <v>#N/A</v>
      </c>
      <c r="F12993" s="11" t="e">
        <f t="shared" si="404"/>
        <v>#N/A</v>
      </c>
    </row>
    <row r="12994" spans="1:6">
      <c r="A12994"/>
      <c r="B12994"/>
      <c r="C12994"/>
      <c r="D12994"/>
      <c r="E12994" s="8" t="e">
        <f t="shared" si="405"/>
        <v>#N/A</v>
      </c>
      <c r="F12994" s="11" t="e">
        <f t="shared" si="404"/>
        <v>#N/A</v>
      </c>
    </row>
    <row r="12995" spans="1:6">
      <c r="A12995"/>
      <c r="B12995"/>
      <c r="C12995"/>
      <c r="D12995"/>
      <c r="E12995" s="8" t="e">
        <f t="shared" si="405"/>
        <v>#N/A</v>
      </c>
      <c r="F12995" s="11" t="e">
        <f t="shared" si="404"/>
        <v>#N/A</v>
      </c>
    </row>
    <row r="12996" spans="1:6">
      <c r="A12996"/>
      <c r="B12996"/>
      <c r="C12996"/>
      <c r="D12996"/>
      <c r="E12996" s="8" t="e">
        <f t="shared" si="405"/>
        <v>#N/A</v>
      </c>
      <c r="F12996" s="11" t="e">
        <f t="shared" si="404"/>
        <v>#N/A</v>
      </c>
    </row>
    <row r="12997" spans="1:6">
      <c r="A12997"/>
      <c r="B12997"/>
      <c r="C12997"/>
      <c r="D12997"/>
      <c r="E12997" s="8" t="e">
        <f t="shared" si="405"/>
        <v>#N/A</v>
      </c>
      <c r="F12997" s="11" t="e">
        <f t="shared" si="404"/>
        <v>#N/A</v>
      </c>
    </row>
    <row r="12998" spans="1:6">
      <c r="A12998"/>
      <c r="B12998"/>
      <c r="C12998"/>
      <c r="D12998"/>
      <c r="E12998" s="8" t="e">
        <f t="shared" si="405"/>
        <v>#N/A</v>
      </c>
      <c r="F12998" s="11" t="e">
        <f t="shared" si="404"/>
        <v>#N/A</v>
      </c>
    </row>
    <row r="12999" spans="1:6">
      <c r="A12999"/>
      <c r="B12999"/>
      <c r="C12999"/>
      <c r="D12999"/>
      <c r="E12999" s="8" t="e">
        <f t="shared" si="405"/>
        <v>#N/A</v>
      </c>
      <c r="F12999" s="11" t="e">
        <f t="shared" si="404"/>
        <v>#N/A</v>
      </c>
    </row>
    <row r="13000" spans="1:6">
      <c r="A13000"/>
      <c r="B13000"/>
      <c r="C13000"/>
      <c r="D13000"/>
      <c r="E13000" s="8" t="e">
        <f t="shared" si="405"/>
        <v>#N/A</v>
      </c>
      <c r="F13000" s="11" t="e">
        <f t="shared" si="404"/>
        <v>#N/A</v>
      </c>
    </row>
    <row r="13001" spans="1:6">
      <c r="A13001"/>
      <c r="B13001"/>
      <c r="C13001"/>
      <c r="D13001"/>
      <c r="E13001" s="8" t="e">
        <f t="shared" si="405"/>
        <v>#N/A</v>
      </c>
      <c r="F13001" s="11" t="e">
        <f t="shared" si="404"/>
        <v>#N/A</v>
      </c>
    </row>
    <row r="13002" spans="1:6">
      <c r="A13002"/>
      <c r="B13002"/>
      <c r="C13002"/>
      <c r="D13002"/>
      <c r="E13002" s="8" t="e">
        <f t="shared" si="405"/>
        <v>#N/A</v>
      </c>
      <c r="F13002" s="11" t="e">
        <f t="shared" si="404"/>
        <v>#N/A</v>
      </c>
    </row>
    <row r="13003" spans="1:6">
      <c r="A13003"/>
      <c r="B13003"/>
      <c r="C13003"/>
      <c r="D13003"/>
      <c r="E13003" s="8" t="e">
        <f t="shared" si="405"/>
        <v>#N/A</v>
      </c>
      <c r="F13003" s="11" t="e">
        <f t="shared" si="404"/>
        <v>#N/A</v>
      </c>
    </row>
    <row r="13004" spans="1:6">
      <c r="A13004"/>
      <c r="B13004"/>
      <c r="C13004"/>
      <c r="D13004"/>
      <c r="E13004" s="8" t="e">
        <f t="shared" si="405"/>
        <v>#N/A</v>
      </c>
      <c r="F13004" s="11" t="e">
        <f t="shared" si="404"/>
        <v>#N/A</v>
      </c>
    </row>
    <row r="13005" spans="1:6">
      <c r="A13005"/>
      <c r="B13005"/>
      <c r="C13005"/>
      <c r="D13005"/>
      <c r="E13005" s="8" t="e">
        <f t="shared" si="405"/>
        <v>#N/A</v>
      </c>
      <c r="F13005" s="11" t="e">
        <f t="shared" ref="F13005:F13068" si="406">EXACT(C13005,E13005)</f>
        <v>#N/A</v>
      </c>
    </row>
    <row r="13006" spans="1:6">
      <c r="A13006"/>
      <c r="B13006"/>
      <c r="C13006"/>
      <c r="D13006"/>
      <c r="E13006" s="8" t="e">
        <f t="shared" ref="E13006:E13069" si="407">INDEX(Ledger,(MATCH(TRUE,INDEX(ISNUMBER(SEARCH(Keyword,B13006)),0),0)))&amp;""</f>
        <v>#N/A</v>
      </c>
      <c r="F13006" s="11" t="e">
        <f t="shared" si="406"/>
        <v>#N/A</v>
      </c>
    </row>
    <row r="13007" spans="1:6">
      <c r="A13007"/>
      <c r="B13007"/>
      <c r="C13007"/>
      <c r="D13007"/>
      <c r="E13007" s="8" t="e">
        <f t="shared" si="407"/>
        <v>#N/A</v>
      </c>
      <c r="F13007" s="11" t="e">
        <f t="shared" si="406"/>
        <v>#N/A</v>
      </c>
    </row>
    <row r="13008" spans="1:6">
      <c r="A13008"/>
      <c r="B13008"/>
      <c r="C13008"/>
      <c r="D13008"/>
      <c r="E13008" s="8" t="e">
        <f t="shared" si="407"/>
        <v>#N/A</v>
      </c>
      <c r="F13008" s="11" t="e">
        <f t="shared" si="406"/>
        <v>#N/A</v>
      </c>
    </row>
    <row r="13009" spans="1:6">
      <c r="A13009"/>
      <c r="B13009"/>
      <c r="C13009"/>
      <c r="D13009"/>
      <c r="E13009" s="8" t="e">
        <f t="shared" si="407"/>
        <v>#N/A</v>
      </c>
      <c r="F13009" s="11" t="e">
        <f t="shared" si="406"/>
        <v>#N/A</v>
      </c>
    </row>
    <row r="13010" spans="1:6">
      <c r="A13010"/>
      <c r="B13010"/>
      <c r="C13010"/>
      <c r="D13010"/>
      <c r="E13010" s="8" t="e">
        <f t="shared" si="407"/>
        <v>#N/A</v>
      </c>
      <c r="F13010" s="11" t="e">
        <f t="shared" si="406"/>
        <v>#N/A</v>
      </c>
    </row>
    <row r="13011" spans="1:6">
      <c r="A13011"/>
      <c r="B13011"/>
      <c r="C13011"/>
      <c r="D13011"/>
      <c r="E13011" s="8" t="e">
        <f t="shared" si="407"/>
        <v>#N/A</v>
      </c>
      <c r="F13011" s="11" t="e">
        <f t="shared" si="406"/>
        <v>#N/A</v>
      </c>
    </row>
    <row r="13012" spans="1:6">
      <c r="A13012"/>
      <c r="B13012"/>
      <c r="C13012"/>
      <c r="D13012"/>
      <c r="E13012" s="8" t="e">
        <f t="shared" si="407"/>
        <v>#N/A</v>
      </c>
      <c r="F13012" s="11" t="e">
        <f t="shared" si="406"/>
        <v>#N/A</v>
      </c>
    </row>
    <row r="13013" spans="1:6">
      <c r="A13013"/>
      <c r="B13013"/>
      <c r="C13013"/>
      <c r="D13013"/>
      <c r="E13013" s="8" t="e">
        <f t="shared" si="407"/>
        <v>#N/A</v>
      </c>
      <c r="F13013" s="11" t="e">
        <f t="shared" si="406"/>
        <v>#N/A</v>
      </c>
    </row>
    <row r="13014" spans="1:6">
      <c r="A13014"/>
      <c r="B13014"/>
      <c r="C13014"/>
      <c r="D13014"/>
      <c r="E13014" s="8" t="e">
        <f t="shared" si="407"/>
        <v>#N/A</v>
      </c>
      <c r="F13014" s="11" t="e">
        <f t="shared" si="406"/>
        <v>#N/A</v>
      </c>
    </row>
    <row r="13015" spans="1:6">
      <c r="A13015"/>
      <c r="B13015"/>
      <c r="C13015"/>
      <c r="D13015"/>
      <c r="E13015" s="8" t="e">
        <f t="shared" si="407"/>
        <v>#N/A</v>
      </c>
      <c r="F13015" s="11" t="e">
        <f t="shared" si="406"/>
        <v>#N/A</v>
      </c>
    </row>
    <row r="13016" spans="1:6">
      <c r="A13016"/>
      <c r="B13016"/>
      <c r="C13016"/>
      <c r="D13016"/>
      <c r="E13016" s="8" t="e">
        <f t="shared" si="407"/>
        <v>#N/A</v>
      </c>
      <c r="F13016" s="11" t="e">
        <f t="shared" si="406"/>
        <v>#N/A</v>
      </c>
    </row>
    <row r="13017" spans="1:6">
      <c r="A13017"/>
      <c r="B13017"/>
      <c r="C13017"/>
      <c r="D13017"/>
      <c r="E13017" s="8" t="e">
        <f t="shared" si="407"/>
        <v>#N/A</v>
      </c>
      <c r="F13017" s="11" t="e">
        <f t="shared" si="406"/>
        <v>#N/A</v>
      </c>
    </row>
    <row r="13018" spans="1:6">
      <c r="A13018"/>
      <c r="B13018"/>
      <c r="C13018"/>
      <c r="D13018"/>
      <c r="E13018" s="8" t="e">
        <f t="shared" si="407"/>
        <v>#N/A</v>
      </c>
      <c r="F13018" s="11" t="e">
        <f t="shared" si="406"/>
        <v>#N/A</v>
      </c>
    </row>
    <row r="13019" spans="1:6">
      <c r="A13019"/>
      <c r="B13019"/>
      <c r="C13019"/>
      <c r="D13019"/>
      <c r="E13019" s="8" t="e">
        <f t="shared" si="407"/>
        <v>#N/A</v>
      </c>
      <c r="F13019" s="11" t="e">
        <f t="shared" si="406"/>
        <v>#N/A</v>
      </c>
    </row>
    <row r="13020" spans="1:6">
      <c r="A13020"/>
      <c r="B13020"/>
      <c r="C13020"/>
      <c r="D13020"/>
      <c r="E13020" s="8" t="e">
        <f t="shared" si="407"/>
        <v>#N/A</v>
      </c>
      <c r="F13020" s="11" t="e">
        <f t="shared" si="406"/>
        <v>#N/A</v>
      </c>
    </row>
    <row r="13021" spans="1:6">
      <c r="A13021"/>
      <c r="B13021"/>
      <c r="C13021"/>
      <c r="D13021"/>
      <c r="E13021" s="8" t="e">
        <f t="shared" si="407"/>
        <v>#N/A</v>
      </c>
      <c r="F13021" s="11" t="e">
        <f t="shared" si="406"/>
        <v>#N/A</v>
      </c>
    </row>
    <row r="13022" spans="1:6">
      <c r="A13022"/>
      <c r="B13022"/>
      <c r="C13022"/>
      <c r="D13022"/>
      <c r="E13022" s="8" t="e">
        <f t="shared" si="407"/>
        <v>#N/A</v>
      </c>
      <c r="F13022" s="11" t="e">
        <f t="shared" si="406"/>
        <v>#N/A</v>
      </c>
    </row>
    <row r="13023" spans="1:6">
      <c r="A13023"/>
      <c r="B13023"/>
      <c r="C13023"/>
      <c r="D13023"/>
      <c r="E13023" s="8" t="e">
        <f t="shared" si="407"/>
        <v>#N/A</v>
      </c>
      <c r="F13023" s="11" t="e">
        <f t="shared" si="406"/>
        <v>#N/A</v>
      </c>
    </row>
    <row r="13024" spans="1:6">
      <c r="A13024"/>
      <c r="B13024"/>
      <c r="C13024"/>
      <c r="D13024"/>
      <c r="E13024" s="8" t="e">
        <f t="shared" si="407"/>
        <v>#N/A</v>
      </c>
      <c r="F13024" s="11" t="e">
        <f t="shared" si="406"/>
        <v>#N/A</v>
      </c>
    </row>
    <row r="13025" spans="1:6">
      <c r="A13025"/>
      <c r="B13025"/>
      <c r="C13025"/>
      <c r="D13025"/>
      <c r="E13025" s="8" t="e">
        <f t="shared" si="407"/>
        <v>#N/A</v>
      </c>
      <c r="F13025" s="11" t="e">
        <f t="shared" si="406"/>
        <v>#N/A</v>
      </c>
    </row>
    <row r="13026" spans="1:6">
      <c r="A13026"/>
      <c r="B13026"/>
      <c r="C13026"/>
      <c r="D13026"/>
      <c r="E13026" s="8" t="e">
        <f t="shared" si="407"/>
        <v>#N/A</v>
      </c>
      <c r="F13026" s="11" t="e">
        <f t="shared" si="406"/>
        <v>#N/A</v>
      </c>
    </row>
    <row r="13027" spans="1:6">
      <c r="A13027"/>
      <c r="B13027"/>
      <c r="C13027"/>
      <c r="D13027"/>
      <c r="E13027" s="8" t="e">
        <f t="shared" si="407"/>
        <v>#N/A</v>
      </c>
      <c r="F13027" s="11" t="e">
        <f t="shared" si="406"/>
        <v>#N/A</v>
      </c>
    </row>
    <row r="13028" spans="1:6">
      <c r="A13028"/>
      <c r="B13028"/>
      <c r="C13028"/>
      <c r="D13028"/>
      <c r="E13028" s="8" t="e">
        <f t="shared" si="407"/>
        <v>#N/A</v>
      </c>
      <c r="F13028" s="11" t="e">
        <f t="shared" si="406"/>
        <v>#N/A</v>
      </c>
    </row>
    <row r="13029" spans="1:6">
      <c r="A13029"/>
      <c r="B13029"/>
      <c r="C13029"/>
      <c r="D13029"/>
      <c r="E13029" s="8" t="e">
        <f t="shared" si="407"/>
        <v>#N/A</v>
      </c>
      <c r="F13029" s="11" t="e">
        <f t="shared" si="406"/>
        <v>#N/A</v>
      </c>
    </row>
    <row r="13030" spans="1:6">
      <c r="A13030"/>
      <c r="B13030"/>
      <c r="C13030"/>
      <c r="D13030"/>
      <c r="E13030" s="8" t="e">
        <f t="shared" si="407"/>
        <v>#N/A</v>
      </c>
      <c r="F13030" s="11" t="e">
        <f t="shared" si="406"/>
        <v>#N/A</v>
      </c>
    </row>
    <row r="13031" spans="1:6">
      <c r="A13031"/>
      <c r="B13031"/>
      <c r="C13031"/>
      <c r="D13031"/>
      <c r="E13031" s="8" t="e">
        <f t="shared" si="407"/>
        <v>#N/A</v>
      </c>
      <c r="F13031" s="11" t="e">
        <f t="shared" si="406"/>
        <v>#N/A</v>
      </c>
    </row>
    <row r="13032" spans="1:6">
      <c r="A13032"/>
      <c r="B13032"/>
      <c r="C13032"/>
      <c r="D13032"/>
      <c r="E13032" s="8" t="e">
        <f t="shared" si="407"/>
        <v>#N/A</v>
      </c>
      <c r="F13032" s="11" t="e">
        <f t="shared" si="406"/>
        <v>#N/A</v>
      </c>
    </row>
    <row r="13033" spans="1:6">
      <c r="A13033"/>
      <c r="B13033"/>
      <c r="C13033"/>
      <c r="D13033"/>
      <c r="E13033" s="8" t="e">
        <f t="shared" si="407"/>
        <v>#N/A</v>
      </c>
      <c r="F13033" s="11" t="e">
        <f t="shared" si="406"/>
        <v>#N/A</v>
      </c>
    </row>
    <row r="13034" spans="1:6">
      <c r="A13034"/>
      <c r="B13034"/>
      <c r="C13034"/>
      <c r="D13034"/>
      <c r="E13034" s="8" t="e">
        <f t="shared" si="407"/>
        <v>#N/A</v>
      </c>
      <c r="F13034" s="11" t="e">
        <f t="shared" si="406"/>
        <v>#N/A</v>
      </c>
    </row>
    <row r="13035" spans="1:6">
      <c r="A13035"/>
      <c r="B13035"/>
      <c r="C13035"/>
      <c r="D13035"/>
      <c r="E13035" s="8" t="e">
        <f t="shared" si="407"/>
        <v>#N/A</v>
      </c>
      <c r="F13035" s="11" t="e">
        <f t="shared" si="406"/>
        <v>#N/A</v>
      </c>
    </row>
    <row r="13036" spans="1:6">
      <c r="A13036"/>
      <c r="B13036"/>
      <c r="C13036"/>
      <c r="D13036"/>
      <c r="E13036" s="8" t="e">
        <f t="shared" si="407"/>
        <v>#N/A</v>
      </c>
      <c r="F13036" s="11" t="e">
        <f t="shared" si="406"/>
        <v>#N/A</v>
      </c>
    </row>
    <row r="13037" spans="1:6">
      <c r="A13037"/>
      <c r="B13037"/>
      <c r="C13037"/>
      <c r="D13037"/>
      <c r="E13037" s="8" t="e">
        <f t="shared" si="407"/>
        <v>#N/A</v>
      </c>
      <c r="F13037" s="11" t="e">
        <f t="shared" si="406"/>
        <v>#N/A</v>
      </c>
    </row>
    <row r="13038" spans="1:6">
      <c r="A13038"/>
      <c r="B13038"/>
      <c r="C13038"/>
      <c r="D13038"/>
      <c r="E13038" s="8" t="e">
        <f t="shared" si="407"/>
        <v>#N/A</v>
      </c>
      <c r="F13038" s="11" t="e">
        <f t="shared" si="406"/>
        <v>#N/A</v>
      </c>
    </row>
    <row r="13039" spans="1:6">
      <c r="A13039"/>
      <c r="B13039"/>
      <c r="C13039"/>
      <c r="D13039"/>
      <c r="E13039" s="8" t="e">
        <f t="shared" si="407"/>
        <v>#N/A</v>
      </c>
      <c r="F13039" s="11" t="e">
        <f t="shared" si="406"/>
        <v>#N/A</v>
      </c>
    </row>
    <row r="13040" spans="1:6">
      <c r="A13040"/>
      <c r="B13040"/>
      <c r="C13040"/>
      <c r="D13040"/>
      <c r="E13040" s="8" t="e">
        <f t="shared" si="407"/>
        <v>#N/A</v>
      </c>
      <c r="F13040" s="11" t="e">
        <f t="shared" si="406"/>
        <v>#N/A</v>
      </c>
    </row>
    <row r="13041" spans="1:6">
      <c r="A13041"/>
      <c r="B13041"/>
      <c r="C13041"/>
      <c r="D13041"/>
      <c r="E13041" s="8" t="e">
        <f t="shared" si="407"/>
        <v>#N/A</v>
      </c>
      <c r="F13041" s="11" t="e">
        <f t="shared" si="406"/>
        <v>#N/A</v>
      </c>
    </row>
    <row r="13042" spans="1:6">
      <c r="A13042"/>
      <c r="B13042"/>
      <c r="C13042"/>
      <c r="D13042"/>
      <c r="E13042" s="8" t="e">
        <f t="shared" si="407"/>
        <v>#N/A</v>
      </c>
      <c r="F13042" s="11" t="e">
        <f t="shared" si="406"/>
        <v>#N/A</v>
      </c>
    </row>
    <row r="13043" spans="1:6">
      <c r="A13043"/>
      <c r="B13043"/>
      <c r="C13043"/>
      <c r="D13043"/>
      <c r="E13043" s="8" t="e">
        <f t="shared" si="407"/>
        <v>#N/A</v>
      </c>
      <c r="F13043" s="11" t="e">
        <f t="shared" si="406"/>
        <v>#N/A</v>
      </c>
    </row>
    <row r="13044" spans="1:6">
      <c r="A13044"/>
      <c r="B13044"/>
      <c r="C13044"/>
      <c r="D13044"/>
      <c r="E13044" s="8" t="e">
        <f t="shared" si="407"/>
        <v>#N/A</v>
      </c>
      <c r="F13044" s="11" t="e">
        <f t="shared" si="406"/>
        <v>#N/A</v>
      </c>
    </row>
    <row r="13045" spans="1:6">
      <c r="A13045"/>
      <c r="B13045"/>
      <c r="C13045"/>
      <c r="D13045"/>
      <c r="E13045" s="8" t="e">
        <f t="shared" si="407"/>
        <v>#N/A</v>
      </c>
      <c r="F13045" s="11" t="e">
        <f t="shared" si="406"/>
        <v>#N/A</v>
      </c>
    </row>
    <row r="13046" spans="1:6">
      <c r="A13046"/>
      <c r="B13046"/>
      <c r="C13046"/>
      <c r="D13046"/>
      <c r="E13046" s="8" t="e">
        <f t="shared" si="407"/>
        <v>#N/A</v>
      </c>
      <c r="F13046" s="11" t="e">
        <f t="shared" si="406"/>
        <v>#N/A</v>
      </c>
    </row>
    <row r="13047" spans="1:6">
      <c r="A13047"/>
      <c r="B13047"/>
      <c r="C13047"/>
      <c r="D13047"/>
      <c r="E13047" s="8" t="e">
        <f t="shared" si="407"/>
        <v>#N/A</v>
      </c>
      <c r="F13047" s="11" t="e">
        <f t="shared" si="406"/>
        <v>#N/A</v>
      </c>
    </row>
    <row r="13048" spans="1:6">
      <c r="A13048"/>
      <c r="B13048"/>
      <c r="C13048"/>
      <c r="D13048"/>
      <c r="E13048" s="8" t="e">
        <f t="shared" si="407"/>
        <v>#N/A</v>
      </c>
      <c r="F13048" s="11" t="e">
        <f t="shared" si="406"/>
        <v>#N/A</v>
      </c>
    </row>
    <row r="13049" spans="1:6">
      <c r="A13049"/>
      <c r="B13049"/>
      <c r="C13049"/>
      <c r="D13049"/>
      <c r="E13049" s="8" t="e">
        <f t="shared" si="407"/>
        <v>#N/A</v>
      </c>
      <c r="F13049" s="11" t="e">
        <f t="shared" si="406"/>
        <v>#N/A</v>
      </c>
    </row>
    <row r="13050" spans="1:6">
      <c r="A13050"/>
      <c r="B13050"/>
      <c r="C13050"/>
      <c r="D13050"/>
      <c r="E13050" s="8" t="e">
        <f t="shared" si="407"/>
        <v>#N/A</v>
      </c>
      <c r="F13050" s="11" t="e">
        <f t="shared" si="406"/>
        <v>#N/A</v>
      </c>
    </row>
    <row r="13051" spans="1:6">
      <c r="A13051"/>
      <c r="B13051"/>
      <c r="C13051"/>
      <c r="D13051"/>
      <c r="E13051" s="8" t="e">
        <f t="shared" si="407"/>
        <v>#N/A</v>
      </c>
      <c r="F13051" s="11" t="e">
        <f t="shared" si="406"/>
        <v>#N/A</v>
      </c>
    </row>
    <row r="13052" spans="1:6">
      <c r="A13052"/>
      <c r="B13052"/>
      <c r="C13052"/>
      <c r="D13052"/>
      <c r="E13052" s="8" t="e">
        <f t="shared" si="407"/>
        <v>#N/A</v>
      </c>
      <c r="F13052" s="11" t="e">
        <f t="shared" si="406"/>
        <v>#N/A</v>
      </c>
    </row>
    <row r="13053" spans="1:6">
      <c r="A13053"/>
      <c r="B13053"/>
      <c r="C13053"/>
      <c r="D13053"/>
      <c r="E13053" s="8" t="e">
        <f t="shared" si="407"/>
        <v>#N/A</v>
      </c>
      <c r="F13053" s="11" t="e">
        <f t="shared" si="406"/>
        <v>#N/A</v>
      </c>
    </row>
    <row r="13054" spans="1:6">
      <c r="A13054"/>
      <c r="B13054"/>
      <c r="C13054"/>
      <c r="D13054"/>
      <c r="E13054" s="8" t="e">
        <f t="shared" si="407"/>
        <v>#N/A</v>
      </c>
      <c r="F13054" s="11" t="e">
        <f t="shared" si="406"/>
        <v>#N/A</v>
      </c>
    </row>
    <row r="13055" spans="1:6">
      <c r="A13055"/>
      <c r="B13055"/>
      <c r="C13055"/>
      <c r="D13055"/>
      <c r="E13055" s="8" t="e">
        <f t="shared" si="407"/>
        <v>#N/A</v>
      </c>
      <c r="F13055" s="11" t="e">
        <f t="shared" si="406"/>
        <v>#N/A</v>
      </c>
    </row>
    <row r="13056" spans="1:6">
      <c r="A13056"/>
      <c r="B13056"/>
      <c r="C13056"/>
      <c r="D13056"/>
      <c r="E13056" s="8" t="e">
        <f t="shared" si="407"/>
        <v>#N/A</v>
      </c>
      <c r="F13056" s="11" t="e">
        <f t="shared" si="406"/>
        <v>#N/A</v>
      </c>
    </row>
    <row r="13057" spans="1:6">
      <c r="A13057"/>
      <c r="B13057"/>
      <c r="C13057"/>
      <c r="D13057"/>
      <c r="E13057" s="8" t="e">
        <f t="shared" si="407"/>
        <v>#N/A</v>
      </c>
      <c r="F13057" s="11" t="e">
        <f t="shared" si="406"/>
        <v>#N/A</v>
      </c>
    </row>
    <row r="13058" spans="1:6">
      <c r="A13058"/>
      <c r="B13058"/>
      <c r="C13058"/>
      <c r="D13058"/>
      <c r="E13058" s="8" t="e">
        <f t="shared" si="407"/>
        <v>#N/A</v>
      </c>
      <c r="F13058" s="11" t="e">
        <f t="shared" si="406"/>
        <v>#N/A</v>
      </c>
    </row>
    <row r="13059" spans="1:6">
      <c r="A13059"/>
      <c r="B13059"/>
      <c r="C13059"/>
      <c r="D13059"/>
      <c r="E13059" s="8" t="e">
        <f t="shared" si="407"/>
        <v>#N/A</v>
      </c>
      <c r="F13059" s="11" t="e">
        <f t="shared" si="406"/>
        <v>#N/A</v>
      </c>
    </row>
    <row r="13060" spans="1:6">
      <c r="A13060"/>
      <c r="B13060"/>
      <c r="C13060"/>
      <c r="D13060"/>
      <c r="E13060" s="8" t="e">
        <f t="shared" si="407"/>
        <v>#N/A</v>
      </c>
      <c r="F13060" s="11" t="e">
        <f t="shared" si="406"/>
        <v>#N/A</v>
      </c>
    </row>
    <row r="13061" spans="1:6">
      <c r="A13061"/>
      <c r="B13061"/>
      <c r="C13061"/>
      <c r="D13061"/>
      <c r="E13061" s="8" t="e">
        <f t="shared" si="407"/>
        <v>#N/A</v>
      </c>
      <c r="F13061" s="11" t="e">
        <f t="shared" si="406"/>
        <v>#N/A</v>
      </c>
    </row>
    <row r="13062" spans="1:6">
      <c r="A13062"/>
      <c r="B13062"/>
      <c r="C13062"/>
      <c r="D13062"/>
      <c r="E13062" s="8" t="e">
        <f t="shared" si="407"/>
        <v>#N/A</v>
      </c>
      <c r="F13062" s="11" t="e">
        <f t="shared" si="406"/>
        <v>#N/A</v>
      </c>
    </row>
    <row r="13063" spans="1:6">
      <c r="A13063"/>
      <c r="B13063"/>
      <c r="C13063"/>
      <c r="D13063"/>
      <c r="E13063" s="8" t="e">
        <f t="shared" si="407"/>
        <v>#N/A</v>
      </c>
      <c r="F13063" s="11" t="e">
        <f t="shared" si="406"/>
        <v>#N/A</v>
      </c>
    </row>
    <row r="13064" spans="1:6">
      <c r="A13064"/>
      <c r="B13064"/>
      <c r="C13064"/>
      <c r="D13064"/>
      <c r="E13064" s="8" t="e">
        <f t="shared" si="407"/>
        <v>#N/A</v>
      </c>
      <c r="F13064" s="11" t="e">
        <f t="shared" si="406"/>
        <v>#N/A</v>
      </c>
    </row>
    <row r="13065" spans="1:6">
      <c r="A13065"/>
      <c r="B13065"/>
      <c r="C13065"/>
      <c r="D13065"/>
      <c r="E13065" s="8" t="e">
        <f t="shared" si="407"/>
        <v>#N/A</v>
      </c>
      <c r="F13065" s="11" t="e">
        <f t="shared" si="406"/>
        <v>#N/A</v>
      </c>
    </row>
    <row r="13066" spans="1:6">
      <c r="A13066"/>
      <c r="B13066"/>
      <c r="C13066"/>
      <c r="D13066"/>
      <c r="E13066" s="8" t="e">
        <f t="shared" si="407"/>
        <v>#N/A</v>
      </c>
      <c r="F13066" s="11" t="e">
        <f t="shared" si="406"/>
        <v>#N/A</v>
      </c>
    </row>
    <row r="13067" spans="1:6">
      <c r="A13067"/>
      <c r="B13067"/>
      <c r="C13067"/>
      <c r="D13067"/>
      <c r="E13067" s="8" t="e">
        <f t="shared" si="407"/>
        <v>#N/A</v>
      </c>
      <c r="F13067" s="11" t="e">
        <f t="shared" si="406"/>
        <v>#N/A</v>
      </c>
    </row>
    <row r="13068" spans="1:6">
      <c r="A13068"/>
      <c r="B13068"/>
      <c r="C13068"/>
      <c r="D13068"/>
      <c r="E13068" s="8" t="e">
        <f t="shared" si="407"/>
        <v>#N/A</v>
      </c>
      <c r="F13068" s="11" t="e">
        <f t="shared" si="406"/>
        <v>#N/A</v>
      </c>
    </row>
    <row r="13069" spans="1:6">
      <c r="A13069"/>
      <c r="B13069"/>
      <c r="C13069"/>
      <c r="D13069"/>
      <c r="E13069" s="8" t="e">
        <f t="shared" si="407"/>
        <v>#N/A</v>
      </c>
      <c r="F13069" s="11" t="e">
        <f t="shared" ref="F13069:F13132" si="408">EXACT(C13069,E13069)</f>
        <v>#N/A</v>
      </c>
    </row>
    <row r="13070" spans="1:6">
      <c r="A13070"/>
      <c r="B13070"/>
      <c r="C13070"/>
      <c r="D13070"/>
      <c r="E13070" s="8" t="e">
        <f t="shared" ref="E13070:E13133" si="409">INDEX(Ledger,(MATCH(TRUE,INDEX(ISNUMBER(SEARCH(Keyword,B13070)),0),0)))&amp;""</f>
        <v>#N/A</v>
      </c>
      <c r="F13070" s="11" t="e">
        <f t="shared" si="408"/>
        <v>#N/A</v>
      </c>
    </row>
    <row r="13071" spans="1:6">
      <c r="A13071"/>
      <c r="B13071"/>
      <c r="C13071"/>
      <c r="D13071"/>
      <c r="E13071" s="8" t="e">
        <f t="shared" si="409"/>
        <v>#N/A</v>
      </c>
      <c r="F13071" s="11" t="e">
        <f t="shared" si="408"/>
        <v>#N/A</v>
      </c>
    </row>
    <row r="13072" spans="1:6">
      <c r="A13072"/>
      <c r="B13072"/>
      <c r="C13072"/>
      <c r="D13072"/>
      <c r="E13072" s="8" t="e">
        <f t="shared" si="409"/>
        <v>#N/A</v>
      </c>
      <c r="F13072" s="11" t="e">
        <f t="shared" si="408"/>
        <v>#N/A</v>
      </c>
    </row>
    <row r="13073" spans="1:6">
      <c r="A13073"/>
      <c r="B13073"/>
      <c r="C13073"/>
      <c r="D13073"/>
      <c r="E13073" s="8" t="e">
        <f t="shared" si="409"/>
        <v>#N/A</v>
      </c>
      <c r="F13073" s="11" t="e">
        <f t="shared" si="408"/>
        <v>#N/A</v>
      </c>
    </row>
    <row r="13074" spans="1:6">
      <c r="A13074"/>
      <c r="B13074"/>
      <c r="C13074"/>
      <c r="D13074"/>
      <c r="E13074" s="8" t="e">
        <f t="shared" si="409"/>
        <v>#N/A</v>
      </c>
      <c r="F13074" s="11" t="e">
        <f t="shared" si="408"/>
        <v>#N/A</v>
      </c>
    </row>
    <row r="13075" spans="1:6">
      <c r="A13075"/>
      <c r="B13075"/>
      <c r="C13075"/>
      <c r="D13075"/>
      <c r="E13075" s="8" t="e">
        <f t="shared" si="409"/>
        <v>#N/A</v>
      </c>
      <c r="F13075" s="11" t="e">
        <f t="shared" si="408"/>
        <v>#N/A</v>
      </c>
    </row>
    <row r="13076" spans="1:6">
      <c r="A13076"/>
      <c r="B13076"/>
      <c r="C13076"/>
      <c r="D13076"/>
      <c r="E13076" s="8" t="e">
        <f t="shared" si="409"/>
        <v>#N/A</v>
      </c>
      <c r="F13076" s="11" t="e">
        <f t="shared" si="408"/>
        <v>#N/A</v>
      </c>
    </row>
    <row r="13077" spans="1:6">
      <c r="A13077"/>
      <c r="B13077"/>
      <c r="C13077"/>
      <c r="D13077"/>
      <c r="E13077" s="8" t="e">
        <f t="shared" si="409"/>
        <v>#N/A</v>
      </c>
      <c r="F13077" s="11" t="e">
        <f t="shared" si="408"/>
        <v>#N/A</v>
      </c>
    </row>
    <row r="13078" spans="1:6">
      <c r="A13078"/>
      <c r="B13078"/>
      <c r="C13078"/>
      <c r="D13078"/>
      <c r="E13078" s="8" t="e">
        <f t="shared" si="409"/>
        <v>#N/A</v>
      </c>
      <c r="F13078" s="11" t="e">
        <f t="shared" si="408"/>
        <v>#N/A</v>
      </c>
    </row>
    <row r="13079" spans="1:6">
      <c r="A13079"/>
      <c r="B13079"/>
      <c r="C13079"/>
      <c r="D13079"/>
      <c r="E13079" s="8" t="e">
        <f t="shared" si="409"/>
        <v>#N/A</v>
      </c>
      <c r="F13079" s="11" t="e">
        <f t="shared" si="408"/>
        <v>#N/A</v>
      </c>
    </row>
    <row r="13080" spans="1:6">
      <c r="A13080"/>
      <c r="B13080"/>
      <c r="C13080"/>
      <c r="D13080"/>
      <c r="E13080" s="8" t="e">
        <f t="shared" si="409"/>
        <v>#N/A</v>
      </c>
      <c r="F13080" s="11" t="e">
        <f t="shared" si="408"/>
        <v>#N/A</v>
      </c>
    </row>
    <row r="13081" spans="1:6">
      <c r="A13081"/>
      <c r="B13081"/>
      <c r="C13081"/>
      <c r="D13081"/>
      <c r="E13081" s="8" t="e">
        <f t="shared" si="409"/>
        <v>#N/A</v>
      </c>
      <c r="F13081" s="11" t="e">
        <f t="shared" si="408"/>
        <v>#N/A</v>
      </c>
    </row>
    <row r="13082" spans="1:6">
      <c r="A13082"/>
      <c r="B13082"/>
      <c r="C13082"/>
      <c r="D13082"/>
      <c r="E13082" s="8" t="e">
        <f t="shared" si="409"/>
        <v>#N/A</v>
      </c>
      <c r="F13082" s="11" t="e">
        <f t="shared" si="408"/>
        <v>#N/A</v>
      </c>
    </row>
    <row r="13083" spans="1:6">
      <c r="A13083"/>
      <c r="B13083"/>
      <c r="C13083"/>
      <c r="D13083"/>
      <c r="E13083" s="8" t="e">
        <f t="shared" si="409"/>
        <v>#N/A</v>
      </c>
      <c r="F13083" s="11" t="e">
        <f t="shared" si="408"/>
        <v>#N/A</v>
      </c>
    </row>
    <row r="13084" spans="1:6">
      <c r="A13084"/>
      <c r="B13084"/>
      <c r="C13084"/>
      <c r="D13084"/>
      <c r="E13084" s="8" t="e">
        <f t="shared" si="409"/>
        <v>#N/A</v>
      </c>
      <c r="F13084" s="11" t="e">
        <f t="shared" si="408"/>
        <v>#N/A</v>
      </c>
    </row>
    <row r="13085" spans="1:6">
      <c r="A13085"/>
      <c r="B13085"/>
      <c r="C13085"/>
      <c r="D13085"/>
      <c r="E13085" s="8" t="e">
        <f t="shared" si="409"/>
        <v>#N/A</v>
      </c>
      <c r="F13085" s="11" t="e">
        <f t="shared" si="408"/>
        <v>#N/A</v>
      </c>
    </row>
    <row r="13086" spans="1:6">
      <c r="A13086"/>
      <c r="B13086"/>
      <c r="C13086"/>
      <c r="D13086"/>
      <c r="E13086" s="8" t="e">
        <f t="shared" si="409"/>
        <v>#N/A</v>
      </c>
      <c r="F13086" s="11" t="e">
        <f t="shared" si="408"/>
        <v>#N/A</v>
      </c>
    </row>
    <row r="13087" spans="1:6">
      <c r="A13087"/>
      <c r="B13087"/>
      <c r="C13087"/>
      <c r="D13087"/>
      <c r="E13087" s="8" t="e">
        <f t="shared" si="409"/>
        <v>#N/A</v>
      </c>
      <c r="F13087" s="11" t="e">
        <f t="shared" si="408"/>
        <v>#N/A</v>
      </c>
    </row>
    <row r="13088" spans="1:6">
      <c r="A13088"/>
      <c r="B13088"/>
      <c r="C13088"/>
      <c r="D13088"/>
      <c r="E13088" s="8" t="e">
        <f t="shared" si="409"/>
        <v>#N/A</v>
      </c>
      <c r="F13088" s="11" t="e">
        <f t="shared" si="408"/>
        <v>#N/A</v>
      </c>
    </row>
    <row r="13089" spans="1:6">
      <c r="A13089"/>
      <c r="B13089"/>
      <c r="C13089"/>
      <c r="D13089"/>
      <c r="E13089" s="8" t="e">
        <f t="shared" si="409"/>
        <v>#N/A</v>
      </c>
      <c r="F13089" s="11" t="e">
        <f t="shared" si="408"/>
        <v>#N/A</v>
      </c>
    </row>
    <row r="13090" spans="1:6">
      <c r="A13090"/>
      <c r="B13090"/>
      <c r="C13090"/>
      <c r="D13090"/>
      <c r="E13090" s="8" t="e">
        <f t="shared" si="409"/>
        <v>#N/A</v>
      </c>
      <c r="F13090" s="11" t="e">
        <f t="shared" si="408"/>
        <v>#N/A</v>
      </c>
    </row>
    <row r="13091" spans="1:6">
      <c r="A13091"/>
      <c r="B13091"/>
      <c r="C13091"/>
      <c r="D13091"/>
      <c r="E13091" s="8" t="e">
        <f t="shared" si="409"/>
        <v>#N/A</v>
      </c>
      <c r="F13091" s="11" t="e">
        <f t="shared" si="408"/>
        <v>#N/A</v>
      </c>
    </row>
    <row r="13092" spans="1:6">
      <c r="A13092"/>
      <c r="B13092"/>
      <c r="C13092"/>
      <c r="D13092"/>
      <c r="E13092" s="8" t="e">
        <f t="shared" si="409"/>
        <v>#N/A</v>
      </c>
      <c r="F13092" s="11" t="e">
        <f t="shared" si="408"/>
        <v>#N/A</v>
      </c>
    </row>
    <row r="13093" spans="1:6">
      <c r="A13093"/>
      <c r="B13093"/>
      <c r="C13093"/>
      <c r="D13093"/>
      <c r="E13093" s="8" t="e">
        <f t="shared" si="409"/>
        <v>#N/A</v>
      </c>
      <c r="F13093" s="11" t="e">
        <f t="shared" si="408"/>
        <v>#N/A</v>
      </c>
    </row>
    <row r="13094" spans="1:6">
      <c r="A13094"/>
      <c r="B13094"/>
      <c r="C13094"/>
      <c r="D13094"/>
      <c r="E13094" s="8" t="e">
        <f t="shared" si="409"/>
        <v>#N/A</v>
      </c>
      <c r="F13094" s="11" t="e">
        <f t="shared" si="408"/>
        <v>#N/A</v>
      </c>
    </row>
    <row r="13095" spans="1:6">
      <c r="A13095"/>
      <c r="B13095"/>
      <c r="C13095"/>
      <c r="D13095"/>
      <c r="E13095" s="8" t="e">
        <f t="shared" si="409"/>
        <v>#N/A</v>
      </c>
      <c r="F13095" s="11" t="e">
        <f t="shared" si="408"/>
        <v>#N/A</v>
      </c>
    </row>
    <row r="13096" spans="1:6">
      <c r="A13096"/>
      <c r="B13096"/>
      <c r="C13096"/>
      <c r="D13096"/>
      <c r="E13096" s="8" t="e">
        <f t="shared" si="409"/>
        <v>#N/A</v>
      </c>
      <c r="F13096" s="11" t="e">
        <f t="shared" si="408"/>
        <v>#N/A</v>
      </c>
    </row>
    <row r="13097" spans="1:6">
      <c r="A13097"/>
      <c r="B13097"/>
      <c r="C13097"/>
      <c r="D13097"/>
      <c r="E13097" s="8" t="e">
        <f t="shared" si="409"/>
        <v>#N/A</v>
      </c>
      <c r="F13097" s="11" t="e">
        <f t="shared" si="408"/>
        <v>#N/A</v>
      </c>
    </row>
    <row r="13098" spans="1:6">
      <c r="A13098"/>
      <c r="B13098"/>
      <c r="C13098"/>
      <c r="D13098"/>
      <c r="E13098" s="8" t="e">
        <f t="shared" si="409"/>
        <v>#N/A</v>
      </c>
      <c r="F13098" s="11" t="e">
        <f t="shared" si="408"/>
        <v>#N/A</v>
      </c>
    </row>
    <row r="13099" spans="1:6">
      <c r="A13099"/>
      <c r="B13099"/>
      <c r="C13099"/>
      <c r="D13099"/>
      <c r="E13099" s="8" t="e">
        <f t="shared" si="409"/>
        <v>#N/A</v>
      </c>
      <c r="F13099" s="11" t="e">
        <f t="shared" si="408"/>
        <v>#N/A</v>
      </c>
    </row>
    <row r="13100" spans="1:6">
      <c r="A13100"/>
      <c r="B13100"/>
      <c r="C13100"/>
      <c r="D13100"/>
      <c r="E13100" s="8" t="e">
        <f t="shared" si="409"/>
        <v>#N/A</v>
      </c>
      <c r="F13100" s="11" t="e">
        <f t="shared" si="408"/>
        <v>#N/A</v>
      </c>
    </row>
    <row r="13101" spans="1:6">
      <c r="A13101"/>
      <c r="B13101"/>
      <c r="C13101"/>
      <c r="D13101"/>
      <c r="E13101" s="8" t="e">
        <f t="shared" si="409"/>
        <v>#N/A</v>
      </c>
      <c r="F13101" s="11" t="e">
        <f t="shared" si="408"/>
        <v>#N/A</v>
      </c>
    </row>
    <row r="13102" spans="1:6">
      <c r="A13102"/>
      <c r="B13102"/>
      <c r="C13102"/>
      <c r="D13102"/>
      <c r="E13102" s="8" t="e">
        <f t="shared" si="409"/>
        <v>#N/A</v>
      </c>
      <c r="F13102" s="11" t="e">
        <f t="shared" si="408"/>
        <v>#N/A</v>
      </c>
    </row>
    <row r="13103" spans="1:6">
      <c r="A13103"/>
      <c r="B13103"/>
      <c r="C13103"/>
      <c r="D13103"/>
      <c r="E13103" s="8" t="e">
        <f t="shared" si="409"/>
        <v>#N/A</v>
      </c>
      <c r="F13103" s="11" t="e">
        <f t="shared" si="408"/>
        <v>#N/A</v>
      </c>
    </row>
    <row r="13104" spans="1:6">
      <c r="A13104"/>
      <c r="B13104"/>
      <c r="C13104"/>
      <c r="D13104"/>
      <c r="E13104" s="8" t="e">
        <f t="shared" si="409"/>
        <v>#N/A</v>
      </c>
      <c r="F13104" s="11" t="e">
        <f t="shared" si="408"/>
        <v>#N/A</v>
      </c>
    </row>
    <row r="13105" spans="1:6">
      <c r="A13105"/>
      <c r="B13105"/>
      <c r="C13105"/>
      <c r="D13105"/>
      <c r="E13105" s="8" t="e">
        <f t="shared" si="409"/>
        <v>#N/A</v>
      </c>
      <c r="F13105" s="11" t="e">
        <f t="shared" si="408"/>
        <v>#N/A</v>
      </c>
    </row>
    <row r="13106" spans="1:6">
      <c r="A13106"/>
      <c r="B13106"/>
      <c r="C13106"/>
      <c r="D13106"/>
      <c r="E13106" s="8" t="e">
        <f t="shared" si="409"/>
        <v>#N/A</v>
      </c>
      <c r="F13106" s="11" t="e">
        <f t="shared" si="408"/>
        <v>#N/A</v>
      </c>
    </row>
    <row r="13107" spans="1:6">
      <c r="A13107"/>
      <c r="B13107"/>
      <c r="C13107"/>
      <c r="D13107"/>
      <c r="E13107" s="8" t="e">
        <f t="shared" si="409"/>
        <v>#N/A</v>
      </c>
      <c r="F13107" s="11" t="e">
        <f t="shared" si="408"/>
        <v>#N/A</v>
      </c>
    </row>
    <row r="13108" spans="1:6">
      <c r="A13108"/>
      <c r="B13108"/>
      <c r="C13108"/>
      <c r="D13108"/>
      <c r="E13108" s="8" t="e">
        <f t="shared" si="409"/>
        <v>#N/A</v>
      </c>
      <c r="F13108" s="11" t="e">
        <f t="shared" si="408"/>
        <v>#N/A</v>
      </c>
    </row>
    <row r="13109" spans="1:6">
      <c r="A13109"/>
      <c r="B13109"/>
      <c r="C13109"/>
      <c r="D13109"/>
      <c r="E13109" s="8" t="e">
        <f t="shared" si="409"/>
        <v>#N/A</v>
      </c>
      <c r="F13109" s="11" t="e">
        <f t="shared" si="408"/>
        <v>#N/A</v>
      </c>
    </row>
    <row r="13110" spans="1:6">
      <c r="A13110"/>
      <c r="B13110"/>
      <c r="C13110"/>
      <c r="D13110"/>
      <c r="E13110" s="8" t="e">
        <f t="shared" si="409"/>
        <v>#N/A</v>
      </c>
      <c r="F13110" s="11" t="e">
        <f t="shared" si="408"/>
        <v>#N/A</v>
      </c>
    </row>
    <row r="13111" spans="1:6">
      <c r="A13111"/>
      <c r="B13111"/>
      <c r="C13111"/>
      <c r="D13111"/>
      <c r="E13111" s="8" t="e">
        <f t="shared" si="409"/>
        <v>#N/A</v>
      </c>
      <c r="F13111" s="11" t="e">
        <f t="shared" si="408"/>
        <v>#N/A</v>
      </c>
    </row>
    <row r="13112" spans="1:6">
      <c r="A13112"/>
      <c r="B13112"/>
      <c r="C13112"/>
      <c r="D13112"/>
      <c r="E13112" s="8" t="e">
        <f t="shared" si="409"/>
        <v>#N/A</v>
      </c>
      <c r="F13112" s="11" t="e">
        <f t="shared" si="408"/>
        <v>#N/A</v>
      </c>
    </row>
    <row r="13113" spans="1:6">
      <c r="A13113"/>
      <c r="B13113"/>
      <c r="C13113"/>
      <c r="D13113"/>
      <c r="E13113" s="8" t="e">
        <f t="shared" si="409"/>
        <v>#N/A</v>
      </c>
      <c r="F13113" s="11" t="e">
        <f t="shared" si="408"/>
        <v>#N/A</v>
      </c>
    </row>
    <row r="13114" spans="1:6">
      <c r="A13114"/>
      <c r="B13114"/>
      <c r="C13114"/>
      <c r="D13114"/>
      <c r="E13114" s="8" t="e">
        <f t="shared" si="409"/>
        <v>#N/A</v>
      </c>
      <c r="F13114" s="11" t="e">
        <f t="shared" si="408"/>
        <v>#N/A</v>
      </c>
    </row>
    <row r="13115" spans="1:6">
      <c r="A13115"/>
      <c r="B13115"/>
      <c r="C13115"/>
      <c r="D13115"/>
      <c r="E13115" s="8" t="e">
        <f t="shared" si="409"/>
        <v>#N/A</v>
      </c>
      <c r="F13115" s="11" t="e">
        <f t="shared" si="408"/>
        <v>#N/A</v>
      </c>
    </row>
    <row r="13116" spans="1:6">
      <c r="A13116"/>
      <c r="B13116"/>
      <c r="C13116"/>
      <c r="D13116"/>
      <c r="E13116" s="8" t="e">
        <f t="shared" si="409"/>
        <v>#N/A</v>
      </c>
      <c r="F13116" s="11" t="e">
        <f t="shared" si="408"/>
        <v>#N/A</v>
      </c>
    </row>
    <row r="13117" spans="1:6">
      <c r="A13117"/>
      <c r="B13117"/>
      <c r="C13117"/>
      <c r="D13117"/>
      <c r="E13117" s="8" t="e">
        <f t="shared" si="409"/>
        <v>#N/A</v>
      </c>
      <c r="F13117" s="11" t="e">
        <f t="shared" si="408"/>
        <v>#N/A</v>
      </c>
    </row>
    <row r="13118" spans="1:6">
      <c r="A13118"/>
      <c r="B13118"/>
      <c r="C13118"/>
      <c r="D13118"/>
      <c r="E13118" s="8" t="e">
        <f t="shared" si="409"/>
        <v>#N/A</v>
      </c>
      <c r="F13118" s="11" t="e">
        <f t="shared" si="408"/>
        <v>#N/A</v>
      </c>
    </row>
    <row r="13119" spans="1:6">
      <c r="A13119"/>
      <c r="B13119"/>
      <c r="C13119"/>
      <c r="D13119"/>
      <c r="E13119" s="8" t="e">
        <f t="shared" si="409"/>
        <v>#N/A</v>
      </c>
      <c r="F13119" s="11" t="e">
        <f t="shared" si="408"/>
        <v>#N/A</v>
      </c>
    </row>
    <row r="13120" spans="1:6">
      <c r="A13120"/>
      <c r="B13120"/>
      <c r="C13120"/>
      <c r="D13120"/>
      <c r="E13120" s="8" t="e">
        <f t="shared" si="409"/>
        <v>#N/A</v>
      </c>
      <c r="F13120" s="11" t="e">
        <f t="shared" si="408"/>
        <v>#N/A</v>
      </c>
    </row>
    <row r="13121" spans="1:6">
      <c r="A13121"/>
      <c r="B13121"/>
      <c r="C13121"/>
      <c r="D13121"/>
      <c r="E13121" s="8" t="e">
        <f t="shared" si="409"/>
        <v>#N/A</v>
      </c>
      <c r="F13121" s="11" t="e">
        <f t="shared" si="408"/>
        <v>#N/A</v>
      </c>
    </row>
    <row r="13122" spans="1:6">
      <c r="A13122"/>
      <c r="B13122"/>
      <c r="C13122"/>
      <c r="D13122"/>
      <c r="E13122" s="8" t="e">
        <f t="shared" si="409"/>
        <v>#N/A</v>
      </c>
      <c r="F13122" s="11" t="e">
        <f t="shared" si="408"/>
        <v>#N/A</v>
      </c>
    </row>
    <row r="13123" spans="1:6">
      <c r="A13123"/>
      <c r="B13123"/>
      <c r="C13123"/>
      <c r="D13123"/>
      <c r="E13123" s="8" t="e">
        <f t="shared" si="409"/>
        <v>#N/A</v>
      </c>
      <c r="F13123" s="11" t="e">
        <f t="shared" si="408"/>
        <v>#N/A</v>
      </c>
    </row>
    <row r="13124" spans="1:6">
      <c r="A13124"/>
      <c r="B13124"/>
      <c r="C13124"/>
      <c r="D13124"/>
      <c r="E13124" s="8" t="e">
        <f t="shared" si="409"/>
        <v>#N/A</v>
      </c>
      <c r="F13124" s="11" t="e">
        <f t="shared" si="408"/>
        <v>#N/A</v>
      </c>
    </row>
    <row r="13125" spans="1:6">
      <c r="A13125"/>
      <c r="B13125"/>
      <c r="C13125"/>
      <c r="D13125"/>
      <c r="E13125" s="8" t="e">
        <f t="shared" si="409"/>
        <v>#N/A</v>
      </c>
      <c r="F13125" s="11" t="e">
        <f t="shared" si="408"/>
        <v>#N/A</v>
      </c>
    </row>
    <row r="13126" spans="1:6">
      <c r="A13126"/>
      <c r="B13126"/>
      <c r="C13126"/>
      <c r="D13126"/>
      <c r="E13126" s="8" t="e">
        <f t="shared" si="409"/>
        <v>#N/A</v>
      </c>
      <c r="F13126" s="11" t="e">
        <f t="shared" si="408"/>
        <v>#N/A</v>
      </c>
    </row>
    <row r="13127" spans="1:6">
      <c r="A13127"/>
      <c r="B13127"/>
      <c r="C13127"/>
      <c r="D13127"/>
      <c r="E13127" s="8" t="e">
        <f t="shared" si="409"/>
        <v>#N/A</v>
      </c>
      <c r="F13127" s="11" t="e">
        <f t="shared" si="408"/>
        <v>#N/A</v>
      </c>
    </row>
    <row r="13128" spans="1:6">
      <c r="A13128"/>
      <c r="B13128"/>
      <c r="C13128"/>
      <c r="D13128"/>
      <c r="E13128" s="8" t="e">
        <f t="shared" si="409"/>
        <v>#N/A</v>
      </c>
      <c r="F13128" s="11" t="e">
        <f t="shared" si="408"/>
        <v>#N/A</v>
      </c>
    </row>
    <row r="13129" spans="1:6">
      <c r="A13129"/>
      <c r="B13129"/>
      <c r="C13129"/>
      <c r="D13129"/>
      <c r="E13129" s="8" t="e">
        <f t="shared" si="409"/>
        <v>#N/A</v>
      </c>
      <c r="F13129" s="11" t="e">
        <f t="shared" si="408"/>
        <v>#N/A</v>
      </c>
    </row>
    <row r="13130" spans="1:6">
      <c r="A13130"/>
      <c r="B13130"/>
      <c r="C13130"/>
      <c r="D13130"/>
      <c r="E13130" s="8" t="e">
        <f t="shared" si="409"/>
        <v>#N/A</v>
      </c>
      <c r="F13130" s="11" t="e">
        <f t="shared" si="408"/>
        <v>#N/A</v>
      </c>
    </row>
    <row r="13131" spans="1:6">
      <c r="A13131"/>
      <c r="B13131"/>
      <c r="C13131"/>
      <c r="D13131"/>
      <c r="E13131" s="8" t="e">
        <f t="shared" si="409"/>
        <v>#N/A</v>
      </c>
      <c r="F13131" s="11" t="e">
        <f t="shared" si="408"/>
        <v>#N/A</v>
      </c>
    </row>
    <row r="13132" spans="1:6">
      <c r="A13132"/>
      <c r="B13132"/>
      <c r="C13132"/>
      <c r="D13132"/>
      <c r="E13132" s="8" t="e">
        <f t="shared" si="409"/>
        <v>#N/A</v>
      </c>
      <c r="F13132" s="11" t="e">
        <f t="shared" si="408"/>
        <v>#N/A</v>
      </c>
    </row>
    <row r="13133" spans="1:6">
      <c r="A13133"/>
      <c r="B13133"/>
      <c r="C13133"/>
      <c r="D13133"/>
      <c r="E13133" s="8" t="e">
        <f t="shared" si="409"/>
        <v>#N/A</v>
      </c>
      <c r="F13133" s="11" t="e">
        <f t="shared" ref="F13133:F13196" si="410">EXACT(C13133,E13133)</f>
        <v>#N/A</v>
      </c>
    </row>
    <row r="13134" spans="1:6">
      <c r="A13134"/>
      <c r="B13134"/>
      <c r="C13134"/>
      <c r="D13134"/>
      <c r="E13134" s="8" t="e">
        <f t="shared" ref="E13134:E13197" si="411">INDEX(Ledger,(MATCH(TRUE,INDEX(ISNUMBER(SEARCH(Keyword,B13134)),0),0)))&amp;""</f>
        <v>#N/A</v>
      </c>
      <c r="F13134" s="11" t="e">
        <f t="shared" si="410"/>
        <v>#N/A</v>
      </c>
    </row>
    <row r="13135" spans="1:6">
      <c r="A13135"/>
      <c r="B13135"/>
      <c r="C13135"/>
      <c r="D13135"/>
      <c r="E13135" s="8" t="e">
        <f t="shared" si="411"/>
        <v>#N/A</v>
      </c>
      <c r="F13135" s="11" t="e">
        <f t="shared" si="410"/>
        <v>#N/A</v>
      </c>
    </row>
    <row r="13136" spans="1:6">
      <c r="A13136"/>
      <c r="B13136"/>
      <c r="C13136"/>
      <c r="D13136"/>
      <c r="E13136" s="8" t="e">
        <f t="shared" si="411"/>
        <v>#N/A</v>
      </c>
      <c r="F13136" s="11" t="e">
        <f t="shared" si="410"/>
        <v>#N/A</v>
      </c>
    </row>
    <row r="13137" spans="1:6">
      <c r="A13137"/>
      <c r="B13137"/>
      <c r="C13137"/>
      <c r="D13137"/>
      <c r="E13137" s="8" t="e">
        <f t="shared" si="411"/>
        <v>#N/A</v>
      </c>
      <c r="F13137" s="11" t="e">
        <f t="shared" si="410"/>
        <v>#N/A</v>
      </c>
    </row>
    <row r="13138" spans="1:6">
      <c r="A13138"/>
      <c r="B13138"/>
      <c r="C13138"/>
      <c r="D13138"/>
      <c r="E13138" s="8" t="e">
        <f t="shared" si="411"/>
        <v>#N/A</v>
      </c>
      <c r="F13138" s="11" t="e">
        <f t="shared" si="410"/>
        <v>#N/A</v>
      </c>
    </row>
    <row r="13139" spans="1:6">
      <c r="A13139"/>
      <c r="B13139"/>
      <c r="C13139"/>
      <c r="D13139"/>
      <c r="E13139" s="8" t="e">
        <f t="shared" si="411"/>
        <v>#N/A</v>
      </c>
      <c r="F13139" s="11" t="e">
        <f t="shared" si="410"/>
        <v>#N/A</v>
      </c>
    </row>
    <row r="13140" spans="1:6">
      <c r="A13140"/>
      <c r="B13140"/>
      <c r="C13140"/>
      <c r="D13140"/>
      <c r="E13140" s="8" t="e">
        <f t="shared" si="411"/>
        <v>#N/A</v>
      </c>
      <c r="F13140" s="11" t="e">
        <f t="shared" si="410"/>
        <v>#N/A</v>
      </c>
    </row>
    <row r="13141" spans="1:6">
      <c r="A13141"/>
      <c r="B13141"/>
      <c r="C13141"/>
      <c r="D13141"/>
      <c r="E13141" s="8" t="e">
        <f t="shared" si="411"/>
        <v>#N/A</v>
      </c>
      <c r="F13141" s="11" t="e">
        <f t="shared" si="410"/>
        <v>#N/A</v>
      </c>
    </row>
    <row r="13142" spans="1:6">
      <c r="A13142"/>
      <c r="B13142"/>
      <c r="C13142"/>
      <c r="D13142"/>
      <c r="E13142" s="8" t="e">
        <f t="shared" si="411"/>
        <v>#N/A</v>
      </c>
      <c r="F13142" s="11" t="e">
        <f t="shared" si="410"/>
        <v>#N/A</v>
      </c>
    </row>
    <row r="13143" spans="1:6">
      <c r="A13143"/>
      <c r="B13143"/>
      <c r="C13143"/>
      <c r="D13143"/>
      <c r="E13143" s="8" t="e">
        <f t="shared" si="411"/>
        <v>#N/A</v>
      </c>
      <c r="F13143" s="11" t="e">
        <f t="shared" si="410"/>
        <v>#N/A</v>
      </c>
    </row>
    <row r="13144" spans="1:6">
      <c r="A13144"/>
      <c r="B13144"/>
      <c r="C13144"/>
      <c r="D13144"/>
      <c r="E13144" s="8" t="e">
        <f t="shared" si="411"/>
        <v>#N/A</v>
      </c>
      <c r="F13144" s="11" t="e">
        <f t="shared" si="410"/>
        <v>#N/A</v>
      </c>
    </row>
    <row r="13145" spans="1:6">
      <c r="A13145"/>
      <c r="B13145"/>
      <c r="C13145"/>
      <c r="D13145"/>
      <c r="E13145" s="8" t="e">
        <f t="shared" si="411"/>
        <v>#N/A</v>
      </c>
      <c r="F13145" s="11" t="e">
        <f t="shared" si="410"/>
        <v>#N/A</v>
      </c>
    </row>
    <row r="13146" spans="1:6">
      <c r="A13146"/>
      <c r="B13146"/>
      <c r="C13146"/>
      <c r="D13146"/>
      <c r="E13146" s="8" t="e">
        <f t="shared" si="411"/>
        <v>#N/A</v>
      </c>
      <c r="F13146" s="11" t="e">
        <f t="shared" si="410"/>
        <v>#N/A</v>
      </c>
    </row>
    <row r="13147" spans="1:6">
      <c r="A13147"/>
      <c r="B13147"/>
      <c r="C13147"/>
      <c r="D13147"/>
      <c r="E13147" s="8" t="e">
        <f t="shared" si="411"/>
        <v>#N/A</v>
      </c>
      <c r="F13147" s="11" t="e">
        <f t="shared" si="410"/>
        <v>#N/A</v>
      </c>
    </row>
    <row r="13148" spans="1:6">
      <c r="A13148"/>
      <c r="B13148"/>
      <c r="C13148"/>
      <c r="D13148"/>
      <c r="E13148" s="8" t="e">
        <f t="shared" si="411"/>
        <v>#N/A</v>
      </c>
      <c r="F13148" s="11" t="e">
        <f t="shared" si="410"/>
        <v>#N/A</v>
      </c>
    </row>
    <row r="13149" spans="1:6">
      <c r="A13149"/>
      <c r="B13149"/>
      <c r="C13149"/>
      <c r="D13149"/>
      <c r="E13149" s="8" t="e">
        <f t="shared" si="411"/>
        <v>#N/A</v>
      </c>
      <c r="F13149" s="11" t="e">
        <f t="shared" si="410"/>
        <v>#N/A</v>
      </c>
    </row>
    <row r="13150" spans="1:6">
      <c r="A13150"/>
      <c r="B13150"/>
      <c r="C13150"/>
      <c r="D13150"/>
      <c r="E13150" s="8" t="e">
        <f t="shared" si="411"/>
        <v>#N/A</v>
      </c>
      <c r="F13150" s="11" t="e">
        <f t="shared" si="410"/>
        <v>#N/A</v>
      </c>
    </row>
    <row r="13151" spans="1:6">
      <c r="A13151"/>
      <c r="B13151"/>
      <c r="C13151"/>
      <c r="D13151"/>
      <c r="E13151" s="8" t="e">
        <f t="shared" si="411"/>
        <v>#N/A</v>
      </c>
      <c r="F13151" s="11" t="e">
        <f t="shared" si="410"/>
        <v>#N/A</v>
      </c>
    </row>
    <row r="13152" spans="1:6">
      <c r="A13152"/>
      <c r="B13152"/>
      <c r="C13152"/>
      <c r="D13152"/>
      <c r="E13152" s="8" t="e">
        <f t="shared" si="411"/>
        <v>#N/A</v>
      </c>
      <c r="F13152" s="11" t="e">
        <f t="shared" si="410"/>
        <v>#N/A</v>
      </c>
    </row>
    <row r="13153" spans="1:6">
      <c r="A13153"/>
      <c r="B13153"/>
      <c r="C13153"/>
      <c r="D13153"/>
      <c r="E13153" s="8" t="e">
        <f t="shared" si="411"/>
        <v>#N/A</v>
      </c>
      <c r="F13153" s="11" t="e">
        <f t="shared" si="410"/>
        <v>#N/A</v>
      </c>
    </row>
    <row r="13154" spans="1:6">
      <c r="A13154"/>
      <c r="B13154"/>
      <c r="C13154"/>
      <c r="D13154"/>
      <c r="E13154" s="8" t="e">
        <f t="shared" si="411"/>
        <v>#N/A</v>
      </c>
      <c r="F13154" s="11" t="e">
        <f t="shared" si="410"/>
        <v>#N/A</v>
      </c>
    </row>
    <row r="13155" spans="1:6">
      <c r="A13155"/>
      <c r="B13155"/>
      <c r="C13155"/>
      <c r="D13155"/>
      <c r="E13155" s="8" t="e">
        <f t="shared" si="411"/>
        <v>#N/A</v>
      </c>
      <c r="F13155" s="11" t="e">
        <f t="shared" si="410"/>
        <v>#N/A</v>
      </c>
    </row>
    <row r="13156" spans="1:6">
      <c r="A13156"/>
      <c r="B13156"/>
      <c r="C13156"/>
      <c r="D13156"/>
      <c r="E13156" s="8" t="e">
        <f t="shared" si="411"/>
        <v>#N/A</v>
      </c>
      <c r="F13156" s="11" t="e">
        <f t="shared" si="410"/>
        <v>#N/A</v>
      </c>
    </row>
    <row r="13157" spans="1:6">
      <c r="A13157"/>
      <c r="B13157"/>
      <c r="C13157"/>
      <c r="D13157"/>
      <c r="E13157" s="8" t="e">
        <f t="shared" si="411"/>
        <v>#N/A</v>
      </c>
      <c r="F13157" s="11" t="e">
        <f t="shared" si="410"/>
        <v>#N/A</v>
      </c>
    </row>
    <row r="13158" spans="1:6">
      <c r="A13158"/>
      <c r="B13158"/>
      <c r="C13158"/>
      <c r="D13158"/>
      <c r="E13158" s="8" t="e">
        <f t="shared" si="411"/>
        <v>#N/A</v>
      </c>
      <c r="F13158" s="11" t="e">
        <f t="shared" si="410"/>
        <v>#N/A</v>
      </c>
    </row>
    <row r="13159" spans="1:6">
      <c r="A13159"/>
      <c r="B13159"/>
      <c r="C13159"/>
      <c r="D13159"/>
      <c r="E13159" s="8" t="e">
        <f t="shared" si="411"/>
        <v>#N/A</v>
      </c>
      <c r="F13159" s="11" t="e">
        <f t="shared" si="410"/>
        <v>#N/A</v>
      </c>
    </row>
    <row r="13160" spans="1:6">
      <c r="A13160"/>
      <c r="B13160"/>
      <c r="C13160"/>
      <c r="D13160"/>
      <c r="E13160" s="8" t="e">
        <f t="shared" si="411"/>
        <v>#N/A</v>
      </c>
      <c r="F13160" s="11" t="e">
        <f t="shared" si="410"/>
        <v>#N/A</v>
      </c>
    </row>
    <row r="13161" spans="1:6">
      <c r="A13161"/>
      <c r="B13161"/>
      <c r="C13161"/>
      <c r="D13161"/>
      <c r="E13161" s="8" t="e">
        <f t="shared" si="411"/>
        <v>#N/A</v>
      </c>
      <c r="F13161" s="11" t="e">
        <f t="shared" si="410"/>
        <v>#N/A</v>
      </c>
    </row>
    <row r="13162" spans="1:6">
      <c r="A13162"/>
      <c r="B13162"/>
      <c r="C13162"/>
      <c r="D13162"/>
      <c r="E13162" s="8" t="e">
        <f t="shared" si="411"/>
        <v>#N/A</v>
      </c>
      <c r="F13162" s="11" t="e">
        <f t="shared" si="410"/>
        <v>#N/A</v>
      </c>
    </row>
    <row r="13163" spans="1:6">
      <c r="A13163"/>
      <c r="B13163"/>
      <c r="C13163"/>
      <c r="D13163"/>
      <c r="E13163" s="8" t="e">
        <f t="shared" si="411"/>
        <v>#N/A</v>
      </c>
      <c r="F13163" s="11" t="e">
        <f t="shared" si="410"/>
        <v>#N/A</v>
      </c>
    </row>
    <row r="13164" spans="1:6">
      <c r="A13164"/>
      <c r="B13164"/>
      <c r="C13164"/>
      <c r="D13164"/>
      <c r="E13164" s="8" t="e">
        <f t="shared" si="411"/>
        <v>#N/A</v>
      </c>
      <c r="F13164" s="11" t="e">
        <f t="shared" si="410"/>
        <v>#N/A</v>
      </c>
    </row>
    <row r="13165" spans="1:6">
      <c r="A13165"/>
      <c r="B13165"/>
      <c r="C13165"/>
      <c r="D13165"/>
      <c r="E13165" s="8" t="e">
        <f t="shared" si="411"/>
        <v>#N/A</v>
      </c>
      <c r="F13165" s="11" t="e">
        <f t="shared" si="410"/>
        <v>#N/A</v>
      </c>
    </row>
    <row r="13166" spans="1:6">
      <c r="A13166"/>
      <c r="B13166"/>
      <c r="C13166"/>
      <c r="D13166"/>
      <c r="E13166" s="8" t="e">
        <f t="shared" si="411"/>
        <v>#N/A</v>
      </c>
      <c r="F13166" s="11" t="e">
        <f t="shared" si="410"/>
        <v>#N/A</v>
      </c>
    </row>
    <row r="13167" spans="1:6">
      <c r="A13167"/>
      <c r="B13167"/>
      <c r="C13167"/>
      <c r="D13167"/>
      <c r="E13167" s="8" t="e">
        <f t="shared" si="411"/>
        <v>#N/A</v>
      </c>
      <c r="F13167" s="11" t="e">
        <f t="shared" si="410"/>
        <v>#N/A</v>
      </c>
    </row>
    <row r="13168" spans="1:6">
      <c r="A13168"/>
      <c r="B13168"/>
      <c r="C13168"/>
      <c r="D13168"/>
      <c r="E13168" s="8" t="e">
        <f t="shared" si="411"/>
        <v>#N/A</v>
      </c>
      <c r="F13168" s="11" t="e">
        <f t="shared" si="410"/>
        <v>#N/A</v>
      </c>
    </row>
    <row r="13169" spans="1:6">
      <c r="A13169"/>
      <c r="B13169"/>
      <c r="C13169"/>
      <c r="D13169"/>
      <c r="E13169" s="8" t="e">
        <f t="shared" si="411"/>
        <v>#N/A</v>
      </c>
      <c r="F13169" s="11" t="e">
        <f t="shared" si="410"/>
        <v>#N/A</v>
      </c>
    </row>
    <row r="13170" spans="1:6">
      <c r="A13170"/>
      <c r="B13170"/>
      <c r="C13170"/>
      <c r="D13170"/>
      <c r="E13170" s="8" t="e">
        <f t="shared" si="411"/>
        <v>#N/A</v>
      </c>
      <c r="F13170" s="11" t="e">
        <f t="shared" si="410"/>
        <v>#N/A</v>
      </c>
    </row>
    <row r="13171" spans="1:6">
      <c r="A13171"/>
      <c r="B13171"/>
      <c r="C13171"/>
      <c r="D13171"/>
      <c r="E13171" s="8" t="e">
        <f t="shared" si="411"/>
        <v>#N/A</v>
      </c>
      <c r="F13171" s="11" t="e">
        <f t="shared" si="410"/>
        <v>#N/A</v>
      </c>
    </row>
    <row r="13172" spans="1:6">
      <c r="A13172"/>
      <c r="B13172"/>
      <c r="C13172"/>
      <c r="D13172"/>
      <c r="E13172" s="8" t="e">
        <f t="shared" si="411"/>
        <v>#N/A</v>
      </c>
      <c r="F13172" s="11" t="e">
        <f t="shared" si="410"/>
        <v>#N/A</v>
      </c>
    </row>
    <row r="13173" spans="1:6">
      <c r="A13173"/>
      <c r="B13173"/>
      <c r="C13173"/>
      <c r="D13173"/>
      <c r="E13173" s="8" t="e">
        <f t="shared" si="411"/>
        <v>#N/A</v>
      </c>
      <c r="F13173" s="11" t="e">
        <f t="shared" si="410"/>
        <v>#N/A</v>
      </c>
    </row>
    <row r="13174" spans="1:6">
      <c r="A13174"/>
      <c r="B13174"/>
      <c r="C13174"/>
      <c r="D13174"/>
      <c r="E13174" s="8" t="e">
        <f t="shared" si="411"/>
        <v>#N/A</v>
      </c>
      <c r="F13174" s="11" t="e">
        <f t="shared" si="410"/>
        <v>#N/A</v>
      </c>
    </row>
    <row r="13175" spans="1:6">
      <c r="A13175"/>
      <c r="B13175"/>
      <c r="C13175"/>
      <c r="D13175"/>
      <c r="E13175" s="8" t="e">
        <f t="shared" si="411"/>
        <v>#N/A</v>
      </c>
      <c r="F13175" s="11" t="e">
        <f t="shared" si="410"/>
        <v>#N/A</v>
      </c>
    </row>
    <row r="13176" spans="1:6">
      <c r="A13176"/>
      <c r="B13176"/>
      <c r="C13176"/>
      <c r="D13176"/>
      <c r="E13176" s="8" t="e">
        <f t="shared" si="411"/>
        <v>#N/A</v>
      </c>
      <c r="F13176" s="11" t="e">
        <f t="shared" si="410"/>
        <v>#N/A</v>
      </c>
    </row>
    <row r="13177" spans="1:6">
      <c r="A13177"/>
      <c r="B13177"/>
      <c r="C13177"/>
      <c r="D13177"/>
      <c r="E13177" s="8" t="e">
        <f t="shared" si="411"/>
        <v>#N/A</v>
      </c>
      <c r="F13177" s="11" t="e">
        <f t="shared" si="410"/>
        <v>#N/A</v>
      </c>
    </row>
    <row r="13178" spans="1:6">
      <c r="A13178"/>
      <c r="B13178"/>
      <c r="C13178"/>
      <c r="D13178"/>
      <c r="E13178" s="8" t="e">
        <f t="shared" si="411"/>
        <v>#N/A</v>
      </c>
      <c r="F13178" s="11" t="e">
        <f t="shared" si="410"/>
        <v>#N/A</v>
      </c>
    </row>
    <row r="13179" spans="1:6">
      <c r="A13179"/>
      <c r="B13179"/>
      <c r="C13179"/>
      <c r="D13179"/>
      <c r="E13179" s="8" t="e">
        <f t="shared" si="411"/>
        <v>#N/A</v>
      </c>
      <c r="F13179" s="11" t="e">
        <f t="shared" si="410"/>
        <v>#N/A</v>
      </c>
    </row>
    <row r="13180" spans="1:6">
      <c r="A13180"/>
      <c r="B13180"/>
      <c r="C13180"/>
      <c r="D13180"/>
      <c r="E13180" s="8" t="e">
        <f t="shared" si="411"/>
        <v>#N/A</v>
      </c>
      <c r="F13180" s="11" t="e">
        <f t="shared" si="410"/>
        <v>#N/A</v>
      </c>
    </row>
    <row r="13181" spans="1:6">
      <c r="A13181"/>
      <c r="B13181"/>
      <c r="C13181"/>
      <c r="D13181"/>
      <c r="E13181" s="8" t="e">
        <f t="shared" si="411"/>
        <v>#N/A</v>
      </c>
      <c r="F13181" s="11" t="e">
        <f t="shared" si="410"/>
        <v>#N/A</v>
      </c>
    </row>
    <row r="13182" spans="1:6">
      <c r="A13182"/>
      <c r="B13182"/>
      <c r="C13182"/>
      <c r="D13182"/>
      <c r="E13182" s="8" t="e">
        <f t="shared" si="411"/>
        <v>#N/A</v>
      </c>
      <c r="F13182" s="11" t="e">
        <f t="shared" si="410"/>
        <v>#N/A</v>
      </c>
    </row>
    <row r="13183" spans="1:6">
      <c r="A13183"/>
      <c r="B13183"/>
      <c r="C13183"/>
      <c r="D13183"/>
      <c r="E13183" s="8" t="e">
        <f t="shared" si="411"/>
        <v>#N/A</v>
      </c>
      <c r="F13183" s="11" t="e">
        <f t="shared" si="410"/>
        <v>#N/A</v>
      </c>
    </row>
    <row r="13184" spans="1:6">
      <c r="A13184"/>
      <c r="B13184"/>
      <c r="C13184"/>
      <c r="D13184"/>
      <c r="E13184" s="8" t="e">
        <f t="shared" si="411"/>
        <v>#N/A</v>
      </c>
      <c r="F13184" s="11" t="e">
        <f t="shared" si="410"/>
        <v>#N/A</v>
      </c>
    </row>
    <row r="13185" spans="1:6">
      <c r="A13185"/>
      <c r="B13185"/>
      <c r="C13185"/>
      <c r="D13185"/>
      <c r="E13185" s="8" t="e">
        <f t="shared" si="411"/>
        <v>#N/A</v>
      </c>
      <c r="F13185" s="11" t="e">
        <f t="shared" si="410"/>
        <v>#N/A</v>
      </c>
    </row>
    <row r="13186" spans="1:6">
      <c r="A13186"/>
      <c r="B13186"/>
      <c r="C13186"/>
      <c r="D13186"/>
      <c r="E13186" s="8" t="e">
        <f t="shared" si="411"/>
        <v>#N/A</v>
      </c>
      <c r="F13186" s="11" t="e">
        <f t="shared" si="410"/>
        <v>#N/A</v>
      </c>
    </row>
    <row r="13187" spans="1:6">
      <c r="A13187"/>
      <c r="B13187"/>
      <c r="C13187"/>
      <c r="D13187"/>
      <c r="E13187" s="8" t="e">
        <f t="shared" si="411"/>
        <v>#N/A</v>
      </c>
      <c r="F13187" s="11" t="e">
        <f t="shared" si="410"/>
        <v>#N/A</v>
      </c>
    </row>
    <row r="13188" spans="1:6">
      <c r="A13188"/>
      <c r="B13188"/>
      <c r="C13188"/>
      <c r="D13188"/>
      <c r="E13188" s="8" t="e">
        <f t="shared" si="411"/>
        <v>#N/A</v>
      </c>
      <c r="F13188" s="11" t="e">
        <f t="shared" si="410"/>
        <v>#N/A</v>
      </c>
    </row>
    <row r="13189" spans="1:6">
      <c r="A13189"/>
      <c r="B13189"/>
      <c r="C13189"/>
      <c r="D13189"/>
      <c r="E13189" s="8" t="e">
        <f t="shared" si="411"/>
        <v>#N/A</v>
      </c>
      <c r="F13189" s="11" t="e">
        <f t="shared" si="410"/>
        <v>#N/A</v>
      </c>
    </row>
    <row r="13190" spans="1:6">
      <c r="A13190"/>
      <c r="B13190"/>
      <c r="C13190"/>
      <c r="D13190"/>
      <c r="E13190" s="8" t="e">
        <f t="shared" si="411"/>
        <v>#N/A</v>
      </c>
      <c r="F13190" s="11" t="e">
        <f t="shared" si="410"/>
        <v>#N/A</v>
      </c>
    </row>
    <row r="13191" spans="1:6">
      <c r="A13191"/>
      <c r="B13191"/>
      <c r="C13191"/>
      <c r="D13191"/>
      <c r="E13191" s="8" t="e">
        <f t="shared" si="411"/>
        <v>#N/A</v>
      </c>
      <c r="F13191" s="11" t="e">
        <f t="shared" si="410"/>
        <v>#N/A</v>
      </c>
    </row>
    <row r="13192" spans="1:6">
      <c r="A13192"/>
      <c r="B13192"/>
      <c r="C13192"/>
      <c r="D13192"/>
      <c r="E13192" s="8" t="e">
        <f t="shared" si="411"/>
        <v>#N/A</v>
      </c>
      <c r="F13192" s="11" t="e">
        <f t="shared" si="410"/>
        <v>#N/A</v>
      </c>
    </row>
    <row r="13193" spans="1:6">
      <c r="A13193"/>
      <c r="B13193"/>
      <c r="C13193"/>
      <c r="D13193"/>
      <c r="E13193" s="8" t="e">
        <f t="shared" si="411"/>
        <v>#N/A</v>
      </c>
      <c r="F13193" s="11" t="e">
        <f t="shared" si="410"/>
        <v>#N/A</v>
      </c>
    </row>
    <row r="13194" spans="1:6">
      <c r="A13194"/>
      <c r="B13194"/>
      <c r="C13194"/>
      <c r="D13194"/>
      <c r="E13194" s="8" t="e">
        <f t="shared" si="411"/>
        <v>#N/A</v>
      </c>
      <c r="F13194" s="11" t="e">
        <f t="shared" si="410"/>
        <v>#N/A</v>
      </c>
    </row>
    <row r="13195" spans="1:6">
      <c r="A13195"/>
      <c r="B13195"/>
      <c r="C13195"/>
      <c r="D13195"/>
      <c r="E13195" s="8" t="e">
        <f t="shared" si="411"/>
        <v>#N/A</v>
      </c>
      <c r="F13195" s="11" t="e">
        <f t="shared" si="410"/>
        <v>#N/A</v>
      </c>
    </row>
    <row r="13196" spans="1:6">
      <c r="A13196"/>
      <c r="B13196"/>
      <c r="C13196"/>
      <c r="D13196"/>
      <c r="E13196" s="8" t="e">
        <f t="shared" si="411"/>
        <v>#N/A</v>
      </c>
      <c r="F13196" s="11" t="e">
        <f t="shared" si="410"/>
        <v>#N/A</v>
      </c>
    </row>
    <row r="13197" spans="1:6">
      <c r="A13197"/>
      <c r="B13197"/>
      <c r="C13197"/>
      <c r="D13197"/>
      <c r="E13197" s="8" t="e">
        <f t="shared" si="411"/>
        <v>#N/A</v>
      </c>
      <c r="F13197" s="11" t="e">
        <f t="shared" ref="F13197:F13260" si="412">EXACT(C13197,E13197)</f>
        <v>#N/A</v>
      </c>
    </row>
    <row r="13198" spans="1:6">
      <c r="A13198"/>
      <c r="B13198"/>
      <c r="C13198"/>
      <c r="D13198"/>
      <c r="E13198" s="8" t="e">
        <f t="shared" ref="E13198:E13261" si="413">INDEX(Ledger,(MATCH(TRUE,INDEX(ISNUMBER(SEARCH(Keyword,B13198)),0),0)))&amp;""</f>
        <v>#N/A</v>
      </c>
      <c r="F13198" s="11" t="e">
        <f t="shared" si="412"/>
        <v>#N/A</v>
      </c>
    </row>
    <row r="13199" spans="1:6">
      <c r="A13199"/>
      <c r="B13199"/>
      <c r="C13199"/>
      <c r="D13199"/>
      <c r="E13199" s="8" t="e">
        <f t="shared" si="413"/>
        <v>#N/A</v>
      </c>
      <c r="F13199" s="11" t="e">
        <f t="shared" si="412"/>
        <v>#N/A</v>
      </c>
    </row>
    <row r="13200" spans="1:6">
      <c r="A13200"/>
      <c r="B13200"/>
      <c r="C13200"/>
      <c r="D13200"/>
      <c r="E13200" s="8" t="e">
        <f t="shared" si="413"/>
        <v>#N/A</v>
      </c>
      <c r="F13200" s="11" t="e">
        <f t="shared" si="412"/>
        <v>#N/A</v>
      </c>
    </row>
    <row r="13201" spans="1:6">
      <c r="A13201"/>
      <c r="B13201"/>
      <c r="C13201"/>
      <c r="D13201"/>
      <c r="E13201" s="8" t="e">
        <f t="shared" si="413"/>
        <v>#N/A</v>
      </c>
      <c r="F13201" s="11" t="e">
        <f t="shared" si="412"/>
        <v>#N/A</v>
      </c>
    </row>
    <row r="13202" spans="1:6">
      <c r="A13202"/>
      <c r="B13202"/>
      <c r="C13202"/>
      <c r="D13202"/>
      <c r="E13202" s="8" t="e">
        <f t="shared" si="413"/>
        <v>#N/A</v>
      </c>
      <c r="F13202" s="11" t="e">
        <f t="shared" si="412"/>
        <v>#N/A</v>
      </c>
    </row>
    <row r="13203" spans="1:6">
      <c r="A13203"/>
      <c r="B13203"/>
      <c r="C13203"/>
      <c r="D13203"/>
      <c r="E13203" s="8" t="e">
        <f t="shared" si="413"/>
        <v>#N/A</v>
      </c>
      <c r="F13203" s="11" t="e">
        <f t="shared" si="412"/>
        <v>#N/A</v>
      </c>
    </row>
    <row r="13204" spans="1:6">
      <c r="A13204"/>
      <c r="B13204"/>
      <c r="C13204"/>
      <c r="D13204"/>
      <c r="E13204" s="8" t="e">
        <f t="shared" si="413"/>
        <v>#N/A</v>
      </c>
      <c r="F13204" s="11" t="e">
        <f t="shared" si="412"/>
        <v>#N/A</v>
      </c>
    </row>
    <row r="13205" spans="1:6">
      <c r="A13205"/>
      <c r="B13205"/>
      <c r="C13205"/>
      <c r="D13205"/>
      <c r="E13205" s="8" t="e">
        <f t="shared" si="413"/>
        <v>#N/A</v>
      </c>
      <c r="F13205" s="11" t="e">
        <f t="shared" si="412"/>
        <v>#N/A</v>
      </c>
    </row>
    <row r="13206" spans="1:6">
      <c r="A13206"/>
      <c r="B13206"/>
      <c r="C13206"/>
      <c r="D13206"/>
      <c r="E13206" s="8" t="e">
        <f t="shared" si="413"/>
        <v>#N/A</v>
      </c>
      <c r="F13206" s="11" t="e">
        <f t="shared" si="412"/>
        <v>#N/A</v>
      </c>
    </row>
    <row r="13207" spans="1:6">
      <c r="A13207"/>
      <c r="B13207"/>
      <c r="C13207"/>
      <c r="D13207"/>
      <c r="E13207" s="8" t="e">
        <f t="shared" si="413"/>
        <v>#N/A</v>
      </c>
      <c r="F13207" s="11" t="e">
        <f t="shared" si="412"/>
        <v>#N/A</v>
      </c>
    </row>
    <row r="13208" spans="1:6">
      <c r="A13208"/>
      <c r="B13208"/>
      <c r="C13208"/>
      <c r="D13208"/>
      <c r="E13208" s="8" t="e">
        <f t="shared" si="413"/>
        <v>#N/A</v>
      </c>
      <c r="F13208" s="11" t="e">
        <f t="shared" si="412"/>
        <v>#N/A</v>
      </c>
    </row>
    <row r="13209" spans="1:6">
      <c r="A13209"/>
      <c r="B13209"/>
      <c r="C13209"/>
      <c r="D13209"/>
      <c r="E13209" s="8" t="e">
        <f t="shared" si="413"/>
        <v>#N/A</v>
      </c>
      <c r="F13209" s="11" t="e">
        <f t="shared" si="412"/>
        <v>#N/A</v>
      </c>
    </row>
    <row r="13210" spans="1:6">
      <c r="A13210"/>
      <c r="B13210"/>
      <c r="C13210"/>
      <c r="D13210"/>
      <c r="E13210" s="8" t="e">
        <f t="shared" si="413"/>
        <v>#N/A</v>
      </c>
      <c r="F13210" s="11" t="e">
        <f t="shared" si="412"/>
        <v>#N/A</v>
      </c>
    </row>
    <row r="13211" spans="1:6">
      <c r="A13211"/>
      <c r="B13211"/>
      <c r="C13211"/>
      <c r="D13211"/>
      <c r="E13211" s="8" t="e">
        <f t="shared" si="413"/>
        <v>#N/A</v>
      </c>
      <c r="F13211" s="11" t="e">
        <f t="shared" si="412"/>
        <v>#N/A</v>
      </c>
    </row>
    <row r="13212" spans="1:6">
      <c r="A13212"/>
      <c r="B13212"/>
      <c r="C13212"/>
      <c r="D13212"/>
      <c r="E13212" s="8" t="e">
        <f t="shared" si="413"/>
        <v>#N/A</v>
      </c>
      <c r="F13212" s="11" t="e">
        <f t="shared" si="412"/>
        <v>#N/A</v>
      </c>
    </row>
    <row r="13213" spans="1:6">
      <c r="A13213"/>
      <c r="B13213"/>
      <c r="C13213"/>
      <c r="D13213"/>
      <c r="E13213" s="8" t="e">
        <f t="shared" si="413"/>
        <v>#N/A</v>
      </c>
      <c r="F13213" s="11" t="e">
        <f t="shared" si="412"/>
        <v>#N/A</v>
      </c>
    </row>
    <row r="13214" spans="1:6">
      <c r="A13214"/>
      <c r="B13214"/>
      <c r="C13214"/>
      <c r="D13214"/>
      <c r="E13214" s="8" t="e">
        <f t="shared" si="413"/>
        <v>#N/A</v>
      </c>
      <c r="F13214" s="11" t="e">
        <f t="shared" si="412"/>
        <v>#N/A</v>
      </c>
    </row>
    <row r="13215" spans="1:6">
      <c r="A13215"/>
      <c r="B13215"/>
      <c r="C13215"/>
      <c r="D13215"/>
      <c r="E13215" s="8" t="e">
        <f t="shared" si="413"/>
        <v>#N/A</v>
      </c>
      <c r="F13215" s="11" t="e">
        <f t="shared" si="412"/>
        <v>#N/A</v>
      </c>
    </row>
    <row r="13216" spans="1:6">
      <c r="A13216"/>
      <c r="B13216"/>
      <c r="C13216"/>
      <c r="D13216"/>
      <c r="E13216" s="8" t="e">
        <f t="shared" si="413"/>
        <v>#N/A</v>
      </c>
      <c r="F13216" s="11" t="e">
        <f t="shared" si="412"/>
        <v>#N/A</v>
      </c>
    </row>
    <row r="13217" spans="1:6">
      <c r="A13217"/>
      <c r="B13217"/>
      <c r="C13217"/>
      <c r="D13217"/>
      <c r="E13217" s="8" t="e">
        <f t="shared" si="413"/>
        <v>#N/A</v>
      </c>
      <c r="F13217" s="11" t="e">
        <f t="shared" si="412"/>
        <v>#N/A</v>
      </c>
    </row>
    <row r="13218" spans="1:6">
      <c r="A13218"/>
      <c r="B13218"/>
      <c r="C13218"/>
      <c r="D13218"/>
      <c r="E13218" s="8" t="e">
        <f t="shared" si="413"/>
        <v>#N/A</v>
      </c>
      <c r="F13218" s="11" t="e">
        <f t="shared" si="412"/>
        <v>#N/A</v>
      </c>
    </row>
    <row r="13219" spans="1:6">
      <c r="A13219"/>
      <c r="B13219"/>
      <c r="C13219"/>
      <c r="D13219"/>
      <c r="E13219" s="8" t="e">
        <f t="shared" si="413"/>
        <v>#N/A</v>
      </c>
      <c r="F13219" s="11" t="e">
        <f t="shared" si="412"/>
        <v>#N/A</v>
      </c>
    </row>
    <row r="13220" spans="1:6">
      <c r="A13220"/>
      <c r="B13220"/>
      <c r="C13220"/>
      <c r="D13220"/>
      <c r="E13220" s="8" t="e">
        <f t="shared" si="413"/>
        <v>#N/A</v>
      </c>
      <c r="F13220" s="11" t="e">
        <f t="shared" si="412"/>
        <v>#N/A</v>
      </c>
    </row>
    <row r="13221" spans="1:6">
      <c r="A13221"/>
      <c r="B13221"/>
      <c r="C13221"/>
      <c r="D13221"/>
      <c r="E13221" s="8" t="e">
        <f t="shared" si="413"/>
        <v>#N/A</v>
      </c>
      <c r="F13221" s="11" t="e">
        <f t="shared" si="412"/>
        <v>#N/A</v>
      </c>
    </row>
    <row r="13222" spans="1:6">
      <c r="A13222"/>
      <c r="B13222"/>
      <c r="C13222"/>
      <c r="D13222"/>
      <c r="E13222" s="8" t="e">
        <f t="shared" si="413"/>
        <v>#N/A</v>
      </c>
      <c r="F13222" s="11" t="e">
        <f t="shared" si="412"/>
        <v>#N/A</v>
      </c>
    </row>
    <row r="13223" spans="1:6">
      <c r="A13223"/>
      <c r="B13223"/>
      <c r="C13223"/>
      <c r="D13223"/>
      <c r="E13223" s="8" t="e">
        <f t="shared" si="413"/>
        <v>#N/A</v>
      </c>
      <c r="F13223" s="11" t="e">
        <f t="shared" si="412"/>
        <v>#N/A</v>
      </c>
    </row>
    <row r="13224" spans="1:6">
      <c r="A13224"/>
      <c r="B13224"/>
      <c r="C13224"/>
      <c r="D13224"/>
      <c r="E13224" s="8" t="e">
        <f t="shared" si="413"/>
        <v>#N/A</v>
      </c>
      <c r="F13224" s="11" t="e">
        <f t="shared" si="412"/>
        <v>#N/A</v>
      </c>
    </row>
    <row r="13225" spans="1:6">
      <c r="A13225"/>
      <c r="B13225"/>
      <c r="C13225"/>
      <c r="D13225"/>
      <c r="E13225" s="8" t="e">
        <f t="shared" si="413"/>
        <v>#N/A</v>
      </c>
      <c r="F13225" s="11" t="e">
        <f t="shared" si="412"/>
        <v>#N/A</v>
      </c>
    </row>
    <row r="13226" spans="1:6">
      <c r="A13226"/>
      <c r="B13226"/>
      <c r="C13226"/>
      <c r="D13226"/>
      <c r="E13226" s="8" t="e">
        <f t="shared" si="413"/>
        <v>#N/A</v>
      </c>
      <c r="F13226" s="11" t="e">
        <f t="shared" si="412"/>
        <v>#N/A</v>
      </c>
    </row>
    <row r="13227" spans="1:6">
      <c r="A13227"/>
      <c r="B13227"/>
      <c r="C13227"/>
      <c r="D13227"/>
      <c r="E13227" s="8" t="e">
        <f t="shared" si="413"/>
        <v>#N/A</v>
      </c>
      <c r="F13227" s="11" t="e">
        <f t="shared" si="412"/>
        <v>#N/A</v>
      </c>
    </row>
    <row r="13228" spans="1:6">
      <c r="A13228"/>
      <c r="B13228"/>
      <c r="C13228"/>
      <c r="D13228"/>
      <c r="E13228" s="8" t="e">
        <f t="shared" si="413"/>
        <v>#N/A</v>
      </c>
      <c r="F13228" s="11" t="e">
        <f t="shared" si="412"/>
        <v>#N/A</v>
      </c>
    </row>
    <row r="13229" spans="1:6">
      <c r="A13229"/>
      <c r="B13229"/>
      <c r="C13229"/>
      <c r="D13229"/>
      <c r="E13229" s="8" t="e">
        <f t="shared" si="413"/>
        <v>#N/A</v>
      </c>
      <c r="F13229" s="11" t="e">
        <f t="shared" si="412"/>
        <v>#N/A</v>
      </c>
    </row>
    <row r="13230" spans="1:6">
      <c r="A13230"/>
      <c r="B13230"/>
      <c r="C13230"/>
      <c r="D13230"/>
      <c r="E13230" s="8" t="e">
        <f t="shared" si="413"/>
        <v>#N/A</v>
      </c>
      <c r="F13230" s="11" t="e">
        <f t="shared" si="412"/>
        <v>#N/A</v>
      </c>
    </row>
    <row r="13231" spans="1:6">
      <c r="A13231"/>
      <c r="B13231"/>
      <c r="C13231"/>
      <c r="D13231"/>
      <c r="E13231" s="8" t="e">
        <f t="shared" si="413"/>
        <v>#N/A</v>
      </c>
      <c r="F13231" s="11" t="e">
        <f t="shared" si="412"/>
        <v>#N/A</v>
      </c>
    </row>
    <row r="13232" spans="1:6">
      <c r="A13232"/>
      <c r="B13232"/>
      <c r="C13232"/>
      <c r="D13232"/>
      <c r="E13232" s="8" t="e">
        <f t="shared" si="413"/>
        <v>#N/A</v>
      </c>
      <c r="F13232" s="11" t="e">
        <f t="shared" si="412"/>
        <v>#N/A</v>
      </c>
    </row>
    <row r="13233" spans="1:6">
      <c r="A13233"/>
      <c r="B13233"/>
      <c r="C13233"/>
      <c r="D13233"/>
      <c r="E13233" s="8" t="e">
        <f t="shared" si="413"/>
        <v>#N/A</v>
      </c>
      <c r="F13233" s="11" t="e">
        <f t="shared" si="412"/>
        <v>#N/A</v>
      </c>
    </row>
    <row r="13234" spans="1:6">
      <c r="A13234"/>
      <c r="B13234"/>
      <c r="C13234"/>
      <c r="D13234"/>
      <c r="E13234" s="8" t="e">
        <f t="shared" si="413"/>
        <v>#N/A</v>
      </c>
      <c r="F13234" s="11" t="e">
        <f t="shared" si="412"/>
        <v>#N/A</v>
      </c>
    </row>
    <row r="13235" spans="1:6">
      <c r="A13235"/>
      <c r="B13235"/>
      <c r="C13235"/>
      <c r="D13235"/>
      <c r="E13235" s="8" t="e">
        <f t="shared" si="413"/>
        <v>#N/A</v>
      </c>
      <c r="F13235" s="11" t="e">
        <f t="shared" si="412"/>
        <v>#N/A</v>
      </c>
    </row>
    <row r="13236" spans="1:6">
      <c r="A13236"/>
      <c r="B13236"/>
      <c r="C13236"/>
      <c r="D13236"/>
      <c r="E13236" s="8" t="e">
        <f t="shared" si="413"/>
        <v>#N/A</v>
      </c>
      <c r="F13236" s="11" t="e">
        <f t="shared" si="412"/>
        <v>#N/A</v>
      </c>
    </row>
    <row r="13237" spans="1:6">
      <c r="A13237"/>
      <c r="B13237"/>
      <c r="C13237"/>
      <c r="D13237"/>
      <c r="E13237" s="8" t="e">
        <f t="shared" si="413"/>
        <v>#N/A</v>
      </c>
      <c r="F13237" s="11" t="e">
        <f t="shared" si="412"/>
        <v>#N/A</v>
      </c>
    </row>
    <row r="13238" spans="1:6">
      <c r="A13238"/>
      <c r="B13238"/>
      <c r="C13238"/>
      <c r="D13238"/>
      <c r="E13238" s="8" t="e">
        <f t="shared" si="413"/>
        <v>#N/A</v>
      </c>
      <c r="F13238" s="11" t="e">
        <f t="shared" si="412"/>
        <v>#N/A</v>
      </c>
    </row>
    <row r="13239" spans="1:6">
      <c r="A13239"/>
      <c r="B13239"/>
      <c r="C13239"/>
      <c r="D13239"/>
      <c r="E13239" s="8" t="e">
        <f t="shared" si="413"/>
        <v>#N/A</v>
      </c>
      <c r="F13239" s="11" t="e">
        <f t="shared" si="412"/>
        <v>#N/A</v>
      </c>
    </row>
    <row r="13240" spans="1:6">
      <c r="A13240"/>
      <c r="B13240"/>
      <c r="C13240"/>
      <c r="D13240"/>
      <c r="E13240" s="8" t="e">
        <f t="shared" si="413"/>
        <v>#N/A</v>
      </c>
      <c r="F13240" s="11" t="e">
        <f t="shared" si="412"/>
        <v>#N/A</v>
      </c>
    </row>
    <row r="13241" spans="1:6">
      <c r="A13241"/>
      <c r="B13241"/>
      <c r="C13241"/>
      <c r="D13241"/>
      <c r="E13241" s="8" t="e">
        <f t="shared" si="413"/>
        <v>#N/A</v>
      </c>
      <c r="F13241" s="11" t="e">
        <f t="shared" si="412"/>
        <v>#N/A</v>
      </c>
    </row>
    <row r="13242" spans="1:6">
      <c r="A13242"/>
      <c r="B13242"/>
      <c r="C13242"/>
      <c r="D13242"/>
      <c r="E13242" s="8" t="e">
        <f t="shared" si="413"/>
        <v>#N/A</v>
      </c>
      <c r="F13242" s="11" t="e">
        <f t="shared" si="412"/>
        <v>#N/A</v>
      </c>
    </row>
    <row r="13243" spans="1:6">
      <c r="A13243"/>
      <c r="B13243"/>
      <c r="C13243"/>
      <c r="D13243"/>
      <c r="E13243" s="8" t="e">
        <f t="shared" si="413"/>
        <v>#N/A</v>
      </c>
      <c r="F13243" s="11" t="e">
        <f t="shared" si="412"/>
        <v>#N/A</v>
      </c>
    </row>
    <row r="13244" spans="1:6">
      <c r="A13244"/>
      <c r="B13244"/>
      <c r="C13244"/>
      <c r="D13244"/>
      <c r="E13244" s="8" t="e">
        <f t="shared" si="413"/>
        <v>#N/A</v>
      </c>
      <c r="F13244" s="11" t="e">
        <f t="shared" si="412"/>
        <v>#N/A</v>
      </c>
    </row>
    <row r="13245" spans="1:6">
      <c r="A13245"/>
      <c r="B13245"/>
      <c r="C13245"/>
      <c r="D13245"/>
      <c r="E13245" s="8" t="e">
        <f t="shared" si="413"/>
        <v>#N/A</v>
      </c>
      <c r="F13245" s="11" t="e">
        <f t="shared" si="412"/>
        <v>#N/A</v>
      </c>
    </row>
    <row r="13246" spans="1:6">
      <c r="A13246"/>
      <c r="B13246"/>
      <c r="C13246"/>
      <c r="D13246"/>
      <c r="E13246" s="8" t="e">
        <f t="shared" si="413"/>
        <v>#N/A</v>
      </c>
      <c r="F13246" s="11" t="e">
        <f t="shared" si="412"/>
        <v>#N/A</v>
      </c>
    </row>
    <row r="13247" spans="1:6">
      <c r="A13247"/>
      <c r="B13247"/>
      <c r="C13247"/>
      <c r="D13247"/>
      <c r="E13247" s="8" t="e">
        <f t="shared" si="413"/>
        <v>#N/A</v>
      </c>
      <c r="F13247" s="11" t="e">
        <f t="shared" si="412"/>
        <v>#N/A</v>
      </c>
    </row>
    <row r="13248" spans="1:6">
      <c r="A13248"/>
      <c r="B13248"/>
      <c r="C13248"/>
      <c r="D13248"/>
      <c r="E13248" s="8" t="e">
        <f t="shared" si="413"/>
        <v>#N/A</v>
      </c>
      <c r="F13248" s="11" t="e">
        <f t="shared" si="412"/>
        <v>#N/A</v>
      </c>
    </row>
    <row r="13249" spans="1:6">
      <c r="A13249"/>
      <c r="B13249"/>
      <c r="C13249"/>
      <c r="D13249"/>
      <c r="E13249" s="8" t="e">
        <f t="shared" si="413"/>
        <v>#N/A</v>
      </c>
      <c r="F13249" s="11" t="e">
        <f t="shared" si="412"/>
        <v>#N/A</v>
      </c>
    </row>
    <row r="13250" spans="1:6">
      <c r="A13250"/>
      <c r="B13250"/>
      <c r="C13250"/>
      <c r="D13250"/>
      <c r="E13250" s="8" t="e">
        <f t="shared" si="413"/>
        <v>#N/A</v>
      </c>
      <c r="F13250" s="11" t="e">
        <f t="shared" si="412"/>
        <v>#N/A</v>
      </c>
    </row>
    <row r="13251" spans="1:6">
      <c r="A13251"/>
      <c r="B13251"/>
      <c r="C13251"/>
      <c r="D13251"/>
      <c r="E13251" s="8" t="e">
        <f t="shared" si="413"/>
        <v>#N/A</v>
      </c>
      <c r="F13251" s="11" t="e">
        <f t="shared" si="412"/>
        <v>#N/A</v>
      </c>
    </row>
    <row r="13252" spans="1:6">
      <c r="A13252"/>
      <c r="B13252"/>
      <c r="C13252"/>
      <c r="D13252"/>
      <c r="E13252" s="8" t="e">
        <f t="shared" si="413"/>
        <v>#N/A</v>
      </c>
      <c r="F13252" s="11" t="e">
        <f t="shared" si="412"/>
        <v>#N/A</v>
      </c>
    </row>
    <row r="13253" spans="1:6">
      <c r="A13253"/>
      <c r="B13253"/>
      <c r="C13253"/>
      <c r="D13253"/>
      <c r="E13253" s="8" t="e">
        <f t="shared" si="413"/>
        <v>#N/A</v>
      </c>
      <c r="F13253" s="11" t="e">
        <f t="shared" si="412"/>
        <v>#N/A</v>
      </c>
    </row>
    <row r="13254" spans="1:6">
      <c r="A13254"/>
      <c r="B13254"/>
      <c r="C13254"/>
      <c r="D13254"/>
      <c r="E13254" s="8" t="e">
        <f t="shared" si="413"/>
        <v>#N/A</v>
      </c>
      <c r="F13254" s="11" t="e">
        <f t="shared" si="412"/>
        <v>#N/A</v>
      </c>
    </row>
    <row r="13255" spans="1:6">
      <c r="A13255"/>
      <c r="B13255"/>
      <c r="C13255"/>
      <c r="D13255"/>
      <c r="E13255" s="8" t="e">
        <f t="shared" si="413"/>
        <v>#N/A</v>
      </c>
      <c r="F13255" s="11" t="e">
        <f t="shared" si="412"/>
        <v>#N/A</v>
      </c>
    </row>
    <row r="13256" spans="1:6">
      <c r="A13256"/>
      <c r="B13256"/>
      <c r="C13256"/>
      <c r="D13256"/>
      <c r="E13256" s="8" t="e">
        <f t="shared" si="413"/>
        <v>#N/A</v>
      </c>
      <c r="F13256" s="11" t="e">
        <f t="shared" si="412"/>
        <v>#N/A</v>
      </c>
    </row>
    <row r="13257" spans="1:6">
      <c r="A13257"/>
      <c r="B13257"/>
      <c r="C13257"/>
      <c r="D13257"/>
      <c r="E13257" s="8" t="e">
        <f t="shared" si="413"/>
        <v>#N/A</v>
      </c>
      <c r="F13257" s="11" t="e">
        <f t="shared" si="412"/>
        <v>#N/A</v>
      </c>
    </row>
    <row r="13258" spans="1:6">
      <c r="A13258"/>
      <c r="B13258"/>
      <c r="C13258"/>
      <c r="D13258"/>
      <c r="E13258" s="8" t="e">
        <f t="shared" si="413"/>
        <v>#N/A</v>
      </c>
      <c r="F13258" s="11" t="e">
        <f t="shared" si="412"/>
        <v>#N/A</v>
      </c>
    </row>
    <row r="13259" spans="1:6">
      <c r="A13259"/>
      <c r="B13259"/>
      <c r="C13259"/>
      <c r="D13259"/>
      <c r="E13259" s="8" t="e">
        <f t="shared" si="413"/>
        <v>#N/A</v>
      </c>
      <c r="F13259" s="11" t="e">
        <f t="shared" si="412"/>
        <v>#N/A</v>
      </c>
    </row>
    <row r="13260" spans="1:6">
      <c r="A13260"/>
      <c r="B13260"/>
      <c r="C13260"/>
      <c r="D13260"/>
      <c r="E13260" s="8" t="e">
        <f t="shared" si="413"/>
        <v>#N/A</v>
      </c>
      <c r="F13260" s="11" t="e">
        <f t="shared" si="412"/>
        <v>#N/A</v>
      </c>
    </row>
    <row r="13261" spans="1:6">
      <c r="A13261"/>
      <c r="B13261"/>
      <c r="C13261"/>
      <c r="D13261"/>
      <c r="E13261" s="8" t="e">
        <f t="shared" si="413"/>
        <v>#N/A</v>
      </c>
      <c r="F13261" s="11" t="e">
        <f t="shared" ref="F13261:F13324" si="414">EXACT(C13261,E13261)</f>
        <v>#N/A</v>
      </c>
    </row>
    <row r="13262" spans="1:6">
      <c r="A13262"/>
      <c r="B13262"/>
      <c r="C13262"/>
      <c r="D13262"/>
      <c r="E13262" s="8" t="e">
        <f t="shared" ref="E13262:E13325" si="415">INDEX(Ledger,(MATCH(TRUE,INDEX(ISNUMBER(SEARCH(Keyword,B13262)),0),0)))&amp;""</f>
        <v>#N/A</v>
      </c>
      <c r="F13262" s="11" t="e">
        <f t="shared" si="414"/>
        <v>#N/A</v>
      </c>
    </row>
    <row r="13263" spans="1:6">
      <c r="A13263"/>
      <c r="B13263"/>
      <c r="C13263"/>
      <c r="D13263"/>
      <c r="E13263" s="8" t="e">
        <f t="shared" si="415"/>
        <v>#N/A</v>
      </c>
      <c r="F13263" s="11" t="e">
        <f t="shared" si="414"/>
        <v>#N/A</v>
      </c>
    </row>
    <row r="13264" spans="1:6">
      <c r="A13264"/>
      <c r="B13264"/>
      <c r="C13264"/>
      <c r="D13264"/>
      <c r="E13264" s="8" t="e">
        <f t="shared" si="415"/>
        <v>#N/A</v>
      </c>
      <c r="F13264" s="11" t="e">
        <f t="shared" si="414"/>
        <v>#N/A</v>
      </c>
    </row>
    <row r="13265" spans="1:6">
      <c r="A13265"/>
      <c r="B13265"/>
      <c r="C13265"/>
      <c r="D13265"/>
      <c r="E13265" s="8" t="e">
        <f t="shared" si="415"/>
        <v>#N/A</v>
      </c>
      <c r="F13265" s="11" t="e">
        <f t="shared" si="414"/>
        <v>#N/A</v>
      </c>
    </row>
    <row r="13266" spans="1:6">
      <c r="A13266"/>
      <c r="B13266"/>
      <c r="C13266"/>
      <c r="D13266"/>
      <c r="E13266" s="8" t="e">
        <f t="shared" si="415"/>
        <v>#N/A</v>
      </c>
      <c r="F13266" s="11" t="e">
        <f t="shared" si="414"/>
        <v>#N/A</v>
      </c>
    </row>
    <row r="13267" spans="1:6">
      <c r="A13267"/>
      <c r="B13267"/>
      <c r="C13267"/>
      <c r="D13267"/>
      <c r="E13267" s="8" t="e">
        <f t="shared" si="415"/>
        <v>#N/A</v>
      </c>
      <c r="F13267" s="11" t="e">
        <f t="shared" si="414"/>
        <v>#N/A</v>
      </c>
    </row>
    <row r="13268" spans="1:6">
      <c r="A13268"/>
      <c r="B13268"/>
      <c r="C13268"/>
      <c r="D13268"/>
      <c r="E13268" s="8" t="e">
        <f t="shared" si="415"/>
        <v>#N/A</v>
      </c>
      <c r="F13268" s="11" t="e">
        <f t="shared" si="414"/>
        <v>#N/A</v>
      </c>
    </row>
    <row r="13269" spans="1:6">
      <c r="A13269"/>
      <c r="B13269"/>
      <c r="C13269"/>
      <c r="D13269"/>
      <c r="E13269" s="8" t="e">
        <f t="shared" si="415"/>
        <v>#N/A</v>
      </c>
      <c r="F13269" s="11" t="e">
        <f t="shared" si="414"/>
        <v>#N/A</v>
      </c>
    </row>
    <row r="13270" spans="1:6">
      <c r="A13270"/>
      <c r="B13270"/>
      <c r="C13270"/>
      <c r="D13270"/>
      <c r="E13270" s="8" t="e">
        <f t="shared" si="415"/>
        <v>#N/A</v>
      </c>
      <c r="F13270" s="11" t="e">
        <f t="shared" si="414"/>
        <v>#N/A</v>
      </c>
    </row>
    <row r="13271" spans="1:6">
      <c r="A13271"/>
      <c r="B13271"/>
      <c r="C13271"/>
      <c r="D13271"/>
      <c r="E13271" s="8" t="e">
        <f t="shared" si="415"/>
        <v>#N/A</v>
      </c>
      <c r="F13271" s="11" t="e">
        <f t="shared" si="414"/>
        <v>#N/A</v>
      </c>
    </row>
    <row r="13272" spans="1:6">
      <c r="A13272"/>
      <c r="B13272"/>
      <c r="C13272"/>
      <c r="D13272"/>
      <c r="E13272" s="8" t="e">
        <f t="shared" si="415"/>
        <v>#N/A</v>
      </c>
      <c r="F13272" s="11" t="e">
        <f t="shared" si="414"/>
        <v>#N/A</v>
      </c>
    </row>
    <row r="13273" spans="1:6">
      <c r="A13273"/>
      <c r="B13273"/>
      <c r="C13273"/>
      <c r="D13273"/>
      <c r="E13273" s="8" t="e">
        <f t="shared" si="415"/>
        <v>#N/A</v>
      </c>
      <c r="F13273" s="11" t="e">
        <f t="shared" si="414"/>
        <v>#N/A</v>
      </c>
    </row>
    <row r="13274" spans="1:6">
      <c r="A13274"/>
      <c r="B13274"/>
      <c r="C13274"/>
      <c r="D13274"/>
      <c r="E13274" s="8" t="e">
        <f t="shared" si="415"/>
        <v>#N/A</v>
      </c>
      <c r="F13274" s="11" t="e">
        <f t="shared" si="414"/>
        <v>#N/A</v>
      </c>
    </row>
    <row r="13275" spans="1:6">
      <c r="A13275"/>
      <c r="B13275"/>
      <c r="C13275"/>
      <c r="D13275"/>
      <c r="E13275" s="8" t="e">
        <f t="shared" si="415"/>
        <v>#N/A</v>
      </c>
      <c r="F13275" s="11" t="e">
        <f t="shared" si="414"/>
        <v>#N/A</v>
      </c>
    </row>
    <row r="13276" spans="1:6">
      <c r="A13276"/>
      <c r="B13276"/>
      <c r="C13276"/>
      <c r="D13276"/>
      <c r="E13276" s="8" t="e">
        <f t="shared" si="415"/>
        <v>#N/A</v>
      </c>
      <c r="F13276" s="11" t="e">
        <f t="shared" si="414"/>
        <v>#N/A</v>
      </c>
    </row>
    <row r="13277" spans="1:6">
      <c r="A13277"/>
      <c r="B13277"/>
      <c r="C13277"/>
      <c r="D13277"/>
      <c r="E13277" s="8" t="e">
        <f t="shared" si="415"/>
        <v>#N/A</v>
      </c>
      <c r="F13277" s="11" t="e">
        <f t="shared" si="414"/>
        <v>#N/A</v>
      </c>
    </row>
    <row r="13278" spans="1:6">
      <c r="A13278"/>
      <c r="B13278"/>
      <c r="C13278"/>
      <c r="D13278"/>
      <c r="E13278" s="8" t="e">
        <f t="shared" si="415"/>
        <v>#N/A</v>
      </c>
      <c r="F13278" s="11" t="e">
        <f t="shared" si="414"/>
        <v>#N/A</v>
      </c>
    </row>
    <row r="13279" spans="1:6">
      <c r="A13279"/>
      <c r="B13279"/>
      <c r="C13279"/>
      <c r="D13279"/>
      <c r="E13279" s="8" t="e">
        <f t="shared" si="415"/>
        <v>#N/A</v>
      </c>
      <c r="F13279" s="11" t="e">
        <f t="shared" si="414"/>
        <v>#N/A</v>
      </c>
    </row>
    <row r="13280" spans="1:6">
      <c r="A13280"/>
      <c r="B13280"/>
      <c r="C13280"/>
      <c r="D13280"/>
      <c r="E13280" s="8" t="e">
        <f t="shared" si="415"/>
        <v>#N/A</v>
      </c>
      <c r="F13280" s="11" t="e">
        <f t="shared" si="414"/>
        <v>#N/A</v>
      </c>
    </row>
    <row r="13281" spans="1:6">
      <c r="A13281"/>
      <c r="B13281"/>
      <c r="C13281"/>
      <c r="D13281"/>
      <c r="E13281" s="8" t="e">
        <f t="shared" si="415"/>
        <v>#N/A</v>
      </c>
      <c r="F13281" s="11" t="e">
        <f t="shared" si="414"/>
        <v>#N/A</v>
      </c>
    </row>
    <row r="13282" spans="1:6">
      <c r="A13282"/>
      <c r="B13282"/>
      <c r="C13282"/>
      <c r="D13282"/>
      <c r="E13282" s="8" t="e">
        <f t="shared" si="415"/>
        <v>#N/A</v>
      </c>
      <c r="F13282" s="11" t="e">
        <f t="shared" si="414"/>
        <v>#N/A</v>
      </c>
    </row>
    <row r="13283" spans="1:6">
      <c r="A13283"/>
      <c r="B13283"/>
      <c r="C13283"/>
      <c r="D13283"/>
      <c r="E13283" s="8" t="e">
        <f t="shared" si="415"/>
        <v>#N/A</v>
      </c>
      <c r="F13283" s="11" t="e">
        <f t="shared" si="414"/>
        <v>#N/A</v>
      </c>
    </row>
    <row r="13284" spans="1:6">
      <c r="A13284"/>
      <c r="B13284"/>
      <c r="C13284"/>
      <c r="D13284"/>
      <c r="E13284" s="8" t="e">
        <f t="shared" si="415"/>
        <v>#N/A</v>
      </c>
      <c r="F13284" s="11" t="e">
        <f t="shared" si="414"/>
        <v>#N/A</v>
      </c>
    </row>
    <row r="13285" spans="1:6">
      <c r="A13285"/>
      <c r="B13285"/>
      <c r="C13285"/>
      <c r="D13285"/>
      <c r="E13285" s="8" t="e">
        <f t="shared" si="415"/>
        <v>#N/A</v>
      </c>
      <c r="F13285" s="11" t="e">
        <f t="shared" si="414"/>
        <v>#N/A</v>
      </c>
    </row>
    <row r="13286" spans="1:6">
      <c r="A13286"/>
      <c r="B13286"/>
      <c r="C13286"/>
      <c r="D13286"/>
      <c r="E13286" s="8" t="e">
        <f t="shared" si="415"/>
        <v>#N/A</v>
      </c>
      <c r="F13286" s="11" t="e">
        <f t="shared" si="414"/>
        <v>#N/A</v>
      </c>
    </row>
    <row r="13287" spans="1:6">
      <c r="A13287"/>
      <c r="B13287"/>
      <c r="C13287"/>
      <c r="D13287"/>
      <c r="E13287" s="8" t="e">
        <f t="shared" si="415"/>
        <v>#N/A</v>
      </c>
      <c r="F13287" s="11" t="e">
        <f t="shared" si="414"/>
        <v>#N/A</v>
      </c>
    </row>
    <row r="13288" spans="1:6">
      <c r="A13288"/>
      <c r="B13288"/>
      <c r="C13288"/>
      <c r="D13288"/>
      <c r="E13288" s="8" t="e">
        <f t="shared" si="415"/>
        <v>#N/A</v>
      </c>
      <c r="F13288" s="11" t="e">
        <f t="shared" si="414"/>
        <v>#N/A</v>
      </c>
    </row>
    <row r="13289" spans="1:6">
      <c r="A13289"/>
      <c r="B13289"/>
      <c r="C13289"/>
      <c r="D13289"/>
      <c r="E13289" s="8" t="e">
        <f t="shared" si="415"/>
        <v>#N/A</v>
      </c>
      <c r="F13289" s="11" t="e">
        <f t="shared" si="414"/>
        <v>#N/A</v>
      </c>
    </row>
    <row r="13290" spans="1:6">
      <c r="A13290"/>
      <c r="B13290"/>
      <c r="C13290"/>
      <c r="D13290"/>
      <c r="E13290" s="8" t="e">
        <f t="shared" si="415"/>
        <v>#N/A</v>
      </c>
      <c r="F13290" s="11" t="e">
        <f t="shared" si="414"/>
        <v>#N/A</v>
      </c>
    </row>
    <row r="13291" spans="1:6">
      <c r="A13291"/>
      <c r="B13291"/>
      <c r="C13291"/>
      <c r="D13291"/>
      <c r="E13291" s="8" t="e">
        <f t="shared" si="415"/>
        <v>#N/A</v>
      </c>
      <c r="F13291" s="11" t="e">
        <f t="shared" si="414"/>
        <v>#N/A</v>
      </c>
    </row>
    <row r="13292" spans="1:6">
      <c r="A13292"/>
      <c r="B13292"/>
      <c r="C13292"/>
      <c r="D13292"/>
      <c r="E13292" s="8" t="e">
        <f t="shared" si="415"/>
        <v>#N/A</v>
      </c>
      <c r="F13292" s="11" t="e">
        <f t="shared" si="414"/>
        <v>#N/A</v>
      </c>
    </row>
    <row r="13293" spans="1:6">
      <c r="A13293"/>
      <c r="B13293"/>
      <c r="C13293"/>
      <c r="D13293"/>
      <c r="E13293" s="8" t="e">
        <f t="shared" si="415"/>
        <v>#N/A</v>
      </c>
      <c r="F13293" s="11" t="e">
        <f t="shared" si="414"/>
        <v>#N/A</v>
      </c>
    </row>
    <row r="13294" spans="1:6">
      <c r="A13294"/>
      <c r="B13294"/>
      <c r="C13294"/>
      <c r="D13294"/>
      <c r="E13294" s="8" t="e">
        <f t="shared" si="415"/>
        <v>#N/A</v>
      </c>
      <c r="F13294" s="11" t="e">
        <f t="shared" si="414"/>
        <v>#N/A</v>
      </c>
    </row>
    <row r="13295" spans="1:6">
      <c r="A13295"/>
      <c r="B13295"/>
      <c r="C13295"/>
      <c r="D13295"/>
      <c r="E13295" s="8" t="e">
        <f t="shared" si="415"/>
        <v>#N/A</v>
      </c>
      <c r="F13295" s="11" t="e">
        <f t="shared" si="414"/>
        <v>#N/A</v>
      </c>
    </row>
    <row r="13296" spans="1:6">
      <c r="A13296"/>
      <c r="B13296"/>
      <c r="C13296"/>
      <c r="D13296"/>
      <c r="E13296" s="8" t="e">
        <f t="shared" si="415"/>
        <v>#N/A</v>
      </c>
      <c r="F13296" s="11" t="e">
        <f t="shared" si="414"/>
        <v>#N/A</v>
      </c>
    </row>
    <row r="13297" spans="1:6">
      <c r="A13297"/>
      <c r="B13297"/>
      <c r="C13297"/>
      <c r="D13297"/>
      <c r="E13297" s="8" t="e">
        <f t="shared" si="415"/>
        <v>#N/A</v>
      </c>
      <c r="F13297" s="11" t="e">
        <f t="shared" si="414"/>
        <v>#N/A</v>
      </c>
    </row>
    <row r="13298" spans="1:6">
      <c r="A13298"/>
      <c r="B13298"/>
      <c r="C13298"/>
      <c r="D13298"/>
      <c r="E13298" s="8" t="e">
        <f t="shared" si="415"/>
        <v>#N/A</v>
      </c>
      <c r="F13298" s="11" t="e">
        <f t="shared" si="414"/>
        <v>#N/A</v>
      </c>
    </row>
    <row r="13299" spans="1:6">
      <c r="A13299"/>
      <c r="B13299"/>
      <c r="C13299"/>
      <c r="D13299"/>
      <c r="E13299" s="8" t="e">
        <f t="shared" si="415"/>
        <v>#N/A</v>
      </c>
      <c r="F13299" s="11" t="e">
        <f t="shared" si="414"/>
        <v>#N/A</v>
      </c>
    </row>
    <row r="13300" spans="1:6">
      <c r="A13300"/>
      <c r="B13300"/>
      <c r="C13300"/>
      <c r="D13300"/>
      <c r="E13300" s="8" t="e">
        <f t="shared" si="415"/>
        <v>#N/A</v>
      </c>
      <c r="F13300" s="11" t="e">
        <f t="shared" si="414"/>
        <v>#N/A</v>
      </c>
    </row>
    <row r="13301" spans="1:6">
      <c r="A13301"/>
      <c r="B13301"/>
      <c r="C13301"/>
      <c r="D13301"/>
      <c r="E13301" s="8" t="e">
        <f t="shared" si="415"/>
        <v>#N/A</v>
      </c>
      <c r="F13301" s="11" t="e">
        <f t="shared" si="414"/>
        <v>#N/A</v>
      </c>
    </row>
    <row r="13302" spans="1:6">
      <c r="A13302"/>
      <c r="B13302"/>
      <c r="C13302"/>
      <c r="D13302"/>
      <c r="E13302" s="8" t="e">
        <f t="shared" si="415"/>
        <v>#N/A</v>
      </c>
      <c r="F13302" s="11" t="e">
        <f t="shared" si="414"/>
        <v>#N/A</v>
      </c>
    </row>
    <row r="13303" spans="1:6">
      <c r="A13303"/>
      <c r="B13303"/>
      <c r="C13303"/>
      <c r="D13303"/>
      <c r="E13303" s="8" t="e">
        <f t="shared" si="415"/>
        <v>#N/A</v>
      </c>
      <c r="F13303" s="11" t="e">
        <f t="shared" si="414"/>
        <v>#N/A</v>
      </c>
    </row>
    <row r="13304" spans="1:6">
      <c r="A13304"/>
      <c r="B13304"/>
      <c r="C13304"/>
      <c r="D13304"/>
      <c r="E13304" s="8" t="e">
        <f t="shared" si="415"/>
        <v>#N/A</v>
      </c>
      <c r="F13304" s="11" t="e">
        <f t="shared" si="414"/>
        <v>#N/A</v>
      </c>
    </row>
    <row r="13305" spans="1:6">
      <c r="A13305"/>
      <c r="B13305"/>
      <c r="C13305"/>
      <c r="D13305"/>
      <c r="E13305" s="8" t="e">
        <f t="shared" si="415"/>
        <v>#N/A</v>
      </c>
      <c r="F13305" s="11" t="e">
        <f t="shared" si="414"/>
        <v>#N/A</v>
      </c>
    </row>
    <row r="13306" spans="1:6">
      <c r="A13306"/>
      <c r="B13306"/>
      <c r="C13306"/>
      <c r="D13306"/>
      <c r="E13306" s="8" t="e">
        <f t="shared" si="415"/>
        <v>#N/A</v>
      </c>
      <c r="F13306" s="11" t="e">
        <f t="shared" si="414"/>
        <v>#N/A</v>
      </c>
    </row>
    <row r="13307" spans="1:6">
      <c r="A13307"/>
      <c r="B13307"/>
      <c r="C13307"/>
      <c r="D13307"/>
      <c r="E13307" s="8" t="e">
        <f t="shared" si="415"/>
        <v>#N/A</v>
      </c>
      <c r="F13307" s="11" t="e">
        <f t="shared" si="414"/>
        <v>#N/A</v>
      </c>
    </row>
    <row r="13308" spans="1:6">
      <c r="A13308"/>
      <c r="B13308"/>
      <c r="C13308"/>
      <c r="D13308"/>
      <c r="E13308" s="8" t="e">
        <f t="shared" si="415"/>
        <v>#N/A</v>
      </c>
      <c r="F13308" s="11" t="e">
        <f t="shared" si="414"/>
        <v>#N/A</v>
      </c>
    </row>
    <row r="13309" spans="1:6">
      <c r="A13309"/>
      <c r="B13309"/>
      <c r="C13309"/>
      <c r="D13309"/>
      <c r="E13309" s="8" t="e">
        <f t="shared" si="415"/>
        <v>#N/A</v>
      </c>
      <c r="F13309" s="11" t="e">
        <f t="shared" si="414"/>
        <v>#N/A</v>
      </c>
    </row>
    <row r="13310" spans="1:6">
      <c r="A13310"/>
      <c r="B13310"/>
      <c r="C13310"/>
      <c r="D13310"/>
      <c r="E13310" s="8" t="e">
        <f t="shared" si="415"/>
        <v>#N/A</v>
      </c>
      <c r="F13310" s="11" t="e">
        <f t="shared" si="414"/>
        <v>#N/A</v>
      </c>
    </row>
    <row r="13311" spans="1:6">
      <c r="A13311"/>
      <c r="B13311"/>
      <c r="C13311"/>
      <c r="D13311"/>
      <c r="E13311" s="8" t="e">
        <f t="shared" si="415"/>
        <v>#N/A</v>
      </c>
      <c r="F13311" s="11" t="e">
        <f t="shared" si="414"/>
        <v>#N/A</v>
      </c>
    </row>
    <row r="13312" spans="1:6">
      <c r="A13312"/>
      <c r="B13312"/>
      <c r="C13312"/>
      <c r="D13312"/>
      <c r="E13312" s="8" t="e">
        <f t="shared" si="415"/>
        <v>#N/A</v>
      </c>
      <c r="F13312" s="11" t="e">
        <f t="shared" si="414"/>
        <v>#N/A</v>
      </c>
    </row>
    <row r="13313" spans="1:6">
      <c r="A13313"/>
      <c r="B13313"/>
      <c r="C13313"/>
      <c r="D13313"/>
      <c r="E13313" s="8" t="e">
        <f t="shared" si="415"/>
        <v>#N/A</v>
      </c>
      <c r="F13313" s="11" t="e">
        <f t="shared" si="414"/>
        <v>#N/A</v>
      </c>
    </row>
    <row r="13314" spans="1:6">
      <c r="A13314"/>
      <c r="B13314"/>
      <c r="C13314"/>
      <c r="D13314"/>
      <c r="E13314" s="8" t="e">
        <f t="shared" si="415"/>
        <v>#N/A</v>
      </c>
      <c r="F13314" s="11" t="e">
        <f t="shared" si="414"/>
        <v>#N/A</v>
      </c>
    </row>
    <row r="13315" spans="1:6">
      <c r="A13315"/>
      <c r="B13315"/>
      <c r="C13315"/>
      <c r="D13315"/>
      <c r="E13315" s="8" t="e">
        <f t="shared" si="415"/>
        <v>#N/A</v>
      </c>
      <c r="F13315" s="11" t="e">
        <f t="shared" si="414"/>
        <v>#N/A</v>
      </c>
    </row>
    <row r="13316" spans="1:6">
      <c r="A13316"/>
      <c r="B13316"/>
      <c r="C13316"/>
      <c r="D13316"/>
      <c r="E13316" s="8" t="e">
        <f t="shared" si="415"/>
        <v>#N/A</v>
      </c>
      <c r="F13316" s="11" t="e">
        <f t="shared" si="414"/>
        <v>#N/A</v>
      </c>
    </row>
    <row r="13317" spans="1:6">
      <c r="A13317"/>
      <c r="B13317"/>
      <c r="C13317"/>
      <c r="D13317"/>
      <c r="E13317" s="8" t="e">
        <f t="shared" si="415"/>
        <v>#N/A</v>
      </c>
      <c r="F13317" s="11" t="e">
        <f t="shared" si="414"/>
        <v>#N/A</v>
      </c>
    </row>
    <row r="13318" spans="1:6">
      <c r="A13318"/>
      <c r="B13318"/>
      <c r="C13318"/>
      <c r="D13318"/>
      <c r="E13318" s="8" t="e">
        <f t="shared" si="415"/>
        <v>#N/A</v>
      </c>
      <c r="F13318" s="11" t="e">
        <f t="shared" si="414"/>
        <v>#N/A</v>
      </c>
    </row>
    <row r="13319" spans="1:6">
      <c r="A13319"/>
      <c r="B13319"/>
      <c r="C13319"/>
      <c r="D13319"/>
      <c r="E13319" s="8" t="e">
        <f t="shared" si="415"/>
        <v>#N/A</v>
      </c>
      <c r="F13319" s="11" t="e">
        <f t="shared" si="414"/>
        <v>#N/A</v>
      </c>
    </row>
    <row r="13320" spans="1:6">
      <c r="A13320"/>
      <c r="B13320"/>
      <c r="C13320"/>
      <c r="D13320"/>
      <c r="E13320" s="8" t="e">
        <f t="shared" si="415"/>
        <v>#N/A</v>
      </c>
      <c r="F13320" s="11" t="e">
        <f t="shared" si="414"/>
        <v>#N/A</v>
      </c>
    </row>
    <row r="13321" spans="1:6">
      <c r="A13321"/>
      <c r="B13321"/>
      <c r="C13321"/>
      <c r="D13321"/>
      <c r="E13321" s="8" t="e">
        <f t="shared" si="415"/>
        <v>#N/A</v>
      </c>
      <c r="F13321" s="11" t="e">
        <f t="shared" si="414"/>
        <v>#N/A</v>
      </c>
    </row>
    <row r="13322" spans="1:6">
      <c r="A13322"/>
      <c r="B13322"/>
      <c r="C13322"/>
      <c r="D13322"/>
      <c r="E13322" s="8" t="e">
        <f t="shared" si="415"/>
        <v>#N/A</v>
      </c>
      <c r="F13322" s="11" t="e">
        <f t="shared" si="414"/>
        <v>#N/A</v>
      </c>
    </row>
    <row r="13323" spans="1:6">
      <c r="A13323"/>
      <c r="B13323"/>
      <c r="C13323"/>
      <c r="D13323"/>
      <c r="E13323" s="8" t="e">
        <f t="shared" si="415"/>
        <v>#N/A</v>
      </c>
      <c r="F13323" s="11" t="e">
        <f t="shared" si="414"/>
        <v>#N/A</v>
      </c>
    </row>
    <row r="13324" spans="1:6">
      <c r="A13324"/>
      <c r="B13324"/>
      <c r="C13324"/>
      <c r="D13324"/>
      <c r="E13324" s="8" t="e">
        <f t="shared" si="415"/>
        <v>#N/A</v>
      </c>
      <c r="F13324" s="11" t="e">
        <f t="shared" si="414"/>
        <v>#N/A</v>
      </c>
    </row>
    <row r="13325" spans="1:6">
      <c r="A13325"/>
      <c r="B13325"/>
      <c r="C13325"/>
      <c r="D13325"/>
      <c r="E13325" s="8" t="e">
        <f t="shared" si="415"/>
        <v>#N/A</v>
      </c>
      <c r="F13325" s="11" t="e">
        <f t="shared" ref="F13325:F13388" si="416">EXACT(C13325,E13325)</f>
        <v>#N/A</v>
      </c>
    </row>
    <row r="13326" spans="1:6">
      <c r="A13326"/>
      <c r="B13326"/>
      <c r="C13326"/>
      <c r="D13326"/>
      <c r="E13326" s="8" t="e">
        <f t="shared" ref="E13326:E13389" si="417">INDEX(Ledger,(MATCH(TRUE,INDEX(ISNUMBER(SEARCH(Keyword,B13326)),0),0)))&amp;""</f>
        <v>#N/A</v>
      </c>
      <c r="F13326" s="11" t="e">
        <f t="shared" si="416"/>
        <v>#N/A</v>
      </c>
    </row>
    <row r="13327" spans="1:6">
      <c r="A13327"/>
      <c r="B13327"/>
      <c r="C13327"/>
      <c r="D13327"/>
      <c r="E13327" s="8" t="e">
        <f t="shared" si="417"/>
        <v>#N/A</v>
      </c>
      <c r="F13327" s="11" t="e">
        <f t="shared" si="416"/>
        <v>#N/A</v>
      </c>
    </row>
    <row r="13328" spans="1:6">
      <c r="A13328"/>
      <c r="B13328"/>
      <c r="C13328"/>
      <c r="D13328"/>
      <c r="E13328" s="8" t="e">
        <f t="shared" si="417"/>
        <v>#N/A</v>
      </c>
      <c r="F13328" s="11" t="e">
        <f t="shared" si="416"/>
        <v>#N/A</v>
      </c>
    </row>
    <row r="13329" spans="1:6">
      <c r="A13329"/>
      <c r="B13329"/>
      <c r="C13329"/>
      <c r="D13329"/>
      <c r="E13329" s="8" t="e">
        <f t="shared" si="417"/>
        <v>#N/A</v>
      </c>
      <c r="F13329" s="11" t="e">
        <f t="shared" si="416"/>
        <v>#N/A</v>
      </c>
    </row>
    <row r="13330" spans="1:6">
      <c r="A13330"/>
      <c r="B13330"/>
      <c r="C13330"/>
      <c r="D13330"/>
      <c r="E13330" s="8" t="e">
        <f t="shared" si="417"/>
        <v>#N/A</v>
      </c>
      <c r="F13330" s="11" t="e">
        <f t="shared" si="416"/>
        <v>#N/A</v>
      </c>
    </row>
    <row r="13331" spans="1:6">
      <c r="A13331"/>
      <c r="B13331"/>
      <c r="C13331"/>
      <c r="D13331"/>
      <c r="E13331" s="8" t="e">
        <f t="shared" si="417"/>
        <v>#N/A</v>
      </c>
      <c r="F13331" s="11" t="e">
        <f t="shared" si="416"/>
        <v>#N/A</v>
      </c>
    </row>
    <row r="13332" spans="1:6">
      <c r="A13332"/>
      <c r="B13332"/>
      <c r="C13332"/>
      <c r="D13332"/>
      <c r="E13332" s="8" t="e">
        <f t="shared" si="417"/>
        <v>#N/A</v>
      </c>
      <c r="F13332" s="11" t="e">
        <f t="shared" si="416"/>
        <v>#N/A</v>
      </c>
    </row>
    <row r="13333" spans="1:6">
      <c r="A13333"/>
      <c r="B13333"/>
      <c r="C13333"/>
      <c r="D13333"/>
      <c r="E13333" s="8" t="e">
        <f t="shared" si="417"/>
        <v>#N/A</v>
      </c>
      <c r="F13333" s="11" t="e">
        <f t="shared" si="416"/>
        <v>#N/A</v>
      </c>
    </row>
    <row r="13334" spans="1:6">
      <c r="A13334"/>
      <c r="B13334"/>
      <c r="C13334"/>
      <c r="D13334"/>
      <c r="E13334" s="8" t="e">
        <f t="shared" si="417"/>
        <v>#N/A</v>
      </c>
      <c r="F13334" s="11" t="e">
        <f t="shared" si="416"/>
        <v>#N/A</v>
      </c>
    </row>
    <row r="13335" spans="1:6">
      <c r="A13335"/>
      <c r="B13335"/>
      <c r="C13335"/>
      <c r="D13335"/>
      <c r="E13335" s="8" t="e">
        <f t="shared" si="417"/>
        <v>#N/A</v>
      </c>
      <c r="F13335" s="11" t="e">
        <f t="shared" si="416"/>
        <v>#N/A</v>
      </c>
    </row>
    <row r="13336" spans="1:6">
      <c r="A13336"/>
      <c r="B13336"/>
      <c r="C13336"/>
      <c r="D13336"/>
      <c r="E13336" s="8" t="e">
        <f t="shared" si="417"/>
        <v>#N/A</v>
      </c>
      <c r="F13336" s="11" t="e">
        <f t="shared" si="416"/>
        <v>#N/A</v>
      </c>
    </row>
    <row r="13337" spans="1:6">
      <c r="A13337"/>
      <c r="B13337"/>
      <c r="C13337"/>
      <c r="D13337"/>
      <c r="E13337" s="8" t="e">
        <f t="shared" si="417"/>
        <v>#N/A</v>
      </c>
      <c r="F13337" s="11" t="e">
        <f t="shared" si="416"/>
        <v>#N/A</v>
      </c>
    </row>
    <row r="13338" spans="1:6">
      <c r="A13338"/>
      <c r="B13338"/>
      <c r="C13338"/>
      <c r="D13338"/>
      <c r="E13338" s="8" t="e">
        <f t="shared" si="417"/>
        <v>#N/A</v>
      </c>
      <c r="F13338" s="11" t="e">
        <f t="shared" si="416"/>
        <v>#N/A</v>
      </c>
    </row>
    <row r="13339" spans="1:6">
      <c r="A13339"/>
      <c r="B13339"/>
      <c r="C13339"/>
      <c r="D13339"/>
      <c r="E13339" s="8" t="e">
        <f t="shared" si="417"/>
        <v>#N/A</v>
      </c>
      <c r="F13339" s="11" t="e">
        <f t="shared" si="416"/>
        <v>#N/A</v>
      </c>
    </row>
    <row r="13340" spans="1:6">
      <c r="A13340"/>
      <c r="B13340"/>
      <c r="C13340"/>
      <c r="D13340"/>
      <c r="E13340" s="8" t="e">
        <f t="shared" si="417"/>
        <v>#N/A</v>
      </c>
      <c r="F13340" s="11" t="e">
        <f t="shared" si="416"/>
        <v>#N/A</v>
      </c>
    </row>
    <row r="13341" spans="1:6">
      <c r="A13341"/>
      <c r="B13341"/>
      <c r="C13341"/>
      <c r="D13341"/>
      <c r="E13341" s="8" t="e">
        <f t="shared" si="417"/>
        <v>#N/A</v>
      </c>
      <c r="F13341" s="11" t="e">
        <f t="shared" si="416"/>
        <v>#N/A</v>
      </c>
    </row>
    <row r="13342" spans="1:6">
      <c r="A13342"/>
      <c r="B13342"/>
      <c r="C13342"/>
      <c r="D13342"/>
      <c r="E13342" s="8" t="e">
        <f t="shared" si="417"/>
        <v>#N/A</v>
      </c>
      <c r="F13342" s="11" t="e">
        <f t="shared" si="416"/>
        <v>#N/A</v>
      </c>
    </row>
    <row r="13343" spans="1:6">
      <c r="A13343"/>
      <c r="B13343"/>
      <c r="C13343"/>
      <c r="D13343"/>
      <c r="E13343" s="8" t="e">
        <f t="shared" si="417"/>
        <v>#N/A</v>
      </c>
      <c r="F13343" s="11" t="e">
        <f t="shared" si="416"/>
        <v>#N/A</v>
      </c>
    </row>
    <row r="13344" spans="1:6">
      <c r="A13344"/>
      <c r="B13344"/>
      <c r="C13344"/>
      <c r="D13344"/>
      <c r="E13344" s="8" t="e">
        <f t="shared" si="417"/>
        <v>#N/A</v>
      </c>
      <c r="F13344" s="11" t="e">
        <f t="shared" si="416"/>
        <v>#N/A</v>
      </c>
    </row>
    <row r="13345" spans="1:6">
      <c r="A13345"/>
      <c r="B13345"/>
      <c r="C13345"/>
      <c r="D13345"/>
      <c r="E13345" s="8" t="e">
        <f t="shared" si="417"/>
        <v>#N/A</v>
      </c>
      <c r="F13345" s="11" t="e">
        <f t="shared" si="416"/>
        <v>#N/A</v>
      </c>
    </row>
    <row r="13346" spans="1:6">
      <c r="A13346"/>
      <c r="B13346"/>
      <c r="C13346"/>
      <c r="D13346"/>
      <c r="E13346" s="8" t="e">
        <f t="shared" si="417"/>
        <v>#N/A</v>
      </c>
      <c r="F13346" s="11" t="e">
        <f t="shared" si="416"/>
        <v>#N/A</v>
      </c>
    </row>
    <row r="13347" spans="1:6">
      <c r="A13347"/>
      <c r="B13347"/>
      <c r="C13347"/>
      <c r="D13347"/>
      <c r="E13347" s="8" t="e">
        <f t="shared" si="417"/>
        <v>#N/A</v>
      </c>
      <c r="F13347" s="11" t="e">
        <f t="shared" si="416"/>
        <v>#N/A</v>
      </c>
    </row>
    <row r="13348" spans="1:6">
      <c r="A13348"/>
      <c r="B13348"/>
      <c r="C13348"/>
      <c r="D13348"/>
      <c r="E13348" s="8" t="e">
        <f t="shared" si="417"/>
        <v>#N/A</v>
      </c>
      <c r="F13348" s="11" t="e">
        <f t="shared" si="416"/>
        <v>#N/A</v>
      </c>
    </row>
    <row r="13349" spans="1:6">
      <c r="A13349"/>
      <c r="B13349"/>
      <c r="C13349"/>
      <c r="D13349"/>
      <c r="E13349" s="8" t="e">
        <f t="shared" si="417"/>
        <v>#N/A</v>
      </c>
      <c r="F13349" s="11" t="e">
        <f t="shared" si="416"/>
        <v>#N/A</v>
      </c>
    </row>
    <row r="13350" spans="1:6">
      <c r="A13350"/>
      <c r="B13350"/>
      <c r="C13350"/>
      <c r="D13350"/>
      <c r="E13350" s="8" t="e">
        <f t="shared" si="417"/>
        <v>#N/A</v>
      </c>
      <c r="F13350" s="11" t="e">
        <f t="shared" si="416"/>
        <v>#N/A</v>
      </c>
    </row>
    <row r="13351" spans="1:6">
      <c r="A13351"/>
      <c r="B13351"/>
      <c r="C13351"/>
      <c r="D13351"/>
      <c r="E13351" s="8" t="e">
        <f t="shared" si="417"/>
        <v>#N/A</v>
      </c>
      <c r="F13351" s="11" t="e">
        <f t="shared" si="416"/>
        <v>#N/A</v>
      </c>
    </row>
    <row r="13352" spans="1:6">
      <c r="A13352"/>
      <c r="B13352"/>
      <c r="C13352"/>
      <c r="D13352"/>
      <c r="E13352" s="8" t="e">
        <f t="shared" si="417"/>
        <v>#N/A</v>
      </c>
      <c r="F13352" s="11" t="e">
        <f t="shared" si="416"/>
        <v>#N/A</v>
      </c>
    </row>
    <row r="13353" spans="1:6">
      <c r="A13353"/>
      <c r="B13353"/>
      <c r="C13353"/>
      <c r="D13353"/>
      <c r="E13353" s="8" t="e">
        <f t="shared" si="417"/>
        <v>#N/A</v>
      </c>
      <c r="F13353" s="11" t="e">
        <f t="shared" si="416"/>
        <v>#N/A</v>
      </c>
    </row>
    <row r="13354" spans="1:6">
      <c r="A13354"/>
      <c r="B13354"/>
      <c r="C13354"/>
      <c r="D13354"/>
      <c r="E13354" s="8" t="e">
        <f t="shared" si="417"/>
        <v>#N/A</v>
      </c>
      <c r="F13354" s="11" t="e">
        <f t="shared" si="416"/>
        <v>#N/A</v>
      </c>
    </row>
    <row r="13355" spans="1:6">
      <c r="A13355"/>
      <c r="B13355"/>
      <c r="C13355"/>
      <c r="D13355"/>
      <c r="E13355" s="8" t="e">
        <f t="shared" si="417"/>
        <v>#N/A</v>
      </c>
      <c r="F13355" s="11" t="e">
        <f t="shared" si="416"/>
        <v>#N/A</v>
      </c>
    </row>
    <row r="13356" spans="1:6">
      <c r="A13356"/>
      <c r="B13356"/>
      <c r="C13356"/>
      <c r="D13356"/>
      <c r="E13356" s="8" t="e">
        <f t="shared" si="417"/>
        <v>#N/A</v>
      </c>
      <c r="F13356" s="11" t="e">
        <f t="shared" si="416"/>
        <v>#N/A</v>
      </c>
    </row>
    <row r="13357" spans="1:6">
      <c r="A13357"/>
      <c r="B13357"/>
      <c r="C13357"/>
      <c r="D13357"/>
      <c r="E13357" s="8" t="e">
        <f t="shared" si="417"/>
        <v>#N/A</v>
      </c>
      <c r="F13357" s="11" t="e">
        <f t="shared" si="416"/>
        <v>#N/A</v>
      </c>
    </row>
    <row r="13358" spans="1:6">
      <c r="A13358"/>
      <c r="B13358"/>
      <c r="C13358"/>
      <c r="D13358"/>
      <c r="E13358" s="8" t="e">
        <f t="shared" si="417"/>
        <v>#N/A</v>
      </c>
      <c r="F13358" s="11" t="e">
        <f t="shared" si="416"/>
        <v>#N/A</v>
      </c>
    </row>
    <row r="13359" spans="1:6">
      <c r="A13359"/>
      <c r="B13359"/>
      <c r="C13359"/>
      <c r="D13359"/>
      <c r="E13359" s="8" t="e">
        <f t="shared" si="417"/>
        <v>#N/A</v>
      </c>
      <c r="F13359" s="11" t="e">
        <f t="shared" si="416"/>
        <v>#N/A</v>
      </c>
    </row>
    <row r="13360" spans="1:6">
      <c r="A13360"/>
      <c r="B13360"/>
      <c r="C13360"/>
      <c r="D13360"/>
      <c r="E13360" s="8" t="e">
        <f t="shared" si="417"/>
        <v>#N/A</v>
      </c>
      <c r="F13360" s="11" t="e">
        <f t="shared" si="416"/>
        <v>#N/A</v>
      </c>
    </row>
    <row r="13361" spans="1:6">
      <c r="A13361"/>
      <c r="B13361"/>
      <c r="C13361"/>
      <c r="D13361"/>
      <c r="E13361" s="8" t="e">
        <f t="shared" si="417"/>
        <v>#N/A</v>
      </c>
      <c r="F13361" s="11" t="e">
        <f t="shared" si="416"/>
        <v>#N/A</v>
      </c>
    </row>
    <row r="13362" spans="1:6">
      <c r="A13362"/>
      <c r="B13362"/>
      <c r="C13362"/>
      <c r="D13362"/>
      <c r="E13362" s="8" t="e">
        <f t="shared" si="417"/>
        <v>#N/A</v>
      </c>
      <c r="F13362" s="11" t="e">
        <f t="shared" si="416"/>
        <v>#N/A</v>
      </c>
    </row>
    <row r="13363" spans="1:6">
      <c r="A13363"/>
      <c r="B13363"/>
      <c r="C13363"/>
      <c r="D13363"/>
      <c r="E13363" s="8" t="e">
        <f t="shared" si="417"/>
        <v>#N/A</v>
      </c>
      <c r="F13363" s="11" t="e">
        <f t="shared" si="416"/>
        <v>#N/A</v>
      </c>
    </row>
    <row r="13364" spans="1:6">
      <c r="A13364"/>
      <c r="B13364"/>
      <c r="C13364"/>
      <c r="D13364"/>
      <c r="E13364" s="8" t="e">
        <f t="shared" si="417"/>
        <v>#N/A</v>
      </c>
      <c r="F13364" s="11" t="e">
        <f t="shared" si="416"/>
        <v>#N/A</v>
      </c>
    </row>
    <row r="13365" spans="1:6">
      <c r="A13365"/>
      <c r="B13365"/>
      <c r="C13365"/>
      <c r="D13365"/>
      <c r="E13365" s="8" t="e">
        <f t="shared" si="417"/>
        <v>#N/A</v>
      </c>
      <c r="F13365" s="11" t="e">
        <f t="shared" si="416"/>
        <v>#N/A</v>
      </c>
    </row>
    <row r="13366" spans="1:6">
      <c r="A13366"/>
      <c r="B13366"/>
      <c r="C13366"/>
      <c r="D13366"/>
      <c r="E13366" s="8" t="e">
        <f t="shared" si="417"/>
        <v>#N/A</v>
      </c>
      <c r="F13366" s="11" t="e">
        <f t="shared" si="416"/>
        <v>#N/A</v>
      </c>
    </row>
    <row r="13367" spans="1:6">
      <c r="A13367"/>
      <c r="B13367"/>
      <c r="C13367"/>
      <c r="D13367"/>
      <c r="E13367" s="8" t="e">
        <f t="shared" si="417"/>
        <v>#N/A</v>
      </c>
      <c r="F13367" s="11" t="e">
        <f t="shared" si="416"/>
        <v>#N/A</v>
      </c>
    </row>
    <row r="13368" spans="1:6">
      <c r="A13368"/>
      <c r="B13368"/>
      <c r="C13368"/>
      <c r="D13368"/>
      <c r="E13368" s="8" t="e">
        <f t="shared" si="417"/>
        <v>#N/A</v>
      </c>
      <c r="F13368" s="11" t="e">
        <f t="shared" si="416"/>
        <v>#N/A</v>
      </c>
    </row>
    <row r="13369" spans="1:6">
      <c r="A13369"/>
      <c r="B13369"/>
      <c r="C13369"/>
      <c r="D13369"/>
      <c r="E13369" s="8" t="e">
        <f t="shared" si="417"/>
        <v>#N/A</v>
      </c>
      <c r="F13369" s="11" t="e">
        <f t="shared" si="416"/>
        <v>#N/A</v>
      </c>
    </row>
    <row r="13370" spans="1:6">
      <c r="A13370"/>
      <c r="B13370"/>
      <c r="C13370"/>
      <c r="D13370"/>
      <c r="E13370" s="8" t="e">
        <f t="shared" si="417"/>
        <v>#N/A</v>
      </c>
      <c r="F13370" s="11" t="e">
        <f t="shared" si="416"/>
        <v>#N/A</v>
      </c>
    </row>
    <row r="13371" spans="1:6">
      <c r="A13371"/>
      <c r="B13371"/>
      <c r="C13371"/>
      <c r="D13371"/>
      <c r="E13371" s="8" t="e">
        <f t="shared" si="417"/>
        <v>#N/A</v>
      </c>
      <c r="F13371" s="11" t="e">
        <f t="shared" si="416"/>
        <v>#N/A</v>
      </c>
    </row>
    <row r="13372" spans="1:6">
      <c r="A13372"/>
      <c r="B13372"/>
      <c r="C13372"/>
      <c r="D13372"/>
      <c r="E13372" s="8" t="e">
        <f t="shared" si="417"/>
        <v>#N/A</v>
      </c>
      <c r="F13372" s="11" t="e">
        <f t="shared" si="416"/>
        <v>#N/A</v>
      </c>
    </row>
    <row r="13373" spans="1:6">
      <c r="A13373"/>
      <c r="B13373"/>
      <c r="C13373"/>
      <c r="D13373"/>
      <c r="E13373" s="8" t="e">
        <f t="shared" si="417"/>
        <v>#N/A</v>
      </c>
      <c r="F13373" s="11" t="e">
        <f t="shared" si="416"/>
        <v>#N/A</v>
      </c>
    </row>
    <row r="13374" spans="1:6">
      <c r="A13374"/>
      <c r="B13374"/>
      <c r="C13374"/>
      <c r="D13374"/>
      <c r="E13374" s="8" t="e">
        <f t="shared" si="417"/>
        <v>#N/A</v>
      </c>
      <c r="F13374" s="11" t="e">
        <f t="shared" si="416"/>
        <v>#N/A</v>
      </c>
    </row>
    <row r="13375" spans="1:6">
      <c r="A13375"/>
      <c r="B13375"/>
      <c r="C13375"/>
      <c r="D13375"/>
      <c r="E13375" s="8" t="e">
        <f t="shared" si="417"/>
        <v>#N/A</v>
      </c>
      <c r="F13375" s="11" t="e">
        <f t="shared" si="416"/>
        <v>#N/A</v>
      </c>
    </row>
    <row r="13376" spans="1:6">
      <c r="A13376"/>
      <c r="B13376"/>
      <c r="C13376"/>
      <c r="D13376"/>
      <c r="E13376" s="8" t="e">
        <f t="shared" si="417"/>
        <v>#N/A</v>
      </c>
      <c r="F13376" s="11" t="e">
        <f t="shared" si="416"/>
        <v>#N/A</v>
      </c>
    </row>
    <row r="13377" spans="1:6">
      <c r="A13377"/>
      <c r="B13377"/>
      <c r="C13377"/>
      <c r="D13377"/>
      <c r="E13377" s="8" t="e">
        <f t="shared" si="417"/>
        <v>#N/A</v>
      </c>
      <c r="F13377" s="11" t="e">
        <f t="shared" si="416"/>
        <v>#N/A</v>
      </c>
    </row>
    <row r="13378" spans="1:6">
      <c r="A13378"/>
      <c r="B13378"/>
      <c r="C13378"/>
      <c r="D13378"/>
      <c r="E13378" s="8" t="e">
        <f t="shared" si="417"/>
        <v>#N/A</v>
      </c>
      <c r="F13378" s="11" t="e">
        <f t="shared" si="416"/>
        <v>#N/A</v>
      </c>
    </row>
    <row r="13379" spans="1:6">
      <c r="A13379"/>
      <c r="B13379"/>
      <c r="C13379"/>
      <c r="D13379"/>
      <c r="E13379" s="8" t="e">
        <f t="shared" si="417"/>
        <v>#N/A</v>
      </c>
      <c r="F13379" s="11" t="e">
        <f t="shared" si="416"/>
        <v>#N/A</v>
      </c>
    </row>
    <row r="13380" spans="1:6">
      <c r="A13380"/>
      <c r="B13380"/>
      <c r="C13380"/>
      <c r="D13380"/>
      <c r="E13380" s="8" t="e">
        <f t="shared" si="417"/>
        <v>#N/A</v>
      </c>
      <c r="F13380" s="11" t="e">
        <f t="shared" si="416"/>
        <v>#N/A</v>
      </c>
    </row>
    <row r="13381" spans="1:6">
      <c r="A13381"/>
      <c r="B13381"/>
      <c r="C13381"/>
      <c r="D13381"/>
      <c r="E13381" s="8" t="e">
        <f t="shared" si="417"/>
        <v>#N/A</v>
      </c>
      <c r="F13381" s="11" t="e">
        <f t="shared" si="416"/>
        <v>#N/A</v>
      </c>
    </row>
    <row r="13382" spans="1:6">
      <c r="A13382"/>
      <c r="B13382"/>
      <c r="C13382"/>
      <c r="D13382"/>
      <c r="E13382" s="8" t="e">
        <f t="shared" si="417"/>
        <v>#N/A</v>
      </c>
      <c r="F13382" s="11" t="e">
        <f t="shared" si="416"/>
        <v>#N/A</v>
      </c>
    </row>
    <row r="13383" spans="1:6">
      <c r="A13383"/>
      <c r="B13383"/>
      <c r="C13383"/>
      <c r="D13383"/>
      <c r="E13383" s="8" t="e">
        <f t="shared" si="417"/>
        <v>#N/A</v>
      </c>
      <c r="F13383" s="11" t="e">
        <f t="shared" si="416"/>
        <v>#N/A</v>
      </c>
    </row>
    <row r="13384" spans="1:6">
      <c r="A13384"/>
      <c r="B13384"/>
      <c r="C13384"/>
      <c r="D13384"/>
      <c r="E13384" s="8" t="e">
        <f t="shared" si="417"/>
        <v>#N/A</v>
      </c>
      <c r="F13384" s="11" t="e">
        <f t="shared" si="416"/>
        <v>#N/A</v>
      </c>
    </row>
    <row r="13385" spans="1:6">
      <c r="A13385"/>
      <c r="B13385"/>
      <c r="C13385"/>
      <c r="D13385"/>
      <c r="E13385" s="8" t="e">
        <f t="shared" si="417"/>
        <v>#N/A</v>
      </c>
      <c r="F13385" s="11" t="e">
        <f t="shared" si="416"/>
        <v>#N/A</v>
      </c>
    </row>
    <row r="13386" spans="1:6">
      <c r="A13386"/>
      <c r="B13386"/>
      <c r="C13386"/>
      <c r="D13386"/>
      <c r="E13386" s="8" t="e">
        <f t="shared" si="417"/>
        <v>#N/A</v>
      </c>
      <c r="F13386" s="11" t="e">
        <f t="shared" si="416"/>
        <v>#N/A</v>
      </c>
    </row>
    <row r="13387" spans="1:6">
      <c r="A13387"/>
      <c r="B13387"/>
      <c r="C13387"/>
      <c r="D13387"/>
      <c r="E13387" s="8" t="e">
        <f t="shared" si="417"/>
        <v>#N/A</v>
      </c>
      <c r="F13387" s="11" t="e">
        <f t="shared" si="416"/>
        <v>#N/A</v>
      </c>
    </row>
    <row r="13388" spans="1:6">
      <c r="A13388"/>
      <c r="B13388"/>
      <c r="C13388"/>
      <c r="D13388"/>
      <c r="E13388" s="8" t="e">
        <f t="shared" si="417"/>
        <v>#N/A</v>
      </c>
      <c r="F13388" s="11" t="e">
        <f t="shared" si="416"/>
        <v>#N/A</v>
      </c>
    </row>
    <row r="13389" spans="1:6">
      <c r="A13389"/>
      <c r="B13389"/>
      <c r="C13389"/>
      <c r="D13389"/>
      <c r="E13389" s="8" t="e">
        <f t="shared" si="417"/>
        <v>#N/A</v>
      </c>
      <c r="F13389" s="11" t="e">
        <f t="shared" ref="F13389:F13452" si="418">EXACT(C13389,E13389)</f>
        <v>#N/A</v>
      </c>
    </row>
    <row r="13390" spans="1:6">
      <c r="A13390"/>
      <c r="B13390"/>
      <c r="C13390"/>
      <c r="D13390"/>
      <c r="E13390" s="8" t="e">
        <f t="shared" ref="E13390:E13453" si="419">INDEX(Ledger,(MATCH(TRUE,INDEX(ISNUMBER(SEARCH(Keyword,B13390)),0),0)))&amp;""</f>
        <v>#N/A</v>
      </c>
      <c r="F13390" s="11" t="e">
        <f t="shared" si="418"/>
        <v>#N/A</v>
      </c>
    </row>
    <row r="13391" spans="1:6">
      <c r="A13391"/>
      <c r="B13391"/>
      <c r="C13391"/>
      <c r="D13391"/>
      <c r="E13391" s="8" t="e">
        <f t="shared" si="419"/>
        <v>#N/A</v>
      </c>
      <c r="F13391" s="11" t="e">
        <f t="shared" si="418"/>
        <v>#N/A</v>
      </c>
    </row>
    <row r="13392" spans="1:6">
      <c r="A13392"/>
      <c r="B13392"/>
      <c r="C13392"/>
      <c r="D13392"/>
      <c r="E13392" s="8" t="e">
        <f t="shared" si="419"/>
        <v>#N/A</v>
      </c>
      <c r="F13392" s="11" t="e">
        <f t="shared" si="418"/>
        <v>#N/A</v>
      </c>
    </row>
    <row r="13393" spans="1:6">
      <c r="A13393"/>
      <c r="B13393"/>
      <c r="C13393"/>
      <c r="D13393"/>
      <c r="E13393" s="8" t="e">
        <f t="shared" si="419"/>
        <v>#N/A</v>
      </c>
      <c r="F13393" s="11" t="e">
        <f t="shared" si="418"/>
        <v>#N/A</v>
      </c>
    </row>
    <row r="13394" spans="1:6">
      <c r="A13394"/>
      <c r="B13394"/>
      <c r="C13394"/>
      <c r="D13394"/>
      <c r="E13394" s="8" t="e">
        <f t="shared" si="419"/>
        <v>#N/A</v>
      </c>
      <c r="F13394" s="11" t="e">
        <f t="shared" si="418"/>
        <v>#N/A</v>
      </c>
    </row>
    <row r="13395" spans="1:6">
      <c r="A13395"/>
      <c r="B13395"/>
      <c r="C13395"/>
      <c r="D13395"/>
      <c r="E13395" s="8" t="e">
        <f t="shared" si="419"/>
        <v>#N/A</v>
      </c>
      <c r="F13395" s="11" t="e">
        <f t="shared" si="418"/>
        <v>#N/A</v>
      </c>
    </row>
    <row r="13396" spans="1:6">
      <c r="A13396"/>
      <c r="B13396"/>
      <c r="C13396"/>
      <c r="D13396"/>
      <c r="E13396" s="8" t="e">
        <f t="shared" si="419"/>
        <v>#N/A</v>
      </c>
      <c r="F13396" s="11" t="e">
        <f t="shared" si="418"/>
        <v>#N/A</v>
      </c>
    </row>
    <row r="13397" spans="1:6">
      <c r="A13397"/>
      <c r="B13397"/>
      <c r="C13397"/>
      <c r="D13397"/>
      <c r="E13397" s="8" t="e">
        <f t="shared" si="419"/>
        <v>#N/A</v>
      </c>
      <c r="F13397" s="11" t="e">
        <f t="shared" si="418"/>
        <v>#N/A</v>
      </c>
    </row>
    <row r="13398" spans="1:6">
      <c r="A13398"/>
      <c r="B13398"/>
      <c r="C13398"/>
      <c r="D13398"/>
      <c r="E13398" s="8" t="e">
        <f t="shared" si="419"/>
        <v>#N/A</v>
      </c>
      <c r="F13398" s="11" t="e">
        <f t="shared" si="418"/>
        <v>#N/A</v>
      </c>
    </row>
    <row r="13399" spans="1:6">
      <c r="A13399"/>
      <c r="B13399"/>
      <c r="C13399"/>
      <c r="D13399"/>
      <c r="E13399" s="8" t="e">
        <f t="shared" si="419"/>
        <v>#N/A</v>
      </c>
      <c r="F13399" s="11" t="e">
        <f t="shared" si="418"/>
        <v>#N/A</v>
      </c>
    </row>
    <row r="13400" spans="1:6">
      <c r="A13400"/>
      <c r="B13400"/>
      <c r="C13400"/>
      <c r="D13400"/>
      <c r="E13400" s="8" t="e">
        <f t="shared" si="419"/>
        <v>#N/A</v>
      </c>
      <c r="F13400" s="11" t="e">
        <f t="shared" si="418"/>
        <v>#N/A</v>
      </c>
    </row>
    <row r="13401" spans="1:6">
      <c r="A13401"/>
      <c r="B13401"/>
      <c r="C13401"/>
      <c r="D13401"/>
      <c r="E13401" s="8" t="e">
        <f t="shared" si="419"/>
        <v>#N/A</v>
      </c>
      <c r="F13401" s="11" t="e">
        <f t="shared" si="418"/>
        <v>#N/A</v>
      </c>
    </row>
    <row r="13402" spans="1:6">
      <c r="A13402"/>
      <c r="B13402"/>
      <c r="C13402"/>
      <c r="D13402"/>
      <c r="E13402" s="8" t="e">
        <f t="shared" si="419"/>
        <v>#N/A</v>
      </c>
      <c r="F13402" s="11" t="e">
        <f t="shared" si="418"/>
        <v>#N/A</v>
      </c>
    </row>
    <row r="13403" spans="1:6">
      <c r="A13403"/>
      <c r="B13403"/>
      <c r="C13403"/>
      <c r="D13403"/>
      <c r="E13403" s="8" t="e">
        <f t="shared" si="419"/>
        <v>#N/A</v>
      </c>
      <c r="F13403" s="11" t="e">
        <f t="shared" si="418"/>
        <v>#N/A</v>
      </c>
    </row>
    <row r="13404" spans="1:6">
      <c r="A13404"/>
      <c r="B13404"/>
      <c r="C13404"/>
      <c r="D13404"/>
      <c r="E13404" s="8" t="e">
        <f t="shared" si="419"/>
        <v>#N/A</v>
      </c>
      <c r="F13404" s="11" t="e">
        <f t="shared" si="418"/>
        <v>#N/A</v>
      </c>
    </row>
    <row r="13405" spans="1:6">
      <c r="A13405"/>
      <c r="B13405"/>
      <c r="C13405"/>
      <c r="D13405"/>
      <c r="E13405" s="8" t="e">
        <f t="shared" si="419"/>
        <v>#N/A</v>
      </c>
      <c r="F13405" s="11" t="e">
        <f t="shared" si="418"/>
        <v>#N/A</v>
      </c>
    </row>
    <row r="13406" spans="1:6">
      <c r="A13406"/>
      <c r="B13406"/>
      <c r="C13406"/>
      <c r="D13406"/>
      <c r="E13406" s="8" t="e">
        <f t="shared" si="419"/>
        <v>#N/A</v>
      </c>
      <c r="F13406" s="11" t="e">
        <f t="shared" si="418"/>
        <v>#N/A</v>
      </c>
    </row>
    <row r="13407" spans="1:6">
      <c r="A13407"/>
      <c r="B13407"/>
      <c r="C13407"/>
      <c r="D13407"/>
      <c r="E13407" s="8" t="e">
        <f t="shared" si="419"/>
        <v>#N/A</v>
      </c>
      <c r="F13407" s="11" t="e">
        <f t="shared" si="418"/>
        <v>#N/A</v>
      </c>
    </row>
    <row r="13408" spans="1:6">
      <c r="A13408"/>
      <c r="B13408"/>
      <c r="C13408"/>
      <c r="D13408"/>
      <c r="E13408" s="8" t="e">
        <f t="shared" si="419"/>
        <v>#N/A</v>
      </c>
      <c r="F13408" s="11" t="e">
        <f t="shared" si="418"/>
        <v>#N/A</v>
      </c>
    </row>
    <row r="13409" spans="1:6">
      <c r="A13409"/>
      <c r="B13409"/>
      <c r="C13409"/>
      <c r="D13409"/>
      <c r="E13409" s="8" t="e">
        <f t="shared" si="419"/>
        <v>#N/A</v>
      </c>
      <c r="F13409" s="11" t="e">
        <f t="shared" si="418"/>
        <v>#N/A</v>
      </c>
    </row>
    <row r="13410" spans="1:6">
      <c r="A13410"/>
      <c r="B13410"/>
      <c r="C13410"/>
      <c r="D13410"/>
      <c r="E13410" s="8" t="e">
        <f t="shared" si="419"/>
        <v>#N/A</v>
      </c>
      <c r="F13410" s="11" t="e">
        <f t="shared" si="418"/>
        <v>#N/A</v>
      </c>
    </row>
    <row r="13411" spans="1:6">
      <c r="A13411"/>
      <c r="B13411"/>
      <c r="C13411"/>
      <c r="D13411"/>
      <c r="E13411" s="8" t="e">
        <f t="shared" si="419"/>
        <v>#N/A</v>
      </c>
      <c r="F13411" s="11" t="e">
        <f t="shared" si="418"/>
        <v>#N/A</v>
      </c>
    </row>
    <row r="13412" spans="1:6">
      <c r="A13412"/>
      <c r="B13412"/>
      <c r="C13412"/>
      <c r="D13412"/>
      <c r="E13412" s="8" t="e">
        <f t="shared" si="419"/>
        <v>#N/A</v>
      </c>
      <c r="F13412" s="11" t="e">
        <f t="shared" si="418"/>
        <v>#N/A</v>
      </c>
    </row>
    <row r="13413" spans="1:6">
      <c r="A13413"/>
      <c r="B13413"/>
      <c r="C13413"/>
      <c r="D13413"/>
      <c r="E13413" s="8" t="e">
        <f t="shared" si="419"/>
        <v>#N/A</v>
      </c>
      <c r="F13413" s="11" t="e">
        <f t="shared" si="418"/>
        <v>#N/A</v>
      </c>
    </row>
    <row r="13414" spans="1:6">
      <c r="A13414"/>
      <c r="B13414"/>
      <c r="C13414"/>
      <c r="D13414"/>
      <c r="E13414" s="8" t="e">
        <f t="shared" si="419"/>
        <v>#N/A</v>
      </c>
      <c r="F13414" s="11" t="e">
        <f t="shared" si="418"/>
        <v>#N/A</v>
      </c>
    </row>
    <row r="13415" spans="1:6">
      <c r="A13415"/>
      <c r="B13415"/>
      <c r="C13415"/>
      <c r="D13415"/>
      <c r="E13415" s="8" t="e">
        <f t="shared" si="419"/>
        <v>#N/A</v>
      </c>
      <c r="F13415" s="11" t="e">
        <f t="shared" si="418"/>
        <v>#N/A</v>
      </c>
    </row>
    <row r="13416" spans="1:6">
      <c r="A13416"/>
      <c r="B13416"/>
      <c r="C13416"/>
      <c r="D13416"/>
      <c r="E13416" s="8" t="e">
        <f t="shared" si="419"/>
        <v>#N/A</v>
      </c>
      <c r="F13416" s="11" t="e">
        <f t="shared" si="418"/>
        <v>#N/A</v>
      </c>
    </row>
    <row r="13417" spans="1:6">
      <c r="A13417"/>
      <c r="B13417"/>
      <c r="C13417"/>
      <c r="D13417"/>
      <c r="E13417" s="8" t="e">
        <f t="shared" si="419"/>
        <v>#N/A</v>
      </c>
      <c r="F13417" s="11" t="e">
        <f t="shared" si="418"/>
        <v>#N/A</v>
      </c>
    </row>
    <row r="13418" spans="1:6">
      <c r="A13418"/>
      <c r="B13418"/>
      <c r="C13418"/>
      <c r="D13418"/>
      <c r="E13418" s="8" t="e">
        <f t="shared" si="419"/>
        <v>#N/A</v>
      </c>
      <c r="F13418" s="11" t="e">
        <f t="shared" si="418"/>
        <v>#N/A</v>
      </c>
    </row>
    <row r="13419" spans="1:6">
      <c r="A13419"/>
      <c r="B13419"/>
      <c r="C13419"/>
      <c r="D13419"/>
      <c r="E13419" s="8" t="e">
        <f t="shared" si="419"/>
        <v>#N/A</v>
      </c>
      <c r="F13419" s="11" t="e">
        <f t="shared" si="418"/>
        <v>#N/A</v>
      </c>
    </row>
    <row r="13420" spans="1:6">
      <c r="A13420"/>
      <c r="B13420"/>
      <c r="C13420"/>
      <c r="D13420"/>
      <c r="E13420" s="8" t="e">
        <f t="shared" si="419"/>
        <v>#N/A</v>
      </c>
      <c r="F13420" s="11" t="e">
        <f t="shared" si="418"/>
        <v>#N/A</v>
      </c>
    </row>
    <row r="13421" spans="1:6">
      <c r="A13421"/>
      <c r="B13421"/>
      <c r="C13421"/>
      <c r="D13421"/>
      <c r="E13421" s="8" t="e">
        <f t="shared" si="419"/>
        <v>#N/A</v>
      </c>
      <c r="F13421" s="11" t="e">
        <f t="shared" si="418"/>
        <v>#N/A</v>
      </c>
    </row>
    <row r="13422" spans="1:6">
      <c r="A13422"/>
      <c r="B13422"/>
      <c r="C13422"/>
      <c r="D13422"/>
      <c r="E13422" s="8" t="e">
        <f t="shared" si="419"/>
        <v>#N/A</v>
      </c>
      <c r="F13422" s="11" t="e">
        <f t="shared" si="418"/>
        <v>#N/A</v>
      </c>
    </row>
    <row r="13423" spans="1:6">
      <c r="A13423"/>
      <c r="B13423"/>
      <c r="C13423"/>
      <c r="D13423"/>
      <c r="E13423" s="8" t="e">
        <f t="shared" si="419"/>
        <v>#N/A</v>
      </c>
      <c r="F13423" s="11" t="e">
        <f t="shared" si="418"/>
        <v>#N/A</v>
      </c>
    </row>
    <row r="13424" spans="1:6">
      <c r="A13424"/>
      <c r="B13424"/>
      <c r="C13424"/>
      <c r="D13424"/>
      <c r="E13424" s="8" t="e">
        <f t="shared" si="419"/>
        <v>#N/A</v>
      </c>
      <c r="F13424" s="11" t="e">
        <f t="shared" si="418"/>
        <v>#N/A</v>
      </c>
    </row>
    <row r="13425" spans="1:6">
      <c r="A13425"/>
      <c r="B13425"/>
      <c r="C13425"/>
      <c r="D13425"/>
      <c r="E13425" s="8" t="e">
        <f t="shared" si="419"/>
        <v>#N/A</v>
      </c>
      <c r="F13425" s="11" t="e">
        <f t="shared" si="418"/>
        <v>#N/A</v>
      </c>
    </row>
    <row r="13426" spans="1:6">
      <c r="A13426"/>
      <c r="B13426"/>
      <c r="C13426"/>
      <c r="D13426"/>
      <c r="E13426" s="8" t="e">
        <f t="shared" si="419"/>
        <v>#N/A</v>
      </c>
      <c r="F13426" s="11" t="e">
        <f t="shared" si="418"/>
        <v>#N/A</v>
      </c>
    </row>
    <row r="13427" spans="1:6">
      <c r="A13427"/>
      <c r="B13427"/>
      <c r="C13427"/>
      <c r="D13427"/>
      <c r="E13427" s="8" t="e">
        <f t="shared" si="419"/>
        <v>#N/A</v>
      </c>
      <c r="F13427" s="11" t="e">
        <f t="shared" si="418"/>
        <v>#N/A</v>
      </c>
    </row>
    <row r="13428" spans="1:6">
      <c r="A13428"/>
      <c r="B13428"/>
      <c r="C13428"/>
      <c r="D13428"/>
      <c r="E13428" s="8" t="e">
        <f t="shared" si="419"/>
        <v>#N/A</v>
      </c>
      <c r="F13428" s="11" t="e">
        <f t="shared" si="418"/>
        <v>#N/A</v>
      </c>
    </row>
    <row r="13429" spans="1:6">
      <c r="A13429"/>
      <c r="B13429"/>
      <c r="C13429"/>
      <c r="D13429"/>
      <c r="E13429" s="8" t="e">
        <f t="shared" si="419"/>
        <v>#N/A</v>
      </c>
      <c r="F13429" s="11" t="e">
        <f t="shared" si="418"/>
        <v>#N/A</v>
      </c>
    </row>
    <row r="13430" spans="1:6">
      <c r="A13430"/>
      <c r="B13430"/>
      <c r="C13430"/>
      <c r="D13430"/>
      <c r="E13430" s="8" t="e">
        <f t="shared" si="419"/>
        <v>#N/A</v>
      </c>
      <c r="F13430" s="11" t="e">
        <f t="shared" si="418"/>
        <v>#N/A</v>
      </c>
    </row>
    <row r="13431" spans="1:6">
      <c r="A13431"/>
      <c r="B13431"/>
      <c r="C13431"/>
      <c r="D13431"/>
      <c r="E13431" s="8" t="e">
        <f t="shared" si="419"/>
        <v>#N/A</v>
      </c>
      <c r="F13431" s="11" t="e">
        <f t="shared" si="418"/>
        <v>#N/A</v>
      </c>
    </row>
    <row r="13432" spans="1:6">
      <c r="A13432"/>
      <c r="B13432"/>
      <c r="C13432"/>
      <c r="D13432"/>
      <c r="E13432" s="8" t="e">
        <f t="shared" si="419"/>
        <v>#N/A</v>
      </c>
      <c r="F13432" s="11" t="e">
        <f t="shared" si="418"/>
        <v>#N/A</v>
      </c>
    </row>
    <row r="13433" spans="1:6">
      <c r="A13433"/>
      <c r="B13433"/>
      <c r="C13433"/>
      <c r="D13433"/>
      <c r="E13433" s="8" t="e">
        <f t="shared" si="419"/>
        <v>#N/A</v>
      </c>
      <c r="F13433" s="11" t="e">
        <f t="shared" si="418"/>
        <v>#N/A</v>
      </c>
    </row>
    <row r="13434" spans="1:6">
      <c r="A13434"/>
      <c r="B13434"/>
      <c r="C13434"/>
      <c r="D13434"/>
      <c r="E13434" s="8" t="e">
        <f t="shared" si="419"/>
        <v>#N/A</v>
      </c>
      <c r="F13434" s="11" t="e">
        <f t="shared" si="418"/>
        <v>#N/A</v>
      </c>
    </row>
    <row r="13435" spans="1:6">
      <c r="A13435"/>
      <c r="B13435"/>
      <c r="C13435"/>
      <c r="D13435"/>
      <c r="E13435" s="8" t="e">
        <f t="shared" si="419"/>
        <v>#N/A</v>
      </c>
      <c r="F13435" s="11" t="e">
        <f t="shared" si="418"/>
        <v>#N/A</v>
      </c>
    </row>
    <row r="13436" spans="1:6">
      <c r="A13436"/>
      <c r="B13436"/>
      <c r="C13436"/>
      <c r="D13436"/>
      <c r="E13436" s="8" t="e">
        <f t="shared" si="419"/>
        <v>#N/A</v>
      </c>
      <c r="F13436" s="11" t="e">
        <f t="shared" si="418"/>
        <v>#N/A</v>
      </c>
    </row>
    <row r="13437" spans="1:6">
      <c r="A13437"/>
      <c r="B13437"/>
      <c r="C13437"/>
      <c r="D13437"/>
      <c r="E13437" s="8" t="e">
        <f t="shared" si="419"/>
        <v>#N/A</v>
      </c>
      <c r="F13437" s="11" t="e">
        <f t="shared" si="418"/>
        <v>#N/A</v>
      </c>
    </row>
    <row r="13438" spans="1:6">
      <c r="A13438"/>
      <c r="B13438"/>
      <c r="C13438"/>
      <c r="D13438"/>
      <c r="E13438" s="8" t="e">
        <f t="shared" si="419"/>
        <v>#N/A</v>
      </c>
      <c r="F13438" s="11" t="e">
        <f t="shared" si="418"/>
        <v>#N/A</v>
      </c>
    </row>
    <row r="13439" spans="1:6">
      <c r="A13439"/>
      <c r="B13439"/>
      <c r="C13439"/>
      <c r="D13439"/>
      <c r="E13439" s="8" t="e">
        <f t="shared" si="419"/>
        <v>#N/A</v>
      </c>
      <c r="F13439" s="11" t="e">
        <f t="shared" si="418"/>
        <v>#N/A</v>
      </c>
    </row>
    <row r="13440" spans="1:6">
      <c r="A13440"/>
      <c r="B13440"/>
      <c r="C13440"/>
      <c r="D13440"/>
      <c r="E13440" s="8" t="e">
        <f t="shared" si="419"/>
        <v>#N/A</v>
      </c>
      <c r="F13440" s="11" t="e">
        <f t="shared" si="418"/>
        <v>#N/A</v>
      </c>
    </row>
    <row r="13441" spans="1:6">
      <c r="A13441"/>
      <c r="B13441"/>
      <c r="C13441"/>
      <c r="D13441"/>
      <c r="E13441" s="8" t="e">
        <f t="shared" si="419"/>
        <v>#N/A</v>
      </c>
      <c r="F13441" s="11" t="e">
        <f t="shared" si="418"/>
        <v>#N/A</v>
      </c>
    </row>
    <row r="13442" spans="1:6">
      <c r="A13442"/>
      <c r="B13442"/>
      <c r="C13442"/>
      <c r="D13442"/>
      <c r="E13442" s="8" t="e">
        <f t="shared" si="419"/>
        <v>#N/A</v>
      </c>
      <c r="F13442" s="11" t="e">
        <f t="shared" si="418"/>
        <v>#N/A</v>
      </c>
    </row>
    <row r="13443" spans="1:6">
      <c r="A13443"/>
      <c r="B13443"/>
      <c r="C13443"/>
      <c r="D13443"/>
      <c r="E13443" s="8" t="e">
        <f t="shared" si="419"/>
        <v>#N/A</v>
      </c>
      <c r="F13443" s="11" t="e">
        <f t="shared" si="418"/>
        <v>#N/A</v>
      </c>
    </row>
    <row r="13444" spans="1:6">
      <c r="A13444"/>
      <c r="B13444"/>
      <c r="C13444"/>
      <c r="D13444"/>
      <c r="E13444" s="8" t="e">
        <f t="shared" si="419"/>
        <v>#N/A</v>
      </c>
      <c r="F13444" s="11" t="e">
        <f t="shared" si="418"/>
        <v>#N/A</v>
      </c>
    </row>
    <row r="13445" spans="1:6">
      <c r="A13445"/>
      <c r="B13445"/>
      <c r="C13445"/>
      <c r="D13445"/>
      <c r="E13445" s="8" t="e">
        <f t="shared" si="419"/>
        <v>#N/A</v>
      </c>
      <c r="F13445" s="11" t="e">
        <f t="shared" si="418"/>
        <v>#N/A</v>
      </c>
    </row>
    <row r="13446" spans="1:6">
      <c r="A13446"/>
      <c r="B13446"/>
      <c r="C13446"/>
      <c r="D13446"/>
      <c r="E13446" s="8" t="e">
        <f t="shared" si="419"/>
        <v>#N/A</v>
      </c>
      <c r="F13446" s="11" t="e">
        <f t="shared" si="418"/>
        <v>#N/A</v>
      </c>
    </row>
    <row r="13447" spans="1:6">
      <c r="A13447"/>
      <c r="B13447"/>
      <c r="C13447"/>
      <c r="D13447"/>
      <c r="E13447" s="8" t="e">
        <f t="shared" si="419"/>
        <v>#N/A</v>
      </c>
      <c r="F13447" s="11" t="e">
        <f t="shared" si="418"/>
        <v>#N/A</v>
      </c>
    </row>
    <row r="13448" spans="1:6">
      <c r="A13448"/>
      <c r="B13448"/>
      <c r="C13448"/>
      <c r="D13448"/>
      <c r="E13448" s="8" t="e">
        <f t="shared" si="419"/>
        <v>#N/A</v>
      </c>
      <c r="F13448" s="11" t="e">
        <f t="shared" si="418"/>
        <v>#N/A</v>
      </c>
    </row>
    <row r="13449" spans="1:6">
      <c r="A13449"/>
      <c r="B13449"/>
      <c r="C13449"/>
      <c r="D13449"/>
      <c r="E13449" s="8" t="e">
        <f t="shared" si="419"/>
        <v>#N/A</v>
      </c>
      <c r="F13449" s="11" t="e">
        <f t="shared" si="418"/>
        <v>#N/A</v>
      </c>
    </row>
    <row r="13450" spans="1:6">
      <c r="A13450"/>
      <c r="B13450"/>
      <c r="C13450"/>
      <c r="D13450"/>
      <c r="E13450" s="8" t="e">
        <f t="shared" si="419"/>
        <v>#N/A</v>
      </c>
      <c r="F13450" s="11" t="e">
        <f t="shared" si="418"/>
        <v>#N/A</v>
      </c>
    </row>
    <row r="13451" spans="1:6">
      <c r="A13451"/>
      <c r="B13451"/>
      <c r="C13451"/>
      <c r="D13451"/>
      <c r="E13451" s="8" t="e">
        <f t="shared" si="419"/>
        <v>#N/A</v>
      </c>
      <c r="F13451" s="11" t="e">
        <f t="shared" si="418"/>
        <v>#N/A</v>
      </c>
    </row>
    <row r="13452" spans="1:6">
      <c r="A13452"/>
      <c r="B13452"/>
      <c r="C13452"/>
      <c r="D13452"/>
      <c r="E13452" s="8" t="e">
        <f t="shared" si="419"/>
        <v>#N/A</v>
      </c>
      <c r="F13452" s="11" t="e">
        <f t="shared" si="418"/>
        <v>#N/A</v>
      </c>
    </row>
    <row r="13453" spans="1:6">
      <c r="A13453"/>
      <c r="B13453"/>
      <c r="C13453"/>
      <c r="D13453"/>
      <c r="E13453" s="8" t="e">
        <f t="shared" si="419"/>
        <v>#N/A</v>
      </c>
      <c r="F13453" s="11" t="e">
        <f t="shared" ref="F13453:F13516" si="420">EXACT(C13453,E13453)</f>
        <v>#N/A</v>
      </c>
    </row>
    <row r="13454" spans="1:6">
      <c r="A13454"/>
      <c r="B13454"/>
      <c r="C13454"/>
      <c r="D13454"/>
      <c r="E13454" s="8" t="e">
        <f t="shared" ref="E13454:E13517" si="421">INDEX(Ledger,(MATCH(TRUE,INDEX(ISNUMBER(SEARCH(Keyword,B13454)),0),0)))&amp;""</f>
        <v>#N/A</v>
      </c>
      <c r="F13454" s="11" t="e">
        <f t="shared" si="420"/>
        <v>#N/A</v>
      </c>
    </row>
    <row r="13455" spans="1:6">
      <c r="A13455"/>
      <c r="B13455"/>
      <c r="C13455"/>
      <c r="D13455"/>
      <c r="E13455" s="8" t="e">
        <f t="shared" si="421"/>
        <v>#N/A</v>
      </c>
      <c r="F13455" s="11" t="e">
        <f t="shared" si="420"/>
        <v>#N/A</v>
      </c>
    </row>
    <row r="13456" spans="1:6">
      <c r="A13456"/>
      <c r="B13456"/>
      <c r="C13456"/>
      <c r="D13456"/>
      <c r="E13456" s="8" t="e">
        <f t="shared" si="421"/>
        <v>#N/A</v>
      </c>
      <c r="F13456" s="11" t="e">
        <f t="shared" si="420"/>
        <v>#N/A</v>
      </c>
    </row>
    <row r="13457" spans="1:6">
      <c r="A13457"/>
      <c r="B13457"/>
      <c r="C13457"/>
      <c r="D13457"/>
      <c r="E13457" s="8" t="e">
        <f t="shared" si="421"/>
        <v>#N/A</v>
      </c>
      <c r="F13457" s="11" t="e">
        <f t="shared" si="420"/>
        <v>#N/A</v>
      </c>
    </row>
    <row r="13458" spans="1:6">
      <c r="A13458"/>
      <c r="B13458"/>
      <c r="C13458"/>
      <c r="D13458"/>
      <c r="E13458" s="8" t="e">
        <f t="shared" si="421"/>
        <v>#N/A</v>
      </c>
      <c r="F13458" s="11" t="e">
        <f t="shared" si="420"/>
        <v>#N/A</v>
      </c>
    </row>
    <row r="13459" spans="1:6">
      <c r="A13459"/>
      <c r="B13459"/>
      <c r="C13459"/>
      <c r="D13459"/>
      <c r="E13459" s="8" t="e">
        <f t="shared" si="421"/>
        <v>#N/A</v>
      </c>
      <c r="F13459" s="11" t="e">
        <f t="shared" si="420"/>
        <v>#N/A</v>
      </c>
    </row>
    <row r="13460" spans="1:6">
      <c r="A13460"/>
      <c r="B13460"/>
      <c r="C13460"/>
      <c r="D13460"/>
      <c r="E13460" s="8" t="e">
        <f t="shared" si="421"/>
        <v>#N/A</v>
      </c>
      <c r="F13460" s="11" t="e">
        <f t="shared" si="420"/>
        <v>#N/A</v>
      </c>
    </row>
    <row r="13461" spans="1:6">
      <c r="A13461"/>
      <c r="B13461"/>
      <c r="C13461"/>
      <c r="D13461"/>
      <c r="E13461" s="8" t="e">
        <f t="shared" si="421"/>
        <v>#N/A</v>
      </c>
      <c r="F13461" s="11" t="e">
        <f t="shared" si="420"/>
        <v>#N/A</v>
      </c>
    </row>
    <row r="13462" spans="1:6">
      <c r="A13462"/>
      <c r="B13462"/>
      <c r="C13462"/>
      <c r="D13462"/>
      <c r="E13462" s="8" t="e">
        <f t="shared" si="421"/>
        <v>#N/A</v>
      </c>
      <c r="F13462" s="11" t="e">
        <f t="shared" si="420"/>
        <v>#N/A</v>
      </c>
    </row>
    <row r="13463" spans="1:6">
      <c r="A13463"/>
      <c r="B13463"/>
      <c r="C13463"/>
      <c r="D13463"/>
      <c r="E13463" s="8" t="e">
        <f t="shared" si="421"/>
        <v>#N/A</v>
      </c>
      <c r="F13463" s="11" t="e">
        <f t="shared" si="420"/>
        <v>#N/A</v>
      </c>
    </row>
    <row r="13464" spans="1:6">
      <c r="A13464"/>
      <c r="B13464"/>
      <c r="C13464"/>
      <c r="D13464"/>
      <c r="E13464" s="8" t="e">
        <f t="shared" si="421"/>
        <v>#N/A</v>
      </c>
      <c r="F13464" s="11" t="e">
        <f t="shared" si="420"/>
        <v>#N/A</v>
      </c>
    </row>
    <row r="13465" spans="1:6">
      <c r="A13465"/>
      <c r="B13465"/>
      <c r="C13465"/>
      <c r="D13465"/>
      <c r="E13465" s="8" t="e">
        <f t="shared" si="421"/>
        <v>#N/A</v>
      </c>
      <c r="F13465" s="11" t="e">
        <f t="shared" si="420"/>
        <v>#N/A</v>
      </c>
    </row>
    <row r="13466" spans="1:6">
      <c r="A13466"/>
      <c r="B13466"/>
      <c r="C13466"/>
      <c r="D13466"/>
      <c r="E13466" s="8" t="e">
        <f t="shared" si="421"/>
        <v>#N/A</v>
      </c>
      <c r="F13466" s="11" t="e">
        <f t="shared" si="420"/>
        <v>#N/A</v>
      </c>
    </row>
    <row r="13467" spans="1:6">
      <c r="A13467"/>
      <c r="B13467"/>
      <c r="C13467"/>
      <c r="D13467"/>
      <c r="E13467" s="8" t="e">
        <f t="shared" si="421"/>
        <v>#N/A</v>
      </c>
      <c r="F13467" s="11" t="e">
        <f t="shared" si="420"/>
        <v>#N/A</v>
      </c>
    </row>
    <row r="13468" spans="1:6">
      <c r="A13468"/>
      <c r="B13468"/>
      <c r="C13468"/>
      <c r="D13468"/>
      <c r="E13468" s="8" t="e">
        <f t="shared" si="421"/>
        <v>#N/A</v>
      </c>
      <c r="F13468" s="11" t="e">
        <f t="shared" si="420"/>
        <v>#N/A</v>
      </c>
    </row>
    <row r="13469" spans="1:6">
      <c r="A13469"/>
      <c r="B13469"/>
      <c r="C13469"/>
      <c r="D13469"/>
      <c r="E13469" s="8" t="e">
        <f t="shared" si="421"/>
        <v>#N/A</v>
      </c>
      <c r="F13469" s="11" t="e">
        <f t="shared" si="420"/>
        <v>#N/A</v>
      </c>
    </row>
    <row r="13470" spans="1:6">
      <c r="A13470"/>
      <c r="B13470"/>
      <c r="C13470"/>
      <c r="D13470"/>
      <c r="E13470" s="8" t="e">
        <f t="shared" si="421"/>
        <v>#N/A</v>
      </c>
      <c r="F13470" s="11" t="e">
        <f t="shared" si="420"/>
        <v>#N/A</v>
      </c>
    </row>
    <row r="13471" spans="1:6">
      <c r="A13471"/>
      <c r="B13471"/>
      <c r="C13471"/>
      <c r="D13471"/>
      <c r="E13471" s="8" t="e">
        <f t="shared" si="421"/>
        <v>#N/A</v>
      </c>
      <c r="F13471" s="11" t="e">
        <f t="shared" si="420"/>
        <v>#N/A</v>
      </c>
    </row>
    <row r="13472" spans="1:6">
      <c r="A13472"/>
      <c r="B13472"/>
      <c r="C13472"/>
      <c r="D13472"/>
      <c r="E13472" s="8" t="e">
        <f t="shared" si="421"/>
        <v>#N/A</v>
      </c>
      <c r="F13472" s="11" t="e">
        <f t="shared" si="420"/>
        <v>#N/A</v>
      </c>
    </row>
    <row r="13473" spans="1:6">
      <c r="A13473"/>
      <c r="B13473"/>
      <c r="C13473"/>
      <c r="D13473"/>
      <c r="E13473" s="8" t="e">
        <f t="shared" si="421"/>
        <v>#N/A</v>
      </c>
      <c r="F13473" s="11" t="e">
        <f t="shared" si="420"/>
        <v>#N/A</v>
      </c>
    </row>
    <row r="13474" spans="1:6">
      <c r="A13474"/>
      <c r="B13474"/>
      <c r="C13474"/>
      <c r="D13474"/>
      <c r="E13474" s="8" t="e">
        <f t="shared" si="421"/>
        <v>#N/A</v>
      </c>
      <c r="F13474" s="11" t="e">
        <f t="shared" si="420"/>
        <v>#N/A</v>
      </c>
    </row>
    <row r="13475" spans="1:6">
      <c r="A13475"/>
      <c r="B13475"/>
      <c r="C13475"/>
      <c r="D13475"/>
      <c r="E13475" s="8" t="e">
        <f t="shared" si="421"/>
        <v>#N/A</v>
      </c>
      <c r="F13475" s="11" t="e">
        <f t="shared" si="420"/>
        <v>#N/A</v>
      </c>
    </row>
    <row r="13476" spans="1:6">
      <c r="A13476"/>
      <c r="B13476"/>
      <c r="C13476"/>
      <c r="D13476"/>
      <c r="E13476" s="8" t="e">
        <f t="shared" si="421"/>
        <v>#N/A</v>
      </c>
      <c r="F13476" s="11" t="e">
        <f t="shared" si="420"/>
        <v>#N/A</v>
      </c>
    </row>
    <row r="13477" spans="1:6">
      <c r="A13477"/>
      <c r="B13477"/>
      <c r="C13477"/>
      <c r="D13477"/>
      <c r="E13477" s="8" t="e">
        <f t="shared" si="421"/>
        <v>#N/A</v>
      </c>
      <c r="F13477" s="11" t="e">
        <f t="shared" si="420"/>
        <v>#N/A</v>
      </c>
    </row>
    <row r="13478" spans="1:6">
      <c r="A13478"/>
      <c r="B13478"/>
      <c r="C13478"/>
      <c r="D13478"/>
      <c r="E13478" s="8" t="e">
        <f t="shared" si="421"/>
        <v>#N/A</v>
      </c>
      <c r="F13478" s="11" t="e">
        <f t="shared" si="420"/>
        <v>#N/A</v>
      </c>
    </row>
    <row r="13479" spans="1:6">
      <c r="A13479"/>
      <c r="B13479"/>
      <c r="C13479"/>
      <c r="D13479"/>
      <c r="E13479" s="8" t="e">
        <f t="shared" si="421"/>
        <v>#N/A</v>
      </c>
      <c r="F13479" s="11" t="e">
        <f t="shared" si="420"/>
        <v>#N/A</v>
      </c>
    </row>
    <row r="13480" spans="1:6">
      <c r="A13480"/>
      <c r="B13480"/>
      <c r="C13480"/>
      <c r="D13480"/>
      <c r="E13480" s="8" t="e">
        <f t="shared" si="421"/>
        <v>#N/A</v>
      </c>
      <c r="F13480" s="11" t="e">
        <f t="shared" si="420"/>
        <v>#N/A</v>
      </c>
    </row>
    <row r="13481" spans="1:6">
      <c r="A13481"/>
      <c r="B13481"/>
      <c r="C13481"/>
      <c r="D13481"/>
      <c r="E13481" s="8" t="e">
        <f t="shared" si="421"/>
        <v>#N/A</v>
      </c>
      <c r="F13481" s="11" t="e">
        <f t="shared" si="420"/>
        <v>#N/A</v>
      </c>
    </row>
    <row r="13482" spans="1:6">
      <c r="A13482"/>
      <c r="B13482"/>
      <c r="C13482"/>
      <c r="D13482"/>
      <c r="E13482" s="8" t="e">
        <f t="shared" si="421"/>
        <v>#N/A</v>
      </c>
      <c r="F13482" s="11" t="e">
        <f t="shared" si="420"/>
        <v>#N/A</v>
      </c>
    </row>
    <row r="13483" spans="1:6">
      <c r="A13483"/>
      <c r="B13483"/>
      <c r="C13483"/>
      <c r="D13483"/>
      <c r="E13483" s="8" t="e">
        <f t="shared" si="421"/>
        <v>#N/A</v>
      </c>
      <c r="F13483" s="11" t="e">
        <f t="shared" si="420"/>
        <v>#N/A</v>
      </c>
    </row>
    <row r="13484" spans="1:6">
      <c r="A13484"/>
      <c r="B13484"/>
      <c r="C13484"/>
      <c r="D13484"/>
      <c r="E13484" s="8" t="e">
        <f t="shared" si="421"/>
        <v>#N/A</v>
      </c>
      <c r="F13484" s="11" t="e">
        <f t="shared" si="420"/>
        <v>#N/A</v>
      </c>
    </row>
    <row r="13485" spans="1:6">
      <c r="A13485"/>
      <c r="B13485"/>
      <c r="C13485"/>
      <c r="D13485"/>
      <c r="E13485" s="8" t="e">
        <f t="shared" si="421"/>
        <v>#N/A</v>
      </c>
      <c r="F13485" s="11" t="e">
        <f t="shared" si="420"/>
        <v>#N/A</v>
      </c>
    </row>
    <row r="13486" spans="1:6">
      <c r="A13486"/>
      <c r="B13486"/>
      <c r="C13486"/>
      <c r="D13486"/>
      <c r="E13486" s="8" t="e">
        <f t="shared" si="421"/>
        <v>#N/A</v>
      </c>
      <c r="F13486" s="11" t="e">
        <f t="shared" si="420"/>
        <v>#N/A</v>
      </c>
    </row>
    <row r="13487" spans="1:6">
      <c r="A13487"/>
      <c r="B13487"/>
      <c r="C13487"/>
      <c r="D13487"/>
      <c r="E13487" s="8" t="e">
        <f t="shared" si="421"/>
        <v>#N/A</v>
      </c>
      <c r="F13487" s="11" t="e">
        <f t="shared" si="420"/>
        <v>#N/A</v>
      </c>
    </row>
    <row r="13488" spans="1:6">
      <c r="A13488"/>
      <c r="B13488"/>
      <c r="C13488"/>
      <c r="D13488"/>
      <c r="E13488" s="8" t="e">
        <f t="shared" si="421"/>
        <v>#N/A</v>
      </c>
      <c r="F13488" s="11" t="e">
        <f t="shared" si="420"/>
        <v>#N/A</v>
      </c>
    </row>
    <row r="13489" spans="1:6">
      <c r="A13489"/>
      <c r="B13489"/>
      <c r="C13489"/>
      <c r="D13489"/>
      <c r="E13489" s="8" t="e">
        <f t="shared" si="421"/>
        <v>#N/A</v>
      </c>
      <c r="F13489" s="11" t="e">
        <f t="shared" si="420"/>
        <v>#N/A</v>
      </c>
    </row>
    <row r="13490" spans="1:6">
      <c r="A13490"/>
      <c r="B13490"/>
      <c r="C13490"/>
      <c r="D13490"/>
      <c r="E13490" s="8" t="e">
        <f t="shared" si="421"/>
        <v>#N/A</v>
      </c>
      <c r="F13490" s="11" t="e">
        <f t="shared" si="420"/>
        <v>#N/A</v>
      </c>
    </row>
    <row r="13491" spans="1:6">
      <c r="A13491"/>
      <c r="B13491"/>
      <c r="C13491"/>
      <c r="D13491"/>
      <c r="E13491" s="8" t="e">
        <f t="shared" si="421"/>
        <v>#N/A</v>
      </c>
      <c r="F13491" s="11" t="e">
        <f t="shared" si="420"/>
        <v>#N/A</v>
      </c>
    </row>
    <row r="13492" spans="1:6">
      <c r="A13492"/>
      <c r="B13492"/>
      <c r="C13492"/>
      <c r="D13492"/>
      <c r="E13492" s="8" t="e">
        <f t="shared" si="421"/>
        <v>#N/A</v>
      </c>
      <c r="F13492" s="11" t="e">
        <f t="shared" si="420"/>
        <v>#N/A</v>
      </c>
    </row>
    <row r="13493" spans="1:6">
      <c r="A13493"/>
      <c r="B13493"/>
      <c r="C13493"/>
      <c r="D13493"/>
      <c r="E13493" s="8" t="e">
        <f t="shared" si="421"/>
        <v>#N/A</v>
      </c>
      <c r="F13493" s="11" t="e">
        <f t="shared" si="420"/>
        <v>#N/A</v>
      </c>
    </row>
    <row r="13494" spans="1:6">
      <c r="A13494"/>
      <c r="B13494"/>
      <c r="C13494"/>
      <c r="D13494"/>
      <c r="E13494" s="8" t="e">
        <f t="shared" si="421"/>
        <v>#N/A</v>
      </c>
      <c r="F13494" s="11" t="e">
        <f t="shared" si="420"/>
        <v>#N/A</v>
      </c>
    </row>
    <row r="13495" spans="1:6">
      <c r="A13495"/>
      <c r="B13495"/>
      <c r="C13495"/>
      <c r="D13495"/>
      <c r="E13495" s="8" t="e">
        <f t="shared" si="421"/>
        <v>#N/A</v>
      </c>
      <c r="F13495" s="11" t="e">
        <f t="shared" si="420"/>
        <v>#N/A</v>
      </c>
    </row>
    <row r="13496" spans="1:6">
      <c r="A13496"/>
      <c r="B13496"/>
      <c r="C13496"/>
      <c r="D13496"/>
      <c r="E13496" s="8" t="e">
        <f t="shared" si="421"/>
        <v>#N/A</v>
      </c>
      <c r="F13496" s="11" t="e">
        <f t="shared" si="420"/>
        <v>#N/A</v>
      </c>
    </row>
    <row r="13497" spans="1:6">
      <c r="A13497"/>
      <c r="B13497"/>
      <c r="C13497"/>
      <c r="D13497"/>
      <c r="E13497" s="8" t="e">
        <f t="shared" si="421"/>
        <v>#N/A</v>
      </c>
      <c r="F13497" s="11" t="e">
        <f t="shared" si="420"/>
        <v>#N/A</v>
      </c>
    </row>
    <row r="13498" spans="1:6">
      <c r="A13498"/>
      <c r="B13498"/>
      <c r="C13498"/>
      <c r="D13498"/>
      <c r="E13498" s="8" t="e">
        <f t="shared" si="421"/>
        <v>#N/A</v>
      </c>
      <c r="F13498" s="11" t="e">
        <f t="shared" si="420"/>
        <v>#N/A</v>
      </c>
    </row>
    <row r="13499" spans="1:6">
      <c r="A13499"/>
      <c r="B13499"/>
      <c r="C13499"/>
      <c r="D13499"/>
      <c r="E13499" s="8" t="e">
        <f t="shared" si="421"/>
        <v>#N/A</v>
      </c>
      <c r="F13499" s="11" t="e">
        <f t="shared" si="420"/>
        <v>#N/A</v>
      </c>
    </row>
    <row r="13500" spans="1:6">
      <c r="A13500"/>
      <c r="B13500"/>
      <c r="C13500"/>
      <c r="D13500"/>
      <c r="E13500" s="8" t="e">
        <f t="shared" si="421"/>
        <v>#N/A</v>
      </c>
      <c r="F13500" s="11" t="e">
        <f t="shared" si="420"/>
        <v>#N/A</v>
      </c>
    </row>
    <row r="13501" spans="1:6">
      <c r="A13501"/>
      <c r="B13501"/>
      <c r="C13501"/>
      <c r="D13501"/>
      <c r="E13501" s="8" t="e">
        <f t="shared" si="421"/>
        <v>#N/A</v>
      </c>
      <c r="F13501" s="11" t="e">
        <f t="shared" si="420"/>
        <v>#N/A</v>
      </c>
    </row>
    <row r="13502" spans="1:6">
      <c r="A13502"/>
      <c r="B13502"/>
      <c r="C13502"/>
      <c r="D13502"/>
      <c r="E13502" s="8" t="e">
        <f t="shared" si="421"/>
        <v>#N/A</v>
      </c>
      <c r="F13502" s="11" t="e">
        <f t="shared" si="420"/>
        <v>#N/A</v>
      </c>
    </row>
    <row r="13503" spans="1:6">
      <c r="A13503"/>
      <c r="B13503"/>
      <c r="C13503"/>
      <c r="D13503"/>
      <c r="E13503" s="8" t="e">
        <f t="shared" si="421"/>
        <v>#N/A</v>
      </c>
      <c r="F13503" s="11" t="e">
        <f t="shared" si="420"/>
        <v>#N/A</v>
      </c>
    </row>
    <row r="13504" spans="1:6">
      <c r="A13504"/>
      <c r="B13504"/>
      <c r="C13504"/>
      <c r="D13504"/>
      <c r="E13504" s="8" t="e">
        <f t="shared" si="421"/>
        <v>#N/A</v>
      </c>
      <c r="F13504" s="11" t="e">
        <f t="shared" si="420"/>
        <v>#N/A</v>
      </c>
    </row>
    <row r="13505" spans="1:6">
      <c r="A13505"/>
      <c r="B13505"/>
      <c r="C13505"/>
      <c r="D13505"/>
      <c r="E13505" s="8" t="e">
        <f t="shared" si="421"/>
        <v>#N/A</v>
      </c>
      <c r="F13505" s="11" t="e">
        <f t="shared" si="420"/>
        <v>#N/A</v>
      </c>
    </row>
    <row r="13506" spans="1:6">
      <c r="A13506"/>
      <c r="B13506"/>
      <c r="C13506"/>
      <c r="D13506"/>
      <c r="E13506" s="8" t="e">
        <f t="shared" si="421"/>
        <v>#N/A</v>
      </c>
      <c r="F13506" s="11" t="e">
        <f t="shared" si="420"/>
        <v>#N/A</v>
      </c>
    </row>
    <row r="13507" spans="1:6">
      <c r="A13507"/>
      <c r="B13507"/>
      <c r="C13507"/>
      <c r="D13507"/>
      <c r="E13507" s="8" t="e">
        <f t="shared" si="421"/>
        <v>#N/A</v>
      </c>
      <c r="F13507" s="11" t="e">
        <f t="shared" si="420"/>
        <v>#N/A</v>
      </c>
    </row>
    <row r="13508" spans="1:6">
      <c r="A13508"/>
      <c r="B13508"/>
      <c r="C13508"/>
      <c r="D13508"/>
      <c r="E13508" s="8" t="e">
        <f t="shared" si="421"/>
        <v>#N/A</v>
      </c>
      <c r="F13508" s="11" t="e">
        <f t="shared" si="420"/>
        <v>#N/A</v>
      </c>
    </row>
    <row r="13509" spans="1:6">
      <c r="A13509"/>
      <c r="B13509"/>
      <c r="C13509"/>
      <c r="D13509"/>
      <c r="E13509" s="8" t="e">
        <f t="shared" si="421"/>
        <v>#N/A</v>
      </c>
      <c r="F13509" s="11" t="e">
        <f t="shared" si="420"/>
        <v>#N/A</v>
      </c>
    </row>
    <row r="13510" spans="1:6">
      <c r="A13510"/>
      <c r="B13510"/>
      <c r="C13510"/>
      <c r="D13510"/>
      <c r="E13510" s="8" t="e">
        <f t="shared" si="421"/>
        <v>#N/A</v>
      </c>
      <c r="F13510" s="11" t="e">
        <f t="shared" si="420"/>
        <v>#N/A</v>
      </c>
    </row>
    <row r="13511" spans="1:6">
      <c r="A13511"/>
      <c r="B13511"/>
      <c r="C13511"/>
      <c r="D13511"/>
      <c r="E13511" s="8" t="e">
        <f t="shared" si="421"/>
        <v>#N/A</v>
      </c>
      <c r="F13511" s="11" t="e">
        <f t="shared" si="420"/>
        <v>#N/A</v>
      </c>
    </row>
    <row r="13512" spans="1:6">
      <c r="A13512"/>
      <c r="B13512"/>
      <c r="C13512"/>
      <c r="D13512"/>
      <c r="E13512" s="8" t="e">
        <f t="shared" si="421"/>
        <v>#N/A</v>
      </c>
      <c r="F13512" s="11" t="e">
        <f t="shared" si="420"/>
        <v>#N/A</v>
      </c>
    </row>
    <row r="13513" spans="1:6">
      <c r="A13513"/>
      <c r="B13513"/>
      <c r="C13513"/>
      <c r="D13513"/>
      <c r="E13513" s="8" t="e">
        <f t="shared" si="421"/>
        <v>#N/A</v>
      </c>
      <c r="F13513" s="11" t="e">
        <f t="shared" si="420"/>
        <v>#N/A</v>
      </c>
    </row>
    <row r="13514" spans="1:6">
      <c r="A13514"/>
      <c r="B13514"/>
      <c r="C13514"/>
      <c r="D13514"/>
      <c r="E13514" s="8" t="e">
        <f t="shared" si="421"/>
        <v>#N/A</v>
      </c>
      <c r="F13514" s="11" t="e">
        <f t="shared" si="420"/>
        <v>#N/A</v>
      </c>
    </row>
    <row r="13515" spans="1:6">
      <c r="A13515"/>
      <c r="B13515"/>
      <c r="C13515"/>
      <c r="D13515"/>
      <c r="E13515" s="8" t="e">
        <f t="shared" si="421"/>
        <v>#N/A</v>
      </c>
      <c r="F13515" s="11" t="e">
        <f t="shared" si="420"/>
        <v>#N/A</v>
      </c>
    </row>
    <row r="13516" spans="1:6">
      <c r="A13516"/>
      <c r="B13516"/>
      <c r="C13516"/>
      <c r="D13516"/>
      <c r="E13516" s="8" t="e">
        <f t="shared" si="421"/>
        <v>#N/A</v>
      </c>
      <c r="F13516" s="11" t="e">
        <f t="shared" si="420"/>
        <v>#N/A</v>
      </c>
    </row>
    <row r="13517" spans="1:6">
      <c r="A13517"/>
      <c r="B13517"/>
      <c r="C13517"/>
      <c r="D13517"/>
      <c r="E13517" s="8" t="e">
        <f t="shared" si="421"/>
        <v>#N/A</v>
      </c>
      <c r="F13517" s="11" t="e">
        <f t="shared" ref="F13517:F13580" si="422">EXACT(C13517,E13517)</f>
        <v>#N/A</v>
      </c>
    </row>
    <row r="13518" spans="1:6">
      <c r="A13518"/>
      <c r="B13518"/>
      <c r="C13518"/>
      <c r="D13518"/>
      <c r="E13518" s="8" t="e">
        <f t="shared" ref="E13518:E13581" si="423">INDEX(Ledger,(MATCH(TRUE,INDEX(ISNUMBER(SEARCH(Keyword,B13518)),0),0)))&amp;""</f>
        <v>#N/A</v>
      </c>
      <c r="F13518" s="11" t="e">
        <f t="shared" si="422"/>
        <v>#N/A</v>
      </c>
    </row>
    <row r="13519" spans="1:6">
      <c r="A13519"/>
      <c r="B13519"/>
      <c r="C13519"/>
      <c r="D13519"/>
      <c r="E13519" s="8" t="e">
        <f t="shared" si="423"/>
        <v>#N/A</v>
      </c>
      <c r="F13519" s="11" t="e">
        <f t="shared" si="422"/>
        <v>#N/A</v>
      </c>
    </row>
    <row r="13520" spans="1:6">
      <c r="A13520"/>
      <c r="B13520"/>
      <c r="C13520"/>
      <c r="D13520"/>
      <c r="E13520" s="8" t="e">
        <f t="shared" si="423"/>
        <v>#N/A</v>
      </c>
      <c r="F13520" s="11" t="e">
        <f t="shared" si="422"/>
        <v>#N/A</v>
      </c>
    </row>
    <row r="13521" spans="1:6">
      <c r="A13521"/>
      <c r="B13521"/>
      <c r="C13521"/>
      <c r="D13521"/>
      <c r="E13521" s="8" t="e">
        <f t="shared" si="423"/>
        <v>#N/A</v>
      </c>
      <c r="F13521" s="11" t="e">
        <f t="shared" si="422"/>
        <v>#N/A</v>
      </c>
    </row>
    <row r="13522" spans="1:6">
      <c r="A13522"/>
      <c r="B13522"/>
      <c r="C13522"/>
      <c r="D13522"/>
      <c r="E13522" s="8" t="e">
        <f t="shared" si="423"/>
        <v>#N/A</v>
      </c>
      <c r="F13522" s="11" t="e">
        <f t="shared" si="422"/>
        <v>#N/A</v>
      </c>
    </row>
    <row r="13523" spans="1:6">
      <c r="A13523"/>
      <c r="B13523"/>
      <c r="C13523"/>
      <c r="D13523"/>
      <c r="E13523" s="8" t="e">
        <f t="shared" si="423"/>
        <v>#N/A</v>
      </c>
      <c r="F13523" s="11" t="e">
        <f t="shared" si="422"/>
        <v>#N/A</v>
      </c>
    </row>
    <row r="13524" spans="1:6">
      <c r="A13524"/>
      <c r="B13524"/>
      <c r="C13524"/>
      <c r="D13524"/>
      <c r="E13524" s="8" t="e">
        <f t="shared" si="423"/>
        <v>#N/A</v>
      </c>
      <c r="F13524" s="11" t="e">
        <f t="shared" si="422"/>
        <v>#N/A</v>
      </c>
    </row>
    <row r="13525" spans="1:6">
      <c r="A13525"/>
      <c r="B13525"/>
      <c r="C13525"/>
      <c r="D13525"/>
      <c r="E13525" s="8" t="e">
        <f t="shared" si="423"/>
        <v>#N/A</v>
      </c>
      <c r="F13525" s="11" t="e">
        <f t="shared" si="422"/>
        <v>#N/A</v>
      </c>
    </row>
    <row r="13526" spans="1:6">
      <c r="A13526"/>
      <c r="B13526"/>
      <c r="C13526"/>
      <c r="D13526"/>
      <c r="E13526" s="8" t="e">
        <f t="shared" si="423"/>
        <v>#N/A</v>
      </c>
      <c r="F13526" s="11" t="e">
        <f t="shared" si="422"/>
        <v>#N/A</v>
      </c>
    </row>
    <row r="13527" spans="1:6">
      <c r="A13527"/>
      <c r="B13527"/>
      <c r="C13527"/>
      <c r="D13527"/>
      <c r="E13527" s="8" t="e">
        <f t="shared" si="423"/>
        <v>#N/A</v>
      </c>
      <c r="F13527" s="11" t="e">
        <f t="shared" si="422"/>
        <v>#N/A</v>
      </c>
    </row>
    <row r="13528" spans="1:6">
      <c r="A13528"/>
      <c r="B13528"/>
      <c r="C13528"/>
      <c r="D13528"/>
      <c r="E13528" s="8" t="e">
        <f t="shared" si="423"/>
        <v>#N/A</v>
      </c>
      <c r="F13528" s="11" t="e">
        <f t="shared" si="422"/>
        <v>#N/A</v>
      </c>
    </row>
    <row r="13529" spans="1:6">
      <c r="A13529"/>
      <c r="B13529"/>
      <c r="C13529"/>
      <c r="D13529"/>
      <c r="E13529" s="8" t="e">
        <f t="shared" si="423"/>
        <v>#N/A</v>
      </c>
      <c r="F13529" s="11" t="e">
        <f t="shared" si="422"/>
        <v>#N/A</v>
      </c>
    </row>
    <row r="13530" spans="1:6">
      <c r="A13530"/>
      <c r="B13530"/>
      <c r="C13530"/>
      <c r="D13530"/>
      <c r="E13530" s="8" t="e">
        <f t="shared" si="423"/>
        <v>#N/A</v>
      </c>
      <c r="F13530" s="11" t="e">
        <f t="shared" si="422"/>
        <v>#N/A</v>
      </c>
    </row>
    <row r="13531" spans="1:6">
      <c r="A13531"/>
      <c r="B13531"/>
      <c r="C13531"/>
      <c r="D13531"/>
      <c r="E13531" s="8" t="e">
        <f t="shared" si="423"/>
        <v>#N/A</v>
      </c>
      <c r="F13531" s="11" t="e">
        <f t="shared" si="422"/>
        <v>#N/A</v>
      </c>
    </row>
    <row r="13532" spans="1:6">
      <c r="A13532"/>
      <c r="B13532"/>
      <c r="C13532"/>
      <c r="D13532"/>
      <c r="E13532" s="8" t="e">
        <f t="shared" si="423"/>
        <v>#N/A</v>
      </c>
      <c r="F13532" s="11" t="e">
        <f t="shared" si="422"/>
        <v>#N/A</v>
      </c>
    </row>
    <row r="13533" spans="1:6">
      <c r="A13533"/>
      <c r="B13533"/>
      <c r="C13533"/>
      <c r="D13533"/>
      <c r="E13533" s="8" t="e">
        <f t="shared" si="423"/>
        <v>#N/A</v>
      </c>
      <c r="F13533" s="11" t="e">
        <f t="shared" si="422"/>
        <v>#N/A</v>
      </c>
    </row>
    <row r="13534" spans="1:6">
      <c r="A13534"/>
      <c r="B13534"/>
      <c r="C13534"/>
      <c r="D13534"/>
      <c r="E13534" s="8" t="e">
        <f t="shared" si="423"/>
        <v>#N/A</v>
      </c>
      <c r="F13534" s="11" t="e">
        <f t="shared" si="422"/>
        <v>#N/A</v>
      </c>
    </row>
    <row r="13535" spans="1:6">
      <c r="A13535"/>
      <c r="B13535"/>
      <c r="C13535"/>
      <c r="D13535"/>
      <c r="E13535" s="8" t="e">
        <f t="shared" si="423"/>
        <v>#N/A</v>
      </c>
      <c r="F13535" s="11" t="e">
        <f t="shared" si="422"/>
        <v>#N/A</v>
      </c>
    </row>
    <row r="13536" spans="1:6">
      <c r="A13536"/>
      <c r="B13536"/>
      <c r="C13536"/>
      <c r="D13536"/>
      <c r="E13536" s="8" t="e">
        <f t="shared" si="423"/>
        <v>#N/A</v>
      </c>
      <c r="F13536" s="11" t="e">
        <f t="shared" si="422"/>
        <v>#N/A</v>
      </c>
    </row>
    <row r="13537" spans="1:6">
      <c r="A13537"/>
      <c r="B13537"/>
      <c r="C13537"/>
      <c r="D13537"/>
      <c r="E13537" s="8" t="e">
        <f t="shared" si="423"/>
        <v>#N/A</v>
      </c>
      <c r="F13537" s="11" t="e">
        <f t="shared" si="422"/>
        <v>#N/A</v>
      </c>
    </row>
    <row r="13538" spans="1:6">
      <c r="A13538"/>
      <c r="B13538"/>
      <c r="C13538"/>
      <c r="D13538"/>
      <c r="E13538" s="8" t="e">
        <f t="shared" si="423"/>
        <v>#N/A</v>
      </c>
      <c r="F13538" s="11" t="e">
        <f t="shared" si="422"/>
        <v>#N/A</v>
      </c>
    </row>
    <row r="13539" spans="1:6">
      <c r="A13539"/>
      <c r="B13539"/>
      <c r="C13539"/>
      <c r="D13539"/>
      <c r="E13539" s="8" t="e">
        <f t="shared" si="423"/>
        <v>#N/A</v>
      </c>
      <c r="F13539" s="11" t="e">
        <f t="shared" si="422"/>
        <v>#N/A</v>
      </c>
    </row>
    <row r="13540" spans="1:6">
      <c r="A13540"/>
      <c r="B13540"/>
      <c r="C13540"/>
      <c r="D13540"/>
      <c r="E13540" s="8" t="e">
        <f t="shared" si="423"/>
        <v>#N/A</v>
      </c>
      <c r="F13540" s="11" t="e">
        <f t="shared" si="422"/>
        <v>#N/A</v>
      </c>
    </row>
    <row r="13541" spans="1:6">
      <c r="A13541"/>
      <c r="B13541"/>
      <c r="C13541"/>
      <c r="D13541"/>
      <c r="E13541" s="8" t="e">
        <f t="shared" si="423"/>
        <v>#N/A</v>
      </c>
      <c r="F13541" s="11" t="e">
        <f t="shared" si="422"/>
        <v>#N/A</v>
      </c>
    </row>
    <row r="13542" spans="1:6">
      <c r="A13542"/>
      <c r="B13542"/>
      <c r="C13542"/>
      <c r="D13542"/>
      <c r="E13542" s="8" t="e">
        <f t="shared" si="423"/>
        <v>#N/A</v>
      </c>
      <c r="F13542" s="11" t="e">
        <f t="shared" si="422"/>
        <v>#N/A</v>
      </c>
    </row>
    <row r="13543" spans="1:6">
      <c r="A13543"/>
      <c r="B13543"/>
      <c r="C13543"/>
      <c r="D13543"/>
      <c r="E13543" s="8" t="e">
        <f t="shared" si="423"/>
        <v>#N/A</v>
      </c>
      <c r="F13543" s="11" t="e">
        <f t="shared" si="422"/>
        <v>#N/A</v>
      </c>
    </row>
    <row r="13544" spans="1:6">
      <c r="A13544"/>
      <c r="B13544"/>
      <c r="C13544"/>
      <c r="D13544"/>
      <c r="E13544" s="8" t="e">
        <f t="shared" si="423"/>
        <v>#N/A</v>
      </c>
      <c r="F13544" s="11" t="e">
        <f t="shared" si="422"/>
        <v>#N/A</v>
      </c>
    </row>
    <row r="13545" spans="1:6">
      <c r="A13545"/>
      <c r="B13545"/>
      <c r="C13545"/>
      <c r="D13545"/>
      <c r="E13545" s="8" t="e">
        <f t="shared" si="423"/>
        <v>#N/A</v>
      </c>
      <c r="F13545" s="11" t="e">
        <f t="shared" si="422"/>
        <v>#N/A</v>
      </c>
    </row>
    <row r="13546" spans="1:6">
      <c r="A13546"/>
      <c r="B13546"/>
      <c r="C13546"/>
      <c r="D13546"/>
      <c r="E13546" s="8" t="e">
        <f t="shared" si="423"/>
        <v>#N/A</v>
      </c>
      <c r="F13546" s="11" t="e">
        <f t="shared" si="422"/>
        <v>#N/A</v>
      </c>
    </row>
    <row r="13547" spans="1:6">
      <c r="A13547"/>
      <c r="B13547"/>
      <c r="C13547"/>
      <c r="D13547"/>
      <c r="E13547" s="8" t="e">
        <f t="shared" si="423"/>
        <v>#N/A</v>
      </c>
      <c r="F13547" s="11" t="e">
        <f t="shared" si="422"/>
        <v>#N/A</v>
      </c>
    </row>
    <row r="13548" spans="1:6">
      <c r="A13548"/>
      <c r="B13548"/>
      <c r="C13548"/>
      <c r="D13548"/>
      <c r="E13548" s="8" t="e">
        <f t="shared" si="423"/>
        <v>#N/A</v>
      </c>
      <c r="F13548" s="11" t="e">
        <f t="shared" si="422"/>
        <v>#N/A</v>
      </c>
    </row>
    <row r="13549" spans="1:6">
      <c r="A13549"/>
      <c r="B13549"/>
      <c r="C13549"/>
      <c r="D13549"/>
      <c r="E13549" s="8" t="e">
        <f t="shared" si="423"/>
        <v>#N/A</v>
      </c>
      <c r="F13549" s="11" t="e">
        <f t="shared" si="422"/>
        <v>#N/A</v>
      </c>
    </row>
    <row r="13550" spans="1:6">
      <c r="A13550"/>
      <c r="B13550"/>
      <c r="C13550"/>
      <c r="D13550"/>
      <c r="E13550" s="8" t="e">
        <f t="shared" si="423"/>
        <v>#N/A</v>
      </c>
      <c r="F13550" s="11" t="e">
        <f t="shared" si="422"/>
        <v>#N/A</v>
      </c>
    </row>
    <row r="13551" spans="1:6">
      <c r="A13551"/>
      <c r="B13551"/>
      <c r="C13551"/>
      <c r="D13551"/>
      <c r="E13551" s="8" t="e">
        <f t="shared" si="423"/>
        <v>#N/A</v>
      </c>
      <c r="F13551" s="11" t="e">
        <f t="shared" si="422"/>
        <v>#N/A</v>
      </c>
    </row>
    <row r="13552" spans="1:6">
      <c r="A13552"/>
      <c r="B13552"/>
      <c r="C13552"/>
      <c r="D13552"/>
      <c r="E13552" s="8" t="e">
        <f t="shared" si="423"/>
        <v>#N/A</v>
      </c>
      <c r="F13552" s="11" t="e">
        <f t="shared" si="422"/>
        <v>#N/A</v>
      </c>
    </row>
    <row r="13553" spans="1:6">
      <c r="A13553"/>
      <c r="B13553"/>
      <c r="C13553"/>
      <c r="D13553"/>
      <c r="E13553" s="8" t="e">
        <f t="shared" si="423"/>
        <v>#N/A</v>
      </c>
      <c r="F13553" s="11" t="e">
        <f t="shared" si="422"/>
        <v>#N/A</v>
      </c>
    </row>
    <row r="13554" spans="1:6">
      <c r="A13554"/>
      <c r="B13554"/>
      <c r="C13554"/>
      <c r="D13554"/>
      <c r="E13554" s="8" t="e">
        <f t="shared" si="423"/>
        <v>#N/A</v>
      </c>
      <c r="F13554" s="11" t="e">
        <f t="shared" si="422"/>
        <v>#N/A</v>
      </c>
    </row>
    <row r="13555" spans="1:6">
      <c r="A13555"/>
      <c r="B13555"/>
      <c r="C13555"/>
      <c r="D13555"/>
      <c r="E13555" s="8" t="e">
        <f t="shared" si="423"/>
        <v>#N/A</v>
      </c>
      <c r="F13555" s="11" t="e">
        <f t="shared" si="422"/>
        <v>#N/A</v>
      </c>
    </row>
    <row r="13556" spans="1:6">
      <c r="A13556"/>
      <c r="B13556"/>
      <c r="C13556"/>
      <c r="D13556"/>
      <c r="E13556" s="8" t="e">
        <f t="shared" si="423"/>
        <v>#N/A</v>
      </c>
      <c r="F13556" s="11" t="e">
        <f t="shared" si="422"/>
        <v>#N/A</v>
      </c>
    </row>
    <row r="13557" spans="1:6">
      <c r="A13557"/>
      <c r="B13557"/>
      <c r="C13557"/>
      <c r="D13557"/>
      <c r="E13557" s="8" t="e">
        <f t="shared" si="423"/>
        <v>#N/A</v>
      </c>
      <c r="F13557" s="11" t="e">
        <f t="shared" si="422"/>
        <v>#N/A</v>
      </c>
    </row>
    <row r="13558" spans="1:6">
      <c r="A13558"/>
      <c r="B13558"/>
      <c r="C13558"/>
      <c r="D13558"/>
      <c r="E13558" s="8" t="e">
        <f t="shared" si="423"/>
        <v>#N/A</v>
      </c>
      <c r="F13558" s="11" t="e">
        <f t="shared" si="422"/>
        <v>#N/A</v>
      </c>
    </row>
    <row r="13559" spans="1:6">
      <c r="A13559"/>
      <c r="B13559"/>
      <c r="C13559"/>
      <c r="D13559"/>
      <c r="E13559" s="8" t="e">
        <f t="shared" si="423"/>
        <v>#N/A</v>
      </c>
      <c r="F13559" s="11" t="e">
        <f t="shared" si="422"/>
        <v>#N/A</v>
      </c>
    </row>
    <row r="13560" spans="1:6">
      <c r="A13560"/>
      <c r="B13560"/>
      <c r="C13560"/>
      <c r="D13560"/>
      <c r="E13560" s="8" t="e">
        <f t="shared" si="423"/>
        <v>#N/A</v>
      </c>
      <c r="F13560" s="11" t="e">
        <f t="shared" si="422"/>
        <v>#N/A</v>
      </c>
    </row>
    <row r="13561" spans="1:6">
      <c r="A13561"/>
      <c r="B13561"/>
      <c r="C13561"/>
      <c r="D13561"/>
      <c r="E13561" s="8" t="e">
        <f t="shared" si="423"/>
        <v>#N/A</v>
      </c>
      <c r="F13561" s="11" t="e">
        <f t="shared" si="422"/>
        <v>#N/A</v>
      </c>
    </row>
    <row r="13562" spans="1:6">
      <c r="A13562"/>
      <c r="B13562"/>
      <c r="C13562"/>
      <c r="D13562"/>
      <c r="E13562" s="8" t="e">
        <f t="shared" si="423"/>
        <v>#N/A</v>
      </c>
      <c r="F13562" s="11" t="e">
        <f t="shared" si="422"/>
        <v>#N/A</v>
      </c>
    </row>
    <row r="13563" spans="1:6">
      <c r="A13563"/>
      <c r="B13563"/>
      <c r="C13563"/>
      <c r="D13563"/>
      <c r="E13563" s="8" t="e">
        <f t="shared" si="423"/>
        <v>#N/A</v>
      </c>
      <c r="F13563" s="11" t="e">
        <f t="shared" si="422"/>
        <v>#N/A</v>
      </c>
    </row>
    <row r="13564" spans="1:6">
      <c r="A13564"/>
      <c r="B13564"/>
      <c r="C13564"/>
      <c r="D13564"/>
      <c r="E13564" s="8" t="e">
        <f t="shared" si="423"/>
        <v>#N/A</v>
      </c>
      <c r="F13564" s="11" t="e">
        <f t="shared" si="422"/>
        <v>#N/A</v>
      </c>
    </row>
    <row r="13565" spans="1:6">
      <c r="A13565"/>
      <c r="B13565"/>
      <c r="C13565"/>
      <c r="D13565"/>
      <c r="E13565" s="8" t="e">
        <f t="shared" si="423"/>
        <v>#N/A</v>
      </c>
      <c r="F13565" s="11" t="e">
        <f t="shared" si="422"/>
        <v>#N/A</v>
      </c>
    </row>
    <row r="13566" spans="1:6">
      <c r="A13566"/>
      <c r="B13566"/>
      <c r="C13566"/>
      <c r="D13566"/>
      <c r="E13566" s="8" t="e">
        <f t="shared" si="423"/>
        <v>#N/A</v>
      </c>
      <c r="F13566" s="11" t="e">
        <f t="shared" si="422"/>
        <v>#N/A</v>
      </c>
    </row>
    <row r="13567" spans="1:6">
      <c r="A13567"/>
      <c r="B13567"/>
      <c r="C13567"/>
      <c r="D13567"/>
      <c r="E13567" s="8" t="e">
        <f t="shared" si="423"/>
        <v>#N/A</v>
      </c>
      <c r="F13567" s="11" t="e">
        <f t="shared" si="422"/>
        <v>#N/A</v>
      </c>
    </row>
    <row r="13568" spans="1:6">
      <c r="A13568"/>
      <c r="B13568"/>
      <c r="C13568"/>
      <c r="D13568"/>
      <c r="E13568" s="8" t="e">
        <f t="shared" si="423"/>
        <v>#N/A</v>
      </c>
      <c r="F13568" s="11" t="e">
        <f t="shared" si="422"/>
        <v>#N/A</v>
      </c>
    </row>
    <row r="13569" spans="1:6">
      <c r="A13569"/>
      <c r="B13569"/>
      <c r="C13569"/>
      <c r="D13569"/>
      <c r="E13569" s="8" t="e">
        <f t="shared" si="423"/>
        <v>#N/A</v>
      </c>
      <c r="F13569" s="11" t="e">
        <f t="shared" si="422"/>
        <v>#N/A</v>
      </c>
    </row>
    <row r="13570" spans="1:6">
      <c r="A13570"/>
      <c r="B13570"/>
      <c r="C13570"/>
      <c r="D13570"/>
      <c r="E13570" s="8" t="e">
        <f t="shared" si="423"/>
        <v>#N/A</v>
      </c>
      <c r="F13570" s="11" t="e">
        <f t="shared" si="422"/>
        <v>#N/A</v>
      </c>
    </row>
    <row r="13571" spans="1:6">
      <c r="A13571"/>
      <c r="B13571"/>
      <c r="C13571"/>
      <c r="D13571"/>
      <c r="E13571" s="8" t="e">
        <f t="shared" si="423"/>
        <v>#N/A</v>
      </c>
      <c r="F13571" s="11" t="e">
        <f t="shared" si="422"/>
        <v>#N/A</v>
      </c>
    </row>
    <row r="13572" spans="1:6">
      <c r="A13572"/>
      <c r="B13572"/>
      <c r="C13572"/>
      <c r="D13572"/>
      <c r="E13572" s="8" t="e">
        <f t="shared" si="423"/>
        <v>#N/A</v>
      </c>
      <c r="F13572" s="11" t="e">
        <f t="shared" si="422"/>
        <v>#N/A</v>
      </c>
    </row>
    <row r="13573" spans="1:6">
      <c r="A13573"/>
      <c r="B13573"/>
      <c r="C13573"/>
      <c r="D13573"/>
      <c r="E13573" s="8" t="e">
        <f t="shared" si="423"/>
        <v>#N/A</v>
      </c>
      <c r="F13573" s="11" t="e">
        <f t="shared" si="422"/>
        <v>#N/A</v>
      </c>
    </row>
    <row r="13574" spans="1:6">
      <c r="A13574"/>
      <c r="B13574"/>
      <c r="C13574"/>
      <c r="D13574"/>
      <c r="E13574" s="8" t="e">
        <f t="shared" si="423"/>
        <v>#N/A</v>
      </c>
      <c r="F13574" s="11" t="e">
        <f t="shared" si="422"/>
        <v>#N/A</v>
      </c>
    </row>
    <row r="13575" spans="1:6">
      <c r="A13575"/>
      <c r="B13575"/>
      <c r="C13575"/>
      <c r="D13575"/>
      <c r="E13575" s="8" t="e">
        <f t="shared" si="423"/>
        <v>#N/A</v>
      </c>
      <c r="F13575" s="11" t="e">
        <f t="shared" si="422"/>
        <v>#N/A</v>
      </c>
    </row>
    <row r="13576" spans="1:6">
      <c r="A13576"/>
      <c r="B13576"/>
      <c r="C13576"/>
      <c r="D13576"/>
      <c r="E13576" s="8" t="e">
        <f t="shared" si="423"/>
        <v>#N/A</v>
      </c>
      <c r="F13576" s="11" t="e">
        <f t="shared" si="422"/>
        <v>#N/A</v>
      </c>
    </row>
    <row r="13577" spans="1:6">
      <c r="A13577"/>
      <c r="B13577"/>
      <c r="C13577"/>
      <c r="D13577"/>
      <c r="E13577" s="8" t="e">
        <f t="shared" si="423"/>
        <v>#N/A</v>
      </c>
      <c r="F13577" s="11" t="e">
        <f t="shared" si="422"/>
        <v>#N/A</v>
      </c>
    </row>
    <row r="13578" spans="1:6">
      <c r="A13578"/>
      <c r="B13578"/>
      <c r="C13578"/>
      <c r="D13578"/>
      <c r="E13578" s="8" t="e">
        <f t="shared" si="423"/>
        <v>#N/A</v>
      </c>
      <c r="F13578" s="11" t="e">
        <f t="shared" si="422"/>
        <v>#N/A</v>
      </c>
    </row>
    <row r="13579" spans="1:6">
      <c r="A13579"/>
      <c r="B13579"/>
      <c r="C13579"/>
      <c r="D13579"/>
      <c r="E13579" s="8" t="e">
        <f t="shared" si="423"/>
        <v>#N/A</v>
      </c>
      <c r="F13579" s="11" t="e">
        <f t="shared" si="422"/>
        <v>#N/A</v>
      </c>
    </row>
    <row r="13580" spans="1:6">
      <c r="A13580"/>
      <c r="B13580"/>
      <c r="C13580"/>
      <c r="D13580"/>
      <c r="E13580" s="8" t="e">
        <f t="shared" si="423"/>
        <v>#N/A</v>
      </c>
      <c r="F13580" s="11" t="e">
        <f t="shared" si="422"/>
        <v>#N/A</v>
      </c>
    </row>
    <row r="13581" spans="1:6">
      <c r="A13581"/>
      <c r="B13581"/>
      <c r="C13581"/>
      <c r="D13581"/>
      <c r="E13581" s="8" t="e">
        <f t="shared" si="423"/>
        <v>#N/A</v>
      </c>
      <c r="F13581" s="11" t="e">
        <f t="shared" ref="F13581:F13644" si="424">EXACT(C13581,E13581)</f>
        <v>#N/A</v>
      </c>
    </row>
    <row r="13582" spans="1:6">
      <c r="A13582"/>
      <c r="B13582"/>
      <c r="C13582"/>
      <c r="D13582"/>
      <c r="E13582" s="8" t="e">
        <f t="shared" ref="E13582:E13645" si="425">INDEX(Ledger,(MATCH(TRUE,INDEX(ISNUMBER(SEARCH(Keyword,B13582)),0),0)))&amp;""</f>
        <v>#N/A</v>
      </c>
      <c r="F13582" s="11" t="e">
        <f t="shared" si="424"/>
        <v>#N/A</v>
      </c>
    </row>
    <row r="13583" spans="1:6">
      <c r="A13583"/>
      <c r="B13583"/>
      <c r="C13583"/>
      <c r="D13583"/>
      <c r="E13583" s="8" t="e">
        <f t="shared" si="425"/>
        <v>#N/A</v>
      </c>
      <c r="F13583" s="11" t="e">
        <f t="shared" si="424"/>
        <v>#N/A</v>
      </c>
    </row>
    <row r="13584" spans="1:6">
      <c r="A13584"/>
      <c r="B13584"/>
      <c r="C13584"/>
      <c r="D13584"/>
      <c r="E13584" s="8" t="e">
        <f t="shared" si="425"/>
        <v>#N/A</v>
      </c>
      <c r="F13584" s="11" t="e">
        <f t="shared" si="424"/>
        <v>#N/A</v>
      </c>
    </row>
    <row r="13585" spans="1:6">
      <c r="A13585"/>
      <c r="B13585"/>
      <c r="C13585"/>
      <c r="D13585"/>
      <c r="E13585" s="8" t="e">
        <f t="shared" si="425"/>
        <v>#N/A</v>
      </c>
      <c r="F13585" s="11" t="e">
        <f t="shared" si="424"/>
        <v>#N/A</v>
      </c>
    </row>
    <row r="13586" spans="1:6">
      <c r="A13586"/>
      <c r="B13586"/>
      <c r="C13586"/>
      <c r="D13586"/>
      <c r="E13586" s="8" t="e">
        <f t="shared" si="425"/>
        <v>#N/A</v>
      </c>
      <c r="F13586" s="11" t="e">
        <f t="shared" si="424"/>
        <v>#N/A</v>
      </c>
    </row>
    <row r="13587" spans="1:6">
      <c r="A13587"/>
      <c r="B13587"/>
      <c r="C13587"/>
      <c r="D13587"/>
      <c r="E13587" s="8" t="e">
        <f t="shared" si="425"/>
        <v>#N/A</v>
      </c>
      <c r="F13587" s="11" t="e">
        <f t="shared" si="424"/>
        <v>#N/A</v>
      </c>
    </row>
    <row r="13588" spans="1:6">
      <c r="A13588"/>
      <c r="B13588"/>
      <c r="C13588"/>
      <c r="D13588"/>
      <c r="E13588" s="8" t="e">
        <f t="shared" si="425"/>
        <v>#N/A</v>
      </c>
      <c r="F13588" s="11" t="e">
        <f t="shared" si="424"/>
        <v>#N/A</v>
      </c>
    </row>
    <row r="13589" spans="1:6">
      <c r="A13589"/>
      <c r="B13589"/>
      <c r="C13589"/>
      <c r="D13589"/>
      <c r="E13589" s="8" t="e">
        <f t="shared" si="425"/>
        <v>#N/A</v>
      </c>
      <c r="F13589" s="11" t="e">
        <f t="shared" si="424"/>
        <v>#N/A</v>
      </c>
    </row>
    <row r="13590" spans="1:6">
      <c r="A13590"/>
      <c r="B13590"/>
      <c r="C13590"/>
      <c r="D13590"/>
      <c r="E13590" s="8" t="e">
        <f t="shared" si="425"/>
        <v>#N/A</v>
      </c>
      <c r="F13590" s="11" t="e">
        <f t="shared" si="424"/>
        <v>#N/A</v>
      </c>
    </row>
    <row r="13591" spans="1:6">
      <c r="A13591"/>
      <c r="B13591"/>
      <c r="C13591"/>
      <c r="D13591"/>
      <c r="E13591" s="8" t="e">
        <f t="shared" si="425"/>
        <v>#N/A</v>
      </c>
      <c r="F13591" s="11" t="e">
        <f t="shared" si="424"/>
        <v>#N/A</v>
      </c>
    </row>
    <row r="13592" spans="1:6">
      <c r="A13592"/>
      <c r="B13592"/>
      <c r="C13592"/>
      <c r="D13592"/>
      <c r="E13592" s="8" t="e">
        <f t="shared" si="425"/>
        <v>#N/A</v>
      </c>
      <c r="F13592" s="11" t="e">
        <f t="shared" si="424"/>
        <v>#N/A</v>
      </c>
    </row>
    <row r="13593" spans="1:6">
      <c r="A13593"/>
      <c r="B13593"/>
      <c r="C13593"/>
      <c r="D13593"/>
      <c r="E13593" s="8" t="e">
        <f t="shared" si="425"/>
        <v>#N/A</v>
      </c>
      <c r="F13593" s="11" t="e">
        <f t="shared" si="424"/>
        <v>#N/A</v>
      </c>
    </row>
    <row r="13594" spans="1:6">
      <c r="A13594"/>
      <c r="B13594"/>
      <c r="C13594"/>
      <c r="D13594"/>
      <c r="E13594" s="8" t="e">
        <f t="shared" si="425"/>
        <v>#N/A</v>
      </c>
      <c r="F13594" s="11" t="e">
        <f t="shared" si="424"/>
        <v>#N/A</v>
      </c>
    </row>
    <row r="13595" spans="1:6">
      <c r="A13595"/>
      <c r="B13595"/>
      <c r="C13595"/>
      <c r="D13595"/>
      <c r="E13595" s="8" t="e">
        <f t="shared" si="425"/>
        <v>#N/A</v>
      </c>
      <c r="F13595" s="11" t="e">
        <f t="shared" si="424"/>
        <v>#N/A</v>
      </c>
    </row>
    <row r="13596" spans="1:6">
      <c r="A13596"/>
      <c r="B13596"/>
      <c r="C13596"/>
      <c r="D13596"/>
      <c r="E13596" s="8" t="e">
        <f t="shared" si="425"/>
        <v>#N/A</v>
      </c>
      <c r="F13596" s="11" t="e">
        <f t="shared" si="424"/>
        <v>#N/A</v>
      </c>
    </row>
    <row r="13597" spans="1:6">
      <c r="A13597"/>
      <c r="B13597"/>
      <c r="C13597"/>
      <c r="D13597"/>
      <c r="E13597" s="8" t="e">
        <f t="shared" si="425"/>
        <v>#N/A</v>
      </c>
      <c r="F13597" s="11" t="e">
        <f t="shared" si="424"/>
        <v>#N/A</v>
      </c>
    </row>
    <row r="13598" spans="1:6">
      <c r="A13598"/>
      <c r="B13598"/>
      <c r="C13598"/>
      <c r="D13598"/>
      <c r="E13598" s="8" t="e">
        <f t="shared" si="425"/>
        <v>#N/A</v>
      </c>
      <c r="F13598" s="11" t="e">
        <f t="shared" si="424"/>
        <v>#N/A</v>
      </c>
    </row>
    <row r="13599" spans="1:6">
      <c r="A13599"/>
      <c r="B13599"/>
      <c r="C13599"/>
      <c r="D13599"/>
      <c r="E13599" s="8" t="e">
        <f t="shared" si="425"/>
        <v>#N/A</v>
      </c>
      <c r="F13599" s="11" t="e">
        <f t="shared" si="424"/>
        <v>#N/A</v>
      </c>
    </row>
    <row r="13600" spans="1:6">
      <c r="A13600"/>
      <c r="B13600"/>
      <c r="C13600"/>
      <c r="D13600"/>
      <c r="E13600" s="8" t="e">
        <f t="shared" si="425"/>
        <v>#N/A</v>
      </c>
      <c r="F13600" s="11" t="e">
        <f t="shared" si="424"/>
        <v>#N/A</v>
      </c>
    </row>
    <row r="13601" spans="1:6">
      <c r="A13601"/>
      <c r="B13601"/>
      <c r="C13601"/>
      <c r="D13601"/>
      <c r="E13601" s="8" t="e">
        <f t="shared" si="425"/>
        <v>#N/A</v>
      </c>
      <c r="F13601" s="11" t="e">
        <f t="shared" si="424"/>
        <v>#N/A</v>
      </c>
    </row>
    <row r="13602" spans="1:6">
      <c r="A13602"/>
      <c r="B13602"/>
      <c r="C13602"/>
      <c r="D13602"/>
      <c r="E13602" s="8" t="e">
        <f t="shared" si="425"/>
        <v>#N/A</v>
      </c>
      <c r="F13602" s="11" t="e">
        <f t="shared" si="424"/>
        <v>#N/A</v>
      </c>
    </row>
    <row r="13603" spans="1:6">
      <c r="A13603"/>
      <c r="B13603"/>
      <c r="C13603"/>
      <c r="D13603"/>
      <c r="E13603" s="8" t="e">
        <f t="shared" si="425"/>
        <v>#N/A</v>
      </c>
      <c r="F13603" s="11" t="e">
        <f t="shared" si="424"/>
        <v>#N/A</v>
      </c>
    </row>
    <row r="13604" spans="1:6">
      <c r="A13604"/>
      <c r="B13604"/>
      <c r="C13604"/>
      <c r="D13604"/>
      <c r="E13604" s="8" t="e">
        <f t="shared" si="425"/>
        <v>#N/A</v>
      </c>
      <c r="F13604" s="11" t="e">
        <f t="shared" si="424"/>
        <v>#N/A</v>
      </c>
    </row>
    <row r="13605" spans="1:6">
      <c r="A13605"/>
      <c r="B13605"/>
      <c r="C13605"/>
      <c r="D13605"/>
      <c r="E13605" s="8" t="e">
        <f t="shared" si="425"/>
        <v>#N/A</v>
      </c>
      <c r="F13605" s="11" t="e">
        <f t="shared" si="424"/>
        <v>#N/A</v>
      </c>
    </row>
    <row r="13606" spans="1:6">
      <c r="A13606"/>
      <c r="B13606"/>
      <c r="C13606"/>
      <c r="D13606"/>
      <c r="E13606" s="8" t="e">
        <f t="shared" si="425"/>
        <v>#N/A</v>
      </c>
      <c r="F13606" s="11" t="e">
        <f t="shared" si="424"/>
        <v>#N/A</v>
      </c>
    </row>
    <row r="13607" spans="1:6">
      <c r="A13607"/>
      <c r="B13607"/>
      <c r="C13607"/>
      <c r="D13607"/>
      <c r="E13607" s="8" t="e">
        <f t="shared" si="425"/>
        <v>#N/A</v>
      </c>
      <c r="F13607" s="11" t="e">
        <f t="shared" si="424"/>
        <v>#N/A</v>
      </c>
    </row>
    <row r="13608" spans="1:6">
      <c r="A13608"/>
      <c r="B13608"/>
      <c r="C13608"/>
      <c r="D13608"/>
      <c r="E13608" s="8" t="e">
        <f t="shared" si="425"/>
        <v>#N/A</v>
      </c>
      <c r="F13608" s="11" t="e">
        <f t="shared" si="424"/>
        <v>#N/A</v>
      </c>
    </row>
    <row r="13609" spans="1:6">
      <c r="A13609"/>
      <c r="B13609"/>
      <c r="C13609"/>
      <c r="D13609"/>
      <c r="E13609" s="8" t="e">
        <f t="shared" si="425"/>
        <v>#N/A</v>
      </c>
      <c r="F13609" s="11" t="e">
        <f t="shared" si="424"/>
        <v>#N/A</v>
      </c>
    </row>
    <row r="13610" spans="1:6">
      <c r="A13610"/>
      <c r="B13610"/>
      <c r="C13610"/>
      <c r="D13610"/>
      <c r="E13610" s="8" t="e">
        <f t="shared" si="425"/>
        <v>#N/A</v>
      </c>
      <c r="F13610" s="11" t="e">
        <f t="shared" si="424"/>
        <v>#N/A</v>
      </c>
    </row>
    <row r="13611" spans="1:6">
      <c r="A13611"/>
      <c r="B13611"/>
      <c r="C13611"/>
      <c r="D13611"/>
      <c r="E13611" s="8" t="e">
        <f t="shared" si="425"/>
        <v>#N/A</v>
      </c>
      <c r="F13611" s="11" t="e">
        <f t="shared" si="424"/>
        <v>#N/A</v>
      </c>
    </row>
    <row r="13612" spans="1:6">
      <c r="A13612"/>
      <c r="B13612"/>
      <c r="C13612"/>
      <c r="D13612"/>
      <c r="E13612" s="8" t="e">
        <f t="shared" si="425"/>
        <v>#N/A</v>
      </c>
      <c r="F13612" s="11" t="e">
        <f t="shared" si="424"/>
        <v>#N/A</v>
      </c>
    </row>
    <row r="13613" spans="1:6">
      <c r="A13613"/>
      <c r="B13613"/>
      <c r="C13613"/>
      <c r="D13613"/>
      <c r="E13613" s="8" t="e">
        <f t="shared" si="425"/>
        <v>#N/A</v>
      </c>
      <c r="F13613" s="11" t="e">
        <f t="shared" si="424"/>
        <v>#N/A</v>
      </c>
    </row>
    <row r="13614" spans="1:6">
      <c r="A13614"/>
      <c r="B13614"/>
      <c r="C13614"/>
      <c r="D13614"/>
      <c r="E13614" s="8" t="e">
        <f t="shared" si="425"/>
        <v>#N/A</v>
      </c>
      <c r="F13614" s="11" t="e">
        <f t="shared" si="424"/>
        <v>#N/A</v>
      </c>
    </row>
    <row r="13615" spans="1:6">
      <c r="A13615"/>
      <c r="B13615"/>
      <c r="C13615"/>
      <c r="D13615"/>
      <c r="E13615" s="8" t="e">
        <f t="shared" si="425"/>
        <v>#N/A</v>
      </c>
      <c r="F13615" s="11" t="e">
        <f t="shared" si="424"/>
        <v>#N/A</v>
      </c>
    </row>
    <row r="13616" spans="1:6">
      <c r="A13616"/>
      <c r="B13616"/>
      <c r="C13616"/>
      <c r="D13616"/>
      <c r="E13616" s="8" t="e">
        <f t="shared" si="425"/>
        <v>#N/A</v>
      </c>
      <c r="F13616" s="11" t="e">
        <f t="shared" si="424"/>
        <v>#N/A</v>
      </c>
    </row>
    <row r="13617" spans="1:6">
      <c r="A13617"/>
      <c r="B13617"/>
      <c r="C13617"/>
      <c r="D13617"/>
      <c r="E13617" s="8" t="e">
        <f t="shared" si="425"/>
        <v>#N/A</v>
      </c>
      <c r="F13617" s="11" t="e">
        <f t="shared" si="424"/>
        <v>#N/A</v>
      </c>
    </row>
    <row r="13618" spans="1:6">
      <c r="A13618"/>
      <c r="B13618"/>
      <c r="C13618"/>
      <c r="D13618"/>
      <c r="E13618" s="8" t="e">
        <f t="shared" si="425"/>
        <v>#N/A</v>
      </c>
      <c r="F13618" s="11" t="e">
        <f t="shared" si="424"/>
        <v>#N/A</v>
      </c>
    </row>
    <row r="13619" spans="1:6">
      <c r="A13619"/>
      <c r="B13619"/>
      <c r="C13619"/>
      <c r="D13619"/>
      <c r="E13619" s="8" t="e">
        <f t="shared" si="425"/>
        <v>#N/A</v>
      </c>
      <c r="F13619" s="11" t="e">
        <f t="shared" si="424"/>
        <v>#N/A</v>
      </c>
    </row>
    <row r="13620" spans="1:6">
      <c r="A13620"/>
      <c r="B13620"/>
      <c r="C13620"/>
      <c r="D13620"/>
      <c r="E13620" s="8" t="e">
        <f t="shared" si="425"/>
        <v>#N/A</v>
      </c>
      <c r="F13620" s="11" t="e">
        <f t="shared" si="424"/>
        <v>#N/A</v>
      </c>
    </row>
    <row r="13621" spans="1:6">
      <c r="A13621"/>
      <c r="B13621"/>
      <c r="C13621"/>
      <c r="D13621"/>
      <c r="E13621" s="8" t="e">
        <f t="shared" si="425"/>
        <v>#N/A</v>
      </c>
      <c r="F13621" s="11" t="e">
        <f t="shared" si="424"/>
        <v>#N/A</v>
      </c>
    </row>
    <row r="13622" spans="1:6">
      <c r="A13622"/>
      <c r="B13622"/>
      <c r="C13622"/>
      <c r="D13622"/>
      <c r="E13622" s="8" t="e">
        <f t="shared" si="425"/>
        <v>#N/A</v>
      </c>
      <c r="F13622" s="11" t="e">
        <f t="shared" si="424"/>
        <v>#N/A</v>
      </c>
    </row>
    <row r="13623" spans="1:6">
      <c r="A13623"/>
      <c r="B13623"/>
      <c r="C13623"/>
      <c r="D13623"/>
      <c r="E13623" s="8" t="e">
        <f t="shared" si="425"/>
        <v>#N/A</v>
      </c>
      <c r="F13623" s="11" t="e">
        <f t="shared" si="424"/>
        <v>#N/A</v>
      </c>
    </row>
    <row r="13624" spans="1:6">
      <c r="A13624"/>
      <c r="B13624"/>
      <c r="C13624"/>
      <c r="D13624"/>
      <c r="E13624" s="8" t="e">
        <f t="shared" si="425"/>
        <v>#N/A</v>
      </c>
      <c r="F13624" s="11" t="e">
        <f t="shared" si="424"/>
        <v>#N/A</v>
      </c>
    </row>
    <row r="13625" spans="1:6">
      <c r="A13625"/>
      <c r="B13625"/>
      <c r="C13625"/>
      <c r="D13625"/>
      <c r="E13625" s="8" t="e">
        <f t="shared" si="425"/>
        <v>#N/A</v>
      </c>
      <c r="F13625" s="11" t="e">
        <f t="shared" si="424"/>
        <v>#N/A</v>
      </c>
    </row>
    <row r="13626" spans="1:6">
      <c r="A13626"/>
      <c r="B13626"/>
      <c r="C13626"/>
      <c r="D13626"/>
      <c r="E13626" s="8" t="e">
        <f t="shared" si="425"/>
        <v>#N/A</v>
      </c>
      <c r="F13626" s="11" t="e">
        <f t="shared" si="424"/>
        <v>#N/A</v>
      </c>
    </row>
    <row r="13627" spans="1:6">
      <c r="A13627"/>
      <c r="B13627"/>
      <c r="C13627"/>
      <c r="D13627"/>
      <c r="E13627" s="8" t="e">
        <f t="shared" si="425"/>
        <v>#N/A</v>
      </c>
      <c r="F13627" s="11" t="e">
        <f t="shared" si="424"/>
        <v>#N/A</v>
      </c>
    </row>
    <row r="13628" spans="1:6">
      <c r="A13628"/>
      <c r="B13628"/>
      <c r="C13628"/>
      <c r="D13628"/>
      <c r="E13628" s="8" t="e">
        <f t="shared" si="425"/>
        <v>#N/A</v>
      </c>
      <c r="F13628" s="11" t="e">
        <f t="shared" si="424"/>
        <v>#N/A</v>
      </c>
    </row>
    <row r="13629" spans="1:6">
      <c r="A13629"/>
      <c r="B13629"/>
      <c r="C13629"/>
      <c r="D13629"/>
      <c r="E13629" s="8" t="e">
        <f t="shared" si="425"/>
        <v>#N/A</v>
      </c>
      <c r="F13629" s="11" t="e">
        <f t="shared" si="424"/>
        <v>#N/A</v>
      </c>
    </row>
    <row r="13630" spans="1:6">
      <c r="A13630"/>
      <c r="B13630"/>
      <c r="C13630"/>
      <c r="D13630"/>
      <c r="E13630" s="8" t="e">
        <f t="shared" si="425"/>
        <v>#N/A</v>
      </c>
      <c r="F13630" s="11" t="e">
        <f t="shared" si="424"/>
        <v>#N/A</v>
      </c>
    </row>
    <row r="13631" spans="1:6">
      <c r="A13631"/>
      <c r="B13631"/>
      <c r="C13631"/>
      <c r="D13631"/>
      <c r="E13631" s="8" t="e">
        <f t="shared" si="425"/>
        <v>#N/A</v>
      </c>
      <c r="F13631" s="11" t="e">
        <f t="shared" si="424"/>
        <v>#N/A</v>
      </c>
    </row>
    <row r="13632" spans="1:6">
      <c r="A13632"/>
      <c r="B13632"/>
      <c r="C13632"/>
      <c r="D13632"/>
      <c r="E13632" s="8" t="e">
        <f t="shared" si="425"/>
        <v>#N/A</v>
      </c>
      <c r="F13632" s="11" t="e">
        <f t="shared" si="424"/>
        <v>#N/A</v>
      </c>
    </row>
    <row r="13633" spans="1:6">
      <c r="A13633"/>
      <c r="B13633"/>
      <c r="C13633"/>
      <c r="D13633"/>
      <c r="E13633" s="8" t="e">
        <f t="shared" si="425"/>
        <v>#N/A</v>
      </c>
      <c r="F13633" s="11" t="e">
        <f t="shared" si="424"/>
        <v>#N/A</v>
      </c>
    </row>
    <row r="13634" spans="1:6">
      <c r="A13634"/>
      <c r="B13634"/>
      <c r="C13634"/>
      <c r="D13634"/>
      <c r="E13634" s="8" t="e">
        <f t="shared" si="425"/>
        <v>#N/A</v>
      </c>
      <c r="F13634" s="11" t="e">
        <f t="shared" si="424"/>
        <v>#N/A</v>
      </c>
    </row>
    <row r="13635" spans="1:6">
      <c r="A13635"/>
      <c r="B13635"/>
      <c r="C13635"/>
      <c r="D13635"/>
      <c r="E13635" s="8" t="e">
        <f t="shared" si="425"/>
        <v>#N/A</v>
      </c>
      <c r="F13635" s="11" t="e">
        <f t="shared" si="424"/>
        <v>#N/A</v>
      </c>
    </row>
    <row r="13636" spans="1:6">
      <c r="A13636"/>
      <c r="B13636"/>
      <c r="C13636"/>
      <c r="D13636"/>
      <c r="E13636" s="8" t="e">
        <f t="shared" si="425"/>
        <v>#N/A</v>
      </c>
      <c r="F13636" s="11" t="e">
        <f t="shared" si="424"/>
        <v>#N/A</v>
      </c>
    </row>
    <row r="13637" spans="1:6">
      <c r="A13637"/>
      <c r="B13637"/>
      <c r="C13637"/>
      <c r="D13637"/>
      <c r="E13637" s="8" t="e">
        <f t="shared" si="425"/>
        <v>#N/A</v>
      </c>
      <c r="F13637" s="11" t="e">
        <f t="shared" si="424"/>
        <v>#N/A</v>
      </c>
    </row>
    <row r="13638" spans="1:6">
      <c r="A13638"/>
      <c r="B13638"/>
      <c r="C13638"/>
      <c r="D13638"/>
      <c r="E13638" s="8" t="e">
        <f t="shared" si="425"/>
        <v>#N/A</v>
      </c>
      <c r="F13638" s="11" t="e">
        <f t="shared" si="424"/>
        <v>#N/A</v>
      </c>
    </row>
    <row r="13639" spans="1:6">
      <c r="A13639"/>
      <c r="B13639"/>
      <c r="C13639"/>
      <c r="D13639"/>
      <c r="E13639" s="8" t="e">
        <f t="shared" si="425"/>
        <v>#N/A</v>
      </c>
      <c r="F13639" s="11" t="e">
        <f t="shared" si="424"/>
        <v>#N/A</v>
      </c>
    </row>
    <row r="13640" spans="1:6">
      <c r="A13640"/>
      <c r="B13640"/>
      <c r="C13640"/>
      <c r="D13640"/>
      <c r="E13640" s="8" t="e">
        <f t="shared" si="425"/>
        <v>#N/A</v>
      </c>
      <c r="F13640" s="11" t="e">
        <f t="shared" si="424"/>
        <v>#N/A</v>
      </c>
    </row>
    <row r="13641" spans="1:6">
      <c r="A13641"/>
      <c r="B13641"/>
      <c r="C13641"/>
      <c r="D13641"/>
      <c r="E13641" s="8" t="e">
        <f t="shared" si="425"/>
        <v>#N/A</v>
      </c>
      <c r="F13641" s="11" t="e">
        <f t="shared" si="424"/>
        <v>#N/A</v>
      </c>
    </row>
    <row r="13642" spans="1:6">
      <c r="A13642"/>
      <c r="B13642"/>
      <c r="C13642"/>
      <c r="D13642"/>
      <c r="E13642" s="8" t="e">
        <f t="shared" si="425"/>
        <v>#N/A</v>
      </c>
      <c r="F13642" s="11" t="e">
        <f t="shared" si="424"/>
        <v>#N/A</v>
      </c>
    </row>
    <row r="13643" spans="1:6">
      <c r="A13643"/>
      <c r="B13643"/>
      <c r="C13643"/>
      <c r="D13643"/>
      <c r="E13643" s="8" t="e">
        <f t="shared" si="425"/>
        <v>#N/A</v>
      </c>
      <c r="F13643" s="11" t="e">
        <f t="shared" si="424"/>
        <v>#N/A</v>
      </c>
    </row>
    <row r="13644" spans="1:6">
      <c r="A13644"/>
      <c r="B13644"/>
      <c r="C13644"/>
      <c r="D13644"/>
      <c r="E13644" s="8" t="e">
        <f t="shared" si="425"/>
        <v>#N/A</v>
      </c>
      <c r="F13644" s="11" t="e">
        <f t="shared" si="424"/>
        <v>#N/A</v>
      </c>
    </row>
    <row r="13645" spans="1:6">
      <c r="A13645"/>
      <c r="B13645"/>
      <c r="C13645"/>
      <c r="D13645"/>
      <c r="E13645" s="8" t="e">
        <f t="shared" si="425"/>
        <v>#N/A</v>
      </c>
      <c r="F13645" s="11" t="e">
        <f t="shared" ref="F13645:F13708" si="426">EXACT(C13645,E13645)</f>
        <v>#N/A</v>
      </c>
    </row>
    <row r="13646" spans="1:6">
      <c r="A13646"/>
      <c r="B13646"/>
      <c r="C13646"/>
      <c r="D13646"/>
      <c r="E13646" s="8" t="e">
        <f t="shared" ref="E13646:E13709" si="427">INDEX(Ledger,(MATCH(TRUE,INDEX(ISNUMBER(SEARCH(Keyword,B13646)),0),0)))&amp;""</f>
        <v>#N/A</v>
      </c>
      <c r="F13646" s="11" t="e">
        <f t="shared" si="426"/>
        <v>#N/A</v>
      </c>
    </row>
    <row r="13647" spans="1:6">
      <c r="A13647"/>
      <c r="B13647"/>
      <c r="C13647"/>
      <c r="D13647"/>
      <c r="E13647" s="8" t="e">
        <f t="shared" si="427"/>
        <v>#N/A</v>
      </c>
      <c r="F13647" s="11" t="e">
        <f t="shared" si="426"/>
        <v>#N/A</v>
      </c>
    </row>
    <row r="13648" spans="1:6">
      <c r="A13648"/>
      <c r="B13648"/>
      <c r="C13648"/>
      <c r="D13648"/>
      <c r="E13648" s="8" t="e">
        <f t="shared" si="427"/>
        <v>#N/A</v>
      </c>
      <c r="F13648" s="11" t="e">
        <f t="shared" si="426"/>
        <v>#N/A</v>
      </c>
    </row>
    <row r="13649" spans="1:6">
      <c r="A13649"/>
      <c r="B13649"/>
      <c r="C13649"/>
      <c r="D13649"/>
      <c r="E13649" s="8" t="e">
        <f t="shared" si="427"/>
        <v>#N/A</v>
      </c>
      <c r="F13649" s="11" t="e">
        <f t="shared" si="426"/>
        <v>#N/A</v>
      </c>
    </row>
    <row r="13650" spans="1:6">
      <c r="A13650"/>
      <c r="B13650"/>
      <c r="C13650"/>
      <c r="D13650"/>
      <c r="E13650" s="8" t="e">
        <f t="shared" si="427"/>
        <v>#N/A</v>
      </c>
      <c r="F13650" s="11" t="e">
        <f t="shared" si="426"/>
        <v>#N/A</v>
      </c>
    </row>
    <row r="13651" spans="1:6">
      <c r="A13651"/>
      <c r="B13651"/>
      <c r="C13651"/>
      <c r="D13651"/>
      <c r="E13651" s="8" t="e">
        <f t="shared" si="427"/>
        <v>#N/A</v>
      </c>
      <c r="F13651" s="11" t="e">
        <f t="shared" si="426"/>
        <v>#N/A</v>
      </c>
    </row>
    <row r="13652" spans="1:6">
      <c r="A13652"/>
      <c r="B13652"/>
      <c r="C13652"/>
      <c r="D13652"/>
      <c r="E13652" s="8" t="e">
        <f t="shared" si="427"/>
        <v>#N/A</v>
      </c>
      <c r="F13652" s="11" t="e">
        <f t="shared" si="426"/>
        <v>#N/A</v>
      </c>
    </row>
    <row r="13653" spans="1:6">
      <c r="A13653"/>
      <c r="B13653"/>
      <c r="C13653"/>
      <c r="D13653"/>
      <c r="E13653" s="8" t="e">
        <f t="shared" si="427"/>
        <v>#N/A</v>
      </c>
      <c r="F13653" s="11" t="e">
        <f t="shared" si="426"/>
        <v>#N/A</v>
      </c>
    </row>
    <row r="13654" spans="1:6">
      <c r="A13654"/>
      <c r="B13654"/>
      <c r="C13654"/>
      <c r="D13654"/>
      <c r="E13654" s="8" t="e">
        <f t="shared" si="427"/>
        <v>#N/A</v>
      </c>
      <c r="F13654" s="11" t="e">
        <f t="shared" si="426"/>
        <v>#N/A</v>
      </c>
    </row>
    <row r="13655" spans="1:6">
      <c r="A13655"/>
      <c r="B13655"/>
      <c r="C13655"/>
      <c r="D13655"/>
      <c r="E13655" s="8" t="e">
        <f t="shared" si="427"/>
        <v>#N/A</v>
      </c>
      <c r="F13655" s="11" t="e">
        <f t="shared" si="426"/>
        <v>#N/A</v>
      </c>
    </row>
    <row r="13656" spans="1:6">
      <c r="A13656"/>
      <c r="B13656"/>
      <c r="C13656"/>
      <c r="D13656"/>
      <c r="E13656" s="8" t="e">
        <f t="shared" si="427"/>
        <v>#N/A</v>
      </c>
      <c r="F13656" s="11" t="e">
        <f t="shared" si="426"/>
        <v>#N/A</v>
      </c>
    </row>
    <row r="13657" spans="1:6">
      <c r="A13657"/>
      <c r="B13657"/>
      <c r="C13657"/>
      <c r="D13657"/>
      <c r="E13657" s="8" t="e">
        <f t="shared" si="427"/>
        <v>#N/A</v>
      </c>
      <c r="F13657" s="11" t="e">
        <f t="shared" si="426"/>
        <v>#N/A</v>
      </c>
    </row>
    <row r="13658" spans="1:6">
      <c r="A13658"/>
      <c r="B13658"/>
      <c r="C13658"/>
      <c r="D13658"/>
      <c r="E13658" s="8" t="e">
        <f t="shared" si="427"/>
        <v>#N/A</v>
      </c>
      <c r="F13658" s="11" t="e">
        <f t="shared" si="426"/>
        <v>#N/A</v>
      </c>
    </row>
    <row r="13659" spans="1:6">
      <c r="A13659"/>
      <c r="B13659"/>
      <c r="C13659"/>
      <c r="D13659"/>
      <c r="E13659" s="8" t="e">
        <f t="shared" si="427"/>
        <v>#N/A</v>
      </c>
      <c r="F13659" s="11" t="e">
        <f t="shared" si="426"/>
        <v>#N/A</v>
      </c>
    </row>
    <row r="13660" spans="1:6">
      <c r="A13660"/>
      <c r="B13660"/>
      <c r="C13660"/>
      <c r="D13660"/>
      <c r="E13660" s="8" t="e">
        <f t="shared" si="427"/>
        <v>#N/A</v>
      </c>
      <c r="F13660" s="11" t="e">
        <f t="shared" si="426"/>
        <v>#N/A</v>
      </c>
    </row>
    <row r="13661" spans="1:6">
      <c r="A13661"/>
      <c r="B13661"/>
      <c r="C13661"/>
      <c r="D13661"/>
      <c r="E13661" s="8" t="e">
        <f t="shared" si="427"/>
        <v>#N/A</v>
      </c>
      <c r="F13661" s="11" t="e">
        <f t="shared" si="426"/>
        <v>#N/A</v>
      </c>
    </row>
    <row r="13662" spans="1:6">
      <c r="A13662"/>
      <c r="B13662"/>
      <c r="C13662"/>
      <c r="D13662"/>
      <c r="E13662" s="8" t="e">
        <f t="shared" si="427"/>
        <v>#N/A</v>
      </c>
      <c r="F13662" s="11" t="e">
        <f t="shared" si="426"/>
        <v>#N/A</v>
      </c>
    </row>
    <row r="13663" spans="1:6">
      <c r="A13663"/>
      <c r="B13663"/>
      <c r="C13663"/>
      <c r="D13663"/>
      <c r="E13663" s="8" t="e">
        <f t="shared" si="427"/>
        <v>#N/A</v>
      </c>
      <c r="F13663" s="11" t="e">
        <f t="shared" si="426"/>
        <v>#N/A</v>
      </c>
    </row>
    <row r="13664" spans="1:6">
      <c r="A13664"/>
      <c r="B13664"/>
      <c r="C13664"/>
      <c r="D13664"/>
      <c r="E13664" s="8" t="e">
        <f t="shared" si="427"/>
        <v>#N/A</v>
      </c>
      <c r="F13664" s="11" t="e">
        <f t="shared" si="426"/>
        <v>#N/A</v>
      </c>
    </row>
    <row r="13665" spans="1:6">
      <c r="A13665"/>
      <c r="B13665"/>
      <c r="C13665"/>
      <c r="D13665"/>
      <c r="E13665" s="8" t="e">
        <f t="shared" si="427"/>
        <v>#N/A</v>
      </c>
      <c r="F13665" s="11" t="e">
        <f t="shared" si="426"/>
        <v>#N/A</v>
      </c>
    </row>
    <row r="13666" spans="1:6">
      <c r="A13666"/>
      <c r="B13666"/>
      <c r="C13666"/>
      <c r="D13666"/>
      <c r="E13666" s="8" t="e">
        <f t="shared" si="427"/>
        <v>#N/A</v>
      </c>
      <c r="F13666" s="11" t="e">
        <f t="shared" si="426"/>
        <v>#N/A</v>
      </c>
    </row>
    <row r="13667" spans="1:6">
      <c r="A13667"/>
      <c r="B13667"/>
      <c r="C13667"/>
      <c r="D13667"/>
      <c r="E13667" s="8" t="e">
        <f t="shared" si="427"/>
        <v>#N/A</v>
      </c>
      <c r="F13667" s="11" t="e">
        <f t="shared" si="426"/>
        <v>#N/A</v>
      </c>
    </row>
    <row r="13668" spans="1:6">
      <c r="A13668"/>
      <c r="B13668"/>
      <c r="C13668"/>
      <c r="D13668"/>
      <c r="E13668" s="8" t="e">
        <f t="shared" si="427"/>
        <v>#N/A</v>
      </c>
      <c r="F13668" s="11" t="e">
        <f t="shared" si="426"/>
        <v>#N/A</v>
      </c>
    </row>
    <row r="13669" spans="1:6">
      <c r="A13669"/>
      <c r="B13669"/>
      <c r="C13669"/>
      <c r="D13669"/>
      <c r="E13669" s="8" t="e">
        <f t="shared" si="427"/>
        <v>#N/A</v>
      </c>
      <c r="F13669" s="11" t="e">
        <f t="shared" si="426"/>
        <v>#N/A</v>
      </c>
    </row>
    <row r="13670" spans="1:6">
      <c r="A13670"/>
      <c r="B13670"/>
      <c r="C13670"/>
      <c r="D13670"/>
      <c r="E13670" s="8" t="e">
        <f t="shared" si="427"/>
        <v>#N/A</v>
      </c>
      <c r="F13670" s="11" t="e">
        <f t="shared" si="426"/>
        <v>#N/A</v>
      </c>
    </row>
    <row r="13671" spans="1:6">
      <c r="A13671"/>
      <c r="B13671"/>
      <c r="C13671"/>
      <c r="D13671"/>
      <c r="E13671" s="8" t="e">
        <f t="shared" si="427"/>
        <v>#N/A</v>
      </c>
      <c r="F13671" s="11" t="e">
        <f t="shared" si="426"/>
        <v>#N/A</v>
      </c>
    </row>
    <row r="13672" spans="1:6">
      <c r="A13672"/>
      <c r="B13672"/>
      <c r="C13672"/>
      <c r="D13672"/>
      <c r="E13672" s="8" t="e">
        <f t="shared" si="427"/>
        <v>#N/A</v>
      </c>
      <c r="F13672" s="11" t="e">
        <f t="shared" si="426"/>
        <v>#N/A</v>
      </c>
    </row>
    <row r="13673" spans="1:6">
      <c r="A13673"/>
      <c r="B13673"/>
      <c r="C13673"/>
      <c r="D13673"/>
      <c r="E13673" s="8" t="e">
        <f t="shared" si="427"/>
        <v>#N/A</v>
      </c>
      <c r="F13673" s="11" t="e">
        <f t="shared" si="426"/>
        <v>#N/A</v>
      </c>
    </row>
    <row r="13674" spans="1:6">
      <c r="A13674"/>
      <c r="B13674"/>
      <c r="C13674"/>
      <c r="D13674"/>
      <c r="E13674" s="8" t="e">
        <f t="shared" si="427"/>
        <v>#N/A</v>
      </c>
      <c r="F13674" s="11" t="e">
        <f t="shared" si="426"/>
        <v>#N/A</v>
      </c>
    </row>
    <row r="13675" spans="1:6">
      <c r="A13675"/>
      <c r="B13675"/>
      <c r="C13675"/>
      <c r="D13675"/>
      <c r="E13675" s="8" t="e">
        <f t="shared" si="427"/>
        <v>#N/A</v>
      </c>
      <c r="F13675" s="11" t="e">
        <f t="shared" si="426"/>
        <v>#N/A</v>
      </c>
    </row>
    <row r="13676" spans="1:6">
      <c r="A13676"/>
      <c r="B13676"/>
      <c r="C13676"/>
      <c r="D13676"/>
      <c r="E13676" s="8" t="e">
        <f t="shared" si="427"/>
        <v>#N/A</v>
      </c>
      <c r="F13676" s="11" t="e">
        <f t="shared" si="426"/>
        <v>#N/A</v>
      </c>
    </row>
    <row r="13677" spans="1:6">
      <c r="A13677"/>
      <c r="B13677"/>
      <c r="C13677"/>
      <c r="D13677"/>
      <c r="E13677" s="8" t="e">
        <f t="shared" si="427"/>
        <v>#N/A</v>
      </c>
      <c r="F13677" s="11" t="e">
        <f t="shared" si="426"/>
        <v>#N/A</v>
      </c>
    </row>
    <row r="13678" spans="1:6">
      <c r="A13678"/>
      <c r="B13678"/>
      <c r="C13678"/>
      <c r="D13678"/>
      <c r="E13678" s="8" t="e">
        <f t="shared" si="427"/>
        <v>#N/A</v>
      </c>
      <c r="F13678" s="11" t="e">
        <f t="shared" si="426"/>
        <v>#N/A</v>
      </c>
    </row>
    <row r="13679" spans="1:6">
      <c r="A13679"/>
      <c r="B13679"/>
      <c r="C13679"/>
      <c r="D13679"/>
      <c r="E13679" s="8" t="e">
        <f t="shared" si="427"/>
        <v>#N/A</v>
      </c>
      <c r="F13679" s="11" t="e">
        <f t="shared" si="426"/>
        <v>#N/A</v>
      </c>
    </row>
    <row r="13680" spans="1:6">
      <c r="A13680"/>
      <c r="B13680"/>
      <c r="C13680"/>
      <c r="D13680"/>
      <c r="E13680" s="8" t="e">
        <f t="shared" si="427"/>
        <v>#N/A</v>
      </c>
      <c r="F13680" s="11" t="e">
        <f t="shared" si="426"/>
        <v>#N/A</v>
      </c>
    </row>
    <row r="13681" spans="1:6">
      <c r="A13681"/>
      <c r="B13681"/>
      <c r="C13681"/>
      <c r="D13681"/>
      <c r="E13681" s="8" t="e">
        <f t="shared" si="427"/>
        <v>#N/A</v>
      </c>
      <c r="F13681" s="11" t="e">
        <f t="shared" si="426"/>
        <v>#N/A</v>
      </c>
    </row>
    <row r="13682" spans="1:6">
      <c r="A13682"/>
      <c r="B13682"/>
      <c r="C13682"/>
      <c r="D13682"/>
      <c r="E13682" s="8" t="e">
        <f t="shared" si="427"/>
        <v>#N/A</v>
      </c>
      <c r="F13682" s="11" t="e">
        <f t="shared" si="426"/>
        <v>#N/A</v>
      </c>
    </row>
    <row r="13683" spans="1:6">
      <c r="A13683"/>
      <c r="B13683"/>
      <c r="C13683"/>
      <c r="D13683"/>
      <c r="E13683" s="8" t="e">
        <f t="shared" si="427"/>
        <v>#N/A</v>
      </c>
      <c r="F13683" s="11" t="e">
        <f t="shared" si="426"/>
        <v>#N/A</v>
      </c>
    </row>
    <row r="13684" spans="1:6">
      <c r="A13684"/>
      <c r="B13684"/>
      <c r="C13684"/>
      <c r="D13684"/>
      <c r="E13684" s="8" t="e">
        <f t="shared" si="427"/>
        <v>#N/A</v>
      </c>
      <c r="F13684" s="11" t="e">
        <f t="shared" si="426"/>
        <v>#N/A</v>
      </c>
    </row>
    <row r="13685" spans="1:6">
      <c r="A13685"/>
      <c r="B13685"/>
      <c r="C13685"/>
      <c r="D13685"/>
      <c r="E13685" s="8" t="e">
        <f t="shared" si="427"/>
        <v>#N/A</v>
      </c>
      <c r="F13685" s="11" t="e">
        <f t="shared" si="426"/>
        <v>#N/A</v>
      </c>
    </row>
    <row r="13686" spans="1:6">
      <c r="A13686"/>
      <c r="B13686"/>
      <c r="C13686"/>
      <c r="D13686"/>
      <c r="E13686" s="8" t="e">
        <f t="shared" si="427"/>
        <v>#N/A</v>
      </c>
      <c r="F13686" s="11" t="e">
        <f t="shared" si="426"/>
        <v>#N/A</v>
      </c>
    </row>
    <row r="13687" spans="1:6">
      <c r="A13687"/>
      <c r="B13687"/>
      <c r="C13687"/>
      <c r="D13687"/>
      <c r="E13687" s="8" t="e">
        <f t="shared" si="427"/>
        <v>#N/A</v>
      </c>
      <c r="F13687" s="11" t="e">
        <f t="shared" si="426"/>
        <v>#N/A</v>
      </c>
    </row>
    <row r="13688" spans="1:6">
      <c r="A13688"/>
      <c r="B13688"/>
      <c r="C13688"/>
      <c r="D13688"/>
      <c r="E13688" s="8" t="e">
        <f t="shared" si="427"/>
        <v>#N/A</v>
      </c>
      <c r="F13688" s="11" t="e">
        <f t="shared" si="426"/>
        <v>#N/A</v>
      </c>
    </row>
    <row r="13689" spans="1:6">
      <c r="A13689"/>
      <c r="B13689"/>
      <c r="C13689"/>
      <c r="D13689"/>
      <c r="E13689" s="8" t="e">
        <f t="shared" si="427"/>
        <v>#N/A</v>
      </c>
      <c r="F13689" s="11" t="e">
        <f t="shared" si="426"/>
        <v>#N/A</v>
      </c>
    </row>
    <row r="13690" spans="1:6">
      <c r="A13690"/>
      <c r="B13690"/>
      <c r="C13690"/>
      <c r="D13690"/>
      <c r="E13690" s="8" t="e">
        <f t="shared" si="427"/>
        <v>#N/A</v>
      </c>
      <c r="F13690" s="11" t="e">
        <f t="shared" si="426"/>
        <v>#N/A</v>
      </c>
    </row>
    <row r="13691" spans="1:6">
      <c r="A13691"/>
      <c r="B13691"/>
      <c r="C13691"/>
      <c r="D13691"/>
      <c r="E13691" s="8" t="e">
        <f t="shared" si="427"/>
        <v>#N/A</v>
      </c>
      <c r="F13691" s="11" t="e">
        <f t="shared" si="426"/>
        <v>#N/A</v>
      </c>
    </row>
    <row r="13692" spans="1:6">
      <c r="A13692"/>
      <c r="B13692"/>
      <c r="C13692"/>
      <c r="D13692"/>
      <c r="E13692" s="8" t="e">
        <f t="shared" si="427"/>
        <v>#N/A</v>
      </c>
      <c r="F13692" s="11" t="e">
        <f t="shared" si="426"/>
        <v>#N/A</v>
      </c>
    </row>
    <row r="13693" spans="1:6">
      <c r="A13693"/>
      <c r="B13693"/>
      <c r="C13693"/>
      <c r="D13693"/>
      <c r="E13693" s="8" t="e">
        <f t="shared" si="427"/>
        <v>#N/A</v>
      </c>
      <c r="F13693" s="11" t="e">
        <f t="shared" si="426"/>
        <v>#N/A</v>
      </c>
    </row>
    <row r="13694" spans="1:6">
      <c r="A13694"/>
      <c r="B13694"/>
      <c r="C13694"/>
      <c r="D13694"/>
      <c r="E13694" s="8" t="e">
        <f t="shared" si="427"/>
        <v>#N/A</v>
      </c>
      <c r="F13694" s="11" t="e">
        <f t="shared" si="426"/>
        <v>#N/A</v>
      </c>
    </row>
    <row r="13695" spans="1:6">
      <c r="A13695"/>
      <c r="B13695"/>
      <c r="C13695"/>
      <c r="D13695"/>
      <c r="E13695" s="8" t="e">
        <f t="shared" si="427"/>
        <v>#N/A</v>
      </c>
      <c r="F13695" s="11" t="e">
        <f t="shared" si="426"/>
        <v>#N/A</v>
      </c>
    </row>
    <row r="13696" spans="1:6">
      <c r="A13696"/>
      <c r="B13696"/>
      <c r="C13696"/>
      <c r="D13696"/>
      <c r="E13696" s="8" t="e">
        <f t="shared" si="427"/>
        <v>#N/A</v>
      </c>
      <c r="F13696" s="11" t="e">
        <f t="shared" si="426"/>
        <v>#N/A</v>
      </c>
    </row>
    <row r="13697" spans="1:6">
      <c r="A13697"/>
      <c r="B13697"/>
      <c r="C13697"/>
      <c r="D13697"/>
      <c r="E13697" s="8" t="e">
        <f t="shared" si="427"/>
        <v>#N/A</v>
      </c>
      <c r="F13697" s="11" t="e">
        <f t="shared" si="426"/>
        <v>#N/A</v>
      </c>
    </row>
    <row r="13698" spans="1:6">
      <c r="A13698"/>
      <c r="B13698"/>
      <c r="C13698"/>
      <c r="D13698"/>
      <c r="E13698" s="8" t="e">
        <f t="shared" si="427"/>
        <v>#N/A</v>
      </c>
      <c r="F13698" s="11" t="e">
        <f t="shared" si="426"/>
        <v>#N/A</v>
      </c>
    </row>
    <row r="13699" spans="1:6">
      <c r="A13699"/>
      <c r="B13699"/>
      <c r="C13699"/>
      <c r="D13699"/>
      <c r="E13699" s="8" t="e">
        <f t="shared" si="427"/>
        <v>#N/A</v>
      </c>
      <c r="F13699" s="11" t="e">
        <f t="shared" si="426"/>
        <v>#N/A</v>
      </c>
    </row>
    <row r="13700" spans="1:6">
      <c r="A13700"/>
      <c r="B13700"/>
      <c r="C13700"/>
      <c r="D13700"/>
      <c r="E13700" s="8" t="e">
        <f t="shared" si="427"/>
        <v>#N/A</v>
      </c>
      <c r="F13700" s="11" t="e">
        <f t="shared" si="426"/>
        <v>#N/A</v>
      </c>
    </row>
    <row r="13701" spans="1:6">
      <c r="A13701"/>
      <c r="B13701"/>
      <c r="C13701"/>
      <c r="D13701"/>
      <c r="E13701" s="8" t="e">
        <f t="shared" si="427"/>
        <v>#N/A</v>
      </c>
      <c r="F13701" s="11" t="e">
        <f t="shared" si="426"/>
        <v>#N/A</v>
      </c>
    </row>
    <row r="13702" spans="1:6">
      <c r="A13702"/>
      <c r="B13702"/>
      <c r="C13702"/>
      <c r="D13702"/>
      <c r="E13702" s="8" t="e">
        <f t="shared" si="427"/>
        <v>#N/A</v>
      </c>
      <c r="F13702" s="11" t="e">
        <f t="shared" si="426"/>
        <v>#N/A</v>
      </c>
    </row>
    <row r="13703" spans="1:6">
      <c r="A13703"/>
      <c r="B13703"/>
      <c r="C13703"/>
      <c r="D13703"/>
      <c r="E13703" s="8" t="e">
        <f t="shared" si="427"/>
        <v>#N/A</v>
      </c>
      <c r="F13703" s="11" t="e">
        <f t="shared" si="426"/>
        <v>#N/A</v>
      </c>
    </row>
    <row r="13704" spans="1:6">
      <c r="A13704"/>
      <c r="B13704"/>
      <c r="C13704"/>
      <c r="D13704"/>
      <c r="E13704" s="8" t="e">
        <f t="shared" si="427"/>
        <v>#N/A</v>
      </c>
      <c r="F13704" s="11" t="e">
        <f t="shared" si="426"/>
        <v>#N/A</v>
      </c>
    </row>
    <row r="13705" spans="1:6">
      <c r="A13705"/>
      <c r="B13705"/>
      <c r="C13705"/>
      <c r="D13705"/>
      <c r="E13705" s="8" t="e">
        <f t="shared" si="427"/>
        <v>#N/A</v>
      </c>
      <c r="F13705" s="11" t="e">
        <f t="shared" si="426"/>
        <v>#N/A</v>
      </c>
    </row>
    <row r="13706" spans="1:6">
      <c r="A13706"/>
      <c r="B13706"/>
      <c r="C13706"/>
      <c r="D13706"/>
      <c r="E13706" s="8" t="e">
        <f t="shared" si="427"/>
        <v>#N/A</v>
      </c>
      <c r="F13706" s="11" t="e">
        <f t="shared" si="426"/>
        <v>#N/A</v>
      </c>
    </row>
    <row r="13707" spans="1:6">
      <c r="A13707"/>
      <c r="B13707"/>
      <c r="C13707"/>
      <c r="D13707"/>
      <c r="E13707" s="8" t="e">
        <f t="shared" si="427"/>
        <v>#N/A</v>
      </c>
      <c r="F13707" s="11" t="e">
        <f t="shared" si="426"/>
        <v>#N/A</v>
      </c>
    </row>
    <row r="13708" spans="1:6">
      <c r="A13708"/>
      <c r="B13708"/>
      <c r="C13708"/>
      <c r="D13708"/>
      <c r="E13708" s="8" t="e">
        <f t="shared" si="427"/>
        <v>#N/A</v>
      </c>
      <c r="F13708" s="11" t="e">
        <f t="shared" si="426"/>
        <v>#N/A</v>
      </c>
    </row>
    <row r="13709" spans="1:6">
      <c r="A13709"/>
      <c r="B13709"/>
      <c r="C13709"/>
      <c r="D13709"/>
      <c r="E13709" s="8" t="e">
        <f t="shared" si="427"/>
        <v>#N/A</v>
      </c>
      <c r="F13709" s="11" t="e">
        <f t="shared" ref="F13709:F13772" si="428">EXACT(C13709,E13709)</f>
        <v>#N/A</v>
      </c>
    </row>
    <row r="13710" spans="1:6">
      <c r="A13710"/>
      <c r="B13710"/>
      <c r="C13710"/>
      <c r="D13710"/>
      <c r="E13710" s="8" t="e">
        <f t="shared" ref="E13710:E13773" si="429">INDEX(Ledger,(MATCH(TRUE,INDEX(ISNUMBER(SEARCH(Keyword,B13710)),0),0)))&amp;""</f>
        <v>#N/A</v>
      </c>
      <c r="F13710" s="11" t="e">
        <f t="shared" si="428"/>
        <v>#N/A</v>
      </c>
    </row>
    <row r="13711" spans="1:6">
      <c r="A13711"/>
      <c r="B13711"/>
      <c r="C13711"/>
      <c r="D13711"/>
      <c r="E13711" s="8" t="e">
        <f t="shared" si="429"/>
        <v>#N/A</v>
      </c>
      <c r="F13711" s="11" t="e">
        <f t="shared" si="428"/>
        <v>#N/A</v>
      </c>
    </row>
    <row r="13712" spans="1:6">
      <c r="A13712"/>
      <c r="B13712"/>
      <c r="C13712"/>
      <c r="D13712"/>
      <c r="E13712" s="8" t="e">
        <f t="shared" si="429"/>
        <v>#N/A</v>
      </c>
      <c r="F13712" s="11" t="e">
        <f t="shared" si="428"/>
        <v>#N/A</v>
      </c>
    </row>
    <row r="13713" spans="1:6">
      <c r="A13713"/>
      <c r="B13713"/>
      <c r="C13713"/>
      <c r="D13713"/>
      <c r="E13713" s="8" t="e">
        <f t="shared" si="429"/>
        <v>#N/A</v>
      </c>
      <c r="F13713" s="11" t="e">
        <f t="shared" si="428"/>
        <v>#N/A</v>
      </c>
    </row>
    <row r="13714" spans="1:6">
      <c r="A13714"/>
      <c r="B13714"/>
      <c r="C13714"/>
      <c r="D13714"/>
      <c r="E13714" s="8" t="e">
        <f t="shared" si="429"/>
        <v>#N/A</v>
      </c>
      <c r="F13714" s="11" t="e">
        <f t="shared" si="428"/>
        <v>#N/A</v>
      </c>
    </row>
    <row r="13715" spans="1:6">
      <c r="A13715"/>
      <c r="B13715"/>
      <c r="C13715"/>
      <c r="D13715"/>
      <c r="E13715" s="8" t="e">
        <f t="shared" si="429"/>
        <v>#N/A</v>
      </c>
      <c r="F13715" s="11" t="e">
        <f t="shared" si="428"/>
        <v>#N/A</v>
      </c>
    </row>
    <row r="13716" spans="1:6">
      <c r="A13716"/>
      <c r="B13716"/>
      <c r="C13716"/>
      <c r="D13716"/>
      <c r="E13716" s="8" t="e">
        <f t="shared" si="429"/>
        <v>#N/A</v>
      </c>
      <c r="F13716" s="11" t="e">
        <f t="shared" si="428"/>
        <v>#N/A</v>
      </c>
    </row>
    <row r="13717" spans="1:6">
      <c r="A13717"/>
      <c r="B13717"/>
      <c r="C13717"/>
      <c r="D13717"/>
      <c r="E13717" s="8" t="e">
        <f t="shared" si="429"/>
        <v>#N/A</v>
      </c>
      <c r="F13717" s="11" t="e">
        <f t="shared" si="428"/>
        <v>#N/A</v>
      </c>
    </row>
    <row r="13718" spans="1:6">
      <c r="A13718"/>
      <c r="B13718"/>
      <c r="C13718"/>
      <c r="D13718"/>
      <c r="E13718" s="8" t="e">
        <f t="shared" si="429"/>
        <v>#N/A</v>
      </c>
      <c r="F13718" s="11" t="e">
        <f t="shared" si="428"/>
        <v>#N/A</v>
      </c>
    </row>
    <row r="13719" spans="1:6">
      <c r="A13719"/>
      <c r="B13719"/>
      <c r="C13719"/>
      <c r="D13719"/>
      <c r="E13719" s="8" t="e">
        <f t="shared" si="429"/>
        <v>#N/A</v>
      </c>
      <c r="F13719" s="11" t="e">
        <f t="shared" si="428"/>
        <v>#N/A</v>
      </c>
    </row>
    <row r="13720" spans="1:6">
      <c r="A13720"/>
      <c r="B13720"/>
      <c r="C13720"/>
      <c r="D13720"/>
      <c r="E13720" s="8" t="e">
        <f t="shared" si="429"/>
        <v>#N/A</v>
      </c>
      <c r="F13720" s="11" t="e">
        <f t="shared" si="428"/>
        <v>#N/A</v>
      </c>
    </row>
    <row r="13721" spans="1:6">
      <c r="A13721"/>
      <c r="B13721"/>
      <c r="C13721"/>
      <c r="D13721"/>
      <c r="E13721" s="8" t="e">
        <f t="shared" si="429"/>
        <v>#N/A</v>
      </c>
      <c r="F13721" s="11" t="e">
        <f t="shared" si="428"/>
        <v>#N/A</v>
      </c>
    </row>
    <row r="13722" spans="1:6">
      <c r="A13722"/>
      <c r="B13722"/>
      <c r="C13722"/>
      <c r="D13722"/>
      <c r="E13722" s="8" t="e">
        <f t="shared" si="429"/>
        <v>#N/A</v>
      </c>
      <c r="F13722" s="11" t="e">
        <f t="shared" si="428"/>
        <v>#N/A</v>
      </c>
    </row>
    <row r="13723" spans="1:6">
      <c r="A13723"/>
      <c r="B13723"/>
      <c r="C13723"/>
      <c r="D13723"/>
      <c r="E13723" s="8" t="e">
        <f t="shared" si="429"/>
        <v>#N/A</v>
      </c>
      <c r="F13723" s="11" t="e">
        <f t="shared" si="428"/>
        <v>#N/A</v>
      </c>
    </row>
    <row r="13724" spans="1:6">
      <c r="A13724"/>
      <c r="B13724"/>
      <c r="C13724"/>
      <c r="D13724"/>
      <c r="E13724" s="8" t="e">
        <f t="shared" si="429"/>
        <v>#N/A</v>
      </c>
      <c r="F13724" s="11" t="e">
        <f t="shared" si="428"/>
        <v>#N/A</v>
      </c>
    </row>
    <row r="13725" spans="1:6">
      <c r="A13725"/>
      <c r="B13725"/>
      <c r="C13725"/>
      <c r="D13725"/>
      <c r="E13725" s="8" t="e">
        <f t="shared" si="429"/>
        <v>#N/A</v>
      </c>
      <c r="F13725" s="11" t="e">
        <f t="shared" si="428"/>
        <v>#N/A</v>
      </c>
    </row>
    <row r="13726" spans="1:6">
      <c r="A13726"/>
      <c r="B13726"/>
      <c r="C13726"/>
      <c r="D13726"/>
      <c r="E13726" s="8" t="e">
        <f t="shared" si="429"/>
        <v>#N/A</v>
      </c>
      <c r="F13726" s="11" t="e">
        <f t="shared" si="428"/>
        <v>#N/A</v>
      </c>
    </row>
    <row r="13727" spans="1:6">
      <c r="A13727"/>
      <c r="B13727"/>
      <c r="C13727"/>
      <c r="D13727"/>
      <c r="E13727" s="8" t="e">
        <f t="shared" si="429"/>
        <v>#N/A</v>
      </c>
      <c r="F13727" s="11" t="e">
        <f t="shared" si="428"/>
        <v>#N/A</v>
      </c>
    </row>
    <row r="13728" spans="1:6">
      <c r="A13728"/>
      <c r="B13728"/>
      <c r="C13728"/>
      <c r="D13728"/>
      <c r="E13728" s="8" t="e">
        <f t="shared" si="429"/>
        <v>#N/A</v>
      </c>
      <c r="F13728" s="11" t="e">
        <f t="shared" si="428"/>
        <v>#N/A</v>
      </c>
    </row>
    <row r="13729" spans="1:6">
      <c r="A13729"/>
      <c r="B13729"/>
      <c r="C13729"/>
      <c r="D13729"/>
      <c r="E13729" s="8" t="e">
        <f t="shared" si="429"/>
        <v>#N/A</v>
      </c>
      <c r="F13729" s="11" t="e">
        <f t="shared" si="428"/>
        <v>#N/A</v>
      </c>
    </row>
    <row r="13730" spans="1:6">
      <c r="A13730"/>
      <c r="B13730"/>
      <c r="C13730"/>
      <c r="D13730"/>
      <c r="E13730" s="8" t="e">
        <f t="shared" si="429"/>
        <v>#N/A</v>
      </c>
      <c r="F13730" s="11" t="e">
        <f t="shared" si="428"/>
        <v>#N/A</v>
      </c>
    </row>
    <row r="13731" spans="1:6">
      <c r="A13731"/>
      <c r="B13731"/>
      <c r="C13731"/>
      <c r="D13731"/>
      <c r="E13731" s="8" t="e">
        <f t="shared" si="429"/>
        <v>#N/A</v>
      </c>
      <c r="F13731" s="11" t="e">
        <f t="shared" si="428"/>
        <v>#N/A</v>
      </c>
    </row>
    <row r="13732" spans="1:6">
      <c r="A13732"/>
      <c r="B13732"/>
      <c r="C13732"/>
      <c r="D13732"/>
      <c r="E13732" s="8" t="e">
        <f t="shared" si="429"/>
        <v>#N/A</v>
      </c>
      <c r="F13732" s="11" t="e">
        <f t="shared" si="428"/>
        <v>#N/A</v>
      </c>
    </row>
    <row r="13733" spans="1:6">
      <c r="A13733"/>
      <c r="B13733"/>
      <c r="C13733"/>
      <c r="D13733"/>
      <c r="E13733" s="8" t="e">
        <f t="shared" si="429"/>
        <v>#N/A</v>
      </c>
      <c r="F13733" s="11" t="e">
        <f t="shared" si="428"/>
        <v>#N/A</v>
      </c>
    </row>
    <row r="13734" spans="1:6">
      <c r="A13734"/>
      <c r="B13734"/>
      <c r="C13734"/>
      <c r="D13734"/>
      <c r="E13734" s="8" t="e">
        <f t="shared" si="429"/>
        <v>#N/A</v>
      </c>
      <c r="F13734" s="11" t="e">
        <f t="shared" si="428"/>
        <v>#N/A</v>
      </c>
    </row>
    <row r="13735" spans="1:6">
      <c r="A13735"/>
      <c r="B13735"/>
      <c r="C13735"/>
      <c r="D13735"/>
      <c r="E13735" s="8" t="e">
        <f t="shared" si="429"/>
        <v>#N/A</v>
      </c>
      <c r="F13735" s="11" t="e">
        <f t="shared" si="428"/>
        <v>#N/A</v>
      </c>
    </row>
    <row r="13736" spans="1:6">
      <c r="A13736"/>
      <c r="B13736"/>
      <c r="C13736"/>
      <c r="D13736"/>
      <c r="E13736" s="8" t="e">
        <f t="shared" si="429"/>
        <v>#N/A</v>
      </c>
      <c r="F13736" s="11" t="e">
        <f t="shared" si="428"/>
        <v>#N/A</v>
      </c>
    </row>
    <row r="13737" spans="1:6">
      <c r="A13737"/>
      <c r="B13737"/>
      <c r="C13737"/>
      <c r="D13737"/>
      <c r="E13737" s="8" t="e">
        <f t="shared" si="429"/>
        <v>#N/A</v>
      </c>
      <c r="F13737" s="11" t="e">
        <f t="shared" si="428"/>
        <v>#N/A</v>
      </c>
    </row>
    <row r="13738" spans="1:6">
      <c r="A13738"/>
      <c r="B13738"/>
      <c r="C13738"/>
      <c r="D13738"/>
      <c r="E13738" s="8" t="e">
        <f t="shared" si="429"/>
        <v>#N/A</v>
      </c>
      <c r="F13738" s="11" t="e">
        <f t="shared" si="428"/>
        <v>#N/A</v>
      </c>
    </row>
    <row r="13739" spans="1:6">
      <c r="A13739"/>
      <c r="B13739"/>
      <c r="C13739"/>
      <c r="D13739"/>
      <c r="E13739" s="8" t="e">
        <f t="shared" si="429"/>
        <v>#N/A</v>
      </c>
      <c r="F13739" s="11" t="e">
        <f t="shared" si="428"/>
        <v>#N/A</v>
      </c>
    </row>
    <row r="13740" spans="1:6">
      <c r="A13740"/>
      <c r="B13740"/>
      <c r="C13740"/>
      <c r="D13740"/>
      <c r="E13740" s="8" t="e">
        <f t="shared" si="429"/>
        <v>#N/A</v>
      </c>
      <c r="F13740" s="11" t="e">
        <f t="shared" si="428"/>
        <v>#N/A</v>
      </c>
    </row>
    <row r="13741" spans="1:6">
      <c r="A13741"/>
      <c r="B13741"/>
      <c r="C13741"/>
      <c r="D13741"/>
      <c r="E13741" s="8" t="e">
        <f t="shared" si="429"/>
        <v>#N/A</v>
      </c>
      <c r="F13741" s="11" t="e">
        <f t="shared" si="428"/>
        <v>#N/A</v>
      </c>
    </row>
    <row r="13742" spans="1:6">
      <c r="A13742"/>
      <c r="B13742"/>
      <c r="C13742"/>
      <c r="D13742"/>
      <c r="E13742" s="8" t="e">
        <f t="shared" si="429"/>
        <v>#N/A</v>
      </c>
      <c r="F13742" s="11" t="e">
        <f t="shared" si="428"/>
        <v>#N/A</v>
      </c>
    </row>
    <row r="13743" spans="1:6">
      <c r="A13743"/>
      <c r="B13743"/>
      <c r="C13743"/>
      <c r="D13743"/>
      <c r="E13743" s="8" t="e">
        <f t="shared" si="429"/>
        <v>#N/A</v>
      </c>
      <c r="F13743" s="11" t="e">
        <f t="shared" si="428"/>
        <v>#N/A</v>
      </c>
    </row>
    <row r="13744" spans="1:6">
      <c r="A13744"/>
      <c r="B13744"/>
      <c r="C13744"/>
      <c r="D13744"/>
      <c r="E13744" s="8" t="e">
        <f t="shared" si="429"/>
        <v>#N/A</v>
      </c>
      <c r="F13744" s="11" t="e">
        <f t="shared" si="428"/>
        <v>#N/A</v>
      </c>
    </row>
    <row r="13745" spans="1:6">
      <c r="A13745"/>
      <c r="B13745"/>
      <c r="C13745"/>
      <c r="D13745"/>
      <c r="E13745" s="8" t="e">
        <f t="shared" si="429"/>
        <v>#N/A</v>
      </c>
      <c r="F13745" s="11" t="e">
        <f t="shared" si="428"/>
        <v>#N/A</v>
      </c>
    </row>
    <row r="13746" spans="1:6">
      <c r="A13746"/>
      <c r="B13746"/>
      <c r="C13746"/>
      <c r="D13746"/>
      <c r="E13746" s="8" t="e">
        <f t="shared" si="429"/>
        <v>#N/A</v>
      </c>
      <c r="F13746" s="11" t="e">
        <f t="shared" si="428"/>
        <v>#N/A</v>
      </c>
    </row>
    <row r="13747" spans="1:6">
      <c r="A13747"/>
      <c r="B13747"/>
      <c r="C13747"/>
      <c r="D13747"/>
      <c r="E13747" s="8" t="e">
        <f t="shared" si="429"/>
        <v>#N/A</v>
      </c>
      <c r="F13747" s="11" t="e">
        <f t="shared" si="428"/>
        <v>#N/A</v>
      </c>
    </row>
    <row r="13748" spans="1:6">
      <c r="A13748"/>
      <c r="B13748"/>
      <c r="C13748"/>
      <c r="D13748"/>
      <c r="E13748" s="8" t="e">
        <f t="shared" si="429"/>
        <v>#N/A</v>
      </c>
      <c r="F13748" s="11" t="e">
        <f t="shared" si="428"/>
        <v>#N/A</v>
      </c>
    </row>
    <row r="13749" spans="1:6">
      <c r="A13749"/>
      <c r="B13749"/>
      <c r="C13749"/>
      <c r="D13749"/>
      <c r="E13749" s="8" t="e">
        <f t="shared" si="429"/>
        <v>#N/A</v>
      </c>
      <c r="F13749" s="11" t="e">
        <f t="shared" si="428"/>
        <v>#N/A</v>
      </c>
    </row>
    <row r="13750" spans="1:6">
      <c r="A13750"/>
      <c r="B13750"/>
      <c r="C13750"/>
      <c r="D13750"/>
      <c r="E13750" s="8" t="e">
        <f t="shared" si="429"/>
        <v>#N/A</v>
      </c>
      <c r="F13750" s="11" t="e">
        <f t="shared" si="428"/>
        <v>#N/A</v>
      </c>
    </row>
    <row r="13751" spans="1:6">
      <c r="A13751"/>
      <c r="B13751"/>
      <c r="C13751"/>
      <c r="D13751"/>
      <c r="E13751" s="8" t="e">
        <f t="shared" si="429"/>
        <v>#N/A</v>
      </c>
      <c r="F13751" s="11" t="e">
        <f t="shared" si="428"/>
        <v>#N/A</v>
      </c>
    </row>
    <row r="13752" spans="1:6">
      <c r="A13752"/>
      <c r="B13752"/>
      <c r="C13752"/>
      <c r="D13752"/>
      <c r="E13752" s="8" t="e">
        <f t="shared" si="429"/>
        <v>#N/A</v>
      </c>
      <c r="F13752" s="11" t="e">
        <f t="shared" si="428"/>
        <v>#N/A</v>
      </c>
    </row>
    <row r="13753" spans="1:6">
      <c r="A13753"/>
      <c r="B13753"/>
      <c r="C13753"/>
      <c r="D13753"/>
      <c r="E13753" s="8" t="e">
        <f t="shared" si="429"/>
        <v>#N/A</v>
      </c>
      <c r="F13753" s="11" t="e">
        <f t="shared" si="428"/>
        <v>#N/A</v>
      </c>
    </row>
    <row r="13754" spans="1:6">
      <c r="A13754"/>
      <c r="B13754"/>
      <c r="C13754"/>
      <c r="D13754"/>
      <c r="E13754" s="8" t="e">
        <f t="shared" si="429"/>
        <v>#N/A</v>
      </c>
      <c r="F13754" s="11" t="e">
        <f t="shared" si="428"/>
        <v>#N/A</v>
      </c>
    </row>
    <row r="13755" spans="1:6">
      <c r="A13755"/>
      <c r="B13755"/>
      <c r="C13755"/>
      <c r="D13755"/>
      <c r="E13755" s="8" t="e">
        <f t="shared" si="429"/>
        <v>#N/A</v>
      </c>
      <c r="F13755" s="11" t="e">
        <f t="shared" si="428"/>
        <v>#N/A</v>
      </c>
    </row>
    <row r="13756" spans="1:6">
      <c r="A13756"/>
      <c r="B13756"/>
      <c r="C13756"/>
      <c r="D13756"/>
      <c r="E13756" s="8" t="e">
        <f t="shared" si="429"/>
        <v>#N/A</v>
      </c>
      <c r="F13756" s="11" t="e">
        <f t="shared" si="428"/>
        <v>#N/A</v>
      </c>
    </row>
    <row r="13757" spans="1:6">
      <c r="A13757"/>
      <c r="B13757"/>
      <c r="C13757"/>
      <c r="D13757"/>
      <c r="E13757" s="8" t="e">
        <f t="shared" si="429"/>
        <v>#N/A</v>
      </c>
      <c r="F13757" s="11" t="e">
        <f t="shared" si="428"/>
        <v>#N/A</v>
      </c>
    </row>
    <row r="13758" spans="1:6">
      <c r="A13758"/>
      <c r="B13758"/>
      <c r="C13758"/>
      <c r="D13758"/>
      <c r="E13758" s="8" t="e">
        <f t="shared" si="429"/>
        <v>#N/A</v>
      </c>
      <c r="F13758" s="11" t="e">
        <f t="shared" si="428"/>
        <v>#N/A</v>
      </c>
    </row>
    <row r="13759" spans="1:6">
      <c r="A13759"/>
      <c r="B13759"/>
      <c r="C13759"/>
      <c r="D13759"/>
      <c r="E13759" s="8" t="e">
        <f t="shared" si="429"/>
        <v>#N/A</v>
      </c>
      <c r="F13759" s="11" t="e">
        <f t="shared" si="428"/>
        <v>#N/A</v>
      </c>
    </row>
    <row r="13760" spans="1:6">
      <c r="A13760"/>
      <c r="B13760"/>
      <c r="C13760"/>
      <c r="D13760"/>
      <c r="E13760" s="8" t="e">
        <f t="shared" si="429"/>
        <v>#N/A</v>
      </c>
      <c r="F13760" s="11" t="e">
        <f t="shared" si="428"/>
        <v>#N/A</v>
      </c>
    </row>
    <row r="13761" spans="1:6">
      <c r="A13761"/>
      <c r="B13761"/>
      <c r="C13761"/>
      <c r="D13761"/>
      <c r="E13761" s="8" t="e">
        <f t="shared" si="429"/>
        <v>#N/A</v>
      </c>
      <c r="F13761" s="11" t="e">
        <f t="shared" si="428"/>
        <v>#N/A</v>
      </c>
    </row>
    <row r="13762" spans="1:6">
      <c r="A13762"/>
      <c r="B13762"/>
      <c r="C13762"/>
      <c r="D13762"/>
      <c r="E13762" s="8" t="e">
        <f t="shared" si="429"/>
        <v>#N/A</v>
      </c>
      <c r="F13762" s="11" t="e">
        <f t="shared" si="428"/>
        <v>#N/A</v>
      </c>
    </row>
    <row r="13763" spans="1:6">
      <c r="A13763"/>
      <c r="B13763"/>
      <c r="C13763"/>
      <c r="D13763"/>
      <c r="E13763" s="8" t="e">
        <f t="shared" si="429"/>
        <v>#N/A</v>
      </c>
      <c r="F13763" s="11" t="e">
        <f t="shared" si="428"/>
        <v>#N/A</v>
      </c>
    </row>
    <row r="13764" spans="1:6">
      <c r="A13764"/>
      <c r="B13764"/>
      <c r="C13764"/>
      <c r="D13764"/>
      <c r="E13764" s="8" t="e">
        <f t="shared" si="429"/>
        <v>#N/A</v>
      </c>
      <c r="F13764" s="11" t="e">
        <f t="shared" si="428"/>
        <v>#N/A</v>
      </c>
    </row>
    <row r="13765" spans="1:6">
      <c r="A13765"/>
      <c r="B13765"/>
      <c r="C13765"/>
      <c r="D13765"/>
      <c r="E13765" s="8" t="e">
        <f t="shared" si="429"/>
        <v>#N/A</v>
      </c>
      <c r="F13765" s="11" t="e">
        <f t="shared" si="428"/>
        <v>#N/A</v>
      </c>
    </row>
    <row r="13766" spans="1:6">
      <c r="A13766"/>
      <c r="B13766"/>
      <c r="C13766"/>
      <c r="D13766"/>
      <c r="E13766" s="8" t="e">
        <f t="shared" si="429"/>
        <v>#N/A</v>
      </c>
      <c r="F13766" s="11" t="e">
        <f t="shared" si="428"/>
        <v>#N/A</v>
      </c>
    </row>
    <row r="13767" spans="1:6">
      <c r="A13767"/>
      <c r="B13767"/>
      <c r="C13767"/>
      <c r="D13767"/>
      <c r="E13767" s="8" t="e">
        <f t="shared" si="429"/>
        <v>#N/A</v>
      </c>
      <c r="F13767" s="11" t="e">
        <f t="shared" si="428"/>
        <v>#N/A</v>
      </c>
    </row>
    <row r="13768" spans="1:6">
      <c r="A13768"/>
      <c r="B13768"/>
      <c r="C13768"/>
      <c r="D13768"/>
      <c r="E13768" s="8" t="e">
        <f t="shared" si="429"/>
        <v>#N/A</v>
      </c>
      <c r="F13768" s="11" t="e">
        <f t="shared" si="428"/>
        <v>#N/A</v>
      </c>
    </row>
    <row r="13769" spans="1:6">
      <c r="A13769"/>
      <c r="B13769"/>
      <c r="C13769"/>
      <c r="D13769"/>
      <c r="E13769" s="8" t="e">
        <f t="shared" si="429"/>
        <v>#N/A</v>
      </c>
      <c r="F13769" s="11" t="e">
        <f t="shared" si="428"/>
        <v>#N/A</v>
      </c>
    </row>
    <row r="13770" spans="1:6">
      <c r="A13770"/>
      <c r="B13770"/>
      <c r="C13770"/>
      <c r="D13770"/>
      <c r="E13770" s="8" t="e">
        <f t="shared" si="429"/>
        <v>#N/A</v>
      </c>
      <c r="F13770" s="11" t="e">
        <f t="shared" si="428"/>
        <v>#N/A</v>
      </c>
    </row>
    <row r="13771" spans="1:6">
      <c r="A13771"/>
      <c r="B13771"/>
      <c r="C13771"/>
      <c r="D13771"/>
      <c r="E13771" s="8" t="e">
        <f t="shared" si="429"/>
        <v>#N/A</v>
      </c>
      <c r="F13771" s="11" t="e">
        <f t="shared" si="428"/>
        <v>#N/A</v>
      </c>
    </row>
    <row r="13772" spans="1:6">
      <c r="A13772"/>
      <c r="B13772"/>
      <c r="C13772"/>
      <c r="D13772"/>
      <c r="E13772" s="8" t="e">
        <f t="shared" si="429"/>
        <v>#N/A</v>
      </c>
      <c r="F13772" s="11" t="e">
        <f t="shared" si="428"/>
        <v>#N/A</v>
      </c>
    </row>
    <row r="13773" spans="1:6">
      <c r="A13773"/>
      <c r="B13773"/>
      <c r="C13773"/>
      <c r="D13773"/>
      <c r="E13773" s="8" t="e">
        <f t="shared" si="429"/>
        <v>#N/A</v>
      </c>
      <c r="F13773" s="11" t="e">
        <f t="shared" ref="F13773:F13836" si="430">EXACT(C13773,E13773)</f>
        <v>#N/A</v>
      </c>
    </row>
    <row r="13774" spans="1:6">
      <c r="A13774"/>
      <c r="B13774"/>
      <c r="C13774"/>
      <c r="D13774"/>
      <c r="E13774" s="8" t="e">
        <f t="shared" ref="E13774:E13837" si="431">INDEX(Ledger,(MATCH(TRUE,INDEX(ISNUMBER(SEARCH(Keyword,B13774)),0),0)))&amp;""</f>
        <v>#N/A</v>
      </c>
      <c r="F13774" s="11" t="e">
        <f t="shared" si="430"/>
        <v>#N/A</v>
      </c>
    </row>
    <row r="13775" spans="1:6">
      <c r="A13775"/>
      <c r="B13775"/>
      <c r="C13775"/>
      <c r="D13775"/>
      <c r="E13775" s="8" t="e">
        <f t="shared" si="431"/>
        <v>#N/A</v>
      </c>
      <c r="F13775" s="11" t="e">
        <f t="shared" si="430"/>
        <v>#N/A</v>
      </c>
    </row>
    <row r="13776" spans="1:6">
      <c r="A13776"/>
      <c r="B13776"/>
      <c r="C13776"/>
      <c r="D13776"/>
      <c r="E13776" s="8" t="e">
        <f t="shared" si="431"/>
        <v>#N/A</v>
      </c>
      <c r="F13776" s="11" t="e">
        <f t="shared" si="430"/>
        <v>#N/A</v>
      </c>
    </row>
    <row r="13777" spans="1:6">
      <c r="A13777"/>
      <c r="B13777"/>
      <c r="C13777"/>
      <c r="D13777"/>
      <c r="E13777" s="8" t="e">
        <f t="shared" si="431"/>
        <v>#N/A</v>
      </c>
      <c r="F13777" s="11" t="e">
        <f t="shared" si="430"/>
        <v>#N/A</v>
      </c>
    </row>
    <row r="13778" spans="1:6">
      <c r="A13778"/>
      <c r="B13778"/>
      <c r="C13778"/>
      <c r="D13778"/>
      <c r="E13778" s="8" t="e">
        <f t="shared" si="431"/>
        <v>#N/A</v>
      </c>
      <c r="F13778" s="11" t="e">
        <f t="shared" si="430"/>
        <v>#N/A</v>
      </c>
    </row>
    <row r="13779" spans="1:6">
      <c r="A13779"/>
      <c r="B13779"/>
      <c r="C13779"/>
      <c r="D13779"/>
      <c r="E13779" s="8" t="e">
        <f t="shared" si="431"/>
        <v>#N/A</v>
      </c>
      <c r="F13779" s="11" t="e">
        <f t="shared" si="430"/>
        <v>#N/A</v>
      </c>
    </row>
    <row r="13780" spans="1:6">
      <c r="A13780"/>
      <c r="B13780"/>
      <c r="C13780"/>
      <c r="D13780"/>
      <c r="E13780" s="8" t="e">
        <f t="shared" si="431"/>
        <v>#N/A</v>
      </c>
      <c r="F13780" s="11" t="e">
        <f t="shared" si="430"/>
        <v>#N/A</v>
      </c>
    </row>
    <row r="13781" spans="1:6">
      <c r="A13781"/>
      <c r="B13781"/>
      <c r="C13781"/>
      <c r="D13781"/>
      <c r="E13781" s="8" t="e">
        <f t="shared" si="431"/>
        <v>#N/A</v>
      </c>
      <c r="F13781" s="11" t="e">
        <f t="shared" si="430"/>
        <v>#N/A</v>
      </c>
    </row>
    <row r="13782" spans="1:6">
      <c r="A13782"/>
      <c r="B13782"/>
      <c r="C13782"/>
      <c r="D13782"/>
      <c r="E13782" s="8" t="e">
        <f t="shared" si="431"/>
        <v>#N/A</v>
      </c>
      <c r="F13782" s="11" t="e">
        <f t="shared" si="430"/>
        <v>#N/A</v>
      </c>
    </row>
    <row r="13783" spans="1:6">
      <c r="A13783"/>
      <c r="B13783"/>
      <c r="C13783"/>
      <c r="D13783"/>
      <c r="E13783" s="8" t="e">
        <f t="shared" si="431"/>
        <v>#N/A</v>
      </c>
      <c r="F13783" s="11" t="e">
        <f t="shared" si="430"/>
        <v>#N/A</v>
      </c>
    </row>
    <row r="13784" spans="1:6">
      <c r="A13784"/>
      <c r="B13784"/>
      <c r="C13784"/>
      <c r="D13784"/>
      <c r="E13784" s="8" t="e">
        <f t="shared" si="431"/>
        <v>#N/A</v>
      </c>
      <c r="F13784" s="11" t="e">
        <f t="shared" si="430"/>
        <v>#N/A</v>
      </c>
    </row>
    <row r="13785" spans="1:6">
      <c r="A13785"/>
      <c r="B13785"/>
      <c r="C13785"/>
      <c r="D13785"/>
      <c r="E13785" s="8" t="e">
        <f t="shared" si="431"/>
        <v>#N/A</v>
      </c>
      <c r="F13785" s="11" t="e">
        <f t="shared" si="430"/>
        <v>#N/A</v>
      </c>
    </row>
    <row r="13786" spans="1:6">
      <c r="A13786"/>
      <c r="B13786"/>
      <c r="C13786"/>
      <c r="D13786"/>
      <c r="E13786" s="8" t="e">
        <f t="shared" si="431"/>
        <v>#N/A</v>
      </c>
      <c r="F13786" s="11" t="e">
        <f t="shared" si="430"/>
        <v>#N/A</v>
      </c>
    </row>
    <row r="13787" spans="1:6">
      <c r="A13787"/>
      <c r="B13787"/>
      <c r="C13787"/>
      <c r="D13787"/>
      <c r="E13787" s="8" t="e">
        <f t="shared" si="431"/>
        <v>#N/A</v>
      </c>
      <c r="F13787" s="11" t="e">
        <f t="shared" si="430"/>
        <v>#N/A</v>
      </c>
    </row>
    <row r="13788" spans="1:6">
      <c r="A13788"/>
      <c r="B13788"/>
      <c r="C13788"/>
      <c r="D13788"/>
      <c r="E13788" s="8" t="e">
        <f t="shared" si="431"/>
        <v>#N/A</v>
      </c>
      <c r="F13788" s="11" t="e">
        <f t="shared" si="430"/>
        <v>#N/A</v>
      </c>
    </row>
    <row r="13789" spans="1:6">
      <c r="A13789"/>
      <c r="B13789"/>
      <c r="C13789"/>
      <c r="D13789"/>
      <c r="E13789" s="8" t="e">
        <f t="shared" si="431"/>
        <v>#N/A</v>
      </c>
      <c r="F13789" s="11" t="e">
        <f t="shared" si="430"/>
        <v>#N/A</v>
      </c>
    </row>
    <row r="13790" spans="1:6">
      <c r="A13790"/>
      <c r="B13790"/>
      <c r="C13790"/>
      <c r="D13790"/>
      <c r="E13790" s="8" t="e">
        <f t="shared" si="431"/>
        <v>#N/A</v>
      </c>
      <c r="F13790" s="11" t="e">
        <f t="shared" si="430"/>
        <v>#N/A</v>
      </c>
    </row>
    <row r="13791" spans="1:6">
      <c r="A13791"/>
      <c r="B13791"/>
      <c r="C13791"/>
      <c r="D13791"/>
      <c r="E13791" s="8" t="e">
        <f t="shared" si="431"/>
        <v>#N/A</v>
      </c>
      <c r="F13791" s="11" t="e">
        <f t="shared" si="430"/>
        <v>#N/A</v>
      </c>
    </row>
    <row r="13792" spans="1:6">
      <c r="A13792"/>
      <c r="B13792"/>
      <c r="C13792"/>
      <c r="D13792"/>
      <c r="E13792" s="8" t="e">
        <f t="shared" si="431"/>
        <v>#N/A</v>
      </c>
      <c r="F13792" s="11" t="e">
        <f t="shared" si="430"/>
        <v>#N/A</v>
      </c>
    </row>
    <row r="13793" spans="1:6">
      <c r="A13793"/>
      <c r="B13793"/>
      <c r="C13793"/>
      <c r="D13793"/>
      <c r="E13793" s="8" t="e">
        <f t="shared" si="431"/>
        <v>#N/A</v>
      </c>
      <c r="F13793" s="11" t="e">
        <f t="shared" si="430"/>
        <v>#N/A</v>
      </c>
    </row>
    <row r="13794" spans="1:6">
      <c r="A13794"/>
      <c r="B13794"/>
      <c r="C13794"/>
      <c r="D13794"/>
      <c r="E13794" s="8" t="e">
        <f t="shared" si="431"/>
        <v>#N/A</v>
      </c>
      <c r="F13794" s="11" t="e">
        <f t="shared" si="430"/>
        <v>#N/A</v>
      </c>
    </row>
    <row r="13795" spans="1:6">
      <c r="A13795"/>
      <c r="B13795"/>
      <c r="C13795"/>
      <c r="D13795"/>
      <c r="E13795" s="8" t="e">
        <f t="shared" si="431"/>
        <v>#N/A</v>
      </c>
      <c r="F13795" s="11" t="e">
        <f t="shared" si="430"/>
        <v>#N/A</v>
      </c>
    </row>
    <row r="13796" spans="1:6">
      <c r="A13796"/>
      <c r="B13796"/>
      <c r="C13796"/>
      <c r="D13796"/>
      <c r="E13796" s="8" t="e">
        <f t="shared" si="431"/>
        <v>#N/A</v>
      </c>
      <c r="F13796" s="11" t="e">
        <f t="shared" si="430"/>
        <v>#N/A</v>
      </c>
    </row>
    <row r="13797" spans="1:6">
      <c r="A13797"/>
      <c r="B13797"/>
      <c r="C13797"/>
      <c r="D13797"/>
      <c r="E13797" s="8" t="e">
        <f t="shared" si="431"/>
        <v>#N/A</v>
      </c>
      <c r="F13797" s="11" t="e">
        <f t="shared" si="430"/>
        <v>#N/A</v>
      </c>
    </row>
    <row r="13798" spans="1:6">
      <c r="A13798"/>
      <c r="B13798"/>
      <c r="C13798"/>
      <c r="D13798"/>
      <c r="E13798" s="8" t="e">
        <f t="shared" si="431"/>
        <v>#N/A</v>
      </c>
      <c r="F13798" s="11" t="e">
        <f t="shared" si="430"/>
        <v>#N/A</v>
      </c>
    </row>
    <row r="13799" spans="1:6">
      <c r="A13799"/>
      <c r="B13799"/>
      <c r="C13799"/>
      <c r="D13799"/>
      <c r="E13799" s="8" t="e">
        <f t="shared" si="431"/>
        <v>#N/A</v>
      </c>
      <c r="F13799" s="11" t="e">
        <f t="shared" si="430"/>
        <v>#N/A</v>
      </c>
    </row>
    <row r="13800" spans="1:6">
      <c r="A13800"/>
      <c r="B13800"/>
      <c r="C13800"/>
      <c r="D13800"/>
      <c r="E13800" s="8" t="e">
        <f t="shared" si="431"/>
        <v>#N/A</v>
      </c>
      <c r="F13800" s="11" t="e">
        <f t="shared" si="430"/>
        <v>#N/A</v>
      </c>
    </row>
    <row r="13801" spans="1:6">
      <c r="A13801"/>
      <c r="B13801"/>
      <c r="C13801"/>
      <c r="D13801"/>
      <c r="E13801" s="8" t="e">
        <f t="shared" si="431"/>
        <v>#N/A</v>
      </c>
      <c r="F13801" s="11" t="e">
        <f t="shared" si="430"/>
        <v>#N/A</v>
      </c>
    </row>
    <row r="13802" spans="1:6">
      <c r="A13802"/>
      <c r="B13802"/>
      <c r="C13802"/>
      <c r="D13802"/>
      <c r="E13802" s="8" t="e">
        <f t="shared" si="431"/>
        <v>#N/A</v>
      </c>
      <c r="F13802" s="11" t="e">
        <f t="shared" si="430"/>
        <v>#N/A</v>
      </c>
    </row>
    <row r="13803" spans="1:6">
      <c r="A13803"/>
      <c r="B13803"/>
      <c r="C13803"/>
      <c r="D13803"/>
      <c r="E13803" s="8" t="e">
        <f t="shared" si="431"/>
        <v>#N/A</v>
      </c>
      <c r="F13803" s="11" t="e">
        <f t="shared" si="430"/>
        <v>#N/A</v>
      </c>
    </row>
    <row r="13804" spans="1:6">
      <c r="A13804"/>
      <c r="B13804"/>
      <c r="C13804"/>
      <c r="D13804"/>
      <c r="E13804" s="8" t="e">
        <f t="shared" si="431"/>
        <v>#N/A</v>
      </c>
      <c r="F13804" s="11" t="e">
        <f t="shared" si="430"/>
        <v>#N/A</v>
      </c>
    </row>
    <row r="13805" spans="1:6">
      <c r="A13805"/>
      <c r="B13805"/>
      <c r="C13805"/>
      <c r="D13805"/>
      <c r="E13805" s="8" t="e">
        <f t="shared" si="431"/>
        <v>#N/A</v>
      </c>
      <c r="F13805" s="11" t="e">
        <f t="shared" si="430"/>
        <v>#N/A</v>
      </c>
    </row>
    <row r="13806" spans="1:6">
      <c r="A13806"/>
      <c r="B13806"/>
      <c r="C13806"/>
      <c r="D13806"/>
      <c r="E13806" s="8" t="e">
        <f t="shared" si="431"/>
        <v>#N/A</v>
      </c>
      <c r="F13806" s="11" t="e">
        <f t="shared" si="430"/>
        <v>#N/A</v>
      </c>
    </row>
    <row r="13807" spans="1:6">
      <c r="A13807"/>
      <c r="B13807"/>
      <c r="C13807"/>
      <c r="D13807"/>
      <c r="E13807" s="8" t="e">
        <f t="shared" si="431"/>
        <v>#N/A</v>
      </c>
      <c r="F13807" s="11" t="e">
        <f t="shared" si="430"/>
        <v>#N/A</v>
      </c>
    </row>
    <row r="13808" spans="1:6">
      <c r="A13808"/>
      <c r="B13808"/>
      <c r="C13808"/>
      <c r="D13808"/>
      <c r="E13808" s="8" t="e">
        <f t="shared" si="431"/>
        <v>#N/A</v>
      </c>
      <c r="F13808" s="11" t="e">
        <f t="shared" si="430"/>
        <v>#N/A</v>
      </c>
    </row>
    <row r="13809" spans="1:6">
      <c r="A13809"/>
      <c r="B13809"/>
      <c r="C13809"/>
      <c r="D13809"/>
      <c r="E13809" s="8" t="e">
        <f t="shared" si="431"/>
        <v>#N/A</v>
      </c>
      <c r="F13809" s="11" t="e">
        <f t="shared" si="430"/>
        <v>#N/A</v>
      </c>
    </row>
    <row r="13810" spans="1:6">
      <c r="A13810"/>
      <c r="B13810"/>
      <c r="C13810"/>
      <c r="D13810"/>
      <c r="E13810" s="8" t="e">
        <f t="shared" si="431"/>
        <v>#N/A</v>
      </c>
      <c r="F13810" s="11" t="e">
        <f t="shared" si="430"/>
        <v>#N/A</v>
      </c>
    </row>
    <row r="13811" spans="1:6">
      <c r="A13811"/>
      <c r="B13811"/>
      <c r="C13811"/>
      <c r="D13811"/>
      <c r="E13811" s="8" t="e">
        <f t="shared" si="431"/>
        <v>#N/A</v>
      </c>
      <c r="F13811" s="11" t="e">
        <f t="shared" si="430"/>
        <v>#N/A</v>
      </c>
    </row>
    <row r="13812" spans="1:6">
      <c r="A13812"/>
      <c r="B13812"/>
      <c r="C13812"/>
      <c r="D13812"/>
      <c r="E13812" s="8" t="e">
        <f t="shared" si="431"/>
        <v>#N/A</v>
      </c>
      <c r="F13812" s="11" t="e">
        <f t="shared" si="430"/>
        <v>#N/A</v>
      </c>
    </row>
    <row r="13813" spans="1:6">
      <c r="A13813"/>
      <c r="B13813"/>
      <c r="C13813"/>
      <c r="D13813"/>
      <c r="E13813" s="8" t="e">
        <f t="shared" si="431"/>
        <v>#N/A</v>
      </c>
      <c r="F13813" s="11" t="e">
        <f t="shared" si="430"/>
        <v>#N/A</v>
      </c>
    </row>
    <row r="13814" spans="1:6">
      <c r="A13814"/>
      <c r="B13814"/>
      <c r="C13814"/>
      <c r="D13814"/>
      <c r="E13814" s="8" t="e">
        <f t="shared" si="431"/>
        <v>#N/A</v>
      </c>
      <c r="F13814" s="11" t="e">
        <f t="shared" si="430"/>
        <v>#N/A</v>
      </c>
    </row>
    <row r="13815" spans="1:6">
      <c r="A13815"/>
      <c r="B13815"/>
      <c r="C13815"/>
      <c r="D13815"/>
      <c r="E13815" s="8" t="e">
        <f t="shared" si="431"/>
        <v>#N/A</v>
      </c>
      <c r="F13815" s="11" t="e">
        <f t="shared" si="430"/>
        <v>#N/A</v>
      </c>
    </row>
    <row r="13816" spans="1:6">
      <c r="A13816"/>
      <c r="B13816"/>
      <c r="C13816"/>
      <c r="D13816"/>
      <c r="E13816" s="8" t="e">
        <f t="shared" si="431"/>
        <v>#N/A</v>
      </c>
      <c r="F13816" s="11" t="e">
        <f t="shared" si="430"/>
        <v>#N/A</v>
      </c>
    </row>
    <row r="13817" spans="1:6">
      <c r="A13817"/>
      <c r="B13817"/>
      <c r="C13817"/>
      <c r="D13817"/>
      <c r="E13817" s="8" t="e">
        <f t="shared" si="431"/>
        <v>#N/A</v>
      </c>
      <c r="F13817" s="11" t="e">
        <f t="shared" si="430"/>
        <v>#N/A</v>
      </c>
    </row>
    <row r="13818" spans="1:6">
      <c r="A13818"/>
      <c r="B13818"/>
      <c r="C13818"/>
      <c r="D13818"/>
      <c r="E13818" s="8" t="e">
        <f t="shared" si="431"/>
        <v>#N/A</v>
      </c>
      <c r="F13818" s="11" t="e">
        <f t="shared" si="430"/>
        <v>#N/A</v>
      </c>
    </row>
    <row r="13819" spans="1:6">
      <c r="A13819"/>
      <c r="B13819"/>
      <c r="C13819"/>
      <c r="D13819"/>
      <c r="E13819" s="8" t="e">
        <f t="shared" si="431"/>
        <v>#N/A</v>
      </c>
      <c r="F13819" s="11" t="e">
        <f t="shared" si="430"/>
        <v>#N/A</v>
      </c>
    </row>
    <row r="13820" spans="1:6">
      <c r="A13820"/>
      <c r="B13820"/>
      <c r="C13820"/>
      <c r="D13820"/>
      <c r="E13820" s="8" t="e">
        <f t="shared" si="431"/>
        <v>#N/A</v>
      </c>
      <c r="F13820" s="11" t="e">
        <f t="shared" si="430"/>
        <v>#N/A</v>
      </c>
    </row>
    <row r="13821" spans="1:6">
      <c r="A13821"/>
      <c r="B13821"/>
      <c r="C13821"/>
      <c r="D13821"/>
      <c r="E13821" s="8" t="e">
        <f t="shared" si="431"/>
        <v>#N/A</v>
      </c>
      <c r="F13821" s="11" t="e">
        <f t="shared" si="430"/>
        <v>#N/A</v>
      </c>
    </row>
    <row r="13822" spans="1:6">
      <c r="A13822"/>
      <c r="B13822"/>
      <c r="C13822"/>
      <c r="D13822"/>
      <c r="E13822" s="8" t="e">
        <f t="shared" si="431"/>
        <v>#N/A</v>
      </c>
      <c r="F13822" s="11" t="e">
        <f t="shared" si="430"/>
        <v>#N/A</v>
      </c>
    </row>
    <row r="13823" spans="1:6">
      <c r="A13823"/>
      <c r="B13823"/>
      <c r="C13823"/>
      <c r="D13823"/>
      <c r="E13823" s="8" t="e">
        <f t="shared" si="431"/>
        <v>#N/A</v>
      </c>
      <c r="F13823" s="11" t="e">
        <f t="shared" si="430"/>
        <v>#N/A</v>
      </c>
    </row>
    <row r="13824" spans="1:6">
      <c r="A13824"/>
      <c r="B13824"/>
      <c r="C13824"/>
      <c r="D13824"/>
      <c r="E13824" s="8" t="e">
        <f t="shared" si="431"/>
        <v>#N/A</v>
      </c>
      <c r="F13824" s="11" t="e">
        <f t="shared" si="430"/>
        <v>#N/A</v>
      </c>
    </row>
    <row r="13825" spans="1:6">
      <c r="A13825"/>
      <c r="B13825"/>
      <c r="C13825"/>
      <c r="D13825"/>
      <c r="E13825" s="8" t="e">
        <f t="shared" si="431"/>
        <v>#N/A</v>
      </c>
      <c r="F13825" s="11" t="e">
        <f t="shared" si="430"/>
        <v>#N/A</v>
      </c>
    </row>
    <row r="13826" spans="1:6">
      <c r="A13826"/>
      <c r="B13826"/>
      <c r="C13826"/>
      <c r="D13826"/>
      <c r="E13826" s="8" t="e">
        <f t="shared" si="431"/>
        <v>#N/A</v>
      </c>
      <c r="F13826" s="11" t="e">
        <f t="shared" si="430"/>
        <v>#N/A</v>
      </c>
    </row>
    <row r="13827" spans="1:6">
      <c r="A13827"/>
      <c r="B13827"/>
      <c r="C13827"/>
      <c r="D13827"/>
      <c r="E13827" s="8" t="e">
        <f t="shared" si="431"/>
        <v>#N/A</v>
      </c>
      <c r="F13827" s="11" t="e">
        <f t="shared" si="430"/>
        <v>#N/A</v>
      </c>
    </row>
    <row r="13828" spans="1:6">
      <c r="A13828"/>
      <c r="B13828"/>
      <c r="C13828"/>
      <c r="D13828"/>
      <c r="E13828" s="8" t="e">
        <f t="shared" si="431"/>
        <v>#N/A</v>
      </c>
      <c r="F13828" s="11" t="e">
        <f t="shared" si="430"/>
        <v>#N/A</v>
      </c>
    </row>
    <row r="13829" spans="1:6">
      <c r="A13829"/>
      <c r="B13829"/>
      <c r="C13829"/>
      <c r="D13829"/>
      <c r="E13829" s="8" t="e">
        <f t="shared" si="431"/>
        <v>#N/A</v>
      </c>
      <c r="F13829" s="11" t="e">
        <f t="shared" si="430"/>
        <v>#N/A</v>
      </c>
    </row>
    <row r="13830" spans="1:6">
      <c r="A13830"/>
      <c r="B13830"/>
      <c r="C13830"/>
      <c r="D13830"/>
      <c r="E13830" s="8" t="e">
        <f t="shared" si="431"/>
        <v>#N/A</v>
      </c>
      <c r="F13830" s="11" t="e">
        <f t="shared" si="430"/>
        <v>#N/A</v>
      </c>
    </row>
    <row r="13831" spans="1:6">
      <c r="A13831"/>
      <c r="B13831"/>
      <c r="C13831"/>
      <c r="D13831"/>
      <c r="E13831" s="8" t="e">
        <f t="shared" si="431"/>
        <v>#N/A</v>
      </c>
      <c r="F13831" s="11" t="e">
        <f t="shared" si="430"/>
        <v>#N/A</v>
      </c>
    </row>
    <row r="13832" spans="1:6">
      <c r="A13832"/>
      <c r="B13832"/>
      <c r="C13832"/>
      <c r="D13832"/>
      <c r="E13832" s="8" t="e">
        <f t="shared" si="431"/>
        <v>#N/A</v>
      </c>
      <c r="F13832" s="11" t="e">
        <f t="shared" si="430"/>
        <v>#N/A</v>
      </c>
    </row>
    <row r="13833" spans="1:6">
      <c r="A13833"/>
      <c r="B13833"/>
      <c r="C13833"/>
      <c r="D13833"/>
      <c r="E13833" s="8" t="e">
        <f t="shared" si="431"/>
        <v>#N/A</v>
      </c>
      <c r="F13833" s="11" t="e">
        <f t="shared" si="430"/>
        <v>#N/A</v>
      </c>
    </row>
    <row r="13834" spans="1:6">
      <c r="A13834"/>
      <c r="B13834"/>
      <c r="C13834"/>
      <c r="D13834"/>
      <c r="E13834" s="8" t="e">
        <f t="shared" si="431"/>
        <v>#N/A</v>
      </c>
      <c r="F13834" s="11" t="e">
        <f t="shared" si="430"/>
        <v>#N/A</v>
      </c>
    </row>
    <row r="13835" spans="1:6">
      <c r="A13835"/>
      <c r="B13835"/>
      <c r="C13835"/>
      <c r="D13835"/>
      <c r="E13835" s="8" t="e">
        <f t="shared" si="431"/>
        <v>#N/A</v>
      </c>
      <c r="F13835" s="11" t="e">
        <f t="shared" si="430"/>
        <v>#N/A</v>
      </c>
    </row>
    <row r="13836" spans="1:6">
      <c r="A13836"/>
      <c r="B13836"/>
      <c r="C13836"/>
      <c r="D13836"/>
      <c r="E13836" s="8" t="e">
        <f t="shared" si="431"/>
        <v>#N/A</v>
      </c>
      <c r="F13836" s="11" t="e">
        <f t="shared" si="430"/>
        <v>#N/A</v>
      </c>
    </row>
    <row r="13837" spans="1:6">
      <c r="A13837"/>
      <c r="B13837"/>
      <c r="C13837"/>
      <c r="D13837"/>
      <c r="E13837" s="8" t="e">
        <f t="shared" si="431"/>
        <v>#N/A</v>
      </c>
      <c r="F13837" s="11" t="e">
        <f t="shared" ref="F13837:F13900" si="432">EXACT(C13837,E13837)</f>
        <v>#N/A</v>
      </c>
    </row>
    <row r="13838" spans="1:6">
      <c r="A13838"/>
      <c r="B13838"/>
      <c r="C13838"/>
      <c r="D13838"/>
      <c r="E13838" s="8" t="e">
        <f t="shared" ref="E13838:E13901" si="433">INDEX(Ledger,(MATCH(TRUE,INDEX(ISNUMBER(SEARCH(Keyword,B13838)),0),0)))&amp;""</f>
        <v>#N/A</v>
      </c>
      <c r="F13838" s="11" t="e">
        <f t="shared" si="432"/>
        <v>#N/A</v>
      </c>
    </row>
    <row r="13839" spans="1:6">
      <c r="A13839"/>
      <c r="B13839"/>
      <c r="C13839"/>
      <c r="D13839"/>
      <c r="E13839" s="8" t="e">
        <f t="shared" si="433"/>
        <v>#N/A</v>
      </c>
      <c r="F13839" s="11" t="e">
        <f t="shared" si="432"/>
        <v>#N/A</v>
      </c>
    </row>
    <row r="13840" spans="1:6">
      <c r="A13840"/>
      <c r="B13840"/>
      <c r="C13840"/>
      <c r="D13840"/>
      <c r="E13840" s="8" t="e">
        <f t="shared" si="433"/>
        <v>#N/A</v>
      </c>
      <c r="F13840" s="11" t="e">
        <f t="shared" si="432"/>
        <v>#N/A</v>
      </c>
    </row>
    <row r="13841" spans="1:6">
      <c r="A13841"/>
      <c r="B13841"/>
      <c r="C13841"/>
      <c r="D13841"/>
      <c r="E13841" s="8" t="e">
        <f t="shared" si="433"/>
        <v>#N/A</v>
      </c>
      <c r="F13841" s="11" t="e">
        <f t="shared" si="432"/>
        <v>#N/A</v>
      </c>
    </row>
    <row r="13842" spans="1:6">
      <c r="A13842"/>
      <c r="B13842"/>
      <c r="C13842"/>
      <c r="D13842"/>
      <c r="E13842" s="8" t="e">
        <f t="shared" si="433"/>
        <v>#N/A</v>
      </c>
      <c r="F13842" s="11" t="e">
        <f t="shared" si="432"/>
        <v>#N/A</v>
      </c>
    </row>
    <row r="13843" spans="1:6">
      <c r="A13843"/>
      <c r="B13843"/>
      <c r="C13843"/>
      <c r="D13843"/>
      <c r="E13843" s="8" t="e">
        <f t="shared" si="433"/>
        <v>#N/A</v>
      </c>
      <c r="F13843" s="11" t="e">
        <f t="shared" si="432"/>
        <v>#N/A</v>
      </c>
    </row>
    <row r="13844" spans="1:6">
      <c r="A13844"/>
      <c r="B13844"/>
      <c r="C13844"/>
      <c r="D13844"/>
      <c r="E13844" s="8" t="e">
        <f t="shared" si="433"/>
        <v>#N/A</v>
      </c>
      <c r="F13844" s="11" t="e">
        <f t="shared" si="432"/>
        <v>#N/A</v>
      </c>
    </row>
    <row r="13845" spans="1:6">
      <c r="A13845"/>
      <c r="B13845"/>
      <c r="C13845"/>
      <c r="D13845"/>
      <c r="E13845" s="8" t="e">
        <f t="shared" si="433"/>
        <v>#N/A</v>
      </c>
      <c r="F13845" s="11" t="e">
        <f t="shared" si="432"/>
        <v>#N/A</v>
      </c>
    </row>
    <row r="13846" spans="1:6">
      <c r="A13846"/>
      <c r="B13846"/>
      <c r="C13846"/>
      <c r="D13846"/>
      <c r="E13846" s="8" t="e">
        <f t="shared" si="433"/>
        <v>#N/A</v>
      </c>
      <c r="F13846" s="11" t="e">
        <f t="shared" si="432"/>
        <v>#N/A</v>
      </c>
    </row>
    <row r="13847" spans="1:6">
      <c r="A13847"/>
      <c r="B13847"/>
      <c r="C13847"/>
      <c r="D13847"/>
      <c r="E13847" s="8" t="e">
        <f t="shared" si="433"/>
        <v>#N/A</v>
      </c>
      <c r="F13847" s="11" t="e">
        <f t="shared" si="432"/>
        <v>#N/A</v>
      </c>
    </row>
    <row r="13848" spans="1:6">
      <c r="A13848"/>
      <c r="B13848"/>
      <c r="C13848"/>
      <c r="D13848"/>
      <c r="E13848" s="8" t="e">
        <f t="shared" si="433"/>
        <v>#N/A</v>
      </c>
      <c r="F13848" s="11" t="e">
        <f t="shared" si="432"/>
        <v>#N/A</v>
      </c>
    </row>
    <row r="13849" spans="1:6">
      <c r="A13849"/>
      <c r="B13849"/>
      <c r="C13849"/>
      <c r="D13849"/>
      <c r="E13849" s="8" t="e">
        <f t="shared" si="433"/>
        <v>#N/A</v>
      </c>
      <c r="F13849" s="11" t="e">
        <f t="shared" si="432"/>
        <v>#N/A</v>
      </c>
    </row>
    <row r="13850" spans="1:6">
      <c r="A13850"/>
      <c r="B13850"/>
      <c r="C13850"/>
      <c r="D13850"/>
      <c r="E13850" s="8" t="e">
        <f t="shared" si="433"/>
        <v>#N/A</v>
      </c>
      <c r="F13850" s="11" t="e">
        <f t="shared" si="432"/>
        <v>#N/A</v>
      </c>
    </row>
    <row r="13851" spans="1:6">
      <c r="A13851"/>
      <c r="B13851"/>
      <c r="C13851"/>
      <c r="D13851"/>
      <c r="E13851" s="8" t="e">
        <f t="shared" si="433"/>
        <v>#N/A</v>
      </c>
      <c r="F13851" s="11" t="e">
        <f t="shared" si="432"/>
        <v>#N/A</v>
      </c>
    </row>
    <row r="13852" spans="1:6">
      <c r="A13852"/>
      <c r="B13852"/>
      <c r="C13852"/>
      <c r="D13852"/>
      <c r="E13852" s="8" t="e">
        <f t="shared" si="433"/>
        <v>#N/A</v>
      </c>
      <c r="F13852" s="11" t="e">
        <f t="shared" si="432"/>
        <v>#N/A</v>
      </c>
    </row>
    <row r="13853" spans="1:6">
      <c r="A13853"/>
      <c r="B13853"/>
      <c r="C13853"/>
      <c r="D13853"/>
      <c r="E13853" s="8" t="e">
        <f t="shared" si="433"/>
        <v>#N/A</v>
      </c>
      <c r="F13853" s="11" t="e">
        <f t="shared" si="432"/>
        <v>#N/A</v>
      </c>
    </row>
    <row r="13854" spans="1:6">
      <c r="A13854"/>
      <c r="B13854"/>
      <c r="C13854"/>
      <c r="D13854"/>
      <c r="E13854" s="8" t="e">
        <f t="shared" si="433"/>
        <v>#N/A</v>
      </c>
      <c r="F13854" s="11" t="e">
        <f t="shared" si="432"/>
        <v>#N/A</v>
      </c>
    </row>
    <row r="13855" spans="1:6">
      <c r="A13855"/>
      <c r="B13855"/>
      <c r="C13855"/>
      <c r="D13855"/>
      <c r="E13855" s="8" t="e">
        <f t="shared" si="433"/>
        <v>#N/A</v>
      </c>
      <c r="F13855" s="11" t="e">
        <f t="shared" si="432"/>
        <v>#N/A</v>
      </c>
    </row>
    <row r="13856" spans="1:6">
      <c r="A13856"/>
      <c r="B13856"/>
      <c r="C13856"/>
      <c r="D13856"/>
      <c r="E13856" s="8" t="e">
        <f t="shared" si="433"/>
        <v>#N/A</v>
      </c>
      <c r="F13856" s="11" t="e">
        <f t="shared" si="432"/>
        <v>#N/A</v>
      </c>
    </row>
    <row r="13857" spans="1:6">
      <c r="A13857"/>
      <c r="B13857"/>
      <c r="C13857"/>
      <c r="D13857"/>
      <c r="E13857" s="8" t="e">
        <f t="shared" si="433"/>
        <v>#N/A</v>
      </c>
      <c r="F13857" s="11" t="e">
        <f t="shared" si="432"/>
        <v>#N/A</v>
      </c>
    </row>
    <row r="13858" spans="1:6">
      <c r="A13858"/>
      <c r="B13858"/>
      <c r="C13858"/>
      <c r="D13858"/>
      <c r="E13858" s="8" t="e">
        <f t="shared" si="433"/>
        <v>#N/A</v>
      </c>
      <c r="F13858" s="11" t="e">
        <f t="shared" si="432"/>
        <v>#N/A</v>
      </c>
    </row>
    <row r="13859" spans="1:6">
      <c r="A13859"/>
      <c r="B13859"/>
      <c r="C13859"/>
      <c r="D13859"/>
      <c r="E13859" s="8" t="e">
        <f t="shared" si="433"/>
        <v>#N/A</v>
      </c>
      <c r="F13859" s="11" t="e">
        <f t="shared" si="432"/>
        <v>#N/A</v>
      </c>
    </row>
    <row r="13860" spans="1:6">
      <c r="A13860"/>
      <c r="B13860"/>
      <c r="C13860"/>
      <c r="D13860"/>
      <c r="E13860" s="8" t="e">
        <f t="shared" si="433"/>
        <v>#N/A</v>
      </c>
      <c r="F13860" s="11" t="e">
        <f t="shared" si="432"/>
        <v>#N/A</v>
      </c>
    </row>
    <row r="13861" spans="1:6">
      <c r="A13861"/>
      <c r="B13861"/>
      <c r="C13861"/>
      <c r="D13861"/>
      <c r="E13861" s="8" t="e">
        <f t="shared" si="433"/>
        <v>#N/A</v>
      </c>
      <c r="F13861" s="11" t="e">
        <f t="shared" si="432"/>
        <v>#N/A</v>
      </c>
    </row>
    <row r="13862" spans="1:6">
      <c r="A13862"/>
      <c r="B13862"/>
      <c r="C13862"/>
      <c r="D13862"/>
      <c r="E13862" s="8" t="e">
        <f t="shared" si="433"/>
        <v>#N/A</v>
      </c>
      <c r="F13862" s="11" t="e">
        <f t="shared" si="432"/>
        <v>#N/A</v>
      </c>
    </row>
    <row r="13863" spans="1:6">
      <c r="A13863"/>
      <c r="B13863"/>
      <c r="C13863"/>
      <c r="D13863"/>
      <c r="E13863" s="8" t="e">
        <f t="shared" si="433"/>
        <v>#N/A</v>
      </c>
      <c r="F13863" s="11" t="e">
        <f t="shared" si="432"/>
        <v>#N/A</v>
      </c>
    </row>
    <row r="13864" spans="1:6">
      <c r="A13864"/>
      <c r="B13864"/>
      <c r="C13864"/>
      <c r="D13864"/>
      <c r="E13864" s="8" t="e">
        <f t="shared" si="433"/>
        <v>#N/A</v>
      </c>
      <c r="F13864" s="11" t="e">
        <f t="shared" si="432"/>
        <v>#N/A</v>
      </c>
    </row>
    <row r="13865" spans="1:6">
      <c r="A13865"/>
      <c r="B13865"/>
      <c r="C13865"/>
      <c r="D13865"/>
      <c r="E13865" s="8" t="e">
        <f t="shared" si="433"/>
        <v>#N/A</v>
      </c>
      <c r="F13865" s="11" t="e">
        <f t="shared" si="432"/>
        <v>#N/A</v>
      </c>
    </row>
    <row r="13866" spans="1:6">
      <c r="A13866"/>
      <c r="B13866"/>
      <c r="C13866"/>
      <c r="D13866"/>
      <c r="E13866" s="8" t="e">
        <f t="shared" si="433"/>
        <v>#N/A</v>
      </c>
      <c r="F13866" s="11" t="e">
        <f t="shared" si="432"/>
        <v>#N/A</v>
      </c>
    </row>
    <row r="13867" spans="1:6">
      <c r="A13867"/>
      <c r="B13867"/>
      <c r="C13867"/>
      <c r="D13867"/>
      <c r="E13867" s="8" t="e">
        <f t="shared" si="433"/>
        <v>#N/A</v>
      </c>
      <c r="F13867" s="11" t="e">
        <f t="shared" si="432"/>
        <v>#N/A</v>
      </c>
    </row>
    <row r="13868" spans="1:6">
      <c r="A13868"/>
      <c r="B13868"/>
      <c r="C13868"/>
      <c r="D13868"/>
      <c r="E13868" s="8" t="e">
        <f t="shared" si="433"/>
        <v>#N/A</v>
      </c>
      <c r="F13868" s="11" t="e">
        <f t="shared" si="432"/>
        <v>#N/A</v>
      </c>
    </row>
    <row r="13869" spans="1:6">
      <c r="A13869"/>
      <c r="B13869"/>
      <c r="C13869"/>
      <c r="D13869"/>
      <c r="E13869" s="8" t="e">
        <f t="shared" si="433"/>
        <v>#N/A</v>
      </c>
      <c r="F13869" s="11" t="e">
        <f t="shared" si="432"/>
        <v>#N/A</v>
      </c>
    </row>
    <row r="13870" spans="1:6">
      <c r="A13870"/>
      <c r="B13870"/>
      <c r="C13870"/>
      <c r="D13870"/>
      <c r="E13870" s="8" t="e">
        <f t="shared" si="433"/>
        <v>#N/A</v>
      </c>
      <c r="F13870" s="11" t="e">
        <f t="shared" si="432"/>
        <v>#N/A</v>
      </c>
    </row>
    <row r="13871" spans="1:6">
      <c r="A13871"/>
      <c r="B13871"/>
      <c r="C13871"/>
      <c r="D13871"/>
      <c r="E13871" s="8" t="e">
        <f t="shared" si="433"/>
        <v>#N/A</v>
      </c>
      <c r="F13871" s="11" t="e">
        <f t="shared" si="432"/>
        <v>#N/A</v>
      </c>
    </row>
    <row r="13872" spans="1:6">
      <c r="A13872"/>
      <c r="B13872"/>
      <c r="C13872"/>
      <c r="D13872"/>
      <c r="E13872" s="8" t="e">
        <f t="shared" si="433"/>
        <v>#N/A</v>
      </c>
      <c r="F13872" s="11" t="e">
        <f t="shared" si="432"/>
        <v>#N/A</v>
      </c>
    </row>
    <row r="13873" spans="1:6">
      <c r="A13873"/>
      <c r="B13873"/>
      <c r="C13873"/>
      <c r="D13873"/>
      <c r="E13873" s="8" t="e">
        <f t="shared" si="433"/>
        <v>#N/A</v>
      </c>
      <c r="F13873" s="11" t="e">
        <f t="shared" si="432"/>
        <v>#N/A</v>
      </c>
    </row>
    <row r="13874" spans="1:6">
      <c r="A13874"/>
      <c r="B13874"/>
      <c r="C13874"/>
      <c r="D13874"/>
      <c r="E13874" s="8" t="e">
        <f t="shared" si="433"/>
        <v>#N/A</v>
      </c>
      <c r="F13874" s="11" t="e">
        <f t="shared" si="432"/>
        <v>#N/A</v>
      </c>
    </row>
    <row r="13875" spans="1:6">
      <c r="A13875"/>
      <c r="B13875"/>
      <c r="C13875"/>
      <c r="D13875"/>
      <c r="E13875" s="8" t="e">
        <f t="shared" si="433"/>
        <v>#N/A</v>
      </c>
      <c r="F13875" s="11" t="e">
        <f t="shared" si="432"/>
        <v>#N/A</v>
      </c>
    </row>
    <row r="13876" spans="1:6">
      <c r="A13876"/>
      <c r="B13876"/>
      <c r="C13876"/>
      <c r="D13876"/>
      <c r="E13876" s="8" t="e">
        <f t="shared" si="433"/>
        <v>#N/A</v>
      </c>
      <c r="F13876" s="11" t="e">
        <f t="shared" si="432"/>
        <v>#N/A</v>
      </c>
    </row>
    <row r="13877" spans="1:6">
      <c r="A13877"/>
      <c r="B13877"/>
      <c r="C13877"/>
      <c r="D13877"/>
      <c r="E13877" s="8" t="e">
        <f t="shared" si="433"/>
        <v>#N/A</v>
      </c>
      <c r="F13877" s="11" t="e">
        <f t="shared" si="432"/>
        <v>#N/A</v>
      </c>
    </row>
    <row r="13878" spans="1:6">
      <c r="A13878"/>
      <c r="B13878"/>
      <c r="C13878"/>
      <c r="D13878"/>
      <c r="E13878" s="8" t="e">
        <f t="shared" si="433"/>
        <v>#N/A</v>
      </c>
      <c r="F13878" s="11" t="e">
        <f t="shared" si="432"/>
        <v>#N/A</v>
      </c>
    </row>
    <row r="13879" spans="1:6">
      <c r="A13879"/>
      <c r="B13879"/>
      <c r="C13879"/>
      <c r="D13879"/>
      <c r="E13879" s="8" t="e">
        <f t="shared" si="433"/>
        <v>#N/A</v>
      </c>
      <c r="F13879" s="11" t="e">
        <f t="shared" si="432"/>
        <v>#N/A</v>
      </c>
    </row>
    <row r="13880" spans="1:6">
      <c r="A13880"/>
      <c r="B13880"/>
      <c r="C13880"/>
      <c r="D13880"/>
      <c r="E13880" s="8" t="e">
        <f t="shared" si="433"/>
        <v>#N/A</v>
      </c>
      <c r="F13880" s="11" t="e">
        <f t="shared" si="432"/>
        <v>#N/A</v>
      </c>
    </row>
    <row r="13881" spans="1:6">
      <c r="A13881"/>
      <c r="B13881"/>
      <c r="C13881"/>
      <c r="D13881"/>
      <c r="E13881" s="8" t="e">
        <f t="shared" si="433"/>
        <v>#N/A</v>
      </c>
      <c r="F13881" s="11" t="e">
        <f t="shared" si="432"/>
        <v>#N/A</v>
      </c>
    </row>
    <row r="13882" spans="1:6">
      <c r="A13882"/>
      <c r="B13882"/>
      <c r="C13882"/>
      <c r="D13882"/>
      <c r="E13882" s="8" t="e">
        <f t="shared" si="433"/>
        <v>#N/A</v>
      </c>
      <c r="F13882" s="11" t="e">
        <f t="shared" si="432"/>
        <v>#N/A</v>
      </c>
    </row>
    <row r="13883" spans="1:6">
      <c r="A13883"/>
      <c r="B13883"/>
      <c r="C13883"/>
      <c r="D13883"/>
      <c r="E13883" s="8" t="e">
        <f t="shared" si="433"/>
        <v>#N/A</v>
      </c>
      <c r="F13883" s="11" t="e">
        <f t="shared" si="432"/>
        <v>#N/A</v>
      </c>
    </row>
    <row r="13884" spans="1:6">
      <c r="A13884"/>
      <c r="B13884"/>
      <c r="C13884"/>
      <c r="D13884"/>
      <c r="E13884" s="8" t="e">
        <f t="shared" si="433"/>
        <v>#N/A</v>
      </c>
      <c r="F13884" s="11" t="e">
        <f t="shared" si="432"/>
        <v>#N/A</v>
      </c>
    </row>
    <row r="13885" spans="1:6">
      <c r="A13885"/>
      <c r="B13885"/>
      <c r="C13885"/>
      <c r="D13885"/>
      <c r="E13885" s="8" t="e">
        <f t="shared" si="433"/>
        <v>#N/A</v>
      </c>
      <c r="F13885" s="11" t="e">
        <f t="shared" si="432"/>
        <v>#N/A</v>
      </c>
    </row>
    <row r="13886" spans="1:6">
      <c r="A13886"/>
      <c r="B13886"/>
      <c r="C13886"/>
      <c r="D13886"/>
      <c r="E13886" s="8" t="e">
        <f t="shared" si="433"/>
        <v>#N/A</v>
      </c>
      <c r="F13886" s="11" t="e">
        <f t="shared" si="432"/>
        <v>#N/A</v>
      </c>
    </row>
    <row r="13887" spans="1:6">
      <c r="A13887"/>
      <c r="B13887"/>
      <c r="C13887"/>
      <c r="D13887"/>
      <c r="E13887" s="8" t="e">
        <f t="shared" si="433"/>
        <v>#N/A</v>
      </c>
      <c r="F13887" s="11" t="e">
        <f t="shared" si="432"/>
        <v>#N/A</v>
      </c>
    </row>
    <row r="13888" spans="1:6">
      <c r="A13888"/>
      <c r="B13888"/>
      <c r="C13888"/>
      <c r="D13888"/>
      <c r="E13888" s="8" t="e">
        <f t="shared" si="433"/>
        <v>#N/A</v>
      </c>
      <c r="F13888" s="11" t="e">
        <f t="shared" si="432"/>
        <v>#N/A</v>
      </c>
    </row>
    <row r="13889" spans="1:6">
      <c r="A13889"/>
      <c r="B13889"/>
      <c r="C13889"/>
      <c r="D13889"/>
      <c r="E13889" s="8" t="e">
        <f t="shared" si="433"/>
        <v>#N/A</v>
      </c>
      <c r="F13889" s="11" t="e">
        <f t="shared" si="432"/>
        <v>#N/A</v>
      </c>
    </row>
    <row r="13890" spans="1:6">
      <c r="A13890"/>
      <c r="B13890"/>
      <c r="C13890"/>
      <c r="D13890"/>
      <c r="E13890" s="8" t="e">
        <f t="shared" si="433"/>
        <v>#N/A</v>
      </c>
      <c r="F13890" s="11" t="e">
        <f t="shared" si="432"/>
        <v>#N/A</v>
      </c>
    </row>
    <row r="13891" spans="1:6">
      <c r="A13891"/>
      <c r="B13891"/>
      <c r="C13891"/>
      <c r="D13891"/>
      <c r="E13891" s="8" t="e">
        <f t="shared" si="433"/>
        <v>#N/A</v>
      </c>
      <c r="F13891" s="11" t="e">
        <f t="shared" si="432"/>
        <v>#N/A</v>
      </c>
    </row>
    <row r="13892" spans="1:6">
      <c r="A13892"/>
      <c r="B13892"/>
      <c r="C13892"/>
      <c r="D13892"/>
      <c r="E13892" s="8" t="e">
        <f t="shared" si="433"/>
        <v>#N/A</v>
      </c>
      <c r="F13892" s="11" t="e">
        <f t="shared" si="432"/>
        <v>#N/A</v>
      </c>
    </row>
    <row r="13893" spans="1:6">
      <c r="A13893"/>
      <c r="B13893"/>
      <c r="C13893"/>
      <c r="D13893"/>
      <c r="E13893" s="8" t="e">
        <f t="shared" si="433"/>
        <v>#N/A</v>
      </c>
      <c r="F13893" s="11" t="e">
        <f t="shared" si="432"/>
        <v>#N/A</v>
      </c>
    </row>
    <row r="13894" spans="1:6">
      <c r="A13894"/>
      <c r="B13894"/>
      <c r="C13894"/>
      <c r="D13894"/>
      <c r="E13894" s="8" t="e">
        <f t="shared" si="433"/>
        <v>#N/A</v>
      </c>
      <c r="F13894" s="11" t="e">
        <f t="shared" si="432"/>
        <v>#N/A</v>
      </c>
    </row>
    <row r="13895" spans="1:6">
      <c r="A13895"/>
      <c r="B13895"/>
      <c r="C13895"/>
      <c r="D13895"/>
      <c r="E13895" s="8" t="e">
        <f t="shared" si="433"/>
        <v>#N/A</v>
      </c>
      <c r="F13895" s="11" t="e">
        <f t="shared" si="432"/>
        <v>#N/A</v>
      </c>
    </row>
    <row r="13896" spans="1:6">
      <c r="A13896"/>
      <c r="B13896"/>
      <c r="C13896"/>
      <c r="D13896"/>
      <c r="E13896" s="8" t="e">
        <f t="shared" si="433"/>
        <v>#N/A</v>
      </c>
      <c r="F13896" s="11" t="e">
        <f t="shared" si="432"/>
        <v>#N/A</v>
      </c>
    </row>
    <row r="13897" spans="1:6">
      <c r="A13897"/>
      <c r="B13897"/>
      <c r="C13897"/>
      <c r="D13897"/>
      <c r="E13897" s="8" t="e">
        <f t="shared" si="433"/>
        <v>#N/A</v>
      </c>
      <c r="F13897" s="11" t="e">
        <f t="shared" si="432"/>
        <v>#N/A</v>
      </c>
    </row>
    <row r="13898" spans="1:6">
      <c r="A13898"/>
      <c r="B13898"/>
      <c r="C13898"/>
      <c r="D13898"/>
      <c r="E13898" s="8" t="e">
        <f t="shared" si="433"/>
        <v>#N/A</v>
      </c>
      <c r="F13898" s="11" t="e">
        <f t="shared" si="432"/>
        <v>#N/A</v>
      </c>
    </row>
    <row r="13899" spans="1:6">
      <c r="A13899"/>
      <c r="B13899"/>
      <c r="C13899"/>
      <c r="D13899"/>
      <c r="E13899" s="8" t="e">
        <f t="shared" si="433"/>
        <v>#N/A</v>
      </c>
      <c r="F13899" s="11" t="e">
        <f t="shared" si="432"/>
        <v>#N/A</v>
      </c>
    </row>
    <row r="13900" spans="1:6">
      <c r="A13900"/>
      <c r="B13900"/>
      <c r="C13900"/>
      <c r="D13900"/>
      <c r="E13900" s="8" t="e">
        <f t="shared" si="433"/>
        <v>#N/A</v>
      </c>
      <c r="F13900" s="11" t="e">
        <f t="shared" si="432"/>
        <v>#N/A</v>
      </c>
    </row>
    <row r="13901" spans="1:6">
      <c r="A13901"/>
      <c r="B13901"/>
      <c r="C13901"/>
      <c r="D13901"/>
      <c r="E13901" s="8" t="e">
        <f t="shared" si="433"/>
        <v>#N/A</v>
      </c>
      <c r="F13901" s="11" t="e">
        <f t="shared" ref="F13901:F13964" si="434">EXACT(C13901,E13901)</f>
        <v>#N/A</v>
      </c>
    </row>
    <row r="13902" spans="1:6">
      <c r="A13902"/>
      <c r="B13902"/>
      <c r="C13902"/>
      <c r="D13902"/>
      <c r="E13902" s="8" t="e">
        <f t="shared" ref="E13902:E13965" si="435">INDEX(Ledger,(MATCH(TRUE,INDEX(ISNUMBER(SEARCH(Keyword,B13902)),0),0)))&amp;""</f>
        <v>#N/A</v>
      </c>
      <c r="F13902" s="11" t="e">
        <f t="shared" si="434"/>
        <v>#N/A</v>
      </c>
    </row>
    <row r="13903" spans="1:6">
      <c r="A13903"/>
      <c r="B13903"/>
      <c r="C13903"/>
      <c r="D13903"/>
      <c r="E13903" s="8" t="e">
        <f t="shared" si="435"/>
        <v>#N/A</v>
      </c>
      <c r="F13903" s="11" t="e">
        <f t="shared" si="434"/>
        <v>#N/A</v>
      </c>
    </row>
    <row r="13904" spans="1:6">
      <c r="A13904"/>
      <c r="B13904"/>
      <c r="C13904"/>
      <c r="D13904"/>
      <c r="E13904" s="8" t="e">
        <f t="shared" si="435"/>
        <v>#N/A</v>
      </c>
      <c r="F13904" s="11" t="e">
        <f t="shared" si="434"/>
        <v>#N/A</v>
      </c>
    </row>
    <row r="13905" spans="1:6">
      <c r="A13905"/>
      <c r="B13905"/>
      <c r="C13905"/>
      <c r="D13905"/>
      <c r="E13905" s="8" t="e">
        <f t="shared" si="435"/>
        <v>#N/A</v>
      </c>
      <c r="F13905" s="11" t="e">
        <f t="shared" si="434"/>
        <v>#N/A</v>
      </c>
    </row>
    <row r="13906" spans="1:6">
      <c r="A13906"/>
      <c r="B13906"/>
      <c r="C13906"/>
      <c r="D13906"/>
      <c r="E13906" s="8" t="e">
        <f t="shared" si="435"/>
        <v>#N/A</v>
      </c>
      <c r="F13906" s="11" t="e">
        <f t="shared" si="434"/>
        <v>#N/A</v>
      </c>
    </row>
    <row r="13907" spans="1:6">
      <c r="A13907"/>
      <c r="B13907"/>
      <c r="C13907"/>
      <c r="D13907"/>
      <c r="E13907" s="8" t="e">
        <f t="shared" si="435"/>
        <v>#N/A</v>
      </c>
      <c r="F13907" s="11" t="e">
        <f t="shared" si="434"/>
        <v>#N/A</v>
      </c>
    </row>
    <row r="13908" spans="1:6">
      <c r="A13908"/>
      <c r="B13908"/>
      <c r="C13908"/>
      <c r="D13908"/>
      <c r="E13908" s="8" t="e">
        <f t="shared" si="435"/>
        <v>#N/A</v>
      </c>
      <c r="F13908" s="11" t="e">
        <f t="shared" si="434"/>
        <v>#N/A</v>
      </c>
    </row>
    <row r="13909" spans="1:6">
      <c r="A13909"/>
      <c r="B13909"/>
      <c r="C13909"/>
      <c r="D13909"/>
      <c r="E13909" s="8" t="e">
        <f t="shared" si="435"/>
        <v>#N/A</v>
      </c>
      <c r="F13909" s="11" t="e">
        <f t="shared" si="434"/>
        <v>#N/A</v>
      </c>
    </row>
    <row r="13910" spans="1:6">
      <c r="A13910"/>
      <c r="B13910"/>
      <c r="C13910"/>
      <c r="D13910"/>
      <c r="E13910" s="8" t="e">
        <f t="shared" si="435"/>
        <v>#N/A</v>
      </c>
      <c r="F13910" s="11" t="e">
        <f t="shared" si="434"/>
        <v>#N/A</v>
      </c>
    </row>
    <row r="13911" spans="1:6">
      <c r="A13911"/>
      <c r="B13911"/>
      <c r="C13911"/>
      <c r="D13911"/>
      <c r="E13911" s="8" t="e">
        <f t="shared" si="435"/>
        <v>#N/A</v>
      </c>
      <c r="F13911" s="11" t="e">
        <f t="shared" si="434"/>
        <v>#N/A</v>
      </c>
    </row>
    <row r="13912" spans="1:6">
      <c r="A13912"/>
      <c r="B13912"/>
      <c r="C13912"/>
      <c r="D13912"/>
      <c r="E13912" s="8" t="e">
        <f t="shared" si="435"/>
        <v>#N/A</v>
      </c>
      <c r="F13912" s="11" t="e">
        <f t="shared" si="434"/>
        <v>#N/A</v>
      </c>
    </row>
    <row r="13913" spans="1:6">
      <c r="A13913"/>
      <c r="B13913"/>
      <c r="C13913"/>
      <c r="D13913"/>
      <c r="E13913" s="8" t="e">
        <f t="shared" si="435"/>
        <v>#N/A</v>
      </c>
      <c r="F13913" s="11" t="e">
        <f t="shared" si="434"/>
        <v>#N/A</v>
      </c>
    </row>
    <row r="13914" spans="1:6">
      <c r="A13914"/>
      <c r="B13914"/>
      <c r="C13914"/>
      <c r="D13914"/>
      <c r="E13914" s="8" t="e">
        <f t="shared" si="435"/>
        <v>#N/A</v>
      </c>
      <c r="F13914" s="11" t="e">
        <f t="shared" si="434"/>
        <v>#N/A</v>
      </c>
    </row>
    <row r="13915" spans="1:6">
      <c r="A13915"/>
      <c r="B13915"/>
      <c r="C13915"/>
      <c r="D13915"/>
      <c r="E13915" s="8" t="e">
        <f t="shared" si="435"/>
        <v>#N/A</v>
      </c>
      <c r="F13915" s="11" t="e">
        <f t="shared" si="434"/>
        <v>#N/A</v>
      </c>
    </row>
    <row r="13916" spans="1:6">
      <c r="A13916"/>
      <c r="B13916"/>
      <c r="C13916"/>
      <c r="D13916"/>
      <c r="E13916" s="8" t="e">
        <f t="shared" si="435"/>
        <v>#N/A</v>
      </c>
      <c r="F13916" s="11" t="e">
        <f t="shared" si="434"/>
        <v>#N/A</v>
      </c>
    </row>
    <row r="13917" spans="1:6">
      <c r="A13917"/>
      <c r="B13917"/>
      <c r="C13917"/>
      <c r="D13917"/>
      <c r="E13917" s="8" t="e">
        <f t="shared" si="435"/>
        <v>#N/A</v>
      </c>
      <c r="F13917" s="11" t="e">
        <f t="shared" si="434"/>
        <v>#N/A</v>
      </c>
    </row>
    <row r="13918" spans="1:6">
      <c r="A13918"/>
      <c r="B13918"/>
      <c r="C13918"/>
      <c r="D13918"/>
      <c r="E13918" s="8" t="e">
        <f t="shared" si="435"/>
        <v>#N/A</v>
      </c>
      <c r="F13918" s="11" t="e">
        <f t="shared" si="434"/>
        <v>#N/A</v>
      </c>
    </row>
    <row r="13919" spans="1:6">
      <c r="A13919"/>
      <c r="B13919"/>
      <c r="C13919"/>
      <c r="D13919"/>
      <c r="E13919" s="8" t="e">
        <f t="shared" si="435"/>
        <v>#N/A</v>
      </c>
      <c r="F13919" s="11" t="e">
        <f t="shared" si="434"/>
        <v>#N/A</v>
      </c>
    </row>
    <row r="13920" spans="1:6">
      <c r="A13920"/>
      <c r="B13920"/>
      <c r="C13920"/>
      <c r="D13920"/>
      <c r="E13920" s="8" t="e">
        <f t="shared" si="435"/>
        <v>#N/A</v>
      </c>
      <c r="F13920" s="11" t="e">
        <f t="shared" si="434"/>
        <v>#N/A</v>
      </c>
    </row>
    <row r="13921" spans="1:6">
      <c r="A13921"/>
      <c r="B13921"/>
      <c r="C13921"/>
      <c r="D13921"/>
      <c r="E13921" s="8" t="e">
        <f t="shared" si="435"/>
        <v>#N/A</v>
      </c>
      <c r="F13921" s="11" t="e">
        <f t="shared" si="434"/>
        <v>#N/A</v>
      </c>
    </row>
    <row r="13922" spans="1:6">
      <c r="A13922"/>
      <c r="B13922"/>
      <c r="C13922"/>
      <c r="D13922"/>
      <c r="E13922" s="8" t="e">
        <f t="shared" si="435"/>
        <v>#N/A</v>
      </c>
      <c r="F13922" s="11" t="e">
        <f t="shared" si="434"/>
        <v>#N/A</v>
      </c>
    </row>
    <row r="13923" spans="1:6">
      <c r="A13923"/>
      <c r="B13923"/>
      <c r="C13923"/>
      <c r="D13923"/>
      <c r="E13923" s="8" t="e">
        <f t="shared" si="435"/>
        <v>#N/A</v>
      </c>
      <c r="F13923" s="11" t="e">
        <f t="shared" si="434"/>
        <v>#N/A</v>
      </c>
    </row>
    <row r="13924" spans="1:6">
      <c r="A13924"/>
      <c r="B13924"/>
      <c r="C13924"/>
      <c r="D13924"/>
      <c r="E13924" s="8" t="e">
        <f t="shared" si="435"/>
        <v>#N/A</v>
      </c>
      <c r="F13924" s="11" t="e">
        <f t="shared" si="434"/>
        <v>#N/A</v>
      </c>
    </row>
    <row r="13925" spans="1:6">
      <c r="A13925"/>
      <c r="B13925"/>
      <c r="C13925"/>
      <c r="D13925"/>
      <c r="E13925" s="8" t="e">
        <f t="shared" si="435"/>
        <v>#N/A</v>
      </c>
      <c r="F13925" s="11" t="e">
        <f t="shared" si="434"/>
        <v>#N/A</v>
      </c>
    </row>
    <row r="13926" spans="1:6">
      <c r="A13926"/>
      <c r="B13926"/>
      <c r="C13926"/>
      <c r="D13926"/>
      <c r="E13926" s="8" t="e">
        <f t="shared" si="435"/>
        <v>#N/A</v>
      </c>
      <c r="F13926" s="11" t="e">
        <f t="shared" si="434"/>
        <v>#N/A</v>
      </c>
    </row>
    <row r="13927" spans="1:6">
      <c r="A13927"/>
      <c r="B13927"/>
      <c r="C13927"/>
      <c r="D13927"/>
      <c r="E13927" s="8" t="e">
        <f t="shared" si="435"/>
        <v>#N/A</v>
      </c>
      <c r="F13927" s="11" t="e">
        <f t="shared" si="434"/>
        <v>#N/A</v>
      </c>
    </row>
    <row r="13928" spans="1:6">
      <c r="A13928"/>
      <c r="B13928"/>
      <c r="C13928"/>
      <c r="D13928"/>
      <c r="E13928" s="8" t="e">
        <f t="shared" si="435"/>
        <v>#N/A</v>
      </c>
      <c r="F13928" s="11" t="e">
        <f t="shared" si="434"/>
        <v>#N/A</v>
      </c>
    </row>
    <row r="13929" spans="1:6">
      <c r="A13929"/>
      <c r="B13929"/>
      <c r="C13929"/>
      <c r="D13929"/>
      <c r="E13929" s="8" t="e">
        <f t="shared" si="435"/>
        <v>#N/A</v>
      </c>
      <c r="F13929" s="11" t="e">
        <f t="shared" si="434"/>
        <v>#N/A</v>
      </c>
    </row>
    <row r="13930" spans="1:6">
      <c r="A13930"/>
      <c r="B13930"/>
      <c r="C13930"/>
      <c r="D13930"/>
      <c r="E13930" s="8" t="e">
        <f t="shared" si="435"/>
        <v>#N/A</v>
      </c>
      <c r="F13930" s="11" t="e">
        <f t="shared" si="434"/>
        <v>#N/A</v>
      </c>
    </row>
    <row r="13931" spans="1:6">
      <c r="A13931"/>
      <c r="B13931"/>
      <c r="C13931"/>
      <c r="D13931"/>
      <c r="E13931" s="8" t="e">
        <f t="shared" si="435"/>
        <v>#N/A</v>
      </c>
      <c r="F13931" s="11" t="e">
        <f t="shared" si="434"/>
        <v>#N/A</v>
      </c>
    </row>
    <row r="13932" spans="1:6">
      <c r="A13932"/>
      <c r="B13932"/>
      <c r="C13932"/>
      <c r="D13932"/>
      <c r="E13932" s="8" t="e">
        <f t="shared" si="435"/>
        <v>#N/A</v>
      </c>
      <c r="F13932" s="11" t="e">
        <f t="shared" si="434"/>
        <v>#N/A</v>
      </c>
    </row>
    <row r="13933" spans="1:6">
      <c r="A13933"/>
      <c r="B13933"/>
      <c r="C13933"/>
      <c r="D13933"/>
      <c r="E13933" s="8" t="e">
        <f t="shared" si="435"/>
        <v>#N/A</v>
      </c>
      <c r="F13933" s="11" t="e">
        <f t="shared" si="434"/>
        <v>#N/A</v>
      </c>
    </row>
    <row r="13934" spans="1:6">
      <c r="A13934"/>
      <c r="B13934"/>
      <c r="C13934"/>
      <c r="D13934"/>
      <c r="E13934" s="8" t="e">
        <f t="shared" si="435"/>
        <v>#N/A</v>
      </c>
      <c r="F13934" s="11" t="e">
        <f t="shared" si="434"/>
        <v>#N/A</v>
      </c>
    </row>
    <row r="13935" spans="1:6">
      <c r="A13935"/>
      <c r="B13935"/>
      <c r="C13935"/>
      <c r="D13935"/>
      <c r="E13935" s="8" t="e">
        <f t="shared" si="435"/>
        <v>#N/A</v>
      </c>
      <c r="F13935" s="11" t="e">
        <f t="shared" si="434"/>
        <v>#N/A</v>
      </c>
    </row>
    <row r="13936" spans="1:6">
      <c r="A13936"/>
      <c r="B13936"/>
      <c r="C13936"/>
      <c r="D13936"/>
      <c r="E13936" s="8" t="e">
        <f t="shared" si="435"/>
        <v>#N/A</v>
      </c>
      <c r="F13936" s="11" t="e">
        <f t="shared" si="434"/>
        <v>#N/A</v>
      </c>
    </row>
    <row r="13937" spans="1:6">
      <c r="A13937"/>
      <c r="B13937"/>
      <c r="C13937"/>
      <c r="D13937"/>
      <c r="E13937" s="8" t="e">
        <f t="shared" si="435"/>
        <v>#N/A</v>
      </c>
      <c r="F13937" s="11" t="e">
        <f t="shared" si="434"/>
        <v>#N/A</v>
      </c>
    </row>
    <row r="13938" spans="1:6">
      <c r="A13938"/>
      <c r="B13938"/>
      <c r="C13938"/>
      <c r="D13938"/>
      <c r="E13938" s="8" t="e">
        <f t="shared" si="435"/>
        <v>#N/A</v>
      </c>
      <c r="F13938" s="11" t="e">
        <f t="shared" si="434"/>
        <v>#N/A</v>
      </c>
    </row>
    <row r="13939" spans="1:6">
      <c r="A13939"/>
      <c r="B13939"/>
      <c r="C13939"/>
      <c r="D13939"/>
      <c r="E13939" s="8" t="e">
        <f t="shared" si="435"/>
        <v>#N/A</v>
      </c>
      <c r="F13939" s="11" t="e">
        <f t="shared" si="434"/>
        <v>#N/A</v>
      </c>
    </row>
    <row r="13940" spans="1:6">
      <c r="A13940"/>
      <c r="B13940"/>
      <c r="C13940"/>
      <c r="D13940"/>
      <c r="E13940" s="8" t="e">
        <f t="shared" si="435"/>
        <v>#N/A</v>
      </c>
      <c r="F13940" s="11" t="e">
        <f t="shared" si="434"/>
        <v>#N/A</v>
      </c>
    </row>
    <row r="13941" spans="1:6">
      <c r="A13941"/>
      <c r="B13941"/>
      <c r="C13941"/>
      <c r="D13941"/>
      <c r="E13941" s="8" t="e">
        <f t="shared" si="435"/>
        <v>#N/A</v>
      </c>
      <c r="F13941" s="11" t="e">
        <f t="shared" si="434"/>
        <v>#N/A</v>
      </c>
    </row>
    <row r="13942" spans="1:6">
      <c r="A13942"/>
      <c r="B13942"/>
      <c r="C13942"/>
      <c r="D13942"/>
      <c r="E13942" s="8" t="e">
        <f t="shared" si="435"/>
        <v>#N/A</v>
      </c>
      <c r="F13942" s="11" t="e">
        <f t="shared" si="434"/>
        <v>#N/A</v>
      </c>
    </row>
    <row r="13943" spans="1:6">
      <c r="A13943"/>
      <c r="B13943"/>
      <c r="C13943"/>
      <c r="D13943"/>
      <c r="E13943" s="8" t="e">
        <f t="shared" si="435"/>
        <v>#N/A</v>
      </c>
      <c r="F13943" s="11" t="e">
        <f t="shared" si="434"/>
        <v>#N/A</v>
      </c>
    </row>
    <row r="13944" spans="1:6">
      <c r="A13944"/>
      <c r="B13944"/>
      <c r="C13944"/>
      <c r="D13944"/>
      <c r="E13944" s="8" t="e">
        <f t="shared" si="435"/>
        <v>#N/A</v>
      </c>
      <c r="F13944" s="11" t="e">
        <f t="shared" si="434"/>
        <v>#N/A</v>
      </c>
    </row>
    <row r="13945" spans="1:6">
      <c r="A13945"/>
      <c r="B13945"/>
      <c r="C13945"/>
      <c r="D13945"/>
      <c r="E13945" s="8" t="e">
        <f t="shared" si="435"/>
        <v>#N/A</v>
      </c>
      <c r="F13945" s="11" t="e">
        <f t="shared" si="434"/>
        <v>#N/A</v>
      </c>
    </row>
    <row r="13946" spans="1:6">
      <c r="A13946"/>
      <c r="B13946"/>
      <c r="C13946"/>
      <c r="D13946"/>
      <c r="E13946" s="8" t="e">
        <f t="shared" si="435"/>
        <v>#N/A</v>
      </c>
      <c r="F13946" s="11" t="e">
        <f t="shared" si="434"/>
        <v>#N/A</v>
      </c>
    </row>
    <row r="13947" spans="1:6">
      <c r="A13947"/>
      <c r="B13947"/>
      <c r="C13947"/>
      <c r="D13947"/>
      <c r="E13947" s="8" t="e">
        <f t="shared" si="435"/>
        <v>#N/A</v>
      </c>
      <c r="F13947" s="11" t="e">
        <f t="shared" si="434"/>
        <v>#N/A</v>
      </c>
    </row>
    <row r="13948" spans="1:6">
      <c r="A13948"/>
      <c r="B13948"/>
      <c r="C13948"/>
      <c r="D13948"/>
      <c r="E13948" s="8" t="e">
        <f t="shared" si="435"/>
        <v>#N/A</v>
      </c>
      <c r="F13948" s="11" t="e">
        <f t="shared" si="434"/>
        <v>#N/A</v>
      </c>
    </row>
    <row r="13949" spans="1:6">
      <c r="A13949"/>
      <c r="B13949"/>
      <c r="C13949"/>
      <c r="D13949"/>
      <c r="E13949" s="8" t="e">
        <f t="shared" si="435"/>
        <v>#N/A</v>
      </c>
      <c r="F13949" s="11" t="e">
        <f t="shared" si="434"/>
        <v>#N/A</v>
      </c>
    </row>
    <row r="13950" spans="1:6">
      <c r="A13950"/>
      <c r="B13950"/>
      <c r="C13950"/>
      <c r="D13950"/>
      <c r="E13950" s="8" t="e">
        <f t="shared" si="435"/>
        <v>#N/A</v>
      </c>
      <c r="F13950" s="11" t="e">
        <f t="shared" si="434"/>
        <v>#N/A</v>
      </c>
    </row>
    <row r="13951" spans="1:6">
      <c r="A13951"/>
      <c r="B13951"/>
      <c r="C13951"/>
      <c r="D13951"/>
      <c r="E13951" s="8" t="e">
        <f t="shared" si="435"/>
        <v>#N/A</v>
      </c>
      <c r="F13951" s="11" t="e">
        <f t="shared" si="434"/>
        <v>#N/A</v>
      </c>
    </row>
    <row r="13952" spans="1:6">
      <c r="A13952"/>
      <c r="B13952"/>
      <c r="C13952"/>
      <c r="D13952"/>
      <c r="E13952" s="8" t="e">
        <f t="shared" si="435"/>
        <v>#N/A</v>
      </c>
      <c r="F13952" s="11" t="e">
        <f t="shared" si="434"/>
        <v>#N/A</v>
      </c>
    </row>
    <row r="13953" spans="1:6">
      <c r="A13953"/>
      <c r="B13953"/>
      <c r="C13953"/>
      <c r="D13953"/>
      <c r="E13953" s="8" t="e">
        <f t="shared" si="435"/>
        <v>#N/A</v>
      </c>
      <c r="F13953" s="11" t="e">
        <f t="shared" si="434"/>
        <v>#N/A</v>
      </c>
    </row>
    <row r="13954" spans="1:6">
      <c r="A13954"/>
      <c r="B13954"/>
      <c r="C13954"/>
      <c r="D13954"/>
      <c r="E13954" s="8" t="e">
        <f t="shared" si="435"/>
        <v>#N/A</v>
      </c>
      <c r="F13954" s="11" t="e">
        <f t="shared" si="434"/>
        <v>#N/A</v>
      </c>
    </row>
    <row r="13955" spans="1:6">
      <c r="A13955"/>
      <c r="B13955"/>
      <c r="C13955"/>
      <c r="D13955"/>
      <c r="E13955" s="8" t="e">
        <f t="shared" si="435"/>
        <v>#N/A</v>
      </c>
      <c r="F13955" s="11" t="e">
        <f t="shared" si="434"/>
        <v>#N/A</v>
      </c>
    </row>
    <row r="13956" spans="1:6">
      <c r="A13956"/>
      <c r="B13956"/>
      <c r="C13956"/>
      <c r="D13956"/>
      <c r="E13956" s="8" t="e">
        <f t="shared" si="435"/>
        <v>#N/A</v>
      </c>
      <c r="F13956" s="11" t="e">
        <f t="shared" si="434"/>
        <v>#N/A</v>
      </c>
    </row>
    <row r="13957" spans="1:6">
      <c r="A13957"/>
      <c r="B13957"/>
      <c r="C13957"/>
      <c r="D13957"/>
      <c r="E13957" s="8" t="e">
        <f t="shared" si="435"/>
        <v>#N/A</v>
      </c>
      <c r="F13957" s="11" t="e">
        <f t="shared" si="434"/>
        <v>#N/A</v>
      </c>
    </row>
    <row r="13958" spans="1:6">
      <c r="A13958"/>
      <c r="B13958"/>
      <c r="C13958"/>
      <c r="D13958"/>
      <c r="E13958" s="8" t="e">
        <f t="shared" si="435"/>
        <v>#N/A</v>
      </c>
      <c r="F13958" s="11" t="e">
        <f t="shared" si="434"/>
        <v>#N/A</v>
      </c>
    </row>
    <row r="13959" spans="1:6">
      <c r="A13959"/>
      <c r="B13959"/>
      <c r="C13959"/>
      <c r="D13959"/>
      <c r="E13959" s="8" t="e">
        <f t="shared" si="435"/>
        <v>#N/A</v>
      </c>
      <c r="F13959" s="11" t="e">
        <f t="shared" si="434"/>
        <v>#N/A</v>
      </c>
    </row>
    <row r="13960" spans="1:6">
      <c r="A13960"/>
      <c r="B13960"/>
      <c r="C13960"/>
      <c r="D13960"/>
      <c r="E13960" s="8" t="e">
        <f t="shared" si="435"/>
        <v>#N/A</v>
      </c>
      <c r="F13960" s="11" t="e">
        <f t="shared" si="434"/>
        <v>#N/A</v>
      </c>
    </row>
    <row r="13961" spans="1:6">
      <c r="A13961"/>
      <c r="B13961"/>
      <c r="C13961"/>
      <c r="D13961"/>
      <c r="E13961" s="8" t="e">
        <f t="shared" si="435"/>
        <v>#N/A</v>
      </c>
      <c r="F13961" s="11" t="e">
        <f t="shared" si="434"/>
        <v>#N/A</v>
      </c>
    </row>
    <row r="13962" spans="1:6">
      <c r="A13962"/>
      <c r="B13962"/>
      <c r="C13962"/>
      <c r="D13962"/>
      <c r="E13962" s="8" t="e">
        <f t="shared" si="435"/>
        <v>#N/A</v>
      </c>
      <c r="F13962" s="11" t="e">
        <f t="shared" si="434"/>
        <v>#N/A</v>
      </c>
    </row>
    <row r="13963" spans="1:6">
      <c r="A13963"/>
      <c r="B13963"/>
      <c r="C13963"/>
      <c r="D13963"/>
      <c r="E13963" s="8" t="e">
        <f t="shared" si="435"/>
        <v>#N/A</v>
      </c>
      <c r="F13963" s="11" t="e">
        <f t="shared" si="434"/>
        <v>#N/A</v>
      </c>
    </row>
    <row r="13964" spans="1:6">
      <c r="A13964"/>
      <c r="B13964"/>
      <c r="C13964"/>
      <c r="D13964"/>
      <c r="E13964" s="8" t="e">
        <f t="shared" si="435"/>
        <v>#N/A</v>
      </c>
      <c r="F13964" s="11" t="e">
        <f t="shared" si="434"/>
        <v>#N/A</v>
      </c>
    </row>
    <row r="13965" spans="1:6">
      <c r="A13965"/>
      <c r="B13965"/>
      <c r="C13965"/>
      <c r="D13965"/>
      <c r="E13965" s="8" t="e">
        <f t="shared" si="435"/>
        <v>#N/A</v>
      </c>
      <c r="F13965" s="11" t="e">
        <f t="shared" ref="F13965:F14028" si="436">EXACT(C13965,E13965)</f>
        <v>#N/A</v>
      </c>
    </row>
    <row r="13966" spans="1:6">
      <c r="A13966"/>
      <c r="B13966"/>
      <c r="C13966"/>
      <c r="D13966"/>
      <c r="E13966" s="8" t="e">
        <f t="shared" ref="E13966:E14029" si="437">INDEX(Ledger,(MATCH(TRUE,INDEX(ISNUMBER(SEARCH(Keyword,B13966)),0),0)))&amp;""</f>
        <v>#N/A</v>
      </c>
      <c r="F13966" s="11" t="e">
        <f t="shared" si="436"/>
        <v>#N/A</v>
      </c>
    </row>
    <row r="13967" spans="1:6">
      <c r="A13967"/>
      <c r="B13967"/>
      <c r="C13967"/>
      <c r="D13967"/>
      <c r="E13967" s="8" t="e">
        <f t="shared" si="437"/>
        <v>#N/A</v>
      </c>
      <c r="F13967" s="11" t="e">
        <f t="shared" si="436"/>
        <v>#N/A</v>
      </c>
    </row>
    <row r="13968" spans="1:6">
      <c r="A13968"/>
      <c r="B13968"/>
      <c r="C13968"/>
      <c r="D13968"/>
      <c r="E13968" s="8" t="e">
        <f t="shared" si="437"/>
        <v>#N/A</v>
      </c>
      <c r="F13968" s="11" t="e">
        <f t="shared" si="436"/>
        <v>#N/A</v>
      </c>
    </row>
    <row r="13969" spans="1:6">
      <c r="A13969"/>
      <c r="B13969"/>
      <c r="C13969"/>
      <c r="D13969"/>
      <c r="E13969" s="8" t="e">
        <f t="shared" si="437"/>
        <v>#N/A</v>
      </c>
      <c r="F13969" s="11" t="e">
        <f t="shared" si="436"/>
        <v>#N/A</v>
      </c>
    </row>
    <row r="13970" spans="1:6">
      <c r="A13970"/>
      <c r="B13970"/>
      <c r="C13970"/>
      <c r="D13970"/>
      <c r="E13970" s="8" t="e">
        <f t="shared" si="437"/>
        <v>#N/A</v>
      </c>
      <c r="F13970" s="11" t="e">
        <f t="shared" si="436"/>
        <v>#N/A</v>
      </c>
    </row>
    <row r="13971" spans="1:6">
      <c r="A13971"/>
      <c r="B13971"/>
      <c r="C13971"/>
      <c r="D13971"/>
      <c r="E13971" s="8" t="e">
        <f t="shared" si="437"/>
        <v>#N/A</v>
      </c>
      <c r="F13971" s="11" t="e">
        <f t="shared" si="436"/>
        <v>#N/A</v>
      </c>
    </row>
    <row r="13972" spans="1:6">
      <c r="A13972"/>
      <c r="B13972"/>
      <c r="C13972"/>
      <c r="D13972"/>
      <c r="E13972" s="8" t="e">
        <f t="shared" si="437"/>
        <v>#N/A</v>
      </c>
      <c r="F13972" s="11" t="e">
        <f t="shared" si="436"/>
        <v>#N/A</v>
      </c>
    </row>
    <row r="13973" spans="1:6">
      <c r="A13973"/>
      <c r="B13973"/>
      <c r="C13973"/>
      <c r="D13973"/>
      <c r="E13973" s="8" t="e">
        <f t="shared" si="437"/>
        <v>#N/A</v>
      </c>
      <c r="F13973" s="11" t="e">
        <f t="shared" si="436"/>
        <v>#N/A</v>
      </c>
    </row>
    <row r="13974" spans="1:6">
      <c r="A13974"/>
      <c r="B13974"/>
      <c r="C13974"/>
      <c r="D13974"/>
      <c r="E13974" s="8" t="e">
        <f t="shared" si="437"/>
        <v>#N/A</v>
      </c>
      <c r="F13974" s="11" t="e">
        <f t="shared" si="436"/>
        <v>#N/A</v>
      </c>
    </row>
    <row r="13975" spans="1:6">
      <c r="A13975"/>
      <c r="B13975"/>
      <c r="C13975"/>
      <c r="D13975"/>
      <c r="E13975" s="8" t="e">
        <f t="shared" si="437"/>
        <v>#N/A</v>
      </c>
      <c r="F13975" s="11" t="e">
        <f t="shared" si="436"/>
        <v>#N/A</v>
      </c>
    </row>
    <row r="13976" spans="1:6">
      <c r="A13976"/>
      <c r="B13976"/>
      <c r="C13976"/>
      <c r="D13976"/>
      <c r="E13976" s="8" t="e">
        <f t="shared" si="437"/>
        <v>#N/A</v>
      </c>
      <c r="F13976" s="11" t="e">
        <f t="shared" si="436"/>
        <v>#N/A</v>
      </c>
    </row>
    <row r="13977" spans="1:6">
      <c r="A13977"/>
      <c r="B13977"/>
      <c r="C13977"/>
      <c r="D13977"/>
      <c r="E13977" s="8" t="e">
        <f t="shared" si="437"/>
        <v>#N/A</v>
      </c>
      <c r="F13977" s="11" t="e">
        <f t="shared" si="436"/>
        <v>#N/A</v>
      </c>
    </row>
    <row r="13978" spans="1:6">
      <c r="A13978"/>
      <c r="B13978"/>
      <c r="C13978"/>
      <c r="D13978"/>
      <c r="E13978" s="8" t="e">
        <f t="shared" si="437"/>
        <v>#N/A</v>
      </c>
      <c r="F13978" s="11" t="e">
        <f t="shared" si="436"/>
        <v>#N/A</v>
      </c>
    </row>
    <row r="13979" spans="1:6">
      <c r="A13979"/>
      <c r="B13979"/>
      <c r="C13979"/>
      <c r="D13979"/>
      <c r="E13979" s="8" t="e">
        <f t="shared" si="437"/>
        <v>#N/A</v>
      </c>
      <c r="F13979" s="11" t="e">
        <f t="shared" si="436"/>
        <v>#N/A</v>
      </c>
    </row>
    <row r="13980" spans="1:6">
      <c r="A13980"/>
      <c r="B13980"/>
      <c r="C13980"/>
      <c r="D13980"/>
      <c r="E13980" s="8" t="e">
        <f t="shared" si="437"/>
        <v>#N/A</v>
      </c>
      <c r="F13980" s="11" t="e">
        <f t="shared" si="436"/>
        <v>#N/A</v>
      </c>
    </row>
    <row r="13981" spans="1:6">
      <c r="A13981"/>
      <c r="B13981"/>
      <c r="C13981"/>
      <c r="D13981"/>
      <c r="E13981" s="8" t="e">
        <f t="shared" si="437"/>
        <v>#N/A</v>
      </c>
      <c r="F13981" s="11" t="e">
        <f t="shared" si="436"/>
        <v>#N/A</v>
      </c>
    </row>
    <row r="13982" spans="1:6">
      <c r="A13982"/>
      <c r="B13982"/>
      <c r="C13982"/>
      <c r="D13982"/>
      <c r="E13982" s="8" t="e">
        <f t="shared" si="437"/>
        <v>#N/A</v>
      </c>
      <c r="F13982" s="11" t="e">
        <f t="shared" si="436"/>
        <v>#N/A</v>
      </c>
    </row>
    <row r="13983" spans="1:6">
      <c r="A13983"/>
      <c r="B13983"/>
      <c r="C13983"/>
      <c r="D13983"/>
      <c r="E13983" s="8" t="e">
        <f t="shared" si="437"/>
        <v>#N/A</v>
      </c>
      <c r="F13983" s="11" t="e">
        <f t="shared" si="436"/>
        <v>#N/A</v>
      </c>
    </row>
    <row r="13984" spans="1:6">
      <c r="A13984"/>
      <c r="B13984"/>
      <c r="C13984"/>
      <c r="D13984"/>
      <c r="E13984" s="8" t="e">
        <f t="shared" si="437"/>
        <v>#N/A</v>
      </c>
      <c r="F13984" s="11" t="e">
        <f t="shared" si="436"/>
        <v>#N/A</v>
      </c>
    </row>
    <row r="13985" spans="1:6">
      <c r="A13985"/>
      <c r="B13985"/>
      <c r="C13985"/>
      <c r="D13985"/>
      <c r="E13985" s="8" t="e">
        <f t="shared" si="437"/>
        <v>#N/A</v>
      </c>
      <c r="F13985" s="11" t="e">
        <f t="shared" si="436"/>
        <v>#N/A</v>
      </c>
    </row>
    <row r="13986" spans="1:6">
      <c r="A13986"/>
      <c r="B13986"/>
      <c r="C13986"/>
      <c r="D13986"/>
      <c r="E13986" s="8" t="e">
        <f t="shared" si="437"/>
        <v>#N/A</v>
      </c>
      <c r="F13986" s="11" t="e">
        <f t="shared" si="436"/>
        <v>#N/A</v>
      </c>
    </row>
    <row r="13987" spans="1:6">
      <c r="A13987"/>
      <c r="B13987"/>
      <c r="C13987"/>
      <c r="D13987"/>
      <c r="E13987" s="8" t="e">
        <f t="shared" si="437"/>
        <v>#N/A</v>
      </c>
      <c r="F13987" s="11" t="e">
        <f t="shared" si="436"/>
        <v>#N/A</v>
      </c>
    </row>
    <row r="13988" spans="1:6">
      <c r="A13988"/>
      <c r="B13988"/>
      <c r="C13988"/>
      <c r="D13988"/>
      <c r="E13988" s="8" t="e">
        <f t="shared" si="437"/>
        <v>#N/A</v>
      </c>
      <c r="F13988" s="11" t="e">
        <f t="shared" si="436"/>
        <v>#N/A</v>
      </c>
    </row>
    <row r="13989" spans="1:6">
      <c r="A13989"/>
      <c r="B13989"/>
      <c r="C13989"/>
      <c r="D13989"/>
      <c r="E13989" s="8" t="e">
        <f t="shared" si="437"/>
        <v>#N/A</v>
      </c>
      <c r="F13989" s="11" t="e">
        <f t="shared" si="436"/>
        <v>#N/A</v>
      </c>
    </row>
    <row r="13990" spans="1:6">
      <c r="A13990"/>
      <c r="B13990"/>
      <c r="C13990"/>
      <c r="D13990"/>
      <c r="E13990" s="8" t="e">
        <f t="shared" si="437"/>
        <v>#N/A</v>
      </c>
      <c r="F13990" s="11" t="e">
        <f t="shared" si="436"/>
        <v>#N/A</v>
      </c>
    </row>
    <row r="13991" spans="1:6">
      <c r="A13991"/>
      <c r="B13991"/>
      <c r="C13991"/>
      <c r="D13991"/>
      <c r="E13991" s="8" t="e">
        <f t="shared" si="437"/>
        <v>#N/A</v>
      </c>
      <c r="F13991" s="11" t="e">
        <f t="shared" si="436"/>
        <v>#N/A</v>
      </c>
    </row>
    <row r="13992" spans="1:6">
      <c r="A13992"/>
      <c r="B13992"/>
      <c r="C13992"/>
      <c r="D13992"/>
      <c r="E13992" s="8" t="e">
        <f t="shared" si="437"/>
        <v>#N/A</v>
      </c>
      <c r="F13992" s="11" t="e">
        <f t="shared" si="436"/>
        <v>#N/A</v>
      </c>
    </row>
    <row r="13993" spans="1:6">
      <c r="A13993"/>
      <c r="B13993"/>
      <c r="C13993"/>
      <c r="D13993"/>
      <c r="E13993" s="8" t="e">
        <f t="shared" si="437"/>
        <v>#N/A</v>
      </c>
      <c r="F13993" s="11" t="e">
        <f t="shared" si="436"/>
        <v>#N/A</v>
      </c>
    </row>
    <row r="13994" spans="1:6">
      <c r="A13994"/>
      <c r="B13994"/>
      <c r="C13994"/>
      <c r="D13994"/>
      <c r="E13994" s="8" t="e">
        <f t="shared" si="437"/>
        <v>#N/A</v>
      </c>
      <c r="F13994" s="11" t="e">
        <f t="shared" si="436"/>
        <v>#N/A</v>
      </c>
    </row>
    <row r="13995" spans="1:6">
      <c r="A13995"/>
      <c r="B13995"/>
      <c r="C13995"/>
      <c r="D13995"/>
      <c r="E13995" s="8" t="e">
        <f t="shared" si="437"/>
        <v>#N/A</v>
      </c>
      <c r="F13995" s="11" t="e">
        <f t="shared" si="436"/>
        <v>#N/A</v>
      </c>
    </row>
    <row r="13996" spans="1:6">
      <c r="A13996"/>
      <c r="B13996"/>
      <c r="C13996"/>
      <c r="D13996"/>
      <c r="E13996" s="8" t="e">
        <f t="shared" si="437"/>
        <v>#N/A</v>
      </c>
      <c r="F13996" s="11" t="e">
        <f t="shared" si="436"/>
        <v>#N/A</v>
      </c>
    </row>
    <row r="13997" spans="1:6">
      <c r="A13997"/>
      <c r="B13997"/>
      <c r="C13997"/>
      <c r="D13997"/>
      <c r="E13997" s="8" t="e">
        <f t="shared" si="437"/>
        <v>#N/A</v>
      </c>
      <c r="F13997" s="11" t="e">
        <f t="shared" si="436"/>
        <v>#N/A</v>
      </c>
    </row>
    <row r="13998" spans="1:6">
      <c r="A13998"/>
      <c r="B13998"/>
      <c r="C13998"/>
      <c r="D13998"/>
      <c r="E13998" s="8" t="e">
        <f t="shared" si="437"/>
        <v>#N/A</v>
      </c>
      <c r="F13998" s="11" t="e">
        <f t="shared" si="436"/>
        <v>#N/A</v>
      </c>
    </row>
    <row r="13999" spans="1:6">
      <c r="A13999"/>
      <c r="B13999"/>
      <c r="C13999"/>
      <c r="D13999"/>
      <c r="E13999" s="8" t="e">
        <f t="shared" si="437"/>
        <v>#N/A</v>
      </c>
      <c r="F13999" s="11" t="e">
        <f t="shared" si="436"/>
        <v>#N/A</v>
      </c>
    </row>
    <row r="14000" spans="1:6">
      <c r="A14000"/>
      <c r="B14000"/>
      <c r="C14000"/>
      <c r="D14000"/>
      <c r="E14000" s="8" t="e">
        <f t="shared" si="437"/>
        <v>#N/A</v>
      </c>
      <c r="F14000" s="11" t="e">
        <f t="shared" si="436"/>
        <v>#N/A</v>
      </c>
    </row>
    <row r="14001" spans="1:6">
      <c r="A14001"/>
      <c r="B14001"/>
      <c r="C14001"/>
      <c r="D14001"/>
      <c r="E14001" s="8" t="e">
        <f t="shared" si="437"/>
        <v>#N/A</v>
      </c>
      <c r="F14001" s="11" t="e">
        <f t="shared" si="436"/>
        <v>#N/A</v>
      </c>
    </row>
    <row r="14002" spans="1:6">
      <c r="A14002"/>
      <c r="B14002"/>
      <c r="C14002"/>
      <c r="D14002"/>
      <c r="E14002" s="8" t="e">
        <f t="shared" si="437"/>
        <v>#N/A</v>
      </c>
      <c r="F14002" s="11" t="e">
        <f t="shared" si="436"/>
        <v>#N/A</v>
      </c>
    </row>
    <row r="14003" spans="1:6">
      <c r="A14003"/>
      <c r="B14003"/>
      <c r="C14003"/>
      <c r="D14003"/>
      <c r="E14003" s="8" t="e">
        <f t="shared" si="437"/>
        <v>#N/A</v>
      </c>
      <c r="F14003" s="11" t="e">
        <f t="shared" si="436"/>
        <v>#N/A</v>
      </c>
    </row>
    <row r="14004" spans="1:6">
      <c r="A14004"/>
      <c r="B14004"/>
      <c r="C14004"/>
      <c r="D14004"/>
      <c r="E14004" s="8" t="e">
        <f t="shared" si="437"/>
        <v>#N/A</v>
      </c>
      <c r="F14004" s="11" t="e">
        <f t="shared" si="436"/>
        <v>#N/A</v>
      </c>
    </row>
    <row r="14005" spans="1:6">
      <c r="A14005"/>
      <c r="B14005"/>
      <c r="C14005"/>
      <c r="D14005"/>
      <c r="E14005" s="8" t="e">
        <f t="shared" si="437"/>
        <v>#N/A</v>
      </c>
      <c r="F14005" s="11" t="e">
        <f t="shared" si="436"/>
        <v>#N/A</v>
      </c>
    </row>
    <row r="14006" spans="1:6">
      <c r="A14006"/>
      <c r="B14006"/>
      <c r="C14006"/>
      <c r="D14006"/>
      <c r="E14006" s="8" t="e">
        <f t="shared" si="437"/>
        <v>#N/A</v>
      </c>
      <c r="F14006" s="11" t="e">
        <f t="shared" si="436"/>
        <v>#N/A</v>
      </c>
    </row>
    <row r="14007" spans="1:6">
      <c r="A14007"/>
      <c r="B14007"/>
      <c r="C14007"/>
      <c r="D14007"/>
      <c r="E14007" s="8" t="e">
        <f t="shared" si="437"/>
        <v>#N/A</v>
      </c>
      <c r="F14007" s="11" t="e">
        <f t="shared" si="436"/>
        <v>#N/A</v>
      </c>
    </row>
    <row r="14008" spans="1:6">
      <c r="A14008"/>
      <c r="B14008"/>
      <c r="C14008"/>
      <c r="D14008"/>
      <c r="E14008" s="8" t="e">
        <f t="shared" si="437"/>
        <v>#N/A</v>
      </c>
      <c r="F14008" s="11" t="e">
        <f t="shared" si="436"/>
        <v>#N/A</v>
      </c>
    </row>
    <row r="14009" spans="1:6">
      <c r="A14009"/>
      <c r="B14009"/>
      <c r="C14009"/>
      <c r="D14009"/>
      <c r="E14009" s="8" t="e">
        <f t="shared" si="437"/>
        <v>#N/A</v>
      </c>
      <c r="F14009" s="11" t="e">
        <f t="shared" si="436"/>
        <v>#N/A</v>
      </c>
    </row>
    <row r="14010" spans="1:6">
      <c r="A14010"/>
      <c r="B14010"/>
      <c r="C14010"/>
      <c r="D14010"/>
      <c r="E14010" s="8" t="e">
        <f t="shared" si="437"/>
        <v>#N/A</v>
      </c>
      <c r="F14010" s="11" t="e">
        <f t="shared" si="436"/>
        <v>#N/A</v>
      </c>
    </row>
    <row r="14011" spans="1:6">
      <c r="A14011"/>
      <c r="B14011"/>
      <c r="C14011"/>
      <c r="D14011"/>
      <c r="E14011" s="8" t="e">
        <f t="shared" si="437"/>
        <v>#N/A</v>
      </c>
      <c r="F14011" s="11" t="e">
        <f t="shared" si="436"/>
        <v>#N/A</v>
      </c>
    </row>
    <row r="14012" spans="1:6">
      <c r="A14012"/>
      <c r="B14012"/>
      <c r="C14012"/>
      <c r="D14012"/>
      <c r="E14012" s="8" t="e">
        <f t="shared" si="437"/>
        <v>#N/A</v>
      </c>
      <c r="F14012" s="11" t="e">
        <f t="shared" si="436"/>
        <v>#N/A</v>
      </c>
    </row>
    <row r="14013" spans="1:6">
      <c r="A14013"/>
      <c r="B14013"/>
      <c r="C14013"/>
      <c r="D14013"/>
      <c r="E14013" s="8" t="e">
        <f t="shared" si="437"/>
        <v>#N/A</v>
      </c>
      <c r="F14013" s="11" t="e">
        <f t="shared" si="436"/>
        <v>#N/A</v>
      </c>
    </row>
    <row r="14014" spans="1:6">
      <c r="A14014"/>
      <c r="B14014"/>
      <c r="C14014"/>
      <c r="D14014"/>
      <c r="E14014" s="8" t="e">
        <f t="shared" si="437"/>
        <v>#N/A</v>
      </c>
      <c r="F14014" s="11" t="e">
        <f t="shared" si="436"/>
        <v>#N/A</v>
      </c>
    </row>
    <row r="14015" spans="1:6">
      <c r="A14015"/>
      <c r="B14015"/>
      <c r="C14015"/>
      <c r="D14015"/>
      <c r="E14015" s="8" t="e">
        <f t="shared" si="437"/>
        <v>#N/A</v>
      </c>
      <c r="F14015" s="11" t="e">
        <f t="shared" si="436"/>
        <v>#N/A</v>
      </c>
    </row>
    <row r="14016" spans="1:6">
      <c r="A14016"/>
      <c r="B14016"/>
      <c r="C14016"/>
      <c r="D14016"/>
      <c r="E14016" s="8" t="e">
        <f t="shared" si="437"/>
        <v>#N/A</v>
      </c>
      <c r="F14016" s="11" t="e">
        <f t="shared" si="436"/>
        <v>#N/A</v>
      </c>
    </row>
    <row r="14017" spans="1:6">
      <c r="A14017"/>
      <c r="B14017"/>
      <c r="C14017"/>
      <c r="D14017"/>
      <c r="E14017" s="8" t="e">
        <f t="shared" si="437"/>
        <v>#N/A</v>
      </c>
      <c r="F14017" s="11" t="e">
        <f t="shared" si="436"/>
        <v>#N/A</v>
      </c>
    </row>
    <row r="14018" spans="1:6">
      <c r="A14018"/>
      <c r="B14018"/>
      <c r="C14018"/>
      <c r="D14018"/>
      <c r="E14018" s="8" t="e">
        <f t="shared" si="437"/>
        <v>#N/A</v>
      </c>
      <c r="F14018" s="11" t="e">
        <f t="shared" si="436"/>
        <v>#N/A</v>
      </c>
    </row>
    <row r="14019" spans="1:6">
      <c r="A14019"/>
      <c r="B14019"/>
      <c r="C14019"/>
      <c r="D14019"/>
      <c r="E14019" s="8" t="e">
        <f t="shared" si="437"/>
        <v>#N/A</v>
      </c>
      <c r="F14019" s="11" t="e">
        <f t="shared" si="436"/>
        <v>#N/A</v>
      </c>
    </row>
    <row r="14020" spans="1:6">
      <c r="A14020"/>
      <c r="B14020"/>
      <c r="C14020"/>
      <c r="D14020"/>
      <c r="E14020" s="8" t="e">
        <f t="shared" si="437"/>
        <v>#N/A</v>
      </c>
      <c r="F14020" s="11" t="e">
        <f t="shared" si="436"/>
        <v>#N/A</v>
      </c>
    </row>
    <row r="14021" spans="1:6">
      <c r="A14021"/>
      <c r="B14021"/>
      <c r="C14021"/>
      <c r="D14021"/>
      <c r="E14021" s="8" t="e">
        <f t="shared" si="437"/>
        <v>#N/A</v>
      </c>
      <c r="F14021" s="11" t="e">
        <f t="shared" si="436"/>
        <v>#N/A</v>
      </c>
    </row>
    <row r="14022" spans="1:6">
      <c r="A14022"/>
      <c r="B14022"/>
      <c r="C14022"/>
      <c r="D14022"/>
      <c r="E14022" s="8" t="e">
        <f t="shared" si="437"/>
        <v>#N/A</v>
      </c>
      <c r="F14022" s="11" t="e">
        <f t="shared" si="436"/>
        <v>#N/A</v>
      </c>
    </row>
    <row r="14023" spans="1:6">
      <c r="A14023"/>
      <c r="B14023"/>
      <c r="C14023"/>
      <c r="D14023"/>
      <c r="E14023" s="8" t="e">
        <f t="shared" si="437"/>
        <v>#N/A</v>
      </c>
      <c r="F14023" s="11" t="e">
        <f t="shared" si="436"/>
        <v>#N/A</v>
      </c>
    </row>
    <row r="14024" spans="1:6">
      <c r="A14024"/>
      <c r="B14024"/>
      <c r="C14024"/>
      <c r="D14024"/>
      <c r="E14024" s="8" t="e">
        <f t="shared" si="437"/>
        <v>#N/A</v>
      </c>
      <c r="F14024" s="11" t="e">
        <f t="shared" si="436"/>
        <v>#N/A</v>
      </c>
    </row>
    <row r="14025" spans="1:6">
      <c r="A14025"/>
      <c r="B14025"/>
      <c r="C14025"/>
      <c r="D14025"/>
      <c r="E14025" s="8" t="e">
        <f t="shared" si="437"/>
        <v>#N/A</v>
      </c>
      <c r="F14025" s="11" t="e">
        <f t="shared" si="436"/>
        <v>#N/A</v>
      </c>
    </row>
    <row r="14026" spans="1:6">
      <c r="A14026"/>
      <c r="B14026"/>
      <c r="C14026"/>
      <c r="D14026"/>
      <c r="E14026" s="8" t="e">
        <f t="shared" si="437"/>
        <v>#N/A</v>
      </c>
      <c r="F14026" s="11" t="e">
        <f t="shared" si="436"/>
        <v>#N/A</v>
      </c>
    </row>
    <row r="14027" spans="1:6">
      <c r="A14027"/>
      <c r="B14027"/>
      <c r="C14027"/>
      <c r="D14027"/>
      <c r="E14027" s="8" t="e">
        <f t="shared" si="437"/>
        <v>#N/A</v>
      </c>
      <c r="F14027" s="11" t="e">
        <f t="shared" si="436"/>
        <v>#N/A</v>
      </c>
    </row>
    <row r="14028" spans="1:6">
      <c r="A14028"/>
      <c r="B14028"/>
      <c r="C14028"/>
      <c r="D14028"/>
      <c r="E14028" s="8" t="e">
        <f t="shared" si="437"/>
        <v>#N/A</v>
      </c>
      <c r="F14028" s="11" t="e">
        <f t="shared" si="436"/>
        <v>#N/A</v>
      </c>
    </row>
    <row r="14029" spans="1:6">
      <c r="A14029"/>
      <c r="B14029"/>
      <c r="C14029"/>
      <c r="D14029"/>
      <c r="E14029" s="8" t="e">
        <f t="shared" si="437"/>
        <v>#N/A</v>
      </c>
      <c r="F14029" s="11" t="e">
        <f t="shared" ref="F14029:F14092" si="438">EXACT(C14029,E14029)</f>
        <v>#N/A</v>
      </c>
    </row>
    <row r="14030" spans="1:6">
      <c r="A14030"/>
      <c r="B14030"/>
      <c r="C14030"/>
      <c r="D14030"/>
      <c r="E14030" s="8" t="e">
        <f t="shared" ref="E14030:E14093" si="439">INDEX(Ledger,(MATCH(TRUE,INDEX(ISNUMBER(SEARCH(Keyword,B14030)),0),0)))&amp;""</f>
        <v>#N/A</v>
      </c>
      <c r="F14030" s="11" t="e">
        <f t="shared" si="438"/>
        <v>#N/A</v>
      </c>
    </row>
    <row r="14031" spans="1:6">
      <c r="A14031"/>
      <c r="B14031"/>
      <c r="C14031"/>
      <c r="D14031"/>
      <c r="E14031" s="8" t="e">
        <f t="shared" si="439"/>
        <v>#N/A</v>
      </c>
      <c r="F14031" s="11" t="e">
        <f t="shared" si="438"/>
        <v>#N/A</v>
      </c>
    </row>
    <row r="14032" spans="1:6">
      <c r="A14032"/>
      <c r="B14032"/>
      <c r="C14032"/>
      <c r="D14032"/>
      <c r="E14032" s="8" t="e">
        <f t="shared" si="439"/>
        <v>#N/A</v>
      </c>
      <c r="F14032" s="11" t="e">
        <f t="shared" si="438"/>
        <v>#N/A</v>
      </c>
    </row>
    <row r="14033" spans="1:6">
      <c r="A14033"/>
      <c r="B14033"/>
      <c r="C14033"/>
      <c r="D14033"/>
      <c r="E14033" s="8" t="e">
        <f t="shared" si="439"/>
        <v>#N/A</v>
      </c>
      <c r="F14033" s="11" t="e">
        <f t="shared" si="438"/>
        <v>#N/A</v>
      </c>
    </row>
    <row r="14034" spans="1:6">
      <c r="A14034"/>
      <c r="B14034"/>
      <c r="C14034"/>
      <c r="D14034"/>
      <c r="E14034" s="8" t="e">
        <f t="shared" si="439"/>
        <v>#N/A</v>
      </c>
      <c r="F14034" s="11" t="e">
        <f t="shared" si="438"/>
        <v>#N/A</v>
      </c>
    </row>
    <row r="14035" spans="1:6">
      <c r="A14035"/>
      <c r="B14035"/>
      <c r="C14035"/>
      <c r="D14035"/>
      <c r="E14035" s="8" t="e">
        <f t="shared" si="439"/>
        <v>#N/A</v>
      </c>
      <c r="F14035" s="11" t="e">
        <f t="shared" si="438"/>
        <v>#N/A</v>
      </c>
    </row>
    <row r="14036" spans="1:6">
      <c r="A14036"/>
      <c r="B14036"/>
      <c r="C14036"/>
      <c r="D14036"/>
      <c r="E14036" s="8" t="e">
        <f t="shared" si="439"/>
        <v>#N/A</v>
      </c>
      <c r="F14036" s="11" t="e">
        <f t="shared" si="438"/>
        <v>#N/A</v>
      </c>
    </row>
    <row r="14037" spans="1:6">
      <c r="A14037"/>
      <c r="B14037"/>
      <c r="C14037"/>
      <c r="D14037"/>
      <c r="E14037" s="8" t="e">
        <f t="shared" si="439"/>
        <v>#N/A</v>
      </c>
      <c r="F14037" s="11" t="e">
        <f t="shared" si="438"/>
        <v>#N/A</v>
      </c>
    </row>
    <row r="14038" spans="1:6">
      <c r="A14038"/>
      <c r="B14038"/>
      <c r="C14038"/>
      <c r="D14038"/>
      <c r="E14038" s="8" t="e">
        <f t="shared" si="439"/>
        <v>#N/A</v>
      </c>
      <c r="F14038" s="11" t="e">
        <f t="shared" si="438"/>
        <v>#N/A</v>
      </c>
    </row>
    <row r="14039" spans="1:6">
      <c r="A14039"/>
      <c r="B14039"/>
      <c r="C14039"/>
      <c r="D14039"/>
      <c r="E14039" s="8" t="e">
        <f t="shared" si="439"/>
        <v>#N/A</v>
      </c>
      <c r="F14039" s="11" t="e">
        <f t="shared" si="438"/>
        <v>#N/A</v>
      </c>
    </row>
    <row r="14040" spans="1:6">
      <c r="A14040"/>
      <c r="B14040"/>
      <c r="C14040"/>
      <c r="D14040"/>
      <c r="E14040" s="8" t="e">
        <f t="shared" si="439"/>
        <v>#N/A</v>
      </c>
      <c r="F14040" s="11" t="e">
        <f t="shared" si="438"/>
        <v>#N/A</v>
      </c>
    </row>
    <row r="14041" spans="1:6">
      <c r="A14041"/>
      <c r="B14041"/>
      <c r="C14041"/>
      <c r="D14041"/>
      <c r="E14041" s="8" t="e">
        <f t="shared" si="439"/>
        <v>#N/A</v>
      </c>
      <c r="F14041" s="11" t="e">
        <f t="shared" si="438"/>
        <v>#N/A</v>
      </c>
    </row>
    <row r="14042" spans="1:6">
      <c r="A14042"/>
      <c r="B14042"/>
      <c r="C14042"/>
      <c r="D14042"/>
      <c r="E14042" s="8" t="e">
        <f t="shared" si="439"/>
        <v>#N/A</v>
      </c>
      <c r="F14042" s="11" t="e">
        <f t="shared" si="438"/>
        <v>#N/A</v>
      </c>
    </row>
    <row r="14043" spans="1:6">
      <c r="A14043"/>
      <c r="B14043"/>
      <c r="C14043"/>
      <c r="D14043"/>
      <c r="E14043" s="8" t="e">
        <f t="shared" si="439"/>
        <v>#N/A</v>
      </c>
      <c r="F14043" s="11" t="e">
        <f t="shared" si="438"/>
        <v>#N/A</v>
      </c>
    </row>
    <row r="14044" spans="1:6">
      <c r="A14044"/>
      <c r="B14044"/>
      <c r="C14044"/>
      <c r="D14044"/>
      <c r="E14044" s="8" t="e">
        <f t="shared" si="439"/>
        <v>#N/A</v>
      </c>
      <c r="F14044" s="11" t="e">
        <f t="shared" si="438"/>
        <v>#N/A</v>
      </c>
    </row>
    <row r="14045" spans="1:6">
      <c r="A14045"/>
      <c r="B14045"/>
      <c r="C14045"/>
      <c r="D14045"/>
      <c r="E14045" s="8" t="e">
        <f t="shared" si="439"/>
        <v>#N/A</v>
      </c>
      <c r="F14045" s="11" t="e">
        <f t="shared" si="438"/>
        <v>#N/A</v>
      </c>
    </row>
    <row r="14046" spans="1:6">
      <c r="A14046"/>
      <c r="B14046"/>
      <c r="C14046"/>
      <c r="D14046"/>
      <c r="E14046" s="8" t="e">
        <f t="shared" si="439"/>
        <v>#N/A</v>
      </c>
      <c r="F14046" s="11" t="e">
        <f t="shared" si="438"/>
        <v>#N/A</v>
      </c>
    </row>
    <row r="14047" spans="1:6">
      <c r="A14047"/>
      <c r="B14047"/>
      <c r="C14047"/>
      <c r="D14047"/>
      <c r="E14047" s="8" t="e">
        <f t="shared" si="439"/>
        <v>#N/A</v>
      </c>
      <c r="F14047" s="11" t="e">
        <f t="shared" si="438"/>
        <v>#N/A</v>
      </c>
    </row>
    <row r="14048" spans="1:6">
      <c r="A14048"/>
      <c r="B14048"/>
      <c r="C14048"/>
      <c r="D14048"/>
      <c r="E14048" s="8" t="e">
        <f t="shared" si="439"/>
        <v>#N/A</v>
      </c>
      <c r="F14048" s="11" t="e">
        <f t="shared" si="438"/>
        <v>#N/A</v>
      </c>
    </row>
    <row r="14049" spans="1:6">
      <c r="A14049"/>
      <c r="B14049"/>
      <c r="C14049"/>
      <c r="D14049"/>
      <c r="E14049" s="8" t="e">
        <f t="shared" si="439"/>
        <v>#N/A</v>
      </c>
      <c r="F14049" s="11" t="e">
        <f t="shared" si="438"/>
        <v>#N/A</v>
      </c>
    </row>
    <row r="14050" spans="1:6">
      <c r="A14050"/>
      <c r="B14050"/>
      <c r="C14050"/>
      <c r="D14050"/>
      <c r="E14050" s="8" t="e">
        <f t="shared" si="439"/>
        <v>#N/A</v>
      </c>
      <c r="F14050" s="11" t="e">
        <f t="shared" si="438"/>
        <v>#N/A</v>
      </c>
    </row>
    <row r="14051" spans="1:6">
      <c r="A14051"/>
      <c r="B14051"/>
      <c r="C14051"/>
      <c r="D14051"/>
      <c r="E14051" s="8" t="e">
        <f t="shared" si="439"/>
        <v>#N/A</v>
      </c>
      <c r="F14051" s="11" t="e">
        <f t="shared" si="438"/>
        <v>#N/A</v>
      </c>
    </row>
    <row r="14052" spans="1:6">
      <c r="A14052"/>
      <c r="B14052"/>
      <c r="C14052"/>
      <c r="D14052"/>
      <c r="E14052" s="8" t="e">
        <f t="shared" si="439"/>
        <v>#N/A</v>
      </c>
      <c r="F14052" s="11" t="e">
        <f t="shared" si="438"/>
        <v>#N/A</v>
      </c>
    </row>
    <row r="14053" spans="1:6">
      <c r="A14053"/>
      <c r="B14053"/>
      <c r="C14053"/>
      <c r="D14053"/>
      <c r="E14053" s="8" t="e">
        <f t="shared" si="439"/>
        <v>#N/A</v>
      </c>
      <c r="F14053" s="11" t="e">
        <f t="shared" si="438"/>
        <v>#N/A</v>
      </c>
    </row>
    <row r="14054" spans="1:6">
      <c r="A14054"/>
      <c r="B14054"/>
      <c r="C14054"/>
      <c r="D14054"/>
      <c r="E14054" s="8" t="e">
        <f t="shared" si="439"/>
        <v>#N/A</v>
      </c>
      <c r="F14054" s="11" t="e">
        <f t="shared" si="438"/>
        <v>#N/A</v>
      </c>
    </row>
    <row r="14055" spans="1:6">
      <c r="A14055"/>
      <c r="B14055"/>
      <c r="C14055"/>
      <c r="D14055"/>
      <c r="E14055" s="8" t="e">
        <f t="shared" si="439"/>
        <v>#N/A</v>
      </c>
      <c r="F14055" s="11" t="e">
        <f t="shared" si="438"/>
        <v>#N/A</v>
      </c>
    </row>
    <row r="14056" spans="1:6">
      <c r="A14056"/>
      <c r="B14056"/>
      <c r="C14056"/>
      <c r="D14056"/>
      <c r="E14056" s="8" t="e">
        <f t="shared" si="439"/>
        <v>#N/A</v>
      </c>
      <c r="F14056" s="11" t="e">
        <f t="shared" si="438"/>
        <v>#N/A</v>
      </c>
    </row>
    <row r="14057" spans="1:6">
      <c r="A14057"/>
      <c r="B14057"/>
      <c r="C14057"/>
      <c r="D14057"/>
      <c r="E14057" s="8" t="e">
        <f t="shared" si="439"/>
        <v>#N/A</v>
      </c>
      <c r="F14057" s="11" t="e">
        <f t="shared" si="438"/>
        <v>#N/A</v>
      </c>
    </row>
    <row r="14058" spans="1:6">
      <c r="A14058"/>
      <c r="B14058"/>
      <c r="C14058"/>
      <c r="D14058"/>
      <c r="E14058" s="8" t="e">
        <f t="shared" si="439"/>
        <v>#N/A</v>
      </c>
      <c r="F14058" s="11" t="e">
        <f t="shared" si="438"/>
        <v>#N/A</v>
      </c>
    </row>
    <row r="14059" spans="1:6">
      <c r="A14059"/>
      <c r="B14059"/>
      <c r="C14059"/>
      <c r="D14059"/>
      <c r="E14059" s="8" t="e">
        <f t="shared" si="439"/>
        <v>#N/A</v>
      </c>
      <c r="F14059" s="11" t="e">
        <f t="shared" si="438"/>
        <v>#N/A</v>
      </c>
    </row>
    <row r="14060" spans="1:6">
      <c r="A14060"/>
      <c r="B14060"/>
      <c r="C14060"/>
      <c r="D14060"/>
      <c r="E14060" s="8" t="e">
        <f t="shared" si="439"/>
        <v>#N/A</v>
      </c>
      <c r="F14060" s="11" t="e">
        <f t="shared" si="438"/>
        <v>#N/A</v>
      </c>
    </row>
    <row r="14061" spans="1:6">
      <c r="A14061"/>
      <c r="B14061"/>
      <c r="C14061"/>
      <c r="D14061"/>
      <c r="E14061" s="8" t="e">
        <f t="shared" si="439"/>
        <v>#N/A</v>
      </c>
      <c r="F14061" s="11" t="e">
        <f t="shared" si="438"/>
        <v>#N/A</v>
      </c>
    </row>
    <row r="14062" spans="1:6">
      <c r="A14062"/>
      <c r="B14062"/>
      <c r="C14062"/>
      <c r="D14062"/>
      <c r="E14062" s="8" t="e">
        <f t="shared" si="439"/>
        <v>#N/A</v>
      </c>
      <c r="F14062" s="11" t="e">
        <f t="shared" si="438"/>
        <v>#N/A</v>
      </c>
    </row>
    <row r="14063" spans="1:6">
      <c r="A14063"/>
      <c r="B14063"/>
      <c r="C14063"/>
      <c r="D14063"/>
      <c r="E14063" s="8" t="e">
        <f t="shared" si="439"/>
        <v>#N/A</v>
      </c>
      <c r="F14063" s="11" t="e">
        <f t="shared" si="438"/>
        <v>#N/A</v>
      </c>
    </row>
    <row r="14064" spans="1:6">
      <c r="A14064"/>
      <c r="B14064"/>
      <c r="C14064"/>
      <c r="D14064"/>
      <c r="E14064" s="8" t="e">
        <f t="shared" si="439"/>
        <v>#N/A</v>
      </c>
      <c r="F14064" s="11" t="e">
        <f t="shared" si="438"/>
        <v>#N/A</v>
      </c>
    </row>
    <row r="14065" spans="1:6">
      <c r="A14065"/>
      <c r="B14065"/>
      <c r="C14065"/>
      <c r="D14065"/>
      <c r="E14065" s="8" t="e">
        <f t="shared" si="439"/>
        <v>#N/A</v>
      </c>
      <c r="F14065" s="11" t="e">
        <f t="shared" si="438"/>
        <v>#N/A</v>
      </c>
    </row>
    <row r="14066" spans="1:6">
      <c r="A14066"/>
      <c r="B14066"/>
      <c r="C14066"/>
      <c r="D14066"/>
      <c r="E14066" s="8" t="e">
        <f t="shared" si="439"/>
        <v>#N/A</v>
      </c>
      <c r="F14066" s="11" t="e">
        <f t="shared" si="438"/>
        <v>#N/A</v>
      </c>
    </row>
    <row r="14067" spans="1:6">
      <c r="A14067"/>
      <c r="B14067"/>
      <c r="C14067"/>
      <c r="D14067"/>
      <c r="E14067" s="8" t="e">
        <f t="shared" si="439"/>
        <v>#N/A</v>
      </c>
      <c r="F14067" s="11" t="e">
        <f t="shared" si="438"/>
        <v>#N/A</v>
      </c>
    </row>
    <row r="14068" spans="1:6">
      <c r="A14068"/>
      <c r="B14068"/>
      <c r="C14068"/>
      <c r="D14068"/>
      <c r="E14068" s="8" t="e">
        <f t="shared" si="439"/>
        <v>#N/A</v>
      </c>
      <c r="F14068" s="11" t="e">
        <f t="shared" si="438"/>
        <v>#N/A</v>
      </c>
    </row>
    <row r="14069" spans="1:6">
      <c r="A14069"/>
      <c r="B14069"/>
      <c r="C14069"/>
      <c r="D14069"/>
      <c r="E14069" s="8" t="e">
        <f t="shared" si="439"/>
        <v>#N/A</v>
      </c>
      <c r="F14069" s="11" t="e">
        <f t="shared" si="438"/>
        <v>#N/A</v>
      </c>
    </row>
    <row r="14070" spans="1:6">
      <c r="A14070"/>
      <c r="B14070"/>
      <c r="C14070"/>
      <c r="D14070"/>
      <c r="E14070" s="8" t="e">
        <f t="shared" si="439"/>
        <v>#N/A</v>
      </c>
      <c r="F14070" s="11" t="e">
        <f t="shared" si="438"/>
        <v>#N/A</v>
      </c>
    </row>
    <row r="14071" spans="1:6">
      <c r="A14071"/>
      <c r="B14071"/>
      <c r="C14071"/>
      <c r="D14071"/>
      <c r="E14071" s="8" t="e">
        <f t="shared" si="439"/>
        <v>#N/A</v>
      </c>
      <c r="F14071" s="11" t="e">
        <f t="shared" si="438"/>
        <v>#N/A</v>
      </c>
    </row>
    <row r="14072" spans="1:6">
      <c r="A14072"/>
      <c r="B14072"/>
      <c r="C14072"/>
      <c r="D14072"/>
      <c r="E14072" s="8" t="e">
        <f t="shared" si="439"/>
        <v>#N/A</v>
      </c>
      <c r="F14072" s="11" t="e">
        <f t="shared" si="438"/>
        <v>#N/A</v>
      </c>
    </row>
    <row r="14073" spans="1:6">
      <c r="A14073"/>
      <c r="B14073"/>
      <c r="C14073"/>
      <c r="D14073"/>
      <c r="E14073" s="8" t="e">
        <f t="shared" si="439"/>
        <v>#N/A</v>
      </c>
      <c r="F14073" s="11" t="e">
        <f t="shared" si="438"/>
        <v>#N/A</v>
      </c>
    </row>
    <row r="14074" spans="1:6">
      <c r="A14074"/>
      <c r="B14074"/>
      <c r="C14074"/>
      <c r="D14074"/>
      <c r="E14074" s="8" t="e">
        <f t="shared" si="439"/>
        <v>#N/A</v>
      </c>
      <c r="F14074" s="11" t="e">
        <f t="shared" si="438"/>
        <v>#N/A</v>
      </c>
    </row>
    <row r="14075" spans="1:6">
      <c r="A14075"/>
      <c r="B14075"/>
      <c r="C14075"/>
      <c r="D14075"/>
      <c r="E14075" s="8" t="e">
        <f t="shared" si="439"/>
        <v>#N/A</v>
      </c>
      <c r="F14075" s="11" t="e">
        <f t="shared" si="438"/>
        <v>#N/A</v>
      </c>
    </row>
    <row r="14076" spans="1:6">
      <c r="A14076"/>
      <c r="B14076"/>
      <c r="C14076"/>
      <c r="D14076"/>
      <c r="E14076" s="8" t="e">
        <f t="shared" si="439"/>
        <v>#N/A</v>
      </c>
      <c r="F14076" s="11" t="e">
        <f t="shared" si="438"/>
        <v>#N/A</v>
      </c>
    </row>
    <row r="14077" spans="1:6">
      <c r="A14077"/>
      <c r="B14077"/>
      <c r="C14077"/>
      <c r="D14077"/>
      <c r="E14077" s="8" t="e">
        <f t="shared" si="439"/>
        <v>#N/A</v>
      </c>
      <c r="F14077" s="11" t="e">
        <f t="shared" si="438"/>
        <v>#N/A</v>
      </c>
    </row>
    <row r="14078" spans="1:6">
      <c r="A14078"/>
      <c r="B14078"/>
      <c r="C14078"/>
      <c r="D14078"/>
      <c r="E14078" s="8" t="e">
        <f t="shared" si="439"/>
        <v>#N/A</v>
      </c>
      <c r="F14078" s="11" t="e">
        <f t="shared" si="438"/>
        <v>#N/A</v>
      </c>
    </row>
    <row r="14079" spans="1:6">
      <c r="A14079"/>
      <c r="B14079"/>
      <c r="C14079"/>
      <c r="D14079"/>
      <c r="E14079" s="8" t="e">
        <f t="shared" si="439"/>
        <v>#N/A</v>
      </c>
      <c r="F14079" s="11" t="e">
        <f t="shared" si="438"/>
        <v>#N/A</v>
      </c>
    </row>
    <row r="14080" spans="1:6">
      <c r="A14080"/>
      <c r="B14080"/>
      <c r="C14080"/>
      <c r="D14080"/>
      <c r="E14080" s="8" t="e">
        <f t="shared" si="439"/>
        <v>#N/A</v>
      </c>
      <c r="F14080" s="11" t="e">
        <f t="shared" si="438"/>
        <v>#N/A</v>
      </c>
    </row>
    <row r="14081" spans="1:6">
      <c r="A14081"/>
      <c r="B14081"/>
      <c r="C14081"/>
      <c r="D14081"/>
      <c r="E14081" s="8" t="e">
        <f t="shared" si="439"/>
        <v>#N/A</v>
      </c>
      <c r="F14081" s="11" t="e">
        <f t="shared" si="438"/>
        <v>#N/A</v>
      </c>
    </row>
    <row r="14082" spans="1:6">
      <c r="A14082"/>
      <c r="B14082"/>
      <c r="C14082"/>
      <c r="D14082"/>
      <c r="E14082" s="8" t="e">
        <f t="shared" si="439"/>
        <v>#N/A</v>
      </c>
      <c r="F14082" s="11" t="e">
        <f t="shared" si="438"/>
        <v>#N/A</v>
      </c>
    </row>
    <row r="14083" spans="1:6">
      <c r="A14083"/>
      <c r="B14083"/>
      <c r="C14083"/>
      <c r="D14083"/>
      <c r="E14083" s="8" t="e">
        <f t="shared" si="439"/>
        <v>#N/A</v>
      </c>
      <c r="F14083" s="11" t="e">
        <f t="shared" si="438"/>
        <v>#N/A</v>
      </c>
    </row>
    <row r="14084" spans="1:6">
      <c r="A14084"/>
      <c r="B14084"/>
      <c r="C14084"/>
      <c r="D14084"/>
      <c r="E14084" s="8" t="e">
        <f t="shared" si="439"/>
        <v>#N/A</v>
      </c>
      <c r="F14084" s="11" t="e">
        <f t="shared" si="438"/>
        <v>#N/A</v>
      </c>
    </row>
    <row r="14085" spans="1:6">
      <c r="A14085"/>
      <c r="B14085"/>
      <c r="C14085"/>
      <c r="D14085"/>
      <c r="E14085" s="8" t="e">
        <f t="shared" si="439"/>
        <v>#N/A</v>
      </c>
      <c r="F14085" s="11" t="e">
        <f t="shared" si="438"/>
        <v>#N/A</v>
      </c>
    </row>
    <row r="14086" spans="1:6">
      <c r="A14086"/>
      <c r="B14086"/>
      <c r="C14086"/>
      <c r="D14086"/>
      <c r="E14086" s="8" t="e">
        <f t="shared" si="439"/>
        <v>#N/A</v>
      </c>
      <c r="F14086" s="11" t="e">
        <f t="shared" si="438"/>
        <v>#N/A</v>
      </c>
    </row>
    <row r="14087" spans="1:6">
      <c r="A14087"/>
      <c r="B14087"/>
      <c r="C14087"/>
      <c r="D14087"/>
      <c r="E14087" s="8" t="e">
        <f t="shared" si="439"/>
        <v>#N/A</v>
      </c>
      <c r="F14087" s="11" t="e">
        <f t="shared" si="438"/>
        <v>#N/A</v>
      </c>
    </row>
    <row r="14088" spans="1:6">
      <c r="A14088"/>
      <c r="B14088"/>
      <c r="C14088"/>
      <c r="D14088"/>
      <c r="E14088" s="8" t="e">
        <f t="shared" si="439"/>
        <v>#N/A</v>
      </c>
      <c r="F14088" s="11" t="e">
        <f t="shared" si="438"/>
        <v>#N/A</v>
      </c>
    </row>
    <row r="14089" spans="1:6">
      <c r="A14089"/>
      <c r="B14089"/>
      <c r="C14089"/>
      <c r="D14089"/>
      <c r="E14089" s="8" t="e">
        <f t="shared" si="439"/>
        <v>#N/A</v>
      </c>
      <c r="F14089" s="11" t="e">
        <f t="shared" si="438"/>
        <v>#N/A</v>
      </c>
    </row>
    <row r="14090" spans="1:6">
      <c r="A14090"/>
      <c r="B14090"/>
      <c r="C14090"/>
      <c r="D14090"/>
      <c r="E14090" s="8" t="e">
        <f t="shared" si="439"/>
        <v>#N/A</v>
      </c>
      <c r="F14090" s="11" t="e">
        <f t="shared" si="438"/>
        <v>#N/A</v>
      </c>
    </row>
    <row r="14091" spans="1:6">
      <c r="A14091"/>
      <c r="B14091"/>
      <c r="C14091"/>
      <c r="D14091"/>
      <c r="E14091" s="8" t="e">
        <f t="shared" si="439"/>
        <v>#N/A</v>
      </c>
      <c r="F14091" s="11" t="e">
        <f t="shared" si="438"/>
        <v>#N/A</v>
      </c>
    </row>
    <row r="14092" spans="1:6">
      <c r="A14092"/>
      <c r="B14092"/>
      <c r="C14092"/>
      <c r="D14092"/>
      <c r="E14092" s="8" t="e">
        <f t="shared" si="439"/>
        <v>#N/A</v>
      </c>
      <c r="F14092" s="11" t="e">
        <f t="shared" si="438"/>
        <v>#N/A</v>
      </c>
    </row>
    <row r="14093" spans="1:6">
      <c r="A14093"/>
      <c r="B14093"/>
      <c r="C14093"/>
      <c r="D14093"/>
      <c r="E14093" s="8" t="e">
        <f t="shared" si="439"/>
        <v>#N/A</v>
      </c>
      <c r="F14093" s="11" t="e">
        <f t="shared" ref="F14093:F14156" si="440">EXACT(C14093,E14093)</f>
        <v>#N/A</v>
      </c>
    </row>
    <row r="14094" spans="1:6">
      <c r="A14094"/>
      <c r="B14094"/>
      <c r="C14094"/>
      <c r="D14094"/>
      <c r="E14094" s="8" t="e">
        <f t="shared" ref="E14094:E14157" si="441">INDEX(Ledger,(MATCH(TRUE,INDEX(ISNUMBER(SEARCH(Keyword,B14094)),0),0)))&amp;""</f>
        <v>#N/A</v>
      </c>
      <c r="F14094" s="11" t="e">
        <f t="shared" si="440"/>
        <v>#N/A</v>
      </c>
    </row>
    <row r="14095" spans="1:6">
      <c r="A14095"/>
      <c r="B14095"/>
      <c r="C14095"/>
      <c r="D14095"/>
      <c r="E14095" s="8" t="e">
        <f t="shared" si="441"/>
        <v>#N/A</v>
      </c>
      <c r="F14095" s="11" t="e">
        <f t="shared" si="440"/>
        <v>#N/A</v>
      </c>
    </row>
    <row r="14096" spans="1:6">
      <c r="A14096"/>
      <c r="B14096"/>
      <c r="C14096"/>
      <c r="D14096"/>
      <c r="E14096" s="8" t="e">
        <f t="shared" si="441"/>
        <v>#N/A</v>
      </c>
      <c r="F14096" s="11" t="e">
        <f t="shared" si="440"/>
        <v>#N/A</v>
      </c>
    </row>
    <row r="14097" spans="1:6">
      <c r="A14097"/>
      <c r="B14097"/>
      <c r="C14097"/>
      <c r="D14097"/>
      <c r="E14097" s="8" t="e">
        <f t="shared" si="441"/>
        <v>#N/A</v>
      </c>
      <c r="F14097" s="11" t="e">
        <f t="shared" si="440"/>
        <v>#N/A</v>
      </c>
    </row>
    <row r="14098" spans="1:6">
      <c r="A14098"/>
      <c r="B14098"/>
      <c r="C14098"/>
      <c r="D14098"/>
      <c r="E14098" s="8" t="e">
        <f t="shared" si="441"/>
        <v>#N/A</v>
      </c>
      <c r="F14098" s="11" t="e">
        <f t="shared" si="440"/>
        <v>#N/A</v>
      </c>
    </row>
    <row r="14099" spans="1:6">
      <c r="A14099"/>
      <c r="B14099"/>
      <c r="C14099"/>
      <c r="D14099"/>
      <c r="E14099" s="8" t="e">
        <f t="shared" si="441"/>
        <v>#N/A</v>
      </c>
      <c r="F14099" s="11" t="e">
        <f t="shared" si="440"/>
        <v>#N/A</v>
      </c>
    </row>
    <row r="14100" spans="1:6">
      <c r="A14100"/>
      <c r="B14100"/>
      <c r="C14100"/>
      <c r="D14100"/>
      <c r="E14100" s="8" t="e">
        <f t="shared" si="441"/>
        <v>#N/A</v>
      </c>
      <c r="F14100" s="11" t="e">
        <f t="shared" si="440"/>
        <v>#N/A</v>
      </c>
    </row>
    <row r="14101" spans="1:6">
      <c r="A14101"/>
      <c r="B14101"/>
      <c r="C14101"/>
      <c r="D14101"/>
      <c r="E14101" s="8" t="e">
        <f t="shared" si="441"/>
        <v>#N/A</v>
      </c>
      <c r="F14101" s="11" t="e">
        <f t="shared" si="440"/>
        <v>#N/A</v>
      </c>
    </row>
    <row r="14102" spans="1:6">
      <c r="A14102"/>
      <c r="B14102"/>
      <c r="C14102"/>
      <c r="D14102"/>
      <c r="E14102" s="8" t="e">
        <f t="shared" si="441"/>
        <v>#N/A</v>
      </c>
      <c r="F14102" s="11" t="e">
        <f t="shared" si="440"/>
        <v>#N/A</v>
      </c>
    </row>
    <row r="14103" spans="1:6">
      <c r="A14103"/>
      <c r="B14103"/>
      <c r="C14103"/>
      <c r="D14103"/>
      <c r="E14103" s="8" t="e">
        <f t="shared" si="441"/>
        <v>#N/A</v>
      </c>
      <c r="F14103" s="11" t="e">
        <f t="shared" si="440"/>
        <v>#N/A</v>
      </c>
    </row>
    <row r="14104" spans="1:6">
      <c r="A14104"/>
      <c r="B14104"/>
      <c r="C14104"/>
      <c r="D14104"/>
      <c r="E14104" s="8" t="e">
        <f t="shared" si="441"/>
        <v>#N/A</v>
      </c>
      <c r="F14104" s="11" t="e">
        <f t="shared" si="440"/>
        <v>#N/A</v>
      </c>
    </row>
    <row r="14105" spans="1:6">
      <c r="A14105"/>
      <c r="B14105"/>
      <c r="C14105"/>
      <c r="D14105"/>
      <c r="E14105" s="8" t="e">
        <f t="shared" si="441"/>
        <v>#N/A</v>
      </c>
      <c r="F14105" s="11" t="e">
        <f t="shared" si="440"/>
        <v>#N/A</v>
      </c>
    </row>
    <row r="14106" spans="1:6">
      <c r="A14106"/>
      <c r="B14106"/>
      <c r="C14106"/>
      <c r="D14106"/>
      <c r="E14106" s="8" t="e">
        <f t="shared" si="441"/>
        <v>#N/A</v>
      </c>
      <c r="F14106" s="11" t="e">
        <f t="shared" si="440"/>
        <v>#N/A</v>
      </c>
    </row>
    <row r="14107" spans="1:6">
      <c r="A14107"/>
      <c r="B14107"/>
      <c r="C14107"/>
      <c r="D14107"/>
      <c r="E14107" s="8" t="e">
        <f t="shared" si="441"/>
        <v>#N/A</v>
      </c>
      <c r="F14107" s="11" t="e">
        <f t="shared" si="440"/>
        <v>#N/A</v>
      </c>
    </row>
    <row r="14108" spans="1:6">
      <c r="A14108"/>
      <c r="B14108"/>
      <c r="C14108"/>
      <c r="D14108"/>
      <c r="E14108" s="8" t="e">
        <f t="shared" si="441"/>
        <v>#N/A</v>
      </c>
      <c r="F14108" s="11" t="e">
        <f t="shared" si="440"/>
        <v>#N/A</v>
      </c>
    </row>
    <row r="14109" spans="1:6">
      <c r="A14109"/>
      <c r="B14109"/>
      <c r="C14109"/>
      <c r="D14109"/>
      <c r="E14109" s="8" t="e">
        <f t="shared" si="441"/>
        <v>#N/A</v>
      </c>
      <c r="F14109" s="11" t="e">
        <f t="shared" si="440"/>
        <v>#N/A</v>
      </c>
    </row>
    <row r="14110" spans="1:6">
      <c r="A14110"/>
      <c r="B14110"/>
      <c r="C14110"/>
      <c r="D14110"/>
      <c r="E14110" s="8" t="e">
        <f t="shared" si="441"/>
        <v>#N/A</v>
      </c>
      <c r="F14110" s="11" t="e">
        <f t="shared" si="440"/>
        <v>#N/A</v>
      </c>
    </row>
    <row r="14111" spans="1:6">
      <c r="A14111"/>
      <c r="B14111"/>
      <c r="C14111"/>
      <c r="D14111"/>
      <c r="E14111" s="8" t="e">
        <f t="shared" si="441"/>
        <v>#N/A</v>
      </c>
      <c r="F14111" s="11" t="e">
        <f t="shared" si="440"/>
        <v>#N/A</v>
      </c>
    </row>
    <row r="14112" spans="1:6">
      <c r="A14112"/>
      <c r="B14112"/>
      <c r="C14112"/>
      <c r="D14112"/>
      <c r="E14112" s="8" t="e">
        <f t="shared" si="441"/>
        <v>#N/A</v>
      </c>
      <c r="F14112" s="11" t="e">
        <f t="shared" si="440"/>
        <v>#N/A</v>
      </c>
    </row>
    <row r="14113" spans="1:6">
      <c r="A14113"/>
      <c r="B14113"/>
      <c r="C14113"/>
      <c r="D14113"/>
      <c r="E14113" s="8" t="e">
        <f t="shared" si="441"/>
        <v>#N/A</v>
      </c>
      <c r="F14113" s="11" t="e">
        <f t="shared" si="440"/>
        <v>#N/A</v>
      </c>
    </row>
    <row r="14114" spans="1:6">
      <c r="A14114"/>
      <c r="B14114"/>
      <c r="C14114"/>
      <c r="D14114"/>
      <c r="E14114" s="8" t="e">
        <f t="shared" si="441"/>
        <v>#N/A</v>
      </c>
      <c r="F14114" s="11" t="e">
        <f t="shared" si="440"/>
        <v>#N/A</v>
      </c>
    </row>
    <row r="14115" spans="1:6">
      <c r="A14115"/>
      <c r="B14115"/>
      <c r="C14115"/>
      <c r="D14115"/>
      <c r="E14115" s="8" t="e">
        <f t="shared" si="441"/>
        <v>#N/A</v>
      </c>
      <c r="F14115" s="11" t="e">
        <f t="shared" si="440"/>
        <v>#N/A</v>
      </c>
    </row>
    <row r="14116" spans="1:6">
      <c r="A14116"/>
      <c r="B14116"/>
      <c r="C14116"/>
      <c r="D14116"/>
      <c r="E14116" s="8" t="e">
        <f t="shared" si="441"/>
        <v>#N/A</v>
      </c>
      <c r="F14116" s="11" t="e">
        <f t="shared" si="440"/>
        <v>#N/A</v>
      </c>
    </row>
    <row r="14117" spans="1:6">
      <c r="A14117"/>
      <c r="B14117"/>
      <c r="C14117"/>
      <c r="D14117"/>
      <c r="E14117" s="8" t="e">
        <f t="shared" si="441"/>
        <v>#N/A</v>
      </c>
      <c r="F14117" s="11" t="e">
        <f t="shared" si="440"/>
        <v>#N/A</v>
      </c>
    </row>
    <row r="14118" spans="1:6">
      <c r="A14118"/>
      <c r="B14118"/>
      <c r="C14118"/>
      <c r="D14118"/>
      <c r="E14118" s="8" t="e">
        <f t="shared" si="441"/>
        <v>#N/A</v>
      </c>
      <c r="F14118" s="11" t="e">
        <f t="shared" si="440"/>
        <v>#N/A</v>
      </c>
    </row>
    <row r="14119" spans="1:6">
      <c r="A14119"/>
      <c r="B14119"/>
      <c r="C14119"/>
      <c r="D14119"/>
      <c r="E14119" s="8" t="e">
        <f t="shared" si="441"/>
        <v>#N/A</v>
      </c>
      <c r="F14119" s="11" t="e">
        <f t="shared" si="440"/>
        <v>#N/A</v>
      </c>
    </row>
    <row r="14120" spans="1:6">
      <c r="A14120"/>
      <c r="B14120"/>
      <c r="C14120"/>
      <c r="D14120"/>
      <c r="E14120" s="8" t="e">
        <f t="shared" si="441"/>
        <v>#N/A</v>
      </c>
      <c r="F14120" s="11" t="e">
        <f t="shared" si="440"/>
        <v>#N/A</v>
      </c>
    </row>
    <row r="14121" spans="1:6">
      <c r="A14121"/>
      <c r="B14121"/>
      <c r="C14121"/>
      <c r="D14121"/>
      <c r="E14121" s="8" t="e">
        <f t="shared" si="441"/>
        <v>#N/A</v>
      </c>
      <c r="F14121" s="11" t="e">
        <f t="shared" si="440"/>
        <v>#N/A</v>
      </c>
    </row>
    <row r="14122" spans="1:6">
      <c r="A14122"/>
      <c r="B14122"/>
      <c r="C14122"/>
      <c r="D14122"/>
      <c r="E14122" s="8" t="e">
        <f t="shared" si="441"/>
        <v>#N/A</v>
      </c>
      <c r="F14122" s="11" t="e">
        <f t="shared" si="440"/>
        <v>#N/A</v>
      </c>
    </row>
    <row r="14123" spans="1:6">
      <c r="A14123"/>
      <c r="B14123"/>
      <c r="C14123"/>
      <c r="D14123"/>
      <c r="E14123" s="8" t="e">
        <f t="shared" si="441"/>
        <v>#N/A</v>
      </c>
      <c r="F14123" s="11" t="e">
        <f t="shared" si="440"/>
        <v>#N/A</v>
      </c>
    </row>
    <row r="14124" spans="1:6">
      <c r="A14124"/>
      <c r="B14124"/>
      <c r="C14124"/>
      <c r="D14124"/>
      <c r="E14124" s="8" t="e">
        <f t="shared" si="441"/>
        <v>#N/A</v>
      </c>
      <c r="F14124" s="11" t="e">
        <f t="shared" si="440"/>
        <v>#N/A</v>
      </c>
    </row>
    <row r="14125" spans="1:6">
      <c r="A14125"/>
      <c r="B14125"/>
      <c r="C14125"/>
      <c r="D14125"/>
      <c r="E14125" s="8" t="e">
        <f t="shared" si="441"/>
        <v>#N/A</v>
      </c>
      <c r="F14125" s="11" t="e">
        <f t="shared" si="440"/>
        <v>#N/A</v>
      </c>
    </row>
    <row r="14126" spans="1:6">
      <c r="A14126"/>
      <c r="B14126"/>
      <c r="C14126"/>
      <c r="D14126"/>
      <c r="E14126" s="8" t="e">
        <f t="shared" si="441"/>
        <v>#N/A</v>
      </c>
      <c r="F14126" s="11" t="e">
        <f t="shared" si="440"/>
        <v>#N/A</v>
      </c>
    </row>
    <row r="14127" spans="1:6">
      <c r="A14127"/>
      <c r="B14127"/>
      <c r="C14127"/>
      <c r="D14127"/>
      <c r="E14127" s="8" t="e">
        <f t="shared" si="441"/>
        <v>#N/A</v>
      </c>
      <c r="F14127" s="11" t="e">
        <f t="shared" si="440"/>
        <v>#N/A</v>
      </c>
    </row>
    <row r="14128" spans="1:6">
      <c r="A14128"/>
      <c r="B14128"/>
      <c r="C14128"/>
      <c r="D14128"/>
      <c r="E14128" s="8" t="e">
        <f t="shared" si="441"/>
        <v>#N/A</v>
      </c>
      <c r="F14128" s="11" t="e">
        <f t="shared" si="440"/>
        <v>#N/A</v>
      </c>
    </row>
    <row r="14129" spans="1:6">
      <c r="A14129"/>
      <c r="B14129"/>
      <c r="C14129"/>
      <c r="D14129"/>
      <c r="E14129" s="8" t="e">
        <f t="shared" si="441"/>
        <v>#N/A</v>
      </c>
      <c r="F14129" s="11" t="e">
        <f t="shared" si="440"/>
        <v>#N/A</v>
      </c>
    </row>
    <row r="14130" spans="1:6">
      <c r="A14130"/>
      <c r="B14130"/>
      <c r="C14130"/>
      <c r="D14130"/>
      <c r="E14130" s="8" t="e">
        <f t="shared" si="441"/>
        <v>#N/A</v>
      </c>
      <c r="F14130" s="11" t="e">
        <f t="shared" si="440"/>
        <v>#N/A</v>
      </c>
    </row>
    <row r="14131" spans="1:6">
      <c r="A14131"/>
      <c r="B14131"/>
      <c r="C14131"/>
      <c r="D14131"/>
      <c r="E14131" s="8" t="e">
        <f t="shared" si="441"/>
        <v>#N/A</v>
      </c>
      <c r="F14131" s="11" t="e">
        <f t="shared" si="440"/>
        <v>#N/A</v>
      </c>
    </row>
    <row r="14132" spans="1:6">
      <c r="A14132"/>
      <c r="B14132"/>
      <c r="C14132"/>
      <c r="D14132"/>
      <c r="E14132" s="8" t="e">
        <f t="shared" si="441"/>
        <v>#N/A</v>
      </c>
      <c r="F14132" s="11" t="e">
        <f t="shared" si="440"/>
        <v>#N/A</v>
      </c>
    </row>
    <row r="14133" spans="1:6">
      <c r="A14133"/>
      <c r="B14133"/>
      <c r="C14133"/>
      <c r="D14133"/>
      <c r="E14133" s="8" t="e">
        <f t="shared" si="441"/>
        <v>#N/A</v>
      </c>
      <c r="F14133" s="11" t="e">
        <f t="shared" si="440"/>
        <v>#N/A</v>
      </c>
    </row>
    <row r="14134" spans="1:6">
      <c r="A14134"/>
      <c r="B14134"/>
      <c r="C14134"/>
      <c r="D14134"/>
      <c r="E14134" s="8" t="e">
        <f t="shared" si="441"/>
        <v>#N/A</v>
      </c>
      <c r="F14134" s="11" t="e">
        <f t="shared" si="440"/>
        <v>#N/A</v>
      </c>
    </row>
    <row r="14135" spans="1:6">
      <c r="A14135"/>
      <c r="B14135"/>
      <c r="C14135"/>
      <c r="D14135"/>
      <c r="E14135" s="8" t="e">
        <f t="shared" si="441"/>
        <v>#N/A</v>
      </c>
      <c r="F14135" s="11" t="e">
        <f t="shared" si="440"/>
        <v>#N/A</v>
      </c>
    </row>
    <row r="14136" spans="1:6">
      <c r="A14136"/>
      <c r="B14136"/>
      <c r="C14136"/>
      <c r="D14136"/>
      <c r="E14136" s="8" t="e">
        <f t="shared" si="441"/>
        <v>#N/A</v>
      </c>
      <c r="F14136" s="11" t="e">
        <f t="shared" si="440"/>
        <v>#N/A</v>
      </c>
    </row>
    <row r="14137" spans="1:6">
      <c r="A14137"/>
      <c r="B14137"/>
      <c r="C14137"/>
      <c r="D14137"/>
      <c r="E14137" s="8" t="e">
        <f t="shared" si="441"/>
        <v>#N/A</v>
      </c>
      <c r="F14137" s="11" t="e">
        <f t="shared" si="440"/>
        <v>#N/A</v>
      </c>
    </row>
    <row r="14138" spans="1:6">
      <c r="A14138"/>
      <c r="B14138"/>
      <c r="C14138"/>
      <c r="D14138"/>
      <c r="E14138" s="8" t="e">
        <f t="shared" si="441"/>
        <v>#N/A</v>
      </c>
      <c r="F14138" s="11" t="e">
        <f t="shared" si="440"/>
        <v>#N/A</v>
      </c>
    </row>
    <row r="14139" spans="1:6">
      <c r="A14139"/>
      <c r="B14139"/>
      <c r="C14139"/>
      <c r="D14139"/>
      <c r="E14139" s="8" t="e">
        <f t="shared" si="441"/>
        <v>#N/A</v>
      </c>
      <c r="F14139" s="11" t="e">
        <f t="shared" si="440"/>
        <v>#N/A</v>
      </c>
    </row>
    <row r="14140" spans="1:6">
      <c r="A14140"/>
      <c r="B14140"/>
      <c r="C14140"/>
      <c r="D14140"/>
      <c r="E14140" s="8" t="e">
        <f t="shared" si="441"/>
        <v>#N/A</v>
      </c>
      <c r="F14140" s="11" t="e">
        <f t="shared" si="440"/>
        <v>#N/A</v>
      </c>
    </row>
    <row r="14141" spans="1:6">
      <c r="A14141"/>
      <c r="B14141"/>
      <c r="C14141"/>
      <c r="D14141"/>
      <c r="E14141" s="8" t="e">
        <f t="shared" si="441"/>
        <v>#N/A</v>
      </c>
      <c r="F14141" s="11" t="e">
        <f t="shared" si="440"/>
        <v>#N/A</v>
      </c>
    </row>
    <row r="14142" spans="1:6">
      <c r="A14142"/>
      <c r="B14142"/>
      <c r="C14142"/>
      <c r="D14142"/>
      <c r="E14142" s="8" t="e">
        <f t="shared" si="441"/>
        <v>#N/A</v>
      </c>
      <c r="F14142" s="11" t="e">
        <f t="shared" si="440"/>
        <v>#N/A</v>
      </c>
    </row>
    <row r="14143" spans="1:6">
      <c r="A14143"/>
      <c r="B14143"/>
      <c r="C14143"/>
      <c r="D14143"/>
      <c r="E14143" s="8" t="e">
        <f t="shared" si="441"/>
        <v>#N/A</v>
      </c>
      <c r="F14143" s="11" t="e">
        <f t="shared" si="440"/>
        <v>#N/A</v>
      </c>
    </row>
    <row r="14144" spans="1:6">
      <c r="A14144"/>
      <c r="B14144"/>
      <c r="C14144"/>
      <c r="D14144"/>
      <c r="E14144" s="8" t="e">
        <f t="shared" si="441"/>
        <v>#N/A</v>
      </c>
      <c r="F14144" s="11" t="e">
        <f t="shared" si="440"/>
        <v>#N/A</v>
      </c>
    </row>
    <row r="14145" spans="1:6">
      <c r="A14145"/>
      <c r="B14145"/>
      <c r="C14145"/>
      <c r="D14145"/>
      <c r="E14145" s="8" t="e">
        <f t="shared" si="441"/>
        <v>#N/A</v>
      </c>
      <c r="F14145" s="11" t="e">
        <f t="shared" si="440"/>
        <v>#N/A</v>
      </c>
    </row>
    <row r="14146" spans="1:6">
      <c r="A14146"/>
      <c r="B14146"/>
      <c r="C14146"/>
      <c r="D14146"/>
      <c r="E14146" s="8" t="e">
        <f t="shared" si="441"/>
        <v>#N/A</v>
      </c>
      <c r="F14146" s="11" t="e">
        <f t="shared" si="440"/>
        <v>#N/A</v>
      </c>
    </row>
    <row r="14147" spans="1:6">
      <c r="A14147"/>
      <c r="B14147"/>
      <c r="C14147"/>
      <c r="D14147"/>
      <c r="E14147" s="8" t="e">
        <f t="shared" si="441"/>
        <v>#N/A</v>
      </c>
      <c r="F14147" s="11" t="e">
        <f t="shared" si="440"/>
        <v>#N/A</v>
      </c>
    </row>
    <row r="14148" spans="1:6">
      <c r="A14148"/>
      <c r="B14148"/>
      <c r="C14148"/>
      <c r="D14148"/>
      <c r="E14148" s="8" t="e">
        <f t="shared" si="441"/>
        <v>#N/A</v>
      </c>
      <c r="F14148" s="11" t="e">
        <f t="shared" si="440"/>
        <v>#N/A</v>
      </c>
    </row>
    <row r="14149" spans="1:6">
      <c r="A14149"/>
      <c r="B14149"/>
      <c r="C14149"/>
      <c r="D14149"/>
      <c r="E14149" s="8" t="e">
        <f t="shared" si="441"/>
        <v>#N/A</v>
      </c>
      <c r="F14149" s="11" t="e">
        <f t="shared" si="440"/>
        <v>#N/A</v>
      </c>
    </row>
    <row r="14150" spans="1:6">
      <c r="A14150"/>
      <c r="B14150"/>
      <c r="C14150"/>
      <c r="D14150"/>
      <c r="E14150" s="8" t="e">
        <f t="shared" si="441"/>
        <v>#N/A</v>
      </c>
      <c r="F14150" s="11" t="e">
        <f t="shared" si="440"/>
        <v>#N/A</v>
      </c>
    </row>
    <row r="14151" spans="1:6">
      <c r="A14151"/>
      <c r="B14151"/>
      <c r="C14151"/>
      <c r="D14151"/>
      <c r="E14151" s="8" t="e">
        <f t="shared" si="441"/>
        <v>#N/A</v>
      </c>
      <c r="F14151" s="11" t="e">
        <f t="shared" si="440"/>
        <v>#N/A</v>
      </c>
    </row>
    <row r="14152" spans="1:6">
      <c r="A14152"/>
      <c r="B14152"/>
      <c r="C14152"/>
      <c r="D14152"/>
      <c r="E14152" s="8" t="e">
        <f t="shared" si="441"/>
        <v>#N/A</v>
      </c>
      <c r="F14152" s="11" t="e">
        <f t="shared" si="440"/>
        <v>#N/A</v>
      </c>
    </row>
    <row r="14153" spans="1:6">
      <c r="A14153"/>
      <c r="B14153"/>
      <c r="C14153"/>
      <c r="D14153"/>
      <c r="E14153" s="8" t="e">
        <f t="shared" si="441"/>
        <v>#N/A</v>
      </c>
      <c r="F14153" s="11" t="e">
        <f t="shared" si="440"/>
        <v>#N/A</v>
      </c>
    </row>
    <row r="14154" spans="1:6">
      <c r="A14154"/>
      <c r="B14154"/>
      <c r="C14154"/>
      <c r="D14154"/>
      <c r="E14154" s="8" t="e">
        <f t="shared" si="441"/>
        <v>#N/A</v>
      </c>
      <c r="F14154" s="11" t="e">
        <f t="shared" si="440"/>
        <v>#N/A</v>
      </c>
    </row>
    <row r="14155" spans="1:6">
      <c r="A14155"/>
      <c r="B14155"/>
      <c r="C14155"/>
      <c r="D14155"/>
      <c r="E14155" s="8" t="e">
        <f t="shared" si="441"/>
        <v>#N/A</v>
      </c>
      <c r="F14155" s="11" t="e">
        <f t="shared" si="440"/>
        <v>#N/A</v>
      </c>
    </row>
    <row r="14156" spans="1:6">
      <c r="A14156"/>
      <c r="B14156"/>
      <c r="C14156"/>
      <c r="D14156"/>
      <c r="E14156" s="8" t="e">
        <f t="shared" si="441"/>
        <v>#N/A</v>
      </c>
      <c r="F14156" s="11" t="e">
        <f t="shared" si="440"/>
        <v>#N/A</v>
      </c>
    </row>
    <row r="14157" spans="1:6">
      <c r="A14157"/>
      <c r="B14157"/>
      <c r="C14157"/>
      <c r="D14157"/>
      <c r="E14157" s="8" t="e">
        <f t="shared" si="441"/>
        <v>#N/A</v>
      </c>
      <c r="F14157" s="11" t="e">
        <f t="shared" ref="F14157:F14220" si="442">EXACT(C14157,E14157)</f>
        <v>#N/A</v>
      </c>
    </row>
    <row r="14158" spans="1:6">
      <c r="A14158"/>
      <c r="B14158"/>
      <c r="C14158"/>
      <c r="D14158"/>
      <c r="E14158" s="8" t="e">
        <f t="shared" ref="E14158:E14221" si="443">INDEX(Ledger,(MATCH(TRUE,INDEX(ISNUMBER(SEARCH(Keyword,B14158)),0),0)))&amp;""</f>
        <v>#N/A</v>
      </c>
      <c r="F14158" s="11" t="e">
        <f t="shared" si="442"/>
        <v>#N/A</v>
      </c>
    </row>
    <row r="14159" spans="1:6">
      <c r="A14159"/>
      <c r="B14159"/>
      <c r="C14159"/>
      <c r="D14159"/>
      <c r="E14159" s="8" t="e">
        <f t="shared" si="443"/>
        <v>#N/A</v>
      </c>
      <c r="F14159" s="11" t="e">
        <f t="shared" si="442"/>
        <v>#N/A</v>
      </c>
    </row>
    <row r="14160" spans="1:6">
      <c r="A14160"/>
      <c r="B14160"/>
      <c r="C14160"/>
      <c r="D14160"/>
      <c r="E14160" s="8" t="e">
        <f t="shared" si="443"/>
        <v>#N/A</v>
      </c>
      <c r="F14160" s="11" t="e">
        <f t="shared" si="442"/>
        <v>#N/A</v>
      </c>
    </row>
    <row r="14161" spans="1:6">
      <c r="A14161"/>
      <c r="B14161"/>
      <c r="C14161"/>
      <c r="D14161"/>
      <c r="E14161" s="8" t="e">
        <f t="shared" si="443"/>
        <v>#N/A</v>
      </c>
      <c r="F14161" s="11" t="e">
        <f t="shared" si="442"/>
        <v>#N/A</v>
      </c>
    </row>
    <row r="14162" spans="1:6">
      <c r="A14162"/>
      <c r="B14162"/>
      <c r="C14162"/>
      <c r="D14162"/>
      <c r="E14162" s="8" t="e">
        <f t="shared" si="443"/>
        <v>#N/A</v>
      </c>
      <c r="F14162" s="11" t="e">
        <f t="shared" si="442"/>
        <v>#N/A</v>
      </c>
    </row>
    <row r="14163" spans="1:6">
      <c r="A14163"/>
      <c r="B14163"/>
      <c r="C14163"/>
      <c r="D14163"/>
      <c r="E14163" s="8" t="e">
        <f t="shared" si="443"/>
        <v>#N/A</v>
      </c>
      <c r="F14163" s="11" t="e">
        <f t="shared" si="442"/>
        <v>#N/A</v>
      </c>
    </row>
    <row r="14164" spans="1:6">
      <c r="A14164"/>
      <c r="B14164"/>
      <c r="C14164"/>
      <c r="D14164"/>
      <c r="E14164" s="8" t="e">
        <f t="shared" si="443"/>
        <v>#N/A</v>
      </c>
      <c r="F14164" s="11" t="e">
        <f t="shared" si="442"/>
        <v>#N/A</v>
      </c>
    </row>
    <row r="14165" spans="1:6">
      <c r="A14165"/>
      <c r="B14165"/>
      <c r="C14165"/>
      <c r="D14165"/>
      <c r="E14165" s="8" t="e">
        <f t="shared" si="443"/>
        <v>#N/A</v>
      </c>
      <c r="F14165" s="11" t="e">
        <f t="shared" si="442"/>
        <v>#N/A</v>
      </c>
    </row>
    <row r="14166" spans="1:6">
      <c r="A14166"/>
      <c r="B14166"/>
      <c r="C14166"/>
      <c r="D14166"/>
      <c r="E14166" s="8" t="e">
        <f t="shared" si="443"/>
        <v>#N/A</v>
      </c>
      <c r="F14166" s="11" t="e">
        <f t="shared" si="442"/>
        <v>#N/A</v>
      </c>
    </row>
    <row r="14167" spans="1:6">
      <c r="A14167"/>
      <c r="B14167"/>
      <c r="C14167"/>
      <c r="D14167"/>
      <c r="E14167" s="8" t="e">
        <f t="shared" si="443"/>
        <v>#N/A</v>
      </c>
      <c r="F14167" s="11" t="e">
        <f t="shared" si="442"/>
        <v>#N/A</v>
      </c>
    </row>
    <row r="14168" spans="1:6">
      <c r="A14168"/>
      <c r="B14168"/>
      <c r="C14168"/>
      <c r="D14168"/>
      <c r="E14168" s="8" t="e">
        <f t="shared" si="443"/>
        <v>#N/A</v>
      </c>
      <c r="F14168" s="11" t="e">
        <f t="shared" si="442"/>
        <v>#N/A</v>
      </c>
    </row>
    <row r="14169" spans="1:6">
      <c r="A14169"/>
      <c r="B14169"/>
      <c r="C14169"/>
      <c r="D14169"/>
      <c r="E14169" s="8" t="e">
        <f t="shared" si="443"/>
        <v>#N/A</v>
      </c>
      <c r="F14169" s="11" t="e">
        <f t="shared" si="442"/>
        <v>#N/A</v>
      </c>
    </row>
    <row r="14170" spans="1:6">
      <c r="A14170"/>
      <c r="B14170"/>
      <c r="C14170"/>
      <c r="D14170"/>
      <c r="E14170" s="8" t="e">
        <f t="shared" si="443"/>
        <v>#N/A</v>
      </c>
      <c r="F14170" s="11" t="e">
        <f t="shared" si="442"/>
        <v>#N/A</v>
      </c>
    </row>
    <row r="14171" spans="1:6">
      <c r="A14171"/>
      <c r="B14171"/>
      <c r="C14171"/>
      <c r="D14171"/>
      <c r="E14171" s="8" t="e">
        <f t="shared" si="443"/>
        <v>#N/A</v>
      </c>
      <c r="F14171" s="11" t="e">
        <f t="shared" si="442"/>
        <v>#N/A</v>
      </c>
    </row>
    <row r="14172" spans="1:6">
      <c r="A14172"/>
      <c r="B14172"/>
      <c r="C14172"/>
      <c r="D14172"/>
      <c r="E14172" s="8" t="e">
        <f t="shared" si="443"/>
        <v>#N/A</v>
      </c>
      <c r="F14172" s="11" t="e">
        <f t="shared" si="442"/>
        <v>#N/A</v>
      </c>
    </row>
    <row r="14173" spans="1:6">
      <c r="A14173"/>
      <c r="B14173"/>
      <c r="C14173"/>
      <c r="D14173"/>
      <c r="E14173" s="8" t="e">
        <f t="shared" si="443"/>
        <v>#N/A</v>
      </c>
      <c r="F14173" s="11" t="e">
        <f t="shared" si="442"/>
        <v>#N/A</v>
      </c>
    </row>
    <row r="14174" spans="1:6">
      <c r="A14174"/>
      <c r="B14174"/>
      <c r="C14174"/>
      <c r="D14174"/>
      <c r="E14174" s="8" t="e">
        <f t="shared" si="443"/>
        <v>#N/A</v>
      </c>
      <c r="F14174" s="11" t="e">
        <f t="shared" si="442"/>
        <v>#N/A</v>
      </c>
    </row>
    <row r="14175" spans="1:6">
      <c r="A14175"/>
      <c r="B14175"/>
      <c r="C14175"/>
      <c r="D14175"/>
      <c r="E14175" s="8" t="e">
        <f t="shared" si="443"/>
        <v>#N/A</v>
      </c>
      <c r="F14175" s="11" t="e">
        <f t="shared" si="442"/>
        <v>#N/A</v>
      </c>
    </row>
    <row r="14176" spans="1:6">
      <c r="A14176"/>
      <c r="B14176"/>
      <c r="C14176"/>
      <c r="D14176"/>
      <c r="E14176" s="8" t="e">
        <f t="shared" si="443"/>
        <v>#N/A</v>
      </c>
      <c r="F14176" s="11" t="e">
        <f t="shared" si="442"/>
        <v>#N/A</v>
      </c>
    </row>
    <row r="14177" spans="1:6">
      <c r="A14177"/>
      <c r="B14177"/>
      <c r="C14177"/>
      <c r="D14177"/>
      <c r="E14177" s="8" t="e">
        <f t="shared" si="443"/>
        <v>#N/A</v>
      </c>
      <c r="F14177" s="11" t="e">
        <f t="shared" si="442"/>
        <v>#N/A</v>
      </c>
    </row>
    <row r="14178" spans="1:6">
      <c r="A14178"/>
      <c r="B14178"/>
      <c r="C14178"/>
      <c r="D14178"/>
      <c r="E14178" s="8" t="e">
        <f t="shared" si="443"/>
        <v>#N/A</v>
      </c>
      <c r="F14178" s="11" t="e">
        <f t="shared" si="442"/>
        <v>#N/A</v>
      </c>
    </row>
    <row r="14179" spans="1:6">
      <c r="A14179"/>
      <c r="B14179"/>
      <c r="C14179"/>
      <c r="D14179"/>
      <c r="E14179" s="8" t="e">
        <f t="shared" si="443"/>
        <v>#N/A</v>
      </c>
      <c r="F14179" s="11" t="e">
        <f t="shared" si="442"/>
        <v>#N/A</v>
      </c>
    </row>
    <row r="14180" spans="1:6">
      <c r="A14180"/>
      <c r="B14180"/>
      <c r="C14180"/>
      <c r="D14180"/>
      <c r="E14180" s="8" t="e">
        <f t="shared" si="443"/>
        <v>#N/A</v>
      </c>
      <c r="F14180" s="11" t="e">
        <f t="shared" si="442"/>
        <v>#N/A</v>
      </c>
    </row>
    <row r="14181" spans="1:6">
      <c r="A14181"/>
      <c r="B14181"/>
      <c r="C14181"/>
      <c r="D14181"/>
      <c r="E14181" s="8" t="e">
        <f t="shared" si="443"/>
        <v>#N/A</v>
      </c>
      <c r="F14181" s="11" t="e">
        <f t="shared" si="442"/>
        <v>#N/A</v>
      </c>
    </row>
    <row r="14182" spans="1:6">
      <c r="A14182"/>
      <c r="B14182"/>
      <c r="C14182"/>
      <c r="D14182"/>
      <c r="E14182" s="8" t="e">
        <f t="shared" si="443"/>
        <v>#N/A</v>
      </c>
      <c r="F14182" s="11" t="e">
        <f t="shared" si="442"/>
        <v>#N/A</v>
      </c>
    </row>
    <row r="14183" spans="1:6">
      <c r="A14183"/>
      <c r="B14183"/>
      <c r="C14183"/>
      <c r="D14183"/>
      <c r="E14183" s="8" t="e">
        <f t="shared" si="443"/>
        <v>#N/A</v>
      </c>
      <c r="F14183" s="11" t="e">
        <f t="shared" si="442"/>
        <v>#N/A</v>
      </c>
    </row>
    <row r="14184" spans="1:6">
      <c r="A14184"/>
      <c r="B14184"/>
      <c r="C14184"/>
      <c r="D14184"/>
      <c r="E14184" s="8" t="e">
        <f t="shared" si="443"/>
        <v>#N/A</v>
      </c>
      <c r="F14184" s="11" t="e">
        <f t="shared" si="442"/>
        <v>#N/A</v>
      </c>
    </row>
    <row r="14185" spans="1:6">
      <c r="A14185"/>
      <c r="B14185"/>
      <c r="C14185"/>
      <c r="D14185"/>
      <c r="E14185" s="8" t="e">
        <f t="shared" si="443"/>
        <v>#N/A</v>
      </c>
      <c r="F14185" s="11" t="e">
        <f t="shared" si="442"/>
        <v>#N/A</v>
      </c>
    </row>
    <row r="14186" spans="1:6">
      <c r="A14186"/>
      <c r="B14186"/>
      <c r="C14186"/>
      <c r="D14186"/>
      <c r="E14186" s="8" t="e">
        <f t="shared" si="443"/>
        <v>#N/A</v>
      </c>
      <c r="F14186" s="11" t="e">
        <f t="shared" si="442"/>
        <v>#N/A</v>
      </c>
    </row>
    <row r="14187" spans="1:6">
      <c r="A14187"/>
      <c r="B14187"/>
      <c r="C14187"/>
      <c r="D14187"/>
      <c r="E14187" s="8" t="e">
        <f t="shared" si="443"/>
        <v>#N/A</v>
      </c>
      <c r="F14187" s="11" t="e">
        <f t="shared" si="442"/>
        <v>#N/A</v>
      </c>
    </row>
    <row r="14188" spans="1:6">
      <c r="A14188"/>
      <c r="B14188"/>
      <c r="C14188"/>
      <c r="D14188"/>
      <c r="E14188" s="8" t="e">
        <f t="shared" si="443"/>
        <v>#N/A</v>
      </c>
      <c r="F14188" s="11" t="e">
        <f t="shared" si="442"/>
        <v>#N/A</v>
      </c>
    </row>
    <row r="14189" spans="1:6">
      <c r="A14189"/>
      <c r="B14189"/>
      <c r="C14189"/>
      <c r="D14189"/>
      <c r="E14189" s="8" t="e">
        <f t="shared" si="443"/>
        <v>#N/A</v>
      </c>
      <c r="F14189" s="11" t="e">
        <f t="shared" si="442"/>
        <v>#N/A</v>
      </c>
    </row>
    <row r="14190" spans="1:6">
      <c r="A14190"/>
      <c r="B14190"/>
      <c r="C14190"/>
      <c r="D14190"/>
      <c r="E14190" s="8" t="e">
        <f t="shared" si="443"/>
        <v>#N/A</v>
      </c>
      <c r="F14190" s="11" t="e">
        <f t="shared" si="442"/>
        <v>#N/A</v>
      </c>
    </row>
    <row r="14191" spans="1:6">
      <c r="A14191"/>
      <c r="B14191"/>
      <c r="C14191"/>
      <c r="D14191"/>
      <c r="E14191" s="8" t="e">
        <f t="shared" si="443"/>
        <v>#N/A</v>
      </c>
      <c r="F14191" s="11" t="e">
        <f t="shared" si="442"/>
        <v>#N/A</v>
      </c>
    </row>
    <row r="14192" spans="1:6">
      <c r="A14192"/>
      <c r="B14192"/>
      <c r="C14192"/>
      <c r="D14192"/>
      <c r="E14192" s="8" t="e">
        <f t="shared" si="443"/>
        <v>#N/A</v>
      </c>
      <c r="F14192" s="11" t="e">
        <f t="shared" si="442"/>
        <v>#N/A</v>
      </c>
    </row>
    <row r="14193" spans="1:6">
      <c r="A14193"/>
      <c r="B14193"/>
      <c r="C14193"/>
      <c r="D14193"/>
      <c r="E14193" s="8" t="e">
        <f t="shared" si="443"/>
        <v>#N/A</v>
      </c>
      <c r="F14193" s="11" t="e">
        <f t="shared" si="442"/>
        <v>#N/A</v>
      </c>
    </row>
    <row r="14194" spans="1:6">
      <c r="A14194"/>
      <c r="B14194"/>
      <c r="C14194"/>
      <c r="D14194"/>
      <c r="E14194" s="8" t="e">
        <f t="shared" si="443"/>
        <v>#N/A</v>
      </c>
      <c r="F14194" s="11" t="e">
        <f t="shared" si="442"/>
        <v>#N/A</v>
      </c>
    </row>
    <row r="14195" spans="1:6">
      <c r="A14195"/>
      <c r="B14195"/>
      <c r="C14195"/>
      <c r="D14195"/>
      <c r="E14195" s="8" t="e">
        <f t="shared" si="443"/>
        <v>#N/A</v>
      </c>
      <c r="F14195" s="11" t="e">
        <f t="shared" si="442"/>
        <v>#N/A</v>
      </c>
    </row>
    <row r="14196" spans="1:6">
      <c r="A14196"/>
      <c r="B14196"/>
      <c r="C14196"/>
      <c r="D14196"/>
      <c r="E14196" s="8" t="e">
        <f t="shared" si="443"/>
        <v>#N/A</v>
      </c>
      <c r="F14196" s="11" t="e">
        <f t="shared" si="442"/>
        <v>#N/A</v>
      </c>
    </row>
    <row r="14197" spans="1:6">
      <c r="A14197"/>
      <c r="B14197"/>
      <c r="C14197"/>
      <c r="D14197"/>
      <c r="E14197" s="8" t="e">
        <f t="shared" si="443"/>
        <v>#N/A</v>
      </c>
      <c r="F14197" s="11" t="e">
        <f t="shared" si="442"/>
        <v>#N/A</v>
      </c>
    </row>
    <row r="14198" spans="1:6">
      <c r="A14198"/>
      <c r="B14198"/>
      <c r="C14198"/>
      <c r="D14198"/>
      <c r="E14198" s="8" t="e">
        <f t="shared" si="443"/>
        <v>#N/A</v>
      </c>
      <c r="F14198" s="11" t="e">
        <f t="shared" si="442"/>
        <v>#N/A</v>
      </c>
    </row>
    <row r="14199" spans="1:6">
      <c r="A14199"/>
      <c r="B14199"/>
      <c r="C14199"/>
      <c r="D14199"/>
      <c r="E14199" s="8" t="e">
        <f t="shared" si="443"/>
        <v>#N/A</v>
      </c>
      <c r="F14199" s="11" t="e">
        <f t="shared" si="442"/>
        <v>#N/A</v>
      </c>
    </row>
    <row r="14200" spans="1:6">
      <c r="A14200"/>
      <c r="B14200"/>
      <c r="C14200"/>
      <c r="D14200"/>
      <c r="E14200" s="8" t="e">
        <f t="shared" si="443"/>
        <v>#N/A</v>
      </c>
      <c r="F14200" s="11" t="e">
        <f t="shared" si="442"/>
        <v>#N/A</v>
      </c>
    </row>
    <row r="14201" spans="1:6">
      <c r="A14201"/>
      <c r="B14201"/>
      <c r="C14201"/>
      <c r="D14201"/>
      <c r="E14201" s="8" t="e">
        <f t="shared" si="443"/>
        <v>#N/A</v>
      </c>
      <c r="F14201" s="11" t="e">
        <f t="shared" si="442"/>
        <v>#N/A</v>
      </c>
    </row>
    <row r="14202" spans="1:6">
      <c r="A14202"/>
      <c r="B14202"/>
      <c r="C14202"/>
      <c r="D14202"/>
      <c r="E14202" s="8" t="e">
        <f t="shared" si="443"/>
        <v>#N/A</v>
      </c>
      <c r="F14202" s="11" t="e">
        <f t="shared" si="442"/>
        <v>#N/A</v>
      </c>
    </row>
    <row r="14203" spans="1:6">
      <c r="A14203"/>
      <c r="B14203"/>
      <c r="C14203"/>
      <c r="D14203"/>
      <c r="E14203" s="8" t="e">
        <f t="shared" si="443"/>
        <v>#N/A</v>
      </c>
      <c r="F14203" s="11" t="e">
        <f t="shared" si="442"/>
        <v>#N/A</v>
      </c>
    </row>
    <row r="14204" spans="1:6">
      <c r="A14204"/>
      <c r="B14204"/>
      <c r="C14204"/>
      <c r="D14204"/>
      <c r="E14204" s="8" t="e">
        <f t="shared" si="443"/>
        <v>#N/A</v>
      </c>
      <c r="F14204" s="11" t="e">
        <f t="shared" si="442"/>
        <v>#N/A</v>
      </c>
    </row>
    <row r="14205" spans="1:6">
      <c r="A14205"/>
      <c r="B14205"/>
      <c r="C14205"/>
      <c r="D14205"/>
      <c r="E14205" s="8" t="e">
        <f t="shared" si="443"/>
        <v>#N/A</v>
      </c>
      <c r="F14205" s="11" t="e">
        <f t="shared" si="442"/>
        <v>#N/A</v>
      </c>
    </row>
    <row r="14206" spans="1:6">
      <c r="A14206"/>
      <c r="B14206"/>
      <c r="C14206"/>
      <c r="D14206"/>
      <c r="E14206" s="8" t="e">
        <f t="shared" si="443"/>
        <v>#N/A</v>
      </c>
      <c r="F14206" s="11" t="e">
        <f t="shared" si="442"/>
        <v>#N/A</v>
      </c>
    </row>
    <row r="14207" spans="1:6">
      <c r="A14207"/>
      <c r="B14207"/>
      <c r="C14207"/>
      <c r="D14207"/>
      <c r="E14207" s="8" t="e">
        <f t="shared" si="443"/>
        <v>#N/A</v>
      </c>
      <c r="F14207" s="11" t="e">
        <f t="shared" si="442"/>
        <v>#N/A</v>
      </c>
    </row>
    <row r="14208" spans="1:6">
      <c r="A14208"/>
      <c r="B14208"/>
      <c r="C14208"/>
      <c r="D14208"/>
      <c r="E14208" s="8" t="e">
        <f t="shared" si="443"/>
        <v>#N/A</v>
      </c>
      <c r="F14208" s="11" t="e">
        <f t="shared" si="442"/>
        <v>#N/A</v>
      </c>
    </row>
    <row r="14209" spans="1:6">
      <c r="A14209"/>
      <c r="B14209"/>
      <c r="C14209"/>
      <c r="D14209"/>
      <c r="E14209" s="8" t="e">
        <f t="shared" si="443"/>
        <v>#N/A</v>
      </c>
      <c r="F14209" s="11" t="e">
        <f t="shared" si="442"/>
        <v>#N/A</v>
      </c>
    </row>
    <row r="14210" spans="1:6">
      <c r="A14210"/>
      <c r="B14210"/>
      <c r="C14210"/>
      <c r="D14210"/>
      <c r="E14210" s="8" t="e">
        <f t="shared" si="443"/>
        <v>#N/A</v>
      </c>
      <c r="F14210" s="11" t="e">
        <f t="shared" si="442"/>
        <v>#N/A</v>
      </c>
    </row>
    <row r="14211" spans="1:6">
      <c r="A14211"/>
      <c r="B14211"/>
      <c r="C14211"/>
      <c r="D14211"/>
      <c r="E14211" s="8" t="e">
        <f t="shared" si="443"/>
        <v>#N/A</v>
      </c>
      <c r="F14211" s="11" t="e">
        <f t="shared" si="442"/>
        <v>#N/A</v>
      </c>
    </row>
    <row r="14212" spans="1:6">
      <c r="A14212"/>
      <c r="B14212"/>
      <c r="C14212"/>
      <c r="D14212"/>
      <c r="E14212" s="8" t="e">
        <f t="shared" si="443"/>
        <v>#N/A</v>
      </c>
      <c r="F14212" s="11" t="e">
        <f t="shared" si="442"/>
        <v>#N/A</v>
      </c>
    </row>
    <row r="14213" spans="1:6">
      <c r="A14213"/>
      <c r="B14213"/>
      <c r="C14213"/>
      <c r="D14213"/>
      <c r="E14213" s="8" t="e">
        <f t="shared" si="443"/>
        <v>#N/A</v>
      </c>
      <c r="F14213" s="11" t="e">
        <f t="shared" si="442"/>
        <v>#N/A</v>
      </c>
    </row>
    <row r="14214" spans="1:6">
      <c r="A14214"/>
      <c r="B14214"/>
      <c r="C14214"/>
      <c r="D14214"/>
      <c r="E14214" s="8" t="e">
        <f t="shared" si="443"/>
        <v>#N/A</v>
      </c>
      <c r="F14214" s="11" t="e">
        <f t="shared" si="442"/>
        <v>#N/A</v>
      </c>
    </row>
    <row r="14215" spans="1:6">
      <c r="A14215"/>
      <c r="B14215"/>
      <c r="C14215"/>
      <c r="D14215"/>
      <c r="E14215" s="8" t="e">
        <f t="shared" si="443"/>
        <v>#N/A</v>
      </c>
      <c r="F14215" s="11" t="e">
        <f t="shared" si="442"/>
        <v>#N/A</v>
      </c>
    </row>
    <row r="14216" spans="1:6">
      <c r="A14216"/>
      <c r="B14216"/>
      <c r="C14216"/>
      <c r="D14216"/>
      <c r="E14216" s="8" t="e">
        <f t="shared" si="443"/>
        <v>#N/A</v>
      </c>
      <c r="F14216" s="11" t="e">
        <f t="shared" si="442"/>
        <v>#N/A</v>
      </c>
    </row>
    <row r="14217" spans="1:6">
      <c r="A14217"/>
      <c r="B14217"/>
      <c r="C14217"/>
      <c r="D14217"/>
      <c r="E14217" s="8" t="e">
        <f t="shared" si="443"/>
        <v>#N/A</v>
      </c>
      <c r="F14217" s="11" t="e">
        <f t="shared" si="442"/>
        <v>#N/A</v>
      </c>
    </row>
    <row r="14218" spans="1:6">
      <c r="A14218"/>
      <c r="B14218"/>
      <c r="C14218"/>
      <c r="D14218"/>
      <c r="E14218" s="8" t="e">
        <f t="shared" si="443"/>
        <v>#N/A</v>
      </c>
      <c r="F14218" s="11" t="e">
        <f t="shared" si="442"/>
        <v>#N/A</v>
      </c>
    </row>
    <row r="14219" spans="1:6">
      <c r="A14219"/>
      <c r="B14219"/>
      <c r="C14219"/>
      <c r="D14219"/>
      <c r="E14219" s="8" t="e">
        <f t="shared" si="443"/>
        <v>#N/A</v>
      </c>
      <c r="F14219" s="11" t="e">
        <f t="shared" si="442"/>
        <v>#N/A</v>
      </c>
    </row>
    <row r="14220" spans="1:6">
      <c r="A14220"/>
      <c r="B14220"/>
      <c r="C14220"/>
      <c r="D14220"/>
      <c r="E14220" s="8" t="e">
        <f t="shared" si="443"/>
        <v>#N/A</v>
      </c>
      <c r="F14220" s="11" t="e">
        <f t="shared" si="442"/>
        <v>#N/A</v>
      </c>
    </row>
    <row r="14221" spans="1:6">
      <c r="A14221"/>
      <c r="B14221"/>
      <c r="C14221"/>
      <c r="D14221"/>
      <c r="E14221" s="8" t="e">
        <f t="shared" si="443"/>
        <v>#N/A</v>
      </c>
      <c r="F14221" s="11" t="e">
        <f t="shared" ref="F14221:F14284" si="444">EXACT(C14221,E14221)</f>
        <v>#N/A</v>
      </c>
    </row>
    <row r="14222" spans="1:6">
      <c r="A14222"/>
      <c r="B14222"/>
      <c r="C14222"/>
      <c r="D14222"/>
      <c r="E14222" s="8" t="e">
        <f t="shared" ref="E14222:E14285" si="445">INDEX(Ledger,(MATCH(TRUE,INDEX(ISNUMBER(SEARCH(Keyword,B14222)),0),0)))&amp;""</f>
        <v>#N/A</v>
      </c>
      <c r="F14222" s="11" t="e">
        <f t="shared" si="444"/>
        <v>#N/A</v>
      </c>
    </row>
    <row r="14223" spans="1:6">
      <c r="A14223"/>
      <c r="B14223"/>
      <c r="C14223"/>
      <c r="D14223"/>
      <c r="E14223" s="8" t="e">
        <f t="shared" si="445"/>
        <v>#N/A</v>
      </c>
      <c r="F14223" s="11" t="e">
        <f t="shared" si="444"/>
        <v>#N/A</v>
      </c>
    </row>
    <row r="14224" spans="1:6">
      <c r="A14224"/>
      <c r="B14224"/>
      <c r="C14224"/>
      <c r="D14224"/>
      <c r="E14224" s="8" t="e">
        <f t="shared" si="445"/>
        <v>#N/A</v>
      </c>
      <c r="F14224" s="11" t="e">
        <f t="shared" si="444"/>
        <v>#N/A</v>
      </c>
    </row>
    <row r="14225" spans="1:6">
      <c r="A14225"/>
      <c r="B14225"/>
      <c r="C14225"/>
      <c r="D14225"/>
      <c r="E14225" s="8" t="e">
        <f t="shared" si="445"/>
        <v>#N/A</v>
      </c>
      <c r="F14225" s="11" t="e">
        <f t="shared" si="444"/>
        <v>#N/A</v>
      </c>
    </row>
    <row r="14226" spans="1:6">
      <c r="A14226"/>
      <c r="B14226"/>
      <c r="C14226"/>
      <c r="D14226"/>
      <c r="E14226" s="8" t="e">
        <f t="shared" si="445"/>
        <v>#N/A</v>
      </c>
      <c r="F14226" s="11" t="e">
        <f t="shared" si="444"/>
        <v>#N/A</v>
      </c>
    </row>
    <row r="14227" spans="1:6">
      <c r="A14227"/>
      <c r="B14227"/>
      <c r="C14227"/>
      <c r="D14227"/>
      <c r="E14227" s="8" t="e">
        <f t="shared" si="445"/>
        <v>#N/A</v>
      </c>
      <c r="F14227" s="11" t="e">
        <f t="shared" si="444"/>
        <v>#N/A</v>
      </c>
    </row>
    <row r="14228" spans="1:6">
      <c r="A14228"/>
      <c r="B14228"/>
      <c r="C14228"/>
      <c r="D14228"/>
      <c r="E14228" s="8" t="e">
        <f t="shared" si="445"/>
        <v>#N/A</v>
      </c>
      <c r="F14228" s="11" t="e">
        <f t="shared" si="444"/>
        <v>#N/A</v>
      </c>
    </row>
    <row r="14229" spans="1:6">
      <c r="A14229"/>
      <c r="B14229"/>
      <c r="C14229"/>
      <c r="D14229"/>
      <c r="E14229" s="8" t="e">
        <f t="shared" si="445"/>
        <v>#N/A</v>
      </c>
      <c r="F14229" s="11" t="e">
        <f t="shared" si="444"/>
        <v>#N/A</v>
      </c>
    </row>
    <row r="14230" spans="1:6">
      <c r="A14230"/>
      <c r="B14230"/>
      <c r="C14230"/>
      <c r="D14230"/>
      <c r="E14230" s="8" t="e">
        <f t="shared" si="445"/>
        <v>#N/A</v>
      </c>
      <c r="F14230" s="11" t="e">
        <f t="shared" si="444"/>
        <v>#N/A</v>
      </c>
    </row>
    <row r="14231" spans="1:6">
      <c r="A14231"/>
      <c r="B14231"/>
      <c r="C14231"/>
      <c r="D14231"/>
      <c r="E14231" s="8" t="e">
        <f t="shared" si="445"/>
        <v>#N/A</v>
      </c>
      <c r="F14231" s="11" t="e">
        <f t="shared" si="444"/>
        <v>#N/A</v>
      </c>
    </row>
    <row r="14232" spans="1:6">
      <c r="A14232"/>
      <c r="B14232"/>
      <c r="C14232"/>
      <c r="D14232"/>
      <c r="E14232" s="8" t="e">
        <f t="shared" si="445"/>
        <v>#N/A</v>
      </c>
      <c r="F14232" s="11" t="e">
        <f t="shared" si="444"/>
        <v>#N/A</v>
      </c>
    </row>
    <row r="14233" spans="1:6">
      <c r="A14233"/>
      <c r="B14233"/>
      <c r="C14233"/>
      <c r="D14233"/>
      <c r="E14233" s="8" t="e">
        <f t="shared" si="445"/>
        <v>#N/A</v>
      </c>
      <c r="F14233" s="11" t="e">
        <f t="shared" si="444"/>
        <v>#N/A</v>
      </c>
    </row>
    <row r="14234" spans="1:6">
      <c r="A14234"/>
      <c r="B14234"/>
      <c r="C14234"/>
      <c r="D14234"/>
      <c r="E14234" s="8" t="e">
        <f t="shared" si="445"/>
        <v>#N/A</v>
      </c>
      <c r="F14234" s="11" t="e">
        <f t="shared" si="444"/>
        <v>#N/A</v>
      </c>
    </row>
    <row r="14235" spans="1:6">
      <c r="A14235"/>
      <c r="B14235"/>
      <c r="C14235"/>
      <c r="D14235"/>
      <c r="E14235" s="8" t="e">
        <f t="shared" si="445"/>
        <v>#N/A</v>
      </c>
      <c r="F14235" s="11" t="e">
        <f t="shared" si="444"/>
        <v>#N/A</v>
      </c>
    </row>
    <row r="14236" spans="1:6">
      <c r="A14236"/>
      <c r="B14236"/>
      <c r="C14236"/>
      <c r="D14236"/>
      <c r="E14236" s="8" t="e">
        <f t="shared" si="445"/>
        <v>#N/A</v>
      </c>
      <c r="F14236" s="11" t="e">
        <f t="shared" si="444"/>
        <v>#N/A</v>
      </c>
    </row>
    <row r="14237" spans="1:6">
      <c r="A14237"/>
      <c r="B14237"/>
      <c r="C14237"/>
      <c r="D14237"/>
      <c r="E14237" s="8" t="e">
        <f t="shared" si="445"/>
        <v>#N/A</v>
      </c>
      <c r="F14237" s="11" t="e">
        <f t="shared" si="444"/>
        <v>#N/A</v>
      </c>
    </row>
    <row r="14238" spans="1:6">
      <c r="A14238"/>
      <c r="B14238"/>
      <c r="C14238"/>
      <c r="D14238"/>
      <c r="E14238" s="8" t="e">
        <f t="shared" si="445"/>
        <v>#N/A</v>
      </c>
      <c r="F14238" s="11" t="e">
        <f t="shared" si="444"/>
        <v>#N/A</v>
      </c>
    </row>
    <row r="14239" spans="1:6">
      <c r="A14239"/>
      <c r="B14239"/>
      <c r="C14239"/>
      <c r="D14239"/>
      <c r="E14239" s="8" t="e">
        <f t="shared" si="445"/>
        <v>#N/A</v>
      </c>
      <c r="F14239" s="11" t="e">
        <f t="shared" si="444"/>
        <v>#N/A</v>
      </c>
    </row>
    <row r="14240" spans="1:6">
      <c r="A14240"/>
      <c r="B14240"/>
      <c r="C14240"/>
      <c r="D14240"/>
      <c r="E14240" s="8" t="e">
        <f t="shared" si="445"/>
        <v>#N/A</v>
      </c>
      <c r="F14240" s="11" t="e">
        <f t="shared" si="444"/>
        <v>#N/A</v>
      </c>
    </row>
    <row r="14241" spans="1:6">
      <c r="A14241"/>
      <c r="B14241"/>
      <c r="C14241"/>
      <c r="D14241"/>
      <c r="E14241" s="8" t="e">
        <f t="shared" si="445"/>
        <v>#N/A</v>
      </c>
      <c r="F14241" s="11" t="e">
        <f t="shared" si="444"/>
        <v>#N/A</v>
      </c>
    </row>
    <row r="14242" spans="1:6">
      <c r="A14242"/>
      <c r="B14242"/>
      <c r="C14242"/>
      <c r="D14242"/>
      <c r="E14242" s="8" t="e">
        <f t="shared" si="445"/>
        <v>#N/A</v>
      </c>
      <c r="F14242" s="11" t="e">
        <f t="shared" si="444"/>
        <v>#N/A</v>
      </c>
    </row>
    <row r="14243" spans="1:6">
      <c r="A14243"/>
      <c r="B14243"/>
      <c r="C14243"/>
      <c r="D14243"/>
      <c r="E14243" s="8" t="e">
        <f t="shared" si="445"/>
        <v>#N/A</v>
      </c>
      <c r="F14243" s="11" t="e">
        <f t="shared" si="444"/>
        <v>#N/A</v>
      </c>
    </row>
    <row r="14244" spans="1:6">
      <c r="A14244"/>
      <c r="B14244"/>
      <c r="C14244"/>
      <c r="D14244"/>
      <c r="E14244" s="8" t="e">
        <f t="shared" si="445"/>
        <v>#N/A</v>
      </c>
      <c r="F14244" s="11" t="e">
        <f t="shared" si="444"/>
        <v>#N/A</v>
      </c>
    </row>
    <row r="14245" spans="1:6">
      <c r="A14245"/>
      <c r="B14245"/>
      <c r="C14245"/>
      <c r="D14245"/>
      <c r="E14245" s="8" t="e">
        <f t="shared" si="445"/>
        <v>#N/A</v>
      </c>
      <c r="F14245" s="11" t="e">
        <f t="shared" si="444"/>
        <v>#N/A</v>
      </c>
    </row>
    <row r="14246" spans="1:6">
      <c r="A14246"/>
      <c r="B14246"/>
      <c r="C14246"/>
      <c r="D14246"/>
      <c r="E14246" s="8" t="e">
        <f t="shared" si="445"/>
        <v>#N/A</v>
      </c>
      <c r="F14246" s="11" t="e">
        <f t="shared" si="444"/>
        <v>#N/A</v>
      </c>
    </row>
    <row r="14247" spans="1:6">
      <c r="A14247"/>
      <c r="B14247"/>
      <c r="C14247"/>
      <c r="D14247"/>
      <c r="E14247" s="8" t="e">
        <f t="shared" si="445"/>
        <v>#N/A</v>
      </c>
      <c r="F14247" s="11" t="e">
        <f t="shared" si="444"/>
        <v>#N/A</v>
      </c>
    </row>
    <row r="14248" spans="1:6">
      <c r="A14248"/>
      <c r="B14248"/>
      <c r="C14248"/>
      <c r="D14248"/>
      <c r="E14248" s="8" t="e">
        <f t="shared" si="445"/>
        <v>#N/A</v>
      </c>
      <c r="F14248" s="11" t="e">
        <f t="shared" si="444"/>
        <v>#N/A</v>
      </c>
    </row>
    <row r="14249" spans="1:6">
      <c r="A14249"/>
      <c r="B14249"/>
      <c r="C14249"/>
      <c r="D14249"/>
      <c r="E14249" s="8" t="e">
        <f t="shared" si="445"/>
        <v>#N/A</v>
      </c>
      <c r="F14249" s="11" t="e">
        <f t="shared" si="444"/>
        <v>#N/A</v>
      </c>
    </row>
    <row r="14250" spans="1:6">
      <c r="A14250"/>
      <c r="B14250"/>
      <c r="C14250"/>
      <c r="D14250"/>
      <c r="E14250" s="8" t="e">
        <f t="shared" si="445"/>
        <v>#N/A</v>
      </c>
      <c r="F14250" s="11" t="e">
        <f t="shared" si="444"/>
        <v>#N/A</v>
      </c>
    </row>
    <row r="14251" spans="1:6">
      <c r="A14251"/>
      <c r="B14251"/>
      <c r="C14251"/>
      <c r="D14251"/>
      <c r="E14251" s="8" t="e">
        <f t="shared" si="445"/>
        <v>#N/A</v>
      </c>
      <c r="F14251" s="11" t="e">
        <f t="shared" si="444"/>
        <v>#N/A</v>
      </c>
    </row>
    <row r="14252" spans="1:6">
      <c r="A14252"/>
      <c r="B14252"/>
      <c r="C14252"/>
      <c r="D14252"/>
      <c r="E14252" s="8" t="e">
        <f t="shared" si="445"/>
        <v>#N/A</v>
      </c>
      <c r="F14252" s="11" t="e">
        <f t="shared" si="444"/>
        <v>#N/A</v>
      </c>
    </row>
    <row r="14253" spans="1:6">
      <c r="A14253"/>
      <c r="B14253"/>
      <c r="C14253"/>
      <c r="D14253"/>
      <c r="E14253" s="8" t="e">
        <f t="shared" si="445"/>
        <v>#N/A</v>
      </c>
      <c r="F14253" s="11" t="e">
        <f t="shared" si="444"/>
        <v>#N/A</v>
      </c>
    </row>
    <row r="14254" spans="1:6">
      <c r="A14254"/>
      <c r="B14254"/>
      <c r="C14254"/>
      <c r="D14254"/>
      <c r="E14254" s="8" t="e">
        <f t="shared" si="445"/>
        <v>#N/A</v>
      </c>
      <c r="F14254" s="11" t="e">
        <f t="shared" si="444"/>
        <v>#N/A</v>
      </c>
    </row>
    <row r="14255" spans="1:6">
      <c r="A14255"/>
      <c r="B14255"/>
      <c r="C14255"/>
      <c r="D14255"/>
      <c r="E14255" s="8" t="e">
        <f t="shared" si="445"/>
        <v>#N/A</v>
      </c>
      <c r="F14255" s="11" t="e">
        <f t="shared" si="444"/>
        <v>#N/A</v>
      </c>
    </row>
    <row r="14256" spans="1:6">
      <c r="A14256"/>
      <c r="B14256"/>
      <c r="C14256"/>
      <c r="D14256"/>
      <c r="E14256" s="8" t="e">
        <f t="shared" si="445"/>
        <v>#N/A</v>
      </c>
      <c r="F14256" s="11" t="e">
        <f t="shared" si="444"/>
        <v>#N/A</v>
      </c>
    </row>
    <row r="14257" spans="1:6">
      <c r="A14257"/>
      <c r="B14257"/>
      <c r="C14257"/>
      <c r="D14257"/>
      <c r="E14257" s="8" t="e">
        <f t="shared" si="445"/>
        <v>#N/A</v>
      </c>
      <c r="F14257" s="11" t="e">
        <f t="shared" si="444"/>
        <v>#N/A</v>
      </c>
    </row>
    <row r="14258" spans="1:6">
      <c r="A14258"/>
      <c r="B14258"/>
      <c r="C14258"/>
      <c r="D14258"/>
      <c r="E14258" s="8" t="e">
        <f t="shared" si="445"/>
        <v>#N/A</v>
      </c>
      <c r="F14258" s="11" t="e">
        <f t="shared" si="444"/>
        <v>#N/A</v>
      </c>
    </row>
    <row r="14259" spans="1:6">
      <c r="A14259"/>
      <c r="B14259"/>
      <c r="C14259"/>
      <c r="D14259"/>
      <c r="E14259" s="8" t="e">
        <f t="shared" si="445"/>
        <v>#N/A</v>
      </c>
      <c r="F14259" s="11" t="e">
        <f t="shared" si="444"/>
        <v>#N/A</v>
      </c>
    </row>
    <row r="14260" spans="1:6">
      <c r="A14260"/>
      <c r="B14260"/>
      <c r="C14260"/>
      <c r="D14260"/>
      <c r="E14260" s="8" t="e">
        <f t="shared" si="445"/>
        <v>#N/A</v>
      </c>
      <c r="F14260" s="11" t="e">
        <f t="shared" si="444"/>
        <v>#N/A</v>
      </c>
    </row>
    <row r="14261" spans="1:6">
      <c r="A14261"/>
      <c r="B14261"/>
      <c r="C14261"/>
      <c r="D14261"/>
      <c r="E14261" s="8" t="e">
        <f t="shared" si="445"/>
        <v>#N/A</v>
      </c>
      <c r="F14261" s="11" t="e">
        <f t="shared" si="444"/>
        <v>#N/A</v>
      </c>
    </row>
    <row r="14262" spans="1:6">
      <c r="A14262"/>
      <c r="B14262"/>
      <c r="C14262"/>
      <c r="D14262"/>
      <c r="E14262" s="8" t="e">
        <f t="shared" si="445"/>
        <v>#N/A</v>
      </c>
      <c r="F14262" s="11" t="e">
        <f t="shared" si="444"/>
        <v>#N/A</v>
      </c>
    </row>
    <row r="14263" spans="1:6">
      <c r="A14263"/>
      <c r="B14263"/>
      <c r="C14263"/>
      <c r="D14263"/>
      <c r="E14263" s="8" t="e">
        <f t="shared" si="445"/>
        <v>#N/A</v>
      </c>
      <c r="F14263" s="11" t="e">
        <f t="shared" si="444"/>
        <v>#N/A</v>
      </c>
    </row>
    <row r="14264" spans="1:6">
      <c r="A14264"/>
      <c r="B14264"/>
      <c r="C14264"/>
      <c r="D14264"/>
      <c r="E14264" s="8" t="e">
        <f t="shared" si="445"/>
        <v>#N/A</v>
      </c>
      <c r="F14264" s="11" t="e">
        <f t="shared" si="444"/>
        <v>#N/A</v>
      </c>
    </row>
    <row r="14265" spans="1:6">
      <c r="A14265"/>
      <c r="B14265"/>
      <c r="C14265"/>
      <c r="D14265"/>
      <c r="E14265" s="8" t="e">
        <f t="shared" si="445"/>
        <v>#N/A</v>
      </c>
      <c r="F14265" s="11" t="e">
        <f t="shared" si="444"/>
        <v>#N/A</v>
      </c>
    </row>
    <row r="14266" spans="1:6">
      <c r="A14266"/>
      <c r="B14266"/>
      <c r="C14266"/>
      <c r="D14266"/>
      <c r="E14266" s="8" t="e">
        <f t="shared" si="445"/>
        <v>#N/A</v>
      </c>
      <c r="F14266" s="11" t="e">
        <f t="shared" si="444"/>
        <v>#N/A</v>
      </c>
    </row>
    <row r="14267" spans="1:6">
      <c r="A14267"/>
      <c r="B14267"/>
      <c r="C14267"/>
      <c r="D14267"/>
      <c r="E14267" s="8" t="e">
        <f t="shared" si="445"/>
        <v>#N/A</v>
      </c>
      <c r="F14267" s="11" t="e">
        <f t="shared" si="444"/>
        <v>#N/A</v>
      </c>
    </row>
    <row r="14268" spans="1:6">
      <c r="A14268"/>
      <c r="B14268"/>
      <c r="C14268"/>
      <c r="D14268"/>
      <c r="E14268" s="8" t="e">
        <f t="shared" si="445"/>
        <v>#N/A</v>
      </c>
      <c r="F14268" s="11" t="e">
        <f t="shared" si="444"/>
        <v>#N/A</v>
      </c>
    </row>
    <row r="14269" spans="1:6">
      <c r="A14269"/>
      <c r="B14269"/>
      <c r="C14269"/>
      <c r="D14269"/>
      <c r="E14269" s="8" t="e">
        <f t="shared" si="445"/>
        <v>#N/A</v>
      </c>
      <c r="F14269" s="11" t="e">
        <f t="shared" si="444"/>
        <v>#N/A</v>
      </c>
    </row>
    <row r="14270" spans="1:6">
      <c r="A14270"/>
      <c r="B14270"/>
      <c r="C14270"/>
      <c r="D14270"/>
      <c r="E14270" s="8" t="e">
        <f t="shared" si="445"/>
        <v>#N/A</v>
      </c>
      <c r="F14270" s="11" t="e">
        <f t="shared" si="444"/>
        <v>#N/A</v>
      </c>
    </row>
    <row r="14271" spans="1:6">
      <c r="A14271"/>
      <c r="B14271"/>
      <c r="C14271"/>
      <c r="D14271"/>
      <c r="E14271" s="8" t="e">
        <f t="shared" si="445"/>
        <v>#N/A</v>
      </c>
      <c r="F14271" s="11" t="e">
        <f t="shared" si="444"/>
        <v>#N/A</v>
      </c>
    </row>
    <row r="14272" spans="1:6">
      <c r="A14272"/>
      <c r="B14272"/>
      <c r="C14272"/>
      <c r="D14272"/>
      <c r="E14272" s="8" t="e">
        <f t="shared" si="445"/>
        <v>#N/A</v>
      </c>
      <c r="F14272" s="11" t="e">
        <f t="shared" si="444"/>
        <v>#N/A</v>
      </c>
    </row>
    <row r="14273" spans="1:6">
      <c r="A14273"/>
      <c r="B14273"/>
      <c r="C14273"/>
      <c r="D14273"/>
      <c r="E14273" s="8" t="e">
        <f t="shared" si="445"/>
        <v>#N/A</v>
      </c>
      <c r="F14273" s="11" t="e">
        <f t="shared" si="444"/>
        <v>#N/A</v>
      </c>
    </row>
    <row r="14274" spans="1:6">
      <c r="A14274"/>
      <c r="B14274"/>
      <c r="C14274"/>
      <c r="D14274"/>
      <c r="E14274" s="8" t="e">
        <f t="shared" si="445"/>
        <v>#N/A</v>
      </c>
      <c r="F14274" s="11" t="e">
        <f t="shared" si="444"/>
        <v>#N/A</v>
      </c>
    </row>
    <row r="14275" spans="1:6">
      <c r="A14275"/>
      <c r="B14275"/>
      <c r="C14275"/>
      <c r="D14275"/>
      <c r="E14275" s="8" t="e">
        <f t="shared" si="445"/>
        <v>#N/A</v>
      </c>
      <c r="F14275" s="11" t="e">
        <f t="shared" si="444"/>
        <v>#N/A</v>
      </c>
    </row>
    <row r="14276" spans="1:6">
      <c r="A14276"/>
      <c r="B14276"/>
      <c r="C14276"/>
      <c r="D14276"/>
      <c r="E14276" s="8" t="e">
        <f t="shared" si="445"/>
        <v>#N/A</v>
      </c>
      <c r="F14276" s="11" t="e">
        <f t="shared" si="444"/>
        <v>#N/A</v>
      </c>
    </row>
    <row r="14277" spans="1:6">
      <c r="A14277"/>
      <c r="B14277"/>
      <c r="C14277"/>
      <c r="D14277"/>
      <c r="E14277" s="8" t="e">
        <f t="shared" si="445"/>
        <v>#N/A</v>
      </c>
      <c r="F14277" s="11" t="e">
        <f t="shared" si="444"/>
        <v>#N/A</v>
      </c>
    </row>
    <row r="14278" spans="1:6">
      <c r="A14278"/>
      <c r="B14278"/>
      <c r="C14278"/>
      <c r="D14278"/>
      <c r="E14278" s="8" t="e">
        <f t="shared" si="445"/>
        <v>#N/A</v>
      </c>
      <c r="F14278" s="11" t="e">
        <f t="shared" si="444"/>
        <v>#N/A</v>
      </c>
    </row>
    <row r="14279" spans="1:6">
      <c r="A14279"/>
      <c r="B14279"/>
      <c r="C14279"/>
      <c r="D14279"/>
      <c r="E14279" s="8" t="e">
        <f t="shared" si="445"/>
        <v>#N/A</v>
      </c>
      <c r="F14279" s="11" t="e">
        <f t="shared" si="444"/>
        <v>#N/A</v>
      </c>
    </row>
    <row r="14280" spans="1:6">
      <c r="A14280"/>
      <c r="B14280"/>
      <c r="C14280"/>
      <c r="D14280"/>
      <c r="E14280" s="8" t="e">
        <f t="shared" si="445"/>
        <v>#N/A</v>
      </c>
      <c r="F14280" s="11" t="e">
        <f t="shared" si="444"/>
        <v>#N/A</v>
      </c>
    </row>
    <row r="14281" spans="1:6">
      <c r="A14281"/>
      <c r="B14281"/>
      <c r="C14281"/>
      <c r="D14281"/>
      <c r="E14281" s="8" t="e">
        <f t="shared" si="445"/>
        <v>#N/A</v>
      </c>
      <c r="F14281" s="11" t="e">
        <f t="shared" si="444"/>
        <v>#N/A</v>
      </c>
    </row>
    <row r="14282" spans="1:6">
      <c r="A14282"/>
      <c r="B14282"/>
      <c r="C14282"/>
      <c r="D14282"/>
      <c r="E14282" s="8" t="e">
        <f t="shared" si="445"/>
        <v>#N/A</v>
      </c>
      <c r="F14282" s="11" t="e">
        <f t="shared" si="444"/>
        <v>#N/A</v>
      </c>
    </row>
    <row r="14283" spans="1:6">
      <c r="A14283"/>
      <c r="B14283"/>
      <c r="C14283"/>
      <c r="D14283"/>
      <c r="E14283" s="8" t="e">
        <f t="shared" si="445"/>
        <v>#N/A</v>
      </c>
      <c r="F14283" s="11" t="e">
        <f t="shared" si="444"/>
        <v>#N/A</v>
      </c>
    </row>
    <row r="14284" spans="1:6">
      <c r="A14284"/>
      <c r="B14284"/>
      <c r="C14284"/>
      <c r="D14284"/>
      <c r="E14284" s="8" t="e">
        <f t="shared" si="445"/>
        <v>#N/A</v>
      </c>
      <c r="F14284" s="11" t="e">
        <f t="shared" si="444"/>
        <v>#N/A</v>
      </c>
    </row>
    <row r="14285" spans="1:6">
      <c r="A14285"/>
      <c r="B14285"/>
      <c r="C14285"/>
      <c r="D14285"/>
      <c r="E14285" s="8" t="e">
        <f t="shared" si="445"/>
        <v>#N/A</v>
      </c>
      <c r="F14285" s="11" t="e">
        <f t="shared" ref="F14285:F14348" si="446">EXACT(C14285,E14285)</f>
        <v>#N/A</v>
      </c>
    </row>
    <row r="14286" spans="1:6">
      <c r="A14286"/>
      <c r="B14286"/>
      <c r="C14286"/>
      <c r="D14286"/>
      <c r="E14286" s="8" t="e">
        <f t="shared" ref="E14286:E14349" si="447">INDEX(Ledger,(MATCH(TRUE,INDEX(ISNUMBER(SEARCH(Keyword,B14286)),0),0)))&amp;""</f>
        <v>#N/A</v>
      </c>
      <c r="F14286" s="11" t="e">
        <f t="shared" si="446"/>
        <v>#N/A</v>
      </c>
    </row>
    <row r="14287" spans="1:6">
      <c r="A14287"/>
      <c r="B14287"/>
      <c r="C14287"/>
      <c r="D14287"/>
      <c r="E14287" s="8" t="e">
        <f t="shared" si="447"/>
        <v>#N/A</v>
      </c>
      <c r="F14287" s="11" t="e">
        <f t="shared" si="446"/>
        <v>#N/A</v>
      </c>
    </row>
    <row r="14288" spans="1:6">
      <c r="A14288"/>
      <c r="B14288"/>
      <c r="C14288"/>
      <c r="D14288"/>
      <c r="E14288" s="8" t="e">
        <f t="shared" si="447"/>
        <v>#N/A</v>
      </c>
      <c r="F14288" s="11" t="e">
        <f t="shared" si="446"/>
        <v>#N/A</v>
      </c>
    </row>
    <row r="14289" spans="1:6">
      <c r="A14289"/>
      <c r="B14289"/>
      <c r="C14289"/>
      <c r="D14289"/>
      <c r="E14289" s="8" t="e">
        <f t="shared" si="447"/>
        <v>#N/A</v>
      </c>
      <c r="F14289" s="11" t="e">
        <f t="shared" si="446"/>
        <v>#N/A</v>
      </c>
    </row>
    <row r="14290" spans="1:6">
      <c r="A14290"/>
      <c r="B14290"/>
      <c r="C14290"/>
      <c r="D14290"/>
      <c r="E14290" s="8" t="e">
        <f t="shared" si="447"/>
        <v>#N/A</v>
      </c>
      <c r="F14290" s="11" t="e">
        <f t="shared" si="446"/>
        <v>#N/A</v>
      </c>
    </row>
    <row r="14291" spans="1:6">
      <c r="A14291"/>
      <c r="B14291"/>
      <c r="C14291"/>
      <c r="D14291"/>
      <c r="E14291" s="8" t="e">
        <f t="shared" si="447"/>
        <v>#N/A</v>
      </c>
      <c r="F14291" s="11" t="e">
        <f t="shared" si="446"/>
        <v>#N/A</v>
      </c>
    </row>
    <row r="14292" spans="1:6">
      <c r="A14292"/>
      <c r="B14292"/>
      <c r="C14292"/>
      <c r="D14292"/>
      <c r="E14292" s="8" t="e">
        <f t="shared" si="447"/>
        <v>#N/A</v>
      </c>
      <c r="F14292" s="11" t="e">
        <f t="shared" si="446"/>
        <v>#N/A</v>
      </c>
    </row>
    <row r="14293" spans="1:6">
      <c r="A14293"/>
      <c r="B14293"/>
      <c r="C14293"/>
      <c r="D14293"/>
      <c r="E14293" s="8" t="e">
        <f t="shared" si="447"/>
        <v>#N/A</v>
      </c>
      <c r="F14293" s="11" t="e">
        <f t="shared" si="446"/>
        <v>#N/A</v>
      </c>
    </row>
    <row r="14294" spans="1:6">
      <c r="A14294"/>
      <c r="B14294"/>
      <c r="C14294"/>
      <c r="D14294"/>
      <c r="E14294" s="8" t="e">
        <f t="shared" si="447"/>
        <v>#N/A</v>
      </c>
      <c r="F14294" s="11" t="e">
        <f t="shared" si="446"/>
        <v>#N/A</v>
      </c>
    </row>
    <row r="14295" spans="1:6">
      <c r="A14295"/>
      <c r="B14295"/>
      <c r="C14295"/>
      <c r="D14295"/>
      <c r="E14295" s="8" t="e">
        <f t="shared" si="447"/>
        <v>#N/A</v>
      </c>
      <c r="F14295" s="11" t="e">
        <f t="shared" si="446"/>
        <v>#N/A</v>
      </c>
    </row>
    <row r="14296" spans="1:6">
      <c r="A14296"/>
      <c r="B14296"/>
      <c r="C14296"/>
      <c r="D14296"/>
      <c r="E14296" s="8" t="e">
        <f t="shared" si="447"/>
        <v>#N/A</v>
      </c>
      <c r="F14296" s="11" t="e">
        <f t="shared" si="446"/>
        <v>#N/A</v>
      </c>
    </row>
    <row r="14297" spans="1:6">
      <c r="A14297"/>
      <c r="B14297"/>
      <c r="C14297"/>
      <c r="D14297"/>
      <c r="E14297" s="8" t="e">
        <f t="shared" si="447"/>
        <v>#N/A</v>
      </c>
      <c r="F14297" s="11" t="e">
        <f t="shared" si="446"/>
        <v>#N/A</v>
      </c>
    </row>
    <row r="14298" spans="1:6">
      <c r="A14298"/>
      <c r="B14298"/>
      <c r="C14298"/>
      <c r="D14298"/>
      <c r="E14298" s="8" t="e">
        <f t="shared" si="447"/>
        <v>#N/A</v>
      </c>
      <c r="F14298" s="11" t="e">
        <f t="shared" si="446"/>
        <v>#N/A</v>
      </c>
    </row>
    <row r="14299" spans="1:6">
      <c r="A14299"/>
      <c r="B14299"/>
      <c r="C14299"/>
      <c r="D14299"/>
      <c r="E14299" s="8" t="e">
        <f t="shared" si="447"/>
        <v>#N/A</v>
      </c>
      <c r="F14299" s="11" t="e">
        <f t="shared" si="446"/>
        <v>#N/A</v>
      </c>
    </row>
    <row r="14300" spans="1:6">
      <c r="A14300"/>
      <c r="B14300"/>
      <c r="C14300"/>
      <c r="D14300"/>
      <c r="E14300" s="8" t="e">
        <f t="shared" si="447"/>
        <v>#N/A</v>
      </c>
      <c r="F14300" s="11" t="e">
        <f t="shared" si="446"/>
        <v>#N/A</v>
      </c>
    </row>
    <row r="14301" spans="1:6">
      <c r="A14301"/>
      <c r="B14301"/>
      <c r="C14301"/>
      <c r="D14301"/>
      <c r="E14301" s="8" t="e">
        <f t="shared" si="447"/>
        <v>#N/A</v>
      </c>
      <c r="F14301" s="11" t="e">
        <f t="shared" si="446"/>
        <v>#N/A</v>
      </c>
    </row>
    <row r="14302" spans="1:6">
      <c r="A14302"/>
      <c r="B14302"/>
      <c r="C14302"/>
      <c r="D14302"/>
      <c r="E14302" s="8" t="e">
        <f t="shared" si="447"/>
        <v>#N/A</v>
      </c>
      <c r="F14302" s="11" t="e">
        <f t="shared" si="446"/>
        <v>#N/A</v>
      </c>
    </row>
    <row r="14303" spans="1:6">
      <c r="A14303"/>
      <c r="B14303"/>
      <c r="C14303"/>
      <c r="D14303"/>
      <c r="E14303" s="8" t="e">
        <f t="shared" si="447"/>
        <v>#N/A</v>
      </c>
      <c r="F14303" s="11" t="e">
        <f t="shared" si="446"/>
        <v>#N/A</v>
      </c>
    </row>
    <row r="14304" spans="1:6">
      <c r="A14304"/>
      <c r="B14304"/>
      <c r="C14304"/>
      <c r="D14304"/>
      <c r="E14304" s="8" t="e">
        <f t="shared" si="447"/>
        <v>#N/A</v>
      </c>
      <c r="F14304" s="11" t="e">
        <f t="shared" si="446"/>
        <v>#N/A</v>
      </c>
    </row>
    <row r="14305" spans="1:6">
      <c r="A14305"/>
      <c r="B14305"/>
      <c r="C14305"/>
      <c r="D14305"/>
      <c r="E14305" s="8" t="e">
        <f t="shared" si="447"/>
        <v>#N/A</v>
      </c>
      <c r="F14305" s="11" t="e">
        <f t="shared" si="446"/>
        <v>#N/A</v>
      </c>
    </row>
    <row r="14306" spans="1:6">
      <c r="A14306"/>
      <c r="B14306"/>
      <c r="C14306"/>
      <c r="D14306"/>
      <c r="E14306" s="8" t="e">
        <f t="shared" si="447"/>
        <v>#N/A</v>
      </c>
      <c r="F14306" s="11" t="e">
        <f t="shared" si="446"/>
        <v>#N/A</v>
      </c>
    </row>
    <row r="14307" spans="1:6">
      <c r="A14307"/>
      <c r="B14307"/>
      <c r="C14307"/>
      <c r="D14307"/>
      <c r="E14307" s="8" t="e">
        <f t="shared" si="447"/>
        <v>#N/A</v>
      </c>
      <c r="F14307" s="11" t="e">
        <f t="shared" si="446"/>
        <v>#N/A</v>
      </c>
    </row>
    <row r="14308" spans="1:6">
      <c r="A14308"/>
      <c r="B14308"/>
      <c r="C14308"/>
      <c r="D14308"/>
      <c r="E14308" s="8" t="e">
        <f t="shared" si="447"/>
        <v>#N/A</v>
      </c>
      <c r="F14308" s="11" t="e">
        <f t="shared" si="446"/>
        <v>#N/A</v>
      </c>
    </row>
    <row r="14309" spans="1:6">
      <c r="A14309"/>
      <c r="B14309"/>
      <c r="C14309"/>
      <c r="D14309"/>
      <c r="E14309" s="8" t="e">
        <f t="shared" si="447"/>
        <v>#N/A</v>
      </c>
      <c r="F14309" s="11" t="e">
        <f t="shared" si="446"/>
        <v>#N/A</v>
      </c>
    </row>
    <row r="14310" spans="1:6">
      <c r="A14310"/>
      <c r="B14310"/>
      <c r="C14310"/>
      <c r="D14310"/>
      <c r="E14310" s="8" t="e">
        <f t="shared" si="447"/>
        <v>#N/A</v>
      </c>
      <c r="F14310" s="11" t="e">
        <f t="shared" si="446"/>
        <v>#N/A</v>
      </c>
    </row>
    <row r="14311" spans="1:6">
      <c r="A14311"/>
      <c r="B14311"/>
      <c r="C14311"/>
      <c r="D14311"/>
      <c r="E14311" s="8" t="e">
        <f t="shared" si="447"/>
        <v>#N/A</v>
      </c>
      <c r="F14311" s="11" t="e">
        <f t="shared" si="446"/>
        <v>#N/A</v>
      </c>
    </row>
    <row r="14312" spans="1:6">
      <c r="A14312"/>
      <c r="B14312"/>
      <c r="C14312"/>
      <c r="D14312"/>
      <c r="E14312" s="8" t="e">
        <f t="shared" si="447"/>
        <v>#N/A</v>
      </c>
      <c r="F14312" s="11" t="e">
        <f t="shared" si="446"/>
        <v>#N/A</v>
      </c>
    </row>
    <row r="14313" spans="1:6">
      <c r="A14313"/>
      <c r="B14313"/>
      <c r="C14313"/>
      <c r="D14313"/>
      <c r="E14313" s="8" t="e">
        <f t="shared" si="447"/>
        <v>#N/A</v>
      </c>
      <c r="F14313" s="11" t="e">
        <f t="shared" si="446"/>
        <v>#N/A</v>
      </c>
    </row>
    <row r="14314" spans="1:6">
      <c r="A14314"/>
      <c r="B14314"/>
      <c r="C14314"/>
      <c r="D14314"/>
      <c r="E14314" s="8" t="e">
        <f t="shared" si="447"/>
        <v>#N/A</v>
      </c>
      <c r="F14314" s="11" t="e">
        <f t="shared" si="446"/>
        <v>#N/A</v>
      </c>
    </row>
    <row r="14315" spans="1:6">
      <c r="A14315"/>
      <c r="B14315"/>
      <c r="C14315"/>
      <c r="D14315"/>
      <c r="E14315" s="8" t="e">
        <f t="shared" si="447"/>
        <v>#N/A</v>
      </c>
      <c r="F14315" s="11" t="e">
        <f t="shared" si="446"/>
        <v>#N/A</v>
      </c>
    </row>
    <row r="14316" spans="1:6">
      <c r="A14316"/>
      <c r="B14316"/>
      <c r="C14316"/>
      <c r="D14316"/>
      <c r="E14316" s="8" t="e">
        <f t="shared" si="447"/>
        <v>#N/A</v>
      </c>
      <c r="F14316" s="11" t="e">
        <f t="shared" si="446"/>
        <v>#N/A</v>
      </c>
    </row>
    <row r="14317" spans="1:6">
      <c r="A14317"/>
      <c r="B14317"/>
      <c r="C14317"/>
      <c r="D14317"/>
      <c r="E14317" s="8" t="e">
        <f t="shared" si="447"/>
        <v>#N/A</v>
      </c>
      <c r="F14317" s="11" t="e">
        <f t="shared" si="446"/>
        <v>#N/A</v>
      </c>
    </row>
    <row r="14318" spans="1:6">
      <c r="A14318"/>
      <c r="B14318"/>
      <c r="C14318"/>
      <c r="D14318"/>
      <c r="E14318" s="8" t="e">
        <f t="shared" si="447"/>
        <v>#N/A</v>
      </c>
      <c r="F14318" s="11" t="e">
        <f t="shared" si="446"/>
        <v>#N/A</v>
      </c>
    </row>
    <row r="14319" spans="1:6">
      <c r="A14319"/>
      <c r="B14319"/>
      <c r="C14319"/>
      <c r="D14319"/>
      <c r="E14319" s="8" t="e">
        <f t="shared" si="447"/>
        <v>#N/A</v>
      </c>
      <c r="F14319" s="11" t="e">
        <f t="shared" si="446"/>
        <v>#N/A</v>
      </c>
    </row>
    <row r="14320" spans="1:6">
      <c r="A14320"/>
      <c r="B14320"/>
      <c r="C14320"/>
      <c r="D14320"/>
      <c r="E14320" s="8" t="e">
        <f t="shared" si="447"/>
        <v>#N/A</v>
      </c>
      <c r="F14320" s="11" t="e">
        <f t="shared" si="446"/>
        <v>#N/A</v>
      </c>
    </row>
    <row r="14321" spans="1:6">
      <c r="A14321"/>
      <c r="B14321"/>
      <c r="C14321"/>
      <c r="D14321"/>
      <c r="E14321" s="8" t="e">
        <f t="shared" si="447"/>
        <v>#N/A</v>
      </c>
      <c r="F14321" s="11" t="e">
        <f t="shared" si="446"/>
        <v>#N/A</v>
      </c>
    </row>
    <row r="14322" spans="1:6">
      <c r="A14322"/>
      <c r="B14322"/>
      <c r="C14322"/>
      <c r="D14322"/>
      <c r="E14322" s="8" t="e">
        <f t="shared" si="447"/>
        <v>#N/A</v>
      </c>
      <c r="F14322" s="11" t="e">
        <f t="shared" si="446"/>
        <v>#N/A</v>
      </c>
    </row>
    <row r="14323" spans="1:6">
      <c r="A14323"/>
      <c r="B14323"/>
      <c r="C14323"/>
      <c r="D14323"/>
      <c r="E14323" s="8" t="e">
        <f t="shared" si="447"/>
        <v>#N/A</v>
      </c>
      <c r="F14323" s="11" t="e">
        <f t="shared" si="446"/>
        <v>#N/A</v>
      </c>
    </row>
    <row r="14324" spans="1:6">
      <c r="A14324"/>
      <c r="B14324"/>
      <c r="C14324"/>
      <c r="D14324"/>
      <c r="E14324" s="8" t="e">
        <f t="shared" si="447"/>
        <v>#N/A</v>
      </c>
      <c r="F14324" s="11" t="e">
        <f t="shared" si="446"/>
        <v>#N/A</v>
      </c>
    </row>
    <row r="14325" spans="1:6">
      <c r="A14325"/>
      <c r="B14325"/>
      <c r="C14325"/>
      <c r="D14325"/>
      <c r="E14325" s="8" t="e">
        <f t="shared" si="447"/>
        <v>#N/A</v>
      </c>
      <c r="F14325" s="11" t="e">
        <f t="shared" si="446"/>
        <v>#N/A</v>
      </c>
    </row>
    <row r="14326" spans="1:6">
      <c r="A14326"/>
      <c r="B14326"/>
      <c r="C14326"/>
      <c r="D14326"/>
      <c r="E14326" s="8" t="e">
        <f t="shared" si="447"/>
        <v>#N/A</v>
      </c>
      <c r="F14326" s="11" t="e">
        <f t="shared" si="446"/>
        <v>#N/A</v>
      </c>
    </row>
    <row r="14327" spans="1:6">
      <c r="A14327"/>
      <c r="B14327"/>
      <c r="C14327"/>
      <c r="D14327"/>
      <c r="E14327" s="8" t="e">
        <f t="shared" si="447"/>
        <v>#N/A</v>
      </c>
      <c r="F14327" s="11" t="e">
        <f t="shared" si="446"/>
        <v>#N/A</v>
      </c>
    </row>
    <row r="14328" spans="1:6">
      <c r="A14328"/>
      <c r="B14328"/>
      <c r="C14328"/>
      <c r="D14328"/>
      <c r="E14328" s="8" t="e">
        <f t="shared" si="447"/>
        <v>#N/A</v>
      </c>
      <c r="F14328" s="11" t="e">
        <f t="shared" si="446"/>
        <v>#N/A</v>
      </c>
    </row>
    <row r="14329" spans="1:6">
      <c r="A14329"/>
      <c r="B14329"/>
      <c r="C14329"/>
      <c r="D14329"/>
      <c r="E14329" s="8" t="e">
        <f t="shared" si="447"/>
        <v>#N/A</v>
      </c>
      <c r="F14329" s="11" t="e">
        <f t="shared" si="446"/>
        <v>#N/A</v>
      </c>
    </row>
    <row r="14330" spans="1:6">
      <c r="A14330"/>
      <c r="B14330"/>
      <c r="C14330"/>
      <c r="D14330"/>
      <c r="E14330" s="8" t="e">
        <f t="shared" si="447"/>
        <v>#N/A</v>
      </c>
      <c r="F14330" s="11" t="e">
        <f t="shared" si="446"/>
        <v>#N/A</v>
      </c>
    </row>
    <row r="14331" spans="1:6">
      <c r="A14331"/>
      <c r="B14331"/>
      <c r="C14331"/>
      <c r="D14331"/>
      <c r="E14331" s="8" t="e">
        <f t="shared" si="447"/>
        <v>#N/A</v>
      </c>
      <c r="F14331" s="11" t="e">
        <f t="shared" si="446"/>
        <v>#N/A</v>
      </c>
    </row>
    <row r="14332" spans="1:6">
      <c r="A14332"/>
      <c r="B14332"/>
      <c r="C14332"/>
      <c r="D14332"/>
      <c r="E14332" s="8" t="e">
        <f t="shared" si="447"/>
        <v>#N/A</v>
      </c>
      <c r="F14332" s="11" t="e">
        <f t="shared" si="446"/>
        <v>#N/A</v>
      </c>
    </row>
    <row r="14333" spans="1:6">
      <c r="A14333"/>
      <c r="B14333"/>
      <c r="C14333"/>
      <c r="D14333"/>
      <c r="E14333" s="8" t="e">
        <f t="shared" si="447"/>
        <v>#N/A</v>
      </c>
      <c r="F14333" s="11" t="e">
        <f t="shared" si="446"/>
        <v>#N/A</v>
      </c>
    </row>
    <row r="14334" spans="1:6">
      <c r="A14334"/>
      <c r="B14334"/>
      <c r="C14334"/>
      <c r="D14334"/>
      <c r="E14334" s="8" t="e">
        <f t="shared" si="447"/>
        <v>#N/A</v>
      </c>
      <c r="F14334" s="11" t="e">
        <f t="shared" si="446"/>
        <v>#N/A</v>
      </c>
    </row>
    <row r="14335" spans="1:6">
      <c r="A14335"/>
      <c r="B14335"/>
      <c r="C14335"/>
      <c r="D14335"/>
      <c r="E14335" s="8" t="e">
        <f t="shared" si="447"/>
        <v>#N/A</v>
      </c>
      <c r="F14335" s="11" t="e">
        <f t="shared" si="446"/>
        <v>#N/A</v>
      </c>
    </row>
    <row r="14336" spans="1:6">
      <c r="A14336"/>
      <c r="B14336"/>
      <c r="C14336"/>
      <c r="D14336"/>
      <c r="E14336" s="8" t="e">
        <f t="shared" si="447"/>
        <v>#N/A</v>
      </c>
      <c r="F14336" s="11" t="e">
        <f t="shared" si="446"/>
        <v>#N/A</v>
      </c>
    </row>
    <row r="14337" spans="1:6">
      <c r="A14337"/>
      <c r="B14337"/>
      <c r="C14337"/>
      <c r="D14337"/>
      <c r="E14337" s="8" t="e">
        <f t="shared" si="447"/>
        <v>#N/A</v>
      </c>
      <c r="F14337" s="11" t="e">
        <f t="shared" si="446"/>
        <v>#N/A</v>
      </c>
    </row>
    <row r="14338" spans="1:6">
      <c r="A14338"/>
      <c r="B14338"/>
      <c r="C14338"/>
      <c r="D14338"/>
      <c r="E14338" s="8" t="e">
        <f t="shared" si="447"/>
        <v>#N/A</v>
      </c>
      <c r="F14338" s="11" t="e">
        <f t="shared" si="446"/>
        <v>#N/A</v>
      </c>
    </row>
    <row r="14339" spans="1:6">
      <c r="A14339"/>
      <c r="B14339"/>
      <c r="C14339"/>
      <c r="D14339"/>
      <c r="E14339" s="8" t="e">
        <f t="shared" si="447"/>
        <v>#N/A</v>
      </c>
      <c r="F14339" s="11" t="e">
        <f t="shared" si="446"/>
        <v>#N/A</v>
      </c>
    </row>
    <row r="14340" spans="1:6">
      <c r="A14340"/>
      <c r="B14340"/>
      <c r="C14340"/>
      <c r="D14340"/>
      <c r="E14340" s="8" t="e">
        <f t="shared" si="447"/>
        <v>#N/A</v>
      </c>
      <c r="F14340" s="11" t="e">
        <f t="shared" si="446"/>
        <v>#N/A</v>
      </c>
    </row>
    <row r="14341" spans="1:6">
      <c r="A14341"/>
      <c r="B14341"/>
      <c r="C14341"/>
      <c r="D14341"/>
      <c r="E14341" s="8" t="e">
        <f t="shared" si="447"/>
        <v>#N/A</v>
      </c>
      <c r="F14341" s="11" t="e">
        <f t="shared" si="446"/>
        <v>#N/A</v>
      </c>
    </row>
    <row r="14342" spans="1:6">
      <c r="A14342"/>
      <c r="B14342"/>
      <c r="C14342"/>
      <c r="D14342"/>
      <c r="E14342" s="8" t="e">
        <f t="shared" si="447"/>
        <v>#N/A</v>
      </c>
      <c r="F14342" s="11" t="e">
        <f t="shared" si="446"/>
        <v>#N/A</v>
      </c>
    </row>
    <row r="14343" spans="1:6">
      <c r="A14343"/>
      <c r="B14343"/>
      <c r="C14343"/>
      <c r="D14343"/>
      <c r="E14343" s="8" t="e">
        <f t="shared" si="447"/>
        <v>#N/A</v>
      </c>
      <c r="F14343" s="11" t="e">
        <f t="shared" si="446"/>
        <v>#N/A</v>
      </c>
    </row>
    <row r="14344" spans="1:6">
      <c r="A14344"/>
      <c r="B14344"/>
      <c r="C14344"/>
      <c r="D14344"/>
      <c r="E14344" s="8" t="e">
        <f t="shared" si="447"/>
        <v>#N/A</v>
      </c>
      <c r="F14344" s="11" t="e">
        <f t="shared" si="446"/>
        <v>#N/A</v>
      </c>
    </row>
    <row r="14345" spans="1:6">
      <c r="A14345"/>
      <c r="B14345"/>
      <c r="C14345"/>
      <c r="D14345"/>
      <c r="E14345" s="8" t="e">
        <f t="shared" si="447"/>
        <v>#N/A</v>
      </c>
      <c r="F14345" s="11" t="e">
        <f t="shared" si="446"/>
        <v>#N/A</v>
      </c>
    </row>
    <row r="14346" spans="1:6">
      <c r="A14346"/>
      <c r="B14346"/>
      <c r="C14346"/>
      <c r="D14346"/>
      <c r="E14346" s="8" t="e">
        <f t="shared" si="447"/>
        <v>#N/A</v>
      </c>
      <c r="F14346" s="11" t="e">
        <f t="shared" si="446"/>
        <v>#N/A</v>
      </c>
    </row>
    <row r="14347" spans="1:6">
      <c r="A14347"/>
      <c r="B14347"/>
      <c r="C14347"/>
      <c r="D14347"/>
      <c r="E14347" s="8" t="e">
        <f t="shared" si="447"/>
        <v>#N/A</v>
      </c>
      <c r="F14347" s="11" t="e">
        <f t="shared" si="446"/>
        <v>#N/A</v>
      </c>
    </row>
    <row r="14348" spans="1:6">
      <c r="A14348"/>
      <c r="B14348"/>
      <c r="C14348"/>
      <c r="D14348"/>
      <c r="E14348" s="8" t="e">
        <f t="shared" si="447"/>
        <v>#N/A</v>
      </c>
      <c r="F14348" s="11" t="e">
        <f t="shared" si="446"/>
        <v>#N/A</v>
      </c>
    </row>
    <row r="14349" spans="1:6">
      <c r="A14349"/>
      <c r="B14349"/>
      <c r="C14349"/>
      <c r="D14349"/>
      <c r="E14349" s="8" t="e">
        <f t="shared" si="447"/>
        <v>#N/A</v>
      </c>
      <c r="F14349" s="11" t="e">
        <f t="shared" ref="F14349:F14412" si="448">EXACT(C14349,E14349)</f>
        <v>#N/A</v>
      </c>
    </row>
    <row r="14350" spans="1:6">
      <c r="A14350"/>
      <c r="B14350"/>
      <c r="C14350"/>
      <c r="D14350"/>
      <c r="E14350" s="8" t="e">
        <f t="shared" ref="E14350:E14413" si="449">INDEX(Ledger,(MATCH(TRUE,INDEX(ISNUMBER(SEARCH(Keyword,B14350)),0),0)))&amp;""</f>
        <v>#N/A</v>
      </c>
      <c r="F14350" s="11" t="e">
        <f t="shared" si="448"/>
        <v>#N/A</v>
      </c>
    </row>
    <row r="14351" spans="1:6">
      <c r="A14351"/>
      <c r="B14351"/>
      <c r="C14351"/>
      <c r="D14351"/>
      <c r="E14351" s="8" t="e">
        <f t="shared" si="449"/>
        <v>#N/A</v>
      </c>
      <c r="F14351" s="11" t="e">
        <f t="shared" si="448"/>
        <v>#N/A</v>
      </c>
    </row>
    <row r="14352" spans="1:6">
      <c r="A14352"/>
      <c r="B14352"/>
      <c r="C14352"/>
      <c r="D14352"/>
      <c r="E14352" s="8" t="e">
        <f t="shared" si="449"/>
        <v>#N/A</v>
      </c>
      <c r="F14352" s="11" t="e">
        <f t="shared" si="448"/>
        <v>#N/A</v>
      </c>
    </row>
    <row r="14353" spans="1:6">
      <c r="A14353"/>
      <c r="B14353"/>
      <c r="C14353"/>
      <c r="D14353"/>
      <c r="E14353" s="8" t="e">
        <f t="shared" si="449"/>
        <v>#N/A</v>
      </c>
      <c r="F14353" s="11" t="e">
        <f t="shared" si="448"/>
        <v>#N/A</v>
      </c>
    </row>
    <row r="14354" spans="1:6">
      <c r="A14354"/>
      <c r="B14354"/>
      <c r="C14354"/>
      <c r="D14354"/>
      <c r="E14354" s="8" t="e">
        <f t="shared" si="449"/>
        <v>#N/A</v>
      </c>
      <c r="F14354" s="11" t="e">
        <f t="shared" si="448"/>
        <v>#N/A</v>
      </c>
    </row>
    <row r="14355" spans="1:6">
      <c r="A14355"/>
      <c r="B14355"/>
      <c r="C14355"/>
      <c r="D14355"/>
      <c r="E14355" s="8" t="e">
        <f t="shared" si="449"/>
        <v>#N/A</v>
      </c>
      <c r="F14355" s="11" t="e">
        <f t="shared" si="448"/>
        <v>#N/A</v>
      </c>
    </row>
    <row r="14356" spans="1:6">
      <c r="A14356"/>
      <c r="B14356"/>
      <c r="C14356"/>
      <c r="D14356"/>
      <c r="E14356" s="8" t="e">
        <f t="shared" si="449"/>
        <v>#N/A</v>
      </c>
      <c r="F14356" s="11" t="e">
        <f t="shared" si="448"/>
        <v>#N/A</v>
      </c>
    </row>
    <row r="14357" spans="1:6">
      <c r="A14357"/>
      <c r="B14357"/>
      <c r="C14357"/>
      <c r="D14357"/>
      <c r="E14357" s="8" t="e">
        <f t="shared" si="449"/>
        <v>#N/A</v>
      </c>
      <c r="F14357" s="11" t="e">
        <f t="shared" si="448"/>
        <v>#N/A</v>
      </c>
    </row>
    <row r="14358" spans="1:6">
      <c r="A14358"/>
      <c r="B14358"/>
      <c r="C14358"/>
      <c r="D14358"/>
      <c r="E14358" s="8" t="e">
        <f t="shared" si="449"/>
        <v>#N/A</v>
      </c>
      <c r="F14358" s="11" t="e">
        <f t="shared" si="448"/>
        <v>#N/A</v>
      </c>
    </row>
    <row r="14359" spans="1:6">
      <c r="A14359"/>
      <c r="B14359"/>
      <c r="C14359"/>
      <c r="D14359"/>
      <c r="E14359" s="8" t="e">
        <f t="shared" si="449"/>
        <v>#N/A</v>
      </c>
      <c r="F14359" s="11" t="e">
        <f t="shared" si="448"/>
        <v>#N/A</v>
      </c>
    </row>
    <row r="14360" spans="1:6">
      <c r="A14360"/>
      <c r="B14360"/>
      <c r="C14360"/>
      <c r="D14360"/>
      <c r="E14360" s="8" t="e">
        <f t="shared" si="449"/>
        <v>#N/A</v>
      </c>
      <c r="F14360" s="11" t="e">
        <f t="shared" si="448"/>
        <v>#N/A</v>
      </c>
    </row>
    <row r="14361" spans="1:6">
      <c r="A14361"/>
      <c r="B14361"/>
      <c r="C14361"/>
      <c r="D14361"/>
      <c r="E14361" s="8" t="e">
        <f t="shared" si="449"/>
        <v>#N/A</v>
      </c>
      <c r="F14361" s="11" t="e">
        <f t="shared" si="448"/>
        <v>#N/A</v>
      </c>
    </row>
    <row r="14362" spans="1:6">
      <c r="A14362"/>
      <c r="B14362"/>
      <c r="C14362"/>
      <c r="D14362"/>
      <c r="E14362" s="8" t="e">
        <f t="shared" si="449"/>
        <v>#N/A</v>
      </c>
      <c r="F14362" s="11" t="e">
        <f t="shared" si="448"/>
        <v>#N/A</v>
      </c>
    </row>
    <row r="14363" spans="1:6">
      <c r="A14363"/>
      <c r="B14363"/>
      <c r="C14363"/>
      <c r="D14363"/>
      <c r="E14363" s="8" t="e">
        <f t="shared" si="449"/>
        <v>#N/A</v>
      </c>
      <c r="F14363" s="11" t="e">
        <f t="shared" si="448"/>
        <v>#N/A</v>
      </c>
    </row>
    <row r="14364" spans="1:6">
      <c r="A14364"/>
      <c r="B14364"/>
      <c r="C14364"/>
      <c r="D14364"/>
      <c r="E14364" s="8" t="e">
        <f t="shared" si="449"/>
        <v>#N/A</v>
      </c>
      <c r="F14364" s="11" t="e">
        <f t="shared" si="448"/>
        <v>#N/A</v>
      </c>
    </row>
    <row r="14365" spans="1:6">
      <c r="A14365"/>
      <c r="B14365"/>
      <c r="C14365"/>
      <c r="D14365"/>
      <c r="E14365" s="8" t="e">
        <f t="shared" si="449"/>
        <v>#N/A</v>
      </c>
      <c r="F14365" s="11" t="e">
        <f t="shared" si="448"/>
        <v>#N/A</v>
      </c>
    </row>
    <row r="14366" spans="1:6">
      <c r="A14366"/>
      <c r="B14366"/>
      <c r="C14366"/>
      <c r="D14366"/>
      <c r="E14366" s="8" t="e">
        <f t="shared" si="449"/>
        <v>#N/A</v>
      </c>
      <c r="F14366" s="11" t="e">
        <f t="shared" si="448"/>
        <v>#N/A</v>
      </c>
    </row>
    <row r="14367" spans="1:6">
      <c r="A14367"/>
      <c r="B14367"/>
      <c r="C14367"/>
      <c r="D14367"/>
      <c r="E14367" s="8" t="e">
        <f t="shared" si="449"/>
        <v>#N/A</v>
      </c>
      <c r="F14367" s="11" t="e">
        <f t="shared" si="448"/>
        <v>#N/A</v>
      </c>
    </row>
    <row r="14368" spans="1:6">
      <c r="A14368"/>
      <c r="B14368"/>
      <c r="C14368"/>
      <c r="D14368"/>
      <c r="E14368" s="8" t="e">
        <f t="shared" si="449"/>
        <v>#N/A</v>
      </c>
      <c r="F14368" s="11" t="e">
        <f t="shared" si="448"/>
        <v>#N/A</v>
      </c>
    </row>
    <row r="14369" spans="1:6">
      <c r="A14369"/>
      <c r="B14369"/>
      <c r="C14369"/>
      <c r="D14369"/>
      <c r="E14369" s="8" t="e">
        <f t="shared" si="449"/>
        <v>#N/A</v>
      </c>
      <c r="F14369" s="11" t="e">
        <f t="shared" si="448"/>
        <v>#N/A</v>
      </c>
    </row>
    <row r="14370" spans="1:6">
      <c r="A14370"/>
      <c r="B14370"/>
      <c r="C14370"/>
      <c r="D14370"/>
      <c r="E14370" s="8" t="e">
        <f t="shared" si="449"/>
        <v>#N/A</v>
      </c>
      <c r="F14370" s="11" t="e">
        <f t="shared" si="448"/>
        <v>#N/A</v>
      </c>
    </row>
    <row r="14371" spans="1:6">
      <c r="A14371"/>
      <c r="B14371"/>
      <c r="C14371"/>
      <c r="D14371"/>
      <c r="E14371" s="8" t="e">
        <f t="shared" si="449"/>
        <v>#N/A</v>
      </c>
      <c r="F14371" s="11" t="e">
        <f t="shared" si="448"/>
        <v>#N/A</v>
      </c>
    </row>
    <row r="14372" spans="1:6">
      <c r="A14372"/>
      <c r="B14372"/>
      <c r="C14372"/>
      <c r="D14372"/>
      <c r="E14372" s="8" t="e">
        <f t="shared" si="449"/>
        <v>#N/A</v>
      </c>
      <c r="F14372" s="11" t="e">
        <f t="shared" si="448"/>
        <v>#N/A</v>
      </c>
    </row>
    <row r="14373" spans="1:6">
      <c r="A14373"/>
      <c r="B14373"/>
      <c r="C14373"/>
      <c r="D14373"/>
      <c r="E14373" s="8" t="e">
        <f t="shared" si="449"/>
        <v>#N/A</v>
      </c>
      <c r="F14373" s="11" t="e">
        <f t="shared" si="448"/>
        <v>#N/A</v>
      </c>
    </row>
    <row r="14374" spans="1:6">
      <c r="A14374"/>
      <c r="B14374"/>
      <c r="C14374"/>
      <c r="D14374"/>
      <c r="E14374" s="8" t="e">
        <f t="shared" si="449"/>
        <v>#N/A</v>
      </c>
      <c r="F14374" s="11" t="e">
        <f t="shared" si="448"/>
        <v>#N/A</v>
      </c>
    </row>
    <row r="14375" spans="1:6">
      <c r="A14375"/>
      <c r="B14375"/>
      <c r="C14375"/>
      <c r="D14375"/>
      <c r="E14375" s="8" t="e">
        <f t="shared" si="449"/>
        <v>#N/A</v>
      </c>
      <c r="F14375" s="11" t="e">
        <f t="shared" si="448"/>
        <v>#N/A</v>
      </c>
    </row>
    <row r="14376" spans="1:6">
      <c r="A14376"/>
      <c r="B14376"/>
      <c r="C14376"/>
      <c r="D14376"/>
      <c r="E14376" s="8" t="e">
        <f t="shared" si="449"/>
        <v>#N/A</v>
      </c>
      <c r="F14376" s="11" t="e">
        <f t="shared" si="448"/>
        <v>#N/A</v>
      </c>
    </row>
    <row r="14377" spans="1:6">
      <c r="A14377"/>
      <c r="B14377"/>
      <c r="C14377"/>
      <c r="D14377"/>
      <c r="E14377" s="8" t="e">
        <f t="shared" si="449"/>
        <v>#N/A</v>
      </c>
      <c r="F14377" s="11" t="e">
        <f t="shared" si="448"/>
        <v>#N/A</v>
      </c>
    </row>
    <row r="14378" spans="1:6">
      <c r="A14378"/>
      <c r="B14378"/>
      <c r="C14378"/>
      <c r="D14378"/>
      <c r="E14378" s="8" t="e">
        <f t="shared" si="449"/>
        <v>#N/A</v>
      </c>
      <c r="F14378" s="11" t="e">
        <f t="shared" si="448"/>
        <v>#N/A</v>
      </c>
    </row>
    <row r="14379" spans="1:6">
      <c r="A14379"/>
      <c r="B14379"/>
      <c r="C14379"/>
      <c r="D14379"/>
      <c r="E14379" s="8" t="e">
        <f t="shared" si="449"/>
        <v>#N/A</v>
      </c>
      <c r="F14379" s="11" t="e">
        <f t="shared" si="448"/>
        <v>#N/A</v>
      </c>
    </row>
    <row r="14380" spans="1:6">
      <c r="A14380"/>
      <c r="B14380"/>
      <c r="C14380"/>
      <c r="D14380"/>
      <c r="E14380" s="8" t="e">
        <f t="shared" si="449"/>
        <v>#N/A</v>
      </c>
      <c r="F14380" s="11" t="e">
        <f t="shared" si="448"/>
        <v>#N/A</v>
      </c>
    </row>
    <row r="14381" spans="1:6">
      <c r="A14381"/>
      <c r="B14381"/>
      <c r="C14381"/>
      <c r="D14381"/>
      <c r="E14381" s="8" t="e">
        <f t="shared" si="449"/>
        <v>#N/A</v>
      </c>
      <c r="F14381" s="11" t="e">
        <f t="shared" si="448"/>
        <v>#N/A</v>
      </c>
    </row>
    <row r="14382" spans="1:6">
      <c r="A14382"/>
      <c r="B14382"/>
      <c r="C14382"/>
      <c r="D14382"/>
      <c r="E14382" s="8" t="e">
        <f t="shared" si="449"/>
        <v>#N/A</v>
      </c>
      <c r="F14382" s="11" t="e">
        <f t="shared" si="448"/>
        <v>#N/A</v>
      </c>
    </row>
    <row r="14383" spans="1:6">
      <c r="A14383"/>
      <c r="B14383"/>
      <c r="C14383"/>
      <c r="D14383"/>
      <c r="E14383" s="8" t="e">
        <f t="shared" si="449"/>
        <v>#N/A</v>
      </c>
      <c r="F14383" s="11" t="e">
        <f t="shared" si="448"/>
        <v>#N/A</v>
      </c>
    </row>
    <row r="14384" spans="1:6">
      <c r="A14384"/>
      <c r="B14384"/>
      <c r="C14384"/>
      <c r="D14384"/>
      <c r="E14384" s="8" t="e">
        <f t="shared" si="449"/>
        <v>#N/A</v>
      </c>
      <c r="F14384" s="11" t="e">
        <f t="shared" si="448"/>
        <v>#N/A</v>
      </c>
    </row>
    <row r="14385" spans="1:6">
      <c r="A14385"/>
      <c r="B14385"/>
      <c r="C14385"/>
      <c r="D14385"/>
      <c r="E14385" s="8" t="e">
        <f t="shared" si="449"/>
        <v>#N/A</v>
      </c>
      <c r="F14385" s="11" t="e">
        <f t="shared" si="448"/>
        <v>#N/A</v>
      </c>
    </row>
    <row r="14386" spans="1:6">
      <c r="A14386"/>
      <c r="B14386"/>
      <c r="C14386"/>
      <c r="D14386"/>
      <c r="E14386" s="8" t="e">
        <f t="shared" si="449"/>
        <v>#N/A</v>
      </c>
      <c r="F14386" s="11" t="e">
        <f t="shared" si="448"/>
        <v>#N/A</v>
      </c>
    </row>
    <row r="14387" spans="1:6">
      <c r="A14387"/>
      <c r="B14387"/>
      <c r="C14387"/>
      <c r="D14387"/>
      <c r="E14387" s="8" t="e">
        <f t="shared" si="449"/>
        <v>#N/A</v>
      </c>
      <c r="F14387" s="11" t="e">
        <f t="shared" si="448"/>
        <v>#N/A</v>
      </c>
    </row>
    <row r="14388" spans="1:6">
      <c r="A14388"/>
      <c r="B14388"/>
      <c r="C14388"/>
      <c r="D14388"/>
      <c r="E14388" s="8" t="e">
        <f t="shared" si="449"/>
        <v>#N/A</v>
      </c>
      <c r="F14388" s="11" t="e">
        <f t="shared" si="448"/>
        <v>#N/A</v>
      </c>
    </row>
    <row r="14389" spans="1:6">
      <c r="A14389"/>
      <c r="B14389"/>
      <c r="C14389"/>
      <c r="D14389"/>
      <c r="E14389" s="8" t="e">
        <f t="shared" si="449"/>
        <v>#N/A</v>
      </c>
      <c r="F14389" s="11" t="e">
        <f t="shared" si="448"/>
        <v>#N/A</v>
      </c>
    </row>
    <row r="14390" spans="1:6">
      <c r="A14390"/>
      <c r="B14390"/>
      <c r="C14390"/>
      <c r="D14390"/>
      <c r="E14390" s="8" t="e">
        <f t="shared" si="449"/>
        <v>#N/A</v>
      </c>
      <c r="F14390" s="11" t="e">
        <f t="shared" si="448"/>
        <v>#N/A</v>
      </c>
    </row>
    <row r="14391" spans="1:6">
      <c r="A14391"/>
      <c r="B14391"/>
      <c r="C14391"/>
      <c r="D14391"/>
      <c r="E14391" s="8" t="e">
        <f t="shared" si="449"/>
        <v>#N/A</v>
      </c>
      <c r="F14391" s="11" t="e">
        <f t="shared" si="448"/>
        <v>#N/A</v>
      </c>
    </row>
    <row r="14392" spans="1:6">
      <c r="A14392"/>
      <c r="B14392"/>
      <c r="C14392"/>
      <c r="D14392"/>
      <c r="E14392" s="8" t="e">
        <f t="shared" si="449"/>
        <v>#N/A</v>
      </c>
      <c r="F14392" s="11" t="e">
        <f t="shared" si="448"/>
        <v>#N/A</v>
      </c>
    </row>
    <row r="14393" spans="1:6">
      <c r="A14393"/>
      <c r="B14393"/>
      <c r="C14393"/>
      <c r="D14393"/>
      <c r="E14393" s="8" t="e">
        <f t="shared" si="449"/>
        <v>#N/A</v>
      </c>
      <c r="F14393" s="11" t="e">
        <f t="shared" si="448"/>
        <v>#N/A</v>
      </c>
    </row>
    <row r="14394" spans="1:6">
      <c r="A14394"/>
      <c r="B14394"/>
      <c r="C14394"/>
      <c r="D14394"/>
      <c r="E14394" s="8" t="e">
        <f t="shared" si="449"/>
        <v>#N/A</v>
      </c>
      <c r="F14394" s="11" t="e">
        <f t="shared" si="448"/>
        <v>#N/A</v>
      </c>
    </row>
    <row r="14395" spans="1:6">
      <c r="A14395"/>
      <c r="B14395"/>
      <c r="C14395"/>
      <c r="D14395"/>
      <c r="E14395" s="8" t="e">
        <f t="shared" si="449"/>
        <v>#N/A</v>
      </c>
      <c r="F14395" s="11" t="e">
        <f t="shared" si="448"/>
        <v>#N/A</v>
      </c>
    </row>
    <row r="14396" spans="1:6">
      <c r="A14396"/>
      <c r="B14396"/>
      <c r="C14396"/>
      <c r="D14396"/>
      <c r="E14396" s="8" t="e">
        <f t="shared" si="449"/>
        <v>#N/A</v>
      </c>
      <c r="F14396" s="11" t="e">
        <f t="shared" si="448"/>
        <v>#N/A</v>
      </c>
    </row>
    <row r="14397" spans="1:6">
      <c r="A14397"/>
      <c r="B14397"/>
      <c r="C14397"/>
      <c r="D14397"/>
      <c r="E14397" s="8" t="e">
        <f t="shared" si="449"/>
        <v>#N/A</v>
      </c>
      <c r="F14397" s="11" t="e">
        <f t="shared" si="448"/>
        <v>#N/A</v>
      </c>
    </row>
    <row r="14398" spans="1:6">
      <c r="A14398"/>
      <c r="B14398"/>
      <c r="C14398"/>
      <c r="D14398"/>
      <c r="E14398" s="8" t="e">
        <f t="shared" si="449"/>
        <v>#N/A</v>
      </c>
      <c r="F14398" s="11" t="e">
        <f t="shared" si="448"/>
        <v>#N/A</v>
      </c>
    </row>
    <row r="14399" spans="1:6">
      <c r="A14399"/>
      <c r="B14399"/>
      <c r="C14399"/>
      <c r="D14399"/>
      <c r="E14399" s="8" t="e">
        <f t="shared" si="449"/>
        <v>#N/A</v>
      </c>
      <c r="F14399" s="11" t="e">
        <f t="shared" si="448"/>
        <v>#N/A</v>
      </c>
    </row>
    <row r="14400" spans="1:6">
      <c r="A14400"/>
      <c r="B14400"/>
      <c r="C14400"/>
      <c r="D14400"/>
      <c r="E14400" s="8" t="e">
        <f t="shared" si="449"/>
        <v>#N/A</v>
      </c>
      <c r="F14400" s="11" t="e">
        <f t="shared" si="448"/>
        <v>#N/A</v>
      </c>
    </row>
    <row r="14401" spans="1:6">
      <c r="A14401"/>
      <c r="B14401"/>
      <c r="C14401"/>
      <c r="D14401"/>
      <c r="E14401" s="8" t="e">
        <f t="shared" si="449"/>
        <v>#N/A</v>
      </c>
      <c r="F14401" s="11" t="e">
        <f t="shared" si="448"/>
        <v>#N/A</v>
      </c>
    </row>
    <row r="14402" spans="1:6">
      <c r="A14402"/>
      <c r="B14402"/>
      <c r="C14402"/>
      <c r="D14402"/>
      <c r="E14402" s="8" t="e">
        <f t="shared" si="449"/>
        <v>#N/A</v>
      </c>
      <c r="F14402" s="11" t="e">
        <f t="shared" si="448"/>
        <v>#N/A</v>
      </c>
    </row>
    <row r="14403" spans="1:6">
      <c r="A14403"/>
      <c r="B14403"/>
      <c r="C14403"/>
      <c r="D14403"/>
      <c r="E14403" s="8" t="e">
        <f t="shared" si="449"/>
        <v>#N/A</v>
      </c>
      <c r="F14403" s="11" t="e">
        <f t="shared" si="448"/>
        <v>#N/A</v>
      </c>
    </row>
    <row r="14404" spans="1:6">
      <c r="A14404"/>
      <c r="B14404"/>
      <c r="C14404"/>
      <c r="D14404"/>
      <c r="E14404" s="8" t="e">
        <f t="shared" si="449"/>
        <v>#N/A</v>
      </c>
      <c r="F14404" s="11" t="e">
        <f t="shared" si="448"/>
        <v>#N/A</v>
      </c>
    </row>
    <row r="14405" spans="1:6">
      <c r="A14405"/>
      <c r="B14405"/>
      <c r="C14405"/>
      <c r="D14405"/>
      <c r="E14405" s="8" t="e">
        <f t="shared" si="449"/>
        <v>#N/A</v>
      </c>
      <c r="F14405" s="11" t="e">
        <f t="shared" si="448"/>
        <v>#N/A</v>
      </c>
    </row>
    <row r="14406" spans="1:6">
      <c r="A14406"/>
      <c r="B14406"/>
      <c r="C14406"/>
      <c r="D14406"/>
      <c r="E14406" s="8" t="e">
        <f t="shared" si="449"/>
        <v>#N/A</v>
      </c>
      <c r="F14406" s="11" t="e">
        <f t="shared" si="448"/>
        <v>#N/A</v>
      </c>
    </row>
    <row r="14407" spans="1:6">
      <c r="A14407"/>
      <c r="B14407"/>
      <c r="C14407"/>
      <c r="D14407"/>
      <c r="E14407" s="8" t="e">
        <f t="shared" si="449"/>
        <v>#N/A</v>
      </c>
      <c r="F14407" s="11" t="e">
        <f t="shared" si="448"/>
        <v>#N/A</v>
      </c>
    </row>
    <row r="14408" spans="1:6">
      <c r="A14408"/>
      <c r="B14408"/>
      <c r="C14408"/>
      <c r="D14408"/>
      <c r="E14408" s="8" t="e">
        <f t="shared" si="449"/>
        <v>#N/A</v>
      </c>
      <c r="F14408" s="11" t="e">
        <f t="shared" si="448"/>
        <v>#N/A</v>
      </c>
    </row>
    <row r="14409" spans="1:6">
      <c r="A14409"/>
      <c r="B14409"/>
      <c r="C14409"/>
      <c r="D14409"/>
      <c r="E14409" s="8" t="e">
        <f t="shared" si="449"/>
        <v>#N/A</v>
      </c>
      <c r="F14409" s="11" t="e">
        <f t="shared" si="448"/>
        <v>#N/A</v>
      </c>
    </row>
    <row r="14410" spans="1:6">
      <c r="A14410"/>
      <c r="B14410"/>
      <c r="C14410"/>
      <c r="D14410"/>
      <c r="E14410" s="8" t="e">
        <f t="shared" si="449"/>
        <v>#N/A</v>
      </c>
      <c r="F14410" s="11" t="e">
        <f t="shared" si="448"/>
        <v>#N/A</v>
      </c>
    </row>
    <row r="14411" spans="1:6">
      <c r="A14411"/>
      <c r="B14411"/>
      <c r="C14411"/>
      <c r="D14411"/>
      <c r="E14411" s="8" t="e">
        <f t="shared" si="449"/>
        <v>#N/A</v>
      </c>
      <c r="F14411" s="11" t="e">
        <f t="shared" si="448"/>
        <v>#N/A</v>
      </c>
    </row>
    <row r="14412" spans="1:6">
      <c r="A14412"/>
      <c r="B14412"/>
      <c r="C14412"/>
      <c r="D14412"/>
      <c r="E14412" s="8" t="e">
        <f t="shared" si="449"/>
        <v>#N/A</v>
      </c>
      <c r="F14412" s="11" t="e">
        <f t="shared" si="448"/>
        <v>#N/A</v>
      </c>
    </row>
    <row r="14413" spans="1:6">
      <c r="A14413"/>
      <c r="B14413"/>
      <c r="C14413"/>
      <c r="D14413"/>
      <c r="E14413" s="8" t="e">
        <f t="shared" si="449"/>
        <v>#N/A</v>
      </c>
      <c r="F14413" s="11" t="e">
        <f t="shared" ref="F14413:F14476" si="450">EXACT(C14413,E14413)</f>
        <v>#N/A</v>
      </c>
    </row>
    <row r="14414" spans="1:6">
      <c r="A14414"/>
      <c r="B14414"/>
      <c r="C14414"/>
      <c r="D14414"/>
      <c r="E14414" s="8" t="e">
        <f t="shared" ref="E14414:E14477" si="451">INDEX(Ledger,(MATCH(TRUE,INDEX(ISNUMBER(SEARCH(Keyword,B14414)),0),0)))&amp;""</f>
        <v>#N/A</v>
      </c>
      <c r="F14414" s="11" t="e">
        <f t="shared" si="450"/>
        <v>#N/A</v>
      </c>
    </row>
    <row r="14415" spans="1:6">
      <c r="A14415"/>
      <c r="B14415"/>
      <c r="C14415"/>
      <c r="D14415"/>
      <c r="E14415" s="8" t="e">
        <f t="shared" si="451"/>
        <v>#N/A</v>
      </c>
      <c r="F14415" s="11" t="e">
        <f t="shared" si="450"/>
        <v>#N/A</v>
      </c>
    </row>
    <row r="14416" spans="1:6">
      <c r="A14416"/>
      <c r="B14416"/>
      <c r="C14416"/>
      <c r="D14416"/>
      <c r="E14416" s="8" t="e">
        <f t="shared" si="451"/>
        <v>#N/A</v>
      </c>
      <c r="F14416" s="11" t="e">
        <f t="shared" si="450"/>
        <v>#N/A</v>
      </c>
    </row>
    <row r="14417" spans="1:6">
      <c r="A14417"/>
      <c r="B14417"/>
      <c r="C14417"/>
      <c r="D14417"/>
      <c r="E14417" s="8" t="e">
        <f t="shared" si="451"/>
        <v>#N/A</v>
      </c>
      <c r="F14417" s="11" t="e">
        <f t="shared" si="450"/>
        <v>#N/A</v>
      </c>
    </row>
    <row r="14418" spans="1:6">
      <c r="A14418"/>
      <c r="B14418"/>
      <c r="C14418"/>
      <c r="D14418"/>
      <c r="E14418" s="8" t="e">
        <f t="shared" si="451"/>
        <v>#N/A</v>
      </c>
      <c r="F14418" s="11" t="e">
        <f t="shared" si="450"/>
        <v>#N/A</v>
      </c>
    </row>
    <row r="14419" spans="1:6">
      <c r="A14419"/>
      <c r="B14419"/>
      <c r="C14419"/>
      <c r="D14419"/>
      <c r="E14419" s="8" t="e">
        <f t="shared" si="451"/>
        <v>#N/A</v>
      </c>
      <c r="F14419" s="11" t="e">
        <f t="shared" si="450"/>
        <v>#N/A</v>
      </c>
    </row>
    <row r="14420" spans="1:6">
      <c r="A14420"/>
      <c r="B14420"/>
      <c r="C14420"/>
      <c r="D14420"/>
      <c r="E14420" s="8" t="e">
        <f t="shared" si="451"/>
        <v>#N/A</v>
      </c>
      <c r="F14420" s="11" t="e">
        <f t="shared" si="450"/>
        <v>#N/A</v>
      </c>
    </row>
    <row r="14421" spans="1:6">
      <c r="A14421"/>
      <c r="B14421"/>
      <c r="C14421"/>
      <c r="D14421"/>
      <c r="E14421" s="8" t="e">
        <f t="shared" si="451"/>
        <v>#N/A</v>
      </c>
      <c r="F14421" s="11" t="e">
        <f t="shared" si="450"/>
        <v>#N/A</v>
      </c>
    </row>
    <row r="14422" spans="1:6">
      <c r="A14422"/>
      <c r="B14422"/>
      <c r="C14422"/>
      <c r="D14422"/>
      <c r="E14422" s="8" t="e">
        <f t="shared" si="451"/>
        <v>#N/A</v>
      </c>
      <c r="F14422" s="11" t="e">
        <f t="shared" si="450"/>
        <v>#N/A</v>
      </c>
    </row>
    <row r="14423" spans="1:6">
      <c r="A14423"/>
      <c r="B14423"/>
      <c r="C14423"/>
      <c r="D14423"/>
      <c r="E14423" s="8" t="e">
        <f t="shared" si="451"/>
        <v>#N/A</v>
      </c>
      <c r="F14423" s="11" t="e">
        <f t="shared" si="450"/>
        <v>#N/A</v>
      </c>
    </row>
    <row r="14424" spans="1:6">
      <c r="A14424"/>
      <c r="B14424"/>
      <c r="C14424"/>
      <c r="D14424"/>
      <c r="E14424" s="8" t="e">
        <f t="shared" si="451"/>
        <v>#N/A</v>
      </c>
      <c r="F14424" s="11" t="e">
        <f t="shared" si="450"/>
        <v>#N/A</v>
      </c>
    </row>
    <row r="14425" spans="1:6">
      <c r="A14425"/>
      <c r="B14425"/>
      <c r="C14425"/>
      <c r="D14425"/>
      <c r="E14425" s="8" t="e">
        <f t="shared" si="451"/>
        <v>#N/A</v>
      </c>
      <c r="F14425" s="11" t="e">
        <f t="shared" si="450"/>
        <v>#N/A</v>
      </c>
    </row>
    <row r="14426" spans="1:6">
      <c r="A14426"/>
      <c r="B14426"/>
      <c r="C14426"/>
      <c r="D14426"/>
      <c r="E14426" s="8" t="e">
        <f t="shared" si="451"/>
        <v>#N/A</v>
      </c>
      <c r="F14426" s="11" t="e">
        <f t="shared" si="450"/>
        <v>#N/A</v>
      </c>
    </row>
    <row r="14427" spans="1:6">
      <c r="A14427"/>
      <c r="B14427"/>
      <c r="C14427"/>
      <c r="D14427"/>
      <c r="E14427" s="8" t="e">
        <f t="shared" si="451"/>
        <v>#N/A</v>
      </c>
      <c r="F14427" s="11" t="e">
        <f t="shared" si="450"/>
        <v>#N/A</v>
      </c>
    </row>
    <row r="14428" spans="1:6">
      <c r="A14428"/>
      <c r="B14428"/>
      <c r="C14428"/>
      <c r="D14428"/>
      <c r="E14428" s="8" t="e">
        <f t="shared" si="451"/>
        <v>#N/A</v>
      </c>
      <c r="F14428" s="11" t="e">
        <f t="shared" si="450"/>
        <v>#N/A</v>
      </c>
    </row>
    <row r="14429" spans="1:6">
      <c r="A14429"/>
      <c r="B14429"/>
      <c r="C14429"/>
      <c r="D14429"/>
      <c r="E14429" s="8" t="e">
        <f t="shared" si="451"/>
        <v>#N/A</v>
      </c>
      <c r="F14429" s="11" t="e">
        <f t="shared" si="450"/>
        <v>#N/A</v>
      </c>
    </row>
    <row r="14430" spans="1:6">
      <c r="A14430"/>
      <c r="B14430"/>
      <c r="C14430"/>
      <c r="D14430"/>
      <c r="E14430" s="8" t="e">
        <f t="shared" si="451"/>
        <v>#N/A</v>
      </c>
      <c r="F14430" s="11" t="e">
        <f t="shared" si="450"/>
        <v>#N/A</v>
      </c>
    </row>
    <row r="14431" spans="1:6">
      <c r="A14431"/>
      <c r="B14431"/>
      <c r="C14431"/>
      <c r="D14431"/>
      <c r="E14431" s="8" t="e">
        <f t="shared" si="451"/>
        <v>#N/A</v>
      </c>
      <c r="F14431" s="11" t="e">
        <f t="shared" si="450"/>
        <v>#N/A</v>
      </c>
    </row>
    <row r="14432" spans="1:6">
      <c r="A14432"/>
      <c r="B14432"/>
      <c r="C14432"/>
      <c r="D14432"/>
      <c r="E14432" s="8" t="e">
        <f t="shared" si="451"/>
        <v>#N/A</v>
      </c>
      <c r="F14432" s="11" t="e">
        <f t="shared" si="450"/>
        <v>#N/A</v>
      </c>
    </row>
    <row r="14433" spans="1:6">
      <c r="A14433"/>
      <c r="B14433"/>
      <c r="C14433"/>
      <c r="D14433"/>
      <c r="E14433" s="8" t="e">
        <f t="shared" si="451"/>
        <v>#N/A</v>
      </c>
      <c r="F14433" s="11" t="e">
        <f t="shared" si="450"/>
        <v>#N/A</v>
      </c>
    </row>
    <row r="14434" spans="1:6">
      <c r="A14434"/>
      <c r="B14434"/>
      <c r="C14434"/>
      <c r="D14434"/>
      <c r="E14434" s="8" t="e">
        <f t="shared" si="451"/>
        <v>#N/A</v>
      </c>
      <c r="F14434" s="11" t="e">
        <f t="shared" si="450"/>
        <v>#N/A</v>
      </c>
    </row>
    <row r="14435" spans="1:6">
      <c r="A14435"/>
      <c r="B14435"/>
      <c r="C14435"/>
      <c r="D14435"/>
      <c r="E14435" s="8" t="e">
        <f t="shared" si="451"/>
        <v>#N/A</v>
      </c>
      <c r="F14435" s="11" t="e">
        <f t="shared" si="450"/>
        <v>#N/A</v>
      </c>
    </row>
    <row r="14436" spans="1:6">
      <c r="A14436"/>
      <c r="B14436"/>
      <c r="C14436"/>
      <c r="D14436"/>
      <c r="E14436" s="8" t="e">
        <f t="shared" si="451"/>
        <v>#N/A</v>
      </c>
      <c r="F14436" s="11" t="e">
        <f t="shared" si="450"/>
        <v>#N/A</v>
      </c>
    </row>
    <row r="14437" spans="1:6">
      <c r="A14437"/>
      <c r="B14437"/>
      <c r="C14437"/>
      <c r="D14437"/>
      <c r="E14437" s="8" t="e">
        <f t="shared" si="451"/>
        <v>#N/A</v>
      </c>
      <c r="F14437" s="11" t="e">
        <f t="shared" si="450"/>
        <v>#N/A</v>
      </c>
    </row>
    <row r="14438" spans="1:6">
      <c r="A14438"/>
      <c r="B14438"/>
      <c r="C14438"/>
      <c r="D14438"/>
      <c r="E14438" s="8" t="e">
        <f t="shared" si="451"/>
        <v>#N/A</v>
      </c>
      <c r="F14438" s="11" t="e">
        <f t="shared" si="450"/>
        <v>#N/A</v>
      </c>
    </row>
    <row r="14439" spans="1:6">
      <c r="A14439"/>
      <c r="B14439"/>
      <c r="C14439"/>
      <c r="D14439"/>
      <c r="E14439" s="8" t="e">
        <f t="shared" si="451"/>
        <v>#N/A</v>
      </c>
      <c r="F14439" s="11" t="e">
        <f t="shared" si="450"/>
        <v>#N/A</v>
      </c>
    </row>
    <row r="14440" spans="1:6">
      <c r="A14440"/>
      <c r="B14440"/>
      <c r="C14440"/>
      <c r="D14440"/>
      <c r="E14440" s="8" t="e">
        <f t="shared" si="451"/>
        <v>#N/A</v>
      </c>
      <c r="F14440" s="11" t="e">
        <f t="shared" si="450"/>
        <v>#N/A</v>
      </c>
    </row>
    <row r="14441" spans="1:6">
      <c r="A14441"/>
      <c r="B14441"/>
      <c r="C14441"/>
      <c r="D14441"/>
      <c r="E14441" s="8" t="e">
        <f t="shared" si="451"/>
        <v>#N/A</v>
      </c>
      <c r="F14441" s="11" t="e">
        <f t="shared" si="450"/>
        <v>#N/A</v>
      </c>
    </row>
    <row r="14442" spans="1:6">
      <c r="A14442"/>
      <c r="B14442"/>
      <c r="C14442"/>
      <c r="D14442"/>
      <c r="E14442" s="8" t="e">
        <f t="shared" si="451"/>
        <v>#N/A</v>
      </c>
      <c r="F14442" s="11" t="e">
        <f t="shared" si="450"/>
        <v>#N/A</v>
      </c>
    </row>
    <row r="14443" spans="1:6">
      <c r="A14443"/>
      <c r="B14443"/>
      <c r="C14443"/>
      <c r="D14443"/>
      <c r="E14443" s="8" t="e">
        <f t="shared" si="451"/>
        <v>#N/A</v>
      </c>
      <c r="F14443" s="11" t="e">
        <f t="shared" si="450"/>
        <v>#N/A</v>
      </c>
    </row>
    <row r="14444" spans="1:6">
      <c r="A14444"/>
      <c r="B14444"/>
      <c r="C14444"/>
      <c r="D14444"/>
      <c r="E14444" s="8" t="e">
        <f t="shared" si="451"/>
        <v>#N/A</v>
      </c>
      <c r="F14444" s="11" t="e">
        <f t="shared" si="450"/>
        <v>#N/A</v>
      </c>
    </row>
    <row r="14445" spans="1:6">
      <c r="A14445"/>
      <c r="B14445"/>
      <c r="C14445"/>
      <c r="D14445"/>
      <c r="E14445" s="8" t="e">
        <f t="shared" si="451"/>
        <v>#N/A</v>
      </c>
      <c r="F14445" s="11" t="e">
        <f t="shared" si="450"/>
        <v>#N/A</v>
      </c>
    </row>
    <row r="14446" spans="1:6">
      <c r="A14446"/>
      <c r="B14446"/>
      <c r="C14446"/>
      <c r="D14446"/>
      <c r="E14446" s="8" t="e">
        <f t="shared" si="451"/>
        <v>#N/A</v>
      </c>
      <c r="F14446" s="11" t="e">
        <f t="shared" si="450"/>
        <v>#N/A</v>
      </c>
    </row>
    <row r="14447" spans="1:6">
      <c r="A14447"/>
      <c r="B14447"/>
      <c r="C14447"/>
      <c r="D14447"/>
      <c r="E14447" s="8" t="e">
        <f t="shared" si="451"/>
        <v>#N/A</v>
      </c>
      <c r="F14447" s="11" t="e">
        <f t="shared" si="450"/>
        <v>#N/A</v>
      </c>
    </row>
    <row r="14448" spans="1:6">
      <c r="A14448"/>
      <c r="B14448"/>
      <c r="C14448"/>
      <c r="D14448"/>
      <c r="E14448" s="8" t="e">
        <f t="shared" si="451"/>
        <v>#N/A</v>
      </c>
      <c r="F14448" s="11" t="e">
        <f t="shared" si="450"/>
        <v>#N/A</v>
      </c>
    </row>
    <row r="14449" spans="1:6">
      <c r="A14449"/>
      <c r="B14449"/>
      <c r="C14449"/>
      <c r="D14449"/>
      <c r="E14449" s="8" t="e">
        <f t="shared" si="451"/>
        <v>#N/A</v>
      </c>
      <c r="F14449" s="11" t="e">
        <f t="shared" si="450"/>
        <v>#N/A</v>
      </c>
    </row>
    <row r="14450" spans="1:6">
      <c r="A14450"/>
      <c r="B14450"/>
      <c r="C14450"/>
      <c r="D14450"/>
      <c r="E14450" s="8" t="e">
        <f t="shared" si="451"/>
        <v>#N/A</v>
      </c>
      <c r="F14450" s="11" t="e">
        <f t="shared" si="450"/>
        <v>#N/A</v>
      </c>
    </row>
    <row r="14451" spans="1:6">
      <c r="A14451"/>
      <c r="B14451"/>
      <c r="C14451"/>
      <c r="D14451"/>
      <c r="E14451" s="8" t="e">
        <f t="shared" si="451"/>
        <v>#N/A</v>
      </c>
      <c r="F14451" s="11" t="e">
        <f t="shared" si="450"/>
        <v>#N/A</v>
      </c>
    </row>
    <row r="14452" spans="1:6">
      <c r="A14452"/>
      <c r="B14452"/>
      <c r="C14452"/>
      <c r="D14452"/>
      <c r="E14452" s="8" t="e">
        <f t="shared" si="451"/>
        <v>#N/A</v>
      </c>
      <c r="F14452" s="11" t="e">
        <f t="shared" si="450"/>
        <v>#N/A</v>
      </c>
    </row>
    <row r="14453" spans="1:6">
      <c r="A14453"/>
      <c r="B14453"/>
      <c r="C14453"/>
      <c r="D14453"/>
      <c r="E14453" s="8" t="e">
        <f t="shared" si="451"/>
        <v>#N/A</v>
      </c>
      <c r="F14453" s="11" t="e">
        <f t="shared" si="450"/>
        <v>#N/A</v>
      </c>
    </row>
    <row r="14454" spans="1:6">
      <c r="A14454"/>
      <c r="B14454"/>
      <c r="C14454"/>
      <c r="D14454"/>
      <c r="E14454" s="8" t="e">
        <f t="shared" si="451"/>
        <v>#N/A</v>
      </c>
      <c r="F14454" s="11" t="e">
        <f t="shared" si="450"/>
        <v>#N/A</v>
      </c>
    </row>
    <row r="14455" spans="1:6">
      <c r="A14455"/>
      <c r="B14455"/>
      <c r="C14455"/>
      <c r="D14455"/>
      <c r="E14455" s="8" t="e">
        <f t="shared" si="451"/>
        <v>#N/A</v>
      </c>
      <c r="F14455" s="11" t="e">
        <f t="shared" si="450"/>
        <v>#N/A</v>
      </c>
    </row>
    <row r="14456" spans="1:6">
      <c r="A14456"/>
      <c r="B14456"/>
      <c r="C14456"/>
      <c r="D14456"/>
      <c r="E14456" s="8" t="e">
        <f t="shared" si="451"/>
        <v>#N/A</v>
      </c>
      <c r="F14456" s="11" t="e">
        <f t="shared" si="450"/>
        <v>#N/A</v>
      </c>
    </row>
    <row r="14457" spans="1:6">
      <c r="A14457"/>
      <c r="B14457"/>
      <c r="C14457"/>
      <c r="D14457"/>
      <c r="E14457" s="8" t="e">
        <f t="shared" si="451"/>
        <v>#N/A</v>
      </c>
      <c r="F14457" s="11" t="e">
        <f t="shared" si="450"/>
        <v>#N/A</v>
      </c>
    </row>
    <row r="14458" spans="1:6">
      <c r="A14458"/>
      <c r="B14458"/>
      <c r="C14458"/>
      <c r="D14458"/>
      <c r="E14458" s="8" t="e">
        <f t="shared" si="451"/>
        <v>#N/A</v>
      </c>
      <c r="F14458" s="11" t="e">
        <f t="shared" si="450"/>
        <v>#N/A</v>
      </c>
    </row>
    <row r="14459" spans="1:6">
      <c r="A14459"/>
      <c r="B14459"/>
      <c r="C14459"/>
      <c r="D14459"/>
      <c r="E14459" s="8" t="e">
        <f t="shared" si="451"/>
        <v>#N/A</v>
      </c>
      <c r="F14459" s="11" t="e">
        <f t="shared" si="450"/>
        <v>#N/A</v>
      </c>
    </row>
    <row r="14460" spans="1:6">
      <c r="A14460"/>
      <c r="B14460"/>
      <c r="C14460"/>
      <c r="D14460"/>
      <c r="E14460" s="8" t="e">
        <f t="shared" si="451"/>
        <v>#N/A</v>
      </c>
      <c r="F14460" s="11" t="e">
        <f t="shared" si="450"/>
        <v>#N/A</v>
      </c>
    </row>
    <row r="14461" spans="1:6">
      <c r="A14461"/>
      <c r="B14461"/>
      <c r="C14461"/>
      <c r="D14461"/>
      <c r="E14461" s="8" t="e">
        <f t="shared" si="451"/>
        <v>#N/A</v>
      </c>
      <c r="F14461" s="11" t="e">
        <f t="shared" si="450"/>
        <v>#N/A</v>
      </c>
    </row>
    <row r="14462" spans="1:6">
      <c r="A14462"/>
      <c r="B14462"/>
      <c r="C14462"/>
      <c r="D14462"/>
      <c r="E14462" s="8" t="e">
        <f t="shared" si="451"/>
        <v>#N/A</v>
      </c>
      <c r="F14462" s="11" t="e">
        <f t="shared" si="450"/>
        <v>#N/A</v>
      </c>
    </row>
    <row r="14463" spans="1:6">
      <c r="A14463"/>
      <c r="B14463"/>
      <c r="C14463"/>
      <c r="D14463"/>
      <c r="E14463" s="8" t="e">
        <f t="shared" si="451"/>
        <v>#N/A</v>
      </c>
      <c r="F14463" s="11" t="e">
        <f t="shared" si="450"/>
        <v>#N/A</v>
      </c>
    </row>
    <row r="14464" spans="1:6">
      <c r="A14464"/>
      <c r="B14464"/>
      <c r="C14464"/>
      <c r="D14464"/>
      <c r="E14464" s="8" t="e">
        <f t="shared" si="451"/>
        <v>#N/A</v>
      </c>
      <c r="F14464" s="11" t="e">
        <f t="shared" si="450"/>
        <v>#N/A</v>
      </c>
    </row>
    <row r="14465" spans="1:6">
      <c r="A14465"/>
      <c r="B14465"/>
      <c r="C14465"/>
      <c r="D14465"/>
      <c r="E14465" s="8" t="e">
        <f t="shared" si="451"/>
        <v>#N/A</v>
      </c>
      <c r="F14465" s="11" t="e">
        <f t="shared" si="450"/>
        <v>#N/A</v>
      </c>
    </row>
    <row r="14466" spans="1:6">
      <c r="A14466"/>
      <c r="B14466"/>
      <c r="C14466"/>
      <c r="D14466"/>
      <c r="E14466" s="8" t="e">
        <f t="shared" si="451"/>
        <v>#N/A</v>
      </c>
      <c r="F14466" s="11" t="e">
        <f t="shared" si="450"/>
        <v>#N/A</v>
      </c>
    </row>
    <row r="14467" spans="1:6">
      <c r="A14467"/>
      <c r="B14467"/>
      <c r="C14467"/>
      <c r="D14467"/>
      <c r="E14467" s="8" t="e">
        <f t="shared" si="451"/>
        <v>#N/A</v>
      </c>
      <c r="F14467" s="11" t="e">
        <f t="shared" si="450"/>
        <v>#N/A</v>
      </c>
    </row>
    <row r="14468" spans="1:6">
      <c r="A14468"/>
      <c r="B14468"/>
      <c r="C14468"/>
      <c r="D14468"/>
      <c r="E14468" s="8" t="e">
        <f t="shared" si="451"/>
        <v>#N/A</v>
      </c>
      <c r="F14468" s="11" t="e">
        <f t="shared" si="450"/>
        <v>#N/A</v>
      </c>
    </row>
    <row r="14469" spans="1:6">
      <c r="A14469"/>
      <c r="B14469"/>
      <c r="C14469"/>
      <c r="D14469"/>
      <c r="E14469" s="8" t="e">
        <f t="shared" si="451"/>
        <v>#N/A</v>
      </c>
      <c r="F14469" s="11" t="e">
        <f t="shared" si="450"/>
        <v>#N/A</v>
      </c>
    </row>
    <row r="14470" spans="1:6">
      <c r="A14470"/>
      <c r="B14470"/>
      <c r="C14470"/>
      <c r="D14470"/>
      <c r="E14470" s="8" t="e">
        <f t="shared" si="451"/>
        <v>#N/A</v>
      </c>
      <c r="F14470" s="11" t="e">
        <f t="shared" si="450"/>
        <v>#N/A</v>
      </c>
    </row>
    <row r="14471" spans="1:6">
      <c r="A14471"/>
      <c r="B14471"/>
      <c r="C14471"/>
      <c r="D14471"/>
      <c r="E14471" s="8" t="e">
        <f t="shared" si="451"/>
        <v>#N/A</v>
      </c>
      <c r="F14471" s="11" t="e">
        <f t="shared" si="450"/>
        <v>#N/A</v>
      </c>
    </row>
    <row r="14472" spans="1:6">
      <c r="A14472"/>
      <c r="B14472"/>
      <c r="C14472"/>
      <c r="D14472"/>
      <c r="E14472" s="8" t="e">
        <f t="shared" si="451"/>
        <v>#N/A</v>
      </c>
      <c r="F14472" s="11" t="e">
        <f t="shared" si="450"/>
        <v>#N/A</v>
      </c>
    </row>
    <row r="14473" spans="1:6">
      <c r="A14473"/>
      <c r="B14473"/>
      <c r="C14473"/>
      <c r="D14473"/>
      <c r="E14473" s="8" t="e">
        <f t="shared" si="451"/>
        <v>#N/A</v>
      </c>
      <c r="F14473" s="11" t="e">
        <f t="shared" si="450"/>
        <v>#N/A</v>
      </c>
    </row>
    <row r="14474" spans="1:6">
      <c r="A14474"/>
      <c r="B14474"/>
      <c r="C14474"/>
      <c r="D14474"/>
      <c r="E14474" s="8" t="e">
        <f t="shared" si="451"/>
        <v>#N/A</v>
      </c>
      <c r="F14474" s="11" t="e">
        <f t="shared" si="450"/>
        <v>#N/A</v>
      </c>
    </row>
    <row r="14475" spans="1:6">
      <c r="A14475"/>
      <c r="B14475"/>
      <c r="C14475"/>
      <c r="D14475"/>
      <c r="E14475" s="8" t="e">
        <f t="shared" si="451"/>
        <v>#N/A</v>
      </c>
      <c r="F14475" s="11" t="e">
        <f t="shared" si="450"/>
        <v>#N/A</v>
      </c>
    </row>
    <row r="14476" spans="1:6">
      <c r="A14476"/>
      <c r="B14476"/>
      <c r="C14476"/>
      <c r="D14476"/>
      <c r="E14476" s="8" t="e">
        <f t="shared" si="451"/>
        <v>#N/A</v>
      </c>
      <c r="F14476" s="11" t="e">
        <f t="shared" si="450"/>
        <v>#N/A</v>
      </c>
    </row>
    <row r="14477" spans="1:6">
      <c r="A14477"/>
      <c r="B14477"/>
      <c r="C14477"/>
      <c r="D14477"/>
      <c r="E14477" s="8" t="e">
        <f t="shared" si="451"/>
        <v>#N/A</v>
      </c>
      <c r="F14477" s="11" t="e">
        <f t="shared" ref="F14477:F14540" si="452">EXACT(C14477,E14477)</f>
        <v>#N/A</v>
      </c>
    </row>
    <row r="14478" spans="1:6">
      <c r="A14478"/>
      <c r="B14478"/>
      <c r="C14478"/>
      <c r="D14478"/>
      <c r="E14478" s="8" t="e">
        <f t="shared" ref="E14478:E14541" si="453">INDEX(Ledger,(MATCH(TRUE,INDEX(ISNUMBER(SEARCH(Keyword,B14478)),0),0)))&amp;""</f>
        <v>#N/A</v>
      </c>
      <c r="F14478" s="11" t="e">
        <f t="shared" si="452"/>
        <v>#N/A</v>
      </c>
    </row>
    <row r="14479" spans="1:6">
      <c r="A14479"/>
      <c r="B14479"/>
      <c r="C14479"/>
      <c r="D14479"/>
      <c r="E14479" s="8" t="e">
        <f t="shared" si="453"/>
        <v>#N/A</v>
      </c>
      <c r="F14479" s="11" t="e">
        <f t="shared" si="452"/>
        <v>#N/A</v>
      </c>
    </row>
    <row r="14480" spans="1:6">
      <c r="A14480"/>
      <c r="B14480"/>
      <c r="C14480"/>
      <c r="D14480"/>
      <c r="E14480" s="8" t="e">
        <f t="shared" si="453"/>
        <v>#N/A</v>
      </c>
      <c r="F14480" s="11" t="e">
        <f t="shared" si="452"/>
        <v>#N/A</v>
      </c>
    </row>
    <row r="14481" spans="1:6">
      <c r="A14481"/>
      <c r="B14481"/>
      <c r="C14481"/>
      <c r="D14481"/>
      <c r="E14481" s="8" t="e">
        <f t="shared" si="453"/>
        <v>#N/A</v>
      </c>
      <c r="F14481" s="11" t="e">
        <f t="shared" si="452"/>
        <v>#N/A</v>
      </c>
    </row>
    <row r="14482" spans="1:6">
      <c r="A14482"/>
      <c r="B14482"/>
      <c r="C14482"/>
      <c r="D14482"/>
      <c r="E14482" s="8" t="e">
        <f t="shared" si="453"/>
        <v>#N/A</v>
      </c>
      <c r="F14482" s="11" t="e">
        <f t="shared" si="452"/>
        <v>#N/A</v>
      </c>
    </row>
    <row r="14483" spans="1:6">
      <c r="A14483"/>
      <c r="B14483"/>
      <c r="C14483"/>
      <c r="D14483"/>
      <c r="E14483" s="8" t="e">
        <f t="shared" si="453"/>
        <v>#N/A</v>
      </c>
      <c r="F14483" s="11" t="e">
        <f t="shared" si="452"/>
        <v>#N/A</v>
      </c>
    </row>
    <row r="14484" spans="1:6">
      <c r="A14484"/>
      <c r="B14484"/>
      <c r="C14484"/>
      <c r="D14484"/>
      <c r="E14484" s="8" t="e">
        <f t="shared" si="453"/>
        <v>#N/A</v>
      </c>
      <c r="F14484" s="11" t="e">
        <f t="shared" si="452"/>
        <v>#N/A</v>
      </c>
    </row>
    <row r="14485" spans="1:6">
      <c r="A14485"/>
      <c r="B14485"/>
      <c r="C14485"/>
      <c r="D14485"/>
      <c r="E14485" s="8" t="e">
        <f t="shared" si="453"/>
        <v>#N/A</v>
      </c>
      <c r="F14485" s="11" t="e">
        <f t="shared" si="452"/>
        <v>#N/A</v>
      </c>
    </row>
    <row r="14486" spans="1:6">
      <c r="A14486"/>
      <c r="B14486"/>
      <c r="C14486"/>
      <c r="D14486"/>
      <c r="E14486" s="8" t="e">
        <f t="shared" si="453"/>
        <v>#N/A</v>
      </c>
      <c r="F14486" s="11" t="e">
        <f t="shared" si="452"/>
        <v>#N/A</v>
      </c>
    </row>
    <row r="14487" spans="1:6">
      <c r="A14487"/>
      <c r="B14487"/>
      <c r="C14487"/>
      <c r="D14487"/>
      <c r="E14487" s="8" t="e">
        <f t="shared" si="453"/>
        <v>#N/A</v>
      </c>
      <c r="F14487" s="11" t="e">
        <f t="shared" si="452"/>
        <v>#N/A</v>
      </c>
    </row>
    <row r="14488" spans="1:6">
      <c r="A14488"/>
      <c r="B14488"/>
      <c r="C14488"/>
      <c r="D14488"/>
      <c r="E14488" s="8" t="e">
        <f t="shared" si="453"/>
        <v>#N/A</v>
      </c>
      <c r="F14488" s="11" t="e">
        <f t="shared" si="452"/>
        <v>#N/A</v>
      </c>
    </row>
    <row r="14489" spans="1:6">
      <c r="A14489"/>
      <c r="B14489"/>
      <c r="C14489"/>
      <c r="D14489"/>
      <c r="E14489" s="8" t="e">
        <f t="shared" si="453"/>
        <v>#N/A</v>
      </c>
      <c r="F14489" s="11" t="e">
        <f t="shared" si="452"/>
        <v>#N/A</v>
      </c>
    </row>
    <row r="14490" spans="1:6">
      <c r="A14490"/>
      <c r="B14490"/>
      <c r="C14490"/>
      <c r="D14490"/>
      <c r="E14490" s="8" t="e">
        <f t="shared" si="453"/>
        <v>#N/A</v>
      </c>
      <c r="F14490" s="11" t="e">
        <f t="shared" si="452"/>
        <v>#N/A</v>
      </c>
    </row>
    <row r="14491" spans="1:6">
      <c r="A14491"/>
      <c r="B14491"/>
      <c r="C14491"/>
      <c r="D14491"/>
      <c r="E14491" s="8" t="e">
        <f t="shared" si="453"/>
        <v>#N/A</v>
      </c>
      <c r="F14491" s="11" t="e">
        <f t="shared" si="452"/>
        <v>#N/A</v>
      </c>
    </row>
    <row r="14492" spans="1:6">
      <c r="A14492"/>
      <c r="B14492"/>
      <c r="C14492"/>
      <c r="D14492"/>
      <c r="E14492" s="8" t="e">
        <f t="shared" si="453"/>
        <v>#N/A</v>
      </c>
      <c r="F14492" s="11" t="e">
        <f t="shared" si="452"/>
        <v>#N/A</v>
      </c>
    </row>
    <row r="14493" spans="1:6">
      <c r="A14493"/>
      <c r="B14493"/>
      <c r="C14493"/>
      <c r="D14493"/>
      <c r="E14493" s="8" t="e">
        <f t="shared" si="453"/>
        <v>#N/A</v>
      </c>
      <c r="F14493" s="11" t="e">
        <f t="shared" si="452"/>
        <v>#N/A</v>
      </c>
    </row>
    <row r="14494" spans="1:6">
      <c r="A14494"/>
      <c r="B14494"/>
      <c r="C14494"/>
      <c r="D14494"/>
      <c r="E14494" s="8" t="e">
        <f t="shared" si="453"/>
        <v>#N/A</v>
      </c>
      <c r="F14494" s="11" t="e">
        <f t="shared" si="452"/>
        <v>#N/A</v>
      </c>
    </row>
    <row r="14495" spans="1:6">
      <c r="A14495"/>
      <c r="B14495"/>
      <c r="C14495"/>
      <c r="D14495"/>
      <c r="E14495" s="8" t="e">
        <f t="shared" si="453"/>
        <v>#N/A</v>
      </c>
      <c r="F14495" s="11" t="e">
        <f t="shared" si="452"/>
        <v>#N/A</v>
      </c>
    </row>
    <row r="14496" spans="1:6">
      <c r="A14496"/>
      <c r="B14496"/>
      <c r="C14496"/>
      <c r="D14496"/>
      <c r="E14496" s="8" t="e">
        <f t="shared" si="453"/>
        <v>#N/A</v>
      </c>
      <c r="F14496" s="11" t="e">
        <f t="shared" si="452"/>
        <v>#N/A</v>
      </c>
    </row>
    <row r="14497" spans="1:6">
      <c r="A14497"/>
      <c r="B14497"/>
      <c r="C14497"/>
      <c r="D14497"/>
      <c r="E14497" s="8" t="e">
        <f t="shared" si="453"/>
        <v>#N/A</v>
      </c>
      <c r="F14497" s="11" t="e">
        <f t="shared" si="452"/>
        <v>#N/A</v>
      </c>
    </row>
    <row r="14498" spans="1:6">
      <c r="A14498"/>
      <c r="B14498"/>
      <c r="C14498"/>
      <c r="D14498"/>
      <c r="E14498" s="8" t="e">
        <f t="shared" si="453"/>
        <v>#N/A</v>
      </c>
      <c r="F14498" s="11" t="e">
        <f t="shared" si="452"/>
        <v>#N/A</v>
      </c>
    </row>
    <row r="14499" spans="1:6">
      <c r="A14499"/>
      <c r="B14499"/>
      <c r="C14499"/>
      <c r="D14499"/>
      <c r="E14499" s="8" t="e">
        <f t="shared" si="453"/>
        <v>#N/A</v>
      </c>
      <c r="F14499" s="11" t="e">
        <f t="shared" si="452"/>
        <v>#N/A</v>
      </c>
    </row>
    <row r="14500" spans="1:6">
      <c r="A14500"/>
      <c r="B14500"/>
      <c r="C14500"/>
      <c r="D14500"/>
      <c r="E14500" s="8" t="e">
        <f t="shared" si="453"/>
        <v>#N/A</v>
      </c>
      <c r="F14500" s="11" t="e">
        <f t="shared" si="452"/>
        <v>#N/A</v>
      </c>
    </row>
    <row r="14501" spans="1:6">
      <c r="A14501"/>
      <c r="B14501"/>
      <c r="C14501"/>
      <c r="D14501"/>
      <c r="E14501" s="8" t="e">
        <f t="shared" si="453"/>
        <v>#N/A</v>
      </c>
      <c r="F14501" s="11" t="e">
        <f t="shared" si="452"/>
        <v>#N/A</v>
      </c>
    </row>
    <row r="14502" spans="1:6">
      <c r="A14502"/>
      <c r="B14502"/>
      <c r="C14502"/>
      <c r="D14502"/>
      <c r="E14502" s="8" t="e">
        <f t="shared" si="453"/>
        <v>#N/A</v>
      </c>
      <c r="F14502" s="11" t="e">
        <f t="shared" si="452"/>
        <v>#N/A</v>
      </c>
    </row>
    <row r="14503" spans="1:6">
      <c r="A14503"/>
      <c r="B14503"/>
      <c r="C14503"/>
      <c r="D14503"/>
      <c r="E14503" s="8" t="e">
        <f t="shared" si="453"/>
        <v>#N/A</v>
      </c>
      <c r="F14503" s="11" t="e">
        <f t="shared" si="452"/>
        <v>#N/A</v>
      </c>
    </row>
    <row r="14504" spans="1:6">
      <c r="A14504"/>
      <c r="B14504"/>
      <c r="C14504"/>
      <c r="D14504"/>
      <c r="E14504" s="8" t="e">
        <f t="shared" si="453"/>
        <v>#N/A</v>
      </c>
      <c r="F14504" s="11" t="e">
        <f t="shared" si="452"/>
        <v>#N/A</v>
      </c>
    </row>
    <row r="14505" spans="1:6">
      <c r="A14505"/>
      <c r="B14505"/>
      <c r="C14505"/>
      <c r="D14505"/>
      <c r="E14505" s="8" t="e">
        <f t="shared" si="453"/>
        <v>#N/A</v>
      </c>
      <c r="F14505" s="11" t="e">
        <f t="shared" si="452"/>
        <v>#N/A</v>
      </c>
    </row>
    <row r="14506" spans="1:6">
      <c r="A14506"/>
      <c r="B14506"/>
      <c r="C14506"/>
      <c r="D14506"/>
      <c r="E14506" s="8" t="e">
        <f t="shared" si="453"/>
        <v>#N/A</v>
      </c>
      <c r="F14506" s="11" t="e">
        <f t="shared" si="452"/>
        <v>#N/A</v>
      </c>
    </row>
    <row r="14507" spans="1:6">
      <c r="A14507"/>
      <c r="B14507"/>
      <c r="C14507"/>
      <c r="D14507"/>
      <c r="E14507" s="8" t="e">
        <f t="shared" si="453"/>
        <v>#N/A</v>
      </c>
      <c r="F14507" s="11" t="e">
        <f t="shared" si="452"/>
        <v>#N/A</v>
      </c>
    </row>
    <row r="14508" spans="1:6">
      <c r="A14508"/>
      <c r="B14508"/>
      <c r="C14508"/>
      <c r="D14508"/>
      <c r="E14508" s="8" t="e">
        <f t="shared" si="453"/>
        <v>#N/A</v>
      </c>
      <c r="F14508" s="11" t="e">
        <f t="shared" si="452"/>
        <v>#N/A</v>
      </c>
    </row>
    <row r="14509" spans="1:6">
      <c r="A14509"/>
      <c r="B14509"/>
      <c r="C14509"/>
      <c r="D14509"/>
      <c r="E14509" s="8" t="e">
        <f t="shared" si="453"/>
        <v>#N/A</v>
      </c>
      <c r="F14509" s="11" t="e">
        <f t="shared" si="452"/>
        <v>#N/A</v>
      </c>
    </row>
    <row r="14510" spans="1:6">
      <c r="A14510"/>
      <c r="B14510"/>
      <c r="C14510"/>
      <c r="D14510"/>
      <c r="E14510" s="8" t="e">
        <f t="shared" si="453"/>
        <v>#N/A</v>
      </c>
      <c r="F14510" s="11" t="e">
        <f t="shared" si="452"/>
        <v>#N/A</v>
      </c>
    </row>
    <row r="14511" spans="1:6">
      <c r="A14511"/>
      <c r="B14511"/>
      <c r="C14511"/>
      <c r="D14511"/>
      <c r="E14511" s="8" t="e">
        <f t="shared" si="453"/>
        <v>#N/A</v>
      </c>
      <c r="F14511" s="11" t="e">
        <f t="shared" si="452"/>
        <v>#N/A</v>
      </c>
    </row>
    <row r="14512" spans="1:6">
      <c r="A14512"/>
      <c r="B14512"/>
      <c r="C14512"/>
      <c r="D14512"/>
      <c r="E14512" s="8" t="e">
        <f t="shared" si="453"/>
        <v>#N/A</v>
      </c>
      <c r="F14512" s="11" t="e">
        <f t="shared" si="452"/>
        <v>#N/A</v>
      </c>
    </row>
    <row r="14513" spans="1:6">
      <c r="A14513"/>
      <c r="B14513"/>
      <c r="C14513"/>
      <c r="D14513"/>
      <c r="E14513" s="8" t="e">
        <f t="shared" si="453"/>
        <v>#N/A</v>
      </c>
      <c r="F14513" s="11" t="e">
        <f t="shared" si="452"/>
        <v>#N/A</v>
      </c>
    </row>
    <row r="14514" spans="1:6">
      <c r="A14514"/>
      <c r="B14514"/>
      <c r="C14514"/>
      <c r="D14514"/>
      <c r="E14514" s="8" t="e">
        <f t="shared" si="453"/>
        <v>#N/A</v>
      </c>
      <c r="F14514" s="11" t="e">
        <f t="shared" si="452"/>
        <v>#N/A</v>
      </c>
    </row>
    <row r="14515" spans="1:6">
      <c r="A14515"/>
      <c r="B14515"/>
      <c r="C14515"/>
      <c r="D14515"/>
      <c r="E14515" s="8" t="e">
        <f t="shared" si="453"/>
        <v>#N/A</v>
      </c>
      <c r="F14515" s="11" t="e">
        <f t="shared" si="452"/>
        <v>#N/A</v>
      </c>
    </row>
    <row r="14516" spans="1:6">
      <c r="A14516"/>
      <c r="B14516"/>
      <c r="C14516"/>
      <c r="D14516"/>
      <c r="E14516" s="8" t="e">
        <f t="shared" si="453"/>
        <v>#N/A</v>
      </c>
      <c r="F14516" s="11" t="e">
        <f t="shared" si="452"/>
        <v>#N/A</v>
      </c>
    </row>
    <row r="14517" spans="1:6">
      <c r="A14517"/>
      <c r="B14517"/>
      <c r="C14517"/>
      <c r="D14517"/>
      <c r="E14517" s="8" t="e">
        <f t="shared" si="453"/>
        <v>#N/A</v>
      </c>
      <c r="F14517" s="11" t="e">
        <f t="shared" si="452"/>
        <v>#N/A</v>
      </c>
    </row>
    <row r="14518" spans="1:6">
      <c r="A14518"/>
      <c r="B14518"/>
      <c r="C14518"/>
      <c r="D14518"/>
      <c r="E14518" s="8" t="e">
        <f t="shared" si="453"/>
        <v>#N/A</v>
      </c>
      <c r="F14518" s="11" t="e">
        <f t="shared" si="452"/>
        <v>#N/A</v>
      </c>
    </row>
    <row r="14519" spans="1:6">
      <c r="A14519"/>
      <c r="B14519"/>
      <c r="C14519"/>
      <c r="D14519"/>
      <c r="E14519" s="8" t="e">
        <f t="shared" si="453"/>
        <v>#N/A</v>
      </c>
      <c r="F14519" s="11" t="e">
        <f t="shared" si="452"/>
        <v>#N/A</v>
      </c>
    </row>
    <row r="14520" spans="1:6">
      <c r="A14520"/>
      <c r="B14520"/>
      <c r="C14520"/>
      <c r="D14520"/>
      <c r="E14520" s="8" t="e">
        <f t="shared" si="453"/>
        <v>#N/A</v>
      </c>
      <c r="F14520" s="11" t="e">
        <f t="shared" si="452"/>
        <v>#N/A</v>
      </c>
    </row>
    <row r="14521" spans="1:6">
      <c r="A14521"/>
      <c r="B14521"/>
      <c r="C14521"/>
      <c r="D14521"/>
      <c r="E14521" s="8" t="e">
        <f t="shared" si="453"/>
        <v>#N/A</v>
      </c>
      <c r="F14521" s="11" t="e">
        <f t="shared" si="452"/>
        <v>#N/A</v>
      </c>
    </row>
    <row r="14522" spans="1:6">
      <c r="A14522"/>
      <c r="B14522"/>
      <c r="C14522"/>
      <c r="D14522"/>
      <c r="E14522" s="8" t="e">
        <f t="shared" si="453"/>
        <v>#N/A</v>
      </c>
      <c r="F14522" s="11" t="e">
        <f t="shared" si="452"/>
        <v>#N/A</v>
      </c>
    </row>
    <row r="14523" spans="1:6">
      <c r="A14523"/>
      <c r="B14523"/>
      <c r="C14523"/>
      <c r="D14523"/>
      <c r="E14523" s="8" t="e">
        <f t="shared" si="453"/>
        <v>#N/A</v>
      </c>
      <c r="F14523" s="11" t="e">
        <f t="shared" si="452"/>
        <v>#N/A</v>
      </c>
    </row>
    <row r="14524" spans="1:6">
      <c r="A14524"/>
      <c r="B14524"/>
      <c r="C14524"/>
      <c r="D14524"/>
      <c r="E14524" s="8" t="e">
        <f t="shared" si="453"/>
        <v>#N/A</v>
      </c>
      <c r="F14524" s="11" t="e">
        <f t="shared" si="452"/>
        <v>#N/A</v>
      </c>
    </row>
    <row r="14525" spans="1:6">
      <c r="A14525"/>
      <c r="B14525"/>
      <c r="C14525"/>
      <c r="D14525"/>
      <c r="E14525" s="8" t="e">
        <f t="shared" si="453"/>
        <v>#N/A</v>
      </c>
      <c r="F14525" s="11" t="e">
        <f t="shared" si="452"/>
        <v>#N/A</v>
      </c>
    </row>
    <row r="14526" spans="1:6">
      <c r="A14526"/>
      <c r="B14526"/>
      <c r="C14526"/>
      <c r="D14526"/>
      <c r="E14526" s="8" t="e">
        <f t="shared" si="453"/>
        <v>#N/A</v>
      </c>
      <c r="F14526" s="11" t="e">
        <f t="shared" si="452"/>
        <v>#N/A</v>
      </c>
    </row>
    <row r="14527" spans="1:6">
      <c r="A14527"/>
      <c r="B14527"/>
      <c r="C14527"/>
      <c r="D14527"/>
      <c r="E14527" s="8" t="e">
        <f t="shared" si="453"/>
        <v>#N/A</v>
      </c>
      <c r="F14527" s="11" t="e">
        <f t="shared" si="452"/>
        <v>#N/A</v>
      </c>
    </row>
    <row r="14528" spans="1:6">
      <c r="A14528"/>
      <c r="B14528"/>
      <c r="C14528"/>
      <c r="D14528"/>
      <c r="E14528" s="8" t="e">
        <f t="shared" si="453"/>
        <v>#N/A</v>
      </c>
      <c r="F14528" s="11" t="e">
        <f t="shared" si="452"/>
        <v>#N/A</v>
      </c>
    </row>
    <row r="14529" spans="1:6">
      <c r="A14529"/>
      <c r="B14529"/>
      <c r="C14529"/>
      <c r="D14529"/>
      <c r="E14529" s="8" t="e">
        <f t="shared" si="453"/>
        <v>#N/A</v>
      </c>
      <c r="F14529" s="11" t="e">
        <f t="shared" si="452"/>
        <v>#N/A</v>
      </c>
    </row>
    <row r="14530" spans="1:6">
      <c r="A14530"/>
      <c r="B14530"/>
      <c r="C14530"/>
      <c r="D14530"/>
      <c r="E14530" s="8" t="e">
        <f t="shared" si="453"/>
        <v>#N/A</v>
      </c>
      <c r="F14530" s="11" t="e">
        <f t="shared" si="452"/>
        <v>#N/A</v>
      </c>
    </row>
    <row r="14531" spans="1:6">
      <c r="A14531"/>
      <c r="B14531"/>
      <c r="C14531"/>
      <c r="D14531"/>
      <c r="E14531" s="8" t="e">
        <f t="shared" si="453"/>
        <v>#N/A</v>
      </c>
      <c r="F14531" s="11" t="e">
        <f t="shared" si="452"/>
        <v>#N/A</v>
      </c>
    </row>
    <row r="14532" spans="1:6">
      <c r="A14532"/>
      <c r="B14532"/>
      <c r="C14532"/>
      <c r="D14532"/>
      <c r="E14532" s="8" t="e">
        <f t="shared" si="453"/>
        <v>#N/A</v>
      </c>
      <c r="F14532" s="11" t="e">
        <f t="shared" si="452"/>
        <v>#N/A</v>
      </c>
    </row>
    <row r="14533" spans="1:6">
      <c r="A14533"/>
      <c r="B14533"/>
      <c r="C14533"/>
      <c r="D14533"/>
      <c r="E14533" s="8" t="e">
        <f t="shared" si="453"/>
        <v>#N/A</v>
      </c>
      <c r="F14533" s="11" t="e">
        <f t="shared" si="452"/>
        <v>#N/A</v>
      </c>
    </row>
    <row r="14534" spans="1:6">
      <c r="A14534"/>
      <c r="B14534"/>
      <c r="C14534"/>
      <c r="D14534"/>
      <c r="E14534" s="8" t="e">
        <f t="shared" si="453"/>
        <v>#N/A</v>
      </c>
      <c r="F14534" s="11" t="e">
        <f t="shared" si="452"/>
        <v>#N/A</v>
      </c>
    </row>
    <row r="14535" spans="1:6">
      <c r="A14535"/>
      <c r="B14535"/>
      <c r="C14535"/>
      <c r="D14535"/>
      <c r="E14535" s="8" t="e">
        <f t="shared" si="453"/>
        <v>#N/A</v>
      </c>
      <c r="F14535" s="11" t="e">
        <f t="shared" si="452"/>
        <v>#N/A</v>
      </c>
    </row>
    <row r="14536" spans="1:6">
      <c r="A14536"/>
      <c r="B14536"/>
      <c r="C14536"/>
      <c r="D14536"/>
      <c r="E14536" s="8" t="e">
        <f t="shared" si="453"/>
        <v>#N/A</v>
      </c>
      <c r="F14536" s="11" t="e">
        <f t="shared" si="452"/>
        <v>#N/A</v>
      </c>
    </row>
    <row r="14537" spans="1:6">
      <c r="A14537"/>
      <c r="B14537"/>
      <c r="C14537"/>
      <c r="D14537"/>
      <c r="E14537" s="8" t="e">
        <f t="shared" si="453"/>
        <v>#N/A</v>
      </c>
      <c r="F14537" s="11" t="e">
        <f t="shared" si="452"/>
        <v>#N/A</v>
      </c>
    </row>
    <row r="14538" spans="1:6">
      <c r="A14538"/>
      <c r="B14538"/>
      <c r="C14538"/>
      <c r="D14538"/>
      <c r="E14538" s="8" t="e">
        <f t="shared" si="453"/>
        <v>#N/A</v>
      </c>
      <c r="F14538" s="11" t="e">
        <f t="shared" si="452"/>
        <v>#N/A</v>
      </c>
    </row>
    <row r="14539" spans="1:6">
      <c r="A14539"/>
      <c r="B14539"/>
      <c r="C14539"/>
      <c r="D14539"/>
      <c r="E14539" s="8" t="e">
        <f t="shared" si="453"/>
        <v>#N/A</v>
      </c>
      <c r="F14539" s="11" t="e">
        <f t="shared" si="452"/>
        <v>#N/A</v>
      </c>
    </row>
    <row r="14540" spans="1:6">
      <c r="A14540"/>
      <c r="B14540"/>
      <c r="C14540"/>
      <c r="D14540"/>
      <c r="E14540" s="8" t="e">
        <f t="shared" si="453"/>
        <v>#N/A</v>
      </c>
      <c r="F14540" s="11" t="e">
        <f t="shared" si="452"/>
        <v>#N/A</v>
      </c>
    </row>
    <row r="14541" spans="1:6">
      <c r="A14541"/>
      <c r="B14541"/>
      <c r="C14541"/>
      <c r="D14541"/>
      <c r="E14541" s="8" t="e">
        <f t="shared" si="453"/>
        <v>#N/A</v>
      </c>
      <c r="F14541" s="11" t="e">
        <f t="shared" ref="F14541:F14604" si="454">EXACT(C14541,E14541)</f>
        <v>#N/A</v>
      </c>
    </row>
    <row r="14542" spans="1:6">
      <c r="A14542"/>
      <c r="B14542"/>
      <c r="C14542"/>
      <c r="D14542"/>
      <c r="E14542" s="8" t="e">
        <f t="shared" ref="E14542:E14605" si="455">INDEX(Ledger,(MATCH(TRUE,INDEX(ISNUMBER(SEARCH(Keyword,B14542)),0),0)))&amp;""</f>
        <v>#N/A</v>
      </c>
      <c r="F14542" s="11" t="e">
        <f t="shared" si="454"/>
        <v>#N/A</v>
      </c>
    </row>
    <row r="14543" spans="1:6">
      <c r="A14543"/>
      <c r="B14543"/>
      <c r="C14543"/>
      <c r="D14543"/>
      <c r="E14543" s="8" t="e">
        <f t="shared" si="455"/>
        <v>#N/A</v>
      </c>
      <c r="F14543" s="11" t="e">
        <f t="shared" si="454"/>
        <v>#N/A</v>
      </c>
    </row>
    <row r="14544" spans="1:6">
      <c r="A14544"/>
      <c r="B14544"/>
      <c r="C14544"/>
      <c r="D14544"/>
      <c r="E14544" s="8" t="e">
        <f t="shared" si="455"/>
        <v>#N/A</v>
      </c>
      <c r="F14544" s="11" t="e">
        <f t="shared" si="454"/>
        <v>#N/A</v>
      </c>
    </row>
    <row r="14545" spans="1:6">
      <c r="A14545"/>
      <c r="B14545"/>
      <c r="C14545"/>
      <c r="D14545"/>
      <c r="E14545" s="8" t="e">
        <f t="shared" si="455"/>
        <v>#N/A</v>
      </c>
      <c r="F14545" s="11" t="e">
        <f t="shared" si="454"/>
        <v>#N/A</v>
      </c>
    </row>
    <row r="14546" spans="1:6">
      <c r="A14546"/>
      <c r="B14546"/>
      <c r="C14546"/>
      <c r="D14546"/>
      <c r="E14546" s="8" t="e">
        <f t="shared" si="455"/>
        <v>#N/A</v>
      </c>
      <c r="F14546" s="11" t="e">
        <f t="shared" si="454"/>
        <v>#N/A</v>
      </c>
    </row>
    <row r="14547" spans="1:6">
      <c r="A14547"/>
      <c r="B14547"/>
      <c r="C14547"/>
      <c r="D14547"/>
      <c r="E14547" s="8" t="e">
        <f t="shared" si="455"/>
        <v>#N/A</v>
      </c>
      <c r="F14547" s="11" t="e">
        <f t="shared" si="454"/>
        <v>#N/A</v>
      </c>
    </row>
    <row r="14548" spans="1:6">
      <c r="A14548"/>
      <c r="B14548"/>
      <c r="C14548"/>
      <c r="D14548"/>
      <c r="E14548" s="8" t="e">
        <f t="shared" si="455"/>
        <v>#N/A</v>
      </c>
      <c r="F14548" s="11" t="e">
        <f t="shared" si="454"/>
        <v>#N/A</v>
      </c>
    </row>
    <row r="14549" spans="1:6">
      <c r="A14549"/>
      <c r="B14549"/>
      <c r="C14549"/>
      <c r="D14549"/>
      <c r="E14549" s="8" t="e">
        <f t="shared" si="455"/>
        <v>#N/A</v>
      </c>
      <c r="F14549" s="11" t="e">
        <f t="shared" si="454"/>
        <v>#N/A</v>
      </c>
    </row>
    <row r="14550" spans="1:6">
      <c r="A14550"/>
      <c r="B14550"/>
      <c r="C14550"/>
      <c r="D14550"/>
      <c r="E14550" s="8" t="e">
        <f t="shared" si="455"/>
        <v>#N/A</v>
      </c>
      <c r="F14550" s="11" t="e">
        <f t="shared" si="454"/>
        <v>#N/A</v>
      </c>
    </row>
    <row r="14551" spans="1:6">
      <c r="A14551"/>
      <c r="B14551"/>
      <c r="C14551"/>
      <c r="D14551"/>
      <c r="E14551" s="8" t="e">
        <f t="shared" si="455"/>
        <v>#N/A</v>
      </c>
      <c r="F14551" s="11" t="e">
        <f t="shared" si="454"/>
        <v>#N/A</v>
      </c>
    </row>
    <row r="14552" spans="1:6">
      <c r="A14552"/>
      <c r="B14552"/>
      <c r="C14552"/>
      <c r="D14552"/>
      <c r="E14552" s="8" t="e">
        <f t="shared" si="455"/>
        <v>#N/A</v>
      </c>
      <c r="F14552" s="11" t="e">
        <f t="shared" si="454"/>
        <v>#N/A</v>
      </c>
    </row>
    <row r="14553" spans="1:6">
      <c r="A14553"/>
      <c r="B14553"/>
      <c r="C14553"/>
      <c r="D14553"/>
      <c r="E14553" s="8" t="e">
        <f t="shared" si="455"/>
        <v>#N/A</v>
      </c>
      <c r="F14553" s="11" t="e">
        <f t="shared" si="454"/>
        <v>#N/A</v>
      </c>
    </row>
    <row r="14554" spans="1:6">
      <c r="A14554"/>
      <c r="B14554"/>
      <c r="C14554"/>
      <c r="D14554"/>
      <c r="E14554" s="8" t="e">
        <f t="shared" si="455"/>
        <v>#N/A</v>
      </c>
      <c r="F14554" s="11" t="e">
        <f t="shared" si="454"/>
        <v>#N/A</v>
      </c>
    </row>
    <row r="14555" spans="1:6">
      <c r="A14555"/>
      <c r="B14555"/>
      <c r="C14555"/>
      <c r="D14555"/>
      <c r="E14555" s="8" t="e">
        <f t="shared" si="455"/>
        <v>#N/A</v>
      </c>
      <c r="F14555" s="11" t="e">
        <f t="shared" si="454"/>
        <v>#N/A</v>
      </c>
    </row>
    <row r="14556" spans="1:6">
      <c r="A14556"/>
      <c r="B14556"/>
      <c r="C14556"/>
      <c r="D14556"/>
      <c r="E14556" s="8" t="e">
        <f t="shared" si="455"/>
        <v>#N/A</v>
      </c>
      <c r="F14556" s="11" t="e">
        <f t="shared" si="454"/>
        <v>#N/A</v>
      </c>
    </row>
    <row r="14557" spans="1:6">
      <c r="A14557"/>
      <c r="B14557"/>
      <c r="C14557"/>
      <c r="D14557"/>
      <c r="E14557" s="8" t="e">
        <f t="shared" si="455"/>
        <v>#N/A</v>
      </c>
      <c r="F14557" s="11" t="e">
        <f t="shared" si="454"/>
        <v>#N/A</v>
      </c>
    </row>
    <row r="14558" spans="1:6">
      <c r="A14558"/>
      <c r="B14558"/>
      <c r="C14558"/>
      <c r="D14558"/>
      <c r="E14558" s="8" t="e">
        <f t="shared" si="455"/>
        <v>#N/A</v>
      </c>
      <c r="F14558" s="11" t="e">
        <f t="shared" si="454"/>
        <v>#N/A</v>
      </c>
    </row>
    <row r="14559" spans="1:6">
      <c r="A14559"/>
      <c r="B14559"/>
      <c r="C14559"/>
      <c r="D14559"/>
      <c r="E14559" s="8" t="e">
        <f t="shared" si="455"/>
        <v>#N/A</v>
      </c>
      <c r="F14559" s="11" t="e">
        <f t="shared" si="454"/>
        <v>#N/A</v>
      </c>
    </row>
    <row r="14560" spans="1:6">
      <c r="A14560"/>
      <c r="B14560"/>
      <c r="C14560"/>
      <c r="D14560"/>
      <c r="E14560" s="8" t="e">
        <f t="shared" si="455"/>
        <v>#N/A</v>
      </c>
      <c r="F14560" s="11" t="e">
        <f t="shared" si="454"/>
        <v>#N/A</v>
      </c>
    </row>
    <row r="14561" spans="1:6">
      <c r="A14561"/>
      <c r="B14561"/>
      <c r="C14561"/>
      <c r="D14561"/>
      <c r="E14561" s="8" t="e">
        <f t="shared" si="455"/>
        <v>#N/A</v>
      </c>
      <c r="F14561" s="11" t="e">
        <f t="shared" si="454"/>
        <v>#N/A</v>
      </c>
    </row>
    <row r="14562" spans="1:6">
      <c r="A14562"/>
      <c r="B14562"/>
      <c r="C14562"/>
      <c r="D14562"/>
      <c r="E14562" s="8" t="e">
        <f t="shared" si="455"/>
        <v>#N/A</v>
      </c>
      <c r="F14562" s="11" t="e">
        <f t="shared" si="454"/>
        <v>#N/A</v>
      </c>
    </row>
    <row r="14563" spans="1:6">
      <c r="A14563"/>
      <c r="B14563"/>
      <c r="C14563"/>
      <c r="D14563"/>
      <c r="E14563" s="8" t="e">
        <f t="shared" si="455"/>
        <v>#N/A</v>
      </c>
      <c r="F14563" s="11" t="e">
        <f t="shared" si="454"/>
        <v>#N/A</v>
      </c>
    </row>
    <row r="14564" spans="1:6">
      <c r="A14564"/>
      <c r="B14564"/>
      <c r="C14564"/>
      <c r="D14564"/>
      <c r="E14564" s="8" t="e">
        <f t="shared" si="455"/>
        <v>#N/A</v>
      </c>
      <c r="F14564" s="11" t="e">
        <f t="shared" si="454"/>
        <v>#N/A</v>
      </c>
    </row>
    <row r="14565" spans="1:6">
      <c r="A14565"/>
      <c r="B14565"/>
      <c r="C14565"/>
      <c r="D14565"/>
      <c r="E14565" s="8" t="e">
        <f t="shared" si="455"/>
        <v>#N/A</v>
      </c>
      <c r="F14565" s="11" t="e">
        <f t="shared" si="454"/>
        <v>#N/A</v>
      </c>
    </row>
    <row r="14566" spans="1:6">
      <c r="A14566"/>
      <c r="B14566"/>
      <c r="C14566"/>
      <c r="D14566"/>
      <c r="E14566" s="8" t="e">
        <f t="shared" si="455"/>
        <v>#N/A</v>
      </c>
      <c r="F14566" s="11" t="e">
        <f t="shared" si="454"/>
        <v>#N/A</v>
      </c>
    </row>
    <row r="14567" spans="1:6">
      <c r="A14567"/>
      <c r="B14567"/>
      <c r="C14567"/>
      <c r="D14567"/>
      <c r="E14567" s="8" t="e">
        <f t="shared" si="455"/>
        <v>#N/A</v>
      </c>
      <c r="F14567" s="11" t="e">
        <f t="shared" si="454"/>
        <v>#N/A</v>
      </c>
    </row>
    <row r="14568" spans="1:6">
      <c r="A14568"/>
      <c r="B14568"/>
      <c r="C14568"/>
      <c r="D14568"/>
      <c r="E14568" s="8" t="e">
        <f t="shared" si="455"/>
        <v>#N/A</v>
      </c>
      <c r="F14568" s="11" t="e">
        <f t="shared" si="454"/>
        <v>#N/A</v>
      </c>
    </row>
    <row r="14569" spans="1:6">
      <c r="A14569"/>
      <c r="B14569"/>
      <c r="C14569"/>
      <c r="D14569"/>
      <c r="E14569" s="8" t="e">
        <f t="shared" si="455"/>
        <v>#N/A</v>
      </c>
      <c r="F14569" s="11" t="e">
        <f t="shared" si="454"/>
        <v>#N/A</v>
      </c>
    </row>
    <row r="14570" spans="1:6">
      <c r="A14570"/>
      <c r="B14570"/>
      <c r="C14570"/>
      <c r="D14570"/>
      <c r="E14570" s="8" t="e">
        <f t="shared" si="455"/>
        <v>#N/A</v>
      </c>
      <c r="F14570" s="11" t="e">
        <f t="shared" si="454"/>
        <v>#N/A</v>
      </c>
    </row>
    <row r="14571" spans="1:6">
      <c r="A14571"/>
      <c r="B14571"/>
      <c r="C14571"/>
      <c r="D14571"/>
      <c r="E14571" s="8" t="e">
        <f t="shared" si="455"/>
        <v>#N/A</v>
      </c>
      <c r="F14571" s="11" t="e">
        <f t="shared" si="454"/>
        <v>#N/A</v>
      </c>
    </row>
    <row r="14572" spans="1:6">
      <c r="A14572"/>
      <c r="B14572"/>
      <c r="C14572"/>
      <c r="D14572"/>
      <c r="E14572" s="8" t="e">
        <f t="shared" si="455"/>
        <v>#N/A</v>
      </c>
      <c r="F14572" s="11" t="e">
        <f t="shared" si="454"/>
        <v>#N/A</v>
      </c>
    </row>
    <row r="14573" spans="1:6">
      <c r="A14573"/>
      <c r="B14573"/>
      <c r="C14573"/>
      <c r="D14573"/>
      <c r="E14573" s="8" t="e">
        <f t="shared" si="455"/>
        <v>#N/A</v>
      </c>
      <c r="F14573" s="11" t="e">
        <f t="shared" si="454"/>
        <v>#N/A</v>
      </c>
    </row>
    <row r="14574" spans="1:6">
      <c r="A14574"/>
      <c r="B14574"/>
      <c r="C14574"/>
      <c r="D14574"/>
      <c r="E14574" s="8" t="e">
        <f t="shared" si="455"/>
        <v>#N/A</v>
      </c>
      <c r="F14574" s="11" t="e">
        <f t="shared" si="454"/>
        <v>#N/A</v>
      </c>
    </row>
    <row r="14575" spans="1:6">
      <c r="A14575"/>
      <c r="B14575"/>
      <c r="C14575"/>
      <c r="D14575"/>
      <c r="E14575" s="8" t="e">
        <f t="shared" si="455"/>
        <v>#N/A</v>
      </c>
      <c r="F14575" s="11" t="e">
        <f t="shared" si="454"/>
        <v>#N/A</v>
      </c>
    </row>
    <row r="14576" spans="1:6">
      <c r="A14576"/>
      <c r="B14576"/>
      <c r="C14576"/>
      <c r="D14576"/>
      <c r="E14576" s="8" t="e">
        <f t="shared" si="455"/>
        <v>#N/A</v>
      </c>
      <c r="F14576" s="11" t="e">
        <f t="shared" si="454"/>
        <v>#N/A</v>
      </c>
    </row>
    <row r="14577" spans="1:6">
      <c r="A14577"/>
      <c r="B14577"/>
      <c r="C14577"/>
      <c r="D14577"/>
      <c r="E14577" s="8" t="e">
        <f t="shared" si="455"/>
        <v>#N/A</v>
      </c>
      <c r="F14577" s="11" t="e">
        <f t="shared" si="454"/>
        <v>#N/A</v>
      </c>
    </row>
    <row r="14578" spans="1:6">
      <c r="A14578"/>
      <c r="B14578"/>
      <c r="C14578"/>
      <c r="D14578"/>
      <c r="E14578" s="8" t="e">
        <f t="shared" si="455"/>
        <v>#N/A</v>
      </c>
      <c r="F14578" s="11" t="e">
        <f t="shared" si="454"/>
        <v>#N/A</v>
      </c>
    </row>
    <row r="14579" spans="1:6">
      <c r="A14579"/>
      <c r="B14579"/>
      <c r="C14579"/>
      <c r="D14579"/>
      <c r="E14579" s="8" t="e">
        <f t="shared" si="455"/>
        <v>#N/A</v>
      </c>
      <c r="F14579" s="11" t="e">
        <f t="shared" si="454"/>
        <v>#N/A</v>
      </c>
    </row>
    <row r="14580" spans="1:6">
      <c r="A14580"/>
      <c r="B14580"/>
      <c r="C14580"/>
      <c r="D14580"/>
      <c r="E14580" s="8" t="e">
        <f t="shared" si="455"/>
        <v>#N/A</v>
      </c>
      <c r="F14580" s="11" t="e">
        <f t="shared" si="454"/>
        <v>#N/A</v>
      </c>
    </row>
    <row r="14581" spans="1:6">
      <c r="A14581"/>
      <c r="B14581"/>
      <c r="C14581"/>
      <c r="D14581"/>
      <c r="E14581" s="8" t="e">
        <f t="shared" si="455"/>
        <v>#N/A</v>
      </c>
      <c r="F14581" s="11" t="e">
        <f t="shared" si="454"/>
        <v>#N/A</v>
      </c>
    </row>
    <row r="14582" spans="1:6">
      <c r="A14582"/>
      <c r="B14582"/>
      <c r="C14582"/>
      <c r="D14582"/>
      <c r="E14582" s="8" t="e">
        <f t="shared" si="455"/>
        <v>#N/A</v>
      </c>
      <c r="F14582" s="11" t="e">
        <f t="shared" si="454"/>
        <v>#N/A</v>
      </c>
    </row>
    <row r="14583" spans="1:6">
      <c r="A14583"/>
      <c r="B14583"/>
      <c r="C14583"/>
      <c r="D14583"/>
      <c r="E14583" s="8" t="e">
        <f t="shared" si="455"/>
        <v>#N/A</v>
      </c>
      <c r="F14583" s="11" t="e">
        <f t="shared" si="454"/>
        <v>#N/A</v>
      </c>
    </row>
    <row r="14584" spans="1:6">
      <c r="A14584"/>
      <c r="B14584"/>
      <c r="C14584"/>
      <c r="D14584"/>
      <c r="E14584" s="8" t="e">
        <f t="shared" si="455"/>
        <v>#N/A</v>
      </c>
      <c r="F14584" s="11" t="e">
        <f t="shared" si="454"/>
        <v>#N/A</v>
      </c>
    </row>
    <row r="14585" spans="1:6">
      <c r="A14585"/>
      <c r="B14585"/>
      <c r="C14585"/>
      <c r="D14585"/>
      <c r="E14585" s="8" t="e">
        <f t="shared" si="455"/>
        <v>#N/A</v>
      </c>
      <c r="F14585" s="11" t="e">
        <f t="shared" si="454"/>
        <v>#N/A</v>
      </c>
    </row>
    <row r="14586" spans="1:6">
      <c r="A14586"/>
      <c r="B14586"/>
      <c r="C14586"/>
      <c r="D14586"/>
      <c r="E14586" s="8" t="e">
        <f t="shared" si="455"/>
        <v>#N/A</v>
      </c>
      <c r="F14586" s="11" t="e">
        <f t="shared" si="454"/>
        <v>#N/A</v>
      </c>
    </row>
    <row r="14587" spans="1:6">
      <c r="A14587"/>
      <c r="B14587"/>
      <c r="C14587"/>
      <c r="D14587"/>
      <c r="E14587" s="8" t="e">
        <f t="shared" si="455"/>
        <v>#N/A</v>
      </c>
      <c r="F14587" s="11" t="e">
        <f t="shared" si="454"/>
        <v>#N/A</v>
      </c>
    </row>
    <row r="14588" spans="1:6">
      <c r="A14588"/>
      <c r="B14588"/>
      <c r="C14588"/>
      <c r="D14588"/>
      <c r="E14588" s="8" t="e">
        <f t="shared" si="455"/>
        <v>#N/A</v>
      </c>
      <c r="F14588" s="11" t="e">
        <f t="shared" si="454"/>
        <v>#N/A</v>
      </c>
    </row>
    <row r="14589" spans="1:6">
      <c r="A14589"/>
      <c r="B14589"/>
      <c r="C14589"/>
      <c r="D14589"/>
      <c r="E14589" s="8" t="e">
        <f t="shared" si="455"/>
        <v>#N/A</v>
      </c>
      <c r="F14589" s="11" t="e">
        <f t="shared" si="454"/>
        <v>#N/A</v>
      </c>
    </row>
    <row r="14590" spans="1:6">
      <c r="A14590"/>
      <c r="B14590"/>
      <c r="C14590"/>
      <c r="D14590"/>
      <c r="E14590" s="8" t="e">
        <f t="shared" si="455"/>
        <v>#N/A</v>
      </c>
      <c r="F14590" s="11" t="e">
        <f t="shared" si="454"/>
        <v>#N/A</v>
      </c>
    </row>
    <row r="14591" spans="1:6">
      <c r="A14591"/>
      <c r="B14591"/>
      <c r="C14591"/>
      <c r="D14591"/>
      <c r="E14591" s="8" t="e">
        <f t="shared" si="455"/>
        <v>#N/A</v>
      </c>
      <c r="F14591" s="11" t="e">
        <f t="shared" si="454"/>
        <v>#N/A</v>
      </c>
    </row>
    <row r="14592" spans="1:6">
      <c r="A14592"/>
      <c r="B14592"/>
      <c r="C14592"/>
      <c r="D14592"/>
      <c r="E14592" s="8" t="e">
        <f t="shared" si="455"/>
        <v>#N/A</v>
      </c>
      <c r="F14592" s="11" t="e">
        <f t="shared" si="454"/>
        <v>#N/A</v>
      </c>
    </row>
    <row r="14593" spans="1:6">
      <c r="A14593"/>
      <c r="B14593"/>
      <c r="C14593"/>
      <c r="D14593"/>
      <c r="E14593" s="8" t="e">
        <f t="shared" si="455"/>
        <v>#N/A</v>
      </c>
      <c r="F14593" s="11" t="e">
        <f t="shared" si="454"/>
        <v>#N/A</v>
      </c>
    </row>
    <row r="14594" spans="1:6">
      <c r="A14594"/>
      <c r="B14594"/>
      <c r="C14594"/>
      <c r="D14594"/>
      <c r="E14594" s="8" t="e">
        <f t="shared" si="455"/>
        <v>#N/A</v>
      </c>
      <c r="F14594" s="11" t="e">
        <f t="shared" si="454"/>
        <v>#N/A</v>
      </c>
    </row>
    <row r="14595" spans="1:6">
      <c r="A14595"/>
      <c r="B14595"/>
      <c r="C14595"/>
      <c r="D14595"/>
      <c r="E14595" s="8" t="e">
        <f t="shared" si="455"/>
        <v>#N/A</v>
      </c>
      <c r="F14595" s="11" t="e">
        <f t="shared" si="454"/>
        <v>#N/A</v>
      </c>
    </row>
    <row r="14596" spans="1:6">
      <c r="A14596"/>
      <c r="B14596"/>
      <c r="C14596"/>
      <c r="D14596"/>
      <c r="E14596" s="8" t="e">
        <f t="shared" si="455"/>
        <v>#N/A</v>
      </c>
      <c r="F14596" s="11" t="e">
        <f t="shared" si="454"/>
        <v>#N/A</v>
      </c>
    </row>
    <row r="14597" spans="1:6">
      <c r="A14597"/>
      <c r="B14597"/>
      <c r="C14597"/>
      <c r="D14597"/>
      <c r="E14597" s="8" t="e">
        <f t="shared" si="455"/>
        <v>#N/A</v>
      </c>
      <c r="F14597" s="11" t="e">
        <f t="shared" si="454"/>
        <v>#N/A</v>
      </c>
    </row>
    <row r="14598" spans="1:6">
      <c r="A14598"/>
      <c r="B14598"/>
      <c r="C14598"/>
      <c r="D14598"/>
      <c r="E14598" s="8" t="e">
        <f t="shared" si="455"/>
        <v>#N/A</v>
      </c>
      <c r="F14598" s="11" t="e">
        <f t="shared" si="454"/>
        <v>#N/A</v>
      </c>
    </row>
    <row r="14599" spans="1:6">
      <c r="A14599"/>
      <c r="B14599"/>
      <c r="C14599"/>
      <c r="D14599"/>
      <c r="E14599" s="8" t="e">
        <f t="shared" si="455"/>
        <v>#N/A</v>
      </c>
      <c r="F14599" s="11" t="e">
        <f t="shared" si="454"/>
        <v>#N/A</v>
      </c>
    </row>
    <row r="14600" spans="1:6">
      <c r="A14600"/>
      <c r="B14600"/>
      <c r="C14600"/>
      <c r="D14600"/>
      <c r="E14600" s="8" t="e">
        <f t="shared" si="455"/>
        <v>#N/A</v>
      </c>
      <c r="F14600" s="11" t="e">
        <f t="shared" si="454"/>
        <v>#N/A</v>
      </c>
    </row>
    <row r="14601" spans="1:6">
      <c r="A14601"/>
      <c r="B14601"/>
      <c r="C14601"/>
      <c r="D14601"/>
      <c r="E14601" s="8" t="e">
        <f t="shared" si="455"/>
        <v>#N/A</v>
      </c>
      <c r="F14601" s="11" t="e">
        <f t="shared" si="454"/>
        <v>#N/A</v>
      </c>
    </row>
    <row r="14602" spans="1:6">
      <c r="A14602"/>
      <c r="B14602"/>
      <c r="C14602"/>
      <c r="D14602"/>
      <c r="E14602" s="8" t="e">
        <f t="shared" si="455"/>
        <v>#N/A</v>
      </c>
      <c r="F14602" s="11" t="e">
        <f t="shared" si="454"/>
        <v>#N/A</v>
      </c>
    </row>
    <row r="14603" spans="1:6">
      <c r="A14603"/>
      <c r="B14603"/>
      <c r="C14603"/>
      <c r="D14603"/>
      <c r="E14603" s="8" t="e">
        <f t="shared" si="455"/>
        <v>#N/A</v>
      </c>
      <c r="F14603" s="11" t="e">
        <f t="shared" si="454"/>
        <v>#N/A</v>
      </c>
    </row>
    <row r="14604" spans="1:6">
      <c r="A14604"/>
      <c r="B14604"/>
      <c r="C14604"/>
      <c r="D14604"/>
      <c r="E14604" s="8" t="e">
        <f t="shared" si="455"/>
        <v>#N/A</v>
      </c>
      <c r="F14604" s="11" t="e">
        <f t="shared" si="454"/>
        <v>#N/A</v>
      </c>
    </row>
    <row r="14605" spans="1:6">
      <c r="A14605"/>
      <c r="B14605"/>
      <c r="C14605"/>
      <c r="D14605"/>
      <c r="E14605" s="8" t="e">
        <f t="shared" si="455"/>
        <v>#N/A</v>
      </c>
      <c r="F14605" s="11" t="e">
        <f t="shared" ref="F14605:F14668" si="456">EXACT(C14605,E14605)</f>
        <v>#N/A</v>
      </c>
    </row>
    <row r="14606" spans="1:6">
      <c r="A14606"/>
      <c r="B14606"/>
      <c r="C14606"/>
      <c r="D14606"/>
      <c r="E14606" s="8" t="e">
        <f t="shared" ref="E14606:E14669" si="457">INDEX(Ledger,(MATCH(TRUE,INDEX(ISNUMBER(SEARCH(Keyword,B14606)),0),0)))&amp;""</f>
        <v>#N/A</v>
      </c>
      <c r="F14606" s="11" t="e">
        <f t="shared" si="456"/>
        <v>#N/A</v>
      </c>
    </row>
    <row r="14607" spans="1:6">
      <c r="A14607"/>
      <c r="B14607"/>
      <c r="C14607"/>
      <c r="D14607"/>
      <c r="E14607" s="8" t="e">
        <f t="shared" si="457"/>
        <v>#N/A</v>
      </c>
      <c r="F14607" s="11" t="e">
        <f t="shared" si="456"/>
        <v>#N/A</v>
      </c>
    </row>
    <row r="14608" spans="1:6">
      <c r="A14608"/>
      <c r="B14608"/>
      <c r="C14608"/>
      <c r="D14608"/>
      <c r="E14608" s="8" t="e">
        <f t="shared" si="457"/>
        <v>#N/A</v>
      </c>
      <c r="F14608" s="11" t="e">
        <f t="shared" si="456"/>
        <v>#N/A</v>
      </c>
    </row>
    <row r="14609" spans="1:6">
      <c r="A14609"/>
      <c r="B14609"/>
      <c r="C14609"/>
      <c r="D14609"/>
      <c r="E14609" s="8" t="e">
        <f t="shared" si="457"/>
        <v>#N/A</v>
      </c>
      <c r="F14609" s="11" t="e">
        <f t="shared" si="456"/>
        <v>#N/A</v>
      </c>
    </row>
    <row r="14610" spans="1:6">
      <c r="A14610"/>
      <c r="B14610"/>
      <c r="C14610"/>
      <c r="D14610"/>
      <c r="E14610" s="8" t="e">
        <f t="shared" si="457"/>
        <v>#N/A</v>
      </c>
      <c r="F14610" s="11" t="e">
        <f t="shared" si="456"/>
        <v>#N/A</v>
      </c>
    </row>
    <row r="14611" spans="1:6">
      <c r="A14611"/>
      <c r="B14611"/>
      <c r="C14611"/>
      <c r="D14611"/>
      <c r="E14611" s="8" t="e">
        <f t="shared" si="457"/>
        <v>#N/A</v>
      </c>
      <c r="F14611" s="11" t="e">
        <f t="shared" si="456"/>
        <v>#N/A</v>
      </c>
    </row>
    <row r="14612" spans="1:6">
      <c r="A14612"/>
      <c r="B14612"/>
      <c r="C14612"/>
      <c r="D14612"/>
      <c r="E14612" s="8" t="e">
        <f t="shared" si="457"/>
        <v>#N/A</v>
      </c>
      <c r="F14612" s="11" t="e">
        <f t="shared" si="456"/>
        <v>#N/A</v>
      </c>
    </row>
    <row r="14613" spans="1:6">
      <c r="A14613"/>
      <c r="B14613"/>
      <c r="C14613"/>
      <c r="D14613"/>
      <c r="E14613" s="8" t="e">
        <f t="shared" si="457"/>
        <v>#N/A</v>
      </c>
      <c r="F14613" s="11" t="e">
        <f t="shared" si="456"/>
        <v>#N/A</v>
      </c>
    </row>
    <row r="14614" spans="1:6">
      <c r="A14614"/>
      <c r="B14614"/>
      <c r="C14614"/>
      <c r="D14614"/>
      <c r="E14614" s="8" t="e">
        <f t="shared" si="457"/>
        <v>#N/A</v>
      </c>
      <c r="F14614" s="11" t="e">
        <f t="shared" si="456"/>
        <v>#N/A</v>
      </c>
    </row>
    <row r="14615" spans="1:6">
      <c r="A14615"/>
      <c r="B14615"/>
      <c r="C14615"/>
      <c r="D14615"/>
      <c r="E14615" s="8" t="e">
        <f t="shared" si="457"/>
        <v>#N/A</v>
      </c>
      <c r="F14615" s="11" t="e">
        <f t="shared" si="456"/>
        <v>#N/A</v>
      </c>
    </row>
    <row r="14616" spans="1:6">
      <c r="A14616"/>
      <c r="B14616"/>
      <c r="C14616"/>
      <c r="D14616"/>
      <c r="E14616" s="8" t="e">
        <f t="shared" si="457"/>
        <v>#N/A</v>
      </c>
      <c r="F14616" s="11" t="e">
        <f t="shared" si="456"/>
        <v>#N/A</v>
      </c>
    </row>
    <row r="14617" spans="1:6">
      <c r="A14617"/>
      <c r="B14617"/>
      <c r="C14617"/>
      <c r="D14617"/>
      <c r="E14617" s="8" t="e">
        <f t="shared" si="457"/>
        <v>#N/A</v>
      </c>
      <c r="F14617" s="11" t="e">
        <f t="shared" si="456"/>
        <v>#N/A</v>
      </c>
    </row>
    <row r="14618" spans="1:6">
      <c r="A14618"/>
      <c r="B14618"/>
      <c r="C14618"/>
      <c r="D14618"/>
      <c r="E14618" s="8" t="e">
        <f t="shared" si="457"/>
        <v>#N/A</v>
      </c>
      <c r="F14618" s="11" t="e">
        <f t="shared" si="456"/>
        <v>#N/A</v>
      </c>
    </row>
    <row r="14619" spans="1:6">
      <c r="A14619"/>
      <c r="B14619"/>
      <c r="C14619"/>
      <c r="D14619"/>
      <c r="E14619" s="8" t="e">
        <f t="shared" si="457"/>
        <v>#N/A</v>
      </c>
      <c r="F14619" s="11" t="e">
        <f t="shared" si="456"/>
        <v>#N/A</v>
      </c>
    </row>
    <row r="14620" spans="1:6">
      <c r="A14620"/>
      <c r="B14620"/>
      <c r="C14620"/>
      <c r="D14620"/>
      <c r="E14620" s="8" t="e">
        <f t="shared" si="457"/>
        <v>#N/A</v>
      </c>
      <c r="F14620" s="11" t="e">
        <f t="shared" si="456"/>
        <v>#N/A</v>
      </c>
    </row>
    <row r="14621" spans="1:6">
      <c r="A14621"/>
      <c r="B14621"/>
      <c r="C14621"/>
      <c r="D14621"/>
      <c r="E14621" s="8" t="e">
        <f t="shared" si="457"/>
        <v>#N/A</v>
      </c>
      <c r="F14621" s="11" t="e">
        <f t="shared" si="456"/>
        <v>#N/A</v>
      </c>
    </row>
    <row r="14622" spans="1:6">
      <c r="A14622"/>
      <c r="B14622"/>
      <c r="C14622"/>
      <c r="D14622"/>
      <c r="E14622" s="8" t="e">
        <f t="shared" si="457"/>
        <v>#N/A</v>
      </c>
      <c r="F14622" s="11" t="e">
        <f t="shared" si="456"/>
        <v>#N/A</v>
      </c>
    </row>
    <row r="14623" spans="1:6">
      <c r="A14623"/>
      <c r="B14623"/>
      <c r="C14623"/>
      <c r="D14623"/>
      <c r="E14623" s="8" t="e">
        <f t="shared" si="457"/>
        <v>#N/A</v>
      </c>
      <c r="F14623" s="11" t="e">
        <f t="shared" si="456"/>
        <v>#N/A</v>
      </c>
    </row>
    <row r="14624" spans="1:6">
      <c r="A14624"/>
      <c r="B14624"/>
      <c r="C14624"/>
      <c r="D14624"/>
      <c r="E14624" s="8" t="e">
        <f t="shared" si="457"/>
        <v>#N/A</v>
      </c>
      <c r="F14624" s="11" t="e">
        <f t="shared" si="456"/>
        <v>#N/A</v>
      </c>
    </row>
    <row r="14625" spans="1:6">
      <c r="A14625"/>
      <c r="B14625"/>
      <c r="C14625"/>
      <c r="D14625"/>
      <c r="E14625" s="8" t="e">
        <f t="shared" si="457"/>
        <v>#N/A</v>
      </c>
      <c r="F14625" s="11" t="e">
        <f t="shared" si="456"/>
        <v>#N/A</v>
      </c>
    </row>
    <row r="14626" spans="1:6">
      <c r="A14626"/>
      <c r="B14626"/>
      <c r="C14626"/>
      <c r="D14626"/>
      <c r="E14626" s="8" t="e">
        <f t="shared" si="457"/>
        <v>#N/A</v>
      </c>
      <c r="F14626" s="11" t="e">
        <f t="shared" si="456"/>
        <v>#N/A</v>
      </c>
    </row>
    <row r="14627" spans="1:6">
      <c r="A14627"/>
      <c r="B14627"/>
      <c r="C14627"/>
      <c r="D14627"/>
      <c r="E14627" s="8" t="e">
        <f t="shared" si="457"/>
        <v>#N/A</v>
      </c>
      <c r="F14627" s="11" t="e">
        <f t="shared" si="456"/>
        <v>#N/A</v>
      </c>
    </row>
    <row r="14628" spans="1:6">
      <c r="A14628"/>
      <c r="B14628"/>
      <c r="C14628"/>
      <c r="D14628"/>
      <c r="E14628" s="8" t="e">
        <f t="shared" si="457"/>
        <v>#N/A</v>
      </c>
      <c r="F14628" s="11" t="e">
        <f t="shared" si="456"/>
        <v>#N/A</v>
      </c>
    </row>
    <row r="14629" spans="1:6">
      <c r="A14629"/>
      <c r="B14629"/>
      <c r="C14629"/>
      <c r="D14629"/>
      <c r="E14629" s="8" t="e">
        <f t="shared" si="457"/>
        <v>#N/A</v>
      </c>
      <c r="F14629" s="11" t="e">
        <f t="shared" si="456"/>
        <v>#N/A</v>
      </c>
    </row>
    <row r="14630" spans="1:6">
      <c r="A14630"/>
      <c r="B14630"/>
      <c r="C14630"/>
      <c r="D14630"/>
      <c r="E14630" s="8" t="e">
        <f t="shared" si="457"/>
        <v>#N/A</v>
      </c>
      <c r="F14630" s="11" t="e">
        <f t="shared" si="456"/>
        <v>#N/A</v>
      </c>
    </row>
    <row r="14631" spans="1:6">
      <c r="A14631"/>
      <c r="B14631"/>
      <c r="C14631"/>
      <c r="D14631"/>
      <c r="E14631" s="8" t="e">
        <f t="shared" si="457"/>
        <v>#N/A</v>
      </c>
      <c r="F14631" s="11" t="e">
        <f t="shared" si="456"/>
        <v>#N/A</v>
      </c>
    </row>
    <row r="14632" spans="1:6">
      <c r="A14632"/>
      <c r="B14632"/>
      <c r="C14632"/>
      <c r="D14632"/>
      <c r="E14632" s="8" t="e">
        <f t="shared" si="457"/>
        <v>#N/A</v>
      </c>
      <c r="F14632" s="11" t="e">
        <f t="shared" si="456"/>
        <v>#N/A</v>
      </c>
    </row>
    <row r="14633" spans="1:6">
      <c r="A14633"/>
      <c r="B14633"/>
      <c r="C14633"/>
      <c r="D14633"/>
      <c r="E14633" s="8" t="e">
        <f t="shared" si="457"/>
        <v>#N/A</v>
      </c>
      <c r="F14633" s="11" t="e">
        <f t="shared" si="456"/>
        <v>#N/A</v>
      </c>
    </row>
    <row r="14634" spans="1:6">
      <c r="A14634"/>
      <c r="B14634"/>
      <c r="C14634"/>
      <c r="D14634"/>
      <c r="E14634" s="8" t="e">
        <f t="shared" si="457"/>
        <v>#N/A</v>
      </c>
      <c r="F14634" s="11" t="e">
        <f t="shared" si="456"/>
        <v>#N/A</v>
      </c>
    </row>
    <row r="14635" spans="1:6">
      <c r="A14635"/>
      <c r="B14635"/>
      <c r="C14635"/>
      <c r="D14635"/>
      <c r="E14635" s="8" t="e">
        <f t="shared" si="457"/>
        <v>#N/A</v>
      </c>
      <c r="F14635" s="11" t="e">
        <f t="shared" si="456"/>
        <v>#N/A</v>
      </c>
    </row>
    <row r="14636" spans="1:6">
      <c r="A14636"/>
      <c r="B14636"/>
      <c r="C14636"/>
      <c r="D14636"/>
      <c r="E14636" s="8" t="e">
        <f t="shared" si="457"/>
        <v>#N/A</v>
      </c>
      <c r="F14636" s="11" t="e">
        <f t="shared" si="456"/>
        <v>#N/A</v>
      </c>
    </row>
    <row r="14637" spans="1:6">
      <c r="A14637"/>
      <c r="B14637"/>
      <c r="C14637"/>
      <c r="D14637"/>
      <c r="E14637" s="8" t="e">
        <f t="shared" si="457"/>
        <v>#N/A</v>
      </c>
      <c r="F14637" s="11" t="e">
        <f t="shared" si="456"/>
        <v>#N/A</v>
      </c>
    </row>
    <row r="14638" spans="1:6">
      <c r="A14638"/>
      <c r="B14638"/>
      <c r="C14638"/>
      <c r="D14638"/>
      <c r="E14638" s="8" t="e">
        <f t="shared" si="457"/>
        <v>#N/A</v>
      </c>
      <c r="F14638" s="11" t="e">
        <f t="shared" si="456"/>
        <v>#N/A</v>
      </c>
    </row>
    <row r="14639" spans="1:6">
      <c r="A14639"/>
      <c r="B14639"/>
      <c r="C14639"/>
      <c r="D14639"/>
      <c r="E14639" s="8" t="e">
        <f t="shared" si="457"/>
        <v>#N/A</v>
      </c>
      <c r="F14639" s="11" t="e">
        <f t="shared" si="456"/>
        <v>#N/A</v>
      </c>
    </row>
    <row r="14640" spans="1:6">
      <c r="A14640"/>
      <c r="B14640"/>
      <c r="C14640"/>
      <c r="D14640"/>
      <c r="E14640" s="8" t="e">
        <f t="shared" si="457"/>
        <v>#N/A</v>
      </c>
      <c r="F14640" s="11" t="e">
        <f t="shared" si="456"/>
        <v>#N/A</v>
      </c>
    </row>
    <row r="14641" spans="1:6">
      <c r="A14641"/>
      <c r="B14641"/>
      <c r="C14641"/>
      <c r="D14641"/>
      <c r="E14641" s="8" t="e">
        <f t="shared" si="457"/>
        <v>#N/A</v>
      </c>
      <c r="F14641" s="11" t="e">
        <f t="shared" si="456"/>
        <v>#N/A</v>
      </c>
    </row>
    <row r="14642" spans="1:6">
      <c r="A14642"/>
      <c r="B14642"/>
      <c r="C14642"/>
      <c r="D14642"/>
      <c r="E14642" s="8" t="e">
        <f t="shared" si="457"/>
        <v>#N/A</v>
      </c>
      <c r="F14642" s="11" t="e">
        <f t="shared" si="456"/>
        <v>#N/A</v>
      </c>
    </row>
    <row r="14643" spans="1:6">
      <c r="A14643"/>
      <c r="B14643"/>
      <c r="C14643"/>
      <c r="D14643"/>
      <c r="E14643" s="8" t="e">
        <f t="shared" si="457"/>
        <v>#N/A</v>
      </c>
      <c r="F14643" s="11" t="e">
        <f t="shared" si="456"/>
        <v>#N/A</v>
      </c>
    </row>
    <row r="14644" spans="1:6">
      <c r="A14644"/>
      <c r="B14644"/>
      <c r="C14644"/>
      <c r="D14644"/>
      <c r="E14644" s="8" t="e">
        <f t="shared" si="457"/>
        <v>#N/A</v>
      </c>
      <c r="F14644" s="11" t="e">
        <f t="shared" si="456"/>
        <v>#N/A</v>
      </c>
    </row>
    <row r="14645" spans="1:6">
      <c r="A14645"/>
      <c r="B14645"/>
      <c r="C14645"/>
      <c r="D14645"/>
      <c r="E14645" s="8" t="e">
        <f t="shared" si="457"/>
        <v>#N/A</v>
      </c>
      <c r="F14645" s="11" t="e">
        <f t="shared" si="456"/>
        <v>#N/A</v>
      </c>
    </row>
    <row r="14646" spans="1:6">
      <c r="A14646"/>
      <c r="B14646"/>
      <c r="C14646"/>
      <c r="D14646"/>
      <c r="E14646" s="8" t="e">
        <f t="shared" si="457"/>
        <v>#N/A</v>
      </c>
      <c r="F14646" s="11" t="e">
        <f t="shared" si="456"/>
        <v>#N/A</v>
      </c>
    </row>
    <row r="14647" spans="1:6">
      <c r="A14647"/>
      <c r="B14647"/>
      <c r="C14647"/>
      <c r="D14647"/>
      <c r="E14647" s="8" t="e">
        <f t="shared" si="457"/>
        <v>#N/A</v>
      </c>
      <c r="F14647" s="11" t="e">
        <f t="shared" si="456"/>
        <v>#N/A</v>
      </c>
    </row>
    <row r="14648" spans="1:6">
      <c r="A14648"/>
      <c r="B14648"/>
      <c r="C14648"/>
      <c r="D14648"/>
      <c r="E14648" s="8" t="e">
        <f t="shared" si="457"/>
        <v>#N/A</v>
      </c>
      <c r="F14648" s="11" t="e">
        <f t="shared" si="456"/>
        <v>#N/A</v>
      </c>
    </row>
    <row r="14649" spans="1:6">
      <c r="A14649"/>
      <c r="B14649"/>
      <c r="C14649"/>
      <c r="D14649"/>
      <c r="E14649" s="8" t="e">
        <f t="shared" si="457"/>
        <v>#N/A</v>
      </c>
      <c r="F14649" s="11" t="e">
        <f t="shared" si="456"/>
        <v>#N/A</v>
      </c>
    </row>
    <row r="14650" spans="1:6">
      <c r="A14650"/>
      <c r="B14650"/>
      <c r="C14650"/>
      <c r="D14650"/>
      <c r="E14650" s="8" t="e">
        <f t="shared" si="457"/>
        <v>#N/A</v>
      </c>
      <c r="F14650" s="11" t="e">
        <f t="shared" si="456"/>
        <v>#N/A</v>
      </c>
    </row>
    <row r="14651" spans="1:6">
      <c r="A14651"/>
      <c r="B14651"/>
      <c r="C14651"/>
      <c r="D14651"/>
      <c r="E14651" s="8" t="e">
        <f t="shared" si="457"/>
        <v>#N/A</v>
      </c>
      <c r="F14651" s="11" t="e">
        <f t="shared" si="456"/>
        <v>#N/A</v>
      </c>
    </row>
    <row r="14652" spans="1:6">
      <c r="A14652"/>
      <c r="B14652"/>
      <c r="C14652"/>
      <c r="D14652"/>
      <c r="E14652" s="8" t="e">
        <f t="shared" si="457"/>
        <v>#N/A</v>
      </c>
      <c r="F14652" s="11" t="e">
        <f t="shared" si="456"/>
        <v>#N/A</v>
      </c>
    </row>
    <row r="14653" spans="1:6">
      <c r="A14653"/>
      <c r="B14653"/>
      <c r="C14653"/>
      <c r="D14653"/>
      <c r="E14653" s="8" t="e">
        <f t="shared" si="457"/>
        <v>#N/A</v>
      </c>
      <c r="F14653" s="11" t="e">
        <f t="shared" si="456"/>
        <v>#N/A</v>
      </c>
    </row>
    <row r="14654" spans="1:6">
      <c r="A14654"/>
      <c r="B14654"/>
      <c r="C14654"/>
      <c r="D14654"/>
      <c r="E14654" s="8" t="e">
        <f t="shared" si="457"/>
        <v>#N/A</v>
      </c>
      <c r="F14654" s="11" t="e">
        <f t="shared" si="456"/>
        <v>#N/A</v>
      </c>
    </row>
    <row r="14655" spans="1:6">
      <c r="A14655"/>
      <c r="B14655"/>
      <c r="C14655"/>
      <c r="D14655"/>
      <c r="E14655" s="8" t="e">
        <f t="shared" si="457"/>
        <v>#N/A</v>
      </c>
      <c r="F14655" s="11" t="e">
        <f t="shared" si="456"/>
        <v>#N/A</v>
      </c>
    </row>
    <row r="14656" spans="1:6">
      <c r="A14656"/>
      <c r="B14656"/>
      <c r="C14656"/>
      <c r="D14656"/>
      <c r="E14656" s="8" t="e">
        <f t="shared" si="457"/>
        <v>#N/A</v>
      </c>
      <c r="F14656" s="11" t="e">
        <f t="shared" si="456"/>
        <v>#N/A</v>
      </c>
    </row>
    <row r="14657" spans="1:6">
      <c r="A14657"/>
      <c r="B14657"/>
      <c r="C14657"/>
      <c r="D14657"/>
      <c r="E14657" s="8" t="e">
        <f t="shared" si="457"/>
        <v>#N/A</v>
      </c>
      <c r="F14657" s="11" t="e">
        <f t="shared" si="456"/>
        <v>#N/A</v>
      </c>
    </row>
    <row r="14658" spans="1:6">
      <c r="A14658"/>
      <c r="B14658"/>
      <c r="C14658"/>
      <c r="D14658"/>
      <c r="E14658" s="8" t="e">
        <f t="shared" si="457"/>
        <v>#N/A</v>
      </c>
      <c r="F14658" s="11" t="e">
        <f t="shared" si="456"/>
        <v>#N/A</v>
      </c>
    </row>
    <row r="14659" spans="1:6">
      <c r="A14659"/>
      <c r="B14659"/>
      <c r="C14659"/>
      <c r="D14659"/>
      <c r="E14659" s="8" t="e">
        <f t="shared" si="457"/>
        <v>#N/A</v>
      </c>
      <c r="F14659" s="11" t="e">
        <f t="shared" si="456"/>
        <v>#N/A</v>
      </c>
    </row>
    <row r="14660" spans="1:6">
      <c r="A14660"/>
      <c r="B14660"/>
      <c r="C14660"/>
      <c r="D14660"/>
      <c r="E14660" s="8" t="e">
        <f t="shared" si="457"/>
        <v>#N/A</v>
      </c>
      <c r="F14660" s="11" t="e">
        <f t="shared" si="456"/>
        <v>#N/A</v>
      </c>
    </row>
    <row r="14661" spans="1:6">
      <c r="A14661"/>
      <c r="B14661"/>
      <c r="C14661"/>
      <c r="D14661"/>
      <c r="E14661" s="8" t="e">
        <f t="shared" si="457"/>
        <v>#N/A</v>
      </c>
      <c r="F14661" s="11" t="e">
        <f t="shared" si="456"/>
        <v>#N/A</v>
      </c>
    </row>
    <row r="14662" spans="1:6">
      <c r="A14662"/>
      <c r="B14662"/>
      <c r="C14662"/>
      <c r="D14662"/>
      <c r="E14662" s="8" t="e">
        <f t="shared" si="457"/>
        <v>#N/A</v>
      </c>
      <c r="F14662" s="11" t="e">
        <f t="shared" si="456"/>
        <v>#N/A</v>
      </c>
    </row>
    <row r="14663" spans="1:6">
      <c r="A14663"/>
      <c r="B14663"/>
      <c r="C14663"/>
      <c r="D14663"/>
      <c r="E14663" s="8" t="e">
        <f t="shared" si="457"/>
        <v>#N/A</v>
      </c>
      <c r="F14663" s="11" t="e">
        <f t="shared" si="456"/>
        <v>#N/A</v>
      </c>
    </row>
    <row r="14664" spans="1:6">
      <c r="A14664"/>
      <c r="B14664"/>
      <c r="C14664"/>
      <c r="D14664"/>
      <c r="E14664" s="8" t="e">
        <f t="shared" si="457"/>
        <v>#N/A</v>
      </c>
      <c r="F14664" s="11" t="e">
        <f t="shared" si="456"/>
        <v>#N/A</v>
      </c>
    </row>
    <row r="14665" spans="1:6">
      <c r="A14665"/>
      <c r="B14665"/>
      <c r="C14665"/>
      <c r="D14665"/>
      <c r="E14665" s="8" t="e">
        <f t="shared" si="457"/>
        <v>#N/A</v>
      </c>
      <c r="F14665" s="11" t="e">
        <f t="shared" si="456"/>
        <v>#N/A</v>
      </c>
    </row>
    <row r="14666" spans="1:6">
      <c r="A14666"/>
      <c r="B14666"/>
      <c r="C14666"/>
      <c r="D14666"/>
      <c r="E14666" s="8" t="e">
        <f t="shared" si="457"/>
        <v>#N/A</v>
      </c>
      <c r="F14666" s="11" t="e">
        <f t="shared" si="456"/>
        <v>#N/A</v>
      </c>
    </row>
    <row r="14667" spans="1:6">
      <c r="A14667"/>
      <c r="B14667"/>
      <c r="C14667"/>
      <c r="D14667"/>
      <c r="E14667" s="8" t="e">
        <f t="shared" si="457"/>
        <v>#N/A</v>
      </c>
      <c r="F14667" s="11" t="e">
        <f t="shared" si="456"/>
        <v>#N/A</v>
      </c>
    </row>
    <row r="14668" spans="1:6">
      <c r="A14668"/>
      <c r="B14668"/>
      <c r="C14668"/>
      <c r="D14668"/>
      <c r="E14668" s="8" t="e">
        <f t="shared" si="457"/>
        <v>#N/A</v>
      </c>
      <c r="F14668" s="11" t="e">
        <f t="shared" si="456"/>
        <v>#N/A</v>
      </c>
    </row>
    <row r="14669" spans="1:6">
      <c r="A14669"/>
      <c r="B14669"/>
      <c r="C14669"/>
      <c r="D14669"/>
      <c r="E14669" s="8" t="e">
        <f t="shared" si="457"/>
        <v>#N/A</v>
      </c>
      <c r="F14669" s="11" t="e">
        <f t="shared" ref="F14669:F14732" si="458">EXACT(C14669,E14669)</f>
        <v>#N/A</v>
      </c>
    </row>
    <row r="14670" spans="1:6">
      <c r="A14670"/>
      <c r="B14670"/>
      <c r="C14670"/>
      <c r="D14670"/>
      <c r="E14670" s="8" t="e">
        <f t="shared" ref="E14670:E14733" si="459">INDEX(Ledger,(MATCH(TRUE,INDEX(ISNUMBER(SEARCH(Keyword,B14670)),0),0)))&amp;""</f>
        <v>#N/A</v>
      </c>
      <c r="F14670" s="11" t="e">
        <f t="shared" si="458"/>
        <v>#N/A</v>
      </c>
    </row>
    <row r="14671" spans="1:6">
      <c r="A14671"/>
      <c r="B14671"/>
      <c r="C14671"/>
      <c r="D14671"/>
      <c r="E14671" s="8" t="e">
        <f t="shared" si="459"/>
        <v>#N/A</v>
      </c>
      <c r="F14671" s="11" t="e">
        <f t="shared" si="458"/>
        <v>#N/A</v>
      </c>
    </row>
    <row r="14672" spans="1:6">
      <c r="A14672"/>
      <c r="B14672"/>
      <c r="C14672"/>
      <c r="D14672"/>
      <c r="E14672" s="8" t="e">
        <f t="shared" si="459"/>
        <v>#N/A</v>
      </c>
      <c r="F14672" s="11" t="e">
        <f t="shared" si="458"/>
        <v>#N/A</v>
      </c>
    </row>
    <row r="14673" spans="1:6">
      <c r="A14673"/>
      <c r="B14673"/>
      <c r="C14673"/>
      <c r="D14673"/>
      <c r="E14673" s="8" t="e">
        <f t="shared" si="459"/>
        <v>#N/A</v>
      </c>
      <c r="F14673" s="11" t="e">
        <f t="shared" si="458"/>
        <v>#N/A</v>
      </c>
    </row>
    <row r="14674" spans="1:6">
      <c r="A14674"/>
      <c r="B14674"/>
      <c r="C14674"/>
      <c r="D14674"/>
      <c r="E14674" s="8" t="e">
        <f t="shared" si="459"/>
        <v>#N/A</v>
      </c>
      <c r="F14674" s="11" t="e">
        <f t="shared" si="458"/>
        <v>#N/A</v>
      </c>
    </row>
    <row r="14675" spans="1:6">
      <c r="A14675"/>
      <c r="B14675"/>
      <c r="C14675"/>
      <c r="D14675"/>
      <c r="E14675" s="8" t="e">
        <f t="shared" si="459"/>
        <v>#N/A</v>
      </c>
      <c r="F14675" s="11" t="e">
        <f t="shared" si="458"/>
        <v>#N/A</v>
      </c>
    </row>
    <row r="14676" spans="1:6">
      <c r="A14676"/>
      <c r="B14676"/>
      <c r="C14676"/>
      <c r="D14676"/>
      <c r="E14676" s="8" t="e">
        <f t="shared" si="459"/>
        <v>#N/A</v>
      </c>
      <c r="F14676" s="11" t="e">
        <f t="shared" si="458"/>
        <v>#N/A</v>
      </c>
    </row>
    <row r="14677" spans="1:6">
      <c r="A14677"/>
      <c r="B14677"/>
      <c r="C14677"/>
      <c r="D14677"/>
      <c r="E14677" s="8" t="e">
        <f t="shared" si="459"/>
        <v>#N/A</v>
      </c>
      <c r="F14677" s="11" t="e">
        <f t="shared" si="458"/>
        <v>#N/A</v>
      </c>
    </row>
    <row r="14678" spans="1:6">
      <c r="A14678"/>
      <c r="B14678"/>
      <c r="C14678"/>
      <c r="D14678"/>
      <c r="E14678" s="8" t="e">
        <f t="shared" si="459"/>
        <v>#N/A</v>
      </c>
      <c r="F14678" s="11" t="e">
        <f t="shared" si="458"/>
        <v>#N/A</v>
      </c>
    </row>
    <row r="14679" spans="1:6">
      <c r="A14679"/>
      <c r="B14679"/>
      <c r="C14679"/>
      <c r="D14679"/>
      <c r="E14679" s="8" t="e">
        <f t="shared" si="459"/>
        <v>#N/A</v>
      </c>
      <c r="F14679" s="11" t="e">
        <f t="shared" si="458"/>
        <v>#N/A</v>
      </c>
    </row>
    <row r="14680" spans="1:6">
      <c r="A14680"/>
      <c r="B14680"/>
      <c r="C14680"/>
      <c r="D14680"/>
      <c r="E14680" s="8" t="e">
        <f t="shared" si="459"/>
        <v>#N/A</v>
      </c>
      <c r="F14680" s="11" t="e">
        <f t="shared" si="458"/>
        <v>#N/A</v>
      </c>
    </row>
    <row r="14681" spans="1:6">
      <c r="A14681"/>
      <c r="B14681"/>
      <c r="C14681"/>
      <c r="D14681"/>
      <c r="E14681" s="8" t="e">
        <f t="shared" si="459"/>
        <v>#N/A</v>
      </c>
      <c r="F14681" s="11" t="e">
        <f t="shared" si="458"/>
        <v>#N/A</v>
      </c>
    </row>
    <row r="14682" spans="1:6">
      <c r="A14682"/>
      <c r="B14682"/>
      <c r="C14682"/>
      <c r="D14682"/>
      <c r="E14682" s="8" t="e">
        <f t="shared" si="459"/>
        <v>#N/A</v>
      </c>
      <c r="F14682" s="11" t="e">
        <f t="shared" si="458"/>
        <v>#N/A</v>
      </c>
    </row>
    <row r="14683" spans="1:6">
      <c r="A14683"/>
      <c r="B14683"/>
      <c r="C14683"/>
      <c r="D14683"/>
      <c r="E14683" s="8" t="e">
        <f t="shared" si="459"/>
        <v>#N/A</v>
      </c>
      <c r="F14683" s="11" t="e">
        <f t="shared" si="458"/>
        <v>#N/A</v>
      </c>
    </row>
    <row r="14684" spans="1:6">
      <c r="A14684"/>
      <c r="B14684"/>
      <c r="C14684"/>
      <c r="D14684"/>
      <c r="E14684" s="8" t="e">
        <f t="shared" si="459"/>
        <v>#N/A</v>
      </c>
      <c r="F14684" s="11" t="e">
        <f t="shared" si="458"/>
        <v>#N/A</v>
      </c>
    </row>
    <row r="14685" spans="1:6">
      <c r="A14685"/>
      <c r="B14685"/>
      <c r="C14685"/>
      <c r="D14685"/>
      <c r="E14685" s="8" t="e">
        <f t="shared" si="459"/>
        <v>#N/A</v>
      </c>
      <c r="F14685" s="11" t="e">
        <f t="shared" si="458"/>
        <v>#N/A</v>
      </c>
    </row>
    <row r="14686" spans="1:6">
      <c r="A14686"/>
      <c r="B14686"/>
      <c r="C14686"/>
      <c r="D14686"/>
      <c r="E14686" s="8" t="e">
        <f t="shared" si="459"/>
        <v>#N/A</v>
      </c>
      <c r="F14686" s="11" t="e">
        <f t="shared" si="458"/>
        <v>#N/A</v>
      </c>
    </row>
    <row r="14687" spans="1:6">
      <c r="A14687"/>
      <c r="B14687"/>
      <c r="C14687"/>
      <c r="D14687"/>
      <c r="E14687" s="8" t="e">
        <f t="shared" si="459"/>
        <v>#N/A</v>
      </c>
      <c r="F14687" s="11" t="e">
        <f t="shared" si="458"/>
        <v>#N/A</v>
      </c>
    </row>
    <row r="14688" spans="1:6">
      <c r="A14688"/>
      <c r="B14688"/>
      <c r="C14688"/>
      <c r="D14688"/>
      <c r="E14688" s="8" t="e">
        <f t="shared" si="459"/>
        <v>#N/A</v>
      </c>
      <c r="F14688" s="11" t="e">
        <f t="shared" si="458"/>
        <v>#N/A</v>
      </c>
    </row>
    <row r="14689" spans="1:6">
      <c r="A14689"/>
      <c r="B14689"/>
      <c r="C14689"/>
      <c r="D14689"/>
      <c r="E14689" s="8" t="e">
        <f t="shared" si="459"/>
        <v>#N/A</v>
      </c>
      <c r="F14689" s="11" t="e">
        <f t="shared" si="458"/>
        <v>#N/A</v>
      </c>
    </row>
    <row r="14690" spans="1:6">
      <c r="A14690"/>
      <c r="B14690"/>
      <c r="C14690"/>
      <c r="D14690"/>
      <c r="E14690" s="8" t="e">
        <f t="shared" si="459"/>
        <v>#N/A</v>
      </c>
      <c r="F14690" s="11" t="e">
        <f t="shared" si="458"/>
        <v>#N/A</v>
      </c>
    </row>
    <row r="14691" spans="1:6">
      <c r="A14691"/>
      <c r="B14691"/>
      <c r="C14691"/>
      <c r="D14691"/>
      <c r="E14691" s="8" t="e">
        <f t="shared" si="459"/>
        <v>#N/A</v>
      </c>
      <c r="F14691" s="11" t="e">
        <f t="shared" si="458"/>
        <v>#N/A</v>
      </c>
    </row>
    <row r="14692" spans="1:6">
      <c r="A14692"/>
      <c r="B14692"/>
      <c r="C14692"/>
      <c r="D14692"/>
      <c r="E14692" s="8" t="e">
        <f t="shared" si="459"/>
        <v>#N/A</v>
      </c>
      <c r="F14692" s="11" t="e">
        <f t="shared" si="458"/>
        <v>#N/A</v>
      </c>
    </row>
    <row r="14693" spans="1:6">
      <c r="A14693"/>
      <c r="B14693"/>
      <c r="C14693"/>
      <c r="D14693"/>
      <c r="E14693" s="8" t="e">
        <f t="shared" si="459"/>
        <v>#N/A</v>
      </c>
      <c r="F14693" s="11" t="e">
        <f t="shared" si="458"/>
        <v>#N/A</v>
      </c>
    </row>
    <row r="14694" spans="1:6">
      <c r="A14694"/>
      <c r="B14694"/>
      <c r="C14694"/>
      <c r="D14694"/>
      <c r="E14694" s="8" t="e">
        <f t="shared" si="459"/>
        <v>#N/A</v>
      </c>
      <c r="F14694" s="11" t="e">
        <f t="shared" si="458"/>
        <v>#N/A</v>
      </c>
    </row>
    <row r="14695" spans="1:6">
      <c r="A14695"/>
      <c r="B14695"/>
      <c r="C14695"/>
      <c r="D14695"/>
      <c r="E14695" s="8" t="e">
        <f t="shared" si="459"/>
        <v>#N/A</v>
      </c>
      <c r="F14695" s="11" t="e">
        <f t="shared" si="458"/>
        <v>#N/A</v>
      </c>
    </row>
    <row r="14696" spans="1:6">
      <c r="A14696"/>
      <c r="B14696"/>
      <c r="C14696"/>
      <c r="D14696"/>
      <c r="E14696" s="8" t="e">
        <f t="shared" si="459"/>
        <v>#N/A</v>
      </c>
      <c r="F14696" s="11" t="e">
        <f t="shared" si="458"/>
        <v>#N/A</v>
      </c>
    </row>
    <row r="14697" spans="1:6">
      <c r="A14697"/>
      <c r="B14697"/>
      <c r="C14697"/>
      <c r="D14697"/>
      <c r="E14697" s="8" t="e">
        <f t="shared" si="459"/>
        <v>#N/A</v>
      </c>
      <c r="F14697" s="11" t="e">
        <f t="shared" si="458"/>
        <v>#N/A</v>
      </c>
    </row>
    <row r="14698" spans="1:6">
      <c r="A14698"/>
      <c r="B14698"/>
      <c r="C14698"/>
      <c r="D14698"/>
      <c r="E14698" s="8" t="e">
        <f t="shared" si="459"/>
        <v>#N/A</v>
      </c>
      <c r="F14698" s="11" t="e">
        <f t="shared" si="458"/>
        <v>#N/A</v>
      </c>
    </row>
    <row r="14699" spans="1:6">
      <c r="A14699"/>
      <c r="B14699"/>
      <c r="C14699"/>
      <c r="D14699"/>
      <c r="E14699" s="8" t="e">
        <f t="shared" si="459"/>
        <v>#N/A</v>
      </c>
      <c r="F14699" s="11" t="e">
        <f t="shared" si="458"/>
        <v>#N/A</v>
      </c>
    </row>
    <row r="14700" spans="1:6">
      <c r="A14700"/>
      <c r="B14700"/>
      <c r="C14700"/>
      <c r="D14700"/>
      <c r="E14700" s="8" t="e">
        <f t="shared" si="459"/>
        <v>#N/A</v>
      </c>
      <c r="F14700" s="11" t="e">
        <f t="shared" si="458"/>
        <v>#N/A</v>
      </c>
    </row>
    <row r="14701" spans="1:6">
      <c r="A14701"/>
      <c r="B14701"/>
      <c r="C14701"/>
      <c r="D14701"/>
      <c r="E14701" s="8" t="e">
        <f t="shared" si="459"/>
        <v>#N/A</v>
      </c>
      <c r="F14701" s="11" t="e">
        <f t="shared" si="458"/>
        <v>#N/A</v>
      </c>
    </row>
    <row r="14702" spans="1:6">
      <c r="A14702"/>
      <c r="B14702"/>
      <c r="C14702"/>
      <c r="D14702"/>
      <c r="E14702" s="8" t="e">
        <f t="shared" si="459"/>
        <v>#N/A</v>
      </c>
      <c r="F14702" s="11" t="e">
        <f t="shared" si="458"/>
        <v>#N/A</v>
      </c>
    </row>
    <row r="14703" spans="1:6">
      <c r="A14703"/>
      <c r="B14703"/>
      <c r="C14703"/>
      <c r="D14703"/>
      <c r="E14703" s="8" t="e">
        <f t="shared" si="459"/>
        <v>#N/A</v>
      </c>
      <c r="F14703" s="11" t="e">
        <f t="shared" si="458"/>
        <v>#N/A</v>
      </c>
    </row>
    <row r="14704" spans="1:6">
      <c r="A14704"/>
      <c r="B14704"/>
      <c r="C14704"/>
      <c r="D14704"/>
      <c r="E14704" s="8" t="e">
        <f t="shared" si="459"/>
        <v>#N/A</v>
      </c>
      <c r="F14704" s="11" t="e">
        <f t="shared" si="458"/>
        <v>#N/A</v>
      </c>
    </row>
    <row r="14705" spans="1:6">
      <c r="A14705"/>
      <c r="B14705"/>
      <c r="C14705"/>
      <c r="D14705"/>
      <c r="E14705" s="8" t="e">
        <f t="shared" si="459"/>
        <v>#N/A</v>
      </c>
      <c r="F14705" s="11" t="e">
        <f t="shared" si="458"/>
        <v>#N/A</v>
      </c>
    </row>
    <row r="14706" spans="1:6">
      <c r="A14706"/>
      <c r="B14706"/>
      <c r="C14706"/>
      <c r="D14706"/>
      <c r="E14706" s="8" t="e">
        <f t="shared" si="459"/>
        <v>#N/A</v>
      </c>
      <c r="F14706" s="11" t="e">
        <f t="shared" si="458"/>
        <v>#N/A</v>
      </c>
    </row>
    <row r="14707" spans="1:6">
      <c r="A14707"/>
      <c r="B14707"/>
      <c r="C14707"/>
      <c r="D14707"/>
      <c r="E14707" s="8" t="e">
        <f t="shared" si="459"/>
        <v>#N/A</v>
      </c>
      <c r="F14707" s="11" t="e">
        <f t="shared" si="458"/>
        <v>#N/A</v>
      </c>
    </row>
    <row r="14708" spans="1:6">
      <c r="A14708"/>
      <c r="B14708"/>
      <c r="C14708"/>
      <c r="D14708"/>
      <c r="E14708" s="8" t="e">
        <f t="shared" si="459"/>
        <v>#N/A</v>
      </c>
      <c r="F14708" s="11" t="e">
        <f t="shared" si="458"/>
        <v>#N/A</v>
      </c>
    </row>
    <row r="14709" spans="1:6">
      <c r="A14709"/>
      <c r="B14709"/>
      <c r="C14709"/>
      <c r="D14709"/>
      <c r="E14709" s="8" t="e">
        <f t="shared" si="459"/>
        <v>#N/A</v>
      </c>
      <c r="F14709" s="11" t="e">
        <f t="shared" si="458"/>
        <v>#N/A</v>
      </c>
    </row>
    <row r="14710" spans="1:6">
      <c r="A14710"/>
      <c r="B14710"/>
      <c r="C14710"/>
      <c r="D14710"/>
      <c r="E14710" s="8" t="e">
        <f t="shared" si="459"/>
        <v>#N/A</v>
      </c>
      <c r="F14710" s="11" t="e">
        <f t="shared" si="458"/>
        <v>#N/A</v>
      </c>
    </row>
    <row r="14711" spans="1:6">
      <c r="A14711"/>
      <c r="B14711"/>
      <c r="C14711"/>
      <c r="D14711"/>
      <c r="E14711" s="8" t="e">
        <f t="shared" si="459"/>
        <v>#N/A</v>
      </c>
      <c r="F14711" s="11" t="e">
        <f t="shared" si="458"/>
        <v>#N/A</v>
      </c>
    </row>
    <row r="14712" spans="1:6">
      <c r="A14712"/>
      <c r="B14712"/>
      <c r="C14712"/>
      <c r="D14712"/>
      <c r="E14712" s="8" t="e">
        <f t="shared" si="459"/>
        <v>#N/A</v>
      </c>
      <c r="F14712" s="11" t="e">
        <f t="shared" si="458"/>
        <v>#N/A</v>
      </c>
    </row>
    <row r="14713" spans="1:6">
      <c r="A14713"/>
      <c r="B14713"/>
      <c r="C14713"/>
      <c r="D14713"/>
      <c r="E14713" s="8" t="e">
        <f t="shared" si="459"/>
        <v>#N/A</v>
      </c>
      <c r="F14713" s="11" t="e">
        <f t="shared" si="458"/>
        <v>#N/A</v>
      </c>
    </row>
    <row r="14714" spans="1:6">
      <c r="A14714"/>
      <c r="B14714"/>
      <c r="C14714"/>
      <c r="D14714"/>
      <c r="E14714" s="8" t="e">
        <f t="shared" si="459"/>
        <v>#N/A</v>
      </c>
      <c r="F14714" s="11" t="e">
        <f t="shared" si="458"/>
        <v>#N/A</v>
      </c>
    </row>
    <row r="14715" spans="1:6">
      <c r="A14715"/>
      <c r="B14715"/>
      <c r="C14715"/>
      <c r="D14715"/>
      <c r="E14715" s="8" t="e">
        <f t="shared" si="459"/>
        <v>#N/A</v>
      </c>
      <c r="F14715" s="11" t="e">
        <f t="shared" si="458"/>
        <v>#N/A</v>
      </c>
    </row>
    <row r="14716" spans="1:6">
      <c r="A14716"/>
      <c r="B14716"/>
      <c r="C14716"/>
      <c r="D14716"/>
      <c r="E14716" s="8" t="e">
        <f t="shared" si="459"/>
        <v>#N/A</v>
      </c>
      <c r="F14716" s="11" t="e">
        <f t="shared" si="458"/>
        <v>#N/A</v>
      </c>
    </row>
    <row r="14717" spans="1:6">
      <c r="A14717"/>
      <c r="B14717"/>
      <c r="C14717"/>
      <c r="D14717"/>
      <c r="E14717" s="8" t="e">
        <f t="shared" si="459"/>
        <v>#N/A</v>
      </c>
      <c r="F14717" s="11" t="e">
        <f t="shared" si="458"/>
        <v>#N/A</v>
      </c>
    </row>
    <row r="14718" spans="1:6">
      <c r="A14718"/>
      <c r="B14718"/>
      <c r="C14718"/>
      <c r="D14718"/>
      <c r="E14718" s="8" t="e">
        <f t="shared" si="459"/>
        <v>#N/A</v>
      </c>
      <c r="F14718" s="11" t="e">
        <f t="shared" si="458"/>
        <v>#N/A</v>
      </c>
    </row>
    <row r="14719" spans="1:6">
      <c r="A14719"/>
      <c r="B14719"/>
      <c r="C14719"/>
      <c r="D14719"/>
      <c r="E14719" s="8" t="e">
        <f t="shared" si="459"/>
        <v>#N/A</v>
      </c>
      <c r="F14719" s="11" t="e">
        <f t="shared" si="458"/>
        <v>#N/A</v>
      </c>
    </row>
    <row r="14720" spans="1:6">
      <c r="A14720"/>
      <c r="B14720"/>
      <c r="C14720"/>
      <c r="D14720"/>
      <c r="E14720" s="8" t="e">
        <f t="shared" si="459"/>
        <v>#N/A</v>
      </c>
      <c r="F14720" s="11" t="e">
        <f t="shared" si="458"/>
        <v>#N/A</v>
      </c>
    </row>
    <row r="14721" spans="1:6">
      <c r="A14721"/>
      <c r="B14721"/>
      <c r="C14721"/>
      <c r="D14721"/>
      <c r="E14721" s="8" t="e">
        <f t="shared" si="459"/>
        <v>#N/A</v>
      </c>
      <c r="F14721" s="11" t="e">
        <f t="shared" si="458"/>
        <v>#N/A</v>
      </c>
    </row>
    <row r="14722" spans="1:6">
      <c r="A14722"/>
      <c r="B14722"/>
      <c r="C14722"/>
      <c r="D14722"/>
      <c r="E14722" s="8" t="e">
        <f t="shared" si="459"/>
        <v>#N/A</v>
      </c>
      <c r="F14722" s="11" t="e">
        <f t="shared" si="458"/>
        <v>#N/A</v>
      </c>
    </row>
    <row r="14723" spans="1:6">
      <c r="A14723"/>
      <c r="B14723"/>
      <c r="C14723"/>
      <c r="D14723"/>
      <c r="E14723" s="8" t="e">
        <f t="shared" si="459"/>
        <v>#N/A</v>
      </c>
      <c r="F14723" s="11" t="e">
        <f t="shared" si="458"/>
        <v>#N/A</v>
      </c>
    </row>
    <row r="14724" spans="1:6">
      <c r="A14724"/>
      <c r="B14724"/>
      <c r="C14724"/>
      <c r="D14724"/>
      <c r="E14724" s="8" t="e">
        <f t="shared" si="459"/>
        <v>#N/A</v>
      </c>
      <c r="F14724" s="11" t="e">
        <f t="shared" si="458"/>
        <v>#N/A</v>
      </c>
    </row>
    <row r="14725" spans="1:6">
      <c r="A14725"/>
      <c r="B14725"/>
      <c r="C14725"/>
      <c r="D14725"/>
      <c r="E14725" s="8" t="e">
        <f t="shared" si="459"/>
        <v>#N/A</v>
      </c>
      <c r="F14725" s="11" t="e">
        <f t="shared" si="458"/>
        <v>#N/A</v>
      </c>
    </row>
    <row r="14726" spans="1:6">
      <c r="A14726"/>
      <c r="B14726"/>
      <c r="C14726"/>
      <c r="D14726"/>
      <c r="E14726" s="8" t="e">
        <f t="shared" si="459"/>
        <v>#N/A</v>
      </c>
      <c r="F14726" s="11" t="e">
        <f t="shared" si="458"/>
        <v>#N/A</v>
      </c>
    </row>
    <row r="14727" spans="1:6">
      <c r="A14727"/>
      <c r="B14727"/>
      <c r="C14727"/>
      <c r="D14727"/>
      <c r="E14727" s="8" t="e">
        <f t="shared" si="459"/>
        <v>#N/A</v>
      </c>
      <c r="F14727" s="11" t="e">
        <f t="shared" si="458"/>
        <v>#N/A</v>
      </c>
    </row>
    <row r="14728" spans="1:6">
      <c r="A14728"/>
      <c r="B14728"/>
      <c r="C14728"/>
      <c r="D14728"/>
      <c r="E14728" s="8" t="e">
        <f t="shared" si="459"/>
        <v>#N/A</v>
      </c>
      <c r="F14728" s="11" t="e">
        <f t="shared" si="458"/>
        <v>#N/A</v>
      </c>
    </row>
    <row r="14729" spans="1:6">
      <c r="A14729"/>
      <c r="B14729"/>
      <c r="C14729"/>
      <c r="D14729"/>
      <c r="E14729" s="8" t="e">
        <f t="shared" si="459"/>
        <v>#N/A</v>
      </c>
      <c r="F14729" s="11" t="e">
        <f t="shared" si="458"/>
        <v>#N/A</v>
      </c>
    </row>
    <row r="14730" spans="1:6">
      <c r="A14730"/>
      <c r="B14730"/>
      <c r="C14730"/>
      <c r="D14730"/>
      <c r="E14730" s="8" t="e">
        <f t="shared" si="459"/>
        <v>#N/A</v>
      </c>
      <c r="F14730" s="11" t="e">
        <f t="shared" si="458"/>
        <v>#N/A</v>
      </c>
    </row>
    <row r="14731" spans="1:6">
      <c r="A14731"/>
      <c r="B14731"/>
      <c r="C14731"/>
      <c r="D14731"/>
      <c r="E14731" s="8" t="e">
        <f t="shared" si="459"/>
        <v>#N/A</v>
      </c>
      <c r="F14731" s="11" t="e">
        <f t="shared" si="458"/>
        <v>#N/A</v>
      </c>
    </row>
    <row r="14732" spans="1:6">
      <c r="A14732"/>
      <c r="B14732"/>
      <c r="C14732"/>
      <c r="D14732"/>
      <c r="E14732" s="8" t="e">
        <f t="shared" si="459"/>
        <v>#N/A</v>
      </c>
      <c r="F14732" s="11" t="e">
        <f t="shared" si="458"/>
        <v>#N/A</v>
      </c>
    </row>
    <row r="14733" spans="1:6">
      <c r="A14733"/>
      <c r="B14733"/>
      <c r="C14733"/>
      <c r="D14733"/>
      <c r="E14733" s="8" t="e">
        <f t="shared" si="459"/>
        <v>#N/A</v>
      </c>
      <c r="F14733" s="11" t="e">
        <f t="shared" ref="F14733:F14796" si="460">EXACT(C14733,E14733)</f>
        <v>#N/A</v>
      </c>
    </row>
    <row r="14734" spans="1:6">
      <c r="A14734"/>
      <c r="B14734"/>
      <c r="C14734"/>
      <c r="D14734"/>
      <c r="E14734" s="8" t="e">
        <f t="shared" ref="E14734:E14797" si="461">INDEX(Ledger,(MATCH(TRUE,INDEX(ISNUMBER(SEARCH(Keyword,B14734)),0),0)))&amp;""</f>
        <v>#N/A</v>
      </c>
      <c r="F14734" s="11" t="e">
        <f t="shared" si="460"/>
        <v>#N/A</v>
      </c>
    </row>
    <row r="14735" spans="1:6">
      <c r="A14735"/>
      <c r="B14735"/>
      <c r="C14735"/>
      <c r="D14735"/>
      <c r="E14735" s="8" t="e">
        <f t="shared" si="461"/>
        <v>#N/A</v>
      </c>
      <c r="F14735" s="11" t="e">
        <f t="shared" si="460"/>
        <v>#N/A</v>
      </c>
    </row>
    <row r="14736" spans="1:6">
      <c r="A14736"/>
      <c r="B14736"/>
      <c r="C14736"/>
      <c r="D14736"/>
      <c r="E14736" s="8" t="e">
        <f t="shared" si="461"/>
        <v>#N/A</v>
      </c>
      <c r="F14736" s="11" t="e">
        <f t="shared" si="460"/>
        <v>#N/A</v>
      </c>
    </row>
    <row r="14737" spans="1:6">
      <c r="A14737"/>
      <c r="B14737"/>
      <c r="C14737"/>
      <c r="D14737"/>
      <c r="E14737" s="8" t="e">
        <f t="shared" si="461"/>
        <v>#N/A</v>
      </c>
      <c r="F14737" s="11" t="e">
        <f t="shared" si="460"/>
        <v>#N/A</v>
      </c>
    </row>
    <row r="14738" spans="1:6">
      <c r="A14738"/>
      <c r="B14738"/>
      <c r="C14738"/>
      <c r="D14738"/>
      <c r="E14738" s="8" t="e">
        <f t="shared" si="461"/>
        <v>#N/A</v>
      </c>
      <c r="F14738" s="11" t="e">
        <f t="shared" si="460"/>
        <v>#N/A</v>
      </c>
    </row>
    <row r="14739" spans="1:6">
      <c r="A14739"/>
      <c r="B14739"/>
      <c r="C14739"/>
      <c r="D14739"/>
      <c r="E14739" s="8" t="e">
        <f t="shared" si="461"/>
        <v>#N/A</v>
      </c>
      <c r="F14739" s="11" t="e">
        <f t="shared" si="460"/>
        <v>#N/A</v>
      </c>
    </row>
    <row r="14740" spans="1:6">
      <c r="A14740"/>
      <c r="B14740"/>
      <c r="C14740"/>
      <c r="D14740"/>
      <c r="E14740" s="8" t="e">
        <f t="shared" si="461"/>
        <v>#N/A</v>
      </c>
      <c r="F14740" s="11" t="e">
        <f t="shared" si="460"/>
        <v>#N/A</v>
      </c>
    </row>
    <row r="14741" spans="1:6">
      <c r="A14741"/>
      <c r="B14741"/>
      <c r="C14741"/>
      <c r="D14741"/>
      <c r="E14741" s="8" t="e">
        <f t="shared" si="461"/>
        <v>#N/A</v>
      </c>
      <c r="F14741" s="11" t="e">
        <f t="shared" si="460"/>
        <v>#N/A</v>
      </c>
    </row>
    <row r="14742" spans="1:6">
      <c r="A14742"/>
      <c r="B14742"/>
      <c r="C14742"/>
      <c r="D14742"/>
      <c r="E14742" s="8" t="e">
        <f t="shared" si="461"/>
        <v>#N/A</v>
      </c>
      <c r="F14742" s="11" t="e">
        <f t="shared" si="460"/>
        <v>#N/A</v>
      </c>
    </row>
    <row r="14743" spans="1:6">
      <c r="A14743"/>
      <c r="B14743"/>
      <c r="C14743"/>
      <c r="D14743"/>
      <c r="E14743" s="8" t="e">
        <f t="shared" si="461"/>
        <v>#N/A</v>
      </c>
      <c r="F14743" s="11" t="e">
        <f t="shared" si="460"/>
        <v>#N/A</v>
      </c>
    </row>
    <row r="14744" spans="1:6">
      <c r="A14744"/>
      <c r="B14744"/>
      <c r="C14744"/>
      <c r="D14744"/>
      <c r="E14744" s="8" t="e">
        <f t="shared" si="461"/>
        <v>#N/A</v>
      </c>
      <c r="F14744" s="11" t="e">
        <f t="shared" si="460"/>
        <v>#N/A</v>
      </c>
    </row>
    <row r="14745" spans="1:6">
      <c r="A14745"/>
      <c r="B14745"/>
      <c r="C14745"/>
      <c r="D14745"/>
      <c r="E14745" s="8" t="e">
        <f t="shared" si="461"/>
        <v>#N/A</v>
      </c>
      <c r="F14745" s="11" t="e">
        <f t="shared" si="460"/>
        <v>#N/A</v>
      </c>
    </row>
    <row r="14746" spans="1:6">
      <c r="A14746"/>
      <c r="B14746"/>
      <c r="C14746"/>
      <c r="D14746"/>
      <c r="E14746" s="8" t="e">
        <f t="shared" si="461"/>
        <v>#N/A</v>
      </c>
      <c r="F14746" s="11" t="e">
        <f t="shared" si="460"/>
        <v>#N/A</v>
      </c>
    </row>
    <row r="14747" spans="1:6">
      <c r="A14747"/>
      <c r="B14747"/>
      <c r="C14747"/>
      <c r="D14747"/>
      <c r="E14747" s="8" t="e">
        <f t="shared" si="461"/>
        <v>#N/A</v>
      </c>
      <c r="F14747" s="11" t="e">
        <f t="shared" si="460"/>
        <v>#N/A</v>
      </c>
    </row>
    <row r="14748" spans="1:6">
      <c r="A14748"/>
      <c r="B14748"/>
      <c r="C14748"/>
      <c r="D14748"/>
      <c r="E14748" s="8" t="e">
        <f t="shared" si="461"/>
        <v>#N/A</v>
      </c>
      <c r="F14748" s="11" t="e">
        <f t="shared" si="460"/>
        <v>#N/A</v>
      </c>
    </row>
    <row r="14749" spans="1:6">
      <c r="A14749"/>
      <c r="B14749"/>
      <c r="C14749"/>
      <c r="D14749"/>
      <c r="E14749" s="8" t="e">
        <f t="shared" si="461"/>
        <v>#N/A</v>
      </c>
      <c r="F14749" s="11" t="e">
        <f t="shared" si="460"/>
        <v>#N/A</v>
      </c>
    </row>
    <row r="14750" spans="1:6">
      <c r="A14750"/>
      <c r="B14750"/>
      <c r="C14750"/>
      <c r="D14750"/>
      <c r="E14750" s="8" t="e">
        <f t="shared" si="461"/>
        <v>#N/A</v>
      </c>
      <c r="F14750" s="11" t="e">
        <f t="shared" si="460"/>
        <v>#N/A</v>
      </c>
    </row>
    <row r="14751" spans="1:6">
      <c r="A14751"/>
      <c r="B14751"/>
      <c r="C14751"/>
      <c r="D14751"/>
      <c r="E14751" s="8" t="e">
        <f t="shared" si="461"/>
        <v>#N/A</v>
      </c>
      <c r="F14751" s="11" t="e">
        <f t="shared" si="460"/>
        <v>#N/A</v>
      </c>
    </row>
    <row r="14752" spans="1:6">
      <c r="A14752"/>
      <c r="B14752"/>
      <c r="C14752"/>
      <c r="D14752"/>
      <c r="E14752" s="8" t="e">
        <f t="shared" si="461"/>
        <v>#N/A</v>
      </c>
      <c r="F14752" s="11" t="e">
        <f t="shared" si="460"/>
        <v>#N/A</v>
      </c>
    </row>
    <row r="14753" spans="1:6">
      <c r="A14753"/>
      <c r="B14753"/>
      <c r="C14753"/>
      <c r="D14753"/>
      <c r="E14753" s="8" t="e">
        <f t="shared" si="461"/>
        <v>#N/A</v>
      </c>
      <c r="F14753" s="11" t="e">
        <f t="shared" si="460"/>
        <v>#N/A</v>
      </c>
    </row>
    <row r="14754" spans="1:6">
      <c r="A14754"/>
      <c r="B14754"/>
      <c r="C14754"/>
      <c r="D14754"/>
      <c r="E14754" s="8" t="e">
        <f t="shared" si="461"/>
        <v>#N/A</v>
      </c>
      <c r="F14754" s="11" t="e">
        <f t="shared" si="460"/>
        <v>#N/A</v>
      </c>
    </row>
    <row r="14755" spans="1:6">
      <c r="A14755"/>
      <c r="B14755"/>
      <c r="C14755"/>
      <c r="D14755"/>
      <c r="E14755" s="8" t="e">
        <f t="shared" si="461"/>
        <v>#N/A</v>
      </c>
      <c r="F14755" s="11" t="e">
        <f t="shared" si="460"/>
        <v>#N/A</v>
      </c>
    </row>
    <row r="14756" spans="1:6">
      <c r="A14756"/>
      <c r="B14756"/>
      <c r="C14756"/>
      <c r="D14756"/>
      <c r="E14756" s="8" t="e">
        <f t="shared" si="461"/>
        <v>#N/A</v>
      </c>
      <c r="F14756" s="11" t="e">
        <f t="shared" si="460"/>
        <v>#N/A</v>
      </c>
    </row>
    <row r="14757" spans="1:6">
      <c r="A14757"/>
      <c r="B14757"/>
      <c r="C14757"/>
      <c r="D14757"/>
      <c r="E14757" s="8" t="e">
        <f t="shared" si="461"/>
        <v>#N/A</v>
      </c>
      <c r="F14757" s="11" t="e">
        <f t="shared" si="460"/>
        <v>#N/A</v>
      </c>
    </row>
    <row r="14758" spans="1:6">
      <c r="A14758"/>
      <c r="B14758"/>
      <c r="C14758"/>
      <c r="D14758"/>
      <c r="E14758" s="8" t="e">
        <f t="shared" si="461"/>
        <v>#N/A</v>
      </c>
      <c r="F14758" s="11" t="e">
        <f t="shared" si="460"/>
        <v>#N/A</v>
      </c>
    </row>
    <row r="14759" spans="1:6">
      <c r="A14759"/>
      <c r="B14759"/>
      <c r="C14759"/>
      <c r="D14759"/>
      <c r="E14759" s="8" t="e">
        <f t="shared" si="461"/>
        <v>#N/A</v>
      </c>
      <c r="F14759" s="11" t="e">
        <f t="shared" si="460"/>
        <v>#N/A</v>
      </c>
    </row>
    <row r="14760" spans="1:6">
      <c r="A14760"/>
      <c r="B14760"/>
      <c r="C14760"/>
      <c r="D14760"/>
      <c r="E14760" s="8" t="e">
        <f t="shared" si="461"/>
        <v>#N/A</v>
      </c>
      <c r="F14760" s="11" t="e">
        <f t="shared" si="460"/>
        <v>#N/A</v>
      </c>
    </row>
    <row r="14761" spans="1:6">
      <c r="A14761"/>
      <c r="B14761"/>
      <c r="C14761"/>
      <c r="D14761"/>
      <c r="E14761" s="8" t="e">
        <f t="shared" si="461"/>
        <v>#N/A</v>
      </c>
      <c r="F14761" s="11" t="e">
        <f t="shared" si="460"/>
        <v>#N/A</v>
      </c>
    </row>
    <row r="14762" spans="1:6">
      <c r="A14762"/>
      <c r="B14762"/>
      <c r="C14762"/>
      <c r="D14762"/>
      <c r="E14762" s="8" t="e">
        <f t="shared" si="461"/>
        <v>#N/A</v>
      </c>
      <c r="F14762" s="11" t="e">
        <f t="shared" si="460"/>
        <v>#N/A</v>
      </c>
    </row>
    <row r="14763" spans="1:6">
      <c r="A14763"/>
      <c r="B14763"/>
      <c r="C14763"/>
      <c r="D14763"/>
      <c r="E14763" s="8" t="e">
        <f t="shared" si="461"/>
        <v>#N/A</v>
      </c>
      <c r="F14763" s="11" t="e">
        <f t="shared" si="460"/>
        <v>#N/A</v>
      </c>
    </row>
    <row r="14764" spans="1:6">
      <c r="A14764"/>
      <c r="B14764"/>
      <c r="C14764"/>
      <c r="D14764"/>
      <c r="E14764" s="8" t="e">
        <f t="shared" si="461"/>
        <v>#N/A</v>
      </c>
      <c r="F14764" s="11" t="e">
        <f t="shared" si="460"/>
        <v>#N/A</v>
      </c>
    </row>
    <row r="14765" spans="1:6">
      <c r="A14765"/>
      <c r="B14765"/>
      <c r="C14765"/>
      <c r="D14765"/>
      <c r="E14765" s="8" t="e">
        <f t="shared" si="461"/>
        <v>#N/A</v>
      </c>
      <c r="F14765" s="11" t="e">
        <f t="shared" si="460"/>
        <v>#N/A</v>
      </c>
    </row>
    <row r="14766" spans="1:6">
      <c r="A14766"/>
      <c r="B14766"/>
      <c r="C14766"/>
      <c r="D14766"/>
      <c r="E14766" s="8" t="e">
        <f t="shared" si="461"/>
        <v>#N/A</v>
      </c>
      <c r="F14766" s="11" t="e">
        <f t="shared" si="460"/>
        <v>#N/A</v>
      </c>
    </row>
    <row r="14767" spans="1:6">
      <c r="A14767"/>
      <c r="B14767"/>
      <c r="C14767"/>
      <c r="D14767"/>
      <c r="E14767" s="8" t="e">
        <f t="shared" si="461"/>
        <v>#N/A</v>
      </c>
      <c r="F14767" s="11" t="e">
        <f t="shared" si="460"/>
        <v>#N/A</v>
      </c>
    </row>
    <row r="14768" spans="1:6">
      <c r="A14768"/>
      <c r="B14768"/>
      <c r="C14768"/>
      <c r="D14768"/>
      <c r="E14768" s="8" t="e">
        <f t="shared" si="461"/>
        <v>#N/A</v>
      </c>
      <c r="F14768" s="11" t="e">
        <f t="shared" si="460"/>
        <v>#N/A</v>
      </c>
    </row>
    <row r="14769" spans="1:6">
      <c r="A14769"/>
      <c r="B14769"/>
      <c r="C14769"/>
      <c r="D14769"/>
      <c r="E14769" s="8" t="e">
        <f t="shared" si="461"/>
        <v>#N/A</v>
      </c>
      <c r="F14769" s="11" t="e">
        <f t="shared" si="460"/>
        <v>#N/A</v>
      </c>
    </row>
    <row r="14770" spans="1:6">
      <c r="A14770"/>
      <c r="B14770"/>
      <c r="C14770"/>
      <c r="D14770"/>
      <c r="E14770" s="8" t="e">
        <f t="shared" si="461"/>
        <v>#N/A</v>
      </c>
      <c r="F14770" s="11" t="e">
        <f t="shared" si="460"/>
        <v>#N/A</v>
      </c>
    </row>
    <row r="14771" spans="1:6">
      <c r="A14771"/>
      <c r="B14771"/>
      <c r="C14771"/>
      <c r="D14771"/>
      <c r="E14771" s="8" t="e">
        <f t="shared" si="461"/>
        <v>#N/A</v>
      </c>
      <c r="F14771" s="11" t="e">
        <f t="shared" si="460"/>
        <v>#N/A</v>
      </c>
    </row>
    <row r="14772" spans="1:6">
      <c r="A14772"/>
      <c r="B14772"/>
      <c r="C14772"/>
      <c r="D14772"/>
      <c r="E14772" s="8" t="e">
        <f t="shared" si="461"/>
        <v>#N/A</v>
      </c>
      <c r="F14772" s="11" t="e">
        <f t="shared" si="460"/>
        <v>#N/A</v>
      </c>
    </row>
    <row r="14773" spans="1:6">
      <c r="A14773"/>
      <c r="B14773"/>
      <c r="C14773"/>
      <c r="D14773"/>
      <c r="E14773" s="8" t="e">
        <f t="shared" si="461"/>
        <v>#N/A</v>
      </c>
      <c r="F14773" s="11" t="e">
        <f t="shared" si="460"/>
        <v>#N/A</v>
      </c>
    </row>
    <row r="14774" spans="1:6">
      <c r="A14774"/>
      <c r="B14774"/>
      <c r="C14774"/>
      <c r="D14774"/>
      <c r="E14774" s="8" t="e">
        <f t="shared" si="461"/>
        <v>#N/A</v>
      </c>
      <c r="F14774" s="11" t="e">
        <f t="shared" si="460"/>
        <v>#N/A</v>
      </c>
    </row>
    <row r="14775" spans="1:6">
      <c r="A14775"/>
      <c r="B14775"/>
      <c r="C14775"/>
      <c r="D14775"/>
      <c r="E14775" s="8" t="e">
        <f t="shared" si="461"/>
        <v>#N/A</v>
      </c>
      <c r="F14775" s="11" t="e">
        <f t="shared" si="460"/>
        <v>#N/A</v>
      </c>
    </row>
    <row r="14776" spans="1:6">
      <c r="A14776"/>
      <c r="B14776"/>
      <c r="C14776"/>
      <c r="D14776"/>
      <c r="E14776" s="8" t="e">
        <f t="shared" si="461"/>
        <v>#N/A</v>
      </c>
      <c r="F14776" s="11" t="e">
        <f t="shared" si="460"/>
        <v>#N/A</v>
      </c>
    </row>
    <row r="14777" spans="1:6">
      <c r="A14777"/>
      <c r="B14777"/>
      <c r="C14777"/>
      <c r="D14777"/>
      <c r="E14777" s="8" t="e">
        <f t="shared" si="461"/>
        <v>#N/A</v>
      </c>
      <c r="F14777" s="11" t="e">
        <f t="shared" si="460"/>
        <v>#N/A</v>
      </c>
    </row>
    <row r="14778" spans="1:6">
      <c r="A14778"/>
      <c r="B14778"/>
      <c r="C14778"/>
      <c r="D14778"/>
      <c r="E14778" s="8" t="e">
        <f t="shared" si="461"/>
        <v>#N/A</v>
      </c>
      <c r="F14778" s="11" t="e">
        <f t="shared" si="460"/>
        <v>#N/A</v>
      </c>
    </row>
    <row r="14779" spans="1:6">
      <c r="A14779"/>
      <c r="B14779"/>
      <c r="C14779"/>
      <c r="D14779"/>
      <c r="E14779" s="8" t="e">
        <f t="shared" si="461"/>
        <v>#N/A</v>
      </c>
      <c r="F14779" s="11" t="e">
        <f t="shared" si="460"/>
        <v>#N/A</v>
      </c>
    </row>
    <row r="14780" spans="1:6">
      <c r="A14780"/>
      <c r="B14780"/>
      <c r="C14780"/>
      <c r="D14780"/>
      <c r="E14780" s="8" t="e">
        <f t="shared" si="461"/>
        <v>#N/A</v>
      </c>
      <c r="F14780" s="11" t="e">
        <f t="shared" si="460"/>
        <v>#N/A</v>
      </c>
    </row>
    <row r="14781" spans="1:6">
      <c r="A14781"/>
      <c r="B14781"/>
      <c r="C14781"/>
      <c r="D14781"/>
      <c r="E14781" s="8" t="e">
        <f t="shared" si="461"/>
        <v>#N/A</v>
      </c>
      <c r="F14781" s="11" t="e">
        <f t="shared" si="460"/>
        <v>#N/A</v>
      </c>
    </row>
    <row r="14782" spans="1:6">
      <c r="A14782"/>
      <c r="B14782"/>
      <c r="C14782"/>
      <c r="D14782"/>
      <c r="E14782" s="8" t="e">
        <f t="shared" si="461"/>
        <v>#N/A</v>
      </c>
      <c r="F14782" s="11" t="e">
        <f t="shared" si="460"/>
        <v>#N/A</v>
      </c>
    </row>
    <row r="14783" spans="1:6">
      <c r="A14783"/>
      <c r="B14783"/>
      <c r="C14783"/>
      <c r="D14783"/>
      <c r="E14783" s="8" t="e">
        <f t="shared" si="461"/>
        <v>#N/A</v>
      </c>
      <c r="F14783" s="11" t="e">
        <f t="shared" si="460"/>
        <v>#N/A</v>
      </c>
    </row>
    <row r="14784" spans="1:6">
      <c r="A14784"/>
      <c r="B14784"/>
      <c r="C14784"/>
      <c r="D14784"/>
      <c r="E14784" s="8" t="e">
        <f t="shared" si="461"/>
        <v>#N/A</v>
      </c>
      <c r="F14784" s="11" t="e">
        <f t="shared" si="460"/>
        <v>#N/A</v>
      </c>
    </row>
    <row r="14785" spans="1:6">
      <c r="A14785"/>
      <c r="B14785"/>
      <c r="C14785"/>
      <c r="D14785"/>
      <c r="E14785" s="8" t="e">
        <f t="shared" si="461"/>
        <v>#N/A</v>
      </c>
      <c r="F14785" s="11" t="e">
        <f t="shared" si="460"/>
        <v>#N/A</v>
      </c>
    </row>
    <row r="14786" spans="1:6">
      <c r="A14786"/>
      <c r="B14786"/>
      <c r="C14786"/>
      <c r="D14786"/>
      <c r="E14786" s="8" t="e">
        <f t="shared" si="461"/>
        <v>#N/A</v>
      </c>
      <c r="F14786" s="11" t="e">
        <f t="shared" si="460"/>
        <v>#N/A</v>
      </c>
    </row>
    <row r="14787" spans="1:6">
      <c r="A14787"/>
      <c r="B14787"/>
      <c r="C14787"/>
      <c r="D14787"/>
      <c r="E14787" s="8" t="e">
        <f t="shared" si="461"/>
        <v>#N/A</v>
      </c>
      <c r="F14787" s="11" t="e">
        <f t="shared" si="460"/>
        <v>#N/A</v>
      </c>
    </row>
    <row r="14788" spans="1:6">
      <c r="A14788"/>
      <c r="B14788"/>
      <c r="C14788"/>
      <c r="D14788"/>
      <c r="E14788" s="8" t="e">
        <f t="shared" si="461"/>
        <v>#N/A</v>
      </c>
      <c r="F14788" s="11" t="e">
        <f t="shared" si="460"/>
        <v>#N/A</v>
      </c>
    </row>
    <row r="14789" spans="1:6">
      <c r="A14789"/>
      <c r="B14789"/>
      <c r="C14789"/>
      <c r="D14789"/>
      <c r="E14789" s="8" t="e">
        <f t="shared" si="461"/>
        <v>#N/A</v>
      </c>
      <c r="F14789" s="11" t="e">
        <f t="shared" si="460"/>
        <v>#N/A</v>
      </c>
    </row>
    <row r="14790" spans="1:6">
      <c r="A14790"/>
      <c r="B14790"/>
      <c r="C14790"/>
      <c r="D14790"/>
      <c r="E14790" s="8" t="e">
        <f t="shared" si="461"/>
        <v>#N/A</v>
      </c>
      <c r="F14790" s="11" t="e">
        <f t="shared" si="460"/>
        <v>#N/A</v>
      </c>
    </row>
    <row r="14791" spans="1:6">
      <c r="A14791"/>
      <c r="B14791"/>
      <c r="C14791"/>
      <c r="D14791"/>
      <c r="E14791" s="8" t="e">
        <f t="shared" si="461"/>
        <v>#N/A</v>
      </c>
      <c r="F14791" s="11" t="e">
        <f t="shared" si="460"/>
        <v>#N/A</v>
      </c>
    </row>
    <row r="14792" spans="1:6">
      <c r="A14792"/>
      <c r="B14792"/>
      <c r="C14792"/>
      <c r="D14792"/>
      <c r="E14792" s="8" t="e">
        <f t="shared" si="461"/>
        <v>#N/A</v>
      </c>
      <c r="F14792" s="11" t="e">
        <f t="shared" si="460"/>
        <v>#N/A</v>
      </c>
    </row>
    <row r="14793" spans="1:6">
      <c r="A14793"/>
      <c r="B14793"/>
      <c r="C14793"/>
      <c r="D14793"/>
      <c r="E14793" s="8" t="e">
        <f t="shared" si="461"/>
        <v>#N/A</v>
      </c>
      <c r="F14793" s="11" t="e">
        <f t="shared" si="460"/>
        <v>#N/A</v>
      </c>
    </row>
    <row r="14794" spans="1:6">
      <c r="A14794"/>
      <c r="B14794"/>
      <c r="C14794"/>
      <c r="D14794"/>
      <c r="E14794" s="8" t="e">
        <f t="shared" si="461"/>
        <v>#N/A</v>
      </c>
      <c r="F14794" s="11" t="e">
        <f t="shared" si="460"/>
        <v>#N/A</v>
      </c>
    </row>
    <row r="14795" spans="1:6">
      <c r="A14795"/>
      <c r="B14795"/>
      <c r="C14795"/>
      <c r="D14795"/>
      <c r="E14795" s="8" t="e">
        <f t="shared" si="461"/>
        <v>#N/A</v>
      </c>
      <c r="F14795" s="11" t="e">
        <f t="shared" si="460"/>
        <v>#N/A</v>
      </c>
    </row>
    <row r="14796" spans="1:6">
      <c r="A14796"/>
      <c r="B14796"/>
      <c r="C14796"/>
      <c r="D14796"/>
      <c r="E14796" s="8" t="e">
        <f t="shared" si="461"/>
        <v>#N/A</v>
      </c>
      <c r="F14796" s="11" t="e">
        <f t="shared" si="460"/>
        <v>#N/A</v>
      </c>
    </row>
    <row r="14797" spans="1:6">
      <c r="A14797"/>
      <c r="B14797"/>
      <c r="C14797"/>
      <c r="D14797"/>
      <c r="E14797" s="8" t="e">
        <f t="shared" si="461"/>
        <v>#N/A</v>
      </c>
      <c r="F14797" s="11" t="e">
        <f t="shared" ref="F14797:F14860" si="462">EXACT(C14797,E14797)</f>
        <v>#N/A</v>
      </c>
    </row>
    <row r="14798" spans="1:6">
      <c r="A14798"/>
      <c r="B14798"/>
      <c r="C14798"/>
      <c r="D14798"/>
      <c r="E14798" s="8" t="e">
        <f t="shared" ref="E14798:E14861" si="463">INDEX(Ledger,(MATCH(TRUE,INDEX(ISNUMBER(SEARCH(Keyword,B14798)),0),0)))&amp;""</f>
        <v>#N/A</v>
      </c>
      <c r="F14798" s="11" t="e">
        <f t="shared" si="462"/>
        <v>#N/A</v>
      </c>
    </row>
    <row r="14799" spans="1:6">
      <c r="A14799"/>
      <c r="B14799"/>
      <c r="C14799"/>
      <c r="D14799"/>
      <c r="E14799" s="8" t="e">
        <f t="shared" si="463"/>
        <v>#N/A</v>
      </c>
      <c r="F14799" s="11" t="e">
        <f t="shared" si="462"/>
        <v>#N/A</v>
      </c>
    </row>
    <row r="14800" spans="1:6">
      <c r="A14800"/>
      <c r="B14800"/>
      <c r="C14800"/>
      <c r="D14800"/>
      <c r="E14800" s="8" t="e">
        <f t="shared" si="463"/>
        <v>#N/A</v>
      </c>
      <c r="F14800" s="11" t="e">
        <f t="shared" si="462"/>
        <v>#N/A</v>
      </c>
    </row>
    <row r="14801" spans="1:6">
      <c r="A14801"/>
      <c r="B14801"/>
      <c r="C14801"/>
      <c r="D14801"/>
      <c r="E14801" s="8" t="e">
        <f t="shared" si="463"/>
        <v>#N/A</v>
      </c>
      <c r="F14801" s="11" t="e">
        <f t="shared" si="462"/>
        <v>#N/A</v>
      </c>
    </row>
    <row r="14802" spans="1:6">
      <c r="A14802"/>
      <c r="B14802"/>
      <c r="C14802"/>
      <c r="D14802"/>
      <c r="E14802" s="8" t="e">
        <f t="shared" si="463"/>
        <v>#N/A</v>
      </c>
      <c r="F14802" s="11" t="e">
        <f t="shared" si="462"/>
        <v>#N/A</v>
      </c>
    </row>
    <row r="14803" spans="1:6">
      <c r="A14803"/>
      <c r="B14803"/>
      <c r="C14803"/>
      <c r="D14803"/>
      <c r="E14803" s="8" t="e">
        <f t="shared" si="463"/>
        <v>#N/A</v>
      </c>
      <c r="F14803" s="11" t="e">
        <f t="shared" si="462"/>
        <v>#N/A</v>
      </c>
    </row>
    <row r="14804" spans="1:6">
      <c r="A14804"/>
      <c r="B14804"/>
      <c r="C14804"/>
      <c r="D14804"/>
      <c r="E14804" s="8" t="e">
        <f t="shared" si="463"/>
        <v>#N/A</v>
      </c>
      <c r="F14804" s="11" t="e">
        <f t="shared" si="462"/>
        <v>#N/A</v>
      </c>
    </row>
    <row r="14805" spans="1:6">
      <c r="A14805"/>
      <c r="B14805"/>
      <c r="C14805"/>
      <c r="D14805"/>
      <c r="E14805" s="8" t="e">
        <f t="shared" si="463"/>
        <v>#N/A</v>
      </c>
      <c r="F14805" s="11" t="e">
        <f t="shared" si="462"/>
        <v>#N/A</v>
      </c>
    </row>
    <row r="14806" spans="1:6">
      <c r="A14806"/>
      <c r="B14806"/>
      <c r="C14806"/>
      <c r="D14806"/>
      <c r="E14806" s="8" t="e">
        <f t="shared" si="463"/>
        <v>#N/A</v>
      </c>
      <c r="F14806" s="11" t="e">
        <f t="shared" si="462"/>
        <v>#N/A</v>
      </c>
    </row>
    <row r="14807" spans="1:6">
      <c r="A14807"/>
      <c r="B14807"/>
      <c r="C14807"/>
      <c r="D14807"/>
      <c r="E14807" s="8" t="e">
        <f t="shared" si="463"/>
        <v>#N/A</v>
      </c>
      <c r="F14807" s="11" t="e">
        <f t="shared" si="462"/>
        <v>#N/A</v>
      </c>
    </row>
    <row r="14808" spans="1:6">
      <c r="A14808"/>
      <c r="B14808"/>
      <c r="C14808"/>
      <c r="D14808"/>
      <c r="E14808" s="8" t="e">
        <f t="shared" si="463"/>
        <v>#N/A</v>
      </c>
      <c r="F14808" s="11" t="e">
        <f t="shared" si="462"/>
        <v>#N/A</v>
      </c>
    </row>
    <row r="14809" spans="1:6">
      <c r="A14809"/>
      <c r="B14809"/>
      <c r="C14809"/>
      <c r="D14809"/>
      <c r="E14809" s="8" t="e">
        <f t="shared" si="463"/>
        <v>#N/A</v>
      </c>
      <c r="F14809" s="11" t="e">
        <f t="shared" si="462"/>
        <v>#N/A</v>
      </c>
    </row>
    <row r="14810" spans="1:6">
      <c r="A14810"/>
      <c r="B14810"/>
      <c r="C14810"/>
      <c r="D14810"/>
      <c r="E14810" s="8" t="e">
        <f t="shared" si="463"/>
        <v>#N/A</v>
      </c>
      <c r="F14810" s="11" t="e">
        <f t="shared" si="462"/>
        <v>#N/A</v>
      </c>
    </row>
    <row r="14811" spans="1:6">
      <c r="A14811"/>
      <c r="B14811"/>
      <c r="C14811"/>
      <c r="D14811"/>
      <c r="E14811" s="8" t="e">
        <f t="shared" si="463"/>
        <v>#N/A</v>
      </c>
      <c r="F14811" s="11" t="e">
        <f t="shared" si="462"/>
        <v>#N/A</v>
      </c>
    </row>
    <row r="14812" spans="1:6">
      <c r="A14812"/>
      <c r="B14812"/>
      <c r="C14812"/>
      <c r="D14812"/>
      <c r="E14812" s="8" t="e">
        <f t="shared" si="463"/>
        <v>#N/A</v>
      </c>
      <c r="F14812" s="11" t="e">
        <f t="shared" si="462"/>
        <v>#N/A</v>
      </c>
    </row>
    <row r="14813" spans="1:6">
      <c r="A14813"/>
      <c r="B14813"/>
      <c r="C14813"/>
      <c r="D14813"/>
      <c r="E14813" s="8" t="e">
        <f t="shared" si="463"/>
        <v>#N/A</v>
      </c>
      <c r="F14813" s="11" t="e">
        <f t="shared" si="462"/>
        <v>#N/A</v>
      </c>
    </row>
    <row r="14814" spans="1:6">
      <c r="A14814"/>
      <c r="B14814"/>
      <c r="C14814"/>
      <c r="D14814"/>
      <c r="E14814" s="8" t="e">
        <f t="shared" si="463"/>
        <v>#N/A</v>
      </c>
      <c r="F14814" s="11" t="e">
        <f t="shared" si="462"/>
        <v>#N/A</v>
      </c>
    </row>
    <row r="14815" spans="1:6">
      <c r="A14815"/>
      <c r="B14815"/>
      <c r="C14815"/>
      <c r="D14815"/>
      <c r="E14815" s="8" t="e">
        <f t="shared" si="463"/>
        <v>#N/A</v>
      </c>
      <c r="F14815" s="11" t="e">
        <f t="shared" si="462"/>
        <v>#N/A</v>
      </c>
    </row>
    <row r="14816" spans="1:6">
      <c r="A14816"/>
      <c r="B14816"/>
      <c r="C14816"/>
      <c r="D14816"/>
      <c r="E14816" s="8" t="e">
        <f t="shared" si="463"/>
        <v>#N/A</v>
      </c>
      <c r="F14816" s="11" t="e">
        <f t="shared" si="462"/>
        <v>#N/A</v>
      </c>
    </row>
    <row r="14817" spans="1:6">
      <c r="A14817"/>
      <c r="B14817"/>
      <c r="C14817"/>
      <c r="D14817"/>
      <c r="E14817" s="8" t="e">
        <f t="shared" si="463"/>
        <v>#N/A</v>
      </c>
      <c r="F14817" s="11" t="e">
        <f t="shared" si="462"/>
        <v>#N/A</v>
      </c>
    </row>
    <row r="14818" spans="1:6">
      <c r="A14818"/>
      <c r="B14818"/>
      <c r="C14818"/>
      <c r="D14818"/>
      <c r="E14818" s="8" t="e">
        <f t="shared" si="463"/>
        <v>#N/A</v>
      </c>
      <c r="F14818" s="11" t="e">
        <f t="shared" si="462"/>
        <v>#N/A</v>
      </c>
    </row>
    <row r="14819" spans="1:6">
      <c r="A14819"/>
      <c r="B14819"/>
      <c r="C14819"/>
      <c r="D14819"/>
      <c r="E14819" s="8" t="e">
        <f t="shared" si="463"/>
        <v>#N/A</v>
      </c>
      <c r="F14819" s="11" t="e">
        <f t="shared" si="462"/>
        <v>#N/A</v>
      </c>
    </row>
    <row r="14820" spans="1:6">
      <c r="A14820"/>
      <c r="B14820"/>
      <c r="C14820"/>
      <c r="D14820"/>
      <c r="E14820" s="8" t="e">
        <f t="shared" si="463"/>
        <v>#N/A</v>
      </c>
      <c r="F14820" s="11" t="e">
        <f t="shared" si="462"/>
        <v>#N/A</v>
      </c>
    </row>
    <row r="14821" spans="1:6">
      <c r="A14821"/>
      <c r="B14821"/>
      <c r="C14821"/>
      <c r="D14821"/>
      <c r="E14821" s="8" t="e">
        <f t="shared" si="463"/>
        <v>#N/A</v>
      </c>
      <c r="F14821" s="11" t="e">
        <f t="shared" si="462"/>
        <v>#N/A</v>
      </c>
    </row>
    <row r="14822" spans="1:6">
      <c r="A14822"/>
      <c r="B14822"/>
      <c r="C14822"/>
      <c r="D14822"/>
      <c r="E14822" s="8" t="e">
        <f t="shared" si="463"/>
        <v>#N/A</v>
      </c>
      <c r="F14822" s="11" t="e">
        <f t="shared" si="462"/>
        <v>#N/A</v>
      </c>
    </row>
    <row r="14823" spans="1:6">
      <c r="A14823"/>
      <c r="B14823"/>
      <c r="C14823"/>
      <c r="D14823"/>
      <c r="E14823" s="8" t="e">
        <f t="shared" si="463"/>
        <v>#N/A</v>
      </c>
      <c r="F14823" s="11" t="e">
        <f t="shared" si="462"/>
        <v>#N/A</v>
      </c>
    </row>
    <row r="14824" spans="1:6">
      <c r="A14824"/>
      <c r="B14824"/>
      <c r="C14824"/>
      <c r="D14824"/>
      <c r="E14824" s="8" t="e">
        <f t="shared" si="463"/>
        <v>#N/A</v>
      </c>
      <c r="F14824" s="11" t="e">
        <f t="shared" si="462"/>
        <v>#N/A</v>
      </c>
    </row>
    <row r="14825" spans="1:6">
      <c r="A14825"/>
      <c r="B14825"/>
      <c r="C14825"/>
      <c r="D14825"/>
      <c r="E14825" s="8" t="e">
        <f t="shared" si="463"/>
        <v>#N/A</v>
      </c>
      <c r="F14825" s="11" t="e">
        <f t="shared" si="462"/>
        <v>#N/A</v>
      </c>
    </row>
    <row r="14826" spans="1:6">
      <c r="A14826"/>
      <c r="B14826"/>
      <c r="C14826"/>
      <c r="D14826"/>
      <c r="E14826" s="8" t="e">
        <f t="shared" si="463"/>
        <v>#N/A</v>
      </c>
      <c r="F14826" s="11" t="e">
        <f t="shared" si="462"/>
        <v>#N/A</v>
      </c>
    </row>
    <row r="14827" spans="1:6">
      <c r="A14827"/>
      <c r="B14827"/>
      <c r="C14827"/>
      <c r="D14827"/>
      <c r="E14827" s="8" t="e">
        <f t="shared" si="463"/>
        <v>#N/A</v>
      </c>
      <c r="F14827" s="11" t="e">
        <f t="shared" si="462"/>
        <v>#N/A</v>
      </c>
    </row>
    <row r="14828" spans="1:6">
      <c r="A14828"/>
      <c r="B14828"/>
      <c r="C14828"/>
      <c r="D14828"/>
      <c r="E14828" s="8" t="e">
        <f t="shared" si="463"/>
        <v>#N/A</v>
      </c>
      <c r="F14828" s="11" t="e">
        <f t="shared" si="462"/>
        <v>#N/A</v>
      </c>
    </row>
    <row r="14829" spans="1:6">
      <c r="A14829"/>
      <c r="B14829"/>
      <c r="C14829"/>
      <c r="D14829"/>
      <c r="E14829" s="8" t="e">
        <f t="shared" si="463"/>
        <v>#N/A</v>
      </c>
      <c r="F14829" s="11" t="e">
        <f t="shared" si="462"/>
        <v>#N/A</v>
      </c>
    </row>
    <row r="14830" spans="1:6">
      <c r="A14830"/>
      <c r="B14830"/>
      <c r="C14830"/>
      <c r="D14830"/>
      <c r="E14830" s="8" t="e">
        <f t="shared" si="463"/>
        <v>#N/A</v>
      </c>
      <c r="F14830" s="11" t="e">
        <f t="shared" si="462"/>
        <v>#N/A</v>
      </c>
    </row>
    <row r="14831" spans="1:6">
      <c r="A14831"/>
      <c r="B14831"/>
      <c r="C14831"/>
      <c r="D14831"/>
      <c r="E14831" s="8" t="e">
        <f t="shared" si="463"/>
        <v>#N/A</v>
      </c>
      <c r="F14831" s="11" t="e">
        <f t="shared" si="462"/>
        <v>#N/A</v>
      </c>
    </row>
    <row r="14832" spans="1:6">
      <c r="A14832"/>
      <c r="B14832"/>
      <c r="C14832"/>
      <c r="D14832"/>
      <c r="E14832" s="8" t="e">
        <f t="shared" si="463"/>
        <v>#N/A</v>
      </c>
      <c r="F14832" s="11" t="e">
        <f t="shared" si="462"/>
        <v>#N/A</v>
      </c>
    </row>
    <row r="14833" spans="1:6">
      <c r="A14833"/>
      <c r="B14833"/>
      <c r="C14833"/>
      <c r="D14833"/>
      <c r="E14833" s="8" t="e">
        <f t="shared" si="463"/>
        <v>#N/A</v>
      </c>
      <c r="F14833" s="11" t="e">
        <f t="shared" si="462"/>
        <v>#N/A</v>
      </c>
    </row>
    <row r="14834" spans="1:6">
      <c r="A14834"/>
      <c r="B14834"/>
      <c r="C14834"/>
      <c r="D14834"/>
      <c r="E14834" s="8" t="e">
        <f t="shared" si="463"/>
        <v>#N/A</v>
      </c>
      <c r="F14834" s="11" t="e">
        <f t="shared" si="462"/>
        <v>#N/A</v>
      </c>
    </row>
    <row r="14835" spans="1:6">
      <c r="A14835"/>
      <c r="B14835"/>
      <c r="C14835"/>
      <c r="D14835"/>
      <c r="E14835" s="8" t="e">
        <f t="shared" si="463"/>
        <v>#N/A</v>
      </c>
      <c r="F14835" s="11" t="e">
        <f t="shared" si="462"/>
        <v>#N/A</v>
      </c>
    </row>
    <row r="14836" spans="1:6">
      <c r="A14836"/>
      <c r="B14836"/>
      <c r="C14836"/>
      <c r="D14836"/>
      <c r="E14836" s="8" t="e">
        <f t="shared" si="463"/>
        <v>#N/A</v>
      </c>
      <c r="F14836" s="11" t="e">
        <f t="shared" si="462"/>
        <v>#N/A</v>
      </c>
    </row>
    <row r="14837" spans="1:6">
      <c r="A14837"/>
      <c r="B14837"/>
      <c r="C14837"/>
      <c r="D14837"/>
      <c r="E14837" s="8" t="e">
        <f t="shared" si="463"/>
        <v>#N/A</v>
      </c>
      <c r="F14837" s="11" t="e">
        <f t="shared" si="462"/>
        <v>#N/A</v>
      </c>
    </row>
    <row r="14838" spans="1:6">
      <c r="A14838"/>
      <c r="B14838"/>
      <c r="C14838"/>
      <c r="D14838"/>
      <c r="E14838" s="8" t="e">
        <f t="shared" si="463"/>
        <v>#N/A</v>
      </c>
      <c r="F14838" s="11" t="e">
        <f t="shared" si="462"/>
        <v>#N/A</v>
      </c>
    </row>
    <row r="14839" spans="1:6">
      <c r="A14839"/>
      <c r="B14839"/>
      <c r="C14839"/>
      <c r="D14839"/>
      <c r="E14839" s="8" t="e">
        <f t="shared" si="463"/>
        <v>#N/A</v>
      </c>
      <c r="F14839" s="11" t="e">
        <f t="shared" si="462"/>
        <v>#N/A</v>
      </c>
    </row>
    <row r="14840" spans="1:6">
      <c r="A14840"/>
      <c r="B14840"/>
      <c r="C14840"/>
      <c r="D14840"/>
      <c r="E14840" s="8" t="e">
        <f t="shared" si="463"/>
        <v>#N/A</v>
      </c>
      <c r="F14840" s="11" t="e">
        <f t="shared" si="462"/>
        <v>#N/A</v>
      </c>
    </row>
    <row r="14841" spans="1:6">
      <c r="A14841"/>
      <c r="B14841"/>
      <c r="C14841"/>
      <c r="D14841"/>
      <c r="E14841" s="8" t="e">
        <f t="shared" si="463"/>
        <v>#N/A</v>
      </c>
      <c r="F14841" s="11" t="e">
        <f t="shared" si="462"/>
        <v>#N/A</v>
      </c>
    </row>
    <row r="14842" spans="1:6">
      <c r="A14842"/>
      <c r="B14842"/>
      <c r="C14842"/>
      <c r="D14842"/>
      <c r="E14842" s="8" t="e">
        <f t="shared" si="463"/>
        <v>#N/A</v>
      </c>
      <c r="F14842" s="11" t="e">
        <f t="shared" si="462"/>
        <v>#N/A</v>
      </c>
    </row>
    <row r="14843" spans="1:6">
      <c r="A14843"/>
      <c r="B14843"/>
      <c r="C14843"/>
      <c r="D14843"/>
      <c r="E14843" s="8" t="e">
        <f t="shared" si="463"/>
        <v>#N/A</v>
      </c>
      <c r="F14843" s="11" t="e">
        <f t="shared" si="462"/>
        <v>#N/A</v>
      </c>
    </row>
    <row r="14844" spans="1:6">
      <c r="A14844"/>
      <c r="B14844"/>
      <c r="C14844"/>
      <c r="D14844"/>
      <c r="E14844" s="8" t="e">
        <f t="shared" si="463"/>
        <v>#N/A</v>
      </c>
      <c r="F14844" s="11" t="e">
        <f t="shared" si="462"/>
        <v>#N/A</v>
      </c>
    </row>
    <row r="14845" spans="1:6">
      <c r="A14845"/>
      <c r="B14845"/>
      <c r="C14845"/>
      <c r="D14845"/>
      <c r="E14845" s="8" t="e">
        <f t="shared" si="463"/>
        <v>#N/A</v>
      </c>
      <c r="F14845" s="11" t="e">
        <f t="shared" si="462"/>
        <v>#N/A</v>
      </c>
    </row>
    <row r="14846" spans="1:6">
      <c r="A14846"/>
      <c r="B14846"/>
      <c r="C14846"/>
      <c r="D14846"/>
      <c r="E14846" s="8" t="e">
        <f t="shared" si="463"/>
        <v>#N/A</v>
      </c>
      <c r="F14846" s="11" t="e">
        <f t="shared" si="462"/>
        <v>#N/A</v>
      </c>
    </row>
    <row r="14847" spans="1:6">
      <c r="A14847"/>
      <c r="B14847"/>
      <c r="C14847"/>
      <c r="D14847"/>
      <c r="E14847" s="8" t="e">
        <f t="shared" si="463"/>
        <v>#N/A</v>
      </c>
      <c r="F14847" s="11" t="e">
        <f t="shared" si="462"/>
        <v>#N/A</v>
      </c>
    </row>
    <row r="14848" spans="1:6">
      <c r="A14848"/>
      <c r="B14848"/>
      <c r="C14848"/>
      <c r="D14848"/>
      <c r="E14848" s="8" t="e">
        <f t="shared" si="463"/>
        <v>#N/A</v>
      </c>
      <c r="F14848" s="11" t="e">
        <f t="shared" si="462"/>
        <v>#N/A</v>
      </c>
    </row>
    <row r="14849" spans="1:6">
      <c r="A14849"/>
      <c r="B14849"/>
      <c r="C14849"/>
      <c r="D14849"/>
      <c r="E14849" s="8" t="e">
        <f t="shared" si="463"/>
        <v>#N/A</v>
      </c>
      <c r="F14849" s="11" t="e">
        <f t="shared" si="462"/>
        <v>#N/A</v>
      </c>
    </row>
    <row r="14850" spans="1:6">
      <c r="A14850"/>
      <c r="B14850"/>
      <c r="C14850"/>
      <c r="D14850"/>
      <c r="E14850" s="8" t="e">
        <f t="shared" si="463"/>
        <v>#N/A</v>
      </c>
      <c r="F14850" s="11" t="e">
        <f t="shared" si="462"/>
        <v>#N/A</v>
      </c>
    </row>
    <row r="14851" spans="1:6">
      <c r="A14851"/>
      <c r="B14851"/>
      <c r="C14851"/>
      <c r="D14851"/>
      <c r="E14851" s="8" t="e">
        <f t="shared" si="463"/>
        <v>#N/A</v>
      </c>
      <c r="F14851" s="11" t="e">
        <f t="shared" si="462"/>
        <v>#N/A</v>
      </c>
    </row>
    <row r="14852" spans="1:6">
      <c r="A14852"/>
      <c r="B14852"/>
      <c r="C14852"/>
      <c r="D14852"/>
      <c r="E14852" s="8" t="e">
        <f t="shared" si="463"/>
        <v>#N/A</v>
      </c>
      <c r="F14852" s="11" t="e">
        <f t="shared" si="462"/>
        <v>#N/A</v>
      </c>
    </row>
    <row r="14853" spans="1:6">
      <c r="A14853"/>
      <c r="B14853"/>
      <c r="C14853"/>
      <c r="D14853"/>
      <c r="E14853" s="8" t="e">
        <f t="shared" si="463"/>
        <v>#N/A</v>
      </c>
      <c r="F14853" s="11" t="e">
        <f t="shared" si="462"/>
        <v>#N/A</v>
      </c>
    </row>
    <row r="14854" spans="1:6">
      <c r="A14854"/>
      <c r="B14854"/>
      <c r="C14854"/>
      <c r="D14854"/>
      <c r="E14854" s="8" t="e">
        <f t="shared" si="463"/>
        <v>#N/A</v>
      </c>
      <c r="F14854" s="11" t="e">
        <f t="shared" si="462"/>
        <v>#N/A</v>
      </c>
    </row>
    <row r="14855" spans="1:6">
      <c r="A14855"/>
      <c r="B14855"/>
      <c r="C14855"/>
      <c r="D14855"/>
      <c r="E14855" s="8" t="e">
        <f t="shared" si="463"/>
        <v>#N/A</v>
      </c>
      <c r="F14855" s="11" t="e">
        <f t="shared" si="462"/>
        <v>#N/A</v>
      </c>
    </row>
    <row r="14856" spans="1:6">
      <c r="A14856"/>
      <c r="B14856"/>
      <c r="C14856"/>
      <c r="D14856"/>
      <c r="E14856" s="8" t="e">
        <f t="shared" si="463"/>
        <v>#N/A</v>
      </c>
      <c r="F14856" s="11" t="e">
        <f t="shared" si="462"/>
        <v>#N/A</v>
      </c>
    </row>
    <row r="14857" spans="1:6">
      <c r="A14857"/>
      <c r="B14857"/>
      <c r="C14857"/>
      <c r="D14857"/>
      <c r="E14857" s="8" t="e">
        <f t="shared" si="463"/>
        <v>#N/A</v>
      </c>
      <c r="F14857" s="11" t="e">
        <f t="shared" si="462"/>
        <v>#N/A</v>
      </c>
    </row>
    <row r="14858" spans="1:6">
      <c r="A14858"/>
      <c r="B14858"/>
      <c r="C14858"/>
      <c r="D14858"/>
      <c r="E14858" s="8" t="e">
        <f t="shared" si="463"/>
        <v>#N/A</v>
      </c>
      <c r="F14858" s="11" t="e">
        <f t="shared" si="462"/>
        <v>#N/A</v>
      </c>
    </row>
    <row r="14859" spans="1:6">
      <c r="A14859"/>
      <c r="B14859"/>
      <c r="C14859"/>
      <c r="D14859"/>
      <c r="E14859" s="8" t="e">
        <f t="shared" si="463"/>
        <v>#N/A</v>
      </c>
      <c r="F14859" s="11" t="e">
        <f t="shared" si="462"/>
        <v>#N/A</v>
      </c>
    </row>
    <row r="14860" spans="1:6">
      <c r="A14860"/>
      <c r="B14860"/>
      <c r="C14860"/>
      <c r="D14860"/>
      <c r="E14860" s="8" t="e">
        <f t="shared" si="463"/>
        <v>#N/A</v>
      </c>
      <c r="F14860" s="11" t="e">
        <f t="shared" si="462"/>
        <v>#N/A</v>
      </c>
    </row>
    <row r="14861" spans="1:6">
      <c r="A14861"/>
      <c r="B14861"/>
      <c r="C14861"/>
      <c r="D14861"/>
      <c r="E14861" s="8" t="e">
        <f t="shared" si="463"/>
        <v>#N/A</v>
      </c>
      <c r="F14861" s="11" t="e">
        <f t="shared" ref="F14861:F14924" si="464">EXACT(C14861,E14861)</f>
        <v>#N/A</v>
      </c>
    </row>
    <row r="14862" spans="1:6">
      <c r="A14862"/>
      <c r="B14862"/>
      <c r="C14862"/>
      <c r="D14862"/>
      <c r="E14862" s="8" t="e">
        <f t="shared" ref="E14862:E14925" si="465">INDEX(Ledger,(MATCH(TRUE,INDEX(ISNUMBER(SEARCH(Keyword,B14862)),0),0)))&amp;""</f>
        <v>#N/A</v>
      </c>
      <c r="F14862" s="11" t="e">
        <f t="shared" si="464"/>
        <v>#N/A</v>
      </c>
    </row>
    <row r="14863" spans="1:6">
      <c r="A14863"/>
      <c r="B14863"/>
      <c r="C14863"/>
      <c r="D14863"/>
      <c r="E14863" s="8" t="e">
        <f t="shared" si="465"/>
        <v>#N/A</v>
      </c>
      <c r="F14863" s="11" t="e">
        <f t="shared" si="464"/>
        <v>#N/A</v>
      </c>
    </row>
    <row r="14864" spans="1:6">
      <c r="A14864"/>
      <c r="B14864"/>
      <c r="C14864"/>
      <c r="D14864"/>
      <c r="E14864" s="8" t="e">
        <f t="shared" si="465"/>
        <v>#N/A</v>
      </c>
      <c r="F14864" s="11" t="e">
        <f t="shared" si="464"/>
        <v>#N/A</v>
      </c>
    </row>
    <row r="14865" spans="1:6">
      <c r="A14865"/>
      <c r="B14865"/>
      <c r="C14865"/>
      <c r="D14865"/>
      <c r="E14865" s="8" t="e">
        <f t="shared" si="465"/>
        <v>#N/A</v>
      </c>
      <c r="F14865" s="11" t="e">
        <f t="shared" si="464"/>
        <v>#N/A</v>
      </c>
    </row>
    <row r="14866" spans="1:6">
      <c r="A14866"/>
      <c r="B14866"/>
      <c r="C14866"/>
      <c r="D14866"/>
      <c r="E14866" s="8" t="e">
        <f t="shared" si="465"/>
        <v>#N/A</v>
      </c>
      <c r="F14866" s="11" t="e">
        <f t="shared" si="464"/>
        <v>#N/A</v>
      </c>
    </row>
    <row r="14867" spans="1:6">
      <c r="A14867"/>
      <c r="B14867"/>
      <c r="C14867"/>
      <c r="D14867"/>
      <c r="E14867" s="8" t="e">
        <f t="shared" si="465"/>
        <v>#N/A</v>
      </c>
      <c r="F14867" s="11" t="e">
        <f t="shared" si="464"/>
        <v>#N/A</v>
      </c>
    </row>
    <row r="14868" spans="1:6">
      <c r="A14868"/>
      <c r="B14868"/>
      <c r="C14868"/>
      <c r="D14868"/>
      <c r="E14868" s="8" t="e">
        <f t="shared" si="465"/>
        <v>#N/A</v>
      </c>
      <c r="F14868" s="11" t="e">
        <f t="shared" si="464"/>
        <v>#N/A</v>
      </c>
    </row>
    <row r="14869" spans="1:6">
      <c r="A14869"/>
      <c r="B14869"/>
      <c r="C14869"/>
      <c r="D14869"/>
      <c r="E14869" s="8" t="e">
        <f t="shared" si="465"/>
        <v>#N/A</v>
      </c>
      <c r="F14869" s="11" t="e">
        <f t="shared" si="464"/>
        <v>#N/A</v>
      </c>
    </row>
    <row r="14870" spans="1:6">
      <c r="A14870"/>
      <c r="B14870"/>
      <c r="C14870"/>
      <c r="D14870"/>
      <c r="E14870" s="8" t="e">
        <f t="shared" si="465"/>
        <v>#N/A</v>
      </c>
      <c r="F14870" s="11" t="e">
        <f t="shared" si="464"/>
        <v>#N/A</v>
      </c>
    </row>
    <row r="14871" spans="1:6">
      <c r="A14871"/>
      <c r="B14871"/>
      <c r="C14871"/>
      <c r="D14871"/>
      <c r="E14871" s="8" t="e">
        <f t="shared" si="465"/>
        <v>#N/A</v>
      </c>
      <c r="F14871" s="11" t="e">
        <f t="shared" si="464"/>
        <v>#N/A</v>
      </c>
    </row>
    <row r="14872" spans="1:6">
      <c r="A14872"/>
      <c r="B14872"/>
      <c r="C14872"/>
      <c r="D14872"/>
      <c r="E14872" s="8" t="e">
        <f t="shared" si="465"/>
        <v>#N/A</v>
      </c>
      <c r="F14872" s="11" t="e">
        <f t="shared" si="464"/>
        <v>#N/A</v>
      </c>
    </row>
    <row r="14873" spans="1:6">
      <c r="A14873"/>
      <c r="B14873"/>
      <c r="C14873"/>
      <c r="D14873"/>
      <c r="E14873" s="8" t="e">
        <f t="shared" si="465"/>
        <v>#N/A</v>
      </c>
      <c r="F14873" s="11" t="e">
        <f t="shared" si="464"/>
        <v>#N/A</v>
      </c>
    </row>
    <row r="14874" spans="1:6">
      <c r="A14874"/>
      <c r="B14874"/>
      <c r="C14874"/>
      <c r="D14874"/>
      <c r="E14874" s="8" t="e">
        <f t="shared" si="465"/>
        <v>#N/A</v>
      </c>
      <c r="F14874" s="11" t="e">
        <f t="shared" si="464"/>
        <v>#N/A</v>
      </c>
    </row>
    <row r="14875" spans="1:6">
      <c r="A14875"/>
      <c r="B14875"/>
      <c r="C14875"/>
      <c r="D14875"/>
      <c r="E14875" s="8" t="e">
        <f t="shared" si="465"/>
        <v>#N/A</v>
      </c>
      <c r="F14875" s="11" t="e">
        <f t="shared" si="464"/>
        <v>#N/A</v>
      </c>
    </row>
    <row r="14876" spans="1:6">
      <c r="A14876"/>
      <c r="B14876"/>
      <c r="C14876"/>
      <c r="D14876"/>
      <c r="E14876" s="8" t="e">
        <f t="shared" si="465"/>
        <v>#N/A</v>
      </c>
      <c r="F14876" s="11" t="e">
        <f t="shared" si="464"/>
        <v>#N/A</v>
      </c>
    </row>
    <row r="14877" spans="1:6">
      <c r="A14877"/>
      <c r="B14877"/>
      <c r="C14877"/>
      <c r="D14877"/>
      <c r="E14877" s="8" t="e">
        <f t="shared" si="465"/>
        <v>#N/A</v>
      </c>
      <c r="F14877" s="11" t="e">
        <f t="shared" si="464"/>
        <v>#N/A</v>
      </c>
    </row>
    <row r="14878" spans="1:6">
      <c r="A14878"/>
      <c r="B14878"/>
      <c r="C14878"/>
      <c r="D14878"/>
      <c r="E14878" s="8" t="e">
        <f t="shared" si="465"/>
        <v>#N/A</v>
      </c>
      <c r="F14878" s="11" t="e">
        <f t="shared" si="464"/>
        <v>#N/A</v>
      </c>
    </row>
    <row r="14879" spans="1:6">
      <c r="A14879"/>
      <c r="B14879"/>
      <c r="C14879"/>
      <c r="D14879"/>
      <c r="E14879" s="8" t="e">
        <f t="shared" si="465"/>
        <v>#N/A</v>
      </c>
      <c r="F14879" s="11" t="e">
        <f t="shared" si="464"/>
        <v>#N/A</v>
      </c>
    </row>
    <row r="14880" spans="1:6">
      <c r="A14880"/>
      <c r="B14880"/>
      <c r="C14880"/>
      <c r="D14880"/>
      <c r="E14880" s="8" t="e">
        <f t="shared" si="465"/>
        <v>#N/A</v>
      </c>
      <c r="F14880" s="11" t="e">
        <f t="shared" si="464"/>
        <v>#N/A</v>
      </c>
    </row>
    <row r="14881" spans="1:6">
      <c r="A14881"/>
      <c r="B14881"/>
      <c r="C14881"/>
      <c r="D14881"/>
      <c r="E14881" s="8" t="e">
        <f t="shared" si="465"/>
        <v>#N/A</v>
      </c>
      <c r="F14881" s="11" t="e">
        <f t="shared" si="464"/>
        <v>#N/A</v>
      </c>
    </row>
    <row r="14882" spans="1:6">
      <c r="A14882"/>
      <c r="B14882"/>
      <c r="C14882"/>
      <c r="D14882"/>
      <c r="E14882" s="8" t="e">
        <f t="shared" si="465"/>
        <v>#N/A</v>
      </c>
      <c r="F14882" s="11" t="e">
        <f t="shared" si="464"/>
        <v>#N/A</v>
      </c>
    </row>
    <row r="14883" spans="1:6">
      <c r="A14883"/>
      <c r="B14883"/>
      <c r="C14883"/>
      <c r="D14883"/>
      <c r="E14883" s="8" t="e">
        <f t="shared" si="465"/>
        <v>#N/A</v>
      </c>
      <c r="F14883" s="11" t="e">
        <f t="shared" si="464"/>
        <v>#N/A</v>
      </c>
    </row>
    <row r="14884" spans="1:6">
      <c r="A14884"/>
      <c r="B14884"/>
      <c r="C14884"/>
      <c r="D14884"/>
      <c r="E14884" s="8" t="e">
        <f t="shared" si="465"/>
        <v>#N/A</v>
      </c>
      <c r="F14884" s="11" t="e">
        <f t="shared" si="464"/>
        <v>#N/A</v>
      </c>
    </row>
    <row r="14885" spans="1:6">
      <c r="A14885"/>
      <c r="B14885"/>
      <c r="C14885"/>
      <c r="D14885"/>
      <c r="E14885" s="8" t="e">
        <f t="shared" si="465"/>
        <v>#N/A</v>
      </c>
      <c r="F14885" s="11" t="e">
        <f t="shared" si="464"/>
        <v>#N/A</v>
      </c>
    </row>
    <row r="14886" spans="1:6">
      <c r="A14886"/>
      <c r="B14886"/>
      <c r="C14886"/>
      <c r="D14886"/>
      <c r="E14886" s="8" t="e">
        <f t="shared" si="465"/>
        <v>#N/A</v>
      </c>
      <c r="F14886" s="11" t="e">
        <f t="shared" si="464"/>
        <v>#N/A</v>
      </c>
    </row>
    <row r="14887" spans="1:6">
      <c r="A14887"/>
      <c r="B14887"/>
      <c r="C14887"/>
      <c r="D14887"/>
      <c r="E14887" s="8" t="e">
        <f t="shared" si="465"/>
        <v>#N/A</v>
      </c>
      <c r="F14887" s="11" t="e">
        <f t="shared" si="464"/>
        <v>#N/A</v>
      </c>
    </row>
    <row r="14888" spans="1:6">
      <c r="A14888"/>
      <c r="B14888"/>
      <c r="C14888"/>
      <c r="D14888"/>
      <c r="E14888" s="8" t="e">
        <f t="shared" si="465"/>
        <v>#N/A</v>
      </c>
      <c r="F14888" s="11" t="e">
        <f t="shared" si="464"/>
        <v>#N/A</v>
      </c>
    </row>
    <row r="14889" spans="1:6">
      <c r="A14889"/>
      <c r="B14889"/>
      <c r="C14889"/>
      <c r="D14889"/>
      <c r="E14889" s="8" t="e">
        <f t="shared" si="465"/>
        <v>#N/A</v>
      </c>
      <c r="F14889" s="11" t="e">
        <f t="shared" si="464"/>
        <v>#N/A</v>
      </c>
    </row>
    <row r="14890" spans="1:6">
      <c r="A14890"/>
      <c r="B14890"/>
      <c r="C14890"/>
      <c r="D14890"/>
      <c r="E14890" s="8" t="e">
        <f t="shared" si="465"/>
        <v>#N/A</v>
      </c>
      <c r="F14890" s="11" t="e">
        <f t="shared" si="464"/>
        <v>#N/A</v>
      </c>
    </row>
    <row r="14891" spans="1:6">
      <c r="A14891"/>
      <c r="B14891"/>
      <c r="C14891"/>
      <c r="D14891"/>
      <c r="E14891" s="8" t="e">
        <f t="shared" si="465"/>
        <v>#N/A</v>
      </c>
      <c r="F14891" s="11" t="e">
        <f t="shared" si="464"/>
        <v>#N/A</v>
      </c>
    </row>
    <row r="14892" spans="1:6">
      <c r="A14892"/>
      <c r="B14892"/>
      <c r="C14892"/>
      <c r="D14892"/>
      <c r="E14892" s="8" t="e">
        <f t="shared" si="465"/>
        <v>#N/A</v>
      </c>
      <c r="F14892" s="11" t="e">
        <f t="shared" si="464"/>
        <v>#N/A</v>
      </c>
    </row>
    <row r="14893" spans="1:6">
      <c r="A14893"/>
      <c r="B14893"/>
      <c r="C14893"/>
      <c r="D14893"/>
      <c r="E14893" s="8" t="e">
        <f t="shared" si="465"/>
        <v>#N/A</v>
      </c>
      <c r="F14893" s="11" t="e">
        <f t="shared" si="464"/>
        <v>#N/A</v>
      </c>
    </row>
    <row r="14894" spans="1:6">
      <c r="A14894"/>
      <c r="B14894"/>
      <c r="C14894"/>
      <c r="D14894"/>
      <c r="E14894" s="8" t="e">
        <f t="shared" si="465"/>
        <v>#N/A</v>
      </c>
      <c r="F14894" s="11" t="e">
        <f t="shared" si="464"/>
        <v>#N/A</v>
      </c>
    </row>
    <row r="14895" spans="1:6">
      <c r="A14895"/>
      <c r="B14895"/>
      <c r="C14895"/>
      <c r="D14895"/>
      <c r="E14895" s="8" t="e">
        <f t="shared" si="465"/>
        <v>#N/A</v>
      </c>
      <c r="F14895" s="11" t="e">
        <f t="shared" si="464"/>
        <v>#N/A</v>
      </c>
    </row>
    <row r="14896" spans="1:6">
      <c r="A14896"/>
      <c r="B14896"/>
      <c r="C14896"/>
      <c r="D14896"/>
      <c r="E14896" s="8" t="e">
        <f t="shared" si="465"/>
        <v>#N/A</v>
      </c>
      <c r="F14896" s="11" t="e">
        <f t="shared" si="464"/>
        <v>#N/A</v>
      </c>
    </row>
    <row r="14897" spans="1:6">
      <c r="A14897"/>
      <c r="B14897"/>
      <c r="C14897"/>
      <c r="D14897"/>
      <c r="E14897" s="8" t="e">
        <f t="shared" si="465"/>
        <v>#N/A</v>
      </c>
      <c r="F14897" s="11" t="e">
        <f t="shared" si="464"/>
        <v>#N/A</v>
      </c>
    </row>
    <row r="14898" spans="1:6">
      <c r="A14898"/>
      <c r="B14898"/>
      <c r="C14898"/>
      <c r="D14898"/>
      <c r="E14898" s="8" t="e">
        <f t="shared" si="465"/>
        <v>#N/A</v>
      </c>
      <c r="F14898" s="11" t="e">
        <f t="shared" si="464"/>
        <v>#N/A</v>
      </c>
    </row>
    <row r="14899" spans="1:6">
      <c r="A14899"/>
      <c r="B14899"/>
      <c r="C14899"/>
      <c r="D14899"/>
      <c r="E14899" s="8" t="e">
        <f t="shared" si="465"/>
        <v>#N/A</v>
      </c>
      <c r="F14899" s="11" t="e">
        <f t="shared" si="464"/>
        <v>#N/A</v>
      </c>
    </row>
    <row r="14900" spans="1:6">
      <c r="A14900"/>
      <c r="B14900"/>
      <c r="C14900"/>
      <c r="D14900"/>
      <c r="E14900" s="8" t="e">
        <f t="shared" si="465"/>
        <v>#N/A</v>
      </c>
      <c r="F14900" s="11" t="e">
        <f t="shared" si="464"/>
        <v>#N/A</v>
      </c>
    </row>
    <row r="14901" spans="1:6">
      <c r="A14901"/>
      <c r="B14901"/>
      <c r="C14901"/>
      <c r="D14901"/>
      <c r="E14901" s="8" t="e">
        <f t="shared" si="465"/>
        <v>#N/A</v>
      </c>
      <c r="F14901" s="11" t="e">
        <f t="shared" si="464"/>
        <v>#N/A</v>
      </c>
    </row>
    <row r="14902" spans="1:6">
      <c r="A14902"/>
      <c r="B14902"/>
      <c r="C14902"/>
      <c r="D14902"/>
      <c r="E14902" s="8" t="e">
        <f t="shared" si="465"/>
        <v>#N/A</v>
      </c>
      <c r="F14902" s="11" t="e">
        <f t="shared" si="464"/>
        <v>#N/A</v>
      </c>
    </row>
    <row r="14903" spans="1:6">
      <c r="A14903"/>
      <c r="B14903"/>
      <c r="C14903"/>
      <c r="D14903"/>
      <c r="E14903" s="8" t="e">
        <f t="shared" si="465"/>
        <v>#N/A</v>
      </c>
      <c r="F14903" s="11" t="e">
        <f t="shared" si="464"/>
        <v>#N/A</v>
      </c>
    </row>
    <row r="14904" spans="1:6">
      <c r="A14904"/>
      <c r="B14904"/>
      <c r="C14904"/>
      <c r="D14904"/>
      <c r="E14904" s="8" t="e">
        <f t="shared" si="465"/>
        <v>#N/A</v>
      </c>
      <c r="F14904" s="11" t="e">
        <f t="shared" si="464"/>
        <v>#N/A</v>
      </c>
    </row>
    <row r="14905" spans="1:6">
      <c r="A14905"/>
      <c r="B14905"/>
      <c r="C14905"/>
      <c r="D14905"/>
      <c r="E14905" s="8" t="e">
        <f t="shared" si="465"/>
        <v>#N/A</v>
      </c>
      <c r="F14905" s="11" t="e">
        <f t="shared" si="464"/>
        <v>#N/A</v>
      </c>
    </row>
    <row r="14906" spans="1:6">
      <c r="A14906"/>
      <c r="B14906"/>
      <c r="C14906"/>
      <c r="D14906"/>
      <c r="E14906" s="8" t="e">
        <f t="shared" si="465"/>
        <v>#N/A</v>
      </c>
      <c r="F14906" s="11" t="e">
        <f t="shared" si="464"/>
        <v>#N/A</v>
      </c>
    </row>
    <row r="14907" spans="1:6">
      <c r="A14907"/>
      <c r="B14907"/>
      <c r="C14907"/>
      <c r="D14907"/>
      <c r="E14907" s="8" t="e">
        <f t="shared" si="465"/>
        <v>#N/A</v>
      </c>
      <c r="F14907" s="11" t="e">
        <f t="shared" si="464"/>
        <v>#N/A</v>
      </c>
    </row>
    <row r="14908" spans="1:6">
      <c r="A14908"/>
      <c r="B14908"/>
      <c r="C14908"/>
      <c r="D14908"/>
      <c r="E14908" s="8" t="e">
        <f t="shared" si="465"/>
        <v>#N/A</v>
      </c>
      <c r="F14908" s="11" t="e">
        <f t="shared" si="464"/>
        <v>#N/A</v>
      </c>
    </row>
    <row r="14909" spans="1:6">
      <c r="A14909"/>
      <c r="B14909"/>
      <c r="C14909"/>
      <c r="D14909"/>
      <c r="E14909" s="8" t="e">
        <f t="shared" si="465"/>
        <v>#N/A</v>
      </c>
      <c r="F14909" s="11" t="e">
        <f t="shared" si="464"/>
        <v>#N/A</v>
      </c>
    </row>
    <row r="14910" spans="1:6">
      <c r="A14910"/>
      <c r="B14910"/>
      <c r="C14910"/>
      <c r="D14910"/>
      <c r="E14910" s="8" t="e">
        <f t="shared" si="465"/>
        <v>#N/A</v>
      </c>
      <c r="F14910" s="11" t="e">
        <f t="shared" si="464"/>
        <v>#N/A</v>
      </c>
    </row>
    <row r="14911" spans="1:6">
      <c r="A14911"/>
      <c r="B14911"/>
      <c r="C14911"/>
      <c r="D14911"/>
      <c r="E14911" s="8" t="e">
        <f t="shared" si="465"/>
        <v>#N/A</v>
      </c>
      <c r="F14911" s="11" t="e">
        <f t="shared" si="464"/>
        <v>#N/A</v>
      </c>
    </row>
    <row r="14912" spans="1:6">
      <c r="A14912"/>
      <c r="B14912"/>
      <c r="C14912"/>
      <c r="D14912"/>
      <c r="E14912" s="8" t="e">
        <f t="shared" si="465"/>
        <v>#N/A</v>
      </c>
      <c r="F14912" s="11" t="e">
        <f t="shared" si="464"/>
        <v>#N/A</v>
      </c>
    </row>
    <row r="14913" spans="1:6">
      <c r="A14913"/>
      <c r="B14913"/>
      <c r="C14913"/>
      <c r="D14913"/>
      <c r="E14913" s="8" t="e">
        <f t="shared" si="465"/>
        <v>#N/A</v>
      </c>
      <c r="F14913" s="11" t="e">
        <f t="shared" si="464"/>
        <v>#N/A</v>
      </c>
    </row>
    <row r="14914" spans="1:6">
      <c r="A14914"/>
      <c r="B14914"/>
      <c r="C14914"/>
      <c r="D14914"/>
      <c r="E14914" s="8" t="e">
        <f t="shared" si="465"/>
        <v>#N/A</v>
      </c>
      <c r="F14914" s="11" t="e">
        <f t="shared" si="464"/>
        <v>#N/A</v>
      </c>
    </row>
    <row r="14915" spans="1:6">
      <c r="A14915"/>
      <c r="B14915"/>
      <c r="C14915"/>
      <c r="D14915"/>
      <c r="E14915" s="8" t="e">
        <f t="shared" si="465"/>
        <v>#N/A</v>
      </c>
      <c r="F14915" s="11" t="e">
        <f t="shared" si="464"/>
        <v>#N/A</v>
      </c>
    </row>
    <row r="14916" spans="1:6">
      <c r="A14916"/>
      <c r="B14916"/>
      <c r="C14916"/>
      <c r="D14916"/>
      <c r="E14916" s="8" t="e">
        <f t="shared" si="465"/>
        <v>#N/A</v>
      </c>
      <c r="F14916" s="11" t="e">
        <f t="shared" si="464"/>
        <v>#N/A</v>
      </c>
    </row>
    <row r="14917" spans="1:6">
      <c r="A14917"/>
      <c r="B14917"/>
      <c r="C14917"/>
      <c r="D14917"/>
      <c r="E14917" s="8" t="e">
        <f t="shared" si="465"/>
        <v>#N/A</v>
      </c>
      <c r="F14917" s="11" t="e">
        <f t="shared" si="464"/>
        <v>#N/A</v>
      </c>
    </row>
    <row r="14918" spans="1:6">
      <c r="A14918"/>
      <c r="B14918"/>
      <c r="C14918"/>
      <c r="D14918"/>
      <c r="E14918" s="8" t="e">
        <f t="shared" si="465"/>
        <v>#N/A</v>
      </c>
      <c r="F14918" s="11" t="e">
        <f t="shared" si="464"/>
        <v>#N/A</v>
      </c>
    </row>
    <row r="14919" spans="1:6">
      <c r="A14919"/>
      <c r="B14919"/>
      <c r="C14919"/>
      <c r="D14919"/>
      <c r="E14919" s="8" t="e">
        <f t="shared" si="465"/>
        <v>#N/A</v>
      </c>
      <c r="F14919" s="11" t="e">
        <f t="shared" si="464"/>
        <v>#N/A</v>
      </c>
    </row>
    <row r="14920" spans="1:6">
      <c r="A14920"/>
      <c r="B14920"/>
      <c r="C14920"/>
      <c r="D14920"/>
      <c r="E14920" s="8" t="e">
        <f t="shared" si="465"/>
        <v>#N/A</v>
      </c>
      <c r="F14920" s="11" t="e">
        <f t="shared" si="464"/>
        <v>#N/A</v>
      </c>
    </row>
    <row r="14921" spans="1:6">
      <c r="A14921"/>
      <c r="B14921"/>
      <c r="C14921"/>
      <c r="D14921"/>
      <c r="E14921" s="8" t="e">
        <f t="shared" si="465"/>
        <v>#N/A</v>
      </c>
      <c r="F14921" s="11" t="e">
        <f t="shared" si="464"/>
        <v>#N/A</v>
      </c>
    </row>
    <row r="14922" spans="1:6">
      <c r="A14922"/>
      <c r="B14922"/>
      <c r="C14922"/>
      <c r="D14922"/>
      <c r="E14922" s="8" t="e">
        <f t="shared" si="465"/>
        <v>#N/A</v>
      </c>
      <c r="F14922" s="11" t="e">
        <f t="shared" si="464"/>
        <v>#N/A</v>
      </c>
    </row>
    <row r="14923" spans="1:6">
      <c r="A14923"/>
      <c r="B14923"/>
      <c r="C14923"/>
      <c r="D14923"/>
      <c r="E14923" s="8" t="e">
        <f t="shared" si="465"/>
        <v>#N/A</v>
      </c>
      <c r="F14923" s="11" t="e">
        <f t="shared" si="464"/>
        <v>#N/A</v>
      </c>
    </row>
    <row r="14924" spans="1:6">
      <c r="A14924"/>
      <c r="B14924"/>
      <c r="C14924"/>
      <c r="D14924"/>
      <c r="E14924" s="8" t="e">
        <f t="shared" si="465"/>
        <v>#N/A</v>
      </c>
      <c r="F14924" s="11" t="e">
        <f t="shared" si="464"/>
        <v>#N/A</v>
      </c>
    </row>
    <row r="14925" spans="1:6">
      <c r="A14925"/>
      <c r="B14925"/>
      <c r="C14925"/>
      <c r="D14925"/>
      <c r="E14925" s="8" t="e">
        <f t="shared" si="465"/>
        <v>#N/A</v>
      </c>
      <c r="F14925" s="11" t="e">
        <f t="shared" ref="F14925:F14988" si="466">EXACT(C14925,E14925)</f>
        <v>#N/A</v>
      </c>
    </row>
    <row r="14926" spans="1:6">
      <c r="A14926"/>
      <c r="B14926"/>
      <c r="C14926"/>
      <c r="D14926"/>
      <c r="E14926" s="8" t="e">
        <f t="shared" ref="E14926:E14989" si="467">INDEX(Ledger,(MATCH(TRUE,INDEX(ISNUMBER(SEARCH(Keyword,B14926)),0),0)))&amp;""</f>
        <v>#N/A</v>
      </c>
      <c r="F14926" s="11" t="e">
        <f t="shared" si="466"/>
        <v>#N/A</v>
      </c>
    </row>
    <row r="14927" spans="1:6">
      <c r="A14927"/>
      <c r="B14927"/>
      <c r="C14927"/>
      <c r="D14927"/>
      <c r="E14927" s="8" t="e">
        <f t="shared" si="467"/>
        <v>#N/A</v>
      </c>
      <c r="F14927" s="11" t="e">
        <f t="shared" si="466"/>
        <v>#N/A</v>
      </c>
    </row>
    <row r="14928" spans="1:6">
      <c r="A14928"/>
      <c r="B14928"/>
      <c r="C14928"/>
      <c r="D14928"/>
      <c r="E14928" s="8" t="e">
        <f t="shared" si="467"/>
        <v>#N/A</v>
      </c>
      <c r="F14928" s="11" t="e">
        <f t="shared" si="466"/>
        <v>#N/A</v>
      </c>
    </row>
    <row r="14929" spans="1:6">
      <c r="A14929"/>
      <c r="B14929"/>
      <c r="C14929"/>
      <c r="D14929"/>
      <c r="E14929" s="8" t="e">
        <f t="shared" si="467"/>
        <v>#N/A</v>
      </c>
      <c r="F14929" s="11" t="e">
        <f t="shared" si="466"/>
        <v>#N/A</v>
      </c>
    </row>
    <row r="14930" spans="1:6">
      <c r="A14930"/>
      <c r="B14930"/>
      <c r="C14930"/>
      <c r="D14930"/>
      <c r="E14930" s="8" t="e">
        <f t="shared" si="467"/>
        <v>#N/A</v>
      </c>
      <c r="F14930" s="11" t="e">
        <f t="shared" si="466"/>
        <v>#N/A</v>
      </c>
    </row>
    <row r="14931" spans="1:6">
      <c r="A14931"/>
      <c r="B14931"/>
      <c r="C14931"/>
      <c r="D14931"/>
      <c r="E14931" s="8" t="e">
        <f t="shared" si="467"/>
        <v>#N/A</v>
      </c>
      <c r="F14931" s="11" t="e">
        <f t="shared" si="466"/>
        <v>#N/A</v>
      </c>
    </row>
    <row r="14932" spans="1:6">
      <c r="A14932"/>
      <c r="B14932"/>
      <c r="C14932"/>
      <c r="D14932"/>
      <c r="E14932" s="8" t="e">
        <f t="shared" si="467"/>
        <v>#N/A</v>
      </c>
      <c r="F14932" s="11" t="e">
        <f t="shared" si="466"/>
        <v>#N/A</v>
      </c>
    </row>
    <row r="14933" spans="1:6">
      <c r="A14933"/>
      <c r="B14933"/>
      <c r="C14933"/>
      <c r="D14933"/>
      <c r="E14933" s="8" t="e">
        <f t="shared" si="467"/>
        <v>#N/A</v>
      </c>
      <c r="F14933" s="11" t="e">
        <f t="shared" si="466"/>
        <v>#N/A</v>
      </c>
    </row>
    <row r="14934" spans="1:6">
      <c r="A14934"/>
      <c r="B14934"/>
      <c r="C14934"/>
      <c r="D14934"/>
      <c r="E14934" s="8" t="e">
        <f t="shared" si="467"/>
        <v>#N/A</v>
      </c>
      <c r="F14934" s="11" t="e">
        <f t="shared" si="466"/>
        <v>#N/A</v>
      </c>
    </row>
    <row r="14935" spans="1:6">
      <c r="A14935"/>
      <c r="B14935"/>
      <c r="C14935"/>
      <c r="D14935"/>
      <c r="E14935" s="8" t="e">
        <f t="shared" si="467"/>
        <v>#N/A</v>
      </c>
      <c r="F14935" s="11" t="e">
        <f t="shared" si="466"/>
        <v>#N/A</v>
      </c>
    </row>
    <row r="14936" spans="1:6">
      <c r="A14936"/>
      <c r="B14936"/>
      <c r="C14936"/>
      <c r="D14936"/>
      <c r="E14936" s="8" t="e">
        <f t="shared" si="467"/>
        <v>#N/A</v>
      </c>
      <c r="F14936" s="11" t="e">
        <f t="shared" si="466"/>
        <v>#N/A</v>
      </c>
    </row>
    <row r="14937" spans="1:6">
      <c r="A14937"/>
      <c r="B14937"/>
      <c r="C14937"/>
      <c r="D14937"/>
      <c r="E14937" s="8" t="e">
        <f t="shared" si="467"/>
        <v>#N/A</v>
      </c>
      <c r="F14937" s="11" t="e">
        <f t="shared" si="466"/>
        <v>#N/A</v>
      </c>
    </row>
    <row r="14938" spans="1:6">
      <c r="A14938"/>
      <c r="B14938"/>
      <c r="C14938"/>
      <c r="D14938"/>
      <c r="E14938" s="8" t="e">
        <f t="shared" si="467"/>
        <v>#N/A</v>
      </c>
      <c r="F14938" s="11" t="e">
        <f t="shared" si="466"/>
        <v>#N/A</v>
      </c>
    </row>
    <row r="14939" spans="1:6">
      <c r="A14939"/>
      <c r="B14939"/>
      <c r="C14939"/>
      <c r="D14939"/>
      <c r="E14939" s="8" t="e">
        <f t="shared" si="467"/>
        <v>#N/A</v>
      </c>
      <c r="F14939" s="11" t="e">
        <f t="shared" si="466"/>
        <v>#N/A</v>
      </c>
    </row>
    <row r="14940" spans="1:6">
      <c r="A14940"/>
      <c r="B14940"/>
      <c r="C14940"/>
      <c r="D14940"/>
      <c r="E14940" s="8" t="e">
        <f t="shared" si="467"/>
        <v>#N/A</v>
      </c>
      <c r="F14940" s="11" t="e">
        <f t="shared" si="466"/>
        <v>#N/A</v>
      </c>
    </row>
    <row r="14941" spans="1:6">
      <c r="A14941"/>
      <c r="B14941"/>
      <c r="C14941"/>
      <c r="D14941"/>
      <c r="E14941" s="8" t="e">
        <f t="shared" si="467"/>
        <v>#N/A</v>
      </c>
      <c r="F14941" s="11" t="e">
        <f t="shared" si="466"/>
        <v>#N/A</v>
      </c>
    </row>
    <row r="14942" spans="1:6">
      <c r="A14942"/>
      <c r="B14942"/>
      <c r="C14942"/>
      <c r="D14942"/>
      <c r="E14942" s="8" t="e">
        <f t="shared" si="467"/>
        <v>#N/A</v>
      </c>
      <c r="F14942" s="11" t="e">
        <f t="shared" si="466"/>
        <v>#N/A</v>
      </c>
    </row>
    <row r="14943" spans="1:6">
      <c r="A14943"/>
      <c r="B14943"/>
      <c r="C14943"/>
      <c r="D14943"/>
      <c r="E14943" s="8" t="e">
        <f t="shared" si="467"/>
        <v>#N/A</v>
      </c>
      <c r="F14943" s="11" t="e">
        <f t="shared" si="466"/>
        <v>#N/A</v>
      </c>
    </row>
    <row r="14944" spans="1:6">
      <c r="A14944"/>
      <c r="B14944"/>
      <c r="C14944"/>
      <c r="D14944"/>
      <c r="E14944" s="8" t="e">
        <f t="shared" si="467"/>
        <v>#N/A</v>
      </c>
      <c r="F14944" s="11" t="e">
        <f t="shared" si="466"/>
        <v>#N/A</v>
      </c>
    </row>
    <row r="14945" spans="1:6">
      <c r="A14945"/>
      <c r="B14945"/>
      <c r="C14945"/>
      <c r="D14945"/>
      <c r="E14945" s="8" t="e">
        <f t="shared" si="467"/>
        <v>#N/A</v>
      </c>
      <c r="F14945" s="11" t="e">
        <f t="shared" si="466"/>
        <v>#N/A</v>
      </c>
    </row>
    <row r="14946" spans="1:6">
      <c r="A14946"/>
      <c r="B14946"/>
      <c r="C14946"/>
      <c r="D14946"/>
      <c r="E14946" s="8" t="e">
        <f t="shared" si="467"/>
        <v>#N/A</v>
      </c>
      <c r="F14946" s="11" t="e">
        <f t="shared" si="466"/>
        <v>#N/A</v>
      </c>
    </row>
    <row r="14947" spans="1:6">
      <c r="A14947"/>
      <c r="B14947"/>
      <c r="C14947"/>
      <c r="D14947"/>
      <c r="E14947" s="8" t="e">
        <f t="shared" si="467"/>
        <v>#N/A</v>
      </c>
      <c r="F14947" s="11" t="e">
        <f t="shared" si="466"/>
        <v>#N/A</v>
      </c>
    </row>
    <row r="14948" spans="1:6">
      <c r="A14948"/>
      <c r="B14948"/>
      <c r="C14948"/>
      <c r="D14948"/>
      <c r="E14948" s="8" t="e">
        <f t="shared" si="467"/>
        <v>#N/A</v>
      </c>
      <c r="F14948" s="11" t="e">
        <f t="shared" si="466"/>
        <v>#N/A</v>
      </c>
    </row>
    <row r="14949" spans="1:6">
      <c r="A14949"/>
      <c r="B14949"/>
      <c r="C14949"/>
      <c r="D14949"/>
      <c r="E14949" s="8" t="e">
        <f t="shared" si="467"/>
        <v>#N/A</v>
      </c>
      <c r="F14949" s="11" t="e">
        <f t="shared" si="466"/>
        <v>#N/A</v>
      </c>
    </row>
    <row r="14950" spans="1:6">
      <c r="A14950"/>
      <c r="B14950"/>
      <c r="C14950"/>
      <c r="D14950"/>
      <c r="E14950" s="8" t="e">
        <f t="shared" si="467"/>
        <v>#N/A</v>
      </c>
      <c r="F14950" s="11" t="e">
        <f t="shared" si="466"/>
        <v>#N/A</v>
      </c>
    </row>
    <row r="14951" spans="1:6">
      <c r="A14951"/>
      <c r="B14951"/>
      <c r="C14951"/>
      <c r="D14951"/>
      <c r="E14951" s="8" t="e">
        <f t="shared" si="467"/>
        <v>#N/A</v>
      </c>
      <c r="F14951" s="11" t="e">
        <f t="shared" si="466"/>
        <v>#N/A</v>
      </c>
    </row>
    <row r="14952" spans="1:6">
      <c r="A14952"/>
      <c r="B14952"/>
      <c r="C14952"/>
      <c r="D14952"/>
      <c r="E14952" s="8" t="e">
        <f t="shared" si="467"/>
        <v>#N/A</v>
      </c>
      <c r="F14952" s="11" t="e">
        <f t="shared" si="466"/>
        <v>#N/A</v>
      </c>
    </row>
    <row r="14953" spans="1:6">
      <c r="A14953"/>
      <c r="B14953"/>
      <c r="C14953"/>
      <c r="D14953"/>
      <c r="E14953" s="8" t="e">
        <f t="shared" si="467"/>
        <v>#N/A</v>
      </c>
      <c r="F14953" s="11" t="e">
        <f t="shared" si="466"/>
        <v>#N/A</v>
      </c>
    </row>
    <row r="14954" spans="1:6">
      <c r="A14954"/>
      <c r="B14954"/>
      <c r="C14954"/>
      <c r="D14954"/>
      <c r="E14954" s="8" t="e">
        <f t="shared" si="467"/>
        <v>#N/A</v>
      </c>
      <c r="F14954" s="11" t="e">
        <f t="shared" si="466"/>
        <v>#N/A</v>
      </c>
    </row>
    <row r="14955" spans="1:6">
      <c r="A14955"/>
      <c r="B14955"/>
      <c r="C14955"/>
      <c r="D14955"/>
      <c r="E14955" s="8" t="e">
        <f t="shared" si="467"/>
        <v>#N/A</v>
      </c>
      <c r="F14955" s="11" t="e">
        <f t="shared" si="466"/>
        <v>#N/A</v>
      </c>
    </row>
    <row r="14956" spans="1:6">
      <c r="A14956"/>
      <c r="B14956"/>
      <c r="C14956"/>
      <c r="D14956"/>
      <c r="E14956" s="8" t="e">
        <f t="shared" si="467"/>
        <v>#N/A</v>
      </c>
      <c r="F14956" s="11" t="e">
        <f t="shared" si="466"/>
        <v>#N/A</v>
      </c>
    </row>
    <row r="14957" spans="1:6">
      <c r="A14957"/>
      <c r="B14957"/>
      <c r="C14957"/>
      <c r="D14957"/>
      <c r="E14957" s="8" t="e">
        <f t="shared" si="467"/>
        <v>#N/A</v>
      </c>
      <c r="F14957" s="11" t="e">
        <f t="shared" si="466"/>
        <v>#N/A</v>
      </c>
    </row>
    <row r="14958" spans="1:6">
      <c r="A14958"/>
      <c r="B14958"/>
      <c r="C14958"/>
      <c r="D14958"/>
      <c r="E14958" s="8" t="e">
        <f t="shared" si="467"/>
        <v>#N/A</v>
      </c>
      <c r="F14958" s="11" t="e">
        <f t="shared" si="466"/>
        <v>#N/A</v>
      </c>
    </row>
    <row r="14959" spans="1:6">
      <c r="A14959"/>
      <c r="B14959"/>
      <c r="C14959"/>
      <c r="D14959"/>
      <c r="E14959" s="8" t="e">
        <f t="shared" si="467"/>
        <v>#N/A</v>
      </c>
      <c r="F14959" s="11" t="e">
        <f t="shared" si="466"/>
        <v>#N/A</v>
      </c>
    </row>
    <row r="14960" spans="1:6">
      <c r="A14960"/>
      <c r="B14960"/>
      <c r="C14960"/>
      <c r="D14960"/>
      <c r="E14960" s="8" t="e">
        <f t="shared" si="467"/>
        <v>#N/A</v>
      </c>
      <c r="F14960" s="11" t="e">
        <f t="shared" si="466"/>
        <v>#N/A</v>
      </c>
    </row>
    <row r="14961" spans="1:6">
      <c r="A14961"/>
      <c r="B14961"/>
      <c r="C14961"/>
      <c r="D14961"/>
      <c r="E14961" s="8" t="e">
        <f t="shared" si="467"/>
        <v>#N/A</v>
      </c>
      <c r="F14961" s="11" t="e">
        <f t="shared" si="466"/>
        <v>#N/A</v>
      </c>
    </row>
    <row r="14962" spans="1:6">
      <c r="A14962"/>
      <c r="B14962"/>
      <c r="C14962"/>
      <c r="D14962"/>
      <c r="E14962" s="8" t="e">
        <f t="shared" si="467"/>
        <v>#N/A</v>
      </c>
      <c r="F14962" s="11" t="e">
        <f t="shared" si="466"/>
        <v>#N/A</v>
      </c>
    </row>
    <row r="14963" spans="1:6">
      <c r="A14963"/>
      <c r="B14963"/>
      <c r="C14963"/>
      <c r="D14963"/>
      <c r="E14963" s="8" t="e">
        <f t="shared" si="467"/>
        <v>#N/A</v>
      </c>
      <c r="F14963" s="11" t="e">
        <f t="shared" si="466"/>
        <v>#N/A</v>
      </c>
    </row>
    <row r="14964" spans="1:6">
      <c r="A14964"/>
      <c r="B14964"/>
      <c r="C14964"/>
      <c r="D14964"/>
      <c r="E14964" s="8" t="e">
        <f t="shared" si="467"/>
        <v>#N/A</v>
      </c>
      <c r="F14964" s="11" t="e">
        <f t="shared" si="466"/>
        <v>#N/A</v>
      </c>
    </row>
    <row r="14965" spans="1:6">
      <c r="A14965"/>
      <c r="B14965"/>
      <c r="C14965"/>
      <c r="D14965"/>
      <c r="E14965" s="8" t="e">
        <f t="shared" si="467"/>
        <v>#N/A</v>
      </c>
      <c r="F14965" s="11" t="e">
        <f t="shared" si="466"/>
        <v>#N/A</v>
      </c>
    </row>
    <row r="14966" spans="1:6">
      <c r="A14966"/>
      <c r="B14966"/>
      <c r="C14966"/>
      <c r="D14966"/>
      <c r="E14966" s="8" t="e">
        <f t="shared" si="467"/>
        <v>#N/A</v>
      </c>
      <c r="F14966" s="11" t="e">
        <f t="shared" si="466"/>
        <v>#N/A</v>
      </c>
    </row>
    <row r="14967" spans="1:6">
      <c r="A14967"/>
      <c r="B14967"/>
      <c r="C14967"/>
      <c r="D14967"/>
      <c r="E14967" s="8" t="e">
        <f t="shared" si="467"/>
        <v>#N/A</v>
      </c>
      <c r="F14967" s="11" t="e">
        <f t="shared" si="466"/>
        <v>#N/A</v>
      </c>
    </row>
    <row r="14968" spans="1:6">
      <c r="A14968"/>
      <c r="B14968"/>
      <c r="C14968"/>
      <c r="D14968"/>
      <c r="E14968" s="8" t="e">
        <f t="shared" si="467"/>
        <v>#N/A</v>
      </c>
      <c r="F14968" s="11" t="e">
        <f t="shared" si="466"/>
        <v>#N/A</v>
      </c>
    </row>
    <row r="14969" spans="1:6">
      <c r="A14969"/>
      <c r="B14969"/>
      <c r="C14969"/>
      <c r="D14969"/>
      <c r="E14969" s="8" t="e">
        <f t="shared" si="467"/>
        <v>#N/A</v>
      </c>
      <c r="F14969" s="11" t="e">
        <f t="shared" si="466"/>
        <v>#N/A</v>
      </c>
    </row>
    <row r="14970" spans="1:6">
      <c r="A14970"/>
      <c r="B14970"/>
      <c r="C14970"/>
      <c r="D14970"/>
      <c r="E14970" s="8" t="e">
        <f t="shared" si="467"/>
        <v>#N/A</v>
      </c>
      <c r="F14970" s="11" t="e">
        <f t="shared" si="466"/>
        <v>#N/A</v>
      </c>
    </row>
    <row r="14971" spans="1:6">
      <c r="A14971"/>
      <c r="B14971"/>
      <c r="C14971"/>
      <c r="D14971"/>
      <c r="E14971" s="8" t="e">
        <f t="shared" si="467"/>
        <v>#N/A</v>
      </c>
      <c r="F14971" s="11" t="e">
        <f t="shared" si="466"/>
        <v>#N/A</v>
      </c>
    </row>
    <row r="14972" spans="1:6">
      <c r="A14972"/>
      <c r="B14972"/>
      <c r="C14972"/>
      <c r="D14972"/>
      <c r="E14972" s="8" t="e">
        <f t="shared" si="467"/>
        <v>#N/A</v>
      </c>
      <c r="F14972" s="11" t="e">
        <f t="shared" si="466"/>
        <v>#N/A</v>
      </c>
    </row>
    <row r="14973" spans="1:6">
      <c r="A14973"/>
      <c r="B14973"/>
      <c r="C14973"/>
      <c r="D14973"/>
      <c r="E14973" s="8" t="e">
        <f t="shared" si="467"/>
        <v>#N/A</v>
      </c>
      <c r="F14973" s="11" t="e">
        <f t="shared" si="466"/>
        <v>#N/A</v>
      </c>
    </row>
    <row r="14974" spans="1:6">
      <c r="A14974"/>
      <c r="B14974"/>
      <c r="C14974"/>
      <c r="D14974"/>
      <c r="E14974" s="8" t="e">
        <f t="shared" si="467"/>
        <v>#N/A</v>
      </c>
      <c r="F14974" s="11" t="e">
        <f t="shared" si="466"/>
        <v>#N/A</v>
      </c>
    </row>
    <row r="14975" spans="1:6">
      <c r="A14975"/>
      <c r="B14975"/>
      <c r="C14975"/>
      <c r="D14975"/>
      <c r="E14975" s="8" t="e">
        <f t="shared" si="467"/>
        <v>#N/A</v>
      </c>
      <c r="F14975" s="11" t="e">
        <f t="shared" si="466"/>
        <v>#N/A</v>
      </c>
    </row>
    <row r="14976" spans="1:6">
      <c r="A14976"/>
      <c r="B14976"/>
      <c r="C14976"/>
      <c r="D14976"/>
      <c r="E14976" s="8" t="e">
        <f t="shared" si="467"/>
        <v>#N/A</v>
      </c>
      <c r="F14976" s="11" t="e">
        <f t="shared" si="466"/>
        <v>#N/A</v>
      </c>
    </row>
    <row r="14977" spans="1:6">
      <c r="A14977"/>
      <c r="B14977"/>
      <c r="C14977"/>
      <c r="D14977"/>
      <c r="E14977" s="8" t="e">
        <f t="shared" si="467"/>
        <v>#N/A</v>
      </c>
      <c r="F14977" s="11" t="e">
        <f t="shared" si="466"/>
        <v>#N/A</v>
      </c>
    </row>
    <row r="14978" spans="1:6">
      <c r="A14978"/>
      <c r="B14978"/>
      <c r="C14978"/>
      <c r="D14978"/>
      <c r="E14978" s="8" t="e">
        <f t="shared" si="467"/>
        <v>#N/A</v>
      </c>
      <c r="F14978" s="11" t="e">
        <f t="shared" si="466"/>
        <v>#N/A</v>
      </c>
    </row>
    <row r="14979" spans="1:6">
      <c r="A14979"/>
      <c r="B14979"/>
      <c r="C14979"/>
      <c r="D14979"/>
      <c r="E14979" s="8" t="e">
        <f t="shared" si="467"/>
        <v>#N/A</v>
      </c>
      <c r="F14979" s="11" t="e">
        <f t="shared" si="466"/>
        <v>#N/A</v>
      </c>
    </row>
    <row r="14980" spans="1:6">
      <c r="A14980"/>
      <c r="B14980"/>
      <c r="C14980"/>
      <c r="D14980"/>
      <c r="E14980" s="8" t="e">
        <f t="shared" si="467"/>
        <v>#N/A</v>
      </c>
      <c r="F14980" s="11" t="e">
        <f t="shared" si="466"/>
        <v>#N/A</v>
      </c>
    </row>
    <row r="14981" spans="1:6">
      <c r="A14981"/>
      <c r="B14981"/>
      <c r="C14981"/>
      <c r="D14981"/>
      <c r="E14981" s="8" t="e">
        <f t="shared" si="467"/>
        <v>#N/A</v>
      </c>
      <c r="F14981" s="11" t="e">
        <f t="shared" si="466"/>
        <v>#N/A</v>
      </c>
    </row>
    <row r="14982" spans="1:6">
      <c r="A14982"/>
      <c r="B14982"/>
      <c r="C14982"/>
      <c r="D14982"/>
      <c r="E14982" s="8" t="e">
        <f t="shared" si="467"/>
        <v>#N/A</v>
      </c>
      <c r="F14982" s="11" t="e">
        <f t="shared" si="466"/>
        <v>#N/A</v>
      </c>
    </row>
    <row r="14983" spans="1:6">
      <c r="A14983"/>
      <c r="B14983"/>
      <c r="C14983"/>
      <c r="D14983"/>
      <c r="E14983" s="8" t="e">
        <f t="shared" si="467"/>
        <v>#N/A</v>
      </c>
      <c r="F14983" s="11" t="e">
        <f t="shared" si="466"/>
        <v>#N/A</v>
      </c>
    </row>
    <row r="14984" spans="1:6">
      <c r="A14984"/>
      <c r="B14984"/>
      <c r="C14984"/>
      <c r="D14984"/>
      <c r="E14984" s="8" t="e">
        <f t="shared" si="467"/>
        <v>#N/A</v>
      </c>
      <c r="F14984" s="11" t="e">
        <f t="shared" si="466"/>
        <v>#N/A</v>
      </c>
    </row>
    <row r="14985" spans="1:6">
      <c r="A14985"/>
      <c r="B14985"/>
      <c r="C14985"/>
      <c r="D14985"/>
      <c r="E14985" s="8" t="e">
        <f t="shared" si="467"/>
        <v>#N/A</v>
      </c>
      <c r="F14985" s="11" t="e">
        <f t="shared" si="466"/>
        <v>#N/A</v>
      </c>
    </row>
    <row r="14986" spans="1:6">
      <c r="A14986"/>
      <c r="B14986"/>
      <c r="C14986"/>
      <c r="D14986"/>
      <c r="E14986" s="8" t="e">
        <f t="shared" si="467"/>
        <v>#N/A</v>
      </c>
      <c r="F14986" s="11" t="e">
        <f t="shared" si="466"/>
        <v>#N/A</v>
      </c>
    </row>
    <row r="14987" spans="1:6">
      <c r="A14987"/>
      <c r="B14987"/>
      <c r="C14987"/>
      <c r="D14987"/>
      <c r="E14987" s="8" t="e">
        <f t="shared" si="467"/>
        <v>#N/A</v>
      </c>
      <c r="F14987" s="11" t="e">
        <f t="shared" si="466"/>
        <v>#N/A</v>
      </c>
    </row>
    <row r="14988" spans="1:6">
      <c r="A14988"/>
      <c r="B14988"/>
      <c r="C14988"/>
      <c r="D14988"/>
      <c r="E14988" s="8" t="e">
        <f t="shared" si="467"/>
        <v>#N/A</v>
      </c>
      <c r="F14988" s="11" t="e">
        <f t="shared" si="466"/>
        <v>#N/A</v>
      </c>
    </row>
    <row r="14989" spans="1:6">
      <c r="A14989"/>
      <c r="B14989"/>
      <c r="C14989"/>
      <c r="D14989"/>
      <c r="E14989" s="8" t="e">
        <f t="shared" si="467"/>
        <v>#N/A</v>
      </c>
      <c r="F14989" s="11" t="e">
        <f t="shared" ref="F14989:F15052" si="468">EXACT(C14989,E14989)</f>
        <v>#N/A</v>
      </c>
    </row>
    <row r="14990" spans="1:6">
      <c r="A14990"/>
      <c r="B14990"/>
      <c r="C14990"/>
      <c r="D14990"/>
      <c r="E14990" s="8" t="e">
        <f t="shared" ref="E14990:E15053" si="469">INDEX(Ledger,(MATCH(TRUE,INDEX(ISNUMBER(SEARCH(Keyword,B14990)),0),0)))&amp;""</f>
        <v>#N/A</v>
      </c>
      <c r="F14990" s="11" t="e">
        <f t="shared" si="468"/>
        <v>#N/A</v>
      </c>
    </row>
    <row r="14991" spans="1:6">
      <c r="A14991"/>
      <c r="B14991"/>
      <c r="C14991"/>
      <c r="D14991"/>
      <c r="E14991" s="8" t="e">
        <f t="shared" si="469"/>
        <v>#N/A</v>
      </c>
      <c r="F14991" s="11" t="e">
        <f t="shared" si="468"/>
        <v>#N/A</v>
      </c>
    </row>
    <row r="14992" spans="1:6">
      <c r="A14992"/>
      <c r="B14992"/>
      <c r="C14992"/>
      <c r="D14992"/>
      <c r="E14992" s="8" t="e">
        <f t="shared" si="469"/>
        <v>#N/A</v>
      </c>
      <c r="F14992" s="11" t="e">
        <f t="shared" si="468"/>
        <v>#N/A</v>
      </c>
    </row>
    <row r="14993" spans="1:6">
      <c r="A14993"/>
      <c r="B14993"/>
      <c r="C14993"/>
      <c r="D14993"/>
      <c r="E14993" s="8" t="e">
        <f t="shared" si="469"/>
        <v>#N/A</v>
      </c>
      <c r="F14993" s="11" t="e">
        <f t="shared" si="468"/>
        <v>#N/A</v>
      </c>
    </row>
    <row r="14994" spans="1:6">
      <c r="A14994"/>
      <c r="B14994"/>
      <c r="C14994"/>
      <c r="D14994"/>
      <c r="E14994" s="8" t="e">
        <f t="shared" si="469"/>
        <v>#N/A</v>
      </c>
      <c r="F14994" s="11" t="e">
        <f t="shared" si="468"/>
        <v>#N/A</v>
      </c>
    </row>
    <row r="14995" spans="1:6">
      <c r="A14995"/>
      <c r="B14995"/>
      <c r="C14995"/>
      <c r="D14995"/>
      <c r="E14995" s="8" t="e">
        <f t="shared" si="469"/>
        <v>#N/A</v>
      </c>
      <c r="F14995" s="11" t="e">
        <f t="shared" si="468"/>
        <v>#N/A</v>
      </c>
    </row>
    <row r="14996" spans="1:6">
      <c r="A14996"/>
      <c r="B14996"/>
      <c r="C14996"/>
      <c r="D14996"/>
      <c r="E14996" s="8" t="e">
        <f t="shared" si="469"/>
        <v>#N/A</v>
      </c>
      <c r="F14996" s="11" t="e">
        <f t="shared" si="468"/>
        <v>#N/A</v>
      </c>
    </row>
    <row r="14997" spans="1:6">
      <c r="A14997"/>
      <c r="B14997"/>
      <c r="C14997"/>
      <c r="D14997"/>
      <c r="E14997" s="8" t="e">
        <f t="shared" si="469"/>
        <v>#N/A</v>
      </c>
      <c r="F14997" s="11" t="e">
        <f t="shared" si="468"/>
        <v>#N/A</v>
      </c>
    </row>
    <row r="14998" spans="1:6">
      <c r="A14998"/>
      <c r="B14998"/>
      <c r="C14998"/>
      <c r="D14998"/>
      <c r="E14998" s="8" t="e">
        <f t="shared" si="469"/>
        <v>#N/A</v>
      </c>
      <c r="F14998" s="11" t="e">
        <f t="shared" si="468"/>
        <v>#N/A</v>
      </c>
    </row>
    <row r="14999" spans="1:6">
      <c r="A14999"/>
      <c r="B14999"/>
      <c r="C14999"/>
      <c r="D14999"/>
      <c r="E14999" s="8" t="e">
        <f t="shared" si="469"/>
        <v>#N/A</v>
      </c>
      <c r="F14999" s="11" t="e">
        <f t="shared" si="468"/>
        <v>#N/A</v>
      </c>
    </row>
    <row r="15000" spans="1:6">
      <c r="A15000"/>
      <c r="B15000"/>
      <c r="C15000"/>
      <c r="D15000"/>
      <c r="E15000" s="8" t="e">
        <f t="shared" si="469"/>
        <v>#N/A</v>
      </c>
      <c r="F15000" s="11" t="e">
        <f t="shared" si="468"/>
        <v>#N/A</v>
      </c>
    </row>
    <row r="15001" spans="1:6">
      <c r="A15001"/>
      <c r="B15001"/>
      <c r="C15001"/>
      <c r="D15001"/>
      <c r="E15001" s="8" t="e">
        <f t="shared" si="469"/>
        <v>#N/A</v>
      </c>
      <c r="F15001" s="11" t="e">
        <f t="shared" si="468"/>
        <v>#N/A</v>
      </c>
    </row>
    <row r="15002" spans="1:6">
      <c r="A15002"/>
      <c r="B15002"/>
      <c r="C15002"/>
      <c r="D15002"/>
      <c r="E15002" s="8" t="e">
        <f t="shared" si="469"/>
        <v>#N/A</v>
      </c>
      <c r="F15002" s="11" t="e">
        <f t="shared" si="468"/>
        <v>#N/A</v>
      </c>
    </row>
    <row r="15003" spans="1:6">
      <c r="A15003"/>
      <c r="B15003"/>
      <c r="C15003"/>
      <c r="D15003"/>
      <c r="E15003" s="8" t="e">
        <f t="shared" si="469"/>
        <v>#N/A</v>
      </c>
      <c r="F15003" s="11" t="e">
        <f t="shared" si="468"/>
        <v>#N/A</v>
      </c>
    </row>
    <row r="15004" spans="1:6">
      <c r="A15004"/>
      <c r="B15004"/>
      <c r="C15004"/>
      <c r="D15004"/>
      <c r="E15004" s="8" t="e">
        <f t="shared" si="469"/>
        <v>#N/A</v>
      </c>
      <c r="F15004" s="11" t="e">
        <f t="shared" si="468"/>
        <v>#N/A</v>
      </c>
    </row>
    <row r="15005" spans="1:6">
      <c r="A15005"/>
      <c r="B15005"/>
      <c r="C15005"/>
      <c r="D15005"/>
      <c r="E15005" s="8" t="e">
        <f t="shared" si="469"/>
        <v>#N/A</v>
      </c>
      <c r="F15005" s="11" t="e">
        <f t="shared" si="468"/>
        <v>#N/A</v>
      </c>
    </row>
    <row r="15006" spans="1:6">
      <c r="A15006"/>
      <c r="B15006"/>
      <c r="C15006"/>
      <c r="D15006"/>
      <c r="E15006" s="8" t="e">
        <f t="shared" si="469"/>
        <v>#N/A</v>
      </c>
      <c r="F15006" s="11" t="e">
        <f t="shared" si="468"/>
        <v>#N/A</v>
      </c>
    </row>
    <row r="15007" spans="1:6">
      <c r="A15007"/>
      <c r="B15007"/>
      <c r="C15007"/>
      <c r="D15007"/>
      <c r="E15007" s="8" t="e">
        <f t="shared" si="469"/>
        <v>#N/A</v>
      </c>
      <c r="F15007" s="11" t="e">
        <f t="shared" si="468"/>
        <v>#N/A</v>
      </c>
    </row>
    <row r="15008" spans="1:6">
      <c r="A15008"/>
      <c r="B15008"/>
      <c r="C15008"/>
      <c r="D15008"/>
      <c r="E15008" s="8" t="e">
        <f t="shared" si="469"/>
        <v>#N/A</v>
      </c>
      <c r="F15008" s="11" t="e">
        <f t="shared" si="468"/>
        <v>#N/A</v>
      </c>
    </row>
    <row r="15009" spans="1:6">
      <c r="A15009"/>
      <c r="B15009"/>
      <c r="C15009"/>
      <c r="D15009"/>
      <c r="E15009" s="8" t="e">
        <f t="shared" si="469"/>
        <v>#N/A</v>
      </c>
      <c r="F15009" s="11" t="e">
        <f t="shared" si="468"/>
        <v>#N/A</v>
      </c>
    </row>
    <row r="15010" spans="1:6">
      <c r="A15010"/>
      <c r="B15010"/>
      <c r="C15010"/>
      <c r="D15010"/>
      <c r="E15010" s="8" t="e">
        <f t="shared" si="469"/>
        <v>#N/A</v>
      </c>
      <c r="F15010" s="11" t="e">
        <f t="shared" si="468"/>
        <v>#N/A</v>
      </c>
    </row>
    <row r="15011" spans="1:6">
      <c r="A15011"/>
      <c r="B15011"/>
      <c r="C15011"/>
      <c r="D15011"/>
      <c r="E15011" s="8" t="e">
        <f t="shared" si="469"/>
        <v>#N/A</v>
      </c>
      <c r="F15011" s="11" t="e">
        <f t="shared" si="468"/>
        <v>#N/A</v>
      </c>
    </row>
    <row r="15012" spans="1:6">
      <c r="A15012"/>
      <c r="B15012"/>
      <c r="C15012"/>
      <c r="D15012"/>
      <c r="E15012" s="8" t="e">
        <f t="shared" si="469"/>
        <v>#N/A</v>
      </c>
      <c r="F15012" s="11" t="e">
        <f t="shared" si="468"/>
        <v>#N/A</v>
      </c>
    </row>
    <row r="15013" spans="1:6">
      <c r="A15013"/>
      <c r="B15013"/>
      <c r="C15013"/>
      <c r="D15013"/>
      <c r="E15013" s="8" t="e">
        <f t="shared" si="469"/>
        <v>#N/A</v>
      </c>
      <c r="F15013" s="11" t="e">
        <f t="shared" si="468"/>
        <v>#N/A</v>
      </c>
    </row>
    <row r="15014" spans="1:6">
      <c r="A15014"/>
      <c r="B15014"/>
      <c r="C15014"/>
      <c r="D15014"/>
      <c r="E15014" s="8" t="e">
        <f t="shared" si="469"/>
        <v>#N/A</v>
      </c>
      <c r="F15014" s="11" t="e">
        <f t="shared" si="468"/>
        <v>#N/A</v>
      </c>
    </row>
    <row r="15015" spans="1:6">
      <c r="A15015"/>
      <c r="B15015"/>
      <c r="C15015"/>
      <c r="D15015"/>
      <c r="E15015" s="8" t="e">
        <f t="shared" si="469"/>
        <v>#N/A</v>
      </c>
      <c r="F15015" s="11" t="e">
        <f t="shared" si="468"/>
        <v>#N/A</v>
      </c>
    </row>
    <row r="15016" spans="1:6">
      <c r="A15016"/>
      <c r="B15016"/>
      <c r="C15016"/>
      <c r="D15016"/>
      <c r="E15016" s="8" t="e">
        <f t="shared" si="469"/>
        <v>#N/A</v>
      </c>
      <c r="F15016" s="11" t="e">
        <f t="shared" si="468"/>
        <v>#N/A</v>
      </c>
    </row>
    <row r="15017" spans="1:6">
      <c r="A15017"/>
      <c r="B15017"/>
      <c r="C15017"/>
      <c r="D15017"/>
      <c r="E15017" s="8" t="e">
        <f t="shared" si="469"/>
        <v>#N/A</v>
      </c>
      <c r="F15017" s="11" t="e">
        <f t="shared" si="468"/>
        <v>#N/A</v>
      </c>
    </row>
    <row r="15018" spans="1:6">
      <c r="A15018"/>
      <c r="B15018"/>
      <c r="C15018"/>
      <c r="D15018"/>
      <c r="E15018" s="8" t="e">
        <f t="shared" si="469"/>
        <v>#N/A</v>
      </c>
      <c r="F15018" s="11" t="e">
        <f t="shared" si="468"/>
        <v>#N/A</v>
      </c>
    </row>
    <row r="15019" spans="1:6">
      <c r="A15019"/>
      <c r="B15019"/>
      <c r="C15019"/>
      <c r="D15019"/>
      <c r="E15019" s="8" t="e">
        <f t="shared" si="469"/>
        <v>#N/A</v>
      </c>
      <c r="F15019" s="11" t="e">
        <f t="shared" si="468"/>
        <v>#N/A</v>
      </c>
    </row>
    <row r="15020" spans="1:6">
      <c r="A15020"/>
      <c r="B15020"/>
      <c r="C15020"/>
      <c r="D15020"/>
      <c r="E15020" s="8" t="e">
        <f t="shared" si="469"/>
        <v>#N/A</v>
      </c>
      <c r="F15020" s="11" t="e">
        <f t="shared" si="468"/>
        <v>#N/A</v>
      </c>
    </row>
    <row r="15021" spans="1:6">
      <c r="A15021"/>
      <c r="B15021"/>
      <c r="C15021"/>
      <c r="D15021"/>
      <c r="E15021" s="8" t="e">
        <f t="shared" si="469"/>
        <v>#N/A</v>
      </c>
      <c r="F15021" s="11" t="e">
        <f t="shared" si="468"/>
        <v>#N/A</v>
      </c>
    </row>
    <row r="15022" spans="1:6">
      <c r="A15022"/>
      <c r="B15022"/>
      <c r="C15022"/>
      <c r="D15022"/>
      <c r="E15022" s="8" t="e">
        <f t="shared" si="469"/>
        <v>#N/A</v>
      </c>
      <c r="F15022" s="11" t="e">
        <f t="shared" si="468"/>
        <v>#N/A</v>
      </c>
    </row>
    <row r="15023" spans="1:6">
      <c r="A15023"/>
      <c r="B15023"/>
      <c r="C15023"/>
      <c r="D15023"/>
      <c r="E15023" s="8" t="e">
        <f t="shared" si="469"/>
        <v>#N/A</v>
      </c>
      <c r="F15023" s="11" t="e">
        <f t="shared" si="468"/>
        <v>#N/A</v>
      </c>
    </row>
    <row r="15024" spans="1:6">
      <c r="A15024"/>
      <c r="B15024"/>
      <c r="C15024"/>
      <c r="D15024"/>
      <c r="E15024" s="8" t="e">
        <f t="shared" si="469"/>
        <v>#N/A</v>
      </c>
      <c r="F15024" s="11" t="e">
        <f t="shared" si="468"/>
        <v>#N/A</v>
      </c>
    </row>
    <row r="15025" spans="1:6">
      <c r="A15025"/>
      <c r="B15025"/>
      <c r="C15025"/>
      <c r="D15025"/>
      <c r="E15025" s="8" t="e">
        <f t="shared" si="469"/>
        <v>#N/A</v>
      </c>
      <c r="F15025" s="11" t="e">
        <f t="shared" si="468"/>
        <v>#N/A</v>
      </c>
    </row>
    <row r="15026" spans="1:6">
      <c r="A15026"/>
      <c r="B15026"/>
      <c r="C15026"/>
      <c r="D15026"/>
      <c r="E15026" s="8" t="e">
        <f t="shared" si="469"/>
        <v>#N/A</v>
      </c>
      <c r="F15026" s="11" t="e">
        <f t="shared" si="468"/>
        <v>#N/A</v>
      </c>
    </row>
    <row r="15027" spans="1:6">
      <c r="A15027"/>
      <c r="B15027"/>
      <c r="C15027"/>
      <c r="D15027"/>
      <c r="E15027" s="8" t="e">
        <f t="shared" si="469"/>
        <v>#N/A</v>
      </c>
      <c r="F15027" s="11" t="e">
        <f t="shared" si="468"/>
        <v>#N/A</v>
      </c>
    </row>
    <row r="15028" spans="1:6">
      <c r="A15028"/>
      <c r="B15028"/>
      <c r="C15028"/>
      <c r="D15028"/>
      <c r="E15028" s="8" t="e">
        <f t="shared" si="469"/>
        <v>#N/A</v>
      </c>
      <c r="F15028" s="11" t="e">
        <f t="shared" si="468"/>
        <v>#N/A</v>
      </c>
    </row>
    <row r="15029" spans="1:6">
      <c r="A15029"/>
      <c r="B15029"/>
      <c r="C15029"/>
      <c r="D15029"/>
      <c r="E15029" s="8" t="e">
        <f t="shared" si="469"/>
        <v>#N/A</v>
      </c>
      <c r="F15029" s="11" t="e">
        <f t="shared" si="468"/>
        <v>#N/A</v>
      </c>
    </row>
    <row r="15030" spans="1:6">
      <c r="A15030"/>
      <c r="B15030"/>
      <c r="C15030"/>
      <c r="D15030"/>
      <c r="E15030" s="8" t="e">
        <f t="shared" si="469"/>
        <v>#N/A</v>
      </c>
      <c r="F15030" s="11" t="e">
        <f t="shared" si="468"/>
        <v>#N/A</v>
      </c>
    </row>
    <row r="15031" spans="1:6">
      <c r="A15031"/>
      <c r="B15031"/>
      <c r="C15031"/>
      <c r="D15031"/>
      <c r="E15031" s="8" t="e">
        <f t="shared" si="469"/>
        <v>#N/A</v>
      </c>
      <c r="F15031" s="11" t="e">
        <f t="shared" si="468"/>
        <v>#N/A</v>
      </c>
    </row>
    <row r="15032" spans="1:6">
      <c r="A15032"/>
      <c r="B15032"/>
      <c r="C15032"/>
      <c r="D15032"/>
      <c r="E15032" s="8" t="e">
        <f t="shared" si="469"/>
        <v>#N/A</v>
      </c>
      <c r="F15032" s="11" t="e">
        <f t="shared" si="468"/>
        <v>#N/A</v>
      </c>
    </row>
    <row r="15033" spans="1:6">
      <c r="A15033"/>
      <c r="B15033"/>
      <c r="C15033"/>
      <c r="D15033"/>
      <c r="E15033" s="8" t="e">
        <f t="shared" si="469"/>
        <v>#N/A</v>
      </c>
      <c r="F15033" s="11" t="e">
        <f t="shared" si="468"/>
        <v>#N/A</v>
      </c>
    </row>
    <row r="15034" spans="1:6">
      <c r="A15034"/>
      <c r="B15034"/>
      <c r="C15034"/>
      <c r="D15034"/>
      <c r="E15034" s="8" t="e">
        <f t="shared" si="469"/>
        <v>#N/A</v>
      </c>
      <c r="F15034" s="11" t="e">
        <f t="shared" si="468"/>
        <v>#N/A</v>
      </c>
    </row>
    <row r="15035" spans="1:6">
      <c r="A15035"/>
      <c r="B15035"/>
      <c r="C15035"/>
      <c r="D15035"/>
      <c r="E15035" s="8" t="e">
        <f t="shared" si="469"/>
        <v>#N/A</v>
      </c>
      <c r="F15035" s="11" t="e">
        <f t="shared" si="468"/>
        <v>#N/A</v>
      </c>
    </row>
    <row r="15036" spans="1:6">
      <c r="A15036"/>
      <c r="B15036"/>
      <c r="C15036"/>
      <c r="D15036"/>
      <c r="E15036" s="8" t="e">
        <f t="shared" si="469"/>
        <v>#N/A</v>
      </c>
      <c r="F15036" s="11" t="e">
        <f t="shared" si="468"/>
        <v>#N/A</v>
      </c>
    </row>
    <row r="15037" spans="1:6">
      <c r="A15037"/>
      <c r="B15037"/>
      <c r="C15037"/>
      <c r="D15037"/>
      <c r="E15037" s="8" t="e">
        <f t="shared" si="469"/>
        <v>#N/A</v>
      </c>
      <c r="F15037" s="11" t="e">
        <f t="shared" si="468"/>
        <v>#N/A</v>
      </c>
    </row>
    <row r="15038" spans="1:6">
      <c r="A15038"/>
      <c r="B15038"/>
      <c r="C15038"/>
      <c r="D15038"/>
      <c r="E15038" s="8" t="e">
        <f t="shared" si="469"/>
        <v>#N/A</v>
      </c>
      <c r="F15038" s="11" t="e">
        <f t="shared" si="468"/>
        <v>#N/A</v>
      </c>
    </row>
    <row r="15039" spans="1:6">
      <c r="A15039"/>
      <c r="B15039"/>
      <c r="C15039"/>
      <c r="D15039"/>
      <c r="E15039" s="8" t="e">
        <f t="shared" si="469"/>
        <v>#N/A</v>
      </c>
      <c r="F15039" s="11" t="e">
        <f t="shared" si="468"/>
        <v>#N/A</v>
      </c>
    </row>
    <row r="15040" spans="1:6">
      <c r="A15040"/>
      <c r="B15040"/>
      <c r="C15040"/>
      <c r="D15040"/>
      <c r="E15040" s="8" t="e">
        <f t="shared" si="469"/>
        <v>#N/A</v>
      </c>
      <c r="F15040" s="11" t="e">
        <f t="shared" si="468"/>
        <v>#N/A</v>
      </c>
    </row>
    <row r="15041" spans="1:6">
      <c r="A15041"/>
      <c r="B15041"/>
      <c r="C15041"/>
      <c r="D15041"/>
      <c r="E15041" s="8" t="e">
        <f t="shared" si="469"/>
        <v>#N/A</v>
      </c>
      <c r="F15041" s="11" t="e">
        <f t="shared" si="468"/>
        <v>#N/A</v>
      </c>
    </row>
    <row r="15042" spans="1:6">
      <c r="A15042"/>
      <c r="B15042"/>
      <c r="C15042"/>
      <c r="D15042"/>
      <c r="E15042" s="8" t="e">
        <f t="shared" si="469"/>
        <v>#N/A</v>
      </c>
      <c r="F15042" s="11" t="e">
        <f t="shared" si="468"/>
        <v>#N/A</v>
      </c>
    </row>
    <row r="15043" spans="1:6">
      <c r="A15043"/>
      <c r="B15043"/>
      <c r="C15043"/>
      <c r="D15043"/>
      <c r="E15043" s="8" t="e">
        <f t="shared" si="469"/>
        <v>#N/A</v>
      </c>
      <c r="F15043" s="11" t="e">
        <f t="shared" si="468"/>
        <v>#N/A</v>
      </c>
    </row>
    <row r="15044" spans="1:6">
      <c r="A15044"/>
      <c r="B15044"/>
      <c r="C15044"/>
      <c r="D15044"/>
      <c r="E15044" s="8" t="e">
        <f t="shared" si="469"/>
        <v>#N/A</v>
      </c>
      <c r="F15044" s="11" t="e">
        <f t="shared" si="468"/>
        <v>#N/A</v>
      </c>
    </row>
    <row r="15045" spans="1:6">
      <c r="A15045"/>
      <c r="B15045"/>
      <c r="C15045"/>
      <c r="D15045"/>
      <c r="E15045" s="8" t="e">
        <f t="shared" si="469"/>
        <v>#N/A</v>
      </c>
      <c r="F15045" s="11" t="e">
        <f t="shared" si="468"/>
        <v>#N/A</v>
      </c>
    </row>
    <row r="15046" spans="1:6">
      <c r="A15046"/>
      <c r="B15046"/>
      <c r="C15046"/>
      <c r="D15046"/>
      <c r="E15046" s="8" t="e">
        <f t="shared" si="469"/>
        <v>#N/A</v>
      </c>
      <c r="F15046" s="11" t="e">
        <f t="shared" si="468"/>
        <v>#N/A</v>
      </c>
    </row>
    <row r="15047" spans="1:6">
      <c r="A15047"/>
      <c r="B15047"/>
      <c r="C15047"/>
      <c r="D15047"/>
      <c r="E15047" s="8" t="e">
        <f t="shared" si="469"/>
        <v>#N/A</v>
      </c>
      <c r="F15047" s="11" t="e">
        <f t="shared" si="468"/>
        <v>#N/A</v>
      </c>
    </row>
    <row r="15048" spans="1:6">
      <c r="A15048"/>
      <c r="B15048"/>
      <c r="C15048"/>
      <c r="D15048"/>
      <c r="E15048" s="8" t="e">
        <f t="shared" si="469"/>
        <v>#N/A</v>
      </c>
      <c r="F15048" s="11" t="e">
        <f t="shared" si="468"/>
        <v>#N/A</v>
      </c>
    </row>
    <row r="15049" spans="1:6">
      <c r="A15049"/>
      <c r="B15049"/>
      <c r="C15049"/>
      <c r="D15049"/>
      <c r="E15049" s="8" t="e">
        <f t="shared" si="469"/>
        <v>#N/A</v>
      </c>
      <c r="F15049" s="11" t="e">
        <f t="shared" si="468"/>
        <v>#N/A</v>
      </c>
    </row>
    <row r="15050" spans="1:6">
      <c r="A15050"/>
      <c r="B15050"/>
      <c r="C15050"/>
      <c r="D15050"/>
      <c r="E15050" s="8" t="e">
        <f t="shared" si="469"/>
        <v>#N/A</v>
      </c>
      <c r="F15050" s="11" t="e">
        <f t="shared" si="468"/>
        <v>#N/A</v>
      </c>
    </row>
    <row r="15051" spans="1:6">
      <c r="A15051"/>
      <c r="B15051"/>
      <c r="C15051"/>
      <c r="D15051"/>
      <c r="E15051" s="8" t="e">
        <f t="shared" si="469"/>
        <v>#N/A</v>
      </c>
      <c r="F15051" s="11" t="e">
        <f t="shared" si="468"/>
        <v>#N/A</v>
      </c>
    </row>
    <row r="15052" spans="1:6">
      <c r="A15052"/>
      <c r="B15052"/>
      <c r="C15052"/>
      <c r="D15052"/>
      <c r="E15052" s="8" t="e">
        <f t="shared" si="469"/>
        <v>#N/A</v>
      </c>
      <c r="F15052" s="11" t="e">
        <f t="shared" si="468"/>
        <v>#N/A</v>
      </c>
    </row>
    <row r="15053" spans="1:6">
      <c r="A15053"/>
      <c r="B15053"/>
      <c r="C15053"/>
      <c r="D15053"/>
      <c r="E15053" s="8" t="e">
        <f t="shared" si="469"/>
        <v>#N/A</v>
      </c>
      <c r="F15053" s="11" t="e">
        <f t="shared" ref="F15053:F15116" si="470">EXACT(C15053,E15053)</f>
        <v>#N/A</v>
      </c>
    </row>
    <row r="15054" spans="1:6">
      <c r="A15054"/>
      <c r="B15054"/>
      <c r="C15054"/>
      <c r="D15054"/>
      <c r="E15054" s="8" t="e">
        <f t="shared" ref="E15054:E15117" si="471">INDEX(Ledger,(MATCH(TRUE,INDEX(ISNUMBER(SEARCH(Keyword,B15054)),0),0)))&amp;""</f>
        <v>#N/A</v>
      </c>
      <c r="F15054" s="11" t="e">
        <f t="shared" si="470"/>
        <v>#N/A</v>
      </c>
    </row>
    <row r="15055" spans="1:6">
      <c r="A15055"/>
      <c r="B15055"/>
      <c r="C15055"/>
      <c r="D15055"/>
      <c r="E15055" s="8" t="e">
        <f t="shared" si="471"/>
        <v>#N/A</v>
      </c>
      <c r="F15055" s="11" t="e">
        <f t="shared" si="470"/>
        <v>#N/A</v>
      </c>
    </row>
    <row r="15056" spans="1:6">
      <c r="A15056"/>
      <c r="B15056"/>
      <c r="C15056"/>
      <c r="D15056"/>
      <c r="E15056" s="8" t="e">
        <f t="shared" si="471"/>
        <v>#N/A</v>
      </c>
      <c r="F15056" s="11" t="e">
        <f t="shared" si="470"/>
        <v>#N/A</v>
      </c>
    </row>
    <row r="15057" spans="1:6">
      <c r="A15057"/>
      <c r="B15057"/>
      <c r="C15057"/>
      <c r="D15057"/>
      <c r="E15057" s="8" t="e">
        <f t="shared" si="471"/>
        <v>#N/A</v>
      </c>
      <c r="F15057" s="11" t="e">
        <f t="shared" si="470"/>
        <v>#N/A</v>
      </c>
    </row>
    <row r="15058" spans="1:6">
      <c r="A15058"/>
      <c r="B15058"/>
      <c r="C15058"/>
      <c r="D15058"/>
      <c r="E15058" s="8" t="e">
        <f t="shared" si="471"/>
        <v>#N/A</v>
      </c>
      <c r="F15058" s="11" t="e">
        <f t="shared" si="470"/>
        <v>#N/A</v>
      </c>
    </row>
    <row r="15059" spans="1:6">
      <c r="A15059"/>
      <c r="B15059"/>
      <c r="C15059"/>
      <c r="D15059"/>
      <c r="E15059" s="8" t="e">
        <f t="shared" si="471"/>
        <v>#N/A</v>
      </c>
      <c r="F15059" s="11" t="e">
        <f t="shared" si="470"/>
        <v>#N/A</v>
      </c>
    </row>
    <row r="15060" spans="1:6">
      <c r="A15060"/>
      <c r="B15060"/>
      <c r="C15060"/>
      <c r="D15060"/>
      <c r="E15060" s="8" t="e">
        <f t="shared" si="471"/>
        <v>#N/A</v>
      </c>
      <c r="F15060" s="11" t="e">
        <f t="shared" si="470"/>
        <v>#N/A</v>
      </c>
    </row>
    <row r="15061" spans="1:6">
      <c r="A15061"/>
      <c r="B15061"/>
      <c r="C15061"/>
      <c r="D15061"/>
      <c r="E15061" s="8" t="e">
        <f t="shared" si="471"/>
        <v>#N/A</v>
      </c>
      <c r="F15061" s="11" t="e">
        <f t="shared" si="470"/>
        <v>#N/A</v>
      </c>
    </row>
    <row r="15062" spans="1:6">
      <c r="A15062"/>
      <c r="B15062"/>
      <c r="C15062"/>
      <c r="D15062"/>
      <c r="E15062" s="8" t="e">
        <f t="shared" si="471"/>
        <v>#N/A</v>
      </c>
      <c r="F15062" s="11" t="e">
        <f t="shared" si="470"/>
        <v>#N/A</v>
      </c>
    </row>
    <row r="15063" spans="1:6">
      <c r="A15063"/>
      <c r="B15063"/>
      <c r="C15063"/>
      <c r="D15063"/>
      <c r="E15063" s="8" t="e">
        <f t="shared" si="471"/>
        <v>#N/A</v>
      </c>
      <c r="F15063" s="11" t="e">
        <f t="shared" si="470"/>
        <v>#N/A</v>
      </c>
    </row>
    <row r="15064" spans="1:6">
      <c r="A15064"/>
      <c r="B15064"/>
      <c r="C15064"/>
      <c r="D15064"/>
      <c r="E15064" s="8" t="e">
        <f t="shared" si="471"/>
        <v>#N/A</v>
      </c>
      <c r="F15064" s="11" t="e">
        <f t="shared" si="470"/>
        <v>#N/A</v>
      </c>
    </row>
    <row r="15065" spans="1:6">
      <c r="A15065"/>
      <c r="B15065"/>
      <c r="C15065"/>
      <c r="D15065"/>
      <c r="E15065" s="8" t="e">
        <f t="shared" si="471"/>
        <v>#N/A</v>
      </c>
      <c r="F15065" s="11" t="e">
        <f t="shared" si="470"/>
        <v>#N/A</v>
      </c>
    </row>
    <row r="15066" spans="1:6">
      <c r="A15066"/>
      <c r="B15066"/>
      <c r="C15066"/>
      <c r="D15066"/>
      <c r="E15066" s="8" t="e">
        <f t="shared" si="471"/>
        <v>#N/A</v>
      </c>
      <c r="F15066" s="11" t="e">
        <f t="shared" si="470"/>
        <v>#N/A</v>
      </c>
    </row>
    <row r="15067" spans="1:6">
      <c r="A15067"/>
      <c r="B15067"/>
      <c r="C15067"/>
      <c r="D15067"/>
      <c r="E15067" s="8" t="e">
        <f t="shared" si="471"/>
        <v>#N/A</v>
      </c>
      <c r="F15067" s="11" t="e">
        <f t="shared" si="470"/>
        <v>#N/A</v>
      </c>
    </row>
    <row r="15068" spans="1:6">
      <c r="A15068"/>
      <c r="B15068"/>
      <c r="C15068"/>
      <c r="D15068"/>
      <c r="E15068" s="8" t="e">
        <f t="shared" si="471"/>
        <v>#N/A</v>
      </c>
      <c r="F15068" s="11" t="e">
        <f t="shared" si="470"/>
        <v>#N/A</v>
      </c>
    </row>
    <row r="15069" spans="1:6">
      <c r="A15069"/>
      <c r="B15069"/>
      <c r="C15069"/>
      <c r="D15069"/>
      <c r="E15069" s="8" t="e">
        <f t="shared" si="471"/>
        <v>#N/A</v>
      </c>
      <c r="F15069" s="11" t="e">
        <f t="shared" si="470"/>
        <v>#N/A</v>
      </c>
    </row>
    <row r="15070" spans="1:6">
      <c r="A15070"/>
      <c r="B15070"/>
      <c r="C15070"/>
      <c r="D15070"/>
      <c r="E15070" s="8" t="e">
        <f t="shared" si="471"/>
        <v>#N/A</v>
      </c>
      <c r="F15070" s="11" t="e">
        <f t="shared" si="470"/>
        <v>#N/A</v>
      </c>
    </row>
    <row r="15071" spans="1:6">
      <c r="A15071"/>
      <c r="B15071"/>
      <c r="C15071"/>
      <c r="D15071"/>
      <c r="E15071" s="8" t="e">
        <f t="shared" si="471"/>
        <v>#N/A</v>
      </c>
      <c r="F15071" s="11" t="e">
        <f t="shared" si="470"/>
        <v>#N/A</v>
      </c>
    </row>
    <row r="15072" spans="1:6">
      <c r="A15072"/>
      <c r="B15072"/>
      <c r="C15072"/>
      <c r="D15072"/>
      <c r="E15072" s="8" t="e">
        <f t="shared" si="471"/>
        <v>#N/A</v>
      </c>
      <c r="F15072" s="11" t="e">
        <f t="shared" si="470"/>
        <v>#N/A</v>
      </c>
    </row>
    <row r="15073" spans="1:6">
      <c r="A15073"/>
      <c r="B15073"/>
      <c r="C15073"/>
      <c r="D15073"/>
      <c r="E15073" s="8" t="e">
        <f t="shared" si="471"/>
        <v>#N/A</v>
      </c>
      <c r="F15073" s="11" t="e">
        <f t="shared" si="470"/>
        <v>#N/A</v>
      </c>
    </row>
    <row r="15074" spans="1:6">
      <c r="A15074"/>
      <c r="B15074"/>
      <c r="C15074"/>
      <c r="D15074"/>
      <c r="E15074" s="8" t="e">
        <f t="shared" si="471"/>
        <v>#N/A</v>
      </c>
      <c r="F15074" s="11" t="e">
        <f t="shared" si="470"/>
        <v>#N/A</v>
      </c>
    </row>
    <row r="15075" spans="1:6">
      <c r="A15075"/>
      <c r="B15075"/>
      <c r="C15075"/>
      <c r="D15075"/>
      <c r="E15075" s="8" t="e">
        <f t="shared" si="471"/>
        <v>#N/A</v>
      </c>
      <c r="F15075" s="11" t="e">
        <f t="shared" si="470"/>
        <v>#N/A</v>
      </c>
    </row>
    <row r="15076" spans="1:6">
      <c r="A15076"/>
      <c r="B15076"/>
      <c r="C15076"/>
      <c r="D15076"/>
      <c r="E15076" s="8" t="e">
        <f t="shared" si="471"/>
        <v>#N/A</v>
      </c>
      <c r="F15076" s="11" t="e">
        <f t="shared" si="470"/>
        <v>#N/A</v>
      </c>
    </row>
    <row r="15077" spans="1:6">
      <c r="A15077"/>
      <c r="B15077"/>
      <c r="C15077"/>
      <c r="D15077"/>
      <c r="E15077" s="8" t="e">
        <f t="shared" si="471"/>
        <v>#N/A</v>
      </c>
      <c r="F15077" s="11" t="e">
        <f t="shared" si="470"/>
        <v>#N/A</v>
      </c>
    </row>
    <row r="15078" spans="1:6">
      <c r="A15078"/>
      <c r="B15078"/>
      <c r="C15078"/>
      <c r="D15078"/>
      <c r="E15078" s="8" t="e">
        <f t="shared" si="471"/>
        <v>#N/A</v>
      </c>
      <c r="F15078" s="11" t="e">
        <f t="shared" si="470"/>
        <v>#N/A</v>
      </c>
    </row>
    <row r="15079" spans="1:6">
      <c r="A15079"/>
      <c r="B15079"/>
      <c r="C15079"/>
      <c r="D15079"/>
      <c r="E15079" s="8" t="e">
        <f t="shared" si="471"/>
        <v>#N/A</v>
      </c>
      <c r="F15079" s="11" t="e">
        <f t="shared" si="470"/>
        <v>#N/A</v>
      </c>
    </row>
    <row r="15080" spans="1:6">
      <c r="A15080"/>
      <c r="B15080"/>
      <c r="C15080"/>
      <c r="D15080"/>
      <c r="E15080" s="8" t="e">
        <f t="shared" si="471"/>
        <v>#N/A</v>
      </c>
      <c r="F15080" s="11" t="e">
        <f t="shared" si="470"/>
        <v>#N/A</v>
      </c>
    </row>
    <row r="15081" spans="1:6">
      <c r="A15081"/>
      <c r="B15081"/>
      <c r="C15081"/>
      <c r="D15081"/>
      <c r="E15081" s="8" t="e">
        <f t="shared" si="471"/>
        <v>#N/A</v>
      </c>
      <c r="F15081" s="11" t="e">
        <f t="shared" si="470"/>
        <v>#N/A</v>
      </c>
    </row>
    <row r="15082" spans="1:6">
      <c r="A15082"/>
      <c r="B15082"/>
      <c r="C15082"/>
      <c r="D15082"/>
      <c r="E15082" s="8" t="e">
        <f t="shared" si="471"/>
        <v>#N/A</v>
      </c>
      <c r="F15082" s="11" t="e">
        <f t="shared" si="470"/>
        <v>#N/A</v>
      </c>
    </row>
    <row r="15083" spans="1:6">
      <c r="A15083"/>
      <c r="B15083"/>
      <c r="C15083"/>
      <c r="D15083"/>
      <c r="E15083" s="8" t="e">
        <f t="shared" si="471"/>
        <v>#N/A</v>
      </c>
      <c r="F15083" s="11" t="e">
        <f t="shared" si="470"/>
        <v>#N/A</v>
      </c>
    </row>
    <row r="15084" spans="1:6">
      <c r="A15084"/>
      <c r="B15084"/>
      <c r="C15084"/>
      <c r="D15084"/>
      <c r="E15084" s="8" t="e">
        <f t="shared" si="471"/>
        <v>#N/A</v>
      </c>
      <c r="F15084" s="11" t="e">
        <f t="shared" si="470"/>
        <v>#N/A</v>
      </c>
    </row>
    <row r="15085" spans="1:6">
      <c r="A15085"/>
      <c r="B15085"/>
      <c r="C15085"/>
      <c r="D15085"/>
      <c r="E15085" s="8" t="e">
        <f t="shared" si="471"/>
        <v>#N/A</v>
      </c>
      <c r="F15085" s="11" t="e">
        <f t="shared" si="470"/>
        <v>#N/A</v>
      </c>
    </row>
    <row r="15086" spans="1:6">
      <c r="A15086"/>
      <c r="B15086"/>
      <c r="C15086"/>
      <c r="D15086"/>
      <c r="E15086" s="8" t="e">
        <f t="shared" si="471"/>
        <v>#N/A</v>
      </c>
      <c r="F15086" s="11" t="e">
        <f t="shared" si="470"/>
        <v>#N/A</v>
      </c>
    </row>
    <row r="15087" spans="1:6">
      <c r="A15087"/>
      <c r="B15087"/>
      <c r="C15087"/>
      <c r="D15087"/>
      <c r="E15087" s="8" t="e">
        <f t="shared" si="471"/>
        <v>#N/A</v>
      </c>
      <c r="F15087" s="11" t="e">
        <f t="shared" si="470"/>
        <v>#N/A</v>
      </c>
    </row>
    <row r="15088" spans="1:6">
      <c r="A15088"/>
      <c r="B15088"/>
      <c r="C15088"/>
      <c r="D15088"/>
      <c r="E15088" s="8" t="e">
        <f t="shared" si="471"/>
        <v>#N/A</v>
      </c>
      <c r="F15088" s="11" t="e">
        <f t="shared" si="470"/>
        <v>#N/A</v>
      </c>
    </row>
    <row r="15089" spans="1:6">
      <c r="A15089"/>
      <c r="B15089"/>
      <c r="C15089"/>
      <c r="D15089"/>
      <c r="E15089" s="8" t="e">
        <f t="shared" si="471"/>
        <v>#N/A</v>
      </c>
      <c r="F15089" s="11" t="e">
        <f t="shared" si="470"/>
        <v>#N/A</v>
      </c>
    </row>
    <row r="15090" spans="1:6">
      <c r="A15090"/>
      <c r="B15090"/>
      <c r="C15090"/>
      <c r="D15090"/>
      <c r="E15090" s="8" t="e">
        <f t="shared" si="471"/>
        <v>#N/A</v>
      </c>
      <c r="F15090" s="11" t="e">
        <f t="shared" si="470"/>
        <v>#N/A</v>
      </c>
    </row>
    <row r="15091" spans="1:6">
      <c r="A15091"/>
      <c r="B15091"/>
      <c r="C15091"/>
      <c r="D15091"/>
      <c r="E15091" s="8" t="e">
        <f t="shared" si="471"/>
        <v>#N/A</v>
      </c>
      <c r="F15091" s="11" t="e">
        <f t="shared" si="470"/>
        <v>#N/A</v>
      </c>
    </row>
    <row r="15092" spans="1:6">
      <c r="A15092"/>
      <c r="B15092"/>
      <c r="C15092"/>
      <c r="D15092"/>
      <c r="E15092" s="8" t="e">
        <f t="shared" si="471"/>
        <v>#N/A</v>
      </c>
      <c r="F15092" s="11" t="e">
        <f t="shared" si="470"/>
        <v>#N/A</v>
      </c>
    </row>
    <row r="15093" spans="1:6">
      <c r="A15093"/>
      <c r="B15093"/>
      <c r="C15093"/>
      <c r="D15093"/>
      <c r="E15093" s="8" t="e">
        <f t="shared" si="471"/>
        <v>#N/A</v>
      </c>
      <c r="F15093" s="11" t="e">
        <f t="shared" si="470"/>
        <v>#N/A</v>
      </c>
    </row>
    <row r="15094" spans="1:6">
      <c r="A15094"/>
      <c r="B15094"/>
      <c r="C15094"/>
      <c r="D15094"/>
      <c r="E15094" s="8" t="e">
        <f t="shared" si="471"/>
        <v>#N/A</v>
      </c>
      <c r="F15094" s="11" t="e">
        <f t="shared" si="470"/>
        <v>#N/A</v>
      </c>
    </row>
    <row r="15095" spans="1:6">
      <c r="A15095"/>
      <c r="B15095"/>
      <c r="C15095"/>
      <c r="D15095"/>
      <c r="E15095" s="8" t="e">
        <f t="shared" si="471"/>
        <v>#N/A</v>
      </c>
      <c r="F15095" s="11" t="e">
        <f t="shared" si="470"/>
        <v>#N/A</v>
      </c>
    </row>
    <row r="15096" spans="1:6">
      <c r="A15096"/>
      <c r="B15096"/>
      <c r="C15096"/>
      <c r="D15096"/>
      <c r="E15096" s="8" t="e">
        <f t="shared" si="471"/>
        <v>#N/A</v>
      </c>
      <c r="F15096" s="11" t="e">
        <f t="shared" si="470"/>
        <v>#N/A</v>
      </c>
    </row>
    <row r="15097" spans="1:6">
      <c r="A15097"/>
      <c r="B15097"/>
      <c r="C15097"/>
      <c r="D15097"/>
      <c r="E15097" s="8" t="e">
        <f t="shared" si="471"/>
        <v>#N/A</v>
      </c>
      <c r="F15097" s="11" t="e">
        <f t="shared" si="470"/>
        <v>#N/A</v>
      </c>
    </row>
    <row r="15098" spans="1:6">
      <c r="A15098"/>
      <c r="B15098"/>
      <c r="C15098"/>
      <c r="D15098"/>
      <c r="E15098" s="8" t="e">
        <f t="shared" si="471"/>
        <v>#N/A</v>
      </c>
      <c r="F15098" s="11" t="e">
        <f t="shared" si="470"/>
        <v>#N/A</v>
      </c>
    </row>
    <row r="15099" spans="1:6">
      <c r="A15099"/>
      <c r="B15099"/>
      <c r="C15099"/>
      <c r="D15099"/>
      <c r="E15099" s="8" t="e">
        <f t="shared" si="471"/>
        <v>#N/A</v>
      </c>
      <c r="F15099" s="11" t="e">
        <f t="shared" si="470"/>
        <v>#N/A</v>
      </c>
    </row>
    <row r="15100" spans="1:6">
      <c r="A15100"/>
      <c r="B15100"/>
      <c r="C15100"/>
      <c r="D15100"/>
      <c r="E15100" s="8" t="e">
        <f t="shared" si="471"/>
        <v>#N/A</v>
      </c>
      <c r="F15100" s="11" t="e">
        <f t="shared" si="470"/>
        <v>#N/A</v>
      </c>
    </row>
    <row r="15101" spans="1:6">
      <c r="A15101"/>
      <c r="B15101"/>
      <c r="C15101"/>
      <c r="D15101"/>
      <c r="E15101" s="8" t="e">
        <f t="shared" si="471"/>
        <v>#N/A</v>
      </c>
      <c r="F15101" s="11" t="e">
        <f t="shared" si="470"/>
        <v>#N/A</v>
      </c>
    </row>
    <row r="15102" spans="1:6">
      <c r="A15102"/>
      <c r="B15102"/>
      <c r="C15102"/>
      <c r="D15102"/>
      <c r="E15102" s="8" t="e">
        <f t="shared" si="471"/>
        <v>#N/A</v>
      </c>
      <c r="F15102" s="11" t="e">
        <f t="shared" si="470"/>
        <v>#N/A</v>
      </c>
    </row>
    <row r="15103" spans="1:6">
      <c r="A15103"/>
      <c r="B15103"/>
      <c r="C15103"/>
      <c r="D15103"/>
      <c r="E15103" s="8" t="e">
        <f t="shared" si="471"/>
        <v>#N/A</v>
      </c>
      <c r="F15103" s="11" t="e">
        <f t="shared" si="470"/>
        <v>#N/A</v>
      </c>
    </row>
    <row r="15104" spans="1:6">
      <c r="A15104"/>
      <c r="B15104"/>
      <c r="C15104"/>
      <c r="D15104"/>
      <c r="E15104" s="8" t="e">
        <f t="shared" si="471"/>
        <v>#N/A</v>
      </c>
      <c r="F15104" s="11" t="e">
        <f t="shared" si="470"/>
        <v>#N/A</v>
      </c>
    </row>
    <row r="15105" spans="1:6">
      <c r="A15105"/>
      <c r="B15105"/>
      <c r="C15105"/>
      <c r="D15105"/>
      <c r="E15105" s="8" t="e">
        <f t="shared" si="471"/>
        <v>#N/A</v>
      </c>
      <c r="F15105" s="11" t="e">
        <f t="shared" si="470"/>
        <v>#N/A</v>
      </c>
    </row>
    <row r="15106" spans="1:6">
      <c r="A15106"/>
      <c r="B15106"/>
      <c r="C15106"/>
      <c r="D15106"/>
      <c r="E15106" s="8" t="e">
        <f t="shared" si="471"/>
        <v>#N/A</v>
      </c>
      <c r="F15106" s="11" t="e">
        <f t="shared" si="470"/>
        <v>#N/A</v>
      </c>
    </row>
    <row r="15107" spans="1:6">
      <c r="A15107"/>
      <c r="B15107"/>
      <c r="C15107"/>
      <c r="D15107"/>
      <c r="E15107" s="8" t="e">
        <f t="shared" si="471"/>
        <v>#N/A</v>
      </c>
      <c r="F15107" s="11" t="e">
        <f t="shared" si="470"/>
        <v>#N/A</v>
      </c>
    </row>
    <row r="15108" spans="1:6">
      <c r="A15108"/>
      <c r="B15108"/>
      <c r="C15108"/>
      <c r="D15108"/>
      <c r="E15108" s="8" t="e">
        <f t="shared" si="471"/>
        <v>#N/A</v>
      </c>
      <c r="F15108" s="11" t="e">
        <f t="shared" si="470"/>
        <v>#N/A</v>
      </c>
    </row>
    <row r="15109" spans="1:6">
      <c r="A15109"/>
      <c r="B15109"/>
      <c r="C15109"/>
      <c r="D15109"/>
      <c r="E15109" s="8" t="e">
        <f t="shared" si="471"/>
        <v>#N/A</v>
      </c>
      <c r="F15109" s="11" t="e">
        <f t="shared" si="470"/>
        <v>#N/A</v>
      </c>
    </row>
    <row r="15110" spans="1:6">
      <c r="A15110"/>
      <c r="B15110"/>
      <c r="C15110"/>
      <c r="D15110"/>
      <c r="E15110" s="8" t="e">
        <f t="shared" si="471"/>
        <v>#N/A</v>
      </c>
      <c r="F15110" s="11" t="e">
        <f t="shared" si="470"/>
        <v>#N/A</v>
      </c>
    </row>
    <row r="15111" spans="1:6">
      <c r="A15111"/>
      <c r="B15111"/>
      <c r="C15111"/>
      <c r="D15111"/>
      <c r="E15111" s="8" t="e">
        <f t="shared" si="471"/>
        <v>#N/A</v>
      </c>
      <c r="F15111" s="11" t="e">
        <f t="shared" si="470"/>
        <v>#N/A</v>
      </c>
    </row>
    <row r="15112" spans="1:6">
      <c r="A15112"/>
      <c r="B15112"/>
      <c r="C15112"/>
      <c r="D15112"/>
      <c r="E15112" s="8" t="e">
        <f t="shared" si="471"/>
        <v>#N/A</v>
      </c>
      <c r="F15112" s="11" t="e">
        <f t="shared" si="470"/>
        <v>#N/A</v>
      </c>
    </row>
    <row r="15113" spans="1:6">
      <c r="A15113"/>
      <c r="B15113"/>
      <c r="C15113"/>
      <c r="D15113"/>
      <c r="E15113" s="8" t="e">
        <f t="shared" si="471"/>
        <v>#N/A</v>
      </c>
      <c r="F15113" s="11" t="e">
        <f t="shared" si="470"/>
        <v>#N/A</v>
      </c>
    </row>
    <row r="15114" spans="1:6">
      <c r="A15114"/>
      <c r="B15114"/>
      <c r="C15114"/>
      <c r="D15114"/>
      <c r="E15114" s="8" t="e">
        <f t="shared" si="471"/>
        <v>#N/A</v>
      </c>
      <c r="F15114" s="11" t="e">
        <f t="shared" si="470"/>
        <v>#N/A</v>
      </c>
    </row>
    <row r="15115" spans="1:6">
      <c r="A15115"/>
      <c r="B15115"/>
      <c r="C15115"/>
      <c r="D15115"/>
      <c r="E15115" s="8" t="e">
        <f t="shared" si="471"/>
        <v>#N/A</v>
      </c>
      <c r="F15115" s="11" t="e">
        <f t="shared" si="470"/>
        <v>#N/A</v>
      </c>
    </row>
    <row r="15116" spans="1:6">
      <c r="A15116"/>
      <c r="B15116"/>
      <c r="C15116"/>
      <c r="D15116"/>
      <c r="E15116" s="8" t="e">
        <f t="shared" si="471"/>
        <v>#N/A</v>
      </c>
      <c r="F15116" s="11" t="e">
        <f t="shared" si="470"/>
        <v>#N/A</v>
      </c>
    </row>
    <row r="15117" spans="1:6">
      <c r="A15117"/>
      <c r="B15117"/>
      <c r="C15117"/>
      <c r="D15117"/>
      <c r="E15117" s="8" t="e">
        <f t="shared" si="471"/>
        <v>#N/A</v>
      </c>
      <c r="F15117" s="11" t="e">
        <f t="shared" ref="F15117:F15180" si="472">EXACT(C15117,E15117)</f>
        <v>#N/A</v>
      </c>
    </row>
    <row r="15118" spans="1:6">
      <c r="A15118"/>
      <c r="B15118"/>
      <c r="C15118"/>
      <c r="D15118"/>
      <c r="E15118" s="8" t="e">
        <f t="shared" ref="E15118:E15181" si="473">INDEX(Ledger,(MATCH(TRUE,INDEX(ISNUMBER(SEARCH(Keyword,B15118)),0),0)))&amp;""</f>
        <v>#N/A</v>
      </c>
      <c r="F15118" s="11" t="e">
        <f t="shared" si="472"/>
        <v>#N/A</v>
      </c>
    </row>
    <row r="15119" spans="1:6">
      <c r="A15119"/>
      <c r="B15119"/>
      <c r="C15119"/>
      <c r="D15119"/>
      <c r="E15119" s="8" t="e">
        <f t="shared" si="473"/>
        <v>#N/A</v>
      </c>
      <c r="F15119" s="11" t="e">
        <f t="shared" si="472"/>
        <v>#N/A</v>
      </c>
    </row>
    <row r="15120" spans="1:6">
      <c r="A15120"/>
      <c r="B15120"/>
      <c r="C15120"/>
      <c r="D15120"/>
      <c r="E15120" s="8" t="e">
        <f t="shared" si="473"/>
        <v>#N/A</v>
      </c>
      <c r="F15120" s="11" t="e">
        <f t="shared" si="472"/>
        <v>#N/A</v>
      </c>
    </row>
    <row r="15121" spans="1:6">
      <c r="A15121"/>
      <c r="B15121"/>
      <c r="C15121"/>
      <c r="D15121"/>
      <c r="E15121" s="8" t="e">
        <f t="shared" si="473"/>
        <v>#N/A</v>
      </c>
      <c r="F15121" s="11" t="e">
        <f t="shared" si="472"/>
        <v>#N/A</v>
      </c>
    </row>
    <row r="15122" spans="1:6">
      <c r="A15122"/>
      <c r="B15122"/>
      <c r="C15122"/>
      <c r="D15122"/>
      <c r="E15122" s="8" t="e">
        <f t="shared" si="473"/>
        <v>#N/A</v>
      </c>
      <c r="F15122" s="11" t="e">
        <f t="shared" si="472"/>
        <v>#N/A</v>
      </c>
    </row>
    <row r="15123" spans="1:6">
      <c r="A15123"/>
      <c r="B15123"/>
      <c r="C15123"/>
      <c r="D15123"/>
      <c r="E15123" s="8" t="e">
        <f t="shared" si="473"/>
        <v>#N/A</v>
      </c>
      <c r="F15123" s="11" t="e">
        <f t="shared" si="472"/>
        <v>#N/A</v>
      </c>
    </row>
    <row r="15124" spans="1:6">
      <c r="A15124"/>
      <c r="B15124"/>
      <c r="C15124"/>
      <c r="D15124"/>
      <c r="E15124" s="8" t="e">
        <f t="shared" si="473"/>
        <v>#N/A</v>
      </c>
      <c r="F15124" s="11" t="e">
        <f t="shared" si="472"/>
        <v>#N/A</v>
      </c>
    </row>
    <row r="15125" spans="1:6">
      <c r="A15125"/>
      <c r="B15125"/>
      <c r="C15125"/>
      <c r="D15125"/>
      <c r="E15125" s="8" t="e">
        <f t="shared" si="473"/>
        <v>#N/A</v>
      </c>
      <c r="F15125" s="11" t="e">
        <f t="shared" si="472"/>
        <v>#N/A</v>
      </c>
    </row>
    <row r="15126" spans="1:6">
      <c r="A15126"/>
      <c r="B15126"/>
      <c r="C15126"/>
      <c r="D15126"/>
      <c r="E15126" s="8" t="e">
        <f t="shared" si="473"/>
        <v>#N/A</v>
      </c>
      <c r="F15126" s="11" t="e">
        <f t="shared" si="472"/>
        <v>#N/A</v>
      </c>
    </row>
    <row r="15127" spans="1:6">
      <c r="A15127"/>
      <c r="B15127"/>
      <c r="C15127"/>
      <c r="D15127"/>
      <c r="E15127" s="8" t="e">
        <f t="shared" si="473"/>
        <v>#N/A</v>
      </c>
      <c r="F15127" s="11" t="e">
        <f t="shared" si="472"/>
        <v>#N/A</v>
      </c>
    </row>
    <row r="15128" spans="1:6">
      <c r="A15128"/>
      <c r="B15128"/>
      <c r="C15128"/>
      <c r="D15128"/>
      <c r="E15128" s="8" t="e">
        <f t="shared" si="473"/>
        <v>#N/A</v>
      </c>
      <c r="F15128" s="11" t="e">
        <f t="shared" si="472"/>
        <v>#N/A</v>
      </c>
    </row>
    <row r="15129" spans="1:6">
      <c r="A15129"/>
      <c r="B15129"/>
      <c r="C15129"/>
      <c r="D15129"/>
      <c r="E15129" s="8" t="e">
        <f t="shared" si="473"/>
        <v>#N/A</v>
      </c>
      <c r="F15129" s="11" t="e">
        <f t="shared" si="472"/>
        <v>#N/A</v>
      </c>
    </row>
    <row r="15130" spans="1:6">
      <c r="A15130"/>
      <c r="B15130"/>
      <c r="C15130"/>
      <c r="D15130"/>
      <c r="E15130" s="8" t="e">
        <f t="shared" si="473"/>
        <v>#N/A</v>
      </c>
      <c r="F15130" s="11" t="e">
        <f t="shared" si="472"/>
        <v>#N/A</v>
      </c>
    </row>
    <row r="15131" spans="1:6">
      <c r="A15131"/>
      <c r="B15131"/>
      <c r="C15131"/>
      <c r="D15131"/>
      <c r="E15131" s="8" t="e">
        <f t="shared" si="473"/>
        <v>#N/A</v>
      </c>
      <c r="F15131" s="11" t="e">
        <f t="shared" si="472"/>
        <v>#N/A</v>
      </c>
    </row>
    <row r="15132" spans="1:6">
      <c r="A15132"/>
      <c r="B15132"/>
      <c r="C15132"/>
      <c r="D15132"/>
      <c r="E15132" s="8" t="e">
        <f t="shared" si="473"/>
        <v>#N/A</v>
      </c>
      <c r="F15132" s="11" t="e">
        <f t="shared" si="472"/>
        <v>#N/A</v>
      </c>
    </row>
    <row r="15133" spans="1:6">
      <c r="A15133"/>
      <c r="B15133"/>
      <c r="C15133"/>
      <c r="D15133"/>
      <c r="E15133" s="8" t="e">
        <f t="shared" si="473"/>
        <v>#N/A</v>
      </c>
      <c r="F15133" s="11" t="e">
        <f t="shared" si="472"/>
        <v>#N/A</v>
      </c>
    </row>
    <row r="15134" spans="1:6">
      <c r="A15134"/>
      <c r="B15134"/>
      <c r="C15134"/>
      <c r="D15134"/>
      <c r="E15134" s="8" t="e">
        <f t="shared" si="473"/>
        <v>#N/A</v>
      </c>
      <c r="F15134" s="11" t="e">
        <f t="shared" si="472"/>
        <v>#N/A</v>
      </c>
    </row>
    <row r="15135" spans="1:6">
      <c r="A15135"/>
      <c r="B15135"/>
      <c r="C15135"/>
      <c r="D15135"/>
      <c r="E15135" s="8" t="e">
        <f t="shared" si="473"/>
        <v>#N/A</v>
      </c>
      <c r="F15135" s="11" t="e">
        <f t="shared" si="472"/>
        <v>#N/A</v>
      </c>
    </row>
    <row r="15136" spans="1:6">
      <c r="A15136"/>
      <c r="B15136"/>
      <c r="C15136"/>
      <c r="D15136"/>
      <c r="E15136" s="8" t="e">
        <f t="shared" si="473"/>
        <v>#N/A</v>
      </c>
      <c r="F15136" s="11" t="e">
        <f t="shared" si="472"/>
        <v>#N/A</v>
      </c>
    </row>
    <row r="15137" spans="1:6">
      <c r="A15137"/>
      <c r="B15137"/>
      <c r="C15137"/>
      <c r="D15137"/>
      <c r="E15137" s="8" t="e">
        <f t="shared" si="473"/>
        <v>#N/A</v>
      </c>
      <c r="F15137" s="11" t="e">
        <f t="shared" si="472"/>
        <v>#N/A</v>
      </c>
    </row>
    <row r="15138" spans="1:6">
      <c r="A15138"/>
      <c r="B15138"/>
      <c r="C15138"/>
      <c r="D15138"/>
      <c r="E15138" s="8" t="e">
        <f t="shared" si="473"/>
        <v>#N/A</v>
      </c>
      <c r="F15138" s="11" t="e">
        <f t="shared" si="472"/>
        <v>#N/A</v>
      </c>
    </row>
    <row r="15139" spans="1:6">
      <c r="A15139"/>
      <c r="B15139"/>
      <c r="C15139"/>
      <c r="D15139"/>
      <c r="E15139" s="8" t="e">
        <f t="shared" si="473"/>
        <v>#N/A</v>
      </c>
      <c r="F15139" s="11" t="e">
        <f t="shared" si="472"/>
        <v>#N/A</v>
      </c>
    </row>
    <row r="15140" spans="1:6">
      <c r="A15140"/>
      <c r="B15140"/>
      <c r="C15140"/>
      <c r="D15140"/>
      <c r="E15140" s="8" t="e">
        <f t="shared" si="473"/>
        <v>#N/A</v>
      </c>
      <c r="F15140" s="11" t="e">
        <f t="shared" si="472"/>
        <v>#N/A</v>
      </c>
    </row>
    <row r="15141" spans="1:6">
      <c r="A15141"/>
      <c r="B15141"/>
      <c r="C15141"/>
      <c r="D15141"/>
      <c r="E15141" s="8" t="e">
        <f t="shared" si="473"/>
        <v>#N/A</v>
      </c>
      <c r="F15141" s="11" t="e">
        <f t="shared" si="472"/>
        <v>#N/A</v>
      </c>
    </row>
    <row r="15142" spans="1:6">
      <c r="A15142"/>
      <c r="B15142"/>
      <c r="C15142"/>
      <c r="D15142"/>
      <c r="E15142" s="8" t="e">
        <f t="shared" si="473"/>
        <v>#N/A</v>
      </c>
      <c r="F15142" s="11" t="e">
        <f t="shared" si="472"/>
        <v>#N/A</v>
      </c>
    </row>
    <row r="15143" spans="1:6">
      <c r="A15143"/>
      <c r="B15143"/>
      <c r="C15143"/>
      <c r="D15143"/>
      <c r="E15143" s="8" t="e">
        <f t="shared" si="473"/>
        <v>#N/A</v>
      </c>
      <c r="F15143" s="11" t="e">
        <f t="shared" si="472"/>
        <v>#N/A</v>
      </c>
    </row>
    <row r="15144" spans="1:6">
      <c r="A15144"/>
      <c r="B15144"/>
      <c r="C15144"/>
      <c r="D15144"/>
      <c r="E15144" s="8" t="e">
        <f t="shared" si="473"/>
        <v>#N/A</v>
      </c>
      <c r="F15144" s="11" t="e">
        <f t="shared" si="472"/>
        <v>#N/A</v>
      </c>
    </row>
    <row r="15145" spans="1:6">
      <c r="A15145"/>
      <c r="B15145"/>
      <c r="C15145"/>
      <c r="D15145"/>
      <c r="E15145" s="8" t="e">
        <f t="shared" si="473"/>
        <v>#N/A</v>
      </c>
      <c r="F15145" s="11" t="e">
        <f t="shared" si="472"/>
        <v>#N/A</v>
      </c>
    </row>
    <row r="15146" spans="1:6">
      <c r="A15146"/>
      <c r="B15146"/>
      <c r="C15146"/>
      <c r="D15146"/>
      <c r="E15146" s="8" t="e">
        <f t="shared" si="473"/>
        <v>#N/A</v>
      </c>
      <c r="F15146" s="11" t="e">
        <f t="shared" si="472"/>
        <v>#N/A</v>
      </c>
    </row>
    <row r="15147" spans="1:6">
      <c r="A15147"/>
      <c r="B15147"/>
      <c r="C15147"/>
      <c r="D15147"/>
      <c r="E15147" s="8" t="e">
        <f t="shared" si="473"/>
        <v>#N/A</v>
      </c>
      <c r="F15147" s="11" t="e">
        <f t="shared" si="472"/>
        <v>#N/A</v>
      </c>
    </row>
    <row r="15148" spans="1:6">
      <c r="A15148"/>
      <c r="B15148"/>
      <c r="C15148"/>
      <c r="D15148"/>
      <c r="E15148" s="8" t="e">
        <f t="shared" si="473"/>
        <v>#N/A</v>
      </c>
      <c r="F15148" s="11" t="e">
        <f t="shared" si="472"/>
        <v>#N/A</v>
      </c>
    </row>
    <row r="15149" spans="1:6">
      <c r="A15149"/>
      <c r="B15149"/>
      <c r="C15149"/>
      <c r="D15149"/>
      <c r="E15149" s="8" t="e">
        <f t="shared" si="473"/>
        <v>#N/A</v>
      </c>
      <c r="F15149" s="11" t="e">
        <f t="shared" si="472"/>
        <v>#N/A</v>
      </c>
    </row>
    <row r="15150" spans="1:6">
      <c r="A15150"/>
      <c r="B15150"/>
      <c r="C15150"/>
      <c r="D15150"/>
      <c r="E15150" s="8" t="e">
        <f t="shared" si="473"/>
        <v>#N/A</v>
      </c>
      <c r="F15150" s="11" t="e">
        <f t="shared" si="472"/>
        <v>#N/A</v>
      </c>
    </row>
    <row r="15151" spans="1:6">
      <c r="A15151"/>
      <c r="B15151"/>
      <c r="C15151"/>
      <c r="D15151"/>
      <c r="E15151" s="8" t="e">
        <f t="shared" si="473"/>
        <v>#N/A</v>
      </c>
      <c r="F15151" s="11" t="e">
        <f t="shared" si="472"/>
        <v>#N/A</v>
      </c>
    </row>
    <row r="15152" spans="1:6">
      <c r="A15152"/>
      <c r="B15152"/>
      <c r="C15152"/>
      <c r="D15152"/>
      <c r="E15152" s="8" t="e">
        <f t="shared" si="473"/>
        <v>#N/A</v>
      </c>
      <c r="F15152" s="11" t="e">
        <f t="shared" si="472"/>
        <v>#N/A</v>
      </c>
    </row>
    <row r="15153" spans="1:6">
      <c r="A15153"/>
      <c r="B15153"/>
      <c r="C15153"/>
      <c r="D15153"/>
      <c r="E15153" s="8" t="e">
        <f t="shared" si="473"/>
        <v>#N/A</v>
      </c>
      <c r="F15153" s="11" t="e">
        <f t="shared" si="472"/>
        <v>#N/A</v>
      </c>
    </row>
    <row r="15154" spans="1:6">
      <c r="A15154"/>
      <c r="B15154"/>
      <c r="C15154"/>
      <c r="D15154"/>
      <c r="E15154" s="8" t="e">
        <f t="shared" si="473"/>
        <v>#N/A</v>
      </c>
      <c r="F15154" s="11" t="e">
        <f t="shared" si="472"/>
        <v>#N/A</v>
      </c>
    </row>
    <row r="15155" spans="1:6">
      <c r="A15155"/>
      <c r="B15155"/>
      <c r="C15155"/>
      <c r="D15155"/>
      <c r="E15155" s="8" t="e">
        <f t="shared" si="473"/>
        <v>#N/A</v>
      </c>
      <c r="F15155" s="11" t="e">
        <f t="shared" si="472"/>
        <v>#N/A</v>
      </c>
    </row>
    <row r="15156" spans="1:6">
      <c r="A15156"/>
      <c r="B15156"/>
      <c r="C15156"/>
      <c r="D15156"/>
      <c r="E15156" s="8" t="e">
        <f t="shared" si="473"/>
        <v>#N/A</v>
      </c>
      <c r="F15156" s="11" t="e">
        <f t="shared" si="472"/>
        <v>#N/A</v>
      </c>
    </row>
    <row r="15157" spans="1:6">
      <c r="A15157"/>
      <c r="B15157"/>
      <c r="C15157"/>
      <c r="D15157"/>
      <c r="E15157" s="8" t="e">
        <f t="shared" si="473"/>
        <v>#N/A</v>
      </c>
      <c r="F15157" s="11" t="e">
        <f t="shared" si="472"/>
        <v>#N/A</v>
      </c>
    </row>
    <row r="15158" spans="1:6">
      <c r="A15158"/>
      <c r="B15158"/>
      <c r="C15158"/>
      <c r="D15158"/>
      <c r="E15158" s="8" t="e">
        <f t="shared" si="473"/>
        <v>#N/A</v>
      </c>
      <c r="F15158" s="11" t="e">
        <f t="shared" si="472"/>
        <v>#N/A</v>
      </c>
    </row>
    <row r="15159" spans="1:6">
      <c r="A15159"/>
      <c r="B15159"/>
      <c r="C15159"/>
      <c r="D15159"/>
      <c r="E15159" s="8" t="e">
        <f t="shared" si="473"/>
        <v>#N/A</v>
      </c>
      <c r="F15159" s="11" t="e">
        <f t="shared" si="472"/>
        <v>#N/A</v>
      </c>
    </row>
    <row r="15160" spans="1:6">
      <c r="A15160"/>
      <c r="B15160"/>
      <c r="C15160"/>
      <c r="D15160"/>
      <c r="E15160" s="8" t="e">
        <f t="shared" si="473"/>
        <v>#N/A</v>
      </c>
      <c r="F15160" s="11" t="e">
        <f t="shared" si="472"/>
        <v>#N/A</v>
      </c>
    </row>
    <row r="15161" spans="1:6">
      <c r="A15161"/>
      <c r="B15161"/>
      <c r="C15161"/>
      <c r="D15161"/>
      <c r="E15161" s="8" t="e">
        <f t="shared" si="473"/>
        <v>#N/A</v>
      </c>
      <c r="F15161" s="11" t="e">
        <f t="shared" si="472"/>
        <v>#N/A</v>
      </c>
    </row>
    <row r="15162" spans="1:6">
      <c r="A15162"/>
      <c r="B15162"/>
      <c r="C15162"/>
      <c r="D15162"/>
      <c r="E15162" s="8" t="e">
        <f t="shared" si="473"/>
        <v>#N/A</v>
      </c>
      <c r="F15162" s="11" t="e">
        <f t="shared" si="472"/>
        <v>#N/A</v>
      </c>
    </row>
    <row r="15163" spans="1:6">
      <c r="A15163"/>
      <c r="B15163"/>
      <c r="C15163"/>
      <c r="D15163"/>
      <c r="E15163" s="8" t="e">
        <f t="shared" si="473"/>
        <v>#N/A</v>
      </c>
      <c r="F15163" s="11" t="e">
        <f t="shared" si="472"/>
        <v>#N/A</v>
      </c>
    </row>
    <row r="15164" spans="1:6">
      <c r="A15164"/>
      <c r="B15164"/>
      <c r="C15164"/>
      <c r="D15164"/>
      <c r="E15164" s="8" t="e">
        <f t="shared" si="473"/>
        <v>#N/A</v>
      </c>
      <c r="F15164" s="11" t="e">
        <f t="shared" si="472"/>
        <v>#N/A</v>
      </c>
    </row>
    <row r="15165" spans="1:6">
      <c r="A15165"/>
      <c r="B15165"/>
      <c r="C15165"/>
      <c r="D15165"/>
      <c r="E15165" s="8" t="e">
        <f t="shared" si="473"/>
        <v>#N/A</v>
      </c>
      <c r="F15165" s="11" t="e">
        <f t="shared" si="472"/>
        <v>#N/A</v>
      </c>
    </row>
    <row r="15166" spans="1:6">
      <c r="A15166"/>
      <c r="B15166"/>
      <c r="C15166"/>
      <c r="D15166"/>
      <c r="E15166" s="8" t="e">
        <f t="shared" si="473"/>
        <v>#N/A</v>
      </c>
      <c r="F15166" s="11" t="e">
        <f t="shared" si="472"/>
        <v>#N/A</v>
      </c>
    </row>
    <row r="15167" spans="1:6">
      <c r="A15167"/>
      <c r="B15167"/>
      <c r="C15167"/>
      <c r="D15167"/>
      <c r="E15167" s="8" t="e">
        <f t="shared" si="473"/>
        <v>#N/A</v>
      </c>
      <c r="F15167" s="11" t="e">
        <f t="shared" si="472"/>
        <v>#N/A</v>
      </c>
    </row>
    <row r="15168" spans="1:6">
      <c r="A15168"/>
      <c r="B15168"/>
      <c r="C15168"/>
      <c r="D15168"/>
      <c r="E15168" s="8" t="e">
        <f t="shared" si="473"/>
        <v>#N/A</v>
      </c>
      <c r="F15168" s="11" t="e">
        <f t="shared" si="472"/>
        <v>#N/A</v>
      </c>
    </row>
    <row r="15169" spans="1:6">
      <c r="A15169"/>
      <c r="B15169"/>
      <c r="C15169"/>
      <c r="D15169"/>
      <c r="E15169" s="8" t="e">
        <f t="shared" si="473"/>
        <v>#N/A</v>
      </c>
      <c r="F15169" s="11" t="e">
        <f t="shared" si="472"/>
        <v>#N/A</v>
      </c>
    </row>
    <row r="15170" spans="1:6">
      <c r="A15170"/>
      <c r="B15170"/>
      <c r="C15170"/>
      <c r="D15170"/>
      <c r="E15170" s="8" t="e">
        <f t="shared" si="473"/>
        <v>#N/A</v>
      </c>
      <c r="F15170" s="11" t="e">
        <f t="shared" si="472"/>
        <v>#N/A</v>
      </c>
    </row>
    <row r="15171" spans="1:6">
      <c r="A15171"/>
      <c r="B15171"/>
      <c r="C15171"/>
      <c r="D15171"/>
      <c r="E15171" s="8" t="e">
        <f t="shared" si="473"/>
        <v>#N/A</v>
      </c>
      <c r="F15171" s="11" t="e">
        <f t="shared" si="472"/>
        <v>#N/A</v>
      </c>
    </row>
    <row r="15172" spans="1:6">
      <c r="A15172"/>
      <c r="B15172"/>
      <c r="C15172"/>
      <c r="D15172"/>
      <c r="E15172" s="8" t="e">
        <f t="shared" si="473"/>
        <v>#N/A</v>
      </c>
      <c r="F15172" s="11" t="e">
        <f t="shared" si="472"/>
        <v>#N/A</v>
      </c>
    </row>
    <row r="15173" spans="1:6">
      <c r="A15173"/>
      <c r="B15173"/>
      <c r="C15173"/>
      <c r="D15173"/>
      <c r="E15173" s="8" t="e">
        <f t="shared" si="473"/>
        <v>#N/A</v>
      </c>
      <c r="F15173" s="11" t="e">
        <f t="shared" si="472"/>
        <v>#N/A</v>
      </c>
    </row>
    <row r="15174" spans="1:6">
      <c r="A15174"/>
      <c r="B15174"/>
      <c r="C15174"/>
      <c r="D15174"/>
      <c r="E15174" s="8" t="e">
        <f t="shared" si="473"/>
        <v>#N/A</v>
      </c>
      <c r="F15174" s="11" t="e">
        <f t="shared" si="472"/>
        <v>#N/A</v>
      </c>
    </row>
    <row r="15175" spans="1:6">
      <c r="A15175"/>
      <c r="B15175"/>
      <c r="C15175"/>
      <c r="D15175"/>
      <c r="E15175" s="8" t="e">
        <f t="shared" si="473"/>
        <v>#N/A</v>
      </c>
      <c r="F15175" s="11" t="e">
        <f t="shared" si="472"/>
        <v>#N/A</v>
      </c>
    </row>
    <row r="15176" spans="1:6">
      <c r="A15176"/>
      <c r="B15176"/>
      <c r="C15176"/>
      <c r="D15176"/>
      <c r="E15176" s="8" t="e">
        <f t="shared" si="473"/>
        <v>#N/A</v>
      </c>
      <c r="F15176" s="11" t="e">
        <f t="shared" si="472"/>
        <v>#N/A</v>
      </c>
    </row>
    <row r="15177" spans="1:6">
      <c r="A15177"/>
      <c r="B15177"/>
      <c r="C15177"/>
      <c r="D15177"/>
      <c r="E15177" s="8" t="e">
        <f t="shared" si="473"/>
        <v>#N/A</v>
      </c>
      <c r="F15177" s="11" t="e">
        <f t="shared" si="472"/>
        <v>#N/A</v>
      </c>
    </row>
    <row r="15178" spans="1:6">
      <c r="A15178"/>
      <c r="B15178"/>
      <c r="C15178"/>
      <c r="D15178"/>
      <c r="E15178" s="8" t="e">
        <f t="shared" si="473"/>
        <v>#N/A</v>
      </c>
      <c r="F15178" s="11" t="e">
        <f t="shared" si="472"/>
        <v>#N/A</v>
      </c>
    </row>
    <row r="15179" spans="1:6">
      <c r="A15179"/>
      <c r="B15179"/>
      <c r="C15179"/>
      <c r="D15179"/>
      <c r="E15179" s="8" t="e">
        <f t="shared" si="473"/>
        <v>#N/A</v>
      </c>
      <c r="F15179" s="11" t="e">
        <f t="shared" si="472"/>
        <v>#N/A</v>
      </c>
    </row>
    <row r="15180" spans="1:6">
      <c r="A15180"/>
      <c r="B15180"/>
      <c r="C15180"/>
      <c r="D15180"/>
      <c r="E15180" s="8" t="e">
        <f t="shared" si="473"/>
        <v>#N/A</v>
      </c>
      <c r="F15180" s="11" t="e">
        <f t="shared" si="472"/>
        <v>#N/A</v>
      </c>
    </row>
    <row r="15181" spans="1:6">
      <c r="A15181"/>
      <c r="B15181"/>
      <c r="C15181"/>
      <c r="D15181"/>
      <c r="E15181" s="8" t="e">
        <f t="shared" si="473"/>
        <v>#N/A</v>
      </c>
      <c r="F15181" s="11" t="e">
        <f t="shared" ref="F15181:F15244" si="474">EXACT(C15181,E15181)</f>
        <v>#N/A</v>
      </c>
    </row>
    <row r="15182" spans="1:6">
      <c r="A15182"/>
      <c r="B15182"/>
      <c r="C15182"/>
      <c r="D15182"/>
      <c r="E15182" s="8" t="e">
        <f t="shared" ref="E15182:E15245" si="475">INDEX(Ledger,(MATCH(TRUE,INDEX(ISNUMBER(SEARCH(Keyword,B15182)),0),0)))&amp;""</f>
        <v>#N/A</v>
      </c>
      <c r="F15182" s="11" t="e">
        <f t="shared" si="474"/>
        <v>#N/A</v>
      </c>
    </row>
    <row r="15183" spans="1:6">
      <c r="A15183"/>
      <c r="B15183"/>
      <c r="C15183"/>
      <c r="D15183"/>
      <c r="E15183" s="8" t="e">
        <f t="shared" si="475"/>
        <v>#N/A</v>
      </c>
      <c r="F15183" s="11" t="e">
        <f t="shared" si="474"/>
        <v>#N/A</v>
      </c>
    </row>
    <row r="15184" spans="1:6">
      <c r="A15184"/>
      <c r="B15184"/>
      <c r="C15184"/>
      <c r="D15184"/>
      <c r="E15184" s="8" t="e">
        <f t="shared" si="475"/>
        <v>#N/A</v>
      </c>
      <c r="F15184" s="11" t="e">
        <f t="shared" si="474"/>
        <v>#N/A</v>
      </c>
    </row>
    <row r="15185" spans="1:6">
      <c r="A15185"/>
      <c r="B15185"/>
      <c r="C15185"/>
      <c r="D15185"/>
      <c r="E15185" s="8" t="e">
        <f t="shared" si="475"/>
        <v>#N/A</v>
      </c>
      <c r="F15185" s="11" t="e">
        <f t="shared" si="474"/>
        <v>#N/A</v>
      </c>
    </row>
    <row r="15186" spans="1:6">
      <c r="A15186"/>
      <c r="B15186"/>
      <c r="C15186"/>
      <c r="D15186"/>
      <c r="E15186" s="8" t="e">
        <f t="shared" si="475"/>
        <v>#N/A</v>
      </c>
      <c r="F15186" s="11" t="e">
        <f t="shared" si="474"/>
        <v>#N/A</v>
      </c>
    </row>
    <row r="15187" spans="1:6">
      <c r="A15187"/>
      <c r="B15187"/>
      <c r="C15187"/>
      <c r="D15187"/>
      <c r="E15187" s="8" t="e">
        <f t="shared" si="475"/>
        <v>#N/A</v>
      </c>
      <c r="F15187" s="11" t="e">
        <f t="shared" si="474"/>
        <v>#N/A</v>
      </c>
    </row>
    <row r="15188" spans="1:6">
      <c r="A15188"/>
      <c r="B15188"/>
      <c r="C15188"/>
      <c r="D15188"/>
      <c r="E15188" s="8" t="e">
        <f t="shared" si="475"/>
        <v>#N/A</v>
      </c>
      <c r="F15188" s="11" t="e">
        <f t="shared" si="474"/>
        <v>#N/A</v>
      </c>
    </row>
    <row r="15189" spans="1:6">
      <c r="A15189"/>
      <c r="B15189"/>
      <c r="C15189"/>
      <c r="D15189"/>
      <c r="E15189" s="8" t="e">
        <f t="shared" si="475"/>
        <v>#N/A</v>
      </c>
      <c r="F15189" s="11" t="e">
        <f t="shared" si="474"/>
        <v>#N/A</v>
      </c>
    </row>
    <row r="15190" spans="1:6">
      <c r="A15190"/>
      <c r="B15190"/>
      <c r="C15190"/>
      <c r="D15190"/>
      <c r="E15190" s="8" t="e">
        <f t="shared" si="475"/>
        <v>#N/A</v>
      </c>
      <c r="F15190" s="11" t="e">
        <f t="shared" si="474"/>
        <v>#N/A</v>
      </c>
    </row>
    <row r="15191" spans="1:6">
      <c r="A15191"/>
      <c r="B15191"/>
      <c r="C15191"/>
      <c r="D15191"/>
      <c r="E15191" s="8" t="e">
        <f t="shared" si="475"/>
        <v>#N/A</v>
      </c>
      <c r="F15191" s="11" t="e">
        <f t="shared" si="474"/>
        <v>#N/A</v>
      </c>
    </row>
    <row r="15192" spans="1:6">
      <c r="A15192"/>
      <c r="B15192"/>
      <c r="C15192"/>
      <c r="D15192"/>
      <c r="E15192" s="8" t="e">
        <f t="shared" si="475"/>
        <v>#N/A</v>
      </c>
      <c r="F15192" s="11" t="e">
        <f t="shared" si="474"/>
        <v>#N/A</v>
      </c>
    </row>
    <row r="15193" spans="1:6">
      <c r="A15193"/>
      <c r="B15193"/>
      <c r="C15193"/>
      <c r="D15193"/>
      <c r="E15193" s="8" t="e">
        <f t="shared" si="475"/>
        <v>#N/A</v>
      </c>
      <c r="F15193" s="11" t="e">
        <f t="shared" si="474"/>
        <v>#N/A</v>
      </c>
    </row>
    <row r="15194" spans="1:6">
      <c r="A15194"/>
      <c r="B15194"/>
      <c r="C15194"/>
      <c r="D15194"/>
      <c r="E15194" s="8" t="e">
        <f t="shared" si="475"/>
        <v>#N/A</v>
      </c>
      <c r="F15194" s="11" t="e">
        <f t="shared" si="474"/>
        <v>#N/A</v>
      </c>
    </row>
    <row r="15195" spans="1:6">
      <c r="A15195"/>
      <c r="B15195"/>
      <c r="C15195"/>
      <c r="D15195"/>
      <c r="E15195" s="8" t="e">
        <f t="shared" si="475"/>
        <v>#N/A</v>
      </c>
      <c r="F15195" s="11" t="e">
        <f t="shared" si="474"/>
        <v>#N/A</v>
      </c>
    </row>
    <row r="15196" spans="1:6">
      <c r="A15196"/>
      <c r="B15196"/>
      <c r="C15196"/>
      <c r="D15196"/>
      <c r="E15196" s="8" t="e">
        <f t="shared" si="475"/>
        <v>#N/A</v>
      </c>
      <c r="F15196" s="11" t="e">
        <f t="shared" si="474"/>
        <v>#N/A</v>
      </c>
    </row>
    <row r="15197" spans="1:6">
      <c r="A15197"/>
      <c r="B15197"/>
      <c r="C15197"/>
      <c r="D15197"/>
      <c r="E15197" s="8" t="e">
        <f t="shared" si="475"/>
        <v>#N/A</v>
      </c>
      <c r="F15197" s="11" t="e">
        <f t="shared" si="474"/>
        <v>#N/A</v>
      </c>
    </row>
    <row r="15198" spans="1:6">
      <c r="A15198"/>
      <c r="B15198"/>
      <c r="C15198"/>
      <c r="D15198"/>
      <c r="E15198" s="8" t="e">
        <f t="shared" si="475"/>
        <v>#N/A</v>
      </c>
      <c r="F15198" s="11" t="e">
        <f t="shared" si="474"/>
        <v>#N/A</v>
      </c>
    </row>
    <row r="15199" spans="1:6">
      <c r="A15199"/>
      <c r="B15199"/>
      <c r="C15199"/>
      <c r="D15199"/>
      <c r="E15199" s="8" t="e">
        <f t="shared" si="475"/>
        <v>#N/A</v>
      </c>
      <c r="F15199" s="11" t="e">
        <f t="shared" si="474"/>
        <v>#N/A</v>
      </c>
    </row>
    <row r="15200" spans="1:6">
      <c r="A15200"/>
      <c r="B15200"/>
      <c r="C15200"/>
      <c r="D15200"/>
      <c r="E15200" s="8" t="e">
        <f t="shared" si="475"/>
        <v>#N/A</v>
      </c>
      <c r="F15200" s="11" t="e">
        <f t="shared" si="474"/>
        <v>#N/A</v>
      </c>
    </row>
    <row r="15201" spans="1:6">
      <c r="A15201"/>
      <c r="B15201"/>
      <c r="C15201"/>
      <c r="D15201"/>
      <c r="E15201" s="8" t="e">
        <f t="shared" si="475"/>
        <v>#N/A</v>
      </c>
      <c r="F15201" s="11" t="e">
        <f t="shared" si="474"/>
        <v>#N/A</v>
      </c>
    </row>
    <row r="15202" spans="1:6">
      <c r="A15202"/>
      <c r="B15202"/>
      <c r="C15202"/>
      <c r="D15202"/>
      <c r="E15202" s="8" t="e">
        <f t="shared" si="475"/>
        <v>#N/A</v>
      </c>
      <c r="F15202" s="11" t="e">
        <f t="shared" si="474"/>
        <v>#N/A</v>
      </c>
    </row>
    <row r="15203" spans="1:6">
      <c r="A15203"/>
      <c r="B15203"/>
      <c r="C15203"/>
      <c r="D15203"/>
      <c r="E15203" s="8" t="e">
        <f t="shared" si="475"/>
        <v>#N/A</v>
      </c>
      <c r="F15203" s="11" t="e">
        <f t="shared" si="474"/>
        <v>#N/A</v>
      </c>
    </row>
    <row r="15204" spans="1:6">
      <c r="A15204"/>
      <c r="B15204"/>
      <c r="C15204"/>
      <c r="D15204"/>
      <c r="E15204" s="8" t="e">
        <f t="shared" si="475"/>
        <v>#N/A</v>
      </c>
      <c r="F15204" s="11" t="e">
        <f t="shared" si="474"/>
        <v>#N/A</v>
      </c>
    </row>
    <row r="15205" spans="1:6">
      <c r="A15205"/>
      <c r="B15205"/>
      <c r="C15205"/>
      <c r="D15205"/>
      <c r="E15205" s="8" t="e">
        <f t="shared" si="475"/>
        <v>#N/A</v>
      </c>
      <c r="F15205" s="11" t="e">
        <f t="shared" si="474"/>
        <v>#N/A</v>
      </c>
    </row>
    <row r="15206" spans="1:6">
      <c r="A15206"/>
      <c r="B15206"/>
      <c r="C15206"/>
      <c r="D15206"/>
      <c r="E15206" s="8" t="e">
        <f t="shared" si="475"/>
        <v>#N/A</v>
      </c>
      <c r="F15206" s="11" t="e">
        <f t="shared" si="474"/>
        <v>#N/A</v>
      </c>
    </row>
    <row r="15207" spans="1:6">
      <c r="A15207"/>
      <c r="B15207"/>
      <c r="C15207"/>
      <c r="D15207"/>
      <c r="E15207" s="8" t="e">
        <f t="shared" si="475"/>
        <v>#N/A</v>
      </c>
      <c r="F15207" s="11" t="e">
        <f t="shared" si="474"/>
        <v>#N/A</v>
      </c>
    </row>
    <row r="15208" spans="1:6">
      <c r="A15208"/>
      <c r="B15208"/>
      <c r="C15208"/>
      <c r="D15208"/>
      <c r="E15208" s="8" t="e">
        <f t="shared" si="475"/>
        <v>#N/A</v>
      </c>
      <c r="F15208" s="11" t="e">
        <f t="shared" si="474"/>
        <v>#N/A</v>
      </c>
    </row>
    <row r="15209" spans="1:6">
      <c r="A15209"/>
      <c r="B15209"/>
      <c r="C15209"/>
      <c r="D15209"/>
      <c r="E15209" s="8" t="e">
        <f t="shared" si="475"/>
        <v>#N/A</v>
      </c>
      <c r="F15209" s="11" t="e">
        <f t="shared" si="474"/>
        <v>#N/A</v>
      </c>
    </row>
    <row r="15210" spans="1:6">
      <c r="A15210"/>
      <c r="B15210"/>
      <c r="C15210"/>
      <c r="D15210"/>
      <c r="E15210" s="8" t="e">
        <f t="shared" si="475"/>
        <v>#N/A</v>
      </c>
      <c r="F15210" s="11" t="e">
        <f t="shared" si="474"/>
        <v>#N/A</v>
      </c>
    </row>
    <row r="15211" spans="1:6">
      <c r="A15211"/>
      <c r="B15211"/>
      <c r="C15211"/>
      <c r="D15211"/>
      <c r="E15211" s="8" t="e">
        <f t="shared" si="475"/>
        <v>#N/A</v>
      </c>
      <c r="F15211" s="11" t="e">
        <f t="shared" si="474"/>
        <v>#N/A</v>
      </c>
    </row>
    <row r="15212" spans="1:6">
      <c r="A15212"/>
      <c r="B15212"/>
      <c r="C15212"/>
      <c r="D15212"/>
      <c r="E15212" s="8" t="e">
        <f t="shared" si="475"/>
        <v>#N/A</v>
      </c>
      <c r="F15212" s="11" t="e">
        <f t="shared" si="474"/>
        <v>#N/A</v>
      </c>
    </row>
    <row r="15213" spans="1:6">
      <c r="A15213"/>
      <c r="B15213"/>
      <c r="C15213"/>
      <c r="D15213"/>
      <c r="E15213" s="8" t="e">
        <f t="shared" si="475"/>
        <v>#N/A</v>
      </c>
      <c r="F15213" s="11" t="e">
        <f t="shared" si="474"/>
        <v>#N/A</v>
      </c>
    </row>
    <row r="15214" spans="1:6">
      <c r="A15214"/>
      <c r="B15214"/>
      <c r="C15214"/>
      <c r="D15214"/>
      <c r="E15214" s="8" t="e">
        <f t="shared" si="475"/>
        <v>#N/A</v>
      </c>
      <c r="F15214" s="11" t="e">
        <f t="shared" si="474"/>
        <v>#N/A</v>
      </c>
    </row>
    <row r="15215" spans="1:6">
      <c r="A15215"/>
      <c r="B15215"/>
      <c r="C15215"/>
      <c r="D15215"/>
      <c r="E15215" s="8" t="e">
        <f t="shared" si="475"/>
        <v>#N/A</v>
      </c>
      <c r="F15215" s="11" t="e">
        <f t="shared" si="474"/>
        <v>#N/A</v>
      </c>
    </row>
    <row r="15216" spans="1:6">
      <c r="A15216"/>
      <c r="B15216"/>
      <c r="C15216"/>
      <c r="D15216"/>
      <c r="E15216" s="8" t="e">
        <f t="shared" si="475"/>
        <v>#N/A</v>
      </c>
      <c r="F15216" s="11" t="e">
        <f t="shared" si="474"/>
        <v>#N/A</v>
      </c>
    </row>
    <row r="15217" spans="1:6">
      <c r="A15217"/>
      <c r="B15217"/>
      <c r="C15217"/>
      <c r="D15217"/>
      <c r="E15217" s="8" t="e">
        <f t="shared" si="475"/>
        <v>#N/A</v>
      </c>
      <c r="F15217" s="11" t="e">
        <f t="shared" si="474"/>
        <v>#N/A</v>
      </c>
    </row>
    <row r="15218" spans="1:6">
      <c r="A15218"/>
      <c r="B15218"/>
      <c r="C15218"/>
      <c r="D15218"/>
      <c r="E15218" s="8" t="e">
        <f t="shared" si="475"/>
        <v>#N/A</v>
      </c>
      <c r="F15218" s="11" t="e">
        <f t="shared" si="474"/>
        <v>#N/A</v>
      </c>
    </row>
    <row r="15219" spans="1:6">
      <c r="A15219"/>
      <c r="B15219"/>
      <c r="C15219"/>
      <c r="D15219"/>
      <c r="E15219" s="8" t="e">
        <f t="shared" si="475"/>
        <v>#N/A</v>
      </c>
      <c r="F15219" s="11" t="e">
        <f t="shared" si="474"/>
        <v>#N/A</v>
      </c>
    </row>
    <row r="15220" spans="1:6">
      <c r="A15220"/>
      <c r="B15220"/>
      <c r="C15220"/>
      <c r="D15220"/>
      <c r="E15220" s="8" t="e">
        <f t="shared" si="475"/>
        <v>#N/A</v>
      </c>
      <c r="F15220" s="11" t="e">
        <f t="shared" si="474"/>
        <v>#N/A</v>
      </c>
    </row>
    <row r="15221" spans="1:6">
      <c r="A15221"/>
      <c r="B15221"/>
      <c r="C15221"/>
      <c r="D15221"/>
      <c r="E15221" s="8" t="e">
        <f t="shared" si="475"/>
        <v>#N/A</v>
      </c>
      <c r="F15221" s="11" t="e">
        <f t="shared" si="474"/>
        <v>#N/A</v>
      </c>
    </row>
    <row r="15222" spans="1:6">
      <c r="A15222"/>
      <c r="B15222"/>
      <c r="C15222"/>
      <c r="D15222"/>
      <c r="E15222" s="8" t="e">
        <f t="shared" si="475"/>
        <v>#N/A</v>
      </c>
      <c r="F15222" s="11" t="e">
        <f t="shared" si="474"/>
        <v>#N/A</v>
      </c>
    </row>
    <row r="15223" spans="1:6">
      <c r="A15223"/>
      <c r="B15223"/>
      <c r="C15223"/>
      <c r="D15223"/>
      <c r="E15223" s="8" t="e">
        <f t="shared" si="475"/>
        <v>#N/A</v>
      </c>
      <c r="F15223" s="11" t="e">
        <f t="shared" si="474"/>
        <v>#N/A</v>
      </c>
    </row>
    <row r="15224" spans="1:6">
      <c r="A15224"/>
      <c r="B15224"/>
      <c r="C15224"/>
      <c r="D15224"/>
      <c r="E15224" s="8" t="e">
        <f t="shared" si="475"/>
        <v>#N/A</v>
      </c>
      <c r="F15224" s="11" t="e">
        <f t="shared" si="474"/>
        <v>#N/A</v>
      </c>
    </row>
    <row r="15225" spans="1:6">
      <c r="A15225"/>
      <c r="B15225"/>
      <c r="C15225"/>
      <c r="D15225"/>
      <c r="E15225" s="8" t="e">
        <f t="shared" si="475"/>
        <v>#N/A</v>
      </c>
      <c r="F15225" s="11" t="e">
        <f t="shared" si="474"/>
        <v>#N/A</v>
      </c>
    </row>
    <row r="15226" spans="1:6">
      <c r="A15226"/>
      <c r="B15226"/>
      <c r="C15226"/>
      <c r="D15226"/>
      <c r="E15226" s="8" t="e">
        <f t="shared" si="475"/>
        <v>#N/A</v>
      </c>
      <c r="F15226" s="11" t="e">
        <f t="shared" si="474"/>
        <v>#N/A</v>
      </c>
    </row>
    <row r="15227" spans="1:6">
      <c r="A15227"/>
      <c r="B15227"/>
      <c r="C15227"/>
      <c r="D15227"/>
      <c r="E15227" s="8" t="e">
        <f t="shared" si="475"/>
        <v>#N/A</v>
      </c>
      <c r="F15227" s="11" t="e">
        <f t="shared" si="474"/>
        <v>#N/A</v>
      </c>
    </row>
    <row r="15228" spans="1:6">
      <c r="A15228"/>
      <c r="B15228"/>
      <c r="C15228"/>
      <c r="D15228"/>
      <c r="E15228" s="8" t="e">
        <f t="shared" si="475"/>
        <v>#N/A</v>
      </c>
      <c r="F15228" s="11" t="e">
        <f t="shared" si="474"/>
        <v>#N/A</v>
      </c>
    </row>
    <row r="15229" spans="1:6">
      <c r="A15229"/>
      <c r="B15229"/>
      <c r="C15229"/>
      <c r="D15229"/>
      <c r="E15229" s="8" t="e">
        <f t="shared" si="475"/>
        <v>#N/A</v>
      </c>
      <c r="F15229" s="11" t="e">
        <f t="shared" si="474"/>
        <v>#N/A</v>
      </c>
    </row>
    <row r="15230" spans="1:6">
      <c r="A15230"/>
      <c r="B15230"/>
      <c r="C15230"/>
      <c r="D15230"/>
      <c r="E15230" s="8" t="e">
        <f t="shared" si="475"/>
        <v>#N/A</v>
      </c>
      <c r="F15230" s="11" t="e">
        <f t="shared" si="474"/>
        <v>#N/A</v>
      </c>
    </row>
    <row r="15231" spans="1:6">
      <c r="A15231"/>
      <c r="B15231"/>
      <c r="C15231"/>
      <c r="D15231"/>
      <c r="E15231" s="8" t="e">
        <f t="shared" si="475"/>
        <v>#N/A</v>
      </c>
      <c r="F15231" s="11" t="e">
        <f t="shared" si="474"/>
        <v>#N/A</v>
      </c>
    </row>
    <row r="15232" spans="1:6">
      <c r="A15232"/>
      <c r="B15232"/>
      <c r="C15232"/>
      <c r="D15232"/>
      <c r="E15232" s="8" t="e">
        <f t="shared" si="475"/>
        <v>#N/A</v>
      </c>
      <c r="F15232" s="11" t="e">
        <f t="shared" si="474"/>
        <v>#N/A</v>
      </c>
    </row>
    <row r="15233" spans="1:6">
      <c r="A15233"/>
      <c r="B15233"/>
      <c r="C15233"/>
      <c r="D15233"/>
      <c r="E15233" s="8" t="e">
        <f t="shared" si="475"/>
        <v>#N/A</v>
      </c>
      <c r="F15233" s="11" t="e">
        <f t="shared" si="474"/>
        <v>#N/A</v>
      </c>
    </row>
    <row r="15234" spans="1:6">
      <c r="A15234"/>
      <c r="B15234"/>
      <c r="C15234"/>
      <c r="D15234"/>
      <c r="E15234" s="8" t="e">
        <f t="shared" si="475"/>
        <v>#N/A</v>
      </c>
      <c r="F15234" s="11" t="e">
        <f t="shared" si="474"/>
        <v>#N/A</v>
      </c>
    </row>
    <row r="15235" spans="1:6">
      <c r="A15235"/>
      <c r="B15235"/>
      <c r="C15235"/>
      <c r="D15235"/>
      <c r="E15235" s="8" t="e">
        <f t="shared" si="475"/>
        <v>#N/A</v>
      </c>
      <c r="F15235" s="11" t="e">
        <f t="shared" si="474"/>
        <v>#N/A</v>
      </c>
    </row>
    <row r="15236" spans="1:6">
      <c r="A15236"/>
      <c r="B15236"/>
      <c r="C15236"/>
      <c r="D15236"/>
      <c r="E15236" s="8" t="e">
        <f t="shared" si="475"/>
        <v>#N/A</v>
      </c>
      <c r="F15236" s="11" t="e">
        <f t="shared" si="474"/>
        <v>#N/A</v>
      </c>
    </row>
    <row r="15237" spans="1:6">
      <c r="A15237"/>
      <c r="B15237"/>
      <c r="C15237"/>
      <c r="D15237"/>
      <c r="E15237" s="8" t="e">
        <f t="shared" si="475"/>
        <v>#N/A</v>
      </c>
      <c r="F15237" s="11" t="e">
        <f t="shared" si="474"/>
        <v>#N/A</v>
      </c>
    </row>
    <row r="15238" spans="1:6">
      <c r="A15238"/>
      <c r="B15238"/>
      <c r="C15238"/>
      <c r="D15238"/>
      <c r="E15238" s="8" t="e">
        <f t="shared" si="475"/>
        <v>#N/A</v>
      </c>
      <c r="F15238" s="11" t="e">
        <f t="shared" si="474"/>
        <v>#N/A</v>
      </c>
    </row>
    <row r="15239" spans="1:6">
      <c r="A15239"/>
      <c r="B15239"/>
      <c r="C15239"/>
      <c r="D15239"/>
      <c r="E15239" s="8" t="e">
        <f t="shared" si="475"/>
        <v>#N/A</v>
      </c>
      <c r="F15239" s="11" t="e">
        <f t="shared" si="474"/>
        <v>#N/A</v>
      </c>
    </row>
    <row r="15240" spans="1:6">
      <c r="A15240"/>
      <c r="B15240"/>
      <c r="C15240"/>
      <c r="D15240"/>
      <c r="E15240" s="8" t="e">
        <f t="shared" si="475"/>
        <v>#N/A</v>
      </c>
      <c r="F15240" s="11" t="e">
        <f t="shared" si="474"/>
        <v>#N/A</v>
      </c>
    </row>
    <row r="15241" spans="1:6">
      <c r="A15241"/>
      <c r="B15241"/>
      <c r="C15241"/>
      <c r="D15241"/>
      <c r="E15241" s="8" t="e">
        <f t="shared" si="475"/>
        <v>#N/A</v>
      </c>
      <c r="F15241" s="11" t="e">
        <f t="shared" si="474"/>
        <v>#N/A</v>
      </c>
    </row>
    <row r="15242" spans="1:6">
      <c r="A15242"/>
      <c r="B15242"/>
      <c r="C15242"/>
      <c r="D15242"/>
      <c r="E15242" s="8" t="e">
        <f t="shared" si="475"/>
        <v>#N/A</v>
      </c>
      <c r="F15242" s="11" t="e">
        <f t="shared" si="474"/>
        <v>#N/A</v>
      </c>
    </row>
    <row r="15243" spans="1:6">
      <c r="A15243"/>
      <c r="B15243"/>
      <c r="C15243"/>
      <c r="D15243"/>
      <c r="E15243" s="8" t="e">
        <f t="shared" si="475"/>
        <v>#N/A</v>
      </c>
      <c r="F15243" s="11" t="e">
        <f t="shared" si="474"/>
        <v>#N/A</v>
      </c>
    </row>
    <row r="15244" spans="1:6">
      <c r="A15244"/>
      <c r="B15244"/>
      <c r="C15244"/>
      <c r="D15244"/>
      <c r="E15244" s="8" t="e">
        <f t="shared" si="475"/>
        <v>#N/A</v>
      </c>
      <c r="F15244" s="11" t="e">
        <f t="shared" si="474"/>
        <v>#N/A</v>
      </c>
    </row>
    <row r="15245" spans="1:6">
      <c r="A15245"/>
      <c r="B15245"/>
      <c r="C15245"/>
      <c r="D15245"/>
      <c r="E15245" s="8" t="e">
        <f t="shared" si="475"/>
        <v>#N/A</v>
      </c>
      <c r="F15245" s="11" t="e">
        <f t="shared" ref="F15245:F15308" si="476">EXACT(C15245,E15245)</f>
        <v>#N/A</v>
      </c>
    </row>
    <row r="15246" spans="1:6">
      <c r="A15246"/>
      <c r="B15246"/>
      <c r="C15246"/>
      <c r="D15246"/>
      <c r="E15246" s="8" t="e">
        <f t="shared" ref="E15246:E15309" si="477">INDEX(Ledger,(MATCH(TRUE,INDEX(ISNUMBER(SEARCH(Keyword,B15246)),0),0)))&amp;""</f>
        <v>#N/A</v>
      </c>
      <c r="F15246" s="11" t="e">
        <f t="shared" si="476"/>
        <v>#N/A</v>
      </c>
    </row>
    <row r="15247" spans="1:6">
      <c r="A15247"/>
      <c r="B15247"/>
      <c r="C15247"/>
      <c r="D15247"/>
      <c r="E15247" s="8" t="e">
        <f t="shared" si="477"/>
        <v>#N/A</v>
      </c>
      <c r="F15247" s="11" t="e">
        <f t="shared" si="476"/>
        <v>#N/A</v>
      </c>
    </row>
    <row r="15248" spans="1:6">
      <c r="A15248"/>
      <c r="B15248"/>
      <c r="C15248"/>
      <c r="D15248"/>
      <c r="E15248" s="8" t="e">
        <f t="shared" si="477"/>
        <v>#N/A</v>
      </c>
      <c r="F15248" s="11" t="e">
        <f t="shared" si="476"/>
        <v>#N/A</v>
      </c>
    </row>
    <row r="15249" spans="1:6">
      <c r="A15249"/>
      <c r="B15249"/>
      <c r="C15249"/>
      <c r="D15249"/>
      <c r="E15249" s="8" t="e">
        <f t="shared" si="477"/>
        <v>#N/A</v>
      </c>
      <c r="F15249" s="11" t="e">
        <f t="shared" si="476"/>
        <v>#N/A</v>
      </c>
    </row>
    <row r="15250" spans="1:6">
      <c r="A15250"/>
      <c r="B15250"/>
      <c r="C15250"/>
      <c r="D15250"/>
      <c r="E15250" s="8" t="e">
        <f t="shared" si="477"/>
        <v>#N/A</v>
      </c>
      <c r="F15250" s="11" t="e">
        <f t="shared" si="476"/>
        <v>#N/A</v>
      </c>
    </row>
    <row r="15251" spans="1:6">
      <c r="A15251"/>
      <c r="B15251"/>
      <c r="C15251"/>
      <c r="D15251"/>
      <c r="E15251" s="8" t="e">
        <f t="shared" si="477"/>
        <v>#N/A</v>
      </c>
      <c r="F15251" s="11" t="e">
        <f t="shared" si="476"/>
        <v>#N/A</v>
      </c>
    </row>
    <row r="15252" spans="1:6">
      <c r="A15252"/>
      <c r="B15252"/>
      <c r="C15252"/>
      <c r="D15252"/>
      <c r="E15252" s="8" t="e">
        <f t="shared" si="477"/>
        <v>#N/A</v>
      </c>
      <c r="F15252" s="11" t="e">
        <f t="shared" si="476"/>
        <v>#N/A</v>
      </c>
    </row>
    <row r="15253" spans="1:6">
      <c r="A15253"/>
      <c r="B15253"/>
      <c r="C15253"/>
      <c r="D15253"/>
      <c r="E15253" s="8" t="e">
        <f t="shared" si="477"/>
        <v>#N/A</v>
      </c>
      <c r="F15253" s="11" t="e">
        <f t="shared" si="476"/>
        <v>#N/A</v>
      </c>
    </row>
    <row r="15254" spans="1:6">
      <c r="A15254"/>
      <c r="B15254"/>
      <c r="C15254"/>
      <c r="D15254"/>
      <c r="E15254" s="8" t="e">
        <f t="shared" si="477"/>
        <v>#N/A</v>
      </c>
      <c r="F15254" s="11" t="e">
        <f t="shared" si="476"/>
        <v>#N/A</v>
      </c>
    </row>
    <row r="15255" spans="1:6">
      <c r="A15255"/>
      <c r="B15255"/>
      <c r="C15255"/>
      <c r="D15255"/>
      <c r="E15255" s="8" t="e">
        <f t="shared" si="477"/>
        <v>#N/A</v>
      </c>
      <c r="F15255" s="11" t="e">
        <f t="shared" si="476"/>
        <v>#N/A</v>
      </c>
    </row>
    <row r="15256" spans="1:6">
      <c r="A15256"/>
      <c r="B15256"/>
      <c r="C15256"/>
      <c r="D15256"/>
      <c r="E15256" s="8" t="e">
        <f t="shared" si="477"/>
        <v>#N/A</v>
      </c>
      <c r="F15256" s="11" t="e">
        <f t="shared" si="476"/>
        <v>#N/A</v>
      </c>
    </row>
    <row r="15257" spans="1:6">
      <c r="A15257"/>
      <c r="B15257"/>
      <c r="C15257"/>
      <c r="D15257"/>
      <c r="E15257" s="8" t="e">
        <f t="shared" si="477"/>
        <v>#N/A</v>
      </c>
      <c r="F15257" s="11" t="e">
        <f t="shared" si="476"/>
        <v>#N/A</v>
      </c>
    </row>
    <row r="15258" spans="1:6">
      <c r="A15258"/>
      <c r="B15258"/>
      <c r="C15258"/>
      <c r="D15258"/>
      <c r="E15258" s="8" t="e">
        <f t="shared" si="477"/>
        <v>#N/A</v>
      </c>
      <c r="F15258" s="11" t="e">
        <f t="shared" si="476"/>
        <v>#N/A</v>
      </c>
    </row>
    <row r="15259" spans="1:6">
      <c r="A15259"/>
      <c r="B15259"/>
      <c r="C15259"/>
      <c r="D15259"/>
      <c r="E15259" s="8" t="e">
        <f t="shared" si="477"/>
        <v>#N/A</v>
      </c>
      <c r="F15259" s="11" t="e">
        <f t="shared" si="476"/>
        <v>#N/A</v>
      </c>
    </row>
    <row r="15260" spans="1:6">
      <c r="A15260"/>
      <c r="B15260"/>
      <c r="C15260"/>
      <c r="D15260"/>
      <c r="E15260" s="8" t="e">
        <f t="shared" si="477"/>
        <v>#N/A</v>
      </c>
      <c r="F15260" s="11" t="e">
        <f t="shared" si="476"/>
        <v>#N/A</v>
      </c>
    </row>
    <row r="15261" spans="1:6">
      <c r="A15261"/>
      <c r="B15261"/>
      <c r="C15261"/>
      <c r="D15261"/>
      <c r="E15261" s="8" t="e">
        <f t="shared" si="477"/>
        <v>#N/A</v>
      </c>
      <c r="F15261" s="11" t="e">
        <f t="shared" si="476"/>
        <v>#N/A</v>
      </c>
    </row>
    <row r="15262" spans="1:6">
      <c r="A15262"/>
      <c r="B15262"/>
      <c r="C15262"/>
      <c r="D15262"/>
      <c r="E15262" s="8" t="e">
        <f t="shared" si="477"/>
        <v>#N/A</v>
      </c>
      <c r="F15262" s="11" t="e">
        <f t="shared" si="476"/>
        <v>#N/A</v>
      </c>
    </row>
    <row r="15263" spans="1:6">
      <c r="A15263"/>
      <c r="B15263"/>
      <c r="C15263"/>
      <c r="D15263"/>
      <c r="E15263" s="8" t="e">
        <f t="shared" si="477"/>
        <v>#N/A</v>
      </c>
      <c r="F15263" s="11" t="e">
        <f t="shared" si="476"/>
        <v>#N/A</v>
      </c>
    </row>
    <row r="15264" spans="1:6">
      <c r="A15264"/>
      <c r="B15264"/>
      <c r="C15264"/>
      <c r="D15264"/>
      <c r="E15264" s="8" t="e">
        <f t="shared" si="477"/>
        <v>#N/A</v>
      </c>
      <c r="F15264" s="11" t="e">
        <f t="shared" si="476"/>
        <v>#N/A</v>
      </c>
    </row>
    <row r="15265" spans="1:6">
      <c r="A15265"/>
      <c r="B15265"/>
      <c r="C15265"/>
      <c r="D15265"/>
      <c r="E15265" s="8" t="e">
        <f t="shared" si="477"/>
        <v>#N/A</v>
      </c>
      <c r="F15265" s="11" t="e">
        <f t="shared" si="476"/>
        <v>#N/A</v>
      </c>
    </row>
    <row r="15266" spans="1:6">
      <c r="A15266"/>
      <c r="B15266"/>
      <c r="C15266"/>
      <c r="D15266"/>
      <c r="E15266" s="8" t="e">
        <f t="shared" si="477"/>
        <v>#N/A</v>
      </c>
      <c r="F15266" s="11" t="e">
        <f t="shared" si="476"/>
        <v>#N/A</v>
      </c>
    </row>
    <row r="15267" spans="1:6">
      <c r="A15267"/>
      <c r="B15267"/>
      <c r="C15267"/>
      <c r="D15267"/>
      <c r="E15267" s="8" t="e">
        <f t="shared" si="477"/>
        <v>#N/A</v>
      </c>
      <c r="F15267" s="11" t="e">
        <f t="shared" si="476"/>
        <v>#N/A</v>
      </c>
    </row>
    <row r="15268" spans="1:6">
      <c r="A15268"/>
      <c r="B15268"/>
      <c r="C15268"/>
      <c r="D15268"/>
      <c r="E15268" s="8" t="e">
        <f t="shared" si="477"/>
        <v>#N/A</v>
      </c>
      <c r="F15268" s="11" t="e">
        <f t="shared" si="476"/>
        <v>#N/A</v>
      </c>
    </row>
    <row r="15269" spans="1:6">
      <c r="A15269"/>
      <c r="B15269"/>
      <c r="C15269"/>
      <c r="D15269"/>
      <c r="E15269" s="8" t="e">
        <f t="shared" si="477"/>
        <v>#N/A</v>
      </c>
      <c r="F15269" s="11" t="e">
        <f t="shared" si="476"/>
        <v>#N/A</v>
      </c>
    </row>
    <row r="15270" spans="1:6">
      <c r="A15270"/>
      <c r="B15270"/>
      <c r="C15270"/>
      <c r="D15270"/>
      <c r="E15270" s="8" t="e">
        <f t="shared" si="477"/>
        <v>#N/A</v>
      </c>
      <c r="F15270" s="11" t="e">
        <f t="shared" si="476"/>
        <v>#N/A</v>
      </c>
    </row>
    <row r="15271" spans="1:6">
      <c r="A15271"/>
      <c r="B15271"/>
      <c r="C15271"/>
      <c r="D15271"/>
      <c r="E15271" s="8" t="e">
        <f t="shared" si="477"/>
        <v>#N/A</v>
      </c>
      <c r="F15271" s="11" t="e">
        <f t="shared" si="476"/>
        <v>#N/A</v>
      </c>
    </row>
    <row r="15272" spans="1:6">
      <c r="A15272"/>
      <c r="B15272"/>
      <c r="C15272"/>
      <c r="D15272"/>
      <c r="E15272" s="8" t="e">
        <f t="shared" si="477"/>
        <v>#N/A</v>
      </c>
      <c r="F15272" s="11" t="e">
        <f t="shared" si="476"/>
        <v>#N/A</v>
      </c>
    </row>
    <row r="15273" spans="1:6">
      <c r="A15273"/>
      <c r="B15273"/>
      <c r="C15273"/>
      <c r="D15273"/>
      <c r="E15273" s="8" t="e">
        <f t="shared" si="477"/>
        <v>#N/A</v>
      </c>
      <c r="F15273" s="11" t="e">
        <f t="shared" si="476"/>
        <v>#N/A</v>
      </c>
    </row>
    <row r="15274" spans="1:6">
      <c r="A15274"/>
      <c r="B15274"/>
      <c r="C15274"/>
      <c r="D15274"/>
      <c r="E15274" s="8" t="e">
        <f t="shared" si="477"/>
        <v>#N/A</v>
      </c>
      <c r="F15274" s="11" t="e">
        <f t="shared" si="476"/>
        <v>#N/A</v>
      </c>
    </row>
    <row r="15275" spans="1:6">
      <c r="A15275"/>
      <c r="B15275"/>
      <c r="C15275"/>
      <c r="D15275"/>
      <c r="E15275" s="8" t="e">
        <f t="shared" si="477"/>
        <v>#N/A</v>
      </c>
      <c r="F15275" s="11" t="e">
        <f t="shared" si="476"/>
        <v>#N/A</v>
      </c>
    </row>
    <row r="15276" spans="1:6">
      <c r="A15276"/>
      <c r="B15276"/>
      <c r="C15276"/>
      <c r="D15276"/>
      <c r="E15276" s="8" t="e">
        <f t="shared" si="477"/>
        <v>#N/A</v>
      </c>
      <c r="F15276" s="11" t="e">
        <f t="shared" si="476"/>
        <v>#N/A</v>
      </c>
    </row>
    <row r="15277" spans="1:6">
      <c r="A15277"/>
      <c r="B15277"/>
      <c r="C15277"/>
      <c r="D15277"/>
      <c r="E15277" s="8" t="e">
        <f t="shared" si="477"/>
        <v>#N/A</v>
      </c>
      <c r="F15277" s="11" t="e">
        <f t="shared" si="476"/>
        <v>#N/A</v>
      </c>
    </row>
    <row r="15278" spans="1:6">
      <c r="A15278"/>
      <c r="B15278"/>
      <c r="C15278"/>
      <c r="D15278"/>
      <c r="E15278" s="8" t="e">
        <f t="shared" si="477"/>
        <v>#N/A</v>
      </c>
      <c r="F15278" s="11" t="e">
        <f t="shared" si="476"/>
        <v>#N/A</v>
      </c>
    </row>
    <row r="15279" spans="1:6">
      <c r="A15279"/>
      <c r="B15279"/>
      <c r="C15279"/>
      <c r="D15279"/>
      <c r="E15279" s="8" t="e">
        <f t="shared" si="477"/>
        <v>#N/A</v>
      </c>
      <c r="F15279" s="11" t="e">
        <f t="shared" si="476"/>
        <v>#N/A</v>
      </c>
    </row>
    <row r="15280" spans="1:6">
      <c r="A15280"/>
      <c r="B15280"/>
      <c r="C15280"/>
      <c r="D15280"/>
      <c r="E15280" s="8" t="e">
        <f t="shared" si="477"/>
        <v>#N/A</v>
      </c>
      <c r="F15280" s="11" t="e">
        <f t="shared" si="476"/>
        <v>#N/A</v>
      </c>
    </row>
    <row r="15281" spans="1:6">
      <c r="A15281"/>
      <c r="B15281"/>
      <c r="C15281"/>
      <c r="D15281"/>
      <c r="E15281" s="8" t="e">
        <f t="shared" si="477"/>
        <v>#N/A</v>
      </c>
      <c r="F15281" s="11" t="e">
        <f t="shared" si="476"/>
        <v>#N/A</v>
      </c>
    </row>
    <row r="15282" spans="1:6">
      <c r="A15282"/>
      <c r="B15282"/>
      <c r="C15282"/>
      <c r="D15282"/>
      <c r="E15282" s="8" t="e">
        <f t="shared" si="477"/>
        <v>#N/A</v>
      </c>
      <c r="F15282" s="11" t="e">
        <f t="shared" si="476"/>
        <v>#N/A</v>
      </c>
    </row>
    <row r="15283" spans="1:6">
      <c r="A15283"/>
      <c r="B15283"/>
      <c r="C15283"/>
      <c r="D15283"/>
      <c r="E15283" s="8" t="e">
        <f t="shared" si="477"/>
        <v>#N/A</v>
      </c>
      <c r="F15283" s="11" t="e">
        <f t="shared" si="476"/>
        <v>#N/A</v>
      </c>
    </row>
    <row r="15284" spans="1:6">
      <c r="A15284"/>
      <c r="B15284"/>
      <c r="C15284"/>
      <c r="D15284"/>
      <c r="E15284" s="8" t="e">
        <f t="shared" si="477"/>
        <v>#N/A</v>
      </c>
      <c r="F15284" s="11" t="e">
        <f t="shared" si="476"/>
        <v>#N/A</v>
      </c>
    </row>
    <row r="15285" spans="1:6">
      <c r="A15285"/>
      <c r="B15285"/>
      <c r="C15285"/>
      <c r="D15285"/>
      <c r="E15285" s="8" t="e">
        <f t="shared" si="477"/>
        <v>#N/A</v>
      </c>
      <c r="F15285" s="11" t="e">
        <f t="shared" si="476"/>
        <v>#N/A</v>
      </c>
    </row>
    <row r="15286" spans="1:6">
      <c r="A15286"/>
      <c r="B15286"/>
      <c r="C15286"/>
      <c r="D15286"/>
      <c r="E15286" s="8" t="e">
        <f t="shared" si="477"/>
        <v>#N/A</v>
      </c>
      <c r="F15286" s="11" t="e">
        <f t="shared" si="476"/>
        <v>#N/A</v>
      </c>
    </row>
    <row r="15287" spans="1:6">
      <c r="A15287"/>
      <c r="B15287"/>
      <c r="C15287"/>
      <c r="D15287"/>
      <c r="E15287" s="8" t="e">
        <f t="shared" si="477"/>
        <v>#N/A</v>
      </c>
      <c r="F15287" s="11" t="e">
        <f t="shared" si="476"/>
        <v>#N/A</v>
      </c>
    </row>
    <row r="15288" spans="1:6">
      <c r="A15288"/>
      <c r="B15288"/>
      <c r="C15288"/>
      <c r="D15288"/>
      <c r="E15288" s="8" t="e">
        <f t="shared" si="477"/>
        <v>#N/A</v>
      </c>
      <c r="F15288" s="11" t="e">
        <f t="shared" si="476"/>
        <v>#N/A</v>
      </c>
    </row>
    <row r="15289" spans="1:6">
      <c r="A15289"/>
      <c r="B15289"/>
      <c r="C15289"/>
      <c r="D15289"/>
      <c r="E15289" s="8" t="e">
        <f t="shared" si="477"/>
        <v>#N/A</v>
      </c>
      <c r="F15289" s="11" t="e">
        <f t="shared" si="476"/>
        <v>#N/A</v>
      </c>
    </row>
    <row r="15290" spans="1:6">
      <c r="A15290"/>
      <c r="B15290"/>
      <c r="C15290"/>
      <c r="D15290"/>
      <c r="E15290" s="8" t="e">
        <f t="shared" si="477"/>
        <v>#N/A</v>
      </c>
      <c r="F15290" s="11" t="e">
        <f t="shared" si="476"/>
        <v>#N/A</v>
      </c>
    </row>
    <row r="15291" spans="1:6">
      <c r="A15291"/>
      <c r="B15291"/>
      <c r="C15291"/>
      <c r="D15291"/>
      <c r="E15291" s="8" t="e">
        <f t="shared" si="477"/>
        <v>#N/A</v>
      </c>
      <c r="F15291" s="11" t="e">
        <f t="shared" si="476"/>
        <v>#N/A</v>
      </c>
    </row>
    <row r="15292" spans="1:6">
      <c r="A15292"/>
      <c r="B15292"/>
      <c r="C15292"/>
      <c r="D15292"/>
      <c r="E15292" s="8" t="e">
        <f t="shared" si="477"/>
        <v>#N/A</v>
      </c>
      <c r="F15292" s="11" t="e">
        <f t="shared" si="476"/>
        <v>#N/A</v>
      </c>
    </row>
    <row r="15293" spans="1:6">
      <c r="A15293"/>
      <c r="B15293"/>
      <c r="C15293"/>
      <c r="D15293"/>
      <c r="E15293" s="8" t="e">
        <f t="shared" si="477"/>
        <v>#N/A</v>
      </c>
      <c r="F15293" s="11" t="e">
        <f t="shared" si="476"/>
        <v>#N/A</v>
      </c>
    </row>
    <row r="15294" spans="1:6">
      <c r="A15294"/>
      <c r="B15294"/>
      <c r="C15294"/>
      <c r="D15294"/>
      <c r="E15294" s="8" t="e">
        <f t="shared" si="477"/>
        <v>#N/A</v>
      </c>
      <c r="F15294" s="11" t="e">
        <f t="shared" si="476"/>
        <v>#N/A</v>
      </c>
    </row>
    <row r="15295" spans="1:6">
      <c r="A15295"/>
      <c r="B15295"/>
      <c r="C15295"/>
      <c r="D15295"/>
      <c r="E15295" s="8" t="e">
        <f t="shared" si="477"/>
        <v>#N/A</v>
      </c>
      <c r="F15295" s="11" t="e">
        <f t="shared" si="476"/>
        <v>#N/A</v>
      </c>
    </row>
    <row r="15296" spans="1:6">
      <c r="A15296"/>
      <c r="B15296"/>
      <c r="C15296"/>
      <c r="D15296"/>
      <c r="E15296" s="8" t="e">
        <f t="shared" si="477"/>
        <v>#N/A</v>
      </c>
      <c r="F15296" s="11" t="e">
        <f t="shared" si="476"/>
        <v>#N/A</v>
      </c>
    </row>
    <row r="15297" spans="1:6">
      <c r="A15297"/>
      <c r="B15297"/>
      <c r="C15297"/>
      <c r="D15297"/>
      <c r="E15297" s="8" t="e">
        <f t="shared" si="477"/>
        <v>#N/A</v>
      </c>
      <c r="F15297" s="11" t="e">
        <f t="shared" si="476"/>
        <v>#N/A</v>
      </c>
    </row>
    <row r="15298" spans="1:6">
      <c r="A15298"/>
      <c r="B15298"/>
      <c r="C15298"/>
      <c r="D15298"/>
      <c r="E15298" s="8" t="e">
        <f t="shared" si="477"/>
        <v>#N/A</v>
      </c>
      <c r="F15298" s="11" t="e">
        <f t="shared" si="476"/>
        <v>#N/A</v>
      </c>
    </row>
    <row r="15299" spans="1:6">
      <c r="A15299"/>
      <c r="B15299"/>
      <c r="C15299"/>
      <c r="D15299"/>
      <c r="E15299" s="8" t="e">
        <f t="shared" si="477"/>
        <v>#N/A</v>
      </c>
      <c r="F15299" s="11" t="e">
        <f t="shared" si="476"/>
        <v>#N/A</v>
      </c>
    </row>
    <row r="15300" spans="1:6">
      <c r="A15300"/>
      <c r="B15300"/>
      <c r="C15300"/>
      <c r="D15300"/>
      <c r="E15300" s="8" t="e">
        <f t="shared" si="477"/>
        <v>#N/A</v>
      </c>
      <c r="F15300" s="11" t="e">
        <f t="shared" si="476"/>
        <v>#N/A</v>
      </c>
    </row>
    <row r="15301" spans="1:6">
      <c r="A15301"/>
      <c r="B15301"/>
      <c r="C15301"/>
      <c r="D15301"/>
      <c r="E15301" s="8" t="e">
        <f t="shared" si="477"/>
        <v>#N/A</v>
      </c>
      <c r="F15301" s="11" t="e">
        <f t="shared" si="476"/>
        <v>#N/A</v>
      </c>
    </row>
    <row r="15302" spans="1:6">
      <c r="A15302"/>
      <c r="B15302"/>
      <c r="C15302"/>
      <c r="D15302"/>
      <c r="E15302" s="8" t="e">
        <f t="shared" si="477"/>
        <v>#N/A</v>
      </c>
      <c r="F15302" s="11" t="e">
        <f t="shared" si="476"/>
        <v>#N/A</v>
      </c>
    </row>
    <row r="15303" spans="1:6">
      <c r="A15303"/>
      <c r="B15303"/>
      <c r="C15303"/>
      <c r="D15303"/>
      <c r="E15303" s="8" t="e">
        <f t="shared" si="477"/>
        <v>#N/A</v>
      </c>
      <c r="F15303" s="11" t="e">
        <f t="shared" si="476"/>
        <v>#N/A</v>
      </c>
    </row>
    <row r="15304" spans="1:6">
      <c r="A15304"/>
      <c r="B15304"/>
      <c r="C15304"/>
      <c r="D15304"/>
      <c r="E15304" s="8" t="e">
        <f t="shared" si="477"/>
        <v>#N/A</v>
      </c>
      <c r="F15304" s="11" t="e">
        <f t="shared" si="476"/>
        <v>#N/A</v>
      </c>
    </row>
    <row r="15305" spans="1:6">
      <c r="A15305"/>
      <c r="B15305"/>
      <c r="C15305"/>
      <c r="D15305"/>
      <c r="E15305" s="8" t="e">
        <f t="shared" si="477"/>
        <v>#N/A</v>
      </c>
      <c r="F15305" s="11" t="e">
        <f t="shared" si="476"/>
        <v>#N/A</v>
      </c>
    </row>
    <row r="15306" spans="1:6">
      <c r="A15306"/>
      <c r="B15306"/>
      <c r="C15306"/>
      <c r="D15306"/>
      <c r="E15306" s="8" t="e">
        <f t="shared" si="477"/>
        <v>#N/A</v>
      </c>
      <c r="F15306" s="11" t="e">
        <f t="shared" si="476"/>
        <v>#N/A</v>
      </c>
    </row>
    <row r="15307" spans="1:6">
      <c r="A15307"/>
      <c r="B15307"/>
      <c r="C15307"/>
      <c r="D15307"/>
      <c r="E15307" s="8" t="e">
        <f t="shared" si="477"/>
        <v>#N/A</v>
      </c>
      <c r="F15307" s="11" t="e">
        <f t="shared" si="476"/>
        <v>#N/A</v>
      </c>
    </row>
    <row r="15308" spans="1:6">
      <c r="A15308"/>
      <c r="B15308"/>
      <c r="C15308"/>
      <c r="D15308"/>
      <c r="E15308" s="8" t="e">
        <f t="shared" si="477"/>
        <v>#N/A</v>
      </c>
      <c r="F15308" s="11" t="e">
        <f t="shared" si="476"/>
        <v>#N/A</v>
      </c>
    </row>
    <row r="15309" spans="1:6">
      <c r="A15309"/>
      <c r="B15309"/>
      <c r="C15309"/>
      <c r="D15309"/>
      <c r="E15309" s="8" t="e">
        <f t="shared" si="477"/>
        <v>#N/A</v>
      </c>
      <c r="F15309" s="11" t="e">
        <f t="shared" ref="F15309:F15372" si="478">EXACT(C15309,E15309)</f>
        <v>#N/A</v>
      </c>
    </row>
    <row r="15310" spans="1:6">
      <c r="A15310"/>
      <c r="B15310"/>
      <c r="C15310"/>
      <c r="D15310"/>
      <c r="E15310" s="8" t="e">
        <f t="shared" ref="E15310:E15373" si="479">INDEX(Ledger,(MATCH(TRUE,INDEX(ISNUMBER(SEARCH(Keyword,B15310)),0),0)))&amp;""</f>
        <v>#N/A</v>
      </c>
      <c r="F15310" s="11" t="e">
        <f t="shared" si="478"/>
        <v>#N/A</v>
      </c>
    </row>
    <row r="15311" spans="1:6">
      <c r="A15311"/>
      <c r="B15311"/>
      <c r="C15311"/>
      <c r="D15311"/>
      <c r="E15311" s="8" t="e">
        <f t="shared" si="479"/>
        <v>#N/A</v>
      </c>
      <c r="F15311" s="11" t="e">
        <f t="shared" si="478"/>
        <v>#N/A</v>
      </c>
    </row>
    <row r="15312" spans="1:6">
      <c r="A15312"/>
      <c r="B15312"/>
      <c r="C15312"/>
      <c r="D15312"/>
      <c r="E15312" s="8" t="e">
        <f t="shared" si="479"/>
        <v>#N/A</v>
      </c>
      <c r="F15312" s="11" t="e">
        <f t="shared" si="478"/>
        <v>#N/A</v>
      </c>
    </row>
    <row r="15313" spans="1:6">
      <c r="A15313"/>
      <c r="B15313"/>
      <c r="C15313"/>
      <c r="D15313"/>
      <c r="E15313" s="8" t="e">
        <f t="shared" si="479"/>
        <v>#N/A</v>
      </c>
      <c r="F15313" s="11" t="e">
        <f t="shared" si="478"/>
        <v>#N/A</v>
      </c>
    </row>
    <row r="15314" spans="1:6">
      <c r="A15314"/>
      <c r="B15314"/>
      <c r="C15314"/>
      <c r="D15314"/>
      <c r="E15314" s="8" t="e">
        <f t="shared" si="479"/>
        <v>#N/A</v>
      </c>
      <c r="F15314" s="11" t="e">
        <f t="shared" si="478"/>
        <v>#N/A</v>
      </c>
    </row>
    <row r="15315" spans="1:6">
      <c r="A15315"/>
      <c r="B15315"/>
      <c r="C15315"/>
      <c r="D15315"/>
      <c r="E15315" s="8" t="e">
        <f t="shared" si="479"/>
        <v>#N/A</v>
      </c>
      <c r="F15315" s="11" t="e">
        <f t="shared" si="478"/>
        <v>#N/A</v>
      </c>
    </row>
    <row r="15316" spans="1:6">
      <c r="A15316"/>
      <c r="B15316"/>
      <c r="C15316"/>
      <c r="D15316"/>
      <c r="E15316" s="8" t="e">
        <f t="shared" si="479"/>
        <v>#N/A</v>
      </c>
      <c r="F15316" s="11" t="e">
        <f t="shared" si="478"/>
        <v>#N/A</v>
      </c>
    </row>
    <row r="15317" spans="1:6">
      <c r="A15317"/>
      <c r="B15317"/>
      <c r="C15317"/>
      <c r="D15317"/>
      <c r="E15317" s="8" t="e">
        <f t="shared" si="479"/>
        <v>#N/A</v>
      </c>
      <c r="F15317" s="11" t="e">
        <f t="shared" si="478"/>
        <v>#N/A</v>
      </c>
    </row>
    <row r="15318" spans="1:6">
      <c r="A15318"/>
      <c r="B15318"/>
      <c r="C15318"/>
      <c r="D15318"/>
      <c r="E15318" s="8" t="e">
        <f t="shared" si="479"/>
        <v>#N/A</v>
      </c>
      <c r="F15318" s="11" t="e">
        <f t="shared" si="478"/>
        <v>#N/A</v>
      </c>
    </row>
    <row r="15319" spans="1:6">
      <c r="A15319"/>
      <c r="B15319"/>
      <c r="C15319"/>
      <c r="D15319"/>
      <c r="E15319" s="8" t="e">
        <f t="shared" si="479"/>
        <v>#N/A</v>
      </c>
      <c r="F15319" s="11" t="e">
        <f t="shared" si="478"/>
        <v>#N/A</v>
      </c>
    </row>
    <row r="15320" spans="1:6">
      <c r="A15320"/>
      <c r="B15320"/>
      <c r="C15320"/>
      <c r="D15320"/>
      <c r="E15320" s="8" t="e">
        <f t="shared" si="479"/>
        <v>#N/A</v>
      </c>
      <c r="F15320" s="11" t="e">
        <f t="shared" si="478"/>
        <v>#N/A</v>
      </c>
    </row>
    <row r="15321" spans="1:6">
      <c r="A15321"/>
      <c r="B15321"/>
      <c r="C15321"/>
      <c r="D15321"/>
      <c r="E15321" s="8" t="e">
        <f t="shared" si="479"/>
        <v>#N/A</v>
      </c>
      <c r="F15321" s="11" t="e">
        <f t="shared" si="478"/>
        <v>#N/A</v>
      </c>
    </row>
    <row r="15322" spans="1:6">
      <c r="A15322"/>
      <c r="B15322"/>
      <c r="C15322"/>
      <c r="D15322"/>
      <c r="E15322" s="8" t="e">
        <f t="shared" si="479"/>
        <v>#N/A</v>
      </c>
      <c r="F15322" s="11" t="e">
        <f t="shared" si="478"/>
        <v>#N/A</v>
      </c>
    </row>
    <row r="15323" spans="1:6">
      <c r="A15323"/>
      <c r="B15323"/>
      <c r="C15323"/>
      <c r="D15323"/>
      <c r="E15323" s="8" t="e">
        <f t="shared" si="479"/>
        <v>#N/A</v>
      </c>
      <c r="F15323" s="11" t="e">
        <f t="shared" si="478"/>
        <v>#N/A</v>
      </c>
    </row>
    <row r="15324" spans="1:6">
      <c r="A15324"/>
      <c r="B15324"/>
      <c r="C15324"/>
      <c r="D15324"/>
      <c r="E15324" s="8" t="e">
        <f t="shared" si="479"/>
        <v>#N/A</v>
      </c>
      <c r="F15324" s="11" t="e">
        <f t="shared" si="478"/>
        <v>#N/A</v>
      </c>
    </row>
    <row r="15325" spans="1:6">
      <c r="A15325"/>
      <c r="B15325"/>
      <c r="C15325"/>
      <c r="D15325"/>
      <c r="E15325" s="8" t="e">
        <f t="shared" si="479"/>
        <v>#N/A</v>
      </c>
      <c r="F15325" s="11" t="e">
        <f t="shared" si="478"/>
        <v>#N/A</v>
      </c>
    </row>
    <row r="15326" spans="1:6">
      <c r="A15326"/>
      <c r="B15326"/>
      <c r="C15326"/>
      <c r="D15326"/>
      <c r="E15326" s="8" t="e">
        <f t="shared" si="479"/>
        <v>#N/A</v>
      </c>
      <c r="F15326" s="11" t="e">
        <f t="shared" si="478"/>
        <v>#N/A</v>
      </c>
    </row>
    <row r="15327" spans="1:6">
      <c r="A15327"/>
      <c r="B15327"/>
      <c r="C15327"/>
      <c r="D15327"/>
      <c r="E15327" s="8" t="e">
        <f t="shared" si="479"/>
        <v>#N/A</v>
      </c>
      <c r="F15327" s="11" t="e">
        <f t="shared" si="478"/>
        <v>#N/A</v>
      </c>
    </row>
    <row r="15328" spans="1:6">
      <c r="A15328"/>
      <c r="B15328"/>
      <c r="C15328"/>
      <c r="D15328"/>
      <c r="E15328" s="8" t="e">
        <f t="shared" si="479"/>
        <v>#N/A</v>
      </c>
      <c r="F15328" s="11" t="e">
        <f t="shared" si="478"/>
        <v>#N/A</v>
      </c>
    </row>
    <row r="15329" spans="1:6">
      <c r="A15329"/>
      <c r="B15329"/>
      <c r="C15329"/>
      <c r="D15329"/>
      <c r="E15329" s="8" t="e">
        <f t="shared" si="479"/>
        <v>#N/A</v>
      </c>
      <c r="F15329" s="11" t="e">
        <f t="shared" si="478"/>
        <v>#N/A</v>
      </c>
    </row>
    <row r="15330" spans="1:6">
      <c r="A15330"/>
      <c r="B15330"/>
      <c r="C15330"/>
      <c r="D15330"/>
      <c r="E15330" s="8" t="e">
        <f t="shared" si="479"/>
        <v>#N/A</v>
      </c>
      <c r="F15330" s="11" t="e">
        <f t="shared" si="478"/>
        <v>#N/A</v>
      </c>
    </row>
    <row r="15331" spans="1:6">
      <c r="A15331"/>
      <c r="B15331"/>
      <c r="C15331"/>
      <c r="D15331"/>
      <c r="E15331" s="8" t="e">
        <f t="shared" si="479"/>
        <v>#N/A</v>
      </c>
      <c r="F15331" s="11" t="e">
        <f t="shared" si="478"/>
        <v>#N/A</v>
      </c>
    </row>
    <row r="15332" spans="1:6">
      <c r="A15332"/>
      <c r="B15332"/>
      <c r="C15332"/>
      <c r="D15332"/>
      <c r="E15332" s="8" t="e">
        <f t="shared" si="479"/>
        <v>#N/A</v>
      </c>
      <c r="F15332" s="11" t="e">
        <f t="shared" si="478"/>
        <v>#N/A</v>
      </c>
    </row>
    <row r="15333" spans="1:6">
      <c r="A15333"/>
      <c r="B15333"/>
      <c r="C15333"/>
      <c r="D15333"/>
      <c r="E15333" s="8" t="e">
        <f t="shared" si="479"/>
        <v>#N/A</v>
      </c>
      <c r="F15333" s="11" t="e">
        <f t="shared" si="478"/>
        <v>#N/A</v>
      </c>
    </row>
    <row r="15334" spans="1:6">
      <c r="A15334"/>
      <c r="B15334"/>
      <c r="C15334"/>
      <c r="D15334"/>
      <c r="E15334" s="8" t="e">
        <f t="shared" si="479"/>
        <v>#N/A</v>
      </c>
      <c r="F15334" s="11" t="e">
        <f t="shared" si="478"/>
        <v>#N/A</v>
      </c>
    </row>
    <row r="15335" spans="1:6">
      <c r="A15335"/>
      <c r="B15335"/>
      <c r="C15335"/>
      <c r="D15335"/>
      <c r="E15335" s="8" t="e">
        <f t="shared" si="479"/>
        <v>#N/A</v>
      </c>
      <c r="F15335" s="11" t="e">
        <f t="shared" si="478"/>
        <v>#N/A</v>
      </c>
    </row>
    <row r="15336" spans="1:6">
      <c r="A15336"/>
      <c r="B15336"/>
      <c r="C15336"/>
      <c r="D15336"/>
      <c r="E15336" s="8" t="e">
        <f t="shared" si="479"/>
        <v>#N/A</v>
      </c>
      <c r="F15336" s="11" t="e">
        <f t="shared" si="478"/>
        <v>#N/A</v>
      </c>
    </row>
    <row r="15337" spans="1:6">
      <c r="A15337"/>
      <c r="B15337"/>
      <c r="C15337"/>
      <c r="D15337"/>
      <c r="E15337" s="8" t="e">
        <f t="shared" si="479"/>
        <v>#N/A</v>
      </c>
      <c r="F15337" s="11" t="e">
        <f t="shared" si="478"/>
        <v>#N/A</v>
      </c>
    </row>
    <row r="15338" spans="1:6">
      <c r="A15338"/>
      <c r="B15338"/>
      <c r="C15338"/>
      <c r="D15338"/>
      <c r="E15338" s="8" t="e">
        <f t="shared" si="479"/>
        <v>#N/A</v>
      </c>
      <c r="F15338" s="11" t="e">
        <f t="shared" si="478"/>
        <v>#N/A</v>
      </c>
    </row>
    <row r="15339" spans="1:6">
      <c r="A15339"/>
      <c r="B15339"/>
      <c r="C15339"/>
      <c r="D15339"/>
      <c r="E15339" s="8" t="e">
        <f t="shared" si="479"/>
        <v>#N/A</v>
      </c>
      <c r="F15339" s="11" t="e">
        <f t="shared" si="478"/>
        <v>#N/A</v>
      </c>
    </row>
    <row r="15340" spans="1:6">
      <c r="A15340"/>
      <c r="B15340"/>
      <c r="C15340"/>
      <c r="D15340"/>
      <c r="E15340" s="8" t="e">
        <f t="shared" si="479"/>
        <v>#N/A</v>
      </c>
      <c r="F15340" s="11" t="e">
        <f t="shared" si="478"/>
        <v>#N/A</v>
      </c>
    </row>
    <row r="15341" spans="1:6">
      <c r="A15341"/>
      <c r="B15341"/>
      <c r="C15341"/>
      <c r="D15341"/>
      <c r="E15341" s="8" t="e">
        <f t="shared" si="479"/>
        <v>#N/A</v>
      </c>
      <c r="F15341" s="11" t="e">
        <f t="shared" si="478"/>
        <v>#N/A</v>
      </c>
    </row>
    <row r="15342" spans="1:6">
      <c r="A15342"/>
      <c r="B15342"/>
      <c r="C15342"/>
      <c r="D15342"/>
      <c r="E15342" s="8" t="e">
        <f t="shared" si="479"/>
        <v>#N/A</v>
      </c>
      <c r="F15342" s="11" t="e">
        <f t="shared" si="478"/>
        <v>#N/A</v>
      </c>
    </row>
    <row r="15343" spans="1:6">
      <c r="A15343"/>
      <c r="B15343"/>
      <c r="C15343"/>
      <c r="D15343"/>
      <c r="E15343" s="8" t="e">
        <f t="shared" si="479"/>
        <v>#N/A</v>
      </c>
      <c r="F15343" s="11" t="e">
        <f t="shared" si="478"/>
        <v>#N/A</v>
      </c>
    </row>
    <row r="15344" spans="1:6">
      <c r="A15344"/>
      <c r="B15344"/>
      <c r="C15344"/>
      <c r="D15344"/>
      <c r="E15344" s="8" t="e">
        <f t="shared" si="479"/>
        <v>#N/A</v>
      </c>
      <c r="F15344" s="11" t="e">
        <f t="shared" si="478"/>
        <v>#N/A</v>
      </c>
    </row>
    <row r="15345" spans="1:6">
      <c r="A15345"/>
      <c r="B15345"/>
      <c r="C15345"/>
      <c r="D15345"/>
      <c r="E15345" s="8" t="e">
        <f t="shared" si="479"/>
        <v>#N/A</v>
      </c>
      <c r="F15345" s="11" t="e">
        <f t="shared" si="478"/>
        <v>#N/A</v>
      </c>
    </row>
    <row r="15346" spans="1:6">
      <c r="A15346"/>
      <c r="B15346"/>
      <c r="C15346"/>
      <c r="D15346"/>
      <c r="E15346" s="8" t="e">
        <f t="shared" si="479"/>
        <v>#N/A</v>
      </c>
      <c r="F15346" s="11" t="e">
        <f t="shared" si="478"/>
        <v>#N/A</v>
      </c>
    </row>
    <row r="15347" spans="1:6">
      <c r="A15347"/>
      <c r="B15347"/>
      <c r="C15347"/>
      <c r="D15347"/>
      <c r="E15347" s="8" t="e">
        <f t="shared" si="479"/>
        <v>#N/A</v>
      </c>
      <c r="F15347" s="11" t="e">
        <f t="shared" si="478"/>
        <v>#N/A</v>
      </c>
    </row>
    <row r="15348" spans="1:6">
      <c r="A15348"/>
      <c r="B15348"/>
      <c r="C15348"/>
      <c r="D15348"/>
      <c r="E15348" s="8" t="e">
        <f t="shared" si="479"/>
        <v>#N/A</v>
      </c>
      <c r="F15348" s="11" t="e">
        <f t="shared" si="478"/>
        <v>#N/A</v>
      </c>
    </row>
    <row r="15349" spans="1:6">
      <c r="A15349"/>
      <c r="B15349"/>
      <c r="C15349"/>
      <c r="D15349"/>
      <c r="E15349" s="8" t="e">
        <f t="shared" si="479"/>
        <v>#N/A</v>
      </c>
      <c r="F15349" s="11" t="e">
        <f t="shared" si="478"/>
        <v>#N/A</v>
      </c>
    </row>
    <row r="15350" spans="1:6">
      <c r="A15350"/>
      <c r="B15350"/>
      <c r="C15350"/>
      <c r="D15350"/>
      <c r="E15350" s="8" t="e">
        <f t="shared" si="479"/>
        <v>#N/A</v>
      </c>
      <c r="F15350" s="11" t="e">
        <f t="shared" si="478"/>
        <v>#N/A</v>
      </c>
    </row>
    <row r="15351" spans="1:6">
      <c r="A15351"/>
      <c r="B15351"/>
      <c r="C15351"/>
      <c r="D15351"/>
      <c r="E15351" s="8" t="e">
        <f t="shared" si="479"/>
        <v>#N/A</v>
      </c>
      <c r="F15351" s="11" t="e">
        <f t="shared" si="478"/>
        <v>#N/A</v>
      </c>
    </row>
    <row r="15352" spans="1:6">
      <c r="A15352"/>
      <c r="B15352"/>
      <c r="C15352"/>
      <c r="D15352"/>
      <c r="E15352" s="8" t="e">
        <f t="shared" si="479"/>
        <v>#N/A</v>
      </c>
      <c r="F15352" s="11" t="e">
        <f t="shared" si="478"/>
        <v>#N/A</v>
      </c>
    </row>
    <row r="15353" spans="1:6">
      <c r="A15353"/>
      <c r="B15353"/>
      <c r="C15353"/>
      <c r="D15353"/>
      <c r="E15353" s="8" t="e">
        <f t="shared" si="479"/>
        <v>#N/A</v>
      </c>
      <c r="F15353" s="11" t="e">
        <f t="shared" si="478"/>
        <v>#N/A</v>
      </c>
    </row>
    <row r="15354" spans="1:6">
      <c r="A15354"/>
      <c r="B15354"/>
      <c r="C15354"/>
      <c r="D15354"/>
      <c r="E15354" s="8" t="e">
        <f t="shared" si="479"/>
        <v>#N/A</v>
      </c>
      <c r="F15354" s="11" t="e">
        <f t="shared" si="478"/>
        <v>#N/A</v>
      </c>
    </row>
    <row r="15355" spans="1:6">
      <c r="A15355"/>
      <c r="B15355"/>
      <c r="C15355"/>
      <c r="D15355"/>
      <c r="E15355" s="8" t="e">
        <f t="shared" si="479"/>
        <v>#N/A</v>
      </c>
      <c r="F15355" s="11" t="e">
        <f t="shared" si="478"/>
        <v>#N/A</v>
      </c>
    </row>
    <row r="15356" spans="1:6">
      <c r="A15356"/>
      <c r="B15356"/>
      <c r="C15356"/>
      <c r="D15356"/>
      <c r="E15356" s="8" t="e">
        <f t="shared" si="479"/>
        <v>#N/A</v>
      </c>
      <c r="F15356" s="11" t="e">
        <f t="shared" si="478"/>
        <v>#N/A</v>
      </c>
    </row>
    <row r="15357" spans="1:6">
      <c r="A15357"/>
      <c r="B15357"/>
      <c r="C15357"/>
      <c r="D15357"/>
      <c r="E15357" s="8" t="e">
        <f t="shared" si="479"/>
        <v>#N/A</v>
      </c>
      <c r="F15357" s="11" t="e">
        <f t="shared" si="478"/>
        <v>#N/A</v>
      </c>
    </row>
    <row r="15358" spans="1:6">
      <c r="A15358"/>
      <c r="B15358"/>
      <c r="C15358"/>
      <c r="D15358"/>
      <c r="E15358" s="8" t="e">
        <f t="shared" si="479"/>
        <v>#N/A</v>
      </c>
      <c r="F15358" s="11" t="e">
        <f t="shared" si="478"/>
        <v>#N/A</v>
      </c>
    </row>
    <row r="15359" spans="1:6">
      <c r="A15359"/>
      <c r="B15359"/>
      <c r="C15359"/>
      <c r="D15359"/>
      <c r="E15359" s="8" t="e">
        <f t="shared" si="479"/>
        <v>#N/A</v>
      </c>
      <c r="F15359" s="11" t="e">
        <f t="shared" si="478"/>
        <v>#N/A</v>
      </c>
    </row>
    <row r="15360" spans="1:6">
      <c r="A15360"/>
      <c r="B15360"/>
      <c r="C15360"/>
      <c r="D15360"/>
      <c r="E15360" s="8" t="e">
        <f t="shared" si="479"/>
        <v>#N/A</v>
      </c>
      <c r="F15360" s="11" t="e">
        <f t="shared" si="478"/>
        <v>#N/A</v>
      </c>
    </row>
    <row r="15361" spans="1:6">
      <c r="A15361"/>
      <c r="B15361"/>
      <c r="C15361"/>
      <c r="D15361"/>
      <c r="E15361" s="8" t="e">
        <f t="shared" si="479"/>
        <v>#N/A</v>
      </c>
      <c r="F15361" s="11" t="e">
        <f t="shared" si="478"/>
        <v>#N/A</v>
      </c>
    </row>
    <row r="15362" spans="1:6">
      <c r="A15362"/>
      <c r="B15362"/>
      <c r="C15362"/>
      <c r="D15362"/>
      <c r="E15362" s="8" t="e">
        <f t="shared" si="479"/>
        <v>#N/A</v>
      </c>
      <c r="F15362" s="11" t="e">
        <f t="shared" si="478"/>
        <v>#N/A</v>
      </c>
    </row>
    <row r="15363" spans="1:6">
      <c r="A15363"/>
      <c r="B15363"/>
      <c r="C15363"/>
      <c r="D15363"/>
      <c r="E15363" s="8" t="e">
        <f t="shared" si="479"/>
        <v>#N/A</v>
      </c>
      <c r="F15363" s="11" t="e">
        <f t="shared" si="478"/>
        <v>#N/A</v>
      </c>
    </row>
    <row r="15364" spans="1:6">
      <c r="A15364"/>
      <c r="B15364"/>
      <c r="C15364"/>
      <c r="D15364"/>
      <c r="E15364" s="8" t="e">
        <f t="shared" si="479"/>
        <v>#N/A</v>
      </c>
      <c r="F15364" s="11" t="e">
        <f t="shared" si="478"/>
        <v>#N/A</v>
      </c>
    </row>
    <row r="15365" spans="1:6">
      <c r="A15365"/>
      <c r="B15365"/>
      <c r="C15365"/>
      <c r="D15365"/>
      <c r="E15365" s="8" t="e">
        <f t="shared" si="479"/>
        <v>#N/A</v>
      </c>
      <c r="F15365" s="11" t="e">
        <f t="shared" si="478"/>
        <v>#N/A</v>
      </c>
    </row>
    <row r="15366" spans="1:6">
      <c r="A15366"/>
      <c r="B15366"/>
      <c r="C15366"/>
      <c r="D15366"/>
      <c r="E15366" s="8" t="e">
        <f t="shared" si="479"/>
        <v>#N/A</v>
      </c>
      <c r="F15366" s="11" t="e">
        <f t="shared" si="478"/>
        <v>#N/A</v>
      </c>
    </row>
    <row r="15367" spans="1:6">
      <c r="A15367"/>
      <c r="B15367"/>
      <c r="C15367"/>
      <c r="D15367"/>
      <c r="E15367" s="8" t="e">
        <f t="shared" si="479"/>
        <v>#N/A</v>
      </c>
      <c r="F15367" s="11" t="e">
        <f t="shared" si="478"/>
        <v>#N/A</v>
      </c>
    </row>
    <row r="15368" spans="1:6">
      <c r="A15368"/>
      <c r="B15368"/>
      <c r="C15368"/>
      <c r="D15368"/>
      <c r="E15368" s="8" t="e">
        <f t="shared" si="479"/>
        <v>#N/A</v>
      </c>
      <c r="F15368" s="11" t="e">
        <f t="shared" si="478"/>
        <v>#N/A</v>
      </c>
    </row>
    <row r="15369" spans="1:6">
      <c r="A15369"/>
      <c r="B15369"/>
      <c r="C15369"/>
      <c r="D15369"/>
      <c r="E15369" s="8" t="e">
        <f t="shared" si="479"/>
        <v>#N/A</v>
      </c>
      <c r="F15369" s="11" t="e">
        <f t="shared" si="478"/>
        <v>#N/A</v>
      </c>
    </row>
    <row r="15370" spans="1:6">
      <c r="A15370"/>
      <c r="B15370"/>
      <c r="C15370"/>
      <c r="D15370"/>
      <c r="E15370" s="8" t="e">
        <f t="shared" si="479"/>
        <v>#N/A</v>
      </c>
      <c r="F15370" s="11" t="e">
        <f t="shared" si="478"/>
        <v>#N/A</v>
      </c>
    </row>
    <row r="15371" spans="1:6">
      <c r="A15371"/>
      <c r="B15371"/>
      <c r="C15371"/>
      <c r="D15371"/>
      <c r="E15371" s="8" t="e">
        <f t="shared" si="479"/>
        <v>#N/A</v>
      </c>
      <c r="F15371" s="11" t="e">
        <f t="shared" si="478"/>
        <v>#N/A</v>
      </c>
    </row>
    <row r="15372" spans="1:6">
      <c r="A15372"/>
      <c r="B15372"/>
      <c r="C15372"/>
      <c r="D15372"/>
      <c r="E15372" s="8" t="e">
        <f t="shared" si="479"/>
        <v>#N/A</v>
      </c>
      <c r="F15372" s="11" t="e">
        <f t="shared" si="478"/>
        <v>#N/A</v>
      </c>
    </row>
    <row r="15373" spans="1:6">
      <c r="A15373"/>
      <c r="B15373"/>
      <c r="C15373"/>
      <c r="D15373"/>
      <c r="E15373" s="8" t="e">
        <f t="shared" si="479"/>
        <v>#N/A</v>
      </c>
      <c r="F15373" s="11" t="e">
        <f t="shared" ref="F15373:F15436" si="480">EXACT(C15373,E15373)</f>
        <v>#N/A</v>
      </c>
    </row>
    <row r="15374" spans="1:6">
      <c r="A15374"/>
      <c r="B15374"/>
      <c r="C15374"/>
      <c r="D15374"/>
      <c r="E15374" s="8" t="e">
        <f t="shared" ref="E15374:E15437" si="481">INDEX(Ledger,(MATCH(TRUE,INDEX(ISNUMBER(SEARCH(Keyword,B15374)),0),0)))&amp;""</f>
        <v>#N/A</v>
      </c>
      <c r="F15374" s="11" t="e">
        <f t="shared" si="480"/>
        <v>#N/A</v>
      </c>
    </row>
    <row r="15375" spans="1:6">
      <c r="A15375"/>
      <c r="B15375"/>
      <c r="C15375"/>
      <c r="D15375"/>
      <c r="E15375" s="8" t="e">
        <f t="shared" si="481"/>
        <v>#N/A</v>
      </c>
      <c r="F15375" s="11" t="e">
        <f t="shared" si="480"/>
        <v>#N/A</v>
      </c>
    </row>
    <row r="15376" spans="1:6">
      <c r="A15376"/>
      <c r="B15376"/>
      <c r="C15376"/>
      <c r="D15376"/>
      <c r="E15376" s="8" t="e">
        <f t="shared" si="481"/>
        <v>#N/A</v>
      </c>
      <c r="F15376" s="11" t="e">
        <f t="shared" si="480"/>
        <v>#N/A</v>
      </c>
    </row>
    <row r="15377" spans="1:6">
      <c r="A15377"/>
      <c r="B15377"/>
      <c r="C15377"/>
      <c r="D15377"/>
      <c r="E15377" s="8" t="e">
        <f t="shared" si="481"/>
        <v>#N/A</v>
      </c>
      <c r="F15377" s="11" t="e">
        <f t="shared" si="480"/>
        <v>#N/A</v>
      </c>
    </row>
    <row r="15378" spans="1:6">
      <c r="A15378"/>
      <c r="B15378"/>
      <c r="C15378"/>
      <c r="D15378"/>
      <c r="E15378" s="8" t="e">
        <f t="shared" si="481"/>
        <v>#N/A</v>
      </c>
      <c r="F15378" s="11" t="e">
        <f t="shared" si="480"/>
        <v>#N/A</v>
      </c>
    </row>
    <row r="15379" spans="1:6">
      <c r="A15379"/>
      <c r="B15379"/>
      <c r="C15379"/>
      <c r="D15379"/>
      <c r="E15379" s="8" t="e">
        <f t="shared" si="481"/>
        <v>#N/A</v>
      </c>
      <c r="F15379" s="11" t="e">
        <f t="shared" si="480"/>
        <v>#N/A</v>
      </c>
    </row>
    <row r="15380" spans="1:6">
      <c r="A15380"/>
      <c r="B15380"/>
      <c r="C15380"/>
      <c r="D15380"/>
      <c r="E15380" s="8" t="e">
        <f t="shared" si="481"/>
        <v>#N/A</v>
      </c>
      <c r="F15380" s="11" t="e">
        <f t="shared" si="480"/>
        <v>#N/A</v>
      </c>
    </row>
    <row r="15381" spans="1:6">
      <c r="A15381"/>
      <c r="B15381"/>
      <c r="C15381"/>
      <c r="D15381"/>
      <c r="E15381" s="8" t="e">
        <f t="shared" si="481"/>
        <v>#N/A</v>
      </c>
      <c r="F15381" s="11" t="e">
        <f t="shared" si="480"/>
        <v>#N/A</v>
      </c>
    </row>
    <row r="15382" spans="1:6">
      <c r="A15382"/>
      <c r="B15382"/>
      <c r="C15382"/>
      <c r="D15382"/>
      <c r="E15382" s="8" t="e">
        <f t="shared" si="481"/>
        <v>#N/A</v>
      </c>
      <c r="F15382" s="11" t="e">
        <f t="shared" si="480"/>
        <v>#N/A</v>
      </c>
    </row>
    <row r="15383" spans="1:6">
      <c r="A15383"/>
      <c r="B15383"/>
      <c r="C15383"/>
      <c r="D15383"/>
      <c r="E15383" s="8" t="e">
        <f t="shared" si="481"/>
        <v>#N/A</v>
      </c>
      <c r="F15383" s="11" t="e">
        <f t="shared" si="480"/>
        <v>#N/A</v>
      </c>
    </row>
    <row r="15384" spans="1:6">
      <c r="A15384"/>
      <c r="B15384"/>
      <c r="C15384"/>
      <c r="D15384"/>
      <c r="E15384" s="8" t="e">
        <f t="shared" si="481"/>
        <v>#N/A</v>
      </c>
      <c r="F15384" s="11" t="e">
        <f t="shared" si="480"/>
        <v>#N/A</v>
      </c>
    </row>
    <row r="15385" spans="1:6">
      <c r="A15385"/>
      <c r="B15385"/>
      <c r="C15385"/>
      <c r="D15385"/>
      <c r="E15385" s="8" t="e">
        <f t="shared" si="481"/>
        <v>#N/A</v>
      </c>
      <c r="F15385" s="11" t="e">
        <f t="shared" si="480"/>
        <v>#N/A</v>
      </c>
    </row>
    <row r="15386" spans="1:6">
      <c r="A15386"/>
      <c r="B15386"/>
      <c r="C15386"/>
      <c r="D15386"/>
      <c r="E15386" s="8" t="e">
        <f t="shared" si="481"/>
        <v>#N/A</v>
      </c>
      <c r="F15386" s="11" t="e">
        <f t="shared" si="480"/>
        <v>#N/A</v>
      </c>
    </row>
    <row r="15387" spans="1:6">
      <c r="A15387"/>
      <c r="B15387"/>
      <c r="C15387"/>
      <c r="D15387"/>
      <c r="E15387" s="8" t="e">
        <f t="shared" si="481"/>
        <v>#N/A</v>
      </c>
      <c r="F15387" s="11" t="e">
        <f t="shared" si="480"/>
        <v>#N/A</v>
      </c>
    </row>
    <row r="15388" spans="1:6">
      <c r="A15388"/>
      <c r="B15388"/>
      <c r="C15388"/>
      <c r="D15388"/>
      <c r="E15388" s="8" t="e">
        <f t="shared" si="481"/>
        <v>#N/A</v>
      </c>
      <c r="F15388" s="11" t="e">
        <f t="shared" si="480"/>
        <v>#N/A</v>
      </c>
    </row>
    <row r="15389" spans="1:6">
      <c r="A15389"/>
      <c r="B15389"/>
      <c r="C15389"/>
      <c r="D15389"/>
      <c r="E15389" s="8" t="e">
        <f t="shared" si="481"/>
        <v>#N/A</v>
      </c>
      <c r="F15389" s="11" t="e">
        <f t="shared" si="480"/>
        <v>#N/A</v>
      </c>
    </row>
    <row r="15390" spans="1:6">
      <c r="A15390"/>
      <c r="B15390"/>
      <c r="C15390"/>
      <c r="D15390"/>
      <c r="E15390" s="8" t="e">
        <f t="shared" si="481"/>
        <v>#N/A</v>
      </c>
      <c r="F15390" s="11" t="e">
        <f t="shared" si="480"/>
        <v>#N/A</v>
      </c>
    </row>
    <row r="15391" spans="1:6">
      <c r="A15391"/>
      <c r="B15391"/>
      <c r="C15391"/>
      <c r="D15391"/>
      <c r="E15391" s="8" t="e">
        <f t="shared" si="481"/>
        <v>#N/A</v>
      </c>
      <c r="F15391" s="11" t="e">
        <f t="shared" si="480"/>
        <v>#N/A</v>
      </c>
    </row>
    <row r="15392" spans="1:6">
      <c r="A15392"/>
      <c r="B15392"/>
      <c r="C15392"/>
      <c r="D15392"/>
      <c r="E15392" s="8" t="e">
        <f t="shared" si="481"/>
        <v>#N/A</v>
      </c>
      <c r="F15392" s="11" t="e">
        <f t="shared" si="480"/>
        <v>#N/A</v>
      </c>
    </row>
    <row r="15393" spans="1:6">
      <c r="A15393"/>
      <c r="B15393"/>
      <c r="C15393"/>
      <c r="D15393"/>
      <c r="E15393" s="8" t="e">
        <f t="shared" si="481"/>
        <v>#N/A</v>
      </c>
      <c r="F15393" s="11" t="e">
        <f t="shared" si="480"/>
        <v>#N/A</v>
      </c>
    </row>
    <row r="15394" spans="1:6">
      <c r="A15394"/>
      <c r="B15394"/>
      <c r="C15394"/>
      <c r="D15394"/>
      <c r="E15394" s="8" t="e">
        <f t="shared" si="481"/>
        <v>#N/A</v>
      </c>
      <c r="F15394" s="11" t="e">
        <f t="shared" si="480"/>
        <v>#N/A</v>
      </c>
    </row>
    <row r="15395" spans="1:6">
      <c r="A15395"/>
      <c r="B15395"/>
      <c r="C15395"/>
      <c r="D15395"/>
      <c r="E15395" s="8" t="e">
        <f t="shared" si="481"/>
        <v>#N/A</v>
      </c>
      <c r="F15395" s="11" t="e">
        <f t="shared" si="480"/>
        <v>#N/A</v>
      </c>
    </row>
    <row r="15396" spans="1:6">
      <c r="A15396"/>
      <c r="B15396"/>
      <c r="C15396"/>
      <c r="D15396"/>
      <c r="E15396" s="8" t="e">
        <f t="shared" si="481"/>
        <v>#N/A</v>
      </c>
      <c r="F15396" s="11" t="e">
        <f t="shared" si="480"/>
        <v>#N/A</v>
      </c>
    </row>
    <row r="15397" spans="1:6">
      <c r="A15397"/>
      <c r="B15397"/>
      <c r="C15397"/>
      <c r="D15397"/>
      <c r="E15397" s="8" t="e">
        <f t="shared" si="481"/>
        <v>#N/A</v>
      </c>
      <c r="F15397" s="11" t="e">
        <f t="shared" si="480"/>
        <v>#N/A</v>
      </c>
    </row>
    <row r="15398" spans="1:6">
      <c r="A15398"/>
      <c r="B15398"/>
      <c r="C15398"/>
      <c r="D15398"/>
      <c r="E15398" s="8" t="e">
        <f t="shared" si="481"/>
        <v>#N/A</v>
      </c>
      <c r="F15398" s="11" t="e">
        <f t="shared" si="480"/>
        <v>#N/A</v>
      </c>
    </row>
    <row r="15399" spans="1:6">
      <c r="A15399"/>
      <c r="B15399"/>
      <c r="C15399"/>
      <c r="D15399"/>
      <c r="E15399" s="8" t="e">
        <f t="shared" si="481"/>
        <v>#N/A</v>
      </c>
      <c r="F15399" s="11" t="e">
        <f t="shared" si="480"/>
        <v>#N/A</v>
      </c>
    </row>
    <row r="15400" spans="1:6">
      <c r="A15400"/>
      <c r="B15400"/>
      <c r="C15400"/>
      <c r="D15400"/>
      <c r="E15400" s="8" t="e">
        <f t="shared" si="481"/>
        <v>#N/A</v>
      </c>
      <c r="F15400" s="11" t="e">
        <f t="shared" si="480"/>
        <v>#N/A</v>
      </c>
    </row>
    <row r="15401" spans="1:6">
      <c r="A15401"/>
      <c r="B15401"/>
      <c r="C15401"/>
      <c r="D15401"/>
      <c r="E15401" s="8" t="e">
        <f t="shared" si="481"/>
        <v>#N/A</v>
      </c>
      <c r="F15401" s="11" t="e">
        <f t="shared" si="480"/>
        <v>#N/A</v>
      </c>
    </row>
    <row r="15402" spans="1:6">
      <c r="A15402"/>
      <c r="B15402"/>
      <c r="C15402"/>
      <c r="D15402"/>
      <c r="E15402" s="8" t="e">
        <f t="shared" si="481"/>
        <v>#N/A</v>
      </c>
      <c r="F15402" s="11" t="e">
        <f t="shared" si="480"/>
        <v>#N/A</v>
      </c>
    </row>
    <row r="15403" spans="1:6">
      <c r="A15403"/>
      <c r="B15403"/>
      <c r="C15403"/>
      <c r="D15403"/>
      <c r="E15403" s="8" t="e">
        <f t="shared" si="481"/>
        <v>#N/A</v>
      </c>
      <c r="F15403" s="11" t="e">
        <f t="shared" si="480"/>
        <v>#N/A</v>
      </c>
    </row>
    <row r="15404" spans="1:6">
      <c r="A15404"/>
      <c r="B15404"/>
      <c r="C15404"/>
      <c r="D15404"/>
      <c r="E15404" s="8" t="e">
        <f t="shared" si="481"/>
        <v>#N/A</v>
      </c>
      <c r="F15404" s="11" t="e">
        <f t="shared" si="480"/>
        <v>#N/A</v>
      </c>
    </row>
    <row r="15405" spans="1:6">
      <c r="A15405"/>
      <c r="B15405"/>
      <c r="C15405"/>
      <c r="D15405"/>
      <c r="E15405" s="8" t="e">
        <f t="shared" si="481"/>
        <v>#N/A</v>
      </c>
      <c r="F15405" s="11" t="e">
        <f t="shared" si="480"/>
        <v>#N/A</v>
      </c>
    </row>
    <row r="15406" spans="1:6">
      <c r="A15406"/>
      <c r="B15406"/>
      <c r="C15406"/>
      <c r="D15406"/>
      <c r="E15406" s="8" t="e">
        <f t="shared" si="481"/>
        <v>#N/A</v>
      </c>
      <c r="F15406" s="11" t="e">
        <f t="shared" si="480"/>
        <v>#N/A</v>
      </c>
    </row>
    <row r="15407" spans="1:6">
      <c r="A15407"/>
      <c r="B15407"/>
      <c r="C15407"/>
      <c r="D15407"/>
      <c r="E15407" s="8" t="e">
        <f t="shared" si="481"/>
        <v>#N/A</v>
      </c>
      <c r="F15407" s="11" t="e">
        <f t="shared" si="480"/>
        <v>#N/A</v>
      </c>
    </row>
    <row r="15408" spans="1:6">
      <c r="A15408"/>
      <c r="B15408"/>
      <c r="C15408"/>
      <c r="D15408"/>
      <c r="E15408" s="8" t="e">
        <f t="shared" si="481"/>
        <v>#N/A</v>
      </c>
      <c r="F15408" s="11" t="e">
        <f t="shared" si="480"/>
        <v>#N/A</v>
      </c>
    </row>
    <row r="15409" spans="1:6">
      <c r="A15409"/>
      <c r="B15409"/>
      <c r="C15409"/>
      <c r="D15409"/>
      <c r="E15409" s="8" t="e">
        <f t="shared" si="481"/>
        <v>#N/A</v>
      </c>
      <c r="F15409" s="11" t="e">
        <f t="shared" si="480"/>
        <v>#N/A</v>
      </c>
    </row>
    <row r="15410" spans="1:6">
      <c r="A15410"/>
      <c r="B15410"/>
      <c r="C15410"/>
      <c r="D15410"/>
      <c r="E15410" s="8" t="e">
        <f t="shared" si="481"/>
        <v>#N/A</v>
      </c>
      <c r="F15410" s="11" t="e">
        <f t="shared" si="480"/>
        <v>#N/A</v>
      </c>
    </row>
    <row r="15411" spans="1:6">
      <c r="A15411"/>
      <c r="B15411"/>
      <c r="C15411"/>
      <c r="D15411"/>
      <c r="E15411" s="8" t="e">
        <f t="shared" si="481"/>
        <v>#N/A</v>
      </c>
      <c r="F15411" s="11" t="e">
        <f t="shared" si="480"/>
        <v>#N/A</v>
      </c>
    </row>
    <row r="15412" spans="1:6">
      <c r="A15412"/>
      <c r="B15412"/>
      <c r="C15412"/>
      <c r="D15412"/>
      <c r="E15412" s="8" t="e">
        <f t="shared" si="481"/>
        <v>#N/A</v>
      </c>
      <c r="F15412" s="11" t="e">
        <f t="shared" si="480"/>
        <v>#N/A</v>
      </c>
    </row>
    <row r="15413" spans="1:6">
      <c r="A15413"/>
      <c r="B15413"/>
      <c r="C15413"/>
      <c r="D15413"/>
      <c r="E15413" s="8" t="e">
        <f t="shared" si="481"/>
        <v>#N/A</v>
      </c>
      <c r="F15413" s="11" t="e">
        <f t="shared" si="480"/>
        <v>#N/A</v>
      </c>
    </row>
    <row r="15414" spans="1:6">
      <c r="A15414"/>
      <c r="B15414"/>
      <c r="C15414"/>
      <c r="D15414"/>
      <c r="E15414" s="8" t="e">
        <f t="shared" si="481"/>
        <v>#N/A</v>
      </c>
      <c r="F15414" s="11" t="e">
        <f t="shared" si="480"/>
        <v>#N/A</v>
      </c>
    </row>
    <row r="15415" spans="1:6">
      <c r="A15415"/>
      <c r="B15415"/>
      <c r="C15415"/>
      <c r="D15415"/>
      <c r="E15415" s="8" t="e">
        <f t="shared" si="481"/>
        <v>#N/A</v>
      </c>
      <c r="F15415" s="11" t="e">
        <f t="shared" si="480"/>
        <v>#N/A</v>
      </c>
    </row>
    <row r="15416" spans="1:6">
      <c r="A15416"/>
      <c r="B15416"/>
      <c r="C15416"/>
      <c r="D15416"/>
      <c r="E15416" s="8" t="e">
        <f t="shared" si="481"/>
        <v>#N/A</v>
      </c>
      <c r="F15416" s="11" t="e">
        <f t="shared" si="480"/>
        <v>#N/A</v>
      </c>
    </row>
    <row r="15417" spans="1:6">
      <c r="A15417"/>
      <c r="B15417"/>
      <c r="C15417"/>
      <c r="D15417"/>
      <c r="E15417" s="8" t="e">
        <f t="shared" si="481"/>
        <v>#N/A</v>
      </c>
      <c r="F15417" s="11" t="e">
        <f t="shared" si="480"/>
        <v>#N/A</v>
      </c>
    </row>
    <row r="15418" spans="1:6">
      <c r="A15418"/>
      <c r="B15418"/>
      <c r="C15418"/>
      <c r="D15418"/>
      <c r="E15418" s="8" t="e">
        <f t="shared" si="481"/>
        <v>#N/A</v>
      </c>
      <c r="F15418" s="11" t="e">
        <f t="shared" si="480"/>
        <v>#N/A</v>
      </c>
    </row>
    <row r="15419" spans="1:6">
      <c r="A15419"/>
      <c r="B15419"/>
      <c r="C15419"/>
      <c r="D15419"/>
      <c r="E15419" s="8" t="e">
        <f t="shared" si="481"/>
        <v>#N/A</v>
      </c>
      <c r="F15419" s="11" t="e">
        <f t="shared" si="480"/>
        <v>#N/A</v>
      </c>
    </row>
    <row r="15420" spans="1:6">
      <c r="A15420"/>
      <c r="B15420"/>
      <c r="C15420"/>
      <c r="D15420"/>
      <c r="E15420" s="8" t="e">
        <f t="shared" si="481"/>
        <v>#N/A</v>
      </c>
      <c r="F15420" s="11" t="e">
        <f t="shared" si="480"/>
        <v>#N/A</v>
      </c>
    </row>
    <row r="15421" spans="1:6">
      <c r="A15421"/>
      <c r="B15421"/>
      <c r="C15421"/>
      <c r="D15421"/>
      <c r="E15421" s="8" t="e">
        <f t="shared" si="481"/>
        <v>#N/A</v>
      </c>
      <c r="F15421" s="11" t="e">
        <f t="shared" si="480"/>
        <v>#N/A</v>
      </c>
    </row>
    <row r="15422" spans="1:6">
      <c r="A15422"/>
      <c r="B15422"/>
      <c r="C15422"/>
      <c r="D15422"/>
      <c r="E15422" s="8" t="e">
        <f t="shared" si="481"/>
        <v>#N/A</v>
      </c>
      <c r="F15422" s="11" t="e">
        <f t="shared" si="480"/>
        <v>#N/A</v>
      </c>
    </row>
    <row r="15423" spans="1:6">
      <c r="A15423"/>
      <c r="B15423"/>
      <c r="C15423"/>
      <c r="D15423"/>
      <c r="E15423" s="8" t="e">
        <f t="shared" si="481"/>
        <v>#N/A</v>
      </c>
      <c r="F15423" s="11" t="e">
        <f t="shared" si="480"/>
        <v>#N/A</v>
      </c>
    </row>
    <row r="15424" spans="1:6">
      <c r="A15424"/>
      <c r="B15424"/>
      <c r="C15424"/>
      <c r="D15424"/>
      <c r="E15424" s="8" t="e">
        <f t="shared" si="481"/>
        <v>#N/A</v>
      </c>
      <c r="F15424" s="11" t="e">
        <f t="shared" si="480"/>
        <v>#N/A</v>
      </c>
    </row>
    <row r="15425" spans="1:6">
      <c r="A15425"/>
      <c r="B15425"/>
      <c r="C15425"/>
      <c r="D15425"/>
      <c r="E15425" s="8" t="e">
        <f t="shared" si="481"/>
        <v>#N/A</v>
      </c>
      <c r="F15425" s="11" t="e">
        <f t="shared" si="480"/>
        <v>#N/A</v>
      </c>
    </row>
    <row r="15426" spans="1:6">
      <c r="A15426"/>
      <c r="B15426"/>
      <c r="C15426"/>
      <c r="D15426"/>
      <c r="E15426" s="8" t="e">
        <f t="shared" si="481"/>
        <v>#N/A</v>
      </c>
      <c r="F15426" s="11" t="e">
        <f t="shared" si="480"/>
        <v>#N/A</v>
      </c>
    </row>
    <row r="15427" spans="1:6">
      <c r="A15427"/>
      <c r="B15427"/>
      <c r="C15427"/>
      <c r="D15427"/>
      <c r="E15427" s="8" t="e">
        <f t="shared" si="481"/>
        <v>#N/A</v>
      </c>
      <c r="F15427" s="11" t="e">
        <f t="shared" si="480"/>
        <v>#N/A</v>
      </c>
    </row>
    <row r="15428" spans="1:6">
      <c r="A15428"/>
      <c r="B15428"/>
      <c r="C15428"/>
      <c r="D15428"/>
      <c r="E15428" s="8" t="e">
        <f t="shared" si="481"/>
        <v>#N/A</v>
      </c>
      <c r="F15428" s="11" t="e">
        <f t="shared" si="480"/>
        <v>#N/A</v>
      </c>
    </row>
    <row r="15429" spans="1:6">
      <c r="A15429"/>
      <c r="B15429"/>
      <c r="C15429"/>
      <c r="D15429"/>
      <c r="E15429" s="8" t="e">
        <f t="shared" si="481"/>
        <v>#N/A</v>
      </c>
      <c r="F15429" s="11" t="e">
        <f t="shared" si="480"/>
        <v>#N/A</v>
      </c>
    </row>
    <row r="15430" spans="1:6">
      <c r="A15430"/>
      <c r="B15430"/>
      <c r="C15430"/>
      <c r="D15430"/>
      <c r="E15430" s="8" t="e">
        <f t="shared" si="481"/>
        <v>#N/A</v>
      </c>
      <c r="F15430" s="11" t="e">
        <f t="shared" si="480"/>
        <v>#N/A</v>
      </c>
    </row>
    <row r="15431" spans="1:6">
      <c r="A15431"/>
      <c r="B15431"/>
      <c r="C15431"/>
      <c r="D15431"/>
      <c r="E15431" s="8" t="e">
        <f t="shared" si="481"/>
        <v>#N/A</v>
      </c>
      <c r="F15431" s="11" t="e">
        <f t="shared" si="480"/>
        <v>#N/A</v>
      </c>
    </row>
    <row r="15432" spans="1:6">
      <c r="A15432"/>
      <c r="B15432"/>
      <c r="C15432"/>
      <c r="D15432"/>
      <c r="E15432" s="8" t="e">
        <f t="shared" si="481"/>
        <v>#N/A</v>
      </c>
      <c r="F15432" s="11" t="e">
        <f t="shared" si="480"/>
        <v>#N/A</v>
      </c>
    </row>
    <row r="15433" spans="1:6">
      <c r="A15433"/>
      <c r="B15433"/>
      <c r="C15433"/>
      <c r="D15433"/>
      <c r="E15433" s="8" t="e">
        <f t="shared" si="481"/>
        <v>#N/A</v>
      </c>
      <c r="F15433" s="11" t="e">
        <f t="shared" si="480"/>
        <v>#N/A</v>
      </c>
    </row>
    <row r="15434" spans="1:6">
      <c r="A15434"/>
      <c r="B15434"/>
      <c r="C15434"/>
      <c r="D15434"/>
      <c r="E15434" s="8" t="e">
        <f t="shared" si="481"/>
        <v>#N/A</v>
      </c>
      <c r="F15434" s="11" t="e">
        <f t="shared" si="480"/>
        <v>#N/A</v>
      </c>
    </row>
    <row r="15435" spans="1:6">
      <c r="A15435"/>
      <c r="B15435"/>
      <c r="C15435"/>
      <c r="D15435"/>
      <c r="E15435" s="8" t="e">
        <f t="shared" si="481"/>
        <v>#N/A</v>
      </c>
      <c r="F15435" s="11" t="e">
        <f t="shared" si="480"/>
        <v>#N/A</v>
      </c>
    </row>
    <row r="15436" spans="1:6">
      <c r="A15436"/>
      <c r="B15436"/>
      <c r="C15436"/>
      <c r="D15436"/>
      <c r="E15436" s="8" t="e">
        <f t="shared" si="481"/>
        <v>#N/A</v>
      </c>
      <c r="F15436" s="11" t="e">
        <f t="shared" si="480"/>
        <v>#N/A</v>
      </c>
    </row>
    <row r="15437" spans="1:6">
      <c r="A15437"/>
      <c r="B15437"/>
      <c r="C15437"/>
      <c r="D15437"/>
      <c r="E15437" s="8" t="e">
        <f t="shared" si="481"/>
        <v>#N/A</v>
      </c>
      <c r="F15437" s="11" t="e">
        <f t="shared" ref="F15437:F15500" si="482">EXACT(C15437,E15437)</f>
        <v>#N/A</v>
      </c>
    </row>
    <row r="15438" spans="1:6">
      <c r="A15438"/>
      <c r="B15438"/>
      <c r="C15438"/>
      <c r="D15438"/>
      <c r="E15438" s="8" t="e">
        <f t="shared" ref="E15438:E15501" si="483">INDEX(Ledger,(MATCH(TRUE,INDEX(ISNUMBER(SEARCH(Keyword,B15438)),0),0)))&amp;""</f>
        <v>#N/A</v>
      </c>
      <c r="F15438" s="11" t="e">
        <f t="shared" si="482"/>
        <v>#N/A</v>
      </c>
    </row>
    <row r="15439" spans="1:6">
      <c r="A15439"/>
      <c r="B15439"/>
      <c r="C15439"/>
      <c r="D15439"/>
      <c r="E15439" s="8" t="e">
        <f t="shared" si="483"/>
        <v>#N/A</v>
      </c>
      <c r="F15439" s="11" t="e">
        <f t="shared" si="482"/>
        <v>#N/A</v>
      </c>
    </row>
    <row r="15440" spans="1:6">
      <c r="A15440"/>
      <c r="B15440"/>
      <c r="C15440"/>
      <c r="D15440"/>
      <c r="E15440" s="8" t="e">
        <f t="shared" si="483"/>
        <v>#N/A</v>
      </c>
      <c r="F15440" s="11" t="e">
        <f t="shared" si="482"/>
        <v>#N/A</v>
      </c>
    </row>
    <row r="15441" spans="1:6">
      <c r="A15441"/>
      <c r="B15441"/>
      <c r="C15441"/>
      <c r="D15441"/>
      <c r="E15441" s="8" t="e">
        <f t="shared" si="483"/>
        <v>#N/A</v>
      </c>
      <c r="F15441" s="11" t="e">
        <f t="shared" si="482"/>
        <v>#N/A</v>
      </c>
    </row>
    <row r="15442" spans="1:6">
      <c r="A15442"/>
      <c r="B15442"/>
      <c r="C15442"/>
      <c r="D15442"/>
      <c r="E15442" s="8" t="e">
        <f t="shared" si="483"/>
        <v>#N/A</v>
      </c>
      <c r="F15442" s="11" t="e">
        <f t="shared" si="482"/>
        <v>#N/A</v>
      </c>
    </row>
    <row r="15443" spans="1:6">
      <c r="A15443"/>
      <c r="B15443"/>
      <c r="C15443"/>
      <c r="D15443"/>
      <c r="E15443" s="8" t="e">
        <f t="shared" si="483"/>
        <v>#N/A</v>
      </c>
      <c r="F15443" s="11" t="e">
        <f t="shared" si="482"/>
        <v>#N/A</v>
      </c>
    </row>
    <row r="15444" spans="1:6">
      <c r="A15444"/>
      <c r="B15444"/>
      <c r="C15444"/>
      <c r="D15444"/>
      <c r="E15444" s="8" t="e">
        <f t="shared" si="483"/>
        <v>#N/A</v>
      </c>
      <c r="F15444" s="11" t="e">
        <f t="shared" si="482"/>
        <v>#N/A</v>
      </c>
    </row>
    <row r="15445" spans="1:6">
      <c r="A15445"/>
      <c r="B15445"/>
      <c r="C15445"/>
      <c r="D15445"/>
      <c r="E15445" s="8" t="e">
        <f t="shared" si="483"/>
        <v>#N/A</v>
      </c>
      <c r="F15445" s="11" t="e">
        <f t="shared" si="482"/>
        <v>#N/A</v>
      </c>
    </row>
    <row r="15446" spans="1:6">
      <c r="A15446"/>
      <c r="B15446"/>
      <c r="C15446"/>
      <c r="D15446"/>
      <c r="E15446" s="8" t="e">
        <f t="shared" si="483"/>
        <v>#N/A</v>
      </c>
      <c r="F15446" s="11" t="e">
        <f t="shared" si="482"/>
        <v>#N/A</v>
      </c>
    </row>
    <row r="15447" spans="1:6">
      <c r="A15447"/>
      <c r="B15447"/>
      <c r="C15447"/>
      <c r="D15447"/>
      <c r="E15447" s="8" t="e">
        <f t="shared" si="483"/>
        <v>#N/A</v>
      </c>
      <c r="F15447" s="11" t="e">
        <f t="shared" si="482"/>
        <v>#N/A</v>
      </c>
    </row>
    <row r="15448" spans="1:6">
      <c r="A15448"/>
      <c r="B15448"/>
      <c r="C15448"/>
      <c r="D15448"/>
      <c r="E15448" s="8" t="e">
        <f t="shared" si="483"/>
        <v>#N/A</v>
      </c>
      <c r="F15448" s="11" t="e">
        <f t="shared" si="482"/>
        <v>#N/A</v>
      </c>
    </row>
    <row r="15449" spans="1:6">
      <c r="A15449"/>
      <c r="B15449"/>
      <c r="C15449"/>
      <c r="D15449"/>
      <c r="E15449" s="8" t="e">
        <f t="shared" si="483"/>
        <v>#N/A</v>
      </c>
      <c r="F15449" s="11" t="e">
        <f t="shared" si="482"/>
        <v>#N/A</v>
      </c>
    </row>
    <row r="15450" spans="1:6">
      <c r="A15450"/>
      <c r="B15450"/>
      <c r="C15450"/>
      <c r="D15450"/>
      <c r="E15450" s="8" t="e">
        <f t="shared" si="483"/>
        <v>#N/A</v>
      </c>
      <c r="F15450" s="11" t="e">
        <f t="shared" si="482"/>
        <v>#N/A</v>
      </c>
    </row>
    <row r="15451" spans="1:6">
      <c r="A15451"/>
      <c r="B15451"/>
      <c r="C15451"/>
      <c r="D15451"/>
      <c r="E15451" s="8" t="e">
        <f t="shared" si="483"/>
        <v>#N/A</v>
      </c>
      <c r="F15451" s="11" t="e">
        <f t="shared" si="482"/>
        <v>#N/A</v>
      </c>
    </row>
    <row r="15452" spans="1:6">
      <c r="A15452"/>
      <c r="B15452"/>
      <c r="C15452"/>
      <c r="D15452"/>
      <c r="E15452" s="8" t="e">
        <f t="shared" si="483"/>
        <v>#N/A</v>
      </c>
      <c r="F15452" s="11" t="e">
        <f t="shared" si="482"/>
        <v>#N/A</v>
      </c>
    </row>
    <row r="15453" spans="1:6">
      <c r="A15453"/>
      <c r="B15453"/>
      <c r="C15453"/>
      <c r="D15453"/>
      <c r="E15453" s="8" t="e">
        <f t="shared" si="483"/>
        <v>#N/A</v>
      </c>
      <c r="F15453" s="11" t="e">
        <f t="shared" si="482"/>
        <v>#N/A</v>
      </c>
    </row>
    <row r="15454" spans="1:6">
      <c r="A15454"/>
      <c r="B15454"/>
      <c r="C15454"/>
      <c r="D15454"/>
      <c r="E15454" s="8" t="e">
        <f t="shared" si="483"/>
        <v>#N/A</v>
      </c>
      <c r="F15454" s="11" t="e">
        <f t="shared" si="482"/>
        <v>#N/A</v>
      </c>
    </row>
    <row r="15455" spans="1:6">
      <c r="A15455"/>
      <c r="B15455"/>
      <c r="C15455"/>
      <c r="D15455"/>
      <c r="E15455" s="8" t="e">
        <f t="shared" si="483"/>
        <v>#N/A</v>
      </c>
      <c r="F15455" s="11" t="e">
        <f t="shared" si="482"/>
        <v>#N/A</v>
      </c>
    </row>
    <row r="15456" spans="1:6">
      <c r="A15456"/>
      <c r="B15456"/>
      <c r="C15456"/>
      <c r="D15456"/>
      <c r="E15456" s="8" t="e">
        <f t="shared" si="483"/>
        <v>#N/A</v>
      </c>
      <c r="F15456" s="11" t="e">
        <f t="shared" si="482"/>
        <v>#N/A</v>
      </c>
    </row>
    <row r="15457" spans="1:6">
      <c r="A15457"/>
      <c r="B15457"/>
      <c r="C15457"/>
      <c r="D15457"/>
      <c r="E15457" s="8" t="e">
        <f t="shared" si="483"/>
        <v>#N/A</v>
      </c>
      <c r="F15457" s="11" t="e">
        <f t="shared" si="482"/>
        <v>#N/A</v>
      </c>
    </row>
    <row r="15458" spans="1:6">
      <c r="A15458"/>
      <c r="B15458"/>
      <c r="C15458"/>
      <c r="D15458"/>
      <c r="E15458" s="8" t="e">
        <f t="shared" si="483"/>
        <v>#N/A</v>
      </c>
      <c r="F15458" s="11" t="e">
        <f t="shared" si="482"/>
        <v>#N/A</v>
      </c>
    </row>
    <row r="15459" spans="1:6">
      <c r="A15459"/>
      <c r="B15459"/>
      <c r="C15459"/>
      <c r="D15459"/>
      <c r="E15459" s="8" t="e">
        <f t="shared" si="483"/>
        <v>#N/A</v>
      </c>
      <c r="F15459" s="11" t="e">
        <f t="shared" si="482"/>
        <v>#N/A</v>
      </c>
    </row>
    <row r="15460" spans="1:6">
      <c r="A15460"/>
      <c r="B15460"/>
      <c r="C15460"/>
      <c r="D15460"/>
      <c r="E15460" s="8" t="e">
        <f t="shared" si="483"/>
        <v>#N/A</v>
      </c>
      <c r="F15460" s="11" t="e">
        <f t="shared" si="482"/>
        <v>#N/A</v>
      </c>
    </row>
    <row r="15461" spans="1:6">
      <c r="A15461"/>
      <c r="B15461"/>
      <c r="C15461"/>
      <c r="D15461"/>
      <c r="E15461" s="8" t="e">
        <f t="shared" si="483"/>
        <v>#N/A</v>
      </c>
      <c r="F15461" s="11" t="e">
        <f t="shared" si="482"/>
        <v>#N/A</v>
      </c>
    </row>
    <row r="15462" spans="1:6">
      <c r="A15462"/>
      <c r="B15462"/>
      <c r="C15462"/>
      <c r="D15462"/>
      <c r="E15462" s="8" t="e">
        <f t="shared" si="483"/>
        <v>#N/A</v>
      </c>
      <c r="F15462" s="11" t="e">
        <f t="shared" si="482"/>
        <v>#N/A</v>
      </c>
    </row>
    <row r="15463" spans="1:6">
      <c r="A15463"/>
      <c r="B15463"/>
      <c r="C15463"/>
      <c r="D15463"/>
      <c r="E15463" s="8" t="e">
        <f t="shared" si="483"/>
        <v>#N/A</v>
      </c>
      <c r="F15463" s="11" t="e">
        <f t="shared" si="482"/>
        <v>#N/A</v>
      </c>
    </row>
    <row r="15464" spans="1:6">
      <c r="A15464"/>
      <c r="B15464"/>
      <c r="C15464"/>
      <c r="D15464"/>
      <c r="E15464" s="8" t="e">
        <f t="shared" si="483"/>
        <v>#N/A</v>
      </c>
      <c r="F15464" s="11" t="e">
        <f t="shared" si="482"/>
        <v>#N/A</v>
      </c>
    </row>
    <row r="15465" spans="1:6">
      <c r="A15465"/>
      <c r="B15465"/>
      <c r="C15465"/>
      <c r="D15465"/>
      <c r="E15465" s="8" t="e">
        <f t="shared" si="483"/>
        <v>#N/A</v>
      </c>
      <c r="F15465" s="11" t="e">
        <f t="shared" si="482"/>
        <v>#N/A</v>
      </c>
    </row>
    <row r="15466" spans="1:6">
      <c r="A15466"/>
      <c r="B15466"/>
      <c r="C15466"/>
      <c r="D15466"/>
      <c r="E15466" s="8" t="e">
        <f t="shared" si="483"/>
        <v>#N/A</v>
      </c>
      <c r="F15466" s="11" t="e">
        <f t="shared" si="482"/>
        <v>#N/A</v>
      </c>
    </row>
    <row r="15467" spans="1:6">
      <c r="A15467"/>
      <c r="B15467"/>
      <c r="C15467"/>
      <c r="D15467"/>
      <c r="E15467" s="8" t="e">
        <f t="shared" si="483"/>
        <v>#N/A</v>
      </c>
      <c r="F15467" s="11" t="e">
        <f t="shared" si="482"/>
        <v>#N/A</v>
      </c>
    </row>
    <row r="15468" spans="1:6">
      <c r="A15468"/>
      <c r="B15468"/>
      <c r="C15468"/>
      <c r="D15468"/>
      <c r="E15468" s="8" t="e">
        <f t="shared" si="483"/>
        <v>#N/A</v>
      </c>
      <c r="F15468" s="11" t="e">
        <f t="shared" si="482"/>
        <v>#N/A</v>
      </c>
    </row>
    <row r="15469" spans="1:6">
      <c r="A15469"/>
      <c r="B15469"/>
      <c r="C15469"/>
      <c r="D15469"/>
      <c r="E15469" s="8" t="e">
        <f t="shared" si="483"/>
        <v>#N/A</v>
      </c>
      <c r="F15469" s="11" t="e">
        <f t="shared" si="482"/>
        <v>#N/A</v>
      </c>
    </row>
    <row r="15470" spans="1:6">
      <c r="A15470"/>
      <c r="B15470"/>
      <c r="C15470"/>
      <c r="D15470"/>
      <c r="E15470" s="8" t="e">
        <f t="shared" si="483"/>
        <v>#N/A</v>
      </c>
      <c r="F15470" s="11" t="e">
        <f t="shared" si="482"/>
        <v>#N/A</v>
      </c>
    </row>
    <row r="15471" spans="1:6">
      <c r="A15471"/>
      <c r="B15471"/>
      <c r="C15471"/>
      <c r="D15471"/>
      <c r="E15471" s="8" t="e">
        <f t="shared" si="483"/>
        <v>#N/A</v>
      </c>
      <c r="F15471" s="11" t="e">
        <f t="shared" si="482"/>
        <v>#N/A</v>
      </c>
    </row>
    <row r="15472" spans="1:6">
      <c r="A15472"/>
      <c r="B15472"/>
      <c r="C15472"/>
      <c r="D15472"/>
      <c r="E15472" s="8" t="e">
        <f t="shared" si="483"/>
        <v>#N/A</v>
      </c>
      <c r="F15472" s="11" t="e">
        <f t="shared" si="482"/>
        <v>#N/A</v>
      </c>
    </row>
    <row r="15473" spans="1:6">
      <c r="A15473"/>
      <c r="B15473"/>
      <c r="C15473"/>
      <c r="D15473"/>
      <c r="E15473" s="8" t="e">
        <f t="shared" si="483"/>
        <v>#N/A</v>
      </c>
      <c r="F15473" s="11" t="e">
        <f t="shared" si="482"/>
        <v>#N/A</v>
      </c>
    </row>
    <row r="15474" spans="1:6">
      <c r="A15474"/>
      <c r="B15474"/>
      <c r="C15474"/>
      <c r="D15474"/>
      <c r="E15474" s="8" t="e">
        <f t="shared" si="483"/>
        <v>#N/A</v>
      </c>
      <c r="F15474" s="11" t="e">
        <f t="shared" si="482"/>
        <v>#N/A</v>
      </c>
    </row>
    <row r="15475" spans="1:6">
      <c r="A15475"/>
      <c r="B15475"/>
      <c r="C15475"/>
      <c r="D15475"/>
      <c r="E15475" s="8" t="e">
        <f t="shared" si="483"/>
        <v>#N/A</v>
      </c>
      <c r="F15475" s="11" t="e">
        <f t="shared" si="482"/>
        <v>#N/A</v>
      </c>
    </row>
    <row r="15476" spans="1:6">
      <c r="A15476"/>
      <c r="B15476"/>
      <c r="C15476"/>
      <c r="D15476"/>
      <c r="E15476" s="8" t="e">
        <f t="shared" si="483"/>
        <v>#N/A</v>
      </c>
      <c r="F15476" s="11" t="e">
        <f t="shared" si="482"/>
        <v>#N/A</v>
      </c>
    </row>
    <row r="15477" spans="1:6">
      <c r="A15477"/>
      <c r="B15477"/>
      <c r="C15477"/>
      <c r="D15477"/>
      <c r="E15477" s="8" t="e">
        <f t="shared" si="483"/>
        <v>#N/A</v>
      </c>
      <c r="F15477" s="11" t="e">
        <f t="shared" si="482"/>
        <v>#N/A</v>
      </c>
    </row>
    <row r="15478" spans="1:6">
      <c r="A15478"/>
      <c r="B15478"/>
      <c r="C15478"/>
      <c r="D15478"/>
      <c r="E15478" s="8" t="e">
        <f t="shared" si="483"/>
        <v>#N/A</v>
      </c>
      <c r="F15478" s="11" t="e">
        <f t="shared" si="482"/>
        <v>#N/A</v>
      </c>
    </row>
    <row r="15479" spans="1:6">
      <c r="A15479"/>
      <c r="B15479"/>
      <c r="C15479"/>
      <c r="D15479"/>
      <c r="E15479" s="8" t="e">
        <f t="shared" si="483"/>
        <v>#N/A</v>
      </c>
      <c r="F15479" s="11" t="e">
        <f t="shared" si="482"/>
        <v>#N/A</v>
      </c>
    </row>
    <row r="15480" spans="1:6">
      <c r="A15480"/>
      <c r="B15480"/>
      <c r="C15480"/>
      <c r="D15480"/>
      <c r="E15480" s="8" t="e">
        <f t="shared" si="483"/>
        <v>#N/A</v>
      </c>
      <c r="F15480" s="11" t="e">
        <f t="shared" si="482"/>
        <v>#N/A</v>
      </c>
    </row>
    <row r="15481" spans="1:6">
      <c r="A15481"/>
      <c r="B15481"/>
      <c r="C15481"/>
      <c r="D15481"/>
      <c r="E15481" s="8" t="e">
        <f t="shared" si="483"/>
        <v>#N/A</v>
      </c>
      <c r="F15481" s="11" t="e">
        <f t="shared" si="482"/>
        <v>#N/A</v>
      </c>
    </row>
    <row r="15482" spans="1:6">
      <c r="A15482"/>
      <c r="B15482"/>
      <c r="C15482"/>
      <c r="D15482"/>
      <c r="E15482" s="8" t="e">
        <f t="shared" si="483"/>
        <v>#N/A</v>
      </c>
      <c r="F15482" s="11" t="e">
        <f t="shared" si="482"/>
        <v>#N/A</v>
      </c>
    </row>
    <row r="15483" spans="1:6">
      <c r="A15483"/>
      <c r="B15483"/>
      <c r="C15483"/>
      <c r="D15483"/>
      <c r="E15483" s="8" t="e">
        <f t="shared" si="483"/>
        <v>#N/A</v>
      </c>
      <c r="F15483" s="11" t="e">
        <f t="shared" si="482"/>
        <v>#N/A</v>
      </c>
    </row>
    <row r="15484" spans="1:6">
      <c r="A15484"/>
      <c r="B15484"/>
      <c r="C15484"/>
      <c r="D15484"/>
      <c r="E15484" s="8" t="e">
        <f t="shared" si="483"/>
        <v>#N/A</v>
      </c>
      <c r="F15484" s="11" t="e">
        <f t="shared" si="482"/>
        <v>#N/A</v>
      </c>
    </row>
    <row r="15485" spans="1:6">
      <c r="A15485"/>
      <c r="B15485"/>
      <c r="C15485"/>
      <c r="D15485"/>
      <c r="E15485" s="8" t="e">
        <f t="shared" si="483"/>
        <v>#N/A</v>
      </c>
      <c r="F15485" s="11" t="e">
        <f t="shared" si="482"/>
        <v>#N/A</v>
      </c>
    </row>
    <row r="15486" spans="1:6">
      <c r="A15486"/>
      <c r="B15486"/>
      <c r="C15486"/>
      <c r="D15486"/>
      <c r="E15486" s="8" t="e">
        <f t="shared" si="483"/>
        <v>#N/A</v>
      </c>
      <c r="F15486" s="11" t="e">
        <f t="shared" si="482"/>
        <v>#N/A</v>
      </c>
    </row>
    <row r="15487" spans="1:6">
      <c r="A15487"/>
      <c r="B15487"/>
      <c r="C15487"/>
      <c r="D15487"/>
      <c r="E15487" s="8" t="e">
        <f t="shared" si="483"/>
        <v>#N/A</v>
      </c>
      <c r="F15487" s="11" t="e">
        <f t="shared" si="482"/>
        <v>#N/A</v>
      </c>
    </row>
    <row r="15488" spans="1:6">
      <c r="A15488"/>
      <c r="B15488"/>
      <c r="C15488"/>
      <c r="D15488"/>
      <c r="E15488" s="8" t="e">
        <f t="shared" si="483"/>
        <v>#N/A</v>
      </c>
      <c r="F15488" s="11" t="e">
        <f t="shared" si="482"/>
        <v>#N/A</v>
      </c>
    </row>
    <row r="15489" spans="1:6">
      <c r="A15489"/>
      <c r="B15489"/>
      <c r="C15489"/>
      <c r="D15489"/>
      <c r="E15489" s="8" t="e">
        <f t="shared" si="483"/>
        <v>#N/A</v>
      </c>
      <c r="F15489" s="11" t="e">
        <f t="shared" si="482"/>
        <v>#N/A</v>
      </c>
    </row>
    <row r="15490" spans="1:6">
      <c r="A15490"/>
      <c r="B15490"/>
      <c r="C15490"/>
      <c r="D15490"/>
      <c r="E15490" s="8" t="e">
        <f t="shared" si="483"/>
        <v>#N/A</v>
      </c>
      <c r="F15490" s="11" t="e">
        <f t="shared" si="482"/>
        <v>#N/A</v>
      </c>
    </row>
    <row r="15491" spans="1:6">
      <c r="A15491"/>
      <c r="B15491"/>
      <c r="C15491"/>
      <c r="D15491"/>
      <c r="E15491" s="8" t="e">
        <f t="shared" si="483"/>
        <v>#N/A</v>
      </c>
      <c r="F15491" s="11" t="e">
        <f t="shared" si="482"/>
        <v>#N/A</v>
      </c>
    </row>
    <row r="15492" spans="1:6">
      <c r="A15492"/>
      <c r="B15492"/>
      <c r="C15492"/>
      <c r="D15492"/>
      <c r="E15492" s="8" t="e">
        <f t="shared" si="483"/>
        <v>#N/A</v>
      </c>
      <c r="F15492" s="11" t="e">
        <f t="shared" si="482"/>
        <v>#N/A</v>
      </c>
    </row>
    <row r="15493" spans="1:6">
      <c r="A15493"/>
      <c r="B15493"/>
      <c r="C15493"/>
      <c r="D15493"/>
      <c r="E15493" s="8" t="e">
        <f t="shared" si="483"/>
        <v>#N/A</v>
      </c>
      <c r="F15493" s="11" t="e">
        <f t="shared" si="482"/>
        <v>#N/A</v>
      </c>
    </row>
    <row r="15494" spans="1:6">
      <c r="A15494"/>
      <c r="B15494"/>
      <c r="C15494"/>
      <c r="D15494"/>
      <c r="E15494" s="8" t="e">
        <f t="shared" si="483"/>
        <v>#N/A</v>
      </c>
      <c r="F15494" s="11" t="e">
        <f t="shared" si="482"/>
        <v>#N/A</v>
      </c>
    </row>
    <row r="15495" spans="1:6">
      <c r="A15495"/>
      <c r="B15495"/>
      <c r="C15495"/>
      <c r="D15495"/>
      <c r="E15495" s="8" t="e">
        <f t="shared" si="483"/>
        <v>#N/A</v>
      </c>
      <c r="F15495" s="11" t="e">
        <f t="shared" si="482"/>
        <v>#N/A</v>
      </c>
    </row>
    <row r="15496" spans="1:6">
      <c r="A15496"/>
      <c r="B15496"/>
      <c r="C15496"/>
      <c r="D15496"/>
      <c r="E15496" s="8" t="e">
        <f t="shared" si="483"/>
        <v>#N/A</v>
      </c>
      <c r="F15496" s="11" t="e">
        <f t="shared" si="482"/>
        <v>#N/A</v>
      </c>
    </row>
    <row r="15497" spans="1:6">
      <c r="A15497"/>
      <c r="B15497"/>
      <c r="C15497"/>
      <c r="D15497"/>
      <c r="E15497" s="8" t="e">
        <f t="shared" si="483"/>
        <v>#N/A</v>
      </c>
      <c r="F15497" s="11" t="e">
        <f t="shared" si="482"/>
        <v>#N/A</v>
      </c>
    </row>
    <row r="15498" spans="1:6">
      <c r="A15498"/>
      <c r="B15498"/>
      <c r="C15498"/>
      <c r="D15498"/>
      <c r="E15498" s="8" t="e">
        <f t="shared" si="483"/>
        <v>#N/A</v>
      </c>
      <c r="F15498" s="11" t="e">
        <f t="shared" si="482"/>
        <v>#N/A</v>
      </c>
    </row>
    <row r="15499" spans="1:6">
      <c r="A15499"/>
      <c r="B15499"/>
      <c r="C15499"/>
      <c r="D15499"/>
      <c r="E15499" s="8" t="e">
        <f t="shared" si="483"/>
        <v>#N/A</v>
      </c>
      <c r="F15499" s="11" t="e">
        <f t="shared" si="482"/>
        <v>#N/A</v>
      </c>
    </row>
    <row r="15500" spans="1:6">
      <c r="A15500"/>
      <c r="B15500"/>
      <c r="C15500"/>
      <c r="D15500"/>
      <c r="E15500" s="8" t="e">
        <f t="shared" si="483"/>
        <v>#N/A</v>
      </c>
      <c r="F15500" s="11" t="e">
        <f t="shared" si="482"/>
        <v>#N/A</v>
      </c>
    </row>
    <row r="15501" spans="1:6">
      <c r="A15501"/>
      <c r="B15501"/>
      <c r="C15501"/>
      <c r="D15501"/>
      <c r="E15501" s="8" t="e">
        <f t="shared" si="483"/>
        <v>#N/A</v>
      </c>
      <c r="F15501" s="11" t="e">
        <f t="shared" ref="F15501:F15564" si="484">EXACT(C15501,E15501)</f>
        <v>#N/A</v>
      </c>
    </row>
    <row r="15502" spans="1:6">
      <c r="A15502"/>
      <c r="B15502"/>
      <c r="C15502"/>
      <c r="D15502"/>
      <c r="E15502" s="8" t="e">
        <f t="shared" ref="E15502:E15565" si="485">INDEX(Ledger,(MATCH(TRUE,INDEX(ISNUMBER(SEARCH(Keyword,B15502)),0),0)))&amp;""</f>
        <v>#N/A</v>
      </c>
      <c r="F15502" s="11" t="e">
        <f t="shared" si="484"/>
        <v>#N/A</v>
      </c>
    </row>
    <row r="15503" spans="1:6">
      <c r="A15503"/>
      <c r="B15503"/>
      <c r="C15503"/>
      <c r="D15503"/>
      <c r="E15503" s="8" t="e">
        <f t="shared" si="485"/>
        <v>#N/A</v>
      </c>
      <c r="F15503" s="11" t="e">
        <f t="shared" si="484"/>
        <v>#N/A</v>
      </c>
    </row>
    <row r="15504" spans="1:6">
      <c r="A15504"/>
      <c r="B15504"/>
      <c r="C15504"/>
      <c r="D15504"/>
      <c r="E15504" s="8" t="e">
        <f t="shared" si="485"/>
        <v>#N/A</v>
      </c>
      <c r="F15504" s="11" t="e">
        <f t="shared" si="484"/>
        <v>#N/A</v>
      </c>
    </row>
    <row r="15505" spans="1:6">
      <c r="A15505"/>
      <c r="B15505"/>
      <c r="C15505"/>
      <c r="D15505"/>
      <c r="E15505" s="8" t="e">
        <f t="shared" si="485"/>
        <v>#N/A</v>
      </c>
      <c r="F15505" s="11" t="e">
        <f t="shared" si="484"/>
        <v>#N/A</v>
      </c>
    </row>
    <row r="15506" spans="1:6">
      <c r="A15506"/>
      <c r="B15506"/>
      <c r="C15506"/>
      <c r="D15506"/>
      <c r="E15506" s="8" t="e">
        <f t="shared" si="485"/>
        <v>#N/A</v>
      </c>
      <c r="F15506" s="11" t="e">
        <f t="shared" si="484"/>
        <v>#N/A</v>
      </c>
    </row>
    <row r="15507" spans="1:6">
      <c r="A15507"/>
      <c r="B15507"/>
      <c r="C15507"/>
      <c r="D15507"/>
      <c r="E15507" s="8" t="e">
        <f t="shared" si="485"/>
        <v>#N/A</v>
      </c>
      <c r="F15507" s="11" t="e">
        <f t="shared" si="484"/>
        <v>#N/A</v>
      </c>
    </row>
    <row r="15508" spans="1:6">
      <c r="A15508"/>
      <c r="B15508"/>
      <c r="C15508"/>
      <c r="D15508"/>
      <c r="E15508" s="8" t="e">
        <f t="shared" si="485"/>
        <v>#N/A</v>
      </c>
      <c r="F15508" s="11" t="e">
        <f t="shared" si="484"/>
        <v>#N/A</v>
      </c>
    </row>
    <row r="15509" spans="1:6">
      <c r="A15509"/>
      <c r="B15509"/>
      <c r="C15509"/>
      <c r="D15509"/>
      <c r="E15509" s="8" t="e">
        <f t="shared" si="485"/>
        <v>#N/A</v>
      </c>
      <c r="F15509" s="11" t="e">
        <f t="shared" si="484"/>
        <v>#N/A</v>
      </c>
    </row>
    <row r="15510" spans="1:6">
      <c r="A15510"/>
      <c r="B15510"/>
      <c r="C15510"/>
      <c r="D15510"/>
      <c r="E15510" s="8" t="e">
        <f t="shared" si="485"/>
        <v>#N/A</v>
      </c>
      <c r="F15510" s="11" t="e">
        <f t="shared" si="484"/>
        <v>#N/A</v>
      </c>
    </row>
    <row r="15511" spans="1:6">
      <c r="A15511"/>
      <c r="B15511"/>
      <c r="C15511"/>
      <c r="D15511"/>
      <c r="E15511" s="8" t="e">
        <f t="shared" si="485"/>
        <v>#N/A</v>
      </c>
      <c r="F15511" s="11" t="e">
        <f t="shared" si="484"/>
        <v>#N/A</v>
      </c>
    </row>
    <row r="15512" spans="1:6">
      <c r="A15512"/>
      <c r="B15512"/>
      <c r="C15512"/>
      <c r="D15512"/>
      <c r="E15512" s="8" t="e">
        <f t="shared" si="485"/>
        <v>#N/A</v>
      </c>
      <c r="F15512" s="11" t="e">
        <f t="shared" si="484"/>
        <v>#N/A</v>
      </c>
    </row>
    <row r="15513" spans="1:6">
      <c r="A15513"/>
      <c r="B15513"/>
      <c r="C15513"/>
      <c r="D15513"/>
      <c r="E15513" s="8" t="e">
        <f t="shared" si="485"/>
        <v>#N/A</v>
      </c>
      <c r="F15513" s="11" t="e">
        <f t="shared" si="484"/>
        <v>#N/A</v>
      </c>
    </row>
    <row r="15514" spans="1:6">
      <c r="A15514"/>
      <c r="B15514"/>
      <c r="C15514"/>
      <c r="D15514"/>
      <c r="E15514" s="8" t="e">
        <f t="shared" si="485"/>
        <v>#N/A</v>
      </c>
      <c r="F15514" s="11" t="e">
        <f t="shared" si="484"/>
        <v>#N/A</v>
      </c>
    </row>
    <row r="15515" spans="1:6">
      <c r="A15515"/>
      <c r="B15515"/>
      <c r="C15515"/>
      <c r="D15515"/>
      <c r="E15515" s="8" t="e">
        <f t="shared" si="485"/>
        <v>#N/A</v>
      </c>
      <c r="F15515" s="11" t="e">
        <f t="shared" si="484"/>
        <v>#N/A</v>
      </c>
    </row>
    <row r="15516" spans="1:6">
      <c r="A15516"/>
      <c r="B15516"/>
      <c r="C15516"/>
      <c r="D15516"/>
      <c r="E15516" s="8" t="e">
        <f t="shared" si="485"/>
        <v>#N/A</v>
      </c>
      <c r="F15516" s="11" t="e">
        <f t="shared" si="484"/>
        <v>#N/A</v>
      </c>
    </row>
    <row r="15517" spans="1:6">
      <c r="A15517"/>
      <c r="B15517"/>
      <c r="C15517"/>
      <c r="D15517"/>
      <c r="E15517" s="8" t="e">
        <f t="shared" si="485"/>
        <v>#N/A</v>
      </c>
      <c r="F15517" s="11" t="e">
        <f t="shared" si="484"/>
        <v>#N/A</v>
      </c>
    </row>
    <row r="15518" spans="1:6">
      <c r="A15518"/>
      <c r="B15518"/>
      <c r="C15518"/>
      <c r="D15518"/>
      <c r="E15518" s="8" t="e">
        <f t="shared" si="485"/>
        <v>#N/A</v>
      </c>
      <c r="F15518" s="11" t="e">
        <f t="shared" si="484"/>
        <v>#N/A</v>
      </c>
    </row>
    <row r="15519" spans="1:6">
      <c r="A15519"/>
      <c r="B15519"/>
      <c r="C15519"/>
      <c r="D15519"/>
      <c r="E15519" s="8" t="e">
        <f t="shared" si="485"/>
        <v>#N/A</v>
      </c>
      <c r="F15519" s="11" t="e">
        <f t="shared" si="484"/>
        <v>#N/A</v>
      </c>
    </row>
    <row r="15520" spans="1:6">
      <c r="A15520"/>
      <c r="B15520"/>
      <c r="C15520"/>
      <c r="D15520"/>
      <c r="E15520" s="8" t="e">
        <f t="shared" si="485"/>
        <v>#N/A</v>
      </c>
      <c r="F15520" s="11" t="e">
        <f t="shared" si="484"/>
        <v>#N/A</v>
      </c>
    </row>
    <row r="15521" spans="1:6">
      <c r="A15521"/>
      <c r="B15521"/>
      <c r="C15521"/>
      <c r="D15521"/>
      <c r="E15521" s="8" t="e">
        <f t="shared" si="485"/>
        <v>#N/A</v>
      </c>
      <c r="F15521" s="11" t="e">
        <f t="shared" si="484"/>
        <v>#N/A</v>
      </c>
    </row>
    <row r="15522" spans="1:6">
      <c r="A15522"/>
      <c r="B15522"/>
      <c r="C15522"/>
      <c r="D15522"/>
      <c r="E15522" s="8" t="e">
        <f t="shared" si="485"/>
        <v>#N/A</v>
      </c>
      <c r="F15522" s="11" t="e">
        <f t="shared" si="484"/>
        <v>#N/A</v>
      </c>
    </row>
    <row r="15523" spans="1:6">
      <c r="A15523"/>
      <c r="B15523"/>
      <c r="C15523"/>
      <c r="D15523"/>
      <c r="E15523" s="8" t="e">
        <f t="shared" si="485"/>
        <v>#N/A</v>
      </c>
      <c r="F15523" s="11" t="e">
        <f t="shared" si="484"/>
        <v>#N/A</v>
      </c>
    </row>
    <row r="15524" spans="1:6">
      <c r="A15524"/>
      <c r="B15524"/>
      <c r="C15524"/>
      <c r="D15524"/>
      <c r="E15524" s="8" t="e">
        <f t="shared" si="485"/>
        <v>#N/A</v>
      </c>
      <c r="F15524" s="11" t="e">
        <f t="shared" si="484"/>
        <v>#N/A</v>
      </c>
    </row>
    <row r="15525" spans="1:6">
      <c r="A15525"/>
      <c r="B15525"/>
      <c r="C15525"/>
      <c r="D15525"/>
      <c r="E15525" s="8" t="e">
        <f t="shared" si="485"/>
        <v>#N/A</v>
      </c>
      <c r="F15525" s="11" t="e">
        <f t="shared" si="484"/>
        <v>#N/A</v>
      </c>
    </row>
    <row r="15526" spans="1:6">
      <c r="A15526"/>
      <c r="B15526"/>
      <c r="C15526"/>
      <c r="D15526"/>
      <c r="E15526" s="8" t="e">
        <f t="shared" si="485"/>
        <v>#N/A</v>
      </c>
      <c r="F15526" s="11" t="e">
        <f t="shared" si="484"/>
        <v>#N/A</v>
      </c>
    </row>
    <row r="15527" spans="1:6">
      <c r="A15527"/>
      <c r="B15527"/>
      <c r="C15527"/>
      <c r="D15527"/>
      <c r="E15527" s="8" t="e">
        <f t="shared" si="485"/>
        <v>#N/A</v>
      </c>
      <c r="F15527" s="11" t="e">
        <f t="shared" si="484"/>
        <v>#N/A</v>
      </c>
    </row>
    <row r="15528" spans="1:6">
      <c r="A15528"/>
      <c r="B15528"/>
      <c r="C15528"/>
      <c r="D15528"/>
      <c r="E15528" s="8" t="e">
        <f t="shared" si="485"/>
        <v>#N/A</v>
      </c>
      <c r="F15528" s="11" t="e">
        <f t="shared" si="484"/>
        <v>#N/A</v>
      </c>
    </row>
    <row r="15529" spans="1:6">
      <c r="A15529"/>
      <c r="B15529"/>
      <c r="C15529"/>
      <c r="D15529"/>
      <c r="E15529" s="8" t="e">
        <f t="shared" si="485"/>
        <v>#N/A</v>
      </c>
      <c r="F15529" s="11" t="e">
        <f t="shared" si="484"/>
        <v>#N/A</v>
      </c>
    </row>
    <row r="15530" spans="1:6">
      <c r="A15530"/>
      <c r="B15530"/>
      <c r="C15530"/>
      <c r="D15530"/>
      <c r="E15530" s="8" t="e">
        <f t="shared" si="485"/>
        <v>#N/A</v>
      </c>
      <c r="F15530" s="11" t="e">
        <f t="shared" si="484"/>
        <v>#N/A</v>
      </c>
    </row>
    <row r="15531" spans="1:6">
      <c r="A15531"/>
      <c r="B15531"/>
      <c r="C15531"/>
      <c r="D15531"/>
      <c r="E15531" s="8" t="e">
        <f t="shared" si="485"/>
        <v>#N/A</v>
      </c>
      <c r="F15531" s="11" t="e">
        <f t="shared" si="484"/>
        <v>#N/A</v>
      </c>
    </row>
    <row r="15532" spans="1:6">
      <c r="A15532"/>
      <c r="B15532"/>
      <c r="C15532"/>
      <c r="D15532"/>
      <c r="E15532" s="8" t="e">
        <f t="shared" si="485"/>
        <v>#N/A</v>
      </c>
      <c r="F15532" s="11" t="e">
        <f t="shared" si="484"/>
        <v>#N/A</v>
      </c>
    </row>
    <row r="15533" spans="1:6">
      <c r="A15533"/>
      <c r="B15533"/>
      <c r="C15533"/>
      <c r="D15533"/>
      <c r="E15533" s="8" t="e">
        <f t="shared" si="485"/>
        <v>#N/A</v>
      </c>
      <c r="F15533" s="11" t="e">
        <f t="shared" si="484"/>
        <v>#N/A</v>
      </c>
    </row>
    <row r="15534" spans="1:6">
      <c r="A15534"/>
      <c r="B15534"/>
      <c r="C15534"/>
      <c r="D15534"/>
      <c r="E15534" s="8" t="e">
        <f t="shared" si="485"/>
        <v>#N/A</v>
      </c>
      <c r="F15534" s="11" t="e">
        <f t="shared" si="484"/>
        <v>#N/A</v>
      </c>
    </row>
    <row r="15535" spans="1:6">
      <c r="A15535"/>
      <c r="B15535"/>
      <c r="C15535"/>
      <c r="D15535"/>
      <c r="E15535" s="8" t="e">
        <f t="shared" si="485"/>
        <v>#N/A</v>
      </c>
      <c r="F15535" s="11" t="e">
        <f t="shared" si="484"/>
        <v>#N/A</v>
      </c>
    </row>
    <row r="15536" spans="1:6">
      <c r="A15536"/>
      <c r="B15536"/>
      <c r="C15536"/>
      <c r="D15536"/>
      <c r="E15536" s="8" t="e">
        <f t="shared" si="485"/>
        <v>#N/A</v>
      </c>
      <c r="F15536" s="11" t="e">
        <f t="shared" si="484"/>
        <v>#N/A</v>
      </c>
    </row>
    <row r="15537" spans="1:6">
      <c r="A15537"/>
      <c r="B15537"/>
      <c r="C15537"/>
      <c r="D15537"/>
      <c r="E15537" s="8" t="e">
        <f t="shared" si="485"/>
        <v>#N/A</v>
      </c>
      <c r="F15537" s="11" t="e">
        <f t="shared" si="484"/>
        <v>#N/A</v>
      </c>
    </row>
    <row r="15538" spans="1:6">
      <c r="A15538"/>
      <c r="B15538"/>
      <c r="C15538"/>
      <c r="D15538"/>
      <c r="E15538" s="8" t="e">
        <f t="shared" si="485"/>
        <v>#N/A</v>
      </c>
      <c r="F15538" s="11" t="e">
        <f t="shared" si="484"/>
        <v>#N/A</v>
      </c>
    </row>
    <row r="15539" spans="1:6">
      <c r="A15539"/>
      <c r="B15539"/>
      <c r="C15539"/>
      <c r="D15539"/>
      <c r="E15539" s="8" t="e">
        <f t="shared" si="485"/>
        <v>#N/A</v>
      </c>
      <c r="F15539" s="11" t="e">
        <f t="shared" si="484"/>
        <v>#N/A</v>
      </c>
    </row>
    <row r="15540" spans="1:6">
      <c r="A15540"/>
      <c r="B15540"/>
      <c r="C15540"/>
      <c r="D15540"/>
      <c r="E15540" s="8" t="e">
        <f t="shared" si="485"/>
        <v>#N/A</v>
      </c>
      <c r="F15540" s="11" t="e">
        <f t="shared" si="484"/>
        <v>#N/A</v>
      </c>
    </row>
    <row r="15541" spans="1:6">
      <c r="A15541"/>
      <c r="B15541"/>
      <c r="C15541"/>
      <c r="D15541"/>
      <c r="E15541" s="8" t="e">
        <f t="shared" si="485"/>
        <v>#N/A</v>
      </c>
      <c r="F15541" s="11" t="e">
        <f t="shared" si="484"/>
        <v>#N/A</v>
      </c>
    </row>
    <row r="15542" spans="1:6">
      <c r="A15542"/>
      <c r="B15542"/>
      <c r="C15542"/>
      <c r="D15542"/>
      <c r="E15542" s="8" t="e">
        <f t="shared" si="485"/>
        <v>#N/A</v>
      </c>
      <c r="F15542" s="11" t="e">
        <f t="shared" si="484"/>
        <v>#N/A</v>
      </c>
    </row>
    <row r="15543" spans="1:6">
      <c r="A15543"/>
      <c r="B15543"/>
      <c r="C15543"/>
      <c r="D15543"/>
      <c r="E15543" s="8" t="e">
        <f t="shared" si="485"/>
        <v>#N/A</v>
      </c>
      <c r="F15543" s="11" t="e">
        <f t="shared" si="484"/>
        <v>#N/A</v>
      </c>
    </row>
    <row r="15544" spans="1:6">
      <c r="A15544"/>
      <c r="B15544"/>
      <c r="C15544"/>
      <c r="D15544"/>
      <c r="E15544" s="8" t="e">
        <f t="shared" si="485"/>
        <v>#N/A</v>
      </c>
      <c r="F15544" s="11" t="e">
        <f t="shared" si="484"/>
        <v>#N/A</v>
      </c>
    </row>
    <row r="15545" spans="1:6">
      <c r="A15545"/>
      <c r="B15545"/>
      <c r="C15545"/>
      <c r="D15545"/>
      <c r="E15545" s="8" t="e">
        <f t="shared" si="485"/>
        <v>#N/A</v>
      </c>
      <c r="F15545" s="11" t="e">
        <f t="shared" si="484"/>
        <v>#N/A</v>
      </c>
    </row>
    <row r="15546" spans="1:6">
      <c r="A15546"/>
      <c r="B15546"/>
      <c r="C15546"/>
      <c r="D15546"/>
      <c r="E15546" s="8" t="e">
        <f t="shared" si="485"/>
        <v>#N/A</v>
      </c>
      <c r="F15546" s="11" t="e">
        <f t="shared" si="484"/>
        <v>#N/A</v>
      </c>
    </row>
    <row r="15547" spans="1:6">
      <c r="A15547"/>
      <c r="B15547"/>
      <c r="C15547"/>
      <c r="D15547"/>
      <c r="E15547" s="8" t="e">
        <f t="shared" si="485"/>
        <v>#N/A</v>
      </c>
      <c r="F15547" s="11" t="e">
        <f t="shared" si="484"/>
        <v>#N/A</v>
      </c>
    </row>
    <row r="15548" spans="1:6">
      <c r="A15548"/>
      <c r="B15548"/>
      <c r="C15548"/>
      <c r="D15548"/>
      <c r="E15548" s="8" t="e">
        <f t="shared" si="485"/>
        <v>#N/A</v>
      </c>
      <c r="F15548" s="11" t="e">
        <f t="shared" si="484"/>
        <v>#N/A</v>
      </c>
    </row>
    <row r="15549" spans="1:6">
      <c r="A15549"/>
      <c r="B15549"/>
      <c r="C15549"/>
      <c r="D15549"/>
      <c r="E15549" s="8" t="e">
        <f t="shared" si="485"/>
        <v>#N/A</v>
      </c>
      <c r="F15549" s="11" t="e">
        <f t="shared" si="484"/>
        <v>#N/A</v>
      </c>
    </row>
    <row r="15550" spans="1:6">
      <c r="A15550"/>
      <c r="B15550"/>
      <c r="C15550"/>
      <c r="D15550"/>
      <c r="E15550" s="8" t="e">
        <f t="shared" si="485"/>
        <v>#N/A</v>
      </c>
      <c r="F15550" s="11" t="e">
        <f t="shared" si="484"/>
        <v>#N/A</v>
      </c>
    </row>
    <row r="15551" spans="1:6">
      <c r="A15551"/>
      <c r="B15551"/>
      <c r="C15551"/>
      <c r="D15551"/>
      <c r="E15551" s="8" t="e">
        <f t="shared" si="485"/>
        <v>#N/A</v>
      </c>
      <c r="F15551" s="11" t="e">
        <f t="shared" si="484"/>
        <v>#N/A</v>
      </c>
    </row>
    <row r="15552" spans="1:6">
      <c r="A15552"/>
      <c r="B15552"/>
      <c r="C15552"/>
      <c r="D15552"/>
      <c r="E15552" s="8" t="e">
        <f t="shared" si="485"/>
        <v>#N/A</v>
      </c>
      <c r="F15552" s="11" t="e">
        <f t="shared" si="484"/>
        <v>#N/A</v>
      </c>
    </row>
    <row r="15553" spans="1:6">
      <c r="A15553"/>
      <c r="B15553"/>
      <c r="C15553"/>
      <c r="D15553"/>
      <c r="E15553" s="8" t="e">
        <f t="shared" si="485"/>
        <v>#N/A</v>
      </c>
      <c r="F15553" s="11" t="e">
        <f t="shared" si="484"/>
        <v>#N/A</v>
      </c>
    </row>
    <row r="15554" spans="1:6">
      <c r="A15554"/>
      <c r="B15554"/>
      <c r="C15554"/>
      <c r="D15554"/>
      <c r="E15554" s="8" t="e">
        <f t="shared" si="485"/>
        <v>#N/A</v>
      </c>
      <c r="F15554" s="11" t="e">
        <f t="shared" si="484"/>
        <v>#N/A</v>
      </c>
    </row>
    <row r="15555" spans="1:6">
      <c r="A15555"/>
      <c r="B15555"/>
      <c r="C15555"/>
      <c r="D15555"/>
      <c r="E15555" s="8" t="e">
        <f t="shared" si="485"/>
        <v>#N/A</v>
      </c>
      <c r="F15555" s="11" t="e">
        <f t="shared" si="484"/>
        <v>#N/A</v>
      </c>
    </row>
    <row r="15556" spans="1:6">
      <c r="A15556"/>
      <c r="B15556"/>
      <c r="C15556"/>
      <c r="D15556"/>
      <c r="E15556" s="8" t="e">
        <f t="shared" si="485"/>
        <v>#N/A</v>
      </c>
      <c r="F15556" s="11" t="e">
        <f t="shared" si="484"/>
        <v>#N/A</v>
      </c>
    </row>
    <row r="15557" spans="1:6">
      <c r="A15557"/>
      <c r="B15557"/>
      <c r="C15557"/>
      <c r="D15557"/>
      <c r="E15557" s="8" t="e">
        <f t="shared" si="485"/>
        <v>#N/A</v>
      </c>
      <c r="F15557" s="11" t="e">
        <f t="shared" si="484"/>
        <v>#N/A</v>
      </c>
    </row>
    <row r="15558" spans="1:6">
      <c r="A15558"/>
      <c r="B15558"/>
      <c r="C15558"/>
      <c r="D15558"/>
      <c r="E15558" s="8" t="e">
        <f t="shared" si="485"/>
        <v>#N/A</v>
      </c>
      <c r="F15558" s="11" t="e">
        <f t="shared" si="484"/>
        <v>#N/A</v>
      </c>
    </row>
    <row r="15559" spans="1:6">
      <c r="A15559"/>
      <c r="B15559"/>
      <c r="C15559"/>
      <c r="D15559"/>
      <c r="E15559" s="8" t="e">
        <f t="shared" si="485"/>
        <v>#N/A</v>
      </c>
      <c r="F15559" s="11" t="e">
        <f t="shared" si="484"/>
        <v>#N/A</v>
      </c>
    </row>
    <row r="15560" spans="1:6">
      <c r="A15560"/>
      <c r="B15560"/>
      <c r="C15560"/>
      <c r="D15560"/>
      <c r="E15560" s="8" t="e">
        <f t="shared" si="485"/>
        <v>#N/A</v>
      </c>
      <c r="F15560" s="11" t="e">
        <f t="shared" si="484"/>
        <v>#N/A</v>
      </c>
    </row>
    <row r="15561" spans="1:6">
      <c r="A15561"/>
      <c r="B15561"/>
      <c r="C15561"/>
      <c r="D15561"/>
      <c r="E15561" s="8" t="e">
        <f t="shared" si="485"/>
        <v>#N/A</v>
      </c>
      <c r="F15561" s="11" t="e">
        <f t="shared" si="484"/>
        <v>#N/A</v>
      </c>
    </row>
    <row r="15562" spans="1:6">
      <c r="A15562"/>
      <c r="B15562"/>
      <c r="C15562"/>
      <c r="D15562"/>
      <c r="E15562" s="8" t="e">
        <f t="shared" si="485"/>
        <v>#N/A</v>
      </c>
      <c r="F15562" s="11" t="e">
        <f t="shared" si="484"/>
        <v>#N/A</v>
      </c>
    </row>
    <row r="15563" spans="1:6">
      <c r="A15563"/>
      <c r="B15563"/>
      <c r="C15563"/>
      <c r="D15563"/>
      <c r="E15563" s="8" t="e">
        <f t="shared" si="485"/>
        <v>#N/A</v>
      </c>
      <c r="F15563" s="11" t="e">
        <f t="shared" si="484"/>
        <v>#N/A</v>
      </c>
    </row>
    <row r="15564" spans="1:6">
      <c r="A15564"/>
      <c r="B15564"/>
      <c r="C15564"/>
      <c r="D15564"/>
      <c r="E15564" s="8" t="e">
        <f t="shared" si="485"/>
        <v>#N/A</v>
      </c>
      <c r="F15564" s="11" t="e">
        <f t="shared" si="484"/>
        <v>#N/A</v>
      </c>
    </row>
    <row r="15565" spans="1:6">
      <c r="A15565"/>
      <c r="B15565"/>
      <c r="C15565"/>
      <c r="D15565"/>
      <c r="E15565" s="8" t="e">
        <f t="shared" si="485"/>
        <v>#N/A</v>
      </c>
      <c r="F15565" s="11" t="e">
        <f t="shared" ref="F15565:F15628" si="486">EXACT(C15565,E15565)</f>
        <v>#N/A</v>
      </c>
    </row>
    <row r="15566" spans="1:6">
      <c r="A15566"/>
      <c r="B15566"/>
      <c r="C15566"/>
      <c r="D15566"/>
      <c r="E15566" s="8" t="e">
        <f t="shared" ref="E15566:E15629" si="487">INDEX(Ledger,(MATCH(TRUE,INDEX(ISNUMBER(SEARCH(Keyword,B15566)),0),0)))&amp;""</f>
        <v>#N/A</v>
      </c>
      <c r="F15566" s="11" t="e">
        <f t="shared" si="486"/>
        <v>#N/A</v>
      </c>
    </row>
    <row r="15567" spans="1:6">
      <c r="A15567"/>
      <c r="B15567"/>
      <c r="C15567"/>
      <c r="D15567"/>
      <c r="E15567" s="8" t="e">
        <f t="shared" si="487"/>
        <v>#N/A</v>
      </c>
      <c r="F15567" s="11" t="e">
        <f t="shared" si="486"/>
        <v>#N/A</v>
      </c>
    </row>
    <row r="15568" spans="1:6">
      <c r="A15568"/>
      <c r="B15568"/>
      <c r="C15568"/>
      <c r="D15568"/>
      <c r="E15568" s="8" t="e">
        <f t="shared" si="487"/>
        <v>#N/A</v>
      </c>
      <c r="F15568" s="11" t="e">
        <f t="shared" si="486"/>
        <v>#N/A</v>
      </c>
    </row>
    <row r="15569" spans="1:6">
      <c r="A15569"/>
      <c r="B15569"/>
      <c r="C15569"/>
      <c r="D15569"/>
      <c r="E15569" s="8" t="e">
        <f t="shared" si="487"/>
        <v>#N/A</v>
      </c>
      <c r="F15569" s="11" t="e">
        <f t="shared" si="486"/>
        <v>#N/A</v>
      </c>
    </row>
    <row r="15570" spans="1:6">
      <c r="A15570"/>
      <c r="B15570"/>
      <c r="C15570"/>
      <c r="D15570"/>
      <c r="E15570" s="8" t="e">
        <f t="shared" si="487"/>
        <v>#N/A</v>
      </c>
      <c r="F15570" s="11" t="e">
        <f t="shared" si="486"/>
        <v>#N/A</v>
      </c>
    </row>
    <row r="15571" spans="1:6">
      <c r="A15571"/>
      <c r="B15571"/>
      <c r="C15571"/>
      <c r="D15571"/>
      <c r="E15571" s="8" t="e">
        <f t="shared" si="487"/>
        <v>#N/A</v>
      </c>
      <c r="F15571" s="11" t="e">
        <f t="shared" si="486"/>
        <v>#N/A</v>
      </c>
    </row>
    <row r="15572" spans="1:6">
      <c r="A15572"/>
      <c r="B15572"/>
      <c r="C15572"/>
      <c r="D15572"/>
      <c r="E15572" s="8" t="e">
        <f t="shared" si="487"/>
        <v>#N/A</v>
      </c>
      <c r="F15572" s="11" t="e">
        <f t="shared" si="486"/>
        <v>#N/A</v>
      </c>
    </row>
    <row r="15573" spans="1:6">
      <c r="A15573"/>
      <c r="B15573"/>
      <c r="C15573"/>
      <c r="D15573"/>
      <c r="E15573" s="8" t="e">
        <f t="shared" si="487"/>
        <v>#N/A</v>
      </c>
      <c r="F15573" s="11" t="e">
        <f t="shared" si="486"/>
        <v>#N/A</v>
      </c>
    </row>
    <row r="15574" spans="1:6">
      <c r="A15574"/>
      <c r="B15574"/>
      <c r="C15574"/>
      <c r="D15574"/>
      <c r="E15574" s="8" t="e">
        <f t="shared" si="487"/>
        <v>#N/A</v>
      </c>
      <c r="F15574" s="11" t="e">
        <f t="shared" si="486"/>
        <v>#N/A</v>
      </c>
    </row>
    <row r="15575" spans="1:6">
      <c r="A15575"/>
      <c r="B15575"/>
      <c r="C15575"/>
      <c r="D15575"/>
      <c r="E15575" s="8" t="e">
        <f t="shared" si="487"/>
        <v>#N/A</v>
      </c>
      <c r="F15575" s="11" t="e">
        <f t="shared" si="486"/>
        <v>#N/A</v>
      </c>
    </row>
    <row r="15576" spans="1:6">
      <c r="A15576"/>
      <c r="B15576"/>
      <c r="C15576"/>
      <c r="D15576"/>
      <c r="E15576" s="8" t="e">
        <f t="shared" si="487"/>
        <v>#N/A</v>
      </c>
      <c r="F15576" s="11" t="e">
        <f t="shared" si="486"/>
        <v>#N/A</v>
      </c>
    </row>
    <row r="15577" spans="1:6">
      <c r="A15577"/>
      <c r="B15577"/>
      <c r="C15577"/>
      <c r="D15577"/>
      <c r="E15577" s="8" t="e">
        <f t="shared" si="487"/>
        <v>#N/A</v>
      </c>
      <c r="F15577" s="11" t="e">
        <f t="shared" si="486"/>
        <v>#N/A</v>
      </c>
    </row>
    <row r="15578" spans="1:6">
      <c r="A15578"/>
      <c r="B15578"/>
      <c r="C15578"/>
      <c r="D15578"/>
      <c r="E15578" s="8" t="e">
        <f t="shared" si="487"/>
        <v>#N/A</v>
      </c>
      <c r="F15578" s="11" t="e">
        <f t="shared" si="486"/>
        <v>#N/A</v>
      </c>
    </row>
    <row r="15579" spans="1:6">
      <c r="A15579"/>
      <c r="B15579"/>
      <c r="C15579"/>
      <c r="D15579"/>
      <c r="E15579" s="8" t="e">
        <f t="shared" si="487"/>
        <v>#N/A</v>
      </c>
      <c r="F15579" s="11" t="e">
        <f t="shared" si="486"/>
        <v>#N/A</v>
      </c>
    </row>
    <row r="15580" spans="1:6">
      <c r="A15580"/>
      <c r="B15580"/>
      <c r="C15580"/>
      <c r="D15580"/>
      <c r="E15580" s="8" t="e">
        <f t="shared" si="487"/>
        <v>#N/A</v>
      </c>
      <c r="F15580" s="11" t="e">
        <f t="shared" si="486"/>
        <v>#N/A</v>
      </c>
    </row>
    <row r="15581" spans="1:6">
      <c r="A15581"/>
      <c r="B15581"/>
      <c r="C15581"/>
      <c r="D15581"/>
      <c r="E15581" s="8" t="e">
        <f t="shared" si="487"/>
        <v>#N/A</v>
      </c>
      <c r="F15581" s="11" t="e">
        <f t="shared" si="486"/>
        <v>#N/A</v>
      </c>
    </row>
    <row r="15582" spans="1:6">
      <c r="A15582"/>
      <c r="B15582"/>
      <c r="C15582"/>
      <c r="D15582"/>
      <c r="E15582" s="8" t="e">
        <f t="shared" si="487"/>
        <v>#N/A</v>
      </c>
      <c r="F15582" s="11" t="e">
        <f t="shared" si="486"/>
        <v>#N/A</v>
      </c>
    </row>
    <row r="15583" spans="1:6">
      <c r="A15583"/>
      <c r="B15583"/>
      <c r="C15583"/>
      <c r="D15583"/>
      <c r="E15583" s="8" t="e">
        <f t="shared" si="487"/>
        <v>#N/A</v>
      </c>
      <c r="F15583" s="11" t="e">
        <f t="shared" si="486"/>
        <v>#N/A</v>
      </c>
    </row>
    <row r="15584" spans="1:6">
      <c r="A15584"/>
      <c r="B15584"/>
      <c r="C15584"/>
      <c r="D15584"/>
      <c r="E15584" s="8" t="e">
        <f t="shared" si="487"/>
        <v>#N/A</v>
      </c>
      <c r="F15584" s="11" t="e">
        <f t="shared" si="486"/>
        <v>#N/A</v>
      </c>
    </row>
    <row r="15585" spans="1:6">
      <c r="A15585"/>
      <c r="B15585"/>
      <c r="C15585"/>
      <c r="D15585"/>
      <c r="E15585" s="8" t="e">
        <f t="shared" si="487"/>
        <v>#N/A</v>
      </c>
      <c r="F15585" s="11" t="e">
        <f t="shared" si="486"/>
        <v>#N/A</v>
      </c>
    </row>
    <row r="15586" spans="1:6">
      <c r="A15586"/>
      <c r="B15586"/>
      <c r="C15586"/>
      <c r="D15586"/>
      <c r="E15586" s="8" t="e">
        <f t="shared" si="487"/>
        <v>#N/A</v>
      </c>
      <c r="F15586" s="11" t="e">
        <f t="shared" si="486"/>
        <v>#N/A</v>
      </c>
    </row>
    <row r="15587" spans="1:6">
      <c r="A15587"/>
      <c r="B15587"/>
      <c r="C15587"/>
      <c r="D15587"/>
      <c r="E15587" s="8" t="e">
        <f t="shared" si="487"/>
        <v>#N/A</v>
      </c>
      <c r="F15587" s="11" t="e">
        <f t="shared" si="486"/>
        <v>#N/A</v>
      </c>
    </row>
    <row r="15588" spans="1:6">
      <c r="A15588"/>
      <c r="B15588"/>
      <c r="C15588"/>
      <c r="D15588"/>
      <c r="E15588" s="8" t="e">
        <f t="shared" si="487"/>
        <v>#N/A</v>
      </c>
      <c r="F15588" s="11" t="e">
        <f t="shared" si="486"/>
        <v>#N/A</v>
      </c>
    </row>
    <row r="15589" spans="1:6">
      <c r="A15589"/>
      <c r="B15589"/>
      <c r="C15589"/>
      <c r="D15589"/>
      <c r="E15589" s="8" t="e">
        <f t="shared" si="487"/>
        <v>#N/A</v>
      </c>
      <c r="F15589" s="11" t="e">
        <f t="shared" si="486"/>
        <v>#N/A</v>
      </c>
    </row>
    <row r="15590" spans="1:6">
      <c r="A15590"/>
      <c r="B15590"/>
      <c r="C15590"/>
      <c r="D15590"/>
      <c r="E15590" s="8" t="e">
        <f t="shared" si="487"/>
        <v>#N/A</v>
      </c>
      <c r="F15590" s="11" t="e">
        <f t="shared" si="486"/>
        <v>#N/A</v>
      </c>
    </row>
    <row r="15591" spans="1:6">
      <c r="A15591"/>
      <c r="B15591"/>
      <c r="C15591"/>
      <c r="D15591"/>
      <c r="E15591" s="8" t="e">
        <f t="shared" si="487"/>
        <v>#N/A</v>
      </c>
      <c r="F15591" s="11" t="e">
        <f t="shared" si="486"/>
        <v>#N/A</v>
      </c>
    </row>
    <row r="15592" spans="1:6">
      <c r="A15592"/>
      <c r="B15592"/>
      <c r="C15592"/>
      <c r="D15592"/>
      <c r="E15592" s="8" t="e">
        <f t="shared" si="487"/>
        <v>#N/A</v>
      </c>
      <c r="F15592" s="11" t="e">
        <f t="shared" si="486"/>
        <v>#N/A</v>
      </c>
    </row>
    <row r="15593" spans="1:6">
      <c r="A15593"/>
      <c r="B15593"/>
      <c r="C15593"/>
      <c r="D15593"/>
      <c r="E15593" s="8" t="e">
        <f t="shared" si="487"/>
        <v>#N/A</v>
      </c>
      <c r="F15593" s="11" t="e">
        <f t="shared" si="486"/>
        <v>#N/A</v>
      </c>
    </row>
    <row r="15594" spans="1:6">
      <c r="A15594"/>
      <c r="B15594"/>
      <c r="C15594"/>
      <c r="D15594"/>
      <c r="E15594" s="8" t="e">
        <f t="shared" si="487"/>
        <v>#N/A</v>
      </c>
      <c r="F15594" s="11" t="e">
        <f t="shared" si="486"/>
        <v>#N/A</v>
      </c>
    </row>
    <row r="15595" spans="1:6">
      <c r="A15595"/>
      <c r="B15595"/>
      <c r="C15595"/>
      <c r="D15595"/>
      <c r="E15595" s="8" t="e">
        <f t="shared" si="487"/>
        <v>#N/A</v>
      </c>
      <c r="F15595" s="11" t="e">
        <f t="shared" si="486"/>
        <v>#N/A</v>
      </c>
    </row>
    <row r="15596" spans="1:6">
      <c r="A15596"/>
      <c r="B15596"/>
      <c r="C15596"/>
      <c r="D15596"/>
      <c r="E15596" s="8" t="e">
        <f t="shared" si="487"/>
        <v>#N/A</v>
      </c>
      <c r="F15596" s="11" t="e">
        <f t="shared" si="486"/>
        <v>#N/A</v>
      </c>
    </row>
    <row r="15597" spans="1:6">
      <c r="A15597"/>
      <c r="B15597"/>
      <c r="C15597"/>
      <c r="D15597"/>
      <c r="E15597" s="8" t="e">
        <f t="shared" si="487"/>
        <v>#N/A</v>
      </c>
      <c r="F15597" s="11" t="e">
        <f t="shared" si="486"/>
        <v>#N/A</v>
      </c>
    </row>
    <row r="15598" spans="1:6">
      <c r="A15598"/>
      <c r="B15598"/>
      <c r="C15598"/>
      <c r="D15598"/>
      <c r="E15598" s="8" t="e">
        <f t="shared" si="487"/>
        <v>#N/A</v>
      </c>
      <c r="F15598" s="11" t="e">
        <f t="shared" si="486"/>
        <v>#N/A</v>
      </c>
    </row>
    <row r="15599" spans="1:6">
      <c r="A15599"/>
      <c r="B15599"/>
      <c r="C15599"/>
      <c r="D15599"/>
      <c r="E15599" s="8" t="e">
        <f t="shared" si="487"/>
        <v>#N/A</v>
      </c>
      <c r="F15599" s="11" t="e">
        <f t="shared" si="486"/>
        <v>#N/A</v>
      </c>
    </row>
    <row r="15600" spans="1:6">
      <c r="A15600"/>
      <c r="B15600"/>
      <c r="C15600"/>
      <c r="D15600"/>
      <c r="E15600" s="8" t="e">
        <f t="shared" si="487"/>
        <v>#N/A</v>
      </c>
      <c r="F15600" s="11" t="e">
        <f t="shared" si="486"/>
        <v>#N/A</v>
      </c>
    </row>
    <row r="15601" spans="1:6">
      <c r="A15601"/>
      <c r="B15601"/>
      <c r="C15601"/>
      <c r="D15601"/>
      <c r="E15601" s="8" t="e">
        <f t="shared" si="487"/>
        <v>#N/A</v>
      </c>
      <c r="F15601" s="11" t="e">
        <f t="shared" si="486"/>
        <v>#N/A</v>
      </c>
    </row>
    <row r="15602" spans="1:6">
      <c r="A15602"/>
      <c r="B15602"/>
      <c r="C15602"/>
      <c r="D15602"/>
      <c r="E15602" s="8" t="e">
        <f t="shared" si="487"/>
        <v>#N/A</v>
      </c>
      <c r="F15602" s="11" t="e">
        <f t="shared" si="486"/>
        <v>#N/A</v>
      </c>
    </row>
    <row r="15603" spans="1:6">
      <c r="A15603"/>
      <c r="B15603"/>
      <c r="C15603"/>
      <c r="D15603"/>
      <c r="E15603" s="8" t="e">
        <f t="shared" si="487"/>
        <v>#N/A</v>
      </c>
      <c r="F15603" s="11" t="e">
        <f t="shared" si="486"/>
        <v>#N/A</v>
      </c>
    </row>
    <row r="15604" spans="1:6">
      <c r="A15604"/>
      <c r="B15604"/>
      <c r="C15604"/>
      <c r="D15604"/>
      <c r="E15604" s="8" t="e">
        <f t="shared" si="487"/>
        <v>#N/A</v>
      </c>
      <c r="F15604" s="11" t="e">
        <f t="shared" si="486"/>
        <v>#N/A</v>
      </c>
    </row>
    <row r="15605" spans="1:6">
      <c r="A15605"/>
      <c r="B15605"/>
      <c r="C15605"/>
      <c r="D15605"/>
      <c r="E15605" s="8" t="e">
        <f t="shared" si="487"/>
        <v>#N/A</v>
      </c>
      <c r="F15605" s="11" t="e">
        <f t="shared" si="486"/>
        <v>#N/A</v>
      </c>
    </row>
    <row r="15606" spans="1:6">
      <c r="A15606"/>
      <c r="B15606"/>
      <c r="C15606"/>
      <c r="D15606"/>
      <c r="E15606" s="8" t="e">
        <f t="shared" si="487"/>
        <v>#N/A</v>
      </c>
      <c r="F15606" s="11" t="e">
        <f t="shared" si="486"/>
        <v>#N/A</v>
      </c>
    </row>
    <row r="15607" spans="1:6">
      <c r="A15607"/>
      <c r="B15607"/>
      <c r="C15607"/>
      <c r="D15607"/>
      <c r="E15607" s="8" t="e">
        <f t="shared" si="487"/>
        <v>#N/A</v>
      </c>
      <c r="F15607" s="11" t="e">
        <f t="shared" si="486"/>
        <v>#N/A</v>
      </c>
    </row>
    <row r="15608" spans="1:6">
      <c r="A15608"/>
      <c r="B15608"/>
      <c r="C15608"/>
      <c r="D15608"/>
      <c r="E15608" s="8" t="e">
        <f t="shared" si="487"/>
        <v>#N/A</v>
      </c>
      <c r="F15608" s="11" t="e">
        <f t="shared" si="486"/>
        <v>#N/A</v>
      </c>
    </row>
    <row r="15609" spans="1:6">
      <c r="A15609"/>
      <c r="B15609"/>
      <c r="C15609"/>
      <c r="D15609"/>
      <c r="E15609" s="8" t="e">
        <f t="shared" si="487"/>
        <v>#N/A</v>
      </c>
      <c r="F15609" s="11" t="e">
        <f t="shared" si="486"/>
        <v>#N/A</v>
      </c>
    </row>
    <row r="15610" spans="1:6">
      <c r="A15610"/>
      <c r="B15610"/>
      <c r="C15610"/>
      <c r="D15610"/>
      <c r="E15610" s="8" t="e">
        <f t="shared" si="487"/>
        <v>#N/A</v>
      </c>
      <c r="F15610" s="11" t="e">
        <f t="shared" si="486"/>
        <v>#N/A</v>
      </c>
    </row>
    <row r="15611" spans="1:6">
      <c r="A15611"/>
      <c r="B15611"/>
      <c r="C15611"/>
      <c r="D15611"/>
      <c r="E15611" s="8" t="e">
        <f t="shared" si="487"/>
        <v>#N/A</v>
      </c>
      <c r="F15611" s="11" t="e">
        <f t="shared" si="486"/>
        <v>#N/A</v>
      </c>
    </row>
    <row r="15612" spans="1:6">
      <c r="A15612"/>
      <c r="B15612"/>
      <c r="C15612"/>
      <c r="D15612"/>
      <c r="E15612" s="8" t="e">
        <f t="shared" si="487"/>
        <v>#N/A</v>
      </c>
      <c r="F15612" s="11" t="e">
        <f t="shared" si="486"/>
        <v>#N/A</v>
      </c>
    </row>
    <row r="15613" spans="1:6">
      <c r="A15613"/>
      <c r="B15613"/>
      <c r="C15613"/>
      <c r="D15613"/>
      <c r="E15613" s="8" t="e">
        <f t="shared" si="487"/>
        <v>#N/A</v>
      </c>
      <c r="F15613" s="11" t="e">
        <f t="shared" si="486"/>
        <v>#N/A</v>
      </c>
    </row>
    <row r="15614" spans="1:6">
      <c r="A15614"/>
      <c r="B15614"/>
      <c r="C15614"/>
      <c r="D15614"/>
      <c r="E15614" s="8" t="e">
        <f t="shared" si="487"/>
        <v>#N/A</v>
      </c>
      <c r="F15614" s="11" t="e">
        <f t="shared" si="486"/>
        <v>#N/A</v>
      </c>
    </row>
    <row r="15615" spans="1:6">
      <c r="A15615"/>
      <c r="B15615"/>
      <c r="C15615"/>
      <c r="D15615"/>
      <c r="E15615" s="8" t="e">
        <f t="shared" si="487"/>
        <v>#N/A</v>
      </c>
      <c r="F15615" s="11" t="e">
        <f t="shared" si="486"/>
        <v>#N/A</v>
      </c>
    </row>
    <row r="15616" spans="1:6">
      <c r="A15616"/>
      <c r="B15616"/>
      <c r="C15616"/>
      <c r="D15616"/>
      <c r="E15616" s="8" t="e">
        <f t="shared" si="487"/>
        <v>#N/A</v>
      </c>
      <c r="F15616" s="11" t="e">
        <f t="shared" si="486"/>
        <v>#N/A</v>
      </c>
    </row>
    <row r="15617" spans="1:6">
      <c r="A15617"/>
      <c r="B15617"/>
      <c r="C15617"/>
      <c r="D15617"/>
      <c r="E15617" s="8" t="e">
        <f t="shared" si="487"/>
        <v>#N/A</v>
      </c>
      <c r="F15617" s="11" t="e">
        <f t="shared" si="486"/>
        <v>#N/A</v>
      </c>
    </row>
    <row r="15618" spans="1:6">
      <c r="A15618"/>
      <c r="B15618"/>
      <c r="C15618"/>
      <c r="D15618"/>
      <c r="E15618" s="8" t="e">
        <f t="shared" si="487"/>
        <v>#N/A</v>
      </c>
      <c r="F15618" s="11" t="e">
        <f t="shared" si="486"/>
        <v>#N/A</v>
      </c>
    </row>
    <row r="15619" spans="1:6">
      <c r="A15619"/>
      <c r="B15619"/>
      <c r="C15619"/>
      <c r="D15619"/>
      <c r="E15619" s="8" t="e">
        <f t="shared" si="487"/>
        <v>#N/A</v>
      </c>
      <c r="F15619" s="11" t="e">
        <f t="shared" si="486"/>
        <v>#N/A</v>
      </c>
    </row>
    <row r="15620" spans="1:6">
      <c r="A15620"/>
      <c r="B15620"/>
      <c r="C15620"/>
      <c r="D15620"/>
      <c r="E15620" s="8" t="e">
        <f t="shared" si="487"/>
        <v>#N/A</v>
      </c>
      <c r="F15620" s="11" t="e">
        <f t="shared" si="486"/>
        <v>#N/A</v>
      </c>
    </row>
    <row r="15621" spans="1:6">
      <c r="A15621"/>
      <c r="B15621"/>
      <c r="C15621"/>
      <c r="D15621"/>
      <c r="E15621" s="8" t="e">
        <f t="shared" si="487"/>
        <v>#N/A</v>
      </c>
      <c r="F15621" s="11" t="e">
        <f t="shared" si="486"/>
        <v>#N/A</v>
      </c>
    </row>
    <row r="15622" spans="1:6">
      <c r="A15622"/>
      <c r="B15622"/>
      <c r="C15622"/>
      <c r="D15622"/>
      <c r="E15622" s="8" t="e">
        <f t="shared" si="487"/>
        <v>#N/A</v>
      </c>
      <c r="F15622" s="11" t="e">
        <f t="shared" si="486"/>
        <v>#N/A</v>
      </c>
    </row>
    <row r="15623" spans="1:6">
      <c r="A15623"/>
      <c r="B15623"/>
      <c r="C15623"/>
      <c r="D15623"/>
      <c r="E15623" s="8" t="e">
        <f t="shared" si="487"/>
        <v>#N/A</v>
      </c>
      <c r="F15623" s="11" t="e">
        <f t="shared" si="486"/>
        <v>#N/A</v>
      </c>
    </row>
    <row r="15624" spans="1:6">
      <c r="A15624"/>
      <c r="B15624"/>
      <c r="C15624"/>
      <c r="D15624"/>
      <c r="E15624" s="8" t="e">
        <f t="shared" si="487"/>
        <v>#N/A</v>
      </c>
      <c r="F15624" s="11" t="e">
        <f t="shared" si="486"/>
        <v>#N/A</v>
      </c>
    </row>
    <row r="15625" spans="1:6">
      <c r="A15625"/>
      <c r="B15625"/>
      <c r="C15625"/>
      <c r="D15625"/>
      <c r="E15625" s="8" t="e">
        <f t="shared" si="487"/>
        <v>#N/A</v>
      </c>
      <c r="F15625" s="11" t="e">
        <f t="shared" si="486"/>
        <v>#N/A</v>
      </c>
    </row>
    <row r="15626" spans="1:6">
      <c r="A15626"/>
      <c r="B15626"/>
      <c r="C15626"/>
      <c r="D15626"/>
      <c r="E15626" s="8" t="e">
        <f t="shared" si="487"/>
        <v>#N/A</v>
      </c>
      <c r="F15626" s="11" t="e">
        <f t="shared" si="486"/>
        <v>#N/A</v>
      </c>
    </row>
    <row r="15627" spans="1:6">
      <c r="A15627"/>
      <c r="B15627"/>
      <c r="C15627"/>
      <c r="D15627"/>
      <c r="E15627" s="8" t="e">
        <f t="shared" si="487"/>
        <v>#N/A</v>
      </c>
      <c r="F15627" s="11" t="e">
        <f t="shared" si="486"/>
        <v>#N/A</v>
      </c>
    </row>
    <row r="15628" spans="1:6">
      <c r="A15628"/>
      <c r="B15628"/>
      <c r="C15628"/>
      <c r="D15628"/>
      <c r="E15628" s="8" t="e">
        <f t="shared" si="487"/>
        <v>#N/A</v>
      </c>
      <c r="F15628" s="11" t="e">
        <f t="shared" si="486"/>
        <v>#N/A</v>
      </c>
    </row>
    <row r="15629" spans="1:6">
      <c r="A15629"/>
      <c r="B15629"/>
      <c r="C15629"/>
      <c r="D15629"/>
      <c r="E15629" s="8" t="e">
        <f t="shared" si="487"/>
        <v>#N/A</v>
      </c>
      <c r="F15629" s="11" t="e">
        <f t="shared" ref="F15629:F15692" si="488">EXACT(C15629,E15629)</f>
        <v>#N/A</v>
      </c>
    </row>
    <row r="15630" spans="1:6">
      <c r="A15630"/>
      <c r="B15630"/>
      <c r="C15630"/>
      <c r="D15630"/>
      <c r="E15630" s="8" t="e">
        <f t="shared" ref="E15630:E15693" si="489">INDEX(Ledger,(MATCH(TRUE,INDEX(ISNUMBER(SEARCH(Keyword,B15630)),0),0)))&amp;""</f>
        <v>#N/A</v>
      </c>
      <c r="F15630" s="11" t="e">
        <f t="shared" si="488"/>
        <v>#N/A</v>
      </c>
    </row>
    <row r="15631" spans="1:6">
      <c r="A15631"/>
      <c r="B15631"/>
      <c r="C15631"/>
      <c r="D15631"/>
      <c r="E15631" s="8" t="e">
        <f t="shared" si="489"/>
        <v>#N/A</v>
      </c>
      <c r="F15631" s="11" t="e">
        <f t="shared" si="488"/>
        <v>#N/A</v>
      </c>
    </row>
    <row r="15632" spans="1:6">
      <c r="A15632"/>
      <c r="B15632"/>
      <c r="C15632"/>
      <c r="D15632"/>
      <c r="E15632" s="8" t="e">
        <f t="shared" si="489"/>
        <v>#N/A</v>
      </c>
      <c r="F15632" s="11" t="e">
        <f t="shared" si="488"/>
        <v>#N/A</v>
      </c>
    </row>
    <row r="15633" spans="1:6">
      <c r="A15633"/>
      <c r="B15633"/>
      <c r="C15633"/>
      <c r="D15633"/>
      <c r="E15633" s="8" t="e">
        <f t="shared" si="489"/>
        <v>#N/A</v>
      </c>
      <c r="F15633" s="11" t="e">
        <f t="shared" si="488"/>
        <v>#N/A</v>
      </c>
    </row>
    <row r="15634" spans="1:6">
      <c r="A15634"/>
      <c r="B15634"/>
      <c r="C15634"/>
      <c r="D15634"/>
      <c r="E15634" s="8" t="e">
        <f t="shared" si="489"/>
        <v>#N/A</v>
      </c>
      <c r="F15634" s="11" t="e">
        <f t="shared" si="488"/>
        <v>#N/A</v>
      </c>
    </row>
    <row r="15635" spans="1:6">
      <c r="A15635"/>
      <c r="B15635"/>
      <c r="C15635"/>
      <c r="D15635"/>
      <c r="E15635" s="8" t="e">
        <f t="shared" si="489"/>
        <v>#N/A</v>
      </c>
      <c r="F15635" s="11" t="e">
        <f t="shared" si="488"/>
        <v>#N/A</v>
      </c>
    </row>
    <row r="15636" spans="1:6">
      <c r="A15636"/>
      <c r="B15636"/>
      <c r="C15636"/>
      <c r="D15636"/>
      <c r="E15636" s="8" t="e">
        <f t="shared" si="489"/>
        <v>#N/A</v>
      </c>
      <c r="F15636" s="11" t="e">
        <f t="shared" si="488"/>
        <v>#N/A</v>
      </c>
    </row>
    <row r="15637" spans="1:6">
      <c r="A15637"/>
      <c r="B15637"/>
      <c r="C15637"/>
      <c r="D15637"/>
      <c r="E15637" s="8" t="e">
        <f t="shared" si="489"/>
        <v>#N/A</v>
      </c>
      <c r="F15637" s="11" t="e">
        <f t="shared" si="488"/>
        <v>#N/A</v>
      </c>
    </row>
    <row r="15638" spans="1:6">
      <c r="A15638"/>
      <c r="B15638"/>
      <c r="C15638"/>
      <c r="D15638"/>
      <c r="E15638" s="8" t="e">
        <f t="shared" si="489"/>
        <v>#N/A</v>
      </c>
      <c r="F15638" s="11" t="e">
        <f t="shared" si="488"/>
        <v>#N/A</v>
      </c>
    </row>
    <row r="15639" spans="1:6">
      <c r="A15639"/>
      <c r="B15639"/>
      <c r="C15639"/>
      <c r="D15639"/>
      <c r="E15639" s="8" t="e">
        <f t="shared" si="489"/>
        <v>#N/A</v>
      </c>
      <c r="F15639" s="11" t="e">
        <f t="shared" si="488"/>
        <v>#N/A</v>
      </c>
    </row>
    <row r="15640" spans="1:6">
      <c r="A15640"/>
      <c r="B15640"/>
      <c r="C15640"/>
      <c r="D15640"/>
      <c r="E15640" s="8" t="e">
        <f t="shared" si="489"/>
        <v>#N/A</v>
      </c>
      <c r="F15640" s="11" t="e">
        <f t="shared" si="488"/>
        <v>#N/A</v>
      </c>
    </row>
    <row r="15641" spans="1:6">
      <c r="A15641"/>
      <c r="B15641"/>
      <c r="C15641"/>
      <c r="D15641"/>
      <c r="E15641" s="8" t="e">
        <f t="shared" si="489"/>
        <v>#N/A</v>
      </c>
      <c r="F15641" s="11" t="e">
        <f t="shared" si="488"/>
        <v>#N/A</v>
      </c>
    </row>
    <row r="15642" spans="1:6">
      <c r="A15642"/>
      <c r="B15642"/>
      <c r="C15642"/>
      <c r="D15642"/>
      <c r="E15642" s="8" t="e">
        <f t="shared" si="489"/>
        <v>#N/A</v>
      </c>
      <c r="F15642" s="11" t="e">
        <f t="shared" si="488"/>
        <v>#N/A</v>
      </c>
    </row>
    <row r="15643" spans="1:6">
      <c r="A15643"/>
      <c r="B15643"/>
      <c r="C15643"/>
      <c r="D15643"/>
      <c r="E15643" s="8" t="e">
        <f t="shared" si="489"/>
        <v>#N/A</v>
      </c>
      <c r="F15643" s="11" t="e">
        <f t="shared" si="488"/>
        <v>#N/A</v>
      </c>
    </row>
    <row r="15644" spans="1:6">
      <c r="A15644"/>
      <c r="B15644"/>
      <c r="C15644"/>
      <c r="D15644"/>
      <c r="E15644" s="8" t="e">
        <f t="shared" si="489"/>
        <v>#N/A</v>
      </c>
      <c r="F15644" s="11" t="e">
        <f t="shared" si="488"/>
        <v>#N/A</v>
      </c>
    </row>
    <row r="15645" spans="1:6">
      <c r="A15645"/>
      <c r="B15645"/>
      <c r="C15645"/>
      <c r="D15645"/>
      <c r="E15645" s="8" t="e">
        <f t="shared" si="489"/>
        <v>#N/A</v>
      </c>
      <c r="F15645" s="11" t="e">
        <f t="shared" si="488"/>
        <v>#N/A</v>
      </c>
    </row>
    <row r="15646" spans="1:6">
      <c r="A15646"/>
      <c r="B15646"/>
      <c r="C15646"/>
      <c r="D15646"/>
      <c r="E15646" s="8" t="e">
        <f t="shared" si="489"/>
        <v>#N/A</v>
      </c>
      <c r="F15646" s="11" t="e">
        <f t="shared" si="488"/>
        <v>#N/A</v>
      </c>
    </row>
    <row r="15647" spans="1:6">
      <c r="A15647"/>
      <c r="B15647"/>
      <c r="C15647"/>
      <c r="D15647"/>
      <c r="E15647" s="8" t="e">
        <f t="shared" si="489"/>
        <v>#N/A</v>
      </c>
      <c r="F15647" s="11" t="e">
        <f t="shared" si="488"/>
        <v>#N/A</v>
      </c>
    </row>
    <row r="15648" spans="1:6">
      <c r="A15648"/>
      <c r="B15648"/>
      <c r="C15648"/>
      <c r="D15648"/>
      <c r="E15648" s="8" t="e">
        <f t="shared" si="489"/>
        <v>#N/A</v>
      </c>
      <c r="F15648" s="11" t="e">
        <f t="shared" si="488"/>
        <v>#N/A</v>
      </c>
    </row>
    <row r="15649" spans="1:6">
      <c r="A15649"/>
      <c r="B15649"/>
      <c r="C15649"/>
      <c r="D15649"/>
      <c r="E15649" s="8" t="e">
        <f t="shared" si="489"/>
        <v>#N/A</v>
      </c>
      <c r="F15649" s="11" t="e">
        <f t="shared" si="488"/>
        <v>#N/A</v>
      </c>
    </row>
    <row r="15650" spans="1:6">
      <c r="A15650"/>
      <c r="B15650"/>
      <c r="C15650"/>
      <c r="D15650"/>
      <c r="E15650" s="8" t="e">
        <f t="shared" si="489"/>
        <v>#N/A</v>
      </c>
      <c r="F15650" s="11" t="e">
        <f t="shared" si="488"/>
        <v>#N/A</v>
      </c>
    </row>
    <row r="15651" spans="1:6">
      <c r="A15651"/>
      <c r="B15651"/>
      <c r="C15651"/>
      <c r="D15651"/>
      <c r="E15651" s="8" t="e">
        <f t="shared" si="489"/>
        <v>#N/A</v>
      </c>
      <c r="F15651" s="11" t="e">
        <f t="shared" si="488"/>
        <v>#N/A</v>
      </c>
    </row>
    <row r="15652" spans="1:6">
      <c r="A15652"/>
      <c r="B15652"/>
      <c r="C15652"/>
      <c r="D15652"/>
      <c r="E15652" s="8" t="e">
        <f t="shared" si="489"/>
        <v>#N/A</v>
      </c>
      <c r="F15652" s="11" t="e">
        <f t="shared" si="488"/>
        <v>#N/A</v>
      </c>
    </row>
    <row r="15653" spans="1:6">
      <c r="A15653"/>
      <c r="B15653"/>
      <c r="C15653"/>
      <c r="D15653"/>
      <c r="E15653" s="8" t="e">
        <f t="shared" si="489"/>
        <v>#N/A</v>
      </c>
      <c r="F15653" s="11" t="e">
        <f t="shared" si="488"/>
        <v>#N/A</v>
      </c>
    </row>
    <row r="15654" spans="1:6">
      <c r="A15654"/>
      <c r="B15654"/>
      <c r="C15654"/>
      <c r="D15654"/>
      <c r="E15654" s="8" t="e">
        <f t="shared" si="489"/>
        <v>#N/A</v>
      </c>
      <c r="F15654" s="11" t="e">
        <f t="shared" si="488"/>
        <v>#N/A</v>
      </c>
    </row>
    <row r="15655" spans="1:6">
      <c r="A15655"/>
      <c r="B15655"/>
      <c r="C15655"/>
      <c r="D15655"/>
      <c r="E15655" s="8" t="e">
        <f t="shared" si="489"/>
        <v>#N/A</v>
      </c>
      <c r="F15655" s="11" t="e">
        <f t="shared" si="488"/>
        <v>#N/A</v>
      </c>
    </row>
    <row r="15656" spans="1:6">
      <c r="A15656"/>
      <c r="B15656"/>
      <c r="C15656"/>
      <c r="D15656"/>
      <c r="E15656" s="8" t="e">
        <f t="shared" si="489"/>
        <v>#N/A</v>
      </c>
      <c r="F15656" s="11" t="e">
        <f t="shared" si="488"/>
        <v>#N/A</v>
      </c>
    </row>
    <row r="15657" spans="1:6">
      <c r="A15657"/>
      <c r="B15657"/>
      <c r="C15657"/>
      <c r="D15657"/>
      <c r="E15657" s="8" t="e">
        <f t="shared" si="489"/>
        <v>#N/A</v>
      </c>
      <c r="F15657" s="11" t="e">
        <f t="shared" si="488"/>
        <v>#N/A</v>
      </c>
    </row>
    <row r="15658" spans="1:6">
      <c r="A15658"/>
      <c r="B15658"/>
      <c r="C15658"/>
      <c r="D15658"/>
      <c r="E15658" s="8" t="e">
        <f t="shared" si="489"/>
        <v>#N/A</v>
      </c>
      <c r="F15658" s="11" t="e">
        <f t="shared" si="488"/>
        <v>#N/A</v>
      </c>
    </row>
    <row r="15659" spans="1:6">
      <c r="A15659"/>
      <c r="B15659"/>
      <c r="C15659"/>
      <c r="D15659"/>
      <c r="E15659" s="8" t="e">
        <f t="shared" si="489"/>
        <v>#N/A</v>
      </c>
      <c r="F15659" s="11" t="e">
        <f t="shared" si="488"/>
        <v>#N/A</v>
      </c>
    </row>
    <row r="15660" spans="1:6">
      <c r="A15660"/>
      <c r="B15660"/>
      <c r="C15660"/>
      <c r="D15660"/>
      <c r="E15660" s="8" t="e">
        <f t="shared" si="489"/>
        <v>#N/A</v>
      </c>
      <c r="F15660" s="11" t="e">
        <f t="shared" si="488"/>
        <v>#N/A</v>
      </c>
    </row>
    <row r="15661" spans="1:6">
      <c r="A15661"/>
      <c r="B15661"/>
      <c r="C15661"/>
      <c r="D15661"/>
      <c r="E15661" s="8" t="e">
        <f t="shared" si="489"/>
        <v>#N/A</v>
      </c>
      <c r="F15661" s="11" t="e">
        <f t="shared" si="488"/>
        <v>#N/A</v>
      </c>
    </row>
    <row r="15662" spans="1:6">
      <c r="A15662"/>
      <c r="B15662"/>
      <c r="C15662"/>
      <c r="D15662"/>
      <c r="E15662" s="8" t="e">
        <f t="shared" si="489"/>
        <v>#N/A</v>
      </c>
      <c r="F15662" s="11" t="e">
        <f t="shared" si="488"/>
        <v>#N/A</v>
      </c>
    </row>
    <row r="15663" spans="1:6">
      <c r="A15663"/>
      <c r="B15663"/>
      <c r="C15663"/>
      <c r="D15663"/>
      <c r="E15663" s="8" t="e">
        <f t="shared" si="489"/>
        <v>#N/A</v>
      </c>
      <c r="F15663" s="11" t="e">
        <f t="shared" si="488"/>
        <v>#N/A</v>
      </c>
    </row>
    <row r="15664" spans="1:6">
      <c r="A15664"/>
      <c r="B15664"/>
      <c r="C15664"/>
      <c r="D15664"/>
      <c r="E15664" s="8" t="e">
        <f t="shared" si="489"/>
        <v>#N/A</v>
      </c>
      <c r="F15664" s="11" t="e">
        <f t="shared" si="488"/>
        <v>#N/A</v>
      </c>
    </row>
    <row r="15665" spans="1:6">
      <c r="A15665"/>
      <c r="B15665"/>
      <c r="C15665"/>
      <c r="D15665"/>
      <c r="E15665" s="8" t="e">
        <f t="shared" si="489"/>
        <v>#N/A</v>
      </c>
      <c r="F15665" s="11" t="e">
        <f t="shared" si="488"/>
        <v>#N/A</v>
      </c>
    </row>
    <row r="15666" spans="1:6">
      <c r="A15666"/>
      <c r="B15666"/>
      <c r="C15666"/>
      <c r="D15666"/>
      <c r="E15666" s="8" t="e">
        <f t="shared" si="489"/>
        <v>#N/A</v>
      </c>
      <c r="F15666" s="11" t="e">
        <f t="shared" si="488"/>
        <v>#N/A</v>
      </c>
    </row>
    <row r="15667" spans="1:6">
      <c r="A15667"/>
      <c r="B15667"/>
      <c r="C15667"/>
      <c r="D15667"/>
      <c r="E15667" s="8" t="e">
        <f t="shared" si="489"/>
        <v>#N/A</v>
      </c>
      <c r="F15667" s="11" t="e">
        <f t="shared" si="488"/>
        <v>#N/A</v>
      </c>
    </row>
    <row r="15668" spans="1:6">
      <c r="A15668"/>
      <c r="B15668"/>
      <c r="C15668"/>
      <c r="D15668"/>
      <c r="E15668" s="8" t="e">
        <f t="shared" si="489"/>
        <v>#N/A</v>
      </c>
      <c r="F15668" s="11" t="e">
        <f t="shared" si="488"/>
        <v>#N/A</v>
      </c>
    </row>
    <row r="15669" spans="1:6">
      <c r="A15669"/>
      <c r="B15669"/>
      <c r="C15669"/>
      <c r="D15669"/>
      <c r="E15669" s="8" t="e">
        <f t="shared" si="489"/>
        <v>#N/A</v>
      </c>
      <c r="F15669" s="11" t="e">
        <f t="shared" si="488"/>
        <v>#N/A</v>
      </c>
    </row>
    <row r="15670" spans="1:6">
      <c r="A15670"/>
      <c r="B15670"/>
      <c r="C15670"/>
      <c r="D15670"/>
      <c r="E15670" s="8" t="e">
        <f t="shared" si="489"/>
        <v>#N/A</v>
      </c>
      <c r="F15670" s="11" t="e">
        <f t="shared" si="488"/>
        <v>#N/A</v>
      </c>
    </row>
    <row r="15671" spans="1:6">
      <c r="A15671"/>
      <c r="B15671"/>
      <c r="C15671"/>
      <c r="D15671"/>
      <c r="E15671" s="8" t="e">
        <f t="shared" si="489"/>
        <v>#N/A</v>
      </c>
      <c r="F15671" s="11" t="e">
        <f t="shared" si="488"/>
        <v>#N/A</v>
      </c>
    </row>
    <row r="15672" spans="1:6">
      <c r="A15672"/>
      <c r="B15672"/>
      <c r="C15672"/>
      <c r="D15672"/>
      <c r="E15672" s="8" t="e">
        <f t="shared" si="489"/>
        <v>#N/A</v>
      </c>
      <c r="F15672" s="11" t="e">
        <f t="shared" si="488"/>
        <v>#N/A</v>
      </c>
    </row>
    <row r="15673" spans="1:6">
      <c r="A15673"/>
      <c r="B15673"/>
      <c r="C15673"/>
      <c r="D15673"/>
      <c r="E15673" s="8" t="e">
        <f t="shared" si="489"/>
        <v>#N/A</v>
      </c>
      <c r="F15673" s="11" t="e">
        <f t="shared" si="488"/>
        <v>#N/A</v>
      </c>
    </row>
    <row r="15674" spans="1:6">
      <c r="A15674"/>
      <c r="B15674"/>
      <c r="C15674"/>
      <c r="D15674"/>
      <c r="E15674" s="8" t="e">
        <f t="shared" si="489"/>
        <v>#N/A</v>
      </c>
      <c r="F15674" s="11" t="e">
        <f t="shared" si="488"/>
        <v>#N/A</v>
      </c>
    </row>
    <row r="15675" spans="1:6">
      <c r="A15675"/>
      <c r="B15675"/>
      <c r="C15675"/>
      <c r="D15675"/>
      <c r="E15675" s="8" t="e">
        <f t="shared" si="489"/>
        <v>#N/A</v>
      </c>
      <c r="F15675" s="11" t="e">
        <f t="shared" si="488"/>
        <v>#N/A</v>
      </c>
    </row>
    <row r="15676" spans="1:6">
      <c r="A15676"/>
      <c r="B15676"/>
      <c r="C15676"/>
      <c r="D15676"/>
      <c r="E15676" s="8" t="e">
        <f t="shared" si="489"/>
        <v>#N/A</v>
      </c>
      <c r="F15676" s="11" t="e">
        <f t="shared" si="488"/>
        <v>#N/A</v>
      </c>
    </row>
    <row r="15677" spans="1:6">
      <c r="A15677"/>
      <c r="B15677"/>
      <c r="C15677"/>
      <c r="D15677"/>
      <c r="E15677" s="8" t="e">
        <f t="shared" si="489"/>
        <v>#N/A</v>
      </c>
      <c r="F15677" s="11" t="e">
        <f t="shared" si="488"/>
        <v>#N/A</v>
      </c>
    </row>
    <row r="15678" spans="1:6">
      <c r="A15678"/>
      <c r="B15678"/>
      <c r="C15678"/>
      <c r="D15678"/>
      <c r="E15678" s="8" t="e">
        <f t="shared" si="489"/>
        <v>#N/A</v>
      </c>
      <c r="F15678" s="11" t="e">
        <f t="shared" si="488"/>
        <v>#N/A</v>
      </c>
    </row>
    <row r="15679" spans="1:6">
      <c r="A15679"/>
      <c r="B15679"/>
      <c r="C15679"/>
      <c r="D15679"/>
      <c r="E15679" s="8" t="e">
        <f t="shared" si="489"/>
        <v>#N/A</v>
      </c>
      <c r="F15679" s="11" t="e">
        <f t="shared" si="488"/>
        <v>#N/A</v>
      </c>
    </row>
    <row r="15680" spans="1:6">
      <c r="A15680"/>
      <c r="B15680"/>
      <c r="C15680"/>
      <c r="D15680"/>
      <c r="E15680" s="8" t="e">
        <f t="shared" si="489"/>
        <v>#N/A</v>
      </c>
      <c r="F15680" s="11" t="e">
        <f t="shared" si="488"/>
        <v>#N/A</v>
      </c>
    </row>
    <row r="15681" spans="1:6">
      <c r="A15681"/>
      <c r="B15681"/>
      <c r="C15681"/>
      <c r="D15681"/>
      <c r="E15681" s="8" t="e">
        <f t="shared" si="489"/>
        <v>#N/A</v>
      </c>
      <c r="F15681" s="11" t="e">
        <f t="shared" si="488"/>
        <v>#N/A</v>
      </c>
    </row>
    <row r="15682" spans="1:6">
      <c r="A15682"/>
      <c r="B15682"/>
      <c r="C15682"/>
      <c r="D15682"/>
      <c r="E15682" s="8" t="e">
        <f t="shared" si="489"/>
        <v>#N/A</v>
      </c>
      <c r="F15682" s="11" t="e">
        <f t="shared" si="488"/>
        <v>#N/A</v>
      </c>
    </row>
    <row r="15683" spans="1:6">
      <c r="A15683"/>
      <c r="B15683"/>
      <c r="C15683"/>
      <c r="D15683"/>
      <c r="E15683" s="8" t="e">
        <f t="shared" si="489"/>
        <v>#N/A</v>
      </c>
      <c r="F15683" s="11" t="e">
        <f t="shared" si="488"/>
        <v>#N/A</v>
      </c>
    </row>
    <row r="15684" spans="1:6">
      <c r="A15684"/>
      <c r="B15684"/>
      <c r="C15684"/>
      <c r="D15684"/>
      <c r="E15684" s="8" t="e">
        <f t="shared" si="489"/>
        <v>#N/A</v>
      </c>
      <c r="F15684" s="11" t="e">
        <f t="shared" si="488"/>
        <v>#N/A</v>
      </c>
    </row>
    <row r="15685" spans="1:6">
      <c r="A15685"/>
      <c r="B15685"/>
      <c r="C15685"/>
      <c r="D15685"/>
      <c r="E15685" s="8" t="e">
        <f t="shared" si="489"/>
        <v>#N/A</v>
      </c>
      <c r="F15685" s="11" t="e">
        <f t="shared" si="488"/>
        <v>#N/A</v>
      </c>
    </row>
    <row r="15686" spans="1:6">
      <c r="A15686"/>
      <c r="B15686"/>
      <c r="C15686"/>
      <c r="D15686"/>
      <c r="E15686" s="8" t="e">
        <f t="shared" si="489"/>
        <v>#N/A</v>
      </c>
      <c r="F15686" s="11" t="e">
        <f t="shared" si="488"/>
        <v>#N/A</v>
      </c>
    </row>
    <row r="15687" spans="1:6">
      <c r="A15687"/>
      <c r="B15687"/>
      <c r="C15687"/>
      <c r="D15687"/>
      <c r="E15687" s="8" t="e">
        <f t="shared" si="489"/>
        <v>#N/A</v>
      </c>
      <c r="F15687" s="11" t="e">
        <f t="shared" si="488"/>
        <v>#N/A</v>
      </c>
    </row>
    <row r="15688" spans="1:6">
      <c r="A15688"/>
      <c r="B15688"/>
      <c r="C15688"/>
      <c r="D15688"/>
      <c r="E15688" s="8" t="e">
        <f t="shared" si="489"/>
        <v>#N/A</v>
      </c>
      <c r="F15688" s="11" t="e">
        <f t="shared" si="488"/>
        <v>#N/A</v>
      </c>
    </row>
    <row r="15689" spans="1:6">
      <c r="A15689"/>
      <c r="B15689"/>
      <c r="C15689"/>
      <c r="D15689"/>
      <c r="E15689" s="8" t="e">
        <f t="shared" si="489"/>
        <v>#N/A</v>
      </c>
      <c r="F15689" s="11" t="e">
        <f t="shared" si="488"/>
        <v>#N/A</v>
      </c>
    </row>
    <row r="15690" spans="1:6">
      <c r="A15690"/>
      <c r="B15690"/>
      <c r="C15690"/>
      <c r="D15690"/>
      <c r="E15690" s="8" t="e">
        <f t="shared" si="489"/>
        <v>#N/A</v>
      </c>
      <c r="F15690" s="11" t="e">
        <f t="shared" si="488"/>
        <v>#N/A</v>
      </c>
    </row>
    <row r="15691" spans="1:6">
      <c r="A15691"/>
      <c r="B15691"/>
      <c r="C15691"/>
      <c r="D15691"/>
      <c r="E15691" s="8" t="e">
        <f t="shared" si="489"/>
        <v>#N/A</v>
      </c>
      <c r="F15691" s="11" t="e">
        <f t="shared" si="488"/>
        <v>#N/A</v>
      </c>
    </row>
    <row r="15692" spans="1:6">
      <c r="A15692"/>
      <c r="B15692"/>
      <c r="C15692"/>
      <c r="D15692"/>
      <c r="E15692" s="8" t="e">
        <f t="shared" si="489"/>
        <v>#N/A</v>
      </c>
      <c r="F15692" s="11" t="e">
        <f t="shared" si="488"/>
        <v>#N/A</v>
      </c>
    </row>
    <row r="15693" spans="1:6">
      <c r="A15693"/>
      <c r="B15693"/>
      <c r="C15693"/>
      <c r="D15693"/>
      <c r="E15693" s="8" t="e">
        <f t="shared" si="489"/>
        <v>#N/A</v>
      </c>
      <c r="F15693" s="11" t="e">
        <f t="shared" ref="F15693:F15756" si="490">EXACT(C15693,E15693)</f>
        <v>#N/A</v>
      </c>
    </row>
    <row r="15694" spans="1:6">
      <c r="A15694"/>
      <c r="B15694"/>
      <c r="C15694"/>
      <c r="D15694"/>
      <c r="E15694" s="8" t="e">
        <f t="shared" ref="E15694:E15757" si="491">INDEX(Ledger,(MATCH(TRUE,INDEX(ISNUMBER(SEARCH(Keyword,B15694)),0),0)))&amp;""</f>
        <v>#N/A</v>
      </c>
      <c r="F15694" s="11" t="e">
        <f t="shared" si="490"/>
        <v>#N/A</v>
      </c>
    </row>
    <row r="15695" spans="1:6">
      <c r="A15695"/>
      <c r="B15695"/>
      <c r="C15695"/>
      <c r="D15695"/>
      <c r="E15695" s="8" t="e">
        <f t="shared" si="491"/>
        <v>#N/A</v>
      </c>
      <c r="F15695" s="11" t="e">
        <f t="shared" si="490"/>
        <v>#N/A</v>
      </c>
    </row>
    <row r="15696" spans="1:6">
      <c r="A15696"/>
      <c r="B15696"/>
      <c r="C15696"/>
      <c r="D15696"/>
      <c r="E15696" s="8" t="e">
        <f t="shared" si="491"/>
        <v>#N/A</v>
      </c>
      <c r="F15696" s="11" t="e">
        <f t="shared" si="490"/>
        <v>#N/A</v>
      </c>
    </row>
    <row r="15697" spans="1:6">
      <c r="A15697"/>
      <c r="B15697"/>
      <c r="C15697"/>
      <c r="D15697"/>
      <c r="E15697" s="8" t="e">
        <f t="shared" si="491"/>
        <v>#N/A</v>
      </c>
      <c r="F15697" s="11" t="e">
        <f t="shared" si="490"/>
        <v>#N/A</v>
      </c>
    </row>
    <row r="15698" spans="1:6">
      <c r="A15698"/>
      <c r="B15698"/>
      <c r="C15698"/>
      <c r="D15698"/>
      <c r="E15698" s="8" t="e">
        <f t="shared" si="491"/>
        <v>#N/A</v>
      </c>
      <c r="F15698" s="11" t="e">
        <f t="shared" si="490"/>
        <v>#N/A</v>
      </c>
    </row>
    <row r="15699" spans="1:6">
      <c r="A15699"/>
      <c r="B15699"/>
      <c r="C15699"/>
      <c r="D15699"/>
      <c r="E15699" s="8" t="e">
        <f t="shared" si="491"/>
        <v>#N/A</v>
      </c>
      <c r="F15699" s="11" t="e">
        <f t="shared" si="490"/>
        <v>#N/A</v>
      </c>
    </row>
    <row r="15700" spans="1:6">
      <c r="A15700"/>
      <c r="B15700"/>
      <c r="C15700"/>
      <c r="D15700"/>
      <c r="E15700" s="8" t="e">
        <f t="shared" si="491"/>
        <v>#N/A</v>
      </c>
      <c r="F15700" s="11" t="e">
        <f t="shared" si="490"/>
        <v>#N/A</v>
      </c>
    </row>
    <row r="15701" spans="1:6">
      <c r="A15701"/>
      <c r="B15701"/>
      <c r="C15701"/>
      <c r="D15701"/>
      <c r="E15701" s="8" t="e">
        <f t="shared" si="491"/>
        <v>#N/A</v>
      </c>
      <c r="F15701" s="11" t="e">
        <f t="shared" si="490"/>
        <v>#N/A</v>
      </c>
    </row>
    <row r="15702" spans="1:6">
      <c r="A15702"/>
      <c r="B15702"/>
      <c r="C15702"/>
      <c r="D15702"/>
      <c r="E15702" s="8" t="e">
        <f t="shared" si="491"/>
        <v>#N/A</v>
      </c>
      <c r="F15702" s="11" t="e">
        <f t="shared" si="490"/>
        <v>#N/A</v>
      </c>
    </row>
    <row r="15703" spans="1:6">
      <c r="A15703"/>
      <c r="B15703"/>
      <c r="C15703"/>
      <c r="D15703"/>
      <c r="E15703" s="8" t="e">
        <f t="shared" si="491"/>
        <v>#N/A</v>
      </c>
      <c r="F15703" s="11" t="e">
        <f t="shared" si="490"/>
        <v>#N/A</v>
      </c>
    </row>
    <row r="15704" spans="1:6">
      <c r="A15704"/>
      <c r="B15704"/>
      <c r="C15704"/>
      <c r="D15704"/>
      <c r="E15704" s="8" t="e">
        <f t="shared" si="491"/>
        <v>#N/A</v>
      </c>
      <c r="F15704" s="11" t="e">
        <f t="shared" si="490"/>
        <v>#N/A</v>
      </c>
    </row>
    <row r="15705" spans="1:6">
      <c r="A15705"/>
      <c r="B15705"/>
      <c r="C15705"/>
      <c r="D15705"/>
      <c r="E15705" s="8" t="e">
        <f t="shared" si="491"/>
        <v>#N/A</v>
      </c>
      <c r="F15705" s="11" t="e">
        <f t="shared" si="490"/>
        <v>#N/A</v>
      </c>
    </row>
    <row r="15706" spans="1:6">
      <c r="A15706"/>
      <c r="B15706"/>
      <c r="C15706"/>
      <c r="D15706"/>
      <c r="E15706" s="8" t="e">
        <f t="shared" si="491"/>
        <v>#N/A</v>
      </c>
      <c r="F15706" s="11" t="e">
        <f t="shared" si="490"/>
        <v>#N/A</v>
      </c>
    </row>
    <row r="15707" spans="1:6">
      <c r="A15707"/>
      <c r="B15707"/>
      <c r="C15707"/>
      <c r="D15707"/>
      <c r="E15707" s="8" t="e">
        <f t="shared" si="491"/>
        <v>#N/A</v>
      </c>
      <c r="F15707" s="11" t="e">
        <f t="shared" si="490"/>
        <v>#N/A</v>
      </c>
    </row>
    <row r="15708" spans="1:6">
      <c r="A15708"/>
      <c r="B15708"/>
      <c r="C15708"/>
      <c r="D15708"/>
      <c r="E15708" s="8" t="e">
        <f t="shared" si="491"/>
        <v>#N/A</v>
      </c>
      <c r="F15708" s="11" t="e">
        <f t="shared" si="490"/>
        <v>#N/A</v>
      </c>
    </row>
    <row r="15709" spans="1:6">
      <c r="A15709"/>
      <c r="B15709"/>
      <c r="C15709"/>
      <c r="D15709"/>
      <c r="E15709" s="8" t="e">
        <f t="shared" si="491"/>
        <v>#N/A</v>
      </c>
      <c r="F15709" s="11" t="e">
        <f t="shared" si="490"/>
        <v>#N/A</v>
      </c>
    </row>
    <row r="15710" spans="1:6">
      <c r="A15710"/>
      <c r="B15710"/>
      <c r="C15710"/>
      <c r="D15710"/>
      <c r="E15710" s="8" t="e">
        <f t="shared" si="491"/>
        <v>#N/A</v>
      </c>
      <c r="F15710" s="11" t="e">
        <f t="shared" si="490"/>
        <v>#N/A</v>
      </c>
    </row>
    <row r="15711" spans="1:6">
      <c r="A15711"/>
      <c r="B15711"/>
      <c r="C15711"/>
      <c r="D15711"/>
      <c r="E15711" s="8" t="e">
        <f t="shared" si="491"/>
        <v>#N/A</v>
      </c>
      <c r="F15711" s="11" t="e">
        <f t="shared" si="490"/>
        <v>#N/A</v>
      </c>
    </row>
    <row r="15712" spans="1:6">
      <c r="A15712"/>
      <c r="B15712"/>
      <c r="C15712"/>
      <c r="D15712"/>
      <c r="E15712" s="8" t="e">
        <f t="shared" si="491"/>
        <v>#N/A</v>
      </c>
      <c r="F15712" s="11" t="e">
        <f t="shared" si="490"/>
        <v>#N/A</v>
      </c>
    </row>
    <row r="15713" spans="1:6">
      <c r="A15713"/>
      <c r="B15713"/>
      <c r="C15713"/>
      <c r="D15713"/>
      <c r="E15713" s="8" t="e">
        <f t="shared" si="491"/>
        <v>#N/A</v>
      </c>
      <c r="F15713" s="11" t="e">
        <f t="shared" si="490"/>
        <v>#N/A</v>
      </c>
    </row>
    <row r="15714" spans="1:6">
      <c r="A15714"/>
      <c r="B15714"/>
      <c r="C15714"/>
      <c r="D15714"/>
      <c r="E15714" s="8" t="e">
        <f t="shared" si="491"/>
        <v>#N/A</v>
      </c>
      <c r="F15714" s="11" t="e">
        <f t="shared" si="490"/>
        <v>#N/A</v>
      </c>
    </row>
    <row r="15715" spans="1:6">
      <c r="A15715"/>
      <c r="B15715"/>
      <c r="C15715"/>
      <c r="D15715"/>
      <c r="E15715" s="8" t="e">
        <f t="shared" si="491"/>
        <v>#N/A</v>
      </c>
      <c r="F15715" s="11" t="e">
        <f t="shared" si="490"/>
        <v>#N/A</v>
      </c>
    </row>
    <row r="15716" spans="1:6">
      <c r="A15716"/>
      <c r="B15716"/>
      <c r="C15716"/>
      <c r="D15716"/>
      <c r="E15716" s="8" t="e">
        <f t="shared" si="491"/>
        <v>#N/A</v>
      </c>
      <c r="F15716" s="11" t="e">
        <f t="shared" si="490"/>
        <v>#N/A</v>
      </c>
    </row>
    <row r="15717" spans="1:6">
      <c r="A15717"/>
      <c r="B15717"/>
      <c r="C15717"/>
      <c r="D15717"/>
      <c r="E15717" s="8" t="e">
        <f t="shared" si="491"/>
        <v>#N/A</v>
      </c>
      <c r="F15717" s="11" t="e">
        <f t="shared" si="490"/>
        <v>#N/A</v>
      </c>
    </row>
    <row r="15718" spans="1:6">
      <c r="A15718"/>
      <c r="B15718"/>
      <c r="C15718"/>
      <c r="D15718"/>
      <c r="E15718" s="8" t="e">
        <f t="shared" si="491"/>
        <v>#N/A</v>
      </c>
      <c r="F15718" s="11" t="e">
        <f t="shared" si="490"/>
        <v>#N/A</v>
      </c>
    </row>
    <row r="15719" spans="1:6">
      <c r="A15719"/>
      <c r="B15719"/>
      <c r="C15719"/>
      <c r="D15719"/>
      <c r="E15719" s="8" t="e">
        <f t="shared" si="491"/>
        <v>#N/A</v>
      </c>
      <c r="F15719" s="11" t="e">
        <f t="shared" si="490"/>
        <v>#N/A</v>
      </c>
    </row>
    <row r="15720" spans="1:6">
      <c r="A15720"/>
      <c r="B15720"/>
      <c r="C15720"/>
      <c r="D15720"/>
      <c r="E15720" s="8" t="e">
        <f t="shared" si="491"/>
        <v>#N/A</v>
      </c>
      <c r="F15720" s="11" t="e">
        <f t="shared" si="490"/>
        <v>#N/A</v>
      </c>
    </row>
    <row r="15721" spans="1:6">
      <c r="A15721"/>
      <c r="B15721"/>
      <c r="C15721"/>
      <c r="D15721"/>
      <c r="E15721" s="8" t="e">
        <f t="shared" si="491"/>
        <v>#N/A</v>
      </c>
      <c r="F15721" s="11" t="e">
        <f t="shared" si="490"/>
        <v>#N/A</v>
      </c>
    </row>
    <row r="15722" spans="1:6">
      <c r="A15722"/>
      <c r="B15722"/>
      <c r="C15722"/>
      <c r="D15722"/>
      <c r="E15722" s="8" t="e">
        <f t="shared" si="491"/>
        <v>#N/A</v>
      </c>
      <c r="F15722" s="11" t="e">
        <f t="shared" si="490"/>
        <v>#N/A</v>
      </c>
    </row>
    <row r="15723" spans="1:6">
      <c r="A15723"/>
      <c r="B15723"/>
      <c r="C15723"/>
      <c r="D15723"/>
      <c r="E15723" s="8" t="e">
        <f t="shared" si="491"/>
        <v>#N/A</v>
      </c>
      <c r="F15723" s="11" t="e">
        <f t="shared" si="490"/>
        <v>#N/A</v>
      </c>
    </row>
    <row r="15724" spans="1:6">
      <c r="A15724"/>
      <c r="B15724"/>
      <c r="C15724"/>
      <c r="D15724"/>
      <c r="E15724" s="8" t="e">
        <f t="shared" si="491"/>
        <v>#N/A</v>
      </c>
      <c r="F15724" s="11" t="e">
        <f t="shared" si="490"/>
        <v>#N/A</v>
      </c>
    </row>
    <row r="15725" spans="1:6">
      <c r="A15725"/>
      <c r="B15725"/>
      <c r="C15725"/>
      <c r="D15725"/>
      <c r="E15725" s="8" t="e">
        <f t="shared" si="491"/>
        <v>#N/A</v>
      </c>
      <c r="F15725" s="11" t="e">
        <f t="shared" si="490"/>
        <v>#N/A</v>
      </c>
    </row>
    <row r="15726" spans="1:6">
      <c r="A15726"/>
      <c r="B15726"/>
      <c r="C15726"/>
      <c r="D15726"/>
      <c r="E15726" s="8" t="e">
        <f t="shared" si="491"/>
        <v>#N/A</v>
      </c>
      <c r="F15726" s="11" t="e">
        <f t="shared" si="490"/>
        <v>#N/A</v>
      </c>
    </row>
    <row r="15727" spans="1:6">
      <c r="A15727"/>
      <c r="B15727"/>
      <c r="C15727"/>
      <c r="D15727"/>
      <c r="E15727" s="8" t="e">
        <f t="shared" si="491"/>
        <v>#N/A</v>
      </c>
      <c r="F15727" s="11" t="e">
        <f t="shared" si="490"/>
        <v>#N/A</v>
      </c>
    </row>
    <row r="15728" spans="1:6">
      <c r="A15728"/>
      <c r="B15728"/>
      <c r="C15728"/>
      <c r="D15728"/>
      <c r="E15728" s="8" t="e">
        <f t="shared" si="491"/>
        <v>#N/A</v>
      </c>
      <c r="F15728" s="11" t="e">
        <f t="shared" si="490"/>
        <v>#N/A</v>
      </c>
    </row>
    <row r="15729" spans="1:6">
      <c r="A15729"/>
      <c r="B15729"/>
      <c r="C15729"/>
      <c r="D15729"/>
      <c r="E15729" s="8" t="e">
        <f t="shared" si="491"/>
        <v>#N/A</v>
      </c>
      <c r="F15729" s="11" t="e">
        <f t="shared" si="490"/>
        <v>#N/A</v>
      </c>
    </row>
    <row r="15730" spans="1:6">
      <c r="A15730"/>
      <c r="B15730"/>
      <c r="C15730"/>
      <c r="D15730"/>
      <c r="E15730" s="8" t="e">
        <f t="shared" si="491"/>
        <v>#N/A</v>
      </c>
      <c r="F15730" s="11" t="e">
        <f t="shared" si="490"/>
        <v>#N/A</v>
      </c>
    </row>
    <row r="15731" spans="1:6">
      <c r="A15731"/>
      <c r="B15731"/>
      <c r="C15731"/>
      <c r="D15731"/>
      <c r="E15731" s="8" t="e">
        <f t="shared" si="491"/>
        <v>#N/A</v>
      </c>
      <c r="F15731" s="11" t="e">
        <f t="shared" si="490"/>
        <v>#N/A</v>
      </c>
    </row>
    <row r="15732" spans="1:6">
      <c r="A15732"/>
      <c r="B15732"/>
      <c r="C15732"/>
      <c r="D15732"/>
      <c r="E15732" s="8" t="e">
        <f t="shared" si="491"/>
        <v>#N/A</v>
      </c>
      <c r="F15732" s="11" t="e">
        <f t="shared" si="490"/>
        <v>#N/A</v>
      </c>
    </row>
    <row r="15733" spans="1:6">
      <c r="A15733"/>
      <c r="B15733"/>
      <c r="C15733"/>
      <c r="D15733"/>
      <c r="E15733" s="8" t="e">
        <f t="shared" si="491"/>
        <v>#N/A</v>
      </c>
      <c r="F15733" s="11" t="e">
        <f t="shared" si="490"/>
        <v>#N/A</v>
      </c>
    </row>
    <row r="15734" spans="1:6">
      <c r="A15734"/>
      <c r="B15734"/>
      <c r="C15734"/>
      <c r="D15734"/>
      <c r="E15734" s="8" t="e">
        <f t="shared" si="491"/>
        <v>#N/A</v>
      </c>
      <c r="F15734" s="11" t="e">
        <f t="shared" si="490"/>
        <v>#N/A</v>
      </c>
    </row>
    <row r="15735" spans="1:6">
      <c r="A15735"/>
      <c r="B15735"/>
      <c r="C15735"/>
      <c r="D15735"/>
      <c r="E15735" s="8" t="e">
        <f t="shared" si="491"/>
        <v>#N/A</v>
      </c>
      <c r="F15735" s="11" t="e">
        <f t="shared" si="490"/>
        <v>#N/A</v>
      </c>
    </row>
    <row r="15736" spans="1:6">
      <c r="A15736"/>
      <c r="B15736"/>
      <c r="C15736"/>
      <c r="D15736"/>
      <c r="E15736" s="8" t="e">
        <f t="shared" si="491"/>
        <v>#N/A</v>
      </c>
      <c r="F15736" s="11" t="e">
        <f t="shared" si="490"/>
        <v>#N/A</v>
      </c>
    </row>
    <row r="15737" spans="1:6">
      <c r="A15737"/>
      <c r="B15737"/>
      <c r="C15737"/>
      <c r="D15737"/>
      <c r="E15737" s="8" t="e">
        <f t="shared" si="491"/>
        <v>#N/A</v>
      </c>
      <c r="F15737" s="11" t="e">
        <f t="shared" si="490"/>
        <v>#N/A</v>
      </c>
    </row>
    <row r="15738" spans="1:6">
      <c r="A15738"/>
      <c r="B15738"/>
      <c r="C15738"/>
      <c r="D15738"/>
      <c r="E15738" s="8" t="e">
        <f t="shared" si="491"/>
        <v>#N/A</v>
      </c>
      <c r="F15738" s="11" t="e">
        <f t="shared" si="490"/>
        <v>#N/A</v>
      </c>
    </row>
    <row r="15739" spans="1:6">
      <c r="A15739"/>
      <c r="B15739"/>
      <c r="C15739"/>
      <c r="D15739"/>
      <c r="E15739" s="8" t="e">
        <f t="shared" si="491"/>
        <v>#N/A</v>
      </c>
      <c r="F15739" s="11" t="e">
        <f t="shared" si="490"/>
        <v>#N/A</v>
      </c>
    </row>
    <row r="15740" spans="1:6">
      <c r="A15740"/>
      <c r="B15740"/>
      <c r="C15740"/>
      <c r="D15740"/>
      <c r="E15740" s="8" t="e">
        <f t="shared" si="491"/>
        <v>#N/A</v>
      </c>
      <c r="F15740" s="11" t="e">
        <f t="shared" si="490"/>
        <v>#N/A</v>
      </c>
    </row>
    <row r="15741" spans="1:6">
      <c r="A15741"/>
      <c r="B15741"/>
      <c r="C15741"/>
      <c r="D15741"/>
      <c r="E15741" s="8" t="e">
        <f t="shared" si="491"/>
        <v>#N/A</v>
      </c>
      <c r="F15741" s="11" t="e">
        <f t="shared" si="490"/>
        <v>#N/A</v>
      </c>
    </row>
    <row r="15742" spans="1:6">
      <c r="A15742"/>
      <c r="B15742"/>
      <c r="C15742"/>
      <c r="D15742"/>
      <c r="E15742" s="8" t="e">
        <f t="shared" si="491"/>
        <v>#N/A</v>
      </c>
      <c r="F15742" s="11" t="e">
        <f t="shared" si="490"/>
        <v>#N/A</v>
      </c>
    </row>
    <row r="15743" spans="1:6">
      <c r="A15743"/>
      <c r="B15743"/>
      <c r="C15743"/>
      <c r="D15743"/>
      <c r="E15743" s="8" t="e">
        <f t="shared" si="491"/>
        <v>#N/A</v>
      </c>
      <c r="F15743" s="11" t="e">
        <f t="shared" si="490"/>
        <v>#N/A</v>
      </c>
    </row>
    <row r="15744" spans="1:6">
      <c r="A15744"/>
      <c r="B15744"/>
      <c r="C15744"/>
      <c r="D15744"/>
      <c r="E15744" s="8" t="e">
        <f t="shared" si="491"/>
        <v>#N/A</v>
      </c>
      <c r="F15744" s="11" t="e">
        <f t="shared" si="490"/>
        <v>#N/A</v>
      </c>
    </row>
    <row r="15745" spans="1:6">
      <c r="A15745"/>
      <c r="B15745"/>
      <c r="C15745"/>
      <c r="D15745"/>
      <c r="E15745" s="8" t="e">
        <f t="shared" si="491"/>
        <v>#N/A</v>
      </c>
      <c r="F15745" s="11" t="e">
        <f t="shared" si="490"/>
        <v>#N/A</v>
      </c>
    </row>
    <row r="15746" spans="1:6">
      <c r="A15746"/>
      <c r="B15746"/>
      <c r="C15746"/>
      <c r="D15746"/>
      <c r="E15746" s="8" t="e">
        <f t="shared" si="491"/>
        <v>#N/A</v>
      </c>
      <c r="F15746" s="11" t="e">
        <f t="shared" si="490"/>
        <v>#N/A</v>
      </c>
    </row>
    <row r="15747" spans="1:6">
      <c r="A15747"/>
      <c r="B15747"/>
      <c r="C15747"/>
      <c r="D15747"/>
      <c r="E15747" s="8" t="e">
        <f t="shared" si="491"/>
        <v>#N/A</v>
      </c>
      <c r="F15747" s="11" t="e">
        <f t="shared" si="490"/>
        <v>#N/A</v>
      </c>
    </row>
    <row r="15748" spans="1:6">
      <c r="A15748"/>
      <c r="B15748"/>
      <c r="C15748"/>
      <c r="D15748"/>
      <c r="E15748" s="8" t="e">
        <f t="shared" si="491"/>
        <v>#N/A</v>
      </c>
      <c r="F15748" s="11" t="e">
        <f t="shared" si="490"/>
        <v>#N/A</v>
      </c>
    </row>
    <row r="15749" spans="1:6">
      <c r="A15749"/>
      <c r="B15749"/>
      <c r="C15749"/>
      <c r="D15749"/>
      <c r="E15749" s="8" t="e">
        <f t="shared" si="491"/>
        <v>#N/A</v>
      </c>
      <c r="F15749" s="11" t="e">
        <f t="shared" si="490"/>
        <v>#N/A</v>
      </c>
    </row>
    <row r="15750" spans="1:6">
      <c r="A15750"/>
      <c r="B15750"/>
      <c r="C15750"/>
      <c r="D15750"/>
      <c r="E15750" s="8" t="e">
        <f t="shared" si="491"/>
        <v>#N/A</v>
      </c>
      <c r="F15750" s="11" t="e">
        <f t="shared" si="490"/>
        <v>#N/A</v>
      </c>
    </row>
    <row r="15751" spans="1:6">
      <c r="A15751"/>
      <c r="B15751"/>
      <c r="C15751"/>
      <c r="D15751"/>
      <c r="E15751" s="8" t="e">
        <f t="shared" si="491"/>
        <v>#N/A</v>
      </c>
      <c r="F15751" s="11" t="e">
        <f t="shared" si="490"/>
        <v>#N/A</v>
      </c>
    </row>
    <row r="15752" spans="1:6">
      <c r="A15752"/>
      <c r="B15752"/>
      <c r="C15752"/>
      <c r="D15752"/>
      <c r="E15752" s="8" t="e">
        <f t="shared" si="491"/>
        <v>#N/A</v>
      </c>
      <c r="F15752" s="11" t="e">
        <f t="shared" si="490"/>
        <v>#N/A</v>
      </c>
    </row>
    <row r="15753" spans="1:6">
      <c r="A15753"/>
      <c r="B15753"/>
      <c r="C15753"/>
      <c r="D15753"/>
      <c r="E15753" s="8" t="e">
        <f t="shared" si="491"/>
        <v>#N/A</v>
      </c>
      <c r="F15753" s="11" t="e">
        <f t="shared" si="490"/>
        <v>#N/A</v>
      </c>
    </row>
    <row r="15754" spans="1:6">
      <c r="A15754"/>
      <c r="B15754"/>
      <c r="C15754"/>
      <c r="D15754"/>
      <c r="E15754" s="8" t="e">
        <f t="shared" si="491"/>
        <v>#N/A</v>
      </c>
      <c r="F15754" s="11" t="e">
        <f t="shared" si="490"/>
        <v>#N/A</v>
      </c>
    </row>
    <row r="15755" spans="1:6">
      <c r="A15755"/>
      <c r="B15755"/>
      <c r="C15755"/>
      <c r="D15755"/>
      <c r="E15755" s="8" t="e">
        <f t="shared" si="491"/>
        <v>#N/A</v>
      </c>
      <c r="F15755" s="11" t="e">
        <f t="shared" si="490"/>
        <v>#N/A</v>
      </c>
    </row>
    <row r="15756" spans="1:6">
      <c r="A15756"/>
      <c r="B15756"/>
      <c r="C15756"/>
      <c r="D15756"/>
      <c r="E15756" s="8" t="e">
        <f t="shared" si="491"/>
        <v>#N/A</v>
      </c>
      <c r="F15756" s="11" t="e">
        <f t="shared" si="490"/>
        <v>#N/A</v>
      </c>
    </row>
    <row r="15757" spans="1:6">
      <c r="A15757"/>
      <c r="B15757"/>
      <c r="C15757"/>
      <c r="D15757"/>
      <c r="E15757" s="8" t="e">
        <f t="shared" si="491"/>
        <v>#N/A</v>
      </c>
      <c r="F15757" s="11" t="e">
        <f t="shared" ref="F15757:F15820" si="492">EXACT(C15757,E15757)</f>
        <v>#N/A</v>
      </c>
    </row>
    <row r="15758" spans="1:6">
      <c r="A15758"/>
      <c r="B15758"/>
      <c r="C15758"/>
      <c r="D15758"/>
      <c r="E15758" s="8" t="e">
        <f t="shared" ref="E15758:E15821" si="493">INDEX(Ledger,(MATCH(TRUE,INDEX(ISNUMBER(SEARCH(Keyword,B15758)),0),0)))&amp;""</f>
        <v>#N/A</v>
      </c>
      <c r="F15758" s="11" t="e">
        <f t="shared" si="492"/>
        <v>#N/A</v>
      </c>
    </row>
    <row r="15759" spans="1:6">
      <c r="A15759"/>
      <c r="B15759"/>
      <c r="C15759"/>
      <c r="D15759"/>
      <c r="E15759" s="8" t="e">
        <f t="shared" si="493"/>
        <v>#N/A</v>
      </c>
      <c r="F15759" s="11" t="e">
        <f t="shared" si="492"/>
        <v>#N/A</v>
      </c>
    </row>
    <row r="15760" spans="1:6">
      <c r="A15760"/>
      <c r="B15760"/>
      <c r="C15760"/>
      <c r="D15760"/>
      <c r="E15760" s="8" t="e">
        <f t="shared" si="493"/>
        <v>#N/A</v>
      </c>
      <c r="F15760" s="11" t="e">
        <f t="shared" si="492"/>
        <v>#N/A</v>
      </c>
    </row>
    <row r="15761" spans="1:6">
      <c r="A15761"/>
      <c r="B15761"/>
      <c r="C15761"/>
      <c r="D15761"/>
      <c r="E15761" s="8" t="e">
        <f t="shared" si="493"/>
        <v>#N/A</v>
      </c>
      <c r="F15761" s="11" t="e">
        <f t="shared" si="492"/>
        <v>#N/A</v>
      </c>
    </row>
    <row r="15762" spans="1:6">
      <c r="A15762"/>
      <c r="B15762"/>
      <c r="C15762"/>
      <c r="D15762"/>
      <c r="E15762" s="8" t="e">
        <f t="shared" si="493"/>
        <v>#N/A</v>
      </c>
      <c r="F15762" s="11" t="e">
        <f t="shared" si="492"/>
        <v>#N/A</v>
      </c>
    </row>
    <row r="15763" spans="1:6">
      <c r="A15763"/>
      <c r="B15763"/>
      <c r="C15763"/>
      <c r="D15763"/>
      <c r="E15763" s="8" t="e">
        <f t="shared" si="493"/>
        <v>#N/A</v>
      </c>
      <c r="F15763" s="11" t="e">
        <f t="shared" si="492"/>
        <v>#N/A</v>
      </c>
    </row>
    <row r="15764" spans="1:6">
      <c r="A15764"/>
      <c r="B15764"/>
      <c r="C15764"/>
      <c r="D15764"/>
      <c r="E15764" s="8" t="e">
        <f t="shared" si="493"/>
        <v>#N/A</v>
      </c>
      <c r="F15764" s="11" t="e">
        <f t="shared" si="492"/>
        <v>#N/A</v>
      </c>
    </row>
    <row r="15765" spans="1:6">
      <c r="A15765"/>
      <c r="B15765"/>
      <c r="C15765"/>
      <c r="D15765"/>
      <c r="E15765" s="8" t="e">
        <f t="shared" si="493"/>
        <v>#N/A</v>
      </c>
      <c r="F15765" s="11" t="e">
        <f t="shared" si="492"/>
        <v>#N/A</v>
      </c>
    </row>
    <row r="15766" spans="1:6">
      <c r="A15766"/>
      <c r="B15766"/>
      <c r="C15766"/>
      <c r="D15766"/>
      <c r="E15766" s="8" t="e">
        <f t="shared" si="493"/>
        <v>#N/A</v>
      </c>
      <c r="F15766" s="11" t="e">
        <f t="shared" si="492"/>
        <v>#N/A</v>
      </c>
    </row>
    <row r="15767" spans="1:6">
      <c r="A15767"/>
      <c r="B15767"/>
      <c r="C15767"/>
      <c r="D15767"/>
      <c r="E15767" s="8" t="e">
        <f t="shared" si="493"/>
        <v>#N/A</v>
      </c>
      <c r="F15767" s="11" t="e">
        <f t="shared" si="492"/>
        <v>#N/A</v>
      </c>
    </row>
    <row r="15768" spans="1:6">
      <c r="A15768"/>
      <c r="B15768"/>
      <c r="C15768"/>
      <c r="D15768"/>
      <c r="E15768" s="8" t="e">
        <f t="shared" si="493"/>
        <v>#N/A</v>
      </c>
      <c r="F15768" s="11" t="e">
        <f t="shared" si="492"/>
        <v>#N/A</v>
      </c>
    </row>
    <row r="15769" spans="1:6">
      <c r="A15769"/>
      <c r="B15769"/>
      <c r="C15769"/>
      <c r="D15769"/>
      <c r="E15769" s="8" t="e">
        <f t="shared" si="493"/>
        <v>#N/A</v>
      </c>
      <c r="F15769" s="11" t="e">
        <f t="shared" si="492"/>
        <v>#N/A</v>
      </c>
    </row>
    <row r="15770" spans="1:6">
      <c r="A15770"/>
      <c r="B15770"/>
      <c r="C15770"/>
      <c r="D15770"/>
      <c r="E15770" s="8" t="e">
        <f t="shared" si="493"/>
        <v>#N/A</v>
      </c>
      <c r="F15770" s="11" t="e">
        <f t="shared" si="492"/>
        <v>#N/A</v>
      </c>
    </row>
    <row r="15771" spans="1:6">
      <c r="A15771"/>
      <c r="B15771"/>
      <c r="C15771"/>
      <c r="D15771"/>
      <c r="E15771" s="8" t="e">
        <f t="shared" si="493"/>
        <v>#N/A</v>
      </c>
      <c r="F15771" s="11" t="e">
        <f t="shared" si="492"/>
        <v>#N/A</v>
      </c>
    </row>
    <row r="15772" spans="1:6">
      <c r="A15772"/>
      <c r="B15772"/>
      <c r="C15772"/>
      <c r="D15772"/>
      <c r="E15772" s="8" t="e">
        <f t="shared" si="493"/>
        <v>#N/A</v>
      </c>
      <c r="F15772" s="11" t="e">
        <f t="shared" si="492"/>
        <v>#N/A</v>
      </c>
    </row>
    <row r="15773" spans="1:6">
      <c r="A15773"/>
      <c r="B15773"/>
      <c r="C15773"/>
      <c r="D15773"/>
      <c r="E15773" s="8" t="e">
        <f t="shared" si="493"/>
        <v>#N/A</v>
      </c>
      <c r="F15773" s="11" t="e">
        <f t="shared" si="492"/>
        <v>#N/A</v>
      </c>
    </row>
    <row r="15774" spans="1:6">
      <c r="A15774"/>
      <c r="B15774"/>
      <c r="C15774"/>
      <c r="D15774"/>
      <c r="E15774" s="8" t="e">
        <f t="shared" si="493"/>
        <v>#N/A</v>
      </c>
      <c r="F15774" s="11" t="e">
        <f t="shared" si="492"/>
        <v>#N/A</v>
      </c>
    </row>
    <row r="15775" spans="1:6">
      <c r="A15775"/>
      <c r="B15775"/>
      <c r="C15775"/>
      <c r="D15775"/>
      <c r="E15775" s="8" t="e">
        <f t="shared" si="493"/>
        <v>#N/A</v>
      </c>
      <c r="F15775" s="11" t="e">
        <f t="shared" si="492"/>
        <v>#N/A</v>
      </c>
    </row>
    <row r="15776" spans="1:6">
      <c r="A15776"/>
      <c r="B15776"/>
      <c r="C15776"/>
      <c r="D15776"/>
      <c r="E15776" s="8" t="e">
        <f t="shared" si="493"/>
        <v>#N/A</v>
      </c>
      <c r="F15776" s="11" t="e">
        <f t="shared" si="492"/>
        <v>#N/A</v>
      </c>
    </row>
    <row r="15777" spans="1:6">
      <c r="A15777"/>
      <c r="B15777"/>
      <c r="C15777"/>
      <c r="D15777"/>
      <c r="E15777" s="8" t="e">
        <f t="shared" si="493"/>
        <v>#N/A</v>
      </c>
      <c r="F15777" s="11" t="e">
        <f t="shared" si="492"/>
        <v>#N/A</v>
      </c>
    </row>
    <row r="15778" spans="1:6">
      <c r="A15778"/>
      <c r="B15778"/>
      <c r="C15778"/>
      <c r="D15778"/>
      <c r="E15778" s="8" t="e">
        <f t="shared" si="493"/>
        <v>#N/A</v>
      </c>
      <c r="F15778" s="11" t="e">
        <f t="shared" si="492"/>
        <v>#N/A</v>
      </c>
    </row>
    <row r="15779" spans="1:6">
      <c r="A15779"/>
      <c r="B15779"/>
      <c r="C15779"/>
      <c r="D15779"/>
      <c r="E15779" s="8" t="e">
        <f t="shared" si="493"/>
        <v>#N/A</v>
      </c>
      <c r="F15779" s="11" t="e">
        <f t="shared" si="492"/>
        <v>#N/A</v>
      </c>
    </row>
    <row r="15780" spans="1:6">
      <c r="A15780"/>
      <c r="B15780"/>
      <c r="C15780"/>
      <c r="D15780"/>
      <c r="E15780" s="8" t="e">
        <f t="shared" si="493"/>
        <v>#N/A</v>
      </c>
      <c r="F15780" s="11" t="e">
        <f t="shared" si="492"/>
        <v>#N/A</v>
      </c>
    </row>
    <row r="15781" spans="1:6">
      <c r="A15781"/>
      <c r="B15781"/>
      <c r="C15781"/>
      <c r="D15781"/>
      <c r="E15781" s="8" t="e">
        <f t="shared" si="493"/>
        <v>#N/A</v>
      </c>
      <c r="F15781" s="11" t="e">
        <f t="shared" si="492"/>
        <v>#N/A</v>
      </c>
    </row>
    <row r="15782" spans="1:6">
      <c r="A15782"/>
      <c r="B15782"/>
      <c r="C15782"/>
      <c r="D15782"/>
      <c r="E15782" s="8" t="e">
        <f t="shared" si="493"/>
        <v>#N/A</v>
      </c>
      <c r="F15782" s="11" t="e">
        <f t="shared" si="492"/>
        <v>#N/A</v>
      </c>
    </row>
    <row r="15783" spans="1:6">
      <c r="A15783"/>
      <c r="B15783"/>
      <c r="C15783"/>
      <c r="D15783"/>
      <c r="E15783" s="8" t="e">
        <f t="shared" si="493"/>
        <v>#N/A</v>
      </c>
      <c r="F15783" s="11" t="e">
        <f t="shared" si="492"/>
        <v>#N/A</v>
      </c>
    </row>
    <row r="15784" spans="1:6">
      <c r="A15784"/>
      <c r="B15784"/>
      <c r="C15784"/>
      <c r="D15784"/>
      <c r="E15784" s="8" t="e">
        <f t="shared" si="493"/>
        <v>#N/A</v>
      </c>
      <c r="F15784" s="11" t="e">
        <f t="shared" si="492"/>
        <v>#N/A</v>
      </c>
    </row>
    <row r="15785" spans="1:6">
      <c r="A15785"/>
      <c r="B15785"/>
      <c r="C15785"/>
      <c r="D15785"/>
      <c r="E15785" s="8" t="e">
        <f t="shared" si="493"/>
        <v>#N/A</v>
      </c>
      <c r="F15785" s="11" t="e">
        <f t="shared" si="492"/>
        <v>#N/A</v>
      </c>
    </row>
    <row r="15786" spans="1:6">
      <c r="A15786"/>
      <c r="B15786"/>
      <c r="C15786"/>
      <c r="D15786"/>
      <c r="E15786" s="8" t="e">
        <f t="shared" si="493"/>
        <v>#N/A</v>
      </c>
      <c r="F15786" s="11" t="e">
        <f t="shared" si="492"/>
        <v>#N/A</v>
      </c>
    </row>
    <row r="15787" spans="1:6">
      <c r="A15787"/>
      <c r="B15787"/>
      <c r="C15787"/>
      <c r="D15787"/>
      <c r="E15787" s="8" t="e">
        <f t="shared" si="493"/>
        <v>#N/A</v>
      </c>
      <c r="F15787" s="11" t="e">
        <f t="shared" si="492"/>
        <v>#N/A</v>
      </c>
    </row>
    <row r="15788" spans="1:6">
      <c r="A15788"/>
      <c r="B15788"/>
      <c r="C15788"/>
      <c r="D15788"/>
      <c r="E15788" s="8" t="e">
        <f t="shared" si="493"/>
        <v>#N/A</v>
      </c>
      <c r="F15788" s="11" t="e">
        <f t="shared" si="492"/>
        <v>#N/A</v>
      </c>
    </row>
    <row r="15789" spans="1:6">
      <c r="A15789"/>
      <c r="B15789"/>
      <c r="C15789"/>
      <c r="D15789"/>
      <c r="E15789" s="8" t="e">
        <f t="shared" si="493"/>
        <v>#N/A</v>
      </c>
      <c r="F15789" s="11" t="e">
        <f t="shared" si="492"/>
        <v>#N/A</v>
      </c>
    </row>
    <row r="15790" spans="1:6">
      <c r="A15790"/>
      <c r="B15790"/>
      <c r="C15790"/>
      <c r="D15790"/>
      <c r="E15790" s="8" t="e">
        <f t="shared" si="493"/>
        <v>#N/A</v>
      </c>
      <c r="F15790" s="11" t="e">
        <f t="shared" si="492"/>
        <v>#N/A</v>
      </c>
    </row>
    <row r="15791" spans="1:6">
      <c r="A15791"/>
      <c r="B15791"/>
      <c r="C15791"/>
      <c r="D15791"/>
      <c r="E15791" s="8" t="e">
        <f t="shared" si="493"/>
        <v>#N/A</v>
      </c>
      <c r="F15791" s="11" t="e">
        <f t="shared" si="492"/>
        <v>#N/A</v>
      </c>
    </row>
    <row r="15792" spans="1:6">
      <c r="A15792"/>
      <c r="B15792"/>
      <c r="C15792"/>
      <c r="D15792"/>
      <c r="E15792" s="8" t="e">
        <f t="shared" si="493"/>
        <v>#N/A</v>
      </c>
      <c r="F15792" s="11" t="e">
        <f t="shared" si="492"/>
        <v>#N/A</v>
      </c>
    </row>
    <row r="15793" spans="1:6">
      <c r="A15793"/>
      <c r="B15793"/>
      <c r="C15793"/>
      <c r="D15793"/>
      <c r="E15793" s="8" t="e">
        <f t="shared" si="493"/>
        <v>#N/A</v>
      </c>
      <c r="F15793" s="11" t="e">
        <f t="shared" si="492"/>
        <v>#N/A</v>
      </c>
    </row>
    <row r="15794" spans="1:6">
      <c r="A15794"/>
      <c r="B15794"/>
      <c r="C15794"/>
      <c r="D15794"/>
      <c r="E15794" s="8" t="e">
        <f t="shared" si="493"/>
        <v>#N/A</v>
      </c>
      <c r="F15794" s="11" t="e">
        <f t="shared" si="492"/>
        <v>#N/A</v>
      </c>
    </row>
    <row r="15795" spans="1:6">
      <c r="A15795"/>
      <c r="B15795"/>
      <c r="C15795"/>
      <c r="D15795"/>
      <c r="E15795" s="8" t="e">
        <f t="shared" si="493"/>
        <v>#N/A</v>
      </c>
      <c r="F15795" s="11" t="e">
        <f t="shared" si="492"/>
        <v>#N/A</v>
      </c>
    </row>
    <row r="15796" spans="1:6">
      <c r="A15796"/>
      <c r="B15796"/>
      <c r="C15796"/>
      <c r="D15796"/>
      <c r="E15796" s="8" t="e">
        <f t="shared" si="493"/>
        <v>#N/A</v>
      </c>
      <c r="F15796" s="11" t="e">
        <f t="shared" si="492"/>
        <v>#N/A</v>
      </c>
    </row>
    <row r="15797" spans="1:6">
      <c r="A15797"/>
      <c r="B15797"/>
      <c r="C15797"/>
      <c r="D15797"/>
      <c r="E15797" s="8" t="e">
        <f t="shared" si="493"/>
        <v>#N/A</v>
      </c>
      <c r="F15797" s="11" t="e">
        <f t="shared" si="492"/>
        <v>#N/A</v>
      </c>
    </row>
    <row r="15798" spans="1:6">
      <c r="A15798"/>
      <c r="B15798"/>
      <c r="C15798"/>
      <c r="D15798"/>
      <c r="E15798" s="8" t="e">
        <f t="shared" si="493"/>
        <v>#N/A</v>
      </c>
      <c r="F15798" s="11" t="e">
        <f t="shared" si="492"/>
        <v>#N/A</v>
      </c>
    </row>
    <row r="15799" spans="1:6">
      <c r="A15799"/>
      <c r="B15799"/>
      <c r="C15799"/>
      <c r="D15799"/>
      <c r="E15799" s="8" t="e">
        <f t="shared" si="493"/>
        <v>#N/A</v>
      </c>
      <c r="F15799" s="11" t="e">
        <f t="shared" si="492"/>
        <v>#N/A</v>
      </c>
    </row>
    <row r="15800" spans="1:6">
      <c r="A15800"/>
      <c r="B15800"/>
      <c r="C15800"/>
      <c r="D15800"/>
      <c r="E15800" s="8" t="e">
        <f t="shared" si="493"/>
        <v>#N/A</v>
      </c>
      <c r="F15800" s="11" t="e">
        <f t="shared" si="492"/>
        <v>#N/A</v>
      </c>
    </row>
    <row r="15801" spans="1:6">
      <c r="A15801"/>
      <c r="B15801"/>
      <c r="C15801"/>
      <c r="D15801"/>
      <c r="E15801" s="8" t="e">
        <f t="shared" si="493"/>
        <v>#N/A</v>
      </c>
      <c r="F15801" s="11" t="e">
        <f t="shared" si="492"/>
        <v>#N/A</v>
      </c>
    </row>
    <row r="15802" spans="1:6">
      <c r="A15802"/>
      <c r="B15802"/>
      <c r="C15802"/>
      <c r="D15802"/>
      <c r="E15802" s="8" t="e">
        <f t="shared" si="493"/>
        <v>#N/A</v>
      </c>
      <c r="F15802" s="11" t="e">
        <f t="shared" si="492"/>
        <v>#N/A</v>
      </c>
    </row>
    <row r="15803" spans="1:6">
      <c r="A15803"/>
      <c r="B15803"/>
      <c r="C15803"/>
      <c r="D15803"/>
      <c r="E15803" s="8" t="e">
        <f t="shared" si="493"/>
        <v>#N/A</v>
      </c>
      <c r="F15803" s="11" t="e">
        <f t="shared" si="492"/>
        <v>#N/A</v>
      </c>
    </row>
    <row r="15804" spans="1:6">
      <c r="A15804"/>
      <c r="B15804"/>
      <c r="C15804"/>
      <c r="D15804"/>
      <c r="E15804" s="8" t="e">
        <f t="shared" si="493"/>
        <v>#N/A</v>
      </c>
      <c r="F15804" s="11" t="e">
        <f t="shared" si="492"/>
        <v>#N/A</v>
      </c>
    </row>
    <row r="15805" spans="1:6">
      <c r="A15805"/>
      <c r="B15805"/>
      <c r="C15805"/>
      <c r="D15805"/>
      <c r="E15805" s="8" t="e">
        <f t="shared" si="493"/>
        <v>#N/A</v>
      </c>
      <c r="F15805" s="11" t="e">
        <f t="shared" si="492"/>
        <v>#N/A</v>
      </c>
    </row>
    <row r="15806" spans="1:6">
      <c r="A15806"/>
      <c r="B15806"/>
      <c r="C15806"/>
      <c r="D15806"/>
      <c r="E15806" s="8" t="e">
        <f t="shared" si="493"/>
        <v>#N/A</v>
      </c>
      <c r="F15806" s="11" t="e">
        <f t="shared" si="492"/>
        <v>#N/A</v>
      </c>
    </row>
    <row r="15807" spans="1:6">
      <c r="A15807"/>
      <c r="B15807"/>
      <c r="C15807"/>
      <c r="D15807"/>
      <c r="E15807" s="8" t="e">
        <f t="shared" si="493"/>
        <v>#N/A</v>
      </c>
      <c r="F15807" s="11" t="e">
        <f t="shared" si="492"/>
        <v>#N/A</v>
      </c>
    </row>
    <row r="15808" spans="1:6">
      <c r="A15808"/>
      <c r="B15808"/>
      <c r="C15808"/>
      <c r="D15808"/>
      <c r="E15808" s="8" t="e">
        <f t="shared" si="493"/>
        <v>#N/A</v>
      </c>
      <c r="F15808" s="11" t="e">
        <f t="shared" si="492"/>
        <v>#N/A</v>
      </c>
    </row>
    <row r="15809" spans="1:6">
      <c r="A15809"/>
      <c r="B15809"/>
      <c r="C15809"/>
      <c r="D15809"/>
      <c r="E15809" s="8" t="e">
        <f t="shared" si="493"/>
        <v>#N/A</v>
      </c>
      <c r="F15809" s="11" t="e">
        <f t="shared" si="492"/>
        <v>#N/A</v>
      </c>
    </row>
    <row r="15810" spans="1:6">
      <c r="A15810"/>
      <c r="B15810"/>
      <c r="C15810"/>
      <c r="D15810"/>
      <c r="E15810" s="8" t="e">
        <f t="shared" si="493"/>
        <v>#N/A</v>
      </c>
      <c r="F15810" s="11" t="e">
        <f t="shared" si="492"/>
        <v>#N/A</v>
      </c>
    </row>
    <row r="15811" spans="1:6">
      <c r="A15811"/>
      <c r="B15811"/>
      <c r="C15811"/>
      <c r="D15811"/>
      <c r="E15811" s="8" t="e">
        <f t="shared" si="493"/>
        <v>#N/A</v>
      </c>
      <c r="F15811" s="11" t="e">
        <f t="shared" si="492"/>
        <v>#N/A</v>
      </c>
    </row>
    <row r="15812" spans="1:6">
      <c r="A15812"/>
      <c r="B15812"/>
      <c r="C15812"/>
      <c r="D15812"/>
      <c r="E15812" s="8" t="e">
        <f t="shared" si="493"/>
        <v>#N/A</v>
      </c>
      <c r="F15812" s="11" t="e">
        <f t="shared" si="492"/>
        <v>#N/A</v>
      </c>
    </row>
    <row r="15813" spans="1:6">
      <c r="A15813"/>
      <c r="B15813"/>
      <c r="C15813"/>
      <c r="D15813"/>
      <c r="E15813" s="8" t="e">
        <f t="shared" si="493"/>
        <v>#N/A</v>
      </c>
      <c r="F15813" s="11" t="e">
        <f t="shared" si="492"/>
        <v>#N/A</v>
      </c>
    </row>
    <row r="15814" spans="1:6">
      <c r="A15814"/>
      <c r="B15814"/>
      <c r="C15814"/>
      <c r="D15814"/>
      <c r="E15814" s="8" t="e">
        <f t="shared" si="493"/>
        <v>#N/A</v>
      </c>
      <c r="F15814" s="11" t="e">
        <f t="shared" si="492"/>
        <v>#N/A</v>
      </c>
    </row>
    <row r="15815" spans="1:6">
      <c r="A15815"/>
      <c r="B15815"/>
      <c r="C15815"/>
      <c r="D15815"/>
      <c r="E15815" s="8" t="e">
        <f t="shared" si="493"/>
        <v>#N/A</v>
      </c>
      <c r="F15815" s="11" t="e">
        <f t="shared" si="492"/>
        <v>#N/A</v>
      </c>
    </row>
    <row r="15816" spans="1:6">
      <c r="A15816"/>
      <c r="B15816"/>
      <c r="C15816"/>
      <c r="D15816"/>
      <c r="E15816" s="8" t="e">
        <f t="shared" si="493"/>
        <v>#N/A</v>
      </c>
      <c r="F15816" s="11" t="e">
        <f t="shared" si="492"/>
        <v>#N/A</v>
      </c>
    </row>
    <row r="15817" spans="1:6">
      <c r="A15817"/>
      <c r="B15817"/>
      <c r="C15817"/>
      <c r="D15817"/>
      <c r="E15817" s="8" t="e">
        <f t="shared" si="493"/>
        <v>#N/A</v>
      </c>
      <c r="F15817" s="11" t="e">
        <f t="shared" si="492"/>
        <v>#N/A</v>
      </c>
    </row>
    <row r="15818" spans="1:6">
      <c r="A15818"/>
      <c r="B15818"/>
      <c r="C15818"/>
      <c r="D15818"/>
      <c r="E15818" s="8" t="e">
        <f t="shared" si="493"/>
        <v>#N/A</v>
      </c>
      <c r="F15818" s="11" t="e">
        <f t="shared" si="492"/>
        <v>#N/A</v>
      </c>
    </row>
    <row r="15819" spans="1:6">
      <c r="A15819"/>
      <c r="B15819"/>
      <c r="C15819"/>
      <c r="D15819"/>
      <c r="E15819" s="8" t="e">
        <f t="shared" si="493"/>
        <v>#N/A</v>
      </c>
      <c r="F15819" s="11" t="e">
        <f t="shared" si="492"/>
        <v>#N/A</v>
      </c>
    </row>
    <row r="15820" spans="1:6">
      <c r="A15820"/>
      <c r="B15820"/>
      <c r="C15820"/>
      <c r="D15820"/>
      <c r="E15820" s="8" t="e">
        <f t="shared" si="493"/>
        <v>#N/A</v>
      </c>
      <c r="F15820" s="11" t="e">
        <f t="shared" si="492"/>
        <v>#N/A</v>
      </c>
    </row>
    <row r="15821" spans="1:6">
      <c r="A15821"/>
      <c r="B15821"/>
      <c r="C15821"/>
      <c r="D15821"/>
      <c r="E15821" s="8" t="e">
        <f t="shared" si="493"/>
        <v>#N/A</v>
      </c>
      <c r="F15821" s="11" t="e">
        <f t="shared" ref="F15821:F15884" si="494">EXACT(C15821,E15821)</f>
        <v>#N/A</v>
      </c>
    </row>
    <row r="15822" spans="1:6">
      <c r="A15822"/>
      <c r="B15822"/>
      <c r="C15822"/>
      <c r="D15822"/>
      <c r="E15822" s="8" t="e">
        <f t="shared" ref="E15822:E15885" si="495">INDEX(Ledger,(MATCH(TRUE,INDEX(ISNUMBER(SEARCH(Keyword,B15822)),0),0)))&amp;""</f>
        <v>#N/A</v>
      </c>
      <c r="F15822" s="11" t="e">
        <f t="shared" si="494"/>
        <v>#N/A</v>
      </c>
    </row>
    <row r="15823" spans="1:6">
      <c r="A15823"/>
      <c r="B15823"/>
      <c r="C15823"/>
      <c r="D15823"/>
      <c r="E15823" s="8" t="e">
        <f t="shared" si="495"/>
        <v>#N/A</v>
      </c>
      <c r="F15823" s="11" t="e">
        <f t="shared" si="494"/>
        <v>#N/A</v>
      </c>
    </row>
    <row r="15824" spans="1:6">
      <c r="A15824"/>
      <c r="B15824"/>
      <c r="C15824"/>
      <c r="D15824"/>
      <c r="E15824" s="8" t="e">
        <f t="shared" si="495"/>
        <v>#N/A</v>
      </c>
      <c r="F15824" s="11" t="e">
        <f t="shared" si="494"/>
        <v>#N/A</v>
      </c>
    </row>
    <row r="15825" spans="1:6">
      <c r="A15825"/>
      <c r="B15825"/>
      <c r="C15825"/>
      <c r="D15825"/>
      <c r="E15825" s="8" t="e">
        <f t="shared" si="495"/>
        <v>#N/A</v>
      </c>
      <c r="F15825" s="11" t="e">
        <f t="shared" si="494"/>
        <v>#N/A</v>
      </c>
    </row>
    <row r="15826" spans="1:6">
      <c r="A15826"/>
      <c r="B15826"/>
      <c r="C15826"/>
      <c r="D15826"/>
      <c r="E15826" s="8" t="e">
        <f t="shared" si="495"/>
        <v>#N/A</v>
      </c>
      <c r="F15826" s="11" t="e">
        <f t="shared" si="494"/>
        <v>#N/A</v>
      </c>
    </row>
    <row r="15827" spans="1:6">
      <c r="A15827"/>
      <c r="B15827"/>
      <c r="C15827"/>
      <c r="D15827"/>
      <c r="E15827" s="8" t="e">
        <f t="shared" si="495"/>
        <v>#N/A</v>
      </c>
      <c r="F15827" s="11" t="e">
        <f t="shared" si="494"/>
        <v>#N/A</v>
      </c>
    </row>
    <row r="15828" spans="1:6">
      <c r="A15828"/>
      <c r="B15828"/>
      <c r="C15828"/>
      <c r="D15828"/>
      <c r="E15828" s="8" t="e">
        <f t="shared" si="495"/>
        <v>#N/A</v>
      </c>
      <c r="F15828" s="11" t="e">
        <f t="shared" si="494"/>
        <v>#N/A</v>
      </c>
    </row>
    <row r="15829" spans="1:6">
      <c r="A15829"/>
      <c r="B15829"/>
      <c r="C15829"/>
      <c r="D15829"/>
      <c r="E15829" s="8" t="e">
        <f t="shared" si="495"/>
        <v>#N/A</v>
      </c>
      <c r="F15829" s="11" t="e">
        <f t="shared" si="494"/>
        <v>#N/A</v>
      </c>
    </row>
    <row r="15830" spans="1:6">
      <c r="A15830"/>
      <c r="B15830"/>
      <c r="C15830"/>
      <c r="D15830"/>
      <c r="E15830" s="8" t="e">
        <f t="shared" si="495"/>
        <v>#N/A</v>
      </c>
      <c r="F15830" s="11" t="e">
        <f t="shared" si="494"/>
        <v>#N/A</v>
      </c>
    </row>
    <row r="15831" spans="1:6">
      <c r="A15831"/>
      <c r="B15831"/>
      <c r="C15831"/>
      <c r="D15831"/>
      <c r="E15831" s="8" t="e">
        <f t="shared" si="495"/>
        <v>#N/A</v>
      </c>
      <c r="F15831" s="11" t="e">
        <f t="shared" si="494"/>
        <v>#N/A</v>
      </c>
    </row>
    <row r="15832" spans="1:6">
      <c r="A15832"/>
      <c r="B15832"/>
      <c r="C15832"/>
      <c r="D15832"/>
      <c r="E15832" s="8" t="e">
        <f t="shared" si="495"/>
        <v>#N/A</v>
      </c>
      <c r="F15832" s="11" t="e">
        <f t="shared" si="494"/>
        <v>#N/A</v>
      </c>
    </row>
    <row r="15833" spans="1:6">
      <c r="A15833"/>
      <c r="B15833"/>
      <c r="C15833"/>
      <c r="D15833"/>
      <c r="E15833" s="8" t="e">
        <f t="shared" si="495"/>
        <v>#N/A</v>
      </c>
      <c r="F15833" s="11" t="e">
        <f t="shared" si="494"/>
        <v>#N/A</v>
      </c>
    </row>
    <row r="15834" spans="1:6">
      <c r="A15834"/>
      <c r="B15834"/>
      <c r="C15834"/>
      <c r="D15834"/>
      <c r="E15834" s="8" t="e">
        <f t="shared" si="495"/>
        <v>#N/A</v>
      </c>
      <c r="F15834" s="11" t="e">
        <f t="shared" si="494"/>
        <v>#N/A</v>
      </c>
    </row>
    <row r="15835" spans="1:6">
      <c r="A15835"/>
      <c r="B15835"/>
      <c r="C15835"/>
      <c r="D15835"/>
      <c r="E15835" s="8" t="e">
        <f t="shared" si="495"/>
        <v>#N/A</v>
      </c>
      <c r="F15835" s="11" t="e">
        <f t="shared" si="494"/>
        <v>#N/A</v>
      </c>
    </row>
    <row r="15836" spans="1:6">
      <c r="A15836"/>
      <c r="B15836"/>
      <c r="C15836"/>
      <c r="D15836"/>
      <c r="E15836" s="8" t="e">
        <f t="shared" si="495"/>
        <v>#N/A</v>
      </c>
      <c r="F15836" s="11" t="e">
        <f t="shared" si="494"/>
        <v>#N/A</v>
      </c>
    </row>
    <row r="15837" spans="1:6">
      <c r="A15837"/>
      <c r="B15837"/>
      <c r="C15837"/>
      <c r="D15837"/>
      <c r="E15837" s="8" t="e">
        <f t="shared" si="495"/>
        <v>#N/A</v>
      </c>
      <c r="F15837" s="11" t="e">
        <f t="shared" si="494"/>
        <v>#N/A</v>
      </c>
    </row>
    <row r="15838" spans="1:6">
      <c r="A15838"/>
      <c r="B15838"/>
      <c r="C15838"/>
      <c r="D15838"/>
      <c r="E15838" s="8" t="e">
        <f t="shared" si="495"/>
        <v>#N/A</v>
      </c>
      <c r="F15838" s="11" t="e">
        <f t="shared" si="494"/>
        <v>#N/A</v>
      </c>
    </row>
    <row r="15839" spans="1:6">
      <c r="A15839"/>
      <c r="B15839"/>
      <c r="C15839"/>
      <c r="D15839"/>
      <c r="E15839" s="8" t="e">
        <f t="shared" si="495"/>
        <v>#N/A</v>
      </c>
      <c r="F15839" s="11" t="e">
        <f t="shared" si="494"/>
        <v>#N/A</v>
      </c>
    </row>
    <row r="15840" spans="1:6">
      <c r="A15840"/>
      <c r="B15840"/>
      <c r="C15840"/>
      <c r="D15840"/>
      <c r="E15840" s="8" t="e">
        <f t="shared" si="495"/>
        <v>#N/A</v>
      </c>
      <c r="F15840" s="11" t="e">
        <f t="shared" si="494"/>
        <v>#N/A</v>
      </c>
    </row>
    <row r="15841" spans="1:6">
      <c r="A15841"/>
      <c r="B15841"/>
      <c r="C15841"/>
      <c r="D15841"/>
      <c r="E15841" s="8" t="e">
        <f t="shared" si="495"/>
        <v>#N/A</v>
      </c>
      <c r="F15841" s="11" t="e">
        <f t="shared" si="494"/>
        <v>#N/A</v>
      </c>
    </row>
    <row r="15842" spans="1:6">
      <c r="A15842"/>
      <c r="B15842"/>
      <c r="C15842"/>
      <c r="D15842"/>
      <c r="E15842" s="8" t="e">
        <f t="shared" si="495"/>
        <v>#N/A</v>
      </c>
      <c r="F15842" s="11" t="e">
        <f t="shared" si="494"/>
        <v>#N/A</v>
      </c>
    </row>
    <row r="15843" spans="1:6">
      <c r="A15843"/>
      <c r="B15843"/>
      <c r="C15843"/>
      <c r="D15843"/>
      <c r="E15843" s="8" t="e">
        <f t="shared" si="495"/>
        <v>#N/A</v>
      </c>
      <c r="F15843" s="11" t="e">
        <f t="shared" si="494"/>
        <v>#N/A</v>
      </c>
    </row>
    <row r="15844" spans="1:6">
      <c r="A15844"/>
      <c r="B15844"/>
      <c r="C15844"/>
      <c r="D15844"/>
      <c r="E15844" s="8" t="e">
        <f t="shared" si="495"/>
        <v>#N/A</v>
      </c>
      <c r="F15844" s="11" t="e">
        <f t="shared" si="494"/>
        <v>#N/A</v>
      </c>
    </row>
    <row r="15845" spans="1:6">
      <c r="A15845"/>
      <c r="B15845"/>
      <c r="C15845"/>
      <c r="D15845"/>
      <c r="E15845" s="8" t="e">
        <f t="shared" si="495"/>
        <v>#N/A</v>
      </c>
      <c r="F15845" s="11" t="e">
        <f t="shared" si="494"/>
        <v>#N/A</v>
      </c>
    </row>
    <row r="15846" spans="1:6">
      <c r="A15846"/>
      <c r="B15846"/>
      <c r="C15846"/>
      <c r="D15846"/>
      <c r="E15846" s="8" t="e">
        <f t="shared" si="495"/>
        <v>#N/A</v>
      </c>
      <c r="F15846" s="11" t="e">
        <f t="shared" si="494"/>
        <v>#N/A</v>
      </c>
    </row>
    <row r="15847" spans="1:6">
      <c r="A15847"/>
      <c r="B15847"/>
      <c r="C15847"/>
      <c r="D15847"/>
      <c r="E15847" s="8" t="e">
        <f t="shared" si="495"/>
        <v>#N/A</v>
      </c>
      <c r="F15847" s="11" t="e">
        <f t="shared" si="494"/>
        <v>#N/A</v>
      </c>
    </row>
    <row r="15848" spans="1:6">
      <c r="A15848"/>
      <c r="B15848"/>
      <c r="C15848"/>
      <c r="D15848"/>
      <c r="E15848" s="8" t="e">
        <f t="shared" si="495"/>
        <v>#N/A</v>
      </c>
      <c r="F15848" s="11" t="e">
        <f t="shared" si="494"/>
        <v>#N/A</v>
      </c>
    </row>
    <row r="15849" spans="1:6">
      <c r="A15849"/>
      <c r="B15849"/>
      <c r="C15849"/>
      <c r="D15849"/>
      <c r="E15849" s="8" t="e">
        <f t="shared" si="495"/>
        <v>#N/A</v>
      </c>
      <c r="F15849" s="11" t="e">
        <f t="shared" si="494"/>
        <v>#N/A</v>
      </c>
    </row>
    <row r="15850" spans="1:6">
      <c r="A15850"/>
      <c r="B15850"/>
      <c r="C15850"/>
      <c r="D15850"/>
      <c r="E15850" s="8" t="e">
        <f t="shared" si="495"/>
        <v>#N/A</v>
      </c>
      <c r="F15850" s="11" t="e">
        <f t="shared" si="494"/>
        <v>#N/A</v>
      </c>
    </row>
    <row r="15851" spans="1:6">
      <c r="A15851"/>
      <c r="B15851"/>
      <c r="C15851"/>
      <c r="D15851"/>
      <c r="E15851" s="8" t="e">
        <f t="shared" si="495"/>
        <v>#N/A</v>
      </c>
      <c r="F15851" s="11" t="e">
        <f t="shared" si="494"/>
        <v>#N/A</v>
      </c>
    </row>
    <row r="15852" spans="1:6">
      <c r="A15852"/>
      <c r="B15852"/>
      <c r="C15852"/>
      <c r="D15852"/>
      <c r="E15852" s="8" t="e">
        <f t="shared" si="495"/>
        <v>#N/A</v>
      </c>
      <c r="F15852" s="11" t="e">
        <f t="shared" si="494"/>
        <v>#N/A</v>
      </c>
    </row>
    <row r="15853" spans="1:6">
      <c r="A15853"/>
      <c r="B15853"/>
      <c r="C15853"/>
      <c r="D15853"/>
      <c r="E15853" s="8" t="e">
        <f t="shared" si="495"/>
        <v>#N/A</v>
      </c>
      <c r="F15853" s="11" t="e">
        <f t="shared" si="494"/>
        <v>#N/A</v>
      </c>
    </row>
    <row r="15854" spans="1:6">
      <c r="A15854"/>
      <c r="B15854"/>
      <c r="C15854"/>
      <c r="D15854"/>
      <c r="E15854" s="8" t="e">
        <f t="shared" si="495"/>
        <v>#N/A</v>
      </c>
      <c r="F15854" s="11" t="e">
        <f t="shared" si="494"/>
        <v>#N/A</v>
      </c>
    </row>
    <row r="15855" spans="1:6">
      <c r="A15855"/>
      <c r="B15855"/>
      <c r="C15855"/>
      <c r="D15855"/>
      <c r="E15855" s="8" t="e">
        <f t="shared" si="495"/>
        <v>#N/A</v>
      </c>
      <c r="F15855" s="11" t="e">
        <f t="shared" si="494"/>
        <v>#N/A</v>
      </c>
    </row>
    <row r="15856" spans="1:6">
      <c r="A15856"/>
      <c r="B15856"/>
      <c r="C15856"/>
      <c r="D15856"/>
      <c r="E15856" s="8" t="e">
        <f t="shared" si="495"/>
        <v>#N/A</v>
      </c>
      <c r="F15856" s="11" t="e">
        <f t="shared" si="494"/>
        <v>#N/A</v>
      </c>
    </row>
    <row r="15857" spans="1:6">
      <c r="A15857"/>
      <c r="B15857"/>
      <c r="C15857"/>
      <c r="D15857"/>
      <c r="E15857" s="8" t="e">
        <f t="shared" si="495"/>
        <v>#N/A</v>
      </c>
      <c r="F15857" s="11" t="e">
        <f t="shared" si="494"/>
        <v>#N/A</v>
      </c>
    </row>
    <row r="15858" spans="1:6">
      <c r="A15858"/>
      <c r="B15858"/>
      <c r="C15858"/>
      <c r="D15858"/>
      <c r="E15858" s="8" t="e">
        <f t="shared" si="495"/>
        <v>#N/A</v>
      </c>
      <c r="F15858" s="11" t="e">
        <f t="shared" si="494"/>
        <v>#N/A</v>
      </c>
    </row>
    <row r="15859" spans="1:6">
      <c r="A15859"/>
      <c r="B15859"/>
      <c r="C15859"/>
      <c r="D15859"/>
      <c r="E15859" s="8" t="e">
        <f t="shared" si="495"/>
        <v>#N/A</v>
      </c>
      <c r="F15859" s="11" t="e">
        <f t="shared" si="494"/>
        <v>#N/A</v>
      </c>
    </row>
    <row r="15860" spans="1:6">
      <c r="A15860"/>
      <c r="B15860"/>
      <c r="C15860"/>
      <c r="D15860"/>
      <c r="E15860" s="8" t="e">
        <f t="shared" si="495"/>
        <v>#N/A</v>
      </c>
      <c r="F15860" s="11" t="e">
        <f t="shared" si="494"/>
        <v>#N/A</v>
      </c>
    </row>
    <row r="15861" spans="1:6">
      <c r="A15861"/>
      <c r="B15861"/>
      <c r="C15861"/>
      <c r="D15861"/>
      <c r="E15861" s="8" t="e">
        <f t="shared" si="495"/>
        <v>#N/A</v>
      </c>
      <c r="F15861" s="11" t="e">
        <f t="shared" si="494"/>
        <v>#N/A</v>
      </c>
    </row>
    <row r="15862" spans="1:6">
      <c r="A15862"/>
      <c r="B15862"/>
      <c r="C15862"/>
      <c r="D15862"/>
      <c r="E15862" s="8" t="e">
        <f t="shared" si="495"/>
        <v>#N/A</v>
      </c>
      <c r="F15862" s="11" t="e">
        <f t="shared" si="494"/>
        <v>#N/A</v>
      </c>
    </row>
    <row r="15863" spans="1:6">
      <c r="A15863"/>
      <c r="B15863"/>
      <c r="C15863"/>
      <c r="D15863"/>
      <c r="E15863" s="8" t="e">
        <f t="shared" si="495"/>
        <v>#N/A</v>
      </c>
      <c r="F15863" s="11" t="e">
        <f t="shared" si="494"/>
        <v>#N/A</v>
      </c>
    </row>
    <row r="15864" spans="1:6">
      <c r="A15864"/>
      <c r="B15864"/>
      <c r="C15864"/>
      <c r="D15864"/>
      <c r="E15864" s="8" t="e">
        <f t="shared" si="495"/>
        <v>#N/A</v>
      </c>
      <c r="F15864" s="11" t="e">
        <f t="shared" si="494"/>
        <v>#N/A</v>
      </c>
    </row>
    <row r="15865" spans="1:6">
      <c r="A15865"/>
      <c r="B15865"/>
      <c r="C15865"/>
      <c r="D15865"/>
      <c r="E15865" s="8" t="e">
        <f t="shared" si="495"/>
        <v>#N/A</v>
      </c>
      <c r="F15865" s="11" t="e">
        <f t="shared" si="494"/>
        <v>#N/A</v>
      </c>
    </row>
    <row r="15866" spans="1:6">
      <c r="A15866"/>
      <c r="B15866"/>
      <c r="C15866"/>
      <c r="D15866"/>
      <c r="E15866" s="8" t="e">
        <f t="shared" si="495"/>
        <v>#N/A</v>
      </c>
      <c r="F15866" s="11" t="e">
        <f t="shared" si="494"/>
        <v>#N/A</v>
      </c>
    </row>
    <row r="15867" spans="1:6">
      <c r="A15867"/>
      <c r="B15867"/>
      <c r="C15867"/>
      <c r="D15867"/>
      <c r="E15867" s="8" t="e">
        <f t="shared" si="495"/>
        <v>#N/A</v>
      </c>
      <c r="F15867" s="11" t="e">
        <f t="shared" si="494"/>
        <v>#N/A</v>
      </c>
    </row>
    <row r="15868" spans="1:6">
      <c r="A15868"/>
      <c r="B15868"/>
      <c r="C15868"/>
      <c r="D15868"/>
      <c r="E15868" s="8" t="e">
        <f t="shared" si="495"/>
        <v>#N/A</v>
      </c>
      <c r="F15868" s="11" t="e">
        <f t="shared" si="494"/>
        <v>#N/A</v>
      </c>
    </row>
    <row r="15869" spans="1:6">
      <c r="A15869"/>
      <c r="B15869"/>
      <c r="C15869"/>
      <c r="D15869"/>
      <c r="E15869" s="8" t="e">
        <f t="shared" si="495"/>
        <v>#N/A</v>
      </c>
      <c r="F15869" s="11" t="e">
        <f t="shared" si="494"/>
        <v>#N/A</v>
      </c>
    </row>
    <row r="15870" spans="1:6">
      <c r="A15870"/>
      <c r="B15870"/>
      <c r="C15870"/>
      <c r="D15870"/>
      <c r="E15870" s="8" t="e">
        <f t="shared" si="495"/>
        <v>#N/A</v>
      </c>
      <c r="F15870" s="11" t="e">
        <f t="shared" si="494"/>
        <v>#N/A</v>
      </c>
    </row>
    <row r="15871" spans="1:6">
      <c r="A15871"/>
      <c r="B15871"/>
      <c r="C15871"/>
      <c r="D15871"/>
      <c r="E15871" s="8" t="e">
        <f t="shared" si="495"/>
        <v>#N/A</v>
      </c>
      <c r="F15871" s="11" t="e">
        <f t="shared" si="494"/>
        <v>#N/A</v>
      </c>
    </row>
    <row r="15872" spans="1:6">
      <c r="A15872"/>
      <c r="B15872"/>
      <c r="C15872"/>
      <c r="D15872"/>
      <c r="E15872" s="8" t="e">
        <f t="shared" si="495"/>
        <v>#N/A</v>
      </c>
      <c r="F15872" s="11" t="e">
        <f t="shared" si="494"/>
        <v>#N/A</v>
      </c>
    </row>
    <row r="15873" spans="1:6">
      <c r="A15873"/>
      <c r="B15873"/>
      <c r="C15873"/>
      <c r="D15873"/>
      <c r="E15873" s="8" t="e">
        <f t="shared" si="495"/>
        <v>#N/A</v>
      </c>
      <c r="F15873" s="11" t="e">
        <f t="shared" si="494"/>
        <v>#N/A</v>
      </c>
    </row>
    <row r="15874" spans="1:6">
      <c r="A15874"/>
      <c r="B15874"/>
      <c r="C15874"/>
      <c r="D15874"/>
      <c r="E15874" s="8" t="e">
        <f t="shared" si="495"/>
        <v>#N/A</v>
      </c>
      <c r="F15874" s="11" t="e">
        <f t="shared" si="494"/>
        <v>#N/A</v>
      </c>
    </row>
    <row r="15875" spans="1:6">
      <c r="A15875"/>
      <c r="B15875"/>
      <c r="C15875"/>
      <c r="D15875"/>
      <c r="E15875" s="8" t="e">
        <f t="shared" si="495"/>
        <v>#N/A</v>
      </c>
      <c r="F15875" s="11" t="e">
        <f t="shared" si="494"/>
        <v>#N/A</v>
      </c>
    </row>
    <row r="15876" spans="1:6">
      <c r="A15876"/>
      <c r="B15876"/>
      <c r="C15876"/>
      <c r="D15876"/>
      <c r="E15876" s="8" t="e">
        <f t="shared" si="495"/>
        <v>#N/A</v>
      </c>
      <c r="F15876" s="11" t="e">
        <f t="shared" si="494"/>
        <v>#N/A</v>
      </c>
    </row>
    <row r="15877" spans="1:6">
      <c r="A15877"/>
      <c r="B15877"/>
      <c r="C15877"/>
      <c r="D15877"/>
      <c r="E15877" s="8" t="e">
        <f t="shared" si="495"/>
        <v>#N/A</v>
      </c>
      <c r="F15877" s="11" t="e">
        <f t="shared" si="494"/>
        <v>#N/A</v>
      </c>
    </row>
    <row r="15878" spans="1:6">
      <c r="A15878"/>
      <c r="B15878"/>
      <c r="C15878"/>
      <c r="D15878"/>
      <c r="E15878" s="8" t="e">
        <f t="shared" si="495"/>
        <v>#N/A</v>
      </c>
      <c r="F15878" s="11" t="e">
        <f t="shared" si="494"/>
        <v>#N/A</v>
      </c>
    </row>
    <row r="15879" spans="1:6">
      <c r="A15879"/>
      <c r="B15879"/>
      <c r="C15879"/>
      <c r="D15879"/>
      <c r="E15879" s="8" t="e">
        <f t="shared" si="495"/>
        <v>#N/A</v>
      </c>
      <c r="F15879" s="11" t="e">
        <f t="shared" si="494"/>
        <v>#N/A</v>
      </c>
    </row>
    <row r="15880" spans="1:6">
      <c r="A15880"/>
      <c r="B15880"/>
      <c r="C15880"/>
      <c r="D15880"/>
      <c r="E15880" s="8" t="e">
        <f t="shared" si="495"/>
        <v>#N/A</v>
      </c>
      <c r="F15880" s="11" t="e">
        <f t="shared" si="494"/>
        <v>#N/A</v>
      </c>
    </row>
    <row r="15881" spans="1:6">
      <c r="A15881"/>
      <c r="B15881"/>
      <c r="C15881"/>
      <c r="D15881"/>
      <c r="E15881" s="8" t="e">
        <f t="shared" si="495"/>
        <v>#N/A</v>
      </c>
      <c r="F15881" s="11" t="e">
        <f t="shared" si="494"/>
        <v>#N/A</v>
      </c>
    </row>
    <row r="15882" spans="1:6">
      <c r="A15882"/>
      <c r="B15882"/>
      <c r="C15882"/>
      <c r="D15882"/>
      <c r="E15882" s="8" t="e">
        <f t="shared" si="495"/>
        <v>#N/A</v>
      </c>
      <c r="F15882" s="11" t="e">
        <f t="shared" si="494"/>
        <v>#N/A</v>
      </c>
    </row>
    <row r="15883" spans="1:6">
      <c r="A15883"/>
      <c r="B15883"/>
      <c r="C15883"/>
      <c r="D15883"/>
      <c r="E15883" s="8" t="e">
        <f t="shared" si="495"/>
        <v>#N/A</v>
      </c>
      <c r="F15883" s="11" t="e">
        <f t="shared" si="494"/>
        <v>#N/A</v>
      </c>
    </row>
    <row r="15884" spans="1:6">
      <c r="A15884"/>
      <c r="B15884"/>
      <c r="C15884"/>
      <c r="D15884"/>
      <c r="E15884" s="8" t="e">
        <f t="shared" si="495"/>
        <v>#N/A</v>
      </c>
      <c r="F15884" s="11" t="e">
        <f t="shared" si="494"/>
        <v>#N/A</v>
      </c>
    </row>
    <row r="15885" spans="1:6">
      <c r="A15885"/>
      <c r="B15885"/>
      <c r="C15885"/>
      <c r="D15885"/>
      <c r="E15885" s="8" t="e">
        <f t="shared" si="495"/>
        <v>#N/A</v>
      </c>
      <c r="F15885" s="11" t="e">
        <f t="shared" ref="F15885:F15948" si="496">EXACT(C15885,E15885)</f>
        <v>#N/A</v>
      </c>
    </row>
    <row r="15886" spans="1:6">
      <c r="A15886"/>
      <c r="B15886"/>
      <c r="C15886"/>
      <c r="D15886"/>
      <c r="E15886" s="8" t="e">
        <f t="shared" ref="E15886:E15949" si="497">INDEX(Ledger,(MATCH(TRUE,INDEX(ISNUMBER(SEARCH(Keyword,B15886)),0),0)))&amp;""</f>
        <v>#N/A</v>
      </c>
      <c r="F15886" s="11" t="e">
        <f t="shared" si="496"/>
        <v>#N/A</v>
      </c>
    </row>
    <row r="15887" spans="1:6">
      <c r="A15887"/>
      <c r="B15887"/>
      <c r="C15887"/>
      <c r="D15887"/>
      <c r="E15887" s="8" t="e">
        <f t="shared" si="497"/>
        <v>#N/A</v>
      </c>
      <c r="F15887" s="11" t="e">
        <f t="shared" si="496"/>
        <v>#N/A</v>
      </c>
    </row>
    <row r="15888" spans="1:6">
      <c r="A15888"/>
      <c r="B15888"/>
      <c r="C15888"/>
      <c r="D15888"/>
      <c r="E15888" s="8" t="e">
        <f t="shared" si="497"/>
        <v>#N/A</v>
      </c>
      <c r="F15888" s="11" t="e">
        <f t="shared" si="496"/>
        <v>#N/A</v>
      </c>
    </row>
    <row r="15889" spans="1:6">
      <c r="A15889"/>
      <c r="B15889"/>
      <c r="C15889"/>
      <c r="D15889"/>
      <c r="E15889" s="8" t="e">
        <f t="shared" si="497"/>
        <v>#N/A</v>
      </c>
      <c r="F15889" s="11" t="e">
        <f t="shared" si="496"/>
        <v>#N/A</v>
      </c>
    </row>
    <row r="15890" spans="1:6">
      <c r="A15890"/>
      <c r="B15890"/>
      <c r="C15890"/>
      <c r="D15890"/>
      <c r="E15890" s="8" t="e">
        <f t="shared" si="497"/>
        <v>#N/A</v>
      </c>
      <c r="F15890" s="11" t="e">
        <f t="shared" si="496"/>
        <v>#N/A</v>
      </c>
    </row>
    <row r="15891" spans="1:6">
      <c r="A15891"/>
      <c r="B15891"/>
      <c r="C15891"/>
      <c r="D15891"/>
      <c r="E15891" s="8" t="e">
        <f t="shared" si="497"/>
        <v>#N/A</v>
      </c>
      <c r="F15891" s="11" t="e">
        <f t="shared" si="496"/>
        <v>#N/A</v>
      </c>
    </row>
    <row r="15892" spans="1:6">
      <c r="A15892"/>
      <c r="B15892"/>
      <c r="C15892"/>
      <c r="D15892"/>
      <c r="E15892" s="8" t="e">
        <f t="shared" si="497"/>
        <v>#N/A</v>
      </c>
      <c r="F15892" s="11" t="e">
        <f t="shared" si="496"/>
        <v>#N/A</v>
      </c>
    </row>
    <row r="15893" spans="1:6">
      <c r="A15893"/>
      <c r="B15893"/>
      <c r="C15893"/>
      <c r="D15893"/>
      <c r="E15893" s="8" t="e">
        <f t="shared" si="497"/>
        <v>#N/A</v>
      </c>
      <c r="F15893" s="11" t="e">
        <f t="shared" si="496"/>
        <v>#N/A</v>
      </c>
    </row>
    <row r="15894" spans="1:6">
      <c r="A15894"/>
      <c r="B15894"/>
      <c r="C15894"/>
      <c r="D15894"/>
      <c r="E15894" s="8" t="e">
        <f t="shared" si="497"/>
        <v>#N/A</v>
      </c>
      <c r="F15894" s="11" t="e">
        <f t="shared" si="496"/>
        <v>#N/A</v>
      </c>
    </row>
    <row r="15895" spans="1:6">
      <c r="A15895"/>
      <c r="B15895"/>
      <c r="C15895"/>
      <c r="D15895"/>
      <c r="E15895" s="8" t="e">
        <f t="shared" si="497"/>
        <v>#N/A</v>
      </c>
      <c r="F15895" s="11" t="e">
        <f t="shared" si="496"/>
        <v>#N/A</v>
      </c>
    </row>
    <row r="15896" spans="1:6">
      <c r="A15896"/>
      <c r="B15896"/>
      <c r="C15896"/>
      <c r="D15896"/>
      <c r="E15896" s="8" t="e">
        <f t="shared" si="497"/>
        <v>#N/A</v>
      </c>
      <c r="F15896" s="11" t="e">
        <f t="shared" si="496"/>
        <v>#N/A</v>
      </c>
    </row>
    <row r="15897" spans="1:6">
      <c r="A15897"/>
      <c r="B15897"/>
      <c r="C15897"/>
      <c r="D15897"/>
      <c r="E15897" s="8" t="e">
        <f t="shared" si="497"/>
        <v>#N/A</v>
      </c>
      <c r="F15897" s="11" t="e">
        <f t="shared" si="496"/>
        <v>#N/A</v>
      </c>
    </row>
    <row r="15898" spans="1:6">
      <c r="A15898"/>
      <c r="B15898"/>
      <c r="C15898"/>
      <c r="D15898"/>
      <c r="E15898" s="8" t="e">
        <f t="shared" si="497"/>
        <v>#N/A</v>
      </c>
      <c r="F15898" s="11" t="e">
        <f t="shared" si="496"/>
        <v>#N/A</v>
      </c>
    </row>
    <row r="15899" spans="1:6">
      <c r="A15899"/>
      <c r="B15899"/>
      <c r="C15899"/>
      <c r="D15899"/>
      <c r="E15899" s="8" t="e">
        <f t="shared" si="497"/>
        <v>#N/A</v>
      </c>
      <c r="F15899" s="11" t="e">
        <f t="shared" si="496"/>
        <v>#N/A</v>
      </c>
    </row>
    <row r="15900" spans="1:6">
      <c r="A15900"/>
      <c r="B15900"/>
      <c r="C15900"/>
      <c r="D15900"/>
      <c r="E15900" s="8" t="e">
        <f t="shared" si="497"/>
        <v>#N/A</v>
      </c>
      <c r="F15900" s="11" t="e">
        <f t="shared" si="496"/>
        <v>#N/A</v>
      </c>
    </row>
    <row r="15901" spans="1:6">
      <c r="A15901"/>
      <c r="B15901"/>
      <c r="C15901"/>
      <c r="D15901"/>
      <c r="E15901" s="8" t="e">
        <f t="shared" si="497"/>
        <v>#N/A</v>
      </c>
      <c r="F15901" s="11" t="e">
        <f t="shared" si="496"/>
        <v>#N/A</v>
      </c>
    </row>
    <row r="15902" spans="1:6">
      <c r="A15902"/>
      <c r="B15902"/>
      <c r="C15902"/>
      <c r="D15902"/>
      <c r="E15902" s="8" t="e">
        <f t="shared" si="497"/>
        <v>#N/A</v>
      </c>
      <c r="F15902" s="11" t="e">
        <f t="shared" si="496"/>
        <v>#N/A</v>
      </c>
    </row>
    <row r="15903" spans="1:6">
      <c r="A15903"/>
      <c r="B15903"/>
      <c r="C15903"/>
      <c r="D15903"/>
      <c r="E15903" s="8" t="e">
        <f t="shared" si="497"/>
        <v>#N/A</v>
      </c>
      <c r="F15903" s="11" t="e">
        <f t="shared" si="496"/>
        <v>#N/A</v>
      </c>
    </row>
    <row r="15904" spans="1:6">
      <c r="A15904"/>
      <c r="B15904"/>
      <c r="C15904"/>
      <c r="D15904"/>
      <c r="E15904" s="8" t="e">
        <f t="shared" si="497"/>
        <v>#N/A</v>
      </c>
      <c r="F15904" s="11" t="e">
        <f t="shared" si="496"/>
        <v>#N/A</v>
      </c>
    </row>
    <row r="15905" spans="1:6">
      <c r="A15905"/>
      <c r="B15905"/>
      <c r="C15905"/>
      <c r="D15905"/>
      <c r="E15905" s="8" t="e">
        <f t="shared" si="497"/>
        <v>#N/A</v>
      </c>
      <c r="F15905" s="11" t="e">
        <f t="shared" si="496"/>
        <v>#N/A</v>
      </c>
    </row>
    <row r="15906" spans="1:6">
      <c r="A15906"/>
      <c r="B15906"/>
      <c r="C15906"/>
      <c r="D15906"/>
      <c r="E15906" s="8" t="e">
        <f t="shared" si="497"/>
        <v>#N/A</v>
      </c>
      <c r="F15906" s="11" t="e">
        <f t="shared" si="496"/>
        <v>#N/A</v>
      </c>
    </row>
    <row r="15907" spans="1:6">
      <c r="A15907"/>
      <c r="B15907"/>
      <c r="C15907"/>
      <c r="D15907"/>
      <c r="E15907" s="8" t="e">
        <f t="shared" si="497"/>
        <v>#N/A</v>
      </c>
      <c r="F15907" s="11" t="e">
        <f t="shared" si="496"/>
        <v>#N/A</v>
      </c>
    </row>
    <row r="15908" spans="1:6">
      <c r="A15908"/>
      <c r="B15908"/>
      <c r="C15908"/>
      <c r="D15908"/>
      <c r="E15908" s="8" t="e">
        <f t="shared" si="497"/>
        <v>#N/A</v>
      </c>
      <c r="F15908" s="11" t="e">
        <f t="shared" si="496"/>
        <v>#N/A</v>
      </c>
    </row>
    <row r="15909" spans="1:6">
      <c r="A15909"/>
      <c r="B15909"/>
      <c r="C15909"/>
      <c r="D15909"/>
      <c r="E15909" s="8" t="e">
        <f t="shared" si="497"/>
        <v>#N/A</v>
      </c>
      <c r="F15909" s="11" t="e">
        <f t="shared" si="496"/>
        <v>#N/A</v>
      </c>
    </row>
    <row r="15910" spans="1:6">
      <c r="A15910"/>
      <c r="B15910"/>
      <c r="C15910"/>
      <c r="D15910"/>
      <c r="E15910" s="8" t="e">
        <f t="shared" si="497"/>
        <v>#N/A</v>
      </c>
      <c r="F15910" s="11" t="e">
        <f t="shared" si="496"/>
        <v>#N/A</v>
      </c>
    </row>
    <row r="15911" spans="1:6">
      <c r="A15911"/>
      <c r="B15911"/>
      <c r="C15911"/>
      <c r="D15911"/>
      <c r="E15911" s="8" t="e">
        <f t="shared" si="497"/>
        <v>#N/A</v>
      </c>
      <c r="F15911" s="11" t="e">
        <f t="shared" si="496"/>
        <v>#N/A</v>
      </c>
    </row>
    <row r="15912" spans="1:6">
      <c r="A15912"/>
      <c r="B15912"/>
      <c r="C15912"/>
      <c r="D15912"/>
      <c r="E15912" s="8" t="e">
        <f t="shared" si="497"/>
        <v>#N/A</v>
      </c>
      <c r="F15912" s="11" t="e">
        <f t="shared" si="496"/>
        <v>#N/A</v>
      </c>
    </row>
    <row r="15913" spans="1:6">
      <c r="A15913"/>
      <c r="B15913"/>
      <c r="C15913"/>
      <c r="D15913"/>
      <c r="E15913" s="8" t="e">
        <f t="shared" si="497"/>
        <v>#N/A</v>
      </c>
      <c r="F15913" s="11" t="e">
        <f t="shared" si="496"/>
        <v>#N/A</v>
      </c>
    </row>
    <row r="15914" spans="1:6">
      <c r="A15914"/>
      <c r="B15914"/>
      <c r="C15914"/>
      <c r="D15914"/>
      <c r="E15914" s="8" t="e">
        <f t="shared" si="497"/>
        <v>#N/A</v>
      </c>
      <c r="F15914" s="11" t="e">
        <f t="shared" si="496"/>
        <v>#N/A</v>
      </c>
    </row>
    <row r="15915" spans="1:6">
      <c r="A15915"/>
      <c r="B15915"/>
      <c r="C15915"/>
      <c r="D15915"/>
      <c r="E15915" s="8" t="e">
        <f t="shared" si="497"/>
        <v>#N/A</v>
      </c>
      <c r="F15915" s="11" t="e">
        <f t="shared" si="496"/>
        <v>#N/A</v>
      </c>
    </row>
    <row r="15916" spans="1:6">
      <c r="A15916"/>
      <c r="B15916"/>
      <c r="C15916"/>
      <c r="D15916"/>
      <c r="E15916" s="8" t="e">
        <f t="shared" si="497"/>
        <v>#N/A</v>
      </c>
      <c r="F15916" s="11" t="e">
        <f t="shared" si="496"/>
        <v>#N/A</v>
      </c>
    </row>
    <row r="15917" spans="1:6">
      <c r="A15917"/>
      <c r="B15917"/>
      <c r="C15917"/>
      <c r="D15917"/>
      <c r="E15917" s="8" t="e">
        <f t="shared" si="497"/>
        <v>#N/A</v>
      </c>
      <c r="F15917" s="11" t="e">
        <f t="shared" si="496"/>
        <v>#N/A</v>
      </c>
    </row>
    <row r="15918" spans="1:6">
      <c r="A15918"/>
      <c r="B15918"/>
      <c r="C15918"/>
      <c r="D15918"/>
      <c r="E15918" s="8" t="e">
        <f t="shared" si="497"/>
        <v>#N/A</v>
      </c>
      <c r="F15918" s="11" t="e">
        <f t="shared" si="496"/>
        <v>#N/A</v>
      </c>
    </row>
    <row r="15919" spans="1:6">
      <c r="A15919"/>
      <c r="B15919"/>
      <c r="C15919"/>
      <c r="D15919"/>
      <c r="E15919" s="8" t="e">
        <f t="shared" si="497"/>
        <v>#N/A</v>
      </c>
      <c r="F15919" s="11" t="e">
        <f t="shared" si="496"/>
        <v>#N/A</v>
      </c>
    </row>
    <row r="15920" spans="1:6">
      <c r="A15920"/>
      <c r="B15920"/>
      <c r="C15920"/>
      <c r="D15920"/>
      <c r="E15920" s="8" t="e">
        <f t="shared" si="497"/>
        <v>#N/A</v>
      </c>
      <c r="F15920" s="11" t="e">
        <f t="shared" si="496"/>
        <v>#N/A</v>
      </c>
    </row>
    <row r="15921" spans="1:6">
      <c r="A15921"/>
      <c r="B15921"/>
      <c r="C15921"/>
      <c r="D15921"/>
      <c r="E15921" s="8" t="e">
        <f t="shared" si="497"/>
        <v>#N/A</v>
      </c>
      <c r="F15921" s="11" t="e">
        <f t="shared" si="496"/>
        <v>#N/A</v>
      </c>
    </row>
    <row r="15922" spans="1:6">
      <c r="A15922"/>
      <c r="B15922"/>
      <c r="C15922"/>
      <c r="D15922"/>
      <c r="E15922" s="8" t="e">
        <f t="shared" si="497"/>
        <v>#N/A</v>
      </c>
      <c r="F15922" s="11" t="e">
        <f t="shared" si="496"/>
        <v>#N/A</v>
      </c>
    </row>
    <row r="15923" spans="1:6">
      <c r="A15923"/>
      <c r="B15923"/>
      <c r="C15923"/>
      <c r="D15923"/>
      <c r="E15923" s="8" t="e">
        <f t="shared" si="497"/>
        <v>#N/A</v>
      </c>
      <c r="F15923" s="11" t="e">
        <f t="shared" si="496"/>
        <v>#N/A</v>
      </c>
    </row>
    <row r="15924" spans="1:6">
      <c r="A15924"/>
      <c r="B15924"/>
      <c r="C15924"/>
      <c r="D15924"/>
      <c r="E15924" s="8" t="e">
        <f t="shared" si="497"/>
        <v>#N/A</v>
      </c>
      <c r="F15924" s="11" t="e">
        <f t="shared" si="496"/>
        <v>#N/A</v>
      </c>
    </row>
    <row r="15925" spans="1:6">
      <c r="A15925"/>
      <c r="B15925"/>
      <c r="C15925"/>
      <c r="D15925"/>
      <c r="E15925" s="8" t="e">
        <f t="shared" si="497"/>
        <v>#N/A</v>
      </c>
      <c r="F15925" s="11" t="e">
        <f t="shared" si="496"/>
        <v>#N/A</v>
      </c>
    </row>
    <row r="15926" spans="1:6">
      <c r="A15926"/>
      <c r="B15926"/>
      <c r="C15926"/>
      <c r="D15926"/>
      <c r="E15926" s="8" t="e">
        <f t="shared" si="497"/>
        <v>#N/A</v>
      </c>
      <c r="F15926" s="11" t="e">
        <f t="shared" si="496"/>
        <v>#N/A</v>
      </c>
    </row>
    <row r="15927" spans="1:6">
      <c r="A15927"/>
      <c r="B15927"/>
      <c r="C15927"/>
      <c r="D15927"/>
      <c r="E15927" s="8" t="e">
        <f t="shared" si="497"/>
        <v>#N/A</v>
      </c>
      <c r="F15927" s="11" t="e">
        <f t="shared" si="496"/>
        <v>#N/A</v>
      </c>
    </row>
    <row r="15928" spans="1:6">
      <c r="A15928"/>
      <c r="B15928"/>
      <c r="C15928"/>
      <c r="D15928"/>
      <c r="E15928" s="8" t="e">
        <f t="shared" si="497"/>
        <v>#N/A</v>
      </c>
      <c r="F15928" s="11" t="e">
        <f t="shared" si="496"/>
        <v>#N/A</v>
      </c>
    </row>
    <row r="15929" spans="1:6">
      <c r="A15929"/>
      <c r="B15929"/>
      <c r="C15929"/>
      <c r="D15929"/>
      <c r="E15929" s="8" t="e">
        <f t="shared" si="497"/>
        <v>#N/A</v>
      </c>
      <c r="F15929" s="11" t="e">
        <f t="shared" si="496"/>
        <v>#N/A</v>
      </c>
    </row>
    <row r="15930" spans="1:6">
      <c r="A15930"/>
      <c r="B15930"/>
      <c r="C15930"/>
      <c r="D15930"/>
      <c r="E15930" s="8" t="e">
        <f t="shared" si="497"/>
        <v>#N/A</v>
      </c>
      <c r="F15930" s="11" t="e">
        <f t="shared" si="496"/>
        <v>#N/A</v>
      </c>
    </row>
    <row r="15931" spans="1:6">
      <c r="A15931"/>
      <c r="B15931"/>
      <c r="C15931"/>
      <c r="D15931"/>
      <c r="E15931" s="8" t="e">
        <f t="shared" si="497"/>
        <v>#N/A</v>
      </c>
      <c r="F15931" s="11" t="e">
        <f t="shared" si="496"/>
        <v>#N/A</v>
      </c>
    </row>
    <row r="15932" spans="1:6">
      <c r="A15932"/>
      <c r="B15932"/>
      <c r="C15932"/>
      <c r="D15932"/>
      <c r="E15932" s="8" t="e">
        <f t="shared" si="497"/>
        <v>#N/A</v>
      </c>
      <c r="F15932" s="11" t="e">
        <f t="shared" si="496"/>
        <v>#N/A</v>
      </c>
    </row>
    <row r="15933" spans="1:6">
      <c r="A15933"/>
      <c r="B15933"/>
      <c r="C15933"/>
      <c r="D15933"/>
      <c r="E15933" s="8" t="e">
        <f t="shared" si="497"/>
        <v>#N/A</v>
      </c>
      <c r="F15933" s="11" t="e">
        <f t="shared" si="496"/>
        <v>#N/A</v>
      </c>
    </row>
    <row r="15934" spans="1:6">
      <c r="A15934"/>
      <c r="B15934"/>
      <c r="C15934"/>
      <c r="D15934"/>
      <c r="E15934" s="8" t="e">
        <f t="shared" si="497"/>
        <v>#N/A</v>
      </c>
      <c r="F15934" s="11" t="e">
        <f t="shared" si="496"/>
        <v>#N/A</v>
      </c>
    </row>
    <row r="15935" spans="1:6">
      <c r="A15935"/>
      <c r="B15935"/>
      <c r="C15935"/>
      <c r="D15935"/>
      <c r="E15935" s="8" t="e">
        <f t="shared" si="497"/>
        <v>#N/A</v>
      </c>
      <c r="F15935" s="11" t="e">
        <f t="shared" si="496"/>
        <v>#N/A</v>
      </c>
    </row>
    <row r="15936" spans="1:6">
      <c r="A15936"/>
      <c r="B15936"/>
      <c r="C15936"/>
      <c r="D15936"/>
      <c r="E15936" s="8" t="e">
        <f t="shared" si="497"/>
        <v>#N/A</v>
      </c>
      <c r="F15936" s="11" t="e">
        <f t="shared" si="496"/>
        <v>#N/A</v>
      </c>
    </row>
    <row r="15937" spans="1:6">
      <c r="A15937"/>
      <c r="B15937"/>
      <c r="C15937"/>
      <c r="D15937"/>
      <c r="E15937" s="8" t="e">
        <f t="shared" si="497"/>
        <v>#N/A</v>
      </c>
      <c r="F15937" s="11" t="e">
        <f t="shared" si="496"/>
        <v>#N/A</v>
      </c>
    </row>
    <row r="15938" spans="1:6">
      <c r="A15938"/>
      <c r="B15938"/>
      <c r="C15938"/>
      <c r="D15938"/>
      <c r="E15938" s="8" t="e">
        <f t="shared" si="497"/>
        <v>#N/A</v>
      </c>
      <c r="F15938" s="11" t="e">
        <f t="shared" si="496"/>
        <v>#N/A</v>
      </c>
    </row>
    <row r="15939" spans="1:6">
      <c r="A15939"/>
      <c r="B15939"/>
      <c r="C15939"/>
      <c r="D15939"/>
      <c r="E15939" s="8" t="e">
        <f t="shared" si="497"/>
        <v>#N/A</v>
      </c>
      <c r="F15939" s="11" t="e">
        <f t="shared" si="496"/>
        <v>#N/A</v>
      </c>
    </row>
    <row r="15940" spans="1:6">
      <c r="A15940"/>
      <c r="B15940"/>
      <c r="C15940"/>
      <c r="D15940"/>
      <c r="E15940" s="8" t="e">
        <f t="shared" si="497"/>
        <v>#N/A</v>
      </c>
      <c r="F15940" s="11" t="e">
        <f t="shared" si="496"/>
        <v>#N/A</v>
      </c>
    </row>
    <row r="15941" spans="1:6">
      <c r="A15941"/>
      <c r="B15941"/>
      <c r="C15941"/>
      <c r="D15941"/>
      <c r="E15941" s="8" t="e">
        <f t="shared" si="497"/>
        <v>#N/A</v>
      </c>
      <c r="F15941" s="11" t="e">
        <f t="shared" si="496"/>
        <v>#N/A</v>
      </c>
    </row>
    <row r="15942" spans="1:6">
      <c r="A15942"/>
      <c r="B15942"/>
      <c r="C15942"/>
      <c r="D15942"/>
      <c r="E15942" s="8" t="e">
        <f t="shared" si="497"/>
        <v>#N/A</v>
      </c>
      <c r="F15942" s="11" t="e">
        <f t="shared" si="496"/>
        <v>#N/A</v>
      </c>
    </row>
    <row r="15943" spans="1:6">
      <c r="A15943"/>
      <c r="B15943"/>
      <c r="C15943"/>
      <c r="D15943"/>
      <c r="E15943" s="8" t="e">
        <f t="shared" si="497"/>
        <v>#N/A</v>
      </c>
      <c r="F15943" s="11" t="e">
        <f t="shared" si="496"/>
        <v>#N/A</v>
      </c>
    </row>
    <row r="15944" spans="1:6">
      <c r="A15944"/>
      <c r="B15944"/>
      <c r="C15944"/>
      <c r="D15944"/>
      <c r="E15944" s="8" t="e">
        <f t="shared" si="497"/>
        <v>#N/A</v>
      </c>
      <c r="F15944" s="11" t="e">
        <f t="shared" si="496"/>
        <v>#N/A</v>
      </c>
    </row>
    <row r="15945" spans="1:6">
      <c r="A15945"/>
      <c r="B15945"/>
      <c r="C15945"/>
      <c r="D15945"/>
      <c r="E15945" s="8" t="e">
        <f t="shared" si="497"/>
        <v>#N/A</v>
      </c>
      <c r="F15945" s="11" t="e">
        <f t="shared" si="496"/>
        <v>#N/A</v>
      </c>
    </row>
    <row r="15946" spans="1:6">
      <c r="A15946"/>
      <c r="B15946"/>
      <c r="C15946"/>
      <c r="D15946"/>
      <c r="E15946" s="8" t="e">
        <f t="shared" si="497"/>
        <v>#N/A</v>
      </c>
      <c r="F15946" s="11" t="e">
        <f t="shared" si="496"/>
        <v>#N/A</v>
      </c>
    </row>
    <row r="15947" spans="1:6">
      <c r="A15947"/>
      <c r="B15947"/>
      <c r="C15947"/>
      <c r="D15947"/>
      <c r="E15947" s="8" t="e">
        <f t="shared" si="497"/>
        <v>#N/A</v>
      </c>
      <c r="F15947" s="11" t="e">
        <f t="shared" si="496"/>
        <v>#N/A</v>
      </c>
    </row>
    <row r="15948" spans="1:6">
      <c r="A15948"/>
      <c r="B15948"/>
      <c r="C15948"/>
      <c r="D15948"/>
      <c r="E15948" s="8" t="e">
        <f t="shared" si="497"/>
        <v>#N/A</v>
      </c>
      <c r="F15948" s="11" t="e">
        <f t="shared" si="496"/>
        <v>#N/A</v>
      </c>
    </row>
    <row r="15949" spans="1:6">
      <c r="A15949"/>
      <c r="B15949"/>
      <c r="C15949"/>
      <c r="D15949"/>
      <c r="E15949" s="8" t="e">
        <f t="shared" si="497"/>
        <v>#N/A</v>
      </c>
      <c r="F15949" s="11" t="e">
        <f t="shared" ref="F15949:F16012" si="498">EXACT(C15949,E15949)</f>
        <v>#N/A</v>
      </c>
    </row>
    <row r="15950" spans="1:6">
      <c r="A15950"/>
      <c r="B15950"/>
      <c r="C15950"/>
      <c r="D15950"/>
      <c r="E15950" s="8" t="e">
        <f t="shared" ref="E15950:E16013" si="499">INDEX(Ledger,(MATCH(TRUE,INDEX(ISNUMBER(SEARCH(Keyword,B15950)),0),0)))&amp;""</f>
        <v>#N/A</v>
      </c>
      <c r="F15950" s="11" t="e">
        <f t="shared" si="498"/>
        <v>#N/A</v>
      </c>
    </row>
    <row r="15951" spans="1:6">
      <c r="A15951"/>
      <c r="B15951"/>
      <c r="C15951"/>
      <c r="D15951"/>
      <c r="E15951" s="8" t="e">
        <f t="shared" si="499"/>
        <v>#N/A</v>
      </c>
      <c r="F15951" s="11" t="e">
        <f t="shared" si="498"/>
        <v>#N/A</v>
      </c>
    </row>
    <row r="15952" spans="1:6">
      <c r="A15952"/>
      <c r="B15952"/>
      <c r="C15952"/>
      <c r="D15952"/>
      <c r="E15952" s="8" t="e">
        <f t="shared" si="499"/>
        <v>#N/A</v>
      </c>
      <c r="F15952" s="11" t="e">
        <f t="shared" si="498"/>
        <v>#N/A</v>
      </c>
    </row>
    <row r="15953" spans="1:6">
      <c r="A15953"/>
      <c r="B15953"/>
      <c r="C15953"/>
      <c r="D15953"/>
      <c r="E15953" s="8" t="e">
        <f t="shared" si="499"/>
        <v>#N/A</v>
      </c>
      <c r="F15953" s="11" t="e">
        <f t="shared" si="498"/>
        <v>#N/A</v>
      </c>
    </row>
    <row r="15954" spans="1:6">
      <c r="A15954"/>
      <c r="B15954"/>
      <c r="C15954"/>
      <c r="D15954"/>
      <c r="E15954" s="8" t="e">
        <f t="shared" si="499"/>
        <v>#N/A</v>
      </c>
      <c r="F15954" s="11" t="e">
        <f t="shared" si="498"/>
        <v>#N/A</v>
      </c>
    </row>
    <row r="15955" spans="1:6">
      <c r="A15955"/>
      <c r="B15955"/>
      <c r="C15955"/>
      <c r="D15955"/>
      <c r="E15955" s="8" t="e">
        <f t="shared" si="499"/>
        <v>#N/A</v>
      </c>
      <c r="F15955" s="11" t="e">
        <f t="shared" si="498"/>
        <v>#N/A</v>
      </c>
    </row>
    <row r="15956" spans="1:6">
      <c r="A15956"/>
      <c r="B15956"/>
      <c r="C15956"/>
      <c r="D15956"/>
      <c r="E15956" s="8" t="e">
        <f t="shared" si="499"/>
        <v>#N/A</v>
      </c>
      <c r="F15956" s="11" t="e">
        <f t="shared" si="498"/>
        <v>#N/A</v>
      </c>
    </row>
    <row r="15957" spans="1:6">
      <c r="A15957"/>
      <c r="B15957"/>
      <c r="C15957"/>
      <c r="D15957"/>
      <c r="E15957" s="8" t="e">
        <f t="shared" si="499"/>
        <v>#N/A</v>
      </c>
      <c r="F15957" s="11" t="e">
        <f t="shared" si="498"/>
        <v>#N/A</v>
      </c>
    </row>
    <row r="15958" spans="1:6">
      <c r="A15958"/>
      <c r="B15958"/>
      <c r="C15958"/>
      <c r="D15958"/>
      <c r="E15958" s="8" t="e">
        <f t="shared" si="499"/>
        <v>#N/A</v>
      </c>
      <c r="F15958" s="11" t="e">
        <f t="shared" si="498"/>
        <v>#N/A</v>
      </c>
    </row>
    <row r="15959" spans="1:6">
      <c r="A15959"/>
      <c r="B15959"/>
      <c r="C15959"/>
      <c r="D15959"/>
      <c r="E15959" s="8" t="e">
        <f t="shared" si="499"/>
        <v>#N/A</v>
      </c>
      <c r="F15959" s="11" t="e">
        <f t="shared" si="498"/>
        <v>#N/A</v>
      </c>
    </row>
    <row r="15960" spans="1:6">
      <c r="A15960"/>
      <c r="B15960"/>
      <c r="C15960"/>
      <c r="D15960"/>
      <c r="E15960" s="8" t="e">
        <f t="shared" si="499"/>
        <v>#N/A</v>
      </c>
      <c r="F15960" s="11" t="e">
        <f t="shared" si="498"/>
        <v>#N/A</v>
      </c>
    </row>
    <row r="15961" spans="1:6">
      <c r="A15961"/>
      <c r="B15961"/>
      <c r="C15961"/>
      <c r="D15961"/>
      <c r="E15961" s="8" t="e">
        <f t="shared" si="499"/>
        <v>#N/A</v>
      </c>
      <c r="F15961" s="11" t="e">
        <f t="shared" si="498"/>
        <v>#N/A</v>
      </c>
    </row>
    <row r="15962" spans="1:6">
      <c r="A15962"/>
      <c r="B15962"/>
      <c r="C15962"/>
      <c r="D15962"/>
      <c r="E15962" s="8" t="e">
        <f t="shared" si="499"/>
        <v>#N/A</v>
      </c>
      <c r="F15962" s="11" t="e">
        <f t="shared" si="498"/>
        <v>#N/A</v>
      </c>
    </row>
    <row r="15963" spans="1:6">
      <c r="A15963"/>
      <c r="B15963"/>
      <c r="C15963"/>
      <c r="D15963"/>
      <c r="E15963" s="8" t="e">
        <f t="shared" si="499"/>
        <v>#N/A</v>
      </c>
      <c r="F15963" s="11" t="e">
        <f t="shared" si="498"/>
        <v>#N/A</v>
      </c>
    </row>
    <row r="15964" spans="1:6">
      <c r="A15964"/>
      <c r="B15964"/>
      <c r="C15964"/>
      <c r="D15964"/>
      <c r="E15964" s="8" t="e">
        <f t="shared" si="499"/>
        <v>#N/A</v>
      </c>
      <c r="F15964" s="11" t="e">
        <f t="shared" si="498"/>
        <v>#N/A</v>
      </c>
    </row>
    <row r="15965" spans="1:6">
      <c r="A15965"/>
      <c r="B15965"/>
      <c r="C15965"/>
      <c r="D15965"/>
      <c r="E15965" s="8" t="e">
        <f t="shared" si="499"/>
        <v>#N/A</v>
      </c>
      <c r="F15965" s="11" t="e">
        <f t="shared" si="498"/>
        <v>#N/A</v>
      </c>
    </row>
    <row r="15966" spans="1:6">
      <c r="A15966"/>
      <c r="B15966"/>
      <c r="C15966"/>
      <c r="D15966"/>
      <c r="E15966" s="8" t="e">
        <f t="shared" si="499"/>
        <v>#N/A</v>
      </c>
      <c r="F15966" s="11" t="e">
        <f t="shared" si="498"/>
        <v>#N/A</v>
      </c>
    </row>
    <row r="15967" spans="1:6">
      <c r="A15967"/>
      <c r="B15967"/>
      <c r="C15967"/>
      <c r="D15967"/>
      <c r="E15967" s="8" t="e">
        <f t="shared" si="499"/>
        <v>#N/A</v>
      </c>
      <c r="F15967" s="11" t="e">
        <f t="shared" si="498"/>
        <v>#N/A</v>
      </c>
    </row>
    <row r="15968" spans="1:6">
      <c r="A15968"/>
      <c r="B15968"/>
      <c r="C15968"/>
      <c r="D15968"/>
      <c r="E15968" s="8" t="e">
        <f t="shared" si="499"/>
        <v>#N/A</v>
      </c>
      <c r="F15968" s="11" t="e">
        <f t="shared" si="498"/>
        <v>#N/A</v>
      </c>
    </row>
    <row r="15969" spans="1:6">
      <c r="A15969"/>
      <c r="B15969"/>
      <c r="C15969"/>
      <c r="D15969"/>
      <c r="E15969" s="8" t="e">
        <f t="shared" si="499"/>
        <v>#N/A</v>
      </c>
      <c r="F15969" s="11" t="e">
        <f t="shared" si="498"/>
        <v>#N/A</v>
      </c>
    </row>
    <row r="15970" spans="1:6">
      <c r="A15970"/>
      <c r="B15970"/>
      <c r="C15970"/>
      <c r="D15970"/>
      <c r="E15970" s="8" t="e">
        <f t="shared" si="499"/>
        <v>#N/A</v>
      </c>
      <c r="F15970" s="11" t="e">
        <f t="shared" si="498"/>
        <v>#N/A</v>
      </c>
    </row>
    <row r="15971" spans="1:6">
      <c r="A15971"/>
      <c r="B15971"/>
      <c r="C15971"/>
      <c r="D15971"/>
      <c r="E15971" s="8" t="e">
        <f t="shared" si="499"/>
        <v>#N/A</v>
      </c>
      <c r="F15971" s="11" t="e">
        <f t="shared" si="498"/>
        <v>#N/A</v>
      </c>
    </row>
    <row r="15972" spans="1:6">
      <c r="A15972"/>
      <c r="B15972"/>
      <c r="C15972"/>
      <c r="D15972"/>
      <c r="E15972" s="8" t="e">
        <f t="shared" si="499"/>
        <v>#N/A</v>
      </c>
      <c r="F15972" s="11" t="e">
        <f t="shared" si="498"/>
        <v>#N/A</v>
      </c>
    </row>
    <row r="15973" spans="1:6">
      <c r="A15973"/>
      <c r="B15973"/>
      <c r="C15973"/>
      <c r="D15973"/>
      <c r="E15973" s="8" t="e">
        <f t="shared" si="499"/>
        <v>#N/A</v>
      </c>
      <c r="F15973" s="11" t="e">
        <f t="shared" si="498"/>
        <v>#N/A</v>
      </c>
    </row>
    <row r="15974" spans="1:6">
      <c r="A15974"/>
      <c r="B15974"/>
      <c r="C15974"/>
      <c r="D15974"/>
      <c r="E15974" s="8" t="e">
        <f t="shared" si="499"/>
        <v>#N/A</v>
      </c>
      <c r="F15974" s="11" t="e">
        <f t="shared" si="498"/>
        <v>#N/A</v>
      </c>
    </row>
    <row r="15975" spans="1:6">
      <c r="A15975"/>
      <c r="B15975"/>
      <c r="C15975"/>
      <c r="D15975"/>
      <c r="E15975" s="8" t="e">
        <f t="shared" si="499"/>
        <v>#N/A</v>
      </c>
      <c r="F15975" s="11" t="e">
        <f t="shared" si="498"/>
        <v>#N/A</v>
      </c>
    </row>
    <row r="15976" spans="1:6">
      <c r="A15976"/>
      <c r="B15976"/>
      <c r="C15976"/>
      <c r="D15976"/>
      <c r="E15976" s="8" t="e">
        <f t="shared" si="499"/>
        <v>#N/A</v>
      </c>
      <c r="F15976" s="11" t="e">
        <f t="shared" si="498"/>
        <v>#N/A</v>
      </c>
    </row>
    <row r="15977" spans="1:6">
      <c r="A15977"/>
      <c r="B15977"/>
      <c r="C15977"/>
      <c r="D15977"/>
      <c r="E15977" s="8" t="e">
        <f t="shared" si="499"/>
        <v>#N/A</v>
      </c>
      <c r="F15977" s="11" t="e">
        <f t="shared" si="498"/>
        <v>#N/A</v>
      </c>
    </row>
    <row r="15978" spans="1:6">
      <c r="A15978"/>
      <c r="B15978"/>
      <c r="C15978"/>
      <c r="D15978"/>
      <c r="E15978" s="8" t="e">
        <f t="shared" si="499"/>
        <v>#N/A</v>
      </c>
      <c r="F15978" s="11" t="e">
        <f t="shared" si="498"/>
        <v>#N/A</v>
      </c>
    </row>
    <row r="15979" spans="1:6">
      <c r="A15979"/>
      <c r="B15979"/>
      <c r="C15979"/>
      <c r="D15979"/>
      <c r="E15979" s="8" t="e">
        <f t="shared" si="499"/>
        <v>#N/A</v>
      </c>
      <c r="F15979" s="11" t="e">
        <f t="shared" si="498"/>
        <v>#N/A</v>
      </c>
    </row>
    <row r="15980" spans="1:6">
      <c r="A15980"/>
      <c r="B15980"/>
      <c r="C15980"/>
      <c r="D15980"/>
      <c r="E15980" s="8" t="e">
        <f t="shared" si="499"/>
        <v>#N/A</v>
      </c>
      <c r="F15980" s="11" t="e">
        <f t="shared" si="498"/>
        <v>#N/A</v>
      </c>
    </row>
    <row r="15981" spans="1:6">
      <c r="A15981"/>
      <c r="B15981"/>
      <c r="C15981"/>
      <c r="D15981"/>
      <c r="E15981" s="8" t="e">
        <f t="shared" si="499"/>
        <v>#N/A</v>
      </c>
      <c r="F15981" s="11" t="e">
        <f t="shared" si="498"/>
        <v>#N/A</v>
      </c>
    </row>
    <row r="15982" spans="1:6">
      <c r="A15982"/>
      <c r="B15982"/>
      <c r="C15982"/>
      <c r="D15982"/>
      <c r="E15982" s="8" t="e">
        <f t="shared" si="499"/>
        <v>#N/A</v>
      </c>
      <c r="F15982" s="11" t="e">
        <f t="shared" si="498"/>
        <v>#N/A</v>
      </c>
    </row>
    <row r="15983" spans="1:6">
      <c r="A15983"/>
      <c r="B15983"/>
      <c r="C15983"/>
      <c r="D15983"/>
      <c r="E15983" s="8" t="e">
        <f t="shared" si="499"/>
        <v>#N/A</v>
      </c>
      <c r="F15983" s="11" t="e">
        <f t="shared" si="498"/>
        <v>#N/A</v>
      </c>
    </row>
    <row r="15984" spans="1:6">
      <c r="A15984"/>
      <c r="B15984"/>
      <c r="C15984"/>
      <c r="D15984"/>
      <c r="E15984" s="8" t="e">
        <f t="shared" si="499"/>
        <v>#N/A</v>
      </c>
      <c r="F15984" s="11" t="e">
        <f t="shared" si="498"/>
        <v>#N/A</v>
      </c>
    </row>
    <row r="15985" spans="1:6">
      <c r="A15985"/>
      <c r="B15985"/>
      <c r="C15985"/>
      <c r="D15985"/>
      <c r="E15985" s="8" t="e">
        <f t="shared" si="499"/>
        <v>#N/A</v>
      </c>
      <c r="F15985" s="11" t="e">
        <f t="shared" si="498"/>
        <v>#N/A</v>
      </c>
    </row>
    <row r="15986" spans="1:6">
      <c r="A15986"/>
      <c r="B15986"/>
      <c r="C15986"/>
      <c r="D15986"/>
      <c r="E15986" s="8" t="e">
        <f t="shared" si="499"/>
        <v>#N/A</v>
      </c>
      <c r="F15986" s="11" t="e">
        <f t="shared" si="498"/>
        <v>#N/A</v>
      </c>
    </row>
    <row r="15987" spans="1:6">
      <c r="A15987"/>
      <c r="B15987"/>
      <c r="C15987"/>
      <c r="D15987"/>
      <c r="E15987" s="8" t="e">
        <f t="shared" si="499"/>
        <v>#N/A</v>
      </c>
      <c r="F15987" s="11" t="e">
        <f t="shared" si="498"/>
        <v>#N/A</v>
      </c>
    </row>
    <row r="15988" spans="1:6">
      <c r="A15988"/>
      <c r="B15988"/>
      <c r="C15988"/>
      <c r="D15988"/>
      <c r="E15988" s="8" t="e">
        <f t="shared" si="499"/>
        <v>#N/A</v>
      </c>
      <c r="F15988" s="11" t="e">
        <f t="shared" si="498"/>
        <v>#N/A</v>
      </c>
    </row>
    <row r="15989" spans="1:6">
      <c r="A15989"/>
      <c r="B15989"/>
      <c r="C15989"/>
      <c r="D15989"/>
      <c r="E15989" s="8" t="e">
        <f t="shared" si="499"/>
        <v>#N/A</v>
      </c>
      <c r="F15989" s="11" t="e">
        <f t="shared" si="498"/>
        <v>#N/A</v>
      </c>
    </row>
    <row r="15990" spans="1:6">
      <c r="A15990"/>
      <c r="B15990"/>
      <c r="C15990"/>
      <c r="D15990"/>
      <c r="E15990" s="8" t="e">
        <f t="shared" si="499"/>
        <v>#N/A</v>
      </c>
      <c r="F15990" s="11" t="e">
        <f t="shared" si="498"/>
        <v>#N/A</v>
      </c>
    </row>
    <row r="15991" spans="1:6">
      <c r="A15991"/>
      <c r="B15991"/>
      <c r="C15991"/>
      <c r="D15991"/>
      <c r="E15991" s="8" t="e">
        <f t="shared" si="499"/>
        <v>#N/A</v>
      </c>
      <c r="F15991" s="11" t="e">
        <f t="shared" si="498"/>
        <v>#N/A</v>
      </c>
    </row>
    <row r="15992" spans="1:6">
      <c r="A15992"/>
      <c r="B15992"/>
      <c r="C15992"/>
      <c r="D15992"/>
      <c r="E15992" s="8" t="e">
        <f t="shared" si="499"/>
        <v>#N/A</v>
      </c>
      <c r="F15992" s="11" t="e">
        <f t="shared" si="498"/>
        <v>#N/A</v>
      </c>
    </row>
    <row r="15993" spans="1:6">
      <c r="A15993"/>
      <c r="B15993"/>
      <c r="C15993"/>
      <c r="D15993"/>
      <c r="E15993" s="8" t="e">
        <f t="shared" si="499"/>
        <v>#N/A</v>
      </c>
      <c r="F15993" s="11" t="e">
        <f t="shared" si="498"/>
        <v>#N/A</v>
      </c>
    </row>
    <row r="15994" spans="1:6">
      <c r="A15994"/>
      <c r="B15994"/>
      <c r="C15994"/>
      <c r="D15994"/>
      <c r="E15994" s="8" t="e">
        <f t="shared" si="499"/>
        <v>#N/A</v>
      </c>
      <c r="F15994" s="11" t="e">
        <f t="shared" si="498"/>
        <v>#N/A</v>
      </c>
    </row>
    <row r="15995" spans="1:6">
      <c r="A15995"/>
      <c r="B15995"/>
      <c r="C15995"/>
      <c r="D15995"/>
      <c r="E15995" s="8" t="e">
        <f t="shared" si="499"/>
        <v>#N/A</v>
      </c>
      <c r="F15995" s="11" t="e">
        <f t="shared" si="498"/>
        <v>#N/A</v>
      </c>
    </row>
    <row r="15996" spans="1:6">
      <c r="A15996"/>
      <c r="B15996"/>
      <c r="C15996"/>
      <c r="D15996"/>
      <c r="E15996" s="8" t="e">
        <f t="shared" si="499"/>
        <v>#N/A</v>
      </c>
      <c r="F15996" s="11" t="e">
        <f t="shared" si="498"/>
        <v>#N/A</v>
      </c>
    </row>
    <row r="15997" spans="1:6">
      <c r="A15997"/>
      <c r="B15997"/>
      <c r="C15997"/>
      <c r="D15997"/>
      <c r="E15997" s="8" t="e">
        <f t="shared" si="499"/>
        <v>#N/A</v>
      </c>
      <c r="F15997" s="11" t="e">
        <f t="shared" si="498"/>
        <v>#N/A</v>
      </c>
    </row>
    <row r="15998" spans="1:6">
      <c r="A15998"/>
      <c r="B15998"/>
      <c r="C15998"/>
      <c r="D15998"/>
      <c r="E15998" s="8" t="e">
        <f t="shared" si="499"/>
        <v>#N/A</v>
      </c>
      <c r="F15998" s="11" t="e">
        <f t="shared" si="498"/>
        <v>#N/A</v>
      </c>
    </row>
    <row r="15999" spans="1:6">
      <c r="A15999"/>
      <c r="B15999"/>
      <c r="C15999"/>
      <c r="D15999"/>
      <c r="E15999" s="8" t="e">
        <f t="shared" si="499"/>
        <v>#N/A</v>
      </c>
      <c r="F15999" s="11" t="e">
        <f t="shared" si="498"/>
        <v>#N/A</v>
      </c>
    </row>
    <row r="16000" spans="1:6">
      <c r="A16000"/>
      <c r="B16000"/>
      <c r="C16000"/>
      <c r="D16000"/>
      <c r="E16000" s="8" t="e">
        <f t="shared" si="499"/>
        <v>#N/A</v>
      </c>
      <c r="F16000" s="11" t="e">
        <f t="shared" si="498"/>
        <v>#N/A</v>
      </c>
    </row>
    <row r="16001" spans="1:6">
      <c r="A16001"/>
      <c r="B16001"/>
      <c r="C16001"/>
      <c r="D16001"/>
      <c r="E16001" s="8" t="e">
        <f t="shared" si="499"/>
        <v>#N/A</v>
      </c>
      <c r="F16001" s="11" t="e">
        <f t="shared" si="498"/>
        <v>#N/A</v>
      </c>
    </row>
    <row r="16002" spans="1:6">
      <c r="A16002"/>
      <c r="B16002"/>
      <c r="C16002"/>
      <c r="D16002"/>
      <c r="E16002" s="8" t="e">
        <f t="shared" si="499"/>
        <v>#N/A</v>
      </c>
      <c r="F16002" s="11" t="e">
        <f t="shared" si="498"/>
        <v>#N/A</v>
      </c>
    </row>
    <row r="16003" spans="1:6">
      <c r="A16003"/>
      <c r="B16003"/>
      <c r="C16003"/>
      <c r="D16003"/>
      <c r="E16003" s="8" t="e">
        <f t="shared" si="499"/>
        <v>#N/A</v>
      </c>
      <c r="F16003" s="11" t="e">
        <f t="shared" si="498"/>
        <v>#N/A</v>
      </c>
    </row>
    <row r="16004" spans="1:6">
      <c r="A16004"/>
      <c r="B16004"/>
      <c r="C16004"/>
      <c r="D16004"/>
      <c r="E16004" s="8" t="e">
        <f t="shared" si="499"/>
        <v>#N/A</v>
      </c>
      <c r="F16004" s="11" t="e">
        <f t="shared" si="498"/>
        <v>#N/A</v>
      </c>
    </row>
    <row r="16005" spans="1:6">
      <c r="A16005"/>
      <c r="B16005"/>
      <c r="C16005"/>
      <c r="D16005"/>
      <c r="E16005" s="8" t="e">
        <f t="shared" si="499"/>
        <v>#N/A</v>
      </c>
      <c r="F16005" s="11" t="e">
        <f t="shared" si="498"/>
        <v>#N/A</v>
      </c>
    </row>
    <row r="16006" spans="1:6">
      <c r="A16006"/>
      <c r="B16006"/>
      <c r="C16006"/>
      <c r="D16006"/>
      <c r="E16006" s="8" t="e">
        <f t="shared" si="499"/>
        <v>#N/A</v>
      </c>
      <c r="F16006" s="11" t="e">
        <f t="shared" si="498"/>
        <v>#N/A</v>
      </c>
    </row>
    <row r="16007" spans="1:6">
      <c r="A16007"/>
      <c r="B16007"/>
      <c r="C16007"/>
      <c r="D16007"/>
      <c r="E16007" s="8" t="e">
        <f t="shared" si="499"/>
        <v>#N/A</v>
      </c>
      <c r="F16007" s="11" t="e">
        <f t="shared" si="498"/>
        <v>#N/A</v>
      </c>
    </row>
    <row r="16008" spans="1:6">
      <c r="A16008"/>
      <c r="B16008"/>
      <c r="C16008"/>
      <c r="D16008"/>
      <c r="E16008" s="8" t="e">
        <f t="shared" si="499"/>
        <v>#N/A</v>
      </c>
      <c r="F16008" s="11" t="e">
        <f t="shared" si="498"/>
        <v>#N/A</v>
      </c>
    </row>
    <row r="16009" spans="1:6">
      <c r="A16009"/>
      <c r="B16009"/>
      <c r="C16009"/>
      <c r="D16009"/>
      <c r="E16009" s="8" t="e">
        <f t="shared" si="499"/>
        <v>#N/A</v>
      </c>
      <c r="F16009" s="11" t="e">
        <f t="shared" si="498"/>
        <v>#N/A</v>
      </c>
    </row>
    <row r="16010" spans="1:6">
      <c r="A16010"/>
      <c r="B16010"/>
      <c r="C16010"/>
      <c r="D16010"/>
      <c r="E16010" s="8" t="e">
        <f t="shared" si="499"/>
        <v>#N/A</v>
      </c>
      <c r="F16010" s="11" t="e">
        <f t="shared" si="498"/>
        <v>#N/A</v>
      </c>
    </row>
    <row r="16011" spans="1:6">
      <c r="A16011"/>
      <c r="B16011"/>
      <c r="C16011"/>
      <c r="D16011"/>
      <c r="E16011" s="8" t="e">
        <f t="shared" si="499"/>
        <v>#N/A</v>
      </c>
      <c r="F16011" s="11" t="e">
        <f t="shared" si="498"/>
        <v>#N/A</v>
      </c>
    </row>
    <row r="16012" spans="1:6">
      <c r="A16012"/>
      <c r="B16012"/>
      <c r="C16012"/>
      <c r="D16012"/>
      <c r="E16012" s="8" t="e">
        <f t="shared" si="499"/>
        <v>#N/A</v>
      </c>
      <c r="F16012" s="11" t="e">
        <f t="shared" si="498"/>
        <v>#N/A</v>
      </c>
    </row>
    <row r="16013" spans="1:6">
      <c r="A16013"/>
      <c r="B16013"/>
      <c r="C16013"/>
      <c r="D16013"/>
      <c r="E16013" s="8" t="e">
        <f t="shared" si="499"/>
        <v>#N/A</v>
      </c>
      <c r="F16013" s="11" t="e">
        <f t="shared" ref="F16013:F16076" si="500">EXACT(C16013,E16013)</f>
        <v>#N/A</v>
      </c>
    </row>
    <row r="16014" spans="1:6">
      <c r="A16014"/>
      <c r="B16014"/>
      <c r="C16014"/>
      <c r="D16014"/>
      <c r="E16014" s="8" t="e">
        <f t="shared" ref="E16014:E16077" si="501">INDEX(Ledger,(MATCH(TRUE,INDEX(ISNUMBER(SEARCH(Keyword,B16014)),0),0)))&amp;""</f>
        <v>#N/A</v>
      </c>
      <c r="F16014" s="11" t="e">
        <f t="shared" si="500"/>
        <v>#N/A</v>
      </c>
    </row>
    <row r="16015" spans="1:6">
      <c r="A16015"/>
      <c r="B16015"/>
      <c r="C16015"/>
      <c r="D16015"/>
      <c r="E16015" s="8" t="e">
        <f t="shared" si="501"/>
        <v>#N/A</v>
      </c>
      <c r="F16015" s="11" t="e">
        <f t="shared" si="500"/>
        <v>#N/A</v>
      </c>
    </row>
    <row r="16016" spans="1:6">
      <c r="A16016"/>
      <c r="B16016"/>
      <c r="C16016"/>
      <c r="D16016"/>
      <c r="E16016" s="8" t="e">
        <f t="shared" si="501"/>
        <v>#N/A</v>
      </c>
      <c r="F16016" s="11" t="e">
        <f t="shared" si="500"/>
        <v>#N/A</v>
      </c>
    </row>
    <row r="16017" spans="1:6">
      <c r="A16017"/>
      <c r="B16017"/>
      <c r="C16017"/>
      <c r="D16017"/>
      <c r="E16017" s="8" t="e">
        <f t="shared" si="501"/>
        <v>#N/A</v>
      </c>
      <c r="F16017" s="11" t="e">
        <f t="shared" si="500"/>
        <v>#N/A</v>
      </c>
    </row>
    <row r="16018" spans="1:6">
      <c r="A16018"/>
      <c r="B16018"/>
      <c r="C16018"/>
      <c r="D16018"/>
      <c r="E16018" s="8" t="e">
        <f t="shared" si="501"/>
        <v>#N/A</v>
      </c>
      <c r="F16018" s="11" t="e">
        <f t="shared" si="500"/>
        <v>#N/A</v>
      </c>
    </row>
    <row r="16019" spans="1:6">
      <c r="A16019"/>
      <c r="B16019"/>
      <c r="C16019"/>
      <c r="D16019"/>
      <c r="E16019" s="8" t="e">
        <f t="shared" si="501"/>
        <v>#N/A</v>
      </c>
      <c r="F16019" s="11" t="e">
        <f t="shared" si="500"/>
        <v>#N/A</v>
      </c>
    </row>
    <row r="16020" spans="1:6">
      <c r="A16020"/>
      <c r="B16020"/>
      <c r="C16020"/>
      <c r="D16020"/>
      <c r="E16020" s="8" t="e">
        <f t="shared" si="501"/>
        <v>#N/A</v>
      </c>
      <c r="F16020" s="11" t="e">
        <f t="shared" si="500"/>
        <v>#N/A</v>
      </c>
    </row>
    <row r="16021" spans="1:6">
      <c r="A16021"/>
      <c r="B16021"/>
      <c r="C16021"/>
      <c r="D16021"/>
      <c r="E16021" s="8" t="e">
        <f t="shared" si="501"/>
        <v>#N/A</v>
      </c>
      <c r="F16021" s="11" t="e">
        <f t="shared" si="500"/>
        <v>#N/A</v>
      </c>
    </row>
    <row r="16022" spans="1:6">
      <c r="A16022"/>
      <c r="B16022"/>
      <c r="C16022"/>
      <c r="D16022"/>
      <c r="E16022" s="8" t="e">
        <f t="shared" si="501"/>
        <v>#N/A</v>
      </c>
      <c r="F16022" s="11" t="e">
        <f t="shared" si="500"/>
        <v>#N/A</v>
      </c>
    </row>
    <row r="16023" spans="1:6">
      <c r="A16023"/>
      <c r="B16023"/>
      <c r="C16023"/>
      <c r="D16023"/>
      <c r="E16023" s="8" t="e">
        <f t="shared" si="501"/>
        <v>#N/A</v>
      </c>
      <c r="F16023" s="11" t="e">
        <f t="shared" si="500"/>
        <v>#N/A</v>
      </c>
    </row>
    <row r="16024" spans="1:6">
      <c r="A16024"/>
      <c r="B16024"/>
      <c r="C16024"/>
      <c r="D16024"/>
      <c r="E16024" s="8" t="e">
        <f t="shared" si="501"/>
        <v>#N/A</v>
      </c>
      <c r="F16024" s="11" t="e">
        <f t="shared" si="500"/>
        <v>#N/A</v>
      </c>
    </row>
    <row r="16025" spans="1:6">
      <c r="A16025"/>
      <c r="B16025"/>
      <c r="C16025"/>
      <c r="D16025"/>
      <c r="E16025" s="8" t="e">
        <f t="shared" si="501"/>
        <v>#N/A</v>
      </c>
      <c r="F16025" s="11" t="e">
        <f t="shared" si="500"/>
        <v>#N/A</v>
      </c>
    </row>
    <row r="16026" spans="1:6">
      <c r="A16026"/>
      <c r="B16026"/>
      <c r="C16026"/>
      <c r="D16026"/>
      <c r="E16026" s="8" t="e">
        <f t="shared" si="501"/>
        <v>#N/A</v>
      </c>
      <c r="F16026" s="11" t="e">
        <f t="shared" si="500"/>
        <v>#N/A</v>
      </c>
    </row>
    <row r="16027" spans="1:6">
      <c r="A16027"/>
      <c r="B16027"/>
      <c r="C16027"/>
      <c r="D16027"/>
      <c r="E16027" s="8" t="e">
        <f t="shared" si="501"/>
        <v>#N/A</v>
      </c>
      <c r="F16027" s="11" t="e">
        <f t="shared" si="500"/>
        <v>#N/A</v>
      </c>
    </row>
    <row r="16028" spans="1:6">
      <c r="A16028"/>
      <c r="B16028"/>
      <c r="C16028"/>
      <c r="D16028"/>
      <c r="E16028" s="8" t="e">
        <f t="shared" si="501"/>
        <v>#N/A</v>
      </c>
      <c r="F16028" s="11" t="e">
        <f t="shared" si="500"/>
        <v>#N/A</v>
      </c>
    </row>
    <row r="16029" spans="1:6">
      <c r="A16029"/>
      <c r="B16029"/>
      <c r="C16029"/>
      <c r="D16029"/>
      <c r="E16029" s="8" t="e">
        <f t="shared" si="501"/>
        <v>#N/A</v>
      </c>
      <c r="F16029" s="11" t="e">
        <f t="shared" si="500"/>
        <v>#N/A</v>
      </c>
    </row>
    <row r="16030" spans="1:6">
      <c r="A16030"/>
      <c r="B16030"/>
      <c r="C16030"/>
      <c r="D16030"/>
      <c r="E16030" s="8" t="e">
        <f t="shared" si="501"/>
        <v>#N/A</v>
      </c>
      <c r="F16030" s="11" t="e">
        <f t="shared" si="500"/>
        <v>#N/A</v>
      </c>
    </row>
    <row r="16031" spans="1:6">
      <c r="A16031"/>
      <c r="B16031"/>
      <c r="C16031"/>
      <c r="D16031"/>
      <c r="E16031" s="8" t="e">
        <f t="shared" si="501"/>
        <v>#N/A</v>
      </c>
      <c r="F16031" s="11" t="e">
        <f t="shared" si="500"/>
        <v>#N/A</v>
      </c>
    </row>
    <row r="16032" spans="1:6">
      <c r="A16032"/>
      <c r="B16032"/>
      <c r="C16032"/>
      <c r="D16032"/>
      <c r="E16032" s="8" t="e">
        <f t="shared" si="501"/>
        <v>#N/A</v>
      </c>
      <c r="F16032" s="11" t="e">
        <f t="shared" si="500"/>
        <v>#N/A</v>
      </c>
    </row>
    <row r="16033" spans="1:6">
      <c r="A16033"/>
      <c r="B16033"/>
      <c r="C16033"/>
      <c r="D16033"/>
      <c r="E16033" s="8" t="e">
        <f t="shared" si="501"/>
        <v>#N/A</v>
      </c>
      <c r="F16033" s="11" t="e">
        <f t="shared" si="500"/>
        <v>#N/A</v>
      </c>
    </row>
    <row r="16034" spans="1:6">
      <c r="A16034"/>
      <c r="B16034"/>
      <c r="C16034"/>
      <c r="D16034"/>
      <c r="E16034" s="8" t="e">
        <f t="shared" si="501"/>
        <v>#N/A</v>
      </c>
      <c r="F16034" s="11" t="e">
        <f t="shared" si="500"/>
        <v>#N/A</v>
      </c>
    </row>
    <row r="16035" spans="1:6">
      <c r="A16035"/>
      <c r="B16035"/>
      <c r="C16035"/>
      <c r="D16035"/>
      <c r="E16035" s="8" t="e">
        <f t="shared" si="501"/>
        <v>#N/A</v>
      </c>
      <c r="F16035" s="11" t="e">
        <f t="shared" si="500"/>
        <v>#N/A</v>
      </c>
    </row>
    <row r="16036" spans="1:6">
      <c r="A16036"/>
      <c r="B16036"/>
      <c r="C16036"/>
      <c r="D16036"/>
      <c r="E16036" s="8" t="e">
        <f t="shared" si="501"/>
        <v>#N/A</v>
      </c>
      <c r="F16036" s="11" t="e">
        <f t="shared" si="500"/>
        <v>#N/A</v>
      </c>
    </row>
    <row r="16037" spans="1:6">
      <c r="A16037"/>
      <c r="B16037"/>
      <c r="C16037"/>
      <c r="D16037"/>
      <c r="E16037" s="8" t="e">
        <f t="shared" si="501"/>
        <v>#N/A</v>
      </c>
      <c r="F16037" s="11" t="e">
        <f t="shared" si="500"/>
        <v>#N/A</v>
      </c>
    </row>
    <row r="16038" spans="1:6">
      <c r="A16038"/>
      <c r="B16038"/>
      <c r="C16038"/>
      <c r="D16038"/>
      <c r="E16038" s="8" t="e">
        <f t="shared" si="501"/>
        <v>#N/A</v>
      </c>
      <c r="F16038" s="11" t="e">
        <f t="shared" si="500"/>
        <v>#N/A</v>
      </c>
    </row>
    <row r="16039" spans="1:6">
      <c r="A16039"/>
      <c r="B16039"/>
      <c r="C16039"/>
      <c r="D16039"/>
      <c r="E16039" s="8" t="e">
        <f t="shared" si="501"/>
        <v>#N/A</v>
      </c>
      <c r="F16039" s="11" t="e">
        <f t="shared" si="500"/>
        <v>#N/A</v>
      </c>
    </row>
    <row r="16040" spans="1:6">
      <c r="A16040"/>
      <c r="B16040"/>
      <c r="C16040"/>
      <c r="D16040"/>
      <c r="E16040" s="8" t="e">
        <f t="shared" si="501"/>
        <v>#N/A</v>
      </c>
      <c r="F16040" s="11" t="e">
        <f t="shared" si="500"/>
        <v>#N/A</v>
      </c>
    </row>
    <row r="16041" spans="1:6">
      <c r="A16041"/>
      <c r="B16041"/>
      <c r="C16041"/>
      <c r="D16041"/>
      <c r="E16041" s="8" t="e">
        <f t="shared" si="501"/>
        <v>#N/A</v>
      </c>
      <c r="F16041" s="11" t="e">
        <f t="shared" si="500"/>
        <v>#N/A</v>
      </c>
    </row>
    <row r="16042" spans="1:6">
      <c r="A16042"/>
      <c r="B16042"/>
      <c r="C16042"/>
      <c r="D16042"/>
      <c r="E16042" s="8" t="e">
        <f t="shared" si="501"/>
        <v>#N/A</v>
      </c>
      <c r="F16042" s="11" t="e">
        <f t="shared" si="500"/>
        <v>#N/A</v>
      </c>
    </row>
    <row r="16043" spans="1:6">
      <c r="A16043"/>
      <c r="B16043"/>
      <c r="C16043"/>
      <c r="D16043"/>
      <c r="E16043" s="8" t="e">
        <f t="shared" si="501"/>
        <v>#N/A</v>
      </c>
      <c r="F16043" s="11" t="e">
        <f t="shared" si="500"/>
        <v>#N/A</v>
      </c>
    </row>
    <row r="16044" spans="1:6">
      <c r="A16044"/>
      <c r="B16044"/>
      <c r="C16044"/>
      <c r="D16044"/>
      <c r="E16044" s="8" t="e">
        <f t="shared" si="501"/>
        <v>#N/A</v>
      </c>
      <c r="F16044" s="11" t="e">
        <f t="shared" si="500"/>
        <v>#N/A</v>
      </c>
    </row>
    <row r="16045" spans="1:6">
      <c r="A16045"/>
      <c r="B16045"/>
      <c r="C16045"/>
      <c r="D16045"/>
      <c r="E16045" s="8" t="e">
        <f t="shared" si="501"/>
        <v>#N/A</v>
      </c>
      <c r="F16045" s="11" t="e">
        <f t="shared" si="500"/>
        <v>#N/A</v>
      </c>
    </row>
    <row r="16046" spans="1:6">
      <c r="A16046"/>
      <c r="B16046"/>
      <c r="C16046"/>
      <c r="D16046"/>
      <c r="E16046" s="8" t="e">
        <f t="shared" si="501"/>
        <v>#N/A</v>
      </c>
      <c r="F16046" s="11" t="e">
        <f t="shared" si="500"/>
        <v>#N/A</v>
      </c>
    </row>
    <row r="16047" spans="1:6">
      <c r="A16047"/>
      <c r="B16047"/>
      <c r="C16047"/>
      <c r="D16047"/>
      <c r="E16047" s="8" t="e">
        <f t="shared" si="501"/>
        <v>#N/A</v>
      </c>
      <c r="F16047" s="11" t="e">
        <f t="shared" si="500"/>
        <v>#N/A</v>
      </c>
    </row>
    <row r="16048" spans="1:6">
      <c r="A16048"/>
      <c r="B16048"/>
      <c r="C16048"/>
      <c r="D16048"/>
      <c r="E16048" s="8" t="e">
        <f t="shared" si="501"/>
        <v>#N/A</v>
      </c>
      <c r="F16048" s="11" t="e">
        <f t="shared" si="500"/>
        <v>#N/A</v>
      </c>
    </row>
    <row r="16049" spans="1:6">
      <c r="A16049"/>
      <c r="B16049"/>
      <c r="C16049"/>
      <c r="D16049"/>
      <c r="E16049" s="8" t="e">
        <f t="shared" si="501"/>
        <v>#N/A</v>
      </c>
      <c r="F16049" s="11" t="e">
        <f t="shared" si="500"/>
        <v>#N/A</v>
      </c>
    </row>
    <row r="16050" spans="1:6">
      <c r="A16050"/>
      <c r="B16050"/>
      <c r="C16050"/>
      <c r="D16050"/>
      <c r="E16050" s="8" t="e">
        <f t="shared" si="501"/>
        <v>#N/A</v>
      </c>
      <c r="F16050" s="11" t="e">
        <f t="shared" si="500"/>
        <v>#N/A</v>
      </c>
    </row>
    <row r="16051" spans="1:6">
      <c r="A16051"/>
      <c r="B16051"/>
      <c r="C16051"/>
      <c r="D16051"/>
      <c r="E16051" s="8" t="e">
        <f t="shared" si="501"/>
        <v>#N/A</v>
      </c>
      <c r="F16051" s="11" t="e">
        <f t="shared" si="500"/>
        <v>#N/A</v>
      </c>
    </row>
    <row r="16052" spans="1:6">
      <c r="A16052"/>
      <c r="B16052"/>
      <c r="C16052"/>
      <c r="D16052"/>
      <c r="E16052" s="8" t="e">
        <f t="shared" si="501"/>
        <v>#N/A</v>
      </c>
      <c r="F16052" s="11" t="e">
        <f t="shared" si="500"/>
        <v>#N/A</v>
      </c>
    </row>
    <row r="16053" spans="1:6">
      <c r="A16053"/>
      <c r="B16053"/>
      <c r="C16053"/>
      <c r="D16053"/>
      <c r="E16053" s="8" t="e">
        <f t="shared" si="501"/>
        <v>#N/A</v>
      </c>
      <c r="F16053" s="11" t="e">
        <f t="shared" si="500"/>
        <v>#N/A</v>
      </c>
    </row>
    <row r="16054" spans="1:6">
      <c r="A16054"/>
      <c r="B16054"/>
      <c r="C16054"/>
      <c r="D16054"/>
      <c r="E16054" s="8" t="e">
        <f t="shared" si="501"/>
        <v>#N/A</v>
      </c>
      <c r="F16054" s="11" t="e">
        <f t="shared" si="500"/>
        <v>#N/A</v>
      </c>
    </row>
    <row r="16055" spans="1:6">
      <c r="A16055"/>
      <c r="B16055"/>
      <c r="C16055"/>
      <c r="D16055"/>
      <c r="E16055" s="8" t="e">
        <f t="shared" si="501"/>
        <v>#N/A</v>
      </c>
      <c r="F16055" s="11" t="e">
        <f t="shared" si="500"/>
        <v>#N/A</v>
      </c>
    </row>
    <row r="16056" spans="1:6">
      <c r="A16056"/>
      <c r="B16056"/>
      <c r="C16056"/>
      <c r="D16056"/>
      <c r="E16056" s="8" t="e">
        <f t="shared" si="501"/>
        <v>#N/A</v>
      </c>
      <c r="F16056" s="11" t="e">
        <f t="shared" si="500"/>
        <v>#N/A</v>
      </c>
    </row>
    <row r="16057" spans="1:6">
      <c r="A16057"/>
      <c r="B16057"/>
      <c r="C16057"/>
      <c r="D16057"/>
      <c r="E16057" s="8" t="e">
        <f t="shared" si="501"/>
        <v>#N/A</v>
      </c>
      <c r="F16057" s="11" t="e">
        <f t="shared" si="500"/>
        <v>#N/A</v>
      </c>
    </row>
    <row r="16058" spans="1:6">
      <c r="A16058"/>
      <c r="B16058"/>
      <c r="C16058"/>
      <c r="D16058"/>
      <c r="E16058" s="8" t="e">
        <f t="shared" si="501"/>
        <v>#N/A</v>
      </c>
      <c r="F16058" s="11" t="e">
        <f t="shared" si="500"/>
        <v>#N/A</v>
      </c>
    </row>
    <row r="16059" spans="1:6">
      <c r="A16059"/>
      <c r="B16059"/>
      <c r="C16059"/>
      <c r="D16059"/>
      <c r="E16059" s="8" t="e">
        <f t="shared" si="501"/>
        <v>#N/A</v>
      </c>
      <c r="F16059" s="11" t="e">
        <f t="shared" si="500"/>
        <v>#N/A</v>
      </c>
    </row>
    <row r="16060" spans="1:6">
      <c r="A16060"/>
      <c r="B16060"/>
      <c r="C16060"/>
      <c r="D16060"/>
      <c r="E16060" s="8" t="e">
        <f t="shared" si="501"/>
        <v>#N/A</v>
      </c>
      <c r="F16060" s="11" t="e">
        <f t="shared" si="500"/>
        <v>#N/A</v>
      </c>
    </row>
    <row r="16061" spans="1:6">
      <c r="A16061"/>
      <c r="B16061"/>
      <c r="C16061"/>
      <c r="D16061"/>
      <c r="E16061" s="8" t="e">
        <f t="shared" si="501"/>
        <v>#N/A</v>
      </c>
      <c r="F16061" s="11" t="e">
        <f t="shared" si="500"/>
        <v>#N/A</v>
      </c>
    </row>
    <row r="16062" spans="1:6">
      <c r="A16062"/>
      <c r="B16062"/>
      <c r="C16062"/>
      <c r="D16062"/>
      <c r="E16062" s="8" t="e">
        <f t="shared" si="501"/>
        <v>#N/A</v>
      </c>
      <c r="F16062" s="11" t="e">
        <f t="shared" si="500"/>
        <v>#N/A</v>
      </c>
    </row>
    <row r="16063" spans="1:6">
      <c r="A16063"/>
      <c r="B16063"/>
      <c r="C16063"/>
      <c r="D16063"/>
      <c r="E16063" s="8" t="e">
        <f t="shared" si="501"/>
        <v>#N/A</v>
      </c>
      <c r="F16063" s="11" t="e">
        <f t="shared" si="500"/>
        <v>#N/A</v>
      </c>
    </row>
    <row r="16064" spans="1:6">
      <c r="A16064"/>
      <c r="B16064"/>
      <c r="C16064"/>
      <c r="D16064"/>
      <c r="E16064" s="8" t="e">
        <f t="shared" si="501"/>
        <v>#N/A</v>
      </c>
      <c r="F16064" s="11" t="e">
        <f t="shared" si="500"/>
        <v>#N/A</v>
      </c>
    </row>
    <row r="16065" spans="1:6">
      <c r="A16065"/>
      <c r="B16065"/>
      <c r="C16065"/>
      <c r="D16065"/>
      <c r="E16065" s="8" t="e">
        <f t="shared" si="501"/>
        <v>#N/A</v>
      </c>
      <c r="F16065" s="11" t="e">
        <f t="shared" si="500"/>
        <v>#N/A</v>
      </c>
    </row>
    <row r="16066" spans="1:6">
      <c r="A16066"/>
      <c r="B16066"/>
      <c r="C16066"/>
      <c r="D16066"/>
      <c r="E16066" s="8" t="e">
        <f t="shared" si="501"/>
        <v>#N/A</v>
      </c>
      <c r="F16066" s="11" t="e">
        <f t="shared" si="500"/>
        <v>#N/A</v>
      </c>
    </row>
    <row r="16067" spans="1:6">
      <c r="A16067"/>
      <c r="B16067"/>
      <c r="C16067"/>
      <c r="D16067"/>
      <c r="E16067" s="8" t="e">
        <f t="shared" si="501"/>
        <v>#N/A</v>
      </c>
      <c r="F16067" s="11" t="e">
        <f t="shared" si="500"/>
        <v>#N/A</v>
      </c>
    </row>
    <row r="16068" spans="1:6">
      <c r="A16068"/>
      <c r="B16068"/>
      <c r="C16068"/>
      <c r="D16068"/>
      <c r="E16068" s="8" t="e">
        <f t="shared" si="501"/>
        <v>#N/A</v>
      </c>
      <c r="F16068" s="11" t="e">
        <f t="shared" si="500"/>
        <v>#N/A</v>
      </c>
    </row>
    <row r="16069" spans="1:6">
      <c r="A16069"/>
      <c r="B16069"/>
      <c r="C16069"/>
      <c r="D16069"/>
      <c r="E16069" s="8" t="e">
        <f t="shared" si="501"/>
        <v>#N/A</v>
      </c>
      <c r="F16069" s="11" t="e">
        <f t="shared" si="500"/>
        <v>#N/A</v>
      </c>
    </row>
    <row r="16070" spans="1:6">
      <c r="A16070"/>
      <c r="B16070"/>
      <c r="C16070"/>
      <c r="D16070"/>
      <c r="E16070" s="8" t="e">
        <f t="shared" si="501"/>
        <v>#N/A</v>
      </c>
      <c r="F16070" s="11" t="e">
        <f t="shared" si="500"/>
        <v>#N/A</v>
      </c>
    </row>
    <row r="16071" spans="1:6">
      <c r="A16071"/>
      <c r="B16071"/>
      <c r="C16071"/>
      <c r="D16071"/>
      <c r="E16071" s="8" t="e">
        <f t="shared" si="501"/>
        <v>#N/A</v>
      </c>
      <c r="F16071" s="11" t="e">
        <f t="shared" si="500"/>
        <v>#N/A</v>
      </c>
    </row>
    <row r="16072" spans="1:6">
      <c r="A16072"/>
      <c r="B16072"/>
      <c r="C16072"/>
      <c r="D16072"/>
      <c r="E16072" s="8" t="e">
        <f t="shared" si="501"/>
        <v>#N/A</v>
      </c>
      <c r="F16072" s="11" t="e">
        <f t="shared" si="500"/>
        <v>#N/A</v>
      </c>
    </row>
    <row r="16073" spans="1:6">
      <c r="A16073"/>
      <c r="B16073"/>
      <c r="C16073"/>
      <c r="D16073"/>
      <c r="E16073" s="8" t="e">
        <f t="shared" si="501"/>
        <v>#N/A</v>
      </c>
      <c r="F16073" s="11" t="e">
        <f t="shared" si="500"/>
        <v>#N/A</v>
      </c>
    </row>
    <row r="16074" spans="1:6">
      <c r="A16074"/>
      <c r="B16074"/>
      <c r="C16074"/>
      <c r="D16074"/>
      <c r="E16074" s="8" t="e">
        <f t="shared" si="501"/>
        <v>#N/A</v>
      </c>
      <c r="F16074" s="11" t="e">
        <f t="shared" si="500"/>
        <v>#N/A</v>
      </c>
    </row>
    <row r="16075" spans="1:6">
      <c r="A16075"/>
      <c r="B16075"/>
      <c r="C16075"/>
      <c r="D16075"/>
      <c r="E16075" s="8" t="e">
        <f t="shared" si="501"/>
        <v>#N/A</v>
      </c>
      <c r="F16075" s="11" t="e">
        <f t="shared" si="500"/>
        <v>#N/A</v>
      </c>
    </row>
    <row r="16076" spans="1:6">
      <c r="A16076"/>
      <c r="B16076"/>
      <c r="C16076"/>
      <c r="D16076"/>
      <c r="E16076" s="8" t="e">
        <f t="shared" si="501"/>
        <v>#N/A</v>
      </c>
      <c r="F16076" s="11" t="e">
        <f t="shared" si="500"/>
        <v>#N/A</v>
      </c>
    </row>
    <row r="16077" spans="1:6">
      <c r="A16077"/>
      <c r="B16077"/>
      <c r="C16077"/>
      <c r="D16077"/>
      <c r="E16077" s="8" t="e">
        <f t="shared" si="501"/>
        <v>#N/A</v>
      </c>
      <c r="F16077" s="11" t="e">
        <f t="shared" ref="F16077:F16140" si="502">EXACT(C16077,E16077)</f>
        <v>#N/A</v>
      </c>
    </row>
    <row r="16078" spans="1:6">
      <c r="A16078"/>
      <c r="B16078"/>
      <c r="C16078"/>
      <c r="D16078"/>
      <c r="E16078" s="8" t="e">
        <f t="shared" ref="E16078:E16141" si="503">INDEX(Ledger,(MATCH(TRUE,INDEX(ISNUMBER(SEARCH(Keyword,B16078)),0),0)))&amp;""</f>
        <v>#N/A</v>
      </c>
      <c r="F16078" s="11" t="e">
        <f t="shared" si="502"/>
        <v>#N/A</v>
      </c>
    </row>
    <row r="16079" spans="1:6">
      <c r="A16079"/>
      <c r="B16079"/>
      <c r="C16079"/>
      <c r="D16079"/>
      <c r="E16079" s="8" t="e">
        <f t="shared" si="503"/>
        <v>#N/A</v>
      </c>
      <c r="F16079" s="11" t="e">
        <f t="shared" si="502"/>
        <v>#N/A</v>
      </c>
    </row>
    <row r="16080" spans="1:6">
      <c r="A16080"/>
      <c r="B16080"/>
      <c r="C16080"/>
      <c r="D16080"/>
      <c r="E16080" s="8" t="e">
        <f t="shared" si="503"/>
        <v>#N/A</v>
      </c>
      <c r="F16080" s="11" t="e">
        <f t="shared" si="502"/>
        <v>#N/A</v>
      </c>
    </row>
    <row r="16081" spans="1:6">
      <c r="A16081"/>
      <c r="B16081"/>
      <c r="C16081"/>
      <c r="D16081"/>
      <c r="E16081" s="8" t="e">
        <f t="shared" si="503"/>
        <v>#N/A</v>
      </c>
      <c r="F16081" s="11" t="e">
        <f t="shared" si="502"/>
        <v>#N/A</v>
      </c>
    </row>
    <row r="16082" spans="1:6">
      <c r="A16082"/>
      <c r="B16082"/>
      <c r="C16082"/>
      <c r="D16082"/>
      <c r="E16082" s="8" t="e">
        <f t="shared" si="503"/>
        <v>#N/A</v>
      </c>
      <c r="F16082" s="11" t="e">
        <f t="shared" si="502"/>
        <v>#N/A</v>
      </c>
    </row>
    <row r="16083" spans="1:6">
      <c r="A16083"/>
      <c r="B16083"/>
      <c r="C16083"/>
      <c r="D16083"/>
      <c r="E16083" s="8" t="e">
        <f t="shared" si="503"/>
        <v>#N/A</v>
      </c>
      <c r="F16083" s="11" t="e">
        <f t="shared" si="502"/>
        <v>#N/A</v>
      </c>
    </row>
    <row r="16084" spans="1:6">
      <c r="A16084"/>
      <c r="B16084"/>
      <c r="C16084"/>
      <c r="D16084"/>
      <c r="E16084" s="8" t="e">
        <f t="shared" si="503"/>
        <v>#N/A</v>
      </c>
      <c r="F16084" s="11" t="e">
        <f t="shared" si="502"/>
        <v>#N/A</v>
      </c>
    </row>
    <row r="16085" spans="1:6">
      <c r="A16085"/>
      <c r="B16085"/>
      <c r="C16085"/>
      <c r="D16085"/>
      <c r="E16085" s="8" t="e">
        <f t="shared" si="503"/>
        <v>#N/A</v>
      </c>
      <c r="F16085" s="11" t="e">
        <f t="shared" si="502"/>
        <v>#N/A</v>
      </c>
    </row>
    <row r="16086" spans="1:6">
      <c r="A16086"/>
      <c r="B16086"/>
      <c r="C16086"/>
      <c r="D16086"/>
      <c r="E16086" s="8" t="e">
        <f t="shared" si="503"/>
        <v>#N/A</v>
      </c>
      <c r="F16086" s="11" t="e">
        <f t="shared" si="502"/>
        <v>#N/A</v>
      </c>
    </row>
    <row r="16087" spans="1:6">
      <c r="A16087"/>
      <c r="B16087"/>
      <c r="C16087"/>
      <c r="D16087"/>
      <c r="E16087" s="8" t="e">
        <f t="shared" si="503"/>
        <v>#N/A</v>
      </c>
      <c r="F16087" s="11" t="e">
        <f t="shared" si="502"/>
        <v>#N/A</v>
      </c>
    </row>
    <row r="16088" spans="1:6">
      <c r="A16088"/>
      <c r="B16088"/>
      <c r="C16088"/>
      <c r="D16088"/>
      <c r="E16088" s="8" t="e">
        <f t="shared" si="503"/>
        <v>#N/A</v>
      </c>
      <c r="F16088" s="11" t="e">
        <f t="shared" si="502"/>
        <v>#N/A</v>
      </c>
    </row>
    <row r="16089" spans="1:6">
      <c r="A16089"/>
      <c r="B16089"/>
      <c r="C16089"/>
      <c r="D16089"/>
      <c r="E16089" s="8" t="e">
        <f t="shared" si="503"/>
        <v>#N/A</v>
      </c>
      <c r="F16089" s="11" t="e">
        <f t="shared" si="502"/>
        <v>#N/A</v>
      </c>
    </row>
    <row r="16090" spans="1:6">
      <c r="A16090"/>
      <c r="B16090"/>
      <c r="C16090"/>
      <c r="D16090"/>
      <c r="E16090" s="8" t="e">
        <f t="shared" si="503"/>
        <v>#N/A</v>
      </c>
      <c r="F16090" s="11" t="e">
        <f t="shared" si="502"/>
        <v>#N/A</v>
      </c>
    </row>
    <row r="16091" spans="1:6">
      <c r="A16091"/>
      <c r="B16091"/>
      <c r="C16091"/>
      <c r="D16091"/>
      <c r="E16091" s="8" t="e">
        <f t="shared" si="503"/>
        <v>#N/A</v>
      </c>
      <c r="F16091" s="11" t="e">
        <f t="shared" si="502"/>
        <v>#N/A</v>
      </c>
    </row>
    <row r="16092" spans="1:6">
      <c r="A16092"/>
      <c r="B16092"/>
      <c r="C16092"/>
      <c r="D16092"/>
      <c r="E16092" s="8" t="e">
        <f t="shared" si="503"/>
        <v>#N/A</v>
      </c>
      <c r="F16092" s="11" t="e">
        <f t="shared" si="502"/>
        <v>#N/A</v>
      </c>
    </row>
    <row r="16093" spans="1:6">
      <c r="A16093"/>
      <c r="B16093"/>
      <c r="C16093"/>
      <c r="D16093"/>
      <c r="E16093" s="8" t="e">
        <f t="shared" si="503"/>
        <v>#N/A</v>
      </c>
      <c r="F16093" s="11" t="e">
        <f t="shared" si="502"/>
        <v>#N/A</v>
      </c>
    </row>
    <row r="16094" spans="1:6">
      <c r="A16094"/>
      <c r="B16094"/>
      <c r="C16094"/>
      <c r="D16094"/>
      <c r="E16094" s="8" t="e">
        <f t="shared" si="503"/>
        <v>#N/A</v>
      </c>
      <c r="F16094" s="11" t="e">
        <f t="shared" si="502"/>
        <v>#N/A</v>
      </c>
    </row>
    <row r="16095" spans="1:6">
      <c r="A16095"/>
      <c r="B16095"/>
      <c r="C16095"/>
      <c r="D16095"/>
      <c r="E16095" s="8" t="e">
        <f t="shared" si="503"/>
        <v>#N/A</v>
      </c>
      <c r="F16095" s="11" t="e">
        <f t="shared" si="502"/>
        <v>#N/A</v>
      </c>
    </row>
    <row r="16096" spans="1:6">
      <c r="A16096"/>
      <c r="B16096"/>
      <c r="C16096"/>
      <c r="D16096"/>
      <c r="E16096" s="8" t="e">
        <f t="shared" si="503"/>
        <v>#N/A</v>
      </c>
      <c r="F16096" s="11" t="e">
        <f t="shared" si="502"/>
        <v>#N/A</v>
      </c>
    </row>
    <row r="16097" spans="1:6">
      <c r="A16097"/>
      <c r="B16097"/>
      <c r="C16097"/>
      <c r="D16097"/>
      <c r="E16097" s="8" t="e">
        <f t="shared" si="503"/>
        <v>#N/A</v>
      </c>
      <c r="F16097" s="11" t="e">
        <f t="shared" si="502"/>
        <v>#N/A</v>
      </c>
    </row>
    <row r="16098" spans="1:6">
      <c r="A16098"/>
      <c r="B16098"/>
      <c r="C16098"/>
      <c r="D16098"/>
      <c r="E16098" s="8" t="e">
        <f t="shared" si="503"/>
        <v>#N/A</v>
      </c>
      <c r="F16098" s="11" t="e">
        <f t="shared" si="502"/>
        <v>#N/A</v>
      </c>
    </row>
    <row r="16099" spans="1:6">
      <c r="A16099"/>
      <c r="B16099"/>
      <c r="C16099"/>
      <c r="D16099"/>
      <c r="E16099" s="8" t="e">
        <f t="shared" si="503"/>
        <v>#N/A</v>
      </c>
      <c r="F16099" s="11" t="e">
        <f t="shared" si="502"/>
        <v>#N/A</v>
      </c>
    </row>
    <row r="16100" spans="1:6">
      <c r="A16100"/>
      <c r="B16100"/>
      <c r="C16100"/>
      <c r="D16100"/>
      <c r="E16100" s="8" t="e">
        <f t="shared" si="503"/>
        <v>#N/A</v>
      </c>
      <c r="F16100" s="11" t="e">
        <f t="shared" si="502"/>
        <v>#N/A</v>
      </c>
    </row>
    <row r="16101" spans="1:6">
      <c r="A16101"/>
      <c r="B16101"/>
      <c r="C16101"/>
      <c r="D16101"/>
      <c r="E16101" s="8" t="e">
        <f t="shared" si="503"/>
        <v>#N/A</v>
      </c>
      <c r="F16101" s="11" t="e">
        <f t="shared" si="502"/>
        <v>#N/A</v>
      </c>
    </row>
    <row r="16102" spans="1:6">
      <c r="A16102"/>
      <c r="B16102"/>
      <c r="C16102"/>
      <c r="D16102"/>
      <c r="E16102" s="8" t="e">
        <f t="shared" si="503"/>
        <v>#N/A</v>
      </c>
      <c r="F16102" s="11" t="e">
        <f t="shared" si="502"/>
        <v>#N/A</v>
      </c>
    </row>
    <row r="16103" spans="1:6">
      <c r="A16103"/>
      <c r="B16103"/>
      <c r="C16103"/>
      <c r="D16103"/>
      <c r="E16103" s="8" t="e">
        <f t="shared" si="503"/>
        <v>#N/A</v>
      </c>
      <c r="F16103" s="11" t="e">
        <f t="shared" si="502"/>
        <v>#N/A</v>
      </c>
    </row>
    <row r="16104" spans="1:6">
      <c r="A16104"/>
      <c r="B16104"/>
      <c r="C16104"/>
      <c r="D16104"/>
      <c r="E16104" s="8" t="e">
        <f t="shared" si="503"/>
        <v>#N/A</v>
      </c>
      <c r="F16104" s="11" t="e">
        <f t="shared" si="502"/>
        <v>#N/A</v>
      </c>
    </row>
    <row r="16105" spans="1:6">
      <c r="A16105"/>
      <c r="B16105"/>
      <c r="C16105"/>
      <c r="D16105"/>
      <c r="E16105" s="8" t="e">
        <f t="shared" si="503"/>
        <v>#N/A</v>
      </c>
      <c r="F16105" s="11" t="e">
        <f t="shared" si="502"/>
        <v>#N/A</v>
      </c>
    </row>
    <row r="16106" spans="1:6">
      <c r="A16106"/>
      <c r="B16106"/>
      <c r="C16106"/>
      <c r="D16106"/>
      <c r="E16106" s="8" t="e">
        <f t="shared" si="503"/>
        <v>#N/A</v>
      </c>
      <c r="F16106" s="11" t="e">
        <f t="shared" si="502"/>
        <v>#N/A</v>
      </c>
    </row>
    <row r="16107" spans="1:6">
      <c r="A16107"/>
      <c r="B16107"/>
      <c r="C16107"/>
      <c r="D16107"/>
      <c r="E16107" s="8" t="e">
        <f t="shared" si="503"/>
        <v>#N/A</v>
      </c>
      <c r="F16107" s="11" t="e">
        <f t="shared" si="502"/>
        <v>#N/A</v>
      </c>
    </row>
    <row r="16108" spans="1:6">
      <c r="A16108"/>
      <c r="B16108"/>
      <c r="C16108"/>
      <c r="D16108"/>
      <c r="E16108" s="8" t="e">
        <f t="shared" si="503"/>
        <v>#N/A</v>
      </c>
      <c r="F16108" s="11" t="e">
        <f t="shared" si="502"/>
        <v>#N/A</v>
      </c>
    </row>
    <row r="16109" spans="1:6">
      <c r="A16109"/>
      <c r="B16109"/>
      <c r="C16109"/>
      <c r="D16109"/>
      <c r="E16109" s="8" t="e">
        <f t="shared" si="503"/>
        <v>#N/A</v>
      </c>
      <c r="F16109" s="11" t="e">
        <f t="shared" si="502"/>
        <v>#N/A</v>
      </c>
    </row>
    <row r="16110" spans="1:6">
      <c r="A16110"/>
      <c r="B16110"/>
      <c r="C16110"/>
      <c r="D16110"/>
      <c r="E16110" s="8" t="e">
        <f t="shared" si="503"/>
        <v>#N/A</v>
      </c>
      <c r="F16110" s="11" t="e">
        <f t="shared" si="502"/>
        <v>#N/A</v>
      </c>
    </row>
    <row r="16111" spans="1:6">
      <c r="A16111"/>
      <c r="B16111"/>
      <c r="C16111"/>
      <c r="D16111"/>
      <c r="E16111" s="8" t="e">
        <f t="shared" si="503"/>
        <v>#N/A</v>
      </c>
      <c r="F16111" s="11" t="e">
        <f t="shared" si="502"/>
        <v>#N/A</v>
      </c>
    </row>
    <row r="16112" spans="1:6">
      <c r="A16112"/>
      <c r="B16112"/>
      <c r="C16112"/>
      <c r="D16112"/>
      <c r="E16112" s="8" t="e">
        <f t="shared" si="503"/>
        <v>#N/A</v>
      </c>
      <c r="F16112" s="11" t="e">
        <f t="shared" si="502"/>
        <v>#N/A</v>
      </c>
    </row>
    <row r="16113" spans="1:6">
      <c r="A16113"/>
      <c r="B16113"/>
      <c r="C16113"/>
      <c r="D16113"/>
      <c r="E16113" s="8" t="e">
        <f t="shared" si="503"/>
        <v>#N/A</v>
      </c>
      <c r="F16113" s="11" t="e">
        <f t="shared" si="502"/>
        <v>#N/A</v>
      </c>
    </row>
    <row r="16114" spans="1:6">
      <c r="A16114"/>
      <c r="B16114"/>
      <c r="C16114"/>
      <c r="D16114"/>
      <c r="E16114" s="8" t="e">
        <f t="shared" si="503"/>
        <v>#N/A</v>
      </c>
      <c r="F16114" s="11" t="e">
        <f t="shared" si="502"/>
        <v>#N/A</v>
      </c>
    </row>
    <row r="16115" spans="1:6">
      <c r="A16115"/>
      <c r="B16115"/>
      <c r="C16115"/>
      <c r="D16115"/>
      <c r="E16115" s="8" t="e">
        <f t="shared" si="503"/>
        <v>#N/A</v>
      </c>
      <c r="F16115" s="11" t="e">
        <f t="shared" si="502"/>
        <v>#N/A</v>
      </c>
    </row>
    <row r="16116" spans="1:6">
      <c r="A16116"/>
      <c r="B16116"/>
      <c r="C16116"/>
      <c r="D16116"/>
      <c r="E16116" s="8" t="e">
        <f t="shared" si="503"/>
        <v>#N/A</v>
      </c>
      <c r="F16116" s="11" t="e">
        <f t="shared" si="502"/>
        <v>#N/A</v>
      </c>
    </row>
    <row r="16117" spans="1:6">
      <c r="A16117"/>
      <c r="B16117"/>
      <c r="C16117"/>
      <c r="D16117"/>
      <c r="E16117" s="8" t="e">
        <f t="shared" si="503"/>
        <v>#N/A</v>
      </c>
      <c r="F16117" s="11" t="e">
        <f t="shared" si="502"/>
        <v>#N/A</v>
      </c>
    </row>
    <row r="16118" spans="1:6">
      <c r="A16118"/>
      <c r="B16118"/>
      <c r="C16118"/>
      <c r="D16118"/>
      <c r="E16118" s="8" t="e">
        <f t="shared" si="503"/>
        <v>#N/A</v>
      </c>
      <c r="F16118" s="11" t="e">
        <f t="shared" si="502"/>
        <v>#N/A</v>
      </c>
    </row>
    <row r="16119" spans="1:6">
      <c r="A16119"/>
      <c r="B16119"/>
      <c r="C16119"/>
      <c r="D16119"/>
      <c r="E16119" s="8" t="e">
        <f t="shared" si="503"/>
        <v>#N/A</v>
      </c>
      <c r="F16119" s="11" t="e">
        <f t="shared" si="502"/>
        <v>#N/A</v>
      </c>
    </row>
    <row r="16120" spans="1:6">
      <c r="A16120"/>
      <c r="B16120"/>
      <c r="C16120"/>
      <c r="D16120"/>
      <c r="E16120" s="8" t="e">
        <f t="shared" si="503"/>
        <v>#N/A</v>
      </c>
      <c r="F16120" s="11" t="e">
        <f t="shared" si="502"/>
        <v>#N/A</v>
      </c>
    </row>
    <row r="16121" spans="1:6">
      <c r="A16121"/>
      <c r="B16121"/>
      <c r="C16121"/>
      <c r="D16121"/>
      <c r="E16121" s="8" t="e">
        <f t="shared" si="503"/>
        <v>#N/A</v>
      </c>
      <c r="F16121" s="11" t="e">
        <f t="shared" si="502"/>
        <v>#N/A</v>
      </c>
    </row>
    <row r="16122" spans="1:6">
      <c r="A16122"/>
      <c r="B16122"/>
      <c r="C16122"/>
      <c r="D16122"/>
      <c r="E16122" s="8" t="e">
        <f t="shared" si="503"/>
        <v>#N/A</v>
      </c>
      <c r="F16122" s="11" t="e">
        <f t="shared" si="502"/>
        <v>#N/A</v>
      </c>
    </row>
    <row r="16123" spans="1:6">
      <c r="A16123"/>
      <c r="B16123"/>
      <c r="C16123"/>
      <c r="D16123"/>
      <c r="E16123" s="8" t="e">
        <f t="shared" si="503"/>
        <v>#N/A</v>
      </c>
      <c r="F16123" s="11" t="e">
        <f t="shared" si="502"/>
        <v>#N/A</v>
      </c>
    </row>
    <row r="16124" spans="1:6">
      <c r="A16124"/>
      <c r="B16124"/>
      <c r="C16124"/>
      <c r="D16124"/>
      <c r="E16124" s="8" t="e">
        <f t="shared" si="503"/>
        <v>#N/A</v>
      </c>
      <c r="F16124" s="11" t="e">
        <f t="shared" si="502"/>
        <v>#N/A</v>
      </c>
    </row>
    <row r="16125" spans="1:6">
      <c r="A16125"/>
      <c r="B16125"/>
      <c r="C16125"/>
      <c r="D16125"/>
      <c r="E16125" s="8" t="e">
        <f t="shared" si="503"/>
        <v>#N/A</v>
      </c>
      <c r="F16125" s="11" t="e">
        <f t="shared" si="502"/>
        <v>#N/A</v>
      </c>
    </row>
    <row r="16126" spans="1:6">
      <c r="A16126"/>
      <c r="B16126"/>
      <c r="C16126"/>
      <c r="D16126"/>
      <c r="E16126" s="8" t="e">
        <f t="shared" si="503"/>
        <v>#N/A</v>
      </c>
      <c r="F16126" s="11" t="e">
        <f t="shared" si="502"/>
        <v>#N/A</v>
      </c>
    </row>
    <row r="16127" spans="1:6">
      <c r="A16127"/>
      <c r="B16127"/>
      <c r="C16127"/>
      <c r="D16127"/>
      <c r="E16127" s="8" t="e">
        <f t="shared" si="503"/>
        <v>#N/A</v>
      </c>
      <c r="F16127" s="11" t="e">
        <f t="shared" si="502"/>
        <v>#N/A</v>
      </c>
    </row>
    <row r="16128" spans="1:6">
      <c r="A16128"/>
      <c r="B16128"/>
      <c r="C16128"/>
      <c r="D16128"/>
      <c r="E16128" s="8" t="e">
        <f t="shared" si="503"/>
        <v>#N/A</v>
      </c>
      <c r="F16128" s="11" t="e">
        <f t="shared" si="502"/>
        <v>#N/A</v>
      </c>
    </row>
    <row r="16129" spans="1:6">
      <c r="A16129"/>
      <c r="B16129"/>
      <c r="C16129"/>
      <c r="D16129"/>
      <c r="E16129" s="8" t="e">
        <f t="shared" si="503"/>
        <v>#N/A</v>
      </c>
      <c r="F16129" s="11" t="e">
        <f t="shared" si="502"/>
        <v>#N/A</v>
      </c>
    </row>
    <row r="16130" spans="1:6">
      <c r="A16130"/>
      <c r="B16130"/>
      <c r="C16130"/>
      <c r="D16130"/>
      <c r="E16130" s="8" t="e">
        <f t="shared" si="503"/>
        <v>#N/A</v>
      </c>
      <c r="F16130" s="11" t="e">
        <f t="shared" si="502"/>
        <v>#N/A</v>
      </c>
    </row>
    <row r="16131" spans="1:6">
      <c r="A16131"/>
      <c r="B16131"/>
      <c r="C16131"/>
      <c r="D16131"/>
      <c r="E16131" s="8" t="e">
        <f t="shared" si="503"/>
        <v>#N/A</v>
      </c>
      <c r="F16131" s="11" t="e">
        <f t="shared" si="502"/>
        <v>#N/A</v>
      </c>
    </row>
    <row r="16132" spans="1:6">
      <c r="A16132"/>
      <c r="B16132"/>
      <c r="C16132"/>
      <c r="D16132"/>
      <c r="E16132" s="8" t="e">
        <f t="shared" si="503"/>
        <v>#N/A</v>
      </c>
      <c r="F16132" s="11" t="e">
        <f t="shared" si="502"/>
        <v>#N/A</v>
      </c>
    </row>
    <row r="16133" spans="1:6">
      <c r="A16133"/>
      <c r="B16133"/>
      <c r="C16133"/>
      <c r="D16133"/>
      <c r="E16133" s="8" t="e">
        <f t="shared" si="503"/>
        <v>#N/A</v>
      </c>
      <c r="F16133" s="11" t="e">
        <f t="shared" si="502"/>
        <v>#N/A</v>
      </c>
    </row>
    <row r="16134" spans="1:6">
      <c r="A16134"/>
      <c r="B16134"/>
      <c r="C16134"/>
      <c r="D16134"/>
      <c r="E16134" s="8" t="e">
        <f t="shared" si="503"/>
        <v>#N/A</v>
      </c>
      <c r="F16134" s="11" t="e">
        <f t="shared" si="502"/>
        <v>#N/A</v>
      </c>
    </row>
    <row r="16135" spans="1:6">
      <c r="A16135"/>
      <c r="B16135"/>
      <c r="C16135"/>
      <c r="D16135"/>
      <c r="E16135" s="8" t="e">
        <f t="shared" si="503"/>
        <v>#N/A</v>
      </c>
      <c r="F16135" s="11" t="e">
        <f t="shared" si="502"/>
        <v>#N/A</v>
      </c>
    </row>
    <row r="16136" spans="1:6">
      <c r="A16136"/>
      <c r="B16136"/>
      <c r="C16136"/>
      <c r="D16136"/>
      <c r="E16136" s="8" t="e">
        <f t="shared" si="503"/>
        <v>#N/A</v>
      </c>
      <c r="F16136" s="11" t="e">
        <f t="shared" si="502"/>
        <v>#N/A</v>
      </c>
    </row>
    <row r="16137" spans="1:6">
      <c r="A16137"/>
      <c r="B16137"/>
      <c r="C16137"/>
      <c r="D16137"/>
      <c r="E16137" s="8" t="e">
        <f t="shared" si="503"/>
        <v>#N/A</v>
      </c>
      <c r="F16137" s="11" t="e">
        <f t="shared" si="502"/>
        <v>#N/A</v>
      </c>
    </row>
    <row r="16138" spans="1:6">
      <c r="A16138"/>
      <c r="B16138"/>
      <c r="C16138"/>
      <c r="D16138"/>
      <c r="E16138" s="8" t="e">
        <f t="shared" si="503"/>
        <v>#N/A</v>
      </c>
      <c r="F16138" s="11" t="e">
        <f t="shared" si="502"/>
        <v>#N/A</v>
      </c>
    </row>
    <row r="16139" spans="1:6">
      <c r="A16139"/>
      <c r="B16139"/>
      <c r="C16139"/>
      <c r="D16139"/>
      <c r="E16139" s="8" t="e">
        <f t="shared" si="503"/>
        <v>#N/A</v>
      </c>
      <c r="F16139" s="11" t="e">
        <f t="shared" si="502"/>
        <v>#N/A</v>
      </c>
    </row>
    <row r="16140" spans="1:6">
      <c r="A16140"/>
      <c r="B16140"/>
      <c r="C16140"/>
      <c r="D16140"/>
      <c r="E16140" s="8" t="e">
        <f t="shared" si="503"/>
        <v>#N/A</v>
      </c>
      <c r="F16140" s="11" t="e">
        <f t="shared" si="502"/>
        <v>#N/A</v>
      </c>
    </row>
    <row r="16141" spans="1:6">
      <c r="A16141"/>
      <c r="B16141"/>
      <c r="C16141"/>
      <c r="D16141"/>
      <c r="E16141" s="8" t="e">
        <f t="shared" si="503"/>
        <v>#N/A</v>
      </c>
      <c r="F16141" s="11" t="e">
        <f t="shared" ref="F16141:F16204" si="504">EXACT(C16141,E16141)</f>
        <v>#N/A</v>
      </c>
    </row>
    <row r="16142" spans="1:6">
      <c r="A16142"/>
      <c r="B16142"/>
      <c r="C16142"/>
      <c r="D16142"/>
      <c r="E16142" s="8" t="e">
        <f t="shared" ref="E16142:E16205" si="505">INDEX(Ledger,(MATCH(TRUE,INDEX(ISNUMBER(SEARCH(Keyword,B16142)),0),0)))&amp;""</f>
        <v>#N/A</v>
      </c>
      <c r="F16142" s="11" t="e">
        <f t="shared" si="504"/>
        <v>#N/A</v>
      </c>
    </row>
    <row r="16143" spans="1:6">
      <c r="A16143"/>
      <c r="B16143"/>
      <c r="C16143"/>
      <c r="D16143"/>
      <c r="E16143" s="8" t="e">
        <f t="shared" si="505"/>
        <v>#N/A</v>
      </c>
      <c r="F16143" s="11" t="e">
        <f t="shared" si="504"/>
        <v>#N/A</v>
      </c>
    </row>
    <row r="16144" spans="1:6">
      <c r="A16144"/>
      <c r="B16144"/>
      <c r="C16144"/>
      <c r="D16144"/>
      <c r="E16144" s="8" t="e">
        <f t="shared" si="505"/>
        <v>#N/A</v>
      </c>
      <c r="F16144" s="11" t="e">
        <f t="shared" si="504"/>
        <v>#N/A</v>
      </c>
    </row>
    <row r="16145" spans="1:6">
      <c r="A16145"/>
      <c r="B16145"/>
      <c r="C16145"/>
      <c r="D16145"/>
      <c r="E16145" s="8" t="e">
        <f t="shared" si="505"/>
        <v>#N/A</v>
      </c>
      <c r="F16145" s="11" t="e">
        <f t="shared" si="504"/>
        <v>#N/A</v>
      </c>
    </row>
    <row r="16146" spans="1:6">
      <c r="A16146"/>
      <c r="B16146"/>
      <c r="C16146"/>
      <c r="D16146"/>
      <c r="E16146" s="8" t="e">
        <f t="shared" si="505"/>
        <v>#N/A</v>
      </c>
      <c r="F16146" s="11" t="e">
        <f t="shared" si="504"/>
        <v>#N/A</v>
      </c>
    </row>
    <row r="16147" spans="1:6">
      <c r="A16147"/>
      <c r="B16147"/>
      <c r="C16147"/>
      <c r="D16147"/>
      <c r="E16147" s="8" t="e">
        <f t="shared" si="505"/>
        <v>#N/A</v>
      </c>
      <c r="F16147" s="11" t="e">
        <f t="shared" si="504"/>
        <v>#N/A</v>
      </c>
    </row>
    <row r="16148" spans="1:6">
      <c r="A16148"/>
      <c r="B16148"/>
      <c r="C16148"/>
      <c r="D16148"/>
      <c r="E16148" s="8" t="e">
        <f t="shared" si="505"/>
        <v>#N/A</v>
      </c>
      <c r="F16148" s="11" t="e">
        <f t="shared" si="504"/>
        <v>#N/A</v>
      </c>
    </row>
    <row r="16149" spans="1:6">
      <c r="A16149"/>
      <c r="B16149"/>
      <c r="C16149"/>
      <c r="D16149"/>
      <c r="E16149" s="8" t="e">
        <f t="shared" si="505"/>
        <v>#N/A</v>
      </c>
      <c r="F16149" s="11" t="e">
        <f t="shared" si="504"/>
        <v>#N/A</v>
      </c>
    </row>
    <row r="16150" spans="1:6">
      <c r="A16150"/>
      <c r="B16150"/>
      <c r="C16150"/>
      <c r="D16150"/>
      <c r="E16150" s="8" t="e">
        <f t="shared" si="505"/>
        <v>#N/A</v>
      </c>
      <c r="F16150" s="11" t="e">
        <f t="shared" si="504"/>
        <v>#N/A</v>
      </c>
    </row>
    <row r="16151" spans="1:6">
      <c r="A16151"/>
      <c r="B16151"/>
      <c r="C16151"/>
      <c r="D16151"/>
      <c r="E16151" s="8" t="e">
        <f t="shared" si="505"/>
        <v>#N/A</v>
      </c>
      <c r="F16151" s="11" t="e">
        <f t="shared" si="504"/>
        <v>#N/A</v>
      </c>
    </row>
    <row r="16152" spans="1:6">
      <c r="A16152"/>
      <c r="B16152"/>
      <c r="C16152"/>
      <c r="D16152"/>
      <c r="E16152" s="8" t="e">
        <f t="shared" si="505"/>
        <v>#N/A</v>
      </c>
      <c r="F16152" s="11" t="e">
        <f t="shared" si="504"/>
        <v>#N/A</v>
      </c>
    </row>
    <row r="16153" spans="1:6">
      <c r="A16153"/>
      <c r="B16153"/>
      <c r="C16153"/>
      <c r="D16153"/>
      <c r="E16153" s="8" t="e">
        <f t="shared" si="505"/>
        <v>#N/A</v>
      </c>
      <c r="F16153" s="11" t="e">
        <f t="shared" si="504"/>
        <v>#N/A</v>
      </c>
    </row>
    <row r="16154" spans="1:6">
      <c r="A16154"/>
      <c r="B16154"/>
      <c r="C16154"/>
      <c r="D16154"/>
      <c r="E16154" s="8" t="e">
        <f t="shared" si="505"/>
        <v>#N/A</v>
      </c>
      <c r="F16154" s="11" t="e">
        <f t="shared" si="504"/>
        <v>#N/A</v>
      </c>
    </row>
    <row r="16155" spans="1:6">
      <c r="A16155"/>
      <c r="B16155"/>
      <c r="C16155"/>
      <c r="D16155"/>
      <c r="E16155" s="8" t="e">
        <f t="shared" si="505"/>
        <v>#N/A</v>
      </c>
      <c r="F16155" s="11" t="e">
        <f t="shared" si="504"/>
        <v>#N/A</v>
      </c>
    </row>
    <row r="16156" spans="1:6">
      <c r="A16156"/>
      <c r="B16156"/>
      <c r="C16156"/>
      <c r="D16156"/>
      <c r="E16156" s="8" t="e">
        <f t="shared" si="505"/>
        <v>#N/A</v>
      </c>
      <c r="F16156" s="11" t="e">
        <f t="shared" si="504"/>
        <v>#N/A</v>
      </c>
    </row>
    <row r="16157" spans="1:6">
      <c r="A16157"/>
      <c r="B16157"/>
      <c r="C16157"/>
      <c r="D16157"/>
      <c r="E16157" s="8" t="e">
        <f t="shared" si="505"/>
        <v>#N/A</v>
      </c>
      <c r="F16157" s="11" t="e">
        <f t="shared" si="504"/>
        <v>#N/A</v>
      </c>
    </row>
    <row r="16158" spans="1:6">
      <c r="A16158"/>
      <c r="B16158"/>
      <c r="C16158"/>
      <c r="D16158"/>
      <c r="E16158" s="8" t="e">
        <f t="shared" si="505"/>
        <v>#N/A</v>
      </c>
      <c r="F16158" s="11" t="e">
        <f t="shared" si="504"/>
        <v>#N/A</v>
      </c>
    </row>
    <row r="16159" spans="1:6">
      <c r="A16159"/>
      <c r="B16159"/>
      <c r="C16159"/>
      <c r="D16159"/>
      <c r="E16159" s="8" t="e">
        <f t="shared" si="505"/>
        <v>#N/A</v>
      </c>
      <c r="F16159" s="11" t="e">
        <f t="shared" si="504"/>
        <v>#N/A</v>
      </c>
    </row>
    <row r="16160" spans="1:6">
      <c r="A16160"/>
      <c r="B16160"/>
      <c r="C16160"/>
      <c r="D16160"/>
      <c r="E16160" s="8" t="e">
        <f t="shared" si="505"/>
        <v>#N/A</v>
      </c>
      <c r="F16160" s="11" t="e">
        <f t="shared" si="504"/>
        <v>#N/A</v>
      </c>
    </row>
    <row r="16161" spans="1:6">
      <c r="A16161"/>
      <c r="B16161"/>
      <c r="C16161"/>
      <c r="D16161"/>
      <c r="E16161" s="8" t="e">
        <f t="shared" si="505"/>
        <v>#N/A</v>
      </c>
      <c r="F16161" s="11" t="e">
        <f t="shared" si="504"/>
        <v>#N/A</v>
      </c>
    </row>
    <row r="16162" spans="1:6">
      <c r="A16162"/>
      <c r="B16162"/>
      <c r="C16162"/>
      <c r="D16162"/>
      <c r="E16162" s="8" t="e">
        <f t="shared" si="505"/>
        <v>#N/A</v>
      </c>
      <c r="F16162" s="11" t="e">
        <f t="shared" si="504"/>
        <v>#N/A</v>
      </c>
    </row>
    <row r="16163" spans="1:6">
      <c r="A16163"/>
      <c r="B16163"/>
      <c r="C16163"/>
      <c r="D16163"/>
      <c r="E16163" s="8" t="e">
        <f t="shared" si="505"/>
        <v>#N/A</v>
      </c>
      <c r="F16163" s="11" t="e">
        <f t="shared" si="504"/>
        <v>#N/A</v>
      </c>
    </row>
    <row r="16164" spans="1:6">
      <c r="A16164"/>
      <c r="B16164"/>
      <c r="C16164"/>
      <c r="D16164"/>
      <c r="E16164" s="8" t="e">
        <f t="shared" si="505"/>
        <v>#N/A</v>
      </c>
      <c r="F16164" s="11" t="e">
        <f t="shared" si="504"/>
        <v>#N/A</v>
      </c>
    </row>
    <row r="16165" spans="1:6">
      <c r="A16165"/>
      <c r="B16165"/>
      <c r="C16165"/>
      <c r="D16165"/>
      <c r="E16165" s="8" t="e">
        <f t="shared" si="505"/>
        <v>#N/A</v>
      </c>
      <c r="F16165" s="11" t="e">
        <f t="shared" si="504"/>
        <v>#N/A</v>
      </c>
    </row>
    <row r="16166" spans="1:6">
      <c r="A16166"/>
      <c r="B16166"/>
      <c r="C16166"/>
      <c r="D16166"/>
      <c r="E16166" s="8" t="e">
        <f t="shared" si="505"/>
        <v>#N/A</v>
      </c>
      <c r="F16166" s="11" t="e">
        <f t="shared" si="504"/>
        <v>#N/A</v>
      </c>
    </row>
    <row r="16167" spans="1:6">
      <c r="A16167"/>
      <c r="B16167"/>
      <c r="C16167"/>
      <c r="D16167"/>
      <c r="E16167" s="8" t="e">
        <f t="shared" si="505"/>
        <v>#N/A</v>
      </c>
      <c r="F16167" s="11" t="e">
        <f t="shared" si="504"/>
        <v>#N/A</v>
      </c>
    </row>
    <row r="16168" spans="1:6">
      <c r="A16168"/>
      <c r="B16168"/>
      <c r="C16168"/>
      <c r="D16168"/>
      <c r="E16168" s="8" t="e">
        <f t="shared" si="505"/>
        <v>#N/A</v>
      </c>
      <c r="F16168" s="11" t="e">
        <f t="shared" si="504"/>
        <v>#N/A</v>
      </c>
    </row>
    <row r="16169" spans="1:6">
      <c r="A16169"/>
      <c r="B16169"/>
      <c r="C16169"/>
      <c r="D16169"/>
      <c r="E16169" s="8" t="e">
        <f t="shared" si="505"/>
        <v>#N/A</v>
      </c>
      <c r="F16169" s="11" t="e">
        <f t="shared" si="504"/>
        <v>#N/A</v>
      </c>
    </row>
    <row r="16170" spans="1:6">
      <c r="A16170"/>
      <c r="B16170"/>
      <c r="C16170"/>
      <c r="D16170"/>
      <c r="E16170" s="8" t="e">
        <f t="shared" si="505"/>
        <v>#N/A</v>
      </c>
      <c r="F16170" s="11" t="e">
        <f t="shared" si="504"/>
        <v>#N/A</v>
      </c>
    </row>
    <row r="16171" spans="1:6">
      <c r="A16171"/>
      <c r="B16171"/>
      <c r="C16171"/>
      <c r="D16171"/>
      <c r="E16171" s="8" t="e">
        <f t="shared" si="505"/>
        <v>#N/A</v>
      </c>
      <c r="F16171" s="11" t="e">
        <f t="shared" si="504"/>
        <v>#N/A</v>
      </c>
    </row>
    <row r="16172" spans="1:6">
      <c r="A16172"/>
      <c r="B16172"/>
      <c r="C16172"/>
      <c r="D16172"/>
      <c r="E16172" s="8" t="e">
        <f t="shared" si="505"/>
        <v>#N/A</v>
      </c>
      <c r="F16172" s="11" t="e">
        <f t="shared" si="504"/>
        <v>#N/A</v>
      </c>
    </row>
    <row r="16173" spans="1:6">
      <c r="A16173"/>
      <c r="B16173"/>
      <c r="C16173"/>
      <c r="D16173"/>
      <c r="E16173" s="8" t="e">
        <f t="shared" si="505"/>
        <v>#N/A</v>
      </c>
      <c r="F16173" s="11" t="e">
        <f t="shared" si="504"/>
        <v>#N/A</v>
      </c>
    </row>
    <row r="16174" spans="1:6">
      <c r="A16174"/>
      <c r="B16174"/>
      <c r="C16174"/>
      <c r="D16174"/>
      <c r="E16174" s="8" t="e">
        <f t="shared" si="505"/>
        <v>#N/A</v>
      </c>
      <c r="F16174" s="11" t="e">
        <f t="shared" si="504"/>
        <v>#N/A</v>
      </c>
    </row>
    <row r="16175" spans="1:6">
      <c r="A16175"/>
      <c r="B16175"/>
      <c r="C16175"/>
      <c r="D16175"/>
      <c r="E16175" s="8" t="e">
        <f t="shared" si="505"/>
        <v>#N/A</v>
      </c>
      <c r="F16175" s="11" t="e">
        <f t="shared" si="504"/>
        <v>#N/A</v>
      </c>
    </row>
    <row r="16176" spans="1:6">
      <c r="A16176"/>
      <c r="B16176"/>
      <c r="C16176"/>
      <c r="D16176"/>
      <c r="E16176" s="8" t="e">
        <f t="shared" si="505"/>
        <v>#N/A</v>
      </c>
      <c r="F16176" s="11" t="e">
        <f t="shared" si="504"/>
        <v>#N/A</v>
      </c>
    </row>
    <row r="16177" spans="1:6">
      <c r="A16177"/>
      <c r="B16177"/>
      <c r="C16177"/>
      <c r="D16177"/>
      <c r="E16177" s="8" t="e">
        <f t="shared" si="505"/>
        <v>#N/A</v>
      </c>
      <c r="F16177" s="11" t="e">
        <f t="shared" si="504"/>
        <v>#N/A</v>
      </c>
    </row>
    <row r="16178" spans="1:6">
      <c r="A16178"/>
      <c r="B16178"/>
      <c r="C16178"/>
      <c r="D16178"/>
      <c r="E16178" s="8" t="e">
        <f t="shared" si="505"/>
        <v>#N/A</v>
      </c>
      <c r="F16178" s="11" t="e">
        <f t="shared" si="504"/>
        <v>#N/A</v>
      </c>
    </row>
    <row r="16179" spans="1:6">
      <c r="A16179"/>
      <c r="B16179"/>
      <c r="C16179"/>
      <c r="D16179"/>
      <c r="E16179" s="8" t="e">
        <f t="shared" si="505"/>
        <v>#N/A</v>
      </c>
      <c r="F16179" s="11" t="e">
        <f t="shared" si="504"/>
        <v>#N/A</v>
      </c>
    </row>
    <row r="16180" spans="1:6">
      <c r="A16180"/>
      <c r="B16180"/>
      <c r="C16180"/>
      <c r="D16180"/>
      <c r="E16180" s="8" t="e">
        <f t="shared" si="505"/>
        <v>#N/A</v>
      </c>
      <c r="F16180" s="11" t="e">
        <f t="shared" si="504"/>
        <v>#N/A</v>
      </c>
    </row>
    <row r="16181" spans="1:6">
      <c r="A16181"/>
      <c r="B16181"/>
      <c r="C16181"/>
      <c r="D16181"/>
      <c r="E16181" s="8" t="e">
        <f t="shared" si="505"/>
        <v>#N/A</v>
      </c>
      <c r="F16181" s="11" t="e">
        <f t="shared" si="504"/>
        <v>#N/A</v>
      </c>
    </row>
    <row r="16182" spans="1:6">
      <c r="A16182"/>
      <c r="B16182"/>
      <c r="C16182"/>
      <c r="D16182"/>
      <c r="E16182" s="8" t="e">
        <f t="shared" si="505"/>
        <v>#N/A</v>
      </c>
      <c r="F16182" s="11" t="e">
        <f t="shared" si="504"/>
        <v>#N/A</v>
      </c>
    </row>
    <row r="16183" spans="1:6">
      <c r="A16183"/>
      <c r="B16183"/>
      <c r="C16183"/>
      <c r="D16183"/>
      <c r="E16183" s="8" t="e">
        <f t="shared" si="505"/>
        <v>#N/A</v>
      </c>
      <c r="F16183" s="11" t="e">
        <f t="shared" si="504"/>
        <v>#N/A</v>
      </c>
    </row>
    <row r="16184" spans="1:6">
      <c r="A16184"/>
      <c r="B16184"/>
      <c r="C16184"/>
      <c r="D16184"/>
      <c r="E16184" s="8" t="e">
        <f t="shared" si="505"/>
        <v>#N/A</v>
      </c>
      <c r="F16184" s="11" t="e">
        <f t="shared" si="504"/>
        <v>#N/A</v>
      </c>
    </row>
    <row r="16185" spans="1:6">
      <c r="A16185"/>
      <c r="B16185"/>
      <c r="C16185"/>
      <c r="D16185"/>
      <c r="E16185" s="8" t="e">
        <f t="shared" si="505"/>
        <v>#N/A</v>
      </c>
      <c r="F16185" s="11" t="e">
        <f t="shared" si="504"/>
        <v>#N/A</v>
      </c>
    </row>
    <row r="16186" spans="1:6">
      <c r="A16186"/>
      <c r="B16186"/>
      <c r="C16186"/>
      <c r="D16186"/>
      <c r="E16186" s="8" t="e">
        <f t="shared" si="505"/>
        <v>#N/A</v>
      </c>
      <c r="F16186" s="11" t="e">
        <f t="shared" si="504"/>
        <v>#N/A</v>
      </c>
    </row>
    <row r="16187" spans="1:6">
      <c r="A16187"/>
      <c r="B16187"/>
      <c r="C16187"/>
      <c r="D16187"/>
      <c r="E16187" s="8" t="e">
        <f t="shared" si="505"/>
        <v>#N/A</v>
      </c>
      <c r="F16187" s="11" t="e">
        <f t="shared" si="504"/>
        <v>#N/A</v>
      </c>
    </row>
    <row r="16188" spans="1:6">
      <c r="A16188"/>
      <c r="B16188"/>
      <c r="C16188"/>
      <c r="D16188"/>
      <c r="E16188" s="8" t="e">
        <f t="shared" si="505"/>
        <v>#N/A</v>
      </c>
      <c r="F16188" s="11" t="e">
        <f t="shared" si="504"/>
        <v>#N/A</v>
      </c>
    </row>
    <row r="16189" spans="1:6">
      <c r="A16189"/>
      <c r="B16189"/>
      <c r="C16189"/>
      <c r="D16189"/>
      <c r="E16189" s="8" t="e">
        <f t="shared" si="505"/>
        <v>#N/A</v>
      </c>
      <c r="F16189" s="11" t="e">
        <f t="shared" si="504"/>
        <v>#N/A</v>
      </c>
    </row>
    <row r="16190" spans="1:6">
      <c r="A16190"/>
      <c r="B16190"/>
      <c r="C16190"/>
      <c r="D16190"/>
      <c r="E16190" s="8" t="e">
        <f t="shared" si="505"/>
        <v>#N/A</v>
      </c>
      <c r="F16190" s="11" t="e">
        <f t="shared" si="504"/>
        <v>#N/A</v>
      </c>
    </row>
    <row r="16191" spans="1:6">
      <c r="A16191"/>
      <c r="B16191"/>
      <c r="C16191"/>
      <c r="D16191"/>
      <c r="E16191" s="8" t="e">
        <f t="shared" si="505"/>
        <v>#N/A</v>
      </c>
      <c r="F16191" s="11" t="e">
        <f t="shared" si="504"/>
        <v>#N/A</v>
      </c>
    </row>
    <row r="16192" spans="1:6">
      <c r="A16192"/>
      <c r="B16192"/>
      <c r="C16192"/>
      <c r="D16192"/>
      <c r="E16192" s="8" t="e">
        <f t="shared" si="505"/>
        <v>#N/A</v>
      </c>
      <c r="F16192" s="11" t="e">
        <f t="shared" si="504"/>
        <v>#N/A</v>
      </c>
    </row>
    <row r="16193" spans="1:6">
      <c r="A16193"/>
      <c r="B16193"/>
      <c r="C16193"/>
      <c r="D16193"/>
      <c r="E16193" s="8" t="e">
        <f t="shared" si="505"/>
        <v>#N/A</v>
      </c>
      <c r="F16193" s="11" t="e">
        <f t="shared" si="504"/>
        <v>#N/A</v>
      </c>
    </row>
    <row r="16194" spans="1:6">
      <c r="A16194"/>
      <c r="B16194"/>
      <c r="C16194"/>
      <c r="D16194"/>
      <c r="E16194" s="8" t="e">
        <f t="shared" si="505"/>
        <v>#N/A</v>
      </c>
      <c r="F16194" s="11" t="e">
        <f t="shared" si="504"/>
        <v>#N/A</v>
      </c>
    </row>
    <row r="16195" spans="1:6">
      <c r="A16195"/>
      <c r="B16195"/>
      <c r="C16195"/>
      <c r="D16195"/>
      <c r="E16195" s="8" t="e">
        <f t="shared" si="505"/>
        <v>#N/A</v>
      </c>
      <c r="F16195" s="11" t="e">
        <f t="shared" si="504"/>
        <v>#N/A</v>
      </c>
    </row>
    <row r="16196" spans="1:6">
      <c r="A16196"/>
      <c r="B16196"/>
      <c r="C16196"/>
      <c r="D16196"/>
      <c r="E16196" s="8" t="e">
        <f t="shared" si="505"/>
        <v>#N/A</v>
      </c>
      <c r="F16196" s="11" t="e">
        <f t="shared" si="504"/>
        <v>#N/A</v>
      </c>
    </row>
    <row r="16197" spans="1:6">
      <c r="A16197"/>
      <c r="B16197"/>
      <c r="C16197"/>
      <c r="D16197"/>
      <c r="E16197" s="8" t="e">
        <f t="shared" si="505"/>
        <v>#N/A</v>
      </c>
      <c r="F16197" s="11" t="e">
        <f t="shared" si="504"/>
        <v>#N/A</v>
      </c>
    </row>
    <row r="16198" spans="1:6">
      <c r="A16198"/>
      <c r="B16198"/>
      <c r="C16198"/>
      <c r="D16198"/>
      <c r="E16198" s="8" t="e">
        <f t="shared" si="505"/>
        <v>#N/A</v>
      </c>
      <c r="F16198" s="11" t="e">
        <f t="shared" si="504"/>
        <v>#N/A</v>
      </c>
    </row>
    <row r="16199" spans="1:6">
      <c r="A16199"/>
      <c r="B16199"/>
      <c r="C16199"/>
      <c r="D16199"/>
      <c r="E16199" s="8" t="e">
        <f t="shared" si="505"/>
        <v>#N/A</v>
      </c>
      <c r="F16199" s="11" t="e">
        <f t="shared" si="504"/>
        <v>#N/A</v>
      </c>
    </row>
    <row r="16200" spans="1:6">
      <c r="A16200"/>
      <c r="B16200"/>
      <c r="C16200"/>
      <c r="D16200"/>
      <c r="E16200" s="8" t="e">
        <f t="shared" si="505"/>
        <v>#N/A</v>
      </c>
      <c r="F16200" s="11" t="e">
        <f t="shared" si="504"/>
        <v>#N/A</v>
      </c>
    </row>
    <row r="16201" spans="1:6">
      <c r="A16201"/>
      <c r="B16201"/>
      <c r="C16201"/>
      <c r="D16201"/>
      <c r="E16201" s="8" t="e">
        <f t="shared" si="505"/>
        <v>#N/A</v>
      </c>
      <c r="F16201" s="11" t="e">
        <f t="shared" si="504"/>
        <v>#N/A</v>
      </c>
    </row>
    <row r="16202" spans="1:6">
      <c r="A16202"/>
      <c r="B16202"/>
      <c r="C16202"/>
      <c r="D16202"/>
      <c r="E16202" s="8" t="e">
        <f t="shared" si="505"/>
        <v>#N/A</v>
      </c>
      <c r="F16202" s="11" t="e">
        <f t="shared" si="504"/>
        <v>#N/A</v>
      </c>
    </row>
    <row r="16203" spans="1:6">
      <c r="A16203"/>
      <c r="B16203"/>
      <c r="C16203"/>
      <c r="D16203"/>
      <c r="E16203" s="8" t="e">
        <f t="shared" si="505"/>
        <v>#N/A</v>
      </c>
      <c r="F16203" s="11" t="e">
        <f t="shared" si="504"/>
        <v>#N/A</v>
      </c>
    </row>
    <row r="16204" spans="1:6">
      <c r="A16204"/>
      <c r="B16204"/>
      <c r="C16204"/>
      <c r="D16204"/>
      <c r="E16204" s="8" t="e">
        <f t="shared" si="505"/>
        <v>#N/A</v>
      </c>
      <c r="F16204" s="11" t="e">
        <f t="shared" si="504"/>
        <v>#N/A</v>
      </c>
    </row>
    <row r="16205" spans="1:6">
      <c r="A16205"/>
      <c r="B16205"/>
      <c r="C16205"/>
      <c r="D16205"/>
      <c r="E16205" s="8" t="e">
        <f t="shared" si="505"/>
        <v>#N/A</v>
      </c>
      <c r="F16205" s="11" t="e">
        <f t="shared" ref="F16205:F16268" si="506">EXACT(C16205,E16205)</f>
        <v>#N/A</v>
      </c>
    </row>
    <row r="16206" spans="1:6">
      <c r="A16206"/>
      <c r="B16206"/>
      <c r="C16206"/>
      <c r="D16206"/>
      <c r="E16206" s="8" t="e">
        <f t="shared" ref="E16206:E16269" si="507">INDEX(Ledger,(MATCH(TRUE,INDEX(ISNUMBER(SEARCH(Keyword,B16206)),0),0)))&amp;""</f>
        <v>#N/A</v>
      </c>
      <c r="F16206" s="11" t="e">
        <f t="shared" si="506"/>
        <v>#N/A</v>
      </c>
    </row>
    <row r="16207" spans="1:6">
      <c r="A16207"/>
      <c r="B16207"/>
      <c r="C16207"/>
      <c r="D16207"/>
      <c r="E16207" s="8" t="e">
        <f t="shared" si="507"/>
        <v>#N/A</v>
      </c>
      <c r="F16207" s="11" t="e">
        <f t="shared" si="506"/>
        <v>#N/A</v>
      </c>
    </row>
    <row r="16208" spans="1:6">
      <c r="A16208"/>
      <c r="B16208"/>
      <c r="C16208"/>
      <c r="D16208"/>
      <c r="E16208" s="8" t="e">
        <f t="shared" si="507"/>
        <v>#N/A</v>
      </c>
      <c r="F16208" s="11" t="e">
        <f t="shared" si="506"/>
        <v>#N/A</v>
      </c>
    </row>
    <row r="16209" spans="1:6">
      <c r="A16209"/>
      <c r="B16209"/>
      <c r="C16209"/>
      <c r="D16209"/>
      <c r="E16209" s="8" t="e">
        <f t="shared" si="507"/>
        <v>#N/A</v>
      </c>
      <c r="F16209" s="11" t="e">
        <f t="shared" si="506"/>
        <v>#N/A</v>
      </c>
    </row>
    <row r="16210" spans="1:6">
      <c r="A16210"/>
      <c r="B16210"/>
      <c r="C16210"/>
      <c r="D16210"/>
      <c r="E16210" s="8" t="e">
        <f t="shared" si="507"/>
        <v>#N/A</v>
      </c>
      <c r="F16210" s="11" t="e">
        <f t="shared" si="506"/>
        <v>#N/A</v>
      </c>
    </row>
    <row r="16211" spans="1:6">
      <c r="A16211"/>
      <c r="B16211"/>
      <c r="C16211"/>
      <c r="D16211"/>
      <c r="E16211" s="8" t="e">
        <f t="shared" si="507"/>
        <v>#N/A</v>
      </c>
      <c r="F16211" s="11" t="e">
        <f t="shared" si="506"/>
        <v>#N/A</v>
      </c>
    </row>
    <row r="16212" spans="1:6">
      <c r="A16212"/>
      <c r="B16212"/>
      <c r="C16212"/>
      <c r="D16212"/>
      <c r="E16212" s="8" t="e">
        <f t="shared" si="507"/>
        <v>#N/A</v>
      </c>
      <c r="F16212" s="11" t="e">
        <f t="shared" si="506"/>
        <v>#N/A</v>
      </c>
    </row>
    <row r="16213" spans="1:6">
      <c r="A16213"/>
      <c r="B16213"/>
      <c r="C16213"/>
      <c r="D16213"/>
      <c r="E16213" s="8" t="e">
        <f t="shared" si="507"/>
        <v>#N/A</v>
      </c>
      <c r="F16213" s="11" t="e">
        <f t="shared" si="506"/>
        <v>#N/A</v>
      </c>
    </row>
    <row r="16214" spans="1:6">
      <c r="A16214"/>
      <c r="B16214"/>
      <c r="C16214"/>
      <c r="D16214"/>
      <c r="E16214" s="8" t="e">
        <f t="shared" si="507"/>
        <v>#N/A</v>
      </c>
      <c r="F16214" s="11" t="e">
        <f t="shared" si="506"/>
        <v>#N/A</v>
      </c>
    </row>
    <row r="16215" spans="1:6">
      <c r="A16215"/>
      <c r="B16215"/>
      <c r="C16215"/>
      <c r="D16215"/>
      <c r="E16215" s="8" t="e">
        <f t="shared" si="507"/>
        <v>#N/A</v>
      </c>
      <c r="F16215" s="11" t="e">
        <f t="shared" si="506"/>
        <v>#N/A</v>
      </c>
    </row>
    <row r="16216" spans="1:6">
      <c r="A16216"/>
      <c r="B16216"/>
      <c r="C16216"/>
      <c r="D16216"/>
      <c r="E16216" s="8" t="e">
        <f t="shared" si="507"/>
        <v>#N/A</v>
      </c>
      <c r="F16216" s="11" t="e">
        <f t="shared" si="506"/>
        <v>#N/A</v>
      </c>
    </row>
    <row r="16217" spans="1:6">
      <c r="A16217"/>
      <c r="B16217"/>
      <c r="C16217"/>
      <c r="D16217"/>
      <c r="E16217" s="8" t="e">
        <f t="shared" si="507"/>
        <v>#N/A</v>
      </c>
      <c r="F16217" s="11" t="e">
        <f t="shared" si="506"/>
        <v>#N/A</v>
      </c>
    </row>
    <row r="16218" spans="1:6">
      <c r="A16218"/>
      <c r="B16218"/>
      <c r="C16218"/>
      <c r="D16218"/>
      <c r="E16218" s="8" t="e">
        <f t="shared" si="507"/>
        <v>#N/A</v>
      </c>
      <c r="F16218" s="11" t="e">
        <f t="shared" si="506"/>
        <v>#N/A</v>
      </c>
    </row>
    <row r="16219" spans="1:6">
      <c r="A16219"/>
      <c r="B16219"/>
      <c r="C16219"/>
      <c r="D16219"/>
      <c r="E16219" s="8" t="e">
        <f t="shared" si="507"/>
        <v>#N/A</v>
      </c>
      <c r="F16219" s="11" t="e">
        <f t="shared" si="506"/>
        <v>#N/A</v>
      </c>
    </row>
    <row r="16220" spans="1:6">
      <c r="A16220"/>
      <c r="B16220"/>
      <c r="C16220"/>
      <c r="D16220"/>
      <c r="E16220" s="8" t="e">
        <f t="shared" si="507"/>
        <v>#N/A</v>
      </c>
      <c r="F16220" s="11" t="e">
        <f t="shared" si="506"/>
        <v>#N/A</v>
      </c>
    </row>
    <row r="16221" spans="1:6">
      <c r="A16221"/>
      <c r="B16221"/>
      <c r="C16221"/>
      <c r="D16221"/>
      <c r="E16221" s="8" t="e">
        <f t="shared" si="507"/>
        <v>#N/A</v>
      </c>
      <c r="F16221" s="11" t="e">
        <f t="shared" si="506"/>
        <v>#N/A</v>
      </c>
    </row>
    <row r="16222" spans="1:6">
      <c r="A16222"/>
      <c r="B16222"/>
      <c r="C16222"/>
      <c r="D16222"/>
      <c r="E16222" s="8" t="e">
        <f t="shared" si="507"/>
        <v>#N/A</v>
      </c>
      <c r="F16222" s="11" t="e">
        <f t="shared" si="506"/>
        <v>#N/A</v>
      </c>
    </row>
    <row r="16223" spans="1:6">
      <c r="A16223"/>
      <c r="B16223"/>
      <c r="C16223"/>
      <c r="D16223"/>
      <c r="E16223" s="8" t="e">
        <f t="shared" si="507"/>
        <v>#N/A</v>
      </c>
      <c r="F16223" s="11" t="e">
        <f t="shared" si="506"/>
        <v>#N/A</v>
      </c>
    </row>
    <row r="16224" spans="1:6">
      <c r="A16224"/>
      <c r="B16224"/>
      <c r="C16224"/>
      <c r="D16224"/>
      <c r="E16224" s="8" t="e">
        <f t="shared" si="507"/>
        <v>#N/A</v>
      </c>
      <c r="F16224" s="11" t="e">
        <f t="shared" si="506"/>
        <v>#N/A</v>
      </c>
    </row>
    <row r="16225" spans="1:6">
      <c r="A16225"/>
      <c r="B16225"/>
      <c r="C16225"/>
      <c r="D16225"/>
      <c r="E16225" s="8" t="e">
        <f t="shared" si="507"/>
        <v>#N/A</v>
      </c>
      <c r="F16225" s="11" t="e">
        <f t="shared" si="506"/>
        <v>#N/A</v>
      </c>
    </row>
    <row r="16226" spans="1:6">
      <c r="A16226"/>
      <c r="B16226"/>
      <c r="C16226"/>
      <c r="D16226"/>
      <c r="E16226" s="8" t="e">
        <f t="shared" si="507"/>
        <v>#N/A</v>
      </c>
      <c r="F16226" s="11" t="e">
        <f t="shared" si="506"/>
        <v>#N/A</v>
      </c>
    </row>
    <row r="16227" spans="1:6">
      <c r="A16227"/>
      <c r="B16227"/>
      <c r="C16227"/>
      <c r="D16227"/>
      <c r="E16227" s="8" t="e">
        <f t="shared" si="507"/>
        <v>#N/A</v>
      </c>
      <c r="F16227" s="11" t="e">
        <f t="shared" si="506"/>
        <v>#N/A</v>
      </c>
    </row>
    <row r="16228" spans="1:6">
      <c r="A16228"/>
      <c r="B16228"/>
      <c r="C16228"/>
      <c r="D16228"/>
      <c r="E16228" s="8" t="e">
        <f t="shared" si="507"/>
        <v>#N/A</v>
      </c>
      <c r="F16228" s="11" t="e">
        <f t="shared" si="506"/>
        <v>#N/A</v>
      </c>
    </row>
    <row r="16229" spans="1:6">
      <c r="A16229"/>
      <c r="B16229"/>
      <c r="C16229"/>
      <c r="D16229"/>
      <c r="E16229" s="8" t="e">
        <f t="shared" si="507"/>
        <v>#N/A</v>
      </c>
      <c r="F16229" s="11" t="e">
        <f t="shared" si="506"/>
        <v>#N/A</v>
      </c>
    </row>
    <row r="16230" spans="1:6">
      <c r="A16230"/>
      <c r="B16230"/>
      <c r="C16230"/>
      <c r="D16230"/>
      <c r="E16230" s="8" t="e">
        <f t="shared" si="507"/>
        <v>#N/A</v>
      </c>
      <c r="F16230" s="11" t="e">
        <f t="shared" si="506"/>
        <v>#N/A</v>
      </c>
    </row>
    <row r="16231" spans="1:6">
      <c r="A16231"/>
      <c r="B16231"/>
      <c r="C16231"/>
      <c r="D16231"/>
      <c r="E16231" s="8" t="e">
        <f t="shared" si="507"/>
        <v>#N/A</v>
      </c>
      <c r="F16231" s="11" t="e">
        <f t="shared" si="506"/>
        <v>#N/A</v>
      </c>
    </row>
    <row r="16232" spans="1:6">
      <c r="A16232"/>
      <c r="B16232"/>
      <c r="C16232"/>
      <c r="D16232"/>
      <c r="E16232" s="8" t="e">
        <f t="shared" si="507"/>
        <v>#N/A</v>
      </c>
      <c r="F16232" s="11" t="e">
        <f t="shared" si="506"/>
        <v>#N/A</v>
      </c>
    </row>
    <row r="16233" spans="1:6">
      <c r="A16233"/>
      <c r="B16233"/>
      <c r="C16233"/>
      <c r="D16233"/>
      <c r="E16233" s="8" t="e">
        <f t="shared" si="507"/>
        <v>#N/A</v>
      </c>
      <c r="F16233" s="11" t="e">
        <f t="shared" si="506"/>
        <v>#N/A</v>
      </c>
    </row>
    <row r="16234" spans="1:6">
      <c r="A16234"/>
      <c r="B16234"/>
      <c r="C16234"/>
      <c r="D16234"/>
      <c r="E16234" s="8" t="e">
        <f t="shared" si="507"/>
        <v>#N/A</v>
      </c>
      <c r="F16234" s="11" t="e">
        <f t="shared" si="506"/>
        <v>#N/A</v>
      </c>
    </row>
    <row r="16235" spans="1:6">
      <c r="A16235"/>
      <c r="B16235"/>
      <c r="C16235"/>
      <c r="D16235"/>
      <c r="E16235" s="8" t="e">
        <f t="shared" si="507"/>
        <v>#N/A</v>
      </c>
      <c r="F16235" s="11" t="e">
        <f t="shared" si="506"/>
        <v>#N/A</v>
      </c>
    </row>
    <row r="16236" spans="1:6">
      <c r="A16236"/>
      <c r="B16236"/>
      <c r="C16236"/>
      <c r="D16236"/>
      <c r="E16236" s="8" t="e">
        <f t="shared" si="507"/>
        <v>#N/A</v>
      </c>
      <c r="F16236" s="11" t="e">
        <f t="shared" si="506"/>
        <v>#N/A</v>
      </c>
    </row>
    <row r="16237" spans="1:6">
      <c r="A16237"/>
      <c r="B16237"/>
      <c r="C16237"/>
      <c r="D16237"/>
      <c r="E16237" s="8" t="e">
        <f t="shared" si="507"/>
        <v>#N/A</v>
      </c>
      <c r="F16237" s="11" t="e">
        <f t="shared" si="506"/>
        <v>#N/A</v>
      </c>
    </row>
    <row r="16238" spans="1:6">
      <c r="A16238"/>
      <c r="B16238"/>
      <c r="C16238"/>
      <c r="D16238"/>
      <c r="E16238" s="8" t="e">
        <f t="shared" si="507"/>
        <v>#N/A</v>
      </c>
      <c r="F16238" s="11" t="e">
        <f t="shared" si="506"/>
        <v>#N/A</v>
      </c>
    </row>
    <row r="16239" spans="1:6">
      <c r="A16239"/>
      <c r="B16239"/>
      <c r="C16239"/>
      <c r="D16239"/>
      <c r="E16239" s="8" t="e">
        <f t="shared" si="507"/>
        <v>#N/A</v>
      </c>
      <c r="F16239" s="11" t="e">
        <f t="shared" si="506"/>
        <v>#N/A</v>
      </c>
    </row>
    <row r="16240" spans="1:6">
      <c r="A16240"/>
      <c r="B16240"/>
      <c r="C16240"/>
      <c r="D16240"/>
      <c r="E16240" s="8" t="e">
        <f t="shared" si="507"/>
        <v>#N/A</v>
      </c>
      <c r="F16240" s="11" t="e">
        <f t="shared" si="506"/>
        <v>#N/A</v>
      </c>
    </row>
    <row r="16241" spans="1:6">
      <c r="A16241"/>
      <c r="B16241"/>
      <c r="C16241"/>
      <c r="D16241"/>
      <c r="E16241" s="8" t="e">
        <f t="shared" si="507"/>
        <v>#N/A</v>
      </c>
      <c r="F16241" s="11" t="e">
        <f t="shared" si="506"/>
        <v>#N/A</v>
      </c>
    </row>
    <row r="16242" spans="1:6">
      <c r="A16242"/>
      <c r="B16242"/>
      <c r="C16242"/>
      <c r="D16242"/>
      <c r="E16242" s="8" t="e">
        <f t="shared" si="507"/>
        <v>#N/A</v>
      </c>
      <c r="F16242" s="11" t="e">
        <f t="shared" si="506"/>
        <v>#N/A</v>
      </c>
    </row>
    <row r="16243" spans="1:6">
      <c r="A16243"/>
      <c r="B16243"/>
      <c r="C16243"/>
      <c r="D16243"/>
      <c r="E16243" s="8" t="e">
        <f t="shared" si="507"/>
        <v>#N/A</v>
      </c>
      <c r="F16243" s="11" t="e">
        <f t="shared" si="506"/>
        <v>#N/A</v>
      </c>
    </row>
    <row r="16244" spans="1:6">
      <c r="A16244"/>
      <c r="B16244"/>
      <c r="C16244"/>
      <c r="D16244"/>
      <c r="E16244" s="8" t="e">
        <f t="shared" si="507"/>
        <v>#N/A</v>
      </c>
      <c r="F16244" s="11" t="e">
        <f t="shared" si="506"/>
        <v>#N/A</v>
      </c>
    </row>
    <row r="16245" spans="1:6">
      <c r="A16245"/>
      <c r="B16245"/>
      <c r="C16245"/>
      <c r="D16245"/>
      <c r="E16245" s="8" t="e">
        <f t="shared" si="507"/>
        <v>#N/A</v>
      </c>
      <c r="F16245" s="11" t="e">
        <f t="shared" si="506"/>
        <v>#N/A</v>
      </c>
    </row>
    <row r="16246" spans="1:6">
      <c r="A16246"/>
      <c r="B16246"/>
      <c r="C16246"/>
      <c r="D16246"/>
      <c r="E16246" s="8" t="e">
        <f t="shared" si="507"/>
        <v>#N/A</v>
      </c>
      <c r="F16246" s="11" t="e">
        <f t="shared" si="506"/>
        <v>#N/A</v>
      </c>
    </row>
    <row r="16247" spans="1:6">
      <c r="A16247"/>
      <c r="B16247"/>
      <c r="C16247"/>
      <c r="D16247"/>
      <c r="E16247" s="8" t="e">
        <f t="shared" si="507"/>
        <v>#N/A</v>
      </c>
      <c r="F16247" s="11" t="e">
        <f t="shared" si="506"/>
        <v>#N/A</v>
      </c>
    </row>
    <row r="16248" spans="1:6">
      <c r="A16248"/>
      <c r="B16248"/>
      <c r="C16248"/>
      <c r="D16248"/>
      <c r="E16248" s="8" t="e">
        <f t="shared" si="507"/>
        <v>#N/A</v>
      </c>
      <c r="F16248" s="11" t="e">
        <f t="shared" si="506"/>
        <v>#N/A</v>
      </c>
    </row>
    <row r="16249" spans="1:6">
      <c r="A16249"/>
      <c r="B16249"/>
      <c r="C16249"/>
      <c r="D16249"/>
      <c r="E16249" s="8" t="e">
        <f t="shared" si="507"/>
        <v>#N/A</v>
      </c>
      <c r="F16249" s="11" t="e">
        <f t="shared" si="506"/>
        <v>#N/A</v>
      </c>
    </row>
    <row r="16250" spans="1:6">
      <c r="A16250"/>
      <c r="B16250"/>
      <c r="C16250"/>
      <c r="D16250"/>
      <c r="E16250" s="8" t="e">
        <f t="shared" si="507"/>
        <v>#N/A</v>
      </c>
      <c r="F16250" s="11" t="e">
        <f t="shared" si="506"/>
        <v>#N/A</v>
      </c>
    </row>
    <row r="16251" spans="1:6">
      <c r="A16251"/>
      <c r="B16251"/>
      <c r="C16251"/>
      <c r="D16251"/>
      <c r="E16251" s="8" t="e">
        <f t="shared" si="507"/>
        <v>#N/A</v>
      </c>
      <c r="F16251" s="11" t="e">
        <f t="shared" si="506"/>
        <v>#N/A</v>
      </c>
    </row>
    <row r="16252" spans="1:6">
      <c r="A16252"/>
      <c r="B16252"/>
      <c r="C16252"/>
      <c r="D16252"/>
      <c r="E16252" s="8" t="e">
        <f t="shared" si="507"/>
        <v>#N/A</v>
      </c>
      <c r="F16252" s="11" t="e">
        <f t="shared" si="506"/>
        <v>#N/A</v>
      </c>
    </row>
    <row r="16253" spans="1:6">
      <c r="A16253"/>
      <c r="B16253"/>
      <c r="C16253"/>
      <c r="D16253"/>
      <c r="E16253" s="8" t="e">
        <f t="shared" si="507"/>
        <v>#N/A</v>
      </c>
      <c r="F16253" s="11" t="e">
        <f t="shared" si="506"/>
        <v>#N/A</v>
      </c>
    </row>
    <row r="16254" spans="1:6">
      <c r="A16254"/>
      <c r="B16254"/>
      <c r="C16254"/>
      <c r="D16254"/>
      <c r="E16254" s="8" t="e">
        <f t="shared" si="507"/>
        <v>#N/A</v>
      </c>
      <c r="F16254" s="11" t="e">
        <f t="shared" si="506"/>
        <v>#N/A</v>
      </c>
    </row>
    <row r="16255" spans="1:6">
      <c r="A16255"/>
      <c r="B16255"/>
      <c r="C16255"/>
      <c r="D16255"/>
      <c r="E16255" s="8" t="e">
        <f t="shared" si="507"/>
        <v>#N/A</v>
      </c>
      <c r="F16255" s="11" t="e">
        <f t="shared" si="506"/>
        <v>#N/A</v>
      </c>
    </row>
    <row r="16256" spans="1:6">
      <c r="A16256"/>
      <c r="B16256"/>
      <c r="C16256"/>
      <c r="D16256"/>
      <c r="E16256" s="8" t="e">
        <f t="shared" si="507"/>
        <v>#N/A</v>
      </c>
      <c r="F16256" s="11" t="e">
        <f t="shared" si="506"/>
        <v>#N/A</v>
      </c>
    </row>
    <row r="16257" spans="1:6">
      <c r="A16257"/>
      <c r="B16257"/>
      <c r="C16257"/>
      <c r="D16257"/>
      <c r="E16257" s="8" t="e">
        <f t="shared" si="507"/>
        <v>#N/A</v>
      </c>
      <c r="F16257" s="11" t="e">
        <f t="shared" si="506"/>
        <v>#N/A</v>
      </c>
    </row>
    <row r="16258" spans="1:6">
      <c r="A16258"/>
      <c r="B16258"/>
      <c r="C16258"/>
      <c r="D16258"/>
      <c r="E16258" s="8" t="e">
        <f t="shared" si="507"/>
        <v>#N/A</v>
      </c>
      <c r="F16258" s="11" t="e">
        <f t="shared" si="506"/>
        <v>#N/A</v>
      </c>
    </row>
    <row r="16259" spans="1:6">
      <c r="A16259"/>
      <c r="B16259"/>
      <c r="C16259"/>
      <c r="D16259"/>
      <c r="E16259" s="8" t="e">
        <f t="shared" si="507"/>
        <v>#N/A</v>
      </c>
      <c r="F16259" s="11" t="e">
        <f t="shared" si="506"/>
        <v>#N/A</v>
      </c>
    </row>
    <row r="16260" spans="1:6">
      <c r="A16260"/>
      <c r="B16260"/>
      <c r="C16260"/>
      <c r="D16260"/>
      <c r="E16260" s="8" t="e">
        <f t="shared" si="507"/>
        <v>#N/A</v>
      </c>
      <c r="F16260" s="11" t="e">
        <f t="shared" si="506"/>
        <v>#N/A</v>
      </c>
    </row>
    <row r="16261" spans="1:6">
      <c r="A16261"/>
      <c r="B16261"/>
      <c r="C16261"/>
      <c r="D16261"/>
      <c r="E16261" s="8" t="e">
        <f t="shared" si="507"/>
        <v>#N/A</v>
      </c>
      <c r="F16261" s="11" t="e">
        <f t="shared" si="506"/>
        <v>#N/A</v>
      </c>
    </row>
    <row r="16262" spans="1:6">
      <c r="A16262"/>
      <c r="B16262"/>
      <c r="C16262"/>
      <c r="D16262"/>
      <c r="E16262" s="8" t="e">
        <f t="shared" si="507"/>
        <v>#N/A</v>
      </c>
      <c r="F16262" s="11" t="e">
        <f t="shared" si="506"/>
        <v>#N/A</v>
      </c>
    </row>
    <row r="16263" spans="1:6">
      <c r="A16263"/>
      <c r="B16263"/>
      <c r="C16263"/>
      <c r="D16263"/>
      <c r="E16263" s="8" t="e">
        <f t="shared" si="507"/>
        <v>#N/A</v>
      </c>
      <c r="F16263" s="11" t="e">
        <f t="shared" si="506"/>
        <v>#N/A</v>
      </c>
    </row>
    <row r="16264" spans="1:6">
      <c r="A16264"/>
      <c r="B16264"/>
      <c r="C16264"/>
      <c r="D16264"/>
      <c r="E16264" s="8" t="e">
        <f t="shared" si="507"/>
        <v>#N/A</v>
      </c>
      <c r="F16264" s="11" t="e">
        <f t="shared" si="506"/>
        <v>#N/A</v>
      </c>
    </row>
    <row r="16265" spans="1:6">
      <c r="A16265"/>
      <c r="B16265"/>
      <c r="C16265"/>
      <c r="D16265"/>
      <c r="E16265" s="8" t="e">
        <f t="shared" si="507"/>
        <v>#N/A</v>
      </c>
      <c r="F16265" s="11" t="e">
        <f t="shared" si="506"/>
        <v>#N/A</v>
      </c>
    </row>
    <row r="16266" spans="1:6">
      <c r="A16266"/>
      <c r="B16266"/>
      <c r="C16266"/>
      <c r="D16266"/>
      <c r="E16266" s="8" t="e">
        <f t="shared" si="507"/>
        <v>#N/A</v>
      </c>
      <c r="F16266" s="11" t="e">
        <f t="shared" si="506"/>
        <v>#N/A</v>
      </c>
    </row>
    <row r="16267" spans="1:6">
      <c r="A16267"/>
      <c r="B16267"/>
      <c r="C16267"/>
      <c r="D16267"/>
      <c r="E16267" s="8" t="e">
        <f t="shared" si="507"/>
        <v>#N/A</v>
      </c>
      <c r="F16267" s="11" t="e">
        <f t="shared" si="506"/>
        <v>#N/A</v>
      </c>
    </row>
    <row r="16268" spans="1:6">
      <c r="A16268"/>
      <c r="B16268"/>
      <c r="C16268"/>
      <c r="D16268"/>
      <c r="E16268" s="8" t="e">
        <f t="shared" si="507"/>
        <v>#N/A</v>
      </c>
      <c r="F16268" s="11" t="e">
        <f t="shared" si="506"/>
        <v>#N/A</v>
      </c>
    </row>
    <row r="16269" spans="1:6">
      <c r="A16269"/>
      <c r="B16269"/>
      <c r="C16269"/>
      <c r="D16269"/>
      <c r="E16269" s="8" t="e">
        <f t="shared" si="507"/>
        <v>#N/A</v>
      </c>
      <c r="F16269" s="11" t="e">
        <f t="shared" ref="F16269:F16332" si="508">EXACT(C16269,E16269)</f>
        <v>#N/A</v>
      </c>
    </row>
    <row r="16270" spans="1:6">
      <c r="A16270"/>
      <c r="B16270"/>
      <c r="C16270"/>
      <c r="D16270"/>
      <c r="E16270" s="8" t="e">
        <f t="shared" ref="E16270:E16333" si="509">INDEX(Ledger,(MATCH(TRUE,INDEX(ISNUMBER(SEARCH(Keyword,B16270)),0),0)))&amp;""</f>
        <v>#N/A</v>
      </c>
      <c r="F16270" s="11" t="e">
        <f t="shared" si="508"/>
        <v>#N/A</v>
      </c>
    </row>
    <row r="16271" spans="1:6">
      <c r="A16271"/>
      <c r="B16271"/>
      <c r="C16271"/>
      <c r="D16271"/>
      <c r="E16271" s="8" t="e">
        <f t="shared" si="509"/>
        <v>#N/A</v>
      </c>
      <c r="F16271" s="11" t="e">
        <f t="shared" si="508"/>
        <v>#N/A</v>
      </c>
    </row>
    <row r="16272" spans="1:6">
      <c r="A16272"/>
      <c r="B16272"/>
      <c r="C16272"/>
      <c r="D16272"/>
      <c r="E16272" s="8" t="e">
        <f t="shared" si="509"/>
        <v>#N/A</v>
      </c>
      <c r="F16272" s="11" t="e">
        <f t="shared" si="508"/>
        <v>#N/A</v>
      </c>
    </row>
    <row r="16273" spans="1:6">
      <c r="A16273"/>
      <c r="B16273"/>
      <c r="C16273"/>
      <c r="D16273"/>
      <c r="E16273" s="8" t="e">
        <f t="shared" si="509"/>
        <v>#N/A</v>
      </c>
      <c r="F16273" s="11" t="e">
        <f t="shared" si="508"/>
        <v>#N/A</v>
      </c>
    </row>
    <row r="16274" spans="1:6">
      <c r="A16274"/>
      <c r="B16274"/>
      <c r="C16274"/>
      <c r="D16274"/>
      <c r="E16274" s="8" t="e">
        <f t="shared" si="509"/>
        <v>#N/A</v>
      </c>
      <c r="F16274" s="11" t="e">
        <f t="shared" si="508"/>
        <v>#N/A</v>
      </c>
    </row>
    <row r="16275" spans="1:6">
      <c r="A16275"/>
      <c r="B16275"/>
      <c r="C16275"/>
      <c r="D16275"/>
      <c r="E16275" s="8" t="e">
        <f t="shared" si="509"/>
        <v>#N/A</v>
      </c>
      <c r="F16275" s="11" t="e">
        <f t="shared" si="508"/>
        <v>#N/A</v>
      </c>
    </row>
    <row r="16276" spans="1:6">
      <c r="A16276"/>
      <c r="B16276"/>
      <c r="C16276"/>
      <c r="D16276"/>
      <c r="E16276" s="8" t="e">
        <f t="shared" si="509"/>
        <v>#N/A</v>
      </c>
      <c r="F16276" s="11" t="e">
        <f t="shared" si="508"/>
        <v>#N/A</v>
      </c>
    </row>
    <row r="16277" spans="1:6">
      <c r="A16277"/>
      <c r="B16277"/>
      <c r="C16277"/>
      <c r="D16277"/>
      <c r="E16277" s="8" t="e">
        <f t="shared" si="509"/>
        <v>#N/A</v>
      </c>
      <c r="F16277" s="11" t="e">
        <f t="shared" si="508"/>
        <v>#N/A</v>
      </c>
    </row>
    <row r="16278" spans="1:6">
      <c r="A16278"/>
      <c r="B16278"/>
      <c r="C16278"/>
      <c r="D16278"/>
      <c r="E16278" s="8" t="e">
        <f t="shared" si="509"/>
        <v>#N/A</v>
      </c>
      <c r="F16278" s="11" t="e">
        <f t="shared" si="508"/>
        <v>#N/A</v>
      </c>
    </row>
    <row r="16279" spans="1:6">
      <c r="A16279"/>
      <c r="B16279"/>
      <c r="C16279"/>
      <c r="D16279"/>
      <c r="E16279" s="8" t="e">
        <f t="shared" si="509"/>
        <v>#N/A</v>
      </c>
      <c r="F16279" s="11" t="e">
        <f t="shared" si="508"/>
        <v>#N/A</v>
      </c>
    </row>
    <row r="16280" spans="1:6">
      <c r="A16280"/>
      <c r="B16280"/>
      <c r="C16280"/>
      <c r="D16280"/>
      <c r="E16280" s="8" t="e">
        <f t="shared" si="509"/>
        <v>#N/A</v>
      </c>
      <c r="F16280" s="11" t="e">
        <f t="shared" si="508"/>
        <v>#N/A</v>
      </c>
    </row>
    <row r="16281" spans="1:6">
      <c r="A16281"/>
      <c r="B16281"/>
      <c r="C16281"/>
      <c r="D16281"/>
      <c r="E16281" s="8" t="e">
        <f t="shared" si="509"/>
        <v>#N/A</v>
      </c>
      <c r="F16281" s="11" t="e">
        <f t="shared" si="508"/>
        <v>#N/A</v>
      </c>
    </row>
    <row r="16282" spans="1:6">
      <c r="A16282"/>
      <c r="B16282"/>
      <c r="C16282"/>
      <c r="D16282"/>
      <c r="E16282" s="8" t="e">
        <f t="shared" si="509"/>
        <v>#N/A</v>
      </c>
      <c r="F16282" s="11" t="e">
        <f t="shared" si="508"/>
        <v>#N/A</v>
      </c>
    </row>
    <row r="16283" spans="1:6">
      <c r="A16283"/>
      <c r="B16283"/>
      <c r="C16283"/>
      <c r="D16283"/>
      <c r="E16283" s="8" t="e">
        <f t="shared" si="509"/>
        <v>#N/A</v>
      </c>
      <c r="F16283" s="11" t="e">
        <f t="shared" si="508"/>
        <v>#N/A</v>
      </c>
    </row>
    <row r="16284" spans="1:6">
      <c r="A16284"/>
      <c r="B16284"/>
      <c r="C16284"/>
      <c r="D16284"/>
      <c r="E16284" s="8" t="e">
        <f t="shared" si="509"/>
        <v>#N/A</v>
      </c>
      <c r="F16284" s="11" t="e">
        <f t="shared" si="508"/>
        <v>#N/A</v>
      </c>
    </row>
    <row r="16285" spans="1:6">
      <c r="A16285"/>
      <c r="B16285"/>
      <c r="C16285"/>
      <c r="D16285"/>
      <c r="E16285" s="8" t="e">
        <f t="shared" si="509"/>
        <v>#N/A</v>
      </c>
      <c r="F16285" s="11" t="e">
        <f t="shared" si="508"/>
        <v>#N/A</v>
      </c>
    </row>
    <row r="16286" spans="1:6">
      <c r="A16286"/>
      <c r="B16286"/>
      <c r="C16286"/>
      <c r="D16286"/>
      <c r="E16286" s="8" t="e">
        <f t="shared" si="509"/>
        <v>#N/A</v>
      </c>
      <c r="F16286" s="11" t="e">
        <f t="shared" si="508"/>
        <v>#N/A</v>
      </c>
    </row>
    <row r="16287" spans="1:6">
      <c r="A16287"/>
      <c r="B16287"/>
      <c r="C16287"/>
      <c r="D16287"/>
      <c r="E16287" s="8" t="e">
        <f t="shared" si="509"/>
        <v>#N/A</v>
      </c>
      <c r="F16287" s="11" t="e">
        <f t="shared" si="508"/>
        <v>#N/A</v>
      </c>
    </row>
    <row r="16288" spans="1:6">
      <c r="A16288"/>
      <c r="B16288"/>
      <c r="C16288"/>
      <c r="D16288"/>
      <c r="E16288" s="8" t="e">
        <f t="shared" si="509"/>
        <v>#N/A</v>
      </c>
      <c r="F16288" s="11" t="e">
        <f t="shared" si="508"/>
        <v>#N/A</v>
      </c>
    </row>
    <row r="16289" spans="1:6">
      <c r="A16289"/>
      <c r="B16289"/>
      <c r="C16289"/>
      <c r="D16289"/>
      <c r="E16289" s="8" t="e">
        <f t="shared" si="509"/>
        <v>#N/A</v>
      </c>
      <c r="F16289" s="11" t="e">
        <f t="shared" si="508"/>
        <v>#N/A</v>
      </c>
    </row>
    <row r="16290" spans="1:6">
      <c r="A16290"/>
      <c r="B16290"/>
      <c r="C16290"/>
      <c r="D16290"/>
      <c r="E16290" s="8" t="e">
        <f t="shared" si="509"/>
        <v>#N/A</v>
      </c>
      <c r="F16290" s="11" t="e">
        <f t="shared" si="508"/>
        <v>#N/A</v>
      </c>
    </row>
    <row r="16291" spans="1:6">
      <c r="A16291"/>
      <c r="B16291"/>
      <c r="C16291"/>
      <c r="D16291"/>
      <c r="E16291" s="8" t="e">
        <f t="shared" si="509"/>
        <v>#N/A</v>
      </c>
      <c r="F16291" s="11" t="e">
        <f t="shared" si="508"/>
        <v>#N/A</v>
      </c>
    </row>
    <row r="16292" spans="1:6">
      <c r="A16292"/>
      <c r="B16292"/>
      <c r="C16292"/>
      <c r="D16292"/>
      <c r="E16292" s="8" t="e">
        <f t="shared" si="509"/>
        <v>#N/A</v>
      </c>
      <c r="F16292" s="11" t="e">
        <f t="shared" si="508"/>
        <v>#N/A</v>
      </c>
    </row>
    <row r="16293" spans="1:6">
      <c r="A16293"/>
      <c r="B16293"/>
      <c r="C16293"/>
      <c r="D16293"/>
      <c r="E16293" s="8" t="e">
        <f t="shared" si="509"/>
        <v>#N/A</v>
      </c>
      <c r="F16293" s="11" t="e">
        <f t="shared" si="508"/>
        <v>#N/A</v>
      </c>
    </row>
    <row r="16294" spans="1:6">
      <c r="A16294"/>
      <c r="B16294"/>
      <c r="C16294"/>
      <c r="D16294"/>
      <c r="E16294" s="8" t="e">
        <f t="shared" si="509"/>
        <v>#N/A</v>
      </c>
      <c r="F16294" s="11" t="e">
        <f t="shared" si="508"/>
        <v>#N/A</v>
      </c>
    </row>
    <row r="16295" spans="1:6">
      <c r="A16295"/>
      <c r="B16295"/>
      <c r="C16295"/>
      <c r="D16295"/>
      <c r="E16295" s="8" t="e">
        <f t="shared" si="509"/>
        <v>#N/A</v>
      </c>
      <c r="F16295" s="11" t="e">
        <f t="shared" si="508"/>
        <v>#N/A</v>
      </c>
    </row>
    <row r="16296" spans="1:6">
      <c r="A16296"/>
      <c r="B16296"/>
      <c r="C16296"/>
      <c r="D16296"/>
      <c r="E16296" s="8" t="e">
        <f t="shared" si="509"/>
        <v>#N/A</v>
      </c>
      <c r="F16296" s="11" t="e">
        <f t="shared" si="508"/>
        <v>#N/A</v>
      </c>
    </row>
    <row r="16297" spans="1:6">
      <c r="A16297"/>
      <c r="B16297"/>
      <c r="C16297"/>
      <c r="D16297"/>
      <c r="E16297" s="8" t="e">
        <f t="shared" si="509"/>
        <v>#N/A</v>
      </c>
      <c r="F16297" s="11" t="e">
        <f t="shared" si="508"/>
        <v>#N/A</v>
      </c>
    </row>
    <row r="16298" spans="1:6">
      <c r="A16298"/>
      <c r="B16298"/>
      <c r="C16298"/>
      <c r="D16298"/>
      <c r="E16298" s="8" t="e">
        <f t="shared" si="509"/>
        <v>#N/A</v>
      </c>
      <c r="F16298" s="11" t="e">
        <f t="shared" si="508"/>
        <v>#N/A</v>
      </c>
    </row>
    <row r="16299" spans="1:6">
      <c r="A16299"/>
      <c r="B16299"/>
      <c r="C16299"/>
      <c r="D16299"/>
      <c r="E16299" s="8" t="e">
        <f t="shared" si="509"/>
        <v>#N/A</v>
      </c>
      <c r="F16299" s="11" t="e">
        <f t="shared" si="508"/>
        <v>#N/A</v>
      </c>
    </row>
    <row r="16300" spans="1:6">
      <c r="A16300"/>
      <c r="B16300"/>
      <c r="C16300"/>
      <c r="D16300"/>
      <c r="E16300" s="8" t="e">
        <f t="shared" si="509"/>
        <v>#N/A</v>
      </c>
      <c r="F16300" s="11" t="e">
        <f t="shared" si="508"/>
        <v>#N/A</v>
      </c>
    </row>
    <row r="16301" spans="1:6">
      <c r="A16301"/>
      <c r="B16301"/>
      <c r="C16301"/>
      <c r="D16301"/>
      <c r="E16301" s="8" t="e">
        <f t="shared" si="509"/>
        <v>#N/A</v>
      </c>
      <c r="F16301" s="11" t="e">
        <f t="shared" si="508"/>
        <v>#N/A</v>
      </c>
    </row>
    <row r="16302" spans="1:6">
      <c r="A16302"/>
      <c r="B16302"/>
      <c r="C16302"/>
      <c r="D16302"/>
      <c r="E16302" s="8" t="e">
        <f t="shared" si="509"/>
        <v>#N/A</v>
      </c>
      <c r="F16302" s="11" t="e">
        <f t="shared" si="508"/>
        <v>#N/A</v>
      </c>
    </row>
    <row r="16303" spans="1:6">
      <c r="A16303"/>
      <c r="B16303"/>
      <c r="C16303"/>
      <c r="D16303"/>
      <c r="E16303" s="8" t="e">
        <f t="shared" si="509"/>
        <v>#N/A</v>
      </c>
      <c r="F16303" s="11" t="e">
        <f t="shared" si="508"/>
        <v>#N/A</v>
      </c>
    </row>
    <row r="16304" spans="1:6">
      <c r="A16304"/>
      <c r="B16304"/>
      <c r="C16304"/>
      <c r="D16304"/>
      <c r="E16304" s="8" t="e">
        <f t="shared" si="509"/>
        <v>#N/A</v>
      </c>
      <c r="F16304" s="11" t="e">
        <f t="shared" si="508"/>
        <v>#N/A</v>
      </c>
    </row>
    <row r="16305" spans="1:6">
      <c r="A16305"/>
      <c r="B16305"/>
      <c r="C16305"/>
      <c r="D16305"/>
      <c r="E16305" s="8" t="e">
        <f t="shared" si="509"/>
        <v>#N/A</v>
      </c>
      <c r="F16305" s="11" t="e">
        <f t="shared" si="508"/>
        <v>#N/A</v>
      </c>
    </row>
    <row r="16306" spans="1:6">
      <c r="A16306"/>
      <c r="B16306"/>
      <c r="C16306"/>
      <c r="D16306"/>
      <c r="E16306" s="8" t="e">
        <f t="shared" si="509"/>
        <v>#N/A</v>
      </c>
      <c r="F16306" s="11" t="e">
        <f t="shared" si="508"/>
        <v>#N/A</v>
      </c>
    </row>
    <row r="16307" spans="1:6">
      <c r="A16307"/>
      <c r="B16307"/>
      <c r="C16307"/>
      <c r="D16307"/>
      <c r="E16307" s="8" t="e">
        <f t="shared" si="509"/>
        <v>#N/A</v>
      </c>
      <c r="F16307" s="11" t="e">
        <f t="shared" si="508"/>
        <v>#N/A</v>
      </c>
    </row>
    <row r="16308" spans="1:6">
      <c r="A16308"/>
      <c r="B16308"/>
      <c r="C16308"/>
      <c r="D16308"/>
      <c r="E16308" s="8" t="e">
        <f t="shared" si="509"/>
        <v>#N/A</v>
      </c>
      <c r="F16308" s="11" t="e">
        <f t="shared" si="508"/>
        <v>#N/A</v>
      </c>
    </row>
    <row r="16309" spans="1:6">
      <c r="A16309"/>
      <c r="B16309"/>
      <c r="C16309"/>
      <c r="D16309"/>
      <c r="E16309" s="8" t="e">
        <f t="shared" si="509"/>
        <v>#N/A</v>
      </c>
      <c r="F16309" s="11" t="e">
        <f t="shared" si="508"/>
        <v>#N/A</v>
      </c>
    </row>
    <row r="16310" spans="1:6">
      <c r="A16310"/>
      <c r="B16310"/>
      <c r="C16310"/>
      <c r="D16310"/>
      <c r="E16310" s="8" t="e">
        <f t="shared" si="509"/>
        <v>#N/A</v>
      </c>
      <c r="F16310" s="11" t="e">
        <f t="shared" si="508"/>
        <v>#N/A</v>
      </c>
    </row>
    <row r="16311" spans="1:6">
      <c r="A16311"/>
      <c r="B16311"/>
      <c r="C16311"/>
      <c r="D16311"/>
      <c r="E16311" s="8" t="e">
        <f t="shared" si="509"/>
        <v>#N/A</v>
      </c>
      <c r="F16311" s="11" t="e">
        <f t="shared" si="508"/>
        <v>#N/A</v>
      </c>
    </row>
    <row r="16312" spans="1:6">
      <c r="A16312"/>
      <c r="B16312"/>
      <c r="C16312"/>
      <c r="D16312"/>
      <c r="E16312" s="8" t="e">
        <f t="shared" si="509"/>
        <v>#N/A</v>
      </c>
      <c r="F16312" s="11" t="e">
        <f t="shared" si="508"/>
        <v>#N/A</v>
      </c>
    </row>
    <row r="16313" spans="1:6">
      <c r="A16313"/>
      <c r="B16313"/>
      <c r="C16313"/>
      <c r="D16313"/>
      <c r="E16313" s="8" t="e">
        <f t="shared" si="509"/>
        <v>#N/A</v>
      </c>
      <c r="F16313" s="11" t="e">
        <f t="shared" si="508"/>
        <v>#N/A</v>
      </c>
    </row>
    <row r="16314" spans="1:6">
      <c r="A16314"/>
      <c r="B16314"/>
      <c r="C16314"/>
      <c r="D16314"/>
      <c r="E16314" s="8" t="e">
        <f t="shared" si="509"/>
        <v>#N/A</v>
      </c>
      <c r="F16314" s="11" t="e">
        <f t="shared" si="508"/>
        <v>#N/A</v>
      </c>
    </row>
    <row r="16315" spans="1:6">
      <c r="A16315"/>
      <c r="B16315"/>
      <c r="C16315"/>
      <c r="D16315"/>
      <c r="E16315" s="8" t="e">
        <f t="shared" si="509"/>
        <v>#N/A</v>
      </c>
      <c r="F16315" s="11" t="e">
        <f t="shared" si="508"/>
        <v>#N/A</v>
      </c>
    </row>
    <row r="16316" spans="1:6">
      <c r="A16316"/>
      <c r="B16316"/>
      <c r="C16316"/>
      <c r="D16316"/>
      <c r="E16316" s="8" t="e">
        <f t="shared" si="509"/>
        <v>#N/A</v>
      </c>
      <c r="F16316" s="11" t="e">
        <f t="shared" si="508"/>
        <v>#N/A</v>
      </c>
    </row>
    <row r="16317" spans="1:6">
      <c r="A16317"/>
      <c r="B16317"/>
      <c r="C16317"/>
      <c r="D16317"/>
      <c r="E16317" s="8" t="e">
        <f t="shared" si="509"/>
        <v>#N/A</v>
      </c>
      <c r="F16317" s="11" t="e">
        <f t="shared" si="508"/>
        <v>#N/A</v>
      </c>
    </row>
    <row r="16318" spans="1:6">
      <c r="A16318"/>
      <c r="B16318"/>
      <c r="C16318"/>
      <c r="D16318"/>
      <c r="E16318" s="8" t="e">
        <f t="shared" si="509"/>
        <v>#N/A</v>
      </c>
      <c r="F16318" s="11" t="e">
        <f t="shared" si="508"/>
        <v>#N/A</v>
      </c>
    </row>
    <row r="16319" spans="1:6">
      <c r="A16319"/>
      <c r="B16319"/>
      <c r="C16319"/>
      <c r="D16319"/>
      <c r="E16319" s="8" t="e">
        <f t="shared" si="509"/>
        <v>#N/A</v>
      </c>
      <c r="F16319" s="11" t="e">
        <f t="shared" si="508"/>
        <v>#N/A</v>
      </c>
    </row>
    <row r="16320" spans="1:6">
      <c r="A16320"/>
      <c r="B16320"/>
      <c r="C16320"/>
      <c r="D16320"/>
      <c r="E16320" s="8" t="e">
        <f t="shared" si="509"/>
        <v>#N/A</v>
      </c>
      <c r="F16320" s="11" t="e">
        <f t="shared" si="508"/>
        <v>#N/A</v>
      </c>
    </row>
    <row r="16321" spans="1:6">
      <c r="A16321"/>
      <c r="B16321"/>
      <c r="C16321"/>
      <c r="D16321"/>
      <c r="E16321" s="8" t="e">
        <f t="shared" si="509"/>
        <v>#N/A</v>
      </c>
      <c r="F16321" s="11" t="e">
        <f t="shared" si="508"/>
        <v>#N/A</v>
      </c>
    </row>
    <row r="16322" spans="1:6">
      <c r="A16322"/>
      <c r="B16322"/>
      <c r="C16322"/>
      <c r="D16322"/>
      <c r="E16322" s="8" t="e">
        <f t="shared" si="509"/>
        <v>#N/A</v>
      </c>
      <c r="F16322" s="11" t="e">
        <f t="shared" si="508"/>
        <v>#N/A</v>
      </c>
    </row>
    <row r="16323" spans="1:6">
      <c r="A16323"/>
      <c r="B16323"/>
      <c r="C16323"/>
      <c r="D16323"/>
      <c r="E16323" s="8" t="e">
        <f t="shared" si="509"/>
        <v>#N/A</v>
      </c>
      <c r="F16323" s="11" t="e">
        <f t="shared" si="508"/>
        <v>#N/A</v>
      </c>
    </row>
    <row r="16324" spans="1:6">
      <c r="A16324"/>
      <c r="B16324"/>
      <c r="C16324"/>
      <c r="D16324"/>
      <c r="E16324" s="8" t="e">
        <f t="shared" si="509"/>
        <v>#N/A</v>
      </c>
      <c r="F16324" s="11" t="e">
        <f t="shared" si="508"/>
        <v>#N/A</v>
      </c>
    </row>
    <row r="16325" spans="1:6">
      <c r="A16325"/>
      <c r="B16325"/>
      <c r="C16325"/>
      <c r="D16325"/>
      <c r="E16325" s="8" t="e">
        <f t="shared" si="509"/>
        <v>#N/A</v>
      </c>
      <c r="F16325" s="11" t="e">
        <f t="shared" si="508"/>
        <v>#N/A</v>
      </c>
    </row>
    <row r="16326" spans="1:6">
      <c r="A16326"/>
      <c r="B16326"/>
      <c r="C16326"/>
      <c r="D16326"/>
      <c r="E16326" s="8" t="e">
        <f t="shared" si="509"/>
        <v>#N/A</v>
      </c>
      <c r="F16326" s="11" t="e">
        <f t="shared" si="508"/>
        <v>#N/A</v>
      </c>
    </row>
    <row r="16327" spans="1:6">
      <c r="A16327"/>
      <c r="B16327"/>
      <c r="C16327"/>
      <c r="D16327"/>
      <c r="E16327" s="8" t="e">
        <f t="shared" si="509"/>
        <v>#N/A</v>
      </c>
      <c r="F16327" s="11" t="e">
        <f t="shared" si="508"/>
        <v>#N/A</v>
      </c>
    </row>
    <row r="16328" spans="1:6">
      <c r="A16328"/>
      <c r="B16328"/>
      <c r="C16328"/>
      <c r="D16328"/>
      <c r="E16328" s="8" t="e">
        <f t="shared" si="509"/>
        <v>#N/A</v>
      </c>
      <c r="F16328" s="11" t="e">
        <f t="shared" si="508"/>
        <v>#N/A</v>
      </c>
    </row>
    <row r="16329" spans="1:6">
      <c r="A16329"/>
      <c r="B16329"/>
      <c r="C16329"/>
      <c r="D16329"/>
      <c r="E16329" s="8" t="e">
        <f t="shared" si="509"/>
        <v>#N/A</v>
      </c>
      <c r="F16329" s="11" t="e">
        <f t="shared" si="508"/>
        <v>#N/A</v>
      </c>
    </row>
    <row r="16330" spans="1:6">
      <c r="A16330"/>
      <c r="B16330"/>
      <c r="C16330"/>
      <c r="D16330"/>
      <c r="E16330" s="8" t="e">
        <f t="shared" si="509"/>
        <v>#N/A</v>
      </c>
      <c r="F16330" s="11" t="e">
        <f t="shared" si="508"/>
        <v>#N/A</v>
      </c>
    </row>
    <row r="16331" spans="1:6">
      <c r="A16331"/>
      <c r="B16331"/>
      <c r="C16331"/>
      <c r="D16331"/>
      <c r="E16331" s="8" t="e">
        <f t="shared" si="509"/>
        <v>#N/A</v>
      </c>
      <c r="F16331" s="11" t="e">
        <f t="shared" si="508"/>
        <v>#N/A</v>
      </c>
    </row>
    <row r="16332" spans="1:6">
      <c r="A16332"/>
      <c r="B16332"/>
      <c r="C16332"/>
      <c r="D16332"/>
      <c r="E16332" s="8" t="e">
        <f t="shared" si="509"/>
        <v>#N/A</v>
      </c>
      <c r="F16332" s="11" t="e">
        <f t="shared" si="508"/>
        <v>#N/A</v>
      </c>
    </row>
    <row r="16333" spans="1:6">
      <c r="A16333"/>
      <c r="B16333"/>
      <c r="C16333"/>
      <c r="D16333"/>
      <c r="E16333" s="8" t="e">
        <f t="shared" si="509"/>
        <v>#N/A</v>
      </c>
      <c r="F16333" s="11" t="e">
        <f t="shared" ref="F16333:F16396" si="510">EXACT(C16333,E16333)</f>
        <v>#N/A</v>
      </c>
    </row>
    <row r="16334" spans="1:6">
      <c r="A16334"/>
      <c r="B16334"/>
      <c r="C16334"/>
      <c r="D16334"/>
      <c r="E16334" s="8" t="e">
        <f t="shared" ref="E16334:E16397" si="511">INDEX(Ledger,(MATCH(TRUE,INDEX(ISNUMBER(SEARCH(Keyword,B16334)),0),0)))&amp;""</f>
        <v>#N/A</v>
      </c>
      <c r="F16334" s="11" t="e">
        <f t="shared" si="510"/>
        <v>#N/A</v>
      </c>
    </row>
    <row r="16335" spans="1:6">
      <c r="A16335"/>
      <c r="B16335"/>
      <c r="C16335"/>
      <c r="D16335"/>
      <c r="E16335" s="8" t="e">
        <f t="shared" si="511"/>
        <v>#N/A</v>
      </c>
      <c r="F16335" s="11" t="e">
        <f t="shared" si="510"/>
        <v>#N/A</v>
      </c>
    </row>
    <row r="16336" spans="1:6">
      <c r="A16336"/>
      <c r="B16336"/>
      <c r="C16336"/>
      <c r="D16336"/>
      <c r="E16336" s="8" t="e">
        <f t="shared" si="511"/>
        <v>#N/A</v>
      </c>
      <c r="F16336" s="11" t="e">
        <f t="shared" si="510"/>
        <v>#N/A</v>
      </c>
    </row>
    <row r="16337" spans="1:6">
      <c r="A16337"/>
      <c r="B16337"/>
      <c r="C16337"/>
      <c r="D16337"/>
      <c r="E16337" s="8" t="e">
        <f t="shared" si="511"/>
        <v>#N/A</v>
      </c>
      <c r="F16337" s="11" t="e">
        <f t="shared" si="510"/>
        <v>#N/A</v>
      </c>
    </row>
    <row r="16338" spans="1:6">
      <c r="A16338"/>
      <c r="B16338"/>
      <c r="C16338"/>
      <c r="D16338"/>
      <c r="E16338" s="8" t="e">
        <f t="shared" si="511"/>
        <v>#N/A</v>
      </c>
      <c r="F16338" s="11" t="e">
        <f t="shared" si="510"/>
        <v>#N/A</v>
      </c>
    </row>
    <row r="16339" spans="1:6">
      <c r="A16339"/>
      <c r="B16339"/>
      <c r="C16339"/>
      <c r="D16339"/>
      <c r="E16339" s="8" t="e">
        <f t="shared" si="511"/>
        <v>#N/A</v>
      </c>
      <c r="F16339" s="11" t="e">
        <f t="shared" si="510"/>
        <v>#N/A</v>
      </c>
    </row>
    <row r="16340" spans="1:6">
      <c r="A16340"/>
      <c r="B16340"/>
      <c r="C16340"/>
      <c r="D16340"/>
      <c r="E16340" s="8" t="e">
        <f t="shared" si="511"/>
        <v>#N/A</v>
      </c>
      <c r="F16340" s="11" t="e">
        <f t="shared" si="510"/>
        <v>#N/A</v>
      </c>
    </row>
    <row r="16341" spans="1:6">
      <c r="A16341"/>
      <c r="B16341"/>
      <c r="C16341"/>
      <c r="D16341"/>
      <c r="E16341" s="8" t="e">
        <f t="shared" si="511"/>
        <v>#N/A</v>
      </c>
      <c r="F16341" s="11" t="e">
        <f t="shared" si="510"/>
        <v>#N/A</v>
      </c>
    </row>
    <row r="16342" spans="1:6">
      <c r="A16342"/>
      <c r="B16342"/>
      <c r="C16342"/>
      <c r="D16342"/>
      <c r="E16342" s="8" t="e">
        <f t="shared" si="511"/>
        <v>#N/A</v>
      </c>
      <c r="F16342" s="11" t="e">
        <f t="shared" si="510"/>
        <v>#N/A</v>
      </c>
    </row>
    <row r="16343" spans="1:6">
      <c r="A16343"/>
      <c r="B16343"/>
      <c r="C16343"/>
      <c r="D16343"/>
      <c r="E16343" s="8" t="e">
        <f t="shared" si="511"/>
        <v>#N/A</v>
      </c>
      <c r="F16343" s="11" t="e">
        <f t="shared" si="510"/>
        <v>#N/A</v>
      </c>
    </row>
    <row r="16344" spans="1:6">
      <c r="A16344"/>
      <c r="B16344"/>
      <c r="C16344"/>
      <c r="D16344"/>
      <c r="E16344" s="8" t="e">
        <f t="shared" si="511"/>
        <v>#N/A</v>
      </c>
      <c r="F16344" s="11" t="e">
        <f t="shared" si="510"/>
        <v>#N/A</v>
      </c>
    </row>
    <row r="16345" spans="1:6">
      <c r="A16345"/>
      <c r="B16345"/>
      <c r="C16345"/>
      <c r="D16345"/>
      <c r="E16345" s="8" t="e">
        <f t="shared" si="511"/>
        <v>#N/A</v>
      </c>
      <c r="F16345" s="11" t="e">
        <f t="shared" si="510"/>
        <v>#N/A</v>
      </c>
    </row>
    <row r="16346" spans="1:6">
      <c r="A16346"/>
      <c r="B16346"/>
      <c r="C16346"/>
      <c r="D16346"/>
      <c r="E16346" s="8" t="e">
        <f t="shared" si="511"/>
        <v>#N/A</v>
      </c>
      <c r="F16346" s="11" t="e">
        <f t="shared" si="510"/>
        <v>#N/A</v>
      </c>
    </row>
    <row r="16347" spans="1:6">
      <c r="A16347"/>
      <c r="B16347"/>
      <c r="C16347"/>
      <c r="D16347"/>
      <c r="E16347" s="8" t="e">
        <f t="shared" si="511"/>
        <v>#N/A</v>
      </c>
      <c r="F16347" s="11" t="e">
        <f t="shared" si="510"/>
        <v>#N/A</v>
      </c>
    </row>
    <row r="16348" spans="1:6">
      <c r="A16348"/>
      <c r="B16348"/>
      <c r="C16348"/>
      <c r="D16348"/>
      <c r="E16348" s="8" t="e">
        <f t="shared" si="511"/>
        <v>#N/A</v>
      </c>
      <c r="F16348" s="11" t="e">
        <f t="shared" si="510"/>
        <v>#N/A</v>
      </c>
    </row>
    <row r="16349" spans="1:6">
      <c r="A16349"/>
      <c r="B16349"/>
      <c r="C16349"/>
      <c r="D16349"/>
      <c r="E16349" s="8" t="e">
        <f t="shared" si="511"/>
        <v>#N/A</v>
      </c>
      <c r="F16349" s="11" t="e">
        <f t="shared" si="510"/>
        <v>#N/A</v>
      </c>
    </row>
    <row r="16350" spans="1:6">
      <c r="A16350"/>
      <c r="B16350"/>
      <c r="C16350"/>
      <c r="D16350"/>
      <c r="E16350" s="8" t="e">
        <f t="shared" si="511"/>
        <v>#N/A</v>
      </c>
      <c r="F16350" s="11" t="e">
        <f t="shared" si="510"/>
        <v>#N/A</v>
      </c>
    </row>
    <row r="16351" spans="1:6">
      <c r="A16351"/>
      <c r="B16351"/>
      <c r="C16351"/>
      <c r="D16351"/>
      <c r="E16351" s="8" t="e">
        <f t="shared" si="511"/>
        <v>#N/A</v>
      </c>
      <c r="F16351" s="11" t="e">
        <f t="shared" si="510"/>
        <v>#N/A</v>
      </c>
    </row>
    <row r="16352" spans="1:6">
      <c r="A16352"/>
      <c r="B16352"/>
      <c r="C16352"/>
      <c r="D16352"/>
      <c r="E16352" s="8" t="e">
        <f t="shared" si="511"/>
        <v>#N/A</v>
      </c>
      <c r="F16352" s="11" t="e">
        <f t="shared" si="510"/>
        <v>#N/A</v>
      </c>
    </row>
    <row r="16353" spans="1:6">
      <c r="A16353"/>
      <c r="B16353"/>
      <c r="C16353"/>
      <c r="D16353"/>
      <c r="E16353" s="8" t="e">
        <f t="shared" si="511"/>
        <v>#N/A</v>
      </c>
      <c r="F16353" s="11" t="e">
        <f t="shared" si="510"/>
        <v>#N/A</v>
      </c>
    </row>
    <row r="16354" spans="1:6">
      <c r="A16354"/>
      <c r="B16354"/>
      <c r="C16354"/>
      <c r="D16354"/>
      <c r="E16354" s="8" t="e">
        <f t="shared" si="511"/>
        <v>#N/A</v>
      </c>
      <c r="F16354" s="11" t="e">
        <f t="shared" si="510"/>
        <v>#N/A</v>
      </c>
    </row>
    <row r="16355" spans="1:6">
      <c r="A16355"/>
      <c r="B16355"/>
      <c r="C16355"/>
      <c r="D16355"/>
      <c r="E16355" s="8" t="e">
        <f t="shared" si="511"/>
        <v>#N/A</v>
      </c>
      <c r="F16355" s="11" t="e">
        <f t="shared" si="510"/>
        <v>#N/A</v>
      </c>
    </row>
    <row r="16356" spans="1:6">
      <c r="A16356"/>
      <c r="B16356"/>
      <c r="C16356"/>
      <c r="D16356"/>
      <c r="E16356" s="8" t="e">
        <f t="shared" si="511"/>
        <v>#N/A</v>
      </c>
      <c r="F16356" s="11" t="e">
        <f t="shared" si="510"/>
        <v>#N/A</v>
      </c>
    </row>
    <row r="16357" spans="1:6">
      <c r="A16357"/>
      <c r="B16357"/>
      <c r="C16357"/>
      <c r="D16357"/>
      <c r="E16357" s="8" t="e">
        <f t="shared" si="511"/>
        <v>#N/A</v>
      </c>
      <c r="F16357" s="11" t="e">
        <f t="shared" si="510"/>
        <v>#N/A</v>
      </c>
    </row>
    <row r="16358" spans="1:6">
      <c r="A16358"/>
      <c r="B16358"/>
      <c r="C16358"/>
      <c r="D16358"/>
      <c r="E16358" s="8" t="e">
        <f t="shared" si="511"/>
        <v>#N/A</v>
      </c>
      <c r="F16358" s="11" t="e">
        <f t="shared" si="510"/>
        <v>#N/A</v>
      </c>
    </row>
    <row r="16359" spans="1:6">
      <c r="A16359"/>
      <c r="B16359"/>
      <c r="C16359"/>
      <c r="D16359"/>
      <c r="E16359" s="8" t="e">
        <f t="shared" si="511"/>
        <v>#N/A</v>
      </c>
      <c r="F16359" s="11" t="e">
        <f t="shared" si="510"/>
        <v>#N/A</v>
      </c>
    </row>
    <row r="16360" spans="1:6">
      <c r="A16360"/>
      <c r="B16360"/>
      <c r="C16360"/>
      <c r="D16360"/>
      <c r="E16360" s="8" t="e">
        <f t="shared" si="511"/>
        <v>#N/A</v>
      </c>
      <c r="F16360" s="11" t="e">
        <f t="shared" si="510"/>
        <v>#N/A</v>
      </c>
    </row>
    <row r="16361" spans="1:6">
      <c r="A16361"/>
      <c r="B16361"/>
      <c r="C16361"/>
      <c r="D16361"/>
      <c r="E16361" s="8" t="e">
        <f t="shared" si="511"/>
        <v>#N/A</v>
      </c>
      <c r="F16361" s="11" t="e">
        <f t="shared" si="510"/>
        <v>#N/A</v>
      </c>
    </row>
    <row r="16362" spans="1:6">
      <c r="A16362"/>
      <c r="B16362"/>
      <c r="C16362"/>
      <c r="D16362"/>
      <c r="E16362" s="8" t="e">
        <f t="shared" si="511"/>
        <v>#N/A</v>
      </c>
      <c r="F16362" s="11" t="e">
        <f t="shared" si="510"/>
        <v>#N/A</v>
      </c>
    </row>
    <row r="16363" spans="1:6">
      <c r="A16363"/>
      <c r="B16363"/>
      <c r="C16363"/>
      <c r="D16363"/>
      <c r="E16363" s="8" t="e">
        <f t="shared" si="511"/>
        <v>#N/A</v>
      </c>
      <c r="F16363" s="11" t="e">
        <f t="shared" si="510"/>
        <v>#N/A</v>
      </c>
    </row>
    <row r="16364" spans="1:6">
      <c r="A16364"/>
      <c r="B16364"/>
      <c r="C16364"/>
      <c r="D16364"/>
      <c r="E16364" s="8" t="e">
        <f t="shared" si="511"/>
        <v>#N/A</v>
      </c>
      <c r="F16364" s="11" t="e">
        <f t="shared" si="510"/>
        <v>#N/A</v>
      </c>
    </row>
    <row r="16365" spans="1:6">
      <c r="A16365"/>
      <c r="B16365"/>
      <c r="C16365"/>
      <c r="D16365"/>
      <c r="E16365" s="8" t="e">
        <f t="shared" si="511"/>
        <v>#N/A</v>
      </c>
      <c r="F16365" s="11" t="e">
        <f t="shared" si="510"/>
        <v>#N/A</v>
      </c>
    </row>
    <row r="16366" spans="1:6">
      <c r="A16366"/>
      <c r="B16366"/>
      <c r="C16366"/>
      <c r="D16366"/>
      <c r="E16366" s="8" t="e">
        <f t="shared" si="511"/>
        <v>#N/A</v>
      </c>
      <c r="F16366" s="11" t="e">
        <f t="shared" si="510"/>
        <v>#N/A</v>
      </c>
    </row>
    <row r="16367" spans="1:6">
      <c r="A16367"/>
      <c r="B16367"/>
      <c r="C16367"/>
      <c r="D16367"/>
      <c r="E16367" s="8" t="e">
        <f t="shared" si="511"/>
        <v>#N/A</v>
      </c>
      <c r="F16367" s="11" t="e">
        <f t="shared" si="510"/>
        <v>#N/A</v>
      </c>
    </row>
    <row r="16368" spans="1:6">
      <c r="A16368"/>
      <c r="B16368"/>
      <c r="C16368"/>
      <c r="D16368"/>
      <c r="E16368" s="8" t="e">
        <f t="shared" si="511"/>
        <v>#N/A</v>
      </c>
      <c r="F16368" s="11" t="e">
        <f t="shared" si="510"/>
        <v>#N/A</v>
      </c>
    </row>
    <row r="16369" spans="1:6">
      <c r="A16369"/>
      <c r="B16369"/>
      <c r="C16369"/>
      <c r="D16369"/>
      <c r="E16369" s="8" t="e">
        <f t="shared" si="511"/>
        <v>#N/A</v>
      </c>
      <c r="F16369" s="11" t="e">
        <f t="shared" si="510"/>
        <v>#N/A</v>
      </c>
    </row>
    <row r="16370" spans="1:6">
      <c r="A16370"/>
      <c r="B16370"/>
      <c r="C16370"/>
      <c r="D16370"/>
      <c r="E16370" s="8" t="e">
        <f t="shared" si="511"/>
        <v>#N/A</v>
      </c>
      <c r="F16370" s="11" t="e">
        <f t="shared" si="510"/>
        <v>#N/A</v>
      </c>
    </row>
    <row r="16371" spans="1:6">
      <c r="A16371"/>
      <c r="B16371"/>
      <c r="C16371"/>
      <c r="D16371"/>
      <c r="E16371" s="8" t="e">
        <f t="shared" si="511"/>
        <v>#N/A</v>
      </c>
      <c r="F16371" s="11" t="e">
        <f t="shared" si="510"/>
        <v>#N/A</v>
      </c>
    </row>
    <row r="16372" spans="1:6">
      <c r="A16372"/>
      <c r="B16372"/>
      <c r="C16372"/>
      <c r="D16372"/>
      <c r="E16372" s="8" t="e">
        <f t="shared" si="511"/>
        <v>#N/A</v>
      </c>
      <c r="F16372" s="11" t="e">
        <f t="shared" si="510"/>
        <v>#N/A</v>
      </c>
    </row>
    <row r="16373" spans="1:6">
      <c r="A16373"/>
      <c r="B16373"/>
      <c r="C16373"/>
      <c r="D16373"/>
      <c r="E16373" s="8" t="e">
        <f t="shared" si="511"/>
        <v>#N/A</v>
      </c>
      <c r="F16373" s="11" t="e">
        <f t="shared" si="510"/>
        <v>#N/A</v>
      </c>
    </row>
    <row r="16374" spans="1:6">
      <c r="A16374"/>
      <c r="B16374"/>
      <c r="C16374"/>
      <c r="D16374"/>
      <c r="E16374" s="8" t="e">
        <f t="shared" si="511"/>
        <v>#N/A</v>
      </c>
      <c r="F16374" s="11" t="e">
        <f t="shared" si="510"/>
        <v>#N/A</v>
      </c>
    </row>
    <row r="16375" spans="1:6">
      <c r="A16375"/>
      <c r="B16375"/>
      <c r="C16375"/>
      <c r="D16375"/>
      <c r="E16375" s="8" t="e">
        <f t="shared" si="511"/>
        <v>#N/A</v>
      </c>
      <c r="F16375" s="11" t="e">
        <f t="shared" si="510"/>
        <v>#N/A</v>
      </c>
    </row>
    <row r="16376" spans="1:6">
      <c r="A16376"/>
      <c r="B16376"/>
      <c r="C16376"/>
      <c r="D16376"/>
      <c r="E16376" s="8" t="e">
        <f t="shared" si="511"/>
        <v>#N/A</v>
      </c>
      <c r="F16376" s="11" t="e">
        <f t="shared" si="510"/>
        <v>#N/A</v>
      </c>
    </row>
    <row r="16377" spans="1:6">
      <c r="A16377"/>
      <c r="B16377"/>
      <c r="C16377"/>
      <c r="D16377"/>
      <c r="E16377" s="8" t="e">
        <f t="shared" si="511"/>
        <v>#N/A</v>
      </c>
      <c r="F16377" s="11" t="e">
        <f t="shared" si="510"/>
        <v>#N/A</v>
      </c>
    </row>
    <row r="16378" spans="1:6">
      <c r="A16378"/>
      <c r="B16378"/>
      <c r="C16378"/>
      <c r="D16378"/>
      <c r="E16378" s="8" t="e">
        <f t="shared" si="511"/>
        <v>#N/A</v>
      </c>
      <c r="F16378" s="11" t="e">
        <f t="shared" si="510"/>
        <v>#N/A</v>
      </c>
    </row>
    <row r="16379" spans="1:6">
      <c r="A16379"/>
      <c r="B16379"/>
      <c r="C16379"/>
      <c r="D16379"/>
      <c r="E16379" s="8" t="e">
        <f t="shared" si="511"/>
        <v>#N/A</v>
      </c>
      <c r="F16379" s="11" t="e">
        <f t="shared" si="510"/>
        <v>#N/A</v>
      </c>
    </row>
    <row r="16380" spans="1:6">
      <c r="A16380"/>
      <c r="B16380"/>
      <c r="C16380"/>
      <c r="D16380"/>
      <c r="E16380" s="8" t="e">
        <f t="shared" si="511"/>
        <v>#N/A</v>
      </c>
      <c r="F16380" s="11" t="e">
        <f t="shared" si="510"/>
        <v>#N/A</v>
      </c>
    </row>
    <row r="16381" spans="1:6">
      <c r="A16381"/>
      <c r="B16381"/>
      <c r="C16381"/>
      <c r="D16381"/>
      <c r="E16381" s="8" t="e">
        <f t="shared" si="511"/>
        <v>#N/A</v>
      </c>
      <c r="F16381" s="11" t="e">
        <f t="shared" si="510"/>
        <v>#N/A</v>
      </c>
    </row>
    <row r="16382" spans="1:6">
      <c r="A16382"/>
      <c r="B16382"/>
      <c r="C16382"/>
      <c r="D16382"/>
      <c r="E16382" s="8" t="e">
        <f t="shared" si="511"/>
        <v>#N/A</v>
      </c>
      <c r="F16382" s="11" t="e">
        <f t="shared" si="510"/>
        <v>#N/A</v>
      </c>
    </row>
    <row r="16383" spans="1:6">
      <c r="A16383"/>
      <c r="B16383"/>
      <c r="C16383"/>
      <c r="D16383"/>
      <c r="E16383" s="8" t="e">
        <f t="shared" si="511"/>
        <v>#N/A</v>
      </c>
      <c r="F16383" s="11" t="e">
        <f t="shared" si="510"/>
        <v>#N/A</v>
      </c>
    </row>
    <row r="16384" spans="1:6">
      <c r="A16384"/>
      <c r="B16384"/>
      <c r="C16384"/>
      <c r="D16384"/>
      <c r="E16384" s="8" t="e">
        <f t="shared" si="511"/>
        <v>#N/A</v>
      </c>
      <c r="F16384" s="11" t="e">
        <f t="shared" si="510"/>
        <v>#N/A</v>
      </c>
    </row>
    <row r="16385" spans="1:6">
      <c r="A16385"/>
      <c r="B16385"/>
      <c r="C16385"/>
      <c r="D16385"/>
      <c r="E16385" s="8" t="e">
        <f t="shared" si="511"/>
        <v>#N/A</v>
      </c>
      <c r="F16385" s="11" t="e">
        <f t="shared" si="510"/>
        <v>#N/A</v>
      </c>
    </row>
    <row r="16386" spans="1:6">
      <c r="A16386"/>
      <c r="B16386"/>
      <c r="C16386"/>
      <c r="D16386"/>
      <c r="E16386" s="8" t="e">
        <f t="shared" si="511"/>
        <v>#N/A</v>
      </c>
      <c r="F16386" s="11" t="e">
        <f t="shared" si="510"/>
        <v>#N/A</v>
      </c>
    </row>
    <row r="16387" spans="1:6">
      <c r="A16387"/>
      <c r="B16387"/>
      <c r="C16387"/>
      <c r="D16387"/>
      <c r="E16387" s="8" t="e">
        <f t="shared" si="511"/>
        <v>#N/A</v>
      </c>
      <c r="F16387" s="11" t="e">
        <f t="shared" si="510"/>
        <v>#N/A</v>
      </c>
    </row>
    <row r="16388" spans="1:6">
      <c r="A16388"/>
      <c r="B16388"/>
      <c r="C16388"/>
      <c r="D16388"/>
      <c r="E16388" s="8" t="e">
        <f t="shared" si="511"/>
        <v>#N/A</v>
      </c>
      <c r="F16388" s="11" t="e">
        <f t="shared" si="510"/>
        <v>#N/A</v>
      </c>
    </row>
    <row r="16389" spans="1:6">
      <c r="A16389"/>
      <c r="B16389"/>
      <c r="C16389"/>
      <c r="D16389"/>
      <c r="E16389" s="8" t="e">
        <f t="shared" si="511"/>
        <v>#N/A</v>
      </c>
      <c r="F16389" s="11" t="e">
        <f t="shared" si="510"/>
        <v>#N/A</v>
      </c>
    </row>
    <row r="16390" spans="1:6">
      <c r="A16390"/>
      <c r="B16390"/>
      <c r="C16390"/>
      <c r="D16390"/>
      <c r="E16390" s="8" t="e">
        <f t="shared" si="511"/>
        <v>#N/A</v>
      </c>
      <c r="F16390" s="11" t="e">
        <f t="shared" si="510"/>
        <v>#N/A</v>
      </c>
    </row>
    <row r="16391" spans="1:6">
      <c r="A16391"/>
      <c r="B16391"/>
      <c r="C16391"/>
      <c r="D16391"/>
      <c r="E16391" s="8" t="e">
        <f t="shared" si="511"/>
        <v>#N/A</v>
      </c>
      <c r="F16391" s="11" t="e">
        <f t="shared" si="510"/>
        <v>#N/A</v>
      </c>
    </row>
    <row r="16392" spans="1:6">
      <c r="A16392"/>
      <c r="B16392"/>
      <c r="C16392"/>
      <c r="D16392"/>
      <c r="E16392" s="8" t="e">
        <f t="shared" si="511"/>
        <v>#N/A</v>
      </c>
      <c r="F16392" s="11" t="e">
        <f t="shared" si="510"/>
        <v>#N/A</v>
      </c>
    </row>
    <row r="16393" spans="1:6">
      <c r="A16393"/>
      <c r="B16393"/>
      <c r="C16393"/>
      <c r="D16393"/>
      <c r="E16393" s="8" t="e">
        <f t="shared" si="511"/>
        <v>#N/A</v>
      </c>
      <c r="F16393" s="11" t="e">
        <f t="shared" si="510"/>
        <v>#N/A</v>
      </c>
    </row>
    <row r="16394" spans="1:6">
      <c r="A16394"/>
      <c r="B16394"/>
      <c r="C16394"/>
      <c r="D16394"/>
      <c r="E16394" s="8" t="e">
        <f t="shared" si="511"/>
        <v>#N/A</v>
      </c>
      <c r="F16394" s="11" t="e">
        <f t="shared" si="510"/>
        <v>#N/A</v>
      </c>
    </row>
    <row r="16395" spans="1:6">
      <c r="A16395"/>
      <c r="B16395"/>
      <c r="C16395"/>
      <c r="D16395"/>
      <c r="E16395" s="8" t="e">
        <f t="shared" si="511"/>
        <v>#N/A</v>
      </c>
      <c r="F16395" s="11" t="e">
        <f t="shared" si="510"/>
        <v>#N/A</v>
      </c>
    </row>
    <row r="16396" spans="1:6">
      <c r="A16396"/>
      <c r="B16396"/>
      <c r="C16396"/>
      <c r="D16396"/>
      <c r="E16396" s="8" t="e">
        <f t="shared" si="511"/>
        <v>#N/A</v>
      </c>
      <c r="F16396" s="11" t="e">
        <f t="shared" si="510"/>
        <v>#N/A</v>
      </c>
    </row>
    <row r="16397" spans="1:6">
      <c r="A16397"/>
      <c r="B16397"/>
      <c r="C16397"/>
      <c r="D16397"/>
      <c r="E16397" s="8" t="e">
        <f t="shared" si="511"/>
        <v>#N/A</v>
      </c>
      <c r="F16397" s="11" t="e">
        <f t="shared" ref="F16397:F16460" si="512">EXACT(C16397,E16397)</f>
        <v>#N/A</v>
      </c>
    </row>
    <row r="16398" spans="1:6">
      <c r="A16398"/>
      <c r="B16398"/>
      <c r="C16398"/>
      <c r="D16398"/>
      <c r="E16398" s="8" t="e">
        <f t="shared" ref="E16398:E16461" si="513">INDEX(Ledger,(MATCH(TRUE,INDEX(ISNUMBER(SEARCH(Keyword,B16398)),0),0)))&amp;""</f>
        <v>#N/A</v>
      </c>
      <c r="F16398" s="11" t="e">
        <f t="shared" si="512"/>
        <v>#N/A</v>
      </c>
    </row>
    <row r="16399" spans="1:6">
      <c r="A16399"/>
      <c r="B16399"/>
      <c r="C16399"/>
      <c r="D16399"/>
      <c r="E16399" s="8" t="e">
        <f t="shared" si="513"/>
        <v>#N/A</v>
      </c>
      <c r="F16399" s="11" t="e">
        <f t="shared" si="512"/>
        <v>#N/A</v>
      </c>
    </row>
    <row r="16400" spans="1:6">
      <c r="A16400"/>
      <c r="B16400"/>
      <c r="C16400"/>
      <c r="D16400"/>
      <c r="E16400" s="8" t="e">
        <f t="shared" si="513"/>
        <v>#N/A</v>
      </c>
      <c r="F16400" s="11" t="e">
        <f t="shared" si="512"/>
        <v>#N/A</v>
      </c>
    </row>
    <row r="16401" spans="1:6">
      <c r="A16401"/>
      <c r="B16401"/>
      <c r="C16401"/>
      <c r="D16401"/>
      <c r="E16401" s="8" t="e">
        <f t="shared" si="513"/>
        <v>#N/A</v>
      </c>
      <c r="F16401" s="11" t="e">
        <f t="shared" si="512"/>
        <v>#N/A</v>
      </c>
    </row>
    <row r="16402" spans="1:6">
      <c r="A16402"/>
      <c r="B16402"/>
      <c r="C16402"/>
      <c r="D16402"/>
      <c r="E16402" s="8" t="e">
        <f t="shared" si="513"/>
        <v>#N/A</v>
      </c>
      <c r="F16402" s="11" t="e">
        <f t="shared" si="512"/>
        <v>#N/A</v>
      </c>
    </row>
    <row r="16403" spans="1:6">
      <c r="A16403"/>
      <c r="B16403"/>
      <c r="C16403"/>
      <c r="D16403"/>
      <c r="E16403" s="8" t="e">
        <f t="shared" si="513"/>
        <v>#N/A</v>
      </c>
      <c r="F16403" s="11" t="e">
        <f t="shared" si="512"/>
        <v>#N/A</v>
      </c>
    </row>
    <row r="16404" spans="1:6">
      <c r="A16404"/>
      <c r="B16404"/>
      <c r="C16404"/>
      <c r="D16404"/>
      <c r="E16404" s="8" t="e">
        <f t="shared" si="513"/>
        <v>#N/A</v>
      </c>
      <c r="F16404" s="11" t="e">
        <f t="shared" si="512"/>
        <v>#N/A</v>
      </c>
    </row>
    <row r="16405" spans="1:6">
      <c r="A16405"/>
      <c r="B16405"/>
      <c r="C16405"/>
      <c r="D16405"/>
      <c r="E16405" s="8" t="e">
        <f t="shared" si="513"/>
        <v>#N/A</v>
      </c>
      <c r="F16405" s="11" t="e">
        <f t="shared" si="512"/>
        <v>#N/A</v>
      </c>
    </row>
    <row r="16406" spans="1:6">
      <c r="A16406"/>
      <c r="B16406"/>
      <c r="C16406"/>
      <c r="D16406"/>
      <c r="E16406" s="8" t="e">
        <f t="shared" si="513"/>
        <v>#N/A</v>
      </c>
      <c r="F16406" s="11" t="e">
        <f t="shared" si="512"/>
        <v>#N/A</v>
      </c>
    </row>
    <row r="16407" spans="1:6">
      <c r="A16407"/>
      <c r="B16407"/>
      <c r="C16407"/>
      <c r="D16407"/>
      <c r="E16407" s="8" t="e">
        <f t="shared" si="513"/>
        <v>#N/A</v>
      </c>
      <c r="F16407" s="11" t="e">
        <f t="shared" si="512"/>
        <v>#N/A</v>
      </c>
    </row>
    <row r="16408" spans="1:6">
      <c r="A16408"/>
      <c r="B16408"/>
      <c r="C16408"/>
      <c r="D16408"/>
      <c r="E16408" s="8" t="e">
        <f t="shared" si="513"/>
        <v>#N/A</v>
      </c>
      <c r="F16408" s="11" t="e">
        <f t="shared" si="512"/>
        <v>#N/A</v>
      </c>
    </row>
    <row r="16409" spans="1:6">
      <c r="A16409"/>
      <c r="B16409"/>
      <c r="C16409"/>
      <c r="D16409"/>
      <c r="E16409" s="8" t="e">
        <f t="shared" si="513"/>
        <v>#N/A</v>
      </c>
      <c r="F16409" s="11" t="e">
        <f t="shared" si="512"/>
        <v>#N/A</v>
      </c>
    </row>
    <row r="16410" spans="1:6">
      <c r="A16410"/>
      <c r="B16410"/>
      <c r="C16410"/>
      <c r="D16410"/>
      <c r="E16410" s="8" t="e">
        <f t="shared" si="513"/>
        <v>#N/A</v>
      </c>
      <c r="F16410" s="11" t="e">
        <f t="shared" si="512"/>
        <v>#N/A</v>
      </c>
    </row>
    <row r="16411" spans="1:6">
      <c r="A16411"/>
      <c r="B16411"/>
      <c r="C16411"/>
      <c r="D16411"/>
      <c r="E16411" s="8" t="e">
        <f t="shared" si="513"/>
        <v>#N/A</v>
      </c>
      <c r="F16411" s="11" t="e">
        <f t="shared" si="512"/>
        <v>#N/A</v>
      </c>
    </row>
    <row r="16412" spans="1:6">
      <c r="A16412"/>
      <c r="B16412"/>
      <c r="C16412"/>
      <c r="D16412"/>
      <c r="E16412" s="8" t="e">
        <f t="shared" si="513"/>
        <v>#N/A</v>
      </c>
      <c r="F16412" s="11" t="e">
        <f t="shared" si="512"/>
        <v>#N/A</v>
      </c>
    </row>
    <row r="16413" spans="1:6">
      <c r="A16413"/>
      <c r="B16413"/>
      <c r="C16413"/>
      <c r="D16413"/>
      <c r="E16413" s="8" t="e">
        <f t="shared" si="513"/>
        <v>#N/A</v>
      </c>
      <c r="F16413" s="11" t="e">
        <f t="shared" si="512"/>
        <v>#N/A</v>
      </c>
    </row>
    <row r="16414" spans="1:6">
      <c r="A16414"/>
      <c r="B16414"/>
      <c r="C16414"/>
      <c r="D16414"/>
      <c r="E16414" s="8" t="e">
        <f t="shared" si="513"/>
        <v>#N/A</v>
      </c>
      <c r="F16414" s="11" t="e">
        <f t="shared" si="512"/>
        <v>#N/A</v>
      </c>
    </row>
    <row r="16415" spans="1:6">
      <c r="A16415"/>
      <c r="B16415"/>
      <c r="C16415"/>
      <c r="D16415"/>
      <c r="E16415" s="8" t="e">
        <f t="shared" si="513"/>
        <v>#N/A</v>
      </c>
      <c r="F16415" s="11" t="e">
        <f t="shared" si="512"/>
        <v>#N/A</v>
      </c>
    </row>
    <row r="16416" spans="1:6">
      <c r="A16416"/>
      <c r="B16416"/>
      <c r="C16416"/>
      <c r="D16416"/>
      <c r="E16416" s="8" t="e">
        <f t="shared" si="513"/>
        <v>#N/A</v>
      </c>
      <c r="F16416" s="11" t="e">
        <f t="shared" si="512"/>
        <v>#N/A</v>
      </c>
    </row>
    <row r="16417" spans="1:6">
      <c r="A16417"/>
      <c r="B16417"/>
      <c r="C16417"/>
      <c r="D16417"/>
      <c r="E16417" s="8" t="e">
        <f t="shared" si="513"/>
        <v>#N/A</v>
      </c>
      <c r="F16417" s="11" t="e">
        <f t="shared" si="512"/>
        <v>#N/A</v>
      </c>
    </row>
    <row r="16418" spans="1:6">
      <c r="A16418"/>
      <c r="B16418"/>
      <c r="C16418"/>
      <c r="D16418"/>
      <c r="E16418" s="8" t="e">
        <f t="shared" si="513"/>
        <v>#N/A</v>
      </c>
      <c r="F16418" s="11" t="e">
        <f t="shared" si="512"/>
        <v>#N/A</v>
      </c>
    </row>
    <row r="16419" spans="1:6">
      <c r="A16419"/>
      <c r="B16419"/>
      <c r="C16419"/>
      <c r="D16419"/>
      <c r="E16419" s="8" t="e">
        <f t="shared" si="513"/>
        <v>#N/A</v>
      </c>
      <c r="F16419" s="11" t="e">
        <f t="shared" si="512"/>
        <v>#N/A</v>
      </c>
    </row>
    <row r="16420" spans="1:6">
      <c r="A16420"/>
      <c r="B16420"/>
      <c r="C16420"/>
      <c r="D16420"/>
      <c r="E16420" s="8" t="e">
        <f t="shared" si="513"/>
        <v>#N/A</v>
      </c>
      <c r="F16420" s="11" t="e">
        <f t="shared" si="512"/>
        <v>#N/A</v>
      </c>
    </row>
    <row r="16421" spans="1:6">
      <c r="A16421"/>
      <c r="B16421"/>
      <c r="C16421"/>
      <c r="D16421"/>
      <c r="E16421" s="8" t="e">
        <f t="shared" si="513"/>
        <v>#N/A</v>
      </c>
      <c r="F16421" s="11" t="e">
        <f t="shared" si="512"/>
        <v>#N/A</v>
      </c>
    </row>
    <row r="16422" spans="1:6">
      <c r="A16422"/>
      <c r="B16422"/>
      <c r="C16422"/>
      <c r="D16422"/>
      <c r="E16422" s="8" t="e">
        <f t="shared" si="513"/>
        <v>#N/A</v>
      </c>
      <c r="F16422" s="11" t="e">
        <f t="shared" si="512"/>
        <v>#N/A</v>
      </c>
    </row>
    <row r="16423" spans="1:6">
      <c r="A16423"/>
      <c r="B16423"/>
      <c r="C16423"/>
      <c r="D16423"/>
      <c r="E16423" s="8" t="e">
        <f t="shared" si="513"/>
        <v>#N/A</v>
      </c>
      <c r="F16423" s="11" t="e">
        <f t="shared" si="512"/>
        <v>#N/A</v>
      </c>
    </row>
    <row r="16424" spans="1:6">
      <c r="A16424"/>
      <c r="B16424"/>
      <c r="C16424"/>
      <c r="D16424"/>
      <c r="E16424" s="8" t="e">
        <f t="shared" si="513"/>
        <v>#N/A</v>
      </c>
      <c r="F16424" s="11" t="e">
        <f t="shared" si="512"/>
        <v>#N/A</v>
      </c>
    </row>
    <row r="16425" spans="1:6">
      <c r="A16425"/>
      <c r="B16425"/>
      <c r="C16425"/>
      <c r="D16425"/>
      <c r="E16425" s="8" t="e">
        <f t="shared" si="513"/>
        <v>#N/A</v>
      </c>
      <c r="F16425" s="11" t="e">
        <f t="shared" si="512"/>
        <v>#N/A</v>
      </c>
    </row>
    <row r="16426" spans="1:6">
      <c r="A16426"/>
      <c r="B16426"/>
      <c r="C16426"/>
      <c r="D16426"/>
      <c r="E16426" s="8" t="e">
        <f t="shared" si="513"/>
        <v>#N/A</v>
      </c>
      <c r="F16426" s="11" t="e">
        <f t="shared" si="512"/>
        <v>#N/A</v>
      </c>
    </row>
    <row r="16427" spans="1:6">
      <c r="A16427"/>
      <c r="B16427"/>
      <c r="C16427"/>
      <c r="D16427"/>
      <c r="E16427" s="8" t="e">
        <f t="shared" si="513"/>
        <v>#N/A</v>
      </c>
      <c r="F16427" s="11" t="e">
        <f t="shared" si="512"/>
        <v>#N/A</v>
      </c>
    </row>
    <row r="16428" spans="1:6">
      <c r="A16428"/>
      <c r="B16428"/>
      <c r="C16428"/>
      <c r="D16428"/>
      <c r="E16428" s="8" t="e">
        <f t="shared" si="513"/>
        <v>#N/A</v>
      </c>
      <c r="F16428" s="11" t="e">
        <f t="shared" si="512"/>
        <v>#N/A</v>
      </c>
    </row>
    <row r="16429" spans="1:6">
      <c r="A16429"/>
      <c r="B16429"/>
      <c r="C16429"/>
      <c r="D16429"/>
      <c r="E16429" s="8" t="e">
        <f t="shared" si="513"/>
        <v>#N/A</v>
      </c>
      <c r="F16429" s="11" t="e">
        <f t="shared" si="512"/>
        <v>#N/A</v>
      </c>
    </row>
    <row r="16430" spans="1:6">
      <c r="A16430"/>
      <c r="B16430"/>
      <c r="C16430"/>
      <c r="D16430"/>
      <c r="E16430" s="8" t="e">
        <f t="shared" si="513"/>
        <v>#N/A</v>
      </c>
      <c r="F16430" s="11" t="e">
        <f t="shared" si="512"/>
        <v>#N/A</v>
      </c>
    </row>
    <row r="16431" spans="1:6">
      <c r="A16431"/>
      <c r="B16431"/>
      <c r="C16431"/>
      <c r="D16431"/>
      <c r="E16431" s="8" t="e">
        <f t="shared" si="513"/>
        <v>#N/A</v>
      </c>
      <c r="F16431" s="11" t="e">
        <f t="shared" si="512"/>
        <v>#N/A</v>
      </c>
    </row>
    <row r="16432" spans="1:6">
      <c r="A16432"/>
      <c r="B16432"/>
      <c r="C16432"/>
      <c r="D16432"/>
      <c r="E16432" s="8" t="e">
        <f t="shared" si="513"/>
        <v>#N/A</v>
      </c>
      <c r="F16432" s="11" t="e">
        <f t="shared" si="512"/>
        <v>#N/A</v>
      </c>
    </row>
    <row r="16433" spans="1:6">
      <c r="A16433"/>
      <c r="B16433"/>
      <c r="C16433"/>
      <c r="D16433"/>
      <c r="E16433" s="8" t="e">
        <f t="shared" si="513"/>
        <v>#N/A</v>
      </c>
      <c r="F16433" s="11" t="e">
        <f t="shared" si="512"/>
        <v>#N/A</v>
      </c>
    </row>
    <row r="16434" spans="1:6">
      <c r="A16434"/>
      <c r="B16434"/>
      <c r="C16434"/>
      <c r="D16434"/>
      <c r="E16434" s="8" t="e">
        <f t="shared" si="513"/>
        <v>#N/A</v>
      </c>
      <c r="F16434" s="11" t="e">
        <f t="shared" si="512"/>
        <v>#N/A</v>
      </c>
    </row>
    <row r="16435" spans="1:6">
      <c r="A16435"/>
      <c r="B16435"/>
      <c r="C16435"/>
      <c r="D16435"/>
      <c r="E16435" s="8" t="e">
        <f t="shared" si="513"/>
        <v>#N/A</v>
      </c>
      <c r="F16435" s="11" t="e">
        <f t="shared" si="512"/>
        <v>#N/A</v>
      </c>
    </row>
    <row r="16436" spans="1:6">
      <c r="A16436"/>
      <c r="B16436"/>
      <c r="C16436"/>
      <c r="D16436"/>
      <c r="E16436" s="8" t="e">
        <f t="shared" si="513"/>
        <v>#N/A</v>
      </c>
      <c r="F16436" s="11" t="e">
        <f t="shared" si="512"/>
        <v>#N/A</v>
      </c>
    </row>
    <row r="16437" spans="1:6">
      <c r="A16437"/>
      <c r="B16437"/>
      <c r="C16437"/>
      <c r="D16437"/>
      <c r="E16437" s="8" t="e">
        <f t="shared" si="513"/>
        <v>#N/A</v>
      </c>
      <c r="F16437" s="11" t="e">
        <f t="shared" si="512"/>
        <v>#N/A</v>
      </c>
    </row>
    <row r="16438" spans="1:6">
      <c r="A16438"/>
      <c r="B16438"/>
      <c r="C16438"/>
      <c r="D16438"/>
      <c r="E16438" s="8" t="e">
        <f t="shared" si="513"/>
        <v>#N/A</v>
      </c>
      <c r="F16438" s="11" t="e">
        <f t="shared" si="512"/>
        <v>#N/A</v>
      </c>
    </row>
    <row r="16439" spans="1:6">
      <c r="A16439"/>
      <c r="B16439"/>
      <c r="C16439"/>
      <c r="D16439"/>
      <c r="E16439" s="8" t="e">
        <f t="shared" si="513"/>
        <v>#N/A</v>
      </c>
      <c r="F16439" s="11" t="e">
        <f t="shared" si="512"/>
        <v>#N/A</v>
      </c>
    </row>
    <row r="16440" spans="1:6">
      <c r="A16440"/>
      <c r="B16440"/>
      <c r="C16440"/>
      <c r="D16440"/>
      <c r="E16440" s="8" t="e">
        <f t="shared" si="513"/>
        <v>#N/A</v>
      </c>
      <c r="F16440" s="11" t="e">
        <f t="shared" si="512"/>
        <v>#N/A</v>
      </c>
    </row>
    <row r="16441" spans="1:6">
      <c r="A16441"/>
      <c r="B16441"/>
      <c r="C16441"/>
      <c r="D16441"/>
      <c r="E16441" s="8" t="e">
        <f t="shared" si="513"/>
        <v>#N/A</v>
      </c>
      <c r="F16441" s="11" t="e">
        <f t="shared" si="512"/>
        <v>#N/A</v>
      </c>
    </row>
    <row r="16442" spans="1:6">
      <c r="A16442"/>
      <c r="B16442"/>
      <c r="C16442"/>
      <c r="D16442"/>
      <c r="E16442" s="8" t="e">
        <f t="shared" si="513"/>
        <v>#N/A</v>
      </c>
      <c r="F16442" s="11" t="e">
        <f t="shared" si="512"/>
        <v>#N/A</v>
      </c>
    </row>
    <row r="16443" spans="1:6">
      <c r="A16443"/>
      <c r="B16443"/>
      <c r="C16443"/>
      <c r="D16443"/>
      <c r="E16443" s="8" t="e">
        <f t="shared" si="513"/>
        <v>#N/A</v>
      </c>
      <c r="F16443" s="11" t="e">
        <f t="shared" si="512"/>
        <v>#N/A</v>
      </c>
    </row>
    <row r="16444" spans="1:6">
      <c r="A16444"/>
      <c r="B16444"/>
      <c r="C16444"/>
      <c r="D16444"/>
      <c r="E16444" s="8" t="e">
        <f t="shared" si="513"/>
        <v>#N/A</v>
      </c>
      <c r="F16444" s="11" t="e">
        <f t="shared" si="512"/>
        <v>#N/A</v>
      </c>
    </row>
    <row r="16445" spans="1:6">
      <c r="A16445"/>
      <c r="B16445"/>
      <c r="C16445"/>
      <c r="D16445"/>
      <c r="E16445" s="8" t="e">
        <f t="shared" si="513"/>
        <v>#N/A</v>
      </c>
      <c r="F16445" s="11" t="e">
        <f t="shared" si="512"/>
        <v>#N/A</v>
      </c>
    </row>
    <row r="16446" spans="1:6">
      <c r="A16446"/>
      <c r="B16446"/>
      <c r="C16446"/>
      <c r="D16446"/>
      <c r="E16446" s="8" t="e">
        <f t="shared" si="513"/>
        <v>#N/A</v>
      </c>
      <c r="F16446" s="11" t="e">
        <f t="shared" si="512"/>
        <v>#N/A</v>
      </c>
    </row>
    <row r="16447" spans="1:6">
      <c r="A16447"/>
      <c r="B16447"/>
      <c r="C16447"/>
      <c r="D16447"/>
      <c r="E16447" s="8" t="e">
        <f t="shared" si="513"/>
        <v>#N/A</v>
      </c>
      <c r="F16447" s="11" t="e">
        <f t="shared" si="512"/>
        <v>#N/A</v>
      </c>
    </row>
    <row r="16448" spans="1:6">
      <c r="A16448"/>
      <c r="B16448"/>
      <c r="C16448"/>
      <c r="D16448"/>
      <c r="E16448" s="8" t="e">
        <f t="shared" si="513"/>
        <v>#N/A</v>
      </c>
      <c r="F16448" s="11" t="e">
        <f t="shared" si="512"/>
        <v>#N/A</v>
      </c>
    </row>
    <row r="16449" spans="1:6">
      <c r="A16449"/>
      <c r="B16449"/>
      <c r="C16449"/>
      <c r="D16449"/>
      <c r="E16449" s="8" t="e">
        <f t="shared" si="513"/>
        <v>#N/A</v>
      </c>
      <c r="F16449" s="11" t="e">
        <f t="shared" si="512"/>
        <v>#N/A</v>
      </c>
    </row>
    <row r="16450" spans="1:6">
      <c r="A16450"/>
      <c r="B16450"/>
      <c r="C16450"/>
      <c r="D16450"/>
      <c r="E16450" s="8" t="e">
        <f t="shared" si="513"/>
        <v>#N/A</v>
      </c>
      <c r="F16450" s="11" t="e">
        <f t="shared" si="512"/>
        <v>#N/A</v>
      </c>
    </row>
    <row r="16451" spans="1:6">
      <c r="A16451"/>
      <c r="B16451"/>
      <c r="C16451"/>
      <c r="D16451"/>
      <c r="E16451" s="8" t="e">
        <f t="shared" si="513"/>
        <v>#N/A</v>
      </c>
      <c r="F16451" s="11" t="e">
        <f t="shared" si="512"/>
        <v>#N/A</v>
      </c>
    </row>
    <row r="16452" spans="1:6">
      <c r="A16452"/>
      <c r="B16452"/>
      <c r="C16452"/>
      <c r="D16452"/>
      <c r="E16452" s="8" t="e">
        <f t="shared" si="513"/>
        <v>#N/A</v>
      </c>
      <c r="F16452" s="11" t="e">
        <f t="shared" si="512"/>
        <v>#N/A</v>
      </c>
    </row>
    <row r="16453" spans="1:6">
      <c r="A16453"/>
      <c r="B16453"/>
      <c r="C16453"/>
      <c r="D16453"/>
      <c r="E16453" s="8" t="e">
        <f t="shared" si="513"/>
        <v>#N/A</v>
      </c>
      <c r="F16453" s="11" t="e">
        <f t="shared" si="512"/>
        <v>#N/A</v>
      </c>
    </row>
    <row r="16454" spans="1:6">
      <c r="A16454"/>
      <c r="B16454"/>
      <c r="C16454"/>
      <c r="D16454"/>
      <c r="E16454" s="8" t="e">
        <f t="shared" si="513"/>
        <v>#N/A</v>
      </c>
      <c r="F16454" s="11" t="e">
        <f t="shared" si="512"/>
        <v>#N/A</v>
      </c>
    </row>
    <row r="16455" spans="1:6">
      <c r="A16455"/>
      <c r="B16455"/>
      <c r="C16455"/>
      <c r="D16455"/>
      <c r="E16455" s="8" t="e">
        <f t="shared" si="513"/>
        <v>#N/A</v>
      </c>
      <c r="F16455" s="11" t="e">
        <f t="shared" si="512"/>
        <v>#N/A</v>
      </c>
    </row>
    <row r="16456" spans="1:6">
      <c r="A16456"/>
      <c r="B16456"/>
      <c r="C16456"/>
      <c r="D16456"/>
      <c r="E16456" s="8" t="e">
        <f t="shared" si="513"/>
        <v>#N/A</v>
      </c>
      <c r="F16456" s="11" t="e">
        <f t="shared" si="512"/>
        <v>#N/A</v>
      </c>
    </row>
    <row r="16457" spans="1:6">
      <c r="A16457"/>
      <c r="B16457"/>
      <c r="C16457"/>
      <c r="D16457"/>
      <c r="E16457" s="8" t="e">
        <f t="shared" si="513"/>
        <v>#N/A</v>
      </c>
      <c r="F16457" s="11" t="e">
        <f t="shared" si="512"/>
        <v>#N/A</v>
      </c>
    </row>
    <row r="16458" spans="1:6">
      <c r="A16458"/>
      <c r="B16458"/>
      <c r="C16458"/>
      <c r="D16458"/>
      <c r="E16458" s="8" t="e">
        <f t="shared" si="513"/>
        <v>#N/A</v>
      </c>
      <c r="F16458" s="11" t="e">
        <f t="shared" si="512"/>
        <v>#N/A</v>
      </c>
    </row>
    <row r="16459" spans="1:6">
      <c r="A16459"/>
      <c r="B16459"/>
      <c r="C16459"/>
      <c r="D16459"/>
      <c r="E16459" s="8" t="e">
        <f t="shared" si="513"/>
        <v>#N/A</v>
      </c>
      <c r="F16459" s="11" t="e">
        <f t="shared" si="512"/>
        <v>#N/A</v>
      </c>
    </row>
    <row r="16460" spans="1:6">
      <c r="A16460"/>
      <c r="B16460"/>
      <c r="C16460"/>
      <c r="D16460"/>
      <c r="E16460" s="8" t="e">
        <f t="shared" si="513"/>
        <v>#N/A</v>
      </c>
      <c r="F16460" s="11" t="e">
        <f t="shared" si="512"/>
        <v>#N/A</v>
      </c>
    </row>
    <row r="16461" spans="1:6">
      <c r="A16461"/>
      <c r="B16461"/>
      <c r="C16461"/>
      <c r="D16461"/>
      <c r="E16461" s="8" t="e">
        <f t="shared" si="513"/>
        <v>#N/A</v>
      </c>
      <c r="F16461" s="11" t="e">
        <f t="shared" ref="F16461:F16524" si="514">EXACT(C16461,E16461)</f>
        <v>#N/A</v>
      </c>
    </row>
    <row r="16462" spans="1:6">
      <c r="A16462"/>
      <c r="B16462"/>
      <c r="C16462"/>
      <c r="D16462"/>
      <c r="E16462" s="8" t="e">
        <f t="shared" ref="E16462:E16525" si="515">INDEX(Ledger,(MATCH(TRUE,INDEX(ISNUMBER(SEARCH(Keyword,B16462)),0),0)))&amp;""</f>
        <v>#N/A</v>
      </c>
      <c r="F16462" s="11" t="e">
        <f t="shared" si="514"/>
        <v>#N/A</v>
      </c>
    </row>
    <row r="16463" spans="1:6">
      <c r="A16463"/>
      <c r="B16463"/>
      <c r="C16463"/>
      <c r="D16463"/>
      <c r="E16463" s="8" t="e">
        <f t="shared" si="515"/>
        <v>#N/A</v>
      </c>
      <c r="F16463" s="11" t="e">
        <f t="shared" si="514"/>
        <v>#N/A</v>
      </c>
    </row>
    <row r="16464" spans="1:6">
      <c r="A16464"/>
      <c r="B16464"/>
      <c r="C16464"/>
      <c r="D16464"/>
      <c r="E16464" s="8" t="e">
        <f t="shared" si="515"/>
        <v>#N/A</v>
      </c>
      <c r="F16464" s="11" t="e">
        <f t="shared" si="514"/>
        <v>#N/A</v>
      </c>
    </row>
    <row r="16465" spans="1:6">
      <c r="A16465"/>
      <c r="B16465"/>
      <c r="C16465"/>
      <c r="D16465"/>
      <c r="E16465" s="8" t="e">
        <f t="shared" si="515"/>
        <v>#N/A</v>
      </c>
      <c r="F16465" s="11" t="e">
        <f t="shared" si="514"/>
        <v>#N/A</v>
      </c>
    </row>
    <row r="16466" spans="1:6">
      <c r="A16466"/>
      <c r="B16466"/>
      <c r="C16466"/>
      <c r="D16466"/>
      <c r="E16466" s="8" t="e">
        <f t="shared" si="515"/>
        <v>#N/A</v>
      </c>
      <c r="F16466" s="11" t="e">
        <f t="shared" si="514"/>
        <v>#N/A</v>
      </c>
    </row>
    <row r="16467" spans="1:6">
      <c r="A16467"/>
      <c r="B16467"/>
      <c r="C16467"/>
      <c r="D16467"/>
      <c r="E16467" s="8" t="e">
        <f t="shared" si="515"/>
        <v>#N/A</v>
      </c>
      <c r="F16467" s="11" t="e">
        <f t="shared" si="514"/>
        <v>#N/A</v>
      </c>
    </row>
    <row r="16468" spans="1:6">
      <c r="A16468"/>
      <c r="B16468"/>
      <c r="C16468"/>
      <c r="D16468"/>
      <c r="E16468" s="8" t="e">
        <f t="shared" si="515"/>
        <v>#N/A</v>
      </c>
      <c r="F16468" s="11" t="e">
        <f t="shared" si="514"/>
        <v>#N/A</v>
      </c>
    </row>
    <row r="16469" spans="1:6">
      <c r="A16469"/>
      <c r="B16469"/>
      <c r="C16469"/>
      <c r="D16469"/>
      <c r="E16469" s="8" t="e">
        <f t="shared" si="515"/>
        <v>#N/A</v>
      </c>
      <c r="F16469" s="11" t="e">
        <f t="shared" si="514"/>
        <v>#N/A</v>
      </c>
    </row>
    <row r="16470" spans="1:6">
      <c r="A16470"/>
      <c r="B16470"/>
      <c r="C16470"/>
      <c r="D16470"/>
      <c r="E16470" s="8" t="e">
        <f t="shared" si="515"/>
        <v>#N/A</v>
      </c>
      <c r="F16470" s="11" t="e">
        <f t="shared" si="514"/>
        <v>#N/A</v>
      </c>
    </row>
    <row r="16471" spans="1:6">
      <c r="A16471"/>
      <c r="B16471"/>
      <c r="C16471"/>
      <c r="D16471"/>
      <c r="E16471" s="8" t="e">
        <f t="shared" si="515"/>
        <v>#N/A</v>
      </c>
      <c r="F16471" s="11" t="e">
        <f t="shared" si="514"/>
        <v>#N/A</v>
      </c>
    </row>
    <row r="16472" spans="1:6">
      <c r="A16472"/>
      <c r="B16472"/>
      <c r="C16472"/>
      <c r="D16472"/>
      <c r="E16472" s="8" t="e">
        <f t="shared" si="515"/>
        <v>#N/A</v>
      </c>
      <c r="F16472" s="11" t="e">
        <f t="shared" si="514"/>
        <v>#N/A</v>
      </c>
    </row>
    <row r="16473" spans="1:6">
      <c r="A16473"/>
      <c r="B16473"/>
      <c r="C16473"/>
      <c r="D16473"/>
      <c r="E16473" s="8" t="e">
        <f t="shared" si="515"/>
        <v>#N/A</v>
      </c>
      <c r="F16473" s="11" t="e">
        <f t="shared" si="514"/>
        <v>#N/A</v>
      </c>
    </row>
    <row r="16474" spans="1:6">
      <c r="A16474"/>
      <c r="B16474"/>
      <c r="C16474"/>
      <c r="D16474"/>
      <c r="E16474" s="8" t="e">
        <f t="shared" si="515"/>
        <v>#N/A</v>
      </c>
      <c r="F16474" s="11" t="e">
        <f t="shared" si="514"/>
        <v>#N/A</v>
      </c>
    </row>
    <row r="16475" spans="1:6">
      <c r="A16475"/>
      <c r="B16475"/>
      <c r="C16475"/>
      <c r="D16475"/>
      <c r="E16475" s="8" t="e">
        <f t="shared" si="515"/>
        <v>#N/A</v>
      </c>
      <c r="F16475" s="11" t="e">
        <f t="shared" si="514"/>
        <v>#N/A</v>
      </c>
    </row>
    <row r="16476" spans="1:6">
      <c r="A16476"/>
      <c r="B16476"/>
      <c r="C16476"/>
      <c r="D16476"/>
      <c r="E16476" s="8" t="e">
        <f t="shared" si="515"/>
        <v>#N/A</v>
      </c>
      <c r="F16476" s="11" t="e">
        <f t="shared" si="514"/>
        <v>#N/A</v>
      </c>
    </row>
    <row r="16477" spans="1:6">
      <c r="A16477"/>
      <c r="B16477"/>
      <c r="C16477"/>
      <c r="D16477"/>
      <c r="E16477" s="8" t="e">
        <f t="shared" si="515"/>
        <v>#N/A</v>
      </c>
      <c r="F16477" s="11" t="e">
        <f t="shared" si="514"/>
        <v>#N/A</v>
      </c>
    </row>
    <row r="16478" spans="1:6">
      <c r="A16478"/>
      <c r="B16478"/>
      <c r="C16478"/>
      <c r="D16478"/>
      <c r="E16478" s="8" t="e">
        <f t="shared" si="515"/>
        <v>#N/A</v>
      </c>
      <c r="F16478" s="11" t="e">
        <f t="shared" si="514"/>
        <v>#N/A</v>
      </c>
    </row>
    <row r="16479" spans="1:6">
      <c r="A16479"/>
      <c r="B16479"/>
      <c r="C16479"/>
      <c r="D16479"/>
      <c r="E16479" s="8" t="e">
        <f t="shared" si="515"/>
        <v>#N/A</v>
      </c>
      <c r="F16479" s="11" t="e">
        <f t="shared" si="514"/>
        <v>#N/A</v>
      </c>
    </row>
    <row r="16480" spans="1:6">
      <c r="A16480"/>
      <c r="B16480"/>
      <c r="C16480"/>
      <c r="D16480"/>
      <c r="E16480" s="8" t="e">
        <f t="shared" si="515"/>
        <v>#N/A</v>
      </c>
      <c r="F16480" s="11" t="e">
        <f t="shared" si="514"/>
        <v>#N/A</v>
      </c>
    </row>
    <row r="16481" spans="1:6">
      <c r="A16481"/>
      <c r="B16481"/>
      <c r="C16481"/>
      <c r="D16481"/>
      <c r="E16481" s="8" t="e">
        <f t="shared" si="515"/>
        <v>#N/A</v>
      </c>
      <c r="F16481" s="11" t="e">
        <f t="shared" si="514"/>
        <v>#N/A</v>
      </c>
    </row>
    <row r="16482" spans="1:6">
      <c r="A16482"/>
      <c r="B16482"/>
      <c r="C16482"/>
      <c r="D16482"/>
      <c r="E16482" s="8" t="e">
        <f t="shared" si="515"/>
        <v>#N/A</v>
      </c>
      <c r="F16482" s="11" t="e">
        <f t="shared" si="514"/>
        <v>#N/A</v>
      </c>
    </row>
    <row r="16483" spans="1:6">
      <c r="A16483"/>
      <c r="B16483"/>
      <c r="C16483"/>
      <c r="D16483"/>
      <c r="E16483" s="8" t="e">
        <f t="shared" si="515"/>
        <v>#N/A</v>
      </c>
      <c r="F16483" s="11" t="e">
        <f t="shared" si="514"/>
        <v>#N/A</v>
      </c>
    </row>
    <row r="16484" spans="1:6">
      <c r="A16484"/>
      <c r="B16484"/>
      <c r="C16484"/>
      <c r="D16484"/>
      <c r="E16484" s="8" t="e">
        <f t="shared" si="515"/>
        <v>#N/A</v>
      </c>
      <c r="F16484" s="11" t="e">
        <f t="shared" si="514"/>
        <v>#N/A</v>
      </c>
    </row>
    <row r="16485" spans="1:6">
      <c r="A16485"/>
      <c r="B16485"/>
      <c r="C16485"/>
      <c r="D16485"/>
      <c r="E16485" s="8" t="e">
        <f t="shared" si="515"/>
        <v>#N/A</v>
      </c>
      <c r="F16485" s="11" t="e">
        <f t="shared" si="514"/>
        <v>#N/A</v>
      </c>
    </row>
    <row r="16486" spans="1:6">
      <c r="A16486"/>
      <c r="B16486"/>
      <c r="C16486"/>
      <c r="D16486"/>
      <c r="E16486" s="8" t="e">
        <f t="shared" si="515"/>
        <v>#N/A</v>
      </c>
      <c r="F16486" s="11" t="e">
        <f t="shared" si="514"/>
        <v>#N/A</v>
      </c>
    </row>
    <row r="16487" spans="1:6">
      <c r="A16487"/>
      <c r="B16487"/>
      <c r="C16487"/>
      <c r="D16487"/>
      <c r="E16487" s="8" t="e">
        <f t="shared" si="515"/>
        <v>#N/A</v>
      </c>
      <c r="F16487" s="11" t="e">
        <f t="shared" si="514"/>
        <v>#N/A</v>
      </c>
    </row>
    <row r="16488" spans="1:6">
      <c r="A16488"/>
      <c r="B16488"/>
      <c r="C16488"/>
      <c r="D16488"/>
      <c r="E16488" s="8" t="e">
        <f t="shared" si="515"/>
        <v>#N/A</v>
      </c>
      <c r="F16488" s="11" t="e">
        <f t="shared" si="514"/>
        <v>#N/A</v>
      </c>
    </row>
    <row r="16489" spans="1:6">
      <c r="A16489"/>
      <c r="B16489"/>
      <c r="C16489"/>
      <c r="D16489"/>
      <c r="E16489" s="8" t="e">
        <f t="shared" si="515"/>
        <v>#N/A</v>
      </c>
      <c r="F16489" s="11" t="e">
        <f t="shared" si="514"/>
        <v>#N/A</v>
      </c>
    </row>
    <row r="16490" spans="1:6">
      <c r="A16490"/>
      <c r="B16490"/>
      <c r="C16490"/>
      <c r="D16490"/>
      <c r="E16490" s="8" t="e">
        <f t="shared" si="515"/>
        <v>#N/A</v>
      </c>
      <c r="F16490" s="11" t="e">
        <f t="shared" si="514"/>
        <v>#N/A</v>
      </c>
    </row>
    <row r="16491" spans="1:6">
      <c r="A16491"/>
      <c r="B16491"/>
      <c r="C16491"/>
      <c r="D16491"/>
      <c r="E16491" s="8" t="e">
        <f t="shared" si="515"/>
        <v>#N/A</v>
      </c>
      <c r="F16491" s="11" t="e">
        <f t="shared" si="514"/>
        <v>#N/A</v>
      </c>
    </row>
    <row r="16492" spans="1:6">
      <c r="A16492"/>
      <c r="B16492"/>
      <c r="C16492"/>
      <c r="D16492"/>
      <c r="E16492" s="8" t="e">
        <f t="shared" si="515"/>
        <v>#N/A</v>
      </c>
      <c r="F16492" s="11" t="e">
        <f t="shared" si="514"/>
        <v>#N/A</v>
      </c>
    </row>
    <row r="16493" spans="1:6">
      <c r="A16493"/>
      <c r="B16493"/>
      <c r="C16493"/>
      <c r="D16493"/>
      <c r="E16493" s="8" t="e">
        <f t="shared" si="515"/>
        <v>#N/A</v>
      </c>
      <c r="F16493" s="11" t="e">
        <f t="shared" si="514"/>
        <v>#N/A</v>
      </c>
    </row>
    <row r="16494" spans="1:6">
      <c r="A16494"/>
      <c r="B16494"/>
      <c r="C16494"/>
      <c r="D16494"/>
      <c r="E16494" s="8" t="e">
        <f t="shared" si="515"/>
        <v>#N/A</v>
      </c>
      <c r="F16494" s="11" t="e">
        <f t="shared" si="514"/>
        <v>#N/A</v>
      </c>
    </row>
    <row r="16495" spans="1:6">
      <c r="A16495"/>
      <c r="B16495"/>
      <c r="C16495"/>
      <c r="D16495"/>
      <c r="E16495" s="8" t="e">
        <f t="shared" si="515"/>
        <v>#N/A</v>
      </c>
      <c r="F16495" s="11" t="e">
        <f t="shared" si="514"/>
        <v>#N/A</v>
      </c>
    </row>
    <row r="16496" spans="1:6">
      <c r="A16496"/>
      <c r="B16496"/>
      <c r="C16496"/>
      <c r="D16496"/>
      <c r="E16496" s="8" t="e">
        <f t="shared" si="515"/>
        <v>#N/A</v>
      </c>
      <c r="F16496" s="11" t="e">
        <f t="shared" si="514"/>
        <v>#N/A</v>
      </c>
    </row>
    <row r="16497" spans="1:6">
      <c r="A16497"/>
      <c r="B16497"/>
      <c r="C16497"/>
      <c r="D16497"/>
      <c r="E16497" s="8" t="e">
        <f t="shared" si="515"/>
        <v>#N/A</v>
      </c>
      <c r="F16497" s="11" t="e">
        <f t="shared" si="514"/>
        <v>#N/A</v>
      </c>
    </row>
    <row r="16498" spans="1:6">
      <c r="A16498"/>
      <c r="B16498"/>
      <c r="C16498"/>
      <c r="D16498"/>
      <c r="E16498" s="8" t="e">
        <f t="shared" si="515"/>
        <v>#N/A</v>
      </c>
      <c r="F16498" s="11" t="e">
        <f t="shared" si="514"/>
        <v>#N/A</v>
      </c>
    </row>
    <row r="16499" spans="1:6">
      <c r="A16499"/>
      <c r="B16499"/>
      <c r="C16499"/>
      <c r="D16499"/>
      <c r="E16499" s="8" t="e">
        <f t="shared" si="515"/>
        <v>#N/A</v>
      </c>
      <c r="F16499" s="11" t="e">
        <f t="shared" si="514"/>
        <v>#N/A</v>
      </c>
    </row>
    <row r="16500" spans="1:6">
      <c r="A16500"/>
      <c r="B16500"/>
      <c r="C16500"/>
      <c r="D16500"/>
      <c r="E16500" s="8" t="e">
        <f t="shared" si="515"/>
        <v>#N/A</v>
      </c>
      <c r="F16500" s="11" t="e">
        <f t="shared" si="514"/>
        <v>#N/A</v>
      </c>
    </row>
    <row r="16501" spans="1:6">
      <c r="A16501"/>
      <c r="B16501"/>
      <c r="C16501"/>
      <c r="D16501"/>
      <c r="E16501" s="8" t="e">
        <f t="shared" si="515"/>
        <v>#N/A</v>
      </c>
      <c r="F16501" s="11" t="e">
        <f t="shared" si="514"/>
        <v>#N/A</v>
      </c>
    </row>
    <row r="16502" spans="1:6">
      <c r="A16502"/>
      <c r="B16502"/>
      <c r="C16502"/>
      <c r="D16502"/>
      <c r="E16502" s="8" t="e">
        <f t="shared" si="515"/>
        <v>#N/A</v>
      </c>
      <c r="F16502" s="11" t="e">
        <f t="shared" si="514"/>
        <v>#N/A</v>
      </c>
    </row>
    <row r="16503" spans="1:6">
      <c r="A16503"/>
      <c r="B16503"/>
      <c r="C16503"/>
      <c r="D16503"/>
      <c r="E16503" s="8" t="e">
        <f t="shared" si="515"/>
        <v>#N/A</v>
      </c>
      <c r="F16503" s="11" t="e">
        <f t="shared" si="514"/>
        <v>#N/A</v>
      </c>
    </row>
    <row r="16504" spans="1:6">
      <c r="A16504"/>
      <c r="B16504"/>
      <c r="C16504"/>
      <c r="D16504"/>
      <c r="E16504" s="8" t="e">
        <f t="shared" si="515"/>
        <v>#N/A</v>
      </c>
      <c r="F16504" s="11" t="e">
        <f t="shared" si="514"/>
        <v>#N/A</v>
      </c>
    </row>
    <row r="16505" spans="1:6">
      <c r="A16505"/>
      <c r="B16505"/>
      <c r="C16505"/>
      <c r="D16505"/>
      <c r="E16505" s="8" t="e">
        <f t="shared" si="515"/>
        <v>#N/A</v>
      </c>
      <c r="F16505" s="11" t="e">
        <f t="shared" si="514"/>
        <v>#N/A</v>
      </c>
    </row>
    <row r="16506" spans="1:6">
      <c r="A16506"/>
      <c r="B16506"/>
      <c r="C16506"/>
      <c r="D16506"/>
      <c r="E16506" s="8" t="e">
        <f t="shared" si="515"/>
        <v>#N/A</v>
      </c>
      <c r="F16506" s="11" t="e">
        <f t="shared" si="514"/>
        <v>#N/A</v>
      </c>
    </row>
    <row r="16507" spans="1:6">
      <c r="A16507"/>
      <c r="B16507"/>
      <c r="C16507"/>
      <c r="D16507"/>
      <c r="E16507" s="8" t="e">
        <f t="shared" si="515"/>
        <v>#N/A</v>
      </c>
      <c r="F16507" s="11" t="e">
        <f t="shared" si="514"/>
        <v>#N/A</v>
      </c>
    </row>
    <row r="16508" spans="1:6">
      <c r="A16508"/>
      <c r="B16508"/>
      <c r="C16508"/>
      <c r="D16508"/>
      <c r="E16508" s="8" t="e">
        <f t="shared" si="515"/>
        <v>#N/A</v>
      </c>
      <c r="F16508" s="11" t="e">
        <f t="shared" si="514"/>
        <v>#N/A</v>
      </c>
    </row>
    <row r="16509" spans="1:6">
      <c r="A16509"/>
      <c r="B16509"/>
      <c r="C16509"/>
      <c r="D16509"/>
      <c r="E16509" s="8" t="e">
        <f t="shared" si="515"/>
        <v>#N/A</v>
      </c>
      <c r="F16509" s="11" t="e">
        <f t="shared" si="514"/>
        <v>#N/A</v>
      </c>
    </row>
    <row r="16510" spans="1:6">
      <c r="A16510"/>
      <c r="B16510"/>
      <c r="C16510"/>
      <c r="D16510"/>
      <c r="E16510" s="8" t="e">
        <f t="shared" si="515"/>
        <v>#N/A</v>
      </c>
      <c r="F16510" s="11" t="e">
        <f t="shared" si="514"/>
        <v>#N/A</v>
      </c>
    </row>
    <row r="16511" spans="1:6">
      <c r="A16511"/>
      <c r="B16511"/>
      <c r="C16511"/>
      <c r="D16511"/>
      <c r="E16511" s="8" t="e">
        <f t="shared" si="515"/>
        <v>#N/A</v>
      </c>
      <c r="F16511" s="11" t="e">
        <f t="shared" si="514"/>
        <v>#N/A</v>
      </c>
    </row>
    <row r="16512" spans="1:6">
      <c r="A16512"/>
      <c r="B16512"/>
      <c r="C16512"/>
      <c r="D16512"/>
      <c r="E16512" s="8" t="e">
        <f t="shared" si="515"/>
        <v>#N/A</v>
      </c>
      <c r="F16512" s="11" t="e">
        <f t="shared" si="514"/>
        <v>#N/A</v>
      </c>
    </row>
    <row r="16513" spans="1:6">
      <c r="A16513"/>
      <c r="B16513"/>
      <c r="C16513"/>
      <c r="D16513"/>
      <c r="E16513" s="8" t="e">
        <f t="shared" si="515"/>
        <v>#N/A</v>
      </c>
      <c r="F16513" s="11" t="e">
        <f t="shared" si="514"/>
        <v>#N/A</v>
      </c>
    </row>
    <row r="16514" spans="1:6">
      <c r="A16514"/>
      <c r="B16514"/>
      <c r="C16514"/>
      <c r="D16514"/>
      <c r="E16514" s="8" t="e">
        <f t="shared" si="515"/>
        <v>#N/A</v>
      </c>
      <c r="F16514" s="11" t="e">
        <f t="shared" si="514"/>
        <v>#N/A</v>
      </c>
    </row>
    <row r="16515" spans="1:6">
      <c r="A16515"/>
      <c r="B16515"/>
      <c r="C16515"/>
      <c r="D16515"/>
      <c r="E16515" s="8" t="e">
        <f t="shared" si="515"/>
        <v>#N/A</v>
      </c>
      <c r="F16515" s="11" t="e">
        <f t="shared" si="514"/>
        <v>#N/A</v>
      </c>
    </row>
    <row r="16516" spans="1:6">
      <c r="A16516"/>
      <c r="B16516"/>
      <c r="C16516"/>
      <c r="D16516"/>
      <c r="E16516" s="8" t="e">
        <f t="shared" si="515"/>
        <v>#N/A</v>
      </c>
      <c r="F16516" s="11" t="e">
        <f t="shared" si="514"/>
        <v>#N/A</v>
      </c>
    </row>
    <row r="16517" spans="1:6">
      <c r="A16517"/>
      <c r="B16517"/>
      <c r="C16517"/>
      <c r="D16517"/>
      <c r="E16517" s="8" t="e">
        <f t="shared" si="515"/>
        <v>#N/A</v>
      </c>
      <c r="F16517" s="11" t="e">
        <f t="shared" si="514"/>
        <v>#N/A</v>
      </c>
    </row>
    <row r="16518" spans="1:6">
      <c r="A16518"/>
      <c r="B16518"/>
      <c r="C16518"/>
      <c r="D16518"/>
      <c r="E16518" s="8" t="e">
        <f t="shared" si="515"/>
        <v>#N/A</v>
      </c>
      <c r="F16518" s="11" t="e">
        <f t="shared" si="514"/>
        <v>#N/A</v>
      </c>
    </row>
    <row r="16519" spans="1:6">
      <c r="A16519"/>
      <c r="B16519"/>
      <c r="C16519"/>
      <c r="D16519"/>
      <c r="E16519" s="8" t="e">
        <f t="shared" si="515"/>
        <v>#N/A</v>
      </c>
      <c r="F16519" s="11" t="e">
        <f t="shared" si="514"/>
        <v>#N/A</v>
      </c>
    </row>
    <row r="16520" spans="1:6">
      <c r="A16520"/>
      <c r="B16520"/>
      <c r="C16520"/>
      <c r="D16520"/>
      <c r="E16520" s="8" t="e">
        <f t="shared" si="515"/>
        <v>#N/A</v>
      </c>
      <c r="F16520" s="11" t="e">
        <f t="shared" si="514"/>
        <v>#N/A</v>
      </c>
    </row>
    <row r="16521" spans="1:6">
      <c r="A16521"/>
      <c r="B16521"/>
      <c r="C16521"/>
      <c r="D16521"/>
      <c r="E16521" s="8" t="e">
        <f t="shared" si="515"/>
        <v>#N/A</v>
      </c>
      <c r="F16521" s="11" t="e">
        <f t="shared" si="514"/>
        <v>#N/A</v>
      </c>
    </row>
    <row r="16522" spans="1:6">
      <c r="A16522"/>
      <c r="B16522"/>
      <c r="C16522"/>
      <c r="D16522"/>
      <c r="E16522" s="8" t="e">
        <f t="shared" si="515"/>
        <v>#N/A</v>
      </c>
      <c r="F16522" s="11" t="e">
        <f t="shared" si="514"/>
        <v>#N/A</v>
      </c>
    </row>
    <row r="16523" spans="1:6">
      <c r="A16523"/>
      <c r="B16523"/>
      <c r="C16523"/>
      <c r="D16523"/>
      <c r="E16523" s="8" t="e">
        <f t="shared" si="515"/>
        <v>#N/A</v>
      </c>
      <c r="F16523" s="11" t="e">
        <f t="shared" si="514"/>
        <v>#N/A</v>
      </c>
    </row>
    <row r="16524" spans="1:6">
      <c r="A16524"/>
      <c r="B16524"/>
      <c r="C16524"/>
      <c r="D16524"/>
      <c r="E16524" s="8" t="e">
        <f t="shared" si="515"/>
        <v>#N/A</v>
      </c>
      <c r="F16524" s="11" t="e">
        <f t="shared" si="514"/>
        <v>#N/A</v>
      </c>
    </row>
    <row r="16525" spans="1:6">
      <c r="A16525"/>
      <c r="B16525"/>
      <c r="C16525"/>
      <c r="D16525"/>
      <c r="E16525" s="8" t="e">
        <f t="shared" si="515"/>
        <v>#N/A</v>
      </c>
      <c r="F16525" s="11" t="e">
        <f t="shared" ref="F16525:F16588" si="516">EXACT(C16525,E16525)</f>
        <v>#N/A</v>
      </c>
    </row>
    <row r="16526" spans="1:6">
      <c r="A16526"/>
      <c r="B16526"/>
      <c r="C16526"/>
      <c r="D16526"/>
      <c r="E16526" s="8" t="e">
        <f t="shared" ref="E16526:E16589" si="517">INDEX(Ledger,(MATCH(TRUE,INDEX(ISNUMBER(SEARCH(Keyword,B16526)),0),0)))&amp;""</f>
        <v>#N/A</v>
      </c>
      <c r="F16526" s="11" t="e">
        <f t="shared" si="516"/>
        <v>#N/A</v>
      </c>
    </row>
    <row r="16527" spans="1:6">
      <c r="A16527"/>
      <c r="B16527"/>
      <c r="C16527"/>
      <c r="D16527"/>
      <c r="E16527" s="8" t="e">
        <f t="shared" si="517"/>
        <v>#N/A</v>
      </c>
      <c r="F16527" s="11" t="e">
        <f t="shared" si="516"/>
        <v>#N/A</v>
      </c>
    </row>
    <row r="16528" spans="1:6">
      <c r="A16528"/>
      <c r="B16528"/>
      <c r="C16528"/>
      <c r="D16528"/>
      <c r="E16528" s="8" t="e">
        <f t="shared" si="517"/>
        <v>#N/A</v>
      </c>
      <c r="F16528" s="11" t="e">
        <f t="shared" si="516"/>
        <v>#N/A</v>
      </c>
    </row>
    <row r="16529" spans="1:6">
      <c r="A16529"/>
      <c r="B16529"/>
      <c r="C16529"/>
      <c r="D16529"/>
      <c r="E16529" s="8" t="e">
        <f t="shared" si="517"/>
        <v>#N/A</v>
      </c>
      <c r="F16529" s="11" t="e">
        <f t="shared" si="516"/>
        <v>#N/A</v>
      </c>
    </row>
    <row r="16530" spans="1:6">
      <c r="A16530"/>
      <c r="B16530"/>
      <c r="C16530"/>
      <c r="D16530"/>
      <c r="E16530" s="8" t="e">
        <f t="shared" si="517"/>
        <v>#N/A</v>
      </c>
      <c r="F16530" s="11" t="e">
        <f t="shared" si="516"/>
        <v>#N/A</v>
      </c>
    </row>
    <row r="16531" spans="1:6">
      <c r="A16531"/>
      <c r="B16531"/>
      <c r="C16531"/>
      <c r="D16531"/>
      <c r="E16531" s="8" t="e">
        <f t="shared" si="517"/>
        <v>#N/A</v>
      </c>
      <c r="F16531" s="11" t="e">
        <f t="shared" si="516"/>
        <v>#N/A</v>
      </c>
    </row>
    <row r="16532" spans="1:6">
      <c r="A16532"/>
      <c r="B16532"/>
      <c r="C16532"/>
      <c r="D16532"/>
      <c r="E16532" s="8" t="e">
        <f t="shared" si="517"/>
        <v>#N/A</v>
      </c>
      <c r="F16532" s="11" t="e">
        <f t="shared" si="516"/>
        <v>#N/A</v>
      </c>
    </row>
    <row r="16533" spans="1:6">
      <c r="A16533"/>
      <c r="B16533"/>
      <c r="C16533"/>
      <c r="D16533"/>
      <c r="E16533" s="8" t="e">
        <f t="shared" si="517"/>
        <v>#N/A</v>
      </c>
      <c r="F16533" s="11" t="e">
        <f t="shared" si="516"/>
        <v>#N/A</v>
      </c>
    </row>
    <row r="16534" spans="1:6">
      <c r="A16534"/>
      <c r="B16534"/>
      <c r="C16534"/>
      <c r="D16534"/>
      <c r="E16534" s="8" t="e">
        <f t="shared" si="517"/>
        <v>#N/A</v>
      </c>
      <c r="F16534" s="11" t="e">
        <f t="shared" si="516"/>
        <v>#N/A</v>
      </c>
    </row>
    <row r="16535" spans="1:6">
      <c r="A16535"/>
      <c r="B16535"/>
      <c r="C16535"/>
      <c r="D16535"/>
      <c r="E16535" s="8" t="e">
        <f t="shared" si="517"/>
        <v>#N/A</v>
      </c>
      <c r="F16535" s="11" t="e">
        <f t="shared" si="516"/>
        <v>#N/A</v>
      </c>
    </row>
    <row r="16536" spans="1:6">
      <c r="A16536"/>
      <c r="B16536"/>
      <c r="C16536"/>
      <c r="D16536"/>
      <c r="E16536" s="8" t="e">
        <f t="shared" si="517"/>
        <v>#N/A</v>
      </c>
      <c r="F16536" s="11" t="e">
        <f t="shared" si="516"/>
        <v>#N/A</v>
      </c>
    </row>
    <row r="16537" spans="1:6">
      <c r="A16537"/>
      <c r="B16537"/>
      <c r="C16537"/>
      <c r="D16537"/>
      <c r="E16537" s="8" t="e">
        <f t="shared" si="517"/>
        <v>#N/A</v>
      </c>
      <c r="F16537" s="11" t="e">
        <f t="shared" si="516"/>
        <v>#N/A</v>
      </c>
    </row>
    <row r="16538" spans="1:6">
      <c r="A16538"/>
      <c r="B16538"/>
      <c r="C16538"/>
      <c r="D16538"/>
      <c r="E16538" s="8" t="e">
        <f t="shared" si="517"/>
        <v>#N/A</v>
      </c>
      <c r="F16538" s="11" t="e">
        <f t="shared" si="516"/>
        <v>#N/A</v>
      </c>
    </row>
    <row r="16539" spans="1:6">
      <c r="A16539"/>
      <c r="B16539"/>
      <c r="C16539"/>
      <c r="D16539"/>
      <c r="E16539" s="8" t="e">
        <f t="shared" si="517"/>
        <v>#N/A</v>
      </c>
      <c r="F16539" s="11" t="e">
        <f t="shared" si="516"/>
        <v>#N/A</v>
      </c>
    </row>
    <row r="16540" spans="1:6">
      <c r="A16540"/>
      <c r="B16540"/>
      <c r="C16540"/>
      <c r="D16540"/>
      <c r="E16540" s="8" t="e">
        <f t="shared" si="517"/>
        <v>#N/A</v>
      </c>
      <c r="F16540" s="11" t="e">
        <f t="shared" si="516"/>
        <v>#N/A</v>
      </c>
    </row>
    <row r="16541" spans="1:6">
      <c r="A16541"/>
      <c r="B16541"/>
      <c r="C16541"/>
      <c r="D16541"/>
      <c r="E16541" s="8" t="e">
        <f t="shared" si="517"/>
        <v>#N/A</v>
      </c>
      <c r="F16541" s="11" t="e">
        <f t="shared" si="516"/>
        <v>#N/A</v>
      </c>
    </row>
    <row r="16542" spans="1:6">
      <c r="A16542"/>
      <c r="B16542"/>
      <c r="C16542"/>
      <c r="D16542"/>
      <c r="E16542" s="8" t="e">
        <f t="shared" si="517"/>
        <v>#N/A</v>
      </c>
      <c r="F16542" s="11" t="e">
        <f t="shared" si="516"/>
        <v>#N/A</v>
      </c>
    </row>
    <row r="16543" spans="1:6">
      <c r="A16543"/>
      <c r="B16543"/>
      <c r="C16543"/>
      <c r="D16543"/>
      <c r="E16543" s="8" t="e">
        <f t="shared" si="517"/>
        <v>#N/A</v>
      </c>
      <c r="F16543" s="11" t="e">
        <f t="shared" si="516"/>
        <v>#N/A</v>
      </c>
    </row>
    <row r="16544" spans="1:6">
      <c r="A16544"/>
      <c r="B16544"/>
      <c r="C16544"/>
      <c r="D16544"/>
      <c r="E16544" s="8" t="e">
        <f t="shared" si="517"/>
        <v>#N/A</v>
      </c>
      <c r="F16544" s="11" t="e">
        <f t="shared" si="516"/>
        <v>#N/A</v>
      </c>
    </row>
    <row r="16545" spans="1:6">
      <c r="A16545"/>
      <c r="B16545"/>
      <c r="C16545"/>
      <c r="D16545"/>
      <c r="E16545" s="8" t="e">
        <f t="shared" si="517"/>
        <v>#N/A</v>
      </c>
      <c r="F16545" s="11" t="e">
        <f t="shared" si="516"/>
        <v>#N/A</v>
      </c>
    </row>
    <row r="16546" spans="1:6">
      <c r="A16546"/>
      <c r="B16546"/>
      <c r="C16546"/>
      <c r="D16546"/>
      <c r="E16546" s="8" t="e">
        <f t="shared" si="517"/>
        <v>#N/A</v>
      </c>
      <c r="F16546" s="11" t="e">
        <f t="shared" si="516"/>
        <v>#N/A</v>
      </c>
    </row>
    <row r="16547" spans="1:6">
      <c r="A16547"/>
      <c r="B16547"/>
      <c r="C16547"/>
      <c r="D16547"/>
      <c r="E16547" s="8" t="e">
        <f t="shared" si="517"/>
        <v>#N/A</v>
      </c>
      <c r="F16547" s="11" t="e">
        <f t="shared" si="516"/>
        <v>#N/A</v>
      </c>
    </row>
    <row r="16548" spans="1:6">
      <c r="A16548"/>
      <c r="B16548"/>
      <c r="C16548"/>
      <c r="D16548"/>
      <c r="E16548" s="8" t="e">
        <f t="shared" si="517"/>
        <v>#N/A</v>
      </c>
      <c r="F16548" s="11" t="e">
        <f t="shared" si="516"/>
        <v>#N/A</v>
      </c>
    </row>
    <row r="16549" spans="1:6">
      <c r="A16549"/>
      <c r="B16549"/>
      <c r="C16549"/>
      <c r="D16549"/>
      <c r="E16549" s="8" t="e">
        <f t="shared" si="517"/>
        <v>#N/A</v>
      </c>
      <c r="F16549" s="11" t="e">
        <f t="shared" si="516"/>
        <v>#N/A</v>
      </c>
    </row>
    <row r="16550" spans="1:6">
      <c r="A16550"/>
      <c r="B16550"/>
      <c r="C16550"/>
      <c r="D16550"/>
      <c r="E16550" s="8" t="e">
        <f t="shared" si="517"/>
        <v>#N/A</v>
      </c>
      <c r="F16550" s="11" t="e">
        <f t="shared" si="516"/>
        <v>#N/A</v>
      </c>
    </row>
    <row r="16551" spans="1:6">
      <c r="A16551"/>
      <c r="B16551"/>
      <c r="C16551"/>
      <c r="D16551"/>
      <c r="E16551" s="8" t="e">
        <f t="shared" si="517"/>
        <v>#N/A</v>
      </c>
      <c r="F16551" s="11" t="e">
        <f t="shared" si="516"/>
        <v>#N/A</v>
      </c>
    </row>
    <row r="16552" spans="1:6">
      <c r="A16552"/>
      <c r="B16552"/>
      <c r="C16552"/>
      <c r="D16552"/>
      <c r="E16552" s="8" t="e">
        <f t="shared" si="517"/>
        <v>#N/A</v>
      </c>
      <c r="F16552" s="11" t="e">
        <f t="shared" si="516"/>
        <v>#N/A</v>
      </c>
    </row>
    <row r="16553" spans="1:6">
      <c r="A16553"/>
      <c r="B16553"/>
      <c r="C16553"/>
      <c r="D16553"/>
      <c r="E16553" s="8" t="e">
        <f t="shared" si="517"/>
        <v>#N/A</v>
      </c>
      <c r="F16553" s="11" t="e">
        <f t="shared" si="516"/>
        <v>#N/A</v>
      </c>
    </row>
    <row r="16554" spans="1:6">
      <c r="A16554"/>
      <c r="B16554"/>
      <c r="C16554"/>
      <c r="D16554"/>
      <c r="E16554" s="8" t="e">
        <f t="shared" si="517"/>
        <v>#N/A</v>
      </c>
      <c r="F16554" s="11" t="e">
        <f t="shared" si="516"/>
        <v>#N/A</v>
      </c>
    </row>
    <row r="16555" spans="1:6">
      <c r="A16555"/>
      <c r="B16555"/>
      <c r="C16555"/>
      <c r="D16555"/>
      <c r="E16555" s="8" t="e">
        <f t="shared" si="517"/>
        <v>#N/A</v>
      </c>
      <c r="F16555" s="11" t="e">
        <f t="shared" si="516"/>
        <v>#N/A</v>
      </c>
    </row>
    <row r="16556" spans="1:6">
      <c r="A16556"/>
      <c r="B16556"/>
      <c r="C16556"/>
      <c r="D16556"/>
      <c r="E16556" s="8" t="e">
        <f t="shared" si="517"/>
        <v>#N/A</v>
      </c>
      <c r="F16556" s="11" t="e">
        <f t="shared" si="516"/>
        <v>#N/A</v>
      </c>
    </row>
    <row r="16557" spans="1:6">
      <c r="A16557"/>
      <c r="B16557"/>
      <c r="C16557"/>
      <c r="D16557"/>
      <c r="E16557" s="8" t="e">
        <f t="shared" si="517"/>
        <v>#N/A</v>
      </c>
      <c r="F16557" s="11" t="e">
        <f t="shared" si="516"/>
        <v>#N/A</v>
      </c>
    </row>
    <row r="16558" spans="1:6">
      <c r="A16558"/>
      <c r="B16558"/>
      <c r="C16558"/>
      <c r="D16558"/>
      <c r="E16558" s="8" t="e">
        <f t="shared" si="517"/>
        <v>#N/A</v>
      </c>
      <c r="F16558" s="11" t="e">
        <f t="shared" si="516"/>
        <v>#N/A</v>
      </c>
    </row>
    <row r="16559" spans="1:6">
      <c r="A16559"/>
      <c r="B16559"/>
      <c r="C16559"/>
      <c r="D16559"/>
      <c r="E16559" s="8" t="e">
        <f t="shared" si="517"/>
        <v>#N/A</v>
      </c>
      <c r="F16559" s="11" t="e">
        <f t="shared" si="516"/>
        <v>#N/A</v>
      </c>
    </row>
    <row r="16560" spans="1:6">
      <c r="A16560"/>
      <c r="B16560"/>
      <c r="C16560"/>
      <c r="D16560"/>
      <c r="E16560" s="8" t="e">
        <f t="shared" si="517"/>
        <v>#N/A</v>
      </c>
      <c r="F16560" s="11" t="e">
        <f t="shared" si="516"/>
        <v>#N/A</v>
      </c>
    </row>
    <row r="16561" spans="1:6">
      <c r="A16561"/>
      <c r="B16561"/>
      <c r="C16561"/>
      <c r="D16561"/>
      <c r="E16561" s="8" t="e">
        <f t="shared" si="517"/>
        <v>#N/A</v>
      </c>
      <c r="F16561" s="11" t="e">
        <f t="shared" si="516"/>
        <v>#N/A</v>
      </c>
    </row>
    <row r="16562" spans="1:6">
      <c r="A16562"/>
      <c r="B16562"/>
      <c r="C16562"/>
      <c r="D16562"/>
      <c r="E16562" s="8" t="e">
        <f t="shared" si="517"/>
        <v>#N/A</v>
      </c>
      <c r="F16562" s="11" t="e">
        <f t="shared" si="516"/>
        <v>#N/A</v>
      </c>
    </row>
    <row r="16563" spans="1:6">
      <c r="A16563"/>
      <c r="B16563"/>
      <c r="C16563"/>
      <c r="D16563"/>
      <c r="E16563" s="8" t="e">
        <f t="shared" si="517"/>
        <v>#N/A</v>
      </c>
      <c r="F16563" s="11" t="e">
        <f t="shared" si="516"/>
        <v>#N/A</v>
      </c>
    </row>
    <row r="16564" spans="1:6">
      <c r="A16564"/>
      <c r="B16564"/>
      <c r="C16564"/>
      <c r="D16564"/>
      <c r="E16564" s="8" t="e">
        <f t="shared" si="517"/>
        <v>#N/A</v>
      </c>
      <c r="F16564" s="11" t="e">
        <f t="shared" si="516"/>
        <v>#N/A</v>
      </c>
    </row>
    <row r="16565" spans="1:6">
      <c r="A16565"/>
      <c r="B16565"/>
      <c r="C16565"/>
      <c r="D16565"/>
      <c r="E16565" s="8" t="e">
        <f t="shared" si="517"/>
        <v>#N/A</v>
      </c>
      <c r="F16565" s="11" t="e">
        <f t="shared" si="516"/>
        <v>#N/A</v>
      </c>
    </row>
    <row r="16566" spans="1:6">
      <c r="A16566"/>
      <c r="B16566"/>
      <c r="C16566"/>
      <c r="D16566"/>
      <c r="E16566" s="8" t="e">
        <f t="shared" si="517"/>
        <v>#N/A</v>
      </c>
      <c r="F16566" s="11" t="e">
        <f t="shared" si="516"/>
        <v>#N/A</v>
      </c>
    </row>
    <row r="16567" spans="1:6">
      <c r="A16567"/>
      <c r="B16567"/>
      <c r="C16567"/>
      <c r="D16567"/>
      <c r="E16567" s="8" t="e">
        <f t="shared" si="517"/>
        <v>#N/A</v>
      </c>
      <c r="F16567" s="11" t="e">
        <f t="shared" si="516"/>
        <v>#N/A</v>
      </c>
    </row>
    <row r="16568" spans="1:6">
      <c r="A16568"/>
      <c r="B16568"/>
      <c r="C16568"/>
      <c r="D16568"/>
      <c r="E16568" s="8" t="e">
        <f t="shared" si="517"/>
        <v>#N/A</v>
      </c>
      <c r="F16568" s="11" t="e">
        <f t="shared" si="516"/>
        <v>#N/A</v>
      </c>
    </row>
    <row r="16569" spans="1:6">
      <c r="A16569"/>
      <c r="B16569"/>
      <c r="C16569"/>
      <c r="D16569"/>
      <c r="E16569" s="8" t="e">
        <f t="shared" si="517"/>
        <v>#N/A</v>
      </c>
      <c r="F16569" s="11" t="e">
        <f t="shared" si="516"/>
        <v>#N/A</v>
      </c>
    </row>
    <row r="16570" spans="1:6">
      <c r="A16570"/>
      <c r="B16570"/>
      <c r="C16570"/>
      <c r="D16570"/>
      <c r="E16570" s="8" t="e">
        <f t="shared" si="517"/>
        <v>#N/A</v>
      </c>
      <c r="F16570" s="11" t="e">
        <f t="shared" si="516"/>
        <v>#N/A</v>
      </c>
    </row>
    <row r="16571" spans="1:6">
      <c r="A16571"/>
      <c r="B16571"/>
      <c r="C16571"/>
      <c r="D16571"/>
      <c r="E16571" s="8" t="e">
        <f t="shared" si="517"/>
        <v>#N/A</v>
      </c>
      <c r="F16571" s="11" t="e">
        <f t="shared" si="516"/>
        <v>#N/A</v>
      </c>
    </row>
    <row r="16572" spans="1:6">
      <c r="A16572"/>
      <c r="B16572"/>
      <c r="C16572"/>
      <c r="D16572"/>
      <c r="E16572" s="8" t="e">
        <f t="shared" si="517"/>
        <v>#N/A</v>
      </c>
      <c r="F16572" s="11" t="e">
        <f t="shared" si="516"/>
        <v>#N/A</v>
      </c>
    </row>
    <row r="16573" spans="1:6">
      <c r="A16573"/>
      <c r="B16573"/>
      <c r="C16573"/>
      <c r="D16573"/>
      <c r="E16573" s="8" t="e">
        <f t="shared" si="517"/>
        <v>#N/A</v>
      </c>
      <c r="F16573" s="11" t="e">
        <f t="shared" si="516"/>
        <v>#N/A</v>
      </c>
    </row>
    <row r="16574" spans="1:6">
      <c r="A16574"/>
      <c r="B16574"/>
      <c r="C16574"/>
      <c r="D16574"/>
      <c r="E16574" s="8" t="e">
        <f t="shared" si="517"/>
        <v>#N/A</v>
      </c>
      <c r="F16574" s="11" t="e">
        <f t="shared" si="516"/>
        <v>#N/A</v>
      </c>
    </row>
    <row r="16575" spans="1:6">
      <c r="A16575"/>
      <c r="B16575"/>
      <c r="C16575"/>
      <c r="D16575"/>
      <c r="E16575" s="8" t="e">
        <f t="shared" si="517"/>
        <v>#N/A</v>
      </c>
      <c r="F16575" s="11" t="e">
        <f t="shared" si="516"/>
        <v>#N/A</v>
      </c>
    </row>
    <row r="16576" spans="1:6">
      <c r="A16576"/>
      <c r="B16576"/>
      <c r="C16576"/>
      <c r="D16576"/>
      <c r="E16576" s="8" t="e">
        <f t="shared" si="517"/>
        <v>#N/A</v>
      </c>
      <c r="F16576" s="11" t="e">
        <f t="shared" si="516"/>
        <v>#N/A</v>
      </c>
    </row>
    <row r="16577" spans="1:6">
      <c r="A16577"/>
      <c r="B16577"/>
      <c r="C16577"/>
      <c r="D16577"/>
      <c r="E16577" s="8" t="e">
        <f t="shared" si="517"/>
        <v>#N/A</v>
      </c>
      <c r="F16577" s="11" t="e">
        <f t="shared" si="516"/>
        <v>#N/A</v>
      </c>
    </row>
    <row r="16578" spans="1:6">
      <c r="A16578"/>
      <c r="B16578"/>
      <c r="C16578"/>
      <c r="D16578"/>
      <c r="E16578" s="8" t="e">
        <f t="shared" si="517"/>
        <v>#N/A</v>
      </c>
      <c r="F16578" s="11" t="e">
        <f t="shared" si="516"/>
        <v>#N/A</v>
      </c>
    </row>
    <row r="16579" spans="1:6">
      <c r="A16579"/>
      <c r="B16579"/>
      <c r="C16579"/>
      <c r="D16579"/>
      <c r="E16579" s="8" t="e">
        <f t="shared" si="517"/>
        <v>#N/A</v>
      </c>
      <c r="F16579" s="11" t="e">
        <f t="shared" si="516"/>
        <v>#N/A</v>
      </c>
    </row>
    <row r="16580" spans="1:6">
      <c r="A16580"/>
      <c r="B16580"/>
      <c r="C16580"/>
      <c r="D16580"/>
      <c r="E16580" s="8" t="e">
        <f t="shared" si="517"/>
        <v>#N/A</v>
      </c>
      <c r="F16580" s="11" t="e">
        <f t="shared" si="516"/>
        <v>#N/A</v>
      </c>
    </row>
    <row r="16581" spans="1:6">
      <c r="A16581"/>
      <c r="B16581"/>
      <c r="C16581"/>
      <c r="D16581"/>
      <c r="E16581" s="8" t="e">
        <f t="shared" si="517"/>
        <v>#N/A</v>
      </c>
      <c r="F16581" s="11" t="e">
        <f t="shared" si="516"/>
        <v>#N/A</v>
      </c>
    </row>
    <row r="16582" spans="1:6">
      <c r="A16582"/>
      <c r="B16582"/>
      <c r="C16582"/>
      <c r="D16582"/>
      <c r="E16582" s="8" t="e">
        <f t="shared" si="517"/>
        <v>#N/A</v>
      </c>
      <c r="F16582" s="11" t="e">
        <f t="shared" si="516"/>
        <v>#N/A</v>
      </c>
    </row>
    <row r="16583" spans="1:6">
      <c r="A16583"/>
      <c r="B16583"/>
      <c r="C16583"/>
      <c r="D16583"/>
      <c r="E16583" s="8" t="e">
        <f t="shared" si="517"/>
        <v>#N/A</v>
      </c>
      <c r="F16583" s="11" t="e">
        <f t="shared" si="516"/>
        <v>#N/A</v>
      </c>
    </row>
    <row r="16584" spans="1:6">
      <c r="A16584"/>
      <c r="B16584"/>
      <c r="C16584"/>
      <c r="D16584"/>
      <c r="E16584" s="8" t="e">
        <f t="shared" si="517"/>
        <v>#N/A</v>
      </c>
      <c r="F16584" s="11" t="e">
        <f t="shared" si="516"/>
        <v>#N/A</v>
      </c>
    </row>
    <row r="16585" spans="1:6">
      <c r="A16585"/>
      <c r="B16585"/>
      <c r="C16585"/>
      <c r="D16585"/>
      <c r="E16585" s="8" t="e">
        <f t="shared" si="517"/>
        <v>#N/A</v>
      </c>
      <c r="F16585" s="11" t="e">
        <f t="shared" si="516"/>
        <v>#N/A</v>
      </c>
    </row>
    <row r="16586" spans="1:6">
      <c r="A16586"/>
      <c r="B16586"/>
      <c r="C16586"/>
      <c r="D16586"/>
      <c r="E16586" s="8" t="e">
        <f t="shared" si="517"/>
        <v>#N/A</v>
      </c>
      <c r="F16586" s="11" t="e">
        <f t="shared" si="516"/>
        <v>#N/A</v>
      </c>
    </row>
    <row r="16587" spans="1:6">
      <c r="A16587"/>
      <c r="B16587"/>
      <c r="C16587"/>
      <c r="D16587"/>
      <c r="E16587" s="8" t="e">
        <f t="shared" si="517"/>
        <v>#N/A</v>
      </c>
      <c r="F16587" s="11" t="e">
        <f t="shared" si="516"/>
        <v>#N/A</v>
      </c>
    </row>
    <row r="16588" spans="1:6">
      <c r="A16588"/>
      <c r="B16588"/>
      <c r="C16588"/>
      <c r="D16588"/>
      <c r="E16588" s="8" t="e">
        <f t="shared" si="517"/>
        <v>#N/A</v>
      </c>
      <c r="F16588" s="11" t="e">
        <f t="shared" si="516"/>
        <v>#N/A</v>
      </c>
    </row>
    <row r="16589" spans="1:6">
      <c r="A16589"/>
      <c r="B16589"/>
      <c r="C16589"/>
      <c r="D16589"/>
      <c r="E16589" s="8" t="e">
        <f t="shared" si="517"/>
        <v>#N/A</v>
      </c>
      <c r="F16589" s="11" t="e">
        <f t="shared" ref="F16589:F16652" si="518">EXACT(C16589,E16589)</f>
        <v>#N/A</v>
      </c>
    </row>
    <row r="16590" spans="1:6">
      <c r="A16590"/>
      <c r="B16590"/>
      <c r="C16590"/>
      <c r="D16590"/>
      <c r="E16590" s="8" t="e">
        <f t="shared" ref="E16590:E16653" si="519">INDEX(Ledger,(MATCH(TRUE,INDEX(ISNUMBER(SEARCH(Keyword,B16590)),0),0)))&amp;""</f>
        <v>#N/A</v>
      </c>
      <c r="F16590" s="11" t="e">
        <f t="shared" si="518"/>
        <v>#N/A</v>
      </c>
    </row>
    <row r="16591" spans="1:6">
      <c r="A16591"/>
      <c r="B16591"/>
      <c r="C16591"/>
      <c r="D16591"/>
      <c r="E16591" s="8" t="e">
        <f t="shared" si="519"/>
        <v>#N/A</v>
      </c>
      <c r="F16591" s="11" t="e">
        <f t="shared" si="518"/>
        <v>#N/A</v>
      </c>
    </row>
    <row r="16592" spans="1:6">
      <c r="A16592"/>
      <c r="B16592"/>
      <c r="C16592"/>
      <c r="D16592"/>
      <c r="E16592" s="8" t="e">
        <f t="shared" si="519"/>
        <v>#N/A</v>
      </c>
      <c r="F16592" s="11" t="e">
        <f t="shared" si="518"/>
        <v>#N/A</v>
      </c>
    </row>
    <row r="16593" spans="1:6">
      <c r="A16593"/>
      <c r="B16593"/>
      <c r="C16593"/>
      <c r="D16593"/>
      <c r="E16593" s="8" t="e">
        <f t="shared" si="519"/>
        <v>#N/A</v>
      </c>
      <c r="F16593" s="11" t="e">
        <f t="shared" si="518"/>
        <v>#N/A</v>
      </c>
    </row>
    <row r="16594" spans="1:6">
      <c r="A16594"/>
      <c r="B16594"/>
      <c r="C16594"/>
      <c r="D16594"/>
      <c r="E16594" s="8" t="e">
        <f t="shared" si="519"/>
        <v>#N/A</v>
      </c>
      <c r="F16594" s="11" t="e">
        <f t="shared" si="518"/>
        <v>#N/A</v>
      </c>
    </row>
    <row r="16595" spans="1:6">
      <c r="A16595"/>
      <c r="B16595"/>
      <c r="C16595"/>
      <c r="D16595"/>
      <c r="E16595" s="8" t="e">
        <f t="shared" si="519"/>
        <v>#N/A</v>
      </c>
      <c r="F16595" s="11" t="e">
        <f t="shared" si="518"/>
        <v>#N/A</v>
      </c>
    </row>
    <row r="16596" spans="1:6">
      <c r="A16596"/>
      <c r="B16596"/>
      <c r="C16596"/>
      <c r="D16596"/>
      <c r="E16596" s="8" t="e">
        <f t="shared" si="519"/>
        <v>#N/A</v>
      </c>
      <c r="F16596" s="11" t="e">
        <f t="shared" si="518"/>
        <v>#N/A</v>
      </c>
    </row>
    <row r="16597" spans="1:6">
      <c r="A16597"/>
      <c r="B16597"/>
      <c r="C16597"/>
      <c r="D16597"/>
      <c r="E16597" s="8" t="e">
        <f t="shared" si="519"/>
        <v>#N/A</v>
      </c>
      <c r="F16597" s="11" t="e">
        <f t="shared" si="518"/>
        <v>#N/A</v>
      </c>
    </row>
    <row r="16598" spans="1:6">
      <c r="A16598"/>
      <c r="B16598"/>
      <c r="C16598"/>
      <c r="D16598"/>
      <c r="E16598" s="8" t="e">
        <f t="shared" si="519"/>
        <v>#N/A</v>
      </c>
      <c r="F16598" s="11" t="e">
        <f t="shared" si="518"/>
        <v>#N/A</v>
      </c>
    </row>
    <row r="16599" spans="1:6">
      <c r="A16599"/>
      <c r="B16599"/>
      <c r="C16599"/>
      <c r="D16599"/>
      <c r="E16599" s="8" t="e">
        <f t="shared" si="519"/>
        <v>#N/A</v>
      </c>
      <c r="F16599" s="11" t="e">
        <f t="shared" si="518"/>
        <v>#N/A</v>
      </c>
    </row>
    <row r="16600" spans="1:6">
      <c r="A16600"/>
      <c r="B16600"/>
      <c r="C16600"/>
      <c r="D16600"/>
      <c r="E16600" s="8" t="e">
        <f t="shared" si="519"/>
        <v>#N/A</v>
      </c>
      <c r="F16600" s="11" t="e">
        <f t="shared" si="518"/>
        <v>#N/A</v>
      </c>
    </row>
    <row r="16601" spans="1:6">
      <c r="A16601"/>
      <c r="B16601"/>
      <c r="C16601"/>
      <c r="D16601"/>
      <c r="E16601" s="8" t="e">
        <f t="shared" si="519"/>
        <v>#N/A</v>
      </c>
      <c r="F16601" s="11" t="e">
        <f t="shared" si="518"/>
        <v>#N/A</v>
      </c>
    </row>
    <row r="16602" spans="1:6">
      <c r="A16602"/>
      <c r="B16602"/>
      <c r="C16602"/>
      <c r="D16602"/>
      <c r="E16602" s="8" t="e">
        <f t="shared" si="519"/>
        <v>#N/A</v>
      </c>
      <c r="F16602" s="11" t="e">
        <f t="shared" si="518"/>
        <v>#N/A</v>
      </c>
    </row>
    <row r="16603" spans="1:6">
      <c r="A16603"/>
      <c r="B16603"/>
      <c r="C16603"/>
      <c r="D16603"/>
      <c r="E16603" s="8" t="e">
        <f t="shared" si="519"/>
        <v>#N/A</v>
      </c>
      <c r="F16603" s="11" t="e">
        <f t="shared" si="518"/>
        <v>#N/A</v>
      </c>
    </row>
    <row r="16604" spans="1:6">
      <c r="A16604"/>
      <c r="B16604"/>
      <c r="C16604"/>
      <c r="D16604"/>
      <c r="E16604" s="8" t="e">
        <f t="shared" si="519"/>
        <v>#N/A</v>
      </c>
      <c r="F16604" s="11" t="e">
        <f t="shared" si="518"/>
        <v>#N/A</v>
      </c>
    </row>
    <row r="16605" spans="1:6">
      <c r="A16605"/>
      <c r="B16605"/>
      <c r="C16605"/>
      <c r="D16605"/>
      <c r="E16605" s="8" t="e">
        <f t="shared" si="519"/>
        <v>#N/A</v>
      </c>
      <c r="F16605" s="11" t="e">
        <f t="shared" si="518"/>
        <v>#N/A</v>
      </c>
    </row>
    <row r="16606" spans="1:6">
      <c r="A16606"/>
      <c r="B16606"/>
      <c r="C16606"/>
      <c r="D16606"/>
      <c r="E16606" s="8" t="e">
        <f t="shared" si="519"/>
        <v>#N/A</v>
      </c>
      <c r="F16606" s="11" t="e">
        <f t="shared" si="518"/>
        <v>#N/A</v>
      </c>
    </row>
    <row r="16607" spans="1:6">
      <c r="A16607"/>
      <c r="B16607"/>
      <c r="C16607"/>
      <c r="D16607"/>
      <c r="E16607" s="8" t="e">
        <f t="shared" si="519"/>
        <v>#N/A</v>
      </c>
      <c r="F16607" s="11" t="e">
        <f t="shared" si="518"/>
        <v>#N/A</v>
      </c>
    </row>
    <row r="16608" spans="1:6">
      <c r="A16608"/>
      <c r="B16608"/>
      <c r="C16608"/>
      <c r="D16608"/>
      <c r="E16608" s="8" t="e">
        <f t="shared" si="519"/>
        <v>#N/A</v>
      </c>
      <c r="F16608" s="11" t="e">
        <f t="shared" si="518"/>
        <v>#N/A</v>
      </c>
    </row>
    <row r="16609" spans="1:6">
      <c r="A16609"/>
      <c r="B16609"/>
      <c r="C16609"/>
      <c r="D16609"/>
      <c r="E16609" s="8" t="e">
        <f t="shared" si="519"/>
        <v>#N/A</v>
      </c>
      <c r="F16609" s="11" t="e">
        <f t="shared" si="518"/>
        <v>#N/A</v>
      </c>
    </row>
    <row r="16610" spans="1:6">
      <c r="A16610"/>
      <c r="B16610"/>
      <c r="C16610"/>
      <c r="D16610"/>
      <c r="E16610" s="8" t="e">
        <f t="shared" si="519"/>
        <v>#N/A</v>
      </c>
      <c r="F16610" s="11" t="e">
        <f t="shared" si="518"/>
        <v>#N/A</v>
      </c>
    </row>
    <row r="16611" spans="1:6">
      <c r="A16611"/>
      <c r="B16611"/>
      <c r="C16611"/>
      <c r="D16611"/>
      <c r="E16611" s="8" t="e">
        <f t="shared" si="519"/>
        <v>#N/A</v>
      </c>
      <c r="F16611" s="11" t="e">
        <f t="shared" si="518"/>
        <v>#N/A</v>
      </c>
    </row>
    <row r="16612" spans="1:6">
      <c r="A16612"/>
      <c r="B16612"/>
      <c r="C16612"/>
      <c r="D16612"/>
      <c r="E16612" s="8" t="e">
        <f t="shared" si="519"/>
        <v>#N/A</v>
      </c>
      <c r="F16612" s="11" t="e">
        <f t="shared" si="518"/>
        <v>#N/A</v>
      </c>
    </row>
    <row r="16613" spans="1:6">
      <c r="A16613"/>
      <c r="B16613"/>
      <c r="C16613"/>
      <c r="D16613"/>
      <c r="E16613" s="8" t="e">
        <f t="shared" si="519"/>
        <v>#N/A</v>
      </c>
      <c r="F16613" s="11" t="e">
        <f t="shared" si="518"/>
        <v>#N/A</v>
      </c>
    </row>
    <row r="16614" spans="1:6">
      <c r="A16614"/>
      <c r="B16614"/>
      <c r="C16614"/>
      <c r="D16614"/>
      <c r="E16614" s="8" t="e">
        <f t="shared" si="519"/>
        <v>#N/A</v>
      </c>
      <c r="F16614" s="11" t="e">
        <f t="shared" si="518"/>
        <v>#N/A</v>
      </c>
    </row>
    <row r="16615" spans="1:6">
      <c r="A16615"/>
      <c r="B16615"/>
      <c r="C16615"/>
      <c r="D16615"/>
      <c r="E16615" s="8" t="e">
        <f t="shared" si="519"/>
        <v>#N/A</v>
      </c>
      <c r="F16615" s="11" t="e">
        <f t="shared" si="518"/>
        <v>#N/A</v>
      </c>
    </row>
    <row r="16616" spans="1:6">
      <c r="A16616"/>
      <c r="B16616"/>
      <c r="C16616"/>
      <c r="D16616"/>
      <c r="E16616" s="8" t="e">
        <f t="shared" si="519"/>
        <v>#N/A</v>
      </c>
      <c r="F16616" s="11" t="e">
        <f t="shared" si="518"/>
        <v>#N/A</v>
      </c>
    </row>
    <row r="16617" spans="1:6">
      <c r="A16617"/>
      <c r="B16617"/>
      <c r="C16617"/>
      <c r="D16617"/>
      <c r="E16617" s="8" t="e">
        <f t="shared" si="519"/>
        <v>#N/A</v>
      </c>
      <c r="F16617" s="11" t="e">
        <f t="shared" si="518"/>
        <v>#N/A</v>
      </c>
    </row>
    <row r="16618" spans="1:6">
      <c r="A16618"/>
      <c r="B16618"/>
      <c r="C16618"/>
      <c r="D16618"/>
      <c r="E16618" s="8" t="e">
        <f t="shared" si="519"/>
        <v>#N/A</v>
      </c>
      <c r="F16618" s="11" t="e">
        <f t="shared" si="518"/>
        <v>#N/A</v>
      </c>
    </row>
    <row r="16619" spans="1:6">
      <c r="A16619"/>
      <c r="B16619"/>
      <c r="C16619"/>
      <c r="D16619"/>
      <c r="E16619" s="8" t="e">
        <f t="shared" si="519"/>
        <v>#N/A</v>
      </c>
      <c r="F16619" s="11" t="e">
        <f t="shared" si="518"/>
        <v>#N/A</v>
      </c>
    </row>
    <row r="16620" spans="1:6">
      <c r="A16620"/>
      <c r="B16620"/>
      <c r="C16620"/>
      <c r="D16620"/>
      <c r="E16620" s="8" t="e">
        <f t="shared" si="519"/>
        <v>#N/A</v>
      </c>
      <c r="F16620" s="11" t="e">
        <f t="shared" si="518"/>
        <v>#N/A</v>
      </c>
    </row>
    <row r="16621" spans="1:6">
      <c r="A16621"/>
      <c r="B16621"/>
      <c r="C16621"/>
      <c r="D16621"/>
      <c r="E16621" s="8" t="e">
        <f t="shared" si="519"/>
        <v>#N/A</v>
      </c>
      <c r="F16621" s="11" t="e">
        <f t="shared" si="518"/>
        <v>#N/A</v>
      </c>
    </row>
    <row r="16622" spans="1:6">
      <c r="A16622"/>
      <c r="B16622"/>
      <c r="C16622"/>
      <c r="D16622"/>
      <c r="E16622" s="8" t="e">
        <f t="shared" si="519"/>
        <v>#N/A</v>
      </c>
      <c r="F16622" s="11" t="e">
        <f t="shared" si="518"/>
        <v>#N/A</v>
      </c>
    </row>
    <row r="16623" spans="1:6">
      <c r="A16623"/>
      <c r="B16623"/>
      <c r="C16623"/>
      <c r="D16623"/>
      <c r="E16623" s="8" t="e">
        <f t="shared" si="519"/>
        <v>#N/A</v>
      </c>
      <c r="F16623" s="11" t="e">
        <f t="shared" si="518"/>
        <v>#N/A</v>
      </c>
    </row>
    <row r="16624" spans="1:6">
      <c r="A16624"/>
      <c r="B16624"/>
      <c r="C16624"/>
      <c r="D16624"/>
      <c r="E16624" s="8" t="e">
        <f t="shared" si="519"/>
        <v>#N/A</v>
      </c>
      <c r="F16624" s="11" t="e">
        <f t="shared" si="518"/>
        <v>#N/A</v>
      </c>
    </row>
    <row r="16625" spans="1:6">
      <c r="A16625"/>
      <c r="B16625"/>
      <c r="C16625"/>
      <c r="D16625"/>
      <c r="E16625" s="8" t="e">
        <f t="shared" si="519"/>
        <v>#N/A</v>
      </c>
      <c r="F16625" s="11" t="e">
        <f t="shared" si="518"/>
        <v>#N/A</v>
      </c>
    </row>
    <row r="16626" spans="1:6">
      <c r="A16626"/>
      <c r="B16626"/>
      <c r="C16626"/>
      <c r="D16626"/>
      <c r="E16626" s="8" t="e">
        <f t="shared" si="519"/>
        <v>#N/A</v>
      </c>
      <c r="F16626" s="11" t="e">
        <f t="shared" si="518"/>
        <v>#N/A</v>
      </c>
    </row>
    <row r="16627" spans="1:6">
      <c r="A16627"/>
      <c r="B16627"/>
      <c r="C16627"/>
      <c r="D16627"/>
      <c r="E16627" s="8" t="e">
        <f t="shared" si="519"/>
        <v>#N/A</v>
      </c>
      <c r="F16627" s="11" t="e">
        <f t="shared" si="518"/>
        <v>#N/A</v>
      </c>
    </row>
    <row r="16628" spans="1:6">
      <c r="A16628"/>
      <c r="B16628"/>
      <c r="C16628"/>
      <c r="D16628"/>
      <c r="E16628" s="8" t="e">
        <f t="shared" si="519"/>
        <v>#N/A</v>
      </c>
      <c r="F16628" s="11" t="e">
        <f t="shared" si="518"/>
        <v>#N/A</v>
      </c>
    </row>
    <row r="16629" spans="1:6">
      <c r="A16629"/>
      <c r="B16629"/>
      <c r="C16629"/>
      <c r="D16629"/>
      <c r="E16629" s="8" t="e">
        <f t="shared" si="519"/>
        <v>#N/A</v>
      </c>
      <c r="F16629" s="11" t="e">
        <f t="shared" si="518"/>
        <v>#N/A</v>
      </c>
    </row>
    <row r="16630" spans="1:6">
      <c r="A16630"/>
      <c r="B16630"/>
      <c r="C16630"/>
      <c r="D16630"/>
      <c r="E16630" s="8" t="e">
        <f t="shared" si="519"/>
        <v>#N/A</v>
      </c>
      <c r="F16630" s="11" t="e">
        <f t="shared" si="518"/>
        <v>#N/A</v>
      </c>
    </row>
    <row r="16631" spans="1:6">
      <c r="A16631"/>
      <c r="B16631"/>
      <c r="C16631"/>
      <c r="D16631"/>
      <c r="E16631" s="8" t="e">
        <f t="shared" si="519"/>
        <v>#N/A</v>
      </c>
      <c r="F16631" s="11" t="e">
        <f t="shared" si="518"/>
        <v>#N/A</v>
      </c>
    </row>
    <row r="16632" spans="1:6">
      <c r="A16632"/>
      <c r="B16632"/>
      <c r="C16632"/>
      <c r="D16632"/>
      <c r="E16632" s="8" t="e">
        <f t="shared" si="519"/>
        <v>#N/A</v>
      </c>
      <c r="F16632" s="11" t="e">
        <f t="shared" si="518"/>
        <v>#N/A</v>
      </c>
    </row>
    <row r="16633" spans="1:6">
      <c r="A16633"/>
      <c r="B16633"/>
      <c r="C16633"/>
      <c r="D16633"/>
      <c r="E16633" s="8" t="e">
        <f t="shared" si="519"/>
        <v>#N/A</v>
      </c>
      <c r="F16633" s="11" t="e">
        <f t="shared" si="518"/>
        <v>#N/A</v>
      </c>
    </row>
    <row r="16634" spans="1:6">
      <c r="A16634"/>
      <c r="B16634"/>
      <c r="C16634"/>
      <c r="D16634"/>
      <c r="E16634" s="8" t="e">
        <f t="shared" si="519"/>
        <v>#N/A</v>
      </c>
      <c r="F16634" s="11" t="e">
        <f t="shared" si="518"/>
        <v>#N/A</v>
      </c>
    </row>
    <row r="16635" spans="1:6">
      <c r="A16635"/>
      <c r="B16635"/>
      <c r="C16635"/>
      <c r="D16635"/>
      <c r="E16635" s="8" t="e">
        <f t="shared" si="519"/>
        <v>#N/A</v>
      </c>
      <c r="F16635" s="11" t="e">
        <f t="shared" si="518"/>
        <v>#N/A</v>
      </c>
    </row>
    <row r="16636" spans="1:6">
      <c r="A16636"/>
      <c r="B16636"/>
      <c r="C16636"/>
      <c r="D16636"/>
      <c r="E16636" s="8" t="e">
        <f t="shared" si="519"/>
        <v>#N/A</v>
      </c>
      <c r="F16636" s="11" t="e">
        <f t="shared" si="518"/>
        <v>#N/A</v>
      </c>
    </row>
    <row r="16637" spans="1:6">
      <c r="A16637"/>
      <c r="B16637"/>
      <c r="C16637"/>
      <c r="D16637"/>
      <c r="E16637" s="8" t="e">
        <f t="shared" si="519"/>
        <v>#N/A</v>
      </c>
      <c r="F16637" s="11" t="e">
        <f t="shared" si="518"/>
        <v>#N/A</v>
      </c>
    </row>
    <row r="16638" spans="1:6">
      <c r="A16638"/>
      <c r="B16638"/>
      <c r="C16638"/>
      <c r="D16638"/>
      <c r="E16638" s="8" t="e">
        <f t="shared" si="519"/>
        <v>#N/A</v>
      </c>
      <c r="F16638" s="11" t="e">
        <f t="shared" si="518"/>
        <v>#N/A</v>
      </c>
    </row>
    <row r="16639" spans="1:6">
      <c r="A16639"/>
      <c r="B16639"/>
      <c r="C16639"/>
      <c r="D16639"/>
      <c r="E16639" s="8" t="e">
        <f t="shared" si="519"/>
        <v>#N/A</v>
      </c>
      <c r="F16639" s="11" t="e">
        <f t="shared" si="518"/>
        <v>#N/A</v>
      </c>
    </row>
    <row r="16640" spans="1:6">
      <c r="A16640"/>
      <c r="B16640"/>
      <c r="C16640"/>
      <c r="D16640"/>
      <c r="E16640" s="8" t="e">
        <f t="shared" si="519"/>
        <v>#N/A</v>
      </c>
      <c r="F16640" s="11" t="e">
        <f t="shared" si="518"/>
        <v>#N/A</v>
      </c>
    </row>
    <row r="16641" spans="1:6">
      <c r="A16641"/>
      <c r="B16641"/>
      <c r="C16641"/>
      <c r="D16641"/>
      <c r="E16641" s="8" t="e">
        <f t="shared" si="519"/>
        <v>#N/A</v>
      </c>
      <c r="F16641" s="11" t="e">
        <f t="shared" si="518"/>
        <v>#N/A</v>
      </c>
    </row>
    <row r="16642" spans="1:6">
      <c r="A16642"/>
      <c r="B16642"/>
      <c r="C16642"/>
      <c r="D16642"/>
      <c r="E16642" s="8" t="e">
        <f t="shared" si="519"/>
        <v>#N/A</v>
      </c>
      <c r="F16642" s="11" t="e">
        <f t="shared" si="518"/>
        <v>#N/A</v>
      </c>
    </row>
    <row r="16643" spans="1:6">
      <c r="A16643"/>
      <c r="B16643"/>
      <c r="C16643"/>
      <c r="D16643"/>
      <c r="E16643" s="8" t="e">
        <f t="shared" si="519"/>
        <v>#N/A</v>
      </c>
      <c r="F16643" s="11" t="e">
        <f t="shared" si="518"/>
        <v>#N/A</v>
      </c>
    </row>
    <row r="16644" spans="1:6">
      <c r="A16644"/>
      <c r="B16644"/>
      <c r="C16644"/>
      <c r="D16644"/>
      <c r="E16644" s="8" t="e">
        <f t="shared" si="519"/>
        <v>#N/A</v>
      </c>
      <c r="F16644" s="11" t="e">
        <f t="shared" si="518"/>
        <v>#N/A</v>
      </c>
    </row>
    <row r="16645" spans="1:6">
      <c r="A16645"/>
      <c r="B16645"/>
      <c r="C16645"/>
      <c r="D16645"/>
      <c r="E16645" s="8" t="e">
        <f t="shared" si="519"/>
        <v>#N/A</v>
      </c>
      <c r="F16645" s="11" t="e">
        <f t="shared" si="518"/>
        <v>#N/A</v>
      </c>
    </row>
    <row r="16646" spans="1:6">
      <c r="A16646"/>
      <c r="B16646"/>
      <c r="C16646"/>
      <c r="D16646"/>
      <c r="E16646" s="8" t="e">
        <f t="shared" si="519"/>
        <v>#N/A</v>
      </c>
      <c r="F16646" s="11" t="e">
        <f t="shared" si="518"/>
        <v>#N/A</v>
      </c>
    </row>
    <row r="16647" spans="1:6">
      <c r="A16647"/>
      <c r="B16647"/>
      <c r="C16647"/>
      <c r="D16647"/>
      <c r="E16647" s="8" t="e">
        <f t="shared" si="519"/>
        <v>#N/A</v>
      </c>
      <c r="F16647" s="11" t="e">
        <f t="shared" si="518"/>
        <v>#N/A</v>
      </c>
    </row>
    <row r="16648" spans="1:6">
      <c r="A16648"/>
      <c r="B16648"/>
      <c r="C16648"/>
      <c r="D16648"/>
      <c r="E16648" s="8" t="e">
        <f t="shared" si="519"/>
        <v>#N/A</v>
      </c>
      <c r="F16648" s="11" t="e">
        <f t="shared" si="518"/>
        <v>#N/A</v>
      </c>
    </row>
    <row r="16649" spans="1:6">
      <c r="A16649"/>
      <c r="B16649"/>
      <c r="C16649"/>
      <c r="D16649"/>
      <c r="E16649" s="8" t="e">
        <f t="shared" si="519"/>
        <v>#N/A</v>
      </c>
      <c r="F16649" s="11" t="e">
        <f t="shared" si="518"/>
        <v>#N/A</v>
      </c>
    </row>
    <row r="16650" spans="1:6">
      <c r="A16650"/>
      <c r="B16650"/>
      <c r="C16650"/>
      <c r="D16650"/>
      <c r="E16650" s="8" t="e">
        <f t="shared" si="519"/>
        <v>#N/A</v>
      </c>
      <c r="F16650" s="11" t="e">
        <f t="shared" si="518"/>
        <v>#N/A</v>
      </c>
    </row>
    <row r="16651" spans="1:6">
      <c r="A16651"/>
      <c r="B16651"/>
      <c r="C16651"/>
      <c r="D16651"/>
      <c r="E16651" s="8" t="e">
        <f t="shared" si="519"/>
        <v>#N/A</v>
      </c>
      <c r="F16651" s="11" t="e">
        <f t="shared" si="518"/>
        <v>#N/A</v>
      </c>
    </row>
    <row r="16652" spans="1:6">
      <c r="A16652"/>
      <c r="B16652"/>
      <c r="C16652"/>
      <c r="D16652"/>
      <c r="E16652" s="8" t="e">
        <f t="shared" si="519"/>
        <v>#N/A</v>
      </c>
      <c r="F16652" s="11" t="e">
        <f t="shared" si="518"/>
        <v>#N/A</v>
      </c>
    </row>
    <row r="16653" spans="1:6">
      <c r="A16653"/>
      <c r="B16653"/>
      <c r="C16653"/>
      <c r="D16653"/>
      <c r="E16653" s="8" t="e">
        <f t="shared" si="519"/>
        <v>#N/A</v>
      </c>
      <c r="F16653" s="11" t="e">
        <f t="shared" ref="F16653:F16716" si="520">EXACT(C16653,E16653)</f>
        <v>#N/A</v>
      </c>
    </row>
    <row r="16654" spans="1:6">
      <c r="A16654"/>
      <c r="B16654"/>
      <c r="C16654"/>
      <c r="D16654"/>
      <c r="E16654" s="8" t="e">
        <f t="shared" ref="E16654:E16717" si="521">INDEX(Ledger,(MATCH(TRUE,INDEX(ISNUMBER(SEARCH(Keyword,B16654)),0),0)))&amp;""</f>
        <v>#N/A</v>
      </c>
      <c r="F16654" s="11" t="e">
        <f t="shared" si="520"/>
        <v>#N/A</v>
      </c>
    </row>
    <row r="16655" spans="1:6">
      <c r="A16655"/>
      <c r="B16655"/>
      <c r="C16655"/>
      <c r="D16655"/>
      <c r="E16655" s="8" t="e">
        <f t="shared" si="521"/>
        <v>#N/A</v>
      </c>
      <c r="F16655" s="11" t="e">
        <f t="shared" si="520"/>
        <v>#N/A</v>
      </c>
    </row>
    <row r="16656" spans="1:6">
      <c r="A16656"/>
      <c r="B16656"/>
      <c r="C16656"/>
      <c r="D16656"/>
      <c r="E16656" s="8" t="e">
        <f t="shared" si="521"/>
        <v>#N/A</v>
      </c>
      <c r="F16656" s="11" t="e">
        <f t="shared" si="520"/>
        <v>#N/A</v>
      </c>
    </row>
    <row r="16657" spans="1:6">
      <c r="A16657"/>
      <c r="B16657"/>
      <c r="C16657"/>
      <c r="D16657"/>
      <c r="E16657" s="8" t="e">
        <f t="shared" si="521"/>
        <v>#N/A</v>
      </c>
      <c r="F16657" s="11" t="e">
        <f t="shared" si="520"/>
        <v>#N/A</v>
      </c>
    </row>
    <row r="16658" spans="1:6">
      <c r="A16658"/>
      <c r="B16658"/>
      <c r="C16658"/>
      <c r="D16658"/>
      <c r="E16658" s="8" t="e">
        <f t="shared" si="521"/>
        <v>#N/A</v>
      </c>
      <c r="F16658" s="11" t="e">
        <f t="shared" si="520"/>
        <v>#N/A</v>
      </c>
    </row>
    <row r="16659" spans="1:6">
      <c r="A16659"/>
      <c r="B16659"/>
      <c r="C16659"/>
      <c r="D16659"/>
      <c r="E16659" s="8" t="e">
        <f t="shared" si="521"/>
        <v>#N/A</v>
      </c>
      <c r="F16659" s="11" t="e">
        <f t="shared" si="520"/>
        <v>#N/A</v>
      </c>
    </row>
    <row r="16660" spans="1:6">
      <c r="A16660"/>
      <c r="B16660"/>
      <c r="C16660"/>
      <c r="D16660"/>
      <c r="E16660" s="8" t="e">
        <f t="shared" si="521"/>
        <v>#N/A</v>
      </c>
      <c r="F16660" s="11" t="e">
        <f t="shared" si="520"/>
        <v>#N/A</v>
      </c>
    </row>
    <row r="16661" spans="1:6">
      <c r="A16661"/>
      <c r="B16661"/>
      <c r="C16661"/>
      <c r="D16661"/>
      <c r="E16661" s="8" t="e">
        <f t="shared" si="521"/>
        <v>#N/A</v>
      </c>
      <c r="F16661" s="11" t="e">
        <f t="shared" si="520"/>
        <v>#N/A</v>
      </c>
    </row>
    <row r="16662" spans="1:6">
      <c r="A16662"/>
      <c r="B16662"/>
      <c r="C16662"/>
      <c r="D16662"/>
      <c r="E16662" s="8" t="e">
        <f t="shared" si="521"/>
        <v>#N/A</v>
      </c>
      <c r="F16662" s="11" t="e">
        <f t="shared" si="520"/>
        <v>#N/A</v>
      </c>
    </row>
    <row r="16663" spans="1:6">
      <c r="A16663"/>
      <c r="B16663"/>
      <c r="C16663"/>
      <c r="D16663"/>
      <c r="E16663" s="8" t="e">
        <f t="shared" si="521"/>
        <v>#N/A</v>
      </c>
      <c r="F16663" s="11" t="e">
        <f t="shared" si="520"/>
        <v>#N/A</v>
      </c>
    </row>
    <row r="16664" spans="1:6">
      <c r="A16664"/>
      <c r="B16664"/>
      <c r="C16664"/>
      <c r="D16664"/>
      <c r="E16664" s="8" t="e">
        <f t="shared" si="521"/>
        <v>#N/A</v>
      </c>
      <c r="F16664" s="11" t="e">
        <f t="shared" si="520"/>
        <v>#N/A</v>
      </c>
    </row>
    <row r="16665" spans="1:6">
      <c r="A16665"/>
      <c r="B16665"/>
      <c r="C16665"/>
      <c r="D16665"/>
      <c r="E16665" s="8" t="e">
        <f t="shared" si="521"/>
        <v>#N/A</v>
      </c>
      <c r="F16665" s="11" t="e">
        <f t="shared" si="520"/>
        <v>#N/A</v>
      </c>
    </row>
    <row r="16666" spans="1:6">
      <c r="A16666"/>
      <c r="B16666"/>
      <c r="C16666"/>
      <c r="D16666"/>
      <c r="E16666" s="8" t="e">
        <f t="shared" si="521"/>
        <v>#N/A</v>
      </c>
      <c r="F16666" s="11" t="e">
        <f t="shared" si="520"/>
        <v>#N/A</v>
      </c>
    </row>
    <row r="16667" spans="1:6">
      <c r="A16667"/>
      <c r="B16667"/>
      <c r="C16667"/>
      <c r="D16667"/>
      <c r="E16667" s="8" t="e">
        <f t="shared" si="521"/>
        <v>#N/A</v>
      </c>
      <c r="F16667" s="11" t="e">
        <f t="shared" si="520"/>
        <v>#N/A</v>
      </c>
    </row>
    <row r="16668" spans="1:6">
      <c r="A16668"/>
      <c r="B16668"/>
      <c r="C16668"/>
      <c r="D16668"/>
      <c r="E16668" s="8" t="e">
        <f t="shared" si="521"/>
        <v>#N/A</v>
      </c>
      <c r="F16668" s="11" t="e">
        <f t="shared" si="520"/>
        <v>#N/A</v>
      </c>
    </row>
    <row r="16669" spans="1:6">
      <c r="A16669"/>
      <c r="B16669"/>
      <c r="C16669"/>
      <c r="D16669"/>
      <c r="E16669" s="8" t="e">
        <f t="shared" si="521"/>
        <v>#N/A</v>
      </c>
      <c r="F16669" s="11" t="e">
        <f t="shared" si="520"/>
        <v>#N/A</v>
      </c>
    </row>
    <row r="16670" spans="1:6">
      <c r="A16670"/>
      <c r="B16670"/>
      <c r="C16670"/>
      <c r="D16670"/>
      <c r="E16670" s="8" t="e">
        <f t="shared" si="521"/>
        <v>#N/A</v>
      </c>
      <c r="F16670" s="11" t="e">
        <f t="shared" si="520"/>
        <v>#N/A</v>
      </c>
    </row>
    <row r="16671" spans="1:6">
      <c r="A16671"/>
      <c r="B16671"/>
      <c r="C16671"/>
      <c r="D16671"/>
      <c r="E16671" s="8" t="e">
        <f t="shared" si="521"/>
        <v>#N/A</v>
      </c>
      <c r="F16671" s="11" t="e">
        <f t="shared" si="520"/>
        <v>#N/A</v>
      </c>
    </row>
    <row r="16672" spans="1:6">
      <c r="A16672"/>
      <c r="B16672"/>
      <c r="C16672"/>
      <c r="D16672"/>
      <c r="E16672" s="8" t="e">
        <f t="shared" si="521"/>
        <v>#N/A</v>
      </c>
      <c r="F16672" s="11" t="e">
        <f t="shared" si="520"/>
        <v>#N/A</v>
      </c>
    </row>
    <row r="16673" spans="1:6">
      <c r="A16673"/>
      <c r="B16673"/>
      <c r="C16673"/>
      <c r="D16673"/>
      <c r="E16673" s="8" t="e">
        <f t="shared" si="521"/>
        <v>#N/A</v>
      </c>
      <c r="F16673" s="11" t="e">
        <f t="shared" si="520"/>
        <v>#N/A</v>
      </c>
    </row>
    <row r="16674" spans="1:6">
      <c r="A16674"/>
      <c r="B16674"/>
      <c r="C16674"/>
      <c r="D16674"/>
      <c r="E16674" s="8" t="e">
        <f t="shared" si="521"/>
        <v>#N/A</v>
      </c>
      <c r="F16674" s="11" t="e">
        <f t="shared" si="520"/>
        <v>#N/A</v>
      </c>
    </row>
    <row r="16675" spans="1:6">
      <c r="A16675"/>
      <c r="B16675"/>
      <c r="C16675"/>
      <c r="D16675"/>
      <c r="E16675" s="8" t="e">
        <f t="shared" si="521"/>
        <v>#N/A</v>
      </c>
      <c r="F16675" s="11" t="e">
        <f t="shared" si="520"/>
        <v>#N/A</v>
      </c>
    </row>
    <row r="16676" spans="1:6">
      <c r="A16676"/>
      <c r="B16676"/>
      <c r="C16676"/>
      <c r="D16676"/>
      <c r="E16676" s="8" t="e">
        <f t="shared" si="521"/>
        <v>#N/A</v>
      </c>
      <c r="F16676" s="11" t="e">
        <f t="shared" si="520"/>
        <v>#N/A</v>
      </c>
    </row>
    <row r="16677" spans="1:6">
      <c r="A16677"/>
      <c r="B16677"/>
      <c r="C16677"/>
      <c r="D16677"/>
      <c r="E16677" s="8" t="e">
        <f t="shared" si="521"/>
        <v>#N/A</v>
      </c>
      <c r="F16677" s="11" t="e">
        <f t="shared" si="520"/>
        <v>#N/A</v>
      </c>
    </row>
    <row r="16678" spans="1:6">
      <c r="A16678"/>
      <c r="B16678"/>
      <c r="C16678"/>
      <c r="D16678"/>
      <c r="E16678" s="8" t="e">
        <f t="shared" si="521"/>
        <v>#N/A</v>
      </c>
      <c r="F16678" s="11" t="e">
        <f t="shared" si="520"/>
        <v>#N/A</v>
      </c>
    </row>
    <row r="16679" spans="1:6">
      <c r="A16679"/>
      <c r="B16679"/>
      <c r="C16679"/>
      <c r="D16679"/>
      <c r="E16679" s="8" t="e">
        <f t="shared" si="521"/>
        <v>#N/A</v>
      </c>
      <c r="F16679" s="11" t="e">
        <f t="shared" si="520"/>
        <v>#N/A</v>
      </c>
    </row>
    <row r="16680" spans="1:6">
      <c r="A16680"/>
      <c r="B16680"/>
      <c r="C16680"/>
      <c r="D16680"/>
      <c r="E16680" s="8" t="e">
        <f t="shared" si="521"/>
        <v>#N/A</v>
      </c>
      <c r="F16680" s="11" t="e">
        <f t="shared" si="520"/>
        <v>#N/A</v>
      </c>
    </row>
    <row r="16681" spans="1:6">
      <c r="A16681"/>
      <c r="B16681"/>
      <c r="C16681"/>
      <c r="D16681"/>
      <c r="E16681" s="8" t="e">
        <f t="shared" si="521"/>
        <v>#N/A</v>
      </c>
      <c r="F16681" s="11" t="e">
        <f t="shared" si="520"/>
        <v>#N/A</v>
      </c>
    </row>
    <row r="16682" spans="1:6">
      <c r="A16682"/>
      <c r="B16682"/>
      <c r="C16682"/>
      <c r="D16682"/>
      <c r="E16682" s="8" t="e">
        <f t="shared" si="521"/>
        <v>#N/A</v>
      </c>
      <c r="F16682" s="11" t="e">
        <f t="shared" si="520"/>
        <v>#N/A</v>
      </c>
    </row>
    <row r="16683" spans="1:6">
      <c r="A16683"/>
      <c r="B16683"/>
      <c r="C16683"/>
      <c r="D16683"/>
      <c r="E16683" s="8" t="e">
        <f t="shared" si="521"/>
        <v>#N/A</v>
      </c>
      <c r="F16683" s="11" t="e">
        <f t="shared" si="520"/>
        <v>#N/A</v>
      </c>
    </row>
    <row r="16684" spans="1:6">
      <c r="A16684"/>
      <c r="B16684"/>
      <c r="C16684"/>
      <c r="D16684"/>
      <c r="E16684" s="8" t="e">
        <f t="shared" si="521"/>
        <v>#N/A</v>
      </c>
      <c r="F16684" s="11" t="e">
        <f t="shared" si="520"/>
        <v>#N/A</v>
      </c>
    </row>
    <row r="16685" spans="1:6">
      <c r="A16685"/>
      <c r="B16685"/>
      <c r="C16685"/>
      <c r="D16685"/>
      <c r="E16685" s="8" t="e">
        <f t="shared" si="521"/>
        <v>#N/A</v>
      </c>
      <c r="F16685" s="11" t="e">
        <f t="shared" si="520"/>
        <v>#N/A</v>
      </c>
    </row>
    <row r="16686" spans="1:6">
      <c r="A16686"/>
      <c r="B16686"/>
      <c r="C16686"/>
      <c r="D16686"/>
      <c r="E16686" s="8" t="e">
        <f t="shared" si="521"/>
        <v>#N/A</v>
      </c>
      <c r="F16686" s="11" t="e">
        <f t="shared" si="520"/>
        <v>#N/A</v>
      </c>
    </row>
    <row r="16687" spans="1:6">
      <c r="A16687"/>
      <c r="B16687"/>
      <c r="C16687"/>
      <c r="D16687"/>
      <c r="E16687" s="8" t="e">
        <f t="shared" si="521"/>
        <v>#N/A</v>
      </c>
      <c r="F16687" s="11" t="e">
        <f t="shared" si="520"/>
        <v>#N/A</v>
      </c>
    </row>
    <row r="16688" spans="1:6">
      <c r="A16688"/>
      <c r="B16688"/>
      <c r="C16688"/>
      <c r="D16688"/>
      <c r="E16688" s="8" t="e">
        <f t="shared" si="521"/>
        <v>#N/A</v>
      </c>
      <c r="F16688" s="11" t="e">
        <f t="shared" si="520"/>
        <v>#N/A</v>
      </c>
    </row>
    <row r="16689" spans="1:6">
      <c r="A16689"/>
      <c r="B16689"/>
      <c r="C16689"/>
      <c r="D16689"/>
      <c r="E16689" s="8" t="e">
        <f t="shared" si="521"/>
        <v>#N/A</v>
      </c>
      <c r="F16689" s="11" t="e">
        <f t="shared" si="520"/>
        <v>#N/A</v>
      </c>
    </row>
    <row r="16690" spans="1:6">
      <c r="A16690"/>
      <c r="B16690"/>
      <c r="C16690"/>
      <c r="D16690"/>
      <c r="E16690" s="8" t="e">
        <f t="shared" si="521"/>
        <v>#N/A</v>
      </c>
      <c r="F16690" s="11" t="e">
        <f t="shared" si="520"/>
        <v>#N/A</v>
      </c>
    </row>
    <row r="16691" spans="1:6">
      <c r="A16691"/>
      <c r="B16691"/>
      <c r="C16691"/>
      <c r="D16691"/>
      <c r="E16691" s="8" t="e">
        <f t="shared" si="521"/>
        <v>#N/A</v>
      </c>
      <c r="F16691" s="11" t="e">
        <f t="shared" si="520"/>
        <v>#N/A</v>
      </c>
    </row>
    <row r="16692" spans="1:6">
      <c r="A16692"/>
      <c r="B16692"/>
      <c r="C16692"/>
      <c r="D16692"/>
      <c r="E16692" s="8" t="e">
        <f t="shared" si="521"/>
        <v>#N/A</v>
      </c>
      <c r="F16692" s="11" t="e">
        <f t="shared" si="520"/>
        <v>#N/A</v>
      </c>
    </row>
    <row r="16693" spans="1:6">
      <c r="A16693"/>
      <c r="B16693"/>
      <c r="C16693"/>
      <c r="D16693"/>
      <c r="E16693" s="8" t="e">
        <f t="shared" si="521"/>
        <v>#N/A</v>
      </c>
      <c r="F16693" s="11" t="e">
        <f t="shared" si="520"/>
        <v>#N/A</v>
      </c>
    </row>
    <row r="16694" spans="1:6">
      <c r="A16694"/>
      <c r="B16694"/>
      <c r="C16694"/>
      <c r="D16694"/>
      <c r="E16694" s="8" t="e">
        <f t="shared" si="521"/>
        <v>#N/A</v>
      </c>
      <c r="F16694" s="11" t="e">
        <f t="shared" si="520"/>
        <v>#N/A</v>
      </c>
    </row>
    <row r="16695" spans="1:6">
      <c r="A16695"/>
      <c r="B16695"/>
      <c r="C16695"/>
      <c r="D16695"/>
      <c r="E16695" s="8" t="e">
        <f t="shared" si="521"/>
        <v>#N/A</v>
      </c>
      <c r="F16695" s="11" t="e">
        <f t="shared" si="520"/>
        <v>#N/A</v>
      </c>
    </row>
    <row r="16696" spans="1:6">
      <c r="A16696"/>
      <c r="B16696"/>
      <c r="C16696"/>
      <c r="D16696"/>
      <c r="E16696" s="8" t="e">
        <f t="shared" si="521"/>
        <v>#N/A</v>
      </c>
      <c r="F16696" s="11" t="e">
        <f t="shared" si="520"/>
        <v>#N/A</v>
      </c>
    </row>
    <row r="16697" spans="1:6">
      <c r="A16697"/>
      <c r="B16697"/>
      <c r="C16697"/>
      <c r="D16697"/>
      <c r="E16697" s="8" t="e">
        <f t="shared" si="521"/>
        <v>#N/A</v>
      </c>
      <c r="F16697" s="11" t="e">
        <f t="shared" si="520"/>
        <v>#N/A</v>
      </c>
    </row>
    <row r="16698" spans="1:6">
      <c r="A16698"/>
      <c r="B16698"/>
      <c r="C16698"/>
      <c r="D16698"/>
      <c r="E16698" s="8" t="e">
        <f t="shared" si="521"/>
        <v>#N/A</v>
      </c>
      <c r="F16698" s="11" t="e">
        <f t="shared" si="520"/>
        <v>#N/A</v>
      </c>
    </row>
    <row r="16699" spans="1:6">
      <c r="A16699"/>
      <c r="B16699"/>
      <c r="C16699"/>
      <c r="D16699"/>
      <c r="E16699" s="8" t="e">
        <f t="shared" si="521"/>
        <v>#N/A</v>
      </c>
      <c r="F16699" s="11" t="e">
        <f t="shared" si="520"/>
        <v>#N/A</v>
      </c>
    </row>
    <row r="16700" spans="1:6">
      <c r="A16700"/>
      <c r="B16700"/>
      <c r="C16700"/>
      <c r="D16700"/>
      <c r="E16700" s="8" t="e">
        <f t="shared" si="521"/>
        <v>#N/A</v>
      </c>
      <c r="F16700" s="11" t="e">
        <f t="shared" si="520"/>
        <v>#N/A</v>
      </c>
    </row>
    <row r="16701" spans="1:6">
      <c r="A16701"/>
      <c r="B16701"/>
      <c r="C16701"/>
      <c r="D16701"/>
      <c r="E16701" s="8" t="e">
        <f t="shared" si="521"/>
        <v>#N/A</v>
      </c>
      <c r="F16701" s="11" t="e">
        <f t="shared" si="520"/>
        <v>#N/A</v>
      </c>
    </row>
    <row r="16702" spans="1:6">
      <c r="A16702"/>
      <c r="B16702"/>
      <c r="C16702"/>
      <c r="D16702"/>
      <c r="E16702" s="8" t="e">
        <f t="shared" si="521"/>
        <v>#N/A</v>
      </c>
      <c r="F16702" s="11" t="e">
        <f t="shared" si="520"/>
        <v>#N/A</v>
      </c>
    </row>
    <row r="16703" spans="1:6">
      <c r="A16703"/>
      <c r="B16703"/>
      <c r="C16703"/>
      <c r="D16703"/>
      <c r="E16703" s="8" t="e">
        <f t="shared" si="521"/>
        <v>#N/A</v>
      </c>
      <c r="F16703" s="11" t="e">
        <f t="shared" si="520"/>
        <v>#N/A</v>
      </c>
    </row>
    <row r="16704" spans="1:6">
      <c r="A16704"/>
      <c r="B16704"/>
      <c r="C16704"/>
      <c r="D16704"/>
      <c r="E16704" s="8" t="e">
        <f t="shared" si="521"/>
        <v>#N/A</v>
      </c>
      <c r="F16704" s="11" t="e">
        <f t="shared" si="520"/>
        <v>#N/A</v>
      </c>
    </row>
    <row r="16705" spans="1:6">
      <c r="A16705"/>
      <c r="B16705"/>
      <c r="C16705"/>
      <c r="D16705"/>
      <c r="E16705" s="8" t="e">
        <f t="shared" si="521"/>
        <v>#N/A</v>
      </c>
      <c r="F16705" s="11" t="e">
        <f t="shared" si="520"/>
        <v>#N/A</v>
      </c>
    </row>
    <row r="16706" spans="1:6">
      <c r="A16706"/>
      <c r="B16706"/>
      <c r="C16706"/>
      <c r="D16706"/>
      <c r="E16706" s="8" t="e">
        <f t="shared" si="521"/>
        <v>#N/A</v>
      </c>
      <c r="F16706" s="11" t="e">
        <f t="shared" si="520"/>
        <v>#N/A</v>
      </c>
    </row>
    <row r="16707" spans="1:6">
      <c r="A16707"/>
      <c r="B16707"/>
      <c r="C16707"/>
      <c r="D16707"/>
      <c r="E16707" s="8" t="e">
        <f t="shared" si="521"/>
        <v>#N/A</v>
      </c>
      <c r="F16707" s="11" t="e">
        <f t="shared" si="520"/>
        <v>#N/A</v>
      </c>
    </row>
    <row r="16708" spans="1:6">
      <c r="A16708"/>
      <c r="B16708"/>
      <c r="C16708"/>
      <c r="D16708"/>
      <c r="E16708" s="8" t="e">
        <f t="shared" si="521"/>
        <v>#N/A</v>
      </c>
      <c r="F16708" s="11" t="e">
        <f t="shared" si="520"/>
        <v>#N/A</v>
      </c>
    </row>
    <row r="16709" spans="1:6">
      <c r="A16709"/>
      <c r="B16709"/>
      <c r="C16709"/>
      <c r="D16709"/>
      <c r="E16709" s="8" t="e">
        <f t="shared" si="521"/>
        <v>#N/A</v>
      </c>
      <c r="F16709" s="11" t="e">
        <f t="shared" si="520"/>
        <v>#N/A</v>
      </c>
    </row>
    <row r="16710" spans="1:6">
      <c r="A16710"/>
      <c r="B16710"/>
      <c r="C16710"/>
      <c r="D16710"/>
      <c r="E16710" s="8" t="e">
        <f t="shared" si="521"/>
        <v>#N/A</v>
      </c>
      <c r="F16710" s="11" t="e">
        <f t="shared" si="520"/>
        <v>#N/A</v>
      </c>
    </row>
    <row r="16711" spans="1:6">
      <c r="A16711"/>
      <c r="B16711"/>
      <c r="C16711"/>
      <c r="D16711"/>
      <c r="E16711" s="8" t="e">
        <f t="shared" si="521"/>
        <v>#N/A</v>
      </c>
      <c r="F16711" s="11" t="e">
        <f t="shared" si="520"/>
        <v>#N/A</v>
      </c>
    </row>
    <row r="16712" spans="1:6">
      <c r="A16712"/>
      <c r="B16712"/>
      <c r="C16712"/>
      <c r="D16712"/>
      <c r="E16712" s="8" t="e">
        <f t="shared" si="521"/>
        <v>#N/A</v>
      </c>
      <c r="F16712" s="11" t="e">
        <f t="shared" si="520"/>
        <v>#N/A</v>
      </c>
    </row>
    <row r="16713" spans="1:6">
      <c r="A16713"/>
      <c r="B16713"/>
      <c r="C16713"/>
      <c r="D16713"/>
      <c r="E16713" s="8" t="e">
        <f t="shared" si="521"/>
        <v>#N/A</v>
      </c>
      <c r="F16713" s="11" t="e">
        <f t="shared" si="520"/>
        <v>#N/A</v>
      </c>
    </row>
    <row r="16714" spans="1:6">
      <c r="A16714"/>
      <c r="B16714"/>
      <c r="C16714"/>
      <c r="D16714"/>
      <c r="E16714" s="8" t="e">
        <f t="shared" si="521"/>
        <v>#N/A</v>
      </c>
      <c r="F16714" s="11" t="e">
        <f t="shared" si="520"/>
        <v>#N/A</v>
      </c>
    </row>
    <row r="16715" spans="1:6">
      <c r="A16715"/>
      <c r="B16715"/>
      <c r="C16715"/>
      <c r="D16715"/>
      <c r="E16715" s="8" t="e">
        <f t="shared" si="521"/>
        <v>#N/A</v>
      </c>
      <c r="F16715" s="11" t="e">
        <f t="shared" si="520"/>
        <v>#N/A</v>
      </c>
    </row>
    <row r="16716" spans="1:6">
      <c r="A16716"/>
      <c r="B16716"/>
      <c r="C16716"/>
      <c r="D16716"/>
      <c r="E16716" s="8" t="e">
        <f t="shared" si="521"/>
        <v>#N/A</v>
      </c>
      <c r="F16716" s="11" t="e">
        <f t="shared" si="520"/>
        <v>#N/A</v>
      </c>
    </row>
    <row r="16717" spans="1:6">
      <c r="A16717"/>
      <c r="B16717"/>
      <c r="C16717"/>
      <c r="D16717"/>
      <c r="E16717" s="8" t="e">
        <f t="shared" si="521"/>
        <v>#N/A</v>
      </c>
      <c r="F16717" s="11" t="e">
        <f t="shared" ref="F16717:F16780" si="522">EXACT(C16717,E16717)</f>
        <v>#N/A</v>
      </c>
    </row>
    <row r="16718" spans="1:6">
      <c r="A16718"/>
      <c r="B16718"/>
      <c r="C16718"/>
      <c r="D16718"/>
      <c r="E16718" s="8" t="e">
        <f t="shared" ref="E16718:E16781" si="523">INDEX(Ledger,(MATCH(TRUE,INDEX(ISNUMBER(SEARCH(Keyword,B16718)),0),0)))&amp;""</f>
        <v>#N/A</v>
      </c>
      <c r="F16718" s="11" t="e">
        <f t="shared" si="522"/>
        <v>#N/A</v>
      </c>
    </row>
    <row r="16719" spans="1:6">
      <c r="A16719"/>
      <c r="B16719"/>
      <c r="C16719"/>
      <c r="D16719"/>
      <c r="E16719" s="8" t="e">
        <f t="shared" si="523"/>
        <v>#N/A</v>
      </c>
      <c r="F16719" s="11" t="e">
        <f t="shared" si="522"/>
        <v>#N/A</v>
      </c>
    </row>
    <row r="16720" spans="1:6">
      <c r="A16720"/>
      <c r="B16720"/>
      <c r="C16720"/>
      <c r="D16720"/>
      <c r="E16720" s="8" t="e">
        <f t="shared" si="523"/>
        <v>#N/A</v>
      </c>
      <c r="F16720" s="11" t="e">
        <f t="shared" si="522"/>
        <v>#N/A</v>
      </c>
    </row>
    <row r="16721" spans="1:6">
      <c r="A16721"/>
      <c r="B16721"/>
      <c r="C16721"/>
      <c r="D16721"/>
      <c r="E16721" s="8" t="e">
        <f t="shared" si="523"/>
        <v>#N/A</v>
      </c>
      <c r="F16721" s="11" t="e">
        <f t="shared" si="522"/>
        <v>#N/A</v>
      </c>
    </row>
    <row r="16722" spans="1:6">
      <c r="A16722"/>
      <c r="B16722"/>
      <c r="C16722"/>
      <c r="D16722"/>
      <c r="E16722" s="8" t="e">
        <f t="shared" si="523"/>
        <v>#N/A</v>
      </c>
      <c r="F16722" s="11" t="e">
        <f t="shared" si="522"/>
        <v>#N/A</v>
      </c>
    </row>
    <row r="16723" spans="1:6">
      <c r="A16723"/>
      <c r="B16723"/>
      <c r="C16723"/>
      <c r="D16723"/>
      <c r="E16723" s="8" t="e">
        <f t="shared" si="523"/>
        <v>#N/A</v>
      </c>
      <c r="F16723" s="11" t="e">
        <f t="shared" si="522"/>
        <v>#N/A</v>
      </c>
    </row>
    <row r="16724" spans="1:6">
      <c r="A16724"/>
      <c r="B16724"/>
      <c r="C16724"/>
      <c r="D16724"/>
      <c r="E16724" s="8" t="e">
        <f t="shared" si="523"/>
        <v>#N/A</v>
      </c>
      <c r="F16724" s="11" t="e">
        <f t="shared" si="522"/>
        <v>#N/A</v>
      </c>
    </row>
    <row r="16725" spans="1:6">
      <c r="A16725"/>
      <c r="B16725"/>
      <c r="C16725"/>
      <c r="D16725"/>
      <c r="E16725" s="8" t="e">
        <f t="shared" si="523"/>
        <v>#N/A</v>
      </c>
      <c r="F16725" s="11" t="e">
        <f t="shared" si="522"/>
        <v>#N/A</v>
      </c>
    </row>
    <row r="16726" spans="1:6">
      <c r="A16726"/>
      <c r="B16726"/>
      <c r="C16726"/>
      <c r="D16726"/>
      <c r="E16726" s="8" t="e">
        <f t="shared" si="523"/>
        <v>#N/A</v>
      </c>
      <c r="F16726" s="11" t="e">
        <f t="shared" si="522"/>
        <v>#N/A</v>
      </c>
    </row>
    <row r="16727" spans="1:6">
      <c r="A16727"/>
      <c r="B16727"/>
      <c r="C16727"/>
      <c r="D16727"/>
      <c r="E16727" s="8" t="e">
        <f t="shared" si="523"/>
        <v>#N/A</v>
      </c>
      <c r="F16727" s="11" t="e">
        <f t="shared" si="522"/>
        <v>#N/A</v>
      </c>
    </row>
    <row r="16728" spans="1:6">
      <c r="A16728"/>
      <c r="B16728"/>
      <c r="C16728"/>
      <c r="D16728"/>
      <c r="E16728" s="8" t="e">
        <f t="shared" si="523"/>
        <v>#N/A</v>
      </c>
      <c r="F16728" s="11" t="e">
        <f t="shared" si="522"/>
        <v>#N/A</v>
      </c>
    </row>
    <row r="16729" spans="1:6">
      <c r="A16729"/>
      <c r="B16729"/>
      <c r="C16729"/>
      <c r="D16729"/>
      <c r="E16729" s="8" t="e">
        <f t="shared" si="523"/>
        <v>#N/A</v>
      </c>
      <c r="F16729" s="11" t="e">
        <f t="shared" si="522"/>
        <v>#N/A</v>
      </c>
    </row>
    <row r="16730" spans="1:6">
      <c r="A16730"/>
      <c r="B16730"/>
      <c r="C16730"/>
      <c r="D16730"/>
      <c r="E16730" s="8" t="e">
        <f t="shared" si="523"/>
        <v>#N/A</v>
      </c>
      <c r="F16730" s="11" t="e">
        <f t="shared" si="522"/>
        <v>#N/A</v>
      </c>
    </row>
    <row r="16731" spans="1:6">
      <c r="A16731"/>
      <c r="B16731"/>
      <c r="C16731"/>
      <c r="D16731"/>
      <c r="E16731" s="8" t="e">
        <f t="shared" si="523"/>
        <v>#N/A</v>
      </c>
      <c r="F16731" s="11" t="e">
        <f t="shared" si="522"/>
        <v>#N/A</v>
      </c>
    </row>
    <row r="16732" spans="1:6">
      <c r="A16732"/>
      <c r="B16732"/>
      <c r="C16732"/>
      <c r="D16732"/>
      <c r="E16732" s="8" t="e">
        <f t="shared" si="523"/>
        <v>#N/A</v>
      </c>
      <c r="F16732" s="11" t="e">
        <f t="shared" si="522"/>
        <v>#N/A</v>
      </c>
    </row>
    <row r="16733" spans="1:6">
      <c r="A16733"/>
      <c r="B16733"/>
      <c r="C16733"/>
      <c r="D16733"/>
      <c r="E16733" s="8" t="e">
        <f t="shared" si="523"/>
        <v>#N/A</v>
      </c>
      <c r="F16733" s="11" t="e">
        <f t="shared" si="522"/>
        <v>#N/A</v>
      </c>
    </row>
    <row r="16734" spans="1:6">
      <c r="A16734"/>
      <c r="B16734"/>
      <c r="C16734"/>
      <c r="D16734"/>
      <c r="E16734" s="8" t="e">
        <f t="shared" si="523"/>
        <v>#N/A</v>
      </c>
      <c r="F16734" s="11" t="e">
        <f t="shared" si="522"/>
        <v>#N/A</v>
      </c>
    </row>
    <row r="16735" spans="1:6">
      <c r="A16735"/>
      <c r="B16735"/>
      <c r="C16735"/>
      <c r="D16735"/>
      <c r="E16735" s="8" t="e">
        <f t="shared" si="523"/>
        <v>#N/A</v>
      </c>
      <c r="F16735" s="11" t="e">
        <f t="shared" si="522"/>
        <v>#N/A</v>
      </c>
    </row>
    <row r="16736" spans="1:6">
      <c r="A16736"/>
      <c r="B16736"/>
      <c r="C16736"/>
      <c r="D16736"/>
      <c r="E16736" s="8" t="e">
        <f t="shared" si="523"/>
        <v>#N/A</v>
      </c>
      <c r="F16736" s="11" t="e">
        <f t="shared" si="522"/>
        <v>#N/A</v>
      </c>
    </row>
    <row r="16737" spans="1:6">
      <c r="A16737"/>
      <c r="B16737"/>
      <c r="C16737"/>
      <c r="D16737"/>
      <c r="E16737" s="8" t="e">
        <f t="shared" si="523"/>
        <v>#N/A</v>
      </c>
      <c r="F16737" s="11" t="e">
        <f t="shared" si="522"/>
        <v>#N/A</v>
      </c>
    </row>
    <row r="16738" spans="1:6">
      <c r="A16738"/>
      <c r="B16738"/>
      <c r="C16738"/>
      <c r="D16738"/>
      <c r="E16738" s="8" t="e">
        <f t="shared" si="523"/>
        <v>#N/A</v>
      </c>
      <c r="F16738" s="11" t="e">
        <f t="shared" si="522"/>
        <v>#N/A</v>
      </c>
    </row>
    <row r="16739" spans="1:6">
      <c r="A16739"/>
      <c r="B16739"/>
      <c r="C16739"/>
      <c r="D16739"/>
      <c r="E16739" s="8" t="e">
        <f t="shared" si="523"/>
        <v>#N/A</v>
      </c>
      <c r="F16739" s="11" t="e">
        <f t="shared" si="522"/>
        <v>#N/A</v>
      </c>
    </row>
    <row r="16740" spans="1:6">
      <c r="A16740"/>
      <c r="B16740"/>
      <c r="C16740"/>
      <c r="D16740"/>
      <c r="E16740" s="8" t="e">
        <f t="shared" si="523"/>
        <v>#N/A</v>
      </c>
      <c r="F16740" s="11" t="e">
        <f t="shared" si="522"/>
        <v>#N/A</v>
      </c>
    </row>
    <row r="16741" spans="1:6">
      <c r="A16741"/>
      <c r="B16741"/>
      <c r="C16741"/>
      <c r="D16741"/>
      <c r="E16741" s="8" t="e">
        <f t="shared" si="523"/>
        <v>#N/A</v>
      </c>
      <c r="F16741" s="11" t="e">
        <f t="shared" si="522"/>
        <v>#N/A</v>
      </c>
    </row>
    <row r="16742" spans="1:6">
      <c r="A16742"/>
      <c r="B16742"/>
      <c r="C16742"/>
      <c r="D16742"/>
      <c r="E16742" s="8" t="e">
        <f t="shared" si="523"/>
        <v>#N/A</v>
      </c>
      <c r="F16742" s="11" t="e">
        <f t="shared" si="522"/>
        <v>#N/A</v>
      </c>
    </row>
    <row r="16743" spans="1:6">
      <c r="A16743"/>
      <c r="B16743"/>
      <c r="C16743"/>
      <c r="D16743"/>
      <c r="E16743" s="8" t="e">
        <f t="shared" si="523"/>
        <v>#N/A</v>
      </c>
      <c r="F16743" s="11" t="e">
        <f t="shared" si="522"/>
        <v>#N/A</v>
      </c>
    </row>
    <row r="16744" spans="1:6">
      <c r="A16744"/>
      <c r="B16744"/>
      <c r="C16744"/>
      <c r="D16744"/>
      <c r="E16744" s="8" t="e">
        <f t="shared" si="523"/>
        <v>#N/A</v>
      </c>
      <c r="F16744" s="11" t="e">
        <f t="shared" si="522"/>
        <v>#N/A</v>
      </c>
    </row>
    <row r="16745" spans="1:6">
      <c r="A16745"/>
      <c r="B16745"/>
      <c r="C16745"/>
      <c r="D16745"/>
      <c r="E16745" s="8" t="e">
        <f t="shared" si="523"/>
        <v>#N/A</v>
      </c>
      <c r="F16745" s="11" t="e">
        <f t="shared" si="522"/>
        <v>#N/A</v>
      </c>
    </row>
    <row r="16746" spans="1:6">
      <c r="A16746"/>
      <c r="B16746"/>
      <c r="C16746"/>
      <c r="D16746"/>
      <c r="E16746" s="8" t="e">
        <f t="shared" si="523"/>
        <v>#N/A</v>
      </c>
      <c r="F16746" s="11" t="e">
        <f t="shared" si="522"/>
        <v>#N/A</v>
      </c>
    </row>
    <row r="16747" spans="1:6">
      <c r="A16747"/>
      <c r="B16747"/>
      <c r="C16747"/>
      <c r="D16747"/>
      <c r="E16747" s="8" t="e">
        <f t="shared" si="523"/>
        <v>#N/A</v>
      </c>
      <c r="F16747" s="11" t="e">
        <f t="shared" si="522"/>
        <v>#N/A</v>
      </c>
    </row>
    <row r="16748" spans="1:6">
      <c r="A16748"/>
      <c r="B16748"/>
      <c r="C16748"/>
      <c r="D16748"/>
      <c r="E16748" s="8" t="e">
        <f t="shared" si="523"/>
        <v>#N/A</v>
      </c>
      <c r="F16748" s="11" t="e">
        <f t="shared" si="522"/>
        <v>#N/A</v>
      </c>
    </row>
    <row r="16749" spans="1:6">
      <c r="A16749"/>
      <c r="B16749"/>
      <c r="C16749"/>
      <c r="D16749"/>
      <c r="E16749" s="8" t="e">
        <f t="shared" si="523"/>
        <v>#N/A</v>
      </c>
      <c r="F16749" s="11" t="e">
        <f t="shared" si="522"/>
        <v>#N/A</v>
      </c>
    </row>
    <row r="16750" spans="1:6">
      <c r="A16750"/>
      <c r="B16750"/>
      <c r="C16750"/>
      <c r="D16750"/>
      <c r="E16750" s="8" t="e">
        <f t="shared" si="523"/>
        <v>#N/A</v>
      </c>
      <c r="F16750" s="11" t="e">
        <f t="shared" si="522"/>
        <v>#N/A</v>
      </c>
    </row>
    <row r="16751" spans="1:6">
      <c r="A16751"/>
      <c r="B16751"/>
      <c r="C16751"/>
      <c r="D16751"/>
      <c r="E16751" s="8" t="e">
        <f t="shared" si="523"/>
        <v>#N/A</v>
      </c>
      <c r="F16751" s="11" t="e">
        <f t="shared" si="522"/>
        <v>#N/A</v>
      </c>
    </row>
    <row r="16752" spans="1:6">
      <c r="A16752"/>
      <c r="B16752"/>
      <c r="C16752"/>
      <c r="D16752"/>
      <c r="E16752" s="8" t="e">
        <f t="shared" si="523"/>
        <v>#N/A</v>
      </c>
      <c r="F16752" s="11" t="e">
        <f t="shared" si="522"/>
        <v>#N/A</v>
      </c>
    </row>
    <row r="16753" spans="1:6">
      <c r="A16753"/>
      <c r="B16753"/>
      <c r="C16753"/>
      <c r="D16753"/>
      <c r="E16753" s="8" t="e">
        <f t="shared" si="523"/>
        <v>#N/A</v>
      </c>
      <c r="F16753" s="11" t="e">
        <f t="shared" si="522"/>
        <v>#N/A</v>
      </c>
    </row>
    <row r="16754" spans="1:6">
      <c r="A16754"/>
      <c r="B16754"/>
      <c r="C16754"/>
      <c r="D16754"/>
      <c r="E16754" s="8" t="e">
        <f t="shared" si="523"/>
        <v>#N/A</v>
      </c>
      <c r="F16754" s="11" t="e">
        <f t="shared" si="522"/>
        <v>#N/A</v>
      </c>
    </row>
    <row r="16755" spans="1:6">
      <c r="A16755"/>
      <c r="B16755"/>
      <c r="C16755"/>
      <c r="D16755"/>
      <c r="E16755" s="8" t="e">
        <f t="shared" si="523"/>
        <v>#N/A</v>
      </c>
      <c r="F16755" s="11" t="e">
        <f t="shared" si="522"/>
        <v>#N/A</v>
      </c>
    </row>
    <row r="16756" spans="1:6">
      <c r="A16756"/>
      <c r="B16756"/>
      <c r="C16756"/>
      <c r="D16756"/>
      <c r="E16756" s="8" t="e">
        <f t="shared" si="523"/>
        <v>#N/A</v>
      </c>
      <c r="F16756" s="11" t="e">
        <f t="shared" si="522"/>
        <v>#N/A</v>
      </c>
    </row>
    <row r="16757" spans="1:6">
      <c r="A16757"/>
      <c r="B16757"/>
      <c r="C16757"/>
      <c r="D16757"/>
      <c r="E16757" s="8" t="e">
        <f t="shared" si="523"/>
        <v>#N/A</v>
      </c>
      <c r="F16757" s="11" t="e">
        <f t="shared" si="522"/>
        <v>#N/A</v>
      </c>
    </row>
    <row r="16758" spans="1:6">
      <c r="A16758"/>
      <c r="B16758"/>
      <c r="C16758"/>
      <c r="D16758"/>
      <c r="E16758" s="8" t="e">
        <f t="shared" si="523"/>
        <v>#N/A</v>
      </c>
      <c r="F16758" s="11" t="e">
        <f t="shared" si="522"/>
        <v>#N/A</v>
      </c>
    </row>
    <row r="16759" spans="1:6">
      <c r="A16759"/>
      <c r="B16759"/>
      <c r="C16759"/>
      <c r="D16759"/>
      <c r="E16759" s="8" t="e">
        <f t="shared" si="523"/>
        <v>#N/A</v>
      </c>
      <c r="F16759" s="11" t="e">
        <f t="shared" si="522"/>
        <v>#N/A</v>
      </c>
    </row>
    <row r="16760" spans="1:6">
      <c r="A16760"/>
      <c r="B16760"/>
      <c r="C16760"/>
      <c r="D16760"/>
      <c r="E16760" s="8" t="e">
        <f t="shared" si="523"/>
        <v>#N/A</v>
      </c>
      <c r="F16760" s="11" t="e">
        <f t="shared" si="522"/>
        <v>#N/A</v>
      </c>
    </row>
    <row r="16761" spans="1:6">
      <c r="A16761"/>
      <c r="B16761"/>
      <c r="C16761"/>
      <c r="D16761"/>
      <c r="E16761" s="8" t="e">
        <f t="shared" si="523"/>
        <v>#N/A</v>
      </c>
      <c r="F16761" s="11" t="e">
        <f t="shared" si="522"/>
        <v>#N/A</v>
      </c>
    </row>
    <row r="16762" spans="1:6">
      <c r="A16762"/>
      <c r="B16762"/>
      <c r="C16762"/>
      <c r="D16762"/>
      <c r="E16762" s="8" t="e">
        <f t="shared" si="523"/>
        <v>#N/A</v>
      </c>
      <c r="F16762" s="11" t="e">
        <f t="shared" si="522"/>
        <v>#N/A</v>
      </c>
    </row>
    <row r="16763" spans="1:6">
      <c r="A16763"/>
      <c r="B16763"/>
      <c r="C16763"/>
      <c r="D16763"/>
      <c r="E16763" s="8" t="e">
        <f t="shared" si="523"/>
        <v>#N/A</v>
      </c>
      <c r="F16763" s="11" t="e">
        <f t="shared" si="522"/>
        <v>#N/A</v>
      </c>
    </row>
    <row r="16764" spans="1:6">
      <c r="A16764"/>
      <c r="B16764"/>
      <c r="C16764"/>
      <c r="D16764"/>
      <c r="E16764" s="8" t="e">
        <f t="shared" si="523"/>
        <v>#N/A</v>
      </c>
      <c r="F16764" s="11" t="e">
        <f t="shared" si="522"/>
        <v>#N/A</v>
      </c>
    </row>
    <row r="16765" spans="1:6">
      <c r="A16765"/>
      <c r="B16765"/>
      <c r="C16765"/>
      <c r="D16765"/>
      <c r="E16765" s="8" t="e">
        <f t="shared" si="523"/>
        <v>#N/A</v>
      </c>
      <c r="F16765" s="11" t="e">
        <f t="shared" si="522"/>
        <v>#N/A</v>
      </c>
    </row>
    <row r="16766" spans="1:6">
      <c r="A16766"/>
      <c r="B16766"/>
      <c r="C16766"/>
      <c r="D16766"/>
      <c r="E16766" s="8" t="e">
        <f t="shared" si="523"/>
        <v>#N/A</v>
      </c>
      <c r="F16766" s="11" t="e">
        <f t="shared" si="522"/>
        <v>#N/A</v>
      </c>
    </row>
    <row r="16767" spans="1:6">
      <c r="A16767"/>
      <c r="B16767"/>
      <c r="C16767"/>
      <c r="D16767"/>
      <c r="E16767" s="8" t="e">
        <f t="shared" si="523"/>
        <v>#N/A</v>
      </c>
      <c r="F16767" s="11" t="e">
        <f t="shared" si="522"/>
        <v>#N/A</v>
      </c>
    </row>
    <row r="16768" spans="1:6">
      <c r="A16768"/>
      <c r="B16768"/>
      <c r="C16768"/>
      <c r="D16768"/>
      <c r="E16768" s="8" t="e">
        <f t="shared" si="523"/>
        <v>#N/A</v>
      </c>
      <c r="F16768" s="11" t="e">
        <f t="shared" si="522"/>
        <v>#N/A</v>
      </c>
    </row>
    <row r="16769" spans="1:6">
      <c r="A16769"/>
      <c r="B16769"/>
      <c r="C16769"/>
      <c r="D16769"/>
      <c r="E16769" s="8" t="e">
        <f t="shared" si="523"/>
        <v>#N/A</v>
      </c>
      <c r="F16769" s="11" t="e">
        <f t="shared" si="522"/>
        <v>#N/A</v>
      </c>
    </row>
    <row r="16770" spans="1:6">
      <c r="A16770"/>
      <c r="B16770"/>
      <c r="C16770"/>
      <c r="D16770"/>
      <c r="E16770" s="8" t="e">
        <f t="shared" si="523"/>
        <v>#N/A</v>
      </c>
      <c r="F16770" s="11" t="e">
        <f t="shared" si="522"/>
        <v>#N/A</v>
      </c>
    </row>
    <row r="16771" spans="1:6">
      <c r="A16771"/>
      <c r="B16771"/>
      <c r="C16771"/>
      <c r="D16771"/>
      <c r="E16771" s="8" t="e">
        <f t="shared" si="523"/>
        <v>#N/A</v>
      </c>
      <c r="F16771" s="11" t="e">
        <f t="shared" si="522"/>
        <v>#N/A</v>
      </c>
    </row>
    <row r="16772" spans="1:6">
      <c r="A16772"/>
      <c r="B16772"/>
      <c r="C16772"/>
      <c r="D16772"/>
      <c r="E16772" s="8" t="e">
        <f t="shared" si="523"/>
        <v>#N/A</v>
      </c>
      <c r="F16772" s="11" t="e">
        <f t="shared" si="522"/>
        <v>#N/A</v>
      </c>
    </row>
    <row r="16773" spans="1:6">
      <c r="A16773"/>
      <c r="B16773"/>
      <c r="C16773"/>
      <c r="D16773"/>
      <c r="E16773" s="8" t="e">
        <f t="shared" si="523"/>
        <v>#N/A</v>
      </c>
      <c r="F16773" s="11" t="e">
        <f t="shared" si="522"/>
        <v>#N/A</v>
      </c>
    </row>
    <row r="16774" spans="1:6">
      <c r="A16774"/>
      <c r="B16774"/>
      <c r="C16774"/>
      <c r="D16774"/>
      <c r="E16774" s="8" t="e">
        <f t="shared" si="523"/>
        <v>#N/A</v>
      </c>
      <c r="F16774" s="11" t="e">
        <f t="shared" si="522"/>
        <v>#N/A</v>
      </c>
    </row>
    <row r="16775" spans="1:6">
      <c r="A16775"/>
      <c r="B16775"/>
      <c r="C16775"/>
      <c r="D16775"/>
      <c r="E16775" s="8" t="e">
        <f t="shared" si="523"/>
        <v>#N/A</v>
      </c>
      <c r="F16775" s="11" t="e">
        <f t="shared" si="522"/>
        <v>#N/A</v>
      </c>
    </row>
    <row r="16776" spans="1:6">
      <c r="A16776"/>
      <c r="B16776"/>
      <c r="C16776"/>
      <c r="D16776"/>
      <c r="E16776" s="8" t="e">
        <f t="shared" si="523"/>
        <v>#N/A</v>
      </c>
      <c r="F16776" s="11" t="e">
        <f t="shared" si="522"/>
        <v>#N/A</v>
      </c>
    </row>
    <row r="16777" spans="1:6">
      <c r="A16777"/>
      <c r="B16777"/>
      <c r="C16777"/>
      <c r="D16777"/>
      <c r="E16777" s="8" t="e">
        <f t="shared" si="523"/>
        <v>#N/A</v>
      </c>
      <c r="F16777" s="11" t="e">
        <f t="shared" si="522"/>
        <v>#N/A</v>
      </c>
    </row>
    <row r="16778" spans="1:6">
      <c r="A16778"/>
      <c r="B16778"/>
      <c r="C16778"/>
      <c r="D16778"/>
      <c r="E16778" s="8" t="e">
        <f t="shared" si="523"/>
        <v>#N/A</v>
      </c>
      <c r="F16778" s="11" t="e">
        <f t="shared" si="522"/>
        <v>#N/A</v>
      </c>
    </row>
    <row r="16779" spans="1:6">
      <c r="A16779"/>
      <c r="B16779"/>
      <c r="C16779"/>
      <c r="D16779"/>
      <c r="E16779" s="8" t="e">
        <f t="shared" si="523"/>
        <v>#N/A</v>
      </c>
      <c r="F16779" s="11" t="e">
        <f t="shared" si="522"/>
        <v>#N/A</v>
      </c>
    </row>
    <row r="16780" spans="1:6">
      <c r="A16780"/>
      <c r="B16780"/>
      <c r="C16780"/>
      <c r="D16780"/>
      <c r="E16780" s="8" t="e">
        <f t="shared" si="523"/>
        <v>#N/A</v>
      </c>
      <c r="F16780" s="11" t="e">
        <f t="shared" si="522"/>
        <v>#N/A</v>
      </c>
    </row>
    <row r="16781" spans="1:6">
      <c r="A16781"/>
      <c r="B16781"/>
      <c r="C16781"/>
      <c r="D16781"/>
      <c r="E16781" s="8" t="e">
        <f t="shared" si="523"/>
        <v>#N/A</v>
      </c>
      <c r="F16781" s="11" t="e">
        <f t="shared" ref="F16781:F16844" si="524">EXACT(C16781,E16781)</f>
        <v>#N/A</v>
      </c>
    </row>
    <row r="16782" spans="1:6">
      <c r="A16782"/>
      <c r="B16782"/>
      <c r="C16782"/>
      <c r="D16782"/>
      <c r="E16782" s="8" t="e">
        <f t="shared" ref="E16782:E16845" si="525">INDEX(Ledger,(MATCH(TRUE,INDEX(ISNUMBER(SEARCH(Keyword,B16782)),0),0)))&amp;""</f>
        <v>#N/A</v>
      </c>
      <c r="F16782" s="11" t="e">
        <f t="shared" si="524"/>
        <v>#N/A</v>
      </c>
    </row>
    <row r="16783" spans="1:6">
      <c r="A16783"/>
      <c r="B16783"/>
      <c r="C16783"/>
      <c r="D16783"/>
      <c r="E16783" s="8" t="e">
        <f t="shared" si="525"/>
        <v>#N/A</v>
      </c>
      <c r="F16783" s="11" t="e">
        <f t="shared" si="524"/>
        <v>#N/A</v>
      </c>
    </row>
    <row r="16784" spans="1:6">
      <c r="A16784"/>
      <c r="B16784"/>
      <c r="C16784"/>
      <c r="D16784"/>
      <c r="E16784" s="8" t="e">
        <f t="shared" si="525"/>
        <v>#N/A</v>
      </c>
      <c r="F16784" s="11" t="e">
        <f t="shared" si="524"/>
        <v>#N/A</v>
      </c>
    </row>
    <row r="16785" spans="1:6">
      <c r="A16785"/>
      <c r="B16785"/>
      <c r="C16785"/>
      <c r="D16785"/>
      <c r="E16785" s="8" t="e">
        <f t="shared" si="525"/>
        <v>#N/A</v>
      </c>
      <c r="F16785" s="11" t="e">
        <f t="shared" si="524"/>
        <v>#N/A</v>
      </c>
    </row>
    <row r="16786" spans="1:6">
      <c r="A16786"/>
      <c r="B16786"/>
      <c r="C16786"/>
      <c r="D16786"/>
      <c r="E16786" s="8" t="e">
        <f t="shared" si="525"/>
        <v>#N/A</v>
      </c>
      <c r="F16786" s="11" t="e">
        <f t="shared" si="524"/>
        <v>#N/A</v>
      </c>
    </row>
    <row r="16787" spans="1:6">
      <c r="A16787"/>
      <c r="B16787"/>
      <c r="C16787"/>
      <c r="D16787"/>
      <c r="E16787" s="8" t="e">
        <f t="shared" si="525"/>
        <v>#N/A</v>
      </c>
      <c r="F16787" s="11" t="e">
        <f t="shared" si="524"/>
        <v>#N/A</v>
      </c>
    </row>
    <row r="16788" spans="1:6">
      <c r="A16788"/>
      <c r="B16788"/>
      <c r="C16788"/>
      <c r="D16788"/>
      <c r="E16788" s="8" t="e">
        <f t="shared" si="525"/>
        <v>#N/A</v>
      </c>
      <c r="F16788" s="11" t="e">
        <f t="shared" si="524"/>
        <v>#N/A</v>
      </c>
    </row>
    <row r="16789" spans="1:6">
      <c r="A16789"/>
      <c r="B16789"/>
      <c r="C16789"/>
      <c r="D16789"/>
      <c r="E16789" s="8" t="e">
        <f t="shared" si="525"/>
        <v>#N/A</v>
      </c>
      <c r="F16789" s="11" t="e">
        <f t="shared" si="524"/>
        <v>#N/A</v>
      </c>
    </row>
    <row r="16790" spans="1:6">
      <c r="A16790"/>
      <c r="B16790"/>
      <c r="C16790"/>
      <c r="D16790"/>
      <c r="E16790" s="8" t="e">
        <f t="shared" si="525"/>
        <v>#N/A</v>
      </c>
      <c r="F16790" s="11" t="e">
        <f t="shared" si="524"/>
        <v>#N/A</v>
      </c>
    </row>
    <row r="16791" spans="1:6">
      <c r="A16791"/>
      <c r="B16791"/>
      <c r="C16791"/>
      <c r="D16791"/>
      <c r="E16791" s="8" t="e">
        <f t="shared" si="525"/>
        <v>#N/A</v>
      </c>
      <c r="F16791" s="11" t="e">
        <f t="shared" si="524"/>
        <v>#N/A</v>
      </c>
    </row>
    <row r="16792" spans="1:6">
      <c r="A16792"/>
      <c r="B16792"/>
      <c r="C16792"/>
      <c r="D16792"/>
      <c r="E16792" s="8" t="e">
        <f t="shared" si="525"/>
        <v>#N/A</v>
      </c>
      <c r="F16792" s="11" t="e">
        <f t="shared" si="524"/>
        <v>#N/A</v>
      </c>
    </row>
    <row r="16793" spans="1:6">
      <c r="A16793"/>
      <c r="B16793"/>
      <c r="C16793"/>
      <c r="D16793"/>
      <c r="E16793" s="8" t="e">
        <f t="shared" si="525"/>
        <v>#N/A</v>
      </c>
      <c r="F16793" s="11" t="e">
        <f t="shared" si="524"/>
        <v>#N/A</v>
      </c>
    </row>
    <row r="16794" spans="1:6">
      <c r="A16794"/>
      <c r="B16794"/>
      <c r="C16794"/>
      <c r="D16794"/>
      <c r="E16794" s="8" t="e">
        <f t="shared" si="525"/>
        <v>#N/A</v>
      </c>
      <c r="F16794" s="11" t="e">
        <f t="shared" si="524"/>
        <v>#N/A</v>
      </c>
    </row>
    <row r="16795" spans="1:6">
      <c r="A16795"/>
      <c r="B16795"/>
      <c r="C16795"/>
      <c r="D16795"/>
      <c r="E16795" s="8" t="e">
        <f t="shared" si="525"/>
        <v>#N/A</v>
      </c>
      <c r="F16795" s="11" t="e">
        <f t="shared" si="524"/>
        <v>#N/A</v>
      </c>
    </row>
    <row r="16796" spans="1:6">
      <c r="A16796"/>
      <c r="B16796"/>
      <c r="C16796"/>
      <c r="D16796"/>
      <c r="E16796" s="8" t="e">
        <f t="shared" si="525"/>
        <v>#N/A</v>
      </c>
      <c r="F16796" s="11" t="e">
        <f t="shared" si="524"/>
        <v>#N/A</v>
      </c>
    </row>
    <row r="16797" spans="1:6">
      <c r="A16797"/>
      <c r="B16797"/>
      <c r="C16797"/>
      <c r="D16797"/>
      <c r="E16797" s="8" t="e">
        <f t="shared" si="525"/>
        <v>#N/A</v>
      </c>
      <c r="F16797" s="11" t="e">
        <f t="shared" si="524"/>
        <v>#N/A</v>
      </c>
    </row>
    <row r="16798" spans="1:6">
      <c r="A16798"/>
      <c r="B16798"/>
      <c r="C16798"/>
      <c r="D16798"/>
      <c r="E16798" s="8" t="e">
        <f t="shared" si="525"/>
        <v>#N/A</v>
      </c>
      <c r="F16798" s="11" t="e">
        <f t="shared" si="524"/>
        <v>#N/A</v>
      </c>
    </row>
    <row r="16799" spans="1:6">
      <c r="A16799"/>
      <c r="B16799"/>
      <c r="C16799"/>
      <c r="D16799"/>
      <c r="E16799" s="8" t="e">
        <f t="shared" si="525"/>
        <v>#N/A</v>
      </c>
      <c r="F16799" s="11" t="e">
        <f t="shared" si="524"/>
        <v>#N/A</v>
      </c>
    </row>
    <row r="16800" spans="1:6">
      <c r="A16800"/>
      <c r="B16800"/>
      <c r="C16800"/>
      <c r="D16800"/>
      <c r="E16800" s="8" t="e">
        <f t="shared" si="525"/>
        <v>#N/A</v>
      </c>
      <c r="F16800" s="11" t="e">
        <f t="shared" si="524"/>
        <v>#N/A</v>
      </c>
    </row>
    <row r="16801" spans="1:6">
      <c r="A16801"/>
      <c r="B16801"/>
      <c r="C16801"/>
      <c r="D16801"/>
      <c r="E16801" s="8" t="e">
        <f t="shared" si="525"/>
        <v>#N/A</v>
      </c>
      <c r="F16801" s="11" t="e">
        <f t="shared" si="524"/>
        <v>#N/A</v>
      </c>
    </row>
    <row r="16802" spans="1:6">
      <c r="A16802"/>
      <c r="B16802"/>
      <c r="C16802"/>
      <c r="D16802"/>
      <c r="E16802" s="8" t="e">
        <f t="shared" si="525"/>
        <v>#N/A</v>
      </c>
      <c r="F16802" s="11" t="e">
        <f t="shared" si="524"/>
        <v>#N/A</v>
      </c>
    </row>
    <row r="16803" spans="1:6">
      <c r="A16803"/>
      <c r="B16803"/>
      <c r="C16803"/>
      <c r="D16803"/>
      <c r="E16803" s="8" t="e">
        <f t="shared" si="525"/>
        <v>#N/A</v>
      </c>
      <c r="F16803" s="11" t="e">
        <f t="shared" si="524"/>
        <v>#N/A</v>
      </c>
    </row>
    <row r="16804" spans="1:6">
      <c r="A16804"/>
      <c r="B16804"/>
      <c r="C16804"/>
      <c r="D16804"/>
      <c r="E16804" s="8" t="e">
        <f t="shared" si="525"/>
        <v>#N/A</v>
      </c>
      <c r="F16804" s="11" t="e">
        <f t="shared" si="524"/>
        <v>#N/A</v>
      </c>
    </row>
    <row r="16805" spans="1:6">
      <c r="A16805"/>
      <c r="B16805"/>
      <c r="C16805"/>
      <c r="D16805"/>
      <c r="E16805" s="8" t="e">
        <f t="shared" si="525"/>
        <v>#N/A</v>
      </c>
      <c r="F16805" s="11" t="e">
        <f t="shared" si="524"/>
        <v>#N/A</v>
      </c>
    </row>
    <row r="16806" spans="1:6">
      <c r="A16806"/>
      <c r="B16806"/>
      <c r="C16806"/>
      <c r="D16806"/>
      <c r="E16806" s="8" t="e">
        <f t="shared" si="525"/>
        <v>#N/A</v>
      </c>
      <c r="F16806" s="11" t="e">
        <f t="shared" si="524"/>
        <v>#N/A</v>
      </c>
    </row>
    <row r="16807" spans="1:6">
      <c r="A16807"/>
      <c r="B16807"/>
      <c r="C16807"/>
      <c r="D16807"/>
      <c r="E16807" s="8" t="e">
        <f t="shared" si="525"/>
        <v>#N/A</v>
      </c>
      <c r="F16807" s="11" t="e">
        <f t="shared" si="524"/>
        <v>#N/A</v>
      </c>
    </row>
    <row r="16808" spans="1:6">
      <c r="A16808"/>
      <c r="B16808"/>
      <c r="C16808"/>
      <c r="D16808"/>
      <c r="E16808" s="8" t="e">
        <f t="shared" si="525"/>
        <v>#N/A</v>
      </c>
      <c r="F16808" s="11" t="e">
        <f t="shared" si="524"/>
        <v>#N/A</v>
      </c>
    </row>
    <row r="16809" spans="1:6">
      <c r="A16809"/>
      <c r="B16809"/>
      <c r="C16809"/>
      <c r="D16809"/>
      <c r="E16809" s="8" t="e">
        <f t="shared" si="525"/>
        <v>#N/A</v>
      </c>
      <c r="F16809" s="11" t="e">
        <f t="shared" si="524"/>
        <v>#N/A</v>
      </c>
    </row>
    <row r="16810" spans="1:6">
      <c r="A16810"/>
      <c r="B16810"/>
      <c r="C16810"/>
      <c r="D16810"/>
      <c r="E16810" s="8" t="e">
        <f t="shared" si="525"/>
        <v>#N/A</v>
      </c>
      <c r="F16810" s="11" t="e">
        <f t="shared" si="524"/>
        <v>#N/A</v>
      </c>
    </row>
    <row r="16811" spans="1:6">
      <c r="A16811"/>
      <c r="B16811"/>
      <c r="C16811"/>
      <c r="D16811"/>
      <c r="E16811" s="8" t="e">
        <f t="shared" si="525"/>
        <v>#N/A</v>
      </c>
      <c r="F16811" s="11" t="e">
        <f t="shared" si="524"/>
        <v>#N/A</v>
      </c>
    </row>
    <row r="16812" spans="1:6">
      <c r="A16812"/>
      <c r="B16812"/>
      <c r="C16812"/>
      <c r="D16812"/>
      <c r="E16812" s="8" t="e">
        <f t="shared" si="525"/>
        <v>#N/A</v>
      </c>
      <c r="F16812" s="11" t="e">
        <f t="shared" si="524"/>
        <v>#N/A</v>
      </c>
    </row>
    <row r="16813" spans="1:6">
      <c r="A16813"/>
      <c r="B16813"/>
      <c r="C16813"/>
      <c r="D16813"/>
      <c r="E16813" s="8" t="e">
        <f t="shared" si="525"/>
        <v>#N/A</v>
      </c>
      <c r="F16813" s="11" t="e">
        <f t="shared" si="524"/>
        <v>#N/A</v>
      </c>
    </row>
    <row r="16814" spans="1:6">
      <c r="A16814"/>
      <c r="B16814"/>
      <c r="C16814"/>
      <c r="D16814"/>
      <c r="E16814" s="8" t="e">
        <f t="shared" si="525"/>
        <v>#N/A</v>
      </c>
      <c r="F16814" s="11" t="e">
        <f t="shared" si="524"/>
        <v>#N/A</v>
      </c>
    </row>
    <row r="16815" spans="1:6">
      <c r="A16815"/>
      <c r="B16815"/>
      <c r="C16815"/>
      <c r="D16815"/>
      <c r="E16815" s="8" t="e">
        <f t="shared" si="525"/>
        <v>#N/A</v>
      </c>
      <c r="F16815" s="11" t="e">
        <f t="shared" si="524"/>
        <v>#N/A</v>
      </c>
    </row>
    <row r="16816" spans="1:6">
      <c r="A16816"/>
      <c r="B16816"/>
      <c r="C16816"/>
      <c r="D16816"/>
      <c r="E16816" s="8" t="e">
        <f t="shared" si="525"/>
        <v>#N/A</v>
      </c>
      <c r="F16816" s="11" t="e">
        <f t="shared" si="524"/>
        <v>#N/A</v>
      </c>
    </row>
    <row r="16817" spans="1:6">
      <c r="A16817"/>
      <c r="B16817"/>
      <c r="C16817"/>
      <c r="D16817"/>
      <c r="E16817" s="8" t="e">
        <f t="shared" si="525"/>
        <v>#N/A</v>
      </c>
      <c r="F16817" s="11" t="e">
        <f t="shared" si="524"/>
        <v>#N/A</v>
      </c>
    </row>
    <row r="16818" spans="1:6">
      <c r="A16818"/>
      <c r="B16818"/>
      <c r="C16818"/>
      <c r="D16818"/>
      <c r="E16818" s="8" t="e">
        <f t="shared" si="525"/>
        <v>#N/A</v>
      </c>
      <c r="F16818" s="11" t="e">
        <f t="shared" si="524"/>
        <v>#N/A</v>
      </c>
    </row>
    <row r="16819" spans="1:6">
      <c r="A16819"/>
      <c r="B16819"/>
      <c r="C16819"/>
      <c r="D16819"/>
      <c r="E16819" s="8" t="e">
        <f t="shared" si="525"/>
        <v>#N/A</v>
      </c>
      <c r="F16819" s="11" t="e">
        <f t="shared" si="524"/>
        <v>#N/A</v>
      </c>
    </row>
    <row r="16820" spans="1:6">
      <c r="A16820"/>
      <c r="B16820"/>
      <c r="C16820"/>
      <c r="D16820"/>
      <c r="E16820" s="8" t="e">
        <f t="shared" si="525"/>
        <v>#N/A</v>
      </c>
      <c r="F16820" s="11" t="e">
        <f t="shared" si="524"/>
        <v>#N/A</v>
      </c>
    </row>
    <row r="16821" spans="1:6">
      <c r="A16821"/>
      <c r="B16821"/>
      <c r="C16821"/>
      <c r="D16821"/>
      <c r="E16821" s="8" t="e">
        <f t="shared" si="525"/>
        <v>#N/A</v>
      </c>
      <c r="F16821" s="11" t="e">
        <f t="shared" si="524"/>
        <v>#N/A</v>
      </c>
    </row>
    <row r="16822" spans="1:6">
      <c r="A16822"/>
      <c r="B16822"/>
      <c r="C16822"/>
      <c r="D16822"/>
      <c r="E16822" s="8" t="e">
        <f t="shared" si="525"/>
        <v>#N/A</v>
      </c>
      <c r="F16822" s="11" t="e">
        <f t="shared" si="524"/>
        <v>#N/A</v>
      </c>
    </row>
    <row r="16823" spans="1:6">
      <c r="A16823"/>
      <c r="B16823"/>
      <c r="C16823"/>
      <c r="D16823"/>
      <c r="E16823" s="8" t="e">
        <f t="shared" si="525"/>
        <v>#N/A</v>
      </c>
      <c r="F16823" s="11" t="e">
        <f t="shared" si="524"/>
        <v>#N/A</v>
      </c>
    </row>
    <row r="16824" spans="1:6">
      <c r="A16824"/>
      <c r="B16824"/>
      <c r="C16824"/>
      <c r="D16824"/>
      <c r="E16824" s="8" t="e">
        <f t="shared" si="525"/>
        <v>#N/A</v>
      </c>
      <c r="F16824" s="11" t="e">
        <f t="shared" si="524"/>
        <v>#N/A</v>
      </c>
    </row>
    <row r="16825" spans="1:6">
      <c r="A16825"/>
      <c r="B16825"/>
      <c r="C16825"/>
      <c r="D16825"/>
      <c r="E16825" s="8" t="e">
        <f t="shared" si="525"/>
        <v>#N/A</v>
      </c>
      <c r="F16825" s="11" t="e">
        <f t="shared" si="524"/>
        <v>#N/A</v>
      </c>
    </row>
    <row r="16826" spans="1:6">
      <c r="A16826"/>
      <c r="B16826"/>
      <c r="C16826"/>
      <c r="D16826"/>
      <c r="E16826" s="8" t="e">
        <f t="shared" si="525"/>
        <v>#N/A</v>
      </c>
      <c r="F16826" s="11" t="e">
        <f t="shared" si="524"/>
        <v>#N/A</v>
      </c>
    </row>
    <row r="16827" spans="1:6">
      <c r="A16827"/>
      <c r="B16827"/>
      <c r="C16827"/>
      <c r="D16827"/>
      <c r="E16827" s="8" t="e">
        <f t="shared" si="525"/>
        <v>#N/A</v>
      </c>
      <c r="F16827" s="11" t="e">
        <f t="shared" si="524"/>
        <v>#N/A</v>
      </c>
    </row>
    <row r="16828" spans="1:6">
      <c r="A16828"/>
      <c r="B16828"/>
      <c r="C16828"/>
      <c r="D16828"/>
      <c r="E16828" s="8" t="e">
        <f t="shared" si="525"/>
        <v>#N/A</v>
      </c>
      <c r="F16828" s="11" t="e">
        <f t="shared" si="524"/>
        <v>#N/A</v>
      </c>
    </row>
    <row r="16829" spans="1:6">
      <c r="A16829"/>
      <c r="B16829"/>
      <c r="C16829"/>
      <c r="D16829"/>
      <c r="E16829" s="8" t="e">
        <f t="shared" si="525"/>
        <v>#N/A</v>
      </c>
      <c r="F16829" s="11" t="e">
        <f t="shared" si="524"/>
        <v>#N/A</v>
      </c>
    </row>
    <row r="16830" spans="1:6">
      <c r="A16830"/>
      <c r="B16830"/>
      <c r="C16830"/>
      <c r="D16830"/>
      <c r="E16830" s="8" t="e">
        <f t="shared" si="525"/>
        <v>#N/A</v>
      </c>
      <c r="F16830" s="11" t="e">
        <f t="shared" si="524"/>
        <v>#N/A</v>
      </c>
    </row>
    <row r="16831" spans="1:6">
      <c r="A16831"/>
      <c r="B16831"/>
      <c r="C16831"/>
      <c r="D16831"/>
      <c r="E16831" s="8" t="e">
        <f t="shared" si="525"/>
        <v>#N/A</v>
      </c>
      <c r="F16831" s="11" t="e">
        <f t="shared" si="524"/>
        <v>#N/A</v>
      </c>
    </row>
    <row r="16832" spans="1:6">
      <c r="A16832"/>
      <c r="B16832"/>
      <c r="C16832"/>
      <c r="D16832"/>
      <c r="E16832" s="8" t="e">
        <f t="shared" si="525"/>
        <v>#N/A</v>
      </c>
      <c r="F16832" s="11" t="e">
        <f t="shared" si="524"/>
        <v>#N/A</v>
      </c>
    </row>
    <row r="16833" spans="1:6">
      <c r="A16833"/>
      <c r="B16833"/>
      <c r="C16833"/>
      <c r="D16833"/>
      <c r="E16833" s="8" t="e">
        <f t="shared" si="525"/>
        <v>#N/A</v>
      </c>
      <c r="F16833" s="11" t="e">
        <f t="shared" si="524"/>
        <v>#N/A</v>
      </c>
    </row>
    <row r="16834" spans="1:6">
      <c r="A16834"/>
      <c r="B16834"/>
      <c r="C16834"/>
      <c r="D16834"/>
      <c r="E16834" s="8" t="e">
        <f t="shared" si="525"/>
        <v>#N/A</v>
      </c>
      <c r="F16834" s="11" t="e">
        <f t="shared" si="524"/>
        <v>#N/A</v>
      </c>
    </row>
    <row r="16835" spans="1:6">
      <c r="A16835"/>
      <c r="B16835"/>
      <c r="C16835"/>
      <c r="D16835"/>
      <c r="E16835" s="8" t="e">
        <f t="shared" si="525"/>
        <v>#N/A</v>
      </c>
      <c r="F16835" s="11" t="e">
        <f t="shared" si="524"/>
        <v>#N/A</v>
      </c>
    </row>
    <row r="16836" spans="1:6">
      <c r="A16836"/>
      <c r="B16836"/>
      <c r="C16836"/>
      <c r="D16836"/>
      <c r="E16836" s="8" t="e">
        <f t="shared" si="525"/>
        <v>#N/A</v>
      </c>
      <c r="F16836" s="11" t="e">
        <f t="shared" si="524"/>
        <v>#N/A</v>
      </c>
    </row>
    <row r="16837" spans="1:6">
      <c r="A16837"/>
      <c r="B16837"/>
      <c r="C16837"/>
      <c r="D16837"/>
      <c r="E16837" s="8" t="e">
        <f t="shared" si="525"/>
        <v>#N/A</v>
      </c>
      <c r="F16837" s="11" t="e">
        <f t="shared" si="524"/>
        <v>#N/A</v>
      </c>
    </row>
    <row r="16838" spans="1:6">
      <c r="A16838"/>
      <c r="B16838"/>
      <c r="C16838"/>
      <c r="D16838"/>
      <c r="E16838" s="8" t="e">
        <f t="shared" si="525"/>
        <v>#N/A</v>
      </c>
      <c r="F16838" s="11" t="e">
        <f t="shared" si="524"/>
        <v>#N/A</v>
      </c>
    </row>
    <row r="16839" spans="1:6">
      <c r="A16839"/>
      <c r="B16839"/>
      <c r="C16839"/>
      <c r="D16839"/>
      <c r="E16839" s="8" t="e">
        <f t="shared" si="525"/>
        <v>#N/A</v>
      </c>
      <c r="F16839" s="11" t="e">
        <f t="shared" si="524"/>
        <v>#N/A</v>
      </c>
    </row>
    <row r="16840" spans="1:6">
      <c r="A16840"/>
      <c r="B16840"/>
      <c r="C16840"/>
      <c r="D16840"/>
      <c r="E16840" s="8" t="e">
        <f t="shared" si="525"/>
        <v>#N/A</v>
      </c>
      <c r="F16840" s="11" t="e">
        <f t="shared" si="524"/>
        <v>#N/A</v>
      </c>
    </row>
    <row r="16841" spans="1:6">
      <c r="A16841"/>
      <c r="B16841"/>
      <c r="C16841"/>
      <c r="D16841"/>
      <c r="E16841" s="8" t="e">
        <f t="shared" si="525"/>
        <v>#N/A</v>
      </c>
      <c r="F16841" s="11" t="e">
        <f t="shared" si="524"/>
        <v>#N/A</v>
      </c>
    </row>
    <row r="16842" spans="1:6">
      <c r="A16842"/>
      <c r="B16842"/>
      <c r="C16842"/>
      <c r="D16842"/>
      <c r="E16842" s="8" t="e">
        <f t="shared" si="525"/>
        <v>#N/A</v>
      </c>
      <c r="F16842" s="11" t="e">
        <f t="shared" si="524"/>
        <v>#N/A</v>
      </c>
    </row>
    <row r="16843" spans="1:6">
      <c r="A16843"/>
      <c r="B16843"/>
      <c r="C16843"/>
      <c r="D16843"/>
      <c r="E16843" s="8" t="e">
        <f t="shared" si="525"/>
        <v>#N/A</v>
      </c>
      <c r="F16843" s="11" t="e">
        <f t="shared" si="524"/>
        <v>#N/A</v>
      </c>
    </row>
    <row r="16844" spans="1:6">
      <c r="A16844"/>
      <c r="B16844"/>
      <c r="C16844"/>
      <c r="D16844"/>
      <c r="E16844" s="8" t="e">
        <f t="shared" si="525"/>
        <v>#N/A</v>
      </c>
      <c r="F16844" s="11" t="e">
        <f t="shared" si="524"/>
        <v>#N/A</v>
      </c>
    </row>
    <row r="16845" spans="1:6">
      <c r="A16845"/>
      <c r="B16845"/>
      <c r="C16845"/>
      <c r="D16845"/>
      <c r="E16845" s="8" t="e">
        <f t="shared" si="525"/>
        <v>#N/A</v>
      </c>
      <c r="F16845" s="11" t="e">
        <f t="shared" ref="F16845:F16908" si="526">EXACT(C16845,E16845)</f>
        <v>#N/A</v>
      </c>
    </row>
    <row r="16846" spans="1:6">
      <c r="A16846"/>
      <c r="B16846"/>
      <c r="C16846"/>
      <c r="D16846"/>
      <c r="E16846" s="8" t="e">
        <f t="shared" ref="E16846:E16909" si="527">INDEX(Ledger,(MATCH(TRUE,INDEX(ISNUMBER(SEARCH(Keyword,B16846)),0),0)))&amp;""</f>
        <v>#N/A</v>
      </c>
      <c r="F16846" s="11" t="e">
        <f t="shared" si="526"/>
        <v>#N/A</v>
      </c>
    </row>
    <row r="16847" spans="1:6">
      <c r="A16847"/>
      <c r="B16847"/>
      <c r="C16847"/>
      <c r="D16847"/>
      <c r="E16847" s="8" t="e">
        <f t="shared" si="527"/>
        <v>#N/A</v>
      </c>
      <c r="F16847" s="11" t="e">
        <f t="shared" si="526"/>
        <v>#N/A</v>
      </c>
    </row>
    <row r="16848" spans="1:6">
      <c r="A16848"/>
      <c r="B16848"/>
      <c r="C16848"/>
      <c r="D16848"/>
      <c r="E16848" s="8" t="e">
        <f t="shared" si="527"/>
        <v>#N/A</v>
      </c>
      <c r="F16848" s="11" t="e">
        <f t="shared" si="526"/>
        <v>#N/A</v>
      </c>
    </row>
    <row r="16849" spans="1:6">
      <c r="A16849"/>
      <c r="B16849"/>
      <c r="C16849"/>
      <c r="D16849"/>
      <c r="E16849" s="8" t="e">
        <f t="shared" si="527"/>
        <v>#N/A</v>
      </c>
      <c r="F16849" s="11" t="e">
        <f t="shared" si="526"/>
        <v>#N/A</v>
      </c>
    </row>
    <row r="16850" spans="1:6">
      <c r="A16850"/>
      <c r="B16850"/>
      <c r="C16850"/>
      <c r="D16850"/>
      <c r="E16850" s="8" t="e">
        <f t="shared" si="527"/>
        <v>#N/A</v>
      </c>
      <c r="F16850" s="11" t="e">
        <f t="shared" si="526"/>
        <v>#N/A</v>
      </c>
    </row>
    <row r="16851" spans="1:6">
      <c r="A16851"/>
      <c r="B16851"/>
      <c r="C16851"/>
      <c r="D16851"/>
      <c r="E16851" s="8" t="e">
        <f t="shared" si="527"/>
        <v>#N/A</v>
      </c>
      <c r="F16851" s="11" t="e">
        <f t="shared" si="526"/>
        <v>#N/A</v>
      </c>
    </row>
    <row r="16852" spans="1:6">
      <c r="A16852"/>
      <c r="B16852"/>
      <c r="C16852"/>
      <c r="D16852"/>
      <c r="E16852" s="8" t="e">
        <f t="shared" si="527"/>
        <v>#N/A</v>
      </c>
      <c r="F16852" s="11" t="e">
        <f t="shared" si="526"/>
        <v>#N/A</v>
      </c>
    </row>
    <row r="16853" spans="1:6">
      <c r="A16853"/>
      <c r="B16853"/>
      <c r="C16853"/>
      <c r="D16853"/>
      <c r="E16853" s="8" t="e">
        <f t="shared" si="527"/>
        <v>#N/A</v>
      </c>
      <c r="F16853" s="11" t="e">
        <f t="shared" si="526"/>
        <v>#N/A</v>
      </c>
    </row>
    <row r="16854" spans="1:6">
      <c r="A16854"/>
      <c r="B16854"/>
      <c r="C16854"/>
      <c r="D16854"/>
      <c r="E16854" s="8" t="e">
        <f t="shared" si="527"/>
        <v>#N/A</v>
      </c>
      <c r="F16854" s="11" t="e">
        <f t="shared" si="526"/>
        <v>#N/A</v>
      </c>
    </row>
    <row r="16855" spans="1:6">
      <c r="A16855"/>
      <c r="B16855"/>
      <c r="C16855"/>
      <c r="D16855"/>
      <c r="E16855" s="8" t="e">
        <f t="shared" si="527"/>
        <v>#N/A</v>
      </c>
      <c r="F16855" s="11" t="e">
        <f t="shared" si="526"/>
        <v>#N/A</v>
      </c>
    </row>
    <row r="16856" spans="1:6">
      <c r="A16856"/>
      <c r="B16856"/>
      <c r="C16856"/>
      <c r="D16856"/>
      <c r="E16856" s="8" t="e">
        <f t="shared" si="527"/>
        <v>#N/A</v>
      </c>
      <c r="F16856" s="11" t="e">
        <f t="shared" si="526"/>
        <v>#N/A</v>
      </c>
    </row>
    <row r="16857" spans="1:6">
      <c r="A16857"/>
      <c r="B16857"/>
      <c r="C16857"/>
      <c r="D16857"/>
      <c r="E16857" s="8" t="e">
        <f t="shared" si="527"/>
        <v>#N/A</v>
      </c>
      <c r="F16857" s="11" t="e">
        <f t="shared" si="526"/>
        <v>#N/A</v>
      </c>
    </row>
    <row r="16858" spans="1:6">
      <c r="A16858"/>
      <c r="B16858"/>
      <c r="C16858"/>
      <c r="D16858"/>
      <c r="E16858" s="8" t="e">
        <f t="shared" si="527"/>
        <v>#N/A</v>
      </c>
      <c r="F16858" s="11" t="e">
        <f t="shared" si="526"/>
        <v>#N/A</v>
      </c>
    </row>
    <row r="16859" spans="1:6">
      <c r="A16859"/>
      <c r="B16859"/>
      <c r="C16859"/>
      <c r="D16859"/>
      <c r="E16859" s="8" t="e">
        <f t="shared" si="527"/>
        <v>#N/A</v>
      </c>
      <c r="F16859" s="11" t="e">
        <f t="shared" si="526"/>
        <v>#N/A</v>
      </c>
    </row>
    <row r="16860" spans="1:6">
      <c r="A16860"/>
      <c r="B16860"/>
      <c r="C16860"/>
      <c r="D16860"/>
      <c r="E16860" s="8" t="e">
        <f t="shared" si="527"/>
        <v>#N/A</v>
      </c>
      <c r="F16860" s="11" t="e">
        <f t="shared" si="526"/>
        <v>#N/A</v>
      </c>
    </row>
    <row r="16861" spans="1:6">
      <c r="A16861"/>
      <c r="B16861"/>
      <c r="C16861"/>
      <c r="D16861"/>
      <c r="E16861" s="8" t="e">
        <f t="shared" si="527"/>
        <v>#N/A</v>
      </c>
      <c r="F16861" s="11" t="e">
        <f t="shared" si="526"/>
        <v>#N/A</v>
      </c>
    </row>
    <row r="16862" spans="1:6">
      <c r="A16862"/>
      <c r="B16862"/>
      <c r="C16862"/>
      <c r="D16862"/>
      <c r="E16862" s="8" t="e">
        <f t="shared" si="527"/>
        <v>#N/A</v>
      </c>
      <c r="F16862" s="11" t="e">
        <f t="shared" si="526"/>
        <v>#N/A</v>
      </c>
    </row>
    <row r="16863" spans="1:6">
      <c r="A16863"/>
      <c r="B16863"/>
      <c r="C16863"/>
      <c r="D16863"/>
      <c r="E16863" s="8" t="e">
        <f t="shared" si="527"/>
        <v>#N/A</v>
      </c>
      <c r="F16863" s="11" t="e">
        <f t="shared" si="526"/>
        <v>#N/A</v>
      </c>
    </row>
    <row r="16864" spans="1:6">
      <c r="A16864"/>
      <c r="B16864"/>
      <c r="C16864"/>
      <c r="D16864"/>
      <c r="E16864" s="8" t="e">
        <f t="shared" si="527"/>
        <v>#N/A</v>
      </c>
      <c r="F16864" s="11" t="e">
        <f t="shared" si="526"/>
        <v>#N/A</v>
      </c>
    </row>
    <row r="16865" spans="1:6">
      <c r="A16865"/>
      <c r="B16865"/>
      <c r="C16865"/>
      <c r="D16865"/>
      <c r="E16865" s="8" t="e">
        <f t="shared" si="527"/>
        <v>#N/A</v>
      </c>
      <c r="F16865" s="11" t="e">
        <f t="shared" si="526"/>
        <v>#N/A</v>
      </c>
    </row>
    <row r="16866" spans="1:6">
      <c r="A16866"/>
      <c r="B16866"/>
      <c r="C16866"/>
      <c r="D16866"/>
      <c r="E16866" s="8" t="e">
        <f t="shared" si="527"/>
        <v>#N/A</v>
      </c>
      <c r="F16866" s="11" t="e">
        <f t="shared" si="526"/>
        <v>#N/A</v>
      </c>
    </row>
    <row r="16867" spans="1:6">
      <c r="A16867"/>
      <c r="B16867"/>
      <c r="C16867"/>
      <c r="D16867"/>
      <c r="E16867" s="8" t="e">
        <f t="shared" si="527"/>
        <v>#N/A</v>
      </c>
      <c r="F16867" s="11" t="e">
        <f t="shared" si="526"/>
        <v>#N/A</v>
      </c>
    </row>
    <row r="16868" spans="1:6">
      <c r="A16868"/>
      <c r="B16868"/>
      <c r="C16868"/>
      <c r="D16868"/>
      <c r="E16868" s="8" t="e">
        <f t="shared" si="527"/>
        <v>#N/A</v>
      </c>
      <c r="F16868" s="11" t="e">
        <f t="shared" si="526"/>
        <v>#N/A</v>
      </c>
    </row>
    <row r="16869" spans="1:6">
      <c r="A16869"/>
      <c r="B16869"/>
      <c r="C16869"/>
      <c r="D16869"/>
      <c r="E16869" s="8" t="e">
        <f t="shared" si="527"/>
        <v>#N/A</v>
      </c>
      <c r="F16869" s="11" t="e">
        <f t="shared" si="526"/>
        <v>#N/A</v>
      </c>
    </row>
    <row r="16870" spans="1:6">
      <c r="A16870"/>
      <c r="B16870"/>
      <c r="C16870"/>
      <c r="D16870"/>
      <c r="E16870" s="8" t="e">
        <f t="shared" si="527"/>
        <v>#N/A</v>
      </c>
      <c r="F16870" s="11" t="e">
        <f t="shared" si="526"/>
        <v>#N/A</v>
      </c>
    </row>
    <row r="16871" spans="1:6">
      <c r="A16871"/>
      <c r="B16871"/>
      <c r="C16871"/>
      <c r="D16871"/>
      <c r="E16871" s="8" t="e">
        <f t="shared" si="527"/>
        <v>#N/A</v>
      </c>
      <c r="F16871" s="11" t="e">
        <f t="shared" si="526"/>
        <v>#N/A</v>
      </c>
    </row>
    <row r="16872" spans="1:6">
      <c r="A16872"/>
      <c r="B16872"/>
      <c r="C16872"/>
      <c r="D16872"/>
      <c r="E16872" s="8" t="e">
        <f t="shared" si="527"/>
        <v>#N/A</v>
      </c>
      <c r="F16872" s="11" t="e">
        <f t="shared" si="526"/>
        <v>#N/A</v>
      </c>
    </row>
    <row r="16873" spans="1:6">
      <c r="A16873"/>
      <c r="B16873"/>
      <c r="C16873"/>
      <c r="D16873"/>
      <c r="E16873" s="8" t="e">
        <f t="shared" si="527"/>
        <v>#N/A</v>
      </c>
      <c r="F16873" s="11" t="e">
        <f t="shared" si="526"/>
        <v>#N/A</v>
      </c>
    </row>
    <row r="16874" spans="1:6">
      <c r="A16874"/>
      <c r="B16874"/>
      <c r="C16874"/>
      <c r="D16874"/>
      <c r="E16874" s="8" t="e">
        <f t="shared" si="527"/>
        <v>#N/A</v>
      </c>
      <c r="F16874" s="11" t="e">
        <f t="shared" si="526"/>
        <v>#N/A</v>
      </c>
    </row>
    <row r="16875" spans="1:6">
      <c r="A16875"/>
      <c r="B16875"/>
      <c r="C16875"/>
      <c r="D16875"/>
      <c r="E16875" s="8" t="e">
        <f t="shared" si="527"/>
        <v>#N/A</v>
      </c>
      <c r="F16875" s="11" t="e">
        <f t="shared" si="526"/>
        <v>#N/A</v>
      </c>
    </row>
    <row r="16876" spans="1:6">
      <c r="A16876"/>
      <c r="B16876"/>
      <c r="C16876"/>
      <c r="D16876"/>
      <c r="E16876" s="8" t="e">
        <f t="shared" si="527"/>
        <v>#N/A</v>
      </c>
      <c r="F16876" s="11" t="e">
        <f t="shared" si="526"/>
        <v>#N/A</v>
      </c>
    </row>
    <row r="16877" spans="1:6">
      <c r="A16877"/>
      <c r="B16877"/>
      <c r="C16877"/>
      <c r="D16877"/>
      <c r="E16877" s="8" t="e">
        <f t="shared" si="527"/>
        <v>#N/A</v>
      </c>
      <c r="F16877" s="11" t="e">
        <f t="shared" si="526"/>
        <v>#N/A</v>
      </c>
    </row>
    <row r="16878" spans="1:6">
      <c r="A16878"/>
      <c r="B16878"/>
      <c r="C16878"/>
      <c r="D16878"/>
      <c r="E16878" s="8" t="e">
        <f t="shared" si="527"/>
        <v>#N/A</v>
      </c>
      <c r="F16878" s="11" t="e">
        <f t="shared" si="526"/>
        <v>#N/A</v>
      </c>
    </row>
    <row r="16879" spans="1:6">
      <c r="A16879"/>
      <c r="B16879"/>
      <c r="C16879"/>
      <c r="D16879"/>
      <c r="E16879" s="8" t="e">
        <f t="shared" si="527"/>
        <v>#N/A</v>
      </c>
      <c r="F16879" s="11" t="e">
        <f t="shared" si="526"/>
        <v>#N/A</v>
      </c>
    </row>
    <row r="16880" spans="1:6">
      <c r="A16880"/>
      <c r="B16880"/>
      <c r="C16880"/>
      <c r="D16880"/>
      <c r="E16880" s="8" t="e">
        <f t="shared" si="527"/>
        <v>#N/A</v>
      </c>
      <c r="F16880" s="11" t="e">
        <f t="shared" si="526"/>
        <v>#N/A</v>
      </c>
    </row>
    <row r="16881" spans="1:6">
      <c r="A16881"/>
      <c r="B16881"/>
      <c r="C16881"/>
      <c r="D16881"/>
      <c r="E16881" s="8" t="e">
        <f t="shared" si="527"/>
        <v>#N/A</v>
      </c>
      <c r="F16881" s="11" t="e">
        <f t="shared" si="526"/>
        <v>#N/A</v>
      </c>
    </row>
    <row r="16882" spans="1:6">
      <c r="A16882"/>
      <c r="B16882"/>
      <c r="C16882"/>
      <c r="D16882"/>
      <c r="E16882" s="8" t="e">
        <f t="shared" si="527"/>
        <v>#N/A</v>
      </c>
      <c r="F16882" s="11" t="e">
        <f t="shared" si="526"/>
        <v>#N/A</v>
      </c>
    </row>
    <row r="16883" spans="1:6">
      <c r="A16883"/>
      <c r="B16883"/>
      <c r="C16883"/>
      <c r="D16883"/>
      <c r="E16883" s="8" t="e">
        <f t="shared" si="527"/>
        <v>#N/A</v>
      </c>
      <c r="F16883" s="11" t="e">
        <f t="shared" si="526"/>
        <v>#N/A</v>
      </c>
    </row>
    <row r="16884" spans="1:6">
      <c r="A16884"/>
      <c r="B16884"/>
      <c r="C16884"/>
      <c r="D16884"/>
      <c r="E16884" s="8" t="e">
        <f t="shared" si="527"/>
        <v>#N/A</v>
      </c>
      <c r="F16884" s="11" t="e">
        <f t="shared" si="526"/>
        <v>#N/A</v>
      </c>
    </row>
    <row r="16885" spans="1:6">
      <c r="A16885"/>
      <c r="B16885"/>
      <c r="C16885"/>
      <c r="D16885"/>
      <c r="E16885" s="8" t="e">
        <f t="shared" si="527"/>
        <v>#N/A</v>
      </c>
      <c r="F16885" s="11" t="e">
        <f t="shared" si="526"/>
        <v>#N/A</v>
      </c>
    </row>
    <row r="16886" spans="1:6">
      <c r="A16886"/>
      <c r="B16886"/>
      <c r="C16886"/>
      <c r="D16886"/>
      <c r="E16886" s="8" t="e">
        <f t="shared" si="527"/>
        <v>#N/A</v>
      </c>
      <c r="F16886" s="11" t="e">
        <f t="shared" si="526"/>
        <v>#N/A</v>
      </c>
    </row>
    <row r="16887" spans="1:6">
      <c r="A16887"/>
      <c r="B16887"/>
      <c r="C16887"/>
      <c r="D16887"/>
      <c r="E16887" s="8" t="e">
        <f t="shared" si="527"/>
        <v>#N/A</v>
      </c>
      <c r="F16887" s="11" t="e">
        <f t="shared" si="526"/>
        <v>#N/A</v>
      </c>
    </row>
    <row r="16888" spans="1:6">
      <c r="A16888"/>
      <c r="B16888"/>
      <c r="C16888"/>
      <c r="D16888"/>
      <c r="E16888" s="8" t="e">
        <f t="shared" si="527"/>
        <v>#N/A</v>
      </c>
      <c r="F16888" s="11" t="e">
        <f t="shared" si="526"/>
        <v>#N/A</v>
      </c>
    </row>
    <row r="16889" spans="1:6">
      <c r="A16889"/>
      <c r="B16889"/>
      <c r="C16889"/>
      <c r="D16889"/>
      <c r="E16889" s="8" t="e">
        <f t="shared" si="527"/>
        <v>#N/A</v>
      </c>
      <c r="F16889" s="11" t="e">
        <f t="shared" si="526"/>
        <v>#N/A</v>
      </c>
    </row>
    <row r="16890" spans="1:6">
      <c r="A16890"/>
      <c r="B16890"/>
      <c r="C16890"/>
      <c r="D16890"/>
      <c r="E16890" s="8" t="e">
        <f t="shared" si="527"/>
        <v>#N/A</v>
      </c>
      <c r="F16890" s="11" t="e">
        <f t="shared" si="526"/>
        <v>#N/A</v>
      </c>
    </row>
    <row r="16891" spans="1:6">
      <c r="A16891"/>
      <c r="B16891"/>
      <c r="C16891"/>
      <c r="D16891"/>
      <c r="E16891" s="8" t="e">
        <f t="shared" si="527"/>
        <v>#N/A</v>
      </c>
      <c r="F16891" s="11" t="e">
        <f t="shared" si="526"/>
        <v>#N/A</v>
      </c>
    </row>
    <row r="16892" spans="1:6">
      <c r="A16892"/>
      <c r="B16892"/>
      <c r="C16892"/>
      <c r="D16892"/>
      <c r="E16892" s="8" t="e">
        <f t="shared" si="527"/>
        <v>#N/A</v>
      </c>
      <c r="F16892" s="11" t="e">
        <f t="shared" si="526"/>
        <v>#N/A</v>
      </c>
    </row>
    <row r="16893" spans="1:6">
      <c r="A16893"/>
      <c r="B16893"/>
      <c r="C16893"/>
      <c r="D16893"/>
      <c r="E16893" s="8" t="e">
        <f t="shared" si="527"/>
        <v>#N/A</v>
      </c>
      <c r="F16893" s="11" t="e">
        <f t="shared" si="526"/>
        <v>#N/A</v>
      </c>
    </row>
    <row r="16894" spans="1:6">
      <c r="A16894"/>
      <c r="B16894"/>
      <c r="C16894"/>
      <c r="D16894"/>
      <c r="E16894" s="8" t="e">
        <f t="shared" si="527"/>
        <v>#N/A</v>
      </c>
      <c r="F16894" s="11" t="e">
        <f t="shared" si="526"/>
        <v>#N/A</v>
      </c>
    </row>
    <row r="16895" spans="1:6">
      <c r="A16895"/>
      <c r="B16895"/>
      <c r="C16895"/>
      <c r="D16895"/>
      <c r="E16895" s="8" t="e">
        <f t="shared" si="527"/>
        <v>#N/A</v>
      </c>
      <c r="F16895" s="11" t="e">
        <f t="shared" si="526"/>
        <v>#N/A</v>
      </c>
    </row>
    <row r="16896" spans="1:6">
      <c r="A16896"/>
      <c r="B16896"/>
      <c r="C16896"/>
      <c r="D16896"/>
      <c r="E16896" s="8" t="e">
        <f t="shared" si="527"/>
        <v>#N/A</v>
      </c>
      <c r="F16896" s="11" t="e">
        <f t="shared" si="526"/>
        <v>#N/A</v>
      </c>
    </row>
    <row r="16897" spans="1:6">
      <c r="A16897"/>
      <c r="B16897"/>
      <c r="C16897"/>
      <c r="D16897"/>
      <c r="E16897" s="8" t="e">
        <f t="shared" si="527"/>
        <v>#N/A</v>
      </c>
      <c r="F16897" s="11" t="e">
        <f t="shared" si="526"/>
        <v>#N/A</v>
      </c>
    </row>
    <row r="16898" spans="1:6">
      <c r="A16898"/>
      <c r="B16898"/>
      <c r="C16898"/>
      <c r="D16898"/>
      <c r="E16898" s="8" t="e">
        <f t="shared" si="527"/>
        <v>#N/A</v>
      </c>
      <c r="F16898" s="11" t="e">
        <f t="shared" si="526"/>
        <v>#N/A</v>
      </c>
    </row>
    <row r="16899" spans="1:6">
      <c r="A16899"/>
      <c r="B16899"/>
      <c r="C16899"/>
      <c r="D16899"/>
      <c r="E16899" s="8" t="e">
        <f t="shared" si="527"/>
        <v>#N/A</v>
      </c>
      <c r="F16899" s="11" t="e">
        <f t="shared" si="526"/>
        <v>#N/A</v>
      </c>
    </row>
    <row r="16900" spans="1:6">
      <c r="A16900"/>
      <c r="B16900"/>
      <c r="C16900"/>
      <c r="D16900"/>
      <c r="E16900" s="8" t="e">
        <f t="shared" si="527"/>
        <v>#N/A</v>
      </c>
      <c r="F16900" s="11" t="e">
        <f t="shared" si="526"/>
        <v>#N/A</v>
      </c>
    </row>
    <row r="16901" spans="1:6">
      <c r="A16901"/>
      <c r="B16901"/>
      <c r="C16901"/>
      <c r="D16901"/>
      <c r="E16901" s="8" t="e">
        <f t="shared" si="527"/>
        <v>#N/A</v>
      </c>
      <c r="F16901" s="11" t="e">
        <f t="shared" si="526"/>
        <v>#N/A</v>
      </c>
    </row>
    <row r="16902" spans="1:6">
      <c r="A16902"/>
      <c r="B16902"/>
      <c r="C16902"/>
      <c r="D16902"/>
      <c r="E16902" s="8" t="e">
        <f t="shared" si="527"/>
        <v>#N/A</v>
      </c>
      <c r="F16902" s="11" t="e">
        <f t="shared" si="526"/>
        <v>#N/A</v>
      </c>
    </row>
    <row r="16903" spans="1:6">
      <c r="A16903"/>
      <c r="B16903"/>
      <c r="C16903"/>
      <c r="D16903"/>
      <c r="E16903" s="8" t="e">
        <f t="shared" si="527"/>
        <v>#N/A</v>
      </c>
      <c r="F16903" s="11" t="e">
        <f t="shared" si="526"/>
        <v>#N/A</v>
      </c>
    </row>
    <row r="16904" spans="1:6">
      <c r="A16904"/>
      <c r="B16904"/>
      <c r="C16904"/>
      <c r="D16904"/>
      <c r="E16904" s="8" t="e">
        <f t="shared" si="527"/>
        <v>#N/A</v>
      </c>
      <c r="F16904" s="11" t="e">
        <f t="shared" si="526"/>
        <v>#N/A</v>
      </c>
    </row>
    <row r="16905" spans="1:6">
      <c r="A16905"/>
      <c r="B16905"/>
      <c r="C16905"/>
      <c r="D16905"/>
      <c r="E16905" s="8" t="e">
        <f t="shared" si="527"/>
        <v>#N/A</v>
      </c>
      <c r="F16905" s="11" t="e">
        <f t="shared" si="526"/>
        <v>#N/A</v>
      </c>
    </row>
    <row r="16906" spans="1:6">
      <c r="A16906"/>
      <c r="B16906"/>
      <c r="C16906"/>
      <c r="D16906"/>
      <c r="E16906" s="8" t="e">
        <f t="shared" si="527"/>
        <v>#N/A</v>
      </c>
      <c r="F16906" s="11" t="e">
        <f t="shared" si="526"/>
        <v>#N/A</v>
      </c>
    </row>
    <row r="16907" spans="1:6">
      <c r="A16907"/>
      <c r="B16907"/>
      <c r="C16907"/>
      <c r="D16907"/>
      <c r="E16907" s="8" t="e">
        <f t="shared" si="527"/>
        <v>#N/A</v>
      </c>
      <c r="F16907" s="11" t="e">
        <f t="shared" si="526"/>
        <v>#N/A</v>
      </c>
    </row>
    <row r="16908" spans="1:6">
      <c r="A16908"/>
      <c r="B16908"/>
      <c r="C16908"/>
      <c r="D16908"/>
      <c r="E16908" s="8" t="e">
        <f t="shared" si="527"/>
        <v>#N/A</v>
      </c>
      <c r="F16908" s="11" t="e">
        <f t="shared" si="526"/>
        <v>#N/A</v>
      </c>
    </row>
    <row r="16909" spans="1:6">
      <c r="A16909"/>
      <c r="B16909"/>
      <c r="C16909"/>
      <c r="D16909"/>
      <c r="E16909" s="8" t="e">
        <f t="shared" si="527"/>
        <v>#N/A</v>
      </c>
      <c r="F16909" s="11" t="e">
        <f t="shared" ref="F16909:F16972" si="528">EXACT(C16909,E16909)</f>
        <v>#N/A</v>
      </c>
    </row>
    <row r="16910" spans="1:6">
      <c r="A16910"/>
      <c r="B16910"/>
      <c r="C16910"/>
      <c r="D16910"/>
      <c r="E16910" s="8" t="e">
        <f t="shared" ref="E16910:E16973" si="529">INDEX(Ledger,(MATCH(TRUE,INDEX(ISNUMBER(SEARCH(Keyword,B16910)),0),0)))&amp;""</f>
        <v>#N/A</v>
      </c>
      <c r="F16910" s="11" t="e">
        <f t="shared" si="528"/>
        <v>#N/A</v>
      </c>
    </row>
    <row r="16911" spans="1:6">
      <c r="A16911"/>
      <c r="B16911"/>
      <c r="C16911"/>
      <c r="D16911"/>
      <c r="E16911" s="8" t="e">
        <f t="shared" si="529"/>
        <v>#N/A</v>
      </c>
      <c r="F16911" s="11" t="e">
        <f t="shared" si="528"/>
        <v>#N/A</v>
      </c>
    </row>
    <row r="16912" spans="1:6">
      <c r="A16912"/>
      <c r="B16912"/>
      <c r="C16912"/>
      <c r="D16912"/>
      <c r="E16912" s="8" t="e">
        <f t="shared" si="529"/>
        <v>#N/A</v>
      </c>
      <c r="F16912" s="11" t="e">
        <f t="shared" si="528"/>
        <v>#N/A</v>
      </c>
    </row>
    <row r="16913" spans="1:6">
      <c r="A16913"/>
      <c r="B16913"/>
      <c r="C16913"/>
      <c r="D16913"/>
      <c r="E16913" s="8" t="e">
        <f t="shared" si="529"/>
        <v>#N/A</v>
      </c>
      <c r="F16913" s="11" t="e">
        <f t="shared" si="528"/>
        <v>#N/A</v>
      </c>
    </row>
    <row r="16914" spans="1:6">
      <c r="A16914"/>
      <c r="B16914"/>
      <c r="C16914"/>
      <c r="D16914"/>
      <c r="E16914" s="8" t="e">
        <f t="shared" si="529"/>
        <v>#N/A</v>
      </c>
      <c r="F16914" s="11" t="e">
        <f t="shared" si="528"/>
        <v>#N/A</v>
      </c>
    </row>
    <row r="16915" spans="1:6">
      <c r="A16915"/>
      <c r="B16915"/>
      <c r="C16915"/>
      <c r="D16915"/>
      <c r="E16915" s="8" t="e">
        <f t="shared" si="529"/>
        <v>#N/A</v>
      </c>
      <c r="F16915" s="11" t="e">
        <f t="shared" si="528"/>
        <v>#N/A</v>
      </c>
    </row>
    <row r="16916" spans="1:6">
      <c r="A16916"/>
      <c r="B16916"/>
      <c r="C16916"/>
      <c r="D16916"/>
      <c r="E16916" s="8" t="e">
        <f t="shared" si="529"/>
        <v>#N/A</v>
      </c>
      <c r="F16916" s="11" t="e">
        <f t="shared" si="528"/>
        <v>#N/A</v>
      </c>
    </row>
    <row r="16917" spans="1:6">
      <c r="A16917"/>
      <c r="B16917"/>
      <c r="C16917"/>
      <c r="D16917"/>
      <c r="E16917" s="8" t="e">
        <f t="shared" si="529"/>
        <v>#N/A</v>
      </c>
      <c r="F16917" s="11" t="e">
        <f t="shared" si="528"/>
        <v>#N/A</v>
      </c>
    </row>
    <row r="16918" spans="1:6">
      <c r="A16918"/>
      <c r="B16918"/>
      <c r="C16918"/>
      <c r="D16918"/>
      <c r="E16918" s="8" t="e">
        <f t="shared" si="529"/>
        <v>#N/A</v>
      </c>
      <c r="F16918" s="11" t="e">
        <f t="shared" si="528"/>
        <v>#N/A</v>
      </c>
    </row>
    <row r="16919" spans="1:6">
      <c r="A16919"/>
      <c r="B16919"/>
      <c r="C16919"/>
      <c r="D16919"/>
      <c r="E16919" s="8" t="e">
        <f t="shared" si="529"/>
        <v>#N/A</v>
      </c>
      <c r="F16919" s="11" t="e">
        <f t="shared" si="528"/>
        <v>#N/A</v>
      </c>
    </row>
    <row r="16920" spans="1:6">
      <c r="A16920"/>
      <c r="B16920"/>
      <c r="C16920"/>
      <c r="D16920"/>
      <c r="E16920" s="8" t="e">
        <f t="shared" si="529"/>
        <v>#N/A</v>
      </c>
      <c r="F16920" s="11" t="e">
        <f t="shared" si="528"/>
        <v>#N/A</v>
      </c>
    </row>
    <row r="16921" spans="1:6">
      <c r="A16921"/>
      <c r="B16921"/>
      <c r="C16921"/>
      <c r="D16921"/>
      <c r="E16921" s="8" t="e">
        <f t="shared" si="529"/>
        <v>#N/A</v>
      </c>
      <c r="F16921" s="11" t="e">
        <f t="shared" si="528"/>
        <v>#N/A</v>
      </c>
    </row>
    <row r="16922" spans="1:6">
      <c r="A16922"/>
      <c r="B16922"/>
      <c r="C16922"/>
      <c r="D16922"/>
      <c r="E16922" s="8" t="e">
        <f t="shared" si="529"/>
        <v>#N/A</v>
      </c>
      <c r="F16922" s="11" t="e">
        <f t="shared" si="528"/>
        <v>#N/A</v>
      </c>
    </row>
    <row r="16923" spans="1:6">
      <c r="A16923"/>
      <c r="B16923"/>
      <c r="C16923"/>
      <c r="D16923"/>
      <c r="E16923" s="8" t="e">
        <f t="shared" si="529"/>
        <v>#N/A</v>
      </c>
      <c r="F16923" s="11" t="e">
        <f t="shared" si="528"/>
        <v>#N/A</v>
      </c>
    </row>
    <row r="16924" spans="1:6">
      <c r="A16924"/>
      <c r="B16924"/>
      <c r="C16924"/>
      <c r="D16924"/>
      <c r="E16924" s="8" t="e">
        <f t="shared" si="529"/>
        <v>#N/A</v>
      </c>
      <c r="F16924" s="11" t="e">
        <f t="shared" si="528"/>
        <v>#N/A</v>
      </c>
    </row>
    <row r="16925" spans="1:6">
      <c r="A16925"/>
      <c r="B16925"/>
      <c r="C16925"/>
      <c r="D16925"/>
      <c r="E16925" s="8" t="e">
        <f t="shared" si="529"/>
        <v>#N/A</v>
      </c>
      <c r="F16925" s="11" t="e">
        <f t="shared" si="528"/>
        <v>#N/A</v>
      </c>
    </row>
    <row r="16926" spans="1:6">
      <c r="A16926"/>
      <c r="B16926"/>
      <c r="C16926"/>
      <c r="D16926"/>
      <c r="E16926" s="8" t="e">
        <f t="shared" si="529"/>
        <v>#N/A</v>
      </c>
      <c r="F16926" s="11" t="e">
        <f t="shared" si="528"/>
        <v>#N/A</v>
      </c>
    </row>
    <row r="16927" spans="1:6">
      <c r="A16927"/>
      <c r="B16927"/>
      <c r="C16927"/>
      <c r="D16927"/>
      <c r="E16927" s="8" t="e">
        <f t="shared" si="529"/>
        <v>#N/A</v>
      </c>
      <c r="F16927" s="11" t="e">
        <f t="shared" si="528"/>
        <v>#N/A</v>
      </c>
    </row>
    <row r="16928" spans="1:6">
      <c r="A16928"/>
      <c r="B16928"/>
      <c r="C16928"/>
      <c r="D16928"/>
      <c r="E16928" s="8" t="e">
        <f t="shared" si="529"/>
        <v>#N/A</v>
      </c>
      <c r="F16928" s="11" t="e">
        <f t="shared" si="528"/>
        <v>#N/A</v>
      </c>
    </row>
    <row r="16929" spans="1:6">
      <c r="A16929"/>
      <c r="B16929"/>
      <c r="C16929"/>
      <c r="D16929"/>
      <c r="E16929" s="8" t="e">
        <f t="shared" si="529"/>
        <v>#N/A</v>
      </c>
      <c r="F16929" s="11" t="e">
        <f t="shared" si="528"/>
        <v>#N/A</v>
      </c>
    </row>
    <row r="16930" spans="1:6">
      <c r="A16930"/>
      <c r="B16930"/>
      <c r="C16930"/>
      <c r="D16930"/>
      <c r="E16930" s="8" t="e">
        <f t="shared" si="529"/>
        <v>#N/A</v>
      </c>
      <c r="F16930" s="11" t="e">
        <f t="shared" si="528"/>
        <v>#N/A</v>
      </c>
    </row>
    <row r="16931" spans="1:6">
      <c r="A16931"/>
      <c r="B16931"/>
      <c r="C16931"/>
      <c r="D16931"/>
      <c r="E16931" s="8" t="e">
        <f t="shared" si="529"/>
        <v>#N/A</v>
      </c>
      <c r="F16931" s="11" t="e">
        <f t="shared" si="528"/>
        <v>#N/A</v>
      </c>
    </row>
    <row r="16932" spans="1:6">
      <c r="A16932"/>
      <c r="B16932"/>
      <c r="C16932"/>
      <c r="D16932"/>
      <c r="E16932" s="8" t="e">
        <f t="shared" si="529"/>
        <v>#N/A</v>
      </c>
      <c r="F16932" s="11" t="e">
        <f t="shared" si="528"/>
        <v>#N/A</v>
      </c>
    </row>
    <row r="16933" spans="1:6">
      <c r="A16933"/>
      <c r="B16933"/>
      <c r="C16933"/>
      <c r="D16933"/>
      <c r="E16933" s="8" t="e">
        <f t="shared" si="529"/>
        <v>#N/A</v>
      </c>
      <c r="F16933" s="11" t="e">
        <f t="shared" si="528"/>
        <v>#N/A</v>
      </c>
    </row>
    <row r="16934" spans="1:6">
      <c r="A16934"/>
      <c r="B16934"/>
      <c r="C16934"/>
      <c r="D16934"/>
      <c r="E16934" s="8" t="e">
        <f t="shared" si="529"/>
        <v>#N/A</v>
      </c>
      <c r="F16934" s="11" t="e">
        <f t="shared" si="528"/>
        <v>#N/A</v>
      </c>
    </row>
    <row r="16935" spans="1:6">
      <c r="A16935"/>
      <c r="B16935"/>
      <c r="C16935"/>
      <c r="D16935"/>
      <c r="E16935" s="8" t="e">
        <f t="shared" si="529"/>
        <v>#N/A</v>
      </c>
      <c r="F16935" s="11" t="e">
        <f t="shared" si="528"/>
        <v>#N/A</v>
      </c>
    </row>
    <row r="16936" spans="1:6">
      <c r="A16936"/>
      <c r="B16936"/>
      <c r="C16936"/>
      <c r="D16936"/>
      <c r="E16936" s="8" t="e">
        <f t="shared" si="529"/>
        <v>#N/A</v>
      </c>
      <c r="F16936" s="11" t="e">
        <f t="shared" si="528"/>
        <v>#N/A</v>
      </c>
    </row>
    <row r="16937" spans="1:6">
      <c r="A16937"/>
      <c r="B16937"/>
      <c r="C16937"/>
      <c r="D16937"/>
      <c r="E16937" s="8" t="e">
        <f t="shared" si="529"/>
        <v>#N/A</v>
      </c>
      <c r="F16937" s="11" t="e">
        <f t="shared" si="528"/>
        <v>#N/A</v>
      </c>
    </row>
    <row r="16938" spans="1:6">
      <c r="A16938"/>
      <c r="B16938"/>
      <c r="C16938"/>
      <c r="D16938"/>
      <c r="E16938" s="8" t="e">
        <f t="shared" si="529"/>
        <v>#N/A</v>
      </c>
      <c r="F16938" s="11" t="e">
        <f t="shared" si="528"/>
        <v>#N/A</v>
      </c>
    </row>
    <row r="16939" spans="1:6">
      <c r="A16939"/>
      <c r="B16939"/>
      <c r="C16939"/>
      <c r="D16939"/>
      <c r="E16939" s="8" t="e">
        <f t="shared" si="529"/>
        <v>#N/A</v>
      </c>
      <c r="F16939" s="11" t="e">
        <f t="shared" si="528"/>
        <v>#N/A</v>
      </c>
    </row>
    <row r="16940" spans="1:6">
      <c r="A16940"/>
      <c r="B16940"/>
      <c r="C16940"/>
      <c r="D16940"/>
      <c r="E16940" s="8" t="e">
        <f t="shared" si="529"/>
        <v>#N/A</v>
      </c>
      <c r="F16940" s="11" t="e">
        <f t="shared" si="528"/>
        <v>#N/A</v>
      </c>
    </row>
    <row r="16941" spans="1:6">
      <c r="A16941"/>
      <c r="B16941"/>
      <c r="C16941"/>
      <c r="D16941"/>
      <c r="E16941" s="8" t="e">
        <f t="shared" si="529"/>
        <v>#N/A</v>
      </c>
      <c r="F16941" s="11" t="e">
        <f t="shared" si="528"/>
        <v>#N/A</v>
      </c>
    </row>
    <row r="16942" spans="1:6">
      <c r="A16942"/>
      <c r="B16942"/>
      <c r="C16942"/>
      <c r="D16942"/>
      <c r="E16942" s="8" t="e">
        <f t="shared" si="529"/>
        <v>#N/A</v>
      </c>
      <c r="F16942" s="11" t="e">
        <f t="shared" si="528"/>
        <v>#N/A</v>
      </c>
    </row>
    <row r="16943" spans="1:6">
      <c r="A16943"/>
      <c r="B16943"/>
      <c r="C16943"/>
      <c r="D16943"/>
      <c r="E16943" s="8" t="e">
        <f t="shared" si="529"/>
        <v>#N/A</v>
      </c>
      <c r="F16943" s="11" t="e">
        <f t="shared" si="528"/>
        <v>#N/A</v>
      </c>
    </row>
    <row r="16944" spans="1:6">
      <c r="A16944"/>
      <c r="B16944"/>
      <c r="C16944"/>
      <c r="D16944"/>
      <c r="E16944" s="8" t="e">
        <f t="shared" si="529"/>
        <v>#N/A</v>
      </c>
      <c r="F16944" s="11" t="e">
        <f t="shared" si="528"/>
        <v>#N/A</v>
      </c>
    </row>
    <row r="16945" spans="1:6">
      <c r="A16945"/>
      <c r="B16945"/>
      <c r="C16945"/>
      <c r="D16945"/>
      <c r="E16945" s="8" t="e">
        <f t="shared" si="529"/>
        <v>#N/A</v>
      </c>
      <c r="F16945" s="11" t="e">
        <f t="shared" si="528"/>
        <v>#N/A</v>
      </c>
    </row>
    <row r="16946" spans="1:6">
      <c r="A16946"/>
      <c r="B16946"/>
      <c r="C16946"/>
      <c r="D16946"/>
      <c r="E16946" s="8" t="e">
        <f t="shared" si="529"/>
        <v>#N/A</v>
      </c>
      <c r="F16946" s="11" t="e">
        <f t="shared" si="528"/>
        <v>#N/A</v>
      </c>
    </row>
    <row r="16947" spans="1:6">
      <c r="A16947"/>
      <c r="B16947"/>
      <c r="C16947"/>
      <c r="D16947"/>
      <c r="E16947" s="8" t="e">
        <f t="shared" si="529"/>
        <v>#N/A</v>
      </c>
      <c r="F16947" s="11" t="e">
        <f t="shared" si="528"/>
        <v>#N/A</v>
      </c>
    </row>
    <row r="16948" spans="1:6">
      <c r="A16948"/>
      <c r="B16948"/>
      <c r="C16948"/>
      <c r="D16948"/>
      <c r="E16948" s="8" t="e">
        <f t="shared" si="529"/>
        <v>#N/A</v>
      </c>
      <c r="F16948" s="11" t="e">
        <f t="shared" si="528"/>
        <v>#N/A</v>
      </c>
    </row>
    <row r="16949" spans="1:6">
      <c r="A16949"/>
      <c r="B16949"/>
      <c r="C16949"/>
      <c r="D16949"/>
      <c r="E16949" s="8" t="e">
        <f t="shared" si="529"/>
        <v>#N/A</v>
      </c>
      <c r="F16949" s="11" t="e">
        <f t="shared" si="528"/>
        <v>#N/A</v>
      </c>
    </row>
    <row r="16950" spans="1:6">
      <c r="A16950"/>
      <c r="B16950"/>
      <c r="C16950"/>
      <c r="D16950"/>
      <c r="E16950" s="8" t="e">
        <f t="shared" si="529"/>
        <v>#N/A</v>
      </c>
      <c r="F16950" s="11" t="e">
        <f t="shared" si="528"/>
        <v>#N/A</v>
      </c>
    </row>
    <row r="16951" spans="1:6">
      <c r="A16951"/>
      <c r="B16951"/>
      <c r="C16951"/>
      <c r="D16951"/>
      <c r="E16951" s="8" t="e">
        <f t="shared" si="529"/>
        <v>#N/A</v>
      </c>
      <c r="F16951" s="11" t="e">
        <f t="shared" si="528"/>
        <v>#N/A</v>
      </c>
    </row>
    <row r="16952" spans="1:6">
      <c r="A16952"/>
      <c r="B16952"/>
      <c r="C16952"/>
      <c r="D16952"/>
      <c r="E16952" s="8" t="e">
        <f t="shared" si="529"/>
        <v>#N/A</v>
      </c>
      <c r="F16952" s="11" t="e">
        <f t="shared" si="528"/>
        <v>#N/A</v>
      </c>
    </row>
    <row r="16953" spans="1:6">
      <c r="A16953"/>
      <c r="B16953"/>
      <c r="C16953"/>
      <c r="D16953"/>
      <c r="E16953" s="8" t="e">
        <f t="shared" si="529"/>
        <v>#N/A</v>
      </c>
      <c r="F16953" s="11" t="e">
        <f t="shared" si="528"/>
        <v>#N/A</v>
      </c>
    </row>
    <row r="16954" spans="1:6">
      <c r="A16954"/>
      <c r="B16954"/>
      <c r="C16954"/>
      <c r="D16954"/>
      <c r="E16954" s="8" t="e">
        <f t="shared" si="529"/>
        <v>#N/A</v>
      </c>
      <c r="F16954" s="11" t="e">
        <f t="shared" si="528"/>
        <v>#N/A</v>
      </c>
    </row>
    <row r="16955" spans="1:6">
      <c r="A16955"/>
      <c r="B16955"/>
      <c r="C16955"/>
      <c r="D16955"/>
      <c r="E16955" s="8" t="e">
        <f t="shared" si="529"/>
        <v>#N/A</v>
      </c>
      <c r="F16955" s="11" t="e">
        <f t="shared" si="528"/>
        <v>#N/A</v>
      </c>
    </row>
    <row r="16956" spans="1:6">
      <c r="A16956"/>
      <c r="B16956"/>
      <c r="C16956"/>
      <c r="D16956"/>
      <c r="E16956" s="8" t="e">
        <f t="shared" si="529"/>
        <v>#N/A</v>
      </c>
      <c r="F16956" s="11" t="e">
        <f t="shared" si="528"/>
        <v>#N/A</v>
      </c>
    </row>
    <row r="16957" spans="1:6">
      <c r="A16957"/>
      <c r="B16957"/>
      <c r="C16957"/>
      <c r="D16957"/>
      <c r="E16957" s="8" t="e">
        <f t="shared" si="529"/>
        <v>#N/A</v>
      </c>
      <c r="F16957" s="11" t="e">
        <f t="shared" si="528"/>
        <v>#N/A</v>
      </c>
    </row>
    <row r="16958" spans="1:6">
      <c r="A16958"/>
      <c r="B16958"/>
      <c r="C16958"/>
      <c r="D16958"/>
      <c r="E16958" s="8" t="e">
        <f t="shared" si="529"/>
        <v>#N/A</v>
      </c>
      <c r="F16958" s="11" t="e">
        <f t="shared" si="528"/>
        <v>#N/A</v>
      </c>
    </row>
    <row r="16959" spans="1:6">
      <c r="A16959"/>
      <c r="B16959"/>
      <c r="C16959"/>
      <c r="D16959"/>
      <c r="E16959" s="8" t="e">
        <f t="shared" si="529"/>
        <v>#N/A</v>
      </c>
      <c r="F16959" s="11" t="e">
        <f t="shared" si="528"/>
        <v>#N/A</v>
      </c>
    </row>
    <row r="16960" spans="1:6">
      <c r="A16960"/>
      <c r="B16960"/>
      <c r="C16960"/>
      <c r="D16960"/>
      <c r="E16960" s="8" t="e">
        <f t="shared" si="529"/>
        <v>#N/A</v>
      </c>
      <c r="F16960" s="11" t="e">
        <f t="shared" si="528"/>
        <v>#N/A</v>
      </c>
    </row>
    <row r="16961" spans="1:6">
      <c r="A16961"/>
      <c r="B16961"/>
      <c r="C16961"/>
      <c r="D16961"/>
      <c r="E16961" s="8" t="e">
        <f t="shared" si="529"/>
        <v>#N/A</v>
      </c>
      <c r="F16961" s="11" t="e">
        <f t="shared" si="528"/>
        <v>#N/A</v>
      </c>
    </row>
    <row r="16962" spans="1:6">
      <c r="A16962"/>
      <c r="B16962"/>
      <c r="C16962"/>
      <c r="D16962"/>
      <c r="E16962" s="8" t="e">
        <f t="shared" si="529"/>
        <v>#N/A</v>
      </c>
      <c r="F16962" s="11" t="e">
        <f t="shared" si="528"/>
        <v>#N/A</v>
      </c>
    </row>
    <row r="16963" spans="1:6">
      <c r="A16963"/>
      <c r="B16963"/>
      <c r="C16963"/>
      <c r="D16963"/>
      <c r="E16963" s="8" t="e">
        <f t="shared" si="529"/>
        <v>#N/A</v>
      </c>
      <c r="F16963" s="11" t="e">
        <f t="shared" si="528"/>
        <v>#N/A</v>
      </c>
    </row>
    <row r="16964" spans="1:6">
      <c r="A16964"/>
      <c r="B16964"/>
      <c r="C16964"/>
      <c r="D16964"/>
      <c r="E16964" s="8" t="e">
        <f t="shared" si="529"/>
        <v>#N/A</v>
      </c>
      <c r="F16964" s="11" t="e">
        <f t="shared" si="528"/>
        <v>#N/A</v>
      </c>
    </row>
    <row r="16965" spans="1:6">
      <c r="A16965"/>
      <c r="B16965"/>
      <c r="C16965"/>
      <c r="D16965"/>
      <c r="E16965" s="8" t="e">
        <f t="shared" si="529"/>
        <v>#N/A</v>
      </c>
      <c r="F16965" s="11" t="e">
        <f t="shared" si="528"/>
        <v>#N/A</v>
      </c>
    </row>
    <row r="16966" spans="1:6">
      <c r="A16966"/>
      <c r="B16966"/>
      <c r="C16966"/>
      <c r="D16966"/>
      <c r="E16966" s="8" t="e">
        <f t="shared" si="529"/>
        <v>#N/A</v>
      </c>
      <c r="F16966" s="11" t="e">
        <f t="shared" si="528"/>
        <v>#N/A</v>
      </c>
    </row>
    <row r="16967" spans="1:6">
      <c r="A16967"/>
      <c r="B16967"/>
      <c r="C16967"/>
      <c r="D16967"/>
      <c r="E16967" s="8" t="e">
        <f t="shared" si="529"/>
        <v>#N/A</v>
      </c>
      <c r="F16967" s="11" t="e">
        <f t="shared" si="528"/>
        <v>#N/A</v>
      </c>
    </row>
    <row r="16968" spans="1:6">
      <c r="A16968"/>
      <c r="B16968"/>
      <c r="C16968"/>
      <c r="D16968"/>
      <c r="E16968" s="8" t="e">
        <f t="shared" si="529"/>
        <v>#N/A</v>
      </c>
      <c r="F16968" s="11" t="e">
        <f t="shared" si="528"/>
        <v>#N/A</v>
      </c>
    </row>
    <row r="16969" spans="1:6">
      <c r="A16969"/>
      <c r="B16969"/>
      <c r="C16969"/>
      <c r="D16969"/>
      <c r="E16969" s="8" t="e">
        <f t="shared" si="529"/>
        <v>#N/A</v>
      </c>
      <c r="F16969" s="11" t="e">
        <f t="shared" si="528"/>
        <v>#N/A</v>
      </c>
    </row>
    <row r="16970" spans="1:6">
      <c r="A16970"/>
      <c r="B16970"/>
      <c r="C16970"/>
      <c r="D16970"/>
      <c r="E16970" s="8" t="e">
        <f t="shared" si="529"/>
        <v>#N/A</v>
      </c>
      <c r="F16970" s="11" t="e">
        <f t="shared" si="528"/>
        <v>#N/A</v>
      </c>
    </row>
    <row r="16971" spans="1:6">
      <c r="A16971"/>
      <c r="B16971"/>
      <c r="C16971"/>
      <c r="D16971"/>
      <c r="E16971" s="8" t="e">
        <f t="shared" si="529"/>
        <v>#N/A</v>
      </c>
      <c r="F16971" s="11" t="e">
        <f t="shared" si="528"/>
        <v>#N/A</v>
      </c>
    </row>
    <row r="16972" spans="1:6">
      <c r="A16972"/>
      <c r="B16972"/>
      <c r="C16972"/>
      <c r="D16972"/>
      <c r="E16972" s="8" t="e">
        <f t="shared" si="529"/>
        <v>#N/A</v>
      </c>
      <c r="F16972" s="11" t="e">
        <f t="shared" si="528"/>
        <v>#N/A</v>
      </c>
    </row>
    <row r="16973" spans="1:6">
      <c r="A16973"/>
      <c r="B16973"/>
      <c r="C16973"/>
      <c r="D16973"/>
      <c r="E16973" s="8" t="e">
        <f t="shared" si="529"/>
        <v>#N/A</v>
      </c>
      <c r="F16973" s="11" t="e">
        <f t="shared" ref="F16973:F17036" si="530">EXACT(C16973,E16973)</f>
        <v>#N/A</v>
      </c>
    </row>
    <row r="16974" spans="1:6">
      <c r="A16974"/>
      <c r="B16974"/>
      <c r="C16974"/>
      <c r="D16974"/>
      <c r="E16974" s="8" t="e">
        <f t="shared" ref="E16974:E17037" si="531">INDEX(Ledger,(MATCH(TRUE,INDEX(ISNUMBER(SEARCH(Keyword,B16974)),0),0)))&amp;""</f>
        <v>#N/A</v>
      </c>
      <c r="F16974" s="11" t="e">
        <f t="shared" si="530"/>
        <v>#N/A</v>
      </c>
    </row>
    <row r="16975" spans="1:6">
      <c r="A16975"/>
      <c r="B16975"/>
      <c r="C16975"/>
      <c r="D16975"/>
      <c r="E16975" s="8" t="e">
        <f t="shared" si="531"/>
        <v>#N/A</v>
      </c>
      <c r="F16975" s="11" t="e">
        <f t="shared" si="530"/>
        <v>#N/A</v>
      </c>
    </row>
    <row r="16976" spans="1:6">
      <c r="A16976"/>
      <c r="B16976"/>
      <c r="C16976"/>
      <c r="D16976"/>
      <c r="E16976" s="8" t="e">
        <f t="shared" si="531"/>
        <v>#N/A</v>
      </c>
      <c r="F16976" s="11" t="e">
        <f t="shared" si="530"/>
        <v>#N/A</v>
      </c>
    </row>
    <row r="16977" spans="1:6">
      <c r="A16977"/>
      <c r="B16977"/>
      <c r="C16977"/>
      <c r="D16977"/>
      <c r="E16977" s="8" t="e">
        <f t="shared" si="531"/>
        <v>#N/A</v>
      </c>
      <c r="F16977" s="11" t="e">
        <f t="shared" si="530"/>
        <v>#N/A</v>
      </c>
    </row>
    <row r="16978" spans="1:6">
      <c r="A16978"/>
      <c r="B16978"/>
      <c r="C16978"/>
      <c r="D16978"/>
      <c r="E16978" s="8" t="e">
        <f t="shared" si="531"/>
        <v>#N/A</v>
      </c>
      <c r="F16978" s="11" t="e">
        <f t="shared" si="530"/>
        <v>#N/A</v>
      </c>
    </row>
    <row r="16979" spans="1:6">
      <c r="A16979"/>
      <c r="B16979"/>
      <c r="C16979"/>
      <c r="D16979"/>
      <c r="E16979" s="8" t="e">
        <f t="shared" si="531"/>
        <v>#N/A</v>
      </c>
      <c r="F16979" s="11" t="e">
        <f t="shared" si="530"/>
        <v>#N/A</v>
      </c>
    </row>
    <row r="16980" spans="1:6">
      <c r="A16980"/>
      <c r="B16980"/>
      <c r="C16980"/>
      <c r="D16980"/>
      <c r="E16980" s="8" t="e">
        <f t="shared" si="531"/>
        <v>#N/A</v>
      </c>
      <c r="F16980" s="11" t="e">
        <f t="shared" si="530"/>
        <v>#N/A</v>
      </c>
    </row>
    <row r="16981" spans="1:6">
      <c r="A16981"/>
      <c r="B16981"/>
      <c r="C16981"/>
      <c r="D16981"/>
      <c r="E16981" s="8" t="e">
        <f t="shared" si="531"/>
        <v>#N/A</v>
      </c>
      <c r="F16981" s="11" t="e">
        <f t="shared" si="530"/>
        <v>#N/A</v>
      </c>
    </row>
    <row r="16982" spans="1:6">
      <c r="A16982"/>
      <c r="B16982"/>
      <c r="C16982"/>
      <c r="D16982"/>
      <c r="E16982" s="8" t="e">
        <f t="shared" si="531"/>
        <v>#N/A</v>
      </c>
      <c r="F16982" s="11" t="e">
        <f t="shared" si="530"/>
        <v>#N/A</v>
      </c>
    </row>
    <row r="16983" spans="1:6">
      <c r="A16983"/>
      <c r="B16983"/>
      <c r="C16983"/>
      <c r="D16983"/>
      <c r="E16983" s="8" t="e">
        <f t="shared" si="531"/>
        <v>#N/A</v>
      </c>
      <c r="F16983" s="11" t="e">
        <f t="shared" si="530"/>
        <v>#N/A</v>
      </c>
    </row>
    <row r="16984" spans="1:6">
      <c r="A16984"/>
      <c r="B16984"/>
      <c r="C16984"/>
      <c r="D16984"/>
      <c r="E16984" s="8" t="e">
        <f t="shared" si="531"/>
        <v>#N/A</v>
      </c>
      <c r="F16984" s="11" t="e">
        <f t="shared" si="530"/>
        <v>#N/A</v>
      </c>
    </row>
    <row r="16985" spans="1:6">
      <c r="A16985"/>
      <c r="B16985"/>
      <c r="C16985"/>
      <c r="D16985"/>
      <c r="E16985" s="8" t="e">
        <f t="shared" si="531"/>
        <v>#N/A</v>
      </c>
      <c r="F16985" s="11" t="e">
        <f t="shared" si="530"/>
        <v>#N/A</v>
      </c>
    </row>
    <row r="16986" spans="1:6">
      <c r="A16986"/>
      <c r="B16986"/>
      <c r="C16986"/>
      <c r="D16986"/>
      <c r="E16986" s="8" t="e">
        <f t="shared" si="531"/>
        <v>#N/A</v>
      </c>
      <c r="F16986" s="11" t="e">
        <f t="shared" si="530"/>
        <v>#N/A</v>
      </c>
    </row>
    <row r="16987" spans="1:6">
      <c r="A16987"/>
      <c r="B16987"/>
      <c r="C16987"/>
      <c r="D16987"/>
      <c r="E16987" s="8" t="e">
        <f t="shared" si="531"/>
        <v>#N/A</v>
      </c>
      <c r="F16987" s="11" t="e">
        <f t="shared" si="530"/>
        <v>#N/A</v>
      </c>
    </row>
    <row r="16988" spans="1:6">
      <c r="A16988"/>
      <c r="B16988"/>
      <c r="C16988"/>
      <c r="D16988"/>
      <c r="E16988" s="8" t="e">
        <f t="shared" si="531"/>
        <v>#N/A</v>
      </c>
      <c r="F16988" s="11" t="e">
        <f t="shared" si="530"/>
        <v>#N/A</v>
      </c>
    </row>
    <row r="16989" spans="1:6">
      <c r="A16989"/>
      <c r="B16989"/>
      <c r="C16989"/>
      <c r="D16989"/>
      <c r="E16989" s="8" t="e">
        <f t="shared" si="531"/>
        <v>#N/A</v>
      </c>
      <c r="F16989" s="11" t="e">
        <f t="shared" si="530"/>
        <v>#N/A</v>
      </c>
    </row>
    <row r="16990" spans="1:6">
      <c r="A16990"/>
      <c r="B16990"/>
      <c r="C16990"/>
      <c r="D16990"/>
      <c r="E16990" s="8" t="e">
        <f t="shared" si="531"/>
        <v>#N/A</v>
      </c>
      <c r="F16990" s="11" t="e">
        <f t="shared" si="530"/>
        <v>#N/A</v>
      </c>
    </row>
    <row r="16991" spans="1:6">
      <c r="A16991"/>
      <c r="B16991"/>
      <c r="C16991"/>
      <c r="D16991"/>
      <c r="E16991" s="8" t="e">
        <f t="shared" si="531"/>
        <v>#N/A</v>
      </c>
      <c r="F16991" s="11" t="e">
        <f t="shared" si="530"/>
        <v>#N/A</v>
      </c>
    </row>
    <row r="16992" spans="1:6">
      <c r="A16992"/>
      <c r="B16992"/>
      <c r="C16992"/>
      <c r="D16992"/>
      <c r="E16992" s="8" t="e">
        <f t="shared" si="531"/>
        <v>#N/A</v>
      </c>
      <c r="F16992" s="11" t="e">
        <f t="shared" si="530"/>
        <v>#N/A</v>
      </c>
    </row>
    <row r="16993" spans="1:6">
      <c r="A16993"/>
      <c r="B16993"/>
      <c r="C16993"/>
      <c r="D16993"/>
      <c r="E16993" s="8" t="e">
        <f t="shared" si="531"/>
        <v>#N/A</v>
      </c>
      <c r="F16993" s="11" t="e">
        <f t="shared" si="530"/>
        <v>#N/A</v>
      </c>
    </row>
    <row r="16994" spans="1:6">
      <c r="A16994"/>
      <c r="B16994"/>
      <c r="C16994"/>
      <c r="D16994"/>
      <c r="E16994" s="8" t="e">
        <f t="shared" si="531"/>
        <v>#N/A</v>
      </c>
      <c r="F16994" s="11" t="e">
        <f t="shared" si="530"/>
        <v>#N/A</v>
      </c>
    </row>
    <row r="16995" spans="1:6">
      <c r="A16995"/>
      <c r="B16995"/>
      <c r="C16995"/>
      <c r="D16995"/>
      <c r="E16995" s="8" t="e">
        <f t="shared" si="531"/>
        <v>#N/A</v>
      </c>
      <c r="F16995" s="11" t="e">
        <f t="shared" si="530"/>
        <v>#N/A</v>
      </c>
    </row>
    <row r="16996" spans="1:6">
      <c r="A16996"/>
      <c r="B16996"/>
      <c r="C16996"/>
      <c r="D16996"/>
      <c r="E16996" s="8" t="e">
        <f t="shared" si="531"/>
        <v>#N/A</v>
      </c>
      <c r="F16996" s="11" t="e">
        <f t="shared" si="530"/>
        <v>#N/A</v>
      </c>
    </row>
    <row r="16997" spans="1:6">
      <c r="A16997"/>
      <c r="B16997"/>
      <c r="C16997"/>
      <c r="D16997"/>
      <c r="E16997" s="8" t="e">
        <f t="shared" si="531"/>
        <v>#N/A</v>
      </c>
      <c r="F16997" s="11" t="e">
        <f t="shared" si="530"/>
        <v>#N/A</v>
      </c>
    </row>
    <row r="16998" spans="1:6">
      <c r="A16998"/>
      <c r="B16998"/>
      <c r="C16998"/>
      <c r="D16998"/>
      <c r="E16998" s="8" t="e">
        <f t="shared" si="531"/>
        <v>#N/A</v>
      </c>
      <c r="F16998" s="11" t="e">
        <f t="shared" si="530"/>
        <v>#N/A</v>
      </c>
    </row>
    <row r="16999" spans="1:6">
      <c r="A16999"/>
      <c r="B16999"/>
      <c r="C16999"/>
      <c r="D16999"/>
      <c r="E16999" s="8" t="e">
        <f t="shared" si="531"/>
        <v>#N/A</v>
      </c>
      <c r="F16999" s="11" t="e">
        <f t="shared" si="530"/>
        <v>#N/A</v>
      </c>
    </row>
    <row r="17000" spans="1:6">
      <c r="A17000"/>
      <c r="B17000"/>
      <c r="C17000"/>
      <c r="D17000"/>
      <c r="E17000" s="8" t="e">
        <f t="shared" si="531"/>
        <v>#N/A</v>
      </c>
      <c r="F17000" s="11" t="e">
        <f t="shared" si="530"/>
        <v>#N/A</v>
      </c>
    </row>
    <row r="17001" spans="1:6">
      <c r="A17001"/>
      <c r="B17001"/>
      <c r="C17001"/>
      <c r="D17001"/>
      <c r="E17001" s="8" t="e">
        <f t="shared" si="531"/>
        <v>#N/A</v>
      </c>
      <c r="F17001" s="11" t="e">
        <f t="shared" si="530"/>
        <v>#N/A</v>
      </c>
    </row>
    <row r="17002" spans="1:6">
      <c r="A17002"/>
      <c r="B17002"/>
      <c r="C17002"/>
      <c r="D17002"/>
      <c r="E17002" s="8" t="e">
        <f t="shared" si="531"/>
        <v>#N/A</v>
      </c>
      <c r="F17002" s="11" t="e">
        <f t="shared" si="530"/>
        <v>#N/A</v>
      </c>
    </row>
    <row r="17003" spans="1:6">
      <c r="A17003"/>
      <c r="B17003"/>
      <c r="C17003"/>
      <c r="D17003"/>
      <c r="E17003" s="8" t="e">
        <f t="shared" si="531"/>
        <v>#N/A</v>
      </c>
      <c r="F17003" s="11" t="e">
        <f t="shared" si="530"/>
        <v>#N/A</v>
      </c>
    </row>
    <row r="17004" spans="1:6">
      <c r="A17004"/>
      <c r="B17004"/>
      <c r="C17004"/>
      <c r="D17004"/>
      <c r="E17004" s="8" t="e">
        <f t="shared" si="531"/>
        <v>#N/A</v>
      </c>
      <c r="F17004" s="11" t="e">
        <f t="shared" si="530"/>
        <v>#N/A</v>
      </c>
    </row>
    <row r="17005" spans="1:6">
      <c r="A17005"/>
      <c r="B17005"/>
      <c r="C17005"/>
      <c r="D17005"/>
      <c r="E17005" s="8" t="e">
        <f t="shared" si="531"/>
        <v>#N/A</v>
      </c>
      <c r="F17005" s="11" t="e">
        <f t="shared" si="530"/>
        <v>#N/A</v>
      </c>
    </row>
    <row r="17006" spans="1:6">
      <c r="A17006"/>
      <c r="B17006"/>
      <c r="C17006"/>
      <c r="D17006"/>
      <c r="E17006" s="8" t="e">
        <f t="shared" si="531"/>
        <v>#N/A</v>
      </c>
      <c r="F17006" s="11" t="e">
        <f t="shared" si="530"/>
        <v>#N/A</v>
      </c>
    </row>
    <row r="17007" spans="1:6">
      <c r="A17007"/>
      <c r="B17007"/>
      <c r="C17007"/>
      <c r="D17007"/>
      <c r="E17007" s="8" t="e">
        <f t="shared" si="531"/>
        <v>#N/A</v>
      </c>
      <c r="F17007" s="11" t="e">
        <f t="shared" si="530"/>
        <v>#N/A</v>
      </c>
    </row>
    <row r="17008" spans="1:6">
      <c r="A17008"/>
      <c r="B17008"/>
      <c r="C17008"/>
      <c r="D17008"/>
      <c r="E17008" s="8" t="e">
        <f t="shared" si="531"/>
        <v>#N/A</v>
      </c>
      <c r="F17008" s="11" t="e">
        <f t="shared" si="530"/>
        <v>#N/A</v>
      </c>
    </row>
    <row r="17009" spans="1:6">
      <c r="A17009"/>
      <c r="B17009"/>
      <c r="C17009"/>
      <c r="D17009"/>
      <c r="E17009" s="8" t="e">
        <f t="shared" si="531"/>
        <v>#N/A</v>
      </c>
      <c r="F17009" s="11" t="e">
        <f t="shared" si="530"/>
        <v>#N/A</v>
      </c>
    </row>
    <row r="17010" spans="1:6">
      <c r="A17010"/>
      <c r="B17010"/>
      <c r="C17010"/>
      <c r="D17010"/>
      <c r="E17010" s="8" t="e">
        <f t="shared" si="531"/>
        <v>#N/A</v>
      </c>
      <c r="F17010" s="11" t="e">
        <f t="shared" si="530"/>
        <v>#N/A</v>
      </c>
    </row>
    <row r="17011" spans="1:6">
      <c r="A17011"/>
      <c r="B17011"/>
      <c r="C17011"/>
      <c r="D17011"/>
      <c r="E17011" s="8" t="e">
        <f t="shared" si="531"/>
        <v>#N/A</v>
      </c>
      <c r="F17011" s="11" t="e">
        <f t="shared" si="530"/>
        <v>#N/A</v>
      </c>
    </row>
    <row r="17012" spans="1:6">
      <c r="A17012"/>
      <c r="B17012"/>
      <c r="C17012"/>
      <c r="D17012"/>
      <c r="E17012" s="8" t="e">
        <f t="shared" si="531"/>
        <v>#N/A</v>
      </c>
      <c r="F17012" s="11" t="e">
        <f t="shared" si="530"/>
        <v>#N/A</v>
      </c>
    </row>
    <row r="17013" spans="1:6">
      <c r="A17013"/>
      <c r="B17013"/>
      <c r="C17013"/>
      <c r="D17013"/>
      <c r="E17013" s="8" t="e">
        <f t="shared" si="531"/>
        <v>#N/A</v>
      </c>
      <c r="F17013" s="11" t="e">
        <f t="shared" si="530"/>
        <v>#N/A</v>
      </c>
    </row>
    <row r="17014" spans="1:6">
      <c r="A17014"/>
      <c r="B17014"/>
      <c r="C17014"/>
      <c r="D17014"/>
      <c r="E17014" s="8" t="e">
        <f t="shared" si="531"/>
        <v>#N/A</v>
      </c>
      <c r="F17014" s="11" t="e">
        <f t="shared" si="530"/>
        <v>#N/A</v>
      </c>
    </row>
    <row r="17015" spans="1:6">
      <c r="A17015"/>
      <c r="B17015"/>
      <c r="C17015"/>
      <c r="D17015"/>
      <c r="E17015" s="8" t="e">
        <f t="shared" si="531"/>
        <v>#N/A</v>
      </c>
      <c r="F17015" s="11" t="e">
        <f t="shared" si="530"/>
        <v>#N/A</v>
      </c>
    </row>
    <row r="17016" spans="1:6">
      <c r="A17016"/>
      <c r="B17016"/>
      <c r="C17016"/>
      <c r="D17016"/>
      <c r="E17016" s="8" t="e">
        <f t="shared" si="531"/>
        <v>#N/A</v>
      </c>
      <c r="F17016" s="11" t="e">
        <f t="shared" si="530"/>
        <v>#N/A</v>
      </c>
    </row>
    <row r="17017" spans="1:6">
      <c r="A17017"/>
      <c r="B17017"/>
      <c r="C17017"/>
      <c r="D17017"/>
      <c r="E17017" s="8" t="e">
        <f t="shared" si="531"/>
        <v>#N/A</v>
      </c>
      <c r="F17017" s="11" t="e">
        <f t="shared" si="530"/>
        <v>#N/A</v>
      </c>
    </row>
    <row r="17018" spans="1:6">
      <c r="A17018"/>
      <c r="B17018"/>
      <c r="C17018"/>
      <c r="D17018"/>
      <c r="E17018" s="8" t="e">
        <f t="shared" si="531"/>
        <v>#N/A</v>
      </c>
      <c r="F17018" s="11" t="e">
        <f t="shared" si="530"/>
        <v>#N/A</v>
      </c>
    </row>
    <row r="17019" spans="1:6">
      <c r="A17019"/>
      <c r="B17019"/>
      <c r="C17019"/>
      <c r="D17019"/>
      <c r="E17019" s="8" t="e">
        <f t="shared" si="531"/>
        <v>#N/A</v>
      </c>
      <c r="F17019" s="11" t="e">
        <f t="shared" si="530"/>
        <v>#N/A</v>
      </c>
    </row>
    <row r="17020" spans="1:6">
      <c r="A17020"/>
      <c r="B17020"/>
      <c r="C17020"/>
      <c r="D17020"/>
      <c r="E17020" s="8" t="e">
        <f t="shared" si="531"/>
        <v>#N/A</v>
      </c>
      <c r="F17020" s="11" t="e">
        <f t="shared" si="530"/>
        <v>#N/A</v>
      </c>
    </row>
    <row r="17021" spans="1:6">
      <c r="A17021"/>
      <c r="B17021"/>
      <c r="C17021"/>
      <c r="D17021"/>
      <c r="E17021" s="8" t="e">
        <f t="shared" si="531"/>
        <v>#N/A</v>
      </c>
      <c r="F17021" s="11" t="e">
        <f t="shared" si="530"/>
        <v>#N/A</v>
      </c>
    </row>
    <row r="17022" spans="1:6">
      <c r="A17022"/>
      <c r="B17022"/>
      <c r="C17022"/>
      <c r="D17022"/>
      <c r="E17022" s="8" t="e">
        <f t="shared" si="531"/>
        <v>#N/A</v>
      </c>
      <c r="F17022" s="11" t="e">
        <f t="shared" si="530"/>
        <v>#N/A</v>
      </c>
    </row>
    <row r="17023" spans="1:6">
      <c r="A17023"/>
      <c r="B17023"/>
      <c r="C17023"/>
      <c r="D17023"/>
      <c r="E17023" s="8" t="e">
        <f t="shared" si="531"/>
        <v>#N/A</v>
      </c>
      <c r="F17023" s="11" t="e">
        <f t="shared" si="530"/>
        <v>#N/A</v>
      </c>
    </row>
    <row r="17024" spans="1:6">
      <c r="A17024"/>
      <c r="B17024"/>
      <c r="C17024"/>
      <c r="D17024"/>
      <c r="E17024" s="8" t="e">
        <f t="shared" si="531"/>
        <v>#N/A</v>
      </c>
      <c r="F17024" s="11" t="e">
        <f t="shared" si="530"/>
        <v>#N/A</v>
      </c>
    </row>
    <row r="17025" spans="1:6">
      <c r="A17025"/>
      <c r="B17025"/>
      <c r="C17025"/>
      <c r="D17025"/>
      <c r="E17025" s="8" t="e">
        <f t="shared" si="531"/>
        <v>#N/A</v>
      </c>
      <c r="F17025" s="11" t="e">
        <f t="shared" si="530"/>
        <v>#N/A</v>
      </c>
    </row>
    <row r="17026" spans="1:6">
      <c r="A17026"/>
      <c r="B17026"/>
      <c r="C17026"/>
      <c r="D17026"/>
      <c r="E17026" s="8" t="e">
        <f t="shared" si="531"/>
        <v>#N/A</v>
      </c>
      <c r="F17026" s="11" t="e">
        <f t="shared" si="530"/>
        <v>#N/A</v>
      </c>
    </row>
    <row r="17027" spans="1:6">
      <c r="A17027"/>
      <c r="B17027"/>
      <c r="C17027"/>
      <c r="D17027"/>
      <c r="E17027" s="8" t="e">
        <f t="shared" si="531"/>
        <v>#N/A</v>
      </c>
      <c r="F17027" s="11" t="e">
        <f t="shared" si="530"/>
        <v>#N/A</v>
      </c>
    </row>
    <row r="17028" spans="1:6">
      <c r="A17028"/>
      <c r="B17028"/>
      <c r="C17028"/>
      <c r="D17028"/>
      <c r="E17028" s="8" t="e">
        <f t="shared" si="531"/>
        <v>#N/A</v>
      </c>
      <c r="F17028" s="11" t="e">
        <f t="shared" si="530"/>
        <v>#N/A</v>
      </c>
    </row>
    <row r="17029" spans="1:6">
      <c r="A17029"/>
      <c r="B17029"/>
      <c r="C17029"/>
      <c r="D17029"/>
      <c r="E17029" s="8" t="e">
        <f t="shared" si="531"/>
        <v>#N/A</v>
      </c>
      <c r="F17029" s="11" t="e">
        <f t="shared" si="530"/>
        <v>#N/A</v>
      </c>
    </row>
    <row r="17030" spans="1:6">
      <c r="A17030"/>
      <c r="B17030"/>
      <c r="C17030"/>
      <c r="D17030"/>
      <c r="E17030" s="8" t="e">
        <f t="shared" si="531"/>
        <v>#N/A</v>
      </c>
      <c r="F17030" s="11" t="e">
        <f t="shared" si="530"/>
        <v>#N/A</v>
      </c>
    </row>
    <row r="17031" spans="1:6">
      <c r="A17031"/>
      <c r="B17031"/>
      <c r="C17031"/>
      <c r="D17031"/>
      <c r="E17031" s="8" t="e">
        <f t="shared" si="531"/>
        <v>#N/A</v>
      </c>
      <c r="F17031" s="11" t="e">
        <f t="shared" si="530"/>
        <v>#N/A</v>
      </c>
    </row>
    <row r="17032" spans="1:6">
      <c r="A17032"/>
      <c r="B17032"/>
      <c r="C17032"/>
      <c r="D17032"/>
      <c r="E17032" s="8" t="e">
        <f t="shared" si="531"/>
        <v>#N/A</v>
      </c>
      <c r="F17032" s="11" t="e">
        <f t="shared" si="530"/>
        <v>#N/A</v>
      </c>
    </row>
    <row r="17033" spans="1:6">
      <c r="A17033"/>
      <c r="B17033"/>
      <c r="C17033"/>
      <c r="D17033"/>
      <c r="E17033" s="8" t="e">
        <f t="shared" si="531"/>
        <v>#N/A</v>
      </c>
      <c r="F17033" s="11" t="e">
        <f t="shared" si="530"/>
        <v>#N/A</v>
      </c>
    </row>
    <row r="17034" spans="1:6">
      <c r="A17034"/>
      <c r="B17034"/>
      <c r="C17034"/>
      <c r="D17034"/>
      <c r="E17034" s="8" t="e">
        <f t="shared" si="531"/>
        <v>#N/A</v>
      </c>
      <c r="F17034" s="11" t="e">
        <f t="shared" si="530"/>
        <v>#N/A</v>
      </c>
    </row>
    <row r="17035" spans="1:6">
      <c r="A17035"/>
      <c r="B17035"/>
      <c r="C17035"/>
      <c r="D17035"/>
      <c r="E17035" s="8" t="e">
        <f t="shared" si="531"/>
        <v>#N/A</v>
      </c>
      <c r="F17035" s="11" t="e">
        <f t="shared" si="530"/>
        <v>#N/A</v>
      </c>
    </row>
    <row r="17036" spans="1:6">
      <c r="A17036"/>
      <c r="B17036"/>
      <c r="C17036"/>
      <c r="D17036"/>
      <c r="E17036" s="8" t="e">
        <f t="shared" si="531"/>
        <v>#N/A</v>
      </c>
      <c r="F17036" s="11" t="e">
        <f t="shared" si="530"/>
        <v>#N/A</v>
      </c>
    </row>
    <row r="17037" spans="1:6">
      <c r="A17037"/>
      <c r="B17037"/>
      <c r="C17037"/>
      <c r="D17037"/>
      <c r="E17037" s="8" t="e">
        <f t="shared" si="531"/>
        <v>#N/A</v>
      </c>
      <c r="F17037" s="11" t="e">
        <f t="shared" ref="F17037:F17100" si="532">EXACT(C17037,E17037)</f>
        <v>#N/A</v>
      </c>
    </row>
    <row r="17038" spans="1:6">
      <c r="A17038"/>
      <c r="B17038"/>
      <c r="C17038"/>
      <c r="D17038"/>
      <c r="E17038" s="8" t="e">
        <f t="shared" ref="E17038:E17101" si="533">INDEX(Ledger,(MATCH(TRUE,INDEX(ISNUMBER(SEARCH(Keyword,B17038)),0),0)))&amp;""</f>
        <v>#N/A</v>
      </c>
      <c r="F17038" s="11" t="e">
        <f t="shared" si="532"/>
        <v>#N/A</v>
      </c>
    </row>
    <row r="17039" spans="1:6">
      <c r="A17039"/>
      <c r="B17039"/>
      <c r="C17039"/>
      <c r="D17039"/>
      <c r="E17039" s="8" t="e">
        <f t="shared" si="533"/>
        <v>#N/A</v>
      </c>
      <c r="F17039" s="11" t="e">
        <f t="shared" si="532"/>
        <v>#N/A</v>
      </c>
    </row>
    <row r="17040" spans="1:6">
      <c r="A17040"/>
      <c r="B17040"/>
      <c r="C17040"/>
      <c r="D17040"/>
      <c r="E17040" s="8" t="e">
        <f t="shared" si="533"/>
        <v>#N/A</v>
      </c>
      <c r="F17040" s="11" t="e">
        <f t="shared" si="532"/>
        <v>#N/A</v>
      </c>
    </row>
    <row r="17041" spans="1:6">
      <c r="A17041"/>
      <c r="B17041"/>
      <c r="C17041"/>
      <c r="D17041"/>
      <c r="E17041" s="8" t="e">
        <f t="shared" si="533"/>
        <v>#N/A</v>
      </c>
      <c r="F17041" s="11" t="e">
        <f t="shared" si="532"/>
        <v>#N/A</v>
      </c>
    </row>
    <row r="17042" spans="1:6">
      <c r="A17042"/>
      <c r="B17042"/>
      <c r="C17042"/>
      <c r="D17042"/>
      <c r="E17042" s="8" t="e">
        <f t="shared" si="533"/>
        <v>#N/A</v>
      </c>
      <c r="F17042" s="11" t="e">
        <f t="shared" si="532"/>
        <v>#N/A</v>
      </c>
    </row>
    <row r="17043" spans="1:6">
      <c r="A17043"/>
      <c r="B17043"/>
      <c r="C17043"/>
      <c r="D17043"/>
      <c r="E17043" s="8" t="e">
        <f t="shared" si="533"/>
        <v>#N/A</v>
      </c>
      <c r="F17043" s="11" t="e">
        <f t="shared" si="532"/>
        <v>#N/A</v>
      </c>
    </row>
    <row r="17044" spans="1:6">
      <c r="A17044"/>
      <c r="B17044"/>
      <c r="C17044"/>
      <c r="D17044"/>
      <c r="E17044" s="8" t="e">
        <f t="shared" si="533"/>
        <v>#N/A</v>
      </c>
      <c r="F17044" s="11" t="e">
        <f t="shared" si="532"/>
        <v>#N/A</v>
      </c>
    </row>
    <row r="17045" spans="1:6">
      <c r="A17045"/>
      <c r="B17045"/>
      <c r="C17045"/>
      <c r="D17045"/>
      <c r="E17045" s="8" t="e">
        <f t="shared" si="533"/>
        <v>#N/A</v>
      </c>
      <c r="F17045" s="11" t="e">
        <f t="shared" si="532"/>
        <v>#N/A</v>
      </c>
    </row>
    <row r="17046" spans="1:6">
      <c r="A17046"/>
      <c r="B17046"/>
      <c r="C17046"/>
      <c r="D17046"/>
      <c r="E17046" s="8" t="e">
        <f t="shared" si="533"/>
        <v>#N/A</v>
      </c>
      <c r="F17046" s="11" t="e">
        <f t="shared" si="532"/>
        <v>#N/A</v>
      </c>
    </row>
    <row r="17047" spans="1:6">
      <c r="A17047"/>
      <c r="B17047"/>
      <c r="C17047"/>
      <c r="D17047"/>
      <c r="E17047" s="8" t="e">
        <f t="shared" si="533"/>
        <v>#N/A</v>
      </c>
      <c r="F17047" s="11" t="e">
        <f t="shared" si="532"/>
        <v>#N/A</v>
      </c>
    </row>
    <row r="17048" spans="1:6">
      <c r="A17048"/>
      <c r="B17048"/>
      <c r="C17048"/>
      <c r="D17048"/>
      <c r="E17048" s="8" t="e">
        <f t="shared" si="533"/>
        <v>#N/A</v>
      </c>
      <c r="F17048" s="11" t="e">
        <f t="shared" si="532"/>
        <v>#N/A</v>
      </c>
    </row>
    <row r="17049" spans="1:6">
      <c r="A17049"/>
      <c r="B17049"/>
      <c r="C17049"/>
      <c r="D17049"/>
      <c r="E17049" s="8" t="e">
        <f t="shared" si="533"/>
        <v>#N/A</v>
      </c>
      <c r="F17049" s="11" t="e">
        <f t="shared" si="532"/>
        <v>#N/A</v>
      </c>
    </row>
    <row r="17050" spans="1:6">
      <c r="A17050"/>
      <c r="B17050"/>
      <c r="C17050"/>
      <c r="D17050"/>
      <c r="E17050" s="8" t="e">
        <f t="shared" si="533"/>
        <v>#N/A</v>
      </c>
      <c r="F17050" s="11" t="e">
        <f t="shared" si="532"/>
        <v>#N/A</v>
      </c>
    </row>
    <row r="17051" spans="1:6">
      <c r="A17051"/>
      <c r="B17051"/>
      <c r="C17051"/>
      <c r="D17051"/>
      <c r="E17051" s="8" t="e">
        <f t="shared" si="533"/>
        <v>#N/A</v>
      </c>
      <c r="F17051" s="11" t="e">
        <f t="shared" si="532"/>
        <v>#N/A</v>
      </c>
    </row>
    <row r="17052" spans="1:6">
      <c r="A17052"/>
      <c r="B17052"/>
      <c r="C17052"/>
      <c r="D17052"/>
      <c r="E17052" s="8" t="e">
        <f t="shared" si="533"/>
        <v>#N/A</v>
      </c>
      <c r="F17052" s="11" t="e">
        <f t="shared" si="532"/>
        <v>#N/A</v>
      </c>
    </row>
    <row r="17053" spans="1:6">
      <c r="A17053"/>
      <c r="B17053"/>
      <c r="C17053"/>
      <c r="D17053"/>
      <c r="E17053" s="8" t="e">
        <f t="shared" si="533"/>
        <v>#N/A</v>
      </c>
      <c r="F17053" s="11" t="e">
        <f t="shared" si="532"/>
        <v>#N/A</v>
      </c>
    </row>
    <row r="17054" spans="1:6">
      <c r="A17054"/>
      <c r="B17054"/>
      <c r="C17054"/>
      <c r="D17054"/>
      <c r="E17054" s="8" t="e">
        <f t="shared" si="533"/>
        <v>#N/A</v>
      </c>
      <c r="F17054" s="11" t="e">
        <f t="shared" si="532"/>
        <v>#N/A</v>
      </c>
    </row>
    <row r="17055" spans="1:6">
      <c r="A17055"/>
      <c r="B17055"/>
      <c r="C17055"/>
      <c r="D17055"/>
      <c r="E17055" s="8" t="e">
        <f t="shared" si="533"/>
        <v>#N/A</v>
      </c>
      <c r="F17055" s="11" t="e">
        <f t="shared" si="532"/>
        <v>#N/A</v>
      </c>
    </row>
    <row r="17056" spans="1:6">
      <c r="A17056"/>
      <c r="B17056"/>
      <c r="C17056"/>
      <c r="D17056"/>
      <c r="E17056" s="8" t="e">
        <f t="shared" si="533"/>
        <v>#N/A</v>
      </c>
      <c r="F17056" s="11" t="e">
        <f t="shared" si="532"/>
        <v>#N/A</v>
      </c>
    </row>
    <row r="17057" spans="1:6">
      <c r="A17057"/>
      <c r="B17057"/>
      <c r="C17057"/>
      <c r="D17057"/>
      <c r="E17057" s="8" t="e">
        <f t="shared" si="533"/>
        <v>#N/A</v>
      </c>
      <c r="F17057" s="11" t="e">
        <f t="shared" si="532"/>
        <v>#N/A</v>
      </c>
    </row>
    <row r="17058" spans="1:6">
      <c r="A17058"/>
      <c r="B17058"/>
      <c r="C17058"/>
      <c r="D17058"/>
      <c r="E17058" s="8" t="e">
        <f t="shared" si="533"/>
        <v>#N/A</v>
      </c>
      <c r="F17058" s="11" t="e">
        <f t="shared" si="532"/>
        <v>#N/A</v>
      </c>
    </row>
    <row r="17059" spans="1:6">
      <c r="A17059"/>
      <c r="B17059"/>
      <c r="C17059"/>
      <c r="D17059"/>
      <c r="E17059" s="8" t="e">
        <f t="shared" si="533"/>
        <v>#N/A</v>
      </c>
      <c r="F17059" s="11" t="e">
        <f t="shared" si="532"/>
        <v>#N/A</v>
      </c>
    </row>
    <row r="17060" spans="1:6">
      <c r="A17060"/>
      <c r="B17060"/>
      <c r="C17060"/>
      <c r="D17060"/>
      <c r="E17060" s="8" t="e">
        <f t="shared" si="533"/>
        <v>#N/A</v>
      </c>
      <c r="F17060" s="11" t="e">
        <f t="shared" si="532"/>
        <v>#N/A</v>
      </c>
    </row>
    <row r="17061" spans="1:6">
      <c r="A17061"/>
      <c r="B17061"/>
      <c r="C17061"/>
      <c r="D17061"/>
      <c r="E17061" s="8" t="e">
        <f t="shared" si="533"/>
        <v>#N/A</v>
      </c>
      <c r="F17061" s="11" t="e">
        <f t="shared" si="532"/>
        <v>#N/A</v>
      </c>
    </row>
    <row r="17062" spans="1:6">
      <c r="A17062"/>
      <c r="B17062"/>
      <c r="C17062"/>
      <c r="D17062"/>
      <c r="E17062" s="8" t="e">
        <f t="shared" si="533"/>
        <v>#N/A</v>
      </c>
      <c r="F17062" s="11" t="e">
        <f t="shared" si="532"/>
        <v>#N/A</v>
      </c>
    </row>
    <row r="17063" spans="1:6">
      <c r="A17063"/>
      <c r="B17063"/>
      <c r="C17063"/>
      <c r="D17063"/>
      <c r="E17063" s="8" t="e">
        <f t="shared" si="533"/>
        <v>#N/A</v>
      </c>
      <c r="F17063" s="11" t="e">
        <f t="shared" si="532"/>
        <v>#N/A</v>
      </c>
    </row>
    <row r="17064" spans="1:6">
      <c r="A17064"/>
      <c r="B17064"/>
      <c r="C17064"/>
      <c r="D17064"/>
      <c r="E17064" s="8" t="e">
        <f t="shared" si="533"/>
        <v>#N/A</v>
      </c>
      <c r="F17064" s="11" t="e">
        <f t="shared" si="532"/>
        <v>#N/A</v>
      </c>
    </row>
    <row r="17065" spans="1:6">
      <c r="A17065"/>
      <c r="B17065"/>
      <c r="C17065"/>
      <c r="D17065"/>
      <c r="E17065" s="8" t="e">
        <f t="shared" si="533"/>
        <v>#N/A</v>
      </c>
      <c r="F17065" s="11" t="e">
        <f t="shared" si="532"/>
        <v>#N/A</v>
      </c>
    </row>
    <row r="17066" spans="1:6">
      <c r="A17066"/>
      <c r="B17066"/>
      <c r="C17066"/>
      <c r="D17066"/>
      <c r="E17066" s="8" t="e">
        <f t="shared" si="533"/>
        <v>#N/A</v>
      </c>
      <c r="F17066" s="11" t="e">
        <f t="shared" si="532"/>
        <v>#N/A</v>
      </c>
    </row>
    <row r="17067" spans="1:6">
      <c r="A17067"/>
      <c r="B17067"/>
      <c r="C17067"/>
      <c r="D17067"/>
      <c r="E17067" s="8" t="e">
        <f t="shared" si="533"/>
        <v>#N/A</v>
      </c>
      <c r="F17067" s="11" t="e">
        <f t="shared" si="532"/>
        <v>#N/A</v>
      </c>
    </row>
    <row r="17068" spans="1:6">
      <c r="A17068"/>
      <c r="B17068"/>
      <c r="C17068"/>
      <c r="D17068"/>
      <c r="E17068" s="8" t="e">
        <f t="shared" si="533"/>
        <v>#N/A</v>
      </c>
      <c r="F17068" s="11" t="e">
        <f t="shared" si="532"/>
        <v>#N/A</v>
      </c>
    </row>
    <row r="17069" spans="1:6">
      <c r="A17069"/>
      <c r="B17069"/>
      <c r="C17069"/>
      <c r="D17069"/>
      <c r="E17069" s="8" t="e">
        <f t="shared" si="533"/>
        <v>#N/A</v>
      </c>
      <c r="F17069" s="11" t="e">
        <f t="shared" si="532"/>
        <v>#N/A</v>
      </c>
    </row>
    <row r="17070" spans="1:6">
      <c r="A17070"/>
      <c r="B17070"/>
      <c r="C17070"/>
      <c r="D17070"/>
      <c r="E17070" s="8" t="e">
        <f t="shared" si="533"/>
        <v>#N/A</v>
      </c>
      <c r="F17070" s="11" t="e">
        <f t="shared" si="532"/>
        <v>#N/A</v>
      </c>
    </row>
    <row r="17071" spans="1:6">
      <c r="A17071"/>
      <c r="B17071"/>
      <c r="C17071"/>
      <c r="D17071"/>
      <c r="E17071" s="8" t="e">
        <f t="shared" si="533"/>
        <v>#N/A</v>
      </c>
      <c r="F17071" s="11" t="e">
        <f t="shared" si="532"/>
        <v>#N/A</v>
      </c>
    </row>
    <row r="17072" spans="1:6">
      <c r="A17072"/>
      <c r="B17072"/>
      <c r="C17072"/>
      <c r="D17072"/>
      <c r="E17072" s="8" t="e">
        <f t="shared" si="533"/>
        <v>#N/A</v>
      </c>
      <c r="F17072" s="11" t="e">
        <f t="shared" si="532"/>
        <v>#N/A</v>
      </c>
    </row>
    <row r="17073" spans="1:6">
      <c r="A17073"/>
      <c r="B17073"/>
      <c r="C17073"/>
      <c r="D17073"/>
      <c r="E17073" s="8" t="e">
        <f t="shared" si="533"/>
        <v>#N/A</v>
      </c>
      <c r="F17073" s="11" t="e">
        <f t="shared" si="532"/>
        <v>#N/A</v>
      </c>
    </row>
    <row r="17074" spans="1:6">
      <c r="A17074"/>
      <c r="B17074"/>
      <c r="C17074"/>
      <c r="D17074"/>
      <c r="E17074" s="8" t="e">
        <f t="shared" si="533"/>
        <v>#N/A</v>
      </c>
      <c r="F17074" s="11" t="e">
        <f t="shared" si="532"/>
        <v>#N/A</v>
      </c>
    </row>
    <row r="17075" spans="1:6">
      <c r="A17075"/>
      <c r="B17075"/>
      <c r="C17075"/>
      <c r="D17075"/>
      <c r="E17075" s="8" t="e">
        <f t="shared" si="533"/>
        <v>#N/A</v>
      </c>
      <c r="F17075" s="11" t="e">
        <f t="shared" si="532"/>
        <v>#N/A</v>
      </c>
    </row>
    <row r="17076" spans="1:6">
      <c r="A17076"/>
      <c r="B17076"/>
      <c r="C17076"/>
      <c r="D17076"/>
      <c r="E17076" s="8" t="e">
        <f t="shared" si="533"/>
        <v>#N/A</v>
      </c>
      <c r="F17076" s="11" t="e">
        <f t="shared" si="532"/>
        <v>#N/A</v>
      </c>
    </row>
    <row r="17077" spans="1:6">
      <c r="A17077"/>
      <c r="B17077"/>
      <c r="C17077"/>
      <c r="D17077"/>
      <c r="E17077" s="8" t="e">
        <f t="shared" si="533"/>
        <v>#N/A</v>
      </c>
      <c r="F17077" s="11" t="e">
        <f t="shared" si="532"/>
        <v>#N/A</v>
      </c>
    </row>
    <row r="17078" spans="1:6">
      <c r="A17078"/>
      <c r="B17078"/>
      <c r="C17078"/>
      <c r="D17078"/>
      <c r="E17078" s="8" t="e">
        <f t="shared" si="533"/>
        <v>#N/A</v>
      </c>
      <c r="F17078" s="11" t="e">
        <f t="shared" si="532"/>
        <v>#N/A</v>
      </c>
    </row>
    <row r="17079" spans="1:6">
      <c r="A17079"/>
      <c r="B17079"/>
      <c r="C17079"/>
      <c r="D17079"/>
      <c r="E17079" s="8" t="e">
        <f t="shared" si="533"/>
        <v>#N/A</v>
      </c>
      <c r="F17079" s="11" t="e">
        <f t="shared" si="532"/>
        <v>#N/A</v>
      </c>
    </row>
    <row r="17080" spans="1:6">
      <c r="A17080"/>
      <c r="B17080"/>
      <c r="C17080"/>
      <c r="D17080"/>
      <c r="E17080" s="8" t="e">
        <f t="shared" si="533"/>
        <v>#N/A</v>
      </c>
      <c r="F17080" s="11" t="e">
        <f t="shared" si="532"/>
        <v>#N/A</v>
      </c>
    </row>
    <row r="17081" spans="1:6">
      <c r="A17081"/>
      <c r="B17081"/>
      <c r="C17081"/>
      <c r="D17081"/>
      <c r="E17081" s="8" t="e">
        <f t="shared" si="533"/>
        <v>#N/A</v>
      </c>
      <c r="F17081" s="11" t="e">
        <f t="shared" si="532"/>
        <v>#N/A</v>
      </c>
    </row>
    <row r="17082" spans="1:6">
      <c r="A17082"/>
      <c r="B17082"/>
      <c r="C17082"/>
      <c r="D17082"/>
      <c r="E17082" s="8" t="e">
        <f t="shared" si="533"/>
        <v>#N/A</v>
      </c>
      <c r="F17082" s="11" t="e">
        <f t="shared" si="532"/>
        <v>#N/A</v>
      </c>
    </row>
    <row r="17083" spans="1:6">
      <c r="A17083"/>
      <c r="B17083"/>
      <c r="C17083"/>
      <c r="D17083"/>
      <c r="E17083" s="8" t="e">
        <f t="shared" si="533"/>
        <v>#N/A</v>
      </c>
      <c r="F17083" s="11" t="e">
        <f t="shared" si="532"/>
        <v>#N/A</v>
      </c>
    </row>
    <row r="17084" spans="1:6">
      <c r="A17084"/>
      <c r="B17084"/>
      <c r="C17084"/>
      <c r="D17084"/>
      <c r="E17084" s="8" t="e">
        <f t="shared" si="533"/>
        <v>#N/A</v>
      </c>
      <c r="F17084" s="11" t="e">
        <f t="shared" si="532"/>
        <v>#N/A</v>
      </c>
    </row>
    <row r="17085" spans="1:6">
      <c r="A17085"/>
      <c r="B17085"/>
      <c r="C17085"/>
      <c r="D17085"/>
      <c r="E17085" s="8" t="e">
        <f t="shared" si="533"/>
        <v>#N/A</v>
      </c>
      <c r="F17085" s="11" t="e">
        <f t="shared" si="532"/>
        <v>#N/A</v>
      </c>
    </row>
    <row r="17086" spans="1:6">
      <c r="A17086"/>
      <c r="B17086"/>
      <c r="C17086"/>
      <c r="D17086"/>
      <c r="E17086" s="8" t="e">
        <f t="shared" si="533"/>
        <v>#N/A</v>
      </c>
      <c r="F17086" s="11" t="e">
        <f t="shared" si="532"/>
        <v>#N/A</v>
      </c>
    </row>
    <row r="17087" spans="1:6">
      <c r="A17087"/>
      <c r="B17087"/>
      <c r="C17087"/>
      <c r="D17087"/>
      <c r="E17087" s="8" t="e">
        <f t="shared" si="533"/>
        <v>#N/A</v>
      </c>
      <c r="F17087" s="11" t="e">
        <f t="shared" si="532"/>
        <v>#N/A</v>
      </c>
    </row>
    <row r="17088" spans="1:6">
      <c r="A17088"/>
      <c r="B17088"/>
      <c r="C17088"/>
      <c r="D17088"/>
      <c r="E17088" s="8" t="e">
        <f t="shared" si="533"/>
        <v>#N/A</v>
      </c>
      <c r="F17088" s="11" t="e">
        <f t="shared" si="532"/>
        <v>#N/A</v>
      </c>
    </row>
    <row r="17089" spans="1:6">
      <c r="A17089"/>
      <c r="B17089"/>
      <c r="C17089"/>
      <c r="D17089"/>
      <c r="E17089" s="8" t="e">
        <f t="shared" si="533"/>
        <v>#N/A</v>
      </c>
      <c r="F17089" s="11" t="e">
        <f t="shared" si="532"/>
        <v>#N/A</v>
      </c>
    </row>
    <row r="17090" spans="1:6">
      <c r="A17090"/>
      <c r="B17090"/>
      <c r="C17090"/>
      <c r="D17090"/>
      <c r="E17090" s="8" t="e">
        <f t="shared" si="533"/>
        <v>#N/A</v>
      </c>
      <c r="F17090" s="11" t="e">
        <f t="shared" si="532"/>
        <v>#N/A</v>
      </c>
    </row>
    <row r="17091" spans="1:6">
      <c r="A17091"/>
      <c r="B17091"/>
      <c r="C17091"/>
      <c r="D17091"/>
      <c r="E17091" s="8" t="e">
        <f t="shared" si="533"/>
        <v>#N/A</v>
      </c>
      <c r="F17091" s="11" t="e">
        <f t="shared" si="532"/>
        <v>#N/A</v>
      </c>
    </row>
    <row r="17092" spans="1:6">
      <c r="A17092"/>
      <c r="B17092"/>
      <c r="C17092"/>
      <c r="D17092"/>
      <c r="E17092" s="8" t="e">
        <f t="shared" si="533"/>
        <v>#N/A</v>
      </c>
      <c r="F17092" s="11" t="e">
        <f t="shared" si="532"/>
        <v>#N/A</v>
      </c>
    </row>
    <row r="17093" spans="1:6">
      <c r="A17093"/>
      <c r="B17093"/>
      <c r="C17093"/>
      <c r="D17093"/>
      <c r="E17093" s="8" t="e">
        <f t="shared" si="533"/>
        <v>#N/A</v>
      </c>
      <c r="F17093" s="11" t="e">
        <f t="shared" si="532"/>
        <v>#N/A</v>
      </c>
    </row>
    <row r="17094" spans="1:6">
      <c r="A17094"/>
      <c r="B17094"/>
      <c r="C17094"/>
      <c r="D17094"/>
      <c r="E17094" s="8" t="e">
        <f t="shared" si="533"/>
        <v>#N/A</v>
      </c>
      <c r="F17094" s="11" t="e">
        <f t="shared" si="532"/>
        <v>#N/A</v>
      </c>
    </row>
    <row r="17095" spans="1:6">
      <c r="A17095"/>
      <c r="B17095"/>
      <c r="C17095"/>
      <c r="D17095"/>
      <c r="E17095" s="8" t="e">
        <f t="shared" si="533"/>
        <v>#N/A</v>
      </c>
      <c r="F17095" s="11" t="e">
        <f t="shared" si="532"/>
        <v>#N/A</v>
      </c>
    </row>
    <row r="17096" spans="1:6">
      <c r="A17096"/>
      <c r="B17096"/>
      <c r="C17096"/>
      <c r="D17096"/>
      <c r="E17096" s="8" t="e">
        <f t="shared" si="533"/>
        <v>#N/A</v>
      </c>
      <c r="F17096" s="11" t="e">
        <f t="shared" si="532"/>
        <v>#N/A</v>
      </c>
    </row>
    <row r="17097" spans="1:6">
      <c r="A17097"/>
      <c r="B17097"/>
      <c r="C17097"/>
      <c r="D17097"/>
      <c r="E17097" s="8" t="e">
        <f t="shared" si="533"/>
        <v>#N/A</v>
      </c>
      <c r="F17097" s="11" t="e">
        <f t="shared" si="532"/>
        <v>#N/A</v>
      </c>
    </row>
    <row r="17098" spans="1:6">
      <c r="A17098"/>
      <c r="B17098"/>
      <c r="C17098"/>
      <c r="D17098"/>
      <c r="E17098" s="8" t="e">
        <f t="shared" si="533"/>
        <v>#N/A</v>
      </c>
      <c r="F17098" s="11" t="e">
        <f t="shared" si="532"/>
        <v>#N/A</v>
      </c>
    </row>
    <row r="17099" spans="1:6">
      <c r="A17099"/>
      <c r="B17099"/>
      <c r="C17099"/>
      <c r="D17099"/>
      <c r="E17099" s="8" t="e">
        <f t="shared" si="533"/>
        <v>#N/A</v>
      </c>
      <c r="F17099" s="11" t="e">
        <f t="shared" si="532"/>
        <v>#N/A</v>
      </c>
    </row>
    <row r="17100" spans="1:6">
      <c r="A17100"/>
      <c r="B17100"/>
      <c r="C17100"/>
      <c r="D17100"/>
      <c r="E17100" s="8" t="e">
        <f t="shared" si="533"/>
        <v>#N/A</v>
      </c>
      <c r="F17100" s="11" t="e">
        <f t="shared" si="532"/>
        <v>#N/A</v>
      </c>
    </row>
    <row r="17101" spans="1:6">
      <c r="A17101"/>
      <c r="B17101"/>
      <c r="C17101"/>
      <c r="D17101"/>
      <c r="E17101" s="8" t="e">
        <f t="shared" si="533"/>
        <v>#N/A</v>
      </c>
      <c r="F17101" s="11" t="e">
        <f t="shared" ref="F17101:F17164" si="534">EXACT(C17101,E17101)</f>
        <v>#N/A</v>
      </c>
    </row>
    <row r="17102" spans="1:6">
      <c r="A17102"/>
      <c r="B17102"/>
      <c r="C17102"/>
      <c r="D17102"/>
      <c r="E17102" s="8" t="e">
        <f t="shared" ref="E17102:E17165" si="535">INDEX(Ledger,(MATCH(TRUE,INDEX(ISNUMBER(SEARCH(Keyword,B17102)),0),0)))&amp;""</f>
        <v>#N/A</v>
      </c>
      <c r="F17102" s="11" t="e">
        <f t="shared" si="534"/>
        <v>#N/A</v>
      </c>
    </row>
    <row r="17103" spans="1:6">
      <c r="A17103"/>
      <c r="B17103"/>
      <c r="C17103"/>
      <c r="D17103"/>
      <c r="E17103" s="8" t="e">
        <f t="shared" si="535"/>
        <v>#N/A</v>
      </c>
      <c r="F17103" s="11" t="e">
        <f t="shared" si="534"/>
        <v>#N/A</v>
      </c>
    </row>
    <row r="17104" spans="1:6">
      <c r="A17104"/>
      <c r="B17104"/>
      <c r="C17104"/>
      <c r="D17104"/>
      <c r="E17104" s="8" t="e">
        <f t="shared" si="535"/>
        <v>#N/A</v>
      </c>
      <c r="F17104" s="11" t="e">
        <f t="shared" si="534"/>
        <v>#N/A</v>
      </c>
    </row>
    <row r="17105" spans="1:6">
      <c r="A17105"/>
      <c r="B17105"/>
      <c r="C17105"/>
      <c r="D17105"/>
      <c r="E17105" s="8" t="e">
        <f t="shared" si="535"/>
        <v>#N/A</v>
      </c>
      <c r="F17105" s="11" t="e">
        <f t="shared" si="534"/>
        <v>#N/A</v>
      </c>
    </row>
    <row r="17106" spans="1:6">
      <c r="A17106"/>
      <c r="B17106"/>
      <c r="C17106"/>
      <c r="D17106"/>
      <c r="E17106" s="8" t="e">
        <f t="shared" si="535"/>
        <v>#N/A</v>
      </c>
      <c r="F17106" s="11" t="e">
        <f t="shared" si="534"/>
        <v>#N/A</v>
      </c>
    </row>
    <row r="17107" spans="1:6">
      <c r="A17107"/>
      <c r="B17107"/>
      <c r="C17107"/>
      <c r="D17107"/>
      <c r="E17107" s="8" t="e">
        <f t="shared" si="535"/>
        <v>#N/A</v>
      </c>
      <c r="F17107" s="11" t="e">
        <f t="shared" si="534"/>
        <v>#N/A</v>
      </c>
    </row>
    <row r="17108" spans="1:6">
      <c r="A17108"/>
      <c r="B17108"/>
      <c r="C17108"/>
      <c r="D17108"/>
      <c r="E17108" s="8" t="e">
        <f t="shared" si="535"/>
        <v>#N/A</v>
      </c>
      <c r="F17108" s="11" t="e">
        <f t="shared" si="534"/>
        <v>#N/A</v>
      </c>
    </row>
    <row r="17109" spans="1:6">
      <c r="A17109"/>
      <c r="B17109"/>
      <c r="C17109"/>
      <c r="D17109"/>
      <c r="E17109" s="8" t="e">
        <f t="shared" si="535"/>
        <v>#N/A</v>
      </c>
      <c r="F17109" s="11" t="e">
        <f t="shared" si="534"/>
        <v>#N/A</v>
      </c>
    </row>
    <row r="17110" spans="1:6">
      <c r="A17110"/>
      <c r="B17110"/>
      <c r="C17110"/>
      <c r="D17110"/>
      <c r="E17110" s="8" t="e">
        <f t="shared" si="535"/>
        <v>#N/A</v>
      </c>
      <c r="F17110" s="11" t="e">
        <f t="shared" si="534"/>
        <v>#N/A</v>
      </c>
    </row>
    <row r="17111" spans="1:6">
      <c r="A17111"/>
      <c r="B17111"/>
      <c r="C17111"/>
      <c r="D17111"/>
      <c r="E17111" s="8" t="e">
        <f t="shared" si="535"/>
        <v>#N/A</v>
      </c>
      <c r="F17111" s="11" t="e">
        <f t="shared" si="534"/>
        <v>#N/A</v>
      </c>
    </row>
    <row r="17112" spans="1:6">
      <c r="A17112"/>
      <c r="B17112"/>
      <c r="C17112"/>
      <c r="D17112"/>
      <c r="E17112" s="8" t="e">
        <f t="shared" si="535"/>
        <v>#N/A</v>
      </c>
      <c r="F17112" s="11" t="e">
        <f t="shared" si="534"/>
        <v>#N/A</v>
      </c>
    </row>
    <row r="17113" spans="1:6">
      <c r="A17113"/>
      <c r="B17113"/>
      <c r="C17113"/>
      <c r="D17113"/>
      <c r="E17113" s="8" t="e">
        <f t="shared" si="535"/>
        <v>#N/A</v>
      </c>
      <c r="F17113" s="11" t="e">
        <f t="shared" si="534"/>
        <v>#N/A</v>
      </c>
    </row>
    <row r="17114" spans="1:6">
      <c r="A17114"/>
      <c r="B17114"/>
      <c r="C17114"/>
      <c r="D17114"/>
      <c r="E17114" s="8" t="e">
        <f t="shared" si="535"/>
        <v>#N/A</v>
      </c>
      <c r="F17114" s="11" t="e">
        <f t="shared" si="534"/>
        <v>#N/A</v>
      </c>
    </row>
    <row r="17115" spans="1:6">
      <c r="A17115"/>
      <c r="B17115"/>
      <c r="C17115"/>
      <c r="D17115"/>
      <c r="E17115" s="8" t="e">
        <f t="shared" si="535"/>
        <v>#N/A</v>
      </c>
      <c r="F17115" s="11" t="e">
        <f t="shared" si="534"/>
        <v>#N/A</v>
      </c>
    </row>
    <row r="17116" spans="1:6">
      <c r="A17116"/>
      <c r="B17116"/>
      <c r="C17116"/>
      <c r="D17116"/>
      <c r="E17116" s="8" t="e">
        <f t="shared" si="535"/>
        <v>#N/A</v>
      </c>
      <c r="F17116" s="11" t="e">
        <f t="shared" si="534"/>
        <v>#N/A</v>
      </c>
    </row>
    <row r="17117" spans="1:6">
      <c r="A17117"/>
      <c r="B17117"/>
      <c r="C17117"/>
      <c r="D17117"/>
      <c r="E17117" s="8" t="e">
        <f t="shared" si="535"/>
        <v>#N/A</v>
      </c>
      <c r="F17117" s="11" t="e">
        <f t="shared" si="534"/>
        <v>#N/A</v>
      </c>
    </row>
    <row r="17118" spans="1:6">
      <c r="A17118"/>
      <c r="B17118"/>
      <c r="C17118"/>
      <c r="D17118"/>
      <c r="E17118" s="8" t="e">
        <f t="shared" si="535"/>
        <v>#N/A</v>
      </c>
      <c r="F17118" s="11" t="e">
        <f t="shared" si="534"/>
        <v>#N/A</v>
      </c>
    </row>
    <row r="17119" spans="1:6">
      <c r="A17119"/>
      <c r="B17119"/>
      <c r="C17119"/>
      <c r="D17119"/>
      <c r="E17119" s="8" t="e">
        <f t="shared" si="535"/>
        <v>#N/A</v>
      </c>
      <c r="F17119" s="11" t="e">
        <f t="shared" si="534"/>
        <v>#N/A</v>
      </c>
    </row>
    <row r="17120" spans="1:6">
      <c r="A17120"/>
      <c r="B17120"/>
      <c r="C17120"/>
      <c r="D17120"/>
      <c r="E17120" s="8" t="e">
        <f t="shared" si="535"/>
        <v>#N/A</v>
      </c>
      <c r="F17120" s="11" t="e">
        <f t="shared" si="534"/>
        <v>#N/A</v>
      </c>
    </row>
    <row r="17121" spans="1:6">
      <c r="A17121"/>
      <c r="B17121"/>
      <c r="C17121"/>
      <c r="D17121"/>
      <c r="E17121" s="8" t="e">
        <f t="shared" si="535"/>
        <v>#N/A</v>
      </c>
      <c r="F17121" s="11" t="e">
        <f t="shared" si="534"/>
        <v>#N/A</v>
      </c>
    </row>
    <row r="17122" spans="1:6">
      <c r="A17122"/>
      <c r="B17122"/>
      <c r="C17122"/>
      <c r="D17122"/>
      <c r="E17122" s="8" t="e">
        <f t="shared" si="535"/>
        <v>#N/A</v>
      </c>
      <c r="F17122" s="11" t="e">
        <f t="shared" si="534"/>
        <v>#N/A</v>
      </c>
    </row>
    <row r="17123" spans="1:6">
      <c r="A17123"/>
      <c r="B17123"/>
      <c r="C17123"/>
      <c r="D17123"/>
      <c r="E17123" s="8" t="e">
        <f t="shared" si="535"/>
        <v>#N/A</v>
      </c>
      <c r="F17123" s="11" t="e">
        <f t="shared" si="534"/>
        <v>#N/A</v>
      </c>
    </row>
    <row r="17124" spans="1:6">
      <c r="A17124"/>
      <c r="B17124"/>
      <c r="C17124"/>
      <c r="D17124"/>
      <c r="E17124" s="8" t="e">
        <f t="shared" si="535"/>
        <v>#N/A</v>
      </c>
      <c r="F17124" s="11" t="e">
        <f t="shared" si="534"/>
        <v>#N/A</v>
      </c>
    </row>
    <row r="17125" spans="1:6">
      <c r="A17125"/>
      <c r="B17125"/>
      <c r="C17125"/>
      <c r="D17125"/>
      <c r="E17125" s="8" t="e">
        <f t="shared" si="535"/>
        <v>#N/A</v>
      </c>
      <c r="F17125" s="11" t="e">
        <f t="shared" si="534"/>
        <v>#N/A</v>
      </c>
    </row>
    <row r="17126" spans="1:6">
      <c r="A17126"/>
      <c r="B17126"/>
      <c r="C17126"/>
      <c r="D17126"/>
      <c r="E17126" s="8" t="e">
        <f t="shared" si="535"/>
        <v>#N/A</v>
      </c>
      <c r="F17126" s="11" t="e">
        <f t="shared" si="534"/>
        <v>#N/A</v>
      </c>
    </row>
    <row r="17127" spans="1:6">
      <c r="A17127"/>
      <c r="B17127"/>
      <c r="C17127"/>
      <c r="D17127"/>
      <c r="E17127" s="8" t="e">
        <f t="shared" si="535"/>
        <v>#N/A</v>
      </c>
      <c r="F17127" s="11" t="e">
        <f t="shared" si="534"/>
        <v>#N/A</v>
      </c>
    </row>
    <row r="17128" spans="1:6">
      <c r="A17128"/>
      <c r="B17128"/>
      <c r="C17128"/>
      <c r="D17128"/>
      <c r="E17128" s="8" t="e">
        <f t="shared" si="535"/>
        <v>#N/A</v>
      </c>
      <c r="F17128" s="11" t="e">
        <f t="shared" si="534"/>
        <v>#N/A</v>
      </c>
    </row>
    <row r="17129" spans="1:6">
      <c r="A17129"/>
      <c r="B17129"/>
      <c r="C17129"/>
      <c r="D17129"/>
      <c r="E17129" s="8" t="e">
        <f t="shared" si="535"/>
        <v>#N/A</v>
      </c>
      <c r="F17129" s="11" t="e">
        <f t="shared" si="534"/>
        <v>#N/A</v>
      </c>
    </row>
    <row r="17130" spans="1:6">
      <c r="A17130"/>
      <c r="B17130"/>
      <c r="C17130"/>
      <c r="D17130"/>
      <c r="E17130" s="8" t="e">
        <f t="shared" si="535"/>
        <v>#N/A</v>
      </c>
      <c r="F17130" s="11" t="e">
        <f t="shared" si="534"/>
        <v>#N/A</v>
      </c>
    </row>
    <row r="17131" spans="1:6">
      <c r="A17131"/>
      <c r="B17131"/>
      <c r="C17131"/>
      <c r="D17131"/>
      <c r="E17131" s="8" t="e">
        <f t="shared" si="535"/>
        <v>#N/A</v>
      </c>
      <c r="F17131" s="11" t="e">
        <f t="shared" si="534"/>
        <v>#N/A</v>
      </c>
    </row>
    <row r="17132" spans="1:6">
      <c r="A17132"/>
      <c r="B17132"/>
      <c r="C17132"/>
      <c r="D17132"/>
      <c r="E17132" s="8" t="e">
        <f t="shared" si="535"/>
        <v>#N/A</v>
      </c>
      <c r="F17132" s="11" t="e">
        <f t="shared" si="534"/>
        <v>#N/A</v>
      </c>
    </row>
    <row r="17133" spans="1:6">
      <c r="A17133"/>
      <c r="B17133"/>
      <c r="C17133"/>
      <c r="D17133"/>
      <c r="E17133" s="8" t="e">
        <f t="shared" si="535"/>
        <v>#N/A</v>
      </c>
      <c r="F17133" s="11" t="e">
        <f t="shared" si="534"/>
        <v>#N/A</v>
      </c>
    </row>
    <row r="17134" spans="1:6">
      <c r="A17134"/>
      <c r="B17134"/>
      <c r="C17134"/>
      <c r="D17134"/>
      <c r="E17134" s="8" t="e">
        <f t="shared" si="535"/>
        <v>#N/A</v>
      </c>
      <c r="F17134" s="11" t="e">
        <f t="shared" si="534"/>
        <v>#N/A</v>
      </c>
    </row>
    <row r="17135" spans="1:6">
      <c r="A17135"/>
      <c r="B17135"/>
      <c r="C17135"/>
      <c r="D17135"/>
      <c r="E17135" s="8" t="e">
        <f t="shared" si="535"/>
        <v>#N/A</v>
      </c>
      <c r="F17135" s="11" t="e">
        <f t="shared" si="534"/>
        <v>#N/A</v>
      </c>
    </row>
    <row r="17136" spans="1:6">
      <c r="A17136"/>
      <c r="B17136"/>
      <c r="C17136"/>
      <c r="D17136"/>
      <c r="E17136" s="8" t="e">
        <f t="shared" si="535"/>
        <v>#N/A</v>
      </c>
      <c r="F17136" s="11" t="e">
        <f t="shared" si="534"/>
        <v>#N/A</v>
      </c>
    </row>
    <row r="17137" spans="1:6">
      <c r="A17137"/>
      <c r="B17137"/>
      <c r="C17137"/>
      <c r="D17137"/>
      <c r="E17137" s="8" t="e">
        <f t="shared" si="535"/>
        <v>#N/A</v>
      </c>
      <c r="F17137" s="11" t="e">
        <f t="shared" si="534"/>
        <v>#N/A</v>
      </c>
    </row>
    <row r="17138" spans="1:6">
      <c r="A17138"/>
      <c r="B17138"/>
      <c r="C17138"/>
      <c r="D17138"/>
      <c r="E17138" s="8" t="e">
        <f t="shared" si="535"/>
        <v>#N/A</v>
      </c>
      <c r="F17138" s="11" t="e">
        <f t="shared" si="534"/>
        <v>#N/A</v>
      </c>
    </row>
    <row r="17139" spans="1:6">
      <c r="A17139"/>
      <c r="B17139"/>
      <c r="C17139"/>
      <c r="D17139"/>
      <c r="E17139" s="8" t="e">
        <f t="shared" si="535"/>
        <v>#N/A</v>
      </c>
      <c r="F17139" s="11" t="e">
        <f t="shared" si="534"/>
        <v>#N/A</v>
      </c>
    </row>
    <row r="17140" spans="1:6">
      <c r="A17140"/>
      <c r="B17140"/>
      <c r="C17140"/>
      <c r="D17140"/>
      <c r="E17140" s="8" t="e">
        <f t="shared" si="535"/>
        <v>#N/A</v>
      </c>
      <c r="F17140" s="11" t="e">
        <f t="shared" si="534"/>
        <v>#N/A</v>
      </c>
    </row>
    <row r="17141" spans="1:6">
      <c r="A17141"/>
      <c r="B17141"/>
      <c r="C17141"/>
      <c r="D17141"/>
      <c r="E17141" s="8" t="e">
        <f t="shared" si="535"/>
        <v>#N/A</v>
      </c>
      <c r="F17141" s="11" t="e">
        <f t="shared" si="534"/>
        <v>#N/A</v>
      </c>
    </row>
    <row r="17142" spans="1:6">
      <c r="A17142"/>
      <c r="B17142"/>
      <c r="C17142"/>
      <c r="D17142"/>
      <c r="E17142" s="8" t="e">
        <f t="shared" si="535"/>
        <v>#N/A</v>
      </c>
      <c r="F17142" s="11" t="e">
        <f t="shared" si="534"/>
        <v>#N/A</v>
      </c>
    </row>
    <row r="17143" spans="1:6">
      <c r="A17143"/>
      <c r="B17143"/>
      <c r="C17143"/>
      <c r="D17143"/>
      <c r="E17143" s="8" t="e">
        <f t="shared" si="535"/>
        <v>#N/A</v>
      </c>
      <c r="F17143" s="11" t="e">
        <f t="shared" si="534"/>
        <v>#N/A</v>
      </c>
    </row>
    <row r="17144" spans="1:6">
      <c r="A17144"/>
      <c r="B17144"/>
      <c r="C17144"/>
      <c r="D17144"/>
      <c r="E17144" s="8" t="e">
        <f t="shared" si="535"/>
        <v>#N/A</v>
      </c>
      <c r="F17144" s="11" t="e">
        <f t="shared" si="534"/>
        <v>#N/A</v>
      </c>
    </row>
    <row r="17145" spans="1:6">
      <c r="A17145"/>
      <c r="B17145"/>
      <c r="C17145"/>
      <c r="D17145"/>
      <c r="E17145" s="8" t="e">
        <f t="shared" si="535"/>
        <v>#N/A</v>
      </c>
      <c r="F17145" s="11" t="e">
        <f t="shared" si="534"/>
        <v>#N/A</v>
      </c>
    </row>
    <row r="17146" spans="1:6">
      <c r="A17146"/>
      <c r="B17146"/>
      <c r="C17146"/>
      <c r="D17146"/>
      <c r="E17146" s="8" t="e">
        <f t="shared" si="535"/>
        <v>#N/A</v>
      </c>
      <c r="F17146" s="11" t="e">
        <f t="shared" si="534"/>
        <v>#N/A</v>
      </c>
    </row>
    <row r="17147" spans="1:6">
      <c r="A17147"/>
      <c r="B17147"/>
      <c r="C17147"/>
      <c r="D17147"/>
      <c r="E17147" s="8" t="e">
        <f t="shared" si="535"/>
        <v>#N/A</v>
      </c>
      <c r="F17147" s="11" t="e">
        <f t="shared" si="534"/>
        <v>#N/A</v>
      </c>
    </row>
    <row r="17148" spans="1:6">
      <c r="A17148"/>
      <c r="B17148"/>
      <c r="C17148"/>
      <c r="D17148"/>
      <c r="E17148" s="8" t="e">
        <f t="shared" si="535"/>
        <v>#N/A</v>
      </c>
      <c r="F17148" s="11" t="e">
        <f t="shared" si="534"/>
        <v>#N/A</v>
      </c>
    </row>
    <row r="17149" spans="1:6">
      <c r="A17149"/>
      <c r="B17149"/>
      <c r="C17149"/>
      <c r="D17149"/>
      <c r="E17149" s="8" t="e">
        <f t="shared" si="535"/>
        <v>#N/A</v>
      </c>
      <c r="F17149" s="11" t="e">
        <f t="shared" si="534"/>
        <v>#N/A</v>
      </c>
    </row>
    <row r="17150" spans="1:6">
      <c r="A17150"/>
      <c r="B17150"/>
      <c r="C17150"/>
      <c r="D17150"/>
      <c r="E17150" s="8" t="e">
        <f t="shared" si="535"/>
        <v>#N/A</v>
      </c>
      <c r="F17150" s="11" t="e">
        <f t="shared" si="534"/>
        <v>#N/A</v>
      </c>
    </row>
    <row r="17151" spans="1:6">
      <c r="A17151"/>
      <c r="B17151"/>
      <c r="C17151"/>
      <c r="D17151"/>
      <c r="E17151" s="8" t="e">
        <f t="shared" si="535"/>
        <v>#N/A</v>
      </c>
      <c r="F17151" s="11" t="e">
        <f t="shared" si="534"/>
        <v>#N/A</v>
      </c>
    </row>
    <row r="17152" spans="1:6">
      <c r="A17152"/>
      <c r="B17152"/>
      <c r="C17152"/>
      <c r="D17152"/>
      <c r="E17152" s="8" t="e">
        <f t="shared" si="535"/>
        <v>#N/A</v>
      </c>
      <c r="F17152" s="11" t="e">
        <f t="shared" si="534"/>
        <v>#N/A</v>
      </c>
    </row>
    <row r="17153" spans="1:6">
      <c r="A17153"/>
      <c r="B17153"/>
      <c r="C17153"/>
      <c r="D17153"/>
      <c r="E17153" s="8" t="e">
        <f t="shared" si="535"/>
        <v>#N/A</v>
      </c>
      <c r="F17153" s="11" t="e">
        <f t="shared" si="534"/>
        <v>#N/A</v>
      </c>
    </row>
    <row r="17154" spans="1:6">
      <c r="A17154"/>
      <c r="B17154"/>
      <c r="C17154"/>
      <c r="D17154"/>
      <c r="E17154" s="8" t="e">
        <f t="shared" si="535"/>
        <v>#N/A</v>
      </c>
      <c r="F17154" s="11" t="e">
        <f t="shared" si="534"/>
        <v>#N/A</v>
      </c>
    </row>
    <row r="17155" spans="1:6">
      <c r="A17155"/>
      <c r="B17155"/>
      <c r="C17155"/>
      <c r="D17155"/>
      <c r="E17155" s="8" t="e">
        <f t="shared" si="535"/>
        <v>#N/A</v>
      </c>
      <c r="F17155" s="11" t="e">
        <f t="shared" si="534"/>
        <v>#N/A</v>
      </c>
    </row>
    <row r="17156" spans="1:6">
      <c r="A17156"/>
      <c r="B17156"/>
      <c r="C17156"/>
      <c r="D17156"/>
      <c r="E17156" s="8" t="e">
        <f t="shared" si="535"/>
        <v>#N/A</v>
      </c>
      <c r="F17156" s="11" t="e">
        <f t="shared" si="534"/>
        <v>#N/A</v>
      </c>
    </row>
    <row r="17157" spans="1:6">
      <c r="A17157"/>
      <c r="B17157"/>
      <c r="C17157"/>
      <c r="D17157"/>
      <c r="E17157" s="8" t="e">
        <f t="shared" si="535"/>
        <v>#N/A</v>
      </c>
      <c r="F17157" s="11" t="e">
        <f t="shared" si="534"/>
        <v>#N/A</v>
      </c>
    </row>
    <row r="17158" spans="1:6">
      <c r="A17158"/>
      <c r="B17158"/>
      <c r="C17158"/>
      <c r="D17158"/>
      <c r="E17158" s="8" t="e">
        <f t="shared" si="535"/>
        <v>#N/A</v>
      </c>
      <c r="F17158" s="11" t="e">
        <f t="shared" si="534"/>
        <v>#N/A</v>
      </c>
    </row>
    <row r="17159" spans="1:6">
      <c r="A17159"/>
      <c r="B17159"/>
      <c r="C17159"/>
      <c r="D17159"/>
      <c r="E17159" s="8" t="e">
        <f t="shared" si="535"/>
        <v>#N/A</v>
      </c>
      <c r="F17159" s="11" t="e">
        <f t="shared" si="534"/>
        <v>#N/A</v>
      </c>
    </row>
    <row r="17160" spans="1:6">
      <c r="A17160"/>
      <c r="B17160"/>
      <c r="C17160"/>
      <c r="D17160"/>
      <c r="E17160" s="8" t="e">
        <f t="shared" si="535"/>
        <v>#N/A</v>
      </c>
      <c r="F17160" s="11" t="e">
        <f t="shared" si="534"/>
        <v>#N/A</v>
      </c>
    </row>
    <row r="17161" spans="1:6">
      <c r="A17161"/>
      <c r="B17161"/>
      <c r="C17161"/>
      <c r="D17161"/>
      <c r="E17161" s="8" t="e">
        <f t="shared" si="535"/>
        <v>#N/A</v>
      </c>
      <c r="F17161" s="11" t="e">
        <f t="shared" si="534"/>
        <v>#N/A</v>
      </c>
    </row>
    <row r="17162" spans="1:6">
      <c r="A17162"/>
      <c r="B17162"/>
      <c r="C17162"/>
      <c r="D17162"/>
      <c r="E17162" s="8" t="e">
        <f t="shared" si="535"/>
        <v>#N/A</v>
      </c>
      <c r="F17162" s="11" t="e">
        <f t="shared" si="534"/>
        <v>#N/A</v>
      </c>
    </row>
    <row r="17163" spans="1:6">
      <c r="A17163"/>
      <c r="B17163"/>
      <c r="C17163"/>
      <c r="D17163"/>
      <c r="E17163" s="8" t="e">
        <f t="shared" si="535"/>
        <v>#N/A</v>
      </c>
      <c r="F17163" s="11" t="e">
        <f t="shared" si="534"/>
        <v>#N/A</v>
      </c>
    </row>
    <row r="17164" spans="1:6">
      <c r="A17164"/>
      <c r="B17164"/>
      <c r="C17164"/>
      <c r="D17164"/>
      <c r="E17164" s="8" t="e">
        <f t="shared" si="535"/>
        <v>#N/A</v>
      </c>
      <c r="F17164" s="11" t="e">
        <f t="shared" si="534"/>
        <v>#N/A</v>
      </c>
    </row>
    <row r="17165" spans="1:6">
      <c r="A17165"/>
      <c r="B17165"/>
      <c r="C17165"/>
      <c r="D17165"/>
      <c r="E17165" s="8" t="e">
        <f t="shared" si="535"/>
        <v>#N/A</v>
      </c>
      <c r="F17165" s="11" t="e">
        <f t="shared" ref="F17165:F17228" si="536">EXACT(C17165,E17165)</f>
        <v>#N/A</v>
      </c>
    </row>
    <row r="17166" spans="1:6">
      <c r="A17166"/>
      <c r="B17166"/>
      <c r="C17166"/>
      <c r="D17166"/>
      <c r="E17166" s="8" t="e">
        <f t="shared" ref="E17166:E17229" si="537">INDEX(Ledger,(MATCH(TRUE,INDEX(ISNUMBER(SEARCH(Keyword,B17166)),0),0)))&amp;""</f>
        <v>#N/A</v>
      </c>
      <c r="F17166" s="11" t="e">
        <f t="shared" si="536"/>
        <v>#N/A</v>
      </c>
    </row>
    <row r="17167" spans="1:6">
      <c r="A17167"/>
      <c r="B17167"/>
      <c r="C17167"/>
      <c r="D17167"/>
      <c r="E17167" s="8" t="e">
        <f t="shared" si="537"/>
        <v>#N/A</v>
      </c>
      <c r="F17167" s="11" t="e">
        <f t="shared" si="536"/>
        <v>#N/A</v>
      </c>
    </row>
    <row r="17168" spans="1:6">
      <c r="A17168"/>
      <c r="B17168"/>
      <c r="C17168"/>
      <c r="D17168"/>
      <c r="E17168" s="8" t="e">
        <f t="shared" si="537"/>
        <v>#N/A</v>
      </c>
      <c r="F17168" s="11" t="e">
        <f t="shared" si="536"/>
        <v>#N/A</v>
      </c>
    </row>
    <row r="17169" spans="1:6">
      <c r="A17169"/>
      <c r="B17169"/>
      <c r="C17169"/>
      <c r="D17169"/>
      <c r="E17169" s="8" t="e">
        <f t="shared" si="537"/>
        <v>#N/A</v>
      </c>
      <c r="F17169" s="11" t="e">
        <f t="shared" si="536"/>
        <v>#N/A</v>
      </c>
    </row>
    <row r="17170" spans="1:6">
      <c r="A17170"/>
      <c r="B17170"/>
      <c r="C17170"/>
      <c r="D17170"/>
      <c r="E17170" s="8" t="e">
        <f t="shared" si="537"/>
        <v>#N/A</v>
      </c>
      <c r="F17170" s="11" t="e">
        <f t="shared" si="536"/>
        <v>#N/A</v>
      </c>
    </row>
    <row r="17171" spans="1:6">
      <c r="A17171"/>
      <c r="B17171"/>
      <c r="C17171"/>
      <c r="D17171"/>
      <c r="E17171" s="8" t="e">
        <f t="shared" si="537"/>
        <v>#N/A</v>
      </c>
      <c r="F17171" s="11" t="e">
        <f t="shared" si="536"/>
        <v>#N/A</v>
      </c>
    </row>
    <row r="17172" spans="1:6">
      <c r="A17172"/>
      <c r="B17172"/>
      <c r="C17172"/>
      <c r="D17172"/>
      <c r="E17172" s="8" t="e">
        <f t="shared" si="537"/>
        <v>#N/A</v>
      </c>
      <c r="F17172" s="11" t="e">
        <f t="shared" si="536"/>
        <v>#N/A</v>
      </c>
    </row>
    <row r="17173" spans="1:6">
      <c r="A17173"/>
      <c r="B17173"/>
      <c r="C17173"/>
      <c r="D17173"/>
      <c r="E17173" s="8" t="e">
        <f t="shared" si="537"/>
        <v>#N/A</v>
      </c>
      <c r="F17173" s="11" t="e">
        <f t="shared" si="536"/>
        <v>#N/A</v>
      </c>
    </row>
    <row r="17174" spans="1:6">
      <c r="A17174"/>
      <c r="B17174"/>
      <c r="C17174"/>
      <c r="D17174"/>
      <c r="E17174" s="8" t="e">
        <f t="shared" si="537"/>
        <v>#N/A</v>
      </c>
      <c r="F17174" s="11" t="e">
        <f t="shared" si="536"/>
        <v>#N/A</v>
      </c>
    </row>
    <row r="17175" spans="1:6">
      <c r="A17175"/>
      <c r="B17175"/>
      <c r="C17175"/>
      <c r="D17175"/>
      <c r="E17175" s="8" t="e">
        <f t="shared" si="537"/>
        <v>#N/A</v>
      </c>
      <c r="F17175" s="11" t="e">
        <f t="shared" si="536"/>
        <v>#N/A</v>
      </c>
    </row>
    <row r="17176" spans="1:6">
      <c r="A17176"/>
      <c r="B17176"/>
      <c r="C17176"/>
      <c r="D17176"/>
      <c r="E17176" s="8" t="e">
        <f t="shared" si="537"/>
        <v>#N/A</v>
      </c>
      <c r="F17176" s="11" t="e">
        <f t="shared" si="536"/>
        <v>#N/A</v>
      </c>
    </row>
    <row r="17177" spans="1:6">
      <c r="A17177"/>
      <c r="B17177"/>
      <c r="C17177"/>
      <c r="D17177"/>
      <c r="E17177" s="8" t="e">
        <f t="shared" si="537"/>
        <v>#N/A</v>
      </c>
      <c r="F17177" s="11" t="e">
        <f t="shared" si="536"/>
        <v>#N/A</v>
      </c>
    </row>
    <row r="17178" spans="1:6">
      <c r="A17178"/>
      <c r="B17178"/>
      <c r="C17178"/>
      <c r="D17178"/>
      <c r="E17178" s="8" t="e">
        <f t="shared" si="537"/>
        <v>#N/A</v>
      </c>
      <c r="F17178" s="11" t="e">
        <f t="shared" si="536"/>
        <v>#N/A</v>
      </c>
    </row>
    <row r="17179" spans="1:6">
      <c r="A17179"/>
      <c r="B17179"/>
      <c r="C17179"/>
      <c r="D17179"/>
      <c r="E17179" s="8" t="e">
        <f t="shared" si="537"/>
        <v>#N/A</v>
      </c>
      <c r="F17179" s="11" t="e">
        <f t="shared" si="536"/>
        <v>#N/A</v>
      </c>
    </row>
    <row r="17180" spans="1:6">
      <c r="A17180"/>
      <c r="B17180"/>
      <c r="C17180"/>
      <c r="D17180"/>
      <c r="E17180" s="8" t="e">
        <f t="shared" si="537"/>
        <v>#N/A</v>
      </c>
      <c r="F17180" s="11" t="e">
        <f t="shared" si="536"/>
        <v>#N/A</v>
      </c>
    </row>
    <row r="17181" spans="1:6">
      <c r="A17181"/>
      <c r="B17181"/>
      <c r="C17181"/>
      <c r="D17181"/>
      <c r="E17181" s="8" t="e">
        <f t="shared" si="537"/>
        <v>#N/A</v>
      </c>
      <c r="F17181" s="11" t="e">
        <f t="shared" si="536"/>
        <v>#N/A</v>
      </c>
    </row>
    <row r="17182" spans="1:6">
      <c r="A17182"/>
      <c r="B17182"/>
      <c r="C17182"/>
      <c r="D17182"/>
      <c r="E17182" s="8" t="e">
        <f t="shared" si="537"/>
        <v>#N/A</v>
      </c>
      <c r="F17182" s="11" t="e">
        <f t="shared" si="536"/>
        <v>#N/A</v>
      </c>
    </row>
    <row r="17183" spans="1:6">
      <c r="A17183"/>
      <c r="B17183"/>
      <c r="C17183"/>
      <c r="D17183"/>
      <c r="E17183" s="8" t="e">
        <f t="shared" si="537"/>
        <v>#N/A</v>
      </c>
      <c r="F17183" s="11" t="e">
        <f t="shared" si="536"/>
        <v>#N/A</v>
      </c>
    </row>
    <row r="17184" spans="1:6">
      <c r="A17184"/>
      <c r="B17184"/>
      <c r="C17184"/>
      <c r="D17184"/>
      <c r="E17184" s="8" t="e">
        <f t="shared" si="537"/>
        <v>#N/A</v>
      </c>
      <c r="F17184" s="11" t="e">
        <f t="shared" si="536"/>
        <v>#N/A</v>
      </c>
    </row>
    <row r="17185" spans="1:6">
      <c r="A17185"/>
      <c r="B17185"/>
      <c r="C17185"/>
      <c r="D17185"/>
      <c r="E17185" s="8" t="e">
        <f t="shared" si="537"/>
        <v>#N/A</v>
      </c>
      <c r="F17185" s="11" t="e">
        <f t="shared" si="536"/>
        <v>#N/A</v>
      </c>
    </row>
    <row r="17186" spans="1:6">
      <c r="A17186"/>
      <c r="B17186"/>
      <c r="C17186"/>
      <c r="D17186"/>
      <c r="E17186" s="8" t="e">
        <f t="shared" si="537"/>
        <v>#N/A</v>
      </c>
      <c r="F17186" s="11" t="e">
        <f t="shared" si="536"/>
        <v>#N/A</v>
      </c>
    </row>
    <row r="17187" spans="1:6">
      <c r="A17187"/>
      <c r="B17187"/>
      <c r="C17187"/>
      <c r="D17187"/>
      <c r="E17187" s="8" t="e">
        <f t="shared" si="537"/>
        <v>#N/A</v>
      </c>
      <c r="F17187" s="11" t="e">
        <f t="shared" si="536"/>
        <v>#N/A</v>
      </c>
    </row>
    <row r="17188" spans="1:6">
      <c r="A17188"/>
      <c r="B17188"/>
      <c r="C17188"/>
      <c r="D17188"/>
      <c r="E17188" s="8" t="e">
        <f t="shared" si="537"/>
        <v>#N/A</v>
      </c>
      <c r="F17188" s="11" t="e">
        <f t="shared" si="536"/>
        <v>#N/A</v>
      </c>
    </row>
    <row r="17189" spans="1:6">
      <c r="A17189"/>
      <c r="B17189"/>
      <c r="C17189"/>
      <c r="D17189"/>
      <c r="E17189" s="8" t="e">
        <f t="shared" si="537"/>
        <v>#N/A</v>
      </c>
      <c r="F17189" s="11" t="e">
        <f t="shared" si="536"/>
        <v>#N/A</v>
      </c>
    </row>
    <row r="17190" spans="1:6">
      <c r="A17190"/>
      <c r="B17190"/>
      <c r="C17190"/>
      <c r="D17190"/>
      <c r="E17190" s="8" t="e">
        <f t="shared" si="537"/>
        <v>#N/A</v>
      </c>
      <c r="F17190" s="11" t="e">
        <f t="shared" si="536"/>
        <v>#N/A</v>
      </c>
    </row>
    <row r="17191" spans="1:6">
      <c r="A17191"/>
      <c r="B17191"/>
      <c r="C17191"/>
      <c r="D17191"/>
      <c r="E17191" s="8" t="e">
        <f t="shared" si="537"/>
        <v>#N/A</v>
      </c>
      <c r="F17191" s="11" t="e">
        <f t="shared" si="536"/>
        <v>#N/A</v>
      </c>
    </row>
    <row r="17192" spans="1:6">
      <c r="A17192"/>
      <c r="B17192"/>
      <c r="C17192"/>
      <c r="D17192"/>
      <c r="E17192" s="8" t="e">
        <f t="shared" si="537"/>
        <v>#N/A</v>
      </c>
      <c r="F17192" s="11" t="e">
        <f t="shared" si="536"/>
        <v>#N/A</v>
      </c>
    </row>
    <row r="17193" spans="1:6">
      <c r="A17193"/>
      <c r="B17193"/>
      <c r="C17193"/>
      <c r="D17193"/>
      <c r="E17193" s="8" t="e">
        <f t="shared" si="537"/>
        <v>#N/A</v>
      </c>
      <c r="F17193" s="11" t="e">
        <f t="shared" si="536"/>
        <v>#N/A</v>
      </c>
    </row>
    <row r="17194" spans="1:6">
      <c r="A17194"/>
      <c r="B17194"/>
      <c r="C17194"/>
      <c r="D17194"/>
      <c r="E17194" s="8" t="e">
        <f t="shared" si="537"/>
        <v>#N/A</v>
      </c>
      <c r="F17194" s="11" t="e">
        <f t="shared" si="536"/>
        <v>#N/A</v>
      </c>
    </row>
    <row r="17195" spans="1:6">
      <c r="A17195"/>
      <c r="B17195"/>
      <c r="C17195"/>
      <c r="D17195"/>
      <c r="E17195" s="8" t="e">
        <f t="shared" si="537"/>
        <v>#N/A</v>
      </c>
      <c r="F17195" s="11" t="e">
        <f t="shared" si="536"/>
        <v>#N/A</v>
      </c>
    </row>
    <row r="17196" spans="1:6">
      <c r="A17196"/>
      <c r="B17196"/>
      <c r="C17196"/>
      <c r="D17196"/>
      <c r="E17196" s="8" t="e">
        <f t="shared" si="537"/>
        <v>#N/A</v>
      </c>
      <c r="F17196" s="11" t="e">
        <f t="shared" si="536"/>
        <v>#N/A</v>
      </c>
    </row>
    <row r="17197" spans="1:6">
      <c r="A17197"/>
      <c r="B17197"/>
      <c r="C17197"/>
      <c r="D17197"/>
      <c r="E17197" s="8" t="e">
        <f t="shared" si="537"/>
        <v>#N/A</v>
      </c>
      <c r="F17197" s="11" t="e">
        <f t="shared" si="536"/>
        <v>#N/A</v>
      </c>
    </row>
    <row r="17198" spans="1:6">
      <c r="A17198"/>
      <c r="B17198"/>
      <c r="C17198"/>
      <c r="D17198"/>
      <c r="E17198" s="8" t="e">
        <f t="shared" si="537"/>
        <v>#N/A</v>
      </c>
      <c r="F17198" s="11" t="e">
        <f t="shared" si="536"/>
        <v>#N/A</v>
      </c>
    </row>
    <row r="17199" spans="1:6">
      <c r="A17199"/>
      <c r="B17199"/>
      <c r="C17199"/>
      <c r="D17199"/>
      <c r="E17199" s="8" t="e">
        <f t="shared" si="537"/>
        <v>#N/A</v>
      </c>
      <c r="F17199" s="11" t="e">
        <f t="shared" si="536"/>
        <v>#N/A</v>
      </c>
    </row>
    <row r="17200" spans="1:6">
      <c r="A17200"/>
      <c r="B17200"/>
      <c r="C17200"/>
      <c r="D17200"/>
      <c r="E17200" s="8" t="e">
        <f t="shared" si="537"/>
        <v>#N/A</v>
      </c>
      <c r="F17200" s="11" t="e">
        <f t="shared" si="536"/>
        <v>#N/A</v>
      </c>
    </row>
    <row r="17201" spans="1:6">
      <c r="A17201"/>
      <c r="B17201"/>
      <c r="C17201"/>
      <c r="D17201"/>
      <c r="E17201" s="8" t="e">
        <f t="shared" si="537"/>
        <v>#N/A</v>
      </c>
      <c r="F17201" s="11" t="e">
        <f t="shared" si="536"/>
        <v>#N/A</v>
      </c>
    </row>
    <row r="17202" spans="1:6">
      <c r="A17202"/>
      <c r="B17202"/>
      <c r="C17202"/>
      <c r="D17202"/>
      <c r="E17202" s="8" t="e">
        <f t="shared" si="537"/>
        <v>#N/A</v>
      </c>
      <c r="F17202" s="11" t="e">
        <f t="shared" si="536"/>
        <v>#N/A</v>
      </c>
    </row>
    <row r="17203" spans="1:6">
      <c r="A17203"/>
      <c r="B17203"/>
      <c r="C17203"/>
      <c r="D17203"/>
      <c r="E17203" s="8" t="e">
        <f t="shared" si="537"/>
        <v>#N/A</v>
      </c>
      <c r="F17203" s="11" t="e">
        <f t="shared" si="536"/>
        <v>#N/A</v>
      </c>
    </row>
    <row r="17204" spans="1:6">
      <c r="A17204"/>
      <c r="B17204"/>
      <c r="C17204"/>
      <c r="D17204"/>
      <c r="E17204" s="8" t="e">
        <f t="shared" si="537"/>
        <v>#N/A</v>
      </c>
      <c r="F17204" s="11" t="e">
        <f t="shared" si="536"/>
        <v>#N/A</v>
      </c>
    </row>
    <row r="17205" spans="1:6">
      <c r="A17205"/>
      <c r="B17205"/>
      <c r="C17205"/>
      <c r="D17205"/>
      <c r="E17205" s="8" t="e">
        <f t="shared" si="537"/>
        <v>#N/A</v>
      </c>
      <c r="F17205" s="11" t="e">
        <f t="shared" si="536"/>
        <v>#N/A</v>
      </c>
    </row>
    <row r="17206" spans="1:6">
      <c r="A17206"/>
      <c r="B17206"/>
      <c r="C17206"/>
      <c r="D17206"/>
      <c r="E17206" s="8" t="e">
        <f t="shared" si="537"/>
        <v>#N/A</v>
      </c>
      <c r="F17206" s="11" t="e">
        <f t="shared" si="536"/>
        <v>#N/A</v>
      </c>
    </row>
    <row r="17207" spans="1:6">
      <c r="A17207"/>
      <c r="B17207"/>
      <c r="C17207"/>
      <c r="D17207"/>
      <c r="E17207" s="8" t="e">
        <f t="shared" si="537"/>
        <v>#N/A</v>
      </c>
      <c r="F17207" s="11" t="e">
        <f t="shared" si="536"/>
        <v>#N/A</v>
      </c>
    </row>
    <row r="17208" spans="1:6">
      <c r="A17208"/>
      <c r="B17208"/>
      <c r="C17208"/>
      <c r="D17208"/>
      <c r="E17208" s="8" t="e">
        <f t="shared" si="537"/>
        <v>#N/A</v>
      </c>
      <c r="F17208" s="11" t="e">
        <f t="shared" si="536"/>
        <v>#N/A</v>
      </c>
    </row>
    <row r="17209" spans="1:6">
      <c r="A17209"/>
      <c r="B17209"/>
      <c r="C17209"/>
      <c r="D17209"/>
      <c r="E17209" s="8" t="e">
        <f t="shared" si="537"/>
        <v>#N/A</v>
      </c>
      <c r="F17209" s="11" t="e">
        <f t="shared" si="536"/>
        <v>#N/A</v>
      </c>
    </row>
    <row r="17210" spans="1:6">
      <c r="A17210"/>
      <c r="B17210"/>
      <c r="C17210"/>
      <c r="D17210"/>
      <c r="E17210" s="8" t="e">
        <f t="shared" si="537"/>
        <v>#N/A</v>
      </c>
      <c r="F17210" s="11" t="e">
        <f t="shared" si="536"/>
        <v>#N/A</v>
      </c>
    </row>
    <row r="17211" spans="1:6">
      <c r="A17211"/>
      <c r="B17211"/>
      <c r="C17211"/>
      <c r="D17211"/>
      <c r="E17211" s="8" t="e">
        <f t="shared" si="537"/>
        <v>#N/A</v>
      </c>
      <c r="F17211" s="11" t="e">
        <f t="shared" si="536"/>
        <v>#N/A</v>
      </c>
    </row>
    <row r="17212" spans="1:6">
      <c r="A17212"/>
      <c r="B17212"/>
      <c r="C17212"/>
      <c r="D17212"/>
      <c r="E17212" s="8" t="e">
        <f t="shared" si="537"/>
        <v>#N/A</v>
      </c>
      <c r="F17212" s="11" t="e">
        <f t="shared" si="536"/>
        <v>#N/A</v>
      </c>
    </row>
    <row r="17213" spans="1:6">
      <c r="A17213"/>
      <c r="B17213"/>
      <c r="C17213"/>
      <c r="D17213"/>
      <c r="E17213" s="8" t="e">
        <f t="shared" si="537"/>
        <v>#N/A</v>
      </c>
      <c r="F17213" s="11" t="e">
        <f t="shared" si="536"/>
        <v>#N/A</v>
      </c>
    </row>
    <row r="17214" spans="1:6">
      <c r="A17214"/>
      <c r="B17214"/>
      <c r="C17214"/>
      <c r="D17214"/>
      <c r="E17214" s="8" t="e">
        <f t="shared" si="537"/>
        <v>#N/A</v>
      </c>
      <c r="F17214" s="11" t="e">
        <f t="shared" si="536"/>
        <v>#N/A</v>
      </c>
    </row>
    <row r="17215" spans="1:6">
      <c r="A17215"/>
      <c r="B17215"/>
      <c r="C17215"/>
      <c r="D17215"/>
      <c r="E17215" s="8" t="e">
        <f t="shared" si="537"/>
        <v>#N/A</v>
      </c>
      <c r="F17215" s="11" t="e">
        <f t="shared" si="536"/>
        <v>#N/A</v>
      </c>
    </row>
    <row r="17216" spans="1:6">
      <c r="A17216"/>
      <c r="B17216"/>
      <c r="C17216"/>
      <c r="D17216"/>
      <c r="E17216" s="8" t="e">
        <f t="shared" si="537"/>
        <v>#N/A</v>
      </c>
      <c r="F17216" s="11" t="e">
        <f t="shared" si="536"/>
        <v>#N/A</v>
      </c>
    </row>
    <row r="17217" spans="1:6">
      <c r="A17217"/>
      <c r="B17217"/>
      <c r="C17217"/>
      <c r="D17217"/>
      <c r="E17217" s="8" t="e">
        <f t="shared" si="537"/>
        <v>#N/A</v>
      </c>
      <c r="F17217" s="11" t="e">
        <f t="shared" si="536"/>
        <v>#N/A</v>
      </c>
    </row>
    <row r="17218" spans="1:6">
      <c r="A17218"/>
      <c r="B17218"/>
      <c r="C17218"/>
      <c r="D17218"/>
      <c r="E17218" s="8" t="e">
        <f t="shared" si="537"/>
        <v>#N/A</v>
      </c>
      <c r="F17218" s="11" t="e">
        <f t="shared" si="536"/>
        <v>#N/A</v>
      </c>
    </row>
    <row r="17219" spans="1:6">
      <c r="A17219"/>
      <c r="B17219"/>
      <c r="C17219"/>
      <c r="D17219"/>
      <c r="E17219" s="8" t="e">
        <f t="shared" si="537"/>
        <v>#N/A</v>
      </c>
      <c r="F17219" s="11" t="e">
        <f t="shared" si="536"/>
        <v>#N/A</v>
      </c>
    </row>
    <row r="17220" spans="1:6">
      <c r="A17220"/>
      <c r="B17220"/>
      <c r="C17220"/>
      <c r="D17220"/>
      <c r="E17220" s="8" t="e">
        <f t="shared" si="537"/>
        <v>#N/A</v>
      </c>
      <c r="F17220" s="11" t="e">
        <f t="shared" si="536"/>
        <v>#N/A</v>
      </c>
    </row>
    <row r="17221" spans="1:6">
      <c r="A17221"/>
      <c r="B17221"/>
      <c r="C17221"/>
      <c r="D17221"/>
      <c r="E17221" s="8" t="e">
        <f t="shared" si="537"/>
        <v>#N/A</v>
      </c>
      <c r="F17221" s="11" t="e">
        <f t="shared" si="536"/>
        <v>#N/A</v>
      </c>
    </row>
    <row r="17222" spans="1:6">
      <c r="A17222"/>
      <c r="B17222"/>
      <c r="C17222"/>
      <c r="D17222"/>
      <c r="E17222" s="8" t="e">
        <f t="shared" si="537"/>
        <v>#N/A</v>
      </c>
      <c r="F17222" s="11" t="e">
        <f t="shared" si="536"/>
        <v>#N/A</v>
      </c>
    </row>
    <row r="17223" spans="1:6">
      <c r="A17223"/>
      <c r="B17223"/>
      <c r="C17223"/>
      <c r="D17223"/>
      <c r="E17223" s="8" t="e">
        <f t="shared" si="537"/>
        <v>#N/A</v>
      </c>
      <c r="F17223" s="11" t="e">
        <f t="shared" si="536"/>
        <v>#N/A</v>
      </c>
    </row>
    <row r="17224" spans="1:6">
      <c r="A17224"/>
      <c r="B17224"/>
      <c r="C17224"/>
      <c r="D17224"/>
      <c r="E17224" s="8" t="e">
        <f t="shared" si="537"/>
        <v>#N/A</v>
      </c>
      <c r="F17224" s="11" t="e">
        <f t="shared" si="536"/>
        <v>#N/A</v>
      </c>
    </row>
    <row r="17225" spans="1:6">
      <c r="A17225"/>
      <c r="B17225"/>
      <c r="C17225"/>
      <c r="D17225"/>
      <c r="E17225" s="8" t="e">
        <f t="shared" si="537"/>
        <v>#N/A</v>
      </c>
      <c r="F17225" s="11" t="e">
        <f t="shared" si="536"/>
        <v>#N/A</v>
      </c>
    </row>
    <row r="17226" spans="1:6">
      <c r="A17226"/>
      <c r="B17226"/>
      <c r="C17226"/>
      <c r="D17226"/>
      <c r="E17226" s="8" t="e">
        <f t="shared" si="537"/>
        <v>#N/A</v>
      </c>
      <c r="F17226" s="11" t="e">
        <f t="shared" si="536"/>
        <v>#N/A</v>
      </c>
    </row>
    <row r="17227" spans="1:6">
      <c r="A17227"/>
      <c r="B17227"/>
      <c r="C17227"/>
      <c r="D17227"/>
      <c r="E17227" s="8" t="e">
        <f t="shared" si="537"/>
        <v>#N/A</v>
      </c>
      <c r="F17227" s="11" t="e">
        <f t="shared" si="536"/>
        <v>#N/A</v>
      </c>
    </row>
    <row r="17228" spans="1:6">
      <c r="A17228"/>
      <c r="B17228"/>
      <c r="C17228"/>
      <c r="D17228"/>
      <c r="E17228" s="8" t="e">
        <f t="shared" si="537"/>
        <v>#N/A</v>
      </c>
      <c r="F17228" s="11" t="e">
        <f t="shared" si="536"/>
        <v>#N/A</v>
      </c>
    </row>
    <row r="17229" spans="1:6">
      <c r="A17229"/>
      <c r="B17229"/>
      <c r="C17229"/>
      <c r="D17229"/>
      <c r="E17229" s="8" t="e">
        <f t="shared" si="537"/>
        <v>#N/A</v>
      </c>
      <c r="F17229" s="11" t="e">
        <f t="shared" ref="F17229:F17292" si="538">EXACT(C17229,E17229)</f>
        <v>#N/A</v>
      </c>
    </row>
    <row r="17230" spans="1:6">
      <c r="A17230"/>
      <c r="B17230"/>
      <c r="C17230"/>
      <c r="D17230"/>
      <c r="E17230" s="8" t="e">
        <f t="shared" ref="E17230:E17293" si="539">INDEX(Ledger,(MATCH(TRUE,INDEX(ISNUMBER(SEARCH(Keyword,B17230)),0),0)))&amp;""</f>
        <v>#N/A</v>
      </c>
      <c r="F17230" s="11" t="e">
        <f t="shared" si="538"/>
        <v>#N/A</v>
      </c>
    </row>
    <row r="17231" spans="1:6">
      <c r="A17231"/>
      <c r="B17231"/>
      <c r="C17231"/>
      <c r="D17231"/>
      <c r="E17231" s="8" t="e">
        <f t="shared" si="539"/>
        <v>#N/A</v>
      </c>
      <c r="F17231" s="11" t="e">
        <f t="shared" si="538"/>
        <v>#N/A</v>
      </c>
    </row>
    <row r="17232" spans="1:6">
      <c r="A17232"/>
      <c r="B17232"/>
      <c r="C17232"/>
      <c r="D17232"/>
      <c r="E17232" s="8" t="e">
        <f t="shared" si="539"/>
        <v>#N/A</v>
      </c>
      <c r="F17232" s="11" t="e">
        <f t="shared" si="538"/>
        <v>#N/A</v>
      </c>
    </row>
    <row r="17233" spans="1:6">
      <c r="A17233"/>
      <c r="B17233"/>
      <c r="C17233"/>
      <c r="D17233"/>
      <c r="E17233" s="8" t="e">
        <f t="shared" si="539"/>
        <v>#N/A</v>
      </c>
      <c r="F17233" s="11" t="e">
        <f t="shared" si="538"/>
        <v>#N/A</v>
      </c>
    </row>
    <row r="17234" spans="1:6">
      <c r="A17234"/>
      <c r="B17234"/>
      <c r="C17234"/>
      <c r="D17234"/>
      <c r="E17234" s="8" t="e">
        <f t="shared" si="539"/>
        <v>#N/A</v>
      </c>
      <c r="F17234" s="11" t="e">
        <f t="shared" si="538"/>
        <v>#N/A</v>
      </c>
    </row>
    <row r="17235" spans="1:6">
      <c r="A17235"/>
      <c r="B17235"/>
      <c r="C17235"/>
      <c r="D17235"/>
      <c r="E17235" s="8" t="e">
        <f t="shared" si="539"/>
        <v>#N/A</v>
      </c>
      <c r="F17235" s="11" t="e">
        <f t="shared" si="538"/>
        <v>#N/A</v>
      </c>
    </row>
    <row r="17236" spans="1:6">
      <c r="A17236"/>
      <c r="B17236"/>
      <c r="C17236"/>
      <c r="D17236"/>
      <c r="E17236" s="8" t="e">
        <f t="shared" si="539"/>
        <v>#N/A</v>
      </c>
      <c r="F17236" s="11" t="e">
        <f t="shared" si="538"/>
        <v>#N/A</v>
      </c>
    </row>
    <row r="17237" spans="1:6">
      <c r="A17237"/>
      <c r="B17237"/>
      <c r="C17237"/>
      <c r="D17237"/>
      <c r="E17237" s="8" t="e">
        <f t="shared" si="539"/>
        <v>#N/A</v>
      </c>
      <c r="F17237" s="11" t="e">
        <f t="shared" si="538"/>
        <v>#N/A</v>
      </c>
    </row>
    <row r="17238" spans="1:6">
      <c r="A17238"/>
      <c r="B17238"/>
      <c r="C17238"/>
      <c r="D17238"/>
      <c r="E17238" s="8" t="e">
        <f t="shared" si="539"/>
        <v>#N/A</v>
      </c>
      <c r="F17238" s="11" t="e">
        <f t="shared" si="538"/>
        <v>#N/A</v>
      </c>
    </row>
    <row r="17239" spans="1:6">
      <c r="A17239"/>
      <c r="B17239"/>
      <c r="C17239"/>
      <c r="D17239"/>
      <c r="E17239" s="8" t="e">
        <f t="shared" si="539"/>
        <v>#N/A</v>
      </c>
      <c r="F17239" s="11" t="e">
        <f t="shared" si="538"/>
        <v>#N/A</v>
      </c>
    </row>
    <row r="17240" spans="1:6">
      <c r="A17240"/>
      <c r="B17240"/>
      <c r="C17240"/>
      <c r="D17240"/>
      <c r="E17240" s="8" t="e">
        <f t="shared" si="539"/>
        <v>#N/A</v>
      </c>
      <c r="F17240" s="11" t="e">
        <f t="shared" si="538"/>
        <v>#N/A</v>
      </c>
    </row>
    <row r="17241" spans="1:6">
      <c r="A17241"/>
      <c r="B17241"/>
      <c r="C17241"/>
      <c r="D17241"/>
      <c r="E17241" s="8" t="e">
        <f t="shared" si="539"/>
        <v>#N/A</v>
      </c>
      <c r="F17241" s="11" t="e">
        <f t="shared" si="538"/>
        <v>#N/A</v>
      </c>
    </row>
    <row r="17242" spans="1:6">
      <c r="A17242"/>
      <c r="B17242"/>
      <c r="C17242"/>
      <c r="D17242"/>
      <c r="E17242" s="8" t="e">
        <f t="shared" si="539"/>
        <v>#N/A</v>
      </c>
      <c r="F17242" s="11" t="e">
        <f t="shared" si="538"/>
        <v>#N/A</v>
      </c>
    </row>
    <row r="17243" spans="1:6">
      <c r="A17243"/>
      <c r="B17243"/>
      <c r="C17243"/>
      <c r="D17243"/>
      <c r="E17243" s="8" t="e">
        <f t="shared" si="539"/>
        <v>#N/A</v>
      </c>
      <c r="F17243" s="11" t="e">
        <f t="shared" si="538"/>
        <v>#N/A</v>
      </c>
    </row>
    <row r="17244" spans="1:6">
      <c r="A17244"/>
      <c r="B17244"/>
      <c r="C17244"/>
      <c r="D17244"/>
      <c r="E17244" s="8" t="e">
        <f t="shared" si="539"/>
        <v>#N/A</v>
      </c>
      <c r="F17244" s="11" t="e">
        <f t="shared" si="538"/>
        <v>#N/A</v>
      </c>
    </row>
    <row r="17245" spans="1:6">
      <c r="A17245"/>
      <c r="B17245"/>
      <c r="C17245"/>
      <c r="D17245"/>
      <c r="E17245" s="8" t="e">
        <f t="shared" si="539"/>
        <v>#N/A</v>
      </c>
      <c r="F17245" s="11" t="e">
        <f t="shared" si="538"/>
        <v>#N/A</v>
      </c>
    </row>
    <row r="17246" spans="1:6">
      <c r="A17246"/>
      <c r="B17246"/>
      <c r="C17246"/>
      <c r="D17246"/>
      <c r="E17246" s="8" t="e">
        <f t="shared" si="539"/>
        <v>#N/A</v>
      </c>
      <c r="F17246" s="11" t="e">
        <f t="shared" si="538"/>
        <v>#N/A</v>
      </c>
    </row>
    <row r="17247" spans="1:6">
      <c r="A17247"/>
      <c r="B17247"/>
      <c r="C17247"/>
      <c r="D17247"/>
      <c r="E17247" s="8" t="e">
        <f t="shared" si="539"/>
        <v>#N/A</v>
      </c>
      <c r="F17247" s="11" t="e">
        <f t="shared" si="538"/>
        <v>#N/A</v>
      </c>
    </row>
    <row r="17248" spans="1:6">
      <c r="A17248"/>
      <c r="B17248"/>
      <c r="C17248"/>
      <c r="D17248"/>
      <c r="E17248" s="8" t="e">
        <f t="shared" si="539"/>
        <v>#N/A</v>
      </c>
      <c r="F17248" s="11" t="e">
        <f t="shared" si="538"/>
        <v>#N/A</v>
      </c>
    </row>
    <row r="17249" spans="1:6">
      <c r="A17249"/>
      <c r="B17249"/>
      <c r="C17249"/>
      <c r="D17249"/>
      <c r="E17249" s="8" t="e">
        <f t="shared" si="539"/>
        <v>#N/A</v>
      </c>
      <c r="F17249" s="11" t="e">
        <f t="shared" si="538"/>
        <v>#N/A</v>
      </c>
    </row>
    <row r="17250" spans="1:6">
      <c r="A17250"/>
      <c r="B17250"/>
      <c r="C17250"/>
      <c r="D17250"/>
      <c r="E17250" s="8" t="e">
        <f t="shared" si="539"/>
        <v>#N/A</v>
      </c>
      <c r="F17250" s="11" t="e">
        <f t="shared" si="538"/>
        <v>#N/A</v>
      </c>
    </row>
    <row r="17251" spans="1:6">
      <c r="A17251"/>
      <c r="B17251"/>
      <c r="C17251"/>
      <c r="D17251"/>
      <c r="E17251" s="8" t="e">
        <f t="shared" si="539"/>
        <v>#N/A</v>
      </c>
      <c r="F17251" s="11" t="e">
        <f t="shared" si="538"/>
        <v>#N/A</v>
      </c>
    </row>
    <row r="17252" spans="1:6">
      <c r="A17252"/>
      <c r="B17252"/>
      <c r="C17252"/>
      <c r="D17252"/>
      <c r="E17252" s="8" t="e">
        <f t="shared" si="539"/>
        <v>#N/A</v>
      </c>
      <c r="F17252" s="11" t="e">
        <f t="shared" si="538"/>
        <v>#N/A</v>
      </c>
    </row>
    <row r="17253" spans="1:6">
      <c r="A17253"/>
      <c r="B17253"/>
      <c r="C17253"/>
      <c r="D17253"/>
      <c r="E17253" s="8" t="e">
        <f t="shared" si="539"/>
        <v>#N/A</v>
      </c>
      <c r="F17253" s="11" t="e">
        <f t="shared" si="538"/>
        <v>#N/A</v>
      </c>
    </row>
    <row r="17254" spans="1:6">
      <c r="A17254"/>
      <c r="B17254"/>
      <c r="C17254"/>
      <c r="D17254"/>
      <c r="E17254" s="8" t="e">
        <f t="shared" si="539"/>
        <v>#N/A</v>
      </c>
      <c r="F17254" s="11" t="e">
        <f t="shared" si="538"/>
        <v>#N/A</v>
      </c>
    </row>
    <row r="17255" spans="1:6">
      <c r="A17255"/>
      <c r="B17255"/>
      <c r="C17255"/>
      <c r="D17255"/>
      <c r="E17255" s="8" t="e">
        <f t="shared" si="539"/>
        <v>#N/A</v>
      </c>
      <c r="F17255" s="11" t="e">
        <f t="shared" si="538"/>
        <v>#N/A</v>
      </c>
    </row>
    <row r="17256" spans="1:6">
      <c r="A17256"/>
      <c r="B17256"/>
      <c r="C17256"/>
      <c r="D17256"/>
      <c r="E17256" s="8" t="e">
        <f t="shared" si="539"/>
        <v>#N/A</v>
      </c>
      <c r="F17256" s="11" t="e">
        <f t="shared" si="538"/>
        <v>#N/A</v>
      </c>
    </row>
    <row r="17257" spans="1:6">
      <c r="A17257"/>
      <c r="B17257"/>
      <c r="C17257"/>
      <c r="D17257"/>
      <c r="E17257" s="8" t="e">
        <f t="shared" si="539"/>
        <v>#N/A</v>
      </c>
      <c r="F17257" s="11" t="e">
        <f t="shared" si="538"/>
        <v>#N/A</v>
      </c>
    </row>
    <row r="17258" spans="1:6">
      <c r="A17258"/>
      <c r="B17258"/>
      <c r="C17258"/>
      <c r="D17258"/>
      <c r="E17258" s="8" t="e">
        <f t="shared" si="539"/>
        <v>#N/A</v>
      </c>
      <c r="F17258" s="11" t="e">
        <f t="shared" si="538"/>
        <v>#N/A</v>
      </c>
    </row>
    <row r="17259" spans="1:6">
      <c r="A17259"/>
      <c r="B17259"/>
      <c r="C17259"/>
      <c r="D17259"/>
      <c r="E17259" s="8" t="e">
        <f t="shared" si="539"/>
        <v>#N/A</v>
      </c>
      <c r="F17259" s="11" t="e">
        <f t="shared" si="538"/>
        <v>#N/A</v>
      </c>
    </row>
    <row r="17260" spans="1:6">
      <c r="A17260"/>
      <c r="B17260"/>
      <c r="C17260"/>
      <c r="D17260"/>
      <c r="E17260" s="8" t="e">
        <f t="shared" si="539"/>
        <v>#N/A</v>
      </c>
      <c r="F17260" s="11" t="e">
        <f t="shared" si="538"/>
        <v>#N/A</v>
      </c>
    </row>
    <row r="17261" spans="1:6">
      <c r="A17261"/>
      <c r="B17261"/>
      <c r="C17261"/>
      <c r="D17261"/>
      <c r="E17261" s="8" t="e">
        <f t="shared" si="539"/>
        <v>#N/A</v>
      </c>
      <c r="F17261" s="11" t="e">
        <f t="shared" si="538"/>
        <v>#N/A</v>
      </c>
    </row>
    <row r="17262" spans="1:6">
      <c r="A17262"/>
      <c r="B17262"/>
      <c r="C17262"/>
      <c r="D17262"/>
      <c r="E17262" s="8" t="e">
        <f t="shared" si="539"/>
        <v>#N/A</v>
      </c>
      <c r="F17262" s="11" t="e">
        <f t="shared" si="538"/>
        <v>#N/A</v>
      </c>
    </row>
    <row r="17263" spans="1:6">
      <c r="A17263"/>
      <c r="B17263"/>
      <c r="C17263"/>
      <c r="D17263"/>
      <c r="E17263" s="8" t="e">
        <f t="shared" si="539"/>
        <v>#N/A</v>
      </c>
      <c r="F17263" s="11" t="e">
        <f t="shared" si="538"/>
        <v>#N/A</v>
      </c>
    </row>
    <row r="17264" spans="1:6">
      <c r="A17264"/>
      <c r="B17264"/>
      <c r="C17264"/>
      <c r="D17264"/>
      <c r="E17264" s="8" t="e">
        <f t="shared" si="539"/>
        <v>#N/A</v>
      </c>
      <c r="F17264" s="11" t="e">
        <f t="shared" si="538"/>
        <v>#N/A</v>
      </c>
    </row>
    <row r="17265" spans="1:6">
      <c r="A17265"/>
      <c r="B17265"/>
      <c r="C17265"/>
      <c r="D17265"/>
      <c r="E17265" s="8" t="e">
        <f t="shared" si="539"/>
        <v>#N/A</v>
      </c>
      <c r="F17265" s="11" t="e">
        <f t="shared" si="538"/>
        <v>#N/A</v>
      </c>
    </row>
    <row r="17266" spans="1:6">
      <c r="A17266"/>
      <c r="B17266"/>
      <c r="C17266"/>
      <c r="D17266"/>
      <c r="E17266" s="8" t="e">
        <f t="shared" si="539"/>
        <v>#N/A</v>
      </c>
      <c r="F17266" s="11" t="e">
        <f t="shared" si="538"/>
        <v>#N/A</v>
      </c>
    </row>
    <row r="17267" spans="1:6">
      <c r="A17267"/>
      <c r="B17267"/>
      <c r="C17267"/>
      <c r="D17267"/>
      <c r="E17267" s="8" t="e">
        <f t="shared" si="539"/>
        <v>#N/A</v>
      </c>
      <c r="F17267" s="11" t="e">
        <f t="shared" si="538"/>
        <v>#N/A</v>
      </c>
    </row>
    <row r="17268" spans="1:6">
      <c r="A17268"/>
      <c r="B17268"/>
      <c r="C17268"/>
      <c r="D17268"/>
      <c r="E17268" s="8" t="e">
        <f t="shared" si="539"/>
        <v>#N/A</v>
      </c>
      <c r="F17268" s="11" t="e">
        <f t="shared" si="538"/>
        <v>#N/A</v>
      </c>
    </row>
    <row r="17269" spans="1:6">
      <c r="A17269"/>
      <c r="B17269"/>
      <c r="C17269"/>
      <c r="D17269"/>
      <c r="E17269" s="8" t="e">
        <f t="shared" si="539"/>
        <v>#N/A</v>
      </c>
      <c r="F17269" s="11" t="e">
        <f t="shared" si="538"/>
        <v>#N/A</v>
      </c>
    </row>
    <row r="17270" spans="1:6">
      <c r="A17270"/>
      <c r="B17270"/>
      <c r="C17270"/>
      <c r="D17270"/>
      <c r="E17270" s="8" t="e">
        <f t="shared" si="539"/>
        <v>#N/A</v>
      </c>
      <c r="F17270" s="11" t="e">
        <f t="shared" si="538"/>
        <v>#N/A</v>
      </c>
    </row>
    <row r="17271" spans="1:6">
      <c r="A17271"/>
      <c r="B17271"/>
      <c r="C17271"/>
      <c r="D17271"/>
      <c r="E17271" s="8" t="e">
        <f t="shared" si="539"/>
        <v>#N/A</v>
      </c>
      <c r="F17271" s="11" t="e">
        <f t="shared" si="538"/>
        <v>#N/A</v>
      </c>
    </row>
    <row r="17272" spans="1:6">
      <c r="A17272"/>
      <c r="B17272"/>
      <c r="C17272"/>
      <c r="D17272"/>
      <c r="E17272" s="8" t="e">
        <f t="shared" si="539"/>
        <v>#N/A</v>
      </c>
      <c r="F17272" s="11" t="e">
        <f t="shared" si="538"/>
        <v>#N/A</v>
      </c>
    </row>
    <row r="17273" spans="1:6">
      <c r="A17273"/>
      <c r="B17273"/>
      <c r="C17273"/>
      <c r="D17273"/>
      <c r="E17273" s="8" t="e">
        <f t="shared" si="539"/>
        <v>#N/A</v>
      </c>
      <c r="F17273" s="11" t="e">
        <f t="shared" si="538"/>
        <v>#N/A</v>
      </c>
    </row>
    <row r="17274" spans="1:6">
      <c r="A17274"/>
      <c r="B17274"/>
      <c r="C17274"/>
      <c r="D17274"/>
      <c r="E17274" s="8" t="e">
        <f t="shared" si="539"/>
        <v>#N/A</v>
      </c>
      <c r="F17274" s="11" t="e">
        <f t="shared" si="538"/>
        <v>#N/A</v>
      </c>
    </row>
    <row r="17275" spans="1:6">
      <c r="A17275"/>
      <c r="B17275"/>
      <c r="C17275"/>
      <c r="D17275"/>
      <c r="E17275" s="8" t="e">
        <f t="shared" si="539"/>
        <v>#N/A</v>
      </c>
      <c r="F17275" s="11" t="e">
        <f t="shared" si="538"/>
        <v>#N/A</v>
      </c>
    </row>
    <row r="17276" spans="1:6">
      <c r="A17276"/>
      <c r="B17276"/>
      <c r="C17276"/>
      <c r="D17276"/>
      <c r="E17276" s="8" t="e">
        <f t="shared" si="539"/>
        <v>#N/A</v>
      </c>
      <c r="F17276" s="11" t="e">
        <f t="shared" si="538"/>
        <v>#N/A</v>
      </c>
    </row>
    <row r="17277" spans="1:6">
      <c r="A17277"/>
      <c r="B17277"/>
      <c r="C17277"/>
      <c r="D17277"/>
      <c r="E17277" s="8" t="e">
        <f t="shared" si="539"/>
        <v>#N/A</v>
      </c>
      <c r="F17277" s="11" t="e">
        <f t="shared" si="538"/>
        <v>#N/A</v>
      </c>
    </row>
    <row r="17278" spans="1:6">
      <c r="A17278"/>
      <c r="B17278"/>
      <c r="C17278"/>
      <c r="D17278"/>
      <c r="E17278" s="8" t="e">
        <f t="shared" si="539"/>
        <v>#N/A</v>
      </c>
      <c r="F17278" s="11" t="e">
        <f t="shared" si="538"/>
        <v>#N/A</v>
      </c>
    </row>
    <row r="17279" spans="1:6">
      <c r="A17279"/>
      <c r="B17279"/>
      <c r="C17279"/>
      <c r="D17279"/>
      <c r="E17279" s="8" t="e">
        <f t="shared" si="539"/>
        <v>#N/A</v>
      </c>
      <c r="F17279" s="11" t="e">
        <f t="shared" si="538"/>
        <v>#N/A</v>
      </c>
    </row>
    <row r="17280" spans="1:6">
      <c r="A17280"/>
      <c r="B17280"/>
      <c r="C17280"/>
      <c r="D17280"/>
      <c r="E17280" s="8" t="e">
        <f t="shared" si="539"/>
        <v>#N/A</v>
      </c>
      <c r="F17280" s="11" t="e">
        <f t="shared" si="538"/>
        <v>#N/A</v>
      </c>
    </row>
    <row r="17281" spans="1:6">
      <c r="A17281"/>
      <c r="B17281"/>
      <c r="C17281"/>
      <c r="D17281"/>
      <c r="E17281" s="8" t="e">
        <f t="shared" si="539"/>
        <v>#N/A</v>
      </c>
      <c r="F17281" s="11" t="e">
        <f t="shared" si="538"/>
        <v>#N/A</v>
      </c>
    </row>
    <row r="17282" spans="1:6">
      <c r="A17282"/>
      <c r="B17282"/>
      <c r="C17282"/>
      <c r="D17282"/>
      <c r="E17282" s="8" t="e">
        <f t="shared" si="539"/>
        <v>#N/A</v>
      </c>
      <c r="F17282" s="11" t="e">
        <f t="shared" si="538"/>
        <v>#N/A</v>
      </c>
    </row>
    <row r="17283" spans="1:6">
      <c r="A17283"/>
      <c r="B17283"/>
      <c r="C17283"/>
      <c r="D17283"/>
      <c r="E17283" s="8" t="e">
        <f t="shared" si="539"/>
        <v>#N/A</v>
      </c>
      <c r="F17283" s="11" t="e">
        <f t="shared" si="538"/>
        <v>#N/A</v>
      </c>
    </row>
    <row r="17284" spans="1:6">
      <c r="A17284"/>
      <c r="B17284"/>
      <c r="C17284"/>
      <c r="D17284"/>
      <c r="E17284" s="8" t="e">
        <f t="shared" si="539"/>
        <v>#N/A</v>
      </c>
      <c r="F17284" s="11" t="e">
        <f t="shared" si="538"/>
        <v>#N/A</v>
      </c>
    </row>
    <row r="17285" spans="1:6">
      <c r="A17285"/>
      <c r="B17285"/>
      <c r="C17285"/>
      <c r="D17285"/>
      <c r="E17285" s="8" t="e">
        <f t="shared" si="539"/>
        <v>#N/A</v>
      </c>
      <c r="F17285" s="11" t="e">
        <f t="shared" si="538"/>
        <v>#N/A</v>
      </c>
    </row>
    <row r="17286" spans="1:6">
      <c r="A17286"/>
      <c r="B17286"/>
      <c r="C17286"/>
      <c r="D17286"/>
      <c r="E17286" s="8" t="e">
        <f t="shared" si="539"/>
        <v>#N/A</v>
      </c>
      <c r="F17286" s="11" t="e">
        <f t="shared" si="538"/>
        <v>#N/A</v>
      </c>
    </row>
    <row r="17287" spans="1:6">
      <c r="A17287"/>
      <c r="B17287"/>
      <c r="C17287"/>
      <c r="D17287"/>
      <c r="E17287" s="8" t="e">
        <f t="shared" si="539"/>
        <v>#N/A</v>
      </c>
      <c r="F17287" s="11" t="e">
        <f t="shared" si="538"/>
        <v>#N/A</v>
      </c>
    </row>
    <row r="17288" spans="1:6">
      <c r="A17288"/>
      <c r="B17288"/>
      <c r="C17288"/>
      <c r="D17288"/>
      <c r="E17288" s="8" t="e">
        <f t="shared" si="539"/>
        <v>#N/A</v>
      </c>
      <c r="F17288" s="11" t="e">
        <f t="shared" si="538"/>
        <v>#N/A</v>
      </c>
    </row>
    <row r="17289" spans="1:6">
      <c r="A17289"/>
      <c r="B17289"/>
      <c r="C17289"/>
      <c r="D17289"/>
      <c r="E17289" s="8" t="e">
        <f t="shared" si="539"/>
        <v>#N/A</v>
      </c>
      <c r="F17289" s="11" t="e">
        <f t="shared" si="538"/>
        <v>#N/A</v>
      </c>
    </row>
    <row r="17290" spans="1:6">
      <c r="A17290"/>
      <c r="B17290"/>
      <c r="C17290"/>
      <c r="D17290"/>
      <c r="E17290" s="8" t="e">
        <f t="shared" si="539"/>
        <v>#N/A</v>
      </c>
      <c r="F17290" s="11" t="e">
        <f t="shared" si="538"/>
        <v>#N/A</v>
      </c>
    </row>
    <row r="17291" spans="1:6">
      <c r="A17291"/>
      <c r="B17291"/>
      <c r="C17291"/>
      <c r="D17291"/>
      <c r="E17291" s="8" t="e">
        <f t="shared" si="539"/>
        <v>#N/A</v>
      </c>
      <c r="F17291" s="11" t="e">
        <f t="shared" si="538"/>
        <v>#N/A</v>
      </c>
    </row>
    <row r="17292" spans="1:6">
      <c r="A17292"/>
      <c r="B17292"/>
      <c r="C17292"/>
      <c r="D17292"/>
      <c r="E17292" s="8" t="e">
        <f t="shared" si="539"/>
        <v>#N/A</v>
      </c>
      <c r="F17292" s="11" t="e">
        <f t="shared" si="538"/>
        <v>#N/A</v>
      </c>
    </row>
    <row r="17293" spans="1:6">
      <c r="A17293"/>
      <c r="B17293"/>
      <c r="C17293"/>
      <c r="D17293"/>
      <c r="E17293" s="8" t="e">
        <f t="shared" si="539"/>
        <v>#N/A</v>
      </c>
      <c r="F17293" s="11" t="e">
        <f t="shared" ref="F17293:F17356" si="540">EXACT(C17293,E17293)</f>
        <v>#N/A</v>
      </c>
    </row>
    <row r="17294" spans="1:6">
      <c r="A17294"/>
      <c r="B17294"/>
      <c r="C17294"/>
      <c r="D17294"/>
      <c r="E17294" s="8" t="e">
        <f t="shared" ref="E17294:E17357" si="541">INDEX(Ledger,(MATCH(TRUE,INDEX(ISNUMBER(SEARCH(Keyword,B17294)),0),0)))&amp;""</f>
        <v>#N/A</v>
      </c>
      <c r="F17294" s="11" t="e">
        <f t="shared" si="540"/>
        <v>#N/A</v>
      </c>
    </row>
    <row r="17295" spans="1:6">
      <c r="A17295"/>
      <c r="B17295"/>
      <c r="C17295"/>
      <c r="D17295"/>
      <c r="E17295" s="8" t="e">
        <f t="shared" si="541"/>
        <v>#N/A</v>
      </c>
      <c r="F17295" s="11" t="e">
        <f t="shared" si="540"/>
        <v>#N/A</v>
      </c>
    </row>
    <row r="17296" spans="1:6">
      <c r="A17296"/>
      <c r="B17296"/>
      <c r="C17296"/>
      <c r="D17296"/>
      <c r="E17296" s="8" t="e">
        <f t="shared" si="541"/>
        <v>#N/A</v>
      </c>
      <c r="F17296" s="11" t="e">
        <f t="shared" si="540"/>
        <v>#N/A</v>
      </c>
    </row>
    <row r="17297" spans="1:6">
      <c r="A17297"/>
      <c r="B17297"/>
      <c r="C17297"/>
      <c r="D17297"/>
      <c r="E17297" s="8" t="e">
        <f t="shared" si="541"/>
        <v>#N/A</v>
      </c>
      <c r="F17297" s="11" t="e">
        <f t="shared" si="540"/>
        <v>#N/A</v>
      </c>
    </row>
    <row r="17298" spans="1:6">
      <c r="A17298"/>
      <c r="B17298"/>
      <c r="C17298"/>
      <c r="D17298"/>
      <c r="E17298" s="8" t="e">
        <f t="shared" si="541"/>
        <v>#N/A</v>
      </c>
      <c r="F17298" s="11" t="e">
        <f t="shared" si="540"/>
        <v>#N/A</v>
      </c>
    </row>
    <row r="17299" spans="1:6">
      <c r="A17299"/>
      <c r="B17299"/>
      <c r="C17299"/>
      <c r="D17299"/>
      <c r="E17299" s="8" t="e">
        <f t="shared" si="541"/>
        <v>#N/A</v>
      </c>
      <c r="F17299" s="11" t="e">
        <f t="shared" si="540"/>
        <v>#N/A</v>
      </c>
    </row>
    <row r="17300" spans="1:6">
      <c r="A17300"/>
      <c r="B17300"/>
      <c r="C17300"/>
      <c r="D17300"/>
      <c r="E17300" s="8" t="e">
        <f t="shared" si="541"/>
        <v>#N/A</v>
      </c>
      <c r="F17300" s="11" t="e">
        <f t="shared" si="540"/>
        <v>#N/A</v>
      </c>
    </row>
    <row r="17301" spans="1:6">
      <c r="A17301"/>
      <c r="B17301"/>
      <c r="C17301"/>
      <c r="D17301"/>
      <c r="E17301" s="8" t="e">
        <f t="shared" si="541"/>
        <v>#N/A</v>
      </c>
      <c r="F17301" s="11" t="e">
        <f t="shared" si="540"/>
        <v>#N/A</v>
      </c>
    </row>
    <row r="17302" spans="1:6">
      <c r="A17302"/>
      <c r="B17302"/>
      <c r="C17302"/>
      <c r="D17302"/>
      <c r="E17302" s="8" t="e">
        <f t="shared" si="541"/>
        <v>#N/A</v>
      </c>
      <c r="F17302" s="11" t="e">
        <f t="shared" si="540"/>
        <v>#N/A</v>
      </c>
    </row>
    <row r="17303" spans="1:6">
      <c r="A17303"/>
      <c r="B17303"/>
      <c r="C17303"/>
      <c r="D17303"/>
      <c r="E17303" s="8" t="e">
        <f t="shared" si="541"/>
        <v>#N/A</v>
      </c>
      <c r="F17303" s="11" t="e">
        <f t="shared" si="540"/>
        <v>#N/A</v>
      </c>
    </row>
    <row r="17304" spans="1:6">
      <c r="A17304"/>
      <c r="B17304"/>
      <c r="C17304"/>
      <c r="D17304"/>
      <c r="E17304" s="8" t="e">
        <f t="shared" si="541"/>
        <v>#N/A</v>
      </c>
      <c r="F17304" s="11" t="e">
        <f t="shared" si="540"/>
        <v>#N/A</v>
      </c>
    </row>
    <row r="17305" spans="1:6">
      <c r="A17305"/>
      <c r="B17305"/>
      <c r="C17305"/>
      <c r="D17305"/>
      <c r="E17305" s="8" t="e">
        <f t="shared" si="541"/>
        <v>#N/A</v>
      </c>
      <c r="F17305" s="11" t="e">
        <f t="shared" si="540"/>
        <v>#N/A</v>
      </c>
    </row>
    <row r="17306" spans="1:6">
      <c r="A17306"/>
      <c r="B17306"/>
      <c r="C17306"/>
      <c r="D17306"/>
      <c r="E17306" s="8" t="e">
        <f t="shared" si="541"/>
        <v>#N/A</v>
      </c>
      <c r="F17306" s="11" t="e">
        <f t="shared" si="540"/>
        <v>#N/A</v>
      </c>
    </row>
    <row r="17307" spans="1:6">
      <c r="A17307"/>
      <c r="B17307"/>
      <c r="C17307"/>
      <c r="D17307"/>
      <c r="E17307" s="8" t="e">
        <f t="shared" si="541"/>
        <v>#N/A</v>
      </c>
      <c r="F17307" s="11" t="e">
        <f t="shared" si="540"/>
        <v>#N/A</v>
      </c>
    </row>
    <row r="17308" spans="1:6">
      <c r="A17308"/>
      <c r="B17308"/>
      <c r="C17308"/>
      <c r="D17308"/>
      <c r="E17308" s="8" t="e">
        <f t="shared" si="541"/>
        <v>#N/A</v>
      </c>
      <c r="F17308" s="11" t="e">
        <f t="shared" si="540"/>
        <v>#N/A</v>
      </c>
    </row>
    <row r="17309" spans="1:6">
      <c r="A17309"/>
      <c r="B17309"/>
      <c r="C17309"/>
      <c r="D17309"/>
      <c r="E17309" s="8" t="e">
        <f t="shared" si="541"/>
        <v>#N/A</v>
      </c>
      <c r="F17309" s="11" t="e">
        <f t="shared" si="540"/>
        <v>#N/A</v>
      </c>
    </row>
    <row r="17310" spans="1:6">
      <c r="A17310"/>
      <c r="B17310"/>
      <c r="C17310"/>
      <c r="D17310"/>
      <c r="E17310" s="8" t="e">
        <f t="shared" si="541"/>
        <v>#N/A</v>
      </c>
      <c r="F17310" s="11" t="e">
        <f t="shared" si="540"/>
        <v>#N/A</v>
      </c>
    </row>
    <row r="17311" spans="1:6">
      <c r="A17311"/>
      <c r="B17311"/>
      <c r="C17311"/>
      <c r="D17311"/>
      <c r="E17311" s="8" t="e">
        <f t="shared" si="541"/>
        <v>#N/A</v>
      </c>
      <c r="F17311" s="11" t="e">
        <f t="shared" si="540"/>
        <v>#N/A</v>
      </c>
    </row>
    <row r="17312" spans="1:6">
      <c r="A17312"/>
      <c r="B17312"/>
      <c r="C17312"/>
      <c r="D17312"/>
      <c r="E17312" s="8" t="e">
        <f t="shared" si="541"/>
        <v>#N/A</v>
      </c>
      <c r="F17312" s="11" t="e">
        <f t="shared" si="540"/>
        <v>#N/A</v>
      </c>
    </row>
    <row r="17313" spans="1:6">
      <c r="A17313"/>
      <c r="B17313"/>
      <c r="C17313"/>
      <c r="D17313"/>
      <c r="E17313" s="8" t="e">
        <f t="shared" si="541"/>
        <v>#N/A</v>
      </c>
      <c r="F17313" s="11" t="e">
        <f t="shared" si="540"/>
        <v>#N/A</v>
      </c>
    </row>
    <row r="17314" spans="1:6">
      <c r="A17314"/>
      <c r="B17314"/>
      <c r="C17314"/>
      <c r="D17314"/>
      <c r="E17314" s="8" t="e">
        <f t="shared" si="541"/>
        <v>#N/A</v>
      </c>
      <c r="F17314" s="11" t="e">
        <f t="shared" si="540"/>
        <v>#N/A</v>
      </c>
    </row>
    <row r="17315" spans="1:6">
      <c r="A17315"/>
      <c r="B17315"/>
      <c r="C17315"/>
      <c r="D17315"/>
      <c r="E17315" s="8" t="e">
        <f t="shared" si="541"/>
        <v>#N/A</v>
      </c>
      <c r="F17315" s="11" t="e">
        <f t="shared" si="540"/>
        <v>#N/A</v>
      </c>
    </row>
    <row r="17316" spans="1:6">
      <c r="A17316"/>
      <c r="B17316"/>
      <c r="C17316"/>
      <c r="D17316"/>
      <c r="E17316" s="8" t="e">
        <f t="shared" si="541"/>
        <v>#N/A</v>
      </c>
      <c r="F17316" s="11" t="e">
        <f t="shared" si="540"/>
        <v>#N/A</v>
      </c>
    </row>
    <row r="17317" spans="1:6">
      <c r="A17317"/>
      <c r="B17317"/>
      <c r="C17317"/>
      <c r="D17317"/>
      <c r="E17317" s="8" t="e">
        <f t="shared" si="541"/>
        <v>#N/A</v>
      </c>
      <c r="F17317" s="11" t="e">
        <f t="shared" si="540"/>
        <v>#N/A</v>
      </c>
    </row>
    <row r="17318" spans="1:6">
      <c r="A17318"/>
      <c r="B17318"/>
      <c r="C17318"/>
      <c r="D17318"/>
      <c r="E17318" s="8" t="e">
        <f t="shared" si="541"/>
        <v>#N/A</v>
      </c>
      <c r="F17318" s="11" t="e">
        <f t="shared" si="540"/>
        <v>#N/A</v>
      </c>
    </row>
    <row r="17319" spans="1:6">
      <c r="A17319"/>
      <c r="B17319"/>
      <c r="C17319"/>
      <c r="D17319"/>
      <c r="E17319" s="8" t="e">
        <f t="shared" si="541"/>
        <v>#N/A</v>
      </c>
      <c r="F17319" s="11" t="e">
        <f t="shared" si="540"/>
        <v>#N/A</v>
      </c>
    </row>
    <row r="17320" spans="1:6">
      <c r="A17320"/>
      <c r="B17320"/>
      <c r="C17320"/>
      <c r="D17320"/>
      <c r="E17320" s="8" t="e">
        <f t="shared" si="541"/>
        <v>#N/A</v>
      </c>
      <c r="F17320" s="11" t="e">
        <f t="shared" si="540"/>
        <v>#N/A</v>
      </c>
    </row>
    <row r="17321" spans="1:6">
      <c r="A17321"/>
      <c r="B17321"/>
      <c r="C17321"/>
      <c r="D17321"/>
      <c r="E17321" s="8" t="e">
        <f t="shared" si="541"/>
        <v>#N/A</v>
      </c>
      <c r="F17321" s="11" t="e">
        <f t="shared" si="540"/>
        <v>#N/A</v>
      </c>
    </row>
    <row r="17322" spans="1:6">
      <c r="A17322"/>
      <c r="B17322"/>
      <c r="C17322"/>
      <c r="D17322"/>
      <c r="E17322" s="8" t="e">
        <f t="shared" si="541"/>
        <v>#N/A</v>
      </c>
      <c r="F17322" s="11" t="e">
        <f t="shared" si="540"/>
        <v>#N/A</v>
      </c>
    </row>
    <row r="17323" spans="1:6">
      <c r="A17323"/>
      <c r="B17323"/>
      <c r="C17323"/>
      <c r="D17323"/>
      <c r="E17323" s="8" t="e">
        <f t="shared" si="541"/>
        <v>#N/A</v>
      </c>
      <c r="F17323" s="11" t="e">
        <f t="shared" si="540"/>
        <v>#N/A</v>
      </c>
    </row>
    <row r="17324" spans="1:6">
      <c r="A17324"/>
      <c r="B17324"/>
      <c r="C17324"/>
      <c r="D17324"/>
      <c r="E17324" s="8" t="e">
        <f t="shared" si="541"/>
        <v>#N/A</v>
      </c>
      <c r="F17324" s="11" t="e">
        <f t="shared" si="540"/>
        <v>#N/A</v>
      </c>
    </row>
    <row r="17325" spans="1:6">
      <c r="A17325"/>
      <c r="B17325"/>
      <c r="C17325"/>
      <c r="D17325"/>
      <c r="E17325" s="8" t="e">
        <f t="shared" si="541"/>
        <v>#N/A</v>
      </c>
      <c r="F17325" s="11" t="e">
        <f t="shared" si="540"/>
        <v>#N/A</v>
      </c>
    </row>
    <row r="17326" spans="1:6">
      <c r="A17326"/>
      <c r="B17326"/>
      <c r="C17326"/>
      <c r="D17326"/>
      <c r="E17326" s="8" t="e">
        <f t="shared" si="541"/>
        <v>#N/A</v>
      </c>
      <c r="F17326" s="11" t="e">
        <f t="shared" si="540"/>
        <v>#N/A</v>
      </c>
    </row>
    <row r="17327" spans="1:6">
      <c r="A17327"/>
      <c r="B17327"/>
      <c r="C17327"/>
      <c r="D17327"/>
      <c r="E17327" s="8" t="e">
        <f t="shared" si="541"/>
        <v>#N/A</v>
      </c>
      <c r="F17327" s="11" t="e">
        <f t="shared" si="540"/>
        <v>#N/A</v>
      </c>
    </row>
    <row r="17328" spans="1:6">
      <c r="A17328"/>
      <c r="B17328"/>
      <c r="C17328"/>
      <c r="D17328"/>
      <c r="E17328" s="8" t="e">
        <f t="shared" si="541"/>
        <v>#N/A</v>
      </c>
      <c r="F17328" s="11" t="e">
        <f t="shared" si="540"/>
        <v>#N/A</v>
      </c>
    </row>
    <row r="17329" spans="1:6">
      <c r="A17329"/>
      <c r="B17329"/>
      <c r="C17329"/>
      <c r="D17329"/>
      <c r="E17329" s="8" t="e">
        <f t="shared" si="541"/>
        <v>#N/A</v>
      </c>
      <c r="F17329" s="11" t="e">
        <f t="shared" si="540"/>
        <v>#N/A</v>
      </c>
    </row>
    <row r="17330" spans="1:6">
      <c r="A17330"/>
      <c r="B17330"/>
      <c r="C17330"/>
      <c r="D17330"/>
      <c r="E17330" s="8" t="e">
        <f t="shared" si="541"/>
        <v>#N/A</v>
      </c>
      <c r="F17330" s="11" t="e">
        <f t="shared" si="540"/>
        <v>#N/A</v>
      </c>
    </row>
    <row r="17331" spans="1:6">
      <c r="A17331"/>
      <c r="B17331"/>
      <c r="C17331"/>
      <c r="D17331"/>
      <c r="E17331" s="8" t="e">
        <f t="shared" si="541"/>
        <v>#N/A</v>
      </c>
      <c r="F17331" s="11" t="e">
        <f t="shared" si="540"/>
        <v>#N/A</v>
      </c>
    </row>
    <row r="17332" spans="1:6">
      <c r="A17332"/>
      <c r="B17332"/>
      <c r="C17332"/>
      <c r="D17332"/>
      <c r="E17332" s="8" t="e">
        <f t="shared" si="541"/>
        <v>#N/A</v>
      </c>
      <c r="F17332" s="11" t="e">
        <f t="shared" si="540"/>
        <v>#N/A</v>
      </c>
    </row>
    <row r="17333" spans="1:6">
      <c r="A17333"/>
      <c r="B17333"/>
      <c r="C17333"/>
      <c r="D17333"/>
      <c r="E17333" s="8" t="e">
        <f t="shared" si="541"/>
        <v>#N/A</v>
      </c>
      <c r="F17333" s="11" t="e">
        <f t="shared" si="540"/>
        <v>#N/A</v>
      </c>
    </row>
    <row r="17334" spans="1:6">
      <c r="A17334"/>
      <c r="B17334"/>
      <c r="C17334"/>
      <c r="D17334"/>
      <c r="E17334" s="8" t="e">
        <f t="shared" si="541"/>
        <v>#N/A</v>
      </c>
      <c r="F17334" s="11" t="e">
        <f t="shared" si="540"/>
        <v>#N/A</v>
      </c>
    </row>
    <row r="17335" spans="1:6">
      <c r="A17335"/>
      <c r="B17335"/>
      <c r="C17335"/>
      <c r="D17335"/>
      <c r="E17335" s="8" t="e">
        <f t="shared" si="541"/>
        <v>#N/A</v>
      </c>
      <c r="F17335" s="11" t="e">
        <f t="shared" si="540"/>
        <v>#N/A</v>
      </c>
    </row>
    <row r="17336" spans="1:6">
      <c r="A17336"/>
      <c r="B17336"/>
      <c r="C17336"/>
      <c r="D17336"/>
      <c r="E17336" s="8" t="e">
        <f t="shared" si="541"/>
        <v>#N/A</v>
      </c>
      <c r="F17336" s="11" t="e">
        <f t="shared" si="540"/>
        <v>#N/A</v>
      </c>
    </row>
    <row r="17337" spans="1:6">
      <c r="A17337"/>
      <c r="B17337"/>
      <c r="C17337"/>
      <c r="D17337"/>
      <c r="E17337" s="8" t="e">
        <f t="shared" si="541"/>
        <v>#N/A</v>
      </c>
      <c r="F17337" s="11" t="e">
        <f t="shared" si="540"/>
        <v>#N/A</v>
      </c>
    </row>
    <row r="17338" spans="1:6">
      <c r="A17338"/>
      <c r="B17338"/>
      <c r="C17338"/>
      <c r="D17338"/>
      <c r="E17338" s="8" t="e">
        <f t="shared" si="541"/>
        <v>#N/A</v>
      </c>
      <c r="F17338" s="11" t="e">
        <f t="shared" si="540"/>
        <v>#N/A</v>
      </c>
    </row>
    <row r="17339" spans="1:6">
      <c r="A17339"/>
      <c r="B17339"/>
      <c r="C17339"/>
      <c r="D17339"/>
      <c r="E17339" s="8" t="e">
        <f t="shared" si="541"/>
        <v>#N/A</v>
      </c>
      <c r="F17339" s="11" t="e">
        <f t="shared" si="540"/>
        <v>#N/A</v>
      </c>
    </row>
    <row r="17340" spans="1:6">
      <c r="A17340"/>
      <c r="B17340"/>
      <c r="C17340"/>
      <c r="D17340"/>
      <c r="E17340" s="8" t="e">
        <f t="shared" si="541"/>
        <v>#N/A</v>
      </c>
      <c r="F17340" s="11" t="e">
        <f t="shared" si="540"/>
        <v>#N/A</v>
      </c>
    </row>
    <row r="17341" spans="1:6">
      <c r="A17341"/>
      <c r="B17341"/>
      <c r="C17341"/>
      <c r="D17341"/>
      <c r="E17341" s="8" t="e">
        <f t="shared" si="541"/>
        <v>#N/A</v>
      </c>
      <c r="F17341" s="11" t="e">
        <f t="shared" si="540"/>
        <v>#N/A</v>
      </c>
    </row>
    <row r="17342" spans="1:6">
      <c r="A17342"/>
      <c r="B17342"/>
      <c r="C17342"/>
      <c r="D17342"/>
      <c r="E17342" s="8" t="e">
        <f t="shared" si="541"/>
        <v>#N/A</v>
      </c>
      <c r="F17342" s="11" t="e">
        <f t="shared" si="540"/>
        <v>#N/A</v>
      </c>
    </row>
    <row r="17343" spans="1:6">
      <c r="A17343"/>
      <c r="B17343"/>
      <c r="C17343"/>
      <c r="D17343"/>
      <c r="E17343" s="8" t="e">
        <f t="shared" si="541"/>
        <v>#N/A</v>
      </c>
      <c r="F17343" s="11" t="e">
        <f t="shared" si="540"/>
        <v>#N/A</v>
      </c>
    </row>
    <row r="17344" spans="1:6">
      <c r="A17344"/>
      <c r="B17344"/>
      <c r="C17344"/>
      <c r="D17344"/>
      <c r="E17344" s="8" t="e">
        <f t="shared" si="541"/>
        <v>#N/A</v>
      </c>
      <c r="F17344" s="11" t="e">
        <f t="shared" si="540"/>
        <v>#N/A</v>
      </c>
    </row>
    <row r="17345" spans="1:6">
      <c r="A17345"/>
      <c r="B17345"/>
      <c r="C17345"/>
      <c r="D17345"/>
      <c r="E17345" s="8" t="e">
        <f t="shared" si="541"/>
        <v>#N/A</v>
      </c>
      <c r="F17345" s="11" t="e">
        <f t="shared" si="540"/>
        <v>#N/A</v>
      </c>
    </row>
    <row r="17346" spans="1:6">
      <c r="A17346"/>
      <c r="B17346"/>
      <c r="C17346"/>
      <c r="D17346"/>
      <c r="E17346" s="8" t="e">
        <f t="shared" si="541"/>
        <v>#N/A</v>
      </c>
      <c r="F17346" s="11" t="e">
        <f t="shared" si="540"/>
        <v>#N/A</v>
      </c>
    </row>
    <row r="17347" spans="1:6">
      <c r="A17347"/>
      <c r="B17347"/>
      <c r="C17347"/>
      <c r="D17347"/>
      <c r="E17347" s="8" t="e">
        <f t="shared" si="541"/>
        <v>#N/A</v>
      </c>
      <c r="F17347" s="11" t="e">
        <f t="shared" si="540"/>
        <v>#N/A</v>
      </c>
    </row>
    <row r="17348" spans="1:6">
      <c r="A17348"/>
      <c r="B17348"/>
      <c r="C17348"/>
      <c r="D17348"/>
      <c r="E17348" s="8" t="e">
        <f t="shared" si="541"/>
        <v>#N/A</v>
      </c>
      <c r="F17348" s="11" t="e">
        <f t="shared" si="540"/>
        <v>#N/A</v>
      </c>
    </row>
    <row r="17349" spans="1:6">
      <c r="A17349"/>
      <c r="B17349"/>
      <c r="C17349"/>
      <c r="D17349"/>
      <c r="E17349" s="8" t="e">
        <f t="shared" si="541"/>
        <v>#N/A</v>
      </c>
      <c r="F17349" s="11" t="e">
        <f t="shared" si="540"/>
        <v>#N/A</v>
      </c>
    </row>
    <row r="17350" spans="1:6">
      <c r="A17350"/>
      <c r="B17350"/>
      <c r="C17350"/>
      <c r="D17350"/>
      <c r="E17350" s="8" t="e">
        <f t="shared" si="541"/>
        <v>#N/A</v>
      </c>
      <c r="F17350" s="11" t="e">
        <f t="shared" si="540"/>
        <v>#N/A</v>
      </c>
    </row>
    <row r="17351" spans="1:6">
      <c r="A17351"/>
      <c r="B17351"/>
      <c r="C17351"/>
      <c r="D17351"/>
      <c r="E17351" s="8" t="e">
        <f t="shared" si="541"/>
        <v>#N/A</v>
      </c>
      <c r="F17351" s="11" t="e">
        <f t="shared" si="540"/>
        <v>#N/A</v>
      </c>
    </row>
    <row r="17352" spans="1:6">
      <c r="A17352"/>
      <c r="B17352"/>
      <c r="C17352"/>
      <c r="D17352"/>
      <c r="E17352" s="8" t="e">
        <f t="shared" si="541"/>
        <v>#N/A</v>
      </c>
      <c r="F17352" s="11" t="e">
        <f t="shared" si="540"/>
        <v>#N/A</v>
      </c>
    </row>
    <row r="17353" spans="1:6">
      <c r="A17353"/>
      <c r="B17353"/>
      <c r="C17353"/>
      <c r="D17353"/>
      <c r="E17353" s="8" t="e">
        <f t="shared" si="541"/>
        <v>#N/A</v>
      </c>
      <c r="F17353" s="11" t="e">
        <f t="shared" si="540"/>
        <v>#N/A</v>
      </c>
    </row>
    <row r="17354" spans="1:6">
      <c r="A17354"/>
      <c r="B17354"/>
      <c r="C17354"/>
      <c r="D17354"/>
      <c r="E17354" s="8" t="e">
        <f t="shared" si="541"/>
        <v>#N/A</v>
      </c>
      <c r="F17354" s="11" t="e">
        <f t="shared" si="540"/>
        <v>#N/A</v>
      </c>
    </row>
    <row r="17355" spans="1:6">
      <c r="A17355"/>
      <c r="B17355"/>
      <c r="C17355"/>
      <c r="D17355"/>
      <c r="E17355" s="8" t="e">
        <f t="shared" si="541"/>
        <v>#N/A</v>
      </c>
      <c r="F17355" s="11" t="e">
        <f t="shared" si="540"/>
        <v>#N/A</v>
      </c>
    </row>
    <row r="17356" spans="1:6">
      <c r="A17356"/>
      <c r="B17356"/>
      <c r="C17356"/>
      <c r="D17356"/>
      <c r="E17356" s="8" t="e">
        <f t="shared" si="541"/>
        <v>#N/A</v>
      </c>
      <c r="F17356" s="11" t="e">
        <f t="shared" si="540"/>
        <v>#N/A</v>
      </c>
    </row>
    <row r="17357" spans="1:6">
      <c r="A17357"/>
      <c r="B17357"/>
      <c r="C17357"/>
      <c r="D17357"/>
      <c r="E17357" s="8" t="e">
        <f t="shared" si="541"/>
        <v>#N/A</v>
      </c>
      <c r="F17357" s="11" t="e">
        <f t="shared" ref="F17357:F17420" si="542">EXACT(C17357,E17357)</f>
        <v>#N/A</v>
      </c>
    </row>
    <row r="17358" spans="1:6">
      <c r="A17358"/>
      <c r="B17358"/>
      <c r="C17358"/>
      <c r="D17358"/>
      <c r="E17358" s="8" t="e">
        <f t="shared" ref="E17358:E17421" si="543">INDEX(Ledger,(MATCH(TRUE,INDEX(ISNUMBER(SEARCH(Keyword,B17358)),0),0)))&amp;""</f>
        <v>#N/A</v>
      </c>
      <c r="F17358" s="11" t="e">
        <f t="shared" si="542"/>
        <v>#N/A</v>
      </c>
    </row>
    <row r="17359" spans="1:6">
      <c r="A17359"/>
      <c r="B17359"/>
      <c r="C17359"/>
      <c r="D17359"/>
      <c r="E17359" s="8" t="e">
        <f t="shared" si="543"/>
        <v>#N/A</v>
      </c>
      <c r="F17359" s="11" t="e">
        <f t="shared" si="542"/>
        <v>#N/A</v>
      </c>
    </row>
    <row r="17360" spans="1:6">
      <c r="A17360"/>
      <c r="B17360"/>
      <c r="C17360"/>
      <c r="D17360"/>
      <c r="E17360" s="8" t="e">
        <f t="shared" si="543"/>
        <v>#N/A</v>
      </c>
      <c r="F17360" s="11" t="e">
        <f t="shared" si="542"/>
        <v>#N/A</v>
      </c>
    </row>
    <row r="17361" spans="1:6">
      <c r="A17361"/>
      <c r="B17361"/>
      <c r="C17361"/>
      <c r="D17361"/>
      <c r="E17361" s="8" t="e">
        <f t="shared" si="543"/>
        <v>#N/A</v>
      </c>
      <c r="F17361" s="11" t="e">
        <f t="shared" si="542"/>
        <v>#N/A</v>
      </c>
    </row>
    <row r="17362" spans="1:6">
      <c r="A17362"/>
      <c r="B17362"/>
      <c r="C17362"/>
      <c r="D17362"/>
      <c r="E17362" s="8" t="e">
        <f t="shared" si="543"/>
        <v>#N/A</v>
      </c>
      <c r="F17362" s="11" t="e">
        <f t="shared" si="542"/>
        <v>#N/A</v>
      </c>
    </row>
    <row r="17363" spans="1:6">
      <c r="A17363"/>
      <c r="B17363"/>
      <c r="C17363"/>
      <c r="D17363"/>
      <c r="E17363" s="8" t="e">
        <f t="shared" si="543"/>
        <v>#N/A</v>
      </c>
      <c r="F17363" s="11" t="e">
        <f t="shared" si="542"/>
        <v>#N/A</v>
      </c>
    </row>
    <row r="17364" spans="1:6">
      <c r="A17364"/>
      <c r="B17364"/>
      <c r="C17364"/>
      <c r="D17364"/>
      <c r="E17364" s="8" t="e">
        <f t="shared" si="543"/>
        <v>#N/A</v>
      </c>
      <c r="F17364" s="11" t="e">
        <f t="shared" si="542"/>
        <v>#N/A</v>
      </c>
    </row>
    <row r="17365" spans="1:6">
      <c r="A17365"/>
      <c r="B17365"/>
      <c r="C17365"/>
      <c r="D17365"/>
      <c r="E17365" s="8" t="e">
        <f t="shared" si="543"/>
        <v>#N/A</v>
      </c>
      <c r="F17365" s="11" t="e">
        <f t="shared" si="542"/>
        <v>#N/A</v>
      </c>
    </row>
    <row r="17366" spans="1:6">
      <c r="A17366"/>
      <c r="B17366"/>
      <c r="C17366"/>
      <c r="D17366"/>
      <c r="E17366" s="8" t="e">
        <f t="shared" si="543"/>
        <v>#N/A</v>
      </c>
      <c r="F17366" s="11" t="e">
        <f t="shared" si="542"/>
        <v>#N/A</v>
      </c>
    </row>
    <row r="17367" spans="1:6">
      <c r="A17367"/>
      <c r="B17367"/>
      <c r="C17367"/>
      <c r="D17367"/>
      <c r="E17367" s="8" t="e">
        <f t="shared" si="543"/>
        <v>#N/A</v>
      </c>
      <c r="F17367" s="11" t="e">
        <f t="shared" si="542"/>
        <v>#N/A</v>
      </c>
    </row>
    <row r="17368" spans="1:6">
      <c r="A17368"/>
      <c r="B17368"/>
      <c r="C17368"/>
      <c r="D17368"/>
      <c r="E17368" s="8" t="e">
        <f t="shared" si="543"/>
        <v>#N/A</v>
      </c>
      <c r="F17368" s="11" t="e">
        <f t="shared" si="542"/>
        <v>#N/A</v>
      </c>
    </row>
    <row r="17369" spans="1:6">
      <c r="A17369"/>
      <c r="B17369"/>
      <c r="C17369"/>
      <c r="D17369"/>
      <c r="E17369" s="8" t="e">
        <f t="shared" si="543"/>
        <v>#N/A</v>
      </c>
      <c r="F17369" s="11" t="e">
        <f t="shared" si="542"/>
        <v>#N/A</v>
      </c>
    </row>
    <row r="17370" spans="1:6">
      <c r="A17370"/>
      <c r="B17370"/>
      <c r="C17370"/>
      <c r="D17370"/>
      <c r="E17370" s="8" t="e">
        <f t="shared" si="543"/>
        <v>#N/A</v>
      </c>
      <c r="F17370" s="11" t="e">
        <f t="shared" si="542"/>
        <v>#N/A</v>
      </c>
    </row>
    <row r="17371" spans="1:6">
      <c r="A17371"/>
      <c r="B17371"/>
      <c r="C17371"/>
      <c r="D17371"/>
      <c r="E17371" s="8" t="e">
        <f t="shared" si="543"/>
        <v>#N/A</v>
      </c>
      <c r="F17371" s="11" t="e">
        <f t="shared" si="542"/>
        <v>#N/A</v>
      </c>
    </row>
    <row r="17372" spans="1:6">
      <c r="A17372"/>
      <c r="B17372"/>
      <c r="C17372"/>
      <c r="D17372"/>
      <c r="E17372" s="8" t="e">
        <f t="shared" si="543"/>
        <v>#N/A</v>
      </c>
      <c r="F17372" s="11" t="e">
        <f t="shared" si="542"/>
        <v>#N/A</v>
      </c>
    </row>
    <row r="17373" spans="1:6">
      <c r="A17373"/>
      <c r="B17373"/>
      <c r="C17373"/>
      <c r="D17373"/>
      <c r="E17373" s="8" t="e">
        <f t="shared" si="543"/>
        <v>#N/A</v>
      </c>
      <c r="F17373" s="11" t="e">
        <f t="shared" si="542"/>
        <v>#N/A</v>
      </c>
    </row>
    <row r="17374" spans="1:6">
      <c r="A17374"/>
      <c r="B17374"/>
      <c r="C17374"/>
      <c r="D17374"/>
      <c r="E17374" s="8" t="e">
        <f t="shared" si="543"/>
        <v>#N/A</v>
      </c>
      <c r="F17374" s="11" t="e">
        <f t="shared" si="542"/>
        <v>#N/A</v>
      </c>
    </row>
    <row r="17375" spans="1:6">
      <c r="A17375"/>
      <c r="B17375"/>
      <c r="C17375"/>
      <c r="D17375"/>
      <c r="E17375" s="8" t="e">
        <f t="shared" si="543"/>
        <v>#N/A</v>
      </c>
      <c r="F17375" s="11" t="e">
        <f t="shared" si="542"/>
        <v>#N/A</v>
      </c>
    </row>
    <row r="17376" spans="1:6">
      <c r="A17376"/>
      <c r="B17376"/>
      <c r="C17376"/>
      <c r="D17376"/>
      <c r="E17376" s="8" t="e">
        <f t="shared" si="543"/>
        <v>#N/A</v>
      </c>
      <c r="F17376" s="11" t="e">
        <f t="shared" si="542"/>
        <v>#N/A</v>
      </c>
    </row>
    <row r="17377" spans="1:6">
      <c r="A17377"/>
      <c r="B17377"/>
      <c r="C17377"/>
      <c r="D17377"/>
      <c r="E17377" s="8" t="e">
        <f t="shared" si="543"/>
        <v>#N/A</v>
      </c>
      <c r="F17377" s="11" t="e">
        <f t="shared" si="542"/>
        <v>#N/A</v>
      </c>
    </row>
    <row r="17378" spans="1:6">
      <c r="A17378"/>
      <c r="B17378"/>
      <c r="C17378"/>
      <c r="D17378"/>
      <c r="E17378" s="8" t="e">
        <f t="shared" si="543"/>
        <v>#N/A</v>
      </c>
      <c r="F17378" s="11" t="e">
        <f t="shared" si="542"/>
        <v>#N/A</v>
      </c>
    </row>
    <row r="17379" spans="1:6">
      <c r="A17379"/>
      <c r="B17379"/>
      <c r="C17379"/>
      <c r="D17379"/>
      <c r="E17379" s="8" t="e">
        <f t="shared" si="543"/>
        <v>#N/A</v>
      </c>
      <c r="F17379" s="11" t="e">
        <f t="shared" si="542"/>
        <v>#N/A</v>
      </c>
    </row>
    <row r="17380" spans="1:6">
      <c r="A17380"/>
      <c r="B17380"/>
      <c r="C17380"/>
      <c r="D17380"/>
      <c r="E17380" s="8" t="e">
        <f t="shared" si="543"/>
        <v>#N/A</v>
      </c>
      <c r="F17380" s="11" t="e">
        <f t="shared" si="542"/>
        <v>#N/A</v>
      </c>
    </row>
    <row r="17381" spans="1:6">
      <c r="A17381"/>
      <c r="B17381"/>
      <c r="C17381"/>
      <c r="D17381"/>
      <c r="E17381" s="8" t="e">
        <f t="shared" si="543"/>
        <v>#N/A</v>
      </c>
      <c r="F17381" s="11" t="e">
        <f t="shared" si="542"/>
        <v>#N/A</v>
      </c>
    </row>
    <row r="17382" spans="1:6">
      <c r="A17382"/>
      <c r="B17382"/>
      <c r="C17382"/>
      <c r="D17382"/>
      <c r="E17382" s="8" t="e">
        <f t="shared" si="543"/>
        <v>#N/A</v>
      </c>
      <c r="F17382" s="11" t="e">
        <f t="shared" si="542"/>
        <v>#N/A</v>
      </c>
    </row>
    <row r="17383" spans="1:6">
      <c r="A17383"/>
      <c r="B17383"/>
      <c r="C17383"/>
      <c r="D17383"/>
      <c r="E17383" s="8" t="e">
        <f t="shared" si="543"/>
        <v>#N/A</v>
      </c>
      <c r="F17383" s="11" t="e">
        <f t="shared" si="542"/>
        <v>#N/A</v>
      </c>
    </row>
    <row r="17384" spans="1:6">
      <c r="A17384"/>
      <c r="B17384"/>
      <c r="C17384"/>
      <c r="D17384"/>
      <c r="E17384" s="8" t="e">
        <f t="shared" si="543"/>
        <v>#N/A</v>
      </c>
      <c r="F17384" s="11" t="e">
        <f t="shared" si="542"/>
        <v>#N/A</v>
      </c>
    </row>
    <row r="17385" spans="1:6">
      <c r="A17385"/>
      <c r="B17385"/>
      <c r="C17385"/>
      <c r="D17385"/>
      <c r="E17385" s="8" t="e">
        <f t="shared" si="543"/>
        <v>#N/A</v>
      </c>
      <c r="F17385" s="11" t="e">
        <f t="shared" si="542"/>
        <v>#N/A</v>
      </c>
    </row>
    <row r="17386" spans="1:6">
      <c r="A17386"/>
      <c r="B17386"/>
      <c r="C17386"/>
      <c r="D17386"/>
      <c r="E17386" s="8" t="e">
        <f t="shared" si="543"/>
        <v>#N/A</v>
      </c>
      <c r="F17386" s="11" t="e">
        <f t="shared" si="542"/>
        <v>#N/A</v>
      </c>
    </row>
    <row r="17387" spans="1:6">
      <c r="A17387"/>
      <c r="B17387"/>
      <c r="C17387"/>
      <c r="D17387"/>
      <c r="E17387" s="8" t="e">
        <f t="shared" si="543"/>
        <v>#N/A</v>
      </c>
      <c r="F17387" s="11" t="e">
        <f t="shared" si="542"/>
        <v>#N/A</v>
      </c>
    </row>
    <row r="17388" spans="1:6">
      <c r="A17388"/>
      <c r="B17388"/>
      <c r="C17388"/>
      <c r="D17388"/>
      <c r="E17388" s="8" t="e">
        <f t="shared" si="543"/>
        <v>#N/A</v>
      </c>
      <c r="F17388" s="11" t="e">
        <f t="shared" si="542"/>
        <v>#N/A</v>
      </c>
    </row>
    <row r="17389" spans="1:6">
      <c r="A17389"/>
      <c r="B17389"/>
      <c r="C17389"/>
      <c r="D17389"/>
      <c r="E17389" s="8" t="e">
        <f t="shared" si="543"/>
        <v>#N/A</v>
      </c>
      <c r="F17389" s="11" t="e">
        <f t="shared" si="542"/>
        <v>#N/A</v>
      </c>
    </row>
    <row r="17390" spans="1:6">
      <c r="A17390"/>
      <c r="B17390"/>
      <c r="C17390"/>
      <c r="D17390"/>
      <c r="E17390" s="8" t="e">
        <f t="shared" si="543"/>
        <v>#N/A</v>
      </c>
      <c r="F17390" s="11" t="e">
        <f t="shared" si="542"/>
        <v>#N/A</v>
      </c>
    </row>
    <row r="17391" spans="1:6">
      <c r="A17391"/>
      <c r="B17391"/>
      <c r="C17391"/>
      <c r="D17391"/>
      <c r="E17391" s="8" t="e">
        <f t="shared" si="543"/>
        <v>#N/A</v>
      </c>
      <c r="F17391" s="11" t="e">
        <f t="shared" si="542"/>
        <v>#N/A</v>
      </c>
    </row>
    <row r="17392" spans="1:6">
      <c r="A17392"/>
      <c r="B17392"/>
      <c r="C17392"/>
      <c r="D17392"/>
      <c r="E17392" s="8" t="e">
        <f t="shared" si="543"/>
        <v>#N/A</v>
      </c>
      <c r="F17392" s="11" t="e">
        <f t="shared" si="542"/>
        <v>#N/A</v>
      </c>
    </row>
    <row r="17393" spans="1:6">
      <c r="A17393"/>
      <c r="B17393"/>
      <c r="C17393"/>
      <c r="D17393"/>
      <c r="E17393" s="8" t="e">
        <f t="shared" si="543"/>
        <v>#N/A</v>
      </c>
      <c r="F17393" s="11" t="e">
        <f t="shared" si="542"/>
        <v>#N/A</v>
      </c>
    </row>
    <row r="17394" spans="1:6">
      <c r="A17394"/>
      <c r="B17394"/>
      <c r="C17394"/>
      <c r="D17394"/>
      <c r="E17394" s="8" t="e">
        <f t="shared" si="543"/>
        <v>#N/A</v>
      </c>
      <c r="F17394" s="11" t="e">
        <f t="shared" si="542"/>
        <v>#N/A</v>
      </c>
    </row>
    <row r="17395" spans="1:6">
      <c r="A17395"/>
      <c r="B17395"/>
      <c r="C17395"/>
      <c r="D17395"/>
      <c r="E17395" s="8" t="e">
        <f t="shared" si="543"/>
        <v>#N/A</v>
      </c>
      <c r="F17395" s="11" t="e">
        <f t="shared" si="542"/>
        <v>#N/A</v>
      </c>
    </row>
    <row r="17396" spans="1:6">
      <c r="A17396"/>
      <c r="B17396"/>
      <c r="C17396"/>
      <c r="D17396"/>
      <c r="E17396" s="8" t="e">
        <f t="shared" si="543"/>
        <v>#N/A</v>
      </c>
      <c r="F17396" s="11" t="e">
        <f t="shared" si="542"/>
        <v>#N/A</v>
      </c>
    </row>
    <row r="17397" spans="1:6">
      <c r="A17397"/>
      <c r="B17397"/>
      <c r="C17397"/>
      <c r="D17397"/>
      <c r="E17397" s="8" t="e">
        <f t="shared" si="543"/>
        <v>#N/A</v>
      </c>
      <c r="F17397" s="11" t="e">
        <f t="shared" si="542"/>
        <v>#N/A</v>
      </c>
    </row>
    <row r="17398" spans="1:6">
      <c r="A17398"/>
      <c r="B17398"/>
      <c r="C17398"/>
      <c r="D17398"/>
      <c r="E17398" s="8" t="e">
        <f t="shared" si="543"/>
        <v>#N/A</v>
      </c>
      <c r="F17398" s="11" t="e">
        <f t="shared" si="542"/>
        <v>#N/A</v>
      </c>
    </row>
    <row r="17399" spans="1:6">
      <c r="A17399"/>
      <c r="B17399"/>
      <c r="C17399"/>
      <c r="D17399"/>
      <c r="E17399" s="8" t="e">
        <f t="shared" si="543"/>
        <v>#N/A</v>
      </c>
      <c r="F17399" s="11" t="e">
        <f t="shared" si="542"/>
        <v>#N/A</v>
      </c>
    </row>
    <row r="17400" spans="1:6">
      <c r="A17400"/>
      <c r="B17400"/>
      <c r="C17400"/>
      <c r="D17400"/>
      <c r="E17400" s="8" t="e">
        <f t="shared" si="543"/>
        <v>#N/A</v>
      </c>
      <c r="F17400" s="11" t="e">
        <f t="shared" si="542"/>
        <v>#N/A</v>
      </c>
    </row>
    <row r="17401" spans="1:6">
      <c r="A17401"/>
      <c r="B17401"/>
      <c r="C17401"/>
      <c r="D17401"/>
      <c r="E17401" s="8" t="e">
        <f t="shared" si="543"/>
        <v>#N/A</v>
      </c>
      <c r="F17401" s="11" t="e">
        <f t="shared" si="542"/>
        <v>#N/A</v>
      </c>
    </row>
    <row r="17402" spans="1:6">
      <c r="A17402"/>
      <c r="B17402"/>
      <c r="C17402"/>
      <c r="D17402"/>
      <c r="E17402" s="8" t="e">
        <f t="shared" si="543"/>
        <v>#N/A</v>
      </c>
      <c r="F17402" s="11" t="e">
        <f t="shared" si="542"/>
        <v>#N/A</v>
      </c>
    </row>
    <row r="17403" spans="1:6">
      <c r="A17403"/>
      <c r="B17403"/>
      <c r="C17403"/>
      <c r="D17403"/>
      <c r="E17403" s="8" t="e">
        <f t="shared" si="543"/>
        <v>#N/A</v>
      </c>
      <c r="F17403" s="11" t="e">
        <f t="shared" si="542"/>
        <v>#N/A</v>
      </c>
    </row>
    <row r="17404" spans="1:6">
      <c r="A17404"/>
      <c r="B17404"/>
      <c r="C17404"/>
      <c r="D17404"/>
      <c r="E17404" s="8" t="e">
        <f t="shared" si="543"/>
        <v>#N/A</v>
      </c>
      <c r="F17404" s="11" t="e">
        <f t="shared" si="542"/>
        <v>#N/A</v>
      </c>
    </row>
    <row r="17405" spans="1:6">
      <c r="A17405"/>
      <c r="B17405"/>
      <c r="C17405"/>
      <c r="D17405"/>
      <c r="E17405" s="8" t="e">
        <f t="shared" si="543"/>
        <v>#N/A</v>
      </c>
      <c r="F17405" s="11" t="e">
        <f t="shared" si="542"/>
        <v>#N/A</v>
      </c>
    </row>
    <row r="17406" spans="1:6">
      <c r="A17406"/>
      <c r="B17406"/>
      <c r="C17406"/>
      <c r="D17406"/>
      <c r="E17406" s="8" t="e">
        <f t="shared" si="543"/>
        <v>#N/A</v>
      </c>
      <c r="F17406" s="11" t="e">
        <f t="shared" si="542"/>
        <v>#N/A</v>
      </c>
    </row>
    <row r="17407" spans="1:6">
      <c r="A17407"/>
      <c r="B17407"/>
      <c r="C17407"/>
      <c r="D17407"/>
      <c r="E17407" s="8" t="e">
        <f t="shared" si="543"/>
        <v>#N/A</v>
      </c>
      <c r="F17407" s="11" t="e">
        <f t="shared" si="542"/>
        <v>#N/A</v>
      </c>
    </row>
    <row r="17408" spans="1:6">
      <c r="A17408"/>
      <c r="B17408"/>
      <c r="C17408"/>
      <c r="D17408"/>
      <c r="E17408" s="8" t="e">
        <f t="shared" si="543"/>
        <v>#N/A</v>
      </c>
      <c r="F17408" s="11" t="e">
        <f t="shared" si="542"/>
        <v>#N/A</v>
      </c>
    </row>
    <row r="17409" spans="1:6">
      <c r="A17409"/>
      <c r="B17409"/>
      <c r="C17409"/>
      <c r="D17409"/>
      <c r="E17409" s="8" t="e">
        <f t="shared" si="543"/>
        <v>#N/A</v>
      </c>
      <c r="F17409" s="11" t="e">
        <f t="shared" si="542"/>
        <v>#N/A</v>
      </c>
    </row>
    <row r="17410" spans="1:6">
      <c r="A17410"/>
      <c r="B17410"/>
      <c r="C17410"/>
      <c r="D17410"/>
      <c r="E17410" s="8" t="e">
        <f t="shared" si="543"/>
        <v>#N/A</v>
      </c>
      <c r="F17410" s="11" t="e">
        <f t="shared" si="542"/>
        <v>#N/A</v>
      </c>
    </row>
    <row r="17411" spans="1:6">
      <c r="A17411"/>
      <c r="B17411"/>
      <c r="C17411"/>
      <c r="D17411"/>
      <c r="E17411" s="8" t="e">
        <f t="shared" si="543"/>
        <v>#N/A</v>
      </c>
      <c r="F17411" s="11" t="e">
        <f t="shared" si="542"/>
        <v>#N/A</v>
      </c>
    </row>
    <row r="17412" spans="1:6">
      <c r="A17412"/>
      <c r="B17412"/>
      <c r="C17412"/>
      <c r="D17412"/>
      <c r="E17412" s="8" t="e">
        <f t="shared" si="543"/>
        <v>#N/A</v>
      </c>
      <c r="F17412" s="11" t="e">
        <f t="shared" si="542"/>
        <v>#N/A</v>
      </c>
    </row>
    <row r="17413" spans="1:6">
      <c r="A17413"/>
      <c r="B17413"/>
      <c r="C17413"/>
      <c r="D17413"/>
      <c r="E17413" s="8" t="e">
        <f t="shared" si="543"/>
        <v>#N/A</v>
      </c>
      <c r="F17413" s="11" t="e">
        <f t="shared" si="542"/>
        <v>#N/A</v>
      </c>
    </row>
    <row r="17414" spans="1:6">
      <c r="A17414"/>
      <c r="B17414"/>
      <c r="C17414"/>
      <c r="D17414"/>
      <c r="E17414" s="8" t="e">
        <f t="shared" si="543"/>
        <v>#N/A</v>
      </c>
      <c r="F17414" s="11" t="e">
        <f t="shared" si="542"/>
        <v>#N/A</v>
      </c>
    </row>
    <row r="17415" spans="1:6">
      <c r="A17415"/>
      <c r="B17415"/>
      <c r="C17415"/>
      <c r="D17415"/>
      <c r="E17415" s="8" t="e">
        <f t="shared" si="543"/>
        <v>#N/A</v>
      </c>
      <c r="F17415" s="11" t="e">
        <f t="shared" si="542"/>
        <v>#N/A</v>
      </c>
    </row>
    <row r="17416" spans="1:6">
      <c r="A17416"/>
      <c r="B17416"/>
      <c r="C17416"/>
      <c r="D17416"/>
      <c r="E17416" s="8" t="e">
        <f t="shared" si="543"/>
        <v>#N/A</v>
      </c>
      <c r="F17416" s="11" t="e">
        <f t="shared" si="542"/>
        <v>#N/A</v>
      </c>
    </row>
    <row r="17417" spans="1:6">
      <c r="A17417"/>
      <c r="B17417"/>
      <c r="C17417"/>
      <c r="D17417"/>
      <c r="E17417" s="8" t="e">
        <f t="shared" si="543"/>
        <v>#N/A</v>
      </c>
      <c r="F17417" s="11" t="e">
        <f t="shared" si="542"/>
        <v>#N/A</v>
      </c>
    </row>
    <row r="17418" spans="1:6">
      <c r="A17418"/>
      <c r="B17418"/>
      <c r="C17418"/>
      <c r="D17418"/>
      <c r="E17418" s="8" t="e">
        <f t="shared" si="543"/>
        <v>#N/A</v>
      </c>
      <c r="F17418" s="11" t="e">
        <f t="shared" si="542"/>
        <v>#N/A</v>
      </c>
    </row>
    <row r="17419" spans="1:6">
      <c r="A17419"/>
      <c r="B17419"/>
      <c r="C17419"/>
      <c r="D17419"/>
      <c r="E17419" s="8" t="e">
        <f t="shared" si="543"/>
        <v>#N/A</v>
      </c>
      <c r="F17419" s="11" t="e">
        <f t="shared" si="542"/>
        <v>#N/A</v>
      </c>
    </row>
    <row r="17420" spans="1:6">
      <c r="A17420"/>
      <c r="B17420"/>
      <c r="C17420"/>
      <c r="D17420"/>
      <c r="E17420" s="8" t="e">
        <f t="shared" si="543"/>
        <v>#N/A</v>
      </c>
      <c r="F17420" s="11" t="e">
        <f t="shared" si="542"/>
        <v>#N/A</v>
      </c>
    </row>
    <row r="17421" spans="1:6">
      <c r="A17421"/>
      <c r="B17421"/>
      <c r="C17421"/>
      <c r="D17421"/>
      <c r="E17421" s="8" t="e">
        <f t="shared" si="543"/>
        <v>#N/A</v>
      </c>
      <c r="F17421" s="11" t="e">
        <f t="shared" ref="F17421:F17484" si="544">EXACT(C17421,E17421)</f>
        <v>#N/A</v>
      </c>
    </row>
    <row r="17422" spans="1:6">
      <c r="A17422"/>
      <c r="B17422"/>
      <c r="C17422"/>
      <c r="D17422"/>
      <c r="E17422" s="8" t="e">
        <f t="shared" ref="E17422:E17485" si="545">INDEX(Ledger,(MATCH(TRUE,INDEX(ISNUMBER(SEARCH(Keyword,B17422)),0),0)))&amp;""</f>
        <v>#N/A</v>
      </c>
      <c r="F17422" s="11" t="e">
        <f t="shared" si="544"/>
        <v>#N/A</v>
      </c>
    </row>
    <row r="17423" spans="1:6">
      <c r="A17423"/>
      <c r="B17423"/>
      <c r="C17423"/>
      <c r="D17423"/>
      <c r="E17423" s="8" t="e">
        <f t="shared" si="545"/>
        <v>#N/A</v>
      </c>
      <c r="F17423" s="11" t="e">
        <f t="shared" si="544"/>
        <v>#N/A</v>
      </c>
    </row>
    <row r="17424" spans="1:6">
      <c r="A17424"/>
      <c r="B17424"/>
      <c r="C17424"/>
      <c r="D17424"/>
      <c r="E17424" s="8" t="e">
        <f t="shared" si="545"/>
        <v>#N/A</v>
      </c>
      <c r="F17424" s="11" t="e">
        <f t="shared" si="544"/>
        <v>#N/A</v>
      </c>
    </row>
    <row r="17425" spans="1:6">
      <c r="A17425"/>
      <c r="B17425"/>
      <c r="C17425"/>
      <c r="D17425"/>
      <c r="E17425" s="8" t="e">
        <f t="shared" si="545"/>
        <v>#N/A</v>
      </c>
      <c r="F17425" s="11" t="e">
        <f t="shared" si="544"/>
        <v>#N/A</v>
      </c>
    </row>
    <row r="17426" spans="1:6">
      <c r="A17426"/>
      <c r="B17426"/>
      <c r="C17426"/>
      <c r="D17426"/>
      <c r="E17426" s="8" t="e">
        <f t="shared" si="545"/>
        <v>#N/A</v>
      </c>
      <c r="F17426" s="11" t="e">
        <f t="shared" si="544"/>
        <v>#N/A</v>
      </c>
    </row>
    <row r="17427" spans="1:6">
      <c r="A17427"/>
      <c r="B17427"/>
      <c r="C17427"/>
      <c r="D17427"/>
      <c r="E17427" s="8" t="e">
        <f t="shared" si="545"/>
        <v>#N/A</v>
      </c>
      <c r="F17427" s="11" t="e">
        <f t="shared" si="544"/>
        <v>#N/A</v>
      </c>
    </row>
    <row r="17428" spans="1:6">
      <c r="A17428"/>
      <c r="B17428"/>
      <c r="C17428"/>
      <c r="D17428"/>
      <c r="E17428" s="8" t="e">
        <f t="shared" si="545"/>
        <v>#N/A</v>
      </c>
      <c r="F17428" s="11" t="e">
        <f t="shared" si="544"/>
        <v>#N/A</v>
      </c>
    </row>
    <row r="17429" spans="1:6">
      <c r="A17429"/>
      <c r="B17429"/>
      <c r="C17429"/>
      <c r="D17429"/>
      <c r="E17429" s="8" t="e">
        <f t="shared" si="545"/>
        <v>#N/A</v>
      </c>
      <c r="F17429" s="11" t="e">
        <f t="shared" si="544"/>
        <v>#N/A</v>
      </c>
    </row>
    <row r="17430" spans="1:6">
      <c r="A17430"/>
      <c r="B17430"/>
      <c r="C17430"/>
      <c r="D17430"/>
      <c r="E17430" s="8" t="e">
        <f t="shared" si="545"/>
        <v>#N/A</v>
      </c>
      <c r="F17430" s="11" t="e">
        <f t="shared" si="544"/>
        <v>#N/A</v>
      </c>
    </row>
    <row r="17431" spans="1:6">
      <c r="A17431"/>
      <c r="B17431"/>
      <c r="C17431"/>
      <c r="D17431"/>
      <c r="E17431" s="8" t="e">
        <f t="shared" si="545"/>
        <v>#N/A</v>
      </c>
      <c r="F17431" s="11" t="e">
        <f t="shared" si="544"/>
        <v>#N/A</v>
      </c>
    </row>
    <row r="17432" spans="1:6">
      <c r="A17432"/>
      <c r="B17432"/>
      <c r="C17432"/>
      <c r="D17432"/>
      <c r="E17432" s="8" t="e">
        <f t="shared" si="545"/>
        <v>#N/A</v>
      </c>
      <c r="F17432" s="11" t="e">
        <f t="shared" si="544"/>
        <v>#N/A</v>
      </c>
    </row>
    <row r="17433" spans="1:6">
      <c r="A17433"/>
      <c r="B17433"/>
      <c r="C17433"/>
      <c r="D17433"/>
      <c r="E17433" s="8" t="e">
        <f t="shared" si="545"/>
        <v>#N/A</v>
      </c>
      <c r="F17433" s="11" t="e">
        <f t="shared" si="544"/>
        <v>#N/A</v>
      </c>
    </row>
    <row r="17434" spans="1:6">
      <c r="A17434"/>
      <c r="B17434"/>
      <c r="C17434"/>
      <c r="D17434"/>
      <c r="E17434" s="8" t="e">
        <f t="shared" si="545"/>
        <v>#N/A</v>
      </c>
      <c r="F17434" s="11" t="e">
        <f t="shared" si="544"/>
        <v>#N/A</v>
      </c>
    </row>
    <row r="17435" spans="1:6">
      <c r="A17435"/>
      <c r="B17435"/>
      <c r="C17435"/>
      <c r="D17435"/>
      <c r="E17435" s="8" t="e">
        <f t="shared" si="545"/>
        <v>#N/A</v>
      </c>
      <c r="F17435" s="11" t="e">
        <f t="shared" si="544"/>
        <v>#N/A</v>
      </c>
    </row>
    <row r="17436" spans="1:6">
      <c r="A17436"/>
      <c r="B17436"/>
      <c r="C17436"/>
      <c r="D17436"/>
      <c r="E17436" s="8" t="e">
        <f t="shared" si="545"/>
        <v>#N/A</v>
      </c>
      <c r="F17436" s="11" t="e">
        <f t="shared" si="544"/>
        <v>#N/A</v>
      </c>
    </row>
    <row r="17437" spans="1:6">
      <c r="A17437"/>
      <c r="B17437"/>
      <c r="C17437"/>
      <c r="D17437"/>
      <c r="E17437" s="8" t="e">
        <f t="shared" si="545"/>
        <v>#N/A</v>
      </c>
      <c r="F17437" s="11" t="e">
        <f t="shared" si="544"/>
        <v>#N/A</v>
      </c>
    </row>
    <row r="17438" spans="1:6">
      <c r="A17438"/>
      <c r="B17438"/>
      <c r="C17438"/>
      <c r="D17438"/>
      <c r="E17438" s="8" t="e">
        <f t="shared" si="545"/>
        <v>#N/A</v>
      </c>
      <c r="F17438" s="11" t="e">
        <f t="shared" si="544"/>
        <v>#N/A</v>
      </c>
    </row>
    <row r="17439" spans="1:6">
      <c r="A17439"/>
      <c r="B17439"/>
      <c r="C17439"/>
      <c r="D17439"/>
      <c r="E17439" s="8" t="e">
        <f t="shared" si="545"/>
        <v>#N/A</v>
      </c>
      <c r="F17439" s="11" t="e">
        <f t="shared" si="544"/>
        <v>#N/A</v>
      </c>
    </row>
    <row r="17440" spans="1:6">
      <c r="A17440"/>
      <c r="B17440"/>
      <c r="C17440"/>
      <c r="D17440"/>
      <c r="E17440" s="8" t="e">
        <f t="shared" si="545"/>
        <v>#N/A</v>
      </c>
      <c r="F17440" s="11" t="e">
        <f t="shared" si="544"/>
        <v>#N/A</v>
      </c>
    </row>
    <row r="17441" spans="1:6">
      <c r="A17441"/>
      <c r="B17441"/>
      <c r="C17441"/>
      <c r="D17441"/>
      <c r="E17441" s="8" t="e">
        <f t="shared" si="545"/>
        <v>#N/A</v>
      </c>
      <c r="F17441" s="11" t="e">
        <f t="shared" si="544"/>
        <v>#N/A</v>
      </c>
    </row>
    <row r="17442" spans="1:6">
      <c r="A17442"/>
      <c r="B17442"/>
      <c r="C17442"/>
      <c r="D17442"/>
      <c r="E17442" s="8" t="e">
        <f t="shared" si="545"/>
        <v>#N/A</v>
      </c>
      <c r="F17442" s="11" t="e">
        <f t="shared" si="544"/>
        <v>#N/A</v>
      </c>
    </row>
    <row r="17443" spans="1:6">
      <c r="A17443"/>
      <c r="B17443"/>
      <c r="C17443"/>
      <c r="D17443"/>
      <c r="E17443" s="8" t="e">
        <f t="shared" si="545"/>
        <v>#N/A</v>
      </c>
      <c r="F17443" s="11" t="e">
        <f t="shared" si="544"/>
        <v>#N/A</v>
      </c>
    </row>
    <row r="17444" spans="1:6">
      <c r="A17444"/>
      <c r="B17444"/>
      <c r="C17444"/>
      <c r="D17444"/>
      <c r="E17444" s="8" t="e">
        <f t="shared" si="545"/>
        <v>#N/A</v>
      </c>
      <c r="F17444" s="11" t="e">
        <f t="shared" si="544"/>
        <v>#N/A</v>
      </c>
    </row>
    <row r="17445" spans="1:6">
      <c r="A17445"/>
      <c r="B17445"/>
      <c r="C17445"/>
      <c r="D17445"/>
      <c r="E17445" s="8" t="e">
        <f t="shared" si="545"/>
        <v>#N/A</v>
      </c>
      <c r="F17445" s="11" t="e">
        <f t="shared" si="544"/>
        <v>#N/A</v>
      </c>
    </row>
    <row r="17446" spans="1:6">
      <c r="A17446"/>
      <c r="B17446"/>
      <c r="C17446"/>
      <c r="D17446"/>
      <c r="E17446" s="8" t="e">
        <f t="shared" si="545"/>
        <v>#N/A</v>
      </c>
      <c r="F17446" s="11" t="e">
        <f t="shared" si="544"/>
        <v>#N/A</v>
      </c>
    </row>
    <row r="17447" spans="1:6">
      <c r="A17447"/>
      <c r="B17447"/>
      <c r="C17447"/>
      <c r="D17447"/>
      <c r="E17447" s="8" t="e">
        <f t="shared" si="545"/>
        <v>#N/A</v>
      </c>
      <c r="F17447" s="11" t="e">
        <f t="shared" si="544"/>
        <v>#N/A</v>
      </c>
    </row>
    <row r="17448" spans="1:6">
      <c r="A17448"/>
      <c r="B17448"/>
      <c r="C17448"/>
      <c r="D17448"/>
      <c r="E17448" s="8" t="e">
        <f t="shared" si="545"/>
        <v>#N/A</v>
      </c>
      <c r="F17448" s="11" t="e">
        <f t="shared" si="544"/>
        <v>#N/A</v>
      </c>
    </row>
    <row r="17449" spans="1:6">
      <c r="A17449"/>
      <c r="B17449"/>
      <c r="C17449"/>
      <c r="D17449"/>
      <c r="E17449" s="8" t="e">
        <f t="shared" si="545"/>
        <v>#N/A</v>
      </c>
      <c r="F17449" s="11" t="e">
        <f t="shared" si="544"/>
        <v>#N/A</v>
      </c>
    </row>
    <row r="17450" spans="1:6">
      <c r="A17450"/>
      <c r="B17450"/>
      <c r="C17450"/>
      <c r="D17450"/>
      <c r="E17450" s="8" t="e">
        <f t="shared" si="545"/>
        <v>#N/A</v>
      </c>
      <c r="F17450" s="11" t="e">
        <f t="shared" si="544"/>
        <v>#N/A</v>
      </c>
    </row>
    <row r="17451" spans="1:6">
      <c r="A17451"/>
      <c r="B17451"/>
      <c r="C17451"/>
      <c r="D17451"/>
      <c r="E17451" s="8" t="e">
        <f t="shared" si="545"/>
        <v>#N/A</v>
      </c>
      <c r="F17451" s="11" t="e">
        <f t="shared" si="544"/>
        <v>#N/A</v>
      </c>
    </row>
    <row r="17452" spans="1:6">
      <c r="A17452"/>
      <c r="B17452"/>
      <c r="C17452"/>
      <c r="D17452"/>
      <c r="E17452" s="8" t="e">
        <f t="shared" si="545"/>
        <v>#N/A</v>
      </c>
      <c r="F17452" s="11" t="e">
        <f t="shared" si="544"/>
        <v>#N/A</v>
      </c>
    </row>
    <row r="17453" spans="1:6">
      <c r="A17453"/>
      <c r="B17453"/>
      <c r="C17453"/>
      <c r="D17453"/>
      <c r="E17453" s="8" t="e">
        <f t="shared" si="545"/>
        <v>#N/A</v>
      </c>
      <c r="F17453" s="11" t="e">
        <f t="shared" si="544"/>
        <v>#N/A</v>
      </c>
    </row>
    <row r="17454" spans="1:6">
      <c r="A17454"/>
      <c r="B17454"/>
      <c r="C17454"/>
      <c r="D17454"/>
      <c r="E17454" s="8" t="e">
        <f t="shared" si="545"/>
        <v>#N/A</v>
      </c>
      <c r="F17454" s="11" t="e">
        <f t="shared" si="544"/>
        <v>#N/A</v>
      </c>
    </row>
    <row r="17455" spans="1:6">
      <c r="A17455"/>
      <c r="B17455"/>
      <c r="C17455"/>
      <c r="D17455"/>
      <c r="E17455" s="8" t="e">
        <f t="shared" si="545"/>
        <v>#N/A</v>
      </c>
      <c r="F17455" s="11" t="e">
        <f t="shared" si="544"/>
        <v>#N/A</v>
      </c>
    </row>
    <row r="17456" spans="1:6">
      <c r="A17456"/>
      <c r="B17456"/>
      <c r="C17456"/>
      <c r="D17456"/>
      <c r="E17456" s="8" t="e">
        <f t="shared" si="545"/>
        <v>#N/A</v>
      </c>
      <c r="F17456" s="11" t="e">
        <f t="shared" si="544"/>
        <v>#N/A</v>
      </c>
    </row>
    <row r="17457" spans="1:6">
      <c r="A17457"/>
      <c r="B17457"/>
      <c r="C17457"/>
      <c r="D17457"/>
      <c r="E17457" s="8" t="e">
        <f t="shared" si="545"/>
        <v>#N/A</v>
      </c>
      <c r="F17457" s="11" t="e">
        <f t="shared" si="544"/>
        <v>#N/A</v>
      </c>
    </row>
    <row r="17458" spans="1:6">
      <c r="A17458"/>
      <c r="B17458"/>
      <c r="C17458"/>
      <c r="D17458"/>
      <c r="E17458" s="8" t="e">
        <f t="shared" si="545"/>
        <v>#N/A</v>
      </c>
      <c r="F17458" s="11" t="e">
        <f t="shared" si="544"/>
        <v>#N/A</v>
      </c>
    </row>
    <row r="17459" spans="1:6">
      <c r="A17459"/>
      <c r="B17459"/>
      <c r="C17459"/>
      <c r="D17459"/>
      <c r="E17459" s="8" t="e">
        <f t="shared" si="545"/>
        <v>#N/A</v>
      </c>
      <c r="F17459" s="11" t="e">
        <f t="shared" si="544"/>
        <v>#N/A</v>
      </c>
    </row>
    <row r="17460" spans="1:6">
      <c r="A17460"/>
      <c r="B17460"/>
      <c r="C17460"/>
      <c r="D17460"/>
      <c r="E17460" s="8" t="e">
        <f t="shared" si="545"/>
        <v>#N/A</v>
      </c>
      <c r="F17460" s="11" t="e">
        <f t="shared" si="544"/>
        <v>#N/A</v>
      </c>
    </row>
    <row r="17461" spans="1:6">
      <c r="A17461"/>
      <c r="B17461"/>
      <c r="C17461"/>
      <c r="D17461"/>
      <c r="E17461" s="8" t="e">
        <f t="shared" si="545"/>
        <v>#N/A</v>
      </c>
      <c r="F17461" s="11" t="e">
        <f t="shared" si="544"/>
        <v>#N/A</v>
      </c>
    </row>
    <row r="17462" spans="1:6">
      <c r="A17462"/>
      <c r="B17462"/>
      <c r="C17462"/>
      <c r="D17462"/>
      <c r="E17462" s="8" t="e">
        <f t="shared" si="545"/>
        <v>#N/A</v>
      </c>
      <c r="F17462" s="11" t="e">
        <f t="shared" si="544"/>
        <v>#N/A</v>
      </c>
    </row>
    <row r="17463" spans="1:6">
      <c r="A17463"/>
      <c r="B17463"/>
      <c r="C17463"/>
      <c r="D17463"/>
      <c r="E17463" s="8" t="e">
        <f t="shared" si="545"/>
        <v>#N/A</v>
      </c>
      <c r="F17463" s="11" t="e">
        <f t="shared" si="544"/>
        <v>#N/A</v>
      </c>
    </row>
    <row r="17464" spans="1:6">
      <c r="A17464"/>
      <c r="B17464"/>
      <c r="C17464"/>
      <c r="D17464"/>
      <c r="E17464" s="8" t="e">
        <f t="shared" si="545"/>
        <v>#N/A</v>
      </c>
      <c r="F17464" s="11" t="e">
        <f t="shared" si="544"/>
        <v>#N/A</v>
      </c>
    </row>
    <row r="17465" spans="1:6">
      <c r="A17465"/>
      <c r="B17465"/>
      <c r="C17465"/>
      <c r="D17465"/>
      <c r="E17465" s="8" t="e">
        <f t="shared" si="545"/>
        <v>#N/A</v>
      </c>
      <c r="F17465" s="11" t="e">
        <f t="shared" si="544"/>
        <v>#N/A</v>
      </c>
    </row>
    <row r="17466" spans="1:6">
      <c r="A17466"/>
      <c r="B17466"/>
      <c r="C17466"/>
      <c r="D17466"/>
      <c r="E17466" s="8" t="e">
        <f t="shared" si="545"/>
        <v>#N/A</v>
      </c>
      <c r="F17466" s="11" t="e">
        <f t="shared" si="544"/>
        <v>#N/A</v>
      </c>
    </row>
    <row r="17467" spans="1:6">
      <c r="A17467"/>
      <c r="B17467"/>
      <c r="C17467"/>
      <c r="D17467"/>
      <c r="E17467" s="8" t="e">
        <f t="shared" si="545"/>
        <v>#N/A</v>
      </c>
      <c r="F17467" s="11" t="e">
        <f t="shared" si="544"/>
        <v>#N/A</v>
      </c>
    </row>
    <row r="17468" spans="1:6">
      <c r="A17468"/>
      <c r="B17468"/>
      <c r="C17468"/>
      <c r="D17468"/>
      <c r="E17468" s="8" t="e">
        <f t="shared" si="545"/>
        <v>#N/A</v>
      </c>
      <c r="F17468" s="11" t="e">
        <f t="shared" si="544"/>
        <v>#N/A</v>
      </c>
    </row>
    <row r="17469" spans="1:6">
      <c r="A17469"/>
      <c r="B17469"/>
      <c r="C17469"/>
      <c r="D17469"/>
      <c r="E17469" s="8" t="e">
        <f t="shared" si="545"/>
        <v>#N/A</v>
      </c>
      <c r="F17469" s="11" t="e">
        <f t="shared" si="544"/>
        <v>#N/A</v>
      </c>
    </row>
    <row r="17470" spans="1:6">
      <c r="A17470"/>
      <c r="B17470"/>
      <c r="C17470"/>
      <c r="D17470"/>
      <c r="E17470" s="8" t="e">
        <f t="shared" si="545"/>
        <v>#N/A</v>
      </c>
      <c r="F17470" s="11" t="e">
        <f t="shared" si="544"/>
        <v>#N/A</v>
      </c>
    </row>
    <row r="17471" spans="1:6">
      <c r="A17471"/>
      <c r="B17471"/>
      <c r="C17471"/>
      <c r="D17471"/>
      <c r="E17471" s="8" t="e">
        <f t="shared" si="545"/>
        <v>#N/A</v>
      </c>
      <c r="F17471" s="11" t="e">
        <f t="shared" si="544"/>
        <v>#N/A</v>
      </c>
    </row>
    <row r="17472" spans="1:6">
      <c r="A17472"/>
      <c r="B17472"/>
      <c r="C17472"/>
      <c r="D17472"/>
      <c r="E17472" s="8" t="e">
        <f t="shared" si="545"/>
        <v>#N/A</v>
      </c>
      <c r="F17472" s="11" t="e">
        <f t="shared" si="544"/>
        <v>#N/A</v>
      </c>
    </row>
    <row r="17473" spans="1:6">
      <c r="A17473"/>
      <c r="B17473"/>
      <c r="C17473"/>
      <c r="D17473"/>
      <c r="E17473" s="8" t="e">
        <f t="shared" si="545"/>
        <v>#N/A</v>
      </c>
      <c r="F17473" s="11" t="e">
        <f t="shared" si="544"/>
        <v>#N/A</v>
      </c>
    </row>
    <row r="17474" spans="1:6">
      <c r="A17474"/>
      <c r="B17474"/>
      <c r="C17474"/>
      <c r="D17474"/>
      <c r="E17474" s="8" t="e">
        <f t="shared" si="545"/>
        <v>#N/A</v>
      </c>
      <c r="F17474" s="11" t="e">
        <f t="shared" si="544"/>
        <v>#N/A</v>
      </c>
    </row>
    <row r="17475" spans="1:6">
      <c r="A17475"/>
      <c r="B17475"/>
      <c r="C17475"/>
      <c r="D17475"/>
      <c r="E17475" s="8" t="e">
        <f t="shared" si="545"/>
        <v>#N/A</v>
      </c>
      <c r="F17475" s="11" t="e">
        <f t="shared" si="544"/>
        <v>#N/A</v>
      </c>
    </row>
    <row r="17476" spans="1:6">
      <c r="A17476"/>
      <c r="B17476"/>
      <c r="C17476"/>
      <c r="D17476"/>
      <c r="E17476" s="8" t="e">
        <f t="shared" si="545"/>
        <v>#N/A</v>
      </c>
      <c r="F17476" s="11" t="e">
        <f t="shared" si="544"/>
        <v>#N/A</v>
      </c>
    </row>
    <row r="17477" spans="1:6">
      <c r="A17477"/>
      <c r="B17477"/>
      <c r="C17477"/>
      <c r="D17477"/>
      <c r="E17477" s="8" t="e">
        <f t="shared" si="545"/>
        <v>#N/A</v>
      </c>
      <c r="F17477" s="11" t="e">
        <f t="shared" si="544"/>
        <v>#N/A</v>
      </c>
    </row>
    <row r="17478" spans="1:6">
      <c r="A17478"/>
      <c r="B17478"/>
      <c r="C17478"/>
      <c r="D17478"/>
      <c r="E17478" s="8" t="e">
        <f t="shared" si="545"/>
        <v>#N/A</v>
      </c>
      <c r="F17478" s="11" t="e">
        <f t="shared" si="544"/>
        <v>#N/A</v>
      </c>
    </row>
    <row r="17479" spans="1:6">
      <c r="A17479"/>
      <c r="B17479"/>
      <c r="C17479"/>
      <c r="D17479"/>
      <c r="E17479" s="8" t="e">
        <f t="shared" si="545"/>
        <v>#N/A</v>
      </c>
      <c r="F17479" s="11" t="e">
        <f t="shared" si="544"/>
        <v>#N/A</v>
      </c>
    </row>
    <row r="17480" spans="1:6">
      <c r="A17480"/>
      <c r="B17480"/>
      <c r="C17480"/>
      <c r="D17480"/>
      <c r="E17480" s="8" t="e">
        <f t="shared" si="545"/>
        <v>#N/A</v>
      </c>
      <c r="F17480" s="11" t="e">
        <f t="shared" si="544"/>
        <v>#N/A</v>
      </c>
    </row>
    <row r="17481" spans="1:6">
      <c r="A17481"/>
      <c r="B17481"/>
      <c r="C17481"/>
      <c r="D17481"/>
      <c r="E17481" s="8" t="e">
        <f t="shared" si="545"/>
        <v>#N/A</v>
      </c>
      <c r="F17481" s="11" t="e">
        <f t="shared" si="544"/>
        <v>#N/A</v>
      </c>
    </row>
    <row r="17482" spans="1:6">
      <c r="A17482"/>
      <c r="B17482"/>
      <c r="C17482"/>
      <c r="D17482"/>
      <c r="E17482" s="8" t="e">
        <f t="shared" si="545"/>
        <v>#N/A</v>
      </c>
      <c r="F17482" s="11" t="e">
        <f t="shared" si="544"/>
        <v>#N/A</v>
      </c>
    </row>
    <row r="17483" spans="1:6">
      <c r="A17483"/>
      <c r="B17483"/>
      <c r="C17483"/>
      <c r="D17483"/>
      <c r="E17483" s="8" t="e">
        <f t="shared" si="545"/>
        <v>#N/A</v>
      </c>
      <c r="F17483" s="11" t="e">
        <f t="shared" si="544"/>
        <v>#N/A</v>
      </c>
    </row>
    <row r="17484" spans="1:6">
      <c r="A17484"/>
      <c r="B17484"/>
      <c r="C17484"/>
      <c r="D17484"/>
      <c r="E17484" s="8" t="e">
        <f t="shared" si="545"/>
        <v>#N/A</v>
      </c>
      <c r="F17484" s="11" t="e">
        <f t="shared" si="544"/>
        <v>#N/A</v>
      </c>
    </row>
    <row r="17485" spans="1:6">
      <c r="A17485"/>
      <c r="B17485"/>
      <c r="C17485"/>
      <c r="D17485"/>
      <c r="E17485" s="8" t="e">
        <f t="shared" si="545"/>
        <v>#N/A</v>
      </c>
      <c r="F17485" s="11" t="e">
        <f t="shared" ref="F17485:F17548" si="546">EXACT(C17485,E17485)</f>
        <v>#N/A</v>
      </c>
    </row>
    <row r="17486" spans="1:6">
      <c r="A17486"/>
      <c r="B17486"/>
      <c r="C17486"/>
      <c r="D17486"/>
      <c r="E17486" s="8" t="e">
        <f t="shared" ref="E17486:E17549" si="547">INDEX(Ledger,(MATCH(TRUE,INDEX(ISNUMBER(SEARCH(Keyword,B17486)),0),0)))&amp;""</f>
        <v>#N/A</v>
      </c>
      <c r="F17486" s="11" t="e">
        <f t="shared" si="546"/>
        <v>#N/A</v>
      </c>
    </row>
    <row r="17487" spans="1:6">
      <c r="A17487"/>
      <c r="B17487"/>
      <c r="C17487"/>
      <c r="D17487"/>
      <c r="E17487" s="8" t="e">
        <f t="shared" si="547"/>
        <v>#N/A</v>
      </c>
      <c r="F17487" s="11" t="e">
        <f t="shared" si="546"/>
        <v>#N/A</v>
      </c>
    </row>
    <row r="17488" spans="1:6">
      <c r="A17488"/>
      <c r="B17488"/>
      <c r="C17488"/>
      <c r="D17488"/>
      <c r="E17488" s="8" t="e">
        <f t="shared" si="547"/>
        <v>#N/A</v>
      </c>
      <c r="F17488" s="11" t="e">
        <f t="shared" si="546"/>
        <v>#N/A</v>
      </c>
    </row>
    <row r="17489" spans="1:6">
      <c r="A17489"/>
      <c r="B17489"/>
      <c r="C17489"/>
      <c r="D17489"/>
      <c r="E17489" s="8" t="e">
        <f t="shared" si="547"/>
        <v>#N/A</v>
      </c>
      <c r="F17489" s="11" t="e">
        <f t="shared" si="546"/>
        <v>#N/A</v>
      </c>
    </row>
    <row r="17490" spans="1:6">
      <c r="A17490"/>
      <c r="B17490"/>
      <c r="C17490"/>
      <c r="D17490"/>
      <c r="E17490" s="8" t="e">
        <f t="shared" si="547"/>
        <v>#N/A</v>
      </c>
      <c r="F17490" s="11" t="e">
        <f t="shared" si="546"/>
        <v>#N/A</v>
      </c>
    </row>
    <row r="17491" spans="1:6">
      <c r="A17491"/>
      <c r="B17491"/>
      <c r="C17491"/>
      <c r="D17491"/>
      <c r="E17491" s="8" t="e">
        <f t="shared" si="547"/>
        <v>#N/A</v>
      </c>
      <c r="F17491" s="11" t="e">
        <f t="shared" si="546"/>
        <v>#N/A</v>
      </c>
    </row>
    <row r="17492" spans="1:6">
      <c r="A17492"/>
      <c r="B17492"/>
      <c r="C17492"/>
      <c r="D17492"/>
      <c r="E17492" s="8" t="e">
        <f t="shared" si="547"/>
        <v>#N/A</v>
      </c>
      <c r="F17492" s="11" t="e">
        <f t="shared" si="546"/>
        <v>#N/A</v>
      </c>
    </row>
    <row r="17493" spans="1:6">
      <c r="A17493"/>
      <c r="B17493"/>
      <c r="C17493"/>
      <c r="D17493"/>
      <c r="E17493" s="8" t="e">
        <f t="shared" si="547"/>
        <v>#N/A</v>
      </c>
      <c r="F17493" s="11" t="e">
        <f t="shared" si="546"/>
        <v>#N/A</v>
      </c>
    </row>
    <row r="17494" spans="1:6">
      <c r="A17494"/>
      <c r="B17494"/>
      <c r="C17494"/>
      <c r="D17494"/>
      <c r="E17494" s="8" t="e">
        <f t="shared" si="547"/>
        <v>#N/A</v>
      </c>
      <c r="F17494" s="11" t="e">
        <f t="shared" si="546"/>
        <v>#N/A</v>
      </c>
    </row>
    <row r="17495" spans="1:6">
      <c r="A17495"/>
      <c r="B17495"/>
      <c r="C17495"/>
      <c r="D17495"/>
      <c r="E17495" s="8" t="e">
        <f t="shared" si="547"/>
        <v>#N/A</v>
      </c>
      <c r="F17495" s="11" t="e">
        <f t="shared" si="546"/>
        <v>#N/A</v>
      </c>
    </row>
    <row r="17496" spans="1:6">
      <c r="A17496"/>
      <c r="B17496"/>
      <c r="C17496"/>
      <c r="D17496"/>
      <c r="E17496" s="8" t="e">
        <f t="shared" si="547"/>
        <v>#N/A</v>
      </c>
      <c r="F17496" s="11" t="e">
        <f t="shared" si="546"/>
        <v>#N/A</v>
      </c>
    </row>
    <row r="17497" spans="1:6">
      <c r="A17497"/>
      <c r="B17497"/>
      <c r="C17497"/>
      <c r="D17497"/>
      <c r="E17497" s="8" t="e">
        <f t="shared" si="547"/>
        <v>#N/A</v>
      </c>
      <c r="F17497" s="11" t="e">
        <f t="shared" si="546"/>
        <v>#N/A</v>
      </c>
    </row>
    <row r="17498" spans="1:6">
      <c r="A17498"/>
      <c r="B17498"/>
      <c r="C17498"/>
      <c r="D17498"/>
      <c r="E17498" s="8" t="e">
        <f t="shared" si="547"/>
        <v>#N/A</v>
      </c>
      <c r="F17498" s="11" t="e">
        <f t="shared" si="546"/>
        <v>#N/A</v>
      </c>
    </row>
    <row r="17499" spans="1:6">
      <c r="A17499"/>
      <c r="B17499"/>
      <c r="C17499"/>
      <c r="D17499"/>
      <c r="E17499" s="8" t="e">
        <f t="shared" si="547"/>
        <v>#N/A</v>
      </c>
      <c r="F17499" s="11" t="e">
        <f t="shared" si="546"/>
        <v>#N/A</v>
      </c>
    </row>
    <row r="17500" spans="1:6">
      <c r="A17500"/>
      <c r="B17500"/>
      <c r="C17500"/>
      <c r="D17500"/>
      <c r="E17500" s="8" t="e">
        <f t="shared" si="547"/>
        <v>#N/A</v>
      </c>
      <c r="F17500" s="11" t="e">
        <f t="shared" si="546"/>
        <v>#N/A</v>
      </c>
    </row>
    <row r="17501" spans="1:6">
      <c r="A17501"/>
      <c r="B17501"/>
      <c r="C17501"/>
      <c r="D17501"/>
      <c r="E17501" s="8" t="e">
        <f t="shared" si="547"/>
        <v>#N/A</v>
      </c>
      <c r="F17501" s="11" t="e">
        <f t="shared" si="546"/>
        <v>#N/A</v>
      </c>
    </row>
    <row r="17502" spans="1:6">
      <c r="A17502"/>
      <c r="B17502"/>
      <c r="C17502"/>
      <c r="D17502"/>
      <c r="E17502" s="8" t="e">
        <f t="shared" si="547"/>
        <v>#N/A</v>
      </c>
      <c r="F17502" s="11" t="e">
        <f t="shared" si="546"/>
        <v>#N/A</v>
      </c>
    </row>
    <row r="17503" spans="1:6">
      <c r="A17503"/>
      <c r="B17503"/>
      <c r="C17503"/>
      <c r="D17503"/>
      <c r="E17503" s="8" t="e">
        <f t="shared" si="547"/>
        <v>#N/A</v>
      </c>
      <c r="F17503" s="11" t="e">
        <f t="shared" si="546"/>
        <v>#N/A</v>
      </c>
    </row>
    <row r="17504" spans="1:6">
      <c r="A17504"/>
      <c r="B17504"/>
      <c r="C17504"/>
      <c r="D17504"/>
      <c r="E17504" s="8" t="e">
        <f t="shared" si="547"/>
        <v>#N/A</v>
      </c>
      <c r="F17504" s="11" t="e">
        <f t="shared" si="546"/>
        <v>#N/A</v>
      </c>
    </row>
    <row r="17505" spans="1:6">
      <c r="A17505"/>
      <c r="B17505"/>
      <c r="C17505"/>
      <c r="D17505"/>
      <c r="E17505" s="8" t="e">
        <f t="shared" si="547"/>
        <v>#N/A</v>
      </c>
      <c r="F17505" s="11" t="e">
        <f t="shared" si="546"/>
        <v>#N/A</v>
      </c>
    </row>
    <row r="17506" spans="1:6">
      <c r="A17506"/>
      <c r="B17506"/>
      <c r="C17506"/>
      <c r="D17506"/>
      <c r="E17506" s="8" t="e">
        <f t="shared" si="547"/>
        <v>#N/A</v>
      </c>
      <c r="F17506" s="11" t="e">
        <f t="shared" si="546"/>
        <v>#N/A</v>
      </c>
    </row>
    <row r="17507" spans="1:6">
      <c r="A17507"/>
      <c r="B17507"/>
      <c r="C17507"/>
      <c r="D17507"/>
      <c r="E17507" s="8" t="e">
        <f t="shared" si="547"/>
        <v>#N/A</v>
      </c>
      <c r="F17507" s="11" t="e">
        <f t="shared" si="546"/>
        <v>#N/A</v>
      </c>
    </row>
    <row r="17508" spans="1:6">
      <c r="A17508"/>
      <c r="B17508"/>
      <c r="C17508"/>
      <c r="D17508"/>
      <c r="E17508" s="8" t="e">
        <f t="shared" si="547"/>
        <v>#N/A</v>
      </c>
      <c r="F17508" s="11" t="e">
        <f t="shared" si="546"/>
        <v>#N/A</v>
      </c>
    </row>
    <row r="17509" spans="1:6">
      <c r="A17509"/>
      <c r="B17509"/>
      <c r="C17509"/>
      <c r="D17509"/>
      <c r="E17509" s="8" t="e">
        <f t="shared" si="547"/>
        <v>#N/A</v>
      </c>
      <c r="F17509" s="11" t="e">
        <f t="shared" si="546"/>
        <v>#N/A</v>
      </c>
    </row>
    <row r="17510" spans="1:6">
      <c r="A17510"/>
      <c r="B17510"/>
      <c r="C17510"/>
      <c r="D17510"/>
      <c r="E17510" s="8" t="e">
        <f t="shared" si="547"/>
        <v>#N/A</v>
      </c>
      <c r="F17510" s="11" t="e">
        <f t="shared" si="546"/>
        <v>#N/A</v>
      </c>
    </row>
    <row r="17511" spans="1:6">
      <c r="A17511"/>
      <c r="B17511"/>
      <c r="C17511"/>
      <c r="D17511"/>
      <c r="E17511" s="8" t="e">
        <f t="shared" si="547"/>
        <v>#N/A</v>
      </c>
      <c r="F17511" s="11" t="e">
        <f t="shared" si="546"/>
        <v>#N/A</v>
      </c>
    </row>
    <row r="17512" spans="1:6">
      <c r="A17512"/>
      <c r="B17512"/>
      <c r="C17512"/>
      <c r="D17512"/>
      <c r="E17512" s="8" t="e">
        <f t="shared" si="547"/>
        <v>#N/A</v>
      </c>
      <c r="F17512" s="11" t="e">
        <f t="shared" si="546"/>
        <v>#N/A</v>
      </c>
    </row>
    <row r="17513" spans="1:6">
      <c r="A17513"/>
      <c r="B17513"/>
      <c r="C17513"/>
      <c r="D17513"/>
      <c r="E17513" s="8" t="e">
        <f t="shared" si="547"/>
        <v>#N/A</v>
      </c>
      <c r="F17513" s="11" t="e">
        <f t="shared" si="546"/>
        <v>#N/A</v>
      </c>
    </row>
    <row r="17514" spans="1:6">
      <c r="A17514"/>
      <c r="B17514"/>
      <c r="C17514"/>
      <c r="D17514"/>
      <c r="E17514" s="8" t="e">
        <f t="shared" si="547"/>
        <v>#N/A</v>
      </c>
      <c r="F17514" s="11" t="e">
        <f t="shared" si="546"/>
        <v>#N/A</v>
      </c>
    </row>
    <row r="17515" spans="1:6">
      <c r="A17515"/>
      <c r="B17515"/>
      <c r="C17515"/>
      <c r="D17515"/>
      <c r="E17515" s="8" t="e">
        <f t="shared" si="547"/>
        <v>#N/A</v>
      </c>
      <c r="F17515" s="11" t="e">
        <f t="shared" si="546"/>
        <v>#N/A</v>
      </c>
    </row>
    <row r="17516" spans="1:6">
      <c r="A17516"/>
      <c r="B17516"/>
      <c r="C17516"/>
      <c r="D17516"/>
      <c r="E17516" s="8" t="e">
        <f t="shared" si="547"/>
        <v>#N/A</v>
      </c>
      <c r="F17516" s="11" t="e">
        <f t="shared" si="546"/>
        <v>#N/A</v>
      </c>
    </row>
    <row r="17517" spans="1:6">
      <c r="A17517"/>
      <c r="B17517"/>
      <c r="C17517"/>
      <c r="D17517"/>
      <c r="E17517" s="8" t="e">
        <f t="shared" si="547"/>
        <v>#N/A</v>
      </c>
      <c r="F17517" s="11" t="e">
        <f t="shared" si="546"/>
        <v>#N/A</v>
      </c>
    </row>
    <row r="17518" spans="1:6">
      <c r="A17518"/>
      <c r="B17518"/>
      <c r="C17518"/>
      <c r="D17518"/>
      <c r="E17518" s="8" t="e">
        <f t="shared" si="547"/>
        <v>#N/A</v>
      </c>
      <c r="F17518" s="11" t="e">
        <f t="shared" si="546"/>
        <v>#N/A</v>
      </c>
    </row>
    <row r="17519" spans="1:6">
      <c r="A17519"/>
      <c r="B17519"/>
      <c r="C17519"/>
      <c r="D17519"/>
      <c r="E17519" s="8" t="e">
        <f t="shared" si="547"/>
        <v>#N/A</v>
      </c>
      <c r="F17519" s="11" t="e">
        <f t="shared" si="546"/>
        <v>#N/A</v>
      </c>
    </row>
    <row r="17520" spans="1:6">
      <c r="A17520"/>
      <c r="B17520"/>
      <c r="C17520"/>
      <c r="D17520"/>
      <c r="E17520" s="8" t="e">
        <f t="shared" si="547"/>
        <v>#N/A</v>
      </c>
      <c r="F17520" s="11" t="e">
        <f t="shared" si="546"/>
        <v>#N/A</v>
      </c>
    </row>
    <row r="17521" spans="1:6">
      <c r="A17521"/>
      <c r="B17521"/>
      <c r="C17521"/>
      <c r="D17521"/>
      <c r="E17521" s="8" t="e">
        <f t="shared" si="547"/>
        <v>#N/A</v>
      </c>
      <c r="F17521" s="11" t="e">
        <f t="shared" si="546"/>
        <v>#N/A</v>
      </c>
    </row>
    <row r="17522" spans="1:6">
      <c r="A17522"/>
      <c r="B17522"/>
      <c r="C17522"/>
      <c r="D17522"/>
      <c r="E17522" s="8" t="e">
        <f t="shared" si="547"/>
        <v>#N/A</v>
      </c>
      <c r="F17522" s="11" t="e">
        <f t="shared" si="546"/>
        <v>#N/A</v>
      </c>
    </row>
    <row r="17523" spans="1:6">
      <c r="A17523"/>
      <c r="B17523"/>
      <c r="C17523"/>
      <c r="D17523"/>
      <c r="E17523" s="8" t="e">
        <f t="shared" si="547"/>
        <v>#N/A</v>
      </c>
      <c r="F17523" s="11" t="e">
        <f t="shared" si="546"/>
        <v>#N/A</v>
      </c>
    </row>
    <row r="17524" spans="1:6">
      <c r="A17524"/>
      <c r="B17524"/>
      <c r="C17524"/>
      <c r="D17524"/>
      <c r="E17524" s="8" t="e">
        <f t="shared" si="547"/>
        <v>#N/A</v>
      </c>
      <c r="F17524" s="11" t="e">
        <f t="shared" si="546"/>
        <v>#N/A</v>
      </c>
    </row>
    <row r="17525" spans="1:6">
      <c r="A17525"/>
      <c r="B17525"/>
      <c r="C17525"/>
      <c r="D17525"/>
      <c r="E17525" s="8" t="e">
        <f t="shared" si="547"/>
        <v>#N/A</v>
      </c>
      <c r="F17525" s="11" t="e">
        <f t="shared" si="546"/>
        <v>#N/A</v>
      </c>
    </row>
    <row r="17526" spans="1:6">
      <c r="A17526"/>
      <c r="B17526"/>
      <c r="C17526"/>
      <c r="D17526"/>
      <c r="E17526" s="8" t="e">
        <f t="shared" si="547"/>
        <v>#N/A</v>
      </c>
      <c r="F17526" s="11" t="e">
        <f t="shared" si="546"/>
        <v>#N/A</v>
      </c>
    </row>
    <row r="17527" spans="1:6">
      <c r="A17527"/>
      <c r="B17527"/>
      <c r="C17527"/>
      <c r="D17527"/>
      <c r="E17527" s="8" t="e">
        <f t="shared" si="547"/>
        <v>#N/A</v>
      </c>
      <c r="F17527" s="11" t="e">
        <f t="shared" si="546"/>
        <v>#N/A</v>
      </c>
    </row>
    <row r="17528" spans="1:6">
      <c r="A17528"/>
      <c r="B17528"/>
      <c r="C17528"/>
      <c r="D17528"/>
      <c r="E17528" s="8" t="e">
        <f t="shared" si="547"/>
        <v>#N/A</v>
      </c>
      <c r="F17528" s="11" t="e">
        <f t="shared" si="546"/>
        <v>#N/A</v>
      </c>
    </row>
    <row r="17529" spans="1:6">
      <c r="A17529"/>
      <c r="B17529"/>
      <c r="C17529"/>
      <c r="D17529"/>
      <c r="E17529" s="8" t="e">
        <f t="shared" si="547"/>
        <v>#N/A</v>
      </c>
      <c r="F17529" s="11" t="e">
        <f t="shared" si="546"/>
        <v>#N/A</v>
      </c>
    </row>
    <row r="17530" spans="1:6">
      <c r="A17530"/>
      <c r="B17530"/>
      <c r="C17530"/>
      <c r="D17530"/>
      <c r="E17530" s="8" t="e">
        <f t="shared" si="547"/>
        <v>#N/A</v>
      </c>
      <c r="F17530" s="11" t="e">
        <f t="shared" si="546"/>
        <v>#N/A</v>
      </c>
    </row>
    <row r="17531" spans="1:6">
      <c r="A17531"/>
      <c r="B17531"/>
      <c r="C17531"/>
      <c r="D17531"/>
      <c r="E17531" s="8" t="e">
        <f t="shared" si="547"/>
        <v>#N/A</v>
      </c>
      <c r="F17531" s="11" t="e">
        <f t="shared" si="546"/>
        <v>#N/A</v>
      </c>
    </row>
    <row r="17532" spans="1:6">
      <c r="A17532"/>
      <c r="B17532"/>
      <c r="C17532"/>
      <c r="D17532"/>
      <c r="E17532" s="8" t="e">
        <f t="shared" si="547"/>
        <v>#N/A</v>
      </c>
      <c r="F17532" s="11" t="e">
        <f t="shared" si="546"/>
        <v>#N/A</v>
      </c>
    </row>
    <row r="17533" spans="1:6">
      <c r="A17533"/>
      <c r="B17533"/>
      <c r="C17533"/>
      <c r="D17533"/>
      <c r="E17533" s="8" t="e">
        <f t="shared" si="547"/>
        <v>#N/A</v>
      </c>
      <c r="F17533" s="11" t="e">
        <f t="shared" si="546"/>
        <v>#N/A</v>
      </c>
    </row>
    <row r="17534" spans="1:6">
      <c r="A17534"/>
      <c r="B17534"/>
      <c r="C17534"/>
      <c r="D17534"/>
      <c r="E17534" s="8" t="e">
        <f t="shared" si="547"/>
        <v>#N/A</v>
      </c>
      <c r="F17534" s="11" t="e">
        <f t="shared" si="546"/>
        <v>#N/A</v>
      </c>
    </row>
    <row r="17535" spans="1:6">
      <c r="A17535"/>
      <c r="B17535"/>
      <c r="C17535"/>
      <c r="D17535"/>
      <c r="E17535" s="8" t="e">
        <f t="shared" si="547"/>
        <v>#N/A</v>
      </c>
      <c r="F17535" s="11" t="e">
        <f t="shared" si="546"/>
        <v>#N/A</v>
      </c>
    </row>
    <row r="17536" spans="1:6">
      <c r="A17536"/>
      <c r="B17536"/>
      <c r="C17536"/>
      <c r="D17536"/>
      <c r="E17536" s="8" t="e">
        <f t="shared" si="547"/>
        <v>#N/A</v>
      </c>
      <c r="F17536" s="11" t="e">
        <f t="shared" si="546"/>
        <v>#N/A</v>
      </c>
    </row>
    <row r="17537" spans="1:6">
      <c r="A17537"/>
      <c r="B17537"/>
      <c r="C17537"/>
      <c r="D17537"/>
      <c r="E17537" s="8" t="e">
        <f t="shared" si="547"/>
        <v>#N/A</v>
      </c>
      <c r="F17537" s="11" t="e">
        <f t="shared" si="546"/>
        <v>#N/A</v>
      </c>
    </row>
    <row r="17538" spans="1:6">
      <c r="A17538"/>
      <c r="B17538"/>
      <c r="C17538"/>
      <c r="D17538"/>
      <c r="E17538" s="8" t="e">
        <f t="shared" si="547"/>
        <v>#N/A</v>
      </c>
      <c r="F17538" s="11" t="e">
        <f t="shared" si="546"/>
        <v>#N/A</v>
      </c>
    </row>
    <row r="17539" spans="1:6">
      <c r="A17539"/>
      <c r="B17539"/>
      <c r="C17539"/>
      <c r="D17539"/>
      <c r="E17539" s="8" t="e">
        <f t="shared" si="547"/>
        <v>#N/A</v>
      </c>
      <c r="F17539" s="11" t="e">
        <f t="shared" si="546"/>
        <v>#N/A</v>
      </c>
    </row>
    <row r="17540" spans="1:6">
      <c r="A17540"/>
      <c r="B17540"/>
      <c r="C17540"/>
      <c r="D17540"/>
      <c r="E17540" s="8" t="e">
        <f t="shared" si="547"/>
        <v>#N/A</v>
      </c>
      <c r="F17540" s="11" t="e">
        <f t="shared" si="546"/>
        <v>#N/A</v>
      </c>
    </row>
    <row r="17541" spans="1:6">
      <c r="A17541"/>
      <c r="B17541"/>
      <c r="C17541"/>
      <c r="D17541"/>
      <c r="E17541" s="8" t="e">
        <f t="shared" si="547"/>
        <v>#N/A</v>
      </c>
      <c r="F17541" s="11" t="e">
        <f t="shared" si="546"/>
        <v>#N/A</v>
      </c>
    </row>
    <row r="17542" spans="1:6">
      <c r="A17542"/>
      <c r="B17542"/>
      <c r="C17542"/>
      <c r="D17542"/>
      <c r="E17542" s="8" t="e">
        <f t="shared" si="547"/>
        <v>#N/A</v>
      </c>
      <c r="F17542" s="11" t="e">
        <f t="shared" si="546"/>
        <v>#N/A</v>
      </c>
    </row>
    <row r="17543" spans="1:6">
      <c r="A17543"/>
      <c r="B17543"/>
      <c r="C17543"/>
      <c r="D17543"/>
      <c r="E17543" s="8" t="e">
        <f t="shared" si="547"/>
        <v>#N/A</v>
      </c>
      <c r="F17543" s="11" t="e">
        <f t="shared" si="546"/>
        <v>#N/A</v>
      </c>
    </row>
    <row r="17544" spans="1:6">
      <c r="A17544"/>
      <c r="B17544"/>
      <c r="C17544"/>
      <c r="D17544"/>
      <c r="E17544" s="8" t="e">
        <f t="shared" si="547"/>
        <v>#N/A</v>
      </c>
      <c r="F17544" s="11" t="e">
        <f t="shared" si="546"/>
        <v>#N/A</v>
      </c>
    </row>
    <row r="17545" spans="1:6">
      <c r="A17545"/>
      <c r="B17545"/>
      <c r="C17545"/>
      <c r="D17545"/>
      <c r="E17545" s="8" t="e">
        <f t="shared" si="547"/>
        <v>#N/A</v>
      </c>
      <c r="F17545" s="11" t="e">
        <f t="shared" si="546"/>
        <v>#N/A</v>
      </c>
    </row>
    <row r="17546" spans="1:6">
      <c r="A17546"/>
      <c r="B17546"/>
      <c r="C17546"/>
      <c r="D17546"/>
      <c r="E17546" s="8" t="e">
        <f t="shared" si="547"/>
        <v>#N/A</v>
      </c>
      <c r="F17546" s="11" t="e">
        <f t="shared" si="546"/>
        <v>#N/A</v>
      </c>
    </row>
    <row r="17547" spans="1:6">
      <c r="A17547"/>
      <c r="B17547"/>
      <c r="C17547"/>
      <c r="D17547"/>
      <c r="E17547" s="8" t="e">
        <f t="shared" si="547"/>
        <v>#N/A</v>
      </c>
      <c r="F17547" s="11" t="e">
        <f t="shared" si="546"/>
        <v>#N/A</v>
      </c>
    </row>
    <row r="17548" spans="1:6">
      <c r="A17548"/>
      <c r="B17548"/>
      <c r="C17548"/>
      <c r="D17548"/>
      <c r="E17548" s="8" t="e">
        <f t="shared" si="547"/>
        <v>#N/A</v>
      </c>
      <c r="F17548" s="11" t="e">
        <f t="shared" si="546"/>
        <v>#N/A</v>
      </c>
    </row>
    <row r="17549" spans="1:6">
      <c r="A17549"/>
      <c r="B17549"/>
      <c r="C17549"/>
      <c r="D17549"/>
      <c r="E17549" s="8" t="e">
        <f t="shared" si="547"/>
        <v>#N/A</v>
      </c>
      <c r="F17549" s="11" t="e">
        <f t="shared" ref="F17549:F17612" si="548">EXACT(C17549,E17549)</f>
        <v>#N/A</v>
      </c>
    </row>
    <row r="17550" spans="1:6">
      <c r="A17550"/>
      <c r="B17550"/>
      <c r="C17550"/>
      <c r="D17550"/>
      <c r="E17550" s="8" t="e">
        <f t="shared" ref="E17550:E17613" si="549">INDEX(Ledger,(MATCH(TRUE,INDEX(ISNUMBER(SEARCH(Keyword,B17550)),0),0)))&amp;""</f>
        <v>#N/A</v>
      </c>
      <c r="F17550" s="11" t="e">
        <f t="shared" si="548"/>
        <v>#N/A</v>
      </c>
    </row>
    <row r="17551" spans="1:6">
      <c r="A17551"/>
      <c r="B17551"/>
      <c r="C17551"/>
      <c r="D17551"/>
      <c r="E17551" s="8" t="e">
        <f t="shared" si="549"/>
        <v>#N/A</v>
      </c>
      <c r="F17551" s="11" t="e">
        <f t="shared" si="548"/>
        <v>#N/A</v>
      </c>
    </row>
    <row r="17552" spans="1:6">
      <c r="A17552"/>
      <c r="B17552"/>
      <c r="C17552"/>
      <c r="D17552"/>
      <c r="E17552" s="8" t="e">
        <f t="shared" si="549"/>
        <v>#N/A</v>
      </c>
      <c r="F17552" s="11" t="e">
        <f t="shared" si="548"/>
        <v>#N/A</v>
      </c>
    </row>
    <row r="17553" spans="1:6">
      <c r="A17553"/>
      <c r="B17553"/>
      <c r="C17553"/>
      <c r="D17553"/>
      <c r="E17553" s="8" t="e">
        <f t="shared" si="549"/>
        <v>#N/A</v>
      </c>
      <c r="F17553" s="11" t="e">
        <f t="shared" si="548"/>
        <v>#N/A</v>
      </c>
    </row>
    <row r="17554" spans="1:6">
      <c r="A17554"/>
      <c r="B17554"/>
      <c r="C17554"/>
      <c r="D17554"/>
      <c r="E17554" s="8" t="e">
        <f t="shared" si="549"/>
        <v>#N/A</v>
      </c>
      <c r="F17554" s="11" t="e">
        <f t="shared" si="548"/>
        <v>#N/A</v>
      </c>
    </row>
    <row r="17555" spans="1:6">
      <c r="A17555"/>
      <c r="B17555"/>
      <c r="C17555"/>
      <c r="D17555"/>
      <c r="E17555" s="8" t="e">
        <f t="shared" si="549"/>
        <v>#N/A</v>
      </c>
      <c r="F17555" s="11" t="e">
        <f t="shared" si="548"/>
        <v>#N/A</v>
      </c>
    </row>
    <row r="17556" spans="1:6">
      <c r="A17556"/>
      <c r="B17556"/>
      <c r="C17556"/>
      <c r="D17556"/>
      <c r="E17556" s="8" t="e">
        <f t="shared" si="549"/>
        <v>#N/A</v>
      </c>
      <c r="F17556" s="11" t="e">
        <f t="shared" si="548"/>
        <v>#N/A</v>
      </c>
    </row>
    <row r="17557" spans="1:6">
      <c r="A17557"/>
      <c r="B17557"/>
      <c r="C17557"/>
      <c r="D17557"/>
      <c r="E17557" s="8" t="e">
        <f t="shared" si="549"/>
        <v>#N/A</v>
      </c>
      <c r="F17557" s="11" t="e">
        <f t="shared" si="548"/>
        <v>#N/A</v>
      </c>
    </row>
    <row r="17558" spans="1:6">
      <c r="A17558"/>
      <c r="B17558"/>
      <c r="C17558"/>
      <c r="D17558"/>
      <c r="E17558" s="8" t="e">
        <f t="shared" si="549"/>
        <v>#N/A</v>
      </c>
      <c r="F17558" s="11" t="e">
        <f t="shared" si="548"/>
        <v>#N/A</v>
      </c>
    </row>
    <row r="17559" spans="1:6">
      <c r="A17559"/>
      <c r="B17559"/>
      <c r="C17559"/>
      <c r="D17559"/>
      <c r="E17559" s="8" t="e">
        <f t="shared" si="549"/>
        <v>#N/A</v>
      </c>
      <c r="F17559" s="11" t="e">
        <f t="shared" si="548"/>
        <v>#N/A</v>
      </c>
    </row>
    <row r="17560" spans="1:6">
      <c r="A17560"/>
      <c r="B17560"/>
      <c r="C17560"/>
      <c r="D17560"/>
      <c r="E17560" s="8" t="e">
        <f t="shared" si="549"/>
        <v>#N/A</v>
      </c>
      <c r="F17560" s="11" t="e">
        <f t="shared" si="548"/>
        <v>#N/A</v>
      </c>
    </row>
    <row r="17561" spans="1:6">
      <c r="A17561"/>
      <c r="B17561"/>
      <c r="C17561"/>
      <c r="D17561"/>
      <c r="E17561" s="8" t="e">
        <f t="shared" si="549"/>
        <v>#N/A</v>
      </c>
      <c r="F17561" s="11" t="e">
        <f t="shared" si="548"/>
        <v>#N/A</v>
      </c>
    </row>
    <row r="17562" spans="1:6">
      <c r="A17562"/>
      <c r="B17562"/>
      <c r="C17562"/>
      <c r="D17562"/>
      <c r="E17562" s="8" t="e">
        <f t="shared" si="549"/>
        <v>#N/A</v>
      </c>
      <c r="F17562" s="11" t="e">
        <f t="shared" si="548"/>
        <v>#N/A</v>
      </c>
    </row>
    <row r="17563" spans="1:6">
      <c r="A17563"/>
      <c r="B17563"/>
      <c r="C17563"/>
      <c r="D17563"/>
      <c r="E17563" s="8" t="e">
        <f t="shared" si="549"/>
        <v>#N/A</v>
      </c>
      <c r="F17563" s="11" t="e">
        <f t="shared" si="548"/>
        <v>#N/A</v>
      </c>
    </row>
    <row r="17564" spans="1:6">
      <c r="A17564"/>
      <c r="B17564"/>
      <c r="C17564"/>
      <c r="D17564"/>
      <c r="E17564" s="8" t="e">
        <f t="shared" si="549"/>
        <v>#N/A</v>
      </c>
      <c r="F17564" s="11" t="e">
        <f t="shared" si="548"/>
        <v>#N/A</v>
      </c>
    </row>
    <row r="17565" spans="1:6">
      <c r="A17565"/>
      <c r="B17565"/>
      <c r="C17565"/>
      <c r="D17565"/>
      <c r="E17565" s="8" t="e">
        <f t="shared" si="549"/>
        <v>#N/A</v>
      </c>
      <c r="F17565" s="11" t="e">
        <f t="shared" si="548"/>
        <v>#N/A</v>
      </c>
    </row>
    <row r="17566" spans="1:6">
      <c r="A17566"/>
      <c r="B17566"/>
      <c r="C17566"/>
      <c r="D17566"/>
      <c r="E17566" s="8" t="e">
        <f t="shared" si="549"/>
        <v>#N/A</v>
      </c>
      <c r="F17566" s="11" t="e">
        <f t="shared" si="548"/>
        <v>#N/A</v>
      </c>
    </row>
    <row r="17567" spans="1:6">
      <c r="A17567"/>
      <c r="B17567"/>
      <c r="C17567"/>
      <c r="D17567"/>
      <c r="E17567" s="8" t="e">
        <f t="shared" si="549"/>
        <v>#N/A</v>
      </c>
      <c r="F17567" s="11" t="e">
        <f t="shared" si="548"/>
        <v>#N/A</v>
      </c>
    </row>
    <row r="17568" spans="1:6">
      <c r="A17568"/>
      <c r="B17568"/>
      <c r="C17568"/>
      <c r="D17568"/>
      <c r="E17568" s="8" t="e">
        <f t="shared" si="549"/>
        <v>#N/A</v>
      </c>
      <c r="F17568" s="11" t="e">
        <f t="shared" si="548"/>
        <v>#N/A</v>
      </c>
    </row>
    <row r="17569" spans="1:6">
      <c r="A17569"/>
      <c r="B17569"/>
      <c r="C17569"/>
      <c r="D17569"/>
      <c r="E17569" s="8" t="e">
        <f t="shared" si="549"/>
        <v>#N/A</v>
      </c>
      <c r="F17569" s="11" t="e">
        <f t="shared" si="548"/>
        <v>#N/A</v>
      </c>
    </row>
    <row r="17570" spans="1:6">
      <c r="A17570"/>
      <c r="B17570"/>
      <c r="C17570"/>
      <c r="D17570"/>
      <c r="E17570" s="8" t="e">
        <f t="shared" si="549"/>
        <v>#N/A</v>
      </c>
      <c r="F17570" s="11" t="e">
        <f t="shared" si="548"/>
        <v>#N/A</v>
      </c>
    </row>
    <row r="17571" spans="1:6">
      <c r="A17571"/>
      <c r="B17571"/>
      <c r="C17571"/>
      <c r="D17571"/>
      <c r="E17571" s="8" t="e">
        <f t="shared" si="549"/>
        <v>#N/A</v>
      </c>
      <c r="F17571" s="11" t="e">
        <f t="shared" si="548"/>
        <v>#N/A</v>
      </c>
    </row>
    <row r="17572" spans="1:6">
      <c r="A17572"/>
      <c r="B17572"/>
      <c r="C17572"/>
      <c r="D17572"/>
      <c r="E17572" s="8" t="e">
        <f t="shared" si="549"/>
        <v>#N/A</v>
      </c>
      <c r="F17572" s="11" t="e">
        <f t="shared" si="548"/>
        <v>#N/A</v>
      </c>
    </row>
    <row r="17573" spans="1:6">
      <c r="A17573"/>
      <c r="B17573"/>
      <c r="C17573"/>
      <c r="D17573"/>
      <c r="E17573" s="8" t="e">
        <f t="shared" si="549"/>
        <v>#N/A</v>
      </c>
      <c r="F17573" s="11" t="e">
        <f t="shared" si="548"/>
        <v>#N/A</v>
      </c>
    </row>
    <row r="17574" spans="1:6">
      <c r="A17574"/>
      <c r="B17574"/>
      <c r="C17574"/>
      <c r="D17574"/>
      <c r="E17574" s="8" t="e">
        <f t="shared" si="549"/>
        <v>#N/A</v>
      </c>
      <c r="F17574" s="11" t="e">
        <f t="shared" si="548"/>
        <v>#N/A</v>
      </c>
    </row>
    <row r="17575" spans="1:6">
      <c r="A17575"/>
      <c r="B17575"/>
      <c r="C17575"/>
      <c r="D17575"/>
      <c r="E17575" s="8" t="e">
        <f t="shared" si="549"/>
        <v>#N/A</v>
      </c>
      <c r="F17575" s="11" t="e">
        <f t="shared" si="548"/>
        <v>#N/A</v>
      </c>
    </row>
    <row r="17576" spans="1:6">
      <c r="A17576"/>
      <c r="B17576"/>
      <c r="C17576"/>
      <c r="D17576"/>
      <c r="E17576" s="8" t="e">
        <f t="shared" si="549"/>
        <v>#N/A</v>
      </c>
      <c r="F17576" s="11" t="e">
        <f t="shared" si="548"/>
        <v>#N/A</v>
      </c>
    </row>
    <row r="17577" spans="1:6">
      <c r="A17577"/>
      <c r="B17577"/>
      <c r="C17577"/>
      <c r="D17577"/>
      <c r="E17577" s="8" t="e">
        <f t="shared" si="549"/>
        <v>#N/A</v>
      </c>
      <c r="F17577" s="11" t="e">
        <f t="shared" si="548"/>
        <v>#N/A</v>
      </c>
    </row>
    <row r="17578" spans="1:6">
      <c r="A17578"/>
      <c r="B17578"/>
      <c r="C17578"/>
      <c r="D17578"/>
      <c r="E17578" s="8" t="e">
        <f t="shared" si="549"/>
        <v>#N/A</v>
      </c>
      <c r="F17578" s="11" t="e">
        <f t="shared" si="548"/>
        <v>#N/A</v>
      </c>
    </row>
    <row r="17579" spans="1:6">
      <c r="A17579"/>
      <c r="B17579"/>
      <c r="C17579"/>
      <c r="D17579"/>
      <c r="E17579" s="8" t="e">
        <f t="shared" si="549"/>
        <v>#N/A</v>
      </c>
      <c r="F17579" s="11" t="e">
        <f t="shared" si="548"/>
        <v>#N/A</v>
      </c>
    </row>
    <row r="17580" spans="1:6">
      <c r="A17580"/>
      <c r="B17580"/>
      <c r="C17580"/>
      <c r="D17580"/>
      <c r="E17580" s="8" t="e">
        <f t="shared" si="549"/>
        <v>#N/A</v>
      </c>
      <c r="F17580" s="11" t="e">
        <f t="shared" si="548"/>
        <v>#N/A</v>
      </c>
    </row>
    <row r="17581" spans="1:6">
      <c r="A17581"/>
      <c r="B17581"/>
      <c r="C17581"/>
      <c r="D17581"/>
      <c r="E17581" s="8" t="e">
        <f t="shared" si="549"/>
        <v>#N/A</v>
      </c>
      <c r="F17581" s="11" t="e">
        <f t="shared" si="548"/>
        <v>#N/A</v>
      </c>
    </row>
    <row r="17582" spans="1:6">
      <c r="A17582"/>
      <c r="B17582"/>
      <c r="C17582"/>
      <c r="D17582"/>
      <c r="E17582" s="8" t="e">
        <f t="shared" si="549"/>
        <v>#N/A</v>
      </c>
      <c r="F17582" s="11" t="e">
        <f t="shared" si="548"/>
        <v>#N/A</v>
      </c>
    </row>
    <row r="17583" spans="1:6">
      <c r="A17583"/>
      <c r="B17583"/>
      <c r="C17583"/>
      <c r="D17583"/>
      <c r="E17583" s="8" t="e">
        <f t="shared" si="549"/>
        <v>#N/A</v>
      </c>
      <c r="F17583" s="11" t="e">
        <f t="shared" si="548"/>
        <v>#N/A</v>
      </c>
    </row>
    <row r="17584" spans="1:6">
      <c r="A17584"/>
      <c r="B17584"/>
      <c r="C17584"/>
      <c r="D17584"/>
      <c r="E17584" s="8" t="e">
        <f t="shared" si="549"/>
        <v>#N/A</v>
      </c>
      <c r="F17584" s="11" t="e">
        <f t="shared" si="548"/>
        <v>#N/A</v>
      </c>
    </row>
    <row r="17585" spans="1:6">
      <c r="A17585"/>
      <c r="B17585"/>
      <c r="C17585"/>
      <c r="D17585"/>
      <c r="E17585" s="8" t="e">
        <f t="shared" si="549"/>
        <v>#N/A</v>
      </c>
      <c r="F17585" s="11" t="e">
        <f t="shared" si="548"/>
        <v>#N/A</v>
      </c>
    </row>
    <row r="17586" spans="1:6">
      <c r="A17586"/>
      <c r="B17586"/>
      <c r="C17586"/>
      <c r="D17586"/>
      <c r="E17586" s="8" t="e">
        <f t="shared" si="549"/>
        <v>#N/A</v>
      </c>
      <c r="F17586" s="11" t="e">
        <f t="shared" si="548"/>
        <v>#N/A</v>
      </c>
    </row>
    <row r="17587" spans="1:6">
      <c r="A17587"/>
      <c r="B17587"/>
      <c r="C17587"/>
      <c r="D17587"/>
      <c r="E17587" s="8" t="e">
        <f t="shared" si="549"/>
        <v>#N/A</v>
      </c>
      <c r="F17587" s="11" t="e">
        <f t="shared" si="548"/>
        <v>#N/A</v>
      </c>
    </row>
    <row r="17588" spans="1:6">
      <c r="A17588"/>
      <c r="B17588"/>
      <c r="C17588"/>
      <c r="D17588"/>
      <c r="E17588" s="8" t="e">
        <f t="shared" si="549"/>
        <v>#N/A</v>
      </c>
      <c r="F17588" s="11" t="e">
        <f t="shared" si="548"/>
        <v>#N/A</v>
      </c>
    </row>
    <row r="17589" spans="1:6">
      <c r="A17589"/>
      <c r="B17589"/>
      <c r="C17589"/>
      <c r="D17589"/>
      <c r="E17589" s="8" t="e">
        <f t="shared" si="549"/>
        <v>#N/A</v>
      </c>
      <c r="F17589" s="11" t="e">
        <f t="shared" si="548"/>
        <v>#N/A</v>
      </c>
    </row>
    <row r="17590" spans="1:6">
      <c r="A17590"/>
      <c r="B17590"/>
      <c r="C17590"/>
      <c r="D17590"/>
      <c r="E17590" s="8" t="e">
        <f t="shared" si="549"/>
        <v>#N/A</v>
      </c>
      <c r="F17590" s="11" t="e">
        <f t="shared" si="548"/>
        <v>#N/A</v>
      </c>
    </row>
    <row r="17591" spans="1:6">
      <c r="A17591"/>
      <c r="B17591"/>
      <c r="C17591"/>
      <c r="D17591"/>
      <c r="E17591" s="8" t="e">
        <f t="shared" si="549"/>
        <v>#N/A</v>
      </c>
      <c r="F17591" s="11" t="e">
        <f t="shared" si="548"/>
        <v>#N/A</v>
      </c>
    </row>
    <row r="17592" spans="1:6">
      <c r="A17592"/>
      <c r="B17592"/>
      <c r="C17592"/>
      <c r="D17592"/>
      <c r="E17592" s="8" t="e">
        <f t="shared" si="549"/>
        <v>#N/A</v>
      </c>
      <c r="F17592" s="11" t="e">
        <f t="shared" si="548"/>
        <v>#N/A</v>
      </c>
    </row>
    <row r="17593" spans="1:6">
      <c r="A17593"/>
      <c r="B17593"/>
      <c r="C17593"/>
      <c r="D17593"/>
      <c r="E17593" s="8" t="e">
        <f t="shared" si="549"/>
        <v>#N/A</v>
      </c>
      <c r="F17593" s="11" t="e">
        <f t="shared" si="548"/>
        <v>#N/A</v>
      </c>
    </row>
    <row r="17594" spans="1:6">
      <c r="A17594"/>
      <c r="B17594"/>
      <c r="C17594"/>
      <c r="D17594"/>
      <c r="E17594" s="8" t="e">
        <f t="shared" si="549"/>
        <v>#N/A</v>
      </c>
      <c r="F17594" s="11" t="e">
        <f t="shared" si="548"/>
        <v>#N/A</v>
      </c>
    </row>
    <row r="17595" spans="1:6">
      <c r="A17595"/>
      <c r="B17595"/>
      <c r="C17595"/>
      <c r="D17595"/>
      <c r="E17595" s="8" t="e">
        <f t="shared" si="549"/>
        <v>#N/A</v>
      </c>
      <c r="F17595" s="11" t="e">
        <f t="shared" si="548"/>
        <v>#N/A</v>
      </c>
    </row>
    <row r="17596" spans="1:6">
      <c r="A17596"/>
      <c r="B17596"/>
      <c r="C17596"/>
      <c r="D17596"/>
      <c r="E17596" s="8" t="e">
        <f t="shared" si="549"/>
        <v>#N/A</v>
      </c>
      <c r="F17596" s="11" t="e">
        <f t="shared" si="548"/>
        <v>#N/A</v>
      </c>
    </row>
    <row r="17597" spans="1:6">
      <c r="A17597"/>
      <c r="B17597"/>
      <c r="C17597"/>
      <c r="D17597"/>
      <c r="E17597" s="8" t="e">
        <f t="shared" si="549"/>
        <v>#N/A</v>
      </c>
      <c r="F17597" s="11" t="e">
        <f t="shared" si="548"/>
        <v>#N/A</v>
      </c>
    </row>
    <row r="17598" spans="1:6">
      <c r="A17598"/>
      <c r="B17598"/>
      <c r="C17598"/>
      <c r="D17598"/>
      <c r="E17598" s="8" t="e">
        <f t="shared" si="549"/>
        <v>#N/A</v>
      </c>
      <c r="F17598" s="11" t="e">
        <f t="shared" si="548"/>
        <v>#N/A</v>
      </c>
    </row>
    <row r="17599" spans="1:6">
      <c r="A17599"/>
      <c r="B17599"/>
      <c r="C17599"/>
      <c r="D17599"/>
      <c r="E17599" s="8" t="e">
        <f t="shared" si="549"/>
        <v>#N/A</v>
      </c>
      <c r="F17599" s="11" t="e">
        <f t="shared" si="548"/>
        <v>#N/A</v>
      </c>
    </row>
    <row r="17600" spans="1:6">
      <c r="A17600"/>
      <c r="B17600"/>
      <c r="C17600"/>
      <c r="D17600"/>
      <c r="E17600" s="8" t="e">
        <f t="shared" si="549"/>
        <v>#N/A</v>
      </c>
      <c r="F17600" s="11" t="e">
        <f t="shared" si="548"/>
        <v>#N/A</v>
      </c>
    </row>
    <row r="17601" spans="1:6">
      <c r="A17601"/>
      <c r="B17601"/>
      <c r="C17601"/>
      <c r="D17601"/>
      <c r="E17601" s="8" t="e">
        <f t="shared" si="549"/>
        <v>#N/A</v>
      </c>
      <c r="F17601" s="11" t="e">
        <f t="shared" si="548"/>
        <v>#N/A</v>
      </c>
    </row>
    <row r="17602" spans="1:6">
      <c r="A17602"/>
      <c r="B17602"/>
      <c r="C17602"/>
      <c r="D17602"/>
      <c r="E17602" s="8" t="e">
        <f t="shared" si="549"/>
        <v>#N/A</v>
      </c>
      <c r="F17602" s="11" t="e">
        <f t="shared" si="548"/>
        <v>#N/A</v>
      </c>
    </row>
    <row r="17603" spans="1:6">
      <c r="A17603"/>
      <c r="B17603"/>
      <c r="C17603"/>
      <c r="D17603"/>
      <c r="E17603" s="8" t="e">
        <f t="shared" si="549"/>
        <v>#N/A</v>
      </c>
      <c r="F17603" s="11" t="e">
        <f t="shared" si="548"/>
        <v>#N/A</v>
      </c>
    </row>
    <row r="17604" spans="1:6">
      <c r="A17604"/>
      <c r="B17604"/>
      <c r="C17604"/>
      <c r="D17604"/>
      <c r="E17604" s="8" t="e">
        <f t="shared" si="549"/>
        <v>#N/A</v>
      </c>
      <c r="F17604" s="11" t="e">
        <f t="shared" si="548"/>
        <v>#N/A</v>
      </c>
    </row>
    <row r="17605" spans="1:6">
      <c r="A17605"/>
      <c r="B17605"/>
      <c r="C17605"/>
      <c r="D17605"/>
      <c r="E17605" s="8" t="e">
        <f t="shared" si="549"/>
        <v>#N/A</v>
      </c>
      <c r="F17605" s="11" t="e">
        <f t="shared" si="548"/>
        <v>#N/A</v>
      </c>
    </row>
    <row r="17606" spans="1:6">
      <c r="A17606"/>
      <c r="B17606"/>
      <c r="C17606"/>
      <c r="D17606"/>
      <c r="E17606" s="8" t="e">
        <f t="shared" si="549"/>
        <v>#N/A</v>
      </c>
      <c r="F17606" s="11" t="e">
        <f t="shared" si="548"/>
        <v>#N/A</v>
      </c>
    </row>
    <row r="17607" spans="1:6">
      <c r="A17607"/>
      <c r="B17607"/>
      <c r="C17607"/>
      <c r="D17607"/>
      <c r="E17607" s="8" t="e">
        <f t="shared" si="549"/>
        <v>#N/A</v>
      </c>
      <c r="F17607" s="11" t="e">
        <f t="shared" si="548"/>
        <v>#N/A</v>
      </c>
    </row>
    <row r="17608" spans="1:6">
      <c r="A17608"/>
      <c r="B17608"/>
      <c r="C17608"/>
      <c r="D17608"/>
      <c r="E17608" s="8" t="e">
        <f t="shared" si="549"/>
        <v>#N/A</v>
      </c>
      <c r="F17608" s="11" t="e">
        <f t="shared" si="548"/>
        <v>#N/A</v>
      </c>
    </row>
    <row r="17609" spans="1:6">
      <c r="A17609"/>
      <c r="B17609"/>
      <c r="C17609"/>
      <c r="D17609"/>
      <c r="E17609" s="8" t="e">
        <f t="shared" si="549"/>
        <v>#N/A</v>
      </c>
      <c r="F17609" s="11" t="e">
        <f t="shared" si="548"/>
        <v>#N/A</v>
      </c>
    </row>
    <row r="17610" spans="1:6">
      <c r="A17610"/>
      <c r="B17610"/>
      <c r="C17610"/>
      <c r="D17610"/>
      <c r="E17610" s="8" t="e">
        <f t="shared" si="549"/>
        <v>#N/A</v>
      </c>
      <c r="F17610" s="11" t="e">
        <f t="shared" si="548"/>
        <v>#N/A</v>
      </c>
    </row>
    <row r="17611" spans="1:6">
      <c r="A17611"/>
      <c r="B17611"/>
      <c r="C17611"/>
      <c r="D17611"/>
      <c r="E17611" s="8" t="e">
        <f t="shared" si="549"/>
        <v>#N/A</v>
      </c>
      <c r="F17611" s="11" t="e">
        <f t="shared" si="548"/>
        <v>#N/A</v>
      </c>
    </row>
    <row r="17612" spans="1:6">
      <c r="A17612"/>
      <c r="B17612"/>
      <c r="C17612"/>
      <c r="D17612"/>
      <c r="E17612" s="8" t="e">
        <f t="shared" si="549"/>
        <v>#N/A</v>
      </c>
      <c r="F17612" s="11" t="e">
        <f t="shared" si="548"/>
        <v>#N/A</v>
      </c>
    </row>
    <row r="17613" spans="1:6">
      <c r="A17613"/>
      <c r="B17613"/>
      <c r="C17613"/>
      <c r="D17613"/>
      <c r="E17613" s="8" t="e">
        <f t="shared" si="549"/>
        <v>#N/A</v>
      </c>
      <c r="F17613" s="11" t="e">
        <f t="shared" ref="F17613:F17676" si="550">EXACT(C17613,E17613)</f>
        <v>#N/A</v>
      </c>
    </row>
    <row r="17614" spans="1:6">
      <c r="A17614"/>
      <c r="B17614"/>
      <c r="C17614"/>
      <c r="D17614"/>
      <c r="E17614" s="8" t="e">
        <f t="shared" ref="E17614:E17677" si="551">INDEX(Ledger,(MATCH(TRUE,INDEX(ISNUMBER(SEARCH(Keyword,B17614)),0),0)))&amp;""</f>
        <v>#N/A</v>
      </c>
      <c r="F17614" s="11" t="e">
        <f t="shared" si="550"/>
        <v>#N/A</v>
      </c>
    </row>
    <row r="17615" spans="1:6">
      <c r="A17615"/>
      <c r="B17615"/>
      <c r="C17615"/>
      <c r="D17615"/>
      <c r="E17615" s="8" t="e">
        <f t="shared" si="551"/>
        <v>#N/A</v>
      </c>
      <c r="F17615" s="11" t="e">
        <f t="shared" si="550"/>
        <v>#N/A</v>
      </c>
    </row>
    <row r="17616" spans="1:6">
      <c r="A17616"/>
      <c r="B17616"/>
      <c r="C17616"/>
      <c r="D17616"/>
      <c r="E17616" s="8" t="e">
        <f t="shared" si="551"/>
        <v>#N/A</v>
      </c>
      <c r="F17616" s="11" t="e">
        <f t="shared" si="550"/>
        <v>#N/A</v>
      </c>
    </row>
    <row r="17617" spans="1:6">
      <c r="A17617"/>
      <c r="B17617"/>
      <c r="C17617"/>
      <c r="D17617"/>
      <c r="E17617" s="8" t="e">
        <f t="shared" si="551"/>
        <v>#N/A</v>
      </c>
      <c r="F17617" s="11" t="e">
        <f t="shared" si="550"/>
        <v>#N/A</v>
      </c>
    </row>
    <row r="17618" spans="1:6">
      <c r="A17618"/>
      <c r="B17618"/>
      <c r="C17618"/>
      <c r="D17618"/>
      <c r="E17618" s="8" t="e">
        <f t="shared" si="551"/>
        <v>#N/A</v>
      </c>
      <c r="F17618" s="11" t="e">
        <f t="shared" si="550"/>
        <v>#N/A</v>
      </c>
    </row>
    <row r="17619" spans="1:6">
      <c r="A17619"/>
      <c r="B17619"/>
      <c r="C17619"/>
      <c r="D17619"/>
      <c r="E17619" s="8" t="e">
        <f t="shared" si="551"/>
        <v>#N/A</v>
      </c>
      <c r="F17619" s="11" t="e">
        <f t="shared" si="550"/>
        <v>#N/A</v>
      </c>
    </row>
    <row r="17620" spans="1:6">
      <c r="A17620"/>
      <c r="B17620"/>
      <c r="C17620"/>
      <c r="D17620"/>
      <c r="E17620" s="8" t="e">
        <f t="shared" si="551"/>
        <v>#N/A</v>
      </c>
      <c r="F17620" s="11" t="e">
        <f t="shared" si="550"/>
        <v>#N/A</v>
      </c>
    </row>
    <row r="17621" spans="1:6">
      <c r="A17621"/>
      <c r="B17621"/>
      <c r="C17621"/>
      <c r="D17621"/>
      <c r="E17621" s="8" t="e">
        <f t="shared" si="551"/>
        <v>#N/A</v>
      </c>
      <c r="F17621" s="11" t="e">
        <f t="shared" si="550"/>
        <v>#N/A</v>
      </c>
    </row>
    <row r="17622" spans="1:6">
      <c r="A17622"/>
      <c r="B17622"/>
      <c r="C17622"/>
      <c r="D17622"/>
      <c r="E17622" s="8" t="e">
        <f t="shared" si="551"/>
        <v>#N/A</v>
      </c>
      <c r="F17622" s="11" t="e">
        <f t="shared" si="550"/>
        <v>#N/A</v>
      </c>
    </row>
    <row r="17623" spans="1:6">
      <c r="A17623"/>
      <c r="B17623"/>
      <c r="C17623"/>
      <c r="D17623"/>
      <c r="E17623" s="8" t="e">
        <f t="shared" si="551"/>
        <v>#N/A</v>
      </c>
      <c r="F17623" s="11" t="e">
        <f t="shared" si="550"/>
        <v>#N/A</v>
      </c>
    </row>
    <row r="17624" spans="1:6">
      <c r="A17624"/>
      <c r="B17624"/>
      <c r="C17624"/>
      <c r="D17624"/>
      <c r="E17624" s="8" t="e">
        <f t="shared" si="551"/>
        <v>#N/A</v>
      </c>
      <c r="F17624" s="11" t="e">
        <f t="shared" si="550"/>
        <v>#N/A</v>
      </c>
    </row>
    <row r="17625" spans="1:6">
      <c r="A17625"/>
      <c r="B17625"/>
      <c r="C17625"/>
      <c r="D17625"/>
      <c r="E17625" s="8" t="e">
        <f t="shared" si="551"/>
        <v>#N/A</v>
      </c>
      <c r="F17625" s="11" t="e">
        <f t="shared" si="550"/>
        <v>#N/A</v>
      </c>
    </row>
    <row r="17626" spans="1:6">
      <c r="A17626"/>
      <c r="B17626"/>
      <c r="C17626"/>
      <c r="D17626"/>
      <c r="E17626" s="8" t="e">
        <f t="shared" si="551"/>
        <v>#N/A</v>
      </c>
      <c r="F17626" s="11" t="e">
        <f t="shared" si="550"/>
        <v>#N/A</v>
      </c>
    </row>
    <row r="17627" spans="1:6">
      <c r="A17627"/>
      <c r="B17627"/>
      <c r="C17627"/>
      <c r="D17627"/>
      <c r="E17627" s="8" t="e">
        <f t="shared" si="551"/>
        <v>#N/A</v>
      </c>
      <c r="F17627" s="11" t="e">
        <f t="shared" si="550"/>
        <v>#N/A</v>
      </c>
    </row>
    <row r="17628" spans="1:6">
      <c r="A17628"/>
      <c r="B17628"/>
      <c r="C17628"/>
      <c r="D17628"/>
      <c r="E17628" s="8" t="e">
        <f t="shared" si="551"/>
        <v>#N/A</v>
      </c>
      <c r="F17628" s="11" t="e">
        <f t="shared" si="550"/>
        <v>#N/A</v>
      </c>
    </row>
    <row r="17629" spans="1:6">
      <c r="A17629"/>
      <c r="B17629"/>
      <c r="C17629"/>
      <c r="D17629"/>
      <c r="E17629" s="8" t="e">
        <f t="shared" si="551"/>
        <v>#N/A</v>
      </c>
      <c r="F17629" s="11" t="e">
        <f t="shared" si="550"/>
        <v>#N/A</v>
      </c>
    </row>
    <row r="17630" spans="1:6">
      <c r="A17630"/>
      <c r="B17630"/>
      <c r="C17630"/>
      <c r="D17630"/>
      <c r="E17630" s="8" t="e">
        <f t="shared" si="551"/>
        <v>#N/A</v>
      </c>
      <c r="F17630" s="11" t="e">
        <f t="shared" si="550"/>
        <v>#N/A</v>
      </c>
    </row>
    <row r="17631" spans="1:6">
      <c r="A17631"/>
      <c r="B17631"/>
      <c r="C17631"/>
      <c r="D17631"/>
      <c r="E17631" s="8" t="e">
        <f t="shared" si="551"/>
        <v>#N/A</v>
      </c>
      <c r="F17631" s="11" t="e">
        <f t="shared" si="550"/>
        <v>#N/A</v>
      </c>
    </row>
    <row r="17632" spans="1:6">
      <c r="A17632"/>
      <c r="B17632"/>
      <c r="C17632"/>
      <c r="D17632"/>
      <c r="E17632" s="8" t="e">
        <f t="shared" si="551"/>
        <v>#N/A</v>
      </c>
      <c r="F17632" s="11" t="e">
        <f t="shared" si="550"/>
        <v>#N/A</v>
      </c>
    </row>
    <row r="17633" spans="1:6">
      <c r="A17633"/>
      <c r="B17633"/>
      <c r="C17633"/>
      <c r="D17633"/>
      <c r="E17633" s="8" t="e">
        <f t="shared" si="551"/>
        <v>#N/A</v>
      </c>
      <c r="F17633" s="11" t="e">
        <f t="shared" si="550"/>
        <v>#N/A</v>
      </c>
    </row>
    <row r="17634" spans="1:6">
      <c r="A17634"/>
      <c r="B17634"/>
      <c r="C17634"/>
      <c r="D17634"/>
      <c r="E17634" s="8" t="e">
        <f t="shared" si="551"/>
        <v>#N/A</v>
      </c>
      <c r="F17634" s="11" t="e">
        <f t="shared" si="550"/>
        <v>#N/A</v>
      </c>
    </row>
    <row r="17635" spans="1:6">
      <c r="A17635"/>
      <c r="B17635"/>
      <c r="C17635"/>
      <c r="D17635"/>
      <c r="E17635" s="8" t="e">
        <f t="shared" si="551"/>
        <v>#N/A</v>
      </c>
      <c r="F17635" s="11" t="e">
        <f t="shared" si="550"/>
        <v>#N/A</v>
      </c>
    </row>
    <row r="17636" spans="1:6">
      <c r="A17636"/>
      <c r="B17636"/>
      <c r="C17636"/>
      <c r="D17636"/>
      <c r="E17636" s="8" t="e">
        <f t="shared" si="551"/>
        <v>#N/A</v>
      </c>
      <c r="F17636" s="11" t="e">
        <f t="shared" si="550"/>
        <v>#N/A</v>
      </c>
    </row>
    <row r="17637" spans="1:6">
      <c r="A17637"/>
      <c r="B17637"/>
      <c r="C17637"/>
      <c r="D17637"/>
      <c r="E17637" s="8" t="e">
        <f t="shared" si="551"/>
        <v>#N/A</v>
      </c>
      <c r="F17637" s="11" t="e">
        <f t="shared" si="550"/>
        <v>#N/A</v>
      </c>
    </row>
    <row r="17638" spans="1:6">
      <c r="A17638"/>
      <c r="B17638"/>
      <c r="C17638"/>
      <c r="D17638"/>
      <c r="E17638" s="8" t="e">
        <f t="shared" si="551"/>
        <v>#N/A</v>
      </c>
      <c r="F17638" s="11" t="e">
        <f t="shared" si="550"/>
        <v>#N/A</v>
      </c>
    </row>
    <row r="17639" spans="1:6">
      <c r="A17639"/>
      <c r="B17639"/>
      <c r="C17639"/>
      <c r="D17639"/>
      <c r="E17639" s="8" t="e">
        <f t="shared" si="551"/>
        <v>#N/A</v>
      </c>
      <c r="F17639" s="11" t="e">
        <f t="shared" si="550"/>
        <v>#N/A</v>
      </c>
    </row>
    <row r="17640" spans="1:6">
      <c r="A17640"/>
      <c r="B17640"/>
      <c r="C17640"/>
      <c r="D17640"/>
      <c r="E17640" s="8" t="e">
        <f t="shared" si="551"/>
        <v>#N/A</v>
      </c>
      <c r="F17640" s="11" t="e">
        <f t="shared" si="550"/>
        <v>#N/A</v>
      </c>
    </row>
    <row r="17641" spans="1:6">
      <c r="A17641"/>
      <c r="B17641"/>
      <c r="C17641"/>
      <c r="D17641"/>
      <c r="E17641" s="8" t="e">
        <f t="shared" si="551"/>
        <v>#N/A</v>
      </c>
      <c r="F17641" s="11" t="e">
        <f t="shared" si="550"/>
        <v>#N/A</v>
      </c>
    </row>
    <row r="17642" spans="1:6">
      <c r="A17642"/>
      <c r="B17642"/>
      <c r="C17642"/>
      <c r="D17642"/>
      <c r="E17642" s="8" t="e">
        <f t="shared" si="551"/>
        <v>#N/A</v>
      </c>
      <c r="F17642" s="11" t="e">
        <f t="shared" si="550"/>
        <v>#N/A</v>
      </c>
    </row>
    <row r="17643" spans="1:6">
      <c r="A17643"/>
      <c r="B17643"/>
      <c r="C17643"/>
      <c r="D17643"/>
      <c r="E17643" s="8" t="e">
        <f t="shared" si="551"/>
        <v>#N/A</v>
      </c>
      <c r="F17643" s="11" t="e">
        <f t="shared" si="550"/>
        <v>#N/A</v>
      </c>
    </row>
    <row r="17644" spans="1:6">
      <c r="A17644"/>
      <c r="B17644"/>
      <c r="C17644"/>
      <c r="D17644"/>
      <c r="E17644" s="8" t="e">
        <f t="shared" si="551"/>
        <v>#N/A</v>
      </c>
      <c r="F17644" s="11" t="e">
        <f t="shared" si="550"/>
        <v>#N/A</v>
      </c>
    </row>
    <row r="17645" spans="1:6">
      <c r="A17645"/>
      <c r="B17645"/>
      <c r="C17645"/>
      <c r="D17645"/>
      <c r="E17645" s="8" t="e">
        <f t="shared" si="551"/>
        <v>#N/A</v>
      </c>
      <c r="F17645" s="11" t="e">
        <f t="shared" si="550"/>
        <v>#N/A</v>
      </c>
    </row>
    <row r="17646" spans="1:6">
      <c r="A17646"/>
      <c r="B17646"/>
      <c r="C17646"/>
      <c r="D17646"/>
      <c r="E17646" s="8" t="e">
        <f t="shared" si="551"/>
        <v>#N/A</v>
      </c>
      <c r="F17646" s="11" t="e">
        <f t="shared" si="550"/>
        <v>#N/A</v>
      </c>
    </row>
    <row r="17647" spans="1:6">
      <c r="A17647"/>
      <c r="B17647"/>
      <c r="C17647"/>
      <c r="D17647"/>
      <c r="E17647" s="8" t="e">
        <f t="shared" si="551"/>
        <v>#N/A</v>
      </c>
      <c r="F17647" s="11" t="e">
        <f t="shared" si="550"/>
        <v>#N/A</v>
      </c>
    </row>
    <row r="17648" spans="1:6">
      <c r="A17648"/>
      <c r="B17648"/>
      <c r="C17648"/>
      <c r="D17648"/>
      <c r="E17648" s="8" t="e">
        <f t="shared" si="551"/>
        <v>#N/A</v>
      </c>
      <c r="F17648" s="11" t="e">
        <f t="shared" si="550"/>
        <v>#N/A</v>
      </c>
    </row>
    <row r="17649" spans="1:6">
      <c r="A17649"/>
      <c r="B17649"/>
      <c r="C17649"/>
      <c r="D17649"/>
      <c r="E17649" s="8" t="e">
        <f t="shared" si="551"/>
        <v>#N/A</v>
      </c>
      <c r="F17649" s="11" t="e">
        <f t="shared" si="550"/>
        <v>#N/A</v>
      </c>
    </row>
    <row r="17650" spans="1:6">
      <c r="A17650"/>
      <c r="B17650"/>
      <c r="C17650"/>
      <c r="D17650"/>
      <c r="E17650" s="8" t="e">
        <f t="shared" si="551"/>
        <v>#N/A</v>
      </c>
      <c r="F17650" s="11" t="e">
        <f t="shared" si="550"/>
        <v>#N/A</v>
      </c>
    </row>
    <row r="17651" spans="1:6">
      <c r="A17651"/>
      <c r="B17651"/>
      <c r="C17651"/>
      <c r="D17651"/>
      <c r="E17651" s="8" t="e">
        <f t="shared" si="551"/>
        <v>#N/A</v>
      </c>
      <c r="F17651" s="11" t="e">
        <f t="shared" si="550"/>
        <v>#N/A</v>
      </c>
    </row>
    <row r="17652" spans="1:6">
      <c r="A17652"/>
      <c r="B17652"/>
      <c r="C17652"/>
      <c r="D17652"/>
      <c r="E17652" s="8" t="e">
        <f t="shared" si="551"/>
        <v>#N/A</v>
      </c>
      <c r="F17652" s="11" t="e">
        <f t="shared" si="550"/>
        <v>#N/A</v>
      </c>
    </row>
    <row r="17653" spans="1:6">
      <c r="A17653"/>
      <c r="B17653"/>
      <c r="C17653"/>
      <c r="D17653"/>
      <c r="E17653" s="8" t="e">
        <f t="shared" si="551"/>
        <v>#N/A</v>
      </c>
      <c r="F17653" s="11" t="e">
        <f t="shared" si="550"/>
        <v>#N/A</v>
      </c>
    </row>
    <row r="17654" spans="1:6">
      <c r="A17654"/>
      <c r="B17654"/>
      <c r="C17654"/>
      <c r="D17654"/>
      <c r="E17654" s="8" t="e">
        <f t="shared" si="551"/>
        <v>#N/A</v>
      </c>
      <c r="F17654" s="11" t="e">
        <f t="shared" si="550"/>
        <v>#N/A</v>
      </c>
    </row>
    <row r="17655" spans="1:6">
      <c r="A17655"/>
      <c r="B17655"/>
      <c r="C17655"/>
      <c r="D17655"/>
      <c r="E17655" s="8" t="e">
        <f t="shared" si="551"/>
        <v>#N/A</v>
      </c>
      <c r="F17655" s="11" t="e">
        <f t="shared" si="550"/>
        <v>#N/A</v>
      </c>
    </row>
    <row r="17656" spans="1:6">
      <c r="A17656"/>
      <c r="B17656"/>
      <c r="C17656"/>
      <c r="D17656"/>
      <c r="E17656" s="8" t="e">
        <f t="shared" si="551"/>
        <v>#N/A</v>
      </c>
      <c r="F17656" s="11" t="e">
        <f t="shared" si="550"/>
        <v>#N/A</v>
      </c>
    </row>
    <row r="17657" spans="1:6">
      <c r="A17657"/>
      <c r="B17657"/>
      <c r="C17657"/>
      <c r="D17657"/>
      <c r="E17657" s="8" t="e">
        <f t="shared" si="551"/>
        <v>#N/A</v>
      </c>
      <c r="F17657" s="11" t="e">
        <f t="shared" si="550"/>
        <v>#N/A</v>
      </c>
    </row>
    <row r="17658" spans="1:6">
      <c r="A17658"/>
      <c r="B17658"/>
      <c r="C17658"/>
      <c r="D17658"/>
      <c r="E17658" s="8" t="e">
        <f t="shared" si="551"/>
        <v>#N/A</v>
      </c>
      <c r="F17658" s="11" t="e">
        <f t="shared" si="550"/>
        <v>#N/A</v>
      </c>
    </row>
    <row r="17659" spans="1:6">
      <c r="A17659"/>
      <c r="B17659"/>
      <c r="C17659"/>
      <c r="D17659"/>
      <c r="E17659" s="8" t="e">
        <f t="shared" si="551"/>
        <v>#N/A</v>
      </c>
      <c r="F17659" s="11" t="e">
        <f t="shared" si="550"/>
        <v>#N/A</v>
      </c>
    </row>
    <row r="17660" spans="1:6">
      <c r="A17660"/>
      <c r="B17660"/>
      <c r="C17660"/>
      <c r="D17660"/>
      <c r="E17660" s="8" t="e">
        <f t="shared" si="551"/>
        <v>#N/A</v>
      </c>
      <c r="F17660" s="11" t="e">
        <f t="shared" si="550"/>
        <v>#N/A</v>
      </c>
    </row>
    <row r="17661" spans="1:6">
      <c r="A17661"/>
      <c r="B17661"/>
      <c r="C17661"/>
      <c r="D17661"/>
      <c r="E17661" s="8" t="e">
        <f t="shared" si="551"/>
        <v>#N/A</v>
      </c>
      <c r="F17661" s="11" t="e">
        <f t="shared" si="550"/>
        <v>#N/A</v>
      </c>
    </row>
    <row r="17662" spans="1:6">
      <c r="A17662"/>
      <c r="B17662"/>
      <c r="C17662"/>
      <c r="D17662"/>
      <c r="E17662" s="8" t="e">
        <f t="shared" si="551"/>
        <v>#N/A</v>
      </c>
      <c r="F17662" s="11" t="e">
        <f t="shared" si="550"/>
        <v>#N/A</v>
      </c>
    </row>
    <row r="17663" spans="1:6">
      <c r="A17663"/>
      <c r="B17663"/>
      <c r="C17663"/>
      <c r="D17663"/>
      <c r="E17663" s="8" t="e">
        <f t="shared" si="551"/>
        <v>#N/A</v>
      </c>
      <c r="F17663" s="11" t="e">
        <f t="shared" si="550"/>
        <v>#N/A</v>
      </c>
    </row>
    <row r="17664" spans="1:6">
      <c r="A17664"/>
      <c r="B17664"/>
      <c r="C17664"/>
      <c r="D17664"/>
      <c r="E17664" s="8" t="e">
        <f t="shared" si="551"/>
        <v>#N/A</v>
      </c>
      <c r="F17664" s="11" t="e">
        <f t="shared" si="550"/>
        <v>#N/A</v>
      </c>
    </row>
    <row r="17665" spans="1:6">
      <c r="A17665"/>
      <c r="B17665"/>
      <c r="C17665"/>
      <c r="D17665"/>
      <c r="E17665" s="8" t="e">
        <f t="shared" si="551"/>
        <v>#N/A</v>
      </c>
      <c r="F17665" s="11" t="e">
        <f t="shared" si="550"/>
        <v>#N/A</v>
      </c>
    </row>
    <row r="17666" spans="1:6">
      <c r="A17666"/>
      <c r="B17666"/>
      <c r="C17666"/>
      <c r="D17666"/>
      <c r="E17666" s="8" t="e">
        <f t="shared" si="551"/>
        <v>#N/A</v>
      </c>
      <c r="F17666" s="11" t="e">
        <f t="shared" si="550"/>
        <v>#N/A</v>
      </c>
    </row>
    <row r="17667" spans="1:6">
      <c r="A17667"/>
      <c r="B17667"/>
      <c r="C17667"/>
      <c r="D17667"/>
      <c r="E17667" s="8" t="e">
        <f t="shared" si="551"/>
        <v>#N/A</v>
      </c>
      <c r="F17667" s="11" t="e">
        <f t="shared" si="550"/>
        <v>#N/A</v>
      </c>
    </row>
    <row r="17668" spans="1:6">
      <c r="A17668"/>
      <c r="B17668"/>
      <c r="C17668"/>
      <c r="D17668"/>
      <c r="E17668" s="8" t="e">
        <f t="shared" si="551"/>
        <v>#N/A</v>
      </c>
      <c r="F17668" s="11" t="e">
        <f t="shared" si="550"/>
        <v>#N/A</v>
      </c>
    </row>
    <row r="17669" spans="1:6">
      <c r="A17669"/>
      <c r="B17669"/>
      <c r="C17669"/>
      <c r="D17669"/>
      <c r="E17669" s="8" t="e">
        <f t="shared" si="551"/>
        <v>#N/A</v>
      </c>
      <c r="F17669" s="11" t="e">
        <f t="shared" si="550"/>
        <v>#N/A</v>
      </c>
    </row>
    <row r="17670" spans="1:6">
      <c r="A17670"/>
      <c r="B17670"/>
      <c r="C17670"/>
      <c r="D17670"/>
      <c r="E17670" s="8" t="e">
        <f t="shared" si="551"/>
        <v>#N/A</v>
      </c>
      <c r="F17670" s="11" t="e">
        <f t="shared" si="550"/>
        <v>#N/A</v>
      </c>
    </row>
    <row r="17671" spans="1:6">
      <c r="A17671"/>
      <c r="B17671"/>
      <c r="C17671"/>
      <c r="D17671"/>
      <c r="E17671" s="8" t="e">
        <f t="shared" si="551"/>
        <v>#N/A</v>
      </c>
      <c r="F17671" s="11" t="e">
        <f t="shared" si="550"/>
        <v>#N/A</v>
      </c>
    </row>
    <row r="17672" spans="1:6">
      <c r="A17672"/>
      <c r="B17672"/>
      <c r="C17672"/>
      <c r="D17672"/>
      <c r="E17672" s="8" t="e">
        <f t="shared" si="551"/>
        <v>#N/A</v>
      </c>
      <c r="F17672" s="11" t="e">
        <f t="shared" si="550"/>
        <v>#N/A</v>
      </c>
    </row>
    <row r="17673" spans="1:6">
      <c r="A17673"/>
      <c r="B17673"/>
      <c r="C17673"/>
      <c r="D17673"/>
      <c r="E17673" s="8" t="e">
        <f t="shared" si="551"/>
        <v>#N/A</v>
      </c>
      <c r="F17673" s="11" t="e">
        <f t="shared" si="550"/>
        <v>#N/A</v>
      </c>
    </row>
    <row r="17674" spans="1:6">
      <c r="A17674"/>
      <c r="B17674"/>
      <c r="C17674"/>
      <c r="D17674"/>
      <c r="E17674" s="8" t="e">
        <f t="shared" si="551"/>
        <v>#N/A</v>
      </c>
      <c r="F17674" s="11" t="e">
        <f t="shared" si="550"/>
        <v>#N/A</v>
      </c>
    </row>
    <row r="17675" spans="1:6">
      <c r="A17675"/>
      <c r="B17675"/>
      <c r="C17675"/>
      <c r="D17675"/>
      <c r="E17675" s="8" t="e">
        <f t="shared" si="551"/>
        <v>#N/A</v>
      </c>
      <c r="F17675" s="11" t="e">
        <f t="shared" si="550"/>
        <v>#N/A</v>
      </c>
    </row>
    <row r="17676" spans="1:6">
      <c r="A17676"/>
      <c r="B17676"/>
      <c r="C17676"/>
      <c r="D17676"/>
      <c r="E17676" s="8" t="e">
        <f t="shared" si="551"/>
        <v>#N/A</v>
      </c>
      <c r="F17676" s="11" t="e">
        <f t="shared" si="550"/>
        <v>#N/A</v>
      </c>
    </row>
    <row r="17677" spans="1:6">
      <c r="A17677"/>
      <c r="B17677"/>
      <c r="C17677"/>
      <c r="D17677"/>
      <c r="E17677" s="8" t="e">
        <f t="shared" si="551"/>
        <v>#N/A</v>
      </c>
      <c r="F17677" s="11" t="e">
        <f t="shared" ref="F17677:F17740" si="552">EXACT(C17677,E17677)</f>
        <v>#N/A</v>
      </c>
    </row>
    <row r="17678" spans="1:6">
      <c r="A17678"/>
      <c r="B17678"/>
      <c r="C17678"/>
      <c r="D17678"/>
      <c r="E17678" s="8" t="e">
        <f t="shared" ref="E17678:E17741" si="553">INDEX(Ledger,(MATCH(TRUE,INDEX(ISNUMBER(SEARCH(Keyword,B17678)),0),0)))&amp;""</f>
        <v>#N/A</v>
      </c>
      <c r="F17678" s="11" t="e">
        <f t="shared" si="552"/>
        <v>#N/A</v>
      </c>
    </row>
    <row r="17679" spans="1:6">
      <c r="A17679"/>
      <c r="B17679"/>
      <c r="C17679"/>
      <c r="D17679"/>
      <c r="E17679" s="8" t="e">
        <f t="shared" si="553"/>
        <v>#N/A</v>
      </c>
      <c r="F17679" s="11" t="e">
        <f t="shared" si="552"/>
        <v>#N/A</v>
      </c>
    </row>
    <row r="17680" spans="1:6">
      <c r="A17680"/>
      <c r="B17680"/>
      <c r="C17680"/>
      <c r="D17680"/>
      <c r="E17680" s="8" t="e">
        <f t="shared" si="553"/>
        <v>#N/A</v>
      </c>
      <c r="F17680" s="11" t="e">
        <f t="shared" si="552"/>
        <v>#N/A</v>
      </c>
    </row>
    <row r="17681" spans="1:6">
      <c r="A17681"/>
      <c r="B17681"/>
      <c r="C17681"/>
      <c r="D17681"/>
      <c r="E17681" s="8" t="e">
        <f t="shared" si="553"/>
        <v>#N/A</v>
      </c>
      <c r="F17681" s="11" t="e">
        <f t="shared" si="552"/>
        <v>#N/A</v>
      </c>
    </row>
    <row r="17682" spans="1:6">
      <c r="A17682"/>
      <c r="B17682"/>
      <c r="C17682"/>
      <c r="D17682"/>
      <c r="E17682" s="8" t="e">
        <f t="shared" si="553"/>
        <v>#N/A</v>
      </c>
      <c r="F17682" s="11" t="e">
        <f t="shared" si="552"/>
        <v>#N/A</v>
      </c>
    </row>
    <row r="17683" spans="1:6">
      <c r="A17683"/>
      <c r="B17683"/>
      <c r="C17683"/>
      <c r="D17683"/>
      <c r="E17683" s="8" t="e">
        <f t="shared" si="553"/>
        <v>#N/A</v>
      </c>
      <c r="F17683" s="11" t="e">
        <f t="shared" si="552"/>
        <v>#N/A</v>
      </c>
    </row>
    <row r="17684" spans="1:6">
      <c r="A17684"/>
      <c r="B17684"/>
      <c r="C17684"/>
      <c r="D17684"/>
      <c r="E17684" s="8" t="e">
        <f t="shared" si="553"/>
        <v>#N/A</v>
      </c>
      <c r="F17684" s="11" t="e">
        <f t="shared" si="552"/>
        <v>#N/A</v>
      </c>
    </row>
    <row r="17685" spans="1:6">
      <c r="A17685"/>
      <c r="B17685"/>
      <c r="C17685"/>
      <c r="D17685"/>
      <c r="E17685" s="8" t="e">
        <f t="shared" si="553"/>
        <v>#N/A</v>
      </c>
      <c r="F17685" s="11" t="e">
        <f t="shared" si="552"/>
        <v>#N/A</v>
      </c>
    </row>
    <row r="17686" spans="1:6">
      <c r="A17686"/>
      <c r="B17686"/>
      <c r="C17686"/>
      <c r="D17686"/>
      <c r="E17686" s="8" t="e">
        <f t="shared" si="553"/>
        <v>#N/A</v>
      </c>
      <c r="F17686" s="11" t="e">
        <f t="shared" si="552"/>
        <v>#N/A</v>
      </c>
    </row>
    <row r="17687" spans="1:6">
      <c r="A17687"/>
      <c r="B17687"/>
      <c r="C17687"/>
      <c r="D17687"/>
      <c r="E17687" s="8" t="e">
        <f t="shared" si="553"/>
        <v>#N/A</v>
      </c>
      <c r="F17687" s="11" t="e">
        <f t="shared" si="552"/>
        <v>#N/A</v>
      </c>
    </row>
    <row r="17688" spans="1:6">
      <c r="A17688"/>
      <c r="B17688"/>
      <c r="C17688"/>
      <c r="D17688"/>
      <c r="E17688" s="8" t="e">
        <f t="shared" si="553"/>
        <v>#N/A</v>
      </c>
      <c r="F17688" s="11" t="e">
        <f t="shared" si="552"/>
        <v>#N/A</v>
      </c>
    </row>
    <row r="17689" spans="1:6">
      <c r="A17689"/>
      <c r="B17689"/>
      <c r="C17689"/>
      <c r="D17689"/>
      <c r="E17689" s="8" t="e">
        <f t="shared" si="553"/>
        <v>#N/A</v>
      </c>
      <c r="F17689" s="11" t="e">
        <f t="shared" si="552"/>
        <v>#N/A</v>
      </c>
    </row>
    <row r="17690" spans="1:6">
      <c r="A17690"/>
      <c r="B17690"/>
      <c r="C17690"/>
      <c r="D17690"/>
      <c r="E17690" s="8" t="e">
        <f t="shared" si="553"/>
        <v>#N/A</v>
      </c>
      <c r="F17690" s="11" t="e">
        <f t="shared" si="552"/>
        <v>#N/A</v>
      </c>
    </row>
    <row r="17691" spans="1:6">
      <c r="A17691"/>
      <c r="B17691"/>
      <c r="C17691"/>
      <c r="D17691"/>
      <c r="E17691" s="8" t="e">
        <f t="shared" si="553"/>
        <v>#N/A</v>
      </c>
      <c r="F17691" s="11" t="e">
        <f t="shared" si="552"/>
        <v>#N/A</v>
      </c>
    </row>
    <row r="17692" spans="1:6">
      <c r="A17692"/>
      <c r="B17692"/>
      <c r="C17692"/>
      <c r="D17692"/>
      <c r="E17692" s="8" t="e">
        <f t="shared" si="553"/>
        <v>#N/A</v>
      </c>
      <c r="F17692" s="11" t="e">
        <f t="shared" si="552"/>
        <v>#N/A</v>
      </c>
    </row>
    <row r="17693" spans="1:6">
      <c r="A17693"/>
      <c r="B17693"/>
      <c r="C17693"/>
      <c r="D17693"/>
      <c r="E17693" s="8" t="e">
        <f t="shared" si="553"/>
        <v>#N/A</v>
      </c>
      <c r="F17693" s="11" t="e">
        <f t="shared" si="552"/>
        <v>#N/A</v>
      </c>
    </row>
    <row r="17694" spans="1:6">
      <c r="A17694"/>
      <c r="B17694"/>
      <c r="C17694"/>
      <c r="D17694"/>
      <c r="E17694" s="8" t="e">
        <f t="shared" si="553"/>
        <v>#N/A</v>
      </c>
      <c r="F17694" s="11" t="e">
        <f t="shared" si="552"/>
        <v>#N/A</v>
      </c>
    </row>
    <row r="17695" spans="1:6">
      <c r="A17695"/>
      <c r="B17695"/>
      <c r="C17695"/>
      <c r="D17695"/>
      <c r="E17695" s="8" t="e">
        <f t="shared" si="553"/>
        <v>#N/A</v>
      </c>
      <c r="F17695" s="11" t="e">
        <f t="shared" si="552"/>
        <v>#N/A</v>
      </c>
    </row>
    <row r="17696" spans="1:6">
      <c r="A17696"/>
      <c r="B17696"/>
      <c r="C17696"/>
      <c r="D17696"/>
      <c r="E17696" s="8" t="e">
        <f t="shared" si="553"/>
        <v>#N/A</v>
      </c>
      <c r="F17696" s="11" t="e">
        <f t="shared" si="552"/>
        <v>#N/A</v>
      </c>
    </row>
    <row r="17697" spans="1:6">
      <c r="A17697"/>
      <c r="B17697"/>
      <c r="C17697"/>
      <c r="D17697"/>
      <c r="E17697" s="8" t="e">
        <f t="shared" si="553"/>
        <v>#N/A</v>
      </c>
      <c r="F17697" s="11" t="e">
        <f t="shared" si="552"/>
        <v>#N/A</v>
      </c>
    </row>
    <row r="17698" spans="1:6">
      <c r="A17698"/>
      <c r="B17698"/>
      <c r="C17698"/>
      <c r="D17698"/>
      <c r="E17698" s="8" t="e">
        <f t="shared" si="553"/>
        <v>#N/A</v>
      </c>
      <c r="F17698" s="11" t="e">
        <f t="shared" si="552"/>
        <v>#N/A</v>
      </c>
    </row>
    <row r="17699" spans="1:6">
      <c r="A17699"/>
      <c r="B17699"/>
      <c r="C17699"/>
      <c r="D17699"/>
      <c r="E17699" s="8" t="e">
        <f t="shared" si="553"/>
        <v>#N/A</v>
      </c>
      <c r="F17699" s="11" t="e">
        <f t="shared" si="552"/>
        <v>#N/A</v>
      </c>
    </row>
    <row r="17700" spans="1:6">
      <c r="A17700"/>
      <c r="B17700"/>
      <c r="C17700"/>
      <c r="D17700"/>
      <c r="E17700" s="8" t="e">
        <f t="shared" si="553"/>
        <v>#N/A</v>
      </c>
      <c r="F17700" s="11" t="e">
        <f t="shared" si="552"/>
        <v>#N/A</v>
      </c>
    </row>
    <row r="17701" spans="1:6">
      <c r="A17701"/>
      <c r="B17701"/>
      <c r="C17701"/>
      <c r="D17701"/>
      <c r="E17701" s="8" t="e">
        <f t="shared" si="553"/>
        <v>#N/A</v>
      </c>
      <c r="F17701" s="11" t="e">
        <f t="shared" si="552"/>
        <v>#N/A</v>
      </c>
    </row>
    <row r="17702" spans="1:6">
      <c r="A17702"/>
      <c r="B17702"/>
      <c r="C17702"/>
      <c r="D17702"/>
      <c r="E17702" s="8" t="e">
        <f t="shared" si="553"/>
        <v>#N/A</v>
      </c>
      <c r="F17702" s="11" t="e">
        <f t="shared" si="552"/>
        <v>#N/A</v>
      </c>
    </row>
    <row r="17703" spans="1:6">
      <c r="A17703"/>
      <c r="B17703"/>
      <c r="C17703"/>
      <c r="D17703"/>
      <c r="E17703" s="8" t="e">
        <f t="shared" si="553"/>
        <v>#N/A</v>
      </c>
      <c r="F17703" s="11" t="e">
        <f t="shared" si="552"/>
        <v>#N/A</v>
      </c>
    </row>
    <row r="17704" spans="1:6">
      <c r="A17704"/>
      <c r="B17704"/>
      <c r="C17704"/>
      <c r="D17704"/>
      <c r="E17704" s="8" t="e">
        <f t="shared" si="553"/>
        <v>#N/A</v>
      </c>
      <c r="F17704" s="11" t="e">
        <f t="shared" si="552"/>
        <v>#N/A</v>
      </c>
    </row>
    <row r="17705" spans="1:6">
      <c r="A17705"/>
      <c r="B17705"/>
      <c r="C17705"/>
      <c r="D17705"/>
      <c r="E17705" s="8" t="e">
        <f t="shared" si="553"/>
        <v>#N/A</v>
      </c>
      <c r="F17705" s="11" t="e">
        <f t="shared" si="552"/>
        <v>#N/A</v>
      </c>
    </row>
    <row r="17706" spans="1:6">
      <c r="A17706"/>
      <c r="B17706"/>
      <c r="C17706"/>
      <c r="D17706"/>
      <c r="E17706" s="8" t="e">
        <f t="shared" si="553"/>
        <v>#N/A</v>
      </c>
      <c r="F17706" s="11" t="e">
        <f t="shared" si="552"/>
        <v>#N/A</v>
      </c>
    </row>
    <row r="17707" spans="1:6">
      <c r="A17707"/>
      <c r="B17707"/>
      <c r="C17707"/>
      <c r="D17707"/>
      <c r="E17707" s="8" t="e">
        <f t="shared" si="553"/>
        <v>#N/A</v>
      </c>
      <c r="F17707" s="11" t="e">
        <f t="shared" si="552"/>
        <v>#N/A</v>
      </c>
    </row>
    <row r="17708" spans="1:6">
      <c r="A17708"/>
      <c r="B17708"/>
      <c r="C17708"/>
      <c r="D17708"/>
      <c r="E17708" s="8" t="e">
        <f t="shared" si="553"/>
        <v>#N/A</v>
      </c>
      <c r="F17708" s="11" t="e">
        <f t="shared" si="552"/>
        <v>#N/A</v>
      </c>
    </row>
    <row r="17709" spans="1:6">
      <c r="A17709"/>
      <c r="B17709"/>
      <c r="C17709"/>
      <c r="D17709"/>
      <c r="E17709" s="8" t="e">
        <f t="shared" si="553"/>
        <v>#N/A</v>
      </c>
      <c r="F17709" s="11" t="e">
        <f t="shared" si="552"/>
        <v>#N/A</v>
      </c>
    </row>
    <row r="17710" spans="1:6">
      <c r="A17710"/>
      <c r="B17710"/>
      <c r="C17710"/>
      <c r="D17710"/>
      <c r="E17710" s="8" t="e">
        <f t="shared" si="553"/>
        <v>#N/A</v>
      </c>
      <c r="F17710" s="11" t="e">
        <f t="shared" si="552"/>
        <v>#N/A</v>
      </c>
    </row>
    <row r="17711" spans="1:6">
      <c r="A17711"/>
      <c r="B17711"/>
      <c r="C17711"/>
      <c r="D17711"/>
      <c r="E17711" s="8" t="e">
        <f t="shared" si="553"/>
        <v>#N/A</v>
      </c>
      <c r="F17711" s="11" t="e">
        <f t="shared" si="552"/>
        <v>#N/A</v>
      </c>
    </row>
    <row r="17712" spans="1:6">
      <c r="A17712"/>
      <c r="B17712"/>
      <c r="C17712"/>
      <c r="D17712"/>
      <c r="E17712" s="8" t="e">
        <f t="shared" si="553"/>
        <v>#N/A</v>
      </c>
      <c r="F17712" s="11" t="e">
        <f t="shared" si="552"/>
        <v>#N/A</v>
      </c>
    </row>
    <row r="17713" spans="1:6">
      <c r="A17713"/>
      <c r="B17713"/>
      <c r="C17713"/>
      <c r="D17713"/>
      <c r="E17713" s="8" t="e">
        <f t="shared" si="553"/>
        <v>#N/A</v>
      </c>
      <c r="F17713" s="11" t="e">
        <f t="shared" si="552"/>
        <v>#N/A</v>
      </c>
    </row>
    <row r="17714" spans="1:6">
      <c r="A17714"/>
      <c r="B17714"/>
      <c r="C17714"/>
      <c r="D17714"/>
      <c r="E17714" s="8" t="e">
        <f t="shared" si="553"/>
        <v>#N/A</v>
      </c>
      <c r="F17714" s="11" t="e">
        <f t="shared" si="552"/>
        <v>#N/A</v>
      </c>
    </row>
    <row r="17715" spans="1:6">
      <c r="A17715"/>
      <c r="B17715"/>
      <c r="C17715"/>
      <c r="D17715"/>
      <c r="E17715" s="8" t="e">
        <f t="shared" si="553"/>
        <v>#N/A</v>
      </c>
      <c r="F17715" s="11" t="e">
        <f t="shared" si="552"/>
        <v>#N/A</v>
      </c>
    </row>
    <row r="17716" spans="1:6">
      <c r="A17716"/>
      <c r="B17716"/>
      <c r="C17716"/>
      <c r="D17716"/>
      <c r="E17716" s="8" t="e">
        <f t="shared" si="553"/>
        <v>#N/A</v>
      </c>
      <c r="F17716" s="11" t="e">
        <f t="shared" si="552"/>
        <v>#N/A</v>
      </c>
    </row>
    <row r="17717" spans="1:6">
      <c r="A17717"/>
      <c r="B17717"/>
      <c r="C17717"/>
      <c r="D17717"/>
      <c r="E17717" s="8" t="e">
        <f t="shared" si="553"/>
        <v>#N/A</v>
      </c>
      <c r="F17717" s="11" t="e">
        <f t="shared" si="552"/>
        <v>#N/A</v>
      </c>
    </row>
    <row r="17718" spans="1:6">
      <c r="A17718"/>
      <c r="B17718"/>
      <c r="C17718"/>
      <c r="D17718"/>
      <c r="E17718" s="8" t="e">
        <f t="shared" si="553"/>
        <v>#N/A</v>
      </c>
      <c r="F17718" s="11" t="e">
        <f t="shared" si="552"/>
        <v>#N/A</v>
      </c>
    </row>
    <row r="17719" spans="1:6">
      <c r="A17719"/>
      <c r="B17719"/>
      <c r="C17719"/>
      <c r="D17719"/>
      <c r="E17719" s="8" t="e">
        <f t="shared" si="553"/>
        <v>#N/A</v>
      </c>
      <c r="F17719" s="11" t="e">
        <f t="shared" si="552"/>
        <v>#N/A</v>
      </c>
    </row>
    <row r="17720" spans="1:6">
      <c r="A17720"/>
      <c r="B17720"/>
      <c r="C17720"/>
      <c r="D17720"/>
      <c r="E17720" s="8" t="e">
        <f t="shared" si="553"/>
        <v>#N/A</v>
      </c>
      <c r="F17720" s="11" t="e">
        <f t="shared" si="552"/>
        <v>#N/A</v>
      </c>
    </row>
    <row r="17721" spans="1:6">
      <c r="A17721"/>
      <c r="B17721"/>
      <c r="C17721"/>
      <c r="D17721"/>
      <c r="E17721" s="8" t="e">
        <f t="shared" si="553"/>
        <v>#N/A</v>
      </c>
      <c r="F17721" s="11" t="e">
        <f t="shared" si="552"/>
        <v>#N/A</v>
      </c>
    </row>
    <row r="17722" spans="1:6">
      <c r="A17722"/>
      <c r="B17722"/>
      <c r="C17722"/>
      <c r="D17722"/>
      <c r="E17722" s="8" t="e">
        <f t="shared" si="553"/>
        <v>#N/A</v>
      </c>
      <c r="F17722" s="11" t="e">
        <f t="shared" si="552"/>
        <v>#N/A</v>
      </c>
    </row>
    <row r="17723" spans="1:6">
      <c r="A17723"/>
      <c r="B17723"/>
      <c r="C17723"/>
      <c r="D17723"/>
      <c r="E17723" s="8" t="e">
        <f t="shared" si="553"/>
        <v>#N/A</v>
      </c>
      <c r="F17723" s="11" t="e">
        <f t="shared" si="552"/>
        <v>#N/A</v>
      </c>
    </row>
    <row r="17724" spans="1:6">
      <c r="A17724"/>
      <c r="B17724"/>
      <c r="C17724"/>
      <c r="D17724"/>
      <c r="E17724" s="8" t="e">
        <f t="shared" si="553"/>
        <v>#N/A</v>
      </c>
      <c r="F17724" s="11" t="e">
        <f t="shared" si="552"/>
        <v>#N/A</v>
      </c>
    </row>
    <row r="17725" spans="1:6">
      <c r="A17725"/>
      <c r="B17725"/>
      <c r="C17725"/>
      <c r="D17725"/>
      <c r="E17725" s="8" t="e">
        <f t="shared" si="553"/>
        <v>#N/A</v>
      </c>
      <c r="F17725" s="11" t="e">
        <f t="shared" si="552"/>
        <v>#N/A</v>
      </c>
    </row>
    <row r="17726" spans="1:6">
      <c r="A17726"/>
      <c r="B17726"/>
      <c r="C17726"/>
      <c r="D17726"/>
      <c r="E17726" s="8" t="e">
        <f t="shared" si="553"/>
        <v>#N/A</v>
      </c>
      <c r="F17726" s="11" t="e">
        <f t="shared" si="552"/>
        <v>#N/A</v>
      </c>
    </row>
    <row r="17727" spans="1:6">
      <c r="A17727"/>
      <c r="B17727"/>
      <c r="C17727"/>
      <c r="D17727"/>
      <c r="E17727" s="8" t="e">
        <f t="shared" si="553"/>
        <v>#N/A</v>
      </c>
      <c r="F17727" s="11" t="e">
        <f t="shared" si="552"/>
        <v>#N/A</v>
      </c>
    </row>
    <row r="17728" spans="1:6">
      <c r="A17728"/>
      <c r="B17728"/>
      <c r="C17728"/>
      <c r="D17728"/>
      <c r="E17728" s="8" t="e">
        <f t="shared" si="553"/>
        <v>#N/A</v>
      </c>
      <c r="F17728" s="11" t="e">
        <f t="shared" si="552"/>
        <v>#N/A</v>
      </c>
    </row>
    <row r="17729" spans="1:6">
      <c r="A17729"/>
      <c r="B17729"/>
      <c r="C17729"/>
      <c r="D17729"/>
      <c r="E17729" s="8" t="e">
        <f t="shared" si="553"/>
        <v>#N/A</v>
      </c>
      <c r="F17729" s="11" t="e">
        <f t="shared" si="552"/>
        <v>#N/A</v>
      </c>
    </row>
    <row r="17730" spans="1:6">
      <c r="A17730"/>
      <c r="B17730"/>
      <c r="C17730"/>
      <c r="D17730"/>
      <c r="E17730" s="8" t="e">
        <f t="shared" si="553"/>
        <v>#N/A</v>
      </c>
      <c r="F17730" s="11" t="e">
        <f t="shared" si="552"/>
        <v>#N/A</v>
      </c>
    </row>
    <row r="17731" spans="1:6">
      <c r="A17731"/>
      <c r="B17731"/>
      <c r="C17731"/>
      <c r="D17731"/>
      <c r="E17731" s="8" t="e">
        <f t="shared" si="553"/>
        <v>#N/A</v>
      </c>
      <c r="F17731" s="11" t="e">
        <f t="shared" si="552"/>
        <v>#N/A</v>
      </c>
    </row>
    <row r="17732" spans="1:6">
      <c r="A17732"/>
      <c r="B17732"/>
      <c r="C17732"/>
      <c r="D17732"/>
      <c r="E17732" s="8" t="e">
        <f t="shared" si="553"/>
        <v>#N/A</v>
      </c>
      <c r="F17732" s="11" t="e">
        <f t="shared" si="552"/>
        <v>#N/A</v>
      </c>
    </row>
    <row r="17733" spans="1:6">
      <c r="A17733"/>
      <c r="B17733"/>
      <c r="C17733"/>
      <c r="D17733"/>
      <c r="E17733" s="8" t="e">
        <f t="shared" si="553"/>
        <v>#N/A</v>
      </c>
      <c r="F17733" s="11" t="e">
        <f t="shared" si="552"/>
        <v>#N/A</v>
      </c>
    </row>
    <row r="17734" spans="1:6">
      <c r="A17734"/>
      <c r="B17734"/>
      <c r="C17734"/>
      <c r="D17734"/>
      <c r="E17734" s="8" t="e">
        <f t="shared" si="553"/>
        <v>#N/A</v>
      </c>
      <c r="F17734" s="11" t="e">
        <f t="shared" si="552"/>
        <v>#N/A</v>
      </c>
    </row>
    <row r="17735" spans="1:6">
      <c r="A17735"/>
      <c r="B17735"/>
      <c r="C17735"/>
      <c r="D17735"/>
      <c r="E17735" s="8" t="e">
        <f t="shared" si="553"/>
        <v>#N/A</v>
      </c>
      <c r="F17735" s="11" t="e">
        <f t="shared" si="552"/>
        <v>#N/A</v>
      </c>
    </row>
    <row r="17736" spans="1:6">
      <c r="A17736"/>
      <c r="B17736"/>
      <c r="C17736"/>
      <c r="D17736"/>
      <c r="E17736" s="8" t="e">
        <f t="shared" si="553"/>
        <v>#N/A</v>
      </c>
      <c r="F17736" s="11" t="e">
        <f t="shared" si="552"/>
        <v>#N/A</v>
      </c>
    </row>
    <row r="17737" spans="1:6">
      <c r="A17737"/>
      <c r="B17737"/>
      <c r="C17737"/>
      <c r="D17737"/>
      <c r="E17737" s="8" t="e">
        <f t="shared" si="553"/>
        <v>#N/A</v>
      </c>
      <c r="F17737" s="11" t="e">
        <f t="shared" si="552"/>
        <v>#N/A</v>
      </c>
    </row>
    <row r="17738" spans="1:6">
      <c r="A17738"/>
      <c r="B17738"/>
      <c r="C17738"/>
      <c r="D17738"/>
      <c r="E17738" s="8" t="e">
        <f t="shared" si="553"/>
        <v>#N/A</v>
      </c>
      <c r="F17738" s="11" t="e">
        <f t="shared" si="552"/>
        <v>#N/A</v>
      </c>
    </row>
    <row r="17739" spans="1:6">
      <c r="A17739"/>
      <c r="B17739"/>
      <c r="C17739"/>
      <c r="D17739"/>
      <c r="E17739" s="8" t="e">
        <f t="shared" si="553"/>
        <v>#N/A</v>
      </c>
      <c r="F17739" s="11" t="e">
        <f t="shared" si="552"/>
        <v>#N/A</v>
      </c>
    </row>
    <row r="17740" spans="1:6">
      <c r="A17740"/>
      <c r="B17740"/>
      <c r="C17740"/>
      <c r="D17740"/>
      <c r="E17740" s="8" t="e">
        <f t="shared" si="553"/>
        <v>#N/A</v>
      </c>
      <c r="F17740" s="11" t="e">
        <f t="shared" si="552"/>
        <v>#N/A</v>
      </c>
    </row>
    <row r="17741" spans="1:6">
      <c r="A17741"/>
      <c r="B17741"/>
      <c r="C17741"/>
      <c r="D17741"/>
      <c r="E17741" s="8" t="e">
        <f t="shared" si="553"/>
        <v>#N/A</v>
      </c>
      <c r="F17741" s="11" t="e">
        <f t="shared" ref="F17741:F17804" si="554">EXACT(C17741,E17741)</f>
        <v>#N/A</v>
      </c>
    </row>
    <row r="17742" spans="1:6">
      <c r="A17742"/>
      <c r="B17742"/>
      <c r="C17742"/>
      <c r="D17742"/>
      <c r="E17742" s="8" t="e">
        <f t="shared" ref="E17742:E17805" si="555">INDEX(Ledger,(MATCH(TRUE,INDEX(ISNUMBER(SEARCH(Keyword,B17742)),0),0)))&amp;""</f>
        <v>#N/A</v>
      </c>
      <c r="F17742" s="11" t="e">
        <f t="shared" si="554"/>
        <v>#N/A</v>
      </c>
    </row>
    <row r="17743" spans="1:6">
      <c r="A17743"/>
      <c r="B17743"/>
      <c r="C17743"/>
      <c r="D17743"/>
      <c r="E17743" s="8" t="e">
        <f t="shared" si="555"/>
        <v>#N/A</v>
      </c>
      <c r="F17743" s="11" t="e">
        <f t="shared" si="554"/>
        <v>#N/A</v>
      </c>
    </row>
    <row r="17744" spans="1:6">
      <c r="A17744"/>
      <c r="B17744"/>
      <c r="C17744"/>
      <c r="D17744"/>
      <c r="E17744" s="8" t="e">
        <f t="shared" si="555"/>
        <v>#N/A</v>
      </c>
      <c r="F17744" s="11" t="e">
        <f t="shared" si="554"/>
        <v>#N/A</v>
      </c>
    </row>
    <row r="17745" spans="1:6">
      <c r="A17745"/>
      <c r="B17745"/>
      <c r="C17745"/>
      <c r="D17745"/>
      <c r="E17745" s="8" t="e">
        <f t="shared" si="555"/>
        <v>#N/A</v>
      </c>
      <c r="F17745" s="11" t="e">
        <f t="shared" si="554"/>
        <v>#N/A</v>
      </c>
    </row>
    <row r="17746" spans="1:6">
      <c r="A17746"/>
      <c r="B17746"/>
      <c r="C17746"/>
      <c r="D17746"/>
      <c r="E17746" s="8" t="e">
        <f t="shared" si="555"/>
        <v>#N/A</v>
      </c>
      <c r="F17746" s="11" t="e">
        <f t="shared" si="554"/>
        <v>#N/A</v>
      </c>
    </row>
    <row r="17747" spans="1:6">
      <c r="A17747"/>
      <c r="B17747"/>
      <c r="C17747"/>
      <c r="D17747"/>
      <c r="E17747" s="8" t="e">
        <f t="shared" si="555"/>
        <v>#N/A</v>
      </c>
      <c r="F17747" s="11" t="e">
        <f t="shared" si="554"/>
        <v>#N/A</v>
      </c>
    </row>
    <row r="17748" spans="1:6">
      <c r="A17748"/>
      <c r="B17748"/>
      <c r="C17748"/>
      <c r="D17748"/>
      <c r="E17748" s="8" t="e">
        <f t="shared" si="555"/>
        <v>#N/A</v>
      </c>
      <c r="F17748" s="11" t="e">
        <f t="shared" si="554"/>
        <v>#N/A</v>
      </c>
    </row>
    <row r="17749" spans="1:6">
      <c r="A17749"/>
      <c r="B17749"/>
      <c r="C17749"/>
      <c r="D17749"/>
      <c r="E17749" s="8" t="e">
        <f t="shared" si="555"/>
        <v>#N/A</v>
      </c>
      <c r="F17749" s="11" t="e">
        <f t="shared" si="554"/>
        <v>#N/A</v>
      </c>
    </row>
    <row r="17750" spans="1:6">
      <c r="A17750"/>
      <c r="B17750"/>
      <c r="C17750"/>
      <c r="D17750"/>
      <c r="E17750" s="8" t="e">
        <f t="shared" si="555"/>
        <v>#N/A</v>
      </c>
      <c r="F17750" s="11" t="e">
        <f t="shared" si="554"/>
        <v>#N/A</v>
      </c>
    </row>
    <row r="17751" spans="1:6">
      <c r="A17751"/>
      <c r="B17751"/>
      <c r="C17751"/>
      <c r="D17751"/>
      <c r="E17751" s="8" t="e">
        <f t="shared" si="555"/>
        <v>#N/A</v>
      </c>
      <c r="F17751" s="11" t="e">
        <f t="shared" si="554"/>
        <v>#N/A</v>
      </c>
    </row>
    <row r="17752" spans="1:6">
      <c r="A17752"/>
      <c r="B17752"/>
      <c r="C17752"/>
      <c r="D17752"/>
      <c r="E17752" s="8" t="e">
        <f t="shared" si="555"/>
        <v>#N/A</v>
      </c>
      <c r="F17752" s="11" t="e">
        <f t="shared" si="554"/>
        <v>#N/A</v>
      </c>
    </row>
    <row r="17753" spans="1:6">
      <c r="A17753"/>
      <c r="B17753"/>
      <c r="C17753"/>
      <c r="D17753"/>
      <c r="E17753" s="8" t="e">
        <f t="shared" si="555"/>
        <v>#N/A</v>
      </c>
      <c r="F17753" s="11" t="e">
        <f t="shared" si="554"/>
        <v>#N/A</v>
      </c>
    </row>
    <row r="17754" spans="1:6">
      <c r="A17754"/>
      <c r="B17754"/>
      <c r="C17754"/>
      <c r="D17754"/>
      <c r="E17754" s="8" t="e">
        <f t="shared" si="555"/>
        <v>#N/A</v>
      </c>
      <c r="F17754" s="11" t="e">
        <f t="shared" si="554"/>
        <v>#N/A</v>
      </c>
    </row>
    <row r="17755" spans="1:6">
      <c r="A17755"/>
      <c r="B17755"/>
      <c r="C17755"/>
      <c r="D17755"/>
      <c r="E17755" s="8" t="e">
        <f t="shared" si="555"/>
        <v>#N/A</v>
      </c>
      <c r="F17755" s="11" t="e">
        <f t="shared" si="554"/>
        <v>#N/A</v>
      </c>
    </row>
    <row r="17756" spans="1:6">
      <c r="A17756"/>
      <c r="B17756"/>
      <c r="C17756"/>
      <c r="D17756"/>
      <c r="E17756" s="8" t="e">
        <f t="shared" si="555"/>
        <v>#N/A</v>
      </c>
      <c r="F17756" s="11" t="e">
        <f t="shared" si="554"/>
        <v>#N/A</v>
      </c>
    </row>
    <row r="17757" spans="1:6">
      <c r="A17757"/>
      <c r="B17757"/>
      <c r="C17757"/>
      <c r="D17757"/>
      <c r="E17757" s="8" t="e">
        <f t="shared" si="555"/>
        <v>#N/A</v>
      </c>
      <c r="F17757" s="11" t="e">
        <f t="shared" si="554"/>
        <v>#N/A</v>
      </c>
    </row>
    <row r="17758" spans="1:6">
      <c r="A17758"/>
      <c r="B17758"/>
      <c r="C17758"/>
      <c r="D17758"/>
      <c r="E17758" s="8" t="e">
        <f t="shared" si="555"/>
        <v>#N/A</v>
      </c>
      <c r="F17758" s="11" t="e">
        <f t="shared" si="554"/>
        <v>#N/A</v>
      </c>
    </row>
    <row r="17759" spans="1:6">
      <c r="A17759"/>
      <c r="B17759"/>
      <c r="C17759"/>
      <c r="D17759"/>
      <c r="E17759" s="8" t="e">
        <f t="shared" si="555"/>
        <v>#N/A</v>
      </c>
      <c r="F17759" s="11" t="e">
        <f t="shared" si="554"/>
        <v>#N/A</v>
      </c>
    </row>
    <row r="17760" spans="1:6">
      <c r="A17760"/>
      <c r="B17760"/>
      <c r="C17760"/>
      <c r="D17760"/>
      <c r="E17760" s="8" t="e">
        <f t="shared" si="555"/>
        <v>#N/A</v>
      </c>
      <c r="F17760" s="11" t="e">
        <f t="shared" si="554"/>
        <v>#N/A</v>
      </c>
    </row>
    <row r="17761" spans="1:6">
      <c r="A17761"/>
      <c r="B17761"/>
      <c r="C17761"/>
      <c r="D17761"/>
      <c r="E17761" s="8" t="e">
        <f t="shared" si="555"/>
        <v>#N/A</v>
      </c>
      <c r="F17761" s="11" t="e">
        <f t="shared" si="554"/>
        <v>#N/A</v>
      </c>
    </row>
    <row r="17762" spans="1:6">
      <c r="A17762"/>
      <c r="B17762"/>
      <c r="C17762"/>
      <c r="D17762"/>
      <c r="E17762" s="8" t="e">
        <f t="shared" si="555"/>
        <v>#N/A</v>
      </c>
      <c r="F17762" s="11" t="e">
        <f t="shared" si="554"/>
        <v>#N/A</v>
      </c>
    </row>
    <row r="17763" spans="1:6">
      <c r="A17763"/>
      <c r="B17763"/>
      <c r="C17763"/>
      <c r="D17763"/>
      <c r="E17763" s="8" t="e">
        <f t="shared" si="555"/>
        <v>#N/A</v>
      </c>
      <c r="F17763" s="11" t="e">
        <f t="shared" si="554"/>
        <v>#N/A</v>
      </c>
    </row>
    <row r="17764" spans="1:6">
      <c r="A17764"/>
      <c r="B17764"/>
      <c r="C17764"/>
      <c r="D17764"/>
      <c r="E17764" s="8" t="e">
        <f t="shared" si="555"/>
        <v>#N/A</v>
      </c>
      <c r="F17764" s="11" t="e">
        <f t="shared" si="554"/>
        <v>#N/A</v>
      </c>
    </row>
    <row r="17765" spans="1:6">
      <c r="A17765"/>
      <c r="B17765"/>
      <c r="C17765"/>
      <c r="D17765"/>
      <c r="E17765" s="8" t="e">
        <f t="shared" si="555"/>
        <v>#N/A</v>
      </c>
      <c r="F17765" s="11" t="e">
        <f t="shared" si="554"/>
        <v>#N/A</v>
      </c>
    </row>
    <row r="17766" spans="1:6">
      <c r="A17766"/>
      <c r="B17766"/>
      <c r="C17766"/>
      <c r="D17766"/>
      <c r="E17766" s="8" t="e">
        <f t="shared" si="555"/>
        <v>#N/A</v>
      </c>
      <c r="F17766" s="11" t="e">
        <f t="shared" si="554"/>
        <v>#N/A</v>
      </c>
    </row>
    <row r="17767" spans="1:6">
      <c r="A17767"/>
      <c r="B17767"/>
      <c r="C17767"/>
      <c r="D17767"/>
      <c r="E17767" s="8" t="e">
        <f t="shared" si="555"/>
        <v>#N/A</v>
      </c>
      <c r="F17767" s="11" t="e">
        <f t="shared" si="554"/>
        <v>#N/A</v>
      </c>
    </row>
    <row r="17768" spans="1:6">
      <c r="A17768"/>
      <c r="B17768"/>
      <c r="C17768"/>
      <c r="D17768"/>
      <c r="E17768" s="8" t="e">
        <f t="shared" si="555"/>
        <v>#N/A</v>
      </c>
      <c r="F17768" s="11" t="e">
        <f t="shared" si="554"/>
        <v>#N/A</v>
      </c>
    </row>
    <row r="17769" spans="1:6">
      <c r="A17769"/>
      <c r="B17769"/>
      <c r="C17769"/>
      <c r="D17769"/>
      <c r="E17769" s="8" t="e">
        <f t="shared" si="555"/>
        <v>#N/A</v>
      </c>
      <c r="F17769" s="11" t="e">
        <f t="shared" si="554"/>
        <v>#N/A</v>
      </c>
    </row>
    <row r="17770" spans="1:6">
      <c r="A17770"/>
      <c r="B17770"/>
      <c r="C17770"/>
      <c r="D17770"/>
      <c r="E17770" s="8" t="e">
        <f t="shared" si="555"/>
        <v>#N/A</v>
      </c>
      <c r="F17770" s="11" t="e">
        <f t="shared" si="554"/>
        <v>#N/A</v>
      </c>
    </row>
    <row r="17771" spans="1:6">
      <c r="A17771"/>
      <c r="B17771"/>
      <c r="C17771"/>
      <c r="D17771"/>
      <c r="E17771" s="8" t="e">
        <f t="shared" si="555"/>
        <v>#N/A</v>
      </c>
      <c r="F17771" s="11" t="e">
        <f t="shared" si="554"/>
        <v>#N/A</v>
      </c>
    </row>
    <row r="17772" spans="1:6">
      <c r="A17772"/>
      <c r="B17772"/>
      <c r="C17772"/>
      <c r="D17772"/>
      <c r="E17772" s="8" t="e">
        <f t="shared" si="555"/>
        <v>#N/A</v>
      </c>
      <c r="F17772" s="11" t="e">
        <f t="shared" si="554"/>
        <v>#N/A</v>
      </c>
    </row>
    <row r="17773" spans="1:6">
      <c r="A17773"/>
      <c r="B17773"/>
      <c r="C17773"/>
      <c r="D17773"/>
      <c r="E17773" s="8" t="e">
        <f t="shared" si="555"/>
        <v>#N/A</v>
      </c>
      <c r="F17773" s="11" t="e">
        <f t="shared" si="554"/>
        <v>#N/A</v>
      </c>
    </row>
    <row r="17774" spans="1:6">
      <c r="A17774"/>
      <c r="B17774"/>
      <c r="C17774"/>
      <c r="D17774"/>
      <c r="E17774" s="8" t="e">
        <f t="shared" si="555"/>
        <v>#N/A</v>
      </c>
      <c r="F17774" s="11" t="e">
        <f t="shared" si="554"/>
        <v>#N/A</v>
      </c>
    </row>
    <row r="17775" spans="1:6">
      <c r="A17775"/>
      <c r="B17775"/>
      <c r="C17775"/>
      <c r="D17775"/>
      <c r="E17775" s="8" t="e">
        <f t="shared" si="555"/>
        <v>#N/A</v>
      </c>
      <c r="F17775" s="11" t="e">
        <f t="shared" si="554"/>
        <v>#N/A</v>
      </c>
    </row>
    <row r="17776" spans="1:6">
      <c r="A17776"/>
      <c r="B17776"/>
      <c r="C17776"/>
      <c r="D17776"/>
      <c r="E17776" s="8" t="e">
        <f t="shared" si="555"/>
        <v>#N/A</v>
      </c>
      <c r="F17776" s="11" t="e">
        <f t="shared" si="554"/>
        <v>#N/A</v>
      </c>
    </row>
    <row r="17777" spans="1:6">
      <c r="A17777"/>
      <c r="B17777"/>
      <c r="C17777"/>
      <c r="D17777"/>
      <c r="E17777" s="8" t="e">
        <f t="shared" si="555"/>
        <v>#N/A</v>
      </c>
      <c r="F17777" s="11" t="e">
        <f t="shared" si="554"/>
        <v>#N/A</v>
      </c>
    </row>
    <row r="17778" spans="1:6">
      <c r="A17778"/>
      <c r="B17778"/>
      <c r="C17778"/>
      <c r="D17778"/>
      <c r="E17778" s="8" t="e">
        <f t="shared" si="555"/>
        <v>#N/A</v>
      </c>
      <c r="F17778" s="11" t="e">
        <f t="shared" si="554"/>
        <v>#N/A</v>
      </c>
    </row>
    <row r="17779" spans="1:6">
      <c r="A17779"/>
      <c r="B17779"/>
      <c r="C17779"/>
      <c r="D17779"/>
      <c r="E17779" s="8" t="e">
        <f t="shared" si="555"/>
        <v>#N/A</v>
      </c>
      <c r="F17779" s="11" t="e">
        <f t="shared" si="554"/>
        <v>#N/A</v>
      </c>
    </row>
    <row r="17780" spans="1:6">
      <c r="A17780"/>
      <c r="B17780"/>
      <c r="C17780"/>
      <c r="D17780"/>
      <c r="E17780" s="8" t="e">
        <f t="shared" si="555"/>
        <v>#N/A</v>
      </c>
      <c r="F17780" s="11" t="e">
        <f t="shared" si="554"/>
        <v>#N/A</v>
      </c>
    </row>
    <row r="17781" spans="1:6">
      <c r="A17781"/>
      <c r="B17781"/>
      <c r="C17781"/>
      <c r="D17781"/>
      <c r="E17781" s="8" t="e">
        <f t="shared" si="555"/>
        <v>#N/A</v>
      </c>
      <c r="F17781" s="11" t="e">
        <f t="shared" si="554"/>
        <v>#N/A</v>
      </c>
    </row>
    <row r="17782" spans="1:6">
      <c r="A17782"/>
      <c r="B17782"/>
      <c r="C17782"/>
      <c r="D17782"/>
      <c r="E17782" s="8" t="e">
        <f t="shared" si="555"/>
        <v>#N/A</v>
      </c>
      <c r="F17782" s="11" t="e">
        <f t="shared" si="554"/>
        <v>#N/A</v>
      </c>
    </row>
    <row r="17783" spans="1:6">
      <c r="A17783"/>
      <c r="B17783"/>
      <c r="C17783"/>
      <c r="D17783"/>
      <c r="E17783" s="8" t="e">
        <f t="shared" si="555"/>
        <v>#N/A</v>
      </c>
      <c r="F17783" s="11" t="e">
        <f t="shared" si="554"/>
        <v>#N/A</v>
      </c>
    </row>
    <row r="17784" spans="1:6">
      <c r="A17784"/>
      <c r="B17784"/>
      <c r="C17784"/>
      <c r="D17784"/>
      <c r="E17784" s="8" t="e">
        <f t="shared" si="555"/>
        <v>#N/A</v>
      </c>
      <c r="F17784" s="11" t="e">
        <f t="shared" si="554"/>
        <v>#N/A</v>
      </c>
    </row>
    <row r="17785" spans="1:6">
      <c r="A17785"/>
      <c r="B17785"/>
      <c r="C17785"/>
      <c r="D17785"/>
      <c r="E17785" s="8" t="e">
        <f t="shared" si="555"/>
        <v>#N/A</v>
      </c>
      <c r="F17785" s="11" t="e">
        <f t="shared" si="554"/>
        <v>#N/A</v>
      </c>
    </row>
    <row r="17786" spans="1:6">
      <c r="A17786"/>
      <c r="B17786"/>
      <c r="C17786"/>
      <c r="D17786"/>
      <c r="E17786" s="8" t="e">
        <f t="shared" si="555"/>
        <v>#N/A</v>
      </c>
      <c r="F17786" s="11" t="e">
        <f t="shared" si="554"/>
        <v>#N/A</v>
      </c>
    </row>
    <row r="17787" spans="1:6">
      <c r="A17787"/>
      <c r="B17787"/>
      <c r="C17787"/>
      <c r="D17787"/>
      <c r="E17787" s="8" t="e">
        <f t="shared" si="555"/>
        <v>#N/A</v>
      </c>
      <c r="F17787" s="11" t="e">
        <f t="shared" si="554"/>
        <v>#N/A</v>
      </c>
    </row>
    <row r="17788" spans="1:6">
      <c r="A17788"/>
      <c r="B17788"/>
      <c r="C17788"/>
      <c r="D17788"/>
      <c r="E17788" s="8" t="e">
        <f t="shared" si="555"/>
        <v>#N/A</v>
      </c>
      <c r="F17788" s="11" t="e">
        <f t="shared" si="554"/>
        <v>#N/A</v>
      </c>
    </row>
    <row r="17789" spans="1:6">
      <c r="A17789"/>
      <c r="B17789"/>
      <c r="C17789"/>
      <c r="D17789"/>
      <c r="E17789" s="8" t="e">
        <f t="shared" si="555"/>
        <v>#N/A</v>
      </c>
      <c r="F17789" s="11" t="e">
        <f t="shared" si="554"/>
        <v>#N/A</v>
      </c>
    </row>
    <row r="17790" spans="1:6">
      <c r="A17790"/>
      <c r="B17790"/>
      <c r="C17790"/>
      <c r="D17790"/>
      <c r="E17790" s="8" t="e">
        <f t="shared" si="555"/>
        <v>#N/A</v>
      </c>
      <c r="F17790" s="11" t="e">
        <f t="shared" si="554"/>
        <v>#N/A</v>
      </c>
    </row>
    <row r="17791" spans="1:6">
      <c r="A17791"/>
      <c r="B17791"/>
      <c r="C17791"/>
      <c r="D17791"/>
      <c r="E17791" s="8" t="e">
        <f t="shared" si="555"/>
        <v>#N/A</v>
      </c>
      <c r="F17791" s="11" t="e">
        <f t="shared" si="554"/>
        <v>#N/A</v>
      </c>
    </row>
    <row r="17792" spans="1:6">
      <c r="A17792"/>
      <c r="B17792"/>
      <c r="C17792"/>
      <c r="D17792"/>
      <c r="E17792" s="8" t="e">
        <f t="shared" si="555"/>
        <v>#N/A</v>
      </c>
      <c r="F17792" s="11" t="e">
        <f t="shared" si="554"/>
        <v>#N/A</v>
      </c>
    </row>
    <row r="17793" spans="1:6">
      <c r="A17793"/>
      <c r="B17793"/>
      <c r="C17793"/>
      <c r="D17793"/>
      <c r="E17793" s="8" t="e">
        <f t="shared" si="555"/>
        <v>#N/A</v>
      </c>
      <c r="F17793" s="11" t="e">
        <f t="shared" si="554"/>
        <v>#N/A</v>
      </c>
    </row>
    <row r="17794" spans="1:6">
      <c r="A17794"/>
      <c r="B17794"/>
      <c r="C17794"/>
      <c r="D17794"/>
      <c r="E17794" s="8" t="e">
        <f t="shared" si="555"/>
        <v>#N/A</v>
      </c>
      <c r="F17794" s="11" t="e">
        <f t="shared" si="554"/>
        <v>#N/A</v>
      </c>
    </row>
    <row r="17795" spans="1:6">
      <c r="A17795"/>
      <c r="B17795"/>
      <c r="C17795"/>
      <c r="D17795"/>
      <c r="E17795" s="8" t="e">
        <f t="shared" si="555"/>
        <v>#N/A</v>
      </c>
      <c r="F17795" s="11" t="e">
        <f t="shared" si="554"/>
        <v>#N/A</v>
      </c>
    </row>
    <row r="17796" spans="1:6">
      <c r="A17796"/>
      <c r="B17796"/>
      <c r="C17796"/>
      <c r="D17796"/>
      <c r="E17796" s="8" t="e">
        <f t="shared" si="555"/>
        <v>#N/A</v>
      </c>
      <c r="F17796" s="11" t="e">
        <f t="shared" si="554"/>
        <v>#N/A</v>
      </c>
    </row>
    <row r="17797" spans="1:6">
      <c r="A17797"/>
      <c r="B17797"/>
      <c r="C17797"/>
      <c r="D17797"/>
      <c r="E17797" s="8" t="e">
        <f t="shared" si="555"/>
        <v>#N/A</v>
      </c>
      <c r="F17797" s="11" t="e">
        <f t="shared" si="554"/>
        <v>#N/A</v>
      </c>
    </row>
    <row r="17798" spans="1:6">
      <c r="A17798"/>
      <c r="B17798"/>
      <c r="C17798"/>
      <c r="D17798"/>
      <c r="E17798" s="8" t="e">
        <f t="shared" si="555"/>
        <v>#N/A</v>
      </c>
      <c r="F17798" s="11" t="e">
        <f t="shared" si="554"/>
        <v>#N/A</v>
      </c>
    </row>
    <row r="17799" spans="1:6">
      <c r="A17799"/>
      <c r="B17799"/>
      <c r="C17799"/>
      <c r="D17799"/>
      <c r="E17799" s="8" t="e">
        <f t="shared" si="555"/>
        <v>#N/A</v>
      </c>
      <c r="F17799" s="11" t="e">
        <f t="shared" si="554"/>
        <v>#N/A</v>
      </c>
    </row>
    <row r="17800" spans="1:6">
      <c r="A17800"/>
      <c r="B17800"/>
      <c r="C17800"/>
      <c r="D17800"/>
      <c r="E17800" s="8" t="e">
        <f t="shared" si="555"/>
        <v>#N/A</v>
      </c>
      <c r="F17800" s="11" t="e">
        <f t="shared" si="554"/>
        <v>#N/A</v>
      </c>
    </row>
    <row r="17801" spans="1:6">
      <c r="A17801"/>
      <c r="B17801"/>
      <c r="C17801"/>
      <c r="D17801"/>
      <c r="E17801" s="8" t="e">
        <f t="shared" si="555"/>
        <v>#N/A</v>
      </c>
      <c r="F17801" s="11" t="e">
        <f t="shared" si="554"/>
        <v>#N/A</v>
      </c>
    </row>
    <row r="17802" spans="1:6">
      <c r="A17802"/>
      <c r="B17802"/>
      <c r="C17802"/>
      <c r="D17802"/>
      <c r="E17802" s="8" t="e">
        <f t="shared" si="555"/>
        <v>#N/A</v>
      </c>
      <c r="F17802" s="11" t="e">
        <f t="shared" si="554"/>
        <v>#N/A</v>
      </c>
    </row>
    <row r="17803" spans="1:6">
      <c r="A17803"/>
      <c r="B17803"/>
      <c r="C17803"/>
      <c r="D17803"/>
      <c r="E17803" s="8" t="e">
        <f t="shared" si="555"/>
        <v>#N/A</v>
      </c>
      <c r="F17803" s="11" t="e">
        <f t="shared" si="554"/>
        <v>#N/A</v>
      </c>
    </row>
    <row r="17804" spans="1:6">
      <c r="A17804"/>
      <c r="B17804"/>
      <c r="C17804"/>
      <c r="D17804"/>
      <c r="E17804" s="8" t="e">
        <f t="shared" si="555"/>
        <v>#N/A</v>
      </c>
      <c r="F17804" s="11" t="e">
        <f t="shared" si="554"/>
        <v>#N/A</v>
      </c>
    </row>
    <row r="17805" spans="1:6">
      <c r="A17805"/>
      <c r="B17805"/>
      <c r="C17805"/>
      <c r="D17805"/>
      <c r="E17805" s="8" t="e">
        <f t="shared" si="555"/>
        <v>#N/A</v>
      </c>
      <c r="F17805" s="11" t="e">
        <f t="shared" ref="F17805:F17868" si="556">EXACT(C17805,E17805)</f>
        <v>#N/A</v>
      </c>
    </row>
    <row r="17806" spans="1:6">
      <c r="A17806"/>
      <c r="B17806"/>
      <c r="C17806"/>
      <c r="D17806"/>
      <c r="E17806" s="8" t="e">
        <f t="shared" ref="E17806:E17869" si="557">INDEX(Ledger,(MATCH(TRUE,INDEX(ISNUMBER(SEARCH(Keyword,B17806)),0),0)))&amp;""</f>
        <v>#N/A</v>
      </c>
      <c r="F17806" s="11" t="e">
        <f t="shared" si="556"/>
        <v>#N/A</v>
      </c>
    </row>
    <row r="17807" spans="1:6">
      <c r="A17807"/>
      <c r="B17807"/>
      <c r="C17807"/>
      <c r="D17807"/>
      <c r="E17807" s="8" t="e">
        <f t="shared" si="557"/>
        <v>#N/A</v>
      </c>
      <c r="F17807" s="11" t="e">
        <f t="shared" si="556"/>
        <v>#N/A</v>
      </c>
    </row>
    <row r="17808" spans="1:6">
      <c r="A17808"/>
      <c r="B17808"/>
      <c r="C17808"/>
      <c r="D17808"/>
      <c r="E17808" s="8" t="e">
        <f t="shared" si="557"/>
        <v>#N/A</v>
      </c>
      <c r="F17808" s="11" t="e">
        <f t="shared" si="556"/>
        <v>#N/A</v>
      </c>
    </row>
    <row r="17809" spans="1:6">
      <c r="A17809"/>
      <c r="B17809"/>
      <c r="C17809"/>
      <c r="D17809"/>
      <c r="E17809" s="8" t="e">
        <f t="shared" si="557"/>
        <v>#N/A</v>
      </c>
      <c r="F17809" s="11" t="e">
        <f t="shared" si="556"/>
        <v>#N/A</v>
      </c>
    </row>
    <row r="17810" spans="1:6">
      <c r="A17810"/>
      <c r="B17810"/>
      <c r="C17810"/>
      <c r="D17810"/>
      <c r="E17810" s="8" t="e">
        <f t="shared" si="557"/>
        <v>#N/A</v>
      </c>
      <c r="F17810" s="11" t="e">
        <f t="shared" si="556"/>
        <v>#N/A</v>
      </c>
    </row>
    <row r="17811" spans="1:6">
      <c r="A17811"/>
      <c r="B17811"/>
      <c r="C17811"/>
      <c r="D17811"/>
      <c r="E17811" s="8" t="e">
        <f t="shared" si="557"/>
        <v>#N/A</v>
      </c>
      <c r="F17811" s="11" t="e">
        <f t="shared" si="556"/>
        <v>#N/A</v>
      </c>
    </row>
    <row r="17812" spans="1:6">
      <c r="A17812"/>
      <c r="B17812"/>
      <c r="C17812"/>
      <c r="D17812"/>
      <c r="E17812" s="8" t="e">
        <f t="shared" si="557"/>
        <v>#N/A</v>
      </c>
      <c r="F17812" s="11" t="e">
        <f t="shared" si="556"/>
        <v>#N/A</v>
      </c>
    </row>
    <row r="17813" spans="1:6">
      <c r="A17813"/>
      <c r="B17813"/>
      <c r="C17813"/>
      <c r="D17813"/>
      <c r="E17813" s="8" t="e">
        <f t="shared" si="557"/>
        <v>#N/A</v>
      </c>
      <c r="F17813" s="11" t="e">
        <f t="shared" si="556"/>
        <v>#N/A</v>
      </c>
    </row>
    <row r="17814" spans="1:6">
      <c r="A17814"/>
      <c r="B17814"/>
      <c r="C17814"/>
      <c r="D17814"/>
      <c r="E17814" s="8" t="e">
        <f t="shared" si="557"/>
        <v>#N/A</v>
      </c>
      <c r="F17814" s="11" t="e">
        <f t="shared" si="556"/>
        <v>#N/A</v>
      </c>
    </row>
    <row r="17815" spans="1:6">
      <c r="A17815"/>
      <c r="B17815"/>
      <c r="C17815"/>
      <c r="D17815"/>
      <c r="E17815" s="8" t="e">
        <f t="shared" si="557"/>
        <v>#N/A</v>
      </c>
      <c r="F17815" s="11" t="e">
        <f t="shared" si="556"/>
        <v>#N/A</v>
      </c>
    </row>
    <row r="17816" spans="1:6">
      <c r="A17816"/>
      <c r="B17816"/>
      <c r="C17816"/>
      <c r="D17816"/>
      <c r="E17816" s="8" t="e">
        <f t="shared" si="557"/>
        <v>#N/A</v>
      </c>
      <c r="F17816" s="11" t="e">
        <f t="shared" si="556"/>
        <v>#N/A</v>
      </c>
    </row>
    <row r="17817" spans="1:6">
      <c r="A17817"/>
      <c r="B17817"/>
      <c r="C17817"/>
      <c r="D17817"/>
      <c r="E17817" s="8" t="e">
        <f t="shared" si="557"/>
        <v>#N/A</v>
      </c>
      <c r="F17817" s="11" t="e">
        <f t="shared" si="556"/>
        <v>#N/A</v>
      </c>
    </row>
    <row r="17818" spans="1:6">
      <c r="A17818"/>
      <c r="B17818"/>
      <c r="C17818"/>
      <c r="D17818"/>
      <c r="E17818" s="8" t="e">
        <f t="shared" si="557"/>
        <v>#N/A</v>
      </c>
      <c r="F17818" s="11" t="e">
        <f t="shared" si="556"/>
        <v>#N/A</v>
      </c>
    </row>
    <row r="17819" spans="1:6">
      <c r="A17819"/>
      <c r="B17819"/>
      <c r="C17819"/>
      <c r="D17819"/>
      <c r="E17819" s="8" t="e">
        <f t="shared" si="557"/>
        <v>#N/A</v>
      </c>
      <c r="F17819" s="11" t="e">
        <f t="shared" si="556"/>
        <v>#N/A</v>
      </c>
    </row>
    <row r="17820" spans="1:6">
      <c r="A17820"/>
      <c r="B17820"/>
      <c r="C17820"/>
      <c r="D17820"/>
      <c r="E17820" s="8" t="e">
        <f t="shared" si="557"/>
        <v>#N/A</v>
      </c>
      <c r="F17820" s="11" t="e">
        <f t="shared" si="556"/>
        <v>#N/A</v>
      </c>
    </row>
    <row r="17821" spans="1:6">
      <c r="A17821"/>
      <c r="B17821"/>
      <c r="C17821"/>
      <c r="D17821"/>
      <c r="E17821" s="8" t="e">
        <f t="shared" si="557"/>
        <v>#N/A</v>
      </c>
      <c r="F17821" s="11" t="e">
        <f t="shared" si="556"/>
        <v>#N/A</v>
      </c>
    </row>
    <row r="17822" spans="1:6">
      <c r="A17822"/>
      <c r="B17822"/>
      <c r="C17822"/>
      <c r="D17822"/>
      <c r="E17822" s="8" t="e">
        <f t="shared" si="557"/>
        <v>#N/A</v>
      </c>
      <c r="F17822" s="11" t="e">
        <f t="shared" si="556"/>
        <v>#N/A</v>
      </c>
    </row>
    <row r="17823" spans="1:6">
      <c r="A17823"/>
      <c r="B17823"/>
      <c r="C17823"/>
      <c r="D17823"/>
      <c r="E17823" s="8" t="e">
        <f t="shared" si="557"/>
        <v>#N/A</v>
      </c>
      <c r="F17823" s="11" t="e">
        <f t="shared" si="556"/>
        <v>#N/A</v>
      </c>
    </row>
    <row r="17824" spans="1:6">
      <c r="A17824"/>
      <c r="B17824"/>
      <c r="C17824"/>
      <c r="D17824"/>
      <c r="E17824" s="8" t="e">
        <f t="shared" si="557"/>
        <v>#N/A</v>
      </c>
      <c r="F17824" s="11" t="e">
        <f t="shared" si="556"/>
        <v>#N/A</v>
      </c>
    </row>
    <row r="17825" spans="1:6">
      <c r="A17825"/>
      <c r="B17825"/>
      <c r="C17825"/>
      <c r="D17825"/>
      <c r="E17825" s="8" t="e">
        <f t="shared" si="557"/>
        <v>#N/A</v>
      </c>
      <c r="F17825" s="11" t="e">
        <f t="shared" si="556"/>
        <v>#N/A</v>
      </c>
    </row>
    <row r="17826" spans="1:6">
      <c r="A17826"/>
      <c r="B17826"/>
      <c r="C17826"/>
      <c r="D17826"/>
      <c r="E17826" s="8" t="e">
        <f t="shared" si="557"/>
        <v>#N/A</v>
      </c>
      <c r="F17826" s="11" t="e">
        <f t="shared" si="556"/>
        <v>#N/A</v>
      </c>
    </row>
    <row r="17827" spans="1:6">
      <c r="A17827"/>
      <c r="B17827"/>
      <c r="C17827"/>
      <c r="D17827"/>
      <c r="E17827" s="8" t="e">
        <f t="shared" si="557"/>
        <v>#N/A</v>
      </c>
      <c r="F17827" s="11" t="e">
        <f t="shared" si="556"/>
        <v>#N/A</v>
      </c>
    </row>
    <row r="17828" spans="1:6">
      <c r="A17828"/>
      <c r="B17828"/>
      <c r="C17828"/>
      <c r="D17828"/>
      <c r="E17828" s="8" t="e">
        <f t="shared" si="557"/>
        <v>#N/A</v>
      </c>
      <c r="F17828" s="11" t="e">
        <f t="shared" si="556"/>
        <v>#N/A</v>
      </c>
    </row>
    <row r="17829" spans="1:6">
      <c r="A17829"/>
      <c r="B17829"/>
      <c r="C17829"/>
      <c r="D17829"/>
      <c r="E17829" s="8" t="e">
        <f t="shared" si="557"/>
        <v>#N/A</v>
      </c>
      <c r="F17829" s="11" t="e">
        <f t="shared" si="556"/>
        <v>#N/A</v>
      </c>
    </row>
    <row r="17830" spans="1:6">
      <c r="A17830"/>
      <c r="B17830"/>
      <c r="C17830"/>
      <c r="D17830"/>
      <c r="E17830" s="8" t="e">
        <f t="shared" si="557"/>
        <v>#N/A</v>
      </c>
      <c r="F17830" s="11" t="e">
        <f t="shared" si="556"/>
        <v>#N/A</v>
      </c>
    </row>
    <row r="17831" spans="1:6">
      <c r="A17831"/>
      <c r="B17831"/>
      <c r="C17831"/>
      <c r="D17831"/>
      <c r="E17831" s="8" t="e">
        <f t="shared" si="557"/>
        <v>#N/A</v>
      </c>
      <c r="F17831" s="11" t="e">
        <f t="shared" si="556"/>
        <v>#N/A</v>
      </c>
    </row>
    <row r="17832" spans="1:6">
      <c r="A17832"/>
      <c r="B17832"/>
      <c r="C17832"/>
      <c r="D17832"/>
      <c r="E17832" s="8" t="e">
        <f t="shared" si="557"/>
        <v>#N/A</v>
      </c>
      <c r="F17832" s="11" t="e">
        <f t="shared" si="556"/>
        <v>#N/A</v>
      </c>
    </row>
    <row r="17833" spans="1:6">
      <c r="A17833"/>
      <c r="B17833"/>
      <c r="C17833"/>
      <c r="D17833"/>
      <c r="E17833" s="8" t="e">
        <f t="shared" si="557"/>
        <v>#N/A</v>
      </c>
      <c r="F17833" s="11" t="e">
        <f t="shared" si="556"/>
        <v>#N/A</v>
      </c>
    </row>
    <row r="17834" spans="1:6">
      <c r="A17834"/>
      <c r="B17834"/>
      <c r="C17834"/>
      <c r="D17834"/>
      <c r="E17834" s="8" t="e">
        <f t="shared" si="557"/>
        <v>#N/A</v>
      </c>
      <c r="F17834" s="11" t="e">
        <f t="shared" si="556"/>
        <v>#N/A</v>
      </c>
    </row>
    <row r="17835" spans="1:6">
      <c r="A17835"/>
      <c r="B17835"/>
      <c r="C17835"/>
      <c r="D17835"/>
      <c r="E17835" s="8" t="e">
        <f t="shared" si="557"/>
        <v>#N/A</v>
      </c>
      <c r="F17835" s="11" t="e">
        <f t="shared" si="556"/>
        <v>#N/A</v>
      </c>
    </row>
    <row r="17836" spans="1:6">
      <c r="A17836"/>
      <c r="B17836"/>
      <c r="C17836"/>
      <c r="D17836"/>
      <c r="E17836" s="8" t="e">
        <f t="shared" si="557"/>
        <v>#N/A</v>
      </c>
      <c r="F17836" s="11" t="e">
        <f t="shared" si="556"/>
        <v>#N/A</v>
      </c>
    </row>
    <row r="17837" spans="1:6">
      <c r="A17837"/>
      <c r="B17837"/>
      <c r="C17837"/>
      <c r="D17837"/>
      <c r="E17837" s="8" t="e">
        <f t="shared" si="557"/>
        <v>#N/A</v>
      </c>
      <c r="F17837" s="11" t="e">
        <f t="shared" si="556"/>
        <v>#N/A</v>
      </c>
    </row>
    <row r="17838" spans="1:6">
      <c r="A17838"/>
      <c r="B17838"/>
      <c r="C17838"/>
      <c r="D17838"/>
      <c r="E17838" s="8" t="e">
        <f t="shared" si="557"/>
        <v>#N/A</v>
      </c>
      <c r="F17838" s="11" t="e">
        <f t="shared" si="556"/>
        <v>#N/A</v>
      </c>
    </row>
    <row r="17839" spans="1:6">
      <c r="A17839"/>
      <c r="B17839"/>
      <c r="C17839"/>
      <c r="D17839"/>
      <c r="E17839" s="8" t="e">
        <f t="shared" si="557"/>
        <v>#N/A</v>
      </c>
      <c r="F17839" s="11" t="e">
        <f t="shared" si="556"/>
        <v>#N/A</v>
      </c>
    </row>
    <row r="17840" spans="1:6">
      <c r="A17840"/>
      <c r="B17840"/>
      <c r="C17840"/>
      <c r="D17840"/>
      <c r="E17840" s="8" t="e">
        <f t="shared" si="557"/>
        <v>#N/A</v>
      </c>
      <c r="F17840" s="11" t="e">
        <f t="shared" si="556"/>
        <v>#N/A</v>
      </c>
    </row>
    <row r="17841" spans="1:6">
      <c r="A17841"/>
      <c r="B17841"/>
      <c r="C17841"/>
      <c r="D17841"/>
      <c r="E17841" s="8" t="e">
        <f t="shared" si="557"/>
        <v>#N/A</v>
      </c>
      <c r="F17841" s="11" t="e">
        <f t="shared" si="556"/>
        <v>#N/A</v>
      </c>
    </row>
    <row r="17842" spans="1:6">
      <c r="A17842"/>
      <c r="B17842"/>
      <c r="C17842"/>
      <c r="D17842"/>
      <c r="E17842" s="8" t="e">
        <f t="shared" si="557"/>
        <v>#N/A</v>
      </c>
      <c r="F17842" s="11" t="e">
        <f t="shared" si="556"/>
        <v>#N/A</v>
      </c>
    </row>
    <row r="17843" spans="1:6">
      <c r="A17843"/>
      <c r="B17843"/>
      <c r="C17843"/>
      <c r="D17843"/>
      <c r="E17843" s="8" t="e">
        <f t="shared" si="557"/>
        <v>#N/A</v>
      </c>
      <c r="F17843" s="11" t="e">
        <f t="shared" si="556"/>
        <v>#N/A</v>
      </c>
    </row>
    <row r="17844" spans="1:6">
      <c r="A17844"/>
      <c r="B17844"/>
      <c r="C17844"/>
      <c r="D17844"/>
      <c r="E17844" s="8" t="e">
        <f t="shared" si="557"/>
        <v>#N/A</v>
      </c>
      <c r="F17844" s="11" t="e">
        <f t="shared" si="556"/>
        <v>#N/A</v>
      </c>
    </row>
    <row r="17845" spans="1:6">
      <c r="A17845"/>
      <c r="B17845"/>
      <c r="C17845"/>
      <c r="D17845"/>
      <c r="E17845" s="8" t="e">
        <f t="shared" si="557"/>
        <v>#N/A</v>
      </c>
      <c r="F17845" s="11" t="e">
        <f t="shared" si="556"/>
        <v>#N/A</v>
      </c>
    </row>
    <row r="17846" spans="1:6">
      <c r="A17846"/>
      <c r="B17846"/>
      <c r="C17846"/>
      <c r="D17846"/>
      <c r="E17846" s="8" t="e">
        <f t="shared" si="557"/>
        <v>#N/A</v>
      </c>
      <c r="F17846" s="11" t="e">
        <f t="shared" si="556"/>
        <v>#N/A</v>
      </c>
    </row>
    <row r="17847" spans="1:6">
      <c r="A17847"/>
      <c r="B17847"/>
      <c r="C17847"/>
      <c r="D17847"/>
      <c r="E17847" s="8" t="e">
        <f t="shared" si="557"/>
        <v>#N/A</v>
      </c>
      <c r="F17847" s="11" t="e">
        <f t="shared" si="556"/>
        <v>#N/A</v>
      </c>
    </row>
    <row r="17848" spans="1:6">
      <c r="A17848"/>
      <c r="B17848"/>
      <c r="C17848"/>
      <c r="D17848"/>
      <c r="E17848" s="8" t="e">
        <f t="shared" si="557"/>
        <v>#N/A</v>
      </c>
      <c r="F17848" s="11" t="e">
        <f t="shared" si="556"/>
        <v>#N/A</v>
      </c>
    </row>
    <row r="17849" spans="1:6">
      <c r="A17849"/>
      <c r="B17849"/>
      <c r="C17849"/>
      <c r="D17849"/>
      <c r="E17849" s="8" t="e">
        <f t="shared" si="557"/>
        <v>#N/A</v>
      </c>
      <c r="F17849" s="11" t="e">
        <f t="shared" si="556"/>
        <v>#N/A</v>
      </c>
    </row>
    <row r="17850" spans="1:6">
      <c r="A17850"/>
      <c r="B17850"/>
      <c r="C17850"/>
      <c r="D17850"/>
      <c r="E17850" s="8" t="e">
        <f t="shared" si="557"/>
        <v>#N/A</v>
      </c>
      <c r="F17850" s="11" t="e">
        <f t="shared" si="556"/>
        <v>#N/A</v>
      </c>
    </row>
    <row r="17851" spans="1:6">
      <c r="A17851"/>
      <c r="B17851"/>
      <c r="C17851"/>
      <c r="D17851"/>
      <c r="E17851" s="8" t="e">
        <f t="shared" si="557"/>
        <v>#N/A</v>
      </c>
      <c r="F17851" s="11" t="e">
        <f t="shared" si="556"/>
        <v>#N/A</v>
      </c>
    </row>
    <row r="17852" spans="1:6">
      <c r="A17852"/>
      <c r="B17852"/>
      <c r="C17852"/>
      <c r="D17852"/>
      <c r="E17852" s="8" t="e">
        <f t="shared" si="557"/>
        <v>#N/A</v>
      </c>
      <c r="F17852" s="11" t="e">
        <f t="shared" si="556"/>
        <v>#N/A</v>
      </c>
    </row>
    <row r="17853" spans="1:6">
      <c r="A17853"/>
      <c r="B17853"/>
      <c r="C17853"/>
      <c r="D17853"/>
      <c r="E17853" s="8" t="e">
        <f t="shared" si="557"/>
        <v>#N/A</v>
      </c>
      <c r="F17853" s="11" t="e">
        <f t="shared" si="556"/>
        <v>#N/A</v>
      </c>
    </row>
    <row r="17854" spans="1:6">
      <c r="A17854"/>
      <c r="B17854"/>
      <c r="C17854"/>
      <c r="D17854"/>
      <c r="E17854" s="8" t="e">
        <f t="shared" si="557"/>
        <v>#N/A</v>
      </c>
      <c r="F17854" s="11" t="e">
        <f t="shared" si="556"/>
        <v>#N/A</v>
      </c>
    </row>
    <row r="17855" spans="1:6">
      <c r="A17855"/>
      <c r="B17855"/>
      <c r="C17855"/>
      <c r="D17855"/>
      <c r="E17855" s="8" t="e">
        <f t="shared" si="557"/>
        <v>#N/A</v>
      </c>
      <c r="F17855" s="11" t="e">
        <f t="shared" si="556"/>
        <v>#N/A</v>
      </c>
    </row>
    <row r="17856" spans="1:6">
      <c r="A17856"/>
      <c r="B17856"/>
      <c r="C17856"/>
      <c r="D17856"/>
      <c r="E17856" s="8" t="e">
        <f t="shared" si="557"/>
        <v>#N/A</v>
      </c>
      <c r="F17856" s="11" t="e">
        <f t="shared" si="556"/>
        <v>#N/A</v>
      </c>
    </row>
    <row r="17857" spans="1:6">
      <c r="A17857"/>
      <c r="B17857"/>
      <c r="C17857"/>
      <c r="D17857"/>
      <c r="E17857" s="8" t="e">
        <f t="shared" si="557"/>
        <v>#N/A</v>
      </c>
      <c r="F17857" s="11" t="e">
        <f t="shared" si="556"/>
        <v>#N/A</v>
      </c>
    </row>
    <row r="17858" spans="1:6">
      <c r="A17858"/>
      <c r="B17858"/>
      <c r="C17858"/>
      <c r="D17858"/>
      <c r="E17858" s="8" t="e">
        <f t="shared" si="557"/>
        <v>#N/A</v>
      </c>
      <c r="F17858" s="11" t="e">
        <f t="shared" si="556"/>
        <v>#N/A</v>
      </c>
    </row>
    <row r="17859" spans="1:6">
      <c r="A17859"/>
      <c r="B17859"/>
      <c r="C17859"/>
      <c r="D17859"/>
      <c r="E17859" s="8" t="e">
        <f t="shared" si="557"/>
        <v>#N/A</v>
      </c>
      <c r="F17859" s="11" t="e">
        <f t="shared" si="556"/>
        <v>#N/A</v>
      </c>
    </row>
    <row r="17860" spans="1:6">
      <c r="A17860"/>
      <c r="B17860"/>
      <c r="C17860"/>
      <c r="D17860"/>
      <c r="E17860" s="8" t="e">
        <f t="shared" si="557"/>
        <v>#N/A</v>
      </c>
      <c r="F17860" s="11" t="e">
        <f t="shared" si="556"/>
        <v>#N/A</v>
      </c>
    </row>
    <row r="17861" spans="1:6">
      <c r="A17861"/>
      <c r="B17861"/>
      <c r="C17861"/>
      <c r="D17861"/>
      <c r="E17861" s="8" t="e">
        <f t="shared" si="557"/>
        <v>#N/A</v>
      </c>
      <c r="F17861" s="11" t="e">
        <f t="shared" si="556"/>
        <v>#N/A</v>
      </c>
    </row>
    <row r="17862" spans="1:6">
      <c r="A17862"/>
      <c r="B17862"/>
      <c r="C17862"/>
      <c r="D17862"/>
      <c r="E17862" s="8" t="e">
        <f t="shared" si="557"/>
        <v>#N/A</v>
      </c>
      <c r="F17862" s="11" t="e">
        <f t="shared" si="556"/>
        <v>#N/A</v>
      </c>
    </row>
    <row r="17863" spans="1:6">
      <c r="A17863"/>
      <c r="B17863"/>
      <c r="C17863"/>
      <c r="D17863"/>
      <c r="E17863" s="8" t="e">
        <f t="shared" si="557"/>
        <v>#N/A</v>
      </c>
      <c r="F17863" s="11" t="e">
        <f t="shared" si="556"/>
        <v>#N/A</v>
      </c>
    </row>
    <row r="17864" spans="1:6">
      <c r="A17864"/>
      <c r="B17864"/>
      <c r="C17864"/>
      <c r="D17864"/>
      <c r="E17864" s="8" t="e">
        <f t="shared" si="557"/>
        <v>#N/A</v>
      </c>
      <c r="F17864" s="11" t="e">
        <f t="shared" si="556"/>
        <v>#N/A</v>
      </c>
    </row>
    <row r="17865" spans="1:6">
      <c r="A17865"/>
      <c r="B17865"/>
      <c r="C17865"/>
      <c r="D17865"/>
      <c r="E17865" s="8" t="e">
        <f t="shared" si="557"/>
        <v>#N/A</v>
      </c>
      <c r="F17865" s="11" t="e">
        <f t="shared" si="556"/>
        <v>#N/A</v>
      </c>
    </row>
    <row r="17866" spans="1:6">
      <c r="A17866"/>
      <c r="B17866"/>
      <c r="C17866"/>
      <c r="D17866"/>
      <c r="E17866" s="8" t="e">
        <f t="shared" si="557"/>
        <v>#N/A</v>
      </c>
      <c r="F17866" s="11" t="e">
        <f t="shared" si="556"/>
        <v>#N/A</v>
      </c>
    </row>
    <row r="17867" spans="1:6">
      <c r="A17867"/>
      <c r="B17867"/>
      <c r="C17867"/>
      <c r="D17867"/>
      <c r="E17867" s="8" t="e">
        <f t="shared" si="557"/>
        <v>#N/A</v>
      </c>
      <c r="F17867" s="11" t="e">
        <f t="shared" si="556"/>
        <v>#N/A</v>
      </c>
    </row>
    <row r="17868" spans="1:6">
      <c r="A17868"/>
      <c r="B17868"/>
      <c r="C17868"/>
      <c r="D17868"/>
      <c r="E17868" s="8" t="e">
        <f t="shared" si="557"/>
        <v>#N/A</v>
      </c>
      <c r="F17868" s="11" t="e">
        <f t="shared" si="556"/>
        <v>#N/A</v>
      </c>
    </row>
    <row r="17869" spans="1:6">
      <c r="A17869"/>
      <c r="B17869"/>
      <c r="C17869"/>
      <c r="D17869"/>
      <c r="E17869" s="8" t="e">
        <f t="shared" si="557"/>
        <v>#N/A</v>
      </c>
      <c r="F17869" s="11" t="e">
        <f t="shared" ref="F17869:F17932" si="558">EXACT(C17869,E17869)</f>
        <v>#N/A</v>
      </c>
    </row>
    <row r="17870" spans="1:6">
      <c r="A17870"/>
      <c r="B17870"/>
      <c r="C17870"/>
      <c r="D17870"/>
      <c r="E17870" s="8" t="e">
        <f t="shared" ref="E17870:E17933" si="559">INDEX(Ledger,(MATCH(TRUE,INDEX(ISNUMBER(SEARCH(Keyword,B17870)),0),0)))&amp;""</f>
        <v>#N/A</v>
      </c>
      <c r="F17870" s="11" t="e">
        <f t="shared" si="558"/>
        <v>#N/A</v>
      </c>
    </row>
    <row r="17871" spans="1:6">
      <c r="A17871"/>
      <c r="B17871"/>
      <c r="C17871"/>
      <c r="D17871"/>
      <c r="E17871" s="8" t="e">
        <f t="shared" si="559"/>
        <v>#N/A</v>
      </c>
      <c r="F17871" s="11" t="e">
        <f t="shared" si="558"/>
        <v>#N/A</v>
      </c>
    </row>
    <row r="17872" spans="1:6">
      <c r="A17872"/>
      <c r="B17872"/>
      <c r="C17872"/>
      <c r="D17872"/>
      <c r="E17872" s="8" t="e">
        <f t="shared" si="559"/>
        <v>#N/A</v>
      </c>
      <c r="F17872" s="11" t="e">
        <f t="shared" si="558"/>
        <v>#N/A</v>
      </c>
    </row>
    <row r="17873" spans="1:6">
      <c r="A17873"/>
      <c r="B17873"/>
      <c r="C17873"/>
      <c r="D17873"/>
      <c r="E17873" s="8" t="e">
        <f t="shared" si="559"/>
        <v>#N/A</v>
      </c>
      <c r="F17873" s="11" t="e">
        <f t="shared" si="558"/>
        <v>#N/A</v>
      </c>
    </row>
    <row r="17874" spans="1:6">
      <c r="A17874"/>
      <c r="B17874"/>
      <c r="C17874"/>
      <c r="D17874"/>
      <c r="E17874" s="8" t="e">
        <f t="shared" si="559"/>
        <v>#N/A</v>
      </c>
      <c r="F17874" s="11" t="e">
        <f t="shared" si="558"/>
        <v>#N/A</v>
      </c>
    </row>
    <row r="17875" spans="1:6">
      <c r="A17875"/>
      <c r="B17875"/>
      <c r="C17875"/>
      <c r="D17875"/>
      <c r="E17875" s="8" t="e">
        <f t="shared" si="559"/>
        <v>#N/A</v>
      </c>
      <c r="F17875" s="11" t="e">
        <f t="shared" si="558"/>
        <v>#N/A</v>
      </c>
    </row>
    <row r="17876" spans="1:6">
      <c r="A17876"/>
      <c r="B17876"/>
      <c r="C17876"/>
      <c r="D17876"/>
      <c r="E17876" s="8" t="e">
        <f t="shared" si="559"/>
        <v>#N/A</v>
      </c>
      <c r="F17876" s="11" t="e">
        <f t="shared" si="558"/>
        <v>#N/A</v>
      </c>
    </row>
    <row r="17877" spans="1:6">
      <c r="A17877"/>
      <c r="B17877"/>
      <c r="C17877"/>
      <c r="D17877"/>
      <c r="E17877" s="8" t="e">
        <f t="shared" si="559"/>
        <v>#N/A</v>
      </c>
      <c r="F17877" s="11" t="e">
        <f t="shared" si="558"/>
        <v>#N/A</v>
      </c>
    </row>
    <row r="17878" spans="1:6">
      <c r="A17878"/>
      <c r="B17878"/>
      <c r="C17878"/>
      <c r="D17878"/>
      <c r="E17878" s="8" t="e">
        <f t="shared" si="559"/>
        <v>#N/A</v>
      </c>
      <c r="F17878" s="11" t="e">
        <f t="shared" si="558"/>
        <v>#N/A</v>
      </c>
    </row>
    <row r="17879" spans="1:6">
      <c r="A17879"/>
      <c r="B17879"/>
      <c r="C17879"/>
      <c r="D17879"/>
      <c r="E17879" s="8" t="e">
        <f t="shared" si="559"/>
        <v>#N/A</v>
      </c>
      <c r="F17879" s="11" t="e">
        <f t="shared" si="558"/>
        <v>#N/A</v>
      </c>
    </row>
    <row r="17880" spans="1:6">
      <c r="A17880"/>
      <c r="B17880"/>
      <c r="C17880"/>
      <c r="D17880"/>
      <c r="E17880" s="8" t="e">
        <f t="shared" si="559"/>
        <v>#N/A</v>
      </c>
      <c r="F17880" s="11" t="e">
        <f t="shared" si="558"/>
        <v>#N/A</v>
      </c>
    </row>
    <row r="17881" spans="1:6">
      <c r="A17881"/>
      <c r="B17881"/>
      <c r="C17881"/>
      <c r="D17881"/>
      <c r="E17881" s="8" t="e">
        <f t="shared" si="559"/>
        <v>#N/A</v>
      </c>
      <c r="F17881" s="11" t="e">
        <f t="shared" si="558"/>
        <v>#N/A</v>
      </c>
    </row>
    <row r="17882" spans="1:6">
      <c r="A17882"/>
      <c r="B17882"/>
      <c r="C17882"/>
      <c r="D17882"/>
      <c r="E17882" s="8" t="e">
        <f t="shared" si="559"/>
        <v>#N/A</v>
      </c>
      <c r="F17882" s="11" t="e">
        <f t="shared" si="558"/>
        <v>#N/A</v>
      </c>
    </row>
    <row r="17883" spans="1:6">
      <c r="A17883"/>
      <c r="B17883"/>
      <c r="C17883"/>
      <c r="D17883"/>
      <c r="E17883" s="8" t="e">
        <f t="shared" si="559"/>
        <v>#N/A</v>
      </c>
      <c r="F17883" s="11" t="e">
        <f t="shared" si="558"/>
        <v>#N/A</v>
      </c>
    </row>
    <row r="17884" spans="1:6">
      <c r="A17884"/>
      <c r="B17884"/>
      <c r="C17884"/>
      <c r="D17884"/>
      <c r="E17884" s="8" t="e">
        <f t="shared" si="559"/>
        <v>#N/A</v>
      </c>
      <c r="F17884" s="11" t="e">
        <f t="shared" si="558"/>
        <v>#N/A</v>
      </c>
    </row>
    <row r="17885" spans="1:6">
      <c r="A17885"/>
      <c r="B17885"/>
      <c r="C17885"/>
      <c r="D17885"/>
      <c r="E17885" s="8" t="e">
        <f t="shared" si="559"/>
        <v>#N/A</v>
      </c>
      <c r="F17885" s="11" t="e">
        <f t="shared" si="558"/>
        <v>#N/A</v>
      </c>
    </row>
    <row r="17886" spans="1:6">
      <c r="A17886"/>
      <c r="B17886"/>
      <c r="C17886"/>
      <c r="D17886"/>
      <c r="E17886" s="8" t="e">
        <f t="shared" si="559"/>
        <v>#N/A</v>
      </c>
      <c r="F17886" s="11" t="e">
        <f t="shared" si="558"/>
        <v>#N/A</v>
      </c>
    </row>
    <row r="17887" spans="1:6">
      <c r="A17887"/>
      <c r="B17887"/>
      <c r="C17887"/>
      <c r="D17887"/>
      <c r="E17887" s="8" t="e">
        <f t="shared" si="559"/>
        <v>#N/A</v>
      </c>
      <c r="F17887" s="11" t="e">
        <f t="shared" si="558"/>
        <v>#N/A</v>
      </c>
    </row>
    <row r="17888" spans="1:6">
      <c r="A17888"/>
      <c r="B17888"/>
      <c r="C17888"/>
      <c r="D17888"/>
      <c r="E17888" s="8" t="e">
        <f t="shared" si="559"/>
        <v>#N/A</v>
      </c>
      <c r="F17888" s="11" t="e">
        <f t="shared" si="558"/>
        <v>#N/A</v>
      </c>
    </row>
    <row r="17889" spans="1:6">
      <c r="A17889"/>
      <c r="B17889"/>
      <c r="C17889"/>
      <c r="D17889"/>
      <c r="E17889" s="8" t="e">
        <f t="shared" si="559"/>
        <v>#N/A</v>
      </c>
      <c r="F17889" s="11" t="e">
        <f t="shared" si="558"/>
        <v>#N/A</v>
      </c>
    </row>
    <row r="17890" spans="1:6">
      <c r="A17890"/>
      <c r="B17890"/>
      <c r="C17890"/>
      <c r="D17890"/>
      <c r="E17890" s="8" t="e">
        <f t="shared" si="559"/>
        <v>#N/A</v>
      </c>
      <c r="F17890" s="11" t="e">
        <f t="shared" si="558"/>
        <v>#N/A</v>
      </c>
    </row>
    <row r="17891" spans="1:6">
      <c r="A17891"/>
      <c r="B17891"/>
      <c r="C17891"/>
      <c r="D17891"/>
      <c r="E17891" s="8" t="e">
        <f t="shared" si="559"/>
        <v>#N/A</v>
      </c>
      <c r="F17891" s="11" t="e">
        <f t="shared" si="558"/>
        <v>#N/A</v>
      </c>
    </row>
    <row r="17892" spans="1:6">
      <c r="A17892"/>
      <c r="B17892"/>
      <c r="C17892"/>
      <c r="D17892"/>
      <c r="E17892" s="8" t="e">
        <f t="shared" si="559"/>
        <v>#N/A</v>
      </c>
      <c r="F17892" s="11" t="e">
        <f t="shared" si="558"/>
        <v>#N/A</v>
      </c>
    </row>
    <row r="17893" spans="1:6">
      <c r="A17893"/>
      <c r="B17893"/>
      <c r="C17893"/>
      <c r="D17893"/>
      <c r="E17893" s="8" t="e">
        <f t="shared" si="559"/>
        <v>#N/A</v>
      </c>
      <c r="F17893" s="11" t="e">
        <f t="shared" si="558"/>
        <v>#N/A</v>
      </c>
    </row>
    <row r="17894" spans="1:6">
      <c r="A17894"/>
      <c r="B17894"/>
      <c r="C17894"/>
      <c r="D17894"/>
      <c r="E17894" s="8" t="e">
        <f t="shared" si="559"/>
        <v>#N/A</v>
      </c>
      <c r="F17894" s="11" t="e">
        <f t="shared" si="558"/>
        <v>#N/A</v>
      </c>
    </row>
    <row r="17895" spans="1:6">
      <c r="A17895"/>
      <c r="B17895"/>
      <c r="C17895"/>
      <c r="D17895"/>
      <c r="E17895" s="8" t="e">
        <f t="shared" si="559"/>
        <v>#N/A</v>
      </c>
      <c r="F17895" s="11" t="e">
        <f t="shared" si="558"/>
        <v>#N/A</v>
      </c>
    </row>
    <row r="17896" spans="1:6">
      <c r="A17896"/>
      <c r="B17896"/>
      <c r="C17896"/>
      <c r="D17896"/>
      <c r="E17896" s="8" t="e">
        <f t="shared" si="559"/>
        <v>#N/A</v>
      </c>
      <c r="F17896" s="11" t="e">
        <f t="shared" si="558"/>
        <v>#N/A</v>
      </c>
    </row>
    <row r="17897" spans="1:6">
      <c r="A17897"/>
      <c r="B17897"/>
      <c r="C17897"/>
      <c r="D17897"/>
      <c r="E17897" s="8" t="e">
        <f t="shared" si="559"/>
        <v>#N/A</v>
      </c>
      <c r="F17897" s="11" t="e">
        <f t="shared" si="558"/>
        <v>#N/A</v>
      </c>
    </row>
    <row r="17898" spans="1:6">
      <c r="A17898"/>
      <c r="B17898"/>
      <c r="C17898"/>
      <c r="D17898"/>
      <c r="E17898" s="8" t="e">
        <f t="shared" si="559"/>
        <v>#N/A</v>
      </c>
      <c r="F17898" s="11" t="e">
        <f t="shared" si="558"/>
        <v>#N/A</v>
      </c>
    </row>
    <row r="17899" spans="1:6">
      <c r="A17899"/>
      <c r="B17899"/>
      <c r="C17899"/>
      <c r="D17899"/>
      <c r="E17899" s="8" t="e">
        <f t="shared" si="559"/>
        <v>#N/A</v>
      </c>
      <c r="F17899" s="11" t="e">
        <f t="shared" si="558"/>
        <v>#N/A</v>
      </c>
    </row>
    <row r="17900" spans="1:6">
      <c r="A17900"/>
      <c r="B17900"/>
      <c r="C17900"/>
      <c r="D17900"/>
      <c r="E17900" s="8" t="e">
        <f t="shared" si="559"/>
        <v>#N/A</v>
      </c>
      <c r="F17900" s="11" t="e">
        <f t="shared" si="558"/>
        <v>#N/A</v>
      </c>
    </row>
    <row r="17901" spans="1:6">
      <c r="A17901"/>
      <c r="B17901"/>
      <c r="C17901"/>
      <c r="D17901"/>
      <c r="E17901" s="8" t="e">
        <f t="shared" si="559"/>
        <v>#N/A</v>
      </c>
      <c r="F17901" s="11" t="e">
        <f t="shared" si="558"/>
        <v>#N/A</v>
      </c>
    </row>
    <row r="17902" spans="1:6">
      <c r="A17902"/>
      <c r="B17902"/>
      <c r="C17902"/>
      <c r="D17902"/>
      <c r="E17902" s="8" t="e">
        <f t="shared" si="559"/>
        <v>#N/A</v>
      </c>
      <c r="F17902" s="11" t="e">
        <f t="shared" si="558"/>
        <v>#N/A</v>
      </c>
    </row>
    <row r="17903" spans="1:6">
      <c r="A17903"/>
      <c r="B17903"/>
      <c r="C17903"/>
      <c r="D17903"/>
      <c r="E17903" s="8" t="e">
        <f t="shared" si="559"/>
        <v>#N/A</v>
      </c>
      <c r="F17903" s="11" t="e">
        <f t="shared" si="558"/>
        <v>#N/A</v>
      </c>
    </row>
    <row r="17904" spans="1:6">
      <c r="A17904"/>
      <c r="B17904"/>
      <c r="C17904"/>
      <c r="D17904"/>
      <c r="E17904" s="8" t="e">
        <f t="shared" si="559"/>
        <v>#N/A</v>
      </c>
      <c r="F17904" s="11" t="e">
        <f t="shared" si="558"/>
        <v>#N/A</v>
      </c>
    </row>
    <row r="17905" spans="1:6">
      <c r="A17905"/>
      <c r="B17905"/>
      <c r="C17905"/>
      <c r="D17905"/>
      <c r="E17905" s="8" t="e">
        <f t="shared" si="559"/>
        <v>#N/A</v>
      </c>
      <c r="F17905" s="11" t="e">
        <f t="shared" si="558"/>
        <v>#N/A</v>
      </c>
    </row>
    <row r="17906" spans="1:6">
      <c r="A17906"/>
      <c r="B17906"/>
      <c r="C17906"/>
      <c r="D17906"/>
      <c r="E17906" s="8" t="e">
        <f t="shared" si="559"/>
        <v>#N/A</v>
      </c>
      <c r="F17906" s="11" t="e">
        <f t="shared" si="558"/>
        <v>#N/A</v>
      </c>
    </row>
    <row r="17907" spans="1:6">
      <c r="A17907"/>
      <c r="B17907"/>
      <c r="C17907"/>
      <c r="D17907"/>
      <c r="E17907" s="8" t="e">
        <f t="shared" si="559"/>
        <v>#N/A</v>
      </c>
      <c r="F17907" s="11" t="e">
        <f t="shared" si="558"/>
        <v>#N/A</v>
      </c>
    </row>
    <row r="17908" spans="1:6">
      <c r="A17908"/>
      <c r="B17908"/>
      <c r="C17908"/>
      <c r="D17908"/>
      <c r="E17908" s="8" t="e">
        <f t="shared" si="559"/>
        <v>#N/A</v>
      </c>
      <c r="F17908" s="11" t="e">
        <f t="shared" si="558"/>
        <v>#N/A</v>
      </c>
    </row>
    <row r="17909" spans="1:6">
      <c r="A17909"/>
      <c r="B17909"/>
      <c r="C17909"/>
      <c r="D17909"/>
      <c r="E17909" s="8" t="e">
        <f t="shared" si="559"/>
        <v>#N/A</v>
      </c>
      <c r="F17909" s="11" t="e">
        <f t="shared" si="558"/>
        <v>#N/A</v>
      </c>
    </row>
    <row r="17910" spans="1:6">
      <c r="A17910"/>
      <c r="B17910"/>
      <c r="C17910"/>
      <c r="D17910"/>
      <c r="E17910" s="8" t="e">
        <f t="shared" si="559"/>
        <v>#N/A</v>
      </c>
      <c r="F17910" s="11" t="e">
        <f t="shared" si="558"/>
        <v>#N/A</v>
      </c>
    </row>
    <row r="17911" spans="1:6">
      <c r="A17911"/>
      <c r="B17911"/>
      <c r="C17911"/>
      <c r="D17911"/>
      <c r="E17911" s="8" t="e">
        <f t="shared" si="559"/>
        <v>#N/A</v>
      </c>
      <c r="F17911" s="11" t="e">
        <f t="shared" si="558"/>
        <v>#N/A</v>
      </c>
    </row>
    <row r="17912" spans="1:6">
      <c r="A17912"/>
      <c r="B17912"/>
      <c r="C17912"/>
      <c r="D17912"/>
      <c r="E17912" s="8" t="e">
        <f t="shared" si="559"/>
        <v>#N/A</v>
      </c>
      <c r="F17912" s="11" t="e">
        <f t="shared" si="558"/>
        <v>#N/A</v>
      </c>
    </row>
    <row r="17913" spans="1:6">
      <c r="A17913"/>
      <c r="B17913"/>
      <c r="C17913"/>
      <c r="D17913"/>
      <c r="E17913" s="8" t="e">
        <f t="shared" si="559"/>
        <v>#N/A</v>
      </c>
      <c r="F17913" s="11" t="e">
        <f t="shared" si="558"/>
        <v>#N/A</v>
      </c>
    </row>
    <row r="17914" spans="1:6">
      <c r="A17914"/>
      <c r="B17914"/>
      <c r="C17914"/>
      <c r="D17914"/>
      <c r="E17914" s="8" t="e">
        <f t="shared" si="559"/>
        <v>#N/A</v>
      </c>
      <c r="F17914" s="11" t="e">
        <f t="shared" si="558"/>
        <v>#N/A</v>
      </c>
    </row>
    <row r="17915" spans="1:6">
      <c r="A17915"/>
      <c r="B17915"/>
      <c r="C17915"/>
      <c r="D17915"/>
      <c r="E17915" s="8" t="e">
        <f t="shared" si="559"/>
        <v>#N/A</v>
      </c>
      <c r="F17915" s="11" t="e">
        <f t="shared" si="558"/>
        <v>#N/A</v>
      </c>
    </row>
    <row r="17916" spans="1:6">
      <c r="A17916"/>
      <c r="B17916"/>
      <c r="C17916"/>
      <c r="D17916"/>
      <c r="E17916" s="8" t="e">
        <f t="shared" si="559"/>
        <v>#N/A</v>
      </c>
      <c r="F17916" s="11" t="e">
        <f t="shared" si="558"/>
        <v>#N/A</v>
      </c>
    </row>
    <row r="17917" spans="1:6">
      <c r="A17917"/>
      <c r="B17917"/>
      <c r="C17917"/>
      <c r="D17917"/>
      <c r="E17917" s="8" t="e">
        <f t="shared" si="559"/>
        <v>#N/A</v>
      </c>
      <c r="F17917" s="11" t="e">
        <f t="shared" si="558"/>
        <v>#N/A</v>
      </c>
    </row>
    <row r="17918" spans="1:6">
      <c r="A17918"/>
      <c r="B17918"/>
      <c r="C17918"/>
      <c r="D17918"/>
      <c r="E17918" s="8" t="e">
        <f t="shared" si="559"/>
        <v>#N/A</v>
      </c>
      <c r="F17918" s="11" t="e">
        <f t="shared" si="558"/>
        <v>#N/A</v>
      </c>
    </row>
    <row r="17919" spans="1:6">
      <c r="A17919"/>
      <c r="B17919"/>
      <c r="C17919"/>
      <c r="D17919"/>
      <c r="E17919" s="8" t="e">
        <f t="shared" si="559"/>
        <v>#N/A</v>
      </c>
      <c r="F17919" s="11" t="e">
        <f t="shared" si="558"/>
        <v>#N/A</v>
      </c>
    </row>
    <row r="17920" spans="1:6">
      <c r="A17920"/>
      <c r="B17920"/>
      <c r="C17920"/>
      <c r="D17920"/>
      <c r="E17920" s="8" t="e">
        <f t="shared" si="559"/>
        <v>#N/A</v>
      </c>
      <c r="F17920" s="11" t="e">
        <f t="shared" si="558"/>
        <v>#N/A</v>
      </c>
    </row>
    <row r="17921" spans="1:6">
      <c r="A17921"/>
      <c r="B17921"/>
      <c r="C17921"/>
      <c r="D17921"/>
      <c r="E17921" s="8" t="e">
        <f t="shared" si="559"/>
        <v>#N/A</v>
      </c>
      <c r="F17921" s="11" t="e">
        <f t="shared" si="558"/>
        <v>#N/A</v>
      </c>
    </row>
    <row r="17922" spans="1:6">
      <c r="A17922"/>
      <c r="B17922"/>
      <c r="C17922"/>
      <c r="D17922"/>
      <c r="E17922" s="8" t="e">
        <f t="shared" si="559"/>
        <v>#N/A</v>
      </c>
      <c r="F17922" s="11" t="e">
        <f t="shared" si="558"/>
        <v>#N/A</v>
      </c>
    </row>
    <row r="17923" spans="1:6">
      <c r="A17923"/>
      <c r="B17923"/>
      <c r="C17923"/>
      <c r="D17923"/>
      <c r="E17923" s="8" t="e">
        <f t="shared" si="559"/>
        <v>#N/A</v>
      </c>
      <c r="F17923" s="11" t="e">
        <f t="shared" si="558"/>
        <v>#N/A</v>
      </c>
    </row>
    <row r="17924" spans="1:6">
      <c r="A17924"/>
      <c r="B17924"/>
      <c r="C17924"/>
      <c r="D17924"/>
      <c r="E17924" s="8" t="e">
        <f t="shared" si="559"/>
        <v>#N/A</v>
      </c>
      <c r="F17924" s="11" t="e">
        <f t="shared" si="558"/>
        <v>#N/A</v>
      </c>
    </row>
    <row r="17925" spans="1:6">
      <c r="A17925"/>
      <c r="B17925"/>
      <c r="C17925"/>
      <c r="D17925"/>
      <c r="E17925" s="8" t="e">
        <f t="shared" si="559"/>
        <v>#N/A</v>
      </c>
      <c r="F17925" s="11" t="e">
        <f t="shared" si="558"/>
        <v>#N/A</v>
      </c>
    </row>
    <row r="17926" spans="1:6">
      <c r="A17926"/>
      <c r="B17926"/>
      <c r="C17926"/>
      <c r="D17926"/>
      <c r="E17926" s="8" t="e">
        <f t="shared" si="559"/>
        <v>#N/A</v>
      </c>
      <c r="F17926" s="11" t="e">
        <f t="shared" si="558"/>
        <v>#N/A</v>
      </c>
    </row>
    <row r="17927" spans="1:6">
      <c r="A17927"/>
      <c r="B17927"/>
      <c r="C17927"/>
      <c r="D17927"/>
      <c r="E17927" s="8" t="e">
        <f t="shared" si="559"/>
        <v>#N/A</v>
      </c>
      <c r="F17927" s="11" t="e">
        <f t="shared" si="558"/>
        <v>#N/A</v>
      </c>
    </row>
    <row r="17928" spans="1:6">
      <c r="A17928"/>
      <c r="B17928"/>
      <c r="C17928"/>
      <c r="D17928"/>
      <c r="E17928" s="8" t="e">
        <f t="shared" si="559"/>
        <v>#N/A</v>
      </c>
      <c r="F17928" s="11" t="e">
        <f t="shared" si="558"/>
        <v>#N/A</v>
      </c>
    </row>
    <row r="17929" spans="1:6">
      <c r="A17929"/>
      <c r="B17929"/>
      <c r="C17929"/>
      <c r="D17929"/>
      <c r="E17929" s="8" t="e">
        <f t="shared" si="559"/>
        <v>#N/A</v>
      </c>
      <c r="F17929" s="11" t="e">
        <f t="shared" si="558"/>
        <v>#N/A</v>
      </c>
    </row>
    <row r="17930" spans="1:6">
      <c r="A17930"/>
      <c r="B17930"/>
      <c r="C17930"/>
      <c r="D17930"/>
      <c r="E17930" s="8" t="e">
        <f t="shared" si="559"/>
        <v>#N/A</v>
      </c>
      <c r="F17930" s="11" t="e">
        <f t="shared" si="558"/>
        <v>#N/A</v>
      </c>
    </row>
    <row r="17931" spans="1:6">
      <c r="A17931"/>
      <c r="B17931"/>
      <c r="C17931"/>
      <c r="D17931"/>
      <c r="E17931" s="8" t="e">
        <f t="shared" si="559"/>
        <v>#N/A</v>
      </c>
      <c r="F17931" s="11" t="e">
        <f t="shared" si="558"/>
        <v>#N/A</v>
      </c>
    </row>
    <row r="17932" spans="1:6">
      <c r="A17932"/>
      <c r="B17932"/>
      <c r="C17932"/>
      <c r="D17932"/>
      <c r="E17932" s="8" t="e">
        <f t="shared" si="559"/>
        <v>#N/A</v>
      </c>
      <c r="F17932" s="11" t="e">
        <f t="shared" si="558"/>
        <v>#N/A</v>
      </c>
    </row>
    <row r="17933" spans="1:6">
      <c r="A17933"/>
      <c r="B17933"/>
      <c r="C17933"/>
      <c r="D17933"/>
      <c r="E17933" s="8" t="e">
        <f t="shared" si="559"/>
        <v>#N/A</v>
      </c>
      <c r="F17933" s="11" t="e">
        <f t="shared" ref="F17933:F17996" si="560">EXACT(C17933,E17933)</f>
        <v>#N/A</v>
      </c>
    </row>
    <row r="17934" spans="1:6">
      <c r="A17934"/>
      <c r="B17934"/>
      <c r="C17934"/>
      <c r="D17934"/>
      <c r="E17934" s="8" t="e">
        <f t="shared" ref="E17934:E17997" si="561">INDEX(Ledger,(MATCH(TRUE,INDEX(ISNUMBER(SEARCH(Keyword,B17934)),0),0)))&amp;""</f>
        <v>#N/A</v>
      </c>
      <c r="F17934" s="11" t="e">
        <f t="shared" si="560"/>
        <v>#N/A</v>
      </c>
    </row>
    <row r="17935" spans="1:6">
      <c r="A17935"/>
      <c r="B17935"/>
      <c r="C17935"/>
      <c r="D17935"/>
      <c r="E17935" s="8" t="e">
        <f t="shared" si="561"/>
        <v>#N/A</v>
      </c>
      <c r="F17935" s="11" t="e">
        <f t="shared" si="560"/>
        <v>#N/A</v>
      </c>
    </row>
    <row r="17936" spans="1:6">
      <c r="A17936"/>
      <c r="B17936"/>
      <c r="C17936"/>
      <c r="D17936"/>
      <c r="E17936" s="8" t="e">
        <f t="shared" si="561"/>
        <v>#N/A</v>
      </c>
      <c r="F17936" s="11" t="e">
        <f t="shared" si="560"/>
        <v>#N/A</v>
      </c>
    </row>
    <row r="17937" spans="1:6">
      <c r="A17937"/>
      <c r="B17937"/>
      <c r="C17937"/>
      <c r="D17937"/>
      <c r="E17937" s="8" t="e">
        <f t="shared" si="561"/>
        <v>#N/A</v>
      </c>
      <c r="F17937" s="11" t="e">
        <f t="shared" si="560"/>
        <v>#N/A</v>
      </c>
    </row>
    <row r="17938" spans="1:6">
      <c r="A17938"/>
      <c r="B17938"/>
      <c r="C17938"/>
      <c r="D17938"/>
      <c r="E17938" s="8" t="e">
        <f t="shared" si="561"/>
        <v>#N/A</v>
      </c>
      <c r="F17938" s="11" t="e">
        <f t="shared" si="560"/>
        <v>#N/A</v>
      </c>
    </row>
    <row r="17939" spans="1:6">
      <c r="A17939"/>
      <c r="B17939"/>
      <c r="C17939"/>
      <c r="D17939"/>
      <c r="E17939" s="8" t="e">
        <f t="shared" si="561"/>
        <v>#N/A</v>
      </c>
      <c r="F17939" s="11" t="e">
        <f t="shared" si="560"/>
        <v>#N/A</v>
      </c>
    </row>
    <row r="17940" spans="1:6">
      <c r="A17940"/>
      <c r="B17940"/>
      <c r="C17940"/>
      <c r="D17940"/>
      <c r="E17940" s="8" t="e">
        <f t="shared" si="561"/>
        <v>#N/A</v>
      </c>
      <c r="F17940" s="11" t="e">
        <f t="shared" si="560"/>
        <v>#N/A</v>
      </c>
    </row>
    <row r="17941" spans="1:6">
      <c r="A17941"/>
      <c r="B17941"/>
      <c r="C17941"/>
      <c r="D17941"/>
      <c r="E17941" s="8" t="e">
        <f t="shared" si="561"/>
        <v>#N/A</v>
      </c>
      <c r="F17941" s="11" t="e">
        <f t="shared" si="560"/>
        <v>#N/A</v>
      </c>
    </row>
    <row r="17942" spans="1:6">
      <c r="A17942"/>
      <c r="B17942"/>
      <c r="C17942"/>
      <c r="D17942"/>
      <c r="E17942" s="8" t="e">
        <f t="shared" si="561"/>
        <v>#N/A</v>
      </c>
      <c r="F17942" s="11" t="e">
        <f t="shared" si="560"/>
        <v>#N/A</v>
      </c>
    </row>
    <row r="17943" spans="1:6">
      <c r="A17943"/>
      <c r="B17943"/>
      <c r="C17943"/>
      <c r="D17943"/>
      <c r="E17943" s="8" t="e">
        <f t="shared" si="561"/>
        <v>#N/A</v>
      </c>
      <c r="F17943" s="11" t="e">
        <f t="shared" si="560"/>
        <v>#N/A</v>
      </c>
    </row>
    <row r="17944" spans="1:6">
      <c r="A17944"/>
      <c r="B17944"/>
      <c r="C17944"/>
      <c r="D17944"/>
      <c r="E17944" s="8" t="e">
        <f t="shared" si="561"/>
        <v>#N/A</v>
      </c>
      <c r="F17944" s="11" t="e">
        <f t="shared" si="560"/>
        <v>#N/A</v>
      </c>
    </row>
    <row r="17945" spans="1:6">
      <c r="A17945"/>
      <c r="B17945"/>
      <c r="C17945"/>
      <c r="D17945"/>
      <c r="E17945" s="8" t="e">
        <f t="shared" si="561"/>
        <v>#N/A</v>
      </c>
      <c r="F17945" s="11" t="e">
        <f t="shared" si="560"/>
        <v>#N/A</v>
      </c>
    </row>
    <row r="17946" spans="1:6">
      <c r="A17946"/>
      <c r="B17946"/>
      <c r="C17946"/>
      <c r="D17946"/>
      <c r="E17946" s="8" t="e">
        <f t="shared" si="561"/>
        <v>#N/A</v>
      </c>
      <c r="F17946" s="11" t="e">
        <f t="shared" si="560"/>
        <v>#N/A</v>
      </c>
    </row>
    <row r="17947" spans="1:6">
      <c r="A17947"/>
      <c r="B17947"/>
      <c r="C17947"/>
      <c r="D17947"/>
      <c r="E17947" s="8" t="e">
        <f t="shared" si="561"/>
        <v>#N/A</v>
      </c>
      <c r="F17947" s="11" t="e">
        <f t="shared" si="560"/>
        <v>#N/A</v>
      </c>
    </row>
    <row r="17948" spans="1:6">
      <c r="A17948"/>
      <c r="B17948"/>
      <c r="C17948"/>
      <c r="D17948"/>
      <c r="E17948" s="8" t="e">
        <f t="shared" si="561"/>
        <v>#N/A</v>
      </c>
      <c r="F17948" s="11" t="e">
        <f t="shared" si="560"/>
        <v>#N/A</v>
      </c>
    </row>
    <row r="17949" spans="1:6">
      <c r="A17949"/>
      <c r="B17949"/>
      <c r="C17949"/>
      <c r="D17949"/>
      <c r="E17949" s="8" t="e">
        <f t="shared" si="561"/>
        <v>#N/A</v>
      </c>
      <c r="F17949" s="11" t="e">
        <f t="shared" si="560"/>
        <v>#N/A</v>
      </c>
    </row>
    <row r="17950" spans="1:6">
      <c r="A17950"/>
      <c r="B17950"/>
      <c r="C17950"/>
      <c r="D17950"/>
      <c r="E17950" s="8" t="e">
        <f t="shared" si="561"/>
        <v>#N/A</v>
      </c>
      <c r="F17950" s="11" t="e">
        <f t="shared" si="560"/>
        <v>#N/A</v>
      </c>
    </row>
    <row r="17951" spans="1:6">
      <c r="A17951"/>
      <c r="B17951"/>
      <c r="C17951"/>
      <c r="D17951"/>
      <c r="E17951" s="8" t="e">
        <f t="shared" si="561"/>
        <v>#N/A</v>
      </c>
      <c r="F17951" s="11" t="e">
        <f t="shared" si="560"/>
        <v>#N/A</v>
      </c>
    </row>
    <row r="17952" spans="1:6">
      <c r="A17952"/>
      <c r="B17952"/>
      <c r="C17952"/>
      <c r="D17952"/>
      <c r="E17952" s="8" t="e">
        <f t="shared" si="561"/>
        <v>#N/A</v>
      </c>
      <c r="F17952" s="11" t="e">
        <f t="shared" si="560"/>
        <v>#N/A</v>
      </c>
    </row>
    <row r="17953" spans="1:6">
      <c r="A17953"/>
      <c r="B17953"/>
      <c r="C17953"/>
      <c r="D17953"/>
      <c r="E17953" s="8" t="e">
        <f t="shared" si="561"/>
        <v>#N/A</v>
      </c>
      <c r="F17953" s="11" t="e">
        <f t="shared" si="560"/>
        <v>#N/A</v>
      </c>
    </row>
    <row r="17954" spans="1:6">
      <c r="A17954"/>
      <c r="B17954"/>
      <c r="C17954"/>
      <c r="D17954"/>
      <c r="E17954" s="8" t="e">
        <f t="shared" si="561"/>
        <v>#N/A</v>
      </c>
      <c r="F17954" s="11" t="e">
        <f t="shared" si="560"/>
        <v>#N/A</v>
      </c>
    </row>
    <row r="17955" spans="1:6">
      <c r="A17955"/>
      <c r="B17955"/>
      <c r="C17955"/>
      <c r="D17955"/>
      <c r="E17955" s="8" t="e">
        <f t="shared" si="561"/>
        <v>#N/A</v>
      </c>
      <c r="F17955" s="11" t="e">
        <f t="shared" si="560"/>
        <v>#N/A</v>
      </c>
    </row>
    <row r="17956" spans="1:6">
      <c r="A17956"/>
      <c r="B17956"/>
      <c r="C17956"/>
      <c r="D17956"/>
      <c r="E17956" s="8" t="e">
        <f t="shared" si="561"/>
        <v>#N/A</v>
      </c>
      <c r="F17956" s="11" t="e">
        <f t="shared" si="560"/>
        <v>#N/A</v>
      </c>
    </row>
    <row r="17957" spans="1:6">
      <c r="A17957"/>
      <c r="B17957"/>
      <c r="C17957"/>
      <c r="D17957"/>
      <c r="E17957" s="8" t="e">
        <f t="shared" si="561"/>
        <v>#N/A</v>
      </c>
      <c r="F17957" s="11" t="e">
        <f t="shared" si="560"/>
        <v>#N/A</v>
      </c>
    </row>
    <row r="17958" spans="1:6">
      <c r="A17958"/>
      <c r="B17958"/>
      <c r="C17958"/>
      <c r="D17958"/>
      <c r="E17958" s="8" t="e">
        <f t="shared" si="561"/>
        <v>#N/A</v>
      </c>
      <c r="F17958" s="11" t="e">
        <f t="shared" si="560"/>
        <v>#N/A</v>
      </c>
    </row>
    <row r="17959" spans="1:6">
      <c r="A17959"/>
      <c r="B17959"/>
      <c r="C17959"/>
      <c r="D17959"/>
      <c r="E17959" s="8" t="e">
        <f t="shared" si="561"/>
        <v>#N/A</v>
      </c>
      <c r="F17959" s="11" t="e">
        <f t="shared" si="560"/>
        <v>#N/A</v>
      </c>
    </row>
    <row r="17960" spans="1:6">
      <c r="A17960"/>
      <c r="B17960"/>
      <c r="C17960"/>
      <c r="D17960"/>
      <c r="E17960" s="8" t="e">
        <f t="shared" si="561"/>
        <v>#N/A</v>
      </c>
      <c r="F17960" s="11" t="e">
        <f t="shared" si="560"/>
        <v>#N/A</v>
      </c>
    </row>
    <row r="17961" spans="1:6">
      <c r="A17961"/>
      <c r="B17961"/>
      <c r="C17961"/>
      <c r="D17961"/>
      <c r="E17961" s="8" t="e">
        <f t="shared" si="561"/>
        <v>#N/A</v>
      </c>
      <c r="F17961" s="11" t="e">
        <f t="shared" si="560"/>
        <v>#N/A</v>
      </c>
    </row>
    <row r="17962" spans="1:6">
      <c r="A17962"/>
      <c r="B17962"/>
      <c r="C17962"/>
      <c r="D17962"/>
      <c r="E17962" s="8" t="e">
        <f t="shared" si="561"/>
        <v>#N/A</v>
      </c>
      <c r="F17962" s="11" t="e">
        <f t="shared" si="560"/>
        <v>#N/A</v>
      </c>
    </row>
    <row r="17963" spans="1:6">
      <c r="A17963"/>
      <c r="B17963"/>
      <c r="C17963"/>
      <c r="D17963"/>
      <c r="E17963" s="8" t="e">
        <f t="shared" si="561"/>
        <v>#N/A</v>
      </c>
      <c r="F17963" s="11" t="e">
        <f t="shared" si="560"/>
        <v>#N/A</v>
      </c>
    </row>
    <row r="17964" spans="1:6">
      <c r="A17964"/>
      <c r="B17964"/>
      <c r="C17964"/>
      <c r="D17964"/>
      <c r="E17964" s="8" t="e">
        <f t="shared" si="561"/>
        <v>#N/A</v>
      </c>
      <c r="F17964" s="11" t="e">
        <f t="shared" si="560"/>
        <v>#N/A</v>
      </c>
    </row>
    <row r="17965" spans="1:6">
      <c r="A17965"/>
      <c r="B17965"/>
      <c r="C17965"/>
      <c r="D17965"/>
      <c r="E17965" s="8" t="e">
        <f t="shared" si="561"/>
        <v>#N/A</v>
      </c>
      <c r="F17965" s="11" t="e">
        <f t="shared" si="560"/>
        <v>#N/A</v>
      </c>
    </row>
    <row r="17966" spans="1:6">
      <c r="A17966"/>
      <c r="B17966"/>
      <c r="C17966"/>
      <c r="D17966"/>
      <c r="E17966" s="8" t="e">
        <f t="shared" si="561"/>
        <v>#N/A</v>
      </c>
      <c r="F17966" s="11" t="e">
        <f t="shared" si="560"/>
        <v>#N/A</v>
      </c>
    </row>
    <row r="17967" spans="1:6">
      <c r="A17967"/>
      <c r="B17967"/>
      <c r="C17967"/>
      <c r="D17967"/>
      <c r="E17967" s="8" t="e">
        <f t="shared" si="561"/>
        <v>#N/A</v>
      </c>
      <c r="F17967" s="11" t="e">
        <f t="shared" si="560"/>
        <v>#N/A</v>
      </c>
    </row>
    <row r="17968" spans="1:6">
      <c r="A17968"/>
      <c r="B17968"/>
      <c r="C17968"/>
      <c r="D17968"/>
      <c r="E17968" s="8" t="e">
        <f t="shared" si="561"/>
        <v>#N/A</v>
      </c>
      <c r="F17968" s="11" t="e">
        <f t="shared" si="560"/>
        <v>#N/A</v>
      </c>
    </row>
    <row r="17969" spans="1:6">
      <c r="A17969"/>
      <c r="B17969"/>
      <c r="C17969"/>
      <c r="D17969"/>
      <c r="E17969" s="8" t="e">
        <f t="shared" si="561"/>
        <v>#N/A</v>
      </c>
      <c r="F17969" s="11" t="e">
        <f t="shared" si="560"/>
        <v>#N/A</v>
      </c>
    </row>
    <row r="17970" spans="1:6">
      <c r="A17970"/>
      <c r="B17970"/>
      <c r="C17970"/>
      <c r="D17970"/>
      <c r="E17970" s="8" t="e">
        <f t="shared" si="561"/>
        <v>#N/A</v>
      </c>
      <c r="F17970" s="11" t="e">
        <f t="shared" si="560"/>
        <v>#N/A</v>
      </c>
    </row>
    <row r="17971" spans="1:6">
      <c r="A17971"/>
      <c r="B17971"/>
      <c r="C17971"/>
      <c r="D17971"/>
      <c r="E17971" s="8" t="e">
        <f t="shared" si="561"/>
        <v>#N/A</v>
      </c>
      <c r="F17971" s="11" t="e">
        <f t="shared" si="560"/>
        <v>#N/A</v>
      </c>
    </row>
    <row r="17972" spans="1:6">
      <c r="A17972"/>
      <c r="B17972"/>
      <c r="C17972"/>
      <c r="D17972"/>
      <c r="E17972" s="8" t="e">
        <f t="shared" si="561"/>
        <v>#N/A</v>
      </c>
      <c r="F17972" s="11" t="e">
        <f t="shared" si="560"/>
        <v>#N/A</v>
      </c>
    </row>
    <row r="17973" spans="1:6">
      <c r="A17973"/>
      <c r="B17973"/>
      <c r="C17973"/>
      <c r="D17973"/>
      <c r="E17973" s="8" t="e">
        <f t="shared" si="561"/>
        <v>#N/A</v>
      </c>
      <c r="F17973" s="11" t="e">
        <f t="shared" si="560"/>
        <v>#N/A</v>
      </c>
    </row>
    <row r="17974" spans="1:6">
      <c r="A17974"/>
      <c r="B17974"/>
      <c r="C17974"/>
      <c r="D17974"/>
      <c r="E17974" s="8" t="e">
        <f t="shared" si="561"/>
        <v>#N/A</v>
      </c>
      <c r="F17974" s="11" t="e">
        <f t="shared" si="560"/>
        <v>#N/A</v>
      </c>
    </row>
    <row r="17975" spans="1:6">
      <c r="A17975"/>
      <c r="B17975"/>
      <c r="C17975"/>
      <c r="D17975"/>
      <c r="E17975" s="8" t="e">
        <f t="shared" si="561"/>
        <v>#N/A</v>
      </c>
      <c r="F17975" s="11" t="e">
        <f t="shared" si="560"/>
        <v>#N/A</v>
      </c>
    </row>
    <row r="17976" spans="1:6">
      <c r="A17976"/>
      <c r="B17976"/>
      <c r="C17976"/>
      <c r="D17976"/>
      <c r="E17976" s="8" t="e">
        <f t="shared" si="561"/>
        <v>#N/A</v>
      </c>
      <c r="F17976" s="11" t="e">
        <f t="shared" si="560"/>
        <v>#N/A</v>
      </c>
    </row>
    <row r="17977" spans="1:6">
      <c r="A17977"/>
      <c r="B17977"/>
      <c r="C17977"/>
      <c r="D17977"/>
      <c r="E17977" s="8" t="e">
        <f t="shared" si="561"/>
        <v>#N/A</v>
      </c>
      <c r="F17977" s="11" t="e">
        <f t="shared" si="560"/>
        <v>#N/A</v>
      </c>
    </row>
    <row r="17978" spans="1:6">
      <c r="A17978"/>
      <c r="B17978"/>
      <c r="C17978"/>
      <c r="D17978"/>
      <c r="E17978" s="8" t="e">
        <f t="shared" si="561"/>
        <v>#N/A</v>
      </c>
      <c r="F17978" s="11" t="e">
        <f t="shared" si="560"/>
        <v>#N/A</v>
      </c>
    </row>
    <row r="17979" spans="1:6">
      <c r="A17979"/>
      <c r="B17979"/>
      <c r="C17979"/>
      <c r="D17979"/>
      <c r="E17979" s="8" t="e">
        <f t="shared" si="561"/>
        <v>#N/A</v>
      </c>
      <c r="F17979" s="11" t="e">
        <f t="shared" si="560"/>
        <v>#N/A</v>
      </c>
    </row>
    <row r="17980" spans="1:6">
      <c r="A17980"/>
      <c r="B17980"/>
      <c r="C17980"/>
      <c r="D17980"/>
      <c r="E17980" s="8" t="e">
        <f t="shared" si="561"/>
        <v>#N/A</v>
      </c>
      <c r="F17980" s="11" t="e">
        <f t="shared" si="560"/>
        <v>#N/A</v>
      </c>
    </row>
    <row r="17981" spans="1:6">
      <c r="A17981"/>
      <c r="B17981"/>
      <c r="C17981"/>
      <c r="D17981"/>
      <c r="E17981" s="8" t="e">
        <f t="shared" si="561"/>
        <v>#N/A</v>
      </c>
      <c r="F17981" s="11" t="e">
        <f t="shared" si="560"/>
        <v>#N/A</v>
      </c>
    </row>
    <row r="17982" spans="1:6">
      <c r="A17982"/>
      <c r="B17982"/>
      <c r="C17982"/>
      <c r="D17982"/>
      <c r="E17982" s="8" t="e">
        <f t="shared" si="561"/>
        <v>#N/A</v>
      </c>
      <c r="F17982" s="11" t="e">
        <f t="shared" si="560"/>
        <v>#N/A</v>
      </c>
    </row>
    <row r="17983" spans="1:6">
      <c r="A17983"/>
      <c r="B17983"/>
      <c r="C17983"/>
      <c r="D17983"/>
      <c r="E17983" s="8" t="e">
        <f t="shared" si="561"/>
        <v>#N/A</v>
      </c>
      <c r="F17983" s="11" t="e">
        <f t="shared" si="560"/>
        <v>#N/A</v>
      </c>
    </row>
    <row r="17984" spans="1:6">
      <c r="A17984"/>
      <c r="B17984"/>
      <c r="C17984"/>
      <c r="D17984"/>
      <c r="E17984" s="8" t="e">
        <f t="shared" si="561"/>
        <v>#N/A</v>
      </c>
      <c r="F17984" s="11" t="e">
        <f t="shared" si="560"/>
        <v>#N/A</v>
      </c>
    </row>
    <row r="17985" spans="1:6">
      <c r="A17985"/>
      <c r="B17985"/>
      <c r="C17985"/>
      <c r="D17985"/>
      <c r="E17985" s="8" t="e">
        <f t="shared" si="561"/>
        <v>#N/A</v>
      </c>
      <c r="F17985" s="11" t="e">
        <f t="shared" si="560"/>
        <v>#N/A</v>
      </c>
    </row>
    <row r="17986" spans="1:6">
      <c r="A17986"/>
      <c r="B17986"/>
      <c r="C17986"/>
      <c r="D17986"/>
      <c r="E17986" s="8" t="e">
        <f t="shared" si="561"/>
        <v>#N/A</v>
      </c>
      <c r="F17986" s="11" t="e">
        <f t="shared" si="560"/>
        <v>#N/A</v>
      </c>
    </row>
    <row r="17987" spans="1:6">
      <c r="A17987"/>
      <c r="B17987"/>
      <c r="C17987"/>
      <c r="D17987"/>
      <c r="E17987" s="8" t="e">
        <f t="shared" si="561"/>
        <v>#N/A</v>
      </c>
      <c r="F17987" s="11" t="e">
        <f t="shared" si="560"/>
        <v>#N/A</v>
      </c>
    </row>
    <row r="17988" spans="1:6">
      <c r="A17988"/>
      <c r="B17988"/>
      <c r="C17988"/>
      <c r="D17988"/>
      <c r="E17988" s="8" t="e">
        <f t="shared" si="561"/>
        <v>#N/A</v>
      </c>
      <c r="F17988" s="11" t="e">
        <f t="shared" si="560"/>
        <v>#N/A</v>
      </c>
    </row>
    <row r="17989" spans="1:6">
      <c r="A17989"/>
      <c r="B17989"/>
      <c r="C17989"/>
      <c r="D17989"/>
      <c r="E17989" s="8" t="e">
        <f t="shared" si="561"/>
        <v>#N/A</v>
      </c>
      <c r="F17989" s="11" t="e">
        <f t="shared" si="560"/>
        <v>#N/A</v>
      </c>
    </row>
    <row r="17990" spans="1:6">
      <c r="A17990"/>
      <c r="B17990"/>
      <c r="C17990"/>
      <c r="D17990"/>
      <c r="E17990" s="8" t="e">
        <f t="shared" si="561"/>
        <v>#N/A</v>
      </c>
      <c r="F17990" s="11" t="e">
        <f t="shared" si="560"/>
        <v>#N/A</v>
      </c>
    </row>
    <row r="17991" spans="1:6">
      <c r="A17991"/>
      <c r="B17991"/>
      <c r="C17991"/>
      <c r="D17991"/>
      <c r="E17991" s="8" t="e">
        <f t="shared" si="561"/>
        <v>#N/A</v>
      </c>
      <c r="F17991" s="11" t="e">
        <f t="shared" si="560"/>
        <v>#N/A</v>
      </c>
    </row>
    <row r="17992" spans="1:6">
      <c r="A17992"/>
      <c r="B17992"/>
      <c r="C17992"/>
      <c r="D17992"/>
      <c r="E17992" s="8" t="e">
        <f t="shared" si="561"/>
        <v>#N/A</v>
      </c>
      <c r="F17992" s="11" t="e">
        <f t="shared" si="560"/>
        <v>#N/A</v>
      </c>
    </row>
    <row r="17993" spans="1:6">
      <c r="A17993"/>
      <c r="B17993"/>
      <c r="C17993"/>
      <c r="D17993"/>
      <c r="E17993" s="8" t="e">
        <f t="shared" si="561"/>
        <v>#N/A</v>
      </c>
      <c r="F17993" s="11" t="e">
        <f t="shared" si="560"/>
        <v>#N/A</v>
      </c>
    </row>
    <row r="17994" spans="1:6">
      <c r="A17994"/>
      <c r="B17994"/>
      <c r="C17994"/>
      <c r="D17994"/>
      <c r="E17994" s="8" t="e">
        <f t="shared" si="561"/>
        <v>#N/A</v>
      </c>
      <c r="F17994" s="11" t="e">
        <f t="shared" si="560"/>
        <v>#N/A</v>
      </c>
    </row>
    <row r="17995" spans="1:6">
      <c r="A17995"/>
      <c r="B17995"/>
      <c r="C17995"/>
      <c r="D17995"/>
      <c r="E17995" s="8" t="e">
        <f t="shared" si="561"/>
        <v>#N/A</v>
      </c>
      <c r="F17995" s="11" t="e">
        <f t="shared" si="560"/>
        <v>#N/A</v>
      </c>
    </row>
    <row r="17996" spans="1:6">
      <c r="A17996"/>
      <c r="B17996"/>
      <c r="C17996"/>
      <c r="D17996"/>
      <c r="E17996" s="8" t="e">
        <f t="shared" si="561"/>
        <v>#N/A</v>
      </c>
      <c r="F17996" s="11" t="e">
        <f t="shared" si="560"/>
        <v>#N/A</v>
      </c>
    </row>
    <row r="17997" spans="1:6">
      <c r="A17997"/>
      <c r="B17997"/>
      <c r="C17997"/>
      <c r="D17997"/>
      <c r="E17997" s="8" t="e">
        <f t="shared" si="561"/>
        <v>#N/A</v>
      </c>
      <c r="F17997" s="11" t="e">
        <f t="shared" ref="F17997:F18060" si="562">EXACT(C17997,E17997)</f>
        <v>#N/A</v>
      </c>
    </row>
    <row r="17998" spans="1:6">
      <c r="A17998"/>
      <c r="B17998"/>
      <c r="C17998"/>
      <c r="D17998"/>
      <c r="E17998" s="8" t="e">
        <f t="shared" ref="E17998:E18061" si="563">INDEX(Ledger,(MATCH(TRUE,INDEX(ISNUMBER(SEARCH(Keyword,B17998)),0),0)))&amp;""</f>
        <v>#N/A</v>
      </c>
      <c r="F17998" s="11" t="e">
        <f t="shared" si="562"/>
        <v>#N/A</v>
      </c>
    </row>
    <row r="17999" spans="1:6">
      <c r="A17999"/>
      <c r="B17999"/>
      <c r="C17999"/>
      <c r="D17999"/>
      <c r="E17999" s="8" t="e">
        <f t="shared" si="563"/>
        <v>#N/A</v>
      </c>
      <c r="F17999" s="11" t="e">
        <f t="shared" si="562"/>
        <v>#N/A</v>
      </c>
    </row>
    <row r="18000" spans="1:6">
      <c r="A18000"/>
      <c r="B18000"/>
      <c r="C18000"/>
      <c r="D18000"/>
      <c r="E18000" s="8" t="e">
        <f t="shared" si="563"/>
        <v>#N/A</v>
      </c>
      <c r="F18000" s="11" t="e">
        <f t="shared" si="562"/>
        <v>#N/A</v>
      </c>
    </row>
    <row r="18001" spans="1:6">
      <c r="A18001"/>
      <c r="B18001"/>
      <c r="C18001"/>
      <c r="D18001"/>
      <c r="E18001" s="8" t="e">
        <f t="shared" si="563"/>
        <v>#N/A</v>
      </c>
      <c r="F18001" s="11" t="e">
        <f t="shared" si="562"/>
        <v>#N/A</v>
      </c>
    </row>
    <row r="18002" spans="1:6">
      <c r="A18002"/>
      <c r="B18002"/>
      <c r="C18002"/>
      <c r="D18002"/>
      <c r="E18002" s="8" t="e">
        <f t="shared" si="563"/>
        <v>#N/A</v>
      </c>
      <c r="F18002" s="11" t="e">
        <f t="shared" si="562"/>
        <v>#N/A</v>
      </c>
    </row>
    <row r="18003" spans="1:6">
      <c r="A18003"/>
      <c r="B18003"/>
      <c r="C18003"/>
      <c r="D18003"/>
      <c r="E18003" s="8" t="e">
        <f t="shared" si="563"/>
        <v>#N/A</v>
      </c>
      <c r="F18003" s="11" t="e">
        <f t="shared" si="562"/>
        <v>#N/A</v>
      </c>
    </row>
    <row r="18004" spans="1:6">
      <c r="A18004"/>
      <c r="B18004"/>
      <c r="C18004"/>
      <c r="D18004"/>
      <c r="E18004" s="8" t="e">
        <f t="shared" si="563"/>
        <v>#N/A</v>
      </c>
      <c r="F18004" s="11" t="e">
        <f t="shared" si="562"/>
        <v>#N/A</v>
      </c>
    </row>
    <row r="18005" spans="1:6">
      <c r="A18005"/>
      <c r="B18005"/>
      <c r="C18005"/>
      <c r="D18005"/>
      <c r="E18005" s="8" t="e">
        <f t="shared" si="563"/>
        <v>#N/A</v>
      </c>
      <c r="F18005" s="11" t="e">
        <f t="shared" si="562"/>
        <v>#N/A</v>
      </c>
    </row>
    <row r="18006" spans="1:6">
      <c r="A18006"/>
      <c r="B18006"/>
      <c r="C18006"/>
      <c r="D18006"/>
      <c r="E18006" s="8" t="e">
        <f t="shared" si="563"/>
        <v>#N/A</v>
      </c>
      <c r="F18006" s="11" t="e">
        <f t="shared" si="562"/>
        <v>#N/A</v>
      </c>
    </row>
    <row r="18007" spans="1:6">
      <c r="A18007"/>
      <c r="B18007"/>
      <c r="C18007"/>
      <c r="D18007"/>
      <c r="E18007" s="8" t="e">
        <f t="shared" si="563"/>
        <v>#N/A</v>
      </c>
      <c r="F18007" s="11" t="e">
        <f t="shared" si="562"/>
        <v>#N/A</v>
      </c>
    </row>
    <row r="18008" spans="1:6">
      <c r="A18008"/>
      <c r="B18008"/>
      <c r="C18008"/>
      <c r="D18008"/>
      <c r="E18008" s="8" t="e">
        <f t="shared" si="563"/>
        <v>#N/A</v>
      </c>
      <c r="F18008" s="11" t="e">
        <f t="shared" si="562"/>
        <v>#N/A</v>
      </c>
    </row>
    <row r="18009" spans="1:6">
      <c r="A18009"/>
      <c r="B18009"/>
      <c r="C18009"/>
      <c r="D18009"/>
      <c r="E18009" s="8" t="e">
        <f t="shared" si="563"/>
        <v>#N/A</v>
      </c>
      <c r="F18009" s="11" t="e">
        <f t="shared" si="562"/>
        <v>#N/A</v>
      </c>
    </row>
    <row r="18010" spans="1:6">
      <c r="A18010"/>
      <c r="B18010"/>
      <c r="C18010"/>
      <c r="D18010"/>
      <c r="E18010" s="8" t="e">
        <f t="shared" si="563"/>
        <v>#N/A</v>
      </c>
      <c r="F18010" s="11" t="e">
        <f t="shared" si="562"/>
        <v>#N/A</v>
      </c>
    </row>
    <row r="18011" spans="1:6">
      <c r="A18011"/>
      <c r="B18011"/>
      <c r="C18011"/>
      <c r="D18011"/>
      <c r="E18011" s="8" t="e">
        <f t="shared" si="563"/>
        <v>#N/A</v>
      </c>
      <c r="F18011" s="11" t="e">
        <f t="shared" si="562"/>
        <v>#N/A</v>
      </c>
    </row>
    <row r="18012" spans="1:6">
      <c r="A18012"/>
      <c r="B18012"/>
      <c r="C18012"/>
      <c r="D18012"/>
      <c r="E18012" s="8" t="e">
        <f t="shared" si="563"/>
        <v>#N/A</v>
      </c>
      <c r="F18012" s="11" t="e">
        <f t="shared" si="562"/>
        <v>#N/A</v>
      </c>
    </row>
    <row r="18013" spans="1:6">
      <c r="A18013"/>
      <c r="B18013"/>
      <c r="C18013"/>
      <c r="D18013"/>
      <c r="E18013" s="8" t="e">
        <f t="shared" si="563"/>
        <v>#N/A</v>
      </c>
      <c r="F18013" s="11" t="e">
        <f t="shared" si="562"/>
        <v>#N/A</v>
      </c>
    </row>
    <row r="18014" spans="1:6">
      <c r="A18014"/>
      <c r="B18014"/>
      <c r="C18014"/>
      <c r="D18014"/>
      <c r="E18014" s="8" t="e">
        <f t="shared" si="563"/>
        <v>#N/A</v>
      </c>
      <c r="F18014" s="11" t="e">
        <f t="shared" si="562"/>
        <v>#N/A</v>
      </c>
    </row>
    <row r="18015" spans="1:6">
      <c r="A18015"/>
      <c r="B18015"/>
      <c r="C18015"/>
      <c r="D18015"/>
      <c r="E18015" s="8" t="e">
        <f t="shared" si="563"/>
        <v>#N/A</v>
      </c>
      <c r="F18015" s="11" t="e">
        <f t="shared" si="562"/>
        <v>#N/A</v>
      </c>
    </row>
    <row r="18016" spans="1:6">
      <c r="A18016"/>
      <c r="B18016"/>
      <c r="C18016"/>
      <c r="D18016"/>
      <c r="E18016" s="8" t="e">
        <f t="shared" si="563"/>
        <v>#N/A</v>
      </c>
      <c r="F18016" s="11" t="e">
        <f t="shared" si="562"/>
        <v>#N/A</v>
      </c>
    </row>
    <row r="18017" spans="1:6">
      <c r="A18017"/>
      <c r="B18017"/>
      <c r="C18017"/>
      <c r="D18017"/>
      <c r="E18017" s="8" t="e">
        <f t="shared" si="563"/>
        <v>#N/A</v>
      </c>
      <c r="F18017" s="11" t="e">
        <f t="shared" si="562"/>
        <v>#N/A</v>
      </c>
    </row>
    <row r="18018" spans="1:6">
      <c r="A18018"/>
      <c r="B18018"/>
      <c r="C18018"/>
      <c r="D18018"/>
      <c r="E18018" s="8" t="e">
        <f t="shared" si="563"/>
        <v>#N/A</v>
      </c>
      <c r="F18018" s="11" t="e">
        <f t="shared" si="562"/>
        <v>#N/A</v>
      </c>
    </row>
    <row r="18019" spans="1:6">
      <c r="A18019"/>
      <c r="B18019"/>
      <c r="C18019"/>
      <c r="D18019"/>
      <c r="E18019" s="8" t="e">
        <f t="shared" si="563"/>
        <v>#N/A</v>
      </c>
      <c r="F18019" s="11" t="e">
        <f t="shared" si="562"/>
        <v>#N/A</v>
      </c>
    </row>
    <row r="18020" spans="1:6">
      <c r="A18020"/>
      <c r="B18020"/>
      <c r="C18020"/>
      <c r="D18020"/>
      <c r="E18020" s="8" t="e">
        <f t="shared" si="563"/>
        <v>#N/A</v>
      </c>
      <c r="F18020" s="11" t="e">
        <f t="shared" si="562"/>
        <v>#N/A</v>
      </c>
    </row>
    <row r="18021" spans="1:6">
      <c r="A18021"/>
      <c r="B18021"/>
      <c r="C18021"/>
      <c r="D18021"/>
      <c r="E18021" s="8" t="e">
        <f t="shared" si="563"/>
        <v>#N/A</v>
      </c>
      <c r="F18021" s="11" t="e">
        <f t="shared" si="562"/>
        <v>#N/A</v>
      </c>
    </row>
    <row r="18022" spans="1:6">
      <c r="A18022"/>
      <c r="B18022"/>
      <c r="C18022"/>
      <c r="D18022"/>
      <c r="E18022" s="8" t="e">
        <f t="shared" si="563"/>
        <v>#N/A</v>
      </c>
      <c r="F18022" s="11" t="e">
        <f t="shared" si="562"/>
        <v>#N/A</v>
      </c>
    </row>
    <row r="18023" spans="1:6">
      <c r="A18023"/>
      <c r="B18023"/>
      <c r="C18023"/>
      <c r="D18023"/>
      <c r="E18023" s="8" t="e">
        <f t="shared" si="563"/>
        <v>#N/A</v>
      </c>
      <c r="F18023" s="11" t="e">
        <f t="shared" si="562"/>
        <v>#N/A</v>
      </c>
    </row>
    <row r="18024" spans="1:6">
      <c r="A18024"/>
      <c r="B18024"/>
      <c r="C18024"/>
      <c r="D18024"/>
      <c r="E18024" s="8" t="e">
        <f t="shared" si="563"/>
        <v>#N/A</v>
      </c>
      <c r="F18024" s="11" t="e">
        <f t="shared" si="562"/>
        <v>#N/A</v>
      </c>
    </row>
    <row r="18025" spans="1:6">
      <c r="A18025"/>
      <c r="B18025"/>
      <c r="C18025"/>
      <c r="D18025"/>
      <c r="E18025" s="8" t="e">
        <f t="shared" si="563"/>
        <v>#N/A</v>
      </c>
      <c r="F18025" s="11" t="e">
        <f t="shared" si="562"/>
        <v>#N/A</v>
      </c>
    </row>
    <row r="18026" spans="1:6">
      <c r="A18026"/>
      <c r="B18026"/>
      <c r="C18026"/>
      <c r="D18026"/>
      <c r="E18026" s="8" t="e">
        <f t="shared" si="563"/>
        <v>#N/A</v>
      </c>
      <c r="F18026" s="11" t="e">
        <f t="shared" si="562"/>
        <v>#N/A</v>
      </c>
    </row>
    <row r="18027" spans="1:6">
      <c r="A18027"/>
      <c r="B18027"/>
      <c r="C18027"/>
      <c r="D18027"/>
      <c r="E18027" s="8" t="e">
        <f t="shared" si="563"/>
        <v>#N/A</v>
      </c>
      <c r="F18027" s="11" t="e">
        <f t="shared" si="562"/>
        <v>#N/A</v>
      </c>
    </row>
    <row r="18028" spans="1:6">
      <c r="A18028"/>
      <c r="B18028"/>
      <c r="C18028"/>
      <c r="D18028"/>
      <c r="E18028" s="8" t="e">
        <f t="shared" si="563"/>
        <v>#N/A</v>
      </c>
      <c r="F18028" s="11" t="e">
        <f t="shared" si="562"/>
        <v>#N/A</v>
      </c>
    </row>
    <row r="18029" spans="1:6">
      <c r="A18029"/>
      <c r="B18029"/>
      <c r="C18029"/>
      <c r="D18029"/>
      <c r="E18029" s="8" t="e">
        <f t="shared" si="563"/>
        <v>#N/A</v>
      </c>
      <c r="F18029" s="11" t="e">
        <f t="shared" si="562"/>
        <v>#N/A</v>
      </c>
    </row>
    <row r="18030" spans="1:6">
      <c r="A18030"/>
      <c r="B18030"/>
      <c r="C18030"/>
      <c r="D18030"/>
      <c r="E18030" s="8" t="e">
        <f t="shared" si="563"/>
        <v>#N/A</v>
      </c>
      <c r="F18030" s="11" t="e">
        <f t="shared" si="562"/>
        <v>#N/A</v>
      </c>
    </row>
    <row r="18031" spans="1:6">
      <c r="A18031"/>
      <c r="B18031"/>
      <c r="C18031"/>
      <c r="D18031"/>
      <c r="E18031" s="8" t="e">
        <f t="shared" si="563"/>
        <v>#N/A</v>
      </c>
      <c r="F18031" s="11" t="e">
        <f t="shared" si="562"/>
        <v>#N/A</v>
      </c>
    </row>
    <row r="18032" spans="1:6">
      <c r="A18032"/>
      <c r="B18032"/>
      <c r="C18032"/>
      <c r="D18032"/>
      <c r="E18032" s="8" t="e">
        <f t="shared" si="563"/>
        <v>#N/A</v>
      </c>
      <c r="F18032" s="11" t="e">
        <f t="shared" si="562"/>
        <v>#N/A</v>
      </c>
    </row>
    <row r="18033" spans="1:6">
      <c r="A18033"/>
      <c r="B18033"/>
      <c r="C18033"/>
      <c r="D18033"/>
      <c r="E18033" s="8" t="e">
        <f t="shared" si="563"/>
        <v>#N/A</v>
      </c>
      <c r="F18033" s="11" t="e">
        <f t="shared" si="562"/>
        <v>#N/A</v>
      </c>
    </row>
    <row r="18034" spans="1:6">
      <c r="A18034"/>
      <c r="B18034"/>
      <c r="C18034"/>
      <c r="D18034"/>
      <c r="E18034" s="8" t="e">
        <f t="shared" si="563"/>
        <v>#N/A</v>
      </c>
      <c r="F18034" s="11" t="e">
        <f t="shared" si="562"/>
        <v>#N/A</v>
      </c>
    </row>
    <row r="18035" spans="1:6">
      <c r="A18035"/>
      <c r="B18035"/>
      <c r="C18035"/>
      <c r="D18035"/>
      <c r="E18035" s="8" t="e">
        <f t="shared" si="563"/>
        <v>#N/A</v>
      </c>
      <c r="F18035" s="11" t="e">
        <f t="shared" si="562"/>
        <v>#N/A</v>
      </c>
    </row>
    <row r="18036" spans="1:6">
      <c r="A18036"/>
      <c r="B18036"/>
      <c r="C18036"/>
      <c r="D18036"/>
      <c r="E18036" s="8" t="e">
        <f t="shared" si="563"/>
        <v>#N/A</v>
      </c>
      <c r="F18036" s="11" t="e">
        <f t="shared" si="562"/>
        <v>#N/A</v>
      </c>
    </row>
    <row r="18037" spans="1:6">
      <c r="A18037"/>
      <c r="B18037"/>
      <c r="C18037"/>
      <c r="D18037"/>
      <c r="E18037" s="8" t="e">
        <f t="shared" si="563"/>
        <v>#N/A</v>
      </c>
      <c r="F18037" s="11" t="e">
        <f t="shared" si="562"/>
        <v>#N/A</v>
      </c>
    </row>
    <row r="18038" spans="1:6">
      <c r="A18038"/>
      <c r="B18038"/>
      <c r="C18038"/>
      <c r="D18038"/>
      <c r="E18038" s="8" t="e">
        <f t="shared" si="563"/>
        <v>#N/A</v>
      </c>
      <c r="F18038" s="11" t="e">
        <f t="shared" si="562"/>
        <v>#N/A</v>
      </c>
    </row>
    <row r="18039" spans="1:6">
      <c r="A18039"/>
      <c r="B18039"/>
      <c r="C18039"/>
      <c r="D18039"/>
      <c r="E18039" s="8" t="e">
        <f t="shared" si="563"/>
        <v>#N/A</v>
      </c>
      <c r="F18039" s="11" t="e">
        <f t="shared" si="562"/>
        <v>#N/A</v>
      </c>
    </row>
    <row r="18040" spans="1:6">
      <c r="A18040"/>
      <c r="B18040"/>
      <c r="C18040"/>
      <c r="D18040"/>
      <c r="E18040" s="8" t="e">
        <f t="shared" si="563"/>
        <v>#N/A</v>
      </c>
      <c r="F18040" s="11" t="e">
        <f t="shared" si="562"/>
        <v>#N/A</v>
      </c>
    </row>
    <row r="18041" spans="1:6">
      <c r="A18041"/>
      <c r="B18041"/>
      <c r="C18041"/>
      <c r="D18041"/>
      <c r="E18041" s="8" t="e">
        <f t="shared" si="563"/>
        <v>#N/A</v>
      </c>
      <c r="F18041" s="11" t="e">
        <f t="shared" si="562"/>
        <v>#N/A</v>
      </c>
    </row>
    <row r="18042" spans="1:6">
      <c r="A18042"/>
      <c r="B18042"/>
      <c r="C18042"/>
      <c r="D18042"/>
      <c r="E18042" s="8" t="e">
        <f t="shared" si="563"/>
        <v>#N/A</v>
      </c>
      <c r="F18042" s="11" t="e">
        <f t="shared" si="562"/>
        <v>#N/A</v>
      </c>
    </row>
    <row r="18043" spans="1:6">
      <c r="A18043"/>
      <c r="B18043"/>
      <c r="C18043"/>
      <c r="D18043"/>
      <c r="E18043" s="8" t="e">
        <f t="shared" si="563"/>
        <v>#N/A</v>
      </c>
      <c r="F18043" s="11" t="e">
        <f t="shared" si="562"/>
        <v>#N/A</v>
      </c>
    </row>
    <row r="18044" spans="1:6">
      <c r="A18044"/>
      <c r="B18044"/>
      <c r="C18044"/>
      <c r="D18044"/>
      <c r="E18044" s="8" t="e">
        <f t="shared" si="563"/>
        <v>#N/A</v>
      </c>
      <c r="F18044" s="11" t="e">
        <f t="shared" si="562"/>
        <v>#N/A</v>
      </c>
    </row>
    <row r="18045" spans="1:6">
      <c r="A18045"/>
      <c r="B18045"/>
      <c r="C18045"/>
      <c r="D18045"/>
      <c r="E18045" s="8" t="e">
        <f t="shared" si="563"/>
        <v>#N/A</v>
      </c>
      <c r="F18045" s="11" t="e">
        <f t="shared" si="562"/>
        <v>#N/A</v>
      </c>
    </row>
    <row r="18046" spans="1:6">
      <c r="A18046"/>
      <c r="B18046"/>
      <c r="C18046"/>
      <c r="D18046"/>
      <c r="E18046" s="8" t="e">
        <f t="shared" si="563"/>
        <v>#N/A</v>
      </c>
      <c r="F18046" s="11" t="e">
        <f t="shared" si="562"/>
        <v>#N/A</v>
      </c>
    </row>
    <row r="18047" spans="1:6">
      <c r="A18047"/>
      <c r="B18047"/>
      <c r="C18047"/>
      <c r="D18047"/>
      <c r="E18047" s="8" t="e">
        <f t="shared" si="563"/>
        <v>#N/A</v>
      </c>
      <c r="F18047" s="11" t="e">
        <f t="shared" si="562"/>
        <v>#N/A</v>
      </c>
    </row>
    <row r="18048" spans="1:6">
      <c r="A18048"/>
      <c r="B18048"/>
      <c r="C18048"/>
      <c r="D18048"/>
      <c r="E18048" s="8" t="e">
        <f t="shared" si="563"/>
        <v>#N/A</v>
      </c>
      <c r="F18048" s="11" t="e">
        <f t="shared" si="562"/>
        <v>#N/A</v>
      </c>
    </row>
    <row r="18049" spans="1:6">
      <c r="A18049"/>
      <c r="B18049"/>
      <c r="C18049"/>
      <c r="D18049"/>
      <c r="E18049" s="8" t="e">
        <f t="shared" si="563"/>
        <v>#N/A</v>
      </c>
      <c r="F18049" s="11" t="e">
        <f t="shared" si="562"/>
        <v>#N/A</v>
      </c>
    </row>
    <row r="18050" spans="1:6">
      <c r="A18050"/>
      <c r="B18050"/>
      <c r="C18050"/>
      <c r="D18050"/>
      <c r="E18050" s="8" t="e">
        <f t="shared" si="563"/>
        <v>#N/A</v>
      </c>
      <c r="F18050" s="11" t="e">
        <f t="shared" si="562"/>
        <v>#N/A</v>
      </c>
    </row>
    <row r="18051" spans="1:6">
      <c r="A18051"/>
      <c r="B18051"/>
      <c r="C18051"/>
      <c r="D18051"/>
      <c r="E18051" s="8" t="e">
        <f t="shared" si="563"/>
        <v>#N/A</v>
      </c>
      <c r="F18051" s="11" t="e">
        <f t="shared" si="562"/>
        <v>#N/A</v>
      </c>
    </row>
    <row r="18052" spans="1:6">
      <c r="A18052"/>
      <c r="B18052"/>
      <c r="C18052"/>
      <c r="D18052"/>
      <c r="E18052" s="8" t="e">
        <f t="shared" si="563"/>
        <v>#N/A</v>
      </c>
      <c r="F18052" s="11" t="e">
        <f t="shared" si="562"/>
        <v>#N/A</v>
      </c>
    </row>
    <row r="18053" spans="1:6">
      <c r="A18053"/>
      <c r="B18053"/>
      <c r="C18053"/>
      <c r="D18053"/>
      <c r="E18053" s="8" t="e">
        <f t="shared" si="563"/>
        <v>#N/A</v>
      </c>
      <c r="F18053" s="11" t="e">
        <f t="shared" si="562"/>
        <v>#N/A</v>
      </c>
    </row>
    <row r="18054" spans="1:6">
      <c r="A18054"/>
      <c r="B18054"/>
      <c r="C18054"/>
      <c r="D18054"/>
      <c r="E18054" s="8" t="e">
        <f t="shared" si="563"/>
        <v>#N/A</v>
      </c>
      <c r="F18054" s="11" t="e">
        <f t="shared" si="562"/>
        <v>#N/A</v>
      </c>
    </row>
    <row r="18055" spans="1:6">
      <c r="A18055"/>
      <c r="B18055"/>
      <c r="C18055"/>
      <c r="D18055"/>
      <c r="E18055" s="8" t="e">
        <f t="shared" si="563"/>
        <v>#N/A</v>
      </c>
      <c r="F18055" s="11" t="e">
        <f t="shared" si="562"/>
        <v>#N/A</v>
      </c>
    </row>
    <row r="18056" spans="1:6">
      <c r="A18056"/>
      <c r="B18056"/>
      <c r="C18056"/>
      <c r="D18056"/>
      <c r="E18056" s="8" t="e">
        <f t="shared" si="563"/>
        <v>#N/A</v>
      </c>
      <c r="F18056" s="11" t="e">
        <f t="shared" si="562"/>
        <v>#N/A</v>
      </c>
    </row>
    <row r="18057" spans="1:6">
      <c r="A18057"/>
      <c r="B18057"/>
      <c r="C18057"/>
      <c r="D18057"/>
      <c r="E18057" s="8" t="e">
        <f t="shared" si="563"/>
        <v>#N/A</v>
      </c>
      <c r="F18057" s="11" t="e">
        <f t="shared" si="562"/>
        <v>#N/A</v>
      </c>
    </row>
    <row r="18058" spans="1:6">
      <c r="A18058"/>
      <c r="B18058"/>
      <c r="C18058"/>
      <c r="D18058"/>
      <c r="E18058" s="8" t="e">
        <f t="shared" si="563"/>
        <v>#N/A</v>
      </c>
      <c r="F18058" s="11" t="e">
        <f t="shared" si="562"/>
        <v>#N/A</v>
      </c>
    </row>
    <row r="18059" spans="1:6">
      <c r="A18059"/>
      <c r="B18059"/>
      <c r="C18059"/>
      <c r="D18059"/>
      <c r="E18059" s="8" t="e">
        <f t="shared" si="563"/>
        <v>#N/A</v>
      </c>
      <c r="F18059" s="11" t="e">
        <f t="shared" si="562"/>
        <v>#N/A</v>
      </c>
    </row>
    <row r="18060" spans="1:6">
      <c r="A18060"/>
      <c r="B18060"/>
      <c r="C18060"/>
      <c r="D18060"/>
      <c r="E18060" s="8" t="e">
        <f t="shared" si="563"/>
        <v>#N/A</v>
      </c>
      <c r="F18060" s="11" t="e">
        <f t="shared" si="562"/>
        <v>#N/A</v>
      </c>
    </row>
    <row r="18061" spans="1:6">
      <c r="A18061"/>
      <c r="B18061"/>
      <c r="C18061"/>
      <c r="D18061"/>
      <c r="E18061" s="8" t="e">
        <f t="shared" si="563"/>
        <v>#N/A</v>
      </c>
      <c r="F18061" s="11" t="e">
        <f t="shared" ref="F18061:F18124" si="564">EXACT(C18061,E18061)</f>
        <v>#N/A</v>
      </c>
    </row>
    <row r="18062" spans="1:6">
      <c r="A18062"/>
      <c r="B18062"/>
      <c r="C18062"/>
      <c r="D18062"/>
      <c r="E18062" s="8" t="e">
        <f t="shared" ref="E18062:E18125" si="565">INDEX(Ledger,(MATCH(TRUE,INDEX(ISNUMBER(SEARCH(Keyword,B18062)),0),0)))&amp;""</f>
        <v>#N/A</v>
      </c>
      <c r="F18062" s="11" t="e">
        <f t="shared" si="564"/>
        <v>#N/A</v>
      </c>
    </row>
    <row r="18063" spans="1:6">
      <c r="A18063"/>
      <c r="B18063"/>
      <c r="C18063"/>
      <c r="D18063"/>
      <c r="E18063" s="8" t="e">
        <f t="shared" si="565"/>
        <v>#N/A</v>
      </c>
      <c r="F18063" s="11" t="e">
        <f t="shared" si="564"/>
        <v>#N/A</v>
      </c>
    </row>
    <row r="18064" spans="1:6">
      <c r="A18064"/>
      <c r="B18064"/>
      <c r="C18064"/>
      <c r="D18064"/>
      <c r="E18064" s="8" t="e">
        <f t="shared" si="565"/>
        <v>#N/A</v>
      </c>
      <c r="F18064" s="11" t="e">
        <f t="shared" si="564"/>
        <v>#N/A</v>
      </c>
    </row>
    <row r="18065" spans="1:6">
      <c r="A18065"/>
      <c r="B18065"/>
      <c r="C18065"/>
      <c r="D18065"/>
      <c r="E18065" s="8" t="e">
        <f t="shared" si="565"/>
        <v>#N/A</v>
      </c>
      <c r="F18065" s="11" t="e">
        <f t="shared" si="564"/>
        <v>#N/A</v>
      </c>
    </row>
    <row r="18066" spans="1:6">
      <c r="A18066"/>
      <c r="B18066"/>
      <c r="C18066"/>
      <c r="D18066"/>
      <c r="E18066" s="8" t="e">
        <f t="shared" si="565"/>
        <v>#N/A</v>
      </c>
      <c r="F18066" s="11" t="e">
        <f t="shared" si="564"/>
        <v>#N/A</v>
      </c>
    </row>
    <row r="18067" spans="1:6">
      <c r="A18067"/>
      <c r="B18067"/>
      <c r="C18067"/>
      <c r="D18067"/>
      <c r="E18067" s="8" t="e">
        <f t="shared" si="565"/>
        <v>#N/A</v>
      </c>
      <c r="F18067" s="11" t="e">
        <f t="shared" si="564"/>
        <v>#N/A</v>
      </c>
    </row>
    <row r="18068" spans="1:6">
      <c r="A18068"/>
      <c r="B18068"/>
      <c r="C18068"/>
      <c r="D18068"/>
      <c r="E18068" s="8" t="e">
        <f t="shared" si="565"/>
        <v>#N/A</v>
      </c>
      <c r="F18068" s="11" t="e">
        <f t="shared" si="564"/>
        <v>#N/A</v>
      </c>
    </row>
    <row r="18069" spans="1:6">
      <c r="A18069"/>
      <c r="B18069"/>
      <c r="C18069"/>
      <c r="D18069"/>
      <c r="E18069" s="8" t="e">
        <f t="shared" si="565"/>
        <v>#N/A</v>
      </c>
      <c r="F18069" s="11" t="e">
        <f t="shared" si="564"/>
        <v>#N/A</v>
      </c>
    </row>
    <row r="18070" spans="1:6">
      <c r="A18070"/>
      <c r="B18070"/>
      <c r="C18070"/>
      <c r="D18070"/>
      <c r="E18070" s="8" t="e">
        <f t="shared" si="565"/>
        <v>#N/A</v>
      </c>
      <c r="F18070" s="11" t="e">
        <f t="shared" si="564"/>
        <v>#N/A</v>
      </c>
    </row>
    <row r="18071" spans="1:6">
      <c r="A18071"/>
      <c r="B18071"/>
      <c r="C18071"/>
      <c r="D18071"/>
      <c r="E18071" s="8" t="e">
        <f t="shared" si="565"/>
        <v>#N/A</v>
      </c>
      <c r="F18071" s="11" t="e">
        <f t="shared" si="564"/>
        <v>#N/A</v>
      </c>
    </row>
    <row r="18072" spans="1:6">
      <c r="A18072"/>
      <c r="B18072"/>
      <c r="C18072"/>
      <c r="D18072"/>
      <c r="E18072" s="8" t="e">
        <f t="shared" si="565"/>
        <v>#N/A</v>
      </c>
      <c r="F18072" s="11" t="e">
        <f t="shared" si="564"/>
        <v>#N/A</v>
      </c>
    </row>
    <row r="18073" spans="1:6">
      <c r="A18073"/>
      <c r="B18073"/>
      <c r="C18073"/>
      <c r="D18073"/>
      <c r="E18073" s="8" t="e">
        <f t="shared" si="565"/>
        <v>#N/A</v>
      </c>
      <c r="F18073" s="11" t="e">
        <f t="shared" si="564"/>
        <v>#N/A</v>
      </c>
    </row>
    <row r="18074" spans="1:6">
      <c r="A18074"/>
      <c r="B18074"/>
      <c r="C18074"/>
      <c r="D18074"/>
      <c r="E18074" s="8" t="e">
        <f t="shared" si="565"/>
        <v>#N/A</v>
      </c>
      <c r="F18074" s="11" t="e">
        <f t="shared" si="564"/>
        <v>#N/A</v>
      </c>
    </row>
    <row r="18075" spans="1:6">
      <c r="A18075"/>
      <c r="B18075"/>
      <c r="C18075"/>
      <c r="D18075"/>
      <c r="E18075" s="8" t="e">
        <f t="shared" si="565"/>
        <v>#N/A</v>
      </c>
      <c r="F18075" s="11" t="e">
        <f t="shared" si="564"/>
        <v>#N/A</v>
      </c>
    </row>
    <row r="18076" spans="1:6">
      <c r="A18076"/>
      <c r="B18076"/>
      <c r="C18076"/>
      <c r="D18076"/>
      <c r="E18076" s="8" t="e">
        <f t="shared" si="565"/>
        <v>#N/A</v>
      </c>
      <c r="F18076" s="11" t="e">
        <f t="shared" si="564"/>
        <v>#N/A</v>
      </c>
    </row>
    <row r="18077" spans="1:6">
      <c r="A18077"/>
      <c r="B18077"/>
      <c r="C18077"/>
      <c r="D18077"/>
      <c r="E18077" s="8" t="e">
        <f t="shared" si="565"/>
        <v>#N/A</v>
      </c>
      <c r="F18077" s="11" t="e">
        <f t="shared" si="564"/>
        <v>#N/A</v>
      </c>
    </row>
    <row r="18078" spans="1:6">
      <c r="A18078"/>
      <c r="B18078"/>
      <c r="C18078"/>
      <c r="D18078"/>
      <c r="E18078" s="8" t="e">
        <f t="shared" si="565"/>
        <v>#N/A</v>
      </c>
      <c r="F18078" s="11" t="e">
        <f t="shared" si="564"/>
        <v>#N/A</v>
      </c>
    </row>
    <row r="18079" spans="1:6">
      <c r="A18079"/>
      <c r="B18079"/>
      <c r="C18079"/>
      <c r="D18079"/>
      <c r="E18079" s="8" t="e">
        <f t="shared" si="565"/>
        <v>#N/A</v>
      </c>
      <c r="F18079" s="11" t="e">
        <f t="shared" si="564"/>
        <v>#N/A</v>
      </c>
    </row>
    <row r="18080" spans="1:6">
      <c r="A18080"/>
      <c r="B18080"/>
      <c r="C18080"/>
      <c r="D18080"/>
      <c r="E18080" s="8" t="e">
        <f t="shared" si="565"/>
        <v>#N/A</v>
      </c>
      <c r="F18080" s="11" t="e">
        <f t="shared" si="564"/>
        <v>#N/A</v>
      </c>
    </row>
    <row r="18081" spans="1:6">
      <c r="A18081"/>
      <c r="B18081"/>
      <c r="C18081"/>
      <c r="D18081"/>
      <c r="E18081" s="8" t="e">
        <f t="shared" si="565"/>
        <v>#N/A</v>
      </c>
      <c r="F18081" s="11" t="e">
        <f t="shared" si="564"/>
        <v>#N/A</v>
      </c>
    </row>
    <row r="18082" spans="1:6">
      <c r="A18082"/>
      <c r="B18082"/>
      <c r="C18082"/>
      <c r="D18082"/>
      <c r="E18082" s="8" t="e">
        <f t="shared" si="565"/>
        <v>#N/A</v>
      </c>
      <c r="F18082" s="11" t="e">
        <f t="shared" si="564"/>
        <v>#N/A</v>
      </c>
    </row>
    <row r="18083" spans="1:6">
      <c r="A18083"/>
      <c r="B18083"/>
      <c r="C18083"/>
      <c r="D18083"/>
      <c r="E18083" s="8" t="e">
        <f t="shared" si="565"/>
        <v>#N/A</v>
      </c>
      <c r="F18083" s="11" t="e">
        <f t="shared" si="564"/>
        <v>#N/A</v>
      </c>
    </row>
    <row r="18084" spans="1:6">
      <c r="A18084"/>
      <c r="B18084"/>
      <c r="C18084"/>
      <c r="D18084"/>
      <c r="E18084" s="8" t="e">
        <f t="shared" si="565"/>
        <v>#N/A</v>
      </c>
      <c r="F18084" s="11" t="e">
        <f t="shared" si="564"/>
        <v>#N/A</v>
      </c>
    </row>
    <row r="18085" spans="1:6">
      <c r="A18085"/>
      <c r="B18085"/>
      <c r="C18085"/>
      <c r="D18085"/>
      <c r="E18085" s="8" t="e">
        <f t="shared" si="565"/>
        <v>#N/A</v>
      </c>
      <c r="F18085" s="11" t="e">
        <f t="shared" si="564"/>
        <v>#N/A</v>
      </c>
    </row>
    <row r="18086" spans="1:6">
      <c r="A18086"/>
      <c r="B18086"/>
      <c r="C18086"/>
      <c r="D18086"/>
      <c r="E18086" s="8" t="e">
        <f t="shared" si="565"/>
        <v>#N/A</v>
      </c>
      <c r="F18086" s="11" t="e">
        <f t="shared" si="564"/>
        <v>#N/A</v>
      </c>
    </row>
    <row r="18087" spans="1:6">
      <c r="A18087"/>
      <c r="B18087"/>
      <c r="C18087"/>
      <c r="D18087"/>
      <c r="E18087" s="8" t="e">
        <f t="shared" si="565"/>
        <v>#N/A</v>
      </c>
      <c r="F18087" s="11" t="e">
        <f t="shared" si="564"/>
        <v>#N/A</v>
      </c>
    </row>
    <row r="18088" spans="1:6">
      <c r="A18088"/>
      <c r="B18088"/>
      <c r="C18088"/>
      <c r="D18088"/>
      <c r="E18088" s="8" t="e">
        <f t="shared" si="565"/>
        <v>#N/A</v>
      </c>
      <c r="F18088" s="11" t="e">
        <f t="shared" si="564"/>
        <v>#N/A</v>
      </c>
    </row>
    <row r="18089" spans="1:6">
      <c r="A18089"/>
      <c r="B18089"/>
      <c r="C18089"/>
      <c r="D18089"/>
      <c r="E18089" s="8" t="e">
        <f t="shared" si="565"/>
        <v>#N/A</v>
      </c>
      <c r="F18089" s="11" t="e">
        <f t="shared" si="564"/>
        <v>#N/A</v>
      </c>
    </row>
    <row r="18090" spans="1:6">
      <c r="A18090"/>
      <c r="B18090"/>
      <c r="C18090"/>
      <c r="D18090"/>
      <c r="E18090" s="8" t="e">
        <f t="shared" si="565"/>
        <v>#N/A</v>
      </c>
      <c r="F18090" s="11" t="e">
        <f t="shared" si="564"/>
        <v>#N/A</v>
      </c>
    </row>
    <row r="18091" spans="1:6">
      <c r="A18091"/>
      <c r="B18091"/>
      <c r="C18091"/>
      <c r="D18091"/>
      <c r="E18091" s="8" t="e">
        <f t="shared" si="565"/>
        <v>#N/A</v>
      </c>
      <c r="F18091" s="11" t="e">
        <f t="shared" si="564"/>
        <v>#N/A</v>
      </c>
    </row>
    <row r="18092" spans="1:6">
      <c r="A18092"/>
      <c r="B18092"/>
      <c r="C18092"/>
      <c r="D18092"/>
      <c r="E18092" s="8" t="e">
        <f t="shared" si="565"/>
        <v>#N/A</v>
      </c>
      <c r="F18092" s="11" t="e">
        <f t="shared" si="564"/>
        <v>#N/A</v>
      </c>
    </row>
    <row r="18093" spans="1:6">
      <c r="A18093"/>
      <c r="B18093"/>
      <c r="C18093"/>
      <c r="D18093"/>
      <c r="E18093" s="8" t="e">
        <f t="shared" si="565"/>
        <v>#N/A</v>
      </c>
      <c r="F18093" s="11" t="e">
        <f t="shared" si="564"/>
        <v>#N/A</v>
      </c>
    </row>
    <row r="18094" spans="1:6">
      <c r="A18094"/>
      <c r="B18094"/>
      <c r="C18094"/>
      <c r="D18094"/>
      <c r="E18094" s="8" t="e">
        <f t="shared" si="565"/>
        <v>#N/A</v>
      </c>
      <c r="F18094" s="11" t="e">
        <f t="shared" si="564"/>
        <v>#N/A</v>
      </c>
    </row>
    <row r="18095" spans="1:6">
      <c r="A18095"/>
      <c r="B18095"/>
      <c r="C18095"/>
      <c r="D18095"/>
      <c r="E18095" s="8" t="e">
        <f t="shared" si="565"/>
        <v>#N/A</v>
      </c>
      <c r="F18095" s="11" t="e">
        <f t="shared" si="564"/>
        <v>#N/A</v>
      </c>
    </row>
    <row r="18096" spans="1:6">
      <c r="A18096"/>
      <c r="B18096"/>
      <c r="C18096"/>
      <c r="D18096"/>
      <c r="E18096" s="8" t="e">
        <f t="shared" si="565"/>
        <v>#N/A</v>
      </c>
      <c r="F18096" s="11" t="e">
        <f t="shared" si="564"/>
        <v>#N/A</v>
      </c>
    </row>
    <row r="18097" spans="1:6">
      <c r="A18097"/>
      <c r="B18097"/>
      <c r="C18097"/>
      <c r="D18097"/>
      <c r="E18097" s="8" t="e">
        <f t="shared" si="565"/>
        <v>#N/A</v>
      </c>
      <c r="F18097" s="11" t="e">
        <f t="shared" si="564"/>
        <v>#N/A</v>
      </c>
    </row>
    <row r="18098" spans="1:6">
      <c r="A18098"/>
      <c r="B18098"/>
      <c r="C18098"/>
      <c r="D18098"/>
      <c r="E18098" s="8" t="e">
        <f t="shared" si="565"/>
        <v>#N/A</v>
      </c>
      <c r="F18098" s="11" t="e">
        <f t="shared" si="564"/>
        <v>#N/A</v>
      </c>
    </row>
    <row r="18099" spans="1:6">
      <c r="A18099"/>
      <c r="B18099"/>
      <c r="C18099"/>
      <c r="D18099"/>
      <c r="E18099" s="8" t="e">
        <f t="shared" si="565"/>
        <v>#N/A</v>
      </c>
      <c r="F18099" s="11" t="e">
        <f t="shared" si="564"/>
        <v>#N/A</v>
      </c>
    </row>
    <row r="18100" spans="1:6">
      <c r="A18100"/>
      <c r="B18100"/>
      <c r="C18100"/>
      <c r="D18100"/>
      <c r="E18100" s="8" t="e">
        <f t="shared" si="565"/>
        <v>#N/A</v>
      </c>
      <c r="F18100" s="11" t="e">
        <f t="shared" si="564"/>
        <v>#N/A</v>
      </c>
    </row>
    <row r="18101" spans="1:6">
      <c r="A18101"/>
      <c r="B18101"/>
      <c r="C18101"/>
      <c r="D18101"/>
      <c r="E18101" s="8" t="e">
        <f t="shared" si="565"/>
        <v>#N/A</v>
      </c>
      <c r="F18101" s="11" t="e">
        <f t="shared" si="564"/>
        <v>#N/A</v>
      </c>
    </row>
    <row r="18102" spans="1:6">
      <c r="A18102"/>
      <c r="B18102"/>
      <c r="C18102"/>
      <c r="D18102"/>
      <c r="E18102" s="8" t="e">
        <f t="shared" si="565"/>
        <v>#N/A</v>
      </c>
      <c r="F18102" s="11" t="e">
        <f t="shared" si="564"/>
        <v>#N/A</v>
      </c>
    </row>
    <row r="18103" spans="1:6">
      <c r="A18103"/>
      <c r="B18103"/>
      <c r="C18103"/>
      <c r="D18103"/>
      <c r="E18103" s="8" t="e">
        <f t="shared" si="565"/>
        <v>#N/A</v>
      </c>
      <c r="F18103" s="11" t="e">
        <f t="shared" si="564"/>
        <v>#N/A</v>
      </c>
    </row>
    <row r="18104" spans="1:6">
      <c r="A18104"/>
      <c r="B18104"/>
      <c r="C18104"/>
      <c r="D18104"/>
      <c r="E18104" s="8" t="e">
        <f t="shared" si="565"/>
        <v>#N/A</v>
      </c>
      <c r="F18104" s="11" t="e">
        <f t="shared" si="564"/>
        <v>#N/A</v>
      </c>
    </row>
    <row r="18105" spans="1:6">
      <c r="A18105"/>
      <c r="B18105"/>
      <c r="C18105"/>
      <c r="D18105"/>
      <c r="E18105" s="8" t="e">
        <f t="shared" si="565"/>
        <v>#N/A</v>
      </c>
      <c r="F18105" s="11" t="e">
        <f t="shared" si="564"/>
        <v>#N/A</v>
      </c>
    </row>
    <row r="18106" spans="1:6">
      <c r="A18106"/>
      <c r="B18106"/>
      <c r="C18106"/>
      <c r="D18106"/>
      <c r="E18106" s="8" t="e">
        <f t="shared" si="565"/>
        <v>#N/A</v>
      </c>
      <c r="F18106" s="11" t="e">
        <f t="shared" si="564"/>
        <v>#N/A</v>
      </c>
    </row>
    <row r="18107" spans="1:6">
      <c r="A18107"/>
      <c r="B18107"/>
      <c r="C18107"/>
      <c r="D18107"/>
      <c r="E18107" s="8" t="e">
        <f t="shared" si="565"/>
        <v>#N/A</v>
      </c>
      <c r="F18107" s="11" t="e">
        <f t="shared" si="564"/>
        <v>#N/A</v>
      </c>
    </row>
    <row r="18108" spans="1:6">
      <c r="A18108"/>
      <c r="B18108"/>
      <c r="C18108"/>
      <c r="D18108"/>
      <c r="E18108" s="8" t="e">
        <f t="shared" si="565"/>
        <v>#N/A</v>
      </c>
      <c r="F18108" s="11" t="e">
        <f t="shared" si="564"/>
        <v>#N/A</v>
      </c>
    </row>
    <row r="18109" spans="1:6">
      <c r="A18109"/>
      <c r="B18109"/>
      <c r="C18109"/>
      <c r="D18109"/>
      <c r="E18109" s="8" t="e">
        <f t="shared" si="565"/>
        <v>#N/A</v>
      </c>
      <c r="F18109" s="11" t="e">
        <f t="shared" si="564"/>
        <v>#N/A</v>
      </c>
    </row>
    <row r="18110" spans="1:6">
      <c r="A18110"/>
      <c r="B18110"/>
      <c r="C18110"/>
      <c r="D18110"/>
      <c r="E18110" s="8" t="e">
        <f t="shared" si="565"/>
        <v>#N/A</v>
      </c>
      <c r="F18110" s="11" t="e">
        <f t="shared" si="564"/>
        <v>#N/A</v>
      </c>
    </row>
    <row r="18111" spans="1:6">
      <c r="A18111"/>
      <c r="B18111"/>
      <c r="C18111"/>
      <c r="D18111"/>
      <c r="E18111" s="8" t="e">
        <f t="shared" si="565"/>
        <v>#N/A</v>
      </c>
      <c r="F18111" s="11" t="e">
        <f t="shared" si="564"/>
        <v>#N/A</v>
      </c>
    </row>
    <row r="18112" spans="1:6">
      <c r="A18112"/>
      <c r="B18112"/>
      <c r="C18112"/>
      <c r="D18112"/>
      <c r="E18112" s="8" t="e">
        <f t="shared" si="565"/>
        <v>#N/A</v>
      </c>
      <c r="F18112" s="11" t="e">
        <f t="shared" si="564"/>
        <v>#N/A</v>
      </c>
    </row>
    <row r="18113" spans="1:6">
      <c r="A18113"/>
      <c r="B18113"/>
      <c r="C18113"/>
      <c r="D18113"/>
      <c r="E18113" s="8" t="e">
        <f t="shared" si="565"/>
        <v>#N/A</v>
      </c>
      <c r="F18113" s="11" t="e">
        <f t="shared" si="564"/>
        <v>#N/A</v>
      </c>
    </row>
    <row r="18114" spans="1:6">
      <c r="A18114"/>
      <c r="B18114"/>
      <c r="C18114"/>
      <c r="D18114"/>
      <c r="E18114" s="8" t="e">
        <f t="shared" si="565"/>
        <v>#N/A</v>
      </c>
      <c r="F18114" s="11" t="e">
        <f t="shared" si="564"/>
        <v>#N/A</v>
      </c>
    </row>
    <row r="18115" spans="1:6">
      <c r="A18115"/>
      <c r="B18115"/>
      <c r="C18115"/>
      <c r="D18115"/>
      <c r="E18115" s="8" t="e">
        <f t="shared" si="565"/>
        <v>#N/A</v>
      </c>
      <c r="F18115" s="11" t="e">
        <f t="shared" si="564"/>
        <v>#N/A</v>
      </c>
    </row>
    <row r="18116" spans="1:6">
      <c r="A18116"/>
      <c r="B18116"/>
      <c r="C18116"/>
      <c r="D18116"/>
      <c r="E18116" s="8" t="e">
        <f t="shared" si="565"/>
        <v>#N/A</v>
      </c>
      <c r="F18116" s="11" t="e">
        <f t="shared" si="564"/>
        <v>#N/A</v>
      </c>
    </row>
    <row r="18117" spans="1:6">
      <c r="A18117"/>
      <c r="B18117"/>
      <c r="C18117"/>
      <c r="D18117"/>
      <c r="E18117" s="8" t="e">
        <f t="shared" si="565"/>
        <v>#N/A</v>
      </c>
      <c r="F18117" s="11" t="e">
        <f t="shared" si="564"/>
        <v>#N/A</v>
      </c>
    </row>
    <row r="18118" spans="1:6">
      <c r="A18118"/>
      <c r="B18118"/>
      <c r="C18118"/>
      <c r="D18118"/>
      <c r="E18118" s="8" t="e">
        <f t="shared" si="565"/>
        <v>#N/A</v>
      </c>
      <c r="F18118" s="11" t="e">
        <f t="shared" si="564"/>
        <v>#N/A</v>
      </c>
    </row>
    <row r="18119" spans="1:6">
      <c r="A18119"/>
      <c r="B18119"/>
      <c r="C18119"/>
      <c r="D18119"/>
      <c r="E18119" s="8" t="e">
        <f t="shared" si="565"/>
        <v>#N/A</v>
      </c>
      <c r="F18119" s="11" t="e">
        <f t="shared" si="564"/>
        <v>#N/A</v>
      </c>
    </row>
    <row r="18120" spans="1:6">
      <c r="A18120"/>
      <c r="B18120"/>
      <c r="C18120"/>
      <c r="D18120"/>
      <c r="E18120" s="8" t="e">
        <f t="shared" si="565"/>
        <v>#N/A</v>
      </c>
      <c r="F18120" s="11" t="e">
        <f t="shared" si="564"/>
        <v>#N/A</v>
      </c>
    </row>
    <row r="18121" spans="1:6">
      <c r="A18121"/>
      <c r="B18121"/>
      <c r="C18121"/>
      <c r="D18121"/>
      <c r="E18121" s="8" t="e">
        <f t="shared" si="565"/>
        <v>#N/A</v>
      </c>
      <c r="F18121" s="11" t="e">
        <f t="shared" si="564"/>
        <v>#N/A</v>
      </c>
    </row>
    <row r="18122" spans="1:6">
      <c r="A18122"/>
      <c r="B18122"/>
      <c r="C18122"/>
      <c r="D18122"/>
      <c r="E18122" s="8" t="e">
        <f t="shared" si="565"/>
        <v>#N/A</v>
      </c>
      <c r="F18122" s="11" t="e">
        <f t="shared" si="564"/>
        <v>#N/A</v>
      </c>
    </row>
    <row r="18123" spans="1:6">
      <c r="A18123"/>
      <c r="B18123"/>
      <c r="C18123"/>
      <c r="D18123"/>
      <c r="E18123" s="8" t="e">
        <f t="shared" si="565"/>
        <v>#N/A</v>
      </c>
      <c r="F18123" s="11" t="e">
        <f t="shared" si="564"/>
        <v>#N/A</v>
      </c>
    </row>
    <row r="18124" spans="1:6">
      <c r="A18124"/>
      <c r="B18124"/>
      <c r="C18124"/>
      <c r="D18124"/>
      <c r="E18124" s="8" t="e">
        <f t="shared" si="565"/>
        <v>#N/A</v>
      </c>
      <c r="F18124" s="11" t="e">
        <f t="shared" si="564"/>
        <v>#N/A</v>
      </c>
    </row>
    <row r="18125" spans="1:6">
      <c r="A18125"/>
      <c r="B18125"/>
      <c r="C18125"/>
      <c r="D18125"/>
      <c r="E18125" s="8" t="e">
        <f t="shared" si="565"/>
        <v>#N/A</v>
      </c>
      <c r="F18125" s="11" t="e">
        <f t="shared" ref="F18125:F18188" si="566">EXACT(C18125,E18125)</f>
        <v>#N/A</v>
      </c>
    </row>
    <row r="18126" spans="1:6">
      <c r="A18126"/>
      <c r="B18126"/>
      <c r="C18126"/>
      <c r="D18126"/>
      <c r="E18126" s="8" t="e">
        <f t="shared" ref="E18126:E18189" si="567">INDEX(Ledger,(MATCH(TRUE,INDEX(ISNUMBER(SEARCH(Keyword,B18126)),0),0)))&amp;""</f>
        <v>#N/A</v>
      </c>
      <c r="F18126" s="11" t="e">
        <f t="shared" si="566"/>
        <v>#N/A</v>
      </c>
    </row>
    <row r="18127" spans="1:6">
      <c r="A18127"/>
      <c r="B18127"/>
      <c r="C18127"/>
      <c r="D18127"/>
      <c r="E18127" s="8" t="e">
        <f t="shared" si="567"/>
        <v>#N/A</v>
      </c>
      <c r="F18127" s="11" t="e">
        <f t="shared" si="566"/>
        <v>#N/A</v>
      </c>
    </row>
    <row r="18128" spans="1:6">
      <c r="A18128"/>
      <c r="B18128"/>
      <c r="C18128"/>
      <c r="D18128"/>
      <c r="E18128" s="8" t="e">
        <f t="shared" si="567"/>
        <v>#N/A</v>
      </c>
      <c r="F18128" s="11" t="e">
        <f t="shared" si="566"/>
        <v>#N/A</v>
      </c>
    </row>
    <row r="18129" spans="1:6">
      <c r="A18129"/>
      <c r="B18129"/>
      <c r="C18129"/>
      <c r="D18129"/>
      <c r="E18129" s="8" t="e">
        <f t="shared" si="567"/>
        <v>#N/A</v>
      </c>
      <c r="F18129" s="11" t="e">
        <f t="shared" si="566"/>
        <v>#N/A</v>
      </c>
    </row>
    <row r="18130" spans="1:6">
      <c r="A18130"/>
      <c r="B18130"/>
      <c r="C18130"/>
      <c r="D18130"/>
      <c r="E18130" s="8" t="e">
        <f t="shared" si="567"/>
        <v>#N/A</v>
      </c>
      <c r="F18130" s="11" t="e">
        <f t="shared" si="566"/>
        <v>#N/A</v>
      </c>
    </row>
    <row r="18131" spans="1:6">
      <c r="A18131"/>
      <c r="B18131"/>
      <c r="C18131"/>
      <c r="D18131"/>
      <c r="E18131" s="8" t="e">
        <f t="shared" si="567"/>
        <v>#N/A</v>
      </c>
      <c r="F18131" s="11" t="e">
        <f t="shared" si="566"/>
        <v>#N/A</v>
      </c>
    </row>
    <row r="18132" spans="1:6">
      <c r="A18132"/>
      <c r="B18132"/>
      <c r="C18132"/>
      <c r="D18132"/>
      <c r="E18132" s="8" t="e">
        <f t="shared" si="567"/>
        <v>#N/A</v>
      </c>
      <c r="F18132" s="11" t="e">
        <f t="shared" si="566"/>
        <v>#N/A</v>
      </c>
    </row>
    <row r="18133" spans="1:6">
      <c r="A18133"/>
      <c r="B18133"/>
      <c r="C18133"/>
      <c r="D18133"/>
      <c r="E18133" s="8" t="e">
        <f t="shared" si="567"/>
        <v>#N/A</v>
      </c>
      <c r="F18133" s="11" t="e">
        <f t="shared" si="566"/>
        <v>#N/A</v>
      </c>
    </row>
    <row r="18134" spans="1:6">
      <c r="A18134"/>
      <c r="B18134"/>
      <c r="C18134"/>
      <c r="D18134"/>
      <c r="E18134" s="8" t="e">
        <f t="shared" si="567"/>
        <v>#N/A</v>
      </c>
      <c r="F18134" s="11" t="e">
        <f t="shared" si="566"/>
        <v>#N/A</v>
      </c>
    </row>
    <row r="18135" spans="1:6">
      <c r="A18135"/>
      <c r="B18135"/>
      <c r="C18135"/>
      <c r="D18135"/>
      <c r="E18135" s="8" t="e">
        <f t="shared" si="567"/>
        <v>#N/A</v>
      </c>
      <c r="F18135" s="11" t="e">
        <f t="shared" si="566"/>
        <v>#N/A</v>
      </c>
    </row>
    <row r="18136" spans="1:6">
      <c r="A18136"/>
      <c r="B18136"/>
      <c r="C18136"/>
      <c r="D18136"/>
      <c r="E18136" s="8" t="e">
        <f t="shared" si="567"/>
        <v>#N/A</v>
      </c>
      <c r="F18136" s="11" t="e">
        <f t="shared" si="566"/>
        <v>#N/A</v>
      </c>
    </row>
    <row r="18137" spans="1:6">
      <c r="A18137"/>
      <c r="B18137"/>
      <c r="C18137"/>
      <c r="D18137"/>
      <c r="E18137" s="8" t="e">
        <f t="shared" si="567"/>
        <v>#N/A</v>
      </c>
      <c r="F18137" s="11" t="e">
        <f t="shared" si="566"/>
        <v>#N/A</v>
      </c>
    </row>
    <row r="18138" spans="1:6">
      <c r="A18138"/>
      <c r="B18138"/>
      <c r="C18138"/>
      <c r="D18138"/>
      <c r="E18138" s="8" t="e">
        <f t="shared" si="567"/>
        <v>#N/A</v>
      </c>
      <c r="F18138" s="11" t="e">
        <f t="shared" si="566"/>
        <v>#N/A</v>
      </c>
    </row>
    <row r="18139" spans="1:6">
      <c r="A18139"/>
      <c r="B18139"/>
      <c r="C18139"/>
      <c r="D18139"/>
      <c r="E18139" s="8" t="e">
        <f t="shared" si="567"/>
        <v>#N/A</v>
      </c>
      <c r="F18139" s="11" t="e">
        <f t="shared" si="566"/>
        <v>#N/A</v>
      </c>
    </row>
    <row r="18140" spans="1:6">
      <c r="A18140"/>
      <c r="B18140"/>
      <c r="C18140"/>
      <c r="D18140"/>
      <c r="E18140" s="8" t="e">
        <f t="shared" si="567"/>
        <v>#N/A</v>
      </c>
      <c r="F18140" s="11" t="e">
        <f t="shared" si="566"/>
        <v>#N/A</v>
      </c>
    </row>
    <row r="18141" spans="1:6">
      <c r="A18141"/>
      <c r="B18141"/>
      <c r="C18141"/>
      <c r="D18141"/>
      <c r="E18141" s="8" t="e">
        <f t="shared" si="567"/>
        <v>#N/A</v>
      </c>
      <c r="F18141" s="11" t="e">
        <f t="shared" si="566"/>
        <v>#N/A</v>
      </c>
    </row>
    <row r="18142" spans="1:6">
      <c r="A18142"/>
      <c r="B18142"/>
      <c r="C18142"/>
      <c r="D18142"/>
      <c r="E18142" s="8" t="e">
        <f t="shared" si="567"/>
        <v>#N/A</v>
      </c>
      <c r="F18142" s="11" t="e">
        <f t="shared" si="566"/>
        <v>#N/A</v>
      </c>
    </row>
    <row r="18143" spans="1:6">
      <c r="A18143"/>
      <c r="B18143"/>
      <c r="C18143"/>
      <c r="D18143"/>
      <c r="E18143" s="8" t="e">
        <f t="shared" si="567"/>
        <v>#N/A</v>
      </c>
      <c r="F18143" s="11" t="e">
        <f t="shared" si="566"/>
        <v>#N/A</v>
      </c>
    </row>
    <row r="18144" spans="1:6">
      <c r="A18144"/>
      <c r="B18144"/>
      <c r="C18144"/>
      <c r="D18144"/>
      <c r="E18144" s="8" t="e">
        <f t="shared" si="567"/>
        <v>#N/A</v>
      </c>
      <c r="F18144" s="11" t="e">
        <f t="shared" si="566"/>
        <v>#N/A</v>
      </c>
    </row>
    <row r="18145" spans="1:6">
      <c r="A18145"/>
      <c r="B18145"/>
      <c r="C18145"/>
      <c r="D18145"/>
      <c r="E18145" s="8" t="e">
        <f t="shared" si="567"/>
        <v>#N/A</v>
      </c>
      <c r="F18145" s="11" t="e">
        <f t="shared" si="566"/>
        <v>#N/A</v>
      </c>
    </row>
    <row r="18146" spans="1:6">
      <c r="A18146"/>
      <c r="B18146"/>
      <c r="C18146"/>
      <c r="D18146"/>
      <c r="E18146" s="8" t="e">
        <f t="shared" si="567"/>
        <v>#N/A</v>
      </c>
      <c r="F18146" s="11" t="e">
        <f t="shared" si="566"/>
        <v>#N/A</v>
      </c>
    </row>
    <row r="18147" spans="1:6">
      <c r="A18147"/>
      <c r="B18147"/>
      <c r="C18147"/>
      <c r="D18147"/>
      <c r="E18147" s="8" t="e">
        <f t="shared" si="567"/>
        <v>#N/A</v>
      </c>
      <c r="F18147" s="11" t="e">
        <f t="shared" si="566"/>
        <v>#N/A</v>
      </c>
    </row>
    <row r="18148" spans="1:6">
      <c r="A18148"/>
      <c r="B18148"/>
      <c r="C18148"/>
      <c r="D18148"/>
      <c r="E18148" s="8" t="e">
        <f t="shared" si="567"/>
        <v>#N/A</v>
      </c>
      <c r="F18148" s="11" t="e">
        <f t="shared" si="566"/>
        <v>#N/A</v>
      </c>
    </row>
    <row r="18149" spans="1:6">
      <c r="A18149"/>
      <c r="B18149"/>
      <c r="C18149"/>
      <c r="D18149"/>
      <c r="E18149" s="8" t="e">
        <f t="shared" si="567"/>
        <v>#N/A</v>
      </c>
      <c r="F18149" s="11" t="e">
        <f t="shared" si="566"/>
        <v>#N/A</v>
      </c>
    </row>
    <row r="18150" spans="1:6">
      <c r="A18150"/>
      <c r="B18150"/>
      <c r="C18150"/>
      <c r="D18150"/>
      <c r="E18150" s="8" t="e">
        <f t="shared" si="567"/>
        <v>#N/A</v>
      </c>
      <c r="F18150" s="11" t="e">
        <f t="shared" si="566"/>
        <v>#N/A</v>
      </c>
    </row>
    <row r="18151" spans="1:6">
      <c r="A18151"/>
      <c r="B18151"/>
      <c r="C18151"/>
      <c r="D18151"/>
      <c r="E18151" s="8" t="e">
        <f t="shared" si="567"/>
        <v>#N/A</v>
      </c>
      <c r="F18151" s="11" t="e">
        <f t="shared" si="566"/>
        <v>#N/A</v>
      </c>
    </row>
    <row r="18152" spans="1:6">
      <c r="A18152"/>
      <c r="B18152"/>
      <c r="C18152"/>
      <c r="D18152"/>
      <c r="E18152" s="8" t="e">
        <f t="shared" si="567"/>
        <v>#N/A</v>
      </c>
      <c r="F18152" s="11" t="e">
        <f t="shared" si="566"/>
        <v>#N/A</v>
      </c>
    </row>
    <row r="18153" spans="1:6">
      <c r="A18153"/>
      <c r="B18153"/>
      <c r="C18153"/>
      <c r="D18153"/>
      <c r="E18153" s="8" t="e">
        <f t="shared" si="567"/>
        <v>#N/A</v>
      </c>
      <c r="F18153" s="11" t="e">
        <f t="shared" si="566"/>
        <v>#N/A</v>
      </c>
    </row>
    <row r="18154" spans="1:6">
      <c r="A18154"/>
      <c r="B18154"/>
      <c r="C18154"/>
      <c r="D18154"/>
      <c r="E18154" s="8" t="e">
        <f t="shared" si="567"/>
        <v>#N/A</v>
      </c>
      <c r="F18154" s="11" t="e">
        <f t="shared" si="566"/>
        <v>#N/A</v>
      </c>
    </row>
    <row r="18155" spans="1:6">
      <c r="A18155"/>
      <c r="B18155"/>
      <c r="C18155"/>
      <c r="D18155"/>
      <c r="E18155" s="8" t="e">
        <f t="shared" si="567"/>
        <v>#N/A</v>
      </c>
      <c r="F18155" s="11" t="e">
        <f t="shared" si="566"/>
        <v>#N/A</v>
      </c>
    </row>
    <row r="18156" spans="1:6">
      <c r="A18156"/>
      <c r="B18156"/>
      <c r="C18156"/>
      <c r="D18156"/>
      <c r="E18156" s="8" t="e">
        <f t="shared" si="567"/>
        <v>#N/A</v>
      </c>
      <c r="F18156" s="11" t="e">
        <f t="shared" si="566"/>
        <v>#N/A</v>
      </c>
    </row>
    <row r="18157" spans="1:6">
      <c r="A18157"/>
      <c r="B18157"/>
      <c r="C18157"/>
      <c r="D18157"/>
      <c r="E18157" s="8" t="e">
        <f t="shared" si="567"/>
        <v>#N/A</v>
      </c>
      <c r="F18157" s="11" t="e">
        <f t="shared" si="566"/>
        <v>#N/A</v>
      </c>
    </row>
    <row r="18158" spans="1:6">
      <c r="A18158"/>
      <c r="B18158"/>
      <c r="C18158"/>
      <c r="D18158"/>
      <c r="E18158" s="8" t="e">
        <f t="shared" si="567"/>
        <v>#N/A</v>
      </c>
      <c r="F18158" s="11" t="e">
        <f t="shared" si="566"/>
        <v>#N/A</v>
      </c>
    </row>
    <row r="18159" spans="1:6">
      <c r="A18159"/>
      <c r="B18159"/>
      <c r="C18159"/>
      <c r="D18159"/>
      <c r="E18159" s="8" t="e">
        <f t="shared" si="567"/>
        <v>#N/A</v>
      </c>
      <c r="F18159" s="11" t="e">
        <f t="shared" si="566"/>
        <v>#N/A</v>
      </c>
    </row>
    <row r="18160" spans="1:6">
      <c r="A18160"/>
      <c r="B18160"/>
      <c r="C18160"/>
      <c r="D18160"/>
      <c r="E18160" s="8" t="e">
        <f t="shared" si="567"/>
        <v>#N/A</v>
      </c>
      <c r="F18160" s="11" t="e">
        <f t="shared" si="566"/>
        <v>#N/A</v>
      </c>
    </row>
    <row r="18161" spans="1:6">
      <c r="A18161"/>
      <c r="B18161"/>
      <c r="C18161"/>
      <c r="D18161"/>
      <c r="E18161" s="8" t="e">
        <f t="shared" si="567"/>
        <v>#N/A</v>
      </c>
      <c r="F18161" s="11" t="e">
        <f t="shared" si="566"/>
        <v>#N/A</v>
      </c>
    </row>
    <row r="18162" spans="1:6">
      <c r="A18162"/>
      <c r="B18162"/>
      <c r="C18162"/>
      <c r="D18162"/>
      <c r="E18162" s="8" t="e">
        <f t="shared" si="567"/>
        <v>#N/A</v>
      </c>
      <c r="F18162" s="11" t="e">
        <f t="shared" si="566"/>
        <v>#N/A</v>
      </c>
    </row>
    <row r="18163" spans="1:6">
      <c r="A18163"/>
      <c r="B18163"/>
      <c r="C18163"/>
      <c r="D18163"/>
      <c r="E18163" s="8" t="e">
        <f t="shared" si="567"/>
        <v>#N/A</v>
      </c>
      <c r="F18163" s="11" t="e">
        <f t="shared" si="566"/>
        <v>#N/A</v>
      </c>
    </row>
    <row r="18164" spans="1:6">
      <c r="A18164"/>
      <c r="B18164"/>
      <c r="C18164"/>
      <c r="D18164"/>
      <c r="E18164" s="8" t="e">
        <f t="shared" si="567"/>
        <v>#N/A</v>
      </c>
      <c r="F18164" s="11" t="e">
        <f t="shared" si="566"/>
        <v>#N/A</v>
      </c>
    </row>
    <row r="18165" spans="1:6">
      <c r="A18165"/>
      <c r="B18165"/>
      <c r="C18165"/>
      <c r="D18165"/>
      <c r="E18165" s="8" t="e">
        <f t="shared" si="567"/>
        <v>#N/A</v>
      </c>
      <c r="F18165" s="11" t="e">
        <f t="shared" si="566"/>
        <v>#N/A</v>
      </c>
    </row>
    <row r="18166" spans="1:6">
      <c r="A18166"/>
      <c r="B18166"/>
      <c r="C18166"/>
      <c r="D18166"/>
      <c r="E18166" s="8" t="e">
        <f t="shared" si="567"/>
        <v>#N/A</v>
      </c>
      <c r="F18166" s="11" t="e">
        <f t="shared" si="566"/>
        <v>#N/A</v>
      </c>
    </row>
    <row r="18167" spans="1:6">
      <c r="A18167"/>
      <c r="B18167"/>
      <c r="C18167"/>
      <c r="D18167"/>
      <c r="E18167" s="8" t="e">
        <f t="shared" si="567"/>
        <v>#N/A</v>
      </c>
      <c r="F18167" s="11" t="e">
        <f t="shared" si="566"/>
        <v>#N/A</v>
      </c>
    </row>
    <row r="18168" spans="1:6">
      <c r="A18168"/>
      <c r="B18168"/>
      <c r="C18168"/>
      <c r="D18168"/>
      <c r="E18168" s="8" t="e">
        <f t="shared" si="567"/>
        <v>#N/A</v>
      </c>
      <c r="F18168" s="11" t="e">
        <f t="shared" si="566"/>
        <v>#N/A</v>
      </c>
    </row>
    <row r="18169" spans="1:6">
      <c r="A18169"/>
      <c r="B18169"/>
      <c r="C18169"/>
      <c r="D18169"/>
      <c r="E18169" s="8" t="e">
        <f t="shared" si="567"/>
        <v>#N/A</v>
      </c>
      <c r="F18169" s="11" t="e">
        <f t="shared" si="566"/>
        <v>#N/A</v>
      </c>
    </row>
    <row r="18170" spans="1:6">
      <c r="A18170"/>
      <c r="B18170"/>
      <c r="C18170"/>
      <c r="D18170"/>
      <c r="E18170" s="8" t="e">
        <f t="shared" si="567"/>
        <v>#N/A</v>
      </c>
      <c r="F18170" s="11" t="e">
        <f t="shared" si="566"/>
        <v>#N/A</v>
      </c>
    </row>
    <row r="18171" spans="1:6">
      <c r="A18171"/>
      <c r="B18171"/>
      <c r="C18171"/>
      <c r="D18171"/>
      <c r="E18171" s="8" t="e">
        <f t="shared" si="567"/>
        <v>#N/A</v>
      </c>
      <c r="F18171" s="11" t="e">
        <f t="shared" si="566"/>
        <v>#N/A</v>
      </c>
    </row>
    <row r="18172" spans="1:6">
      <c r="A18172"/>
      <c r="B18172"/>
      <c r="C18172"/>
      <c r="D18172"/>
      <c r="E18172" s="8" t="e">
        <f t="shared" si="567"/>
        <v>#N/A</v>
      </c>
      <c r="F18172" s="11" t="e">
        <f t="shared" si="566"/>
        <v>#N/A</v>
      </c>
    </row>
    <row r="18173" spans="1:6">
      <c r="A18173"/>
      <c r="B18173"/>
      <c r="C18173"/>
      <c r="D18173"/>
      <c r="E18173" s="8" t="e">
        <f t="shared" si="567"/>
        <v>#N/A</v>
      </c>
      <c r="F18173" s="11" t="e">
        <f t="shared" si="566"/>
        <v>#N/A</v>
      </c>
    </row>
    <row r="18174" spans="1:6">
      <c r="A18174"/>
      <c r="B18174"/>
      <c r="C18174"/>
      <c r="D18174"/>
      <c r="E18174" s="8" t="e">
        <f t="shared" si="567"/>
        <v>#N/A</v>
      </c>
      <c r="F18174" s="11" t="e">
        <f t="shared" si="566"/>
        <v>#N/A</v>
      </c>
    </row>
    <row r="18175" spans="1:6">
      <c r="A18175"/>
      <c r="B18175"/>
      <c r="C18175"/>
      <c r="D18175"/>
      <c r="E18175" s="8" t="e">
        <f t="shared" si="567"/>
        <v>#N/A</v>
      </c>
      <c r="F18175" s="11" t="e">
        <f t="shared" si="566"/>
        <v>#N/A</v>
      </c>
    </row>
    <row r="18176" spans="1:6">
      <c r="A18176"/>
      <c r="B18176"/>
      <c r="C18176"/>
      <c r="D18176"/>
      <c r="E18176" s="8" t="e">
        <f t="shared" si="567"/>
        <v>#N/A</v>
      </c>
      <c r="F18176" s="11" t="e">
        <f t="shared" si="566"/>
        <v>#N/A</v>
      </c>
    </row>
    <row r="18177" spans="1:6">
      <c r="A18177"/>
      <c r="B18177"/>
      <c r="C18177"/>
      <c r="D18177"/>
      <c r="E18177" s="8" t="e">
        <f t="shared" si="567"/>
        <v>#N/A</v>
      </c>
      <c r="F18177" s="11" t="e">
        <f t="shared" si="566"/>
        <v>#N/A</v>
      </c>
    </row>
    <row r="18178" spans="1:6">
      <c r="A18178"/>
      <c r="B18178"/>
      <c r="C18178"/>
      <c r="D18178"/>
      <c r="E18178" s="8" t="e">
        <f t="shared" si="567"/>
        <v>#N/A</v>
      </c>
      <c r="F18178" s="11" t="e">
        <f t="shared" si="566"/>
        <v>#N/A</v>
      </c>
    </row>
    <row r="18179" spans="1:6">
      <c r="A18179"/>
      <c r="B18179"/>
      <c r="C18179"/>
      <c r="D18179"/>
      <c r="E18179" s="8" t="e">
        <f t="shared" si="567"/>
        <v>#N/A</v>
      </c>
      <c r="F18179" s="11" t="e">
        <f t="shared" si="566"/>
        <v>#N/A</v>
      </c>
    </row>
    <row r="18180" spans="1:6">
      <c r="A18180"/>
      <c r="B18180"/>
      <c r="C18180"/>
      <c r="D18180"/>
      <c r="E18180" s="8" t="e">
        <f t="shared" si="567"/>
        <v>#N/A</v>
      </c>
      <c r="F18180" s="11" t="e">
        <f t="shared" si="566"/>
        <v>#N/A</v>
      </c>
    </row>
    <row r="18181" spans="1:6">
      <c r="A18181"/>
      <c r="B18181"/>
      <c r="C18181"/>
      <c r="D18181"/>
      <c r="E18181" s="8" t="e">
        <f t="shared" si="567"/>
        <v>#N/A</v>
      </c>
      <c r="F18181" s="11" t="e">
        <f t="shared" si="566"/>
        <v>#N/A</v>
      </c>
    </row>
    <row r="18182" spans="1:6">
      <c r="A18182"/>
      <c r="B18182"/>
      <c r="C18182"/>
      <c r="D18182"/>
      <c r="E18182" s="8" t="e">
        <f t="shared" si="567"/>
        <v>#N/A</v>
      </c>
      <c r="F18182" s="11" t="e">
        <f t="shared" si="566"/>
        <v>#N/A</v>
      </c>
    </row>
    <row r="18183" spans="1:6">
      <c r="A18183"/>
      <c r="B18183"/>
      <c r="C18183"/>
      <c r="D18183"/>
      <c r="E18183" s="8" t="e">
        <f t="shared" si="567"/>
        <v>#N/A</v>
      </c>
      <c r="F18183" s="11" t="e">
        <f t="shared" si="566"/>
        <v>#N/A</v>
      </c>
    </row>
    <row r="18184" spans="1:6">
      <c r="A18184"/>
      <c r="B18184"/>
      <c r="C18184"/>
      <c r="D18184"/>
      <c r="E18184" s="8" t="e">
        <f t="shared" si="567"/>
        <v>#N/A</v>
      </c>
      <c r="F18184" s="11" t="e">
        <f t="shared" si="566"/>
        <v>#N/A</v>
      </c>
    </row>
    <row r="18185" spans="1:6">
      <c r="A18185"/>
      <c r="B18185"/>
      <c r="C18185"/>
      <c r="D18185"/>
      <c r="E18185" s="8" t="e">
        <f t="shared" si="567"/>
        <v>#N/A</v>
      </c>
      <c r="F18185" s="11" t="e">
        <f t="shared" si="566"/>
        <v>#N/A</v>
      </c>
    </row>
    <row r="18186" spans="1:6">
      <c r="A18186"/>
      <c r="B18186"/>
      <c r="C18186"/>
      <c r="D18186"/>
      <c r="E18186" s="8" t="e">
        <f t="shared" si="567"/>
        <v>#N/A</v>
      </c>
      <c r="F18186" s="11" t="e">
        <f t="shared" si="566"/>
        <v>#N/A</v>
      </c>
    </row>
    <row r="18187" spans="1:6">
      <c r="A18187"/>
      <c r="B18187"/>
      <c r="C18187"/>
      <c r="D18187"/>
      <c r="E18187" s="8" t="e">
        <f t="shared" si="567"/>
        <v>#N/A</v>
      </c>
      <c r="F18187" s="11" t="e">
        <f t="shared" si="566"/>
        <v>#N/A</v>
      </c>
    </row>
    <row r="18188" spans="1:6">
      <c r="A18188"/>
      <c r="B18188"/>
      <c r="C18188"/>
      <c r="D18188"/>
      <c r="E18188" s="8" t="e">
        <f t="shared" si="567"/>
        <v>#N/A</v>
      </c>
      <c r="F18188" s="11" t="e">
        <f t="shared" si="566"/>
        <v>#N/A</v>
      </c>
    </row>
    <row r="18189" spans="1:6">
      <c r="A18189"/>
      <c r="B18189"/>
      <c r="C18189"/>
      <c r="D18189"/>
      <c r="E18189" s="8" t="e">
        <f t="shared" si="567"/>
        <v>#N/A</v>
      </c>
      <c r="F18189" s="11" t="e">
        <f t="shared" ref="F18189:F18252" si="568">EXACT(C18189,E18189)</f>
        <v>#N/A</v>
      </c>
    </row>
    <row r="18190" spans="1:6">
      <c r="A18190"/>
      <c r="B18190"/>
      <c r="C18190"/>
      <c r="D18190"/>
      <c r="E18190" s="8" t="e">
        <f t="shared" ref="E18190:E18253" si="569">INDEX(Ledger,(MATCH(TRUE,INDEX(ISNUMBER(SEARCH(Keyword,B18190)),0),0)))&amp;""</f>
        <v>#N/A</v>
      </c>
      <c r="F18190" s="11" t="e">
        <f t="shared" si="568"/>
        <v>#N/A</v>
      </c>
    </row>
    <row r="18191" spans="1:6">
      <c r="A18191"/>
      <c r="B18191"/>
      <c r="C18191"/>
      <c r="D18191"/>
      <c r="E18191" s="8" t="e">
        <f t="shared" si="569"/>
        <v>#N/A</v>
      </c>
      <c r="F18191" s="11" t="e">
        <f t="shared" si="568"/>
        <v>#N/A</v>
      </c>
    </row>
    <row r="18192" spans="1:6">
      <c r="A18192"/>
      <c r="B18192"/>
      <c r="C18192"/>
      <c r="D18192"/>
      <c r="E18192" s="8" t="e">
        <f t="shared" si="569"/>
        <v>#N/A</v>
      </c>
      <c r="F18192" s="11" t="e">
        <f t="shared" si="568"/>
        <v>#N/A</v>
      </c>
    </row>
    <row r="18193" spans="1:6">
      <c r="A18193"/>
      <c r="B18193"/>
      <c r="C18193"/>
      <c r="D18193"/>
      <c r="E18193" s="8" t="e">
        <f t="shared" si="569"/>
        <v>#N/A</v>
      </c>
      <c r="F18193" s="11" t="e">
        <f t="shared" si="568"/>
        <v>#N/A</v>
      </c>
    </row>
    <row r="18194" spans="1:6">
      <c r="A18194"/>
      <c r="B18194"/>
      <c r="C18194"/>
      <c r="D18194"/>
      <c r="E18194" s="8" t="e">
        <f t="shared" si="569"/>
        <v>#N/A</v>
      </c>
      <c r="F18194" s="11" t="e">
        <f t="shared" si="568"/>
        <v>#N/A</v>
      </c>
    </row>
    <row r="18195" spans="1:6">
      <c r="A18195"/>
      <c r="B18195"/>
      <c r="C18195"/>
      <c r="D18195"/>
      <c r="E18195" s="8" t="e">
        <f t="shared" si="569"/>
        <v>#N/A</v>
      </c>
      <c r="F18195" s="11" t="e">
        <f t="shared" si="568"/>
        <v>#N/A</v>
      </c>
    </row>
    <row r="18196" spans="1:6">
      <c r="A18196"/>
      <c r="B18196"/>
      <c r="C18196"/>
      <c r="D18196"/>
      <c r="E18196" s="8" t="e">
        <f t="shared" si="569"/>
        <v>#N/A</v>
      </c>
      <c r="F18196" s="11" t="e">
        <f t="shared" si="568"/>
        <v>#N/A</v>
      </c>
    </row>
    <row r="18197" spans="1:6">
      <c r="A18197"/>
      <c r="B18197"/>
      <c r="C18197"/>
      <c r="D18197"/>
      <c r="E18197" s="8" t="e">
        <f t="shared" si="569"/>
        <v>#N/A</v>
      </c>
      <c r="F18197" s="11" t="e">
        <f t="shared" si="568"/>
        <v>#N/A</v>
      </c>
    </row>
    <row r="18198" spans="1:6">
      <c r="A18198"/>
      <c r="B18198"/>
      <c r="C18198"/>
      <c r="D18198"/>
      <c r="E18198" s="8" t="e">
        <f t="shared" si="569"/>
        <v>#N/A</v>
      </c>
      <c r="F18198" s="11" t="e">
        <f t="shared" si="568"/>
        <v>#N/A</v>
      </c>
    </row>
    <row r="18199" spans="1:6">
      <c r="A18199"/>
      <c r="B18199"/>
      <c r="C18199"/>
      <c r="D18199"/>
      <c r="E18199" s="8" t="e">
        <f t="shared" si="569"/>
        <v>#N/A</v>
      </c>
      <c r="F18199" s="11" t="e">
        <f t="shared" si="568"/>
        <v>#N/A</v>
      </c>
    </row>
    <row r="18200" spans="1:6">
      <c r="A18200"/>
      <c r="B18200"/>
      <c r="C18200"/>
      <c r="D18200"/>
      <c r="E18200" s="8" t="e">
        <f t="shared" si="569"/>
        <v>#N/A</v>
      </c>
      <c r="F18200" s="11" t="e">
        <f t="shared" si="568"/>
        <v>#N/A</v>
      </c>
    </row>
    <row r="18201" spans="1:6">
      <c r="A18201"/>
      <c r="B18201"/>
      <c r="C18201"/>
      <c r="D18201"/>
      <c r="E18201" s="8" t="e">
        <f t="shared" si="569"/>
        <v>#N/A</v>
      </c>
      <c r="F18201" s="11" t="e">
        <f t="shared" si="568"/>
        <v>#N/A</v>
      </c>
    </row>
    <row r="18202" spans="1:6">
      <c r="A18202"/>
      <c r="B18202"/>
      <c r="C18202"/>
      <c r="D18202"/>
      <c r="E18202" s="8" t="e">
        <f t="shared" si="569"/>
        <v>#N/A</v>
      </c>
      <c r="F18202" s="11" t="e">
        <f t="shared" si="568"/>
        <v>#N/A</v>
      </c>
    </row>
    <row r="18203" spans="1:6">
      <c r="A18203"/>
      <c r="B18203"/>
      <c r="C18203"/>
      <c r="D18203"/>
      <c r="E18203" s="8" t="e">
        <f t="shared" si="569"/>
        <v>#N/A</v>
      </c>
      <c r="F18203" s="11" t="e">
        <f t="shared" si="568"/>
        <v>#N/A</v>
      </c>
    </row>
    <row r="18204" spans="1:6">
      <c r="A18204"/>
      <c r="B18204"/>
      <c r="C18204"/>
      <c r="D18204"/>
      <c r="E18204" s="8" t="e">
        <f t="shared" si="569"/>
        <v>#N/A</v>
      </c>
      <c r="F18204" s="11" t="e">
        <f t="shared" si="568"/>
        <v>#N/A</v>
      </c>
    </row>
    <row r="18205" spans="1:6">
      <c r="A18205"/>
      <c r="B18205"/>
      <c r="C18205"/>
      <c r="D18205"/>
      <c r="E18205" s="8" t="e">
        <f t="shared" si="569"/>
        <v>#N/A</v>
      </c>
      <c r="F18205" s="11" t="e">
        <f t="shared" si="568"/>
        <v>#N/A</v>
      </c>
    </row>
    <row r="18206" spans="1:6">
      <c r="A18206"/>
      <c r="B18206"/>
      <c r="C18206"/>
      <c r="D18206"/>
      <c r="E18206" s="8" t="e">
        <f t="shared" si="569"/>
        <v>#N/A</v>
      </c>
      <c r="F18206" s="11" t="e">
        <f t="shared" si="568"/>
        <v>#N/A</v>
      </c>
    </row>
    <row r="18207" spans="1:6">
      <c r="A18207"/>
      <c r="B18207"/>
      <c r="C18207"/>
      <c r="D18207"/>
      <c r="E18207" s="8" t="e">
        <f t="shared" si="569"/>
        <v>#N/A</v>
      </c>
      <c r="F18207" s="11" t="e">
        <f t="shared" si="568"/>
        <v>#N/A</v>
      </c>
    </row>
    <row r="18208" spans="1:6">
      <c r="A18208"/>
      <c r="B18208"/>
      <c r="C18208"/>
      <c r="D18208"/>
      <c r="E18208" s="8" t="e">
        <f t="shared" si="569"/>
        <v>#N/A</v>
      </c>
      <c r="F18208" s="11" t="e">
        <f t="shared" si="568"/>
        <v>#N/A</v>
      </c>
    </row>
    <row r="18209" spans="1:6">
      <c r="A18209"/>
      <c r="B18209"/>
      <c r="C18209"/>
      <c r="D18209"/>
      <c r="E18209" s="8" t="e">
        <f t="shared" si="569"/>
        <v>#N/A</v>
      </c>
      <c r="F18209" s="11" t="e">
        <f t="shared" si="568"/>
        <v>#N/A</v>
      </c>
    </row>
    <row r="18210" spans="1:6">
      <c r="A18210"/>
      <c r="B18210"/>
      <c r="C18210"/>
      <c r="D18210"/>
      <c r="E18210" s="8" t="e">
        <f t="shared" si="569"/>
        <v>#N/A</v>
      </c>
      <c r="F18210" s="11" t="e">
        <f t="shared" si="568"/>
        <v>#N/A</v>
      </c>
    </row>
    <row r="18211" spans="1:6">
      <c r="A18211"/>
      <c r="B18211"/>
      <c r="C18211"/>
      <c r="D18211"/>
      <c r="E18211" s="8" t="e">
        <f t="shared" si="569"/>
        <v>#N/A</v>
      </c>
      <c r="F18211" s="11" t="e">
        <f t="shared" si="568"/>
        <v>#N/A</v>
      </c>
    </row>
    <row r="18212" spans="1:6">
      <c r="A18212"/>
      <c r="B18212"/>
      <c r="C18212"/>
      <c r="D18212"/>
      <c r="E18212" s="8" t="e">
        <f t="shared" si="569"/>
        <v>#N/A</v>
      </c>
      <c r="F18212" s="11" t="e">
        <f t="shared" si="568"/>
        <v>#N/A</v>
      </c>
    </row>
    <row r="18213" spans="1:6">
      <c r="A18213"/>
      <c r="B18213"/>
      <c r="C18213"/>
      <c r="D18213"/>
      <c r="E18213" s="8" t="e">
        <f t="shared" si="569"/>
        <v>#N/A</v>
      </c>
      <c r="F18213" s="11" t="e">
        <f t="shared" si="568"/>
        <v>#N/A</v>
      </c>
    </row>
    <row r="18214" spans="1:6">
      <c r="A18214"/>
      <c r="B18214"/>
      <c r="C18214"/>
      <c r="D18214"/>
      <c r="E18214" s="8" t="e">
        <f t="shared" si="569"/>
        <v>#N/A</v>
      </c>
      <c r="F18214" s="11" t="e">
        <f t="shared" si="568"/>
        <v>#N/A</v>
      </c>
    </row>
    <row r="18215" spans="1:6">
      <c r="A18215"/>
      <c r="B18215"/>
      <c r="C18215"/>
      <c r="D18215"/>
      <c r="E18215" s="8" t="e">
        <f t="shared" si="569"/>
        <v>#N/A</v>
      </c>
      <c r="F18215" s="11" t="e">
        <f t="shared" si="568"/>
        <v>#N/A</v>
      </c>
    </row>
    <row r="18216" spans="1:6">
      <c r="A18216"/>
      <c r="B18216"/>
      <c r="C18216"/>
      <c r="D18216"/>
      <c r="E18216" s="8" t="e">
        <f t="shared" si="569"/>
        <v>#N/A</v>
      </c>
      <c r="F18216" s="11" t="e">
        <f t="shared" si="568"/>
        <v>#N/A</v>
      </c>
    </row>
    <row r="18217" spans="1:6">
      <c r="A18217"/>
      <c r="B18217"/>
      <c r="C18217"/>
      <c r="D18217"/>
      <c r="E18217" s="8" t="e">
        <f t="shared" si="569"/>
        <v>#N/A</v>
      </c>
      <c r="F18217" s="11" t="e">
        <f t="shared" si="568"/>
        <v>#N/A</v>
      </c>
    </row>
    <row r="18218" spans="1:6">
      <c r="A18218"/>
      <c r="B18218"/>
      <c r="C18218"/>
      <c r="D18218"/>
      <c r="E18218" s="8" t="e">
        <f t="shared" si="569"/>
        <v>#N/A</v>
      </c>
      <c r="F18218" s="11" t="e">
        <f t="shared" si="568"/>
        <v>#N/A</v>
      </c>
    </row>
    <row r="18219" spans="1:6">
      <c r="A18219"/>
      <c r="B18219"/>
      <c r="C18219"/>
      <c r="D18219"/>
      <c r="E18219" s="8" t="e">
        <f t="shared" si="569"/>
        <v>#N/A</v>
      </c>
      <c r="F18219" s="11" t="e">
        <f t="shared" si="568"/>
        <v>#N/A</v>
      </c>
    </row>
    <row r="18220" spans="1:6">
      <c r="A18220"/>
      <c r="B18220"/>
      <c r="C18220"/>
      <c r="D18220"/>
      <c r="E18220" s="8" t="e">
        <f t="shared" si="569"/>
        <v>#N/A</v>
      </c>
      <c r="F18220" s="11" t="e">
        <f t="shared" si="568"/>
        <v>#N/A</v>
      </c>
    </row>
    <row r="18221" spans="1:6">
      <c r="A18221"/>
      <c r="B18221"/>
      <c r="C18221"/>
      <c r="D18221"/>
      <c r="E18221" s="8" t="e">
        <f t="shared" si="569"/>
        <v>#N/A</v>
      </c>
      <c r="F18221" s="11" t="e">
        <f t="shared" si="568"/>
        <v>#N/A</v>
      </c>
    </row>
    <row r="18222" spans="1:6">
      <c r="A18222"/>
      <c r="B18222"/>
      <c r="C18222"/>
      <c r="D18222"/>
      <c r="E18222" s="8" t="e">
        <f t="shared" si="569"/>
        <v>#N/A</v>
      </c>
      <c r="F18222" s="11" t="e">
        <f t="shared" si="568"/>
        <v>#N/A</v>
      </c>
    </row>
    <row r="18223" spans="1:6">
      <c r="A18223"/>
      <c r="B18223"/>
      <c r="C18223"/>
      <c r="D18223"/>
      <c r="E18223" s="8" t="e">
        <f t="shared" si="569"/>
        <v>#N/A</v>
      </c>
      <c r="F18223" s="11" t="e">
        <f t="shared" si="568"/>
        <v>#N/A</v>
      </c>
    </row>
    <row r="18224" spans="1:6">
      <c r="A18224"/>
      <c r="B18224"/>
      <c r="C18224"/>
      <c r="D18224"/>
      <c r="E18224" s="8" t="e">
        <f t="shared" si="569"/>
        <v>#N/A</v>
      </c>
      <c r="F18224" s="11" t="e">
        <f t="shared" si="568"/>
        <v>#N/A</v>
      </c>
    </row>
    <row r="18225" spans="1:6">
      <c r="A18225"/>
      <c r="B18225"/>
      <c r="C18225"/>
      <c r="D18225"/>
      <c r="E18225" s="8" t="e">
        <f t="shared" si="569"/>
        <v>#N/A</v>
      </c>
      <c r="F18225" s="11" t="e">
        <f t="shared" si="568"/>
        <v>#N/A</v>
      </c>
    </row>
    <row r="18226" spans="1:6">
      <c r="A18226"/>
      <c r="B18226"/>
      <c r="C18226"/>
      <c r="D18226"/>
      <c r="E18226" s="8" t="e">
        <f t="shared" si="569"/>
        <v>#N/A</v>
      </c>
      <c r="F18226" s="11" t="e">
        <f t="shared" si="568"/>
        <v>#N/A</v>
      </c>
    </row>
    <row r="18227" spans="1:6">
      <c r="A18227"/>
      <c r="B18227"/>
      <c r="C18227"/>
      <c r="D18227"/>
      <c r="E18227" s="8" t="e">
        <f t="shared" si="569"/>
        <v>#N/A</v>
      </c>
      <c r="F18227" s="11" t="e">
        <f t="shared" si="568"/>
        <v>#N/A</v>
      </c>
    </row>
    <row r="18228" spans="1:6">
      <c r="A18228"/>
      <c r="B18228"/>
      <c r="C18228"/>
      <c r="D18228"/>
      <c r="E18228" s="8" t="e">
        <f t="shared" si="569"/>
        <v>#N/A</v>
      </c>
      <c r="F18228" s="11" t="e">
        <f t="shared" si="568"/>
        <v>#N/A</v>
      </c>
    </row>
    <row r="18229" spans="1:6">
      <c r="A18229"/>
      <c r="B18229"/>
      <c r="C18229"/>
      <c r="D18229"/>
      <c r="E18229" s="8" t="e">
        <f t="shared" si="569"/>
        <v>#N/A</v>
      </c>
      <c r="F18229" s="11" t="e">
        <f t="shared" si="568"/>
        <v>#N/A</v>
      </c>
    </row>
    <row r="18230" spans="1:6">
      <c r="A18230"/>
      <c r="B18230"/>
      <c r="C18230"/>
      <c r="D18230"/>
      <c r="E18230" s="8" t="e">
        <f t="shared" si="569"/>
        <v>#N/A</v>
      </c>
      <c r="F18230" s="11" t="e">
        <f t="shared" si="568"/>
        <v>#N/A</v>
      </c>
    </row>
    <row r="18231" spans="1:6">
      <c r="A18231"/>
      <c r="B18231"/>
      <c r="C18231"/>
      <c r="D18231"/>
      <c r="E18231" s="8" t="e">
        <f t="shared" si="569"/>
        <v>#N/A</v>
      </c>
      <c r="F18231" s="11" t="e">
        <f t="shared" si="568"/>
        <v>#N/A</v>
      </c>
    </row>
    <row r="18232" spans="1:6">
      <c r="A18232"/>
      <c r="B18232"/>
      <c r="C18232"/>
      <c r="D18232"/>
      <c r="E18232" s="8" t="e">
        <f t="shared" si="569"/>
        <v>#N/A</v>
      </c>
      <c r="F18232" s="11" t="e">
        <f t="shared" si="568"/>
        <v>#N/A</v>
      </c>
    </row>
    <row r="18233" spans="1:6">
      <c r="A18233"/>
      <c r="B18233"/>
      <c r="C18233"/>
      <c r="D18233"/>
      <c r="E18233" s="8" t="e">
        <f t="shared" si="569"/>
        <v>#N/A</v>
      </c>
      <c r="F18233" s="11" t="e">
        <f t="shared" si="568"/>
        <v>#N/A</v>
      </c>
    </row>
    <row r="18234" spans="1:6">
      <c r="A18234"/>
      <c r="B18234"/>
      <c r="C18234"/>
      <c r="D18234"/>
      <c r="E18234" s="8" t="e">
        <f t="shared" si="569"/>
        <v>#N/A</v>
      </c>
      <c r="F18234" s="11" t="e">
        <f t="shared" si="568"/>
        <v>#N/A</v>
      </c>
    </row>
    <row r="18235" spans="1:6">
      <c r="A18235"/>
      <c r="B18235"/>
      <c r="C18235"/>
      <c r="D18235"/>
      <c r="E18235" s="8" t="e">
        <f t="shared" si="569"/>
        <v>#N/A</v>
      </c>
      <c r="F18235" s="11" t="e">
        <f t="shared" si="568"/>
        <v>#N/A</v>
      </c>
    </row>
    <row r="18236" spans="1:6">
      <c r="A18236"/>
      <c r="B18236"/>
      <c r="C18236"/>
      <c r="D18236"/>
      <c r="E18236" s="8" t="e">
        <f t="shared" si="569"/>
        <v>#N/A</v>
      </c>
      <c r="F18236" s="11" t="e">
        <f t="shared" si="568"/>
        <v>#N/A</v>
      </c>
    </row>
    <row r="18237" spans="1:6">
      <c r="A18237"/>
      <c r="B18237"/>
      <c r="C18237"/>
      <c r="D18237"/>
      <c r="E18237" s="8" t="e">
        <f t="shared" si="569"/>
        <v>#N/A</v>
      </c>
      <c r="F18237" s="11" t="e">
        <f t="shared" si="568"/>
        <v>#N/A</v>
      </c>
    </row>
    <row r="18238" spans="1:6">
      <c r="A18238"/>
      <c r="B18238"/>
      <c r="C18238"/>
      <c r="D18238"/>
      <c r="E18238" s="8" t="e">
        <f t="shared" si="569"/>
        <v>#N/A</v>
      </c>
      <c r="F18238" s="11" t="e">
        <f t="shared" si="568"/>
        <v>#N/A</v>
      </c>
    </row>
    <row r="18239" spans="1:6">
      <c r="A18239"/>
      <c r="B18239"/>
      <c r="C18239"/>
      <c r="D18239"/>
      <c r="E18239" s="8" t="e">
        <f t="shared" si="569"/>
        <v>#N/A</v>
      </c>
      <c r="F18239" s="11" t="e">
        <f t="shared" si="568"/>
        <v>#N/A</v>
      </c>
    </row>
    <row r="18240" spans="1:6">
      <c r="A18240"/>
      <c r="B18240"/>
      <c r="C18240"/>
      <c r="D18240"/>
      <c r="E18240" s="8" t="e">
        <f t="shared" si="569"/>
        <v>#N/A</v>
      </c>
      <c r="F18240" s="11" t="e">
        <f t="shared" si="568"/>
        <v>#N/A</v>
      </c>
    </row>
    <row r="18241" spans="1:6">
      <c r="A18241"/>
      <c r="B18241"/>
      <c r="C18241"/>
      <c r="D18241"/>
      <c r="E18241" s="8" t="e">
        <f t="shared" si="569"/>
        <v>#N/A</v>
      </c>
      <c r="F18241" s="11" t="e">
        <f t="shared" si="568"/>
        <v>#N/A</v>
      </c>
    </row>
    <row r="18242" spans="1:6">
      <c r="A18242"/>
      <c r="B18242"/>
      <c r="C18242"/>
      <c r="D18242"/>
      <c r="E18242" s="8" t="e">
        <f t="shared" si="569"/>
        <v>#N/A</v>
      </c>
      <c r="F18242" s="11" t="e">
        <f t="shared" si="568"/>
        <v>#N/A</v>
      </c>
    </row>
    <row r="18243" spans="1:6">
      <c r="A18243"/>
      <c r="B18243"/>
      <c r="C18243"/>
      <c r="D18243"/>
      <c r="E18243" s="8" t="e">
        <f t="shared" si="569"/>
        <v>#N/A</v>
      </c>
      <c r="F18243" s="11" t="e">
        <f t="shared" si="568"/>
        <v>#N/A</v>
      </c>
    </row>
    <row r="18244" spans="1:6">
      <c r="A18244"/>
      <c r="B18244"/>
      <c r="C18244"/>
      <c r="D18244"/>
      <c r="E18244" s="8" t="e">
        <f t="shared" si="569"/>
        <v>#N/A</v>
      </c>
      <c r="F18244" s="11" t="e">
        <f t="shared" si="568"/>
        <v>#N/A</v>
      </c>
    </row>
    <row r="18245" spans="1:6">
      <c r="A18245"/>
      <c r="B18245"/>
      <c r="C18245"/>
      <c r="D18245"/>
      <c r="E18245" s="8" t="e">
        <f t="shared" si="569"/>
        <v>#N/A</v>
      </c>
      <c r="F18245" s="11" t="e">
        <f t="shared" si="568"/>
        <v>#N/A</v>
      </c>
    </row>
    <row r="18246" spans="1:6">
      <c r="A18246"/>
      <c r="B18246"/>
      <c r="C18246"/>
      <c r="D18246"/>
      <c r="E18246" s="8" t="e">
        <f t="shared" si="569"/>
        <v>#N/A</v>
      </c>
      <c r="F18246" s="11" t="e">
        <f t="shared" si="568"/>
        <v>#N/A</v>
      </c>
    </row>
    <row r="18247" spans="1:6">
      <c r="A18247"/>
      <c r="B18247"/>
      <c r="C18247"/>
      <c r="D18247"/>
      <c r="E18247" s="8" t="e">
        <f t="shared" si="569"/>
        <v>#N/A</v>
      </c>
      <c r="F18247" s="11" t="e">
        <f t="shared" si="568"/>
        <v>#N/A</v>
      </c>
    </row>
    <row r="18248" spans="1:6">
      <c r="A18248"/>
      <c r="B18248"/>
      <c r="C18248"/>
      <c r="D18248"/>
      <c r="E18248" s="8" t="e">
        <f t="shared" si="569"/>
        <v>#N/A</v>
      </c>
      <c r="F18248" s="11" t="e">
        <f t="shared" si="568"/>
        <v>#N/A</v>
      </c>
    </row>
    <row r="18249" spans="1:6">
      <c r="A18249"/>
      <c r="B18249"/>
      <c r="C18249"/>
      <c r="D18249"/>
      <c r="E18249" s="8" t="e">
        <f t="shared" si="569"/>
        <v>#N/A</v>
      </c>
      <c r="F18249" s="11" t="e">
        <f t="shared" si="568"/>
        <v>#N/A</v>
      </c>
    </row>
    <row r="18250" spans="1:6">
      <c r="A18250"/>
      <c r="B18250"/>
      <c r="C18250"/>
      <c r="D18250"/>
      <c r="E18250" s="8" t="e">
        <f t="shared" si="569"/>
        <v>#N/A</v>
      </c>
      <c r="F18250" s="11" t="e">
        <f t="shared" si="568"/>
        <v>#N/A</v>
      </c>
    </row>
    <row r="18251" spans="1:6">
      <c r="A18251"/>
      <c r="B18251"/>
      <c r="C18251"/>
      <c r="D18251"/>
      <c r="E18251" s="8" t="e">
        <f t="shared" si="569"/>
        <v>#N/A</v>
      </c>
      <c r="F18251" s="11" t="e">
        <f t="shared" si="568"/>
        <v>#N/A</v>
      </c>
    </row>
    <row r="18252" spans="1:6">
      <c r="A18252"/>
      <c r="B18252"/>
      <c r="C18252"/>
      <c r="D18252"/>
      <c r="E18252" s="8" t="e">
        <f t="shared" si="569"/>
        <v>#N/A</v>
      </c>
      <c r="F18252" s="11" t="e">
        <f t="shared" si="568"/>
        <v>#N/A</v>
      </c>
    </row>
    <row r="18253" spans="1:6">
      <c r="A18253"/>
      <c r="B18253"/>
      <c r="C18253"/>
      <c r="D18253"/>
      <c r="E18253" s="8" t="e">
        <f t="shared" si="569"/>
        <v>#N/A</v>
      </c>
      <c r="F18253" s="11" t="e">
        <f t="shared" ref="F18253:F18316" si="570">EXACT(C18253,E18253)</f>
        <v>#N/A</v>
      </c>
    </row>
    <row r="18254" spans="1:6">
      <c r="A18254"/>
      <c r="B18254"/>
      <c r="C18254"/>
      <c r="D18254"/>
      <c r="E18254" s="8" t="e">
        <f t="shared" ref="E18254:E18317" si="571">INDEX(Ledger,(MATCH(TRUE,INDEX(ISNUMBER(SEARCH(Keyword,B18254)),0),0)))&amp;""</f>
        <v>#N/A</v>
      </c>
      <c r="F18254" s="11" t="e">
        <f t="shared" si="570"/>
        <v>#N/A</v>
      </c>
    </row>
    <row r="18255" spans="1:6">
      <c r="A18255"/>
      <c r="B18255"/>
      <c r="C18255"/>
      <c r="D18255"/>
      <c r="E18255" s="8" t="e">
        <f t="shared" si="571"/>
        <v>#N/A</v>
      </c>
      <c r="F18255" s="11" t="e">
        <f t="shared" si="570"/>
        <v>#N/A</v>
      </c>
    </row>
    <row r="18256" spans="1:6">
      <c r="A18256"/>
      <c r="B18256"/>
      <c r="C18256"/>
      <c r="D18256"/>
      <c r="E18256" s="8" t="e">
        <f t="shared" si="571"/>
        <v>#N/A</v>
      </c>
      <c r="F18256" s="11" t="e">
        <f t="shared" si="570"/>
        <v>#N/A</v>
      </c>
    </row>
    <row r="18257" spans="1:6">
      <c r="A18257"/>
      <c r="B18257"/>
      <c r="C18257"/>
      <c r="D18257"/>
      <c r="E18257" s="8" t="e">
        <f t="shared" si="571"/>
        <v>#N/A</v>
      </c>
      <c r="F18257" s="11" t="e">
        <f t="shared" si="570"/>
        <v>#N/A</v>
      </c>
    </row>
    <row r="18258" spans="1:6">
      <c r="A18258"/>
      <c r="B18258"/>
      <c r="C18258"/>
      <c r="D18258"/>
      <c r="E18258" s="8" t="e">
        <f t="shared" si="571"/>
        <v>#N/A</v>
      </c>
      <c r="F18258" s="11" t="e">
        <f t="shared" si="570"/>
        <v>#N/A</v>
      </c>
    </row>
    <row r="18259" spans="1:6">
      <c r="A18259"/>
      <c r="B18259"/>
      <c r="C18259"/>
      <c r="D18259"/>
      <c r="E18259" s="8" t="e">
        <f t="shared" si="571"/>
        <v>#N/A</v>
      </c>
      <c r="F18259" s="11" t="e">
        <f t="shared" si="570"/>
        <v>#N/A</v>
      </c>
    </row>
    <row r="18260" spans="1:6">
      <c r="A18260"/>
      <c r="B18260"/>
      <c r="C18260"/>
      <c r="D18260"/>
      <c r="E18260" s="8" t="e">
        <f t="shared" si="571"/>
        <v>#N/A</v>
      </c>
      <c r="F18260" s="11" t="e">
        <f t="shared" si="570"/>
        <v>#N/A</v>
      </c>
    </row>
    <row r="18261" spans="1:6">
      <c r="A18261"/>
      <c r="B18261"/>
      <c r="C18261"/>
      <c r="D18261"/>
      <c r="E18261" s="8" t="e">
        <f t="shared" si="571"/>
        <v>#N/A</v>
      </c>
      <c r="F18261" s="11" t="e">
        <f t="shared" si="570"/>
        <v>#N/A</v>
      </c>
    </row>
    <row r="18262" spans="1:6">
      <c r="A18262"/>
      <c r="B18262"/>
      <c r="C18262"/>
      <c r="D18262"/>
      <c r="E18262" s="8" t="e">
        <f t="shared" si="571"/>
        <v>#N/A</v>
      </c>
      <c r="F18262" s="11" t="e">
        <f t="shared" si="570"/>
        <v>#N/A</v>
      </c>
    </row>
    <row r="18263" spans="1:6">
      <c r="A18263"/>
      <c r="B18263"/>
      <c r="C18263"/>
      <c r="D18263"/>
      <c r="E18263" s="8" t="e">
        <f t="shared" si="571"/>
        <v>#N/A</v>
      </c>
      <c r="F18263" s="11" t="e">
        <f t="shared" si="570"/>
        <v>#N/A</v>
      </c>
    </row>
    <row r="18264" spans="1:6">
      <c r="A18264"/>
      <c r="B18264"/>
      <c r="C18264"/>
      <c r="D18264"/>
      <c r="E18264" s="8" t="e">
        <f t="shared" si="571"/>
        <v>#N/A</v>
      </c>
      <c r="F18264" s="11" t="e">
        <f t="shared" si="570"/>
        <v>#N/A</v>
      </c>
    </row>
    <row r="18265" spans="1:6">
      <c r="A18265"/>
      <c r="B18265"/>
      <c r="C18265"/>
      <c r="D18265"/>
      <c r="E18265" s="8" t="e">
        <f t="shared" si="571"/>
        <v>#N/A</v>
      </c>
      <c r="F18265" s="11" t="e">
        <f t="shared" si="570"/>
        <v>#N/A</v>
      </c>
    </row>
    <row r="18266" spans="1:6">
      <c r="A18266"/>
      <c r="B18266"/>
      <c r="C18266"/>
      <c r="D18266"/>
      <c r="E18266" s="8" t="e">
        <f t="shared" si="571"/>
        <v>#N/A</v>
      </c>
      <c r="F18266" s="11" t="e">
        <f t="shared" si="570"/>
        <v>#N/A</v>
      </c>
    </row>
    <row r="18267" spans="1:6">
      <c r="A18267"/>
      <c r="B18267"/>
      <c r="C18267"/>
      <c r="D18267"/>
      <c r="E18267" s="8" t="e">
        <f t="shared" si="571"/>
        <v>#N/A</v>
      </c>
      <c r="F18267" s="11" t="e">
        <f t="shared" si="570"/>
        <v>#N/A</v>
      </c>
    </row>
    <row r="18268" spans="1:6">
      <c r="A18268"/>
      <c r="B18268"/>
      <c r="C18268"/>
      <c r="D18268"/>
      <c r="E18268" s="8" t="e">
        <f t="shared" si="571"/>
        <v>#N/A</v>
      </c>
      <c r="F18268" s="11" t="e">
        <f t="shared" si="570"/>
        <v>#N/A</v>
      </c>
    </row>
    <row r="18269" spans="1:6">
      <c r="A18269"/>
      <c r="B18269"/>
      <c r="C18269"/>
      <c r="D18269"/>
      <c r="E18269" s="8" t="e">
        <f t="shared" si="571"/>
        <v>#N/A</v>
      </c>
      <c r="F18269" s="11" t="e">
        <f t="shared" si="570"/>
        <v>#N/A</v>
      </c>
    </row>
    <row r="18270" spans="1:6">
      <c r="A18270"/>
      <c r="B18270"/>
      <c r="C18270"/>
      <c r="D18270"/>
      <c r="E18270" s="8" t="e">
        <f t="shared" si="571"/>
        <v>#N/A</v>
      </c>
      <c r="F18270" s="11" t="e">
        <f t="shared" si="570"/>
        <v>#N/A</v>
      </c>
    </row>
    <row r="18271" spans="1:6">
      <c r="A18271"/>
      <c r="B18271"/>
      <c r="C18271"/>
      <c r="D18271"/>
      <c r="E18271" s="8" t="e">
        <f t="shared" si="571"/>
        <v>#N/A</v>
      </c>
      <c r="F18271" s="11" t="e">
        <f t="shared" si="570"/>
        <v>#N/A</v>
      </c>
    </row>
    <row r="18272" spans="1:6">
      <c r="A18272"/>
      <c r="B18272"/>
      <c r="C18272"/>
      <c r="D18272"/>
      <c r="E18272" s="8" t="e">
        <f t="shared" si="571"/>
        <v>#N/A</v>
      </c>
      <c r="F18272" s="11" t="e">
        <f t="shared" si="570"/>
        <v>#N/A</v>
      </c>
    </row>
    <row r="18273" spans="1:6">
      <c r="A18273"/>
      <c r="B18273"/>
      <c r="C18273"/>
      <c r="D18273"/>
      <c r="E18273" s="8" t="e">
        <f t="shared" si="571"/>
        <v>#N/A</v>
      </c>
      <c r="F18273" s="11" t="e">
        <f t="shared" si="570"/>
        <v>#N/A</v>
      </c>
    </row>
    <row r="18274" spans="1:6">
      <c r="A18274"/>
      <c r="B18274"/>
      <c r="C18274"/>
      <c r="D18274"/>
      <c r="E18274" s="8" t="e">
        <f t="shared" si="571"/>
        <v>#N/A</v>
      </c>
      <c r="F18274" s="11" t="e">
        <f t="shared" si="570"/>
        <v>#N/A</v>
      </c>
    </row>
    <row r="18275" spans="1:6">
      <c r="A18275"/>
      <c r="B18275"/>
      <c r="C18275"/>
      <c r="D18275"/>
      <c r="E18275" s="8" t="e">
        <f t="shared" si="571"/>
        <v>#N/A</v>
      </c>
      <c r="F18275" s="11" t="e">
        <f t="shared" si="570"/>
        <v>#N/A</v>
      </c>
    </row>
    <row r="18276" spans="1:6">
      <c r="A18276"/>
      <c r="B18276"/>
      <c r="C18276"/>
      <c r="D18276"/>
      <c r="E18276" s="8" t="e">
        <f t="shared" si="571"/>
        <v>#N/A</v>
      </c>
      <c r="F18276" s="11" t="e">
        <f t="shared" si="570"/>
        <v>#N/A</v>
      </c>
    </row>
    <row r="18277" spans="1:6">
      <c r="A18277"/>
      <c r="B18277"/>
      <c r="C18277"/>
      <c r="D18277"/>
      <c r="E18277" s="8" t="e">
        <f t="shared" si="571"/>
        <v>#N/A</v>
      </c>
      <c r="F18277" s="11" t="e">
        <f t="shared" si="570"/>
        <v>#N/A</v>
      </c>
    </row>
    <row r="18278" spans="1:6">
      <c r="A18278"/>
      <c r="B18278"/>
      <c r="C18278"/>
      <c r="D18278"/>
      <c r="E18278" s="8" t="e">
        <f t="shared" si="571"/>
        <v>#N/A</v>
      </c>
      <c r="F18278" s="11" t="e">
        <f t="shared" si="570"/>
        <v>#N/A</v>
      </c>
    </row>
    <row r="18279" spans="1:6">
      <c r="A18279"/>
      <c r="B18279"/>
      <c r="C18279"/>
      <c r="D18279"/>
      <c r="E18279" s="8" t="e">
        <f t="shared" si="571"/>
        <v>#N/A</v>
      </c>
      <c r="F18279" s="11" t="e">
        <f t="shared" si="570"/>
        <v>#N/A</v>
      </c>
    </row>
    <row r="18280" spans="1:6">
      <c r="A18280"/>
      <c r="B18280"/>
      <c r="C18280"/>
      <c r="D18280"/>
      <c r="E18280" s="8" t="e">
        <f t="shared" si="571"/>
        <v>#N/A</v>
      </c>
      <c r="F18280" s="11" t="e">
        <f t="shared" si="570"/>
        <v>#N/A</v>
      </c>
    </row>
    <row r="18281" spans="1:6">
      <c r="A18281"/>
      <c r="B18281"/>
      <c r="C18281"/>
      <c r="D18281"/>
      <c r="E18281" s="8" t="e">
        <f t="shared" si="571"/>
        <v>#N/A</v>
      </c>
      <c r="F18281" s="11" t="e">
        <f t="shared" si="570"/>
        <v>#N/A</v>
      </c>
    </row>
    <row r="18282" spans="1:6">
      <c r="A18282"/>
      <c r="B18282"/>
      <c r="C18282"/>
      <c r="D18282"/>
      <c r="E18282" s="8" t="e">
        <f t="shared" si="571"/>
        <v>#N/A</v>
      </c>
      <c r="F18282" s="11" t="e">
        <f t="shared" si="570"/>
        <v>#N/A</v>
      </c>
    </row>
    <row r="18283" spans="1:6">
      <c r="A18283"/>
      <c r="B18283"/>
      <c r="C18283"/>
      <c r="D18283"/>
      <c r="E18283" s="8" t="e">
        <f t="shared" si="571"/>
        <v>#N/A</v>
      </c>
      <c r="F18283" s="11" t="e">
        <f t="shared" si="570"/>
        <v>#N/A</v>
      </c>
    </row>
    <row r="18284" spans="1:6">
      <c r="A18284"/>
      <c r="B18284"/>
      <c r="C18284"/>
      <c r="D18284"/>
      <c r="E18284" s="8" t="e">
        <f t="shared" si="571"/>
        <v>#N/A</v>
      </c>
      <c r="F18284" s="11" t="e">
        <f t="shared" si="570"/>
        <v>#N/A</v>
      </c>
    </row>
    <row r="18285" spans="1:6">
      <c r="A18285"/>
      <c r="B18285"/>
      <c r="C18285"/>
      <c r="D18285"/>
      <c r="E18285" s="8" t="e">
        <f t="shared" si="571"/>
        <v>#N/A</v>
      </c>
      <c r="F18285" s="11" t="e">
        <f t="shared" si="570"/>
        <v>#N/A</v>
      </c>
    </row>
    <row r="18286" spans="1:6">
      <c r="A18286"/>
      <c r="B18286"/>
      <c r="C18286"/>
      <c r="D18286"/>
      <c r="E18286" s="8" t="e">
        <f t="shared" si="571"/>
        <v>#N/A</v>
      </c>
      <c r="F18286" s="11" t="e">
        <f t="shared" si="570"/>
        <v>#N/A</v>
      </c>
    </row>
    <row r="18287" spans="1:6">
      <c r="A18287"/>
      <c r="B18287"/>
      <c r="C18287"/>
      <c r="D18287"/>
      <c r="E18287" s="8" t="e">
        <f t="shared" si="571"/>
        <v>#N/A</v>
      </c>
      <c r="F18287" s="11" t="e">
        <f t="shared" si="570"/>
        <v>#N/A</v>
      </c>
    </row>
    <row r="18288" spans="1:6">
      <c r="A18288"/>
      <c r="B18288"/>
      <c r="C18288"/>
      <c r="D18288"/>
      <c r="E18288" s="8" t="e">
        <f t="shared" si="571"/>
        <v>#N/A</v>
      </c>
      <c r="F18288" s="11" t="e">
        <f t="shared" si="570"/>
        <v>#N/A</v>
      </c>
    </row>
    <row r="18289" spans="1:6">
      <c r="A18289"/>
      <c r="B18289"/>
      <c r="C18289"/>
      <c r="D18289"/>
      <c r="E18289" s="8" t="e">
        <f t="shared" si="571"/>
        <v>#N/A</v>
      </c>
      <c r="F18289" s="11" t="e">
        <f t="shared" si="570"/>
        <v>#N/A</v>
      </c>
    </row>
    <row r="18290" spans="1:6">
      <c r="A18290"/>
      <c r="B18290"/>
      <c r="C18290"/>
      <c r="D18290"/>
      <c r="E18290" s="8" t="e">
        <f t="shared" si="571"/>
        <v>#N/A</v>
      </c>
      <c r="F18290" s="11" t="e">
        <f t="shared" si="570"/>
        <v>#N/A</v>
      </c>
    </row>
    <row r="18291" spans="1:6">
      <c r="A18291"/>
      <c r="B18291"/>
      <c r="C18291"/>
      <c r="D18291"/>
      <c r="E18291" s="8" t="e">
        <f t="shared" si="571"/>
        <v>#N/A</v>
      </c>
      <c r="F18291" s="11" t="e">
        <f t="shared" si="570"/>
        <v>#N/A</v>
      </c>
    </row>
    <row r="18292" spans="1:6">
      <c r="A18292"/>
      <c r="B18292"/>
      <c r="C18292"/>
      <c r="D18292"/>
      <c r="E18292" s="8" t="e">
        <f t="shared" si="571"/>
        <v>#N/A</v>
      </c>
      <c r="F18292" s="11" t="e">
        <f t="shared" si="570"/>
        <v>#N/A</v>
      </c>
    </row>
    <row r="18293" spans="1:6">
      <c r="A18293"/>
      <c r="B18293"/>
      <c r="C18293"/>
      <c r="D18293"/>
      <c r="E18293" s="8" t="e">
        <f t="shared" si="571"/>
        <v>#N/A</v>
      </c>
      <c r="F18293" s="11" t="e">
        <f t="shared" si="570"/>
        <v>#N/A</v>
      </c>
    </row>
    <row r="18294" spans="1:6">
      <c r="A18294"/>
      <c r="B18294"/>
      <c r="C18294"/>
      <c r="D18294"/>
      <c r="E18294" s="8" t="e">
        <f t="shared" si="571"/>
        <v>#N/A</v>
      </c>
      <c r="F18294" s="11" t="e">
        <f t="shared" si="570"/>
        <v>#N/A</v>
      </c>
    </row>
    <row r="18295" spans="1:6">
      <c r="A18295"/>
      <c r="B18295"/>
      <c r="C18295"/>
      <c r="D18295"/>
      <c r="E18295" s="8" t="e">
        <f t="shared" si="571"/>
        <v>#N/A</v>
      </c>
      <c r="F18295" s="11" t="e">
        <f t="shared" si="570"/>
        <v>#N/A</v>
      </c>
    </row>
    <row r="18296" spans="1:6">
      <c r="A18296"/>
      <c r="B18296"/>
      <c r="C18296"/>
      <c r="D18296"/>
      <c r="E18296" s="8" t="e">
        <f t="shared" si="571"/>
        <v>#N/A</v>
      </c>
      <c r="F18296" s="11" t="e">
        <f t="shared" si="570"/>
        <v>#N/A</v>
      </c>
    </row>
    <row r="18297" spans="1:6">
      <c r="A18297"/>
      <c r="B18297"/>
      <c r="C18297"/>
      <c r="D18297"/>
      <c r="E18297" s="8" t="e">
        <f t="shared" si="571"/>
        <v>#N/A</v>
      </c>
      <c r="F18297" s="11" t="e">
        <f t="shared" si="570"/>
        <v>#N/A</v>
      </c>
    </row>
    <row r="18298" spans="1:6">
      <c r="A18298"/>
      <c r="B18298"/>
      <c r="C18298"/>
      <c r="D18298"/>
      <c r="E18298" s="8" t="e">
        <f t="shared" si="571"/>
        <v>#N/A</v>
      </c>
      <c r="F18298" s="11" t="e">
        <f t="shared" si="570"/>
        <v>#N/A</v>
      </c>
    </row>
    <row r="18299" spans="1:6">
      <c r="A18299"/>
      <c r="B18299"/>
      <c r="C18299"/>
      <c r="D18299"/>
      <c r="E18299" s="8" t="e">
        <f t="shared" si="571"/>
        <v>#N/A</v>
      </c>
      <c r="F18299" s="11" t="e">
        <f t="shared" si="570"/>
        <v>#N/A</v>
      </c>
    </row>
    <row r="18300" spans="1:6">
      <c r="A18300"/>
      <c r="B18300"/>
      <c r="C18300"/>
      <c r="D18300"/>
      <c r="E18300" s="8" t="e">
        <f t="shared" si="571"/>
        <v>#N/A</v>
      </c>
      <c r="F18300" s="11" t="e">
        <f t="shared" si="570"/>
        <v>#N/A</v>
      </c>
    </row>
    <row r="18301" spans="1:6">
      <c r="A18301"/>
      <c r="B18301"/>
      <c r="C18301"/>
      <c r="D18301"/>
      <c r="E18301" s="8" t="e">
        <f t="shared" si="571"/>
        <v>#N/A</v>
      </c>
      <c r="F18301" s="11" t="e">
        <f t="shared" si="570"/>
        <v>#N/A</v>
      </c>
    </row>
    <row r="18302" spans="1:6">
      <c r="A18302"/>
      <c r="B18302"/>
      <c r="C18302"/>
      <c r="D18302"/>
      <c r="E18302" s="8" t="e">
        <f t="shared" si="571"/>
        <v>#N/A</v>
      </c>
      <c r="F18302" s="11" t="e">
        <f t="shared" si="570"/>
        <v>#N/A</v>
      </c>
    </row>
    <row r="18303" spans="1:6">
      <c r="A18303"/>
      <c r="B18303"/>
      <c r="C18303"/>
      <c r="D18303"/>
      <c r="E18303" s="8" t="e">
        <f t="shared" si="571"/>
        <v>#N/A</v>
      </c>
      <c r="F18303" s="11" t="e">
        <f t="shared" si="570"/>
        <v>#N/A</v>
      </c>
    </row>
    <row r="18304" spans="1:6">
      <c r="A18304"/>
      <c r="B18304"/>
      <c r="C18304"/>
      <c r="D18304"/>
      <c r="E18304" s="8" t="e">
        <f t="shared" si="571"/>
        <v>#N/A</v>
      </c>
      <c r="F18304" s="11" t="e">
        <f t="shared" si="570"/>
        <v>#N/A</v>
      </c>
    </row>
    <row r="18305" spans="1:6">
      <c r="A18305"/>
      <c r="B18305"/>
      <c r="C18305"/>
      <c r="D18305"/>
      <c r="E18305" s="8" t="e">
        <f t="shared" si="571"/>
        <v>#N/A</v>
      </c>
      <c r="F18305" s="11" t="e">
        <f t="shared" si="570"/>
        <v>#N/A</v>
      </c>
    </row>
    <row r="18306" spans="1:6">
      <c r="A18306"/>
      <c r="B18306"/>
      <c r="C18306"/>
      <c r="D18306"/>
      <c r="E18306" s="8" t="e">
        <f t="shared" si="571"/>
        <v>#N/A</v>
      </c>
      <c r="F18306" s="11" t="e">
        <f t="shared" si="570"/>
        <v>#N/A</v>
      </c>
    </row>
    <row r="18307" spans="1:6">
      <c r="A18307"/>
      <c r="B18307"/>
      <c r="C18307"/>
      <c r="D18307"/>
      <c r="E18307" s="8" t="e">
        <f t="shared" si="571"/>
        <v>#N/A</v>
      </c>
      <c r="F18307" s="11" t="e">
        <f t="shared" si="570"/>
        <v>#N/A</v>
      </c>
    </row>
    <row r="18308" spans="1:6">
      <c r="A18308"/>
      <c r="B18308"/>
      <c r="C18308"/>
      <c r="D18308"/>
      <c r="E18308" s="8" t="e">
        <f t="shared" si="571"/>
        <v>#N/A</v>
      </c>
      <c r="F18308" s="11" t="e">
        <f t="shared" si="570"/>
        <v>#N/A</v>
      </c>
    </row>
    <row r="18309" spans="1:6">
      <c r="A18309"/>
      <c r="B18309"/>
      <c r="C18309"/>
      <c r="D18309"/>
      <c r="E18309" s="8" t="e">
        <f t="shared" si="571"/>
        <v>#N/A</v>
      </c>
      <c r="F18309" s="11" t="e">
        <f t="shared" si="570"/>
        <v>#N/A</v>
      </c>
    </row>
    <row r="18310" spans="1:6">
      <c r="A18310"/>
      <c r="B18310"/>
      <c r="C18310"/>
      <c r="D18310"/>
      <c r="E18310" s="8" t="e">
        <f t="shared" si="571"/>
        <v>#N/A</v>
      </c>
      <c r="F18310" s="11" t="e">
        <f t="shared" si="570"/>
        <v>#N/A</v>
      </c>
    </row>
    <row r="18311" spans="1:6">
      <c r="A18311"/>
      <c r="B18311"/>
      <c r="C18311"/>
      <c r="D18311"/>
      <c r="E18311" s="8" t="e">
        <f t="shared" si="571"/>
        <v>#N/A</v>
      </c>
      <c r="F18311" s="11" t="e">
        <f t="shared" si="570"/>
        <v>#N/A</v>
      </c>
    </row>
    <row r="18312" spans="1:6">
      <c r="A18312"/>
      <c r="B18312"/>
      <c r="C18312"/>
      <c r="D18312"/>
      <c r="E18312" s="8" t="e">
        <f t="shared" si="571"/>
        <v>#N/A</v>
      </c>
      <c r="F18312" s="11" t="e">
        <f t="shared" si="570"/>
        <v>#N/A</v>
      </c>
    </row>
    <row r="18313" spans="1:6">
      <c r="A18313"/>
      <c r="B18313"/>
      <c r="C18313"/>
      <c r="D18313"/>
      <c r="E18313" s="8" t="e">
        <f t="shared" si="571"/>
        <v>#N/A</v>
      </c>
      <c r="F18313" s="11" t="e">
        <f t="shared" si="570"/>
        <v>#N/A</v>
      </c>
    </row>
    <row r="18314" spans="1:6">
      <c r="A18314"/>
      <c r="B18314"/>
      <c r="C18314"/>
      <c r="D18314"/>
      <c r="E18314" s="8" t="e">
        <f t="shared" si="571"/>
        <v>#N/A</v>
      </c>
      <c r="F18314" s="11" t="e">
        <f t="shared" si="570"/>
        <v>#N/A</v>
      </c>
    </row>
    <row r="18315" spans="1:6">
      <c r="A18315"/>
      <c r="B18315"/>
      <c r="C18315"/>
      <c r="D18315"/>
      <c r="E18315" s="8" t="e">
        <f t="shared" si="571"/>
        <v>#N/A</v>
      </c>
      <c r="F18315" s="11" t="e">
        <f t="shared" si="570"/>
        <v>#N/A</v>
      </c>
    </row>
    <row r="18316" spans="1:6">
      <c r="A18316"/>
      <c r="B18316"/>
      <c r="C18316"/>
      <c r="D18316"/>
      <c r="E18316" s="8" t="e">
        <f t="shared" si="571"/>
        <v>#N/A</v>
      </c>
      <c r="F18316" s="11" t="e">
        <f t="shared" si="570"/>
        <v>#N/A</v>
      </c>
    </row>
    <row r="18317" spans="1:6">
      <c r="A18317"/>
      <c r="B18317"/>
      <c r="C18317"/>
      <c r="D18317"/>
      <c r="E18317" s="8" t="e">
        <f t="shared" si="571"/>
        <v>#N/A</v>
      </c>
      <c r="F18317" s="11" t="e">
        <f t="shared" ref="F18317:F18380" si="572">EXACT(C18317,E18317)</f>
        <v>#N/A</v>
      </c>
    </row>
    <row r="18318" spans="1:6">
      <c r="A18318"/>
      <c r="B18318"/>
      <c r="C18318"/>
      <c r="D18318"/>
      <c r="E18318" s="8" t="e">
        <f t="shared" ref="E18318:E18381" si="573">INDEX(Ledger,(MATCH(TRUE,INDEX(ISNUMBER(SEARCH(Keyword,B18318)),0),0)))&amp;""</f>
        <v>#N/A</v>
      </c>
      <c r="F18318" s="11" t="e">
        <f t="shared" si="572"/>
        <v>#N/A</v>
      </c>
    </row>
    <row r="18319" spans="1:6">
      <c r="A18319"/>
      <c r="B18319"/>
      <c r="C18319"/>
      <c r="D18319"/>
      <c r="E18319" s="8" t="e">
        <f t="shared" si="573"/>
        <v>#N/A</v>
      </c>
      <c r="F18319" s="11" t="e">
        <f t="shared" si="572"/>
        <v>#N/A</v>
      </c>
    </row>
    <row r="18320" spans="1:6">
      <c r="A18320"/>
      <c r="B18320"/>
      <c r="C18320"/>
      <c r="D18320"/>
      <c r="E18320" s="8" t="e">
        <f t="shared" si="573"/>
        <v>#N/A</v>
      </c>
      <c r="F18320" s="11" t="e">
        <f t="shared" si="572"/>
        <v>#N/A</v>
      </c>
    </row>
    <row r="18321" spans="1:6">
      <c r="A18321"/>
      <c r="B18321"/>
      <c r="C18321"/>
      <c r="D18321"/>
      <c r="E18321" s="8" t="e">
        <f t="shared" si="573"/>
        <v>#N/A</v>
      </c>
      <c r="F18321" s="11" t="e">
        <f t="shared" si="572"/>
        <v>#N/A</v>
      </c>
    </row>
    <row r="18322" spans="1:6">
      <c r="A18322"/>
      <c r="B18322"/>
      <c r="C18322"/>
      <c r="D18322"/>
      <c r="E18322" s="8" t="e">
        <f t="shared" si="573"/>
        <v>#N/A</v>
      </c>
      <c r="F18322" s="11" t="e">
        <f t="shared" si="572"/>
        <v>#N/A</v>
      </c>
    </row>
    <row r="18323" spans="1:6">
      <c r="A18323"/>
      <c r="B18323"/>
      <c r="C18323"/>
      <c r="D18323"/>
      <c r="E18323" s="8" t="e">
        <f t="shared" si="573"/>
        <v>#N/A</v>
      </c>
      <c r="F18323" s="11" t="e">
        <f t="shared" si="572"/>
        <v>#N/A</v>
      </c>
    </row>
    <row r="18324" spans="1:6">
      <c r="A18324"/>
      <c r="B18324"/>
      <c r="C18324"/>
      <c r="D18324"/>
      <c r="E18324" s="8" t="e">
        <f t="shared" si="573"/>
        <v>#N/A</v>
      </c>
      <c r="F18324" s="11" t="e">
        <f t="shared" si="572"/>
        <v>#N/A</v>
      </c>
    </row>
    <row r="18325" spans="1:6">
      <c r="A18325"/>
      <c r="B18325"/>
      <c r="C18325"/>
      <c r="D18325"/>
      <c r="E18325" s="8" t="e">
        <f t="shared" si="573"/>
        <v>#N/A</v>
      </c>
      <c r="F18325" s="11" t="e">
        <f t="shared" si="572"/>
        <v>#N/A</v>
      </c>
    </row>
    <row r="18326" spans="1:6">
      <c r="A18326"/>
      <c r="B18326"/>
      <c r="C18326"/>
      <c r="D18326"/>
      <c r="E18326" s="8" t="e">
        <f t="shared" si="573"/>
        <v>#N/A</v>
      </c>
      <c r="F18326" s="11" t="e">
        <f t="shared" si="572"/>
        <v>#N/A</v>
      </c>
    </row>
    <row r="18327" spans="1:6">
      <c r="A18327"/>
      <c r="B18327"/>
      <c r="C18327"/>
      <c r="D18327"/>
      <c r="E18327" s="8" t="e">
        <f t="shared" si="573"/>
        <v>#N/A</v>
      </c>
      <c r="F18327" s="11" t="e">
        <f t="shared" si="572"/>
        <v>#N/A</v>
      </c>
    </row>
    <row r="18328" spans="1:6">
      <c r="A18328"/>
      <c r="B18328"/>
      <c r="C18328"/>
      <c r="D18328"/>
      <c r="E18328" s="8" t="e">
        <f t="shared" si="573"/>
        <v>#N/A</v>
      </c>
      <c r="F18328" s="11" t="e">
        <f t="shared" si="572"/>
        <v>#N/A</v>
      </c>
    </row>
    <row r="18329" spans="1:6">
      <c r="A18329"/>
      <c r="B18329"/>
      <c r="C18329"/>
      <c r="D18329"/>
      <c r="E18329" s="8" t="e">
        <f t="shared" si="573"/>
        <v>#N/A</v>
      </c>
      <c r="F18329" s="11" t="e">
        <f t="shared" si="572"/>
        <v>#N/A</v>
      </c>
    </row>
    <row r="18330" spans="1:6">
      <c r="A18330"/>
      <c r="B18330"/>
      <c r="C18330"/>
      <c r="D18330"/>
      <c r="E18330" s="8" t="e">
        <f t="shared" si="573"/>
        <v>#N/A</v>
      </c>
      <c r="F18330" s="11" t="e">
        <f t="shared" si="572"/>
        <v>#N/A</v>
      </c>
    </row>
    <row r="18331" spans="1:6">
      <c r="A18331"/>
      <c r="B18331"/>
      <c r="C18331"/>
      <c r="D18331"/>
      <c r="E18331" s="8" t="e">
        <f t="shared" si="573"/>
        <v>#N/A</v>
      </c>
      <c r="F18331" s="11" t="e">
        <f t="shared" si="572"/>
        <v>#N/A</v>
      </c>
    </row>
    <row r="18332" spans="1:6">
      <c r="A18332"/>
      <c r="B18332"/>
      <c r="C18332"/>
      <c r="D18332"/>
      <c r="E18332" s="8" t="e">
        <f t="shared" si="573"/>
        <v>#N/A</v>
      </c>
      <c r="F18332" s="11" t="e">
        <f t="shared" si="572"/>
        <v>#N/A</v>
      </c>
    </row>
    <row r="18333" spans="1:6">
      <c r="A18333"/>
      <c r="B18333"/>
      <c r="C18333"/>
      <c r="D18333"/>
      <c r="E18333" s="8" t="e">
        <f t="shared" si="573"/>
        <v>#N/A</v>
      </c>
      <c r="F18333" s="11" t="e">
        <f t="shared" si="572"/>
        <v>#N/A</v>
      </c>
    </row>
    <row r="18334" spans="1:6">
      <c r="A18334"/>
      <c r="B18334"/>
      <c r="C18334"/>
      <c r="D18334"/>
      <c r="E18334" s="8" t="e">
        <f t="shared" si="573"/>
        <v>#N/A</v>
      </c>
      <c r="F18334" s="11" t="e">
        <f t="shared" si="572"/>
        <v>#N/A</v>
      </c>
    </row>
    <row r="18335" spans="1:6">
      <c r="A18335"/>
      <c r="B18335"/>
      <c r="C18335"/>
      <c r="D18335"/>
      <c r="E18335" s="8" t="e">
        <f t="shared" si="573"/>
        <v>#N/A</v>
      </c>
      <c r="F18335" s="11" t="e">
        <f t="shared" si="572"/>
        <v>#N/A</v>
      </c>
    </row>
    <row r="18336" spans="1:6">
      <c r="A18336"/>
      <c r="B18336"/>
      <c r="C18336"/>
      <c r="D18336"/>
      <c r="E18336" s="8" t="e">
        <f t="shared" si="573"/>
        <v>#N/A</v>
      </c>
      <c r="F18336" s="11" t="e">
        <f t="shared" si="572"/>
        <v>#N/A</v>
      </c>
    </row>
    <row r="18337" spans="1:6">
      <c r="A18337"/>
      <c r="B18337"/>
      <c r="C18337"/>
      <c r="D18337"/>
      <c r="E18337" s="8" t="e">
        <f t="shared" si="573"/>
        <v>#N/A</v>
      </c>
      <c r="F18337" s="11" t="e">
        <f t="shared" si="572"/>
        <v>#N/A</v>
      </c>
    </row>
    <row r="18338" spans="1:6">
      <c r="A18338"/>
      <c r="B18338"/>
      <c r="C18338"/>
      <c r="D18338"/>
      <c r="E18338" s="8" t="e">
        <f t="shared" si="573"/>
        <v>#N/A</v>
      </c>
      <c r="F18338" s="11" t="e">
        <f t="shared" si="572"/>
        <v>#N/A</v>
      </c>
    </row>
    <row r="18339" spans="1:6">
      <c r="A18339"/>
      <c r="B18339"/>
      <c r="C18339"/>
      <c r="D18339"/>
      <c r="E18339" s="8" t="e">
        <f t="shared" si="573"/>
        <v>#N/A</v>
      </c>
      <c r="F18339" s="11" t="e">
        <f t="shared" si="572"/>
        <v>#N/A</v>
      </c>
    </row>
    <row r="18340" spans="1:6">
      <c r="A18340"/>
      <c r="B18340"/>
      <c r="C18340"/>
      <c r="D18340"/>
      <c r="E18340" s="8" t="e">
        <f t="shared" si="573"/>
        <v>#N/A</v>
      </c>
      <c r="F18340" s="11" t="e">
        <f t="shared" si="572"/>
        <v>#N/A</v>
      </c>
    </row>
    <row r="18341" spans="1:6">
      <c r="A18341"/>
      <c r="B18341"/>
      <c r="C18341"/>
      <c r="D18341"/>
      <c r="E18341" s="8" t="e">
        <f t="shared" si="573"/>
        <v>#N/A</v>
      </c>
      <c r="F18341" s="11" t="e">
        <f t="shared" si="572"/>
        <v>#N/A</v>
      </c>
    </row>
    <row r="18342" spans="1:6">
      <c r="A18342"/>
      <c r="B18342"/>
      <c r="C18342"/>
      <c r="D18342"/>
      <c r="E18342" s="8" t="e">
        <f t="shared" si="573"/>
        <v>#N/A</v>
      </c>
      <c r="F18342" s="11" t="e">
        <f t="shared" si="572"/>
        <v>#N/A</v>
      </c>
    </row>
    <row r="18343" spans="1:6">
      <c r="A18343"/>
      <c r="B18343"/>
      <c r="C18343"/>
      <c r="D18343"/>
      <c r="E18343" s="8" t="e">
        <f t="shared" si="573"/>
        <v>#N/A</v>
      </c>
      <c r="F18343" s="11" t="e">
        <f t="shared" si="572"/>
        <v>#N/A</v>
      </c>
    </row>
    <row r="18344" spans="1:6">
      <c r="A18344"/>
      <c r="B18344"/>
      <c r="C18344"/>
      <c r="D18344"/>
      <c r="E18344" s="8" t="e">
        <f t="shared" si="573"/>
        <v>#N/A</v>
      </c>
      <c r="F18344" s="11" t="e">
        <f t="shared" si="572"/>
        <v>#N/A</v>
      </c>
    </row>
    <row r="18345" spans="1:6">
      <c r="A18345"/>
      <c r="B18345"/>
      <c r="C18345"/>
      <c r="D18345"/>
      <c r="E18345" s="8" t="e">
        <f t="shared" si="573"/>
        <v>#N/A</v>
      </c>
      <c r="F18345" s="11" t="e">
        <f t="shared" si="572"/>
        <v>#N/A</v>
      </c>
    </row>
    <row r="18346" spans="1:6">
      <c r="A18346"/>
      <c r="B18346"/>
      <c r="C18346"/>
      <c r="D18346"/>
      <c r="E18346" s="8" t="e">
        <f t="shared" si="573"/>
        <v>#N/A</v>
      </c>
      <c r="F18346" s="11" t="e">
        <f t="shared" si="572"/>
        <v>#N/A</v>
      </c>
    </row>
    <row r="18347" spans="1:6">
      <c r="A18347"/>
      <c r="B18347"/>
      <c r="C18347"/>
      <c r="D18347"/>
      <c r="E18347" s="8" t="e">
        <f t="shared" si="573"/>
        <v>#N/A</v>
      </c>
      <c r="F18347" s="11" t="e">
        <f t="shared" si="572"/>
        <v>#N/A</v>
      </c>
    </row>
    <row r="18348" spans="1:6">
      <c r="A18348"/>
      <c r="B18348"/>
      <c r="C18348"/>
      <c r="D18348"/>
      <c r="E18348" s="8" t="e">
        <f t="shared" si="573"/>
        <v>#N/A</v>
      </c>
      <c r="F18348" s="11" t="e">
        <f t="shared" si="572"/>
        <v>#N/A</v>
      </c>
    </row>
    <row r="18349" spans="1:6">
      <c r="A18349"/>
      <c r="B18349"/>
      <c r="C18349"/>
      <c r="D18349"/>
      <c r="E18349" s="8" t="e">
        <f t="shared" si="573"/>
        <v>#N/A</v>
      </c>
      <c r="F18349" s="11" t="e">
        <f t="shared" si="572"/>
        <v>#N/A</v>
      </c>
    </row>
    <row r="18350" spans="1:6">
      <c r="A18350"/>
      <c r="B18350"/>
      <c r="C18350"/>
      <c r="D18350"/>
      <c r="E18350" s="8" t="e">
        <f t="shared" si="573"/>
        <v>#N/A</v>
      </c>
      <c r="F18350" s="11" t="e">
        <f t="shared" si="572"/>
        <v>#N/A</v>
      </c>
    </row>
    <row r="18351" spans="1:6">
      <c r="A18351"/>
      <c r="B18351"/>
      <c r="C18351"/>
      <c r="D18351"/>
      <c r="E18351" s="8" t="e">
        <f t="shared" si="573"/>
        <v>#N/A</v>
      </c>
      <c r="F18351" s="11" t="e">
        <f t="shared" si="572"/>
        <v>#N/A</v>
      </c>
    </row>
    <row r="18352" spans="1:6">
      <c r="A18352"/>
      <c r="B18352"/>
      <c r="C18352"/>
      <c r="D18352"/>
      <c r="E18352" s="8" t="e">
        <f t="shared" si="573"/>
        <v>#N/A</v>
      </c>
      <c r="F18352" s="11" t="e">
        <f t="shared" si="572"/>
        <v>#N/A</v>
      </c>
    </row>
    <row r="18353" spans="1:6">
      <c r="A18353"/>
      <c r="B18353"/>
      <c r="C18353"/>
      <c r="D18353"/>
      <c r="E18353" s="8" t="e">
        <f t="shared" si="573"/>
        <v>#N/A</v>
      </c>
      <c r="F18353" s="11" t="e">
        <f t="shared" si="572"/>
        <v>#N/A</v>
      </c>
    </row>
    <row r="18354" spans="1:6">
      <c r="A18354"/>
      <c r="B18354"/>
      <c r="C18354"/>
      <c r="D18354"/>
      <c r="E18354" s="8" t="e">
        <f t="shared" si="573"/>
        <v>#N/A</v>
      </c>
      <c r="F18354" s="11" t="e">
        <f t="shared" si="572"/>
        <v>#N/A</v>
      </c>
    </row>
    <row r="18355" spans="1:6">
      <c r="A18355"/>
      <c r="B18355"/>
      <c r="C18355"/>
      <c r="D18355"/>
      <c r="E18355" s="8" t="e">
        <f t="shared" si="573"/>
        <v>#N/A</v>
      </c>
      <c r="F18355" s="11" t="e">
        <f t="shared" si="572"/>
        <v>#N/A</v>
      </c>
    </row>
    <row r="18356" spans="1:6">
      <c r="A18356"/>
      <c r="B18356"/>
      <c r="C18356"/>
      <c r="D18356"/>
      <c r="E18356" s="8" t="e">
        <f t="shared" si="573"/>
        <v>#N/A</v>
      </c>
      <c r="F18356" s="11" t="e">
        <f t="shared" si="572"/>
        <v>#N/A</v>
      </c>
    </row>
    <row r="18357" spans="1:6">
      <c r="A18357"/>
      <c r="B18357"/>
      <c r="C18357"/>
      <c r="D18357"/>
      <c r="E18357" s="8" t="e">
        <f t="shared" si="573"/>
        <v>#N/A</v>
      </c>
      <c r="F18357" s="11" t="e">
        <f t="shared" si="572"/>
        <v>#N/A</v>
      </c>
    </row>
    <row r="18358" spans="1:6">
      <c r="A18358"/>
      <c r="B18358"/>
      <c r="C18358"/>
      <c r="D18358"/>
      <c r="E18358" s="8" t="e">
        <f t="shared" si="573"/>
        <v>#N/A</v>
      </c>
      <c r="F18358" s="11" t="e">
        <f t="shared" si="572"/>
        <v>#N/A</v>
      </c>
    </row>
    <row r="18359" spans="1:6">
      <c r="A18359"/>
      <c r="B18359"/>
      <c r="C18359"/>
      <c r="D18359"/>
      <c r="E18359" s="8" t="e">
        <f t="shared" si="573"/>
        <v>#N/A</v>
      </c>
      <c r="F18359" s="11" t="e">
        <f t="shared" si="572"/>
        <v>#N/A</v>
      </c>
    </row>
    <row r="18360" spans="1:6">
      <c r="A18360"/>
      <c r="B18360"/>
      <c r="C18360"/>
      <c r="D18360"/>
      <c r="E18360" s="8" t="e">
        <f t="shared" si="573"/>
        <v>#N/A</v>
      </c>
      <c r="F18360" s="11" t="e">
        <f t="shared" si="572"/>
        <v>#N/A</v>
      </c>
    </row>
    <row r="18361" spans="1:6">
      <c r="A18361"/>
      <c r="B18361"/>
      <c r="C18361"/>
      <c r="D18361"/>
      <c r="E18361" s="8" t="e">
        <f t="shared" si="573"/>
        <v>#N/A</v>
      </c>
      <c r="F18361" s="11" t="e">
        <f t="shared" si="572"/>
        <v>#N/A</v>
      </c>
    </row>
    <row r="18362" spans="1:6">
      <c r="A18362"/>
      <c r="B18362"/>
      <c r="C18362"/>
      <c r="D18362"/>
      <c r="E18362" s="8" t="e">
        <f t="shared" si="573"/>
        <v>#N/A</v>
      </c>
      <c r="F18362" s="11" t="e">
        <f t="shared" si="572"/>
        <v>#N/A</v>
      </c>
    </row>
    <row r="18363" spans="1:6">
      <c r="A18363"/>
      <c r="B18363"/>
      <c r="C18363"/>
      <c r="D18363"/>
      <c r="E18363" s="8" t="e">
        <f t="shared" si="573"/>
        <v>#N/A</v>
      </c>
      <c r="F18363" s="11" t="e">
        <f t="shared" si="572"/>
        <v>#N/A</v>
      </c>
    </row>
    <row r="18364" spans="1:6">
      <c r="A18364"/>
      <c r="B18364"/>
      <c r="C18364"/>
      <c r="D18364"/>
      <c r="E18364" s="8" t="e">
        <f t="shared" si="573"/>
        <v>#N/A</v>
      </c>
      <c r="F18364" s="11" t="e">
        <f t="shared" si="572"/>
        <v>#N/A</v>
      </c>
    </row>
    <row r="18365" spans="1:6">
      <c r="A18365"/>
      <c r="B18365"/>
      <c r="C18365"/>
      <c r="D18365"/>
      <c r="E18365" s="8" t="e">
        <f t="shared" si="573"/>
        <v>#N/A</v>
      </c>
      <c r="F18365" s="11" t="e">
        <f t="shared" si="572"/>
        <v>#N/A</v>
      </c>
    </row>
    <row r="18366" spans="1:6">
      <c r="A18366"/>
      <c r="B18366"/>
      <c r="C18366"/>
      <c r="D18366"/>
      <c r="E18366" s="8" t="e">
        <f t="shared" si="573"/>
        <v>#N/A</v>
      </c>
      <c r="F18366" s="11" t="e">
        <f t="shared" si="572"/>
        <v>#N/A</v>
      </c>
    </row>
    <row r="18367" spans="1:6">
      <c r="A18367"/>
      <c r="B18367"/>
      <c r="C18367"/>
      <c r="D18367"/>
      <c r="E18367" s="8" t="e">
        <f t="shared" si="573"/>
        <v>#N/A</v>
      </c>
      <c r="F18367" s="11" t="e">
        <f t="shared" si="572"/>
        <v>#N/A</v>
      </c>
    </row>
    <row r="18368" spans="1:6">
      <c r="A18368"/>
      <c r="B18368"/>
      <c r="C18368"/>
      <c r="D18368"/>
      <c r="E18368" s="8" t="e">
        <f t="shared" si="573"/>
        <v>#N/A</v>
      </c>
      <c r="F18368" s="11" t="e">
        <f t="shared" si="572"/>
        <v>#N/A</v>
      </c>
    </row>
    <row r="18369" spans="1:6">
      <c r="A18369"/>
      <c r="B18369"/>
      <c r="C18369"/>
      <c r="D18369"/>
      <c r="E18369" s="8" t="e">
        <f t="shared" si="573"/>
        <v>#N/A</v>
      </c>
      <c r="F18369" s="11" t="e">
        <f t="shared" si="572"/>
        <v>#N/A</v>
      </c>
    </row>
    <row r="18370" spans="1:6">
      <c r="A18370"/>
      <c r="B18370"/>
      <c r="C18370"/>
      <c r="D18370"/>
      <c r="E18370" s="8" t="e">
        <f t="shared" si="573"/>
        <v>#N/A</v>
      </c>
      <c r="F18370" s="11" t="e">
        <f t="shared" si="572"/>
        <v>#N/A</v>
      </c>
    </row>
    <row r="18371" spans="1:6">
      <c r="A18371"/>
      <c r="B18371"/>
      <c r="C18371"/>
      <c r="D18371"/>
      <c r="E18371" s="8" t="e">
        <f t="shared" si="573"/>
        <v>#N/A</v>
      </c>
      <c r="F18371" s="11" t="e">
        <f t="shared" si="572"/>
        <v>#N/A</v>
      </c>
    </row>
    <row r="18372" spans="1:6">
      <c r="A18372"/>
      <c r="B18372"/>
      <c r="C18372"/>
      <c r="D18372"/>
      <c r="E18372" s="8" t="e">
        <f t="shared" si="573"/>
        <v>#N/A</v>
      </c>
      <c r="F18372" s="11" t="e">
        <f t="shared" si="572"/>
        <v>#N/A</v>
      </c>
    </row>
    <row r="18373" spans="1:6">
      <c r="A18373"/>
      <c r="B18373"/>
      <c r="C18373"/>
      <c r="D18373"/>
      <c r="E18373" s="8" t="e">
        <f t="shared" si="573"/>
        <v>#N/A</v>
      </c>
      <c r="F18373" s="11" t="e">
        <f t="shared" si="572"/>
        <v>#N/A</v>
      </c>
    </row>
    <row r="18374" spans="1:6">
      <c r="A18374"/>
      <c r="B18374"/>
      <c r="C18374"/>
      <c r="D18374"/>
      <c r="E18374" s="8" t="e">
        <f t="shared" si="573"/>
        <v>#N/A</v>
      </c>
      <c r="F18374" s="11" t="e">
        <f t="shared" si="572"/>
        <v>#N/A</v>
      </c>
    </row>
    <row r="18375" spans="1:6">
      <c r="A18375"/>
      <c r="B18375"/>
      <c r="C18375"/>
      <c r="D18375"/>
      <c r="E18375" s="8" t="e">
        <f t="shared" si="573"/>
        <v>#N/A</v>
      </c>
      <c r="F18375" s="11" t="e">
        <f t="shared" si="572"/>
        <v>#N/A</v>
      </c>
    </row>
    <row r="18376" spans="1:6">
      <c r="A18376"/>
      <c r="B18376"/>
      <c r="C18376"/>
      <c r="D18376"/>
      <c r="E18376" s="8" t="e">
        <f t="shared" si="573"/>
        <v>#N/A</v>
      </c>
      <c r="F18376" s="11" t="e">
        <f t="shared" si="572"/>
        <v>#N/A</v>
      </c>
    </row>
    <row r="18377" spans="1:6">
      <c r="A18377"/>
      <c r="B18377"/>
      <c r="C18377"/>
      <c r="D18377"/>
      <c r="E18377" s="8" t="e">
        <f t="shared" si="573"/>
        <v>#N/A</v>
      </c>
      <c r="F18377" s="11" t="e">
        <f t="shared" si="572"/>
        <v>#N/A</v>
      </c>
    </row>
    <row r="18378" spans="1:6">
      <c r="A18378"/>
      <c r="B18378"/>
      <c r="C18378"/>
      <c r="D18378"/>
      <c r="E18378" s="8" t="e">
        <f t="shared" si="573"/>
        <v>#N/A</v>
      </c>
      <c r="F18378" s="11" t="e">
        <f t="shared" si="572"/>
        <v>#N/A</v>
      </c>
    </row>
    <row r="18379" spans="1:6">
      <c r="A18379"/>
      <c r="B18379"/>
      <c r="C18379"/>
      <c r="D18379"/>
      <c r="E18379" s="8" t="e">
        <f t="shared" si="573"/>
        <v>#N/A</v>
      </c>
      <c r="F18379" s="11" t="e">
        <f t="shared" si="572"/>
        <v>#N/A</v>
      </c>
    </row>
    <row r="18380" spans="1:6">
      <c r="A18380"/>
      <c r="B18380"/>
      <c r="C18380"/>
      <c r="D18380"/>
      <c r="E18380" s="8" t="e">
        <f t="shared" si="573"/>
        <v>#N/A</v>
      </c>
      <c r="F18380" s="11" t="e">
        <f t="shared" si="572"/>
        <v>#N/A</v>
      </c>
    </row>
    <row r="18381" spans="1:6">
      <c r="A18381"/>
      <c r="B18381"/>
      <c r="C18381"/>
      <c r="D18381"/>
      <c r="E18381" s="8" t="e">
        <f t="shared" si="573"/>
        <v>#N/A</v>
      </c>
      <c r="F18381" s="11" t="e">
        <f t="shared" ref="F18381:F18444" si="574">EXACT(C18381,E18381)</f>
        <v>#N/A</v>
      </c>
    </row>
    <row r="18382" spans="1:6">
      <c r="A18382"/>
      <c r="B18382"/>
      <c r="C18382"/>
      <c r="D18382"/>
      <c r="E18382" s="8" t="e">
        <f t="shared" ref="E18382:E18445" si="575">INDEX(Ledger,(MATCH(TRUE,INDEX(ISNUMBER(SEARCH(Keyword,B18382)),0),0)))&amp;""</f>
        <v>#N/A</v>
      </c>
      <c r="F18382" s="11" t="e">
        <f t="shared" si="574"/>
        <v>#N/A</v>
      </c>
    </row>
    <row r="18383" spans="1:6">
      <c r="A18383"/>
      <c r="B18383"/>
      <c r="C18383"/>
      <c r="D18383"/>
      <c r="E18383" s="8" t="e">
        <f t="shared" si="575"/>
        <v>#N/A</v>
      </c>
      <c r="F18383" s="11" t="e">
        <f t="shared" si="574"/>
        <v>#N/A</v>
      </c>
    </row>
    <row r="18384" spans="1:6">
      <c r="A18384"/>
      <c r="B18384"/>
      <c r="C18384"/>
      <c r="D18384"/>
      <c r="E18384" s="8" t="e">
        <f t="shared" si="575"/>
        <v>#N/A</v>
      </c>
      <c r="F18384" s="11" t="e">
        <f t="shared" si="574"/>
        <v>#N/A</v>
      </c>
    </row>
    <row r="18385" spans="1:6">
      <c r="A18385"/>
      <c r="B18385"/>
      <c r="C18385"/>
      <c r="D18385"/>
      <c r="E18385" s="8" t="e">
        <f t="shared" si="575"/>
        <v>#N/A</v>
      </c>
      <c r="F18385" s="11" t="e">
        <f t="shared" si="574"/>
        <v>#N/A</v>
      </c>
    </row>
    <row r="18386" spans="1:6">
      <c r="A18386"/>
      <c r="B18386"/>
      <c r="C18386"/>
      <c r="D18386"/>
      <c r="E18386" s="8" t="e">
        <f t="shared" si="575"/>
        <v>#N/A</v>
      </c>
      <c r="F18386" s="11" t="e">
        <f t="shared" si="574"/>
        <v>#N/A</v>
      </c>
    </row>
    <row r="18387" spans="1:6">
      <c r="A18387"/>
      <c r="B18387"/>
      <c r="C18387"/>
      <c r="D18387"/>
      <c r="E18387" s="8" t="e">
        <f t="shared" si="575"/>
        <v>#N/A</v>
      </c>
      <c r="F18387" s="11" t="e">
        <f t="shared" si="574"/>
        <v>#N/A</v>
      </c>
    </row>
    <row r="18388" spans="1:6">
      <c r="A18388"/>
      <c r="B18388"/>
      <c r="C18388"/>
      <c r="D18388"/>
      <c r="E18388" s="8" t="e">
        <f t="shared" si="575"/>
        <v>#N/A</v>
      </c>
      <c r="F18388" s="11" t="e">
        <f t="shared" si="574"/>
        <v>#N/A</v>
      </c>
    </row>
    <row r="18389" spans="1:6">
      <c r="A18389"/>
      <c r="B18389"/>
      <c r="C18389"/>
      <c r="D18389"/>
      <c r="E18389" s="8" t="e">
        <f t="shared" si="575"/>
        <v>#N/A</v>
      </c>
      <c r="F18389" s="11" t="e">
        <f t="shared" si="574"/>
        <v>#N/A</v>
      </c>
    </row>
    <row r="18390" spans="1:6">
      <c r="A18390"/>
      <c r="B18390"/>
      <c r="C18390"/>
      <c r="D18390"/>
      <c r="E18390" s="8" t="e">
        <f t="shared" si="575"/>
        <v>#N/A</v>
      </c>
      <c r="F18390" s="11" t="e">
        <f t="shared" si="574"/>
        <v>#N/A</v>
      </c>
    </row>
    <row r="18391" spans="1:6">
      <c r="A18391"/>
      <c r="B18391"/>
      <c r="C18391"/>
      <c r="D18391"/>
      <c r="E18391" s="8" t="e">
        <f t="shared" si="575"/>
        <v>#N/A</v>
      </c>
      <c r="F18391" s="11" t="e">
        <f t="shared" si="574"/>
        <v>#N/A</v>
      </c>
    </row>
    <row r="18392" spans="1:6">
      <c r="A18392"/>
      <c r="B18392"/>
      <c r="C18392"/>
      <c r="D18392"/>
      <c r="E18392" s="8" t="e">
        <f t="shared" si="575"/>
        <v>#N/A</v>
      </c>
      <c r="F18392" s="11" t="e">
        <f t="shared" si="574"/>
        <v>#N/A</v>
      </c>
    </row>
    <row r="18393" spans="1:6">
      <c r="A18393"/>
      <c r="B18393"/>
      <c r="C18393"/>
      <c r="D18393"/>
      <c r="E18393" s="8" t="e">
        <f t="shared" si="575"/>
        <v>#N/A</v>
      </c>
      <c r="F18393" s="11" t="e">
        <f t="shared" si="574"/>
        <v>#N/A</v>
      </c>
    </row>
    <row r="18394" spans="1:6">
      <c r="A18394"/>
      <c r="B18394"/>
      <c r="C18394"/>
      <c r="D18394"/>
      <c r="E18394" s="8" t="e">
        <f t="shared" si="575"/>
        <v>#N/A</v>
      </c>
      <c r="F18394" s="11" t="e">
        <f t="shared" si="574"/>
        <v>#N/A</v>
      </c>
    </row>
    <row r="18395" spans="1:6">
      <c r="A18395"/>
      <c r="B18395"/>
      <c r="C18395"/>
      <c r="D18395"/>
      <c r="E18395" s="8" t="e">
        <f t="shared" si="575"/>
        <v>#N/A</v>
      </c>
      <c r="F18395" s="11" t="e">
        <f t="shared" si="574"/>
        <v>#N/A</v>
      </c>
    </row>
    <row r="18396" spans="1:6">
      <c r="A18396"/>
      <c r="B18396"/>
      <c r="C18396"/>
      <c r="D18396"/>
      <c r="E18396" s="8" t="e">
        <f t="shared" si="575"/>
        <v>#N/A</v>
      </c>
      <c r="F18396" s="11" t="e">
        <f t="shared" si="574"/>
        <v>#N/A</v>
      </c>
    </row>
    <row r="18397" spans="1:6">
      <c r="A18397"/>
      <c r="B18397"/>
      <c r="C18397"/>
      <c r="D18397"/>
      <c r="E18397" s="8" t="e">
        <f t="shared" si="575"/>
        <v>#N/A</v>
      </c>
      <c r="F18397" s="11" t="e">
        <f t="shared" si="574"/>
        <v>#N/A</v>
      </c>
    </row>
    <row r="18398" spans="1:6">
      <c r="A18398"/>
      <c r="B18398"/>
      <c r="C18398"/>
      <c r="D18398"/>
      <c r="E18398" s="8" t="e">
        <f t="shared" si="575"/>
        <v>#N/A</v>
      </c>
      <c r="F18398" s="11" t="e">
        <f t="shared" si="574"/>
        <v>#N/A</v>
      </c>
    </row>
    <row r="18399" spans="1:6">
      <c r="A18399"/>
      <c r="B18399"/>
      <c r="C18399"/>
      <c r="D18399"/>
      <c r="E18399" s="8" t="e">
        <f t="shared" si="575"/>
        <v>#N/A</v>
      </c>
      <c r="F18399" s="11" t="e">
        <f t="shared" si="574"/>
        <v>#N/A</v>
      </c>
    </row>
    <row r="18400" spans="1:6">
      <c r="A18400"/>
      <c r="B18400"/>
      <c r="C18400"/>
      <c r="D18400"/>
      <c r="E18400" s="8" t="e">
        <f t="shared" si="575"/>
        <v>#N/A</v>
      </c>
      <c r="F18400" s="11" t="e">
        <f t="shared" si="574"/>
        <v>#N/A</v>
      </c>
    </row>
    <row r="18401" spans="1:6">
      <c r="A18401"/>
      <c r="B18401"/>
      <c r="C18401"/>
      <c r="D18401"/>
      <c r="E18401" s="8" t="e">
        <f t="shared" si="575"/>
        <v>#N/A</v>
      </c>
      <c r="F18401" s="11" t="e">
        <f t="shared" si="574"/>
        <v>#N/A</v>
      </c>
    </row>
    <row r="18402" spans="1:6">
      <c r="A18402"/>
      <c r="B18402"/>
      <c r="C18402"/>
      <c r="D18402"/>
      <c r="E18402" s="8" t="e">
        <f t="shared" si="575"/>
        <v>#N/A</v>
      </c>
      <c r="F18402" s="11" t="e">
        <f t="shared" si="574"/>
        <v>#N/A</v>
      </c>
    </row>
    <row r="18403" spans="1:6">
      <c r="A18403"/>
      <c r="B18403"/>
      <c r="C18403"/>
      <c r="D18403"/>
      <c r="E18403" s="8" t="e">
        <f t="shared" si="575"/>
        <v>#N/A</v>
      </c>
      <c r="F18403" s="11" t="e">
        <f t="shared" si="574"/>
        <v>#N/A</v>
      </c>
    </row>
    <row r="18404" spans="1:6">
      <c r="A18404"/>
      <c r="B18404"/>
      <c r="C18404"/>
      <c r="D18404"/>
      <c r="E18404" s="8" t="e">
        <f t="shared" si="575"/>
        <v>#N/A</v>
      </c>
      <c r="F18404" s="11" t="e">
        <f t="shared" si="574"/>
        <v>#N/A</v>
      </c>
    </row>
    <row r="18405" spans="1:6">
      <c r="A18405"/>
      <c r="B18405"/>
      <c r="C18405"/>
      <c r="D18405"/>
      <c r="E18405" s="8" t="e">
        <f t="shared" si="575"/>
        <v>#N/A</v>
      </c>
      <c r="F18405" s="11" t="e">
        <f t="shared" si="574"/>
        <v>#N/A</v>
      </c>
    </row>
    <row r="18406" spans="1:6">
      <c r="A18406"/>
      <c r="B18406"/>
      <c r="C18406"/>
      <c r="D18406"/>
      <c r="E18406" s="8" t="e">
        <f t="shared" si="575"/>
        <v>#N/A</v>
      </c>
      <c r="F18406" s="11" t="e">
        <f t="shared" si="574"/>
        <v>#N/A</v>
      </c>
    </row>
    <row r="18407" spans="1:6">
      <c r="A18407"/>
      <c r="B18407"/>
      <c r="C18407"/>
      <c r="D18407"/>
      <c r="E18407" s="8" t="e">
        <f t="shared" si="575"/>
        <v>#N/A</v>
      </c>
      <c r="F18407" s="11" t="e">
        <f t="shared" si="574"/>
        <v>#N/A</v>
      </c>
    </row>
    <row r="18408" spans="1:6">
      <c r="A18408"/>
      <c r="B18408"/>
      <c r="C18408"/>
      <c r="D18408"/>
      <c r="E18408" s="8" t="e">
        <f t="shared" si="575"/>
        <v>#N/A</v>
      </c>
      <c r="F18408" s="11" t="e">
        <f t="shared" si="574"/>
        <v>#N/A</v>
      </c>
    </row>
    <row r="18409" spans="1:6">
      <c r="A18409"/>
      <c r="B18409"/>
      <c r="C18409"/>
      <c r="D18409"/>
      <c r="E18409" s="8" t="e">
        <f t="shared" si="575"/>
        <v>#N/A</v>
      </c>
      <c r="F18409" s="11" t="e">
        <f t="shared" si="574"/>
        <v>#N/A</v>
      </c>
    </row>
    <row r="18410" spans="1:6">
      <c r="A18410"/>
      <c r="B18410"/>
      <c r="C18410"/>
      <c r="D18410"/>
      <c r="E18410" s="8" t="e">
        <f t="shared" si="575"/>
        <v>#N/A</v>
      </c>
      <c r="F18410" s="11" t="e">
        <f t="shared" si="574"/>
        <v>#N/A</v>
      </c>
    </row>
    <row r="18411" spans="1:6">
      <c r="A18411"/>
      <c r="B18411"/>
      <c r="C18411"/>
      <c r="D18411"/>
      <c r="E18411" s="8" t="e">
        <f t="shared" si="575"/>
        <v>#N/A</v>
      </c>
      <c r="F18411" s="11" t="e">
        <f t="shared" si="574"/>
        <v>#N/A</v>
      </c>
    </row>
    <row r="18412" spans="1:6">
      <c r="A18412"/>
      <c r="B18412"/>
      <c r="C18412"/>
      <c r="D18412"/>
      <c r="E18412" s="8" t="e">
        <f t="shared" si="575"/>
        <v>#N/A</v>
      </c>
      <c r="F18412" s="11" t="e">
        <f t="shared" si="574"/>
        <v>#N/A</v>
      </c>
    </row>
    <row r="18413" spans="1:6">
      <c r="A18413"/>
      <c r="B18413"/>
      <c r="C18413"/>
      <c r="D18413"/>
      <c r="E18413" s="8" t="e">
        <f t="shared" si="575"/>
        <v>#N/A</v>
      </c>
      <c r="F18413" s="11" t="e">
        <f t="shared" si="574"/>
        <v>#N/A</v>
      </c>
    </row>
    <row r="18414" spans="1:6">
      <c r="A18414"/>
      <c r="B18414"/>
      <c r="C18414"/>
      <c r="D18414"/>
      <c r="E18414" s="8" t="e">
        <f t="shared" si="575"/>
        <v>#N/A</v>
      </c>
      <c r="F18414" s="11" t="e">
        <f t="shared" si="574"/>
        <v>#N/A</v>
      </c>
    </row>
    <row r="18415" spans="1:6">
      <c r="A18415"/>
      <c r="B18415"/>
      <c r="C18415"/>
      <c r="D18415"/>
      <c r="E18415" s="8" t="e">
        <f t="shared" si="575"/>
        <v>#N/A</v>
      </c>
      <c r="F18415" s="11" t="e">
        <f t="shared" si="574"/>
        <v>#N/A</v>
      </c>
    </row>
    <row r="18416" spans="1:6">
      <c r="A18416"/>
      <c r="B18416"/>
      <c r="C18416"/>
      <c r="D18416"/>
      <c r="E18416" s="8" t="e">
        <f t="shared" si="575"/>
        <v>#N/A</v>
      </c>
      <c r="F18416" s="11" t="e">
        <f t="shared" si="574"/>
        <v>#N/A</v>
      </c>
    </row>
    <row r="18417" spans="1:6">
      <c r="A18417"/>
      <c r="B18417"/>
      <c r="C18417"/>
      <c r="D18417"/>
      <c r="E18417" s="8" t="e">
        <f t="shared" si="575"/>
        <v>#N/A</v>
      </c>
      <c r="F18417" s="11" t="e">
        <f t="shared" si="574"/>
        <v>#N/A</v>
      </c>
    </row>
    <row r="18418" spans="1:6">
      <c r="A18418"/>
      <c r="B18418"/>
      <c r="C18418"/>
      <c r="D18418"/>
      <c r="E18418" s="8" t="e">
        <f t="shared" si="575"/>
        <v>#N/A</v>
      </c>
      <c r="F18418" s="11" t="e">
        <f t="shared" si="574"/>
        <v>#N/A</v>
      </c>
    </row>
    <row r="18419" spans="1:6">
      <c r="A18419"/>
      <c r="B18419"/>
      <c r="C18419"/>
      <c r="D18419"/>
      <c r="E18419" s="8" t="e">
        <f t="shared" si="575"/>
        <v>#N/A</v>
      </c>
      <c r="F18419" s="11" t="e">
        <f t="shared" si="574"/>
        <v>#N/A</v>
      </c>
    </row>
    <row r="18420" spans="1:6">
      <c r="A18420"/>
      <c r="B18420"/>
      <c r="C18420"/>
      <c r="D18420"/>
      <c r="E18420" s="8" t="e">
        <f t="shared" si="575"/>
        <v>#N/A</v>
      </c>
      <c r="F18420" s="11" t="e">
        <f t="shared" si="574"/>
        <v>#N/A</v>
      </c>
    </row>
    <row r="18421" spans="1:6">
      <c r="A18421"/>
      <c r="B18421"/>
      <c r="C18421"/>
      <c r="D18421"/>
      <c r="E18421" s="8" t="e">
        <f t="shared" si="575"/>
        <v>#N/A</v>
      </c>
      <c r="F18421" s="11" t="e">
        <f t="shared" si="574"/>
        <v>#N/A</v>
      </c>
    </row>
    <row r="18422" spans="1:6">
      <c r="A18422"/>
      <c r="B18422"/>
      <c r="C18422"/>
      <c r="D18422"/>
      <c r="E18422" s="8" t="e">
        <f t="shared" si="575"/>
        <v>#N/A</v>
      </c>
      <c r="F18422" s="11" t="e">
        <f t="shared" si="574"/>
        <v>#N/A</v>
      </c>
    </row>
    <row r="18423" spans="1:6">
      <c r="A18423"/>
      <c r="B18423"/>
      <c r="C18423"/>
      <c r="D18423"/>
      <c r="E18423" s="8" t="e">
        <f t="shared" si="575"/>
        <v>#N/A</v>
      </c>
      <c r="F18423" s="11" t="e">
        <f t="shared" si="574"/>
        <v>#N/A</v>
      </c>
    </row>
    <row r="18424" spans="1:6">
      <c r="A18424"/>
      <c r="B18424"/>
      <c r="C18424"/>
      <c r="D18424"/>
      <c r="E18424" s="8" t="e">
        <f t="shared" si="575"/>
        <v>#N/A</v>
      </c>
      <c r="F18424" s="11" t="e">
        <f t="shared" si="574"/>
        <v>#N/A</v>
      </c>
    </row>
    <row r="18425" spans="1:6">
      <c r="A18425"/>
      <c r="B18425"/>
      <c r="C18425"/>
      <c r="D18425"/>
      <c r="E18425" s="8" t="e">
        <f t="shared" si="575"/>
        <v>#N/A</v>
      </c>
      <c r="F18425" s="11" t="e">
        <f t="shared" si="574"/>
        <v>#N/A</v>
      </c>
    </row>
    <row r="18426" spans="1:6">
      <c r="A18426"/>
      <c r="B18426"/>
      <c r="C18426"/>
      <c r="D18426"/>
      <c r="E18426" s="8" t="e">
        <f t="shared" si="575"/>
        <v>#N/A</v>
      </c>
      <c r="F18426" s="11" t="e">
        <f t="shared" si="574"/>
        <v>#N/A</v>
      </c>
    </row>
    <row r="18427" spans="1:6">
      <c r="A18427"/>
      <c r="B18427"/>
      <c r="C18427"/>
      <c r="D18427"/>
      <c r="E18427" s="8" t="e">
        <f t="shared" si="575"/>
        <v>#N/A</v>
      </c>
      <c r="F18427" s="11" t="e">
        <f t="shared" si="574"/>
        <v>#N/A</v>
      </c>
    </row>
    <row r="18428" spans="1:6">
      <c r="A18428"/>
      <c r="B18428"/>
      <c r="C18428"/>
      <c r="D18428"/>
      <c r="E18428" s="8" t="e">
        <f t="shared" si="575"/>
        <v>#N/A</v>
      </c>
      <c r="F18428" s="11" t="e">
        <f t="shared" si="574"/>
        <v>#N/A</v>
      </c>
    </row>
    <row r="18429" spans="1:6">
      <c r="A18429"/>
      <c r="B18429"/>
      <c r="C18429"/>
      <c r="D18429"/>
      <c r="E18429" s="8" t="e">
        <f t="shared" si="575"/>
        <v>#N/A</v>
      </c>
      <c r="F18429" s="11" t="e">
        <f t="shared" si="574"/>
        <v>#N/A</v>
      </c>
    </row>
    <row r="18430" spans="1:6">
      <c r="A18430"/>
      <c r="B18430"/>
      <c r="C18430"/>
      <c r="D18430"/>
      <c r="E18430" s="8" t="e">
        <f t="shared" si="575"/>
        <v>#N/A</v>
      </c>
      <c r="F18430" s="11" t="e">
        <f t="shared" si="574"/>
        <v>#N/A</v>
      </c>
    </row>
    <row r="18431" spans="1:6">
      <c r="A18431"/>
      <c r="B18431"/>
      <c r="C18431"/>
      <c r="D18431"/>
      <c r="E18431" s="8" t="e">
        <f t="shared" si="575"/>
        <v>#N/A</v>
      </c>
      <c r="F18431" s="11" t="e">
        <f t="shared" si="574"/>
        <v>#N/A</v>
      </c>
    </row>
    <row r="18432" spans="1:6">
      <c r="A18432"/>
      <c r="B18432"/>
      <c r="C18432"/>
      <c r="D18432"/>
      <c r="E18432" s="8" t="e">
        <f t="shared" si="575"/>
        <v>#N/A</v>
      </c>
      <c r="F18432" s="11" t="e">
        <f t="shared" si="574"/>
        <v>#N/A</v>
      </c>
    </row>
    <row r="18433" spans="1:6">
      <c r="A18433"/>
      <c r="B18433"/>
      <c r="C18433"/>
      <c r="D18433"/>
      <c r="E18433" s="8" t="e">
        <f t="shared" si="575"/>
        <v>#N/A</v>
      </c>
      <c r="F18433" s="11" t="e">
        <f t="shared" si="574"/>
        <v>#N/A</v>
      </c>
    </row>
    <row r="18434" spans="1:6">
      <c r="A18434"/>
      <c r="B18434"/>
      <c r="C18434"/>
      <c r="D18434"/>
      <c r="E18434" s="8" t="e">
        <f t="shared" si="575"/>
        <v>#N/A</v>
      </c>
      <c r="F18434" s="11" t="e">
        <f t="shared" si="574"/>
        <v>#N/A</v>
      </c>
    </row>
    <row r="18435" spans="1:6">
      <c r="A18435"/>
      <c r="B18435"/>
      <c r="C18435"/>
      <c r="D18435"/>
      <c r="E18435" s="8" t="e">
        <f t="shared" si="575"/>
        <v>#N/A</v>
      </c>
      <c r="F18435" s="11" t="e">
        <f t="shared" si="574"/>
        <v>#N/A</v>
      </c>
    </row>
    <row r="18436" spans="1:6">
      <c r="A18436"/>
      <c r="B18436"/>
      <c r="C18436"/>
      <c r="D18436"/>
      <c r="E18436" s="8" t="e">
        <f t="shared" si="575"/>
        <v>#N/A</v>
      </c>
      <c r="F18436" s="11" t="e">
        <f t="shared" si="574"/>
        <v>#N/A</v>
      </c>
    </row>
    <row r="18437" spans="1:6">
      <c r="A18437"/>
      <c r="B18437"/>
      <c r="C18437"/>
      <c r="D18437"/>
      <c r="E18437" s="8" t="e">
        <f t="shared" si="575"/>
        <v>#N/A</v>
      </c>
      <c r="F18437" s="11" t="e">
        <f t="shared" si="574"/>
        <v>#N/A</v>
      </c>
    </row>
    <row r="18438" spans="1:6">
      <c r="A18438"/>
      <c r="B18438"/>
      <c r="C18438"/>
      <c r="D18438"/>
      <c r="E18438" s="8" t="e">
        <f t="shared" si="575"/>
        <v>#N/A</v>
      </c>
      <c r="F18438" s="11" t="e">
        <f t="shared" si="574"/>
        <v>#N/A</v>
      </c>
    </row>
    <row r="18439" spans="1:6">
      <c r="A18439"/>
      <c r="B18439"/>
      <c r="C18439"/>
      <c r="D18439"/>
      <c r="E18439" s="8" t="e">
        <f t="shared" si="575"/>
        <v>#N/A</v>
      </c>
      <c r="F18439" s="11" t="e">
        <f t="shared" si="574"/>
        <v>#N/A</v>
      </c>
    </row>
    <row r="18440" spans="1:6">
      <c r="A18440"/>
      <c r="B18440"/>
      <c r="C18440"/>
      <c r="D18440"/>
      <c r="E18440" s="8" t="e">
        <f t="shared" si="575"/>
        <v>#N/A</v>
      </c>
      <c r="F18440" s="11" t="e">
        <f t="shared" si="574"/>
        <v>#N/A</v>
      </c>
    </row>
    <row r="18441" spans="1:6">
      <c r="A18441"/>
      <c r="B18441"/>
      <c r="C18441"/>
      <c r="D18441"/>
      <c r="E18441" s="8" t="e">
        <f t="shared" si="575"/>
        <v>#N/A</v>
      </c>
      <c r="F18441" s="11" t="e">
        <f t="shared" si="574"/>
        <v>#N/A</v>
      </c>
    </row>
    <row r="18442" spans="1:6">
      <c r="A18442"/>
      <c r="B18442"/>
      <c r="C18442"/>
      <c r="D18442"/>
      <c r="E18442" s="8" t="e">
        <f t="shared" si="575"/>
        <v>#N/A</v>
      </c>
      <c r="F18442" s="11" t="e">
        <f t="shared" si="574"/>
        <v>#N/A</v>
      </c>
    </row>
    <row r="18443" spans="1:6">
      <c r="A18443"/>
      <c r="B18443"/>
      <c r="C18443"/>
      <c r="D18443"/>
      <c r="E18443" s="8" t="e">
        <f t="shared" si="575"/>
        <v>#N/A</v>
      </c>
      <c r="F18443" s="11" t="e">
        <f t="shared" si="574"/>
        <v>#N/A</v>
      </c>
    </row>
    <row r="18444" spans="1:6">
      <c r="A18444"/>
      <c r="B18444"/>
      <c r="C18444"/>
      <c r="D18444"/>
      <c r="E18444" s="8" t="e">
        <f t="shared" si="575"/>
        <v>#N/A</v>
      </c>
      <c r="F18444" s="11" t="e">
        <f t="shared" si="574"/>
        <v>#N/A</v>
      </c>
    </row>
    <row r="18445" spans="1:6">
      <c r="A18445"/>
      <c r="B18445"/>
      <c r="C18445"/>
      <c r="D18445"/>
      <c r="E18445" s="8" t="e">
        <f t="shared" si="575"/>
        <v>#N/A</v>
      </c>
      <c r="F18445" s="11" t="e">
        <f t="shared" ref="F18445:F18508" si="576">EXACT(C18445,E18445)</f>
        <v>#N/A</v>
      </c>
    </row>
    <row r="18446" spans="1:6">
      <c r="A18446"/>
      <c r="B18446"/>
      <c r="C18446"/>
      <c r="D18446"/>
      <c r="E18446" s="8" t="e">
        <f t="shared" ref="E18446:E18509" si="577">INDEX(Ledger,(MATCH(TRUE,INDEX(ISNUMBER(SEARCH(Keyword,B18446)),0),0)))&amp;""</f>
        <v>#N/A</v>
      </c>
      <c r="F18446" s="11" t="e">
        <f t="shared" si="576"/>
        <v>#N/A</v>
      </c>
    </row>
    <row r="18447" spans="1:6">
      <c r="A18447"/>
      <c r="B18447"/>
      <c r="C18447"/>
      <c r="D18447"/>
      <c r="E18447" s="8" t="e">
        <f t="shared" si="577"/>
        <v>#N/A</v>
      </c>
      <c r="F18447" s="11" t="e">
        <f t="shared" si="576"/>
        <v>#N/A</v>
      </c>
    </row>
    <row r="18448" spans="1:6">
      <c r="A18448"/>
      <c r="B18448"/>
      <c r="C18448"/>
      <c r="D18448"/>
      <c r="E18448" s="8" t="e">
        <f t="shared" si="577"/>
        <v>#N/A</v>
      </c>
      <c r="F18448" s="11" t="e">
        <f t="shared" si="576"/>
        <v>#N/A</v>
      </c>
    </row>
    <row r="18449" spans="1:6">
      <c r="A18449"/>
      <c r="B18449"/>
      <c r="C18449"/>
      <c r="D18449"/>
      <c r="E18449" s="8" t="e">
        <f t="shared" si="577"/>
        <v>#N/A</v>
      </c>
      <c r="F18449" s="11" t="e">
        <f t="shared" si="576"/>
        <v>#N/A</v>
      </c>
    </row>
    <row r="18450" spans="1:6">
      <c r="A18450"/>
      <c r="B18450"/>
      <c r="C18450"/>
      <c r="D18450"/>
      <c r="E18450" s="8" t="e">
        <f t="shared" si="577"/>
        <v>#N/A</v>
      </c>
      <c r="F18450" s="11" t="e">
        <f t="shared" si="576"/>
        <v>#N/A</v>
      </c>
    </row>
    <row r="18451" spans="1:6">
      <c r="A18451"/>
      <c r="B18451"/>
      <c r="C18451"/>
      <c r="D18451"/>
      <c r="E18451" s="8" t="e">
        <f t="shared" si="577"/>
        <v>#N/A</v>
      </c>
      <c r="F18451" s="11" t="e">
        <f t="shared" si="576"/>
        <v>#N/A</v>
      </c>
    </row>
    <row r="18452" spans="1:6">
      <c r="A18452"/>
      <c r="B18452"/>
      <c r="C18452"/>
      <c r="D18452"/>
      <c r="E18452" s="8" t="e">
        <f t="shared" si="577"/>
        <v>#N/A</v>
      </c>
      <c r="F18452" s="11" t="e">
        <f t="shared" si="576"/>
        <v>#N/A</v>
      </c>
    </row>
    <row r="18453" spans="1:6">
      <c r="A18453"/>
      <c r="B18453"/>
      <c r="C18453"/>
      <c r="D18453"/>
      <c r="E18453" s="8" t="e">
        <f t="shared" si="577"/>
        <v>#N/A</v>
      </c>
      <c r="F18453" s="11" t="e">
        <f t="shared" si="576"/>
        <v>#N/A</v>
      </c>
    </row>
    <row r="18454" spans="1:6">
      <c r="A18454"/>
      <c r="B18454"/>
      <c r="C18454"/>
      <c r="D18454"/>
      <c r="E18454" s="8" t="e">
        <f t="shared" si="577"/>
        <v>#N/A</v>
      </c>
      <c r="F18454" s="11" t="e">
        <f t="shared" si="576"/>
        <v>#N/A</v>
      </c>
    </row>
    <row r="18455" spans="1:6">
      <c r="A18455"/>
      <c r="B18455"/>
      <c r="C18455"/>
      <c r="D18455"/>
      <c r="E18455" s="8" t="e">
        <f t="shared" si="577"/>
        <v>#N/A</v>
      </c>
      <c r="F18455" s="11" t="e">
        <f t="shared" si="576"/>
        <v>#N/A</v>
      </c>
    </row>
    <row r="18456" spans="1:6">
      <c r="A18456"/>
      <c r="B18456"/>
      <c r="C18456"/>
      <c r="D18456"/>
      <c r="E18456" s="8" t="e">
        <f t="shared" si="577"/>
        <v>#N/A</v>
      </c>
      <c r="F18456" s="11" t="e">
        <f t="shared" si="576"/>
        <v>#N/A</v>
      </c>
    </row>
    <row r="18457" spans="1:6">
      <c r="A18457"/>
      <c r="B18457"/>
      <c r="C18457"/>
      <c r="D18457"/>
      <c r="E18457" s="8" t="e">
        <f t="shared" si="577"/>
        <v>#N/A</v>
      </c>
      <c r="F18457" s="11" t="e">
        <f t="shared" si="576"/>
        <v>#N/A</v>
      </c>
    </row>
    <row r="18458" spans="1:6">
      <c r="A18458"/>
      <c r="B18458"/>
      <c r="C18458"/>
      <c r="D18458"/>
      <c r="E18458" s="8" t="e">
        <f t="shared" si="577"/>
        <v>#N/A</v>
      </c>
      <c r="F18458" s="11" t="e">
        <f t="shared" si="576"/>
        <v>#N/A</v>
      </c>
    </row>
    <row r="18459" spans="1:6">
      <c r="A18459"/>
      <c r="B18459"/>
      <c r="C18459"/>
      <c r="D18459"/>
      <c r="E18459" s="8" t="e">
        <f t="shared" si="577"/>
        <v>#N/A</v>
      </c>
      <c r="F18459" s="11" t="e">
        <f t="shared" si="576"/>
        <v>#N/A</v>
      </c>
    </row>
    <row r="18460" spans="1:6">
      <c r="A18460"/>
      <c r="B18460"/>
      <c r="C18460"/>
      <c r="D18460"/>
      <c r="E18460" s="8" t="e">
        <f t="shared" si="577"/>
        <v>#N/A</v>
      </c>
      <c r="F18460" s="11" t="e">
        <f t="shared" si="576"/>
        <v>#N/A</v>
      </c>
    </row>
    <row r="18461" spans="1:6">
      <c r="A18461"/>
      <c r="B18461"/>
      <c r="C18461"/>
      <c r="D18461"/>
      <c r="E18461" s="8" t="e">
        <f t="shared" si="577"/>
        <v>#N/A</v>
      </c>
      <c r="F18461" s="11" t="e">
        <f t="shared" si="576"/>
        <v>#N/A</v>
      </c>
    </row>
    <row r="18462" spans="1:6">
      <c r="A18462"/>
      <c r="B18462"/>
      <c r="C18462"/>
      <c r="D18462"/>
      <c r="E18462" s="8" t="e">
        <f t="shared" si="577"/>
        <v>#N/A</v>
      </c>
      <c r="F18462" s="11" t="e">
        <f t="shared" si="576"/>
        <v>#N/A</v>
      </c>
    </row>
    <row r="18463" spans="1:6">
      <c r="A18463"/>
      <c r="B18463"/>
      <c r="C18463"/>
      <c r="D18463"/>
      <c r="E18463" s="8" t="e">
        <f t="shared" si="577"/>
        <v>#N/A</v>
      </c>
      <c r="F18463" s="11" t="e">
        <f t="shared" si="576"/>
        <v>#N/A</v>
      </c>
    </row>
    <row r="18464" spans="1:6">
      <c r="A18464"/>
      <c r="B18464"/>
      <c r="C18464"/>
      <c r="D18464"/>
      <c r="E18464" s="8" t="e">
        <f t="shared" si="577"/>
        <v>#N/A</v>
      </c>
      <c r="F18464" s="11" t="e">
        <f t="shared" si="576"/>
        <v>#N/A</v>
      </c>
    </row>
    <row r="18465" spans="1:6">
      <c r="A18465"/>
      <c r="B18465"/>
      <c r="C18465"/>
      <c r="D18465"/>
      <c r="E18465" s="8" t="e">
        <f t="shared" si="577"/>
        <v>#N/A</v>
      </c>
      <c r="F18465" s="11" t="e">
        <f t="shared" si="576"/>
        <v>#N/A</v>
      </c>
    </row>
    <row r="18466" spans="1:6">
      <c r="A18466"/>
      <c r="B18466"/>
      <c r="C18466"/>
      <c r="D18466"/>
      <c r="E18466" s="8" t="e">
        <f t="shared" si="577"/>
        <v>#N/A</v>
      </c>
      <c r="F18466" s="11" t="e">
        <f t="shared" si="576"/>
        <v>#N/A</v>
      </c>
    </row>
    <row r="18467" spans="1:6">
      <c r="A18467"/>
      <c r="B18467"/>
      <c r="C18467"/>
      <c r="D18467"/>
      <c r="E18467" s="8" t="e">
        <f t="shared" si="577"/>
        <v>#N/A</v>
      </c>
      <c r="F18467" s="11" t="e">
        <f t="shared" si="576"/>
        <v>#N/A</v>
      </c>
    </row>
    <row r="18468" spans="1:6">
      <c r="A18468"/>
      <c r="B18468"/>
      <c r="C18468"/>
      <c r="D18468"/>
      <c r="E18468" s="8" t="e">
        <f t="shared" si="577"/>
        <v>#N/A</v>
      </c>
      <c r="F18468" s="11" t="e">
        <f t="shared" si="576"/>
        <v>#N/A</v>
      </c>
    </row>
    <row r="18469" spans="1:6">
      <c r="A18469"/>
      <c r="B18469"/>
      <c r="C18469"/>
      <c r="D18469"/>
      <c r="E18469" s="8" t="e">
        <f t="shared" si="577"/>
        <v>#N/A</v>
      </c>
      <c r="F18469" s="11" t="e">
        <f t="shared" si="576"/>
        <v>#N/A</v>
      </c>
    </row>
    <row r="18470" spans="1:6">
      <c r="A18470"/>
      <c r="B18470"/>
      <c r="C18470"/>
      <c r="D18470"/>
      <c r="E18470" s="8" t="e">
        <f t="shared" si="577"/>
        <v>#N/A</v>
      </c>
      <c r="F18470" s="11" t="e">
        <f t="shared" si="576"/>
        <v>#N/A</v>
      </c>
    </row>
    <row r="18471" spans="1:6">
      <c r="A18471"/>
      <c r="B18471"/>
      <c r="C18471"/>
      <c r="D18471"/>
      <c r="E18471" s="8" t="e">
        <f t="shared" si="577"/>
        <v>#N/A</v>
      </c>
      <c r="F18471" s="11" t="e">
        <f t="shared" si="576"/>
        <v>#N/A</v>
      </c>
    </row>
    <row r="18472" spans="1:6">
      <c r="A18472"/>
      <c r="B18472"/>
      <c r="C18472"/>
      <c r="D18472"/>
      <c r="E18472" s="8" t="e">
        <f t="shared" si="577"/>
        <v>#N/A</v>
      </c>
      <c r="F18472" s="11" t="e">
        <f t="shared" si="576"/>
        <v>#N/A</v>
      </c>
    </row>
    <row r="18473" spans="1:6">
      <c r="A18473"/>
      <c r="B18473"/>
      <c r="C18473"/>
      <c r="D18473"/>
      <c r="E18473" s="8" t="e">
        <f t="shared" si="577"/>
        <v>#N/A</v>
      </c>
      <c r="F18473" s="11" t="e">
        <f t="shared" si="576"/>
        <v>#N/A</v>
      </c>
    </row>
    <row r="18474" spans="1:6">
      <c r="A18474"/>
      <c r="B18474"/>
      <c r="C18474"/>
      <c r="D18474"/>
      <c r="E18474" s="8" t="e">
        <f t="shared" si="577"/>
        <v>#N/A</v>
      </c>
      <c r="F18474" s="11" t="e">
        <f t="shared" si="576"/>
        <v>#N/A</v>
      </c>
    </row>
    <row r="18475" spans="1:6">
      <c r="A18475"/>
      <c r="B18475"/>
      <c r="C18475"/>
      <c r="D18475"/>
      <c r="E18475" s="8" t="e">
        <f t="shared" si="577"/>
        <v>#N/A</v>
      </c>
      <c r="F18475" s="11" t="e">
        <f t="shared" si="576"/>
        <v>#N/A</v>
      </c>
    </row>
    <row r="18476" spans="1:6">
      <c r="A18476"/>
      <c r="B18476"/>
      <c r="C18476"/>
      <c r="D18476"/>
      <c r="E18476" s="8" t="e">
        <f t="shared" si="577"/>
        <v>#N/A</v>
      </c>
      <c r="F18476" s="11" t="e">
        <f t="shared" si="576"/>
        <v>#N/A</v>
      </c>
    </row>
    <row r="18477" spans="1:6">
      <c r="A18477"/>
      <c r="B18477"/>
      <c r="C18477"/>
      <c r="D18477"/>
      <c r="E18477" s="8" t="e">
        <f t="shared" si="577"/>
        <v>#N/A</v>
      </c>
      <c r="F18477" s="11" t="e">
        <f t="shared" si="576"/>
        <v>#N/A</v>
      </c>
    </row>
    <row r="18478" spans="1:6">
      <c r="A18478"/>
      <c r="B18478"/>
      <c r="C18478"/>
      <c r="D18478"/>
      <c r="E18478" s="8" t="e">
        <f t="shared" si="577"/>
        <v>#N/A</v>
      </c>
      <c r="F18478" s="11" t="e">
        <f t="shared" si="576"/>
        <v>#N/A</v>
      </c>
    </row>
    <row r="18479" spans="1:6">
      <c r="A18479"/>
      <c r="B18479"/>
      <c r="C18479"/>
      <c r="D18479"/>
      <c r="E18479" s="8" t="e">
        <f t="shared" si="577"/>
        <v>#N/A</v>
      </c>
      <c r="F18479" s="11" t="e">
        <f t="shared" si="576"/>
        <v>#N/A</v>
      </c>
    </row>
    <row r="18480" spans="1:6">
      <c r="A18480"/>
      <c r="B18480"/>
      <c r="C18480"/>
      <c r="D18480"/>
      <c r="E18480" s="8" t="e">
        <f t="shared" si="577"/>
        <v>#N/A</v>
      </c>
      <c r="F18480" s="11" t="e">
        <f t="shared" si="576"/>
        <v>#N/A</v>
      </c>
    </row>
    <row r="18481" spans="1:6">
      <c r="A18481"/>
      <c r="B18481"/>
      <c r="C18481"/>
      <c r="D18481"/>
      <c r="E18481" s="8" t="e">
        <f t="shared" si="577"/>
        <v>#N/A</v>
      </c>
      <c r="F18481" s="11" t="e">
        <f t="shared" si="576"/>
        <v>#N/A</v>
      </c>
    </row>
    <row r="18482" spans="1:6">
      <c r="A18482"/>
      <c r="B18482"/>
      <c r="C18482"/>
      <c r="D18482"/>
      <c r="E18482" s="8" t="e">
        <f t="shared" si="577"/>
        <v>#N/A</v>
      </c>
      <c r="F18482" s="11" t="e">
        <f t="shared" si="576"/>
        <v>#N/A</v>
      </c>
    </row>
    <row r="18483" spans="1:6">
      <c r="A18483"/>
      <c r="B18483"/>
      <c r="C18483"/>
      <c r="D18483"/>
      <c r="E18483" s="8" t="e">
        <f t="shared" si="577"/>
        <v>#N/A</v>
      </c>
      <c r="F18483" s="11" t="e">
        <f t="shared" si="576"/>
        <v>#N/A</v>
      </c>
    </row>
    <row r="18484" spans="1:6">
      <c r="A18484"/>
      <c r="B18484"/>
      <c r="C18484"/>
      <c r="D18484"/>
      <c r="E18484" s="8" t="e">
        <f t="shared" si="577"/>
        <v>#N/A</v>
      </c>
      <c r="F18484" s="11" t="e">
        <f t="shared" si="576"/>
        <v>#N/A</v>
      </c>
    </row>
    <row r="18485" spans="1:6">
      <c r="A18485"/>
      <c r="B18485"/>
      <c r="C18485"/>
      <c r="D18485"/>
      <c r="E18485" s="8" t="e">
        <f t="shared" si="577"/>
        <v>#N/A</v>
      </c>
      <c r="F18485" s="11" t="e">
        <f t="shared" si="576"/>
        <v>#N/A</v>
      </c>
    </row>
    <row r="18486" spans="1:6">
      <c r="A18486"/>
      <c r="B18486"/>
      <c r="C18486"/>
      <c r="D18486"/>
      <c r="E18486" s="8" t="e">
        <f t="shared" si="577"/>
        <v>#N/A</v>
      </c>
      <c r="F18486" s="11" t="e">
        <f t="shared" si="576"/>
        <v>#N/A</v>
      </c>
    </row>
    <row r="18487" spans="1:6">
      <c r="A18487"/>
      <c r="B18487"/>
      <c r="C18487"/>
      <c r="D18487"/>
      <c r="E18487" s="8" t="e">
        <f t="shared" si="577"/>
        <v>#N/A</v>
      </c>
      <c r="F18487" s="11" t="e">
        <f t="shared" si="576"/>
        <v>#N/A</v>
      </c>
    </row>
    <row r="18488" spans="1:6">
      <c r="A18488"/>
      <c r="B18488"/>
      <c r="C18488"/>
      <c r="D18488"/>
      <c r="E18488" s="8" t="e">
        <f t="shared" si="577"/>
        <v>#N/A</v>
      </c>
      <c r="F18488" s="11" t="e">
        <f t="shared" si="576"/>
        <v>#N/A</v>
      </c>
    </row>
    <row r="18489" spans="1:6">
      <c r="A18489"/>
      <c r="B18489"/>
      <c r="C18489"/>
      <c r="D18489"/>
      <c r="E18489" s="8" t="e">
        <f t="shared" si="577"/>
        <v>#N/A</v>
      </c>
      <c r="F18489" s="11" t="e">
        <f t="shared" si="576"/>
        <v>#N/A</v>
      </c>
    </row>
    <row r="18490" spans="1:6">
      <c r="A18490"/>
      <c r="B18490"/>
      <c r="C18490"/>
      <c r="D18490"/>
      <c r="E18490" s="8" t="e">
        <f t="shared" si="577"/>
        <v>#N/A</v>
      </c>
      <c r="F18490" s="11" t="e">
        <f t="shared" si="576"/>
        <v>#N/A</v>
      </c>
    </row>
    <row r="18491" spans="1:6">
      <c r="A18491"/>
      <c r="B18491"/>
      <c r="C18491"/>
      <c r="D18491"/>
      <c r="E18491" s="8" t="e">
        <f t="shared" si="577"/>
        <v>#N/A</v>
      </c>
      <c r="F18491" s="11" t="e">
        <f t="shared" si="576"/>
        <v>#N/A</v>
      </c>
    </row>
    <row r="18492" spans="1:6">
      <c r="A18492"/>
      <c r="B18492"/>
      <c r="C18492"/>
      <c r="D18492"/>
      <c r="E18492" s="8" t="e">
        <f t="shared" si="577"/>
        <v>#N/A</v>
      </c>
      <c r="F18492" s="11" t="e">
        <f t="shared" si="576"/>
        <v>#N/A</v>
      </c>
    </row>
    <row r="18493" spans="1:6">
      <c r="A18493"/>
      <c r="B18493"/>
      <c r="C18493"/>
      <c r="D18493"/>
      <c r="E18493" s="8" t="e">
        <f t="shared" si="577"/>
        <v>#N/A</v>
      </c>
      <c r="F18493" s="11" t="e">
        <f t="shared" si="576"/>
        <v>#N/A</v>
      </c>
    </row>
    <row r="18494" spans="1:6">
      <c r="A18494"/>
      <c r="B18494"/>
      <c r="C18494"/>
      <c r="D18494"/>
      <c r="E18494" s="8" t="e">
        <f t="shared" si="577"/>
        <v>#N/A</v>
      </c>
      <c r="F18494" s="11" t="e">
        <f t="shared" si="576"/>
        <v>#N/A</v>
      </c>
    </row>
    <row r="18495" spans="1:6">
      <c r="A18495"/>
      <c r="B18495"/>
      <c r="C18495"/>
      <c r="D18495"/>
      <c r="E18495" s="8" t="e">
        <f t="shared" si="577"/>
        <v>#N/A</v>
      </c>
      <c r="F18495" s="11" t="e">
        <f t="shared" si="576"/>
        <v>#N/A</v>
      </c>
    </row>
    <row r="18496" spans="1:6">
      <c r="A18496"/>
      <c r="B18496"/>
      <c r="C18496"/>
      <c r="D18496"/>
      <c r="E18496" s="8" t="e">
        <f t="shared" si="577"/>
        <v>#N/A</v>
      </c>
      <c r="F18496" s="11" t="e">
        <f t="shared" si="576"/>
        <v>#N/A</v>
      </c>
    </row>
    <row r="18497" spans="1:6">
      <c r="A18497"/>
      <c r="B18497"/>
      <c r="C18497"/>
      <c r="D18497"/>
      <c r="E18497" s="8" t="e">
        <f t="shared" si="577"/>
        <v>#N/A</v>
      </c>
      <c r="F18497" s="11" t="e">
        <f t="shared" si="576"/>
        <v>#N/A</v>
      </c>
    </row>
    <row r="18498" spans="1:6">
      <c r="A18498"/>
      <c r="B18498"/>
      <c r="C18498"/>
      <c r="D18498"/>
      <c r="E18498" s="8" t="e">
        <f t="shared" si="577"/>
        <v>#N/A</v>
      </c>
      <c r="F18498" s="11" t="e">
        <f t="shared" si="576"/>
        <v>#N/A</v>
      </c>
    </row>
    <row r="18499" spans="1:6">
      <c r="A18499"/>
      <c r="B18499"/>
      <c r="C18499"/>
      <c r="D18499"/>
      <c r="E18499" s="8" t="e">
        <f t="shared" si="577"/>
        <v>#N/A</v>
      </c>
      <c r="F18499" s="11" t="e">
        <f t="shared" si="576"/>
        <v>#N/A</v>
      </c>
    </row>
    <row r="18500" spans="1:6">
      <c r="A18500"/>
      <c r="B18500"/>
      <c r="C18500"/>
      <c r="D18500"/>
      <c r="E18500" s="8" t="e">
        <f t="shared" si="577"/>
        <v>#N/A</v>
      </c>
      <c r="F18500" s="11" t="e">
        <f t="shared" si="576"/>
        <v>#N/A</v>
      </c>
    </row>
    <row r="18501" spans="1:6">
      <c r="A18501"/>
      <c r="B18501"/>
      <c r="C18501"/>
      <c r="D18501"/>
      <c r="E18501" s="8" t="e">
        <f t="shared" si="577"/>
        <v>#N/A</v>
      </c>
      <c r="F18501" s="11" t="e">
        <f t="shared" si="576"/>
        <v>#N/A</v>
      </c>
    </row>
    <row r="18502" spans="1:6">
      <c r="A18502"/>
      <c r="B18502"/>
      <c r="C18502"/>
      <c r="D18502"/>
      <c r="E18502" s="8" t="e">
        <f t="shared" si="577"/>
        <v>#N/A</v>
      </c>
      <c r="F18502" s="11" t="e">
        <f t="shared" si="576"/>
        <v>#N/A</v>
      </c>
    </row>
    <row r="18503" spans="1:6">
      <c r="A18503"/>
      <c r="B18503"/>
      <c r="C18503"/>
      <c r="D18503"/>
      <c r="E18503" s="8" t="e">
        <f t="shared" si="577"/>
        <v>#N/A</v>
      </c>
      <c r="F18503" s="11" t="e">
        <f t="shared" si="576"/>
        <v>#N/A</v>
      </c>
    </row>
    <row r="18504" spans="1:6">
      <c r="A18504"/>
      <c r="B18504"/>
      <c r="C18504"/>
      <c r="D18504"/>
      <c r="E18504" s="8" t="e">
        <f t="shared" si="577"/>
        <v>#N/A</v>
      </c>
      <c r="F18504" s="11" t="e">
        <f t="shared" si="576"/>
        <v>#N/A</v>
      </c>
    </row>
    <row r="18505" spans="1:6">
      <c r="A18505"/>
      <c r="B18505"/>
      <c r="C18505"/>
      <c r="D18505"/>
      <c r="E18505" s="8" t="e">
        <f t="shared" si="577"/>
        <v>#N/A</v>
      </c>
      <c r="F18505" s="11" t="e">
        <f t="shared" si="576"/>
        <v>#N/A</v>
      </c>
    </row>
    <row r="18506" spans="1:6">
      <c r="A18506"/>
      <c r="B18506"/>
      <c r="C18506"/>
      <c r="D18506"/>
      <c r="E18506" s="8" t="e">
        <f t="shared" si="577"/>
        <v>#N/A</v>
      </c>
      <c r="F18506" s="11" t="e">
        <f t="shared" si="576"/>
        <v>#N/A</v>
      </c>
    </row>
    <row r="18507" spans="1:6">
      <c r="A18507"/>
      <c r="B18507"/>
      <c r="C18507"/>
      <c r="D18507"/>
      <c r="E18507" s="8" t="e">
        <f t="shared" si="577"/>
        <v>#N/A</v>
      </c>
      <c r="F18507" s="11" t="e">
        <f t="shared" si="576"/>
        <v>#N/A</v>
      </c>
    </row>
    <row r="18508" spans="1:6">
      <c r="A18508"/>
      <c r="B18508"/>
      <c r="C18508"/>
      <c r="D18508"/>
      <c r="E18508" s="8" t="e">
        <f t="shared" si="577"/>
        <v>#N/A</v>
      </c>
      <c r="F18508" s="11" t="e">
        <f t="shared" si="576"/>
        <v>#N/A</v>
      </c>
    </row>
    <row r="18509" spans="1:6">
      <c r="A18509"/>
      <c r="B18509"/>
      <c r="C18509"/>
      <c r="D18509"/>
      <c r="E18509" s="8" t="e">
        <f t="shared" si="577"/>
        <v>#N/A</v>
      </c>
      <c r="F18509" s="11" t="e">
        <f t="shared" ref="F18509:F18572" si="578">EXACT(C18509,E18509)</f>
        <v>#N/A</v>
      </c>
    </row>
    <row r="18510" spans="1:6">
      <c r="A18510"/>
      <c r="B18510"/>
      <c r="C18510"/>
      <c r="D18510"/>
      <c r="E18510" s="8" t="e">
        <f t="shared" ref="E18510:E18573" si="579">INDEX(Ledger,(MATCH(TRUE,INDEX(ISNUMBER(SEARCH(Keyword,B18510)),0),0)))&amp;""</f>
        <v>#N/A</v>
      </c>
      <c r="F18510" s="11" t="e">
        <f t="shared" si="578"/>
        <v>#N/A</v>
      </c>
    </row>
    <row r="18511" spans="1:6">
      <c r="A18511"/>
      <c r="B18511"/>
      <c r="C18511"/>
      <c r="D18511"/>
      <c r="E18511" s="8" t="e">
        <f t="shared" si="579"/>
        <v>#N/A</v>
      </c>
      <c r="F18511" s="11" t="e">
        <f t="shared" si="578"/>
        <v>#N/A</v>
      </c>
    </row>
    <row r="18512" spans="1:6">
      <c r="A18512"/>
      <c r="B18512"/>
      <c r="C18512"/>
      <c r="D18512"/>
      <c r="E18512" s="8" t="e">
        <f t="shared" si="579"/>
        <v>#N/A</v>
      </c>
      <c r="F18512" s="11" t="e">
        <f t="shared" si="578"/>
        <v>#N/A</v>
      </c>
    </row>
    <row r="18513" spans="1:6">
      <c r="A18513"/>
      <c r="B18513"/>
      <c r="C18513"/>
      <c r="D18513"/>
      <c r="E18513" s="8" t="e">
        <f t="shared" si="579"/>
        <v>#N/A</v>
      </c>
      <c r="F18513" s="11" t="e">
        <f t="shared" si="578"/>
        <v>#N/A</v>
      </c>
    </row>
    <row r="18514" spans="1:6">
      <c r="A18514"/>
      <c r="B18514"/>
      <c r="C18514"/>
      <c r="D18514"/>
      <c r="E18514" s="8" t="e">
        <f t="shared" si="579"/>
        <v>#N/A</v>
      </c>
      <c r="F18514" s="11" t="e">
        <f t="shared" si="578"/>
        <v>#N/A</v>
      </c>
    </row>
    <row r="18515" spans="1:6">
      <c r="A18515"/>
      <c r="B18515"/>
      <c r="C18515"/>
      <c r="D18515"/>
      <c r="E18515" s="8" t="e">
        <f t="shared" si="579"/>
        <v>#N/A</v>
      </c>
      <c r="F18515" s="11" t="e">
        <f t="shared" si="578"/>
        <v>#N/A</v>
      </c>
    </row>
    <row r="18516" spans="1:6">
      <c r="A18516"/>
      <c r="B18516"/>
      <c r="C18516"/>
      <c r="D18516"/>
      <c r="E18516" s="8" t="e">
        <f t="shared" si="579"/>
        <v>#N/A</v>
      </c>
      <c r="F18516" s="11" t="e">
        <f t="shared" si="578"/>
        <v>#N/A</v>
      </c>
    </row>
    <row r="18517" spans="1:6">
      <c r="A18517"/>
      <c r="B18517"/>
      <c r="C18517"/>
      <c r="D18517"/>
      <c r="E18517" s="8" t="e">
        <f t="shared" si="579"/>
        <v>#N/A</v>
      </c>
      <c r="F18517" s="11" t="e">
        <f t="shared" si="578"/>
        <v>#N/A</v>
      </c>
    </row>
    <row r="18518" spans="1:6">
      <c r="A18518"/>
      <c r="B18518"/>
      <c r="C18518"/>
      <c r="D18518"/>
      <c r="E18518" s="8" t="e">
        <f t="shared" si="579"/>
        <v>#N/A</v>
      </c>
      <c r="F18518" s="11" t="e">
        <f t="shared" si="578"/>
        <v>#N/A</v>
      </c>
    </row>
    <row r="18519" spans="1:6">
      <c r="A18519"/>
      <c r="B18519"/>
      <c r="C18519"/>
      <c r="D18519"/>
      <c r="E18519" s="8" t="e">
        <f t="shared" si="579"/>
        <v>#N/A</v>
      </c>
      <c r="F18519" s="11" t="e">
        <f t="shared" si="578"/>
        <v>#N/A</v>
      </c>
    </row>
    <row r="18520" spans="1:6">
      <c r="A18520"/>
      <c r="B18520"/>
      <c r="C18520"/>
      <c r="D18520"/>
      <c r="E18520" s="8" t="e">
        <f t="shared" si="579"/>
        <v>#N/A</v>
      </c>
      <c r="F18520" s="11" t="e">
        <f t="shared" si="578"/>
        <v>#N/A</v>
      </c>
    </row>
    <row r="18521" spans="1:6">
      <c r="A18521"/>
      <c r="B18521"/>
      <c r="C18521"/>
      <c r="D18521"/>
      <c r="E18521" s="8" t="e">
        <f t="shared" si="579"/>
        <v>#N/A</v>
      </c>
      <c r="F18521" s="11" t="e">
        <f t="shared" si="578"/>
        <v>#N/A</v>
      </c>
    </row>
    <row r="18522" spans="1:6">
      <c r="A18522"/>
      <c r="B18522"/>
      <c r="C18522"/>
      <c r="D18522"/>
      <c r="E18522" s="8" t="e">
        <f t="shared" si="579"/>
        <v>#N/A</v>
      </c>
      <c r="F18522" s="11" t="e">
        <f t="shared" si="578"/>
        <v>#N/A</v>
      </c>
    </row>
    <row r="18523" spans="1:6">
      <c r="A18523"/>
      <c r="B18523"/>
      <c r="C18523"/>
      <c r="D18523"/>
      <c r="E18523" s="8" t="e">
        <f t="shared" si="579"/>
        <v>#N/A</v>
      </c>
      <c r="F18523" s="11" t="e">
        <f t="shared" si="578"/>
        <v>#N/A</v>
      </c>
    </row>
    <row r="18524" spans="1:6">
      <c r="A18524"/>
      <c r="B18524"/>
      <c r="C18524"/>
      <c r="D18524"/>
      <c r="E18524" s="8" t="e">
        <f t="shared" si="579"/>
        <v>#N/A</v>
      </c>
      <c r="F18524" s="11" t="e">
        <f t="shared" si="578"/>
        <v>#N/A</v>
      </c>
    </row>
    <row r="18525" spans="1:6">
      <c r="A18525"/>
      <c r="B18525"/>
      <c r="C18525"/>
      <c r="D18525"/>
      <c r="E18525" s="8" t="e">
        <f t="shared" si="579"/>
        <v>#N/A</v>
      </c>
      <c r="F18525" s="11" t="e">
        <f t="shared" si="578"/>
        <v>#N/A</v>
      </c>
    </row>
    <row r="18526" spans="1:6">
      <c r="A18526"/>
      <c r="B18526"/>
      <c r="C18526"/>
      <c r="D18526"/>
      <c r="E18526" s="8" t="e">
        <f t="shared" si="579"/>
        <v>#N/A</v>
      </c>
      <c r="F18526" s="11" t="e">
        <f t="shared" si="578"/>
        <v>#N/A</v>
      </c>
    </row>
    <row r="18527" spans="1:6">
      <c r="A18527"/>
      <c r="B18527"/>
      <c r="C18527"/>
      <c r="D18527"/>
      <c r="E18527" s="8" t="e">
        <f t="shared" si="579"/>
        <v>#N/A</v>
      </c>
      <c r="F18527" s="11" t="e">
        <f t="shared" si="578"/>
        <v>#N/A</v>
      </c>
    </row>
    <row r="18528" spans="1:6">
      <c r="A18528"/>
      <c r="B18528"/>
      <c r="C18528"/>
      <c r="D18528"/>
      <c r="E18528" s="8" t="e">
        <f t="shared" si="579"/>
        <v>#N/A</v>
      </c>
      <c r="F18528" s="11" t="e">
        <f t="shared" si="578"/>
        <v>#N/A</v>
      </c>
    </row>
    <row r="18529" spans="1:6">
      <c r="A18529"/>
      <c r="B18529"/>
      <c r="C18529"/>
      <c r="D18529"/>
      <c r="E18529" s="8" t="e">
        <f t="shared" si="579"/>
        <v>#N/A</v>
      </c>
      <c r="F18529" s="11" t="e">
        <f t="shared" si="578"/>
        <v>#N/A</v>
      </c>
    </row>
    <row r="18530" spans="1:6">
      <c r="A18530"/>
      <c r="B18530"/>
      <c r="C18530"/>
      <c r="D18530"/>
      <c r="E18530" s="8" t="e">
        <f t="shared" si="579"/>
        <v>#N/A</v>
      </c>
      <c r="F18530" s="11" t="e">
        <f t="shared" si="578"/>
        <v>#N/A</v>
      </c>
    </row>
    <row r="18531" spans="1:6">
      <c r="A18531"/>
      <c r="B18531"/>
      <c r="C18531"/>
      <c r="D18531"/>
      <c r="E18531" s="8" t="e">
        <f t="shared" si="579"/>
        <v>#N/A</v>
      </c>
      <c r="F18531" s="11" t="e">
        <f t="shared" si="578"/>
        <v>#N/A</v>
      </c>
    </row>
    <row r="18532" spans="1:6">
      <c r="A18532"/>
      <c r="B18532"/>
      <c r="C18532"/>
      <c r="D18532"/>
      <c r="E18532" s="8" t="e">
        <f t="shared" si="579"/>
        <v>#N/A</v>
      </c>
      <c r="F18532" s="11" t="e">
        <f t="shared" si="578"/>
        <v>#N/A</v>
      </c>
    </row>
    <row r="18533" spans="1:6">
      <c r="A18533"/>
      <c r="B18533"/>
      <c r="C18533"/>
      <c r="D18533"/>
      <c r="E18533" s="8" t="e">
        <f t="shared" si="579"/>
        <v>#N/A</v>
      </c>
      <c r="F18533" s="11" t="e">
        <f t="shared" si="578"/>
        <v>#N/A</v>
      </c>
    </row>
    <row r="18534" spans="1:6">
      <c r="A18534"/>
      <c r="B18534"/>
      <c r="C18534"/>
      <c r="D18534"/>
      <c r="E18534" s="8" t="e">
        <f t="shared" si="579"/>
        <v>#N/A</v>
      </c>
      <c r="F18534" s="11" t="e">
        <f t="shared" si="578"/>
        <v>#N/A</v>
      </c>
    </row>
    <row r="18535" spans="1:6">
      <c r="A18535"/>
      <c r="B18535"/>
      <c r="C18535"/>
      <c r="D18535"/>
      <c r="E18535" s="8" t="e">
        <f t="shared" si="579"/>
        <v>#N/A</v>
      </c>
      <c r="F18535" s="11" t="e">
        <f t="shared" si="578"/>
        <v>#N/A</v>
      </c>
    </row>
    <row r="18536" spans="1:6">
      <c r="A18536"/>
      <c r="B18536"/>
      <c r="C18536"/>
      <c r="D18536"/>
      <c r="E18536" s="8" t="e">
        <f t="shared" si="579"/>
        <v>#N/A</v>
      </c>
      <c r="F18536" s="11" t="e">
        <f t="shared" si="578"/>
        <v>#N/A</v>
      </c>
    </row>
    <row r="18537" spans="1:6">
      <c r="A18537"/>
      <c r="B18537"/>
      <c r="C18537"/>
      <c r="D18537"/>
      <c r="E18537" s="8" t="e">
        <f t="shared" si="579"/>
        <v>#N/A</v>
      </c>
      <c r="F18537" s="11" t="e">
        <f t="shared" si="578"/>
        <v>#N/A</v>
      </c>
    </row>
    <row r="18538" spans="1:6">
      <c r="A18538"/>
      <c r="B18538"/>
      <c r="C18538"/>
      <c r="D18538"/>
      <c r="E18538" s="8" t="e">
        <f t="shared" si="579"/>
        <v>#N/A</v>
      </c>
      <c r="F18538" s="11" t="e">
        <f t="shared" si="578"/>
        <v>#N/A</v>
      </c>
    </row>
    <row r="18539" spans="1:6">
      <c r="A18539"/>
      <c r="B18539"/>
      <c r="C18539"/>
      <c r="D18539"/>
      <c r="E18539" s="8" t="e">
        <f t="shared" si="579"/>
        <v>#N/A</v>
      </c>
      <c r="F18539" s="11" t="e">
        <f t="shared" si="578"/>
        <v>#N/A</v>
      </c>
    </row>
    <row r="18540" spans="1:6">
      <c r="A18540"/>
      <c r="B18540"/>
      <c r="C18540"/>
      <c r="D18540"/>
      <c r="E18540" s="8" t="e">
        <f t="shared" si="579"/>
        <v>#N/A</v>
      </c>
      <c r="F18540" s="11" t="e">
        <f t="shared" si="578"/>
        <v>#N/A</v>
      </c>
    </row>
    <row r="18541" spans="1:6">
      <c r="A18541"/>
      <c r="B18541"/>
      <c r="C18541"/>
      <c r="D18541"/>
      <c r="E18541" s="8" t="e">
        <f t="shared" si="579"/>
        <v>#N/A</v>
      </c>
      <c r="F18541" s="11" t="e">
        <f t="shared" si="578"/>
        <v>#N/A</v>
      </c>
    </row>
    <row r="18542" spans="1:6">
      <c r="A18542"/>
      <c r="B18542"/>
      <c r="C18542"/>
      <c r="D18542"/>
      <c r="E18542" s="8" t="e">
        <f t="shared" si="579"/>
        <v>#N/A</v>
      </c>
      <c r="F18542" s="11" t="e">
        <f t="shared" si="578"/>
        <v>#N/A</v>
      </c>
    </row>
    <row r="18543" spans="1:6">
      <c r="A18543"/>
      <c r="B18543"/>
      <c r="C18543"/>
      <c r="D18543"/>
      <c r="E18543" s="8" t="e">
        <f t="shared" si="579"/>
        <v>#N/A</v>
      </c>
      <c r="F18543" s="11" t="e">
        <f t="shared" si="578"/>
        <v>#N/A</v>
      </c>
    </row>
    <row r="18544" spans="1:6">
      <c r="A18544"/>
      <c r="B18544"/>
      <c r="C18544"/>
      <c r="D18544"/>
      <c r="E18544" s="8" t="e">
        <f t="shared" si="579"/>
        <v>#N/A</v>
      </c>
      <c r="F18544" s="11" t="e">
        <f t="shared" si="578"/>
        <v>#N/A</v>
      </c>
    </row>
    <row r="18545" spans="1:6">
      <c r="A18545"/>
      <c r="B18545"/>
      <c r="C18545"/>
      <c r="D18545"/>
      <c r="E18545" s="8" t="e">
        <f t="shared" si="579"/>
        <v>#N/A</v>
      </c>
      <c r="F18545" s="11" t="e">
        <f t="shared" si="578"/>
        <v>#N/A</v>
      </c>
    </row>
    <row r="18546" spans="1:6">
      <c r="A18546"/>
      <c r="B18546"/>
      <c r="C18546"/>
      <c r="D18546"/>
      <c r="E18546" s="8" t="e">
        <f t="shared" si="579"/>
        <v>#N/A</v>
      </c>
      <c r="F18546" s="11" t="e">
        <f t="shared" si="578"/>
        <v>#N/A</v>
      </c>
    </row>
    <row r="18547" spans="1:6">
      <c r="A18547"/>
      <c r="B18547"/>
      <c r="C18547"/>
      <c r="D18547"/>
      <c r="E18547" s="8" t="e">
        <f t="shared" si="579"/>
        <v>#N/A</v>
      </c>
      <c r="F18547" s="11" t="e">
        <f t="shared" si="578"/>
        <v>#N/A</v>
      </c>
    </row>
    <row r="18548" spans="1:6">
      <c r="A18548"/>
      <c r="B18548"/>
      <c r="C18548"/>
      <c r="D18548"/>
      <c r="E18548" s="8" t="e">
        <f t="shared" si="579"/>
        <v>#N/A</v>
      </c>
      <c r="F18548" s="11" t="e">
        <f t="shared" si="578"/>
        <v>#N/A</v>
      </c>
    </row>
    <row r="18549" spans="1:6">
      <c r="A18549"/>
      <c r="B18549"/>
      <c r="C18549"/>
      <c r="D18549"/>
      <c r="E18549" s="8" t="e">
        <f t="shared" si="579"/>
        <v>#N/A</v>
      </c>
      <c r="F18549" s="11" t="e">
        <f t="shared" si="578"/>
        <v>#N/A</v>
      </c>
    </row>
    <row r="18550" spans="1:6">
      <c r="A18550"/>
      <c r="B18550"/>
      <c r="C18550"/>
      <c r="D18550"/>
      <c r="E18550" s="8" t="e">
        <f t="shared" si="579"/>
        <v>#N/A</v>
      </c>
      <c r="F18550" s="11" t="e">
        <f t="shared" si="578"/>
        <v>#N/A</v>
      </c>
    </row>
    <row r="18551" spans="1:6">
      <c r="A18551"/>
      <c r="B18551"/>
      <c r="C18551"/>
      <c r="D18551"/>
      <c r="E18551" s="8" t="e">
        <f t="shared" si="579"/>
        <v>#N/A</v>
      </c>
      <c r="F18551" s="11" t="e">
        <f t="shared" si="578"/>
        <v>#N/A</v>
      </c>
    </row>
    <row r="18552" spans="1:6">
      <c r="A18552"/>
      <c r="B18552"/>
      <c r="C18552"/>
      <c r="D18552"/>
      <c r="E18552" s="8" t="e">
        <f t="shared" si="579"/>
        <v>#N/A</v>
      </c>
      <c r="F18552" s="11" t="e">
        <f t="shared" si="578"/>
        <v>#N/A</v>
      </c>
    </row>
    <row r="18553" spans="1:6">
      <c r="A18553"/>
      <c r="B18553"/>
      <c r="C18553"/>
      <c r="D18553"/>
      <c r="E18553" s="8" t="e">
        <f t="shared" si="579"/>
        <v>#N/A</v>
      </c>
      <c r="F18553" s="11" t="e">
        <f t="shared" si="578"/>
        <v>#N/A</v>
      </c>
    </row>
    <row r="18554" spans="1:6">
      <c r="A18554"/>
      <c r="B18554"/>
      <c r="C18554"/>
      <c r="D18554"/>
      <c r="E18554" s="8" t="e">
        <f t="shared" si="579"/>
        <v>#N/A</v>
      </c>
      <c r="F18554" s="11" t="e">
        <f t="shared" si="578"/>
        <v>#N/A</v>
      </c>
    </row>
    <row r="18555" spans="1:6">
      <c r="A18555"/>
      <c r="B18555"/>
      <c r="C18555"/>
      <c r="D18555"/>
      <c r="E18555" s="8" t="e">
        <f t="shared" si="579"/>
        <v>#N/A</v>
      </c>
      <c r="F18555" s="11" t="e">
        <f t="shared" si="578"/>
        <v>#N/A</v>
      </c>
    </row>
    <row r="18556" spans="1:6">
      <c r="A18556"/>
      <c r="B18556"/>
      <c r="C18556"/>
      <c r="D18556"/>
      <c r="E18556" s="8" t="e">
        <f t="shared" si="579"/>
        <v>#N/A</v>
      </c>
      <c r="F18556" s="11" t="e">
        <f t="shared" si="578"/>
        <v>#N/A</v>
      </c>
    </row>
    <row r="18557" spans="1:6">
      <c r="A18557"/>
      <c r="B18557"/>
      <c r="C18557"/>
      <c r="D18557"/>
      <c r="E18557" s="8" t="e">
        <f t="shared" si="579"/>
        <v>#N/A</v>
      </c>
      <c r="F18557" s="11" t="e">
        <f t="shared" si="578"/>
        <v>#N/A</v>
      </c>
    </row>
    <row r="18558" spans="1:6">
      <c r="A18558"/>
      <c r="B18558"/>
      <c r="C18558"/>
      <c r="D18558"/>
      <c r="E18558" s="8" t="e">
        <f t="shared" si="579"/>
        <v>#N/A</v>
      </c>
      <c r="F18558" s="11" t="e">
        <f t="shared" si="578"/>
        <v>#N/A</v>
      </c>
    </row>
    <row r="18559" spans="1:6">
      <c r="A18559"/>
      <c r="B18559"/>
      <c r="C18559"/>
      <c r="D18559"/>
      <c r="E18559" s="8" t="e">
        <f t="shared" si="579"/>
        <v>#N/A</v>
      </c>
      <c r="F18559" s="11" t="e">
        <f t="shared" si="578"/>
        <v>#N/A</v>
      </c>
    </row>
    <row r="18560" spans="1:6">
      <c r="A18560"/>
      <c r="B18560"/>
      <c r="C18560"/>
      <c r="D18560"/>
      <c r="E18560" s="8" t="e">
        <f t="shared" si="579"/>
        <v>#N/A</v>
      </c>
      <c r="F18560" s="11" t="e">
        <f t="shared" si="578"/>
        <v>#N/A</v>
      </c>
    </row>
    <row r="18561" spans="1:6">
      <c r="A18561"/>
      <c r="B18561"/>
      <c r="C18561"/>
      <c r="D18561"/>
      <c r="E18561" s="8" t="e">
        <f t="shared" si="579"/>
        <v>#N/A</v>
      </c>
      <c r="F18561" s="11" t="e">
        <f t="shared" si="578"/>
        <v>#N/A</v>
      </c>
    </row>
    <row r="18562" spans="1:6">
      <c r="A18562"/>
      <c r="B18562"/>
      <c r="C18562"/>
      <c r="D18562"/>
      <c r="E18562" s="8" t="e">
        <f t="shared" si="579"/>
        <v>#N/A</v>
      </c>
      <c r="F18562" s="11" t="e">
        <f t="shared" si="578"/>
        <v>#N/A</v>
      </c>
    </row>
    <row r="18563" spans="1:6">
      <c r="A18563"/>
      <c r="B18563"/>
      <c r="C18563"/>
      <c r="D18563"/>
      <c r="E18563" s="8" t="e">
        <f t="shared" si="579"/>
        <v>#N/A</v>
      </c>
      <c r="F18563" s="11" t="e">
        <f t="shared" si="578"/>
        <v>#N/A</v>
      </c>
    </row>
    <row r="18564" spans="1:6">
      <c r="A18564"/>
      <c r="B18564"/>
      <c r="C18564"/>
      <c r="D18564"/>
      <c r="E18564" s="8" t="e">
        <f t="shared" si="579"/>
        <v>#N/A</v>
      </c>
      <c r="F18564" s="11" t="e">
        <f t="shared" si="578"/>
        <v>#N/A</v>
      </c>
    </row>
    <row r="18565" spans="1:6">
      <c r="A18565"/>
      <c r="B18565"/>
      <c r="C18565"/>
      <c r="D18565"/>
      <c r="E18565" s="8" t="e">
        <f t="shared" si="579"/>
        <v>#N/A</v>
      </c>
      <c r="F18565" s="11" t="e">
        <f t="shared" si="578"/>
        <v>#N/A</v>
      </c>
    </row>
    <row r="18566" spans="1:6">
      <c r="A18566"/>
      <c r="B18566"/>
      <c r="C18566"/>
      <c r="D18566"/>
      <c r="E18566" s="8" t="e">
        <f t="shared" si="579"/>
        <v>#N/A</v>
      </c>
      <c r="F18566" s="11" t="e">
        <f t="shared" si="578"/>
        <v>#N/A</v>
      </c>
    </row>
    <row r="18567" spans="1:6">
      <c r="A18567"/>
      <c r="B18567"/>
      <c r="C18567"/>
      <c r="D18567"/>
      <c r="E18567" s="8" t="e">
        <f t="shared" si="579"/>
        <v>#N/A</v>
      </c>
      <c r="F18567" s="11" t="e">
        <f t="shared" si="578"/>
        <v>#N/A</v>
      </c>
    </row>
    <row r="18568" spans="1:6">
      <c r="A18568"/>
      <c r="B18568"/>
      <c r="C18568"/>
      <c r="D18568"/>
      <c r="E18568" s="8" t="e">
        <f t="shared" si="579"/>
        <v>#N/A</v>
      </c>
      <c r="F18568" s="11" t="e">
        <f t="shared" si="578"/>
        <v>#N/A</v>
      </c>
    </row>
    <row r="18569" spans="1:6">
      <c r="A18569"/>
      <c r="B18569"/>
      <c r="C18569"/>
      <c r="D18569"/>
      <c r="E18569" s="8" t="e">
        <f t="shared" si="579"/>
        <v>#N/A</v>
      </c>
      <c r="F18569" s="11" t="e">
        <f t="shared" si="578"/>
        <v>#N/A</v>
      </c>
    </row>
    <row r="18570" spans="1:6">
      <c r="A18570"/>
      <c r="B18570"/>
      <c r="C18570"/>
      <c r="D18570"/>
      <c r="E18570" s="8" t="e">
        <f t="shared" si="579"/>
        <v>#N/A</v>
      </c>
      <c r="F18570" s="11" t="e">
        <f t="shared" si="578"/>
        <v>#N/A</v>
      </c>
    </row>
    <row r="18571" spans="1:6">
      <c r="A18571"/>
      <c r="B18571"/>
      <c r="C18571"/>
      <c r="D18571"/>
      <c r="E18571" s="8" t="e">
        <f t="shared" si="579"/>
        <v>#N/A</v>
      </c>
      <c r="F18571" s="11" t="e">
        <f t="shared" si="578"/>
        <v>#N/A</v>
      </c>
    </row>
    <row r="18572" spans="1:6">
      <c r="A18572"/>
      <c r="B18572"/>
      <c r="C18572"/>
      <c r="D18572"/>
      <c r="E18572" s="8" t="e">
        <f t="shared" si="579"/>
        <v>#N/A</v>
      </c>
      <c r="F18572" s="11" t="e">
        <f t="shared" si="578"/>
        <v>#N/A</v>
      </c>
    </row>
    <row r="18573" spans="1:6">
      <c r="A18573"/>
      <c r="B18573"/>
      <c r="C18573"/>
      <c r="D18573"/>
      <c r="E18573" s="8" t="e">
        <f t="shared" si="579"/>
        <v>#N/A</v>
      </c>
      <c r="F18573" s="11" t="e">
        <f t="shared" ref="F18573:F18636" si="580">EXACT(C18573,E18573)</f>
        <v>#N/A</v>
      </c>
    </row>
    <row r="18574" spans="1:6">
      <c r="A18574"/>
      <c r="B18574"/>
      <c r="C18574"/>
      <c r="D18574"/>
      <c r="E18574" s="8" t="e">
        <f t="shared" ref="E18574:E18637" si="581">INDEX(Ledger,(MATCH(TRUE,INDEX(ISNUMBER(SEARCH(Keyword,B18574)),0),0)))&amp;""</f>
        <v>#N/A</v>
      </c>
      <c r="F18574" s="11" t="e">
        <f t="shared" si="580"/>
        <v>#N/A</v>
      </c>
    </row>
    <row r="18575" spans="1:6">
      <c r="A18575"/>
      <c r="B18575"/>
      <c r="C18575"/>
      <c r="D18575"/>
      <c r="E18575" s="8" t="e">
        <f t="shared" si="581"/>
        <v>#N/A</v>
      </c>
      <c r="F18575" s="11" t="e">
        <f t="shared" si="580"/>
        <v>#N/A</v>
      </c>
    </row>
    <row r="18576" spans="1:6">
      <c r="A18576"/>
      <c r="B18576"/>
      <c r="C18576"/>
      <c r="D18576"/>
      <c r="E18576" s="8" t="e">
        <f t="shared" si="581"/>
        <v>#N/A</v>
      </c>
      <c r="F18576" s="11" t="e">
        <f t="shared" si="580"/>
        <v>#N/A</v>
      </c>
    </row>
    <row r="18577" spans="1:6">
      <c r="A18577"/>
      <c r="B18577"/>
      <c r="C18577"/>
      <c r="D18577"/>
      <c r="E18577" s="8" t="e">
        <f t="shared" si="581"/>
        <v>#N/A</v>
      </c>
      <c r="F18577" s="11" t="e">
        <f t="shared" si="580"/>
        <v>#N/A</v>
      </c>
    </row>
    <row r="18578" spans="1:6">
      <c r="A18578"/>
      <c r="B18578"/>
      <c r="C18578"/>
      <c r="D18578"/>
      <c r="E18578" s="8" t="e">
        <f t="shared" si="581"/>
        <v>#N/A</v>
      </c>
      <c r="F18578" s="11" t="e">
        <f t="shared" si="580"/>
        <v>#N/A</v>
      </c>
    </row>
    <row r="18579" spans="1:6">
      <c r="A18579"/>
      <c r="B18579"/>
      <c r="C18579"/>
      <c r="D18579"/>
      <c r="E18579" s="8" t="e">
        <f t="shared" si="581"/>
        <v>#N/A</v>
      </c>
      <c r="F18579" s="11" t="e">
        <f t="shared" si="580"/>
        <v>#N/A</v>
      </c>
    </row>
    <row r="18580" spans="1:6">
      <c r="A18580"/>
      <c r="B18580"/>
      <c r="C18580"/>
      <c r="D18580"/>
      <c r="E18580" s="8" t="e">
        <f t="shared" si="581"/>
        <v>#N/A</v>
      </c>
      <c r="F18580" s="11" t="e">
        <f t="shared" si="580"/>
        <v>#N/A</v>
      </c>
    </row>
    <row r="18581" spans="1:6">
      <c r="A18581"/>
      <c r="B18581"/>
      <c r="C18581"/>
      <c r="D18581"/>
      <c r="E18581" s="8" t="e">
        <f t="shared" si="581"/>
        <v>#N/A</v>
      </c>
      <c r="F18581" s="11" t="e">
        <f t="shared" si="580"/>
        <v>#N/A</v>
      </c>
    </row>
    <row r="18582" spans="1:6">
      <c r="A18582"/>
      <c r="B18582"/>
      <c r="C18582"/>
      <c r="D18582"/>
      <c r="E18582" s="8" t="e">
        <f t="shared" si="581"/>
        <v>#N/A</v>
      </c>
      <c r="F18582" s="11" t="e">
        <f t="shared" si="580"/>
        <v>#N/A</v>
      </c>
    </row>
    <row r="18583" spans="1:6">
      <c r="A18583"/>
      <c r="B18583"/>
      <c r="C18583"/>
      <c r="D18583"/>
      <c r="E18583" s="8" t="e">
        <f t="shared" si="581"/>
        <v>#N/A</v>
      </c>
      <c r="F18583" s="11" t="e">
        <f t="shared" si="580"/>
        <v>#N/A</v>
      </c>
    </row>
    <row r="18584" spans="1:6">
      <c r="A18584"/>
      <c r="B18584"/>
      <c r="C18584"/>
      <c r="D18584"/>
      <c r="E18584" s="8" t="e">
        <f t="shared" si="581"/>
        <v>#N/A</v>
      </c>
      <c r="F18584" s="11" t="e">
        <f t="shared" si="580"/>
        <v>#N/A</v>
      </c>
    </row>
    <row r="18585" spans="1:6">
      <c r="A18585"/>
      <c r="B18585"/>
      <c r="C18585"/>
      <c r="D18585"/>
      <c r="E18585" s="8" t="e">
        <f t="shared" si="581"/>
        <v>#N/A</v>
      </c>
      <c r="F18585" s="11" t="e">
        <f t="shared" si="580"/>
        <v>#N/A</v>
      </c>
    </row>
    <row r="18586" spans="1:6">
      <c r="A18586"/>
      <c r="B18586"/>
      <c r="C18586"/>
      <c r="D18586"/>
      <c r="E18586" s="8" t="e">
        <f t="shared" si="581"/>
        <v>#N/A</v>
      </c>
      <c r="F18586" s="11" t="e">
        <f t="shared" si="580"/>
        <v>#N/A</v>
      </c>
    </row>
    <row r="18587" spans="1:6">
      <c r="A18587"/>
      <c r="B18587"/>
      <c r="C18587"/>
      <c r="D18587"/>
      <c r="E18587" s="8" t="e">
        <f t="shared" si="581"/>
        <v>#N/A</v>
      </c>
      <c r="F18587" s="11" t="e">
        <f t="shared" si="580"/>
        <v>#N/A</v>
      </c>
    </row>
    <row r="18588" spans="1:6">
      <c r="A18588"/>
      <c r="B18588"/>
      <c r="C18588"/>
      <c r="D18588"/>
      <c r="E18588" s="8" t="e">
        <f t="shared" si="581"/>
        <v>#N/A</v>
      </c>
      <c r="F18588" s="11" t="e">
        <f t="shared" si="580"/>
        <v>#N/A</v>
      </c>
    </row>
    <row r="18589" spans="1:6">
      <c r="A18589"/>
      <c r="B18589"/>
      <c r="C18589"/>
      <c r="D18589"/>
      <c r="E18589" s="8" t="e">
        <f t="shared" si="581"/>
        <v>#N/A</v>
      </c>
      <c r="F18589" s="11" t="e">
        <f t="shared" si="580"/>
        <v>#N/A</v>
      </c>
    </row>
    <row r="18590" spans="1:6">
      <c r="A18590"/>
      <c r="B18590"/>
      <c r="C18590"/>
      <c r="D18590"/>
      <c r="E18590" s="8" t="e">
        <f t="shared" si="581"/>
        <v>#N/A</v>
      </c>
      <c r="F18590" s="11" t="e">
        <f t="shared" si="580"/>
        <v>#N/A</v>
      </c>
    </row>
    <row r="18591" spans="1:6">
      <c r="A18591"/>
      <c r="B18591"/>
      <c r="C18591"/>
      <c r="D18591"/>
      <c r="E18591" s="8" t="e">
        <f t="shared" si="581"/>
        <v>#N/A</v>
      </c>
      <c r="F18591" s="11" t="e">
        <f t="shared" si="580"/>
        <v>#N/A</v>
      </c>
    </row>
    <row r="18592" spans="1:6">
      <c r="A18592"/>
      <c r="B18592"/>
      <c r="C18592"/>
      <c r="D18592"/>
      <c r="E18592" s="8" t="e">
        <f t="shared" si="581"/>
        <v>#N/A</v>
      </c>
      <c r="F18592" s="11" t="e">
        <f t="shared" si="580"/>
        <v>#N/A</v>
      </c>
    </row>
    <row r="18593" spans="1:6">
      <c r="A18593"/>
      <c r="B18593"/>
      <c r="C18593"/>
      <c r="D18593"/>
      <c r="E18593" s="8" t="e">
        <f t="shared" si="581"/>
        <v>#N/A</v>
      </c>
      <c r="F18593" s="11" t="e">
        <f t="shared" si="580"/>
        <v>#N/A</v>
      </c>
    </row>
    <row r="18594" spans="1:6">
      <c r="A18594"/>
      <c r="B18594"/>
      <c r="C18594"/>
      <c r="D18594"/>
      <c r="E18594" s="8" t="e">
        <f t="shared" si="581"/>
        <v>#N/A</v>
      </c>
      <c r="F18594" s="11" t="e">
        <f t="shared" si="580"/>
        <v>#N/A</v>
      </c>
    </row>
    <row r="18595" spans="1:6">
      <c r="A18595"/>
      <c r="B18595"/>
      <c r="C18595"/>
      <c r="D18595"/>
      <c r="E18595" s="8" t="e">
        <f t="shared" si="581"/>
        <v>#N/A</v>
      </c>
      <c r="F18595" s="11" t="e">
        <f t="shared" si="580"/>
        <v>#N/A</v>
      </c>
    </row>
    <row r="18596" spans="1:6">
      <c r="A18596"/>
      <c r="B18596"/>
      <c r="C18596"/>
      <c r="D18596"/>
      <c r="E18596" s="8" t="e">
        <f t="shared" si="581"/>
        <v>#N/A</v>
      </c>
      <c r="F18596" s="11" t="e">
        <f t="shared" si="580"/>
        <v>#N/A</v>
      </c>
    </row>
    <row r="18597" spans="1:6">
      <c r="A18597"/>
      <c r="B18597"/>
      <c r="C18597"/>
      <c r="D18597"/>
      <c r="E18597" s="8" t="e">
        <f t="shared" si="581"/>
        <v>#N/A</v>
      </c>
      <c r="F18597" s="11" t="e">
        <f t="shared" si="580"/>
        <v>#N/A</v>
      </c>
    </row>
    <row r="18598" spans="1:6">
      <c r="A18598"/>
      <c r="B18598"/>
      <c r="C18598"/>
      <c r="D18598"/>
      <c r="E18598" s="8" t="e">
        <f t="shared" si="581"/>
        <v>#N/A</v>
      </c>
      <c r="F18598" s="11" t="e">
        <f t="shared" si="580"/>
        <v>#N/A</v>
      </c>
    </row>
    <row r="18599" spans="1:6">
      <c r="A18599"/>
      <c r="B18599"/>
      <c r="C18599"/>
      <c r="D18599"/>
      <c r="E18599" s="8" t="e">
        <f t="shared" si="581"/>
        <v>#N/A</v>
      </c>
      <c r="F18599" s="11" t="e">
        <f t="shared" si="580"/>
        <v>#N/A</v>
      </c>
    </row>
    <row r="18600" spans="1:6">
      <c r="A18600"/>
      <c r="B18600"/>
      <c r="C18600"/>
      <c r="D18600"/>
      <c r="E18600" s="8" t="e">
        <f t="shared" si="581"/>
        <v>#N/A</v>
      </c>
      <c r="F18600" s="11" t="e">
        <f t="shared" si="580"/>
        <v>#N/A</v>
      </c>
    </row>
    <row r="18601" spans="1:6">
      <c r="A18601"/>
      <c r="B18601"/>
      <c r="C18601"/>
      <c r="D18601"/>
      <c r="E18601" s="8" t="e">
        <f t="shared" si="581"/>
        <v>#N/A</v>
      </c>
      <c r="F18601" s="11" t="e">
        <f t="shared" si="580"/>
        <v>#N/A</v>
      </c>
    </row>
    <row r="18602" spans="1:6">
      <c r="A18602"/>
      <c r="B18602"/>
      <c r="C18602"/>
      <c r="D18602"/>
      <c r="E18602" s="8" t="e">
        <f t="shared" si="581"/>
        <v>#N/A</v>
      </c>
      <c r="F18602" s="11" t="e">
        <f t="shared" si="580"/>
        <v>#N/A</v>
      </c>
    </row>
    <row r="18603" spans="1:6">
      <c r="A18603"/>
      <c r="B18603"/>
      <c r="C18603"/>
      <c r="D18603"/>
      <c r="E18603" s="8" t="e">
        <f t="shared" si="581"/>
        <v>#N/A</v>
      </c>
      <c r="F18603" s="11" t="e">
        <f t="shared" si="580"/>
        <v>#N/A</v>
      </c>
    </row>
    <row r="18604" spans="1:6">
      <c r="A18604"/>
      <c r="B18604"/>
      <c r="C18604"/>
      <c r="D18604"/>
      <c r="E18604" s="8" t="e">
        <f t="shared" si="581"/>
        <v>#N/A</v>
      </c>
      <c r="F18604" s="11" t="e">
        <f t="shared" si="580"/>
        <v>#N/A</v>
      </c>
    </row>
    <row r="18605" spans="1:6">
      <c r="A18605"/>
      <c r="B18605"/>
      <c r="C18605"/>
      <c r="D18605"/>
      <c r="E18605" s="8" t="e">
        <f t="shared" si="581"/>
        <v>#N/A</v>
      </c>
      <c r="F18605" s="11" t="e">
        <f t="shared" si="580"/>
        <v>#N/A</v>
      </c>
    </row>
    <row r="18606" spans="1:6">
      <c r="A18606"/>
      <c r="B18606"/>
      <c r="C18606"/>
      <c r="D18606"/>
      <c r="E18606" s="8" t="e">
        <f t="shared" si="581"/>
        <v>#N/A</v>
      </c>
      <c r="F18606" s="11" t="e">
        <f t="shared" si="580"/>
        <v>#N/A</v>
      </c>
    </row>
    <row r="18607" spans="1:6">
      <c r="A18607"/>
      <c r="B18607"/>
      <c r="C18607"/>
      <c r="D18607"/>
      <c r="E18607" s="8" t="e">
        <f t="shared" si="581"/>
        <v>#N/A</v>
      </c>
      <c r="F18607" s="11" t="e">
        <f t="shared" si="580"/>
        <v>#N/A</v>
      </c>
    </row>
    <row r="18608" spans="1:6">
      <c r="A18608"/>
      <c r="B18608"/>
      <c r="C18608"/>
      <c r="D18608"/>
      <c r="E18608" s="8" t="e">
        <f t="shared" si="581"/>
        <v>#N/A</v>
      </c>
      <c r="F18608" s="11" t="e">
        <f t="shared" si="580"/>
        <v>#N/A</v>
      </c>
    </row>
    <row r="18609" spans="1:6">
      <c r="A18609"/>
      <c r="B18609"/>
      <c r="C18609"/>
      <c r="D18609"/>
      <c r="E18609" s="8" t="e">
        <f t="shared" si="581"/>
        <v>#N/A</v>
      </c>
      <c r="F18609" s="11" t="e">
        <f t="shared" si="580"/>
        <v>#N/A</v>
      </c>
    </row>
    <row r="18610" spans="1:6">
      <c r="A18610"/>
      <c r="B18610"/>
      <c r="C18610"/>
      <c r="D18610"/>
      <c r="E18610" s="8" t="e">
        <f t="shared" si="581"/>
        <v>#N/A</v>
      </c>
      <c r="F18610" s="11" t="e">
        <f t="shared" si="580"/>
        <v>#N/A</v>
      </c>
    </row>
    <row r="18611" spans="1:6">
      <c r="A18611"/>
      <c r="B18611"/>
      <c r="C18611"/>
      <c r="D18611"/>
      <c r="E18611" s="8" t="e">
        <f t="shared" si="581"/>
        <v>#N/A</v>
      </c>
      <c r="F18611" s="11" t="e">
        <f t="shared" si="580"/>
        <v>#N/A</v>
      </c>
    </row>
    <row r="18612" spans="1:6">
      <c r="A18612"/>
      <c r="B18612"/>
      <c r="C18612"/>
      <c r="D18612"/>
      <c r="E18612" s="8" t="e">
        <f t="shared" si="581"/>
        <v>#N/A</v>
      </c>
      <c r="F18612" s="11" t="e">
        <f t="shared" si="580"/>
        <v>#N/A</v>
      </c>
    </row>
    <row r="18613" spans="1:6">
      <c r="A18613"/>
      <c r="B18613"/>
      <c r="C18613"/>
      <c r="D18613"/>
      <c r="E18613" s="8" t="e">
        <f t="shared" si="581"/>
        <v>#N/A</v>
      </c>
      <c r="F18613" s="11" t="e">
        <f t="shared" si="580"/>
        <v>#N/A</v>
      </c>
    </row>
    <row r="18614" spans="1:6">
      <c r="A18614"/>
      <c r="B18614"/>
      <c r="C18614"/>
      <c r="D18614"/>
      <c r="E18614" s="8" t="e">
        <f t="shared" si="581"/>
        <v>#N/A</v>
      </c>
      <c r="F18614" s="11" t="e">
        <f t="shared" si="580"/>
        <v>#N/A</v>
      </c>
    </row>
    <row r="18615" spans="1:6">
      <c r="A18615"/>
      <c r="B18615"/>
      <c r="C18615"/>
      <c r="D18615"/>
      <c r="E18615" s="8" t="e">
        <f t="shared" si="581"/>
        <v>#N/A</v>
      </c>
      <c r="F18615" s="11" t="e">
        <f t="shared" si="580"/>
        <v>#N/A</v>
      </c>
    </row>
    <row r="18616" spans="1:6">
      <c r="A18616"/>
      <c r="B18616"/>
      <c r="C18616"/>
      <c r="D18616"/>
      <c r="E18616" s="8" t="e">
        <f t="shared" si="581"/>
        <v>#N/A</v>
      </c>
      <c r="F18616" s="11" t="e">
        <f t="shared" si="580"/>
        <v>#N/A</v>
      </c>
    </row>
    <row r="18617" spans="1:6">
      <c r="A18617"/>
      <c r="B18617"/>
      <c r="C18617"/>
      <c r="D18617"/>
      <c r="E18617" s="8" t="e">
        <f t="shared" si="581"/>
        <v>#N/A</v>
      </c>
      <c r="F18617" s="11" t="e">
        <f t="shared" si="580"/>
        <v>#N/A</v>
      </c>
    </row>
    <row r="18618" spans="1:6">
      <c r="A18618"/>
      <c r="B18618"/>
      <c r="C18618"/>
      <c r="D18618"/>
      <c r="E18618" s="8" t="e">
        <f t="shared" si="581"/>
        <v>#N/A</v>
      </c>
      <c r="F18618" s="11" t="e">
        <f t="shared" si="580"/>
        <v>#N/A</v>
      </c>
    </row>
    <row r="18619" spans="1:6">
      <c r="A18619"/>
      <c r="B18619"/>
      <c r="C18619"/>
      <c r="D18619"/>
      <c r="E18619" s="8" t="e">
        <f t="shared" si="581"/>
        <v>#N/A</v>
      </c>
      <c r="F18619" s="11" t="e">
        <f t="shared" si="580"/>
        <v>#N/A</v>
      </c>
    </row>
    <row r="18620" spans="1:6">
      <c r="A18620"/>
      <c r="B18620"/>
      <c r="C18620"/>
      <c r="D18620"/>
      <c r="E18620" s="8" t="e">
        <f t="shared" si="581"/>
        <v>#N/A</v>
      </c>
      <c r="F18620" s="11" t="e">
        <f t="shared" si="580"/>
        <v>#N/A</v>
      </c>
    </row>
    <row r="18621" spans="1:6">
      <c r="A18621"/>
      <c r="B18621"/>
      <c r="C18621"/>
      <c r="D18621"/>
      <c r="E18621" s="8" t="e">
        <f t="shared" si="581"/>
        <v>#N/A</v>
      </c>
      <c r="F18621" s="11" t="e">
        <f t="shared" si="580"/>
        <v>#N/A</v>
      </c>
    </row>
    <row r="18622" spans="1:6">
      <c r="A18622"/>
      <c r="B18622"/>
      <c r="C18622"/>
      <c r="D18622"/>
      <c r="E18622" s="8" t="e">
        <f t="shared" si="581"/>
        <v>#N/A</v>
      </c>
      <c r="F18622" s="11" t="e">
        <f t="shared" si="580"/>
        <v>#N/A</v>
      </c>
    </row>
    <row r="18623" spans="1:6">
      <c r="A18623"/>
      <c r="B18623"/>
      <c r="C18623"/>
      <c r="D18623"/>
      <c r="E18623" s="8" t="e">
        <f t="shared" si="581"/>
        <v>#N/A</v>
      </c>
      <c r="F18623" s="11" t="e">
        <f t="shared" si="580"/>
        <v>#N/A</v>
      </c>
    </row>
    <row r="18624" spans="1:6">
      <c r="A18624"/>
      <c r="B18624"/>
      <c r="C18624"/>
      <c r="D18624"/>
      <c r="E18624" s="8" t="e">
        <f t="shared" si="581"/>
        <v>#N/A</v>
      </c>
      <c r="F18624" s="11" t="e">
        <f t="shared" si="580"/>
        <v>#N/A</v>
      </c>
    </row>
    <row r="18625" spans="1:6">
      <c r="A18625"/>
      <c r="B18625"/>
      <c r="C18625"/>
      <c r="D18625"/>
      <c r="E18625" s="8" t="e">
        <f t="shared" si="581"/>
        <v>#N/A</v>
      </c>
      <c r="F18625" s="11" t="e">
        <f t="shared" si="580"/>
        <v>#N/A</v>
      </c>
    </row>
    <row r="18626" spans="1:6">
      <c r="A18626"/>
      <c r="B18626"/>
      <c r="C18626"/>
      <c r="D18626"/>
      <c r="E18626" s="8" t="e">
        <f t="shared" si="581"/>
        <v>#N/A</v>
      </c>
      <c r="F18626" s="11" t="e">
        <f t="shared" si="580"/>
        <v>#N/A</v>
      </c>
    </row>
    <row r="18627" spans="1:6">
      <c r="A18627"/>
      <c r="B18627"/>
      <c r="C18627"/>
      <c r="D18627"/>
      <c r="E18627" s="8" t="e">
        <f t="shared" si="581"/>
        <v>#N/A</v>
      </c>
      <c r="F18627" s="11" t="e">
        <f t="shared" si="580"/>
        <v>#N/A</v>
      </c>
    </row>
    <row r="18628" spans="1:6">
      <c r="A18628"/>
      <c r="B18628"/>
      <c r="C18628"/>
      <c r="D18628"/>
      <c r="E18628" s="8" t="e">
        <f t="shared" si="581"/>
        <v>#N/A</v>
      </c>
      <c r="F18628" s="11" t="e">
        <f t="shared" si="580"/>
        <v>#N/A</v>
      </c>
    </row>
    <row r="18629" spans="1:6">
      <c r="A18629"/>
      <c r="B18629"/>
      <c r="C18629"/>
      <c r="D18629"/>
      <c r="E18629" s="8" t="e">
        <f t="shared" si="581"/>
        <v>#N/A</v>
      </c>
      <c r="F18629" s="11" t="e">
        <f t="shared" si="580"/>
        <v>#N/A</v>
      </c>
    </row>
    <row r="18630" spans="1:6">
      <c r="A18630"/>
      <c r="B18630"/>
      <c r="C18630"/>
      <c r="D18630"/>
      <c r="E18630" s="8" t="e">
        <f t="shared" si="581"/>
        <v>#N/A</v>
      </c>
      <c r="F18630" s="11" t="e">
        <f t="shared" si="580"/>
        <v>#N/A</v>
      </c>
    </row>
    <row r="18631" spans="1:6">
      <c r="A18631"/>
      <c r="B18631"/>
      <c r="C18631"/>
      <c r="D18631"/>
      <c r="E18631" s="8" t="e">
        <f t="shared" si="581"/>
        <v>#N/A</v>
      </c>
      <c r="F18631" s="11" t="e">
        <f t="shared" si="580"/>
        <v>#N/A</v>
      </c>
    </row>
    <row r="18632" spans="1:6">
      <c r="A18632"/>
      <c r="B18632"/>
      <c r="C18632"/>
      <c r="D18632"/>
      <c r="E18632" s="8" t="e">
        <f t="shared" si="581"/>
        <v>#N/A</v>
      </c>
      <c r="F18632" s="11" t="e">
        <f t="shared" si="580"/>
        <v>#N/A</v>
      </c>
    </row>
    <row r="18633" spans="1:6">
      <c r="A18633"/>
      <c r="B18633"/>
      <c r="C18633"/>
      <c r="D18633"/>
      <c r="E18633" s="8" t="e">
        <f t="shared" si="581"/>
        <v>#N/A</v>
      </c>
      <c r="F18633" s="11" t="e">
        <f t="shared" si="580"/>
        <v>#N/A</v>
      </c>
    </row>
    <row r="18634" spans="1:6">
      <c r="A18634"/>
      <c r="B18634"/>
      <c r="C18634"/>
      <c r="D18634"/>
      <c r="E18634" s="8" t="e">
        <f t="shared" si="581"/>
        <v>#N/A</v>
      </c>
      <c r="F18634" s="11" t="e">
        <f t="shared" si="580"/>
        <v>#N/A</v>
      </c>
    </row>
    <row r="18635" spans="1:6">
      <c r="A18635"/>
      <c r="B18635"/>
      <c r="C18635"/>
      <c r="D18635"/>
      <c r="E18635" s="8" t="e">
        <f t="shared" si="581"/>
        <v>#N/A</v>
      </c>
      <c r="F18635" s="11" t="e">
        <f t="shared" si="580"/>
        <v>#N/A</v>
      </c>
    </row>
    <row r="18636" spans="1:6">
      <c r="A18636"/>
      <c r="B18636"/>
      <c r="C18636"/>
      <c r="D18636"/>
      <c r="E18636" s="8" t="e">
        <f t="shared" si="581"/>
        <v>#N/A</v>
      </c>
      <c r="F18636" s="11" t="e">
        <f t="shared" si="580"/>
        <v>#N/A</v>
      </c>
    </row>
    <row r="18637" spans="1:6">
      <c r="A18637"/>
      <c r="B18637"/>
      <c r="C18637"/>
      <c r="D18637"/>
      <c r="E18637" s="8" t="e">
        <f t="shared" si="581"/>
        <v>#N/A</v>
      </c>
      <c r="F18637" s="11" t="e">
        <f t="shared" ref="F18637:F18700" si="582">EXACT(C18637,E18637)</f>
        <v>#N/A</v>
      </c>
    </row>
    <row r="18638" spans="1:6">
      <c r="A18638"/>
      <c r="B18638"/>
      <c r="C18638"/>
      <c r="D18638"/>
      <c r="E18638" s="8" t="e">
        <f t="shared" ref="E18638:E18701" si="583">INDEX(Ledger,(MATCH(TRUE,INDEX(ISNUMBER(SEARCH(Keyword,B18638)),0),0)))&amp;""</f>
        <v>#N/A</v>
      </c>
      <c r="F18638" s="11" t="e">
        <f t="shared" si="582"/>
        <v>#N/A</v>
      </c>
    </row>
    <row r="18639" spans="1:6">
      <c r="A18639"/>
      <c r="B18639"/>
      <c r="C18639"/>
      <c r="D18639"/>
      <c r="E18639" s="8" t="e">
        <f t="shared" si="583"/>
        <v>#N/A</v>
      </c>
      <c r="F18639" s="11" t="e">
        <f t="shared" si="582"/>
        <v>#N/A</v>
      </c>
    </row>
    <row r="18640" spans="1:6">
      <c r="A18640"/>
      <c r="B18640"/>
      <c r="C18640"/>
      <c r="D18640"/>
      <c r="E18640" s="8" t="e">
        <f t="shared" si="583"/>
        <v>#N/A</v>
      </c>
      <c r="F18640" s="11" t="e">
        <f t="shared" si="582"/>
        <v>#N/A</v>
      </c>
    </row>
    <row r="18641" spans="1:6">
      <c r="A18641"/>
      <c r="B18641"/>
      <c r="C18641"/>
      <c r="D18641"/>
      <c r="E18641" s="8" t="e">
        <f t="shared" si="583"/>
        <v>#N/A</v>
      </c>
      <c r="F18641" s="11" t="e">
        <f t="shared" si="582"/>
        <v>#N/A</v>
      </c>
    </row>
    <row r="18642" spans="1:6">
      <c r="A18642"/>
      <c r="B18642"/>
      <c r="C18642"/>
      <c r="D18642"/>
      <c r="E18642" s="8" t="e">
        <f t="shared" si="583"/>
        <v>#N/A</v>
      </c>
      <c r="F18642" s="11" t="e">
        <f t="shared" si="582"/>
        <v>#N/A</v>
      </c>
    </row>
    <row r="18643" spans="1:6">
      <c r="A18643"/>
      <c r="B18643"/>
      <c r="C18643"/>
      <c r="D18643"/>
      <c r="E18643" s="8" t="e">
        <f t="shared" si="583"/>
        <v>#N/A</v>
      </c>
      <c r="F18643" s="11" t="e">
        <f t="shared" si="582"/>
        <v>#N/A</v>
      </c>
    </row>
    <row r="18644" spans="1:6">
      <c r="A18644"/>
      <c r="B18644"/>
      <c r="C18644"/>
      <c r="D18644"/>
      <c r="E18644" s="8" t="e">
        <f t="shared" si="583"/>
        <v>#N/A</v>
      </c>
      <c r="F18644" s="11" t="e">
        <f t="shared" si="582"/>
        <v>#N/A</v>
      </c>
    </row>
    <row r="18645" spans="1:6">
      <c r="A18645"/>
      <c r="B18645"/>
      <c r="C18645"/>
      <c r="D18645"/>
      <c r="E18645" s="8" t="e">
        <f t="shared" si="583"/>
        <v>#N/A</v>
      </c>
      <c r="F18645" s="11" t="e">
        <f t="shared" si="582"/>
        <v>#N/A</v>
      </c>
    </row>
    <row r="18646" spans="1:6">
      <c r="A18646"/>
      <c r="B18646"/>
      <c r="C18646"/>
      <c r="D18646"/>
      <c r="E18646" s="8" t="e">
        <f t="shared" si="583"/>
        <v>#N/A</v>
      </c>
      <c r="F18646" s="11" t="e">
        <f t="shared" si="582"/>
        <v>#N/A</v>
      </c>
    </row>
    <row r="18647" spans="1:6">
      <c r="A18647"/>
      <c r="B18647"/>
      <c r="C18647"/>
      <c r="D18647"/>
      <c r="E18647" s="8" t="e">
        <f t="shared" si="583"/>
        <v>#N/A</v>
      </c>
      <c r="F18647" s="11" t="e">
        <f t="shared" si="582"/>
        <v>#N/A</v>
      </c>
    </row>
    <row r="18648" spans="1:6">
      <c r="A18648"/>
      <c r="B18648"/>
      <c r="C18648"/>
      <c r="D18648"/>
      <c r="E18648" s="8" t="e">
        <f t="shared" si="583"/>
        <v>#N/A</v>
      </c>
      <c r="F18648" s="11" t="e">
        <f t="shared" si="582"/>
        <v>#N/A</v>
      </c>
    </row>
    <row r="18649" spans="1:6">
      <c r="A18649"/>
      <c r="B18649"/>
      <c r="C18649"/>
      <c r="D18649"/>
      <c r="E18649" s="8" t="e">
        <f t="shared" si="583"/>
        <v>#N/A</v>
      </c>
      <c r="F18649" s="11" t="e">
        <f t="shared" si="582"/>
        <v>#N/A</v>
      </c>
    </row>
    <row r="18650" spans="1:6">
      <c r="A18650"/>
      <c r="B18650"/>
      <c r="C18650"/>
      <c r="D18650"/>
      <c r="E18650" s="8" t="e">
        <f t="shared" si="583"/>
        <v>#N/A</v>
      </c>
      <c r="F18650" s="11" t="e">
        <f t="shared" si="582"/>
        <v>#N/A</v>
      </c>
    </row>
    <row r="18651" spans="1:6">
      <c r="A18651"/>
      <c r="B18651"/>
      <c r="C18651"/>
      <c r="D18651"/>
      <c r="E18651" s="8" t="e">
        <f t="shared" si="583"/>
        <v>#N/A</v>
      </c>
      <c r="F18651" s="11" t="e">
        <f t="shared" si="582"/>
        <v>#N/A</v>
      </c>
    </row>
    <row r="18652" spans="1:6">
      <c r="A18652"/>
      <c r="B18652"/>
      <c r="C18652"/>
      <c r="D18652"/>
      <c r="E18652" s="8" t="e">
        <f t="shared" si="583"/>
        <v>#N/A</v>
      </c>
      <c r="F18652" s="11" t="e">
        <f t="shared" si="582"/>
        <v>#N/A</v>
      </c>
    </row>
    <row r="18653" spans="1:6">
      <c r="A18653"/>
      <c r="B18653"/>
      <c r="C18653"/>
      <c r="D18653"/>
      <c r="E18653" s="8" t="e">
        <f t="shared" si="583"/>
        <v>#N/A</v>
      </c>
      <c r="F18653" s="11" t="e">
        <f t="shared" si="582"/>
        <v>#N/A</v>
      </c>
    </row>
    <row r="18654" spans="1:6">
      <c r="A18654"/>
      <c r="B18654"/>
      <c r="C18654"/>
      <c r="D18654"/>
      <c r="E18654" s="8" t="e">
        <f t="shared" si="583"/>
        <v>#N/A</v>
      </c>
      <c r="F18654" s="11" t="e">
        <f t="shared" si="582"/>
        <v>#N/A</v>
      </c>
    </row>
    <row r="18655" spans="1:6">
      <c r="A18655"/>
      <c r="B18655"/>
      <c r="C18655"/>
      <c r="D18655"/>
      <c r="E18655" s="8" t="e">
        <f t="shared" si="583"/>
        <v>#N/A</v>
      </c>
      <c r="F18655" s="11" t="e">
        <f t="shared" si="582"/>
        <v>#N/A</v>
      </c>
    </row>
    <row r="18656" spans="1:6">
      <c r="A18656"/>
      <c r="B18656"/>
      <c r="C18656"/>
      <c r="D18656"/>
      <c r="E18656" s="8" t="e">
        <f t="shared" si="583"/>
        <v>#N/A</v>
      </c>
      <c r="F18656" s="11" t="e">
        <f t="shared" si="582"/>
        <v>#N/A</v>
      </c>
    </row>
    <row r="18657" spans="1:6">
      <c r="A18657"/>
      <c r="B18657"/>
      <c r="C18657"/>
      <c r="D18657"/>
      <c r="E18657" s="8" t="e">
        <f t="shared" si="583"/>
        <v>#N/A</v>
      </c>
      <c r="F18657" s="11" t="e">
        <f t="shared" si="582"/>
        <v>#N/A</v>
      </c>
    </row>
    <row r="18658" spans="1:6">
      <c r="A18658"/>
      <c r="B18658"/>
      <c r="C18658"/>
      <c r="D18658"/>
      <c r="E18658" s="8" t="e">
        <f t="shared" si="583"/>
        <v>#N/A</v>
      </c>
      <c r="F18658" s="11" t="e">
        <f t="shared" si="582"/>
        <v>#N/A</v>
      </c>
    </row>
    <row r="18659" spans="1:6">
      <c r="A18659"/>
      <c r="B18659"/>
      <c r="C18659"/>
      <c r="D18659"/>
      <c r="E18659" s="8" t="e">
        <f t="shared" si="583"/>
        <v>#N/A</v>
      </c>
      <c r="F18659" s="11" t="e">
        <f t="shared" si="582"/>
        <v>#N/A</v>
      </c>
    </row>
    <row r="18660" spans="1:6">
      <c r="A18660"/>
      <c r="B18660"/>
      <c r="C18660"/>
      <c r="D18660"/>
      <c r="E18660" s="8" t="e">
        <f t="shared" si="583"/>
        <v>#N/A</v>
      </c>
      <c r="F18660" s="11" t="e">
        <f t="shared" si="582"/>
        <v>#N/A</v>
      </c>
    </row>
    <row r="18661" spans="1:6">
      <c r="A18661"/>
      <c r="B18661"/>
      <c r="C18661"/>
      <c r="D18661"/>
      <c r="E18661" s="8" t="e">
        <f t="shared" si="583"/>
        <v>#N/A</v>
      </c>
      <c r="F18661" s="11" t="e">
        <f t="shared" si="582"/>
        <v>#N/A</v>
      </c>
    </row>
    <row r="18662" spans="1:6">
      <c r="A18662"/>
      <c r="B18662"/>
      <c r="C18662"/>
      <c r="D18662"/>
      <c r="E18662" s="8" t="e">
        <f t="shared" si="583"/>
        <v>#N/A</v>
      </c>
      <c r="F18662" s="11" t="e">
        <f t="shared" si="582"/>
        <v>#N/A</v>
      </c>
    </row>
    <row r="18663" spans="1:6">
      <c r="A18663"/>
      <c r="B18663"/>
      <c r="C18663"/>
      <c r="D18663"/>
      <c r="E18663" s="8" t="e">
        <f t="shared" si="583"/>
        <v>#N/A</v>
      </c>
      <c r="F18663" s="11" t="e">
        <f t="shared" si="582"/>
        <v>#N/A</v>
      </c>
    </row>
    <row r="18664" spans="1:6">
      <c r="A18664"/>
      <c r="B18664"/>
      <c r="C18664"/>
      <c r="D18664"/>
      <c r="E18664" s="8" t="e">
        <f t="shared" si="583"/>
        <v>#N/A</v>
      </c>
      <c r="F18664" s="11" t="e">
        <f t="shared" si="582"/>
        <v>#N/A</v>
      </c>
    </row>
    <row r="18665" spans="1:6">
      <c r="A18665"/>
      <c r="B18665"/>
      <c r="C18665"/>
      <c r="D18665"/>
      <c r="E18665" s="8" t="e">
        <f t="shared" si="583"/>
        <v>#N/A</v>
      </c>
      <c r="F18665" s="11" t="e">
        <f t="shared" si="582"/>
        <v>#N/A</v>
      </c>
    </row>
    <row r="18666" spans="1:6">
      <c r="A18666"/>
      <c r="B18666"/>
      <c r="C18666"/>
      <c r="D18666"/>
      <c r="E18666" s="8" t="e">
        <f t="shared" si="583"/>
        <v>#N/A</v>
      </c>
      <c r="F18666" s="11" t="e">
        <f t="shared" si="582"/>
        <v>#N/A</v>
      </c>
    </row>
    <row r="18667" spans="1:6">
      <c r="A18667"/>
      <c r="B18667"/>
      <c r="C18667"/>
      <c r="D18667"/>
      <c r="E18667" s="8" t="e">
        <f t="shared" si="583"/>
        <v>#N/A</v>
      </c>
      <c r="F18667" s="11" t="e">
        <f t="shared" si="582"/>
        <v>#N/A</v>
      </c>
    </row>
    <row r="18668" spans="1:6">
      <c r="A18668"/>
      <c r="B18668"/>
      <c r="C18668"/>
      <c r="D18668"/>
      <c r="E18668" s="8" t="e">
        <f t="shared" si="583"/>
        <v>#N/A</v>
      </c>
      <c r="F18668" s="11" t="e">
        <f t="shared" si="582"/>
        <v>#N/A</v>
      </c>
    </row>
    <row r="18669" spans="1:6">
      <c r="A18669"/>
      <c r="B18669"/>
      <c r="C18669"/>
      <c r="D18669"/>
      <c r="E18669" s="8" t="e">
        <f t="shared" si="583"/>
        <v>#N/A</v>
      </c>
      <c r="F18669" s="11" t="e">
        <f t="shared" si="582"/>
        <v>#N/A</v>
      </c>
    </row>
    <row r="18670" spans="1:6">
      <c r="A18670"/>
      <c r="B18670"/>
      <c r="C18670"/>
      <c r="D18670"/>
      <c r="E18670" s="8" t="e">
        <f t="shared" si="583"/>
        <v>#N/A</v>
      </c>
      <c r="F18670" s="11" t="e">
        <f t="shared" si="582"/>
        <v>#N/A</v>
      </c>
    </row>
    <row r="18671" spans="1:6">
      <c r="A18671"/>
      <c r="B18671"/>
      <c r="C18671"/>
      <c r="D18671"/>
      <c r="E18671" s="8" t="e">
        <f t="shared" si="583"/>
        <v>#N/A</v>
      </c>
      <c r="F18671" s="11" t="e">
        <f t="shared" si="582"/>
        <v>#N/A</v>
      </c>
    </row>
    <row r="18672" spans="1:6">
      <c r="A18672"/>
      <c r="B18672"/>
      <c r="C18672"/>
      <c r="D18672"/>
      <c r="E18672" s="8" t="e">
        <f t="shared" si="583"/>
        <v>#N/A</v>
      </c>
      <c r="F18672" s="11" t="e">
        <f t="shared" si="582"/>
        <v>#N/A</v>
      </c>
    </row>
    <row r="18673" spans="1:6">
      <c r="A18673"/>
      <c r="B18673"/>
      <c r="C18673"/>
      <c r="D18673"/>
      <c r="E18673" s="8" t="e">
        <f t="shared" si="583"/>
        <v>#N/A</v>
      </c>
      <c r="F18673" s="11" t="e">
        <f t="shared" si="582"/>
        <v>#N/A</v>
      </c>
    </row>
    <row r="18674" spans="1:6">
      <c r="A18674"/>
      <c r="B18674"/>
      <c r="C18674"/>
      <c r="D18674"/>
      <c r="E18674" s="8" t="e">
        <f t="shared" si="583"/>
        <v>#N/A</v>
      </c>
      <c r="F18674" s="11" t="e">
        <f t="shared" si="582"/>
        <v>#N/A</v>
      </c>
    </row>
    <row r="18675" spans="1:6">
      <c r="A18675"/>
      <c r="B18675"/>
      <c r="C18675"/>
      <c r="D18675"/>
      <c r="E18675" s="8" t="e">
        <f t="shared" si="583"/>
        <v>#N/A</v>
      </c>
      <c r="F18675" s="11" t="e">
        <f t="shared" si="582"/>
        <v>#N/A</v>
      </c>
    </row>
    <row r="18676" spans="1:6">
      <c r="A18676"/>
      <c r="B18676"/>
      <c r="C18676"/>
      <c r="D18676"/>
      <c r="E18676" s="8" t="e">
        <f t="shared" si="583"/>
        <v>#N/A</v>
      </c>
      <c r="F18676" s="11" t="e">
        <f t="shared" si="582"/>
        <v>#N/A</v>
      </c>
    </row>
    <row r="18677" spans="1:6">
      <c r="A18677"/>
      <c r="B18677"/>
      <c r="C18677"/>
      <c r="D18677"/>
      <c r="E18677" s="8" t="e">
        <f t="shared" si="583"/>
        <v>#N/A</v>
      </c>
      <c r="F18677" s="11" t="e">
        <f t="shared" si="582"/>
        <v>#N/A</v>
      </c>
    </row>
    <row r="18678" spans="1:6">
      <c r="A18678"/>
      <c r="B18678"/>
      <c r="C18678"/>
      <c r="D18678"/>
      <c r="E18678" s="8" t="e">
        <f t="shared" si="583"/>
        <v>#N/A</v>
      </c>
      <c r="F18678" s="11" t="e">
        <f t="shared" si="582"/>
        <v>#N/A</v>
      </c>
    </row>
    <row r="18679" spans="1:6">
      <c r="A18679"/>
      <c r="B18679"/>
      <c r="C18679"/>
      <c r="D18679"/>
      <c r="E18679" s="8" t="e">
        <f t="shared" si="583"/>
        <v>#N/A</v>
      </c>
      <c r="F18679" s="11" t="e">
        <f t="shared" si="582"/>
        <v>#N/A</v>
      </c>
    </row>
    <row r="18680" spans="1:6">
      <c r="A18680"/>
      <c r="B18680"/>
      <c r="C18680"/>
      <c r="D18680"/>
      <c r="E18680" s="8" t="e">
        <f t="shared" si="583"/>
        <v>#N/A</v>
      </c>
      <c r="F18680" s="11" t="e">
        <f t="shared" si="582"/>
        <v>#N/A</v>
      </c>
    </row>
    <row r="18681" spans="1:6">
      <c r="A18681"/>
      <c r="B18681"/>
      <c r="C18681"/>
      <c r="D18681"/>
      <c r="E18681" s="8" t="e">
        <f t="shared" si="583"/>
        <v>#N/A</v>
      </c>
      <c r="F18681" s="11" t="e">
        <f t="shared" si="582"/>
        <v>#N/A</v>
      </c>
    </row>
    <row r="18682" spans="1:6">
      <c r="A18682"/>
      <c r="B18682"/>
      <c r="C18682"/>
      <c r="D18682"/>
      <c r="E18682" s="8" t="e">
        <f t="shared" si="583"/>
        <v>#N/A</v>
      </c>
      <c r="F18682" s="11" t="e">
        <f t="shared" si="582"/>
        <v>#N/A</v>
      </c>
    </row>
    <row r="18683" spans="1:6">
      <c r="A18683"/>
      <c r="B18683"/>
      <c r="C18683"/>
      <c r="D18683"/>
      <c r="E18683" s="8" t="e">
        <f t="shared" si="583"/>
        <v>#N/A</v>
      </c>
      <c r="F18683" s="11" t="e">
        <f t="shared" si="582"/>
        <v>#N/A</v>
      </c>
    </row>
    <row r="18684" spans="1:6">
      <c r="A18684"/>
      <c r="B18684"/>
      <c r="C18684"/>
      <c r="D18684"/>
      <c r="E18684" s="8" t="e">
        <f t="shared" si="583"/>
        <v>#N/A</v>
      </c>
      <c r="F18684" s="11" t="e">
        <f t="shared" si="582"/>
        <v>#N/A</v>
      </c>
    </row>
    <row r="18685" spans="1:6">
      <c r="A18685"/>
      <c r="B18685"/>
      <c r="C18685"/>
      <c r="D18685"/>
      <c r="E18685" s="8" t="e">
        <f t="shared" si="583"/>
        <v>#N/A</v>
      </c>
      <c r="F18685" s="11" t="e">
        <f t="shared" si="582"/>
        <v>#N/A</v>
      </c>
    </row>
    <row r="18686" spans="1:6">
      <c r="A18686"/>
      <c r="B18686"/>
      <c r="C18686"/>
      <c r="D18686"/>
      <c r="E18686" s="8" t="e">
        <f t="shared" si="583"/>
        <v>#N/A</v>
      </c>
      <c r="F18686" s="11" t="e">
        <f t="shared" si="582"/>
        <v>#N/A</v>
      </c>
    </row>
    <row r="18687" spans="1:6">
      <c r="A18687"/>
      <c r="B18687"/>
      <c r="C18687"/>
      <c r="D18687"/>
      <c r="E18687" s="8" t="e">
        <f t="shared" si="583"/>
        <v>#N/A</v>
      </c>
      <c r="F18687" s="11" t="e">
        <f t="shared" si="582"/>
        <v>#N/A</v>
      </c>
    </row>
    <row r="18688" spans="1:6">
      <c r="A18688"/>
      <c r="B18688"/>
      <c r="C18688"/>
      <c r="D18688"/>
      <c r="E18688" s="8" t="e">
        <f t="shared" si="583"/>
        <v>#N/A</v>
      </c>
      <c r="F18688" s="11" t="e">
        <f t="shared" si="582"/>
        <v>#N/A</v>
      </c>
    </row>
    <row r="18689" spans="1:6">
      <c r="A18689"/>
      <c r="B18689"/>
      <c r="C18689"/>
      <c r="D18689"/>
      <c r="E18689" s="8" t="e">
        <f t="shared" si="583"/>
        <v>#N/A</v>
      </c>
      <c r="F18689" s="11" t="e">
        <f t="shared" si="582"/>
        <v>#N/A</v>
      </c>
    </row>
    <row r="18690" spans="1:6">
      <c r="A18690"/>
      <c r="B18690"/>
      <c r="C18690"/>
      <c r="D18690"/>
      <c r="E18690" s="8" t="e">
        <f t="shared" si="583"/>
        <v>#N/A</v>
      </c>
      <c r="F18690" s="11" t="e">
        <f t="shared" si="582"/>
        <v>#N/A</v>
      </c>
    </row>
    <row r="18691" spans="1:6">
      <c r="A18691"/>
      <c r="B18691"/>
      <c r="C18691"/>
      <c r="D18691"/>
      <c r="E18691" s="8" t="e">
        <f t="shared" si="583"/>
        <v>#N/A</v>
      </c>
      <c r="F18691" s="11" t="e">
        <f t="shared" si="582"/>
        <v>#N/A</v>
      </c>
    </row>
    <row r="18692" spans="1:6">
      <c r="A18692"/>
      <c r="B18692"/>
      <c r="C18692"/>
      <c r="D18692"/>
      <c r="E18692" s="8" t="e">
        <f t="shared" si="583"/>
        <v>#N/A</v>
      </c>
      <c r="F18692" s="11" t="e">
        <f t="shared" si="582"/>
        <v>#N/A</v>
      </c>
    </row>
    <row r="18693" spans="1:6">
      <c r="A18693"/>
      <c r="B18693"/>
      <c r="C18693"/>
      <c r="D18693"/>
      <c r="E18693" s="8" t="e">
        <f t="shared" si="583"/>
        <v>#N/A</v>
      </c>
      <c r="F18693" s="11" t="e">
        <f t="shared" si="582"/>
        <v>#N/A</v>
      </c>
    </row>
    <row r="18694" spans="1:6">
      <c r="A18694"/>
      <c r="B18694"/>
      <c r="C18694"/>
      <c r="D18694"/>
      <c r="E18694" s="8" t="e">
        <f t="shared" si="583"/>
        <v>#N/A</v>
      </c>
      <c r="F18694" s="11" t="e">
        <f t="shared" si="582"/>
        <v>#N/A</v>
      </c>
    </row>
    <row r="18695" spans="1:6">
      <c r="A18695"/>
      <c r="B18695"/>
      <c r="C18695"/>
      <c r="D18695"/>
      <c r="E18695" s="8" t="e">
        <f t="shared" si="583"/>
        <v>#N/A</v>
      </c>
      <c r="F18695" s="11" t="e">
        <f t="shared" si="582"/>
        <v>#N/A</v>
      </c>
    </row>
    <row r="18696" spans="1:6">
      <c r="A18696"/>
      <c r="B18696"/>
      <c r="C18696"/>
      <c r="D18696"/>
      <c r="E18696" s="8" t="e">
        <f t="shared" si="583"/>
        <v>#N/A</v>
      </c>
      <c r="F18696" s="11" t="e">
        <f t="shared" si="582"/>
        <v>#N/A</v>
      </c>
    </row>
    <row r="18697" spans="1:6">
      <c r="A18697"/>
      <c r="B18697"/>
      <c r="C18697"/>
      <c r="D18697"/>
      <c r="E18697" s="8" t="e">
        <f t="shared" si="583"/>
        <v>#N/A</v>
      </c>
      <c r="F18697" s="11" t="e">
        <f t="shared" si="582"/>
        <v>#N/A</v>
      </c>
    </row>
    <row r="18698" spans="1:6">
      <c r="A18698"/>
      <c r="B18698"/>
      <c r="C18698"/>
      <c r="D18698"/>
      <c r="E18698" s="8" t="e">
        <f t="shared" si="583"/>
        <v>#N/A</v>
      </c>
      <c r="F18698" s="11" t="e">
        <f t="shared" si="582"/>
        <v>#N/A</v>
      </c>
    </row>
    <row r="18699" spans="1:6">
      <c r="A18699"/>
      <c r="B18699"/>
      <c r="C18699"/>
      <c r="D18699"/>
      <c r="E18699" s="8" t="e">
        <f t="shared" si="583"/>
        <v>#N/A</v>
      </c>
      <c r="F18699" s="11" t="e">
        <f t="shared" si="582"/>
        <v>#N/A</v>
      </c>
    </row>
    <row r="18700" spans="1:6">
      <c r="A18700"/>
      <c r="B18700"/>
      <c r="C18700"/>
      <c r="D18700"/>
      <c r="E18700" s="8" t="e">
        <f t="shared" si="583"/>
        <v>#N/A</v>
      </c>
      <c r="F18700" s="11" t="e">
        <f t="shared" si="582"/>
        <v>#N/A</v>
      </c>
    </row>
    <row r="18701" spans="1:6">
      <c r="A18701"/>
      <c r="B18701"/>
      <c r="C18701"/>
      <c r="D18701"/>
      <c r="E18701" s="8" t="e">
        <f t="shared" si="583"/>
        <v>#N/A</v>
      </c>
      <c r="F18701" s="11" t="e">
        <f t="shared" ref="F18701:F18764" si="584">EXACT(C18701,E18701)</f>
        <v>#N/A</v>
      </c>
    </row>
    <row r="18702" spans="1:6">
      <c r="A18702"/>
      <c r="B18702"/>
      <c r="C18702"/>
      <c r="D18702"/>
      <c r="E18702" s="8" t="e">
        <f t="shared" ref="E18702:E18765" si="585">INDEX(Ledger,(MATCH(TRUE,INDEX(ISNUMBER(SEARCH(Keyword,B18702)),0),0)))&amp;""</f>
        <v>#N/A</v>
      </c>
      <c r="F18702" s="11" t="e">
        <f t="shared" si="584"/>
        <v>#N/A</v>
      </c>
    </row>
    <row r="18703" spans="1:6">
      <c r="A18703"/>
      <c r="B18703"/>
      <c r="C18703"/>
      <c r="D18703"/>
      <c r="E18703" s="8" t="e">
        <f t="shared" si="585"/>
        <v>#N/A</v>
      </c>
      <c r="F18703" s="11" t="e">
        <f t="shared" si="584"/>
        <v>#N/A</v>
      </c>
    </row>
    <row r="18704" spans="1:6">
      <c r="A18704"/>
      <c r="B18704"/>
      <c r="C18704"/>
      <c r="D18704"/>
      <c r="E18704" s="8" t="e">
        <f t="shared" si="585"/>
        <v>#N/A</v>
      </c>
      <c r="F18704" s="11" t="e">
        <f t="shared" si="584"/>
        <v>#N/A</v>
      </c>
    </row>
    <row r="18705" spans="1:6">
      <c r="A18705"/>
      <c r="B18705"/>
      <c r="C18705"/>
      <c r="D18705"/>
      <c r="E18705" s="8" t="e">
        <f t="shared" si="585"/>
        <v>#N/A</v>
      </c>
      <c r="F18705" s="11" t="e">
        <f t="shared" si="584"/>
        <v>#N/A</v>
      </c>
    </row>
    <row r="18706" spans="1:6">
      <c r="A18706"/>
      <c r="B18706"/>
      <c r="C18706"/>
      <c r="D18706"/>
      <c r="E18706" s="8" t="e">
        <f t="shared" si="585"/>
        <v>#N/A</v>
      </c>
      <c r="F18706" s="11" t="e">
        <f t="shared" si="584"/>
        <v>#N/A</v>
      </c>
    </row>
    <row r="18707" spans="1:6">
      <c r="A18707"/>
      <c r="B18707"/>
      <c r="C18707"/>
      <c r="D18707"/>
      <c r="E18707" s="8" t="e">
        <f t="shared" si="585"/>
        <v>#N/A</v>
      </c>
      <c r="F18707" s="11" t="e">
        <f t="shared" si="584"/>
        <v>#N/A</v>
      </c>
    </row>
    <row r="18708" spans="1:6">
      <c r="A18708"/>
      <c r="B18708"/>
      <c r="C18708"/>
      <c r="D18708"/>
      <c r="E18708" s="8" t="e">
        <f t="shared" si="585"/>
        <v>#N/A</v>
      </c>
      <c r="F18708" s="11" t="e">
        <f t="shared" si="584"/>
        <v>#N/A</v>
      </c>
    </row>
    <row r="18709" spans="1:6">
      <c r="A18709"/>
      <c r="B18709"/>
      <c r="C18709"/>
      <c r="D18709"/>
      <c r="E18709" s="8" t="e">
        <f t="shared" si="585"/>
        <v>#N/A</v>
      </c>
      <c r="F18709" s="11" t="e">
        <f t="shared" si="584"/>
        <v>#N/A</v>
      </c>
    </row>
    <row r="18710" spans="1:6">
      <c r="A18710"/>
      <c r="B18710"/>
      <c r="C18710"/>
      <c r="D18710"/>
      <c r="E18710" s="8" t="e">
        <f t="shared" si="585"/>
        <v>#N/A</v>
      </c>
      <c r="F18710" s="11" t="e">
        <f t="shared" si="584"/>
        <v>#N/A</v>
      </c>
    </row>
    <row r="18711" spans="1:6">
      <c r="A18711"/>
      <c r="B18711"/>
      <c r="C18711"/>
      <c r="D18711"/>
      <c r="E18711" s="8" t="e">
        <f t="shared" si="585"/>
        <v>#N/A</v>
      </c>
      <c r="F18711" s="11" t="e">
        <f t="shared" si="584"/>
        <v>#N/A</v>
      </c>
    </row>
    <row r="18712" spans="1:6">
      <c r="A18712"/>
      <c r="B18712"/>
      <c r="C18712"/>
      <c r="D18712"/>
      <c r="E18712" s="8" t="e">
        <f t="shared" si="585"/>
        <v>#N/A</v>
      </c>
      <c r="F18712" s="11" t="e">
        <f t="shared" si="584"/>
        <v>#N/A</v>
      </c>
    </row>
    <row r="18713" spans="1:6">
      <c r="A18713"/>
      <c r="B18713"/>
      <c r="C18713"/>
      <c r="D18713"/>
      <c r="E18713" s="8" t="e">
        <f t="shared" si="585"/>
        <v>#N/A</v>
      </c>
      <c r="F18713" s="11" t="e">
        <f t="shared" si="584"/>
        <v>#N/A</v>
      </c>
    </row>
    <row r="18714" spans="1:6">
      <c r="A18714"/>
      <c r="B18714"/>
      <c r="C18714"/>
      <c r="D18714"/>
      <c r="E18714" s="8" t="e">
        <f t="shared" si="585"/>
        <v>#N/A</v>
      </c>
      <c r="F18714" s="11" t="e">
        <f t="shared" si="584"/>
        <v>#N/A</v>
      </c>
    </row>
    <row r="18715" spans="1:6">
      <c r="A18715"/>
      <c r="B18715"/>
      <c r="C18715"/>
      <c r="D18715"/>
      <c r="E18715" s="8" t="e">
        <f t="shared" si="585"/>
        <v>#N/A</v>
      </c>
      <c r="F18715" s="11" t="e">
        <f t="shared" si="584"/>
        <v>#N/A</v>
      </c>
    </row>
    <row r="18716" spans="1:6">
      <c r="A18716"/>
      <c r="B18716"/>
      <c r="C18716"/>
      <c r="D18716"/>
      <c r="E18716" s="8" t="e">
        <f t="shared" si="585"/>
        <v>#N/A</v>
      </c>
      <c r="F18716" s="11" t="e">
        <f t="shared" si="584"/>
        <v>#N/A</v>
      </c>
    </row>
    <row r="18717" spans="1:6">
      <c r="A18717"/>
      <c r="B18717"/>
      <c r="C18717"/>
      <c r="D18717"/>
      <c r="E18717" s="8" t="e">
        <f t="shared" si="585"/>
        <v>#N/A</v>
      </c>
      <c r="F18717" s="11" t="e">
        <f t="shared" si="584"/>
        <v>#N/A</v>
      </c>
    </row>
    <row r="18718" spans="1:6">
      <c r="A18718"/>
      <c r="B18718"/>
      <c r="C18718"/>
      <c r="D18718"/>
      <c r="E18718" s="8" t="e">
        <f t="shared" si="585"/>
        <v>#N/A</v>
      </c>
      <c r="F18718" s="11" t="e">
        <f t="shared" si="584"/>
        <v>#N/A</v>
      </c>
    </row>
    <row r="18719" spans="1:6">
      <c r="A18719"/>
      <c r="B18719"/>
      <c r="C18719"/>
      <c r="D18719"/>
      <c r="E18719" s="8" t="e">
        <f t="shared" si="585"/>
        <v>#N/A</v>
      </c>
      <c r="F18719" s="11" t="e">
        <f t="shared" si="584"/>
        <v>#N/A</v>
      </c>
    </row>
    <row r="18720" spans="1:6">
      <c r="A18720"/>
      <c r="B18720"/>
      <c r="C18720"/>
      <c r="D18720"/>
      <c r="E18720" s="8" t="e">
        <f t="shared" si="585"/>
        <v>#N/A</v>
      </c>
      <c r="F18720" s="11" t="e">
        <f t="shared" si="584"/>
        <v>#N/A</v>
      </c>
    </row>
    <row r="18721" spans="1:6">
      <c r="A18721"/>
      <c r="B18721"/>
      <c r="C18721"/>
      <c r="D18721"/>
      <c r="E18721" s="8" t="e">
        <f t="shared" si="585"/>
        <v>#N/A</v>
      </c>
      <c r="F18721" s="11" t="e">
        <f t="shared" si="584"/>
        <v>#N/A</v>
      </c>
    </row>
    <row r="18722" spans="1:6">
      <c r="A18722"/>
      <c r="B18722"/>
      <c r="C18722"/>
      <c r="D18722"/>
      <c r="E18722" s="8" t="e">
        <f t="shared" si="585"/>
        <v>#N/A</v>
      </c>
      <c r="F18722" s="11" t="e">
        <f t="shared" si="584"/>
        <v>#N/A</v>
      </c>
    </row>
    <row r="18723" spans="1:6">
      <c r="A18723"/>
      <c r="B18723"/>
      <c r="C18723"/>
      <c r="D18723"/>
      <c r="E18723" s="8" t="e">
        <f t="shared" si="585"/>
        <v>#N/A</v>
      </c>
      <c r="F18723" s="11" t="e">
        <f t="shared" si="584"/>
        <v>#N/A</v>
      </c>
    </row>
    <row r="18724" spans="1:6">
      <c r="A18724"/>
      <c r="B18724"/>
      <c r="C18724"/>
      <c r="D18724"/>
      <c r="E18724" s="8" t="e">
        <f t="shared" si="585"/>
        <v>#N/A</v>
      </c>
      <c r="F18724" s="11" t="e">
        <f t="shared" si="584"/>
        <v>#N/A</v>
      </c>
    </row>
    <row r="18725" spans="1:6">
      <c r="A18725"/>
      <c r="B18725"/>
      <c r="C18725"/>
      <c r="D18725"/>
      <c r="E18725" s="8" t="e">
        <f t="shared" si="585"/>
        <v>#N/A</v>
      </c>
      <c r="F18725" s="11" t="e">
        <f t="shared" si="584"/>
        <v>#N/A</v>
      </c>
    </row>
    <row r="18726" spans="1:6">
      <c r="A18726"/>
      <c r="B18726"/>
      <c r="C18726"/>
      <c r="D18726"/>
      <c r="E18726" s="8" t="e">
        <f t="shared" si="585"/>
        <v>#N/A</v>
      </c>
      <c r="F18726" s="11" t="e">
        <f t="shared" si="584"/>
        <v>#N/A</v>
      </c>
    </row>
    <row r="18727" spans="1:6">
      <c r="A18727"/>
      <c r="B18727"/>
      <c r="C18727"/>
      <c r="D18727"/>
      <c r="E18727" s="8" t="e">
        <f t="shared" si="585"/>
        <v>#N/A</v>
      </c>
      <c r="F18727" s="11" t="e">
        <f t="shared" si="584"/>
        <v>#N/A</v>
      </c>
    </row>
    <row r="18728" spans="1:6">
      <c r="A18728"/>
      <c r="B18728"/>
      <c r="C18728"/>
      <c r="D18728"/>
      <c r="E18728" s="8" t="e">
        <f t="shared" si="585"/>
        <v>#N/A</v>
      </c>
      <c r="F18728" s="11" t="e">
        <f t="shared" si="584"/>
        <v>#N/A</v>
      </c>
    </row>
    <row r="18729" spans="1:6">
      <c r="A18729"/>
      <c r="B18729"/>
      <c r="C18729"/>
      <c r="D18729"/>
      <c r="E18729" s="8" t="e">
        <f t="shared" si="585"/>
        <v>#N/A</v>
      </c>
      <c r="F18729" s="11" t="e">
        <f t="shared" si="584"/>
        <v>#N/A</v>
      </c>
    </row>
    <row r="18730" spans="1:6">
      <c r="A18730"/>
      <c r="B18730"/>
      <c r="C18730"/>
      <c r="D18730"/>
      <c r="E18730" s="8" t="e">
        <f t="shared" si="585"/>
        <v>#N/A</v>
      </c>
      <c r="F18730" s="11" t="e">
        <f t="shared" si="584"/>
        <v>#N/A</v>
      </c>
    </row>
    <row r="18731" spans="1:6">
      <c r="A18731"/>
      <c r="B18731"/>
      <c r="C18731"/>
      <c r="D18731"/>
      <c r="E18731" s="8" t="e">
        <f t="shared" si="585"/>
        <v>#N/A</v>
      </c>
      <c r="F18731" s="11" t="e">
        <f t="shared" si="584"/>
        <v>#N/A</v>
      </c>
    </row>
    <row r="18732" spans="1:6">
      <c r="A18732"/>
      <c r="B18732"/>
      <c r="C18732"/>
      <c r="D18732"/>
      <c r="E18732" s="8" t="e">
        <f t="shared" si="585"/>
        <v>#N/A</v>
      </c>
      <c r="F18732" s="11" t="e">
        <f t="shared" si="584"/>
        <v>#N/A</v>
      </c>
    </row>
    <row r="18733" spans="1:6">
      <c r="A18733"/>
      <c r="B18733"/>
      <c r="C18733"/>
      <c r="D18733"/>
      <c r="E18733" s="8" t="e">
        <f t="shared" si="585"/>
        <v>#N/A</v>
      </c>
      <c r="F18733" s="11" t="e">
        <f t="shared" si="584"/>
        <v>#N/A</v>
      </c>
    </row>
    <row r="18734" spans="1:6">
      <c r="A18734"/>
      <c r="B18734"/>
      <c r="C18734"/>
      <c r="D18734"/>
      <c r="E18734" s="8" t="e">
        <f t="shared" si="585"/>
        <v>#N/A</v>
      </c>
      <c r="F18734" s="11" t="e">
        <f t="shared" si="584"/>
        <v>#N/A</v>
      </c>
    </row>
    <row r="18735" spans="1:6">
      <c r="A18735"/>
      <c r="B18735"/>
      <c r="C18735"/>
      <c r="D18735"/>
      <c r="E18735" s="8" t="e">
        <f t="shared" si="585"/>
        <v>#N/A</v>
      </c>
      <c r="F18735" s="11" t="e">
        <f t="shared" si="584"/>
        <v>#N/A</v>
      </c>
    </row>
    <row r="18736" spans="1:6">
      <c r="A18736"/>
      <c r="B18736"/>
      <c r="C18736"/>
      <c r="D18736"/>
      <c r="E18736" s="8" t="e">
        <f t="shared" si="585"/>
        <v>#N/A</v>
      </c>
      <c r="F18736" s="11" t="e">
        <f t="shared" si="584"/>
        <v>#N/A</v>
      </c>
    </row>
    <row r="18737" spans="1:6">
      <c r="A18737"/>
      <c r="B18737"/>
      <c r="C18737"/>
      <c r="D18737"/>
      <c r="E18737" s="8" t="e">
        <f t="shared" si="585"/>
        <v>#N/A</v>
      </c>
      <c r="F18737" s="11" t="e">
        <f t="shared" si="584"/>
        <v>#N/A</v>
      </c>
    </row>
    <row r="18738" spans="1:6">
      <c r="A18738"/>
      <c r="B18738"/>
      <c r="C18738"/>
      <c r="D18738"/>
      <c r="E18738" s="8" t="e">
        <f t="shared" si="585"/>
        <v>#N/A</v>
      </c>
      <c r="F18738" s="11" t="e">
        <f t="shared" si="584"/>
        <v>#N/A</v>
      </c>
    </row>
    <row r="18739" spans="1:6">
      <c r="A18739"/>
      <c r="B18739"/>
      <c r="C18739"/>
      <c r="D18739"/>
      <c r="E18739" s="8" t="e">
        <f t="shared" si="585"/>
        <v>#N/A</v>
      </c>
      <c r="F18739" s="11" t="e">
        <f t="shared" si="584"/>
        <v>#N/A</v>
      </c>
    </row>
    <row r="18740" spans="1:6">
      <c r="A18740"/>
      <c r="B18740"/>
      <c r="C18740"/>
      <c r="D18740"/>
      <c r="E18740" s="8" t="e">
        <f t="shared" si="585"/>
        <v>#N/A</v>
      </c>
      <c r="F18740" s="11" t="e">
        <f t="shared" si="584"/>
        <v>#N/A</v>
      </c>
    </row>
    <row r="18741" spans="1:6">
      <c r="A18741"/>
      <c r="B18741"/>
      <c r="C18741"/>
      <c r="D18741"/>
      <c r="E18741" s="8" t="e">
        <f t="shared" si="585"/>
        <v>#N/A</v>
      </c>
      <c r="F18741" s="11" t="e">
        <f t="shared" si="584"/>
        <v>#N/A</v>
      </c>
    </row>
    <row r="18742" spans="1:6">
      <c r="A18742"/>
      <c r="B18742"/>
      <c r="C18742"/>
      <c r="D18742"/>
      <c r="E18742" s="8" t="e">
        <f t="shared" si="585"/>
        <v>#N/A</v>
      </c>
      <c r="F18742" s="11" t="e">
        <f t="shared" si="584"/>
        <v>#N/A</v>
      </c>
    </row>
    <row r="18743" spans="1:6">
      <c r="A18743"/>
      <c r="B18743"/>
      <c r="C18743"/>
      <c r="D18743"/>
      <c r="E18743" s="8" t="e">
        <f t="shared" si="585"/>
        <v>#N/A</v>
      </c>
      <c r="F18743" s="11" t="e">
        <f t="shared" si="584"/>
        <v>#N/A</v>
      </c>
    </row>
    <row r="18744" spans="1:6">
      <c r="A18744"/>
      <c r="B18744"/>
      <c r="C18744"/>
      <c r="D18744"/>
      <c r="E18744" s="8" t="e">
        <f t="shared" si="585"/>
        <v>#N/A</v>
      </c>
      <c r="F18744" s="11" t="e">
        <f t="shared" si="584"/>
        <v>#N/A</v>
      </c>
    </row>
    <row r="18745" spans="1:6">
      <c r="A18745"/>
      <c r="B18745"/>
      <c r="C18745"/>
      <c r="D18745"/>
      <c r="E18745" s="8" t="e">
        <f t="shared" si="585"/>
        <v>#N/A</v>
      </c>
      <c r="F18745" s="11" t="e">
        <f t="shared" si="584"/>
        <v>#N/A</v>
      </c>
    </row>
    <row r="18746" spans="1:6">
      <c r="A18746"/>
      <c r="B18746"/>
      <c r="C18746"/>
      <c r="D18746"/>
      <c r="E18746" s="8" t="e">
        <f t="shared" si="585"/>
        <v>#N/A</v>
      </c>
      <c r="F18746" s="11" t="e">
        <f t="shared" si="584"/>
        <v>#N/A</v>
      </c>
    </row>
    <row r="18747" spans="1:6">
      <c r="A18747"/>
      <c r="B18747"/>
      <c r="C18747"/>
      <c r="D18747"/>
      <c r="E18747" s="8" t="e">
        <f t="shared" si="585"/>
        <v>#N/A</v>
      </c>
      <c r="F18747" s="11" t="e">
        <f t="shared" si="584"/>
        <v>#N/A</v>
      </c>
    </row>
    <row r="18748" spans="1:6">
      <c r="A18748"/>
      <c r="B18748"/>
      <c r="C18748"/>
      <c r="D18748"/>
      <c r="E18748" s="8" t="e">
        <f t="shared" si="585"/>
        <v>#N/A</v>
      </c>
      <c r="F18748" s="11" t="e">
        <f t="shared" si="584"/>
        <v>#N/A</v>
      </c>
    </row>
    <row r="18749" spans="1:6">
      <c r="A18749"/>
      <c r="B18749"/>
      <c r="C18749"/>
      <c r="D18749"/>
      <c r="E18749" s="8" t="e">
        <f t="shared" si="585"/>
        <v>#N/A</v>
      </c>
      <c r="F18749" s="11" t="e">
        <f t="shared" si="584"/>
        <v>#N/A</v>
      </c>
    </row>
    <row r="18750" spans="1:6">
      <c r="A18750"/>
      <c r="B18750"/>
      <c r="C18750"/>
      <c r="D18750"/>
      <c r="E18750" s="8" t="e">
        <f t="shared" si="585"/>
        <v>#N/A</v>
      </c>
      <c r="F18750" s="11" t="e">
        <f t="shared" si="584"/>
        <v>#N/A</v>
      </c>
    </row>
    <row r="18751" spans="1:6">
      <c r="A18751"/>
      <c r="B18751"/>
      <c r="C18751"/>
      <c r="D18751"/>
      <c r="E18751" s="8" t="e">
        <f t="shared" si="585"/>
        <v>#N/A</v>
      </c>
      <c r="F18751" s="11" t="e">
        <f t="shared" si="584"/>
        <v>#N/A</v>
      </c>
    </row>
    <row r="18752" spans="1:6">
      <c r="A18752"/>
      <c r="B18752"/>
      <c r="C18752"/>
      <c r="D18752"/>
      <c r="E18752" s="8" t="e">
        <f t="shared" si="585"/>
        <v>#N/A</v>
      </c>
      <c r="F18752" s="11" t="e">
        <f t="shared" si="584"/>
        <v>#N/A</v>
      </c>
    </row>
    <row r="18753" spans="1:6">
      <c r="A18753"/>
      <c r="B18753"/>
      <c r="C18753"/>
      <c r="D18753"/>
      <c r="E18753" s="8" t="e">
        <f t="shared" si="585"/>
        <v>#N/A</v>
      </c>
      <c r="F18753" s="11" t="e">
        <f t="shared" si="584"/>
        <v>#N/A</v>
      </c>
    </row>
    <row r="18754" spans="1:6">
      <c r="A18754"/>
      <c r="B18754"/>
      <c r="C18754"/>
      <c r="D18754"/>
      <c r="E18754" s="8" t="e">
        <f t="shared" si="585"/>
        <v>#N/A</v>
      </c>
      <c r="F18754" s="11" t="e">
        <f t="shared" si="584"/>
        <v>#N/A</v>
      </c>
    </row>
    <row r="18755" spans="1:6">
      <c r="A18755"/>
      <c r="B18755"/>
      <c r="C18755"/>
      <c r="D18755"/>
      <c r="E18755" s="8" t="e">
        <f t="shared" si="585"/>
        <v>#N/A</v>
      </c>
      <c r="F18755" s="11" t="e">
        <f t="shared" si="584"/>
        <v>#N/A</v>
      </c>
    </row>
    <row r="18756" spans="1:6">
      <c r="A18756"/>
      <c r="B18756"/>
      <c r="C18756"/>
      <c r="D18756"/>
      <c r="E18756" s="8" t="e">
        <f t="shared" si="585"/>
        <v>#N/A</v>
      </c>
      <c r="F18756" s="11" t="e">
        <f t="shared" si="584"/>
        <v>#N/A</v>
      </c>
    </row>
    <row r="18757" spans="1:6">
      <c r="A18757"/>
      <c r="B18757"/>
      <c r="C18757"/>
      <c r="D18757"/>
      <c r="E18757" s="8" t="e">
        <f t="shared" si="585"/>
        <v>#N/A</v>
      </c>
      <c r="F18757" s="11" t="e">
        <f t="shared" si="584"/>
        <v>#N/A</v>
      </c>
    </row>
    <row r="18758" spans="1:6">
      <c r="A18758"/>
      <c r="B18758"/>
      <c r="C18758"/>
      <c r="D18758"/>
      <c r="E18758" s="8" t="e">
        <f t="shared" si="585"/>
        <v>#N/A</v>
      </c>
      <c r="F18758" s="11" t="e">
        <f t="shared" si="584"/>
        <v>#N/A</v>
      </c>
    </row>
    <row r="18759" spans="1:6">
      <c r="A18759"/>
      <c r="B18759"/>
      <c r="C18759"/>
      <c r="D18759"/>
      <c r="E18759" s="8" t="e">
        <f t="shared" si="585"/>
        <v>#N/A</v>
      </c>
      <c r="F18759" s="11" t="e">
        <f t="shared" si="584"/>
        <v>#N/A</v>
      </c>
    </row>
    <row r="18760" spans="1:6">
      <c r="A18760"/>
      <c r="B18760"/>
      <c r="C18760"/>
      <c r="D18760"/>
      <c r="E18760" s="8" t="e">
        <f t="shared" si="585"/>
        <v>#N/A</v>
      </c>
      <c r="F18760" s="11" t="e">
        <f t="shared" si="584"/>
        <v>#N/A</v>
      </c>
    </row>
    <row r="18761" spans="1:6">
      <c r="A18761"/>
      <c r="B18761"/>
      <c r="C18761"/>
      <c r="D18761"/>
      <c r="E18761" s="8" t="e">
        <f t="shared" si="585"/>
        <v>#N/A</v>
      </c>
      <c r="F18761" s="11" t="e">
        <f t="shared" si="584"/>
        <v>#N/A</v>
      </c>
    </row>
    <row r="18762" spans="1:6">
      <c r="A18762"/>
      <c r="B18762"/>
      <c r="C18762"/>
      <c r="D18762"/>
      <c r="E18762" s="8" t="e">
        <f t="shared" si="585"/>
        <v>#N/A</v>
      </c>
      <c r="F18762" s="11" t="e">
        <f t="shared" si="584"/>
        <v>#N/A</v>
      </c>
    </row>
    <row r="18763" spans="1:6">
      <c r="A18763"/>
      <c r="B18763"/>
      <c r="C18763"/>
      <c r="D18763"/>
      <c r="E18763" s="8" t="e">
        <f t="shared" si="585"/>
        <v>#N/A</v>
      </c>
      <c r="F18763" s="11" t="e">
        <f t="shared" si="584"/>
        <v>#N/A</v>
      </c>
    </row>
    <row r="18764" spans="1:6">
      <c r="A18764"/>
      <c r="B18764"/>
      <c r="C18764"/>
      <c r="D18764"/>
      <c r="E18764" s="8" t="e">
        <f t="shared" si="585"/>
        <v>#N/A</v>
      </c>
      <c r="F18764" s="11" t="e">
        <f t="shared" si="584"/>
        <v>#N/A</v>
      </c>
    </row>
    <row r="18765" spans="1:6">
      <c r="A18765"/>
      <c r="B18765"/>
      <c r="C18765"/>
      <c r="D18765"/>
      <c r="E18765" s="8" t="e">
        <f t="shared" si="585"/>
        <v>#N/A</v>
      </c>
      <c r="F18765" s="11" t="e">
        <f t="shared" ref="F18765:F18828" si="586">EXACT(C18765,E18765)</f>
        <v>#N/A</v>
      </c>
    </row>
    <row r="18766" spans="1:6">
      <c r="A18766"/>
      <c r="B18766"/>
      <c r="C18766"/>
      <c r="D18766"/>
      <c r="E18766" s="8" t="e">
        <f t="shared" ref="E18766:E18829" si="587">INDEX(Ledger,(MATCH(TRUE,INDEX(ISNUMBER(SEARCH(Keyword,B18766)),0),0)))&amp;""</f>
        <v>#N/A</v>
      </c>
      <c r="F18766" s="11" t="e">
        <f t="shared" si="586"/>
        <v>#N/A</v>
      </c>
    </row>
    <row r="18767" spans="1:6">
      <c r="A18767"/>
      <c r="B18767"/>
      <c r="C18767"/>
      <c r="D18767"/>
      <c r="E18767" s="8" t="e">
        <f t="shared" si="587"/>
        <v>#N/A</v>
      </c>
      <c r="F18767" s="11" t="e">
        <f t="shared" si="586"/>
        <v>#N/A</v>
      </c>
    </row>
    <row r="18768" spans="1:6">
      <c r="A18768"/>
      <c r="B18768"/>
      <c r="C18768"/>
      <c r="D18768"/>
      <c r="E18768" s="8" t="e">
        <f t="shared" si="587"/>
        <v>#N/A</v>
      </c>
      <c r="F18768" s="11" t="e">
        <f t="shared" si="586"/>
        <v>#N/A</v>
      </c>
    </row>
    <row r="18769" spans="1:6">
      <c r="A18769"/>
      <c r="B18769"/>
      <c r="C18769"/>
      <c r="D18769"/>
      <c r="E18769" s="8" t="e">
        <f t="shared" si="587"/>
        <v>#N/A</v>
      </c>
      <c r="F18769" s="11" t="e">
        <f t="shared" si="586"/>
        <v>#N/A</v>
      </c>
    </row>
    <row r="18770" spans="1:6">
      <c r="A18770"/>
      <c r="B18770"/>
      <c r="C18770"/>
      <c r="D18770"/>
      <c r="E18770" s="8" t="e">
        <f t="shared" si="587"/>
        <v>#N/A</v>
      </c>
      <c r="F18770" s="11" t="e">
        <f t="shared" si="586"/>
        <v>#N/A</v>
      </c>
    </row>
    <row r="18771" spans="1:6">
      <c r="A18771"/>
      <c r="B18771"/>
      <c r="C18771"/>
      <c r="D18771"/>
      <c r="E18771" s="8" t="e">
        <f t="shared" si="587"/>
        <v>#N/A</v>
      </c>
      <c r="F18771" s="11" t="e">
        <f t="shared" si="586"/>
        <v>#N/A</v>
      </c>
    </row>
    <row r="18772" spans="1:6">
      <c r="A18772"/>
      <c r="B18772"/>
      <c r="C18772"/>
      <c r="D18772"/>
      <c r="E18772" s="8" t="e">
        <f t="shared" si="587"/>
        <v>#N/A</v>
      </c>
      <c r="F18772" s="11" t="e">
        <f t="shared" si="586"/>
        <v>#N/A</v>
      </c>
    </row>
    <row r="18773" spans="1:6">
      <c r="A18773"/>
      <c r="B18773"/>
      <c r="C18773"/>
      <c r="D18773"/>
      <c r="E18773" s="8" t="e">
        <f t="shared" si="587"/>
        <v>#N/A</v>
      </c>
      <c r="F18773" s="11" t="e">
        <f t="shared" si="586"/>
        <v>#N/A</v>
      </c>
    </row>
    <row r="18774" spans="1:6">
      <c r="A18774"/>
      <c r="B18774"/>
      <c r="C18774"/>
      <c r="D18774"/>
      <c r="E18774" s="8" t="e">
        <f t="shared" si="587"/>
        <v>#N/A</v>
      </c>
      <c r="F18774" s="11" t="e">
        <f t="shared" si="586"/>
        <v>#N/A</v>
      </c>
    </row>
    <row r="18775" spans="1:6">
      <c r="A18775"/>
      <c r="B18775"/>
      <c r="C18775"/>
      <c r="D18775"/>
      <c r="E18775" s="8" t="e">
        <f t="shared" si="587"/>
        <v>#N/A</v>
      </c>
      <c r="F18775" s="11" t="e">
        <f t="shared" si="586"/>
        <v>#N/A</v>
      </c>
    </row>
    <row r="18776" spans="1:6">
      <c r="A18776"/>
      <c r="B18776"/>
      <c r="C18776"/>
      <c r="D18776"/>
      <c r="E18776" s="8" t="e">
        <f t="shared" si="587"/>
        <v>#N/A</v>
      </c>
      <c r="F18776" s="11" t="e">
        <f t="shared" si="586"/>
        <v>#N/A</v>
      </c>
    </row>
    <row r="18777" spans="1:6">
      <c r="A18777"/>
      <c r="B18777"/>
      <c r="C18777"/>
      <c r="D18777"/>
      <c r="E18777" s="8" t="e">
        <f t="shared" si="587"/>
        <v>#N/A</v>
      </c>
      <c r="F18777" s="11" t="e">
        <f t="shared" si="586"/>
        <v>#N/A</v>
      </c>
    </row>
    <row r="18778" spans="1:6">
      <c r="A18778"/>
      <c r="B18778"/>
      <c r="C18778"/>
      <c r="D18778"/>
      <c r="E18778" s="8" t="e">
        <f t="shared" si="587"/>
        <v>#N/A</v>
      </c>
      <c r="F18778" s="11" t="e">
        <f t="shared" si="586"/>
        <v>#N/A</v>
      </c>
    </row>
    <row r="18779" spans="1:6">
      <c r="A18779"/>
      <c r="B18779"/>
      <c r="C18779"/>
      <c r="D18779"/>
      <c r="E18779" s="8" t="e">
        <f t="shared" si="587"/>
        <v>#N/A</v>
      </c>
      <c r="F18779" s="11" t="e">
        <f t="shared" si="586"/>
        <v>#N/A</v>
      </c>
    </row>
    <row r="18780" spans="1:6">
      <c r="A18780"/>
      <c r="B18780"/>
      <c r="C18780"/>
      <c r="D18780"/>
      <c r="E18780" s="8" t="e">
        <f t="shared" si="587"/>
        <v>#N/A</v>
      </c>
      <c r="F18780" s="11" t="e">
        <f t="shared" si="586"/>
        <v>#N/A</v>
      </c>
    </row>
    <row r="18781" spans="1:6">
      <c r="A18781"/>
      <c r="B18781"/>
      <c r="C18781"/>
      <c r="D18781"/>
      <c r="E18781" s="8" t="e">
        <f t="shared" si="587"/>
        <v>#N/A</v>
      </c>
      <c r="F18781" s="11" t="e">
        <f t="shared" si="586"/>
        <v>#N/A</v>
      </c>
    </row>
    <row r="18782" spans="1:6">
      <c r="A18782"/>
      <c r="B18782"/>
      <c r="C18782"/>
      <c r="D18782"/>
      <c r="E18782" s="8" t="e">
        <f t="shared" si="587"/>
        <v>#N/A</v>
      </c>
      <c r="F18782" s="11" t="e">
        <f t="shared" si="586"/>
        <v>#N/A</v>
      </c>
    </row>
    <row r="18783" spans="1:6">
      <c r="A18783"/>
      <c r="B18783"/>
      <c r="C18783"/>
      <c r="D18783"/>
      <c r="E18783" s="8" t="e">
        <f t="shared" si="587"/>
        <v>#N/A</v>
      </c>
      <c r="F18783" s="11" t="e">
        <f t="shared" si="586"/>
        <v>#N/A</v>
      </c>
    </row>
    <row r="18784" spans="1:6">
      <c r="A18784"/>
      <c r="B18784"/>
      <c r="C18784"/>
      <c r="D18784"/>
      <c r="E18784" s="8" t="e">
        <f t="shared" si="587"/>
        <v>#N/A</v>
      </c>
      <c r="F18784" s="11" t="e">
        <f t="shared" si="586"/>
        <v>#N/A</v>
      </c>
    </row>
    <row r="18785" spans="1:6">
      <c r="A18785"/>
      <c r="B18785"/>
      <c r="C18785"/>
      <c r="D18785"/>
      <c r="E18785" s="8" t="e">
        <f t="shared" si="587"/>
        <v>#N/A</v>
      </c>
      <c r="F18785" s="11" t="e">
        <f t="shared" si="586"/>
        <v>#N/A</v>
      </c>
    </row>
    <row r="18786" spans="1:6">
      <c r="A18786"/>
      <c r="B18786"/>
      <c r="C18786"/>
      <c r="D18786"/>
      <c r="E18786" s="8" t="e">
        <f t="shared" si="587"/>
        <v>#N/A</v>
      </c>
      <c r="F18786" s="11" t="e">
        <f t="shared" si="586"/>
        <v>#N/A</v>
      </c>
    </row>
    <row r="18787" spans="1:6">
      <c r="A18787"/>
      <c r="B18787"/>
      <c r="C18787"/>
      <c r="D18787"/>
      <c r="E18787" s="8" t="e">
        <f t="shared" si="587"/>
        <v>#N/A</v>
      </c>
      <c r="F18787" s="11" t="e">
        <f t="shared" si="586"/>
        <v>#N/A</v>
      </c>
    </row>
    <row r="18788" spans="1:6">
      <c r="A18788"/>
      <c r="B18788"/>
      <c r="C18788"/>
      <c r="D18788"/>
      <c r="E18788" s="8" t="e">
        <f t="shared" si="587"/>
        <v>#N/A</v>
      </c>
      <c r="F18788" s="11" t="e">
        <f t="shared" si="586"/>
        <v>#N/A</v>
      </c>
    </row>
    <row r="18789" spans="1:6">
      <c r="A18789"/>
      <c r="B18789"/>
      <c r="C18789"/>
      <c r="D18789"/>
      <c r="E18789" s="8" t="e">
        <f t="shared" si="587"/>
        <v>#N/A</v>
      </c>
      <c r="F18789" s="11" t="e">
        <f t="shared" si="586"/>
        <v>#N/A</v>
      </c>
    </row>
    <row r="18790" spans="1:6">
      <c r="A18790"/>
      <c r="B18790"/>
      <c r="C18790"/>
      <c r="D18790"/>
      <c r="E18790" s="8" t="e">
        <f t="shared" si="587"/>
        <v>#N/A</v>
      </c>
      <c r="F18790" s="11" t="e">
        <f t="shared" si="586"/>
        <v>#N/A</v>
      </c>
    </row>
    <row r="18791" spans="1:6">
      <c r="A18791"/>
      <c r="B18791"/>
      <c r="C18791"/>
      <c r="D18791"/>
      <c r="E18791" s="8" t="e">
        <f t="shared" si="587"/>
        <v>#N/A</v>
      </c>
      <c r="F18791" s="11" t="e">
        <f t="shared" si="586"/>
        <v>#N/A</v>
      </c>
    </row>
    <row r="18792" spans="1:6">
      <c r="A18792"/>
      <c r="B18792"/>
      <c r="C18792"/>
      <c r="D18792"/>
      <c r="E18792" s="8" t="e">
        <f t="shared" si="587"/>
        <v>#N/A</v>
      </c>
      <c r="F18792" s="11" t="e">
        <f t="shared" si="586"/>
        <v>#N/A</v>
      </c>
    </row>
    <row r="18793" spans="1:6">
      <c r="A18793"/>
      <c r="B18793"/>
      <c r="C18793"/>
      <c r="D18793"/>
      <c r="E18793" s="8" t="e">
        <f t="shared" si="587"/>
        <v>#N/A</v>
      </c>
      <c r="F18793" s="11" t="e">
        <f t="shared" si="586"/>
        <v>#N/A</v>
      </c>
    </row>
    <row r="18794" spans="1:6">
      <c r="A18794"/>
      <c r="B18794"/>
      <c r="C18794"/>
      <c r="D18794"/>
      <c r="E18794" s="8" t="e">
        <f t="shared" si="587"/>
        <v>#N/A</v>
      </c>
      <c r="F18794" s="11" t="e">
        <f t="shared" si="586"/>
        <v>#N/A</v>
      </c>
    </row>
    <row r="18795" spans="1:6">
      <c r="A18795"/>
      <c r="B18795"/>
      <c r="C18795"/>
      <c r="D18795"/>
      <c r="E18795" s="8" t="e">
        <f t="shared" si="587"/>
        <v>#N/A</v>
      </c>
      <c r="F18795" s="11" t="e">
        <f t="shared" si="586"/>
        <v>#N/A</v>
      </c>
    </row>
    <row r="18796" spans="1:6">
      <c r="A18796"/>
      <c r="B18796"/>
      <c r="C18796"/>
      <c r="D18796"/>
      <c r="E18796" s="8" t="e">
        <f t="shared" si="587"/>
        <v>#N/A</v>
      </c>
      <c r="F18796" s="11" t="e">
        <f t="shared" si="586"/>
        <v>#N/A</v>
      </c>
    </row>
    <row r="18797" spans="1:6">
      <c r="A18797"/>
      <c r="B18797"/>
      <c r="C18797"/>
      <c r="D18797"/>
      <c r="E18797" s="8" t="e">
        <f t="shared" si="587"/>
        <v>#N/A</v>
      </c>
      <c r="F18797" s="11" t="e">
        <f t="shared" si="586"/>
        <v>#N/A</v>
      </c>
    </row>
    <row r="18798" spans="1:6">
      <c r="A18798"/>
      <c r="B18798"/>
      <c r="C18798"/>
      <c r="D18798"/>
      <c r="E18798" s="8" t="e">
        <f t="shared" si="587"/>
        <v>#N/A</v>
      </c>
      <c r="F18798" s="11" t="e">
        <f t="shared" si="586"/>
        <v>#N/A</v>
      </c>
    </row>
    <row r="18799" spans="1:6">
      <c r="A18799"/>
      <c r="B18799"/>
      <c r="C18799"/>
      <c r="D18799"/>
      <c r="E18799" s="8" t="e">
        <f t="shared" si="587"/>
        <v>#N/A</v>
      </c>
      <c r="F18799" s="11" t="e">
        <f t="shared" si="586"/>
        <v>#N/A</v>
      </c>
    </row>
    <row r="18800" spans="1:6">
      <c r="A18800"/>
      <c r="B18800"/>
      <c r="C18800"/>
      <c r="D18800"/>
      <c r="E18800" s="8" t="e">
        <f t="shared" si="587"/>
        <v>#N/A</v>
      </c>
      <c r="F18800" s="11" t="e">
        <f t="shared" si="586"/>
        <v>#N/A</v>
      </c>
    </row>
    <row r="18801" spans="1:6">
      <c r="A18801"/>
      <c r="B18801"/>
      <c r="C18801"/>
      <c r="D18801"/>
      <c r="E18801" s="8" t="e">
        <f t="shared" si="587"/>
        <v>#N/A</v>
      </c>
      <c r="F18801" s="11" t="e">
        <f t="shared" si="586"/>
        <v>#N/A</v>
      </c>
    </row>
    <row r="18802" spans="1:6">
      <c r="A18802"/>
      <c r="B18802"/>
      <c r="C18802"/>
      <c r="D18802"/>
      <c r="E18802" s="8" t="e">
        <f t="shared" si="587"/>
        <v>#N/A</v>
      </c>
      <c r="F18802" s="11" t="e">
        <f t="shared" si="586"/>
        <v>#N/A</v>
      </c>
    </row>
    <row r="18803" spans="1:6">
      <c r="A18803"/>
      <c r="B18803"/>
      <c r="C18803"/>
      <c r="D18803"/>
      <c r="E18803" s="8" t="e">
        <f t="shared" si="587"/>
        <v>#N/A</v>
      </c>
      <c r="F18803" s="11" t="e">
        <f t="shared" si="586"/>
        <v>#N/A</v>
      </c>
    </row>
    <row r="18804" spans="1:6">
      <c r="A18804"/>
      <c r="B18804"/>
      <c r="C18804"/>
      <c r="D18804"/>
      <c r="E18804" s="8" t="e">
        <f t="shared" si="587"/>
        <v>#N/A</v>
      </c>
      <c r="F18804" s="11" t="e">
        <f t="shared" si="586"/>
        <v>#N/A</v>
      </c>
    </row>
    <row r="18805" spans="1:6">
      <c r="A18805"/>
      <c r="B18805"/>
      <c r="C18805"/>
      <c r="D18805"/>
      <c r="E18805" s="8" t="e">
        <f t="shared" si="587"/>
        <v>#N/A</v>
      </c>
      <c r="F18805" s="11" t="e">
        <f t="shared" si="586"/>
        <v>#N/A</v>
      </c>
    </row>
    <row r="18806" spans="1:6">
      <c r="A18806"/>
      <c r="B18806"/>
      <c r="C18806"/>
      <c r="D18806"/>
      <c r="E18806" s="8" t="e">
        <f t="shared" si="587"/>
        <v>#N/A</v>
      </c>
      <c r="F18806" s="11" t="e">
        <f t="shared" si="586"/>
        <v>#N/A</v>
      </c>
    </row>
    <row r="18807" spans="1:6">
      <c r="A18807"/>
      <c r="B18807"/>
      <c r="C18807"/>
      <c r="D18807"/>
      <c r="E18807" s="8" t="e">
        <f t="shared" si="587"/>
        <v>#N/A</v>
      </c>
      <c r="F18807" s="11" t="e">
        <f t="shared" si="586"/>
        <v>#N/A</v>
      </c>
    </row>
    <row r="18808" spans="1:6">
      <c r="A18808"/>
      <c r="B18808"/>
      <c r="C18808"/>
      <c r="D18808"/>
      <c r="E18808" s="8" t="e">
        <f t="shared" si="587"/>
        <v>#N/A</v>
      </c>
      <c r="F18808" s="11" t="e">
        <f t="shared" si="586"/>
        <v>#N/A</v>
      </c>
    </row>
    <row r="18809" spans="1:6">
      <c r="A18809"/>
      <c r="B18809"/>
      <c r="C18809"/>
      <c r="D18809"/>
      <c r="E18809" s="8" t="e">
        <f t="shared" si="587"/>
        <v>#N/A</v>
      </c>
      <c r="F18809" s="11" t="e">
        <f t="shared" si="586"/>
        <v>#N/A</v>
      </c>
    </row>
    <row r="18810" spans="1:6">
      <c r="A18810"/>
      <c r="B18810"/>
      <c r="C18810"/>
      <c r="D18810"/>
      <c r="E18810" s="8" t="e">
        <f t="shared" si="587"/>
        <v>#N/A</v>
      </c>
      <c r="F18810" s="11" t="e">
        <f t="shared" si="586"/>
        <v>#N/A</v>
      </c>
    </row>
    <row r="18811" spans="1:6">
      <c r="A18811"/>
      <c r="B18811"/>
      <c r="C18811"/>
      <c r="D18811"/>
      <c r="E18811" s="8" t="e">
        <f t="shared" si="587"/>
        <v>#N/A</v>
      </c>
      <c r="F18811" s="11" t="e">
        <f t="shared" si="586"/>
        <v>#N/A</v>
      </c>
    </row>
    <row r="18812" spans="1:6">
      <c r="A18812"/>
      <c r="B18812"/>
      <c r="C18812"/>
      <c r="D18812"/>
      <c r="E18812" s="8" t="e">
        <f t="shared" si="587"/>
        <v>#N/A</v>
      </c>
      <c r="F18812" s="11" t="e">
        <f t="shared" si="586"/>
        <v>#N/A</v>
      </c>
    </row>
    <row r="18813" spans="1:6">
      <c r="A18813"/>
      <c r="B18813"/>
      <c r="C18813"/>
      <c r="D18813"/>
      <c r="E18813" s="8" t="e">
        <f t="shared" si="587"/>
        <v>#N/A</v>
      </c>
      <c r="F18813" s="11" t="e">
        <f t="shared" si="586"/>
        <v>#N/A</v>
      </c>
    </row>
    <row r="18814" spans="1:6">
      <c r="A18814"/>
      <c r="B18814"/>
      <c r="C18814"/>
      <c r="D18814"/>
      <c r="E18814" s="8" t="e">
        <f t="shared" si="587"/>
        <v>#N/A</v>
      </c>
      <c r="F18814" s="11" t="e">
        <f t="shared" si="586"/>
        <v>#N/A</v>
      </c>
    </row>
    <row r="18815" spans="1:6">
      <c r="A18815"/>
      <c r="B18815"/>
      <c r="C18815"/>
      <c r="D18815"/>
      <c r="E18815" s="8" t="e">
        <f t="shared" si="587"/>
        <v>#N/A</v>
      </c>
      <c r="F18815" s="11" t="e">
        <f t="shared" si="586"/>
        <v>#N/A</v>
      </c>
    </row>
    <row r="18816" spans="1:6">
      <c r="A18816"/>
      <c r="B18816"/>
      <c r="C18816"/>
      <c r="D18816"/>
      <c r="E18816" s="8" t="e">
        <f t="shared" si="587"/>
        <v>#N/A</v>
      </c>
      <c r="F18816" s="11" t="e">
        <f t="shared" si="586"/>
        <v>#N/A</v>
      </c>
    </row>
    <row r="18817" spans="1:6">
      <c r="A18817"/>
      <c r="B18817"/>
      <c r="C18817"/>
      <c r="D18817"/>
      <c r="E18817" s="8" t="e">
        <f t="shared" si="587"/>
        <v>#N/A</v>
      </c>
      <c r="F18817" s="11" t="e">
        <f t="shared" si="586"/>
        <v>#N/A</v>
      </c>
    </row>
    <row r="18818" spans="1:6">
      <c r="A18818"/>
      <c r="B18818"/>
      <c r="C18818"/>
      <c r="D18818"/>
      <c r="E18818" s="8" t="e">
        <f t="shared" si="587"/>
        <v>#N/A</v>
      </c>
      <c r="F18818" s="11" t="e">
        <f t="shared" si="586"/>
        <v>#N/A</v>
      </c>
    </row>
    <row r="18819" spans="1:6">
      <c r="A18819"/>
      <c r="B18819"/>
      <c r="C18819"/>
      <c r="D18819"/>
      <c r="E18819" s="8" t="e">
        <f t="shared" si="587"/>
        <v>#N/A</v>
      </c>
      <c r="F18819" s="11" t="e">
        <f t="shared" si="586"/>
        <v>#N/A</v>
      </c>
    </row>
    <row r="18820" spans="1:6">
      <c r="A18820"/>
      <c r="B18820"/>
      <c r="C18820"/>
      <c r="D18820"/>
      <c r="E18820" s="8" t="e">
        <f t="shared" si="587"/>
        <v>#N/A</v>
      </c>
      <c r="F18820" s="11" t="e">
        <f t="shared" si="586"/>
        <v>#N/A</v>
      </c>
    </row>
    <row r="18821" spans="1:6">
      <c r="A18821"/>
      <c r="B18821"/>
      <c r="C18821"/>
      <c r="D18821"/>
      <c r="E18821" s="8" t="e">
        <f t="shared" si="587"/>
        <v>#N/A</v>
      </c>
      <c r="F18821" s="11" t="e">
        <f t="shared" si="586"/>
        <v>#N/A</v>
      </c>
    </row>
    <row r="18822" spans="1:6">
      <c r="A18822"/>
      <c r="B18822"/>
      <c r="C18822"/>
      <c r="D18822"/>
      <c r="E18822" s="8" t="e">
        <f t="shared" si="587"/>
        <v>#N/A</v>
      </c>
      <c r="F18822" s="11" t="e">
        <f t="shared" si="586"/>
        <v>#N/A</v>
      </c>
    </row>
    <row r="18823" spans="1:6">
      <c r="A18823"/>
      <c r="B18823"/>
      <c r="C18823"/>
      <c r="D18823"/>
      <c r="E18823" s="8" t="e">
        <f t="shared" si="587"/>
        <v>#N/A</v>
      </c>
      <c r="F18823" s="11" t="e">
        <f t="shared" si="586"/>
        <v>#N/A</v>
      </c>
    </row>
    <row r="18824" spans="1:6">
      <c r="A18824"/>
      <c r="B18824"/>
      <c r="C18824"/>
      <c r="D18824"/>
      <c r="E18824" s="8" t="e">
        <f t="shared" si="587"/>
        <v>#N/A</v>
      </c>
      <c r="F18824" s="11" t="e">
        <f t="shared" si="586"/>
        <v>#N/A</v>
      </c>
    </row>
    <row r="18825" spans="1:6">
      <c r="A18825"/>
      <c r="B18825"/>
      <c r="C18825"/>
      <c r="D18825"/>
      <c r="E18825" s="8" t="e">
        <f t="shared" si="587"/>
        <v>#N/A</v>
      </c>
      <c r="F18825" s="11" t="e">
        <f t="shared" si="586"/>
        <v>#N/A</v>
      </c>
    </row>
    <row r="18826" spans="1:6">
      <c r="A18826"/>
      <c r="B18826"/>
      <c r="C18826"/>
      <c r="D18826"/>
      <c r="E18826" s="8" t="e">
        <f t="shared" si="587"/>
        <v>#N/A</v>
      </c>
      <c r="F18826" s="11" t="e">
        <f t="shared" si="586"/>
        <v>#N/A</v>
      </c>
    </row>
    <row r="18827" spans="1:6">
      <c r="A18827"/>
      <c r="B18827"/>
      <c r="C18827"/>
      <c r="D18827"/>
      <c r="E18827" s="8" t="e">
        <f t="shared" si="587"/>
        <v>#N/A</v>
      </c>
      <c r="F18827" s="11" t="e">
        <f t="shared" si="586"/>
        <v>#N/A</v>
      </c>
    </row>
    <row r="18828" spans="1:6">
      <c r="A18828"/>
      <c r="B18828"/>
      <c r="C18828"/>
      <c r="D18828"/>
      <c r="E18828" s="8" t="e">
        <f t="shared" si="587"/>
        <v>#N/A</v>
      </c>
      <c r="F18828" s="11" t="e">
        <f t="shared" si="586"/>
        <v>#N/A</v>
      </c>
    </row>
    <row r="18829" spans="1:6">
      <c r="A18829"/>
      <c r="B18829"/>
      <c r="C18829"/>
      <c r="D18829"/>
      <c r="E18829" s="8" t="e">
        <f t="shared" si="587"/>
        <v>#N/A</v>
      </c>
      <c r="F18829" s="11" t="e">
        <f t="shared" ref="F18829:F18892" si="588">EXACT(C18829,E18829)</f>
        <v>#N/A</v>
      </c>
    </row>
    <row r="18830" spans="1:6">
      <c r="A18830"/>
      <c r="B18830"/>
      <c r="C18830"/>
      <c r="D18830"/>
      <c r="E18830" s="8" t="e">
        <f t="shared" ref="E18830:E18893" si="589">INDEX(Ledger,(MATCH(TRUE,INDEX(ISNUMBER(SEARCH(Keyword,B18830)),0),0)))&amp;""</f>
        <v>#N/A</v>
      </c>
      <c r="F18830" s="11" t="e">
        <f t="shared" si="588"/>
        <v>#N/A</v>
      </c>
    </row>
    <row r="18831" spans="1:6">
      <c r="A18831"/>
      <c r="B18831"/>
      <c r="C18831"/>
      <c r="D18831"/>
      <c r="E18831" s="8" t="e">
        <f t="shared" si="589"/>
        <v>#N/A</v>
      </c>
      <c r="F18831" s="11" t="e">
        <f t="shared" si="588"/>
        <v>#N/A</v>
      </c>
    </row>
    <row r="18832" spans="1:6">
      <c r="A18832"/>
      <c r="B18832"/>
      <c r="C18832"/>
      <c r="D18832"/>
      <c r="E18832" s="8" t="e">
        <f t="shared" si="589"/>
        <v>#N/A</v>
      </c>
      <c r="F18832" s="11" t="e">
        <f t="shared" si="588"/>
        <v>#N/A</v>
      </c>
    </row>
    <row r="18833" spans="1:6">
      <c r="A18833"/>
      <c r="B18833"/>
      <c r="C18833"/>
      <c r="D18833"/>
      <c r="E18833" s="8" t="e">
        <f t="shared" si="589"/>
        <v>#N/A</v>
      </c>
      <c r="F18833" s="11" t="e">
        <f t="shared" si="588"/>
        <v>#N/A</v>
      </c>
    </row>
    <row r="18834" spans="1:6">
      <c r="A18834"/>
      <c r="B18834"/>
      <c r="C18834"/>
      <c r="D18834"/>
      <c r="E18834" s="8" t="e">
        <f t="shared" si="589"/>
        <v>#N/A</v>
      </c>
      <c r="F18834" s="11" t="e">
        <f t="shared" si="588"/>
        <v>#N/A</v>
      </c>
    </row>
    <row r="18835" spans="1:6">
      <c r="A18835"/>
      <c r="B18835"/>
      <c r="C18835"/>
      <c r="D18835"/>
      <c r="E18835" s="8" t="e">
        <f t="shared" si="589"/>
        <v>#N/A</v>
      </c>
      <c r="F18835" s="11" t="e">
        <f t="shared" si="588"/>
        <v>#N/A</v>
      </c>
    </row>
    <row r="18836" spans="1:6">
      <c r="A18836"/>
      <c r="B18836"/>
      <c r="C18836"/>
      <c r="D18836"/>
      <c r="E18836" s="8" t="e">
        <f t="shared" si="589"/>
        <v>#N/A</v>
      </c>
      <c r="F18836" s="11" t="e">
        <f t="shared" si="588"/>
        <v>#N/A</v>
      </c>
    </row>
    <row r="18837" spans="1:6">
      <c r="A18837"/>
      <c r="B18837"/>
      <c r="C18837"/>
      <c r="D18837"/>
      <c r="E18837" s="8" t="e">
        <f t="shared" si="589"/>
        <v>#N/A</v>
      </c>
      <c r="F18837" s="11" t="e">
        <f t="shared" si="588"/>
        <v>#N/A</v>
      </c>
    </row>
    <row r="18838" spans="1:6">
      <c r="A18838"/>
      <c r="B18838"/>
      <c r="C18838"/>
      <c r="D18838"/>
      <c r="E18838" s="8" t="e">
        <f t="shared" si="589"/>
        <v>#N/A</v>
      </c>
      <c r="F18838" s="11" t="e">
        <f t="shared" si="588"/>
        <v>#N/A</v>
      </c>
    </row>
    <row r="18839" spans="1:6">
      <c r="A18839"/>
      <c r="B18839"/>
      <c r="C18839"/>
      <c r="D18839"/>
      <c r="E18839" s="8" t="e">
        <f t="shared" si="589"/>
        <v>#N/A</v>
      </c>
      <c r="F18839" s="11" t="e">
        <f t="shared" si="588"/>
        <v>#N/A</v>
      </c>
    </row>
    <row r="18840" spans="1:6">
      <c r="A18840"/>
      <c r="B18840"/>
      <c r="C18840"/>
      <c r="D18840"/>
      <c r="E18840" s="8" t="e">
        <f t="shared" si="589"/>
        <v>#N/A</v>
      </c>
      <c r="F18840" s="11" t="e">
        <f t="shared" si="588"/>
        <v>#N/A</v>
      </c>
    </row>
    <row r="18841" spans="1:6">
      <c r="A18841"/>
      <c r="B18841"/>
      <c r="C18841"/>
      <c r="D18841"/>
      <c r="E18841" s="8" t="e">
        <f t="shared" si="589"/>
        <v>#N/A</v>
      </c>
      <c r="F18841" s="11" t="e">
        <f t="shared" si="588"/>
        <v>#N/A</v>
      </c>
    </row>
    <row r="18842" spans="1:6">
      <c r="A18842"/>
      <c r="B18842"/>
      <c r="C18842"/>
      <c r="D18842"/>
      <c r="E18842" s="8" t="e">
        <f t="shared" si="589"/>
        <v>#N/A</v>
      </c>
      <c r="F18842" s="11" t="e">
        <f t="shared" si="588"/>
        <v>#N/A</v>
      </c>
    </row>
    <row r="18843" spans="1:6">
      <c r="A18843"/>
      <c r="B18843"/>
      <c r="C18843"/>
      <c r="D18843"/>
      <c r="E18843" s="8" t="e">
        <f t="shared" si="589"/>
        <v>#N/A</v>
      </c>
      <c r="F18843" s="11" t="e">
        <f t="shared" si="588"/>
        <v>#N/A</v>
      </c>
    </row>
    <row r="18844" spans="1:6">
      <c r="A18844"/>
      <c r="B18844"/>
      <c r="C18844"/>
      <c r="D18844"/>
      <c r="E18844" s="8" t="e">
        <f t="shared" si="589"/>
        <v>#N/A</v>
      </c>
      <c r="F18844" s="11" t="e">
        <f t="shared" si="588"/>
        <v>#N/A</v>
      </c>
    </row>
    <row r="18845" spans="1:6">
      <c r="A18845"/>
      <c r="B18845"/>
      <c r="C18845"/>
      <c r="D18845"/>
      <c r="E18845" s="8" t="e">
        <f t="shared" si="589"/>
        <v>#N/A</v>
      </c>
      <c r="F18845" s="11" t="e">
        <f t="shared" si="588"/>
        <v>#N/A</v>
      </c>
    </row>
    <row r="18846" spans="1:6">
      <c r="A18846"/>
      <c r="B18846"/>
      <c r="C18846"/>
      <c r="D18846"/>
      <c r="E18846" s="8" t="e">
        <f t="shared" si="589"/>
        <v>#N/A</v>
      </c>
      <c r="F18846" s="11" t="e">
        <f t="shared" si="588"/>
        <v>#N/A</v>
      </c>
    </row>
    <row r="18847" spans="1:6">
      <c r="A18847"/>
      <c r="B18847"/>
      <c r="C18847"/>
      <c r="D18847"/>
      <c r="E18847" s="8" t="e">
        <f t="shared" si="589"/>
        <v>#N/A</v>
      </c>
      <c r="F18847" s="11" t="e">
        <f t="shared" si="588"/>
        <v>#N/A</v>
      </c>
    </row>
    <row r="18848" spans="1:6">
      <c r="A18848"/>
      <c r="B18848"/>
      <c r="C18848"/>
      <c r="D18848"/>
      <c r="E18848" s="8" t="e">
        <f t="shared" si="589"/>
        <v>#N/A</v>
      </c>
      <c r="F18848" s="11" t="e">
        <f t="shared" si="588"/>
        <v>#N/A</v>
      </c>
    </row>
    <row r="18849" spans="1:6">
      <c r="A18849"/>
      <c r="B18849"/>
      <c r="C18849"/>
      <c r="D18849"/>
      <c r="E18849" s="8" t="e">
        <f t="shared" si="589"/>
        <v>#N/A</v>
      </c>
      <c r="F18849" s="11" t="e">
        <f t="shared" si="588"/>
        <v>#N/A</v>
      </c>
    </row>
    <row r="18850" spans="1:6">
      <c r="A18850"/>
      <c r="B18850"/>
      <c r="C18850"/>
      <c r="D18850"/>
      <c r="E18850" s="8" t="e">
        <f t="shared" si="589"/>
        <v>#N/A</v>
      </c>
      <c r="F18850" s="11" t="e">
        <f t="shared" si="588"/>
        <v>#N/A</v>
      </c>
    </row>
    <row r="18851" spans="1:6">
      <c r="A18851"/>
      <c r="B18851"/>
      <c r="C18851"/>
      <c r="D18851"/>
      <c r="E18851" s="8" t="e">
        <f t="shared" si="589"/>
        <v>#N/A</v>
      </c>
      <c r="F18851" s="11" t="e">
        <f t="shared" si="588"/>
        <v>#N/A</v>
      </c>
    </row>
    <row r="18852" spans="1:6">
      <c r="A18852"/>
      <c r="B18852"/>
      <c r="C18852"/>
      <c r="D18852"/>
      <c r="E18852" s="8" t="e">
        <f t="shared" si="589"/>
        <v>#N/A</v>
      </c>
      <c r="F18852" s="11" t="e">
        <f t="shared" si="588"/>
        <v>#N/A</v>
      </c>
    </row>
    <row r="18853" spans="1:6">
      <c r="A18853"/>
      <c r="B18853"/>
      <c r="C18853"/>
      <c r="D18853"/>
      <c r="E18853" s="8" t="e">
        <f t="shared" si="589"/>
        <v>#N/A</v>
      </c>
      <c r="F18853" s="11" t="e">
        <f t="shared" si="588"/>
        <v>#N/A</v>
      </c>
    </row>
    <row r="18854" spans="1:6">
      <c r="A18854"/>
      <c r="B18854"/>
      <c r="C18854"/>
      <c r="D18854"/>
      <c r="E18854" s="8" t="e">
        <f t="shared" si="589"/>
        <v>#N/A</v>
      </c>
      <c r="F18854" s="11" t="e">
        <f t="shared" si="588"/>
        <v>#N/A</v>
      </c>
    </row>
    <row r="18855" spans="1:6">
      <c r="A18855"/>
      <c r="B18855"/>
      <c r="C18855"/>
      <c r="D18855"/>
      <c r="E18855" s="8" t="e">
        <f t="shared" si="589"/>
        <v>#N/A</v>
      </c>
      <c r="F18855" s="11" t="e">
        <f t="shared" si="588"/>
        <v>#N/A</v>
      </c>
    </row>
    <row r="18856" spans="1:6">
      <c r="A18856"/>
      <c r="B18856"/>
      <c r="C18856"/>
      <c r="D18856"/>
      <c r="E18856" s="8" t="e">
        <f t="shared" si="589"/>
        <v>#N/A</v>
      </c>
      <c r="F18856" s="11" t="e">
        <f t="shared" si="588"/>
        <v>#N/A</v>
      </c>
    </row>
    <row r="18857" spans="1:6">
      <c r="A18857"/>
      <c r="B18857"/>
      <c r="C18857"/>
      <c r="D18857"/>
      <c r="E18857" s="8" t="e">
        <f t="shared" si="589"/>
        <v>#N/A</v>
      </c>
      <c r="F18857" s="11" t="e">
        <f t="shared" si="588"/>
        <v>#N/A</v>
      </c>
    </row>
    <row r="18858" spans="1:6">
      <c r="A18858"/>
      <c r="B18858"/>
      <c r="C18858"/>
      <c r="D18858"/>
      <c r="E18858" s="8" t="e">
        <f t="shared" si="589"/>
        <v>#N/A</v>
      </c>
      <c r="F18858" s="11" t="e">
        <f t="shared" si="588"/>
        <v>#N/A</v>
      </c>
    </row>
    <row r="18859" spans="1:6">
      <c r="A18859"/>
      <c r="B18859"/>
      <c r="C18859"/>
      <c r="D18859"/>
      <c r="E18859" s="8" t="e">
        <f t="shared" si="589"/>
        <v>#N/A</v>
      </c>
      <c r="F18859" s="11" t="e">
        <f t="shared" si="588"/>
        <v>#N/A</v>
      </c>
    </row>
    <row r="18860" spans="1:6">
      <c r="A18860"/>
      <c r="B18860"/>
      <c r="C18860"/>
      <c r="D18860"/>
      <c r="E18860" s="8" t="e">
        <f t="shared" si="589"/>
        <v>#N/A</v>
      </c>
      <c r="F18860" s="11" t="e">
        <f t="shared" si="588"/>
        <v>#N/A</v>
      </c>
    </row>
    <row r="18861" spans="1:6">
      <c r="A18861"/>
      <c r="B18861"/>
      <c r="C18861"/>
      <c r="D18861"/>
      <c r="E18861" s="8" t="e">
        <f t="shared" si="589"/>
        <v>#N/A</v>
      </c>
      <c r="F18861" s="11" t="e">
        <f t="shared" si="588"/>
        <v>#N/A</v>
      </c>
    </row>
    <row r="18862" spans="1:6">
      <c r="A18862"/>
      <c r="B18862"/>
      <c r="C18862"/>
      <c r="D18862"/>
      <c r="E18862" s="8" t="e">
        <f t="shared" si="589"/>
        <v>#N/A</v>
      </c>
      <c r="F18862" s="11" t="e">
        <f t="shared" si="588"/>
        <v>#N/A</v>
      </c>
    </row>
    <row r="18863" spans="1:6">
      <c r="A18863"/>
      <c r="B18863"/>
      <c r="C18863"/>
      <c r="D18863"/>
      <c r="E18863" s="8" t="e">
        <f t="shared" si="589"/>
        <v>#N/A</v>
      </c>
      <c r="F18863" s="11" t="e">
        <f t="shared" si="588"/>
        <v>#N/A</v>
      </c>
    </row>
    <row r="18864" spans="1:6">
      <c r="A18864"/>
      <c r="B18864"/>
      <c r="C18864"/>
      <c r="D18864"/>
      <c r="E18864" s="8" t="e">
        <f t="shared" si="589"/>
        <v>#N/A</v>
      </c>
      <c r="F18864" s="11" t="e">
        <f t="shared" si="588"/>
        <v>#N/A</v>
      </c>
    </row>
    <row r="18865" spans="1:6">
      <c r="A18865"/>
      <c r="B18865"/>
      <c r="C18865"/>
      <c r="D18865"/>
      <c r="E18865" s="8" t="e">
        <f t="shared" si="589"/>
        <v>#N/A</v>
      </c>
      <c r="F18865" s="11" t="e">
        <f t="shared" si="588"/>
        <v>#N/A</v>
      </c>
    </row>
    <row r="18866" spans="1:6">
      <c r="A18866"/>
      <c r="B18866"/>
      <c r="C18866"/>
      <c r="D18866"/>
      <c r="E18866" s="8" t="e">
        <f t="shared" si="589"/>
        <v>#N/A</v>
      </c>
      <c r="F18866" s="11" t="e">
        <f t="shared" si="588"/>
        <v>#N/A</v>
      </c>
    </row>
    <row r="18867" spans="1:6">
      <c r="A18867"/>
      <c r="B18867"/>
      <c r="C18867"/>
      <c r="D18867"/>
      <c r="E18867" s="8" t="e">
        <f t="shared" si="589"/>
        <v>#N/A</v>
      </c>
      <c r="F18867" s="11" t="e">
        <f t="shared" si="588"/>
        <v>#N/A</v>
      </c>
    </row>
    <row r="18868" spans="1:6">
      <c r="A18868"/>
      <c r="B18868"/>
      <c r="C18868"/>
      <c r="D18868"/>
      <c r="E18868" s="8" t="e">
        <f t="shared" si="589"/>
        <v>#N/A</v>
      </c>
      <c r="F18868" s="11" t="e">
        <f t="shared" si="588"/>
        <v>#N/A</v>
      </c>
    </row>
    <row r="18869" spans="1:6">
      <c r="A18869"/>
      <c r="B18869"/>
      <c r="C18869"/>
      <c r="D18869"/>
      <c r="E18869" s="8" t="e">
        <f t="shared" si="589"/>
        <v>#N/A</v>
      </c>
      <c r="F18869" s="11" t="e">
        <f t="shared" si="588"/>
        <v>#N/A</v>
      </c>
    </row>
    <row r="18870" spans="1:6">
      <c r="A18870"/>
      <c r="B18870"/>
      <c r="C18870"/>
      <c r="D18870"/>
      <c r="E18870" s="8" t="e">
        <f t="shared" si="589"/>
        <v>#N/A</v>
      </c>
      <c r="F18870" s="11" t="e">
        <f t="shared" si="588"/>
        <v>#N/A</v>
      </c>
    </row>
    <row r="18871" spans="1:6">
      <c r="A18871"/>
      <c r="B18871"/>
      <c r="C18871"/>
      <c r="D18871"/>
      <c r="E18871" s="8" t="e">
        <f t="shared" si="589"/>
        <v>#N/A</v>
      </c>
      <c r="F18871" s="11" t="e">
        <f t="shared" si="588"/>
        <v>#N/A</v>
      </c>
    </row>
    <row r="18872" spans="1:6">
      <c r="A18872"/>
      <c r="B18872"/>
      <c r="C18872"/>
      <c r="D18872"/>
      <c r="E18872" s="8" t="e">
        <f t="shared" si="589"/>
        <v>#N/A</v>
      </c>
      <c r="F18872" s="11" t="e">
        <f t="shared" si="588"/>
        <v>#N/A</v>
      </c>
    </row>
    <row r="18873" spans="1:6">
      <c r="A18873"/>
      <c r="B18873"/>
      <c r="C18873"/>
      <c r="D18873"/>
      <c r="E18873" s="8" t="e">
        <f t="shared" si="589"/>
        <v>#N/A</v>
      </c>
      <c r="F18873" s="11" t="e">
        <f t="shared" si="588"/>
        <v>#N/A</v>
      </c>
    </row>
    <row r="18874" spans="1:6">
      <c r="A18874"/>
      <c r="B18874"/>
      <c r="C18874"/>
      <c r="D18874"/>
      <c r="E18874" s="8" t="e">
        <f t="shared" si="589"/>
        <v>#N/A</v>
      </c>
      <c r="F18874" s="11" t="e">
        <f t="shared" si="588"/>
        <v>#N/A</v>
      </c>
    </row>
    <row r="18875" spans="1:6">
      <c r="A18875"/>
      <c r="B18875"/>
      <c r="C18875"/>
      <c r="D18875"/>
      <c r="E18875" s="8" t="e">
        <f t="shared" si="589"/>
        <v>#N/A</v>
      </c>
      <c r="F18875" s="11" t="e">
        <f t="shared" si="588"/>
        <v>#N/A</v>
      </c>
    </row>
    <row r="18876" spans="1:6">
      <c r="A18876"/>
      <c r="B18876"/>
      <c r="C18876"/>
      <c r="D18876"/>
      <c r="E18876" s="8" t="e">
        <f t="shared" si="589"/>
        <v>#N/A</v>
      </c>
      <c r="F18876" s="11" t="e">
        <f t="shared" si="588"/>
        <v>#N/A</v>
      </c>
    </row>
    <row r="18877" spans="1:6">
      <c r="A18877"/>
      <c r="B18877"/>
      <c r="C18877"/>
      <c r="D18877"/>
      <c r="E18877" s="8" t="e">
        <f t="shared" si="589"/>
        <v>#N/A</v>
      </c>
      <c r="F18877" s="11" t="e">
        <f t="shared" si="588"/>
        <v>#N/A</v>
      </c>
    </row>
    <row r="18878" spans="1:6">
      <c r="A18878"/>
      <c r="B18878"/>
      <c r="C18878"/>
      <c r="D18878"/>
      <c r="E18878" s="8" t="e">
        <f t="shared" si="589"/>
        <v>#N/A</v>
      </c>
      <c r="F18878" s="11" t="e">
        <f t="shared" si="588"/>
        <v>#N/A</v>
      </c>
    </row>
    <row r="18879" spans="1:6">
      <c r="A18879"/>
      <c r="B18879"/>
      <c r="C18879"/>
      <c r="D18879"/>
      <c r="E18879" s="8" t="e">
        <f t="shared" si="589"/>
        <v>#N/A</v>
      </c>
      <c r="F18879" s="11" t="e">
        <f t="shared" si="588"/>
        <v>#N/A</v>
      </c>
    </row>
    <row r="18880" spans="1:6">
      <c r="A18880"/>
      <c r="B18880"/>
      <c r="C18880"/>
      <c r="D18880"/>
      <c r="E18880" s="8" t="e">
        <f t="shared" si="589"/>
        <v>#N/A</v>
      </c>
      <c r="F18880" s="11" t="e">
        <f t="shared" si="588"/>
        <v>#N/A</v>
      </c>
    </row>
    <row r="18881" spans="1:6">
      <c r="A18881"/>
      <c r="B18881"/>
      <c r="C18881"/>
      <c r="D18881"/>
      <c r="E18881" s="8" t="e">
        <f t="shared" si="589"/>
        <v>#N/A</v>
      </c>
      <c r="F18881" s="11" t="e">
        <f t="shared" si="588"/>
        <v>#N/A</v>
      </c>
    </row>
    <row r="18882" spans="1:6">
      <c r="A18882"/>
      <c r="B18882"/>
      <c r="C18882"/>
      <c r="D18882"/>
      <c r="E18882" s="8" t="e">
        <f t="shared" si="589"/>
        <v>#N/A</v>
      </c>
      <c r="F18882" s="11" t="e">
        <f t="shared" si="588"/>
        <v>#N/A</v>
      </c>
    </row>
    <row r="18883" spans="1:6">
      <c r="A18883"/>
      <c r="B18883"/>
      <c r="C18883"/>
      <c r="D18883"/>
      <c r="E18883" s="8" t="e">
        <f t="shared" si="589"/>
        <v>#N/A</v>
      </c>
      <c r="F18883" s="11" t="e">
        <f t="shared" si="588"/>
        <v>#N/A</v>
      </c>
    </row>
    <row r="18884" spans="1:6">
      <c r="A18884"/>
      <c r="B18884"/>
      <c r="C18884"/>
      <c r="D18884"/>
      <c r="E18884" s="8" t="e">
        <f t="shared" si="589"/>
        <v>#N/A</v>
      </c>
      <c r="F18884" s="11" t="e">
        <f t="shared" si="588"/>
        <v>#N/A</v>
      </c>
    </row>
    <row r="18885" spans="1:6">
      <c r="A18885"/>
      <c r="B18885"/>
      <c r="C18885"/>
      <c r="D18885"/>
      <c r="E18885" s="8" t="e">
        <f t="shared" si="589"/>
        <v>#N/A</v>
      </c>
      <c r="F18885" s="11" t="e">
        <f t="shared" si="588"/>
        <v>#N/A</v>
      </c>
    </row>
    <row r="18886" spans="1:6">
      <c r="A18886"/>
      <c r="B18886"/>
      <c r="C18886"/>
      <c r="D18886"/>
      <c r="E18886" s="8" t="e">
        <f t="shared" si="589"/>
        <v>#N/A</v>
      </c>
      <c r="F18886" s="11" t="e">
        <f t="shared" si="588"/>
        <v>#N/A</v>
      </c>
    </row>
    <row r="18887" spans="1:6">
      <c r="A18887"/>
      <c r="B18887"/>
      <c r="C18887"/>
      <c r="D18887"/>
      <c r="E18887" s="8" t="e">
        <f t="shared" si="589"/>
        <v>#N/A</v>
      </c>
      <c r="F18887" s="11" t="e">
        <f t="shared" si="588"/>
        <v>#N/A</v>
      </c>
    </row>
    <row r="18888" spans="1:6">
      <c r="A18888"/>
      <c r="B18888"/>
      <c r="C18888"/>
      <c r="D18888"/>
      <c r="E18888" s="8" t="e">
        <f t="shared" si="589"/>
        <v>#N/A</v>
      </c>
      <c r="F18888" s="11" t="e">
        <f t="shared" si="588"/>
        <v>#N/A</v>
      </c>
    </row>
    <row r="18889" spans="1:6">
      <c r="A18889"/>
      <c r="B18889"/>
      <c r="C18889"/>
      <c r="D18889"/>
      <c r="E18889" s="8" t="e">
        <f t="shared" si="589"/>
        <v>#N/A</v>
      </c>
      <c r="F18889" s="11" t="e">
        <f t="shared" si="588"/>
        <v>#N/A</v>
      </c>
    </row>
    <row r="18890" spans="1:6">
      <c r="A18890"/>
      <c r="B18890"/>
      <c r="C18890"/>
      <c r="D18890"/>
      <c r="E18890" s="8" t="e">
        <f t="shared" si="589"/>
        <v>#N/A</v>
      </c>
      <c r="F18890" s="11" t="e">
        <f t="shared" si="588"/>
        <v>#N/A</v>
      </c>
    </row>
    <row r="18891" spans="1:6">
      <c r="A18891"/>
      <c r="B18891"/>
      <c r="C18891"/>
      <c r="D18891"/>
      <c r="E18891" s="8" t="e">
        <f t="shared" si="589"/>
        <v>#N/A</v>
      </c>
      <c r="F18891" s="11" t="e">
        <f t="shared" si="588"/>
        <v>#N/A</v>
      </c>
    </row>
    <row r="18892" spans="1:6">
      <c r="A18892"/>
      <c r="B18892"/>
      <c r="C18892"/>
      <c r="D18892"/>
      <c r="E18892" s="8" t="e">
        <f t="shared" si="589"/>
        <v>#N/A</v>
      </c>
      <c r="F18892" s="11" t="e">
        <f t="shared" si="588"/>
        <v>#N/A</v>
      </c>
    </row>
    <row r="18893" spans="1:6">
      <c r="A18893"/>
      <c r="B18893"/>
      <c r="C18893"/>
      <c r="D18893"/>
      <c r="E18893" s="8" t="e">
        <f t="shared" si="589"/>
        <v>#N/A</v>
      </c>
      <c r="F18893" s="11" t="e">
        <f t="shared" ref="F18893:F18956" si="590">EXACT(C18893,E18893)</f>
        <v>#N/A</v>
      </c>
    </row>
    <row r="18894" spans="1:6">
      <c r="A18894"/>
      <c r="B18894"/>
      <c r="C18894"/>
      <c r="D18894"/>
      <c r="E18894" s="8" t="e">
        <f t="shared" ref="E18894:E18957" si="591">INDEX(Ledger,(MATCH(TRUE,INDEX(ISNUMBER(SEARCH(Keyword,B18894)),0),0)))&amp;""</f>
        <v>#N/A</v>
      </c>
      <c r="F18894" s="11" t="e">
        <f t="shared" si="590"/>
        <v>#N/A</v>
      </c>
    </row>
    <row r="18895" spans="1:6">
      <c r="A18895"/>
      <c r="B18895"/>
      <c r="C18895"/>
      <c r="D18895"/>
      <c r="E18895" s="8" t="e">
        <f t="shared" si="591"/>
        <v>#N/A</v>
      </c>
      <c r="F18895" s="11" t="e">
        <f t="shared" si="590"/>
        <v>#N/A</v>
      </c>
    </row>
    <row r="18896" spans="1:6">
      <c r="A18896"/>
      <c r="B18896"/>
      <c r="C18896"/>
      <c r="D18896"/>
      <c r="E18896" s="8" t="e">
        <f t="shared" si="591"/>
        <v>#N/A</v>
      </c>
      <c r="F18896" s="11" t="e">
        <f t="shared" si="590"/>
        <v>#N/A</v>
      </c>
    </row>
    <row r="18897" spans="1:6">
      <c r="A18897"/>
      <c r="B18897"/>
      <c r="C18897"/>
      <c r="D18897"/>
      <c r="E18897" s="8" t="e">
        <f t="shared" si="591"/>
        <v>#N/A</v>
      </c>
      <c r="F18897" s="11" t="e">
        <f t="shared" si="590"/>
        <v>#N/A</v>
      </c>
    </row>
    <row r="18898" spans="1:6">
      <c r="A18898"/>
      <c r="B18898"/>
      <c r="C18898"/>
      <c r="D18898"/>
      <c r="E18898" s="8" t="e">
        <f t="shared" si="591"/>
        <v>#N/A</v>
      </c>
      <c r="F18898" s="11" t="e">
        <f t="shared" si="590"/>
        <v>#N/A</v>
      </c>
    </row>
    <row r="18899" spans="1:6">
      <c r="A18899"/>
      <c r="B18899"/>
      <c r="C18899"/>
      <c r="D18899"/>
      <c r="E18899" s="8" t="e">
        <f t="shared" si="591"/>
        <v>#N/A</v>
      </c>
      <c r="F18899" s="11" t="e">
        <f t="shared" si="590"/>
        <v>#N/A</v>
      </c>
    </row>
    <row r="18900" spans="1:6">
      <c r="A18900"/>
      <c r="B18900"/>
      <c r="C18900"/>
      <c r="D18900"/>
      <c r="E18900" s="8" t="e">
        <f t="shared" si="591"/>
        <v>#N/A</v>
      </c>
      <c r="F18900" s="11" t="e">
        <f t="shared" si="590"/>
        <v>#N/A</v>
      </c>
    </row>
    <row r="18901" spans="1:6">
      <c r="A18901"/>
      <c r="B18901"/>
      <c r="C18901"/>
      <c r="D18901"/>
      <c r="E18901" s="8" t="e">
        <f t="shared" si="591"/>
        <v>#N/A</v>
      </c>
      <c r="F18901" s="11" t="e">
        <f t="shared" si="590"/>
        <v>#N/A</v>
      </c>
    </row>
    <row r="18902" spans="1:6">
      <c r="A18902"/>
      <c r="B18902"/>
      <c r="C18902"/>
      <c r="D18902"/>
      <c r="E18902" s="8" t="e">
        <f t="shared" si="591"/>
        <v>#N/A</v>
      </c>
      <c r="F18902" s="11" t="e">
        <f t="shared" si="590"/>
        <v>#N/A</v>
      </c>
    </row>
    <row r="18903" spans="1:6">
      <c r="A18903"/>
      <c r="B18903"/>
      <c r="C18903"/>
      <c r="D18903"/>
      <c r="E18903" s="8" t="e">
        <f t="shared" si="591"/>
        <v>#N/A</v>
      </c>
      <c r="F18903" s="11" t="e">
        <f t="shared" si="590"/>
        <v>#N/A</v>
      </c>
    </row>
    <row r="18904" spans="1:6">
      <c r="A18904"/>
      <c r="B18904"/>
      <c r="C18904"/>
      <c r="D18904"/>
      <c r="E18904" s="8" t="e">
        <f t="shared" si="591"/>
        <v>#N/A</v>
      </c>
      <c r="F18904" s="11" t="e">
        <f t="shared" si="590"/>
        <v>#N/A</v>
      </c>
    </row>
    <row r="18905" spans="1:6">
      <c r="A18905"/>
      <c r="B18905"/>
      <c r="C18905"/>
      <c r="D18905"/>
      <c r="E18905" s="8" t="e">
        <f t="shared" si="591"/>
        <v>#N/A</v>
      </c>
      <c r="F18905" s="11" t="e">
        <f t="shared" si="590"/>
        <v>#N/A</v>
      </c>
    </row>
    <row r="18906" spans="1:6">
      <c r="A18906"/>
      <c r="B18906"/>
      <c r="C18906"/>
      <c r="D18906"/>
      <c r="E18906" s="8" t="e">
        <f t="shared" si="591"/>
        <v>#N/A</v>
      </c>
      <c r="F18906" s="11" t="e">
        <f t="shared" si="590"/>
        <v>#N/A</v>
      </c>
    </row>
    <row r="18907" spans="1:6">
      <c r="A18907"/>
      <c r="B18907"/>
      <c r="C18907"/>
      <c r="D18907"/>
      <c r="E18907" s="8" t="e">
        <f t="shared" si="591"/>
        <v>#N/A</v>
      </c>
      <c r="F18907" s="11" t="e">
        <f t="shared" si="590"/>
        <v>#N/A</v>
      </c>
    </row>
    <row r="18908" spans="1:6">
      <c r="A18908"/>
      <c r="B18908"/>
      <c r="C18908"/>
      <c r="D18908"/>
      <c r="E18908" s="8" t="e">
        <f t="shared" si="591"/>
        <v>#N/A</v>
      </c>
      <c r="F18908" s="11" t="e">
        <f t="shared" si="590"/>
        <v>#N/A</v>
      </c>
    </row>
    <row r="18909" spans="1:6">
      <c r="A18909"/>
      <c r="B18909"/>
      <c r="C18909"/>
      <c r="D18909"/>
      <c r="E18909" s="8" t="e">
        <f t="shared" si="591"/>
        <v>#N/A</v>
      </c>
      <c r="F18909" s="11" t="e">
        <f t="shared" si="590"/>
        <v>#N/A</v>
      </c>
    </row>
    <row r="18910" spans="1:6">
      <c r="A18910"/>
      <c r="B18910"/>
      <c r="C18910"/>
      <c r="D18910"/>
      <c r="E18910" s="8" t="e">
        <f t="shared" si="591"/>
        <v>#N/A</v>
      </c>
      <c r="F18910" s="11" t="e">
        <f t="shared" si="590"/>
        <v>#N/A</v>
      </c>
    </row>
    <row r="18911" spans="1:6">
      <c r="A18911"/>
      <c r="B18911"/>
      <c r="C18911"/>
      <c r="D18911"/>
      <c r="E18911" s="8" t="e">
        <f t="shared" si="591"/>
        <v>#N/A</v>
      </c>
      <c r="F18911" s="11" t="e">
        <f t="shared" si="590"/>
        <v>#N/A</v>
      </c>
    </row>
    <row r="18912" spans="1:6">
      <c r="A18912"/>
      <c r="B18912"/>
      <c r="C18912"/>
      <c r="D18912"/>
      <c r="E18912" s="8" t="e">
        <f t="shared" si="591"/>
        <v>#N/A</v>
      </c>
      <c r="F18912" s="11" t="e">
        <f t="shared" si="590"/>
        <v>#N/A</v>
      </c>
    </row>
    <row r="18913" spans="1:6">
      <c r="A18913"/>
      <c r="B18913"/>
      <c r="C18913"/>
      <c r="D18913"/>
      <c r="E18913" s="8" t="e">
        <f t="shared" si="591"/>
        <v>#N/A</v>
      </c>
      <c r="F18913" s="11" t="e">
        <f t="shared" si="590"/>
        <v>#N/A</v>
      </c>
    </row>
    <row r="18914" spans="1:6">
      <c r="A18914"/>
      <c r="B18914"/>
      <c r="C18914"/>
      <c r="D18914"/>
      <c r="E18914" s="8" t="e">
        <f t="shared" si="591"/>
        <v>#N/A</v>
      </c>
      <c r="F18914" s="11" t="e">
        <f t="shared" si="590"/>
        <v>#N/A</v>
      </c>
    </row>
    <row r="18915" spans="1:6">
      <c r="A18915"/>
      <c r="B18915"/>
      <c r="C18915"/>
      <c r="D18915"/>
      <c r="E18915" s="8" t="e">
        <f t="shared" si="591"/>
        <v>#N/A</v>
      </c>
      <c r="F18915" s="11" t="e">
        <f t="shared" si="590"/>
        <v>#N/A</v>
      </c>
    </row>
    <row r="18916" spans="1:6">
      <c r="A18916"/>
      <c r="B18916"/>
      <c r="C18916"/>
      <c r="D18916"/>
      <c r="E18916" s="8" t="e">
        <f t="shared" si="591"/>
        <v>#N/A</v>
      </c>
      <c r="F18916" s="11" t="e">
        <f t="shared" si="590"/>
        <v>#N/A</v>
      </c>
    </row>
    <row r="18917" spans="1:6">
      <c r="A18917"/>
      <c r="B18917"/>
      <c r="C18917"/>
      <c r="D18917"/>
      <c r="E18917" s="8" t="e">
        <f t="shared" si="591"/>
        <v>#N/A</v>
      </c>
      <c r="F18917" s="11" t="e">
        <f t="shared" si="590"/>
        <v>#N/A</v>
      </c>
    </row>
    <row r="18918" spans="1:6">
      <c r="A18918"/>
      <c r="B18918"/>
      <c r="C18918"/>
      <c r="D18918"/>
      <c r="E18918" s="8" t="e">
        <f t="shared" si="591"/>
        <v>#N/A</v>
      </c>
      <c r="F18918" s="11" t="e">
        <f t="shared" si="590"/>
        <v>#N/A</v>
      </c>
    </row>
    <row r="18919" spans="1:6">
      <c r="A18919"/>
      <c r="B18919"/>
      <c r="C18919"/>
      <c r="D18919"/>
      <c r="E18919" s="8" t="e">
        <f t="shared" si="591"/>
        <v>#N/A</v>
      </c>
      <c r="F18919" s="11" t="e">
        <f t="shared" si="590"/>
        <v>#N/A</v>
      </c>
    </row>
    <row r="18920" spans="1:6">
      <c r="A18920"/>
      <c r="B18920"/>
      <c r="C18920"/>
      <c r="D18920"/>
      <c r="E18920" s="8" t="e">
        <f t="shared" si="591"/>
        <v>#N/A</v>
      </c>
      <c r="F18920" s="11" t="e">
        <f t="shared" si="590"/>
        <v>#N/A</v>
      </c>
    </row>
    <row r="18921" spans="1:6">
      <c r="A18921"/>
      <c r="B18921"/>
      <c r="C18921"/>
      <c r="D18921"/>
      <c r="E18921" s="8" t="e">
        <f t="shared" si="591"/>
        <v>#N/A</v>
      </c>
      <c r="F18921" s="11" t="e">
        <f t="shared" si="590"/>
        <v>#N/A</v>
      </c>
    </row>
    <row r="18922" spans="1:6">
      <c r="A18922"/>
      <c r="B18922"/>
      <c r="C18922"/>
      <c r="D18922"/>
      <c r="E18922" s="8" t="e">
        <f t="shared" si="591"/>
        <v>#N/A</v>
      </c>
      <c r="F18922" s="11" t="e">
        <f t="shared" si="590"/>
        <v>#N/A</v>
      </c>
    </row>
    <row r="18923" spans="1:6">
      <c r="A18923"/>
      <c r="B18923"/>
      <c r="C18923"/>
      <c r="D18923"/>
      <c r="E18923" s="8" t="e">
        <f t="shared" si="591"/>
        <v>#N/A</v>
      </c>
      <c r="F18923" s="11" t="e">
        <f t="shared" si="590"/>
        <v>#N/A</v>
      </c>
    </row>
    <row r="18924" spans="1:6">
      <c r="A18924"/>
      <c r="B18924"/>
      <c r="C18924"/>
      <c r="D18924"/>
      <c r="E18924" s="8" t="e">
        <f t="shared" si="591"/>
        <v>#N/A</v>
      </c>
      <c r="F18924" s="11" t="e">
        <f t="shared" si="590"/>
        <v>#N/A</v>
      </c>
    </row>
    <row r="18925" spans="1:6">
      <c r="A18925"/>
      <c r="B18925"/>
      <c r="C18925"/>
      <c r="D18925"/>
      <c r="E18925" s="8" t="e">
        <f t="shared" si="591"/>
        <v>#N/A</v>
      </c>
      <c r="F18925" s="11" t="e">
        <f t="shared" si="590"/>
        <v>#N/A</v>
      </c>
    </row>
    <row r="18926" spans="1:6">
      <c r="A18926"/>
      <c r="B18926"/>
      <c r="C18926"/>
      <c r="D18926"/>
      <c r="E18926" s="8" t="e">
        <f t="shared" si="591"/>
        <v>#N/A</v>
      </c>
      <c r="F18926" s="11" t="e">
        <f t="shared" si="590"/>
        <v>#N/A</v>
      </c>
    </row>
    <row r="18927" spans="1:6">
      <c r="A18927"/>
      <c r="B18927"/>
      <c r="C18927"/>
      <c r="D18927"/>
      <c r="E18927" s="8" t="e">
        <f t="shared" si="591"/>
        <v>#N/A</v>
      </c>
      <c r="F18927" s="11" t="e">
        <f t="shared" si="590"/>
        <v>#N/A</v>
      </c>
    </row>
    <row r="18928" spans="1:6">
      <c r="A18928"/>
      <c r="B18928"/>
      <c r="C18928"/>
      <c r="D18928"/>
      <c r="E18928" s="8" t="e">
        <f t="shared" si="591"/>
        <v>#N/A</v>
      </c>
      <c r="F18928" s="11" t="e">
        <f t="shared" si="590"/>
        <v>#N/A</v>
      </c>
    </row>
    <row r="18929" spans="1:6">
      <c r="A18929"/>
      <c r="B18929"/>
      <c r="C18929"/>
      <c r="D18929"/>
      <c r="E18929" s="8" t="e">
        <f t="shared" si="591"/>
        <v>#N/A</v>
      </c>
      <c r="F18929" s="11" t="e">
        <f t="shared" si="590"/>
        <v>#N/A</v>
      </c>
    </row>
    <row r="18930" spans="1:6">
      <c r="A18930"/>
      <c r="B18930"/>
      <c r="C18930"/>
      <c r="D18930"/>
      <c r="E18930" s="8" t="e">
        <f t="shared" si="591"/>
        <v>#N/A</v>
      </c>
      <c r="F18930" s="11" t="e">
        <f t="shared" si="590"/>
        <v>#N/A</v>
      </c>
    </row>
    <row r="18931" spans="1:6">
      <c r="A18931"/>
      <c r="B18931"/>
      <c r="C18931"/>
      <c r="D18931"/>
      <c r="E18931" s="8" t="e">
        <f t="shared" si="591"/>
        <v>#N/A</v>
      </c>
      <c r="F18931" s="11" t="e">
        <f t="shared" si="590"/>
        <v>#N/A</v>
      </c>
    </row>
    <row r="18932" spans="1:6">
      <c r="A18932"/>
      <c r="B18932"/>
      <c r="C18932"/>
      <c r="D18932"/>
      <c r="E18932" s="8" t="e">
        <f t="shared" si="591"/>
        <v>#N/A</v>
      </c>
      <c r="F18932" s="11" t="e">
        <f t="shared" si="590"/>
        <v>#N/A</v>
      </c>
    </row>
    <row r="18933" spans="1:6">
      <c r="A18933"/>
      <c r="B18933"/>
      <c r="C18933"/>
      <c r="D18933"/>
      <c r="E18933" s="8" t="e">
        <f t="shared" si="591"/>
        <v>#N/A</v>
      </c>
      <c r="F18933" s="11" t="e">
        <f t="shared" si="590"/>
        <v>#N/A</v>
      </c>
    </row>
    <row r="18934" spans="1:6">
      <c r="A18934"/>
      <c r="B18934"/>
      <c r="C18934"/>
      <c r="D18934"/>
      <c r="E18934" s="8" t="e">
        <f t="shared" si="591"/>
        <v>#N/A</v>
      </c>
      <c r="F18934" s="11" t="e">
        <f t="shared" si="590"/>
        <v>#N/A</v>
      </c>
    </row>
    <row r="18935" spans="1:6">
      <c r="A18935"/>
      <c r="B18935"/>
      <c r="C18935"/>
      <c r="D18935"/>
      <c r="E18935" s="8" t="e">
        <f t="shared" si="591"/>
        <v>#N/A</v>
      </c>
      <c r="F18935" s="11" t="e">
        <f t="shared" si="590"/>
        <v>#N/A</v>
      </c>
    </row>
    <row r="18936" spans="1:6">
      <c r="A18936"/>
      <c r="B18936"/>
      <c r="C18936"/>
      <c r="D18936"/>
      <c r="E18936" s="8" t="e">
        <f t="shared" si="591"/>
        <v>#N/A</v>
      </c>
      <c r="F18936" s="11" t="e">
        <f t="shared" si="590"/>
        <v>#N/A</v>
      </c>
    </row>
    <row r="18937" spans="1:6">
      <c r="A18937"/>
      <c r="B18937"/>
      <c r="C18937"/>
      <c r="D18937"/>
      <c r="E18937" s="8" t="e">
        <f t="shared" si="591"/>
        <v>#N/A</v>
      </c>
      <c r="F18937" s="11" t="e">
        <f t="shared" si="590"/>
        <v>#N/A</v>
      </c>
    </row>
    <row r="18938" spans="1:6">
      <c r="A18938"/>
      <c r="B18938"/>
      <c r="C18938"/>
      <c r="D18938"/>
      <c r="E18938" s="8" t="e">
        <f t="shared" si="591"/>
        <v>#N/A</v>
      </c>
      <c r="F18938" s="11" t="e">
        <f t="shared" si="590"/>
        <v>#N/A</v>
      </c>
    </row>
    <row r="18939" spans="1:6">
      <c r="A18939"/>
      <c r="B18939"/>
      <c r="C18939"/>
      <c r="D18939"/>
      <c r="E18939" s="8" t="e">
        <f t="shared" si="591"/>
        <v>#N/A</v>
      </c>
      <c r="F18939" s="11" t="e">
        <f t="shared" si="590"/>
        <v>#N/A</v>
      </c>
    </row>
    <row r="18940" spans="1:6">
      <c r="A18940"/>
      <c r="B18940"/>
      <c r="C18940"/>
      <c r="D18940"/>
      <c r="E18940" s="8" t="e">
        <f t="shared" si="591"/>
        <v>#N/A</v>
      </c>
      <c r="F18940" s="11" t="e">
        <f t="shared" si="590"/>
        <v>#N/A</v>
      </c>
    </row>
    <row r="18941" spans="1:6">
      <c r="A18941"/>
      <c r="B18941"/>
      <c r="C18941"/>
      <c r="D18941"/>
      <c r="E18941" s="8" t="e">
        <f t="shared" si="591"/>
        <v>#N/A</v>
      </c>
      <c r="F18941" s="11" t="e">
        <f t="shared" si="590"/>
        <v>#N/A</v>
      </c>
    </row>
    <row r="18942" spans="1:6">
      <c r="A18942"/>
      <c r="B18942"/>
      <c r="C18942"/>
      <c r="D18942"/>
      <c r="E18942" s="8" t="e">
        <f t="shared" si="591"/>
        <v>#N/A</v>
      </c>
      <c r="F18942" s="11" t="e">
        <f t="shared" si="590"/>
        <v>#N/A</v>
      </c>
    </row>
    <row r="18943" spans="1:6">
      <c r="A18943"/>
      <c r="B18943"/>
      <c r="C18943"/>
      <c r="D18943"/>
      <c r="E18943" s="8" t="e">
        <f t="shared" si="591"/>
        <v>#N/A</v>
      </c>
      <c r="F18943" s="11" t="e">
        <f t="shared" si="590"/>
        <v>#N/A</v>
      </c>
    </row>
    <row r="18944" spans="1:6">
      <c r="A18944"/>
      <c r="B18944"/>
      <c r="C18944"/>
      <c r="D18944"/>
      <c r="E18944" s="8" t="e">
        <f t="shared" si="591"/>
        <v>#N/A</v>
      </c>
      <c r="F18944" s="11" t="e">
        <f t="shared" si="590"/>
        <v>#N/A</v>
      </c>
    </row>
    <row r="18945" spans="1:6">
      <c r="A18945"/>
      <c r="B18945"/>
      <c r="C18945"/>
      <c r="D18945"/>
      <c r="E18945" s="8" t="e">
        <f t="shared" si="591"/>
        <v>#N/A</v>
      </c>
      <c r="F18945" s="11" t="e">
        <f t="shared" si="590"/>
        <v>#N/A</v>
      </c>
    </row>
    <row r="18946" spans="1:6">
      <c r="A18946"/>
      <c r="B18946"/>
      <c r="C18946"/>
      <c r="D18946"/>
      <c r="E18946" s="8" t="e">
        <f t="shared" si="591"/>
        <v>#N/A</v>
      </c>
      <c r="F18946" s="11" t="e">
        <f t="shared" si="590"/>
        <v>#N/A</v>
      </c>
    </row>
    <row r="18947" spans="1:6">
      <c r="A18947"/>
      <c r="B18947"/>
      <c r="C18947"/>
      <c r="D18947"/>
      <c r="E18947" s="8" t="e">
        <f t="shared" si="591"/>
        <v>#N/A</v>
      </c>
      <c r="F18947" s="11" t="e">
        <f t="shared" si="590"/>
        <v>#N/A</v>
      </c>
    </row>
    <row r="18948" spans="1:6">
      <c r="A18948"/>
      <c r="B18948"/>
      <c r="C18948"/>
      <c r="D18948"/>
      <c r="E18948" s="8" t="e">
        <f t="shared" si="591"/>
        <v>#N/A</v>
      </c>
      <c r="F18948" s="11" t="e">
        <f t="shared" si="590"/>
        <v>#N/A</v>
      </c>
    </row>
    <row r="18949" spans="1:6">
      <c r="A18949"/>
      <c r="B18949"/>
      <c r="C18949"/>
      <c r="D18949"/>
      <c r="E18949" s="8" t="e">
        <f t="shared" si="591"/>
        <v>#N/A</v>
      </c>
      <c r="F18949" s="11" t="e">
        <f t="shared" si="590"/>
        <v>#N/A</v>
      </c>
    </row>
    <row r="18950" spans="1:6">
      <c r="A18950"/>
      <c r="B18950"/>
      <c r="C18950"/>
      <c r="D18950"/>
      <c r="E18950" s="8" t="e">
        <f t="shared" si="591"/>
        <v>#N/A</v>
      </c>
      <c r="F18950" s="11" t="e">
        <f t="shared" si="590"/>
        <v>#N/A</v>
      </c>
    </row>
    <row r="18951" spans="1:6">
      <c r="A18951"/>
      <c r="B18951"/>
      <c r="C18951"/>
      <c r="D18951"/>
      <c r="E18951" s="8" t="e">
        <f t="shared" si="591"/>
        <v>#N/A</v>
      </c>
      <c r="F18951" s="11" t="e">
        <f t="shared" si="590"/>
        <v>#N/A</v>
      </c>
    </row>
    <row r="18952" spans="1:6">
      <c r="A18952"/>
      <c r="B18952"/>
      <c r="C18952"/>
      <c r="D18952"/>
      <c r="E18952" s="8" t="e">
        <f t="shared" si="591"/>
        <v>#N/A</v>
      </c>
      <c r="F18952" s="11" t="e">
        <f t="shared" si="590"/>
        <v>#N/A</v>
      </c>
    </row>
    <row r="18953" spans="1:6">
      <c r="A18953"/>
      <c r="B18953"/>
      <c r="C18953"/>
      <c r="D18953"/>
      <c r="E18953" s="8" t="e">
        <f t="shared" si="591"/>
        <v>#N/A</v>
      </c>
      <c r="F18953" s="11" t="e">
        <f t="shared" si="590"/>
        <v>#N/A</v>
      </c>
    </row>
    <row r="18954" spans="1:6">
      <c r="A18954"/>
      <c r="B18954"/>
      <c r="C18954"/>
      <c r="D18954"/>
      <c r="E18954" s="8" t="e">
        <f t="shared" si="591"/>
        <v>#N/A</v>
      </c>
      <c r="F18954" s="11" t="e">
        <f t="shared" si="590"/>
        <v>#N/A</v>
      </c>
    </row>
    <row r="18955" spans="1:6">
      <c r="A18955"/>
      <c r="B18955"/>
      <c r="C18955"/>
      <c r="D18955"/>
      <c r="E18955" s="8" t="e">
        <f t="shared" si="591"/>
        <v>#N/A</v>
      </c>
      <c r="F18955" s="11" t="e">
        <f t="shared" si="590"/>
        <v>#N/A</v>
      </c>
    </row>
    <row r="18956" spans="1:6">
      <c r="A18956"/>
      <c r="B18956"/>
      <c r="C18956"/>
      <c r="D18956"/>
      <c r="E18956" s="8" t="e">
        <f t="shared" si="591"/>
        <v>#N/A</v>
      </c>
      <c r="F18956" s="11" t="e">
        <f t="shared" si="590"/>
        <v>#N/A</v>
      </c>
    </row>
    <row r="18957" spans="1:6">
      <c r="A18957"/>
      <c r="B18957"/>
      <c r="C18957"/>
      <c r="D18957"/>
      <c r="E18957" s="8" t="e">
        <f t="shared" si="591"/>
        <v>#N/A</v>
      </c>
      <c r="F18957" s="11" t="e">
        <f t="shared" ref="F18957:F19020" si="592">EXACT(C18957,E18957)</f>
        <v>#N/A</v>
      </c>
    </row>
    <row r="18958" spans="1:6">
      <c r="A18958"/>
      <c r="B18958"/>
      <c r="C18958"/>
      <c r="D18958"/>
      <c r="E18958" s="8" t="e">
        <f t="shared" ref="E18958:E19021" si="593">INDEX(Ledger,(MATCH(TRUE,INDEX(ISNUMBER(SEARCH(Keyword,B18958)),0),0)))&amp;""</f>
        <v>#N/A</v>
      </c>
      <c r="F18958" s="11" t="e">
        <f t="shared" si="592"/>
        <v>#N/A</v>
      </c>
    </row>
    <row r="18959" spans="1:6">
      <c r="A18959"/>
      <c r="B18959"/>
      <c r="C18959"/>
      <c r="D18959"/>
      <c r="E18959" s="8" t="e">
        <f t="shared" si="593"/>
        <v>#N/A</v>
      </c>
      <c r="F18959" s="11" t="e">
        <f t="shared" si="592"/>
        <v>#N/A</v>
      </c>
    </row>
    <row r="18960" spans="1:6">
      <c r="A18960"/>
      <c r="B18960"/>
      <c r="C18960"/>
      <c r="D18960"/>
      <c r="E18960" s="8" t="e">
        <f t="shared" si="593"/>
        <v>#N/A</v>
      </c>
      <c r="F18960" s="11" t="e">
        <f t="shared" si="592"/>
        <v>#N/A</v>
      </c>
    </row>
    <row r="18961" spans="1:6">
      <c r="A18961"/>
      <c r="B18961"/>
      <c r="C18961"/>
      <c r="D18961"/>
      <c r="E18961" s="8" t="e">
        <f t="shared" si="593"/>
        <v>#N/A</v>
      </c>
      <c r="F18961" s="11" t="e">
        <f t="shared" si="592"/>
        <v>#N/A</v>
      </c>
    </row>
    <row r="18962" spans="1:6">
      <c r="A18962"/>
      <c r="B18962"/>
      <c r="C18962"/>
      <c r="D18962"/>
      <c r="E18962" s="8" t="e">
        <f t="shared" si="593"/>
        <v>#N/A</v>
      </c>
      <c r="F18962" s="11" t="e">
        <f t="shared" si="592"/>
        <v>#N/A</v>
      </c>
    </row>
    <row r="18963" spans="1:6">
      <c r="A18963"/>
      <c r="B18963"/>
      <c r="C18963"/>
      <c r="D18963"/>
      <c r="E18963" s="8" t="e">
        <f t="shared" si="593"/>
        <v>#N/A</v>
      </c>
      <c r="F18963" s="11" t="e">
        <f t="shared" si="592"/>
        <v>#N/A</v>
      </c>
    </row>
    <row r="18964" spans="1:6">
      <c r="A18964"/>
      <c r="B18964"/>
      <c r="C18964"/>
      <c r="D18964"/>
      <c r="E18964" s="8" t="e">
        <f t="shared" si="593"/>
        <v>#N/A</v>
      </c>
      <c r="F18964" s="11" t="e">
        <f t="shared" si="592"/>
        <v>#N/A</v>
      </c>
    </row>
    <row r="18965" spans="1:6">
      <c r="A18965"/>
      <c r="B18965"/>
      <c r="C18965"/>
      <c r="D18965"/>
      <c r="E18965" s="8" t="e">
        <f t="shared" si="593"/>
        <v>#N/A</v>
      </c>
      <c r="F18965" s="11" t="e">
        <f t="shared" si="592"/>
        <v>#N/A</v>
      </c>
    </row>
    <row r="18966" spans="1:6">
      <c r="A18966"/>
      <c r="B18966"/>
      <c r="C18966"/>
      <c r="D18966"/>
      <c r="E18966" s="8" t="e">
        <f t="shared" si="593"/>
        <v>#N/A</v>
      </c>
      <c r="F18966" s="11" t="e">
        <f t="shared" si="592"/>
        <v>#N/A</v>
      </c>
    </row>
    <row r="18967" spans="1:6">
      <c r="A18967"/>
      <c r="B18967"/>
      <c r="C18967"/>
      <c r="D18967"/>
      <c r="E18967" s="8" t="e">
        <f t="shared" si="593"/>
        <v>#N/A</v>
      </c>
      <c r="F18967" s="11" t="e">
        <f t="shared" si="592"/>
        <v>#N/A</v>
      </c>
    </row>
    <row r="18968" spans="1:6">
      <c r="A18968"/>
      <c r="B18968"/>
      <c r="C18968"/>
      <c r="D18968"/>
      <c r="E18968" s="8" t="e">
        <f t="shared" si="593"/>
        <v>#N/A</v>
      </c>
      <c r="F18968" s="11" t="e">
        <f t="shared" si="592"/>
        <v>#N/A</v>
      </c>
    </row>
    <row r="18969" spans="1:6">
      <c r="A18969"/>
      <c r="B18969"/>
      <c r="C18969"/>
      <c r="D18969"/>
      <c r="E18969" s="8" t="e">
        <f t="shared" si="593"/>
        <v>#N/A</v>
      </c>
      <c r="F18969" s="11" t="e">
        <f t="shared" si="592"/>
        <v>#N/A</v>
      </c>
    </row>
    <row r="18970" spans="1:6">
      <c r="A18970"/>
      <c r="B18970"/>
      <c r="C18970"/>
      <c r="D18970"/>
      <c r="E18970" s="8" t="e">
        <f t="shared" si="593"/>
        <v>#N/A</v>
      </c>
      <c r="F18970" s="11" t="e">
        <f t="shared" si="592"/>
        <v>#N/A</v>
      </c>
    </row>
    <row r="18971" spans="1:6">
      <c r="A18971"/>
      <c r="B18971"/>
      <c r="C18971"/>
      <c r="D18971"/>
      <c r="E18971" s="8" t="e">
        <f t="shared" si="593"/>
        <v>#N/A</v>
      </c>
      <c r="F18971" s="11" t="e">
        <f t="shared" si="592"/>
        <v>#N/A</v>
      </c>
    </row>
    <row r="18972" spans="1:6">
      <c r="A18972"/>
      <c r="B18972"/>
      <c r="C18972"/>
      <c r="D18972"/>
      <c r="E18972" s="8" t="e">
        <f t="shared" si="593"/>
        <v>#N/A</v>
      </c>
      <c r="F18972" s="11" t="e">
        <f t="shared" si="592"/>
        <v>#N/A</v>
      </c>
    </row>
    <row r="18973" spans="1:6">
      <c r="A18973"/>
      <c r="B18973"/>
      <c r="C18973"/>
      <c r="D18973"/>
      <c r="E18973" s="8" t="e">
        <f t="shared" si="593"/>
        <v>#N/A</v>
      </c>
      <c r="F18973" s="11" t="e">
        <f t="shared" si="592"/>
        <v>#N/A</v>
      </c>
    </row>
    <row r="18974" spans="1:6">
      <c r="A18974"/>
      <c r="B18974"/>
      <c r="C18974"/>
      <c r="D18974"/>
      <c r="E18974" s="8" t="e">
        <f t="shared" si="593"/>
        <v>#N/A</v>
      </c>
      <c r="F18974" s="11" t="e">
        <f t="shared" si="592"/>
        <v>#N/A</v>
      </c>
    </row>
    <row r="18975" spans="1:6">
      <c r="A18975"/>
      <c r="B18975"/>
      <c r="C18975"/>
      <c r="D18975"/>
      <c r="E18975" s="8" t="e">
        <f t="shared" si="593"/>
        <v>#N/A</v>
      </c>
      <c r="F18975" s="11" t="e">
        <f t="shared" si="592"/>
        <v>#N/A</v>
      </c>
    </row>
    <row r="18976" spans="1:6">
      <c r="A18976"/>
      <c r="B18976"/>
      <c r="C18976"/>
      <c r="D18976"/>
      <c r="E18976" s="8" t="e">
        <f t="shared" si="593"/>
        <v>#N/A</v>
      </c>
      <c r="F18976" s="11" t="e">
        <f t="shared" si="592"/>
        <v>#N/A</v>
      </c>
    </row>
    <row r="18977" spans="1:6">
      <c r="A18977"/>
      <c r="B18977"/>
      <c r="C18977"/>
      <c r="D18977"/>
      <c r="E18977" s="8" t="e">
        <f t="shared" si="593"/>
        <v>#N/A</v>
      </c>
      <c r="F18977" s="11" t="e">
        <f t="shared" si="592"/>
        <v>#N/A</v>
      </c>
    </row>
    <row r="18978" spans="1:6">
      <c r="A18978"/>
      <c r="B18978"/>
      <c r="C18978"/>
      <c r="D18978"/>
      <c r="E18978" s="8" t="e">
        <f t="shared" si="593"/>
        <v>#N/A</v>
      </c>
      <c r="F18978" s="11" t="e">
        <f t="shared" si="592"/>
        <v>#N/A</v>
      </c>
    </row>
    <row r="18979" spans="1:6">
      <c r="A18979"/>
      <c r="B18979"/>
      <c r="C18979"/>
      <c r="D18979"/>
      <c r="E18979" s="8" t="e">
        <f t="shared" si="593"/>
        <v>#N/A</v>
      </c>
      <c r="F18979" s="11" t="e">
        <f t="shared" si="592"/>
        <v>#N/A</v>
      </c>
    </row>
    <row r="18980" spans="1:6">
      <c r="A18980"/>
      <c r="B18980"/>
      <c r="C18980"/>
      <c r="D18980"/>
      <c r="E18980" s="8" t="e">
        <f t="shared" si="593"/>
        <v>#N/A</v>
      </c>
      <c r="F18980" s="11" t="e">
        <f t="shared" si="592"/>
        <v>#N/A</v>
      </c>
    </row>
    <row r="18981" spans="1:6">
      <c r="A18981"/>
      <c r="B18981"/>
      <c r="C18981"/>
      <c r="D18981"/>
      <c r="E18981" s="8" t="e">
        <f t="shared" si="593"/>
        <v>#N/A</v>
      </c>
      <c r="F18981" s="11" t="e">
        <f t="shared" si="592"/>
        <v>#N/A</v>
      </c>
    </row>
    <row r="18982" spans="1:6">
      <c r="A18982"/>
      <c r="B18982"/>
      <c r="C18982"/>
      <c r="D18982"/>
      <c r="E18982" s="8" t="e">
        <f t="shared" si="593"/>
        <v>#N/A</v>
      </c>
      <c r="F18982" s="11" t="e">
        <f t="shared" si="592"/>
        <v>#N/A</v>
      </c>
    </row>
    <row r="18983" spans="1:6">
      <c r="A18983"/>
      <c r="B18983"/>
      <c r="C18983"/>
      <c r="D18983"/>
      <c r="E18983" s="8" t="e">
        <f t="shared" si="593"/>
        <v>#N/A</v>
      </c>
      <c r="F18983" s="11" t="e">
        <f t="shared" si="592"/>
        <v>#N/A</v>
      </c>
    </row>
    <row r="18984" spans="1:6">
      <c r="A18984"/>
      <c r="B18984"/>
      <c r="C18984"/>
      <c r="D18984"/>
      <c r="E18984" s="8" t="e">
        <f t="shared" si="593"/>
        <v>#N/A</v>
      </c>
      <c r="F18984" s="11" t="e">
        <f t="shared" si="592"/>
        <v>#N/A</v>
      </c>
    </row>
    <row r="18985" spans="1:6">
      <c r="A18985"/>
      <c r="B18985"/>
      <c r="C18985"/>
      <c r="D18985"/>
      <c r="E18985" s="8" t="e">
        <f t="shared" si="593"/>
        <v>#N/A</v>
      </c>
      <c r="F18985" s="11" t="e">
        <f t="shared" si="592"/>
        <v>#N/A</v>
      </c>
    </row>
    <row r="18986" spans="1:6">
      <c r="A18986"/>
      <c r="B18986"/>
      <c r="C18986"/>
      <c r="D18986"/>
      <c r="E18986" s="8" t="e">
        <f t="shared" si="593"/>
        <v>#N/A</v>
      </c>
      <c r="F18986" s="11" t="e">
        <f t="shared" si="592"/>
        <v>#N/A</v>
      </c>
    </row>
    <row r="18987" spans="1:6">
      <c r="A18987"/>
      <c r="B18987"/>
      <c r="C18987"/>
      <c r="D18987"/>
      <c r="E18987" s="8" t="e">
        <f t="shared" si="593"/>
        <v>#N/A</v>
      </c>
      <c r="F18987" s="11" t="e">
        <f t="shared" si="592"/>
        <v>#N/A</v>
      </c>
    </row>
    <row r="18988" spans="1:6">
      <c r="A18988"/>
      <c r="B18988"/>
      <c r="C18988"/>
      <c r="D18988"/>
      <c r="E18988" s="8" t="e">
        <f t="shared" si="593"/>
        <v>#N/A</v>
      </c>
      <c r="F18988" s="11" t="e">
        <f t="shared" si="592"/>
        <v>#N/A</v>
      </c>
    </row>
    <row r="18989" spans="1:6">
      <c r="A18989"/>
      <c r="B18989"/>
      <c r="C18989"/>
      <c r="D18989"/>
      <c r="E18989" s="8" t="e">
        <f t="shared" si="593"/>
        <v>#N/A</v>
      </c>
      <c r="F18989" s="11" t="e">
        <f t="shared" si="592"/>
        <v>#N/A</v>
      </c>
    </row>
    <row r="18990" spans="1:6">
      <c r="A18990"/>
      <c r="B18990"/>
      <c r="C18990"/>
      <c r="D18990"/>
      <c r="E18990" s="8" t="e">
        <f t="shared" si="593"/>
        <v>#N/A</v>
      </c>
      <c r="F18990" s="11" t="e">
        <f t="shared" si="592"/>
        <v>#N/A</v>
      </c>
    </row>
    <row r="18991" spans="1:6">
      <c r="A18991"/>
      <c r="B18991"/>
      <c r="C18991"/>
      <c r="D18991"/>
      <c r="E18991" s="8" t="e">
        <f t="shared" si="593"/>
        <v>#N/A</v>
      </c>
      <c r="F18991" s="11" t="e">
        <f t="shared" si="592"/>
        <v>#N/A</v>
      </c>
    </row>
    <row r="18992" spans="1:6">
      <c r="A18992"/>
      <c r="B18992"/>
      <c r="C18992"/>
      <c r="D18992"/>
      <c r="E18992" s="8" t="e">
        <f t="shared" si="593"/>
        <v>#N/A</v>
      </c>
      <c r="F18992" s="11" t="e">
        <f t="shared" si="592"/>
        <v>#N/A</v>
      </c>
    </row>
    <row r="18993" spans="1:6">
      <c r="A18993"/>
      <c r="B18993"/>
      <c r="C18993"/>
      <c r="D18993"/>
      <c r="E18993" s="8" t="e">
        <f t="shared" si="593"/>
        <v>#N/A</v>
      </c>
      <c r="F18993" s="11" t="e">
        <f t="shared" si="592"/>
        <v>#N/A</v>
      </c>
    </row>
    <row r="18994" spans="1:6">
      <c r="A18994"/>
      <c r="B18994"/>
      <c r="C18994"/>
      <c r="D18994"/>
      <c r="E18994" s="8" t="e">
        <f t="shared" si="593"/>
        <v>#N/A</v>
      </c>
      <c r="F18994" s="11" t="e">
        <f t="shared" si="592"/>
        <v>#N/A</v>
      </c>
    </row>
    <row r="18995" spans="1:6">
      <c r="A18995"/>
      <c r="B18995"/>
      <c r="C18995"/>
      <c r="D18995"/>
      <c r="E18995" s="8" t="e">
        <f t="shared" si="593"/>
        <v>#N/A</v>
      </c>
      <c r="F18995" s="11" t="e">
        <f t="shared" si="592"/>
        <v>#N/A</v>
      </c>
    </row>
    <row r="18996" spans="1:6">
      <c r="A18996"/>
      <c r="B18996"/>
      <c r="C18996"/>
      <c r="D18996"/>
      <c r="E18996" s="8" t="e">
        <f t="shared" si="593"/>
        <v>#N/A</v>
      </c>
      <c r="F18996" s="11" t="e">
        <f t="shared" si="592"/>
        <v>#N/A</v>
      </c>
    </row>
    <row r="18997" spans="1:6">
      <c r="A18997"/>
      <c r="B18997"/>
      <c r="C18997"/>
      <c r="D18997"/>
      <c r="E18997" s="8" t="e">
        <f t="shared" si="593"/>
        <v>#N/A</v>
      </c>
      <c r="F18997" s="11" t="e">
        <f t="shared" si="592"/>
        <v>#N/A</v>
      </c>
    </row>
    <row r="18998" spans="1:6">
      <c r="A18998"/>
      <c r="B18998"/>
      <c r="C18998"/>
      <c r="D18998"/>
      <c r="E18998" s="8" t="e">
        <f t="shared" si="593"/>
        <v>#N/A</v>
      </c>
      <c r="F18998" s="11" t="e">
        <f t="shared" si="592"/>
        <v>#N/A</v>
      </c>
    </row>
    <row r="18999" spans="1:6">
      <c r="A18999"/>
      <c r="B18999"/>
      <c r="C18999"/>
      <c r="D18999"/>
      <c r="E18999" s="8" t="e">
        <f t="shared" si="593"/>
        <v>#N/A</v>
      </c>
      <c r="F18999" s="11" t="e">
        <f t="shared" si="592"/>
        <v>#N/A</v>
      </c>
    </row>
    <row r="19000" spans="1:6">
      <c r="A19000"/>
      <c r="B19000"/>
      <c r="C19000"/>
      <c r="D19000"/>
      <c r="E19000" s="8" t="e">
        <f t="shared" si="593"/>
        <v>#N/A</v>
      </c>
      <c r="F19000" s="11" t="e">
        <f t="shared" si="592"/>
        <v>#N/A</v>
      </c>
    </row>
    <row r="19001" spans="1:6">
      <c r="A19001"/>
      <c r="B19001"/>
      <c r="C19001"/>
      <c r="D19001"/>
      <c r="E19001" s="8" t="e">
        <f t="shared" si="593"/>
        <v>#N/A</v>
      </c>
      <c r="F19001" s="11" t="e">
        <f t="shared" si="592"/>
        <v>#N/A</v>
      </c>
    </row>
    <row r="19002" spans="1:6">
      <c r="A19002"/>
      <c r="B19002"/>
      <c r="C19002"/>
      <c r="D19002"/>
      <c r="E19002" s="8" t="e">
        <f t="shared" si="593"/>
        <v>#N/A</v>
      </c>
      <c r="F19002" s="11" t="e">
        <f t="shared" si="592"/>
        <v>#N/A</v>
      </c>
    </row>
    <row r="19003" spans="1:6">
      <c r="A19003"/>
      <c r="B19003"/>
      <c r="C19003"/>
      <c r="D19003"/>
      <c r="E19003" s="8" t="e">
        <f t="shared" si="593"/>
        <v>#N/A</v>
      </c>
      <c r="F19003" s="11" t="e">
        <f t="shared" si="592"/>
        <v>#N/A</v>
      </c>
    </row>
    <row r="19004" spans="1:6">
      <c r="A19004"/>
      <c r="B19004"/>
      <c r="C19004"/>
      <c r="D19004"/>
      <c r="E19004" s="8" t="e">
        <f t="shared" si="593"/>
        <v>#N/A</v>
      </c>
      <c r="F19004" s="11" t="e">
        <f t="shared" si="592"/>
        <v>#N/A</v>
      </c>
    </row>
    <row r="19005" spans="1:6">
      <c r="A19005"/>
      <c r="B19005"/>
      <c r="C19005"/>
      <c r="D19005"/>
      <c r="E19005" s="8" t="e">
        <f t="shared" si="593"/>
        <v>#N/A</v>
      </c>
      <c r="F19005" s="11" t="e">
        <f t="shared" si="592"/>
        <v>#N/A</v>
      </c>
    </row>
    <row r="19006" spans="1:6">
      <c r="A19006"/>
      <c r="B19006"/>
      <c r="C19006"/>
      <c r="D19006"/>
      <c r="E19006" s="8" t="e">
        <f t="shared" si="593"/>
        <v>#N/A</v>
      </c>
      <c r="F19006" s="11" t="e">
        <f t="shared" si="592"/>
        <v>#N/A</v>
      </c>
    </row>
    <row r="19007" spans="1:6">
      <c r="A19007"/>
      <c r="B19007"/>
      <c r="C19007"/>
      <c r="D19007"/>
      <c r="E19007" s="8" t="e">
        <f t="shared" si="593"/>
        <v>#N/A</v>
      </c>
      <c r="F19007" s="11" t="e">
        <f t="shared" si="592"/>
        <v>#N/A</v>
      </c>
    </row>
    <row r="19008" spans="1:6">
      <c r="A19008"/>
      <c r="B19008"/>
      <c r="C19008"/>
      <c r="D19008"/>
      <c r="E19008" s="8" t="e">
        <f t="shared" si="593"/>
        <v>#N/A</v>
      </c>
      <c r="F19008" s="11" t="e">
        <f t="shared" si="592"/>
        <v>#N/A</v>
      </c>
    </row>
    <row r="19009" spans="1:6">
      <c r="A19009"/>
      <c r="B19009"/>
      <c r="C19009"/>
      <c r="D19009"/>
      <c r="E19009" s="8" t="e">
        <f t="shared" si="593"/>
        <v>#N/A</v>
      </c>
      <c r="F19009" s="11" t="e">
        <f t="shared" si="592"/>
        <v>#N/A</v>
      </c>
    </row>
    <row r="19010" spans="1:6">
      <c r="A19010"/>
      <c r="B19010"/>
      <c r="C19010"/>
      <c r="D19010"/>
      <c r="E19010" s="8" t="e">
        <f t="shared" si="593"/>
        <v>#N/A</v>
      </c>
      <c r="F19010" s="11" t="e">
        <f t="shared" si="592"/>
        <v>#N/A</v>
      </c>
    </row>
    <row r="19011" spans="1:6">
      <c r="A19011"/>
      <c r="B19011"/>
      <c r="C19011"/>
      <c r="D19011"/>
      <c r="E19011" s="8" t="e">
        <f t="shared" si="593"/>
        <v>#N/A</v>
      </c>
      <c r="F19011" s="11" t="e">
        <f t="shared" si="592"/>
        <v>#N/A</v>
      </c>
    </row>
    <row r="19012" spans="1:6">
      <c r="A19012"/>
      <c r="B19012"/>
      <c r="C19012"/>
      <c r="D19012"/>
      <c r="E19012" s="8" t="e">
        <f t="shared" si="593"/>
        <v>#N/A</v>
      </c>
      <c r="F19012" s="11" t="e">
        <f t="shared" si="592"/>
        <v>#N/A</v>
      </c>
    </row>
    <row r="19013" spans="1:6">
      <c r="A19013"/>
      <c r="B19013"/>
      <c r="C19013"/>
      <c r="D19013"/>
      <c r="E19013" s="8" t="e">
        <f t="shared" si="593"/>
        <v>#N/A</v>
      </c>
      <c r="F19013" s="11" t="e">
        <f t="shared" si="592"/>
        <v>#N/A</v>
      </c>
    </row>
    <row r="19014" spans="1:6">
      <c r="A19014"/>
      <c r="B19014"/>
      <c r="C19014"/>
      <c r="D19014"/>
      <c r="E19014" s="8" t="e">
        <f t="shared" si="593"/>
        <v>#N/A</v>
      </c>
      <c r="F19014" s="11" t="e">
        <f t="shared" si="592"/>
        <v>#N/A</v>
      </c>
    </row>
    <row r="19015" spans="1:6">
      <c r="A19015"/>
      <c r="B19015"/>
      <c r="C19015"/>
      <c r="D19015"/>
      <c r="E19015" s="8" t="e">
        <f t="shared" si="593"/>
        <v>#N/A</v>
      </c>
      <c r="F19015" s="11" t="e">
        <f t="shared" si="592"/>
        <v>#N/A</v>
      </c>
    </row>
    <row r="19016" spans="1:6">
      <c r="A19016"/>
      <c r="B19016"/>
      <c r="C19016"/>
      <c r="D19016"/>
      <c r="E19016" s="8" t="e">
        <f t="shared" si="593"/>
        <v>#N/A</v>
      </c>
      <c r="F19016" s="11" t="e">
        <f t="shared" si="592"/>
        <v>#N/A</v>
      </c>
    </row>
    <row r="19017" spans="1:6">
      <c r="A19017"/>
      <c r="B19017"/>
      <c r="C19017"/>
      <c r="D19017"/>
      <c r="E19017" s="8" t="e">
        <f t="shared" si="593"/>
        <v>#N/A</v>
      </c>
      <c r="F19017" s="11" t="e">
        <f t="shared" si="592"/>
        <v>#N/A</v>
      </c>
    </row>
    <row r="19018" spans="1:6">
      <c r="A19018"/>
      <c r="B19018"/>
      <c r="C19018"/>
      <c r="D19018"/>
      <c r="E19018" s="8" t="e">
        <f t="shared" si="593"/>
        <v>#N/A</v>
      </c>
      <c r="F19018" s="11" t="e">
        <f t="shared" si="592"/>
        <v>#N/A</v>
      </c>
    </row>
    <row r="19019" spans="1:6">
      <c r="A19019"/>
      <c r="B19019"/>
      <c r="C19019"/>
      <c r="D19019"/>
      <c r="E19019" s="8" t="e">
        <f t="shared" si="593"/>
        <v>#N/A</v>
      </c>
      <c r="F19019" s="11" t="e">
        <f t="shared" si="592"/>
        <v>#N/A</v>
      </c>
    </row>
    <row r="19020" spans="1:6">
      <c r="A19020"/>
      <c r="B19020"/>
      <c r="C19020"/>
      <c r="D19020"/>
      <c r="E19020" s="8" t="e">
        <f t="shared" si="593"/>
        <v>#N/A</v>
      </c>
      <c r="F19020" s="11" t="e">
        <f t="shared" si="592"/>
        <v>#N/A</v>
      </c>
    </row>
    <row r="19021" spans="1:6">
      <c r="A19021"/>
      <c r="B19021"/>
      <c r="C19021"/>
      <c r="D19021"/>
      <c r="E19021" s="8" t="e">
        <f t="shared" si="593"/>
        <v>#N/A</v>
      </c>
      <c r="F19021" s="11" t="e">
        <f t="shared" ref="F19021:F19084" si="594">EXACT(C19021,E19021)</f>
        <v>#N/A</v>
      </c>
    </row>
    <row r="19022" spans="1:6">
      <c r="A19022"/>
      <c r="B19022"/>
      <c r="C19022"/>
      <c r="D19022"/>
      <c r="E19022" s="8" t="e">
        <f t="shared" ref="E19022:E19085" si="595">INDEX(Ledger,(MATCH(TRUE,INDEX(ISNUMBER(SEARCH(Keyword,B19022)),0),0)))&amp;""</f>
        <v>#N/A</v>
      </c>
      <c r="F19022" s="11" t="e">
        <f t="shared" si="594"/>
        <v>#N/A</v>
      </c>
    </row>
    <row r="19023" spans="1:6">
      <c r="A19023"/>
      <c r="B19023"/>
      <c r="C19023"/>
      <c r="D19023"/>
      <c r="E19023" s="8" t="e">
        <f t="shared" si="595"/>
        <v>#N/A</v>
      </c>
      <c r="F19023" s="11" t="e">
        <f t="shared" si="594"/>
        <v>#N/A</v>
      </c>
    </row>
    <row r="19024" spans="1:6">
      <c r="A19024"/>
      <c r="B19024"/>
      <c r="C19024"/>
      <c r="D19024"/>
      <c r="E19024" s="8" t="e">
        <f t="shared" si="595"/>
        <v>#N/A</v>
      </c>
      <c r="F19024" s="11" t="e">
        <f t="shared" si="594"/>
        <v>#N/A</v>
      </c>
    </row>
    <row r="19025" spans="1:6">
      <c r="A19025"/>
      <c r="B19025"/>
      <c r="C19025"/>
      <c r="D19025"/>
      <c r="E19025" s="8" t="e">
        <f t="shared" si="595"/>
        <v>#N/A</v>
      </c>
      <c r="F19025" s="11" t="e">
        <f t="shared" si="594"/>
        <v>#N/A</v>
      </c>
    </row>
    <row r="19026" spans="1:6">
      <c r="A19026"/>
      <c r="B19026"/>
      <c r="C19026"/>
      <c r="D19026"/>
      <c r="E19026" s="8" t="e">
        <f t="shared" si="595"/>
        <v>#N/A</v>
      </c>
      <c r="F19026" s="11" t="e">
        <f t="shared" si="594"/>
        <v>#N/A</v>
      </c>
    </row>
    <row r="19027" spans="1:6">
      <c r="A19027"/>
      <c r="B19027"/>
      <c r="C19027"/>
      <c r="D19027"/>
      <c r="E19027" s="8" t="e">
        <f t="shared" si="595"/>
        <v>#N/A</v>
      </c>
      <c r="F19027" s="11" t="e">
        <f t="shared" si="594"/>
        <v>#N/A</v>
      </c>
    </row>
    <row r="19028" spans="1:6">
      <c r="A19028"/>
      <c r="B19028"/>
      <c r="C19028"/>
      <c r="D19028"/>
      <c r="E19028" s="8" t="e">
        <f t="shared" si="595"/>
        <v>#N/A</v>
      </c>
      <c r="F19028" s="11" t="e">
        <f t="shared" si="594"/>
        <v>#N/A</v>
      </c>
    </row>
    <row r="19029" spans="1:6">
      <c r="A19029"/>
      <c r="B19029"/>
      <c r="C19029"/>
      <c r="D19029"/>
      <c r="E19029" s="8" t="e">
        <f t="shared" si="595"/>
        <v>#N/A</v>
      </c>
      <c r="F19029" s="11" t="e">
        <f t="shared" si="594"/>
        <v>#N/A</v>
      </c>
    </row>
    <row r="19030" spans="1:6">
      <c r="A19030"/>
      <c r="B19030"/>
      <c r="C19030"/>
      <c r="D19030"/>
      <c r="E19030" s="8" t="e">
        <f t="shared" si="595"/>
        <v>#N/A</v>
      </c>
      <c r="F19030" s="11" t="e">
        <f t="shared" si="594"/>
        <v>#N/A</v>
      </c>
    </row>
    <row r="19031" spans="1:6">
      <c r="A19031"/>
      <c r="B19031"/>
      <c r="C19031"/>
      <c r="D19031"/>
      <c r="E19031" s="8" t="e">
        <f t="shared" si="595"/>
        <v>#N/A</v>
      </c>
      <c r="F19031" s="11" t="e">
        <f t="shared" si="594"/>
        <v>#N/A</v>
      </c>
    </row>
    <row r="19032" spans="1:6">
      <c r="A19032"/>
      <c r="B19032"/>
      <c r="C19032"/>
      <c r="D19032"/>
      <c r="E19032" s="8" t="e">
        <f t="shared" si="595"/>
        <v>#N/A</v>
      </c>
      <c r="F19032" s="11" t="e">
        <f t="shared" si="594"/>
        <v>#N/A</v>
      </c>
    </row>
    <row r="19033" spans="1:6">
      <c r="A19033"/>
      <c r="B19033"/>
      <c r="C19033"/>
      <c r="D19033"/>
      <c r="E19033" s="8" t="e">
        <f t="shared" si="595"/>
        <v>#N/A</v>
      </c>
      <c r="F19033" s="11" t="e">
        <f t="shared" si="594"/>
        <v>#N/A</v>
      </c>
    </row>
    <row r="19034" spans="1:6">
      <c r="A19034"/>
      <c r="B19034"/>
      <c r="C19034"/>
      <c r="D19034"/>
      <c r="E19034" s="8" t="e">
        <f t="shared" si="595"/>
        <v>#N/A</v>
      </c>
      <c r="F19034" s="11" t="e">
        <f t="shared" si="594"/>
        <v>#N/A</v>
      </c>
    </row>
    <row r="19035" spans="1:6">
      <c r="A19035"/>
      <c r="B19035"/>
      <c r="C19035"/>
      <c r="D19035"/>
      <c r="E19035" s="8" t="e">
        <f t="shared" si="595"/>
        <v>#N/A</v>
      </c>
      <c r="F19035" s="11" t="e">
        <f t="shared" si="594"/>
        <v>#N/A</v>
      </c>
    </row>
    <row r="19036" spans="1:6">
      <c r="A19036"/>
      <c r="B19036"/>
      <c r="C19036"/>
      <c r="D19036"/>
      <c r="E19036" s="8" t="e">
        <f t="shared" si="595"/>
        <v>#N/A</v>
      </c>
      <c r="F19036" s="11" t="e">
        <f t="shared" si="594"/>
        <v>#N/A</v>
      </c>
    </row>
    <row r="19037" spans="1:6">
      <c r="A19037"/>
      <c r="B19037"/>
      <c r="C19037"/>
      <c r="D19037"/>
      <c r="E19037" s="8" t="e">
        <f t="shared" si="595"/>
        <v>#N/A</v>
      </c>
      <c r="F19037" s="11" t="e">
        <f t="shared" si="594"/>
        <v>#N/A</v>
      </c>
    </row>
    <row r="19038" spans="1:6">
      <c r="A19038"/>
      <c r="B19038"/>
      <c r="C19038"/>
      <c r="D19038"/>
      <c r="E19038" s="8" t="e">
        <f t="shared" si="595"/>
        <v>#N/A</v>
      </c>
      <c r="F19038" s="11" t="e">
        <f t="shared" si="594"/>
        <v>#N/A</v>
      </c>
    </row>
    <row r="19039" spans="1:6">
      <c r="A19039"/>
      <c r="B19039"/>
      <c r="C19039"/>
      <c r="D19039"/>
      <c r="E19039" s="8" t="e">
        <f t="shared" si="595"/>
        <v>#N/A</v>
      </c>
      <c r="F19039" s="11" t="e">
        <f t="shared" si="594"/>
        <v>#N/A</v>
      </c>
    </row>
    <row r="19040" spans="1:6">
      <c r="A19040"/>
      <c r="B19040"/>
      <c r="C19040"/>
      <c r="D19040"/>
      <c r="E19040" s="8" t="e">
        <f t="shared" si="595"/>
        <v>#N/A</v>
      </c>
      <c r="F19040" s="11" t="e">
        <f t="shared" si="594"/>
        <v>#N/A</v>
      </c>
    </row>
    <row r="19041" spans="1:6">
      <c r="A19041"/>
      <c r="B19041"/>
      <c r="C19041"/>
      <c r="D19041"/>
      <c r="E19041" s="8" t="e">
        <f t="shared" si="595"/>
        <v>#N/A</v>
      </c>
      <c r="F19041" s="11" t="e">
        <f t="shared" si="594"/>
        <v>#N/A</v>
      </c>
    </row>
    <row r="19042" spans="1:6">
      <c r="A19042"/>
      <c r="B19042"/>
      <c r="C19042"/>
      <c r="D19042"/>
      <c r="E19042" s="8" t="e">
        <f t="shared" si="595"/>
        <v>#N/A</v>
      </c>
      <c r="F19042" s="11" t="e">
        <f t="shared" si="594"/>
        <v>#N/A</v>
      </c>
    </row>
    <row r="19043" spans="1:6">
      <c r="A19043"/>
      <c r="B19043"/>
      <c r="C19043"/>
      <c r="D19043"/>
      <c r="E19043" s="8" t="e">
        <f t="shared" si="595"/>
        <v>#N/A</v>
      </c>
      <c r="F19043" s="11" t="e">
        <f t="shared" si="594"/>
        <v>#N/A</v>
      </c>
    </row>
    <row r="19044" spans="1:6">
      <c r="A19044"/>
      <c r="B19044"/>
      <c r="C19044"/>
      <c r="D19044"/>
      <c r="E19044" s="8" t="e">
        <f t="shared" si="595"/>
        <v>#N/A</v>
      </c>
      <c r="F19044" s="11" t="e">
        <f t="shared" si="594"/>
        <v>#N/A</v>
      </c>
    </row>
    <row r="19045" spans="1:6">
      <c r="A19045"/>
      <c r="B19045"/>
      <c r="C19045"/>
      <c r="D19045"/>
      <c r="E19045" s="8" t="e">
        <f t="shared" si="595"/>
        <v>#N/A</v>
      </c>
      <c r="F19045" s="11" t="e">
        <f t="shared" si="594"/>
        <v>#N/A</v>
      </c>
    </row>
    <row r="19046" spans="1:6">
      <c r="A19046"/>
      <c r="B19046"/>
      <c r="C19046"/>
      <c r="D19046"/>
      <c r="E19046" s="8" t="e">
        <f t="shared" si="595"/>
        <v>#N/A</v>
      </c>
      <c r="F19046" s="11" t="e">
        <f t="shared" si="594"/>
        <v>#N/A</v>
      </c>
    </row>
    <row r="19047" spans="1:6">
      <c r="A19047"/>
      <c r="B19047"/>
      <c r="C19047"/>
      <c r="D19047"/>
      <c r="E19047" s="8" t="e">
        <f t="shared" si="595"/>
        <v>#N/A</v>
      </c>
      <c r="F19047" s="11" t="e">
        <f t="shared" si="594"/>
        <v>#N/A</v>
      </c>
    </row>
    <row r="19048" spans="1:6">
      <c r="A19048"/>
      <c r="B19048"/>
      <c r="C19048"/>
      <c r="D19048"/>
      <c r="E19048" s="8" t="e">
        <f t="shared" si="595"/>
        <v>#N/A</v>
      </c>
      <c r="F19048" s="11" t="e">
        <f t="shared" si="594"/>
        <v>#N/A</v>
      </c>
    </row>
    <row r="19049" spans="1:6">
      <c r="A19049"/>
      <c r="B19049"/>
      <c r="C19049"/>
      <c r="D19049"/>
      <c r="E19049" s="8" t="e">
        <f t="shared" si="595"/>
        <v>#N/A</v>
      </c>
      <c r="F19049" s="11" t="e">
        <f t="shared" si="594"/>
        <v>#N/A</v>
      </c>
    </row>
    <row r="19050" spans="1:6">
      <c r="A19050"/>
      <c r="B19050"/>
      <c r="C19050"/>
      <c r="D19050"/>
      <c r="E19050" s="8" t="e">
        <f t="shared" si="595"/>
        <v>#N/A</v>
      </c>
      <c r="F19050" s="11" t="e">
        <f t="shared" si="594"/>
        <v>#N/A</v>
      </c>
    </row>
    <row r="19051" spans="1:6">
      <c r="A19051"/>
      <c r="B19051"/>
      <c r="C19051"/>
      <c r="D19051"/>
      <c r="E19051" s="8" t="e">
        <f t="shared" si="595"/>
        <v>#N/A</v>
      </c>
      <c r="F19051" s="11" t="e">
        <f t="shared" si="594"/>
        <v>#N/A</v>
      </c>
    </row>
    <row r="19052" spans="1:6">
      <c r="A19052"/>
      <c r="B19052"/>
      <c r="C19052"/>
      <c r="D19052"/>
      <c r="E19052" s="8" t="e">
        <f t="shared" si="595"/>
        <v>#N/A</v>
      </c>
      <c r="F19052" s="11" t="e">
        <f t="shared" si="594"/>
        <v>#N/A</v>
      </c>
    </row>
    <row r="19053" spans="1:6">
      <c r="A19053"/>
      <c r="B19053"/>
      <c r="C19053"/>
      <c r="D19053"/>
      <c r="E19053" s="8" t="e">
        <f t="shared" si="595"/>
        <v>#N/A</v>
      </c>
      <c r="F19053" s="11" t="e">
        <f t="shared" si="594"/>
        <v>#N/A</v>
      </c>
    </row>
    <row r="19054" spans="1:6">
      <c r="A19054"/>
      <c r="B19054"/>
      <c r="C19054"/>
      <c r="D19054"/>
      <c r="E19054" s="8" t="e">
        <f t="shared" si="595"/>
        <v>#N/A</v>
      </c>
      <c r="F19054" s="11" t="e">
        <f t="shared" si="594"/>
        <v>#N/A</v>
      </c>
    </row>
    <row r="19055" spans="1:6">
      <c r="A19055"/>
      <c r="B19055"/>
      <c r="C19055"/>
      <c r="D19055"/>
      <c r="E19055" s="8" t="e">
        <f t="shared" si="595"/>
        <v>#N/A</v>
      </c>
      <c r="F19055" s="11" t="e">
        <f t="shared" si="594"/>
        <v>#N/A</v>
      </c>
    </row>
    <row r="19056" spans="1:6">
      <c r="A19056"/>
      <c r="B19056"/>
      <c r="C19056"/>
      <c r="D19056"/>
      <c r="E19056" s="8" t="e">
        <f t="shared" si="595"/>
        <v>#N/A</v>
      </c>
      <c r="F19056" s="11" t="e">
        <f t="shared" si="594"/>
        <v>#N/A</v>
      </c>
    </row>
    <row r="19057" spans="1:6">
      <c r="A19057"/>
      <c r="B19057"/>
      <c r="C19057"/>
      <c r="D19057"/>
      <c r="E19057" s="8" t="e">
        <f t="shared" si="595"/>
        <v>#N/A</v>
      </c>
      <c r="F19057" s="11" t="e">
        <f t="shared" si="594"/>
        <v>#N/A</v>
      </c>
    </row>
    <row r="19058" spans="1:6">
      <c r="A19058"/>
      <c r="B19058"/>
      <c r="C19058"/>
      <c r="D19058"/>
      <c r="E19058" s="8" t="e">
        <f t="shared" si="595"/>
        <v>#N/A</v>
      </c>
      <c r="F19058" s="11" t="e">
        <f t="shared" si="594"/>
        <v>#N/A</v>
      </c>
    </row>
    <row r="19059" spans="1:6">
      <c r="A19059"/>
      <c r="B19059"/>
      <c r="C19059"/>
      <c r="D19059"/>
      <c r="E19059" s="8" t="e">
        <f t="shared" si="595"/>
        <v>#N/A</v>
      </c>
      <c r="F19059" s="11" t="e">
        <f t="shared" si="594"/>
        <v>#N/A</v>
      </c>
    </row>
    <row r="19060" spans="1:6">
      <c r="A19060"/>
      <c r="B19060"/>
      <c r="C19060"/>
      <c r="D19060"/>
      <c r="E19060" s="8" t="e">
        <f t="shared" si="595"/>
        <v>#N/A</v>
      </c>
      <c r="F19060" s="11" t="e">
        <f t="shared" si="594"/>
        <v>#N/A</v>
      </c>
    </row>
    <row r="19061" spans="1:6">
      <c r="A19061"/>
      <c r="B19061"/>
      <c r="C19061"/>
      <c r="D19061"/>
      <c r="E19061" s="8" t="e">
        <f t="shared" si="595"/>
        <v>#N/A</v>
      </c>
      <c r="F19061" s="11" t="e">
        <f t="shared" si="594"/>
        <v>#N/A</v>
      </c>
    </row>
    <row r="19062" spans="1:6">
      <c r="A19062"/>
      <c r="B19062"/>
      <c r="C19062"/>
      <c r="D19062"/>
      <c r="E19062" s="8" t="e">
        <f t="shared" si="595"/>
        <v>#N/A</v>
      </c>
      <c r="F19062" s="11" t="e">
        <f t="shared" si="594"/>
        <v>#N/A</v>
      </c>
    </row>
    <row r="19063" spans="1:6">
      <c r="A19063"/>
      <c r="B19063"/>
      <c r="C19063"/>
      <c r="D19063"/>
      <c r="E19063" s="8" t="e">
        <f t="shared" si="595"/>
        <v>#N/A</v>
      </c>
      <c r="F19063" s="11" t="e">
        <f t="shared" si="594"/>
        <v>#N/A</v>
      </c>
    </row>
    <row r="19064" spans="1:6">
      <c r="A19064"/>
      <c r="B19064"/>
      <c r="C19064"/>
      <c r="D19064"/>
      <c r="E19064" s="8" t="e">
        <f t="shared" si="595"/>
        <v>#N/A</v>
      </c>
      <c r="F19064" s="11" t="e">
        <f t="shared" si="594"/>
        <v>#N/A</v>
      </c>
    </row>
    <row r="19065" spans="1:6">
      <c r="A19065"/>
      <c r="B19065"/>
      <c r="C19065"/>
      <c r="D19065"/>
      <c r="E19065" s="8" t="e">
        <f t="shared" si="595"/>
        <v>#N/A</v>
      </c>
      <c r="F19065" s="11" t="e">
        <f t="shared" si="594"/>
        <v>#N/A</v>
      </c>
    </row>
    <row r="19066" spans="1:6">
      <c r="A19066"/>
      <c r="B19066"/>
      <c r="C19066"/>
      <c r="D19066"/>
      <c r="E19066" s="8" t="e">
        <f t="shared" si="595"/>
        <v>#N/A</v>
      </c>
      <c r="F19066" s="11" t="e">
        <f t="shared" si="594"/>
        <v>#N/A</v>
      </c>
    </row>
    <row r="19067" spans="1:6">
      <c r="A19067"/>
      <c r="B19067"/>
      <c r="C19067"/>
      <c r="D19067"/>
      <c r="E19067" s="8" t="e">
        <f t="shared" si="595"/>
        <v>#N/A</v>
      </c>
      <c r="F19067" s="11" t="e">
        <f t="shared" si="594"/>
        <v>#N/A</v>
      </c>
    </row>
    <row r="19068" spans="1:6">
      <c r="A19068"/>
      <c r="B19068"/>
      <c r="C19068"/>
      <c r="D19068"/>
      <c r="E19068" s="8" t="e">
        <f t="shared" si="595"/>
        <v>#N/A</v>
      </c>
      <c r="F19068" s="11" t="e">
        <f t="shared" si="594"/>
        <v>#N/A</v>
      </c>
    </row>
    <row r="19069" spans="1:6">
      <c r="A19069"/>
      <c r="B19069"/>
      <c r="C19069"/>
      <c r="D19069"/>
      <c r="E19069" s="8" t="e">
        <f t="shared" si="595"/>
        <v>#N/A</v>
      </c>
      <c r="F19069" s="11" t="e">
        <f t="shared" si="594"/>
        <v>#N/A</v>
      </c>
    </row>
    <row r="19070" spans="1:6">
      <c r="A19070"/>
      <c r="B19070"/>
      <c r="C19070"/>
      <c r="D19070"/>
      <c r="E19070" s="8" t="e">
        <f t="shared" si="595"/>
        <v>#N/A</v>
      </c>
      <c r="F19070" s="11" t="e">
        <f t="shared" si="594"/>
        <v>#N/A</v>
      </c>
    </row>
    <row r="19071" spans="1:6">
      <c r="A19071"/>
      <c r="B19071"/>
      <c r="C19071"/>
      <c r="D19071"/>
      <c r="E19071" s="8" t="e">
        <f t="shared" si="595"/>
        <v>#N/A</v>
      </c>
      <c r="F19071" s="11" t="e">
        <f t="shared" si="594"/>
        <v>#N/A</v>
      </c>
    </row>
    <row r="19072" spans="1:6">
      <c r="A19072"/>
      <c r="B19072"/>
      <c r="C19072"/>
      <c r="D19072"/>
      <c r="E19072" s="8" t="e">
        <f t="shared" si="595"/>
        <v>#N/A</v>
      </c>
      <c r="F19072" s="11" t="e">
        <f t="shared" si="594"/>
        <v>#N/A</v>
      </c>
    </row>
    <row r="19073" spans="1:6">
      <c r="A19073"/>
      <c r="B19073"/>
      <c r="C19073"/>
      <c r="D19073"/>
      <c r="E19073" s="8" t="e">
        <f t="shared" si="595"/>
        <v>#N/A</v>
      </c>
      <c r="F19073" s="11" t="e">
        <f t="shared" si="594"/>
        <v>#N/A</v>
      </c>
    </row>
    <row r="19074" spans="1:6">
      <c r="A19074"/>
      <c r="B19074"/>
      <c r="C19074"/>
      <c r="D19074"/>
      <c r="E19074" s="8" t="e">
        <f t="shared" si="595"/>
        <v>#N/A</v>
      </c>
      <c r="F19074" s="11" t="e">
        <f t="shared" si="594"/>
        <v>#N/A</v>
      </c>
    </row>
    <row r="19075" spans="1:6">
      <c r="A19075"/>
      <c r="B19075"/>
      <c r="C19075"/>
      <c r="D19075"/>
      <c r="E19075" s="8" t="e">
        <f t="shared" si="595"/>
        <v>#N/A</v>
      </c>
      <c r="F19075" s="11" t="e">
        <f t="shared" si="594"/>
        <v>#N/A</v>
      </c>
    </row>
    <row r="19076" spans="1:6">
      <c r="A19076"/>
      <c r="B19076"/>
      <c r="C19076"/>
      <c r="D19076"/>
      <c r="E19076" s="8" t="e">
        <f t="shared" si="595"/>
        <v>#N/A</v>
      </c>
      <c r="F19076" s="11" t="e">
        <f t="shared" si="594"/>
        <v>#N/A</v>
      </c>
    </row>
    <row r="19077" spans="1:6">
      <c r="A19077"/>
      <c r="B19077"/>
      <c r="C19077"/>
      <c r="D19077"/>
      <c r="E19077" s="8" t="e">
        <f t="shared" si="595"/>
        <v>#N/A</v>
      </c>
      <c r="F19077" s="11" t="e">
        <f t="shared" si="594"/>
        <v>#N/A</v>
      </c>
    </row>
    <row r="19078" spans="1:6">
      <c r="A19078"/>
      <c r="B19078"/>
      <c r="C19078"/>
      <c r="D19078"/>
      <c r="E19078" s="8" t="e">
        <f t="shared" si="595"/>
        <v>#N/A</v>
      </c>
      <c r="F19078" s="11" t="e">
        <f t="shared" si="594"/>
        <v>#N/A</v>
      </c>
    </row>
    <row r="19079" spans="1:6">
      <c r="A19079"/>
      <c r="B19079"/>
      <c r="C19079"/>
      <c r="D19079"/>
      <c r="E19079" s="8" t="e">
        <f t="shared" si="595"/>
        <v>#N/A</v>
      </c>
      <c r="F19079" s="11" t="e">
        <f t="shared" si="594"/>
        <v>#N/A</v>
      </c>
    </row>
    <row r="19080" spans="1:6">
      <c r="A19080"/>
      <c r="B19080"/>
      <c r="C19080"/>
      <c r="D19080"/>
      <c r="E19080" s="8" t="e">
        <f t="shared" si="595"/>
        <v>#N/A</v>
      </c>
      <c r="F19080" s="11" t="e">
        <f t="shared" si="594"/>
        <v>#N/A</v>
      </c>
    </row>
    <row r="19081" spans="1:6">
      <c r="A19081"/>
      <c r="B19081"/>
      <c r="C19081"/>
      <c r="D19081"/>
      <c r="E19081" s="8" t="e">
        <f t="shared" si="595"/>
        <v>#N/A</v>
      </c>
      <c r="F19081" s="11" t="e">
        <f t="shared" si="594"/>
        <v>#N/A</v>
      </c>
    </row>
    <row r="19082" spans="1:6">
      <c r="A19082"/>
      <c r="B19082"/>
      <c r="C19082"/>
      <c r="D19082"/>
      <c r="E19082" s="8" t="e">
        <f t="shared" si="595"/>
        <v>#N/A</v>
      </c>
      <c r="F19082" s="11" t="e">
        <f t="shared" si="594"/>
        <v>#N/A</v>
      </c>
    </row>
    <row r="19083" spans="1:6">
      <c r="A19083"/>
      <c r="B19083"/>
      <c r="C19083"/>
      <c r="D19083"/>
      <c r="E19083" s="8" t="e">
        <f t="shared" si="595"/>
        <v>#N/A</v>
      </c>
      <c r="F19083" s="11" t="e">
        <f t="shared" si="594"/>
        <v>#N/A</v>
      </c>
    </row>
    <row r="19084" spans="1:6">
      <c r="A19084"/>
      <c r="B19084"/>
      <c r="C19084"/>
      <c r="D19084"/>
      <c r="E19084" s="8" t="e">
        <f t="shared" si="595"/>
        <v>#N/A</v>
      </c>
      <c r="F19084" s="11" t="e">
        <f t="shared" si="594"/>
        <v>#N/A</v>
      </c>
    </row>
    <row r="19085" spans="1:6">
      <c r="A19085"/>
      <c r="B19085"/>
      <c r="C19085"/>
      <c r="D19085"/>
      <c r="E19085" s="8" t="e">
        <f t="shared" si="595"/>
        <v>#N/A</v>
      </c>
      <c r="F19085" s="11" t="e">
        <f t="shared" ref="F19085:F19148" si="596">EXACT(C19085,E19085)</f>
        <v>#N/A</v>
      </c>
    </row>
    <row r="19086" spans="1:6">
      <c r="A19086"/>
      <c r="B19086"/>
      <c r="C19086"/>
      <c r="D19086"/>
      <c r="E19086" s="8" t="e">
        <f t="shared" ref="E19086:E19149" si="597">INDEX(Ledger,(MATCH(TRUE,INDEX(ISNUMBER(SEARCH(Keyword,B19086)),0),0)))&amp;""</f>
        <v>#N/A</v>
      </c>
      <c r="F19086" s="11" t="e">
        <f t="shared" si="596"/>
        <v>#N/A</v>
      </c>
    </row>
    <row r="19087" spans="1:6">
      <c r="A19087"/>
      <c r="B19087"/>
      <c r="C19087"/>
      <c r="D19087"/>
      <c r="E19087" s="8" t="e">
        <f t="shared" si="597"/>
        <v>#N/A</v>
      </c>
      <c r="F19087" s="11" t="e">
        <f t="shared" si="596"/>
        <v>#N/A</v>
      </c>
    </row>
    <row r="19088" spans="1:6">
      <c r="A19088"/>
      <c r="B19088"/>
      <c r="C19088"/>
      <c r="D19088"/>
      <c r="E19088" s="8" t="e">
        <f t="shared" si="597"/>
        <v>#N/A</v>
      </c>
      <c r="F19088" s="11" t="e">
        <f t="shared" si="596"/>
        <v>#N/A</v>
      </c>
    </row>
    <row r="19089" spans="1:6">
      <c r="A19089"/>
      <c r="B19089"/>
      <c r="C19089"/>
      <c r="D19089"/>
      <c r="E19089" s="8" t="e">
        <f t="shared" si="597"/>
        <v>#N/A</v>
      </c>
      <c r="F19089" s="11" t="e">
        <f t="shared" si="596"/>
        <v>#N/A</v>
      </c>
    </row>
    <row r="19090" spans="1:6">
      <c r="A19090"/>
      <c r="B19090"/>
      <c r="C19090"/>
      <c r="D19090"/>
      <c r="E19090" s="8" t="e">
        <f t="shared" si="597"/>
        <v>#N/A</v>
      </c>
      <c r="F19090" s="11" t="e">
        <f t="shared" si="596"/>
        <v>#N/A</v>
      </c>
    </row>
    <row r="19091" spans="1:6">
      <c r="A19091"/>
      <c r="B19091"/>
      <c r="C19091"/>
      <c r="D19091"/>
      <c r="E19091" s="8" t="e">
        <f t="shared" si="597"/>
        <v>#N/A</v>
      </c>
      <c r="F19091" s="11" t="e">
        <f t="shared" si="596"/>
        <v>#N/A</v>
      </c>
    </row>
    <row r="19092" spans="1:6">
      <c r="A19092"/>
      <c r="B19092"/>
      <c r="C19092"/>
      <c r="D19092"/>
      <c r="E19092" s="8" t="e">
        <f t="shared" si="597"/>
        <v>#N/A</v>
      </c>
      <c r="F19092" s="11" t="e">
        <f t="shared" si="596"/>
        <v>#N/A</v>
      </c>
    </row>
    <row r="19093" spans="1:6">
      <c r="A19093"/>
      <c r="B19093"/>
      <c r="C19093"/>
      <c r="D19093"/>
      <c r="E19093" s="8" t="e">
        <f t="shared" si="597"/>
        <v>#N/A</v>
      </c>
      <c r="F19093" s="11" t="e">
        <f t="shared" si="596"/>
        <v>#N/A</v>
      </c>
    </row>
    <row r="19094" spans="1:6">
      <c r="A19094"/>
      <c r="B19094"/>
      <c r="C19094"/>
      <c r="D19094"/>
      <c r="E19094" s="8" t="e">
        <f t="shared" si="597"/>
        <v>#N/A</v>
      </c>
      <c r="F19094" s="11" t="e">
        <f t="shared" si="596"/>
        <v>#N/A</v>
      </c>
    </row>
    <row r="19095" spans="1:6">
      <c r="A19095"/>
      <c r="B19095"/>
      <c r="C19095"/>
      <c r="D19095"/>
      <c r="E19095" s="8" t="e">
        <f t="shared" si="597"/>
        <v>#N/A</v>
      </c>
      <c r="F19095" s="11" t="e">
        <f t="shared" si="596"/>
        <v>#N/A</v>
      </c>
    </row>
    <row r="19096" spans="1:6">
      <c r="A19096"/>
      <c r="B19096"/>
      <c r="C19096"/>
      <c r="D19096"/>
      <c r="E19096" s="8" t="e">
        <f t="shared" si="597"/>
        <v>#N/A</v>
      </c>
      <c r="F19096" s="11" t="e">
        <f t="shared" si="596"/>
        <v>#N/A</v>
      </c>
    </row>
    <row r="19097" spans="1:6">
      <c r="A19097"/>
      <c r="B19097"/>
      <c r="C19097"/>
      <c r="D19097"/>
      <c r="E19097" s="8" t="e">
        <f t="shared" si="597"/>
        <v>#N/A</v>
      </c>
      <c r="F19097" s="11" t="e">
        <f t="shared" si="596"/>
        <v>#N/A</v>
      </c>
    </row>
    <row r="19098" spans="1:6">
      <c r="A19098"/>
      <c r="B19098"/>
      <c r="C19098"/>
      <c r="D19098"/>
      <c r="E19098" s="8" t="e">
        <f t="shared" si="597"/>
        <v>#N/A</v>
      </c>
      <c r="F19098" s="11" t="e">
        <f t="shared" si="596"/>
        <v>#N/A</v>
      </c>
    </row>
    <row r="19099" spans="1:6">
      <c r="A19099"/>
      <c r="B19099"/>
      <c r="C19099"/>
      <c r="D19099"/>
      <c r="E19099" s="8" t="e">
        <f t="shared" si="597"/>
        <v>#N/A</v>
      </c>
      <c r="F19099" s="11" t="e">
        <f t="shared" si="596"/>
        <v>#N/A</v>
      </c>
    </row>
    <row r="19100" spans="1:6">
      <c r="A19100"/>
      <c r="B19100"/>
      <c r="C19100"/>
      <c r="D19100"/>
      <c r="E19100" s="8" t="e">
        <f t="shared" si="597"/>
        <v>#N/A</v>
      </c>
      <c r="F19100" s="11" t="e">
        <f t="shared" si="596"/>
        <v>#N/A</v>
      </c>
    </row>
    <row r="19101" spans="1:6">
      <c r="A19101"/>
      <c r="B19101"/>
      <c r="C19101"/>
      <c r="D19101"/>
      <c r="E19101" s="8" t="e">
        <f t="shared" si="597"/>
        <v>#N/A</v>
      </c>
      <c r="F19101" s="11" t="e">
        <f t="shared" si="596"/>
        <v>#N/A</v>
      </c>
    </row>
    <row r="19102" spans="1:6">
      <c r="A19102"/>
      <c r="B19102"/>
      <c r="C19102"/>
      <c r="D19102"/>
      <c r="E19102" s="8" t="e">
        <f t="shared" si="597"/>
        <v>#N/A</v>
      </c>
      <c r="F19102" s="11" t="e">
        <f t="shared" si="596"/>
        <v>#N/A</v>
      </c>
    </row>
    <row r="19103" spans="1:6">
      <c r="A19103"/>
      <c r="B19103"/>
      <c r="C19103"/>
      <c r="D19103"/>
      <c r="E19103" s="8" t="e">
        <f t="shared" si="597"/>
        <v>#N/A</v>
      </c>
      <c r="F19103" s="11" t="e">
        <f t="shared" si="596"/>
        <v>#N/A</v>
      </c>
    </row>
    <row r="19104" spans="1:6">
      <c r="A19104"/>
      <c r="B19104"/>
      <c r="C19104"/>
      <c r="D19104"/>
      <c r="E19104" s="8" t="e">
        <f t="shared" si="597"/>
        <v>#N/A</v>
      </c>
      <c r="F19104" s="11" t="e">
        <f t="shared" si="596"/>
        <v>#N/A</v>
      </c>
    </row>
    <row r="19105" spans="1:6">
      <c r="A19105"/>
      <c r="B19105"/>
      <c r="C19105"/>
      <c r="D19105"/>
      <c r="E19105" s="8" t="e">
        <f t="shared" si="597"/>
        <v>#N/A</v>
      </c>
      <c r="F19105" s="11" t="e">
        <f t="shared" si="596"/>
        <v>#N/A</v>
      </c>
    </row>
    <row r="19106" spans="1:6">
      <c r="A19106"/>
      <c r="B19106"/>
      <c r="C19106"/>
      <c r="D19106"/>
      <c r="E19106" s="8" t="e">
        <f t="shared" si="597"/>
        <v>#N/A</v>
      </c>
      <c r="F19106" s="11" t="e">
        <f t="shared" si="596"/>
        <v>#N/A</v>
      </c>
    </row>
    <row r="19107" spans="1:6">
      <c r="A19107"/>
      <c r="B19107"/>
      <c r="C19107"/>
      <c r="D19107"/>
      <c r="E19107" s="8" t="e">
        <f t="shared" si="597"/>
        <v>#N/A</v>
      </c>
      <c r="F19107" s="11" t="e">
        <f t="shared" si="596"/>
        <v>#N/A</v>
      </c>
    </row>
    <row r="19108" spans="1:6">
      <c r="A19108"/>
      <c r="B19108"/>
      <c r="C19108"/>
      <c r="D19108"/>
      <c r="E19108" s="8" t="e">
        <f t="shared" si="597"/>
        <v>#N/A</v>
      </c>
      <c r="F19108" s="11" t="e">
        <f t="shared" si="596"/>
        <v>#N/A</v>
      </c>
    </row>
    <row r="19109" spans="1:6">
      <c r="A19109"/>
      <c r="B19109"/>
      <c r="C19109"/>
      <c r="D19109"/>
      <c r="E19109" s="8" t="e">
        <f t="shared" si="597"/>
        <v>#N/A</v>
      </c>
      <c r="F19109" s="11" t="e">
        <f t="shared" si="596"/>
        <v>#N/A</v>
      </c>
    </row>
    <row r="19110" spans="1:6">
      <c r="A19110"/>
      <c r="B19110"/>
      <c r="C19110"/>
      <c r="D19110"/>
      <c r="E19110" s="8" t="e">
        <f t="shared" si="597"/>
        <v>#N/A</v>
      </c>
      <c r="F19110" s="11" t="e">
        <f t="shared" si="596"/>
        <v>#N/A</v>
      </c>
    </row>
    <row r="19111" spans="1:6">
      <c r="A19111"/>
      <c r="B19111"/>
      <c r="C19111"/>
      <c r="D19111"/>
      <c r="E19111" s="8" t="e">
        <f t="shared" si="597"/>
        <v>#N/A</v>
      </c>
      <c r="F19111" s="11" t="e">
        <f t="shared" si="596"/>
        <v>#N/A</v>
      </c>
    </row>
    <row r="19112" spans="1:6">
      <c r="A19112"/>
      <c r="B19112"/>
      <c r="C19112"/>
      <c r="D19112"/>
      <c r="E19112" s="8" t="e">
        <f t="shared" si="597"/>
        <v>#N/A</v>
      </c>
      <c r="F19112" s="11" t="e">
        <f t="shared" si="596"/>
        <v>#N/A</v>
      </c>
    </row>
    <row r="19113" spans="1:6">
      <c r="A19113"/>
      <c r="B19113"/>
      <c r="C19113"/>
      <c r="D19113"/>
      <c r="E19113" s="8" t="e">
        <f t="shared" si="597"/>
        <v>#N/A</v>
      </c>
      <c r="F19113" s="11" t="e">
        <f t="shared" si="596"/>
        <v>#N/A</v>
      </c>
    </row>
    <row r="19114" spans="1:6">
      <c r="A19114"/>
      <c r="B19114"/>
      <c r="C19114"/>
      <c r="D19114"/>
      <c r="E19114" s="8" t="e">
        <f t="shared" si="597"/>
        <v>#N/A</v>
      </c>
      <c r="F19114" s="11" t="e">
        <f t="shared" si="596"/>
        <v>#N/A</v>
      </c>
    </row>
    <row r="19115" spans="1:6">
      <c r="A19115"/>
      <c r="B19115"/>
      <c r="C19115"/>
      <c r="D19115"/>
      <c r="E19115" s="8" t="e">
        <f t="shared" si="597"/>
        <v>#N/A</v>
      </c>
      <c r="F19115" s="11" t="e">
        <f t="shared" si="596"/>
        <v>#N/A</v>
      </c>
    </row>
    <row r="19116" spans="1:6">
      <c r="A19116"/>
      <c r="B19116"/>
      <c r="C19116"/>
      <c r="D19116"/>
      <c r="E19116" s="8" t="e">
        <f t="shared" si="597"/>
        <v>#N/A</v>
      </c>
      <c r="F19116" s="11" t="e">
        <f t="shared" si="596"/>
        <v>#N/A</v>
      </c>
    </row>
    <row r="19117" spans="1:6">
      <c r="A19117"/>
      <c r="B19117"/>
      <c r="C19117"/>
      <c r="D19117"/>
      <c r="E19117" s="8" t="e">
        <f t="shared" si="597"/>
        <v>#N/A</v>
      </c>
      <c r="F19117" s="11" t="e">
        <f t="shared" si="596"/>
        <v>#N/A</v>
      </c>
    </row>
    <row r="19118" spans="1:6">
      <c r="A19118"/>
      <c r="B19118"/>
      <c r="C19118"/>
      <c r="D19118"/>
      <c r="E19118" s="8" t="e">
        <f t="shared" si="597"/>
        <v>#N/A</v>
      </c>
      <c r="F19118" s="11" t="e">
        <f t="shared" si="596"/>
        <v>#N/A</v>
      </c>
    </row>
    <row r="19119" spans="1:6">
      <c r="A19119"/>
      <c r="B19119"/>
      <c r="C19119"/>
      <c r="D19119"/>
      <c r="E19119" s="8" t="e">
        <f t="shared" si="597"/>
        <v>#N/A</v>
      </c>
      <c r="F19119" s="11" t="e">
        <f t="shared" si="596"/>
        <v>#N/A</v>
      </c>
    </row>
    <row r="19120" spans="1:6">
      <c r="A19120"/>
      <c r="B19120"/>
      <c r="C19120"/>
      <c r="D19120"/>
      <c r="E19120" s="8" t="e">
        <f t="shared" si="597"/>
        <v>#N/A</v>
      </c>
      <c r="F19120" s="11" t="e">
        <f t="shared" si="596"/>
        <v>#N/A</v>
      </c>
    </row>
    <row r="19121" spans="1:6">
      <c r="A19121"/>
      <c r="B19121"/>
      <c r="C19121"/>
      <c r="D19121"/>
      <c r="E19121" s="8" t="e">
        <f t="shared" si="597"/>
        <v>#N/A</v>
      </c>
      <c r="F19121" s="11" t="e">
        <f t="shared" si="596"/>
        <v>#N/A</v>
      </c>
    </row>
    <row r="19122" spans="1:6">
      <c r="A19122"/>
      <c r="B19122"/>
      <c r="C19122"/>
      <c r="D19122"/>
      <c r="E19122" s="8" t="e">
        <f t="shared" si="597"/>
        <v>#N/A</v>
      </c>
      <c r="F19122" s="11" t="e">
        <f t="shared" si="596"/>
        <v>#N/A</v>
      </c>
    </row>
    <row r="19123" spans="1:6">
      <c r="A19123"/>
      <c r="B19123"/>
      <c r="C19123"/>
      <c r="D19123"/>
      <c r="E19123" s="8" t="e">
        <f t="shared" si="597"/>
        <v>#N/A</v>
      </c>
      <c r="F19123" s="11" t="e">
        <f t="shared" si="596"/>
        <v>#N/A</v>
      </c>
    </row>
    <row r="19124" spans="1:6">
      <c r="A19124"/>
      <c r="B19124"/>
      <c r="C19124"/>
      <c r="D19124"/>
      <c r="E19124" s="8" t="e">
        <f t="shared" si="597"/>
        <v>#N/A</v>
      </c>
      <c r="F19124" s="11" t="e">
        <f t="shared" si="596"/>
        <v>#N/A</v>
      </c>
    </row>
    <row r="19125" spans="1:6">
      <c r="A19125"/>
      <c r="B19125"/>
      <c r="C19125"/>
      <c r="D19125"/>
      <c r="E19125" s="8" t="e">
        <f t="shared" si="597"/>
        <v>#N/A</v>
      </c>
      <c r="F19125" s="11" t="e">
        <f t="shared" si="596"/>
        <v>#N/A</v>
      </c>
    </row>
    <row r="19126" spans="1:6">
      <c r="A19126"/>
      <c r="B19126"/>
      <c r="C19126"/>
      <c r="D19126"/>
      <c r="E19126" s="8" t="e">
        <f t="shared" si="597"/>
        <v>#N/A</v>
      </c>
      <c r="F19126" s="11" t="e">
        <f t="shared" si="596"/>
        <v>#N/A</v>
      </c>
    </row>
    <row r="19127" spans="1:6">
      <c r="A19127"/>
      <c r="B19127"/>
      <c r="C19127"/>
      <c r="D19127"/>
      <c r="E19127" s="8" t="e">
        <f t="shared" si="597"/>
        <v>#N/A</v>
      </c>
      <c r="F19127" s="11" t="e">
        <f t="shared" si="596"/>
        <v>#N/A</v>
      </c>
    </row>
    <row r="19128" spans="1:6">
      <c r="A19128"/>
      <c r="B19128"/>
      <c r="C19128"/>
      <c r="D19128"/>
      <c r="E19128" s="8" t="e">
        <f t="shared" si="597"/>
        <v>#N/A</v>
      </c>
      <c r="F19128" s="11" t="e">
        <f t="shared" si="596"/>
        <v>#N/A</v>
      </c>
    </row>
    <row r="19129" spans="1:6">
      <c r="A19129"/>
      <c r="B19129"/>
      <c r="C19129"/>
      <c r="D19129"/>
      <c r="E19129" s="8" t="e">
        <f t="shared" si="597"/>
        <v>#N/A</v>
      </c>
      <c r="F19129" s="11" t="e">
        <f t="shared" si="596"/>
        <v>#N/A</v>
      </c>
    </row>
    <row r="19130" spans="1:6">
      <c r="A19130"/>
      <c r="B19130"/>
      <c r="C19130"/>
      <c r="D19130"/>
      <c r="E19130" s="8" t="e">
        <f t="shared" si="597"/>
        <v>#N/A</v>
      </c>
      <c r="F19130" s="11" t="e">
        <f t="shared" si="596"/>
        <v>#N/A</v>
      </c>
    </row>
    <row r="19131" spans="1:6">
      <c r="A19131"/>
      <c r="B19131"/>
      <c r="C19131"/>
      <c r="D19131"/>
      <c r="E19131" s="8" t="e">
        <f t="shared" si="597"/>
        <v>#N/A</v>
      </c>
      <c r="F19131" s="11" t="e">
        <f t="shared" si="596"/>
        <v>#N/A</v>
      </c>
    </row>
    <row r="19132" spans="1:6">
      <c r="A19132"/>
      <c r="B19132"/>
      <c r="C19132"/>
      <c r="D19132"/>
      <c r="E19132" s="8" t="e">
        <f t="shared" si="597"/>
        <v>#N/A</v>
      </c>
      <c r="F19132" s="11" t="e">
        <f t="shared" si="596"/>
        <v>#N/A</v>
      </c>
    </row>
    <row r="19133" spans="1:6">
      <c r="A19133"/>
      <c r="B19133"/>
      <c r="C19133"/>
      <c r="D19133"/>
      <c r="E19133" s="8" t="e">
        <f t="shared" si="597"/>
        <v>#N/A</v>
      </c>
      <c r="F19133" s="11" t="e">
        <f t="shared" si="596"/>
        <v>#N/A</v>
      </c>
    </row>
    <row r="19134" spans="1:6">
      <c r="A19134"/>
      <c r="B19134"/>
      <c r="C19134"/>
      <c r="D19134"/>
      <c r="E19134" s="8" t="e">
        <f t="shared" si="597"/>
        <v>#N/A</v>
      </c>
      <c r="F19134" s="11" t="e">
        <f t="shared" si="596"/>
        <v>#N/A</v>
      </c>
    </row>
    <row r="19135" spans="1:6">
      <c r="A19135"/>
      <c r="B19135"/>
      <c r="C19135"/>
      <c r="D19135"/>
      <c r="E19135" s="8" t="e">
        <f t="shared" si="597"/>
        <v>#N/A</v>
      </c>
      <c r="F19135" s="11" t="e">
        <f t="shared" si="596"/>
        <v>#N/A</v>
      </c>
    </row>
    <row r="19136" spans="1:6">
      <c r="A19136"/>
      <c r="B19136"/>
      <c r="C19136"/>
      <c r="D19136"/>
      <c r="E19136" s="8" t="e">
        <f t="shared" si="597"/>
        <v>#N/A</v>
      </c>
      <c r="F19136" s="11" t="e">
        <f t="shared" si="596"/>
        <v>#N/A</v>
      </c>
    </row>
    <row r="19137" spans="1:6">
      <c r="A19137"/>
      <c r="B19137"/>
      <c r="C19137"/>
      <c r="D19137"/>
      <c r="E19137" s="8" t="e">
        <f t="shared" si="597"/>
        <v>#N/A</v>
      </c>
      <c r="F19137" s="11" t="e">
        <f t="shared" si="596"/>
        <v>#N/A</v>
      </c>
    </row>
    <row r="19138" spans="1:6">
      <c r="A19138"/>
      <c r="B19138"/>
      <c r="C19138"/>
      <c r="D19138"/>
      <c r="E19138" s="8" t="e">
        <f t="shared" si="597"/>
        <v>#N/A</v>
      </c>
      <c r="F19138" s="11" t="e">
        <f t="shared" si="596"/>
        <v>#N/A</v>
      </c>
    </row>
    <row r="19139" spans="1:6">
      <c r="A19139"/>
      <c r="B19139"/>
      <c r="C19139"/>
      <c r="D19139"/>
      <c r="E19139" s="8" t="e">
        <f t="shared" si="597"/>
        <v>#N/A</v>
      </c>
      <c r="F19139" s="11" t="e">
        <f t="shared" si="596"/>
        <v>#N/A</v>
      </c>
    </row>
    <row r="19140" spans="1:6">
      <c r="A19140"/>
      <c r="B19140"/>
      <c r="C19140"/>
      <c r="D19140"/>
      <c r="E19140" s="8" t="e">
        <f t="shared" si="597"/>
        <v>#N/A</v>
      </c>
      <c r="F19140" s="11" t="e">
        <f t="shared" si="596"/>
        <v>#N/A</v>
      </c>
    </row>
    <row r="19141" spans="1:6">
      <c r="A19141"/>
      <c r="B19141"/>
      <c r="C19141"/>
      <c r="D19141"/>
      <c r="E19141" s="8" t="e">
        <f t="shared" si="597"/>
        <v>#N/A</v>
      </c>
      <c r="F19141" s="11" t="e">
        <f t="shared" si="596"/>
        <v>#N/A</v>
      </c>
    </row>
    <row r="19142" spans="1:6">
      <c r="A19142"/>
      <c r="B19142"/>
      <c r="C19142"/>
      <c r="D19142"/>
      <c r="E19142" s="8" t="e">
        <f t="shared" si="597"/>
        <v>#N/A</v>
      </c>
      <c r="F19142" s="11" t="e">
        <f t="shared" si="596"/>
        <v>#N/A</v>
      </c>
    </row>
    <row r="19143" spans="1:6">
      <c r="A19143"/>
      <c r="B19143"/>
      <c r="C19143"/>
      <c r="D19143"/>
      <c r="E19143" s="8" t="e">
        <f t="shared" si="597"/>
        <v>#N/A</v>
      </c>
      <c r="F19143" s="11" t="e">
        <f t="shared" si="596"/>
        <v>#N/A</v>
      </c>
    </row>
    <row r="19144" spans="1:6">
      <c r="A19144"/>
      <c r="B19144"/>
      <c r="C19144"/>
      <c r="D19144"/>
      <c r="E19144" s="8" t="e">
        <f t="shared" si="597"/>
        <v>#N/A</v>
      </c>
      <c r="F19144" s="11" t="e">
        <f t="shared" si="596"/>
        <v>#N/A</v>
      </c>
    </row>
    <row r="19145" spans="1:6">
      <c r="A19145"/>
      <c r="B19145"/>
      <c r="C19145"/>
      <c r="D19145"/>
      <c r="E19145" s="8" t="e">
        <f t="shared" si="597"/>
        <v>#N/A</v>
      </c>
      <c r="F19145" s="11" t="e">
        <f t="shared" si="596"/>
        <v>#N/A</v>
      </c>
    </row>
    <row r="19146" spans="1:6">
      <c r="A19146"/>
      <c r="B19146"/>
      <c r="C19146"/>
      <c r="D19146"/>
      <c r="E19146" s="8" t="e">
        <f t="shared" si="597"/>
        <v>#N/A</v>
      </c>
      <c r="F19146" s="11" t="e">
        <f t="shared" si="596"/>
        <v>#N/A</v>
      </c>
    </row>
    <row r="19147" spans="1:6">
      <c r="A19147"/>
      <c r="B19147"/>
      <c r="C19147"/>
      <c r="D19147"/>
      <c r="E19147" s="8" t="e">
        <f t="shared" si="597"/>
        <v>#N/A</v>
      </c>
      <c r="F19147" s="11" t="e">
        <f t="shared" si="596"/>
        <v>#N/A</v>
      </c>
    </row>
    <row r="19148" spans="1:6">
      <c r="A19148"/>
      <c r="B19148"/>
      <c r="C19148"/>
      <c r="D19148"/>
      <c r="E19148" s="8" t="e">
        <f t="shared" si="597"/>
        <v>#N/A</v>
      </c>
      <c r="F19148" s="11" t="e">
        <f t="shared" si="596"/>
        <v>#N/A</v>
      </c>
    </row>
    <row r="19149" spans="1:6">
      <c r="A19149"/>
      <c r="B19149"/>
      <c r="C19149"/>
      <c r="D19149"/>
      <c r="E19149" s="8" t="e">
        <f t="shared" si="597"/>
        <v>#N/A</v>
      </c>
      <c r="F19149" s="11" t="e">
        <f t="shared" ref="F19149:F19212" si="598">EXACT(C19149,E19149)</f>
        <v>#N/A</v>
      </c>
    </row>
    <row r="19150" spans="1:6">
      <c r="A19150"/>
      <c r="B19150"/>
      <c r="C19150"/>
      <c r="D19150"/>
      <c r="E19150" s="8" t="e">
        <f t="shared" ref="E19150:E19213" si="599">INDEX(Ledger,(MATCH(TRUE,INDEX(ISNUMBER(SEARCH(Keyword,B19150)),0),0)))&amp;""</f>
        <v>#N/A</v>
      </c>
      <c r="F19150" s="11" t="e">
        <f t="shared" si="598"/>
        <v>#N/A</v>
      </c>
    </row>
    <row r="19151" spans="1:6">
      <c r="A19151"/>
      <c r="B19151"/>
      <c r="C19151"/>
      <c r="D19151"/>
      <c r="E19151" s="8" t="e">
        <f t="shared" si="599"/>
        <v>#N/A</v>
      </c>
      <c r="F19151" s="11" t="e">
        <f t="shared" si="598"/>
        <v>#N/A</v>
      </c>
    </row>
    <row r="19152" spans="1:6">
      <c r="A19152"/>
      <c r="B19152"/>
      <c r="C19152"/>
      <c r="D19152"/>
      <c r="E19152" s="8" t="e">
        <f t="shared" si="599"/>
        <v>#N/A</v>
      </c>
      <c r="F19152" s="11" t="e">
        <f t="shared" si="598"/>
        <v>#N/A</v>
      </c>
    </row>
    <row r="19153" spans="1:6">
      <c r="A19153"/>
      <c r="B19153"/>
      <c r="C19153"/>
      <c r="D19153"/>
      <c r="E19153" s="8" t="e">
        <f t="shared" si="599"/>
        <v>#N/A</v>
      </c>
      <c r="F19153" s="11" t="e">
        <f t="shared" si="598"/>
        <v>#N/A</v>
      </c>
    </row>
    <row r="19154" spans="1:6">
      <c r="A19154"/>
      <c r="B19154"/>
      <c r="C19154"/>
      <c r="D19154"/>
      <c r="E19154" s="8" t="e">
        <f t="shared" si="599"/>
        <v>#N/A</v>
      </c>
      <c r="F19154" s="11" t="e">
        <f t="shared" si="598"/>
        <v>#N/A</v>
      </c>
    </row>
    <row r="19155" spans="1:6">
      <c r="A19155"/>
      <c r="B19155"/>
      <c r="C19155"/>
      <c r="D19155"/>
      <c r="E19155" s="8" t="e">
        <f t="shared" si="599"/>
        <v>#N/A</v>
      </c>
      <c r="F19155" s="11" t="e">
        <f t="shared" si="598"/>
        <v>#N/A</v>
      </c>
    </row>
    <row r="19156" spans="1:6">
      <c r="A19156"/>
      <c r="B19156"/>
      <c r="C19156"/>
      <c r="D19156"/>
      <c r="E19156" s="8" t="e">
        <f t="shared" si="599"/>
        <v>#N/A</v>
      </c>
      <c r="F19156" s="11" t="e">
        <f t="shared" si="598"/>
        <v>#N/A</v>
      </c>
    </row>
    <row r="19157" spans="1:6">
      <c r="A19157"/>
      <c r="B19157"/>
      <c r="C19157"/>
      <c r="D19157"/>
      <c r="E19157" s="8" t="e">
        <f t="shared" si="599"/>
        <v>#N/A</v>
      </c>
      <c r="F19157" s="11" t="e">
        <f t="shared" si="598"/>
        <v>#N/A</v>
      </c>
    </row>
    <row r="19158" spans="1:6">
      <c r="A19158"/>
      <c r="B19158"/>
      <c r="C19158"/>
      <c r="D19158"/>
      <c r="E19158" s="8" t="e">
        <f t="shared" si="599"/>
        <v>#N/A</v>
      </c>
      <c r="F19158" s="11" t="e">
        <f t="shared" si="598"/>
        <v>#N/A</v>
      </c>
    </row>
    <row r="19159" spans="1:6">
      <c r="A19159"/>
      <c r="B19159"/>
      <c r="C19159"/>
      <c r="D19159"/>
      <c r="E19159" s="8" t="e">
        <f t="shared" si="599"/>
        <v>#N/A</v>
      </c>
      <c r="F19159" s="11" t="e">
        <f t="shared" si="598"/>
        <v>#N/A</v>
      </c>
    </row>
    <row r="19160" spans="1:6">
      <c r="A19160"/>
      <c r="B19160"/>
      <c r="C19160"/>
      <c r="D19160"/>
      <c r="E19160" s="8" t="e">
        <f t="shared" si="599"/>
        <v>#N/A</v>
      </c>
      <c r="F19160" s="11" t="e">
        <f t="shared" si="598"/>
        <v>#N/A</v>
      </c>
    </row>
    <row r="19161" spans="1:6">
      <c r="A19161"/>
      <c r="B19161"/>
      <c r="C19161"/>
      <c r="D19161"/>
      <c r="E19161" s="8" t="e">
        <f t="shared" si="599"/>
        <v>#N/A</v>
      </c>
      <c r="F19161" s="11" t="e">
        <f t="shared" si="598"/>
        <v>#N/A</v>
      </c>
    </row>
    <row r="19162" spans="1:6">
      <c r="A19162"/>
      <c r="B19162"/>
      <c r="C19162"/>
      <c r="D19162"/>
      <c r="E19162" s="8" t="e">
        <f t="shared" si="599"/>
        <v>#N/A</v>
      </c>
      <c r="F19162" s="11" t="e">
        <f t="shared" si="598"/>
        <v>#N/A</v>
      </c>
    </row>
    <row r="19163" spans="1:6">
      <c r="A19163"/>
      <c r="B19163"/>
      <c r="C19163"/>
      <c r="D19163"/>
      <c r="E19163" s="8" t="e">
        <f t="shared" si="599"/>
        <v>#N/A</v>
      </c>
      <c r="F19163" s="11" t="e">
        <f t="shared" si="598"/>
        <v>#N/A</v>
      </c>
    </row>
    <row r="19164" spans="1:6">
      <c r="A19164"/>
      <c r="B19164"/>
      <c r="C19164"/>
      <c r="D19164"/>
      <c r="E19164" s="8" t="e">
        <f t="shared" si="599"/>
        <v>#N/A</v>
      </c>
      <c r="F19164" s="11" t="e">
        <f t="shared" si="598"/>
        <v>#N/A</v>
      </c>
    </row>
    <row r="19165" spans="1:6">
      <c r="A19165"/>
      <c r="B19165"/>
      <c r="C19165"/>
      <c r="D19165"/>
      <c r="E19165" s="8" t="e">
        <f t="shared" si="599"/>
        <v>#N/A</v>
      </c>
      <c r="F19165" s="11" t="e">
        <f t="shared" si="598"/>
        <v>#N/A</v>
      </c>
    </row>
    <row r="19166" spans="1:6">
      <c r="A19166"/>
      <c r="B19166"/>
      <c r="C19166"/>
      <c r="D19166"/>
      <c r="E19166" s="8" t="e">
        <f t="shared" si="599"/>
        <v>#N/A</v>
      </c>
      <c r="F19166" s="11" t="e">
        <f t="shared" si="598"/>
        <v>#N/A</v>
      </c>
    </row>
    <row r="19167" spans="1:6">
      <c r="A19167"/>
      <c r="B19167"/>
      <c r="C19167"/>
      <c r="D19167"/>
      <c r="E19167" s="8" t="e">
        <f t="shared" si="599"/>
        <v>#N/A</v>
      </c>
      <c r="F19167" s="11" t="e">
        <f t="shared" si="598"/>
        <v>#N/A</v>
      </c>
    </row>
    <row r="19168" spans="1:6">
      <c r="A19168"/>
      <c r="B19168"/>
      <c r="C19168"/>
      <c r="D19168"/>
      <c r="E19168" s="8" t="e">
        <f t="shared" si="599"/>
        <v>#N/A</v>
      </c>
      <c r="F19168" s="11" t="e">
        <f t="shared" si="598"/>
        <v>#N/A</v>
      </c>
    </row>
    <row r="19169" spans="1:6">
      <c r="A19169"/>
      <c r="B19169"/>
      <c r="C19169"/>
      <c r="D19169"/>
      <c r="E19169" s="8" t="e">
        <f t="shared" si="599"/>
        <v>#N/A</v>
      </c>
      <c r="F19169" s="11" t="e">
        <f t="shared" si="598"/>
        <v>#N/A</v>
      </c>
    </row>
    <row r="19170" spans="1:6">
      <c r="A19170"/>
      <c r="B19170"/>
      <c r="C19170"/>
      <c r="D19170"/>
      <c r="E19170" s="8" t="e">
        <f t="shared" si="599"/>
        <v>#N/A</v>
      </c>
      <c r="F19170" s="11" t="e">
        <f t="shared" si="598"/>
        <v>#N/A</v>
      </c>
    </row>
    <row r="19171" spans="1:6">
      <c r="A19171"/>
      <c r="B19171"/>
      <c r="C19171"/>
      <c r="D19171"/>
      <c r="E19171" s="8" t="e">
        <f t="shared" si="599"/>
        <v>#N/A</v>
      </c>
      <c r="F19171" s="11" t="e">
        <f t="shared" si="598"/>
        <v>#N/A</v>
      </c>
    </row>
    <row r="19172" spans="1:6">
      <c r="A19172"/>
      <c r="B19172"/>
      <c r="C19172"/>
      <c r="D19172"/>
      <c r="E19172" s="8" t="e">
        <f t="shared" si="599"/>
        <v>#N/A</v>
      </c>
      <c r="F19172" s="11" t="e">
        <f t="shared" si="598"/>
        <v>#N/A</v>
      </c>
    </row>
    <row r="19173" spans="1:6">
      <c r="A19173"/>
      <c r="B19173"/>
      <c r="C19173"/>
      <c r="D19173"/>
      <c r="E19173" s="8" t="e">
        <f t="shared" si="599"/>
        <v>#N/A</v>
      </c>
      <c r="F19173" s="11" t="e">
        <f t="shared" si="598"/>
        <v>#N/A</v>
      </c>
    </row>
    <row r="19174" spans="1:6">
      <c r="A19174"/>
      <c r="B19174"/>
      <c r="C19174"/>
      <c r="D19174"/>
      <c r="E19174" s="8" t="e">
        <f t="shared" si="599"/>
        <v>#N/A</v>
      </c>
      <c r="F19174" s="11" t="e">
        <f t="shared" si="598"/>
        <v>#N/A</v>
      </c>
    </row>
    <row r="19175" spans="1:6">
      <c r="A19175"/>
      <c r="B19175"/>
      <c r="C19175"/>
      <c r="D19175"/>
      <c r="E19175" s="8" t="e">
        <f t="shared" si="599"/>
        <v>#N/A</v>
      </c>
      <c r="F19175" s="11" t="e">
        <f t="shared" si="598"/>
        <v>#N/A</v>
      </c>
    </row>
    <row r="19176" spans="1:6">
      <c r="A19176"/>
      <c r="B19176"/>
      <c r="C19176"/>
      <c r="D19176"/>
      <c r="E19176" s="8" t="e">
        <f t="shared" si="599"/>
        <v>#N/A</v>
      </c>
      <c r="F19176" s="11" t="e">
        <f t="shared" si="598"/>
        <v>#N/A</v>
      </c>
    </row>
    <row r="19177" spans="1:6">
      <c r="A19177"/>
      <c r="B19177"/>
      <c r="C19177"/>
      <c r="D19177"/>
      <c r="E19177" s="8" t="e">
        <f t="shared" si="599"/>
        <v>#N/A</v>
      </c>
      <c r="F19177" s="11" t="e">
        <f t="shared" si="598"/>
        <v>#N/A</v>
      </c>
    </row>
    <row r="19178" spans="1:6">
      <c r="A19178"/>
      <c r="B19178"/>
      <c r="C19178"/>
      <c r="D19178"/>
      <c r="E19178" s="8" t="e">
        <f t="shared" si="599"/>
        <v>#N/A</v>
      </c>
      <c r="F19178" s="11" t="e">
        <f t="shared" si="598"/>
        <v>#N/A</v>
      </c>
    </row>
    <row r="19179" spans="1:6">
      <c r="A19179"/>
      <c r="B19179"/>
      <c r="C19179"/>
      <c r="D19179"/>
      <c r="E19179" s="8" t="e">
        <f t="shared" si="599"/>
        <v>#N/A</v>
      </c>
      <c r="F19179" s="11" t="e">
        <f t="shared" si="598"/>
        <v>#N/A</v>
      </c>
    </row>
    <row r="19180" spans="1:6">
      <c r="A19180"/>
      <c r="B19180"/>
      <c r="C19180"/>
      <c r="D19180"/>
      <c r="E19180" s="8" t="e">
        <f t="shared" si="599"/>
        <v>#N/A</v>
      </c>
      <c r="F19180" s="11" t="e">
        <f t="shared" si="598"/>
        <v>#N/A</v>
      </c>
    </row>
    <row r="19181" spans="1:6">
      <c r="A19181"/>
      <c r="B19181"/>
      <c r="C19181"/>
      <c r="D19181"/>
      <c r="E19181" s="8" t="e">
        <f t="shared" si="599"/>
        <v>#N/A</v>
      </c>
      <c r="F19181" s="11" t="e">
        <f t="shared" si="598"/>
        <v>#N/A</v>
      </c>
    </row>
    <row r="19182" spans="1:6">
      <c r="A19182"/>
      <c r="B19182"/>
      <c r="C19182"/>
      <c r="D19182"/>
      <c r="E19182" s="8" t="e">
        <f t="shared" si="599"/>
        <v>#N/A</v>
      </c>
      <c r="F19182" s="11" t="e">
        <f t="shared" si="598"/>
        <v>#N/A</v>
      </c>
    </row>
    <row r="19183" spans="1:6">
      <c r="A19183"/>
      <c r="B19183"/>
      <c r="C19183"/>
      <c r="D19183"/>
      <c r="E19183" s="8" t="e">
        <f t="shared" si="599"/>
        <v>#N/A</v>
      </c>
      <c r="F19183" s="11" t="e">
        <f t="shared" si="598"/>
        <v>#N/A</v>
      </c>
    </row>
    <row r="19184" spans="1:6">
      <c r="A19184"/>
      <c r="B19184"/>
      <c r="C19184"/>
      <c r="D19184"/>
      <c r="E19184" s="8" t="e">
        <f t="shared" si="599"/>
        <v>#N/A</v>
      </c>
      <c r="F19184" s="11" t="e">
        <f t="shared" si="598"/>
        <v>#N/A</v>
      </c>
    </row>
    <row r="19185" spans="1:6">
      <c r="A19185"/>
      <c r="B19185"/>
      <c r="C19185"/>
      <c r="D19185"/>
      <c r="E19185" s="8" t="e">
        <f t="shared" si="599"/>
        <v>#N/A</v>
      </c>
      <c r="F19185" s="11" t="e">
        <f t="shared" si="598"/>
        <v>#N/A</v>
      </c>
    </row>
    <row r="19186" spans="1:6">
      <c r="A19186"/>
      <c r="B19186"/>
      <c r="C19186"/>
      <c r="D19186"/>
      <c r="E19186" s="8" t="e">
        <f t="shared" si="599"/>
        <v>#N/A</v>
      </c>
      <c r="F19186" s="11" t="e">
        <f t="shared" si="598"/>
        <v>#N/A</v>
      </c>
    </row>
    <row r="19187" spans="1:6">
      <c r="A19187"/>
      <c r="B19187"/>
      <c r="C19187"/>
      <c r="D19187"/>
      <c r="E19187" s="8" t="e">
        <f t="shared" si="599"/>
        <v>#N/A</v>
      </c>
      <c r="F19187" s="11" t="e">
        <f t="shared" si="598"/>
        <v>#N/A</v>
      </c>
    </row>
    <row r="19188" spans="1:6">
      <c r="A19188"/>
      <c r="B19188"/>
      <c r="C19188"/>
      <c r="D19188"/>
      <c r="E19188" s="8" t="e">
        <f t="shared" si="599"/>
        <v>#N/A</v>
      </c>
      <c r="F19188" s="11" t="e">
        <f t="shared" si="598"/>
        <v>#N/A</v>
      </c>
    </row>
    <row r="19189" spans="1:6">
      <c r="A19189"/>
      <c r="B19189"/>
      <c r="C19189"/>
      <c r="D19189"/>
      <c r="E19189" s="8" t="e">
        <f t="shared" si="599"/>
        <v>#N/A</v>
      </c>
      <c r="F19189" s="11" t="e">
        <f t="shared" si="598"/>
        <v>#N/A</v>
      </c>
    </row>
    <row r="19190" spans="1:6">
      <c r="A19190"/>
      <c r="B19190"/>
      <c r="C19190"/>
      <c r="D19190"/>
      <c r="E19190" s="8" t="e">
        <f t="shared" si="599"/>
        <v>#N/A</v>
      </c>
      <c r="F19190" s="11" t="e">
        <f t="shared" si="598"/>
        <v>#N/A</v>
      </c>
    </row>
    <row r="19191" spans="1:6">
      <c r="A19191"/>
      <c r="B19191"/>
      <c r="C19191"/>
      <c r="D19191"/>
      <c r="E19191" s="8" t="e">
        <f t="shared" si="599"/>
        <v>#N/A</v>
      </c>
      <c r="F19191" s="11" t="e">
        <f t="shared" si="598"/>
        <v>#N/A</v>
      </c>
    </row>
    <row r="19192" spans="1:6">
      <c r="A19192"/>
      <c r="B19192"/>
      <c r="C19192"/>
      <c r="D19192"/>
      <c r="E19192" s="8" t="e">
        <f t="shared" si="599"/>
        <v>#N/A</v>
      </c>
      <c r="F19192" s="11" t="e">
        <f t="shared" si="598"/>
        <v>#N/A</v>
      </c>
    </row>
    <row r="19193" spans="1:6">
      <c r="A19193"/>
      <c r="B19193"/>
      <c r="C19193"/>
      <c r="D19193"/>
      <c r="E19193" s="8" t="e">
        <f t="shared" si="599"/>
        <v>#N/A</v>
      </c>
      <c r="F19193" s="11" t="e">
        <f t="shared" si="598"/>
        <v>#N/A</v>
      </c>
    </row>
    <row r="19194" spans="1:6">
      <c r="A19194"/>
      <c r="B19194"/>
      <c r="C19194"/>
      <c r="D19194"/>
      <c r="E19194" s="8" t="e">
        <f t="shared" si="599"/>
        <v>#N/A</v>
      </c>
      <c r="F19194" s="11" t="e">
        <f t="shared" si="598"/>
        <v>#N/A</v>
      </c>
    </row>
    <row r="19195" spans="1:6">
      <c r="A19195"/>
      <c r="B19195"/>
      <c r="C19195"/>
      <c r="D19195"/>
      <c r="E19195" s="8" t="e">
        <f t="shared" si="599"/>
        <v>#N/A</v>
      </c>
      <c r="F19195" s="11" t="e">
        <f t="shared" si="598"/>
        <v>#N/A</v>
      </c>
    </row>
    <row r="19196" spans="1:6">
      <c r="A19196"/>
      <c r="B19196"/>
      <c r="C19196"/>
      <c r="D19196"/>
      <c r="E19196" s="8" t="e">
        <f t="shared" si="599"/>
        <v>#N/A</v>
      </c>
      <c r="F19196" s="11" t="e">
        <f t="shared" si="598"/>
        <v>#N/A</v>
      </c>
    </row>
    <row r="19197" spans="1:6">
      <c r="A19197"/>
      <c r="B19197"/>
      <c r="C19197"/>
      <c r="D19197"/>
      <c r="E19197" s="8" t="e">
        <f t="shared" si="599"/>
        <v>#N/A</v>
      </c>
      <c r="F19197" s="11" t="e">
        <f t="shared" si="598"/>
        <v>#N/A</v>
      </c>
    </row>
    <row r="19198" spans="1:6">
      <c r="A19198"/>
      <c r="B19198"/>
      <c r="C19198"/>
      <c r="D19198"/>
      <c r="E19198" s="8" t="e">
        <f t="shared" si="599"/>
        <v>#N/A</v>
      </c>
      <c r="F19198" s="11" t="e">
        <f t="shared" si="598"/>
        <v>#N/A</v>
      </c>
    </row>
    <row r="19199" spans="1:6">
      <c r="A19199"/>
      <c r="B19199"/>
      <c r="C19199"/>
      <c r="D19199"/>
      <c r="E19199" s="8" t="e">
        <f t="shared" si="599"/>
        <v>#N/A</v>
      </c>
      <c r="F19199" s="11" t="e">
        <f t="shared" si="598"/>
        <v>#N/A</v>
      </c>
    </row>
    <row r="19200" spans="1:6">
      <c r="A19200"/>
      <c r="B19200"/>
      <c r="C19200"/>
      <c r="D19200"/>
      <c r="E19200" s="8" t="e">
        <f t="shared" si="599"/>
        <v>#N/A</v>
      </c>
      <c r="F19200" s="11" t="e">
        <f t="shared" si="598"/>
        <v>#N/A</v>
      </c>
    </row>
    <row r="19201" spans="1:6">
      <c r="A19201"/>
      <c r="B19201"/>
      <c r="C19201"/>
      <c r="D19201"/>
      <c r="E19201" s="8" t="e">
        <f t="shared" si="599"/>
        <v>#N/A</v>
      </c>
      <c r="F19201" s="11" t="e">
        <f t="shared" si="598"/>
        <v>#N/A</v>
      </c>
    </row>
    <row r="19202" spans="1:6">
      <c r="A19202"/>
      <c r="B19202"/>
      <c r="C19202"/>
      <c r="D19202"/>
      <c r="E19202" s="8" t="e">
        <f t="shared" si="599"/>
        <v>#N/A</v>
      </c>
      <c r="F19202" s="11" t="e">
        <f t="shared" si="598"/>
        <v>#N/A</v>
      </c>
    </row>
    <row r="19203" spans="1:6">
      <c r="A19203"/>
      <c r="B19203"/>
      <c r="C19203"/>
      <c r="D19203"/>
      <c r="E19203" s="8" t="e">
        <f t="shared" si="599"/>
        <v>#N/A</v>
      </c>
      <c r="F19203" s="11" t="e">
        <f t="shared" si="598"/>
        <v>#N/A</v>
      </c>
    </row>
    <row r="19204" spans="1:6">
      <c r="A19204"/>
      <c r="B19204"/>
      <c r="C19204"/>
      <c r="D19204"/>
      <c r="E19204" s="8" t="e">
        <f t="shared" si="599"/>
        <v>#N/A</v>
      </c>
      <c r="F19204" s="11" t="e">
        <f t="shared" si="598"/>
        <v>#N/A</v>
      </c>
    </row>
    <row r="19205" spans="1:6">
      <c r="A19205"/>
      <c r="B19205"/>
      <c r="C19205"/>
      <c r="D19205"/>
      <c r="E19205" s="8" t="e">
        <f t="shared" si="599"/>
        <v>#N/A</v>
      </c>
      <c r="F19205" s="11" t="e">
        <f t="shared" si="598"/>
        <v>#N/A</v>
      </c>
    </row>
    <row r="19206" spans="1:6">
      <c r="A19206"/>
      <c r="B19206"/>
      <c r="C19206"/>
      <c r="D19206"/>
      <c r="E19206" s="8" t="e">
        <f t="shared" si="599"/>
        <v>#N/A</v>
      </c>
      <c r="F19206" s="11" t="e">
        <f t="shared" si="598"/>
        <v>#N/A</v>
      </c>
    </row>
    <row r="19207" spans="1:6">
      <c r="A19207"/>
      <c r="B19207"/>
      <c r="C19207"/>
      <c r="D19207"/>
      <c r="E19207" s="8" t="e">
        <f t="shared" si="599"/>
        <v>#N/A</v>
      </c>
      <c r="F19207" s="11" t="e">
        <f t="shared" si="598"/>
        <v>#N/A</v>
      </c>
    </row>
    <row r="19208" spans="1:6">
      <c r="A19208"/>
      <c r="B19208"/>
      <c r="C19208"/>
      <c r="D19208"/>
      <c r="E19208" s="8" t="e">
        <f t="shared" si="599"/>
        <v>#N/A</v>
      </c>
      <c r="F19208" s="11" t="e">
        <f t="shared" si="598"/>
        <v>#N/A</v>
      </c>
    </row>
    <row r="19209" spans="1:6">
      <c r="A19209"/>
      <c r="B19209"/>
      <c r="C19209"/>
      <c r="D19209"/>
      <c r="E19209" s="8" t="e">
        <f t="shared" si="599"/>
        <v>#N/A</v>
      </c>
      <c r="F19209" s="11" t="e">
        <f t="shared" si="598"/>
        <v>#N/A</v>
      </c>
    </row>
    <row r="19210" spans="1:6">
      <c r="A19210"/>
      <c r="B19210"/>
      <c r="C19210"/>
      <c r="D19210"/>
      <c r="E19210" s="8" t="e">
        <f t="shared" si="599"/>
        <v>#N/A</v>
      </c>
      <c r="F19210" s="11" t="e">
        <f t="shared" si="598"/>
        <v>#N/A</v>
      </c>
    </row>
    <row r="19211" spans="1:6">
      <c r="A19211"/>
      <c r="B19211"/>
      <c r="C19211"/>
      <c r="D19211"/>
      <c r="E19211" s="8" t="e">
        <f t="shared" si="599"/>
        <v>#N/A</v>
      </c>
      <c r="F19211" s="11" t="e">
        <f t="shared" si="598"/>
        <v>#N/A</v>
      </c>
    </row>
    <row r="19212" spans="1:6">
      <c r="A19212"/>
      <c r="B19212"/>
      <c r="C19212"/>
      <c r="D19212"/>
      <c r="E19212" s="8" t="e">
        <f t="shared" si="599"/>
        <v>#N/A</v>
      </c>
      <c r="F19212" s="11" t="e">
        <f t="shared" si="598"/>
        <v>#N/A</v>
      </c>
    </row>
    <row r="19213" spans="1:6">
      <c r="A19213"/>
      <c r="B19213"/>
      <c r="C19213"/>
      <c r="D19213"/>
      <c r="E19213" s="8" t="e">
        <f t="shared" si="599"/>
        <v>#N/A</v>
      </c>
      <c r="F19213" s="11" t="e">
        <f t="shared" ref="F19213:F19276" si="600">EXACT(C19213,E19213)</f>
        <v>#N/A</v>
      </c>
    </row>
    <row r="19214" spans="1:6">
      <c r="A19214"/>
      <c r="B19214"/>
      <c r="C19214"/>
      <c r="D19214"/>
      <c r="E19214" s="8" t="e">
        <f t="shared" ref="E19214:E19277" si="601">INDEX(Ledger,(MATCH(TRUE,INDEX(ISNUMBER(SEARCH(Keyword,B19214)),0),0)))&amp;""</f>
        <v>#N/A</v>
      </c>
      <c r="F19214" s="11" t="e">
        <f t="shared" si="600"/>
        <v>#N/A</v>
      </c>
    </row>
    <row r="19215" spans="1:6">
      <c r="A19215"/>
      <c r="B19215"/>
      <c r="C19215"/>
      <c r="D19215"/>
      <c r="E19215" s="8" t="e">
        <f t="shared" si="601"/>
        <v>#N/A</v>
      </c>
      <c r="F19215" s="11" t="e">
        <f t="shared" si="600"/>
        <v>#N/A</v>
      </c>
    </row>
    <row r="19216" spans="1:6">
      <c r="A19216"/>
      <c r="B19216"/>
      <c r="C19216"/>
      <c r="D19216"/>
      <c r="E19216" s="8" t="e">
        <f t="shared" si="601"/>
        <v>#N/A</v>
      </c>
      <c r="F19216" s="11" t="e">
        <f t="shared" si="600"/>
        <v>#N/A</v>
      </c>
    </row>
    <row r="19217" spans="1:6">
      <c r="A19217"/>
      <c r="B19217"/>
      <c r="C19217"/>
      <c r="D19217"/>
      <c r="E19217" s="8" t="e">
        <f t="shared" si="601"/>
        <v>#N/A</v>
      </c>
      <c r="F19217" s="11" t="e">
        <f t="shared" si="600"/>
        <v>#N/A</v>
      </c>
    </row>
    <row r="19218" spans="1:6">
      <c r="A19218"/>
      <c r="B19218"/>
      <c r="C19218"/>
      <c r="D19218"/>
      <c r="E19218" s="8" t="e">
        <f t="shared" si="601"/>
        <v>#N/A</v>
      </c>
      <c r="F19218" s="11" t="e">
        <f t="shared" si="600"/>
        <v>#N/A</v>
      </c>
    </row>
    <row r="19219" spans="1:6">
      <c r="A19219"/>
      <c r="B19219"/>
      <c r="C19219"/>
      <c r="D19219"/>
      <c r="E19219" s="8" t="e">
        <f t="shared" si="601"/>
        <v>#N/A</v>
      </c>
      <c r="F19219" s="11" t="e">
        <f t="shared" si="600"/>
        <v>#N/A</v>
      </c>
    </row>
    <row r="19220" spans="1:6">
      <c r="A19220"/>
      <c r="B19220"/>
      <c r="C19220"/>
      <c r="D19220"/>
      <c r="E19220" s="8" t="e">
        <f t="shared" si="601"/>
        <v>#N/A</v>
      </c>
      <c r="F19220" s="11" t="e">
        <f t="shared" si="600"/>
        <v>#N/A</v>
      </c>
    </row>
    <row r="19221" spans="1:6">
      <c r="A19221"/>
      <c r="B19221"/>
      <c r="C19221"/>
      <c r="D19221"/>
      <c r="E19221" s="8" t="e">
        <f t="shared" si="601"/>
        <v>#N/A</v>
      </c>
      <c r="F19221" s="11" t="e">
        <f t="shared" si="600"/>
        <v>#N/A</v>
      </c>
    </row>
    <row r="19222" spans="1:6">
      <c r="A19222"/>
      <c r="B19222"/>
      <c r="C19222"/>
      <c r="D19222"/>
      <c r="E19222" s="8" t="e">
        <f t="shared" si="601"/>
        <v>#N/A</v>
      </c>
      <c r="F19222" s="11" t="e">
        <f t="shared" si="600"/>
        <v>#N/A</v>
      </c>
    </row>
    <row r="19223" spans="1:6">
      <c r="A19223"/>
      <c r="B19223"/>
      <c r="C19223"/>
      <c r="D19223"/>
      <c r="E19223" s="8" t="e">
        <f t="shared" si="601"/>
        <v>#N/A</v>
      </c>
      <c r="F19223" s="11" t="e">
        <f t="shared" si="600"/>
        <v>#N/A</v>
      </c>
    </row>
    <row r="19224" spans="1:6">
      <c r="A19224"/>
      <c r="B19224"/>
      <c r="C19224"/>
      <c r="D19224"/>
      <c r="E19224" s="8" t="e">
        <f t="shared" si="601"/>
        <v>#N/A</v>
      </c>
      <c r="F19224" s="11" t="e">
        <f t="shared" si="600"/>
        <v>#N/A</v>
      </c>
    </row>
    <row r="19225" spans="1:6">
      <c r="A19225"/>
      <c r="B19225"/>
      <c r="C19225"/>
      <c r="D19225"/>
      <c r="E19225" s="8" t="e">
        <f t="shared" si="601"/>
        <v>#N/A</v>
      </c>
      <c r="F19225" s="11" t="e">
        <f t="shared" si="600"/>
        <v>#N/A</v>
      </c>
    </row>
    <row r="19226" spans="1:6">
      <c r="A19226"/>
      <c r="B19226"/>
      <c r="C19226"/>
      <c r="D19226"/>
      <c r="E19226" s="8" t="e">
        <f t="shared" si="601"/>
        <v>#N/A</v>
      </c>
      <c r="F19226" s="11" t="e">
        <f t="shared" si="600"/>
        <v>#N/A</v>
      </c>
    </row>
    <row r="19227" spans="1:6">
      <c r="A19227"/>
      <c r="B19227"/>
      <c r="C19227"/>
      <c r="D19227"/>
      <c r="E19227" s="8" t="e">
        <f t="shared" si="601"/>
        <v>#N/A</v>
      </c>
      <c r="F19227" s="11" t="e">
        <f t="shared" si="600"/>
        <v>#N/A</v>
      </c>
    </row>
    <row r="19228" spans="1:6">
      <c r="A19228"/>
      <c r="B19228"/>
      <c r="C19228"/>
      <c r="D19228"/>
      <c r="E19228" s="8" t="e">
        <f t="shared" si="601"/>
        <v>#N/A</v>
      </c>
      <c r="F19228" s="11" t="e">
        <f t="shared" si="600"/>
        <v>#N/A</v>
      </c>
    </row>
    <row r="19229" spans="1:6">
      <c r="A19229"/>
      <c r="B19229"/>
      <c r="C19229"/>
      <c r="D19229"/>
      <c r="E19229" s="8" t="e">
        <f t="shared" si="601"/>
        <v>#N/A</v>
      </c>
      <c r="F19229" s="11" t="e">
        <f t="shared" si="600"/>
        <v>#N/A</v>
      </c>
    </row>
    <row r="19230" spans="1:6">
      <c r="A19230"/>
      <c r="B19230"/>
      <c r="C19230"/>
      <c r="D19230"/>
      <c r="E19230" s="8" t="e">
        <f t="shared" si="601"/>
        <v>#N/A</v>
      </c>
      <c r="F19230" s="11" t="e">
        <f t="shared" si="600"/>
        <v>#N/A</v>
      </c>
    </row>
    <row r="19231" spans="1:6">
      <c r="A19231"/>
      <c r="B19231"/>
      <c r="C19231"/>
      <c r="D19231"/>
      <c r="E19231" s="8" t="e">
        <f t="shared" si="601"/>
        <v>#N/A</v>
      </c>
      <c r="F19231" s="11" t="e">
        <f t="shared" si="600"/>
        <v>#N/A</v>
      </c>
    </row>
    <row r="19232" spans="1:6">
      <c r="A19232"/>
      <c r="B19232"/>
      <c r="C19232"/>
      <c r="D19232"/>
      <c r="E19232" s="8" t="e">
        <f t="shared" si="601"/>
        <v>#N/A</v>
      </c>
      <c r="F19232" s="11" t="e">
        <f t="shared" si="600"/>
        <v>#N/A</v>
      </c>
    </row>
    <row r="19233" spans="1:6">
      <c r="A19233"/>
      <c r="B19233"/>
      <c r="C19233"/>
      <c r="D19233"/>
      <c r="E19233" s="8" t="e">
        <f t="shared" si="601"/>
        <v>#N/A</v>
      </c>
      <c r="F19233" s="11" t="e">
        <f t="shared" si="600"/>
        <v>#N/A</v>
      </c>
    </row>
    <row r="19234" spans="1:6">
      <c r="A19234"/>
      <c r="B19234"/>
      <c r="C19234"/>
      <c r="D19234"/>
      <c r="E19234" s="8" t="e">
        <f t="shared" si="601"/>
        <v>#N/A</v>
      </c>
      <c r="F19234" s="11" t="e">
        <f t="shared" si="600"/>
        <v>#N/A</v>
      </c>
    </row>
    <row r="19235" spans="1:6">
      <c r="A19235"/>
      <c r="B19235"/>
      <c r="C19235"/>
      <c r="D19235"/>
      <c r="E19235" s="8" t="e">
        <f t="shared" si="601"/>
        <v>#N/A</v>
      </c>
      <c r="F19235" s="11" t="e">
        <f t="shared" si="600"/>
        <v>#N/A</v>
      </c>
    </row>
    <row r="19236" spans="1:6">
      <c r="A19236"/>
      <c r="B19236"/>
      <c r="C19236"/>
      <c r="D19236"/>
      <c r="E19236" s="8" t="e">
        <f t="shared" si="601"/>
        <v>#N/A</v>
      </c>
      <c r="F19236" s="11" t="e">
        <f t="shared" si="600"/>
        <v>#N/A</v>
      </c>
    </row>
    <row r="19237" spans="1:6">
      <c r="A19237"/>
      <c r="B19237"/>
      <c r="C19237"/>
      <c r="D19237"/>
      <c r="E19237" s="8" t="e">
        <f t="shared" si="601"/>
        <v>#N/A</v>
      </c>
      <c r="F19237" s="11" t="e">
        <f t="shared" si="600"/>
        <v>#N/A</v>
      </c>
    </row>
    <row r="19238" spans="1:6">
      <c r="A19238"/>
      <c r="B19238"/>
      <c r="C19238"/>
      <c r="D19238"/>
      <c r="E19238" s="8" t="e">
        <f t="shared" si="601"/>
        <v>#N/A</v>
      </c>
      <c r="F19238" s="11" t="e">
        <f t="shared" si="600"/>
        <v>#N/A</v>
      </c>
    </row>
    <row r="19239" spans="1:6">
      <c r="A19239"/>
      <c r="B19239"/>
      <c r="C19239"/>
      <c r="D19239"/>
      <c r="E19239" s="8" t="e">
        <f t="shared" si="601"/>
        <v>#N/A</v>
      </c>
      <c r="F19239" s="11" t="e">
        <f t="shared" si="600"/>
        <v>#N/A</v>
      </c>
    </row>
    <row r="19240" spans="1:6">
      <c r="A19240"/>
      <c r="B19240"/>
      <c r="C19240"/>
      <c r="D19240"/>
      <c r="E19240" s="8" t="e">
        <f t="shared" si="601"/>
        <v>#N/A</v>
      </c>
      <c r="F19240" s="11" t="e">
        <f t="shared" si="600"/>
        <v>#N/A</v>
      </c>
    </row>
    <row r="19241" spans="1:6">
      <c r="A19241"/>
      <c r="B19241"/>
      <c r="C19241"/>
      <c r="D19241"/>
      <c r="E19241" s="8" t="e">
        <f t="shared" si="601"/>
        <v>#N/A</v>
      </c>
      <c r="F19241" s="11" t="e">
        <f t="shared" si="600"/>
        <v>#N/A</v>
      </c>
    </row>
    <row r="19242" spans="1:6">
      <c r="A19242"/>
      <c r="B19242"/>
      <c r="C19242"/>
      <c r="D19242"/>
      <c r="E19242" s="8" t="e">
        <f t="shared" si="601"/>
        <v>#N/A</v>
      </c>
      <c r="F19242" s="11" t="e">
        <f t="shared" si="600"/>
        <v>#N/A</v>
      </c>
    </row>
    <row r="19243" spans="1:6">
      <c r="A19243"/>
      <c r="B19243"/>
      <c r="C19243"/>
      <c r="D19243"/>
      <c r="E19243" s="8" t="e">
        <f t="shared" si="601"/>
        <v>#N/A</v>
      </c>
      <c r="F19243" s="11" t="e">
        <f t="shared" si="600"/>
        <v>#N/A</v>
      </c>
    </row>
    <row r="19244" spans="1:6">
      <c r="A19244"/>
      <c r="B19244"/>
      <c r="C19244"/>
      <c r="D19244"/>
      <c r="E19244" s="8" t="e">
        <f t="shared" si="601"/>
        <v>#N/A</v>
      </c>
      <c r="F19244" s="11" t="e">
        <f t="shared" si="600"/>
        <v>#N/A</v>
      </c>
    </row>
    <row r="19245" spans="1:6">
      <c r="A19245"/>
      <c r="B19245"/>
      <c r="C19245"/>
      <c r="D19245"/>
      <c r="E19245" s="8" t="e">
        <f t="shared" si="601"/>
        <v>#N/A</v>
      </c>
      <c r="F19245" s="11" t="e">
        <f t="shared" si="600"/>
        <v>#N/A</v>
      </c>
    </row>
    <row r="19246" spans="1:6">
      <c r="A19246"/>
      <c r="B19246"/>
      <c r="C19246"/>
      <c r="D19246"/>
      <c r="E19246" s="8" t="e">
        <f t="shared" si="601"/>
        <v>#N/A</v>
      </c>
      <c r="F19246" s="11" t="e">
        <f t="shared" si="600"/>
        <v>#N/A</v>
      </c>
    </row>
    <row r="19247" spans="1:6">
      <c r="A19247"/>
      <c r="B19247"/>
      <c r="C19247"/>
      <c r="D19247"/>
      <c r="E19247" s="8" t="e">
        <f t="shared" si="601"/>
        <v>#N/A</v>
      </c>
      <c r="F19247" s="11" t="e">
        <f t="shared" si="600"/>
        <v>#N/A</v>
      </c>
    </row>
    <row r="19248" spans="1:6">
      <c r="A19248"/>
      <c r="B19248"/>
      <c r="C19248"/>
      <c r="D19248"/>
      <c r="E19248" s="8" t="e">
        <f t="shared" si="601"/>
        <v>#N/A</v>
      </c>
      <c r="F19248" s="11" t="e">
        <f t="shared" si="600"/>
        <v>#N/A</v>
      </c>
    </row>
    <row r="19249" spans="1:6">
      <c r="A19249"/>
      <c r="B19249"/>
      <c r="C19249"/>
      <c r="D19249"/>
      <c r="E19249" s="8" t="e">
        <f t="shared" si="601"/>
        <v>#N/A</v>
      </c>
      <c r="F19249" s="11" t="e">
        <f t="shared" si="600"/>
        <v>#N/A</v>
      </c>
    </row>
    <row r="19250" spans="1:6">
      <c r="A19250"/>
      <c r="B19250"/>
      <c r="C19250"/>
      <c r="D19250"/>
      <c r="E19250" s="8" t="e">
        <f t="shared" si="601"/>
        <v>#N/A</v>
      </c>
      <c r="F19250" s="11" t="e">
        <f t="shared" si="600"/>
        <v>#N/A</v>
      </c>
    </row>
    <row r="19251" spans="1:6">
      <c r="A19251"/>
      <c r="B19251"/>
      <c r="C19251"/>
      <c r="D19251"/>
      <c r="E19251" s="8" t="e">
        <f t="shared" si="601"/>
        <v>#N/A</v>
      </c>
      <c r="F19251" s="11" t="e">
        <f t="shared" si="600"/>
        <v>#N/A</v>
      </c>
    </row>
    <row r="19252" spans="1:6">
      <c r="A19252"/>
      <c r="B19252"/>
      <c r="C19252"/>
      <c r="D19252"/>
      <c r="E19252" s="8" t="e">
        <f t="shared" si="601"/>
        <v>#N/A</v>
      </c>
      <c r="F19252" s="11" t="e">
        <f t="shared" si="600"/>
        <v>#N/A</v>
      </c>
    </row>
    <row r="19253" spans="1:6">
      <c r="A19253"/>
      <c r="B19253"/>
      <c r="C19253"/>
      <c r="D19253"/>
      <c r="E19253" s="8" t="e">
        <f t="shared" si="601"/>
        <v>#N/A</v>
      </c>
      <c r="F19253" s="11" t="e">
        <f t="shared" si="600"/>
        <v>#N/A</v>
      </c>
    </row>
    <row r="19254" spans="1:6">
      <c r="A19254"/>
      <c r="B19254"/>
      <c r="C19254"/>
      <c r="D19254"/>
      <c r="E19254" s="8" t="e">
        <f t="shared" si="601"/>
        <v>#N/A</v>
      </c>
      <c r="F19254" s="11" t="e">
        <f t="shared" si="600"/>
        <v>#N/A</v>
      </c>
    </row>
    <row r="19255" spans="1:6">
      <c r="A19255"/>
      <c r="B19255"/>
      <c r="C19255"/>
      <c r="D19255"/>
      <c r="E19255" s="8" t="e">
        <f t="shared" si="601"/>
        <v>#N/A</v>
      </c>
      <c r="F19255" s="11" t="e">
        <f t="shared" si="600"/>
        <v>#N/A</v>
      </c>
    </row>
    <row r="19256" spans="1:6">
      <c r="A19256"/>
      <c r="B19256"/>
      <c r="C19256"/>
      <c r="D19256"/>
      <c r="E19256" s="8" t="e">
        <f t="shared" si="601"/>
        <v>#N/A</v>
      </c>
      <c r="F19256" s="11" t="e">
        <f t="shared" si="600"/>
        <v>#N/A</v>
      </c>
    </row>
    <row r="19257" spans="1:6">
      <c r="A19257"/>
      <c r="B19257"/>
      <c r="C19257"/>
      <c r="D19257"/>
      <c r="E19257" s="8" t="e">
        <f t="shared" si="601"/>
        <v>#N/A</v>
      </c>
      <c r="F19257" s="11" t="e">
        <f t="shared" si="600"/>
        <v>#N/A</v>
      </c>
    </row>
    <row r="19258" spans="1:6">
      <c r="A19258"/>
      <c r="B19258"/>
      <c r="C19258"/>
      <c r="D19258"/>
      <c r="E19258" s="8" t="e">
        <f t="shared" si="601"/>
        <v>#N/A</v>
      </c>
      <c r="F19258" s="11" t="e">
        <f t="shared" si="600"/>
        <v>#N/A</v>
      </c>
    </row>
    <row r="19259" spans="1:6">
      <c r="A19259"/>
      <c r="B19259"/>
      <c r="C19259"/>
      <c r="D19259"/>
      <c r="E19259" s="8" t="e">
        <f t="shared" si="601"/>
        <v>#N/A</v>
      </c>
      <c r="F19259" s="11" t="e">
        <f t="shared" si="600"/>
        <v>#N/A</v>
      </c>
    </row>
    <row r="19260" spans="1:6">
      <c r="A19260"/>
      <c r="B19260"/>
      <c r="C19260"/>
      <c r="D19260"/>
      <c r="E19260" s="8" t="e">
        <f t="shared" si="601"/>
        <v>#N/A</v>
      </c>
      <c r="F19260" s="11" t="e">
        <f t="shared" si="600"/>
        <v>#N/A</v>
      </c>
    </row>
    <row r="19261" spans="1:6">
      <c r="A19261"/>
      <c r="B19261"/>
      <c r="C19261"/>
      <c r="D19261"/>
      <c r="E19261" s="8" t="e">
        <f t="shared" si="601"/>
        <v>#N/A</v>
      </c>
      <c r="F19261" s="11" t="e">
        <f t="shared" si="600"/>
        <v>#N/A</v>
      </c>
    </row>
    <row r="19262" spans="1:6">
      <c r="A19262"/>
      <c r="B19262"/>
      <c r="C19262"/>
      <c r="D19262"/>
      <c r="E19262" s="8" t="e">
        <f t="shared" si="601"/>
        <v>#N/A</v>
      </c>
      <c r="F19262" s="11" t="e">
        <f t="shared" si="600"/>
        <v>#N/A</v>
      </c>
    </row>
    <row r="19263" spans="1:6">
      <c r="A19263"/>
      <c r="B19263"/>
      <c r="C19263"/>
      <c r="D19263"/>
      <c r="E19263" s="8" t="e">
        <f t="shared" si="601"/>
        <v>#N/A</v>
      </c>
      <c r="F19263" s="11" t="e">
        <f t="shared" si="600"/>
        <v>#N/A</v>
      </c>
    </row>
    <row r="19264" spans="1:6">
      <c r="A19264"/>
      <c r="B19264"/>
      <c r="C19264"/>
      <c r="D19264"/>
      <c r="E19264" s="8" t="e">
        <f t="shared" si="601"/>
        <v>#N/A</v>
      </c>
      <c r="F19264" s="11" t="e">
        <f t="shared" si="600"/>
        <v>#N/A</v>
      </c>
    </row>
    <row r="19265" spans="1:6">
      <c r="A19265"/>
      <c r="B19265"/>
      <c r="C19265"/>
      <c r="D19265"/>
      <c r="E19265" s="8" t="e">
        <f t="shared" si="601"/>
        <v>#N/A</v>
      </c>
      <c r="F19265" s="11" t="e">
        <f t="shared" si="600"/>
        <v>#N/A</v>
      </c>
    </row>
    <row r="19266" spans="1:6">
      <c r="A19266"/>
      <c r="B19266"/>
      <c r="C19266"/>
      <c r="D19266"/>
      <c r="E19266" s="8" t="e">
        <f t="shared" si="601"/>
        <v>#N/A</v>
      </c>
      <c r="F19266" s="11" t="e">
        <f t="shared" si="600"/>
        <v>#N/A</v>
      </c>
    </row>
    <row r="19267" spans="1:6">
      <c r="A19267"/>
      <c r="B19267"/>
      <c r="C19267"/>
      <c r="D19267"/>
      <c r="E19267" s="8" t="e">
        <f t="shared" si="601"/>
        <v>#N/A</v>
      </c>
      <c r="F19267" s="11" t="e">
        <f t="shared" si="600"/>
        <v>#N/A</v>
      </c>
    </row>
    <row r="19268" spans="1:6">
      <c r="A19268"/>
      <c r="B19268"/>
      <c r="C19268"/>
      <c r="D19268"/>
      <c r="E19268" s="8" t="e">
        <f t="shared" si="601"/>
        <v>#N/A</v>
      </c>
      <c r="F19268" s="11" t="e">
        <f t="shared" si="600"/>
        <v>#N/A</v>
      </c>
    </row>
    <row r="19269" spans="1:6">
      <c r="A19269"/>
      <c r="B19269"/>
      <c r="C19269"/>
      <c r="D19269"/>
      <c r="E19269" s="8" t="e">
        <f t="shared" si="601"/>
        <v>#N/A</v>
      </c>
      <c r="F19269" s="11" t="e">
        <f t="shared" si="600"/>
        <v>#N/A</v>
      </c>
    </row>
    <row r="19270" spans="1:6">
      <c r="A19270"/>
      <c r="B19270"/>
      <c r="C19270"/>
      <c r="D19270"/>
      <c r="E19270" s="8" t="e">
        <f t="shared" si="601"/>
        <v>#N/A</v>
      </c>
      <c r="F19270" s="11" t="e">
        <f t="shared" si="600"/>
        <v>#N/A</v>
      </c>
    </row>
    <row r="19271" spans="1:6">
      <c r="A19271"/>
      <c r="B19271"/>
      <c r="C19271"/>
      <c r="D19271"/>
      <c r="E19271" s="8" t="e">
        <f t="shared" si="601"/>
        <v>#N/A</v>
      </c>
      <c r="F19271" s="11" t="e">
        <f t="shared" si="600"/>
        <v>#N/A</v>
      </c>
    </row>
    <row r="19272" spans="1:6">
      <c r="A19272"/>
      <c r="B19272"/>
      <c r="C19272"/>
      <c r="D19272"/>
      <c r="E19272" s="8" t="e">
        <f t="shared" si="601"/>
        <v>#N/A</v>
      </c>
      <c r="F19272" s="11" t="e">
        <f t="shared" si="600"/>
        <v>#N/A</v>
      </c>
    </row>
    <row r="19273" spans="1:6">
      <c r="A19273"/>
      <c r="B19273"/>
      <c r="C19273"/>
      <c r="D19273"/>
      <c r="E19273" s="8" t="e">
        <f t="shared" si="601"/>
        <v>#N/A</v>
      </c>
      <c r="F19273" s="11" t="e">
        <f t="shared" si="600"/>
        <v>#N/A</v>
      </c>
    </row>
    <row r="19274" spans="1:6">
      <c r="A19274"/>
      <c r="B19274"/>
      <c r="C19274"/>
      <c r="D19274"/>
      <c r="E19274" s="8" t="e">
        <f t="shared" si="601"/>
        <v>#N/A</v>
      </c>
      <c r="F19274" s="11" t="e">
        <f t="shared" si="600"/>
        <v>#N/A</v>
      </c>
    </row>
    <row r="19275" spans="1:6">
      <c r="A19275"/>
      <c r="B19275"/>
      <c r="C19275"/>
      <c r="D19275"/>
      <c r="E19275" s="8" t="e">
        <f t="shared" si="601"/>
        <v>#N/A</v>
      </c>
      <c r="F19275" s="11" t="e">
        <f t="shared" si="600"/>
        <v>#N/A</v>
      </c>
    </row>
    <row r="19276" spans="1:6">
      <c r="A19276"/>
      <c r="B19276"/>
      <c r="C19276"/>
      <c r="D19276"/>
      <c r="E19276" s="8" t="e">
        <f t="shared" si="601"/>
        <v>#N/A</v>
      </c>
      <c r="F19276" s="11" t="e">
        <f t="shared" si="600"/>
        <v>#N/A</v>
      </c>
    </row>
    <row r="19277" spans="1:6">
      <c r="A19277"/>
      <c r="B19277"/>
      <c r="C19277"/>
      <c r="D19277"/>
      <c r="E19277" s="8" t="e">
        <f t="shared" si="601"/>
        <v>#N/A</v>
      </c>
      <c r="F19277" s="11" t="e">
        <f t="shared" ref="F19277:F19340" si="602">EXACT(C19277,E19277)</f>
        <v>#N/A</v>
      </c>
    </row>
    <row r="19278" spans="1:6">
      <c r="A19278"/>
      <c r="B19278"/>
      <c r="C19278"/>
      <c r="D19278"/>
      <c r="E19278" s="8" t="e">
        <f t="shared" ref="E19278:E19341" si="603">INDEX(Ledger,(MATCH(TRUE,INDEX(ISNUMBER(SEARCH(Keyword,B19278)),0),0)))&amp;""</f>
        <v>#N/A</v>
      </c>
      <c r="F19278" s="11" t="e">
        <f t="shared" si="602"/>
        <v>#N/A</v>
      </c>
    </row>
    <row r="19279" spans="1:6">
      <c r="A19279"/>
      <c r="B19279"/>
      <c r="C19279"/>
      <c r="D19279"/>
      <c r="E19279" s="8" t="e">
        <f t="shared" si="603"/>
        <v>#N/A</v>
      </c>
      <c r="F19279" s="11" t="e">
        <f t="shared" si="602"/>
        <v>#N/A</v>
      </c>
    </row>
    <row r="19280" spans="1:6">
      <c r="A19280"/>
      <c r="B19280"/>
      <c r="C19280"/>
      <c r="D19280"/>
      <c r="E19280" s="8" t="e">
        <f t="shared" si="603"/>
        <v>#N/A</v>
      </c>
      <c r="F19280" s="11" t="e">
        <f t="shared" si="602"/>
        <v>#N/A</v>
      </c>
    </row>
    <row r="19281" spans="1:6">
      <c r="A19281"/>
      <c r="B19281"/>
      <c r="C19281"/>
      <c r="D19281"/>
      <c r="E19281" s="8" t="e">
        <f t="shared" si="603"/>
        <v>#N/A</v>
      </c>
      <c r="F19281" s="11" t="e">
        <f t="shared" si="602"/>
        <v>#N/A</v>
      </c>
    </row>
    <row r="19282" spans="1:6">
      <c r="A19282"/>
      <c r="B19282"/>
      <c r="C19282"/>
      <c r="D19282"/>
      <c r="E19282" s="8" t="e">
        <f t="shared" si="603"/>
        <v>#N/A</v>
      </c>
      <c r="F19282" s="11" t="e">
        <f t="shared" si="602"/>
        <v>#N/A</v>
      </c>
    </row>
    <row r="19283" spans="1:6">
      <c r="A19283"/>
      <c r="B19283"/>
      <c r="C19283"/>
      <c r="D19283"/>
      <c r="E19283" s="8" t="e">
        <f t="shared" si="603"/>
        <v>#N/A</v>
      </c>
      <c r="F19283" s="11" t="e">
        <f t="shared" si="602"/>
        <v>#N/A</v>
      </c>
    </row>
    <row r="19284" spans="1:6">
      <c r="A19284"/>
      <c r="B19284"/>
      <c r="C19284"/>
      <c r="D19284"/>
      <c r="E19284" s="8" t="e">
        <f t="shared" si="603"/>
        <v>#N/A</v>
      </c>
      <c r="F19284" s="11" t="e">
        <f t="shared" si="602"/>
        <v>#N/A</v>
      </c>
    </row>
    <row r="19285" spans="1:6">
      <c r="A19285"/>
      <c r="B19285"/>
      <c r="C19285"/>
      <c r="D19285"/>
      <c r="E19285" s="8" t="e">
        <f t="shared" si="603"/>
        <v>#N/A</v>
      </c>
      <c r="F19285" s="11" t="e">
        <f t="shared" si="602"/>
        <v>#N/A</v>
      </c>
    </row>
    <row r="19286" spans="1:6">
      <c r="A19286"/>
      <c r="B19286"/>
      <c r="C19286"/>
      <c r="D19286"/>
      <c r="E19286" s="8" t="e">
        <f t="shared" si="603"/>
        <v>#N/A</v>
      </c>
      <c r="F19286" s="11" t="e">
        <f t="shared" si="602"/>
        <v>#N/A</v>
      </c>
    </row>
    <row r="19287" spans="1:6">
      <c r="A19287"/>
      <c r="B19287"/>
      <c r="C19287"/>
      <c r="D19287"/>
      <c r="E19287" s="8" t="e">
        <f t="shared" si="603"/>
        <v>#N/A</v>
      </c>
      <c r="F19287" s="11" t="e">
        <f t="shared" si="602"/>
        <v>#N/A</v>
      </c>
    </row>
    <row r="19288" spans="1:6">
      <c r="A19288"/>
      <c r="B19288"/>
      <c r="C19288"/>
      <c r="D19288"/>
      <c r="E19288" s="8" t="e">
        <f t="shared" si="603"/>
        <v>#N/A</v>
      </c>
      <c r="F19288" s="11" t="e">
        <f t="shared" si="602"/>
        <v>#N/A</v>
      </c>
    </row>
    <row r="19289" spans="1:6">
      <c r="A19289"/>
      <c r="B19289"/>
      <c r="C19289"/>
      <c r="D19289"/>
      <c r="E19289" s="8" t="e">
        <f t="shared" si="603"/>
        <v>#N/A</v>
      </c>
      <c r="F19289" s="11" t="e">
        <f t="shared" si="602"/>
        <v>#N/A</v>
      </c>
    </row>
    <row r="19290" spans="1:6">
      <c r="A19290"/>
      <c r="B19290"/>
      <c r="C19290"/>
      <c r="D19290"/>
      <c r="E19290" s="8" t="e">
        <f t="shared" si="603"/>
        <v>#N/A</v>
      </c>
      <c r="F19290" s="11" t="e">
        <f t="shared" si="602"/>
        <v>#N/A</v>
      </c>
    </row>
    <row r="19291" spans="1:6">
      <c r="A19291"/>
      <c r="B19291"/>
      <c r="C19291"/>
      <c r="D19291"/>
      <c r="E19291" s="8" t="e">
        <f t="shared" si="603"/>
        <v>#N/A</v>
      </c>
      <c r="F19291" s="11" t="e">
        <f t="shared" si="602"/>
        <v>#N/A</v>
      </c>
    </row>
    <row r="19292" spans="1:6">
      <c r="A19292"/>
      <c r="B19292"/>
      <c r="C19292"/>
      <c r="D19292"/>
      <c r="E19292" s="8" t="e">
        <f t="shared" si="603"/>
        <v>#N/A</v>
      </c>
      <c r="F19292" s="11" t="e">
        <f t="shared" si="602"/>
        <v>#N/A</v>
      </c>
    </row>
    <row r="19293" spans="1:6">
      <c r="A19293"/>
      <c r="B19293"/>
      <c r="C19293"/>
      <c r="D19293"/>
      <c r="E19293" s="8" t="e">
        <f t="shared" si="603"/>
        <v>#N/A</v>
      </c>
      <c r="F19293" s="11" t="e">
        <f t="shared" si="602"/>
        <v>#N/A</v>
      </c>
    </row>
    <row r="19294" spans="1:6">
      <c r="A19294"/>
      <c r="B19294"/>
      <c r="C19294"/>
      <c r="D19294"/>
      <c r="E19294" s="8" t="e">
        <f t="shared" si="603"/>
        <v>#N/A</v>
      </c>
      <c r="F19294" s="11" t="e">
        <f t="shared" si="602"/>
        <v>#N/A</v>
      </c>
    </row>
    <row r="19295" spans="1:6">
      <c r="A19295"/>
      <c r="B19295"/>
      <c r="C19295"/>
      <c r="D19295"/>
      <c r="E19295" s="8" t="e">
        <f t="shared" si="603"/>
        <v>#N/A</v>
      </c>
      <c r="F19295" s="11" t="e">
        <f t="shared" si="602"/>
        <v>#N/A</v>
      </c>
    </row>
    <row r="19296" spans="1:6">
      <c r="A19296"/>
      <c r="B19296"/>
      <c r="C19296"/>
      <c r="D19296"/>
      <c r="E19296" s="8" t="e">
        <f t="shared" si="603"/>
        <v>#N/A</v>
      </c>
      <c r="F19296" s="11" t="e">
        <f t="shared" si="602"/>
        <v>#N/A</v>
      </c>
    </row>
    <row r="19297" spans="1:6">
      <c r="A19297"/>
      <c r="B19297"/>
      <c r="C19297"/>
      <c r="D19297"/>
      <c r="E19297" s="8" t="e">
        <f t="shared" si="603"/>
        <v>#N/A</v>
      </c>
      <c r="F19297" s="11" t="e">
        <f t="shared" si="602"/>
        <v>#N/A</v>
      </c>
    </row>
    <row r="19298" spans="1:6">
      <c r="A19298"/>
      <c r="B19298"/>
      <c r="C19298"/>
      <c r="D19298"/>
      <c r="E19298" s="8" t="e">
        <f t="shared" si="603"/>
        <v>#N/A</v>
      </c>
      <c r="F19298" s="11" t="e">
        <f t="shared" si="602"/>
        <v>#N/A</v>
      </c>
    </row>
    <row r="19299" spans="1:6">
      <c r="A19299"/>
      <c r="B19299"/>
      <c r="C19299"/>
      <c r="D19299"/>
      <c r="E19299" s="8" t="e">
        <f t="shared" si="603"/>
        <v>#N/A</v>
      </c>
      <c r="F19299" s="11" t="e">
        <f t="shared" si="602"/>
        <v>#N/A</v>
      </c>
    </row>
    <row r="19300" spans="1:6">
      <c r="A19300"/>
      <c r="B19300"/>
      <c r="C19300"/>
      <c r="D19300"/>
      <c r="E19300" s="8" t="e">
        <f t="shared" si="603"/>
        <v>#N/A</v>
      </c>
      <c r="F19300" s="11" t="e">
        <f t="shared" si="602"/>
        <v>#N/A</v>
      </c>
    </row>
    <row r="19301" spans="1:6">
      <c r="A19301"/>
      <c r="B19301"/>
      <c r="C19301"/>
      <c r="D19301"/>
      <c r="E19301" s="8" t="e">
        <f t="shared" si="603"/>
        <v>#N/A</v>
      </c>
      <c r="F19301" s="11" t="e">
        <f t="shared" si="602"/>
        <v>#N/A</v>
      </c>
    </row>
    <row r="19302" spans="1:6">
      <c r="A19302"/>
      <c r="B19302"/>
      <c r="C19302"/>
      <c r="D19302"/>
      <c r="E19302" s="8" t="e">
        <f t="shared" si="603"/>
        <v>#N/A</v>
      </c>
      <c r="F19302" s="11" t="e">
        <f t="shared" si="602"/>
        <v>#N/A</v>
      </c>
    </row>
    <row r="19303" spans="1:6">
      <c r="A19303"/>
      <c r="B19303"/>
      <c r="C19303"/>
      <c r="D19303"/>
      <c r="E19303" s="8" t="e">
        <f t="shared" si="603"/>
        <v>#N/A</v>
      </c>
      <c r="F19303" s="11" t="e">
        <f t="shared" si="602"/>
        <v>#N/A</v>
      </c>
    </row>
    <row r="19304" spans="1:6">
      <c r="A19304"/>
      <c r="B19304"/>
      <c r="C19304"/>
      <c r="D19304"/>
      <c r="E19304" s="8" t="e">
        <f t="shared" si="603"/>
        <v>#N/A</v>
      </c>
      <c r="F19304" s="11" t="e">
        <f t="shared" si="602"/>
        <v>#N/A</v>
      </c>
    </row>
    <row r="19305" spans="1:6">
      <c r="A19305"/>
      <c r="B19305"/>
      <c r="C19305"/>
      <c r="D19305"/>
      <c r="E19305" s="8" t="e">
        <f t="shared" si="603"/>
        <v>#N/A</v>
      </c>
      <c r="F19305" s="11" t="e">
        <f t="shared" si="602"/>
        <v>#N/A</v>
      </c>
    </row>
    <row r="19306" spans="1:6">
      <c r="A19306"/>
      <c r="B19306"/>
      <c r="C19306"/>
      <c r="D19306"/>
      <c r="E19306" s="8" t="e">
        <f t="shared" si="603"/>
        <v>#N/A</v>
      </c>
      <c r="F19306" s="11" t="e">
        <f t="shared" si="602"/>
        <v>#N/A</v>
      </c>
    </row>
    <row r="19307" spans="1:6">
      <c r="A19307"/>
      <c r="B19307"/>
      <c r="C19307"/>
      <c r="D19307"/>
      <c r="E19307" s="8" t="e">
        <f t="shared" si="603"/>
        <v>#N/A</v>
      </c>
      <c r="F19307" s="11" t="e">
        <f t="shared" si="602"/>
        <v>#N/A</v>
      </c>
    </row>
    <row r="19308" spans="1:6">
      <c r="A19308"/>
      <c r="B19308"/>
      <c r="C19308"/>
      <c r="D19308"/>
      <c r="E19308" s="8" t="e">
        <f t="shared" si="603"/>
        <v>#N/A</v>
      </c>
      <c r="F19308" s="11" t="e">
        <f t="shared" si="602"/>
        <v>#N/A</v>
      </c>
    </row>
    <row r="19309" spans="1:6">
      <c r="A19309"/>
      <c r="B19309"/>
      <c r="C19309"/>
      <c r="D19309"/>
      <c r="E19309" s="8" t="e">
        <f t="shared" si="603"/>
        <v>#N/A</v>
      </c>
      <c r="F19309" s="11" t="e">
        <f t="shared" si="602"/>
        <v>#N/A</v>
      </c>
    </row>
    <row r="19310" spans="1:6">
      <c r="A19310"/>
      <c r="B19310"/>
      <c r="C19310"/>
      <c r="D19310"/>
      <c r="E19310" s="8" t="e">
        <f t="shared" si="603"/>
        <v>#N/A</v>
      </c>
      <c r="F19310" s="11" t="e">
        <f t="shared" si="602"/>
        <v>#N/A</v>
      </c>
    </row>
    <row r="19311" spans="1:6">
      <c r="A19311"/>
      <c r="B19311"/>
      <c r="C19311"/>
      <c r="D19311"/>
      <c r="E19311" s="8" t="e">
        <f t="shared" si="603"/>
        <v>#N/A</v>
      </c>
      <c r="F19311" s="11" t="e">
        <f t="shared" si="602"/>
        <v>#N/A</v>
      </c>
    </row>
    <row r="19312" spans="1:6">
      <c r="A19312"/>
      <c r="B19312"/>
      <c r="C19312"/>
      <c r="D19312"/>
      <c r="E19312" s="8" t="e">
        <f t="shared" si="603"/>
        <v>#N/A</v>
      </c>
      <c r="F19312" s="11" t="e">
        <f t="shared" si="602"/>
        <v>#N/A</v>
      </c>
    </row>
    <row r="19313" spans="1:6">
      <c r="A19313"/>
      <c r="B19313"/>
      <c r="C19313"/>
      <c r="D19313"/>
      <c r="E19313" s="8" t="e">
        <f t="shared" si="603"/>
        <v>#N/A</v>
      </c>
      <c r="F19313" s="11" t="e">
        <f t="shared" si="602"/>
        <v>#N/A</v>
      </c>
    </row>
    <row r="19314" spans="1:6">
      <c r="A19314"/>
      <c r="B19314"/>
      <c r="C19314"/>
      <c r="D19314"/>
      <c r="E19314" s="8" t="e">
        <f t="shared" si="603"/>
        <v>#N/A</v>
      </c>
      <c r="F19314" s="11" t="e">
        <f t="shared" si="602"/>
        <v>#N/A</v>
      </c>
    </row>
    <row r="19315" spans="1:6">
      <c r="A19315"/>
      <c r="B19315"/>
      <c r="C19315"/>
      <c r="D19315"/>
      <c r="E19315" s="8" t="e">
        <f t="shared" si="603"/>
        <v>#N/A</v>
      </c>
      <c r="F19315" s="11" t="e">
        <f t="shared" si="602"/>
        <v>#N/A</v>
      </c>
    </row>
    <row r="19316" spans="1:6">
      <c r="A19316"/>
      <c r="B19316"/>
      <c r="C19316"/>
      <c r="D19316"/>
      <c r="E19316" s="8" t="e">
        <f t="shared" si="603"/>
        <v>#N/A</v>
      </c>
      <c r="F19316" s="11" t="e">
        <f t="shared" si="602"/>
        <v>#N/A</v>
      </c>
    </row>
    <row r="19317" spans="1:6">
      <c r="A19317"/>
      <c r="B19317"/>
      <c r="C19317"/>
      <c r="D19317"/>
      <c r="E19317" s="8" t="e">
        <f t="shared" si="603"/>
        <v>#N/A</v>
      </c>
      <c r="F19317" s="11" t="e">
        <f t="shared" si="602"/>
        <v>#N/A</v>
      </c>
    </row>
    <row r="19318" spans="1:6">
      <c r="A19318"/>
      <c r="B19318"/>
      <c r="C19318"/>
      <c r="D19318"/>
      <c r="E19318" s="8" t="e">
        <f t="shared" si="603"/>
        <v>#N/A</v>
      </c>
      <c r="F19318" s="11" t="e">
        <f t="shared" si="602"/>
        <v>#N/A</v>
      </c>
    </row>
    <row r="19319" spans="1:6">
      <c r="A19319"/>
      <c r="B19319"/>
      <c r="C19319"/>
      <c r="D19319"/>
      <c r="E19319" s="8" t="e">
        <f t="shared" si="603"/>
        <v>#N/A</v>
      </c>
      <c r="F19319" s="11" t="e">
        <f t="shared" si="602"/>
        <v>#N/A</v>
      </c>
    </row>
    <row r="19320" spans="1:6">
      <c r="A19320"/>
      <c r="B19320"/>
      <c r="C19320"/>
      <c r="D19320"/>
      <c r="E19320" s="8" t="e">
        <f t="shared" si="603"/>
        <v>#N/A</v>
      </c>
      <c r="F19320" s="11" t="e">
        <f t="shared" si="602"/>
        <v>#N/A</v>
      </c>
    </row>
    <row r="19321" spans="1:6">
      <c r="A19321"/>
      <c r="B19321"/>
      <c r="C19321"/>
      <c r="D19321"/>
      <c r="E19321" s="8" t="e">
        <f t="shared" si="603"/>
        <v>#N/A</v>
      </c>
      <c r="F19321" s="11" t="e">
        <f t="shared" si="602"/>
        <v>#N/A</v>
      </c>
    </row>
    <row r="19322" spans="1:6">
      <c r="A19322"/>
      <c r="B19322"/>
      <c r="C19322"/>
      <c r="D19322"/>
      <c r="E19322" s="8" t="e">
        <f t="shared" si="603"/>
        <v>#N/A</v>
      </c>
      <c r="F19322" s="11" t="e">
        <f t="shared" si="602"/>
        <v>#N/A</v>
      </c>
    </row>
    <row r="19323" spans="1:6">
      <c r="A19323"/>
      <c r="B19323"/>
      <c r="C19323"/>
      <c r="D19323"/>
      <c r="E19323" s="8" t="e">
        <f t="shared" si="603"/>
        <v>#N/A</v>
      </c>
      <c r="F19323" s="11" t="e">
        <f t="shared" si="602"/>
        <v>#N/A</v>
      </c>
    </row>
    <row r="19324" spans="1:6">
      <c r="A19324"/>
      <c r="B19324"/>
      <c r="C19324"/>
      <c r="D19324"/>
      <c r="E19324" s="8" t="e">
        <f t="shared" si="603"/>
        <v>#N/A</v>
      </c>
      <c r="F19324" s="11" t="e">
        <f t="shared" si="602"/>
        <v>#N/A</v>
      </c>
    </row>
    <row r="19325" spans="1:6">
      <c r="A19325"/>
      <c r="B19325"/>
      <c r="C19325"/>
      <c r="D19325"/>
      <c r="E19325" s="8" t="e">
        <f t="shared" si="603"/>
        <v>#N/A</v>
      </c>
      <c r="F19325" s="11" t="e">
        <f t="shared" si="602"/>
        <v>#N/A</v>
      </c>
    </row>
    <row r="19326" spans="1:6">
      <c r="A19326"/>
      <c r="B19326"/>
      <c r="C19326"/>
      <c r="D19326"/>
      <c r="E19326" s="8" t="e">
        <f t="shared" si="603"/>
        <v>#N/A</v>
      </c>
      <c r="F19326" s="11" t="e">
        <f t="shared" si="602"/>
        <v>#N/A</v>
      </c>
    </row>
    <row r="19327" spans="1:6">
      <c r="A19327"/>
      <c r="B19327"/>
      <c r="C19327"/>
      <c r="D19327"/>
      <c r="E19327" s="8" t="e">
        <f t="shared" si="603"/>
        <v>#N/A</v>
      </c>
      <c r="F19327" s="11" t="e">
        <f t="shared" si="602"/>
        <v>#N/A</v>
      </c>
    </row>
    <row r="19328" spans="1:6">
      <c r="A19328"/>
      <c r="B19328"/>
      <c r="C19328"/>
      <c r="D19328"/>
      <c r="E19328" s="8" t="e">
        <f t="shared" si="603"/>
        <v>#N/A</v>
      </c>
      <c r="F19328" s="11" t="e">
        <f t="shared" si="602"/>
        <v>#N/A</v>
      </c>
    </row>
    <row r="19329" spans="1:6">
      <c r="A19329"/>
      <c r="B19329"/>
      <c r="C19329"/>
      <c r="D19329"/>
      <c r="E19329" s="8" t="e">
        <f t="shared" si="603"/>
        <v>#N/A</v>
      </c>
      <c r="F19329" s="11" t="e">
        <f t="shared" si="602"/>
        <v>#N/A</v>
      </c>
    </row>
    <row r="19330" spans="1:6">
      <c r="A19330"/>
      <c r="B19330"/>
      <c r="C19330"/>
      <c r="D19330"/>
      <c r="E19330" s="8" t="e">
        <f t="shared" si="603"/>
        <v>#N/A</v>
      </c>
      <c r="F19330" s="11" t="e">
        <f t="shared" si="602"/>
        <v>#N/A</v>
      </c>
    </row>
    <row r="19331" spans="1:6">
      <c r="A19331"/>
      <c r="B19331"/>
      <c r="C19331"/>
      <c r="D19331"/>
      <c r="E19331" s="8" t="e">
        <f t="shared" si="603"/>
        <v>#N/A</v>
      </c>
      <c r="F19331" s="11" t="e">
        <f t="shared" si="602"/>
        <v>#N/A</v>
      </c>
    </row>
    <row r="19332" spans="1:6">
      <c r="A19332"/>
      <c r="B19332"/>
      <c r="C19332"/>
      <c r="D19332"/>
      <c r="E19332" s="8" t="e">
        <f t="shared" si="603"/>
        <v>#N/A</v>
      </c>
      <c r="F19332" s="11" t="e">
        <f t="shared" si="602"/>
        <v>#N/A</v>
      </c>
    </row>
    <row r="19333" spans="1:6">
      <c r="A19333"/>
      <c r="B19333"/>
      <c r="C19333"/>
      <c r="D19333"/>
      <c r="E19333" s="8" t="e">
        <f t="shared" si="603"/>
        <v>#N/A</v>
      </c>
      <c r="F19333" s="11" t="e">
        <f t="shared" si="602"/>
        <v>#N/A</v>
      </c>
    </row>
    <row r="19334" spans="1:6">
      <c r="A19334"/>
      <c r="B19334"/>
      <c r="C19334"/>
      <c r="D19334"/>
      <c r="E19334" s="8" t="e">
        <f t="shared" si="603"/>
        <v>#N/A</v>
      </c>
      <c r="F19334" s="11" t="e">
        <f t="shared" si="602"/>
        <v>#N/A</v>
      </c>
    </row>
    <row r="19335" spans="1:6">
      <c r="A19335"/>
      <c r="B19335"/>
      <c r="C19335"/>
      <c r="D19335"/>
      <c r="E19335" s="8" t="e">
        <f t="shared" si="603"/>
        <v>#N/A</v>
      </c>
      <c r="F19335" s="11" t="e">
        <f t="shared" si="602"/>
        <v>#N/A</v>
      </c>
    </row>
    <row r="19336" spans="1:6">
      <c r="A19336"/>
      <c r="B19336"/>
      <c r="C19336"/>
      <c r="D19336"/>
      <c r="E19336" s="8" t="e">
        <f t="shared" si="603"/>
        <v>#N/A</v>
      </c>
      <c r="F19336" s="11" t="e">
        <f t="shared" si="602"/>
        <v>#N/A</v>
      </c>
    </row>
    <row r="19337" spans="1:6">
      <c r="A19337"/>
      <c r="B19337"/>
      <c r="C19337"/>
      <c r="D19337"/>
      <c r="E19337" s="8" t="e">
        <f t="shared" si="603"/>
        <v>#N/A</v>
      </c>
      <c r="F19337" s="11" t="e">
        <f t="shared" si="602"/>
        <v>#N/A</v>
      </c>
    </row>
    <row r="19338" spans="1:6">
      <c r="A19338"/>
      <c r="B19338"/>
      <c r="C19338"/>
      <c r="D19338"/>
      <c r="E19338" s="8" t="e">
        <f t="shared" si="603"/>
        <v>#N/A</v>
      </c>
      <c r="F19338" s="11" t="e">
        <f t="shared" si="602"/>
        <v>#N/A</v>
      </c>
    </row>
    <row r="19339" spans="1:6">
      <c r="A19339"/>
      <c r="B19339"/>
      <c r="C19339"/>
      <c r="D19339"/>
      <c r="E19339" s="8" t="e">
        <f t="shared" si="603"/>
        <v>#N/A</v>
      </c>
      <c r="F19339" s="11" t="e">
        <f t="shared" si="602"/>
        <v>#N/A</v>
      </c>
    </row>
    <row r="19340" spans="1:6">
      <c r="A19340"/>
      <c r="B19340"/>
      <c r="C19340"/>
      <c r="D19340"/>
      <c r="E19340" s="8" t="e">
        <f t="shared" si="603"/>
        <v>#N/A</v>
      </c>
      <c r="F19340" s="11" t="e">
        <f t="shared" si="602"/>
        <v>#N/A</v>
      </c>
    </row>
    <row r="19341" spans="1:6">
      <c r="A19341"/>
      <c r="B19341"/>
      <c r="C19341"/>
      <c r="D19341"/>
      <c r="E19341" s="8" t="e">
        <f t="shared" si="603"/>
        <v>#N/A</v>
      </c>
      <c r="F19341" s="11" t="e">
        <f t="shared" ref="F19341:F19404" si="604">EXACT(C19341,E19341)</f>
        <v>#N/A</v>
      </c>
    </row>
    <row r="19342" spans="1:6">
      <c r="A19342"/>
      <c r="B19342"/>
      <c r="C19342"/>
      <c r="D19342"/>
      <c r="E19342" s="8" t="e">
        <f t="shared" ref="E19342:E19405" si="605">INDEX(Ledger,(MATCH(TRUE,INDEX(ISNUMBER(SEARCH(Keyword,B19342)),0),0)))&amp;""</f>
        <v>#N/A</v>
      </c>
      <c r="F19342" s="11" t="e">
        <f t="shared" si="604"/>
        <v>#N/A</v>
      </c>
    </row>
    <row r="19343" spans="1:6">
      <c r="A19343"/>
      <c r="B19343"/>
      <c r="C19343"/>
      <c r="D19343"/>
      <c r="E19343" s="8" t="e">
        <f t="shared" si="605"/>
        <v>#N/A</v>
      </c>
      <c r="F19343" s="11" t="e">
        <f t="shared" si="604"/>
        <v>#N/A</v>
      </c>
    </row>
    <row r="19344" spans="1:6">
      <c r="A19344"/>
      <c r="B19344"/>
      <c r="C19344"/>
      <c r="D19344"/>
      <c r="E19344" s="8" t="e">
        <f t="shared" si="605"/>
        <v>#N/A</v>
      </c>
      <c r="F19344" s="11" t="e">
        <f t="shared" si="604"/>
        <v>#N/A</v>
      </c>
    </row>
    <row r="19345" spans="1:6">
      <c r="A19345"/>
      <c r="B19345"/>
      <c r="C19345"/>
      <c r="D19345"/>
      <c r="E19345" s="8" t="e">
        <f t="shared" si="605"/>
        <v>#N/A</v>
      </c>
      <c r="F19345" s="11" t="e">
        <f t="shared" si="604"/>
        <v>#N/A</v>
      </c>
    </row>
    <row r="19346" spans="1:6">
      <c r="A19346"/>
      <c r="B19346"/>
      <c r="C19346"/>
      <c r="D19346"/>
      <c r="E19346" s="8" t="e">
        <f t="shared" si="605"/>
        <v>#N/A</v>
      </c>
      <c r="F19346" s="11" t="e">
        <f t="shared" si="604"/>
        <v>#N/A</v>
      </c>
    </row>
    <row r="19347" spans="1:6">
      <c r="A19347"/>
      <c r="B19347"/>
      <c r="C19347"/>
      <c r="D19347"/>
      <c r="E19347" s="8" t="e">
        <f t="shared" si="605"/>
        <v>#N/A</v>
      </c>
      <c r="F19347" s="11" t="e">
        <f t="shared" si="604"/>
        <v>#N/A</v>
      </c>
    </row>
    <row r="19348" spans="1:6">
      <c r="A19348"/>
      <c r="B19348"/>
      <c r="C19348"/>
      <c r="D19348"/>
      <c r="E19348" s="8" t="e">
        <f t="shared" si="605"/>
        <v>#N/A</v>
      </c>
      <c r="F19348" s="11" t="e">
        <f t="shared" si="604"/>
        <v>#N/A</v>
      </c>
    </row>
    <row r="19349" spans="1:6">
      <c r="A19349"/>
      <c r="B19349"/>
      <c r="C19349"/>
      <c r="D19349"/>
      <c r="E19349" s="8" t="e">
        <f t="shared" si="605"/>
        <v>#N/A</v>
      </c>
      <c r="F19349" s="11" t="e">
        <f t="shared" si="604"/>
        <v>#N/A</v>
      </c>
    </row>
    <row r="19350" spans="1:6">
      <c r="A19350"/>
      <c r="B19350"/>
      <c r="C19350"/>
      <c r="D19350"/>
      <c r="E19350" s="8" t="e">
        <f t="shared" si="605"/>
        <v>#N/A</v>
      </c>
      <c r="F19350" s="11" t="e">
        <f t="shared" si="604"/>
        <v>#N/A</v>
      </c>
    </row>
    <row r="19351" spans="1:6">
      <c r="A19351"/>
      <c r="B19351"/>
      <c r="C19351"/>
      <c r="D19351"/>
      <c r="E19351" s="8" t="e">
        <f t="shared" si="605"/>
        <v>#N/A</v>
      </c>
      <c r="F19351" s="11" t="e">
        <f t="shared" si="604"/>
        <v>#N/A</v>
      </c>
    </row>
    <row r="19352" spans="1:6">
      <c r="A19352"/>
      <c r="B19352"/>
      <c r="C19352"/>
      <c r="D19352"/>
      <c r="E19352" s="8" t="e">
        <f t="shared" si="605"/>
        <v>#N/A</v>
      </c>
      <c r="F19352" s="11" t="e">
        <f t="shared" si="604"/>
        <v>#N/A</v>
      </c>
    </row>
    <row r="19353" spans="1:6">
      <c r="A19353"/>
      <c r="B19353"/>
      <c r="C19353"/>
      <c r="D19353"/>
      <c r="E19353" s="8" t="e">
        <f t="shared" si="605"/>
        <v>#N/A</v>
      </c>
      <c r="F19353" s="11" t="e">
        <f t="shared" si="604"/>
        <v>#N/A</v>
      </c>
    </row>
    <row r="19354" spans="1:6">
      <c r="A19354"/>
      <c r="B19354"/>
      <c r="C19354"/>
      <c r="D19354"/>
      <c r="E19354" s="8" t="e">
        <f t="shared" si="605"/>
        <v>#N/A</v>
      </c>
      <c r="F19354" s="11" t="e">
        <f t="shared" si="604"/>
        <v>#N/A</v>
      </c>
    </row>
    <row r="19355" spans="1:6">
      <c r="A19355"/>
      <c r="B19355"/>
      <c r="C19355"/>
      <c r="D19355"/>
      <c r="E19355" s="8" t="e">
        <f t="shared" si="605"/>
        <v>#N/A</v>
      </c>
      <c r="F19355" s="11" t="e">
        <f t="shared" si="604"/>
        <v>#N/A</v>
      </c>
    </row>
    <row r="19356" spans="1:6">
      <c r="A19356"/>
      <c r="B19356"/>
      <c r="C19356"/>
      <c r="D19356"/>
      <c r="E19356" s="8" t="e">
        <f t="shared" si="605"/>
        <v>#N/A</v>
      </c>
      <c r="F19356" s="11" t="e">
        <f t="shared" si="604"/>
        <v>#N/A</v>
      </c>
    </row>
    <row r="19357" spans="1:6">
      <c r="A19357"/>
      <c r="B19357"/>
      <c r="C19357"/>
      <c r="D19357"/>
      <c r="E19357" s="8" t="e">
        <f t="shared" si="605"/>
        <v>#N/A</v>
      </c>
      <c r="F19357" s="11" t="e">
        <f t="shared" si="604"/>
        <v>#N/A</v>
      </c>
    </row>
    <row r="19358" spans="1:6">
      <c r="A19358"/>
      <c r="B19358"/>
      <c r="C19358"/>
      <c r="D19358"/>
      <c r="E19358" s="8" t="e">
        <f t="shared" si="605"/>
        <v>#N/A</v>
      </c>
      <c r="F19358" s="11" t="e">
        <f t="shared" si="604"/>
        <v>#N/A</v>
      </c>
    </row>
    <row r="19359" spans="1:6">
      <c r="A19359"/>
      <c r="B19359"/>
      <c r="C19359"/>
      <c r="D19359"/>
      <c r="E19359" s="8" t="e">
        <f t="shared" si="605"/>
        <v>#N/A</v>
      </c>
      <c r="F19359" s="11" t="e">
        <f t="shared" si="604"/>
        <v>#N/A</v>
      </c>
    </row>
    <row r="19360" spans="1:6">
      <c r="A19360"/>
      <c r="B19360"/>
      <c r="C19360"/>
      <c r="D19360"/>
      <c r="E19360" s="8" t="e">
        <f t="shared" si="605"/>
        <v>#N/A</v>
      </c>
      <c r="F19360" s="11" t="e">
        <f t="shared" si="604"/>
        <v>#N/A</v>
      </c>
    </row>
    <row r="19361" spans="1:6">
      <c r="A19361"/>
      <c r="B19361"/>
      <c r="C19361"/>
      <c r="D19361"/>
      <c r="E19361" s="8" t="e">
        <f t="shared" si="605"/>
        <v>#N/A</v>
      </c>
      <c r="F19361" s="11" t="e">
        <f t="shared" si="604"/>
        <v>#N/A</v>
      </c>
    </row>
    <row r="19362" spans="1:6">
      <c r="A19362"/>
      <c r="B19362"/>
      <c r="C19362"/>
      <c r="D19362"/>
      <c r="E19362" s="8" t="e">
        <f t="shared" si="605"/>
        <v>#N/A</v>
      </c>
      <c r="F19362" s="11" t="e">
        <f t="shared" si="604"/>
        <v>#N/A</v>
      </c>
    </row>
    <row r="19363" spans="1:6">
      <c r="A19363"/>
      <c r="B19363"/>
      <c r="C19363"/>
      <c r="D19363"/>
      <c r="E19363" s="8" t="e">
        <f t="shared" si="605"/>
        <v>#N/A</v>
      </c>
      <c r="F19363" s="11" t="e">
        <f t="shared" si="604"/>
        <v>#N/A</v>
      </c>
    </row>
    <row r="19364" spans="1:6">
      <c r="A19364"/>
      <c r="B19364"/>
      <c r="C19364"/>
      <c r="D19364"/>
      <c r="E19364" s="8" t="e">
        <f t="shared" si="605"/>
        <v>#N/A</v>
      </c>
      <c r="F19364" s="11" t="e">
        <f t="shared" si="604"/>
        <v>#N/A</v>
      </c>
    </row>
    <row r="19365" spans="1:6">
      <c r="A19365"/>
      <c r="B19365"/>
      <c r="C19365"/>
      <c r="D19365"/>
      <c r="E19365" s="8" t="e">
        <f t="shared" si="605"/>
        <v>#N/A</v>
      </c>
      <c r="F19365" s="11" t="e">
        <f t="shared" si="604"/>
        <v>#N/A</v>
      </c>
    </row>
    <row r="19366" spans="1:6">
      <c r="A19366"/>
      <c r="B19366"/>
      <c r="C19366"/>
      <c r="D19366"/>
      <c r="E19366" s="8" t="e">
        <f t="shared" si="605"/>
        <v>#N/A</v>
      </c>
      <c r="F19366" s="11" t="e">
        <f t="shared" si="604"/>
        <v>#N/A</v>
      </c>
    </row>
    <row r="19367" spans="1:6">
      <c r="A19367"/>
      <c r="B19367"/>
      <c r="C19367"/>
      <c r="D19367"/>
      <c r="E19367" s="8" t="e">
        <f t="shared" si="605"/>
        <v>#N/A</v>
      </c>
      <c r="F19367" s="11" t="e">
        <f t="shared" si="604"/>
        <v>#N/A</v>
      </c>
    </row>
    <row r="19368" spans="1:6">
      <c r="A19368"/>
      <c r="B19368"/>
      <c r="C19368"/>
      <c r="D19368"/>
      <c r="E19368" s="8" t="e">
        <f t="shared" si="605"/>
        <v>#N/A</v>
      </c>
      <c r="F19368" s="11" t="e">
        <f t="shared" si="604"/>
        <v>#N/A</v>
      </c>
    </row>
    <row r="19369" spans="1:6">
      <c r="A19369"/>
      <c r="B19369"/>
      <c r="C19369"/>
      <c r="D19369"/>
      <c r="E19369" s="8" t="e">
        <f t="shared" si="605"/>
        <v>#N/A</v>
      </c>
      <c r="F19369" s="11" t="e">
        <f t="shared" si="604"/>
        <v>#N/A</v>
      </c>
    </row>
    <row r="19370" spans="1:6">
      <c r="A19370"/>
      <c r="B19370"/>
      <c r="C19370"/>
      <c r="D19370"/>
      <c r="E19370" s="8" t="e">
        <f t="shared" si="605"/>
        <v>#N/A</v>
      </c>
      <c r="F19370" s="11" t="e">
        <f t="shared" si="604"/>
        <v>#N/A</v>
      </c>
    </row>
    <row r="19371" spans="1:6">
      <c r="A19371"/>
      <c r="B19371"/>
      <c r="C19371"/>
      <c r="D19371"/>
      <c r="E19371" s="8" t="e">
        <f t="shared" si="605"/>
        <v>#N/A</v>
      </c>
      <c r="F19371" s="11" t="e">
        <f t="shared" si="604"/>
        <v>#N/A</v>
      </c>
    </row>
    <row r="19372" spans="1:6">
      <c r="A19372"/>
      <c r="B19372"/>
      <c r="C19372"/>
      <c r="D19372"/>
      <c r="E19372" s="8" t="e">
        <f t="shared" si="605"/>
        <v>#N/A</v>
      </c>
      <c r="F19372" s="11" t="e">
        <f t="shared" si="604"/>
        <v>#N/A</v>
      </c>
    </row>
    <row r="19373" spans="1:6">
      <c r="A19373"/>
      <c r="B19373"/>
      <c r="C19373"/>
      <c r="D19373"/>
      <c r="E19373" s="8" t="e">
        <f t="shared" si="605"/>
        <v>#N/A</v>
      </c>
      <c r="F19373" s="11" t="e">
        <f t="shared" si="604"/>
        <v>#N/A</v>
      </c>
    </row>
    <row r="19374" spans="1:6">
      <c r="A19374"/>
      <c r="B19374"/>
      <c r="C19374"/>
      <c r="D19374"/>
      <c r="E19374" s="8" t="e">
        <f t="shared" si="605"/>
        <v>#N/A</v>
      </c>
      <c r="F19374" s="11" t="e">
        <f t="shared" si="604"/>
        <v>#N/A</v>
      </c>
    </row>
    <row r="19375" spans="1:6">
      <c r="A19375"/>
      <c r="B19375"/>
      <c r="C19375"/>
      <c r="D19375"/>
      <c r="E19375" s="8" t="e">
        <f t="shared" si="605"/>
        <v>#N/A</v>
      </c>
      <c r="F19375" s="11" t="e">
        <f t="shared" si="604"/>
        <v>#N/A</v>
      </c>
    </row>
    <row r="19376" spans="1:6">
      <c r="A19376"/>
      <c r="B19376"/>
      <c r="C19376"/>
      <c r="D19376"/>
      <c r="E19376" s="8" t="e">
        <f t="shared" si="605"/>
        <v>#N/A</v>
      </c>
      <c r="F19376" s="11" t="e">
        <f t="shared" si="604"/>
        <v>#N/A</v>
      </c>
    </row>
    <row r="19377" spans="1:6">
      <c r="A19377"/>
      <c r="B19377"/>
      <c r="C19377"/>
      <c r="D19377"/>
      <c r="E19377" s="8" t="e">
        <f t="shared" si="605"/>
        <v>#N/A</v>
      </c>
      <c r="F19377" s="11" t="e">
        <f t="shared" si="604"/>
        <v>#N/A</v>
      </c>
    </row>
    <row r="19378" spans="1:6">
      <c r="A19378"/>
      <c r="B19378"/>
      <c r="C19378"/>
      <c r="D19378"/>
      <c r="E19378" s="8" t="e">
        <f t="shared" si="605"/>
        <v>#N/A</v>
      </c>
      <c r="F19378" s="11" t="e">
        <f t="shared" si="604"/>
        <v>#N/A</v>
      </c>
    </row>
    <row r="19379" spans="1:6">
      <c r="A19379"/>
      <c r="B19379"/>
      <c r="C19379"/>
      <c r="D19379"/>
      <c r="E19379" s="8" t="e">
        <f t="shared" si="605"/>
        <v>#N/A</v>
      </c>
      <c r="F19379" s="11" t="e">
        <f t="shared" si="604"/>
        <v>#N/A</v>
      </c>
    </row>
    <row r="19380" spans="1:6">
      <c r="A19380"/>
      <c r="B19380"/>
      <c r="C19380"/>
      <c r="D19380"/>
      <c r="E19380" s="8" t="e">
        <f t="shared" si="605"/>
        <v>#N/A</v>
      </c>
      <c r="F19380" s="11" t="e">
        <f t="shared" si="604"/>
        <v>#N/A</v>
      </c>
    </row>
    <row r="19381" spans="1:6">
      <c r="A19381"/>
      <c r="B19381"/>
      <c r="C19381"/>
      <c r="D19381"/>
      <c r="E19381" s="8" t="e">
        <f t="shared" si="605"/>
        <v>#N/A</v>
      </c>
      <c r="F19381" s="11" t="e">
        <f t="shared" si="604"/>
        <v>#N/A</v>
      </c>
    </row>
    <row r="19382" spans="1:6">
      <c r="A19382"/>
      <c r="B19382"/>
      <c r="C19382"/>
      <c r="D19382"/>
      <c r="E19382" s="8" t="e">
        <f t="shared" si="605"/>
        <v>#N/A</v>
      </c>
      <c r="F19382" s="11" t="e">
        <f t="shared" si="604"/>
        <v>#N/A</v>
      </c>
    </row>
    <row r="19383" spans="1:6">
      <c r="A19383"/>
      <c r="B19383"/>
      <c r="C19383"/>
      <c r="D19383"/>
      <c r="E19383" s="8" t="e">
        <f t="shared" si="605"/>
        <v>#N/A</v>
      </c>
      <c r="F19383" s="11" t="e">
        <f t="shared" si="604"/>
        <v>#N/A</v>
      </c>
    </row>
    <row r="19384" spans="1:6">
      <c r="A19384"/>
      <c r="B19384"/>
      <c r="C19384"/>
      <c r="D19384"/>
      <c r="E19384" s="8" t="e">
        <f t="shared" si="605"/>
        <v>#N/A</v>
      </c>
      <c r="F19384" s="11" t="e">
        <f t="shared" si="604"/>
        <v>#N/A</v>
      </c>
    </row>
    <row r="19385" spans="1:6">
      <c r="A19385"/>
      <c r="B19385"/>
      <c r="C19385"/>
      <c r="D19385"/>
      <c r="E19385" s="8" t="e">
        <f t="shared" si="605"/>
        <v>#N/A</v>
      </c>
      <c r="F19385" s="11" t="e">
        <f t="shared" si="604"/>
        <v>#N/A</v>
      </c>
    </row>
    <row r="19386" spans="1:6">
      <c r="A19386"/>
      <c r="B19386"/>
      <c r="C19386"/>
      <c r="D19386"/>
      <c r="E19386" s="8" t="e">
        <f t="shared" si="605"/>
        <v>#N/A</v>
      </c>
      <c r="F19386" s="11" t="e">
        <f t="shared" si="604"/>
        <v>#N/A</v>
      </c>
    </row>
    <row r="19387" spans="1:6">
      <c r="A19387"/>
      <c r="B19387"/>
      <c r="C19387"/>
      <c r="D19387"/>
      <c r="E19387" s="8" t="e">
        <f t="shared" si="605"/>
        <v>#N/A</v>
      </c>
      <c r="F19387" s="11" t="e">
        <f t="shared" si="604"/>
        <v>#N/A</v>
      </c>
    </row>
    <row r="19388" spans="1:6">
      <c r="A19388"/>
      <c r="B19388"/>
      <c r="C19388"/>
      <c r="D19388"/>
      <c r="E19388" s="8" t="e">
        <f t="shared" si="605"/>
        <v>#N/A</v>
      </c>
      <c r="F19388" s="11" t="e">
        <f t="shared" si="604"/>
        <v>#N/A</v>
      </c>
    </row>
    <row r="19389" spans="1:6">
      <c r="A19389"/>
      <c r="B19389"/>
      <c r="C19389"/>
      <c r="D19389"/>
      <c r="E19389" s="8" t="e">
        <f t="shared" si="605"/>
        <v>#N/A</v>
      </c>
      <c r="F19389" s="11" t="e">
        <f t="shared" si="604"/>
        <v>#N/A</v>
      </c>
    </row>
    <row r="19390" spans="1:6">
      <c r="A19390"/>
      <c r="B19390"/>
      <c r="C19390"/>
      <c r="D19390"/>
      <c r="E19390" s="8" t="e">
        <f t="shared" si="605"/>
        <v>#N/A</v>
      </c>
      <c r="F19390" s="11" t="e">
        <f t="shared" si="604"/>
        <v>#N/A</v>
      </c>
    </row>
    <row r="19391" spans="1:6">
      <c r="A19391"/>
      <c r="B19391"/>
      <c r="C19391"/>
      <c r="D19391"/>
      <c r="E19391" s="8" t="e">
        <f t="shared" si="605"/>
        <v>#N/A</v>
      </c>
      <c r="F19391" s="11" t="e">
        <f t="shared" si="604"/>
        <v>#N/A</v>
      </c>
    </row>
    <row r="19392" spans="1:6">
      <c r="A19392"/>
      <c r="B19392"/>
      <c r="C19392"/>
      <c r="D19392"/>
      <c r="E19392" s="8" t="e">
        <f t="shared" si="605"/>
        <v>#N/A</v>
      </c>
      <c r="F19392" s="11" t="e">
        <f t="shared" si="604"/>
        <v>#N/A</v>
      </c>
    </row>
    <row r="19393" spans="1:6">
      <c r="A19393"/>
      <c r="B19393"/>
      <c r="C19393"/>
      <c r="D19393"/>
      <c r="E19393" s="8" t="e">
        <f t="shared" si="605"/>
        <v>#N/A</v>
      </c>
      <c r="F19393" s="11" t="e">
        <f t="shared" si="604"/>
        <v>#N/A</v>
      </c>
    </row>
    <row r="19394" spans="1:6">
      <c r="A19394"/>
      <c r="B19394"/>
      <c r="C19394"/>
      <c r="D19394"/>
      <c r="E19394" s="8" t="e">
        <f t="shared" si="605"/>
        <v>#N/A</v>
      </c>
      <c r="F19394" s="11" t="e">
        <f t="shared" si="604"/>
        <v>#N/A</v>
      </c>
    </row>
    <row r="19395" spans="1:6">
      <c r="A19395"/>
      <c r="B19395"/>
      <c r="C19395"/>
      <c r="D19395"/>
      <c r="E19395" s="8" t="e">
        <f t="shared" si="605"/>
        <v>#N/A</v>
      </c>
      <c r="F19395" s="11" t="e">
        <f t="shared" si="604"/>
        <v>#N/A</v>
      </c>
    </row>
    <row r="19396" spans="1:6">
      <c r="A19396"/>
      <c r="B19396"/>
      <c r="C19396"/>
      <c r="D19396"/>
      <c r="E19396" s="8" t="e">
        <f t="shared" si="605"/>
        <v>#N/A</v>
      </c>
      <c r="F19396" s="11" t="e">
        <f t="shared" si="604"/>
        <v>#N/A</v>
      </c>
    </row>
    <row r="19397" spans="1:6">
      <c r="A19397"/>
      <c r="B19397"/>
      <c r="C19397"/>
      <c r="D19397"/>
      <c r="E19397" s="8" t="e">
        <f t="shared" si="605"/>
        <v>#N/A</v>
      </c>
      <c r="F19397" s="11" t="e">
        <f t="shared" si="604"/>
        <v>#N/A</v>
      </c>
    </row>
    <row r="19398" spans="1:6">
      <c r="A19398"/>
      <c r="B19398"/>
      <c r="C19398"/>
      <c r="D19398"/>
      <c r="E19398" s="8" t="e">
        <f t="shared" si="605"/>
        <v>#N/A</v>
      </c>
      <c r="F19398" s="11" t="e">
        <f t="shared" si="604"/>
        <v>#N/A</v>
      </c>
    </row>
    <row r="19399" spans="1:6">
      <c r="A19399"/>
      <c r="B19399"/>
      <c r="C19399"/>
      <c r="D19399"/>
      <c r="E19399" s="8" t="e">
        <f t="shared" si="605"/>
        <v>#N/A</v>
      </c>
      <c r="F19399" s="11" t="e">
        <f t="shared" si="604"/>
        <v>#N/A</v>
      </c>
    </row>
    <row r="19400" spans="1:6">
      <c r="A19400"/>
      <c r="B19400"/>
      <c r="C19400"/>
      <c r="D19400"/>
      <c r="E19400" s="8" t="e">
        <f t="shared" si="605"/>
        <v>#N/A</v>
      </c>
      <c r="F19400" s="11" t="e">
        <f t="shared" si="604"/>
        <v>#N/A</v>
      </c>
    </row>
    <row r="19401" spans="1:6">
      <c r="A19401"/>
      <c r="B19401"/>
      <c r="C19401"/>
      <c r="D19401"/>
      <c r="E19401" s="8" t="e">
        <f t="shared" si="605"/>
        <v>#N/A</v>
      </c>
      <c r="F19401" s="11" t="e">
        <f t="shared" si="604"/>
        <v>#N/A</v>
      </c>
    </row>
    <row r="19402" spans="1:6">
      <c r="A19402"/>
      <c r="B19402"/>
      <c r="C19402"/>
      <c r="D19402"/>
      <c r="E19402" s="8" t="e">
        <f t="shared" si="605"/>
        <v>#N/A</v>
      </c>
      <c r="F19402" s="11" t="e">
        <f t="shared" si="604"/>
        <v>#N/A</v>
      </c>
    </row>
    <row r="19403" spans="1:6">
      <c r="A19403"/>
      <c r="B19403"/>
      <c r="C19403"/>
      <c r="D19403"/>
      <c r="E19403" s="8" t="e">
        <f t="shared" si="605"/>
        <v>#N/A</v>
      </c>
      <c r="F19403" s="11" t="e">
        <f t="shared" si="604"/>
        <v>#N/A</v>
      </c>
    </row>
    <row r="19404" spans="1:6">
      <c r="A19404"/>
      <c r="B19404"/>
      <c r="C19404"/>
      <c r="D19404"/>
      <c r="E19404" s="8" t="e">
        <f t="shared" si="605"/>
        <v>#N/A</v>
      </c>
      <c r="F19404" s="11" t="e">
        <f t="shared" si="604"/>
        <v>#N/A</v>
      </c>
    </row>
    <row r="19405" spans="1:6">
      <c r="A19405"/>
      <c r="B19405"/>
      <c r="C19405"/>
      <c r="D19405"/>
      <c r="E19405" s="8" t="e">
        <f t="shared" si="605"/>
        <v>#N/A</v>
      </c>
      <c r="F19405" s="11" t="e">
        <f t="shared" ref="F19405:F19468" si="606">EXACT(C19405,E19405)</f>
        <v>#N/A</v>
      </c>
    </row>
    <row r="19406" spans="1:6">
      <c r="A19406"/>
      <c r="B19406"/>
      <c r="C19406"/>
      <c r="D19406"/>
      <c r="E19406" s="8" t="e">
        <f t="shared" ref="E19406:E19469" si="607">INDEX(Ledger,(MATCH(TRUE,INDEX(ISNUMBER(SEARCH(Keyword,B19406)),0),0)))&amp;""</f>
        <v>#N/A</v>
      </c>
      <c r="F19406" s="11" t="e">
        <f t="shared" si="606"/>
        <v>#N/A</v>
      </c>
    </row>
    <row r="19407" spans="1:6">
      <c r="A19407"/>
      <c r="B19407"/>
      <c r="C19407"/>
      <c r="D19407"/>
      <c r="E19407" s="8" t="e">
        <f t="shared" si="607"/>
        <v>#N/A</v>
      </c>
      <c r="F19407" s="11" t="e">
        <f t="shared" si="606"/>
        <v>#N/A</v>
      </c>
    </row>
    <row r="19408" spans="1:6">
      <c r="A19408"/>
      <c r="B19408"/>
      <c r="C19408"/>
      <c r="D19408"/>
      <c r="E19408" s="8" t="e">
        <f t="shared" si="607"/>
        <v>#N/A</v>
      </c>
      <c r="F19408" s="11" t="e">
        <f t="shared" si="606"/>
        <v>#N/A</v>
      </c>
    </row>
    <row r="19409" spans="1:6">
      <c r="A19409"/>
      <c r="B19409"/>
      <c r="C19409"/>
      <c r="D19409"/>
      <c r="E19409" s="8" t="e">
        <f t="shared" si="607"/>
        <v>#N/A</v>
      </c>
      <c r="F19409" s="11" t="e">
        <f t="shared" si="606"/>
        <v>#N/A</v>
      </c>
    </row>
    <row r="19410" spans="1:6">
      <c r="A19410"/>
      <c r="B19410"/>
      <c r="C19410"/>
      <c r="D19410"/>
      <c r="E19410" s="8" t="e">
        <f t="shared" si="607"/>
        <v>#N/A</v>
      </c>
      <c r="F19410" s="11" t="e">
        <f t="shared" si="606"/>
        <v>#N/A</v>
      </c>
    </row>
    <row r="19411" spans="1:6">
      <c r="A19411"/>
      <c r="B19411"/>
      <c r="C19411"/>
      <c r="D19411"/>
      <c r="E19411" s="8" t="e">
        <f t="shared" si="607"/>
        <v>#N/A</v>
      </c>
      <c r="F19411" s="11" t="e">
        <f t="shared" si="606"/>
        <v>#N/A</v>
      </c>
    </row>
    <row r="19412" spans="1:6">
      <c r="A19412"/>
      <c r="B19412"/>
      <c r="C19412"/>
      <c r="D19412"/>
      <c r="E19412" s="8" t="e">
        <f t="shared" si="607"/>
        <v>#N/A</v>
      </c>
      <c r="F19412" s="11" t="e">
        <f t="shared" si="606"/>
        <v>#N/A</v>
      </c>
    </row>
    <row r="19413" spans="1:6">
      <c r="A19413"/>
      <c r="B19413"/>
      <c r="C19413"/>
      <c r="D19413"/>
      <c r="E19413" s="8" t="e">
        <f t="shared" si="607"/>
        <v>#N/A</v>
      </c>
      <c r="F19413" s="11" t="e">
        <f t="shared" si="606"/>
        <v>#N/A</v>
      </c>
    </row>
    <row r="19414" spans="1:6">
      <c r="A19414"/>
      <c r="B19414"/>
      <c r="C19414"/>
      <c r="D19414"/>
      <c r="E19414" s="8" t="e">
        <f t="shared" si="607"/>
        <v>#N/A</v>
      </c>
      <c r="F19414" s="11" t="e">
        <f t="shared" si="606"/>
        <v>#N/A</v>
      </c>
    </row>
    <row r="19415" spans="1:6">
      <c r="A19415"/>
      <c r="B19415"/>
      <c r="C19415"/>
      <c r="D19415"/>
      <c r="E19415" s="8" t="e">
        <f t="shared" si="607"/>
        <v>#N/A</v>
      </c>
      <c r="F19415" s="11" t="e">
        <f t="shared" si="606"/>
        <v>#N/A</v>
      </c>
    </row>
    <row r="19416" spans="1:6">
      <c r="A19416"/>
      <c r="B19416"/>
      <c r="C19416"/>
      <c r="D19416"/>
      <c r="E19416" s="8" t="e">
        <f t="shared" si="607"/>
        <v>#N/A</v>
      </c>
      <c r="F19416" s="11" t="e">
        <f t="shared" si="606"/>
        <v>#N/A</v>
      </c>
    </row>
    <row r="19417" spans="1:6">
      <c r="A19417"/>
      <c r="B19417"/>
      <c r="C19417"/>
      <c r="D19417"/>
      <c r="E19417" s="8" t="e">
        <f t="shared" si="607"/>
        <v>#N/A</v>
      </c>
      <c r="F19417" s="11" t="e">
        <f t="shared" si="606"/>
        <v>#N/A</v>
      </c>
    </row>
    <row r="19418" spans="1:6">
      <c r="A19418"/>
      <c r="B19418"/>
      <c r="C19418"/>
      <c r="D19418"/>
      <c r="E19418" s="8" t="e">
        <f t="shared" si="607"/>
        <v>#N/A</v>
      </c>
      <c r="F19418" s="11" t="e">
        <f t="shared" si="606"/>
        <v>#N/A</v>
      </c>
    </row>
    <row r="19419" spans="1:6">
      <c r="A19419"/>
      <c r="B19419"/>
      <c r="C19419"/>
      <c r="D19419"/>
      <c r="E19419" s="8" t="e">
        <f t="shared" si="607"/>
        <v>#N/A</v>
      </c>
      <c r="F19419" s="11" t="e">
        <f t="shared" si="606"/>
        <v>#N/A</v>
      </c>
    </row>
    <row r="19420" spans="1:6">
      <c r="A19420"/>
      <c r="B19420"/>
      <c r="C19420"/>
      <c r="D19420"/>
      <c r="E19420" s="8" t="e">
        <f t="shared" si="607"/>
        <v>#N/A</v>
      </c>
      <c r="F19420" s="11" t="e">
        <f t="shared" si="606"/>
        <v>#N/A</v>
      </c>
    </row>
    <row r="19421" spans="1:6">
      <c r="A19421"/>
      <c r="B19421"/>
      <c r="C19421"/>
      <c r="D19421"/>
      <c r="E19421" s="8" t="e">
        <f t="shared" si="607"/>
        <v>#N/A</v>
      </c>
      <c r="F19421" s="11" t="e">
        <f t="shared" si="606"/>
        <v>#N/A</v>
      </c>
    </row>
    <row r="19422" spans="1:6">
      <c r="A19422"/>
      <c r="B19422"/>
      <c r="C19422"/>
      <c r="D19422"/>
      <c r="E19422" s="8" t="e">
        <f t="shared" si="607"/>
        <v>#N/A</v>
      </c>
      <c r="F19422" s="11" t="e">
        <f t="shared" si="606"/>
        <v>#N/A</v>
      </c>
    </row>
    <row r="19423" spans="1:6">
      <c r="A19423"/>
      <c r="B19423"/>
      <c r="C19423"/>
      <c r="D19423"/>
      <c r="E19423" s="8" t="e">
        <f t="shared" si="607"/>
        <v>#N/A</v>
      </c>
      <c r="F19423" s="11" t="e">
        <f t="shared" si="606"/>
        <v>#N/A</v>
      </c>
    </row>
    <row r="19424" spans="1:6">
      <c r="A19424"/>
      <c r="B19424"/>
      <c r="C19424"/>
      <c r="D19424"/>
      <c r="E19424" s="8" t="e">
        <f t="shared" si="607"/>
        <v>#N/A</v>
      </c>
      <c r="F19424" s="11" t="e">
        <f t="shared" si="606"/>
        <v>#N/A</v>
      </c>
    </row>
    <row r="19425" spans="1:6">
      <c r="A19425"/>
      <c r="B19425"/>
      <c r="C19425"/>
      <c r="D19425"/>
      <c r="E19425" s="8" t="e">
        <f t="shared" si="607"/>
        <v>#N/A</v>
      </c>
      <c r="F19425" s="11" t="e">
        <f t="shared" si="606"/>
        <v>#N/A</v>
      </c>
    </row>
    <row r="19426" spans="1:6">
      <c r="A19426"/>
      <c r="B19426"/>
      <c r="C19426"/>
      <c r="D19426"/>
      <c r="E19426" s="8" t="e">
        <f t="shared" si="607"/>
        <v>#N/A</v>
      </c>
      <c r="F19426" s="11" t="e">
        <f t="shared" si="606"/>
        <v>#N/A</v>
      </c>
    </row>
    <row r="19427" spans="1:6">
      <c r="A19427"/>
      <c r="B19427"/>
      <c r="C19427"/>
      <c r="D19427"/>
      <c r="E19427" s="8" t="e">
        <f t="shared" si="607"/>
        <v>#N/A</v>
      </c>
      <c r="F19427" s="11" t="e">
        <f t="shared" si="606"/>
        <v>#N/A</v>
      </c>
    </row>
    <row r="19428" spans="1:6">
      <c r="A19428"/>
      <c r="B19428"/>
      <c r="C19428"/>
      <c r="D19428"/>
      <c r="E19428" s="8" t="e">
        <f t="shared" si="607"/>
        <v>#N/A</v>
      </c>
      <c r="F19428" s="11" t="e">
        <f t="shared" si="606"/>
        <v>#N/A</v>
      </c>
    </row>
    <row r="19429" spans="1:6">
      <c r="A19429"/>
      <c r="B19429"/>
      <c r="C19429"/>
      <c r="D19429"/>
      <c r="E19429" s="8" t="e">
        <f t="shared" si="607"/>
        <v>#N/A</v>
      </c>
      <c r="F19429" s="11" t="e">
        <f t="shared" si="606"/>
        <v>#N/A</v>
      </c>
    </row>
    <row r="19430" spans="1:6">
      <c r="A19430"/>
      <c r="B19430"/>
      <c r="C19430"/>
      <c r="D19430"/>
      <c r="E19430" s="8" t="e">
        <f t="shared" si="607"/>
        <v>#N/A</v>
      </c>
      <c r="F19430" s="11" t="e">
        <f t="shared" si="606"/>
        <v>#N/A</v>
      </c>
    </row>
    <row r="19431" spans="1:6">
      <c r="A19431"/>
      <c r="B19431"/>
      <c r="C19431"/>
      <c r="D19431"/>
      <c r="E19431" s="8" t="e">
        <f t="shared" si="607"/>
        <v>#N/A</v>
      </c>
      <c r="F19431" s="11" t="e">
        <f t="shared" si="606"/>
        <v>#N/A</v>
      </c>
    </row>
    <row r="19432" spans="1:6">
      <c r="A19432"/>
      <c r="B19432"/>
      <c r="C19432"/>
      <c r="D19432"/>
      <c r="E19432" s="8" t="e">
        <f t="shared" si="607"/>
        <v>#N/A</v>
      </c>
      <c r="F19432" s="11" t="e">
        <f t="shared" si="606"/>
        <v>#N/A</v>
      </c>
    </row>
    <row r="19433" spans="1:6">
      <c r="A19433"/>
      <c r="B19433"/>
      <c r="C19433"/>
      <c r="D19433"/>
      <c r="E19433" s="8" t="e">
        <f t="shared" si="607"/>
        <v>#N/A</v>
      </c>
      <c r="F19433" s="11" t="e">
        <f t="shared" si="606"/>
        <v>#N/A</v>
      </c>
    </row>
    <row r="19434" spans="1:6">
      <c r="A19434"/>
      <c r="B19434"/>
      <c r="C19434"/>
      <c r="D19434"/>
      <c r="E19434" s="8" t="e">
        <f t="shared" si="607"/>
        <v>#N/A</v>
      </c>
      <c r="F19434" s="11" t="e">
        <f t="shared" si="606"/>
        <v>#N/A</v>
      </c>
    </row>
    <row r="19435" spans="1:6">
      <c r="A19435"/>
      <c r="B19435"/>
      <c r="C19435"/>
      <c r="D19435"/>
      <c r="E19435" s="8" t="e">
        <f t="shared" si="607"/>
        <v>#N/A</v>
      </c>
      <c r="F19435" s="11" t="e">
        <f t="shared" si="606"/>
        <v>#N/A</v>
      </c>
    </row>
    <row r="19436" spans="1:6">
      <c r="A19436"/>
      <c r="B19436"/>
      <c r="C19436"/>
      <c r="D19436"/>
      <c r="E19436" s="8" t="e">
        <f t="shared" si="607"/>
        <v>#N/A</v>
      </c>
      <c r="F19436" s="11" t="e">
        <f t="shared" si="606"/>
        <v>#N/A</v>
      </c>
    </row>
    <row r="19437" spans="1:6">
      <c r="A19437"/>
      <c r="B19437"/>
      <c r="C19437"/>
      <c r="D19437"/>
      <c r="E19437" s="8" t="e">
        <f t="shared" si="607"/>
        <v>#N/A</v>
      </c>
      <c r="F19437" s="11" t="e">
        <f t="shared" si="606"/>
        <v>#N/A</v>
      </c>
    </row>
    <row r="19438" spans="1:6">
      <c r="A19438"/>
      <c r="B19438"/>
      <c r="C19438"/>
      <c r="D19438"/>
      <c r="E19438" s="8" t="e">
        <f t="shared" si="607"/>
        <v>#N/A</v>
      </c>
      <c r="F19438" s="11" t="e">
        <f t="shared" si="606"/>
        <v>#N/A</v>
      </c>
    </row>
    <row r="19439" spans="1:6">
      <c r="A19439"/>
      <c r="B19439"/>
      <c r="C19439"/>
      <c r="D19439"/>
      <c r="E19439" s="8" t="e">
        <f t="shared" si="607"/>
        <v>#N/A</v>
      </c>
      <c r="F19439" s="11" t="e">
        <f t="shared" si="606"/>
        <v>#N/A</v>
      </c>
    </row>
    <row r="19440" spans="1:6">
      <c r="A19440"/>
      <c r="B19440"/>
      <c r="C19440"/>
      <c r="D19440"/>
      <c r="E19440" s="8" t="e">
        <f t="shared" si="607"/>
        <v>#N/A</v>
      </c>
      <c r="F19440" s="11" t="e">
        <f t="shared" si="606"/>
        <v>#N/A</v>
      </c>
    </row>
    <row r="19441" spans="1:6">
      <c r="A19441"/>
      <c r="B19441"/>
      <c r="C19441"/>
      <c r="D19441"/>
      <c r="E19441" s="8" t="e">
        <f t="shared" si="607"/>
        <v>#N/A</v>
      </c>
      <c r="F19441" s="11" t="e">
        <f t="shared" si="606"/>
        <v>#N/A</v>
      </c>
    </row>
    <row r="19442" spans="1:6">
      <c r="A19442"/>
      <c r="B19442"/>
      <c r="C19442"/>
      <c r="D19442"/>
      <c r="E19442" s="8" t="e">
        <f t="shared" si="607"/>
        <v>#N/A</v>
      </c>
      <c r="F19442" s="11" t="e">
        <f t="shared" si="606"/>
        <v>#N/A</v>
      </c>
    </row>
    <row r="19443" spans="1:6">
      <c r="A19443"/>
      <c r="B19443"/>
      <c r="C19443"/>
      <c r="D19443"/>
      <c r="E19443" s="8" t="e">
        <f t="shared" si="607"/>
        <v>#N/A</v>
      </c>
      <c r="F19443" s="11" t="e">
        <f t="shared" si="606"/>
        <v>#N/A</v>
      </c>
    </row>
    <row r="19444" spans="1:6">
      <c r="A19444"/>
      <c r="B19444"/>
      <c r="C19444"/>
      <c r="D19444"/>
      <c r="E19444" s="8" t="e">
        <f t="shared" si="607"/>
        <v>#N/A</v>
      </c>
      <c r="F19444" s="11" t="e">
        <f t="shared" si="606"/>
        <v>#N/A</v>
      </c>
    </row>
    <row r="19445" spans="1:6">
      <c r="A19445"/>
      <c r="B19445"/>
      <c r="C19445"/>
      <c r="D19445"/>
      <c r="E19445" s="8" t="e">
        <f t="shared" si="607"/>
        <v>#N/A</v>
      </c>
      <c r="F19445" s="11" t="e">
        <f t="shared" si="606"/>
        <v>#N/A</v>
      </c>
    </row>
    <row r="19446" spans="1:6">
      <c r="A19446"/>
      <c r="B19446"/>
      <c r="C19446"/>
      <c r="D19446"/>
      <c r="E19446" s="8" t="e">
        <f t="shared" si="607"/>
        <v>#N/A</v>
      </c>
      <c r="F19446" s="11" t="e">
        <f t="shared" si="606"/>
        <v>#N/A</v>
      </c>
    </row>
    <row r="19447" spans="1:6">
      <c r="A19447"/>
      <c r="B19447"/>
      <c r="C19447"/>
      <c r="D19447"/>
      <c r="E19447" s="8" t="e">
        <f t="shared" si="607"/>
        <v>#N/A</v>
      </c>
      <c r="F19447" s="11" t="e">
        <f t="shared" si="606"/>
        <v>#N/A</v>
      </c>
    </row>
    <row r="19448" spans="1:6">
      <c r="A19448"/>
      <c r="B19448"/>
      <c r="C19448"/>
      <c r="D19448"/>
      <c r="E19448" s="8" t="e">
        <f t="shared" si="607"/>
        <v>#N/A</v>
      </c>
      <c r="F19448" s="11" t="e">
        <f t="shared" si="606"/>
        <v>#N/A</v>
      </c>
    </row>
    <row r="19449" spans="1:6">
      <c r="A19449"/>
      <c r="B19449"/>
      <c r="C19449"/>
      <c r="D19449"/>
      <c r="E19449" s="8" t="e">
        <f t="shared" si="607"/>
        <v>#N/A</v>
      </c>
      <c r="F19449" s="11" t="e">
        <f t="shared" si="606"/>
        <v>#N/A</v>
      </c>
    </row>
    <row r="19450" spans="1:6">
      <c r="A19450"/>
      <c r="B19450"/>
      <c r="C19450"/>
      <c r="D19450"/>
      <c r="E19450" s="8" t="e">
        <f t="shared" si="607"/>
        <v>#N/A</v>
      </c>
      <c r="F19450" s="11" t="e">
        <f t="shared" si="606"/>
        <v>#N/A</v>
      </c>
    </row>
    <row r="19451" spans="1:6">
      <c r="A19451"/>
      <c r="B19451"/>
      <c r="C19451"/>
      <c r="D19451"/>
      <c r="E19451" s="8" t="e">
        <f t="shared" si="607"/>
        <v>#N/A</v>
      </c>
      <c r="F19451" s="11" t="e">
        <f t="shared" si="606"/>
        <v>#N/A</v>
      </c>
    </row>
    <row r="19452" spans="1:6">
      <c r="A19452"/>
      <c r="B19452"/>
      <c r="C19452"/>
      <c r="D19452"/>
      <c r="E19452" s="8" t="e">
        <f t="shared" si="607"/>
        <v>#N/A</v>
      </c>
      <c r="F19452" s="11" t="e">
        <f t="shared" si="606"/>
        <v>#N/A</v>
      </c>
    </row>
    <row r="19453" spans="1:6">
      <c r="A19453"/>
      <c r="B19453"/>
      <c r="C19453"/>
      <c r="D19453"/>
      <c r="E19453" s="8" t="e">
        <f t="shared" si="607"/>
        <v>#N/A</v>
      </c>
      <c r="F19453" s="11" t="e">
        <f t="shared" si="606"/>
        <v>#N/A</v>
      </c>
    </row>
    <row r="19454" spans="1:6">
      <c r="A19454"/>
      <c r="B19454"/>
      <c r="C19454"/>
      <c r="D19454"/>
      <c r="E19454" s="8" t="e">
        <f t="shared" si="607"/>
        <v>#N/A</v>
      </c>
      <c r="F19454" s="11" t="e">
        <f t="shared" si="606"/>
        <v>#N/A</v>
      </c>
    </row>
    <row r="19455" spans="1:6">
      <c r="A19455"/>
      <c r="B19455"/>
      <c r="C19455"/>
      <c r="D19455"/>
      <c r="E19455" s="8" t="e">
        <f t="shared" si="607"/>
        <v>#N/A</v>
      </c>
      <c r="F19455" s="11" t="e">
        <f t="shared" si="606"/>
        <v>#N/A</v>
      </c>
    </row>
    <row r="19456" spans="1:6">
      <c r="A19456"/>
      <c r="B19456"/>
      <c r="C19456"/>
      <c r="D19456"/>
      <c r="E19456" s="8" t="e">
        <f t="shared" si="607"/>
        <v>#N/A</v>
      </c>
      <c r="F19456" s="11" t="e">
        <f t="shared" si="606"/>
        <v>#N/A</v>
      </c>
    </row>
    <row r="19457" spans="1:6">
      <c r="A19457"/>
      <c r="B19457"/>
      <c r="C19457"/>
      <c r="D19457"/>
      <c r="E19457" s="8" t="e">
        <f t="shared" si="607"/>
        <v>#N/A</v>
      </c>
      <c r="F19457" s="11" t="e">
        <f t="shared" si="606"/>
        <v>#N/A</v>
      </c>
    </row>
    <row r="19458" spans="1:6">
      <c r="A19458"/>
      <c r="B19458"/>
      <c r="C19458"/>
      <c r="D19458"/>
      <c r="E19458" s="8" t="e">
        <f t="shared" si="607"/>
        <v>#N/A</v>
      </c>
      <c r="F19458" s="11" t="e">
        <f t="shared" si="606"/>
        <v>#N/A</v>
      </c>
    </row>
    <row r="19459" spans="1:6">
      <c r="A19459"/>
      <c r="B19459"/>
      <c r="C19459"/>
      <c r="D19459"/>
      <c r="E19459" s="8" t="e">
        <f t="shared" si="607"/>
        <v>#N/A</v>
      </c>
      <c r="F19459" s="11" t="e">
        <f t="shared" si="606"/>
        <v>#N/A</v>
      </c>
    </row>
    <row r="19460" spans="1:6">
      <c r="A19460"/>
      <c r="B19460"/>
      <c r="C19460"/>
      <c r="D19460"/>
      <c r="E19460" s="8" t="e">
        <f t="shared" si="607"/>
        <v>#N/A</v>
      </c>
      <c r="F19460" s="11" t="e">
        <f t="shared" si="606"/>
        <v>#N/A</v>
      </c>
    </row>
    <row r="19461" spans="1:6">
      <c r="A19461"/>
      <c r="B19461"/>
      <c r="C19461"/>
      <c r="D19461"/>
      <c r="E19461" s="8" t="e">
        <f t="shared" si="607"/>
        <v>#N/A</v>
      </c>
      <c r="F19461" s="11" t="e">
        <f t="shared" si="606"/>
        <v>#N/A</v>
      </c>
    </row>
    <row r="19462" spans="1:6">
      <c r="A19462"/>
      <c r="B19462"/>
      <c r="C19462"/>
      <c r="D19462"/>
      <c r="E19462" s="8" t="e">
        <f t="shared" si="607"/>
        <v>#N/A</v>
      </c>
      <c r="F19462" s="11" t="e">
        <f t="shared" si="606"/>
        <v>#N/A</v>
      </c>
    </row>
    <row r="19463" spans="1:6">
      <c r="A19463"/>
      <c r="B19463"/>
      <c r="C19463"/>
      <c r="D19463"/>
      <c r="E19463" s="8" t="e">
        <f t="shared" si="607"/>
        <v>#N/A</v>
      </c>
      <c r="F19463" s="11" t="e">
        <f t="shared" si="606"/>
        <v>#N/A</v>
      </c>
    </row>
    <row r="19464" spans="1:6">
      <c r="A19464"/>
      <c r="B19464"/>
      <c r="C19464"/>
      <c r="D19464"/>
      <c r="E19464" s="8" t="e">
        <f t="shared" si="607"/>
        <v>#N/A</v>
      </c>
      <c r="F19464" s="11" t="e">
        <f t="shared" si="606"/>
        <v>#N/A</v>
      </c>
    </row>
    <row r="19465" spans="1:6">
      <c r="A19465"/>
      <c r="B19465"/>
      <c r="C19465"/>
      <c r="D19465"/>
      <c r="E19465" s="8" t="e">
        <f t="shared" si="607"/>
        <v>#N/A</v>
      </c>
      <c r="F19465" s="11" t="e">
        <f t="shared" si="606"/>
        <v>#N/A</v>
      </c>
    </row>
    <row r="19466" spans="1:6">
      <c r="A19466"/>
      <c r="B19466"/>
      <c r="C19466"/>
      <c r="D19466"/>
      <c r="E19466" s="8" t="e">
        <f t="shared" si="607"/>
        <v>#N/A</v>
      </c>
      <c r="F19466" s="11" t="e">
        <f t="shared" si="606"/>
        <v>#N/A</v>
      </c>
    </row>
    <row r="19467" spans="1:6">
      <c r="A19467"/>
      <c r="B19467"/>
      <c r="C19467"/>
      <c r="D19467"/>
      <c r="E19467" s="8" t="e">
        <f t="shared" si="607"/>
        <v>#N/A</v>
      </c>
      <c r="F19467" s="11" t="e">
        <f t="shared" si="606"/>
        <v>#N/A</v>
      </c>
    </row>
    <row r="19468" spans="1:6">
      <c r="A19468"/>
      <c r="B19468"/>
      <c r="C19468"/>
      <c r="D19468"/>
      <c r="E19468" s="8" t="e">
        <f t="shared" si="607"/>
        <v>#N/A</v>
      </c>
      <c r="F19468" s="11" t="e">
        <f t="shared" si="606"/>
        <v>#N/A</v>
      </c>
    </row>
    <row r="19469" spans="1:6">
      <c r="A19469"/>
      <c r="B19469"/>
      <c r="C19469"/>
      <c r="D19469"/>
      <c r="E19469" s="8" t="e">
        <f t="shared" si="607"/>
        <v>#N/A</v>
      </c>
      <c r="F19469" s="11" t="e">
        <f t="shared" ref="F19469:F19532" si="608">EXACT(C19469,E19469)</f>
        <v>#N/A</v>
      </c>
    </row>
    <row r="19470" spans="1:6">
      <c r="A19470"/>
      <c r="B19470"/>
      <c r="C19470"/>
      <c r="D19470"/>
      <c r="E19470" s="8" t="e">
        <f t="shared" ref="E19470:E19533" si="609">INDEX(Ledger,(MATCH(TRUE,INDEX(ISNUMBER(SEARCH(Keyword,B19470)),0),0)))&amp;""</f>
        <v>#N/A</v>
      </c>
      <c r="F19470" s="11" t="e">
        <f t="shared" si="608"/>
        <v>#N/A</v>
      </c>
    </row>
    <row r="19471" spans="1:6">
      <c r="A19471"/>
      <c r="B19471"/>
      <c r="C19471"/>
      <c r="D19471"/>
      <c r="E19471" s="8" t="e">
        <f t="shared" si="609"/>
        <v>#N/A</v>
      </c>
      <c r="F19471" s="11" t="e">
        <f t="shared" si="608"/>
        <v>#N/A</v>
      </c>
    </row>
    <row r="19472" spans="1:6">
      <c r="A19472"/>
      <c r="B19472"/>
      <c r="C19472"/>
      <c r="D19472"/>
      <c r="E19472" s="8" t="e">
        <f t="shared" si="609"/>
        <v>#N/A</v>
      </c>
      <c r="F19472" s="11" t="e">
        <f t="shared" si="608"/>
        <v>#N/A</v>
      </c>
    </row>
    <row r="19473" spans="1:6">
      <c r="A19473"/>
      <c r="B19473"/>
      <c r="C19473"/>
      <c r="D19473"/>
      <c r="E19473" s="8" t="e">
        <f t="shared" si="609"/>
        <v>#N/A</v>
      </c>
      <c r="F19473" s="11" t="e">
        <f t="shared" si="608"/>
        <v>#N/A</v>
      </c>
    </row>
    <row r="19474" spans="1:6">
      <c r="A19474"/>
      <c r="B19474"/>
      <c r="C19474"/>
      <c r="D19474"/>
      <c r="E19474" s="8" t="e">
        <f t="shared" si="609"/>
        <v>#N/A</v>
      </c>
      <c r="F19474" s="11" t="e">
        <f t="shared" si="608"/>
        <v>#N/A</v>
      </c>
    </row>
    <row r="19475" spans="1:6">
      <c r="A19475"/>
      <c r="B19475"/>
      <c r="C19475"/>
      <c r="D19475"/>
      <c r="E19475" s="8" t="e">
        <f t="shared" si="609"/>
        <v>#N/A</v>
      </c>
      <c r="F19475" s="11" t="e">
        <f t="shared" si="608"/>
        <v>#N/A</v>
      </c>
    </row>
    <row r="19476" spans="1:6">
      <c r="A19476"/>
      <c r="B19476"/>
      <c r="C19476"/>
      <c r="D19476"/>
      <c r="E19476" s="8" t="e">
        <f t="shared" si="609"/>
        <v>#N/A</v>
      </c>
      <c r="F19476" s="11" t="e">
        <f t="shared" si="608"/>
        <v>#N/A</v>
      </c>
    </row>
    <row r="19477" spans="1:6">
      <c r="A19477"/>
      <c r="B19477"/>
      <c r="C19477"/>
      <c r="D19477"/>
      <c r="E19477" s="8" t="e">
        <f t="shared" si="609"/>
        <v>#N/A</v>
      </c>
      <c r="F19477" s="11" t="e">
        <f t="shared" si="608"/>
        <v>#N/A</v>
      </c>
    </row>
    <row r="19478" spans="1:6">
      <c r="A19478"/>
      <c r="B19478"/>
      <c r="C19478"/>
      <c r="D19478"/>
      <c r="E19478" s="8" t="e">
        <f t="shared" si="609"/>
        <v>#N/A</v>
      </c>
      <c r="F19478" s="11" t="e">
        <f t="shared" si="608"/>
        <v>#N/A</v>
      </c>
    </row>
    <row r="19479" spans="1:6">
      <c r="A19479"/>
      <c r="B19479"/>
      <c r="C19479"/>
      <c r="D19479"/>
      <c r="E19479" s="8" t="e">
        <f t="shared" si="609"/>
        <v>#N/A</v>
      </c>
      <c r="F19479" s="11" t="e">
        <f t="shared" si="608"/>
        <v>#N/A</v>
      </c>
    </row>
    <row r="19480" spans="1:6">
      <c r="A19480"/>
      <c r="B19480"/>
      <c r="C19480"/>
      <c r="D19480"/>
      <c r="E19480" s="8" t="e">
        <f t="shared" si="609"/>
        <v>#N/A</v>
      </c>
      <c r="F19480" s="11" t="e">
        <f t="shared" si="608"/>
        <v>#N/A</v>
      </c>
    </row>
    <row r="19481" spans="1:6">
      <c r="A19481"/>
      <c r="B19481"/>
      <c r="C19481"/>
      <c r="D19481"/>
      <c r="E19481" s="8" t="e">
        <f t="shared" si="609"/>
        <v>#N/A</v>
      </c>
      <c r="F19481" s="11" t="e">
        <f t="shared" si="608"/>
        <v>#N/A</v>
      </c>
    </row>
    <row r="19482" spans="1:6">
      <c r="A19482"/>
      <c r="B19482"/>
      <c r="C19482"/>
      <c r="D19482"/>
      <c r="E19482" s="8" t="e">
        <f t="shared" si="609"/>
        <v>#N/A</v>
      </c>
      <c r="F19482" s="11" t="e">
        <f t="shared" si="608"/>
        <v>#N/A</v>
      </c>
    </row>
    <row r="19483" spans="1:6">
      <c r="A19483"/>
      <c r="B19483"/>
      <c r="C19483"/>
      <c r="D19483"/>
      <c r="E19483" s="8" t="e">
        <f t="shared" si="609"/>
        <v>#N/A</v>
      </c>
      <c r="F19483" s="11" t="e">
        <f t="shared" si="608"/>
        <v>#N/A</v>
      </c>
    </row>
    <row r="19484" spans="1:6">
      <c r="A19484"/>
      <c r="B19484"/>
      <c r="C19484"/>
      <c r="D19484"/>
      <c r="E19484" s="8" t="e">
        <f t="shared" si="609"/>
        <v>#N/A</v>
      </c>
      <c r="F19484" s="11" t="e">
        <f t="shared" si="608"/>
        <v>#N/A</v>
      </c>
    </row>
    <row r="19485" spans="1:6">
      <c r="A19485"/>
      <c r="B19485"/>
      <c r="C19485"/>
      <c r="D19485"/>
      <c r="E19485" s="8" t="e">
        <f t="shared" si="609"/>
        <v>#N/A</v>
      </c>
      <c r="F19485" s="11" t="e">
        <f t="shared" si="608"/>
        <v>#N/A</v>
      </c>
    </row>
    <row r="19486" spans="1:6">
      <c r="A19486"/>
      <c r="B19486"/>
      <c r="C19486"/>
      <c r="D19486"/>
      <c r="E19486" s="8" t="e">
        <f t="shared" si="609"/>
        <v>#N/A</v>
      </c>
      <c r="F19486" s="11" t="e">
        <f t="shared" si="608"/>
        <v>#N/A</v>
      </c>
    </row>
    <row r="19487" spans="1:6">
      <c r="A19487"/>
      <c r="B19487"/>
      <c r="C19487"/>
      <c r="D19487"/>
      <c r="E19487" s="8" t="e">
        <f t="shared" si="609"/>
        <v>#N/A</v>
      </c>
      <c r="F19487" s="11" t="e">
        <f t="shared" si="608"/>
        <v>#N/A</v>
      </c>
    </row>
    <row r="19488" spans="1:6">
      <c r="A19488"/>
      <c r="B19488"/>
      <c r="C19488"/>
      <c r="D19488"/>
      <c r="E19488" s="8" t="e">
        <f t="shared" si="609"/>
        <v>#N/A</v>
      </c>
      <c r="F19488" s="11" t="e">
        <f t="shared" si="608"/>
        <v>#N/A</v>
      </c>
    </row>
    <row r="19489" spans="1:6">
      <c r="A19489"/>
      <c r="B19489"/>
      <c r="C19489"/>
      <c r="D19489"/>
      <c r="E19489" s="8" t="e">
        <f t="shared" si="609"/>
        <v>#N/A</v>
      </c>
      <c r="F19489" s="11" t="e">
        <f t="shared" si="608"/>
        <v>#N/A</v>
      </c>
    </row>
    <row r="19490" spans="1:6">
      <c r="A19490"/>
      <c r="B19490"/>
      <c r="C19490"/>
      <c r="D19490"/>
      <c r="E19490" s="8" t="e">
        <f t="shared" si="609"/>
        <v>#N/A</v>
      </c>
      <c r="F19490" s="11" t="e">
        <f t="shared" si="608"/>
        <v>#N/A</v>
      </c>
    </row>
    <row r="19491" spans="1:6">
      <c r="A19491"/>
      <c r="B19491"/>
      <c r="C19491"/>
      <c r="D19491"/>
      <c r="E19491" s="8" t="e">
        <f t="shared" si="609"/>
        <v>#N/A</v>
      </c>
      <c r="F19491" s="11" t="e">
        <f t="shared" si="608"/>
        <v>#N/A</v>
      </c>
    </row>
    <row r="19492" spans="1:6">
      <c r="A19492"/>
      <c r="B19492"/>
      <c r="C19492"/>
      <c r="D19492"/>
      <c r="E19492" s="8" t="e">
        <f t="shared" si="609"/>
        <v>#N/A</v>
      </c>
      <c r="F19492" s="11" t="e">
        <f t="shared" si="608"/>
        <v>#N/A</v>
      </c>
    </row>
    <row r="19493" spans="1:6">
      <c r="A19493"/>
      <c r="B19493"/>
      <c r="C19493"/>
      <c r="D19493"/>
      <c r="E19493" s="8" t="e">
        <f t="shared" si="609"/>
        <v>#N/A</v>
      </c>
      <c r="F19493" s="11" t="e">
        <f t="shared" si="608"/>
        <v>#N/A</v>
      </c>
    </row>
    <row r="19494" spans="1:6">
      <c r="A19494"/>
      <c r="B19494"/>
      <c r="C19494"/>
      <c r="D19494"/>
      <c r="E19494" s="8" t="e">
        <f t="shared" si="609"/>
        <v>#N/A</v>
      </c>
      <c r="F19494" s="11" t="e">
        <f t="shared" si="608"/>
        <v>#N/A</v>
      </c>
    </row>
    <row r="19495" spans="1:6">
      <c r="A19495"/>
      <c r="B19495"/>
      <c r="C19495"/>
      <c r="D19495"/>
      <c r="E19495" s="8" t="e">
        <f t="shared" si="609"/>
        <v>#N/A</v>
      </c>
      <c r="F19495" s="11" t="e">
        <f t="shared" si="608"/>
        <v>#N/A</v>
      </c>
    </row>
    <row r="19496" spans="1:6">
      <c r="A19496"/>
      <c r="B19496"/>
      <c r="C19496"/>
      <c r="D19496"/>
      <c r="E19496" s="8" t="e">
        <f t="shared" si="609"/>
        <v>#N/A</v>
      </c>
      <c r="F19496" s="11" t="e">
        <f t="shared" si="608"/>
        <v>#N/A</v>
      </c>
    </row>
    <row r="19497" spans="1:6">
      <c r="A19497"/>
      <c r="B19497"/>
      <c r="C19497"/>
      <c r="D19497"/>
      <c r="E19497" s="8" t="e">
        <f t="shared" si="609"/>
        <v>#N/A</v>
      </c>
      <c r="F19497" s="11" t="e">
        <f t="shared" si="608"/>
        <v>#N/A</v>
      </c>
    </row>
    <row r="19498" spans="1:6">
      <c r="A19498"/>
      <c r="B19498"/>
      <c r="C19498"/>
      <c r="D19498"/>
      <c r="E19498" s="8" t="e">
        <f t="shared" si="609"/>
        <v>#N/A</v>
      </c>
      <c r="F19498" s="11" t="e">
        <f t="shared" si="608"/>
        <v>#N/A</v>
      </c>
    </row>
    <row r="19499" spans="1:6">
      <c r="A19499"/>
      <c r="B19499"/>
      <c r="C19499"/>
      <c r="D19499"/>
      <c r="E19499" s="8" t="e">
        <f t="shared" si="609"/>
        <v>#N/A</v>
      </c>
      <c r="F19499" s="11" t="e">
        <f t="shared" si="608"/>
        <v>#N/A</v>
      </c>
    </row>
    <row r="19500" spans="1:6">
      <c r="A19500"/>
      <c r="B19500"/>
      <c r="C19500"/>
      <c r="D19500"/>
      <c r="E19500" s="8" t="e">
        <f t="shared" si="609"/>
        <v>#N/A</v>
      </c>
      <c r="F19500" s="11" t="e">
        <f t="shared" si="608"/>
        <v>#N/A</v>
      </c>
    </row>
    <row r="19501" spans="1:6">
      <c r="A19501"/>
      <c r="B19501"/>
      <c r="C19501"/>
      <c r="D19501"/>
      <c r="E19501" s="8" t="e">
        <f t="shared" si="609"/>
        <v>#N/A</v>
      </c>
      <c r="F19501" s="11" t="e">
        <f t="shared" si="608"/>
        <v>#N/A</v>
      </c>
    </row>
    <row r="19502" spans="1:6">
      <c r="A19502"/>
      <c r="B19502"/>
      <c r="C19502"/>
      <c r="D19502"/>
      <c r="E19502" s="8" t="e">
        <f t="shared" si="609"/>
        <v>#N/A</v>
      </c>
      <c r="F19502" s="11" t="e">
        <f t="shared" si="608"/>
        <v>#N/A</v>
      </c>
    </row>
    <row r="19503" spans="1:6">
      <c r="A19503"/>
      <c r="B19503"/>
      <c r="C19503"/>
      <c r="D19503"/>
      <c r="E19503" s="8" t="e">
        <f t="shared" si="609"/>
        <v>#N/A</v>
      </c>
      <c r="F19503" s="11" t="e">
        <f t="shared" si="608"/>
        <v>#N/A</v>
      </c>
    </row>
    <row r="19504" spans="1:6">
      <c r="A19504"/>
      <c r="B19504"/>
      <c r="C19504"/>
      <c r="D19504"/>
      <c r="E19504" s="8" t="e">
        <f t="shared" si="609"/>
        <v>#N/A</v>
      </c>
      <c r="F19504" s="11" t="e">
        <f t="shared" si="608"/>
        <v>#N/A</v>
      </c>
    </row>
    <row r="19505" spans="1:6">
      <c r="A19505"/>
      <c r="B19505"/>
      <c r="C19505"/>
      <c r="D19505"/>
      <c r="E19505" s="8" t="e">
        <f t="shared" si="609"/>
        <v>#N/A</v>
      </c>
      <c r="F19505" s="11" t="e">
        <f t="shared" si="608"/>
        <v>#N/A</v>
      </c>
    </row>
    <row r="19506" spans="1:6">
      <c r="A19506"/>
      <c r="B19506"/>
      <c r="C19506"/>
      <c r="D19506"/>
      <c r="E19506" s="8" t="e">
        <f t="shared" si="609"/>
        <v>#N/A</v>
      </c>
      <c r="F19506" s="11" t="e">
        <f t="shared" si="608"/>
        <v>#N/A</v>
      </c>
    </row>
    <row r="19507" spans="1:6">
      <c r="A19507"/>
      <c r="B19507"/>
      <c r="C19507"/>
      <c r="D19507"/>
      <c r="E19507" s="8" t="e">
        <f t="shared" si="609"/>
        <v>#N/A</v>
      </c>
      <c r="F19507" s="11" t="e">
        <f t="shared" si="608"/>
        <v>#N/A</v>
      </c>
    </row>
    <row r="19508" spans="1:6">
      <c r="A19508"/>
      <c r="B19508"/>
      <c r="C19508"/>
      <c r="D19508"/>
      <c r="E19508" s="8" t="e">
        <f t="shared" si="609"/>
        <v>#N/A</v>
      </c>
      <c r="F19508" s="11" t="e">
        <f t="shared" si="608"/>
        <v>#N/A</v>
      </c>
    </row>
    <row r="19509" spans="1:6">
      <c r="A19509"/>
      <c r="B19509"/>
      <c r="C19509"/>
      <c r="D19509"/>
      <c r="E19509" s="8" t="e">
        <f t="shared" si="609"/>
        <v>#N/A</v>
      </c>
      <c r="F19509" s="11" t="e">
        <f t="shared" si="608"/>
        <v>#N/A</v>
      </c>
    </row>
    <row r="19510" spans="1:6">
      <c r="A19510"/>
      <c r="B19510"/>
      <c r="C19510"/>
      <c r="D19510"/>
      <c r="E19510" s="8" t="e">
        <f t="shared" si="609"/>
        <v>#N/A</v>
      </c>
      <c r="F19510" s="11" t="e">
        <f t="shared" si="608"/>
        <v>#N/A</v>
      </c>
    </row>
    <row r="19511" spans="1:6">
      <c r="A19511"/>
      <c r="B19511"/>
      <c r="C19511"/>
      <c r="D19511"/>
      <c r="E19511" s="8" t="e">
        <f t="shared" si="609"/>
        <v>#N/A</v>
      </c>
      <c r="F19511" s="11" t="e">
        <f t="shared" si="608"/>
        <v>#N/A</v>
      </c>
    </row>
    <row r="19512" spans="1:6">
      <c r="A19512"/>
      <c r="B19512"/>
      <c r="C19512"/>
      <c r="D19512"/>
      <c r="E19512" s="8" t="e">
        <f t="shared" si="609"/>
        <v>#N/A</v>
      </c>
      <c r="F19512" s="11" t="e">
        <f t="shared" si="608"/>
        <v>#N/A</v>
      </c>
    </row>
    <row r="19513" spans="1:6">
      <c r="A19513"/>
      <c r="B19513"/>
      <c r="C19513"/>
      <c r="D19513"/>
      <c r="E19513" s="8" t="e">
        <f t="shared" si="609"/>
        <v>#N/A</v>
      </c>
      <c r="F19513" s="11" t="e">
        <f t="shared" si="608"/>
        <v>#N/A</v>
      </c>
    </row>
    <row r="19514" spans="1:6">
      <c r="A19514"/>
      <c r="B19514"/>
      <c r="C19514"/>
      <c r="D19514"/>
      <c r="E19514" s="8" t="e">
        <f t="shared" si="609"/>
        <v>#N/A</v>
      </c>
      <c r="F19514" s="11" t="e">
        <f t="shared" si="608"/>
        <v>#N/A</v>
      </c>
    </row>
    <row r="19515" spans="1:6">
      <c r="A19515"/>
      <c r="B19515"/>
      <c r="C19515"/>
      <c r="D19515"/>
      <c r="E19515" s="8" t="e">
        <f t="shared" si="609"/>
        <v>#N/A</v>
      </c>
      <c r="F19515" s="11" t="e">
        <f t="shared" si="608"/>
        <v>#N/A</v>
      </c>
    </row>
    <row r="19516" spans="1:6">
      <c r="A19516"/>
      <c r="B19516"/>
      <c r="C19516"/>
      <c r="D19516"/>
      <c r="E19516" s="8" t="e">
        <f t="shared" si="609"/>
        <v>#N/A</v>
      </c>
      <c r="F19516" s="11" t="e">
        <f t="shared" si="608"/>
        <v>#N/A</v>
      </c>
    </row>
    <row r="19517" spans="1:6">
      <c r="A19517"/>
      <c r="B19517"/>
      <c r="C19517"/>
      <c r="D19517"/>
      <c r="E19517" s="8" t="e">
        <f t="shared" si="609"/>
        <v>#N/A</v>
      </c>
      <c r="F19517" s="11" t="e">
        <f t="shared" si="608"/>
        <v>#N/A</v>
      </c>
    </row>
    <row r="19518" spans="1:6">
      <c r="A19518"/>
      <c r="B19518"/>
      <c r="C19518"/>
      <c r="D19518"/>
      <c r="E19518" s="8" t="e">
        <f t="shared" si="609"/>
        <v>#N/A</v>
      </c>
      <c r="F19518" s="11" t="e">
        <f t="shared" si="608"/>
        <v>#N/A</v>
      </c>
    </row>
    <row r="19519" spans="1:6">
      <c r="A19519"/>
      <c r="B19519"/>
      <c r="C19519"/>
      <c r="D19519"/>
      <c r="E19519" s="8" t="e">
        <f t="shared" si="609"/>
        <v>#N/A</v>
      </c>
      <c r="F19519" s="11" t="e">
        <f t="shared" si="608"/>
        <v>#N/A</v>
      </c>
    </row>
    <row r="19520" spans="1:6">
      <c r="A19520"/>
      <c r="B19520"/>
      <c r="C19520"/>
      <c r="D19520"/>
      <c r="E19520" s="8" t="e">
        <f t="shared" si="609"/>
        <v>#N/A</v>
      </c>
      <c r="F19520" s="11" t="e">
        <f t="shared" si="608"/>
        <v>#N/A</v>
      </c>
    </row>
    <row r="19521" spans="1:6">
      <c r="A19521"/>
      <c r="B19521"/>
      <c r="C19521"/>
      <c r="D19521"/>
      <c r="E19521" s="8" t="e">
        <f t="shared" si="609"/>
        <v>#N/A</v>
      </c>
      <c r="F19521" s="11" t="e">
        <f t="shared" si="608"/>
        <v>#N/A</v>
      </c>
    </row>
    <row r="19522" spans="1:6">
      <c r="A19522"/>
      <c r="B19522"/>
      <c r="C19522"/>
      <c r="D19522"/>
      <c r="E19522" s="8" t="e">
        <f t="shared" si="609"/>
        <v>#N/A</v>
      </c>
      <c r="F19522" s="11" t="e">
        <f t="shared" si="608"/>
        <v>#N/A</v>
      </c>
    </row>
    <row r="19523" spans="1:6">
      <c r="A19523"/>
      <c r="B19523"/>
      <c r="C19523"/>
      <c r="D19523"/>
      <c r="E19523" s="8" t="e">
        <f t="shared" si="609"/>
        <v>#N/A</v>
      </c>
      <c r="F19523" s="11" t="e">
        <f t="shared" si="608"/>
        <v>#N/A</v>
      </c>
    </row>
    <row r="19524" spans="1:6">
      <c r="A19524"/>
      <c r="B19524"/>
      <c r="C19524"/>
      <c r="D19524"/>
      <c r="E19524" s="8" t="e">
        <f t="shared" si="609"/>
        <v>#N/A</v>
      </c>
      <c r="F19524" s="11" t="e">
        <f t="shared" si="608"/>
        <v>#N/A</v>
      </c>
    </row>
    <row r="19525" spans="1:6">
      <c r="A19525"/>
      <c r="B19525"/>
      <c r="C19525"/>
      <c r="D19525"/>
      <c r="E19525" s="8" t="e">
        <f t="shared" si="609"/>
        <v>#N/A</v>
      </c>
      <c r="F19525" s="11" t="e">
        <f t="shared" si="608"/>
        <v>#N/A</v>
      </c>
    </row>
    <row r="19526" spans="1:6">
      <c r="A19526"/>
      <c r="B19526"/>
      <c r="C19526"/>
      <c r="D19526"/>
      <c r="E19526" s="8" t="e">
        <f t="shared" si="609"/>
        <v>#N/A</v>
      </c>
      <c r="F19526" s="11" t="e">
        <f t="shared" si="608"/>
        <v>#N/A</v>
      </c>
    </row>
    <row r="19527" spans="1:6">
      <c r="A19527"/>
      <c r="B19527"/>
      <c r="C19527"/>
      <c r="D19527"/>
      <c r="E19527" s="8" t="e">
        <f t="shared" si="609"/>
        <v>#N/A</v>
      </c>
      <c r="F19527" s="11" t="e">
        <f t="shared" si="608"/>
        <v>#N/A</v>
      </c>
    </row>
    <row r="19528" spans="1:6">
      <c r="A19528"/>
      <c r="B19528"/>
      <c r="C19528"/>
      <c r="D19528"/>
      <c r="E19528" s="8" t="e">
        <f t="shared" si="609"/>
        <v>#N/A</v>
      </c>
      <c r="F19528" s="11" t="e">
        <f t="shared" si="608"/>
        <v>#N/A</v>
      </c>
    </row>
    <row r="19529" spans="1:6">
      <c r="A19529"/>
      <c r="B19529"/>
      <c r="C19529"/>
      <c r="D19529"/>
      <c r="E19529" s="8" t="e">
        <f t="shared" si="609"/>
        <v>#N/A</v>
      </c>
      <c r="F19529" s="11" t="e">
        <f t="shared" si="608"/>
        <v>#N/A</v>
      </c>
    </row>
    <row r="19530" spans="1:6">
      <c r="A19530"/>
      <c r="B19530"/>
      <c r="C19530"/>
      <c r="D19530"/>
      <c r="E19530" s="8" t="e">
        <f t="shared" si="609"/>
        <v>#N/A</v>
      </c>
      <c r="F19530" s="11" t="e">
        <f t="shared" si="608"/>
        <v>#N/A</v>
      </c>
    </row>
    <row r="19531" spans="1:6">
      <c r="A19531"/>
      <c r="B19531"/>
      <c r="C19531"/>
      <c r="D19531"/>
      <c r="E19531" s="8" t="e">
        <f t="shared" si="609"/>
        <v>#N/A</v>
      </c>
      <c r="F19531" s="11" t="e">
        <f t="shared" si="608"/>
        <v>#N/A</v>
      </c>
    </row>
    <row r="19532" spans="1:6">
      <c r="A19532"/>
      <c r="B19532"/>
      <c r="C19532"/>
      <c r="D19532"/>
      <c r="E19532" s="8" t="e">
        <f t="shared" si="609"/>
        <v>#N/A</v>
      </c>
      <c r="F19532" s="11" t="e">
        <f t="shared" si="608"/>
        <v>#N/A</v>
      </c>
    </row>
    <row r="19533" spans="1:6">
      <c r="A19533"/>
      <c r="B19533"/>
      <c r="C19533"/>
      <c r="D19533"/>
      <c r="E19533" s="8" t="e">
        <f t="shared" si="609"/>
        <v>#N/A</v>
      </c>
      <c r="F19533" s="11" t="e">
        <f t="shared" ref="F19533:F19596" si="610">EXACT(C19533,E19533)</f>
        <v>#N/A</v>
      </c>
    </row>
    <row r="19534" spans="1:6">
      <c r="A19534"/>
      <c r="B19534"/>
      <c r="C19534"/>
      <c r="D19534"/>
      <c r="E19534" s="8" t="e">
        <f t="shared" ref="E19534:E19597" si="611">INDEX(Ledger,(MATCH(TRUE,INDEX(ISNUMBER(SEARCH(Keyword,B19534)),0),0)))&amp;""</f>
        <v>#N/A</v>
      </c>
      <c r="F19534" s="11" t="e">
        <f t="shared" si="610"/>
        <v>#N/A</v>
      </c>
    </row>
    <row r="19535" spans="1:6">
      <c r="A19535"/>
      <c r="B19535"/>
      <c r="C19535"/>
      <c r="D19535"/>
      <c r="E19535" s="8" t="e">
        <f t="shared" si="611"/>
        <v>#N/A</v>
      </c>
      <c r="F19535" s="11" t="e">
        <f t="shared" si="610"/>
        <v>#N/A</v>
      </c>
    </row>
    <row r="19536" spans="1:6">
      <c r="A19536"/>
      <c r="B19536"/>
      <c r="C19536"/>
      <c r="D19536"/>
      <c r="E19536" s="8" t="e">
        <f t="shared" si="611"/>
        <v>#N/A</v>
      </c>
      <c r="F19536" s="11" t="e">
        <f t="shared" si="610"/>
        <v>#N/A</v>
      </c>
    </row>
    <row r="19537" spans="1:6">
      <c r="A19537"/>
      <c r="B19537"/>
      <c r="C19537"/>
      <c r="D19537"/>
      <c r="E19537" s="8" t="e">
        <f t="shared" si="611"/>
        <v>#N/A</v>
      </c>
      <c r="F19537" s="11" t="e">
        <f t="shared" si="610"/>
        <v>#N/A</v>
      </c>
    </row>
    <row r="19538" spans="1:6">
      <c r="A19538"/>
      <c r="B19538"/>
      <c r="C19538"/>
      <c r="D19538"/>
      <c r="E19538" s="8" t="e">
        <f t="shared" si="611"/>
        <v>#N/A</v>
      </c>
      <c r="F19538" s="11" t="e">
        <f t="shared" si="610"/>
        <v>#N/A</v>
      </c>
    </row>
    <row r="19539" spans="1:6">
      <c r="A19539"/>
      <c r="B19539"/>
      <c r="C19539"/>
      <c r="D19539"/>
      <c r="E19539" s="8" t="e">
        <f t="shared" si="611"/>
        <v>#N/A</v>
      </c>
      <c r="F19539" s="11" t="e">
        <f t="shared" si="610"/>
        <v>#N/A</v>
      </c>
    </row>
    <row r="19540" spans="1:6">
      <c r="A19540"/>
      <c r="B19540"/>
      <c r="C19540"/>
      <c r="D19540"/>
      <c r="E19540" s="8" t="e">
        <f t="shared" si="611"/>
        <v>#N/A</v>
      </c>
      <c r="F19540" s="11" t="e">
        <f t="shared" si="610"/>
        <v>#N/A</v>
      </c>
    </row>
    <row r="19541" spans="1:6">
      <c r="A19541"/>
      <c r="B19541"/>
      <c r="C19541"/>
      <c r="D19541"/>
      <c r="E19541" s="8" t="e">
        <f t="shared" si="611"/>
        <v>#N/A</v>
      </c>
      <c r="F19541" s="11" t="e">
        <f t="shared" si="610"/>
        <v>#N/A</v>
      </c>
    </row>
    <row r="19542" spans="1:6">
      <c r="A19542"/>
      <c r="B19542"/>
      <c r="C19542"/>
      <c r="D19542"/>
      <c r="E19542" s="8" t="e">
        <f t="shared" si="611"/>
        <v>#N/A</v>
      </c>
      <c r="F19542" s="11" t="e">
        <f t="shared" si="610"/>
        <v>#N/A</v>
      </c>
    </row>
    <row r="19543" spans="1:6">
      <c r="A19543"/>
      <c r="B19543"/>
      <c r="C19543"/>
      <c r="D19543"/>
      <c r="E19543" s="8" t="e">
        <f t="shared" si="611"/>
        <v>#N/A</v>
      </c>
      <c r="F19543" s="11" t="e">
        <f t="shared" si="610"/>
        <v>#N/A</v>
      </c>
    </row>
    <row r="19544" spans="1:6">
      <c r="A19544"/>
      <c r="B19544"/>
      <c r="C19544"/>
      <c r="D19544"/>
      <c r="E19544" s="8" t="e">
        <f t="shared" si="611"/>
        <v>#N/A</v>
      </c>
      <c r="F19544" s="11" t="e">
        <f t="shared" si="610"/>
        <v>#N/A</v>
      </c>
    </row>
    <row r="19545" spans="1:6">
      <c r="A19545"/>
      <c r="B19545"/>
      <c r="C19545"/>
      <c r="D19545"/>
      <c r="E19545" s="8" t="e">
        <f t="shared" si="611"/>
        <v>#N/A</v>
      </c>
      <c r="F19545" s="11" t="e">
        <f t="shared" si="610"/>
        <v>#N/A</v>
      </c>
    </row>
    <row r="19546" spans="1:6">
      <c r="A19546"/>
      <c r="B19546"/>
      <c r="C19546"/>
      <c r="D19546"/>
      <c r="E19546" s="8" t="e">
        <f t="shared" si="611"/>
        <v>#N/A</v>
      </c>
      <c r="F19546" s="11" t="e">
        <f t="shared" si="610"/>
        <v>#N/A</v>
      </c>
    </row>
    <row r="19547" spans="1:6">
      <c r="A19547"/>
      <c r="B19547"/>
      <c r="C19547"/>
      <c r="D19547"/>
      <c r="E19547" s="8" t="e">
        <f t="shared" si="611"/>
        <v>#N/A</v>
      </c>
      <c r="F19547" s="11" t="e">
        <f t="shared" si="610"/>
        <v>#N/A</v>
      </c>
    </row>
    <row r="19548" spans="1:6">
      <c r="A19548"/>
      <c r="B19548"/>
      <c r="C19548"/>
      <c r="D19548"/>
      <c r="E19548" s="8" t="e">
        <f t="shared" si="611"/>
        <v>#N/A</v>
      </c>
      <c r="F19548" s="11" t="e">
        <f t="shared" si="610"/>
        <v>#N/A</v>
      </c>
    </row>
    <row r="19549" spans="1:6">
      <c r="A19549"/>
      <c r="B19549"/>
      <c r="C19549"/>
      <c r="D19549"/>
      <c r="E19549" s="8" t="e">
        <f t="shared" si="611"/>
        <v>#N/A</v>
      </c>
      <c r="F19549" s="11" t="e">
        <f t="shared" si="610"/>
        <v>#N/A</v>
      </c>
    </row>
    <row r="19550" spans="1:6">
      <c r="A19550"/>
      <c r="B19550"/>
      <c r="C19550"/>
      <c r="D19550"/>
      <c r="E19550" s="8" t="e">
        <f t="shared" si="611"/>
        <v>#N/A</v>
      </c>
      <c r="F19550" s="11" t="e">
        <f t="shared" si="610"/>
        <v>#N/A</v>
      </c>
    </row>
    <row r="19551" spans="1:6">
      <c r="A19551"/>
      <c r="B19551"/>
      <c r="C19551"/>
      <c r="D19551"/>
      <c r="E19551" s="8" t="e">
        <f t="shared" si="611"/>
        <v>#N/A</v>
      </c>
      <c r="F19551" s="11" t="e">
        <f t="shared" si="610"/>
        <v>#N/A</v>
      </c>
    </row>
    <row r="19552" spans="1:6">
      <c r="A19552"/>
      <c r="B19552"/>
      <c r="C19552"/>
      <c r="D19552"/>
      <c r="E19552" s="8" t="e">
        <f t="shared" si="611"/>
        <v>#N/A</v>
      </c>
      <c r="F19552" s="11" t="e">
        <f t="shared" si="610"/>
        <v>#N/A</v>
      </c>
    </row>
    <row r="19553" spans="1:6">
      <c r="A19553"/>
      <c r="B19553"/>
      <c r="C19553"/>
      <c r="D19553"/>
      <c r="E19553" s="8" t="e">
        <f t="shared" si="611"/>
        <v>#N/A</v>
      </c>
      <c r="F19553" s="11" t="e">
        <f t="shared" si="610"/>
        <v>#N/A</v>
      </c>
    </row>
    <row r="19554" spans="1:6">
      <c r="A19554"/>
      <c r="B19554"/>
      <c r="C19554"/>
      <c r="D19554"/>
      <c r="E19554" s="8" t="e">
        <f t="shared" si="611"/>
        <v>#N/A</v>
      </c>
      <c r="F19554" s="11" t="e">
        <f t="shared" si="610"/>
        <v>#N/A</v>
      </c>
    </row>
    <row r="19555" spans="1:6">
      <c r="A19555"/>
      <c r="B19555"/>
      <c r="C19555"/>
      <c r="D19555"/>
      <c r="E19555" s="8" t="e">
        <f t="shared" si="611"/>
        <v>#N/A</v>
      </c>
      <c r="F19555" s="11" t="e">
        <f t="shared" si="610"/>
        <v>#N/A</v>
      </c>
    </row>
    <row r="19556" spans="1:6">
      <c r="A19556"/>
      <c r="B19556"/>
      <c r="C19556"/>
      <c r="D19556"/>
      <c r="E19556" s="8" t="e">
        <f t="shared" si="611"/>
        <v>#N/A</v>
      </c>
      <c r="F19556" s="11" t="e">
        <f t="shared" si="610"/>
        <v>#N/A</v>
      </c>
    </row>
    <row r="19557" spans="1:6">
      <c r="A19557"/>
      <c r="B19557"/>
      <c r="C19557"/>
      <c r="D19557"/>
      <c r="E19557" s="8" t="e">
        <f t="shared" si="611"/>
        <v>#N/A</v>
      </c>
      <c r="F19557" s="11" t="e">
        <f t="shared" si="610"/>
        <v>#N/A</v>
      </c>
    </row>
    <row r="19558" spans="1:6">
      <c r="A19558"/>
      <c r="B19558"/>
      <c r="C19558"/>
      <c r="D19558"/>
      <c r="E19558" s="8" t="e">
        <f t="shared" si="611"/>
        <v>#N/A</v>
      </c>
      <c r="F19558" s="11" t="e">
        <f t="shared" si="610"/>
        <v>#N/A</v>
      </c>
    </row>
    <row r="19559" spans="1:6">
      <c r="A19559"/>
      <c r="B19559"/>
      <c r="C19559"/>
      <c r="D19559"/>
      <c r="E19559" s="8" t="e">
        <f t="shared" si="611"/>
        <v>#N/A</v>
      </c>
      <c r="F19559" s="11" t="e">
        <f t="shared" si="610"/>
        <v>#N/A</v>
      </c>
    </row>
    <row r="19560" spans="1:6">
      <c r="A19560"/>
      <c r="B19560"/>
      <c r="C19560"/>
      <c r="D19560"/>
      <c r="E19560" s="8" t="e">
        <f t="shared" si="611"/>
        <v>#N/A</v>
      </c>
      <c r="F19560" s="11" t="e">
        <f t="shared" si="610"/>
        <v>#N/A</v>
      </c>
    </row>
    <row r="19561" spans="1:6">
      <c r="A19561"/>
      <c r="B19561"/>
      <c r="C19561"/>
      <c r="D19561"/>
      <c r="E19561" s="8" t="e">
        <f t="shared" si="611"/>
        <v>#N/A</v>
      </c>
      <c r="F19561" s="11" t="e">
        <f t="shared" si="610"/>
        <v>#N/A</v>
      </c>
    </row>
    <row r="19562" spans="1:6">
      <c r="A19562"/>
      <c r="B19562"/>
      <c r="C19562"/>
      <c r="D19562"/>
      <c r="E19562" s="8" t="e">
        <f t="shared" si="611"/>
        <v>#N/A</v>
      </c>
      <c r="F19562" s="11" t="e">
        <f t="shared" si="610"/>
        <v>#N/A</v>
      </c>
    </row>
    <row r="19563" spans="1:6">
      <c r="A19563"/>
      <c r="B19563"/>
      <c r="C19563"/>
      <c r="D19563"/>
      <c r="E19563" s="8" t="e">
        <f t="shared" si="611"/>
        <v>#N/A</v>
      </c>
      <c r="F19563" s="11" t="e">
        <f t="shared" si="610"/>
        <v>#N/A</v>
      </c>
    </row>
    <row r="19564" spans="1:6">
      <c r="A19564"/>
      <c r="B19564"/>
      <c r="C19564"/>
      <c r="D19564"/>
      <c r="E19564" s="8" t="e">
        <f t="shared" si="611"/>
        <v>#N/A</v>
      </c>
      <c r="F19564" s="11" t="e">
        <f t="shared" si="610"/>
        <v>#N/A</v>
      </c>
    </row>
    <row r="19565" spans="1:6">
      <c r="A19565"/>
      <c r="B19565"/>
      <c r="C19565"/>
      <c r="D19565"/>
      <c r="E19565" s="8" t="e">
        <f t="shared" si="611"/>
        <v>#N/A</v>
      </c>
      <c r="F19565" s="11" t="e">
        <f t="shared" si="610"/>
        <v>#N/A</v>
      </c>
    </row>
    <row r="19566" spans="1:6">
      <c r="A19566"/>
      <c r="B19566"/>
      <c r="C19566"/>
      <c r="D19566"/>
      <c r="E19566" s="8" t="e">
        <f t="shared" si="611"/>
        <v>#N/A</v>
      </c>
      <c r="F19566" s="11" t="e">
        <f t="shared" si="610"/>
        <v>#N/A</v>
      </c>
    </row>
    <row r="19567" spans="1:6">
      <c r="A19567"/>
      <c r="B19567"/>
      <c r="C19567"/>
      <c r="D19567"/>
      <c r="E19567" s="8" t="e">
        <f t="shared" si="611"/>
        <v>#N/A</v>
      </c>
      <c r="F19567" s="11" t="e">
        <f t="shared" si="610"/>
        <v>#N/A</v>
      </c>
    </row>
    <row r="19568" spans="1:6">
      <c r="A19568"/>
      <c r="B19568"/>
      <c r="C19568"/>
      <c r="D19568"/>
      <c r="E19568" s="8" t="e">
        <f t="shared" si="611"/>
        <v>#N/A</v>
      </c>
      <c r="F19568" s="11" t="e">
        <f t="shared" si="610"/>
        <v>#N/A</v>
      </c>
    </row>
    <row r="19569" spans="1:6">
      <c r="A19569"/>
      <c r="B19569"/>
      <c r="C19569"/>
      <c r="D19569"/>
      <c r="E19569" s="8" t="e">
        <f t="shared" si="611"/>
        <v>#N/A</v>
      </c>
      <c r="F19569" s="11" t="e">
        <f t="shared" si="610"/>
        <v>#N/A</v>
      </c>
    </row>
    <row r="19570" spans="1:6">
      <c r="A19570"/>
      <c r="B19570"/>
      <c r="C19570"/>
      <c r="D19570"/>
      <c r="E19570" s="8" t="e">
        <f t="shared" si="611"/>
        <v>#N/A</v>
      </c>
      <c r="F19570" s="11" t="e">
        <f t="shared" si="610"/>
        <v>#N/A</v>
      </c>
    </row>
    <row r="19571" spans="1:6">
      <c r="A19571"/>
      <c r="B19571"/>
      <c r="C19571"/>
      <c r="D19571"/>
      <c r="E19571" s="8" t="e">
        <f t="shared" si="611"/>
        <v>#N/A</v>
      </c>
      <c r="F19571" s="11" t="e">
        <f t="shared" si="610"/>
        <v>#N/A</v>
      </c>
    </row>
    <row r="19572" spans="1:6">
      <c r="A19572"/>
      <c r="B19572"/>
      <c r="C19572"/>
      <c r="D19572"/>
      <c r="E19572" s="8" t="e">
        <f t="shared" si="611"/>
        <v>#N/A</v>
      </c>
      <c r="F19572" s="11" t="e">
        <f t="shared" si="610"/>
        <v>#N/A</v>
      </c>
    </row>
    <row r="19573" spans="1:6">
      <c r="A19573"/>
      <c r="B19573"/>
      <c r="C19573"/>
      <c r="D19573"/>
      <c r="E19573" s="8" t="e">
        <f t="shared" si="611"/>
        <v>#N/A</v>
      </c>
      <c r="F19573" s="11" t="e">
        <f t="shared" si="610"/>
        <v>#N/A</v>
      </c>
    </row>
    <row r="19574" spans="1:6">
      <c r="A19574"/>
      <c r="B19574"/>
      <c r="C19574"/>
      <c r="D19574"/>
      <c r="E19574" s="8" t="e">
        <f t="shared" si="611"/>
        <v>#N/A</v>
      </c>
      <c r="F19574" s="11" t="e">
        <f t="shared" si="610"/>
        <v>#N/A</v>
      </c>
    </row>
    <row r="19575" spans="1:6">
      <c r="A19575"/>
      <c r="B19575"/>
      <c r="C19575"/>
      <c r="D19575"/>
      <c r="E19575" s="8" t="e">
        <f t="shared" si="611"/>
        <v>#N/A</v>
      </c>
      <c r="F19575" s="11" t="e">
        <f t="shared" si="610"/>
        <v>#N/A</v>
      </c>
    </row>
    <row r="19576" spans="1:6">
      <c r="A19576"/>
      <c r="B19576"/>
      <c r="C19576"/>
      <c r="D19576"/>
      <c r="E19576" s="8" t="e">
        <f t="shared" si="611"/>
        <v>#N/A</v>
      </c>
      <c r="F19576" s="11" t="e">
        <f t="shared" si="610"/>
        <v>#N/A</v>
      </c>
    </row>
    <row r="19577" spans="1:6">
      <c r="A19577"/>
      <c r="B19577"/>
      <c r="C19577"/>
      <c r="D19577"/>
      <c r="E19577" s="8" t="e">
        <f t="shared" si="611"/>
        <v>#N/A</v>
      </c>
      <c r="F19577" s="11" t="e">
        <f t="shared" si="610"/>
        <v>#N/A</v>
      </c>
    </row>
    <row r="19578" spans="1:6">
      <c r="A19578"/>
      <c r="B19578"/>
      <c r="C19578"/>
      <c r="D19578"/>
      <c r="E19578" s="8" t="e">
        <f t="shared" si="611"/>
        <v>#N/A</v>
      </c>
      <c r="F19578" s="11" t="e">
        <f t="shared" si="610"/>
        <v>#N/A</v>
      </c>
    </row>
    <row r="19579" spans="1:6">
      <c r="A19579"/>
      <c r="B19579"/>
      <c r="C19579"/>
      <c r="D19579"/>
      <c r="E19579" s="8" t="e">
        <f t="shared" si="611"/>
        <v>#N/A</v>
      </c>
      <c r="F19579" s="11" t="e">
        <f t="shared" si="610"/>
        <v>#N/A</v>
      </c>
    </row>
    <row r="19580" spans="1:6">
      <c r="A19580"/>
      <c r="B19580"/>
      <c r="C19580"/>
      <c r="D19580"/>
      <c r="E19580" s="8" t="e">
        <f t="shared" si="611"/>
        <v>#N/A</v>
      </c>
      <c r="F19580" s="11" t="e">
        <f t="shared" si="610"/>
        <v>#N/A</v>
      </c>
    </row>
    <row r="19581" spans="1:6">
      <c r="A19581"/>
      <c r="B19581"/>
      <c r="C19581"/>
      <c r="D19581"/>
      <c r="E19581" s="8" t="e">
        <f t="shared" si="611"/>
        <v>#N/A</v>
      </c>
      <c r="F19581" s="11" t="e">
        <f t="shared" si="610"/>
        <v>#N/A</v>
      </c>
    </row>
    <row r="19582" spans="1:6">
      <c r="A19582"/>
      <c r="B19582"/>
      <c r="C19582"/>
      <c r="D19582"/>
      <c r="E19582" s="8" t="e">
        <f t="shared" si="611"/>
        <v>#N/A</v>
      </c>
      <c r="F19582" s="11" t="e">
        <f t="shared" si="610"/>
        <v>#N/A</v>
      </c>
    </row>
    <row r="19583" spans="1:6">
      <c r="A19583"/>
      <c r="B19583"/>
      <c r="C19583"/>
      <c r="D19583"/>
      <c r="E19583" s="8" t="e">
        <f t="shared" si="611"/>
        <v>#N/A</v>
      </c>
      <c r="F19583" s="11" t="e">
        <f t="shared" si="610"/>
        <v>#N/A</v>
      </c>
    </row>
    <row r="19584" spans="1:6">
      <c r="A19584"/>
      <c r="B19584"/>
      <c r="C19584"/>
      <c r="D19584"/>
      <c r="E19584" s="8" t="e">
        <f t="shared" si="611"/>
        <v>#N/A</v>
      </c>
      <c r="F19584" s="11" t="e">
        <f t="shared" si="610"/>
        <v>#N/A</v>
      </c>
    </row>
    <row r="19585" spans="1:6">
      <c r="A19585"/>
      <c r="B19585"/>
      <c r="C19585"/>
      <c r="D19585"/>
      <c r="E19585" s="8" t="e">
        <f t="shared" si="611"/>
        <v>#N/A</v>
      </c>
      <c r="F19585" s="11" t="e">
        <f t="shared" si="610"/>
        <v>#N/A</v>
      </c>
    </row>
    <row r="19586" spans="1:6">
      <c r="A19586"/>
      <c r="B19586"/>
      <c r="C19586"/>
      <c r="D19586"/>
      <c r="E19586" s="8" t="e">
        <f t="shared" si="611"/>
        <v>#N/A</v>
      </c>
      <c r="F19586" s="11" t="e">
        <f t="shared" si="610"/>
        <v>#N/A</v>
      </c>
    </row>
    <row r="19587" spans="1:6">
      <c r="A19587"/>
      <c r="B19587"/>
      <c r="C19587"/>
      <c r="D19587"/>
      <c r="E19587" s="8" t="e">
        <f t="shared" si="611"/>
        <v>#N/A</v>
      </c>
      <c r="F19587" s="11" t="e">
        <f t="shared" si="610"/>
        <v>#N/A</v>
      </c>
    </row>
    <row r="19588" spans="1:6">
      <c r="A19588"/>
      <c r="B19588"/>
      <c r="C19588"/>
      <c r="D19588"/>
      <c r="E19588" s="8" t="e">
        <f t="shared" si="611"/>
        <v>#N/A</v>
      </c>
      <c r="F19588" s="11" t="e">
        <f t="shared" si="610"/>
        <v>#N/A</v>
      </c>
    </row>
    <row r="19589" spans="1:6">
      <c r="A19589"/>
      <c r="B19589"/>
      <c r="C19589"/>
      <c r="D19589"/>
      <c r="E19589" s="8" t="e">
        <f t="shared" si="611"/>
        <v>#N/A</v>
      </c>
      <c r="F19589" s="11" t="e">
        <f t="shared" si="610"/>
        <v>#N/A</v>
      </c>
    </row>
    <row r="19590" spans="1:6">
      <c r="A19590"/>
      <c r="B19590"/>
      <c r="C19590"/>
      <c r="D19590"/>
      <c r="E19590" s="8" t="e">
        <f t="shared" si="611"/>
        <v>#N/A</v>
      </c>
      <c r="F19590" s="11" t="e">
        <f t="shared" si="610"/>
        <v>#N/A</v>
      </c>
    </row>
    <row r="19591" spans="1:6">
      <c r="A19591"/>
      <c r="B19591"/>
      <c r="C19591"/>
      <c r="D19591"/>
      <c r="E19591" s="8" t="e">
        <f t="shared" si="611"/>
        <v>#N/A</v>
      </c>
      <c r="F19591" s="11" t="e">
        <f t="shared" si="610"/>
        <v>#N/A</v>
      </c>
    </row>
    <row r="19592" spans="1:6">
      <c r="A19592"/>
      <c r="B19592"/>
      <c r="C19592"/>
      <c r="D19592"/>
      <c r="E19592" s="8" t="e">
        <f t="shared" si="611"/>
        <v>#N/A</v>
      </c>
      <c r="F19592" s="11" t="e">
        <f t="shared" si="610"/>
        <v>#N/A</v>
      </c>
    </row>
    <row r="19593" spans="1:6">
      <c r="A19593"/>
      <c r="B19593"/>
      <c r="C19593"/>
      <c r="D19593"/>
      <c r="E19593" s="8" t="e">
        <f t="shared" si="611"/>
        <v>#N/A</v>
      </c>
      <c r="F19593" s="11" t="e">
        <f t="shared" si="610"/>
        <v>#N/A</v>
      </c>
    </row>
    <row r="19594" spans="1:6">
      <c r="A19594"/>
      <c r="B19594"/>
      <c r="C19594"/>
      <c r="D19594"/>
      <c r="E19594" s="8" t="e">
        <f t="shared" si="611"/>
        <v>#N/A</v>
      </c>
      <c r="F19594" s="11" t="e">
        <f t="shared" si="610"/>
        <v>#N/A</v>
      </c>
    </row>
    <row r="19595" spans="1:6">
      <c r="A19595"/>
      <c r="B19595"/>
      <c r="C19595"/>
      <c r="D19595"/>
      <c r="E19595" s="8" t="e">
        <f t="shared" si="611"/>
        <v>#N/A</v>
      </c>
      <c r="F19595" s="11" t="e">
        <f t="shared" si="610"/>
        <v>#N/A</v>
      </c>
    </row>
    <row r="19596" spans="1:6">
      <c r="A19596"/>
      <c r="B19596"/>
      <c r="C19596"/>
      <c r="D19596"/>
      <c r="E19596" s="8" t="e">
        <f t="shared" si="611"/>
        <v>#N/A</v>
      </c>
      <c r="F19596" s="11" t="e">
        <f t="shared" si="610"/>
        <v>#N/A</v>
      </c>
    </row>
    <row r="19597" spans="1:6">
      <c r="A19597"/>
      <c r="B19597"/>
      <c r="C19597"/>
      <c r="D19597"/>
      <c r="E19597" s="8" t="e">
        <f t="shared" si="611"/>
        <v>#N/A</v>
      </c>
      <c r="F19597" s="11" t="e">
        <f t="shared" ref="F19597:F19660" si="612">EXACT(C19597,E19597)</f>
        <v>#N/A</v>
      </c>
    </row>
    <row r="19598" spans="1:6">
      <c r="A19598"/>
      <c r="B19598"/>
      <c r="C19598"/>
      <c r="D19598"/>
      <c r="E19598" s="8" t="e">
        <f t="shared" ref="E19598:E19661" si="613">INDEX(Ledger,(MATCH(TRUE,INDEX(ISNUMBER(SEARCH(Keyword,B19598)),0),0)))&amp;""</f>
        <v>#N/A</v>
      </c>
      <c r="F19598" s="11" t="e">
        <f t="shared" si="612"/>
        <v>#N/A</v>
      </c>
    </row>
    <row r="19599" spans="1:6">
      <c r="A19599"/>
      <c r="B19599"/>
      <c r="C19599"/>
      <c r="D19599"/>
      <c r="E19599" s="8" t="e">
        <f t="shared" si="613"/>
        <v>#N/A</v>
      </c>
      <c r="F19599" s="11" t="e">
        <f t="shared" si="612"/>
        <v>#N/A</v>
      </c>
    </row>
    <row r="19600" spans="1:6">
      <c r="A19600"/>
      <c r="B19600"/>
      <c r="C19600"/>
      <c r="D19600"/>
      <c r="E19600" s="8" t="e">
        <f t="shared" si="613"/>
        <v>#N/A</v>
      </c>
      <c r="F19600" s="11" t="e">
        <f t="shared" si="612"/>
        <v>#N/A</v>
      </c>
    </row>
    <row r="19601" spans="1:6">
      <c r="A19601"/>
      <c r="B19601"/>
      <c r="C19601"/>
      <c r="D19601"/>
      <c r="E19601" s="8" t="e">
        <f t="shared" si="613"/>
        <v>#N/A</v>
      </c>
      <c r="F19601" s="11" t="e">
        <f t="shared" si="612"/>
        <v>#N/A</v>
      </c>
    </row>
    <row r="19602" spans="1:6">
      <c r="A19602"/>
      <c r="B19602"/>
      <c r="C19602"/>
      <c r="D19602"/>
      <c r="E19602" s="8" t="e">
        <f t="shared" si="613"/>
        <v>#N/A</v>
      </c>
      <c r="F19602" s="11" t="e">
        <f t="shared" si="612"/>
        <v>#N/A</v>
      </c>
    </row>
    <row r="19603" spans="1:6">
      <c r="A19603"/>
      <c r="B19603"/>
      <c r="C19603"/>
      <c r="D19603"/>
      <c r="E19603" s="8" t="e">
        <f t="shared" si="613"/>
        <v>#N/A</v>
      </c>
      <c r="F19603" s="11" t="e">
        <f t="shared" si="612"/>
        <v>#N/A</v>
      </c>
    </row>
    <row r="19604" spans="1:6">
      <c r="A19604"/>
      <c r="B19604"/>
      <c r="C19604"/>
      <c r="D19604"/>
      <c r="E19604" s="8" t="e">
        <f t="shared" si="613"/>
        <v>#N/A</v>
      </c>
      <c r="F19604" s="11" t="e">
        <f t="shared" si="612"/>
        <v>#N/A</v>
      </c>
    </row>
    <row r="19605" spans="1:6">
      <c r="A19605"/>
      <c r="B19605"/>
      <c r="C19605"/>
      <c r="D19605"/>
      <c r="E19605" s="8" t="e">
        <f t="shared" si="613"/>
        <v>#N/A</v>
      </c>
      <c r="F19605" s="11" t="e">
        <f t="shared" si="612"/>
        <v>#N/A</v>
      </c>
    </row>
    <row r="19606" spans="1:6">
      <c r="A19606"/>
      <c r="B19606"/>
      <c r="C19606"/>
      <c r="D19606"/>
      <c r="E19606" s="8" t="e">
        <f t="shared" si="613"/>
        <v>#N/A</v>
      </c>
      <c r="F19606" s="11" t="e">
        <f t="shared" si="612"/>
        <v>#N/A</v>
      </c>
    </row>
    <row r="19607" spans="1:6">
      <c r="A19607"/>
      <c r="B19607"/>
      <c r="C19607"/>
      <c r="D19607"/>
      <c r="E19607" s="8" t="e">
        <f t="shared" si="613"/>
        <v>#N/A</v>
      </c>
      <c r="F19607" s="11" t="e">
        <f t="shared" si="612"/>
        <v>#N/A</v>
      </c>
    </row>
    <row r="19608" spans="1:6">
      <c r="A19608"/>
      <c r="B19608"/>
      <c r="C19608"/>
      <c r="D19608"/>
      <c r="E19608" s="8" t="e">
        <f t="shared" si="613"/>
        <v>#N/A</v>
      </c>
      <c r="F19608" s="11" t="e">
        <f t="shared" si="612"/>
        <v>#N/A</v>
      </c>
    </row>
    <row r="19609" spans="1:6">
      <c r="A19609"/>
      <c r="B19609"/>
      <c r="C19609"/>
      <c r="D19609"/>
      <c r="E19609" s="8" t="e">
        <f t="shared" si="613"/>
        <v>#N/A</v>
      </c>
      <c r="F19609" s="11" t="e">
        <f t="shared" si="612"/>
        <v>#N/A</v>
      </c>
    </row>
    <row r="19610" spans="1:6">
      <c r="A19610"/>
      <c r="B19610"/>
      <c r="C19610"/>
      <c r="D19610"/>
      <c r="E19610" s="8" t="e">
        <f t="shared" si="613"/>
        <v>#N/A</v>
      </c>
      <c r="F19610" s="11" t="e">
        <f t="shared" si="612"/>
        <v>#N/A</v>
      </c>
    </row>
    <row r="19611" spans="1:6">
      <c r="A19611"/>
      <c r="B19611"/>
      <c r="C19611"/>
      <c r="D19611"/>
      <c r="E19611" s="8" t="e">
        <f t="shared" si="613"/>
        <v>#N/A</v>
      </c>
      <c r="F19611" s="11" t="e">
        <f t="shared" si="612"/>
        <v>#N/A</v>
      </c>
    </row>
    <row r="19612" spans="1:6">
      <c r="A19612"/>
      <c r="B19612"/>
      <c r="C19612"/>
      <c r="D19612"/>
      <c r="E19612" s="8" t="e">
        <f t="shared" si="613"/>
        <v>#N/A</v>
      </c>
      <c r="F19612" s="11" t="e">
        <f t="shared" si="612"/>
        <v>#N/A</v>
      </c>
    </row>
    <row r="19613" spans="1:6">
      <c r="A19613"/>
      <c r="B19613"/>
      <c r="C19613"/>
      <c r="D19613"/>
      <c r="E19613" s="8" t="e">
        <f t="shared" si="613"/>
        <v>#N/A</v>
      </c>
      <c r="F19613" s="11" t="e">
        <f t="shared" si="612"/>
        <v>#N/A</v>
      </c>
    </row>
    <row r="19614" spans="1:6">
      <c r="A19614"/>
      <c r="B19614"/>
      <c r="C19614"/>
      <c r="D19614"/>
      <c r="E19614" s="8" t="e">
        <f t="shared" si="613"/>
        <v>#N/A</v>
      </c>
      <c r="F19614" s="11" t="e">
        <f t="shared" si="612"/>
        <v>#N/A</v>
      </c>
    </row>
    <row r="19615" spans="1:6">
      <c r="A19615"/>
      <c r="B19615"/>
      <c r="C19615"/>
      <c r="D19615"/>
      <c r="E19615" s="8" t="e">
        <f t="shared" si="613"/>
        <v>#N/A</v>
      </c>
      <c r="F19615" s="11" t="e">
        <f t="shared" si="612"/>
        <v>#N/A</v>
      </c>
    </row>
    <row r="19616" spans="1:6">
      <c r="A19616"/>
      <c r="B19616"/>
      <c r="C19616"/>
      <c r="D19616"/>
      <c r="E19616" s="8" t="e">
        <f t="shared" si="613"/>
        <v>#N/A</v>
      </c>
      <c r="F19616" s="11" t="e">
        <f t="shared" si="612"/>
        <v>#N/A</v>
      </c>
    </row>
    <row r="19617" spans="1:6">
      <c r="A19617"/>
      <c r="B19617"/>
      <c r="C19617"/>
      <c r="D19617"/>
      <c r="E19617" s="8" t="e">
        <f t="shared" si="613"/>
        <v>#N/A</v>
      </c>
      <c r="F19617" s="11" t="e">
        <f t="shared" si="612"/>
        <v>#N/A</v>
      </c>
    </row>
    <row r="19618" spans="1:6">
      <c r="A19618"/>
      <c r="B19618"/>
      <c r="C19618"/>
      <c r="D19618"/>
      <c r="E19618" s="8" t="e">
        <f t="shared" si="613"/>
        <v>#N/A</v>
      </c>
      <c r="F19618" s="11" t="e">
        <f t="shared" si="612"/>
        <v>#N/A</v>
      </c>
    </row>
    <row r="19619" spans="1:6">
      <c r="A19619"/>
      <c r="B19619"/>
      <c r="C19619"/>
      <c r="D19619"/>
      <c r="E19619" s="8" t="e">
        <f t="shared" si="613"/>
        <v>#N/A</v>
      </c>
      <c r="F19619" s="11" t="e">
        <f t="shared" si="612"/>
        <v>#N/A</v>
      </c>
    </row>
    <row r="19620" spans="1:6">
      <c r="A19620"/>
      <c r="B19620"/>
      <c r="C19620"/>
      <c r="D19620"/>
      <c r="E19620" s="8" t="e">
        <f t="shared" si="613"/>
        <v>#N/A</v>
      </c>
      <c r="F19620" s="11" t="e">
        <f t="shared" si="612"/>
        <v>#N/A</v>
      </c>
    </row>
    <row r="19621" spans="1:6">
      <c r="A19621"/>
      <c r="B19621"/>
      <c r="C19621"/>
      <c r="D19621"/>
      <c r="E19621" s="8" t="e">
        <f t="shared" si="613"/>
        <v>#N/A</v>
      </c>
      <c r="F19621" s="11" t="e">
        <f t="shared" si="612"/>
        <v>#N/A</v>
      </c>
    </row>
    <row r="19622" spans="1:6">
      <c r="A19622"/>
      <c r="B19622"/>
      <c r="C19622"/>
      <c r="D19622"/>
      <c r="E19622" s="8" t="e">
        <f t="shared" si="613"/>
        <v>#N/A</v>
      </c>
      <c r="F19622" s="11" t="e">
        <f t="shared" si="612"/>
        <v>#N/A</v>
      </c>
    </row>
    <row r="19623" spans="1:6">
      <c r="A19623"/>
      <c r="B19623"/>
      <c r="C19623"/>
      <c r="D19623"/>
      <c r="E19623" s="8" t="e">
        <f t="shared" si="613"/>
        <v>#N/A</v>
      </c>
      <c r="F19623" s="11" t="e">
        <f t="shared" si="612"/>
        <v>#N/A</v>
      </c>
    </row>
    <row r="19624" spans="1:6">
      <c r="A19624"/>
      <c r="B19624"/>
      <c r="C19624"/>
      <c r="D19624"/>
      <c r="E19624" s="8" t="e">
        <f t="shared" si="613"/>
        <v>#N/A</v>
      </c>
      <c r="F19624" s="11" t="e">
        <f t="shared" si="612"/>
        <v>#N/A</v>
      </c>
    </row>
    <row r="19625" spans="1:6">
      <c r="A19625"/>
      <c r="B19625"/>
      <c r="C19625"/>
      <c r="D19625"/>
      <c r="E19625" s="8" t="e">
        <f t="shared" si="613"/>
        <v>#N/A</v>
      </c>
      <c r="F19625" s="11" t="e">
        <f t="shared" si="612"/>
        <v>#N/A</v>
      </c>
    </row>
    <row r="19626" spans="1:6">
      <c r="A19626"/>
      <c r="B19626"/>
      <c r="C19626"/>
      <c r="D19626"/>
      <c r="E19626" s="8" t="e">
        <f t="shared" si="613"/>
        <v>#N/A</v>
      </c>
      <c r="F19626" s="11" t="e">
        <f t="shared" si="612"/>
        <v>#N/A</v>
      </c>
    </row>
    <row r="19627" spans="1:6">
      <c r="A19627"/>
      <c r="B19627"/>
      <c r="C19627"/>
      <c r="D19627"/>
      <c r="E19627" s="8" t="e">
        <f t="shared" si="613"/>
        <v>#N/A</v>
      </c>
      <c r="F19627" s="11" t="e">
        <f t="shared" si="612"/>
        <v>#N/A</v>
      </c>
    </row>
    <row r="19628" spans="1:6">
      <c r="A19628"/>
      <c r="B19628"/>
      <c r="C19628"/>
      <c r="D19628"/>
      <c r="E19628" s="8" t="e">
        <f t="shared" si="613"/>
        <v>#N/A</v>
      </c>
      <c r="F19628" s="11" t="e">
        <f t="shared" si="612"/>
        <v>#N/A</v>
      </c>
    </row>
    <row r="19629" spans="1:6">
      <c r="A19629"/>
      <c r="B19629"/>
      <c r="C19629"/>
      <c r="D19629"/>
      <c r="E19629" s="8" t="e">
        <f t="shared" si="613"/>
        <v>#N/A</v>
      </c>
      <c r="F19629" s="11" t="e">
        <f t="shared" si="612"/>
        <v>#N/A</v>
      </c>
    </row>
    <row r="19630" spans="1:6">
      <c r="A19630"/>
      <c r="B19630"/>
      <c r="C19630"/>
      <c r="D19630"/>
      <c r="E19630" s="8" t="e">
        <f t="shared" si="613"/>
        <v>#N/A</v>
      </c>
      <c r="F19630" s="11" t="e">
        <f t="shared" si="612"/>
        <v>#N/A</v>
      </c>
    </row>
    <row r="19631" spans="1:6">
      <c r="A19631"/>
      <c r="B19631"/>
      <c r="C19631"/>
      <c r="D19631"/>
      <c r="E19631" s="8" t="e">
        <f t="shared" si="613"/>
        <v>#N/A</v>
      </c>
      <c r="F19631" s="11" t="e">
        <f t="shared" si="612"/>
        <v>#N/A</v>
      </c>
    </row>
    <row r="19632" spans="1:6">
      <c r="A19632"/>
      <c r="B19632"/>
      <c r="C19632"/>
      <c r="D19632"/>
      <c r="E19632" s="8" t="e">
        <f t="shared" si="613"/>
        <v>#N/A</v>
      </c>
      <c r="F19632" s="11" t="e">
        <f t="shared" si="612"/>
        <v>#N/A</v>
      </c>
    </row>
    <row r="19633" spans="1:6">
      <c r="A19633"/>
      <c r="B19633"/>
      <c r="C19633"/>
      <c r="D19633"/>
      <c r="E19633" s="8" t="e">
        <f t="shared" si="613"/>
        <v>#N/A</v>
      </c>
      <c r="F19633" s="11" t="e">
        <f t="shared" si="612"/>
        <v>#N/A</v>
      </c>
    </row>
    <row r="19634" spans="1:6">
      <c r="A19634"/>
      <c r="B19634"/>
      <c r="C19634"/>
      <c r="D19634"/>
      <c r="E19634" s="8" t="e">
        <f t="shared" si="613"/>
        <v>#N/A</v>
      </c>
      <c r="F19634" s="11" t="e">
        <f t="shared" si="612"/>
        <v>#N/A</v>
      </c>
    </row>
    <row r="19635" spans="1:6">
      <c r="A19635"/>
      <c r="B19635"/>
      <c r="C19635"/>
      <c r="D19635"/>
      <c r="E19635" s="8" t="e">
        <f t="shared" si="613"/>
        <v>#N/A</v>
      </c>
      <c r="F19635" s="11" t="e">
        <f t="shared" si="612"/>
        <v>#N/A</v>
      </c>
    </row>
    <row r="19636" spans="1:6">
      <c r="A19636"/>
      <c r="B19636"/>
      <c r="C19636"/>
      <c r="D19636"/>
      <c r="E19636" s="8" t="e">
        <f t="shared" si="613"/>
        <v>#N/A</v>
      </c>
      <c r="F19636" s="11" t="e">
        <f t="shared" si="612"/>
        <v>#N/A</v>
      </c>
    </row>
    <row r="19637" spans="1:6">
      <c r="A19637"/>
      <c r="B19637"/>
      <c r="C19637"/>
      <c r="D19637"/>
      <c r="E19637" s="8" t="e">
        <f t="shared" si="613"/>
        <v>#N/A</v>
      </c>
      <c r="F19637" s="11" t="e">
        <f t="shared" si="612"/>
        <v>#N/A</v>
      </c>
    </row>
    <row r="19638" spans="1:6">
      <c r="A19638"/>
      <c r="B19638"/>
      <c r="C19638"/>
      <c r="D19638"/>
      <c r="E19638" s="8" t="e">
        <f t="shared" si="613"/>
        <v>#N/A</v>
      </c>
      <c r="F19638" s="11" t="e">
        <f t="shared" si="612"/>
        <v>#N/A</v>
      </c>
    </row>
    <row r="19639" spans="1:6">
      <c r="A19639"/>
      <c r="B19639"/>
      <c r="C19639"/>
      <c r="D19639"/>
      <c r="E19639" s="8" t="e">
        <f t="shared" si="613"/>
        <v>#N/A</v>
      </c>
      <c r="F19639" s="11" t="e">
        <f t="shared" si="612"/>
        <v>#N/A</v>
      </c>
    </row>
    <row r="19640" spans="1:6">
      <c r="A19640"/>
      <c r="B19640"/>
      <c r="C19640"/>
      <c r="D19640"/>
      <c r="E19640" s="8" t="e">
        <f t="shared" si="613"/>
        <v>#N/A</v>
      </c>
      <c r="F19640" s="11" t="e">
        <f t="shared" si="612"/>
        <v>#N/A</v>
      </c>
    </row>
    <row r="19641" spans="1:6">
      <c r="A19641"/>
      <c r="B19641"/>
      <c r="C19641"/>
      <c r="D19641"/>
      <c r="E19641" s="8" t="e">
        <f t="shared" si="613"/>
        <v>#N/A</v>
      </c>
      <c r="F19641" s="11" t="e">
        <f t="shared" si="612"/>
        <v>#N/A</v>
      </c>
    </row>
    <row r="19642" spans="1:6">
      <c r="A19642"/>
      <c r="B19642"/>
      <c r="C19642"/>
      <c r="D19642"/>
      <c r="E19642" s="8" t="e">
        <f t="shared" si="613"/>
        <v>#N/A</v>
      </c>
      <c r="F19642" s="11" t="e">
        <f t="shared" si="612"/>
        <v>#N/A</v>
      </c>
    </row>
    <row r="19643" spans="1:6">
      <c r="A19643"/>
      <c r="B19643"/>
      <c r="C19643"/>
      <c r="D19643"/>
      <c r="E19643" s="8" t="e">
        <f t="shared" si="613"/>
        <v>#N/A</v>
      </c>
      <c r="F19643" s="11" t="e">
        <f t="shared" si="612"/>
        <v>#N/A</v>
      </c>
    </row>
    <row r="19644" spans="1:6">
      <c r="A19644"/>
      <c r="B19644"/>
      <c r="C19644"/>
      <c r="D19644"/>
      <c r="E19644" s="8" t="e">
        <f t="shared" si="613"/>
        <v>#N/A</v>
      </c>
      <c r="F19644" s="11" t="e">
        <f t="shared" si="612"/>
        <v>#N/A</v>
      </c>
    </row>
    <row r="19645" spans="1:6">
      <c r="A19645"/>
      <c r="B19645"/>
      <c r="C19645"/>
      <c r="D19645"/>
      <c r="E19645" s="8" t="e">
        <f t="shared" si="613"/>
        <v>#N/A</v>
      </c>
      <c r="F19645" s="11" t="e">
        <f t="shared" si="612"/>
        <v>#N/A</v>
      </c>
    </row>
    <row r="19646" spans="1:6">
      <c r="A19646"/>
      <c r="B19646"/>
      <c r="C19646"/>
      <c r="D19646"/>
      <c r="E19646" s="8" t="e">
        <f t="shared" si="613"/>
        <v>#N/A</v>
      </c>
      <c r="F19646" s="11" t="e">
        <f t="shared" si="612"/>
        <v>#N/A</v>
      </c>
    </row>
    <row r="19647" spans="1:6">
      <c r="A19647"/>
      <c r="B19647"/>
      <c r="C19647"/>
      <c r="D19647"/>
      <c r="E19647" s="8" t="e">
        <f t="shared" si="613"/>
        <v>#N/A</v>
      </c>
      <c r="F19647" s="11" t="e">
        <f t="shared" si="612"/>
        <v>#N/A</v>
      </c>
    </row>
    <row r="19648" spans="1:6">
      <c r="A19648"/>
      <c r="B19648"/>
      <c r="C19648"/>
      <c r="D19648"/>
      <c r="E19648" s="8" t="e">
        <f t="shared" si="613"/>
        <v>#N/A</v>
      </c>
      <c r="F19648" s="11" t="e">
        <f t="shared" si="612"/>
        <v>#N/A</v>
      </c>
    </row>
    <row r="19649" spans="1:6">
      <c r="A19649"/>
      <c r="B19649"/>
      <c r="C19649"/>
      <c r="D19649"/>
      <c r="E19649" s="8" t="e">
        <f t="shared" si="613"/>
        <v>#N/A</v>
      </c>
      <c r="F19649" s="11" t="e">
        <f t="shared" si="612"/>
        <v>#N/A</v>
      </c>
    </row>
    <row r="19650" spans="1:6">
      <c r="A19650"/>
      <c r="B19650"/>
      <c r="C19650"/>
      <c r="D19650"/>
      <c r="E19650" s="8" t="e">
        <f t="shared" si="613"/>
        <v>#N/A</v>
      </c>
      <c r="F19650" s="11" t="e">
        <f t="shared" si="612"/>
        <v>#N/A</v>
      </c>
    </row>
    <row r="19651" spans="1:6">
      <c r="A19651"/>
      <c r="B19651"/>
      <c r="C19651"/>
      <c r="D19651"/>
      <c r="E19651" s="8" t="e">
        <f t="shared" si="613"/>
        <v>#N/A</v>
      </c>
      <c r="F19651" s="11" t="e">
        <f t="shared" si="612"/>
        <v>#N/A</v>
      </c>
    </row>
    <row r="19652" spans="1:6">
      <c r="A19652"/>
      <c r="B19652"/>
      <c r="C19652"/>
      <c r="D19652"/>
      <c r="E19652" s="8" t="e">
        <f t="shared" si="613"/>
        <v>#N/A</v>
      </c>
      <c r="F19652" s="11" t="e">
        <f t="shared" si="612"/>
        <v>#N/A</v>
      </c>
    </row>
    <row r="19653" spans="1:6">
      <c r="A19653"/>
      <c r="B19653"/>
      <c r="C19653"/>
      <c r="D19653"/>
      <c r="E19653" s="8" t="e">
        <f t="shared" si="613"/>
        <v>#N/A</v>
      </c>
      <c r="F19653" s="11" t="e">
        <f t="shared" si="612"/>
        <v>#N/A</v>
      </c>
    </row>
    <row r="19654" spans="1:6">
      <c r="A19654"/>
      <c r="B19654"/>
      <c r="C19654"/>
      <c r="D19654"/>
      <c r="E19654" s="8" t="e">
        <f t="shared" si="613"/>
        <v>#N/A</v>
      </c>
      <c r="F19654" s="11" t="e">
        <f t="shared" si="612"/>
        <v>#N/A</v>
      </c>
    </row>
    <row r="19655" spans="1:6">
      <c r="A19655"/>
      <c r="B19655"/>
      <c r="C19655"/>
      <c r="D19655"/>
      <c r="E19655" s="8" t="e">
        <f t="shared" si="613"/>
        <v>#N/A</v>
      </c>
      <c r="F19655" s="11" t="e">
        <f t="shared" si="612"/>
        <v>#N/A</v>
      </c>
    </row>
    <row r="19656" spans="1:6">
      <c r="A19656"/>
      <c r="B19656"/>
      <c r="C19656"/>
      <c r="D19656"/>
      <c r="E19656" s="8" t="e">
        <f t="shared" si="613"/>
        <v>#N/A</v>
      </c>
      <c r="F19656" s="11" t="e">
        <f t="shared" si="612"/>
        <v>#N/A</v>
      </c>
    </row>
    <row r="19657" spans="1:6">
      <c r="A19657"/>
      <c r="B19657"/>
      <c r="C19657"/>
      <c r="D19657"/>
      <c r="E19657" s="8" t="e">
        <f t="shared" si="613"/>
        <v>#N/A</v>
      </c>
      <c r="F19657" s="11" t="e">
        <f t="shared" si="612"/>
        <v>#N/A</v>
      </c>
    </row>
    <row r="19658" spans="1:6">
      <c r="A19658"/>
      <c r="B19658"/>
      <c r="C19658"/>
      <c r="D19658"/>
      <c r="E19658" s="8" t="e">
        <f t="shared" si="613"/>
        <v>#N/A</v>
      </c>
      <c r="F19658" s="11" t="e">
        <f t="shared" si="612"/>
        <v>#N/A</v>
      </c>
    </row>
    <row r="19659" spans="1:6">
      <c r="A19659"/>
      <c r="B19659"/>
      <c r="C19659"/>
      <c r="D19659"/>
      <c r="E19659" s="8" t="e">
        <f t="shared" si="613"/>
        <v>#N/A</v>
      </c>
      <c r="F19659" s="11" t="e">
        <f t="shared" si="612"/>
        <v>#N/A</v>
      </c>
    </row>
    <row r="19660" spans="1:6">
      <c r="A19660"/>
      <c r="B19660"/>
      <c r="C19660"/>
      <c r="D19660"/>
      <c r="E19660" s="8" t="e">
        <f t="shared" si="613"/>
        <v>#N/A</v>
      </c>
      <c r="F19660" s="11" t="e">
        <f t="shared" si="612"/>
        <v>#N/A</v>
      </c>
    </row>
    <row r="19661" spans="1:6">
      <c r="A19661"/>
      <c r="B19661"/>
      <c r="C19661"/>
      <c r="D19661"/>
      <c r="E19661" s="8" t="e">
        <f t="shared" si="613"/>
        <v>#N/A</v>
      </c>
      <c r="F19661" s="11" t="e">
        <f t="shared" ref="F19661:F19724" si="614">EXACT(C19661,E19661)</f>
        <v>#N/A</v>
      </c>
    </row>
    <row r="19662" spans="1:6">
      <c r="A19662"/>
      <c r="B19662"/>
      <c r="C19662"/>
      <c r="D19662"/>
      <c r="E19662" s="8" t="e">
        <f t="shared" ref="E19662:E19725" si="615">INDEX(Ledger,(MATCH(TRUE,INDEX(ISNUMBER(SEARCH(Keyword,B19662)),0),0)))&amp;""</f>
        <v>#N/A</v>
      </c>
      <c r="F19662" s="11" t="e">
        <f t="shared" si="614"/>
        <v>#N/A</v>
      </c>
    </row>
    <row r="19663" spans="1:6">
      <c r="A19663"/>
      <c r="B19663"/>
      <c r="C19663"/>
      <c r="D19663"/>
      <c r="E19663" s="8" t="e">
        <f t="shared" si="615"/>
        <v>#N/A</v>
      </c>
      <c r="F19663" s="11" t="e">
        <f t="shared" si="614"/>
        <v>#N/A</v>
      </c>
    </row>
    <row r="19664" spans="1:6">
      <c r="A19664"/>
      <c r="B19664"/>
      <c r="C19664"/>
      <c r="D19664"/>
      <c r="E19664" s="8" t="e">
        <f t="shared" si="615"/>
        <v>#N/A</v>
      </c>
      <c r="F19664" s="11" t="e">
        <f t="shared" si="614"/>
        <v>#N/A</v>
      </c>
    </row>
    <row r="19665" spans="1:6">
      <c r="A19665"/>
      <c r="B19665"/>
      <c r="C19665"/>
      <c r="D19665"/>
      <c r="E19665" s="8" t="e">
        <f t="shared" si="615"/>
        <v>#N/A</v>
      </c>
      <c r="F19665" s="11" t="e">
        <f t="shared" si="614"/>
        <v>#N/A</v>
      </c>
    </row>
    <row r="19666" spans="1:6">
      <c r="A19666"/>
      <c r="B19666"/>
      <c r="C19666"/>
      <c r="D19666"/>
      <c r="E19666" s="8" t="e">
        <f t="shared" si="615"/>
        <v>#N/A</v>
      </c>
      <c r="F19666" s="11" t="e">
        <f t="shared" si="614"/>
        <v>#N/A</v>
      </c>
    </row>
    <row r="19667" spans="1:6">
      <c r="A19667"/>
      <c r="B19667"/>
      <c r="C19667"/>
      <c r="D19667"/>
      <c r="E19667" s="8" t="e">
        <f t="shared" si="615"/>
        <v>#N/A</v>
      </c>
      <c r="F19667" s="11" t="e">
        <f t="shared" si="614"/>
        <v>#N/A</v>
      </c>
    </row>
    <row r="19668" spans="1:6">
      <c r="A19668"/>
      <c r="B19668"/>
      <c r="C19668"/>
      <c r="D19668"/>
      <c r="E19668" s="8" t="e">
        <f t="shared" si="615"/>
        <v>#N/A</v>
      </c>
      <c r="F19668" s="11" t="e">
        <f t="shared" si="614"/>
        <v>#N/A</v>
      </c>
    </row>
    <row r="19669" spans="1:6">
      <c r="A19669"/>
      <c r="B19669"/>
      <c r="C19669"/>
      <c r="D19669"/>
      <c r="E19669" s="8" t="e">
        <f t="shared" si="615"/>
        <v>#N/A</v>
      </c>
      <c r="F19669" s="11" t="e">
        <f t="shared" si="614"/>
        <v>#N/A</v>
      </c>
    </row>
    <row r="19670" spans="1:6">
      <c r="A19670"/>
      <c r="B19670"/>
      <c r="C19670"/>
      <c r="D19670"/>
      <c r="E19670" s="8" t="e">
        <f t="shared" si="615"/>
        <v>#N/A</v>
      </c>
      <c r="F19670" s="11" t="e">
        <f t="shared" si="614"/>
        <v>#N/A</v>
      </c>
    </row>
    <row r="19671" spans="1:6">
      <c r="A19671"/>
      <c r="B19671"/>
      <c r="C19671"/>
      <c r="D19671"/>
      <c r="E19671" s="8" t="e">
        <f t="shared" si="615"/>
        <v>#N/A</v>
      </c>
      <c r="F19671" s="11" t="e">
        <f t="shared" si="614"/>
        <v>#N/A</v>
      </c>
    </row>
    <row r="19672" spans="1:6">
      <c r="A19672"/>
      <c r="B19672"/>
      <c r="C19672"/>
      <c r="D19672"/>
      <c r="E19672" s="8" t="e">
        <f t="shared" si="615"/>
        <v>#N/A</v>
      </c>
      <c r="F19672" s="11" t="e">
        <f t="shared" si="614"/>
        <v>#N/A</v>
      </c>
    </row>
    <row r="19673" spans="1:6">
      <c r="A19673"/>
      <c r="B19673"/>
      <c r="C19673"/>
      <c r="D19673"/>
      <c r="E19673" s="8" t="e">
        <f t="shared" si="615"/>
        <v>#N/A</v>
      </c>
      <c r="F19673" s="11" t="e">
        <f t="shared" si="614"/>
        <v>#N/A</v>
      </c>
    </row>
    <row r="19674" spans="1:6">
      <c r="A19674"/>
      <c r="B19674"/>
      <c r="C19674"/>
      <c r="D19674"/>
      <c r="E19674" s="8" t="e">
        <f t="shared" si="615"/>
        <v>#N/A</v>
      </c>
      <c r="F19674" s="11" t="e">
        <f t="shared" si="614"/>
        <v>#N/A</v>
      </c>
    </row>
    <row r="19675" spans="1:6">
      <c r="A19675"/>
      <c r="B19675"/>
      <c r="C19675"/>
      <c r="D19675"/>
      <c r="E19675" s="8" t="e">
        <f t="shared" si="615"/>
        <v>#N/A</v>
      </c>
      <c r="F19675" s="11" t="e">
        <f t="shared" si="614"/>
        <v>#N/A</v>
      </c>
    </row>
    <row r="19676" spans="1:6">
      <c r="A19676"/>
      <c r="B19676"/>
      <c r="C19676"/>
      <c r="D19676"/>
      <c r="E19676" s="8" t="e">
        <f t="shared" si="615"/>
        <v>#N/A</v>
      </c>
      <c r="F19676" s="11" t="e">
        <f t="shared" si="614"/>
        <v>#N/A</v>
      </c>
    </row>
    <row r="19677" spans="1:6">
      <c r="A19677"/>
      <c r="B19677"/>
      <c r="C19677"/>
      <c r="D19677"/>
      <c r="E19677" s="8" t="e">
        <f t="shared" si="615"/>
        <v>#N/A</v>
      </c>
      <c r="F19677" s="11" t="e">
        <f t="shared" si="614"/>
        <v>#N/A</v>
      </c>
    </row>
    <row r="19678" spans="1:6">
      <c r="A19678"/>
      <c r="B19678"/>
      <c r="C19678"/>
      <c r="D19678"/>
      <c r="E19678" s="8" t="e">
        <f t="shared" si="615"/>
        <v>#N/A</v>
      </c>
      <c r="F19678" s="11" t="e">
        <f t="shared" si="614"/>
        <v>#N/A</v>
      </c>
    </row>
    <row r="19679" spans="1:6">
      <c r="A19679"/>
      <c r="B19679"/>
      <c r="C19679"/>
      <c r="D19679"/>
      <c r="E19679" s="8" t="e">
        <f t="shared" si="615"/>
        <v>#N/A</v>
      </c>
      <c r="F19679" s="11" t="e">
        <f t="shared" si="614"/>
        <v>#N/A</v>
      </c>
    </row>
    <row r="19680" spans="1:6">
      <c r="A19680"/>
      <c r="B19680"/>
      <c r="C19680"/>
      <c r="D19680"/>
      <c r="E19680" s="8" t="e">
        <f t="shared" si="615"/>
        <v>#N/A</v>
      </c>
      <c r="F19680" s="11" t="e">
        <f t="shared" si="614"/>
        <v>#N/A</v>
      </c>
    </row>
    <row r="19681" spans="1:6">
      <c r="A19681"/>
      <c r="B19681"/>
      <c r="C19681"/>
      <c r="D19681"/>
      <c r="E19681" s="8" t="e">
        <f t="shared" si="615"/>
        <v>#N/A</v>
      </c>
      <c r="F19681" s="11" t="e">
        <f t="shared" si="614"/>
        <v>#N/A</v>
      </c>
    </row>
    <row r="19682" spans="1:6">
      <c r="A19682"/>
      <c r="B19682"/>
      <c r="C19682"/>
      <c r="D19682"/>
      <c r="E19682" s="8" t="e">
        <f t="shared" si="615"/>
        <v>#N/A</v>
      </c>
      <c r="F19682" s="11" t="e">
        <f t="shared" si="614"/>
        <v>#N/A</v>
      </c>
    </row>
    <row r="19683" spans="1:6">
      <c r="A19683"/>
      <c r="B19683"/>
      <c r="C19683"/>
      <c r="D19683"/>
      <c r="E19683" s="8" t="e">
        <f t="shared" si="615"/>
        <v>#N/A</v>
      </c>
      <c r="F19683" s="11" t="e">
        <f t="shared" si="614"/>
        <v>#N/A</v>
      </c>
    </row>
    <row r="19684" spans="1:6">
      <c r="A19684"/>
      <c r="B19684"/>
      <c r="C19684"/>
      <c r="D19684"/>
      <c r="E19684" s="8" t="e">
        <f t="shared" si="615"/>
        <v>#N/A</v>
      </c>
      <c r="F19684" s="11" t="e">
        <f t="shared" si="614"/>
        <v>#N/A</v>
      </c>
    </row>
    <row r="19685" spans="1:6">
      <c r="A19685"/>
      <c r="B19685"/>
      <c r="C19685"/>
      <c r="D19685"/>
      <c r="E19685" s="8" t="e">
        <f t="shared" si="615"/>
        <v>#N/A</v>
      </c>
      <c r="F19685" s="11" t="e">
        <f t="shared" si="614"/>
        <v>#N/A</v>
      </c>
    </row>
    <row r="19686" spans="1:6">
      <c r="A19686"/>
      <c r="B19686"/>
      <c r="C19686"/>
      <c r="D19686"/>
      <c r="E19686" s="8" t="e">
        <f t="shared" si="615"/>
        <v>#N/A</v>
      </c>
      <c r="F19686" s="11" t="e">
        <f t="shared" si="614"/>
        <v>#N/A</v>
      </c>
    </row>
    <row r="19687" spans="1:6">
      <c r="A19687"/>
      <c r="B19687"/>
      <c r="C19687"/>
      <c r="D19687"/>
      <c r="E19687" s="8" t="e">
        <f t="shared" si="615"/>
        <v>#N/A</v>
      </c>
      <c r="F19687" s="11" t="e">
        <f t="shared" si="614"/>
        <v>#N/A</v>
      </c>
    </row>
    <row r="19688" spans="1:6">
      <c r="A19688"/>
      <c r="B19688"/>
      <c r="C19688"/>
      <c r="D19688"/>
      <c r="E19688" s="8" t="e">
        <f t="shared" si="615"/>
        <v>#N/A</v>
      </c>
      <c r="F19688" s="11" t="e">
        <f t="shared" si="614"/>
        <v>#N/A</v>
      </c>
    </row>
    <row r="19689" spans="1:6">
      <c r="A19689"/>
      <c r="B19689"/>
      <c r="C19689"/>
      <c r="D19689"/>
      <c r="E19689" s="8" t="e">
        <f t="shared" si="615"/>
        <v>#N/A</v>
      </c>
      <c r="F19689" s="11" t="e">
        <f t="shared" si="614"/>
        <v>#N/A</v>
      </c>
    </row>
    <row r="19690" spans="1:6">
      <c r="A19690"/>
      <c r="B19690"/>
      <c r="C19690"/>
      <c r="D19690"/>
      <c r="E19690" s="8" t="e">
        <f t="shared" si="615"/>
        <v>#N/A</v>
      </c>
      <c r="F19690" s="11" t="e">
        <f t="shared" si="614"/>
        <v>#N/A</v>
      </c>
    </row>
    <row r="19691" spans="1:6">
      <c r="A19691"/>
      <c r="B19691"/>
      <c r="C19691"/>
      <c r="D19691"/>
      <c r="E19691" s="8" t="e">
        <f t="shared" si="615"/>
        <v>#N/A</v>
      </c>
      <c r="F19691" s="11" t="e">
        <f t="shared" si="614"/>
        <v>#N/A</v>
      </c>
    </row>
    <row r="19692" spans="1:6">
      <c r="A19692"/>
      <c r="B19692"/>
      <c r="C19692"/>
      <c r="D19692"/>
      <c r="E19692" s="8" t="e">
        <f t="shared" si="615"/>
        <v>#N/A</v>
      </c>
      <c r="F19692" s="11" t="e">
        <f t="shared" si="614"/>
        <v>#N/A</v>
      </c>
    </row>
    <row r="19693" spans="1:6">
      <c r="A19693"/>
      <c r="B19693"/>
      <c r="C19693"/>
      <c r="D19693"/>
      <c r="E19693" s="8" t="e">
        <f t="shared" si="615"/>
        <v>#N/A</v>
      </c>
      <c r="F19693" s="11" t="e">
        <f t="shared" si="614"/>
        <v>#N/A</v>
      </c>
    </row>
    <row r="19694" spans="1:6">
      <c r="A19694"/>
      <c r="B19694"/>
      <c r="C19694"/>
      <c r="D19694"/>
      <c r="E19694" s="8" t="e">
        <f t="shared" si="615"/>
        <v>#N/A</v>
      </c>
      <c r="F19694" s="11" t="e">
        <f t="shared" si="614"/>
        <v>#N/A</v>
      </c>
    </row>
    <row r="19695" spans="1:6">
      <c r="A19695"/>
      <c r="B19695"/>
      <c r="C19695"/>
      <c r="D19695"/>
      <c r="E19695" s="8" t="e">
        <f t="shared" si="615"/>
        <v>#N/A</v>
      </c>
      <c r="F19695" s="11" t="e">
        <f t="shared" si="614"/>
        <v>#N/A</v>
      </c>
    </row>
    <row r="19696" spans="1:6">
      <c r="A19696"/>
      <c r="B19696"/>
      <c r="C19696"/>
      <c r="D19696"/>
      <c r="E19696" s="8" t="e">
        <f t="shared" si="615"/>
        <v>#N/A</v>
      </c>
      <c r="F19696" s="11" t="e">
        <f t="shared" si="614"/>
        <v>#N/A</v>
      </c>
    </row>
    <row r="19697" spans="1:6">
      <c r="A19697"/>
      <c r="B19697"/>
      <c r="C19697"/>
      <c r="D19697"/>
      <c r="E19697" s="8" t="e">
        <f t="shared" si="615"/>
        <v>#N/A</v>
      </c>
      <c r="F19697" s="11" t="e">
        <f t="shared" si="614"/>
        <v>#N/A</v>
      </c>
    </row>
    <row r="19698" spans="1:6">
      <c r="A19698"/>
      <c r="B19698"/>
      <c r="C19698"/>
      <c r="D19698"/>
      <c r="E19698" s="8" t="e">
        <f t="shared" si="615"/>
        <v>#N/A</v>
      </c>
      <c r="F19698" s="11" t="e">
        <f t="shared" si="614"/>
        <v>#N/A</v>
      </c>
    </row>
    <row r="19699" spans="1:6">
      <c r="A19699"/>
      <c r="B19699"/>
      <c r="C19699"/>
      <c r="D19699"/>
      <c r="E19699" s="8" t="e">
        <f t="shared" si="615"/>
        <v>#N/A</v>
      </c>
      <c r="F19699" s="11" t="e">
        <f t="shared" si="614"/>
        <v>#N/A</v>
      </c>
    </row>
    <row r="19700" spans="1:6">
      <c r="A19700"/>
      <c r="B19700"/>
      <c r="C19700"/>
      <c r="D19700"/>
      <c r="E19700" s="8" t="e">
        <f t="shared" si="615"/>
        <v>#N/A</v>
      </c>
      <c r="F19700" s="11" t="e">
        <f t="shared" si="614"/>
        <v>#N/A</v>
      </c>
    </row>
    <row r="19701" spans="1:6">
      <c r="A19701"/>
      <c r="B19701"/>
      <c r="C19701"/>
      <c r="D19701"/>
      <c r="E19701" s="8" t="e">
        <f t="shared" si="615"/>
        <v>#N/A</v>
      </c>
      <c r="F19701" s="11" t="e">
        <f t="shared" si="614"/>
        <v>#N/A</v>
      </c>
    </row>
    <row r="19702" spans="1:6">
      <c r="A19702"/>
      <c r="B19702"/>
      <c r="C19702"/>
      <c r="D19702"/>
      <c r="E19702" s="8" t="e">
        <f t="shared" si="615"/>
        <v>#N/A</v>
      </c>
      <c r="F19702" s="11" t="e">
        <f t="shared" si="614"/>
        <v>#N/A</v>
      </c>
    </row>
    <row r="19703" spans="1:6">
      <c r="A19703"/>
      <c r="B19703"/>
      <c r="C19703"/>
      <c r="D19703"/>
      <c r="E19703" s="8" t="e">
        <f t="shared" si="615"/>
        <v>#N/A</v>
      </c>
      <c r="F19703" s="11" t="e">
        <f t="shared" si="614"/>
        <v>#N/A</v>
      </c>
    </row>
    <row r="19704" spans="1:6">
      <c r="A19704"/>
      <c r="B19704"/>
      <c r="C19704"/>
      <c r="D19704"/>
      <c r="E19704" s="8" t="e">
        <f t="shared" si="615"/>
        <v>#N/A</v>
      </c>
      <c r="F19704" s="11" t="e">
        <f t="shared" si="614"/>
        <v>#N/A</v>
      </c>
    </row>
    <row r="19705" spans="1:6">
      <c r="A19705"/>
      <c r="B19705"/>
      <c r="C19705"/>
      <c r="D19705"/>
      <c r="E19705" s="8" t="e">
        <f t="shared" si="615"/>
        <v>#N/A</v>
      </c>
      <c r="F19705" s="11" t="e">
        <f t="shared" si="614"/>
        <v>#N/A</v>
      </c>
    </row>
    <row r="19706" spans="1:6">
      <c r="A19706"/>
      <c r="B19706"/>
      <c r="C19706"/>
      <c r="D19706"/>
      <c r="E19706" s="8" t="e">
        <f t="shared" si="615"/>
        <v>#N/A</v>
      </c>
      <c r="F19706" s="11" t="e">
        <f t="shared" si="614"/>
        <v>#N/A</v>
      </c>
    </row>
    <row r="19707" spans="1:6">
      <c r="A19707"/>
      <c r="B19707"/>
      <c r="C19707"/>
      <c r="D19707"/>
      <c r="E19707" s="8" t="e">
        <f t="shared" si="615"/>
        <v>#N/A</v>
      </c>
      <c r="F19707" s="11" t="e">
        <f t="shared" si="614"/>
        <v>#N/A</v>
      </c>
    </row>
    <row r="19708" spans="1:6">
      <c r="A19708"/>
      <c r="B19708"/>
      <c r="C19708"/>
      <c r="D19708"/>
      <c r="E19708" s="8" t="e">
        <f t="shared" si="615"/>
        <v>#N/A</v>
      </c>
      <c r="F19708" s="11" t="e">
        <f t="shared" si="614"/>
        <v>#N/A</v>
      </c>
    </row>
    <row r="19709" spans="1:6">
      <c r="A19709"/>
      <c r="B19709"/>
      <c r="C19709"/>
      <c r="D19709"/>
      <c r="E19709" s="8" t="e">
        <f t="shared" si="615"/>
        <v>#N/A</v>
      </c>
      <c r="F19709" s="11" t="e">
        <f t="shared" si="614"/>
        <v>#N/A</v>
      </c>
    </row>
    <row r="19710" spans="1:6">
      <c r="A19710"/>
      <c r="B19710"/>
      <c r="C19710"/>
      <c r="D19710"/>
      <c r="E19710" s="8" t="e">
        <f t="shared" si="615"/>
        <v>#N/A</v>
      </c>
      <c r="F19710" s="11" t="e">
        <f t="shared" si="614"/>
        <v>#N/A</v>
      </c>
    </row>
    <row r="19711" spans="1:6">
      <c r="A19711"/>
      <c r="B19711"/>
      <c r="C19711"/>
      <c r="D19711"/>
      <c r="E19711" s="8" t="e">
        <f t="shared" si="615"/>
        <v>#N/A</v>
      </c>
      <c r="F19711" s="11" t="e">
        <f t="shared" si="614"/>
        <v>#N/A</v>
      </c>
    </row>
    <row r="19712" spans="1:6">
      <c r="A19712"/>
      <c r="B19712"/>
      <c r="C19712"/>
      <c r="D19712"/>
      <c r="E19712" s="8" t="e">
        <f t="shared" si="615"/>
        <v>#N/A</v>
      </c>
      <c r="F19712" s="11" t="e">
        <f t="shared" si="614"/>
        <v>#N/A</v>
      </c>
    </row>
    <row r="19713" spans="1:6">
      <c r="A19713"/>
      <c r="B19713"/>
      <c r="C19713"/>
      <c r="D19713"/>
      <c r="E19713" s="8" t="e">
        <f t="shared" si="615"/>
        <v>#N/A</v>
      </c>
      <c r="F19713" s="11" t="e">
        <f t="shared" si="614"/>
        <v>#N/A</v>
      </c>
    </row>
    <row r="19714" spans="1:6">
      <c r="A19714"/>
      <c r="B19714"/>
      <c r="C19714"/>
      <c r="D19714"/>
      <c r="E19714" s="8" t="e">
        <f t="shared" si="615"/>
        <v>#N/A</v>
      </c>
      <c r="F19714" s="11" t="e">
        <f t="shared" si="614"/>
        <v>#N/A</v>
      </c>
    </row>
    <row r="19715" spans="1:6">
      <c r="A19715"/>
      <c r="B19715"/>
      <c r="C19715"/>
      <c r="D19715"/>
      <c r="E19715" s="8" t="e">
        <f t="shared" si="615"/>
        <v>#N/A</v>
      </c>
      <c r="F19715" s="11" t="e">
        <f t="shared" si="614"/>
        <v>#N/A</v>
      </c>
    </row>
    <row r="19716" spans="1:6">
      <c r="A19716"/>
      <c r="B19716"/>
      <c r="C19716"/>
      <c r="D19716"/>
      <c r="E19716" s="8" t="e">
        <f t="shared" si="615"/>
        <v>#N/A</v>
      </c>
      <c r="F19716" s="11" t="e">
        <f t="shared" si="614"/>
        <v>#N/A</v>
      </c>
    </row>
    <row r="19717" spans="1:6">
      <c r="A19717"/>
      <c r="B19717"/>
      <c r="C19717"/>
      <c r="D19717"/>
      <c r="E19717" s="8" t="e">
        <f t="shared" si="615"/>
        <v>#N/A</v>
      </c>
      <c r="F19717" s="11" t="e">
        <f t="shared" si="614"/>
        <v>#N/A</v>
      </c>
    </row>
    <row r="19718" spans="1:6">
      <c r="A19718"/>
      <c r="B19718"/>
      <c r="C19718"/>
      <c r="D19718"/>
      <c r="E19718" s="8" t="e">
        <f t="shared" si="615"/>
        <v>#N/A</v>
      </c>
      <c r="F19718" s="11" t="e">
        <f t="shared" si="614"/>
        <v>#N/A</v>
      </c>
    </row>
    <row r="19719" spans="1:6">
      <c r="A19719"/>
      <c r="B19719"/>
      <c r="C19719"/>
      <c r="D19719"/>
      <c r="E19719" s="8" t="e">
        <f t="shared" si="615"/>
        <v>#N/A</v>
      </c>
      <c r="F19719" s="11" t="e">
        <f t="shared" si="614"/>
        <v>#N/A</v>
      </c>
    </row>
    <row r="19720" spans="1:6">
      <c r="A19720"/>
      <c r="B19720"/>
      <c r="C19720"/>
      <c r="D19720"/>
      <c r="E19720" s="8" t="e">
        <f t="shared" si="615"/>
        <v>#N/A</v>
      </c>
      <c r="F19720" s="11" t="e">
        <f t="shared" si="614"/>
        <v>#N/A</v>
      </c>
    </row>
    <row r="19721" spans="1:6">
      <c r="A19721"/>
      <c r="B19721"/>
      <c r="C19721"/>
      <c r="D19721"/>
      <c r="E19721" s="8" t="e">
        <f t="shared" si="615"/>
        <v>#N/A</v>
      </c>
      <c r="F19721" s="11" t="e">
        <f t="shared" si="614"/>
        <v>#N/A</v>
      </c>
    </row>
    <row r="19722" spans="1:6">
      <c r="A19722"/>
      <c r="B19722"/>
      <c r="C19722"/>
      <c r="D19722"/>
      <c r="E19722" s="8" t="e">
        <f t="shared" si="615"/>
        <v>#N/A</v>
      </c>
      <c r="F19722" s="11" t="e">
        <f t="shared" si="614"/>
        <v>#N/A</v>
      </c>
    </row>
    <row r="19723" spans="1:6">
      <c r="A19723"/>
      <c r="B19723"/>
      <c r="C19723"/>
      <c r="D19723"/>
      <c r="E19723" s="8" t="e">
        <f t="shared" si="615"/>
        <v>#N/A</v>
      </c>
      <c r="F19723" s="11" t="e">
        <f t="shared" si="614"/>
        <v>#N/A</v>
      </c>
    </row>
    <row r="19724" spans="1:6">
      <c r="A19724"/>
      <c r="B19724"/>
      <c r="C19724"/>
      <c r="D19724"/>
      <c r="E19724" s="8" t="e">
        <f t="shared" si="615"/>
        <v>#N/A</v>
      </c>
      <c r="F19724" s="11" t="e">
        <f t="shared" si="614"/>
        <v>#N/A</v>
      </c>
    </row>
    <row r="19725" spans="1:6">
      <c r="A19725"/>
      <c r="B19725"/>
      <c r="C19725"/>
      <c r="D19725"/>
      <c r="E19725" s="8" t="e">
        <f t="shared" si="615"/>
        <v>#N/A</v>
      </c>
      <c r="F19725" s="11" t="e">
        <f t="shared" ref="F19725:F19788" si="616">EXACT(C19725,E19725)</f>
        <v>#N/A</v>
      </c>
    </row>
    <row r="19726" spans="1:6">
      <c r="A19726"/>
      <c r="B19726"/>
      <c r="C19726"/>
      <c r="D19726"/>
      <c r="E19726" s="8" t="e">
        <f t="shared" ref="E19726:E19789" si="617">INDEX(Ledger,(MATCH(TRUE,INDEX(ISNUMBER(SEARCH(Keyword,B19726)),0),0)))&amp;""</f>
        <v>#N/A</v>
      </c>
      <c r="F19726" s="11" t="e">
        <f t="shared" si="616"/>
        <v>#N/A</v>
      </c>
    </row>
    <row r="19727" spans="1:6">
      <c r="A19727"/>
      <c r="B19727"/>
      <c r="C19727"/>
      <c r="D19727"/>
      <c r="E19727" s="8" t="e">
        <f t="shared" si="617"/>
        <v>#N/A</v>
      </c>
      <c r="F19727" s="11" t="e">
        <f t="shared" si="616"/>
        <v>#N/A</v>
      </c>
    </row>
    <row r="19728" spans="1:6">
      <c r="A19728"/>
      <c r="B19728"/>
      <c r="C19728"/>
      <c r="D19728"/>
      <c r="E19728" s="8" t="e">
        <f t="shared" si="617"/>
        <v>#N/A</v>
      </c>
      <c r="F19728" s="11" t="e">
        <f t="shared" si="616"/>
        <v>#N/A</v>
      </c>
    </row>
    <row r="19729" spans="1:6">
      <c r="A19729"/>
      <c r="B19729"/>
      <c r="C19729"/>
      <c r="D19729"/>
      <c r="E19729" s="8" t="e">
        <f t="shared" si="617"/>
        <v>#N/A</v>
      </c>
      <c r="F19729" s="11" t="e">
        <f t="shared" si="616"/>
        <v>#N/A</v>
      </c>
    </row>
    <row r="19730" spans="1:6">
      <c r="A19730"/>
      <c r="B19730"/>
      <c r="C19730"/>
      <c r="D19730"/>
      <c r="E19730" s="8" t="e">
        <f t="shared" si="617"/>
        <v>#N/A</v>
      </c>
      <c r="F19730" s="11" t="e">
        <f t="shared" si="616"/>
        <v>#N/A</v>
      </c>
    </row>
    <row r="19731" spans="1:6">
      <c r="A19731"/>
      <c r="B19731"/>
      <c r="C19731"/>
      <c r="D19731"/>
      <c r="E19731" s="8" t="e">
        <f t="shared" si="617"/>
        <v>#N/A</v>
      </c>
      <c r="F19731" s="11" t="e">
        <f t="shared" si="616"/>
        <v>#N/A</v>
      </c>
    </row>
    <row r="19732" spans="1:6">
      <c r="A19732"/>
      <c r="B19732"/>
      <c r="C19732"/>
      <c r="D19732"/>
      <c r="E19732" s="8" t="e">
        <f t="shared" si="617"/>
        <v>#N/A</v>
      </c>
      <c r="F19732" s="11" t="e">
        <f t="shared" si="616"/>
        <v>#N/A</v>
      </c>
    </row>
    <row r="19733" spans="1:6">
      <c r="A19733"/>
      <c r="B19733"/>
      <c r="C19733"/>
      <c r="D19733"/>
      <c r="E19733" s="8" t="e">
        <f t="shared" si="617"/>
        <v>#N/A</v>
      </c>
      <c r="F19733" s="11" t="e">
        <f t="shared" si="616"/>
        <v>#N/A</v>
      </c>
    </row>
    <row r="19734" spans="1:6">
      <c r="A19734"/>
      <c r="B19734"/>
      <c r="C19734"/>
      <c r="D19734"/>
      <c r="E19734" s="8" t="e">
        <f t="shared" si="617"/>
        <v>#N/A</v>
      </c>
      <c r="F19734" s="11" t="e">
        <f t="shared" si="616"/>
        <v>#N/A</v>
      </c>
    </row>
    <row r="19735" spans="1:6">
      <c r="A19735"/>
      <c r="B19735"/>
      <c r="C19735"/>
      <c r="D19735"/>
      <c r="E19735" s="8" t="e">
        <f t="shared" si="617"/>
        <v>#N/A</v>
      </c>
      <c r="F19735" s="11" t="e">
        <f t="shared" si="616"/>
        <v>#N/A</v>
      </c>
    </row>
    <row r="19736" spans="1:6">
      <c r="A19736"/>
      <c r="B19736"/>
      <c r="C19736"/>
      <c r="D19736"/>
      <c r="E19736" s="8" t="e">
        <f t="shared" si="617"/>
        <v>#N/A</v>
      </c>
      <c r="F19736" s="11" t="e">
        <f t="shared" si="616"/>
        <v>#N/A</v>
      </c>
    </row>
    <row r="19737" spans="1:6">
      <c r="A19737"/>
      <c r="B19737"/>
      <c r="C19737"/>
      <c r="D19737"/>
      <c r="E19737" s="8" t="e">
        <f t="shared" si="617"/>
        <v>#N/A</v>
      </c>
      <c r="F19737" s="11" t="e">
        <f t="shared" si="616"/>
        <v>#N/A</v>
      </c>
    </row>
    <row r="19738" spans="1:6">
      <c r="A19738"/>
      <c r="B19738"/>
      <c r="C19738"/>
      <c r="D19738"/>
      <c r="E19738" s="8" t="e">
        <f t="shared" si="617"/>
        <v>#N/A</v>
      </c>
      <c r="F19738" s="11" t="e">
        <f t="shared" si="616"/>
        <v>#N/A</v>
      </c>
    </row>
    <row r="19739" spans="1:6">
      <c r="A19739"/>
      <c r="B19739"/>
      <c r="C19739"/>
      <c r="D19739"/>
      <c r="E19739" s="8" t="e">
        <f t="shared" si="617"/>
        <v>#N/A</v>
      </c>
      <c r="F19739" s="11" t="e">
        <f t="shared" si="616"/>
        <v>#N/A</v>
      </c>
    </row>
    <row r="19740" spans="1:6">
      <c r="A19740"/>
      <c r="B19740"/>
      <c r="C19740"/>
      <c r="D19740"/>
      <c r="E19740" s="8" t="e">
        <f t="shared" si="617"/>
        <v>#N/A</v>
      </c>
      <c r="F19740" s="11" t="e">
        <f t="shared" si="616"/>
        <v>#N/A</v>
      </c>
    </row>
    <row r="19741" spans="1:6">
      <c r="A19741"/>
      <c r="B19741"/>
      <c r="C19741"/>
      <c r="D19741"/>
      <c r="E19741" s="8" t="e">
        <f t="shared" si="617"/>
        <v>#N/A</v>
      </c>
      <c r="F19741" s="11" t="e">
        <f t="shared" si="616"/>
        <v>#N/A</v>
      </c>
    </row>
    <row r="19742" spans="1:6">
      <c r="A19742"/>
      <c r="B19742"/>
      <c r="C19742"/>
      <c r="D19742"/>
      <c r="E19742" s="8" t="e">
        <f t="shared" si="617"/>
        <v>#N/A</v>
      </c>
      <c r="F19742" s="11" t="e">
        <f t="shared" si="616"/>
        <v>#N/A</v>
      </c>
    </row>
    <row r="19743" spans="1:6">
      <c r="A19743"/>
      <c r="B19743"/>
      <c r="C19743"/>
      <c r="D19743"/>
      <c r="E19743" s="8" t="e">
        <f t="shared" si="617"/>
        <v>#N/A</v>
      </c>
      <c r="F19743" s="11" t="e">
        <f t="shared" si="616"/>
        <v>#N/A</v>
      </c>
    </row>
    <row r="19744" spans="1:6">
      <c r="A19744"/>
      <c r="B19744"/>
      <c r="C19744"/>
      <c r="D19744"/>
      <c r="E19744" s="8" t="e">
        <f t="shared" si="617"/>
        <v>#N/A</v>
      </c>
      <c r="F19744" s="11" t="e">
        <f t="shared" si="616"/>
        <v>#N/A</v>
      </c>
    </row>
    <row r="19745" spans="1:6">
      <c r="A19745"/>
      <c r="B19745"/>
      <c r="C19745"/>
      <c r="D19745"/>
      <c r="E19745" s="8" t="e">
        <f t="shared" si="617"/>
        <v>#N/A</v>
      </c>
      <c r="F19745" s="11" t="e">
        <f t="shared" si="616"/>
        <v>#N/A</v>
      </c>
    </row>
    <row r="19746" spans="1:6">
      <c r="A19746"/>
      <c r="B19746"/>
      <c r="C19746"/>
      <c r="D19746"/>
      <c r="E19746" s="8" t="e">
        <f t="shared" si="617"/>
        <v>#N/A</v>
      </c>
      <c r="F19746" s="11" t="e">
        <f t="shared" si="616"/>
        <v>#N/A</v>
      </c>
    </row>
    <row r="19747" spans="1:6">
      <c r="A19747"/>
      <c r="B19747"/>
      <c r="C19747"/>
      <c r="D19747"/>
      <c r="E19747" s="8" t="e">
        <f t="shared" si="617"/>
        <v>#N/A</v>
      </c>
      <c r="F19747" s="11" t="e">
        <f t="shared" si="616"/>
        <v>#N/A</v>
      </c>
    </row>
    <row r="19748" spans="1:6">
      <c r="A19748"/>
      <c r="B19748"/>
      <c r="C19748"/>
      <c r="D19748"/>
      <c r="E19748" s="8" t="e">
        <f t="shared" si="617"/>
        <v>#N/A</v>
      </c>
      <c r="F19748" s="11" t="e">
        <f t="shared" si="616"/>
        <v>#N/A</v>
      </c>
    </row>
    <row r="19749" spans="1:6">
      <c r="A19749"/>
      <c r="B19749"/>
      <c r="C19749"/>
      <c r="D19749"/>
      <c r="E19749" s="8" t="e">
        <f t="shared" si="617"/>
        <v>#N/A</v>
      </c>
      <c r="F19749" s="11" t="e">
        <f t="shared" si="616"/>
        <v>#N/A</v>
      </c>
    </row>
    <row r="19750" spans="1:6">
      <c r="A19750"/>
      <c r="B19750"/>
      <c r="C19750"/>
      <c r="D19750"/>
      <c r="E19750" s="8" t="e">
        <f t="shared" si="617"/>
        <v>#N/A</v>
      </c>
      <c r="F19750" s="11" t="e">
        <f t="shared" si="616"/>
        <v>#N/A</v>
      </c>
    </row>
    <row r="19751" spans="1:6">
      <c r="A19751"/>
      <c r="B19751"/>
      <c r="C19751"/>
      <c r="D19751"/>
      <c r="E19751" s="8" t="e">
        <f t="shared" si="617"/>
        <v>#N/A</v>
      </c>
      <c r="F19751" s="11" t="e">
        <f t="shared" si="616"/>
        <v>#N/A</v>
      </c>
    </row>
    <row r="19752" spans="1:6">
      <c r="A19752"/>
      <c r="B19752"/>
      <c r="C19752"/>
      <c r="D19752"/>
      <c r="E19752" s="8" t="e">
        <f t="shared" si="617"/>
        <v>#N/A</v>
      </c>
      <c r="F19752" s="11" t="e">
        <f t="shared" si="616"/>
        <v>#N/A</v>
      </c>
    </row>
    <row r="19753" spans="1:6">
      <c r="A19753"/>
      <c r="B19753"/>
      <c r="C19753"/>
      <c r="D19753"/>
      <c r="E19753" s="8" t="e">
        <f t="shared" si="617"/>
        <v>#N/A</v>
      </c>
      <c r="F19753" s="11" t="e">
        <f t="shared" si="616"/>
        <v>#N/A</v>
      </c>
    </row>
    <row r="19754" spans="1:6">
      <c r="A19754"/>
      <c r="B19754"/>
      <c r="C19754"/>
      <c r="D19754"/>
      <c r="E19754" s="8" t="e">
        <f t="shared" si="617"/>
        <v>#N/A</v>
      </c>
      <c r="F19754" s="11" t="e">
        <f t="shared" si="616"/>
        <v>#N/A</v>
      </c>
    </row>
    <row r="19755" spans="1:6">
      <c r="A19755"/>
      <c r="B19755"/>
      <c r="C19755"/>
      <c r="D19755"/>
      <c r="E19755" s="8" t="e">
        <f t="shared" si="617"/>
        <v>#N/A</v>
      </c>
      <c r="F19755" s="11" t="e">
        <f t="shared" si="616"/>
        <v>#N/A</v>
      </c>
    </row>
    <row r="19756" spans="1:6">
      <c r="A19756"/>
      <c r="B19756"/>
      <c r="C19756"/>
      <c r="D19756"/>
      <c r="E19756" s="8" t="e">
        <f t="shared" si="617"/>
        <v>#N/A</v>
      </c>
      <c r="F19756" s="11" t="e">
        <f t="shared" si="616"/>
        <v>#N/A</v>
      </c>
    </row>
    <row r="19757" spans="1:6">
      <c r="A19757"/>
      <c r="B19757"/>
      <c r="C19757"/>
      <c r="D19757"/>
      <c r="E19757" s="8" t="e">
        <f t="shared" si="617"/>
        <v>#N/A</v>
      </c>
      <c r="F19757" s="11" t="e">
        <f t="shared" si="616"/>
        <v>#N/A</v>
      </c>
    </row>
    <row r="19758" spans="1:6">
      <c r="A19758"/>
      <c r="B19758"/>
      <c r="C19758"/>
      <c r="D19758"/>
      <c r="E19758" s="8" t="e">
        <f t="shared" si="617"/>
        <v>#N/A</v>
      </c>
      <c r="F19758" s="11" t="e">
        <f t="shared" si="616"/>
        <v>#N/A</v>
      </c>
    </row>
    <row r="19759" spans="1:6">
      <c r="A19759"/>
      <c r="B19759"/>
      <c r="C19759"/>
      <c r="D19759"/>
      <c r="E19759" s="8" t="e">
        <f t="shared" si="617"/>
        <v>#N/A</v>
      </c>
      <c r="F19759" s="11" t="e">
        <f t="shared" si="616"/>
        <v>#N/A</v>
      </c>
    </row>
    <row r="19760" spans="1:6">
      <c r="A19760"/>
      <c r="B19760"/>
      <c r="C19760"/>
      <c r="D19760"/>
      <c r="E19760" s="8" t="e">
        <f t="shared" si="617"/>
        <v>#N/A</v>
      </c>
      <c r="F19760" s="11" t="e">
        <f t="shared" si="616"/>
        <v>#N/A</v>
      </c>
    </row>
    <row r="19761" spans="1:6">
      <c r="A19761"/>
      <c r="B19761"/>
      <c r="C19761"/>
      <c r="D19761"/>
      <c r="E19761" s="8" t="e">
        <f t="shared" si="617"/>
        <v>#N/A</v>
      </c>
      <c r="F19761" s="11" t="e">
        <f t="shared" si="616"/>
        <v>#N/A</v>
      </c>
    </row>
    <row r="19762" spans="1:6">
      <c r="A19762"/>
      <c r="B19762"/>
      <c r="C19762"/>
      <c r="D19762"/>
      <c r="E19762" s="8" t="e">
        <f t="shared" si="617"/>
        <v>#N/A</v>
      </c>
      <c r="F19762" s="11" t="e">
        <f t="shared" si="616"/>
        <v>#N/A</v>
      </c>
    </row>
    <row r="19763" spans="1:6">
      <c r="A19763"/>
      <c r="B19763"/>
      <c r="C19763"/>
      <c r="D19763"/>
      <c r="E19763" s="8" t="e">
        <f t="shared" si="617"/>
        <v>#N/A</v>
      </c>
      <c r="F19763" s="11" t="e">
        <f t="shared" si="616"/>
        <v>#N/A</v>
      </c>
    </row>
    <row r="19764" spans="1:6">
      <c r="A19764"/>
      <c r="B19764"/>
      <c r="C19764"/>
      <c r="D19764"/>
      <c r="E19764" s="8" t="e">
        <f t="shared" si="617"/>
        <v>#N/A</v>
      </c>
      <c r="F19764" s="11" t="e">
        <f t="shared" si="616"/>
        <v>#N/A</v>
      </c>
    </row>
    <row r="19765" spans="1:6">
      <c r="A19765"/>
      <c r="B19765"/>
      <c r="C19765"/>
      <c r="D19765"/>
      <c r="E19765" s="8" t="e">
        <f t="shared" si="617"/>
        <v>#N/A</v>
      </c>
      <c r="F19765" s="11" t="e">
        <f t="shared" si="616"/>
        <v>#N/A</v>
      </c>
    </row>
    <row r="19766" spans="1:6">
      <c r="A19766"/>
      <c r="B19766"/>
      <c r="C19766"/>
      <c r="D19766"/>
      <c r="E19766" s="8" t="e">
        <f t="shared" si="617"/>
        <v>#N/A</v>
      </c>
      <c r="F19766" s="11" t="e">
        <f t="shared" si="616"/>
        <v>#N/A</v>
      </c>
    </row>
    <row r="19767" spans="1:6">
      <c r="A19767"/>
      <c r="B19767"/>
      <c r="C19767"/>
      <c r="D19767"/>
      <c r="E19767" s="8" t="e">
        <f t="shared" si="617"/>
        <v>#N/A</v>
      </c>
      <c r="F19767" s="11" t="e">
        <f t="shared" si="616"/>
        <v>#N/A</v>
      </c>
    </row>
    <row r="19768" spans="1:6">
      <c r="A19768"/>
      <c r="B19768"/>
      <c r="C19768"/>
      <c r="D19768"/>
      <c r="E19768" s="8" t="e">
        <f t="shared" si="617"/>
        <v>#N/A</v>
      </c>
      <c r="F19768" s="11" t="e">
        <f t="shared" si="616"/>
        <v>#N/A</v>
      </c>
    </row>
    <row r="19769" spans="1:6">
      <c r="A19769"/>
      <c r="B19769"/>
      <c r="C19769"/>
      <c r="D19769"/>
      <c r="E19769" s="8" t="e">
        <f t="shared" si="617"/>
        <v>#N/A</v>
      </c>
      <c r="F19769" s="11" t="e">
        <f t="shared" si="616"/>
        <v>#N/A</v>
      </c>
    </row>
    <row r="19770" spans="1:6">
      <c r="A19770"/>
      <c r="B19770"/>
      <c r="C19770"/>
      <c r="D19770"/>
      <c r="E19770" s="8" t="e">
        <f t="shared" si="617"/>
        <v>#N/A</v>
      </c>
      <c r="F19770" s="11" t="e">
        <f t="shared" si="616"/>
        <v>#N/A</v>
      </c>
    </row>
    <row r="19771" spans="1:6">
      <c r="A19771"/>
      <c r="B19771"/>
      <c r="C19771"/>
      <c r="D19771"/>
      <c r="E19771" s="8" t="e">
        <f t="shared" si="617"/>
        <v>#N/A</v>
      </c>
      <c r="F19771" s="11" t="e">
        <f t="shared" si="616"/>
        <v>#N/A</v>
      </c>
    </row>
    <row r="19772" spans="1:6">
      <c r="A19772"/>
      <c r="B19772"/>
      <c r="C19772"/>
      <c r="D19772"/>
      <c r="E19772" s="8" t="e">
        <f t="shared" si="617"/>
        <v>#N/A</v>
      </c>
      <c r="F19772" s="11" t="e">
        <f t="shared" si="616"/>
        <v>#N/A</v>
      </c>
    </row>
    <row r="19773" spans="1:6">
      <c r="A19773"/>
      <c r="B19773"/>
      <c r="C19773"/>
      <c r="D19773"/>
      <c r="E19773" s="8" t="e">
        <f t="shared" si="617"/>
        <v>#N/A</v>
      </c>
      <c r="F19773" s="11" t="e">
        <f t="shared" si="616"/>
        <v>#N/A</v>
      </c>
    </row>
    <row r="19774" spans="1:6">
      <c r="A19774"/>
      <c r="B19774"/>
      <c r="C19774"/>
      <c r="D19774"/>
      <c r="E19774" s="8" t="e">
        <f t="shared" si="617"/>
        <v>#N/A</v>
      </c>
      <c r="F19774" s="11" t="e">
        <f t="shared" si="616"/>
        <v>#N/A</v>
      </c>
    </row>
    <row r="19775" spans="1:6">
      <c r="A19775"/>
      <c r="B19775"/>
      <c r="C19775"/>
      <c r="D19775"/>
      <c r="E19775" s="8" t="e">
        <f t="shared" si="617"/>
        <v>#N/A</v>
      </c>
      <c r="F19775" s="11" t="e">
        <f t="shared" si="616"/>
        <v>#N/A</v>
      </c>
    </row>
    <row r="19776" spans="1:6">
      <c r="A19776"/>
      <c r="B19776"/>
      <c r="C19776"/>
      <c r="D19776"/>
      <c r="E19776" s="8" t="e">
        <f t="shared" si="617"/>
        <v>#N/A</v>
      </c>
      <c r="F19776" s="11" t="e">
        <f t="shared" si="616"/>
        <v>#N/A</v>
      </c>
    </row>
    <row r="19777" spans="1:6">
      <c r="A19777"/>
      <c r="B19777"/>
      <c r="C19777"/>
      <c r="D19777"/>
      <c r="E19777" s="8" t="e">
        <f t="shared" si="617"/>
        <v>#N/A</v>
      </c>
      <c r="F19777" s="11" t="e">
        <f t="shared" si="616"/>
        <v>#N/A</v>
      </c>
    </row>
    <row r="19778" spans="1:6">
      <c r="A19778"/>
      <c r="B19778"/>
      <c r="C19778"/>
      <c r="D19778"/>
      <c r="E19778" s="8" t="e">
        <f t="shared" si="617"/>
        <v>#N/A</v>
      </c>
      <c r="F19778" s="11" t="e">
        <f t="shared" si="616"/>
        <v>#N/A</v>
      </c>
    </row>
    <row r="19779" spans="1:6">
      <c r="A19779"/>
      <c r="B19779"/>
      <c r="C19779"/>
      <c r="D19779"/>
      <c r="E19779" s="8" t="e">
        <f t="shared" si="617"/>
        <v>#N/A</v>
      </c>
      <c r="F19779" s="11" t="e">
        <f t="shared" si="616"/>
        <v>#N/A</v>
      </c>
    </row>
    <row r="19780" spans="1:6">
      <c r="A19780"/>
      <c r="B19780"/>
      <c r="C19780"/>
      <c r="D19780"/>
      <c r="E19780" s="8" t="e">
        <f t="shared" si="617"/>
        <v>#N/A</v>
      </c>
      <c r="F19780" s="11" t="e">
        <f t="shared" si="616"/>
        <v>#N/A</v>
      </c>
    </row>
    <row r="19781" spans="1:6">
      <c r="A19781"/>
      <c r="B19781"/>
      <c r="C19781"/>
      <c r="D19781"/>
      <c r="E19781" s="8" t="e">
        <f t="shared" si="617"/>
        <v>#N/A</v>
      </c>
      <c r="F19781" s="11" t="e">
        <f t="shared" si="616"/>
        <v>#N/A</v>
      </c>
    </row>
    <row r="19782" spans="1:6">
      <c r="A19782"/>
      <c r="B19782"/>
      <c r="C19782"/>
      <c r="D19782"/>
      <c r="E19782" s="8" t="e">
        <f t="shared" si="617"/>
        <v>#N/A</v>
      </c>
      <c r="F19782" s="11" t="e">
        <f t="shared" si="616"/>
        <v>#N/A</v>
      </c>
    </row>
    <row r="19783" spans="1:6">
      <c r="A19783"/>
      <c r="B19783"/>
      <c r="C19783"/>
      <c r="D19783"/>
      <c r="E19783" s="8" t="e">
        <f t="shared" si="617"/>
        <v>#N/A</v>
      </c>
      <c r="F19783" s="11" t="e">
        <f t="shared" si="616"/>
        <v>#N/A</v>
      </c>
    </row>
    <row r="19784" spans="1:6">
      <c r="A19784"/>
      <c r="B19784"/>
      <c r="C19784"/>
      <c r="D19784"/>
      <c r="E19784" s="8" t="e">
        <f t="shared" si="617"/>
        <v>#N/A</v>
      </c>
      <c r="F19784" s="11" t="e">
        <f t="shared" si="616"/>
        <v>#N/A</v>
      </c>
    </row>
    <row r="19785" spans="1:6">
      <c r="A19785"/>
      <c r="B19785"/>
      <c r="C19785"/>
      <c r="D19785"/>
      <c r="E19785" s="8" t="e">
        <f t="shared" si="617"/>
        <v>#N/A</v>
      </c>
      <c r="F19785" s="11" t="e">
        <f t="shared" si="616"/>
        <v>#N/A</v>
      </c>
    </row>
    <row r="19786" spans="1:6">
      <c r="A19786"/>
      <c r="B19786"/>
      <c r="C19786"/>
      <c r="D19786"/>
      <c r="E19786" s="8" t="e">
        <f t="shared" si="617"/>
        <v>#N/A</v>
      </c>
      <c r="F19786" s="11" t="e">
        <f t="shared" si="616"/>
        <v>#N/A</v>
      </c>
    </row>
    <row r="19787" spans="1:6">
      <c r="A19787"/>
      <c r="B19787"/>
      <c r="C19787"/>
      <c r="D19787"/>
      <c r="E19787" s="8" t="e">
        <f t="shared" si="617"/>
        <v>#N/A</v>
      </c>
      <c r="F19787" s="11" t="e">
        <f t="shared" si="616"/>
        <v>#N/A</v>
      </c>
    </row>
    <row r="19788" spans="1:6">
      <c r="A19788"/>
      <c r="B19788"/>
      <c r="C19788"/>
      <c r="D19788"/>
      <c r="E19788" s="8" t="e">
        <f t="shared" si="617"/>
        <v>#N/A</v>
      </c>
      <c r="F19788" s="11" t="e">
        <f t="shared" si="616"/>
        <v>#N/A</v>
      </c>
    </row>
    <row r="19789" spans="1:6">
      <c r="A19789"/>
      <c r="B19789"/>
      <c r="C19789"/>
      <c r="D19789"/>
      <c r="E19789" s="8" t="e">
        <f t="shared" si="617"/>
        <v>#N/A</v>
      </c>
      <c r="F19789" s="11" t="e">
        <f t="shared" ref="F19789:F19852" si="618">EXACT(C19789,E19789)</f>
        <v>#N/A</v>
      </c>
    </row>
    <row r="19790" spans="1:6">
      <c r="A19790"/>
      <c r="B19790"/>
      <c r="C19790"/>
      <c r="D19790"/>
      <c r="E19790" s="8" t="e">
        <f t="shared" ref="E19790:E19853" si="619">INDEX(Ledger,(MATCH(TRUE,INDEX(ISNUMBER(SEARCH(Keyword,B19790)),0),0)))&amp;""</f>
        <v>#N/A</v>
      </c>
      <c r="F19790" s="11" t="e">
        <f t="shared" si="618"/>
        <v>#N/A</v>
      </c>
    </row>
    <row r="19791" spans="1:6">
      <c r="A19791"/>
      <c r="B19791"/>
      <c r="C19791"/>
      <c r="D19791"/>
      <c r="E19791" s="8" t="e">
        <f t="shared" si="619"/>
        <v>#N/A</v>
      </c>
      <c r="F19791" s="11" t="e">
        <f t="shared" si="618"/>
        <v>#N/A</v>
      </c>
    </row>
    <row r="19792" spans="1:6">
      <c r="A19792"/>
      <c r="B19792"/>
      <c r="C19792"/>
      <c r="D19792"/>
      <c r="E19792" s="8" t="e">
        <f t="shared" si="619"/>
        <v>#N/A</v>
      </c>
      <c r="F19792" s="11" t="e">
        <f t="shared" si="618"/>
        <v>#N/A</v>
      </c>
    </row>
    <row r="19793" spans="1:6">
      <c r="A19793"/>
      <c r="B19793"/>
      <c r="C19793"/>
      <c r="D19793"/>
      <c r="E19793" s="8" t="e">
        <f t="shared" si="619"/>
        <v>#N/A</v>
      </c>
      <c r="F19793" s="11" t="e">
        <f t="shared" si="618"/>
        <v>#N/A</v>
      </c>
    </row>
    <row r="19794" spans="1:6">
      <c r="A19794"/>
      <c r="B19794"/>
      <c r="C19794"/>
      <c r="D19794"/>
      <c r="E19794" s="8" t="e">
        <f t="shared" si="619"/>
        <v>#N/A</v>
      </c>
      <c r="F19794" s="11" t="e">
        <f t="shared" si="618"/>
        <v>#N/A</v>
      </c>
    </row>
    <row r="19795" spans="1:6">
      <c r="A19795"/>
      <c r="B19795"/>
      <c r="C19795"/>
      <c r="D19795"/>
      <c r="E19795" s="8" t="e">
        <f t="shared" si="619"/>
        <v>#N/A</v>
      </c>
      <c r="F19795" s="11" t="e">
        <f t="shared" si="618"/>
        <v>#N/A</v>
      </c>
    </row>
    <row r="19796" spans="1:6">
      <c r="A19796"/>
      <c r="B19796"/>
      <c r="C19796"/>
      <c r="D19796"/>
      <c r="E19796" s="8" t="e">
        <f t="shared" si="619"/>
        <v>#N/A</v>
      </c>
      <c r="F19796" s="11" t="e">
        <f t="shared" si="618"/>
        <v>#N/A</v>
      </c>
    </row>
    <row r="19797" spans="1:6">
      <c r="A19797"/>
      <c r="B19797"/>
      <c r="C19797"/>
      <c r="D19797"/>
      <c r="E19797" s="8" t="e">
        <f t="shared" si="619"/>
        <v>#N/A</v>
      </c>
      <c r="F19797" s="11" t="e">
        <f t="shared" si="618"/>
        <v>#N/A</v>
      </c>
    </row>
    <row r="19798" spans="1:6">
      <c r="A19798"/>
      <c r="B19798"/>
      <c r="C19798"/>
      <c r="D19798"/>
      <c r="E19798" s="8" t="e">
        <f t="shared" si="619"/>
        <v>#N/A</v>
      </c>
      <c r="F19798" s="11" t="e">
        <f t="shared" si="618"/>
        <v>#N/A</v>
      </c>
    </row>
    <row r="19799" spans="1:6">
      <c r="A19799"/>
      <c r="B19799"/>
      <c r="C19799"/>
      <c r="D19799"/>
      <c r="E19799" s="8" t="e">
        <f t="shared" si="619"/>
        <v>#N/A</v>
      </c>
      <c r="F19799" s="11" t="e">
        <f t="shared" si="618"/>
        <v>#N/A</v>
      </c>
    </row>
    <row r="19800" spans="1:6">
      <c r="A19800"/>
      <c r="B19800"/>
      <c r="C19800"/>
      <c r="D19800"/>
      <c r="E19800" s="8" t="e">
        <f t="shared" si="619"/>
        <v>#N/A</v>
      </c>
      <c r="F19800" s="11" t="e">
        <f t="shared" si="618"/>
        <v>#N/A</v>
      </c>
    </row>
    <row r="19801" spans="1:6">
      <c r="A19801"/>
      <c r="B19801"/>
      <c r="C19801"/>
      <c r="D19801"/>
      <c r="E19801" s="8" t="e">
        <f t="shared" si="619"/>
        <v>#N/A</v>
      </c>
      <c r="F19801" s="11" t="e">
        <f t="shared" si="618"/>
        <v>#N/A</v>
      </c>
    </row>
    <row r="19802" spans="1:6">
      <c r="A19802"/>
      <c r="B19802"/>
      <c r="C19802"/>
      <c r="D19802"/>
      <c r="E19802" s="8" t="e">
        <f t="shared" si="619"/>
        <v>#N/A</v>
      </c>
      <c r="F19802" s="11" t="e">
        <f t="shared" si="618"/>
        <v>#N/A</v>
      </c>
    </row>
    <row r="19803" spans="1:6">
      <c r="A19803"/>
      <c r="B19803"/>
      <c r="C19803"/>
      <c r="D19803"/>
      <c r="E19803" s="8" t="e">
        <f t="shared" si="619"/>
        <v>#N/A</v>
      </c>
      <c r="F19803" s="11" t="e">
        <f t="shared" si="618"/>
        <v>#N/A</v>
      </c>
    </row>
    <row r="19804" spans="1:6">
      <c r="A19804"/>
      <c r="B19804"/>
      <c r="C19804"/>
      <c r="D19804"/>
      <c r="E19804" s="8" t="e">
        <f t="shared" si="619"/>
        <v>#N/A</v>
      </c>
      <c r="F19804" s="11" t="e">
        <f t="shared" si="618"/>
        <v>#N/A</v>
      </c>
    </row>
    <row r="19805" spans="1:6">
      <c r="A19805"/>
      <c r="B19805"/>
      <c r="C19805"/>
      <c r="D19805"/>
      <c r="E19805" s="8" t="e">
        <f t="shared" si="619"/>
        <v>#N/A</v>
      </c>
      <c r="F19805" s="11" t="e">
        <f t="shared" si="618"/>
        <v>#N/A</v>
      </c>
    </row>
    <row r="19806" spans="1:6">
      <c r="A19806"/>
      <c r="B19806"/>
      <c r="C19806"/>
      <c r="D19806"/>
      <c r="E19806" s="8" t="e">
        <f t="shared" si="619"/>
        <v>#N/A</v>
      </c>
      <c r="F19806" s="11" t="e">
        <f t="shared" si="618"/>
        <v>#N/A</v>
      </c>
    </row>
    <row r="19807" spans="1:6">
      <c r="A19807"/>
      <c r="B19807"/>
      <c r="C19807"/>
      <c r="D19807"/>
      <c r="E19807" s="8" t="e">
        <f t="shared" si="619"/>
        <v>#N/A</v>
      </c>
      <c r="F19807" s="11" t="e">
        <f t="shared" si="618"/>
        <v>#N/A</v>
      </c>
    </row>
    <row r="19808" spans="1:6">
      <c r="A19808"/>
      <c r="B19808"/>
      <c r="C19808"/>
      <c r="D19808"/>
      <c r="E19808" s="8" t="e">
        <f t="shared" si="619"/>
        <v>#N/A</v>
      </c>
      <c r="F19808" s="11" t="e">
        <f t="shared" si="618"/>
        <v>#N/A</v>
      </c>
    </row>
    <row r="19809" spans="1:6">
      <c r="A19809"/>
      <c r="B19809"/>
      <c r="C19809"/>
      <c r="D19809"/>
      <c r="E19809" s="8" t="e">
        <f t="shared" si="619"/>
        <v>#N/A</v>
      </c>
      <c r="F19809" s="11" t="e">
        <f t="shared" si="618"/>
        <v>#N/A</v>
      </c>
    </row>
    <row r="19810" spans="1:6">
      <c r="A19810"/>
      <c r="B19810"/>
      <c r="C19810"/>
      <c r="D19810"/>
      <c r="E19810" s="8" t="e">
        <f t="shared" si="619"/>
        <v>#N/A</v>
      </c>
      <c r="F19810" s="11" t="e">
        <f t="shared" si="618"/>
        <v>#N/A</v>
      </c>
    </row>
    <row r="19811" spans="1:6">
      <c r="A19811"/>
      <c r="B19811"/>
      <c r="C19811"/>
      <c r="D19811"/>
      <c r="E19811" s="8" t="e">
        <f t="shared" si="619"/>
        <v>#N/A</v>
      </c>
      <c r="F19811" s="11" t="e">
        <f t="shared" si="618"/>
        <v>#N/A</v>
      </c>
    </row>
    <row r="19812" spans="1:6">
      <c r="A19812"/>
      <c r="B19812"/>
      <c r="C19812"/>
      <c r="D19812"/>
      <c r="E19812" s="8" t="e">
        <f t="shared" si="619"/>
        <v>#N/A</v>
      </c>
      <c r="F19812" s="11" t="e">
        <f t="shared" si="618"/>
        <v>#N/A</v>
      </c>
    </row>
    <row r="19813" spans="1:6">
      <c r="A19813"/>
      <c r="B19813"/>
      <c r="C19813"/>
      <c r="D19813"/>
      <c r="E19813" s="8" t="e">
        <f t="shared" si="619"/>
        <v>#N/A</v>
      </c>
      <c r="F19813" s="11" t="e">
        <f t="shared" si="618"/>
        <v>#N/A</v>
      </c>
    </row>
    <row r="19814" spans="1:6">
      <c r="A19814"/>
      <c r="B19814"/>
      <c r="C19814"/>
      <c r="D19814"/>
      <c r="E19814" s="8" t="e">
        <f t="shared" si="619"/>
        <v>#N/A</v>
      </c>
      <c r="F19814" s="11" t="e">
        <f t="shared" si="618"/>
        <v>#N/A</v>
      </c>
    </row>
    <row r="19815" spans="1:6">
      <c r="A19815"/>
      <c r="B19815"/>
      <c r="C19815"/>
      <c r="D19815"/>
      <c r="E19815" s="8" t="e">
        <f t="shared" si="619"/>
        <v>#N/A</v>
      </c>
      <c r="F19815" s="11" t="e">
        <f t="shared" si="618"/>
        <v>#N/A</v>
      </c>
    </row>
    <row r="19816" spans="1:6">
      <c r="A19816"/>
      <c r="B19816"/>
      <c r="C19816"/>
      <c r="D19816"/>
      <c r="E19816" s="8" t="e">
        <f t="shared" si="619"/>
        <v>#N/A</v>
      </c>
      <c r="F19816" s="11" t="e">
        <f t="shared" si="618"/>
        <v>#N/A</v>
      </c>
    </row>
    <row r="19817" spans="1:6">
      <c r="A19817"/>
      <c r="B19817"/>
      <c r="C19817"/>
      <c r="D19817"/>
      <c r="E19817" s="8" t="e">
        <f t="shared" si="619"/>
        <v>#N/A</v>
      </c>
      <c r="F19817" s="11" t="e">
        <f t="shared" si="618"/>
        <v>#N/A</v>
      </c>
    </row>
    <row r="19818" spans="1:6">
      <c r="A19818"/>
      <c r="B19818"/>
      <c r="C19818"/>
      <c r="D19818"/>
      <c r="E19818" s="8" t="e">
        <f t="shared" si="619"/>
        <v>#N/A</v>
      </c>
      <c r="F19818" s="11" t="e">
        <f t="shared" si="618"/>
        <v>#N/A</v>
      </c>
    </row>
    <row r="19819" spans="1:6">
      <c r="A19819"/>
      <c r="B19819"/>
      <c r="C19819"/>
      <c r="D19819"/>
      <c r="E19819" s="8" t="e">
        <f t="shared" si="619"/>
        <v>#N/A</v>
      </c>
      <c r="F19819" s="11" t="e">
        <f t="shared" si="618"/>
        <v>#N/A</v>
      </c>
    </row>
    <row r="19820" spans="1:6">
      <c r="A19820"/>
      <c r="B19820"/>
      <c r="C19820"/>
      <c r="D19820"/>
      <c r="E19820" s="8" t="e">
        <f t="shared" si="619"/>
        <v>#N/A</v>
      </c>
      <c r="F19820" s="11" t="e">
        <f t="shared" si="618"/>
        <v>#N/A</v>
      </c>
    </row>
    <row r="19821" spans="1:6">
      <c r="A19821"/>
      <c r="B19821"/>
      <c r="C19821"/>
      <c r="D19821"/>
      <c r="E19821" s="8" t="e">
        <f t="shared" si="619"/>
        <v>#N/A</v>
      </c>
      <c r="F19821" s="11" t="e">
        <f t="shared" si="618"/>
        <v>#N/A</v>
      </c>
    </row>
    <row r="19822" spans="1:6">
      <c r="A19822"/>
      <c r="B19822"/>
      <c r="C19822"/>
      <c r="D19822"/>
      <c r="E19822" s="8" t="e">
        <f t="shared" si="619"/>
        <v>#N/A</v>
      </c>
      <c r="F19822" s="11" t="e">
        <f t="shared" si="618"/>
        <v>#N/A</v>
      </c>
    </row>
    <row r="19823" spans="1:6">
      <c r="A19823"/>
      <c r="B19823"/>
      <c r="C19823"/>
      <c r="D19823"/>
      <c r="E19823" s="8" t="e">
        <f t="shared" si="619"/>
        <v>#N/A</v>
      </c>
      <c r="F19823" s="11" t="e">
        <f t="shared" si="618"/>
        <v>#N/A</v>
      </c>
    </row>
    <row r="19824" spans="1:6">
      <c r="A19824"/>
      <c r="B19824"/>
      <c r="C19824"/>
      <c r="D19824"/>
      <c r="E19824" s="8" t="e">
        <f t="shared" si="619"/>
        <v>#N/A</v>
      </c>
      <c r="F19824" s="11" t="e">
        <f t="shared" si="618"/>
        <v>#N/A</v>
      </c>
    </row>
    <row r="19825" spans="1:6">
      <c r="A19825"/>
      <c r="B19825"/>
      <c r="C19825"/>
      <c r="D19825"/>
      <c r="E19825" s="8" t="e">
        <f t="shared" si="619"/>
        <v>#N/A</v>
      </c>
      <c r="F19825" s="11" t="e">
        <f t="shared" si="618"/>
        <v>#N/A</v>
      </c>
    </row>
    <row r="19826" spans="1:6">
      <c r="A19826"/>
      <c r="B19826"/>
      <c r="C19826"/>
      <c r="D19826"/>
      <c r="E19826" s="8" t="e">
        <f t="shared" si="619"/>
        <v>#N/A</v>
      </c>
      <c r="F19826" s="11" t="e">
        <f t="shared" si="618"/>
        <v>#N/A</v>
      </c>
    </row>
    <row r="19827" spans="1:6">
      <c r="A19827"/>
      <c r="B19827"/>
      <c r="C19827"/>
      <c r="D19827"/>
      <c r="E19827" s="8" t="e">
        <f t="shared" si="619"/>
        <v>#N/A</v>
      </c>
      <c r="F19827" s="11" t="e">
        <f t="shared" si="618"/>
        <v>#N/A</v>
      </c>
    </row>
    <row r="19828" spans="1:6">
      <c r="A19828"/>
      <c r="B19828"/>
      <c r="C19828"/>
      <c r="D19828"/>
      <c r="E19828" s="8" t="e">
        <f t="shared" si="619"/>
        <v>#N/A</v>
      </c>
      <c r="F19828" s="11" t="e">
        <f t="shared" si="618"/>
        <v>#N/A</v>
      </c>
    </row>
    <row r="19829" spans="1:6">
      <c r="A19829"/>
      <c r="B19829"/>
      <c r="C19829"/>
      <c r="D19829"/>
      <c r="E19829" s="8" t="e">
        <f t="shared" si="619"/>
        <v>#N/A</v>
      </c>
      <c r="F19829" s="11" t="e">
        <f t="shared" si="618"/>
        <v>#N/A</v>
      </c>
    </row>
    <row r="19830" spans="1:6">
      <c r="A19830"/>
      <c r="B19830"/>
      <c r="C19830"/>
      <c r="D19830"/>
      <c r="E19830" s="8" t="e">
        <f t="shared" si="619"/>
        <v>#N/A</v>
      </c>
      <c r="F19830" s="11" t="e">
        <f t="shared" si="618"/>
        <v>#N/A</v>
      </c>
    </row>
    <row r="19831" spans="1:6">
      <c r="A19831"/>
      <c r="B19831"/>
      <c r="C19831"/>
      <c r="D19831"/>
      <c r="E19831" s="8" t="e">
        <f t="shared" si="619"/>
        <v>#N/A</v>
      </c>
      <c r="F19831" s="11" t="e">
        <f t="shared" si="618"/>
        <v>#N/A</v>
      </c>
    </row>
    <row r="19832" spans="1:6">
      <c r="A19832"/>
      <c r="B19832"/>
      <c r="C19832"/>
      <c r="D19832"/>
      <c r="E19832" s="8" t="e">
        <f t="shared" si="619"/>
        <v>#N/A</v>
      </c>
      <c r="F19832" s="11" t="e">
        <f t="shared" si="618"/>
        <v>#N/A</v>
      </c>
    </row>
    <row r="19833" spans="1:6">
      <c r="A19833"/>
      <c r="B19833"/>
      <c r="C19833"/>
      <c r="D19833"/>
      <c r="E19833" s="8" t="e">
        <f t="shared" si="619"/>
        <v>#N/A</v>
      </c>
      <c r="F19833" s="11" t="e">
        <f t="shared" si="618"/>
        <v>#N/A</v>
      </c>
    </row>
    <row r="19834" spans="1:6">
      <c r="A19834"/>
      <c r="B19834"/>
      <c r="C19834"/>
      <c r="D19834"/>
      <c r="E19834" s="8" t="e">
        <f t="shared" si="619"/>
        <v>#N/A</v>
      </c>
      <c r="F19834" s="11" t="e">
        <f t="shared" si="618"/>
        <v>#N/A</v>
      </c>
    </row>
    <row r="19835" spans="1:6">
      <c r="A19835"/>
      <c r="B19835"/>
      <c r="C19835"/>
      <c r="D19835"/>
      <c r="E19835" s="8" t="e">
        <f t="shared" si="619"/>
        <v>#N/A</v>
      </c>
      <c r="F19835" s="11" t="e">
        <f t="shared" si="618"/>
        <v>#N/A</v>
      </c>
    </row>
    <row r="19836" spans="1:6">
      <c r="A19836"/>
      <c r="B19836"/>
      <c r="C19836"/>
      <c r="D19836"/>
      <c r="E19836" s="8" t="e">
        <f t="shared" si="619"/>
        <v>#N/A</v>
      </c>
      <c r="F19836" s="11" t="e">
        <f t="shared" si="618"/>
        <v>#N/A</v>
      </c>
    </row>
    <row r="19837" spans="1:6">
      <c r="A19837"/>
      <c r="B19837"/>
      <c r="C19837"/>
      <c r="D19837"/>
      <c r="E19837" s="8" t="e">
        <f t="shared" si="619"/>
        <v>#N/A</v>
      </c>
      <c r="F19837" s="11" t="e">
        <f t="shared" si="618"/>
        <v>#N/A</v>
      </c>
    </row>
    <row r="19838" spans="1:6">
      <c r="A19838"/>
      <c r="B19838"/>
      <c r="C19838"/>
      <c r="D19838"/>
      <c r="E19838" s="8" t="e">
        <f t="shared" si="619"/>
        <v>#N/A</v>
      </c>
      <c r="F19838" s="11" t="e">
        <f t="shared" si="618"/>
        <v>#N/A</v>
      </c>
    </row>
    <row r="19839" spans="1:6">
      <c r="A19839"/>
      <c r="B19839"/>
      <c r="C19839"/>
      <c r="D19839"/>
      <c r="E19839" s="8" t="e">
        <f t="shared" si="619"/>
        <v>#N/A</v>
      </c>
      <c r="F19839" s="11" t="e">
        <f t="shared" si="618"/>
        <v>#N/A</v>
      </c>
    </row>
    <row r="19840" spans="1:6">
      <c r="A19840"/>
      <c r="B19840"/>
      <c r="C19840"/>
      <c r="D19840"/>
      <c r="E19840" s="8" t="e">
        <f t="shared" si="619"/>
        <v>#N/A</v>
      </c>
      <c r="F19840" s="11" t="e">
        <f t="shared" si="618"/>
        <v>#N/A</v>
      </c>
    </row>
    <row r="19841" spans="1:6">
      <c r="A19841"/>
      <c r="B19841"/>
      <c r="C19841"/>
      <c r="D19841"/>
      <c r="E19841" s="8" t="e">
        <f t="shared" si="619"/>
        <v>#N/A</v>
      </c>
      <c r="F19841" s="11" t="e">
        <f t="shared" si="618"/>
        <v>#N/A</v>
      </c>
    </row>
    <row r="19842" spans="1:6">
      <c r="A19842"/>
      <c r="B19842"/>
      <c r="C19842"/>
      <c r="D19842"/>
      <c r="E19842" s="8" t="e">
        <f t="shared" si="619"/>
        <v>#N/A</v>
      </c>
      <c r="F19842" s="11" t="e">
        <f t="shared" si="618"/>
        <v>#N/A</v>
      </c>
    </row>
    <row r="19843" spans="1:6">
      <c r="A19843"/>
      <c r="B19843"/>
      <c r="C19843"/>
      <c r="D19843"/>
      <c r="E19843" s="8" t="e">
        <f t="shared" si="619"/>
        <v>#N/A</v>
      </c>
      <c r="F19843" s="11" t="e">
        <f t="shared" si="618"/>
        <v>#N/A</v>
      </c>
    </row>
    <row r="19844" spans="1:6">
      <c r="A19844"/>
      <c r="B19844"/>
      <c r="C19844"/>
      <c r="D19844"/>
      <c r="E19844" s="8" t="e">
        <f t="shared" si="619"/>
        <v>#N/A</v>
      </c>
      <c r="F19844" s="11" t="e">
        <f t="shared" si="618"/>
        <v>#N/A</v>
      </c>
    </row>
    <row r="19845" spans="1:6">
      <c r="A19845"/>
      <c r="B19845"/>
      <c r="C19845"/>
      <c r="D19845"/>
      <c r="E19845" s="8" t="e">
        <f t="shared" si="619"/>
        <v>#N/A</v>
      </c>
      <c r="F19845" s="11" t="e">
        <f t="shared" si="618"/>
        <v>#N/A</v>
      </c>
    </row>
    <row r="19846" spans="1:6">
      <c r="A19846"/>
      <c r="B19846"/>
      <c r="C19846"/>
      <c r="D19846"/>
      <c r="E19846" s="8" t="e">
        <f t="shared" si="619"/>
        <v>#N/A</v>
      </c>
      <c r="F19846" s="11" t="e">
        <f t="shared" si="618"/>
        <v>#N/A</v>
      </c>
    </row>
    <row r="19847" spans="1:6">
      <c r="A19847"/>
      <c r="B19847"/>
      <c r="C19847"/>
      <c r="D19847"/>
      <c r="E19847" s="8" t="e">
        <f t="shared" si="619"/>
        <v>#N/A</v>
      </c>
      <c r="F19847" s="11" t="e">
        <f t="shared" si="618"/>
        <v>#N/A</v>
      </c>
    </row>
    <row r="19848" spans="1:6">
      <c r="A19848"/>
      <c r="B19848"/>
      <c r="C19848"/>
      <c r="D19848"/>
      <c r="E19848" s="8" t="e">
        <f t="shared" si="619"/>
        <v>#N/A</v>
      </c>
      <c r="F19848" s="11" t="e">
        <f t="shared" si="618"/>
        <v>#N/A</v>
      </c>
    </row>
    <row r="19849" spans="1:6">
      <c r="A19849"/>
      <c r="B19849"/>
      <c r="C19849"/>
      <c r="D19849"/>
      <c r="E19849" s="8" t="e">
        <f t="shared" si="619"/>
        <v>#N/A</v>
      </c>
      <c r="F19849" s="11" t="e">
        <f t="shared" si="618"/>
        <v>#N/A</v>
      </c>
    </row>
    <row r="19850" spans="1:6">
      <c r="A19850"/>
      <c r="B19850"/>
      <c r="C19850"/>
      <c r="D19850"/>
      <c r="E19850" s="8" t="e">
        <f t="shared" si="619"/>
        <v>#N/A</v>
      </c>
      <c r="F19850" s="11" t="e">
        <f t="shared" si="618"/>
        <v>#N/A</v>
      </c>
    </row>
    <row r="19851" spans="1:6">
      <c r="A19851"/>
      <c r="B19851"/>
      <c r="C19851"/>
      <c r="D19851"/>
      <c r="E19851" s="8" t="e">
        <f t="shared" si="619"/>
        <v>#N/A</v>
      </c>
      <c r="F19851" s="11" t="e">
        <f t="shared" si="618"/>
        <v>#N/A</v>
      </c>
    </row>
    <row r="19852" spans="1:6">
      <c r="A19852"/>
      <c r="B19852"/>
      <c r="C19852"/>
      <c r="D19852"/>
      <c r="E19852" s="8" t="e">
        <f t="shared" si="619"/>
        <v>#N/A</v>
      </c>
      <c r="F19852" s="11" t="e">
        <f t="shared" si="618"/>
        <v>#N/A</v>
      </c>
    </row>
    <row r="19853" spans="1:6">
      <c r="A19853"/>
      <c r="B19853"/>
      <c r="C19853"/>
      <c r="D19853"/>
      <c r="E19853" s="8" t="e">
        <f t="shared" si="619"/>
        <v>#N/A</v>
      </c>
      <c r="F19853" s="11" t="e">
        <f t="shared" ref="F19853:F19916" si="620">EXACT(C19853,E19853)</f>
        <v>#N/A</v>
      </c>
    </row>
    <row r="19854" spans="1:6">
      <c r="A19854"/>
      <c r="B19854"/>
      <c r="C19854"/>
      <c r="D19854"/>
      <c r="E19854" s="8" t="e">
        <f t="shared" ref="E19854:E19917" si="621">INDEX(Ledger,(MATCH(TRUE,INDEX(ISNUMBER(SEARCH(Keyword,B19854)),0),0)))&amp;""</f>
        <v>#N/A</v>
      </c>
      <c r="F19854" s="11" t="e">
        <f t="shared" si="620"/>
        <v>#N/A</v>
      </c>
    </row>
    <row r="19855" spans="1:6">
      <c r="A19855"/>
      <c r="B19855"/>
      <c r="C19855"/>
      <c r="D19855"/>
      <c r="E19855" s="8" t="e">
        <f t="shared" si="621"/>
        <v>#N/A</v>
      </c>
      <c r="F19855" s="11" t="e">
        <f t="shared" si="620"/>
        <v>#N/A</v>
      </c>
    </row>
    <row r="19856" spans="1:6">
      <c r="A19856"/>
      <c r="B19856"/>
      <c r="C19856"/>
      <c r="D19856"/>
      <c r="E19856" s="8" t="e">
        <f t="shared" si="621"/>
        <v>#N/A</v>
      </c>
      <c r="F19856" s="11" t="e">
        <f t="shared" si="620"/>
        <v>#N/A</v>
      </c>
    </row>
    <row r="19857" spans="1:6">
      <c r="A19857"/>
      <c r="B19857"/>
      <c r="C19857"/>
      <c r="D19857"/>
      <c r="E19857" s="8" t="e">
        <f t="shared" si="621"/>
        <v>#N/A</v>
      </c>
      <c r="F19857" s="11" t="e">
        <f t="shared" si="620"/>
        <v>#N/A</v>
      </c>
    </row>
    <row r="19858" spans="1:6">
      <c r="A19858"/>
      <c r="B19858"/>
      <c r="C19858"/>
      <c r="D19858"/>
      <c r="E19858" s="8" t="e">
        <f t="shared" si="621"/>
        <v>#N/A</v>
      </c>
      <c r="F19858" s="11" t="e">
        <f t="shared" si="620"/>
        <v>#N/A</v>
      </c>
    </row>
    <row r="19859" spans="1:6">
      <c r="A19859"/>
      <c r="B19859"/>
      <c r="C19859"/>
      <c r="D19859"/>
      <c r="E19859" s="8" t="e">
        <f t="shared" si="621"/>
        <v>#N/A</v>
      </c>
      <c r="F19859" s="11" t="e">
        <f t="shared" si="620"/>
        <v>#N/A</v>
      </c>
    </row>
    <row r="19860" spans="1:6">
      <c r="A19860"/>
      <c r="B19860"/>
      <c r="C19860"/>
      <c r="D19860"/>
      <c r="E19860" s="8" t="e">
        <f t="shared" si="621"/>
        <v>#N/A</v>
      </c>
      <c r="F19860" s="11" t="e">
        <f t="shared" si="620"/>
        <v>#N/A</v>
      </c>
    </row>
    <row r="19861" spans="1:6">
      <c r="A19861"/>
      <c r="B19861"/>
      <c r="C19861"/>
      <c r="D19861"/>
      <c r="E19861" s="8" t="e">
        <f t="shared" si="621"/>
        <v>#N/A</v>
      </c>
      <c r="F19861" s="11" t="e">
        <f t="shared" si="620"/>
        <v>#N/A</v>
      </c>
    </row>
    <row r="19862" spans="1:6">
      <c r="A19862"/>
      <c r="B19862"/>
      <c r="C19862"/>
      <c r="D19862"/>
      <c r="E19862" s="8" t="e">
        <f t="shared" si="621"/>
        <v>#N/A</v>
      </c>
      <c r="F19862" s="11" t="e">
        <f t="shared" si="620"/>
        <v>#N/A</v>
      </c>
    </row>
    <row r="19863" spans="1:6">
      <c r="A19863"/>
      <c r="B19863"/>
      <c r="C19863"/>
      <c r="D19863"/>
      <c r="E19863" s="8" t="e">
        <f t="shared" si="621"/>
        <v>#N/A</v>
      </c>
      <c r="F19863" s="11" t="e">
        <f t="shared" si="620"/>
        <v>#N/A</v>
      </c>
    </row>
    <row r="19864" spans="1:6">
      <c r="A19864"/>
      <c r="B19864"/>
      <c r="C19864"/>
      <c r="D19864"/>
      <c r="E19864" s="8" t="e">
        <f t="shared" si="621"/>
        <v>#N/A</v>
      </c>
      <c r="F19864" s="11" t="e">
        <f t="shared" si="620"/>
        <v>#N/A</v>
      </c>
    </row>
    <row r="19865" spans="1:6">
      <c r="A19865"/>
      <c r="B19865"/>
      <c r="C19865"/>
      <c r="D19865"/>
      <c r="E19865" s="8" t="e">
        <f t="shared" si="621"/>
        <v>#N/A</v>
      </c>
      <c r="F19865" s="11" t="e">
        <f t="shared" si="620"/>
        <v>#N/A</v>
      </c>
    </row>
    <row r="19866" spans="1:6">
      <c r="A19866"/>
      <c r="B19866"/>
      <c r="C19866"/>
      <c r="D19866"/>
      <c r="E19866" s="8" t="e">
        <f t="shared" si="621"/>
        <v>#N/A</v>
      </c>
      <c r="F19866" s="11" t="e">
        <f t="shared" si="620"/>
        <v>#N/A</v>
      </c>
    </row>
    <row r="19867" spans="1:6">
      <c r="A19867"/>
      <c r="B19867"/>
      <c r="C19867"/>
      <c r="D19867"/>
      <c r="E19867" s="8" t="e">
        <f t="shared" si="621"/>
        <v>#N/A</v>
      </c>
      <c r="F19867" s="11" t="e">
        <f t="shared" si="620"/>
        <v>#N/A</v>
      </c>
    </row>
    <row r="19868" spans="1:6">
      <c r="A19868"/>
      <c r="B19868"/>
      <c r="C19868"/>
      <c r="D19868"/>
      <c r="E19868" s="8" t="e">
        <f t="shared" si="621"/>
        <v>#N/A</v>
      </c>
      <c r="F19868" s="11" t="e">
        <f t="shared" si="620"/>
        <v>#N/A</v>
      </c>
    </row>
    <row r="19869" spans="1:6">
      <c r="A19869"/>
      <c r="B19869"/>
      <c r="C19869"/>
      <c r="D19869"/>
      <c r="E19869" s="8" t="e">
        <f t="shared" si="621"/>
        <v>#N/A</v>
      </c>
      <c r="F19869" s="11" t="e">
        <f t="shared" si="620"/>
        <v>#N/A</v>
      </c>
    </row>
    <row r="19870" spans="1:6">
      <c r="A19870"/>
      <c r="B19870"/>
      <c r="C19870"/>
      <c r="D19870"/>
      <c r="E19870" s="8" t="e">
        <f t="shared" si="621"/>
        <v>#N/A</v>
      </c>
      <c r="F19870" s="11" t="e">
        <f t="shared" si="620"/>
        <v>#N/A</v>
      </c>
    </row>
    <row r="19871" spans="1:6">
      <c r="A19871"/>
      <c r="B19871"/>
      <c r="C19871"/>
      <c r="D19871"/>
      <c r="E19871" s="8" t="e">
        <f t="shared" si="621"/>
        <v>#N/A</v>
      </c>
      <c r="F19871" s="11" t="e">
        <f t="shared" si="620"/>
        <v>#N/A</v>
      </c>
    </row>
    <row r="19872" spans="1:6">
      <c r="A19872"/>
      <c r="B19872"/>
      <c r="C19872"/>
      <c r="D19872"/>
      <c r="E19872" s="8" t="e">
        <f t="shared" si="621"/>
        <v>#N/A</v>
      </c>
      <c r="F19872" s="11" t="e">
        <f t="shared" si="620"/>
        <v>#N/A</v>
      </c>
    </row>
    <row r="19873" spans="1:6">
      <c r="A19873"/>
      <c r="B19873"/>
      <c r="C19873"/>
      <c r="D19873"/>
      <c r="E19873" s="8" t="e">
        <f t="shared" si="621"/>
        <v>#N/A</v>
      </c>
      <c r="F19873" s="11" t="e">
        <f t="shared" si="620"/>
        <v>#N/A</v>
      </c>
    </row>
    <row r="19874" spans="1:6">
      <c r="A19874"/>
      <c r="B19874"/>
      <c r="C19874"/>
      <c r="D19874"/>
      <c r="E19874" s="8" t="e">
        <f t="shared" si="621"/>
        <v>#N/A</v>
      </c>
      <c r="F19874" s="11" t="e">
        <f t="shared" si="620"/>
        <v>#N/A</v>
      </c>
    </row>
    <row r="19875" spans="1:6">
      <c r="A19875"/>
      <c r="B19875"/>
      <c r="C19875"/>
      <c r="D19875"/>
      <c r="E19875" s="8" t="e">
        <f t="shared" si="621"/>
        <v>#N/A</v>
      </c>
      <c r="F19875" s="11" t="e">
        <f t="shared" si="620"/>
        <v>#N/A</v>
      </c>
    </row>
    <row r="19876" spans="1:6">
      <c r="A19876"/>
      <c r="B19876"/>
      <c r="C19876"/>
      <c r="D19876"/>
      <c r="E19876" s="8" t="e">
        <f t="shared" si="621"/>
        <v>#N/A</v>
      </c>
      <c r="F19876" s="11" t="e">
        <f t="shared" si="620"/>
        <v>#N/A</v>
      </c>
    </row>
    <row r="19877" spans="1:6">
      <c r="A19877"/>
      <c r="B19877"/>
      <c r="C19877"/>
      <c r="D19877"/>
      <c r="E19877" s="8" t="e">
        <f t="shared" si="621"/>
        <v>#N/A</v>
      </c>
      <c r="F19877" s="11" t="e">
        <f t="shared" si="620"/>
        <v>#N/A</v>
      </c>
    </row>
    <row r="19878" spans="1:6">
      <c r="A19878"/>
      <c r="B19878"/>
      <c r="C19878"/>
      <c r="D19878"/>
      <c r="E19878" s="8" t="e">
        <f t="shared" si="621"/>
        <v>#N/A</v>
      </c>
      <c r="F19878" s="11" t="e">
        <f t="shared" si="620"/>
        <v>#N/A</v>
      </c>
    </row>
    <row r="19879" spans="1:6">
      <c r="A19879"/>
      <c r="B19879"/>
      <c r="C19879"/>
      <c r="D19879"/>
      <c r="E19879" s="8" t="e">
        <f t="shared" si="621"/>
        <v>#N/A</v>
      </c>
      <c r="F19879" s="11" t="e">
        <f t="shared" si="620"/>
        <v>#N/A</v>
      </c>
    </row>
    <row r="19880" spans="1:6">
      <c r="A19880"/>
      <c r="B19880"/>
      <c r="C19880"/>
      <c r="D19880"/>
      <c r="E19880" s="8" t="e">
        <f t="shared" si="621"/>
        <v>#N/A</v>
      </c>
      <c r="F19880" s="11" t="e">
        <f t="shared" si="620"/>
        <v>#N/A</v>
      </c>
    </row>
    <row r="19881" spans="1:6">
      <c r="A19881"/>
      <c r="B19881"/>
      <c r="C19881"/>
      <c r="D19881"/>
      <c r="E19881" s="8" t="e">
        <f t="shared" si="621"/>
        <v>#N/A</v>
      </c>
      <c r="F19881" s="11" t="e">
        <f t="shared" si="620"/>
        <v>#N/A</v>
      </c>
    </row>
    <row r="19882" spans="1:6">
      <c r="A19882"/>
      <c r="B19882"/>
      <c r="C19882"/>
      <c r="D19882"/>
      <c r="E19882" s="8" t="e">
        <f t="shared" si="621"/>
        <v>#N/A</v>
      </c>
      <c r="F19882" s="11" t="e">
        <f t="shared" si="620"/>
        <v>#N/A</v>
      </c>
    </row>
    <row r="19883" spans="1:6">
      <c r="A19883"/>
      <c r="B19883"/>
      <c r="C19883"/>
      <c r="D19883"/>
      <c r="E19883" s="8" t="e">
        <f t="shared" si="621"/>
        <v>#N/A</v>
      </c>
      <c r="F19883" s="11" t="e">
        <f t="shared" si="620"/>
        <v>#N/A</v>
      </c>
    </row>
    <row r="19884" spans="1:6">
      <c r="A19884"/>
      <c r="B19884"/>
      <c r="C19884"/>
      <c r="D19884"/>
      <c r="E19884" s="8" t="e">
        <f t="shared" si="621"/>
        <v>#N/A</v>
      </c>
      <c r="F19884" s="11" t="e">
        <f t="shared" si="620"/>
        <v>#N/A</v>
      </c>
    </row>
    <row r="19885" spans="1:6">
      <c r="A19885"/>
      <c r="B19885"/>
      <c r="C19885"/>
      <c r="D19885"/>
      <c r="E19885" s="8" t="e">
        <f t="shared" si="621"/>
        <v>#N/A</v>
      </c>
      <c r="F19885" s="11" t="e">
        <f t="shared" si="620"/>
        <v>#N/A</v>
      </c>
    </row>
    <row r="19886" spans="1:6">
      <c r="A19886"/>
      <c r="B19886"/>
      <c r="C19886"/>
      <c r="D19886"/>
      <c r="E19886" s="8" t="e">
        <f t="shared" si="621"/>
        <v>#N/A</v>
      </c>
      <c r="F19886" s="11" t="e">
        <f t="shared" si="620"/>
        <v>#N/A</v>
      </c>
    </row>
    <row r="19887" spans="1:6">
      <c r="A19887"/>
      <c r="B19887"/>
      <c r="C19887"/>
      <c r="D19887"/>
      <c r="E19887" s="8" t="e">
        <f t="shared" si="621"/>
        <v>#N/A</v>
      </c>
      <c r="F19887" s="11" t="e">
        <f t="shared" si="620"/>
        <v>#N/A</v>
      </c>
    </row>
    <row r="19888" spans="1:6">
      <c r="A19888"/>
      <c r="B19888"/>
      <c r="C19888"/>
      <c r="D19888"/>
      <c r="E19888" s="8" t="e">
        <f t="shared" si="621"/>
        <v>#N/A</v>
      </c>
      <c r="F19888" s="11" t="e">
        <f t="shared" si="620"/>
        <v>#N/A</v>
      </c>
    </row>
    <row r="19889" spans="1:6">
      <c r="A19889"/>
      <c r="B19889"/>
      <c r="C19889"/>
      <c r="D19889"/>
      <c r="E19889" s="8" t="e">
        <f t="shared" si="621"/>
        <v>#N/A</v>
      </c>
      <c r="F19889" s="11" t="e">
        <f t="shared" si="620"/>
        <v>#N/A</v>
      </c>
    </row>
    <row r="19890" spans="1:6">
      <c r="A19890"/>
      <c r="B19890"/>
      <c r="C19890"/>
      <c r="D19890"/>
      <c r="E19890" s="8" t="e">
        <f t="shared" si="621"/>
        <v>#N/A</v>
      </c>
      <c r="F19890" s="11" t="e">
        <f t="shared" si="620"/>
        <v>#N/A</v>
      </c>
    </row>
    <row r="19891" spans="1:6">
      <c r="A19891"/>
      <c r="B19891"/>
      <c r="C19891"/>
      <c r="D19891"/>
      <c r="E19891" s="8" t="e">
        <f t="shared" si="621"/>
        <v>#N/A</v>
      </c>
      <c r="F19891" s="11" t="e">
        <f t="shared" si="620"/>
        <v>#N/A</v>
      </c>
    </row>
    <row r="19892" spans="1:6">
      <c r="A19892"/>
      <c r="B19892"/>
      <c r="C19892"/>
      <c r="D19892"/>
      <c r="E19892" s="8" t="e">
        <f t="shared" si="621"/>
        <v>#N/A</v>
      </c>
      <c r="F19892" s="11" t="e">
        <f t="shared" si="620"/>
        <v>#N/A</v>
      </c>
    </row>
    <row r="19893" spans="1:6">
      <c r="A19893"/>
      <c r="B19893"/>
      <c r="C19893"/>
      <c r="D19893"/>
      <c r="E19893" s="8" t="e">
        <f t="shared" si="621"/>
        <v>#N/A</v>
      </c>
      <c r="F19893" s="11" t="e">
        <f t="shared" si="620"/>
        <v>#N/A</v>
      </c>
    </row>
    <row r="19894" spans="1:6">
      <c r="A19894"/>
      <c r="B19894"/>
      <c r="C19894"/>
      <c r="D19894"/>
      <c r="E19894" s="8" t="e">
        <f t="shared" si="621"/>
        <v>#N/A</v>
      </c>
      <c r="F19894" s="11" t="e">
        <f t="shared" si="620"/>
        <v>#N/A</v>
      </c>
    </row>
    <row r="19895" spans="1:6">
      <c r="A19895"/>
      <c r="B19895"/>
      <c r="C19895"/>
      <c r="D19895"/>
      <c r="E19895" s="8" t="e">
        <f t="shared" si="621"/>
        <v>#N/A</v>
      </c>
      <c r="F19895" s="11" t="e">
        <f t="shared" si="620"/>
        <v>#N/A</v>
      </c>
    </row>
    <row r="19896" spans="1:6">
      <c r="A19896"/>
      <c r="B19896"/>
      <c r="C19896"/>
      <c r="D19896"/>
      <c r="E19896" s="8" t="e">
        <f t="shared" si="621"/>
        <v>#N/A</v>
      </c>
      <c r="F19896" s="11" t="e">
        <f t="shared" si="620"/>
        <v>#N/A</v>
      </c>
    </row>
    <row r="19897" spans="1:6">
      <c r="A19897"/>
      <c r="B19897"/>
      <c r="C19897"/>
      <c r="D19897"/>
      <c r="E19897" s="8" t="e">
        <f t="shared" si="621"/>
        <v>#N/A</v>
      </c>
      <c r="F19897" s="11" t="e">
        <f t="shared" si="620"/>
        <v>#N/A</v>
      </c>
    </row>
    <row r="19898" spans="1:6">
      <c r="A19898"/>
      <c r="B19898"/>
      <c r="C19898"/>
      <c r="D19898"/>
      <c r="E19898" s="8" t="e">
        <f t="shared" si="621"/>
        <v>#N/A</v>
      </c>
      <c r="F19898" s="11" t="e">
        <f t="shared" si="620"/>
        <v>#N/A</v>
      </c>
    </row>
    <row r="19899" spans="1:6">
      <c r="A19899"/>
      <c r="B19899"/>
      <c r="C19899"/>
      <c r="D19899"/>
      <c r="E19899" s="8" t="e">
        <f t="shared" si="621"/>
        <v>#N/A</v>
      </c>
      <c r="F19899" s="11" t="e">
        <f t="shared" si="620"/>
        <v>#N/A</v>
      </c>
    </row>
    <row r="19900" spans="1:6">
      <c r="A19900"/>
      <c r="B19900"/>
      <c r="C19900"/>
      <c r="D19900"/>
      <c r="E19900" s="8" t="e">
        <f t="shared" si="621"/>
        <v>#N/A</v>
      </c>
      <c r="F19900" s="11" t="e">
        <f t="shared" si="620"/>
        <v>#N/A</v>
      </c>
    </row>
    <row r="19901" spans="1:6">
      <c r="A19901"/>
      <c r="B19901"/>
      <c r="C19901"/>
      <c r="D19901"/>
      <c r="E19901" s="8" t="e">
        <f t="shared" si="621"/>
        <v>#N/A</v>
      </c>
      <c r="F19901" s="11" t="e">
        <f t="shared" si="620"/>
        <v>#N/A</v>
      </c>
    </row>
    <row r="19902" spans="1:6">
      <c r="A19902"/>
      <c r="B19902"/>
      <c r="C19902"/>
      <c r="D19902"/>
      <c r="E19902" s="8" t="e">
        <f t="shared" si="621"/>
        <v>#N/A</v>
      </c>
      <c r="F19902" s="11" t="e">
        <f t="shared" si="620"/>
        <v>#N/A</v>
      </c>
    </row>
    <row r="19903" spans="1:6">
      <c r="A19903"/>
      <c r="B19903"/>
      <c r="C19903"/>
      <c r="D19903"/>
      <c r="E19903" s="8" t="e">
        <f t="shared" si="621"/>
        <v>#N/A</v>
      </c>
      <c r="F19903" s="11" t="e">
        <f t="shared" si="620"/>
        <v>#N/A</v>
      </c>
    </row>
    <row r="19904" spans="1:6">
      <c r="A19904"/>
      <c r="B19904"/>
      <c r="C19904"/>
      <c r="D19904"/>
      <c r="E19904" s="8" t="e">
        <f t="shared" si="621"/>
        <v>#N/A</v>
      </c>
      <c r="F19904" s="11" t="e">
        <f t="shared" si="620"/>
        <v>#N/A</v>
      </c>
    </row>
    <row r="19905" spans="1:6">
      <c r="A19905"/>
      <c r="B19905"/>
      <c r="C19905"/>
      <c r="D19905"/>
      <c r="E19905" s="8" t="e">
        <f t="shared" si="621"/>
        <v>#N/A</v>
      </c>
      <c r="F19905" s="11" t="e">
        <f t="shared" si="620"/>
        <v>#N/A</v>
      </c>
    </row>
    <row r="19906" spans="1:6">
      <c r="A19906"/>
      <c r="B19906"/>
      <c r="C19906"/>
      <c r="D19906"/>
      <c r="E19906" s="8" t="e">
        <f t="shared" si="621"/>
        <v>#N/A</v>
      </c>
      <c r="F19906" s="11" t="e">
        <f t="shared" si="620"/>
        <v>#N/A</v>
      </c>
    </row>
    <row r="19907" spans="1:6">
      <c r="A19907"/>
      <c r="B19907"/>
      <c r="C19907"/>
      <c r="D19907"/>
      <c r="E19907" s="8" t="e">
        <f t="shared" si="621"/>
        <v>#N/A</v>
      </c>
      <c r="F19907" s="11" t="e">
        <f t="shared" si="620"/>
        <v>#N/A</v>
      </c>
    </row>
    <row r="19908" spans="1:6">
      <c r="A19908"/>
      <c r="B19908"/>
      <c r="C19908"/>
      <c r="D19908"/>
      <c r="E19908" s="8" t="e">
        <f t="shared" si="621"/>
        <v>#N/A</v>
      </c>
      <c r="F19908" s="11" t="e">
        <f t="shared" si="620"/>
        <v>#N/A</v>
      </c>
    </row>
    <row r="19909" spans="1:6">
      <c r="A19909"/>
      <c r="B19909"/>
      <c r="C19909"/>
      <c r="D19909"/>
      <c r="E19909" s="8" t="e">
        <f t="shared" si="621"/>
        <v>#N/A</v>
      </c>
      <c r="F19909" s="11" t="e">
        <f t="shared" si="620"/>
        <v>#N/A</v>
      </c>
    </row>
    <row r="19910" spans="1:6">
      <c r="A19910"/>
      <c r="B19910"/>
      <c r="C19910"/>
      <c r="D19910"/>
      <c r="E19910" s="8" t="e">
        <f t="shared" si="621"/>
        <v>#N/A</v>
      </c>
      <c r="F19910" s="11" t="e">
        <f t="shared" si="620"/>
        <v>#N/A</v>
      </c>
    </row>
    <row r="19911" spans="1:6">
      <c r="A19911"/>
      <c r="B19911"/>
      <c r="C19911"/>
      <c r="D19911"/>
      <c r="E19911" s="8" t="e">
        <f t="shared" si="621"/>
        <v>#N/A</v>
      </c>
      <c r="F19911" s="11" t="e">
        <f t="shared" si="620"/>
        <v>#N/A</v>
      </c>
    </row>
    <row r="19912" spans="1:6">
      <c r="A19912"/>
      <c r="B19912"/>
      <c r="C19912"/>
      <c r="D19912"/>
      <c r="E19912" s="8" t="e">
        <f t="shared" si="621"/>
        <v>#N/A</v>
      </c>
      <c r="F19912" s="11" t="e">
        <f t="shared" si="620"/>
        <v>#N/A</v>
      </c>
    </row>
    <row r="19913" spans="1:6">
      <c r="A19913"/>
      <c r="B19913"/>
      <c r="C19913"/>
      <c r="D19913"/>
      <c r="E19913" s="8" t="e">
        <f t="shared" si="621"/>
        <v>#N/A</v>
      </c>
      <c r="F19913" s="11" t="e">
        <f t="shared" si="620"/>
        <v>#N/A</v>
      </c>
    </row>
    <row r="19914" spans="1:6">
      <c r="A19914"/>
      <c r="B19914"/>
      <c r="C19914"/>
      <c r="D19914"/>
      <c r="E19914" s="8" t="e">
        <f t="shared" si="621"/>
        <v>#N/A</v>
      </c>
      <c r="F19914" s="11" t="e">
        <f t="shared" si="620"/>
        <v>#N/A</v>
      </c>
    </row>
    <row r="19915" spans="1:6">
      <c r="A19915"/>
      <c r="B19915"/>
      <c r="C19915"/>
      <c r="D19915"/>
      <c r="E19915" s="8" t="e">
        <f t="shared" si="621"/>
        <v>#N/A</v>
      </c>
      <c r="F19915" s="11" t="e">
        <f t="shared" si="620"/>
        <v>#N/A</v>
      </c>
    </row>
    <row r="19916" spans="1:6">
      <c r="A19916"/>
      <c r="B19916"/>
      <c r="C19916"/>
      <c r="D19916"/>
      <c r="E19916" s="8" t="e">
        <f t="shared" si="621"/>
        <v>#N/A</v>
      </c>
      <c r="F19916" s="11" t="e">
        <f t="shared" si="620"/>
        <v>#N/A</v>
      </c>
    </row>
    <row r="19917" spans="1:6">
      <c r="A19917"/>
      <c r="B19917"/>
      <c r="C19917"/>
      <c r="D19917"/>
      <c r="E19917" s="8" t="e">
        <f t="shared" si="621"/>
        <v>#N/A</v>
      </c>
      <c r="F19917" s="11" t="e">
        <f t="shared" ref="F19917:F19980" si="622">EXACT(C19917,E19917)</f>
        <v>#N/A</v>
      </c>
    </row>
    <row r="19918" spans="1:6">
      <c r="A19918"/>
      <c r="B19918"/>
      <c r="C19918"/>
      <c r="D19918"/>
      <c r="E19918" s="8" t="e">
        <f t="shared" ref="E19918:E19981" si="623">INDEX(Ledger,(MATCH(TRUE,INDEX(ISNUMBER(SEARCH(Keyword,B19918)),0),0)))&amp;""</f>
        <v>#N/A</v>
      </c>
      <c r="F19918" s="11" t="e">
        <f t="shared" si="622"/>
        <v>#N/A</v>
      </c>
    </row>
    <row r="19919" spans="1:6">
      <c r="A19919"/>
      <c r="B19919"/>
      <c r="C19919"/>
      <c r="D19919"/>
      <c r="E19919" s="8" t="e">
        <f t="shared" si="623"/>
        <v>#N/A</v>
      </c>
      <c r="F19919" s="11" t="e">
        <f t="shared" si="622"/>
        <v>#N/A</v>
      </c>
    </row>
    <row r="19920" spans="1:6">
      <c r="A19920"/>
      <c r="B19920"/>
      <c r="C19920"/>
      <c r="D19920"/>
      <c r="E19920" s="8" t="e">
        <f t="shared" si="623"/>
        <v>#N/A</v>
      </c>
      <c r="F19920" s="11" t="e">
        <f t="shared" si="622"/>
        <v>#N/A</v>
      </c>
    </row>
    <row r="19921" spans="1:6">
      <c r="A19921"/>
      <c r="B19921"/>
      <c r="C19921"/>
      <c r="D19921"/>
      <c r="E19921" s="8" t="e">
        <f t="shared" si="623"/>
        <v>#N/A</v>
      </c>
      <c r="F19921" s="11" t="e">
        <f t="shared" si="622"/>
        <v>#N/A</v>
      </c>
    </row>
    <row r="19922" spans="1:6">
      <c r="A19922"/>
      <c r="B19922"/>
      <c r="C19922"/>
      <c r="D19922"/>
      <c r="E19922" s="8" t="e">
        <f t="shared" si="623"/>
        <v>#N/A</v>
      </c>
      <c r="F19922" s="11" t="e">
        <f t="shared" si="622"/>
        <v>#N/A</v>
      </c>
    </row>
    <row r="19923" spans="1:6">
      <c r="A19923"/>
      <c r="B19923"/>
      <c r="C19923"/>
      <c r="D19923"/>
      <c r="E19923" s="8" t="e">
        <f t="shared" si="623"/>
        <v>#N/A</v>
      </c>
      <c r="F19923" s="11" t="e">
        <f t="shared" si="622"/>
        <v>#N/A</v>
      </c>
    </row>
    <row r="19924" spans="1:6">
      <c r="A19924"/>
      <c r="B19924"/>
      <c r="C19924"/>
      <c r="D19924"/>
      <c r="E19924" s="8" t="e">
        <f t="shared" si="623"/>
        <v>#N/A</v>
      </c>
      <c r="F19924" s="11" t="e">
        <f t="shared" si="622"/>
        <v>#N/A</v>
      </c>
    </row>
    <row r="19925" spans="1:6">
      <c r="A19925"/>
      <c r="B19925"/>
      <c r="C19925"/>
      <c r="D19925"/>
      <c r="E19925" s="8" t="e">
        <f t="shared" si="623"/>
        <v>#N/A</v>
      </c>
      <c r="F19925" s="11" t="e">
        <f t="shared" si="622"/>
        <v>#N/A</v>
      </c>
    </row>
    <row r="19926" spans="1:6">
      <c r="A19926"/>
      <c r="B19926"/>
      <c r="C19926"/>
      <c r="D19926"/>
      <c r="E19926" s="8" t="e">
        <f t="shared" si="623"/>
        <v>#N/A</v>
      </c>
      <c r="F19926" s="11" t="e">
        <f t="shared" si="622"/>
        <v>#N/A</v>
      </c>
    </row>
    <row r="19927" spans="1:6">
      <c r="A19927"/>
      <c r="B19927"/>
      <c r="C19927"/>
      <c r="D19927"/>
      <c r="E19927" s="8" t="e">
        <f t="shared" si="623"/>
        <v>#N/A</v>
      </c>
      <c r="F19927" s="11" t="e">
        <f t="shared" si="622"/>
        <v>#N/A</v>
      </c>
    </row>
    <row r="19928" spans="1:6">
      <c r="A19928"/>
      <c r="B19928"/>
      <c r="C19928"/>
      <c r="D19928"/>
      <c r="E19928" s="8" t="e">
        <f t="shared" si="623"/>
        <v>#N/A</v>
      </c>
      <c r="F19928" s="11" t="e">
        <f t="shared" si="622"/>
        <v>#N/A</v>
      </c>
    </row>
    <row r="19929" spans="1:6">
      <c r="A19929"/>
      <c r="B19929"/>
      <c r="C19929"/>
      <c r="D19929"/>
      <c r="E19929" s="8" t="e">
        <f t="shared" si="623"/>
        <v>#N/A</v>
      </c>
      <c r="F19929" s="11" t="e">
        <f t="shared" si="622"/>
        <v>#N/A</v>
      </c>
    </row>
    <row r="19930" spans="1:6">
      <c r="A19930"/>
      <c r="B19930"/>
      <c r="C19930"/>
      <c r="D19930"/>
      <c r="E19930" s="8" t="e">
        <f t="shared" si="623"/>
        <v>#N/A</v>
      </c>
      <c r="F19930" s="11" t="e">
        <f t="shared" si="622"/>
        <v>#N/A</v>
      </c>
    </row>
    <row r="19931" spans="1:6">
      <c r="A19931"/>
      <c r="B19931"/>
      <c r="C19931"/>
      <c r="D19931"/>
      <c r="E19931" s="8" t="e">
        <f t="shared" si="623"/>
        <v>#N/A</v>
      </c>
      <c r="F19931" s="11" t="e">
        <f t="shared" si="622"/>
        <v>#N/A</v>
      </c>
    </row>
    <row r="19932" spans="1:6">
      <c r="A19932"/>
      <c r="B19932"/>
      <c r="C19932"/>
      <c r="D19932"/>
      <c r="E19932" s="8" t="e">
        <f t="shared" si="623"/>
        <v>#N/A</v>
      </c>
      <c r="F19932" s="11" t="e">
        <f t="shared" si="622"/>
        <v>#N/A</v>
      </c>
    </row>
    <row r="19933" spans="1:6">
      <c r="A19933"/>
      <c r="B19933"/>
      <c r="C19933"/>
      <c r="D19933"/>
      <c r="E19933" s="8" t="e">
        <f t="shared" si="623"/>
        <v>#N/A</v>
      </c>
      <c r="F19933" s="11" t="e">
        <f t="shared" si="622"/>
        <v>#N/A</v>
      </c>
    </row>
    <row r="19934" spans="1:6">
      <c r="A19934"/>
      <c r="B19934"/>
      <c r="C19934"/>
      <c r="D19934"/>
      <c r="E19934" s="8" t="e">
        <f t="shared" si="623"/>
        <v>#N/A</v>
      </c>
      <c r="F19934" s="11" t="e">
        <f t="shared" si="622"/>
        <v>#N/A</v>
      </c>
    </row>
    <row r="19935" spans="1:6">
      <c r="A19935"/>
      <c r="B19935"/>
      <c r="C19935"/>
      <c r="D19935"/>
      <c r="E19935" s="8" t="e">
        <f t="shared" si="623"/>
        <v>#N/A</v>
      </c>
      <c r="F19935" s="11" t="e">
        <f t="shared" si="622"/>
        <v>#N/A</v>
      </c>
    </row>
    <row r="19936" spans="1:6">
      <c r="A19936"/>
      <c r="B19936"/>
      <c r="C19936"/>
      <c r="D19936"/>
      <c r="E19936" s="8" t="e">
        <f t="shared" si="623"/>
        <v>#N/A</v>
      </c>
      <c r="F19936" s="11" t="e">
        <f t="shared" si="622"/>
        <v>#N/A</v>
      </c>
    </row>
    <row r="19937" spans="1:6">
      <c r="A19937"/>
      <c r="B19937"/>
      <c r="C19937"/>
      <c r="D19937"/>
      <c r="E19937" s="8" t="e">
        <f t="shared" si="623"/>
        <v>#N/A</v>
      </c>
      <c r="F19937" s="11" t="e">
        <f t="shared" si="622"/>
        <v>#N/A</v>
      </c>
    </row>
    <row r="19938" spans="1:6">
      <c r="A19938"/>
      <c r="B19938"/>
      <c r="C19938"/>
      <c r="D19938"/>
      <c r="E19938" s="8" t="e">
        <f t="shared" si="623"/>
        <v>#N/A</v>
      </c>
      <c r="F19938" s="11" t="e">
        <f t="shared" si="622"/>
        <v>#N/A</v>
      </c>
    </row>
    <row r="19939" spans="1:6">
      <c r="A19939"/>
      <c r="B19939"/>
      <c r="C19939"/>
      <c r="D19939"/>
      <c r="E19939" s="8" t="e">
        <f t="shared" si="623"/>
        <v>#N/A</v>
      </c>
      <c r="F19939" s="11" t="e">
        <f t="shared" si="622"/>
        <v>#N/A</v>
      </c>
    </row>
    <row r="19940" spans="1:6">
      <c r="A19940"/>
      <c r="B19940"/>
      <c r="C19940"/>
      <c r="D19940"/>
      <c r="E19940" s="8" t="e">
        <f t="shared" si="623"/>
        <v>#N/A</v>
      </c>
      <c r="F19940" s="11" t="e">
        <f t="shared" si="622"/>
        <v>#N/A</v>
      </c>
    </row>
    <row r="19941" spans="1:6">
      <c r="A19941"/>
      <c r="B19941"/>
      <c r="C19941"/>
      <c r="D19941"/>
      <c r="E19941" s="8" t="e">
        <f t="shared" si="623"/>
        <v>#N/A</v>
      </c>
      <c r="F19941" s="11" t="e">
        <f t="shared" si="622"/>
        <v>#N/A</v>
      </c>
    </row>
    <row r="19942" spans="1:6">
      <c r="A19942"/>
      <c r="B19942"/>
      <c r="C19942"/>
      <c r="D19942"/>
      <c r="E19942" s="8" t="e">
        <f t="shared" si="623"/>
        <v>#N/A</v>
      </c>
      <c r="F19942" s="11" t="e">
        <f t="shared" si="622"/>
        <v>#N/A</v>
      </c>
    </row>
    <row r="19943" spans="1:6">
      <c r="A19943"/>
      <c r="B19943"/>
      <c r="C19943"/>
      <c r="D19943"/>
      <c r="E19943" s="8" t="e">
        <f t="shared" si="623"/>
        <v>#N/A</v>
      </c>
      <c r="F19943" s="11" t="e">
        <f t="shared" si="622"/>
        <v>#N/A</v>
      </c>
    </row>
    <row r="19944" spans="1:6">
      <c r="A19944"/>
      <c r="B19944"/>
      <c r="C19944"/>
      <c r="D19944"/>
      <c r="E19944" s="8" t="e">
        <f t="shared" si="623"/>
        <v>#N/A</v>
      </c>
      <c r="F19944" s="11" t="e">
        <f t="shared" si="622"/>
        <v>#N/A</v>
      </c>
    </row>
    <row r="19945" spans="1:6">
      <c r="A19945"/>
      <c r="B19945"/>
      <c r="C19945"/>
      <c r="D19945"/>
      <c r="E19945" s="8" t="e">
        <f t="shared" si="623"/>
        <v>#N/A</v>
      </c>
      <c r="F19945" s="11" t="e">
        <f t="shared" si="622"/>
        <v>#N/A</v>
      </c>
    </row>
    <row r="19946" spans="1:6">
      <c r="A19946"/>
      <c r="B19946"/>
      <c r="C19946"/>
      <c r="D19946"/>
      <c r="E19946" s="8" t="e">
        <f t="shared" si="623"/>
        <v>#N/A</v>
      </c>
      <c r="F19946" s="11" t="e">
        <f t="shared" si="622"/>
        <v>#N/A</v>
      </c>
    </row>
    <row r="19947" spans="1:6">
      <c r="A19947"/>
      <c r="B19947"/>
      <c r="C19947"/>
      <c r="D19947"/>
      <c r="E19947" s="8" t="e">
        <f t="shared" si="623"/>
        <v>#N/A</v>
      </c>
      <c r="F19947" s="11" t="e">
        <f t="shared" si="622"/>
        <v>#N/A</v>
      </c>
    </row>
    <row r="19948" spans="1:6">
      <c r="A19948"/>
      <c r="B19948"/>
      <c r="C19948"/>
      <c r="D19948"/>
      <c r="E19948" s="8" t="e">
        <f t="shared" si="623"/>
        <v>#N/A</v>
      </c>
      <c r="F19948" s="11" t="e">
        <f t="shared" si="622"/>
        <v>#N/A</v>
      </c>
    </row>
    <row r="19949" spans="1:6">
      <c r="A19949"/>
      <c r="B19949"/>
      <c r="C19949"/>
      <c r="D19949"/>
      <c r="E19949" s="8" t="e">
        <f t="shared" si="623"/>
        <v>#N/A</v>
      </c>
      <c r="F19949" s="11" t="e">
        <f t="shared" si="622"/>
        <v>#N/A</v>
      </c>
    </row>
    <row r="19950" spans="1:6">
      <c r="A19950"/>
      <c r="B19950"/>
      <c r="C19950"/>
      <c r="D19950"/>
      <c r="E19950" s="8" t="e">
        <f t="shared" si="623"/>
        <v>#N/A</v>
      </c>
      <c r="F19950" s="11" t="e">
        <f t="shared" si="622"/>
        <v>#N/A</v>
      </c>
    </row>
    <row r="19951" spans="1:6">
      <c r="A19951"/>
      <c r="B19951"/>
      <c r="C19951"/>
      <c r="D19951"/>
      <c r="E19951" s="8" t="e">
        <f t="shared" si="623"/>
        <v>#N/A</v>
      </c>
      <c r="F19951" s="11" t="e">
        <f t="shared" si="622"/>
        <v>#N/A</v>
      </c>
    </row>
    <row r="19952" spans="1:6">
      <c r="A19952"/>
      <c r="B19952"/>
      <c r="C19952"/>
      <c r="D19952"/>
      <c r="E19952" s="8" t="e">
        <f t="shared" si="623"/>
        <v>#N/A</v>
      </c>
      <c r="F19952" s="11" t="e">
        <f t="shared" si="622"/>
        <v>#N/A</v>
      </c>
    </row>
    <row r="19953" spans="1:6">
      <c r="A19953"/>
      <c r="B19953"/>
      <c r="C19953"/>
      <c r="D19953"/>
      <c r="E19953" s="8" t="e">
        <f t="shared" si="623"/>
        <v>#N/A</v>
      </c>
      <c r="F19953" s="11" t="e">
        <f t="shared" si="622"/>
        <v>#N/A</v>
      </c>
    </row>
    <row r="19954" spans="1:6">
      <c r="A19954"/>
      <c r="B19954"/>
      <c r="C19954"/>
      <c r="D19954"/>
      <c r="E19954" s="8" t="e">
        <f t="shared" si="623"/>
        <v>#N/A</v>
      </c>
      <c r="F19954" s="11" t="e">
        <f t="shared" si="622"/>
        <v>#N/A</v>
      </c>
    </row>
    <row r="19955" spans="1:6">
      <c r="A19955"/>
      <c r="B19955"/>
      <c r="C19955"/>
      <c r="D19955"/>
      <c r="E19955" s="8" t="e">
        <f t="shared" si="623"/>
        <v>#N/A</v>
      </c>
      <c r="F19955" s="11" t="e">
        <f t="shared" si="622"/>
        <v>#N/A</v>
      </c>
    </row>
    <row r="19956" spans="1:6">
      <c r="A19956"/>
      <c r="B19956"/>
      <c r="C19956"/>
      <c r="D19956"/>
      <c r="E19956" s="8" t="e">
        <f t="shared" si="623"/>
        <v>#N/A</v>
      </c>
      <c r="F19956" s="11" t="e">
        <f t="shared" si="622"/>
        <v>#N/A</v>
      </c>
    </row>
    <row r="19957" spans="1:6">
      <c r="A19957"/>
      <c r="B19957"/>
      <c r="C19957"/>
      <c r="D19957"/>
      <c r="E19957" s="8" t="e">
        <f t="shared" si="623"/>
        <v>#N/A</v>
      </c>
      <c r="F19957" s="11" t="e">
        <f t="shared" si="622"/>
        <v>#N/A</v>
      </c>
    </row>
    <row r="19958" spans="1:6">
      <c r="A19958"/>
      <c r="B19958"/>
      <c r="C19958"/>
      <c r="D19958"/>
      <c r="E19958" s="8" t="e">
        <f t="shared" si="623"/>
        <v>#N/A</v>
      </c>
      <c r="F19958" s="11" t="e">
        <f t="shared" si="622"/>
        <v>#N/A</v>
      </c>
    </row>
    <row r="19959" spans="1:6">
      <c r="A19959"/>
      <c r="B19959"/>
      <c r="C19959"/>
      <c r="D19959"/>
      <c r="E19959" s="8" t="e">
        <f t="shared" si="623"/>
        <v>#N/A</v>
      </c>
      <c r="F19959" s="11" t="e">
        <f t="shared" si="622"/>
        <v>#N/A</v>
      </c>
    </row>
    <row r="19960" spans="1:6">
      <c r="A19960"/>
      <c r="B19960"/>
      <c r="C19960"/>
      <c r="D19960"/>
      <c r="E19960" s="8" t="e">
        <f t="shared" si="623"/>
        <v>#N/A</v>
      </c>
      <c r="F19960" s="11" t="e">
        <f t="shared" si="622"/>
        <v>#N/A</v>
      </c>
    </row>
    <row r="19961" spans="1:6">
      <c r="A19961"/>
      <c r="B19961"/>
      <c r="C19961"/>
      <c r="D19961"/>
      <c r="E19961" s="8" t="e">
        <f t="shared" si="623"/>
        <v>#N/A</v>
      </c>
      <c r="F19961" s="11" t="e">
        <f t="shared" si="622"/>
        <v>#N/A</v>
      </c>
    </row>
    <row r="19962" spans="1:6">
      <c r="A19962"/>
      <c r="B19962"/>
      <c r="C19962"/>
      <c r="D19962"/>
      <c r="E19962" s="8" t="e">
        <f t="shared" si="623"/>
        <v>#N/A</v>
      </c>
      <c r="F19962" s="11" t="e">
        <f t="shared" si="622"/>
        <v>#N/A</v>
      </c>
    </row>
    <row r="19963" spans="1:6">
      <c r="A19963"/>
      <c r="B19963"/>
      <c r="C19963"/>
      <c r="D19963"/>
      <c r="E19963" s="8" t="e">
        <f t="shared" si="623"/>
        <v>#N/A</v>
      </c>
      <c r="F19963" s="11" t="e">
        <f t="shared" si="622"/>
        <v>#N/A</v>
      </c>
    </row>
    <row r="19964" spans="1:6">
      <c r="A19964"/>
      <c r="B19964"/>
      <c r="C19964"/>
      <c r="D19964"/>
      <c r="E19964" s="8" t="e">
        <f t="shared" si="623"/>
        <v>#N/A</v>
      </c>
      <c r="F19964" s="11" t="e">
        <f t="shared" si="622"/>
        <v>#N/A</v>
      </c>
    </row>
    <row r="19965" spans="1:6">
      <c r="A19965"/>
      <c r="B19965"/>
      <c r="C19965"/>
      <c r="D19965"/>
      <c r="E19965" s="8" t="e">
        <f t="shared" si="623"/>
        <v>#N/A</v>
      </c>
      <c r="F19965" s="11" t="e">
        <f t="shared" si="622"/>
        <v>#N/A</v>
      </c>
    </row>
    <row r="19966" spans="1:6">
      <c r="A19966"/>
      <c r="B19966"/>
      <c r="C19966"/>
      <c r="D19966"/>
      <c r="E19966" s="8" t="e">
        <f t="shared" si="623"/>
        <v>#N/A</v>
      </c>
      <c r="F19966" s="11" t="e">
        <f t="shared" si="622"/>
        <v>#N/A</v>
      </c>
    </row>
    <row r="19967" spans="1:6">
      <c r="A19967"/>
      <c r="B19967"/>
      <c r="C19967"/>
      <c r="D19967"/>
      <c r="E19967" s="8" t="e">
        <f t="shared" si="623"/>
        <v>#N/A</v>
      </c>
      <c r="F19967" s="11" t="e">
        <f t="shared" si="622"/>
        <v>#N/A</v>
      </c>
    </row>
    <row r="19968" spans="1:6">
      <c r="A19968"/>
      <c r="B19968"/>
      <c r="C19968"/>
      <c r="D19968"/>
      <c r="E19968" s="8" t="e">
        <f t="shared" si="623"/>
        <v>#N/A</v>
      </c>
      <c r="F19968" s="11" t="e">
        <f t="shared" si="622"/>
        <v>#N/A</v>
      </c>
    </row>
    <row r="19969" spans="1:6">
      <c r="A19969"/>
      <c r="B19969"/>
      <c r="C19969"/>
      <c r="D19969"/>
      <c r="E19969" s="8" t="e">
        <f t="shared" si="623"/>
        <v>#N/A</v>
      </c>
      <c r="F19969" s="11" t="e">
        <f t="shared" si="622"/>
        <v>#N/A</v>
      </c>
    </row>
    <row r="19970" spans="1:6">
      <c r="A19970"/>
      <c r="B19970"/>
      <c r="C19970"/>
      <c r="D19970"/>
      <c r="E19970" s="8" t="e">
        <f t="shared" si="623"/>
        <v>#N/A</v>
      </c>
      <c r="F19970" s="11" t="e">
        <f t="shared" si="622"/>
        <v>#N/A</v>
      </c>
    </row>
    <row r="19971" spans="1:6">
      <c r="A19971"/>
      <c r="B19971"/>
      <c r="C19971"/>
      <c r="D19971"/>
      <c r="E19971" s="8" t="e">
        <f t="shared" si="623"/>
        <v>#N/A</v>
      </c>
      <c r="F19971" s="11" t="e">
        <f t="shared" si="622"/>
        <v>#N/A</v>
      </c>
    </row>
    <row r="19972" spans="1:6">
      <c r="A19972"/>
      <c r="B19972"/>
      <c r="C19972"/>
      <c r="D19972"/>
      <c r="E19972" s="8" t="e">
        <f t="shared" si="623"/>
        <v>#N/A</v>
      </c>
      <c r="F19972" s="11" t="e">
        <f t="shared" si="622"/>
        <v>#N/A</v>
      </c>
    </row>
    <row r="19973" spans="1:6">
      <c r="A19973"/>
      <c r="B19973"/>
      <c r="C19973"/>
      <c r="D19973"/>
      <c r="E19973" s="8" t="e">
        <f t="shared" si="623"/>
        <v>#N/A</v>
      </c>
      <c r="F19973" s="11" t="e">
        <f t="shared" si="622"/>
        <v>#N/A</v>
      </c>
    </row>
    <row r="19974" spans="1:6">
      <c r="A19974"/>
      <c r="B19974"/>
      <c r="C19974"/>
      <c r="D19974"/>
      <c r="E19974" s="8" t="e">
        <f t="shared" si="623"/>
        <v>#N/A</v>
      </c>
      <c r="F19974" s="11" t="e">
        <f t="shared" si="622"/>
        <v>#N/A</v>
      </c>
    </row>
    <row r="19975" spans="1:6">
      <c r="A19975"/>
      <c r="B19975"/>
      <c r="C19975"/>
      <c r="D19975"/>
      <c r="E19975" s="8" t="e">
        <f t="shared" si="623"/>
        <v>#N/A</v>
      </c>
      <c r="F19975" s="11" t="e">
        <f t="shared" si="622"/>
        <v>#N/A</v>
      </c>
    </row>
    <row r="19976" spans="1:6">
      <c r="A19976"/>
      <c r="B19976"/>
      <c r="C19976"/>
      <c r="D19976"/>
      <c r="E19976" s="8" t="e">
        <f t="shared" si="623"/>
        <v>#N/A</v>
      </c>
      <c r="F19976" s="11" t="e">
        <f t="shared" si="622"/>
        <v>#N/A</v>
      </c>
    </row>
    <row r="19977" spans="1:6">
      <c r="A19977"/>
      <c r="B19977"/>
      <c r="C19977"/>
      <c r="D19977"/>
      <c r="E19977" s="8" t="e">
        <f t="shared" si="623"/>
        <v>#N/A</v>
      </c>
      <c r="F19977" s="11" t="e">
        <f t="shared" si="622"/>
        <v>#N/A</v>
      </c>
    </row>
    <row r="19978" spans="1:6">
      <c r="A19978"/>
      <c r="B19978"/>
      <c r="C19978"/>
      <c r="D19978"/>
      <c r="E19978" s="8" t="e">
        <f t="shared" si="623"/>
        <v>#N/A</v>
      </c>
      <c r="F19978" s="11" t="e">
        <f t="shared" si="622"/>
        <v>#N/A</v>
      </c>
    </row>
    <row r="19979" spans="1:6">
      <c r="A19979"/>
      <c r="B19979"/>
      <c r="C19979"/>
      <c r="D19979"/>
      <c r="E19979" s="8" t="e">
        <f t="shared" si="623"/>
        <v>#N/A</v>
      </c>
      <c r="F19979" s="11" t="e">
        <f t="shared" si="622"/>
        <v>#N/A</v>
      </c>
    </row>
    <row r="19980" spans="1:6">
      <c r="A19980"/>
      <c r="B19980"/>
      <c r="C19980"/>
      <c r="D19980"/>
      <c r="E19980" s="8" t="e">
        <f t="shared" si="623"/>
        <v>#N/A</v>
      </c>
      <c r="F19980" s="11" t="e">
        <f t="shared" si="622"/>
        <v>#N/A</v>
      </c>
    </row>
    <row r="19981" spans="1:6">
      <c r="A19981"/>
      <c r="B19981"/>
      <c r="C19981"/>
      <c r="D19981"/>
      <c r="E19981" s="8" t="e">
        <f t="shared" si="623"/>
        <v>#N/A</v>
      </c>
      <c r="F19981" s="11" t="e">
        <f t="shared" ref="F19981:F20000" si="624">EXACT(C19981,E19981)</f>
        <v>#N/A</v>
      </c>
    </row>
    <row r="19982" spans="1:6">
      <c r="A19982"/>
      <c r="B19982"/>
      <c r="C19982"/>
      <c r="D19982"/>
      <c r="E19982" s="8" t="e">
        <f t="shared" ref="E19982:E20000" si="625">INDEX(Ledger,(MATCH(TRUE,INDEX(ISNUMBER(SEARCH(Keyword,B19982)),0),0)))&amp;""</f>
        <v>#N/A</v>
      </c>
      <c r="F19982" s="11" t="e">
        <f t="shared" si="624"/>
        <v>#N/A</v>
      </c>
    </row>
    <row r="19983" spans="1:6">
      <c r="A19983"/>
      <c r="B19983"/>
      <c r="C19983"/>
      <c r="D19983"/>
      <c r="E19983" s="8" t="e">
        <f t="shared" si="625"/>
        <v>#N/A</v>
      </c>
      <c r="F19983" s="11" t="e">
        <f t="shared" si="624"/>
        <v>#N/A</v>
      </c>
    </row>
    <row r="19984" spans="1:6">
      <c r="A19984"/>
      <c r="B19984"/>
      <c r="C19984"/>
      <c r="D19984"/>
      <c r="E19984" s="8" t="e">
        <f t="shared" si="625"/>
        <v>#N/A</v>
      </c>
      <c r="F19984" s="11" t="e">
        <f t="shared" si="624"/>
        <v>#N/A</v>
      </c>
    </row>
    <row r="19985" spans="1:6">
      <c r="A19985"/>
      <c r="B19985"/>
      <c r="C19985"/>
      <c r="D19985"/>
      <c r="E19985" s="8" t="e">
        <f t="shared" si="625"/>
        <v>#N/A</v>
      </c>
      <c r="F19985" s="11" t="e">
        <f t="shared" si="624"/>
        <v>#N/A</v>
      </c>
    </row>
    <row r="19986" spans="1:6">
      <c r="A19986"/>
      <c r="B19986"/>
      <c r="C19986"/>
      <c r="D19986"/>
      <c r="E19986" s="8" t="e">
        <f t="shared" si="625"/>
        <v>#N/A</v>
      </c>
      <c r="F19986" s="11" t="e">
        <f t="shared" si="624"/>
        <v>#N/A</v>
      </c>
    </row>
    <row r="19987" spans="1:6">
      <c r="A19987"/>
      <c r="B19987"/>
      <c r="C19987"/>
      <c r="D19987"/>
      <c r="E19987" s="8" t="e">
        <f t="shared" si="625"/>
        <v>#N/A</v>
      </c>
      <c r="F19987" s="11" t="e">
        <f t="shared" si="624"/>
        <v>#N/A</v>
      </c>
    </row>
    <row r="19988" spans="1:6">
      <c r="A19988"/>
      <c r="B19988"/>
      <c r="C19988"/>
      <c r="D19988"/>
      <c r="E19988" s="8" t="e">
        <f t="shared" si="625"/>
        <v>#N/A</v>
      </c>
      <c r="F19988" s="11" t="e">
        <f t="shared" si="624"/>
        <v>#N/A</v>
      </c>
    </row>
    <row r="19989" spans="1:6">
      <c r="A19989"/>
      <c r="B19989"/>
      <c r="C19989"/>
      <c r="D19989"/>
      <c r="E19989" s="8" t="e">
        <f t="shared" si="625"/>
        <v>#N/A</v>
      </c>
      <c r="F19989" s="11" t="e">
        <f t="shared" si="624"/>
        <v>#N/A</v>
      </c>
    </row>
    <row r="19990" spans="1:6">
      <c r="A19990"/>
      <c r="B19990"/>
      <c r="C19990"/>
      <c r="D19990"/>
      <c r="E19990" s="8" t="e">
        <f t="shared" si="625"/>
        <v>#N/A</v>
      </c>
      <c r="F19990" s="11" t="e">
        <f t="shared" si="624"/>
        <v>#N/A</v>
      </c>
    </row>
    <row r="19991" spans="1:6">
      <c r="A19991"/>
      <c r="B19991"/>
      <c r="C19991"/>
      <c r="D19991"/>
      <c r="E19991" s="8" t="e">
        <f t="shared" si="625"/>
        <v>#N/A</v>
      </c>
      <c r="F19991" s="11" t="e">
        <f t="shared" si="624"/>
        <v>#N/A</v>
      </c>
    </row>
    <row r="19992" spans="1:6">
      <c r="A19992"/>
      <c r="B19992"/>
      <c r="C19992"/>
      <c r="D19992"/>
      <c r="E19992" s="8" t="e">
        <f t="shared" si="625"/>
        <v>#N/A</v>
      </c>
      <c r="F19992" s="11" t="e">
        <f t="shared" si="624"/>
        <v>#N/A</v>
      </c>
    </row>
    <row r="19993" spans="1:6">
      <c r="A19993"/>
      <c r="B19993"/>
      <c r="C19993"/>
      <c r="D19993"/>
      <c r="E19993" s="8" t="e">
        <f t="shared" si="625"/>
        <v>#N/A</v>
      </c>
      <c r="F19993" s="11" t="e">
        <f t="shared" si="624"/>
        <v>#N/A</v>
      </c>
    </row>
    <row r="19994" spans="1:6">
      <c r="A19994"/>
      <c r="B19994"/>
      <c r="C19994"/>
      <c r="D19994"/>
      <c r="E19994" s="8" t="e">
        <f t="shared" si="625"/>
        <v>#N/A</v>
      </c>
      <c r="F19994" s="11" t="e">
        <f t="shared" si="624"/>
        <v>#N/A</v>
      </c>
    </row>
    <row r="19995" spans="1:6">
      <c r="A19995"/>
      <c r="B19995"/>
      <c r="C19995"/>
      <c r="D19995"/>
      <c r="E19995" s="8" t="e">
        <f t="shared" si="625"/>
        <v>#N/A</v>
      </c>
      <c r="F19995" s="11" t="e">
        <f t="shared" si="624"/>
        <v>#N/A</v>
      </c>
    </row>
    <row r="19996" spans="1:6">
      <c r="A19996"/>
      <c r="B19996"/>
      <c r="C19996"/>
      <c r="D19996"/>
      <c r="E19996" s="8" t="e">
        <f t="shared" si="625"/>
        <v>#N/A</v>
      </c>
      <c r="F19996" s="11" t="e">
        <f t="shared" si="624"/>
        <v>#N/A</v>
      </c>
    </row>
    <row r="19997" spans="1:6">
      <c r="A19997"/>
      <c r="B19997"/>
      <c r="C19997"/>
      <c r="D19997"/>
      <c r="E19997" s="8" t="e">
        <f t="shared" si="625"/>
        <v>#N/A</v>
      </c>
      <c r="F19997" s="11" t="e">
        <f t="shared" si="624"/>
        <v>#N/A</v>
      </c>
    </row>
    <row r="19998" spans="1:6">
      <c r="A19998"/>
      <c r="B19998"/>
      <c r="C19998"/>
      <c r="D19998"/>
      <c r="E19998" s="8" t="e">
        <f t="shared" si="625"/>
        <v>#N/A</v>
      </c>
      <c r="F19998" s="11" t="e">
        <f t="shared" si="624"/>
        <v>#N/A</v>
      </c>
    </row>
    <row r="19999" spans="1:6">
      <c r="A19999"/>
      <c r="B19999"/>
      <c r="C19999"/>
      <c r="D19999"/>
      <c r="E19999" s="8" t="e">
        <f t="shared" si="625"/>
        <v>#N/A</v>
      </c>
      <c r="F19999" s="11" t="e">
        <f t="shared" si="624"/>
        <v>#N/A</v>
      </c>
    </row>
    <row r="20000" spans="1:6">
      <c r="A20000"/>
      <c r="B20000"/>
      <c r="C20000"/>
      <c r="D20000"/>
      <c r="E20000" s="8" t="e">
        <f t="shared" si="625"/>
        <v>#N/A</v>
      </c>
      <c r="F20000" s="11" t="e">
        <f t="shared" si="624"/>
        <v>#N/A</v>
      </c>
    </row>
    <row r="20001" spans="1:4">
      <c r="A20001"/>
      <c r="B20001"/>
      <c r="C20001"/>
      <c r="D20001"/>
    </row>
    <row r="20002" spans="1:4">
      <c r="A20002"/>
      <c r="B20002"/>
      <c r="C20002"/>
      <c r="D20002"/>
    </row>
    <row r="20003" spans="1:4">
      <c r="A20003"/>
      <c r="B20003"/>
      <c r="C20003"/>
      <c r="D20003"/>
    </row>
    <row r="20004" spans="1:4">
      <c r="A20004"/>
      <c r="B20004"/>
      <c r="C20004"/>
      <c r="D20004"/>
    </row>
    <row r="20005" spans="1:4">
      <c r="A20005"/>
      <c r="B20005"/>
      <c r="C20005"/>
      <c r="D20005"/>
    </row>
    <row r="20006" spans="1:4">
      <c r="A20006"/>
      <c r="B20006"/>
      <c r="C20006"/>
      <c r="D20006"/>
    </row>
    <row r="20007" spans="1:4">
      <c r="A20007"/>
      <c r="B20007"/>
      <c r="C20007"/>
      <c r="D20007"/>
    </row>
    <row r="20008" spans="1:4">
      <c r="A20008"/>
      <c r="B20008"/>
      <c r="C20008"/>
      <c r="D20008"/>
    </row>
    <row r="20009" spans="1:4">
      <c r="A20009"/>
      <c r="B20009"/>
      <c r="C20009"/>
      <c r="D20009"/>
    </row>
    <row r="20010" spans="1:4">
      <c r="A20010"/>
      <c r="B20010"/>
      <c r="C20010"/>
      <c r="D20010"/>
    </row>
    <row r="20011" spans="1:4">
      <c r="A20011"/>
      <c r="B20011"/>
      <c r="C20011"/>
      <c r="D20011"/>
    </row>
    <row r="20012" spans="1:4">
      <c r="A20012"/>
      <c r="B20012"/>
      <c r="C20012"/>
      <c r="D20012"/>
    </row>
    <row r="20013" spans="1:4">
      <c r="A20013"/>
      <c r="B20013"/>
      <c r="C20013"/>
      <c r="D20013"/>
    </row>
    <row r="20014" spans="1:4">
      <c r="A20014"/>
      <c r="B20014"/>
      <c r="C20014"/>
      <c r="D20014"/>
    </row>
    <row r="20015" spans="1:4">
      <c r="A20015"/>
      <c r="B20015"/>
      <c r="C20015"/>
      <c r="D20015"/>
    </row>
    <row r="20016" spans="1:4">
      <c r="A20016"/>
      <c r="B20016"/>
      <c r="C20016"/>
      <c r="D20016"/>
    </row>
    <row r="20017" spans="1:4">
      <c r="A20017"/>
      <c r="B20017"/>
      <c r="C20017"/>
      <c r="D20017"/>
    </row>
    <row r="20018" spans="1:4">
      <c r="A20018"/>
      <c r="B20018"/>
      <c r="C20018"/>
      <c r="D20018"/>
    </row>
    <row r="20019" spans="1:4">
      <c r="A20019"/>
      <c r="B20019"/>
      <c r="C20019"/>
      <c r="D20019"/>
    </row>
    <row r="20020" spans="1:4">
      <c r="A20020"/>
      <c r="B20020"/>
      <c r="C20020"/>
      <c r="D20020"/>
    </row>
    <row r="20021" spans="1:4">
      <c r="A20021"/>
      <c r="B20021"/>
      <c r="C20021"/>
      <c r="D20021"/>
    </row>
    <row r="20022" spans="1:4">
      <c r="A20022"/>
      <c r="B20022"/>
      <c r="C20022"/>
      <c r="D20022"/>
    </row>
    <row r="20023" spans="1:4">
      <c r="A20023"/>
      <c r="B20023"/>
      <c r="C20023"/>
      <c r="D20023"/>
    </row>
    <row r="20024" spans="1:4">
      <c r="A20024"/>
      <c r="B20024"/>
      <c r="C20024"/>
      <c r="D20024"/>
    </row>
    <row r="20025" spans="1:4">
      <c r="A20025"/>
      <c r="B20025"/>
      <c r="C20025"/>
      <c r="D20025"/>
    </row>
    <row r="20026" spans="1:4">
      <c r="A20026"/>
      <c r="B20026"/>
      <c r="C20026"/>
      <c r="D20026"/>
    </row>
    <row r="20027" spans="1:4">
      <c r="A20027"/>
      <c r="B20027"/>
      <c r="C20027"/>
      <c r="D20027"/>
    </row>
    <row r="20028" spans="1:4">
      <c r="A20028"/>
      <c r="B20028"/>
      <c r="C20028"/>
      <c r="D20028"/>
    </row>
    <row r="20029" spans="1:4">
      <c r="A20029"/>
      <c r="B20029"/>
      <c r="C20029"/>
      <c r="D20029"/>
    </row>
    <row r="20030" spans="1:4">
      <c r="A20030"/>
      <c r="B20030"/>
      <c r="C20030"/>
      <c r="D20030"/>
    </row>
    <row r="20031" spans="1:4">
      <c r="A20031"/>
      <c r="B20031"/>
      <c r="C20031"/>
      <c r="D20031"/>
    </row>
    <row r="20032" spans="1:4">
      <c r="A20032"/>
      <c r="B20032"/>
      <c r="C20032"/>
      <c r="D20032"/>
    </row>
    <row r="20033" spans="1:4">
      <c r="A20033"/>
      <c r="B20033"/>
      <c r="C20033"/>
      <c r="D20033"/>
    </row>
    <row r="20034" spans="1:4">
      <c r="A20034"/>
      <c r="B20034"/>
      <c r="C20034"/>
      <c r="D20034"/>
    </row>
    <row r="20035" spans="1:4">
      <c r="A20035"/>
      <c r="B20035"/>
      <c r="C20035"/>
      <c r="D20035"/>
    </row>
    <row r="20036" spans="1:4">
      <c r="A20036"/>
      <c r="B20036"/>
      <c r="C20036"/>
      <c r="D20036"/>
    </row>
    <row r="20037" spans="1:4">
      <c r="A20037"/>
      <c r="B20037"/>
      <c r="C20037"/>
      <c r="D20037"/>
    </row>
    <row r="20038" spans="1:4">
      <c r="A20038"/>
      <c r="B20038"/>
      <c r="C20038"/>
      <c r="D20038"/>
    </row>
    <row r="20039" spans="1:4">
      <c r="A20039"/>
      <c r="B20039"/>
      <c r="C20039"/>
      <c r="D20039"/>
    </row>
    <row r="20040" spans="1:4">
      <c r="A20040"/>
      <c r="B20040"/>
      <c r="C20040"/>
      <c r="D20040"/>
    </row>
    <row r="20041" spans="1:4">
      <c r="A20041"/>
      <c r="B20041"/>
      <c r="C20041"/>
      <c r="D20041"/>
    </row>
    <row r="20042" spans="1:4">
      <c r="A20042"/>
      <c r="B20042"/>
      <c r="C20042"/>
      <c r="D20042"/>
    </row>
    <row r="20043" spans="1:4">
      <c r="A20043"/>
      <c r="B20043"/>
      <c r="C20043"/>
      <c r="D20043"/>
    </row>
    <row r="20044" spans="1:4">
      <c r="A20044"/>
      <c r="B20044"/>
      <c r="C20044"/>
      <c r="D20044"/>
    </row>
    <row r="20045" spans="1:4">
      <c r="A20045"/>
      <c r="B20045"/>
      <c r="C20045"/>
      <c r="D20045"/>
    </row>
    <row r="20046" spans="1:4">
      <c r="A20046"/>
      <c r="B20046"/>
      <c r="C20046"/>
      <c r="D20046"/>
    </row>
    <row r="20047" spans="1:4">
      <c r="A20047"/>
      <c r="B20047"/>
      <c r="C20047"/>
      <c r="D20047"/>
    </row>
    <row r="20048" spans="1:4">
      <c r="A20048"/>
      <c r="B20048"/>
      <c r="C20048"/>
      <c r="D20048"/>
    </row>
    <row r="20049" spans="1:4">
      <c r="A20049"/>
      <c r="B20049"/>
      <c r="C20049"/>
      <c r="D20049"/>
    </row>
    <row r="20050" spans="1:4">
      <c r="A20050"/>
      <c r="B20050"/>
      <c r="C20050"/>
      <c r="D20050"/>
    </row>
    <row r="20051" spans="1:4">
      <c r="A20051"/>
      <c r="B20051"/>
      <c r="C20051"/>
      <c r="D20051"/>
    </row>
    <row r="20052" spans="1:4">
      <c r="A20052"/>
      <c r="B20052"/>
      <c r="C20052"/>
      <c r="D20052"/>
    </row>
    <row r="20053" spans="1:4">
      <c r="A20053"/>
      <c r="B20053"/>
      <c r="C20053"/>
      <c r="D20053"/>
    </row>
    <row r="20054" spans="1:4">
      <c r="A20054"/>
      <c r="B20054"/>
      <c r="C20054"/>
      <c r="D20054"/>
    </row>
    <row r="20055" spans="1:4">
      <c r="A20055"/>
      <c r="B20055"/>
      <c r="C20055"/>
      <c r="D20055"/>
    </row>
    <row r="20056" spans="1:4">
      <c r="A20056"/>
      <c r="B20056"/>
      <c r="C20056"/>
      <c r="D20056"/>
    </row>
    <row r="20057" spans="1:4">
      <c r="A20057"/>
      <c r="B20057"/>
      <c r="C20057"/>
      <c r="D20057"/>
    </row>
    <row r="20058" spans="1:4">
      <c r="A20058"/>
      <c r="B20058"/>
      <c r="C20058"/>
      <c r="D20058"/>
    </row>
    <row r="20059" spans="1:4">
      <c r="A20059"/>
      <c r="B20059"/>
      <c r="C20059"/>
      <c r="D20059"/>
    </row>
    <row r="20060" spans="1:4">
      <c r="A20060"/>
      <c r="B20060"/>
      <c r="C20060"/>
      <c r="D20060"/>
    </row>
    <row r="20061" spans="1:4">
      <c r="A20061"/>
      <c r="B20061"/>
      <c r="C20061"/>
      <c r="D20061"/>
    </row>
    <row r="20062" spans="1:4">
      <c r="A20062"/>
      <c r="B20062"/>
      <c r="C20062"/>
      <c r="D20062"/>
    </row>
    <row r="20063" spans="1:4">
      <c r="A20063"/>
      <c r="B20063"/>
      <c r="C20063"/>
      <c r="D20063"/>
    </row>
    <row r="20064" spans="1:4">
      <c r="A20064"/>
      <c r="B20064"/>
      <c r="C20064"/>
      <c r="D20064"/>
    </row>
    <row r="20065" spans="1:4">
      <c r="A20065"/>
      <c r="B20065"/>
      <c r="C20065"/>
      <c r="D20065"/>
    </row>
    <row r="20066" spans="1:4">
      <c r="A20066"/>
      <c r="B20066"/>
      <c r="C20066"/>
      <c r="D20066"/>
    </row>
    <row r="20067" spans="1:4">
      <c r="A20067"/>
      <c r="B20067"/>
      <c r="C20067"/>
      <c r="D20067"/>
    </row>
    <row r="20068" spans="1:4">
      <c r="A20068"/>
      <c r="B20068"/>
      <c r="C20068"/>
      <c r="D20068"/>
    </row>
    <row r="20069" spans="1:4">
      <c r="A20069"/>
      <c r="B20069"/>
      <c r="C20069"/>
      <c r="D20069"/>
    </row>
    <row r="20070" spans="1:4">
      <c r="A20070"/>
      <c r="B20070"/>
      <c r="C20070"/>
      <c r="D20070"/>
    </row>
    <row r="20071" spans="1:4">
      <c r="A20071"/>
      <c r="B20071"/>
      <c r="C20071"/>
      <c r="D20071"/>
    </row>
    <row r="20072" spans="1:4">
      <c r="A20072"/>
      <c r="B20072"/>
      <c r="C20072"/>
      <c r="D20072"/>
    </row>
    <row r="20073" spans="1:4">
      <c r="A20073"/>
      <c r="B20073"/>
      <c r="C20073"/>
      <c r="D20073"/>
    </row>
    <row r="20074" spans="1:4">
      <c r="A20074"/>
      <c r="B20074"/>
      <c r="C20074"/>
      <c r="D20074"/>
    </row>
    <row r="20075" spans="1:4">
      <c r="A20075"/>
      <c r="B20075"/>
      <c r="C20075"/>
      <c r="D20075"/>
    </row>
    <row r="20076" spans="1:4">
      <c r="A20076"/>
      <c r="B20076"/>
      <c r="C20076"/>
      <c r="D20076"/>
    </row>
    <row r="20077" spans="1:4">
      <c r="A20077"/>
      <c r="B20077"/>
      <c r="C20077"/>
      <c r="D20077"/>
    </row>
    <row r="20078" spans="1:4">
      <c r="A20078"/>
      <c r="B20078"/>
      <c r="C20078"/>
      <c r="D20078"/>
    </row>
    <row r="20079" spans="1:4">
      <c r="A20079"/>
      <c r="B20079"/>
      <c r="C20079"/>
      <c r="D20079"/>
    </row>
    <row r="20080" spans="1:4">
      <c r="A20080"/>
      <c r="B20080"/>
      <c r="C20080"/>
      <c r="D20080"/>
    </row>
    <row r="20081" spans="1:4">
      <c r="A20081"/>
      <c r="B20081"/>
      <c r="C20081"/>
      <c r="D20081"/>
    </row>
    <row r="20082" spans="1:4">
      <c r="A20082"/>
      <c r="B20082"/>
      <c r="C20082"/>
      <c r="D20082"/>
    </row>
    <row r="20083" spans="1:4">
      <c r="A20083"/>
      <c r="B20083"/>
      <c r="C20083"/>
      <c r="D20083"/>
    </row>
    <row r="20084" spans="1:4">
      <c r="A20084"/>
      <c r="B20084"/>
      <c r="C20084"/>
      <c r="D20084"/>
    </row>
    <row r="20085" spans="1:4">
      <c r="A20085"/>
      <c r="B20085"/>
      <c r="C20085"/>
      <c r="D20085"/>
    </row>
    <row r="20086" spans="1:4">
      <c r="A20086"/>
      <c r="B20086"/>
      <c r="C20086"/>
      <c r="D20086"/>
    </row>
    <row r="20087" spans="1:4">
      <c r="A20087"/>
      <c r="B20087"/>
      <c r="C20087"/>
      <c r="D20087"/>
    </row>
    <row r="20088" spans="1:4">
      <c r="A20088"/>
      <c r="B20088"/>
      <c r="C20088"/>
      <c r="D20088"/>
    </row>
    <row r="20089" spans="1:4">
      <c r="A20089"/>
      <c r="B20089"/>
      <c r="C20089"/>
      <c r="D20089"/>
    </row>
    <row r="20090" spans="1:4">
      <c r="A20090"/>
      <c r="B20090"/>
      <c r="C20090"/>
      <c r="D20090"/>
    </row>
    <row r="20091" spans="1:4">
      <c r="A20091"/>
      <c r="B20091"/>
      <c r="C20091"/>
      <c r="D20091"/>
    </row>
    <row r="20092" spans="1:4">
      <c r="A20092"/>
      <c r="B20092"/>
      <c r="C20092"/>
      <c r="D20092"/>
    </row>
    <row r="20093" spans="1:4">
      <c r="A20093"/>
      <c r="B20093"/>
      <c r="C20093"/>
      <c r="D20093"/>
    </row>
    <row r="20094" spans="1:4">
      <c r="A20094"/>
      <c r="B20094"/>
      <c r="C20094"/>
      <c r="D20094"/>
    </row>
    <row r="20095" spans="1:4">
      <c r="A20095"/>
      <c r="B20095"/>
      <c r="C20095"/>
      <c r="D20095"/>
    </row>
    <row r="20096" spans="1:4">
      <c r="A20096"/>
      <c r="B20096"/>
      <c r="C20096"/>
      <c r="D20096"/>
    </row>
    <row r="20097" spans="1:4">
      <c r="A20097"/>
      <c r="B20097"/>
      <c r="C20097"/>
      <c r="D20097"/>
    </row>
    <row r="20098" spans="1:4">
      <c r="A20098"/>
      <c r="B20098"/>
      <c r="C20098"/>
      <c r="D20098"/>
    </row>
    <row r="20099" spans="1:4">
      <c r="A20099"/>
      <c r="B20099"/>
      <c r="C20099"/>
      <c r="D20099"/>
    </row>
    <row r="20100" spans="1:4">
      <c r="A20100"/>
      <c r="B20100"/>
      <c r="C20100"/>
      <c r="D20100"/>
    </row>
    <row r="20101" spans="1:4">
      <c r="A20101"/>
      <c r="B20101"/>
      <c r="C20101"/>
      <c r="D20101"/>
    </row>
    <row r="20102" spans="1:4">
      <c r="A20102"/>
      <c r="B20102"/>
      <c r="C20102"/>
      <c r="D20102"/>
    </row>
    <row r="20103" spans="1:4">
      <c r="A20103"/>
      <c r="B20103"/>
      <c r="C20103"/>
      <c r="D20103"/>
    </row>
    <row r="20104" spans="1:4">
      <c r="A20104"/>
      <c r="B20104"/>
      <c r="C20104"/>
      <c r="D20104"/>
    </row>
    <row r="20105" spans="1:4">
      <c r="A20105"/>
      <c r="B20105"/>
      <c r="C20105"/>
      <c r="D20105"/>
    </row>
    <row r="20106" spans="1:4">
      <c r="A20106"/>
      <c r="B20106"/>
      <c r="C20106"/>
      <c r="D20106"/>
    </row>
    <row r="20107" spans="1:4">
      <c r="A20107"/>
      <c r="B20107"/>
      <c r="C20107"/>
      <c r="D20107"/>
    </row>
    <row r="20108" spans="1:4">
      <c r="A20108"/>
      <c r="B20108"/>
      <c r="C20108"/>
      <c r="D20108"/>
    </row>
    <row r="20109" spans="1:4">
      <c r="A20109"/>
      <c r="B20109"/>
      <c r="C20109"/>
      <c r="D20109"/>
    </row>
    <row r="20110" spans="1:4">
      <c r="A20110"/>
      <c r="B20110"/>
      <c r="C20110"/>
      <c r="D20110"/>
    </row>
    <row r="20111" spans="1:4">
      <c r="A20111"/>
      <c r="B20111"/>
      <c r="C20111"/>
      <c r="D20111"/>
    </row>
    <row r="20112" spans="1:4">
      <c r="A20112"/>
      <c r="B20112"/>
      <c r="C20112"/>
      <c r="D20112"/>
    </row>
    <row r="20113" spans="1:4">
      <c r="A20113"/>
      <c r="B20113"/>
      <c r="C20113"/>
      <c r="D20113"/>
    </row>
    <row r="20114" spans="1:4">
      <c r="A20114"/>
      <c r="B20114"/>
      <c r="C20114"/>
      <c r="D20114"/>
    </row>
    <row r="20115" spans="1:4">
      <c r="A20115"/>
      <c r="B20115"/>
      <c r="C20115"/>
      <c r="D20115"/>
    </row>
    <row r="20116" spans="1:4">
      <c r="A20116"/>
      <c r="B20116"/>
      <c r="C20116"/>
      <c r="D20116"/>
    </row>
    <row r="20117" spans="1:4">
      <c r="A20117"/>
      <c r="B20117"/>
      <c r="C20117"/>
      <c r="D20117"/>
    </row>
    <row r="20118" spans="1:4">
      <c r="A20118"/>
      <c r="B20118"/>
      <c r="C20118"/>
      <c r="D20118"/>
    </row>
    <row r="20119" spans="1:4">
      <c r="A20119"/>
      <c r="B20119"/>
      <c r="C20119"/>
      <c r="D20119"/>
    </row>
    <row r="20120" spans="1:4">
      <c r="A20120"/>
      <c r="B20120"/>
      <c r="C20120"/>
      <c r="D20120"/>
    </row>
    <row r="20121" spans="1:4">
      <c r="A20121"/>
      <c r="B20121"/>
      <c r="C20121"/>
      <c r="D20121"/>
    </row>
    <row r="20122" spans="1:4">
      <c r="A20122"/>
      <c r="B20122"/>
      <c r="C20122"/>
      <c r="D20122"/>
    </row>
    <row r="20123" spans="1:4">
      <c r="A20123"/>
      <c r="B20123"/>
      <c r="C20123"/>
      <c r="D20123"/>
    </row>
    <row r="20124" spans="1:4">
      <c r="A20124"/>
      <c r="B20124"/>
      <c r="C20124"/>
      <c r="D20124"/>
    </row>
    <row r="20125" spans="1:4">
      <c r="A20125"/>
      <c r="B20125"/>
      <c r="C20125"/>
      <c r="D20125"/>
    </row>
    <row r="20126" spans="1:4">
      <c r="A20126"/>
      <c r="B20126"/>
      <c r="C20126"/>
      <c r="D20126"/>
    </row>
    <row r="20127" spans="1:4">
      <c r="A20127"/>
      <c r="B20127"/>
      <c r="C20127"/>
      <c r="D20127"/>
    </row>
    <row r="20128" spans="1:4">
      <c r="A20128"/>
      <c r="B20128"/>
      <c r="C20128"/>
      <c r="D20128"/>
    </row>
    <row r="20129" spans="1:4">
      <c r="A20129"/>
      <c r="B20129"/>
      <c r="C20129"/>
      <c r="D20129"/>
    </row>
    <row r="20130" spans="1:4">
      <c r="A20130"/>
      <c r="B20130"/>
      <c r="C20130"/>
      <c r="D20130"/>
    </row>
    <row r="20131" spans="1:4">
      <c r="A20131"/>
      <c r="B20131"/>
      <c r="C20131"/>
      <c r="D20131"/>
    </row>
    <row r="20132" spans="1:4">
      <c r="A20132"/>
      <c r="B20132"/>
      <c r="C20132"/>
      <c r="D20132"/>
    </row>
    <row r="20133" spans="1:4">
      <c r="A20133"/>
      <c r="B20133"/>
      <c r="C20133"/>
      <c r="D20133"/>
    </row>
    <row r="20134" spans="1:4">
      <c r="A20134"/>
      <c r="B20134"/>
      <c r="C20134"/>
      <c r="D20134"/>
    </row>
    <row r="20135" spans="1:4">
      <c r="A20135"/>
      <c r="B20135"/>
      <c r="C20135"/>
      <c r="D20135"/>
    </row>
    <row r="20136" spans="1:4">
      <c r="A20136"/>
      <c r="B20136"/>
      <c r="C20136"/>
      <c r="D20136"/>
    </row>
    <row r="20137" spans="1:4">
      <c r="A20137"/>
      <c r="B20137"/>
      <c r="C20137"/>
      <c r="D20137"/>
    </row>
    <row r="20138" spans="1:4">
      <c r="A20138"/>
      <c r="B20138"/>
      <c r="C20138"/>
      <c r="D20138"/>
    </row>
    <row r="20139" spans="1:4">
      <c r="A20139"/>
      <c r="B20139"/>
      <c r="C20139"/>
      <c r="D20139"/>
    </row>
    <row r="20140" spans="1:4">
      <c r="A20140"/>
      <c r="B20140"/>
      <c r="C20140"/>
      <c r="D20140"/>
    </row>
    <row r="20141" spans="1:4">
      <c r="A20141"/>
      <c r="B20141"/>
      <c r="C20141"/>
      <c r="D20141"/>
    </row>
    <row r="20142" spans="1:4">
      <c r="A20142"/>
      <c r="B20142"/>
      <c r="C20142"/>
      <c r="D20142"/>
    </row>
    <row r="20143" spans="1:4">
      <c r="A20143"/>
      <c r="B20143"/>
      <c r="C20143"/>
      <c r="D20143"/>
    </row>
    <row r="20144" spans="1:4">
      <c r="A20144"/>
      <c r="B20144"/>
      <c r="C20144"/>
      <c r="D20144"/>
    </row>
    <row r="20145" spans="1:4">
      <c r="A20145"/>
      <c r="B20145"/>
      <c r="C20145"/>
      <c r="D20145"/>
    </row>
    <row r="20146" spans="1:4">
      <c r="A20146"/>
      <c r="B20146"/>
      <c r="C20146"/>
      <c r="D20146"/>
    </row>
    <row r="20147" spans="1:4">
      <c r="A20147"/>
      <c r="B20147"/>
      <c r="C20147"/>
      <c r="D20147"/>
    </row>
    <row r="20148" spans="1:4">
      <c r="A20148"/>
      <c r="B20148"/>
      <c r="C20148"/>
      <c r="D20148"/>
    </row>
    <row r="20149" spans="1:4">
      <c r="A20149"/>
      <c r="B20149"/>
      <c r="C20149"/>
      <c r="D20149"/>
    </row>
    <row r="20150" spans="1:4">
      <c r="A20150"/>
      <c r="B20150"/>
      <c r="C20150"/>
      <c r="D20150"/>
    </row>
    <row r="20151" spans="1:4">
      <c r="A20151"/>
      <c r="B20151"/>
      <c r="C20151"/>
      <c r="D20151"/>
    </row>
    <row r="20152" spans="1:4">
      <c r="A20152"/>
      <c r="B20152"/>
      <c r="C20152"/>
      <c r="D20152"/>
    </row>
    <row r="20153" spans="1:4">
      <c r="A20153"/>
      <c r="B20153"/>
      <c r="C20153"/>
      <c r="D20153"/>
    </row>
    <row r="20154" spans="1:4">
      <c r="A20154"/>
      <c r="B20154"/>
      <c r="C20154"/>
      <c r="D20154"/>
    </row>
    <row r="20155" spans="1:4">
      <c r="A20155"/>
      <c r="B20155"/>
      <c r="C20155"/>
      <c r="D20155"/>
    </row>
    <row r="20156" spans="1:4">
      <c r="A20156"/>
      <c r="B20156"/>
      <c r="C20156"/>
      <c r="D20156"/>
    </row>
    <row r="20157" spans="1:4">
      <c r="A20157"/>
      <c r="B20157"/>
      <c r="C20157"/>
      <c r="D20157"/>
    </row>
    <row r="20158" spans="1:4">
      <c r="A20158"/>
      <c r="B20158"/>
      <c r="C20158"/>
      <c r="D20158"/>
    </row>
    <row r="20159" spans="1:4">
      <c r="A20159"/>
      <c r="B20159"/>
      <c r="C20159"/>
      <c r="D20159"/>
    </row>
    <row r="20160" spans="1:4">
      <c r="A20160"/>
      <c r="B20160"/>
      <c r="C20160"/>
      <c r="D20160"/>
    </row>
    <row r="20161" spans="1:4">
      <c r="A20161"/>
      <c r="B20161"/>
      <c r="C20161"/>
      <c r="D20161"/>
    </row>
    <row r="20162" spans="1:4">
      <c r="A20162"/>
      <c r="B20162"/>
      <c r="C20162"/>
      <c r="D20162"/>
    </row>
    <row r="20163" spans="1:4">
      <c r="A20163"/>
      <c r="B20163"/>
      <c r="C20163"/>
      <c r="D20163"/>
    </row>
    <row r="20164" spans="1:4">
      <c r="A20164"/>
      <c r="B20164"/>
      <c r="C20164"/>
      <c r="D20164"/>
    </row>
    <row r="20165" spans="1:4">
      <c r="A20165"/>
      <c r="B20165"/>
      <c r="C20165"/>
      <c r="D20165"/>
    </row>
    <row r="20166" spans="1:4">
      <c r="A20166"/>
      <c r="B20166"/>
      <c r="C20166"/>
      <c r="D20166"/>
    </row>
    <row r="20167" spans="1:4">
      <c r="A20167"/>
      <c r="B20167"/>
      <c r="C20167"/>
      <c r="D20167"/>
    </row>
    <row r="20168" spans="1:4">
      <c r="A20168"/>
      <c r="B20168"/>
      <c r="C20168"/>
      <c r="D20168"/>
    </row>
    <row r="20169" spans="1:4">
      <c r="A20169"/>
      <c r="B20169"/>
      <c r="C20169"/>
      <c r="D20169"/>
    </row>
    <row r="20170" spans="1:4">
      <c r="A20170"/>
      <c r="B20170"/>
      <c r="C20170"/>
      <c r="D20170"/>
    </row>
    <row r="20171" spans="1:4">
      <c r="A20171"/>
      <c r="B20171"/>
      <c r="C20171"/>
      <c r="D20171"/>
    </row>
    <row r="20172" spans="1:4">
      <c r="A20172"/>
      <c r="B20172"/>
      <c r="C20172"/>
      <c r="D20172"/>
    </row>
    <row r="20173" spans="1:4">
      <c r="A20173"/>
      <c r="B20173"/>
      <c r="C20173"/>
      <c r="D20173"/>
    </row>
    <row r="20174" spans="1:4">
      <c r="A20174"/>
      <c r="B20174"/>
      <c r="C20174"/>
      <c r="D20174"/>
    </row>
    <row r="20175" spans="1:4">
      <c r="A20175"/>
      <c r="B20175"/>
      <c r="C20175"/>
      <c r="D20175"/>
    </row>
    <row r="20176" spans="1:4">
      <c r="A20176"/>
      <c r="B20176"/>
      <c r="C20176"/>
      <c r="D20176"/>
    </row>
    <row r="20177" spans="1:4">
      <c r="A20177"/>
      <c r="B20177"/>
      <c r="C20177"/>
      <c r="D20177"/>
    </row>
    <row r="20178" spans="1:4">
      <c r="A20178"/>
      <c r="B20178"/>
      <c r="C20178"/>
      <c r="D20178"/>
    </row>
    <row r="20179" spans="1:4">
      <c r="A20179"/>
      <c r="B20179"/>
      <c r="C20179"/>
      <c r="D20179"/>
    </row>
    <row r="20180" spans="1:4">
      <c r="A20180"/>
      <c r="B20180"/>
      <c r="C20180"/>
      <c r="D20180"/>
    </row>
    <row r="20181" spans="1:4">
      <c r="A20181"/>
      <c r="B20181"/>
      <c r="C20181"/>
      <c r="D20181"/>
    </row>
    <row r="20182" spans="1:4">
      <c r="A20182"/>
      <c r="B20182"/>
      <c r="C20182"/>
      <c r="D20182"/>
    </row>
    <row r="20183" spans="1:4">
      <c r="A20183"/>
      <c r="B20183"/>
      <c r="C20183"/>
      <c r="D20183"/>
    </row>
    <row r="20184" spans="1:4">
      <c r="A20184"/>
      <c r="B20184"/>
      <c r="C20184"/>
      <c r="D20184"/>
    </row>
    <row r="20185" spans="1:4">
      <c r="A20185"/>
      <c r="B20185"/>
      <c r="C20185"/>
      <c r="D20185"/>
    </row>
    <row r="20186" spans="1:4">
      <c r="A20186"/>
      <c r="B20186"/>
      <c r="C20186"/>
      <c r="D20186"/>
    </row>
    <row r="20187" spans="1:4">
      <c r="A20187"/>
      <c r="B20187"/>
      <c r="C20187"/>
      <c r="D20187"/>
    </row>
    <row r="20188" spans="1:4">
      <c r="A20188"/>
      <c r="B20188"/>
      <c r="C20188"/>
      <c r="D20188"/>
    </row>
    <row r="20189" spans="1:4">
      <c r="A20189"/>
      <c r="B20189"/>
      <c r="C20189"/>
      <c r="D20189"/>
    </row>
    <row r="20190" spans="1:4">
      <c r="A20190"/>
      <c r="B20190"/>
      <c r="C20190"/>
      <c r="D20190"/>
    </row>
    <row r="20191" spans="1:4">
      <c r="A20191"/>
      <c r="B20191"/>
      <c r="C20191"/>
      <c r="D20191"/>
    </row>
    <row r="20192" spans="1:4">
      <c r="A20192"/>
      <c r="B20192"/>
      <c r="C20192"/>
      <c r="D20192"/>
    </row>
    <row r="20193" spans="1:4">
      <c r="A20193"/>
      <c r="B20193"/>
      <c r="C20193"/>
      <c r="D20193"/>
    </row>
    <row r="20194" spans="1:4">
      <c r="A20194"/>
      <c r="B20194"/>
      <c r="C20194"/>
      <c r="D20194"/>
    </row>
    <row r="20195" spans="1:4">
      <c r="A20195"/>
      <c r="B20195"/>
      <c r="C20195"/>
      <c r="D20195"/>
    </row>
    <row r="20196" spans="1:4">
      <c r="A20196"/>
      <c r="B20196"/>
      <c r="C20196"/>
      <c r="D20196"/>
    </row>
    <row r="20197" spans="1:4">
      <c r="A20197"/>
      <c r="B20197"/>
      <c r="C20197"/>
      <c r="D20197"/>
    </row>
    <row r="20198" spans="1:4">
      <c r="A20198"/>
      <c r="B20198"/>
      <c r="C20198"/>
      <c r="D20198"/>
    </row>
    <row r="20199" spans="1:4">
      <c r="A20199"/>
      <c r="B20199"/>
      <c r="C20199"/>
      <c r="D20199"/>
    </row>
    <row r="20200" spans="1:4">
      <c r="A20200"/>
      <c r="B20200"/>
      <c r="C20200"/>
      <c r="D20200"/>
    </row>
    <row r="20201" spans="1:4">
      <c r="A20201"/>
      <c r="B20201"/>
      <c r="C20201"/>
      <c r="D20201"/>
    </row>
    <row r="20202" spans="1:4">
      <c r="A20202"/>
      <c r="B20202"/>
      <c r="C20202"/>
      <c r="D20202"/>
    </row>
    <row r="20203" spans="1:4">
      <c r="A20203"/>
      <c r="B20203"/>
      <c r="C20203"/>
      <c r="D20203"/>
    </row>
    <row r="20204" spans="1:4">
      <c r="A20204"/>
      <c r="B20204"/>
      <c r="C20204"/>
      <c r="D20204"/>
    </row>
    <row r="20205" spans="1:4">
      <c r="A20205"/>
      <c r="B20205"/>
      <c r="C20205"/>
      <c r="D20205"/>
    </row>
    <row r="20206" spans="1:4">
      <c r="A20206"/>
      <c r="B20206"/>
      <c r="C20206"/>
      <c r="D20206"/>
    </row>
    <row r="20207" spans="1:4">
      <c r="A20207"/>
      <c r="B20207"/>
      <c r="C20207"/>
      <c r="D20207"/>
    </row>
    <row r="20208" spans="1:4">
      <c r="A20208"/>
      <c r="B20208"/>
      <c r="C20208"/>
      <c r="D20208"/>
    </row>
    <row r="20209" spans="1:4">
      <c r="A20209"/>
      <c r="B20209"/>
      <c r="C20209"/>
      <c r="D20209"/>
    </row>
    <row r="20210" spans="1:4">
      <c r="A20210"/>
      <c r="B20210"/>
      <c r="C20210"/>
      <c r="D20210"/>
    </row>
    <row r="20211" spans="1:4">
      <c r="A20211"/>
      <c r="B20211"/>
      <c r="C20211"/>
      <c r="D20211"/>
    </row>
    <row r="20212" spans="1:4">
      <c r="A20212"/>
      <c r="B20212"/>
      <c r="C20212"/>
      <c r="D20212"/>
    </row>
    <row r="20213" spans="1:4">
      <c r="A20213"/>
      <c r="B20213"/>
      <c r="C20213"/>
      <c r="D20213"/>
    </row>
    <row r="20214" spans="1:4">
      <c r="A20214"/>
      <c r="B20214"/>
      <c r="C20214"/>
      <c r="D20214"/>
    </row>
    <row r="20215" spans="1:4">
      <c r="A20215"/>
      <c r="B20215"/>
      <c r="C20215"/>
      <c r="D20215"/>
    </row>
    <row r="20216" spans="1:4">
      <c r="A20216"/>
      <c r="B20216"/>
      <c r="C20216"/>
      <c r="D20216"/>
    </row>
    <row r="20217" spans="1:4">
      <c r="A20217"/>
      <c r="B20217"/>
      <c r="C20217"/>
      <c r="D20217"/>
    </row>
    <row r="20218" spans="1:4">
      <c r="A20218"/>
      <c r="B20218"/>
      <c r="C20218"/>
      <c r="D20218"/>
    </row>
    <row r="20219" spans="1:4">
      <c r="A20219"/>
      <c r="B20219"/>
      <c r="C20219"/>
      <c r="D20219"/>
    </row>
    <row r="20220" spans="1:4">
      <c r="A20220"/>
      <c r="B20220"/>
      <c r="C20220"/>
      <c r="D20220"/>
    </row>
    <row r="20221" spans="1:4">
      <c r="A20221"/>
      <c r="B20221"/>
      <c r="C20221"/>
      <c r="D20221"/>
    </row>
    <row r="20222" spans="1:4">
      <c r="A20222"/>
      <c r="B20222"/>
      <c r="C20222"/>
      <c r="D20222"/>
    </row>
    <row r="20223" spans="1:4">
      <c r="A20223"/>
      <c r="B20223"/>
      <c r="C20223"/>
      <c r="D20223"/>
    </row>
    <row r="20224" spans="1:4">
      <c r="A20224"/>
      <c r="B20224"/>
      <c r="C20224"/>
      <c r="D20224"/>
    </row>
    <row r="20225" spans="1:4">
      <c r="A20225"/>
      <c r="B20225"/>
      <c r="C20225"/>
      <c r="D20225"/>
    </row>
    <row r="20226" spans="1:4">
      <c r="A20226"/>
      <c r="B20226"/>
      <c r="C20226"/>
      <c r="D20226"/>
    </row>
    <row r="20227" spans="1:4">
      <c r="A20227"/>
      <c r="B20227"/>
      <c r="C20227"/>
      <c r="D20227"/>
    </row>
    <row r="20228" spans="1:4">
      <c r="A20228"/>
      <c r="B20228"/>
      <c r="C20228"/>
      <c r="D20228"/>
    </row>
    <row r="20229" spans="1:4">
      <c r="A20229"/>
      <c r="B20229"/>
      <c r="C20229"/>
      <c r="D20229"/>
    </row>
    <row r="20230" spans="1:4">
      <c r="A20230"/>
      <c r="B20230"/>
      <c r="C20230"/>
      <c r="D20230"/>
    </row>
    <row r="20231" spans="1:4">
      <c r="A20231"/>
      <c r="B20231"/>
      <c r="C20231"/>
      <c r="D20231"/>
    </row>
    <row r="20232" spans="1:4">
      <c r="A20232"/>
      <c r="B20232"/>
      <c r="C20232"/>
      <c r="D20232"/>
    </row>
    <row r="20233" spans="1:4">
      <c r="A20233"/>
      <c r="B20233"/>
      <c r="C20233"/>
      <c r="D20233"/>
    </row>
    <row r="20234" spans="1:4">
      <c r="A20234"/>
      <c r="B20234"/>
      <c r="C20234"/>
      <c r="D20234"/>
    </row>
    <row r="20235" spans="1:4">
      <c r="A20235"/>
      <c r="B20235"/>
      <c r="C20235"/>
      <c r="D20235"/>
    </row>
    <row r="20236" spans="1:4">
      <c r="A20236"/>
      <c r="B20236"/>
      <c r="C20236"/>
      <c r="D20236"/>
    </row>
    <row r="20237" spans="1:4">
      <c r="A20237"/>
      <c r="B20237"/>
      <c r="C20237"/>
      <c r="D20237"/>
    </row>
    <row r="20238" spans="1:4">
      <c r="A20238"/>
      <c r="B20238"/>
      <c r="C20238"/>
      <c r="D20238"/>
    </row>
    <row r="20239" spans="1:4">
      <c r="A20239"/>
      <c r="B20239"/>
      <c r="C20239"/>
      <c r="D20239"/>
    </row>
    <row r="20240" spans="1:4">
      <c r="A20240"/>
      <c r="B20240"/>
      <c r="C20240"/>
      <c r="D20240"/>
    </row>
    <row r="20241" spans="1:4">
      <c r="A20241"/>
      <c r="B20241"/>
      <c r="C20241"/>
      <c r="D20241"/>
    </row>
    <row r="20242" spans="1:4">
      <c r="A20242"/>
      <c r="B20242"/>
      <c r="C20242"/>
      <c r="D20242"/>
    </row>
    <row r="20243" spans="1:4">
      <c r="A20243"/>
      <c r="B20243"/>
      <c r="C20243"/>
      <c r="D20243"/>
    </row>
    <row r="20244" spans="1:4">
      <c r="A20244"/>
      <c r="B20244"/>
      <c r="C20244"/>
      <c r="D20244"/>
    </row>
    <row r="20245" spans="1:4">
      <c r="A20245"/>
      <c r="B20245"/>
      <c r="C20245"/>
      <c r="D20245"/>
    </row>
    <row r="20246" spans="1:4">
      <c r="A20246"/>
      <c r="B20246"/>
      <c r="C20246"/>
      <c r="D20246"/>
    </row>
    <row r="20247" spans="1:4">
      <c r="A20247"/>
      <c r="B20247"/>
      <c r="C20247"/>
      <c r="D20247"/>
    </row>
    <row r="20248" spans="1:4">
      <c r="A20248"/>
      <c r="B20248"/>
      <c r="C20248"/>
      <c r="D20248"/>
    </row>
    <row r="20249" spans="1:4">
      <c r="A20249"/>
      <c r="B20249"/>
      <c r="C20249"/>
      <c r="D20249"/>
    </row>
    <row r="20250" spans="1:4">
      <c r="A20250"/>
      <c r="B20250"/>
      <c r="C20250"/>
      <c r="D20250"/>
    </row>
    <row r="20251" spans="1:4">
      <c r="A20251"/>
      <c r="B20251"/>
      <c r="C20251"/>
      <c r="D20251"/>
    </row>
    <row r="20252" spans="1:4">
      <c r="A20252"/>
      <c r="B20252"/>
      <c r="C20252"/>
      <c r="D20252"/>
    </row>
    <row r="20253" spans="1:4">
      <c r="A20253"/>
      <c r="B20253"/>
      <c r="C20253"/>
      <c r="D20253"/>
    </row>
    <row r="20254" spans="1:4">
      <c r="A20254"/>
      <c r="B20254"/>
      <c r="C20254"/>
      <c r="D20254"/>
    </row>
    <row r="20255" spans="1:4">
      <c r="A20255"/>
      <c r="B20255"/>
      <c r="C20255"/>
      <c r="D20255"/>
    </row>
    <row r="20256" spans="1:4">
      <c r="A20256"/>
      <c r="B20256"/>
      <c r="C20256"/>
      <c r="D20256"/>
    </row>
    <row r="20257" spans="1:4">
      <c r="A20257"/>
      <c r="B20257"/>
      <c r="C20257"/>
      <c r="D20257"/>
    </row>
    <row r="20258" spans="1:4">
      <c r="A20258"/>
      <c r="B20258"/>
      <c r="C20258"/>
      <c r="D20258"/>
    </row>
    <row r="20259" spans="1:4">
      <c r="A20259"/>
      <c r="B20259"/>
      <c r="C20259"/>
      <c r="D20259"/>
    </row>
    <row r="20260" spans="1:4">
      <c r="A20260"/>
      <c r="B20260"/>
      <c r="C20260"/>
      <c r="D20260"/>
    </row>
    <row r="20261" spans="1:4">
      <c r="A20261"/>
      <c r="B20261"/>
      <c r="C20261"/>
      <c r="D20261"/>
    </row>
    <row r="20262" spans="1:4">
      <c r="A20262"/>
      <c r="B20262"/>
      <c r="C20262"/>
      <c r="D20262"/>
    </row>
    <row r="20263" spans="1:4">
      <c r="A20263"/>
      <c r="B20263"/>
      <c r="C20263"/>
      <c r="D20263"/>
    </row>
    <row r="20264" spans="1:4">
      <c r="A20264"/>
      <c r="B20264"/>
      <c r="C20264"/>
      <c r="D20264"/>
    </row>
    <row r="20265" spans="1:4">
      <c r="A20265"/>
      <c r="B20265"/>
      <c r="C20265"/>
      <c r="D20265"/>
    </row>
    <row r="20266" spans="1:4">
      <c r="A20266"/>
      <c r="B20266"/>
      <c r="C20266"/>
      <c r="D20266"/>
    </row>
    <row r="20267" spans="1:4">
      <c r="A20267"/>
      <c r="B20267"/>
      <c r="C20267"/>
      <c r="D20267"/>
    </row>
    <row r="20268" spans="1:4">
      <c r="A20268"/>
      <c r="B20268"/>
      <c r="C20268"/>
      <c r="D20268"/>
    </row>
    <row r="20269" spans="1:4">
      <c r="A20269"/>
      <c r="B20269"/>
      <c r="C20269"/>
      <c r="D20269"/>
    </row>
    <row r="20270" spans="1:4">
      <c r="A20270"/>
      <c r="B20270"/>
      <c r="C20270"/>
      <c r="D20270"/>
    </row>
    <row r="20271" spans="1:4">
      <c r="A20271"/>
      <c r="B20271"/>
      <c r="C20271"/>
      <c r="D20271"/>
    </row>
    <row r="20272" spans="1:4">
      <c r="A20272"/>
      <c r="B20272"/>
      <c r="C20272"/>
      <c r="D20272"/>
    </row>
    <row r="20273" spans="1:4">
      <c r="A20273"/>
      <c r="B20273"/>
      <c r="C20273"/>
      <c r="D20273"/>
    </row>
    <row r="20274" spans="1:4">
      <c r="A20274"/>
      <c r="B20274"/>
      <c r="C20274"/>
      <c r="D20274"/>
    </row>
    <row r="20275" spans="1:4">
      <c r="A20275"/>
      <c r="B20275"/>
      <c r="C20275"/>
      <c r="D20275"/>
    </row>
    <row r="20276" spans="1:4">
      <c r="A20276"/>
      <c r="B20276"/>
      <c r="C20276"/>
      <c r="D20276"/>
    </row>
    <row r="20277" spans="1:4">
      <c r="A20277"/>
      <c r="B20277"/>
      <c r="C20277"/>
      <c r="D20277"/>
    </row>
    <row r="20278" spans="1:4">
      <c r="A20278"/>
      <c r="B20278"/>
      <c r="C20278"/>
      <c r="D20278"/>
    </row>
    <row r="20279" spans="1:4">
      <c r="A20279"/>
      <c r="B20279"/>
      <c r="C20279"/>
      <c r="D20279"/>
    </row>
    <row r="20280" spans="1:4">
      <c r="A20280"/>
      <c r="B20280"/>
      <c r="C20280"/>
      <c r="D20280"/>
    </row>
    <row r="20281" spans="1:4">
      <c r="A20281"/>
      <c r="B20281"/>
      <c r="C20281"/>
      <c r="D20281"/>
    </row>
    <row r="20282" spans="1:4">
      <c r="A20282"/>
      <c r="B20282"/>
      <c r="C20282"/>
      <c r="D20282"/>
    </row>
    <row r="20283" spans="1:4">
      <c r="A20283"/>
      <c r="B20283"/>
      <c r="C20283"/>
      <c r="D20283"/>
    </row>
    <row r="20284" spans="1:4">
      <c r="A20284"/>
      <c r="B20284"/>
      <c r="C20284"/>
      <c r="D20284"/>
    </row>
    <row r="20285" spans="1:4">
      <c r="A20285"/>
      <c r="B20285"/>
      <c r="C20285"/>
      <c r="D20285"/>
    </row>
    <row r="20286" spans="1:4">
      <c r="A20286"/>
      <c r="B20286"/>
      <c r="C20286"/>
      <c r="D20286"/>
    </row>
    <row r="20287" spans="1:4">
      <c r="A20287"/>
      <c r="B20287"/>
      <c r="C20287"/>
      <c r="D20287"/>
    </row>
    <row r="20288" spans="1:4">
      <c r="A20288"/>
      <c r="B20288"/>
      <c r="C20288"/>
      <c r="D20288"/>
    </row>
    <row r="20289" spans="1:4">
      <c r="A20289"/>
      <c r="B20289"/>
      <c r="C20289"/>
      <c r="D20289"/>
    </row>
    <row r="20290" spans="1:4">
      <c r="A20290"/>
      <c r="B20290"/>
      <c r="C20290"/>
      <c r="D20290"/>
    </row>
    <row r="20291" spans="1:4">
      <c r="A20291"/>
      <c r="B20291"/>
      <c r="C20291"/>
      <c r="D20291"/>
    </row>
    <row r="20292" spans="1:4">
      <c r="A20292"/>
      <c r="B20292"/>
      <c r="C20292"/>
      <c r="D20292"/>
    </row>
    <row r="20293" spans="1:4">
      <c r="A20293"/>
      <c r="B20293"/>
      <c r="C20293"/>
      <c r="D20293"/>
    </row>
    <row r="20294" spans="1:4">
      <c r="A20294"/>
      <c r="B20294"/>
      <c r="C20294"/>
      <c r="D20294"/>
    </row>
    <row r="20295" spans="1:4">
      <c r="A20295"/>
      <c r="B20295"/>
      <c r="C20295"/>
      <c r="D20295"/>
    </row>
    <row r="20296" spans="1:4">
      <c r="A20296"/>
      <c r="B20296"/>
      <c r="C20296"/>
      <c r="D20296"/>
    </row>
    <row r="20297" spans="1:4">
      <c r="A20297"/>
      <c r="B20297"/>
      <c r="C20297"/>
      <c r="D20297"/>
    </row>
    <row r="20298" spans="1:4">
      <c r="A20298"/>
      <c r="B20298"/>
      <c r="C20298"/>
      <c r="D20298"/>
    </row>
    <row r="20299" spans="1:4">
      <c r="A20299"/>
      <c r="B20299"/>
      <c r="C20299"/>
      <c r="D20299"/>
    </row>
    <row r="20300" spans="1:4">
      <c r="A20300"/>
      <c r="B20300"/>
      <c r="C20300"/>
      <c r="D20300"/>
    </row>
    <row r="20301" spans="1:4">
      <c r="A20301"/>
      <c r="B20301"/>
      <c r="C20301"/>
      <c r="D20301"/>
    </row>
    <row r="20302" spans="1:4">
      <c r="A20302"/>
      <c r="B20302"/>
      <c r="C20302"/>
      <c r="D20302"/>
    </row>
    <row r="20303" spans="1:4">
      <c r="A20303"/>
      <c r="B20303"/>
      <c r="C20303"/>
      <c r="D20303"/>
    </row>
    <row r="20304" spans="1:4">
      <c r="A20304"/>
      <c r="B20304"/>
      <c r="C20304"/>
      <c r="D20304"/>
    </row>
    <row r="20305" spans="1:4">
      <c r="A20305"/>
      <c r="B20305"/>
      <c r="C20305"/>
      <c r="D20305"/>
    </row>
    <row r="20306" spans="1:4">
      <c r="A20306"/>
      <c r="B20306"/>
      <c r="C20306"/>
      <c r="D20306"/>
    </row>
    <row r="20307" spans="1:4">
      <c r="A20307"/>
      <c r="B20307"/>
      <c r="C20307"/>
      <c r="D20307"/>
    </row>
    <row r="20308" spans="1:4">
      <c r="A20308"/>
      <c r="B20308"/>
      <c r="C20308"/>
      <c r="D20308"/>
    </row>
    <row r="20309" spans="1:4">
      <c r="A20309"/>
      <c r="B20309"/>
      <c r="C20309"/>
      <c r="D20309"/>
    </row>
    <row r="20310" spans="1:4">
      <c r="A20310"/>
      <c r="B20310"/>
      <c r="C20310"/>
      <c r="D20310"/>
    </row>
    <row r="20311" spans="1:4">
      <c r="A20311"/>
      <c r="B20311"/>
      <c r="C20311"/>
      <c r="D20311"/>
    </row>
    <row r="20312" spans="1:4">
      <c r="A20312"/>
      <c r="B20312"/>
      <c r="C20312"/>
      <c r="D20312"/>
    </row>
    <row r="20313" spans="1:4">
      <c r="A20313"/>
      <c r="B20313"/>
      <c r="C20313"/>
      <c r="D20313"/>
    </row>
    <row r="20314" spans="1:4">
      <c r="A20314"/>
      <c r="B20314"/>
      <c r="C20314"/>
      <c r="D20314"/>
    </row>
    <row r="20315" spans="1:4">
      <c r="A20315"/>
      <c r="B20315"/>
      <c r="C20315"/>
      <c r="D20315"/>
    </row>
    <row r="20316" spans="1:4">
      <c r="A20316"/>
      <c r="B20316"/>
      <c r="C20316"/>
      <c r="D20316"/>
    </row>
    <row r="20317" spans="1:4">
      <c r="A20317"/>
      <c r="B20317"/>
      <c r="C20317"/>
      <c r="D20317"/>
    </row>
    <row r="20318" spans="1:4">
      <c r="A20318"/>
      <c r="B20318"/>
      <c r="C20318"/>
      <c r="D20318"/>
    </row>
    <row r="20319" spans="1:4">
      <c r="A20319"/>
      <c r="B20319"/>
      <c r="C20319"/>
      <c r="D20319"/>
    </row>
    <row r="20320" spans="1:4">
      <c r="A20320"/>
      <c r="B20320"/>
      <c r="C20320"/>
      <c r="D20320"/>
    </row>
    <row r="20321" spans="1:4">
      <c r="A20321"/>
      <c r="B20321"/>
      <c r="C20321"/>
      <c r="D20321"/>
    </row>
    <row r="20322" spans="1:4">
      <c r="A20322"/>
      <c r="B20322"/>
      <c r="C20322"/>
      <c r="D20322"/>
    </row>
    <row r="20323" spans="1:4">
      <c r="A20323"/>
      <c r="B20323"/>
      <c r="C20323"/>
      <c r="D20323"/>
    </row>
    <row r="20324" spans="1:4">
      <c r="A20324"/>
      <c r="B20324"/>
      <c r="C20324"/>
      <c r="D20324"/>
    </row>
    <row r="20325" spans="1:4">
      <c r="A20325"/>
      <c r="B20325"/>
      <c r="C20325"/>
      <c r="D20325"/>
    </row>
    <row r="20326" spans="1:4">
      <c r="A20326"/>
      <c r="B20326"/>
      <c r="C20326"/>
      <c r="D20326"/>
    </row>
    <row r="20327" spans="1:4">
      <c r="A20327"/>
      <c r="B20327"/>
      <c r="C20327"/>
      <c r="D20327"/>
    </row>
    <row r="20328" spans="1:4">
      <c r="A20328"/>
      <c r="B20328"/>
      <c r="C20328"/>
      <c r="D20328"/>
    </row>
    <row r="20329" spans="1:4">
      <c r="A20329"/>
      <c r="B20329"/>
      <c r="C20329"/>
      <c r="D20329"/>
    </row>
    <row r="20330" spans="1:4">
      <c r="A20330"/>
      <c r="B20330"/>
      <c r="C20330"/>
      <c r="D20330"/>
    </row>
    <row r="20331" spans="1:4">
      <c r="A20331"/>
      <c r="B20331"/>
      <c r="C20331"/>
      <c r="D20331"/>
    </row>
    <row r="20332" spans="1:4">
      <c r="A20332"/>
      <c r="B20332"/>
      <c r="C20332"/>
      <c r="D20332"/>
    </row>
    <row r="20333" spans="1:4">
      <c r="A20333"/>
      <c r="B20333"/>
      <c r="C20333"/>
      <c r="D20333"/>
    </row>
    <row r="20334" spans="1:4">
      <c r="A20334"/>
      <c r="B20334"/>
      <c r="C20334"/>
      <c r="D20334"/>
    </row>
    <row r="20335" spans="1:4">
      <c r="A20335"/>
      <c r="B20335"/>
      <c r="C20335"/>
      <c r="D20335"/>
    </row>
    <row r="20336" spans="1:4">
      <c r="A20336"/>
      <c r="B20336"/>
      <c r="C20336"/>
      <c r="D20336"/>
    </row>
    <row r="20337" spans="1:4">
      <c r="A20337"/>
      <c r="B20337"/>
      <c r="C20337"/>
      <c r="D20337"/>
    </row>
    <row r="20338" spans="1:4">
      <c r="A20338"/>
      <c r="B20338"/>
      <c r="C20338"/>
      <c r="D20338"/>
    </row>
    <row r="20339" spans="1:4">
      <c r="A20339"/>
      <c r="B20339"/>
      <c r="C20339"/>
      <c r="D20339"/>
    </row>
    <row r="20340" spans="1:4">
      <c r="A20340"/>
      <c r="B20340"/>
      <c r="C20340"/>
      <c r="D20340"/>
    </row>
    <row r="20341" spans="1:4">
      <c r="A20341"/>
      <c r="B20341"/>
      <c r="C20341"/>
      <c r="D20341"/>
    </row>
    <row r="20342" spans="1:4">
      <c r="A20342"/>
      <c r="B20342"/>
      <c r="C20342"/>
      <c r="D20342"/>
    </row>
    <row r="20343" spans="1:4">
      <c r="A20343"/>
      <c r="B20343"/>
      <c r="C20343"/>
      <c r="D20343"/>
    </row>
    <row r="20344" spans="1:4">
      <c r="A20344"/>
      <c r="B20344"/>
      <c r="C20344"/>
      <c r="D20344"/>
    </row>
    <row r="20345" spans="1:4">
      <c r="A20345"/>
      <c r="B20345"/>
      <c r="C20345"/>
      <c r="D20345"/>
    </row>
    <row r="20346" spans="1:4">
      <c r="A20346"/>
      <c r="B20346"/>
      <c r="C20346"/>
      <c r="D20346"/>
    </row>
    <row r="20347" spans="1:4">
      <c r="A20347"/>
      <c r="B20347"/>
      <c r="C20347"/>
      <c r="D20347"/>
    </row>
    <row r="20348" spans="1:4">
      <c r="A20348"/>
      <c r="B20348"/>
      <c r="C20348"/>
      <c r="D20348"/>
    </row>
    <row r="20349" spans="1:4">
      <c r="A20349"/>
      <c r="B20349"/>
      <c r="C20349"/>
      <c r="D20349"/>
    </row>
    <row r="20350" spans="1:4">
      <c r="A20350"/>
      <c r="B20350"/>
      <c r="C20350"/>
      <c r="D20350"/>
    </row>
    <row r="20351" spans="1:4">
      <c r="A20351"/>
      <c r="B20351"/>
      <c r="C20351"/>
      <c r="D20351"/>
    </row>
    <row r="20352" spans="1:4">
      <c r="A20352"/>
      <c r="B20352"/>
      <c r="C20352"/>
      <c r="D20352"/>
    </row>
    <row r="20353" spans="1:4">
      <c r="A20353"/>
      <c r="B20353"/>
      <c r="C20353"/>
      <c r="D20353"/>
    </row>
    <row r="20354" spans="1:4">
      <c r="A20354"/>
      <c r="B20354"/>
      <c r="C20354"/>
      <c r="D20354"/>
    </row>
    <row r="20355" spans="1:4">
      <c r="A20355"/>
      <c r="B20355"/>
      <c r="C20355"/>
      <c r="D20355"/>
    </row>
    <row r="20356" spans="1:4">
      <c r="A20356"/>
      <c r="B20356"/>
      <c r="C20356"/>
      <c r="D20356"/>
    </row>
    <row r="20357" spans="1:4">
      <c r="A20357"/>
      <c r="B20357"/>
      <c r="C20357"/>
      <c r="D20357"/>
    </row>
    <row r="20358" spans="1:4">
      <c r="A20358"/>
      <c r="B20358"/>
      <c r="C20358"/>
      <c r="D20358"/>
    </row>
    <row r="20359" spans="1:4">
      <c r="A20359"/>
      <c r="B20359"/>
      <c r="C20359"/>
      <c r="D20359"/>
    </row>
    <row r="20360" spans="1:4">
      <c r="A20360"/>
      <c r="B20360"/>
      <c r="C20360"/>
      <c r="D20360"/>
    </row>
    <row r="20361" spans="1:4">
      <c r="A20361"/>
      <c r="B20361"/>
      <c r="C20361"/>
      <c r="D20361"/>
    </row>
    <row r="20362" spans="1:4">
      <c r="A20362"/>
      <c r="B20362"/>
      <c r="C20362"/>
      <c r="D20362"/>
    </row>
    <row r="20363" spans="1:4">
      <c r="A20363"/>
      <c r="B20363"/>
      <c r="C20363"/>
      <c r="D20363"/>
    </row>
    <row r="20364" spans="1:4">
      <c r="A20364"/>
      <c r="B20364"/>
      <c r="C20364"/>
      <c r="D20364"/>
    </row>
    <row r="20365" spans="1:4">
      <c r="A20365"/>
      <c r="B20365"/>
      <c r="C20365"/>
      <c r="D20365"/>
    </row>
    <row r="20366" spans="1:4">
      <c r="A20366"/>
      <c r="B20366"/>
      <c r="C20366"/>
      <c r="D20366"/>
    </row>
    <row r="20367" spans="1:4">
      <c r="A20367"/>
      <c r="B20367"/>
      <c r="C20367"/>
      <c r="D20367"/>
    </row>
    <row r="20368" spans="1:4">
      <c r="A20368"/>
      <c r="B20368"/>
      <c r="C20368"/>
      <c r="D20368"/>
    </row>
    <row r="20369" spans="1:4">
      <c r="A20369"/>
      <c r="B20369"/>
      <c r="C20369"/>
      <c r="D20369"/>
    </row>
    <row r="20370" spans="1:4">
      <c r="A20370"/>
      <c r="B20370"/>
      <c r="C20370"/>
      <c r="D20370"/>
    </row>
    <row r="20371" spans="1:4">
      <c r="A20371"/>
      <c r="B20371"/>
      <c r="C20371"/>
      <c r="D20371"/>
    </row>
    <row r="20372" spans="1:4">
      <c r="A20372"/>
      <c r="B20372"/>
      <c r="C20372"/>
      <c r="D20372"/>
    </row>
    <row r="20373" spans="1:4">
      <c r="A20373"/>
      <c r="B20373"/>
      <c r="C20373"/>
      <c r="D20373"/>
    </row>
    <row r="20374" spans="1:4">
      <c r="A20374"/>
      <c r="B20374"/>
      <c r="C20374"/>
      <c r="D20374"/>
    </row>
    <row r="20375" spans="1:4">
      <c r="A20375"/>
      <c r="B20375"/>
      <c r="C20375"/>
      <c r="D20375"/>
    </row>
    <row r="20376" spans="1:4">
      <c r="A20376"/>
      <c r="B20376"/>
      <c r="C20376"/>
      <c r="D20376"/>
    </row>
    <row r="20377" spans="1:4">
      <c r="A20377"/>
      <c r="B20377"/>
      <c r="C20377"/>
      <c r="D20377"/>
    </row>
    <row r="20378" spans="1:4">
      <c r="A20378"/>
      <c r="B20378"/>
      <c r="C20378"/>
      <c r="D20378"/>
    </row>
    <row r="20379" spans="1:4">
      <c r="A20379"/>
      <c r="B20379"/>
      <c r="C20379"/>
      <c r="D20379"/>
    </row>
    <row r="20380" spans="1:4">
      <c r="A20380"/>
      <c r="B20380"/>
      <c r="C20380"/>
      <c r="D20380"/>
    </row>
    <row r="20381" spans="1:4">
      <c r="A20381"/>
      <c r="B20381"/>
      <c r="C20381"/>
      <c r="D20381"/>
    </row>
    <row r="20382" spans="1:4">
      <c r="A20382"/>
      <c r="B20382"/>
      <c r="C20382"/>
      <c r="D20382"/>
    </row>
    <row r="20383" spans="1:4">
      <c r="A20383"/>
      <c r="B20383"/>
      <c r="C20383"/>
      <c r="D20383"/>
    </row>
    <row r="20384" spans="1:4">
      <c r="A20384"/>
      <c r="B20384"/>
      <c r="C20384"/>
      <c r="D20384"/>
    </row>
    <row r="20385" spans="1:4">
      <c r="A20385"/>
      <c r="B20385"/>
      <c r="C20385"/>
      <c r="D20385"/>
    </row>
    <row r="20386" spans="1:4">
      <c r="A20386"/>
      <c r="B20386"/>
      <c r="C20386"/>
      <c r="D20386"/>
    </row>
    <row r="20387" spans="1:4">
      <c r="A20387"/>
      <c r="B20387"/>
      <c r="C20387"/>
      <c r="D20387"/>
    </row>
    <row r="20388" spans="1:4">
      <c r="A20388"/>
      <c r="B20388"/>
      <c r="C20388"/>
      <c r="D20388"/>
    </row>
    <row r="20389" spans="1:4">
      <c r="A20389"/>
      <c r="B20389"/>
      <c r="C20389"/>
      <c r="D20389"/>
    </row>
    <row r="20390" spans="1:4">
      <c r="A20390"/>
      <c r="B20390"/>
      <c r="C20390"/>
      <c r="D20390"/>
    </row>
    <row r="20391" spans="1:4">
      <c r="A20391"/>
      <c r="B20391"/>
      <c r="C20391"/>
      <c r="D20391"/>
    </row>
    <row r="20392" spans="1:4">
      <c r="A20392"/>
      <c r="B20392"/>
      <c r="C20392"/>
      <c r="D20392"/>
    </row>
    <row r="20393" spans="1:4">
      <c r="A20393"/>
      <c r="B20393"/>
      <c r="C20393"/>
      <c r="D20393"/>
    </row>
    <row r="20394" spans="1:4">
      <c r="A20394"/>
      <c r="B20394"/>
      <c r="C20394"/>
      <c r="D20394"/>
    </row>
    <row r="20395" spans="1:4">
      <c r="A20395"/>
      <c r="B20395"/>
      <c r="C20395"/>
      <c r="D20395"/>
    </row>
    <row r="20396" spans="1:4">
      <c r="A20396"/>
      <c r="B20396"/>
      <c r="C20396"/>
      <c r="D20396"/>
    </row>
    <row r="20397" spans="1:4">
      <c r="A20397"/>
      <c r="B20397"/>
      <c r="C20397"/>
      <c r="D20397"/>
    </row>
    <row r="20398" spans="1:4">
      <c r="A20398"/>
      <c r="B20398"/>
      <c r="C20398"/>
      <c r="D20398"/>
    </row>
    <row r="20399" spans="1:4">
      <c r="A20399"/>
      <c r="B20399"/>
      <c r="C20399"/>
      <c r="D20399"/>
    </row>
    <row r="20400" spans="1:4">
      <c r="A20400"/>
      <c r="B20400"/>
      <c r="C20400"/>
      <c r="D20400"/>
    </row>
    <row r="20401" spans="1:4">
      <c r="A20401"/>
      <c r="B20401"/>
      <c r="C20401"/>
      <c r="D20401"/>
    </row>
    <row r="20402" spans="1:4">
      <c r="A20402"/>
      <c r="B20402"/>
      <c r="C20402"/>
      <c r="D20402"/>
    </row>
    <row r="20403" spans="1:4">
      <c r="A20403"/>
      <c r="B20403"/>
      <c r="C20403"/>
      <c r="D20403"/>
    </row>
    <row r="20404" spans="1:4">
      <c r="A20404"/>
      <c r="B20404"/>
      <c r="C20404"/>
      <c r="D20404"/>
    </row>
    <row r="20405" spans="1:4">
      <c r="A20405"/>
      <c r="B20405"/>
      <c r="C20405"/>
      <c r="D20405"/>
    </row>
    <row r="20406" spans="1:4">
      <c r="A20406"/>
      <c r="B20406"/>
      <c r="C20406"/>
      <c r="D20406"/>
    </row>
    <row r="20407" spans="1:4">
      <c r="A20407"/>
      <c r="B20407"/>
      <c r="C20407"/>
      <c r="D20407"/>
    </row>
    <row r="20408" spans="1:4">
      <c r="A20408"/>
      <c r="B20408"/>
      <c r="C20408"/>
      <c r="D20408"/>
    </row>
    <row r="20409" spans="1:4">
      <c r="A20409"/>
      <c r="B20409"/>
      <c r="C20409"/>
      <c r="D20409"/>
    </row>
    <row r="20410" spans="1:4">
      <c r="A20410"/>
      <c r="B20410"/>
      <c r="C20410"/>
      <c r="D20410"/>
    </row>
    <row r="20411" spans="1:4">
      <c r="A20411"/>
      <c r="B20411"/>
      <c r="C20411"/>
      <c r="D20411"/>
    </row>
    <row r="20412" spans="1:4">
      <c r="A20412"/>
      <c r="B20412"/>
      <c r="C20412"/>
      <c r="D20412"/>
    </row>
    <row r="20413" spans="1:4">
      <c r="A20413"/>
      <c r="B20413"/>
      <c r="C20413"/>
      <c r="D20413"/>
    </row>
    <row r="20414" spans="1:4">
      <c r="A20414"/>
      <c r="B20414"/>
      <c r="C20414"/>
      <c r="D20414"/>
    </row>
    <row r="20415" spans="1:4">
      <c r="A20415"/>
      <c r="B20415"/>
      <c r="C20415"/>
      <c r="D20415"/>
    </row>
    <row r="20416" spans="1:4">
      <c r="A20416"/>
      <c r="B20416"/>
      <c r="C20416"/>
      <c r="D20416"/>
    </row>
    <row r="20417" spans="1:4">
      <c r="A20417"/>
      <c r="B20417"/>
      <c r="C20417"/>
      <c r="D20417"/>
    </row>
    <row r="20418" spans="1:4">
      <c r="A20418"/>
      <c r="B20418"/>
      <c r="C20418"/>
      <c r="D20418"/>
    </row>
    <row r="20419" spans="1:4">
      <c r="A20419"/>
      <c r="B20419"/>
      <c r="C20419"/>
      <c r="D20419"/>
    </row>
    <row r="20420" spans="1:4">
      <c r="A20420"/>
      <c r="B20420"/>
      <c r="C20420"/>
      <c r="D20420"/>
    </row>
    <row r="20421" spans="1:4">
      <c r="A20421"/>
      <c r="B20421"/>
      <c r="C20421"/>
      <c r="D20421"/>
    </row>
    <row r="20422" spans="1:4">
      <c r="A20422"/>
      <c r="B20422"/>
      <c r="C20422"/>
      <c r="D20422"/>
    </row>
    <row r="20423" spans="1:4">
      <c r="A20423"/>
      <c r="B20423"/>
      <c r="C20423"/>
      <c r="D20423"/>
    </row>
    <row r="20424" spans="1:4">
      <c r="A20424"/>
      <c r="B20424"/>
      <c r="C20424"/>
      <c r="D20424"/>
    </row>
    <row r="20425" spans="1:4">
      <c r="A20425"/>
      <c r="B20425"/>
      <c r="C20425"/>
      <c r="D20425"/>
    </row>
    <row r="20426" spans="1:4">
      <c r="A20426"/>
      <c r="B20426"/>
      <c r="C20426"/>
      <c r="D20426"/>
    </row>
    <row r="20427" spans="1:4">
      <c r="A20427"/>
      <c r="B20427"/>
      <c r="C20427"/>
      <c r="D20427"/>
    </row>
    <row r="20428" spans="1:4">
      <c r="A20428"/>
      <c r="B20428"/>
      <c r="C20428"/>
      <c r="D20428"/>
    </row>
    <row r="20429" spans="1:4">
      <c r="A20429"/>
      <c r="B20429"/>
      <c r="C20429"/>
      <c r="D20429"/>
    </row>
    <row r="20430" spans="1:4">
      <c r="A20430"/>
      <c r="B20430"/>
      <c r="C20430"/>
      <c r="D20430"/>
    </row>
    <row r="20431" spans="1:4">
      <c r="A20431"/>
      <c r="B20431"/>
      <c r="C20431"/>
      <c r="D20431"/>
    </row>
    <row r="20432" spans="1:4">
      <c r="A20432"/>
      <c r="B20432"/>
      <c r="C20432"/>
      <c r="D20432"/>
    </row>
    <row r="20433" spans="1:4">
      <c r="A20433"/>
      <c r="B20433"/>
      <c r="C20433"/>
      <c r="D20433"/>
    </row>
    <row r="20434" spans="1:4">
      <c r="A20434"/>
      <c r="B20434"/>
      <c r="C20434"/>
      <c r="D20434"/>
    </row>
    <row r="20435" spans="1:4">
      <c r="A20435"/>
      <c r="B20435"/>
      <c r="C20435"/>
      <c r="D20435"/>
    </row>
    <row r="20436" spans="1:4">
      <c r="A20436"/>
      <c r="B20436"/>
      <c r="C20436"/>
      <c r="D20436"/>
    </row>
    <row r="20437" spans="1:4">
      <c r="A20437"/>
      <c r="B20437"/>
      <c r="C20437"/>
      <c r="D20437"/>
    </row>
    <row r="20438" spans="1:4">
      <c r="A20438"/>
      <c r="B20438"/>
      <c r="C20438"/>
      <c r="D20438"/>
    </row>
    <row r="20439" spans="1:4">
      <c r="A20439"/>
      <c r="B20439"/>
      <c r="C20439"/>
      <c r="D20439"/>
    </row>
    <row r="20440" spans="1:4">
      <c r="A20440"/>
      <c r="B20440"/>
      <c r="C20440"/>
      <c r="D20440"/>
    </row>
    <row r="20441" spans="1:4">
      <c r="A20441"/>
      <c r="B20441"/>
      <c r="C20441"/>
      <c r="D20441"/>
    </row>
    <row r="20442" spans="1:4">
      <c r="A20442"/>
      <c r="B20442"/>
      <c r="C20442"/>
      <c r="D20442"/>
    </row>
    <row r="20443" spans="1:4">
      <c r="A20443"/>
      <c r="B20443"/>
      <c r="C20443"/>
      <c r="D20443"/>
    </row>
    <row r="20444" spans="1:4">
      <c r="A20444"/>
      <c r="B20444"/>
      <c r="C20444"/>
      <c r="D20444"/>
    </row>
    <row r="20445" spans="1:4">
      <c r="A20445"/>
      <c r="B20445"/>
      <c r="C20445"/>
      <c r="D20445"/>
    </row>
    <row r="20446" spans="1:4">
      <c r="A20446"/>
      <c r="B20446"/>
      <c r="C20446"/>
      <c r="D20446"/>
    </row>
    <row r="20447" spans="1:4">
      <c r="A20447"/>
      <c r="B20447"/>
      <c r="C20447"/>
      <c r="D20447"/>
    </row>
    <row r="20448" spans="1:4">
      <c r="A20448"/>
      <c r="B20448"/>
      <c r="C20448"/>
      <c r="D20448"/>
    </row>
    <row r="20449" spans="1:4">
      <c r="A20449"/>
      <c r="B20449"/>
      <c r="C20449"/>
      <c r="D20449"/>
    </row>
    <row r="20450" spans="1:4">
      <c r="A20450"/>
      <c r="B20450"/>
      <c r="C20450"/>
      <c r="D20450"/>
    </row>
    <row r="20451" spans="1:4">
      <c r="A20451"/>
      <c r="B20451"/>
      <c r="C20451"/>
      <c r="D20451"/>
    </row>
    <row r="20452" spans="1:4">
      <c r="A20452"/>
      <c r="B20452"/>
      <c r="C20452"/>
      <c r="D20452"/>
    </row>
    <row r="20453" spans="1:4">
      <c r="A20453"/>
      <c r="B20453"/>
      <c r="C20453"/>
      <c r="D20453"/>
    </row>
    <row r="20454" spans="1:4">
      <c r="A20454"/>
      <c r="B20454"/>
      <c r="C20454"/>
      <c r="D20454"/>
    </row>
    <row r="20455" spans="1:4">
      <c r="A20455"/>
      <c r="B20455"/>
      <c r="C20455"/>
      <c r="D20455"/>
    </row>
    <row r="20456" spans="1:4">
      <c r="A20456"/>
      <c r="B20456"/>
      <c r="C20456"/>
      <c r="D20456"/>
    </row>
    <row r="20457" spans="1:4">
      <c r="A20457"/>
      <c r="B20457"/>
      <c r="C20457"/>
      <c r="D20457"/>
    </row>
    <row r="20458" spans="1:4">
      <c r="A20458"/>
      <c r="B20458"/>
      <c r="C20458"/>
      <c r="D20458"/>
    </row>
    <row r="20459" spans="1:4">
      <c r="A20459"/>
      <c r="B20459"/>
      <c r="C20459"/>
      <c r="D20459"/>
    </row>
    <row r="20460" spans="1:4">
      <c r="A20460"/>
      <c r="B20460"/>
      <c r="C20460"/>
      <c r="D20460"/>
    </row>
    <row r="20461" spans="1:4">
      <c r="A20461"/>
      <c r="B20461"/>
      <c r="C20461"/>
      <c r="D20461"/>
    </row>
    <row r="20462" spans="1:4">
      <c r="A20462"/>
      <c r="B20462"/>
      <c r="C20462"/>
      <c r="D20462"/>
    </row>
    <row r="20463" spans="1:4">
      <c r="A20463"/>
      <c r="B20463"/>
      <c r="C20463"/>
      <c r="D20463"/>
    </row>
    <row r="20464" spans="1:4">
      <c r="A20464"/>
      <c r="B20464"/>
      <c r="C20464"/>
      <c r="D20464"/>
    </row>
    <row r="20465" spans="1:4">
      <c r="A20465"/>
      <c r="B20465"/>
      <c r="C20465"/>
      <c r="D20465"/>
    </row>
    <row r="20466" spans="1:4">
      <c r="A20466"/>
      <c r="B20466"/>
      <c r="C20466"/>
      <c r="D20466"/>
    </row>
    <row r="20467" spans="1:4">
      <c r="A20467"/>
      <c r="B20467"/>
      <c r="C20467"/>
      <c r="D20467"/>
    </row>
    <row r="20468" spans="1:4">
      <c r="A20468"/>
      <c r="B20468"/>
      <c r="C20468"/>
      <c r="D20468"/>
    </row>
    <row r="20469" spans="1:4">
      <c r="A20469"/>
      <c r="B20469"/>
      <c r="C20469"/>
      <c r="D20469"/>
    </row>
    <row r="20470" spans="1:4">
      <c r="A20470"/>
      <c r="B20470"/>
      <c r="C20470"/>
      <c r="D20470"/>
    </row>
    <row r="20471" spans="1:4">
      <c r="A20471"/>
      <c r="B20471"/>
      <c r="C20471"/>
      <c r="D20471"/>
    </row>
    <row r="20472" spans="1:4">
      <c r="A20472"/>
      <c r="B20472"/>
      <c r="C20472"/>
      <c r="D20472"/>
    </row>
    <row r="20473" spans="1:4">
      <c r="A20473"/>
      <c r="B20473"/>
      <c r="C20473"/>
      <c r="D20473"/>
    </row>
    <row r="20474" spans="1:4">
      <c r="A20474"/>
      <c r="B20474"/>
      <c r="C20474"/>
      <c r="D20474"/>
    </row>
    <row r="20475" spans="1:4">
      <c r="A20475"/>
      <c r="B20475"/>
      <c r="C20475"/>
      <c r="D20475"/>
    </row>
    <row r="20476" spans="1:4">
      <c r="A20476"/>
      <c r="B20476"/>
      <c r="C20476"/>
      <c r="D20476"/>
    </row>
    <row r="20477" spans="1:4">
      <c r="A20477"/>
      <c r="B20477"/>
      <c r="C20477"/>
      <c r="D20477"/>
    </row>
    <row r="20478" spans="1:4">
      <c r="A20478"/>
      <c r="B20478"/>
      <c r="C20478"/>
      <c r="D20478"/>
    </row>
    <row r="20479" spans="1:4">
      <c r="A20479"/>
      <c r="B20479"/>
      <c r="C20479"/>
      <c r="D20479"/>
    </row>
    <row r="20480" spans="1:4">
      <c r="A20480"/>
      <c r="B20480"/>
      <c r="C20480"/>
      <c r="D20480"/>
    </row>
    <row r="20481" spans="1:4">
      <c r="A20481"/>
      <c r="B20481"/>
      <c r="C20481"/>
      <c r="D20481"/>
    </row>
    <row r="20482" spans="1:4">
      <c r="A20482"/>
      <c r="B20482"/>
      <c r="C20482"/>
      <c r="D20482"/>
    </row>
    <row r="20483" spans="1:4">
      <c r="A20483"/>
      <c r="B20483"/>
      <c r="C20483"/>
      <c r="D20483"/>
    </row>
    <row r="20484" spans="1:4">
      <c r="A20484"/>
      <c r="B20484"/>
      <c r="C20484"/>
      <c r="D20484"/>
    </row>
    <row r="20485" spans="1:4">
      <c r="A20485"/>
      <c r="B20485"/>
      <c r="C20485"/>
      <c r="D20485"/>
    </row>
    <row r="20486" spans="1:4">
      <c r="A20486"/>
      <c r="B20486"/>
      <c r="C20486"/>
      <c r="D20486"/>
    </row>
    <row r="20487" spans="1:4">
      <c r="A20487"/>
      <c r="B20487"/>
      <c r="C20487"/>
      <c r="D20487"/>
    </row>
    <row r="20488" spans="1:4">
      <c r="A20488"/>
      <c r="B20488"/>
      <c r="C20488"/>
      <c r="D20488"/>
    </row>
    <row r="20489" spans="1:4">
      <c r="A20489"/>
      <c r="B20489"/>
      <c r="C20489"/>
      <c r="D20489"/>
    </row>
    <row r="20490" spans="1:4">
      <c r="A20490"/>
      <c r="B20490"/>
      <c r="C20490"/>
      <c r="D20490"/>
    </row>
    <row r="20491" spans="1:4">
      <c r="A20491"/>
      <c r="B20491"/>
      <c r="C20491"/>
      <c r="D20491"/>
    </row>
    <row r="20492" spans="1:4">
      <c r="A20492"/>
      <c r="B20492"/>
      <c r="C20492"/>
      <c r="D20492"/>
    </row>
    <row r="20493" spans="1:4">
      <c r="A20493"/>
      <c r="B20493"/>
      <c r="C20493"/>
      <c r="D20493"/>
    </row>
    <row r="20494" spans="1:4">
      <c r="A20494"/>
      <c r="B20494"/>
      <c r="C20494"/>
      <c r="D20494"/>
    </row>
    <row r="20495" spans="1:4">
      <c r="A20495"/>
      <c r="B20495"/>
      <c r="C20495"/>
      <c r="D20495"/>
    </row>
    <row r="20496" spans="1:4">
      <c r="A20496"/>
      <c r="B20496"/>
      <c r="C20496"/>
      <c r="D20496"/>
    </row>
    <row r="20497" spans="1:4">
      <c r="A20497"/>
      <c r="B20497"/>
      <c r="C20497"/>
      <c r="D20497"/>
    </row>
    <row r="20498" spans="1:4">
      <c r="A20498"/>
      <c r="B20498"/>
      <c r="C20498"/>
      <c r="D20498"/>
    </row>
    <row r="20499" spans="1:4">
      <c r="A20499"/>
      <c r="B20499"/>
      <c r="C20499"/>
      <c r="D20499"/>
    </row>
    <row r="20500" spans="1:4">
      <c r="A20500"/>
      <c r="B20500"/>
      <c r="C20500"/>
      <c r="D20500"/>
    </row>
    <row r="20501" spans="1:4">
      <c r="A20501"/>
      <c r="B20501"/>
      <c r="C20501"/>
      <c r="D20501"/>
    </row>
    <row r="20502" spans="1:4">
      <c r="A20502"/>
      <c r="B20502"/>
      <c r="C20502"/>
      <c r="D20502"/>
    </row>
    <row r="20503" spans="1:4">
      <c r="A20503"/>
      <c r="B20503"/>
      <c r="C20503"/>
      <c r="D20503"/>
    </row>
    <row r="20504" spans="1:4">
      <c r="A20504"/>
      <c r="B20504"/>
      <c r="C20504"/>
      <c r="D20504"/>
    </row>
    <row r="20505" spans="1:4">
      <c r="A20505"/>
      <c r="B20505"/>
      <c r="C20505"/>
      <c r="D20505"/>
    </row>
    <row r="20506" spans="1:4">
      <c r="A20506"/>
      <c r="B20506"/>
      <c r="C20506"/>
      <c r="D20506"/>
    </row>
    <row r="20507" spans="1:4">
      <c r="A20507"/>
      <c r="B20507"/>
      <c r="C20507"/>
      <c r="D20507"/>
    </row>
    <row r="20508" spans="1:4">
      <c r="A20508"/>
      <c r="B20508"/>
      <c r="C20508"/>
      <c r="D20508"/>
    </row>
    <row r="20509" spans="1:4">
      <c r="A20509"/>
      <c r="B20509"/>
      <c r="C20509"/>
      <c r="D20509"/>
    </row>
    <row r="20510" spans="1:4">
      <c r="A20510"/>
      <c r="B20510"/>
      <c r="C20510"/>
      <c r="D20510"/>
    </row>
    <row r="20511" spans="1:4">
      <c r="A20511"/>
      <c r="B20511"/>
      <c r="C20511"/>
      <c r="D20511"/>
    </row>
    <row r="20512" spans="1:4">
      <c r="A20512"/>
      <c r="B20512"/>
      <c r="C20512"/>
      <c r="D20512"/>
    </row>
    <row r="20513" spans="1:4">
      <c r="A20513"/>
      <c r="B20513"/>
      <c r="C20513"/>
      <c r="D20513"/>
    </row>
    <row r="20514" spans="1:4">
      <c r="A20514"/>
      <c r="B20514"/>
      <c r="C20514"/>
      <c r="D20514"/>
    </row>
    <row r="20515" spans="1:4">
      <c r="A20515"/>
      <c r="B20515"/>
      <c r="C20515"/>
      <c r="D20515"/>
    </row>
    <row r="20516" spans="1:4">
      <c r="A20516"/>
      <c r="B20516"/>
      <c r="C20516"/>
      <c r="D20516"/>
    </row>
    <row r="20517" spans="1:4">
      <c r="A20517"/>
      <c r="B20517"/>
      <c r="C20517"/>
      <c r="D20517"/>
    </row>
    <row r="20518" spans="1:4">
      <c r="A20518"/>
      <c r="B20518"/>
      <c r="C20518"/>
      <c r="D20518"/>
    </row>
    <row r="20519" spans="1:4">
      <c r="A20519"/>
      <c r="B20519"/>
      <c r="C20519"/>
      <c r="D20519"/>
    </row>
    <row r="20520" spans="1:4">
      <c r="A20520"/>
      <c r="B20520"/>
      <c r="C20520"/>
      <c r="D20520"/>
    </row>
    <row r="20521" spans="1:4">
      <c r="A20521"/>
      <c r="B20521"/>
      <c r="C20521"/>
      <c r="D20521"/>
    </row>
    <row r="20522" spans="1:4">
      <c r="A20522"/>
      <c r="B20522"/>
      <c r="C20522"/>
      <c r="D20522"/>
    </row>
    <row r="20523" spans="1:4">
      <c r="A20523"/>
      <c r="B20523"/>
      <c r="C20523"/>
      <c r="D20523"/>
    </row>
    <row r="20524" spans="1:4">
      <c r="A20524"/>
      <c r="B20524"/>
      <c r="C20524"/>
      <c r="D20524"/>
    </row>
    <row r="20525" spans="1:4">
      <c r="A20525"/>
      <c r="B20525"/>
      <c r="C20525"/>
      <c r="D20525"/>
    </row>
    <row r="20526" spans="1:4">
      <c r="A20526"/>
      <c r="B20526"/>
      <c r="C20526"/>
      <c r="D20526"/>
    </row>
    <row r="20527" spans="1:4">
      <c r="A20527"/>
      <c r="B20527"/>
      <c r="C20527"/>
      <c r="D20527"/>
    </row>
    <row r="20528" spans="1:4">
      <c r="A20528"/>
      <c r="B20528"/>
      <c r="C20528"/>
      <c r="D20528"/>
    </row>
    <row r="20529" spans="1:4">
      <c r="A20529"/>
      <c r="B20529"/>
      <c r="C20529"/>
      <c r="D20529"/>
    </row>
    <row r="20530" spans="1:4">
      <c r="A20530"/>
      <c r="B20530"/>
      <c r="C20530"/>
      <c r="D20530"/>
    </row>
    <row r="20531" spans="1:4">
      <c r="A20531"/>
      <c r="B20531"/>
      <c r="C20531"/>
      <c r="D20531"/>
    </row>
    <row r="20532" spans="1:4">
      <c r="A20532"/>
      <c r="B20532"/>
      <c r="C20532"/>
      <c r="D20532"/>
    </row>
    <row r="20533" spans="1:4">
      <c r="A20533"/>
      <c r="B20533"/>
      <c r="C20533"/>
      <c r="D20533"/>
    </row>
    <row r="20534" spans="1:4">
      <c r="A20534"/>
      <c r="B20534"/>
      <c r="C20534"/>
      <c r="D20534"/>
    </row>
    <row r="20535" spans="1:4">
      <c r="A20535"/>
      <c r="B20535"/>
      <c r="C20535"/>
      <c r="D20535"/>
    </row>
    <row r="20536" spans="1:4">
      <c r="A20536"/>
      <c r="B20536"/>
      <c r="C20536"/>
      <c r="D20536"/>
    </row>
    <row r="20537" spans="1:4">
      <c r="A20537"/>
      <c r="B20537"/>
      <c r="C20537"/>
      <c r="D20537"/>
    </row>
    <row r="20538" spans="1:4">
      <c r="A20538"/>
      <c r="B20538"/>
      <c r="C20538"/>
      <c r="D20538"/>
    </row>
    <row r="20539" spans="1:4">
      <c r="A20539"/>
      <c r="B20539"/>
      <c r="C20539"/>
      <c r="D20539"/>
    </row>
    <row r="20540" spans="1:4">
      <c r="A20540"/>
      <c r="B20540"/>
      <c r="C20540"/>
      <c r="D20540"/>
    </row>
    <row r="20541" spans="1:4">
      <c r="A20541"/>
      <c r="B20541"/>
      <c r="C20541"/>
      <c r="D20541"/>
    </row>
    <row r="20542" spans="1:4">
      <c r="A20542"/>
      <c r="B20542"/>
      <c r="C20542"/>
      <c r="D20542"/>
    </row>
    <row r="20543" spans="1:4">
      <c r="A20543"/>
      <c r="B20543"/>
      <c r="C20543"/>
      <c r="D20543"/>
    </row>
    <row r="20544" spans="1:4">
      <c r="A20544"/>
      <c r="B20544"/>
      <c r="C20544"/>
      <c r="D20544"/>
    </row>
    <row r="20545" spans="1:4">
      <c r="A20545"/>
      <c r="B20545"/>
      <c r="C20545"/>
      <c r="D20545"/>
    </row>
    <row r="20546" spans="1:4">
      <c r="A20546"/>
      <c r="B20546"/>
      <c r="C20546"/>
      <c r="D20546"/>
    </row>
    <row r="20547" spans="1:4">
      <c r="A20547"/>
      <c r="B20547"/>
      <c r="C20547"/>
      <c r="D20547"/>
    </row>
    <row r="20548" spans="1:4">
      <c r="A20548"/>
      <c r="B20548"/>
      <c r="C20548"/>
      <c r="D20548"/>
    </row>
    <row r="20549" spans="1:4">
      <c r="A20549"/>
      <c r="B20549"/>
      <c r="C20549"/>
      <c r="D20549"/>
    </row>
    <row r="20550" spans="1:4">
      <c r="A20550"/>
      <c r="B20550"/>
      <c r="C20550"/>
      <c r="D20550"/>
    </row>
    <row r="20551" spans="1:4">
      <c r="A20551"/>
      <c r="B20551"/>
      <c r="C20551"/>
      <c r="D20551"/>
    </row>
    <row r="20552" spans="1:4">
      <c r="A20552"/>
      <c r="B20552"/>
      <c r="C20552"/>
      <c r="D20552"/>
    </row>
    <row r="20553" spans="1:4">
      <c r="A20553"/>
      <c r="B20553"/>
      <c r="C20553"/>
      <c r="D20553"/>
    </row>
    <row r="20554" spans="1:4">
      <c r="A20554"/>
      <c r="B20554"/>
      <c r="C20554"/>
      <c r="D20554"/>
    </row>
    <row r="20555" spans="1:4">
      <c r="A20555"/>
      <c r="B20555"/>
      <c r="C20555"/>
      <c r="D20555"/>
    </row>
    <row r="20556" spans="1:4">
      <c r="A20556"/>
      <c r="B20556"/>
      <c r="C20556"/>
      <c r="D20556"/>
    </row>
    <row r="20557" spans="1:4">
      <c r="A20557"/>
      <c r="B20557"/>
      <c r="C20557"/>
      <c r="D20557"/>
    </row>
    <row r="20558" spans="1:4">
      <c r="A20558"/>
      <c r="B20558"/>
      <c r="C20558"/>
      <c r="D20558"/>
    </row>
    <row r="20559" spans="1:4">
      <c r="A20559"/>
      <c r="B20559"/>
      <c r="C20559"/>
      <c r="D20559"/>
    </row>
    <row r="20560" spans="1:4">
      <c r="A20560"/>
      <c r="B20560"/>
      <c r="C20560"/>
      <c r="D20560"/>
    </row>
    <row r="20561" spans="1:4">
      <c r="A20561"/>
      <c r="B20561"/>
      <c r="C20561"/>
      <c r="D20561"/>
    </row>
    <row r="20562" spans="1:4">
      <c r="A20562"/>
      <c r="B20562"/>
      <c r="C20562"/>
      <c r="D20562"/>
    </row>
    <row r="20563" spans="1:4">
      <c r="A20563"/>
      <c r="B20563"/>
      <c r="C20563"/>
      <c r="D20563"/>
    </row>
    <row r="20564" spans="1:4">
      <c r="A20564"/>
      <c r="B20564"/>
      <c r="C20564"/>
      <c r="D20564"/>
    </row>
    <row r="20565" spans="1:4">
      <c r="A20565"/>
      <c r="B20565"/>
      <c r="C20565"/>
      <c r="D20565"/>
    </row>
    <row r="20566" spans="1:4">
      <c r="A20566"/>
      <c r="B20566"/>
      <c r="C20566"/>
      <c r="D20566"/>
    </row>
    <row r="20567" spans="1:4">
      <c r="A20567"/>
      <c r="B20567"/>
      <c r="C20567"/>
      <c r="D20567"/>
    </row>
    <row r="20568" spans="1:4">
      <c r="A20568"/>
      <c r="B20568"/>
      <c r="C20568"/>
      <c r="D20568"/>
    </row>
    <row r="20569" spans="1:4">
      <c r="A20569"/>
      <c r="B20569"/>
      <c r="C20569"/>
      <c r="D20569"/>
    </row>
    <row r="20570" spans="1:4">
      <c r="A20570"/>
      <c r="B20570"/>
      <c r="C20570"/>
      <c r="D20570"/>
    </row>
    <row r="20571" spans="1:4">
      <c r="A20571"/>
      <c r="B20571"/>
      <c r="C20571"/>
      <c r="D20571"/>
    </row>
    <row r="20572" spans="1:4">
      <c r="A20572"/>
      <c r="B20572"/>
      <c r="C20572"/>
      <c r="D20572"/>
    </row>
    <row r="20573" spans="1:4">
      <c r="A20573"/>
      <c r="B20573"/>
      <c r="C20573"/>
      <c r="D20573"/>
    </row>
    <row r="20574" spans="1:4">
      <c r="A20574"/>
      <c r="B20574"/>
      <c r="C20574"/>
      <c r="D20574"/>
    </row>
    <row r="20575" spans="1:4">
      <c r="A20575"/>
      <c r="B20575"/>
      <c r="C20575"/>
      <c r="D20575"/>
    </row>
    <row r="20576" spans="1:4">
      <c r="A20576"/>
      <c r="B20576"/>
      <c r="C20576"/>
      <c r="D20576"/>
    </row>
    <row r="20577" spans="1:4">
      <c r="A20577"/>
      <c r="B20577"/>
      <c r="C20577"/>
      <c r="D20577"/>
    </row>
    <row r="20578" spans="1:4">
      <c r="A20578"/>
      <c r="B20578"/>
      <c r="C20578"/>
      <c r="D20578"/>
    </row>
    <row r="20579" spans="1:4">
      <c r="A20579"/>
      <c r="B20579"/>
      <c r="C20579"/>
      <c r="D20579"/>
    </row>
    <row r="20580" spans="1:4">
      <c r="A20580"/>
      <c r="B20580"/>
      <c r="C20580"/>
      <c r="D20580"/>
    </row>
    <row r="20581" spans="1:4">
      <c r="A20581"/>
      <c r="B20581"/>
      <c r="C20581"/>
      <c r="D20581"/>
    </row>
    <row r="20582" spans="1:4">
      <c r="A20582"/>
      <c r="B20582"/>
      <c r="C20582"/>
      <c r="D20582"/>
    </row>
    <row r="20583" spans="1:4">
      <c r="A20583"/>
      <c r="B20583"/>
      <c r="C20583"/>
      <c r="D20583"/>
    </row>
    <row r="20584" spans="1:4">
      <c r="A20584"/>
      <c r="B20584"/>
      <c r="C20584"/>
      <c r="D20584"/>
    </row>
    <row r="20585" spans="1:4">
      <c r="A20585"/>
      <c r="B20585"/>
      <c r="C20585"/>
      <c r="D20585"/>
    </row>
    <row r="20586" spans="1:4">
      <c r="A20586"/>
      <c r="B20586"/>
      <c r="C20586"/>
      <c r="D20586"/>
    </row>
    <row r="20587" spans="1:4">
      <c r="A20587"/>
      <c r="B20587"/>
      <c r="C20587"/>
      <c r="D20587"/>
    </row>
    <row r="20588" spans="1:4">
      <c r="A20588"/>
      <c r="B20588"/>
      <c r="C20588"/>
      <c r="D20588"/>
    </row>
    <row r="20589" spans="1:4">
      <c r="A20589"/>
      <c r="B20589"/>
      <c r="C20589"/>
      <c r="D20589"/>
    </row>
    <row r="20590" spans="1:4">
      <c r="A20590"/>
      <c r="B20590"/>
      <c r="C20590"/>
      <c r="D20590"/>
    </row>
    <row r="20591" spans="1:4">
      <c r="A20591"/>
      <c r="B20591"/>
      <c r="C20591"/>
      <c r="D20591"/>
    </row>
    <row r="20592" spans="1:4">
      <c r="A20592"/>
      <c r="B20592"/>
      <c r="C20592"/>
      <c r="D20592"/>
    </row>
    <row r="20593" spans="1:4">
      <c r="A20593"/>
      <c r="B20593"/>
      <c r="C20593"/>
      <c r="D20593"/>
    </row>
    <row r="20594" spans="1:4">
      <c r="A20594"/>
      <c r="B20594"/>
      <c r="C20594"/>
      <c r="D20594"/>
    </row>
    <row r="20595" spans="1:4">
      <c r="A20595"/>
      <c r="B20595"/>
      <c r="C20595"/>
      <c r="D20595"/>
    </row>
    <row r="20596" spans="1:4">
      <c r="A20596"/>
      <c r="B20596"/>
      <c r="C20596"/>
      <c r="D20596"/>
    </row>
    <row r="20597" spans="1:4">
      <c r="A20597"/>
      <c r="B20597"/>
      <c r="C20597"/>
      <c r="D20597"/>
    </row>
    <row r="20598" spans="1:4">
      <c r="A20598"/>
      <c r="B20598"/>
      <c r="C20598"/>
      <c r="D20598"/>
    </row>
    <row r="20599" spans="1:4">
      <c r="A20599"/>
      <c r="B20599"/>
      <c r="C20599"/>
      <c r="D20599"/>
    </row>
    <row r="20600" spans="1:4">
      <c r="A20600"/>
      <c r="B20600"/>
      <c r="C20600"/>
      <c r="D20600"/>
    </row>
    <row r="20601" spans="1:4">
      <c r="A20601"/>
      <c r="B20601"/>
      <c r="C20601"/>
      <c r="D20601"/>
    </row>
    <row r="20602" spans="1:4">
      <c r="A20602"/>
      <c r="B20602"/>
      <c r="C20602"/>
      <c r="D20602"/>
    </row>
    <row r="20603" spans="1:4">
      <c r="A20603"/>
      <c r="B20603"/>
      <c r="C20603"/>
      <c r="D20603"/>
    </row>
    <row r="20604" spans="1:4">
      <c r="A20604"/>
      <c r="B20604"/>
      <c r="C20604"/>
      <c r="D20604"/>
    </row>
    <row r="20605" spans="1:4">
      <c r="A20605"/>
      <c r="B20605"/>
      <c r="C20605"/>
      <c r="D20605"/>
    </row>
    <row r="20606" spans="1:4">
      <c r="A20606"/>
      <c r="B20606"/>
      <c r="C20606"/>
      <c r="D20606"/>
    </row>
    <row r="20607" spans="1:4">
      <c r="A20607"/>
      <c r="B20607"/>
      <c r="C20607"/>
      <c r="D20607"/>
    </row>
    <row r="20608" spans="1:4">
      <c r="A20608"/>
      <c r="B20608"/>
      <c r="C20608"/>
      <c r="D20608"/>
    </row>
    <row r="20609" spans="1:4">
      <c r="A20609"/>
      <c r="B20609"/>
      <c r="C20609"/>
      <c r="D20609"/>
    </row>
    <row r="20610" spans="1:4">
      <c r="A20610"/>
      <c r="B20610"/>
      <c r="C20610"/>
      <c r="D20610"/>
    </row>
    <row r="20611" spans="1:4">
      <c r="A20611"/>
      <c r="B20611"/>
      <c r="C20611"/>
      <c r="D20611"/>
    </row>
    <row r="20612" spans="1:4">
      <c r="A20612"/>
      <c r="B20612"/>
      <c r="C20612"/>
      <c r="D20612"/>
    </row>
    <row r="20613" spans="1:4">
      <c r="A20613"/>
      <c r="B20613"/>
      <c r="C20613"/>
      <c r="D20613"/>
    </row>
    <row r="20614" spans="1:4">
      <c r="A20614"/>
      <c r="B20614"/>
      <c r="C20614"/>
      <c r="D20614"/>
    </row>
    <row r="20615" spans="1:4">
      <c r="A20615"/>
      <c r="B20615"/>
      <c r="C20615"/>
      <c r="D20615"/>
    </row>
    <row r="20616" spans="1:4">
      <c r="A20616"/>
      <c r="B20616"/>
      <c r="C20616"/>
      <c r="D20616"/>
    </row>
    <row r="20617" spans="1:4">
      <c r="A20617"/>
      <c r="B20617"/>
      <c r="C20617"/>
      <c r="D20617"/>
    </row>
    <row r="20618" spans="1:4">
      <c r="A20618"/>
      <c r="B20618"/>
      <c r="C20618"/>
      <c r="D20618"/>
    </row>
    <row r="20619" spans="1:4">
      <c r="A20619"/>
      <c r="B20619"/>
      <c r="C20619"/>
      <c r="D20619"/>
    </row>
    <row r="20620" spans="1:4">
      <c r="A20620"/>
      <c r="B20620"/>
      <c r="C20620"/>
      <c r="D20620"/>
    </row>
    <row r="20621" spans="1:4">
      <c r="A20621"/>
      <c r="B20621"/>
      <c r="C20621"/>
      <c r="D20621"/>
    </row>
    <row r="20622" spans="1:4">
      <c r="A20622"/>
      <c r="B20622"/>
      <c r="C20622"/>
      <c r="D20622"/>
    </row>
    <row r="20623" spans="1:4">
      <c r="A20623"/>
      <c r="B20623"/>
      <c r="C20623"/>
      <c r="D20623"/>
    </row>
    <row r="20624" spans="1:4">
      <c r="A20624"/>
      <c r="B20624"/>
      <c r="C20624"/>
      <c r="D20624"/>
    </row>
    <row r="20625" spans="1:4">
      <c r="A20625"/>
      <c r="B20625"/>
      <c r="C20625"/>
      <c r="D20625"/>
    </row>
    <row r="20626" spans="1:4">
      <c r="A20626"/>
      <c r="B20626"/>
      <c r="C20626"/>
      <c r="D20626"/>
    </row>
    <row r="20627" spans="1:4">
      <c r="A20627"/>
      <c r="B20627"/>
      <c r="C20627"/>
      <c r="D20627"/>
    </row>
    <row r="20628" spans="1:4">
      <c r="A20628"/>
      <c r="B20628"/>
      <c r="C20628"/>
      <c r="D20628"/>
    </row>
    <row r="20629" spans="1:4">
      <c r="A20629"/>
      <c r="B20629"/>
      <c r="C20629"/>
      <c r="D20629"/>
    </row>
    <row r="20630" spans="1:4">
      <c r="A20630"/>
      <c r="B20630"/>
      <c r="C20630"/>
      <c r="D20630"/>
    </row>
    <row r="20631" spans="1:4">
      <c r="A20631"/>
      <c r="B20631"/>
      <c r="C20631"/>
      <c r="D20631"/>
    </row>
    <row r="20632" spans="1:4">
      <c r="A20632"/>
      <c r="B20632"/>
      <c r="C20632"/>
      <c r="D20632"/>
    </row>
    <row r="20633" spans="1:4">
      <c r="A20633"/>
      <c r="B20633"/>
      <c r="C20633"/>
      <c r="D20633"/>
    </row>
    <row r="20634" spans="1:4">
      <c r="A20634"/>
      <c r="B20634"/>
      <c r="C20634"/>
      <c r="D20634"/>
    </row>
    <row r="20635" spans="1:4">
      <c r="A20635"/>
      <c r="B20635"/>
      <c r="C20635"/>
      <c r="D20635"/>
    </row>
    <row r="20636" spans="1:4">
      <c r="A20636"/>
      <c r="B20636"/>
      <c r="C20636"/>
      <c r="D20636"/>
    </row>
    <row r="20637" spans="1:4">
      <c r="A20637"/>
      <c r="B20637"/>
      <c r="C20637"/>
      <c r="D20637"/>
    </row>
    <row r="20638" spans="1:4">
      <c r="A20638"/>
      <c r="B20638"/>
      <c r="C20638"/>
      <c r="D20638"/>
    </row>
    <row r="20639" spans="1:4">
      <c r="A20639"/>
      <c r="B20639"/>
      <c r="C20639"/>
      <c r="D20639"/>
    </row>
    <row r="20640" spans="1:4">
      <c r="A20640"/>
      <c r="B20640"/>
      <c r="C20640"/>
      <c r="D20640"/>
    </row>
    <row r="20641" spans="1:4">
      <c r="A20641"/>
      <c r="B20641"/>
      <c r="C20641"/>
      <c r="D20641"/>
    </row>
    <row r="20642" spans="1:4">
      <c r="A20642"/>
      <c r="B20642"/>
      <c r="C20642"/>
      <c r="D20642"/>
    </row>
    <row r="20643" spans="1:4">
      <c r="A20643"/>
      <c r="B20643"/>
      <c r="C20643"/>
      <c r="D20643"/>
    </row>
    <row r="20644" spans="1:4">
      <c r="A20644"/>
      <c r="B20644"/>
      <c r="C20644"/>
      <c r="D20644"/>
    </row>
    <row r="20645" spans="1:4">
      <c r="A20645"/>
      <c r="B20645"/>
      <c r="C20645"/>
      <c r="D20645"/>
    </row>
    <row r="20646" spans="1:4">
      <c r="A20646"/>
      <c r="B20646"/>
      <c r="C20646"/>
      <c r="D20646"/>
    </row>
    <row r="20647" spans="1:4">
      <c r="A20647"/>
      <c r="B20647"/>
      <c r="C20647"/>
      <c r="D20647"/>
    </row>
    <row r="20648" spans="1:4">
      <c r="A20648"/>
      <c r="B20648"/>
      <c r="C20648"/>
      <c r="D20648"/>
    </row>
    <row r="20649" spans="1:4">
      <c r="A20649"/>
      <c r="B20649"/>
      <c r="C20649"/>
      <c r="D20649"/>
    </row>
    <row r="20650" spans="1:4">
      <c r="A20650"/>
      <c r="B20650"/>
      <c r="C20650"/>
      <c r="D20650"/>
    </row>
    <row r="20651" spans="1:4">
      <c r="A20651"/>
      <c r="B20651"/>
      <c r="C20651"/>
      <c r="D20651"/>
    </row>
    <row r="20652" spans="1:4">
      <c r="A20652"/>
      <c r="B20652"/>
      <c r="C20652"/>
      <c r="D20652"/>
    </row>
    <row r="20653" spans="1:4">
      <c r="A20653"/>
      <c r="B20653"/>
      <c r="C20653"/>
      <c r="D20653"/>
    </row>
    <row r="20654" spans="1:4">
      <c r="A20654"/>
      <c r="B20654"/>
      <c r="C20654"/>
      <c r="D20654"/>
    </row>
    <row r="20655" spans="1:4">
      <c r="A20655"/>
      <c r="B20655"/>
      <c r="C20655"/>
      <c r="D20655"/>
    </row>
    <row r="20656" spans="1:4">
      <c r="A20656"/>
      <c r="B20656"/>
      <c r="C20656"/>
      <c r="D20656"/>
    </row>
    <row r="20657" spans="1:4">
      <c r="A20657"/>
      <c r="B20657"/>
      <c r="C20657"/>
      <c r="D20657"/>
    </row>
    <row r="20658" spans="1:4">
      <c r="A20658"/>
      <c r="B20658"/>
      <c r="C20658"/>
      <c r="D20658"/>
    </row>
    <row r="20659" spans="1:4">
      <c r="A20659"/>
      <c r="B20659"/>
      <c r="C20659"/>
      <c r="D20659"/>
    </row>
    <row r="20660" spans="1:4">
      <c r="A20660"/>
      <c r="B20660"/>
      <c r="C20660"/>
      <c r="D20660"/>
    </row>
    <row r="20661" spans="1:4">
      <c r="A20661"/>
      <c r="B20661"/>
      <c r="C20661"/>
      <c r="D20661"/>
    </row>
    <row r="20662" spans="1:4">
      <c r="A20662"/>
      <c r="B20662"/>
      <c r="C20662"/>
      <c r="D20662"/>
    </row>
    <row r="20663" spans="1:4">
      <c r="A20663"/>
      <c r="B20663"/>
      <c r="C20663"/>
      <c r="D20663"/>
    </row>
    <row r="20664" spans="1:4">
      <c r="A20664"/>
      <c r="B20664"/>
      <c r="C20664"/>
      <c r="D20664"/>
    </row>
    <row r="20665" spans="1:4">
      <c r="A20665"/>
      <c r="B20665"/>
      <c r="C20665"/>
      <c r="D20665"/>
    </row>
    <row r="20666" spans="1:4">
      <c r="A20666"/>
      <c r="B20666"/>
      <c r="C20666"/>
      <c r="D20666"/>
    </row>
    <row r="20667" spans="1:4">
      <c r="A20667"/>
      <c r="B20667"/>
      <c r="C20667"/>
      <c r="D20667"/>
    </row>
    <row r="20668" spans="1:4">
      <c r="A20668"/>
      <c r="B20668"/>
      <c r="C20668"/>
      <c r="D20668"/>
    </row>
    <row r="20669" spans="1:4">
      <c r="A20669"/>
      <c r="B20669"/>
      <c r="C20669"/>
      <c r="D20669"/>
    </row>
    <row r="20670" spans="1:4">
      <c r="A20670"/>
      <c r="B20670"/>
      <c r="C20670"/>
      <c r="D20670"/>
    </row>
    <row r="20671" spans="1:4">
      <c r="A20671"/>
      <c r="B20671"/>
      <c r="C20671"/>
      <c r="D20671"/>
    </row>
    <row r="20672" spans="1:4">
      <c r="A20672"/>
      <c r="B20672"/>
      <c r="C20672"/>
      <c r="D20672"/>
    </row>
    <row r="20673" spans="1:4">
      <c r="A20673"/>
      <c r="B20673"/>
      <c r="C20673"/>
      <c r="D20673"/>
    </row>
    <row r="20674" spans="1:4">
      <c r="A20674"/>
      <c r="B20674"/>
      <c r="C20674"/>
      <c r="D20674"/>
    </row>
    <row r="20675" spans="1:4">
      <c r="A20675"/>
      <c r="B20675"/>
      <c r="C20675"/>
      <c r="D20675"/>
    </row>
    <row r="20676" spans="1:4">
      <c r="A20676"/>
      <c r="B20676"/>
      <c r="C20676"/>
      <c r="D20676"/>
    </row>
    <row r="20677" spans="1:4">
      <c r="A20677"/>
      <c r="B20677"/>
      <c r="C20677"/>
      <c r="D20677"/>
    </row>
    <row r="20678" spans="1:4">
      <c r="A20678"/>
      <c r="B20678"/>
      <c r="C20678"/>
      <c r="D20678"/>
    </row>
    <row r="20679" spans="1:4">
      <c r="A20679"/>
      <c r="B20679"/>
      <c r="C20679"/>
      <c r="D20679"/>
    </row>
    <row r="20680" spans="1:4">
      <c r="A20680"/>
      <c r="B20680"/>
      <c r="C20680"/>
      <c r="D20680"/>
    </row>
    <row r="20681" spans="1:4">
      <c r="A20681"/>
      <c r="B20681"/>
      <c r="C20681"/>
      <c r="D20681"/>
    </row>
    <row r="20682" spans="1:4">
      <c r="A20682"/>
      <c r="B20682"/>
      <c r="C20682"/>
      <c r="D20682"/>
    </row>
    <row r="20683" spans="1:4">
      <c r="A20683"/>
      <c r="B20683"/>
      <c r="C20683"/>
      <c r="D20683"/>
    </row>
    <row r="20684" spans="1:4">
      <c r="A20684"/>
      <c r="B20684"/>
      <c r="C20684"/>
      <c r="D20684"/>
    </row>
    <row r="20685" spans="1:4">
      <c r="A20685"/>
      <c r="B20685"/>
      <c r="C20685"/>
      <c r="D20685"/>
    </row>
    <row r="20686" spans="1:4">
      <c r="A20686"/>
      <c r="B20686"/>
      <c r="C20686"/>
      <c r="D20686"/>
    </row>
    <row r="20687" spans="1:4">
      <c r="A20687"/>
      <c r="B20687"/>
      <c r="C20687"/>
      <c r="D20687"/>
    </row>
    <row r="20688" spans="1:4">
      <c r="A20688"/>
      <c r="B20688"/>
      <c r="C20688"/>
      <c r="D20688"/>
    </row>
    <row r="20689" spans="1:4">
      <c r="A20689"/>
      <c r="B20689"/>
      <c r="C20689"/>
      <c r="D20689"/>
    </row>
    <row r="20690" spans="1:4">
      <c r="A20690"/>
      <c r="B20690"/>
      <c r="C20690"/>
      <c r="D20690"/>
    </row>
    <row r="20691" spans="1:4">
      <c r="A20691"/>
      <c r="B20691"/>
      <c r="C20691"/>
      <c r="D20691"/>
    </row>
    <row r="20692" spans="1:4">
      <c r="A20692"/>
      <c r="B20692"/>
      <c r="C20692"/>
      <c r="D20692"/>
    </row>
    <row r="20693" spans="1:4">
      <c r="A20693"/>
      <c r="B20693"/>
      <c r="C20693"/>
      <c r="D20693"/>
    </row>
    <row r="20694" spans="1:4">
      <c r="A20694"/>
      <c r="B20694"/>
      <c r="C20694"/>
      <c r="D20694"/>
    </row>
    <row r="20695" spans="1:4">
      <c r="A20695"/>
      <c r="B20695"/>
      <c r="C20695"/>
      <c r="D20695"/>
    </row>
    <row r="20696" spans="1:4">
      <c r="A20696"/>
      <c r="B20696"/>
      <c r="C20696"/>
      <c r="D20696"/>
    </row>
    <row r="20697" spans="1:4">
      <c r="A20697"/>
      <c r="B20697"/>
      <c r="C20697"/>
      <c r="D20697"/>
    </row>
    <row r="20698" spans="1:4">
      <c r="A20698"/>
      <c r="B20698"/>
      <c r="C20698"/>
      <c r="D20698"/>
    </row>
    <row r="20699" spans="1:4">
      <c r="A20699"/>
      <c r="B20699"/>
      <c r="C20699"/>
      <c r="D20699"/>
    </row>
    <row r="20700" spans="1:4">
      <c r="A20700"/>
      <c r="B20700"/>
      <c r="C20700"/>
      <c r="D20700"/>
    </row>
    <row r="20701" spans="1:4">
      <c r="A20701"/>
      <c r="B20701"/>
      <c r="C20701"/>
      <c r="D20701"/>
    </row>
    <row r="20702" spans="1:4">
      <c r="A20702"/>
      <c r="B20702"/>
      <c r="C20702"/>
      <c r="D20702"/>
    </row>
    <row r="20703" spans="1:4">
      <c r="A20703"/>
      <c r="B20703"/>
      <c r="C20703"/>
      <c r="D20703"/>
    </row>
    <row r="20704" spans="1:4">
      <c r="A20704"/>
      <c r="B20704"/>
      <c r="C20704"/>
      <c r="D20704"/>
    </row>
    <row r="20705" spans="1:4">
      <c r="A20705"/>
      <c r="B20705"/>
      <c r="C20705"/>
      <c r="D20705"/>
    </row>
    <row r="20706" spans="1:4">
      <c r="A20706"/>
      <c r="B20706"/>
      <c r="C20706"/>
      <c r="D20706"/>
    </row>
    <row r="20707" spans="1:4">
      <c r="A20707"/>
      <c r="B20707"/>
      <c r="C20707"/>
      <c r="D20707"/>
    </row>
    <row r="20708" spans="1:4">
      <c r="A20708"/>
      <c r="B20708"/>
      <c r="C20708"/>
      <c r="D20708"/>
    </row>
    <row r="20709" spans="1:4">
      <c r="A20709"/>
      <c r="B20709"/>
      <c r="C20709"/>
      <c r="D20709"/>
    </row>
    <row r="20710" spans="1:4">
      <c r="A20710"/>
      <c r="B20710"/>
      <c r="C20710"/>
      <c r="D20710"/>
    </row>
    <row r="20711" spans="1:4">
      <c r="A20711"/>
      <c r="B20711"/>
      <c r="C20711"/>
      <c r="D20711"/>
    </row>
    <row r="20712" spans="1:4">
      <c r="A20712"/>
      <c r="B20712"/>
      <c r="C20712"/>
      <c r="D20712"/>
    </row>
    <row r="20713" spans="1:4">
      <c r="A20713"/>
      <c r="B20713"/>
      <c r="C20713"/>
      <c r="D20713"/>
    </row>
    <row r="20714" spans="1:4">
      <c r="A20714"/>
      <c r="B20714"/>
      <c r="C20714"/>
      <c r="D20714"/>
    </row>
    <row r="20715" spans="1:4">
      <c r="A20715"/>
      <c r="B20715"/>
      <c r="C20715"/>
      <c r="D20715"/>
    </row>
    <row r="20716" spans="1:4">
      <c r="A20716"/>
      <c r="B20716"/>
      <c r="C20716"/>
      <c r="D20716"/>
    </row>
    <row r="20717" spans="1:4">
      <c r="A20717"/>
      <c r="B20717"/>
      <c r="C20717"/>
      <c r="D20717"/>
    </row>
    <row r="20718" spans="1:4">
      <c r="A20718"/>
      <c r="B20718"/>
      <c r="C20718"/>
      <c r="D20718"/>
    </row>
    <row r="20719" spans="1:4">
      <c r="A20719"/>
      <c r="B20719"/>
      <c r="C20719"/>
      <c r="D20719"/>
    </row>
    <row r="20720" spans="1:4">
      <c r="A20720"/>
      <c r="B20720"/>
      <c r="C20720"/>
      <c r="D20720"/>
    </row>
    <row r="20721" spans="1:4">
      <c r="A20721"/>
      <c r="B20721"/>
      <c r="C20721"/>
      <c r="D20721"/>
    </row>
    <row r="20722" spans="1:4">
      <c r="A20722"/>
      <c r="B20722"/>
      <c r="C20722"/>
      <c r="D20722"/>
    </row>
    <row r="20723" spans="1:4">
      <c r="A20723"/>
      <c r="B20723"/>
      <c r="C20723"/>
      <c r="D20723"/>
    </row>
    <row r="20724" spans="1:4">
      <c r="A20724"/>
      <c r="B20724"/>
      <c r="C20724"/>
      <c r="D20724"/>
    </row>
    <row r="20725" spans="1:4">
      <c r="A20725"/>
      <c r="B20725"/>
      <c r="C20725"/>
      <c r="D20725"/>
    </row>
    <row r="20726" spans="1:4">
      <c r="A20726"/>
      <c r="B20726"/>
      <c r="C20726"/>
      <c r="D20726"/>
    </row>
    <row r="20727" spans="1:4">
      <c r="A20727"/>
      <c r="B20727"/>
      <c r="C20727"/>
      <c r="D20727"/>
    </row>
    <row r="20728" spans="1:4">
      <c r="A20728"/>
      <c r="B20728"/>
      <c r="C20728"/>
      <c r="D20728"/>
    </row>
    <row r="20729" spans="1:4">
      <c r="A20729"/>
      <c r="B20729"/>
      <c r="C20729"/>
      <c r="D20729"/>
    </row>
    <row r="20730" spans="1:4">
      <c r="A20730"/>
      <c r="B20730"/>
      <c r="C20730"/>
      <c r="D20730"/>
    </row>
    <row r="20731" spans="1:4">
      <c r="A20731"/>
      <c r="B20731"/>
      <c r="C20731"/>
      <c r="D20731"/>
    </row>
    <row r="20732" spans="1:4">
      <c r="A20732"/>
      <c r="B20732"/>
      <c r="C20732"/>
      <c r="D20732"/>
    </row>
    <row r="20733" spans="1:4">
      <c r="A20733"/>
      <c r="B20733"/>
      <c r="C20733"/>
      <c r="D20733"/>
    </row>
    <row r="20734" spans="1:4">
      <c r="A20734"/>
      <c r="B20734"/>
      <c r="C20734"/>
      <c r="D20734"/>
    </row>
    <row r="20735" spans="1:4">
      <c r="A20735"/>
      <c r="B20735"/>
      <c r="C20735"/>
      <c r="D20735"/>
    </row>
    <row r="20736" spans="1:4">
      <c r="A20736"/>
      <c r="B20736"/>
      <c r="C20736"/>
      <c r="D20736"/>
    </row>
    <row r="20737" spans="1:4">
      <c r="A20737"/>
      <c r="B20737"/>
      <c r="C20737"/>
      <c r="D20737"/>
    </row>
    <row r="20738" spans="1:4">
      <c r="A20738"/>
      <c r="B20738"/>
      <c r="C20738"/>
      <c r="D20738"/>
    </row>
    <row r="20739" spans="1:4">
      <c r="A20739"/>
      <c r="B20739"/>
      <c r="C20739"/>
      <c r="D20739"/>
    </row>
    <row r="20740" spans="1:4">
      <c r="A20740"/>
      <c r="B20740"/>
      <c r="C20740"/>
      <c r="D20740"/>
    </row>
    <row r="20741" spans="1:4">
      <c r="A20741"/>
      <c r="B20741"/>
      <c r="C20741"/>
      <c r="D20741"/>
    </row>
    <row r="20742" spans="1:4">
      <c r="A20742"/>
      <c r="B20742"/>
      <c r="C20742"/>
      <c r="D20742"/>
    </row>
    <row r="20743" spans="1:4">
      <c r="A20743"/>
      <c r="B20743"/>
      <c r="C20743"/>
      <c r="D20743"/>
    </row>
    <row r="20744" spans="1:4">
      <c r="A20744"/>
      <c r="B20744"/>
      <c r="C20744"/>
      <c r="D20744"/>
    </row>
    <row r="20745" spans="1:4">
      <c r="A20745"/>
      <c r="B20745"/>
      <c r="C20745"/>
      <c r="D20745"/>
    </row>
    <row r="20746" spans="1:4">
      <c r="A20746"/>
      <c r="B20746"/>
      <c r="C20746"/>
      <c r="D20746"/>
    </row>
    <row r="20747" spans="1:4">
      <c r="A20747"/>
      <c r="B20747"/>
      <c r="C20747"/>
      <c r="D20747"/>
    </row>
    <row r="20748" spans="1:4">
      <c r="A20748"/>
      <c r="B20748"/>
      <c r="C20748"/>
      <c r="D20748"/>
    </row>
    <row r="20749" spans="1:4">
      <c r="A20749"/>
      <c r="B20749"/>
      <c r="C20749"/>
      <c r="D20749"/>
    </row>
    <row r="20750" spans="1:4">
      <c r="A20750"/>
      <c r="B20750"/>
      <c r="C20750"/>
      <c r="D20750"/>
    </row>
    <row r="20751" spans="1:4">
      <c r="A20751"/>
      <c r="B20751"/>
      <c r="C20751"/>
      <c r="D20751"/>
    </row>
    <row r="20752" spans="1:4">
      <c r="A20752"/>
      <c r="B20752"/>
      <c r="C20752"/>
      <c r="D20752"/>
    </row>
    <row r="20753" spans="1:4">
      <c r="A20753"/>
      <c r="B20753"/>
      <c r="C20753"/>
      <c r="D20753"/>
    </row>
    <row r="20754" spans="1:4">
      <c r="A20754"/>
      <c r="B20754"/>
      <c r="C20754"/>
      <c r="D20754"/>
    </row>
    <row r="20755" spans="1:4">
      <c r="A20755"/>
      <c r="B20755"/>
      <c r="C20755"/>
      <c r="D20755"/>
    </row>
    <row r="20756" spans="1:4">
      <c r="A20756"/>
      <c r="B20756"/>
      <c r="C20756"/>
      <c r="D20756"/>
    </row>
    <row r="20757" spans="1:4">
      <c r="A20757"/>
      <c r="B20757"/>
      <c r="C20757"/>
      <c r="D20757"/>
    </row>
    <row r="20758" spans="1:4">
      <c r="A20758"/>
      <c r="B20758"/>
      <c r="C20758"/>
      <c r="D20758"/>
    </row>
    <row r="20759" spans="1:4">
      <c r="A20759"/>
      <c r="B20759"/>
      <c r="C20759"/>
      <c r="D20759"/>
    </row>
    <row r="20760" spans="1:4">
      <c r="A20760"/>
      <c r="B20760"/>
      <c r="C20760"/>
      <c r="D20760"/>
    </row>
    <row r="20761" spans="1:4">
      <c r="A20761"/>
      <c r="B20761"/>
      <c r="C20761"/>
      <c r="D20761"/>
    </row>
    <row r="20762" spans="1:4">
      <c r="A20762"/>
      <c r="B20762"/>
      <c r="C20762"/>
      <c r="D20762"/>
    </row>
    <row r="20763" spans="1:4">
      <c r="A20763"/>
      <c r="B20763"/>
      <c r="C20763"/>
      <c r="D20763"/>
    </row>
    <row r="20764" spans="1:4">
      <c r="A20764"/>
      <c r="B20764"/>
      <c r="C20764"/>
      <c r="D20764"/>
    </row>
    <row r="20765" spans="1:4">
      <c r="A20765"/>
      <c r="B20765"/>
      <c r="C20765"/>
      <c r="D20765"/>
    </row>
    <row r="20766" spans="1:4">
      <c r="A20766"/>
      <c r="B20766"/>
      <c r="C20766"/>
      <c r="D20766"/>
    </row>
    <row r="20767" spans="1:4">
      <c r="A20767"/>
      <c r="B20767"/>
      <c r="C20767"/>
      <c r="D20767"/>
    </row>
    <row r="20768" spans="1:4">
      <c r="A20768"/>
      <c r="B20768"/>
      <c r="C20768"/>
      <c r="D20768"/>
    </row>
    <row r="20769" spans="1:4">
      <c r="A20769"/>
      <c r="B20769"/>
      <c r="C20769"/>
      <c r="D20769"/>
    </row>
    <row r="20770" spans="1:4">
      <c r="A20770"/>
      <c r="B20770"/>
      <c r="C20770"/>
      <c r="D20770"/>
    </row>
    <row r="20771" spans="1:4">
      <c r="A20771"/>
      <c r="B20771"/>
      <c r="C20771"/>
      <c r="D20771"/>
    </row>
    <row r="20772" spans="1:4">
      <c r="A20772"/>
      <c r="B20772"/>
      <c r="C20772"/>
      <c r="D20772"/>
    </row>
    <row r="20773" spans="1:4">
      <c r="A20773"/>
      <c r="B20773"/>
      <c r="C20773"/>
      <c r="D20773"/>
    </row>
    <row r="20774" spans="1:4">
      <c r="A20774"/>
      <c r="B20774"/>
      <c r="C20774"/>
      <c r="D20774"/>
    </row>
    <row r="20775" spans="1:4">
      <c r="A20775"/>
      <c r="B20775"/>
      <c r="C20775"/>
      <c r="D20775"/>
    </row>
    <row r="20776" spans="1:4">
      <c r="A20776"/>
      <c r="B20776"/>
      <c r="C20776"/>
      <c r="D20776"/>
    </row>
    <row r="20777" spans="1:4">
      <c r="A20777"/>
      <c r="B20777"/>
      <c r="C20777"/>
      <c r="D20777"/>
    </row>
    <row r="20778" spans="1:4">
      <c r="A20778"/>
      <c r="B20778"/>
      <c r="C20778"/>
      <c r="D20778"/>
    </row>
    <row r="20779" spans="1:4">
      <c r="A20779"/>
      <c r="B20779"/>
      <c r="C20779"/>
      <c r="D20779"/>
    </row>
    <row r="20780" spans="1:4">
      <c r="A20780"/>
      <c r="B20780"/>
      <c r="C20780"/>
      <c r="D20780"/>
    </row>
    <row r="20781" spans="1:4">
      <c r="A20781"/>
      <c r="B20781"/>
      <c r="C20781"/>
      <c r="D20781"/>
    </row>
    <row r="20782" spans="1:4">
      <c r="A20782"/>
      <c r="B20782"/>
      <c r="C20782"/>
      <c r="D20782"/>
    </row>
    <row r="20783" spans="1:4">
      <c r="A20783"/>
      <c r="B20783"/>
      <c r="C20783"/>
      <c r="D20783"/>
    </row>
    <row r="20784" spans="1:4">
      <c r="A20784"/>
      <c r="B20784"/>
      <c r="C20784"/>
      <c r="D20784"/>
    </row>
    <row r="20785" spans="1:4">
      <c r="A20785"/>
      <c r="B20785"/>
      <c r="C20785"/>
      <c r="D20785"/>
    </row>
    <row r="20786" spans="1:4">
      <c r="A20786"/>
      <c r="B20786"/>
      <c r="C20786"/>
      <c r="D20786"/>
    </row>
    <row r="20787" spans="1:4">
      <c r="A20787"/>
      <c r="B20787"/>
      <c r="C20787"/>
      <c r="D20787"/>
    </row>
    <row r="20788" spans="1:4">
      <c r="A20788"/>
      <c r="B20788"/>
      <c r="C20788"/>
      <c r="D20788"/>
    </row>
    <row r="20789" spans="1:4">
      <c r="A20789"/>
      <c r="B20789"/>
      <c r="C20789"/>
      <c r="D20789"/>
    </row>
    <row r="20790" spans="1:4">
      <c r="A20790"/>
      <c r="B20790"/>
      <c r="C20790"/>
      <c r="D20790"/>
    </row>
    <row r="20791" spans="1:4">
      <c r="A20791"/>
      <c r="B20791"/>
      <c r="C20791"/>
      <c r="D20791"/>
    </row>
    <row r="20792" spans="1:4">
      <c r="A20792"/>
      <c r="B20792"/>
      <c r="C20792"/>
      <c r="D20792"/>
    </row>
    <row r="20793" spans="1:4">
      <c r="A20793"/>
      <c r="B20793"/>
      <c r="C20793"/>
      <c r="D20793"/>
    </row>
    <row r="20794" spans="1:4">
      <c r="A20794"/>
      <c r="B20794"/>
      <c r="C20794"/>
      <c r="D20794"/>
    </row>
    <row r="20795" spans="1:4">
      <c r="A20795"/>
      <c r="B20795"/>
      <c r="C20795"/>
      <c r="D20795"/>
    </row>
    <row r="20796" spans="1:4">
      <c r="A20796"/>
      <c r="B20796"/>
      <c r="C20796"/>
      <c r="D20796"/>
    </row>
    <row r="20797" spans="1:4">
      <c r="A20797"/>
      <c r="B20797"/>
      <c r="C20797"/>
      <c r="D20797"/>
    </row>
    <row r="20798" spans="1:4">
      <c r="A20798"/>
      <c r="B20798"/>
      <c r="C20798"/>
      <c r="D20798"/>
    </row>
    <row r="20799" spans="1:4">
      <c r="A20799"/>
      <c r="B20799"/>
      <c r="C20799"/>
      <c r="D20799"/>
    </row>
    <row r="20800" spans="1:4">
      <c r="A20800"/>
      <c r="B20800"/>
      <c r="C20800"/>
      <c r="D20800"/>
    </row>
    <row r="20801" spans="1:4">
      <c r="A20801"/>
      <c r="B20801"/>
      <c r="C20801"/>
      <c r="D20801"/>
    </row>
    <row r="20802" spans="1:4">
      <c r="A20802"/>
      <c r="B20802"/>
      <c r="C20802"/>
      <c r="D20802"/>
    </row>
    <row r="20803" spans="1:4">
      <c r="A20803"/>
      <c r="B20803"/>
      <c r="C20803"/>
      <c r="D20803"/>
    </row>
    <row r="20804" spans="1:4">
      <c r="A20804"/>
      <c r="B20804"/>
      <c r="C20804"/>
      <c r="D20804"/>
    </row>
    <row r="20805" spans="1:4">
      <c r="A20805"/>
      <c r="B20805"/>
      <c r="C20805"/>
      <c r="D20805"/>
    </row>
    <row r="20806" spans="1:4">
      <c r="A20806"/>
      <c r="B20806"/>
      <c r="C20806"/>
      <c r="D20806"/>
    </row>
    <row r="20807" spans="1:4">
      <c r="A20807"/>
      <c r="B20807"/>
      <c r="C20807"/>
      <c r="D20807"/>
    </row>
    <row r="20808" spans="1:4">
      <c r="A20808"/>
      <c r="B20808"/>
      <c r="C20808"/>
      <c r="D20808"/>
    </row>
    <row r="20809" spans="1:4">
      <c r="A20809"/>
      <c r="B20809"/>
      <c r="C20809"/>
      <c r="D20809"/>
    </row>
    <row r="20810" spans="1:4">
      <c r="A20810"/>
      <c r="B20810"/>
      <c r="C20810"/>
      <c r="D20810"/>
    </row>
    <row r="20811" spans="1:4">
      <c r="A20811"/>
      <c r="B20811"/>
      <c r="C20811"/>
      <c r="D20811"/>
    </row>
    <row r="20812" spans="1:4">
      <c r="A20812"/>
      <c r="B20812"/>
      <c r="C20812"/>
      <c r="D20812"/>
    </row>
    <row r="20813" spans="1:4">
      <c r="A20813"/>
      <c r="B20813"/>
      <c r="C20813"/>
      <c r="D20813"/>
    </row>
    <row r="20814" spans="1:4">
      <c r="A20814"/>
      <c r="B20814"/>
      <c r="C20814"/>
      <c r="D20814"/>
    </row>
    <row r="20815" spans="1:4">
      <c r="A20815"/>
      <c r="B20815"/>
      <c r="C20815"/>
      <c r="D20815"/>
    </row>
    <row r="20816" spans="1:4">
      <c r="A20816"/>
      <c r="B20816"/>
      <c r="C20816"/>
      <c r="D20816"/>
    </row>
    <row r="20817" spans="1:4">
      <c r="A20817"/>
      <c r="B20817"/>
      <c r="C20817"/>
      <c r="D20817"/>
    </row>
    <row r="20818" spans="1:4">
      <c r="A20818"/>
      <c r="B20818"/>
      <c r="C20818"/>
      <c r="D20818"/>
    </row>
    <row r="20819" spans="1:4">
      <c r="A20819"/>
      <c r="B20819"/>
      <c r="C20819"/>
      <c r="D20819"/>
    </row>
    <row r="20820" spans="1:4">
      <c r="A20820"/>
      <c r="B20820"/>
      <c r="C20820"/>
      <c r="D20820"/>
    </row>
    <row r="20821" spans="1:4">
      <c r="A20821"/>
      <c r="B20821"/>
      <c r="C20821"/>
      <c r="D20821"/>
    </row>
    <row r="20822" spans="1:4">
      <c r="A20822"/>
      <c r="B20822"/>
      <c r="C20822"/>
      <c r="D20822"/>
    </row>
    <row r="20823" spans="1:4">
      <c r="A20823"/>
      <c r="B20823"/>
      <c r="C20823"/>
      <c r="D20823"/>
    </row>
    <row r="20824" spans="1:4">
      <c r="A20824"/>
      <c r="B20824"/>
      <c r="C20824"/>
      <c r="D20824"/>
    </row>
    <row r="20825" spans="1:4">
      <c r="A20825"/>
      <c r="B20825"/>
      <c r="C20825"/>
      <c r="D20825"/>
    </row>
    <row r="20826" spans="1:4">
      <c r="A20826"/>
      <c r="B20826"/>
      <c r="C20826"/>
      <c r="D20826"/>
    </row>
    <row r="20827" spans="1:4">
      <c r="A20827"/>
      <c r="B20827"/>
      <c r="C20827"/>
      <c r="D20827"/>
    </row>
    <row r="20828" spans="1:4">
      <c r="A20828"/>
      <c r="B20828"/>
      <c r="C20828"/>
      <c r="D20828"/>
    </row>
    <row r="20829" spans="1:4">
      <c r="A20829"/>
      <c r="B20829"/>
      <c r="C20829"/>
      <c r="D20829"/>
    </row>
    <row r="20830" spans="1:4">
      <c r="A20830"/>
      <c r="B20830"/>
      <c r="C20830"/>
      <c r="D20830"/>
    </row>
    <row r="20831" spans="1:4">
      <c r="A20831"/>
      <c r="B20831"/>
      <c r="C20831"/>
      <c r="D20831"/>
    </row>
    <row r="20832" spans="1:4">
      <c r="A20832"/>
      <c r="B20832"/>
      <c r="C20832"/>
      <c r="D20832"/>
    </row>
    <row r="20833" spans="1:4">
      <c r="A20833"/>
      <c r="B20833"/>
      <c r="C20833"/>
      <c r="D20833"/>
    </row>
    <row r="20834" spans="1:4">
      <c r="A20834"/>
      <c r="B20834"/>
      <c r="C20834"/>
      <c r="D20834"/>
    </row>
    <row r="20835" spans="1:4">
      <c r="A20835"/>
      <c r="B20835"/>
      <c r="C20835"/>
      <c r="D20835"/>
    </row>
    <row r="20836" spans="1:4">
      <c r="A20836"/>
      <c r="B20836"/>
      <c r="C20836"/>
      <c r="D20836"/>
    </row>
    <row r="20837" spans="1:4">
      <c r="A20837"/>
      <c r="B20837"/>
      <c r="C20837"/>
      <c r="D20837"/>
    </row>
    <row r="20838" spans="1:4">
      <c r="A20838"/>
      <c r="B20838"/>
      <c r="C20838"/>
      <c r="D20838"/>
    </row>
    <row r="20839" spans="1:4">
      <c r="A20839"/>
      <c r="B20839"/>
      <c r="C20839"/>
      <c r="D20839"/>
    </row>
    <row r="20840" spans="1:4">
      <c r="A20840"/>
      <c r="B20840"/>
      <c r="C20840"/>
      <c r="D20840"/>
    </row>
    <row r="20841" spans="1:4">
      <c r="A20841"/>
      <c r="B20841"/>
      <c r="C20841"/>
      <c r="D20841"/>
    </row>
    <row r="20842" spans="1:4">
      <c r="A20842"/>
      <c r="B20842"/>
      <c r="C20842"/>
      <c r="D20842"/>
    </row>
    <row r="20843" spans="1:4">
      <c r="A20843"/>
      <c r="B20843"/>
      <c r="C20843"/>
      <c r="D20843"/>
    </row>
    <row r="20844" spans="1:4">
      <c r="A20844"/>
      <c r="B20844"/>
      <c r="C20844"/>
      <c r="D20844"/>
    </row>
    <row r="20845" spans="1:4">
      <c r="A20845"/>
      <c r="B20845"/>
      <c r="C20845"/>
      <c r="D20845"/>
    </row>
    <row r="20846" spans="1:4">
      <c r="A20846"/>
      <c r="B20846"/>
      <c r="C20846"/>
      <c r="D20846"/>
    </row>
    <row r="20847" spans="1:4">
      <c r="A20847"/>
      <c r="B20847"/>
      <c r="C20847"/>
      <c r="D20847"/>
    </row>
    <row r="20848" spans="1:4">
      <c r="A20848"/>
      <c r="B20848"/>
      <c r="C20848"/>
      <c r="D20848"/>
    </row>
    <row r="20849" spans="1:4">
      <c r="A20849"/>
      <c r="B20849"/>
      <c r="C20849"/>
      <c r="D20849"/>
    </row>
    <row r="20850" spans="1:4">
      <c r="A20850"/>
      <c r="B20850"/>
      <c r="C20850"/>
      <c r="D20850"/>
    </row>
    <row r="20851" spans="1:4">
      <c r="A20851"/>
      <c r="B20851"/>
      <c r="C20851"/>
      <c r="D20851"/>
    </row>
    <row r="20852" spans="1:4">
      <c r="A20852"/>
      <c r="B20852"/>
      <c r="C20852"/>
      <c r="D20852"/>
    </row>
    <row r="20853" spans="1:4">
      <c r="A20853"/>
      <c r="B20853"/>
      <c r="C20853"/>
      <c r="D20853"/>
    </row>
    <row r="20854" spans="1:4">
      <c r="A20854"/>
      <c r="B20854"/>
      <c r="C20854"/>
      <c r="D20854"/>
    </row>
    <row r="20855" spans="1:4">
      <c r="A20855"/>
      <c r="B20855"/>
      <c r="C20855"/>
      <c r="D20855"/>
    </row>
    <row r="20856" spans="1:4">
      <c r="A20856"/>
      <c r="B20856"/>
      <c r="C20856"/>
      <c r="D20856"/>
    </row>
    <row r="20857" spans="1:4">
      <c r="A20857"/>
      <c r="B20857"/>
      <c r="C20857"/>
      <c r="D20857"/>
    </row>
    <row r="20858" spans="1:4">
      <c r="A20858"/>
      <c r="B20858"/>
      <c r="C20858"/>
      <c r="D20858"/>
    </row>
    <row r="20859" spans="1:4">
      <c r="A20859"/>
      <c r="B20859"/>
      <c r="C20859"/>
      <c r="D20859"/>
    </row>
    <row r="20860" spans="1:4">
      <c r="A20860"/>
      <c r="B20860"/>
      <c r="C20860"/>
      <c r="D20860"/>
    </row>
    <row r="20861" spans="1:4">
      <c r="A20861"/>
      <c r="B20861"/>
      <c r="C20861"/>
      <c r="D20861"/>
    </row>
    <row r="20862" spans="1:4">
      <c r="A20862"/>
      <c r="B20862"/>
      <c r="C20862"/>
      <c r="D20862"/>
    </row>
    <row r="20863" spans="1:4">
      <c r="A20863"/>
      <c r="B20863"/>
      <c r="C20863"/>
      <c r="D20863"/>
    </row>
    <row r="20864" spans="1:4">
      <c r="A20864"/>
      <c r="B20864"/>
      <c r="C20864"/>
      <c r="D20864"/>
    </row>
    <row r="20865" spans="1:4">
      <c r="A20865"/>
      <c r="B20865"/>
      <c r="C20865"/>
      <c r="D20865"/>
    </row>
    <row r="20866" spans="1:4">
      <c r="A20866"/>
      <c r="B20866"/>
      <c r="C20866"/>
      <c r="D20866"/>
    </row>
    <row r="20867" spans="1:4">
      <c r="A20867"/>
      <c r="B20867"/>
      <c r="C20867"/>
      <c r="D20867"/>
    </row>
    <row r="20868" spans="1:4">
      <c r="A20868"/>
      <c r="B20868"/>
      <c r="C20868"/>
      <c r="D20868"/>
    </row>
    <row r="20869" spans="1:4">
      <c r="A20869"/>
      <c r="B20869"/>
      <c r="C20869"/>
      <c r="D20869"/>
    </row>
    <row r="20870" spans="1:4">
      <c r="A20870"/>
      <c r="B20870"/>
      <c r="C20870"/>
      <c r="D20870"/>
    </row>
    <row r="20871" spans="1:4">
      <c r="A20871"/>
      <c r="B20871"/>
      <c r="C20871"/>
      <c r="D20871"/>
    </row>
    <row r="20872" spans="1:4">
      <c r="A20872"/>
      <c r="B20872"/>
      <c r="C20872"/>
      <c r="D20872"/>
    </row>
    <row r="20873" spans="1:4">
      <c r="A20873"/>
      <c r="B20873"/>
      <c r="C20873"/>
      <c r="D20873"/>
    </row>
    <row r="20874" spans="1:4">
      <c r="A20874"/>
      <c r="B20874"/>
      <c r="C20874"/>
      <c r="D20874"/>
    </row>
    <row r="20875" spans="1:4">
      <c r="A20875"/>
      <c r="B20875"/>
      <c r="C20875"/>
      <c r="D20875"/>
    </row>
    <row r="20876" spans="1:4">
      <c r="A20876"/>
      <c r="B20876"/>
      <c r="C20876"/>
      <c r="D20876"/>
    </row>
    <row r="20877" spans="1:4">
      <c r="A20877"/>
      <c r="B20877"/>
      <c r="C20877"/>
      <c r="D20877"/>
    </row>
    <row r="20878" spans="1:4">
      <c r="A20878"/>
      <c r="B20878"/>
      <c r="C20878"/>
      <c r="D20878"/>
    </row>
    <row r="20879" spans="1:4">
      <c r="A20879"/>
      <c r="B20879"/>
      <c r="C20879"/>
      <c r="D20879"/>
    </row>
    <row r="20880" spans="1:4">
      <c r="A20880"/>
      <c r="B20880"/>
      <c r="C20880"/>
      <c r="D20880"/>
    </row>
    <row r="20881" spans="1:4">
      <c r="A20881"/>
      <c r="B20881"/>
      <c r="C20881"/>
      <c r="D20881"/>
    </row>
    <row r="20882" spans="1:4">
      <c r="A20882"/>
      <c r="B20882"/>
      <c r="C20882"/>
      <c r="D20882"/>
    </row>
    <row r="20883" spans="1:4">
      <c r="A20883"/>
      <c r="B20883"/>
      <c r="C20883"/>
      <c r="D20883"/>
    </row>
    <row r="20884" spans="1:4">
      <c r="A20884"/>
      <c r="B20884"/>
      <c r="C20884"/>
      <c r="D20884"/>
    </row>
    <row r="20885" spans="1:4">
      <c r="A20885"/>
      <c r="B20885"/>
      <c r="C20885"/>
      <c r="D20885"/>
    </row>
    <row r="20886" spans="1:4">
      <c r="A20886"/>
      <c r="B20886"/>
      <c r="C20886"/>
      <c r="D20886"/>
    </row>
    <row r="20887" spans="1:4">
      <c r="A20887"/>
      <c r="B20887"/>
      <c r="C20887"/>
      <c r="D20887"/>
    </row>
    <row r="20888" spans="1:4">
      <c r="A20888"/>
      <c r="B20888"/>
      <c r="C20888"/>
      <c r="D20888"/>
    </row>
    <row r="20889" spans="1:4">
      <c r="A20889"/>
      <c r="B20889"/>
      <c r="C20889"/>
      <c r="D20889"/>
    </row>
    <row r="20890" spans="1:4">
      <c r="A20890"/>
      <c r="B20890"/>
      <c r="C20890"/>
      <c r="D20890"/>
    </row>
    <row r="20891" spans="1:4">
      <c r="A20891"/>
      <c r="B20891"/>
      <c r="C20891"/>
      <c r="D20891"/>
    </row>
    <row r="20892" spans="1:4">
      <c r="A20892"/>
      <c r="B20892"/>
      <c r="C20892"/>
      <c r="D20892"/>
    </row>
    <row r="20893" spans="1:4">
      <c r="A20893"/>
      <c r="B20893"/>
      <c r="C20893"/>
      <c r="D20893"/>
    </row>
    <row r="20894" spans="1:4">
      <c r="A20894"/>
      <c r="B20894"/>
      <c r="C20894"/>
      <c r="D20894"/>
    </row>
    <row r="20895" spans="1:4">
      <c r="A20895"/>
      <c r="B20895"/>
      <c r="C20895"/>
      <c r="D20895"/>
    </row>
    <row r="20896" spans="1:4">
      <c r="A20896"/>
      <c r="B20896"/>
      <c r="C20896"/>
      <c r="D20896"/>
    </row>
    <row r="20897" spans="1:4">
      <c r="A20897"/>
      <c r="B20897"/>
      <c r="C20897"/>
      <c r="D20897"/>
    </row>
    <row r="20898" spans="1:4">
      <c r="A20898"/>
      <c r="B20898"/>
      <c r="C20898"/>
      <c r="D20898"/>
    </row>
    <row r="20899" spans="1:4">
      <c r="A20899"/>
      <c r="B20899"/>
      <c r="C20899"/>
      <c r="D20899"/>
    </row>
    <row r="20900" spans="1:4">
      <c r="A20900"/>
      <c r="B20900"/>
      <c r="C20900"/>
      <c r="D20900"/>
    </row>
    <row r="20901" spans="1:4">
      <c r="A20901"/>
      <c r="B20901"/>
      <c r="C20901"/>
      <c r="D20901"/>
    </row>
    <row r="20902" spans="1:4">
      <c r="A20902"/>
      <c r="B20902"/>
      <c r="C20902"/>
      <c r="D20902"/>
    </row>
    <row r="20903" spans="1:4">
      <c r="A20903"/>
      <c r="B20903"/>
      <c r="C20903"/>
      <c r="D20903"/>
    </row>
    <row r="20904" spans="1:4">
      <c r="A20904"/>
      <c r="B20904"/>
      <c r="C20904"/>
      <c r="D20904"/>
    </row>
    <row r="20905" spans="1:4">
      <c r="A20905"/>
      <c r="B20905"/>
      <c r="C20905"/>
      <c r="D20905"/>
    </row>
    <row r="20906" spans="1:4">
      <c r="A20906"/>
      <c r="B20906"/>
      <c r="C20906"/>
      <c r="D20906"/>
    </row>
    <row r="20907" spans="1:4">
      <c r="A20907"/>
      <c r="B20907"/>
      <c r="C20907"/>
      <c r="D20907"/>
    </row>
    <row r="20908" spans="1:4">
      <c r="A20908"/>
      <c r="B20908"/>
      <c r="C20908"/>
      <c r="D20908"/>
    </row>
    <row r="20909" spans="1:4">
      <c r="A20909"/>
      <c r="B20909"/>
      <c r="C20909"/>
      <c r="D20909"/>
    </row>
    <row r="20910" spans="1:4">
      <c r="A20910"/>
      <c r="B20910"/>
      <c r="C20910"/>
      <c r="D20910"/>
    </row>
    <row r="20911" spans="1:4">
      <c r="A20911"/>
      <c r="B20911"/>
      <c r="C20911"/>
      <c r="D20911"/>
    </row>
    <row r="20912" spans="1:4">
      <c r="A20912"/>
      <c r="B20912"/>
      <c r="C20912"/>
      <c r="D20912"/>
    </row>
    <row r="20913" spans="1:4">
      <c r="A20913"/>
      <c r="B20913"/>
      <c r="C20913"/>
      <c r="D20913"/>
    </row>
    <row r="20914" spans="1:4">
      <c r="A20914"/>
      <c r="B20914"/>
      <c r="C20914"/>
      <c r="D20914"/>
    </row>
    <row r="20915" spans="1:4">
      <c r="A20915"/>
      <c r="B20915"/>
      <c r="C20915"/>
      <c r="D20915"/>
    </row>
    <row r="20916" spans="1:4">
      <c r="A20916"/>
      <c r="B20916"/>
      <c r="C20916"/>
      <c r="D20916"/>
    </row>
    <row r="20917" spans="1:4">
      <c r="A20917"/>
      <c r="B20917"/>
      <c r="C20917"/>
      <c r="D20917"/>
    </row>
    <row r="20918" spans="1:4">
      <c r="A20918"/>
      <c r="B20918"/>
      <c r="C20918"/>
      <c r="D20918"/>
    </row>
    <row r="20919" spans="1:4">
      <c r="A20919"/>
      <c r="B20919"/>
      <c r="C20919"/>
      <c r="D20919"/>
    </row>
    <row r="20920" spans="1:4">
      <c r="A20920"/>
      <c r="B20920"/>
      <c r="C20920"/>
      <c r="D20920"/>
    </row>
    <row r="20921" spans="1:4">
      <c r="A20921"/>
      <c r="B20921"/>
      <c r="C20921"/>
      <c r="D20921"/>
    </row>
    <row r="20922" spans="1:4">
      <c r="A20922"/>
      <c r="B20922"/>
      <c r="C20922"/>
      <c r="D20922"/>
    </row>
    <row r="20923" spans="1:4">
      <c r="A20923"/>
      <c r="B20923"/>
      <c r="C20923"/>
      <c r="D20923"/>
    </row>
    <row r="20924" spans="1:4">
      <c r="A20924"/>
      <c r="B20924"/>
      <c r="C20924"/>
      <c r="D20924"/>
    </row>
    <row r="20925" spans="1:4">
      <c r="A20925"/>
      <c r="B20925"/>
      <c r="C20925"/>
      <c r="D20925"/>
    </row>
    <row r="20926" spans="1:4">
      <c r="A20926"/>
      <c r="B20926"/>
      <c r="C20926"/>
      <c r="D20926"/>
    </row>
    <row r="20927" spans="1:4">
      <c r="A20927"/>
      <c r="B20927"/>
      <c r="C20927"/>
      <c r="D20927"/>
    </row>
    <row r="20928" spans="1:4">
      <c r="A20928"/>
      <c r="B20928"/>
      <c r="C20928"/>
      <c r="D20928"/>
    </row>
    <row r="20929" spans="1:4">
      <c r="A20929"/>
      <c r="B20929"/>
      <c r="C20929"/>
      <c r="D20929"/>
    </row>
    <row r="20930" spans="1:4">
      <c r="A20930"/>
      <c r="B20930"/>
      <c r="C20930"/>
      <c r="D20930"/>
    </row>
    <row r="20931" spans="1:4">
      <c r="A20931"/>
      <c r="B20931"/>
      <c r="C20931"/>
      <c r="D20931"/>
    </row>
    <row r="20932" spans="1:4">
      <c r="A20932"/>
      <c r="B20932"/>
      <c r="C20932"/>
      <c r="D20932"/>
    </row>
    <row r="20933" spans="1:4">
      <c r="A20933"/>
      <c r="B20933"/>
      <c r="C20933"/>
      <c r="D20933"/>
    </row>
    <row r="20934" spans="1:4">
      <c r="A20934"/>
      <c r="B20934"/>
      <c r="C20934"/>
      <c r="D20934"/>
    </row>
    <row r="20935" spans="1:4">
      <c r="A20935"/>
      <c r="B20935"/>
      <c r="C20935"/>
      <c r="D20935"/>
    </row>
    <row r="20936" spans="1:4">
      <c r="A20936"/>
      <c r="B20936"/>
      <c r="C20936"/>
      <c r="D20936"/>
    </row>
    <row r="20937" spans="1:4">
      <c r="A20937"/>
      <c r="B20937"/>
      <c r="C20937"/>
      <c r="D20937"/>
    </row>
    <row r="20938" spans="1:4">
      <c r="A20938"/>
      <c r="B20938"/>
      <c r="C20938"/>
      <c r="D20938"/>
    </row>
    <row r="20939" spans="1:4">
      <c r="A20939"/>
      <c r="B20939"/>
      <c r="C20939"/>
      <c r="D20939"/>
    </row>
    <row r="20940" spans="1:4">
      <c r="A20940"/>
      <c r="B20940"/>
      <c r="C20940"/>
      <c r="D20940"/>
    </row>
    <row r="20941" spans="1:4">
      <c r="A20941"/>
      <c r="B20941"/>
      <c r="C20941"/>
      <c r="D20941"/>
    </row>
    <row r="20942" spans="1:4">
      <c r="A20942"/>
      <c r="B20942"/>
      <c r="C20942"/>
      <c r="D20942"/>
    </row>
    <row r="20943" spans="1:4">
      <c r="A20943"/>
      <c r="B20943"/>
      <c r="C20943"/>
      <c r="D20943"/>
    </row>
    <row r="20944" spans="1:4">
      <c r="A20944"/>
      <c r="B20944"/>
      <c r="C20944"/>
      <c r="D20944"/>
    </row>
    <row r="20945" spans="1:4">
      <c r="A20945"/>
      <c r="B20945"/>
      <c r="C20945"/>
      <c r="D20945"/>
    </row>
    <row r="20946" spans="1:4">
      <c r="A20946"/>
      <c r="B20946"/>
      <c r="C20946"/>
      <c r="D20946"/>
    </row>
    <row r="20947" spans="1:4">
      <c r="A20947"/>
      <c r="B20947"/>
      <c r="C20947"/>
      <c r="D20947"/>
    </row>
    <row r="20948" spans="1:4">
      <c r="A20948"/>
      <c r="B20948"/>
      <c r="C20948"/>
      <c r="D20948"/>
    </row>
    <row r="20949" spans="1:4">
      <c r="A20949"/>
      <c r="B20949"/>
      <c r="C20949"/>
      <c r="D20949"/>
    </row>
    <row r="20950" spans="1:4">
      <c r="A20950"/>
      <c r="B20950"/>
      <c r="C20950"/>
      <c r="D20950"/>
    </row>
    <row r="20951" spans="1:4">
      <c r="A20951"/>
      <c r="B20951"/>
      <c r="C20951"/>
      <c r="D20951"/>
    </row>
    <row r="20952" spans="1:4">
      <c r="A20952"/>
      <c r="B20952"/>
      <c r="C20952"/>
      <c r="D20952"/>
    </row>
    <row r="20953" spans="1:4">
      <c r="A20953"/>
      <c r="B20953"/>
      <c r="C20953"/>
      <c r="D20953"/>
    </row>
    <row r="20954" spans="1:4">
      <c r="A20954"/>
      <c r="B20954"/>
      <c r="C20954"/>
      <c r="D20954"/>
    </row>
    <row r="20955" spans="1:4">
      <c r="A20955"/>
      <c r="B20955"/>
      <c r="C20955"/>
      <c r="D20955"/>
    </row>
    <row r="20956" spans="1:4">
      <c r="A20956"/>
      <c r="B20956"/>
      <c r="C20956"/>
      <c r="D20956"/>
    </row>
    <row r="20957" spans="1:4">
      <c r="A20957"/>
      <c r="B20957"/>
      <c r="C20957"/>
      <c r="D20957"/>
    </row>
    <row r="20958" spans="1:4">
      <c r="A20958"/>
      <c r="B20958"/>
      <c r="C20958"/>
      <c r="D20958"/>
    </row>
    <row r="20959" spans="1:4">
      <c r="A20959"/>
      <c r="B20959"/>
      <c r="C20959"/>
      <c r="D20959"/>
    </row>
    <row r="20960" spans="1:4">
      <c r="A20960"/>
      <c r="B20960"/>
      <c r="C20960"/>
      <c r="D20960"/>
    </row>
    <row r="20961" spans="1:4">
      <c r="A20961"/>
      <c r="B20961"/>
      <c r="C20961"/>
      <c r="D20961"/>
    </row>
    <row r="20962" spans="1:4">
      <c r="A20962"/>
      <c r="B20962"/>
      <c r="C20962"/>
      <c r="D20962"/>
    </row>
    <row r="20963" spans="1:4">
      <c r="A20963"/>
      <c r="B20963"/>
      <c r="C20963"/>
      <c r="D20963"/>
    </row>
    <row r="20964" spans="1:4">
      <c r="A20964"/>
      <c r="B20964"/>
      <c r="C20964"/>
      <c r="D20964"/>
    </row>
    <row r="20965" spans="1:4">
      <c r="A20965"/>
      <c r="B20965"/>
      <c r="C20965"/>
      <c r="D20965"/>
    </row>
    <row r="20966" spans="1:4">
      <c r="A20966"/>
      <c r="B20966"/>
      <c r="C20966"/>
      <c r="D20966"/>
    </row>
    <row r="20967" spans="1:4">
      <c r="A20967"/>
      <c r="B20967"/>
      <c r="C20967"/>
      <c r="D20967"/>
    </row>
    <row r="20968" spans="1:4">
      <c r="A20968"/>
      <c r="B20968"/>
      <c r="C20968"/>
      <c r="D20968"/>
    </row>
    <row r="20969" spans="1:4">
      <c r="A20969"/>
      <c r="B20969"/>
      <c r="C20969"/>
      <c r="D20969"/>
    </row>
    <row r="20970" spans="1:4">
      <c r="A20970"/>
      <c r="B20970"/>
      <c r="C20970"/>
      <c r="D20970"/>
    </row>
    <row r="20971" spans="1:4">
      <c r="A20971"/>
      <c r="B20971"/>
      <c r="C20971"/>
      <c r="D20971"/>
    </row>
    <row r="20972" spans="1:4">
      <c r="A20972"/>
      <c r="B20972"/>
      <c r="C20972"/>
      <c r="D20972"/>
    </row>
    <row r="20973" spans="1:4">
      <c r="A20973"/>
      <c r="B20973"/>
      <c r="C20973"/>
      <c r="D20973"/>
    </row>
    <row r="20974" spans="1:4">
      <c r="A20974"/>
      <c r="B20974"/>
      <c r="C20974"/>
      <c r="D20974"/>
    </row>
    <row r="20975" spans="1:4">
      <c r="A20975"/>
      <c r="B20975"/>
      <c r="C20975"/>
      <c r="D20975"/>
    </row>
    <row r="20976" spans="1:4">
      <c r="A20976"/>
      <c r="B20976"/>
      <c r="C20976"/>
      <c r="D20976"/>
    </row>
    <row r="20977" spans="1:4">
      <c r="A20977"/>
      <c r="B20977"/>
      <c r="C20977"/>
      <c r="D20977"/>
    </row>
    <row r="20978" spans="1:4">
      <c r="A20978"/>
      <c r="B20978"/>
      <c r="C20978"/>
      <c r="D20978"/>
    </row>
    <row r="20979" spans="1:4">
      <c r="A20979"/>
      <c r="B20979"/>
      <c r="C20979"/>
      <c r="D20979"/>
    </row>
    <row r="20980" spans="1:4">
      <c r="A20980"/>
      <c r="B20980"/>
      <c r="C20980"/>
      <c r="D20980"/>
    </row>
    <row r="20981" spans="1:4">
      <c r="A20981"/>
      <c r="B20981"/>
      <c r="C20981"/>
      <c r="D20981"/>
    </row>
    <row r="20982" spans="1:4">
      <c r="A20982"/>
      <c r="B20982"/>
      <c r="C20982"/>
      <c r="D20982"/>
    </row>
    <row r="20983" spans="1:4">
      <c r="A20983"/>
      <c r="B20983"/>
      <c r="C20983"/>
      <c r="D20983"/>
    </row>
    <row r="20984" spans="1:4">
      <c r="A20984"/>
      <c r="B20984"/>
      <c r="C20984"/>
      <c r="D20984"/>
    </row>
    <row r="20985" spans="1:4">
      <c r="A20985"/>
      <c r="B20985"/>
      <c r="C20985"/>
      <c r="D20985"/>
    </row>
    <row r="20986" spans="1:4">
      <c r="A20986"/>
      <c r="B20986"/>
      <c r="C20986"/>
      <c r="D20986"/>
    </row>
    <row r="20987" spans="1:4">
      <c r="A20987"/>
      <c r="B20987"/>
      <c r="C20987"/>
      <c r="D20987"/>
    </row>
    <row r="20988" spans="1:4">
      <c r="A20988"/>
      <c r="B20988"/>
      <c r="C20988"/>
      <c r="D20988"/>
    </row>
    <row r="20989" spans="1:4">
      <c r="A20989"/>
      <c r="B20989"/>
      <c r="C20989"/>
      <c r="D20989"/>
    </row>
    <row r="20990" spans="1:4">
      <c r="A20990"/>
      <c r="B20990"/>
      <c r="C20990"/>
      <c r="D20990"/>
    </row>
    <row r="20991" spans="1:4">
      <c r="A20991"/>
      <c r="B20991"/>
      <c r="C20991"/>
      <c r="D20991"/>
    </row>
    <row r="20992" spans="1:4">
      <c r="A20992"/>
      <c r="B20992"/>
      <c r="C20992"/>
      <c r="D20992"/>
    </row>
    <row r="20993" spans="1:4">
      <c r="A20993"/>
      <c r="B20993"/>
      <c r="C20993"/>
      <c r="D20993"/>
    </row>
    <row r="20994" spans="1:4">
      <c r="A20994"/>
      <c r="B20994"/>
      <c r="C20994"/>
      <c r="D20994"/>
    </row>
    <row r="20995" spans="1:4">
      <c r="A20995"/>
      <c r="B20995"/>
      <c r="C20995"/>
      <c r="D20995"/>
    </row>
    <row r="20996" spans="1:4">
      <c r="A20996"/>
      <c r="B20996"/>
      <c r="C20996"/>
      <c r="D20996"/>
    </row>
    <row r="20997" spans="1:4">
      <c r="A20997"/>
      <c r="B20997"/>
      <c r="C20997"/>
      <c r="D20997"/>
    </row>
    <row r="20998" spans="1:4">
      <c r="A20998"/>
      <c r="B20998"/>
      <c r="C20998"/>
      <c r="D20998"/>
    </row>
    <row r="20999" spans="1:4">
      <c r="A20999"/>
      <c r="B20999"/>
      <c r="C20999"/>
      <c r="D20999"/>
    </row>
    <row r="21000" spans="1:4">
      <c r="A21000"/>
      <c r="B21000"/>
      <c r="C21000"/>
      <c r="D21000"/>
    </row>
    <row r="21001" spans="1:4">
      <c r="A21001"/>
      <c r="B21001"/>
      <c r="C21001"/>
      <c r="D21001"/>
    </row>
    <row r="21002" spans="1:4">
      <c r="A21002"/>
      <c r="B21002"/>
      <c r="C21002"/>
      <c r="D21002"/>
    </row>
    <row r="21003" spans="1:4">
      <c r="A21003"/>
      <c r="B21003"/>
      <c r="C21003"/>
      <c r="D21003"/>
    </row>
    <row r="21004" spans="1:4">
      <c r="A21004"/>
      <c r="B21004"/>
      <c r="C21004"/>
      <c r="D21004"/>
    </row>
    <row r="21005" spans="1:4">
      <c r="A21005"/>
      <c r="B21005"/>
      <c r="C21005"/>
      <c r="D21005"/>
    </row>
    <row r="21006" spans="1:4">
      <c r="A21006"/>
      <c r="B21006"/>
      <c r="C21006"/>
      <c r="D21006"/>
    </row>
    <row r="21007" spans="1:4">
      <c r="A21007"/>
      <c r="B21007"/>
      <c r="C21007"/>
      <c r="D21007"/>
    </row>
    <row r="21008" spans="1:4">
      <c r="A21008"/>
      <c r="B21008"/>
      <c r="C21008"/>
      <c r="D21008"/>
    </row>
    <row r="21009" spans="1:4">
      <c r="A21009"/>
      <c r="B21009"/>
      <c r="C21009"/>
      <c r="D21009"/>
    </row>
    <row r="21010" spans="1:4">
      <c r="A21010"/>
      <c r="B21010"/>
      <c r="C21010"/>
      <c r="D21010"/>
    </row>
    <row r="21011" spans="1:4">
      <c r="A21011"/>
      <c r="B21011"/>
      <c r="C21011"/>
      <c r="D21011"/>
    </row>
    <row r="21012" spans="1:4">
      <c r="A21012"/>
      <c r="B21012"/>
      <c r="C21012"/>
      <c r="D21012"/>
    </row>
    <row r="21013" spans="1:4">
      <c r="A21013"/>
      <c r="B21013"/>
      <c r="C21013"/>
      <c r="D21013"/>
    </row>
    <row r="21014" spans="1:4">
      <c r="A21014"/>
      <c r="B21014"/>
      <c r="C21014"/>
      <c r="D21014"/>
    </row>
    <row r="21015" spans="1:4">
      <c r="A21015"/>
      <c r="B21015"/>
      <c r="C21015"/>
      <c r="D21015"/>
    </row>
    <row r="21016" spans="1:4">
      <c r="A21016"/>
      <c r="B21016"/>
      <c r="C21016"/>
      <c r="D21016"/>
    </row>
    <row r="21017" spans="1:4">
      <c r="A21017"/>
      <c r="B21017"/>
      <c r="C21017"/>
      <c r="D21017"/>
    </row>
    <row r="21018" spans="1:4">
      <c r="A21018"/>
      <c r="B21018"/>
      <c r="C21018"/>
      <c r="D21018"/>
    </row>
    <row r="21019" spans="1:4">
      <c r="A21019"/>
      <c r="B21019"/>
      <c r="C21019"/>
      <c r="D21019"/>
    </row>
    <row r="21020" spans="1:4">
      <c r="A21020"/>
      <c r="B21020"/>
      <c r="C21020"/>
      <c r="D21020"/>
    </row>
    <row r="21021" spans="1:4">
      <c r="A21021"/>
      <c r="B21021"/>
      <c r="C21021"/>
      <c r="D21021"/>
    </row>
    <row r="21022" spans="1:4">
      <c r="A21022"/>
      <c r="B21022"/>
      <c r="C21022"/>
      <c r="D21022"/>
    </row>
    <row r="21023" spans="1:4">
      <c r="A21023"/>
      <c r="B21023"/>
      <c r="C21023"/>
      <c r="D21023"/>
    </row>
    <row r="21024" spans="1:4">
      <c r="A21024"/>
      <c r="B21024"/>
      <c r="C21024"/>
      <c r="D21024"/>
    </row>
    <row r="21025" spans="1:4">
      <c r="A21025"/>
      <c r="B21025"/>
      <c r="C21025"/>
      <c r="D21025"/>
    </row>
    <row r="21026" spans="1:4">
      <c r="A21026"/>
      <c r="B21026"/>
      <c r="C21026"/>
      <c r="D21026"/>
    </row>
    <row r="21027" spans="1:4">
      <c r="A21027"/>
      <c r="B21027"/>
      <c r="C21027"/>
      <c r="D21027"/>
    </row>
    <row r="21028" spans="1:4">
      <c r="A21028"/>
      <c r="B21028"/>
      <c r="C21028"/>
      <c r="D21028"/>
    </row>
    <row r="21029" spans="1:4">
      <c r="A21029"/>
      <c r="B21029"/>
      <c r="C21029"/>
      <c r="D21029"/>
    </row>
    <row r="21030" spans="1:4">
      <c r="A21030"/>
      <c r="B21030"/>
      <c r="C21030"/>
      <c r="D21030"/>
    </row>
    <row r="21031" spans="1:4">
      <c r="A21031"/>
      <c r="B21031"/>
      <c r="C21031"/>
      <c r="D21031"/>
    </row>
    <row r="21032" spans="1:4">
      <c r="A21032"/>
      <c r="B21032"/>
      <c r="C21032"/>
      <c r="D21032"/>
    </row>
    <row r="21033" spans="1:4">
      <c r="A21033"/>
      <c r="B21033"/>
      <c r="C21033"/>
      <c r="D21033"/>
    </row>
    <row r="21034" spans="1:4">
      <c r="A21034"/>
      <c r="B21034"/>
      <c r="C21034"/>
      <c r="D21034"/>
    </row>
    <row r="21035" spans="1:4">
      <c r="A21035"/>
      <c r="B21035"/>
      <c r="C21035"/>
      <c r="D21035"/>
    </row>
    <row r="21036" spans="1:4">
      <c r="A21036"/>
      <c r="B21036"/>
      <c r="C21036"/>
      <c r="D21036"/>
    </row>
    <row r="21037" spans="1:4">
      <c r="A21037"/>
      <c r="B21037"/>
      <c r="C21037"/>
      <c r="D21037"/>
    </row>
    <row r="21038" spans="1:4">
      <c r="A21038"/>
      <c r="B21038"/>
      <c r="C21038"/>
      <c r="D21038"/>
    </row>
    <row r="21039" spans="1:4">
      <c r="A21039"/>
      <c r="B21039"/>
      <c r="C21039"/>
      <c r="D21039"/>
    </row>
    <row r="21040" spans="1:4">
      <c r="A21040"/>
      <c r="B21040"/>
      <c r="C21040"/>
      <c r="D21040"/>
    </row>
    <row r="21041" spans="1:4">
      <c r="A21041"/>
      <c r="B21041"/>
      <c r="C21041"/>
      <c r="D21041"/>
    </row>
    <row r="21042" spans="1:4">
      <c r="A21042"/>
      <c r="B21042"/>
      <c r="C21042"/>
      <c r="D21042"/>
    </row>
    <row r="21043" spans="1:4">
      <c r="A21043"/>
      <c r="B21043"/>
      <c r="C21043"/>
      <c r="D21043"/>
    </row>
    <row r="21044" spans="1:4">
      <c r="A21044"/>
      <c r="B21044"/>
      <c r="C21044"/>
      <c r="D21044"/>
    </row>
    <row r="21045" spans="1:4">
      <c r="A21045"/>
      <c r="B21045"/>
      <c r="C21045"/>
      <c r="D21045"/>
    </row>
    <row r="21046" spans="1:4">
      <c r="A21046"/>
      <c r="B21046"/>
      <c r="C21046"/>
      <c r="D21046"/>
    </row>
    <row r="21047" spans="1:4">
      <c r="A21047"/>
      <c r="B21047"/>
      <c r="C21047"/>
      <c r="D21047"/>
    </row>
    <row r="21048" spans="1:4">
      <c r="A21048"/>
      <c r="B21048"/>
      <c r="C21048"/>
      <c r="D21048"/>
    </row>
    <row r="21049" spans="1:4">
      <c r="A21049"/>
      <c r="B21049"/>
      <c r="C21049"/>
      <c r="D21049"/>
    </row>
    <row r="21050" spans="1:4">
      <c r="A21050"/>
      <c r="B21050"/>
      <c r="C21050"/>
      <c r="D21050"/>
    </row>
    <row r="21051" spans="1:4">
      <c r="A21051"/>
      <c r="B21051"/>
      <c r="C21051"/>
      <c r="D21051"/>
    </row>
    <row r="21052" spans="1:4">
      <c r="A21052"/>
      <c r="B21052"/>
      <c r="C21052"/>
      <c r="D21052"/>
    </row>
    <row r="21053" spans="1:4">
      <c r="A21053"/>
      <c r="B21053"/>
      <c r="C21053"/>
      <c r="D21053"/>
    </row>
    <row r="21054" spans="1:4">
      <c r="A21054"/>
      <c r="B21054"/>
      <c r="C21054"/>
      <c r="D21054"/>
    </row>
    <row r="21055" spans="1:4">
      <c r="A21055"/>
      <c r="B21055"/>
      <c r="C21055"/>
      <c r="D21055"/>
    </row>
    <row r="21056" spans="1:4">
      <c r="A21056"/>
      <c r="B21056"/>
      <c r="C21056"/>
      <c r="D21056"/>
    </row>
    <row r="21057" spans="1:4">
      <c r="A21057"/>
      <c r="B21057"/>
      <c r="C21057"/>
      <c r="D21057"/>
    </row>
    <row r="21058" spans="1:4">
      <c r="A21058"/>
      <c r="B21058"/>
      <c r="C21058"/>
      <c r="D21058"/>
    </row>
    <row r="21059" spans="1:4">
      <c r="A21059"/>
      <c r="B21059"/>
      <c r="C21059"/>
      <c r="D21059"/>
    </row>
    <row r="21060" spans="1:4">
      <c r="A21060"/>
      <c r="B21060"/>
      <c r="C21060"/>
      <c r="D21060"/>
    </row>
    <row r="21061" spans="1:4">
      <c r="A21061"/>
      <c r="B21061"/>
      <c r="C21061"/>
      <c r="D21061"/>
    </row>
    <row r="21062" spans="1:4">
      <c r="A21062"/>
      <c r="B21062"/>
      <c r="C21062"/>
      <c r="D21062"/>
    </row>
    <row r="21063" spans="1:4">
      <c r="A21063"/>
      <c r="B21063"/>
      <c r="C21063"/>
      <c r="D21063"/>
    </row>
    <row r="21064" spans="1:4">
      <c r="A21064"/>
      <c r="B21064"/>
      <c r="C21064"/>
      <c r="D21064"/>
    </row>
    <row r="21065" spans="1:4">
      <c r="A21065"/>
      <c r="B21065"/>
      <c r="C21065"/>
      <c r="D21065"/>
    </row>
    <row r="21066" spans="1:4">
      <c r="A21066"/>
      <c r="B21066"/>
      <c r="C21066"/>
      <c r="D21066"/>
    </row>
    <row r="21067" spans="1:4">
      <c r="A21067"/>
      <c r="B21067"/>
      <c r="C21067"/>
      <c r="D21067"/>
    </row>
    <row r="21068" spans="1:4">
      <c r="A21068"/>
      <c r="B21068"/>
      <c r="C21068"/>
      <c r="D21068"/>
    </row>
    <row r="21069" spans="1:4">
      <c r="A21069"/>
      <c r="B21069"/>
      <c r="C21069"/>
      <c r="D21069"/>
    </row>
    <row r="21070" spans="1:4">
      <c r="A21070"/>
      <c r="B21070"/>
      <c r="C21070"/>
      <c r="D21070"/>
    </row>
    <row r="21071" spans="1:4">
      <c r="A21071"/>
      <c r="B21071"/>
      <c r="C21071"/>
      <c r="D21071"/>
    </row>
    <row r="21072" spans="1:4">
      <c r="A21072"/>
      <c r="B21072"/>
      <c r="C21072"/>
      <c r="D21072"/>
    </row>
    <row r="21073" spans="1:4">
      <c r="A21073"/>
      <c r="B21073"/>
      <c r="C21073"/>
      <c r="D21073"/>
    </row>
    <row r="21074" spans="1:4">
      <c r="A21074"/>
      <c r="B21074"/>
      <c r="C21074"/>
      <c r="D21074"/>
    </row>
    <row r="21075" spans="1:4">
      <c r="A21075"/>
      <c r="B21075"/>
      <c r="C21075"/>
      <c r="D21075"/>
    </row>
    <row r="21076" spans="1:4">
      <c r="A21076"/>
      <c r="B21076"/>
      <c r="C21076"/>
      <c r="D21076"/>
    </row>
    <row r="21077" spans="1:4">
      <c r="A21077"/>
      <c r="B21077"/>
      <c r="C21077"/>
      <c r="D21077"/>
    </row>
    <row r="21078" spans="1:4">
      <c r="A21078"/>
      <c r="B21078"/>
      <c r="C21078"/>
      <c r="D21078"/>
    </row>
    <row r="21079" spans="1:4">
      <c r="A21079"/>
      <c r="B21079"/>
      <c r="C21079"/>
      <c r="D21079"/>
    </row>
    <row r="21080" spans="1:4">
      <c r="A21080"/>
      <c r="B21080"/>
      <c r="C21080"/>
      <c r="D21080"/>
    </row>
    <row r="21081" spans="1:4">
      <c r="A21081"/>
      <c r="B21081"/>
      <c r="C21081"/>
      <c r="D21081"/>
    </row>
    <row r="21082" spans="1:4">
      <c r="A21082"/>
      <c r="B21082"/>
      <c r="C21082"/>
      <c r="D21082"/>
    </row>
    <row r="21083" spans="1:4">
      <c r="A21083"/>
      <c r="B21083"/>
      <c r="C21083"/>
      <c r="D21083"/>
    </row>
    <row r="21084" spans="1:4">
      <c r="A21084"/>
      <c r="B21084"/>
      <c r="C21084"/>
      <c r="D21084"/>
    </row>
    <row r="21085" spans="1:4">
      <c r="A21085"/>
      <c r="B21085"/>
      <c r="C21085"/>
      <c r="D21085"/>
    </row>
    <row r="21086" spans="1:4">
      <c r="A21086"/>
      <c r="B21086"/>
      <c r="C21086"/>
      <c r="D21086"/>
    </row>
    <row r="21087" spans="1:4">
      <c r="A21087"/>
      <c r="B21087"/>
      <c r="C21087"/>
      <c r="D21087"/>
    </row>
    <row r="21088" spans="1:4">
      <c r="A21088"/>
      <c r="B21088"/>
      <c r="C21088"/>
      <c r="D21088"/>
    </row>
    <row r="21089" spans="1:4">
      <c r="A21089"/>
      <c r="B21089"/>
      <c r="C21089"/>
      <c r="D21089"/>
    </row>
    <row r="21090" spans="1:4">
      <c r="A21090"/>
      <c r="B21090"/>
      <c r="C21090"/>
      <c r="D21090"/>
    </row>
    <row r="21091" spans="1:4">
      <c r="A21091"/>
      <c r="B21091"/>
      <c r="C21091"/>
      <c r="D21091"/>
    </row>
    <row r="21092" spans="1:4">
      <c r="A21092"/>
      <c r="B21092"/>
      <c r="C21092"/>
      <c r="D21092"/>
    </row>
    <row r="21093" spans="1:4">
      <c r="A21093"/>
      <c r="B21093"/>
      <c r="C21093"/>
      <c r="D21093"/>
    </row>
    <row r="21094" spans="1:4">
      <c r="A21094"/>
      <c r="B21094"/>
      <c r="C21094"/>
      <c r="D21094"/>
    </row>
    <row r="21095" spans="1:4">
      <c r="A21095"/>
      <c r="B21095"/>
      <c r="C21095"/>
      <c r="D21095"/>
    </row>
    <row r="21096" spans="1:4">
      <c r="A21096"/>
      <c r="B21096"/>
      <c r="C21096"/>
      <c r="D21096"/>
    </row>
    <row r="21097" spans="1:4">
      <c r="A21097"/>
      <c r="B21097"/>
      <c r="C21097"/>
      <c r="D21097"/>
    </row>
    <row r="21098" spans="1:4">
      <c r="A21098"/>
      <c r="B21098"/>
      <c r="C21098"/>
      <c r="D21098"/>
    </row>
    <row r="21099" spans="1:4">
      <c r="A21099"/>
      <c r="B21099"/>
      <c r="C21099"/>
      <c r="D21099"/>
    </row>
    <row r="21100" spans="1:4">
      <c r="A21100"/>
      <c r="B21100"/>
      <c r="C21100"/>
      <c r="D21100"/>
    </row>
    <row r="21101" spans="1:4">
      <c r="A21101"/>
      <c r="B21101"/>
      <c r="C21101"/>
      <c r="D21101"/>
    </row>
    <row r="21102" spans="1:4">
      <c r="A21102"/>
      <c r="B21102"/>
      <c r="C21102"/>
      <c r="D21102"/>
    </row>
    <row r="21103" spans="1:4">
      <c r="A21103"/>
      <c r="B21103"/>
      <c r="C21103"/>
      <c r="D21103"/>
    </row>
    <row r="21104" spans="1:4">
      <c r="A21104"/>
      <c r="B21104"/>
      <c r="C21104"/>
      <c r="D21104"/>
    </row>
    <row r="21105" spans="1:4">
      <c r="A21105"/>
      <c r="B21105"/>
      <c r="C21105"/>
      <c r="D21105"/>
    </row>
    <row r="21106" spans="1:4">
      <c r="A21106"/>
      <c r="B21106"/>
      <c r="C21106"/>
      <c r="D21106"/>
    </row>
    <row r="21107" spans="1:4">
      <c r="A21107"/>
      <c r="B21107"/>
      <c r="C21107"/>
      <c r="D21107"/>
    </row>
    <row r="21108" spans="1:4">
      <c r="A21108"/>
      <c r="B21108"/>
      <c r="C21108"/>
      <c r="D21108"/>
    </row>
    <row r="21109" spans="1:4">
      <c r="A21109"/>
      <c r="B21109"/>
      <c r="C21109"/>
      <c r="D21109"/>
    </row>
    <row r="21110" spans="1:4">
      <c r="A21110"/>
      <c r="B21110"/>
      <c r="C21110"/>
      <c r="D21110"/>
    </row>
    <row r="21111" spans="1:4">
      <c r="A21111"/>
      <c r="B21111"/>
      <c r="C21111"/>
      <c r="D21111"/>
    </row>
    <row r="21112" spans="1:4">
      <c r="A21112"/>
      <c r="B21112"/>
      <c r="C21112"/>
      <c r="D21112"/>
    </row>
    <row r="21113" spans="1:4">
      <c r="A21113"/>
      <c r="B21113"/>
      <c r="C21113"/>
      <c r="D21113"/>
    </row>
    <row r="21114" spans="1:4">
      <c r="A21114"/>
      <c r="B21114"/>
      <c r="C21114"/>
      <c r="D21114"/>
    </row>
    <row r="21115" spans="1:4">
      <c r="A21115"/>
      <c r="B21115"/>
      <c r="C21115"/>
      <c r="D21115"/>
    </row>
    <row r="21116" spans="1:4">
      <c r="A21116"/>
      <c r="B21116"/>
      <c r="C21116"/>
      <c r="D21116"/>
    </row>
    <row r="21117" spans="1:4">
      <c r="A21117"/>
      <c r="B21117"/>
      <c r="C21117"/>
      <c r="D21117"/>
    </row>
    <row r="21118" spans="1:4">
      <c r="A21118"/>
      <c r="B21118"/>
      <c r="C21118"/>
      <c r="D21118"/>
    </row>
    <row r="21119" spans="1:4">
      <c r="A21119"/>
      <c r="B21119"/>
      <c r="C21119"/>
      <c r="D21119"/>
    </row>
    <row r="21120" spans="1:4">
      <c r="A21120"/>
      <c r="B21120"/>
      <c r="C21120"/>
      <c r="D21120"/>
    </row>
    <row r="21121" spans="1:4">
      <c r="A21121"/>
      <c r="B21121"/>
      <c r="C21121"/>
      <c r="D21121"/>
    </row>
    <row r="21122" spans="1:4">
      <c r="A21122"/>
      <c r="B21122"/>
      <c r="C21122"/>
      <c r="D21122"/>
    </row>
    <row r="21123" spans="1:4">
      <c r="A21123"/>
      <c r="B21123"/>
      <c r="C21123"/>
      <c r="D21123"/>
    </row>
    <row r="21124" spans="1:4">
      <c r="A21124"/>
      <c r="B21124"/>
      <c r="C21124"/>
      <c r="D21124"/>
    </row>
    <row r="21125" spans="1:4">
      <c r="A21125"/>
      <c r="B21125"/>
      <c r="C21125"/>
      <c r="D21125"/>
    </row>
    <row r="21126" spans="1:4">
      <c r="A21126"/>
      <c r="B21126"/>
      <c r="C21126"/>
      <c r="D21126"/>
    </row>
    <row r="21127" spans="1:4">
      <c r="A21127"/>
      <c r="B21127"/>
      <c r="C21127"/>
      <c r="D21127"/>
    </row>
    <row r="21128" spans="1:4">
      <c r="A21128"/>
      <c r="B21128"/>
      <c r="C21128"/>
      <c r="D21128"/>
    </row>
    <row r="21129" spans="1:4">
      <c r="A21129"/>
      <c r="B21129"/>
      <c r="C21129"/>
      <c r="D21129"/>
    </row>
    <row r="21130" spans="1:4">
      <c r="A21130"/>
      <c r="B21130"/>
      <c r="C21130"/>
      <c r="D21130"/>
    </row>
    <row r="21131" spans="1:4">
      <c r="A21131"/>
      <c r="B21131"/>
      <c r="C21131"/>
      <c r="D21131"/>
    </row>
    <row r="21132" spans="1:4">
      <c r="A21132"/>
      <c r="B21132"/>
      <c r="C21132"/>
      <c r="D21132"/>
    </row>
    <row r="21133" spans="1:4">
      <c r="A21133"/>
      <c r="B21133"/>
      <c r="C21133"/>
      <c r="D21133"/>
    </row>
    <row r="21134" spans="1:4">
      <c r="A21134"/>
      <c r="B21134"/>
      <c r="C21134"/>
      <c r="D21134"/>
    </row>
    <row r="21135" spans="1:4">
      <c r="A21135"/>
      <c r="B21135"/>
      <c r="C21135"/>
      <c r="D21135"/>
    </row>
    <row r="21136" spans="1:4">
      <c r="A21136"/>
      <c r="B21136"/>
      <c r="C21136"/>
      <c r="D21136"/>
    </row>
    <row r="21137" spans="1:4">
      <c r="A21137"/>
      <c r="B21137"/>
      <c r="C21137"/>
      <c r="D21137"/>
    </row>
    <row r="21138" spans="1:4">
      <c r="A21138"/>
      <c r="B21138"/>
      <c r="C21138"/>
      <c r="D21138"/>
    </row>
    <row r="21139" spans="1:4">
      <c r="A21139"/>
      <c r="B21139"/>
      <c r="C21139"/>
      <c r="D21139"/>
    </row>
    <row r="21140" spans="1:4">
      <c r="A21140"/>
      <c r="B21140"/>
      <c r="C21140"/>
      <c r="D21140"/>
    </row>
    <row r="21141" spans="1:4">
      <c r="A21141"/>
      <c r="B21141"/>
      <c r="C21141"/>
      <c r="D21141"/>
    </row>
    <row r="21142" spans="1:4">
      <c r="A21142"/>
      <c r="B21142"/>
      <c r="C21142"/>
      <c r="D21142"/>
    </row>
    <row r="21143" spans="1:4">
      <c r="A21143"/>
      <c r="B21143"/>
      <c r="C21143"/>
      <c r="D21143"/>
    </row>
    <row r="21144" spans="1:4">
      <c r="A21144"/>
      <c r="B21144"/>
      <c r="C21144"/>
      <c r="D21144"/>
    </row>
    <row r="21145" spans="1:4">
      <c r="A21145"/>
      <c r="B21145"/>
      <c r="C21145"/>
      <c r="D21145"/>
    </row>
    <row r="21146" spans="1:4">
      <c r="A21146"/>
      <c r="B21146"/>
      <c r="C21146"/>
      <c r="D21146"/>
    </row>
    <row r="21147" spans="1:4">
      <c r="A21147"/>
      <c r="B21147"/>
      <c r="C21147"/>
      <c r="D21147"/>
    </row>
    <row r="21148" spans="1:4">
      <c r="A21148"/>
      <c r="B21148"/>
      <c r="C21148"/>
      <c r="D21148"/>
    </row>
    <row r="21149" spans="1:4">
      <c r="A21149"/>
      <c r="B21149"/>
      <c r="C21149"/>
      <c r="D21149"/>
    </row>
    <row r="21150" spans="1:4">
      <c r="A21150"/>
      <c r="B21150"/>
      <c r="C21150"/>
      <c r="D21150"/>
    </row>
    <row r="21151" spans="1:4">
      <c r="A21151"/>
      <c r="B21151"/>
      <c r="C21151"/>
      <c r="D21151"/>
    </row>
    <row r="21152" spans="1:4">
      <c r="A21152"/>
      <c r="B21152"/>
      <c r="C21152"/>
      <c r="D21152"/>
    </row>
    <row r="21153" spans="1:4">
      <c r="A21153"/>
      <c r="B21153"/>
      <c r="C21153"/>
      <c r="D21153"/>
    </row>
    <row r="21154" spans="1:4">
      <c r="A21154"/>
      <c r="B21154"/>
      <c r="C21154"/>
      <c r="D21154"/>
    </row>
    <row r="21155" spans="1:4">
      <c r="A21155"/>
      <c r="B21155"/>
      <c r="C21155"/>
      <c r="D21155"/>
    </row>
    <row r="21156" spans="1:4">
      <c r="A21156"/>
      <c r="B21156"/>
      <c r="C21156"/>
      <c r="D21156"/>
    </row>
    <row r="21157" spans="1:4">
      <c r="A21157"/>
      <c r="B21157"/>
      <c r="C21157"/>
      <c r="D21157"/>
    </row>
    <row r="21158" spans="1:4">
      <c r="A21158"/>
      <c r="B21158"/>
      <c r="C21158"/>
      <c r="D21158"/>
    </row>
    <row r="21159" spans="1:4">
      <c r="A21159"/>
      <c r="B21159"/>
      <c r="C21159"/>
      <c r="D21159"/>
    </row>
    <row r="21160" spans="1:4">
      <c r="A21160"/>
      <c r="B21160"/>
      <c r="C21160"/>
      <c r="D21160"/>
    </row>
    <row r="21161" spans="1:4">
      <c r="A21161"/>
      <c r="B21161"/>
      <c r="C21161"/>
      <c r="D21161"/>
    </row>
    <row r="21162" spans="1:4">
      <c r="A21162"/>
      <c r="B21162"/>
      <c r="C21162"/>
      <c r="D21162"/>
    </row>
    <row r="21163" spans="1:4">
      <c r="A21163"/>
      <c r="B21163"/>
      <c r="C21163"/>
      <c r="D21163"/>
    </row>
    <row r="21164" spans="1:4">
      <c r="A21164"/>
      <c r="B21164"/>
      <c r="C21164"/>
      <c r="D21164"/>
    </row>
    <row r="21165" spans="1:4">
      <c r="A21165"/>
      <c r="B21165"/>
      <c r="C21165"/>
      <c r="D21165"/>
    </row>
    <row r="21166" spans="1:4">
      <c r="A21166"/>
      <c r="B21166"/>
      <c r="C21166"/>
      <c r="D21166"/>
    </row>
    <row r="21167" spans="1:4">
      <c r="A21167"/>
      <c r="B21167"/>
      <c r="C21167"/>
      <c r="D21167"/>
    </row>
    <row r="21168" spans="1:4">
      <c r="A21168"/>
      <c r="B21168"/>
      <c r="C21168"/>
      <c r="D21168"/>
    </row>
    <row r="21169" spans="1:4">
      <c r="A21169"/>
      <c r="B21169"/>
      <c r="C21169"/>
      <c r="D21169"/>
    </row>
    <row r="21170" spans="1:4">
      <c r="A21170"/>
      <c r="B21170"/>
      <c r="C21170"/>
      <c r="D21170"/>
    </row>
    <row r="21171" spans="1:4">
      <c r="A21171"/>
      <c r="B21171"/>
      <c r="C21171"/>
      <c r="D21171"/>
    </row>
    <row r="21172" spans="1:4">
      <c r="A21172"/>
      <c r="B21172"/>
      <c r="C21172"/>
      <c r="D21172"/>
    </row>
    <row r="21173" spans="1:4">
      <c r="A21173"/>
      <c r="B21173"/>
      <c r="C21173"/>
      <c r="D21173"/>
    </row>
    <row r="21174" spans="1:4">
      <c r="A21174"/>
      <c r="B21174"/>
      <c r="C21174"/>
      <c r="D21174"/>
    </row>
    <row r="21175" spans="1:4">
      <c r="A21175"/>
      <c r="B21175"/>
      <c r="C21175"/>
      <c r="D21175"/>
    </row>
    <row r="21176" spans="1:4">
      <c r="A21176"/>
      <c r="B21176"/>
      <c r="C21176"/>
      <c r="D21176"/>
    </row>
    <row r="21177" spans="1:4">
      <c r="A21177"/>
      <c r="B21177"/>
      <c r="C21177"/>
      <c r="D21177"/>
    </row>
    <row r="21178" spans="1:4">
      <c r="A21178"/>
      <c r="B21178"/>
      <c r="C21178"/>
      <c r="D21178"/>
    </row>
    <row r="21179" spans="1:4">
      <c r="A21179"/>
      <c r="B21179"/>
      <c r="C21179"/>
      <c r="D21179"/>
    </row>
    <row r="21180" spans="1:4">
      <c r="A21180"/>
      <c r="B21180"/>
      <c r="C21180"/>
      <c r="D21180"/>
    </row>
    <row r="21181" spans="1:4">
      <c r="A21181"/>
      <c r="B21181"/>
      <c r="C21181"/>
      <c r="D21181"/>
    </row>
    <row r="21182" spans="1:4">
      <c r="A21182"/>
      <c r="B21182"/>
      <c r="C21182"/>
      <c r="D21182"/>
    </row>
    <row r="21183" spans="1:4">
      <c r="A21183"/>
      <c r="B21183"/>
      <c r="C21183"/>
      <c r="D21183"/>
    </row>
    <row r="21184" spans="1:4">
      <c r="A21184"/>
      <c r="B21184"/>
      <c r="C21184"/>
      <c r="D21184"/>
    </row>
    <row r="21185" spans="1:4">
      <c r="A21185"/>
      <c r="B21185"/>
      <c r="C21185"/>
      <c r="D21185"/>
    </row>
    <row r="21186" spans="1:4">
      <c r="A21186"/>
      <c r="B21186"/>
      <c r="C21186"/>
      <c r="D21186"/>
    </row>
    <row r="21187" spans="1:4">
      <c r="A21187"/>
      <c r="B21187"/>
      <c r="C21187"/>
      <c r="D21187"/>
    </row>
    <row r="21188" spans="1:4">
      <c r="A21188"/>
      <c r="B21188"/>
      <c r="C21188"/>
      <c r="D21188"/>
    </row>
    <row r="21189" spans="1:4">
      <c r="A21189"/>
      <c r="B21189"/>
      <c r="C21189"/>
      <c r="D21189"/>
    </row>
    <row r="21190" spans="1:4">
      <c r="A21190"/>
      <c r="B21190"/>
      <c r="C21190"/>
      <c r="D21190"/>
    </row>
    <row r="21191" spans="1:4">
      <c r="A21191"/>
      <c r="B21191"/>
      <c r="C21191"/>
      <c r="D21191"/>
    </row>
    <row r="21192" spans="1:4">
      <c r="A21192"/>
      <c r="B21192"/>
      <c r="C21192"/>
      <c r="D21192"/>
    </row>
    <row r="21193" spans="1:4">
      <c r="A21193"/>
      <c r="B21193"/>
      <c r="C21193"/>
      <c r="D21193"/>
    </row>
    <row r="21194" spans="1:4">
      <c r="A21194"/>
      <c r="B21194"/>
      <c r="C21194"/>
      <c r="D21194"/>
    </row>
    <row r="21195" spans="1:4">
      <c r="A21195"/>
      <c r="B21195"/>
      <c r="C21195"/>
      <c r="D21195"/>
    </row>
    <row r="21196" spans="1:4">
      <c r="A21196"/>
      <c r="B21196"/>
      <c r="C21196"/>
      <c r="D21196"/>
    </row>
    <row r="21197" spans="1:4">
      <c r="A21197"/>
      <c r="B21197"/>
      <c r="C21197"/>
      <c r="D21197"/>
    </row>
    <row r="21198" spans="1:4">
      <c r="A21198"/>
      <c r="B21198"/>
      <c r="C21198"/>
      <c r="D21198"/>
    </row>
    <row r="21199" spans="1:4">
      <c r="A21199"/>
      <c r="B21199"/>
      <c r="C21199"/>
      <c r="D21199"/>
    </row>
    <row r="21200" spans="1:4">
      <c r="A21200"/>
      <c r="B21200"/>
      <c r="C21200"/>
      <c r="D21200"/>
    </row>
    <row r="21201" spans="1:4">
      <c r="A21201"/>
      <c r="B21201"/>
      <c r="C21201"/>
      <c r="D21201"/>
    </row>
    <row r="21202" spans="1:4">
      <c r="A21202"/>
      <c r="B21202"/>
      <c r="C21202"/>
      <c r="D21202"/>
    </row>
    <row r="21203" spans="1:4">
      <c r="A21203"/>
      <c r="B21203"/>
      <c r="C21203"/>
      <c r="D21203"/>
    </row>
    <row r="21204" spans="1:4">
      <c r="A21204"/>
      <c r="B21204"/>
      <c r="C21204"/>
      <c r="D21204"/>
    </row>
    <row r="21205" spans="1:4">
      <c r="A21205"/>
      <c r="B21205"/>
      <c r="C21205"/>
      <c r="D21205"/>
    </row>
    <row r="21206" spans="1:4">
      <c r="A21206"/>
      <c r="B21206"/>
      <c r="C21206"/>
      <c r="D21206"/>
    </row>
    <row r="21207" spans="1:4">
      <c r="A21207"/>
      <c r="B21207"/>
      <c r="C21207"/>
      <c r="D21207"/>
    </row>
    <row r="21208" spans="1:4">
      <c r="A21208"/>
      <c r="B21208"/>
      <c r="C21208"/>
      <c r="D21208"/>
    </row>
    <row r="21209" spans="1:4">
      <c r="A21209"/>
      <c r="B21209"/>
      <c r="C21209"/>
      <c r="D21209"/>
    </row>
    <row r="21210" spans="1:4">
      <c r="A21210"/>
      <c r="B21210"/>
      <c r="C21210"/>
      <c r="D21210"/>
    </row>
    <row r="21211" spans="1:4">
      <c r="A21211"/>
      <c r="B21211"/>
      <c r="C21211"/>
      <c r="D21211"/>
    </row>
    <row r="21212" spans="1:4">
      <c r="A21212"/>
      <c r="B21212"/>
      <c r="C21212"/>
      <c r="D21212"/>
    </row>
    <row r="21213" spans="1:4">
      <c r="A21213"/>
      <c r="B21213"/>
      <c r="C21213"/>
      <c r="D21213"/>
    </row>
    <row r="21214" spans="1:4">
      <c r="A21214"/>
      <c r="B21214"/>
      <c r="C21214"/>
      <c r="D21214"/>
    </row>
    <row r="21215" spans="1:4">
      <c r="A21215"/>
      <c r="B21215"/>
      <c r="C21215"/>
      <c r="D21215"/>
    </row>
    <row r="21216" spans="1:4">
      <c r="A21216"/>
      <c r="B21216"/>
      <c r="C21216"/>
      <c r="D21216"/>
    </row>
    <row r="21217" spans="1:4">
      <c r="A21217"/>
      <c r="B21217"/>
      <c r="C21217"/>
      <c r="D21217"/>
    </row>
    <row r="21218" spans="1:4">
      <c r="A21218"/>
      <c r="B21218"/>
      <c r="C21218"/>
      <c r="D21218"/>
    </row>
    <row r="21219" spans="1:4">
      <c r="A21219"/>
      <c r="B21219"/>
      <c r="C21219"/>
      <c r="D21219"/>
    </row>
    <row r="21220" spans="1:4">
      <c r="A21220"/>
      <c r="B21220"/>
      <c r="C21220"/>
      <c r="D21220"/>
    </row>
    <row r="21221" spans="1:4">
      <c r="A21221"/>
      <c r="B21221"/>
      <c r="C21221"/>
      <c r="D21221"/>
    </row>
    <row r="21222" spans="1:4">
      <c r="A21222"/>
      <c r="B21222"/>
      <c r="C21222"/>
      <c r="D21222"/>
    </row>
    <row r="21223" spans="1:4">
      <c r="A21223"/>
      <c r="B21223"/>
      <c r="C21223"/>
      <c r="D21223"/>
    </row>
    <row r="21224" spans="1:4">
      <c r="A21224"/>
      <c r="B21224"/>
      <c r="C21224"/>
      <c r="D21224"/>
    </row>
    <row r="21225" spans="1:4">
      <c r="A21225"/>
      <c r="B21225"/>
      <c r="C21225"/>
      <c r="D21225"/>
    </row>
    <row r="21226" spans="1:4">
      <c r="A21226"/>
      <c r="B21226"/>
      <c r="C21226"/>
      <c r="D21226"/>
    </row>
    <row r="21227" spans="1:4">
      <c r="A21227"/>
      <c r="B21227"/>
      <c r="C21227"/>
      <c r="D21227"/>
    </row>
    <row r="21228" spans="1:4">
      <c r="A21228"/>
      <c r="B21228"/>
      <c r="C21228"/>
      <c r="D21228"/>
    </row>
    <row r="21229" spans="1:4">
      <c r="A21229"/>
      <c r="B21229"/>
      <c r="C21229"/>
      <c r="D21229"/>
    </row>
    <row r="21230" spans="1:4">
      <c r="A21230"/>
      <c r="B21230"/>
      <c r="C21230"/>
      <c r="D21230"/>
    </row>
    <row r="21231" spans="1:4">
      <c r="A21231"/>
      <c r="B21231"/>
      <c r="C21231"/>
      <c r="D21231"/>
    </row>
    <row r="21232" spans="1:4">
      <c r="A21232"/>
      <c r="B21232"/>
      <c r="C21232"/>
      <c r="D21232"/>
    </row>
    <row r="21233" spans="1:4">
      <c r="A21233"/>
      <c r="B21233"/>
      <c r="C21233"/>
      <c r="D21233"/>
    </row>
    <row r="21234" spans="1:4">
      <c r="A21234"/>
      <c r="B21234"/>
      <c r="C21234"/>
      <c r="D21234"/>
    </row>
    <row r="21235" spans="1:4">
      <c r="A21235"/>
      <c r="B21235"/>
      <c r="C21235"/>
      <c r="D21235"/>
    </row>
    <row r="21236" spans="1:4">
      <c r="A21236"/>
      <c r="B21236"/>
      <c r="C21236"/>
      <c r="D21236"/>
    </row>
    <row r="21237" spans="1:4">
      <c r="A21237"/>
      <c r="B21237"/>
      <c r="C21237"/>
      <c r="D21237"/>
    </row>
    <row r="21238" spans="1:4">
      <c r="A21238"/>
      <c r="B21238"/>
      <c r="C21238"/>
      <c r="D21238"/>
    </row>
    <row r="21239" spans="1:4">
      <c r="A21239"/>
      <c r="B21239"/>
      <c r="C21239"/>
      <c r="D21239"/>
    </row>
    <row r="21240" spans="1:4">
      <c r="A21240"/>
      <c r="B21240"/>
      <c r="C21240"/>
      <c r="D21240"/>
    </row>
    <row r="21241" spans="1:4">
      <c r="A21241"/>
      <c r="B21241"/>
      <c r="C21241"/>
      <c r="D21241"/>
    </row>
    <row r="21242" spans="1:4">
      <c r="A21242"/>
      <c r="B21242"/>
      <c r="C21242"/>
      <c r="D21242"/>
    </row>
    <row r="21243" spans="1:4">
      <c r="A21243"/>
      <c r="B21243"/>
      <c r="C21243"/>
      <c r="D21243"/>
    </row>
    <row r="21244" spans="1:4">
      <c r="A21244"/>
      <c r="B21244"/>
      <c r="C21244"/>
      <c r="D21244"/>
    </row>
    <row r="21245" spans="1:4">
      <c r="A21245"/>
      <c r="B21245"/>
      <c r="C21245"/>
      <c r="D21245"/>
    </row>
    <row r="21246" spans="1:4">
      <c r="A21246"/>
      <c r="B21246"/>
      <c r="C21246"/>
      <c r="D21246"/>
    </row>
    <row r="21247" spans="1:4">
      <c r="A21247"/>
      <c r="B21247"/>
      <c r="C21247"/>
      <c r="D21247"/>
    </row>
    <row r="21248" spans="1:4">
      <c r="A21248"/>
      <c r="B21248"/>
      <c r="C21248"/>
      <c r="D21248"/>
    </row>
    <row r="21249" spans="1:4">
      <c r="A21249"/>
      <c r="B21249"/>
      <c r="C21249"/>
      <c r="D21249"/>
    </row>
    <row r="21250" spans="1:4">
      <c r="A21250"/>
      <c r="B21250"/>
      <c r="C21250"/>
      <c r="D21250"/>
    </row>
    <row r="21251" spans="1:4">
      <c r="A21251"/>
      <c r="B21251"/>
      <c r="C21251"/>
      <c r="D21251"/>
    </row>
    <row r="21252" spans="1:4">
      <c r="A21252"/>
      <c r="B21252"/>
      <c r="C21252"/>
      <c r="D21252"/>
    </row>
    <row r="21253" spans="1:4">
      <c r="A21253"/>
      <c r="B21253"/>
      <c r="C21253"/>
      <c r="D21253"/>
    </row>
    <row r="21254" spans="1:4">
      <c r="A21254"/>
      <c r="B21254"/>
      <c r="C21254"/>
      <c r="D21254"/>
    </row>
    <row r="21255" spans="1:4">
      <c r="A21255"/>
      <c r="B21255"/>
      <c r="C21255"/>
      <c r="D21255"/>
    </row>
    <row r="21256" spans="1:4">
      <c r="A21256"/>
      <c r="B21256"/>
      <c r="C21256"/>
      <c r="D21256"/>
    </row>
    <row r="21257" spans="1:4">
      <c r="A21257"/>
      <c r="B21257"/>
      <c r="C21257"/>
      <c r="D21257"/>
    </row>
    <row r="21258" spans="1:4">
      <c r="A21258"/>
      <c r="B21258"/>
      <c r="C21258"/>
      <c r="D21258"/>
    </row>
    <row r="21259" spans="1:4">
      <c r="A21259"/>
      <c r="B21259"/>
      <c r="C21259"/>
      <c r="D21259"/>
    </row>
    <row r="21260" spans="1:4">
      <c r="A21260"/>
      <c r="B21260"/>
      <c r="C21260"/>
      <c r="D21260"/>
    </row>
    <row r="21261" spans="1:4">
      <c r="A21261"/>
      <c r="B21261"/>
      <c r="C21261"/>
      <c r="D21261"/>
    </row>
    <row r="21262" spans="1:4">
      <c r="A21262"/>
      <c r="B21262"/>
      <c r="C21262"/>
      <c r="D21262"/>
    </row>
    <row r="21263" spans="1:4">
      <c r="A21263"/>
      <c r="B21263"/>
      <c r="C21263"/>
      <c r="D21263"/>
    </row>
    <row r="21264" spans="1:4">
      <c r="A21264"/>
      <c r="B21264"/>
      <c r="C21264"/>
      <c r="D21264"/>
    </row>
    <row r="21265" spans="1:4">
      <c r="A21265"/>
      <c r="B21265"/>
      <c r="C21265"/>
      <c r="D21265"/>
    </row>
    <row r="21266" spans="1:4">
      <c r="A21266"/>
      <c r="B21266"/>
      <c r="C21266"/>
      <c r="D21266"/>
    </row>
    <row r="21267" spans="1:4">
      <c r="A21267"/>
      <c r="B21267"/>
      <c r="C21267"/>
      <c r="D21267"/>
    </row>
    <row r="21268" spans="1:4">
      <c r="A21268"/>
      <c r="B21268"/>
      <c r="C21268"/>
      <c r="D21268"/>
    </row>
    <row r="21269" spans="1:4">
      <c r="A21269"/>
      <c r="B21269"/>
      <c r="C21269"/>
      <c r="D21269"/>
    </row>
    <row r="21270" spans="1:4">
      <c r="A21270"/>
      <c r="B21270"/>
      <c r="C21270"/>
      <c r="D21270"/>
    </row>
    <row r="21271" spans="1:4">
      <c r="A21271"/>
      <c r="B21271"/>
      <c r="C21271"/>
      <c r="D21271"/>
    </row>
    <row r="21272" spans="1:4">
      <c r="A21272"/>
      <c r="B21272"/>
      <c r="C21272"/>
      <c r="D21272"/>
    </row>
    <row r="21273" spans="1:4">
      <c r="A21273"/>
      <c r="B21273"/>
      <c r="C21273"/>
      <c r="D21273"/>
    </row>
    <row r="21274" spans="1:4">
      <c r="A21274"/>
      <c r="B21274"/>
      <c r="C21274"/>
      <c r="D21274"/>
    </row>
    <row r="21275" spans="1:4">
      <c r="A21275"/>
      <c r="B21275"/>
      <c r="C21275"/>
      <c r="D21275"/>
    </row>
    <row r="21276" spans="1:4">
      <c r="A21276"/>
      <c r="B21276"/>
      <c r="C21276"/>
      <c r="D21276"/>
    </row>
    <row r="21277" spans="1:4">
      <c r="A21277"/>
      <c r="B21277"/>
      <c r="C21277"/>
      <c r="D21277"/>
    </row>
    <row r="21278" spans="1:4">
      <c r="A21278"/>
      <c r="B21278"/>
      <c r="C21278"/>
      <c r="D21278"/>
    </row>
    <row r="21279" spans="1:4">
      <c r="A21279"/>
      <c r="B21279"/>
      <c r="C21279"/>
      <c r="D21279"/>
    </row>
    <row r="21280" spans="1:4">
      <c r="A21280"/>
      <c r="B21280"/>
      <c r="C21280"/>
      <c r="D21280"/>
    </row>
    <row r="21281" spans="1:4">
      <c r="A21281"/>
      <c r="B21281"/>
      <c r="C21281"/>
      <c r="D21281"/>
    </row>
    <row r="21282" spans="1:4">
      <c r="A21282"/>
      <c r="B21282"/>
      <c r="C21282"/>
      <c r="D21282"/>
    </row>
    <row r="21283" spans="1:4">
      <c r="A21283"/>
      <c r="B21283"/>
      <c r="C21283"/>
      <c r="D21283"/>
    </row>
    <row r="21284" spans="1:4">
      <c r="A21284"/>
      <c r="B21284"/>
      <c r="C21284"/>
      <c r="D21284"/>
    </row>
    <row r="21285" spans="1:4">
      <c r="A21285"/>
      <c r="B21285"/>
      <c r="C21285"/>
      <c r="D21285"/>
    </row>
    <row r="21286" spans="1:4">
      <c r="A21286"/>
      <c r="B21286"/>
      <c r="C21286"/>
      <c r="D21286"/>
    </row>
    <row r="21287" spans="1:4">
      <c r="A21287"/>
      <c r="B21287"/>
      <c r="C21287"/>
      <c r="D21287"/>
    </row>
    <row r="21288" spans="1:4">
      <c r="A21288"/>
      <c r="B21288"/>
      <c r="C21288"/>
      <c r="D21288"/>
    </row>
    <row r="21289" spans="1:4">
      <c r="A21289"/>
      <c r="B21289"/>
      <c r="C21289"/>
      <c r="D21289"/>
    </row>
    <row r="21290" spans="1:4">
      <c r="A21290"/>
      <c r="B21290"/>
      <c r="C21290"/>
      <c r="D21290"/>
    </row>
    <row r="21291" spans="1:4">
      <c r="A21291"/>
      <c r="B21291"/>
      <c r="C21291"/>
      <c r="D21291"/>
    </row>
    <row r="21292" spans="1:4">
      <c r="A21292"/>
      <c r="B21292"/>
      <c r="C21292"/>
      <c r="D21292"/>
    </row>
    <row r="21293" spans="1:4">
      <c r="A21293"/>
      <c r="B21293"/>
      <c r="C21293"/>
      <c r="D21293"/>
    </row>
    <row r="21294" spans="1:4">
      <c r="A21294"/>
      <c r="B21294"/>
      <c r="C21294"/>
      <c r="D21294"/>
    </row>
    <row r="21295" spans="1:4">
      <c r="A21295"/>
      <c r="B21295"/>
      <c r="C21295"/>
      <c r="D21295"/>
    </row>
    <row r="21296" spans="1:4">
      <c r="A21296"/>
      <c r="B21296"/>
      <c r="C21296"/>
      <c r="D21296"/>
    </row>
    <row r="21297" spans="1:4">
      <c r="A21297"/>
      <c r="B21297"/>
      <c r="C21297"/>
      <c r="D21297"/>
    </row>
    <row r="21298" spans="1:4">
      <c r="A21298"/>
      <c r="B21298"/>
      <c r="C21298"/>
      <c r="D21298"/>
    </row>
    <row r="21299" spans="1:4">
      <c r="A21299"/>
      <c r="B21299"/>
      <c r="C21299"/>
      <c r="D21299"/>
    </row>
    <row r="21300" spans="1:4">
      <c r="A21300"/>
      <c r="B21300"/>
      <c r="C21300"/>
      <c r="D21300"/>
    </row>
    <row r="21301" spans="1:4">
      <c r="A21301"/>
      <c r="B21301"/>
      <c r="C21301"/>
      <c r="D21301"/>
    </row>
    <row r="21302" spans="1:4">
      <c r="A21302"/>
      <c r="B21302"/>
      <c r="C21302"/>
      <c r="D21302"/>
    </row>
    <row r="21303" spans="1:4">
      <c r="A21303"/>
      <c r="B21303"/>
      <c r="C21303"/>
      <c r="D21303"/>
    </row>
    <row r="21304" spans="1:4">
      <c r="A21304"/>
      <c r="B21304"/>
      <c r="C21304"/>
      <c r="D21304"/>
    </row>
    <row r="21305" spans="1:4">
      <c r="A21305"/>
      <c r="B21305"/>
      <c r="C21305"/>
      <c r="D21305"/>
    </row>
    <row r="21306" spans="1:4">
      <c r="A21306"/>
      <c r="B21306"/>
      <c r="C21306"/>
      <c r="D21306"/>
    </row>
    <row r="21307" spans="1:4">
      <c r="A21307"/>
      <c r="B21307"/>
      <c r="C21307"/>
      <c r="D21307"/>
    </row>
    <row r="21308" spans="1:4">
      <c r="A21308"/>
      <c r="B21308"/>
      <c r="C21308"/>
      <c r="D21308"/>
    </row>
    <row r="21309" spans="1:4">
      <c r="A21309"/>
      <c r="B21309"/>
      <c r="C21309"/>
      <c r="D21309"/>
    </row>
    <row r="21310" spans="1:4">
      <c r="A21310"/>
      <c r="B21310"/>
      <c r="C21310"/>
      <c r="D21310"/>
    </row>
    <row r="21311" spans="1:4">
      <c r="A21311"/>
      <c r="B21311"/>
      <c r="C21311"/>
      <c r="D21311"/>
    </row>
    <row r="21312" spans="1:4">
      <c r="A21312"/>
      <c r="B21312"/>
      <c r="C21312"/>
      <c r="D21312"/>
    </row>
    <row r="21313" spans="1:4">
      <c r="A21313"/>
      <c r="B21313"/>
      <c r="C21313"/>
      <c r="D21313"/>
    </row>
    <row r="21314" spans="1:4">
      <c r="A21314"/>
      <c r="B21314"/>
      <c r="C21314"/>
      <c r="D21314"/>
    </row>
    <row r="21315" spans="1:4">
      <c r="A21315"/>
      <c r="B21315"/>
      <c r="C21315"/>
      <c r="D21315"/>
    </row>
    <row r="21316" spans="1:4">
      <c r="A21316"/>
      <c r="B21316"/>
      <c r="C21316"/>
      <c r="D21316"/>
    </row>
    <row r="21317" spans="1:4">
      <c r="A21317"/>
      <c r="B21317"/>
      <c r="C21317"/>
      <c r="D21317"/>
    </row>
    <row r="21318" spans="1:4">
      <c r="A21318"/>
      <c r="B21318"/>
      <c r="C21318"/>
      <c r="D21318"/>
    </row>
    <row r="21319" spans="1:4">
      <c r="A21319"/>
      <c r="B21319"/>
      <c r="C21319"/>
      <c r="D21319"/>
    </row>
    <row r="21320" spans="1:4">
      <c r="A21320"/>
      <c r="B21320"/>
      <c r="C21320"/>
      <c r="D21320"/>
    </row>
    <row r="21321" spans="1:4">
      <c r="A21321"/>
      <c r="B21321"/>
      <c r="C21321"/>
      <c r="D21321"/>
    </row>
    <row r="21322" spans="1:4">
      <c r="A21322"/>
      <c r="B21322"/>
      <c r="C21322"/>
      <c r="D21322"/>
    </row>
    <row r="21323" spans="1:4">
      <c r="A21323"/>
      <c r="B21323"/>
      <c r="C21323"/>
      <c r="D21323"/>
    </row>
    <row r="21324" spans="1:4">
      <c r="A21324"/>
      <c r="B21324"/>
      <c r="C21324"/>
      <c r="D21324"/>
    </row>
    <row r="21325" spans="1:4">
      <c r="A21325"/>
      <c r="B21325"/>
      <c r="C21325"/>
      <c r="D21325"/>
    </row>
    <row r="21326" spans="1:4">
      <c r="A21326"/>
      <c r="B21326"/>
      <c r="C21326"/>
      <c r="D21326"/>
    </row>
    <row r="21327" spans="1:4">
      <c r="A21327"/>
      <c r="B21327"/>
      <c r="C21327"/>
      <c r="D21327"/>
    </row>
    <row r="21328" spans="1:4">
      <c r="A21328"/>
      <c r="B21328"/>
      <c r="C21328"/>
      <c r="D21328"/>
    </row>
    <row r="21329" spans="1:4">
      <c r="A21329"/>
      <c r="B21329"/>
      <c r="C21329"/>
      <c r="D21329"/>
    </row>
    <row r="21330" spans="1:4">
      <c r="A21330"/>
      <c r="B21330"/>
      <c r="C21330"/>
      <c r="D21330"/>
    </row>
    <row r="21331" spans="1:4">
      <c r="A21331"/>
      <c r="B21331"/>
      <c r="C21331"/>
      <c r="D21331"/>
    </row>
    <row r="21332" spans="1:4">
      <c r="A21332"/>
      <c r="B21332"/>
      <c r="C21332"/>
      <c r="D21332"/>
    </row>
    <row r="21333" spans="1:4">
      <c r="A21333"/>
      <c r="B21333"/>
      <c r="C21333"/>
      <c r="D21333"/>
    </row>
    <row r="21334" spans="1:4">
      <c r="A21334"/>
      <c r="B21334"/>
      <c r="C21334"/>
      <c r="D21334"/>
    </row>
    <row r="21335" spans="1:4">
      <c r="A21335"/>
      <c r="B21335"/>
      <c r="C21335"/>
      <c r="D21335"/>
    </row>
    <row r="21336" spans="1:4">
      <c r="A21336"/>
      <c r="B21336"/>
      <c r="C21336"/>
      <c r="D21336"/>
    </row>
    <row r="21337" spans="1:4">
      <c r="A21337"/>
      <c r="B21337"/>
      <c r="C21337"/>
      <c r="D21337"/>
    </row>
    <row r="21338" spans="1:4">
      <c r="A21338"/>
      <c r="B21338"/>
      <c r="C21338"/>
      <c r="D21338"/>
    </row>
    <row r="21339" spans="1:4">
      <c r="A21339"/>
      <c r="B21339"/>
      <c r="C21339"/>
      <c r="D21339"/>
    </row>
    <row r="21340" spans="1:4">
      <c r="A21340"/>
      <c r="B21340"/>
      <c r="C21340"/>
      <c r="D21340"/>
    </row>
    <row r="21341" spans="1:4">
      <c r="A21341"/>
      <c r="B21341"/>
      <c r="C21341"/>
      <c r="D21341"/>
    </row>
    <row r="21342" spans="1:4">
      <c r="A21342"/>
      <c r="B21342"/>
      <c r="C21342"/>
      <c r="D21342"/>
    </row>
    <row r="21343" spans="1:4">
      <c r="A21343"/>
      <c r="B21343"/>
      <c r="C21343"/>
      <c r="D21343"/>
    </row>
    <row r="21344" spans="1:4">
      <c r="A21344"/>
      <c r="B21344"/>
      <c r="C21344"/>
      <c r="D21344"/>
    </row>
    <row r="21345" spans="1:4">
      <c r="A21345"/>
      <c r="B21345"/>
      <c r="C21345"/>
      <c r="D21345"/>
    </row>
    <row r="21346" spans="1:4">
      <c r="A21346"/>
      <c r="B21346"/>
      <c r="C21346"/>
      <c r="D21346"/>
    </row>
    <row r="21347" spans="1:4">
      <c r="A21347"/>
      <c r="B21347"/>
      <c r="C21347"/>
      <c r="D21347"/>
    </row>
    <row r="21348" spans="1:4">
      <c r="A21348"/>
      <c r="B21348"/>
      <c r="C21348"/>
      <c r="D21348"/>
    </row>
    <row r="21349" spans="1:4">
      <c r="A21349"/>
      <c r="B21349"/>
      <c r="C21349"/>
      <c r="D21349"/>
    </row>
    <row r="21350" spans="1:4">
      <c r="A21350"/>
      <c r="B21350"/>
      <c r="C21350"/>
      <c r="D21350"/>
    </row>
    <row r="21351" spans="1:4">
      <c r="A21351"/>
      <c r="B21351"/>
      <c r="C21351"/>
      <c r="D21351"/>
    </row>
    <row r="21352" spans="1:4">
      <c r="A21352"/>
      <c r="B21352"/>
      <c r="C21352"/>
      <c r="D21352"/>
    </row>
    <row r="21353" spans="1:4">
      <c r="A21353"/>
      <c r="B21353"/>
      <c r="C21353"/>
      <c r="D21353"/>
    </row>
    <row r="21354" spans="1:4">
      <c r="A21354"/>
      <c r="B21354"/>
      <c r="C21354"/>
      <c r="D21354"/>
    </row>
    <row r="21355" spans="1:4">
      <c r="A21355"/>
      <c r="B21355"/>
      <c r="C21355"/>
      <c r="D21355"/>
    </row>
    <row r="21356" spans="1:4">
      <c r="A21356"/>
      <c r="B21356"/>
      <c r="C21356"/>
      <c r="D21356"/>
    </row>
    <row r="21357" spans="1:4">
      <c r="A21357"/>
      <c r="B21357"/>
      <c r="C21357"/>
      <c r="D21357"/>
    </row>
    <row r="21358" spans="1:4">
      <c r="A21358"/>
      <c r="B21358"/>
      <c r="C21358"/>
      <c r="D21358"/>
    </row>
    <row r="21359" spans="1:4">
      <c r="A21359"/>
      <c r="B21359"/>
      <c r="C21359"/>
      <c r="D21359"/>
    </row>
    <row r="21360" spans="1:4">
      <c r="A21360"/>
      <c r="B21360"/>
      <c r="C21360"/>
      <c r="D21360"/>
    </row>
    <row r="21361" spans="1:4">
      <c r="A21361"/>
      <c r="B21361"/>
      <c r="C21361"/>
      <c r="D21361"/>
    </row>
    <row r="21362" spans="1:4">
      <c r="A21362"/>
      <c r="B21362"/>
      <c r="C21362"/>
      <c r="D21362"/>
    </row>
    <row r="21363" spans="1:4">
      <c r="A21363"/>
      <c r="B21363"/>
      <c r="C21363"/>
      <c r="D21363"/>
    </row>
    <row r="21364" spans="1:4">
      <c r="A21364"/>
      <c r="B21364"/>
      <c r="C21364"/>
      <c r="D21364"/>
    </row>
    <row r="21365" spans="1:4">
      <c r="A21365"/>
      <c r="B21365"/>
      <c r="C21365"/>
      <c r="D21365"/>
    </row>
    <row r="21366" spans="1:4">
      <c r="A21366"/>
      <c r="B21366"/>
      <c r="C21366"/>
      <c r="D21366"/>
    </row>
    <row r="21367" spans="1:4">
      <c r="A21367"/>
      <c r="B21367"/>
      <c r="C21367"/>
      <c r="D21367"/>
    </row>
    <row r="21368" spans="1:4">
      <c r="A21368"/>
      <c r="B21368"/>
      <c r="C21368"/>
      <c r="D21368"/>
    </row>
    <row r="21369" spans="1:4">
      <c r="A21369"/>
      <c r="B21369"/>
      <c r="C21369"/>
      <c r="D21369"/>
    </row>
    <row r="21370" spans="1:4">
      <c r="A21370"/>
      <c r="B21370"/>
      <c r="C21370"/>
      <c r="D21370"/>
    </row>
    <row r="21371" spans="1:4">
      <c r="A21371"/>
      <c r="B21371"/>
      <c r="C21371"/>
      <c r="D21371"/>
    </row>
    <row r="21372" spans="1:4">
      <c r="A21372"/>
      <c r="B21372"/>
      <c r="C21372"/>
      <c r="D21372"/>
    </row>
    <row r="21373" spans="1:4">
      <c r="A21373"/>
      <c r="B21373"/>
      <c r="C21373"/>
      <c r="D21373"/>
    </row>
    <row r="21374" spans="1:4">
      <c r="A21374"/>
      <c r="B21374"/>
      <c r="C21374"/>
      <c r="D21374"/>
    </row>
    <row r="21375" spans="1:4">
      <c r="A21375"/>
      <c r="B21375"/>
      <c r="C21375"/>
      <c r="D21375"/>
    </row>
    <row r="21376" spans="1:4">
      <c r="A21376"/>
      <c r="B21376"/>
      <c r="C21376"/>
      <c r="D21376"/>
    </row>
    <row r="21377" spans="1:4">
      <c r="A21377"/>
      <c r="B21377"/>
      <c r="C21377"/>
      <c r="D21377"/>
    </row>
    <row r="21378" spans="1:4">
      <c r="A21378"/>
      <c r="B21378"/>
      <c r="C21378"/>
      <c r="D21378"/>
    </row>
    <row r="21379" spans="1:4">
      <c r="A21379"/>
      <c r="B21379"/>
      <c r="C21379"/>
      <c r="D21379"/>
    </row>
    <row r="21380" spans="1:4">
      <c r="A21380"/>
      <c r="B21380"/>
      <c r="C21380"/>
      <c r="D21380"/>
    </row>
    <row r="21381" spans="1:4">
      <c r="A21381"/>
      <c r="B21381"/>
      <c r="C21381"/>
      <c r="D21381"/>
    </row>
    <row r="21382" spans="1:4">
      <c r="A21382"/>
      <c r="B21382"/>
      <c r="C21382"/>
      <c r="D21382"/>
    </row>
    <row r="21383" spans="1:4">
      <c r="A21383"/>
      <c r="B21383"/>
      <c r="C21383"/>
      <c r="D21383"/>
    </row>
    <row r="21384" spans="1:4">
      <c r="A21384"/>
      <c r="B21384"/>
      <c r="C21384"/>
      <c r="D21384"/>
    </row>
    <row r="21385" spans="1:4">
      <c r="A21385"/>
      <c r="B21385"/>
      <c r="C21385"/>
      <c r="D21385"/>
    </row>
    <row r="21386" spans="1:4">
      <c r="A21386"/>
      <c r="B21386"/>
      <c r="C21386"/>
      <c r="D21386"/>
    </row>
    <row r="21387" spans="1:4">
      <c r="A21387"/>
      <c r="B21387"/>
      <c r="C21387"/>
      <c r="D21387"/>
    </row>
    <row r="21388" spans="1:4">
      <c r="A21388"/>
      <c r="B21388"/>
      <c r="C21388"/>
      <c r="D21388"/>
    </row>
    <row r="21389" spans="1:4">
      <c r="A21389"/>
      <c r="B21389"/>
      <c r="C21389"/>
      <c r="D21389"/>
    </row>
    <row r="21390" spans="1:4">
      <c r="A21390"/>
      <c r="B21390"/>
      <c r="C21390"/>
      <c r="D21390"/>
    </row>
    <row r="21391" spans="1:4">
      <c r="A21391"/>
      <c r="B21391"/>
      <c r="C21391"/>
      <c r="D21391"/>
    </row>
    <row r="21392" spans="1:4">
      <c r="A21392"/>
      <c r="B21392"/>
      <c r="C21392"/>
      <c r="D21392"/>
    </row>
    <row r="21393" spans="1:4">
      <c r="A21393"/>
      <c r="B21393"/>
      <c r="C21393"/>
      <c r="D21393"/>
    </row>
    <row r="21394" spans="1:4">
      <c r="A21394"/>
      <c r="B21394"/>
      <c r="C21394"/>
      <c r="D21394"/>
    </row>
    <row r="21395" spans="1:4">
      <c r="A21395"/>
      <c r="B21395"/>
      <c r="C21395"/>
      <c r="D21395"/>
    </row>
    <row r="21396" spans="1:4">
      <c r="A21396"/>
      <c r="B21396"/>
      <c r="C21396"/>
      <c r="D21396"/>
    </row>
    <row r="21397" spans="1:4">
      <c r="A21397"/>
      <c r="B21397"/>
      <c r="C21397"/>
      <c r="D21397"/>
    </row>
    <row r="21398" spans="1:4">
      <c r="A21398"/>
      <c r="B21398"/>
      <c r="C21398"/>
      <c r="D21398"/>
    </row>
    <row r="21399" spans="1:4">
      <c r="A21399"/>
      <c r="B21399"/>
      <c r="C21399"/>
      <c r="D21399"/>
    </row>
    <row r="21400" spans="1:4">
      <c r="A21400"/>
      <c r="B21400"/>
      <c r="C21400"/>
      <c r="D21400"/>
    </row>
    <row r="21401" spans="1:4">
      <c r="A21401"/>
      <c r="B21401"/>
      <c r="C21401"/>
      <c r="D21401"/>
    </row>
    <row r="21402" spans="1:4">
      <c r="A21402"/>
      <c r="B21402"/>
      <c r="C21402"/>
      <c r="D21402"/>
    </row>
    <row r="21403" spans="1:4">
      <c r="A21403"/>
      <c r="B21403"/>
      <c r="C21403"/>
      <c r="D21403"/>
    </row>
    <row r="21404" spans="1:4">
      <c r="A21404"/>
      <c r="B21404"/>
      <c r="C21404"/>
      <c r="D21404"/>
    </row>
    <row r="21405" spans="1:4">
      <c r="A21405"/>
      <c r="B21405"/>
      <c r="C21405"/>
      <c r="D21405"/>
    </row>
    <row r="21406" spans="1:4">
      <c r="A21406"/>
      <c r="B21406"/>
      <c r="C21406"/>
      <c r="D21406"/>
    </row>
    <row r="21407" spans="1:4">
      <c r="A21407"/>
      <c r="B21407"/>
      <c r="C21407"/>
      <c r="D21407"/>
    </row>
    <row r="21408" spans="1:4">
      <c r="A21408"/>
      <c r="B21408"/>
      <c r="C21408"/>
      <c r="D21408"/>
    </row>
    <row r="21409" spans="1:4">
      <c r="A21409"/>
      <c r="B21409"/>
      <c r="C21409"/>
      <c r="D21409"/>
    </row>
    <row r="21410" spans="1:4">
      <c r="A21410"/>
      <c r="B21410"/>
      <c r="C21410"/>
      <c r="D21410"/>
    </row>
    <row r="21411" spans="1:4">
      <c r="A21411"/>
      <c r="B21411"/>
      <c r="C21411"/>
      <c r="D21411"/>
    </row>
    <row r="21412" spans="1:4">
      <c r="A21412"/>
      <c r="B21412"/>
      <c r="C21412"/>
      <c r="D21412"/>
    </row>
    <row r="21413" spans="1:4">
      <c r="A21413"/>
      <c r="B21413"/>
      <c r="C21413"/>
      <c r="D21413"/>
    </row>
    <row r="21414" spans="1:4">
      <c r="A21414"/>
      <c r="B21414"/>
      <c r="C21414"/>
      <c r="D21414"/>
    </row>
    <row r="21415" spans="1:4">
      <c r="A21415"/>
      <c r="B21415"/>
      <c r="C21415"/>
      <c r="D21415"/>
    </row>
    <row r="21416" spans="1:4">
      <c r="A21416"/>
      <c r="B21416"/>
      <c r="C21416"/>
      <c r="D21416"/>
    </row>
    <row r="21417" spans="1:4">
      <c r="A21417"/>
      <c r="B21417"/>
      <c r="C21417"/>
      <c r="D21417"/>
    </row>
    <row r="21418" spans="1:4">
      <c r="A21418"/>
      <c r="B21418"/>
      <c r="C21418"/>
      <c r="D21418"/>
    </row>
    <row r="21419" spans="1:4">
      <c r="A21419"/>
      <c r="B21419"/>
      <c r="C21419"/>
      <c r="D21419"/>
    </row>
    <row r="21420" spans="1:4">
      <c r="A21420"/>
      <c r="B21420"/>
      <c r="C21420"/>
      <c r="D21420"/>
    </row>
    <row r="21421" spans="1:4">
      <c r="A21421"/>
      <c r="B21421"/>
      <c r="C21421"/>
      <c r="D21421"/>
    </row>
    <row r="21422" spans="1:4">
      <c r="A21422"/>
      <c r="B21422"/>
      <c r="C21422"/>
      <c r="D21422"/>
    </row>
    <row r="21423" spans="1:4">
      <c r="A21423"/>
      <c r="B21423"/>
      <c r="C21423"/>
      <c r="D21423"/>
    </row>
    <row r="21424" spans="1:4">
      <c r="A21424"/>
      <c r="B21424"/>
      <c r="C21424"/>
      <c r="D21424"/>
    </row>
    <row r="21425" spans="1:4">
      <c r="A21425"/>
      <c r="B21425"/>
      <c r="C21425"/>
      <c r="D21425"/>
    </row>
    <row r="21426" spans="1:4">
      <c r="A21426"/>
      <c r="B21426"/>
      <c r="C21426"/>
      <c r="D21426"/>
    </row>
    <row r="21427" spans="1:4">
      <c r="A21427"/>
      <c r="B21427"/>
      <c r="C21427"/>
      <c r="D21427"/>
    </row>
    <row r="21428" spans="1:4">
      <c r="A21428"/>
      <c r="B21428"/>
      <c r="C21428"/>
      <c r="D21428"/>
    </row>
    <row r="21429" spans="1:4">
      <c r="A21429"/>
      <c r="B21429"/>
      <c r="C21429"/>
      <c r="D21429"/>
    </row>
    <row r="21430" spans="1:4">
      <c r="A21430"/>
      <c r="B21430"/>
      <c r="C21430"/>
      <c r="D21430"/>
    </row>
    <row r="21431" spans="1:4">
      <c r="A21431"/>
      <c r="B21431"/>
      <c r="C21431"/>
      <c r="D21431"/>
    </row>
    <row r="21432" spans="1:4">
      <c r="A21432"/>
      <c r="B21432"/>
      <c r="C21432"/>
      <c r="D21432"/>
    </row>
    <row r="21433" spans="1:4">
      <c r="A21433"/>
      <c r="B21433"/>
      <c r="C21433"/>
      <c r="D21433"/>
    </row>
    <row r="21434" spans="1:4">
      <c r="A21434"/>
      <c r="B21434"/>
      <c r="C21434"/>
      <c r="D21434"/>
    </row>
    <row r="21435" spans="1:4">
      <c r="A21435"/>
      <c r="B21435"/>
      <c r="C21435"/>
      <c r="D21435"/>
    </row>
    <row r="21436" spans="1:4">
      <c r="A21436"/>
      <c r="B21436"/>
      <c r="C21436"/>
      <c r="D21436"/>
    </row>
    <row r="21437" spans="1:4">
      <c r="A21437"/>
      <c r="B21437"/>
      <c r="C21437"/>
      <c r="D21437"/>
    </row>
    <row r="21438" spans="1:4">
      <c r="A21438"/>
      <c r="B21438"/>
      <c r="C21438"/>
      <c r="D21438"/>
    </row>
    <row r="21439" spans="1:4">
      <c r="A21439"/>
      <c r="B21439"/>
      <c r="C21439"/>
      <c r="D21439"/>
    </row>
    <row r="21440" spans="1:4">
      <c r="A21440"/>
      <c r="B21440"/>
      <c r="C21440"/>
      <c r="D21440"/>
    </row>
    <row r="21441" spans="1:4">
      <c r="A21441"/>
      <c r="B21441"/>
      <c r="C21441"/>
      <c r="D21441"/>
    </row>
    <row r="21442" spans="1:4">
      <c r="A21442"/>
      <c r="B21442"/>
      <c r="C21442"/>
      <c r="D21442"/>
    </row>
    <row r="21443" spans="1:4">
      <c r="A21443"/>
      <c r="B21443"/>
      <c r="C21443"/>
      <c r="D21443"/>
    </row>
    <row r="21444" spans="1:4">
      <c r="A21444"/>
      <c r="B21444"/>
      <c r="C21444"/>
      <c r="D21444"/>
    </row>
    <row r="21445" spans="1:4">
      <c r="A21445"/>
      <c r="B21445"/>
      <c r="C21445"/>
      <c r="D21445"/>
    </row>
    <row r="21446" spans="1:4">
      <c r="A21446"/>
      <c r="B21446"/>
      <c r="C21446"/>
      <c r="D21446"/>
    </row>
    <row r="21447" spans="1:4">
      <c r="A21447"/>
      <c r="B21447"/>
      <c r="C21447"/>
      <c r="D21447"/>
    </row>
    <row r="21448" spans="1:4">
      <c r="A21448"/>
      <c r="B21448"/>
      <c r="C21448"/>
      <c r="D21448"/>
    </row>
    <row r="21449" spans="1:4">
      <c r="A21449"/>
      <c r="B21449"/>
      <c r="C21449"/>
      <c r="D21449"/>
    </row>
    <row r="21450" spans="1:4">
      <c r="A21450"/>
      <c r="B21450"/>
      <c r="C21450"/>
      <c r="D21450"/>
    </row>
    <row r="21451" spans="1:4">
      <c r="A21451"/>
      <c r="B21451"/>
      <c r="C21451"/>
      <c r="D21451"/>
    </row>
    <row r="21452" spans="1:4">
      <c r="A21452"/>
      <c r="B21452"/>
      <c r="C21452"/>
      <c r="D21452"/>
    </row>
    <row r="21453" spans="1:4">
      <c r="A21453"/>
      <c r="B21453"/>
      <c r="C21453"/>
      <c r="D21453"/>
    </row>
    <row r="21454" spans="1:4">
      <c r="A21454"/>
      <c r="B21454"/>
      <c r="C21454"/>
      <c r="D21454"/>
    </row>
    <row r="21455" spans="1:4">
      <c r="A21455"/>
      <c r="B21455"/>
      <c r="C21455"/>
      <c r="D21455"/>
    </row>
    <row r="21456" spans="1:4">
      <c r="A21456"/>
      <c r="B21456"/>
      <c r="C21456"/>
      <c r="D21456"/>
    </row>
    <row r="21457" spans="1:4">
      <c r="A21457"/>
      <c r="B21457"/>
      <c r="C21457"/>
      <c r="D21457"/>
    </row>
    <row r="21458" spans="1:4">
      <c r="A21458"/>
      <c r="B21458"/>
      <c r="C21458"/>
      <c r="D21458"/>
    </row>
    <row r="21459" spans="1:4">
      <c r="A21459"/>
      <c r="B21459"/>
      <c r="C21459"/>
      <c r="D21459"/>
    </row>
    <row r="21460" spans="1:4">
      <c r="A21460"/>
      <c r="B21460"/>
      <c r="C21460"/>
      <c r="D21460"/>
    </row>
    <row r="21461" spans="1:4">
      <c r="A21461"/>
      <c r="B21461"/>
      <c r="C21461"/>
      <c r="D21461"/>
    </row>
    <row r="21462" spans="1:4">
      <c r="A21462"/>
      <c r="B21462"/>
      <c r="C21462"/>
      <c r="D21462"/>
    </row>
    <row r="21463" spans="1:4">
      <c r="A21463"/>
      <c r="B21463"/>
      <c r="C21463"/>
      <c r="D21463"/>
    </row>
    <row r="21464" spans="1:4">
      <c r="A21464"/>
      <c r="B21464"/>
      <c r="C21464"/>
      <c r="D21464"/>
    </row>
    <row r="21465" spans="1:4">
      <c r="A21465"/>
      <c r="B21465"/>
      <c r="C21465"/>
      <c r="D21465"/>
    </row>
    <row r="21466" spans="1:4">
      <c r="A21466"/>
      <c r="B21466"/>
      <c r="C21466"/>
      <c r="D21466"/>
    </row>
    <row r="21467" spans="1:4">
      <c r="A21467"/>
      <c r="B21467"/>
      <c r="C21467"/>
      <c r="D21467"/>
    </row>
    <row r="21468" spans="1:4">
      <c r="A21468"/>
      <c r="B21468"/>
      <c r="C21468"/>
      <c r="D21468"/>
    </row>
    <row r="21469" spans="1:4">
      <c r="A21469"/>
      <c r="B21469"/>
      <c r="C21469"/>
      <c r="D21469"/>
    </row>
    <row r="21470" spans="1:4">
      <c r="A21470"/>
      <c r="B21470"/>
      <c r="C21470"/>
      <c r="D21470"/>
    </row>
    <row r="21471" spans="1:4">
      <c r="A21471"/>
      <c r="B21471"/>
      <c r="C21471"/>
      <c r="D21471"/>
    </row>
    <row r="21472" spans="1:4">
      <c r="A21472"/>
      <c r="B21472"/>
      <c r="C21472"/>
      <c r="D21472"/>
    </row>
    <row r="21473" spans="1:4">
      <c r="A21473"/>
      <c r="B21473"/>
      <c r="C21473"/>
      <c r="D21473"/>
    </row>
    <row r="21474" spans="1:4">
      <c r="A21474"/>
      <c r="B21474"/>
      <c r="C21474"/>
      <c r="D21474"/>
    </row>
    <row r="21475" spans="1:4">
      <c r="A21475"/>
      <c r="B21475"/>
      <c r="C21475"/>
      <c r="D21475"/>
    </row>
    <row r="21476" spans="1:4">
      <c r="A21476"/>
      <c r="B21476"/>
      <c r="C21476"/>
      <c r="D21476"/>
    </row>
    <row r="21477" spans="1:4">
      <c r="A21477"/>
      <c r="B21477"/>
      <c r="C21477"/>
      <c r="D21477"/>
    </row>
    <row r="21478" spans="1:4">
      <c r="A21478"/>
      <c r="B21478"/>
      <c r="C21478"/>
      <c r="D21478"/>
    </row>
    <row r="21479" spans="1:4">
      <c r="A21479"/>
      <c r="B21479"/>
      <c r="C21479"/>
      <c r="D21479"/>
    </row>
    <row r="21480" spans="1:4">
      <c r="A21480"/>
      <c r="B21480"/>
      <c r="C21480"/>
      <c r="D21480"/>
    </row>
    <row r="21481" spans="1:4">
      <c r="A21481"/>
      <c r="B21481"/>
      <c r="C21481"/>
      <c r="D21481"/>
    </row>
    <row r="21482" spans="1:4">
      <c r="A21482"/>
      <c r="B21482"/>
      <c r="C21482"/>
      <c r="D21482"/>
    </row>
    <row r="21483" spans="1:4">
      <c r="A21483"/>
      <c r="B21483"/>
      <c r="C21483"/>
      <c r="D21483"/>
    </row>
    <row r="21484" spans="1:4">
      <c r="A21484"/>
      <c r="B21484"/>
      <c r="C21484"/>
      <c r="D21484"/>
    </row>
    <row r="21485" spans="1:4">
      <c r="A21485"/>
      <c r="B21485"/>
      <c r="C21485"/>
      <c r="D21485"/>
    </row>
    <row r="21486" spans="1:4">
      <c r="A21486"/>
      <c r="B21486"/>
      <c r="C21486"/>
      <c r="D21486"/>
    </row>
    <row r="21487" spans="1:4">
      <c r="A21487"/>
      <c r="B21487"/>
      <c r="C21487"/>
      <c r="D21487"/>
    </row>
    <row r="21488" spans="1:4">
      <c r="A21488"/>
      <c r="B21488"/>
      <c r="C21488"/>
      <c r="D21488"/>
    </row>
    <row r="21489" spans="1:4">
      <c r="A21489"/>
      <c r="B21489"/>
      <c r="C21489"/>
      <c r="D21489"/>
    </row>
    <row r="21490" spans="1:4">
      <c r="A21490"/>
      <c r="B21490"/>
      <c r="C21490"/>
      <c r="D21490"/>
    </row>
    <row r="21491" spans="1:4">
      <c r="A21491"/>
      <c r="B21491"/>
      <c r="C21491"/>
      <c r="D21491"/>
    </row>
    <row r="21492" spans="1:4">
      <c r="A21492"/>
      <c r="B21492"/>
      <c r="C21492"/>
      <c r="D21492"/>
    </row>
    <row r="21493" spans="1:4">
      <c r="A21493"/>
      <c r="B21493"/>
      <c r="C21493"/>
      <c r="D21493"/>
    </row>
    <row r="21494" spans="1:4">
      <c r="A21494"/>
      <c r="B21494"/>
      <c r="C21494"/>
      <c r="D21494"/>
    </row>
    <row r="21495" spans="1:4">
      <c r="A21495"/>
      <c r="B21495"/>
      <c r="C21495"/>
      <c r="D21495"/>
    </row>
    <row r="21496" spans="1:4">
      <c r="A21496"/>
      <c r="B21496"/>
      <c r="C21496"/>
      <c r="D21496"/>
    </row>
    <row r="21497" spans="1:4">
      <c r="A21497"/>
      <c r="B21497"/>
      <c r="C21497"/>
      <c r="D21497"/>
    </row>
    <row r="21498" spans="1:4">
      <c r="A21498"/>
      <c r="B21498"/>
      <c r="C21498"/>
      <c r="D21498"/>
    </row>
    <row r="21499" spans="1:4">
      <c r="A21499"/>
      <c r="B21499"/>
      <c r="C21499"/>
      <c r="D21499"/>
    </row>
    <row r="21500" spans="1:4">
      <c r="A21500"/>
      <c r="B21500"/>
      <c r="C21500"/>
      <c r="D21500"/>
    </row>
    <row r="21501" spans="1:4">
      <c r="A21501"/>
      <c r="B21501"/>
      <c r="C21501"/>
      <c r="D21501"/>
    </row>
    <row r="21502" spans="1:4">
      <c r="A21502"/>
      <c r="B21502"/>
      <c r="C21502"/>
      <c r="D21502"/>
    </row>
    <row r="21503" spans="1:4">
      <c r="A21503"/>
      <c r="B21503"/>
      <c r="C21503"/>
      <c r="D21503"/>
    </row>
    <row r="21504" spans="1:4">
      <c r="A21504"/>
      <c r="B21504"/>
      <c r="C21504"/>
      <c r="D21504"/>
    </row>
    <row r="21505" spans="1:4">
      <c r="A21505"/>
      <c r="B21505"/>
      <c r="C21505"/>
      <c r="D21505"/>
    </row>
    <row r="21506" spans="1:4">
      <c r="A21506"/>
      <c r="B21506"/>
      <c r="C21506"/>
      <c r="D21506"/>
    </row>
    <row r="21507" spans="1:4">
      <c r="A21507"/>
      <c r="B21507"/>
      <c r="C21507"/>
      <c r="D21507"/>
    </row>
    <row r="21508" spans="1:4">
      <c r="A21508"/>
      <c r="B21508"/>
      <c r="C21508"/>
      <c r="D21508"/>
    </row>
    <row r="21509" spans="1:4">
      <c r="A21509"/>
      <c r="B21509"/>
      <c r="C21509"/>
      <c r="D21509"/>
    </row>
    <row r="21510" spans="1:4">
      <c r="A21510"/>
      <c r="B21510"/>
      <c r="C21510"/>
      <c r="D21510"/>
    </row>
    <row r="21511" spans="1:4">
      <c r="A21511"/>
      <c r="B21511"/>
      <c r="C21511"/>
      <c r="D21511"/>
    </row>
    <row r="21512" spans="1:4">
      <c r="A21512"/>
      <c r="B21512"/>
      <c r="C21512"/>
      <c r="D21512"/>
    </row>
    <row r="21513" spans="1:4">
      <c r="A21513"/>
      <c r="B21513"/>
      <c r="C21513"/>
      <c r="D21513"/>
    </row>
    <row r="21514" spans="1:4">
      <c r="A21514"/>
      <c r="B21514"/>
      <c r="C21514"/>
      <c r="D21514"/>
    </row>
    <row r="21515" spans="1:4">
      <c r="A21515"/>
      <c r="B21515"/>
      <c r="C21515"/>
      <c r="D21515"/>
    </row>
    <row r="21516" spans="1:4">
      <c r="A21516"/>
      <c r="B21516"/>
      <c r="C21516"/>
      <c r="D21516"/>
    </row>
    <row r="21517" spans="1:4">
      <c r="A21517"/>
      <c r="B21517"/>
      <c r="C21517"/>
      <c r="D21517"/>
    </row>
    <row r="21518" spans="1:4">
      <c r="A21518"/>
      <c r="B21518"/>
      <c r="C21518"/>
      <c r="D21518"/>
    </row>
    <row r="21519" spans="1:4">
      <c r="A21519"/>
      <c r="B21519"/>
      <c r="C21519"/>
      <c r="D21519"/>
    </row>
    <row r="21520" spans="1:4">
      <c r="A21520"/>
      <c r="B21520"/>
      <c r="C21520"/>
      <c r="D21520"/>
    </row>
    <row r="21521" spans="1:4">
      <c r="A21521"/>
      <c r="B21521"/>
      <c r="C21521"/>
      <c r="D21521"/>
    </row>
    <row r="21522" spans="1:4">
      <c r="A21522"/>
      <c r="B21522"/>
      <c r="C21522"/>
      <c r="D21522"/>
    </row>
    <row r="21523" spans="1:4">
      <c r="A21523"/>
      <c r="B21523"/>
      <c r="C21523"/>
      <c r="D21523"/>
    </row>
    <row r="21524" spans="1:4">
      <c r="A21524"/>
      <c r="B21524"/>
      <c r="C21524"/>
      <c r="D21524"/>
    </row>
    <row r="21525" spans="1:4">
      <c r="A21525"/>
      <c r="B21525"/>
      <c r="C21525"/>
      <c r="D21525"/>
    </row>
    <row r="21526" spans="1:4">
      <c r="A21526"/>
      <c r="B21526"/>
      <c r="C21526"/>
      <c r="D21526"/>
    </row>
    <row r="21527" spans="1:4">
      <c r="A21527"/>
      <c r="B21527"/>
      <c r="C21527"/>
      <c r="D21527"/>
    </row>
    <row r="21528" spans="1:4">
      <c r="A21528"/>
      <c r="B21528"/>
      <c r="C21528"/>
      <c r="D21528"/>
    </row>
    <row r="21529" spans="1:4">
      <c r="A21529"/>
      <c r="B21529"/>
      <c r="C21529"/>
      <c r="D21529"/>
    </row>
    <row r="21530" spans="1:4">
      <c r="A21530"/>
      <c r="B21530"/>
      <c r="C21530"/>
      <c r="D21530"/>
    </row>
    <row r="21531" spans="1:4">
      <c r="A21531"/>
      <c r="B21531"/>
      <c r="C21531"/>
      <c r="D21531"/>
    </row>
    <row r="21532" spans="1:4">
      <c r="A21532"/>
      <c r="B21532"/>
      <c r="C21532"/>
      <c r="D21532"/>
    </row>
    <row r="21533" spans="1:4">
      <c r="A21533"/>
      <c r="B21533"/>
      <c r="C21533"/>
      <c r="D21533"/>
    </row>
    <row r="21534" spans="1:4">
      <c r="A21534"/>
      <c r="B21534"/>
      <c r="C21534"/>
      <c r="D21534"/>
    </row>
    <row r="21535" spans="1:4">
      <c r="A21535"/>
      <c r="B21535"/>
      <c r="C21535"/>
      <c r="D21535"/>
    </row>
    <row r="21536" spans="1:4">
      <c r="A21536"/>
      <c r="B21536"/>
      <c r="C21536"/>
      <c r="D21536"/>
    </row>
    <row r="21537" spans="1:4">
      <c r="A21537"/>
      <c r="B21537"/>
      <c r="C21537"/>
      <c r="D21537"/>
    </row>
    <row r="21538" spans="1:4">
      <c r="A21538"/>
      <c r="B21538"/>
      <c r="C21538"/>
      <c r="D21538"/>
    </row>
    <row r="21539" spans="1:4">
      <c r="A21539"/>
      <c r="B21539"/>
      <c r="C21539"/>
      <c r="D21539"/>
    </row>
    <row r="21540" spans="1:4">
      <c r="A21540"/>
      <c r="B21540"/>
      <c r="C21540"/>
      <c r="D21540"/>
    </row>
    <row r="21541" spans="1:4">
      <c r="A21541"/>
      <c r="B21541"/>
      <c r="C21541"/>
      <c r="D21541"/>
    </row>
    <row r="21542" spans="1:4">
      <c r="A21542"/>
      <c r="B21542"/>
      <c r="C21542"/>
      <c r="D21542"/>
    </row>
    <row r="21543" spans="1:4">
      <c r="A21543"/>
      <c r="B21543"/>
      <c r="C21543"/>
      <c r="D21543"/>
    </row>
    <row r="21544" spans="1:4">
      <c r="A21544"/>
      <c r="B21544"/>
      <c r="C21544"/>
      <c r="D21544"/>
    </row>
    <row r="21545" spans="1:4">
      <c r="A21545"/>
      <c r="B21545"/>
      <c r="C21545"/>
      <c r="D21545"/>
    </row>
    <row r="21546" spans="1:4">
      <c r="A21546"/>
      <c r="B21546"/>
      <c r="C21546"/>
      <c r="D21546"/>
    </row>
    <row r="21547" spans="1:4">
      <c r="A21547"/>
      <c r="B21547"/>
      <c r="C21547"/>
      <c r="D21547"/>
    </row>
    <row r="21548" spans="1:4">
      <c r="A21548"/>
      <c r="B21548"/>
      <c r="C21548"/>
      <c r="D21548"/>
    </row>
    <row r="21549" spans="1:4">
      <c r="A21549"/>
      <c r="B21549"/>
      <c r="C21549"/>
      <c r="D21549"/>
    </row>
    <row r="21550" spans="1:4">
      <c r="A21550"/>
      <c r="B21550"/>
      <c r="C21550"/>
      <c r="D21550"/>
    </row>
    <row r="21551" spans="1:4">
      <c r="A21551"/>
      <c r="B21551"/>
      <c r="C21551"/>
      <c r="D21551"/>
    </row>
    <row r="21552" spans="1:4">
      <c r="A21552"/>
      <c r="B21552"/>
      <c r="C21552"/>
      <c r="D21552"/>
    </row>
    <row r="21553" spans="1:4">
      <c r="A21553"/>
      <c r="B21553"/>
      <c r="C21553"/>
      <c r="D21553"/>
    </row>
    <row r="21554" spans="1:4">
      <c r="A21554"/>
      <c r="B21554"/>
      <c r="C21554"/>
      <c r="D21554"/>
    </row>
    <row r="21555" spans="1:4">
      <c r="A21555"/>
      <c r="B21555"/>
      <c r="C21555"/>
      <c r="D21555"/>
    </row>
    <row r="21556" spans="1:4">
      <c r="A21556"/>
      <c r="B21556"/>
      <c r="C21556"/>
      <c r="D21556"/>
    </row>
    <row r="21557" spans="1:4">
      <c r="A21557"/>
      <c r="B21557"/>
      <c r="C21557"/>
      <c r="D21557"/>
    </row>
    <row r="21558" spans="1:4">
      <c r="A21558"/>
      <c r="B21558"/>
      <c r="C21558"/>
      <c r="D21558"/>
    </row>
    <row r="21559" spans="1:4">
      <c r="A21559"/>
      <c r="B21559"/>
      <c r="C21559"/>
      <c r="D21559"/>
    </row>
    <row r="21560" spans="1:4">
      <c r="A21560"/>
      <c r="B21560"/>
      <c r="C21560"/>
      <c r="D21560"/>
    </row>
    <row r="21561" spans="1:4">
      <c r="A21561"/>
      <c r="B21561"/>
      <c r="C21561"/>
      <c r="D21561"/>
    </row>
    <row r="21562" spans="1:4">
      <c r="A21562"/>
      <c r="B21562"/>
      <c r="C21562"/>
      <c r="D21562"/>
    </row>
    <row r="21563" spans="1:4">
      <c r="A21563"/>
      <c r="B21563"/>
      <c r="C21563"/>
      <c r="D21563"/>
    </row>
    <row r="21564" spans="1:4">
      <c r="A21564"/>
      <c r="B21564"/>
      <c r="C21564"/>
      <c r="D21564"/>
    </row>
    <row r="21565" spans="1:4">
      <c r="A21565"/>
      <c r="B21565"/>
      <c r="C21565"/>
      <c r="D21565"/>
    </row>
    <row r="21566" spans="1:4">
      <c r="A21566"/>
      <c r="B21566"/>
      <c r="C21566"/>
      <c r="D21566"/>
    </row>
    <row r="21567" spans="1:4">
      <c r="A21567"/>
      <c r="B21567"/>
      <c r="C21567"/>
      <c r="D21567"/>
    </row>
    <row r="21568" spans="1:4">
      <c r="A21568"/>
      <c r="B21568"/>
      <c r="C21568"/>
      <c r="D21568"/>
    </row>
    <row r="21569" spans="1:4">
      <c r="A21569"/>
      <c r="B21569"/>
      <c r="C21569"/>
      <c r="D21569"/>
    </row>
    <row r="21570" spans="1:4">
      <c r="A21570"/>
      <c r="B21570"/>
      <c r="C21570"/>
      <c r="D21570"/>
    </row>
    <row r="21571" spans="1:4">
      <c r="A21571"/>
      <c r="B21571"/>
      <c r="C21571"/>
      <c r="D21571"/>
    </row>
    <row r="21572" spans="1:4">
      <c r="A21572"/>
      <c r="B21572"/>
      <c r="C21572"/>
      <c r="D21572"/>
    </row>
    <row r="21573" spans="1:4">
      <c r="A21573"/>
      <c r="B21573"/>
      <c r="C21573"/>
      <c r="D21573"/>
    </row>
    <row r="21574" spans="1:4">
      <c r="A21574"/>
      <c r="B21574"/>
      <c r="C21574"/>
      <c r="D21574"/>
    </row>
    <row r="21575" spans="1:4">
      <c r="A21575"/>
      <c r="B21575"/>
      <c r="C21575"/>
      <c r="D21575"/>
    </row>
    <row r="21576" spans="1:4">
      <c r="A21576"/>
      <c r="B21576"/>
      <c r="C21576"/>
      <c r="D21576"/>
    </row>
    <row r="21577" spans="1:4">
      <c r="A21577"/>
      <c r="B21577"/>
      <c r="C21577"/>
      <c r="D21577"/>
    </row>
    <row r="21578" spans="1:4">
      <c r="A21578"/>
      <c r="B21578"/>
      <c r="C21578"/>
      <c r="D21578"/>
    </row>
    <row r="21579" spans="1:4">
      <c r="A21579"/>
      <c r="B21579"/>
      <c r="C21579"/>
      <c r="D21579"/>
    </row>
    <row r="21580" spans="1:4">
      <c r="A21580"/>
      <c r="B21580"/>
      <c r="C21580"/>
      <c r="D21580"/>
    </row>
    <row r="21581" spans="1:4">
      <c r="A21581"/>
      <c r="B21581"/>
      <c r="C21581"/>
      <c r="D21581"/>
    </row>
    <row r="21582" spans="1:4">
      <c r="A21582"/>
      <c r="B21582"/>
      <c r="C21582"/>
      <c r="D21582"/>
    </row>
    <row r="21583" spans="1:4">
      <c r="A21583"/>
      <c r="B21583"/>
      <c r="C21583"/>
      <c r="D21583"/>
    </row>
    <row r="21584" spans="1:4">
      <c r="A21584"/>
      <c r="B21584"/>
      <c r="C21584"/>
      <c r="D21584"/>
    </row>
    <row r="21585" spans="1:4">
      <c r="A21585"/>
      <c r="B21585"/>
      <c r="C21585"/>
      <c r="D21585"/>
    </row>
    <row r="21586" spans="1:4">
      <c r="A21586"/>
      <c r="B21586"/>
      <c r="C21586"/>
      <c r="D21586"/>
    </row>
    <row r="21587" spans="1:4">
      <c r="A21587"/>
      <c r="B21587"/>
      <c r="C21587"/>
      <c r="D21587"/>
    </row>
    <row r="21588" spans="1:4">
      <c r="A21588"/>
      <c r="B21588"/>
      <c r="C21588"/>
      <c r="D21588"/>
    </row>
    <row r="21589" spans="1:4">
      <c r="A21589"/>
      <c r="B21589"/>
      <c r="C21589"/>
      <c r="D21589"/>
    </row>
    <row r="21590" spans="1:4">
      <c r="A21590"/>
      <c r="B21590"/>
      <c r="C21590"/>
      <c r="D21590"/>
    </row>
    <row r="21591" spans="1:4">
      <c r="A21591"/>
      <c r="B21591"/>
      <c r="C21591"/>
      <c r="D21591"/>
    </row>
    <row r="21592" spans="1:4">
      <c r="A21592"/>
      <c r="B21592"/>
      <c r="C21592"/>
      <c r="D21592"/>
    </row>
    <row r="21593" spans="1:4">
      <c r="A21593"/>
      <c r="B21593"/>
      <c r="C21593"/>
      <c r="D21593"/>
    </row>
    <row r="21594" spans="1:4">
      <c r="A21594"/>
      <c r="B21594"/>
      <c r="C21594"/>
      <c r="D21594"/>
    </row>
    <row r="21595" spans="1:4">
      <c r="A21595"/>
      <c r="B21595"/>
      <c r="C21595"/>
      <c r="D21595"/>
    </row>
    <row r="21596" spans="1:4">
      <c r="A21596"/>
      <c r="B21596"/>
      <c r="C21596"/>
      <c r="D21596"/>
    </row>
    <row r="21597" spans="1:4">
      <c r="A21597"/>
      <c r="B21597"/>
      <c r="C21597"/>
      <c r="D21597"/>
    </row>
    <row r="21598" spans="1:4">
      <c r="A21598"/>
      <c r="B21598"/>
      <c r="C21598"/>
      <c r="D21598"/>
    </row>
    <row r="21599" spans="1:4">
      <c r="A21599"/>
      <c r="B21599"/>
      <c r="C21599"/>
      <c r="D21599"/>
    </row>
    <row r="21600" spans="1:4">
      <c r="A21600"/>
      <c r="B21600"/>
      <c r="C21600"/>
      <c r="D21600"/>
    </row>
    <row r="21601" spans="1:4">
      <c r="A21601"/>
      <c r="B21601"/>
      <c r="C21601"/>
      <c r="D21601"/>
    </row>
    <row r="21602" spans="1:4">
      <c r="A21602"/>
      <c r="B21602"/>
      <c r="C21602"/>
      <c r="D21602"/>
    </row>
    <row r="21603" spans="1:4">
      <c r="A21603"/>
      <c r="B21603"/>
      <c r="C21603"/>
      <c r="D21603"/>
    </row>
    <row r="21604" spans="1:4">
      <c r="A21604"/>
      <c r="B21604"/>
      <c r="C21604"/>
      <c r="D21604"/>
    </row>
    <row r="21605" spans="1:4">
      <c r="A21605"/>
      <c r="B21605"/>
      <c r="C21605"/>
      <c r="D21605"/>
    </row>
    <row r="21606" spans="1:4">
      <c r="A21606"/>
      <c r="B21606"/>
      <c r="C21606"/>
      <c r="D21606"/>
    </row>
    <row r="21607" spans="1:4">
      <c r="A21607"/>
      <c r="B21607"/>
      <c r="C21607"/>
      <c r="D21607"/>
    </row>
    <row r="21608" spans="1:4">
      <c r="A21608"/>
      <c r="B21608"/>
      <c r="C21608"/>
      <c r="D21608"/>
    </row>
    <row r="21609" spans="1:4">
      <c r="A21609"/>
      <c r="B21609"/>
      <c r="C21609"/>
      <c r="D21609"/>
    </row>
    <row r="21610" spans="1:4">
      <c r="A21610"/>
      <c r="B21610"/>
      <c r="C21610"/>
      <c r="D21610"/>
    </row>
    <row r="21611" spans="1:4">
      <c r="A21611"/>
      <c r="B21611"/>
      <c r="C21611"/>
      <c r="D21611"/>
    </row>
    <row r="21612" spans="1:4">
      <c r="A21612"/>
      <c r="B21612"/>
      <c r="C21612"/>
      <c r="D21612"/>
    </row>
    <row r="21613" spans="1:4">
      <c r="A21613"/>
      <c r="B21613"/>
      <c r="C21613"/>
      <c r="D21613"/>
    </row>
    <row r="21614" spans="1:4">
      <c r="A21614"/>
      <c r="B21614"/>
      <c r="C21614"/>
      <c r="D21614"/>
    </row>
    <row r="21615" spans="1:4">
      <c r="A21615"/>
      <c r="B21615"/>
      <c r="C21615"/>
      <c r="D21615"/>
    </row>
    <row r="21616" spans="1:4">
      <c r="A21616"/>
      <c r="B21616"/>
      <c r="C21616"/>
      <c r="D21616"/>
    </row>
    <row r="21617" spans="1:4">
      <c r="A21617"/>
      <c r="B21617"/>
      <c r="C21617"/>
      <c r="D21617"/>
    </row>
    <row r="21618" spans="1:4">
      <c r="A21618"/>
      <c r="B21618"/>
      <c r="C21618"/>
      <c r="D21618"/>
    </row>
    <row r="21619" spans="1:4">
      <c r="A21619"/>
      <c r="B21619"/>
      <c r="C21619"/>
      <c r="D21619"/>
    </row>
    <row r="21620" spans="1:4">
      <c r="A21620"/>
      <c r="B21620"/>
      <c r="C21620"/>
      <c r="D21620"/>
    </row>
    <row r="21621" spans="1:4">
      <c r="A21621"/>
      <c r="B21621"/>
      <c r="C21621"/>
      <c r="D21621"/>
    </row>
    <row r="21622" spans="1:4">
      <c r="A21622"/>
      <c r="B21622"/>
      <c r="C21622"/>
      <c r="D21622"/>
    </row>
    <row r="21623" spans="1:4">
      <c r="A21623"/>
      <c r="B21623"/>
      <c r="C21623"/>
      <c r="D21623"/>
    </row>
    <row r="21624" spans="1:4">
      <c r="A21624"/>
      <c r="B21624"/>
      <c r="C21624"/>
      <c r="D21624"/>
    </row>
    <row r="21625" spans="1:4">
      <c r="A21625"/>
      <c r="B21625"/>
      <c r="C21625"/>
      <c r="D21625"/>
    </row>
    <row r="21626" spans="1:4">
      <c r="A21626"/>
      <c r="B21626"/>
      <c r="C21626"/>
      <c r="D21626"/>
    </row>
    <row r="21627" spans="1:4">
      <c r="A21627"/>
      <c r="B21627"/>
      <c r="C21627"/>
      <c r="D21627"/>
    </row>
    <row r="21628" spans="1:4">
      <c r="A21628"/>
      <c r="B21628"/>
      <c r="C21628"/>
      <c r="D21628"/>
    </row>
    <row r="21629" spans="1:4">
      <c r="A21629"/>
      <c r="B21629"/>
      <c r="C21629"/>
      <c r="D21629"/>
    </row>
    <row r="21630" spans="1:4">
      <c r="A21630"/>
      <c r="B21630"/>
      <c r="C21630"/>
      <c r="D21630"/>
    </row>
    <row r="21631" spans="1:4">
      <c r="A21631"/>
      <c r="B21631"/>
      <c r="C21631"/>
      <c r="D21631"/>
    </row>
    <row r="21632" spans="1:4">
      <c r="A21632"/>
      <c r="B21632"/>
      <c r="C21632"/>
      <c r="D21632"/>
    </row>
    <row r="21633" spans="1:4">
      <c r="A21633"/>
      <c r="B21633"/>
      <c r="C21633"/>
      <c r="D21633"/>
    </row>
    <row r="21634" spans="1:4">
      <c r="A21634"/>
      <c r="B21634"/>
      <c r="C21634"/>
      <c r="D21634"/>
    </row>
    <row r="21635" spans="1:4">
      <c r="A21635"/>
      <c r="B21635"/>
      <c r="C21635"/>
      <c r="D21635"/>
    </row>
    <row r="21636" spans="1:4">
      <c r="A21636"/>
      <c r="B21636"/>
      <c r="C21636"/>
      <c r="D21636"/>
    </row>
    <row r="21637" spans="1:4">
      <c r="A21637"/>
      <c r="B21637"/>
      <c r="C21637"/>
      <c r="D21637"/>
    </row>
    <row r="21638" spans="1:4">
      <c r="A21638"/>
      <c r="B21638"/>
      <c r="C21638"/>
      <c r="D21638"/>
    </row>
    <row r="21639" spans="1:4">
      <c r="A21639"/>
      <c r="B21639"/>
      <c r="C21639"/>
      <c r="D21639"/>
    </row>
    <row r="21640" spans="1:4">
      <c r="A21640"/>
      <c r="B21640"/>
      <c r="C21640"/>
      <c r="D21640"/>
    </row>
    <row r="21641" spans="1:4">
      <c r="A21641"/>
      <c r="B21641"/>
      <c r="C21641"/>
      <c r="D21641"/>
    </row>
    <row r="21642" spans="1:4">
      <c r="A21642"/>
      <c r="B21642"/>
      <c r="C21642"/>
      <c r="D21642"/>
    </row>
    <row r="21643" spans="1:4">
      <c r="A21643"/>
      <c r="B21643"/>
      <c r="C21643"/>
      <c r="D21643"/>
    </row>
    <row r="21644" spans="1:4">
      <c r="A21644"/>
      <c r="B21644"/>
      <c r="C21644"/>
      <c r="D21644"/>
    </row>
    <row r="21645" spans="1:4">
      <c r="A21645"/>
      <c r="B21645"/>
      <c r="C21645"/>
      <c r="D21645"/>
    </row>
    <row r="21646" spans="1:4">
      <c r="A21646"/>
      <c r="B21646"/>
      <c r="C21646"/>
      <c r="D21646"/>
    </row>
    <row r="21647" spans="1:4">
      <c r="A21647"/>
      <c r="B21647"/>
      <c r="C21647"/>
      <c r="D21647"/>
    </row>
    <row r="21648" spans="1:4">
      <c r="A21648"/>
      <c r="B21648"/>
      <c r="C21648"/>
      <c r="D21648"/>
    </row>
    <row r="21649" spans="1:4">
      <c r="A21649"/>
      <c r="B21649"/>
      <c r="C21649"/>
      <c r="D21649"/>
    </row>
    <row r="21650" spans="1:4">
      <c r="A21650"/>
      <c r="B21650"/>
      <c r="C21650"/>
      <c r="D21650"/>
    </row>
    <row r="21651" spans="1:4">
      <c r="A21651"/>
      <c r="B21651"/>
      <c r="C21651"/>
      <c r="D21651"/>
    </row>
    <row r="21652" spans="1:4">
      <c r="A21652"/>
      <c r="B21652"/>
      <c r="C21652"/>
      <c r="D21652"/>
    </row>
    <row r="21653" spans="1:4">
      <c r="A21653"/>
      <c r="B21653"/>
      <c r="C21653"/>
      <c r="D21653"/>
    </row>
    <row r="21654" spans="1:4">
      <c r="A21654"/>
      <c r="B21654"/>
      <c r="C21654"/>
      <c r="D21654"/>
    </row>
    <row r="21655" spans="1:4">
      <c r="A21655"/>
      <c r="B21655"/>
      <c r="C21655"/>
      <c r="D21655"/>
    </row>
    <row r="21656" spans="1:4">
      <c r="A21656"/>
      <c r="B21656"/>
      <c r="C21656"/>
      <c r="D21656"/>
    </row>
    <row r="21657" spans="1:4">
      <c r="A21657"/>
      <c r="B21657"/>
      <c r="C21657"/>
      <c r="D21657"/>
    </row>
    <row r="21658" spans="1:4">
      <c r="A21658"/>
      <c r="B21658"/>
      <c r="C21658"/>
      <c r="D21658"/>
    </row>
    <row r="21659" spans="1:4">
      <c r="A21659"/>
      <c r="B21659"/>
      <c r="C21659"/>
      <c r="D21659"/>
    </row>
    <row r="21660" spans="1:4">
      <c r="A21660"/>
      <c r="B21660"/>
      <c r="C21660"/>
      <c r="D21660"/>
    </row>
    <row r="21661" spans="1:4">
      <c r="A21661"/>
      <c r="B21661"/>
      <c r="C21661"/>
      <c r="D21661"/>
    </row>
    <row r="21662" spans="1:4">
      <c r="A21662"/>
      <c r="B21662"/>
      <c r="C21662"/>
      <c r="D21662"/>
    </row>
    <row r="21663" spans="1:4">
      <c r="A21663"/>
      <c r="B21663"/>
      <c r="C21663"/>
      <c r="D21663"/>
    </row>
    <row r="21664" spans="1:4">
      <c r="A21664"/>
      <c r="B21664"/>
      <c r="C21664"/>
      <c r="D21664"/>
    </row>
    <row r="21665" spans="1:4">
      <c r="A21665"/>
      <c r="B21665"/>
      <c r="C21665"/>
      <c r="D21665"/>
    </row>
    <row r="21666" spans="1:4">
      <c r="A21666"/>
      <c r="B21666"/>
      <c r="C21666"/>
      <c r="D21666"/>
    </row>
    <row r="21667" spans="1:4">
      <c r="A21667"/>
      <c r="B21667"/>
      <c r="C21667"/>
      <c r="D21667"/>
    </row>
    <row r="21668" spans="1:4">
      <c r="A21668"/>
      <c r="B21668"/>
      <c r="C21668"/>
      <c r="D21668"/>
    </row>
    <row r="21669" spans="1:4">
      <c r="A21669"/>
      <c r="B21669"/>
      <c r="C21669"/>
      <c r="D21669"/>
    </row>
    <row r="21670" spans="1:4">
      <c r="A21670"/>
      <c r="B21670"/>
      <c r="C21670"/>
      <c r="D21670"/>
    </row>
    <row r="21671" spans="1:4">
      <c r="A21671"/>
      <c r="B21671"/>
      <c r="C21671"/>
      <c r="D21671"/>
    </row>
    <row r="21672" spans="1:4">
      <c r="A21672"/>
      <c r="B21672"/>
      <c r="C21672"/>
      <c r="D21672"/>
    </row>
    <row r="21673" spans="1:4">
      <c r="A21673"/>
      <c r="B21673"/>
      <c r="C21673"/>
      <c r="D21673"/>
    </row>
    <row r="21674" spans="1:4">
      <c r="A21674"/>
      <c r="B21674"/>
      <c r="C21674"/>
      <c r="D21674"/>
    </row>
    <row r="21675" spans="1:4">
      <c r="A21675"/>
      <c r="B21675"/>
      <c r="C21675"/>
      <c r="D21675"/>
    </row>
    <row r="21676" spans="1:4">
      <c r="A21676"/>
      <c r="B21676"/>
      <c r="C21676"/>
      <c r="D21676"/>
    </row>
    <row r="21677" spans="1:4">
      <c r="A21677"/>
      <c r="B21677"/>
      <c r="C21677"/>
      <c r="D21677"/>
    </row>
    <row r="21678" spans="1:4">
      <c r="A21678"/>
      <c r="B21678"/>
      <c r="C21678"/>
      <c r="D21678"/>
    </row>
    <row r="21679" spans="1:4">
      <c r="A21679"/>
      <c r="B21679"/>
      <c r="C21679"/>
      <c r="D21679"/>
    </row>
    <row r="21680" spans="1:4">
      <c r="A21680"/>
      <c r="B21680"/>
      <c r="C21680"/>
      <c r="D21680"/>
    </row>
    <row r="21681" spans="1:4">
      <c r="A21681"/>
      <c r="B21681"/>
      <c r="C21681"/>
      <c r="D21681"/>
    </row>
    <row r="21682" spans="1:4">
      <c r="A21682"/>
      <c r="B21682"/>
      <c r="C21682"/>
      <c r="D21682"/>
    </row>
    <row r="21683" spans="1:4">
      <c r="A21683"/>
      <c r="B21683"/>
      <c r="C21683"/>
      <c r="D21683"/>
    </row>
    <row r="21684" spans="1:4">
      <c r="A21684"/>
      <c r="B21684"/>
      <c r="C21684"/>
      <c r="D21684"/>
    </row>
    <row r="21685" spans="1:4">
      <c r="A21685"/>
      <c r="B21685"/>
      <c r="C21685"/>
      <c r="D21685"/>
    </row>
    <row r="21686" spans="1:4">
      <c r="A21686"/>
      <c r="B21686"/>
      <c r="C21686"/>
      <c r="D21686"/>
    </row>
    <row r="21687" spans="1:4">
      <c r="A21687"/>
      <c r="B21687"/>
      <c r="C21687"/>
      <c r="D21687"/>
    </row>
    <row r="21688" spans="1:4">
      <c r="A21688"/>
      <c r="B21688"/>
      <c r="C21688"/>
      <c r="D21688"/>
    </row>
    <row r="21689" spans="1:4">
      <c r="A21689"/>
      <c r="B21689"/>
      <c r="C21689"/>
      <c r="D21689"/>
    </row>
    <row r="21690" spans="1:4">
      <c r="A21690"/>
      <c r="B21690"/>
      <c r="C21690"/>
      <c r="D21690"/>
    </row>
    <row r="21691" spans="1:4">
      <c r="A21691"/>
      <c r="B21691"/>
      <c r="C21691"/>
      <c r="D21691"/>
    </row>
    <row r="21692" spans="1:4">
      <c r="A21692"/>
      <c r="B21692"/>
      <c r="C21692"/>
      <c r="D21692"/>
    </row>
    <row r="21693" spans="1:4">
      <c r="A21693"/>
      <c r="B21693"/>
      <c r="C21693"/>
      <c r="D21693"/>
    </row>
    <row r="21694" spans="1:4">
      <c r="A21694"/>
      <c r="B21694"/>
      <c r="C21694"/>
      <c r="D21694"/>
    </row>
    <row r="21695" spans="1:4">
      <c r="A21695"/>
      <c r="B21695"/>
      <c r="C21695"/>
      <c r="D21695"/>
    </row>
    <row r="21696" spans="1:4">
      <c r="A21696"/>
      <c r="B21696"/>
      <c r="C21696"/>
      <c r="D21696"/>
    </row>
    <row r="21697" spans="1:4">
      <c r="A21697"/>
      <c r="B21697"/>
      <c r="C21697"/>
      <c r="D21697"/>
    </row>
    <row r="21698" spans="1:4">
      <c r="A21698"/>
      <c r="B21698"/>
      <c r="C21698"/>
      <c r="D21698"/>
    </row>
    <row r="21699" spans="1:4">
      <c r="A21699"/>
      <c r="B21699"/>
      <c r="C21699"/>
      <c r="D21699"/>
    </row>
    <row r="21700" spans="1:4">
      <c r="A21700"/>
      <c r="B21700"/>
      <c r="C21700"/>
      <c r="D21700"/>
    </row>
    <row r="21701" spans="1:4">
      <c r="A21701"/>
      <c r="B21701"/>
      <c r="C21701"/>
      <c r="D21701"/>
    </row>
    <row r="21702" spans="1:4">
      <c r="A21702"/>
      <c r="B21702"/>
      <c r="C21702"/>
      <c r="D21702"/>
    </row>
    <row r="21703" spans="1:4">
      <c r="A21703"/>
      <c r="B21703"/>
      <c r="C21703"/>
      <c r="D21703"/>
    </row>
    <row r="21704" spans="1:4">
      <c r="A21704"/>
      <c r="B21704"/>
      <c r="C21704"/>
      <c r="D21704"/>
    </row>
    <row r="21705" spans="1:4">
      <c r="A21705"/>
      <c r="B21705"/>
      <c r="C21705"/>
      <c r="D21705"/>
    </row>
    <row r="21706" spans="1:4">
      <c r="A21706"/>
      <c r="B21706"/>
      <c r="C21706"/>
      <c r="D21706"/>
    </row>
    <row r="21707" spans="1:4">
      <c r="A21707"/>
      <c r="B21707"/>
      <c r="C21707"/>
      <c r="D21707"/>
    </row>
    <row r="21708" spans="1:4">
      <c r="A21708"/>
      <c r="B21708"/>
      <c r="C21708"/>
      <c r="D21708"/>
    </row>
    <row r="21709" spans="1:4">
      <c r="A21709"/>
      <c r="B21709"/>
      <c r="C21709"/>
      <c r="D21709"/>
    </row>
    <row r="21710" spans="1:4">
      <c r="A21710"/>
      <c r="B21710"/>
      <c r="C21710"/>
      <c r="D21710"/>
    </row>
    <row r="21711" spans="1:4">
      <c r="A21711"/>
      <c r="B21711"/>
      <c r="C21711"/>
      <c r="D21711"/>
    </row>
    <row r="21712" spans="1:4">
      <c r="A21712"/>
      <c r="B21712"/>
      <c r="C21712"/>
      <c r="D21712"/>
    </row>
    <row r="21713" spans="1:4">
      <c r="A21713"/>
      <c r="B21713"/>
      <c r="C21713"/>
      <c r="D21713"/>
    </row>
    <row r="21714" spans="1:4">
      <c r="A21714"/>
      <c r="B21714"/>
      <c r="C21714"/>
      <c r="D21714"/>
    </row>
    <row r="21715" spans="1:4">
      <c r="A21715"/>
      <c r="B21715"/>
      <c r="C21715"/>
      <c r="D21715"/>
    </row>
    <row r="21716" spans="1:4">
      <c r="A21716"/>
      <c r="B21716"/>
      <c r="C21716"/>
      <c r="D21716"/>
    </row>
    <row r="21717" spans="1:4">
      <c r="A21717"/>
      <c r="B21717"/>
      <c r="C21717"/>
      <c r="D21717"/>
    </row>
    <row r="21718" spans="1:4">
      <c r="A21718"/>
      <c r="B21718"/>
      <c r="C21718"/>
      <c r="D21718"/>
    </row>
    <row r="21719" spans="1:4">
      <c r="A21719"/>
      <c r="B21719"/>
      <c r="C21719"/>
      <c r="D21719"/>
    </row>
    <row r="21720" spans="1:4">
      <c r="A21720"/>
      <c r="B21720"/>
      <c r="C21720"/>
      <c r="D21720"/>
    </row>
    <row r="21721" spans="1:4">
      <c r="A21721"/>
      <c r="B21721"/>
      <c r="C21721"/>
      <c r="D21721"/>
    </row>
    <row r="21722" spans="1:4">
      <c r="A21722"/>
      <c r="B21722"/>
      <c r="C21722"/>
      <c r="D21722"/>
    </row>
    <row r="21723" spans="1:4">
      <c r="A21723"/>
      <c r="B21723"/>
      <c r="C21723"/>
      <c r="D21723"/>
    </row>
    <row r="21724" spans="1:4">
      <c r="A21724"/>
      <c r="B21724"/>
      <c r="C21724"/>
      <c r="D21724"/>
    </row>
    <row r="21725" spans="1:4">
      <c r="A21725"/>
      <c r="B21725"/>
      <c r="C21725"/>
      <c r="D21725"/>
    </row>
    <row r="21726" spans="1:4">
      <c r="A21726"/>
      <c r="B21726"/>
      <c r="C21726"/>
      <c r="D21726"/>
    </row>
    <row r="21727" spans="1:4">
      <c r="A21727"/>
      <c r="B21727"/>
      <c r="C21727"/>
      <c r="D21727"/>
    </row>
    <row r="21728" spans="1:4">
      <c r="A21728"/>
      <c r="B21728"/>
      <c r="C21728"/>
      <c r="D21728"/>
    </row>
    <row r="21729" spans="1:4">
      <c r="A21729"/>
      <c r="B21729"/>
      <c r="C21729"/>
      <c r="D21729"/>
    </row>
    <row r="21730" spans="1:4">
      <c r="A21730"/>
      <c r="B21730"/>
      <c r="C21730"/>
      <c r="D21730"/>
    </row>
    <row r="21731" spans="1:4">
      <c r="A21731"/>
      <c r="B21731"/>
      <c r="C21731"/>
      <c r="D21731"/>
    </row>
    <row r="21732" spans="1:4">
      <c r="A21732"/>
      <c r="B21732"/>
      <c r="C21732"/>
      <c r="D21732"/>
    </row>
    <row r="21733" spans="1:4">
      <c r="A21733"/>
      <c r="B21733"/>
      <c r="C21733"/>
      <c r="D21733"/>
    </row>
    <row r="21734" spans="1:4">
      <c r="A21734"/>
      <c r="B21734"/>
      <c r="C21734"/>
      <c r="D21734"/>
    </row>
    <row r="21735" spans="1:4">
      <c r="A21735"/>
      <c r="B21735"/>
      <c r="C21735"/>
      <c r="D21735"/>
    </row>
    <row r="21736" spans="1:4">
      <c r="A21736"/>
      <c r="B21736"/>
      <c r="C21736"/>
      <c r="D21736"/>
    </row>
    <row r="21737" spans="1:4">
      <c r="A21737"/>
      <c r="B21737"/>
      <c r="C21737"/>
      <c r="D21737"/>
    </row>
    <row r="21738" spans="1:4">
      <c r="A21738"/>
      <c r="B21738"/>
      <c r="C21738"/>
      <c r="D21738"/>
    </row>
    <row r="21739" spans="1:4">
      <c r="A21739"/>
      <c r="B21739"/>
      <c r="C21739"/>
      <c r="D21739"/>
    </row>
    <row r="21740" spans="1:4">
      <c r="A21740"/>
      <c r="B21740"/>
      <c r="C21740"/>
      <c r="D21740"/>
    </row>
    <row r="21741" spans="1:4">
      <c r="A21741"/>
      <c r="B21741"/>
      <c r="C21741"/>
      <c r="D21741"/>
    </row>
    <row r="21742" spans="1:4">
      <c r="A21742"/>
      <c r="B21742"/>
      <c r="C21742"/>
      <c r="D21742"/>
    </row>
    <row r="21743" spans="1:4">
      <c r="A21743"/>
      <c r="B21743"/>
      <c r="C21743"/>
      <c r="D21743"/>
    </row>
    <row r="21744" spans="1:4">
      <c r="A21744"/>
      <c r="B21744"/>
      <c r="C21744"/>
      <c r="D21744"/>
    </row>
    <row r="21745" spans="1:4">
      <c r="A21745"/>
      <c r="B21745"/>
      <c r="C21745"/>
      <c r="D21745"/>
    </row>
    <row r="21746" spans="1:4">
      <c r="A21746"/>
      <c r="B21746"/>
      <c r="C21746"/>
      <c r="D21746"/>
    </row>
    <row r="21747" spans="1:4">
      <c r="A21747"/>
      <c r="B21747"/>
      <c r="C21747"/>
      <c r="D21747"/>
    </row>
    <row r="21748" spans="1:4">
      <c r="A21748"/>
      <c r="B21748"/>
      <c r="C21748"/>
      <c r="D21748"/>
    </row>
    <row r="21749" spans="1:4">
      <c r="A21749"/>
      <c r="B21749"/>
      <c r="C21749"/>
      <c r="D21749"/>
    </row>
    <row r="21750" spans="1:4">
      <c r="A21750"/>
      <c r="B21750"/>
      <c r="C21750"/>
      <c r="D21750"/>
    </row>
    <row r="21751" spans="1:4">
      <c r="A21751"/>
      <c r="B21751"/>
      <c r="C21751"/>
      <c r="D21751"/>
    </row>
    <row r="21752" spans="1:4">
      <c r="A21752"/>
      <c r="B21752"/>
      <c r="C21752"/>
      <c r="D21752"/>
    </row>
    <row r="21753" spans="1:4">
      <c r="A21753"/>
      <c r="B21753"/>
      <c r="C21753"/>
      <c r="D21753"/>
    </row>
    <row r="21754" spans="1:4">
      <c r="A21754"/>
      <c r="B21754"/>
      <c r="C21754"/>
      <c r="D21754"/>
    </row>
    <row r="21755" spans="1:4">
      <c r="A21755"/>
      <c r="B21755"/>
      <c r="C21755"/>
      <c r="D21755"/>
    </row>
    <row r="21756" spans="1:4">
      <c r="A21756"/>
      <c r="B21756"/>
      <c r="C21756"/>
      <c r="D21756"/>
    </row>
    <row r="21757" spans="1:4">
      <c r="A21757"/>
      <c r="B21757"/>
      <c r="C21757"/>
      <c r="D21757"/>
    </row>
    <row r="21758" spans="1:4">
      <c r="A21758"/>
      <c r="B21758"/>
      <c r="C21758"/>
      <c r="D21758"/>
    </row>
    <row r="21759" spans="1:4">
      <c r="A21759"/>
      <c r="B21759"/>
      <c r="C21759"/>
      <c r="D21759"/>
    </row>
    <row r="21760" spans="1:4">
      <c r="A21760"/>
      <c r="B21760"/>
      <c r="C21760"/>
      <c r="D21760"/>
    </row>
    <row r="21761" spans="1:4">
      <c r="A21761"/>
      <c r="B21761"/>
      <c r="C21761"/>
      <c r="D21761"/>
    </row>
    <row r="21762" spans="1:4">
      <c r="A21762"/>
      <c r="B21762"/>
      <c r="C21762"/>
      <c r="D21762"/>
    </row>
    <row r="21763" spans="1:4">
      <c r="A21763"/>
      <c r="B21763"/>
      <c r="C21763"/>
      <c r="D21763"/>
    </row>
    <row r="21764" spans="1:4">
      <c r="A21764"/>
      <c r="B21764"/>
      <c r="C21764"/>
      <c r="D21764"/>
    </row>
    <row r="21765" spans="1:4">
      <c r="A21765"/>
      <c r="B21765"/>
      <c r="C21765"/>
      <c r="D21765"/>
    </row>
    <row r="21766" spans="1:4">
      <c r="A21766"/>
      <c r="B21766"/>
      <c r="C21766"/>
      <c r="D21766"/>
    </row>
    <row r="21767" spans="1:4">
      <c r="A21767"/>
      <c r="B21767"/>
      <c r="C21767"/>
      <c r="D21767"/>
    </row>
    <row r="21768" spans="1:4">
      <c r="A21768"/>
      <c r="B21768"/>
      <c r="C21768"/>
      <c r="D21768"/>
    </row>
    <row r="21769" spans="1:4">
      <c r="A21769"/>
      <c r="B21769"/>
      <c r="C21769"/>
      <c r="D21769"/>
    </row>
    <row r="21770" spans="1:4">
      <c r="A21770"/>
      <c r="B21770"/>
      <c r="C21770"/>
      <c r="D21770"/>
    </row>
    <row r="21771" spans="1:4">
      <c r="A21771"/>
      <c r="B21771"/>
      <c r="C21771"/>
      <c r="D21771"/>
    </row>
    <row r="21772" spans="1:4">
      <c r="A21772"/>
      <c r="B21772"/>
      <c r="C21772"/>
      <c r="D21772"/>
    </row>
    <row r="21773" spans="1:4">
      <c r="A21773"/>
      <c r="B21773"/>
      <c r="C21773"/>
      <c r="D21773"/>
    </row>
    <row r="21774" spans="1:4">
      <c r="A21774"/>
      <c r="B21774"/>
      <c r="C21774"/>
      <c r="D21774"/>
    </row>
    <row r="21775" spans="1:4">
      <c r="A21775"/>
      <c r="B21775"/>
      <c r="C21775"/>
      <c r="D21775"/>
    </row>
    <row r="21776" spans="1:4">
      <c r="A21776"/>
      <c r="B21776"/>
      <c r="C21776"/>
      <c r="D21776"/>
    </row>
    <row r="21777" spans="1:4">
      <c r="A21777"/>
      <c r="B21777"/>
      <c r="C21777"/>
      <c r="D21777"/>
    </row>
    <row r="21778" spans="1:4">
      <c r="A21778"/>
      <c r="B21778"/>
      <c r="C21778"/>
      <c r="D21778"/>
    </row>
    <row r="21779" spans="1:4">
      <c r="A21779"/>
      <c r="B21779"/>
      <c r="C21779"/>
      <c r="D21779"/>
    </row>
    <row r="21780" spans="1:4">
      <c r="A21780"/>
      <c r="B21780"/>
      <c r="C21780"/>
      <c r="D21780"/>
    </row>
    <row r="21781" spans="1:4">
      <c r="A21781"/>
      <c r="B21781"/>
      <c r="C21781"/>
      <c r="D21781"/>
    </row>
    <row r="21782" spans="1:4">
      <c r="A21782"/>
      <c r="B21782"/>
      <c r="C21782"/>
      <c r="D21782"/>
    </row>
    <row r="21783" spans="1:4">
      <c r="A21783"/>
      <c r="B21783"/>
      <c r="C21783"/>
      <c r="D21783"/>
    </row>
    <row r="21784" spans="1:4">
      <c r="A21784"/>
      <c r="B21784"/>
      <c r="C21784"/>
      <c r="D21784"/>
    </row>
    <row r="21785" spans="1:4">
      <c r="A21785"/>
      <c r="B21785"/>
      <c r="C21785"/>
      <c r="D21785"/>
    </row>
    <row r="21786" spans="1:4">
      <c r="A21786"/>
      <c r="B21786"/>
      <c r="C21786"/>
      <c r="D21786"/>
    </row>
    <row r="21787" spans="1:4">
      <c r="A21787"/>
      <c r="B21787"/>
      <c r="C21787"/>
      <c r="D21787"/>
    </row>
    <row r="21788" spans="1:4">
      <c r="A21788"/>
      <c r="B21788"/>
      <c r="C21788"/>
      <c r="D21788"/>
    </row>
    <row r="21789" spans="1:4">
      <c r="A21789"/>
      <c r="B21789"/>
      <c r="C21789"/>
      <c r="D21789"/>
    </row>
    <row r="21790" spans="1:4">
      <c r="A21790"/>
      <c r="B21790"/>
      <c r="C21790"/>
      <c r="D21790"/>
    </row>
    <row r="21791" spans="1:4">
      <c r="A21791"/>
      <c r="B21791"/>
      <c r="C21791"/>
      <c r="D21791"/>
    </row>
    <row r="21792" spans="1:4">
      <c r="A21792"/>
      <c r="B21792"/>
      <c r="C21792"/>
      <c r="D21792"/>
    </row>
    <row r="21793" spans="1:4">
      <c r="A21793"/>
      <c r="B21793"/>
      <c r="C21793"/>
      <c r="D21793"/>
    </row>
    <row r="21794" spans="1:4">
      <c r="A21794"/>
      <c r="B21794"/>
      <c r="C21794"/>
      <c r="D21794"/>
    </row>
    <row r="21795" spans="1:4">
      <c r="A21795"/>
      <c r="B21795"/>
      <c r="C21795"/>
      <c r="D21795"/>
    </row>
    <row r="21796" spans="1:4">
      <c r="A21796"/>
      <c r="B21796"/>
      <c r="C21796"/>
      <c r="D21796"/>
    </row>
    <row r="21797" spans="1:4">
      <c r="A21797"/>
      <c r="B21797"/>
      <c r="C21797"/>
      <c r="D21797"/>
    </row>
    <row r="21798" spans="1:4">
      <c r="A21798"/>
      <c r="B21798"/>
      <c r="C21798"/>
      <c r="D21798"/>
    </row>
    <row r="21799" spans="1:4">
      <c r="A21799"/>
      <c r="B21799"/>
      <c r="C21799"/>
      <c r="D21799"/>
    </row>
    <row r="21800" spans="1:4">
      <c r="A21800"/>
      <c r="B21800"/>
      <c r="C21800"/>
      <c r="D21800"/>
    </row>
    <row r="21801" spans="1:4">
      <c r="A21801"/>
      <c r="B21801"/>
      <c r="C21801"/>
      <c r="D21801"/>
    </row>
    <row r="21802" spans="1:4">
      <c r="A21802"/>
      <c r="B21802"/>
      <c r="C21802"/>
      <c r="D21802"/>
    </row>
    <row r="21803" spans="1:4">
      <c r="A21803"/>
      <c r="B21803"/>
      <c r="C21803"/>
      <c r="D21803"/>
    </row>
    <row r="21804" spans="1:4">
      <c r="A21804"/>
      <c r="B21804"/>
      <c r="C21804"/>
      <c r="D21804"/>
    </row>
    <row r="21805" spans="1:4">
      <c r="A21805"/>
      <c r="B21805"/>
      <c r="C21805"/>
      <c r="D21805"/>
    </row>
    <row r="21806" spans="1:4">
      <c r="A21806"/>
      <c r="B21806"/>
      <c r="C21806"/>
      <c r="D21806"/>
    </row>
    <row r="21807" spans="1:4">
      <c r="A21807"/>
      <c r="B21807"/>
      <c r="C21807"/>
      <c r="D21807"/>
    </row>
    <row r="21808" spans="1:4">
      <c r="A21808"/>
      <c r="B21808"/>
      <c r="C21808"/>
      <c r="D21808"/>
    </row>
    <row r="21809" spans="1:4">
      <c r="A21809"/>
      <c r="B21809"/>
      <c r="C21809"/>
      <c r="D21809"/>
    </row>
    <row r="21810" spans="1:4">
      <c r="A21810"/>
      <c r="B21810"/>
      <c r="C21810"/>
      <c r="D21810"/>
    </row>
    <row r="21811" spans="1:4">
      <c r="A21811"/>
      <c r="B21811"/>
      <c r="C21811"/>
      <c r="D21811"/>
    </row>
    <row r="21812" spans="1:4">
      <c r="A21812"/>
      <c r="B21812"/>
      <c r="C21812"/>
      <c r="D21812"/>
    </row>
    <row r="21813" spans="1:4">
      <c r="A21813"/>
      <c r="B21813"/>
      <c r="C21813"/>
      <c r="D21813"/>
    </row>
    <row r="21814" spans="1:4">
      <c r="A21814"/>
      <c r="B21814"/>
      <c r="C21814"/>
      <c r="D21814"/>
    </row>
    <row r="21815" spans="1:4">
      <c r="A21815"/>
      <c r="B21815"/>
      <c r="C21815"/>
      <c r="D21815"/>
    </row>
    <row r="21816" spans="1:4">
      <c r="A21816"/>
      <c r="B21816"/>
      <c r="C21816"/>
      <c r="D21816"/>
    </row>
    <row r="21817" spans="1:4">
      <c r="A21817"/>
      <c r="B21817"/>
      <c r="C21817"/>
      <c r="D21817"/>
    </row>
    <row r="21818" spans="1:4">
      <c r="A21818"/>
      <c r="B21818"/>
      <c r="C21818"/>
      <c r="D21818"/>
    </row>
    <row r="21819" spans="1:4">
      <c r="A21819"/>
      <c r="B21819"/>
      <c r="C21819"/>
      <c r="D21819"/>
    </row>
    <row r="21820" spans="1:4">
      <c r="A21820"/>
      <c r="B21820"/>
      <c r="C21820"/>
      <c r="D21820"/>
    </row>
    <row r="21821" spans="1:4">
      <c r="A21821"/>
      <c r="B21821"/>
      <c r="C21821"/>
      <c r="D21821"/>
    </row>
    <row r="21822" spans="1:4">
      <c r="A21822"/>
      <c r="B21822"/>
      <c r="C21822"/>
      <c r="D21822"/>
    </row>
    <row r="21823" spans="1:4">
      <c r="A21823"/>
      <c r="B21823"/>
      <c r="C21823"/>
      <c r="D21823"/>
    </row>
    <row r="21824" spans="1:4">
      <c r="A21824"/>
      <c r="B21824"/>
      <c r="C21824"/>
      <c r="D21824"/>
    </row>
    <row r="21825" spans="1:4">
      <c r="A21825"/>
      <c r="B21825"/>
      <c r="C21825"/>
      <c r="D21825"/>
    </row>
    <row r="21826" spans="1:4">
      <c r="A21826"/>
      <c r="B21826"/>
      <c r="C21826"/>
      <c r="D21826"/>
    </row>
    <row r="21827" spans="1:4">
      <c r="A21827"/>
      <c r="B21827"/>
      <c r="C21827"/>
      <c r="D21827"/>
    </row>
    <row r="21828" spans="1:4">
      <c r="A21828"/>
      <c r="B21828"/>
      <c r="C21828"/>
      <c r="D21828"/>
    </row>
    <row r="21829" spans="1:4">
      <c r="A21829"/>
      <c r="B21829"/>
      <c r="C21829"/>
      <c r="D21829"/>
    </row>
    <row r="21830" spans="1:4">
      <c r="A21830"/>
      <c r="B21830"/>
      <c r="C21830"/>
      <c r="D21830"/>
    </row>
    <row r="21831" spans="1:4">
      <c r="A21831"/>
      <c r="B21831"/>
      <c r="C21831"/>
      <c r="D21831"/>
    </row>
    <row r="21832" spans="1:4">
      <c r="A21832"/>
      <c r="B21832"/>
      <c r="C21832"/>
      <c r="D21832"/>
    </row>
    <row r="21833" spans="1:4">
      <c r="A21833"/>
      <c r="B21833"/>
      <c r="C21833"/>
      <c r="D21833"/>
    </row>
    <row r="21834" spans="1:4">
      <c r="A21834"/>
      <c r="B21834"/>
      <c r="C21834"/>
      <c r="D21834"/>
    </row>
    <row r="21835" spans="1:4">
      <c r="A21835"/>
      <c r="B21835"/>
      <c r="C21835"/>
      <c r="D21835"/>
    </row>
    <row r="21836" spans="1:4">
      <c r="A21836"/>
      <c r="B21836"/>
      <c r="C21836"/>
      <c r="D21836"/>
    </row>
    <row r="21837" spans="1:4">
      <c r="A21837"/>
      <c r="B21837"/>
      <c r="C21837"/>
      <c r="D21837"/>
    </row>
    <row r="21838" spans="1:4">
      <c r="A21838"/>
      <c r="B21838"/>
      <c r="C21838"/>
      <c r="D21838"/>
    </row>
    <row r="21839" spans="1:4">
      <c r="A21839"/>
      <c r="B21839"/>
      <c r="C21839"/>
      <c r="D21839"/>
    </row>
    <row r="21840" spans="1:4">
      <c r="A21840"/>
      <c r="B21840"/>
      <c r="C21840"/>
      <c r="D21840"/>
    </row>
    <row r="21841" spans="1:4">
      <c r="A21841"/>
      <c r="B21841"/>
      <c r="C21841"/>
      <c r="D21841"/>
    </row>
    <row r="21842" spans="1:4">
      <c r="A21842"/>
      <c r="B21842"/>
      <c r="C21842"/>
      <c r="D21842"/>
    </row>
    <row r="21843" spans="1:4">
      <c r="A21843"/>
      <c r="B21843"/>
      <c r="C21843"/>
      <c r="D21843"/>
    </row>
    <row r="21844" spans="1:4">
      <c r="A21844"/>
      <c r="B21844"/>
      <c r="C21844"/>
      <c r="D21844"/>
    </row>
    <row r="21845" spans="1:4">
      <c r="A21845"/>
      <c r="B21845"/>
      <c r="C21845"/>
      <c r="D21845"/>
    </row>
    <row r="21846" spans="1:4">
      <c r="A21846"/>
      <c r="B21846"/>
      <c r="C21846"/>
      <c r="D21846"/>
    </row>
    <row r="21847" spans="1:4">
      <c r="A21847"/>
      <c r="B21847"/>
      <c r="C21847"/>
      <c r="D21847"/>
    </row>
    <row r="21848" spans="1:4">
      <c r="A21848"/>
      <c r="B21848"/>
      <c r="C21848"/>
      <c r="D21848"/>
    </row>
    <row r="21849" spans="1:4">
      <c r="A21849"/>
      <c r="B21849"/>
      <c r="C21849"/>
      <c r="D21849"/>
    </row>
    <row r="21850" spans="1:4">
      <c r="A21850"/>
      <c r="B21850"/>
      <c r="C21850"/>
      <c r="D21850"/>
    </row>
    <row r="21851" spans="1:4">
      <c r="A21851"/>
      <c r="B21851"/>
      <c r="C21851"/>
      <c r="D21851"/>
    </row>
    <row r="21852" spans="1:4">
      <c r="A21852"/>
      <c r="B21852"/>
      <c r="C21852"/>
      <c r="D21852"/>
    </row>
    <row r="21853" spans="1:4">
      <c r="A21853"/>
      <c r="B21853"/>
      <c r="C21853"/>
      <c r="D21853"/>
    </row>
    <row r="21854" spans="1:4">
      <c r="A21854"/>
      <c r="B21854"/>
      <c r="C21854"/>
      <c r="D21854"/>
    </row>
    <row r="21855" spans="1:4">
      <c r="A21855"/>
      <c r="B21855"/>
      <c r="C21855"/>
      <c r="D21855"/>
    </row>
    <row r="21856" spans="1:4">
      <c r="A21856"/>
      <c r="B21856"/>
      <c r="C21856"/>
      <c r="D21856"/>
    </row>
    <row r="21857" spans="1:4">
      <c r="A21857"/>
      <c r="B21857"/>
      <c r="C21857"/>
      <c r="D21857"/>
    </row>
    <row r="21858" spans="1:4">
      <c r="A21858"/>
      <c r="B21858"/>
      <c r="C21858"/>
      <c r="D21858"/>
    </row>
    <row r="21859" spans="1:4">
      <c r="A21859"/>
      <c r="B21859"/>
      <c r="C21859"/>
      <c r="D21859"/>
    </row>
    <row r="21860" spans="1:4">
      <c r="A21860"/>
      <c r="B21860"/>
      <c r="C21860"/>
      <c r="D21860"/>
    </row>
    <row r="21861" spans="1:4">
      <c r="A21861"/>
      <c r="B21861"/>
      <c r="C21861"/>
      <c r="D21861"/>
    </row>
    <row r="21862" spans="1:4">
      <c r="A21862"/>
      <c r="B21862"/>
      <c r="C21862"/>
      <c r="D21862"/>
    </row>
    <row r="21863" spans="1:4">
      <c r="A21863"/>
      <c r="B21863"/>
      <c r="C21863"/>
      <c r="D21863"/>
    </row>
    <row r="21864" spans="1:4">
      <c r="A21864"/>
      <c r="B21864"/>
      <c r="C21864"/>
      <c r="D21864"/>
    </row>
    <row r="21865" spans="1:4">
      <c r="A21865"/>
      <c r="B21865"/>
      <c r="C21865"/>
      <c r="D21865"/>
    </row>
    <row r="21866" spans="1:4">
      <c r="A21866"/>
      <c r="B21866"/>
      <c r="C21866"/>
      <c r="D21866"/>
    </row>
    <row r="21867" spans="1:4">
      <c r="A21867"/>
      <c r="B21867"/>
      <c r="C21867"/>
      <c r="D21867"/>
    </row>
    <row r="21868" spans="1:4">
      <c r="A21868"/>
      <c r="B21868"/>
      <c r="C21868"/>
      <c r="D21868"/>
    </row>
    <row r="21869" spans="1:4">
      <c r="A21869"/>
      <c r="B21869"/>
      <c r="C21869"/>
      <c r="D21869"/>
    </row>
    <row r="21870" spans="1:4">
      <c r="A21870"/>
      <c r="B21870"/>
      <c r="C21870"/>
      <c r="D21870"/>
    </row>
    <row r="21871" spans="1:4">
      <c r="A21871"/>
      <c r="B21871"/>
      <c r="C21871"/>
      <c r="D21871"/>
    </row>
    <row r="21872" spans="1:4">
      <c r="A21872"/>
      <c r="B21872"/>
      <c r="C21872"/>
      <c r="D21872"/>
    </row>
    <row r="21873" spans="1:4">
      <c r="A21873"/>
      <c r="B21873"/>
      <c r="C21873"/>
      <c r="D21873"/>
    </row>
    <row r="21874" spans="1:4">
      <c r="A21874"/>
      <c r="B21874"/>
      <c r="C21874"/>
      <c r="D21874"/>
    </row>
    <row r="21875" spans="1:4">
      <c r="A21875"/>
      <c r="B21875"/>
      <c r="C21875"/>
      <c r="D21875"/>
    </row>
    <row r="21876" spans="1:4">
      <c r="A21876"/>
      <c r="B21876"/>
      <c r="C21876"/>
      <c r="D21876"/>
    </row>
    <row r="21877" spans="1:4">
      <c r="A21877"/>
      <c r="B21877"/>
      <c r="C21877"/>
      <c r="D21877"/>
    </row>
    <row r="21878" spans="1:4">
      <c r="A21878"/>
      <c r="B21878"/>
      <c r="C21878"/>
      <c r="D21878"/>
    </row>
    <row r="21879" spans="1:4">
      <c r="A21879"/>
      <c r="B21879"/>
      <c r="C21879"/>
      <c r="D21879"/>
    </row>
    <row r="21880" spans="1:4">
      <c r="A21880"/>
      <c r="B21880"/>
      <c r="C21880"/>
      <c r="D21880"/>
    </row>
    <row r="21881" spans="1:4">
      <c r="A21881"/>
      <c r="B21881"/>
      <c r="C21881"/>
      <c r="D21881"/>
    </row>
    <row r="21882" spans="1:4">
      <c r="A21882"/>
      <c r="B21882"/>
      <c r="C21882"/>
      <c r="D21882"/>
    </row>
    <row r="21883" spans="1:4">
      <c r="A21883"/>
      <c r="B21883"/>
      <c r="C21883"/>
      <c r="D21883"/>
    </row>
    <row r="21884" spans="1:4">
      <c r="A21884"/>
      <c r="B21884"/>
      <c r="C21884"/>
      <c r="D21884"/>
    </row>
    <row r="21885" spans="1:4">
      <c r="A21885"/>
      <c r="B21885"/>
      <c r="C21885"/>
      <c r="D21885"/>
    </row>
    <row r="21886" spans="1:4">
      <c r="A21886"/>
      <c r="B21886"/>
      <c r="C21886"/>
      <c r="D21886"/>
    </row>
    <row r="21887" spans="1:4">
      <c r="A21887"/>
      <c r="B21887"/>
      <c r="C21887"/>
      <c r="D21887"/>
    </row>
    <row r="21888" spans="1:4">
      <c r="A21888"/>
      <c r="B21888"/>
      <c r="C21888"/>
      <c r="D21888"/>
    </row>
    <row r="21889" spans="1:4">
      <c r="A21889"/>
      <c r="B21889"/>
      <c r="C21889"/>
      <c r="D21889"/>
    </row>
    <row r="21890" spans="1:4">
      <c r="A21890"/>
      <c r="B21890"/>
      <c r="C21890"/>
      <c r="D21890"/>
    </row>
    <row r="21891" spans="1:4">
      <c r="A21891"/>
      <c r="B21891"/>
      <c r="C21891"/>
      <c r="D21891"/>
    </row>
    <row r="21892" spans="1:4">
      <c r="A21892"/>
      <c r="B21892"/>
      <c r="C21892"/>
      <c r="D21892"/>
    </row>
    <row r="21893" spans="1:4">
      <c r="A21893"/>
      <c r="B21893"/>
      <c r="C21893"/>
      <c r="D21893"/>
    </row>
    <row r="21894" spans="1:4">
      <c r="A21894"/>
      <c r="B21894"/>
      <c r="C21894"/>
      <c r="D21894"/>
    </row>
    <row r="21895" spans="1:4">
      <c r="A21895"/>
      <c r="B21895"/>
      <c r="C21895"/>
      <c r="D21895"/>
    </row>
    <row r="21896" spans="1:4">
      <c r="A21896"/>
      <c r="B21896"/>
      <c r="C21896"/>
      <c r="D21896"/>
    </row>
    <row r="21897" spans="1:4">
      <c r="A21897"/>
      <c r="B21897"/>
      <c r="C21897"/>
      <c r="D21897"/>
    </row>
    <row r="21898" spans="1:4">
      <c r="A21898"/>
      <c r="B21898"/>
      <c r="C21898"/>
      <c r="D21898"/>
    </row>
    <row r="21899" spans="1:4">
      <c r="A21899"/>
      <c r="B21899"/>
      <c r="C21899"/>
      <c r="D21899"/>
    </row>
    <row r="21900" spans="1:4">
      <c r="A21900"/>
      <c r="B21900"/>
      <c r="C21900"/>
      <c r="D21900"/>
    </row>
    <row r="21901" spans="1:4">
      <c r="A21901"/>
      <c r="B21901"/>
      <c r="C21901"/>
      <c r="D21901"/>
    </row>
    <row r="21902" spans="1:4">
      <c r="A21902"/>
      <c r="B21902"/>
      <c r="C21902"/>
      <c r="D21902"/>
    </row>
    <row r="21903" spans="1:4">
      <c r="A21903"/>
      <c r="B21903"/>
      <c r="C21903"/>
      <c r="D21903"/>
    </row>
    <row r="21904" spans="1:4">
      <c r="A21904"/>
      <c r="B21904"/>
      <c r="C21904"/>
      <c r="D21904"/>
    </row>
    <row r="21905" spans="1:4">
      <c r="A21905"/>
      <c r="B21905"/>
      <c r="C21905"/>
      <c r="D21905"/>
    </row>
    <row r="21906" spans="1:4">
      <c r="A21906"/>
      <c r="B21906"/>
      <c r="C21906"/>
      <c r="D21906"/>
    </row>
    <row r="21907" spans="1:4">
      <c r="A21907"/>
      <c r="B21907"/>
      <c r="C21907"/>
      <c r="D21907"/>
    </row>
    <row r="21908" spans="1:4">
      <c r="A21908"/>
      <c r="B21908"/>
      <c r="C21908"/>
      <c r="D21908"/>
    </row>
    <row r="21909" spans="1:4">
      <c r="A21909"/>
      <c r="B21909"/>
      <c r="C21909"/>
      <c r="D21909"/>
    </row>
    <row r="21910" spans="1:4">
      <c r="A21910"/>
      <c r="B21910"/>
      <c r="C21910"/>
      <c r="D21910"/>
    </row>
    <row r="21911" spans="1:4">
      <c r="A21911"/>
      <c r="B21911"/>
      <c r="C21911"/>
      <c r="D21911"/>
    </row>
    <row r="21912" spans="1:4">
      <c r="A21912"/>
      <c r="B21912"/>
      <c r="C21912"/>
      <c r="D21912"/>
    </row>
    <row r="21913" spans="1:4">
      <c r="A21913"/>
      <c r="B21913"/>
      <c r="C21913"/>
      <c r="D21913"/>
    </row>
    <row r="21914" spans="1:4">
      <c r="A21914"/>
      <c r="B21914"/>
      <c r="C21914"/>
      <c r="D21914"/>
    </row>
    <row r="21915" spans="1:4">
      <c r="A21915"/>
      <c r="B21915"/>
      <c r="C21915"/>
      <c r="D21915"/>
    </row>
    <row r="21916" spans="1:4">
      <c r="A21916"/>
      <c r="B21916"/>
      <c r="C21916"/>
      <c r="D21916"/>
    </row>
    <row r="21917" spans="1:4">
      <c r="A21917"/>
      <c r="B21917"/>
      <c r="C21917"/>
      <c r="D21917"/>
    </row>
    <row r="21918" spans="1:4">
      <c r="A21918"/>
      <c r="B21918"/>
      <c r="C21918"/>
      <c r="D21918"/>
    </row>
    <row r="21919" spans="1:4">
      <c r="A21919"/>
      <c r="B21919"/>
      <c r="C21919"/>
      <c r="D21919"/>
    </row>
    <row r="21920" spans="1:4">
      <c r="A21920"/>
      <c r="B21920"/>
      <c r="C21920"/>
      <c r="D21920"/>
    </row>
    <row r="21921" spans="1:4">
      <c r="A21921"/>
      <c r="B21921"/>
      <c r="C21921"/>
      <c r="D21921"/>
    </row>
    <row r="21922" spans="1:4">
      <c r="A21922"/>
      <c r="B21922"/>
      <c r="C21922"/>
      <c r="D21922"/>
    </row>
    <row r="21923" spans="1:4">
      <c r="A21923"/>
      <c r="B21923"/>
      <c r="C21923"/>
      <c r="D21923"/>
    </row>
    <row r="21924" spans="1:4">
      <c r="A21924"/>
      <c r="B21924"/>
      <c r="C21924"/>
      <c r="D21924"/>
    </row>
    <row r="21925" spans="1:4">
      <c r="A21925"/>
      <c r="B21925"/>
      <c r="C21925"/>
      <c r="D21925"/>
    </row>
    <row r="21926" spans="1:4">
      <c r="A21926"/>
      <c r="B21926"/>
      <c r="C21926"/>
      <c r="D21926"/>
    </row>
    <row r="21927" spans="1:4">
      <c r="A21927"/>
      <c r="B21927"/>
      <c r="C21927"/>
      <c r="D21927"/>
    </row>
    <row r="21928" spans="1:4">
      <c r="A21928"/>
      <c r="B21928"/>
      <c r="C21928"/>
      <c r="D21928"/>
    </row>
    <row r="21929" spans="1:4">
      <c r="A21929"/>
      <c r="B21929"/>
      <c r="C21929"/>
      <c r="D21929"/>
    </row>
    <row r="21930" spans="1:4">
      <c r="A21930"/>
      <c r="B21930"/>
      <c r="C21930"/>
      <c r="D21930"/>
    </row>
    <row r="21931" spans="1:4">
      <c r="A21931"/>
      <c r="B21931"/>
      <c r="C21931"/>
      <c r="D21931"/>
    </row>
    <row r="21932" spans="1:4">
      <c r="A21932"/>
      <c r="B21932"/>
      <c r="C21932"/>
      <c r="D21932"/>
    </row>
    <row r="21933" spans="1:4">
      <c r="A21933"/>
      <c r="B21933"/>
      <c r="C21933"/>
      <c r="D21933"/>
    </row>
    <row r="21934" spans="1:4">
      <c r="A21934"/>
      <c r="B21934"/>
      <c r="C21934"/>
      <c r="D21934"/>
    </row>
    <row r="21935" spans="1:4">
      <c r="A21935"/>
      <c r="B21935"/>
      <c r="C21935"/>
      <c r="D21935"/>
    </row>
    <row r="21936" spans="1:4">
      <c r="A21936"/>
      <c r="B21936"/>
      <c r="C21936"/>
      <c r="D21936"/>
    </row>
    <row r="21937" spans="1:4">
      <c r="A21937"/>
      <c r="B21937"/>
      <c r="C21937"/>
      <c r="D21937"/>
    </row>
    <row r="21938" spans="1:4">
      <c r="A21938"/>
      <c r="B21938"/>
      <c r="C21938"/>
      <c r="D21938"/>
    </row>
    <row r="21939" spans="1:4">
      <c r="A21939"/>
      <c r="B21939"/>
      <c r="C21939"/>
      <c r="D21939"/>
    </row>
    <row r="21940" spans="1:4">
      <c r="A21940"/>
      <c r="B21940"/>
      <c r="C21940"/>
      <c r="D21940"/>
    </row>
    <row r="21941" spans="1:4">
      <c r="A21941"/>
      <c r="B21941"/>
      <c r="C21941"/>
      <c r="D21941"/>
    </row>
    <row r="21942" spans="1:4">
      <c r="A21942"/>
      <c r="B21942"/>
      <c r="C21942"/>
      <c r="D21942"/>
    </row>
    <row r="21943" spans="1:4">
      <c r="A21943"/>
      <c r="B21943"/>
      <c r="C21943"/>
      <c r="D21943"/>
    </row>
    <row r="21944" spans="1:4">
      <c r="A21944"/>
      <c r="B21944"/>
      <c r="C21944"/>
      <c r="D21944"/>
    </row>
    <row r="21945" spans="1:4">
      <c r="A21945"/>
      <c r="B21945"/>
      <c r="C21945"/>
      <c r="D21945"/>
    </row>
    <row r="21946" spans="1:4">
      <c r="A21946"/>
      <c r="B21946"/>
      <c r="C21946"/>
      <c r="D21946"/>
    </row>
    <row r="21947" spans="1:4">
      <c r="A21947"/>
      <c r="B21947"/>
      <c r="C21947"/>
      <c r="D21947"/>
    </row>
    <row r="21948" spans="1:4">
      <c r="A21948"/>
      <c r="B21948"/>
      <c r="C21948"/>
      <c r="D21948"/>
    </row>
    <row r="21949" spans="1:4">
      <c r="A21949"/>
      <c r="B21949"/>
      <c r="C21949"/>
      <c r="D21949"/>
    </row>
    <row r="21950" spans="1:4">
      <c r="A21950"/>
      <c r="B21950"/>
      <c r="C21950"/>
      <c r="D21950"/>
    </row>
    <row r="21951" spans="1:4">
      <c r="A21951"/>
      <c r="B21951"/>
      <c r="C21951"/>
      <c r="D21951"/>
    </row>
    <row r="21952" spans="1:4">
      <c r="A21952"/>
      <c r="B21952"/>
      <c r="C21952"/>
      <c r="D21952"/>
    </row>
    <row r="21953" spans="1:4">
      <c r="A21953"/>
      <c r="B21953"/>
      <c r="C21953"/>
      <c r="D21953"/>
    </row>
    <row r="21954" spans="1:4">
      <c r="A21954"/>
      <c r="B21954"/>
      <c r="C21954"/>
      <c r="D21954"/>
    </row>
    <row r="21955" spans="1:4">
      <c r="A21955"/>
      <c r="B21955"/>
      <c r="C21955"/>
      <c r="D21955"/>
    </row>
    <row r="21956" spans="1:4">
      <c r="A21956"/>
      <c r="B21956"/>
      <c r="C21956"/>
      <c r="D21956"/>
    </row>
    <row r="21957" spans="1:4">
      <c r="A21957"/>
      <c r="B21957"/>
      <c r="C21957"/>
      <c r="D21957"/>
    </row>
    <row r="21958" spans="1:4">
      <c r="A21958"/>
      <c r="B21958"/>
      <c r="C21958"/>
      <c r="D21958"/>
    </row>
    <row r="21959" spans="1:4">
      <c r="A21959"/>
      <c r="B21959"/>
      <c r="C21959"/>
      <c r="D21959"/>
    </row>
    <row r="21960" spans="1:4">
      <c r="A21960"/>
      <c r="B21960"/>
      <c r="C21960"/>
      <c r="D21960"/>
    </row>
    <row r="21961" spans="1:4">
      <c r="A21961"/>
      <c r="B21961"/>
      <c r="C21961"/>
      <c r="D21961"/>
    </row>
    <row r="21962" spans="1:4">
      <c r="A21962"/>
      <c r="B21962"/>
      <c r="C21962"/>
      <c r="D21962"/>
    </row>
    <row r="21963" spans="1:4">
      <c r="A21963"/>
      <c r="B21963"/>
      <c r="C21963"/>
      <c r="D21963"/>
    </row>
    <row r="21964" spans="1:4">
      <c r="A21964"/>
      <c r="B21964"/>
      <c r="C21964"/>
      <c r="D21964"/>
    </row>
    <row r="21965" spans="1:4">
      <c r="A21965"/>
      <c r="B21965"/>
      <c r="C21965"/>
      <c r="D21965"/>
    </row>
    <row r="21966" spans="1:4">
      <c r="A21966"/>
      <c r="B21966"/>
      <c r="C21966"/>
      <c r="D21966"/>
    </row>
    <row r="21967" spans="1:4">
      <c r="A21967"/>
      <c r="B21967"/>
      <c r="C21967"/>
      <c r="D21967"/>
    </row>
    <row r="21968" spans="1:4">
      <c r="A21968"/>
      <c r="B21968"/>
      <c r="C21968"/>
      <c r="D21968"/>
    </row>
    <row r="21969" spans="1:4">
      <c r="A21969"/>
      <c r="B21969"/>
      <c r="C21969"/>
      <c r="D21969"/>
    </row>
    <row r="21970" spans="1:4">
      <c r="A21970"/>
      <c r="B21970"/>
      <c r="C21970"/>
      <c r="D21970"/>
    </row>
    <row r="21971" spans="1:4">
      <c r="A21971"/>
      <c r="B21971"/>
      <c r="C21971"/>
      <c r="D21971"/>
    </row>
    <row r="21972" spans="1:4">
      <c r="A21972"/>
      <c r="B21972"/>
      <c r="C21972"/>
      <c r="D21972"/>
    </row>
    <row r="21973" spans="1:4">
      <c r="A21973"/>
      <c r="B21973"/>
      <c r="C21973"/>
      <c r="D21973"/>
    </row>
    <row r="21974" spans="1:4">
      <c r="A21974"/>
      <c r="B21974"/>
      <c r="C21974"/>
      <c r="D21974"/>
    </row>
    <row r="21975" spans="1:4">
      <c r="A21975"/>
      <c r="B21975"/>
      <c r="C21975"/>
      <c r="D21975"/>
    </row>
    <row r="21976" spans="1:4">
      <c r="A21976"/>
      <c r="B21976"/>
      <c r="C21976"/>
      <c r="D21976"/>
    </row>
    <row r="21977" spans="1:4">
      <c r="A21977"/>
      <c r="B21977"/>
      <c r="C21977"/>
      <c r="D21977"/>
    </row>
    <row r="21978" spans="1:4">
      <c r="A21978"/>
      <c r="B21978"/>
      <c r="C21978"/>
      <c r="D21978"/>
    </row>
    <row r="21979" spans="1:4">
      <c r="A21979"/>
      <c r="B21979"/>
      <c r="C21979"/>
      <c r="D21979"/>
    </row>
    <row r="21980" spans="1:4">
      <c r="A21980"/>
      <c r="B21980"/>
      <c r="C21980"/>
      <c r="D21980"/>
    </row>
    <row r="21981" spans="1:4">
      <c r="A21981"/>
      <c r="B21981"/>
      <c r="C21981"/>
      <c r="D21981"/>
    </row>
    <row r="21982" spans="1:4">
      <c r="A21982"/>
      <c r="B21982"/>
      <c r="C21982"/>
      <c r="D21982"/>
    </row>
    <row r="21983" spans="1:4">
      <c r="A21983"/>
      <c r="B21983"/>
      <c r="C21983"/>
      <c r="D21983"/>
    </row>
    <row r="21984" spans="1:4">
      <c r="A21984"/>
      <c r="B21984"/>
      <c r="C21984"/>
      <c r="D21984"/>
    </row>
    <row r="21985" spans="1:4">
      <c r="A21985"/>
      <c r="B21985"/>
      <c r="C21985"/>
      <c r="D21985"/>
    </row>
    <row r="21986" spans="1:4">
      <c r="A21986"/>
      <c r="B21986"/>
      <c r="C21986"/>
      <c r="D21986"/>
    </row>
    <row r="21987" spans="1:4">
      <c r="A21987"/>
      <c r="B21987"/>
      <c r="C21987"/>
      <c r="D21987"/>
    </row>
    <row r="21988" spans="1:4">
      <c r="A21988"/>
      <c r="B21988"/>
      <c r="C21988"/>
      <c r="D21988"/>
    </row>
    <row r="21989" spans="1:4">
      <c r="A21989"/>
      <c r="B21989"/>
      <c r="C21989"/>
      <c r="D21989"/>
    </row>
    <row r="21990" spans="1:4">
      <c r="A21990"/>
      <c r="B21990"/>
      <c r="C21990"/>
      <c r="D21990"/>
    </row>
    <row r="21991" spans="1:4">
      <c r="A21991"/>
      <c r="B21991"/>
      <c r="C21991"/>
      <c r="D21991"/>
    </row>
    <row r="21992" spans="1:4">
      <c r="A21992"/>
      <c r="B21992"/>
      <c r="C21992"/>
      <c r="D21992"/>
    </row>
    <row r="21993" spans="1:4">
      <c r="A21993"/>
      <c r="B21993"/>
      <c r="C21993"/>
      <c r="D21993"/>
    </row>
    <row r="21994" spans="1:4">
      <c r="A21994"/>
      <c r="B21994"/>
      <c r="C21994"/>
      <c r="D21994"/>
    </row>
    <row r="21995" spans="1:4">
      <c r="A21995"/>
      <c r="B21995"/>
      <c r="C21995"/>
      <c r="D21995"/>
    </row>
    <row r="21996" spans="1:4">
      <c r="A21996"/>
      <c r="B21996"/>
      <c r="C21996"/>
      <c r="D21996"/>
    </row>
    <row r="21997" spans="1:4">
      <c r="A21997"/>
      <c r="B21997"/>
      <c r="C21997"/>
      <c r="D21997"/>
    </row>
    <row r="21998" spans="1:4">
      <c r="A21998"/>
      <c r="B21998"/>
      <c r="C21998"/>
      <c r="D21998"/>
    </row>
    <row r="21999" spans="1:4">
      <c r="A21999"/>
      <c r="B21999"/>
      <c r="C21999"/>
      <c r="D21999"/>
    </row>
    <row r="22000" spans="1:4">
      <c r="A22000"/>
      <c r="B22000"/>
      <c r="C22000"/>
      <c r="D22000"/>
    </row>
    <row r="22001" spans="1:4">
      <c r="A22001"/>
      <c r="B22001"/>
      <c r="C22001"/>
      <c r="D22001"/>
    </row>
    <row r="22002" spans="1:4">
      <c r="A22002"/>
      <c r="B22002"/>
      <c r="C22002"/>
      <c r="D22002"/>
    </row>
    <row r="22003" spans="1:4">
      <c r="A22003"/>
      <c r="B22003"/>
      <c r="C22003"/>
      <c r="D22003"/>
    </row>
    <row r="22004" spans="1:4">
      <c r="A22004"/>
      <c r="B22004"/>
      <c r="C22004"/>
      <c r="D22004"/>
    </row>
    <row r="22005" spans="1:4">
      <c r="A22005"/>
      <c r="B22005"/>
      <c r="C22005"/>
      <c r="D22005"/>
    </row>
    <row r="22006" spans="1:4">
      <c r="A22006"/>
      <c r="B22006"/>
      <c r="C22006"/>
      <c r="D22006"/>
    </row>
    <row r="22007" spans="1:4">
      <c r="A22007"/>
      <c r="B22007"/>
      <c r="C22007"/>
      <c r="D22007"/>
    </row>
    <row r="22008" spans="1:4">
      <c r="A22008"/>
      <c r="B22008"/>
      <c r="C22008"/>
      <c r="D22008"/>
    </row>
    <row r="22009" spans="1:4">
      <c r="A22009"/>
      <c r="B22009"/>
      <c r="C22009"/>
      <c r="D22009"/>
    </row>
    <row r="22010" spans="1:4">
      <c r="A22010"/>
      <c r="B22010"/>
      <c r="C22010"/>
      <c r="D22010"/>
    </row>
    <row r="22011" spans="1:4">
      <c r="A22011"/>
      <c r="B22011"/>
      <c r="C22011"/>
      <c r="D22011"/>
    </row>
    <row r="22012" spans="1:4">
      <c r="A22012"/>
      <c r="B22012"/>
      <c r="C22012"/>
      <c r="D22012"/>
    </row>
    <row r="22013" spans="1:4">
      <c r="A22013"/>
      <c r="B22013"/>
      <c r="C22013"/>
      <c r="D22013"/>
    </row>
    <row r="22014" spans="1:4">
      <c r="A22014"/>
      <c r="B22014"/>
      <c r="C22014"/>
      <c r="D22014"/>
    </row>
    <row r="22015" spans="1:4">
      <c r="A22015"/>
      <c r="B22015"/>
      <c r="C22015"/>
      <c r="D22015"/>
    </row>
    <row r="22016" spans="1:4">
      <c r="A22016"/>
      <c r="B22016"/>
      <c r="C22016"/>
      <c r="D22016"/>
    </row>
    <row r="22017" spans="1:4">
      <c r="A22017"/>
      <c r="B22017"/>
      <c r="C22017"/>
      <c r="D22017"/>
    </row>
    <row r="22018" spans="1:4">
      <c r="A22018"/>
      <c r="B22018"/>
      <c r="C22018"/>
      <c r="D22018"/>
    </row>
    <row r="22019" spans="1:4">
      <c r="A22019"/>
      <c r="B22019"/>
      <c r="C22019"/>
      <c r="D22019"/>
    </row>
    <row r="22020" spans="1:4">
      <c r="A22020"/>
      <c r="B22020"/>
      <c r="C22020"/>
      <c r="D22020"/>
    </row>
    <row r="22021" spans="1:4">
      <c r="A22021"/>
      <c r="B22021"/>
      <c r="C22021"/>
      <c r="D22021"/>
    </row>
    <row r="22022" spans="1:4">
      <c r="A22022"/>
      <c r="B22022"/>
      <c r="C22022"/>
      <c r="D22022"/>
    </row>
    <row r="22023" spans="1:4">
      <c r="A22023"/>
      <c r="B22023"/>
      <c r="C22023"/>
      <c r="D22023"/>
    </row>
    <row r="22024" spans="1:4">
      <c r="A22024"/>
      <c r="B22024"/>
      <c r="C22024"/>
      <c r="D22024"/>
    </row>
    <row r="22025" spans="1:4">
      <c r="A22025"/>
      <c r="B22025"/>
      <c r="C22025"/>
      <c r="D22025"/>
    </row>
    <row r="22026" spans="1:4">
      <c r="A22026"/>
      <c r="B22026"/>
      <c r="C22026"/>
      <c r="D22026"/>
    </row>
    <row r="22027" spans="1:4">
      <c r="A22027"/>
      <c r="B22027"/>
      <c r="C22027"/>
      <c r="D22027"/>
    </row>
    <row r="22028" spans="1:4">
      <c r="A22028"/>
      <c r="B22028"/>
      <c r="C22028"/>
      <c r="D22028"/>
    </row>
    <row r="22029" spans="1:4">
      <c r="A22029"/>
      <c r="B22029"/>
      <c r="C22029"/>
      <c r="D22029"/>
    </row>
    <row r="22030" spans="1:4">
      <c r="A22030"/>
      <c r="B22030"/>
      <c r="C22030"/>
      <c r="D22030"/>
    </row>
    <row r="22031" spans="1:4">
      <c r="A22031"/>
      <c r="B22031"/>
      <c r="C22031"/>
      <c r="D22031"/>
    </row>
    <row r="22032" spans="1:4">
      <c r="A22032"/>
      <c r="B22032"/>
      <c r="C22032"/>
      <c r="D22032"/>
    </row>
    <row r="22033" spans="1:4">
      <c r="A22033"/>
      <c r="B22033"/>
      <c r="C22033"/>
      <c r="D22033"/>
    </row>
    <row r="22034" spans="1:4">
      <c r="A22034"/>
      <c r="B22034"/>
      <c r="C22034"/>
      <c r="D22034"/>
    </row>
    <row r="22035" spans="1:4">
      <c r="A22035"/>
      <c r="B22035"/>
      <c r="C22035"/>
      <c r="D22035"/>
    </row>
    <row r="22036" spans="1:4">
      <c r="A22036"/>
      <c r="B22036"/>
      <c r="C22036"/>
      <c r="D22036"/>
    </row>
    <row r="22037" spans="1:4">
      <c r="A22037"/>
      <c r="B22037"/>
      <c r="C22037"/>
      <c r="D22037"/>
    </row>
    <row r="22038" spans="1:4">
      <c r="A22038"/>
      <c r="B22038"/>
      <c r="C22038"/>
      <c r="D22038"/>
    </row>
    <row r="22039" spans="1:4">
      <c r="A22039"/>
      <c r="B22039"/>
      <c r="C22039"/>
      <c r="D22039"/>
    </row>
    <row r="22040" spans="1:4">
      <c r="A22040"/>
      <c r="B22040"/>
      <c r="C22040"/>
      <c r="D22040"/>
    </row>
    <row r="22041" spans="1:4">
      <c r="A22041"/>
      <c r="B22041"/>
      <c r="C22041"/>
      <c r="D22041"/>
    </row>
    <row r="22042" spans="1:4">
      <c r="A22042"/>
      <c r="B22042"/>
      <c r="C22042"/>
      <c r="D22042"/>
    </row>
    <row r="22043" spans="1:4">
      <c r="A22043"/>
      <c r="B22043"/>
      <c r="C22043"/>
      <c r="D22043"/>
    </row>
    <row r="22044" spans="1:4">
      <c r="A22044"/>
      <c r="B22044"/>
      <c r="C22044"/>
      <c r="D22044"/>
    </row>
    <row r="22045" spans="1:4">
      <c r="A22045"/>
      <c r="B22045"/>
      <c r="C22045"/>
      <c r="D22045"/>
    </row>
    <row r="22046" spans="1:4">
      <c r="A22046"/>
      <c r="B22046"/>
      <c r="C22046"/>
      <c r="D22046"/>
    </row>
    <row r="22047" spans="1:4">
      <c r="A22047"/>
      <c r="B22047"/>
      <c r="C22047"/>
      <c r="D22047"/>
    </row>
    <row r="22048" spans="1:4">
      <c r="A22048"/>
      <c r="B22048"/>
      <c r="C22048"/>
      <c r="D22048"/>
    </row>
    <row r="22049" spans="1:4">
      <c r="A22049"/>
      <c r="B22049"/>
      <c r="C22049"/>
      <c r="D22049"/>
    </row>
    <row r="22050" spans="1:4">
      <c r="A22050"/>
      <c r="B22050"/>
      <c r="C22050"/>
      <c r="D22050"/>
    </row>
    <row r="22051" spans="1:4">
      <c r="A22051"/>
      <c r="B22051"/>
      <c r="C22051"/>
      <c r="D22051"/>
    </row>
    <row r="22052" spans="1:4">
      <c r="A22052"/>
      <c r="B22052"/>
      <c r="C22052"/>
      <c r="D22052"/>
    </row>
    <row r="22053" spans="1:4">
      <c r="A22053"/>
      <c r="B22053"/>
      <c r="C22053"/>
      <c r="D22053"/>
    </row>
    <row r="22054" spans="1:4">
      <c r="A22054"/>
      <c r="B22054"/>
      <c r="C22054"/>
      <c r="D22054"/>
    </row>
    <row r="22055" spans="1:4">
      <c r="A22055"/>
      <c r="B22055"/>
      <c r="C22055"/>
      <c r="D22055"/>
    </row>
    <row r="22056" spans="1:4">
      <c r="A22056"/>
      <c r="B22056"/>
      <c r="C22056"/>
      <c r="D22056"/>
    </row>
    <row r="22057" spans="1:4">
      <c r="A22057"/>
      <c r="B22057"/>
      <c r="C22057"/>
      <c r="D22057"/>
    </row>
    <row r="22058" spans="1:4">
      <c r="A22058"/>
      <c r="B22058"/>
      <c r="C22058"/>
      <c r="D22058"/>
    </row>
    <row r="22059" spans="1:4">
      <c r="A22059"/>
      <c r="B22059"/>
      <c r="C22059"/>
      <c r="D22059"/>
    </row>
    <row r="22060" spans="1:4">
      <c r="A22060"/>
      <c r="B22060"/>
      <c r="C22060"/>
      <c r="D22060"/>
    </row>
    <row r="22061" spans="1:4">
      <c r="A22061"/>
      <c r="B22061"/>
      <c r="C22061"/>
      <c r="D22061"/>
    </row>
    <row r="22062" spans="1:4">
      <c r="A22062"/>
      <c r="B22062"/>
      <c r="C22062"/>
      <c r="D22062"/>
    </row>
    <row r="22063" spans="1:4">
      <c r="A22063"/>
      <c r="B22063"/>
      <c r="C22063"/>
      <c r="D22063"/>
    </row>
    <row r="22064" spans="1:4">
      <c r="A22064"/>
      <c r="B22064"/>
      <c r="C22064"/>
      <c r="D22064"/>
    </row>
    <row r="22065" spans="1:4">
      <c r="A22065"/>
      <c r="B22065"/>
      <c r="C22065"/>
      <c r="D22065"/>
    </row>
    <row r="22066" spans="1:4">
      <c r="A22066"/>
      <c r="B22066"/>
      <c r="C22066"/>
      <c r="D22066"/>
    </row>
    <row r="22067" spans="1:4">
      <c r="A22067"/>
      <c r="B22067"/>
      <c r="C22067"/>
      <c r="D22067"/>
    </row>
    <row r="22068" spans="1:4">
      <c r="A22068"/>
      <c r="B22068"/>
      <c r="C22068"/>
      <c r="D22068"/>
    </row>
    <row r="22069" spans="1:4">
      <c r="A22069"/>
      <c r="B22069"/>
      <c r="C22069"/>
      <c r="D22069"/>
    </row>
    <row r="22070" spans="1:4">
      <c r="A22070"/>
      <c r="B22070"/>
      <c r="C22070"/>
      <c r="D22070"/>
    </row>
    <row r="22071" spans="1:4">
      <c r="A22071"/>
      <c r="B22071"/>
      <c r="C22071"/>
      <c r="D22071"/>
    </row>
    <row r="22072" spans="1:4">
      <c r="A22072"/>
      <c r="B22072"/>
      <c r="C22072"/>
      <c r="D22072"/>
    </row>
    <row r="22073" spans="1:4">
      <c r="A22073"/>
      <c r="B22073"/>
      <c r="C22073"/>
      <c r="D22073"/>
    </row>
    <row r="22074" spans="1:4">
      <c r="A22074"/>
      <c r="B22074"/>
      <c r="C22074"/>
      <c r="D22074"/>
    </row>
    <row r="22075" spans="1:4">
      <c r="A22075"/>
      <c r="B22075"/>
      <c r="C22075"/>
      <c r="D22075"/>
    </row>
    <row r="22076" spans="1:4">
      <c r="A22076"/>
      <c r="B22076"/>
      <c r="C22076"/>
      <c r="D22076"/>
    </row>
    <row r="22077" spans="1:4">
      <c r="A22077"/>
      <c r="B22077"/>
      <c r="C22077"/>
      <c r="D22077"/>
    </row>
    <row r="22078" spans="1:4">
      <c r="A22078"/>
      <c r="B22078"/>
      <c r="C22078"/>
      <c r="D22078"/>
    </row>
    <row r="22079" spans="1:4">
      <c r="A22079"/>
      <c r="B22079"/>
      <c r="C22079"/>
      <c r="D22079"/>
    </row>
    <row r="22080" spans="1:4">
      <c r="A22080"/>
      <c r="B22080"/>
      <c r="C22080"/>
      <c r="D22080"/>
    </row>
    <row r="22081" spans="1:4">
      <c r="A22081"/>
      <c r="B22081"/>
      <c r="C22081"/>
      <c r="D22081"/>
    </row>
    <row r="22082" spans="1:4">
      <c r="A22082"/>
      <c r="B22082"/>
      <c r="C22082"/>
      <c r="D22082"/>
    </row>
    <row r="22083" spans="1:4">
      <c r="A22083"/>
      <c r="B22083"/>
      <c r="C22083"/>
      <c r="D22083"/>
    </row>
    <row r="22084" spans="1:4">
      <c r="A22084"/>
      <c r="B22084"/>
      <c r="C22084"/>
      <c r="D22084"/>
    </row>
    <row r="22085" spans="1:4">
      <c r="A22085"/>
      <c r="B22085"/>
      <c r="C22085"/>
      <c r="D22085"/>
    </row>
    <row r="22086" spans="1:4">
      <c r="A22086"/>
      <c r="B22086"/>
      <c r="C22086"/>
      <c r="D22086"/>
    </row>
    <row r="22087" spans="1:4">
      <c r="A22087"/>
      <c r="B22087"/>
      <c r="C22087"/>
      <c r="D22087"/>
    </row>
    <row r="22088" spans="1:4">
      <c r="A22088"/>
      <c r="B22088"/>
      <c r="C22088"/>
      <c r="D22088"/>
    </row>
    <row r="22089" spans="1:4">
      <c r="A22089"/>
      <c r="B22089"/>
      <c r="C22089"/>
      <c r="D22089"/>
    </row>
    <row r="22090" spans="1:4">
      <c r="A22090"/>
      <c r="B22090"/>
      <c r="C22090"/>
      <c r="D22090"/>
    </row>
    <row r="22091" spans="1:4">
      <c r="A22091"/>
      <c r="B22091"/>
      <c r="C22091"/>
      <c r="D22091"/>
    </row>
    <row r="22092" spans="1:4">
      <c r="A22092"/>
      <c r="B22092"/>
      <c r="C22092"/>
      <c r="D22092"/>
    </row>
    <row r="22093" spans="1:4">
      <c r="A22093"/>
      <c r="B22093"/>
      <c r="C22093"/>
      <c r="D22093"/>
    </row>
    <row r="22094" spans="1:4">
      <c r="A22094"/>
      <c r="B22094"/>
      <c r="C22094"/>
      <c r="D22094"/>
    </row>
    <row r="22095" spans="1:4">
      <c r="A22095"/>
      <c r="B22095"/>
      <c r="C22095"/>
      <c r="D22095"/>
    </row>
    <row r="22096" spans="1:4">
      <c r="A22096"/>
      <c r="B22096"/>
      <c r="C22096"/>
      <c r="D22096"/>
    </row>
    <row r="22097" spans="1:4">
      <c r="A22097"/>
      <c r="B22097"/>
      <c r="C22097"/>
      <c r="D22097"/>
    </row>
    <row r="22098" spans="1:4">
      <c r="A22098"/>
      <c r="B22098"/>
      <c r="C22098"/>
      <c r="D22098"/>
    </row>
    <row r="22099" spans="1:4">
      <c r="A22099"/>
      <c r="B22099"/>
      <c r="C22099"/>
      <c r="D22099"/>
    </row>
    <row r="22100" spans="1:4">
      <c r="A22100"/>
      <c r="B22100"/>
      <c r="C22100"/>
      <c r="D22100"/>
    </row>
    <row r="22101" spans="1:4">
      <c r="A22101"/>
      <c r="B22101"/>
      <c r="C22101"/>
      <c r="D22101"/>
    </row>
    <row r="22102" spans="1:4">
      <c r="A22102"/>
      <c r="B22102"/>
      <c r="C22102"/>
      <c r="D22102"/>
    </row>
    <row r="22103" spans="1:4">
      <c r="A22103"/>
      <c r="B22103"/>
      <c r="C22103"/>
      <c r="D22103"/>
    </row>
    <row r="22104" spans="1:4">
      <c r="A22104"/>
      <c r="B22104"/>
      <c r="C22104"/>
      <c r="D22104"/>
    </row>
    <row r="22105" spans="1:4">
      <c r="A22105"/>
      <c r="B22105"/>
      <c r="C22105"/>
      <c r="D22105"/>
    </row>
    <row r="22106" spans="1:4">
      <c r="A22106"/>
      <c r="B22106"/>
      <c r="C22106"/>
      <c r="D22106"/>
    </row>
    <row r="22107" spans="1:4">
      <c r="A22107"/>
      <c r="B22107"/>
      <c r="C22107"/>
      <c r="D22107"/>
    </row>
    <row r="22108" spans="1:4">
      <c r="A22108"/>
      <c r="B22108"/>
      <c r="C22108"/>
      <c r="D22108"/>
    </row>
    <row r="22109" spans="1:4">
      <c r="A22109"/>
      <c r="B22109"/>
      <c r="C22109"/>
      <c r="D22109"/>
    </row>
    <row r="22110" spans="1:4">
      <c r="A22110"/>
      <c r="B22110"/>
      <c r="C22110"/>
      <c r="D22110"/>
    </row>
    <row r="22111" spans="1:4">
      <c r="A22111"/>
      <c r="B22111"/>
      <c r="C22111"/>
      <c r="D22111"/>
    </row>
    <row r="22112" spans="1:4">
      <c r="A22112"/>
      <c r="B22112"/>
      <c r="C22112"/>
      <c r="D22112"/>
    </row>
    <row r="22113" spans="1:4">
      <c r="A22113"/>
      <c r="B22113"/>
      <c r="C22113"/>
      <c r="D22113"/>
    </row>
    <row r="22114" spans="1:4">
      <c r="A22114"/>
      <c r="B22114"/>
      <c r="C22114"/>
      <c r="D22114"/>
    </row>
    <row r="22115" spans="1:4">
      <c r="A22115"/>
      <c r="B22115"/>
      <c r="C22115"/>
      <c r="D22115"/>
    </row>
    <row r="22116" spans="1:4">
      <c r="A22116"/>
      <c r="B22116"/>
      <c r="C22116"/>
      <c r="D22116"/>
    </row>
    <row r="22117" spans="1:4">
      <c r="A22117"/>
      <c r="B22117"/>
      <c r="C22117"/>
      <c r="D22117"/>
    </row>
    <row r="22118" spans="1:4">
      <c r="A22118"/>
      <c r="B22118"/>
      <c r="C22118"/>
      <c r="D22118"/>
    </row>
    <row r="22119" spans="1:4">
      <c r="A22119"/>
      <c r="B22119"/>
      <c r="C22119"/>
      <c r="D22119"/>
    </row>
    <row r="22120" spans="1:4">
      <c r="A22120"/>
      <c r="B22120"/>
      <c r="C22120"/>
      <c r="D22120"/>
    </row>
    <row r="22121" spans="1:4">
      <c r="A22121"/>
      <c r="B22121"/>
      <c r="C22121"/>
      <c r="D22121"/>
    </row>
    <row r="22122" spans="1:4">
      <c r="A22122"/>
      <c r="B22122"/>
      <c r="C22122"/>
      <c r="D22122"/>
    </row>
    <row r="22123" spans="1:4">
      <c r="A22123"/>
      <c r="B22123"/>
      <c r="C22123"/>
      <c r="D22123"/>
    </row>
    <row r="22124" spans="1:4">
      <c r="A22124"/>
      <c r="B22124"/>
      <c r="C22124"/>
      <c r="D22124"/>
    </row>
    <row r="22125" spans="1:4">
      <c r="A22125"/>
      <c r="B22125"/>
      <c r="C22125"/>
      <c r="D22125"/>
    </row>
    <row r="22126" spans="1:4">
      <c r="A22126"/>
      <c r="B22126"/>
      <c r="C22126"/>
      <c r="D22126"/>
    </row>
    <row r="22127" spans="1:4">
      <c r="A22127"/>
      <c r="B22127"/>
      <c r="C22127"/>
      <c r="D22127"/>
    </row>
    <row r="22128" spans="1:4">
      <c r="A22128"/>
      <c r="B22128"/>
      <c r="C22128"/>
      <c r="D22128"/>
    </row>
    <row r="22129" spans="1:4">
      <c r="A22129"/>
      <c r="B22129"/>
      <c r="C22129"/>
      <c r="D22129"/>
    </row>
    <row r="22130" spans="1:4">
      <c r="A22130"/>
      <c r="B22130"/>
      <c r="C22130"/>
      <c r="D22130"/>
    </row>
    <row r="22131" spans="1:4">
      <c r="A22131"/>
      <c r="B22131"/>
      <c r="C22131"/>
      <c r="D22131"/>
    </row>
    <row r="22132" spans="1:4">
      <c r="A22132"/>
      <c r="B22132"/>
      <c r="C22132"/>
      <c r="D22132"/>
    </row>
    <row r="22133" spans="1:4">
      <c r="A22133"/>
      <c r="B22133"/>
      <c r="C22133"/>
      <c r="D22133"/>
    </row>
    <row r="22134" spans="1:4">
      <c r="A22134"/>
      <c r="B22134"/>
      <c r="C22134"/>
      <c r="D22134"/>
    </row>
    <row r="22135" spans="1:4">
      <c r="A22135"/>
      <c r="B22135"/>
      <c r="C22135"/>
      <c r="D22135"/>
    </row>
    <row r="22136" spans="1:4">
      <c r="A22136"/>
      <c r="B22136"/>
      <c r="C22136"/>
      <c r="D22136"/>
    </row>
    <row r="22137" spans="1:4">
      <c r="A22137"/>
      <c r="B22137"/>
      <c r="C22137"/>
      <c r="D22137"/>
    </row>
    <row r="22138" spans="1:4">
      <c r="A22138"/>
      <c r="B22138"/>
      <c r="C22138"/>
      <c r="D22138"/>
    </row>
    <row r="22139" spans="1:4">
      <c r="A22139"/>
      <c r="B22139"/>
      <c r="C22139"/>
      <c r="D22139"/>
    </row>
    <row r="22140" spans="1:4">
      <c r="A22140"/>
      <c r="B22140"/>
      <c r="C22140"/>
      <c r="D22140"/>
    </row>
    <row r="22141" spans="1:4">
      <c r="A22141"/>
      <c r="B22141"/>
      <c r="C22141"/>
      <c r="D22141"/>
    </row>
    <row r="22142" spans="1:4">
      <c r="A22142"/>
      <c r="B22142"/>
      <c r="C22142"/>
      <c r="D22142"/>
    </row>
    <row r="22143" spans="1:4">
      <c r="A22143"/>
      <c r="B22143"/>
      <c r="C22143"/>
      <c r="D22143"/>
    </row>
    <row r="22144" spans="1:4">
      <c r="A22144"/>
      <c r="B22144"/>
      <c r="C22144"/>
      <c r="D22144"/>
    </row>
    <row r="22145" spans="1:4">
      <c r="A22145"/>
      <c r="B22145"/>
      <c r="C22145"/>
      <c r="D22145"/>
    </row>
    <row r="22146" spans="1:4">
      <c r="A22146"/>
      <c r="B22146"/>
      <c r="C22146"/>
      <c r="D22146"/>
    </row>
    <row r="22147" spans="1:4">
      <c r="A22147"/>
      <c r="B22147"/>
      <c r="C22147"/>
      <c r="D22147"/>
    </row>
    <row r="22148" spans="1:4">
      <c r="A22148"/>
      <c r="B22148"/>
      <c r="C22148"/>
      <c r="D22148"/>
    </row>
    <row r="22149" spans="1:4">
      <c r="A22149"/>
      <c r="B22149"/>
      <c r="C22149"/>
      <c r="D22149"/>
    </row>
    <row r="22150" spans="1:4">
      <c r="A22150"/>
      <c r="B22150"/>
      <c r="C22150"/>
      <c r="D22150"/>
    </row>
    <row r="22151" spans="1:4">
      <c r="A22151"/>
      <c r="B22151"/>
      <c r="C22151"/>
      <c r="D22151"/>
    </row>
    <row r="22152" spans="1:4">
      <c r="A22152"/>
      <c r="B22152"/>
      <c r="C22152"/>
      <c r="D22152"/>
    </row>
    <row r="22153" spans="1:4">
      <c r="A22153"/>
      <c r="B22153"/>
      <c r="C22153"/>
      <c r="D22153"/>
    </row>
    <row r="22154" spans="1:4">
      <c r="A22154"/>
      <c r="B22154"/>
      <c r="C22154"/>
      <c r="D22154"/>
    </row>
    <row r="22155" spans="1:4">
      <c r="A22155"/>
      <c r="B22155"/>
      <c r="C22155"/>
      <c r="D22155"/>
    </row>
    <row r="22156" spans="1:4">
      <c r="A22156"/>
      <c r="B22156"/>
      <c r="C22156"/>
      <c r="D22156"/>
    </row>
    <row r="22157" spans="1:4">
      <c r="A22157"/>
      <c r="B22157"/>
      <c r="C22157"/>
      <c r="D22157"/>
    </row>
    <row r="22158" spans="1:4">
      <c r="A22158"/>
      <c r="B22158"/>
      <c r="C22158"/>
      <c r="D22158"/>
    </row>
    <row r="22159" spans="1:4">
      <c r="A22159"/>
      <c r="B22159"/>
      <c r="C22159"/>
      <c r="D22159"/>
    </row>
    <row r="22160" spans="1:4">
      <c r="A22160"/>
      <c r="B22160"/>
      <c r="C22160"/>
      <c r="D22160"/>
    </row>
    <row r="22161" spans="1:4">
      <c r="A22161"/>
      <c r="B22161"/>
      <c r="C22161"/>
      <c r="D22161"/>
    </row>
    <row r="22162" spans="1:4">
      <c r="A22162"/>
      <c r="B22162"/>
      <c r="C22162"/>
      <c r="D22162"/>
    </row>
    <row r="22163" spans="1:4">
      <c r="A22163"/>
      <c r="B22163"/>
      <c r="C22163"/>
      <c r="D22163"/>
    </row>
    <row r="22164" spans="1:4">
      <c r="A22164"/>
      <c r="B22164"/>
      <c r="C22164"/>
      <c r="D22164"/>
    </row>
    <row r="22165" spans="1:4">
      <c r="A22165"/>
      <c r="B22165"/>
      <c r="C22165"/>
      <c r="D22165"/>
    </row>
    <row r="22166" spans="1:4">
      <c r="A22166"/>
      <c r="B22166"/>
      <c r="C22166"/>
      <c r="D22166"/>
    </row>
    <row r="22167" spans="1:4">
      <c r="A22167"/>
      <c r="B22167"/>
      <c r="C22167"/>
      <c r="D22167"/>
    </row>
    <row r="22168" spans="1:4">
      <c r="A22168"/>
      <c r="B22168"/>
      <c r="C22168"/>
      <c r="D22168"/>
    </row>
    <row r="22169" spans="1:4">
      <c r="A22169"/>
      <c r="B22169"/>
      <c r="C22169"/>
      <c r="D22169"/>
    </row>
    <row r="22170" spans="1:4">
      <c r="A22170"/>
      <c r="B22170"/>
      <c r="C22170"/>
      <c r="D22170"/>
    </row>
    <row r="22171" spans="1:4">
      <c r="A22171"/>
      <c r="B22171"/>
      <c r="C22171"/>
      <c r="D22171"/>
    </row>
    <row r="22172" spans="1:4">
      <c r="A22172"/>
      <c r="B22172"/>
      <c r="C22172"/>
      <c r="D22172"/>
    </row>
    <row r="22173" spans="1:4">
      <c r="A22173"/>
      <c r="B22173"/>
      <c r="C22173"/>
      <c r="D22173"/>
    </row>
    <row r="22174" spans="1:4">
      <c r="A22174"/>
      <c r="B22174"/>
      <c r="C22174"/>
      <c r="D22174"/>
    </row>
    <row r="22175" spans="1:4">
      <c r="A22175"/>
      <c r="B22175"/>
      <c r="C22175"/>
      <c r="D22175"/>
    </row>
    <row r="22176" spans="1:4">
      <c r="A22176"/>
      <c r="B22176"/>
      <c r="C22176"/>
      <c r="D22176"/>
    </row>
    <row r="22177" spans="1:4">
      <c r="A22177"/>
      <c r="B22177"/>
      <c r="C22177"/>
      <c r="D22177"/>
    </row>
    <row r="22178" spans="1:4">
      <c r="A22178"/>
      <c r="B22178"/>
      <c r="C22178"/>
      <c r="D22178"/>
    </row>
    <row r="22179" spans="1:4">
      <c r="A22179"/>
      <c r="B22179"/>
      <c r="C22179"/>
      <c r="D22179"/>
    </row>
    <row r="22180" spans="1:4">
      <c r="A22180"/>
      <c r="B22180"/>
      <c r="C22180"/>
      <c r="D22180"/>
    </row>
    <row r="22181" spans="1:4">
      <c r="A22181"/>
      <c r="B22181"/>
      <c r="C22181"/>
      <c r="D22181"/>
    </row>
    <row r="22182" spans="1:4">
      <c r="A22182"/>
      <c r="B22182"/>
      <c r="C22182"/>
      <c r="D22182"/>
    </row>
    <row r="22183" spans="1:4">
      <c r="A22183"/>
      <c r="B22183"/>
      <c r="C22183"/>
      <c r="D22183"/>
    </row>
    <row r="22184" spans="1:4">
      <c r="A22184"/>
      <c r="B22184"/>
      <c r="C22184"/>
      <c r="D22184"/>
    </row>
    <row r="22185" spans="1:4">
      <c r="A22185"/>
      <c r="B22185"/>
      <c r="C22185"/>
      <c r="D22185"/>
    </row>
    <row r="22186" spans="1:4">
      <c r="A22186"/>
      <c r="B22186"/>
      <c r="C22186"/>
      <c r="D22186"/>
    </row>
    <row r="22187" spans="1:4">
      <c r="A22187"/>
      <c r="B22187"/>
      <c r="C22187"/>
      <c r="D22187"/>
    </row>
    <row r="22188" spans="1:4">
      <c r="A22188"/>
      <c r="B22188"/>
      <c r="C22188"/>
      <c r="D22188"/>
    </row>
    <row r="22189" spans="1:4">
      <c r="A22189"/>
      <c r="B22189"/>
      <c r="C22189"/>
      <c r="D22189"/>
    </row>
    <row r="22190" spans="1:4">
      <c r="A22190"/>
      <c r="B22190"/>
      <c r="C22190"/>
      <c r="D22190"/>
    </row>
    <row r="22191" spans="1:4">
      <c r="A22191"/>
      <c r="B22191"/>
      <c r="C22191"/>
      <c r="D22191"/>
    </row>
    <row r="22192" spans="1:4">
      <c r="A22192"/>
      <c r="B22192"/>
      <c r="C22192"/>
      <c r="D22192"/>
    </row>
    <row r="22193" spans="1:4">
      <c r="A22193"/>
      <c r="B22193"/>
      <c r="C22193"/>
      <c r="D22193"/>
    </row>
    <row r="22194" spans="1:4">
      <c r="A22194"/>
      <c r="B22194"/>
      <c r="C22194"/>
      <c r="D22194"/>
    </row>
    <row r="22195" spans="1:4">
      <c r="A22195"/>
      <c r="B22195"/>
      <c r="C22195"/>
      <c r="D22195"/>
    </row>
    <row r="22196" spans="1:4">
      <c r="A22196"/>
      <c r="B22196"/>
      <c r="C22196"/>
      <c r="D22196"/>
    </row>
    <row r="22197" spans="1:4">
      <c r="A22197"/>
      <c r="B22197"/>
      <c r="C22197"/>
      <c r="D22197"/>
    </row>
    <row r="22198" spans="1:4">
      <c r="A22198"/>
      <c r="B22198"/>
      <c r="C22198"/>
      <c r="D22198"/>
    </row>
    <row r="22199" spans="1:4">
      <c r="A22199"/>
      <c r="B22199"/>
      <c r="C22199"/>
      <c r="D22199"/>
    </row>
    <row r="22200" spans="1:4">
      <c r="A22200"/>
      <c r="B22200"/>
      <c r="C22200"/>
      <c r="D22200"/>
    </row>
    <row r="22201" spans="1:4">
      <c r="A22201"/>
      <c r="B22201"/>
      <c r="C22201"/>
      <c r="D22201"/>
    </row>
    <row r="22202" spans="1:4">
      <c r="A22202"/>
      <c r="B22202"/>
      <c r="C22202"/>
      <c r="D22202"/>
    </row>
    <row r="22203" spans="1:4">
      <c r="A22203"/>
      <c r="B22203"/>
      <c r="C22203"/>
      <c r="D22203"/>
    </row>
    <row r="22204" spans="1:4">
      <c r="A22204"/>
      <c r="B22204"/>
      <c r="C22204"/>
      <c r="D22204"/>
    </row>
    <row r="22205" spans="1:4">
      <c r="A22205"/>
      <c r="B22205"/>
      <c r="C22205"/>
      <c r="D22205"/>
    </row>
    <row r="22206" spans="1:4">
      <c r="A22206"/>
      <c r="B22206"/>
      <c r="C22206"/>
      <c r="D22206"/>
    </row>
    <row r="22207" spans="1:4">
      <c r="A22207"/>
      <c r="B22207"/>
      <c r="C22207"/>
      <c r="D22207"/>
    </row>
    <row r="22208" spans="1:4">
      <c r="A22208"/>
      <c r="B22208"/>
      <c r="C22208"/>
      <c r="D22208"/>
    </row>
    <row r="22209" spans="1:4">
      <c r="A22209"/>
      <c r="B22209"/>
      <c r="C22209"/>
      <c r="D22209"/>
    </row>
    <row r="22210" spans="1:4">
      <c r="A22210"/>
      <c r="B22210"/>
      <c r="C22210"/>
      <c r="D22210"/>
    </row>
    <row r="22211" spans="1:4">
      <c r="A22211"/>
      <c r="B22211"/>
      <c r="C22211"/>
      <c r="D22211"/>
    </row>
    <row r="22212" spans="1:4">
      <c r="A22212"/>
      <c r="B22212"/>
      <c r="C22212"/>
      <c r="D22212"/>
    </row>
    <row r="22213" spans="1:4">
      <c r="A22213"/>
      <c r="B22213"/>
      <c r="C22213"/>
      <c r="D22213"/>
    </row>
    <row r="22214" spans="1:4">
      <c r="A22214"/>
      <c r="B22214"/>
      <c r="C22214"/>
      <c r="D22214"/>
    </row>
    <row r="22215" spans="1:4">
      <c r="A22215"/>
      <c r="B22215"/>
      <c r="C22215"/>
      <c r="D22215"/>
    </row>
    <row r="22216" spans="1:4">
      <c r="A22216"/>
      <c r="B22216"/>
      <c r="C22216"/>
      <c r="D22216"/>
    </row>
    <row r="22217" spans="1:4">
      <c r="A22217"/>
      <c r="B22217"/>
      <c r="C22217"/>
      <c r="D22217"/>
    </row>
    <row r="22218" spans="1:4">
      <c r="A22218"/>
      <c r="B22218"/>
      <c r="C22218"/>
      <c r="D22218"/>
    </row>
    <row r="22219" spans="1:4">
      <c r="A22219"/>
      <c r="B22219"/>
      <c r="C22219"/>
      <c r="D22219"/>
    </row>
    <row r="22220" spans="1:4">
      <c r="A22220"/>
      <c r="B22220"/>
      <c r="C22220"/>
      <c r="D22220"/>
    </row>
    <row r="22221" spans="1:4">
      <c r="A22221"/>
      <c r="B22221"/>
      <c r="C22221"/>
      <c r="D22221"/>
    </row>
    <row r="22222" spans="1:4">
      <c r="A22222"/>
      <c r="B22222"/>
      <c r="C22222"/>
      <c r="D22222"/>
    </row>
    <row r="22223" spans="1:4">
      <c r="A22223"/>
      <c r="B22223"/>
      <c r="C22223"/>
      <c r="D22223"/>
    </row>
    <row r="22224" spans="1:4">
      <c r="A22224"/>
      <c r="B22224"/>
      <c r="C22224"/>
      <c r="D22224"/>
    </row>
    <row r="22225" spans="1:4">
      <c r="A22225"/>
      <c r="B22225"/>
      <c r="C22225"/>
      <c r="D22225"/>
    </row>
    <row r="22226" spans="1:4">
      <c r="A22226"/>
      <c r="B22226"/>
      <c r="C22226"/>
      <c r="D22226"/>
    </row>
    <row r="22227" spans="1:4">
      <c r="A22227"/>
      <c r="B22227"/>
      <c r="C22227"/>
      <c r="D22227"/>
    </row>
    <row r="22228" spans="1:4">
      <c r="A22228"/>
      <c r="B22228"/>
      <c r="C22228"/>
      <c r="D22228"/>
    </row>
    <row r="22229" spans="1:4">
      <c r="A22229"/>
      <c r="B22229"/>
      <c r="C22229"/>
      <c r="D22229"/>
    </row>
    <row r="22230" spans="1:4">
      <c r="A22230"/>
      <c r="B22230"/>
      <c r="C22230"/>
      <c r="D22230"/>
    </row>
    <row r="22231" spans="1:4">
      <c r="A22231"/>
      <c r="B22231"/>
      <c r="C22231"/>
      <c r="D22231"/>
    </row>
    <row r="22232" spans="1:4">
      <c r="A22232"/>
      <c r="B22232"/>
      <c r="C22232"/>
      <c r="D22232"/>
    </row>
    <row r="22233" spans="1:4">
      <c r="A22233"/>
      <c r="B22233"/>
      <c r="C22233"/>
      <c r="D22233"/>
    </row>
    <row r="22234" spans="1:4">
      <c r="A22234"/>
      <c r="B22234"/>
      <c r="C22234"/>
      <c r="D22234"/>
    </row>
    <row r="22235" spans="1:4">
      <c r="A22235"/>
      <c r="B22235"/>
      <c r="C22235"/>
      <c r="D22235"/>
    </row>
    <row r="22236" spans="1:4">
      <c r="A22236"/>
      <c r="B22236"/>
      <c r="C22236"/>
      <c r="D22236"/>
    </row>
    <row r="22237" spans="1:4">
      <c r="A22237"/>
      <c r="B22237"/>
      <c r="C22237"/>
      <c r="D22237"/>
    </row>
    <row r="22238" spans="1:4">
      <c r="A22238"/>
      <c r="B22238"/>
      <c r="C22238"/>
      <c r="D22238"/>
    </row>
    <row r="22239" spans="1:4">
      <c r="A22239"/>
      <c r="B22239"/>
      <c r="C22239"/>
      <c r="D22239"/>
    </row>
    <row r="22240" spans="1:4">
      <c r="A22240"/>
      <c r="B22240"/>
      <c r="C22240"/>
      <c r="D22240"/>
    </row>
    <row r="22241" spans="1:4">
      <c r="A22241"/>
      <c r="B22241"/>
      <c r="C22241"/>
      <c r="D22241"/>
    </row>
    <row r="22242" spans="1:4">
      <c r="A22242"/>
      <c r="B22242"/>
      <c r="C22242"/>
      <c r="D22242"/>
    </row>
    <row r="22243" spans="1:4">
      <c r="A22243"/>
      <c r="B22243"/>
      <c r="C22243"/>
      <c r="D22243"/>
    </row>
    <row r="22244" spans="1:4">
      <c r="A22244"/>
      <c r="B22244"/>
      <c r="C22244"/>
      <c r="D22244"/>
    </row>
    <row r="22245" spans="1:4">
      <c r="A22245"/>
      <c r="B22245"/>
      <c r="C22245"/>
      <c r="D22245"/>
    </row>
    <row r="22246" spans="1:4">
      <c r="A22246"/>
      <c r="B22246"/>
      <c r="C22246"/>
      <c r="D22246"/>
    </row>
    <row r="22247" spans="1:4">
      <c r="A22247"/>
      <c r="B22247"/>
      <c r="C22247"/>
      <c r="D22247"/>
    </row>
    <row r="22248" spans="1:4">
      <c r="A22248"/>
      <c r="B22248"/>
      <c r="C22248"/>
      <c r="D22248"/>
    </row>
    <row r="22249" spans="1:4">
      <c r="A22249"/>
      <c r="B22249"/>
      <c r="C22249"/>
      <c r="D22249"/>
    </row>
    <row r="22250" spans="1:4">
      <c r="A22250"/>
      <c r="B22250"/>
      <c r="C22250"/>
      <c r="D22250"/>
    </row>
    <row r="22251" spans="1:4">
      <c r="A22251"/>
      <c r="B22251"/>
      <c r="C22251"/>
      <c r="D22251"/>
    </row>
    <row r="22252" spans="1:4">
      <c r="A22252"/>
      <c r="B22252"/>
      <c r="C22252"/>
      <c r="D22252"/>
    </row>
    <row r="22253" spans="1:4">
      <c r="A22253"/>
      <c r="B22253"/>
      <c r="C22253"/>
      <c r="D22253"/>
    </row>
    <row r="22254" spans="1:4">
      <c r="A22254"/>
      <c r="B22254"/>
      <c r="C22254"/>
      <c r="D22254"/>
    </row>
    <row r="22255" spans="1:4">
      <c r="A22255"/>
      <c r="B22255"/>
      <c r="C22255"/>
      <c r="D22255"/>
    </row>
    <row r="22256" spans="1:4">
      <c r="A22256"/>
      <c r="B22256"/>
      <c r="C22256"/>
      <c r="D22256"/>
    </row>
    <row r="22257" spans="1:4">
      <c r="A22257"/>
      <c r="B22257"/>
      <c r="C22257"/>
      <c r="D22257"/>
    </row>
    <row r="22258" spans="1:4">
      <c r="A22258"/>
      <c r="B22258"/>
      <c r="C22258"/>
      <c r="D22258"/>
    </row>
    <row r="22259" spans="1:4">
      <c r="A22259"/>
      <c r="B22259"/>
      <c r="C22259"/>
      <c r="D22259"/>
    </row>
    <row r="22260" spans="1:4">
      <c r="A22260"/>
      <c r="B22260"/>
      <c r="C22260"/>
      <c r="D22260"/>
    </row>
    <row r="22261" spans="1:4">
      <c r="A22261"/>
      <c r="B22261"/>
      <c r="C22261"/>
      <c r="D22261"/>
    </row>
    <row r="22262" spans="1:4">
      <c r="A22262"/>
      <c r="B22262"/>
      <c r="C22262"/>
      <c r="D22262"/>
    </row>
    <row r="22263" spans="1:4">
      <c r="A22263"/>
      <c r="B22263"/>
      <c r="C22263"/>
      <c r="D22263"/>
    </row>
    <row r="22264" spans="1:4">
      <c r="A22264"/>
      <c r="B22264"/>
      <c r="C22264"/>
      <c r="D22264"/>
    </row>
    <row r="22265" spans="1:4">
      <c r="A22265"/>
      <c r="B22265"/>
      <c r="C22265"/>
      <c r="D22265"/>
    </row>
    <row r="22266" spans="1:4">
      <c r="A22266"/>
      <c r="B22266"/>
      <c r="C22266"/>
      <c r="D22266"/>
    </row>
    <row r="22267" spans="1:4">
      <c r="A22267"/>
      <c r="B22267"/>
      <c r="C22267"/>
      <c r="D22267"/>
    </row>
    <row r="22268" spans="1:4">
      <c r="A22268"/>
      <c r="B22268"/>
      <c r="C22268"/>
      <c r="D22268"/>
    </row>
    <row r="22269" spans="1:4">
      <c r="A22269"/>
      <c r="B22269"/>
      <c r="C22269"/>
      <c r="D22269"/>
    </row>
    <row r="22270" spans="1:4">
      <c r="A22270"/>
      <c r="B22270"/>
      <c r="C22270"/>
      <c r="D22270"/>
    </row>
    <row r="22271" spans="1:4">
      <c r="A22271"/>
      <c r="B22271"/>
      <c r="C22271"/>
      <c r="D22271"/>
    </row>
    <row r="22272" spans="1:4">
      <c r="A22272"/>
      <c r="B22272"/>
      <c r="C22272"/>
      <c r="D22272"/>
    </row>
    <row r="22273" spans="1:4">
      <c r="A22273"/>
      <c r="B22273"/>
      <c r="C22273"/>
      <c r="D22273"/>
    </row>
    <row r="22274" spans="1:4">
      <c r="A22274"/>
      <c r="B22274"/>
      <c r="C22274"/>
      <c r="D22274"/>
    </row>
    <row r="22275" spans="1:4">
      <c r="A22275"/>
      <c r="B22275"/>
      <c r="C22275"/>
      <c r="D22275"/>
    </row>
    <row r="22276" spans="1:4">
      <c r="A22276"/>
      <c r="B22276"/>
      <c r="C22276"/>
      <c r="D22276"/>
    </row>
    <row r="22277" spans="1:4">
      <c r="A22277"/>
      <c r="B22277"/>
      <c r="C22277"/>
      <c r="D22277"/>
    </row>
    <row r="22278" spans="1:4">
      <c r="A22278"/>
      <c r="B22278"/>
      <c r="C22278"/>
      <c r="D22278"/>
    </row>
    <row r="22279" spans="1:4">
      <c r="A22279"/>
      <c r="B22279"/>
      <c r="C22279"/>
      <c r="D22279"/>
    </row>
    <row r="22280" spans="1:4">
      <c r="A22280"/>
      <c r="B22280"/>
      <c r="C22280"/>
      <c r="D22280"/>
    </row>
    <row r="22281" spans="1:4">
      <c r="A22281"/>
      <c r="B22281"/>
      <c r="C22281"/>
      <c r="D22281"/>
    </row>
    <row r="22282" spans="1:4">
      <c r="A22282"/>
      <c r="B22282"/>
      <c r="C22282"/>
      <c r="D22282"/>
    </row>
    <row r="22283" spans="1:4">
      <c r="A22283"/>
      <c r="B22283"/>
      <c r="C22283"/>
      <c r="D22283"/>
    </row>
    <row r="22284" spans="1:4">
      <c r="A22284"/>
      <c r="B22284"/>
      <c r="C22284"/>
      <c r="D22284"/>
    </row>
    <row r="22285" spans="1:4">
      <c r="A22285"/>
      <c r="B22285"/>
      <c r="C22285"/>
      <c r="D22285"/>
    </row>
    <row r="22286" spans="1:4">
      <c r="A22286"/>
      <c r="B22286"/>
      <c r="C22286"/>
      <c r="D22286"/>
    </row>
    <row r="22287" spans="1:4">
      <c r="A22287"/>
      <c r="B22287"/>
      <c r="C22287"/>
      <c r="D22287"/>
    </row>
    <row r="22288" spans="1:4">
      <c r="A22288"/>
      <c r="B22288"/>
      <c r="C22288"/>
      <c r="D22288"/>
    </row>
    <row r="22289" spans="1:4">
      <c r="A22289"/>
      <c r="B22289"/>
      <c r="C22289"/>
      <c r="D22289"/>
    </row>
    <row r="22290" spans="1:4">
      <c r="A22290"/>
      <c r="B22290"/>
      <c r="C22290"/>
      <c r="D22290"/>
    </row>
    <row r="22291" spans="1:4">
      <c r="A22291"/>
      <c r="B22291"/>
      <c r="C22291"/>
      <c r="D22291"/>
    </row>
    <row r="22292" spans="1:4">
      <c r="A22292"/>
      <c r="B22292"/>
      <c r="C22292"/>
      <c r="D22292"/>
    </row>
    <row r="22293" spans="1:4">
      <c r="A22293"/>
      <c r="B22293"/>
      <c r="C22293"/>
      <c r="D22293"/>
    </row>
    <row r="22294" spans="1:4">
      <c r="A22294"/>
      <c r="B22294"/>
      <c r="C22294"/>
      <c r="D22294"/>
    </row>
    <row r="22295" spans="1:4">
      <c r="A22295"/>
      <c r="B22295"/>
      <c r="C22295"/>
      <c r="D22295"/>
    </row>
    <row r="22296" spans="1:4">
      <c r="A22296"/>
      <c r="B22296"/>
      <c r="C22296"/>
      <c r="D22296"/>
    </row>
    <row r="22297" spans="1:4">
      <c r="A22297"/>
      <c r="B22297"/>
      <c r="C22297"/>
      <c r="D22297"/>
    </row>
    <row r="22298" spans="1:4">
      <c r="A22298"/>
      <c r="B22298"/>
      <c r="C22298"/>
      <c r="D22298"/>
    </row>
    <row r="22299" spans="1:4">
      <c r="A22299"/>
      <c r="B22299"/>
      <c r="C22299"/>
      <c r="D22299"/>
    </row>
    <row r="22300" spans="1:4">
      <c r="A22300"/>
      <c r="B22300"/>
      <c r="C22300"/>
      <c r="D22300"/>
    </row>
    <row r="22301" spans="1:4">
      <c r="A22301"/>
      <c r="B22301"/>
      <c r="C22301"/>
      <c r="D22301"/>
    </row>
    <row r="22302" spans="1:4">
      <c r="A22302"/>
      <c r="B22302"/>
      <c r="C22302"/>
      <c r="D22302"/>
    </row>
    <row r="22303" spans="1:4">
      <c r="A22303"/>
      <c r="B22303"/>
      <c r="C22303"/>
      <c r="D22303"/>
    </row>
    <row r="22304" spans="1:4">
      <c r="A22304"/>
      <c r="B22304"/>
      <c r="C22304"/>
      <c r="D22304"/>
    </row>
    <row r="22305" spans="1:4">
      <c r="A22305"/>
      <c r="B22305"/>
      <c r="C22305"/>
      <c r="D22305"/>
    </row>
    <row r="22306" spans="1:4">
      <c r="A22306"/>
      <c r="B22306"/>
      <c r="C22306"/>
      <c r="D22306"/>
    </row>
    <row r="22307" spans="1:4">
      <c r="A22307"/>
      <c r="B22307"/>
      <c r="C22307"/>
      <c r="D22307"/>
    </row>
    <row r="22308" spans="1:4">
      <c r="A22308"/>
      <c r="B22308"/>
      <c r="C22308"/>
      <c r="D22308"/>
    </row>
    <row r="22309" spans="1:4">
      <c r="A22309"/>
      <c r="B22309"/>
      <c r="C22309"/>
      <c r="D22309"/>
    </row>
    <row r="22310" spans="1:4">
      <c r="A22310"/>
      <c r="B22310"/>
      <c r="C22310"/>
      <c r="D22310"/>
    </row>
    <row r="22311" spans="1:4">
      <c r="A22311"/>
      <c r="B22311"/>
      <c r="C22311"/>
      <c r="D22311"/>
    </row>
    <row r="22312" spans="1:4">
      <c r="A22312"/>
      <c r="B22312"/>
      <c r="C22312"/>
      <c r="D22312"/>
    </row>
    <row r="22313" spans="1:4">
      <c r="A22313"/>
      <c r="B22313"/>
      <c r="C22313"/>
      <c r="D22313"/>
    </row>
    <row r="22314" spans="1:4">
      <c r="A22314"/>
      <c r="B22314"/>
      <c r="C22314"/>
      <c r="D22314"/>
    </row>
    <row r="22315" spans="1:4">
      <c r="A22315"/>
      <c r="B22315"/>
      <c r="C22315"/>
      <c r="D22315"/>
    </row>
    <row r="22316" spans="1:4">
      <c r="A22316"/>
      <c r="B22316"/>
      <c r="C22316"/>
      <c r="D22316"/>
    </row>
    <row r="22317" spans="1:4">
      <c r="A22317"/>
      <c r="B22317"/>
      <c r="C22317"/>
      <c r="D22317"/>
    </row>
    <row r="22318" spans="1:4">
      <c r="A22318"/>
      <c r="B22318"/>
      <c r="C22318"/>
      <c r="D22318"/>
    </row>
    <row r="22319" spans="1:4">
      <c r="A22319"/>
      <c r="B22319"/>
      <c r="C22319"/>
      <c r="D22319"/>
    </row>
    <row r="22320" spans="1:4">
      <c r="A22320"/>
      <c r="B22320"/>
      <c r="C22320"/>
      <c r="D22320"/>
    </row>
    <row r="22321" spans="1:4">
      <c r="A22321"/>
      <c r="B22321"/>
      <c r="C22321"/>
      <c r="D22321"/>
    </row>
    <row r="22322" spans="1:4">
      <c r="A22322"/>
      <c r="B22322"/>
      <c r="C22322"/>
      <c r="D22322"/>
    </row>
    <row r="22323" spans="1:4">
      <c r="A22323"/>
      <c r="B22323"/>
      <c r="C22323"/>
      <c r="D22323"/>
    </row>
    <row r="22324" spans="1:4">
      <c r="A22324"/>
      <c r="B22324"/>
      <c r="C22324"/>
      <c r="D22324"/>
    </row>
    <row r="22325" spans="1:4">
      <c r="A22325"/>
      <c r="B22325"/>
      <c r="C22325"/>
      <c r="D22325"/>
    </row>
    <row r="22326" spans="1:4">
      <c r="A22326"/>
      <c r="B22326"/>
      <c r="C22326"/>
      <c r="D22326"/>
    </row>
    <row r="22327" spans="1:4">
      <c r="A22327"/>
      <c r="B22327"/>
      <c r="C22327"/>
      <c r="D22327"/>
    </row>
    <row r="22328" spans="1:4">
      <c r="A22328"/>
      <c r="B22328"/>
      <c r="C22328"/>
      <c r="D22328"/>
    </row>
    <row r="22329" spans="1:4">
      <c r="A22329"/>
      <c r="B22329"/>
      <c r="C22329"/>
      <c r="D22329"/>
    </row>
    <row r="22330" spans="1:4">
      <c r="A22330"/>
      <c r="B22330"/>
      <c r="C22330"/>
      <c r="D22330"/>
    </row>
    <row r="22331" spans="1:4">
      <c r="A22331"/>
      <c r="B22331"/>
      <c r="C22331"/>
      <c r="D22331"/>
    </row>
    <row r="22332" spans="1:4">
      <c r="A22332"/>
      <c r="B22332"/>
      <c r="C22332"/>
      <c r="D22332"/>
    </row>
    <row r="22333" spans="1:4">
      <c r="A22333"/>
      <c r="B22333"/>
      <c r="C22333"/>
      <c r="D22333"/>
    </row>
    <row r="22334" spans="1:4">
      <c r="A22334"/>
      <c r="B22334"/>
      <c r="C22334"/>
      <c r="D22334"/>
    </row>
    <row r="22335" spans="1:4">
      <c r="A22335"/>
      <c r="B22335"/>
      <c r="C22335"/>
      <c r="D22335"/>
    </row>
    <row r="22336" spans="1:4">
      <c r="A22336"/>
      <c r="B22336"/>
      <c r="C22336"/>
      <c r="D22336"/>
    </row>
    <row r="22337" spans="1:4">
      <c r="A22337"/>
      <c r="B22337"/>
      <c r="C22337"/>
      <c r="D22337"/>
    </row>
    <row r="22338" spans="1:4">
      <c r="A22338"/>
      <c r="B22338"/>
      <c r="C22338"/>
      <c r="D22338"/>
    </row>
    <row r="22339" spans="1:4">
      <c r="A22339"/>
      <c r="B22339"/>
      <c r="C22339"/>
      <c r="D22339"/>
    </row>
    <row r="22340" spans="1:4">
      <c r="A22340"/>
      <c r="B22340"/>
      <c r="C22340"/>
      <c r="D22340"/>
    </row>
    <row r="22341" spans="1:4">
      <c r="A22341"/>
      <c r="B22341"/>
      <c r="C22341"/>
      <c r="D22341"/>
    </row>
    <row r="22342" spans="1:4">
      <c r="A22342"/>
      <c r="B22342"/>
      <c r="C22342"/>
      <c r="D22342"/>
    </row>
    <row r="22343" spans="1:4">
      <c r="A22343"/>
      <c r="B22343"/>
      <c r="C22343"/>
      <c r="D22343"/>
    </row>
    <row r="22344" spans="1:4">
      <c r="A22344"/>
      <c r="B22344"/>
      <c r="C22344"/>
      <c r="D22344"/>
    </row>
    <row r="22345" spans="1:4">
      <c r="A22345"/>
      <c r="B22345"/>
      <c r="C22345"/>
      <c r="D22345"/>
    </row>
    <row r="22346" spans="1:4">
      <c r="A22346"/>
      <c r="B22346"/>
      <c r="C22346"/>
      <c r="D22346"/>
    </row>
    <row r="22347" spans="1:4">
      <c r="A22347"/>
      <c r="B22347"/>
      <c r="C22347"/>
      <c r="D22347"/>
    </row>
    <row r="22348" spans="1:4">
      <c r="A22348"/>
      <c r="B22348"/>
      <c r="C22348"/>
      <c r="D22348"/>
    </row>
    <row r="22349" spans="1:4">
      <c r="A22349"/>
      <c r="B22349"/>
      <c r="C22349"/>
      <c r="D22349"/>
    </row>
    <row r="22350" spans="1:4">
      <c r="A22350"/>
      <c r="B22350"/>
      <c r="C22350"/>
      <c r="D22350"/>
    </row>
    <row r="22351" spans="1:4">
      <c r="A22351"/>
      <c r="B22351"/>
      <c r="C22351"/>
      <c r="D22351"/>
    </row>
    <row r="22352" spans="1:4">
      <c r="A22352"/>
      <c r="B22352"/>
      <c r="C22352"/>
      <c r="D22352"/>
    </row>
    <row r="22353" spans="1:4">
      <c r="A22353"/>
      <c r="B22353"/>
      <c r="C22353"/>
      <c r="D22353"/>
    </row>
    <row r="22354" spans="1:4">
      <c r="A22354"/>
      <c r="B22354"/>
      <c r="C22354"/>
      <c r="D22354"/>
    </row>
    <row r="22355" spans="1:4">
      <c r="A22355"/>
      <c r="B22355"/>
      <c r="C22355"/>
      <c r="D22355"/>
    </row>
    <row r="22356" spans="1:4">
      <c r="A22356"/>
      <c r="B22356"/>
      <c r="C22356"/>
      <c r="D22356"/>
    </row>
    <row r="22357" spans="1:4">
      <c r="A22357"/>
      <c r="B22357"/>
      <c r="C22357"/>
      <c r="D22357"/>
    </row>
    <row r="22358" spans="1:4">
      <c r="A22358"/>
      <c r="B22358"/>
      <c r="C22358"/>
      <c r="D22358"/>
    </row>
    <row r="22359" spans="1:4">
      <c r="A22359"/>
      <c r="B22359"/>
      <c r="C22359"/>
      <c r="D22359"/>
    </row>
    <row r="22360" spans="1:4">
      <c r="A22360"/>
      <c r="B22360"/>
      <c r="C22360"/>
      <c r="D22360"/>
    </row>
    <row r="22361" spans="1:4">
      <c r="A22361"/>
      <c r="B22361"/>
      <c r="C22361"/>
      <c r="D22361"/>
    </row>
    <row r="22362" spans="1:4">
      <c r="A22362"/>
      <c r="B22362"/>
      <c r="C22362"/>
      <c r="D22362"/>
    </row>
    <row r="22363" spans="1:4">
      <c r="A22363"/>
      <c r="B22363"/>
      <c r="C22363"/>
      <c r="D22363"/>
    </row>
    <row r="22364" spans="1:4">
      <c r="A22364"/>
      <c r="B22364"/>
      <c r="C22364"/>
      <c r="D22364"/>
    </row>
    <row r="22365" spans="1:4">
      <c r="A22365"/>
      <c r="B22365"/>
      <c r="C22365"/>
      <c r="D22365"/>
    </row>
    <row r="22366" spans="1:4">
      <c r="A22366"/>
      <c r="B22366"/>
      <c r="C22366"/>
      <c r="D22366"/>
    </row>
    <row r="22367" spans="1:4">
      <c r="A22367"/>
      <c r="B22367"/>
      <c r="C22367"/>
      <c r="D22367"/>
    </row>
    <row r="22368" spans="1:4">
      <c r="A22368"/>
      <c r="B22368"/>
      <c r="C22368"/>
      <c r="D22368"/>
    </row>
    <row r="22369" spans="1:4">
      <c r="A22369"/>
      <c r="B22369"/>
      <c r="C22369"/>
      <c r="D22369"/>
    </row>
    <row r="22370" spans="1:4">
      <c r="A22370"/>
      <c r="B22370"/>
      <c r="C22370"/>
      <c r="D22370"/>
    </row>
    <row r="22371" spans="1:4">
      <c r="A22371"/>
      <c r="B22371"/>
      <c r="C22371"/>
      <c r="D22371"/>
    </row>
    <row r="22372" spans="1:4">
      <c r="A22372"/>
      <c r="B22372"/>
      <c r="C22372"/>
      <c r="D22372"/>
    </row>
    <row r="22373" spans="1:4">
      <c r="A22373"/>
      <c r="B22373"/>
      <c r="C22373"/>
      <c r="D22373"/>
    </row>
    <row r="22374" spans="1:4">
      <c r="A22374"/>
      <c r="B22374"/>
      <c r="C22374"/>
      <c r="D22374"/>
    </row>
    <row r="22375" spans="1:4">
      <c r="A22375"/>
      <c r="B22375"/>
      <c r="C22375"/>
      <c r="D22375"/>
    </row>
    <row r="22376" spans="1:4">
      <c r="A22376"/>
      <c r="B22376"/>
      <c r="C22376"/>
      <c r="D22376"/>
    </row>
    <row r="22377" spans="1:4">
      <c r="A22377"/>
      <c r="B22377"/>
      <c r="C22377"/>
      <c r="D22377"/>
    </row>
    <row r="22378" spans="1:4">
      <c r="A22378"/>
      <c r="B22378"/>
      <c r="C22378"/>
      <c r="D22378"/>
    </row>
    <row r="22379" spans="1:4">
      <c r="A22379"/>
      <c r="B22379"/>
      <c r="C22379"/>
      <c r="D22379"/>
    </row>
    <row r="22380" spans="1:4">
      <c r="A22380"/>
      <c r="B22380"/>
      <c r="C22380"/>
      <c r="D22380"/>
    </row>
    <row r="22381" spans="1:4">
      <c r="A22381"/>
      <c r="B22381"/>
      <c r="C22381"/>
      <c r="D22381"/>
    </row>
    <row r="22382" spans="1:4">
      <c r="A22382"/>
      <c r="B22382"/>
      <c r="C22382"/>
      <c r="D22382"/>
    </row>
    <row r="22383" spans="1:4">
      <c r="A22383"/>
      <c r="B22383"/>
      <c r="C22383"/>
      <c r="D22383"/>
    </row>
    <row r="22384" spans="1:4">
      <c r="A22384"/>
      <c r="B22384"/>
      <c r="C22384"/>
      <c r="D22384"/>
    </row>
    <row r="22385" spans="1:4">
      <c r="A22385"/>
      <c r="B22385"/>
      <c r="C22385"/>
      <c r="D22385"/>
    </row>
    <row r="22386" spans="1:4">
      <c r="A22386"/>
      <c r="B22386"/>
      <c r="C22386"/>
      <c r="D22386"/>
    </row>
    <row r="22387" spans="1:4">
      <c r="A22387"/>
      <c r="B22387"/>
      <c r="C22387"/>
      <c r="D22387"/>
    </row>
    <row r="22388" spans="1:4">
      <c r="A22388"/>
      <c r="B22388"/>
      <c r="C22388"/>
      <c r="D22388"/>
    </row>
    <row r="22389" spans="1:4">
      <c r="A22389"/>
      <c r="B22389"/>
      <c r="C22389"/>
      <c r="D22389"/>
    </row>
    <row r="22390" spans="1:4">
      <c r="A22390"/>
      <c r="B22390"/>
      <c r="C22390"/>
      <c r="D22390"/>
    </row>
    <row r="22391" spans="1:4">
      <c r="A22391"/>
      <c r="B22391"/>
      <c r="C22391"/>
      <c r="D22391"/>
    </row>
    <row r="22392" spans="1:4">
      <c r="A22392"/>
      <c r="B22392"/>
      <c r="C22392"/>
      <c r="D22392"/>
    </row>
    <row r="22393" spans="1:4">
      <c r="A22393"/>
      <c r="B22393"/>
      <c r="C22393"/>
      <c r="D22393"/>
    </row>
    <row r="22394" spans="1:4">
      <c r="A22394"/>
      <c r="B22394"/>
      <c r="C22394"/>
      <c r="D22394"/>
    </row>
    <row r="22395" spans="1:4">
      <c r="A22395"/>
      <c r="B22395"/>
      <c r="C22395"/>
      <c r="D22395"/>
    </row>
    <row r="22396" spans="1:4">
      <c r="A22396"/>
      <c r="B22396"/>
      <c r="C22396"/>
      <c r="D22396"/>
    </row>
    <row r="22397" spans="1:4">
      <c r="A22397"/>
      <c r="B22397"/>
      <c r="C22397"/>
      <c r="D22397"/>
    </row>
    <row r="22398" spans="1:4">
      <c r="A22398"/>
      <c r="B22398"/>
      <c r="C22398"/>
      <c r="D22398"/>
    </row>
    <row r="22399" spans="1:4">
      <c r="A22399"/>
      <c r="B22399"/>
      <c r="C22399"/>
      <c r="D22399"/>
    </row>
    <row r="22400" spans="1:4">
      <c r="A22400"/>
      <c r="B22400"/>
      <c r="C22400"/>
      <c r="D22400"/>
    </row>
    <row r="22401" spans="1:4">
      <c r="A22401"/>
      <c r="B22401"/>
      <c r="C22401"/>
      <c r="D22401"/>
    </row>
    <row r="22402" spans="1:4">
      <c r="A22402"/>
      <c r="B22402"/>
      <c r="C22402"/>
      <c r="D22402"/>
    </row>
    <row r="22403" spans="1:4">
      <c r="A22403"/>
      <c r="B22403"/>
      <c r="C22403"/>
      <c r="D22403"/>
    </row>
    <row r="22404" spans="1:4">
      <c r="A22404"/>
      <c r="B22404"/>
      <c r="C22404"/>
      <c r="D22404"/>
    </row>
    <row r="22405" spans="1:4">
      <c r="A22405"/>
      <c r="B22405"/>
      <c r="C22405"/>
      <c r="D22405"/>
    </row>
    <row r="22406" spans="1:4">
      <c r="A22406"/>
      <c r="B22406"/>
      <c r="C22406"/>
      <c r="D22406"/>
    </row>
    <row r="22407" spans="1:4">
      <c r="A22407"/>
      <c r="B22407"/>
      <c r="C22407"/>
      <c r="D22407"/>
    </row>
    <row r="22408" spans="1:4">
      <c r="A22408"/>
      <c r="B22408"/>
      <c r="C22408"/>
      <c r="D22408"/>
    </row>
    <row r="22409" spans="1:4">
      <c r="A22409"/>
      <c r="B22409"/>
      <c r="C22409"/>
      <c r="D22409"/>
    </row>
    <row r="22410" spans="1:4">
      <c r="A22410"/>
      <c r="B22410"/>
      <c r="C22410"/>
      <c r="D22410"/>
    </row>
    <row r="22411" spans="1:4">
      <c r="A22411"/>
      <c r="B22411"/>
      <c r="C22411"/>
      <c r="D22411"/>
    </row>
    <row r="22412" spans="1:4">
      <c r="A22412"/>
      <c r="B22412"/>
      <c r="C22412"/>
      <c r="D22412"/>
    </row>
    <row r="22413" spans="1:4">
      <c r="A22413"/>
      <c r="B22413"/>
      <c r="C22413"/>
      <c r="D22413"/>
    </row>
    <row r="22414" spans="1:4">
      <c r="A22414"/>
      <c r="B22414"/>
      <c r="C22414"/>
      <c r="D22414"/>
    </row>
    <row r="22415" spans="1:4">
      <c r="A22415"/>
      <c r="B22415"/>
      <c r="C22415"/>
      <c r="D22415"/>
    </row>
    <row r="22416" spans="1:4">
      <c r="A22416"/>
      <c r="B22416"/>
      <c r="C22416"/>
      <c r="D22416"/>
    </row>
    <row r="22417" spans="1:4">
      <c r="A22417"/>
      <c r="B22417"/>
      <c r="C22417"/>
      <c r="D22417"/>
    </row>
    <row r="22418" spans="1:4">
      <c r="A22418"/>
      <c r="B22418"/>
      <c r="C22418"/>
      <c r="D22418"/>
    </row>
    <row r="22419" spans="1:4">
      <c r="A22419"/>
      <c r="B22419"/>
      <c r="C22419"/>
      <c r="D22419"/>
    </row>
    <row r="22420" spans="1:4">
      <c r="A22420"/>
      <c r="B22420"/>
      <c r="C22420"/>
      <c r="D22420"/>
    </row>
    <row r="22421" spans="1:4">
      <c r="A22421"/>
      <c r="B22421"/>
      <c r="C22421"/>
      <c r="D22421"/>
    </row>
    <row r="22422" spans="1:4">
      <c r="A22422"/>
      <c r="B22422"/>
      <c r="C22422"/>
      <c r="D22422"/>
    </row>
    <row r="22423" spans="1:4">
      <c r="A22423"/>
      <c r="B22423"/>
      <c r="C22423"/>
      <c r="D22423"/>
    </row>
    <row r="22424" spans="1:4">
      <c r="A22424"/>
      <c r="B22424"/>
      <c r="C22424"/>
      <c r="D22424"/>
    </row>
    <row r="22425" spans="1:4">
      <c r="A22425"/>
      <c r="B22425"/>
      <c r="C22425"/>
      <c r="D22425"/>
    </row>
    <row r="22426" spans="1:4">
      <c r="A22426"/>
      <c r="B22426"/>
      <c r="C22426"/>
      <c r="D22426"/>
    </row>
    <row r="22427" spans="1:4">
      <c r="A22427"/>
      <c r="B22427"/>
      <c r="C22427"/>
      <c r="D22427"/>
    </row>
    <row r="22428" spans="1:4">
      <c r="A22428"/>
      <c r="B22428"/>
      <c r="C22428"/>
      <c r="D22428"/>
    </row>
    <row r="22429" spans="1:4">
      <c r="A22429"/>
      <c r="B22429"/>
      <c r="C22429"/>
      <c r="D22429"/>
    </row>
    <row r="22430" spans="1:4">
      <c r="A22430"/>
      <c r="B22430"/>
      <c r="C22430"/>
      <c r="D22430"/>
    </row>
    <row r="22431" spans="1:4">
      <c r="A22431"/>
      <c r="B22431"/>
      <c r="C22431"/>
      <c r="D22431"/>
    </row>
    <row r="22432" spans="1:4">
      <c r="A22432"/>
      <c r="B22432"/>
      <c r="C22432"/>
      <c r="D22432"/>
    </row>
    <row r="22433" spans="1:4">
      <c r="A22433"/>
      <c r="B22433"/>
      <c r="C22433"/>
      <c r="D22433"/>
    </row>
    <row r="22434" spans="1:4">
      <c r="A22434"/>
      <c r="B22434"/>
      <c r="C22434"/>
      <c r="D22434"/>
    </row>
    <row r="22435" spans="1:4">
      <c r="A22435"/>
      <c r="B22435"/>
      <c r="C22435"/>
      <c r="D22435"/>
    </row>
    <row r="22436" spans="1:4">
      <c r="A22436"/>
      <c r="B22436"/>
      <c r="C22436"/>
      <c r="D22436"/>
    </row>
    <row r="22437" spans="1:4">
      <c r="A22437"/>
      <c r="B22437"/>
      <c r="C22437"/>
      <c r="D22437"/>
    </row>
    <row r="22438" spans="1:4">
      <c r="A22438"/>
      <c r="B22438"/>
      <c r="C22438"/>
      <c r="D22438"/>
    </row>
    <row r="22439" spans="1:4">
      <c r="A22439"/>
      <c r="B22439"/>
      <c r="C22439"/>
      <c r="D22439"/>
    </row>
    <row r="22440" spans="1:4">
      <c r="A22440"/>
      <c r="B22440"/>
      <c r="C22440"/>
      <c r="D22440"/>
    </row>
    <row r="22441" spans="1:4">
      <c r="A22441"/>
      <c r="B22441"/>
      <c r="C22441"/>
      <c r="D22441"/>
    </row>
    <row r="22442" spans="1:4">
      <c r="A22442"/>
      <c r="B22442"/>
      <c r="C22442"/>
      <c r="D22442"/>
    </row>
    <row r="22443" spans="1:4">
      <c r="A22443"/>
      <c r="B22443"/>
      <c r="C22443"/>
      <c r="D22443"/>
    </row>
    <row r="22444" spans="1:4">
      <c r="A22444"/>
      <c r="B22444"/>
      <c r="C22444"/>
      <c r="D22444"/>
    </row>
    <row r="22445" spans="1:4">
      <c r="A22445"/>
      <c r="B22445"/>
      <c r="C22445"/>
      <c r="D22445"/>
    </row>
    <row r="22446" spans="1:4">
      <c r="A22446"/>
      <c r="B22446"/>
      <c r="C22446"/>
      <c r="D22446"/>
    </row>
    <row r="22447" spans="1:4">
      <c r="A22447"/>
      <c r="B22447"/>
      <c r="C22447"/>
      <c r="D22447"/>
    </row>
    <row r="22448" spans="1:4">
      <c r="A22448"/>
      <c r="B22448"/>
      <c r="C22448"/>
      <c r="D22448"/>
    </row>
    <row r="22449" spans="1:4">
      <c r="A22449"/>
      <c r="B22449"/>
      <c r="C22449"/>
      <c r="D22449"/>
    </row>
    <row r="22450" spans="1:4">
      <c r="A22450"/>
      <c r="B22450"/>
      <c r="C22450"/>
      <c r="D22450"/>
    </row>
    <row r="22451" spans="1:4">
      <c r="A22451"/>
      <c r="B22451"/>
      <c r="C22451"/>
      <c r="D22451"/>
    </row>
    <row r="22452" spans="1:4">
      <c r="A22452"/>
      <c r="B22452"/>
      <c r="C22452"/>
      <c r="D22452"/>
    </row>
    <row r="22453" spans="1:4">
      <c r="A22453"/>
      <c r="B22453"/>
      <c r="C22453"/>
      <c r="D22453"/>
    </row>
    <row r="22454" spans="1:4">
      <c r="A22454"/>
      <c r="B22454"/>
      <c r="C22454"/>
      <c r="D22454"/>
    </row>
    <row r="22455" spans="1:4">
      <c r="A22455"/>
      <c r="B22455"/>
      <c r="C22455"/>
      <c r="D22455"/>
    </row>
    <row r="22456" spans="1:4">
      <c r="A22456"/>
      <c r="B22456"/>
      <c r="C22456"/>
      <c r="D22456"/>
    </row>
    <row r="22457" spans="1:4">
      <c r="A22457"/>
      <c r="B22457"/>
      <c r="C22457"/>
      <c r="D22457"/>
    </row>
    <row r="22458" spans="1:4">
      <c r="A22458"/>
      <c r="B22458"/>
      <c r="C22458"/>
      <c r="D22458"/>
    </row>
    <row r="22459" spans="1:4">
      <c r="A22459"/>
      <c r="B22459"/>
      <c r="C22459"/>
      <c r="D22459"/>
    </row>
    <row r="22460" spans="1:4">
      <c r="A22460"/>
      <c r="B22460"/>
      <c r="C22460"/>
      <c r="D22460"/>
    </row>
    <row r="22461" spans="1:4">
      <c r="A22461"/>
      <c r="B22461"/>
      <c r="C22461"/>
      <c r="D22461"/>
    </row>
    <row r="22462" spans="1:4">
      <c r="A22462"/>
      <c r="B22462"/>
      <c r="C22462"/>
      <c r="D22462"/>
    </row>
    <row r="22463" spans="1:4">
      <c r="A22463"/>
      <c r="B22463"/>
      <c r="C22463"/>
      <c r="D22463"/>
    </row>
    <row r="22464" spans="1:4">
      <c r="A22464"/>
      <c r="B22464"/>
      <c r="C22464"/>
      <c r="D22464"/>
    </row>
    <row r="22465" spans="1:4">
      <c r="A22465"/>
      <c r="B22465"/>
      <c r="C22465"/>
      <c r="D22465"/>
    </row>
    <row r="22466" spans="1:4">
      <c r="A22466"/>
      <c r="B22466"/>
      <c r="C22466"/>
      <c r="D22466"/>
    </row>
    <row r="22467" spans="1:4">
      <c r="A22467"/>
      <c r="B22467"/>
      <c r="C22467"/>
      <c r="D22467"/>
    </row>
    <row r="22468" spans="1:4">
      <c r="A22468"/>
      <c r="B22468"/>
      <c r="C22468"/>
      <c r="D22468"/>
    </row>
    <row r="22469" spans="1:4">
      <c r="A22469"/>
      <c r="B22469"/>
      <c r="C22469"/>
      <c r="D22469"/>
    </row>
    <row r="22470" spans="1:4">
      <c r="A22470"/>
      <c r="B22470"/>
      <c r="C22470"/>
      <c r="D22470"/>
    </row>
    <row r="22471" spans="1:4">
      <c r="A22471"/>
      <c r="B22471"/>
      <c r="C22471"/>
      <c r="D22471"/>
    </row>
    <row r="22472" spans="1:4">
      <c r="A22472"/>
      <c r="B22472"/>
      <c r="C22472"/>
      <c r="D22472"/>
    </row>
    <row r="22473" spans="1:4">
      <c r="A22473"/>
      <c r="B22473"/>
      <c r="C22473"/>
      <c r="D22473"/>
    </row>
    <row r="22474" spans="1:4">
      <c r="A22474"/>
      <c r="B22474"/>
      <c r="C22474"/>
      <c r="D22474"/>
    </row>
    <row r="22475" spans="1:4">
      <c r="A22475"/>
      <c r="B22475"/>
      <c r="C22475"/>
      <c r="D22475"/>
    </row>
    <row r="22476" spans="1:4">
      <c r="A22476"/>
      <c r="B22476"/>
      <c r="C22476"/>
      <c r="D22476"/>
    </row>
    <row r="22477" spans="1:4">
      <c r="A22477"/>
      <c r="B22477"/>
      <c r="C22477"/>
      <c r="D22477"/>
    </row>
    <row r="22478" spans="1:4">
      <c r="A22478"/>
      <c r="B22478"/>
      <c r="C22478"/>
      <c r="D22478"/>
    </row>
    <row r="22479" spans="1:4">
      <c r="A22479"/>
      <c r="B22479"/>
      <c r="C22479"/>
      <c r="D22479"/>
    </row>
    <row r="22480" spans="1:4">
      <c r="A22480"/>
      <c r="B22480"/>
      <c r="C22480"/>
      <c r="D22480"/>
    </row>
    <row r="22481" spans="1:4">
      <c r="A22481"/>
      <c r="B22481"/>
      <c r="C22481"/>
      <c r="D22481"/>
    </row>
    <row r="22482" spans="1:4">
      <c r="A22482"/>
      <c r="B22482"/>
      <c r="C22482"/>
      <c r="D22482"/>
    </row>
    <row r="22483" spans="1:4">
      <c r="A22483"/>
      <c r="B22483"/>
      <c r="C22483"/>
      <c r="D22483"/>
    </row>
    <row r="22484" spans="1:4">
      <c r="A22484"/>
      <c r="B22484"/>
      <c r="C22484"/>
      <c r="D22484"/>
    </row>
    <row r="22485" spans="1:4">
      <c r="A22485"/>
      <c r="B22485"/>
      <c r="C22485"/>
      <c r="D22485"/>
    </row>
    <row r="22486" spans="1:4">
      <c r="A22486"/>
      <c r="B22486"/>
      <c r="C22486"/>
      <c r="D22486"/>
    </row>
    <row r="22487" spans="1:4">
      <c r="A22487"/>
      <c r="B22487"/>
      <c r="C22487"/>
      <c r="D22487"/>
    </row>
    <row r="22488" spans="1:4">
      <c r="A22488"/>
      <c r="B22488"/>
      <c r="C22488"/>
      <c r="D22488"/>
    </row>
    <row r="22489" spans="1:4">
      <c r="A22489"/>
      <c r="B22489"/>
      <c r="C22489"/>
      <c r="D22489"/>
    </row>
    <row r="22490" spans="1:4">
      <c r="A22490"/>
      <c r="B22490"/>
      <c r="C22490"/>
      <c r="D22490"/>
    </row>
    <row r="22491" spans="1:4">
      <c r="A22491"/>
      <c r="B22491"/>
      <c r="C22491"/>
      <c r="D22491"/>
    </row>
    <row r="22492" spans="1:4">
      <c r="A22492"/>
      <c r="B22492"/>
      <c r="C22492"/>
      <c r="D22492"/>
    </row>
    <row r="22493" spans="1:4">
      <c r="A22493"/>
      <c r="B22493"/>
      <c r="C22493"/>
      <c r="D22493"/>
    </row>
    <row r="22494" spans="1:4">
      <c r="A22494"/>
      <c r="B22494"/>
      <c r="C22494"/>
      <c r="D22494"/>
    </row>
    <row r="22495" spans="1:4">
      <c r="A22495"/>
      <c r="B22495"/>
      <c r="C22495"/>
      <c r="D22495"/>
    </row>
    <row r="22496" spans="1:4">
      <c r="A22496"/>
      <c r="B22496"/>
      <c r="C22496"/>
      <c r="D22496"/>
    </row>
    <row r="22497" spans="1:4">
      <c r="A22497"/>
      <c r="B22497"/>
      <c r="C22497"/>
      <c r="D22497"/>
    </row>
    <row r="22498" spans="1:4">
      <c r="A22498"/>
      <c r="B22498"/>
      <c r="C22498"/>
      <c r="D22498"/>
    </row>
    <row r="22499" spans="1:4">
      <c r="A22499"/>
      <c r="B22499"/>
      <c r="C22499"/>
      <c r="D22499"/>
    </row>
    <row r="22500" spans="1:4">
      <c r="A22500"/>
      <c r="B22500"/>
      <c r="C22500"/>
      <c r="D22500"/>
    </row>
    <row r="22501" spans="1:4">
      <c r="A22501"/>
      <c r="B22501"/>
      <c r="C22501"/>
      <c r="D22501"/>
    </row>
    <row r="22502" spans="1:4">
      <c r="A22502"/>
      <c r="B22502"/>
      <c r="C22502"/>
      <c r="D22502"/>
    </row>
    <row r="22503" spans="1:4">
      <c r="A22503"/>
      <c r="B22503"/>
      <c r="C22503"/>
      <c r="D22503"/>
    </row>
    <row r="22504" spans="1:4">
      <c r="A22504"/>
      <c r="B22504"/>
      <c r="C22504"/>
      <c r="D22504"/>
    </row>
    <row r="22505" spans="1:4">
      <c r="A22505"/>
      <c r="B22505"/>
      <c r="C22505"/>
      <c r="D22505"/>
    </row>
    <row r="22506" spans="1:4">
      <c r="A22506"/>
      <c r="B22506"/>
      <c r="C22506"/>
      <c r="D22506"/>
    </row>
    <row r="22507" spans="1:4">
      <c r="A22507"/>
      <c r="B22507"/>
      <c r="C22507"/>
      <c r="D22507"/>
    </row>
    <row r="22508" spans="1:4">
      <c r="A22508"/>
      <c r="B22508"/>
      <c r="C22508"/>
      <c r="D22508"/>
    </row>
    <row r="22509" spans="1:4">
      <c r="A22509"/>
      <c r="B22509"/>
      <c r="C22509"/>
      <c r="D22509"/>
    </row>
    <row r="22510" spans="1:4">
      <c r="A22510"/>
      <c r="B22510"/>
      <c r="C22510"/>
      <c r="D22510"/>
    </row>
    <row r="22511" spans="1:4">
      <c r="A22511"/>
      <c r="B22511"/>
      <c r="C22511"/>
      <c r="D22511"/>
    </row>
    <row r="22512" spans="1:4">
      <c r="A22512"/>
      <c r="B22512"/>
      <c r="C22512"/>
      <c r="D22512"/>
    </row>
    <row r="22513" spans="1:4">
      <c r="A22513"/>
      <c r="B22513"/>
      <c r="C22513"/>
      <c r="D22513"/>
    </row>
    <row r="22514" spans="1:4">
      <c r="A22514"/>
      <c r="B22514"/>
      <c r="C22514"/>
      <c r="D22514"/>
    </row>
    <row r="22515" spans="1:4">
      <c r="A22515"/>
      <c r="B22515"/>
      <c r="C22515"/>
      <c r="D22515"/>
    </row>
    <row r="22516" spans="1:4">
      <c r="A22516"/>
      <c r="B22516"/>
      <c r="C22516"/>
      <c r="D22516"/>
    </row>
    <row r="22517" spans="1:4">
      <c r="A22517"/>
      <c r="B22517"/>
      <c r="C22517"/>
      <c r="D22517"/>
    </row>
    <row r="22518" spans="1:4">
      <c r="A22518"/>
      <c r="B22518"/>
      <c r="C22518"/>
      <c r="D22518"/>
    </row>
    <row r="22519" spans="1:4">
      <c r="A22519"/>
      <c r="B22519"/>
      <c r="C22519"/>
      <c r="D22519"/>
    </row>
    <row r="22520" spans="1:4">
      <c r="A22520"/>
      <c r="B22520"/>
      <c r="C22520"/>
      <c r="D22520"/>
    </row>
    <row r="22521" spans="1:4">
      <c r="A22521"/>
      <c r="B22521"/>
      <c r="C22521"/>
      <c r="D22521"/>
    </row>
    <row r="22522" spans="1:4">
      <c r="A22522"/>
      <c r="B22522"/>
      <c r="C22522"/>
      <c r="D22522"/>
    </row>
    <row r="22523" spans="1:4">
      <c r="A22523"/>
      <c r="B22523"/>
      <c r="C22523"/>
      <c r="D22523"/>
    </row>
    <row r="22524" spans="1:4">
      <c r="A22524"/>
      <c r="B22524"/>
      <c r="C22524"/>
      <c r="D22524"/>
    </row>
    <row r="22525" spans="1:4">
      <c r="A22525"/>
      <c r="B22525"/>
      <c r="C22525"/>
      <c r="D22525"/>
    </row>
    <row r="22526" spans="1:4">
      <c r="A22526"/>
      <c r="B22526"/>
      <c r="C22526"/>
      <c r="D22526"/>
    </row>
    <row r="22527" spans="1:4">
      <c r="A22527"/>
      <c r="B22527"/>
      <c r="C22527"/>
      <c r="D22527"/>
    </row>
    <row r="22528" spans="1:4">
      <c r="A22528"/>
      <c r="B22528"/>
      <c r="C22528"/>
      <c r="D22528"/>
    </row>
    <row r="22529" spans="1:4">
      <c r="A22529"/>
      <c r="B22529"/>
      <c r="C22529"/>
      <c r="D22529"/>
    </row>
    <row r="22530" spans="1:4">
      <c r="A22530"/>
      <c r="B22530"/>
      <c r="C22530"/>
      <c r="D22530"/>
    </row>
    <row r="22531" spans="1:4">
      <c r="A22531"/>
      <c r="B22531"/>
      <c r="C22531"/>
      <c r="D22531"/>
    </row>
    <row r="22532" spans="1:4">
      <c r="A22532"/>
      <c r="B22532"/>
      <c r="C22532"/>
      <c r="D22532"/>
    </row>
    <row r="22533" spans="1:4">
      <c r="A22533"/>
      <c r="B22533"/>
      <c r="C22533"/>
      <c r="D22533"/>
    </row>
    <row r="22534" spans="1:4">
      <c r="A22534"/>
      <c r="B22534"/>
      <c r="C22534"/>
      <c r="D22534"/>
    </row>
    <row r="22535" spans="1:4">
      <c r="A22535"/>
      <c r="B22535"/>
      <c r="C22535"/>
      <c r="D22535"/>
    </row>
    <row r="22536" spans="1:4">
      <c r="A22536"/>
      <c r="B22536"/>
      <c r="C22536"/>
      <c r="D22536"/>
    </row>
    <row r="22537" spans="1:4">
      <c r="A22537"/>
      <c r="B22537"/>
      <c r="C22537"/>
      <c r="D22537"/>
    </row>
    <row r="22538" spans="1:4">
      <c r="A22538"/>
      <c r="B22538"/>
      <c r="C22538"/>
      <c r="D22538"/>
    </row>
    <row r="22539" spans="1:4">
      <c r="A22539"/>
      <c r="B22539"/>
      <c r="C22539"/>
      <c r="D22539"/>
    </row>
    <row r="22540" spans="1:4">
      <c r="A22540"/>
      <c r="B22540"/>
      <c r="C22540"/>
      <c r="D22540"/>
    </row>
    <row r="22541" spans="1:4">
      <c r="A22541"/>
      <c r="B22541"/>
      <c r="C22541"/>
      <c r="D22541"/>
    </row>
    <row r="22542" spans="1:4">
      <c r="A22542"/>
      <c r="B22542"/>
      <c r="C22542"/>
      <c r="D22542"/>
    </row>
    <row r="22543" spans="1:4">
      <c r="A22543"/>
      <c r="B22543"/>
      <c r="C22543"/>
      <c r="D22543"/>
    </row>
    <row r="22544" spans="1:4">
      <c r="A22544"/>
      <c r="B22544"/>
      <c r="C22544"/>
      <c r="D22544"/>
    </row>
    <row r="22545" spans="1:4">
      <c r="A22545"/>
      <c r="B22545"/>
      <c r="C22545"/>
      <c r="D22545"/>
    </row>
    <row r="22546" spans="1:4">
      <c r="A22546"/>
      <c r="B22546"/>
      <c r="C22546"/>
      <c r="D22546"/>
    </row>
    <row r="22547" spans="1:4">
      <c r="A22547"/>
      <c r="B22547"/>
      <c r="C22547"/>
      <c r="D22547"/>
    </row>
    <row r="22548" spans="1:4">
      <c r="A22548"/>
      <c r="B22548"/>
      <c r="C22548"/>
      <c r="D22548"/>
    </row>
    <row r="22549" spans="1:4">
      <c r="A22549"/>
      <c r="B22549"/>
      <c r="C22549"/>
      <c r="D22549"/>
    </row>
    <row r="22550" spans="1:4">
      <c r="A22550"/>
      <c r="B22550"/>
      <c r="C22550"/>
      <c r="D22550"/>
    </row>
    <row r="22551" spans="1:4">
      <c r="A22551"/>
      <c r="B22551"/>
      <c r="C22551"/>
      <c r="D22551"/>
    </row>
    <row r="22552" spans="1:4">
      <c r="A22552"/>
      <c r="B22552"/>
      <c r="C22552"/>
      <c r="D22552"/>
    </row>
    <row r="22553" spans="1:4">
      <c r="A22553"/>
      <c r="B22553"/>
      <c r="C22553"/>
      <c r="D22553"/>
    </row>
    <row r="22554" spans="1:4">
      <c r="A22554"/>
      <c r="B22554"/>
      <c r="C22554"/>
      <c r="D22554"/>
    </row>
    <row r="22555" spans="1:4">
      <c r="A22555"/>
      <c r="B22555"/>
      <c r="C22555"/>
      <c r="D22555"/>
    </row>
    <row r="22556" spans="1:4">
      <c r="A22556"/>
      <c r="B22556"/>
      <c r="C22556"/>
      <c r="D22556"/>
    </row>
    <row r="22557" spans="1:4">
      <c r="A22557"/>
      <c r="B22557"/>
      <c r="C22557"/>
      <c r="D22557"/>
    </row>
    <row r="22558" spans="1:4">
      <c r="A22558"/>
      <c r="B22558"/>
      <c r="C22558"/>
      <c r="D22558"/>
    </row>
    <row r="22559" spans="1:4">
      <c r="A22559"/>
      <c r="B22559"/>
      <c r="C22559"/>
      <c r="D22559"/>
    </row>
    <row r="22560" spans="1:4">
      <c r="A22560"/>
      <c r="B22560"/>
      <c r="C22560"/>
      <c r="D22560"/>
    </row>
    <row r="22561" spans="1:4">
      <c r="A22561"/>
      <c r="B22561"/>
      <c r="C22561"/>
      <c r="D22561"/>
    </row>
    <row r="22562" spans="1:4">
      <c r="A22562"/>
      <c r="B22562"/>
      <c r="C22562"/>
      <c r="D22562"/>
    </row>
    <row r="22563" spans="1:4">
      <c r="A22563"/>
      <c r="B22563"/>
      <c r="C22563"/>
      <c r="D22563"/>
    </row>
    <row r="22564" spans="1:4">
      <c r="A22564"/>
      <c r="B22564"/>
      <c r="C22564"/>
      <c r="D22564"/>
    </row>
    <row r="22565" spans="1:4">
      <c r="A22565"/>
      <c r="B22565"/>
      <c r="C22565"/>
      <c r="D22565"/>
    </row>
    <row r="22566" spans="1:4">
      <c r="A22566"/>
      <c r="B22566"/>
      <c r="C22566"/>
      <c r="D22566"/>
    </row>
    <row r="22567" spans="1:4">
      <c r="A22567"/>
      <c r="B22567"/>
      <c r="C22567"/>
      <c r="D22567"/>
    </row>
    <row r="22568" spans="1:4">
      <c r="A22568"/>
      <c r="B22568"/>
      <c r="C22568"/>
      <c r="D22568"/>
    </row>
    <row r="22569" spans="1:4">
      <c r="A22569"/>
      <c r="B22569"/>
      <c r="C22569"/>
      <c r="D22569"/>
    </row>
    <row r="22570" spans="1:4">
      <c r="A22570"/>
      <c r="B22570"/>
      <c r="C22570"/>
      <c r="D22570"/>
    </row>
    <row r="22571" spans="1:4">
      <c r="A22571"/>
      <c r="B22571"/>
      <c r="C22571"/>
      <c r="D22571"/>
    </row>
    <row r="22572" spans="1:4">
      <c r="A22572"/>
      <c r="B22572"/>
      <c r="C22572"/>
      <c r="D22572"/>
    </row>
    <row r="22573" spans="1:4">
      <c r="A22573"/>
      <c r="B22573"/>
      <c r="C22573"/>
      <c r="D22573"/>
    </row>
    <row r="22574" spans="1:4">
      <c r="A22574"/>
      <c r="B22574"/>
      <c r="C22574"/>
      <c r="D22574"/>
    </row>
    <row r="22575" spans="1:4">
      <c r="A22575"/>
      <c r="B22575"/>
      <c r="C22575"/>
      <c r="D22575"/>
    </row>
    <row r="22576" spans="1:4">
      <c r="A22576"/>
      <c r="B22576"/>
      <c r="C22576"/>
      <c r="D22576"/>
    </row>
    <row r="22577" spans="1:4">
      <c r="A22577"/>
      <c r="B22577"/>
      <c r="C22577"/>
      <c r="D22577"/>
    </row>
    <row r="22578" spans="1:4">
      <c r="A22578"/>
      <c r="B22578"/>
      <c r="C22578"/>
      <c r="D22578"/>
    </row>
    <row r="22579" spans="1:4">
      <c r="A22579"/>
      <c r="B22579"/>
      <c r="C22579"/>
      <c r="D22579"/>
    </row>
    <row r="22580" spans="1:4">
      <c r="A22580"/>
      <c r="B22580"/>
      <c r="C22580"/>
      <c r="D22580"/>
    </row>
    <row r="22581" spans="1:4">
      <c r="A22581"/>
      <c r="B22581"/>
      <c r="C22581"/>
      <c r="D22581"/>
    </row>
    <row r="22582" spans="1:4">
      <c r="A22582"/>
      <c r="B22582"/>
      <c r="C22582"/>
      <c r="D22582"/>
    </row>
    <row r="22583" spans="1:4">
      <c r="A22583"/>
      <c r="B22583"/>
      <c r="C22583"/>
      <c r="D22583"/>
    </row>
    <row r="22584" spans="1:4">
      <c r="A22584"/>
      <c r="B22584"/>
      <c r="C22584"/>
      <c r="D22584"/>
    </row>
    <row r="22585" spans="1:4">
      <c r="A22585"/>
      <c r="B22585"/>
      <c r="C22585"/>
      <c r="D22585"/>
    </row>
    <row r="22586" spans="1:4">
      <c r="A22586"/>
      <c r="B22586"/>
      <c r="C22586"/>
      <c r="D22586"/>
    </row>
    <row r="22587" spans="1:4">
      <c r="A22587"/>
      <c r="B22587"/>
      <c r="C22587"/>
      <c r="D22587"/>
    </row>
    <row r="22588" spans="1:4">
      <c r="A22588"/>
      <c r="B22588"/>
      <c r="C22588"/>
      <c r="D22588"/>
    </row>
    <row r="22589" spans="1:4">
      <c r="A22589"/>
      <c r="B22589"/>
      <c r="C22589"/>
      <c r="D22589"/>
    </row>
    <row r="22590" spans="1:4">
      <c r="A22590"/>
      <c r="B22590"/>
      <c r="C22590"/>
      <c r="D22590"/>
    </row>
    <row r="22591" spans="1:4">
      <c r="A22591"/>
      <c r="B22591"/>
      <c r="C22591"/>
      <c r="D22591"/>
    </row>
    <row r="22592" spans="1:4">
      <c r="A22592"/>
      <c r="B22592"/>
      <c r="C22592"/>
      <c r="D22592"/>
    </row>
    <row r="22593" spans="1:4">
      <c r="A22593"/>
      <c r="B22593"/>
      <c r="C22593"/>
      <c r="D22593"/>
    </row>
    <row r="22594" spans="1:4">
      <c r="A22594"/>
      <c r="B22594"/>
      <c r="C22594"/>
      <c r="D22594"/>
    </row>
    <row r="22595" spans="1:4">
      <c r="A22595"/>
      <c r="B22595"/>
      <c r="C22595"/>
      <c r="D22595"/>
    </row>
    <row r="22596" spans="1:4">
      <c r="A22596"/>
      <c r="B22596"/>
      <c r="C22596"/>
      <c r="D22596"/>
    </row>
    <row r="22597" spans="1:4">
      <c r="A22597"/>
      <c r="B22597"/>
      <c r="C22597"/>
      <c r="D22597"/>
    </row>
    <row r="22598" spans="1:4">
      <c r="A22598"/>
      <c r="B22598"/>
      <c r="C22598"/>
      <c r="D22598"/>
    </row>
    <row r="22599" spans="1:4">
      <c r="A22599"/>
      <c r="B22599"/>
      <c r="C22599"/>
      <c r="D22599"/>
    </row>
    <row r="22600" spans="1:4">
      <c r="A22600"/>
      <c r="B22600"/>
      <c r="C22600"/>
      <c r="D22600"/>
    </row>
    <row r="22601" spans="1:4">
      <c r="A22601"/>
      <c r="B22601"/>
      <c r="C22601"/>
      <c r="D22601"/>
    </row>
    <row r="22602" spans="1:4">
      <c r="A22602"/>
      <c r="B22602"/>
      <c r="C22602"/>
      <c r="D22602"/>
    </row>
    <row r="22603" spans="1:4">
      <c r="A22603"/>
      <c r="B22603"/>
      <c r="C22603"/>
      <c r="D22603"/>
    </row>
    <row r="22604" spans="1:4">
      <c r="A22604"/>
      <c r="B22604"/>
      <c r="C22604"/>
      <c r="D22604"/>
    </row>
    <row r="22605" spans="1:4">
      <c r="A22605"/>
      <c r="B22605"/>
      <c r="C22605"/>
      <c r="D22605"/>
    </row>
    <row r="22606" spans="1:4">
      <c r="A22606"/>
      <c r="B22606"/>
      <c r="C22606"/>
      <c r="D22606"/>
    </row>
    <row r="22607" spans="1:4">
      <c r="A22607"/>
      <c r="B22607"/>
      <c r="C22607"/>
      <c r="D22607"/>
    </row>
    <row r="22608" spans="1:4">
      <c r="A22608"/>
      <c r="B22608"/>
      <c r="C22608"/>
      <c r="D22608"/>
    </row>
    <row r="22609" spans="1:4">
      <c r="A22609"/>
      <c r="B22609"/>
      <c r="C22609"/>
      <c r="D22609"/>
    </row>
    <row r="22610" spans="1:4">
      <c r="A22610"/>
      <c r="B22610"/>
      <c r="C22610"/>
      <c r="D22610"/>
    </row>
    <row r="22611" spans="1:4">
      <c r="A22611"/>
      <c r="B22611"/>
      <c r="C22611"/>
      <c r="D22611"/>
    </row>
    <row r="22612" spans="1:4">
      <c r="A22612"/>
      <c r="B22612"/>
      <c r="C22612"/>
      <c r="D22612"/>
    </row>
    <row r="22613" spans="1:4">
      <c r="A22613"/>
      <c r="B22613"/>
      <c r="C22613"/>
      <c r="D22613"/>
    </row>
    <row r="22614" spans="1:4">
      <c r="A22614"/>
      <c r="B22614"/>
      <c r="C22614"/>
      <c r="D22614"/>
    </row>
    <row r="22615" spans="1:4">
      <c r="A22615"/>
      <c r="B22615"/>
      <c r="C22615"/>
      <c r="D22615"/>
    </row>
    <row r="22616" spans="1:4">
      <c r="A22616"/>
      <c r="B22616"/>
      <c r="C22616"/>
      <c r="D22616"/>
    </row>
    <row r="22617" spans="1:4">
      <c r="A22617"/>
      <c r="B22617"/>
      <c r="C22617"/>
      <c r="D22617"/>
    </row>
    <row r="22618" spans="1:4">
      <c r="A22618"/>
      <c r="B22618"/>
      <c r="C22618"/>
      <c r="D22618"/>
    </row>
    <row r="22619" spans="1:4">
      <c r="A22619"/>
      <c r="B22619"/>
      <c r="C22619"/>
      <c r="D22619"/>
    </row>
    <row r="22620" spans="1:4">
      <c r="A22620"/>
      <c r="B22620"/>
      <c r="C22620"/>
      <c r="D22620"/>
    </row>
    <row r="22621" spans="1:4">
      <c r="A22621"/>
      <c r="B22621"/>
      <c r="C22621"/>
      <c r="D22621"/>
    </row>
    <row r="22622" spans="1:4">
      <c r="A22622"/>
      <c r="B22622"/>
      <c r="C22622"/>
      <c r="D22622"/>
    </row>
    <row r="22623" spans="1:4">
      <c r="A22623"/>
      <c r="B22623"/>
      <c r="C22623"/>
      <c r="D22623"/>
    </row>
    <row r="22624" spans="1:4">
      <c r="A22624"/>
      <c r="B22624"/>
      <c r="C22624"/>
      <c r="D22624"/>
    </row>
    <row r="22625" spans="1:4">
      <c r="A22625"/>
      <c r="B22625"/>
      <c r="C22625"/>
      <c r="D22625"/>
    </row>
    <row r="22626" spans="1:4">
      <c r="A22626"/>
      <c r="B22626"/>
      <c r="C22626"/>
      <c r="D22626"/>
    </row>
    <row r="22627" spans="1:4">
      <c r="A22627"/>
      <c r="B22627"/>
      <c r="C22627"/>
      <c r="D22627"/>
    </row>
    <row r="22628" spans="1:4">
      <c r="A22628"/>
      <c r="B22628"/>
      <c r="C22628"/>
      <c r="D22628"/>
    </row>
    <row r="22629" spans="1:4">
      <c r="A22629"/>
      <c r="B22629"/>
      <c r="C22629"/>
      <c r="D22629"/>
    </row>
    <row r="22630" spans="1:4">
      <c r="A22630"/>
      <c r="B22630"/>
      <c r="C22630"/>
      <c r="D22630"/>
    </row>
    <row r="22631" spans="1:4">
      <c r="A22631"/>
      <c r="B22631"/>
      <c r="C22631"/>
      <c r="D22631"/>
    </row>
    <row r="22632" spans="1:4">
      <c r="A22632"/>
      <c r="B22632"/>
      <c r="C22632"/>
      <c r="D22632"/>
    </row>
    <row r="22633" spans="1:4">
      <c r="A22633"/>
      <c r="B22633"/>
      <c r="C22633"/>
      <c r="D22633"/>
    </row>
    <row r="22634" spans="1:4">
      <c r="A22634"/>
      <c r="B22634"/>
      <c r="C22634"/>
      <c r="D22634"/>
    </row>
    <row r="22635" spans="1:4">
      <c r="A22635"/>
      <c r="B22635"/>
      <c r="C22635"/>
      <c r="D22635"/>
    </row>
    <row r="22636" spans="1:4">
      <c r="A22636"/>
      <c r="B22636"/>
      <c r="C22636"/>
      <c r="D22636"/>
    </row>
    <row r="22637" spans="1:4">
      <c r="A22637"/>
      <c r="B22637"/>
      <c r="C22637"/>
      <c r="D22637"/>
    </row>
    <row r="22638" spans="1:4">
      <c r="A22638"/>
      <c r="B22638"/>
      <c r="C22638"/>
      <c r="D22638"/>
    </row>
    <row r="22639" spans="1:4">
      <c r="A22639"/>
      <c r="B22639"/>
      <c r="C22639"/>
      <c r="D22639"/>
    </row>
    <row r="22640" spans="1:4">
      <c r="A22640"/>
      <c r="B22640"/>
      <c r="C22640"/>
      <c r="D22640"/>
    </row>
    <row r="22641" spans="1:4">
      <c r="A22641"/>
      <c r="B22641"/>
      <c r="C22641"/>
      <c r="D22641"/>
    </row>
    <row r="22642" spans="1:4">
      <c r="A22642"/>
      <c r="B22642"/>
      <c r="C22642"/>
      <c r="D22642"/>
    </row>
    <row r="22643" spans="1:4">
      <c r="A22643"/>
      <c r="B22643"/>
      <c r="C22643"/>
      <c r="D22643"/>
    </row>
    <row r="22644" spans="1:4">
      <c r="A22644"/>
      <c r="B22644"/>
      <c r="C22644"/>
      <c r="D22644"/>
    </row>
    <row r="22645" spans="1:4">
      <c r="A22645"/>
      <c r="B22645"/>
      <c r="C22645"/>
      <c r="D22645"/>
    </row>
    <row r="22646" spans="1:4">
      <c r="A22646"/>
      <c r="B22646"/>
      <c r="C22646"/>
      <c r="D22646"/>
    </row>
    <row r="22647" spans="1:4">
      <c r="A22647"/>
      <c r="B22647"/>
      <c r="C22647"/>
      <c r="D22647"/>
    </row>
    <row r="22648" spans="1:4">
      <c r="A22648"/>
      <c r="B22648"/>
      <c r="C22648"/>
      <c r="D22648"/>
    </row>
    <row r="22649" spans="1:4">
      <c r="A22649"/>
      <c r="B22649"/>
      <c r="C22649"/>
      <c r="D22649"/>
    </row>
    <row r="22650" spans="1:4">
      <c r="A22650"/>
      <c r="B22650"/>
      <c r="C22650"/>
      <c r="D22650"/>
    </row>
    <row r="22651" spans="1:4">
      <c r="A22651"/>
      <c r="B22651"/>
      <c r="C22651"/>
      <c r="D22651"/>
    </row>
    <row r="22652" spans="1:4">
      <c r="A22652"/>
      <c r="B22652"/>
      <c r="C22652"/>
      <c r="D22652"/>
    </row>
    <row r="22653" spans="1:4">
      <c r="A22653"/>
      <c r="B22653"/>
      <c r="C22653"/>
      <c r="D22653"/>
    </row>
    <row r="22654" spans="1:4">
      <c r="A22654"/>
      <c r="B22654"/>
      <c r="C22654"/>
      <c r="D22654"/>
    </row>
    <row r="22655" spans="1:4">
      <c r="A22655"/>
      <c r="B22655"/>
      <c r="C22655"/>
      <c r="D22655"/>
    </row>
    <row r="22656" spans="1:4">
      <c r="A22656"/>
      <c r="B22656"/>
      <c r="C22656"/>
      <c r="D22656"/>
    </row>
    <row r="22657" spans="1:4">
      <c r="A22657"/>
      <c r="B22657"/>
      <c r="C22657"/>
      <c r="D22657"/>
    </row>
    <row r="22658" spans="1:4">
      <c r="A22658"/>
      <c r="B22658"/>
      <c r="C22658"/>
      <c r="D22658"/>
    </row>
    <row r="22659" spans="1:4">
      <c r="A22659"/>
      <c r="B22659"/>
      <c r="C22659"/>
      <c r="D22659"/>
    </row>
    <row r="22660" spans="1:4">
      <c r="A22660"/>
      <c r="B22660"/>
      <c r="C22660"/>
      <c r="D22660"/>
    </row>
    <row r="22661" spans="1:4">
      <c r="A22661"/>
      <c r="B22661"/>
      <c r="C22661"/>
      <c r="D22661"/>
    </row>
    <row r="22662" spans="1:4">
      <c r="A22662"/>
      <c r="B22662"/>
      <c r="C22662"/>
      <c r="D22662"/>
    </row>
    <row r="22663" spans="1:4">
      <c r="A22663"/>
      <c r="B22663"/>
      <c r="C22663"/>
      <c r="D22663"/>
    </row>
    <row r="22664" spans="1:4">
      <c r="A22664"/>
      <c r="B22664"/>
      <c r="C22664"/>
      <c r="D22664"/>
    </row>
    <row r="22665" spans="1:4">
      <c r="A22665"/>
      <c r="B22665"/>
      <c r="C22665"/>
      <c r="D22665"/>
    </row>
    <row r="22666" spans="1:4">
      <c r="A22666"/>
      <c r="B22666"/>
      <c r="C22666"/>
      <c r="D22666"/>
    </row>
    <row r="22667" spans="1:4">
      <c r="A22667"/>
      <c r="B22667"/>
      <c r="C22667"/>
      <c r="D22667"/>
    </row>
    <row r="22668" spans="1:4">
      <c r="A22668"/>
      <c r="B22668"/>
      <c r="C22668"/>
      <c r="D22668"/>
    </row>
    <row r="22669" spans="1:4">
      <c r="A22669"/>
      <c r="B22669"/>
      <c r="C22669"/>
      <c r="D22669"/>
    </row>
    <row r="22670" spans="1:4">
      <c r="A22670"/>
      <c r="B22670"/>
      <c r="C22670"/>
      <c r="D22670"/>
    </row>
    <row r="22671" spans="1:4">
      <c r="A22671"/>
      <c r="B22671"/>
      <c r="C22671"/>
      <c r="D22671"/>
    </row>
    <row r="22672" spans="1:4">
      <c r="A22672"/>
      <c r="B22672"/>
      <c r="C22672"/>
      <c r="D22672"/>
    </row>
    <row r="22673" spans="1:4">
      <c r="A22673"/>
      <c r="B22673"/>
      <c r="C22673"/>
      <c r="D22673"/>
    </row>
    <row r="22674" spans="1:4">
      <c r="A22674"/>
      <c r="B22674"/>
      <c r="C22674"/>
      <c r="D22674"/>
    </row>
    <row r="22675" spans="1:4">
      <c r="A22675"/>
      <c r="B22675"/>
      <c r="C22675"/>
      <c r="D22675"/>
    </row>
    <row r="22676" spans="1:4">
      <c r="A22676"/>
      <c r="B22676"/>
      <c r="C22676"/>
      <c r="D22676"/>
    </row>
    <row r="22677" spans="1:4">
      <c r="A22677"/>
      <c r="B22677"/>
      <c r="C22677"/>
      <c r="D22677"/>
    </row>
    <row r="22678" spans="1:4">
      <c r="A22678"/>
      <c r="B22678"/>
      <c r="C22678"/>
      <c r="D22678"/>
    </row>
    <row r="22679" spans="1:4">
      <c r="A22679"/>
      <c r="B22679"/>
      <c r="C22679"/>
      <c r="D22679"/>
    </row>
    <row r="22680" spans="1:4">
      <c r="A22680"/>
      <c r="B22680"/>
      <c r="C22680"/>
      <c r="D22680"/>
    </row>
    <row r="22681" spans="1:4">
      <c r="A22681"/>
      <c r="B22681"/>
      <c r="C22681"/>
      <c r="D22681"/>
    </row>
    <row r="22682" spans="1:4">
      <c r="A22682"/>
      <c r="B22682"/>
      <c r="C22682"/>
      <c r="D22682"/>
    </row>
    <row r="22683" spans="1:4">
      <c r="A22683"/>
      <c r="B22683"/>
      <c r="C22683"/>
      <c r="D22683"/>
    </row>
    <row r="22684" spans="1:4">
      <c r="A22684"/>
      <c r="B22684"/>
      <c r="C22684"/>
      <c r="D22684"/>
    </row>
    <row r="22685" spans="1:4">
      <c r="A22685"/>
      <c r="B22685"/>
      <c r="C22685"/>
      <c r="D22685"/>
    </row>
    <row r="22686" spans="1:4">
      <c r="A22686"/>
      <c r="B22686"/>
      <c r="C22686"/>
      <c r="D22686"/>
    </row>
    <row r="22687" spans="1:4">
      <c r="A22687"/>
      <c r="B22687"/>
      <c r="C22687"/>
      <c r="D22687"/>
    </row>
    <row r="22688" spans="1:4">
      <c r="A22688"/>
      <c r="B22688"/>
      <c r="C22688"/>
      <c r="D22688"/>
    </row>
    <row r="22689" spans="1:4">
      <c r="A22689"/>
      <c r="B22689"/>
      <c r="C22689"/>
      <c r="D22689"/>
    </row>
    <row r="22690" spans="1:4">
      <c r="A22690"/>
      <c r="B22690"/>
      <c r="C22690"/>
      <c r="D22690"/>
    </row>
    <row r="22691" spans="1:4">
      <c r="A22691"/>
      <c r="B22691"/>
      <c r="C22691"/>
      <c r="D22691"/>
    </row>
    <row r="22692" spans="1:4">
      <c r="A22692"/>
      <c r="B22692"/>
      <c r="C22692"/>
      <c r="D22692"/>
    </row>
    <row r="22693" spans="1:4">
      <c r="A22693"/>
      <c r="B22693"/>
      <c r="C22693"/>
      <c r="D22693"/>
    </row>
    <row r="22694" spans="1:4">
      <c r="A22694"/>
      <c r="B22694"/>
      <c r="C22694"/>
      <c r="D22694"/>
    </row>
    <row r="22695" spans="1:4">
      <c r="A22695"/>
      <c r="B22695"/>
      <c r="C22695"/>
      <c r="D22695"/>
    </row>
    <row r="22696" spans="1:4">
      <c r="A22696"/>
      <c r="B22696"/>
      <c r="C22696"/>
      <c r="D22696"/>
    </row>
    <row r="22697" spans="1:4">
      <c r="A22697"/>
      <c r="B22697"/>
      <c r="C22697"/>
      <c r="D22697"/>
    </row>
    <row r="22698" spans="1:4">
      <c r="A22698"/>
      <c r="B22698"/>
      <c r="C22698"/>
      <c r="D22698"/>
    </row>
    <row r="22699" spans="1:4">
      <c r="A22699"/>
      <c r="B22699"/>
      <c r="C22699"/>
      <c r="D22699"/>
    </row>
    <row r="22700" spans="1:4">
      <c r="A22700"/>
      <c r="B22700"/>
      <c r="C22700"/>
      <c r="D22700"/>
    </row>
    <row r="22701" spans="1:4">
      <c r="A22701"/>
      <c r="B22701"/>
      <c r="C22701"/>
      <c r="D22701"/>
    </row>
    <row r="22702" spans="1:4">
      <c r="A22702"/>
      <c r="B22702"/>
      <c r="C22702"/>
      <c r="D22702"/>
    </row>
    <row r="22703" spans="1:4">
      <c r="A22703"/>
      <c r="B22703"/>
      <c r="C22703"/>
      <c r="D22703"/>
    </row>
    <row r="22704" spans="1:4">
      <c r="A22704"/>
      <c r="B22704"/>
      <c r="C22704"/>
      <c r="D22704"/>
    </row>
    <row r="22705" spans="1:4">
      <c r="A22705"/>
      <c r="B22705"/>
      <c r="C22705"/>
      <c r="D22705"/>
    </row>
    <row r="22706" spans="1:4">
      <c r="A22706"/>
      <c r="B22706"/>
      <c r="C22706"/>
      <c r="D22706"/>
    </row>
    <row r="22707" spans="1:4">
      <c r="A22707"/>
      <c r="B22707"/>
      <c r="C22707"/>
      <c r="D22707"/>
    </row>
    <row r="22708" spans="1:4">
      <c r="A22708"/>
      <c r="B22708"/>
      <c r="C22708"/>
      <c r="D22708"/>
    </row>
    <row r="22709" spans="1:4">
      <c r="A22709"/>
      <c r="B22709"/>
      <c r="C22709"/>
      <c r="D22709"/>
    </row>
    <row r="22710" spans="1:4">
      <c r="A22710"/>
      <c r="B22710"/>
      <c r="C22710"/>
      <c r="D22710"/>
    </row>
    <row r="22711" spans="1:4">
      <c r="A22711"/>
      <c r="B22711"/>
      <c r="C22711"/>
      <c r="D22711"/>
    </row>
    <row r="22712" spans="1:4">
      <c r="A22712"/>
      <c r="B22712"/>
      <c r="C22712"/>
      <c r="D22712"/>
    </row>
    <row r="22713" spans="1:4">
      <c r="A22713"/>
      <c r="B22713"/>
      <c r="C22713"/>
      <c r="D22713"/>
    </row>
    <row r="22714" spans="1:4">
      <c r="A22714"/>
      <c r="B22714"/>
      <c r="C22714"/>
      <c r="D22714"/>
    </row>
    <row r="22715" spans="1:4">
      <c r="A22715"/>
      <c r="B22715"/>
      <c r="C22715"/>
      <c r="D22715"/>
    </row>
    <row r="22716" spans="1:4">
      <c r="A22716"/>
      <c r="B22716"/>
      <c r="C22716"/>
      <c r="D22716"/>
    </row>
    <row r="22717" spans="1:4">
      <c r="A22717"/>
      <c r="B22717"/>
      <c r="C22717"/>
      <c r="D22717"/>
    </row>
    <row r="22718" spans="1:4">
      <c r="A22718"/>
      <c r="B22718"/>
      <c r="C22718"/>
      <c r="D22718"/>
    </row>
    <row r="22719" spans="1:4">
      <c r="A22719"/>
      <c r="B22719"/>
      <c r="C22719"/>
      <c r="D22719"/>
    </row>
    <row r="22720" spans="1:4">
      <c r="A22720"/>
      <c r="B22720"/>
      <c r="C22720"/>
      <c r="D22720"/>
    </row>
    <row r="22721" spans="1:4">
      <c r="A22721"/>
      <c r="B22721"/>
      <c r="C22721"/>
      <c r="D22721"/>
    </row>
    <row r="22722" spans="1:4">
      <c r="A22722"/>
      <c r="B22722"/>
      <c r="C22722"/>
      <c r="D22722"/>
    </row>
    <row r="22723" spans="1:4">
      <c r="A22723"/>
      <c r="B22723"/>
      <c r="C22723"/>
      <c r="D22723"/>
    </row>
    <row r="22724" spans="1:4">
      <c r="A22724"/>
      <c r="B22724"/>
      <c r="C22724"/>
      <c r="D22724"/>
    </row>
    <row r="22725" spans="1:4">
      <c r="A22725"/>
      <c r="B22725"/>
      <c r="C22725"/>
      <c r="D22725"/>
    </row>
    <row r="22726" spans="1:4">
      <c r="A22726"/>
      <c r="B22726"/>
      <c r="C22726"/>
      <c r="D22726"/>
    </row>
    <row r="22727" spans="1:4">
      <c r="A22727"/>
      <c r="B22727"/>
      <c r="C22727"/>
      <c r="D22727"/>
    </row>
    <row r="22728" spans="1:4">
      <c r="A22728"/>
      <c r="B22728"/>
      <c r="C22728"/>
      <c r="D22728"/>
    </row>
    <row r="22729" spans="1:4">
      <c r="A22729"/>
      <c r="B22729"/>
      <c r="C22729"/>
      <c r="D22729"/>
    </row>
    <row r="22730" spans="1:4">
      <c r="A22730"/>
      <c r="B22730"/>
      <c r="C22730"/>
      <c r="D22730"/>
    </row>
    <row r="22731" spans="1:4">
      <c r="A22731"/>
      <c r="B22731"/>
      <c r="C22731"/>
      <c r="D22731"/>
    </row>
    <row r="22732" spans="1:4">
      <c r="A22732"/>
      <c r="B22732"/>
      <c r="C22732"/>
      <c r="D22732"/>
    </row>
    <row r="22733" spans="1:4">
      <c r="A22733"/>
      <c r="B22733"/>
      <c r="C22733"/>
      <c r="D22733"/>
    </row>
    <row r="22734" spans="1:4">
      <c r="A22734"/>
      <c r="B22734"/>
      <c r="C22734"/>
      <c r="D22734"/>
    </row>
    <row r="22735" spans="1:4">
      <c r="A22735"/>
      <c r="B22735"/>
      <c r="C22735"/>
      <c r="D22735"/>
    </row>
    <row r="22736" spans="1:4">
      <c r="A22736"/>
      <c r="B22736"/>
      <c r="C22736"/>
      <c r="D22736"/>
    </row>
    <row r="22737" spans="1:4">
      <c r="A22737"/>
      <c r="B22737"/>
      <c r="C22737"/>
      <c r="D22737"/>
    </row>
    <row r="22738" spans="1:4">
      <c r="A22738"/>
      <c r="B22738"/>
      <c r="C22738"/>
      <c r="D22738"/>
    </row>
    <row r="22739" spans="1:4">
      <c r="A22739"/>
      <c r="B22739"/>
      <c r="C22739"/>
      <c r="D22739"/>
    </row>
    <row r="22740" spans="1:4">
      <c r="A22740"/>
      <c r="B22740"/>
      <c r="C22740"/>
      <c r="D22740"/>
    </row>
    <row r="22741" spans="1:4">
      <c r="A22741"/>
      <c r="B22741"/>
      <c r="C22741"/>
      <c r="D22741"/>
    </row>
    <row r="22742" spans="1:4">
      <c r="A22742"/>
      <c r="B22742"/>
      <c r="C22742"/>
      <c r="D22742"/>
    </row>
    <row r="22743" spans="1:4">
      <c r="A22743"/>
      <c r="B22743"/>
      <c r="C22743"/>
      <c r="D22743"/>
    </row>
    <row r="22744" spans="1:4">
      <c r="A22744"/>
      <c r="B22744"/>
      <c r="C22744"/>
      <c r="D22744"/>
    </row>
    <row r="22745" spans="1:4">
      <c r="A22745"/>
      <c r="B22745"/>
      <c r="C22745"/>
      <c r="D22745"/>
    </row>
    <row r="22746" spans="1:4">
      <c r="A22746"/>
      <c r="B22746"/>
      <c r="C22746"/>
      <c r="D22746"/>
    </row>
    <row r="22747" spans="1:4">
      <c r="A22747"/>
      <c r="B22747"/>
      <c r="C22747"/>
      <c r="D22747"/>
    </row>
    <row r="22748" spans="1:4">
      <c r="A22748"/>
      <c r="B22748"/>
      <c r="C22748"/>
      <c r="D22748"/>
    </row>
    <row r="22749" spans="1:4">
      <c r="A22749"/>
      <c r="B22749"/>
      <c r="C22749"/>
      <c r="D22749"/>
    </row>
    <row r="22750" spans="1:4">
      <c r="A22750"/>
      <c r="B22750"/>
      <c r="C22750"/>
      <c r="D22750"/>
    </row>
    <row r="22751" spans="1:4">
      <c r="A22751"/>
      <c r="B22751"/>
      <c r="C22751"/>
      <c r="D22751"/>
    </row>
    <row r="22752" spans="1:4">
      <c r="A22752"/>
      <c r="B22752"/>
      <c r="C22752"/>
      <c r="D22752"/>
    </row>
    <row r="22753" spans="1:4">
      <c r="A22753"/>
      <c r="B22753"/>
      <c r="C22753"/>
      <c r="D22753"/>
    </row>
    <row r="22754" spans="1:4">
      <c r="A22754"/>
      <c r="B22754"/>
      <c r="C22754"/>
      <c r="D22754"/>
    </row>
    <row r="22755" spans="1:4">
      <c r="A22755"/>
      <c r="B22755"/>
      <c r="C22755"/>
      <c r="D22755"/>
    </row>
    <row r="22756" spans="1:4">
      <c r="A22756"/>
      <c r="B22756"/>
      <c r="C22756"/>
      <c r="D22756"/>
    </row>
    <row r="22757" spans="1:4">
      <c r="A22757"/>
      <c r="B22757"/>
      <c r="C22757"/>
      <c r="D22757"/>
    </row>
    <row r="22758" spans="1:4">
      <c r="A22758"/>
      <c r="B22758"/>
      <c r="C22758"/>
      <c r="D22758"/>
    </row>
    <row r="22759" spans="1:4">
      <c r="A22759"/>
      <c r="B22759"/>
      <c r="C22759"/>
      <c r="D22759"/>
    </row>
    <row r="22760" spans="1:4">
      <c r="A22760"/>
      <c r="B22760"/>
      <c r="C22760"/>
      <c r="D22760"/>
    </row>
    <row r="22761" spans="1:4">
      <c r="A22761"/>
      <c r="B22761"/>
      <c r="C22761"/>
      <c r="D22761"/>
    </row>
    <row r="22762" spans="1:4">
      <c r="A22762"/>
      <c r="B22762"/>
      <c r="C22762"/>
      <c r="D22762"/>
    </row>
    <row r="22763" spans="1:4">
      <c r="A22763"/>
      <c r="B22763"/>
      <c r="C22763"/>
      <c r="D22763"/>
    </row>
    <row r="22764" spans="1:4">
      <c r="A22764"/>
      <c r="B22764"/>
      <c r="C22764"/>
      <c r="D22764"/>
    </row>
    <row r="22765" spans="1:4">
      <c r="A22765"/>
      <c r="B22765"/>
      <c r="C22765"/>
      <c r="D22765"/>
    </row>
    <row r="22766" spans="1:4">
      <c r="A22766"/>
      <c r="B22766"/>
      <c r="C22766"/>
      <c r="D22766"/>
    </row>
    <row r="22767" spans="1:4">
      <c r="A22767"/>
      <c r="B22767"/>
      <c r="C22767"/>
      <c r="D22767"/>
    </row>
    <row r="22768" spans="1:4">
      <c r="A22768"/>
      <c r="B22768"/>
      <c r="C22768"/>
      <c r="D22768"/>
    </row>
    <row r="22769" spans="1:4">
      <c r="A22769"/>
      <c r="B22769"/>
      <c r="C22769"/>
      <c r="D22769"/>
    </row>
    <row r="22770" spans="1:4">
      <c r="A22770"/>
      <c r="B22770"/>
      <c r="C22770"/>
      <c r="D22770"/>
    </row>
    <row r="22771" spans="1:4">
      <c r="A22771"/>
      <c r="B22771"/>
      <c r="C22771"/>
      <c r="D22771"/>
    </row>
    <row r="22772" spans="1:4">
      <c r="A22772"/>
      <c r="B22772"/>
      <c r="C22772"/>
      <c r="D22772"/>
    </row>
    <row r="22773" spans="1:4">
      <c r="A22773"/>
      <c r="B22773"/>
      <c r="C22773"/>
      <c r="D22773"/>
    </row>
    <row r="22774" spans="1:4">
      <c r="A22774"/>
      <c r="B22774"/>
      <c r="C22774"/>
      <c r="D22774"/>
    </row>
    <row r="22775" spans="1:4">
      <c r="A22775"/>
      <c r="B22775"/>
      <c r="C22775"/>
      <c r="D22775"/>
    </row>
    <row r="22776" spans="1:4">
      <c r="A22776"/>
      <c r="B22776"/>
      <c r="C22776"/>
      <c r="D22776"/>
    </row>
    <row r="22777" spans="1:4">
      <c r="A22777"/>
      <c r="B22777"/>
      <c r="C22777"/>
      <c r="D22777"/>
    </row>
    <row r="22778" spans="1:4">
      <c r="A22778"/>
      <c r="B22778"/>
      <c r="C22778"/>
      <c r="D22778"/>
    </row>
    <row r="22779" spans="1:4">
      <c r="A22779"/>
      <c r="B22779"/>
      <c r="C22779"/>
      <c r="D22779"/>
    </row>
    <row r="22780" spans="1:4">
      <c r="A22780"/>
      <c r="B22780"/>
      <c r="C22780"/>
      <c r="D22780"/>
    </row>
    <row r="22781" spans="1:4">
      <c r="A22781"/>
      <c r="B22781"/>
      <c r="C22781"/>
      <c r="D22781"/>
    </row>
    <row r="22782" spans="1:4">
      <c r="A22782"/>
      <c r="B22782"/>
      <c r="C22782"/>
      <c r="D22782"/>
    </row>
    <row r="22783" spans="1:4">
      <c r="A22783"/>
      <c r="B22783"/>
      <c r="C22783"/>
      <c r="D22783"/>
    </row>
    <row r="22784" spans="1:4">
      <c r="A22784"/>
      <c r="B22784"/>
      <c r="C22784"/>
      <c r="D22784"/>
    </row>
    <row r="22785" spans="1:4">
      <c r="A22785"/>
      <c r="B22785"/>
      <c r="C22785"/>
      <c r="D22785"/>
    </row>
    <row r="22786" spans="1:4">
      <c r="A22786"/>
      <c r="B22786"/>
      <c r="C22786"/>
      <c r="D22786"/>
    </row>
    <row r="22787" spans="1:4">
      <c r="A22787"/>
      <c r="B22787"/>
      <c r="C22787"/>
      <c r="D22787"/>
    </row>
    <row r="22788" spans="1:4">
      <c r="A22788"/>
      <c r="B22788"/>
      <c r="C22788"/>
      <c r="D22788"/>
    </row>
    <row r="22789" spans="1:4">
      <c r="A22789"/>
      <c r="B22789"/>
      <c r="C22789"/>
      <c r="D22789"/>
    </row>
    <row r="22790" spans="1:4">
      <c r="A22790"/>
      <c r="B22790"/>
      <c r="C22790"/>
      <c r="D22790"/>
    </row>
    <row r="22791" spans="1:4">
      <c r="A22791"/>
      <c r="B22791"/>
      <c r="C22791"/>
      <c r="D22791"/>
    </row>
    <row r="22792" spans="1:4">
      <c r="A22792"/>
      <c r="B22792"/>
      <c r="C22792"/>
      <c r="D22792"/>
    </row>
    <row r="22793" spans="1:4">
      <c r="A22793"/>
      <c r="B22793"/>
      <c r="C22793"/>
      <c r="D22793"/>
    </row>
    <row r="22794" spans="1:4">
      <c r="A22794"/>
      <c r="B22794"/>
      <c r="C22794"/>
      <c r="D22794"/>
    </row>
    <row r="22795" spans="1:4">
      <c r="A22795"/>
      <c r="B22795"/>
      <c r="C22795"/>
      <c r="D22795"/>
    </row>
    <row r="22796" spans="1:4">
      <c r="A22796"/>
      <c r="B22796"/>
      <c r="C22796"/>
      <c r="D22796"/>
    </row>
    <row r="22797" spans="1:4">
      <c r="A22797"/>
      <c r="B22797"/>
      <c r="C22797"/>
      <c r="D22797"/>
    </row>
    <row r="22798" spans="1:4">
      <c r="A22798"/>
      <c r="B22798"/>
      <c r="C22798"/>
      <c r="D22798"/>
    </row>
    <row r="22799" spans="1:4">
      <c r="A22799"/>
      <c r="B22799"/>
      <c r="C22799"/>
      <c r="D22799"/>
    </row>
    <row r="22800" spans="1:4">
      <c r="A22800"/>
      <c r="B22800"/>
      <c r="C22800"/>
      <c r="D22800"/>
    </row>
    <row r="22801" spans="1:4">
      <c r="A22801"/>
      <c r="B22801"/>
      <c r="C22801"/>
      <c r="D22801"/>
    </row>
    <row r="22802" spans="1:4">
      <c r="A22802"/>
      <c r="B22802"/>
      <c r="C22802"/>
      <c r="D22802"/>
    </row>
    <row r="22803" spans="1:4">
      <c r="A22803"/>
      <c r="B22803"/>
      <c r="C22803"/>
      <c r="D22803"/>
    </row>
    <row r="22804" spans="1:4">
      <c r="A22804"/>
      <c r="B22804"/>
      <c r="C22804"/>
      <c r="D22804"/>
    </row>
    <row r="22805" spans="1:4">
      <c r="A22805"/>
      <c r="B22805"/>
      <c r="C22805"/>
      <c r="D22805"/>
    </row>
    <row r="22806" spans="1:4">
      <c r="A22806"/>
      <c r="B22806"/>
      <c r="C22806"/>
      <c r="D22806"/>
    </row>
    <row r="22807" spans="1:4">
      <c r="A22807"/>
      <c r="B22807"/>
      <c r="C22807"/>
      <c r="D22807"/>
    </row>
    <row r="22808" spans="1:4">
      <c r="A22808"/>
      <c r="B22808"/>
      <c r="C22808"/>
      <c r="D22808"/>
    </row>
    <row r="22809" spans="1:4">
      <c r="A22809"/>
      <c r="B22809"/>
      <c r="C22809"/>
      <c r="D22809"/>
    </row>
    <row r="22810" spans="1:4">
      <c r="A22810"/>
      <c r="B22810"/>
      <c r="C22810"/>
      <c r="D22810"/>
    </row>
    <row r="22811" spans="1:4">
      <c r="A22811"/>
      <c r="B22811"/>
      <c r="C22811"/>
      <c r="D22811"/>
    </row>
    <row r="22812" spans="1:4">
      <c r="A22812"/>
      <c r="B22812"/>
      <c r="C22812"/>
      <c r="D22812"/>
    </row>
    <row r="22813" spans="1:4">
      <c r="A22813"/>
      <c r="B22813"/>
      <c r="C22813"/>
      <c r="D22813"/>
    </row>
    <row r="22814" spans="1:4">
      <c r="A22814"/>
      <c r="B22814"/>
      <c r="C22814"/>
      <c r="D22814"/>
    </row>
    <row r="22815" spans="1:4">
      <c r="A22815"/>
      <c r="B22815"/>
      <c r="C22815"/>
      <c r="D22815"/>
    </row>
    <row r="22816" spans="1:4">
      <c r="A22816"/>
      <c r="B22816"/>
      <c r="C22816"/>
      <c r="D22816"/>
    </row>
    <row r="22817" spans="1:4">
      <c r="A22817"/>
      <c r="B22817"/>
      <c r="C22817"/>
      <c r="D22817"/>
    </row>
    <row r="22818" spans="1:4">
      <c r="A22818"/>
      <c r="B22818"/>
      <c r="C22818"/>
      <c r="D22818"/>
    </row>
    <row r="22819" spans="1:4">
      <c r="A22819"/>
      <c r="B22819"/>
      <c r="C22819"/>
      <c r="D22819"/>
    </row>
    <row r="22820" spans="1:4">
      <c r="A22820"/>
      <c r="B22820"/>
      <c r="C22820"/>
      <c r="D22820"/>
    </row>
    <row r="22821" spans="1:4">
      <c r="A22821"/>
      <c r="B22821"/>
      <c r="C22821"/>
      <c r="D22821"/>
    </row>
    <row r="22822" spans="1:4">
      <c r="A22822"/>
      <c r="B22822"/>
      <c r="C22822"/>
      <c r="D22822"/>
    </row>
    <row r="22823" spans="1:4">
      <c r="A22823"/>
      <c r="B22823"/>
      <c r="C22823"/>
      <c r="D22823"/>
    </row>
    <row r="22824" spans="1:4">
      <c r="A22824"/>
      <c r="B22824"/>
      <c r="C22824"/>
      <c r="D22824"/>
    </row>
    <row r="22825" spans="1:4">
      <c r="A22825"/>
      <c r="B22825"/>
      <c r="C22825"/>
      <c r="D22825"/>
    </row>
    <row r="22826" spans="1:4">
      <c r="A22826"/>
      <c r="B22826"/>
      <c r="C22826"/>
      <c r="D22826"/>
    </row>
    <row r="22827" spans="1:4">
      <c r="A22827"/>
      <c r="B22827"/>
      <c r="C22827"/>
      <c r="D22827"/>
    </row>
    <row r="22828" spans="1:4">
      <c r="A22828"/>
      <c r="B22828"/>
      <c r="C22828"/>
      <c r="D22828"/>
    </row>
    <row r="22829" spans="1:4">
      <c r="A22829"/>
      <c r="B22829"/>
      <c r="C22829"/>
      <c r="D22829"/>
    </row>
    <row r="22830" spans="1:4">
      <c r="A22830"/>
      <c r="B22830"/>
      <c r="C22830"/>
      <c r="D22830"/>
    </row>
    <row r="22831" spans="1:4">
      <c r="A22831"/>
      <c r="B22831"/>
      <c r="C22831"/>
      <c r="D22831"/>
    </row>
    <row r="22832" spans="1:4">
      <c r="A22832"/>
      <c r="B22832"/>
      <c r="C22832"/>
      <c r="D22832"/>
    </row>
    <row r="22833" spans="1:4">
      <c r="A22833"/>
      <c r="B22833"/>
      <c r="C22833"/>
      <c r="D22833"/>
    </row>
    <row r="22834" spans="1:4">
      <c r="A22834"/>
      <c r="B22834"/>
      <c r="C22834"/>
      <c r="D22834"/>
    </row>
    <row r="22835" spans="1:4">
      <c r="A22835"/>
      <c r="B22835"/>
      <c r="C22835"/>
      <c r="D22835"/>
    </row>
    <row r="22836" spans="1:4">
      <c r="A22836"/>
      <c r="B22836"/>
      <c r="C22836"/>
      <c r="D22836"/>
    </row>
    <row r="22837" spans="1:4">
      <c r="A22837"/>
      <c r="B22837"/>
      <c r="C22837"/>
      <c r="D22837"/>
    </row>
    <row r="22838" spans="1:4">
      <c r="A22838"/>
      <c r="B22838"/>
      <c r="C22838"/>
      <c r="D22838"/>
    </row>
    <row r="22839" spans="1:4">
      <c r="A22839"/>
      <c r="B22839"/>
      <c r="C22839"/>
      <c r="D22839"/>
    </row>
    <row r="22840" spans="1:4">
      <c r="A22840"/>
      <c r="B22840"/>
      <c r="C22840"/>
      <c r="D22840"/>
    </row>
    <row r="22841" spans="1:4">
      <c r="A22841"/>
      <c r="B22841"/>
      <c r="C22841"/>
      <c r="D22841"/>
    </row>
    <row r="22842" spans="1:4">
      <c r="A22842"/>
      <c r="B22842"/>
      <c r="C22842"/>
      <c r="D22842"/>
    </row>
    <row r="22843" spans="1:4">
      <c r="A22843"/>
      <c r="B22843"/>
      <c r="C22843"/>
      <c r="D22843"/>
    </row>
    <row r="22844" spans="1:4">
      <c r="A22844"/>
      <c r="B22844"/>
      <c r="C22844"/>
      <c r="D22844"/>
    </row>
    <row r="22845" spans="1:4">
      <c r="A22845"/>
      <c r="B22845"/>
      <c r="C22845"/>
      <c r="D22845"/>
    </row>
    <row r="22846" spans="1:4">
      <c r="A22846"/>
      <c r="B22846"/>
      <c r="C22846"/>
      <c r="D22846"/>
    </row>
    <row r="22847" spans="1:4">
      <c r="A22847"/>
      <c r="B22847"/>
      <c r="C22847"/>
      <c r="D22847"/>
    </row>
    <row r="22848" spans="1:4">
      <c r="A22848"/>
      <c r="B22848"/>
      <c r="C22848"/>
      <c r="D22848"/>
    </row>
    <row r="22849" spans="1:4">
      <c r="A22849"/>
      <c r="B22849"/>
      <c r="C22849"/>
      <c r="D22849"/>
    </row>
    <row r="22850" spans="1:4">
      <c r="A22850"/>
      <c r="B22850"/>
      <c r="C22850"/>
      <c r="D22850"/>
    </row>
    <row r="22851" spans="1:4">
      <c r="A22851"/>
      <c r="B22851"/>
      <c r="C22851"/>
      <c r="D22851"/>
    </row>
    <row r="22852" spans="1:4">
      <c r="A22852"/>
      <c r="B22852"/>
      <c r="C22852"/>
      <c r="D22852"/>
    </row>
    <row r="22853" spans="1:4">
      <c r="A22853"/>
      <c r="B22853"/>
      <c r="C22853"/>
      <c r="D22853"/>
    </row>
    <row r="22854" spans="1:4">
      <c r="A22854"/>
      <c r="B22854"/>
      <c r="C22854"/>
      <c r="D22854"/>
    </row>
    <row r="22855" spans="1:4">
      <c r="A22855"/>
      <c r="B22855"/>
      <c r="C22855"/>
      <c r="D22855"/>
    </row>
    <row r="22856" spans="1:4">
      <c r="A22856"/>
      <c r="B22856"/>
      <c r="C22856"/>
      <c r="D22856"/>
    </row>
    <row r="22857" spans="1:4">
      <c r="A22857"/>
      <c r="B22857"/>
      <c r="C22857"/>
      <c r="D22857"/>
    </row>
    <row r="22858" spans="1:4">
      <c r="A22858"/>
      <c r="B22858"/>
      <c r="C22858"/>
      <c r="D22858"/>
    </row>
    <row r="22859" spans="1:4">
      <c r="A22859"/>
      <c r="B22859"/>
      <c r="C22859"/>
      <c r="D22859"/>
    </row>
    <row r="22860" spans="1:4">
      <c r="A22860"/>
      <c r="B22860"/>
      <c r="C22860"/>
      <c r="D22860"/>
    </row>
    <row r="22861" spans="1:4">
      <c r="A22861"/>
      <c r="B22861"/>
      <c r="C22861"/>
      <c r="D22861"/>
    </row>
    <row r="22862" spans="1:4">
      <c r="A22862"/>
      <c r="B22862"/>
      <c r="C22862"/>
      <c r="D22862"/>
    </row>
    <row r="22863" spans="1:4">
      <c r="A22863"/>
      <c r="B22863"/>
      <c r="C22863"/>
      <c r="D22863"/>
    </row>
    <row r="22864" spans="1:4">
      <c r="A22864"/>
      <c r="B22864"/>
      <c r="C22864"/>
      <c r="D22864"/>
    </row>
    <row r="22865" spans="1:4">
      <c r="A22865"/>
      <c r="B22865"/>
      <c r="C22865"/>
      <c r="D22865"/>
    </row>
    <row r="22866" spans="1:4">
      <c r="A22866"/>
      <c r="B22866"/>
      <c r="C22866"/>
      <c r="D22866"/>
    </row>
    <row r="22867" spans="1:4">
      <c r="A22867"/>
      <c r="B22867"/>
      <c r="C22867"/>
      <c r="D22867"/>
    </row>
    <row r="22868" spans="1:4">
      <c r="A22868"/>
      <c r="B22868"/>
      <c r="C22868"/>
      <c r="D22868"/>
    </row>
    <row r="22869" spans="1:4">
      <c r="A22869"/>
      <c r="B22869"/>
      <c r="C22869"/>
      <c r="D22869"/>
    </row>
    <row r="22870" spans="1:4">
      <c r="A22870"/>
      <c r="B22870"/>
      <c r="C22870"/>
      <c r="D22870"/>
    </row>
    <row r="22871" spans="1:4">
      <c r="A22871"/>
      <c r="B22871"/>
      <c r="C22871"/>
      <c r="D22871"/>
    </row>
    <row r="22872" spans="1:4">
      <c r="A22872"/>
      <c r="B22872"/>
      <c r="C22872"/>
      <c r="D22872"/>
    </row>
    <row r="22873" spans="1:4">
      <c r="A22873"/>
      <c r="B22873"/>
      <c r="C22873"/>
      <c r="D22873"/>
    </row>
    <row r="22874" spans="1:4">
      <c r="A22874"/>
      <c r="B22874"/>
      <c r="C22874"/>
      <c r="D22874"/>
    </row>
    <row r="22875" spans="1:4">
      <c r="A22875"/>
      <c r="B22875"/>
      <c r="C22875"/>
      <c r="D22875"/>
    </row>
    <row r="22876" spans="1:4">
      <c r="A22876"/>
      <c r="B22876"/>
      <c r="C22876"/>
      <c r="D22876"/>
    </row>
    <row r="22877" spans="1:4">
      <c r="A22877"/>
      <c r="B22877"/>
      <c r="C22877"/>
      <c r="D22877"/>
    </row>
    <row r="22878" spans="1:4">
      <c r="A22878"/>
      <c r="B22878"/>
      <c r="C22878"/>
      <c r="D22878"/>
    </row>
    <row r="22879" spans="1:4">
      <c r="A22879"/>
      <c r="B22879"/>
      <c r="C22879"/>
      <c r="D22879"/>
    </row>
    <row r="22880" spans="1:4">
      <c r="A22880"/>
      <c r="B22880"/>
      <c r="C22880"/>
      <c r="D22880"/>
    </row>
    <row r="22881" spans="1:4">
      <c r="A22881"/>
      <c r="B22881"/>
      <c r="C22881"/>
      <c r="D22881"/>
    </row>
    <row r="22882" spans="1:4">
      <c r="A22882"/>
      <c r="B22882"/>
      <c r="C22882"/>
      <c r="D22882"/>
    </row>
    <row r="22883" spans="1:4">
      <c r="A22883"/>
      <c r="B22883"/>
      <c r="C22883"/>
      <c r="D22883"/>
    </row>
    <row r="22884" spans="1:4">
      <c r="A22884"/>
      <c r="B22884"/>
      <c r="C22884"/>
      <c r="D22884"/>
    </row>
    <row r="22885" spans="1:4">
      <c r="A22885"/>
      <c r="B22885"/>
      <c r="C22885"/>
      <c r="D22885"/>
    </row>
    <row r="22886" spans="1:4">
      <c r="A22886"/>
      <c r="B22886"/>
      <c r="C22886"/>
      <c r="D22886"/>
    </row>
    <row r="22887" spans="1:4">
      <c r="A22887"/>
      <c r="B22887"/>
      <c r="C22887"/>
      <c r="D22887"/>
    </row>
    <row r="22888" spans="1:4">
      <c r="A22888"/>
      <c r="B22888"/>
      <c r="C22888"/>
      <c r="D22888"/>
    </row>
    <row r="22889" spans="1:4">
      <c r="A22889"/>
      <c r="B22889"/>
      <c r="C22889"/>
      <c r="D22889"/>
    </row>
    <row r="22890" spans="1:4">
      <c r="A22890"/>
      <c r="B22890"/>
      <c r="C22890"/>
      <c r="D22890"/>
    </row>
    <row r="22891" spans="1:4">
      <c r="A22891"/>
      <c r="B22891"/>
      <c r="C22891"/>
      <c r="D22891"/>
    </row>
    <row r="22892" spans="1:4">
      <c r="A22892"/>
      <c r="B22892"/>
      <c r="C22892"/>
      <c r="D22892"/>
    </row>
    <row r="22893" spans="1:4">
      <c r="A22893"/>
      <c r="B22893"/>
      <c r="C22893"/>
      <c r="D22893"/>
    </row>
    <row r="22894" spans="1:4">
      <c r="A22894"/>
      <c r="B22894"/>
      <c r="C22894"/>
      <c r="D22894"/>
    </row>
    <row r="22895" spans="1:4">
      <c r="A22895"/>
      <c r="B22895"/>
      <c r="C22895"/>
      <c r="D22895"/>
    </row>
    <row r="22896" spans="1:4">
      <c r="A22896"/>
      <c r="B22896"/>
      <c r="C22896"/>
      <c r="D22896"/>
    </row>
    <row r="22897" spans="1:4">
      <c r="A22897"/>
      <c r="B22897"/>
      <c r="C22897"/>
      <c r="D22897"/>
    </row>
    <row r="22898" spans="1:4">
      <c r="A22898"/>
      <c r="B22898"/>
      <c r="C22898"/>
      <c r="D22898"/>
    </row>
    <row r="22899" spans="1:4">
      <c r="A22899"/>
      <c r="B22899"/>
      <c r="C22899"/>
      <c r="D22899"/>
    </row>
    <row r="22900" spans="1:4">
      <c r="A22900"/>
      <c r="B22900"/>
      <c r="C22900"/>
      <c r="D22900"/>
    </row>
    <row r="22901" spans="1:4">
      <c r="A22901"/>
      <c r="B22901"/>
      <c r="C22901"/>
      <c r="D22901"/>
    </row>
    <row r="22902" spans="1:4">
      <c r="A22902"/>
      <c r="B22902"/>
      <c r="C22902"/>
      <c r="D22902"/>
    </row>
    <row r="22903" spans="1:4">
      <c r="A22903"/>
      <c r="B22903"/>
      <c r="C22903"/>
      <c r="D22903"/>
    </row>
    <row r="22904" spans="1:4">
      <c r="A22904"/>
      <c r="B22904"/>
      <c r="C22904"/>
      <c r="D22904"/>
    </row>
    <row r="22905" spans="1:4">
      <c r="A22905"/>
      <c r="B22905"/>
      <c r="C22905"/>
      <c r="D22905"/>
    </row>
    <row r="22906" spans="1:4">
      <c r="A22906"/>
      <c r="B22906"/>
      <c r="C22906"/>
      <c r="D22906"/>
    </row>
    <row r="22907" spans="1:4">
      <c r="A22907"/>
      <c r="B22907"/>
      <c r="C22907"/>
      <c r="D22907"/>
    </row>
    <row r="22908" spans="1:4">
      <c r="A22908"/>
      <c r="B22908"/>
      <c r="C22908"/>
      <c r="D22908"/>
    </row>
    <row r="22909" spans="1:4">
      <c r="A22909"/>
      <c r="B22909"/>
      <c r="C22909"/>
      <c r="D22909"/>
    </row>
    <row r="22910" spans="1:4">
      <c r="A22910"/>
      <c r="B22910"/>
      <c r="C22910"/>
      <c r="D22910"/>
    </row>
    <row r="22911" spans="1:4">
      <c r="A22911"/>
      <c r="B22911"/>
      <c r="C22911"/>
      <c r="D22911"/>
    </row>
    <row r="22912" spans="1:4">
      <c r="A22912"/>
      <c r="B22912"/>
      <c r="C22912"/>
      <c r="D22912"/>
    </row>
    <row r="22913" spans="1:4">
      <c r="A22913"/>
      <c r="B22913"/>
      <c r="C22913"/>
      <c r="D22913"/>
    </row>
    <row r="22914" spans="1:4">
      <c r="A22914"/>
      <c r="B22914"/>
      <c r="C22914"/>
      <c r="D22914"/>
    </row>
    <row r="22915" spans="1:4">
      <c r="A22915"/>
      <c r="B22915"/>
      <c r="C22915"/>
      <c r="D22915"/>
    </row>
    <row r="22916" spans="1:4">
      <c r="A22916"/>
      <c r="B22916"/>
      <c r="C22916"/>
      <c r="D22916"/>
    </row>
    <row r="22917" spans="1:4">
      <c r="A22917"/>
      <c r="B22917"/>
      <c r="C22917"/>
      <c r="D22917"/>
    </row>
    <row r="22918" spans="1:4">
      <c r="A22918"/>
      <c r="B22918"/>
      <c r="C22918"/>
      <c r="D22918"/>
    </row>
    <row r="22919" spans="1:4">
      <c r="A22919"/>
      <c r="B22919"/>
      <c r="C22919"/>
      <c r="D22919"/>
    </row>
    <row r="22920" spans="1:4">
      <c r="A22920"/>
      <c r="B22920"/>
      <c r="C22920"/>
      <c r="D22920"/>
    </row>
    <row r="22921" spans="1:4">
      <c r="A22921"/>
      <c r="B22921"/>
      <c r="C22921"/>
      <c r="D22921"/>
    </row>
    <row r="22922" spans="1:4">
      <c r="A22922"/>
      <c r="B22922"/>
      <c r="C22922"/>
      <c r="D22922"/>
    </row>
    <row r="22923" spans="1:4">
      <c r="A22923"/>
      <c r="B22923"/>
      <c r="C22923"/>
      <c r="D22923"/>
    </row>
    <row r="22924" spans="1:4">
      <c r="A22924"/>
      <c r="B22924"/>
      <c r="C22924"/>
      <c r="D22924"/>
    </row>
    <row r="22925" spans="1:4">
      <c r="A22925"/>
      <c r="B22925"/>
      <c r="C22925"/>
      <c r="D22925"/>
    </row>
    <row r="22926" spans="1:4">
      <c r="A22926"/>
      <c r="B22926"/>
      <c r="C22926"/>
      <c r="D22926"/>
    </row>
    <row r="22927" spans="1:4">
      <c r="A22927"/>
      <c r="B22927"/>
      <c r="C22927"/>
      <c r="D22927"/>
    </row>
    <row r="22928" spans="1:4">
      <c r="A22928"/>
      <c r="B22928"/>
      <c r="C22928"/>
      <c r="D22928"/>
    </row>
    <row r="22929" spans="1:4">
      <c r="A22929"/>
      <c r="B22929"/>
      <c r="C22929"/>
      <c r="D22929"/>
    </row>
    <row r="22930" spans="1:4">
      <c r="A22930"/>
      <c r="B22930"/>
      <c r="C22930"/>
      <c r="D22930"/>
    </row>
    <row r="22931" spans="1:4">
      <c r="A22931"/>
      <c r="B22931"/>
      <c r="C22931"/>
      <c r="D22931"/>
    </row>
    <row r="22932" spans="1:4">
      <c r="A22932"/>
      <c r="B22932"/>
      <c r="C22932"/>
      <c r="D22932"/>
    </row>
    <row r="22933" spans="1:4">
      <c r="A22933"/>
      <c r="B22933"/>
      <c r="C22933"/>
      <c r="D22933"/>
    </row>
    <row r="22934" spans="1:4">
      <c r="A22934"/>
      <c r="B22934"/>
      <c r="C22934"/>
      <c r="D22934"/>
    </row>
    <row r="22935" spans="1:4">
      <c r="A22935"/>
      <c r="B22935"/>
      <c r="C22935"/>
      <c r="D22935"/>
    </row>
    <row r="22936" spans="1:4">
      <c r="A22936"/>
      <c r="B22936"/>
      <c r="C22936"/>
      <c r="D22936"/>
    </row>
    <row r="22937" spans="1:4">
      <c r="A22937"/>
      <c r="B22937"/>
      <c r="C22937"/>
      <c r="D22937"/>
    </row>
    <row r="22938" spans="1:4">
      <c r="A22938"/>
      <c r="B22938"/>
      <c r="C22938"/>
      <c r="D22938"/>
    </row>
    <row r="22939" spans="1:4">
      <c r="A22939"/>
      <c r="B22939"/>
      <c r="C22939"/>
      <c r="D22939"/>
    </row>
    <row r="22940" spans="1:4">
      <c r="A22940"/>
      <c r="B22940"/>
      <c r="C22940"/>
      <c r="D22940"/>
    </row>
    <row r="22941" spans="1:4">
      <c r="A22941"/>
      <c r="B22941"/>
      <c r="C22941"/>
      <c r="D22941"/>
    </row>
    <row r="22942" spans="1:4">
      <c r="A22942"/>
      <c r="B22942"/>
      <c r="C22942"/>
      <c r="D22942"/>
    </row>
    <row r="22943" spans="1:4">
      <c r="A22943"/>
      <c r="B22943"/>
      <c r="C22943"/>
      <c r="D22943"/>
    </row>
    <row r="22944" spans="1:4">
      <c r="A22944"/>
      <c r="B22944"/>
      <c r="C22944"/>
      <c r="D22944"/>
    </row>
    <row r="22945" spans="1:4">
      <c r="A22945"/>
      <c r="B22945"/>
      <c r="C22945"/>
      <c r="D22945"/>
    </row>
    <row r="22946" spans="1:4">
      <c r="A22946"/>
      <c r="B22946"/>
      <c r="C22946"/>
      <c r="D22946"/>
    </row>
    <row r="22947" spans="1:4">
      <c r="A22947"/>
      <c r="B22947"/>
      <c r="C22947"/>
      <c r="D22947"/>
    </row>
    <row r="22948" spans="1:4">
      <c r="A22948"/>
      <c r="B22948"/>
      <c r="C22948"/>
      <c r="D22948"/>
    </row>
    <row r="22949" spans="1:4">
      <c r="A22949"/>
      <c r="B22949"/>
      <c r="C22949"/>
      <c r="D22949"/>
    </row>
    <row r="22950" spans="1:4">
      <c r="A22950"/>
      <c r="B22950"/>
      <c r="C22950"/>
      <c r="D22950"/>
    </row>
    <row r="22951" spans="1:4">
      <c r="A22951"/>
      <c r="B22951"/>
      <c r="C22951"/>
      <c r="D22951"/>
    </row>
    <row r="22952" spans="1:4">
      <c r="A22952"/>
      <c r="B22952"/>
      <c r="C22952"/>
      <c r="D22952"/>
    </row>
    <row r="22953" spans="1:4">
      <c r="A22953"/>
      <c r="B22953"/>
      <c r="C22953"/>
      <c r="D22953"/>
    </row>
    <row r="22954" spans="1:4">
      <c r="A22954"/>
      <c r="B22954"/>
      <c r="C22954"/>
      <c r="D22954"/>
    </row>
    <row r="22955" spans="1:4">
      <c r="A22955"/>
      <c r="B22955"/>
      <c r="C22955"/>
      <c r="D22955"/>
    </row>
    <row r="22956" spans="1:4">
      <c r="A22956"/>
      <c r="B22956"/>
      <c r="C22956"/>
      <c r="D22956"/>
    </row>
    <row r="22957" spans="1:4">
      <c r="A22957"/>
      <c r="B22957"/>
      <c r="C22957"/>
      <c r="D22957"/>
    </row>
    <row r="22958" spans="1:4">
      <c r="A22958"/>
      <c r="B22958"/>
      <c r="C22958"/>
      <c r="D22958"/>
    </row>
    <row r="22959" spans="1:4">
      <c r="A22959"/>
      <c r="B22959"/>
      <c r="C22959"/>
      <c r="D22959"/>
    </row>
    <row r="22960" spans="1:4">
      <c r="A22960"/>
      <c r="B22960"/>
      <c r="C22960"/>
      <c r="D22960"/>
    </row>
    <row r="22961" spans="1:4">
      <c r="A22961"/>
      <c r="B22961"/>
      <c r="C22961"/>
      <c r="D22961"/>
    </row>
    <row r="22962" spans="1:4">
      <c r="A22962"/>
      <c r="B22962"/>
      <c r="C22962"/>
      <c r="D22962"/>
    </row>
    <row r="22963" spans="1:4">
      <c r="A22963"/>
      <c r="B22963"/>
      <c r="C22963"/>
      <c r="D22963"/>
    </row>
    <row r="22964" spans="1:4">
      <c r="A22964"/>
      <c r="B22964"/>
      <c r="C22964"/>
      <c r="D22964"/>
    </row>
    <row r="22965" spans="1:4">
      <c r="A22965"/>
      <c r="B22965"/>
      <c r="C22965"/>
      <c r="D22965"/>
    </row>
    <row r="22966" spans="1:4">
      <c r="A22966"/>
      <c r="B22966"/>
      <c r="C22966"/>
      <c r="D22966"/>
    </row>
    <row r="22967" spans="1:4">
      <c r="A22967"/>
      <c r="B22967"/>
      <c r="C22967"/>
      <c r="D22967"/>
    </row>
    <row r="22968" spans="1:4">
      <c r="A22968"/>
      <c r="B22968"/>
      <c r="C22968"/>
      <c r="D22968"/>
    </row>
    <row r="22969" spans="1:4">
      <c r="A22969"/>
      <c r="B22969"/>
      <c r="C22969"/>
      <c r="D22969"/>
    </row>
    <row r="22970" spans="1:4">
      <c r="A22970"/>
      <c r="B22970"/>
      <c r="C22970"/>
      <c r="D22970"/>
    </row>
    <row r="22971" spans="1:4">
      <c r="A22971"/>
      <c r="B22971"/>
      <c r="C22971"/>
      <c r="D22971"/>
    </row>
    <row r="22972" spans="1:4">
      <c r="A22972"/>
      <c r="B22972"/>
      <c r="C22972"/>
      <c r="D22972"/>
    </row>
    <row r="22973" spans="1:4">
      <c r="A22973"/>
      <c r="B22973"/>
      <c r="C22973"/>
      <c r="D22973"/>
    </row>
    <row r="22974" spans="1:4">
      <c r="A22974"/>
      <c r="B22974"/>
      <c r="C22974"/>
      <c r="D22974"/>
    </row>
    <row r="22975" spans="1:4">
      <c r="A22975"/>
      <c r="B22975"/>
      <c r="C22975"/>
      <c r="D22975"/>
    </row>
    <row r="22976" spans="1:4">
      <c r="A22976"/>
      <c r="B22976"/>
      <c r="C22976"/>
      <c r="D22976"/>
    </row>
    <row r="22977" spans="1:4">
      <c r="A22977"/>
      <c r="B22977"/>
      <c r="C22977"/>
      <c r="D22977"/>
    </row>
    <row r="22978" spans="1:4">
      <c r="A22978"/>
      <c r="B22978"/>
      <c r="C22978"/>
      <c r="D22978"/>
    </row>
    <row r="22979" spans="1:4">
      <c r="A22979"/>
      <c r="B22979"/>
      <c r="C22979"/>
      <c r="D22979"/>
    </row>
    <row r="22980" spans="1:4">
      <c r="A22980"/>
      <c r="B22980"/>
      <c r="C22980"/>
      <c r="D22980"/>
    </row>
    <row r="22981" spans="1:4">
      <c r="A22981"/>
      <c r="B22981"/>
      <c r="C22981"/>
      <c r="D22981"/>
    </row>
    <row r="22982" spans="1:4">
      <c r="A22982"/>
      <c r="B22982"/>
      <c r="C22982"/>
      <c r="D22982"/>
    </row>
    <row r="22983" spans="1:4">
      <c r="A22983"/>
      <c r="B22983"/>
      <c r="C22983"/>
      <c r="D22983"/>
    </row>
    <row r="22984" spans="1:4">
      <c r="A22984"/>
      <c r="B22984"/>
      <c r="C22984"/>
      <c r="D22984"/>
    </row>
    <row r="22985" spans="1:4">
      <c r="A22985"/>
      <c r="B22985"/>
      <c r="C22985"/>
      <c r="D22985"/>
    </row>
    <row r="22986" spans="1:4">
      <c r="A22986"/>
      <c r="B22986"/>
      <c r="C22986"/>
      <c r="D22986"/>
    </row>
    <row r="22987" spans="1:4">
      <c r="A22987"/>
      <c r="B22987"/>
      <c r="C22987"/>
      <c r="D22987"/>
    </row>
    <row r="22988" spans="1:4">
      <c r="A22988"/>
      <c r="B22988"/>
      <c r="C22988"/>
      <c r="D22988"/>
    </row>
    <row r="22989" spans="1:4">
      <c r="A22989"/>
      <c r="B22989"/>
      <c r="C22989"/>
      <c r="D22989"/>
    </row>
    <row r="22990" spans="1:4">
      <c r="A22990"/>
      <c r="B22990"/>
      <c r="C22990"/>
      <c r="D22990"/>
    </row>
    <row r="22991" spans="1:4">
      <c r="A22991"/>
      <c r="B22991"/>
      <c r="C22991"/>
      <c r="D22991"/>
    </row>
    <row r="22992" spans="1:4">
      <c r="A22992"/>
      <c r="B22992"/>
      <c r="C22992"/>
      <c r="D22992"/>
    </row>
    <row r="22993" spans="1:4">
      <c r="A22993"/>
      <c r="B22993"/>
      <c r="C22993"/>
      <c r="D22993"/>
    </row>
    <row r="22994" spans="1:4">
      <c r="A22994"/>
      <c r="B22994"/>
      <c r="C22994"/>
      <c r="D22994"/>
    </row>
    <row r="22995" spans="1:4">
      <c r="A22995"/>
      <c r="B22995"/>
      <c r="C22995"/>
      <c r="D22995"/>
    </row>
    <row r="22996" spans="1:4">
      <c r="A22996"/>
      <c r="B22996"/>
      <c r="C22996"/>
      <c r="D22996"/>
    </row>
    <row r="22997" spans="1:4">
      <c r="A22997"/>
      <c r="B22997"/>
      <c r="C22997"/>
      <c r="D22997"/>
    </row>
    <row r="22998" spans="1:4">
      <c r="A22998"/>
      <c r="B22998"/>
      <c r="C22998"/>
      <c r="D22998"/>
    </row>
    <row r="22999" spans="1:4">
      <c r="A22999"/>
      <c r="B22999"/>
      <c r="C22999"/>
      <c r="D22999"/>
    </row>
    <row r="23000" spans="1:4">
      <c r="A23000"/>
      <c r="B23000"/>
      <c r="C23000"/>
      <c r="D23000"/>
    </row>
    <row r="23001" spans="1:4">
      <c r="A23001"/>
      <c r="B23001"/>
      <c r="C23001"/>
      <c r="D23001"/>
    </row>
    <row r="23002" spans="1:4">
      <c r="A23002"/>
      <c r="B23002"/>
      <c r="C23002"/>
      <c r="D23002"/>
    </row>
    <row r="23003" spans="1:4">
      <c r="A23003"/>
      <c r="B23003"/>
      <c r="C23003"/>
      <c r="D23003"/>
    </row>
    <row r="23004" spans="1:4">
      <c r="A23004"/>
      <c r="B23004"/>
      <c r="C23004"/>
      <c r="D23004"/>
    </row>
    <row r="23005" spans="1:4">
      <c r="A23005"/>
      <c r="B23005"/>
      <c r="C23005"/>
      <c r="D23005"/>
    </row>
    <row r="23006" spans="1:4">
      <c r="A23006"/>
      <c r="B23006"/>
      <c r="C23006"/>
      <c r="D23006"/>
    </row>
    <row r="23007" spans="1:4">
      <c r="A23007"/>
      <c r="B23007"/>
      <c r="C23007"/>
      <c r="D23007"/>
    </row>
    <row r="23008" spans="1:4">
      <c r="A23008"/>
      <c r="B23008"/>
      <c r="C23008"/>
      <c r="D23008"/>
    </row>
    <row r="23009" spans="1:4">
      <c r="A23009"/>
      <c r="B23009"/>
      <c r="C23009"/>
      <c r="D23009"/>
    </row>
    <row r="23010" spans="1:4">
      <c r="A23010"/>
      <c r="B23010"/>
      <c r="C23010"/>
      <c r="D23010"/>
    </row>
    <row r="23011" spans="1:4">
      <c r="A23011"/>
      <c r="B23011"/>
      <c r="C23011"/>
      <c r="D23011"/>
    </row>
    <row r="23012" spans="1:4">
      <c r="A23012"/>
      <c r="B23012"/>
      <c r="C23012"/>
      <c r="D23012"/>
    </row>
    <row r="23013" spans="1:4">
      <c r="A23013"/>
      <c r="B23013"/>
      <c r="C23013"/>
      <c r="D23013"/>
    </row>
    <row r="23014" spans="1:4">
      <c r="A23014"/>
      <c r="B23014"/>
      <c r="C23014"/>
      <c r="D23014"/>
    </row>
    <row r="23015" spans="1:4">
      <c r="A23015"/>
      <c r="B23015"/>
      <c r="C23015"/>
      <c r="D23015"/>
    </row>
    <row r="23016" spans="1:4">
      <c r="A23016"/>
      <c r="B23016"/>
      <c r="C23016"/>
      <c r="D23016"/>
    </row>
    <row r="23017" spans="1:4">
      <c r="A23017"/>
      <c r="B23017"/>
      <c r="C23017"/>
      <c r="D23017"/>
    </row>
    <row r="23018" spans="1:4">
      <c r="A23018"/>
      <c r="B23018"/>
      <c r="C23018"/>
      <c r="D23018"/>
    </row>
    <row r="23019" spans="1:4">
      <c r="A23019"/>
      <c r="B23019"/>
      <c r="C23019"/>
      <c r="D23019"/>
    </row>
    <row r="23020" spans="1:4">
      <c r="A23020"/>
      <c r="B23020"/>
      <c r="C23020"/>
      <c r="D23020"/>
    </row>
    <row r="23021" spans="1:4">
      <c r="A23021"/>
      <c r="B23021"/>
      <c r="C23021"/>
      <c r="D23021"/>
    </row>
    <row r="23022" spans="1:4">
      <c r="A23022"/>
      <c r="B23022"/>
      <c r="C23022"/>
      <c r="D23022"/>
    </row>
    <row r="23023" spans="1:4">
      <c r="A23023"/>
      <c r="B23023"/>
      <c r="C23023"/>
      <c r="D23023"/>
    </row>
    <row r="23024" spans="1:4">
      <c r="A23024"/>
      <c r="B23024"/>
      <c r="C23024"/>
      <c r="D23024"/>
    </row>
    <row r="23025" spans="1:4">
      <c r="A23025"/>
      <c r="B23025"/>
      <c r="C23025"/>
      <c r="D23025"/>
    </row>
    <row r="23026" spans="1:4">
      <c r="A23026"/>
      <c r="B23026"/>
      <c r="C23026"/>
      <c r="D23026"/>
    </row>
    <row r="23027" spans="1:4">
      <c r="A23027"/>
      <c r="B23027"/>
      <c r="C23027"/>
      <c r="D23027"/>
    </row>
    <row r="23028" spans="1:4">
      <c r="A23028"/>
      <c r="B23028"/>
      <c r="C23028"/>
      <c r="D23028"/>
    </row>
    <row r="23029" spans="1:4">
      <c r="A23029"/>
      <c r="B23029"/>
      <c r="C23029"/>
      <c r="D23029"/>
    </row>
    <row r="23030" spans="1:4">
      <c r="A23030"/>
      <c r="B23030"/>
      <c r="C23030"/>
      <c r="D23030"/>
    </row>
    <row r="23031" spans="1:4">
      <c r="A23031"/>
      <c r="B23031"/>
      <c r="C23031"/>
      <c r="D23031"/>
    </row>
    <row r="23032" spans="1:4">
      <c r="A23032"/>
      <c r="B23032"/>
      <c r="C23032"/>
      <c r="D23032"/>
    </row>
    <row r="23033" spans="1:4">
      <c r="A23033"/>
      <c r="B23033"/>
      <c r="C23033"/>
      <c r="D23033"/>
    </row>
    <row r="23034" spans="1:4">
      <c r="A23034"/>
      <c r="B23034"/>
      <c r="C23034"/>
      <c r="D23034"/>
    </row>
    <row r="23035" spans="1:4">
      <c r="A23035"/>
      <c r="B23035"/>
      <c r="C23035"/>
      <c r="D23035"/>
    </row>
    <row r="23036" spans="1:4">
      <c r="A23036"/>
      <c r="B23036"/>
      <c r="C23036"/>
      <c r="D23036"/>
    </row>
    <row r="23037" spans="1:4">
      <c r="A23037"/>
      <c r="B23037"/>
      <c r="C23037"/>
      <c r="D23037"/>
    </row>
    <row r="23038" spans="1:4">
      <c r="A23038"/>
      <c r="B23038"/>
      <c r="C23038"/>
      <c r="D23038"/>
    </row>
    <row r="23039" spans="1:4">
      <c r="A23039"/>
      <c r="B23039"/>
      <c r="C23039"/>
      <c r="D23039"/>
    </row>
    <row r="23040" spans="1:4">
      <c r="A23040"/>
      <c r="B23040"/>
      <c r="C23040"/>
      <c r="D23040"/>
    </row>
    <row r="23041" spans="1:4">
      <c r="A23041"/>
      <c r="B23041"/>
      <c r="C23041"/>
      <c r="D23041"/>
    </row>
    <row r="23042" spans="1:4">
      <c r="A23042"/>
      <c r="B23042"/>
      <c r="C23042"/>
      <c r="D23042"/>
    </row>
    <row r="23043" spans="1:4">
      <c r="A23043"/>
      <c r="B23043"/>
      <c r="C23043"/>
      <c r="D23043"/>
    </row>
    <row r="23044" spans="1:4">
      <c r="A23044"/>
      <c r="B23044"/>
      <c r="C23044"/>
      <c r="D23044"/>
    </row>
    <row r="23045" spans="1:4">
      <c r="A23045"/>
      <c r="B23045"/>
      <c r="C23045"/>
      <c r="D23045"/>
    </row>
    <row r="23046" spans="1:4">
      <c r="A23046"/>
      <c r="B23046"/>
      <c r="C23046"/>
      <c r="D23046"/>
    </row>
    <row r="23047" spans="1:4">
      <c r="A23047"/>
      <c r="B23047"/>
      <c r="C23047"/>
      <c r="D23047"/>
    </row>
    <row r="23048" spans="1:4">
      <c r="A23048"/>
      <c r="B23048"/>
      <c r="C23048"/>
      <c r="D23048"/>
    </row>
    <row r="23049" spans="1:4">
      <c r="A23049"/>
      <c r="B23049"/>
      <c r="C23049"/>
      <c r="D23049"/>
    </row>
    <row r="23050" spans="1:4">
      <c r="A23050"/>
      <c r="B23050"/>
      <c r="C23050"/>
      <c r="D23050"/>
    </row>
    <row r="23051" spans="1:4">
      <c r="A23051"/>
      <c r="B23051"/>
      <c r="C23051"/>
      <c r="D23051"/>
    </row>
    <row r="23052" spans="1:4">
      <c r="A23052"/>
      <c r="B23052"/>
      <c r="C23052"/>
      <c r="D23052"/>
    </row>
    <row r="23053" spans="1:4">
      <c r="A23053"/>
      <c r="B23053"/>
      <c r="C23053"/>
      <c r="D23053"/>
    </row>
    <row r="23054" spans="1:4">
      <c r="A23054"/>
      <c r="B23054"/>
      <c r="C23054"/>
      <c r="D23054"/>
    </row>
    <row r="23055" spans="1:4">
      <c r="A23055"/>
      <c r="B23055"/>
      <c r="C23055"/>
      <c r="D23055"/>
    </row>
    <row r="23056" spans="1:4">
      <c r="A23056"/>
      <c r="B23056"/>
      <c r="C23056"/>
      <c r="D23056"/>
    </row>
    <row r="23057" spans="1:4">
      <c r="A23057"/>
      <c r="B23057"/>
      <c r="C23057"/>
      <c r="D23057"/>
    </row>
    <row r="23058" spans="1:4">
      <c r="A23058"/>
      <c r="B23058"/>
      <c r="C23058"/>
      <c r="D23058"/>
    </row>
    <row r="23059" spans="1:4">
      <c r="A23059"/>
      <c r="B23059"/>
      <c r="C23059"/>
      <c r="D23059"/>
    </row>
    <row r="23060" spans="1:4">
      <c r="A23060"/>
      <c r="B23060"/>
      <c r="C23060"/>
      <c r="D23060"/>
    </row>
    <row r="23061" spans="1:4">
      <c r="A23061"/>
      <c r="B23061"/>
      <c r="C23061"/>
      <c r="D23061"/>
    </row>
    <row r="23062" spans="1:4">
      <c r="A23062"/>
      <c r="B23062"/>
      <c r="C23062"/>
      <c r="D23062"/>
    </row>
    <row r="23063" spans="1:4">
      <c r="A23063"/>
      <c r="B23063"/>
      <c r="C23063"/>
      <c r="D23063"/>
    </row>
    <row r="23064" spans="1:4">
      <c r="A23064"/>
      <c r="B23064"/>
      <c r="C23064"/>
      <c r="D23064"/>
    </row>
    <row r="23065" spans="1:4">
      <c r="A23065"/>
      <c r="B23065"/>
      <c r="C23065"/>
      <c r="D23065"/>
    </row>
    <row r="23066" spans="1:4">
      <c r="A23066"/>
      <c r="B23066"/>
      <c r="C23066"/>
      <c r="D23066"/>
    </row>
    <row r="23067" spans="1:4">
      <c r="A23067"/>
      <c r="B23067"/>
      <c r="C23067"/>
      <c r="D23067"/>
    </row>
    <row r="23068" spans="1:4">
      <c r="A23068"/>
      <c r="B23068"/>
      <c r="C23068"/>
      <c r="D23068"/>
    </row>
    <row r="23069" spans="1:4">
      <c r="A23069"/>
      <c r="B23069"/>
      <c r="C23069"/>
      <c r="D23069"/>
    </row>
    <row r="23070" spans="1:4">
      <c r="A23070"/>
      <c r="B23070"/>
      <c r="C23070"/>
      <c r="D23070"/>
    </row>
    <row r="23071" spans="1:4">
      <c r="A23071"/>
      <c r="B23071"/>
      <c r="C23071"/>
      <c r="D23071"/>
    </row>
    <row r="23072" spans="1:4">
      <c r="A23072"/>
      <c r="B23072"/>
      <c r="C23072"/>
      <c r="D23072"/>
    </row>
    <row r="23073" spans="1:4">
      <c r="A23073"/>
      <c r="B23073"/>
      <c r="C23073"/>
      <c r="D23073"/>
    </row>
    <row r="23074" spans="1:4">
      <c r="A23074"/>
      <c r="B23074"/>
      <c r="C23074"/>
      <c r="D23074"/>
    </row>
    <row r="23075" spans="1:4">
      <c r="A23075"/>
      <c r="B23075"/>
      <c r="C23075"/>
      <c r="D23075"/>
    </row>
    <row r="23076" spans="1:4">
      <c r="A23076"/>
      <c r="B23076"/>
      <c r="C23076"/>
      <c r="D23076"/>
    </row>
    <row r="23077" spans="1:4">
      <c r="A23077"/>
      <c r="B23077"/>
      <c r="C23077"/>
      <c r="D23077"/>
    </row>
    <row r="23078" spans="1:4">
      <c r="A23078"/>
      <c r="B23078"/>
      <c r="C23078"/>
      <c r="D23078"/>
    </row>
    <row r="23079" spans="1:4">
      <c r="A23079"/>
      <c r="B23079"/>
      <c r="C23079"/>
      <c r="D23079"/>
    </row>
    <row r="23080" spans="1:4">
      <c r="A23080"/>
      <c r="B23080"/>
      <c r="C23080"/>
      <c r="D23080"/>
    </row>
    <row r="23081" spans="1:4">
      <c r="A23081"/>
      <c r="B23081"/>
      <c r="C23081"/>
      <c r="D23081"/>
    </row>
    <row r="23082" spans="1:4">
      <c r="A23082"/>
      <c r="B23082"/>
      <c r="C23082"/>
      <c r="D23082"/>
    </row>
    <row r="23083" spans="1:4">
      <c r="A23083"/>
      <c r="B23083"/>
      <c r="C23083"/>
      <c r="D23083"/>
    </row>
    <row r="23084" spans="1:4">
      <c r="A23084"/>
      <c r="B23084"/>
      <c r="C23084"/>
      <c r="D23084"/>
    </row>
    <row r="23085" spans="1:4">
      <c r="A23085"/>
      <c r="B23085"/>
      <c r="C23085"/>
      <c r="D23085"/>
    </row>
    <row r="23086" spans="1:4">
      <c r="A23086"/>
      <c r="B23086"/>
      <c r="C23086"/>
      <c r="D23086"/>
    </row>
    <row r="23087" spans="1:4">
      <c r="A23087"/>
      <c r="B23087"/>
      <c r="C23087"/>
      <c r="D23087"/>
    </row>
    <row r="23088" spans="1:4">
      <c r="A23088"/>
      <c r="B23088"/>
      <c r="C23088"/>
      <c r="D23088"/>
    </row>
    <row r="23089" spans="1:4">
      <c r="A23089"/>
      <c r="B23089"/>
      <c r="C23089"/>
      <c r="D23089"/>
    </row>
    <row r="23090" spans="1:4">
      <c r="A23090"/>
      <c r="B23090"/>
      <c r="C23090"/>
      <c r="D23090"/>
    </row>
    <row r="23091" spans="1:4">
      <c r="A23091"/>
      <c r="B23091"/>
      <c r="C23091"/>
      <c r="D23091"/>
    </row>
    <row r="23092" spans="1:4">
      <c r="A23092"/>
      <c r="B23092"/>
      <c r="C23092"/>
      <c r="D23092"/>
    </row>
    <row r="23093" spans="1:4">
      <c r="A23093"/>
      <c r="B23093"/>
      <c r="C23093"/>
      <c r="D23093"/>
    </row>
    <row r="23094" spans="1:4">
      <c r="A23094"/>
      <c r="B23094"/>
      <c r="C23094"/>
      <c r="D23094"/>
    </row>
    <row r="23095" spans="1:4">
      <c r="A23095"/>
      <c r="B23095"/>
      <c r="C23095"/>
      <c r="D23095"/>
    </row>
    <row r="23096" spans="1:4">
      <c r="A23096"/>
      <c r="B23096"/>
      <c r="C23096"/>
      <c r="D23096"/>
    </row>
    <row r="23097" spans="1:4">
      <c r="A23097"/>
      <c r="B23097"/>
      <c r="C23097"/>
      <c r="D23097"/>
    </row>
    <row r="23098" spans="1:4">
      <c r="A23098"/>
      <c r="B23098"/>
      <c r="C23098"/>
      <c r="D23098"/>
    </row>
    <row r="23099" spans="1:4">
      <c r="A23099"/>
      <c r="B23099"/>
      <c r="C23099"/>
      <c r="D23099"/>
    </row>
    <row r="23100" spans="1:4">
      <c r="A23100"/>
      <c r="B23100"/>
      <c r="C23100"/>
      <c r="D23100"/>
    </row>
    <row r="23101" spans="1:4">
      <c r="A23101"/>
      <c r="B23101"/>
      <c r="C23101"/>
      <c r="D23101"/>
    </row>
    <row r="23102" spans="1:4">
      <c r="A23102"/>
      <c r="B23102"/>
      <c r="C23102"/>
      <c r="D23102"/>
    </row>
    <row r="23103" spans="1:4">
      <c r="A23103"/>
      <c r="B23103"/>
      <c r="C23103"/>
      <c r="D23103"/>
    </row>
    <row r="23104" spans="1:4">
      <c r="A23104"/>
      <c r="B23104"/>
      <c r="C23104"/>
      <c r="D23104"/>
    </row>
    <row r="23105" spans="1:4">
      <c r="A23105"/>
      <c r="B23105"/>
      <c r="C23105"/>
      <c r="D23105"/>
    </row>
    <row r="23106" spans="1:4">
      <c r="A23106"/>
      <c r="B23106"/>
      <c r="C23106"/>
      <c r="D23106"/>
    </row>
    <row r="23107" spans="1:4">
      <c r="A23107"/>
      <c r="B23107"/>
      <c r="C23107"/>
      <c r="D23107"/>
    </row>
    <row r="23108" spans="1:4">
      <c r="A23108"/>
      <c r="B23108"/>
      <c r="C23108"/>
      <c r="D23108"/>
    </row>
    <row r="23109" spans="1:4">
      <c r="A23109"/>
      <c r="B23109"/>
      <c r="C23109"/>
      <c r="D23109"/>
    </row>
    <row r="23110" spans="1:4">
      <c r="A23110"/>
      <c r="B23110"/>
      <c r="C23110"/>
      <c r="D23110"/>
    </row>
    <row r="23111" spans="1:4">
      <c r="A23111"/>
      <c r="B23111"/>
      <c r="C23111"/>
      <c r="D23111"/>
    </row>
    <row r="23112" spans="1:4">
      <c r="A23112"/>
      <c r="B23112"/>
      <c r="C23112"/>
      <c r="D23112"/>
    </row>
    <row r="23113" spans="1:4">
      <c r="A23113"/>
      <c r="B23113"/>
      <c r="C23113"/>
      <c r="D23113"/>
    </row>
    <row r="23114" spans="1:4">
      <c r="A23114"/>
      <c r="B23114"/>
      <c r="C23114"/>
      <c r="D23114"/>
    </row>
    <row r="23115" spans="1:4">
      <c r="A23115"/>
      <c r="B23115"/>
      <c r="C23115"/>
      <c r="D23115"/>
    </row>
    <row r="23116" spans="1:4">
      <c r="A23116"/>
      <c r="B23116"/>
      <c r="C23116"/>
      <c r="D23116"/>
    </row>
    <row r="23117" spans="1:4">
      <c r="A23117"/>
      <c r="B23117"/>
      <c r="C23117"/>
      <c r="D23117"/>
    </row>
    <row r="23118" spans="1:4">
      <c r="A23118"/>
      <c r="B23118"/>
      <c r="C23118"/>
      <c r="D23118"/>
    </row>
    <row r="23119" spans="1:4">
      <c r="A23119"/>
      <c r="B23119"/>
      <c r="C23119"/>
      <c r="D23119"/>
    </row>
    <row r="23120" spans="1:4">
      <c r="A23120"/>
      <c r="B23120"/>
      <c r="C23120"/>
      <c r="D23120"/>
    </row>
    <row r="23121" spans="1:4">
      <c r="A23121"/>
      <c r="B23121"/>
      <c r="C23121"/>
      <c r="D23121"/>
    </row>
    <row r="23122" spans="1:4">
      <c r="A23122"/>
      <c r="B23122"/>
      <c r="C23122"/>
      <c r="D23122"/>
    </row>
    <row r="23123" spans="1:4">
      <c r="A23123"/>
      <c r="B23123"/>
      <c r="C23123"/>
      <c r="D23123"/>
    </row>
    <row r="23124" spans="1:4">
      <c r="A23124"/>
      <c r="B23124"/>
      <c r="C23124"/>
      <c r="D23124"/>
    </row>
    <row r="23125" spans="1:4">
      <c r="A23125"/>
      <c r="B23125"/>
      <c r="C23125"/>
      <c r="D23125"/>
    </row>
    <row r="23126" spans="1:4">
      <c r="A23126"/>
      <c r="B23126"/>
      <c r="C23126"/>
      <c r="D23126"/>
    </row>
    <row r="23127" spans="1:4">
      <c r="A23127"/>
      <c r="B23127"/>
      <c r="C23127"/>
      <c r="D23127"/>
    </row>
    <row r="23128" spans="1:4">
      <c r="A23128"/>
      <c r="B23128"/>
      <c r="C23128"/>
      <c r="D23128"/>
    </row>
    <row r="23129" spans="1:4">
      <c r="A23129"/>
      <c r="B23129"/>
      <c r="C23129"/>
      <c r="D23129"/>
    </row>
    <row r="23130" spans="1:4">
      <c r="A23130"/>
      <c r="B23130"/>
      <c r="C23130"/>
      <c r="D23130"/>
    </row>
    <row r="23131" spans="1:4">
      <c r="A23131"/>
      <c r="B23131"/>
      <c r="C23131"/>
      <c r="D23131"/>
    </row>
    <row r="23132" spans="1:4">
      <c r="A23132"/>
      <c r="B23132"/>
      <c r="C23132"/>
      <c r="D23132"/>
    </row>
    <row r="23133" spans="1:4">
      <c r="A23133"/>
      <c r="B23133"/>
      <c r="C23133"/>
      <c r="D23133"/>
    </row>
    <row r="23134" spans="1:4">
      <c r="A23134"/>
      <c r="B23134"/>
      <c r="C23134"/>
      <c r="D23134"/>
    </row>
    <row r="23135" spans="1:4">
      <c r="A23135"/>
      <c r="B23135"/>
      <c r="C23135"/>
      <c r="D23135"/>
    </row>
    <row r="23136" spans="1:4">
      <c r="A23136"/>
      <c r="B23136"/>
      <c r="C23136"/>
      <c r="D23136"/>
    </row>
    <row r="23137" spans="1:4">
      <c r="A23137"/>
      <c r="B23137"/>
      <c r="C23137"/>
      <c r="D23137"/>
    </row>
    <row r="23138" spans="1:4">
      <c r="A23138"/>
      <c r="B23138"/>
      <c r="C23138"/>
      <c r="D23138"/>
    </row>
    <row r="23139" spans="1:4">
      <c r="A23139"/>
      <c r="B23139"/>
      <c r="C23139"/>
      <c r="D23139"/>
    </row>
    <row r="23140" spans="1:4">
      <c r="A23140"/>
      <c r="B23140"/>
      <c r="C23140"/>
      <c r="D23140"/>
    </row>
    <row r="23141" spans="1:4">
      <c r="A23141"/>
      <c r="B23141"/>
      <c r="C23141"/>
      <c r="D23141"/>
    </row>
    <row r="23142" spans="1:4">
      <c r="A23142"/>
      <c r="B23142"/>
      <c r="C23142"/>
      <c r="D23142"/>
    </row>
    <row r="23143" spans="1:4">
      <c r="A23143"/>
      <c r="B23143"/>
      <c r="C23143"/>
      <c r="D23143"/>
    </row>
    <row r="23144" spans="1:4">
      <c r="A23144"/>
      <c r="B23144"/>
      <c r="C23144"/>
      <c r="D23144"/>
    </row>
    <row r="23145" spans="1:4">
      <c r="A23145"/>
      <c r="B23145"/>
      <c r="C23145"/>
      <c r="D23145"/>
    </row>
    <row r="23146" spans="1:4">
      <c r="A23146"/>
      <c r="B23146"/>
      <c r="C23146"/>
      <c r="D23146"/>
    </row>
    <row r="23147" spans="1:4">
      <c r="A23147"/>
      <c r="B23147"/>
      <c r="C23147"/>
      <c r="D23147"/>
    </row>
    <row r="23148" spans="1:4">
      <c r="A23148"/>
      <c r="B23148"/>
      <c r="C23148"/>
      <c r="D23148"/>
    </row>
    <row r="23149" spans="1:4">
      <c r="A23149"/>
      <c r="B23149"/>
      <c r="C23149"/>
      <c r="D23149"/>
    </row>
    <row r="23150" spans="1:4">
      <c r="A23150"/>
      <c r="B23150"/>
      <c r="C23150"/>
      <c r="D23150"/>
    </row>
    <row r="23151" spans="1:4">
      <c r="A23151"/>
      <c r="B23151"/>
      <c r="C23151"/>
      <c r="D23151"/>
    </row>
    <row r="23152" spans="1:4">
      <c r="A23152"/>
      <c r="B23152"/>
      <c r="C23152"/>
      <c r="D23152"/>
    </row>
    <row r="23153" spans="1:4">
      <c r="A23153"/>
      <c r="B23153"/>
      <c r="C23153"/>
      <c r="D23153"/>
    </row>
    <row r="23154" spans="1:4">
      <c r="A23154"/>
      <c r="B23154"/>
      <c r="C23154"/>
      <c r="D23154"/>
    </row>
    <row r="23155" spans="1:4">
      <c r="A23155"/>
      <c r="B23155"/>
      <c r="C23155"/>
      <c r="D23155"/>
    </row>
    <row r="23156" spans="1:4">
      <c r="A23156"/>
      <c r="B23156"/>
      <c r="C23156"/>
      <c r="D23156"/>
    </row>
    <row r="23157" spans="1:4">
      <c r="A23157"/>
      <c r="B23157"/>
      <c r="C23157"/>
      <c r="D23157"/>
    </row>
    <row r="23158" spans="1:4">
      <c r="A23158"/>
      <c r="B23158"/>
      <c r="C23158"/>
      <c r="D23158"/>
    </row>
    <row r="23159" spans="1:4">
      <c r="A23159"/>
      <c r="B23159"/>
      <c r="C23159"/>
      <c r="D23159"/>
    </row>
    <row r="23160" spans="1:4">
      <c r="A23160"/>
      <c r="B23160"/>
      <c r="C23160"/>
      <c r="D23160"/>
    </row>
    <row r="23161" spans="1:4">
      <c r="A23161"/>
      <c r="B23161"/>
      <c r="C23161"/>
      <c r="D23161"/>
    </row>
    <row r="23162" spans="1:4">
      <c r="A23162"/>
      <c r="B23162"/>
      <c r="C23162"/>
      <c r="D23162"/>
    </row>
    <row r="23163" spans="1:4">
      <c r="A23163"/>
      <c r="B23163"/>
      <c r="C23163"/>
      <c r="D23163"/>
    </row>
    <row r="23164" spans="1:4">
      <c r="A23164"/>
      <c r="B23164"/>
      <c r="C23164"/>
      <c r="D23164"/>
    </row>
    <row r="23165" spans="1:4">
      <c r="A23165"/>
      <c r="B23165"/>
      <c r="C23165"/>
      <c r="D23165"/>
    </row>
    <row r="23166" spans="1:4">
      <c r="A23166"/>
      <c r="B23166"/>
      <c r="C23166"/>
      <c r="D23166"/>
    </row>
    <row r="23167" spans="1:4">
      <c r="A23167"/>
      <c r="B23167"/>
      <c r="C23167"/>
      <c r="D23167"/>
    </row>
    <row r="23168" spans="1:4">
      <c r="A23168"/>
      <c r="B23168"/>
      <c r="C23168"/>
      <c r="D23168"/>
    </row>
    <row r="23169" spans="1:4">
      <c r="A23169"/>
      <c r="B23169"/>
      <c r="C23169"/>
      <c r="D23169"/>
    </row>
    <row r="23170" spans="1:4">
      <c r="A23170"/>
      <c r="B23170"/>
      <c r="C23170"/>
      <c r="D23170"/>
    </row>
    <row r="23171" spans="1:4">
      <c r="A23171"/>
      <c r="B23171"/>
      <c r="C23171"/>
      <c r="D23171"/>
    </row>
    <row r="23172" spans="1:4">
      <c r="A23172"/>
      <c r="B23172"/>
      <c r="C23172"/>
      <c r="D23172"/>
    </row>
    <row r="23173" spans="1:4">
      <c r="A23173"/>
      <c r="B23173"/>
      <c r="C23173"/>
      <c r="D23173"/>
    </row>
    <row r="23174" spans="1:4">
      <c r="A23174"/>
      <c r="B23174"/>
      <c r="C23174"/>
      <c r="D23174"/>
    </row>
    <row r="23175" spans="1:4">
      <c r="A23175"/>
      <c r="B23175"/>
      <c r="C23175"/>
      <c r="D23175"/>
    </row>
    <row r="23176" spans="1:4">
      <c r="A23176"/>
      <c r="B23176"/>
      <c r="C23176"/>
      <c r="D23176"/>
    </row>
    <row r="23177" spans="1:4">
      <c r="A23177"/>
      <c r="B23177"/>
      <c r="C23177"/>
      <c r="D23177"/>
    </row>
    <row r="23178" spans="1:4">
      <c r="A23178"/>
      <c r="B23178"/>
      <c r="C23178"/>
      <c r="D23178"/>
    </row>
    <row r="23179" spans="1:4">
      <c r="A23179"/>
      <c r="B23179"/>
      <c r="C23179"/>
      <c r="D23179"/>
    </row>
    <row r="23180" spans="1:4">
      <c r="A23180"/>
      <c r="B23180"/>
      <c r="C23180"/>
      <c r="D23180"/>
    </row>
    <row r="23181" spans="1:4">
      <c r="A23181"/>
      <c r="B23181"/>
      <c r="C23181"/>
      <c r="D23181"/>
    </row>
    <row r="23182" spans="1:4">
      <c r="A23182"/>
      <c r="B23182"/>
      <c r="C23182"/>
      <c r="D23182"/>
    </row>
    <row r="23183" spans="1:4">
      <c r="A23183"/>
      <c r="B23183"/>
      <c r="C23183"/>
      <c r="D23183"/>
    </row>
    <row r="23184" spans="1:4">
      <c r="A23184"/>
      <c r="B23184"/>
      <c r="C23184"/>
      <c r="D23184"/>
    </row>
    <row r="23185" spans="1:4">
      <c r="A23185"/>
      <c r="B23185"/>
      <c r="C23185"/>
      <c r="D23185"/>
    </row>
    <row r="23186" spans="1:4">
      <c r="A23186"/>
      <c r="B23186"/>
      <c r="C23186"/>
      <c r="D23186"/>
    </row>
    <row r="23187" spans="1:4">
      <c r="A23187"/>
      <c r="B23187"/>
      <c r="C23187"/>
      <c r="D23187"/>
    </row>
    <row r="23188" spans="1:4">
      <c r="A23188"/>
      <c r="B23188"/>
      <c r="C23188"/>
      <c r="D23188"/>
    </row>
    <row r="23189" spans="1:4">
      <c r="A23189"/>
      <c r="B23189"/>
      <c r="C23189"/>
      <c r="D23189"/>
    </row>
    <row r="23190" spans="1:4">
      <c r="A23190"/>
      <c r="B23190"/>
      <c r="C23190"/>
      <c r="D23190"/>
    </row>
    <row r="23191" spans="1:4">
      <c r="A23191"/>
      <c r="B23191"/>
      <c r="C23191"/>
      <c r="D23191"/>
    </row>
    <row r="23192" spans="1:4">
      <c r="A23192"/>
      <c r="B23192"/>
      <c r="C23192"/>
      <c r="D23192"/>
    </row>
    <row r="23193" spans="1:4">
      <c r="A23193"/>
      <c r="B23193"/>
      <c r="C23193"/>
      <c r="D23193"/>
    </row>
    <row r="23194" spans="1:4">
      <c r="A23194"/>
      <c r="B23194"/>
      <c r="C23194"/>
      <c r="D23194"/>
    </row>
    <row r="23195" spans="1:4">
      <c r="A23195"/>
      <c r="B23195"/>
      <c r="C23195"/>
      <c r="D23195"/>
    </row>
    <row r="23196" spans="1:4">
      <c r="A23196"/>
      <c r="B23196"/>
      <c r="C23196"/>
      <c r="D23196"/>
    </row>
    <row r="23197" spans="1:4">
      <c r="A23197"/>
      <c r="B23197"/>
      <c r="C23197"/>
      <c r="D23197"/>
    </row>
    <row r="23198" spans="1:4">
      <c r="A23198"/>
      <c r="B23198"/>
      <c r="C23198"/>
      <c r="D23198"/>
    </row>
    <row r="23199" spans="1:4">
      <c r="A23199"/>
      <c r="B23199"/>
      <c r="C23199"/>
      <c r="D23199"/>
    </row>
    <row r="23200" spans="1:4">
      <c r="A23200"/>
      <c r="B23200"/>
      <c r="C23200"/>
      <c r="D23200"/>
    </row>
    <row r="23201" spans="1:4">
      <c r="A23201"/>
      <c r="B23201"/>
      <c r="C23201"/>
      <c r="D23201"/>
    </row>
    <row r="23202" spans="1:4">
      <c r="A23202"/>
      <c r="B23202"/>
      <c r="C23202"/>
      <c r="D23202"/>
    </row>
    <row r="23203" spans="1:4">
      <c r="A23203"/>
      <c r="B23203"/>
      <c r="C23203"/>
      <c r="D23203"/>
    </row>
    <row r="23204" spans="1:4">
      <c r="A23204"/>
      <c r="B23204"/>
      <c r="C23204"/>
      <c r="D23204"/>
    </row>
    <row r="23205" spans="1:4">
      <c r="A23205"/>
      <c r="B23205"/>
      <c r="C23205"/>
      <c r="D23205"/>
    </row>
    <row r="23206" spans="1:4">
      <c r="A23206"/>
      <c r="B23206"/>
      <c r="C23206"/>
      <c r="D23206"/>
    </row>
    <row r="23207" spans="1:4">
      <c r="A23207"/>
      <c r="B23207"/>
      <c r="C23207"/>
      <c r="D23207"/>
    </row>
    <row r="23208" spans="1:4">
      <c r="A23208"/>
      <c r="B23208"/>
      <c r="C23208"/>
      <c r="D23208"/>
    </row>
    <row r="23209" spans="1:4">
      <c r="A23209"/>
      <c r="B23209"/>
      <c r="C23209"/>
      <c r="D23209"/>
    </row>
    <row r="23210" spans="1:4">
      <c r="A23210"/>
      <c r="B23210"/>
      <c r="C23210"/>
      <c r="D23210"/>
    </row>
    <row r="23211" spans="1:4">
      <c r="A23211"/>
      <c r="B23211"/>
      <c r="C23211"/>
      <c r="D23211"/>
    </row>
    <row r="23212" spans="1:4">
      <c r="A23212"/>
      <c r="B23212"/>
      <c r="C23212"/>
      <c r="D23212"/>
    </row>
    <row r="23213" spans="1:4">
      <c r="A23213"/>
      <c r="B23213"/>
      <c r="C23213"/>
      <c r="D23213"/>
    </row>
    <row r="23214" spans="1:4">
      <c r="A23214"/>
      <c r="B23214"/>
      <c r="C23214"/>
      <c r="D23214"/>
    </row>
    <row r="23215" spans="1:4">
      <c r="A23215"/>
      <c r="B23215"/>
      <c r="C23215"/>
      <c r="D23215"/>
    </row>
    <row r="23216" spans="1:4">
      <c r="A23216"/>
      <c r="B23216"/>
      <c r="C23216"/>
      <c r="D23216"/>
    </row>
    <row r="23217" spans="1:4">
      <c r="A23217"/>
      <c r="B23217"/>
      <c r="C23217"/>
      <c r="D23217"/>
    </row>
    <row r="23218" spans="1:4">
      <c r="A23218"/>
      <c r="B23218"/>
      <c r="C23218"/>
      <c r="D23218"/>
    </row>
    <row r="23219" spans="1:4">
      <c r="A23219"/>
      <c r="B23219"/>
      <c r="C23219"/>
      <c r="D23219"/>
    </row>
    <row r="23220" spans="1:4">
      <c r="A23220"/>
      <c r="B23220"/>
      <c r="C23220"/>
      <c r="D23220"/>
    </row>
    <row r="23221" spans="1:4">
      <c r="A23221"/>
      <c r="B23221"/>
      <c r="C23221"/>
      <c r="D23221"/>
    </row>
    <row r="23222" spans="1:4">
      <c r="A23222"/>
      <c r="B23222"/>
      <c r="C23222"/>
      <c r="D23222"/>
    </row>
    <row r="23223" spans="1:4">
      <c r="A23223"/>
      <c r="B23223"/>
      <c r="C23223"/>
      <c r="D23223"/>
    </row>
    <row r="23224" spans="1:4">
      <c r="A23224"/>
      <c r="B23224"/>
      <c r="C23224"/>
      <c r="D23224"/>
    </row>
    <row r="23225" spans="1:4">
      <c r="A23225"/>
      <c r="B23225"/>
      <c r="C23225"/>
      <c r="D23225"/>
    </row>
    <row r="23226" spans="1:4">
      <c r="A23226"/>
      <c r="B23226"/>
      <c r="C23226"/>
      <c r="D23226"/>
    </row>
    <row r="23227" spans="1:4">
      <c r="A23227"/>
      <c r="B23227"/>
      <c r="C23227"/>
      <c r="D23227"/>
    </row>
    <row r="23228" spans="1:4">
      <c r="A23228"/>
      <c r="B23228"/>
      <c r="C23228"/>
      <c r="D23228"/>
    </row>
    <row r="23229" spans="1:4">
      <c r="A23229"/>
      <c r="B23229"/>
      <c r="C23229"/>
      <c r="D23229"/>
    </row>
    <row r="23230" spans="1:4">
      <c r="A23230"/>
      <c r="B23230"/>
      <c r="C23230"/>
      <c r="D23230"/>
    </row>
    <row r="23231" spans="1:4">
      <c r="A23231"/>
      <c r="B23231"/>
      <c r="C23231"/>
      <c r="D23231"/>
    </row>
    <row r="23232" spans="1:4">
      <c r="A23232"/>
      <c r="B23232"/>
      <c r="C23232"/>
      <c r="D23232"/>
    </row>
    <row r="23233" spans="1:4">
      <c r="A23233"/>
      <c r="B23233"/>
      <c r="C23233"/>
      <c r="D23233"/>
    </row>
    <row r="23234" spans="1:4">
      <c r="A23234"/>
      <c r="B23234"/>
      <c r="C23234"/>
      <c r="D23234"/>
    </row>
    <row r="23235" spans="1:4">
      <c r="A23235"/>
      <c r="B23235"/>
      <c r="C23235"/>
      <c r="D23235"/>
    </row>
    <row r="23236" spans="1:4">
      <c r="A23236"/>
      <c r="B23236"/>
      <c r="C23236"/>
      <c r="D23236"/>
    </row>
    <row r="23237" spans="1:4">
      <c r="A23237"/>
      <c r="B23237"/>
      <c r="C23237"/>
      <c r="D23237"/>
    </row>
    <row r="23238" spans="1:4">
      <c r="A23238"/>
      <c r="B23238"/>
      <c r="C23238"/>
      <c r="D23238"/>
    </row>
    <row r="23239" spans="1:4">
      <c r="A23239"/>
      <c r="B23239"/>
      <c r="C23239"/>
      <c r="D23239"/>
    </row>
    <row r="23240" spans="1:4">
      <c r="A23240"/>
      <c r="B23240"/>
      <c r="C23240"/>
      <c r="D23240"/>
    </row>
    <row r="23241" spans="1:4">
      <c r="A23241"/>
      <c r="B23241"/>
      <c r="C23241"/>
      <c r="D23241"/>
    </row>
    <row r="23242" spans="1:4">
      <c r="A23242"/>
      <c r="B23242"/>
      <c r="C23242"/>
      <c r="D23242"/>
    </row>
    <row r="23243" spans="1:4">
      <c r="A23243"/>
      <c r="B23243"/>
      <c r="C23243"/>
      <c r="D23243"/>
    </row>
    <row r="23244" spans="1:4">
      <c r="A23244"/>
      <c r="B23244"/>
      <c r="C23244"/>
      <c r="D23244"/>
    </row>
    <row r="23245" spans="1:4">
      <c r="A23245"/>
      <c r="B23245"/>
      <c r="C23245"/>
      <c r="D23245"/>
    </row>
    <row r="23246" spans="1:4">
      <c r="A23246"/>
      <c r="B23246"/>
      <c r="C23246"/>
      <c r="D23246"/>
    </row>
    <row r="23247" spans="1:4">
      <c r="A23247"/>
      <c r="B23247"/>
      <c r="C23247"/>
      <c r="D23247"/>
    </row>
    <row r="23248" spans="1:4">
      <c r="A23248"/>
      <c r="B23248"/>
      <c r="C23248"/>
      <c r="D23248"/>
    </row>
    <row r="23249" spans="1:4">
      <c r="A23249"/>
      <c r="B23249"/>
      <c r="C23249"/>
      <c r="D23249"/>
    </row>
    <row r="23250" spans="1:4">
      <c r="A23250"/>
      <c r="B23250"/>
      <c r="C23250"/>
      <c r="D23250"/>
    </row>
    <row r="23251" spans="1:4">
      <c r="A23251"/>
      <c r="B23251"/>
      <c r="C23251"/>
      <c r="D23251"/>
    </row>
    <row r="23252" spans="1:4">
      <c r="A23252"/>
      <c r="B23252"/>
      <c r="C23252"/>
      <c r="D23252"/>
    </row>
    <row r="23253" spans="1:4">
      <c r="A23253"/>
      <c r="B23253"/>
      <c r="C23253"/>
      <c r="D23253"/>
    </row>
    <row r="23254" spans="1:4">
      <c r="A23254"/>
      <c r="B23254"/>
      <c r="C23254"/>
      <c r="D23254"/>
    </row>
    <row r="23255" spans="1:4">
      <c r="A23255"/>
      <c r="B23255"/>
      <c r="C23255"/>
      <c r="D23255"/>
    </row>
    <row r="23256" spans="1:4">
      <c r="A23256"/>
      <c r="B23256"/>
      <c r="C23256"/>
      <c r="D23256"/>
    </row>
    <row r="23257" spans="1:4">
      <c r="A23257"/>
      <c r="B23257"/>
      <c r="C23257"/>
      <c r="D23257"/>
    </row>
    <row r="23258" spans="1:4">
      <c r="A23258"/>
      <c r="B23258"/>
      <c r="C23258"/>
      <c r="D23258"/>
    </row>
    <row r="23259" spans="1:4">
      <c r="A23259"/>
      <c r="B23259"/>
      <c r="C23259"/>
      <c r="D23259"/>
    </row>
    <row r="23260" spans="1:4">
      <c r="A23260"/>
      <c r="B23260"/>
      <c r="C23260"/>
      <c r="D23260"/>
    </row>
    <row r="23261" spans="1:4">
      <c r="A23261"/>
      <c r="B23261"/>
      <c r="C23261"/>
      <c r="D23261"/>
    </row>
    <row r="23262" spans="1:4">
      <c r="A23262"/>
      <c r="B23262"/>
      <c r="C23262"/>
      <c r="D23262"/>
    </row>
    <row r="23263" spans="1:4">
      <c r="A23263"/>
      <c r="B23263"/>
      <c r="C23263"/>
      <c r="D23263"/>
    </row>
    <row r="23264" spans="1:4">
      <c r="A23264"/>
      <c r="B23264"/>
      <c r="C23264"/>
      <c r="D23264"/>
    </row>
    <row r="23265" spans="1:4">
      <c r="A23265"/>
      <c r="B23265"/>
      <c r="C23265"/>
      <c r="D23265"/>
    </row>
    <row r="23266" spans="1:4">
      <c r="A23266"/>
      <c r="B23266"/>
      <c r="C23266"/>
      <c r="D23266"/>
    </row>
    <row r="23267" spans="1:4">
      <c r="A23267"/>
      <c r="B23267"/>
      <c r="C23267"/>
      <c r="D23267"/>
    </row>
    <row r="23268" spans="1:4">
      <c r="A23268"/>
      <c r="B23268"/>
      <c r="C23268"/>
      <c r="D23268"/>
    </row>
    <row r="23269" spans="1:4">
      <c r="A23269"/>
      <c r="B23269"/>
      <c r="C23269"/>
      <c r="D23269"/>
    </row>
    <row r="23270" spans="1:4">
      <c r="A23270"/>
      <c r="B23270"/>
      <c r="C23270"/>
      <c r="D23270"/>
    </row>
    <row r="23271" spans="1:4">
      <c r="A23271"/>
      <c r="B23271"/>
      <c r="C23271"/>
      <c r="D23271"/>
    </row>
    <row r="23272" spans="1:4">
      <c r="A23272"/>
      <c r="B23272"/>
      <c r="C23272"/>
      <c r="D23272"/>
    </row>
    <row r="23273" spans="1:4">
      <c r="A23273"/>
      <c r="B23273"/>
      <c r="C23273"/>
      <c r="D23273"/>
    </row>
    <row r="23274" spans="1:4">
      <c r="A23274"/>
      <c r="B23274"/>
      <c r="C23274"/>
      <c r="D23274"/>
    </row>
    <row r="23275" spans="1:4">
      <c r="A23275"/>
      <c r="B23275"/>
      <c r="C23275"/>
      <c r="D23275"/>
    </row>
    <row r="23276" spans="1:4">
      <c r="A23276"/>
      <c r="B23276"/>
      <c r="C23276"/>
      <c r="D23276"/>
    </row>
    <row r="23277" spans="1:4">
      <c r="A23277"/>
      <c r="B23277"/>
      <c r="C23277"/>
      <c r="D23277"/>
    </row>
    <row r="23278" spans="1:4">
      <c r="A23278"/>
      <c r="B23278"/>
      <c r="C23278"/>
      <c r="D23278"/>
    </row>
    <row r="23279" spans="1:4">
      <c r="A23279"/>
      <c r="B23279"/>
      <c r="C23279"/>
      <c r="D23279"/>
    </row>
    <row r="23280" spans="1:4">
      <c r="A23280"/>
      <c r="B23280"/>
      <c r="C23280"/>
      <c r="D23280"/>
    </row>
    <row r="23281" spans="1:4">
      <c r="A23281"/>
      <c r="B23281"/>
      <c r="C23281"/>
      <c r="D23281"/>
    </row>
    <row r="23282" spans="1:4">
      <c r="A23282"/>
      <c r="B23282"/>
      <c r="C23282"/>
      <c r="D23282"/>
    </row>
    <row r="23283" spans="1:4">
      <c r="A23283"/>
      <c r="B23283"/>
      <c r="C23283"/>
      <c r="D23283"/>
    </row>
    <row r="23284" spans="1:4">
      <c r="A23284"/>
      <c r="B23284"/>
      <c r="C23284"/>
      <c r="D23284"/>
    </row>
    <row r="23285" spans="1:4">
      <c r="A23285"/>
      <c r="B23285"/>
      <c r="C23285"/>
      <c r="D23285"/>
    </row>
    <row r="23286" spans="1:4">
      <c r="A23286"/>
      <c r="B23286"/>
      <c r="C23286"/>
      <c r="D23286"/>
    </row>
    <row r="23287" spans="1:4">
      <c r="A23287"/>
      <c r="B23287"/>
      <c r="C23287"/>
      <c r="D23287"/>
    </row>
    <row r="23288" spans="1:4">
      <c r="A23288"/>
      <c r="B23288"/>
      <c r="C23288"/>
      <c r="D23288"/>
    </row>
    <row r="23289" spans="1:4">
      <c r="A23289"/>
      <c r="B23289"/>
      <c r="C23289"/>
      <c r="D23289"/>
    </row>
    <row r="23290" spans="1:4">
      <c r="A23290"/>
      <c r="B23290"/>
      <c r="C23290"/>
      <c r="D23290"/>
    </row>
    <row r="23291" spans="1:4">
      <c r="A23291"/>
      <c r="B23291"/>
      <c r="C23291"/>
      <c r="D23291"/>
    </row>
    <row r="23292" spans="1:4">
      <c r="A23292"/>
      <c r="B23292"/>
      <c r="C23292"/>
      <c r="D23292"/>
    </row>
    <row r="23293" spans="1:4">
      <c r="A23293"/>
      <c r="B23293"/>
      <c r="C23293"/>
      <c r="D23293"/>
    </row>
    <row r="23294" spans="1:4">
      <c r="A23294"/>
      <c r="B23294"/>
      <c r="C23294"/>
      <c r="D23294"/>
    </row>
    <row r="23295" spans="1:4">
      <c r="A23295"/>
      <c r="B23295"/>
      <c r="C23295"/>
      <c r="D23295"/>
    </row>
    <row r="23296" spans="1:4">
      <c r="A23296"/>
      <c r="B23296"/>
      <c r="C23296"/>
      <c r="D23296"/>
    </row>
    <row r="23297" spans="1:4">
      <c r="A23297"/>
      <c r="B23297"/>
      <c r="C23297"/>
      <c r="D23297"/>
    </row>
    <row r="23298" spans="1:4">
      <c r="A23298"/>
      <c r="B23298"/>
      <c r="C23298"/>
      <c r="D23298"/>
    </row>
    <row r="23299" spans="1:4">
      <c r="A23299"/>
      <c r="B23299"/>
      <c r="C23299"/>
      <c r="D23299"/>
    </row>
    <row r="23300" spans="1:4">
      <c r="A23300"/>
      <c r="B23300"/>
      <c r="C23300"/>
      <c r="D23300"/>
    </row>
    <row r="23301" spans="1:4">
      <c r="A23301"/>
      <c r="B23301"/>
      <c r="C23301"/>
      <c r="D23301"/>
    </row>
    <row r="23302" spans="1:4">
      <c r="A23302"/>
      <c r="B23302"/>
      <c r="C23302"/>
      <c r="D23302"/>
    </row>
    <row r="23303" spans="1:4">
      <c r="A23303"/>
      <c r="B23303"/>
      <c r="C23303"/>
      <c r="D23303"/>
    </row>
    <row r="23304" spans="1:4">
      <c r="A23304"/>
      <c r="B23304"/>
      <c r="C23304"/>
      <c r="D23304"/>
    </row>
    <row r="23305" spans="1:4">
      <c r="A23305"/>
      <c r="B23305"/>
      <c r="C23305"/>
      <c r="D23305"/>
    </row>
    <row r="23306" spans="1:4">
      <c r="A23306"/>
      <c r="B23306"/>
      <c r="C23306"/>
      <c r="D23306"/>
    </row>
    <row r="23307" spans="1:4">
      <c r="A23307"/>
      <c r="B23307"/>
      <c r="C23307"/>
      <c r="D23307"/>
    </row>
    <row r="23308" spans="1:4">
      <c r="A23308"/>
      <c r="B23308"/>
      <c r="C23308"/>
      <c r="D23308"/>
    </row>
    <row r="23309" spans="1:4">
      <c r="A23309"/>
      <c r="B23309"/>
      <c r="C23309"/>
      <c r="D23309"/>
    </row>
    <row r="23310" spans="1:4">
      <c r="A23310"/>
      <c r="B23310"/>
      <c r="C23310"/>
      <c r="D23310"/>
    </row>
    <row r="23311" spans="1:4">
      <c r="A23311"/>
      <c r="B23311"/>
      <c r="C23311"/>
      <c r="D23311"/>
    </row>
    <row r="23312" spans="1:4">
      <c r="A23312"/>
      <c r="B23312"/>
      <c r="C23312"/>
      <c r="D23312"/>
    </row>
    <row r="23313" spans="1:4">
      <c r="A23313"/>
      <c r="B23313"/>
      <c r="C23313"/>
      <c r="D23313"/>
    </row>
    <row r="23314" spans="1:4">
      <c r="A23314"/>
      <c r="B23314"/>
      <c r="C23314"/>
      <c r="D23314"/>
    </row>
    <row r="23315" spans="1:4">
      <c r="A23315"/>
      <c r="B23315"/>
      <c r="C23315"/>
      <c r="D23315"/>
    </row>
    <row r="23316" spans="1:4">
      <c r="A23316"/>
      <c r="B23316"/>
      <c r="C23316"/>
      <c r="D23316"/>
    </row>
    <row r="23317" spans="1:4">
      <c r="A23317"/>
      <c r="B23317"/>
      <c r="C23317"/>
      <c r="D23317"/>
    </row>
    <row r="23318" spans="1:4">
      <c r="A23318"/>
      <c r="B23318"/>
      <c r="C23318"/>
      <c r="D23318"/>
    </row>
    <row r="23319" spans="1:4">
      <c r="A23319"/>
      <c r="B23319"/>
      <c r="C23319"/>
      <c r="D23319"/>
    </row>
    <row r="23320" spans="1:4">
      <c r="A23320"/>
      <c r="B23320"/>
      <c r="C23320"/>
      <c r="D23320"/>
    </row>
    <row r="23321" spans="1:4">
      <c r="A23321"/>
      <c r="B23321"/>
      <c r="C23321"/>
      <c r="D23321"/>
    </row>
    <row r="23322" spans="1:4">
      <c r="A23322"/>
      <c r="B23322"/>
      <c r="C23322"/>
      <c r="D23322"/>
    </row>
    <row r="23323" spans="1:4">
      <c r="A23323"/>
      <c r="B23323"/>
      <c r="C23323"/>
      <c r="D23323"/>
    </row>
    <row r="23324" spans="1:4">
      <c r="A23324"/>
      <c r="B23324"/>
      <c r="C23324"/>
      <c r="D23324"/>
    </row>
    <row r="23325" spans="1:4">
      <c r="A23325"/>
      <c r="B23325"/>
      <c r="C23325"/>
      <c r="D23325"/>
    </row>
    <row r="23326" spans="1:4">
      <c r="A23326"/>
      <c r="B23326"/>
      <c r="C23326"/>
      <c r="D23326"/>
    </row>
    <row r="23327" spans="1:4">
      <c r="A23327"/>
      <c r="B23327"/>
      <c r="C23327"/>
      <c r="D23327"/>
    </row>
    <row r="23328" spans="1:4">
      <c r="A23328"/>
      <c r="B23328"/>
      <c r="C23328"/>
      <c r="D23328"/>
    </row>
    <row r="23329" spans="1:4">
      <c r="A23329"/>
      <c r="B23329"/>
      <c r="C23329"/>
      <c r="D23329"/>
    </row>
    <row r="23330" spans="1:4">
      <c r="A23330"/>
      <c r="B23330"/>
      <c r="C23330"/>
      <c r="D23330"/>
    </row>
    <row r="23331" spans="1:4">
      <c r="A23331"/>
      <c r="B23331"/>
      <c r="C23331"/>
      <c r="D23331"/>
    </row>
    <row r="23332" spans="1:4">
      <c r="A23332"/>
      <c r="B23332"/>
      <c r="C23332"/>
      <c r="D23332"/>
    </row>
    <row r="23333" spans="1:4">
      <c r="A23333"/>
      <c r="B23333"/>
      <c r="C23333"/>
      <c r="D23333"/>
    </row>
    <row r="23334" spans="1:4">
      <c r="A23334"/>
      <c r="B23334"/>
      <c r="C23334"/>
      <c r="D23334"/>
    </row>
    <row r="23335" spans="1:4">
      <c r="A23335"/>
      <c r="B23335"/>
      <c r="C23335"/>
      <c r="D23335"/>
    </row>
    <row r="23336" spans="1:4">
      <c r="A23336"/>
      <c r="B23336"/>
      <c r="C23336"/>
      <c r="D23336"/>
    </row>
    <row r="23337" spans="1:4">
      <c r="A23337"/>
      <c r="B23337"/>
      <c r="C23337"/>
      <c r="D23337"/>
    </row>
    <row r="23338" spans="1:4">
      <c r="A23338"/>
      <c r="B23338"/>
      <c r="C23338"/>
      <c r="D23338"/>
    </row>
    <row r="23339" spans="1:4">
      <c r="A23339"/>
      <c r="B23339"/>
      <c r="C23339"/>
      <c r="D23339"/>
    </row>
    <row r="23340" spans="1:4">
      <c r="A23340"/>
      <c r="B23340"/>
      <c r="C23340"/>
      <c r="D23340"/>
    </row>
    <row r="23341" spans="1:4">
      <c r="A23341"/>
      <c r="B23341"/>
      <c r="C23341"/>
      <c r="D23341"/>
    </row>
    <row r="23342" spans="1:4">
      <c r="A23342"/>
      <c r="B23342"/>
      <c r="C23342"/>
      <c r="D23342"/>
    </row>
    <row r="23343" spans="1:4">
      <c r="A23343"/>
      <c r="B23343"/>
      <c r="C23343"/>
      <c r="D23343"/>
    </row>
    <row r="23344" spans="1:4">
      <c r="A23344"/>
      <c r="B23344"/>
      <c r="C23344"/>
      <c r="D23344"/>
    </row>
    <row r="23345" spans="1:4">
      <c r="A23345"/>
      <c r="B23345"/>
      <c r="C23345"/>
      <c r="D23345"/>
    </row>
    <row r="23346" spans="1:4">
      <c r="A23346"/>
      <c r="B23346"/>
      <c r="C23346"/>
      <c r="D23346"/>
    </row>
    <row r="23347" spans="1:4">
      <c r="A23347"/>
      <c r="B23347"/>
      <c r="C23347"/>
      <c r="D23347"/>
    </row>
    <row r="23348" spans="1:4">
      <c r="A23348"/>
      <c r="B23348"/>
      <c r="C23348"/>
      <c r="D23348"/>
    </row>
    <row r="23349" spans="1:4">
      <c r="A23349"/>
      <c r="B23349"/>
      <c r="C23349"/>
      <c r="D23349"/>
    </row>
    <row r="23350" spans="1:4">
      <c r="A23350"/>
      <c r="B23350"/>
      <c r="C23350"/>
      <c r="D23350"/>
    </row>
    <row r="23351" spans="1:4">
      <c r="A23351"/>
      <c r="B23351"/>
      <c r="C23351"/>
      <c r="D23351"/>
    </row>
    <row r="23352" spans="1:4">
      <c r="A23352"/>
      <c r="B23352"/>
      <c r="C23352"/>
      <c r="D23352"/>
    </row>
    <row r="23353" spans="1:4">
      <c r="A23353"/>
      <c r="B23353"/>
      <c r="C23353"/>
      <c r="D23353"/>
    </row>
    <row r="23354" spans="1:4">
      <c r="A23354"/>
      <c r="B23354"/>
      <c r="C23354"/>
      <c r="D23354"/>
    </row>
    <row r="23355" spans="1:4">
      <c r="A23355"/>
      <c r="B23355"/>
      <c r="C23355"/>
      <c r="D23355"/>
    </row>
    <row r="23356" spans="1:4">
      <c r="A23356"/>
      <c r="B23356"/>
      <c r="C23356"/>
      <c r="D23356"/>
    </row>
    <row r="23357" spans="1:4">
      <c r="A23357"/>
      <c r="B23357"/>
      <c r="C23357"/>
      <c r="D23357"/>
    </row>
    <row r="23358" spans="1:4">
      <c r="A23358"/>
      <c r="B23358"/>
      <c r="C23358"/>
      <c r="D23358"/>
    </row>
    <row r="23359" spans="1:4">
      <c r="A23359"/>
      <c r="B23359"/>
      <c r="C23359"/>
      <c r="D23359"/>
    </row>
    <row r="23360" spans="1:4">
      <c r="A23360"/>
      <c r="B23360"/>
      <c r="C23360"/>
      <c r="D23360"/>
    </row>
    <row r="23361" spans="1:4">
      <c r="A23361"/>
      <c r="B23361"/>
      <c r="C23361"/>
      <c r="D23361"/>
    </row>
    <row r="23362" spans="1:4">
      <c r="A23362"/>
      <c r="B23362"/>
      <c r="C23362"/>
      <c r="D23362"/>
    </row>
    <row r="23363" spans="1:4">
      <c r="A23363"/>
      <c r="B23363"/>
      <c r="C23363"/>
      <c r="D23363"/>
    </row>
    <row r="23364" spans="1:4">
      <c r="A23364"/>
      <c r="B23364"/>
      <c r="C23364"/>
      <c r="D23364"/>
    </row>
    <row r="23365" spans="1:4">
      <c r="A23365"/>
      <c r="B23365"/>
      <c r="C23365"/>
      <c r="D23365"/>
    </row>
    <row r="23366" spans="1:4">
      <c r="A23366"/>
      <c r="B23366"/>
      <c r="C23366"/>
      <c r="D23366"/>
    </row>
    <row r="23367" spans="1:4">
      <c r="A23367"/>
      <c r="B23367"/>
      <c r="C23367"/>
      <c r="D23367"/>
    </row>
    <row r="23368" spans="1:4">
      <c r="A23368"/>
      <c r="B23368"/>
      <c r="C23368"/>
      <c r="D23368"/>
    </row>
    <row r="23369" spans="1:4">
      <c r="A23369"/>
      <c r="B23369"/>
      <c r="C23369"/>
      <c r="D23369"/>
    </row>
    <row r="23370" spans="1:4">
      <c r="A23370"/>
      <c r="B23370"/>
      <c r="C23370"/>
      <c r="D23370"/>
    </row>
    <row r="23371" spans="1:4">
      <c r="A23371"/>
      <c r="B23371"/>
      <c r="C23371"/>
      <c r="D23371"/>
    </row>
    <row r="23372" spans="1:4">
      <c r="A23372"/>
      <c r="B23372"/>
      <c r="C23372"/>
      <c r="D23372"/>
    </row>
    <row r="23373" spans="1:4">
      <c r="A23373"/>
      <c r="B23373"/>
      <c r="C23373"/>
      <c r="D23373"/>
    </row>
    <row r="23374" spans="1:4">
      <c r="A23374"/>
      <c r="B23374"/>
      <c r="C23374"/>
      <c r="D23374"/>
    </row>
    <row r="23375" spans="1:4">
      <c r="A23375"/>
      <c r="B23375"/>
      <c r="C23375"/>
      <c r="D23375"/>
    </row>
    <row r="23376" spans="1:4">
      <c r="A23376"/>
      <c r="B23376"/>
      <c r="C23376"/>
      <c r="D23376"/>
    </row>
    <row r="23377" spans="1:4">
      <c r="A23377"/>
      <c r="B23377"/>
      <c r="C23377"/>
      <c r="D23377"/>
    </row>
    <row r="23378" spans="1:4">
      <c r="A23378"/>
      <c r="B23378"/>
      <c r="C23378"/>
      <c r="D23378"/>
    </row>
    <row r="23379" spans="1:4">
      <c r="A23379"/>
      <c r="B23379"/>
      <c r="C23379"/>
      <c r="D23379"/>
    </row>
    <row r="23380" spans="1:4">
      <c r="A23380"/>
      <c r="B23380"/>
      <c r="C23380"/>
      <c r="D23380"/>
    </row>
    <row r="23381" spans="1:4">
      <c r="A23381"/>
      <c r="B23381"/>
      <c r="C23381"/>
      <c r="D23381"/>
    </row>
    <row r="23382" spans="1:4">
      <c r="A23382"/>
      <c r="B23382"/>
      <c r="C23382"/>
      <c r="D23382"/>
    </row>
    <row r="23383" spans="1:4">
      <c r="A23383"/>
      <c r="B23383"/>
      <c r="C23383"/>
      <c r="D23383"/>
    </row>
    <row r="23384" spans="1:4">
      <c r="A23384"/>
      <c r="B23384"/>
      <c r="C23384"/>
      <c r="D23384"/>
    </row>
    <row r="23385" spans="1:4">
      <c r="A23385"/>
      <c r="B23385"/>
      <c r="C23385"/>
      <c r="D23385"/>
    </row>
    <row r="23386" spans="1:4">
      <c r="A23386"/>
      <c r="B23386"/>
      <c r="C23386"/>
      <c r="D23386"/>
    </row>
    <row r="23387" spans="1:4">
      <c r="A23387"/>
      <c r="B23387"/>
      <c r="C23387"/>
      <c r="D23387"/>
    </row>
    <row r="23388" spans="1:4">
      <c r="A23388"/>
      <c r="B23388"/>
      <c r="C23388"/>
      <c r="D23388"/>
    </row>
    <row r="23389" spans="1:4">
      <c r="A23389"/>
      <c r="B23389"/>
      <c r="C23389"/>
      <c r="D23389"/>
    </row>
    <row r="23390" spans="1:4">
      <c r="A23390"/>
      <c r="B23390"/>
      <c r="C23390"/>
      <c r="D23390"/>
    </row>
    <row r="23391" spans="1:4">
      <c r="A23391"/>
      <c r="B23391"/>
      <c r="C23391"/>
      <c r="D23391"/>
    </row>
    <row r="23392" spans="1:4">
      <c r="A23392"/>
      <c r="B23392"/>
      <c r="C23392"/>
      <c r="D23392"/>
    </row>
    <row r="23393" spans="1:4">
      <c r="A23393"/>
      <c r="B23393"/>
      <c r="C23393"/>
      <c r="D23393"/>
    </row>
    <row r="23394" spans="1:4">
      <c r="A23394"/>
      <c r="B23394"/>
      <c r="C23394"/>
      <c r="D23394"/>
    </row>
    <row r="23395" spans="1:4">
      <c r="A23395"/>
      <c r="B23395"/>
      <c r="C23395"/>
      <c r="D23395"/>
    </row>
    <row r="23396" spans="1:4">
      <c r="A23396"/>
      <c r="B23396"/>
      <c r="C23396"/>
      <c r="D23396"/>
    </row>
    <row r="23397" spans="1:4">
      <c r="A23397"/>
      <c r="B23397"/>
      <c r="C23397"/>
      <c r="D23397"/>
    </row>
    <row r="23398" spans="1:4">
      <c r="A23398"/>
      <c r="B23398"/>
      <c r="C23398"/>
      <c r="D23398"/>
    </row>
    <row r="23399" spans="1:4">
      <c r="A23399"/>
      <c r="B23399"/>
      <c r="C23399"/>
      <c r="D23399"/>
    </row>
    <row r="23400" spans="1:4">
      <c r="A23400"/>
      <c r="B23400"/>
      <c r="C23400"/>
      <c r="D23400"/>
    </row>
    <row r="23401" spans="1:4">
      <c r="A23401"/>
      <c r="B23401"/>
      <c r="C23401"/>
      <c r="D23401"/>
    </row>
    <row r="23402" spans="1:4">
      <c r="A23402"/>
      <c r="B23402"/>
      <c r="C23402"/>
      <c r="D23402"/>
    </row>
    <row r="23403" spans="1:4">
      <c r="A23403"/>
      <c r="B23403"/>
      <c r="C23403"/>
      <c r="D23403"/>
    </row>
    <row r="23404" spans="1:4">
      <c r="A23404"/>
      <c r="B23404"/>
      <c r="C23404"/>
      <c r="D23404"/>
    </row>
    <row r="23405" spans="1:4">
      <c r="A23405"/>
      <c r="B23405"/>
      <c r="C23405"/>
      <c r="D23405"/>
    </row>
    <row r="23406" spans="1:4">
      <c r="A23406"/>
      <c r="B23406"/>
      <c r="C23406"/>
      <c r="D23406"/>
    </row>
    <row r="23407" spans="1:4">
      <c r="A23407"/>
      <c r="B23407"/>
      <c r="C23407"/>
      <c r="D23407"/>
    </row>
    <row r="23408" spans="1:4">
      <c r="A23408"/>
      <c r="B23408"/>
      <c r="C23408"/>
      <c r="D23408"/>
    </row>
    <row r="23409" spans="1:4">
      <c r="A23409"/>
      <c r="B23409"/>
      <c r="C23409"/>
      <c r="D23409"/>
    </row>
    <row r="23410" spans="1:4">
      <c r="A23410"/>
      <c r="B23410"/>
      <c r="C23410"/>
      <c r="D23410"/>
    </row>
    <row r="23411" spans="1:4">
      <c r="A23411"/>
      <c r="B23411"/>
      <c r="C23411"/>
      <c r="D23411"/>
    </row>
    <row r="23412" spans="1:4">
      <c r="A23412"/>
      <c r="B23412"/>
      <c r="C23412"/>
      <c r="D23412"/>
    </row>
    <row r="23413" spans="1:4">
      <c r="A23413"/>
      <c r="B23413"/>
      <c r="C23413"/>
      <c r="D23413"/>
    </row>
    <row r="23414" spans="1:4">
      <c r="A23414"/>
      <c r="B23414"/>
      <c r="C23414"/>
      <c r="D23414"/>
    </row>
    <row r="23415" spans="1:4">
      <c r="A23415"/>
      <c r="B23415"/>
      <c r="C23415"/>
      <c r="D23415"/>
    </row>
    <row r="23416" spans="1:4">
      <c r="A23416"/>
      <c r="B23416"/>
      <c r="C23416"/>
      <c r="D23416"/>
    </row>
    <row r="23417" spans="1:4">
      <c r="A23417"/>
      <c r="B23417"/>
      <c r="C23417"/>
      <c r="D23417"/>
    </row>
    <row r="23418" spans="1:4">
      <c r="A23418"/>
      <c r="B23418"/>
      <c r="C23418"/>
      <c r="D23418"/>
    </row>
    <row r="23419" spans="1:4">
      <c r="A23419"/>
      <c r="B23419"/>
      <c r="C23419"/>
      <c r="D23419"/>
    </row>
    <row r="23420" spans="1:4">
      <c r="A23420"/>
      <c r="B23420"/>
      <c r="C23420"/>
      <c r="D23420"/>
    </row>
    <row r="23421" spans="1:4">
      <c r="A23421"/>
      <c r="B23421"/>
      <c r="C23421"/>
      <c r="D23421"/>
    </row>
    <row r="23422" spans="1:4">
      <c r="A23422"/>
      <c r="B23422"/>
      <c r="C23422"/>
      <c r="D23422"/>
    </row>
    <row r="23423" spans="1:4">
      <c r="A23423"/>
      <c r="B23423"/>
      <c r="C23423"/>
      <c r="D23423"/>
    </row>
    <row r="23424" spans="1:4">
      <c r="A23424"/>
      <c r="B23424"/>
      <c r="C23424"/>
      <c r="D23424"/>
    </row>
    <row r="23425" spans="1:4">
      <c r="A23425"/>
      <c r="B23425"/>
      <c r="C23425"/>
      <c r="D23425"/>
    </row>
    <row r="23426" spans="1:4">
      <c r="A23426"/>
      <c r="B23426"/>
      <c r="C23426"/>
      <c r="D23426"/>
    </row>
    <row r="23427" spans="1:4">
      <c r="A23427"/>
      <c r="B23427"/>
      <c r="C23427"/>
      <c r="D23427"/>
    </row>
    <row r="23428" spans="1:4">
      <c r="A23428"/>
      <c r="B23428"/>
      <c r="C23428"/>
      <c r="D23428"/>
    </row>
    <row r="23429" spans="1:4">
      <c r="A23429"/>
      <c r="B23429"/>
      <c r="C23429"/>
      <c r="D23429"/>
    </row>
    <row r="23430" spans="1:4">
      <c r="A23430"/>
      <c r="B23430"/>
      <c r="C23430"/>
      <c r="D23430"/>
    </row>
    <row r="23431" spans="1:4">
      <c r="A23431"/>
      <c r="B23431"/>
      <c r="C23431"/>
      <c r="D23431"/>
    </row>
    <row r="23432" spans="1:4">
      <c r="A23432"/>
      <c r="B23432"/>
      <c r="C23432"/>
      <c r="D23432"/>
    </row>
    <row r="23433" spans="1:4">
      <c r="A23433"/>
      <c r="B23433"/>
      <c r="C23433"/>
      <c r="D23433"/>
    </row>
    <row r="23434" spans="1:4">
      <c r="A23434"/>
      <c r="B23434"/>
      <c r="C23434"/>
      <c r="D23434"/>
    </row>
    <row r="23435" spans="1:4">
      <c r="A23435"/>
      <c r="B23435"/>
      <c r="C23435"/>
      <c r="D23435"/>
    </row>
    <row r="23436" spans="1:4">
      <c r="A23436"/>
      <c r="B23436"/>
      <c r="C23436"/>
      <c r="D23436"/>
    </row>
    <row r="23437" spans="1:4">
      <c r="A23437"/>
      <c r="B23437"/>
      <c r="C23437"/>
      <c r="D23437"/>
    </row>
    <row r="23438" spans="1:4">
      <c r="A23438"/>
      <c r="B23438"/>
      <c r="C23438"/>
      <c r="D23438"/>
    </row>
    <row r="23439" spans="1:4">
      <c r="A23439"/>
      <c r="B23439"/>
      <c r="C23439"/>
      <c r="D23439"/>
    </row>
    <row r="23440" spans="1:4">
      <c r="A23440"/>
      <c r="B23440"/>
      <c r="C23440"/>
      <c r="D23440"/>
    </row>
    <row r="23441" spans="1:4">
      <c r="A23441"/>
      <c r="B23441"/>
      <c r="C23441"/>
      <c r="D23441"/>
    </row>
    <row r="23442" spans="1:4">
      <c r="A23442"/>
      <c r="B23442"/>
      <c r="C23442"/>
      <c r="D23442"/>
    </row>
    <row r="23443" spans="1:4">
      <c r="A23443"/>
      <c r="B23443"/>
      <c r="C23443"/>
      <c r="D23443"/>
    </row>
    <row r="23444" spans="1:4">
      <c r="A23444"/>
      <c r="B23444"/>
      <c r="C23444"/>
      <c r="D23444"/>
    </row>
    <row r="23445" spans="1:4">
      <c r="A23445"/>
      <c r="B23445"/>
      <c r="C23445"/>
      <c r="D23445"/>
    </row>
    <row r="23446" spans="1:4">
      <c r="A23446"/>
      <c r="B23446"/>
      <c r="C23446"/>
      <c r="D23446"/>
    </row>
    <row r="23447" spans="1:4">
      <c r="A23447"/>
      <c r="B23447"/>
      <c r="C23447"/>
      <c r="D23447"/>
    </row>
    <row r="23448" spans="1:4">
      <c r="A23448"/>
      <c r="B23448"/>
      <c r="C23448"/>
      <c r="D23448"/>
    </row>
    <row r="23449" spans="1:4">
      <c r="A23449"/>
      <c r="B23449"/>
      <c r="C23449"/>
      <c r="D23449"/>
    </row>
    <row r="23450" spans="1:4">
      <c r="A23450"/>
      <c r="B23450"/>
      <c r="C23450"/>
      <c r="D23450"/>
    </row>
    <row r="23451" spans="1:4">
      <c r="A23451"/>
      <c r="B23451"/>
      <c r="C23451"/>
      <c r="D23451"/>
    </row>
    <row r="23452" spans="1:4">
      <c r="A23452"/>
      <c r="B23452"/>
      <c r="C23452"/>
      <c r="D23452"/>
    </row>
    <row r="23453" spans="1:4">
      <c r="A23453"/>
      <c r="B23453"/>
      <c r="C23453"/>
      <c r="D23453"/>
    </row>
    <row r="23454" spans="1:4">
      <c r="A23454"/>
      <c r="B23454"/>
      <c r="C23454"/>
      <c r="D23454"/>
    </row>
    <row r="23455" spans="1:4">
      <c r="A23455"/>
      <c r="B23455"/>
      <c r="C23455"/>
      <c r="D23455"/>
    </row>
    <row r="23456" spans="1:4">
      <c r="A23456"/>
      <c r="B23456"/>
      <c r="C23456"/>
      <c r="D23456"/>
    </row>
    <row r="23457" spans="1:4">
      <c r="A23457"/>
      <c r="B23457"/>
      <c r="C23457"/>
      <c r="D23457"/>
    </row>
    <row r="23458" spans="1:4">
      <c r="A23458"/>
      <c r="B23458"/>
      <c r="C23458"/>
      <c r="D23458"/>
    </row>
    <row r="23459" spans="1:4">
      <c r="A23459"/>
      <c r="B23459"/>
      <c r="C23459"/>
      <c r="D23459"/>
    </row>
    <row r="23460" spans="1:4">
      <c r="A23460"/>
      <c r="B23460"/>
      <c r="C23460"/>
      <c r="D23460"/>
    </row>
    <row r="23461" spans="1:4">
      <c r="A23461"/>
      <c r="B23461"/>
      <c r="C23461"/>
      <c r="D23461"/>
    </row>
    <row r="23462" spans="1:4">
      <c r="A23462"/>
      <c r="B23462"/>
      <c r="C23462"/>
      <c r="D23462"/>
    </row>
    <row r="23463" spans="1:4">
      <c r="A23463"/>
      <c r="B23463"/>
      <c r="C23463"/>
      <c r="D23463"/>
    </row>
    <row r="23464" spans="1:4">
      <c r="A23464"/>
      <c r="B23464"/>
      <c r="C23464"/>
      <c r="D23464"/>
    </row>
    <row r="23465" spans="1:4">
      <c r="A23465"/>
      <c r="B23465"/>
      <c r="C23465"/>
      <c r="D23465"/>
    </row>
    <row r="23466" spans="1:4">
      <c r="A23466"/>
      <c r="B23466"/>
      <c r="C23466"/>
      <c r="D23466"/>
    </row>
    <row r="23467" spans="1:4">
      <c r="A23467"/>
      <c r="B23467"/>
      <c r="C23467"/>
      <c r="D23467"/>
    </row>
    <row r="23468" spans="1:4">
      <c r="A23468"/>
      <c r="B23468"/>
      <c r="C23468"/>
      <c r="D23468"/>
    </row>
    <row r="23469" spans="1:4">
      <c r="A23469"/>
      <c r="B23469"/>
      <c r="C23469"/>
      <c r="D23469"/>
    </row>
    <row r="23470" spans="1:4">
      <c r="A23470"/>
      <c r="B23470"/>
      <c r="C23470"/>
      <c r="D23470"/>
    </row>
    <row r="23471" spans="1:4">
      <c r="A23471"/>
      <c r="B23471"/>
      <c r="C23471"/>
      <c r="D23471"/>
    </row>
    <row r="23472" spans="1:4">
      <c r="A23472"/>
      <c r="B23472"/>
      <c r="C23472"/>
      <c r="D23472"/>
    </row>
    <row r="23473" spans="1:4">
      <c r="A23473"/>
      <c r="B23473"/>
      <c r="C23473"/>
      <c r="D23473"/>
    </row>
    <row r="23474" spans="1:4">
      <c r="A23474"/>
      <c r="B23474"/>
      <c r="C23474"/>
      <c r="D23474"/>
    </row>
    <row r="23475" spans="1:4">
      <c r="A23475"/>
      <c r="B23475"/>
      <c r="C23475"/>
      <c r="D23475"/>
    </row>
    <row r="23476" spans="1:4">
      <c r="A23476"/>
      <c r="B23476"/>
      <c r="C23476"/>
      <c r="D23476"/>
    </row>
    <row r="23477" spans="1:4">
      <c r="A23477"/>
      <c r="B23477"/>
      <c r="C23477"/>
      <c r="D23477"/>
    </row>
    <row r="23478" spans="1:4">
      <c r="A23478"/>
      <c r="B23478"/>
      <c r="C23478"/>
      <c r="D23478"/>
    </row>
    <row r="23479" spans="1:4">
      <c r="A23479"/>
      <c r="B23479"/>
      <c r="C23479"/>
      <c r="D23479"/>
    </row>
    <row r="23480" spans="1:4">
      <c r="A23480"/>
      <c r="B23480"/>
      <c r="C23480"/>
      <c r="D23480"/>
    </row>
    <row r="23481" spans="1:4">
      <c r="A23481"/>
      <c r="B23481"/>
      <c r="C23481"/>
      <c r="D23481"/>
    </row>
    <row r="23482" spans="1:4">
      <c r="A23482"/>
      <c r="B23482"/>
      <c r="C23482"/>
      <c r="D23482"/>
    </row>
    <row r="23483" spans="1:4">
      <c r="A23483"/>
      <c r="B23483"/>
      <c r="C23483"/>
      <c r="D23483"/>
    </row>
    <row r="23484" spans="1:4">
      <c r="A23484"/>
      <c r="B23484"/>
      <c r="C23484"/>
      <c r="D23484"/>
    </row>
    <row r="23485" spans="1:4">
      <c r="A23485"/>
      <c r="B23485"/>
      <c r="C23485"/>
      <c r="D23485"/>
    </row>
    <row r="23486" spans="1:4">
      <c r="A23486"/>
      <c r="B23486"/>
      <c r="C23486"/>
      <c r="D23486"/>
    </row>
    <row r="23487" spans="1:4">
      <c r="A23487"/>
      <c r="B23487"/>
      <c r="C23487"/>
      <c r="D23487"/>
    </row>
    <row r="23488" spans="1:4">
      <c r="A23488"/>
      <c r="B23488"/>
      <c r="C23488"/>
      <c r="D23488"/>
    </row>
    <row r="23489" spans="1:4">
      <c r="A23489"/>
      <c r="B23489"/>
      <c r="C23489"/>
      <c r="D23489"/>
    </row>
    <row r="23490" spans="1:4">
      <c r="A23490"/>
      <c r="B23490"/>
      <c r="C23490"/>
      <c r="D23490"/>
    </row>
    <row r="23491" spans="1:4">
      <c r="A23491"/>
      <c r="B23491"/>
      <c r="C23491"/>
      <c r="D23491"/>
    </row>
    <row r="23492" spans="1:4">
      <c r="A23492"/>
      <c r="B23492"/>
      <c r="C23492"/>
      <c r="D23492"/>
    </row>
    <row r="23493" spans="1:4">
      <c r="A23493"/>
      <c r="B23493"/>
      <c r="C23493"/>
      <c r="D23493"/>
    </row>
    <row r="23494" spans="1:4">
      <c r="A23494"/>
      <c r="B23494"/>
      <c r="C23494"/>
      <c r="D23494"/>
    </row>
    <row r="23495" spans="1:4">
      <c r="A23495"/>
      <c r="B23495"/>
      <c r="C23495"/>
      <c r="D23495"/>
    </row>
    <row r="23496" spans="1:4">
      <c r="A23496"/>
      <c r="B23496"/>
      <c r="C23496"/>
      <c r="D23496"/>
    </row>
    <row r="23497" spans="1:4">
      <c r="A23497"/>
      <c r="B23497"/>
      <c r="C23497"/>
      <c r="D23497"/>
    </row>
    <row r="23498" spans="1:4">
      <c r="A23498"/>
      <c r="B23498"/>
      <c r="C23498"/>
      <c r="D23498"/>
    </row>
    <row r="23499" spans="1:4">
      <c r="A23499"/>
      <c r="B23499"/>
      <c r="C23499"/>
      <c r="D23499"/>
    </row>
    <row r="23500" spans="1:4">
      <c r="A23500"/>
      <c r="B23500"/>
      <c r="C23500"/>
      <c r="D23500"/>
    </row>
    <row r="23501" spans="1:4">
      <c r="A23501"/>
      <c r="B23501"/>
      <c r="C23501"/>
      <c r="D23501"/>
    </row>
    <row r="23502" spans="1:4">
      <c r="A23502"/>
      <c r="B23502"/>
      <c r="C23502"/>
      <c r="D23502"/>
    </row>
    <row r="23503" spans="1:4">
      <c r="A23503"/>
      <c r="B23503"/>
      <c r="C23503"/>
      <c r="D23503"/>
    </row>
    <row r="23504" spans="1:4">
      <c r="A23504"/>
      <c r="B23504"/>
      <c r="C23504"/>
      <c r="D23504"/>
    </row>
    <row r="23505" spans="1:4">
      <c r="A23505"/>
      <c r="B23505"/>
      <c r="C23505"/>
      <c r="D23505"/>
    </row>
    <row r="23506" spans="1:4">
      <c r="A23506"/>
      <c r="B23506"/>
      <c r="C23506"/>
      <c r="D23506"/>
    </row>
    <row r="23507" spans="1:4">
      <c r="A23507"/>
      <c r="B23507"/>
      <c r="C23507"/>
      <c r="D23507"/>
    </row>
    <row r="23508" spans="1:4">
      <c r="A23508"/>
      <c r="B23508"/>
      <c r="C23508"/>
      <c r="D23508"/>
    </row>
    <row r="23509" spans="1:4">
      <c r="A23509"/>
      <c r="B23509"/>
      <c r="C23509"/>
      <c r="D23509"/>
    </row>
    <row r="23510" spans="1:4">
      <c r="A23510"/>
      <c r="B23510"/>
      <c r="C23510"/>
      <c r="D23510"/>
    </row>
    <row r="23511" spans="1:4">
      <c r="A23511"/>
      <c r="B23511"/>
      <c r="C23511"/>
      <c r="D23511"/>
    </row>
    <row r="23512" spans="1:4">
      <c r="A23512"/>
      <c r="B23512"/>
      <c r="C23512"/>
      <c r="D23512"/>
    </row>
    <row r="23513" spans="1:4">
      <c r="A23513"/>
      <c r="B23513"/>
      <c r="C23513"/>
      <c r="D23513"/>
    </row>
    <row r="23514" spans="1:4">
      <c r="A23514"/>
      <c r="B23514"/>
      <c r="C23514"/>
      <c r="D23514"/>
    </row>
    <row r="23515" spans="1:4">
      <c r="A23515"/>
      <c r="B23515"/>
      <c r="C23515"/>
      <c r="D23515"/>
    </row>
    <row r="23516" spans="1:4">
      <c r="A23516"/>
      <c r="B23516"/>
      <c r="C23516"/>
      <c r="D23516"/>
    </row>
    <row r="23517" spans="1:4">
      <c r="A23517"/>
      <c r="B23517"/>
      <c r="C23517"/>
      <c r="D23517"/>
    </row>
    <row r="23518" spans="1:4">
      <c r="A23518"/>
      <c r="B23518"/>
      <c r="C23518"/>
      <c r="D23518"/>
    </row>
    <row r="23519" spans="1:4">
      <c r="A23519"/>
      <c r="B23519"/>
      <c r="C23519"/>
      <c r="D23519"/>
    </row>
    <row r="23520" spans="1:4">
      <c r="A23520"/>
      <c r="B23520"/>
      <c r="C23520"/>
      <c r="D23520"/>
    </row>
    <row r="23521" spans="1:4">
      <c r="A23521"/>
      <c r="B23521"/>
      <c r="C23521"/>
      <c r="D23521"/>
    </row>
    <row r="23522" spans="1:4">
      <c r="A23522"/>
      <c r="B23522"/>
      <c r="C23522"/>
      <c r="D23522"/>
    </row>
    <row r="23523" spans="1:4">
      <c r="A23523"/>
      <c r="B23523"/>
      <c r="C23523"/>
      <c r="D23523"/>
    </row>
    <row r="23524" spans="1:4">
      <c r="A23524"/>
      <c r="B23524"/>
      <c r="C23524"/>
      <c r="D23524"/>
    </row>
    <row r="23525" spans="1:4">
      <c r="A23525"/>
      <c r="B23525"/>
      <c r="C23525"/>
      <c r="D23525"/>
    </row>
    <row r="23526" spans="1:4">
      <c r="A23526"/>
      <c r="B23526"/>
      <c r="C23526"/>
      <c r="D23526"/>
    </row>
    <row r="23527" spans="1:4">
      <c r="A23527"/>
      <c r="B23527"/>
      <c r="C23527"/>
      <c r="D23527"/>
    </row>
    <row r="23528" spans="1:4">
      <c r="A23528"/>
      <c r="B23528"/>
      <c r="C23528"/>
      <c r="D23528"/>
    </row>
    <row r="23529" spans="1:4">
      <c r="A23529"/>
      <c r="B23529"/>
      <c r="C23529"/>
      <c r="D23529"/>
    </row>
    <row r="23530" spans="1:4">
      <c r="A23530"/>
      <c r="B23530"/>
      <c r="C23530"/>
      <c r="D23530"/>
    </row>
    <row r="23531" spans="1:4">
      <c r="A23531"/>
      <c r="B23531"/>
      <c r="C23531"/>
      <c r="D23531"/>
    </row>
    <row r="23532" spans="1:4">
      <c r="A23532"/>
      <c r="B23532"/>
      <c r="C23532"/>
      <c r="D23532"/>
    </row>
    <row r="23533" spans="1:4">
      <c r="A23533"/>
      <c r="B23533"/>
      <c r="C23533"/>
      <c r="D23533"/>
    </row>
    <row r="23534" spans="1:4">
      <c r="A23534"/>
      <c r="B23534"/>
      <c r="C23534"/>
      <c r="D23534"/>
    </row>
    <row r="23535" spans="1:4">
      <c r="A23535"/>
      <c r="B23535"/>
      <c r="C23535"/>
      <c r="D23535"/>
    </row>
    <row r="23536" spans="1:4">
      <c r="A23536"/>
      <c r="B23536"/>
      <c r="C23536"/>
      <c r="D23536"/>
    </row>
    <row r="23537" spans="1:4">
      <c r="A23537"/>
      <c r="B23537"/>
      <c r="C23537"/>
      <c r="D23537"/>
    </row>
    <row r="23538" spans="1:4">
      <c r="A23538"/>
      <c r="B23538"/>
      <c r="C23538"/>
      <c r="D23538"/>
    </row>
    <row r="23539" spans="1:4">
      <c r="A23539"/>
      <c r="B23539"/>
      <c r="C23539"/>
      <c r="D23539"/>
    </row>
    <row r="23540" spans="1:4">
      <c r="A23540"/>
      <c r="B23540"/>
      <c r="C23540"/>
      <c r="D23540"/>
    </row>
    <row r="23541" spans="1:4">
      <c r="A23541"/>
      <c r="B23541"/>
      <c r="C23541"/>
      <c r="D23541"/>
    </row>
    <row r="23542" spans="1:4">
      <c r="A23542"/>
      <c r="B23542"/>
      <c r="C23542"/>
      <c r="D23542"/>
    </row>
    <row r="23543" spans="1:4">
      <c r="A23543"/>
      <c r="B23543"/>
      <c r="C23543"/>
      <c r="D23543"/>
    </row>
    <row r="23544" spans="1:4">
      <c r="A23544"/>
      <c r="B23544"/>
      <c r="C23544"/>
      <c r="D23544"/>
    </row>
    <row r="23545" spans="1:4">
      <c r="A23545"/>
      <c r="B23545"/>
      <c r="C23545"/>
      <c r="D23545"/>
    </row>
    <row r="23546" spans="1:4">
      <c r="A23546"/>
      <c r="B23546"/>
      <c r="C23546"/>
      <c r="D23546"/>
    </row>
    <row r="23547" spans="1:4">
      <c r="A23547"/>
      <c r="B23547"/>
      <c r="C23547"/>
      <c r="D23547"/>
    </row>
    <row r="23548" spans="1:4">
      <c r="A23548"/>
      <c r="B23548"/>
      <c r="C23548"/>
      <c r="D23548"/>
    </row>
    <row r="23549" spans="1:4">
      <c r="A23549"/>
      <c r="B23549"/>
      <c r="C23549"/>
      <c r="D23549"/>
    </row>
    <row r="23550" spans="1:4">
      <c r="A23550"/>
      <c r="B23550"/>
      <c r="C23550"/>
      <c r="D23550"/>
    </row>
    <row r="23551" spans="1:4">
      <c r="A23551"/>
      <c r="B23551"/>
      <c r="C23551"/>
      <c r="D23551"/>
    </row>
    <row r="23552" spans="1:4">
      <c r="A23552"/>
      <c r="B23552"/>
      <c r="C23552"/>
      <c r="D23552"/>
    </row>
    <row r="23553" spans="1:4">
      <c r="A23553"/>
      <c r="B23553"/>
      <c r="C23553"/>
      <c r="D23553"/>
    </row>
    <row r="23554" spans="1:4">
      <c r="A23554"/>
      <c r="B23554"/>
      <c r="C23554"/>
      <c r="D23554"/>
    </row>
    <row r="23555" spans="1:4">
      <c r="A23555"/>
      <c r="B23555"/>
      <c r="C23555"/>
      <c r="D23555"/>
    </row>
    <row r="23556" spans="1:4">
      <c r="A23556"/>
      <c r="B23556"/>
      <c r="C23556"/>
      <c r="D23556"/>
    </row>
    <row r="23557" spans="1:4">
      <c r="A23557"/>
      <c r="B23557"/>
      <c r="C23557"/>
      <c r="D23557"/>
    </row>
    <row r="23558" spans="1:4">
      <c r="A23558"/>
      <c r="B23558"/>
      <c r="C23558"/>
      <c r="D23558"/>
    </row>
    <row r="23559" spans="1:4">
      <c r="A23559"/>
      <c r="B23559"/>
      <c r="C23559"/>
      <c r="D23559"/>
    </row>
    <row r="23560" spans="1:4">
      <c r="A23560"/>
      <c r="B23560"/>
      <c r="C23560"/>
      <c r="D23560"/>
    </row>
    <row r="23561" spans="1:4">
      <c r="A23561"/>
      <c r="B23561"/>
      <c r="C23561"/>
      <c r="D23561"/>
    </row>
    <row r="23562" spans="1:4">
      <c r="A23562"/>
      <c r="B23562"/>
      <c r="C23562"/>
      <c r="D23562"/>
    </row>
    <row r="23563" spans="1:4">
      <c r="A23563"/>
      <c r="B23563"/>
      <c r="C23563"/>
      <c r="D23563"/>
    </row>
    <row r="23564" spans="1:4">
      <c r="A23564"/>
      <c r="B23564"/>
      <c r="C23564"/>
      <c r="D23564"/>
    </row>
    <row r="23565" spans="1:4">
      <c r="A23565"/>
      <c r="B23565"/>
      <c r="C23565"/>
      <c r="D23565"/>
    </row>
    <row r="23566" spans="1:4">
      <c r="A23566"/>
      <c r="B23566"/>
      <c r="C23566"/>
      <c r="D23566"/>
    </row>
    <row r="23567" spans="1:4">
      <c r="A23567"/>
      <c r="B23567"/>
      <c r="C23567"/>
      <c r="D23567"/>
    </row>
    <row r="23568" spans="1:4">
      <c r="A23568"/>
      <c r="B23568"/>
      <c r="C23568"/>
      <c r="D23568"/>
    </row>
    <row r="23569" spans="1:4">
      <c r="A23569"/>
      <c r="B23569"/>
      <c r="C23569"/>
      <c r="D23569"/>
    </row>
    <row r="23570" spans="1:4">
      <c r="A23570"/>
      <c r="B23570"/>
      <c r="C23570"/>
      <c r="D23570"/>
    </row>
    <row r="23571" spans="1:4">
      <c r="A23571"/>
      <c r="B23571"/>
      <c r="C23571"/>
      <c r="D23571"/>
    </row>
    <row r="23572" spans="1:4">
      <c r="A23572"/>
      <c r="B23572"/>
      <c r="C23572"/>
      <c r="D23572"/>
    </row>
    <row r="23573" spans="1:4">
      <c r="A23573"/>
      <c r="B23573"/>
      <c r="C23573"/>
      <c r="D23573"/>
    </row>
    <row r="23574" spans="1:4">
      <c r="A23574"/>
      <c r="B23574"/>
      <c r="C23574"/>
      <c r="D23574"/>
    </row>
    <row r="23575" spans="1:4">
      <c r="A23575"/>
      <c r="B23575"/>
      <c r="C23575"/>
      <c r="D23575"/>
    </row>
    <row r="23576" spans="1:4">
      <c r="A23576"/>
      <c r="B23576"/>
      <c r="C23576"/>
      <c r="D23576"/>
    </row>
    <row r="23577" spans="1:4">
      <c r="A23577"/>
      <c r="B23577"/>
      <c r="C23577"/>
      <c r="D23577"/>
    </row>
    <row r="23578" spans="1:4">
      <c r="A23578"/>
      <c r="B23578"/>
      <c r="C23578"/>
      <c r="D23578"/>
    </row>
    <row r="23579" spans="1:4">
      <c r="A23579"/>
      <c r="B23579"/>
      <c r="C23579"/>
      <c r="D23579"/>
    </row>
    <row r="23580" spans="1:4">
      <c r="A23580"/>
      <c r="B23580"/>
      <c r="C23580"/>
      <c r="D23580"/>
    </row>
    <row r="23581" spans="1:4">
      <c r="A23581"/>
      <c r="B23581"/>
      <c r="C23581"/>
      <c r="D23581"/>
    </row>
    <row r="23582" spans="1:4">
      <c r="A23582"/>
      <c r="B23582"/>
      <c r="C23582"/>
      <c r="D23582"/>
    </row>
    <row r="23583" spans="1:4">
      <c r="A23583"/>
      <c r="B23583"/>
      <c r="C23583"/>
      <c r="D23583"/>
    </row>
    <row r="23584" spans="1:4">
      <c r="A23584"/>
      <c r="B23584"/>
      <c r="C23584"/>
      <c r="D23584"/>
    </row>
    <row r="23585" spans="1:4">
      <c r="A23585"/>
      <c r="B23585"/>
      <c r="C23585"/>
      <c r="D23585"/>
    </row>
    <row r="23586" spans="1:4">
      <c r="A23586"/>
      <c r="B23586"/>
      <c r="C23586"/>
      <c r="D23586"/>
    </row>
    <row r="23587" spans="1:4">
      <c r="A23587"/>
      <c r="B23587"/>
      <c r="C23587"/>
      <c r="D23587"/>
    </row>
    <row r="23588" spans="1:4">
      <c r="A23588"/>
      <c r="B23588"/>
      <c r="C23588"/>
      <c r="D23588"/>
    </row>
    <row r="23589" spans="1:4">
      <c r="A23589"/>
      <c r="B23589"/>
      <c r="C23589"/>
      <c r="D23589"/>
    </row>
    <row r="23590" spans="1:4">
      <c r="A23590"/>
      <c r="B23590"/>
      <c r="C23590"/>
      <c r="D23590"/>
    </row>
    <row r="23591" spans="1:4">
      <c r="A23591"/>
      <c r="B23591"/>
      <c r="C23591"/>
      <c r="D23591"/>
    </row>
    <row r="23592" spans="1:4">
      <c r="A23592"/>
      <c r="B23592"/>
      <c r="C23592"/>
      <c r="D23592"/>
    </row>
    <row r="23593" spans="1:4">
      <c r="A23593"/>
      <c r="B23593"/>
      <c r="C23593"/>
      <c r="D23593"/>
    </row>
    <row r="23594" spans="1:4">
      <c r="A23594"/>
      <c r="B23594"/>
      <c r="C23594"/>
      <c r="D23594"/>
    </row>
    <row r="23595" spans="1:4">
      <c r="A23595"/>
      <c r="B23595"/>
      <c r="C23595"/>
      <c r="D23595"/>
    </row>
    <row r="23596" spans="1:4">
      <c r="A23596"/>
      <c r="B23596"/>
      <c r="C23596"/>
      <c r="D23596"/>
    </row>
    <row r="23597" spans="1:4">
      <c r="A23597"/>
      <c r="B23597"/>
      <c r="C23597"/>
      <c r="D23597"/>
    </row>
    <row r="23598" spans="1:4">
      <c r="A23598"/>
      <c r="B23598"/>
      <c r="C23598"/>
      <c r="D23598"/>
    </row>
    <row r="23599" spans="1:4">
      <c r="A23599"/>
      <c r="B23599"/>
      <c r="C23599"/>
      <c r="D23599"/>
    </row>
    <row r="23600" spans="1:4">
      <c r="A23600"/>
      <c r="B23600"/>
      <c r="C23600"/>
      <c r="D23600"/>
    </row>
    <row r="23601" spans="1:4">
      <c r="A23601"/>
      <c r="B23601"/>
      <c r="C23601"/>
      <c r="D23601"/>
    </row>
    <row r="23602" spans="1:4">
      <c r="A23602"/>
      <c r="B23602"/>
      <c r="C23602"/>
      <c r="D23602"/>
    </row>
    <row r="23603" spans="1:4">
      <c r="A23603"/>
      <c r="B23603"/>
      <c r="C23603"/>
      <c r="D23603"/>
    </row>
    <row r="23604" spans="1:4">
      <c r="A23604"/>
      <c r="B23604"/>
      <c r="C23604"/>
      <c r="D23604"/>
    </row>
    <row r="23605" spans="1:4">
      <c r="A23605"/>
      <c r="B23605"/>
      <c r="C23605"/>
      <c r="D23605"/>
    </row>
    <row r="23606" spans="1:4">
      <c r="A23606"/>
      <c r="B23606"/>
      <c r="C23606"/>
      <c r="D23606"/>
    </row>
    <row r="23607" spans="1:4">
      <c r="A23607"/>
      <c r="B23607"/>
      <c r="C23607"/>
      <c r="D23607"/>
    </row>
    <row r="23608" spans="1:4">
      <c r="A23608"/>
      <c r="B23608"/>
      <c r="C23608"/>
      <c r="D23608"/>
    </row>
    <row r="23609" spans="1:4">
      <c r="A23609"/>
      <c r="B23609"/>
      <c r="C23609"/>
      <c r="D23609"/>
    </row>
    <row r="23610" spans="1:4">
      <c r="A23610"/>
      <c r="B23610"/>
      <c r="C23610"/>
      <c r="D23610"/>
    </row>
    <row r="23611" spans="1:4">
      <c r="A23611"/>
      <c r="B23611"/>
      <c r="C23611"/>
      <c r="D23611"/>
    </row>
    <row r="23612" spans="1:4">
      <c r="A23612"/>
      <c r="B23612"/>
      <c r="C23612"/>
      <c r="D23612"/>
    </row>
    <row r="23613" spans="1:4">
      <c r="A23613"/>
      <c r="B23613"/>
      <c r="C23613"/>
      <c r="D23613"/>
    </row>
    <row r="23614" spans="1:4">
      <c r="A23614"/>
      <c r="B23614"/>
      <c r="C23614"/>
      <c r="D23614"/>
    </row>
    <row r="23615" spans="1:4">
      <c r="A23615"/>
      <c r="B23615"/>
      <c r="C23615"/>
      <c r="D23615"/>
    </row>
    <row r="23616" spans="1:4">
      <c r="A23616"/>
      <c r="B23616"/>
      <c r="C23616"/>
      <c r="D23616"/>
    </row>
    <row r="23617" spans="1:4">
      <c r="A23617"/>
      <c r="B23617"/>
      <c r="C23617"/>
      <c r="D23617"/>
    </row>
    <row r="23618" spans="1:4">
      <c r="A23618"/>
      <c r="B23618"/>
      <c r="C23618"/>
      <c r="D23618"/>
    </row>
    <row r="23619" spans="1:4">
      <c r="A23619"/>
      <c r="B23619"/>
      <c r="C23619"/>
      <c r="D23619"/>
    </row>
    <row r="23620" spans="1:4">
      <c r="A23620"/>
      <c r="B23620"/>
      <c r="C23620"/>
      <c r="D23620"/>
    </row>
    <row r="23621" spans="1:4">
      <c r="A23621"/>
      <c r="B23621"/>
      <c r="C23621"/>
      <c r="D23621"/>
    </row>
    <row r="23622" spans="1:4">
      <c r="A23622"/>
      <c r="B23622"/>
      <c r="C23622"/>
      <c r="D23622"/>
    </row>
    <row r="23623" spans="1:4">
      <c r="A23623"/>
      <c r="B23623"/>
      <c r="C23623"/>
      <c r="D23623"/>
    </row>
    <row r="23624" spans="1:4">
      <c r="A23624"/>
      <c r="B23624"/>
      <c r="C23624"/>
      <c r="D23624"/>
    </row>
    <row r="23625" spans="1:4">
      <c r="A23625"/>
      <c r="B23625"/>
      <c r="C23625"/>
      <c r="D23625"/>
    </row>
    <row r="23626" spans="1:4">
      <c r="A23626"/>
      <c r="B23626"/>
      <c r="C23626"/>
      <c r="D23626"/>
    </row>
    <row r="23627" spans="1:4">
      <c r="A23627"/>
      <c r="B23627"/>
      <c r="C23627"/>
      <c r="D23627"/>
    </row>
    <row r="23628" spans="1:4">
      <c r="A23628"/>
      <c r="B23628"/>
      <c r="C23628"/>
      <c r="D23628"/>
    </row>
    <row r="23629" spans="1:4">
      <c r="A23629"/>
      <c r="B23629"/>
      <c r="C23629"/>
      <c r="D23629"/>
    </row>
    <row r="23630" spans="1:4">
      <c r="A23630"/>
      <c r="B23630"/>
      <c r="C23630"/>
      <c r="D23630"/>
    </row>
    <row r="23631" spans="1:4">
      <c r="A23631"/>
      <c r="B23631"/>
      <c r="C23631"/>
      <c r="D23631"/>
    </row>
    <row r="23632" spans="1:4">
      <c r="A23632"/>
      <c r="B23632"/>
      <c r="C23632"/>
      <c r="D23632"/>
    </row>
    <row r="23633" spans="1:4">
      <c r="A23633"/>
      <c r="B23633"/>
      <c r="C23633"/>
      <c r="D23633"/>
    </row>
    <row r="23634" spans="1:4">
      <c r="A23634"/>
      <c r="B23634"/>
      <c r="C23634"/>
      <c r="D23634"/>
    </row>
    <row r="23635" spans="1:4">
      <c r="A23635"/>
      <c r="B23635"/>
      <c r="C23635"/>
      <c r="D23635"/>
    </row>
    <row r="23636" spans="1:4">
      <c r="A23636"/>
      <c r="B23636"/>
      <c r="C23636"/>
      <c r="D23636"/>
    </row>
    <row r="23637" spans="1:4">
      <c r="A23637"/>
      <c r="B23637"/>
      <c r="C23637"/>
      <c r="D23637"/>
    </row>
    <row r="23638" spans="1:4">
      <c r="A23638"/>
      <c r="B23638"/>
      <c r="C23638"/>
      <c r="D23638"/>
    </row>
    <row r="23639" spans="1:4">
      <c r="A23639"/>
      <c r="B23639"/>
      <c r="C23639"/>
      <c r="D23639"/>
    </row>
    <row r="23640" spans="1:4">
      <c r="A23640"/>
      <c r="B23640"/>
      <c r="C23640"/>
      <c r="D23640"/>
    </row>
    <row r="23641" spans="1:4">
      <c r="A23641"/>
      <c r="B23641"/>
      <c r="C23641"/>
      <c r="D23641"/>
    </row>
    <row r="23642" spans="1:4">
      <c r="A23642"/>
      <c r="B23642"/>
      <c r="C23642"/>
      <c r="D23642"/>
    </row>
    <row r="23643" spans="1:4">
      <c r="A23643"/>
      <c r="B23643"/>
      <c r="C23643"/>
      <c r="D23643"/>
    </row>
    <row r="23644" spans="1:4">
      <c r="A23644"/>
      <c r="B23644"/>
      <c r="C23644"/>
      <c r="D23644"/>
    </row>
    <row r="23645" spans="1:4">
      <c r="A23645"/>
      <c r="B23645"/>
      <c r="C23645"/>
      <c r="D23645"/>
    </row>
    <row r="23646" spans="1:4">
      <c r="A23646"/>
      <c r="B23646"/>
      <c r="C23646"/>
      <c r="D23646"/>
    </row>
    <row r="23647" spans="1:4">
      <c r="A23647"/>
      <c r="B23647"/>
      <c r="C23647"/>
      <c r="D23647"/>
    </row>
    <row r="23648" spans="1:4">
      <c r="A23648"/>
      <c r="B23648"/>
      <c r="C23648"/>
      <c r="D23648"/>
    </row>
    <row r="23649" spans="1:4">
      <c r="A23649"/>
      <c r="B23649"/>
      <c r="C23649"/>
      <c r="D23649"/>
    </row>
    <row r="23650" spans="1:4">
      <c r="A23650"/>
      <c r="B23650"/>
      <c r="C23650"/>
      <c r="D23650"/>
    </row>
    <row r="23651" spans="1:4">
      <c r="A23651"/>
      <c r="B23651"/>
      <c r="C23651"/>
      <c r="D23651"/>
    </row>
    <row r="23652" spans="1:4">
      <c r="A23652"/>
      <c r="B23652"/>
      <c r="C23652"/>
      <c r="D23652"/>
    </row>
    <row r="23653" spans="1:4">
      <c r="A23653"/>
      <c r="B23653"/>
      <c r="C23653"/>
      <c r="D23653"/>
    </row>
    <row r="23654" spans="1:4">
      <c r="A23654"/>
      <c r="B23654"/>
      <c r="C23654"/>
      <c r="D23654"/>
    </row>
    <row r="23655" spans="1:4">
      <c r="A23655"/>
      <c r="B23655"/>
      <c r="C23655"/>
      <c r="D23655"/>
    </row>
    <row r="23656" spans="1:4">
      <c r="A23656"/>
      <c r="B23656"/>
      <c r="C23656"/>
      <c r="D23656"/>
    </row>
    <row r="23657" spans="1:4">
      <c r="A23657"/>
      <c r="B23657"/>
      <c r="C23657"/>
      <c r="D23657"/>
    </row>
    <row r="23658" spans="1:4">
      <c r="A23658"/>
      <c r="B23658"/>
      <c r="C23658"/>
      <c r="D23658"/>
    </row>
    <row r="23659" spans="1:4">
      <c r="A23659"/>
      <c r="B23659"/>
      <c r="C23659"/>
      <c r="D23659"/>
    </row>
    <row r="23660" spans="1:4">
      <c r="A23660"/>
      <c r="B23660"/>
      <c r="C23660"/>
      <c r="D23660"/>
    </row>
    <row r="23661" spans="1:4">
      <c r="A23661"/>
      <c r="B23661"/>
      <c r="C23661"/>
      <c r="D23661"/>
    </row>
    <row r="23662" spans="1:4">
      <c r="A23662"/>
      <c r="B23662"/>
      <c r="C23662"/>
      <c r="D23662"/>
    </row>
    <row r="23663" spans="1:4">
      <c r="A23663"/>
      <c r="B23663"/>
      <c r="C23663"/>
      <c r="D23663"/>
    </row>
    <row r="23664" spans="1:4">
      <c r="A23664"/>
      <c r="B23664"/>
      <c r="C23664"/>
      <c r="D23664"/>
    </row>
    <row r="23665" spans="1:4">
      <c r="A23665"/>
      <c r="B23665"/>
      <c r="C23665"/>
      <c r="D23665"/>
    </row>
    <row r="23666" spans="1:4">
      <c r="A23666"/>
      <c r="B23666"/>
      <c r="C23666"/>
      <c r="D23666"/>
    </row>
    <row r="23667" spans="1:4">
      <c r="A23667"/>
      <c r="B23667"/>
      <c r="C23667"/>
      <c r="D23667"/>
    </row>
    <row r="23668" spans="1:4">
      <c r="A23668"/>
      <c r="B23668"/>
      <c r="C23668"/>
      <c r="D23668"/>
    </row>
    <row r="23669" spans="1:4">
      <c r="A23669"/>
      <c r="B23669"/>
      <c r="C23669"/>
      <c r="D23669"/>
    </row>
    <row r="23670" spans="1:4">
      <c r="A23670"/>
      <c r="B23670"/>
      <c r="C23670"/>
      <c r="D23670"/>
    </row>
    <row r="23671" spans="1:4">
      <c r="A23671"/>
      <c r="B23671"/>
      <c r="C23671"/>
      <c r="D23671"/>
    </row>
    <row r="23672" spans="1:4">
      <c r="A23672"/>
      <c r="B23672"/>
      <c r="C23672"/>
      <c r="D23672"/>
    </row>
    <row r="23673" spans="1:4">
      <c r="A23673"/>
      <c r="B23673"/>
      <c r="C23673"/>
      <c r="D23673"/>
    </row>
    <row r="23674" spans="1:4">
      <c r="A23674"/>
      <c r="B23674"/>
      <c r="C23674"/>
      <c r="D23674"/>
    </row>
    <row r="23675" spans="1:4">
      <c r="A23675"/>
      <c r="B23675"/>
      <c r="C23675"/>
      <c r="D23675"/>
    </row>
    <row r="23676" spans="1:4">
      <c r="A23676"/>
      <c r="B23676"/>
      <c r="C23676"/>
      <c r="D23676"/>
    </row>
    <row r="23677" spans="1:4">
      <c r="A23677"/>
      <c r="B23677"/>
      <c r="C23677"/>
      <c r="D23677"/>
    </row>
    <row r="23678" spans="1:4">
      <c r="A23678"/>
      <c r="B23678"/>
      <c r="C23678"/>
      <c r="D23678"/>
    </row>
    <row r="23679" spans="1:4">
      <c r="A23679"/>
      <c r="B23679"/>
      <c r="C23679"/>
      <c r="D23679"/>
    </row>
    <row r="23680" spans="1:4">
      <c r="A23680"/>
      <c r="B23680"/>
      <c r="C23680"/>
      <c r="D23680"/>
    </row>
    <row r="23681" spans="1:4">
      <c r="A23681"/>
      <c r="B23681"/>
      <c r="C23681"/>
      <c r="D23681"/>
    </row>
    <row r="23682" spans="1:4">
      <c r="A23682"/>
      <c r="B23682"/>
      <c r="C23682"/>
      <c r="D23682"/>
    </row>
    <row r="23683" spans="1:4">
      <c r="A23683"/>
      <c r="B23683"/>
      <c r="C23683"/>
      <c r="D23683"/>
    </row>
    <row r="23684" spans="1:4">
      <c r="A23684"/>
      <c r="B23684"/>
      <c r="C23684"/>
      <c r="D23684"/>
    </row>
    <row r="23685" spans="1:4">
      <c r="A23685"/>
      <c r="B23685"/>
      <c r="C23685"/>
      <c r="D23685"/>
    </row>
    <row r="23686" spans="1:4">
      <c r="A23686"/>
      <c r="B23686"/>
      <c r="C23686"/>
      <c r="D23686"/>
    </row>
    <row r="23687" spans="1:4">
      <c r="A23687"/>
      <c r="B23687"/>
      <c r="C23687"/>
      <c r="D23687"/>
    </row>
    <row r="23688" spans="1:4">
      <c r="A23688"/>
      <c r="B23688"/>
      <c r="C23688"/>
      <c r="D23688"/>
    </row>
    <row r="23689" spans="1:4">
      <c r="A23689"/>
      <c r="B23689"/>
      <c r="C23689"/>
      <c r="D23689"/>
    </row>
    <row r="23690" spans="1:4">
      <c r="A23690"/>
      <c r="B23690"/>
      <c r="C23690"/>
      <c r="D23690"/>
    </row>
    <row r="23691" spans="1:4">
      <c r="A23691"/>
      <c r="B23691"/>
      <c r="C23691"/>
      <c r="D23691"/>
    </row>
    <row r="23692" spans="1:4">
      <c r="A23692"/>
      <c r="B23692"/>
      <c r="C23692"/>
      <c r="D23692"/>
    </row>
    <row r="23693" spans="1:4">
      <c r="A23693"/>
      <c r="B23693"/>
      <c r="C23693"/>
      <c r="D23693"/>
    </row>
    <row r="23694" spans="1:4">
      <c r="A23694"/>
      <c r="B23694"/>
      <c r="C23694"/>
      <c r="D23694"/>
    </row>
    <row r="23695" spans="1:4">
      <c r="A23695"/>
      <c r="B23695"/>
      <c r="C23695"/>
      <c r="D23695"/>
    </row>
    <row r="23696" spans="1:4">
      <c r="A23696"/>
      <c r="B23696"/>
      <c r="C23696"/>
      <c r="D23696"/>
    </row>
    <row r="23697" spans="1:4">
      <c r="A23697"/>
      <c r="B23697"/>
      <c r="C23697"/>
      <c r="D23697"/>
    </row>
    <row r="23698" spans="1:4">
      <c r="A23698"/>
      <c r="B23698"/>
      <c r="C23698"/>
      <c r="D23698"/>
    </row>
    <row r="23699" spans="1:4">
      <c r="A23699"/>
      <c r="B23699"/>
      <c r="C23699"/>
      <c r="D23699"/>
    </row>
    <row r="23700" spans="1:4">
      <c r="A23700"/>
      <c r="B23700"/>
      <c r="C23700"/>
      <c r="D23700"/>
    </row>
    <row r="23701" spans="1:4">
      <c r="A23701"/>
      <c r="B23701"/>
      <c r="C23701"/>
      <c r="D23701"/>
    </row>
    <row r="23702" spans="1:4">
      <c r="A23702"/>
      <c r="B23702"/>
      <c r="C23702"/>
      <c r="D23702"/>
    </row>
    <row r="23703" spans="1:4">
      <c r="A23703"/>
      <c r="B23703"/>
      <c r="C23703"/>
      <c r="D23703"/>
    </row>
    <row r="23704" spans="1:4">
      <c r="A23704"/>
      <c r="B23704"/>
      <c r="C23704"/>
      <c r="D23704"/>
    </row>
    <row r="23705" spans="1:4">
      <c r="A23705"/>
      <c r="B23705"/>
      <c r="C23705"/>
      <c r="D23705"/>
    </row>
    <row r="23706" spans="1:4">
      <c r="A23706"/>
      <c r="B23706"/>
      <c r="C23706"/>
      <c r="D23706"/>
    </row>
    <row r="23707" spans="1:4">
      <c r="A23707"/>
      <c r="B23707"/>
      <c r="C23707"/>
      <c r="D23707"/>
    </row>
    <row r="23708" spans="1:4">
      <c r="A23708"/>
      <c r="B23708"/>
      <c r="C23708"/>
      <c r="D23708"/>
    </row>
    <row r="23709" spans="1:4">
      <c r="A23709"/>
      <c r="B23709"/>
      <c r="C23709"/>
      <c r="D23709"/>
    </row>
    <row r="23710" spans="1:4">
      <c r="A23710"/>
      <c r="B23710"/>
      <c r="C23710"/>
      <c r="D23710"/>
    </row>
    <row r="23711" spans="1:4">
      <c r="A23711"/>
      <c r="B23711"/>
      <c r="C23711"/>
      <c r="D23711"/>
    </row>
    <row r="23712" spans="1:4">
      <c r="A23712"/>
      <c r="B23712"/>
      <c r="C23712"/>
      <c r="D23712"/>
    </row>
    <row r="23713" spans="1:4">
      <c r="A23713"/>
      <c r="B23713"/>
      <c r="C23713"/>
      <c r="D23713"/>
    </row>
    <row r="23714" spans="1:4">
      <c r="A23714"/>
      <c r="B23714"/>
      <c r="C23714"/>
      <c r="D23714"/>
    </row>
    <row r="23715" spans="1:4">
      <c r="A23715"/>
      <c r="B23715"/>
      <c r="C23715"/>
      <c r="D23715"/>
    </row>
    <row r="23716" spans="1:4">
      <c r="A23716"/>
      <c r="B23716"/>
      <c r="C23716"/>
      <c r="D23716"/>
    </row>
    <row r="23717" spans="1:4">
      <c r="A23717"/>
      <c r="B23717"/>
      <c r="C23717"/>
      <c r="D23717"/>
    </row>
    <row r="23718" spans="1:4">
      <c r="A23718"/>
      <c r="B23718"/>
      <c r="C23718"/>
      <c r="D23718"/>
    </row>
    <row r="23719" spans="1:4">
      <c r="A23719"/>
      <c r="B23719"/>
      <c r="C23719"/>
      <c r="D23719"/>
    </row>
    <row r="23720" spans="1:4">
      <c r="A23720"/>
      <c r="B23720"/>
      <c r="C23720"/>
      <c r="D23720"/>
    </row>
    <row r="23721" spans="1:4">
      <c r="A23721"/>
      <c r="B23721"/>
      <c r="C23721"/>
      <c r="D23721"/>
    </row>
    <row r="23722" spans="1:4">
      <c r="A23722"/>
      <c r="B23722"/>
      <c r="C23722"/>
      <c r="D23722"/>
    </row>
    <row r="23723" spans="1:4">
      <c r="A23723"/>
      <c r="B23723"/>
      <c r="C23723"/>
      <c r="D23723"/>
    </row>
    <row r="23724" spans="1:4">
      <c r="A23724"/>
      <c r="B23724"/>
      <c r="C23724"/>
      <c r="D23724"/>
    </row>
    <row r="23725" spans="1:4">
      <c r="A23725"/>
      <c r="B23725"/>
      <c r="C23725"/>
      <c r="D23725"/>
    </row>
    <row r="23726" spans="1:4">
      <c r="A23726"/>
      <c r="B23726"/>
      <c r="C23726"/>
      <c r="D23726"/>
    </row>
    <row r="23727" spans="1:4">
      <c r="A23727"/>
      <c r="B23727"/>
      <c r="C23727"/>
      <c r="D23727"/>
    </row>
    <row r="23728" spans="1:4">
      <c r="A23728"/>
      <c r="B23728"/>
      <c r="C23728"/>
      <c r="D23728"/>
    </row>
    <row r="23729" spans="1:4">
      <c r="A23729"/>
      <c r="B23729"/>
      <c r="C23729"/>
      <c r="D23729"/>
    </row>
    <row r="23730" spans="1:4">
      <c r="A23730"/>
      <c r="B23730"/>
      <c r="C23730"/>
      <c r="D23730"/>
    </row>
    <row r="23731" spans="1:4">
      <c r="A23731"/>
      <c r="B23731"/>
      <c r="C23731"/>
      <c r="D23731"/>
    </row>
    <row r="23732" spans="1:4">
      <c r="A23732"/>
      <c r="B23732"/>
      <c r="C23732"/>
      <c r="D23732"/>
    </row>
    <row r="23733" spans="1:4">
      <c r="A23733"/>
      <c r="B23733"/>
      <c r="C23733"/>
      <c r="D23733"/>
    </row>
    <row r="23734" spans="1:4">
      <c r="A23734"/>
      <c r="B23734"/>
      <c r="C23734"/>
      <c r="D23734"/>
    </row>
    <row r="23735" spans="1:4">
      <c r="A23735"/>
      <c r="B23735"/>
      <c r="C23735"/>
      <c r="D23735"/>
    </row>
    <row r="23736" spans="1:4">
      <c r="A23736"/>
      <c r="B23736"/>
      <c r="C23736"/>
      <c r="D23736"/>
    </row>
    <row r="23737" spans="1:4">
      <c r="A23737"/>
      <c r="B23737"/>
      <c r="C23737"/>
      <c r="D23737"/>
    </row>
    <row r="23738" spans="1:4">
      <c r="A23738"/>
      <c r="B23738"/>
      <c r="C23738"/>
      <c r="D23738"/>
    </row>
    <row r="23739" spans="1:4">
      <c r="A23739"/>
      <c r="B23739"/>
      <c r="C23739"/>
      <c r="D23739"/>
    </row>
    <row r="23740" spans="1:4">
      <c r="A23740"/>
      <c r="B23740"/>
      <c r="C23740"/>
      <c r="D23740"/>
    </row>
    <row r="23741" spans="1:4">
      <c r="A23741"/>
      <c r="B23741"/>
      <c r="C23741"/>
      <c r="D23741"/>
    </row>
    <row r="23742" spans="1:4">
      <c r="A23742"/>
      <c r="B23742"/>
      <c r="C23742"/>
      <c r="D23742"/>
    </row>
    <row r="23743" spans="1:4">
      <c r="A23743"/>
      <c r="B23743"/>
      <c r="C23743"/>
      <c r="D23743"/>
    </row>
    <row r="23744" spans="1:4">
      <c r="A23744"/>
      <c r="B23744"/>
      <c r="C23744"/>
      <c r="D23744"/>
    </row>
    <row r="23745" spans="1:4">
      <c r="A23745"/>
      <c r="B23745"/>
      <c r="C23745"/>
      <c r="D23745"/>
    </row>
    <row r="23746" spans="1:4">
      <c r="A23746"/>
      <c r="B23746"/>
      <c r="C23746"/>
      <c r="D23746"/>
    </row>
    <row r="23747" spans="1:4">
      <c r="A23747"/>
      <c r="B23747"/>
      <c r="C23747"/>
      <c r="D23747"/>
    </row>
    <row r="23748" spans="1:4">
      <c r="A23748"/>
      <c r="B23748"/>
      <c r="C23748"/>
      <c r="D23748"/>
    </row>
    <row r="23749" spans="1:4">
      <c r="A23749"/>
      <c r="B23749"/>
      <c r="C23749"/>
      <c r="D23749"/>
    </row>
    <row r="23750" spans="1:4">
      <c r="A23750"/>
      <c r="B23750"/>
      <c r="C23750"/>
      <c r="D23750"/>
    </row>
    <row r="23751" spans="1:4">
      <c r="A23751"/>
      <c r="B23751"/>
      <c r="C23751"/>
      <c r="D23751"/>
    </row>
    <row r="23752" spans="1:4">
      <c r="A23752"/>
      <c r="B23752"/>
      <c r="C23752"/>
      <c r="D23752"/>
    </row>
    <row r="23753" spans="1:4">
      <c r="A23753"/>
      <c r="B23753"/>
      <c r="C23753"/>
      <c r="D23753"/>
    </row>
    <row r="23754" spans="1:4">
      <c r="A23754"/>
      <c r="B23754"/>
      <c r="C23754"/>
      <c r="D23754"/>
    </row>
    <row r="23755" spans="1:4">
      <c r="A23755"/>
      <c r="B23755"/>
      <c r="C23755"/>
      <c r="D23755"/>
    </row>
    <row r="23756" spans="1:4">
      <c r="A23756"/>
      <c r="B23756"/>
      <c r="C23756"/>
      <c r="D23756"/>
    </row>
    <row r="23757" spans="1:4">
      <c r="A23757"/>
      <c r="B23757"/>
      <c r="C23757"/>
      <c r="D23757"/>
    </row>
    <row r="23758" spans="1:4">
      <c r="A23758"/>
      <c r="B23758"/>
      <c r="C23758"/>
      <c r="D23758"/>
    </row>
    <row r="23759" spans="1:4">
      <c r="A23759"/>
      <c r="B23759"/>
      <c r="C23759"/>
      <c r="D23759"/>
    </row>
    <row r="23760" spans="1:4">
      <c r="A23760"/>
      <c r="B23760"/>
      <c r="C23760"/>
      <c r="D23760"/>
    </row>
    <row r="23761" spans="1:4">
      <c r="A23761"/>
      <c r="B23761"/>
      <c r="C23761"/>
      <c r="D23761"/>
    </row>
    <row r="23762" spans="1:4">
      <c r="A23762"/>
      <c r="B23762"/>
      <c r="C23762"/>
      <c r="D23762"/>
    </row>
    <row r="23763" spans="1:4">
      <c r="A23763"/>
      <c r="B23763"/>
      <c r="C23763"/>
      <c r="D23763"/>
    </row>
    <row r="23764" spans="1:4">
      <c r="A23764"/>
      <c r="B23764"/>
      <c r="C23764"/>
      <c r="D23764"/>
    </row>
    <row r="23765" spans="1:4">
      <c r="A23765"/>
      <c r="B23765"/>
      <c r="C23765"/>
      <c r="D23765"/>
    </row>
    <row r="23766" spans="1:4">
      <c r="A23766"/>
      <c r="B23766"/>
      <c r="C23766"/>
      <c r="D23766"/>
    </row>
    <row r="23767" spans="1:4">
      <c r="A23767"/>
      <c r="B23767"/>
      <c r="C23767"/>
      <c r="D23767"/>
    </row>
    <row r="23768" spans="1:4">
      <c r="A23768"/>
      <c r="B23768"/>
      <c r="C23768"/>
      <c r="D23768"/>
    </row>
    <row r="23769" spans="1:4">
      <c r="A23769"/>
      <c r="B23769"/>
      <c r="C23769"/>
      <c r="D23769"/>
    </row>
    <row r="23770" spans="1:4">
      <c r="A23770"/>
      <c r="B23770"/>
      <c r="C23770"/>
      <c r="D23770"/>
    </row>
    <row r="23771" spans="1:4">
      <c r="A23771"/>
      <c r="B23771"/>
      <c r="C23771"/>
      <c r="D23771"/>
    </row>
    <row r="23772" spans="1:4">
      <c r="A23772"/>
      <c r="B23772"/>
      <c r="C23772"/>
      <c r="D23772"/>
    </row>
    <row r="23773" spans="1:4">
      <c r="A23773"/>
      <c r="B23773"/>
      <c r="C23773"/>
      <c r="D23773"/>
    </row>
    <row r="23774" spans="1:4">
      <c r="A23774"/>
      <c r="B23774"/>
      <c r="C23774"/>
      <c r="D23774"/>
    </row>
    <row r="23775" spans="1:4">
      <c r="A23775"/>
      <c r="B23775"/>
      <c r="C23775"/>
      <c r="D23775"/>
    </row>
    <row r="23776" spans="1:4">
      <c r="A23776"/>
      <c r="B23776"/>
      <c r="C23776"/>
      <c r="D23776"/>
    </row>
    <row r="23777" spans="1:4">
      <c r="A23777"/>
      <c r="B23777"/>
      <c r="C23777"/>
      <c r="D23777"/>
    </row>
    <row r="23778" spans="1:4">
      <c r="A23778"/>
      <c r="B23778"/>
      <c r="C23778"/>
      <c r="D23778"/>
    </row>
    <row r="23779" spans="1:4">
      <c r="A23779"/>
      <c r="B23779"/>
      <c r="C23779"/>
      <c r="D23779"/>
    </row>
    <row r="23780" spans="1:4">
      <c r="A23780"/>
      <c r="B23780"/>
      <c r="C23780"/>
      <c r="D23780"/>
    </row>
    <row r="23781" spans="1:4">
      <c r="A23781"/>
      <c r="B23781"/>
      <c r="C23781"/>
      <c r="D23781"/>
    </row>
    <row r="23782" spans="1:4">
      <c r="A23782"/>
      <c r="B23782"/>
      <c r="C23782"/>
      <c r="D23782"/>
    </row>
    <row r="23783" spans="1:4">
      <c r="A23783"/>
      <c r="B23783"/>
      <c r="C23783"/>
      <c r="D23783"/>
    </row>
    <row r="23784" spans="1:4">
      <c r="A23784"/>
      <c r="B23784"/>
      <c r="C23784"/>
      <c r="D23784"/>
    </row>
    <row r="23785" spans="1:4">
      <c r="A23785"/>
      <c r="B23785"/>
      <c r="C23785"/>
      <c r="D23785"/>
    </row>
    <row r="23786" spans="1:4">
      <c r="A23786"/>
      <c r="B23786"/>
      <c r="C23786"/>
      <c r="D23786"/>
    </row>
    <row r="23787" spans="1:4">
      <c r="A23787"/>
      <c r="B23787"/>
      <c r="C23787"/>
      <c r="D23787"/>
    </row>
    <row r="23788" spans="1:4">
      <c r="A23788"/>
      <c r="B23788"/>
      <c r="C23788"/>
      <c r="D23788"/>
    </row>
    <row r="23789" spans="1:4">
      <c r="A23789"/>
      <c r="B23789"/>
      <c r="C23789"/>
      <c r="D23789"/>
    </row>
    <row r="23790" spans="1:4">
      <c r="A23790"/>
      <c r="B23790"/>
      <c r="C23790"/>
      <c r="D23790"/>
    </row>
    <row r="23791" spans="1:4">
      <c r="A23791"/>
      <c r="B23791"/>
      <c r="C23791"/>
      <c r="D23791"/>
    </row>
    <row r="23792" spans="1:4">
      <c r="A23792"/>
      <c r="B23792"/>
      <c r="C23792"/>
      <c r="D23792"/>
    </row>
    <row r="23793" spans="1:4">
      <c r="A23793"/>
      <c r="B23793"/>
      <c r="C23793"/>
      <c r="D23793"/>
    </row>
    <row r="23794" spans="1:4">
      <c r="A23794"/>
      <c r="B23794"/>
      <c r="C23794"/>
      <c r="D23794"/>
    </row>
    <row r="23795" spans="1:4">
      <c r="A23795"/>
      <c r="B23795"/>
      <c r="C23795"/>
      <c r="D23795"/>
    </row>
    <row r="23796" spans="1:4">
      <c r="A23796"/>
      <c r="B23796"/>
      <c r="C23796"/>
      <c r="D23796"/>
    </row>
    <row r="23797" spans="1:4">
      <c r="A23797"/>
      <c r="B23797"/>
      <c r="C23797"/>
      <c r="D23797"/>
    </row>
    <row r="23798" spans="1:4">
      <c r="A23798"/>
      <c r="B23798"/>
      <c r="C23798"/>
      <c r="D23798"/>
    </row>
    <row r="23799" spans="1:4">
      <c r="A23799"/>
      <c r="B23799"/>
      <c r="C23799"/>
      <c r="D23799"/>
    </row>
    <row r="23800" spans="1:4">
      <c r="A23800"/>
      <c r="B23800"/>
      <c r="C23800"/>
      <c r="D23800"/>
    </row>
    <row r="23801" spans="1:4">
      <c r="A23801"/>
      <c r="B23801"/>
      <c r="C23801"/>
      <c r="D23801"/>
    </row>
    <row r="23802" spans="1:4">
      <c r="A23802"/>
      <c r="B23802"/>
      <c r="C23802"/>
      <c r="D23802"/>
    </row>
    <row r="23803" spans="1:4">
      <c r="A23803"/>
      <c r="B23803"/>
      <c r="C23803"/>
      <c r="D23803"/>
    </row>
    <row r="23804" spans="1:4">
      <c r="A23804"/>
      <c r="B23804"/>
      <c r="C23804"/>
      <c r="D23804"/>
    </row>
    <row r="23805" spans="1:4">
      <c r="A23805"/>
      <c r="B23805"/>
      <c r="C23805"/>
      <c r="D23805"/>
    </row>
    <row r="23806" spans="1:4">
      <c r="A23806"/>
      <c r="B23806"/>
      <c r="C23806"/>
      <c r="D23806"/>
    </row>
    <row r="23807" spans="1:4">
      <c r="A23807"/>
      <c r="B23807"/>
      <c r="C23807"/>
      <c r="D23807"/>
    </row>
    <row r="23808" spans="1:4">
      <c r="A23808"/>
      <c r="B23808"/>
      <c r="C23808"/>
      <c r="D23808"/>
    </row>
    <row r="23809" spans="1:4">
      <c r="A23809"/>
      <c r="B23809"/>
      <c r="C23809"/>
      <c r="D23809"/>
    </row>
    <row r="23810" spans="1:4">
      <c r="A23810"/>
      <c r="B23810"/>
      <c r="C23810"/>
      <c r="D23810"/>
    </row>
    <row r="23811" spans="1:4">
      <c r="A23811"/>
      <c r="B23811"/>
      <c r="C23811"/>
      <c r="D23811"/>
    </row>
    <row r="23812" spans="1:4">
      <c r="A23812"/>
      <c r="B23812"/>
      <c r="C23812"/>
      <c r="D23812"/>
    </row>
    <row r="23813" spans="1:4">
      <c r="A23813"/>
      <c r="B23813"/>
      <c r="C23813"/>
      <c r="D23813"/>
    </row>
    <row r="23814" spans="1:4">
      <c r="A23814"/>
      <c r="B23814"/>
      <c r="C23814"/>
      <c r="D23814"/>
    </row>
    <row r="23815" spans="1:4">
      <c r="A23815"/>
      <c r="B23815"/>
      <c r="C23815"/>
      <c r="D23815"/>
    </row>
    <row r="23816" spans="1:4">
      <c r="A23816"/>
      <c r="B23816"/>
      <c r="C23816"/>
      <c r="D23816"/>
    </row>
    <row r="23817" spans="1:4">
      <c r="A23817"/>
      <c r="B23817"/>
      <c r="C23817"/>
      <c r="D23817"/>
    </row>
    <row r="23818" spans="1:4">
      <c r="A23818"/>
      <c r="B23818"/>
      <c r="C23818"/>
      <c r="D23818"/>
    </row>
    <row r="23819" spans="1:4">
      <c r="A23819"/>
      <c r="B23819"/>
      <c r="C23819"/>
      <c r="D23819"/>
    </row>
    <row r="23820" spans="1:4">
      <c r="A23820"/>
      <c r="B23820"/>
      <c r="C23820"/>
      <c r="D23820"/>
    </row>
    <row r="23821" spans="1:4">
      <c r="A23821"/>
      <c r="B23821"/>
      <c r="C23821"/>
      <c r="D23821"/>
    </row>
    <row r="23822" spans="1:4">
      <c r="A23822"/>
      <c r="B23822"/>
      <c r="C23822"/>
      <c r="D23822"/>
    </row>
    <row r="23823" spans="1:4">
      <c r="A23823"/>
      <c r="B23823"/>
      <c r="C23823"/>
      <c r="D23823"/>
    </row>
    <row r="23824" spans="1:4">
      <c r="A23824"/>
      <c r="B23824"/>
      <c r="C23824"/>
      <c r="D23824"/>
    </row>
    <row r="23825" spans="1:4">
      <c r="A23825"/>
      <c r="B23825"/>
      <c r="C23825"/>
      <c r="D23825"/>
    </row>
    <row r="23826" spans="1:4">
      <c r="A23826"/>
      <c r="B23826"/>
      <c r="C23826"/>
      <c r="D23826"/>
    </row>
    <row r="23827" spans="1:4">
      <c r="A23827"/>
      <c r="B23827"/>
      <c r="C23827"/>
      <c r="D23827"/>
    </row>
    <row r="23828" spans="1:4">
      <c r="A23828"/>
      <c r="B23828"/>
      <c r="C23828"/>
      <c r="D23828"/>
    </row>
    <row r="23829" spans="1:4">
      <c r="A23829"/>
      <c r="B23829"/>
      <c r="C23829"/>
      <c r="D23829"/>
    </row>
    <row r="23830" spans="1:4">
      <c r="A23830"/>
      <c r="B23830"/>
      <c r="C23830"/>
      <c r="D23830"/>
    </row>
    <row r="23831" spans="1:4">
      <c r="A23831"/>
      <c r="B23831"/>
      <c r="C23831"/>
      <c r="D23831"/>
    </row>
    <row r="23832" spans="1:4">
      <c r="A23832"/>
      <c r="B23832"/>
      <c r="C23832"/>
      <c r="D23832"/>
    </row>
    <row r="23833" spans="1:4">
      <c r="A23833"/>
      <c r="B23833"/>
      <c r="C23833"/>
      <c r="D23833"/>
    </row>
    <row r="23834" spans="1:4">
      <c r="A23834"/>
      <c r="B23834"/>
      <c r="C23834"/>
      <c r="D23834"/>
    </row>
    <row r="23835" spans="1:4">
      <c r="A23835"/>
      <c r="B23835"/>
      <c r="C23835"/>
      <c r="D23835"/>
    </row>
    <row r="23836" spans="1:4">
      <c r="A23836"/>
      <c r="B23836"/>
      <c r="C23836"/>
      <c r="D23836"/>
    </row>
    <row r="23837" spans="1:4">
      <c r="A23837"/>
      <c r="B23837"/>
      <c r="C23837"/>
      <c r="D23837"/>
    </row>
    <row r="23838" spans="1:4">
      <c r="A23838"/>
      <c r="B23838"/>
      <c r="C23838"/>
      <c r="D23838"/>
    </row>
    <row r="23839" spans="1:4">
      <c r="A23839"/>
      <c r="B23839"/>
      <c r="C23839"/>
      <c r="D23839"/>
    </row>
    <row r="23840" spans="1:4">
      <c r="A23840"/>
      <c r="B23840"/>
      <c r="C23840"/>
      <c r="D23840"/>
    </row>
    <row r="23841" spans="1:4">
      <c r="A23841"/>
      <c r="B23841"/>
      <c r="C23841"/>
      <c r="D23841"/>
    </row>
    <row r="23842" spans="1:4">
      <c r="A23842"/>
      <c r="B23842"/>
      <c r="C23842"/>
      <c r="D23842"/>
    </row>
    <row r="23843" spans="1:4">
      <c r="A23843"/>
      <c r="B23843"/>
      <c r="C23843"/>
      <c r="D23843"/>
    </row>
    <row r="23844" spans="1:4">
      <c r="A23844"/>
      <c r="B23844"/>
      <c r="C23844"/>
      <c r="D23844"/>
    </row>
    <row r="23845" spans="1:4">
      <c r="A23845"/>
      <c r="B23845"/>
      <c r="C23845"/>
      <c r="D23845"/>
    </row>
    <row r="23846" spans="1:4">
      <c r="A23846"/>
      <c r="B23846"/>
      <c r="C23846"/>
      <c r="D23846"/>
    </row>
    <row r="23847" spans="1:4">
      <c r="A23847"/>
      <c r="B23847"/>
      <c r="C23847"/>
      <c r="D23847"/>
    </row>
    <row r="23848" spans="1:4">
      <c r="A23848"/>
      <c r="B23848"/>
      <c r="C23848"/>
      <c r="D23848"/>
    </row>
    <row r="23849" spans="1:4">
      <c r="A23849"/>
      <c r="B23849"/>
      <c r="C23849"/>
      <c r="D23849"/>
    </row>
    <row r="23850" spans="1:4">
      <c r="A23850"/>
      <c r="B23850"/>
      <c r="C23850"/>
      <c r="D23850"/>
    </row>
    <row r="23851" spans="1:4">
      <c r="A23851"/>
      <c r="B23851"/>
      <c r="C23851"/>
      <c r="D23851"/>
    </row>
    <row r="23852" spans="1:4">
      <c r="A23852"/>
      <c r="B23852"/>
      <c r="C23852"/>
      <c r="D23852"/>
    </row>
    <row r="23853" spans="1:4">
      <c r="A23853"/>
      <c r="B23853"/>
      <c r="C23853"/>
      <c r="D23853"/>
    </row>
    <row r="23854" spans="1:4">
      <c r="A23854"/>
      <c r="B23854"/>
      <c r="C23854"/>
      <c r="D23854"/>
    </row>
    <row r="23855" spans="1:4">
      <c r="A23855"/>
      <c r="B23855"/>
      <c r="C23855"/>
      <c r="D23855"/>
    </row>
    <row r="23856" spans="1:4">
      <c r="A23856"/>
      <c r="B23856"/>
      <c r="C23856"/>
      <c r="D23856"/>
    </row>
    <row r="23857" spans="1:4">
      <c r="A23857"/>
      <c r="B23857"/>
      <c r="C23857"/>
      <c r="D23857"/>
    </row>
    <row r="23858" spans="1:4">
      <c r="A23858"/>
      <c r="B23858"/>
      <c r="C23858"/>
      <c r="D23858"/>
    </row>
    <row r="23859" spans="1:4">
      <c r="A23859"/>
      <c r="B23859"/>
      <c r="C23859"/>
      <c r="D23859"/>
    </row>
    <row r="23860" spans="1:4">
      <c r="A23860"/>
      <c r="B23860"/>
      <c r="C23860"/>
      <c r="D23860"/>
    </row>
    <row r="23861" spans="1:4">
      <c r="A23861"/>
      <c r="B23861"/>
      <c r="C23861"/>
      <c r="D23861"/>
    </row>
    <row r="23862" spans="1:4">
      <c r="A23862"/>
      <c r="B23862"/>
      <c r="C23862"/>
      <c r="D23862"/>
    </row>
    <row r="23863" spans="1:4">
      <c r="A23863"/>
      <c r="B23863"/>
      <c r="C23863"/>
      <c r="D23863"/>
    </row>
    <row r="23864" spans="1:4">
      <c r="A23864"/>
      <c r="B23864"/>
      <c r="C23864"/>
      <c r="D23864"/>
    </row>
    <row r="23865" spans="1:4">
      <c r="A23865"/>
      <c r="B23865"/>
      <c r="C23865"/>
      <c r="D23865"/>
    </row>
    <row r="23866" spans="1:4">
      <c r="A23866"/>
      <c r="B23866"/>
      <c r="C23866"/>
      <c r="D23866"/>
    </row>
    <row r="23867" spans="1:4">
      <c r="A23867"/>
      <c r="B23867"/>
      <c r="C23867"/>
      <c r="D23867"/>
    </row>
    <row r="23868" spans="1:4">
      <c r="A23868"/>
      <c r="B23868"/>
      <c r="C23868"/>
      <c r="D23868"/>
    </row>
    <row r="23869" spans="1:4">
      <c r="A23869"/>
      <c r="B23869"/>
      <c r="C23869"/>
      <c r="D23869"/>
    </row>
    <row r="23870" spans="1:4">
      <c r="A23870"/>
      <c r="B23870"/>
      <c r="C23870"/>
      <c r="D23870"/>
    </row>
    <row r="23871" spans="1:4">
      <c r="A23871"/>
      <c r="B23871"/>
      <c r="C23871"/>
      <c r="D23871"/>
    </row>
    <row r="23872" spans="1:4">
      <c r="A23872"/>
      <c r="B23872"/>
      <c r="C23872"/>
      <c r="D23872"/>
    </row>
    <row r="23873" spans="1:4">
      <c r="A23873"/>
      <c r="B23873"/>
      <c r="C23873"/>
      <c r="D23873"/>
    </row>
    <row r="23874" spans="1:4">
      <c r="A23874"/>
      <c r="B23874"/>
      <c r="C23874"/>
      <c r="D23874"/>
    </row>
    <row r="23875" spans="1:4">
      <c r="A23875"/>
      <c r="B23875"/>
      <c r="C23875"/>
      <c r="D23875"/>
    </row>
    <row r="23876" spans="1:4">
      <c r="A23876"/>
      <c r="B23876"/>
      <c r="C23876"/>
      <c r="D23876"/>
    </row>
    <row r="23877" spans="1:4">
      <c r="A23877"/>
      <c r="B23877"/>
      <c r="C23877"/>
      <c r="D23877"/>
    </row>
    <row r="23878" spans="1:4">
      <c r="A23878"/>
      <c r="B23878"/>
      <c r="C23878"/>
      <c r="D23878"/>
    </row>
    <row r="23879" spans="1:4">
      <c r="A23879"/>
      <c r="B23879"/>
      <c r="C23879"/>
      <c r="D23879"/>
    </row>
    <row r="23880" spans="1:4">
      <c r="A23880"/>
      <c r="B23880"/>
      <c r="C23880"/>
      <c r="D23880"/>
    </row>
    <row r="23881" spans="1:4">
      <c r="A23881"/>
      <c r="B23881"/>
      <c r="C23881"/>
      <c r="D23881"/>
    </row>
    <row r="23882" spans="1:4">
      <c r="A23882"/>
      <c r="B23882"/>
      <c r="C23882"/>
      <c r="D23882"/>
    </row>
    <row r="23883" spans="1:4">
      <c r="A23883"/>
      <c r="B23883"/>
      <c r="C23883"/>
      <c r="D23883"/>
    </row>
    <row r="23884" spans="1:4">
      <c r="A23884"/>
      <c r="B23884"/>
      <c r="C23884"/>
      <c r="D23884"/>
    </row>
    <row r="23885" spans="1:4">
      <c r="A23885"/>
      <c r="B23885"/>
      <c r="C23885"/>
      <c r="D23885"/>
    </row>
    <row r="23886" spans="1:4">
      <c r="A23886"/>
      <c r="B23886"/>
      <c r="C23886"/>
      <c r="D23886"/>
    </row>
    <row r="23887" spans="1:4">
      <c r="A23887"/>
      <c r="B23887"/>
      <c r="C23887"/>
      <c r="D23887"/>
    </row>
    <row r="23888" spans="1:4">
      <c r="A23888"/>
      <c r="B23888"/>
      <c r="C23888"/>
      <c r="D23888"/>
    </row>
    <row r="23889" spans="1:4">
      <c r="A23889"/>
      <c r="B23889"/>
      <c r="C23889"/>
      <c r="D23889"/>
    </row>
    <row r="23890" spans="1:4">
      <c r="A23890"/>
      <c r="B23890"/>
      <c r="C23890"/>
      <c r="D23890"/>
    </row>
    <row r="23891" spans="1:4">
      <c r="A23891"/>
      <c r="B23891"/>
      <c r="C23891"/>
      <c r="D23891"/>
    </row>
    <row r="23892" spans="1:4">
      <c r="A23892"/>
      <c r="B23892"/>
      <c r="C23892"/>
      <c r="D23892"/>
    </row>
    <row r="23893" spans="1:4">
      <c r="A23893"/>
      <c r="B23893"/>
      <c r="C23893"/>
      <c r="D23893"/>
    </row>
    <row r="23894" spans="1:4">
      <c r="A23894"/>
      <c r="B23894"/>
      <c r="C23894"/>
      <c r="D23894"/>
    </row>
    <row r="23895" spans="1:4">
      <c r="A23895"/>
      <c r="B23895"/>
      <c r="C23895"/>
      <c r="D23895"/>
    </row>
    <row r="23896" spans="1:4">
      <c r="A23896"/>
      <c r="B23896"/>
      <c r="C23896"/>
      <c r="D23896"/>
    </row>
    <row r="23897" spans="1:4">
      <c r="A23897"/>
      <c r="B23897"/>
      <c r="C23897"/>
      <c r="D23897"/>
    </row>
    <row r="23898" spans="1:4">
      <c r="A23898"/>
      <c r="B23898"/>
      <c r="C23898"/>
      <c r="D23898"/>
    </row>
    <row r="23899" spans="1:4">
      <c r="A23899"/>
      <c r="B23899"/>
      <c r="C23899"/>
      <c r="D23899"/>
    </row>
    <row r="23900" spans="1:4">
      <c r="A23900"/>
      <c r="B23900"/>
      <c r="C23900"/>
      <c r="D23900"/>
    </row>
    <row r="23901" spans="1:4">
      <c r="A23901"/>
      <c r="B23901"/>
      <c r="C23901"/>
      <c r="D23901"/>
    </row>
    <row r="23902" spans="1:4">
      <c r="A23902"/>
      <c r="B23902"/>
      <c r="C23902"/>
      <c r="D23902"/>
    </row>
    <row r="23903" spans="1:4">
      <c r="A23903"/>
      <c r="B23903"/>
      <c r="C23903"/>
      <c r="D23903"/>
    </row>
    <row r="23904" spans="1:4">
      <c r="A23904"/>
      <c r="B23904"/>
      <c r="C23904"/>
      <c r="D23904"/>
    </row>
    <row r="23905" spans="1:4">
      <c r="A23905"/>
      <c r="B23905"/>
      <c r="C23905"/>
      <c r="D23905"/>
    </row>
    <row r="23906" spans="1:4">
      <c r="A23906"/>
      <c r="B23906"/>
      <c r="C23906"/>
      <c r="D23906"/>
    </row>
    <row r="23907" spans="1:4">
      <c r="A23907"/>
      <c r="B23907"/>
      <c r="C23907"/>
      <c r="D23907"/>
    </row>
    <row r="23908" spans="1:4">
      <c r="A23908"/>
      <c r="B23908"/>
      <c r="C23908"/>
      <c r="D23908"/>
    </row>
    <row r="23909" spans="1:4">
      <c r="A23909"/>
      <c r="B23909"/>
      <c r="C23909"/>
      <c r="D23909"/>
    </row>
    <row r="23910" spans="1:4">
      <c r="A23910"/>
      <c r="B23910"/>
      <c r="C23910"/>
      <c r="D23910"/>
    </row>
    <row r="23911" spans="1:4">
      <c r="A23911"/>
      <c r="B23911"/>
      <c r="C23911"/>
      <c r="D23911"/>
    </row>
    <row r="23912" spans="1:4">
      <c r="A23912"/>
      <c r="B23912"/>
      <c r="C23912"/>
      <c r="D23912"/>
    </row>
    <row r="23913" spans="1:4">
      <c r="A23913"/>
      <c r="B23913"/>
      <c r="C23913"/>
      <c r="D23913"/>
    </row>
    <row r="23914" spans="1:4">
      <c r="A23914"/>
      <c r="B23914"/>
      <c r="C23914"/>
      <c r="D23914"/>
    </row>
    <row r="23915" spans="1:4">
      <c r="A23915"/>
      <c r="B23915"/>
      <c r="C23915"/>
      <c r="D23915"/>
    </row>
    <row r="23916" spans="1:4">
      <c r="A23916"/>
      <c r="B23916"/>
      <c r="C23916"/>
      <c r="D23916"/>
    </row>
    <row r="23917" spans="1:4">
      <c r="A23917"/>
      <c r="B23917"/>
      <c r="C23917"/>
      <c r="D23917"/>
    </row>
    <row r="23918" spans="1:4">
      <c r="A23918"/>
      <c r="B23918"/>
      <c r="C23918"/>
      <c r="D23918"/>
    </row>
    <row r="23919" spans="1:4">
      <c r="A23919"/>
      <c r="B23919"/>
      <c r="C23919"/>
      <c r="D23919"/>
    </row>
    <row r="23920" spans="1:4">
      <c r="A23920"/>
      <c r="B23920"/>
      <c r="C23920"/>
      <c r="D23920"/>
    </row>
    <row r="23921" spans="1:4">
      <c r="A23921"/>
      <c r="B23921"/>
      <c r="C23921"/>
      <c r="D23921"/>
    </row>
    <row r="23922" spans="1:4">
      <c r="A23922"/>
      <c r="B23922"/>
      <c r="C23922"/>
      <c r="D23922"/>
    </row>
    <row r="23923" spans="1:4">
      <c r="A23923"/>
      <c r="B23923"/>
      <c r="C23923"/>
      <c r="D23923"/>
    </row>
    <row r="23924" spans="1:4">
      <c r="A23924"/>
      <c r="B23924"/>
      <c r="C23924"/>
      <c r="D23924"/>
    </row>
    <row r="23925" spans="1:4">
      <c r="A23925"/>
      <c r="B23925"/>
      <c r="C23925"/>
      <c r="D23925"/>
    </row>
    <row r="23926" spans="1:4">
      <c r="A23926"/>
      <c r="B23926"/>
      <c r="C23926"/>
      <c r="D23926"/>
    </row>
    <row r="23927" spans="1:4">
      <c r="A23927"/>
      <c r="B23927"/>
      <c r="C23927"/>
      <c r="D23927"/>
    </row>
    <row r="23928" spans="1:4">
      <c r="A23928"/>
      <c r="B23928"/>
      <c r="C23928"/>
      <c r="D23928"/>
    </row>
    <row r="23929" spans="1:4">
      <c r="A23929"/>
      <c r="B23929"/>
      <c r="C23929"/>
      <c r="D23929"/>
    </row>
    <row r="23930" spans="1:4">
      <c r="A23930"/>
      <c r="B23930"/>
      <c r="C23930"/>
      <c r="D23930"/>
    </row>
    <row r="23931" spans="1:4">
      <c r="A23931"/>
      <c r="B23931"/>
      <c r="C23931"/>
      <c r="D23931"/>
    </row>
    <row r="23932" spans="1:4">
      <c r="A23932"/>
      <c r="B23932"/>
      <c r="C23932"/>
      <c r="D23932"/>
    </row>
    <row r="23933" spans="1:4">
      <c r="A23933"/>
      <c r="B23933"/>
      <c r="C23933"/>
      <c r="D23933"/>
    </row>
    <row r="23934" spans="1:4">
      <c r="A23934"/>
      <c r="B23934"/>
      <c r="C23934"/>
      <c r="D23934"/>
    </row>
    <row r="23935" spans="1:4">
      <c r="A23935"/>
      <c r="B23935"/>
      <c r="C23935"/>
      <c r="D23935"/>
    </row>
    <row r="23936" spans="1:4">
      <c r="A23936"/>
      <c r="B23936"/>
      <c r="C23936"/>
      <c r="D23936"/>
    </row>
    <row r="23937" spans="1:4">
      <c r="A23937"/>
      <c r="B23937"/>
      <c r="C23937"/>
      <c r="D23937"/>
    </row>
    <row r="23938" spans="1:4">
      <c r="A23938"/>
      <c r="B23938"/>
      <c r="C23938"/>
      <c r="D23938"/>
    </row>
    <row r="23939" spans="1:4">
      <c r="A23939"/>
      <c r="B23939"/>
      <c r="C23939"/>
      <c r="D23939"/>
    </row>
    <row r="23940" spans="1:4">
      <c r="A23940"/>
      <c r="B23940"/>
      <c r="C23940"/>
      <c r="D23940"/>
    </row>
    <row r="23941" spans="1:4">
      <c r="A23941"/>
      <c r="B23941"/>
      <c r="C23941"/>
      <c r="D23941"/>
    </row>
    <row r="23942" spans="1:4">
      <c r="A23942"/>
      <c r="B23942"/>
      <c r="C23942"/>
      <c r="D23942"/>
    </row>
    <row r="23943" spans="1:4">
      <c r="A23943"/>
      <c r="B23943"/>
      <c r="C23943"/>
      <c r="D23943"/>
    </row>
    <row r="23944" spans="1:4">
      <c r="A23944"/>
      <c r="B23944"/>
      <c r="C23944"/>
      <c r="D23944"/>
    </row>
    <row r="23945" spans="1:4">
      <c r="A23945"/>
      <c r="B23945"/>
      <c r="C23945"/>
      <c r="D23945"/>
    </row>
    <row r="23946" spans="1:4">
      <c r="A23946"/>
      <c r="B23946"/>
      <c r="C23946"/>
      <c r="D23946"/>
    </row>
    <row r="23947" spans="1:4">
      <c r="A23947"/>
      <c r="B23947"/>
      <c r="C23947"/>
      <c r="D23947"/>
    </row>
    <row r="23948" spans="1:4">
      <c r="A23948"/>
      <c r="B23948"/>
      <c r="C23948"/>
      <c r="D23948"/>
    </row>
    <row r="23949" spans="1:4">
      <c r="A23949"/>
      <c r="B23949"/>
      <c r="C23949"/>
      <c r="D23949"/>
    </row>
    <row r="23950" spans="1:4">
      <c r="A23950"/>
      <c r="B23950"/>
      <c r="C23950"/>
      <c r="D23950"/>
    </row>
    <row r="23951" spans="1:4">
      <c r="A23951"/>
      <c r="B23951"/>
      <c r="C23951"/>
      <c r="D23951"/>
    </row>
    <row r="23952" spans="1:4">
      <c r="A23952"/>
      <c r="B23952"/>
      <c r="C23952"/>
      <c r="D23952"/>
    </row>
    <row r="23953" spans="1:4">
      <c r="A23953"/>
      <c r="B23953"/>
      <c r="C23953"/>
      <c r="D23953"/>
    </row>
    <row r="23954" spans="1:4">
      <c r="A23954"/>
      <c r="B23954"/>
      <c r="C23954"/>
      <c r="D23954"/>
    </row>
    <row r="23955" spans="1:4">
      <c r="A23955"/>
      <c r="B23955"/>
      <c r="C23955"/>
      <c r="D23955"/>
    </row>
    <row r="23956" spans="1:4">
      <c r="A23956"/>
      <c r="B23956"/>
      <c r="C23956"/>
      <c r="D23956"/>
    </row>
    <row r="23957" spans="1:4">
      <c r="A23957"/>
      <c r="B23957"/>
      <c r="C23957"/>
      <c r="D23957"/>
    </row>
    <row r="23958" spans="1:4">
      <c r="A23958"/>
      <c r="B23958"/>
      <c r="C23958"/>
      <c r="D23958"/>
    </row>
    <row r="23959" spans="1:4">
      <c r="A23959"/>
      <c r="B23959"/>
      <c r="C23959"/>
      <c r="D23959"/>
    </row>
    <row r="23960" spans="1:4">
      <c r="A23960"/>
      <c r="B23960"/>
      <c r="C23960"/>
      <c r="D23960"/>
    </row>
    <row r="23961" spans="1:4">
      <c r="A23961"/>
      <c r="B23961"/>
      <c r="C23961"/>
      <c r="D23961"/>
    </row>
    <row r="23962" spans="1:4">
      <c r="A23962"/>
      <c r="B23962"/>
      <c r="C23962"/>
      <c r="D23962"/>
    </row>
    <row r="23963" spans="1:4">
      <c r="A23963"/>
      <c r="B23963"/>
      <c r="C23963"/>
      <c r="D23963"/>
    </row>
    <row r="23964" spans="1:4">
      <c r="A23964"/>
      <c r="B23964"/>
      <c r="C23964"/>
      <c r="D23964"/>
    </row>
    <row r="23965" spans="1:4">
      <c r="A23965"/>
      <c r="B23965"/>
      <c r="C23965"/>
      <c r="D23965"/>
    </row>
    <row r="23966" spans="1:4">
      <c r="A23966"/>
      <c r="B23966"/>
      <c r="C23966"/>
      <c r="D23966"/>
    </row>
    <row r="23967" spans="1:4">
      <c r="A23967"/>
      <c r="B23967"/>
      <c r="C23967"/>
      <c r="D23967"/>
    </row>
    <row r="23968" spans="1:4">
      <c r="A23968"/>
      <c r="B23968"/>
      <c r="C23968"/>
      <c r="D23968"/>
    </row>
    <row r="23969" spans="1:4">
      <c r="A23969"/>
      <c r="B23969"/>
      <c r="C23969"/>
      <c r="D23969"/>
    </row>
    <row r="23970" spans="1:4">
      <c r="A23970"/>
      <c r="B23970"/>
      <c r="C23970"/>
      <c r="D23970"/>
    </row>
    <row r="23971" spans="1:4">
      <c r="A23971"/>
      <c r="B23971"/>
      <c r="C23971"/>
      <c r="D23971"/>
    </row>
    <row r="23972" spans="1:4">
      <c r="A23972"/>
      <c r="B23972"/>
      <c r="C23972"/>
      <c r="D23972"/>
    </row>
    <row r="23973" spans="1:4">
      <c r="A23973"/>
      <c r="B23973"/>
      <c r="C23973"/>
      <c r="D23973"/>
    </row>
    <row r="23974" spans="1:4">
      <c r="A23974"/>
      <c r="B23974"/>
      <c r="C23974"/>
      <c r="D23974"/>
    </row>
    <row r="23975" spans="1:4">
      <c r="A23975"/>
      <c r="B23975"/>
      <c r="C23975"/>
      <c r="D23975"/>
    </row>
    <row r="23976" spans="1:4">
      <c r="A23976"/>
      <c r="B23976"/>
      <c r="C23976"/>
      <c r="D23976"/>
    </row>
    <row r="23977" spans="1:4">
      <c r="A23977"/>
      <c r="B23977"/>
      <c r="C23977"/>
      <c r="D23977"/>
    </row>
    <row r="23978" spans="1:4">
      <c r="A23978"/>
      <c r="B23978"/>
      <c r="C23978"/>
      <c r="D23978"/>
    </row>
    <row r="23979" spans="1:4">
      <c r="A23979"/>
      <c r="B23979"/>
      <c r="C23979"/>
      <c r="D23979"/>
    </row>
    <row r="23980" spans="1:4">
      <c r="A23980"/>
      <c r="B23980"/>
      <c r="C23980"/>
      <c r="D23980"/>
    </row>
    <row r="23981" spans="1:4">
      <c r="A23981"/>
      <c r="B23981"/>
      <c r="C23981"/>
      <c r="D23981"/>
    </row>
    <row r="23982" spans="1:4">
      <c r="A23982"/>
      <c r="B23982"/>
      <c r="C23982"/>
      <c r="D23982"/>
    </row>
    <row r="23983" spans="1:4">
      <c r="A23983"/>
      <c r="B23983"/>
      <c r="C23983"/>
      <c r="D23983"/>
    </row>
    <row r="23984" spans="1:4">
      <c r="A23984"/>
      <c r="B23984"/>
      <c r="C23984"/>
      <c r="D23984"/>
    </row>
    <row r="23985" spans="1:4">
      <c r="A23985"/>
      <c r="B23985"/>
      <c r="C23985"/>
      <c r="D23985"/>
    </row>
    <row r="23986" spans="1:4">
      <c r="A23986"/>
      <c r="B23986"/>
      <c r="C23986"/>
      <c r="D23986"/>
    </row>
    <row r="23987" spans="1:4">
      <c r="A23987"/>
      <c r="B23987"/>
      <c r="C23987"/>
      <c r="D23987"/>
    </row>
    <row r="23988" spans="1:4">
      <c r="A23988"/>
      <c r="B23988"/>
      <c r="C23988"/>
      <c r="D23988"/>
    </row>
    <row r="23989" spans="1:4">
      <c r="A23989"/>
      <c r="B23989"/>
      <c r="C23989"/>
      <c r="D23989"/>
    </row>
    <row r="23990" spans="1:4">
      <c r="A23990"/>
      <c r="B23990"/>
      <c r="C23990"/>
      <c r="D23990"/>
    </row>
    <row r="23991" spans="1:4">
      <c r="A23991"/>
      <c r="B23991"/>
      <c r="C23991"/>
      <c r="D23991"/>
    </row>
    <row r="23992" spans="1:4">
      <c r="A23992"/>
      <c r="B23992"/>
      <c r="C23992"/>
      <c r="D23992"/>
    </row>
    <row r="23993" spans="1:4">
      <c r="A23993"/>
      <c r="B23993"/>
      <c r="C23993"/>
      <c r="D23993"/>
    </row>
    <row r="23994" spans="1:4">
      <c r="A23994"/>
      <c r="B23994"/>
      <c r="C23994"/>
      <c r="D23994"/>
    </row>
    <row r="23995" spans="1:4">
      <c r="A23995"/>
      <c r="B23995"/>
      <c r="C23995"/>
      <c r="D23995"/>
    </row>
    <row r="23996" spans="1:4">
      <c r="A23996"/>
      <c r="B23996"/>
      <c r="C23996"/>
      <c r="D23996"/>
    </row>
    <row r="23997" spans="1:4">
      <c r="A23997"/>
      <c r="B23997"/>
      <c r="C23997"/>
      <c r="D23997"/>
    </row>
    <row r="23998" spans="1:4">
      <c r="A23998"/>
      <c r="B23998"/>
      <c r="C23998"/>
      <c r="D23998"/>
    </row>
    <row r="23999" spans="1:4">
      <c r="A23999"/>
      <c r="B23999"/>
      <c r="C23999"/>
      <c r="D23999"/>
    </row>
    <row r="24000" spans="1:4">
      <c r="A24000"/>
      <c r="B24000"/>
      <c r="C24000"/>
      <c r="D24000"/>
    </row>
    <row r="24001" spans="1:4">
      <c r="A24001"/>
      <c r="B24001"/>
      <c r="C24001"/>
      <c r="D24001"/>
    </row>
    <row r="24002" spans="1:4">
      <c r="A24002"/>
      <c r="B24002"/>
      <c r="C24002"/>
      <c r="D24002"/>
    </row>
    <row r="24003" spans="1:4">
      <c r="A24003"/>
      <c r="B24003"/>
      <c r="C24003"/>
      <c r="D24003"/>
    </row>
    <row r="24004" spans="1:4">
      <c r="A24004"/>
      <c r="B24004"/>
      <c r="C24004"/>
      <c r="D24004"/>
    </row>
    <row r="24005" spans="1:4">
      <c r="A24005"/>
      <c r="B24005"/>
      <c r="C24005"/>
      <c r="D24005"/>
    </row>
    <row r="24006" spans="1:4">
      <c r="A24006"/>
      <c r="B24006"/>
      <c r="C24006"/>
      <c r="D24006"/>
    </row>
    <row r="24007" spans="1:4">
      <c r="A24007"/>
      <c r="B24007"/>
      <c r="C24007"/>
      <c r="D24007"/>
    </row>
    <row r="24008" spans="1:4">
      <c r="A24008"/>
      <c r="B24008"/>
      <c r="C24008"/>
      <c r="D24008"/>
    </row>
    <row r="24009" spans="1:4">
      <c r="A24009"/>
      <c r="B24009"/>
      <c r="C24009"/>
      <c r="D24009"/>
    </row>
    <row r="24010" spans="1:4">
      <c r="A24010"/>
      <c r="B24010"/>
      <c r="C24010"/>
      <c r="D24010"/>
    </row>
    <row r="24011" spans="1:4">
      <c r="A24011"/>
      <c r="B24011"/>
      <c r="C24011"/>
      <c r="D24011"/>
    </row>
    <row r="24012" spans="1:4">
      <c r="A24012"/>
      <c r="B24012"/>
      <c r="C24012"/>
      <c r="D24012"/>
    </row>
    <row r="24013" spans="1:4">
      <c r="A24013"/>
      <c r="B24013"/>
      <c r="C24013"/>
      <c r="D24013"/>
    </row>
    <row r="24014" spans="1:4">
      <c r="A24014"/>
      <c r="B24014"/>
      <c r="C24014"/>
      <c r="D24014"/>
    </row>
    <row r="24015" spans="1:4">
      <c r="A24015"/>
      <c r="B24015"/>
      <c r="C24015"/>
      <c r="D24015"/>
    </row>
    <row r="24016" spans="1:4">
      <c r="A24016"/>
      <c r="B24016"/>
      <c r="C24016"/>
      <c r="D24016"/>
    </row>
    <row r="24017" spans="1:4">
      <c r="A24017"/>
      <c r="B24017"/>
      <c r="C24017"/>
      <c r="D24017"/>
    </row>
    <row r="24018" spans="1:4">
      <c r="A24018"/>
      <c r="B24018"/>
      <c r="C24018"/>
      <c r="D24018"/>
    </row>
    <row r="24019" spans="1:4">
      <c r="A24019"/>
      <c r="B24019"/>
      <c r="C24019"/>
      <c r="D24019"/>
    </row>
    <row r="24020" spans="1:4">
      <c r="A24020"/>
      <c r="B24020"/>
      <c r="C24020"/>
      <c r="D24020"/>
    </row>
    <row r="24021" spans="1:4">
      <c r="A24021"/>
      <c r="B24021"/>
      <c r="C24021"/>
      <c r="D24021"/>
    </row>
    <row r="24022" spans="1:4">
      <c r="A24022"/>
      <c r="B24022"/>
      <c r="C24022"/>
      <c r="D24022"/>
    </row>
    <row r="24023" spans="1:4">
      <c r="A24023"/>
      <c r="B24023"/>
      <c r="C24023"/>
      <c r="D24023"/>
    </row>
    <row r="24024" spans="1:4">
      <c r="A24024"/>
      <c r="B24024"/>
      <c r="C24024"/>
      <c r="D24024"/>
    </row>
    <row r="24025" spans="1:4">
      <c r="A24025"/>
      <c r="B24025"/>
      <c r="C24025"/>
      <c r="D24025"/>
    </row>
    <row r="24026" spans="1:4">
      <c r="A24026"/>
      <c r="B24026"/>
      <c r="C24026"/>
      <c r="D24026"/>
    </row>
    <row r="24027" spans="1:4">
      <c r="A24027"/>
      <c r="B24027"/>
      <c r="C24027"/>
      <c r="D24027"/>
    </row>
    <row r="24028" spans="1:4">
      <c r="A24028"/>
      <c r="B24028"/>
      <c r="C24028"/>
      <c r="D24028"/>
    </row>
    <row r="24029" spans="1:4">
      <c r="A24029"/>
      <c r="B24029"/>
      <c r="C24029"/>
      <c r="D24029"/>
    </row>
    <row r="24030" spans="1:4">
      <c r="A24030"/>
      <c r="B24030"/>
      <c r="C24030"/>
      <c r="D24030"/>
    </row>
    <row r="24031" spans="1:4">
      <c r="A24031"/>
      <c r="B24031"/>
      <c r="C24031"/>
      <c r="D24031"/>
    </row>
    <row r="24032" spans="1:4">
      <c r="A24032"/>
      <c r="B24032"/>
      <c r="C24032"/>
      <c r="D24032"/>
    </row>
    <row r="24033" spans="1:4">
      <c r="A24033"/>
      <c r="B24033"/>
      <c r="C24033"/>
      <c r="D24033"/>
    </row>
    <row r="24034" spans="1:4">
      <c r="A24034"/>
      <c r="B24034"/>
      <c r="C24034"/>
      <c r="D24034"/>
    </row>
    <row r="24035" spans="1:4">
      <c r="A24035"/>
      <c r="B24035"/>
      <c r="C24035"/>
      <c r="D24035"/>
    </row>
    <row r="24036" spans="1:4">
      <c r="A24036"/>
      <c r="B24036"/>
      <c r="C24036"/>
      <c r="D24036"/>
    </row>
    <row r="24037" spans="1:4">
      <c r="A24037"/>
      <c r="B24037"/>
      <c r="C24037"/>
      <c r="D24037"/>
    </row>
    <row r="24038" spans="1:4">
      <c r="A24038"/>
      <c r="B24038"/>
      <c r="C24038"/>
      <c r="D24038"/>
    </row>
    <row r="24039" spans="1:4">
      <c r="A24039"/>
      <c r="B24039"/>
      <c r="C24039"/>
      <c r="D24039"/>
    </row>
    <row r="24040" spans="1:4">
      <c r="A24040"/>
      <c r="B24040"/>
      <c r="C24040"/>
      <c r="D24040"/>
    </row>
    <row r="24041" spans="1:4">
      <c r="A24041"/>
      <c r="B24041"/>
      <c r="C24041"/>
      <c r="D24041"/>
    </row>
    <row r="24042" spans="1:4">
      <c r="A24042"/>
      <c r="B24042"/>
      <c r="C24042"/>
      <c r="D24042"/>
    </row>
    <row r="24043" spans="1:4">
      <c r="A24043"/>
      <c r="B24043"/>
      <c r="C24043"/>
      <c r="D24043"/>
    </row>
    <row r="24044" spans="1:4">
      <c r="A24044"/>
      <c r="B24044"/>
      <c r="C24044"/>
      <c r="D24044"/>
    </row>
    <row r="24045" spans="1:4">
      <c r="A24045"/>
      <c r="B24045"/>
      <c r="C24045"/>
      <c r="D24045"/>
    </row>
    <row r="24046" spans="1:4">
      <c r="A24046"/>
      <c r="B24046"/>
      <c r="C24046"/>
      <c r="D24046"/>
    </row>
    <row r="24047" spans="1:4">
      <c r="A24047"/>
      <c r="B24047"/>
      <c r="C24047"/>
      <c r="D24047"/>
    </row>
    <row r="24048" spans="1:4">
      <c r="A24048"/>
      <c r="B24048"/>
      <c r="C24048"/>
      <c r="D24048"/>
    </row>
    <row r="24049" spans="1:4">
      <c r="A24049"/>
      <c r="B24049"/>
      <c r="C24049"/>
      <c r="D24049"/>
    </row>
    <row r="24050" spans="1:4">
      <c r="A24050"/>
      <c r="B24050"/>
      <c r="C24050"/>
      <c r="D24050"/>
    </row>
    <row r="24051" spans="1:4">
      <c r="A24051"/>
      <c r="B24051"/>
      <c r="C24051"/>
      <c r="D24051"/>
    </row>
    <row r="24052" spans="1:4">
      <c r="A24052"/>
      <c r="B24052"/>
      <c r="C24052"/>
      <c r="D24052"/>
    </row>
    <row r="24053" spans="1:4">
      <c r="A24053"/>
      <c r="B24053"/>
      <c r="C24053"/>
      <c r="D24053"/>
    </row>
    <row r="24054" spans="1:4">
      <c r="A24054"/>
      <c r="B24054"/>
      <c r="C24054"/>
      <c r="D24054"/>
    </row>
    <row r="24055" spans="1:4">
      <c r="A24055"/>
      <c r="B24055"/>
      <c r="C24055"/>
      <c r="D24055"/>
    </row>
    <row r="24056" spans="1:4">
      <c r="A24056"/>
      <c r="B24056"/>
      <c r="C24056"/>
      <c r="D24056"/>
    </row>
    <row r="24057" spans="1:4">
      <c r="A24057"/>
      <c r="B24057"/>
      <c r="C24057"/>
      <c r="D24057"/>
    </row>
    <row r="24058" spans="1:4">
      <c r="A24058"/>
      <c r="B24058"/>
      <c r="C24058"/>
      <c r="D24058"/>
    </row>
    <row r="24059" spans="1:4">
      <c r="A24059"/>
      <c r="B24059"/>
      <c r="C24059"/>
      <c r="D24059"/>
    </row>
    <row r="24060" spans="1:4">
      <c r="A24060"/>
      <c r="B24060"/>
      <c r="C24060"/>
      <c r="D24060"/>
    </row>
    <row r="24061" spans="1:4">
      <c r="A24061"/>
      <c r="B24061"/>
      <c r="C24061"/>
      <c r="D24061"/>
    </row>
    <row r="24062" spans="1:4">
      <c r="A24062"/>
      <c r="B24062"/>
      <c r="C24062"/>
      <c r="D24062"/>
    </row>
    <row r="24063" spans="1:4">
      <c r="A24063"/>
      <c r="B24063"/>
      <c r="C24063"/>
      <c r="D24063"/>
    </row>
    <row r="24064" spans="1:4">
      <c r="A24064"/>
      <c r="B24064"/>
      <c r="C24064"/>
      <c r="D24064"/>
    </row>
    <row r="24065" spans="1:4">
      <c r="A24065"/>
      <c r="B24065"/>
      <c r="C24065"/>
      <c r="D24065"/>
    </row>
    <row r="24066" spans="1:4">
      <c r="A24066"/>
      <c r="B24066"/>
      <c r="C24066"/>
      <c r="D24066"/>
    </row>
    <row r="24067" spans="1:4">
      <c r="A24067"/>
      <c r="B24067"/>
      <c r="C24067"/>
      <c r="D24067"/>
    </row>
    <row r="24068" spans="1:4">
      <c r="A24068"/>
      <c r="B24068"/>
      <c r="C24068"/>
      <c r="D24068"/>
    </row>
    <row r="24069" spans="1:4">
      <c r="A24069"/>
      <c r="B24069"/>
      <c r="C24069"/>
      <c r="D24069"/>
    </row>
    <row r="24070" spans="1:4">
      <c r="A24070"/>
      <c r="B24070"/>
      <c r="C24070"/>
      <c r="D24070"/>
    </row>
    <row r="24071" spans="1:4">
      <c r="A24071"/>
      <c r="B24071"/>
      <c r="C24071"/>
      <c r="D24071"/>
    </row>
    <row r="24072" spans="1:4">
      <c r="A24072"/>
      <c r="B24072"/>
      <c r="C24072"/>
      <c r="D24072"/>
    </row>
    <row r="24073" spans="1:4">
      <c r="A24073"/>
      <c r="B24073"/>
      <c r="C24073"/>
      <c r="D24073"/>
    </row>
    <row r="24074" spans="1:4">
      <c r="A24074"/>
      <c r="B24074"/>
      <c r="C24074"/>
      <c r="D24074"/>
    </row>
    <row r="24075" spans="1:4">
      <c r="A24075"/>
      <c r="B24075"/>
      <c r="C24075"/>
      <c r="D24075"/>
    </row>
    <row r="24076" spans="1:4">
      <c r="A24076"/>
      <c r="B24076"/>
      <c r="C24076"/>
      <c r="D24076"/>
    </row>
    <row r="24077" spans="1:4">
      <c r="A24077"/>
      <c r="B24077"/>
      <c r="C24077"/>
      <c r="D24077"/>
    </row>
    <row r="24078" spans="1:4">
      <c r="A24078"/>
      <c r="B24078"/>
      <c r="C24078"/>
      <c r="D24078"/>
    </row>
    <row r="24079" spans="1:4">
      <c r="A24079"/>
      <c r="B24079"/>
      <c r="C24079"/>
      <c r="D24079"/>
    </row>
    <row r="24080" spans="1:4">
      <c r="A24080"/>
      <c r="B24080"/>
      <c r="C24080"/>
      <c r="D24080"/>
    </row>
    <row r="24081" spans="1:4">
      <c r="A24081"/>
      <c r="B24081"/>
      <c r="C24081"/>
      <c r="D24081"/>
    </row>
    <row r="24082" spans="1:4">
      <c r="A24082"/>
      <c r="B24082"/>
      <c r="C24082"/>
      <c r="D24082"/>
    </row>
    <row r="24083" spans="1:4">
      <c r="A24083"/>
      <c r="B24083"/>
      <c r="C24083"/>
      <c r="D24083"/>
    </row>
    <row r="24084" spans="1:4">
      <c r="A24084"/>
      <c r="B24084"/>
      <c r="C24084"/>
      <c r="D24084"/>
    </row>
    <row r="24085" spans="1:4">
      <c r="A24085"/>
      <c r="B24085"/>
      <c r="C24085"/>
      <c r="D24085"/>
    </row>
    <row r="24086" spans="1:4">
      <c r="A24086"/>
      <c r="B24086"/>
      <c r="C24086"/>
      <c r="D24086"/>
    </row>
    <row r="24087" spans="1:4">
      <c r="A24087"/>
      <c r="B24087"/>
      <c r="C24087"/>
      <c r="D24087"/>
    </row>
    <row r="24088" spans="1:4">
      <c r="A24088"/>
      <c r="B24088"/>
      <c r="C24088"/>
      <c r="D24088"/>
    </row>
    <row r="24089" spans="1:4">
      <c r="A24089"/>
      <c r="B24089"/>
      <c r="C24089"/>
      <c r="D24089"/>
    </row>
    <row r="24090" spans="1:4">
      <c r="A24090"/>
      <c r="B24090"/>
      <c r="C24090"/>
      <c r="D24090"/>
    </row>
    <row r="24091" spans="1:4">
      <c r="A24091"/>
      <c r="B24091"/>
      <c r="C24091"/>
      <c r="D24091"/>
    </row>
    <row r="24092" spans="1:4">
      <c r="A24092"/>
      <c r="B24092"/>
      <c r="C24092"/>
      <c r="D24092"/>
    </row>
    <row r="24093" spans="1:4">
      <c r="A24093"/>
      <c r="B24093"/>
      <c r="C24093"/>
      <c r="D24093"/>
    </row>
    <row r="24094" spans="1:4">
      <c r="A24094"/>
      <c r="B24094"/>
      <c r="C24094"/>
      <c r="D24094"/>
    </row>
    <row r="24095" spans="1:4">
      <c r="A24095"/>
      <c r="B24095"/>
      <c r="C24095"/>
      <c r="D24095"/>
    </row>
    <row r="24096" spans="1:4">
      <c r="A24096"/>
      <c r="B24096"/>
      <c r="C24096"/>
      <c r="D24096"/>
    </row>
    <row r="24097" spans="1:4">
      <c r="A24097"/>
      <c r="B24097"/>
      <c r="C24097"/>
      <c r="D24097"/>
    </row>
    <row r="24098" spans="1:4">
      <c r="A24098"/>
      <c r="B24098"/>
      <c r="C24098"/>
      <c r="D24098"/>
    </row>
    <row r="24099" spans="1:4">
      <c r="A24099"/>
      <c r="B24099"/>
      <c r="C24099"/>
      <c r="D24099"/>
    </row>
    <row r="24100" spans="1:4">
      <c r="A24100"/>
      <c r="B24100"/>
      <c r="C24100"/>
      <c r="D24100"/>
    </row>
    <row r="24101" spans="1:4">
      <c r="A24101"/>
      <c r="B24101"/>
      <c r="C24101"/>
      <c r="D24101"/>
    </row>
    <row r="24102" spans="1:4">
      <c r="A24102"/>
      <c r="B24102"/>
      <c r="C24102"/>
      <c r="D24102"/>
    </row>
    <row r="24103" spans="1:4">
      <c r="A24103"/>
      <c r="B24103"/>
      <c r="C24103"/>
      <c r="D24103"/>
    </row>
    <row r="24104" spans="1:4">
      <c r="A24104"/>
      <c r="B24104"/>
      <c r="C24104"/>
      <c r="D24104"/>
    </row>
    <row r="24105" spans="1:4">
      <c r="A24105"/>
      <c r="B24105"/>
      <c r="C24105"/>
      <c r="D24105"/>
    </row>
    <row r="24106" spans="1:4">
      <c r="A24106"/>
      <c r="B24106"/>
      <c r="C24106"/>
      <c r="D24106"/>
    </row>
    <row r="24107" spans="1:4">
      <c r="A24107"/>
      <c r="B24107"/>
      <c r="C24107"/>
      <c r="D24107"/>
    </row>
    <row r="24108" spans="1:4">
      <c r="A24108"/>
      <c r="B24108"/>
      <c r="C24108"/>
      <c r="D24108"/>
    </row>
    <row r="24109" spans="1:4">
      <c r="A24109"/>
      <c r="B24109"/>
      <c r="C24109"/>
      <c r="D24109"/>
    </row>
    <row r="24110" spans="1:4">
      <c r="A24110"/>
      <c r="B24110"/>
      <c r="C24110"/>
      <c r="D24110"/>
    </row>
    <row r="24111" spans="1:4">
      <c r="A24111"/>
      <c r="B24111"/>
      <c r="C24111"/>
      <c r="D24111"/>
    </row>
    <row r="24112" spans="1:4">
      <c r="A24112"/>
      <c r="B24112"/>
      <c r="C24112"/>
      <c r="D24112"/>
    </row>
    <row r="24113" spans="1:4">
      <c r="A24113"/>
      <c r="B24113"/>
      <c r="C24113"/>
      <c r="D24113"/>
    </row>
    <row r="24114" spans="1:4">
      <c r="A24114"/>
      <c r="B24114"/>
      <c r="C24114"/>
      <c r="D24114"/>
    </row>
    <row r="24115" spans="1:4">
      <c r="A24115"/>
      <c r="B24115"/>
      <c r="C24115"/>
      <c r="D24115"/>
    </row>
    <row r="24116" spans="1:4">
      <c r="A24116"/>
      <c r="B24116"/>
      <c r="C24116"/>
      <c r="D24116"/>
    </row>
    <row r="24117" spans="1:4">
      <c r="A24117"/>
      <c r="B24117"/>
      <c r="C24117"/>
      <c r="D24117"/>
    </row>
    <row r="24118" spans="1:4">
      <c r="A24118"/>
      <c r="B24118"/>
      <c r="C24118"/>
      <c r="D24118"/>
    </row>
    <row r="24119" spans="1:4">
      <c r="A24119"/>
      <c r="B24119"/>
      <c r="C24119"/>
      <c r="D24119"/>
    </row>
    <row r="24120" spans="1:4">
      <c r="A24120"/>
      <c r="B24120"/>
      <c r="C24120"/>
      <c r="D24120"/>
    </row>
    <row r="24121" spans="1:4">
      <c r="A24121"/>
      <c r="B24121"/>
      <c r="C24121"/>
      <c r="D24121"/>
    </row>
    <row r="24122" spans="1:4">
      <c r="A24122"/>
      <c r="B24122"/>
      <c r="C24122"/>
      <c r="D24122"/>
    </row>
    <row r="24123" spans="1:4">
      <c r="A24123"/>
      <c r="B24123"/>
      <c r="C24123"/>
      <c r="D24123"/>
    </row>
    <row r="24124" spans="1:4">
      <c r="A24124"/>
      <c r="B24124"/>
      <c r="C24124"/>
      <c r="D24124"/>
    </row>
    <row r="24125" spans="1:4">
      <c r="A24125"/>
      <c r="B24125"/>
      <c r="C24125"/>
      <c r="D24125"/>
    </row>
    <row r="24126" spans="1:4">
      <c r="A24126"/>
      <c r="B24126"/>
      <c r="C24126"/>
      <c r="D24126"/>
    </row>
    <row r="24127" spans="1:4">
      <c r="A24127"/>
      <c r="B24127"/>
      <c r="C24127"/>
      <c r="D24127"/>
    </row>
    <row r="24128" spans="1:4">
      <c r="A24128"/>
      <c r="B24128"/>
      <c r="C24128"/>
      <c r="D24128"/>
    </row>
    <row r="24129" spans="1:4">
      <c r="A24129"/>
      <c r="B24129"/>
      <c r="C24129"/>
      <c r="D24129"/>
    </row>
    <row r="24130" spans="1:4">
      <c r="A24130"/>
      <c r="B24130"/>
      <c r="C24130"/>
      <c r="D24130"/>
    </row>
    <row r="24131" spans="1:4">
      <c r="A24131"/>
      <c r="B24131"/>
      <c r="C24131"/>
      <c r="D24131"/>
    </row>
    <row r="24132" spans="1:4">
      <c r="A24132"/>
      <c r="B24132"/>
      <c r="C24132"/>
      <c r="D24132"/>
    </row>
    <row r="24133" spans="1:4">
      <c r="A24133"/>
      <c r="B24133"/>
      <c r="C24133"/>
      <c r="D24133"/>
    </row>
    <row r="24134" spans="1:4">
      <c r="A24134"/>
      <c r="B24134"/>
      <c r="C24134"/>
      <c r="D24134"/>
    </row>
    <row r="24135" spans="1:4">
      <c r="A24135"/>
      <c r="B24135"/>
      <c r="C24135"/>
      <c r="D24135"/>
    </row>
    <row r="24136" spans="1:4">
      <c r="A24136"/>
      <c r="B24136"/>
      <c r="C24136"/>
      <c r="D24136"/>
    </row>
    <row r="24137" spans="1:4">
      <c r="A24137"/>
      <c r="B24137"/>
      <c r="C24137"/>
      <c r="D24137"/>
    </row>
    <row r="24138" spans="1:4">
      <c r="A24138"/>
      <c r="B24138"/>
      <c r="C24138"/>
      <c r="D24138"/>
    </row>
    <row r="24139" spans="1:4">
      <c r="A24139"/>
      <c r="B24139"/>
      <c r="C24139"/>
      <c r="D24139"/>
    </row>
    <row r="24140" spans="1:4">
      <c r="A24140"/>
      <c r="B24140"/>
      <c r="C24140"/>
      <c r="D24140"/>
    </row>
    <row r="24141" spans="1:4">
      <c r="A24141"/>
      <c r="B24141"/>
      <c r="C24141"/>
      <c r="D24141"/>
    </row>
    <row r="24142" spans="1:4">
      <c r="A24142"/>
      <c r="B24142"/>
      <c r="C24142"/>
      <c r="D24142"/>
    </row>
    <row r="24143" spans="1:4">
      <c r="A24143"/>
      <c r="B24143"/>
      <c r="C24143"/>
      <c r="D24143"/>
    </row>
    <row r="24144" spans="1:4">
      <c r="A24144"/>
      <c r="B24144"/>
      <c r="C24144"/>
      <c r="D24144"/>
    </row>
    <row r="24145" spans="1:4">
      <c r="A24145"/>
      <c r="B24145"/>
      <c r="C24145"/>
      <c r="D24145"/>
    </row>
    <row r="24146" spans="1:4">
      <c r="A24146"/>
      <c r="B24146"/>
      <c r="C24146"/>
      <c r="D24146"/>
    </row>
    <row r="24147" spans="1:4">
      <c r="A24147"/>
      <c r="B24147"/>
      <c r="C24147"/>
      <c r="D24147"/>
    </row>
    <row r="24148" spans="1:4">
      <c r="A24148"/>
      <c r="B24148"/>
      <c r="C24148"/>
      <c r="D24148"/>
    </row>
    <row r="24149" spans="1:4">
      <c r="A24149"/>
      <c r="B24149"/>
      <c r="C24149"/>
      <c r="D24149"/>
    </row>
    <row r="24150" spans="1:4">
      <c r="A24150"/>
      <c r="B24150"/>
      <c r="C24150"/>
      <c r="D24150"/>
    </row>
    <row r="24151" spans="1:4">
      <c r="A24151"/>
      <c r="B24151"/>
      <c r="C24151"/>
      <c r="D24151"/>
    </row>
    <row r="24152" spans="1:4">
      <c r="A24152"/>
      <c r="B24152"/>
      <c r="C24152"/>
      <c r="D24152"/>
    </row>
    <row r="24153" spans="1:4">
      <c r="A24153"/>
      <c r="B24153"/>
      <c r="C24153"/>
      <c r="D24153"/>
    </row>
    <row r="24154" spans="1:4">
      <c r="A24154"/>
      <c r="B24154"/>
      <c r="C24154"/>
      <c r="D24154"/>
    </row>
    <row r="24155" spans="1:4">
      <c r="A24155"/>
      <c r="B24155"/>
      <c r="C24155"/>
      <c r="D24155"/>
    </row>
    <row r="24156" spans="1:4">
      <c r="A24156"/>
      <c r="B24156"/>
      <c r="C24156"/>
      <c r="D24156"/>
    </row>
    <row r="24157" spans="1:4">
      <c r="A24157"/>
      <c r="B24157"/>
      <c r="C24157"/>
      <c r="D24157"/>
    </row>
    <row r="24158" spans="1:4">
      <c r="A24158"/>
      <c r="B24158"/>
      <c r="C24158"/>
      <c r="D24158"/>
    </row>
    <row r="24159" spans="1:4">
      <c r="A24159"/>
      <c r="B24159"/>
      <c r="C24159"/>
      <c r="D24159"/>
    </row>
    <row r="24160" spans="1:4">
      <c r="A24160"/>
      <c r="B24160"/>
      <c r="C24160"/>
      <c r="D24160"/>
    </row>
    <row r="24161" spans="1:4">
      <c r="A24161"/>
      <c r="B24161"/>
      <c r="C24161"/>
      <c r="D24161"/>
    </row>
    <row r="24162" spans="1:4">
      <c r="A24162"/>
      <c r="B24162"/>
      <c r="C24162"/>
      <c r="D24162"/>
    </row>
    <row r="24163" spans="1:4">
      <c r="A24163"/>
      <c r="B24163"/>
      <c r="C24163"/>
      <c r="D24163"/>
    </row>
    <row r="24164" spans="1:4">
      <c r="A24164"/>
      <c r="B24164"/>
      <c r="C24164"/>
      <c r="D24164"/>
    </row>
    <row r="24165" spans="1:4">
      <c r="A24165"/>
      <c r="B24165"/>
      <c r="C24165"/>
      <c r="D24165"/>
    </row>
    <row r="24166" spans="1:4">
      <c r="A24166"/>
      <c r="B24166"/>
      <c r="C24166"/>
      <c r="D24166"/>
    </row>
    <row r="24167" spans="1:4">
      <c r="A24167"/>
      <c r="B24167"/>
      <c r="C24167"/>
      <c r="D24167"/>
    </row>
    <row r="24168" spans="1:4">
      <c r="A24168"/>
      <c r="B24168"/>
      <c r="C24168"/>
      <c r="D24168"/>
    </row>
    <row r="24169" spans="1:4">
      <c r="A24169"/>
      <c r="B24169"/>
      <c r="C24169"/>
      <c r="D24169"/>
    </row>
    <row r="24170" spans="1:4">
      <c r="A24170"/>
      <c r="B24170"/>
      <c r="C24170"/>
      <c r="D24170"/>
    </row>
    <row r="24171" spans="1:4">
      <c r="A24171"/>
      <c r="B24171"/>
      <c r="C24171"/>
      <c r="D24171"/>
    </row>
    <row r="24172" spans="1:4">
      <c r="A24172"/>
      <c r="B24172"/>
      <c r="C24172"/>
      <c r="D24172"/>
    </row>
    <row r="24173" spans="1:4">
      <c r="A24173"/>
      <c r="B24173"/>
      <c r="C24173"/>
      <c r="D24173"/>
    </row>
    <row r="24174" spans="1:4">
      <c r="A24174"/>
      <c r="B24174"/>
      <c r="C24174"/>
      <c r="D24174"/>
    </row>
    <row r="24175" spans="1:4">
      <c r="A24175"/>
      <c r="B24175"/>
      <c r="C24175"/>
      <c r="D24175"/>
    </row>
    <row r="24176" spans="1:4">
      <c r="A24176"/>
      <c r="B24176"/>
      <c r="C24176"/>
      <c r="D24176"/>
    </row>
    <row r="24177" spans="1:4">
      <c r="A24177"/>
      <c r="B24177"/>
      <c r="C24177"/>
      <c r="D24177"/>
    </row>
    <row r="24178" spans="1:4">
      <c r="A24178"/>
      <c r="B24178"/>
      <c r="C24178"/>
      <c r="D24178"/>
    </row>
    <row r="24179" spans="1:4">
      <c r="A24179"/>
      <c r="B24179"/>
      <c r="C24179"/>
      <c r="D24179"/>
    </row>
    <row r="24180" spans="1:4">
      <c r="A24180"/>
      <c r="B24180"/>
      <c r="C24180"/>
      <c r="D24180"/>
    </row>
    <row r="24181" spans="1:4">
      <c r="A24181"/>
      <c r="B24181"/>
      <c r="C24181"/>
      <c r="D24181"/>
    </row>
    <row r="24182" spans="1:4">
      <c r="A24182"/>
      <c r="B24182"/>
      <c r="C24182"/>
      <c r="D24182"/>
    </row>
    <row r="24183" spans="1:4">
      <c r="A24183"/>
      <c r="B24183"/>
      <c r="C24183"/>
      <c r="D24183"/>
    </row>
    <row r="24184" spans="1:4">
      <c r="A24184"/>
      <c r="B24184"/>
      <c r="C24184"/>
      <c r="D24184"/>
    </row>
    <row r="24185" spans="1:4">
      <c r="A24185"/>
      <c r="B24185"/>
      <c r="C24185"/>
      <c r="D24185"/>
    </row>
    <row r="24186" spans="1:4">
      <c r="A24186"/>
      <c r="B24186"/>
      <c r="C24186"/>
      <c r="D24186"/>
    </row>
    <row r="24187" spans="1:4">
      <c r="A24187"/>
      <c r="B24187"/>
      <c r="C24187"/>
      <c r="D24187"/>
    </row>
    <row r="24188" spans="1:4">
      <c r="A24188"/>
      <c r="B24188"/>
      <c r="C24188"/>
      <c r="D24188"/>
    </row>
    <row r="24189" spans="1:4">
      <c r="A24189"/>
      <c r="B24189"/>
      <c r="C24189"/>
      <c r="D24189"/>
    </row>
    <row r="24190" spans="1:4">
      <c r="A24190"/>
      <c r="B24190"/>
      <c r="C24190"/>
      <c r="D24190"/>
    </row>
    <row r="24191" spans="1:4">
      <c r="A24191"/>
      <c r="B24191"/>
      <c r="C24191"/>
      <c r="D24191"/>
    </row>
    <row r="24192" spans="1:4">
      <c r="A24192"/>
      <c r="B24192"/>
      <c r="C24192"/>
      <c r="D24192"/>
    </row>
    <row r="24193" spans="1:4">
      <c r="A24193"/>
      <c r="B24193"/>
      <c r="C24193"/>
      <c r="D24193"/>
    </row>
    <row r="24194" spans="1:4">
      <c r="A24194"/>
      <c r="B24194"/>
      <c r="C24194"/>
      <c r="D24194"/>
    </row>
    <row r="24195" spans="1:4">
      <c r="A24195"/>
      <c r="B24195"/>
      <c r="C24195"/>
      <c r="D24195"/>
    </row>
    <row r="24196" spans="1:4">
      <c r="A24196"/>
      <c r="B24196"/>
      <c r="C24196"/>
      <c r="D24196"/>
    </row>
    <row r="24197" spans="1:4">
      <c r="A24197"/>
      <c r="B24197"/>
      <c r="C24197"/>
      <c r="D24197"/>
    </row>
    <row r="24198" spans="1:4">
      <c r="A24198"/>
      <c r="B24198"/>
      <c r="C24198"/>
      <c r="D24198"/>
    </row>
    <row r="24199" spans="1:4">
      <c r="A24199"/>
      <c r="B24199"/>
      <c r="C24199"/>
      <c r="D24199"/>
    </row>
    <row r="24200" spans="1:4">
      <c r="A24200"/>
      <c r="B24200"/>
      <c r="C24200"/>
      <c r="D24200"/>
    </row>
    <row r="24201" spans="1:4">
      <c r="A24201"/>
      <c r="B24201"/>
      <c r="C24201"/>
      <c r="D24201"/>
    </row>
    <row r="24202" spans="1:4">
      <c r="A24202"/>
      <c r="B24202"/>
      <c r="C24202"/>
      <c r="D24202"/>
    </row>
    <row r="24203" spans="1:4">
      <c r="A24203"/>
      <c r="B24203"/>
      <c r="C24203"/>
      <c r="D24203"/>
    </row>
    <row r="24204" spans="1:4">
      <c r="A24204"/>
      <c r="B24204"/>
      <c r="C24204"/>
      <c r="D24204"/>
    </row>
    <row r="24205" spans="1:4">
      <c r="A24205"/>
      <c r="B24205"/>
      <c r="C24205"/>
      <c r="D24205"/>
    </row>
    <row r="24206" spans="1:4">
      <c r="A24206"/>
      <c r="B24206"/>
      <c r="C24206"/>
      <c r="D24206"/>
    </row>
    <row r="24207" spans="1:4">
      <c r="A24207"/>
      <c r="B24207"/>
      <c r="C24207"/>
      <c r="D24207"/>
    </row>
    <row r="24208" spans="1:4">
      <c r="A24208"/>
      <c r="B24208"/>
      <c r="C24208"/>
      <c r="D24208"/>
    </row>
    <row r="24209" spans="1:4">
      <c r="A24209"/>
      <c r="B24209"/>
      <c r="C24209"/>
      <c r="D24209"/>
    </row>
    <row r="24210" spans="1:4">
      <c r="A24210"/>
      <c r="B24210"/>
      <c r="C24210"/>
      <c r="D24210"/>
    </row>
    <row r="24211" spans="1:4">
      <c r="A24211"/>
      <c r="B24211"/>
      <c r="C24211"/>
      <c r="D24211"/>
    </row>
    <row r="24212" spans="1:4">
      <c r="A24212"/>
      <c r="B24212"/>
      <c r="C24212"/>
      <c r="D24212"/>
    </row>
    <row r="24213" spans="1:4">
      <c r="A24213"/>
      <c r="B24213"/>
      <c r="C24213"/>
      <c r="D24213"/>
    </row>
    <row r="24214" spans="1:4">
      <c r="A24214"/>
      <c r="B24214"/>
      <c r="C24214"/>
      <c r="D24214"/>
    </row>
    <row r="24215" spans="1:4">
      <c r="A24215"/>
      <c r="B24215"/>
      <c r="C24215"/>
      <c r="D24215"/>
    </row>
    <row r="24216" spans="1:4">
      <c r="A24216"/>
      <c r="B24216"/>
      <c r="C24216"/>
      <c r="D24216"/>
    </row>
    <row r="24217" spans="1:4">
      <c r="A24217"/>
      <c r="B24217"/>
      <c r="C24217"/>
      <c r="D24217"/>
    </row>
    <row r="24218" spans="1:4">
      <c r="A24218"/>
      <c r="B24218"/>
      <c r="C24218"/>
      <c r="D24218"/>
    </row>
    <row r="24219" spans="1:4">
      <c r="A24219"/>
      <c r="B24219"/>
      <c r="C24219"/>
      <c r="D24219"/>
    </row>
    <row r="24220" spans="1:4">
      <c r="A24220"/>
      <c r="B24220"/>
      <c r="C24220"/>
      <c r="D24220"/>
    </row>
    <row r="24221" spans="1:4">
      <c r="A24221"/>
      <c r="B24221"/>
      <c r="C24221"/>
      <c r="D24221"/>
    </row>
    <row r="24222" spans="1:4">
      <c r="A24222"/>
      <c r="B24222"/>
      <c r="C24222"/>
      <c r="D24222"/>
    </row>
    <row r="24223" spans="1:4">
      <c r="A24223"/>
      <c r="B24223"/>
      <c r="C24223"/>
      <c r="D24223"/>
    </row>
    <row r="24224" spans="1:4">
      <c r="A24224"/>
      <c r="B24224"/>
      <c r="C24224"/>
      <c r="D24224"/>
    </row>
    <row r="24225" spans="1:4">
      <c r="A24225"/>
      <c r="B24225"/>
      <c r="C24225"/>
      <c r="D24225"/>
    </row>
    <row r="24226" spans="1:4">
      <c r="A24226"/>
      <c r="B24226"/>
      <c r="C24226"/>
      <c r="D24226"/>
    </row>
    <row r="24227" spans="1:4">
      <c r="A24227"/>
      <c r="B24227"/>
      <c r="C24227"/>
      <c r="D24227"/>
    </row>
    <row r="24228" spans="1:4">
      <c r="A24228"/>
      <c r="B24228"/>
      <c r="C24228"/>
      <c r="D24228"/>
    </row>
    <row r="24229" spans="1:4">
      <c r="A24229"/>
      <c r="B24229"/>
      <c r="C24229"/>
      <c r="D24229"/>
    </row>
    <row r="24230" spans="1:4">
      <c r="A24230"/>
      <c r="B24230"/>
      <c r="C24230"/>
      <c r="D24230"/>
    </row>
    <row r="24231" spans="1:4">
      <c r="A24231"/>
      <c r="B24231"/>
      <c r="C24231"/>
      <c r="D24231"/>
    </row>
    <row r="24232" spans="1:4">
      <c r="A24232"/>
      <c r="B24232"/>
      <c r="C24232"/>
      <c r="D24232"/>
    </row>
    <row r="24233" spans="1:4">
      <c r="A24233"/>
      <c r="B24233"/>
      <c r="C24233"/>
      <c r="D24233"/>
    </row>
    <row r="24234" spans="1:4">
      <c r="A24234"/>
      <c r="B24234"/>
      <c r="C24234"/>
      <c r="D24234"/>
    </row>
    <row r="24235" spans="1:4">
      <c r="A24235"/>
      <c r="B24235"/>
      <c r="C24235"/>
      <c r="D24235"/>
    </row>
    <row r="24236" spans="1:4">
      <c r="A24236"/>
      <c r="B24236"/>
      <c r="C24236"/>
      <c r="D24236"/>
    </row>
    <row r="24237" spans="1:4">
      <c r="A24237"/>
      <c r="B24237"/>
      <c r="C24237"/>
      <c r="D24237"/>
    </row>
    <row r="24238" spans="1:4">
      <c r="A24238"/>
      <c r="B24238"/>
      <c r="C24238"/>
      <c r="D24238"/>
    </row>
    <row r="24239" spans="1:4">
      <c r="A24239"/>
      <c r="B24239"/>
      <c r="C24239"/>
      <c r="D24239"/>
    </row>
    <row r="24240" spans="1:4">
      <c r="A24240"/>
      <c r="B24240"/>
      <c r="C24240"/>
      <c r="D24240"/>
    </row>
    <row r="24241" spans="1:4">
      <c r="A24241"/>
      <c r="B24241"/>
      <c r="C24241"/>
      <c r="D24241"/>
    </row>
    <row r="24242" spans="1:4">
      <c r="A24242"/>
      <c r="B24242"/>
      <c r="C24242"/>
      <c r="D24242"/>
    </row>
    <row r="24243" spans="1:4">
      <c r="A24243"/>
      <c r="B24243"/>
      <c r="C24243"/>
      <c r="D24243"/>
    </row>
    <row r="24244" spans="1:4">
      <c r="A24244"/>
      <c r="B24244"/>
      <c r="C24244"/>
      <c r="D24244"/>
    </row>
    <row r="24245" spans="1:4">
      <c r="A24245"/>
      <c r="B24245"/>
      <c r="C24245"/>
      <c r="D24245"/>
    </row>
    <row r="24246" spans="1:4">
      <c r="A24246"/>
      <c r="B24246"/>
      <c r="C24246"/>
      <c r="D24246"/>
    </row>
    <row r="24247" spans="1:4">
      <c r="A24247"/>
      <c r="B24247"/>
      <c r="C24247"/>
      <c r="D24247"/>
    </row>
    <row r="24248" spans="1:4">
      <c r="A24248"/>
      <c r="B24248"/>
      <c r="C24248"/>
      <c r="D24248"/>
    </row>
    <row r="24249" spans="1:4">
      <c r="A24249"/>
      <c r="B24249"/>
      <c r="C24249"/>
      <c r="D24249"/>
    </row>
    <row r="24250" spans="1:4">
      <c r="A24250"/>
      <c r="B24250"/>
      <c r="C24250"/>
      <c r="D24250"/>
    </row>
    <row r="24251" spans="1:4">
      <c r="A24251"/>
      <c r="B24251"/>
      <c r="C24251"/>
      <c r="D24251"/>
    </row>
    <row r="24252" spans="1:4">
      <c r="A24252"/>
      <c r="B24252"/>
      <c r="C24252"/>
      <c r="D24252"/>
    </row>
    <row r="24253" spans="1:4">
      <c r="A24253"/>
      <c r="B24253"/>
      <c r="C24253"/>
      <c r="D24253"/>
    </row>
    <row r="24254" spans="1:4">
      <c r="A24254"/>
      <c r="B24254"/>
      <c r="C24254"/>
      <c r="D24254"/>
    </row>
    <row r="24255" spans="1:4">
      <c r="A24255"/>
      <c r="B24255"/>
      <c r="C24255"/>
      <c r="D24255"/>
    </row>
    <row r="24256" spans="1:4">
      <c r="A24256"/>
      <c r="B24256"/>
      <c r="C24256"/>
      <c r="D24256"/>
    </row>
    <row r="24257" spans="1:4">
      <c r="A24257"/>
      <c r="B24257"/>
      <c r="C24257"/>
      <c r="D24257"/>
    </row>
    <row r="24258" spans="1:4">
      <c r="A24258"/>
      <c r="B24258"/>
      <c r="C24258"/>
      <c r="D24258"/>
    </row>
    <row r="24259" spans="1:4">
      <c r="A24259"/>
      <c r="B24259"/>
      <c r="C24259"/>
      <c r="D24259"/>
    </row>
    <row r="24260" spans="1:4">
      <c r="A24260"/>
      <c r="B24260"/>
      <c r="C24260"/>
      <c r="D24260"/>
    </row>
    <row r="24261" spans="1:4">
      <c r="A24261"/>
      <c r="B24261"/>
      <c r="C24261"/>
      <c r="D24261"/>
    </row>
    <row r="24262" spans="1:4">
      <c r="A24262"/>
      <c r="B24262"/>
      <c r="C24262"/>
      <c r="D24262"/>
    </row>
    <row r="24263" spans="1:4">
      <c r="A24263"/>
      <c r="B24263"/>
      <c r="C24263"/>
      <c r="D24263"/>
    </row>
    <row r="24264" spans="1:4">
      <c r="A24264"/>
      <c r="B24264"/>
      <c r="C24264"/>
      <c r="D24264"/>
    </row>
    <row r="24265" spans="1:4">
      <c r="A24265"/>
      <c r="B24265"/>
      <c r="C24265"/>
      <c r="D24265"/>
    </row>
    <row r="24266" spans="1:4">
      <c r="A24266"/>
      <c r="B24266"/>
      <c r="C24266"/>
      <c r="D24266"/>
    </row>
    <row r="24267" spans="1:4">
      <c r="A24267"/>
      <c r="B24267"/>
      <c r="C24267"/>
      <c r="D24267"/>
    </row>
    <row r="24268" spans="1:4">
      <c r="A24268"/>
      <c r="B24268"/>
      <c r="C24268"/>
      <c r="D24268"/>
    </row>
    <row r="24269" spans="1:4">
      <c r="A24269"/>
      <c r="B24269"/>
      <c r="C24269"/>
      <c r="D24269"/>
    </row>
    <row r="24270" spans="1:4">
      <c r="A24270"/>
      <c r="B24270"/>
      <c r="C24270"/>
      <c r="D24270"/>
    </row>
    <row r="24271" spans="1:4">
      <c r="A24271"/>
      <c r="B24271"/>
      <c r="C24271"/>
      <c r="D24271"/>
    </row>
    <row r="24272" spans="1:4">
      <c r="A24272"/>
      <c r="B24272"/>
      <c r="C24272"/>
      <c r="D24272"/>
    </row>
    <row r="24273" spans="1:4">
      <c r="A24273"/>
      <c r="B24273"/>
      <c r="C24273"/>
      <c r="D24273"/>
    </row>
    <row r="24274" spans="1:4">
      <c r="A24274"/>
      <c r="B24274"/>
      <c r="C24274"/>
      <c r="D24274"/>
    </row>
    <row r="24275" spans="1:4">
      <c r="A24275"/>
      <c r="B24275"/>
      <c r="C24275"/>
      <c r="D24275"/>
    </row>
    <row r="24276" spans="1:4">
      <c r="A24276"/>
      <c r="B24276"/>
      <c r="C24276"/>
      <c r="D24276"/>
    </row>
    <row r="24277" spans="1:4">
      <c r="A24277"/>
      <c r="B24277"/>
      <c r="C24277"/>
      <c r="D24277"/>
    </row>
    <row r="24278" spans="1:4">
      <c r="A24278"/>
      <c r="B24278"/>
      <c r="C24278"/>
      <c r="D24278"/>
    </row>
    <row r="24279" spans="1:4">
      <c r="A24279"/>
      <c r="B24279"/>
      <c r="C24279"/>
      <c r="D24279"/>
    </row>
    <row r="24280" spans="1:4">
      <c r="A24280"/>
      <c r="B24280"/>
      <c r="C24280"/>
      <c r="D24280"/>
    </row>
    <row r="24281" spans="1:4">
      <c r="A24281"/>
      <c r="B24281"/>
      <c r="C24281"/>
      <c r="D24281"/>
    </row>
    <row r="24282" spans="1:4">
      <c r="A24282"/>
      <c r="B24282"/>
      <c r="C24282"/>
      <c r="D24282"/>
    </row>
    <row r="24283" spans="1:4">
      <c r="A24283"/>
      <c r="B24283"/>
      <c r="C24283"/>
      <c r="D24283"/>
    </row>
    <row r="24284" spans="1:4">
      <c r="A24284"/>
      <c r="B24284"/>
      <c r="C24284"/>
      <c r="D24284"/>
    </row>
    <row r="24285" spans="1:4">
      <c r="A24285"/>
      <c r="B24285"/>
      <c r="C24285"/>
      <c r="D24285"/>
    </row>
    <row r="24286" spans="1:4">
      <c r="A24286"/>
      <c r="B24286"/>
      <c r="C24286"/>
      <c r="D24286"/>
    </row>
    <row r="24287" spans="1:4">
      <c r="A24287"/>
      <c r="B24287"/>
      <c r="C24287"/>
      <c r="D24287"/>
    </row>
    <row r="24288" spans="1:4">
      <c r="A24288"/>
      <c r="B24288"/>
      <c r="C24288"/>
      <c r="D24288"/>
    </row>
    <row r="24289" spans="1:4">
      <c r="A24289"/>
      <c r="B24289"/>
      <c r="C24289"/>
      <c r="D24289"/>
    </row>
    <row r="24290" spans="1:4">
      <c r="A24290"/>
      <c r="B24290"/>
      <c r="C24290"/>
      <c r="D24290"/>
    </row>
    <row r="24291" spans="1:4">
      <c r="A24291"/>
      <c r="B24291"/>
      <c r="C24291"/>
      <c r="D24291"/>
    </row>
    <row r="24292" spans="1:4">
      <c r="A24292"/>
      <c r="B24292"/>
      <c r="C24292"/>
      <c r="D24292"/>
    </row>
    <row r="24293" spans="1:4">
      <c r="A24293"/>
      <c r="B24293"/>
      <c r="C24293"/>
      <c r="D24293"/>
    </row>
    <row r="24294" spans="1:4">
      <c r="A24294"/>
      <c r="B24294"/>
      <c r="C24294"/>
      <c r="D24294"/>
    </row>
    <row r="24295" spans="1:4">
      <c r="A24295"/>
      <c r="B24295"/>
      <c r="C24295"/>
      <c r="D24295"/>
    </row>
    <row r="24296" spans="1:4">
      <c r="A24296"/>
      <c r="B24296"/>
      <c r="C24296"/>
      <c r="D24296"/>
    </row>
    <row r="24297" spans="1:4">
      <c r="A24297"/>
      <c r="B24297"/>
      <c r="C24297"/>
      <c r="D24297"/>
    </row>
    <row r="24298" spans="1:4">
      <c r="A24298"/>
      <c r="B24298"/>
      <c r="C24298"/>
      <c r="D24298"/>
    </row>
    <row r="24299" spans="1:4">
      <c r="A24299"/>
      <c r="B24299"/>
      <c r="C24299"/>
      <c r="D24299"/>
    </row>
    <row r="24300" spans="1:4">
      <c r="A24300"/>
      <c r="B24300"/>
      <c r="C24300"/>
      <c r="D24300"/>
    </row>
    <row r="24301" spans="1:4">
      <c r="A24301"/>
      <c r="B24301"/>
      <c r="C24301"/>
      <c r="D24301"/>
    </row>
    <row r="24302" spans="1:4">
      <c r="A24302"/>
      <c r="B24302"/>
      <c r="C24302"/>
      <c r="D24302"/>
    </row>
    <row r="24303" spans="1:4">
      <c r="A24303"/>
      <c r="B24303"/>
      <c r="C24303"/>
      <c r="D24303"/>
    </row>
    <row r="24304" spans="1:4">
      <c r="A24304"/>
      <c r="B24304"/>
      <c r="C24304"/>
      <c r="D24304"/>
    </row>
    <row r="24305" spans="1:4">
      <c r="A24305"/>
      <c r="B24305"/>
      <c r="C24305"/>
      <c r="D24305"/>
    </row>
    <row r="24306" spans="1:4">
      <c r="A24306"/>
      <c r="B24306"/>
      <c r="C24306"/>
      <c r="D24306"/>
    </row>
    <row r="24307" spans="1:4">
      <c r="A24307"/>
      <c r="B24307"/>
      <c r="C24307"/>
      <c r="D24307"/>
    </row>
    <row r="24308" spans="1:4">
      <c r="A24308"/>
      <c r="B24308"/>
      <c r="C24308"/>
      <c r="D24308"/>
    </row>
    <row r="24309" spans="1:4">
      <c r="A24309"/>
      <c r="B24309"/>
      <c r="C24309"/>
      <c r="D24309"/>
    </row>
    <row r="24310" spans="1:4">
      <c r="A24310"/>
      <c r="B24310"/>
      <c r="C24310"/>
      <c r="D24310"/>
    </row>
    <row r="24311" spans="1:4">
      <c r="A24311"/>
      <c r="B24311"/>
      <c r="C24311"/>
      <c r="D24311"/>
    </row>
    <row r="24312" spans="1:4">
      <c r="A24312"/>
      <c r="B24312"/>
      <c r="C24312"/>
      <c r="D24312"/>
    </row>
    <row r="24313" spans="1:4">
      <c r="A24313"/>
      <c r="B24313"/>
      <c r="C24313"/>
      <c r="D24313"/>
    </row>
    <row r="24314" spans="1:4">
      <c r="A24314"/>
      <c r="B24314"/>
      <c r="C24314"/>
      <c r="D24314"/>
    </row>
    <row r="24315" spans="1:4">
      <c r="A24315"/>
      <c r="B24315"/>
      <c r="C24315"/>
      <c r="D24315"/>
    </row>
    <row r="24316" spans="1:4">
      <c r="A24316"/>
      <c r="B24316"/>
      <c r="C24316"/>
      <c r="D24316"/>
    </row>
    <row r="24317" spans="1:4">
      <c r="A24317"/>
      <c r="B24317"/>
      <c r="C24317"/>
      <c r="D24317"/>
    </row>
    <row r="24318" spans="1:4">
      <c r="A24318"/>
      <c r="B24318"/>
      <c r="C24318"/>
      <c r="D24318"/>
    </row>
    <row r="24319" spans="1:4">
      <c r="A24319"/>
      <c r="B24319"/>
      <c r="C24319"/>
      <c r="D24319"/>
    </row>
    <row r="24320" spans="1:4">
      <c r="A24320"/>
      <c r="B24320"/>
      <c r="C24320"/>
      <c r="D24320"/>
    </row>
    <row r="24321" spans="1:4">
      <c r="A24321"/>
      <c r="B24321"/>
      <c r="C24321"/>
      <c r="D24321"/>
    </row>
    <row r="24322" spans="1:4">
      <c r="A24322"/>
      <c r="B24322"/>
      <c r="C24322"/>
      <c r="D24322"/>
    </row>
    <row r="24323" spans="1:4">
      <c r="A24323"/>
      <c r="B24323"/>
      <c r="C24323"/>
      <c r="D24323"/>
    </row>
    <row r="24324" spans="1:4">
      <c r="A24324"/>
      <c r="B24324"/>
      <c r="C24324"/>
      <c r="D24324"/>
    </row>
    <row r="24325" spans="1:4">
      <c r="A24325"/>
      <c r="B24325"/>
      <c r="C24325"/>
      <c r="D24325"/>
    </row>
    <row r="24326" spans="1:4">
      <c r="A24326"/>
      <c r="B24326"/>
      <c r="C24326"/>
      <c r="D24326"/>
    </row>
    <row r="24327" spans="1:4">
      <c r="A24327"/>
      <c r="B24327"/>
      <c r="C24327"/>
      <c r="D24327"/>
    </row>
    <row r="24328" spans="1:4">
      <c r="A24328"/>
      <c r="B24328"/>
      <c r="C24328"/>
      <c r="D24328"/>
    </row>
    <row r="24329" spans="1:4">
      <c r="A24329"/>
      <c r="B24329"/>
      <c r="C24329"/>
      <c r="D24329"/>
    </row>
    <row r="24330" spans="1:4">
      <c r="A24330"/>
      <c r="B24330"/>
      <c r="C24330"/>
      <c r="D24330"/>
    </row>
    <row r="24331" spans="1:4">
      <c r="A24331"/>
      <c r="B24331"/>
      <c r="C24331"/>
      <c r="D24331"/>
    </row>
    <row r="24332" spans="1:4">
      <c r="A24332"/>
      <c r="B24332"/>
      <c r="C24332"/>
      <c r="D24332"/>
    </row>
    <row r="24333" spans="1:4">
      <c r="A24333"/>
      <c r="B24333"/>
      <c r="C24333"/>
      <c r="D24333"/>
    </row>
    <row r="24334" spans="1:4">
      <c r="A24334"/>
      <c r="B24334"/>
      <c r="C24334"/>
      <c r="D24334"/>
    </row>
    <row r="24335" spans="1:4">
      <c r="A24335"/>
      <c r="B24335"/>
      <c r="C24335"/>
      <c r="D24335"/>
    </row>
    <row r="24336" spans="1:4">
      <c r="A24336"/>
      <c r="B24336"/>
      <c r="C24336"/>
      <c r="D24336"/>
    </row>
    <row r="24337" spans="1:4">
      <c r="A24337"/>
      <c r="B24337"/>
      <c r="C24337"/>
      <c r="D24337"/>
    </row>
    <row r="24338" spans="1:4">
      <c r="A24338"/>
      <c r="B24338"/>
      <c r="C24338"/>
      <c r="D24338"/>
    </row>
    <row r="24339" spans="1:4">
      <c r="A24339"/>
      <c r="B24339"/>
      <c r="C24339"/>
      <c r="D24339"/>
    </row>
    <row r="24340" spans="1:4">
      <c r="A24340"/>
      <c r="B24340"/>
      <c r="C24340"/>
      <c r="D24340"/>
    </row>
    <row r="24341" spans="1:4">
      <c r="A24341"/>
      <c r="B24341"/>
      <c r="C24341"/>
      <c r="D24341"/>
    </row>
    <row r="24342" spans="1:4">
      <c r="A24342"/>
      <c r="B24342"/>
      <c r="C24342"/>
      <c r="D24342"/>
    </row>
    <row r="24343" spans="1:4">
      <c r="A24343"/>
      <c r="B24343"/>
      <c r="C24343"/>
      <c r="D24343"/>
    </row>
    <row r="24344" spans="1:4">
      <c r="A24344"/>
      <c r="B24344"/>
      <c r="C24344"/>
      <c r="D24344"/>
    </row>
    <row r="24345" spans="1:4">
      <c r="A24345"/>
      <c r="B24345"/>
      <c r="C24345"/>
      <c r="D24345"/>
    </row>
    <row r="24346" spans="1:4">
      <c r="A24346"/>
      <c r="B24346"/>
      <c r="C24346"/>
      <c r="D24346"/>
    </row>
    <row r="24347" spans="1:4">
      <c r="A24347"/>
      <c r="B24347"/>
      <c r="C24347"/>
      <c r="D24347"/>
    </row>
    <row r="24348" spans="1:4">
      <c r="A24348"/>
      <c r="B24348"/>
      <c r="C24348"/>
      <c r="D24348"/>
    </row>
    <row r="24349" spans="1:4">
      <c r="A24349"/>
      <c r="B24349"/>
      <c r="C24349"/>
      <c r="D24349"/>
    </row>
    <row r="24350" spans="1:4">
      <c r="A24350"/>
      <c r="B24350"/>
      <c r="C24350"/>
      <c r="D24350"/>
    </row>
    <row r="24351" spans="1:4">
      <c r="A24351"/>
      <c r="B24351"/>
      <c r="C24351"/>
      <c r="D24351"/>
    </row>
    <row r="24352" spans="1:4">
      <c r="A24352"/>
      <c r="B24352"/>
      <c r="C24352"/>
      <c r="D24352"/>
    </row>
    <row r="24353" spans="1:4">
      <c r="A24353"/>
      <c r="B24353"/>
      <c r="C24353"/>
      <c r="D24353"/>
    </row>
    <row r="24354" spans="1:4">
      <c r="A24354"/>
      <c r="B24354"/>
      <c r="C24354"/>
      <c r="D24354"/>
    </row>
    <row r="24355" spans="1:4">
      <c r="A24355"/>
      <c r="B24355"/>
      <c r="C24355"/>
      <c r="D24355"/>
    </row>
    <row r="24356" spans="1:4">
      <c r="A24356"/>
      <c r="B24356"/>
      <c r="C24356"/>
      <c r="D24356"/>
    </row>
    <row r="24357" spans="1:4">
      <c r="A24357"/>
      <c r="B24357"/>
      <c r="C24357"/>
      <c r="D24357"/>
    </row>
    <row r="24358" spans="1:4">
      <c r="A24358"/>
      <c r="B24358"/>
      <c r="C24358"/>
      <c r="D24358"/>
    </row>
    <row r="24359" spans="1:4">
      <c r="A24359"/>
      <c r="B24359"/>
      <c r="C24359"/>
      <c r="D24359"/>
    </row>
    <row r="24360" spans="1:4">
      <c r="A24360"/>
      <c r="B24360"/>
      <c r="C24360"/>
      <c r="D24360"/>
    </row>
    <row r="24361" spans="1:4">
      <c r="A24361"/>
      <c r="B24361"/>
      <c r="C24361"/>
      <c r="D24361"/>
    </row>
    <row r="24362" spans="1:4">
      <c r="A24362"/>
      <c r="B24362"/>
      <c r="C24362"/>
      <c r="D24362"/>
    </row>
    <row r="24363" spans="1:4">
      <c r="A24363"/>
      <c r="B24363"/>
      <c r="C24363"/>
      <c r="D24363"/>
    </row>
    <row r="24364" spans="1:4">
      <c r="A24364"/>
      <c r="B24364"/>
      <c r="C24364"/>
      <c r="D24364"/>
    </row>
    <row r="24365" spans="1:4">
      <c r="A24365"/>
      <c r="B24365"/>
      <c r="C24365"/>
      <c r="D24365"/>
    </row>
    <row r="24366" spans="1:4">
      <c r="A24366"/>
      <c r="B24366"/>
      <c r="C24366"/>
      <c r="D24366"/>
    </row>
    <row r="24367" spans="1:4">
      <c r="A24367"/>
      <c r="B24367"/>
      <c r="C24367"/>
      <c r="D24367"/>
    </row>
    <row r="24368" spans="1:4">
      <c r="A24368"/>
      <c r="B24368"/>
      <c r="C24368"/>
      <c r="D24368"/>
    </row>
    <row r="24369" spans="1:4">
      <c r="A24369"/>
      <c r="B24369"/>
      <c r="C24369"/>
      <c r="D24369"/>
    </row>
    <row r="24370" spans="1:4">
      <c r="A24370"/>
      <c r="B24370"/>
      <c r="C24370"/>
      <c r="D24370"/>
    </row>
    <row r="24371" spans="1:4">
      <c r="A24371"/>
      <c r="B24371"/>
      <c r="C24371"/>
      <c r="D24371"/>
    </row>
    <row r="24372" spans="1:4">
      <c r="A24372"/>
      <c r="B24372"/>
      <c r="C24372"/>
      <c r="D24372"/>
    </row>
    <row r="24373" spans="1:4">
      <c r="A24373"/>
      <c r="B24373"/>
      <c r="C24373"/>
      <c r="D24373"/>
    </row>
    <row r="24374" spans="1:4">
      <c r="A24374"/>
      <c r="B24374"/>
      <c r="C24374"/>
      <c r="D24374"/>
    </row>
    <row r="24375" spans="1:4">
      <c r="A24375"/>
      <c r="B24375"/>
      <c r="C24375"/>
      <c r="D24375"/>
    </row>
    <row r="24376" spans="1:4">
      <c r="A24376"/>
      <c r="B24376"/>
      <c r="C24376"/>
      <c r="D24376"/>
    </row>
    <row r="24377" spans="1:4">
      <c r="A24377"/>
      <c r="B24377"/>
      <c r="C24377"/>
      <c r="D24377"/>
    </row>
    <row r="24378" spans="1:4">
      <c r="A24378"/>
      <c r="B24378"/>
      <c r="C24378"/>
      <c r="D24378"/>
    </row>
    <row r="24379" spans="1:4">
      <c r="A24379"/>
      <c r="B24379"/>
      <c r="C24379"/>
      <c r="D24379"/>
    </row>
    <row r="24380" spans="1:4">
      <c r="A24380"/>
      <c r="B24380"/>
      <c r="C24380"/>
      <c r="D24380"/>
    </row>
    <row r="24381" spans="1:4">
      <c r="A24381"/>
      <c r="B24381"/>
      <c r="C24381"/>
      <c r="D24381"/>
    </row>
    <row r="24382" spans="1:4">
      <c r="A24382"/>
      <c r="B24382"/>
      <c r="C24382"/>
      <c r="D24382"/>
    </row>
    <row r="24383" spans="1:4">
      <c r="A24383"/>
      <c r="B24383"/>
      <c r="C24383"/>
      <c r="D24383"/>
    </row>
    <row r="24384" spans="1:4">
      <c r="A24384"/>
      <c r="B24384"/>
      <c r="C24384"/>
      <c r="D24384"/>
    </row>
    <row r="24385" spans="1:4">
      <c r="A24385"/>
      <c r="B24385"/>
      <c r="C24385"/>
      <c r="D24385"/>
    </row>
    <row r="24386" spans="1:4">
      <c r="A24386"/>
      <c r="B24386"/>
      <c r="C24386"/>
      <c r="D24386"/>
    </row>
    <row r="24387" spans="1:4">
      <c r="A24387"/>
      <c r="B24387"/>
      <c r="C24387"/>
      <c r="D24387"/>
    </row>
    <row r="24388" spans="1:4">
      <c r="A24388"/>
      <c r="B24388"/>
      <c r="C24388"/>
      <c r="D24388"/>
    </row>
    <row r="24389" spans="1:4">
      <c r="A24389"/>
      <c r="B24389"/>
      <c r="C24389"/>
      <c r="D24389"/>
    </row>
    <row r="24390" spans="1:4">
      <c r="A24390"/>
      <c r="B24390"/>
      <c r="C24390"/>
      <c r="D24390"/>
    </row>
    <row r="24391" spans="1:4">
      <c r="A24391"/>
      <c r="B24391"/>
      <c r="C24391"/>
      <c r="D24391"/>
    </row>
    <row r="24392" spans="1:4">
      <c r="A24392"/>
      <c r="B24392"/>
      <c r="C24392"/>
      <c r="D24392"/>
    </row>
    <row r="24393" spans="1:4">
      <c r="A24393"/>
      <c r="B24393"/>
      <c r="C24393"/>
      <c r="D24393"/>
    </row>
    <row r="24394" spans="1:4">
      <c r="A24394"/>
      <c r="B24394"/>
      <c r="C24394"/>
      <c r="D24394"/>
    </row>
    <row r="24395" spans="1:4">
      <c r="A24395"/>
      <c r="B24395"/>
      <c r="C24395"/>
      <c r="D24395"/>
    </row>
    <row r="24396" spans="1:4">
      <c r="A24396"/>
      <c r="B24396"/>
      <c r="C24396"/>
      <c r="D24396"/>
    </row>
    <row r="24397" spans="1:4">
      <c r="A24397"/>
      <c r="B24397"/>
      <c r="C24397"/>
      <c r="D24397"/>
    </row>
    <row r="24398" spans="1:4">
      <c r="A24398"/>
      <c r="B24398"/>
      <c r="C24398"/>
      <c r="D24398"/>
    </row>
    <row r="24399" spans="1:4">
      <c r="A24399"/>
      <c r="B24399"/>
      <c r="C24399"/>
      <c r="D24399"/>
    </row>
    <row r="24400" spans="1:4">
      <c r="A24400"/>
      <c r="B24400"/>
      <c r="C24400"/>
      <c r="D24400"/>
    </row>
    <row r="24401" spans="1:4">
      <c r="A24401"/>
      <c r="B24401"/>
      <c r="C24401"/>
      <c r="D24401"/>
    </row>
    <row r="24402" spans="1:4">
      <c r="A24402"/>
      <c r="B24402"/>
      <c r="C24402"/>
      <c r="D24402"/>
    </row>
    <row r="24403" spans="1:4">
      <c r="A24403"/>
      <c r="B24403"/>
      <c r="C24403"/>
      <c r="D24403"/>
    </row>
    <row r="24404" spans="1:4">
      <c r="A24404"/>
      <c r="B24404"/>
      <c r="C24404"/>
      <c r="D24404"/>
    </row>
    <row r="24405" spans="1:4">
      <c r="A24405"/>
      <c r="B24405"/>
      <c r="C24405"/>
      <c r="D24405"/>
    </row>
    <row r="24406" spans="1:4">
      <c r="A24406"/>
      <c r="B24406"/>
      <c r="C24406"/>
      <c r="D24406"/>
    </row>
    <row r="24407" spans="1:4">
      <c r="A24407"/>
      <c r="B24407"/>
      <c r="C24407"/>
      <c r="D24407"/>
    </row>
    <row r="24408" spans="1:4">
      <c r="A24408"/>
      <c r="B24408"/>
      <c r="C24408"/>
      <c r="D24408"/>
    </row>
    <row r="24409" spans="1:4">
      <c r="A24409"/>
      <c r="B24409"/>
      <c r="C24409"/>
      <c r="D24409"/>
    </row>
    <row r="24410" spans="1:4">
      <c r="A24410"/>
      <c r="B24410"/>
      <c r="C24410"/>
      <c r="D24410"/>
    </row>
    <row r="24411" spans="1:4">
      <c r="A24411"/>
      <c r="B24411"/>
      <c r="C24411"/>
      <c r="D24411"/>
    </row>
    <row r="24412" spans="1:4">
      <c r="A24412"/>
      <c r="B24412"/>
      <c r="C24412"/>
      <c r="D24412"/>
    </row>
    <row r="24413" spans="1:4">
      <c r="A24413"/>
      <c r="B24413"/>
      <c r="C24413"/>
      <c r="D24413"/>
    </row>
    <row r="24414" spans="1:4">
      <c r="A24414"/>
      <c r="B24414"/>
      <c r="C24414"/>
      <c r="D24414"/>
    </row>
    <row r="24415" spans="1:4">
      <c r="A24415"/>
      <c r="B24415"/>
      <c r="C24415"/>
      <c r="D24415"/>
    </row>
    <row r="24416" spans="1:4">
      <c r="A24416"/>
      <c r="B24416"/>
      <c r="C24416"/>
      <c r="D24416"/>
    </row>
    <row r="24417" spans="1:4">
      <c r="A24417"/>
      <c r="B24417"/>
      <c r="C24417"/>
      <c r="D24417"/>
    </row>
    <row r="24418" spans="1:4">
      <c r="A24418"/>
      <c r="B24418"/>
      <c r="C24418"/>
      <c r="D24418"/>
    </row>
    <row r="24419" spans="1:4">
      <c r="A24419"/>
      <c r="B24419"/>
      <c r="C24419"/>
      <c r="D24419"/>
    </row>
    <row r="24420" spans="1:4">
      <c r="A24420"/>
      <c r="B24420"/>
      <c r="C24420"/>
      <c r="D24420"/>
    </row>
    <row r="24421" spans="1:4">
      <c r="A24421"/>
      <c r="B24421"/>
      <c r="C24421"/>
      <c r="D24421"/>
    </row>
    <row r="24422" spans="1:4">
      <c r="A24422"/>
      <c r="B24422"/>
      <c r="C24422"/>
      <c r="D24422"/>
    </row>
    <row r="24423" spans="1:4">
      <c r="A24423"/>
      <c r="B24423"/>
      <c r="C24423"/>
      <c r="D24423"/>
    </row>
    <row r="24424" spans="1:4">
      <c r="A24424"/>
      <c r="B24424"/>
      <c r="C24424"/>
      <c r="D24424"/>
    </row>
    <row r="24425" spans="1:4">
      <c r="A24425"/>
      <c r="B24425"/>
      <c r="C24425"/>
      <c r="D24425"/>
    </row>
    <row r="24426" spans="1:4">
      <c r="A24426"/>
      <c r="B24426"/>
      <c r="C24426"/>
      <c r="D24426"/>
    </row>
    <row r="24427" spans="1:4">
      <c r="A24427"/>
      <c r="B24427"/>
      <c r="C24427"/>
      <c r="D24427"/>
    </row>
    <row r="24428" spans="1:4">
      <c r="A24428"/>
      <c r="B24428"/>
      <c r="C24428"/>
      <c r="D24428"/>
    </row>
    <row r="24429" spans="1:4">
      <c r="A24429"/>
      <c r="B24429"/>
      <c r="C24429"/>
      <c r="D24429"/>
    </row>
    <row r="24430" spans="1:4">
      <c r="A24430"/>
      <c r="B24430"/>
      <c r="C24430"/>
      <c r="D24430"/>
    </row>
    <row r="24431" spans="1:4">
      <c r="A24431"/>
      <c r="B24431"/>
      <c r="C24431"/>
      <c r="D24431"/>
    </row>
    <row r="24432" spans="1:4">
      <c r="A24432"/>
      <c r="B24432"/>
      <c r="C24432"/>
      <c r="D24432"/>
    </row>
    <row r="24433" spans="1:4">
      <c r="A24433"/>
      <c r="B24433"/>
      <c r="C24433"/>
      <c r="D24433"/>
    </row>
    <row r="24434" spans="1:4">
      <c r="A24434"/>
      <c r="B24434"/>
      <c r="C24434"/>
      <c r="D24434"/>
    </row>
    <row r="24435" spans="1:4">
      <c r="A24435"/>
      <c r="B24435"/>
      <c r="C24435"/>
      <c r="D24435"/>
    </row>
    <row r="24436" spans="1:4">
      <c r="A24436"/>
      <c r="B24436"/>
      <c r="C24436"/>
      <c r="D24436"/>
    </row>
    <row r="24437" spans="1:4">
      <c r="A24437"/>
      <c r="B24437"/>
      <c r="C24437"/>
      <c r="D24437"/>
    </row>
    <row r="24438" spans="1:4">
      <c r="A24438"/>
      <c r="B24438"/>
      <c r="C24438"/>
      <c r="D24438"/>
    </row>
    <row r="24439" spans="1:4">
      <c r="A24439"/>
      <c r="B24439"/>
      <c r="C24439"/>
      <c r="D24439"/>
    </row>
    <row r="24440" spans="1:4">
      <c r="A24440"/>
      <c r="B24440"/>
      <c r="C24440"/>
      <c r="D24440"/>
    </row>
    <row r="24441" spans="1:4">
      <c r="A24441"/>
      <c r="B24441"/>
      <c r="C24441"/>
      <c r="D24441"/>
    </row>
    <row r="24442" spans="1:4">
      <c r="A24442"/>
      <c r="B24442"/>
      <c r="C24442"/>
      <c r="D24442"/>
    </row>
    <row r="24443" spans="1:4">
      <c r="A24443"/>
      <c r="B24443"/>
      <c r="C24443"/>
      <c r="D24443"/>
    </row>
    <row r="24444" spans="1:4">
      <c r="A24444"/>
      <c r="B24444"/>
      <c r="C24444"/>
      <c r="D24444"/>
    </row>
    <row r="24445" spans="1:4">
      <c r="A24445"/>
      <c r="B24445"/>
      <c r="C24445"/>
      <c r="D24445"/>
    </row>
    <row r="24446" spans="1:4">
      <c r="A24446"/>
      <c r="B24446"/>
      <c r="C24446"/>
      <c r="D24446"/>
    </row>
    <row r="24447" spans="1:4">
      <c r="A24447"/>
      <c r="B24447"/>
      <c r="C24447"/>
      <c r="D24447"/>
    </row>
    <row r="24448" spans="1:4">
      <c r="A24448"/>
      <c r="B24448"/>
      <c r="C24448"/>
      <c r="D24448"/>
    </row>
    <row r="24449" spans="1:4">
      <c r="A24449"/>
      <c r="B24449"/>
      <c r="C24449"/>
      <c r="D24449"/>
    </row>
    <row r="24450" spans="1:4">
      <c r="A24450"/>
      <c r="B24450"/>
      <c r="C24450"/>
      <c r="D24450"/>
    </row>
    <row r="24451" spans="1:4">
      <c r="A24451"/>
      <c r="B24451"/>
      <c r="C24451"/>
      <c r="D24451"/>
    </row>
    <row r="24452" spans="1:4">
      <c r="A24452"/>
      <c r="B24452"/>
      <c r="C24452"/>
      <c r="D24452"/>
    </row>
    <row r="24453" spans="1:4">
      <c r="A24453"/>
      <c r="B24453"/>
      <c r="C24453"/>
      <c r="D24453"/>
    </row>
    <row r="24454" spans="1:4">
      <c r="A24454"/>
      <c r="B24454"/>
      <c r="C24454"/>
      <c r="D24454"/>
    </row>
    <row r="24455" spans="1:4">
      <c r="A24455"/>
      <c r="B24455"/>
      <c r="C24455"/>
      <c r="D24455"/>
    </row>
    <row r="24456" spans="1:4">
      <c r="A24456"/>
      <c r="B24456"/>
      <c r="C24456"/>
      <c r="D24456"/>
    </row>
    <row r="24457" spans="1:4">
      <c r="A24457"/>
      <c r="B24457"/>
      <c r="C24457"/>
      <c r="D24457"/>
    </row>
    <row r="24458" spans="1:4">
      <c r="A24458"/>
      <c r="B24458"/>
      <c r="C24458"/>
      <c r="D24458"/>
    </row>
    <row r="24459" spans="1:4">
      <c r="A24459"/>
      <c r="B24459"/>
      <c r="C24459"/>
      <c r="D24459"/>
    </row>
    <row r="24460" spans="1:4">
      <c r="A24460"/>
      <c r="B24460"/>
      <c r="C24460"/>
      <c r="D24460"/>
    </row>
    <row r="24461" spans="1:4">
      <c r="A24461"/>
      <c r="B24461"/>
      <c r="C24461"/>
      <c r="D24461"/>
    </row>
    <row r="24462" spans="1:4">
      <c r="A24462"/>
      <c r="B24462"/>
      <c r="C24462"/>
      <c r="D24462"/>
    </row>
    <row r="24463" spans="1:4">
      <c r="A24463"/>
      <c r="B24463"/>
      <c r="C24463"/>
      <c r="D24463"/>
    </row>
    <row r="24464" spans="1:4">
      <c r="A24464"/>
      <c r="B24464"/>
      <c r="C24464"/>
      <c r="D24464"/>
    </row>
    <row r="24465" spans="1:4">
      <c r="A24465"/>
      <c r="B24465"/>
      <c r="C24465"/>
      <c r="D24465"/>
    </row>
    <row r="24466" spans="1:4">
      <c r="A24466"/>
      <c r="B24466"/>
      <c r="C24466"/>
      <c r="D24466"/>
    </row>
    <row r="24467" spans="1:4">
      <c r="A24467"/>
      <c r="B24467"/>
      <c r="C24467"/>
      <c r="D24467"/>
    </row>
    <row r="24468" spans="1:4">
      <c r="A24468"/>
      <c r="B24468"/>
      <c r="C24468"/>
      <c r="D24468"/>
    </row>
    <row r="24469" spans="1:4">
      <c r="A24469"/>
      <c r="B24469"/>
      <c r="C24469"/>
      <c r="D24469"/>
    </row>
    <row r="24470" spans="1:4">
      <c r="A24470"/>
      <c r="B24470"/>
      <c r="C24470"/>
      <c r="D24470"/>
    </row>
    <row r="24471" spans="1:4">
      <c r="A24471"/>
      <c r="B24471"/>
      <c r="C24471"/>
      <c r="D24471"/>
    </row>
    <row r="24472" spans="1:4">
      <c r="A24472"/>
      <c r="B24472"/>
      <c r="C24472"/>
      <c r="D24472"/>
    </row>
    <row r="24473" spans="1:4">
      <c r="A24473"/>
      <c r="B24473"/>
      <c r="C24473"/>
      <c r="D24473"/>
    </row>
    <row r="24474" spans="1:4">
      <c r="A24474"/>
      <c r="B24474"/>
      <c r="C24474"/>
      <c r="D24474"/>
    </row>
    <row r="24475" spans="1:4">
      <c r="A24475"/>
      <c r="B24475"/>
      <c r="C24475"/>
      <c r="D24475"/>
    </row>
    <row r="24476" spans="1:4">
      <c r="A24476"/>
      <c r="B24476"/>
      <c r="C24476"/>
      <c r="D24476"/>
    </row>
    <row r="24477" spans="1:4">
      <c r="A24477"/>
      <c r="B24477"/>
      <c r="C24477"/>
      <c r="D24477"/>
    </row>
    <row r="24478" spans="1:4">
      <c r="A24478"/>
      <c r="B24478"/>
      <c r="C24478"/>
      <c r="D24478"/>
    </row>
    <row r="24479" spans="1:4">
      <c r="A24479"/>
      <c r="B24479"/>
      <c r="C24479"/>
      <c r="D24479"/>
    </row>
    <row r="24480" spans="1:4">
      <c r="A24480"/>
      <c r="B24480"/>
      <c r="C24480"/>
      <c r="D24480"/>
    </row>
    <row r="24481" spans="1:4">
      <c r="A24481"/>
      <c r="B24481"/>
      <c r="C24481"/>
      <c r="D24481"/>
    </row>
    <row r="24482" spans="1:4">
      <c r="A24482"/>
      <c r="B24482"/>
      <c r="C24482"/>
      <c r="D24482"/>
    </row>
    <row r="24483" spans="1:4">
      <c r="A24483"/>
      <c r="B24483"/>
      <c r="C24483"/>
      <c r="D24483"/>
    </row>
    <row r="24484" spans="1:4">
      <c r="A24484"/>
      <c r="B24484"/>
      <c r="C24484"/>
      <c r="D24484"/>
    </row>
    <row r="24485" spans="1:4">
      <c r="A24485"/>
      <c r="B24485"/>
      <c r="C24485"/>
      <c r="D24485"/>
    </row>
    <row r="24486" spans="1:4">
      <c r="A24486"/>
      <c r="B24486"/>
      <c r="C24486"/>
      <c r="D24486"/>
    </row>
    <row r="24487" spans="1:4">
      <c r="A24487"/>
      <c r="B24487"/>
      <c r="C24487"/>
      <c r="D24487"/>
    </row>
    <row r="24488" spans="1:4">
      <c r="A24488"/>
      <c r="B24488"/>
      <c r="C24488"/>
      <c r="D24488"/>
    </row>
    <row r="24489" spans="1:4">
      <c r="A24489"/>
      <c r="B24489"/>
      <c r="C24489"/>
      <c r="D24489"/>
    </row>
    <row r="24490" spans="1:4">
      <c r="A24490"/>
      <c r="B24490"/>
      <c r="C24490"/>
      <c r="D24490"/>
    </row>
    <row r="24491" spans="1:4">
      <c r="A24491"/>
      <c r="B24491"/>
      <c r="C24491"/>
      <c r="D24491"/>
    </row>
    <row r="24492" spans="1:4">
      <c r="A24492"/>
      <c r="B24492"/>
      <c r="C24492"/>
      <c r="D24492"/>
    </row>
    <row r="24493" spans="1:4">
      <c r="A24493"/>
      <c r="B24493"/>
      <c r="C24493"/>
      <c r="D24493"/>
    </row>
    <row r="24494" spans="1:4">
      <c r="A24494"/>
      <c r="B24494"/>
      <c r="C24494"/>
      <c r="D24494"/>
    </row>
    <row r="24495" spans="1:4">
      <c r="A24495"/>
      <c r="B24495"/>
      <c r="C24495"/>
      <c r="D24495"/>
    </row>
    <row r="24496" spans="1:4">
      <c r="A24496"/>
      <c r="B24496"/>
      <c r="C24496"/>
      <c r="D24496"/>
    </row>
    <row r="24497" spans="1:4">
      <c r="A24497"/>
      <c r="B24497"/>
      <c r="C24497"/>
      <c r="D24497"/>
    </row>
    <row r="24498" spans="1:4">
      <c r="A24498"/>
      <c r="B24498"/>
      <c r="C24498"/>
      <c r="D24498"/>
    </row>
    <row r="24499" spans="1:4">
      <c r="A24499"/>
      <c r="B24499"/>
      <c r="C24499"/>
      <c r="D24499"/>
    </row>
    <row r="24500" spans="1:4">
      <c r="A24500"/>
      <c r="B24500"/>
      <c r="C24500"/>
      <c r="D24500"/>
    </row>
    <row r="24501" spans="1:4">
      <c r="A24501"/>
      <c r="B24501"/>
      <c r="C24501"/>
      <c r="D24501"/>
    </row>
    <row r="24502" spans="1:4">
      <c r="A24502"/>
      <c r="B24502"/>
      <c r="C24502"/>
      <c r="D24502"/>
    </row>
    <row r="24503" spans="1:4">
      <c r="A24503"/>
      <c r="B24503"/>
      <c r="C24503"/>
      <c r="D24503"/>
    </row>
    <row r="24504" spans="1:4">
      <c r="A24504"/>
      <c r="B24504"/>
      <c r="C24504"/>
      <c r="D24504"/>
    </row>
    <row r="24505" spans="1:4">
      <c r="A24505"/>
      <c r="B24505"/>
      <c r="C24505"/>
      <c r="D24505"/>
    </row>
    <row r="24506" spans="1:4">
      <c r="A24506"/>
      <c r="B24506"/>
      <c r="C24506"/>
      <c r="D24506"/>
    </row>
    <row r="24507" spans="1:4">
      <c r="A24507"/>
      <c r="B24507"/>
      <c r="C24507"/>
      <c r="D24507"/>
    </row>
    <row r="24508" spans="1:4">
      <c r="A24508"/>
      <c r="B24508"/>
      <c r="C24508"/>
      <c r="D24508"/>
    </row>
    <row r="24509" spans="1:4">
      <c r="A24509"/>
      <c r="B24509"/>
      <c r="C24509"/>
      <c r="D24509"/>
    </row>
    <row r="24510" spans="1:4">
      <c r="A24510"/>
      <c r="B24510"/>
      <c r="C24510"/>
      <c r="D24510"/>
    </row>
    <row r="24511" spans="1:4">
      <c r="A24511"/>
      <c r="B24511"/>
      <c r="C24511"/>
      <c r="D24511"/>
    </row>
    <row r="24512" spans="1:4">
      <c r="A24512"/>
      <c r="B24512"/>
      <c r="C24512"/>
      <c r="D24512"/>
    </row>
    <row r="24513" spans="1:4">
      <c r="A24513"/>
      <c r="B24513"/>
      <c r="C24513"/>
      <c r="D24513"/>
    </row>
    <row r="24514" spans="1:4">
      <c r="A24514"/>
      <c r="B24514"/>
      <c r="C24514"/>
      <c r="D24514"/>
    </row>
    <row r="24515" spans="1:4">
      <c r="A24515"/>
      <c r="B24515"/>
      <c r="C24515"/>
      <c r="D24515"/>
    </row>
    <row r="24516" spans="1:4">
      <c r="A24516"/>
      <c r="B24516"/>
      <c r="C24516"/>
      <c r="D24516"/>
    </row>
    <row r="24517" spans="1:4">
      <c r="A24517"/>
      <c r="B24517"/>
      <c r="C24517"/>
      <c r="D24517"/>
    </row>
    <row r="24518" spans="1:4">
      <c r="A24518"/>
      <c r="B24518"/>
      <c r="C24518"/>
      <c r="D24518"/>
    </row>
    <row r="24519" spans="1:4">
      <c r="A24519"/>
      <c r="B24519"/>
      <c r="C24519"/>
      <c r="D24519"/>
    </row>
    <row r="24520" spans="1:4">
      <c r="A24520"/>
      <c r="B24520"/>
      <c r="C24520"/>
      <c r="D24520"/>
    </row>
    <row r="24521" spans="1:4">
      <c r="A24521"/>
      <c r="B24521"/>
      <c r="C24521"/>
      <c r="D24521"/>
    </row>
    <row r="24522" spans="1:4">
      <c r="A24522"/>
      <c r="B24522"/>
      <c r="C24522"/>
      <c r="D24522"/>
    </row>
    <row r="24523" spans="1:4">
      <c r="A24523"/>
      <c r="B24523"/>
      <c r="C24523"/>
      <c r="D24523"/>
    </row>
    <row r="24524" spans="1:4">
      <c r="A24524"/>
      <c r="B24524"/>
      <c r="C24524"/>
      <c r="D24524"/>
    </row>
    <row r="24525" spans="1:4">
      <c r="A24525"/>
      <c r="B24525"/>
      <c r="C24525"/>
      <c r="D24525"/>
    </row>
    <row r="24526" spans="1:4">
      <c r="A24526"/>
      <c r="B24526"/>
      <c r="C24526"/>
      <c r="D24526"/>
    </row>
    <row r="24527" spans="1:4">
      <c r="A24527"/>
      <c r="B24527"/>
      <c r="C24527"/>
      <c r="D24527"/>
    </row>
    <row r="24528" spans="1:4">
      <c r="A24528"/>
      <c r="B24528"/>
      <c r="C24528"/>
      <c r="D24528"/>
    </row>
    <row r="24529" spans="1:4">
      <c r="A24529"/>
      <c r="B24529"/>
      <c r="C24529"/>
      <c r="D24529"/>
    </row>
    <row r="24530" spans="1:4">
      <c r="A24530"/>
      <c r="B24530"/>
      <c r="C24530"/>
      <c r="D24530"/>
    </row>
    <row r="24531" spans="1:4">
      <c r="A24531"/>
      <c r="B24531"/>
      <c r="C24531"/>
      <c r="D24531"/>
    </row>
    <row r="24532" spans="1:4">
      <c r="A24532"/>
      <c r="B24532"/>
      <c r="C24532"/>
      <c r="D24532"/>
    </row>
    <row r="24533" spans="1:4">
      <c r="A24533"/>
      <c r="B24533"/>
      <c r="C24533"/>
      <c r="D24533"/>
    </row>
    <row r="24534" spans="1:4">
      <c r="A24534"/>
      <c r="B24534"/>
      <c r="C24534"/>
      <c r="D24534"/>
    </row>
    <row r="24535" spans="1:4">
      <c r="A24535"/>
      <c r="B24535"/>
      <c r="C24535"/>
      <c r="D24535"/>
    </row>
    <row r="24536" spans="1:4">
      <c r="A24536"/>
      <c r="B24536"/>
      <c r="C24536"/>
      <c r="D24536"/>
    </row>
    <row r="24537" spans="1:4">
      <c r="A24537"/>
      <c r="B24537"/>
      <c r="C24537"/>
      <c r="D24537"/>
    </row>
    <row r="24538" spans="1:4">
      <c r="A24538"/>
      <c r="B24538"/>
      <c r="C24538"/>
      <c r="D24538"/>
    </row>
    <row r="24539" spans="1:4">
      <c r="A24539"/>
      <c r="B24539"/>
      <c r="C24539"/>
      <c r="D24539"/>
    </row>
    <row r="24540" spans="1:4">
      <c r="A24540"/>
      <c r="B24540"/>
      <c r="C24540"/>
      <c r="D24540"/>
    </row>
    <row r="24541" spans="1:4">
      <c r="A24541"/>
      <c r="B24541"/>
      <c r="C24541"/>
      <c r="D24541"/>
    </row>
    <row r="24542" spans="1:4">
      <c r="A24542"/>
      <c r="B24542"/>
      <c r="C24542"/>
      <c r="D24542"/>
    </row>
    <row r="24543" spans="1:4">
      <c r="A24543"/>
      <c r="B24543"/>
      <c r="C24543"/>
      <c r="D24543"/>
    </row>
    <row r="24544" spans="1:4">
      <c r="A24544"/>
      <c r="B24544"/>
      <c r="C24544"/>
      <c r="D24544"/>
    </row>
    <row r="24545" spans="1:4">
      <c r="A24545"/>
      <c r="B24545"/>
      <c r="C24545"/>
      <c r="D24545"/>
    </row>
    <row r="24546" spans="1:4">
      <c r="A24546"/>
      <c r="B24546"/>
      <c r="C24546"/>
      <c r="D24546"/>
    </row>
    <row r="24547" spans="1:4">
      <c r="A24547"/>
      <c r="B24547"/>
      <c r="C24547"/>
      <c r="D24547"/>
    </row>
    <row r="24548" spans="1:4">
      <c r="A24548"/>
      <c r="B24548"/>
      <c r="C24548"/>
      <c r="D24548"/>
    </row>
    <row r="24549" spans="1:4">
      <c r="A24549"/>
      <c r="B24549"/>
      <c r="C24549"/>
      <c r="D24549"/>
    </row>
    <row r="24550" spans="1:4">
      <c r="A24550"/>
      <c r="B24550"/>
      <c r="C24550"/>
      <c r="D24550"/>
    </row>
    <row r="24551" spans="1:4">
      <c r="A24551"/>
      <c r="B24551"/>
      <c r="C24551"/>
      <c r="D24551"/>
    </row>
    <row r="24552" spans="1:4">
      <c r="A24552"/>
      <c r="B24552"/>
      <c r="C24552"/>
      <c r="D24552"/>
    </row>
    <row r="24553" spans="1:4">
      <c r="A24553"/>
      <c r="B24553"/>
      <c r="C24553"/>
      <c r="D24553"/>
    </row>
    <row r="24554" spans="1:4">
      <c r="A24554"/>
      <c r="B24554"/>
      <c r="C24554"/>
      <c r="D24554"/>
    </row>
    <row r="24555" spans="1:4">
      <c r="A24555"/>
      <c r="B24555"/>
      <c r="C24555"/>
      <c r="D24555"/>
    </row>
    <row r="24556" spans="1:4">
      <c r="A24556"/>
      <c r="B24556"/>
      <c r="C24556"/>
      <c r="D24556"/>
    </row>
    <row r="24557" spans="1:4">
      <c r="A24557"/>
      <c r="B24557"/>
      <c r="C24557"/>
      <c r="D24557"/>
    </row>
    <row r="24558" spans="1:4">
      <c r="A24558"/>
      <c r="B24558"/>
      <c r="C24558"/>
      <c r="D24558"/>
    </row>
    <row r="24559" spans="1:4">
      <c r="A24559"/>
      <c r="B24559"/>
      <c r="C24559"/>
      <c r="D24559"/>
    </row>
    <row r="24560" spans="1:4">
      <c r="A24560"/>
      <c r="B24560"/>
      <c r="C24560"/>
      <c r="D24560"/>
    </row>
    <row r="24561" spans="1:4">
      <c r="A24561"/>
      <c r="B24561"/>
      <c r="C24561"/>
      <c r="D24561"/>
    </row>
    <row r="24562" spans="1:4">
      <c r="A24562"/>
      <c r="B24562"/>
      <c r="C24562"/>
      <c r="D24562"/>
    </row>
    <row r="24563" spans="1:4">
      <c r="A24563"/>
      <c r="B24563"/>
      <c r="C24563"/>
      <c r="D24563"/>
    </row>
    <row r="24564" spans="1:4">
      <c r="A24564"/>
      <c r="B24564"/>
      <c r="C24564"/>
      <c r="D24564"/>
    </row>
    <row r="24565" spans="1:4">
      <c r="A24565"/>
      <c r="B24565"/>
      <c r="C24565"/>
      <c r="D24565"/>
    </row>
    <row r="24566" spans="1:4">
      <c r="A24566"/>
      <c r="B24566"/>
      <c r="C24566"/>
      <c r="D24566"/>
    </row>
    <row r="24567" spans="1:4">
      <c r="A24567"/>
      <c r="B24567"/>
      <c r="C24567"/>
      <c r="D24567"/>
    </row>
    <row r="24568" spans="1:4">
      <c r="A24568"/>
      <c r="B24568"/>
      <c r="C24568"/>
      <c r="D24568"/>
    </row>
    <row r="24569" spans="1:4">
      <c r="A24569"/>
      <c r="B24569"/>
      <c r="C24569"/>
      <c r="D24569"/>
    </row>
    <row r="24570" spans="1:4">
      <c r="A24570"/>
      <c r="B24570"/>
      <c r="C24570"/>
      <c r="D24570"/>
    </row>
    <row r="24571" spans="1:4">
      <c r="A24571"/>
      <c r="B24571"/>
      <c r="C24571"/>
      <c r="D24571"/>
    </row>
    <row r="24572" spans="1:4">
      <c r="A24572"/>
      <c r="B24572"/>
      <c r="C24572"/>
      <c r="D24572"/>
    </row>
    <row r="24573" spans="1:4">
      <c r="A24573"/>
      <c r="B24573"/>
      <c r="C24573"/>
      <c r="D24573"/>
    </row>
    <row r="24574" spans="1:4">
      <c r="A24574"/>
      <c r="B24574"/>
      <c r="C24574"/>
      <c r="D24574"/>
    </row>
    <row r="24575" spans="1:4">
      <c r="A24575"/>
      <c r="B24575"/>
      <c r="C24575"/>
      <c r="D24575"/>
    </row>
    <row r="24576" spans="1:4">
      <c r="A24576"/>
      <c r="B24576"/>
      <c r="C24576"/>
      <c r="D24576"/>
    </row>
    <row r="24577" spans="1:4">
      <c r="A24577"/>
      <c r="B24577"/>
      <c r="C24577"/>
      <c r="D24577"/>
    </row>
    <row r="24578" spans="1:4">
      <c r="A24578"/>
      <c r="B24578"/>
      <c r="C24578"/>
      <c r="D24578"/>
    </row>
    <row r="24579" spans="1:4">
      <c r="A24579"/>
      <c r="B24579"/>
      <c r="C24579"/>
      <c r="D24579"/>
    </row>
    <row r="24580" spans="1:4">
      <c r="A24580"/>
      <c r="B24580"/>
      <c r="C24580"/>
      <c r="D24580"/>
    </row>
    <row r="24581" spans="1:4">
      <c r="A24581"/>
      <c r="B24581"/>
      <c r="C24581"/>
      <c r="D24581"/>
    </row>
    <row r="24582" spans="1:4">
      <c r="A24582"/>
      <c r="B24582"/>
      <c r="C24582"/>
      <c r="D24582"/>
    </row>
    <row r="24583" spans="1:4">
      <c r="A24583"/>
      <c r="B24583"/>
      <c r="C24583"/>
      <c r="D24583"/>
    </row>
    <row r="24584" spans="1:4">
      <c r="A24584"/>
      <c r="B24584"/>
      <c r="C24584"/>
      <c r="D24584"/>
    </row>
    <row r="24585" spans="1:4">
      <c r="A24585"/>
      <c r="B24585"/>
      <c r="C24585"/>
      <c r="D24585"/>
    </row>
    <row r="24586" spans="1:4">
      <c r="A24586"/>
      <c r="B24586"/>
      <c r="C24586"/>
      <c r="D24586"/>
    </row>
    <row r="24587" spans="1:4">
      <c r="A24587"/>
      <c r="B24587"/>
      <c r="C24587"/>
      <c r="D24587"/>
    </row>
    <row r="24588" spans="1:4">
      <c r="A24588"/>
      <c r="B24588"/>
      <c r="C24588"/>
      <c r="D24588"/>
    </row>
    <row r="24589" spans="1:4">
      <c r="A24589"/>
      <c r="B24589"/>
      <c r="C24589"/>
      <c r="D24589"/>
    </row>
    <row r="24590" spans="1:4">
      <c r="A24590"/>
      <c r="B24590"/>
      <c r="C24590"/>
      <c r="D24590"/>
    </row>
    <row r="24591" spans="1:4">
      <c r="A24591"/>
      <c r="B24591"/>
      <c r="C24591"/>
      <c r="D24591"/>
    </row>
    <row r="24592" spans="1:4">
      <c r="A24592"/>
      <c r="B24592"/>
      <c r="C24592"/>
      <c r="D24592"/>
    </row>
    <row r="24593" spans="1:4">
      <c r="A24593"/>
      <c r="B24593"/>
      <c r="C24593"/>
      <c r="D24593"/>
    </row>
    <row r="24594" spans="1:4">
      <c r="A24594"/>
      <c r="B24594"/>
      <c r="C24594"/>
      <c r="D24594"/>
    </row>
    <row r="24595" spans="1:4">
      <c r="A24595"/>
      <c r="B24595"/>
      <c r="C24595"/>
      <c r="D24595"/>
    </row>
    <row r="24596" spans="1:4">
      <c r="A24596"/>
      <c r="B24596"/>
      <c r="C24596"/>
      <c r="D24596"/>
    </row>
    <row r="24597" spans="1:4">
      <c r="A24597"/>
      <c r="B24597"/>
      <c r="C24597"/>
      <c r="D24597"/>
    </row>
    <row r="24598" spans="1:4">
      <c r="A24598"/>
      <c r="B24598"/>
      <c r="C24598"/>
      <c r="D24598"/>
    </row>
    <row r="24599" spans="1:4">
      <c r="A24599"/>
      <c r="B24599"/>
      <c r="C24599"/>
      <c r="D24599"/>
    </row>
    <row r="24600" spans="1:4">
      <c r="A24600"/>
      <c r="B24600"/>
      <c r="C24600"/>
      <c r="D24600"/>
    </row>
    <row r="24601" spans="1:4">
      <c r="A24601"/>
      <c r="B24601"/>
      <c r="C24601"/>
      <c r="D24601"/>
    </row>
    <row r="24602" spans="1:4">
      <c r="A24602"/>
      <c r="B24602"/>
      <c r="C24602"/>
      <c r="D24602"/>
    </row>
    <row r="24603" spans="1:4">
      <c r="A24603"/>
      <c r="B24603"/>
      <c r="C24603"/>
      <c r="D24603"/>
    </row>
    <row r="24604" spans="1:4">
      <c r="A24604"/>
      <c r="B24604"/>
      <c r="C24604"/>
      <c r="D24604"/>
    </row>
    <row r="24605" spans="1:4">
      <c r="A24605"/>
      <c r="B24605"/>
      <c r="C24605"/>
      <c r="D24605"/>
    </row>
    <row r="24606" spans="1:4">
      <c r="A24606"/>
      <c r="B24606"/>
      <c r="C24606"/>
      <c r="D24606"/>
    </row>
    <row r="24607" spans="1:4">
      <c r="A24607"/>
      <c r="B24607"/>
      <c r="C24607"/>
      <c r="D24607"/>
    </row>
    <row r="24608" spans="1:4">
      <c r="A24608"/>
      <c r="B24608"/>
      <c r="C24608"/>
      <c r="D24608"/>
    </row>
    <row r="24609" spans="1:4">
      <c r="A24609"/>
      <c r="B24609"/>
      <c r="C24609"/>
      <c r="D24609"/>
    </row>
    <row r="24610" spans="1:4">
      <c r="A24610"/>
      <c r="B24610"/>
      <c r="C24610"/>
      <c r="D24610"/>
    </row>
    <row r="24611" spans="1:4">
      <c r="A24611"/>
      <c r="B24611"/>
      <c r="C24611"/>
      <c r="D24611"/>
    </row>
    <row r="24612" spans="1:4">
      <c r="A24612"/>
      <c r="B24612"/>
      <c r="C24612"/>
      <c r="D24612"/>
    </row>
    <row r="24613" spans="1:4">
      <c r="A24613"/>
      <c r="B24613"/>
      <c r="C24613"/>
      <c r="D24613"/>
    </row>
    <row r="24614" spans="1:4">
      <c r="A24614"/>
      <c r="B24614"/>
      <c r="C24614"/>
      <c r="D24614"/>
    </row>
    <row r="24615" spans="1:4">
      <c r="A24615"/>
      <c r="B24615"/>
      <c r="C24615"/>
      <c r="D24615"/>
    </row>
    <row r="24616" spans="1:4">
      <c r="A24616"/>
      <c r="B24616"/>
      <c r="C24616"/>
      <c r="D24616"/>
    </row>
    <row r="24617" spans="1:4">
      <c r="A24617"/>
      <c r="B24617"/>
      <c r="C24617"/>
      <c r="D24617"/>
    </row>
    <row r="24618" spans="1:4">
      <c r="A24618"/>
      <c r="B24618"/>
      <c r="C24618"/>
      <c r="D24618"/>
    </row>
    <row r="24619" spans="1:4">
      <c r="A24619"/>
      <c r="B24619"/>
      <c r="C24619"/>
      <c r="D24619"/>
    </row>
    <row r="24620" spans="1:4">
      <c r="A24620"/>
      <c r="B24620"/>
      <c r="C24620"/>
      <c r="D24620"/>
    </row>
    <row r="24621" spans="1:4">
      <c r="A24621"/>
      <c r="B24621"/>
      <c r="C24621"/>
      <c r="D24621"/>
    </row>
    <row r="24622" spans="1:4">
      <c r="A24622"/>
      <c r="B24622"/>
      <c r="C24622"/>
      <c r="D24622"/>
    </row>
    <row r="24623" spans="1:4">
      <c r="A24623"/>
      <c r="B24623"/>
      <c r="C24623"/>
      <c r="D24623"/>
    </row>
    <row r="24624" spans="1:4">
      <c r="A24624"/>
      <c r="B24624"/>
      <c r="C24624"/>
      <c r="D24624"/>
    </row>
    <row r="24625" spans="1:4">
      <c r="A24625"/>
      <c r="B24625"/>
      <c r="C24625"/>
      <c r="D24625"/>
    </row>
    <row r="24626" spans="1:4">
      <c r="A24626"/>
      <c r="B24626"/>
      <c r="C24626"/>
      <c r="D24626"/>
    </row>
    <row r="24627" spans="1:4">
      <c r="A24627"/>
      <c r="B24627"/>
      <c r="C24627"/>
      <c r="D24627"/>
    </row>
    <row r="24628" spans="1:4">
      <c r="A24628"/>
      <c r="B24628"/>
      <c r="C24628"/>
      <c r="D24628"/>
    </row>
    <row r="24629" spans="1:4">
      <c r="A24629"/>
      <c r="B24629"/>
      <c r="C24629"/>
      <c r="D24629"/>
    </row>
    <row r="24630" spans="1:4">
      <c r="A24630"/>
      <c r="B24630"/>
      <c r="C24630"/>
      <c r="D24630"/>
    </row>
    <row r="24631" spans="1:4">
      <c r="A24631"/>
      <c r="B24631"/>
      <c r="C24631"/>
      <c r="D24631"/>
    </row>
    <row r="24632" spans="1:4">
      <c r="A24632"/>
      <c r="B24632"/>
      <c r="C24632"/>
      <c r="D24632"/>
    </row>
    <row r="24633" spans="1:4">
      <c r="A24633"/>
      <c r="B24633"/>
      <c r="C24633"/>
      <c r="D24633"/>
    </row>
    <row r="24634" spans="1:4">
      <c r="A24634"/>
      <c r="B24634"/>
      <c r="C24634"/>
      <c r="D24634"/>
    </row>
    <row r="24635" spans="1:4">
      <c r="A24635"/>
      <c r="B24635"/>
      <c r="C24635"/>
      <c r="D24635"/>
    </row>
    <row r="24636" spans="1:4">
      <c r="A24636"/>
      <c r="B24636"/>
      <c r="C24636"/>
      <c r="D24636"/>
    </row>
    <row r="24637" spans="1:4">
      <c r="A24637"/>
      <c r="B24637"/>
      <c r="C24637"/>
      <c r="D24637"/>
    </row>
    <row r="24638" spans="1:4">
      <c r="A24638"/>
      <c r="B24638"/>
      <c r="C24638"/>
      <c r="D24638"/>
    </row>
    <row r="24639" spans="1:4">
      <c r="A24639"/>
      <c r="B24639"/>
      <c r="C24639"/>
      <c r="D24639"/>
    </row>
    <row r="24640" spans="1:4">
      <c r="A24640"/>
      <c r="B24640"/>
      <c r="C24640"/>
      <c r="D24640"/>
    </row>
    <row r="24641" spans="1:4">
      <c r="A24641"/>
      <c r="B24641"/>
      <c r="C24641"/>
      <c r="D24641"/>
    </row>
    <row r="24642" spans="1:4">
      <c r="A24642"/>
      <c r="B24642"/>
      <c r="C24642"/>
      <c r="D24642"/>
    </row>
    <row r="24643" spans="1:4">
      <c r="A24643"/>
      <c r="B24643"/>
      <c r="C24643"/>
      <c r="D24643"/>
    </row>
    <row r="24644" spans="1:4">
      <c r="A24644"/>
      <c r="B24644"/>
      <c r="C24644"/>
      <c r="D24644"/>
    </row>
    <row r="24645" spans="1:4">
      <c r="A24645"/>
      <c r="B24645"/>
      <c r="C24645"/>
      <c r="D24645"/>
    </row>
    <row r="24646" spans="1:4">
      <c r="A24646"/>
      <c r="B24646"/>
      <c r="C24646"/>
      <c r="D24646"/>
    </row>
    <row r="24647" spans="1:4">
      <c r="A24647"/>
      <c r="B24647"/>
      <c r="C24647"/>
      <c r="D24647"/>
    </row>
    <row r="24648" spans="1:4">
      <c r="A24648"/>
      <c r="B24648"/>
      <c r="C24648"/>
      <c r="D24648"/>
    </row>
    <row r="24649" spans="1:4">
      <c r="A24649"/>
      <c r="B24649"/>
      <c r="C24649"/>
      <c r="D24649"/>
    </row>
    <row r="24650" spans="1:4">
      <c r="A24650"/>
      <c r="B24650"/>
      <c r="C24650"/>
      <c r="D24650"/>
    </row>
    <row r="24651" spans="1:4">
      <c r="A24651"/>
      <c r="B24651"/>
      <c r="C24651"/>
      <c r="D24651"/>
    </row>
    <row r="24652" spans="1:4">
      <c r="A24652"/>
      <c r="B24652"/>
      <c r="C24652"/>
      <c r="D24652"/>
    </row>
    <row r="24653" spans="1:4">
      <c r="A24653"/>
      <c r="B24653"/>
      <c r="C24653"/>
      <c r="D24653"/>
    </row>
    <row r="24654" spans="1:4">
      <c r="A24654"/>
      <c r="B24654"/>
      <c r="C24654"/>
      <c r="D24654"/>
    </row>
    <row r="24655" spans="1:4">
      <c r="A24655"/>
      <c r="B24655"/>
      <c r="C24655"/>
      <c r="D24655"/>
    </row>
    <row r="24656" spans="1:4">
      <c r="A24656"/>
      <c r="B24656"/>
      <c r="C24656"/>
      <c r="D24656"/>
    </row>
    <row r="24657" spans="1:4">
      <c r="A24657"/>
      <c r="B24657"/>
      <c r="C24657"/>
      <c r="D24657"/>
    </row>
    <row r="24658" spans="1:4">
      <c r="A24658"/>
      <c r="B24658"/>
      <c r="C24658"/>
      <c r="D24658"/>
    </row>
    <row r="24659" spans="1:4">
      <c r="A24659"/>
      <c r="B24659"/>
      <c r="C24659"/>
      <c r="D24659"/>
    </row>
    <row r="24660" spans="1:4">
      <c r="A24660"/>
      <c r="B24660"/>
      <c r="C24660"/>
      <c r="D24660"/>
    </row>
    <row r="24661" spans="1:4">
      <c r="A24661"/>
      <c r="B24661"/>
      <c r="C24661"/>
      <c r="D24661"/>
    </row>
    <row r="24662" spans="1:4">
      <c r="A24662"/>
      <c r="B24662"/>
      <c r="C24662"/>
      <c r="D24662"/>
    </row>
    <row r="24663" spans="1:4">
      <c r="A24663"/>
      <c r="B24663"/>
      <c r="C24663"/>
      <c r="D24663"/>
    </row>
    <row r="24664" spans="1:4">
      <c r="A24664"/>
      <c r="B24664"/>
      <c r="C24664"/>
      <c r="D24664"/>
    </row>
    <row r="24665" spans="1:4">
      <c r="A24665"/>
      <c r="B24665"/>
      <c r="C24665"/>
      <c r="D24665"/>
    </row>
    <row r="24666" spans="1:4">
      <c r="A24666"/>
      <c r="B24666"/>
      <c r="C24666"/>
      <c r="D24666"/>
    </row>
    <row r="24667" spans="1:4">
      <c r="A24667"/>
      <c r="B24667"/>
      <c r="C24667"/>
      <c r="D24667"/>
    </row>
    <row r="24668" spans="1:4">
      <c r="A24668"/>
      <c r="B24668"/>
      <c r="C24668"/>
      <c r="D24668"/>
    </row>
    <row r="24669" spans="1:4">
      <c r="A24669"/>
      <c r="B24669"/>
      <c r="C24669"/>
      <c r="D24669"/>
    </row>
    <row r="24670" spans="1:4">
      <c r="A24670"/>
      <c r="B24670"/>
      <c r="C24670"/>
      <c r="D24670"/>
    </row>
    <row r="24671" spans="1:4">
      <c r="A24671"/>
      <c r="B24671"/>
      <c r="C24671"/>
      <c r="D24671"/>
    </row>
    <row r="24672" spans="1:4">
      <c r="A24672"/>
      <c r="B24672"/>
      <c r="C24672"/>
      <c r="D24672"/>
    </row>
    <row r="24673" spans="1:4">
      <c r="A24673"/>
      <c r="B24673"/>
      <c r="C24673"/>
      <c r="D24673"/>
    </row>
    <row r="24674" spans="1:4">
      <c r="A24674"/>
      <c r="B24674"/>
      <c r="C24674"/>
      <c r="D24674"/>
    </row>
    <row r="24675" spans="1:4">
      <c r="A24675"/>
      <c r="B24675"/>
      <c r="C24675"/>
      <c r="D24675"/>
    </row>
    <row r="24676" spans="1:4">
      <c r="A24676"/>
      <c r="B24676"/>
      <c r="C24676"/>
      <c r="D24676"/>
    </row>
    <row r="24677" spans="1:4">
      <c r="A24677"/>
      <c r="B24677"/>
      <c r="C24677"/>
      <c r="D24677"/>
    </row>
    <row r="24678" spans="1:4">
      <c r="A24678"/>
      <c r="B24678"/>
      <c r="C24678"/>
      <c r="D24678"/>
    </row>
    <row r="24679" spans="1:4">
      <c r="A24679"/>
      <c r="B24679"/>
      <c r="C24679"/>
      <c r="D24679"/>
    </row>
    <row r="24680" spans="1:4">
      <c r="A24680"/>
      <c r="B24680"/>
      <c r="C24680"/>
      <c r="D24680"/>
    </row>
    <row r="24681" spans="1:4">
      <c r="A24681"/>
      <c r="B24681"/>
      <c r="C24681"/>
      <c r="D24681"/>
    </row>
    <row r="24682" spans="1:4">
      <c r="A24682"/>
      <c r="B24682"/>
      <c r="C24682"/>
      <c r="D24682"/>
    </row>
    <row r="24683" spans="1:4">
      <c r="A24683"/>
      <c r="B24683"/>
      <c r="C24683"/>
      <c r="D24683"/>
    </row>
    <row r="24684" spans="1:4">
      <c r="A24684"/>
      <c r="B24684"/>
      <c r="C24684"/>
      <c r="D24684"/>
    </row>
    <row r="24685" spans="1:4">
      <c r="A24685"/>
      <c r="B24685"/>
      <c r="C24685"/>
      <c r="D24685"/>
    </row>
    <row r="24686" spans="1:4">
      <c r="A24686"/>
      <c r="B24686"/>
      <c r="C24686"/>
      <c r="D24686"/>
    </row>
    <row r="24687" spans="1:4">
      <c r="A24687"/>
      <c r="B24687"/>
      <c r="C24687"/>
      <c r="D24687"/>
    </row>
    <row r="24688" spans="1:4">
      <c r="A24688"/>
      <c r="B24688"/>
      <c r="C24688"/>
      <c r="D24688"/>
    </row>
    <row r="24689" spans="1:4">
      <c r="A24689"/>
      <c r="B24689"/>
      <c r="C24689"/>
      <c r="D24689"/>
    </row>
    <row r="24690" spans="1:4">
      <c r="A24690"/>
      <c r="B24690"/>
      <c r="C24690"/>
      <c r="D24690"/>
    </row>
    <row r="24691" spans="1:4">
      <c r="A24691"/>
      <c r="B24691"/>
      <c r="C24691"/>
      <c r="D24691"/>
    </row>
    <row r="24692" spans="1:4">
      <c r="A24692"/>
      <c r="B24692"/>
      <c r="C24692"/>
      <c r="D24692"/>
    </row>
    <row r="24693" spans="1:4">
      <c r="A24693"/>
      <c r="B24693"/>
      <c r="C24693"/>
      <c r="D24693"/>
    </row>
    <row r="24694" spans="1:4">
      <c r="A24694"/>
      <c r="B24694"/>
      <c r="C24694"/>
      <c r="D24694"/>
    </row>
    <row r="24695" spans="1:4">
      <c r="A24695"/>
      <c r="B24695"/>
      <c r="C24695"/>
      <c r="D24695"/>
    </row>
    <row r="24696" spans="1:4">
      <c r="A24696"/>
      <c r="B24696"/>
      <c r="C24696"/>
      <c r="D24696"/>
    </row>
    <row r="24697" spans="1:4">
      <c r="A24697"/>
      <c r="B24697"/>
      <c r="C24697"/>
      <c r="D24697"/>
    </row>
    <row r="24698" spans="1:4">
      <c r="A24698"/>
      <c r="B24698"/>
      <c r="C24698"/>
      <c r="D24698"/>
    </row>
    <row r="24699" spans="1:4">
      <c r="A24699"/>
      <c r="B24699"/>
      <c r="C24699"/>
      <c r="D24699"/>
    </row>
    <row r="24700" spans="1:4">
      <c r="A24700"/>
      <c r="B24700"/>
      <c r="C24700"/>
      <c r="D24700"/>
    </row>
    <row r="24701" spans="1:4">
      <c r="A24701"/>
      <c r="B24701"/>
      <c r="C24701"/>
      <c r="D24701"/>
    </row>
    <row r="24702" spans="1:4">
      <c r="A24702"/>
      <c r="B24702"/>
      <c r="C24702"/>
      <c r="D24702"/>
    </row>
    <row r="24703" spans="1:4">
      <c r="A24703"/>
      <c r="B24703"/>
      <c r="C24703"/>
      <c r="D24703"/>
    </row>
    <row r="24704" spans="1:4">
      <c r="A24704"/>
      <c r="B24704"/>
      <c r="C24704"/>
      <c r="D24704"/>
    </row>
    <row r="24705" spans="1:4">
      <c r="A24705"/>
      <c r="B24705"/>
      <c r="C24705"/>
      <c r="D24705"/>
    </row>
    <row r="24706" spans="1:4">
      <c r="A24706"/>
      <c r="B24706"/>
      <c r="C24706"/>
      <c r="D24706"/>
    </row>
    <row r="24707" spans="1:4">
      <c r="A24707"/>
      <c r="B24707"/>
      <c r="C24707"/>
      <c r="D24707"/>
    </row>
    <row r="24708" spans="1:4">
      <c r="A24708"/>
      <c r="B24708"/>
      <c r="C24708"/>
      <c r="D24708"/>
    </row>
    <row r="24709" spans="1:4">
      <c r="A24709"/>
      <c r="B24709"/>
      <c r="C24709"/>
      <c r="D24709"/>
    </row>
    <row r="24710" spans="1:4">
      <c r="A24710"/>
      <c r="B24710"/>
      <c r="C24710"/>
      <c r="D24710"/>
    </row>
    <row r="24711" spans="1:4">
      <c r="A24711"/>
      <c r="B24711"/>
      <c r="C24711"/>
      <c r="D24711"/>
    </row>
    <row r="24712" spans="1:4">
      <c r="A24712"/>
      <c r="B24712"/>
      <c r="C24712"/>
      <c r="D24712"/>
    </row>
    <row r="24713" spans="1:4">
      <c r="A24713"/>
      <c r="B24713"/>
      <c r="C24713"/>
      <c r="D24713"/>
    </row>
    <row r="24714" spans="1:4">
      <c r="A24714"/>
      <c r="B24714"/>
      <c r="C24714"/>
      <c r="D24714"/>
    </row>
    <row r="24715" spans="1:4">
      <c r="A24715"/>
      <c r="B24715"/>
      <c r="C24715"/>
      <c r="D24715"/>
    </row>
    <row r="24716" spans="1:4">
      <c r="A24716"/>
      <c r="B24716"/>
      <c r="C24716"/>
      <c r="D24716"/>
    </row>
    <row r="24717" spans="1:4">
      <c r="A24717"/>
      <c r="B24717"/>
      <c r="C24717"/>
      <c r="D24717"/>
    </row>
    <row r="24718" spans="1:4">
      <c r="A24718"/>
      <c r="B24718"/>
      <c r="C24718"/>
      <c r="D24718"/>
    </row>
    <row r="24719" spans="1:4">
      <c r="A24719"/>
      <c r="B24719"/>
      <c r="C24719"/>
      <c r="D24719"/>
    </row>
    <row r="24720" spans="1:4">
      <c r="A24720"/>
      <c r="B24720"/>
      <c r="C24720"/>
      <c r="D24720"/>
    </row>
    <row r="24721" spans="1:4">
      <c r="A24721"/>
      <c r="B24721"/>
      <c r="C24721"/>
      <c r="D24721"/>
    </row>
    <row r="24722" spans="1:4">
      <c r="A24722"/>
      <c r="B24722"/>
      <c r="C24722"/>
      <c r="D24722"/>
    </row>
    <row r="24723" spans="1:4">
      <c r="A24723"/>
      <c r="B24723"/>
      <c r="C24723"/>
      <c r="D24723"/>
    </row>
    <row r="24724" spans="1:4">
      <c r="A24724"/>
      <c r="B24724"/>
      <c r="C24724"/>
      <c r="D24724"/>
    </row>
    <row r="24725" spans="1:4">
      <c r="A24725"/>
      <c r="B24725"/>
      <c r="C24725"/>
      <c r="D24725"/>
    </row>
    <row r="24726" spans="1:4">
      <c r="A24726"/>
      <c r="B24726"/>
      <c r="C24726"/>
      <c r="D24726"/>
    </row>
    <row r="24727" spans="1:4">
      <c r="A24727"/>
      <c r="B24727"/>
      <c r="C24727"/>
      <c r="D24727"/>
    </row>
    <row r="24728" spans="1:4">
      <c r="A24728"/>
      <c r="B24728"/>
      <c r="C24728"/>
      <c r="D24728"/>
    </row>
    <row r="24729" spans="1:4">
      <c r="A24729"/>
      <c r="B24729"/>
      <c r="C24729"/>
      <c r="D24729"/>
    </row>
    <row r="24730" spans="1:4">
      <c r="A24730"/>
      <c r="B24730"/>
      <c r="C24730"/>
      <c r="D24730"/>
    </row>
    <row r="24731" spans="1:4">
      <c r="A24731"/>
      <c r="B24731"/>
      <c r="C24731"/>
      <c r="D24731"/>
    </row>
    <row r="24732" spans="1:4">
      <c r="A24732"/>
      <c r="B24732"/>
      <c r="C24732"/>
      <c r="D24732"/>
    </row>
    <row r="24733" spans="1:4">
      <c r="A24733"/>
      <c r="B24733"/>
      <c r="C24733"/>
      <c r="D24733"/>
    </row>
    <row r="24734" spans="1:4">
      <c r="A24734"/>
      <c r="B24734"/>
      <c r="C24734"/>
      <c r="D24734"/>
    </row>
    <row r="24735" spans="1:4">
      <c r="A24735"/>
      <c r="B24735"/>
      <c r="C24735"/>
      <c r="D24735"/>
    </row>
    <row r="24736" spans="1:4">
      <c r="A24736"/>
      <c r="B24736"/>
      <c r="C24736"/>
      <c r="D24736"/>
    </row>
    <row r="24737" spans="1:4">
      <c r="A24737"/>
      <c r="B24737"/>
      <c r="C24737"/>
      <c r="D24737"/>
    </row>
    <row r="24738" spans="1:4">
      <c r="A24738"/>
      <c r="B24738"/>
      <c r="C24738"/>
      <c r="D24738"/>
    </row>
    <row r="24739" spans="1:4">
      <c r="A24739"/>
      <c r="B24739"/>
      <c r="C24739"/>
      <c r="D24739"/>
    </row>
    <row r="24740" spans="1:4">
      <c r="A24740"/>
      <c r="B24740"/>
      <c r="C24740"/>
      <c r="D24740"/>
    </row>
    <row r="24741" spans="1:4">
      <c r="A24741"/>
      <c r="B24741"/>
      <c r="C24741"/>
      <c r="D24741"/>
    </row>
    <row r="24742" spans="1:4">
      <c r="A24742"/>
      <c r="B24742"/>
      <c r="C24742"/>
      <c r="D24742"/>
    </row>
    <row r="24743" spans="1:4">
      <c r="A24743"/>
      <c r="B24743"/>
      <c r="C24743"/>
      <c r="D24743"/>
    </row>
    <row r="24744" spans="1:4">
      <c r="A24744"/>
      <c r="B24744"/>
      <c r="C24744"/>
      <c r="D24744"/>
    </row>
    <row r="24745" spans="1:4">
      <c r="A24745"/>
      <c r="B24745"/>
      <c r="C24745"/>
      <c r="D24745"/>
    </row>
    <row r="24746" spans="1:4">
      <c r="A24746"/>
      <c r="B24746"/>
      <c r="C24746"/>
      <c r="D24746"/>
    </row>
    <row r="24747" spans="1:4">
      <c r="A24747"/>
      <c r="B24747"/>
      <c r="C24747"/>
      <c r="D24747"/>
    </row>
    <row r="24748" spans="1:4">
      <c r="A24748"/>
      <c r="B24748"/>
      <c r="C24748"/>
      <c r="D24748"/>
    </row>
    <row r="24749" spans="1:4">
      <c r="A24749"/>
      <c r="B24749"/>
      <c r="C24749"/>
      <c r="D24749"/>
    </row>
    <row r="24750" spans="1:4">
      <c r="A24750"/>
      <c r="B24750"/>
      <c r="C24750"/>
      <c r="D24750"/>
    </row>
    <row r="24751" spans="1:4">
      <c r="A24751"/>
      <c r="B24751"/>
      <c r="C24751"/>
      <c r="D24751"/>
    </row>
    <row r="24752" spans="1:4">
      <c r="A24752"/>
      <c r="B24752"/>
      <c r="C24752"/>
      <c r="D24752"/>
    </row>
    <row r="24753" spans="1:4">
      <c r="A24753"/>
      <c r="B24753"/>
      <c r="C24753"/>
      <c r="D24753"/>
    </row>
    <row r="24754" spans="1:4">
      <c r="A24754"/>
      <c r="B24754"/>
      <c r="C24754"/>
      <c r="D24754"/>
    </row>
    <row r="24755" spans="1:4">
      <c r="A24755"/>
      <c r="B24755"/>
      <c r="C24755"/>
      <c r="D24755"/>
    </row>
    <row r="24756" spans="1:4">
      <c r="A24756"/>
      <c r="B24756"/>
      <c r="C24756"/>
      <c r="D24756"/>
    </row>
    <row r="24757" spans="1:4">
      <c r="A24757"/>
      <c r="B24757"/>
      <c r="C24757"/>
      <c r="D24757"/>
    </row>
    <row r="24758" spans="1:4">
      <c r="A24758"/>
      <c r="B24758"/>
      <c r="C24758"/>
      <c r="D24758"/>
    </row>
    <row r="24759" spans="1:4">
      <c r="A24759"/>
      <c r="B24759"/>
      <c r="C24759"/>
      <c r="D24759"/>
    </row>
    <row r="24760" spans="1:4">
      <c r="A24760"/>
      <c r="B24760"/>
      <c r="C24760"/>
      <c r="D24760"/>
    </row>
    <row r="24761" spans="1:4">
      <c r="A24761"/>
      <c r="B24761"/>
      <c r="C24761"/>
      <c r="D24761"/>
    </row>
    <row r="24762" spans="1:4">
      <c r="A24762"/>
      <c r="B24762"/>
      <c r="C24762"/>
      <c r="D24762"/>
    </row>
    <row r="24763" spans="1:4">
      <c r="A24763"/>
      <c r="B24763"/>
      <c r="C24763"/>
      <c r="D24763"/>
    </row>
    <row r="24764" spans="1:4">
      <c r="A24764"/>
      <c r="B24764"/>
      <c r="C24764"/>
      <c r="D24764"/>
    </row>
    <row r="24765" spans="1:4">
      <c r="A24765"/>
      <c r="B24765"/>
      <c r="C24765"/>
      <c r="D24765"/>
    </row>
    <row r="24766" spans="1:4">
      <c r="A24766"/>
      <c r="B24766"/>
      <c r="C24766"/>
      <c r="D24766"/>
    </row>
    <row r="24767" spans="1:4">
      <c r="A24767"/>
      <c r="B24767"/>
      <c r="C24767"/>
      <c r="D24767"/>
    </row>
    <row r="24768" spans="1:4">
      <c r="A24768"/>
      <c r="B24768"/>
      <c r="C24768"/>
      <c r="D24768"/>
    </row>
    <row r="24769" spans="1:4">
      <c r="A24769"/>
      <c r="B24769"/>
      <c r="C24769"/>
      <c r="D24769"/>
    </row>
    <row r="24770" spans="1:4">
      <c r="A24770"/>
      <c r="B24770"/>
      <c r="C24770"/>
      <c r="D24770"/>
    </row>
    <row r="24771" spans="1:4">
      <c r="A24771"/>
      <c r="B24771"/>
      <c r="C24771"/>
      <c r="D24771"/>
    </row>
    <row r="24772" spans="1:4">
      <c r="A24772"/>
      <c r="B24772"/>
      <c r="C24772"/>
      <c r="D24772"/>
    </row>
    <row r="24773" spans="1:4">
      <c r="A24773"/>
      <c r="B24773"/>
      <c r="C24773"/>
      <c r="D24773"/>
    </row>
    <row r="24774" spans="1:4">
      <c r="A24774"/>
      <c r="B24774"/>
      <c r="C24774"/>
      <c r="D24774"/>
    </row>
    <row r="24775" spans="1:4">
      <c r="A24775"/>
      <c r="B24775"/>
      <c r="C24775"/>
      <c r="D24775"/>
    </row>
    <row r="24776" spans="1:4">
      <c r="A24776"/>
      <c r="B24776"/>
      <c r="C24776"/>
      <c r="D24776"/>
    </row>
    <row r="24777" spans="1:4">
      <c r="A24777"/>
      <c r="B24777"/>
      <c r="C24777"/>
      <c r="D24777"/>
    </row>
    <row r="24778" spans="1:4">
      <c r="A24778"/>
      <c r="B24778"/>
      <c r="C24778"/>
      <c r="D24778"/>
    </row>
    <row r="24779" spans="1:4">
      <c r="A24779"/>
      <c r="B24779"/>
      <c r="C24779"/>
      <c r="D24779"/>
    </row>
    <row r="24780" spans="1:4">
      <c r="A24780"/>
      <c r="B24780"/>
      <c r="C24780"/>
      <c r="D24780"/>
    </row>
    <row r="24781" spans="1:4">
      <c r="A24781"/>
      <c r="B24781"/>
      <c r="C24781"/>
      <c r="D24781"/>
    </row>
    <row r="24782" spans="1:4">
      <c r="A24782"/>
      <c r="B24782"/>
      <c r="C24782"/>
      <c r="D24782"/>
    </row>
    <row r="24783" spans="1:4">
      <c r="A24783"/>
      <c r="B24783"/>
      <c r="C24783"/>
      <c r="D24783"/>
    </row>
    <row r="24784" spans="1:4">
      <c r="A24784"/>
      <c r="B24784"/>
      <c r="C24784"/>
      <c r="D24784"/>
    </row>
    <row r="24785" spans="1:4">
      <c r="A24785"/>
      <c r="B24785"/>
      <c r="C24785"/>
      <c r="D24785"/>
    </row>
    <row r="24786" spans="1:4">
      <c r="A24786"/>
      <c r="B24786"/>
      <c r="C24786"/>
      <c r="D24786"/>
    </row>
    <row r="24787" spans="1:4">
      <c r="A24787"/>
      <c r="B24787"/>
      <c r="C24787"/>
      <c r="D24787"/>
    </row>
    <row r="24788" spans="1:4">
      <c r="A24788"/>
      <c r="B24788"/>
      <c r="C24788"/>
      <c r="D24788"/>
    </row>
    <row r="24789" spans="1:4">
      <c r="A24789"/>
      <c r="B24789"/>
      <c r="C24789"/>
      <c r="D24789"/>
    </row>
    <row r="24790" spans="1:4">
      <c r="A24790"/>
      <c r="B24790"/>
      <c r="C24790"/>
      <c r="D24790"/>
    </row>
    <row r="24791" spans="1:4">
      <c r="A24791"/>
      <c r="B24791"/>
      <c r="C24791"/>
      <c r="D24791"/>
    </row>
    <row r="24792" spans="1:4">
      <c r="A24792"/>
      <c r="B24792"/>
      <c r="C24792"/>
      <c r="D24792"/>
    </row>
    <row r="24793" spans="1:4">
      <c r="A24793"/>
      <c r="B24793"/>
      <c r="C24793"/>
      <c r="D24793"/>
    </row>
    <row r="24794" spans="1:4">
      <c r="A24794"/>
      <c r="B24794"/>
      <c r="C24794"/>
      <c r="D24794"/>
    </row>
    <row r="24795" spans="1:4">
      <c r="A24795"/>
      <c r="B24795"/>
      <c r="C24795"/>
      <c r="D24795"/>
    </row>
    <row r="24796" spans="1:4">
      <c r="A24796"/>
      <c r="B24796"/>
      <c r="C24796"/>
      <c r="D24796"/>
    </row>
    <row r="24797" spans="1:4">
      <c r="A24797"/>
      <c r="B24797"/>
      <c r="C24797"/>
      <c r="D24797"/>
    </row>
    <row r="24798" spans="1:4">
      <c r="A24798"/>
      <c r="B24798"/>
      <c r="C24798"/>
      <c r="D24798"/>
    </row>
    <row r="24799" spans="1:4">
      <c r="A24799"/>
      <c r="B24799"/>
      <c r="C24799"/>
      <c r="D24799"/>
    </row>
    <row r="24800" spans="1:4">
      <c r="A24800"/>
      <c r="B24800"/>
      <c r="C24800"/>
      <c r="D24800"/>
    </row>
    <row r="24801" spans="1:4">
      <c r="A24801"/>
      <c r="B24801"/>
      <c r="C24801"/>
      <c r="D24801"/>
    </row>
    <row r="24802" spans="1:4">
      <c r="A24802"/>
      <c r="B24802"/>
      <c r="C24802"/>
      <c r="D24802"/>
    </row>
    <row r="24803" spans="1:4">
      <c r="A24803"/>
      <c r="B24803"/>
      <c r="C24803"/>
      <c r="D24803"/>
    </row>
    <row r="24804" spans="1:4">
      <c r="A24804"/>
      <c r="B24804"/>
      <c r="C24804"/>
      <c r="D24804"/>
    </row>
    <row r="24805" spans="1:4">
      <c r="A24805"/>
      <c r="B24805"/>
      <c r="C24805"/>
      <c r="D24805"/>
    </row>
    <row r="24806" spans="1:4">
      <c r="A24806"/>
      <c r="B24806"/>
      <c r="C24806"/>
      <c r="D24806"/>
    </row>
    <row r="24807" spans="1:4">
      <c r="A24807"/>
      <c r="B24807"/>
      <c r="C24807"/>
      <c r="D24807"/>
    </row>
    <row r="24808" spans="1:4">
      <c r="A24808"/>
      <c r="B24808"/>
      <c r="C24808"/>
      <c r="D24808"/>
    </row>
    <row r="24809" spans="1:4">
      <c r="A24809"/>
      <c r="B24809"/>
      <c r="C24809"/>
      <c r="D24809"/>
    </row>
    <row r="24810" spans="1:4">
      <c r="A24810"/>
      <c r="B24810"/>
      <c r="C24810"/>
      <c r="D24810"/>
    </row>
    <row r="24811" spans="1:4">
      <c r="A24811"/>
      <c r="B24811"/>
      <c r="C24811"/>
      <c r="D24811"/>
    </row>
    <row r="24812" spans="1:4">
      <c r="A24812"/>
      <c r="B24812"/>
      <c r="C24812"/>
      <c r="D24812"/>
    </row>
    <row r="24813" spans="1:4">
      <c r="A24813"/>
      <c r="B24813"/>
      <c r="C24813"/>
      <c r="D24813"/>
    </row>
    <row r="24814" spans="1:4">
      <c r="A24814"/>
      <c r="B24814"/>
      <c r="C24814"/>
      <c r="D24814"/>
    </row>
    <row r="24815" spans="1:4">
      <c r="A24815"/>
      <c r="B24815"/>
      <c r="C24815"/>
      <c r="D24815"/>
    </row>
    <row r="24816" spans="1:4">
      <c r="A24816"/>
      <c r="B24816"/>
      <c r="C24816"/>
      <c r="D24816"/>
    </row>
    <row r="24817" spans="1:4">
      <c r="A24817"/>
      <c r="B24817"/>
      <c r="C24817"/>
      <c r="D24817"/>
    </row>
    <row r="24818" spans="1:4">
      <c r="A24818"/>
      <c r="B24818"/>
      <c r="C24818"/>
      <c r="D24818"/>
    </row>
    <row r="24819" spans="1:4">
      <c r="A24819"/>
      <c r="B24819"/>
      <c r="C24819"/>
      <c r="D24819"/>
    </row>
    <row r="24820" spans="1:4">
      <c r="A24820"/>
      <c r="B24820"/>
      <c r="C24820"/>
      <c r="D24820"/>
    </row>
    <row r="24821" spans="1:4">
      <c r="A24821"/>
      <c r="B24821"/>
      <c r="C24821"/>
      <c r="D24821"/>
    </row>
    <row r="24822" spans="1:4">
      <c r="A24822"/>
      <c r="B24822"/>
      <c r="C24822"/>
      <c r="D24822"/>
    </row>
    <row r="24823" spans="1:4">
      <c r="A24823"/>
      <c r="B24823"/>
      <c r="C24823"/>
      <c r="D24823"/>
    </row>
    <row r="24824" spans="1:4">
      <c r="A24824"/>
      <c r="B24824"/>
      <c r="C24824"/>
      <c r="D24824"/>
    </row>
    <row r="24825" spans="1:4">
      <c r="A24825"/>
      <c r="B24825"/>
      <c r="C24825"/>
      <c r="D24825"/>
    </row>
    <row r="24826" spans="1:4">
      <c r="A24826"/>
      <c r="B24826"/>
      <c r="C24826"/>
      <c r="D24826"/>
    </row>
    <row r="24827" spans="1:4">
      <c r="A24827"/>
      <c r="B24827"/>
      <c r="C24827"/>
      <c r="D24827"/>
    </row>
    <row r="24828" spans="1:4">
      <c r="A24828"/>
      <c r="B24828"/>
      <c r="C24828"/>
      <c r="D24828"/>
    </row>
    <row r="24829" spans="1:4">
      <c r="A24829"/>
      <c r="B24829"/>
      <c r="C24829"/>
      <c r="D24829"/>
    </row>
    <row r="24830" spans="1:4">
      <c r="A24830"/>
      <c r="B24830"/>
      <c r="C24830"/>
      <c r="D24830"/>
    </row>
    <row r="24831" spans="1:4">
      <c r="A24831"/>
      <c r="B24831"/>
      <c r="C24831"/>
      <c r="D24831"/>
    </row>
    <row r="24832" spans="1:4">
      <c r="A24832"/>
      <c r="B24832"/>
      <c r="C24832"/>
      <c r="D24832"/>
    </row>
    <row r="24833" spans="1:4">
      <c r="A24833"/>
      <c r="B24833"/>
      <c r="C24833"/>
      <c r="D24833"/>
    </row>
    <row r="24834" spans="1:4">
      <c r="A24834"/>
      <c r="B24834"/>
      <c r="C24834"/>
      <c r="D24834"/>
    </row>
    <row r="24835" spans="1:4">
      <c r="A24835"/>
      <c r="B24835"/>
      <c r="C24835"/>
      <c r="D24835"/>
    </row>
    <row r="24836" spans="1:4">
      <c r="A24836"/>
      <c r="B24836"/>
      <c r="C24836"/>
      <c r="D24836"/>
    </row>
    <row r="24837" spans="1:4">
      <c r="A24837"/>
      <c r="B24837"/>
      <c r="C24837"/>
      <c r="D24837"/>
    </row>
    <row r="24838" spans="1:4">
      <c r="A24838"/>
      <c r="B24838"/>
      <c r="C24838"/>
      <c r="D24838"/>
    </row>
    <row r="24839" spans="1:4">
      <c r="A24839"/>
      <c r="B24839"/>
      <c r="C24839"/>
      <c r="D24839"/>
    </row>
    <row r="24840" spans="1:4">
      <c r="A24840"/>
      <c r="B24840"/>
      <c r="C24840"/>
      <c r="D24840"/>
    </row>
    <row r="24841" spans="1:4">
      <c r="A24841"/>
      <c r="B24841"/>
      <c r="C24841"/>
      <c r="D24841"/>
    </row>
    <row r="24842" spans="1:4">
      <c r="A24842"/>
      <c r="B24842"/>
      <c r="C24842"/>
      <c r="D24842"/>
    </row>
    <row r="24843" spans="1:4">
      <c r="A24843"/>
      <c r="B24843"/>
      <c r="C24843"/>
      <c r="D24843"/>
    </row>
    <row r="24844" spans="1:4">
      <c r="A24844"/>
      <c r="B24844"/>
      <c r="C24844"/>
      <c r="D24844"/>
    </row>
    <row r="24845" spans="1:4">
      <c r="A24845"/>
      <c r="B24845"/>
      <c r="C24845"/>
      <c r="D24845"/>
    </row>
    <row r="24846" spans="1:4">
      <c r="A24846"/>
      <c r="B24846"/>
      <c r="C24846"/>
      <c r="D24846"/>
    </row>
    <row r="24847" spans="1:4">
      <c r="A24847"/>
      <c r="B24847"/>
      <c r="C24847"/>
      <c r="D24847"/>
    </row>
    <row r="24848" spans="1:4">
      <c r="A24848"/>
      <c r="B24848"/>
      <c r="C24848"/>
      <c r="D24848"/>
    </row>
    <row r="24849" spans="1:4">
      <c r="A24849"/>
      <c r="B24849"/>
      <c r="C24849"/>
      <c r="D24849"/>
    </row>
    <row r="24850" spans="1:4">
      <c r="A24850"/>
      <c r="B24850"/>
      <c r="C24850"/>
      <c r="D24850"/>
    </row>
    <row r="24851" spans="1:4">
      <c r="A24851"/>
      <c r="B24851"/>
      <c r="C24851"/>
      <c r="D24851"/>
    </row>
    <row r="24852" spans="1:4">
      <c r="A24852"/>
      <c r="B24852"/>
      <c r="C24852"/>
      <c r="D24852"/>
    </row>
    <row r="24853" spans="1:4">
      <c r="A24853"/>
      <c r="B24853"/>
      <c r="C24853"/>
      <c r="D24853"/>
    </row>
    <row r="24854" spans="1:4">
      <c r="A24854"/>
      <c r="B24854"/>
      <c r="C24854"/>
      <c r="D24854"/>
    </row>
    <row r="24855" spans="1:4">
      <c r="A24855"/>
      <c r="B24855"/>
      <c r="C24855"/>
      <c r="D24855"/>
    </row>
    <row r="24856" spans="1:4">
      <c r="A24856"/>
      <c r="B24856"/>
      <c r="C24856"/>
      <c r="D24856"/>
    </row>
    <row r="24857" spans="1:4">
      <c r="A24857"/>
      <c r="B24857"/>
      <c r="C24857"/>
      <c r="D24857"/>
    </row>
    <row r="24858" spans="1:4">
      <c r="A24858"/>
      <c r="B24858"/>
      <c r="C24858"/>
      <c r="D24858"/>
    </row>
    <row r="24859" spans="1:4">
      <c r="A24859"/>
      <c r="B24859"/>
      <c r="C24859"/>
      <c r="D24859"/>
    </row>
    <row r="24860" spans="1:4">
      <c r="A24860"/>
      <c r="B24860"/>
      <c r="C24860"/>
      <c r="D24860"/>
    </row>
    <row r="24861" spans="1:4">
      <c r="A24861"/>
      <c r="B24861"/>
      <c r="C24861"/>
      <c r="D24861"/>
    </row>
    <row r="24862" spans="1:4">
      <c r="A24862"/>
      <c r="B24862"/>
      <c r="C24862"/>
      <c r="D24862"/>
    </row>
    <row r="24863" spans="1:4">
      <c r="A24863"/>
      <c r="B24863"/>
      <c r="C24863"/>
      <c r="D24863"/>
    </row>
    <row r="24864" spans="1:4">
      <c r="A24864"/>
      <c r="B24864"/>
      <c r="C24864"/>
      <c r="D24864"/>
    </row>
    <row r="24865" spans="1:4">
      <c r="A24865"/>
      <c r="B24865"/>
      <c r="C24865"/>
      <c r="D24865"/>
    </row>
    <row r="24866" spans="1:4">
      <c r="A24866"/>
      <c r="B24866"/>
      <c r="C24866"/>
      <c r="D24866"/>
    </row>
    <row r="24867" spans="1:4">
      <c r="A24867"/>
      <c r="B24867"/>
      <c r="C24867"/>
      <c r="D24867"/>
    </row>
    <row r="24868" spans="1:4">
      <c r="A24868"/>
      <c r="B24868"/>
      <c r="C24868"/>
      <c r="D24868"/>
    </row>
    <row r="24869" spans="1:4">
      <c r="A24869"/>
      <c r="B24869"/>
      <c r="C24869"/>
      <c r="D24869"/>
    </row>
    <row r="24870" spans="1:4">
      <c r="A24870"/>
      <c r="B24870"/>
      <c r="C24870"/>
      <c r="D24870"/>
    </row>
    <row r="24871" spans="1:4">
      <c r="A24871"/>
      <c r="B24871"/>
      <c r="C24871"/>
      <c r="D24871"/>
    </row>
    <row r="24872" spans="1:4">
      <c r="A24872"/>
      <c r="B24872"/>
      <c r="C24872"/>
      <c r="D24872"/>
    </row>
    <row r="24873" spans="1:4">
      <c r="A24873"/>
      <c r="B24873"/>
      <c r="C24873"/>
      <c r="D24873"/>
    </row>
    <row r="24874" spans="1:4">
      <c r="A24874"/>
      <c r="B24874"/>
      <c r="C24874"/>
      <c r="D24874"/>
    </row>
    <row r="24875" spans="1:4">
      <c r="A24875"/>
      <c r="B24875"/>
      <c r="C24875"/>
      <c r="D24875"/>
    </row>
    <row r="24876" spans="1:4">
      <c r="A24876"/>
      <c r="B24876"/>
      <c r="C24876"/>
      <c r="D24876"/>
    </row>
    <row r="24877" spans="1:4">
      <c r="A24877"/>
      <c r="B24877"/>
      <c r="C24877"/>
      <c r="D24877"/>
    </row>
    <row r="24878" spans="1:4">
      <c r="A24878"/>
      <c r="B24878"/>
      <c r="C24878"/>
      <c r="D24878"/>
    </row>
    <row r="24879" spans="1:4">
      <c r="A24879"/>
      <c r="B24879"/>
      <c r="C24879"/>
      <c r="D24879"/>
    </row>
    <row r="24880" spans="1:4">
      <c r="A24880"/>
      <c r="B24880"/>
      <c r="C24880"/>
      <c r="D24880"/>
    </row>
    <row r="24881" spans="1:4">
      <c r="A24881"/>
      <c r="B24881"/>
      <c r="C24881"/>
      <c r="D24881"/>
    </row>
    <row r="24882" spans="1:4">
      <c r="A24882"/>
      <c r="B24882"/>
      <c r="C24882"/>
      <c r="D24882"/>
    </row>
    <row r="24883" spans="1:4">
      <c r="A24883"/>
      <c r="B24883"/>
      <c r="C24883"/>
      <c r="D24883"/>
    </row>
    <row r="24884" spans="1:4">
      <c r="A24884"/>
      <c r="B24884"/>
      <c r="C24884"/>
      <c r="D24884"/>
    </row>
    <row r="24885" spans="1:4">
      <c r="A24885"/>
      <c r="B24885"/>
      <c r="C24885"/>
      <c r="D24885"/>
    </row>
    <row r="24886" spans="1:4">
      <c r="A24886"/>
      <c r="B24886"/>
      <c r="C24886"/>
      <c r="D24886"/>
    </row>
    <row r="24887" spans="1:4">
      <c r="A24887"/>
      <c r="B24887"/>
      <c r="C24887"/>
      <c r="D24887"/>
    </row>
    <row r="24888" spans="1:4">
      <c r="A24888"/>
      <c r="B24888"/>
      <c r="C24888"/>
      <c r="D24888"/>
    </row>
    <row r="24889" spans="1:4">
      <c r="A24889"/>
      <c r="B24889"/>
      <c r="C24889"/>
      <c r="D24889"/>
    </row>
    <row r="24890" spans="1:4">
      <c r="A24890"/>
      <c r="B24890"/>
      <c r="C24890"/>
      <c r="D24890"/>
    </row>
    <row r="24891" spans="1:4">
      <c r="A24891"/>
      <c r="B24891"/>
      <c r="C24891"/>
      <c r="D24891"/>
    </row>
    <row r="24892" spans="1:4">
      <c r="A24892"/>
      <c r="B24892"/>
      <c r="C24892"/>
      <c r="D24892"/>
    </row>
    <row r="24893" spans="1:4">
      <c r="A24893"/>
      <c r="B24893"/>
      <c r="C24893"/>
      <c r="D24893"/>
    </row>
    <row r="24894" spans="1:4">
      <c r="A24894"/>
      <c r="B24894"/>
      <c r="C24894"/>
      <c r="D24894"/>
    </row>
    <row r="24895" spans="1:4">
      <c r="A24895"/>
      <c r="B24895"/>
      <c r="C24895"/>
      <c r="D24895"/>
    </row>
    <row r="24896" spans="1:4">
      <c r="A24896"/>
      <c r="B24896"/>
      <c r="C24896"/>
      <c r="D24896"/>
    </row>
    <row r="24897" spans="1:4">
      <c r="A24897"/>
      <c r="B24897"/>
      <c r="C24897"/>
      <c r="D24897"/>
    </row>
    <row r="24898" spans="1:4">
      <c r="A24898"/>
      <c r="B24898"/>
      <c r="C24898"/>
      <c r="D24898"/>
    </row>
    <row r="24899" spans="1:4">
      <c r="A24899"/>
      <c r="B24899"/>
      <c r="C24899"/>
      <c r="D24899"/>
    </row>
    <row r="24900" spans="1:4">
      <c r="A24900"/>
      <c r="B24900"/>
      <c r="C24900"/>
      <c r="D24900"/>
    </row>
    <row r="24901" spans="1:4">
      <c r="A24901"/>
      <c r="B24901"/>
      <c r="C24901"/>
      <c r="D24901"/>
    </row>
    <row r="24902" spans="1:4">
      <c r="A24902"/>
      <c r="B24902"/>
      <c r="C24902"/>
      <c r="D24902"/>
    </row>
    <row r="24903" spans="1:4">
      <c r="A24903"/>
      <c r="B24903"/>
      <c r="C24903"/>
      <c r="D24903"/>
    </row>
    <row r="24904" spans="1:4">
      <c r="A24904"/>
      <c r="B24904"/>
      <c r="C24904"/>
      <c r="D24904"/>
    </row>
    <row r="24905" spans="1:4">
      <c r="A24905"/>
      <c r="B24905"/>
      <c r="C24905"/>
      <c r="D24905"/>
    </row>
    <row r="24906" spans="1:4">
      <c r="A24906"/>
      <c r="B24906"/>
      <c r="C24906"/>
      <c r="D24906"/>
    </row>
    <row r="24907" spans="1:4">
      <c r="A24907"/>
      <c r="B24907"/>
      <c r="C24907"/>
      <c r="D24907"/>
    </row>
    <row r="24908" spans="1:4">
      <c r="A24908"/>
      <c r="B24908"/>
      <c r="C24908"/>
      <c r="D24908"/>
    </row>
    <row r="24909" spans="1:4">
      <c r="A24909"/>
      <c r="B24909"/>
      <c r="C24909"/>
      <c r="D24909"/>
    </row>
    <row r="24910" spans="1:4">
      <c r="A24910"/>
      <c r="B24910"/>
      <c r="C24910"/>
      <c r="D24910"/>
    </row>
    <row r="24911" spans="1:4">
      <c r="A24911"/>
      <c r="B24911"/>
      <c r="C24911"/>
      <c r="D24911"/>
    </row>
    <row r="24912" spans="1:4">
      <c r="A24912"/>
      <c r="B24912"/>
      <c r="C24912"/>
      <c r="D24912"/>
    </row>
    <row r="24913" spans="1:4">
      <c r="A24913"/>
      <c r="B24913"/>
      <c r="C24913"/>
      <c r="D24913"/>
    </row>
    <row r="24914" spans="1:4">
      <c r="A24914"/>
      <c r="B24914"/>
      <c r="C24914"/>
      <c r="D24914"/>
    </row>
    <row r="24915" spans="1:4">
      <c r="A24915"/>
      <c r="B24915"/>
      <c r="C24915"/>
      <c r="D24915"/>
    </row>
    <row r="24916" spans="1:4">
      <c r="A24916"/>
      <c r="B24916"/>
      <c r="C24916"/>
      <c r="D24916"/>
    </row>
    <row r="24917" spans="1:4">
      <c r="A24917"/>
      <c r="B24917"/>
      <c r="C24917"/>
      <c r="D24917"/>
    </row>
    <row r="24918" spans="1:4">
      <c r="A24918"/>
      <c r="B24918"/>
      <c r="C24918"/>
      <c r="D24918"/>
    </row>
    <row r="24919" spans="1:4">
      <c r="A24919"/>
      <c r="B24919"/>
      <c r="C24919"/>
      <c r="D24919"/>
    </row>
    <row r="24920" spans="1:4">
      <c r="A24920"/>
      <c r="B24920"/>
      <c r="C24920"/>
      <c r="D24920"/>
    </row>
    <row r="24921" spans="1:4">
      <c r="A24921"/>
      <c r="B24921"/>
      <c r="C24921"/>
      <c r="D24921"/>
    </row>
    <row r="24922" spans="1:4">
      <c r="A24922"/>
      <c r="B24922"/>
      <c r="C24922"/>
      <c r="D24922"/>
    </row>
    <row r="24923" spans="1:4">
      <c r="A24923"/>
      <c r="B24923"/>
      <c r="C24923"/>
      <c r="D24923"/>
    </row>
    <row r="24924" spans="1:4">
      <c r="A24924"/>
      <c r="B24924"/>
      <c r="C24924"/>
      <c r="D24924"/>
    </row>
    <row r="24925" spans="1:4">
      <c r="A24925"/>
      <c r="B24925"/>
      <c r="C24925"/>
      <c r="D24925"/>
    </row>
    <row r="24926" spans="1:4">
      <c r="A24926"/>
      <c r="B24926"/>
      <c r="C24926"/>
      <c r="D24926"/>
    </row>
    <row r="24927" spans="1:4">
      <c r="A24927"/>
      <c r="B24927"/>
      <c r="C24927"/>
      <c r="D24927"/>
    </row>
    <row r="24928" spans="1:4">
      <c r="A24928"/>
      <c r="B24928"/>
      <c r="C24928"/>
      <c r="D24928"/>
    </row>
    <row r="24929" spans="1:4">
      <c r="A24929"/>
      <c r="B24929"/>
      <c r="C24929"/>
      <c r="D24929"/>
    </row>
    <row r="24930" spans="1:4">
      <c r="A24930"/>
      <c r="B24930"/>
      <c r="C24930"/>
      <c r="D24930"/>
    </row>
    <row r="24931" spans="1:4">
      <c r="A24931"/>
      <c r="B24931"/>
      <c r="C24931"/>
      <c r="D24931"/>
    </row>
    <row r="24932" spans="1:4">
      <c r="A24932"/>
      <c r="B24932"/>
      <c r="C24932"/>
      <c r="D24932"/>
    </row>
    <row r="24933" spans="1:4">
      <c r="A24933"/>
      <c r="B24933"/>
      <c r="C24933"/>
      <c r="D24933"/>
    </row>
    <row r="24934" spans="1:4">
      <c r="A24934"/>
      <c r="B24934"/>
      <c r="C24934"/>
      <c r="D24934"/>
    </row>
    <row r="24935" spans="1:4">
      <c r="A24935"/>
      <c r="B24935"/>
      <c r="C24935"/>
      <c r="D24935"/>
    </row>
    <row r="24936" spans="1:4">
      <c r="A24936"/>
      <c r="B24936"/>
      <c r="C24936"/>
      <c r="D24936"/>
    </row>
    <row r="24937" spans="1:4">
      <c r="A24937"/>
      <c r="B24937"/>
      <c r="C24937"/>
      <c r="D24937"/>
    </row>
    <row r="24938" spans="1:4">
      <c r="A24938"/>
      <c r="B24938"/>
      <c r="C24938"/>
      <c r="D24938"/>
    </row>
    <row r="24939" spans="1:4">
      <c r="A24939"/>
      <c r="B24939"/>
      <c r="C24939"/>
      <c r="D24939"/>
    </row>
    <row r="24940" spans="1:4">
      <c r="A24940"/>
      <c r="B24940"/>
      <c r="C24940"/>
      <c r="D24940"/>
    </row>
    <row r="24941" spans="1:4">
      <c r="A24941"/>
      <c r="B24941"/>
      <c r="C24941"/>
      <c r="D24941"/>
    </row>
    <row r="24942" spans="1:4">
      <c r="A24942"/>
      <c r="B24942"/>
      <c r="C24942"/>
      <c r="D24942"/>
    </row>
    <row r="24943" spans="1:4">
      <c r="A24943"/>
      <c r="B24943"/>
      <c r="C24943"/>
      <c r="D24943"/>
    </row>
    <row r="24944" spans="1:4">
      <c r="A24944"/>
      <c r="B24944"/>
      <c r="C24944"/>
      <c r="D24944"/>
    </row>
    <row r="24945" spans="1:4">
      <c r="A24945"/>
      <c r="B24945"/>
      <c r="C24945"/>
      <c r="D24945"/>
    </row>
    <row r="24946" spans="1:4">
      <c r="A24946"/>
      <c r="B24946"/>
      <c r="C24946"/>
      <c r="D24946"/>
    </row>
    <row r="24947" spans="1:4">
      <c r="A24947"/>
      <c r="B24947"/>
      <c r="C24947"/>
      <c r="D24947"/>
    </row>
    <row r="24948" spans="1:4">
      <c r="A24948"/>
      <c r="B24948"/>
      <c r="C24948"/>
      <c r="D24948"/>
    </row>
    <row r="24949" spans="1:4">
      <c r="A24949"/>
      <c r="B24949"/>
      <c r="C24949"/>
      <c r="D24949"/>
    </row>
    <row r="24950" spans="1:4">
      <c r="A24950"/>
      <c r="B24950"/>
      <c r="C24950"/>
      <c r="D24950"/>
    </row>
    <row r="24951" spans="1:4">
      <c r="A24951"/>
      <c r="B24951"/>
      <c r="C24951"/>
      <c r="D24951"/>
    </row>
    <row r="24952" spans="1:4">
      <c r="A24952"/>
      <c r="B24952"/>
      <c r="C24952"/>
      <c r="D24952"/>
    </row>
    <row r="24953" spans="1:4">
      <c r="A24953"/>
      <c r="B24953"/>
      <c r="C24953"/>
      <c r="D24953"/>
    </row>
    <row r="24954" spans="1:4">
      <c r="A24954"/>
      <c r="B24954"/>
      <c r="C24954"/>
      <c r="D24954"/>
    </row>
    <row r="24955" spans="1:4">
      <c r="A24955"/>
      <c r="B24955"/>
      <c r="C24955"/>
      <c r="D24955"/>
    </row>
    <row r="24956" spans="1:4">
      <c r="A24956"/>
      <c r="B24956"/>
      <c r="C24956"/>
      <c r="D24956"/>
    </row>
    <row r="24957" spans="1:4">
      <c r="A24957"/>
      <c r="B24957"/>
      <c r="C24957"/>
      <c r="D24957"/>
    </row>
    <row r="24958" spans="1:4">
      <c r="A24958"/>
      <c r="B24958"/>
      <c r="C24958"/>
      <c r="D24958"/>
    </row>
    <row r="24959" spans="1:4">
      <c r="A24959"/>
      <c r="B24959"/>
      <c r="C24959"/>
      <c r="D24959"/>
    </row>
    <row r="24960" spans="1:4">
      <c r="A24960"/>
      <c r="B24960"/>
      <c r="C24960"/>
      <c r="D24960"/>
    </row>
    <row r="24961" spans="1:4">
      <c r="A24961"/>
      <c r="B24961"/>
      <c r="C24961"/>
      <c r="D24961"/>
    </row>
    <row r="24962" spans="1:4">
      <c r="A24962"/>
      <c r="B24962"/>
      <c r="C24962"/>
      <c r="D24962"/>
    </row>
    <row r="24963" spans="1:4">
      <c r="A24963"/>
      <c r="B24963"/>
      <c r="C24963"/>
      <c r="D24963"/>
    </row>
    <row r="24964" spans="1:4">
      <c r="A24964"/>
      <c r="B24964"/>
      <c r="C24964"/>
      <c r="D24964"/>
    </row>
    <row r="24965" spans="1:4">
      <c r="A24965"/>
      <c r="B24965"/>
      <c r="C24965"/>
      <c r="D24965"/>
    </row>
    <row r="24966" spans="1:4">
      <c r="A24966"/>
      <c r="B24966"/>
      <c r="C24966"/>
      <c r="D24966"/>
    </row>
    <row r="24967" spans="1:4">
      <c r="A24967"/>
      <c r="B24967"/>
      <c r="C24967"/>
      <c r="D24967"/>
    </row>
    <row r="24968" spans="1:4">
      <c r="A24968"/>
      <c r="B24968"/>
      <c r="C24968"/>
      <c r="D24968"/>
    </row>
    <row r="24969" spans="1:4">
      <c r="A24969"/>
      <c r="B24969"/>
      <c r="C24969"/>
      <c r="D24969"/>
    </row>
    <row r="24970" spans="1:4">
      <c r="A24970"/>
      <c r="B24970"/>
      <c r="C24970"/>
      <c r="D24970"/>
    </row>
    <row r="24971" spans="1:4">
      <c r="A24971"/>
      <c r="B24971"/>
      <c r="C24971"/>
      <c r="D24971"/>
    </row>
    <row r="24972" spans="1:4">
      <c r="A24972"/>
      <c r="B24972"/>
      <c r="C24972"/>
      <c r="D24972"/>
    </row>
    <row r="24973" spans="1:4">
      <c r="A24973"/>
      <c r="B24973"/>
      <c r="C24973"/>
      <c r="D24973"/>
    </row>
    <row r="24974" spans="1:4">
      <c r="A24974"/>
      <c r="B24974"/>
      <c r="C24974"/>
      <c r="D24974"/>
    </row>
    <row r="24975" spans="1:4">
      <c r="A24975"/>
      <c r="B24975"/>
      <c r="C24975"/>
      <c r="D24975"/>
    </row>
    <row r="24976" spans="1:4">
      <c r="A24976"/>
      <c r="B24976"/>
      <c r="C24976"/>
      <c r="D24976"/>
    </row>
    <row r="24977" spans="1:4">
      <c r="A24977"/>
      <c r="B24977"/>
      <c r="C24977"/>
      <c r="D24977"/>
    </row>
    <row r="24978" spans="1:4">
      <c r="A24978"/>
      <c r="B24978"/>
      <c r="C24978"/>
      <c r="D24978"/>
    </row>
    <row r="24979" spans="1:4">
      <c r="A24979"/>
      <c r="B24979"/>
      <c r="C24979"/>
      <c r="D24979"/>
    </row>
    <row r="24980" spans="1:4">
      <c r="A24980"/>
      <c r="B24980"/>
      <c r="C24980"/>
      <c r="D24980"/>
    </row>
    <row r="24981" spans="1:4">
      <c r="A24981"/>
      <c r="B24981"/>
      <c r="C24981"/>
      <c r="D24981"/>
    </row>
    <row r="24982" spans="1:4">
      <c r="A24982"/>
      <c r="B24982"/>
      <c r="C24982"/>
      <c r="D24982"/>
    </row>
    <row r="24983" spans="1:4">
      <c r="A24983"/>
      <c r="B24983"/>
      <c r="C24983"/>
      <c r="D24983"/>
    </row>
    <row r="24984" spans="1:4">
      <c r="A24984"/>
      <c r="B24984"/>
      <c r="C24984"/>
      <c r="D24984"/>
    </row>
    <row r="24985" spans="1:4">
      <c r="A24985"/>
      <c r="B24985"/>
      <c r="C24985"/>
      <c r="D24985"/>
    </row>
    <row r="24986" spans="1:4">
      <c r="A24986"/>
      <c r="B24986"/>
      <c r="C24986"/>
      <c r="D24986"/>
    </row>
    <row r="24987" spans="1:4">
      <c r="A24987"/>
      <c r="B24987"/>
      <c r="C24987"/>
      <c r="D24987"/>
    </row>
    <row r="24988" spans="1:4">
      <c r="A24988"/>
      <c r="B24988"/>
      <c r="C24988"/>
      <c r="D24988"/>
    </row>
    <row r="24989" spans="1:4">
      <c r="A24989"/>
      <c r="B24989"/>
      <c r="C24989"/>
      <c r="D24989"/>
    </row>
    <row r="24990" spans="1:4">
      <c r="A24990"/>
      <c r="B24990"/>
      <c r="C24990"/>
      <c r="D24990"/>
    </row>
    <row r="24991" spans="1:4">
      <c r="A24991"/>
      <c r="B24991"/>
      <c r="C24991"/>
      <c r="D24991"/>
    </row>
    <row r="24992" spans="1:4">
      <c r="A24992"/>
      <c r="B24992"/>
      <c r="C24992"/>
      <c r="D24992"/>
    </row>
    <row r="24993" spans="1:4">
      <c r="A24993"/>
      <c r="B24993"/>
      <c r="C24993"/>
      <c r="D24993"/>
    </row>
    <row r="24994" spans="1:4">
      <c r="A24994"/>
      <c r="B24994"/>
      <c r="C24994"/>
      <c r="D24994"/>
    </row>
    <row r="24995" spans="1:4">
      <c r="A24995"/>
      <c r="B24995"/>
      <c r="C24995"/>
      <c r="D24995"/>
    </row>
    <row r="24996" spans="1:4">
      <c r="A24996"/>
      <c r="B24996"/>
      <c r="C24996"/>
      <c r="D24996"/>
    </row>
    <row r="24997" spans="1:4">
      <c r="A24997"/>
      <c r="B24997"/>
      <c r="C24997"/>
      <c r="D24997"/>
    </row>
    <row r="24998" spans="1:4">
      <c r="A24998"/>
      <c r="B24998"/>
      <c r="C24998"/>
      <c r="D24998"/>
    </row>
    <row r="24999" spans="1:4">
      <c r="A24999"/>
      <c r="B24999"/>
      <c r="C24999"/>
      <c r="D24999"/>
    </row>
    <row r="25000" spans="1:4">
      <c r="A25000"/>
      <c r="B25000"/>
      <c r="C25000"/>
      <c r="D25000"/>
    </row>
    <row r="25001" spans="1:4">
      <c r="A25001"/>
      <c r="B25001"/>
      <c r="C25001"/>
      <c r="D25001"/>
    </row>
    <row r="25002" spans="1:4">
      <c r="A25002"/>
      <c r="B25002"/>
      <c r="C25002"/>
      <c r="D25002"/>
    </row>
    <row r="25003" spans="1:4">
      <c r="A25003"/>
      <c r="B25003"/>
      <c r="C25003"/>
      <c r="D25003"/>
    </row>
    <row r="25004" spans="1:4">
      <c r="A25004"/>
      <c r="B25004"/>
      <c r="C25004"/>
      <c r="D25004"/>
    </row>
    <row r="25005" spans="1:4">
      <c r="A25005"/>
      <c r="B25005"/>
      <c r="C25005"/>
      <c r="D25005"/>
    </row>
    <row r="25006" spans="1:4">
      <c r="A25006"/>
      <c r="B25006"/>
      <c r="C25006"/>
      <c r="D25006"/>
    </row>
    <row r="25007" spans="1:4">
      <c r="A25007"/>
      <c r="B25007"/>
      <c r="C25007"/>
      <c r="D25007"/>
    </row>
    <row r="25008" spans="1:4">
      <c r="A25008"/>
      <c r="B25008"/>
      <c r="C25008"/>
      <c r="D25008"/>
    </row>
    <row r="25009" spans="1:4">
      <c r="A25009"/>
      <c r="B25009"/>
      <c r="C25009"/>
      <c r="D25009"/>
    </row>
    <row r="25010" spans="1:4">
      <c r="A25010"/>
      <c r="B25010"/>
      <c r="C25010"/>
      <c r="D25010"/>
    </row>
    <row r="25011" spans="1:4">
      <c r="A25011"/>
      <c r="B25011"/>
      <c r="C25011"/>
      <c r="D25011"/>
    </row>
    <row r="25012" spans="1:4">
      <c r="A25012"/>
      <c r="B25012"/>
      <c r="C25012"/>
      <c r="D25012"/>
    </row>
    <row r="25013" spans="1:4">
      <c r="A25013"/>
      <c r="B25013"/>
      <c r="C25013"/>
      <c r="D25013"/>
    </row>
    <row r="25014" spans="1:4">
      <c r="A25014"/>
      <c r="B25014"/>
      <c r="C25014"/>
      <c r="D25014"/>
    </row>
    <row r="25015" spans="1:4">
      <c r="A25015"/>
      <c r="B25015"/>
      <c r="C25015"/>
      <c r="D25015"/>
    </row>
    <row r="25016" spans="1:4">
      <c r="A25016"/>
      <c r="B25016"/>
      <c r="C25016"/>
      <c r="D25016"/>
    </row>
    <row r="25017" spans="1:4">
      <c r="A25017"/>
      <c r="B25017"/>
      <c r="C25017"/>
      <c r="D25017"/>
    </row>
    <row r="25018" spans="1:4">
      <c r="A25018"/>
      <c r="B25018"/>
      <c r="C25018"/>
      <c r="D25018"/>
    </row>
    <row r="25019" spans="1:4">
      <c r="A25019"/>
      <c r="B25019"/>
      <c r="C25019"/>
      <c r="D25019"/>
    </row>
    <row r="25020" spans="1:4">
      <c r="A25020"/>
      <c r="B25020"/>
      <c r="C25020"/>
      <c r="D25020"/>
    </row>
    <row r="25021" spans="1:4">
      <c r="A25021"/>
      <c r="B25021"/>
      <c r="C25021"/>
      <c r="D25021"/>
    </row>
    <row r="25022" spans="1:4">
      <c r="A25022"/>
      <c r="B25022"/>
      <c r="C25022"/>
      <c r="D25022"/>
    </row>
    <row r="25023" spans="1:4">
      <c r="A25023"/>
      <c r="B25023"/>
      <c r="C25023"/>
      <c r="D25023"/>
    </row>
    <row r="25024" spans="1:4">
      <c r="A25024"/>
      <c r="B25024"/>
      <c r="C25024"/>
      <c r="D25024"/>
    </row>
    <row r="25025" spans="1:4">
      <c r="A25025"/>
      <c r="B25025"/>
      <c r="C25025"/>
      <c r="D25025"/>
    </row>
    <row r="25026" spans="1:4">
      <c r="A25026"/>
      <c r="B25026"/>
      <c r="C25026"/>
      <c r="D25026"/>
    </row>
    <row r="25027" spans="1:4">
      <c r="A25027"/>
      <c r="B25027"/>
      <c r="C25027"/>
      <c r="D25027"/>
    </row>
    <row r="25028" spans="1:4">
      <c r="A25028"/>
      <c r="B25028"/>
      <c r="C25028"/>
      <c r="D25028"/>
    </row>
    <row r="25029" spans="1:4">
      <c r="A25029"/>
      <c r="B25029"/>
      <c r="C25029"/>
      <c r="D25029"/>
    </row>
    <row r="25030" spans="1:4">
      <c r="A25030"/>
      <c r="B25030"/>
      <c r="C25030"/>
      <c r="D25030"/>
    </row>
    <row r="25031" spans="1:4">
      <c r="A25031"/>
      <c r="B25031"/>
      <c r="C25031"/>
      <c r="D25031"/>
    </row>
    <row r="25032" spans="1:4">
      <c r="A25032"/>
      <c r="B25032"/>
      <c r="C25032"/>
      <c r="D25032"/>
    </row>
    <row r="25033" spans="1:4">
      <c r="A25033"/>
      <c r="B25033"/>
      <c r="C25033"/>
      <c r="D25033"/>
    </row>
    <row r="25034" spans="1:4">
      <c r="A25034"/>
      <c r="B25034"/>
      <c r="C25034"/>
      <c r="D25034"/>
    </row>
    <row r="25035" spans="1:4">
      <c r="A25035"/>
      <c r="B25035"/>
      <c r="C25035"/>
      <c r="D25035"/>
    </row>
    <row r="25036" spans="1:4">
      <c r="A25036"/>
      <c r="B25036"/>
      <c r="C25036"/>
      <c r="D25036"/>
    </row>
    <row r="25037" spans="1:4">
      <c r="A25037"/>
      <c r="B25037"/>
      <c r="C25037"/>
      <c r="D25037"/>
    </row>
    <row r="25038" spans="1:4">
      <c r="A25038"/>
      <c r="B25038"/>
      <c r="C25038"/>
      <c r="D25038"/>
    </row>
    <row r="25039" spans="1:4">
      <c r="A25039"/>
      <c r="B25039"/>
      <c r="C25039"/>
      <c r="D25039"/>
    </row>
    <row r="25040" spans="1:4">
      <c r="A25040"/>
      <c r="B25040"/>
      <c r="C25040"/>
      <c r="D25040"/>
    </row>
    <row r="25041" spans="1:4">
      <c r="A25041"/>
      <c r="B25041"/>
      <c r="C25041"/>
      <c r="D25041"/>
    </row>
    <row r="25042" spans="1:4">
      <c r="A25042"/>
      <c r="B25042"/>
      <c r="C25042"/>
      <c r="D25042"/>
    </row>
    <row r="25043" spans="1:4">
      <c r="A25043"/>
      <c r="B25043"/>
      <c r="C25043"/>
      <c r="D25043"/>
    </row>
    <row r="25044" spans="1:4">
      <c r="A25044"/>
      <c r="B25044"/>
      <c r="C25044"/>
      <c r="D25044"/>
    </row>
    <row r="25045" spans="1:4">
      <c r="A25045"/>
      <c r="B25045"/>
      <c r="C25045"/>
      <c r="D25045"/>
    </row>
    <row r="25046" spans="1:4">
      <c r="A25046"/>
      <c r="B25046"/>
      <c r="C25046"/>
      <c r="D25046"/>
    </row>
    <row r="25047" spans="1:4">
      <c r="A25047"/>
      <c r="B25047"/>
      <c r="C25047"/>
      <c r="D25047"/>
    </row>
    <row r="25048" spans="1:4">
      <c r="A25048"/>
      <c r="B25048"/>
      <c r="C25048"/>
      <c r="D25048"/>
    </row>
    <row r="25049" spans="1:4">
      <c r="A25049"/>
      <c r="B25049"/>
      <c r="C25049"/>
      <c r="D25049"/>
    </row>
    <row r="25050" spans="1:4">
      <c r="A25050"/>
      <c r="B25050"/>
      <c r="C25050"/>
      <c r="D25050"/>
    </row>
    <row r="25051" spans="1:4">
      <c r="A25051"/>
      <c r="B25051"/>
      <c r="C25051"/>
      <c r="D25051"/>
    </row>
    <row r="25052" spans="1:4">
      <c r="A25052"/>
      <c r="B25052"/>
      <c r="C25052"/>
      <c r="D25052"/>
    </row>
    <row r="25053" spans="1:4">
      <c r="A25053"/>
      <c r="B25053"/>
      <c r="C25053"/>
      <c r="D25053"/>
    </row>
    <row r="25054" spans="1:4">
      <c r="A25054"/>
      <c r="B25054"/>
      <c r="C25054"/>
      <c r="D25054"/>
    </row>
    <row r="25055" spans="1:4">
      <c r="A25055"/>
      <c r="B25055"/>
      <c r="C25055"/>
      <c r="D25055"/>
    </row>
    <row r="25056" spans="1:4">
      <c r="A25056"/>
      <c r="B25056"/>
      <c r="C25056"/>
      <c r="D25056"/>
    </row>
    <row r="25057" spans="1:4">
      <c r="A25057"/>
      <c r="B25057"/>
      <c r="C25057"/>
      <c r="D25057"/>
    </row>
    <row r="25058" spans="1:4">
      <c r="A25058"/>
      <c r="B25058"/>
      <c r="C25058"/>
      <c r="D25058"/>
    </row>
    <row r="25059" spans="1:4">
      <c r="A25059"/>
      <c r="B25059"/>
      <c r="C25059"/>
      <c r="D25059"/>
    </row>
    <row r="25060" spans="1:4">
      <c r="A25060"/>
      <c r="B25060"/>
      <c r="C25060"/>
      <c r="D25060"/>
    </row>
    <row r="25061" spans="1:4">
      <c r="A25061"/>
      <c r="B25061"/>
      <c r="C25061"/>
      <c r="D25061"/>
    </row>
    <row r="25062" spans="1:4">
      <c r="A25062"/>
      <c r="B25062"/>
      <c r="C25062"/>
      <c r="D25062"/>
    </row>
    <row r="25063" spans="1:4">
      <c r="A25063"/>
      <c r="B25063"/>
      <c r="C25063"/>
      <c r="D25063"/>
    </row>
    <row r="25064" spans="1:4">
      <c r="A25064"/>
      <c r="B25064"/>
      <c r="C25064"/>
      <c r="D25064"/>
    </row>
    <row r="25065" spans="1:4">
      <c r="A25065"/>
      <c r="B25065"/>
      <c r="C25065"/>
      <c r="D25065"/>
    </row>
    <row r="25066" spans="1:4">
      <c r="A25066"/>
      <c r="B25066"/>
      <c r="C25066"/>
      <c r="D25066"/>
    </row>
    <row r="25067" spans="1:4">
      <c r="A25067"/>
      <c r="B25067"/>
      <c r="C25067"/>
      <c r="D25067"/>
    </row>
    <row r="25068" spans="1:4">
      <c r="A25068"/>
      <c r="B25068"/>
      <c r="C25068"/>
      <c r="D25068"/>
    </row>
    <row r="25069" spans="1:4">
      <c r="A25069"/>
      <c r="B25069"/>
      <c r="C25069"/>
      <c r="D25069"/>
    </row>
    <row r="25070" spans="1:4">
      <c r="A25070"/>
      <c r="B25070"/>
      <c r="C25070"/>
      <c r="D25070"/>
    </row>
    <row r="25071" spans="1:4">
      <c r="A25071"/>
      <c r="B25071"/>
      <c r="C25071"/>
      <c r="D25071"/>
    </row>
    <row r="25072" spans="1:4">
      <c r="A25072"/>
      <c r="B25072"/>
      <c r="C25072"/>
      <c r="D25072"/>
    </row>
    <row r="25073" spans="1:4">
      <c r="A25073"/>
      <c r="B25073"/>
      <c r="C25073"/>
      <c r="D25073"/>
    </row>
    <row r="25074" spans="1:4">
      <c r="A25074"/>
      <c r="B25074"/>
      <c r="C25074"/>
      <c r="D25074"/>
    </row>
    <row r="25075" spans="1:4">
      <c r="A25075"/>
      <c r="B25075"/>
      <c r="C25075"/>
      <c r="D25075"/>
    </row>
    <row r="25076" spans="1:4">
      <c r="A25076"/>
      <c r="B25076"/>
      <c r="C25076"/>
      <c r="D25076"/>
    </row>
    <row r="25077" spans="1:4">
      <c r="A25077"/>
      <c r="B25077"/>
      <c r="C25077"/>
      <c r="D25077"/>
    </row>
    <row r="25078" spans="1:4">
      <c r="A25078"/>
      <c r="B25078"/>
      <c r="C25078"/>
      <c r="D25078"/>
    </row>
    <row r="25079" spans="1:4">
      <c r="A25079"/>
      <c r="B25079"/>
      <c r="C25079"/>
      <c r="D25079"/>
    </row>
    <row r="25080" spans="1:4">
      <c r="A25080"/>
      <c r="B25080"/>
      <c r="C25080"/>
      <c r="D25080"/>
    </row>
    <row r="25081" spans="1:4">
      <c r="A25081"/>
      <c r="B25081"/>
      <c r="C25081"/>
      <c r="D25081"/>
    </row>
    <row r="25082" spans="1:4">
      <c r="A25082"/>
      <c r="B25082"/>
      <c r="C25082"/>
      <c r="D25082"/>
    </row>
    <row r="25083" spans="1:4">
      <c r="A25083"/>
      <c r="B25083"/>
      <c r="C25083"/>
      <c r="D25083"/>
    </row>
    <row r="25084" spans="1:4">
      <c r="A25084"/>
      <c r="B25084"/>
      <c r="C25084"/>
      <c r="D25084"/>
    </row>
    <row r="25085" spans="1:4">
      <c r="A25085"/>
      <c r="B25085"/>
      <c r="C25085"/>
      <c r="D25085"/>
    </row>
    <row r="25086" spans="1:4">
      <c r="A25086"/>
      <c r="B25086"/>
      <c r="C25086"/>
      <c r="D25086"/>
    </row>
    <row r="25087" spans="1:4">
      <c r="A25087"/>
      <c r="B25087"/>
      <c r="C25087"/>
      <c r="D25087"/>
    </row>
    <row r="25088" spans="1:4">
      <c r="A25088"/>
      <c r="B25088"/>
      <c r="C25088"/>
      <c r="D25088"/>
    </row>
    <row r="25089" spans="1:4">
      <c r="A25089"/>
      <c r="B25089"/>
      <c r="C25089"/>
      <c r="D25089"/>
    </row>
    <row r="25090" spans="1:4">
      <c r="A25090"/>
      <c r="B25090"/>
      <c r="C25090"/>
      <c r="D25090"/>
    </row>
    <row r="25091" spans="1:4">
      <c r="A25091"/>
      <c r="B25091"/>
      <c r="C25091"/>
      <c r="D25091"/>
    </row>
    <row r="25092" spans="1:4">
      <c r="A25092"/>
      <c r="B25092"/>
      <c r="C25092"/>
      <c r="D25092"/>
    </row>
    <row r="25093" spans="1:4">
      <c r="A25093"/>
      <c r="B25093"/>
      <c r="C25093"/>
      <c r="D25093"/>
    </row>
    <row r="25094" spans="1:4">
      <c r="A25094"/>
      <c r="B25094"/>
      <c r="C25094"/>
      <c r="D25094"/>
    </row>
    <row r="25095" spans="1:4">
      <c r="A25095"/>
      <c r="B25095"/>
      <c r="C25095"/>
      <c r="D25095"/>
    </row>
    <row r="25096" spans="1:4">
      <c r="A25096"/>
      <c r="B25096"/>
      <c r="C25096"/>
      <c r="D25096"/>
    </row>
    <row r="25097" spans="1:4">
      <c r="A25097"/>
      <c r="B25097"/>
      <c r="C25097"/>
      <c r="D25097"/>
    </row>
    <row r="25098" spans="1:4">
      <c r="A25098"/>
      <c r="B25098"/>
      <c r="C25098"/>
      <c r="D25098"/>
    </row>
    <row r="25099" spans="1:4">
      <c r="A25099"/>
      <c r="B25099"/>
      <c r="C25099"/>
      <c r="D25099"/>
    </row>
    <row r="25100" spans="1:4">
      <c r="A25100"/>
      <c r="B25100"/>
      <c r="C25100"/>
      <c r="D25100"/>
    </row>
    <row r="25101" spans="1:4">
      <c r="A25101"/>
      <c r="B25101"/>
      <c r="C25101"/>
      <c r="D25101"/>
    </row>
    <row r="25102" spans="1:4">
      <c r="A25102"/>
      <c r="B25102"/>
      <c r="C25102"/>
      <c r="D25102"/>
    </row>
    <row r="25103" spans="1:4">
      <c r="A25103"/>
      <c r="B25103"/>
      <c r="C25103"/>
      <c r="D25103"/>
    </row>
    <row r="25104" spans="1:4">
      <c r="A25104"/>
      <c r="B25104"/>
      <c r="C25104"/>
      <c r="D25104"/>
    </row>
    <row r="25105" spans="1:4">
      <c r="A25105"/>
      <c r="B25105"/>
      <c r="C25105"/>
      <c r="D25105"/>
    </row>
    <row r="25106" spans="1:4">
      <c r="A25106"/>
      <c r="B25106"/>
      <c r="C25106"/>
      <c r="D25106"/>
    </row>
    <row r="25107" spans="1:4">
      <c r="A25107"/>
      <c r="B25107"/>
      <c r="C25107"/>
      <c r="D25107"/>
    </row>
    <row r="25108" spans="1:4">
      <c r="A25108"/>
      <c r="B25108"/>
      <c r="C25108"/>
      <c r="D25108"/>
    </row>
    <row r="25109" spans="1:4">
      <c r="A25109"/>
      <c r="B25109"/>
      <c r="C25109"/>
      <c r="D25109"/>
    </row>
    <row r="25110" spans="1:4">
      <c r="A25110"/>
      <c r="B25110"/>
      <c r="C25110"/>
      <c r="D25110"/>
    </row>
    <row r="25111" spans="1:4">
      <c r="A25111"/>
      <c r="B25111"/>
      <c r="C25111"/>
      <c r="D25111"/>
    </row>
    <row r="25112" spans="1:4">
      <c r="A25112"/>
      <c r="B25112"/>
      <c r="C25112"/>
      <c r="D25112"/>
    </row>
    <row r="25113" spans="1:4">
      <c r="A25113"/>
      <c r="B25113"/>
      <c r="C25113"/>
      <c r="D25113"/>
    </row>
    <row r="25114" spans="1:4">
      <c r="A25114"/>
      <c r="B25114"/>
      <c r="C25114"/>
      <c r="D25114"/>
    </row>
    <row r="25115" spans="1:4">
      <c r="A25115"/>
      <c r="B25115"/>
      <c r="C25115"/>
      <c r="D25115"/>
    </row>
    <row r="25116" spans="1:4">
      <c r="A25116"/>
      <c r="B25116"/>
      <c r="C25116"/>
      <c r="D25116"/>
    </row>
    <row r="25117" spans="1:4">
      <c r="A25117"/>
      <c r="B25117"/>
      <c r="C25117"/>
      <c r="D25117"/>
    </row>
    <row r="25118" spans="1:4">
      <c r="A25118"/>
      <c r="B25118"/>
      <c r="C25118"/>
      <c r="D25118"/>
    </row>
    <row r="25119" spans="1:4">
      <c r="A25119"/>
      <c r="B25119"/>
      <c r="C25119"/>
      <c r="D25119"/>
    </row>
    <row r="25120" spans="1:4">
      <c r="A25120"/>
      <c r="B25120"/>
      <c r="C25120"/>
      <c r="D25120"/>
    </row>
    <row r="25121" spans="1:4">
      <c r="A25121"/>
      <c r="B25121"/>
      <c r="C25121"/>
      <c r="D25121"/>
    </row>
    <row r="25122" spans="1:4">
      <c r="A25122"/>
      <c r="B25122"/>
      <c r="C25122"/>
      <c r="D25122"/>
    </row>
    <row r="25123" spans="1:4">
      <c r="A25123"/>
      <c r="B25123"/>
      <c r="C25123"/>
      <c r="D25123"/>
    </row>
    <row r="25124" spans="1:4">
      <c r="A25124"/>
      <c r="B25124"/>
      <c r="C25124"/>
      <c r="D25124"/>
    </row>
    <row r="25125" spans="1:4">
      <c r="A25125"/>
      <c r="B25125"/>
      <c r="C25125"/>
      <c r="D25125"/>
    </row>
    <row r="25126" spans="1:4">
      <c r="A25126"/>
      <c r="B25126"/>
      <c r="C25126"/>
      <c r="D25126"/>
    </row>
    <row r="25127" spans="1:4">
      <c r="A25127"/>
      <c r="B25127"/>
      <c r="C25127"/>
      <c r="D25127"/>
    </row>
    <row r="25128" spans="1:4">
      <c r="A25128"/>
      <c r="B25128"/>
      <c r="C25128"/>
      <c r="D25128"/>
    </row>
    <row r="25129" spans="1:4">
      <c r="A25129"/>
      <c r="B25129"/>
      <c r="C25129"/>
      <c r="D25129"/>
    </row>
    <row r="25130" spans="1:4">
      <c r="A25130"/>
      <c r="B25130"/>
      <c r="C25130"/>
      <c r="D25130"/>
    </row>
    <row r="25131" spans="1:4">
      <c r="A25131"/>
      <c r="B25131"/>
      <c r="C25131"/>
      <c r="D25131"/>
    </row>
    <row r="25132" spans="1:4">
      <c r="A25132"/>
      <c r="B25132"/>
      <c r="C25132"/>
      <c r="D25132"/>
    </row>
    <row r="25133" spans="1:4">
      <c r="A25133"/>
      <c r="B25133"/>
      <c r="C25133"/>
      <c r="D25133"/>
    </row>
    <row r="25134" spans="1:4">
      <c r="A25134"/>
      <c r="B25134"/>
      <c r="C25134"/>
      <c r="D25134"/>
    </row>
    <row r="25135" spans="1:4">
      <c r="A25135"/>
      <c r="B25135"/>
      <c r="C25135"/>
      <c r="D25135"/>
    </row>
    <row r="25136" spans="1:4">
      <c r="A25136"/>
      <c r="B25136"/>
      <c r="C25136"/>
      <c r="D25136"/>
    </row>
    <row r="25137" spans="1:4">
      <c r="A25137"/>
      <c r="B25137"/>
      <c r="C25137"/>
      <c r="D25137"/>
    </row>
    <row r="25138" spans="1:4">
      <c r="A25138"/>
      <c r="B25138"/>
      <c r="C25138"/>
      <c r="D25138"/>
    </row>
    <row r="25139" spans="1:4">
      <c r="A25139"/>
      <c r="B25139"/>
      <c r="C25139"/>
      <c r="D25139"/>
    </row>
    <row r="25140" spans="1:4">
      <c r="A25140"/>
      <c r="B25140"/>
      <c r="C25140"/>
      <c r="D25140"/>
    </row>
    <row r="25141" spans="1:4">
      <c r="A25141"/>
      <c r="B25141"/>
      <c r="C25141"/>
      <c r="D25141"/>
    </row>
    <row r="25142" spans="1:4">
      <c r="A25142"/>
      <c r="B25142"/>
      <c r="C25142"/>
      <c r="D25142"/>
    </row>
    <row r="25143" spans="1:4">
      <c r="A25143"/>
      <c r="B25143"/>
      <c r="C25143"/>
      <c r="D25143"/>
    </row>
    <row r="25144" spans="1:4">
      <c r="A25144"/>
      <c r="B25144"/>
      <c r="C25144"/>
      <c r="D25144"/>
    </row>
    <row r="25145" spans="1:4">
      <c r="A25145"/>
      <c r="B25145"/>
      <c r="C25145"/>
      <c r="D25145"/>
    </row>
    <row r="25146" spans="1:4">
      <c r="A25146"/>
      <c r="B25146"/>
      <c r="C25146"/>
      <c r="D25146"/>
    </row>
    <row r="25147" spans="1:4">
      <c r="A25147"/>
      <c r="B25147"/>
      <c r="C25147"/>
      <c r="D25147"/>
    </row>
    <row r="25148" spans="1:4">
      <c r="A25148"/>
      <c r="B25148"/>
      <c r="C25148"/>
      <c r="D25148"/>
    </row>
    <row r="25149" spans="1:4">
      <c r="A25149"/>
      <c r="B25149"/>
      <c r="C25149"/>
      <c r="D25149"/>
    </row>
    <row r="25150" spans="1:4">
      <c r="A25150"/>
      <c r="B25150"/>
      <c r="C25150"/>
      <c r="D25150"/>
    </row>
    <row r="25151" spans="1:4">
      <c r="A25151"/>
      <c r="B25151"/>
      <c r="C25151"/>
      <c r="D25151"/>
    </row>
    <row r="25152" spans="1:4">
      <c r="A25152"/>
      <c r="B25152"/>
      <c r="C25152"/>
      <c r="D25152"/>
    </row>
    <row r="25153" spans="1:4">
      <c r="A25153"/>
      <c r="B25153"/>
      <c r="C25153"/>
      <c r="D25153"/>
    </row>
    <row r="25154" spans="1:4">
      <c r="A25154"/>
      <c r="B25154"/>
      <c r="C25154"/>
      <c r="D25154"/>
    </row>
    <row r="25155" spans="1:4">
      <c r="A25155"/>
      <c r="B25155"/>
      <c r="C25155"/>
      <c r="D25155"/>
    </row>
    <row r="25156" spans="1:4">
      <c r="A25156"/>
      <c r="B25156"/>
      <c r="C25156"/>
      <c r="D25156"/>
    </row>
    <row r="25157" spans="1:4">
      <c r="A25157"/>
      <c r="B25157"/>
      <c r="C25157"/>
      <c r="D25157"/>
    </row>
    <row r="25158" spans="1:4">
      <c r="A25158"/>
      <c r="B25158"/>
      <c r="C25158"/>
      <c r="D25158"/>
    </row>
    <row r="25159" spans="1:4">
      <c r="A25159"/>
      <c r="B25159"/>
      <c r="C25159"/>
      <c r="D25159"/>
    </row>
    <row r="25160" spans="1:4">
      <c r="A25160"/>
      <c r="B25160"/>
      <c r="C25160"/>
      <c r="D25160"/>
    </row>
    <row r="25161" spans="1:4">
      <c r="A25161"/>
      <c r="B25161"/>
      <c r="C25161"/>
      <c r="D25161"/>
    </row>
    <row r="25162" spans="1:4">
      <c r="A25162"/>
      <c r="B25162"/>
      <c r="C25162"/>
      <c r="D25162"/>
    </row>
    <row r="25163" spans="1:4">
      <c r="A25163"/>
      <c r="B25163"/>
      <c r="C25163"/>
      <c r="D25163"/>
    </row>
    <row r="25164" spans="1:4">
      <c r="A25164"/>
      <c r="B25164"/>
      <c r="C25164"/>
      <c r="D25164"/>
    </row>
    <row r="25165" spans="1:4">
      <c r="A25165"/>
      <c r="B25165"/>
      <c r="C25165"/>
      <c r="D25165"/>
    </row>
    <row r="25166" spans="1:4">
      <c r="A25166"/>
      <c r="B25166"/>
      <c r="C25166"/>
      <c r="D25166"/>
    </row>
    <row r="25167" spans="1:4">
      <c r="A25167"/>
      <c r="B25167"/>
      <c r="C25167"/>
      <c r="D25167"/>
    </row>
    <row r="25168" spans="1:4">
      <c r="A25168"/>
      <c r="B25168"/>
      <c r="C25168"/>
      <c r="D25168"/>
    </row>
    <row r="25169" spans="1:4">
      <c r="A25169"/>
      <c r="B25169"/>
      <c r="C25169"/>
      <c r="D25169"/>
    </row>
    <row r="25170" spans="1:4">
      <c r="A25170"/>
      <c r="B25170"/>
      <c r="C25170"/>
      <c r="D25170"/>
    </row>
    <row r="25171" spans="1:4">
      <c r="A25171"/>
      <c r="B25171"/>
      <c r="C25171"/>
      <c r="D25171"/>
    </row>
    <row r="25172" spans="1:4">
      <c r="A25172"/>
      <c r="B25172"/>
      <c r="C25172"/>
      <c r="D25172"/>
    </row>
    <row r="25173" spans="1:4">
      <c r="A25173"/>
      <c r="B25173"/>
      <c r="C25173"/>
      <c r="D25173"/>
    </row>
    <row r="25174" spans="1:4">
      <c r="A25174"/>
      <c r="B25174"/>
      <c r="C25174"/>
      <c r="D25174"/>
    </row>
    <row r="25175" spans="1:4">
      <c r="A25175"/>
      <c r="B25175"/>
      <c r="C25175"/>
      <c r="D25175"/>
    </row>
    <row r="25176" spans="1:4">
      <c r="A25176"/>
      <c r="B25176"/>
      <c r="C25176"/>
      <c r="D25176"/>
    </row>
    <row r="25177" spans="1:4">
      <c r="A25177"/>
      <c r="B25177"/>
      <c r="C25177"/>
      <c r="D25177"/>
    </row>
    <row r="25178" spans="1:4">
      <c r="A25178"/>
      <c r="B25178"/>
      <c r="C25178"/>
      <c r="D25178"/>
    </row>
    <row r="25179" spans="1:4">
      <c r="A25179"/>
      <c r="B25179"/>
      <c r="C25179"/>
      <c r="D25179"/>
    </row>
    <row r="25180" spans="1:4">
      <c r="A25180"/>
      <c r="B25180"/>
      <c r="C25180"/>
      <c r="D25180"/>
    </row>
    <row r="25181" spans="1:4">
      <c r="A25181"/>
      <c r="B25181"/>
      <c r="C25181"/>
      <c r="D25181"/>
    </row>
    <row r="25182" spans="1:4">
      <c r="A25182"/>
      <c r="B25182"/>
      <c r="C25182"/>
      <c r="D25182"/>
    </row>
    <row r="25183" spans="1:4">
      <c r="A25183"/>
      <c r="B25183"/>
      <c r="C25183"/>
      <c r="D25183"/>
    </row>
    <row r="25184" spans="1:4">
      <c r="A25184"/>
      <c r="B25184"/>
      <c r="C25184"/>
      <c r="D25184"/>
    </row>
    <row r="25185" spans="1:4">
      <c r="A25185"/>
      <c r="B25185"/>
      <c r="C25185"/>
      <c r="D25185"/>
    </row>
    <row r="25186" spans="1:4">
      <c r="A25186"/>
      <c r="B25186"/>
      <c r="C25186"/>
      <c r="D25186"/>
    </row>
    <row r="25187" spans="1:4">
      <c r="A25187"/>
      <c r="B25187"/>
      <c r="C25187"/>
      <c r="D25187"/>
    </row>
    <row r="25188" spans="1:4">
      <c r="A25188"/>
      <c r="B25188"/>
      <c r="C25188"/>
      <c r="D25188"/>
    </row>
    <row r="25189" spans="1:4">
      <c r="A25189"/>
      <c r="B25189"/>
      <c r="C25189"/>
      <c r="D25189"/>
    </row>
    <row r="25190" spans="1:4">
      <c r="A25190"/>
      <c r="B25190"/>
      <c r="C25190"/>
      <c r="D25190"/>
    </row>
    <row r="25191" spans="1:4">
      <c r="A25191"/>
      <c r="B25191"/>
      <c r="C25191"/>
      <c r="D25191"/>
    </row>
    <row r="25192" spans="1:4">
      <c r="A25192"/>
      <c r="B25192"/>
      <c r="C25192"/>
      <c r="D25192"/>
    </row>
    <row r="25193" spans="1:4">
      <c r="A25193"/>
      <c r="B25193"/>
      <c r="C25193"/>
      <c r="D25193"/>
    </row>
    <row r="25194" spans="1:4">
      <c r="A25194"/>
      <c r="B25194"/>
      <c r="C25194"/>
      <c r="D25194"/>
    </row>
    <row r="25195" spans="1:4">
      <c r="A25195"/>
      <c r="B25195"/>
      <c r="C25195"/>
      <c r="D25195"/>
    </row>
    <row r="25196" spans="1:4">
      <c r="A25196"/>
      <c r="B25196"/>
      <c r="C25196"/>
      <c r="D25196"/>
    </row>
    <row r="25197" spans="1:4">
      <c r="A25197"/>
      <c r="B25197"/>
      <c r="C25197"/>
      <c r="D25197"/>
    </row>
    <row r="25198" spans="1:4">
      <c r="A25198"/>
      <c r="B25198"/>
      <c r="C25198"/>
      <c r="D25198"/>
    </row>
    <row r="25199" spans="1:4">
      <c r="A25199"/>
      <c r="B25199"/>
      <c r="C25199"/>
      <c r="D25199"/>
    </row>
    <row r="25200" spans="1:4">
      <c r="A25200"/>
      <c r="B25200"/>
      <c r="C25200"/>
      <c r="D25200"/>
    </row>
    <row r="25201" spans="1:4">
      <c r="A25201"/>
      <c r="B25201"/>
      <c r="C25201"/>
      <c r="D25201"/>
    </row>
    <row r="25202" spans="1:4">
      <c r="A25202"/>
      <c r="B25202"/>
      <c r="C25202"/>
      <c r="D25202"/>
    </row>
    <row r="25203" spans="1:4">
      <c r="A25203"/>
      <c r="B25203"/>
      <c r="C25203"/>
      <c r="D25203"/>
    </row>
    <row r="25204" spans="1:4">
      <c r="A25204"/>
      <c r="B25204"/>
      <c r="C25204"/>
      <c r="D25204"/>
    </row>
    <row r="25205" spans="1:4">
      <c r="A25205"/>
      <c r="B25205"/>
      <c r="C25205"/>
      <c r="D25205"/>
    </row>
    <row r="25206" spans="1:4">
      <c r="A25206"/>
      <c r="B25206"/>
      <c r="C25206"/>
      <c r="D25206"/>
    </row>
    <row r="25207" spans="1:4">
      <c r="A25207"/>
      <c r="B25207"/>
      <c r="C25207"/>
      <c r="D25207"/>
    </row>
    <row r="25208" spans="1:4">
      <c r="A25208"/>
      <c r="B25208"/>
      <c r="C25208"/>
      <c r="D25208"/>
    </row>
    <row r="25209" spans="1:4">
      <c r="A25209"/>
      <c r="B25209"/>
      <c r="C25209"/>
      <c r="D25209"/>
    </row>
    <row r="25210" spans="1:4">
      <c r="A25210"/>
      <c r="B25210"/>
      <c r="C25210"/>
      <c r="D25210"/>
    </row>
    <row r="25211" spans="1:4">
      <c r="A25211"/>
      <c r="B25211"/>
      <c r="C25211"/>
      <c r="D25211"/>
    </row>
    <row r="25212" spans="1:4">
      <c r="A25212"/>
      <c r="B25212"/>
      <c r="C25212"/>
      <c r="D25212"/>
    </row>
    <row r="25213" spans="1:4">
      <c r="A25213"/>
      <c r="B25213"/>
      <c r="C25213"/>
      <c r="D25213"/>
    </row>
    <row r="25214" spans="1:4">
      <c r="A25214"/>
      <c r="B25214"/>
      <c r="C25214"/>
      <c r="D25214"/>
    </row>
    <row r="25215" spans="1:4">
      <c r="A25215"/>
      <c r="B25215"/>
      <c r="C25215"/>
      <c r="D25215"/>
    </row>
    <row r="25216" spans="1:4">
      <c r="A25216"/>
      <c r="B25216"/>
      <c r="C25216"/>
      <c r="D25216"/>
    </row>
    <row r="25217" spans="1:4">
      <c r="A25217"/>
      <c r="B25217"/>
      <c r="C25217"/>
      <c r="D25217"/>
    </row>
    <row r="25218" spans="1:4">
      <c r="A25218"/>
      <c r="B25218"/>
      <c r="C25218"/>
      <c r="D25218"/>
    </row>
    <row r="25219" spans="1:4">
      <c r="A25219"/>
      <c r="B25219"/>
      <c r="C25219"/>
      <c r="D25219"/>
    </row>
    <row r="25220" spans="1:4">
      <c r="A25220"/>
      <c r="B25220"/>
      <c r="C25220"/>
      <c r="D25220"/>
    </row>
    <row r="25221" spans="1:4">
      <c r="A25221"/>
      <c r="B25221"/>
      <c r="C25221"/>
      <c r="D25221"/>
    </row>
    <row r="25222" spans="1:4">
      <c r="A25222"/>
      <c r="B25222"/>
      <c r="C25222"/>
      <c r="D25222"/>
    </row>
    <row r="25223" spans="1:4">
      <c r="A25223"/>
      <c r="B25223"/>
      <c r="C25223"/>
      <c r="D25223"/>
    </row>
    <row r="25224" spans="1:4">
      <c r="A25224"/>
      <c r="B25224"/>
      <c r="C25224"/>
      <c r="D25224"/>
    </row>
    <row r="25225" spans="1:4">
      <c r="A25225"/>
      <c r="B25225"/>
      <c r="C25225"/>
      <c r="D25225"/>
    </row>
    <row r="25226" spans="1:4">
      <c r="A25226"/>
      <c r="B25226"/>
      <c r="C25226"/>
      <c r="D25226"/>
    </row>
    <row r="25227" spans="1:4">
      <c r="A25227"/>
      <c r="B25227"/>
      <c r="C25227"/>
      <c r="D25227"/>
    </row>
    <row r="25228" spans="1:4">
      <c r="A25228"/>
      <c r="B25228"/>
      <c r="C25228"/>
      <c r="D25228"/>
    </row>
    <row r="25229" spans="1:4">
      <c r="A25229"/>
      <c r="B25229"/>
      <c r="C25229"/>
      <c r="D25229"/>
    </row>
    <row r="25230" spans="1:4">
      <c r="A25230"/>
      <c r="B25230"/>
      <c r="C25230"/>
      <c r="D25230"/>
    </row>
    <row r="25231" spans="1:4">
      <c r="A25231"/>
      <c r="B25231"/>
      <c r="C25231"/>
      <c r="D25231"/>
    </row>
    <row r="25232" spans="1:4">
      <c r="A25232"/>
      <c r="B25232"/>
      <c r="C25232"/>
      <c r="D25232"/>
    </row>
    <row r="25233" spans="1:4">
      <c r="A25233"/>
      <c r="B25233"/>
      <c r="C25233"/>
      <c r="D25233"/>
    </row>
    <row r="25234" spans="1:4">
      <c r="A25234"/>
      <c r="B25234"/>
      <c r="C25234"/>
      <c r="D25234"/>
    </row>
    <row r="25235" spans="1:4">
      <c r="A25235"/>
      <c r="B25235"/>
      <c r="C25235"/>
      <c r="D25235"/>
    </row>
    <row r="25236" spans="1:4">
      <c r="A25236"/>
      <c r="B25236"/>
      <c r="C25236"/>
      <c r="D25236"/>
    </row>
    <row r="25237" spans="1:4">
      <c r="A25237"/>
      <c r="B25237"/>
      <c r="C25237"/>
      <c r="D25237"/>
    </row>
    <row r="25238" spans="1:4">
      <c r="A25238"/>
      <c r="B25238"/>
      <c r="C25238"/>
      <c r="D25238"/>
    </row>
    <row r="25239" spans="1:4">
      <c r="A25239"/>
      <c r="B25239"/>
      <c r="C25239"/>
      <c r="D25239"/>
    </row>
    <row r="25240" spans="1:4">
      <c r="A25240"/>
      <c r="B25240"/>
      <c r="C25240"/>
      <c r="D25240"/>
    </row>
    <row r="25241" spans="1:4">
      <c r="A25241"/>
      <c r="B25241"/>
      <c r="C25241"/>
      <c r="D25241"/>
    </row>
    <row r="25242" spans="1:4">
      <c r="A25242"/>
      <c r="B25242"/>
      <c r="C25242"/>
      <c r="D25242"/>
    </row>
    <row r="25243" spans="1:4">
      <c r="A25243"/>
      <c r="B25243"/>
      <c r="C25243"/>
      <c r="D25243"/>
    </row>
    <row r="25244" spans="1:4">
      <c r="A25244"/>
      <c r="B25244"/>
      <c r="C25244"/>
      <c r="D25244"/>
    </row>
    <row r="25245" spans="1:4">
      <c r="A25245"/>
      <c r="B25245"/>
      <c r="C25245"/>
      <c r="D25245"/>
    </row>
    <row r="25246" spans="1:4">
      <c r="A25246"/>
      <c r="B25246"/>
      <c r="C25246"/>
      <c r="D25246"/>
    </row>
    <row r="25247" spans="1:4">
      <c r="A25247"/>
      <c r="B25247"/>
      <c r="C25247"/>
      <c r="D25247"/>
    </row>
    <row r="25248" spans="1:4">
      <c r="A25248"/>
      <c r="B25248"/>
      <c r="C25248"/>
      <c r="D25248"/>
    </row>
    <row r="25249" spans="1:4">
      <c r="A25249"/>
      <c r="B25249"/>
      <c r="C25249"/>
      <c r="D25249"/>
    </row>
    <row r="25250" spans="1:4">
      <c r="A25250"/>
      <c r="B25250"/>
      <c r="C25250"/>
      <c r="D25250"/>
    </row>
    <row r="25251" spans="1:4">
      <c r="A25251"/>
      <c r="B25251"/>
      <c r="C25251"/>
      <c r="D25251"/>
    </row>
    <row r="25252" spans="1:4">
      <c r="A25252"/>
      <c r="B25252"/>
      <c r="C25252"/>
      <c r="D25252"/>
    </row>
    <row r="25253" spans="1:4">
      <c r="A25253"/>
      <c r="B25253"/>
      <c r="C25253"/>
      <c r="D25253"/>
    </row>
    <row r="25254" spans="1:4">
      <c r="A25254"/>
      <c r="B25254"/>
      <c r="C25254"/>
      <c r="D25254"/>
    </row>
    <row r="25255" spans="1:4">
      <c r="A25255"/>
      <c r="B25255"/>
      <c r="C25255"/>
      <c r="D25255"/>
    </row>
    <row r="25256" spans="1:4">
      <c r="A25256"/>
      <c r="B25256"/>
      <c r="C25256"/>
      <c r="D25256"/>
    </row>
    <row r="25257" spans="1:4">
      <c r="A25257"/>
      <c r="B25257"/>
      <c r="C25257"/>
      <c r="D25257"/>
    </row>
    <row r="25258" spans="1:4">
      <c r="A25258"/>
      <c r="B25258"/>
      <c r="C25258"/>
      <c r="D25258"/>
    </row>
    <row r="25259" spans="1:4">
      <c r="A25259"/>
      <c r="B25259"/>
      <c r="C25259"/>
      <c r="D25259"/>
    </row>
    <row r="25260" spans="1:4">
      <c r="A25260"/>
      <c r="B25260"/>
      <c r="C25260"/>
      <c r="D25260"/>
    </row>
    <row r="25261" spans="1:4">
      <c r="A25261"/>
      <c r="B25261"/>
      <c r="C25261"/>
      <c r="D25261"/>
    </row>
    <row r="25262" spans="1:4">
      <c r="A25262"/>
      <c r="B25262"/>
      <c r="C25262"/>
      <c r="D25262"/>
    </row>
    <row r="25263" spans="1:4">
      <c r="A25263"/>
      <c r="B25263"/>
      <c r="C25263"/>
      <c r="D25263"/>
    </row>
    <row r="25264" spans="1:4">
      <c r="A25264"/>
      <c r="B25264"/>
      <c r="C25264"/>
      <c r="D25264"/>
    </row>
    <row r="25265" spans="1:4">
      <c r="A25265"/>
      <c r="B25265"/>
      <c r="C25265"/>
      <c r="D25265"/>
    </row>
    <row r="25266" spans="1:4">
      <c r="A25266"/>
      <c r="B25266"/>
      <c r="C25266"/>
      <c r="D25266"/>
    </row>
    <row r="25267" spans="1:4">
      <c r="A25267"/>
      <c r="B25267"/>
      <c r="C25267"/>
      <c r="D25267"/>
    </row>
    <row r="25268" spans="1:4">
      <c r="A25268"/>
      <c r="B25268"/>
      <c r="C25268"/>
      <c r="D25268"/>
    </row>
    <row r="25269" spans="1:4">
      <c r="A25269"/>
      <c r="B25269"/>
      <c r="C25269"/>
      <c r="D25269"/>
    </row>
    <row r="25270" spans="1:4">
      <c r="A25270"/>
      <c r="B25270"/>
      <c r="C25270"/>
      <c r="D25270"/>
    </row>
    <row r="25271" spans="1:4">
      <c r="A25271"/>
      <c r="B25271"/>
      <c r="C25271"/>
      <c r="D25271"/>
    </row>
    <row r="25272" spans="1:4">
      <c r="A25272"/>
      <c r="B25272"/>
      <c r="C25272"/>
      <c r="D25272"/>
    </row>
    <row r="25273" spans="1:4">
      <c r="A25273"/>
      <c r="B25273"/>
      <c r="C25273"/>
      <c r="D25273"/>
    </row>
    <row r="25274" spans="1:4">
      <c r="A25274"/>
      <c r="B25274"/>
      <c r="C25274"/>
      <c r="D25274"/>
    </row>
    <row r="25275" spans="1:4">
      <c r="A25275"/>
      <c r="B25275"/>
      <c r="C25275"/>
      <c r="D25275"/>
    </row>
    <row r="25276" spans="1:4">
      <c r="A25276"/>
      <c r="B25276"/>
      <c r="C25276"/>
      <c r="D25276"/>
    </row>
    <row r="25277" spans="1:4">
      <c r="A25277"/>
      <c r="B25277"/>
      <c r="C25277"/>
      <c r="D25277"/>
    </row>
    <row r="25278" spans="1:4">
      <c r="A25278"/>
      <c r="B25278"/>
      <c r="C25278"/>
      <c r="D25278"/>
    </row>
    <row r="25279" spans="1:4">
      <c r="A25279"/>
      <c r="B25279"/>
      <c r="C25279"/>
      <c r="D25279"/>
    </row>
    <row r="25280" spans="1:4">
      <c r="A25280"/>
      <c r="B25280"/>
      <c r="C25280"/>
      <c r="D25280"/>
    </row>
    <row r="25281" spans="1:4">
      <c r="A25281"/>
      <c r="B25281"/>
      <c r="C25281"/>
      <c r="D25281"/>
    </row>
    <row r="25282" spans="1:4">
      <c r="A25282"/>
      <c r="B25282"/>
      <c r="C25282"/>
      <c r="D25282"/>
    </row>
    <row r="25283" spans="1:4">
      <c r="A25283"/>
      <c r="B25283"/>
      <c r="C25283"/>
      <c r="D25283"/>
    </row>
    <row r="25284" spans="1:4">
      <c r="A25284"/>
      <c r="B25284"/>
      <c r="C25284"/>
      <c r="D25284"/>
    </row>
    <row r="25285" spans="1:4">
      <c r="A25285"/>
      <c r="B25285"/>
      <c r="C25285"/>
      <c r="D25285"/>
    </row>
    <row r="25286" spans="1:4">
      <c r="A25286"/>
      <c r="B25286"/>
      <c r="C25286"/>
      <c r="D25286"/>
    </row>
    <row r="25287" spans="1:4">
      <c r="A25287"/>
      <c r="B25287"/>
      <c r="C25287"/>
      <c r="D25287"/>
    </row>
    <row r="25288" spans="1:4">
      <c r="A25288"/>
      <c r="B25288"/>
      <c r="C25288"/>
      <c r="D25288"/>
    </row>
    <row r="25289" spans="1:4">
      <c r="A25289"/>
      <c r="B25289"/>
      <c r="C25289"/>
      <c r="D25289"/>
    </row>
    <row r="25290" spans="1:4">
      <c r="A25290"/>
      <c r="B25290"/>
      <c r="C25290"/>
      <c r="D25290"/>
    </row>
    <row r="25291" spans="1:4">
      <c r="A25291"/>
      <c r="B25291"/>
      <c r="C25291"/>
      <c r="D25291"/>
    </row>
    <row r="25292" spans="1:4">
      <c r="A25292"/>
      <c r="B25292"/>
      <c r="C25292"/>
      <c r="D25292"/>
    </row>
    <row r="25293" spans="1:4">
      <c r="A25293"/>
      <c r="B25293"/>
      <c r="C25293"/>
      <c r="D25293"/>
    </row>
    <row r="25294" spans="1:4">
      <c r="A25294"/>
      <c r="B25294"/>
      <c r="C25294"/>
      <c r="D25294"/>
    </row>
    <row r="25295" spans="1:4">
      <c r="A25295"/>
      <c r="B25295"/>
      <c r="C25295"/>
      <c r="D25295"/>
    </row>
    <row r="25296" spans="1:4">
      <c r="A25296"/>
      <c r="B25296"/>
      <c r="C25296"/>
      <c r="D25296"/>
    </row>
    <row r="25297" spans="1:4">
      <c r="A25297"/>
      <c r="B25297"/>
      <c r="C25297"/>
      <c r="D25297"/>
    </row>
    <row r="25298" spans="1:4">
      <c r="A25298"/>
      <c r="B25298"/>
      <c r="C25298"/>
      <c r="D25298"/>
    </row>
    <row r="25299" spans="1:4">
      <c r="A25299"/>
      <c r="B25299"/>
      <c r="C25299"/>
      <c r="D25299"/>
    </row>
    <row r="25300" spans="1:4">
      <c r="A25300"/>
      <c r="B25300"/>
      <c r="C25300"/>
      <c r="D25300"/>
    </row>
    <row r="25301" spans="1:4">
      <c r="A25301"/>
      <c r="B25301"/>
      <c r="C25301"/>
      <c r="D25301"/>
    </row>
    <row r="25302" spans="1:4">
      <c r="A25302"/>
      <c r="B25302"/>
      <c r="C25302"/>
      <c r="D25302"/>
    </row>
    <row r="25303" spans="1:4">
      <c r="A25303"/>
      <c r="B25303"/>
      <c r="C25303"/>
      <c r="D25303"/>
    </row>
    <row r="25304" spans="1:4">
      <c r="A25304"/>
      <c r="B25304"/>
      <c r="C25304"/>
      <c r="D25304"/>
    </row>
    <row r="25305" spans="1:4">
      <c r="A25305"/>
      <c r="B25305"/>
      <c r="C25305"/>
      <c r="D25305"/>
    </row>
    <row r="25306" spans="1:4">
      <c r="A25306"/>
      <c r="B25306"/>
      <c r="C25306"/>
      <c r="D25306"/>
    </row>
    <row r="25307" spans="1:4">
      <c r="A25307"/>
      <c r="B25307"/>
      <c r="C25307"/>
      <c r="D25307"/>
    </row>
    <row r="25308" spans="1:4">
      <c r="A25308"/>
      <c r="B25308"/>
      <c r="C25308"/>
      <c r="D25308"/>
    </row>
    <row r="25309" spans="1:4">
      <c r="A25309"/>
      <c r="B25309"/>
      <c r="C25309"/>
      <c r="D25309"/>
    </row>
    <row r="25310" spans="1:4">
      <c r="A25310"/>
      <c r="B25310"/>
      <c r="C25310"/>
      <c r="D25310"/>
    </row>
    <row r="25311" spans="1:4">
      <c r="A25311"/>
      <c r="B25311"/>
      <c r="C25311"/>
      <c r="D25311"/>
    </row>
    <row r="25312" spans="1:4">
      <c r="A25312"/>
      <c r="B25312"/>
      <c r="C25312"/>
      <c r="D25312"/>
    </row>
    <row r="25313" spans="1:4">
      <c r="A25313"/>
      <c r="B25313"/>
      <c r="C25313"/>
      <c r="D25313"/>
    </row>
    <row r="25314" spans="1:4">
      <c r="A25314"/>
      <c r="B25314"/>
      <c r="C25314"/>
      <c r="D25314"/>
    </row>
    <row r="25315" spans="1:4">
      <c r="A25315"/>
      <c r="B25315"/>
      <c r="C25315"/>
      <c r="D25315"/>
    </row>
    <row r="25316" spans="1:4">
      <c r="A25316"/>
      <c r="B25316"/>
      <c r="C25316"/>
      <c r="D25316"/>
    </row>
    <row r="25317" spans="1:4">
      <c r="A25317"/>
      <c r="B25317"/>
      <c r="C25317"/>
      <c r="D25317"/>
    </row>
    <row r="25318" spans="1:4">
      <c r="A25318"/>
      <c r="B25318"/>
      <c r="C25318"/>
      <c r="D25318"/>
    </row>
    <row r="25319" spans="1:4">
      <c r="A25319"/>
      <c r="B25319"/>
      <c r="C25319"/>
      <c r="D25319"/>
    </row>
    <row r="25320" spans="1:4">
      <c r="A25320"/>
      <c r="B25320"/>
      <c r="C25320"/>
      <c r="D25320"/>
    </row>
    <row r="25321" spans="1:4">
      <c r="A25321"/>
      <c r="B25321"/>
      <c r="C25321"/>
      <c r="D25321"/>
    </row>
    <row r="25322" spans="1:4">
      <c r="A25322"/>
      <c r="B25322"/>
      <c r="C25322"/>
      <c r="D25322"/>
    </row>
    <row r="25323" spans="1:4">
      <c r="A25323"/>
      <c r="B25323"/>
      <c r="C25323"/>
      <c r="D25323"/>
    </row>
    <row r="25324" spans="1:4">
      <c r="A25324"/>
      <c r="B25324"/>
      <c r="C25324"/>
      <c r="D25324"/>
    </row>
    <row r="25325" spans="1:4">
      <c r="A25325"/>
      <c r="B25325"/>
      <c r="C25325"/>
      <c r="D25325"/>
    </row>
    <row r="25326" spans="1:4">
      <c r="A25326"/>
      <c r="B25326"/>
      <c r="C25326"/>
      <c r="D25326"/>
    </row>
    <row r="25327" spans="1:4">
      <c r="A25327"/>
      <c r="B25327"/>
      <c r="C25327"/>
      <c r="D25327"/>
    </row>
    <row r="25328" spans="1:4">
      <c r="A25328"/>
      <c r="B25328"/>
      <c r="C25328"/>
      <c r="D25328"/>
    </row>
    <row r="25329" spans="1:4">
      <c r="A25329"/>
      <c r="B25329"/>
      <c r="C25329"/>
      <c r="D25329"/>
    </row>
    <row r="25330" spans="1:4">
      <c r="A25330"/>
      <c r="B25330"/>
      <c r="C25330"/>
      <c r="D25330"/>
    </row>
    <row r="25331" spans="1:4">
      <c r="A25331"/>
      <c r="B25331"/>
      <c r="C25331"/>
      <c r="D25331"/>
    </row>
    <row r="25332" spans="1:4">
      <c r="A25332"/>
      <c r="B25332"/>
      <c r="C25332"/>
      <c r="D25332"/>
    </row>
    <row r="25333" spans="1:4">
      <c r="A25333"/>
      <c r="B25333"/>
      <c r="C25333"/>
      <c r="D25333"/>
    </row>
    <row r="25334" spans="1:4">
      <c r="A25334"/>
      <c r="B25334"/>
      <c r="C25334"/>
      <c r="D25334"/>
    </row>
    <row r="25335" spans="1:4">
      <c r="A25335"/>
      <c r="B25335"/>
      <c r="C25335"/>
      <c r="D25335"/>
    </row>
    <row r="25336" spans="1:4">
      <c r="A25336"/>
      <c r="B25336"/>
      <c r="C25336"/>
      <c r="D25336"/>
    </row>
    <row r="25337" spans="1:4">
      <c r="A25337"/>
      <c r="B25337"/>
      <c r="C25337"/>
      <c r="D25337"/>
    </row>
    <row r="25338" spans="1:4">
      <c r="A25338"/>
      <c r="B25338"/>
      <c r="C25338"/>
      <c r="D25338"/>
    </row>
    <row r="25339" spans="1:4">
      <c r="A25339"/>
      <c r="B25339"/>
      <c r="C25339"/>
      <c r="D25339"/>
    </row>
    <row r="25340" spans="1:4">
      <c r="A25340"/>
      <c r="B25340"/>
      <c r="C25340"/>
      <c r="D25340"/>
    </row>
    <row r="25341" spans="1:4">
      <c r="A25341"/>
      <c r="B25341"/>
      <c r="C25341"/>
      <c r="D25341"/>
    </row>
    <row r="25342" spans="1:4">
      <c r="A25342"/>
      <c r="B25342"/>
      <c r="C25342"/>
      <c r="D25342"/>
    </row>
    <row r="25343" spans="1:4">
      <c r="A25343"/>
      <c r="B25343"/>
      <c r="C25343"/>
      <c r="D25343"/>
    </row>
    <row r="25344" spans="1:4">
      <c r="A25344"/>
      <c r="B25344"/>
      <c r="C25344"/>
      <c r="D25344"/>
    </row>
    <row r="25345" spans="1:4">
      <c r="A25345"/>
      <c r="B25345"/>
      <c r="C25345"/>
      <c r="D25345"/>
    </row>
    <row r="25346" spans="1:4">
      <c r="A25346"/>
      <c r="B25346"/>
      <c r="C25346"/>
      <c r="D25346"/>
    </row>
    <row r="25347" spans="1:4">
      <c r="A25347"/>
      <c r="B25347"/>
      <c r="C25347"/>
      <c r="D25347"/>
    </row>
    <row r="25348" spans="1:4">
      <c r="A25348"/>
      <c r="B25348"/>
      <c r="C25348"/>
      <c r="D25348"/>
    </row>
    <row r="25349" spans="1:4">
      <c r="A25349"/>
      <c r="B25349"/>
      <c r="C25349"/>
      <c r="D25349"/>
    </row>
    <row r="25350" spans="1:4">
      <c r="A25350"/>
      <c r="B25350"/>
      <c r="C25350"/>
      <c r="D25350"/>
    </row>
    <row r="25351" spans="1:4">
      <c r="A25351"/>
      <c r="B25351"/>
      <c r="C25351"/>
      <c r="D25351"/>
    </row>
    <row r="25352" spans="1:4">
      <c r="A25352"/>
      <c r="B25352"/>
      <c r="C25352"/>
      <c r="D25352"/>
    </row>
    <row r="25353" spans="1:4">
      <c r="A25353"/>
      <c r="B25353"/>
      <c r="C25353"/>
      <c r="D25353"/>
    </row>
    <row r="25354" spans="1:4">
      <c r="A25354"/>
      <c r="B25354"/>
      <c r="C25354"/>
      <c r="D25354"/>
    </row>
    <row r="25355" spans="1:4">
      <c r="A25355"/>
      <c r="B25355"/>
      <c r="C25355"/>
      <c r="D25355"/>
    </row>
    <row r="25356" spans="1:4">
      <c r="A25356"/>
      <c r="B25356"/>
      <c r="C25356"/>
      <c r="D25356"/>
    </row>
    <row r="25357" spans="1:4">
      <c r="A25357"/>
      <c r="B25357"/>
      <c r="C25357"/>
      <c r="D25357"/>
    </row>
    <row r="25358" spans="1:4">
      <c r="A25358"/>
      <c r="B25358"/>
      <c r="C25358"/>
      <c r="D25358"/>
    </row>
    <row r="25359" spans="1:4">
      <c r="A25359"/>
      <c r="B25359"/>
      <c r="C25359"/>
      <c r="D25359"/>
    </row>
    <row r="25360" spans="1:4">
      <c r="A25360"/>
      <c r="B25360"/>
      <c r="C25360"/>
      <c r="D25360"/>
    </row>
    <row r="25361" spans="1:4">
      <c r="A25361"/>
      <c r="B25361"/>
      <c r="C25361"/>
      <c r="D25361"/>
    </row>
    <row r="25362" spans="1:4">
      <c r="A25362"/>
      <c r="B25362"/>
      <c r="C25362"/>
      <c r="D25362"/>
    </row>
    <row r="25363" spans="1:4">
      <c r="A25363"/>
      <c r="B25363"/>
      <c r="C25363"/>
      <c r="D25363"/>
    </row>
    <row r="25364" spans="1:4">
      <c r="A25364"/>
      <c r="B25364"/>
      <c r="C25364"/>
      <c r="D25364"/>
    </row>
    <row r="25365" spans="1:4">
      <c r="A25365"/>
      <c r="B25365"/>
      <c r="C25365"/>
      <c r="D25365"/>
    </row>
    <row r="25366" spans="1:4">
      <c r="A25366"/>
      <c r="B25366"/>
      <c r="C25366"/>
      <c r="D25366"/>
    </row>
    <row r="25367" spans="1:4">
      <c r="A25367"/>
      <c r="B25367"/>
      <c r="C25367"/>
      <c r="D25367"/>
    </row>
    <row r="25368" spans="1:4">
      <c r="A25368"/>
      <c r="B25368"/>
      <c r="C25368"/>
      <c r="D25368"/>
    </row>
    <row r="25369" spans="1:4">
      <c r="A25369"/>
      <c r="B25369"/>
      <c r="C25369"/>
      <c r="D25369"/>
    </row>
    <row r="25370" spans="1:4">
      <c r="A25370"/>
      <c r="B25370"/>
      <c r="C25370"/>
      <c r="D25370"/>
    </row>
    <row r="25371" spans="1:4">
      <c r="A25371"/>
      <c r="B25371"/>
      <c r="C25371"/>
      <c r="D25371"/>
    </row>
    <row r="25372" spans="1:4">
      <c r="A25372"/>
      <c r="B25372"/>
      <c r="C25372"/>
      <c r="D25372"/>
    </row>
    <row r="25373" spans="1:4">
      <c r="A25373"/>
      <c r="B25373"/>
      <c r="C25373"/>
      <c r="D25373"/>
    </row>
    <row r="25374" spans="1:4">
      <c r="A25374"/>
      <c r="B25374"/>
      <c r="C25374"/>
      <c r="D25374"/>
    </row>
    <row r="25375" spans="1:4">
      <c r="A25375"/>
      <c r="B25375"/>
      <c r="C25375"/>
      <c r="D25375"/>
    </row>
    <row r="25376" spans="1:4">
      <c r="A25376"/>
      <c r="B25376"/>
      <c r="C25376"/>
      <c r="D25376"/>
    </row>
    <row r="25377" spans="1:4">
      <c r="A25377"/>
      <c r="B25377"/>
      <c r="C25377"/>
      <c r="D25377"/>
    </row>
    <row r="25378" spans="1:4">
      <c r="A25378"/>
      <c r="B25378"/>
      <c r="C25378"/>
      <c r="D25378"/>
    </row>
    <row r="25379" spans="1:4">
      <c r="A25379"/>
      <c r="B25379"/>
      <c r="C25379"/>
      <c r="D25379"/>
    </row>
    <row r="25380" spans="1:4">
      <c r="A25380"/>
      <c r="B25380"/>
      <c r="C25380"/>
      <c r="D25380"/>
    </row>
    <row r="25381" spans="1:4">
      <c r="A25381"/>
      <c r="B25381"/>
      <c r="C25381"/>
      <c r="D25381"/>
    </row>
    <row r="25382" spans="1:4">
      <c r="A25382"/>
      <c r="B25382"/>
      <c r="C25382"/>
      <c r="D25382"/>
    </row>
    <row r="25383" spans="1:4">
      <c r="A25383"/>
      <c r="B25383"/>
      <c r="C25383"/>
      <c r="D25383"/>
    </row>
    <row r="25384" spans="1:4">
      <c r="A25384"/>
      <c r="B25384"/>
      <c r="C25384"/>
      <c r="D25384"/>
    </row>
    <row r="25385" spans="1:4">
      <c r="A25385"/>
      <c r="B25385"/>
      <c r="C25385"/>
      <c r="D25385"/>
    </row>
    <row r="25386" spans="1:4">
      <c r="A25386"/>
      <c r="B25386"/>
      <c r="C25386"/>
      <c r="D25386"/>
    </row>
    <row r="25387" spans="1:4">
      <c r="A25387"/>
      <c r="B25387"/>
      <c r="C25387"/>
      <c r="D25387"/>
    </row>
    <row r="25388" spans="1:4">
      <c r="A25388"/>
      <c r="B25388"/>
      <c r="C25388"/>
      <c r="D25388"/>
    </row>
    <row r="25389" spans="1:4">
      <c r="A25389"/>
      <c r="B25389"/>
      <c r="C25389"/>
      <c r="D25389"/>
    </row>
    <row r="25390" spans="1:4">
      <c r="A25390"/>
      <c r="B25390"/>
      <c r="C25390"/>
      <c r="D25390"/>
    </row>
    <row r="25391" spans="1:4">
      <c r="A25391"/>
      <c r="B25391"/>
      <c r="C25391"/>
      <c r="D25391"/>
    </row>
    <row r="25392" spans="1:4">
      <c r="A25392"/>
      <c r="B25392"/>
      <c r="C25392"/>
      <c r="D25392"/>
    </row>
    <row r="25393" spans="1:4">
      <c r="A25393"/>
      <c r="B25393"/>
      <c r="C25393"/>
      <c r="D25393"/>
    </row>
    <row r="25394" spans="1:4">
      <c r="A25394"/>
      <c r="B25394"/>
      <c r="C25394"/>
      <c r="D25394"/>
    </row>
    <row r="25395" spans="1:4">
      <c r="A25395"/>
      <c r="B25395"/>
      <c r="C25395"/>
      <c r="D25395"/>
    </row>
    <row r="25396" spans="1:4">
      <c r="A25396"/>
      <c r="B25396"/>
      <c r="C25396"/>
      <c r="D25396"/>
    </row>
    <row r="25397" spans="1:4">
      <c r="A25397"/>
      <c r="B25397"/>
      <c r="C25397"/>
      <c r="D25397"/>
    </row>
    <row r="25398" spans="1:4">
      <c r="A25398"/>
      <c r="B25398"/>
      <c r="C25398"/>
      <c r="D25398"/>
    </row>
    <row r="25399" spans="1:4">
      <c r="A25399"/>
      <c r="B25399"/>
      <c r="C25399"/>
      <c r="D25399"/>
    </row>
    <row r="25400" spans="1:4">
      <c r="A25400"/>
      <c r="B25400"/>
      <c r="C25400"/>
      <c r="D25400"/>
    </row>
    <row r="25401" spans="1:4">
      <c r="A25401"/>
      <c r="B25401"/>
      <c r="C25401"/>
      <c r="D25401"/>
    </row>
    <row r="25402" spans="1:4">
      <c r="A25402"/>
      <c r="B25402"/>
      <c r="C25402"/>
      <c r="D25402"/>
    </row>
    <row r="25403" spans="1:4">
      <c r="A25403"/>
      <c r="B25403"/>
      <c r="C25403"/>
      <c r="D25403"/>
    </row>
    <row r="25404" spans="1:4">
      <c r="A25404"/>
      <c r="B25404"/>
      <c r="C25404"/>
      <c r="D25404"/>
    </row>
    <row r="25405" spans="1:4">
      <c r="A25405"/>
      <c r="B25405"/>
      <c r="C25405"/>
      <c r="D25405"/>
    </row>
    <row r="25406" spans="1:4">
      <c r="A25406"/>
      <c r="B25406"/>
      <c r="C25406"/>
      <c r="D25406"/>
    </row>
    <row r="25407" spans="1:4">
      <c r="A25407"/>
      <c r="B25407"/>
      <c r="C25407"/>
      <c r="D25407"/>
    </row>
    <row r="25408" spans="1:4">
      <c r="A25408"/>
      <c r="B25408"/>
      <c r="C25408"/>
      <c r="D25408"/>
    </row>
    <row r="25409" spans="1:4">
      <c r="A25409"/>
      <c r="B25409"/>
      <c r="C25409"/>
      <c r="D25409"/>
    </row>
    <row r="25410" spans="1:4">
      <c r="A25410"/>
      <c r="B25410"/>
      <c r="C25410"/>
      <c r="D25410"/>
    </row>
    <row r="25411" spans="1:4">
      <c r="A25411"/>
      <c r="B25411"/>
      <c r="C25411"/>
      <c r="D25411"/>
    </row>
    <row r="25412" spans="1:4">
      <c r="A25412"/>
      <c r="B25412"/>
      <c r="C25412"/>
      <c r="D25412"/>
    </row>
    <row r="25413" spans="1:4">
      <c r="A25413"/>
      <c r="B25413"/>
      <c r="C25413"/>
      <c r="D25413"/>
    </row>
    <row r="25414" spans="1:4">
      <c r="A25414"/>
      <c r="B25414"/>
      <c r="C25414"/>
      <c r="D25414"/>
    </row>
    <row r="25415" spans="1:4">
      <c r="A25415"/>
      <c r="B25415"/>
      <c r="C25415"/>
      <c r="D25415"/>
    </row>
    <row r="25416" spans="1:4">
      <c r="A25416"/>
      <c r="B25416"/>
      <c r="C25416"/>
      <c r="D25416"/>
    </row>
    <row r="25417" spans="1:4">
      <c r="A25417"/>
      <c r="B25417"/>
      <c r="C25417"/>
      <c r="D25417"/>
    </row>
    <row r="25418" spans="1:4">
      <c r="A25418"/>
      <c r="B25418"/>
      <c r="C25418"/>
      <c r="D25418"/>
    </row>
    <row r="25419" spans="1:4">
      <c r="A25419"/>
      <c r="B25419"/>
      <c r="C25419"/>
      <c r="D25419"/>
    </row>
    <row r="25420" spans="1:4">
      <c r="A25420"/>
      <c r="B25420"/>
      <c r="C25420"/>
      <c r="D25420"/>
    </row>
    <row r="25421" spans="1:4">
      <c r="A25421"/>
      <c r="B25421"/>
      <c r="C25421"/>
      <c r="D25421"/>
    </row>
    <row r="25422" spans="1:4">
      <c r="A25422"/>
      <c r="B25422"/>
      <c r="C25422"/>
      <c r="D25422"/>
    </row>
    <row r="25423" spans="1:4">
      <c r="A25423"/>
      <c r="B25423"/>
      <c r="C25423"/>
      <c r="D25423"/>
    </row>
    <row r="25424" spans="1:4">
      <c r="A25424"/>
      <c r="B25424"/>
      <c r="C25424"/>
      <c r="D25424"/>
    </row>
    <row r="25425" spans="1:4">
      <c r="A25425"/>
      <c r="B25425"/>
      <c r="C25425"/>
      <c r="D25425"/>
    </row>
    <row r="25426" spans="1:4">
      <c r="A25426"/>
      <c r="B25426"/>
      <c r="C25426"/>
      <c r="D25426"/>
    </row>
    <row r="25427" spans="1:4">
      <c r="A25427"/>
      <c r="B25427"/>
      <c r="C25427"/>
      <c r="D25427"/>
    </row>
    <row r="25428" spans="1:4">
      <c r="A25428"/>
      <c r="B25428"/>
      <c r="C25428"/>
      <c r="D25428"/>
    </row>
    <row r="25429" spans="1:4">
      <c r="A25429"/>
      <c r="B25429"/>
      <c r="C25429"/>
      <c r="D25429"/>
    </row>
    <row r="25430" spans="1:4">
      <c r="A25430"/>
      <c r="B25430"/>
      <c r="C25430"/>
      <c r="D25430"/>
    </row>
    <row r="25431" spans="1:4">
      <c r="A25431"/>
      <c r="B25431"/>
      <c r="C25431"/>
      <c r="D25431"/>
    </row>
    <row r="25432" spans="1:4">
      <c r="A25432"/>
      <c r="B25432"/>
      <c r="C25432"/>
      <c r="D25432"/>
    </row>
    <row r="25433" spans="1:4">
      <c r="A25433"/>
      <c r="B25433"/>
      <c r="C25433"/>
      <c r="D25433"/>
    </row>
    <row r="25434" spans="1:4">
      <c r="A25434"/>
      <c r="B25434"/>
      <c r="C25434"/>
      <c r="D25434"/>
    </row>
    <row r="25435" spans="1:4">
      <c r="A25435"/>
      <c r="B25435"/>
      <c r="C25435"/>
      <c r="D25435"/>
    </row>
    <row r="25436" spans="1:4">
      <c r="A25436"/>
      <c r="B25436"/>
      <c r="C25436"/>
      <c r="D25436"/>
    </row>
    <row r="25437" spans="1:4">
      <c r="A25437"/>
      <c r="B25437"/>
      <c r="C25437"/>
      <c r="D25437"/>
    </row>
    <row r="25438" spans="1:4">
      <c r="A25438"/>
      <c r="B25438"/>
      <c r="C25438"/>
      <c r="D25438"/>
    </row>
    <row r="25439" spans="1:4">
      <c r="A25439"/>
      <c r="B25439"/>
      <c r="C25439"/>
      <c r="D25439"/>
    </row>
    <row r="25440" spans="1:4">
      <c r="A25440"/>
      <c r="B25440"/>
      <c r="C25440"/>
      <c r="D25440"/>
    </row>
    <row r="25441" spans="1:4">
      <c r="A25441"/>
      <c r="B25441"/>
      <c r="C25441"/>
      <c r="D25441"/>
    </row>
    <row r="25442" spans="1:4">
      <c r="A25442"/>
      <c r="B25442"/>
      <c r="C25442"/>
      <c r="D25442"/>
    </row>
    <row r="25443" spans="1:4">
      <c r="A25443"/>
      <c r="B25443"/>
      <c r="C25443"/>
      <c r="D25443"/>
    </row>
    <row r="25444" spans="1:4">
      <c r="A25444"/>
      <c r="B25444"/>
      <c r="C25444"/>
      <c r="D25444"/>
    </row>
    <row r="25445" spans="1:4">
      <c r="A25445"/>
      <c r="B25445"/>
      <c r="C25445"/>
      <c r="D25445"/>
    </row>
    <row r="25446" spans="1:4">
      <c r="A25446"/>
      <c r="B25446"/>
      <c r="C25446"/>
      <c r="D25446"/>
    </row>
    <row r="25447" spans="1:4">
      <c r="A25447"/>
      <c r="B25447"/>
      <c r="C25447"/>
      <c r="D25447"/>
    </row>
    <row r="25448" spans="1:4">
      <c r="A25448"/>
      <c r="B25448"/>
      <c r="C25448"/>
      <c r="D25448"/>
    </row>
    <row r="25449" spans="1:4">
      <c r="A25449"/>
      <c r="B25449"/>
      <c r="C25449"/>
      <c r="D25449"/>
    </row>
    <row r="25450" spans="1:4">
      <c r="A25450"/>
      <c r="B25450"/>
      <c r="C25450"/>
      <c r="D25450"/>
    </row>
    <row r="25451" spans="1:4">
      <c r="A25451"/>
      <c r="B25451"/>
      <c r="C25451"/>
      <c r="D25451"/>
    </row>
    <row r="25452" spans="1:4">
      <c r="A25452"/>
      <c r="B25452"/>
      <c r="C25452"/>
      <c r="D25452"/>
    </row>
    <row r="25453" spans="1:4">
      <c r="A25453"/>
      <c r="B25453"/>
      <c r="C25453"/>
      <c r="D25453"/>
    </row>
    <row r="25454" spans="1:4">
      <c r="A25454"/>
      <c r="B25454"/>
      <c r="C25454"/>
      <c r="D25454"/>
    </row>
    <row r="25455" spans="1:4">
      <c r="A25455"/>
      <c r="B25455"/>
      <c r="C25455"/>
      <c r="D25455"/>
    </row>
    <row r="25456" spans="1:4">
      <c r="A25456"/>
      <c r="B25456"/>
      <c r="C25456"/>
      <c r="D25456"/>
    </row>
    <row r="25457" spans="1:4">
      <c r="A25457"/>
      <c r="B25457"/>
      <c r="C25457"/>
      <c r="D25457"/>
    </row>
    <row r="25458" spans="1:4">
      <c r="A25458"/>
      <c r="B25458"/>
      <c r="C25458"/>
      <c r="D25458"/>
    </row>
    <row r="25459" spans="1:4">
      <c r="A25459"/>
      <c r="B25459"/>
      <c r="C25459"/>
      <c r="D25459"/>
    </row>
    <row r="25460" spans="1:4">
      <c r="A25460"/>
      <c r="B25460"/>
      <c r="C25460"/>
      <c r="D25460"/>
    </row>
    <row r="25461" spans="1:4">
      <c r="A25461"/>
      <c r="B25461"/>
      <c r="C25461"/>
      <c r="D25461"/>
    </row>
    <row r="25462" spans="1:4">
      <c r="A25462"/>
      <c r="B25462"/>
      <c r="C25462"/>
      <c r="D25462"/>
    </row>
    <row r="25463" spans="1:4">
      <c r="A25463"/>
      <c r="B25463"/>
      <c r="C25463"/>
      <c r="D25463"/>
    </row>
    <row r="25464" spans="1:4">
      <c r="A25464"/>
      <c r="B25464"/>
      <c r="C25464"/>
      <c r="D25464"/>
    </row>
    <row r="25465" spans="1:4">
      <c r="A25465"/>
      <c r="B25465"/>
      <c r="C25465"/>
      <c r="D25465"/>
    </row>
    <row r="25466" spans="1:4">
      <c r="A25466"/>
      <c r="B25466"/>
      <c r="C25466"/>
      <c r="D25466"/>
    </row>
    <row r="25467" spans="1:4">
      <c r="A25467"/>
      <c r="B25467"/>
      <c r="C25467"/>
      <c r="D25467"/>
    </row>
    <row r="25468" spans="1:4">
      <c r="A25468"/>
      <c r="B25468"/>
      <c r="C25468"/>
      <c r="D25468"/>
    </row>
    <row r="25469" spans="1:4">
      <c r="A25469"/>
      <c r="B25469"/>
      <c r="C25469"/>
      <c r="D25469"/>
    </row>
    <row r="25470" spans="1:4">
      <c r="A25470"/>
      <c r="B25470"/>
      <c r="C25470"/>
      <c r="D25470"/>
    </row>
    <row r="25471" spans="1:4">
      <c r="A25471"/>
      <c r="B25471"/>
      <c r="C25471"/>
      <c r="D25471"/>
    </row>
    <row r="25472" spans="1:4">
      <c r="A25472"/>
      <c r="B25472"/>
      <c r="C25472"/>
      <c r="D25472"/>
    </row>
    <row r="25473" spans="1:4">
      <c r="A25473"/>
      <c r="B25473"/>
      <c r="C25473"/>
      <c r="D25473"/>
    </row>
    <row r="25474" spans="1:4">
      <c r="A25474"/>
      <c r="B25474"/>
      <c r="C25474"/>
      <c r="D25474"/>
    </row>
    <row r="25475" spans="1:4">
      <c r="A25475"/>
      <c r="B25475"/>
      <c r="C25475"/>
      <c r="D25475"/>
    </row>
    <row r="25476" spans="1:4">
      <c r="A25476"/>
      <c r="B25476"/>
      <c r="C25476"/>
      <c r="D25476"/>
    </row>
    <row r="25477" spans="1:4">
      <c r="A25477"/>
      <c r="B25477"/>
      <c r="C25477"/>
      <c r="D25477"/>
    </row>
    <row r="25478" spans="1:4">
      <c r="A25478"/>
      <c r="B25478"/>
      <c r="C25478"/>
      <c r="D25478"/>
    </row>
    <row r="25479" spans="1:4">
      <c r="A25479"/>
      <c r="B25479"/>
      <c r="C25479"/>
      <c r="D25479"/>
    </row>
    <row r="25480" spans="1:4">
      <c r="A25480"/>
      <c r="B25480"/>
      <c r="C25480"/>
      <c r="D25480"/>
    </row>
    <row r="25481" spans="1:4">
      <c r="A25481"/>
      <c r="B25481"/>
      <c r="C25481"/>
      <c r="D25481"/>
    </row>
    <row r="25482" spans="1:4">
      <c r="A25482"/>
      <c r="B25482"/>
      <c r="C25482"/>
      <c r="D25482"/>
    </row>
    <row r="25483" spans="1:4">
      <c r="A25483"/>
      <c r="B25483"/>
      <c r="C25483"/>
      <c r="D25483"/>
    </row>
    <row r="25484" spans="1:4">
      <c r="A25484"/>
      <c r="B25484"/>
      <c r="C25484"/>
      <c r="D25484"/>
    </row>
    <row r="25485" spans="1:4">
      <c r="A25485"/>
      <c r="B25485"/>
      <c r="C25485"/>
      <c r="D25485"/>
    </row>
    <row r="25486" spans="1:4">
      <c r="A25486"/>
      <c r="B25486"/>
      <c r="C25486"/>
      <c r="D25486"/>
    </row>
    <row r="25487" spans="1:4">
      <c r="A25487"/>
      <c r="B25487"/>
      <c r="C25487"/>
      <c r="D25487"/>
    </row>
    <row r="25488" spans="1:4">
      <c r="A25488"/>
      <c r="B25488"/>
      <c r="C25488"/>
      <c r="D25488"/>
    </row>
    <row r="25489" spans="1:4">
      <c r="A25489"/>
      <c r="B25489"/>
      <c r="C25489"/>
      <c r="D25489"/>
    </row>
    <row r="25490" spans="1:4">
      <c r="A25490"/>
      <c r="B25490"/>
      <c r="C25490"/>
      <c r="D25490"/>
    </row>
    <row r="25491" spans="1:4">
      <c r="A25491"/>
      <c r="B25491"/>
      <c r="C25491"/>
      <c r="D25491"/>
    </row>
    <row r="25492" spans="1:4">
      <c r="A25492"/>
      <c r="B25492"/>
      <c r="C25492"/>
      <c r="D25492"/>
    </row>
    <row r="25493" spans="1:4">
      <c r="A25493"/>
      <c r="B25493"/>
      <c r="C25493"/>
      <c r="D25493"/>
    </row>
    <row r="25494" spans="1:4">
      <c r="A25494"/>
      <c r="B25494"/>
      <c r="C25494"/>
      <c r="D25494"/>
    </row>
    <row r="25495" spans="1:4">
      <c r="A25495"/>
      <c r="B25495"/>
      <c r="C25495"/>
      <c r="D25495"/>
    </row>
    <row r="25496" spans="1:4">
      <c r="A25496"/>
      <c r="B25496"/>
      <c r="C25496"/>
      <c r="D25496"/>
    </row>
    <row r="25497" spans="1:4">
      <c r="A25497"/>
      <c r="B25497"/>
      <c r="C25497"/>
      <c r="D25497"/>
    </row>
    <row r="25498" spans="1:4">
      <c r="A25498"/>
      <c r="B25498"/>
      <c r="C25498"/>
      <c r="D25498"/>
    </row>
    <row r="25499" spans="1:4">
      <c r="A25499"/>
      <c r="B25499"/>
      <c r="C25499"/>
      <c r="D25499"/>
    </row>
    <row r="25500" spans="1:4">
      <c r="A25500"/>
      <c r="B25500"/>
      <c r="C25500"/>
      <c r="D25500"/>
    </row>
    <row r="25501" spans="1:4">
      <c r="A25501"/>
      <c r="B25501"/>
      <c r="C25501"/>
      <c r="D25501"/>
    </row>
    <row r="25502" spans="1:4">
      <c r="A25502"/>
      <c r="B25502"/>
      <c r="C25502"/>
      <c r="D25502"/>
    </row>
    <row r="25503" spans="1:4">
      <c r="A25503"/>
      <c r="B25503"/>
      <c r="C25503"/>
      <c r="D25503"/>
    </row>
    <row r="25504" spans="1:4">
      <c r="A25504"/>
      <c r="B25504"/>
      <c r="C25504"/>
      <c r="D25504"/>
    </row>
    <row r="25505" spans="1:4">
      <c r="A25505"/>
      <c r="B25505"/>
      <c r="C25505"/>
      <c r="D25505"/>
    </row>
    <row r="25506" spans="1:4">
      <c r="A25506"/>
      <c r="B25506"/>
      <c r="C25506"/>
      <c r="D25506"/>
    </row>
    <row r="25507" spans="1:4">
      <c r="A25507"/>
      <c r="B25507"/>
      <c r="C25507"/>
      <c r="D25507"/>
    </row>
    <row r="25508" spans="1:4">
      <c r="A25508"/>
      <c r="B25508"/>
      <c r="C25508"/>
      <c r="D25508"/>
    </row>
    <row r="25509" spans="1:4">
      <c r="A25509"/>
      <c r="B25509"/>
      <c r="C25509"/>
      <c r="D25509"/>
    </row>
    <row r="25510" spans="1:4">
      <c r="A25510"/>
      <c r="B25510"/>
      <c r="C25510"/>
      <c r="D25510"/>
    </row>
    <row r="25511" spans="1:4">
      <c r="A25511"/>
      <c r="B25511"/>
      <c r="C25511"/>
      <c r="D25511"/>
    </row>
    <row r="25512" spans="1:4">
      <c r="A25512"/>
      <c r="B25512"/>
      <c r="C25512"/>
      <c r="D25512"/>
    </row>
    <row r="25513" spans="1:4">
      <c r="A25513"/>
      <c r="B25513"/>
      <c r="C25513"/>
      <c r="D25513"/>
    </row>
    <row r="25514" spans="1:4">
      <c r="A25514"/>
      <c r="B25514"/>
      <c r="C25514"/>
      <c r="D25514"/>
    </row>
    <row r="25515" spans="1:4">
      <c r="A25515"/>
      <c r="B25515"/>
      <c r="C25515"/>
      <c r="D25515"/>
    </row>
    <row r="25516" spans="1:4">
      <c r="A25516"/>
      <c r="B25516"/>
      <c r="C25516"/>
      <c r="D25516"/>
    </row>
    <row r="25517" spans="1:4">
      <c r="A25517"/>
      <c r="B25517"/>
      <c r="C25517"/>
      <c r="D25517"/>
    </row>
    <row r="25518" spans="1:4">
      <c r="A25518"/>
      <c r="B25518"/>
      <c r="C25518"/>
      <c r="D25518"/>
    </row>
    <row r="25519" spans="1:4">
      <c r="A25519"/>
      <c r="B25519"/>
      <c r="C25519"/>
      <c r="D25519"/>
    </row>
    <row r="25520" spans="1:4">
      <c r="A25520"/>
      <c r="B25520"/>
      <c r="C25520"/>
      <c r="D25520"/>
    </row>
    <row r="25521" spans="1:4">
      <c r="A25521"/>
      <c r="B25521"/>
      <c r="C25521"/>
      <c r="D25521"/>
    </row>
    <row r="25522" spans="1:4">
      <c r="A25522"/>
      <c r="B25522"/>
      <c r="C25522"/>
      <c r="D25522"/>
    </row>
    <row r="25523" spans="1:4">
      <c r="A25523"/>
      <c r="B25523"/>
      <c r="C25523"/>
      <c r="D25523"/>
    </row>
    <row r="25524" spans="1:4">
      <c r="A25524"/>
      <c r="B25524"/>
      <c r="C25524"/>
      <c r="D25524"/>
    </row>
    <row r="25525" spans="1:4">
      <c r="A25525"/>
      <c r="B25525"/>
      <c r="C25525"/>
      <c r="D25525"/>
    </row>
    <row r="25526" spans="1:4">
      <c r="A25526"/>
      <c r="B25526"/>
      <c r="C25526"/>
      <c r="D25526"/>
    </row>
    <row r="25527" spans="1:4">
      <c r="A25527"/>
      <c r="B25527"/>
      <c r="C25527"/>
      <c r="D25527"/>
    </row>
    <row r="25528" spans="1:4">
      <c r="A25528"/>
      <c r="B25528"/>
      <c r="C25528"/>
      <c r="D25528"/>
    </row>
    <row r="25529" spans="1:4">
      <c r="A25529"/>
      <c r="B25529"/>
      <c r="C25529"/>
      <c r="D25529"/>
    </row>
    <row r="25530" spans="1:4">
      <c r="A25530"/>
      <c r="B25530"/>
      <c r="C25530"/>
      <c r="D25530"/>
    </row>
    <row r="25531" spans="1:4">
      <c r="A25531"/>
      <c r="B25531"/>
      <c r="C25531"/>
      <c r="D25531"/>
    </row>
    <row r="25532" spans="1:4">
      <c r="A25532"/>
      <c r="B25532"/>
      <c r="C25532"/>
      <c r="D25532"/>
    </row>
    <row r="25533" spans="1:4">
      <c r="A25533"/>
      <c r="B25533"/>
      <c r="C25533"/>
      <c r="D25533"/>
    </row>
    <row r="25534" spans="1:4">
      <c r="A25534"/>
      <c r="B25534"/>
      <c r="C25534"/>
      <c r="D25534"/>
    </row>
    <row r="25535" spans="1:4">
      <c r="A25535"/>
      <c r="B25535"/>
      <c r="C25535"/>
      <c r="D25535"/>
    </row>
    <row r="25536" spans="1:4">
      <c r="A25536"/>
      <c r="B25536"/>
      <c r="C25536"/>
      <c r="D25536"/>
    </row>
    <row r="25537" spans="1:4">
      <c r="A25537"/>
      <c r="B25537"/>
      <c r="C25537"/>
      <c r="D25537"/>
    </row>
    <row r="25538" spans="1:4">
      <c r="A25538"/>
      <c r="B25538"/>
      <c r="C25538"/>
      <c r="D25538"/>
    </row>
    <row r="25539" spans="1:4">
      <c r="A25539"/>
      <c r="B25539"/>
      <c r="C25539"/>
      <c r="D25539"/>
    </row>
    <row r="25540" spans="1:4">
      <c r="A25540"/>
      <c r="B25540"/>
      <c r="C25540"/>
      <c r="D25540"/>
    </row>
    <row r="25541" spans="1:4">
      <c r="A25541"/>
      <c r="B25541"/>
      <c r="C25541"/>
      <c r="D25541"/>
    </row>
    <row r="25542" spans="1:4">
      <c r="A25542"/>
      <c r="B25542"/>
      <c r="C25542"/>
      <c r="D25542"/>
    </row>
    <row r="25543" spans="1:4">
      <c r="A25543"/>
      <c r="B25543"/>
      <c r="C25543"/>
      <c r="D25543"/>
    </row>
    <row r="25544" spans="1:4">
      <c r="A25544"/>
      <c r="B25544"/>
      <c r="C25544"/>
      <c r="D25544"/>
    </row>
    <row r="25545" spans="1:4">
      <c r="A25545"/>
      <c r="B25545"/>
      <c r="C25545"/>
      <c r="D25545"/>
    </row>
    <row r="25546" spans="1:4">
      <c r="A25546"/>
      <c r="B25546"/>
      <c r="C25546"/>
      <c r="D25546"/>
    </row>
    <row r="25547" spans="1:4">
      <c r="A25547"/>
      <c r="B25547"/>
      <c r="C25547"/>
      <c r="D25547"/>
    </row>
    <row r="25548" spans="1:4">
      <c r="A25548"/>
      <c r="B25548"/>
      <c r="C25548"/>
      <c r="D25548"/>
    </row>
    <row r="25549" spans="1:4">
      <c r="A25549"/>
      <c r="B25549"/>
      <c r="C25549"/>
      <c r="D25549"/>
    </row>
    <row r="25550" spans="1:4">
      <c r="A25550"/>
      <c r="B25550"/>
      <c r="C25550"/>
      <c r="D25550"/>
    </row>
    <row r="25551" spans="1:4">
      <c r="A25551"/>
      <c r="B25551"/>
      <c r="C25551"/>
      <c r="D25551"/>
    </row>
    <row r="25552" spans="1:4">
      <c r="A25552"/>
      <c r="B25552"/>
      <c r="C25552"/>
      <c r="D25552"/>
    </row>
    <row r="25553" spans="1:4">
      <c r="A25553"/>
      <c r="B25553"/>
      <c r="C25553"/>
      <c r="D25553"/>
    </row>
    <row r="25554" spans="1:4">
      <c r="A25554"/>
      <c r="B25554"/>
      <c r="C25554"/>
      <c r="D25554"/>
    </row>
    <row r="25555" spans="1:4">
      <c r="A25555"/>
      <c r="B25555"/>
      <c r="C25555"/>
      <c r="D25555"/>
    </row>
    <row r="25556" spans="1:4">
      <c r="A25556"/>
      <c r="B25556"/>
      <c r="C25556"/>
      <c r="D25556"/>
    </row>
    <row r="25557" spans="1:4">
      <c r="A25557"/>
      <c r="B25557"/>
      <c r="C25557"/>
      <c r="D25557"/>
    </row>
    <row r="25558" spans="1:4">
      <c r="A25558"/>
      <c r="B25558"/>
      <c r="C25558"/>
      <c r="D25558"/>
    </row>
    <row r="25559" spans="1:4">
      <c r="A25559"/>
      <c r="B25559"/>
      <c r="C25559"/>
      <c r="D25559"/>
    </row>
    <row r="25560" spans="1:4">
      <c r="A25560"/>
      <c r="B25560"/>
      <c r="C25560"/>
      <c r="D25560"/>
    </row>
    <row r="25561" spans="1:4">
      <c r="A25561"/>
      <c r="B25561"/>
      <c r="C25561"/>
      <c r="D25561"/>
    </row>
    <row r="25562" spans="1:4">
      <c r="A25562"/>
      <c r="B25562"/>
      <c r="C25562"/>
      <c r="D25562"/>
    </row>
    <row r="25563" spans="1:4">
      <c r="A25563"/>
      <c r="B25563"/>
      <c r="C25563"/>
      <c r="D25563"/>
    </row>
    <row r="25564" spans="1:4">
      <c r="A25564"/>
      <c r="B25564"/>
      <c r="C25564"/>
      <c r="D25564"/>
    </row>
    <row r="25565" spans="1:4">
      <c r="A25565"/>
      <c r="B25565"/>
      <c r="C25565"/>
      <c r="D25565"/>
    </row>
    <row r="25566" spans="1:4">
      <c r="A25566"/>
      <c r="B25566"/>
      <c r="C25566"/>
      <c r="D25566"/>
    </row>
    <row r="25567" spans="1:4">
      <c r="A25567"/>
      <c r="B25567"/>
      <c r="C25567"/>
      <c r="D25567"/>
    </row>
    <row r="25568" spans="1:4">
      <c r="A25568"/>
      <c r="B25568"/>
      <c r="C25568"/>
      <c r="D25568"/>
    </row>
    <row r="25569" spans="1:4">
      <c r="A25569"/>
      <c r="B25569"/>
      <c r="C25569"/>
      <c r="D25569"/>
    </row>
    <row r="25570" spans="1:4">
      <c r="A25570"/>
      <c r="B25570"/>
      <c r="C25570"/>
      <c r="D25570"/>
    </row>
    <row r="25571" spans="1:4">
      <c r="A25571"/>
      <c r="B25571"/>
      <c r="C25571"/>
      <c r="D25571"/>
    </row>
    <row r="25572" spans="1:4">
      <c r="A25572"/>
      <c r="B25572"/>
      <c r="C25572"/>
      <c r="D25572"/>
    </row>
    <row r="25573" spans="1:4">
      <c r="A25573"/>
      <c r="B25573"/>
      <c r="C25573"/>
      <c r="D25573"/>
    </row>
    <row r="25574" spans="1:4">
      <c r="A25574"/>
      <c r="B25574"/>
      <c r="C25574"/>
      <c r="D25574"/>
    </row>
    <row r="25575" spans="1:4">
      <c r="A25575"/>
      <c r="B25575"/>
      <c r="C25575"/>
      <c r="D25575"/>
    </row>
    <row r="25576" spans="1:4">
      <c r="A25576"/>
      <c r="B25576"/>
      <c r="C25576"/>
      <c r="D25576"/>
    </row>
    <row r="25577" spans="1:4">
      <c r="A25577"/>
      <c r="B25577"/>
      <c r="C25577"/>
      <c r="D25577"/>
    </row>
    <row r="25578" spans="1:4">
      <c r="A25578"/>
      <c r="B25578"/>
      <c r="C25578"/>
      <c r="D25578"/>
    </row>
    <row r="25579" spans="1:4">
      <c r="A25579"/>
      <c r="B25579"/>
      <c r="C25579"/>
      <c r="D25579"/>
    </row>
    <row r="25580" spans="1:4">
      <c r="A25580"/>
      <c r="B25580"/>
      <c r="C25580"/>
      <c r="D25580"/>
    </row>
    <row r="25581" spans="1:4">
      <c r="A25581"/>
      <c r="B25581"/>
      <c r="C25581"/>
      <c r="D25581"/>
    </row>
    <row r="25582" spans="1:4">
      <c r="A25582"/>
      <c r="B25582"/>
      <c r="C25582"/>
      <c r="D25582"/>
    </row>
    <row r="25583" spans="1:4">
      <c r="A25583"/>
      <c r="B25583"/>
      <c r="C25583"/>
      <c r="D25583"/>
    </row>
    <row r="25584" spans="1:4">
      <c r="A25584"/>
      <c r="B25584"/>
      <c r="C25584"/>
      <c r="D25584"/>
    </row>
    <row r="25585" spans="1:4">
      <c r="A25585"/>
      <c r="B25585"/>
      <c r="C25585"/>
      <c r="D25585"/>
    </row>
    <row r="25586" spans="1:4">
      <c r="A25586"/>
      <c r="B25586"/>
      <c r="C25586"/>
      <c r="D25586"/>
    </row>
    <row r="25587" spans="1:4">
      <c r="A25587"/>
      <c r="B25587"/>
      <c r="C25587"/>
      <c r="D25587"/>
    </row>
    <row r="25588" spans="1:4">
      <c r="A25588"/>
      <c r="B25588"/>
      <c r="C25588"/>
      <c r="D25588"/>
    </row>
    <row r="25589" spans="1:4">
      <c r="A25589"/>
      <c r="B25589"/>
      <c r="C25589"/>
      <c r="D25589"/>
    </row>
    <row r="25590" spans="1:4">
      <c r="A25590"/>
      <c r="B25590"/>
      <c r="C25590"/>
      <c r="D25590"/>
    </row>
    <row r="25591" spans="1:4">
      <c r="A25591"/>
      <c r="B25591"/>
      <c r="C25591"/>
      <c r="D25591"/>
    </row>
    <row r="25592" spans="1:4">
      <c r="A25592"/>
      <c r="B25592"/>
      <c r="C25592"/>
      <c r="D25592"/>
    </row>
    <row r="25593" spans="1:4">
      <c r="A25593"/>
      <c r="B25593"/>
      <c r="C25593"/>
      <c r="D25593"/>
    </row>
    <row r="25594" spans="1:4">
      <c r="A25594"/>
      <c r="B25594"/>
      <c r="C25594"/>
      <c r="D25594"/>
    </row>
    <row r="25595" spans="1:4">
      <c r="A25595"/>
      <c r="B25595"/>
      <c r="C25595"/>
      <c r="D25595"/>
    </row>
    <row r="25596" spans="1:4">
      <c r="A25596"/>
      <c r="B25596"/>
      <c r="C25596"/>
      <c r="D25596"/>
    </row>
    <row r="25597" spans="1:4">
      <c r="A25597"/>
      <c r="B25597"/>
      <c r="C25597"/>
      <c r="D25597"/>
    </row>
    <row r="25598" spans="1:4">
      <c r="A25598"/>
      <c r="B25598"/>
      <c r="C25598"/>
      <c r="D25598"/>
    </row>
    <row r="25599" spans="1:4">
      <c r="A25599"/>
      <c r="B25599"/>
      <c r="C25599"/>
      <c r="D25599"/>
    </row>
    <row r="25600" spans="1:4">
      <c r="A25600"/>
      <c r="B25600"/>
      <c r="C25600"/>
      <c r="D25600"/>
    </row>
    <row r="25601" spans="1:4">
      <c r="A25601"/>
      <c r="B25601"/>
      <c r="C25601"/>
      <c r="D25601"/>
    </row>
    <row r="25602" spans="1:4">
      <c r="A25602"/>
      <c r="B25602"/>
      <c r="C25602"/>
      <c r="D25602"/>
    </row>
    <row r="25603" spans="1:4">
      <c r="A25603"/>
      <c r="B25603"/>
      <c r="C25603"/>
      <c r="D25603"/>
    </row>
    <row r="25604" spans="1:4">
      <c r="A25604"/>
      <c r="B25604"/>
      <c r="C25604"/>
      <c r="D25604"/>
    </row>
    <row r="25605" spans="1:4">
      <c r="A25605"/>
      <c r="B25605"/>
      <c r="C25605"/>
      <c r="D25605"/>
    </row>
    <row r="25606" spans="1:4">
      <c r="A25606"/>
      <c r="B25606"/>
      <c r="C25606"/>
      <c r="D25606"/>
    </row>
    <row r="25607" spans="1:4">
      <c r="A25607"/>
      <c r="B25607"/>
      <c r="C25607"/>
      <c r="D25607"/>
    </row>
    <row r="25608" spans="1:4">
      <c r="A25608"/>
      <c r="B25608"/>
      <c r="C25608"/>
      <c r="D25608"/>
    </row>
    <row r="25609" spans="1:4">
      <c r="A25609"/>
      <c r="B25609"/>
      <c r="C25609"/>
      <c r="D25609"/>
    </row>
    <row r="25610" spans="1:4">
      <c r="A25610"/>
      <c r="B25610"/>
      <c r="C25610"/>
      <c r="D25610"/>
    </row>
    <row r="25611" spans="1:4">
      <c r="A25611"/>
      <c r="B25611"/>
      <c r="C25611"/>
      <c r="D25611"/>
    </row>
    <row r="25612" spans="1:4">
      <c r="A25612"/>
      <c r="B25612"/>
      <c r="C25612"/>
      <c r="D25612"/>
    </row>
    <row r="25613" spans="1:4">
      <c r="A25613"/>
      <c r="B25613"/>
      <c r="C25613"/>
      <c r="D25613"/>
    </row>
    <row r="25614" spans="1:4">
      <c r="A25614"/>
      <c r="B25614"/>
      <c r="C25614"/>
      <c r="D25614"/>
    </row>
    <row r="25615" spans="1:4">
      <c r="A25615"/>
      <c r="B25615"/>
      <c r="C25615"/>
      <c r="D25615"/>
    </row>
    <row r="25616" spans="1:4">
      <c r="A25616"/>
      <c r="B25616"/>
      <c r="C25616"/>
      <c r="D25616"/>
    </row>
    <row r="25617" spans="1:4">
      <c r="A25617"/>
      <c r="B25617"/>
      <c r="C25617"/>
      <c r="D25617"/>
    </row>
    <row r="25618" spans="1:4">
      <c r="A25618"/>
      <c r="B25618"/>
      <c r="C25618"/>
      <c r="D25618"/>
    </row>
    <row r="25619" spans="1:4">
      <c r="A25619"/>
      <c r="B25619"/>
      <c r="C25619"/>
      <c r="D25619"/>
    </row>
    <row r="25620" spans="1:4">
      <c r="A25620"/>
      <c r="B25620"/>
      <c r="C25620"/>
      <c r="D25620"/>
    </row>
    <row r="25621" spans="1:4">
      <c r="A25621"/>
      <c r="B25621"/>
      <c r="C25621"/>
      <c r="D25621"/>
    </row>
    <row r="25622" spans="1:4">
      <c r="A25622"/>
      <c r="B25622"/>
      <c r="C25622"/>
      <c r="D25622"/>
    </row>
    <row r="25623" spans="1:4">
      <c r="A25623"/>
      <c r="B25623"/>
      <c r="C25623"/>
      <c r="D25623"/>
    </row>
    <row r="25624" spans="1:4">
      <c r="A25624"/>
      <c r="B25624"/>
      <c r="C25624"/>
      <c r="D25624"/>
    </row>
    <row r="25625" spans="1:4">
      <c r="A25625"/>
      <c r="B25625"/>
      <c r="C25625"/>
      <c r="D25625"/>
    </row>
    <row r="25626" spans="1:4">
      <c r="A25626"/>
      <c r="B25626"/>
      <c r="C25626"/>
      <c r="D25626"/>
    </row>
    <row r="25627" spans="1:4">
      <c r="A25627"/>
      <c r="B25627"/>
      <c r="C25627"/>
      <c r="D25627"/>
    </row>
    <row r="25628" spans="1:4">
      <c r="A25628"/>
      <c r="B25628"/>
      <c r="C25628"/>
      <c r="D25628"/>
    </row>
    <row r="25629" spans="1:4">
      <c r="A25629"/>
      <c r="B25629"/>
      <c r="C25629"/>
      <c r="D25629"/>
    </row>
    <row r="25630" spans="1:4">
      <c r="A25630"/>
      <c r="B25630"/>
      <c r="C25630"/>
      <c r="D25630"/>
    </row>
    <row r="25631" spans="1:4">
      <c r="A25631"/>
      <c r="B25631"/>
      <c r="C25631"/>
      <c r="D25631"/>
    </row>
    <row r="25632" spans="1:4">
      <c r="A25632"/>
      <c r="B25632"/>
      <c r="C25632"/>
      <c r="D25632"/>
    </row>
    <row r="25633" spans="1:4">
      <c r="A25633"/>
      <c r="B25633"/>
      <c r="C25633"/>
      <c r="D25633"/>
    </row>
    <row r="25634" spans="1:4">
      <c r="A25634"/>
      <c r="B25634"/>
      <c r="C25634"/>
      <c r="D25634"/>
    </row>
    <row r="25635" spans="1:4">
      <c r="A25635"/>
      <c r="B25635"/>
      <c r="C25635"/>
      <c r="D25635"/>
    </row>
    <row r="25636" spans="1:4">
      <c r="A25636"/>
      <c r="B25636"/>
      <c r="C25636"/>
      <c r="D25636"/>
    </row>
    <row r="25637" spans="1:4">
      <c r="A25637"/>
      <c r="B25637"/>
      <c r="C25637"/>
      <c r="D25637"/>
    </row>
    <row r="25638" spans="1:4">
      <c r="A25638"/>
      <c r="B25638"/>
      <c r="C25638"/>
      <c r="D25638"/>
    </row>
    <row r="25639" spans="1:4">
      <c r="A25639"/>
      <c r="B25639"/>
      <c r="C25639"/>
      <c r="D25639"/>
    </row>
    <row r="25640" spans="1:4">
      <c r="A25640"/>
      <c r="B25640"/>
      <c r="C25640"/>
      <c r="D25640"/>
    </row>
    <row r="25641" spans="1:4">
      <c r="A25641"/>
      <c r="B25641"/>
      <c r="C25641"/>
      <c r="D25641"/>
    </row>
    <row r="25642" spans="1:4">
      <c r="A25642"/>
      <c r="B25642"/>
      <c r="C25642"/>
      <c r="D25642"/>
    </row>
    <row r="25643" spans="1:4">
      <c r="A25643"/>
      <c r="B25643"/>
      <c r="C25643"/>
      <c r="D25643"/>
    </row>
    <row r="25644" spans="1:4">
      <c r="A25644"/>
      <c r="B25644"/>
      <c r="C25644"/>
      <c r="D25644"/>
    </row>
    <row r="25645" spans="1:4">
      <c r="A25645"/>
      <c r="B25645"/>
      <c r="C25645"/>
      <c r="D25645"/>
    </row>
    <row r="25646" spans="1:4">
      <c r="A25646"/>
      <c r="B25646"/>
      <c r="C25646"/>
      <c r="D25646"/>
    </row>
    <row r="25647" spans="1:4">
      <c r="A25647"/>
      <c r="B25647"/>
      <c r="C25647"/>
      <c r="D25647"/>
    </row>
    <row r="25648" spans="1:4">
      <c r="A25648"/>
      <c r="B25648"/>
      <c r="C25648"/>
      <c r="D25648"/>
    </row>
    <row r="25649" spans="1:4">
      <c r="A25649"/>
      <c r="B25649"/>
      <c r="C25649"/>
      <c r="D25649"/>
    </row>
    <row r="25650" spans="1:4">
      <c r="A25650"/>
      <c r="B25650"/>
      <c r="C25650"/>
      <c r="D25650"/>
    </row>
    <row r="25651" spans="1:4">
      <c r="A25651"/>
      <c r="B25651"/>
      <c r="C25651"/>
      <c r="D25651"/>
    </row>
    <row r="25652" spans="1:4">
      <c r="A25652"/>
      <c r="B25652"/>
      <c r="C25652"/>
      <c r="D25652"/>
    </row>
    <row r="25653" spans="1:4">
      <c r="A25653"/>
      <c r="B25653"/>
      <c r="C25653"/>
      <c r="D25653"/>
    </row>
    <row r="25654" spans="1:4">
      <c r="A25654"/>
      <c r="B25654"/>
      <c r="C25654"/>
      <c r="D25654"/>
    </row>
    <row r="25655" spans="1:4">
      <c r="A25655"/>
      <c r="B25655"/>
      <c r="C25655"/>
      <c r="D25655"/>
    </row>
    <row r="25656" spans="1:4">
      <c r="A25656"/>
      <c r="B25656"/>
      <c r="C25656"/>
      <c r="D25656"/>
    </row>
    <row r="25657" spans="1:4">
      <c r="A25657"/>
      <c r="B25657"/>
      <c r="C25657"/>
      <c r="D25657"/>
    </row>
    <row r="25658" spans="1:4">
      <c r="A25658"/>
      <c r="B25658"/>
      <c r="C25658"/>
      <c r="D25658"/>
    </row>
    <row r="25659" spans="1:4">
      <c r="A25659"/>
      <c r="B25659"/>
      <c r="C25659"/>
      <c r="D25659"/>
    </row>
    <row r="25660" spans="1:4">
      <c r="A25660"/>
      <c r="B25660"/>
      <c r="C25660"/>
      <c r="D25660"/>
    </row>
    <row r="25661" spans="1:4">
      <c r="A25661"/>
      <c r="B25661"/>
      <c r="C25661"/>
      <c r="D25661"/>
    </row>
    <row r="25662" spans="1:4">
      <c r="A25662"/>
      <c r="B25662"/>
      <c r="C25662"/>
      <c r="D25662"/>
    </row>
    <row r="25663" spans="1:4">
      <c r="A25663"/>
      <c r="B25663"/>
      <c r="C25663"/>
      <c r="D25663"/>
    </row>
    <row r="25664" spans="1:4">
      <c r="A25664"/>
      <c r="B25664"/>
      <c r="C25664"/>
      <c r="D25664"/>
    </row>
    <row r="25665" spans="1:4">
      <c r="A25665"/>
      <c r="B25665"/>
      <c r="C25665"/>
      <c r="D25665"/>
    </row>
    <row r="25666" spans="1:4">
      <c r="A25666"/>
      <c r="B25666"/>
      <c r="C25666"/>
      <c r="D25666"/>
    </row>
    <row r="25667" spans="1:4">
      <c r="A25667"/>
      <c r="B25667"/>
      <c r="C25667"/>
      <c r="D25667"/>
    </row>
    <row r="25668" spans="1:4">
      <c r="A25668"/>
      <c r="B25668"/>
      <c r="C25668"/>
      <c r="D25668"/>
    </row>
    <row r="25669" spans="1:4">
      <c r="A25669"/>
      <c r="B25669"/>
      <c r="C25669"/>
      <c r="D25669"/>
    </row>
    <row r="25670" spans="1:4">
      <c r="A25670"/>
      <c r="B25670"/>
      <c r="C25670"/>
      <c r="D25670"/>
    </row>
    <row r="25671" spans="1:4">
      <c r="A25671"/>
      <c r="B25671"/>
      <c r="C25671"/>
      <c r="D25671"/>
    </row>
    <row r="25672" spans="1:4">
      <c r="A25672"/>
      <c r="B25672"/>
      <c r="C25672"/>
      <c r="D25672"/>
    </row>
    <row r="25673" spans="1:4">
      <c r="A25673"/>
      <c r="B25673"/>
      <c r="C25673"/>
      <c r="D25673"/>
    </row>
    <row r="25674" spans="1:4">
      <c r="A25674"/>
      <c r="B25674"/>
      <c r="C25674"/>
      <c r="D25674"/>
    </row>
    <row r="25675" spans="1:4">
      <c r="A25675"/>
      <c r="B25675"/>
      <c r="C25675"/>
      <c r="D25675"/>
    </row>
    <row r="25676" spans="1:4">
      <c r="A25676"/>
      <c r="B25676"/>
      <c r="C25676"/>
      <c r="D25676"/>
    </row>
    <row r="25677" spans="1:4">
      <c r="A25677"/>
      <c r="B25677"/>
      <c r="C25677"/>
      <c r="D25677"/>
    </row>
    <row r="25678" spans="1:4">
      <c r="A25678"/>
      <c r="B25678"/>
      <c r="C25678"/>
      <c r="D25678"/>
    </row>
    <row r="25679" spans="1:4">
      <c r="A25679"/>
      <c r="B25679"/>
      <c r="C25679"/>
      <c r="D25679"/>
    </row>
    <row r="25680" spans="1:4">
      <c r="A25680"/>
      <c r="B25680"/>
      <c r="C25680"/>
      <c r="D25680"/>
    </row>
    <row r="25681" spans="1:4">
      <c r="A25681"/>
      <c r="B25681"/>
      <c r="C25681"/>
      <c r="D25681"/>
    </row>
    <row r="25682" spans="1:4">
      <c r="A25682"/>
      <c r="B25682"/>
      <c r="C25682"/>
      <c r="D25682"/>
    </row>
    <row r="25683" spans="1:4">
      <c r="A25683"/>
      <c r="B25683"/>
      <c r="C25683"/>
      <c r="D25683"/>
    </row>
    <row r="25684" spans="1:4">
      <c r="A25684"/>
      <c r="B25684"/>
      <c r="C25684"/>
      <c r="D25684"/>
    </row>
    <row r="25685" spans="1:4">
      <c r="A25685"/>
      <c r="B25685"/>
      <c r="C25685"/>
      <c r="D25685"/>
    </row>
    <row r="25686" spans="1:4">
      <c r="A25686"/>
      <c r="B25686"/>
      <c r="C25686"/>
      <c r="D25686"/>
    </row>
    <row r="25687" spans="1:4">
      <c r="A25687"/>
      <c r="B25687"/>
      <c r="C25687"/>
      <c r="D25687"/>
    </row>
    <row r="25688" spans="1:4">
      <c r="A25688"/>
      <c r="B25688"/>
      <c r="C25688"/>
      <c r="D25688"/>
    </row>
    <row r="25689" spans="1:4">
      <c r="A25689"/>
      <c r="B25689"/>
      <c r="C25689"/>
      <c r="D25689"/>
    </row>
    <row r="25690" spans="1:4">
      <c r="A25690"/>
      <c r="B25690"/>
      <c r="C25690"/>
      <c r="D25690"/>
    </row>
    <row r="25691" spans="1:4">
      <c r="A25691"/>
      <c r="B25691"/>
      <c r="C25691"/>
      <c r="D25691"/>
    </row>
    <row r="25692" spans="1:4">
      <c r="A25692"/>
      <c r="B25692"/>
      <c r="C25692"/>
      <c r="D25692"/>
    </row>
    <row r="25693" spans="1:4">
      <c r="A25693"/>
      <c r="B25693"/>
      <c r="C25693"/>
      <c r="D25693"/>
    </row>
    <row r="25694" spans="1:4">
      <c r="A25694"/>
      <c r="B25694"/>
      <c r="C25694"/>
      <c r="D25694"/>
    </row>
    <row r="25695" spans="1:4">
      <c r="A25695"/>
      <c r="B25695"/>
      <c r="C25695"/>
      <c r="D25695"/>
    </row>
    <row r="25696" spans="1:4">
      <c r="A25696"/>
      <c r="B25696"/>
      <c r="C25696"/>
      <c r="D25696"/>
    </row>
    <row r="25697" spans="1:4">
      <c r="A25697"/>
      <c r="B25697"/>
      <c r="C25697"/>
      <c r="D25697"/>
    </row>
    <row r="25698" spans="1:4">
      <c r="A25698"/>
      <c r="B25698"/>
      <c r="C25698"/>
      <c r="D25698"/>
    </row>
    <row r="25699" spans="1:4">
      <c r="A25699"/>
      <c r="B25699"/>
      <c r="C25699"/>
      <c r="D25699"/>
    </row>
    <row r="25700" spans="1:4">
      <c r="A25700"/>
      <c r="B25700"/>
      <c r="C25700"/>
      <c r="D25700"/>
    </row>
    <row r="25701" spans="1:4">
      <c r="A25701"/>
      <c r="B25701"/>
      <c r="C25701"/>
      <c r="D25701"/>
    </row>
    <row r="25702" spans="1:4">
      <c r="A25702"/>
      <c r="B25702"/>
      <c r="C25702"/>
      <c r="D25702"/>
    </row>
    <row r="25703" spans="1:4">
      <c r="A25703"/>
      <c r="B25703"/>
      <c r="C25703"/>
      <c r="D25703"/>
    </row>
    <row r="25704" spans="1:4">
      <c r="A25704"/>
      <c r="B25704"/>
      <c r="C25704"/>
      <c r="D25704"/>
    </row>
    <row r="25705" spans="1:4">
      <c r="A25705"/>
      <c r="B25705"/>
      <c r="C25705"/>
      <c r="D25705"/>
    </row>
    <row r="25706" spans="1:4">
      <c r="A25706"/>
      <c r="B25706"/>
      <c r="C25706"/>
      <c r="D25706"/>
    </row>
    <row r="25707" spans="1:4">
      <c r="A25707"/>
      <c r="B25707"/>
      <c r="C25707"/>
      <c r="D25707"/>
    </row>
    <row r="25708" spans="1:4">
      <c r="A25708"/>
      <c r="B25708"/>
      <c r="C25708"/>
      <c r="D25708"/>
    </row>
    <row r="25709" spans="1:4">
      <c r="A25709"/>
      <c r="B25709"/>
      <c r="C25709"/>
      <c r="D25709"/>
    </row>
    <row r="25710" spans="1:4">
      <c r="A25710"/>
      <c r="B25710"/>
      <c r="C25710"/>
      <c r="D25710"/>
    </row>
    <row r="25711" spans="1:4">
      <c r="A25711"/>
      <c r="B25711"/>
      <c r="C25711"/>
      <c r="D25711"/>
    </row>
    <row r="25712" spans="1:4">
      <c r="A25712"/>
      <c r="B25712"/>
      <c r="C25712"/>
      <c r="D25712"/>
    </row>
    <row r="25713" spans="1:4">
      <c r="A25713"/>
      <c r="B25713"/>
      <c r="C25713"/>
      <c r="D25713"/>
    </row>
    <row r="25714" spans="1:4">
      <c r="A25714"/>
      <c r="B25714"/>
      <c r="C25714"/>
      <c r="D25714"/>
    </row>
    <row r="25715" spans="1:4">
      <c r="A25715"/>
      <c r="B25715"/>
      <c r="C25715"/>
      <c r="D25715"/>
    </row>
    <row r="25716" spans="1:4">
      <c r="A25716"/>
      <c r="B25716"/>
      <c r="C25716"/>
      <c r="D25716"/>
    </row>
    <row r="25717" spans="1:4">
      <c r="A25717"/>
      <c r="B25717"/>
      <c r="C25717"/>
      <c r="D25717"/>
    </row>
    <row r="25718" spans="1:4">
      <c r="A25718"/>
      <c r="B25718"/>
      <c r="C25718"/>
      <c r="D25718"/>
    </row>
    <row r="25719" spans="1:4">
      <c r="A25719"/>
      <c r="B25719"/>
      <c r="C25719"/>
      <c r="D25719"/>
    </row>
    <row r="25720" spans="1:4">
      <c r="A25720"/>
      <c r="B25720"/>
      <c r="C25720"/>
      <c r="D25720"/>
    </row>
    <row r="25721" spans="1:4">
      <c r="A25721"/>
      <c r="B25721"/>
      <c r="C25721"/>
      <c r="D25721"/>
    </row>
    <row r="25722" spans="1:4">
      <c r="A25722"/>
      <c r="B25722"/>
      <c r="C25722"/>
      <c r="D25722"/>
    </row>
    <row r="25723" spans="1:4">
      <c r="A25723"/>
      <c r="B25723"/>
      <c r="C25723"/>
      <c r="D25723"/>
    </row>
    <row r="25724" spans="1:4">
      <c r="A25724"/>
      <c r="B25724"/>
      <c r="C25724"/>
      <c r="D25724"/>
    </row>
    <row r="25725" spans="1:4">
      <c r="A25725"/>
      <c r="B25725"/>
      <c r="C25725"/>
      <c r="D25725"/>
    </row>
    <row r="25726" spans="1:4">
      <c r="A25726"/>
      <c r="B25726"/>
      <c r="C25726"/>
      <c r="D25726"/>
    </row>
    <row r="25727" spans="1:4">
      <c r="A25727"/>
      <c r="B25727"/>
      <c r="C25727"/>
      <c r="D25727"/>
    </row>
    <row r="25728" spans="1:4">
      <c r="A25728"/>
      <c r="B25728"/>
      <c r="C25728"/>
      <c r="D25728"/>
    </row>
    <row r="25729" spans="1:4">
      <c r="A25729"/>
      <c r="B25729"/>
      <c r="C25729"/>
      <c r="D25729"/>
    </row>
    <row r="25730" spans="1:4">
      <c r="A25730"/>
      <c r="B25730"/>
      <c r="C25730"/>
      <c r="D25730"/>
    </row>
    <row r="25731" spans="1:4">
      <c r="A25731"/>
      <c r="B25731"/>
      <c r="C25731"/>
      <c r="D25731"/>
    </row>
    <row r="25732" spans="1:4">
      <c r="A25732"/>
      <c r="B25732"/>
      <c r="C25732"/>
      <c r="D25732"/>
    </row>
    <row r="25733" spans="1:4">
      <c r="A25733"/>
      <c r="B25733"/>
      <c r="C25733"/>
      <c r="D25733"/>
    </row>
    <row r="25734" spans="1:4">
      <c r="A25734"/>
      <c r="B25734"/>
      <c r="C25734"/>
      <c r="D25734"/>
    </row>
    <row r="25735" spans="1:4">
      <c r="A25735"/>
      <c r="B25735"/>
      <c r="C25735"/>
      <c r="D25735"/>
    </row>
    <row r="25736" spans="1:4">
      <c r="A25736"/>
      <c r="B25736"/>
      <c r="C25736"/>
      <c r="D25736"/>
    </row>
    <row r="25737" spans="1:4">
      <c r="A25737"/>
      <c r="B25737"/>
      <c r="C25737"/>
      <c r="D25737"/>
    </row>
    <row r="25738" spans="1:4">
      <c r="A25738"/>
      <c r="B25738"/>
      <c r="C25738"/>
      <c r="D25738"/>
    </row>
    <row r="25739" spans="1:4">
      <c r="A25739"/>
      <c r="B25739"/>
      <c r="C25739"/>
      <c r="D25739"/>
    </row>
    <row r="25740" spans="1:4">
      <c r="A25740"/>
      <c r="B25740"/>
      <c r="C25740"/>
      <c r="D25740"/>
    </row>
    <row r="25741" spans="1:4">
      <c r="A25741"/>
      <c r="B25741"/>
      <c r="C25741"/>
      <c r="D25741"/>
    </row>
    <row r="25742" spans="1:4">
      <c r="A25742"/>
      <c r="B25742"/>
      <c r="C25742"/>
      <c r="D25742"/>
    </row>
    <row r="25743" spans="1:4">
      <c r="A25743"/>
      <c r="B25743"/>
      <c r="C25743"/>
      <c r="D25743"/>
    </row>
    <row r="25744" spans="1:4">
      <c r="A25744"/>
      <c r="B25744"/>
      <c r="C25744"/>
      <c r="D25744"/>
    </row>
    <row r="25745" spans="1:4">
      <c r="A25745"/>
      <c r="B25745"/>
      <c r="C25745"/>
      <c r="D25745"/>
    </row>
    <row r="25746" spans="1:4">
      <c r="A25746"/>
      <c r="B25746"/>
      <c r="C25746"/>
      <c r="D25746"/>
    </row>
    <row r="25747" spans="1:4">
      <c r="A25747"/>
      <c r="B25747"/>
      <c r="C25747"/>
      <c r="D25747"/>
    </row>
    <row r="25748" spans="1:4">
      <c r="A25748"/>
      <c r="B25748"/>
      <c r="C25748"/>
      <c r="D25748"/>
    </row>
    <row r="25749" spans="1:4">
      <c r="A25749"/>
      <c r="B25749"/>
      <c r="C25749"/>
      <c r="D25749"/>
    </row>
    <row r="25750" spans="1:4">
      <c r="A25750"/>
      <c r="B25750"/>
      <c r="C25750"/>
      <c r="D25750"/>
    </row>
    <row r="25751" spans="1:4">
      <c r="A25751"/>
      <c r="B25751"/>
      <c r="C25751"/>
      <c r="D25751"/>
    </row>
    <row r="25752" spans="1:4">
      <c r="A25752"/>
      <c r="B25752"/>
      <c r="C25752"/>
      <c r="D25752"/>
    </row>
    <row r="25753" spans="1:4">
      <c r="A25753"/>
      <c r="B25753"/>
      <c r="C25753"/>
      <c r="D25753"/>
    </row>
    <row r="25754" spans="1:4">
      <c r="A25754"/>
      <c r="B25754"/>
      <c r="C25754"/>
      <c r="D25754"/>
    </row>
    <row r="25755" spans="1:4">
      <c r="A25755"/>
      <c r="B25755"/>
      <c r="C25755"/>
      <c r="D25755"/>
    </row>
    <row r="25756" spans="1:4">
      <c r="A25756"/>
      <c r="B25756"/>
      <c r="C25756"/>
      <c r="D25756"/>
    </row>
    <row r="25757" spans="1:4">
      <c r="A25757"/>
      <c r="B25757"/>
      <c r="C25757"/>
      <c r="D25757"/>
    </row>
    <row r="25758" spans="1:4">
      <c r="A25758"/>
      <c r="B25758"/>
      <c r="C25758"/>
      <c r="D25758"/>
    </row>
    <row r="25759" spans="1:4">
      <c r="A25759"/>
      <c r="B25759"/>
      <c r="C25759"/>
      <c r="D25759"/>
    </row>
    <row r="25760" spans="1:4">
      <c r="A25760"/>
      <c r="B25760"/>
      <c r="C25760"/>
      <c r="D25760"/>
    </row>
    <row r="25761" spans="1:4">
      <c r="A25761"/>
      <c r="B25761"/>
      <c r="C25761"/>
      <c r="D25761"/>
    </row>
    <row r="25762" spans="1:4">
      <c r="A25762"/>
      <c r="B25762"/>
      <c r="C25762"/>
      <c r="D25762"/>
    </row>
    <row r="25763" spans="1:4">
      <c r="A25763"/>
      <c r="B25763"/>
      <c r="C25763"/>
      <c r="D25763"/>
    </row>
    <row r="25764" spans="1:4">
      <c r="A25764"/>
      <c r="B25764"/>
      <c r="C25764"/>
      <c r="D25764"/>
    </row>
    <row r="25765" spans="1:4">
      <c r="A25765"/>
      <c r="B25765"/>
      <c r="C25765"/>
      <c r="D25765"/>
    </row>
    <row r="25766" spans="1:4">
      <c r="A25766"/>
      <c r="B25766"/>
      <c r="C25766"/>
      <c r="D25766"/>
    </row>
    <row r="25767" spans="1:4">
      <c r="A25767"/>
      <c r="B25767"/>
      <c r="C25767"/>
      <c r="D25767"/>
    </row>
    <row r="25768" spans="1:4">
      <c r="A25768"/>
      <c r="B25768"/>
      <c r="C25768"/>
      <c r="D25768"/>
    </row>
    <row r="25769" spans="1:4">
      <c r="A25769"/>
      <c r="B25769"/>
      <c r="C25769"/>
      <c r="D25769"/>
    </row>
    <row r="25770" spans="1:4">
      <c r="A25770"/>
      <c r="B25770"/>
      <c r="C25770"/>
      <c r="D25770"/>
    </row>
    <row r="25771" spans="1:4">
      <c r="A25771"/>
      <c r="B25771"/>
      <c r="C25771"/>
      <c r="D25771"/>
    </row>
    <row r="25772" spans="1:4">
      <c r="A25772"/>
      <c r="B25772"/>
      <c r="C25772"/>
      <c r="D25772"/>
    </row>
    <row r="25773" spans="1:4">
      <c r="A25773"/>
      <c r="B25773"/>
      <c r="C25773"/>
      <c r="D25773"/>
    </row>
    <row r="25774" spans="1:4">
      <c r="A25774"/>
      <c r="B25774"/>
      <c r="C25774"/>
      <c r="D25774"/>
    </row>
    <row r="25775" spans="1:4">
      <c r="A25775"/>
      <c r="B25775"/>
      <c r="C25775"/>
      <c r="D25775"/>
    </row>
    <row r="25776" spans="1:4">
      <c r="A25776"/>
      <c r="B25776"/>
      <c r="C25776"/>
      <c r="D25776"/>
    </row>
    <row r="25777" spans="1:4">
      <c r="A25777"/>
      <c r="B25777"/>
      <c r="C25777"/>
      <c r="D25777"/>
    </row>
    <row r="25778" spans="1:4">
      <c r="A25778"/>
      <c r="B25778"/>
      <c r="C25778"/>
      <c r="D25778"/>
    </row>
    <row r="25779" spans="1:4">
      <c r="A25779"/>
      <c r="B25779"/>
      <c r="C25779"/>
      <c r="D25779"/>
    </row>
    <row r="25780" spans="1:4">
      <c r="A25780"/>
      <c r="B25780"/>
      <c r="C25780"/>
      <c r="D25780"/>
    </row>
    <row r="25781" spans="1:4">
      <c r="A25781"/>
      <c r="B25781"/>
      <c r="C25781"/>
      <c r="D25781"/>
    </row>
    <row r="25782" spans="1:4">
      <c r="A25782"/>
      <c r="B25782"/>
      <c r="C25782"/>
      <c r="D25782"/>
    </row>
    <row r="25783" spans="1:4">
      <c r="A25783"/>
      <c r="B25783"/>
      <c r="C25783"/>
      <c r="D25783"/>
    </row>
    <row r="25784" spans="1:4">
      <c r="A25784"/>
      <c r="B25784"/>
      <c r="C25784"/>
      <c r="D25784"/>
    </row>
    <row r="25785" spans="1:4">
      <c r="A25785"/>
      <c r="B25785"/>
      <c r="C25785"/>
      <c r="D25785"/>
    </row>
    <row r="25786" spans="1:4">
      <c r="A25786"/>
      <c r="B25786"/>
      <c r="C25786"/>
      <c r="D25786"/>
    </row>
    <row r="25787" spans="1:4">
      <c r="A25787"/>
      <c r="B25787"/>
      <c r="C25787"/>
      <c r="D25787"/>
    </row>
    <row r="25788" spans="1:4">
      <c r="A25788"/>
      <c r="B25788"/>
      <c r="C25788"/>
      <c r="D25788"/>
    </row>
    <row r="25789" spans="1:4">
      <c r="A25789"/>
      <c r="B25789"/>
      <c r="C25789"/>
      <c r="D25789"/>
    </row>
    <row r="25790" spans="1:4">
      <c r="A25790"/>
      <c r="B25790"/>
      <c r="C25790"/>
      <c r="D25790"/>
    </row>
    <row r="25791" spans="1:4">
      <c r="A25791"/>
      <c r="B25791"/>
      <c r="C25791"/>
      <c r="D25791"/>
    </row>
    <row r="25792" spans="1:4">
      <c r="A25792"/>
      <c r="B25792"/>
      <c r="C25792"/>
      <c r="D25792"/>
    </row>
    <row r="25793" spans="1:4">
      <c r="A25793"/>
      <c r="B25793"/>
      <c r="C25793"/>
      <c r="D25793"/>
    </row>
    <row r="25794" spans="1:4">
      <c r="A25794"/>
      <c r="B25794"/>
      <c r="C25794"/>
      <c r="D25794"/>
    </row>
    <row r="25795" spans="1:4">
      <c r="A25795"/>
      <c r="B25795"/>
      <c r="C25795"/>
      <c r="D25795"/>
    </row>
    <row r="25796" spans="1:4">
      <c r="A25796"/>
      <c r="B25796"/>
      <c r="C25796"/>
      <c r="D25796"/>
    </row>
    <row r="25797" spans="1:4">
      <c r="A25797"/>
      <c r="B25797"/>
      <c r="C25797"/>
      <c r="D25797"/>
    </row>
    <row r="25798" spans="1:4">
      <c r="A25798"/>
      <c r="B25798"/>
      <c r="C25798"/>
      <c r="D25798"/>
    </row>
    <row r="25799" spans="1:4">
      <c r="A25799"/>
      <c r="B25799"/>
      <c r="C25799"/>
      <c r="D25799"/>
    </row>
    <row r="25800" spans="1:4">
      <c r="A25800"/>
      <c r="B25800"/>
      <c r="C25800"/>
      <c r="D25800"/>
    </row>
    <row r="25801" spans="1:4">
      <c r="A25801"/>
      <c r="B25801"/>
      <c r="C25801"/>
      <c r="D25801"/>
    </row>
    <row r="25802" spans="1:4">
      <c r="A25802"/>
      <c r="B25802"/>
      <c r="C25802"/>
      <c r="D25802"/>
    </row>
    <row r="25803" spans="1:4">
      <c r="A25803"/>
      <c r="B25803"/>
      <c r="C25803"/>
      <c r="D25803"/>
    </row>
    <row r="25804" spans="1:4">
      <c r="A25804"/>
      <c r="B25804"/>
      <c r="C25804"/>
      <c r="D25804"/>
    </row>
    <row r="25805" spans="1:4">
      <c r="A25805"/>
      <c r="B25805"/>
      <c r="C25805"/>
      <c r="D25805"/>
    </row>
    <row r="25806" spans="1:4">
      <c r="A25806"/>
      <c r="B25806"/>
      <c r="C25806"/>
      <c r="D25806"/>
    </row>
    <row r="25807" spans="1:4">
      <c r="A25807"/>
      <c r="B25807"/>
      <c r="C25807"/>
      <c r="D25807"/>
    </row>
    <row r="25808" spans="1:4">
      <c r="A25808"/>
      <c r="B25808"/>
      <c r="C25808"/>
      <c r="D25808"/>
    </row>
    <row r="25809" spans="1:4">
      <c r="A25809"/>
      <c r="B25809"/>
      <c r="C25809"/>
      <c r="D25809"/>
    </row>
    <row r="25810" spans="1:4">
      <c r="A25810"/>
      <c r="B25810"/>
      <c r="C25810"/>
      <c r="D25810"/>
    </row>
    <row r="25811" spans="1:4">
      <c r="A25811"/>
      <c r="B25811"/>
      <c r="C25811"/>
      <c r="D25811"/>
    </row>
    <row r="25812" spans="1:4">
      <c r="A25812"/>
      <c r="B25812"/>
      <c r="C25812"/>
      <c r="D25812"/>
    </row>
    <row r="25813" spans="1:4">
      <c r="A25813"/>
      <c r="B25813"/>
      <c r="C25813"/>
      <c r="D25813"/>
    </row>
    <row r="25814" spans="1:4">
      <c r="A25814"/>
      <c r="B25814"/>
      <c r="C25814"/>
      <c r="D25814"/>
    </row>
    <row r="25815" spans="1:4">
      <c r="A25815"/>
      <c r="B25815"/>
      <c r="C25815"/>
      <c r="D25815"/>
    </row>
    <row r="25816" spans="1:4">
      <c r="A25816"/>
      <c r="B25816"/>
      <c r="C25816"/>
      <c r="D25816"/>
    </row>
    <row r="25817" spans="1:4">
      <c r="A25817"/>
      <c r="B25817"/>
      <c r="C25817"/>
      <c r="D25817"/>
    </row>
    <row r="25818" spans="1:4">
      <c r="A25818"/>
      <c r="B25818"/>
      <c r="C25818"/>
      <c r="D25818"/>
    </row>
    <row r="25819" spans="1:4">
      <c r="A25819"/>
      <c r="B25819"/>
      <c r="C25819"/>
      <c r="D25819"/>
    </row>
    <row r="25820" spans="1:4">
      <c r="A25820"/>
      <c r="B25820"/>
      <c r="C25820"/>
      <c r="D25820"/>
    </row>
    <row r="25821" spans="1:4">
      <c r="A25821"/>
      <c r="B25821"/>
      <c r="C25821"/>
      <c r="D25821"/>
    </row>
    <row r="25822" spans="1:4">
      <c r="A25822"/>
      <c r="B25822"/>
      <c r="C25822"/>
      <c r="D25822"/>
    </row>
    <row r="25823" spans="1:4">
      <c r="A25823"/>
      <c r="B25823"/>
      <c r="C25823"/>
      <c r="D25823"/>
    </row>
    <row r="25824" spans="1:4">
      <c r="A25824"/>
      <c r="B25824"/>
      <c r="C25824"/>
      <c r="D25824"/>
    </row>
    <row r="25825" spans="1:4">
      <c r="A25825"/>
      <c r="B25825"/>
      <c r="C25825"/>
      <c r="D25825"/>
    </row>
    <row r="25826" spans="1:4">
      <c r="A25826"/>
      <c r="B25826"/>
      <c r="C25826"/>
      <c r="D25826"/>
    </row>
    <row r="25827" spans="1:4">
      <c r="A25827"/>
      <c r="B25827"/>
      <c r="C25827"/>
      <c r="D25827"/>
    </row>
    <row r="25828" spans="1:4">
      <c r="A25828"/>
      <c r="B25828"/>
      <c r="C25828"/>
      <c r="D25828"/>
    </row>
    <row r="25829" spans="1:4">
      <c r="A25829"/>
      <c r="B25829"/>
      <c r="C25829"/>
      <c r="D25829"/>
    </row>
    <row r="25830" spans="1:4">
      <c r="A25830"/>
      <c r="B25830"/>
      <c r="C25830"/>
      <c r="D25830"/>
    </row>
    <row r="25831" spans="1:4">
      <c r="A25831"/>
      <c r="B25831"/>
      <c r="C25831"/>
      <c r="D25831"/>
    </row>
    <row r="25832" spans="1:4">
      <c r="A25832"/>
      <c r="B25832"/>
      <c r="C25832"/>
      <c r="D25832"/>
    </row>
    <row r="25833" spans="1:4">
      <c r="A25833"/>
      <c r="B25833"/>
      <c r="C25833"/>
      <c r="D25833"/>
    </row>
    <row r="25834" spans="1:4">
      <c r="A25834"/>
      <c r="B25834"/>
      <c r="C25834"/>
      <c r="D25834"/>
    </row>
    <row r="25835" spans="1:4">
      <c r="A25835"/>
      <c r="B25835"/>
      <c r="C25835"/>
      <c r="D25835"/>
    </row>
    <row r="25836" spans="1:4">
      <c r="A25836"/>
      <c r="B25836"/>
      <c r="C25836"/>
      <c r="D25836"/>
    </row>
    <row r="25837" spans="1:4">
      <c r="A25837"/>
      <c r="B25837"/>
      <c r="C25837"/>
      <c r="D25837"/>
    </row>
    <row r="25838" spans="1:4">
      <c r="A25838"/>
      <c r="B25838"/>
      <c r="C25838"/>
      <c r="D25838"/>
    </row>
    <row r="25839" spans="1:4">
      <c r="A25839"/>
      <c r="B25839"/>
      <c r="C25839"/>
      <c r="D25839"/>
    </row>
    <row r="25840" spans="1:4">
      <c r="A25840"/>
      <c r="B25840"/>
      <c r="C25840"/>
      <c r="D25840"/>
    </row>
    <row r="25841" spans="1:4">
      <c r="A25841"/>
      <c r="B25841"/>
      <c r="C25841"/>
      <c r="D25841"/>
    </row>
    <row r="25842" spans="1:4">
      <c r="A25842"/>
      <c r="B25842"/>
      <c r="C25842"/>
      <c r="D25842"/>
    </row>
    <row r="25843" spans="1:4">
      <c r="A25843"/>
      <c r="B25843"/>
      <c r="C25843"/>
      <c r="D25843"/>
    </row>
    <row r="25844" spans="1:4">
      <c r="A25844"/>
      <c r="B25844"/>
      <c r="C25844"/>
      <c r="D25844"/>
    </row>
    <row r="25845" spans="1:4">
      <c r="A25845"/>
      <c r="B25845"/>
      <c r="C25845"/>
      <c r="D25845"/>
    </row>
    <row r="25846" spans="1:4">
      <c r="A25846"/>
      <c r="B25846"/>
      <c r="C25846"/>
      <c r="D25846"/>
    </row>
    <row r="25847" spans="1:4">
      <c r="A25847"/>
      <c r="B25847"/>
      <c r="C25847"/>
      <c r="D25847"/>
    </row>
    <row r="25848" spans="1:4">
      <c r="A25848"/>
      <c r="B25848"/>
      <c r="C25848"/>
      <c r="D25848"/>
    </row>
    <row r="25849" spans="1:4">
      <c r="A25849"/>
      <c r="B25849"/>
      <c r="C25849"/>
      <c r="D25849"/>
    </row>
    <row r="25850" spans="1:4">
      <c r="A25850"/>
      <c r="B25850"/>
      <c r="C25850"/>
      <c r="D25850"/>
    </row>
    <row r="25851" spans="1:4">
      <c r="A25851"/>
      <c r="B25851"/>
      <c r="C25851"/>
      <c r="D25851"/>
    </row>
    <row r="25852" spans="1:4">
      <c r="A25852"/>
      <c r="B25852"/>
      <c r="C25852"/>
      <c r="D25852"/>
    </row>
    <row r="25853" spans="1:4">
      <c r="A25853"/>
      <c r="B25853"/>
      <c r="C25853"/>
      <c r="D25853"/>
    </row>
    <row r="25854" spans="1:4">
      <c r="A25854"/>
      <c r="B25854"/>
      <c r="C25854"/>
      <c r="D25854"/>
    </row>
    <row r="25855" spans="1:4">
      <c r="A25855"/>
      <c r="B25855"/>
      <c r="C25855"/>
      <c r="D25855"/>
    </row>
    <row r="25856" spans="1:4">
      <c r="A25856"/>
      <c r="B25856"/>
      <c r="C25856"/>
      <c r="D25856"/>
    </row>
    <row r="25857" spans="1:4">
      <c r="A25857"/>
      <c r="B25857"/>
      <c r="C25857"/>
      <c r="D25857"/>
    </row>
    <row r="25858" spans="1:4">
      <c r="A25858"/>
      <c r="B25858"/>
      <c r="C25858"/>
      <c r="D25858"/>
    </row>
    <row r="25859" spans="1:4">
      <c r="A25859"/>
      <c r="B25859"/>
      <c r="C25859"/>
      <c r="D25859"/>
    </row>
    <row r="25860" spans="1:4">
      <c r="A25860"/>
      <c r="B25860"/>
      <c r="C25860"/>
      <c r="D25860"/>
    </row>
    <row r="25861" spans="1:4">
      <c r="A25861"/>
      <c r="B25861"/>
      <c r="C25861"/>
      <c r="D25861"/>
    </row>
    <row r="25862" spans="1:4">
      <c r="A25862"/>
      <c r="B25862"/>
      <c r="C25862"/>
      <c r="D25862"/>
    </row>
    <row r="25863" spans="1:4">
      <c r="A25863"/>
      <c r="B25863"/>
      <c r="C25863"/>
      <c r="D25863"/>
    </row>
    <row r="25864" spans="1:4">
      <c r="A25864"/>
      <c r="B25864"/>
      <c r="C25864"/>
      <c r="D25864"/>
    </row>
    <row r="25865" spans="1:4">
      <c r="A25865"/>
      <c r="B25865"/>
      <c r="C25865"/>
      <c r="D25865"/>
    </row>
    <row r="25866" spans="1:4">
      <c r="A25866"/>
      <c r="B25866"/>
      <c r="C25866"/>
      <c r="D25866"/>
    </row>
    <row r="25867" spans="1:4">
      <c r="A25867"/>
      <c r="B25867"/>
      <c r="C25867"/>
      <c r="D25867"/>
    </row>
    <row r="25868" spans="1:4">
      <c r="A25868"/>
      <c r="B25868"/>
      <c r="C25868"/>
      <c r="D25868"/>
    </row>
    <row r="25869" spans="1:4">
      <c r="A25869"/>
      <c r="B25869"/>
      <c r="C25869"/>
      <c r="D25869"/>
    </row>
    <row r="25870" spans="1:4">
      <c r="A25870"/>
      <c r="B25870"/>
      <c r="C25870"/>
      <c r="D25870"/>
    </row>
    <row r="25871" spans="1:4">
      <c r="A25871"/>
      <c r="B25871"/>
      <c r="C25871"/>
      <c r="D25871"/>
    </row>
    <row r="25872" spans="1:4">
      <c r="A25872"/>
      <c r="B25872"/>
      <c r="C25872"/>
      <c r="D25872"/>
    </row>
    <row r="25873" spans="1:4">
      <c r="A25873"/>
      <c r="B25873"/>
      <c r="C25873"/>
      <c r="D25873"/>
    </row>
    <row r="25874" spans="1:4">
      <c r="A25874"/>
      <c r="B25874"/>
      <c r="C25874"/>
      <c r="D25874"/>
    </row>
    <row r="25875" spans="1:4">
      <c r="A25875"/>
      <c r="B25875"/>
      <c r="C25875"/>
      <c r="D25875"/>
    </row>
    <row r="25876" spans="1:4">
      <c r="A25876"/>
      <c r="B25876"/>
      <c r="C25876"/>
      <c r="D25876"/>
    </row>
    <row r="25877" spans="1:4">
      <c r="A25877"/>
      <c r="B25877"/>
      <c r="C25877"/>
      <c r="D25877"/>
    </row>
    <row r="25878" spans="1:4">
      <c r="A25878"/>
      <c r="B25878"/>
      <c r="C25878"/>
      <c r="D25878"/>
    </row>
    <row r="25879" spans="1:4">
      <c r="A25879"/>
      <c r="B25879"/>
      <c r="C25879"/>
      <c r="D25879"/>
    </row>
    <row r="25880" spans="1:4">
      <c r="A25880"/>
      <c r="B25880"/>
      <c r="C25880"/>
      <c r="D25880"/>
    </row>
    <row r="25881" spans="1:4">
      <c r="A25881"/>
      <c r="B25881"/>
      <c r="C25881"/>
      <c r="D25881"/>
    </row>
    <row r="25882" spans="1:4">
      <c r="A25882"/>
      <c r="B25882"/>
      <c r="C25882"/>
      <c r="D25882"/>
    </row>
    <row r="25883" spans="1:4">
      <c r="A25883"/>
      <c r="B25883"/>
      <c r="C25883"/>
      <c r="D25883"/>
    </row>
    <row r="25884" spans="1:4">
      <c r="A25884"/>
      <c r="B25884"/>
      <c r="C25884"/>
      <c r="D25884"/>
    </row>
    <row r="25885" spans="1:4">
      <c r="A25885"/>
      <c r="B25885"/>
      <c r="C25885"/>
      <c r="D25885"/>
    </row>
    <row r="25886" spans="1:4">
      <c r="A25886"/>
      <c r="B25886"/>
      <c r="C25886"/>
      <c r="D25886"/>
    </row>
    <row r="25887" spans="1:4">
      <c r="A25887"/>
      <c r="B25887"/>
      <c r="C25887"/>
      <c r="D25887"/>
    </row>
    <row r="25888" spans="1:4">
      <c r="A25888"/>
      <c r="B25888"/>
      <c r="C25888"/>
      <c r="D25888"/>
    </row>
    <row r="25889" spans="1:4">
      <c r="A25889"/>
      <c r="B25889"/>
      <c r="C25889"/>
      <c r="D25889"/>
    </row>
    <row r="25890" spans="1:4">
      <c r="A25890"/>
      <c r="B25890"/>
      <c r="C25890"/>
      <c r="D25890"/>
    </row>
    <row r="25891" spans="1:4">
      <c r="A25891"/>
      <c r="B25891"/>
      <c r="C25891"/>
      <c r="D25891"/>
    </row>
    <row r="25892" spans="1:4">
      <c r="A25892"/>
      <c r="B25892"/>
      <c r="C25892"/>
      <c r="D25892"/>
    </row>
    <row r="25893" spans="1:4">
      <c r="A25893"/>
      <c r="B25893"/>
      <c r="C25893"/>
      <c r="D25893"/>
    </row>
    <row r="25894" spans="1:4">
      <c r="A25894"/>
      <c r="B25894"/>
      <c r="C25894"/>
      <c r="D25894"/>
    </row>
    <row r="25895" spans="1:4">
      <c r="A25895"/>
      <c r="B25895"/>
      <c r="C25895"/>
      <c r="D25895"/>
    </row>
    <row r="25896" spans="1:4">
      <c r="A25896"/>
      <c r="B25896"/>
      <c r="C25896"/>
      <c r="D25896"/>
    </row>
    <row r="25897" spans="1:4">
      <c r="A25897"/>
      <c r="B25897"/>
      <c r="C25897"/>
      <c r="D25897"/>
    </row>
    <row r="25898" spans="1:4">
      <c r="A25898"/>
      <c r="B25898"/>
      <c r="C25898"/>
      <c r="D25898"/>
    </row>
    <row r="25899" spans="1:4">
      <c r="A25899"/>
      <c r="B25899"/>
      <c r="C25899"/>
      <c r="D25899"/>
    </row>
    <row r="25900" spans="1:4">
      <c r="A25900"/>
      <c r="B25900"/>
      <c r="C25900"/>
      <c r="D25900"/>
    </row>
    <row r="25901" spans="1:4">
      <c r="A25901"/>
      <c r="B25901"/>
      <c r="C25901"/>
      <c r="D25901"/>
    </row>
    <row r="25902" spans="1:4">
      <c r="A25902"/>
      <c r="B25902"/>
      <c r="C25902"/>
      <c r="D25902"/>
    </row>
    <row r="25903" spans="1:4">
      <c r="A25903"/>
      <c r="B25903"/>
      <c r="C25903"/>
      <c r="D25903"/>
    </row>
    <row r="25904" spans="1:4">
      <c r="A25904"/>
      <c r="B25904"/>
      <c r="C25904"/>
      <c r="D25904"/>
    </row>
    <row r="25905" spans="1:4">
      <c r="A25905"/>
      <c r="B25905"/>
      <c r="C25905"/>
      <c r="D25905"/>
    </row>
    <row r="25906" spans="1:4">
      <c r="A25906"/>
      <c r="B25906"/>
      <c r="C25906"/>
      <c r="D25906"/>
    </row>
    <row r="25907" spans="1:4">
      <c r="A25907"/>
      <c r="B25907"/>
      <c r="C25907"/>
      <c r="D25907"/>
    </row>
    <row r="25908" spans="1:4">
      <c r="A25908"/>
      <c r="B25908"/>
      <c r="C25908"/>
      <c r="D25908"/>
    </row>
    <row r="25909" spans="1:4">
      <c r="A25909"/>
      <c r="B25909"/>
      <c r="C25909"/>
      <c r="D25909"/>
    </row>
    <row r="25910" spans="1:4">
      <c r="A25910"/>
      <c r="B25910"/>
      <c r="C25910"/>
      <c r="D25910"/>
    </row>
    <row r="25911" spans="1:4">
      <c r="A25911"/>
      <c r="B25911"/>
      <c r="C25911"/>
      <c r="D25911"/>
    </row>
    <row r="25912" spans="1:4">
      <c r="A25912"/>
      <c r="B25912"/>
      <c r="C25912"/>
      <c r="D25912"/>
    </row>
    <row r="25913" spans="1:4">
      <c r="A25913"/>
      <c r="B25913"/>
      <c r="C25913"/>
      <c r="D25913"/>
    </row>
    <row r="25914" spans="1:4">
      <c r="A25914"/>
      <c r="B25914"/>
      <c r="C25914"/>
      <c r="D25914"/>
    </row>
    <row r="25915" spans="1:4">
      <c r="A25915"/>
      <c r="B25915"/>
      <c r="C25915"/>
      <c r="D25915"/>
    </row>
    <row r="25916" spans="1:4">
      <c r="A25916"/>
      <c r="B25916"/>
      <c r="C25916"/>
      <c r="D25916"/>
    </row>
    <row r="25917" spans="1:4">
      <c r="A25917"/>
      <c r="B25917"/>
      <c r="C25917"/>
      <c r="D25917"/>
    </row>
    <row r="25918" spans="1:4">
      <c r="A25918"/>
      <c r="B25918"/>
      <c r="C25918"/>
      <c r="D25918"/>
    </row>
    <row r="25919" spans="1:4">
      <c r="A25919"/>
      <c r="B25919"/>
      <c r="C25919"/>
      <c r="D25919"/>
    </row>
    <row r="25920" spans="1:4">
      <c r="A25920"/>
      <c r="B25920"/>
      <c r="C25920"/>
      <c r="D25920"/>
    </row>
    <row r="25921" spans="1:4">
      <c r="A25921"/>
      <c r="B25921"/>
      <c r="C25921"/>
      <c r="D25921"/>
    </row>
    <row r="25922" spans="1:4">
      <c r="A25922"/>
      <c r="B25922"/>
      <c r="C25922"/>
      <c r="D25922"/>
    </row>
    <row r="25923" spans="1:4">
      <c r="A25923"/>
      <c r="B25923"/>
      <c r="C25923"/>
      <c r="D25923"/>
    </row>
    <row r="25924" spans="1:4">
      <c r="A25924"/>
      <c r="B25924"/>
      <c r="C25924"/>
      <c r="D25924"/>
    </row>
    <row r="25925" spans="1:4">
      <c r="A25925"/>
      <c r="B25925"/>
      <c r="C25925"/>
      <c r="D25925"/>
    </row>
    <row r="25926" spans="1:4">
      <c r="A25926"/>
      <c r="B25926"/>
      <c r="C25926"/>
      <c r="D25926"/>
    </row>
    <row r="25927" spans="1:4">
      <c r="A25927"/>
      <c r="B25927"/>
      <c r="C25927"/>
      <c r="D25927"/>
    </row>
    <row r="25928" spans="1:4">
      <c r="A25928"/>
      <c r="B25928"/>
      <c r="C25928"/>
      <c r="D25928"/>
    </row>
    <row r="25929" spans="1:4">
      <c r="A25929"/>
      <c r="B25929"/>
      <c r="C25929"/>
      <c r="D25929"/>
    </row>
    <row r="25930" spans="1:4">
      <c r="A25930"/>
      <c r="B25930"/>
      <c r="C25930"/>
      <c r="D25930"/>
    </row>
    <row r="25931" spans="1:4">
      <c r="A25931"/>
      <c r="B25931"/>
      <c r="C25931"/>
      <c r="D25931"/>
    </row>
    <row r="25932" spans="1:4">
      <c r="A25932"/>
      <c r="B25932"/>
      <c r="C25932"/>
      <c r="D25932"/>
    </row>
    <row r="25933" spans="1:4">
      <c r="A25933"/>
      <c r="B25933"/>
      <c r="C25933"/>
      <c r="D25933"/>
    </row>
    <row r="25934" spans="1:4">
      <c r="A25934"/>
      <c r="B25934"/>
      <c r="C25934"/>
      <c r="D25934"/>
    </row>
    <row r="25935" spans="1:4">
      <c r="A25935"/>
      <c r="B25935"/>
      <c r="C25935"/>
      <c r="D25935"/>
    </row>
    <row r="25936" spans="1:4">
      <c r="A25936"/>
      <c r="B25936"/>
      <c r="C25936"/>
      <c r="D25936"/>
    </row>
    <row r="25937" spans="1:4">
      <c r="A25937"/>
      <c r="B25937"/>
      <c r="C25937"/>
      <c r="D25937"/>
    </row>
    <row r="25938" spans="1:4">
      <c r="A25938"/>
      <c r="B25938"/>
      <c r="C25938"/>
      <c r="D25938"/>
    </row>
    <row r="25939" spans="1:4">
      <c r="A25939"/>
      <c r="B25939"/>
      <c r="C25939"/>
      <c r="D25939"/>
    </row>
    <row r="25940" spans="1:4">
      <c r="A25940"/>
      <c r="B25940"/>
      <c r="C25940"/>
      <c r="D25940"/>
    </row>
    <row r="25941" spans="1:4">
      <c r="A25941"/>
      <c r="B25941"/>
      <c r="C25941"/>
      <c r="D25941"/>
    </row>
    <row r="25942" spans="1:4">
      <c r="A25942"/>
      <c r="B25942"/>
      <c r="C25942"/>
      <c r="D25942"/>
    </row>
    <row r="25943" spans="1:4">
      <c r="A25943"/>
      <c r="B25943"/>
      <c r="C25943"/>
      <c r="D25943"/>
    </row>
    <row r="25944" spans="1:4">
      <c r="A25944"/>
      <c r="B25944"/>
      <c r="C25944"/>
      <c r="D25944"/>
    </row>
    <row r="25945" spans="1:4">
      <c r="A25945"/>
      <c r="B25945"/>
      <c r="C25945"/>
      <c r="D25945"/>
    </row>
    <row r="25946" spans="1:4">
      <c r="A25946"/>
      <c r="B25946"/>
      <c r="C25946"/>
      <c r="D25946"/>
    </row>
    <row r="25947" spans="1:4">
      <c r="A25947"/>
      <c r="B25947"/>
      <c r="C25947"/>
      <c r="D25947"/>
    </row>
    <row r="25948" spans="1:4">
      <c r="A25948"/>
      <c r="B25948"/>
      <c r="C25948"/>
      <c r="D25948"/>
    </row>
    <row r="25949" spans="1:4">
      <c r="A25949"/>
      <c r="B25949"/>
      <c r="C25949"/>
      <c r="D25949"/>
    </row>
    <row r="25950" spans="1:4">
      <c r="A25950"/>
      <c r="B25950"/>
      <c r="C25950"/>
      <c r="D25950"/>
    </row>
    <row r="25951" spans="1:4">
      <c r="A25951"/>
      <c r="B25951"/>
      <c r="C25951"/>
      <c r="D25951"/>
    </row>
    <row r="25952" spans="1:4">
      <c r="A25952"/>
      <c r="B25952"/>
      <c r="C25952"/>
      <c r="D25952"/>
    </row>
    <row r="25953" spans="1:4">
      <c r="A25953"/>
      <c r="B25953"/>
      <c r="C25953"/>
      <c r="D25953"/>
    </row>
    <row r="25954" spans="1:4">
      <c r="A25954"/>
      <c r="B25954"/>
      <c r="C25954"/>
      <c r="D25954"/>
    </row>
    <row r="25955" spans="1:4">
      <c r="A25955"/>
      <c r="B25955"/>
      <c r="C25955"/>
      <c r="D25955"/>
    </row>
    <row r="25956" spans="1:4">
      <c r="A25956"/>
      <c r="B25956"/>
      <c r="C25956"/>
      <c r="D25956"/>
    </row>
    <row r="25957" spans="1:4">
      <c r="A25957"/>
      <c r="B25957"/>
      <c r="C25957"/>
      <c r="D25957"/>
    </row>
    <row r="25958" spans="1:4">
      <c r="A25958"/>
      <c r="B25958"/>
      <c r="C25958"/>
      <c r="D25958"/>
    </row>
    <row r="25959" spans="1:4">
      <c r="A25959"/>
      <c r="B25959"/>
      <c r="C25959"/>
      <c r="D25959"/>
    </row>
    <row r="25960" spans="1:4">
      <c r="A25960"/>
      <c r="B25960"/>
      <c r="C25960"/>
      <c r="D25960"/>
    </row>
    <row r="25961" spans="1:4">
      <c r="A25961"/>
      <c r="B25961"/>
      <c r="C25961"/>
      <c r="D25961"/>
    </row>
    <row r="25962" spans="1:4">
      <c r="A25962"/>
      <c r="B25962"/>
      <c r="C25962"/>
      <c r="D25962"/>
    </row>
    <row r="25963" spans="1:4">
      <c r="A25963"/>
      <c r="B25963"/>
      <c r="C25963"/>
      <c r="D25963"/>
    </row>
    <row r="25964" spans="1:4">
      <c r="A25964"/>
      <c r="B25964"/>
      <c r="C25964"/>
      <c r="D25964"/>
    </row>
    <row r="25965" spans="1:4">
      <c r="A25965"/>
      <c r="B25965"/>
      <c r="C25965"/>
      <c r="D25965"/>
    </row>
    <row r="25966" spans="1:4">
      <c r="A25966"/>
      <c r="B25966"/>
      <c r="C25966"/>
      <c r="D25966"/>
    </row>
    <row r="25967" spans="1:4">
      <c r="A25967"/>
      <c r="B25967"/>
      <c r="C25967"/>
      <c r="D25967"/>
    </row>
    <row r="25968" spans="1:4">
      <c r="A25968"/>
      <c r="B25968"/>
      <c r="C25968"/>
      <c r="D25968"/>
    </row>
    <row r="25969" spans="1:4">
      <c r="A25969"/>
      <c r="B25969"/>
      <c r="C25969"/>
      <c r="D25969"/>
    </row>
    <row r="25970" spans="1:4">
      <c r="A25970"/>
      <c r="B25970"/>
      <c r="C25970"/>
      <c r="D25970"/>
    </row>
    <row r="25971" spans="1:4">
      <c r="A25971"/>
      <c r="B25971"/>
      <c r="C25971"/>
      <c r="D25971"/>
    </row>
    <row r="25972" spans="1:4">
      <c r="A25972"/>
      <c r="B25972"/>
      <c r="C25972"/>
      <c r="D25972"/>
    </row>
    <row r="25973" spans="1:4">
      <c r="A25973"/>
      <c r="B25973"/>
      <c r="C25973"/>
      <c r="D25973"/>
    </row>
    <row r="25974" spans="1:4">
      <c r="A25974"/>
      <c r="B25974"/>
      <c r="C25974"/>
      <c r="D25974"/>
    </row>
    <row r="25975" spans="1:4">
      <c r="A25975"/>
      <c r="B25975"/>
      <c r="C25975"/>
      <c r="D25975"/>
    </row>
    <row r="25976" spans="1:4">
      <c r="A25976"/>
      <c r="B25976"/>
      <c r="C25976"/>
      <c r="D25976"/>
    </row>
    <row r="25977" spans="1:4">
      <c r="A25977"/>
      <c r="B25977"/>
      <c r="C25977"/>
      <c r="D25977"/>
    </row>
    <row r="25978" spans="1:4">
      <c r="A25978"/>
      <c r="B25978"/>
      <c r="C25978"/>
      <c r="D25978"/>
    </row>
    <row r="25979" spans="1:4">
      <c r="A25979"/>
      <c r="B25979"/>
      <c r="C25979"/>
      <c r="D25979"/>
    </row>
    <row r="25980" spans="1:4">
      <c r="A25980"/>
      <c r="B25980"/>
      <c r="C25980"/>
      <c r="D25980"/>
    </row>
    <row r="25981" spans="1:4">
      <c r="A25981"/>
      <c r="B25981"/>
      <c r="C25981"/>
      <c r="D25981"/>
    </row>
    <row r="25982" spans="1:4">
      <c r="A25982"/>
      <c r="B25982"/>
      <c r="C25982"/>
      <c r="D25982"/>
    </row>
    <row r="25983" spans="1:4">
      <c r="A25983"/>
      <c r="B25983"/>
      <c r="C25983"/>
      <c r="D25983"/>
    </row>
    <row r="25984" spans="1:4">
      <c r="A25984"/>
      <c r="B25984"/>
      <c r="C25984"/>
      <c r="D25984"/>
    </row>
    <row r="25985" spans="1:4">
      <c r="A25985"/>
      <c r="B25985"/>
      <c r="C25985"/>
      <c r="D25985"/>
    </row>
    <row r="25986" spans="1:4">
      <c r="A25986"/>
      <c r="B25986"/>
      <c r="C25986"/>
      <c r="D25986"/>
    </row>
    <row r="25987" spans="1:4">
      <c r="A25987"/>
      <c r="B25987"/>
      <c r="C25987"/>
      <c r="D25987"/>
    </row>
    <row r="25988" spans="1:4">
      <c r="A25988"/>
      <c r="B25988"/>
      <c r="C25988"/>
      <c r="D25988"/>
    </row>
    <row r="25989" spans="1:4">
      <c r="A25989"/>
      <c r="B25989"/>
      <c r="C25989"/>
      <c r="D25989"/>
    </row>
    <row r="25990" spans="1:4">
      <c r="A25990"/>
      <c r="B25990"/>
      <c r="C25990"/>
      <c r="D25990"/>
    </row>
    <row r="25991" spans="1:4">
      <c r="A25991"/>
      <c r="B25991"/>
      <c r="C25991"/>
      <c r="D25991"/>
    </row>
    <row r="25992" spans="1:4">
      <c r="A25992"/>
      <c r="B25992"/>
      <c r="C25992"/>
      <c r="D25992"/>
    </row>
    <row r="25993" spans="1:4">
      <c r="A25993"/>
      <c r="B25993"/>
      <c r="C25993"/>
      <c r="D25993"/>
    </row>
    <row r="25994" spans="1:4">
      <c r="A25994"/>
      <c r="B25994"/>
      <c r="C25994"/>
      <c r="D25994"/>
    </row>
    <row r="25995" spans="1:4">
      <c r="A25995"/>
      <c r="B25995"/>
      <c r="C25995"/>
      <c r="D25995"/>
    </row>
    <row r="25996" spans="1:4">
      <c r="A25996"/>
      <c r="B25996"/>
      <c r="C25996"/>
      <c r="D25996"/>
    </row>
    <row r="25997" spans="1:4">
      <c r="A25997"/>
      <c r="B25997"/>
      <c r="C25997"/>
      <c r="D25997"/>
    </row>
    <row r="25998" spans="1:4">
      <c r="A25998"/>
      <c r="B25998"/>
      <c r="C25998"/>
      <c r="D25998"/>
    </row>
    <row r="25999" spans="1:4">
      <c r="A25999"/>
      <c r="B25999"/>
      <c r="C25999"/>
      <c r="D25999"/>
    </row>
    <row r="26000" spans="1:4">
      <c r="A26000"/>
      <c r="B26000"/>
      <c r="C26000"/>
      <c r="D26000"/>
    </row>
    <row r="26001" spans="1:4">
      <c r="A26001"/>
      <c r="B26001"/>
      <c r="C26001"/>
      <c r="D26001"/>
    </row>
    <row r="26002" spans="1:4">
      <c r="A26002"/>
      <c r="B26002"/>
      <c r="C26002"/>
      <c r="D26002"/>
    </row>
    <row r="26003" spans="1:4">
      <c r="A26003"/>
      <c r="B26003"/>
      <c r="C26003"/>
      <c r="D26003"/>
    </row>
    <row r="26004" spans="1:4">
      <c r="A26004"/>
      <c r="B26004"/>
      <c r="C26004"/>
      <c r="D26004"/>
    </row>
    <row r="26005" spans="1:4">
      <c r="A26005"/>
      <c r="B26005"/>
      <c r="C26005"/>
      <c r="D26005"/>
    </row>
    <row r="26006" spans="1:4">
      <c r="A26006"/>
      <c r="B26006"/>
      <c r="C26006"/>
      <c r="D26006"/>
    </row>
    <row r="26007" spans="1:4">
      <c r="A26007"/>
      <c r="B26007"/>
      <c r="C26007"/>
      <c r="D26007"/>
    </row>
    <row r="26008" spans="1:4">
      <c r="A26008"/>
      <c r="B26008"/>
      <c r="C26008"/>
      <c r="D26008"/>
    </row>
    <row r="26009" spans="1:4">
      <c r="A26009"/>
      <c r="B26009"/>
      <c r="C26009"/>
      <c r="D26009"/>
    </row>
    <row r="26010" spans="1:4">
      <c r="A26010"/>
      <c r="B26010"/>
      <c r="C26010"/>
      <c r="D26010"/>
    </row>
    <row r="26011" spans="1:4">
      <c r="A26011"/>
      <c r="B26011"/>
      <c r="C26011"/>
      <c r="D26011"/>
    </row>
    <row r="26012" spans="1:4">
      <c r="A26012"/>
      <c r="B26012"/>
      <c r="C26012"/>
      <c r="D26012"/>
    </row>
    <row r="26013" spans="1:4">
      <c r="A26013"/>
      <c r="B26013"/>
      <c r="C26013"/>
      <c r="D26013"/>
    </row>
    <row r="26014" spans="1:4">
      <c r="A26014"/>
      <c r="B26014"/>
      <c r="C26014"/>
      <c r="D26014"/>
    </row>
    <row r="26015" spans="1:4">
      <c r="A26015"/>
      <c r="B26015"/>
      <c r="C26015"/>
      <c r="D26015"/>
    </row>
    <row r="26016" spans="1:4">
      <c r="A26016"/>
      <c r="B26016"/>
      <c r="C26016"/>
      <c r="D26016"/>
    </row>
    <row r="26017" spans="1:4">
      <c r="A26017"/>
      <c r="B26017"/>
      <c r="C26017"/>
      <c r="D26017"/>
    </row>
    <row r="26018" spans="1:4">
      <c r="A26018"/>
      <c r="B26018"/>
      <c r="C26018"/>
      <c r="D26018"/>
    </row>
    <row r="26019" spans="1:4">
      <c r="A26019"/>
      <c r="B26019"/>
      <c r="C26019"/>
      <c r="D26019"/>
    </row>
    <row r="26020" spans="1:4">
      <c r="A26020"/>
      <c r="B26020"/>
      <c r="C26020"/>
      <c r="D26020"/>
    </row>
    <row r="26021" spans="1:4">
      <c r="A26021"/>
      <c r="B26021"/>
      <c r="C26021"/>
      <c r="D26021"/>
    </row>
    <row r="26022" spans="1:4">
      <c r="A26022"/>
      <c r="B26022"/>
      <c r="C26022"/>
      <c r="D26022"/>
    </row>
    <row r="26023" spans="1:4">
      <c r="A26023"/>
      <c r="B26023"/>
      <c r="C26023"/>
      <c r="D26023"/>
    </row>
    <row r="26024" spans="1:4">
      <c r="A26024"/>
      <c r="B26024"/>
      <c r="C26024"/>
      <c r="D26024"/>
    </row>
    <row r="26025" spans="1:4">
      <c r="A26025"/>
      <c r="B26025"/>
      <c r="C26025"/>
      <c r="D26025"/>
    </row>
    <row r="26026" spans="1:4">
      <c r="A26026"/>
      <c r="B26026"/>
      <c r="C26026"/>
      <c r="D26026"/>
    </row>
    <row r="26027" spans="1:4">
      <c r="A26027"/>
      <c r="B26027"/>
      <c r="C26027"/>
      <c r="D26027"/>
    </row>
    <row r="26028" spans="1:4">
      <c r="A26028"/>
      <c r="B26028"/>
      <c r="C26028"/>
      <c r="D26028"/>
    </row>
    <row r="26029" spans="1:4">
      <c r="A26029"/>
      <c r="B26029"/>
      <c r="C26029"/>
      <c r="D26029"/>
    </row>
    <row r="26030" spans="1:4">
      <c r="A26030"/>
      <c r="B26030"/>
      <c r="C26030"/>
      <c r="D26030"/>
    </row>
    <row r="26031" spans="1:4">
      <c r="A26031"/>
      <c r="B26031"/>
      <c r="C26031"/>
      <c r="D26031"/>
    </row>
    <row r="26032" spans="1:4">
      <c r="A26032"/>
      <c r="B26032"/>
      <c r="C26032"/>
      <c r="D26032"/>
    </row>
    <row r="26033" spans="1:4">
      <c r="A26033"/>
      <c r="B26033"/>
      <c r="C26033"/>
      <c r="D26033"/>
    </row>
    <row r="26034" spans="1:4">
      <c r="A26034"/>
      <c r="B26034"/>
      <c r="C26034"/>
      <c r="D26034"/>
    </row>
    <row r="26035" spans="1:4">
      <c r="A26035"/>
      <c r="B26035"/>
      <c r="C26035"/>
      <c r="D26035"/>
    </row>
    <row r="26036" spans="1:4">
      <c r="A26036"/>
      <c r="B26036"/>
      <c r="C26036"/>
      <c r="D26036"/>
    </row>
    <row r="26037" spans="1:4">
      <c r="A26037"/>
      <c r="B26037"/>
      <c r="C26037"/>
      <c r="D26037"/>
    </row>
    <row r="26038" spans="1:4">
      <c r="A26038"/>
      <c r="B26038"/>
      <c r="C26038"/>
      <c r="D26038"/>
    </row>
    <row r="26039" spans="1:4">
      <c r="A26039"/>
      <c r="B26039"/>
      <c r="C26039"/>
      <c r="D26039"/>
    </row>
    <row r="26040" spans="1:4">
      <c r="A26040"/>
      <c r="B26040"/>
      <c r="C26040"/>
      <c r="D26040"/>
    </row>
    <row r="26041" spans="1:4">
      <c r="A26041"/>
      <c r="B26041"/>
      <c r="C26041"/>
      <c r="D26041"/>
    </row>
    <row r="26042" spans="1:4">
      <c r="A26042"/>
      <c r="B26042"/>
      <c r="C26042"/>
      <c r="D26042"/>
    </row>
    <row r="26043" spans="1:4">
      <c r="A26043"/>
      <c r="B26043"/>
      <c r="C26043"/>
      <c r="D26043"/>
    </row>
    <row r="26044" spans="1:4">
      <c r="A26044"/>
      <c r="B26044"/>
      <c r="C26044"/>
      <c r="D26044"/>
    </row>
    <row r="26045" spans="1:4">
      <c r="A26045"/>
      <c r="B26045"/>
      <c r="C26045"/>
      <c r="D26045"/>
    </row>
    <row r="26046" spans="1:4">
      <c r="A26046"/>
      <c r="B26046"/>
      <c r="C26046"/>
      <c r="D26046"/>
    </row>
    <row r="26047" spans="1:4">
      <c r="A26047"/>
      <c r="B26047"/>
      <c r="C26047"/>
      <c r="D26047"/>
    </row>
    <row r="26048" spans="1:4">
      <c r="A26048"/>
      <c r="B26048"/>
      <c r="C26048"/>
      <c r="D26048"/>
    </row>
    <row r="26049" spans="1:4">
      <c r="A26049"/>
      <c r="B26049"/>
      <c r="C26049"/>
      <c r="D26049"/>
    </row>
    <row r="26050" spans="1:4">
      <c r="A26050"/>
      <c r="B26050"/>
      <c r="C26050"/>
      <c r="D26050"/>
    </row>
    <row r="26051" spans="1:4">
      <c r="A26051"/>
      <c r="B26051"/>
      <c r="C26051"/>
      <c r="D26051"/>
    </row>
    <row r="26052" spans="1:4">
      <c r="A26052"/>
      <c r="B26052"/>
      <c r="C26052"/>
      <c r="D26052"/>
    </row>
    <row r="26053" spans="1:4">
      <c r="A26053"/>
      <c r="B26053"/>
      <c r="C26053"/>
      <c r="D26053"/>
    </row>
    <row r="26054" spans="1:4">
      <c r="A26054"/>
      <c r="B26054"/>
      <c r="C26054"/>
      <c r="D26054"/>
    </row>
    <row r="26055" spans="1:4">
      <c r="A26055"/>
      <c r="B26055"/>
      <c r="C26055"/>
      <c r="D26055"/>
    </row>
    <row r="26056" spans="1:4">
      <c r="A26056"/>
      <c r="B26056"/>
      <c r="C26056"/>
      <c r="D26056"/>
    </row>
    <row r="26057" spans="1:4">
      <c r="A26057"/>
      <c r="B26057"/>
      <c r="C26057"/>
      <c r="D26057"/>
    </row>
    <row r="26058" spans="1:4">
      <c r="A26058"/>
      <c r="B26058"/>
      <c r="C26058"/>
      <c r="D26058"/>
    </row>
    <row r="26059" spans="1:4">
      <c r="A26059"/>
      <c r="B26059"/>
      <c r="C26059"/>
      <c r="D26059"/>
    </row>
    <row r="26060" spans="1:4">
      <c r="A26060"/>
      <c r="B26060"/>
      <c r="C26060"/>
      <c r="D26060"/>
    </row>
    <row r="26061" spans="1:4">
      <c r="A26061"/>
      <c r="B26061"/>
      <c r="C26061"/>
      <c r="D26061"/>
    </row>
    <row r="26062" spans="1:4">
      <c r="A26062"/>
      <c r="B26062"/>
      <c r="C26062"/>
      <c r="D26062"/>
    </row>
    <row r="26063" spans="1:4">
      <c r="A26063"/>
      <c r="B26063"/>
      <c r="C26063"/>
      <c r="D26063"/>
    </row>
    <row r="26064" spans="1:4">
      <c r="A26064"/>
      <c r="B26064"/>
      <c r="C26064"/>
      <c r="D26064"/>
    </row>
    <row r="26065" spans="1:4">
      <c r="A26065"/>
      <c r="B26065"/>
      <c r="C26065"/>
      <c r="D26065"/>
    </row>
    <row r="26066" spans="1:4">
      <c r="A26066"/>
      <c r="B26066"/>
      <c r="C26066"/>
      <c r="D26066"/>
    </row>
    <row r="26067" spans="1:4">
      <c r="A26067"/>
      <c r="B26067"/>
      <c r="C26067"/>
      <c r="D26067"/>
    </row>
    <row r="26068" spans="1:4">
      <c r="A26068"/>
      <c r="B26068"/>
      <c r="C26068"/>
      <c r="D26068"/>
    </row>
    <row r="26069" spans="1:4">
      <c r="A26069"/>
      <c r="B26069"/>
      <c r="C26069"/>
      <c r="D26069"/>
    </row>
    <row r="26070" spans="1:4">
      <c r="A26070"/>
      <c r="B26070"/>
      <c r="C26070"/>
      <c r="D26070"/>
    </row>
    <row r="26071" spans="1:4">
      <c r="A26071"/>
      <c r="B26071"/>
      <c r="C26071"/>
      <c r="D26071"/>
    </row>
    <row r="26072" spans="1:4">
      <c r="A26072"/>
      <c r="B26072"/>
      <c r="C26072"/>
      <c r="D26072"/>
    </row>
    <row r="26073" spans="1:4">
      <c r="A26073"/>
      <c r="B26073"/>
      <c r="C26073"/>
      <c r="D26073"/>
    </row>
    <row r="26074" spans="1:4">
      <c r="A26074"/>
      <c r="B26074"/>
      <c r="C26074"/>
      <c r="D26074"/>
    </row>
    <row r="26075" spans="1:4">
      <c r="A26075"/>
      <c r="B26075"/>
      <c r="C26075"/>
      <c r="D26075"/>
    </row>
    <row r="26076" spans="1:4">
      <c r="A26076"/>
      <c r="B26076"/>
      <c r="C26076"/>
      <c r="D26076"/>
    </row>
    <row r="26077" spans="1:4">
      <c r="A26077"/>
      <c r="B26077"/>
      <c r="C26077"/>
      <c r="D26077"/>
    </row>
    <row r="26078" spans="1:4">
      <c r="A26078"/>
      <c r="B26078"/>
      <c r="C26078"/>
      <c r="D26078"/>
    </row>
    <row r="26079" spans="1:4">
      <c r="A26079"/>
      <c r="B26079"/>
      <c r="C26079"/>
      <c r="D26079"/>
    </row>
    <row r="26080" spans="1:4">
      <c r="A26080"/>
      <c r="B26080"/>
      <c r="C26080"/>
      <c r="D26080"/>
    </row>
    <row r="26081" spans="1:4">
      <c r="A26081"/>
      <c r="B26081"/>
      <c r="C26081"/>
      <c r="D26081"/>
    </row>
    <row r="26082" spans="1:4">
      <c r="A26082"/>
      <c r="B26082"/>
      <c r="C26082"/>
      <c r="D26082"/>
    </row>
    <row r="26083" spans="1:4">
      <c r="A26083"/>
      <c r="B26083"/>
      <c r="C26083"/>
      <c r="D26083"/>
    </row>
    <row r="26084" spans="1:4">
      <c r="A26084"/>
      <c r="B26084"/>
      <c r="C26084"/>
      <c r="D26084"/>
    </row>
    <row r="26085" spans="1:4">
      <c r="A26085"/>
      <c r="B26085"/>
      <c r="C26085"/>
      <c r="D26085"/>
    </row>
    <row r="26086" spans="1:4">
      <c r="A26086"/>
      <c r="B26086"/>
      <c r="C26086"/>
      <c r="D26086"/>
    </row>
    <row r="26087" spans="1:4">
      <c r="A26087"/>
      <c r="B26087"/>
      <c r="C26087"/>
      <c r="D26087"/>
    </row>
    <row r="26088" spans="1:4">
      <c r="A26088"/>
      <c r="B26088"/>
      <c r="C26088"/>
      <c r="D26088"/>
    </row>
    <row r="26089" spans="1:4">
      <c r="A26089"/>
      <c r="B26089"/>
      <c r="C26089"/>
      <c r="D26089"/>
    </row>
    <row r="26090" spans="1:4">
      <c r="A26090"/>
      <c r="B26090"/>
      <c r="C26090"/>
      <c r="D26090"/>
    </row>
    <row r="26091" spans="1:4">
      <c r="A26091"/>
      <c r="B26091"/>
      <c r="C26091"/>
      <c r="D26091"/>
    </row>
    <row r="26092" spans="1:4">
      <c r="A26092"/>
      <c r="B26092"/>
      <c r="C26092"/>
      <c r="D26092"/>
    </row>
    <row r="26093" spans="1:4">
      <c r="A26093"/>
      <c r="B26093"/>
      <c r="C26093"/>
      <c r="D26093"/>
    </row>
    <row r="26094" spans="1:4">
      <c r="A26094"/>
      <c r="B26094"/>
      <c r="C26094"/>
      <c r="D26094"/>
    </row>
    <row r="26095" spans="1:4">
      <c r="A26095"/>
      <c r="B26095"/>
      <c r="C26095"/>
      <c r="D26095"/>
    </row>
    <row r="26096" spans="1:4">
      <c r="A26096"/>
      <c r="B26096"/>
      <c r="C26096"/>
      <c r="D26096"/>
    </row>
    <row r="26097" spans="1:4">
      <c r="A26097"/>
      <c r="B26097"/>
      <c r="C26097"/>
      <c r="D26097"/>
    </row>
    <row r="26098" spans="1:4">
      <c r="A26098"/>
      <c r="B26098"/>
      <c r="C26098"/>
      <c r="D26098"/>
    </row>
    <row r="26099" spans="1:4">
      <c r="A26099"/>
      <c r="B26099"/>
      <c r="C26099"/>
      <c r="D26099"/>
    </row>
    <row r="26100" spans="1:4">
      <c r="A26100"/>
      <c r="B26100"/>
      <c r="C26100"/>
      <c r="D26100"/>
    </row>
    <row r="26101" spans="1:4">
      <c r="A26101"/>
      <c r="B26101"/>
      <c r="C26101"/>
      <c r="D26101"/>
    </row>
    <row r="26102" spans="1:4">
      <c r="A26102"/>
      <c r="B26102"/>
      <c r="C26102"/>
      <c r="D26102"/>
    </row>
    <row r="26103" spans="1:4">
      <c r="A26103"/>
      <c r="B26103"/>
      <c r="C26103"/>
      <c r="D26103"/>
    </row>
    <row r="26104" spans="1:4">
      <c r="A26104"/>
      <c r="B26104"/>
      <c r="C26104"/>
      <c r="D26104"/>
    </row>
    <row r="26105" spans="1:4">
      <c r="A26105"/>
      <c r="B26105"/>
      <c r="C26105"/>
      <c r="D26105"/>
    </row>
    <row r="26106" spans="1:4">
      <c r="A26106"/>
      <c r="B26106"/>
      <c r="C26106"/>
      <c r="D26106"/>
    </row>
    <row r="26107" spans="1:4">
      <c r="A26107"/>
      <c r="B26107"/>
      <c r="C26107"/>
      <c r="D26107"/>
    </row>
    <row r="26108" spans="1:4">
      <c r="A26108"/>
      <c r="B26108"/>
      <c r="C26108"/>
      <c r="D26108"/>
    </row>
    <row r="26109" spans="1:4">
      <c r="A26109"/>
      <c r="B26109"/>
      <c r="C26109"/>
      <c r="D26109"/>
    </row>
    <row r="26110" spans="1:4">
      <c r="A26110"/>
      <c r="B26110"/>
      <c r="C26110"/>
      <c r="D26110"/>
    </row>
    <row r="26111" spans="1:4">
      <c r="A26111"/>
      <c r="B26111"/>
      <c r="C26111"/>
      <c r="D26111"/>
    </row>
    <row r="26112" spans="1:4">
      <c r="A26112"/>
      <c r="B26112"/>
      <c r="C26112"/>
      <c r="D26112"/>
    </row>
    <row r="26113" spans="1:4">
      <c r="A26113"/>
      <c r="B26113"/>
      <c r="C26113"/>
      <c r="D26113"/>
    </row>
    <row r="26114" spans="1:4">
      <c r="A26114"/>
      <c r="B26114"/>
      <c r="C26114"/>
      <c r="D26114"/>
    </row>
    <row r="26115" spans="1:4">
      <c r="A26115"/>
      <c r="B26115"/>
      <c r="C26115"/>
      <c r="D26115"/>
    </row>
    <row r="26116" spans="1:4">
      <c r="A26116"/>
      <c r="B26116"/>
      <c r="C26116"/>
      <c r="D26116"/>
    </row>
    <row r="26117" spans="1:4">
      <c r="A26117"/>
      <c r="B26117"/>
      <c r="C26117"/>
      <c r="D26117"/>
    </row>
    <row r="26118" spans="1:4">
      <c r="A26118"/>
      <c r="B26118"/>
      <c r="C26118"/>
      <c r="D26118"/>
    </row>
    <row r="26119" spans="1:4">
      <c r="A26119"/>
      <c r="B26119"/>
      <c r="C26119"/>
      <c r="D26119"/>
    </row>
    <row r="26120" spans="1:4">
      <c r="A26120"/>
      <c r="B26120"/>
      <c r="C26120"/>
      <c r="D26120"/>
    </row>
    <row r="26121" spans="1:4">
      <c r="A26121"/>
      <c r="B26121"/>
      <c r="C26121"/>
      <c r="D26121"/>
    </row>
    <row r="26122" spans="1:4">
      <c r="A26122"/>
      <c r="B26122"/>
      <c r="C26122"/>
      <c r="D26122"/>
    </row>
    <row r="26123" spans="1:4">
      <c r="A26123"/>
      <c r="B26123"/>
      <c r="C26123"/>
      <c r="D26123"/>
    </row>
    <row r="26124" spans="1:4">
      <c r="A26124"/>
      <c r="B26124"/>
      <c r="C26124"/>
      <c r="D26124"/>
    </row>
    <row r="26125" spans="1:4">
      <c r="A26125"/>
      <c r="B26125"/>
      <c r="C26125"/>
      <c r="D26125"/>
    </row>
    <row r="26126" spans="1:4">
      <c r="A26126"/>
      <c r="B26126"/>
      <c r="C26126"/>
      <c r="D26126"/>
    </row>
    <row r="26127" spans="1:4">
      <c r="A26127"/>
      <c r="B26127"/>
      <c r="C26127"/>
      <c r="D26127"/>
    </row>
    <row r="26128" spans="1:4">
      <c r="A26128"/>
      <c r="B26128"/>
      <c r="C26128"/>
      <c r="D26128"/>
    </row>
    <row r="26129" spans="1:4">
      <c r="A26129"/>
      <c r="B26129"/>
      <c r="C26129"/>
      <c r="D26129"/>
    </row>
    <row r="26130" spans="1:4">
      <c r="A26130"/>
      <c r="B26130"/>
      <c r="C26130"/>
      <c r="D26130"/>
    </row>
    <row r="26131" spans="1:4">
      <c r="A26131"/>
      <c r="B26131"/>
      <c r="C26131"/>
      <c r="D26131"/>
    </row>
    <row r="26132" spans="1:4">
      <c r="A26132"/>
      <c r="B26132"/>
      <c r="C26132"/>
      <c r="D26132"/>
    </row>
    <row r="26133" spans="1:4">
      <c r="A26133"/>
      <c r="B26133"/>
      <c r="C26133"/>
      <c r="D26133"/>
    </row>
    <row r="26134" spans="1:4">
      <c r="A26134"/>
      <c r="B26134"/>
      <c r="C26134"/>
      <c r="D26134"/>
    </row>
    <row r="26135" spans="1:4">
      <c r="A26135"/>
      <c r="B26135"/>
      <c r="C26135"/>
      <c r="D26135"/>
    </row>
    <row r="26136" spans="1:4">
      <c r="A26136"/>
      <c r="B26136"/>
      <c r="C26136"/>
      <c r="D26136"/>
    </row>
    <row r="26137" spans="1:4">
      <c r="A26137"/>
      <c r="B26137"/>
      <c r="C26137"/>
      <c r="D26137"/>
    </row>
    <row r="26138" spans="1:4">
      <c r="A26138"/>
      <c r="B26138"/>
      <c r="C26138"/>
      <c r="D26138"/>
    </row>
    <row r="26139" spans="1:4">
      <c r="A26139"/>
      <c r="B26139"/>
      <c r="C26139"/>
      <c r="D26139"/>
    </row>
    <row r="26140" spans="1:4">
      <c r="A26140"/>
      <c r="B26140"/>
      <c r="C26140"/>
      <c r="D26140"/>
    </row>
    <row r="26141" spans="1:4">
      <c r="A26141"/>
      <c r="B26141"/>
      <c r="C26141"/>
      <c r="D26141"/>
    </row>
    <row r="26142" spans="1:4">
      <c r="A26142"/>
      <c r="B26142"/>
      <c r="C26142"/>
      <c r="D26142"/>
    </row>
    <row r="26143" spans="1:4">
      <c r="A26143"/>
      <c r="B26143"/>
      <c r="C26143"/>
      <c r="D26143"/>
    </row>
    <row r="26144" spans="1:4">
      <c r="A26144"/>
      <c r="B26144"/>
      <c r="C26144"/>
      <c r="D26144"/>
    </row>
    <row r="26145" spans="1:4">
      <c r="A26145"/>
      <c r="B26145"/>
      <c r="C26145"/>
      <c r="D26145"/>
    </row>
    <row r="26146" spans="1:4">
      <c r="A26146"/>
      <c r="B26146"/>
      <c r="C26146"/>
      <c r="D26146"/>
    </row>
    <row r="26147" spans="1:4">
      <c r="A26147"/>
      <c r="B26147"/>
      <c r="C26147"/>
      <c r="D26147"/>
    </row>
    <row r="26148" spans="1:4">
      <c r="A26148"/>
      <c r="B26148"/>
      <c r="C26148"/>
      <c r="D26148"/>
    </row>
    <row r="26149" spans="1:4">
      <c r="A26149"/>
      <c r="B26149"/>
      <c r="C26149"/>
      <c r="D26149"/>
    </row>
    <row r="26150" spans="1:4">
      <c r="A26150"/>
      <c r="B26150"/>
      <c r="C26150"/>
      <c r="D26150"/>
    </row>
    <row r="26151" spans="1:4">
      <c r="A26151"/>
      <c r="B26151"/>
      <c r="C26151"/>
      <c r="D26151"/>
    </row>
    <row r="26152" spans="1:4">
      <c r="A26152"/>
      <c r="B26152"/>
      <c r="C26152"/>
      <c r="D26152"/>
    </row>
    <row r="26153" spans="1:4">
      <c r="A26153"/>
      <c r="B26153"/>
      <c r="C26153"/>
      <c r="D26153"/>
    </row>
    <row r="26154" spans="1:4">
      <c r="A26154"/>
      <c r="B26154"/>
      <c r="C26154"/>
      <c r="D26154"/>
    </row>
    <row r="26155" spans="1:4">
      <c r="A26155"/>
      <c r="B26155"/>
      <c r="C26155"/>
      <c r="D26155"/>
    </row>
    <row r="26156" spans="1:4">
      <c r="A26156"/>
      <c r="B26156"/>
      <c r="C26156"/>
      <c r="D26156"/>
    </row>
    <row r="26157" spans="1:4">
      <c r="A26157"/>
      <c r="B26157"/>
      <c r="C26157"/>
      <c r="D26157"/>
    </row>
    <row r="26158" spans="1:4">
      <c r="A26158"/>
      <c r="B26158"/>
      <c r="C26158"/>
      <c r="D26158"/>
    </row>
    <row r="26159" spans="1:4">
      <c r="A26159"/>
      <c r="B26159"/>
      <c r="C26159"/>
      <c r="D26159"/>
    </row>
    <row r="26160" spans="1:4">
      <c r="A26160"/>
      <c r="B26160"/>
      <c r="C26160"/>
      <c r="D26160"/>
    </row>
    <row r="26161" spans="1:4">
      <c r="A26161"/>
      <c r="B26161"/>
      <c r="C26161"/>
      <c r="D26161"/>
    </row>
    <row r="26162" spans="1:4">
      <c r="A26162"/>
      <c r="B26162"/>
      <c r="C26162"/>
      <c r="D26162"/>
    </row>
    <row r="26163" spans="1:4">
      <c r="A26163"/>
      <c r="B26163"/>
      <c r="C26163"/>
      <c r="D26163"/>
    </row>
    <row r="26164" spans="1:4">
      <c r="A26164"/>
      <c r="B26164"/>
      <c r="C26164"/>
      <c r="D26164"/>
    </row>
    <row r="26165" spans="1:4">
      <c r="A26165"/>
      <c r="B26165"/>
      <c r="C26165"/>
      <c r="D26165"/>
    </row>
    <row r="26166" spans="1:4">
      <c r="A26166"/>
      <c r="B26166"/>
      <c r="C26166"/>
      <c r="D26166"/>
    </row>
    <row r="26167" spans="1:4">
      <c r="A26167"/>
      <c r="B26167"/>
      <c r="C26167"/>
      <c r="D26167"/>
    </row>
    <row r="26168" spans="1:4">
      <c r="A26168"/>
      <c r="B26168"/>
      <c r="C26168"/>
      <c r="D26168"/>
    </row>
    <row r="26169" spans="1:4">
      <c r="A26169"/>
      <c r="B26169"/>
      <c r="C26169"/>
      <c r="D26169"/>
    </row>
    <row r="26170" spans="1:4">
      <c r="A26170"/>
      <c r="B26170"/>
      <c r="C26170"/>
      <c r="D26170"/>
    </row>
    <row r="26171" spans="1:4">
      <c r="A26171"/>
      <c r="B26171"/>
      <c r="C26171"/>
      <c r="D26171"/>
    </row>
    <row r="26172" spans="1:4">
      <c r="A26172"/>
      <c r="B26172"/>
      <c r="C26172"/>
      <c r="D26172"/>
    </row>
    <row r="26173" spans="1:4">
      <c r="A26173"/>
      <c r="B26173"/>
      <c r="C26173"/>
      <c r="D26173"/>
    </row>
    <row r="26174" spans="1:4">
      <c r="A26174"/>
      <c r="B26174"/>
      <c r="C26174"/>
      <c r="D26174"/>
    </row>
    <row r="26175" spans="1:4">
      <c r="A26175"/>
      <c r="B26175"/>
      <c r="C26175"/>
      <c r="D26175"/>
    </row>
    <row r="26176" spans="1:4">
      <c r="A26176"/>
      <c r="B26176"/>
      <c r="C26176"/>
      <c r="D26176"/>
    </row>
    <row r="26177" spans="1:4">
      <c r="A26177"/>
      <c r="B26177"/>
      <c r="C26177"/>
      <c r="D26177"/>
    </row>
    <row r="26178" spans="1:4">
      <c r="A26178"/>
      <c r="B26178"/>
      <c r="C26178"/>
      <c r="D26178"/>
    </row>
    <row r="26179" spans="1:4">
      <c r="A26179"/>
      <c r="B26179"/>
      <c r="C26179"/>
      <c r="D26179"/>
    </row>
    <row r="26180" spans="1:4">
      <c r="A26180"/>
      <c r="B26180"/>
      <c r="C26180"/>
      <c r="D26180"/>
    </row>
    <row r="26181" spans="1:4">
      <c r="A26181"/>
      <c r="B26181"/>
      <c r="C26181"/>
      <c r="D26181"/>
    </row>
    <row r="26182" spans="1:4">
      <c r="A26182"/>
      <c r="B26182"/>
      <c r="C26182"/>
      <c r="D26182"/>
    </row>
    <row r="26183" spans="1:4">
      <c r="A26183"/>
      <c r="B26183"/>
      <c r="C26183"/>
      <c r="D26183"/>
    </row>
    <row r="26184" spans="1:4">
      <c r="A26184"/>
      <c r="B26184"/>
      <c r="C26184"/>
      <c r="D26184"/>
    </row>
    <row r="26185" spans="1:4">
      <c r="A26185"/>
      <c r="B26185"/>
      <c r="C26185"/>
      <c r="D26185"/>
    </row>
    <row r="26186" spans="1:4">
      <c r="A26186"/>
      <c r="B26186"/>
      <c r="C26186"/>
      <c r="D26186"/>
    </row>
    <row r="26187" spans="1:4">
      <c r="A26187"/>
      <c r="B26187"/>
      <c r="C26187"/>
      <c r="D26187"/>
    </row>
    <row r="26188" spans="1:4">
      <c r="A26188"/>
      <c r="B26188"/>
      <c r="C26188"/>
      <c r="D26188"/>
    </row>
    <row r="26189" spans="1:4">
      <c r="A26189"/>
      <c r="B26189"/>
      <c r="C26189"/>
      <c r="D26189"/>
    </row>
    <row r="26190" spans="1:4">
      <c r="A26190"/>
      <c r="B26190"/>
      <c r="C26190"/>
      <c r="D26190"/>
    </row>
    <row r="26191" spans="1:4">
      <c r="A26191"/>
      <c r="B26191"/>
      <c r="C26191"/>
      <c r="D26191"/>
    </row>
    <row r="26192" spans="1:4">
      <c r="A26192"/>
      <c r="B26192"/>
      <c r="C26192"/>
      <c r="D26192"/>
    </row>
    <row r="26193" spans="1:4">
      <c r="A26193"/>
      <c r="B26193"/>
      <c r="C26193"/>
      <c r="D26193"/>
    </row>
    <row r="26194" spans="1:4">
      <c r="A26194"/>
      <c r="B26194"/>
      <c r="C26194"/>
      <c r="D26194"/>
    </row>
    <row r="26195" spans="1:4">
      <c r="A26195"/>
      <c r="B26195"/>
      <c r="C26195"/>
      <c r="D26195"/>
    </row>
    <row r="26196" spans="1:4">
      <c r="A26196"/>
      <c r="B26196"/>
      <c r="C26196"/>
      <c r="D26196"/>
    </row>
    <row r="26197" spans="1:4">
      <c r="A26197"/>
      <c r="B26197"/>
      <c r="C26197"/>
      <c r="D26197"/>
    </row>
    <row r="26198" spans="1:4">
      <c r="A26198"/>
      <c r="B26198"/>
      <c r="C26198"/>
      <c r="D26198"/>
    </row>
    <row r="26199" spans="1:4">
      <c r="A26199"/>
      <c r="B26199"/>
      <c r="C26199"/>
      <c r="D26199"/>
    </row>
    <row r="26200" spans="1:4">
      <c r="A26200"/>
      <c r="B26200"/>
      <c r="C26200"/>
      <c r="D26200"/>
    </row>
    <row r="26201" spans="1:4">
      <c r="A26201"/>
      <c r="B26201"/>
      <c r="C26201"/>
      <c r="D26201"/>
    </row>
    <row r="26202" spans="1:4">
      <c r="A26202"/>
      <c r="B26202"/>
      <c r="C26202"/>
      <c r="D26202"/>
    </row>
    <row r="26203" spans="1:4">
      <c r="A26203"/>
      <c r="B26203"/>
      <c r="C26203"/>
      <c r="D26203"/>
    </row>
    <row r="26204" spans="1:4">
      <c r="A26204"/>
      <c r="B26204"/>
      <c r="C26204"/>
      <c r="D26204"/>
    </row>
    <row r="26205" spans="1:4">
      <c r="A26205"/>
      <c r="B26205"/>
      <c r="C26205"/>
      <c r="D26205"/>
    </row>
    <row r="26206" spans="1:4">
      <c r="A26206"/>
      <c r="B26206"/>
      <c r="C26206"/>
      <c r="D26206"/>
    </row>
    <row r="26207" spans="1:4">
      <c r="A26207"/>
      <c r="B26207"/>
      <c r="C26207"/>
      <c r="D26207"/>
    </row>
    <row r="26208" spans="1:4">
      <c r="A26208"/>
      <c r="B26208"/>
      <c r="C26208"/>
      <c r="D26208"/>
    </row>
    <row r="26209" spans="1:4">
      <c r="A26209"/>
      <c r="B26209"/>
      <c r="C26209"/>
      <c r="D26209"/>
    </row>
    <row r="26210" spans="1:4">
      <c r="A26210"/>
      <c r="B26210"/>
      <c r="C26210"/>
      <c r="D26210"/>
    </row>
    <row r="26211" spans="1:4">
      <c r="A26211"/>
      <c r="B26211"/>
      <c r="C26211"/>
      <c r="D26211"/>
    </row>
    <row r="26212" spans="1:4">
      <c r="A26212"/>
      <c r="B26212"/>
      <c r="C26212"/>
      <c r="D26212"/>
    </row>
    <row r="26213" spans="1:4">
      <c r="A26213"/>
      <c r="B26213"/>
      <c r="C26213"/>
      <c r="D26213"/>
    </row>
    <row r="26214" spans="1:4">
      <c r="A26214"/>
      <c r="B26214"/>
      <c r="C26214"/>
      <c r="D26214"/>
    </row>
    <row r="26215" spans="1:4">
      <c r="A26215"/>
      <c r="B26215"/>
      <c r="C26215"/>
      <c r="D26215"/>
    </row>
    <row r="26216" spans="1:4">
      <c r="A26216"/>
      <c r="B26216"/>
      <c r="C26216"/>
      <c r="D26216"/>
    </row>
    <row r="26217" spans="1:4">
      <c r="A26217"/>
      <c r="B26217"/>
      <c r="C26217"/>
      <c r="D26217"/>
    </row>
    <row r="26218" spans="1:4">
      <c r="A26218"/>
      <c r="B26218"/>
      <c r="C26218"/>
      <c r="D26218"/>
    </row>
    <row r="26219" spans="1:4">
      <c r="A26219"/>
      <c r="B26219"/>
      <c r="C26219"/>
      <c r="D26219"/>
    </row>
    <row r="26220" spans="1:4">
      <c r="A26220"/>
      <c r="B26220"/>
      <c r="C26220"/>
      <c r="D26220"/>
    </row>
    <row r="26221" spans="1:4">
      <c r="A26221"/>
      <c r="B26221"/>
      <c r="C26221"/>
      <c r="D26221"/>
    </row>
    <row r="26222" spans="1:4">
      <c r="A26222"/>
      <c r="B26222"/>
      <c r="C26222"/>
      <c r="D26222"/>
    </row>
    <row r="26223" spans="1:4">
      <c r="A26223"/>
      <c r="B26223"/>
      <c r="C26223"/>
      <c r="D26223"/>
    </row>
    <row r="26224" spans="1:4">
      <c r="A26224"/>
      <c r="B26224"/>
      <c r="C26224"/>
      <c r="D26224"/>
    </row>
    <row r="26225" spans="1:4">
      <c r="A26225"/>
      <c r="B26225"/>
      <c r="C26225"/>
      <c r="D26225"/>
    </row>
    <row r="26226" spans="1:4">
      <c r="A26226"/>
      <c r="B26226"/>
      <c r="C26226"/>
      <c r="D26226"/>
    </row>
    <row r="26227" spans="1:4">
      <c r="A26227"/>
      <c r="B26227"/>
      <c r="C26227"/>
      <c r="D26227"/>
    </row>
    <row r="26228" spans="1:4">
      <c r="A26228"/>
      <c r="B26228"/>
      <c r="C26228"/>
      <c r="D26228"/>
    </row>
    <row r="26229" spans="1:4">
      <c r="A26229"/>
      <c r="B26229"/>
      <c r="C26229"/>
      <c r="D26229"/>
    </row>
    <row r="26230" spans="1:4">
      <c r="A26230"/>
      <c r="B26230"/>
      <c r="C26230"/>
      <c r="D26230"/>
    </row>
    <row r="26231" spans="1:4">
      <c r="A26231"/>
      <c r="B26231"/>
      <c r="C26231"/>
      <c r="D26231"/>
    </row>
    <row r="26232" spans="1:4">
      <c r="A26232"/>
      <c r="B26232"/>
      <c r="C26232"/>
      <c r="D26232"/>
    </row>
    <row r="26233" spans="1:4">
      <c r="A26233"/>
      <c r="B26233"/>
      <c r="C26233"/>
      <c r="D26233"/>
    </row>
    <row r="26234" spans="1:4">
      <c r="A26234"/>
      <c r="B26234"/>
      <c r="C26234"/>
      <c r="D26234"/>
    </row>
    <row r="26235" spans="1:4">
      <c r="A26235"/>
      <c r="B26235"/>
      <c r="C26235"/>
      <c r="D26235"/>
    </row>
    <row r="26236" spans="1:4">
      <c r="A26236"/>
      <c r="B26236"/>
      <c r="C26236"/>
      <c r="D26236"/>
    </row>
    <row r="26237" spans="1:4">
      <c r="A26237"/>
      <c r="B26237"/>
      <c r="C26237"/>
      <c r="D26237"/>
    </row>
    <row r="26238" spans="1:4">
      <c r="A26238"/>
      <c r="B26238"/>
      <c r="C26238"/>
      <c r="D26238"/>
    </row>
    <row r="26239" spans="1:4">
      <c r="A26239"/>
      <c r="B26239"/>
      <c r="C26239"/>
      <c r="D26239"/>
    </row>
    <row r="26240" spans="1:4">
      <c r="A26240"/>
      <c r="B26240"/>
      <c r="C26240"/>
      <c r="D26240"/>
    </row>
    <row r="26241" spans="1:4">
      <c r="A26241"/>
      <c r="B26241"/>
      <c r="C26241"/>
      <c r="D26241"/>
    </row>
    <row r="26242" spans="1:4">
      <c r="A26242"/>
      <c r="B26242"/>
      <c r="C26242"/>
      <c r="D26242"/>
    </row>
    <row r="26243" spans="1:4">
      <c r="A26243"/>
      <c r="B26243"/>
      <c r="C26243"/>
      <c r="D26243"/>
    </row>
    <row r="26244" spans="1:4">
      <c r="A26244"/>
      <c r="B26244"/>
      <c r="C26244"/>
      <c r="D26244"/>
    </row>
    <row r="26245" spans="1:4">
      <c r="A26245"/>
      <c r="B26245"/>
      <c r="C26245"/>
      <c r="D26245"/>
    </row>
    <row r="26246" spans="1:4">
      <c r="A26246"/>
      <c r="B26246"/>
      <c r="C26246"/>
      <c r="D26246"/>
    </row>
    <row r="26247" spans="1:4">
      <c r="A26247"/>
      <c r="B26247"/>
      <c r="C26247"/>
      <c r="D26247"/>
    </row>
    <row r="26248" spans="1:4">
      <c r="A26248"/>
      <c r="B26248"/>
      <c r="C26248"/>
      <c r="D26248"/>
    </row>
    <row r="26249" spans="1:4">
      <c r="A26249"/>
      <c r="B26249"/>
      <c r="C26249"/>
      <c r="D26249"/>
    </row>
    <row r="26250" spans="1:4">
      <c r="A26250"/>
      <c r="B26250"/>
      <c r="C26250"/>
      <c r="D26250"/>
    </row>
    <row r="26251" spans="1:4">
      <c r="A26251"/>
      <c r="B26251"/>
      <c r="C26251"/>
      <c r="D26251"/>
    </row>
    <row r="26252" spans="1:4">
      <c r="A26252"/>
      <c r="B26252"/>
      <c r="C26252"/>
      <c r="D26252"/>
    </row>
    <row r="26253" spans="1:4">
      <c r="A26253"/>
      <c r="B26253"/>
      <c r="C26253"/>
      <c r="D26253"/>
    </row>
    <row r="26254" spans="1:4">
      <c r="A26254"/>
      <c r="B26254"/>
      <c r="C26254"/>
      <c r="D26254"/>
    </row>
    <row r="26255" spans="1:4">
      <c r="A26255"/>
      <c r="B26255"/>
      <c r="C26255"/>
      <c r="D26255"/>
    </row>
    <row r="26256" spans="1:4">
      <c r="A26256"/>
      <c r="B26256"/>
      <c r="C26256"/>
      <c r="D26256"/>
    </row>
    <row r="26257" spans="1:4">
      <c r="A26257"/>
      <c r="B26257"/>
      <c r="C26257"/>
      <c r="D26257"/>
    </row>
    <row r="26258" spans="1:4">
      <c r="A26258"/>
      <c r="B26258"/>
      <c r="C26258"/>
      <c r="D26258"/>
    </row>
    <row r="26259" spans="1:4">
      <c r="A26259"/>
      <c r="B26259"/>
      <c r="C26259"/>
      <c r="D26259"/>
    </row>
    <row r="26260" spans="1:4">
      <c r="A26260"/>
      <c r="B26260"/>
      <c r="C26260"/>
      <c r="D26260"/>
    </row>
    <row r="26261" spans="1:4">
      <c r="A26261"/>
      <c r="B26261"/>
      <c r="C26261"/>
      <c r="D26261"/>
    </row>
    <row r="26262" spans="1:4">
      <c r="A26262"/>
      <c r="B26262"/>
      <c r="C26262"/>
      <c r="D26262"/>
    </row>
    <row r="26263" spans="1:4">
      <c r="A26263"/>
      <c r="B26263"/>
      <c r="C26263"/>
      <c r="D26263"/>
    </row>
    <row r="26264" spans="1:4">
      <c r="A26264"/>
      <c r="B26264"/>
      <c r="C26264"/>
      <c r="D26264"/>
    </row>
    <row r="26265" spans="1:4">
      <c r="A26265"/>
      <c r="B26265"/>
      <c r="C26265"/>
      <c r="D26265"/>
    </row>
    <row r="26266" spans="1:4">
      <c r="A26266"/>
      <c r="B26266"/>
      <c r="C26266"/>
      <c r="D26266"/>
    </row>
    <row r="26267" spans="1:4">
      <c r="A26267"/>
      <c r="B26267"/>
      <c r="C26267"/>
      <c r="D26267"/>
    </row>
    <row r="26268" spans="1:4">
      <c r="A26268"/>
      <c r="B26268"/>
      <c r="C26268"/>
      <c r="D26268"/>
    </row>
    <row r="26269" spans="1:4">
      <c r="A26269"/>
      <c r="B26269"/>
      <c r="C26269"/>
      <c r="D26269"/>
    </row>
    <row r="26270" spans="1:4">
      <c r="A26270"/>
      <c r="B26270"/>
      <c r="C26270"/>
      <c r="D26270"/>
    </row>
    <row r="26271" spans="1:4">
      <c r="A26271"/>
      <c r="B26271"/>
      <c r="C26271"/>
      <c r="D26271"/>
    </row>
    <row r="26272" spans="1:4">
      <c r="A26272"/>
      <c r="B26272"/>
      <c r="C26272"/>
      <c r="D26272"/>
    </row>
    <row r="26273" spans="1:4">
      <c r="A26273"/>
      <c r="B26273"/>
      <c r="C26273"/>
      <c r="D26273"/>
    </row>
    <row r="26274" spans="1:4">
      <c r="A26274"/>
      <c r="B26274"/>
      <c r="C26274"/>
      <c r="D26274"/>
    </row>
    <row r="26275" spans="1:4">
      <c r="A26275"/>
      <c r="B26275"/>
      <c r="C26275"/>
      <c r="D26275"/>
    </row>
    <row r="26276" spans="1:4">
      <c r="A26276"/>
      <c r="B26276"/>
      <c r="C26276"/>
      <c r="D26276"/>
    </row>
    <row r="26277" spans="1:4">
      <c r="A26277"/>
      <c r="B26277"/>
      <c r="C26277"/>
      <c r="D26277"/>
    </row>
    <row r="26278" spans="1:4">
      <c r="A26278"/>
      <c r="B26278"/>
      <c r="C26278"/>
      <c r="D26278"/>
    </row>
    <row r="26279" spans="1:4">
      <c r="A26279"/>
      <c r="B26279"/>
      <c r="C26279"/>
      <c r="D26279"/>
    </row>
    <row r="26280" spans="1:4">
      <c r="A26280"/>
      <c r="B26280"/>
      <c r="C26280"/>
      <c r="D26280"/>
    </row>
    <row r="26281" spans="1:4">
      <c r="A26281"/>
      <c r="B26281"/>
      <c r="C26281"/>
      <c r="D26281"/>
    </row>
    <row r="26282" spans="1:4">
      <c r="A26282"/>
      <c r="B26282"/>
      <c r="C26282"/>
      <c r="D26282"/>
    </row>
    <row r="26283" spans="1:4">
      <c r="A26283"/>
      <c r="B26283"/>
      <c r="C26283"/>
      <c r="D26283"/>
    </row>
    <row r="26284" spans="1:4">
      <c r="A26284"/>
      <c r="B26284"/>
      <c r="C26284"/>
      <c r="D26284"/>
    </row>
    <row r="26285" spans="1:4">
      <c r="A26285"/>
      <c r="B26285"/>
      <c r="C26285"/>
      <c r="D26285"/>
    </row>
    <row r="26286" spans="1:4">
      <c r="A26286"/>
      <c r="B26286"/>
      <c r="C26286"/>
      <c r="D26286"/>
    </row>
    <row r="26287" spans="1:4">
      <c r="A26287"/>
      <c r="B26287"/>
      <c r="C26287"/>
      <c r="D26287"/>
    </row>
    <row r="26288" spans="1:4">
      <c r="A26288"/>
      <c r="B26288"/>
      <c r="C26288"/>
      <c r="D26288"/>
    </row>
    <row r="26289" spans="1:4">
      <c r="A26289"/>
      <c r="B26289"/>
      <c r="C26289"/>
      <c r="D26289"/>
    </row>
    <row r="26290" spans="1:4">
      <c r="A26290"/>
      <c r="B26290"/>
      <c r="C26290"/>
      <c r="D26290"/>
    </row>
    <row r="26291" spans="1:4">
      <c r="A26291"/>
      <c r="B26291"/>
      <c r="C26291"/>
      <c r="D26291"/>
    </row>
    <row r="26292" spans="1:4">
      <c r="A26292"/>
      <c r="B26292"/>
      <c r="C26292"/>
      <c r="D26292"/>
    </row>
    <row r="26293" spans="1:4">
      <c r="A26293"/>
      <c r="B26293"/>
      <c r="C26293"/>
      <c r="D26293"/>
    </row>
    <row r="26294" spans="1:4">
      <c r="A26294"/>
      <c r="B26294"/>
      <c r="C26294"/>
      <c r="D26294"/>
    </row>
    <row r="26295" spans="1:4">
      <c r="A26295"/>
      <c r="B26295"/>
      <c r="C26295"/>
      <c r="D26295"/>
    </row>
    <row r="26296" spans="1:4">
      <c r="A26296"/>
      <c r="B26296"/>
      <c r="C26296"/>
      <c r="D26296"/>
    </row>
    <row r="26297" spans="1:4">
      <c r="A26297"/>
      <c r="B26297"/>
      <c r="C26297"/>
      <c r="D26297"/>
    </row>
    <row r="26298" spans="1:4">
      <c r="A26298"/>
      <c r="B26298"/>
      <c r="C26298"/>
      <c r="D26298"/>
    </row>
    <row r="26299" spans="1:4">
      <c r="A26299"/>
      <c r="B26299"/>
      <c r="C26299"/>
      <c r="D26299"/>
    </row>
    <row r="26300" spans="1:4">
      <c r="A26300"/>
      <c r="B26300"/>
      <c r="C26300"/>
      <c r="D26300"/>
    </row>
    <row r="26301" spans="1:4">
      <c r="A26301"/>
      <c r="B26301"/>
      <c r="C26301"/>
      <c r="D26301"/>
    </row>
    <row r="26302" spans="1:4">
      <c r="A26302"/>
      <c r="B26302"/>
      <c r="C26302"/>
      <c r="D26302"/>
    </row>
    <row r="26303" spans="1:4">
      <c r="A26303"/>
      <c r="B26303"/>
      <c r="C26303"/>
      <c r="D26303"/>
    </row>
    <row r="26304" spans="1:4">
      <c r="A26304"/>
      <c r="B26304"/>
      <c r="C26304"/>
      <c r="D26304"/>
    </row>
    <row r="26305" spans="1:4">
      <c r="A26305"/>
      <c r="B26305"/>
      <c r="C26305"/>
      <c r="D26305"/>
    </row>
    <row r="26306" spans="1:4">
      <c r="A26306"/>
      <c r="B26306"/>
      <c r="C26306"/>
      <c r="D26306"/>
    </row>
    <row r="26307" spans="1:4">
      <c r="A26307"/>
      <c r="B26307"/>
      <c r="C26307"/>
      <c r="D26307"/>
    </row>
    <row r="26308" spans="1:4">
      <c r="A26308"/>
      <c r="B26308"/>
      <c r="C26308"/>
      <c r="D26308"/>
    </row>
    <row r="26309" spans="1:4">
      <c r="A26309"/>
      <c r="B26309"/>
      <c r="C26309"/>
      <c r="D26309"/>
    </row>
    <row r="26310" spans="1:4">
      <c r="A26310"/>
      <c r="B26310"/>
      <c r="C26310"/>
      <c r="D26310"/>
    </row>
    <row r="26311" spans="1:4">
      <c r="A26311"/>
      <c r="B26311"/>
      <c r="C26311"/>
      <c r="D26311"/>
    </row>
    <row r="26312" spans="1:4">
      <c r="A26312"/>
      <c r="B26312"/>
      <c r="C26312"/>
      <c r="D26312"/>
    </row>
    <row r="26313" spans="1:4">
      <c r="A26313"/>
      <c r="B26313"/>
      <c r="C26313"/>
      <c r="D26313"/>
    </row>
    <row r="26314" spans="1:4">
      <c r="A26314"/>
      <c r="B26314"/>
      <c r="C26314"/>
      <c r="D26314"/>
    </row>
    <row r="26315" spans="1:4">
      <c r="A26315"/>
      <c r="B26315"/>
      <c r="C26315"/>
      <c r="D26315"/>
    </row>
    <row r="26316" spans="1:4">
      <c r="A26316"/>
      <c r="B26316"/>
      <c r="C26316"/>
      <c r="D26316"/>
    </row>
    <row r="26317" spans="1:4">
      <c r="A26317"/>
      <c r="B26317"/>
      <c r="C26317"/>
      <c r="D26317"/>
    </row>
    <row r="26318" spans="1:4">
      <c r="A26318"/>
      <c r="B26318"/>
      <c r="C26318"/>
      <c r="D26318"/>
    </row>
    <row r="26319" spans="1:4">
      <c r="A26319"/>
      <c r="B26319"/>
      <c r="C26319"/>
      <c r="D26319"/>
    </row>
    <row r="26320" spans="1:4">
      <c r="A26320"/>
      <c r="B26320"/>
      <c r="C26320"/>
      <c r="D26320"/>
    </row>
    <row r="26321" spans="1:4">
      <c r="A26321"/>
      <c r="B26321"/>
      <c r="C26321"/>
      <c r="D26321"/>
    </row>
    <row r="26322" spans="1:4">
      <c r="A26322"/>
      <c r="B26322"/>
      <c r="C26322"/>
      <c r="D26322"/>
    </row>
    <row r="26323" spans="1:4">
      <c r="A26323"/>
      <c r="B26323"/>
      <c r="C26323"/>
      <c r="D26323"/>
    </row>
    <row r="26324" spans="1:4">
      <c r="A26324"/>
      <c r="B26324"/>
      <c r="C26324"/>
      <c r="D26324"/>
    </row>
    <row r="26325" spans="1:4">
      <c r="A26325"/>
      <c r="B26325"/>
      <c r="C26325"/>
      <c r="D26325"/>
    </row>
    <row r="26326" spans="1:4">
      <c r="A26326"/>
      <c r="B26326"/>
      <c r="C26326"/>
      <c r="D26326"/>
    </row>
    <row r="26327" spans="1:4">
      <c r="A26327"/>
      <c r="B26327"/>
      <c r="C26327"/>
      <c r="D26327"/>
    </row>
    <row r="26328" spans="1:4">
      <c r="A26328"/>
      <c r="B26328"/>
      <c r="C26328"/>
      <c r="D26328"/>
    </row>
    <row r="26329" spans="1:4">
      <c r="A26329"/>
      <c r="B26329"/>
      <c r="C26329"/>
      <c r="D26329"/>
    </row>
    <row r="26330" spans="1:4">
      <c r="A26330"/>
      <c r="B26330"/>
      <c r="C26330"/>
      <c r="D26330"/>
    </row>
    <row r="26331" spans="1:4">
      <c r="A26331"/>
      <c r="B26331"/>
      <c r="C26331"/>
      <c r="D26331"/>
    </row>
    <row r="26332" spans="1:4">
      <c r="A26332"/>
      <c r="B26332"/>
      <c r="C26332"/>
      <c r="D26332"/>
    </row>
    <row r="26333" spans="1:4">
      <c r="A26333"/>
      <c r="B26333"/>
      <c r="C26333"/>
      <c r="D26333"/>
    </row>
    <row r="26334" spans="1:4">
      <c r="A26334"/>
      <c r="B26334"/>
      <c r="C26334"/>
      <c r="D26334"/>
    </row>
    <row r="26335" spans="1:4">
      <c r="A26335"/>
      <c r="B26335"/>
      <c r="C26335"/>
      <c r="D26335"/>
    </row>
    <row r="26336" spans="1:4">
      <c r="A26336"/>
      <c r="B26336"/>
      <c r="C26336"/>
      <c r="D26336"/>
    </row>
    <row r="26337" spans="1:4">
      <c r="A26337"/>
      <c r="B26337"/>
      <c r="C26337"/>
      <c r="D26337"/>
    </row>
    <row r="26338" spans="1:4">
      <c r="A26338"/>
      <c r="B26338"/>
      <c r="C26338"/>
      <c r="D26338"/>
    </row>
    <row r="26339" spans="1:4">
      <c r="A26339"/>
      <c r="B26339"/>
      <c r="C26339"/>
      <c r="D26339"/>
    </row>
    <row r="26340" spans="1:4">
      <c r="A26340"/>
      <c r="B26340"/>
      <c r="C26340"/>
      <c r="D26340"/>
    </row>
    <row r="26341" spans="1:4">
      <c r="A26341"/>
      <c r="B26341"/>
      <c r="C26341"/>
      <c r="D26341"/>
    </row>
    <row r="26342" spans="1:4">
      <c r="A26342"/>
      <c r="B26342"/>
      <c r="C26342"/>
      <c r="D26342"/>
    </row>
    <row r="26343" spans="1:4">
      <c r="A26343"/>
      <c r="B26343"/>
      <c r="C26343"/>
      <c r="D26343"/>
    </row>
    <row r="26344" spans="1:4">
      <c r="A26344"/>
      <c r="B26344"/>
      <c r="C26344"/>
      <c r="D26344"/>
    </row>
    <row r="26345" spans="1:4">
      <c r="A26345"/>
      <c r="B26345"/>
      <c r="C26345"/>
      <c r="D26345"/>
    </row>
    <row r="26346" spans="1:4">
      <c r="A26346"/>
      <c r="B26346"/>
      <c r="C26346"/>
      <c r="D26346"/>
    </row>
    <row r="26347" spans="1:4">
      <c r="A26347"/>
      <c r="B26347"/>
      <c r="C26347"/>
      <c r="D26347"/>
    </row>
    <row r="26348" spans="1:4">
      <c r="A26348"/>
      <c r="B26348"/>
      <c r="C26348"/>
      <c r="D26348"/>
    </row>
    <row r="26349" spans="1:4">
      <c r="A26349"/>
      <c r="B26349"/>
      <c r="C26349"/>
      <c r="D26349"/>
    </row>
    <row r="26350" spans="1:4">
      <c r="A26350"/>
      <c r="B26350"/>
      <c r="C26350"/>
      <c r="D26350"/>
    </row>
    <row r="26351" spans="1:4">
      <c r="A26351"/>
      <c r="B26351"/>
      <c r="C26351"/>
      <c r="D26351"/>
    </row>
    <row r="26352" spans="1:4">
      <c r="A26352"/>
      <c r="B26352"/>
      <c r="C26352"/>
      <c r="D26352"/>
    </row>
    <row r="26353" spans="1:4">
      <c r="A26353"/>
      <c r="B26353"/>
      <c r="C26353"/>
      <c r="D26353"/>
    </row>
    <row r="26354" spans="1:4">
      <c r="A26354"/>
      <c r="B26354"/>
      <c r="C26354"/>
      <c r="D26354"/>
    </row>
    <row r="26355" spans="1:4">
      <c r="A26355"/>
      <c r="B26355"/>
      <c r="C26355"/>
      <c r="D26355"/>
    </row>
    <row r="26356" spans="1:4">
      <c r="A26356"/>
      <c r="B26356"/>
      <c r="C26356"/>
      <c r="D26356"/>
    </row>
    <row r="26357" spans="1:4">
      <c r="A26357"/>
      <c r="B26357"/>
      <c r="C26357"/>
      <c r="D26357"/>
    </row>
    <row r="26358" spans="1:4">
      <c r="A26358"/>
      <c r="B26358"/>
      <c r="C26358"/>
      <c r="D26358"/>
    </row>
    <row r="26359" spans="1:4">
      <c r="A26359"/>
      <c r="B26359"/>
      <c r="C26359"/>
      <c r="D26359"/>
    </row>
    <row r="26360" spans="1:4">
      <c r="A26360"/>
      <c r="B26360"/>
      <c r="C26360"/>
      <c r="D26360"/>
    </row>
    <row r="26361" spans="1:4">
      <c r="A26361"/>
      <c r="B26361"/>
      <c r="C26361"/>
      <c r="D26361"/>
    </row>
    <row r="26362" spans="1:4">
      <c r="A26362"/>
      <c r="B26362"/>
      <c r="C26362"/>
      <c r="D26362"/>
    </row>
    <row r="26363" spans="1:4">
      <c r="A26363"/>
      <c r="B26363"/>
      <c r="C26363"/>
      <c r="D26363"/>
    </row>
    <row r="26364" spans="1:4">
      <c r="A26364"/>
      <c r="B26364"/>
      <c r="C26364"/>
      <c r="D26364"/>
    </row>
    <row r="26365" spans="1:4">
      <c r="A26365"/>
      <c r="B26365"/>
      <c r="C26365"/>
      <c r="D26365"/>
    </row>
    <row r="26366" spans="1:4">
      <c r="A26366"/>
      <c r="B26366"/>
      <c r="C26366"/>
      <c r="D26366"/>
    </row>
    <row r="26367" spans="1:4">
      <c r="A26367"/>
      <c r="B26367"/>
      <c r="C26367"/>
      <c r="D26367"/>
    </row>
    <row r="26368" spans="1:4">
      <c r="A26368"/>
      <c r="B26368"/>
      <c r="C26368"/>
      <c r="D26368"/>
    </row>
    <row r="26369" spans="1:4">
      <c r="A26369"/>
      <c r="B26369"/>
      <c r="C26369"/>
      <c r="D26369"/>
    </row>
    <row r="26370" spans="1:4">
      <c r="A26370"/>
      <c r="B26370"/>
      <c r="C26370"/>
      <c r="D26370"/>
    </row>
    <row r="26371" spans="1:4">
      <c r="A26371"/>
      <c r="B26371"/>
      <c r="C26371"/>
      <c r="D26371"/>
    </row>
    <row r="26372" spans="1:4">
      <c r="A26372"/>
      <c r="B26372"/>
      <c r="C26372"/>
      <c r="D26372"/>
    </row>
    <row r="26373" spans="1:4">
      <c r="A26373"/>
      <c r="B26373"/>
      <c r="C26373"/>
      <c r="D26373"/>
    </row>
    <row r="26374" spans="1:4">
      <c r="A26374"/>
      <c r="B26374"/>
      <c r="C26374"/>
      <c r="D26374"/>
    </row>
    <row r="26375" spans="1:4">
      <c r="A26375"/>
      <c r="B26375"/>
      <c r="C26375"/>
      <c r="D26375"/>
    </row>
    <row r="26376" spans="1:4">
      <c r="A26376"/>
      <c r="B26376"/>
      <c r="C26376"/>
      <c r="D26376"/>
    </row>
    <row r="26377" spans="1:4">
      <c r="A26377"/>
      <c r="B26377"/>
      <c r="C26377"/>
      <c r="D26377"/>
    </row>
    <row r="26378" spans="1:4">
      <c r="A26378"/>
      <c r="B26378"/>
      <c r="C26378"/>
      <c r="D26378"/>
    </row>
    <row r="26379" spans="1:4">
      <c r="A26379"/>
      <c r="B26379"/>
      <c r="C26379"/>
      <c r="D26379"/>
    </row>
    <row r="26380" spans="1:4">
      <c r="A26380"/>
      <c r="B26380"/>
      <c r="C26380"/>
      <c r="D26380"/>
    </row>
    <row r="26381" spans="1:4">
      <c r="A26381"/>
      <c r="B26381"/>
      <c r="C26381"/>
      <c r="D26381"/>
    </row>
    <row r="26382" spans="1:4">
      <c r="A26382"/>
      <c r="B26382"/>
      <c r="C26382"/>
      <c r="D26382"/>
    </row>
    <row r="26383" spans="1:4">
      <c r="A26383"/>
      <c r="B26383"/>
      <c r="C26383"/>
      <c r="D26383"/>
    </row>
    <row r="26384" spans="1:4">
      <c r="A26384"/>
      <c r="B26384"/>
      <c r="C26384"/>
      <c r="D26384"/>
    </row>
    <row r="26385" spans="1:4">
      <c r="A26385"/>
      <c r="B26385"/>
      <c r="C26385"/>
      <c r="D26385"/>
    </row>
    <row r="26386" spans="1:4">
      <c r="A26386"/>
      <c r="B26386"/>
      <c r="C26386"/>
      <c r="D26386"/>
    </row>
    <row r="26387" spans="1:4">
      <c r="A26387"/>
      <c r="B26387"/>
      <c r="C26387"/>
      <c r="D26387"/>
    </row>
    <row r="26388" spans="1:4">
      <c r="A26388"/>
      <c r="B26388"/>
      <c r="C26388"/>
      <c r="D26388"/>
    </row>
    <row r="26389" spans="1:4">
      <c r="A26389"/>
      <c r="B26389"/>
      <c r="C26389"/>
      <c r="D26389"/>
    </row>
    <row r="26390" spans="1:4">
      <c r="A26390"/>
      <c r="B26390"/>
      <c r="C26390"/>
      <c r="D26390"/>
    </row>
    <row r="26391" spans="1:4">
      <c r="A26391"/>
      <c r="B26391"/>
      <c r="C26391"/>
      <c r="D26391"/>
    </row>
    <row r="26392" spans="1:4">
      <c r="A26392"/>
      <c r="B26392"/>
      <c r="C26392"/>
      <c r="D26392"/>
    </row>
    <row r="26393" spans="1:4">
      <c r="A26393"/>
      <c r="B26393"/>
      <c r="C26393"/>
      <c r="D26393"/>
    </row>
    <row r="26394" spans="1:4">
      <c r="A26394"/>
      <c r="B26394"/>
      <c r="C26394"/>
      <c r="D26394"/>
    </row>
    <row r="26395" spans="1:4">
      <c r="A26395"/>
      <c r="B26395"/>
      <c r="C26395"/>
      <c r="D26395"/>
    </row>
    <row r="26396" spans="1:4">
      <c r="A26396"/>
      <c r="B26396"/>
      <c r="C26396"/>
      <c r="D26396"/>
    </row>
    <row r="26397" spans="1:4">
      <c r="A26397"/>
      <c r="B26397"/>
      <c r="C26397"/>
      <c r="D26397"/>
    </row>
    <row r="26398" spans="1:4">
      <c r="A26398"/>
      <c r="B26398"/>
      <c r="C26398"/>
      <c r="D26398"/>
    </row>
    <row r="26399" spans="1:4">
      <c r="A26399"/>
      <c r="B26399"/>
      <c r="C26399"/>
      <c r="D26399"/>
    </row>
    <row r="26400" spans="1:4">
      <c r="A26400"/>
      <c r="B26400"/>
      <c r="C26400"/>
      <c r="D26400"/>
    </row>
    <row r="26401" spans="1:4">
      <c r="A26401"/>
      <c r="B26401"/>
      <c r="C26401"/>
      <c r="D26401"/>
    </row>
    <row r="26402" spans="1:4">
      <c r="A26402"/>
      <c r="B26402"/>
      <c r="C26402"/>
      <c r="D26402"/>
    </row>
    <row r="26403" spans="1:4">
      <c r="A26403"/>
      <c r="B26403"/>
      <c r="C26403"/>
      <c r="D26403"/>
    </row>
    <row r="26404" spans="1:4">
      <c r="A26404"/>
      <c r="B26404"/>
      <c r="C26404"/>
      <c r="D26404"/>
    </row>
    <row r="26405" spans="1:4">
      <c r="A26405"/>
      <c r="B26405"/>
      <c r="C26405"/>
      <c r="D26405"/>
    </row>
    <row r="26406" spans="1:4">
      <c r="A26406"/>
      <c r="B26406"/>
      <c r="C26406"/>
      <c r="D26406"/>
    </row>
    <row r="26407" spans="1:4">
      <c r="A26407"/>
      <c r="B26407"/>
      <c r="C26407"/>
      <c r="D26407"/>
    </row>
    <row r="26408" spans="1:4">
      <c r="A26408"/>
      <c r="B26408"/>
      <c r="C26408"/>
      <c r="D26408"/>
    </row>
    <row r="26409" spans="1:4">
      <c r="A26409"/>
      <c r="B26409"/>
      <c r="C26409"/>
      <c r="D26409"/>
    </row>
    <row r="26410" spans="1:4">
      <c r="A26410"/>
      <c r="B26410"/>
      <c r="C26410"/>
      <c r="D26410"/>
    </row>
    <row r="26411" spans="1:4">
      <c r="A26411"/>
      <c r="B26411"/>
      <c r="C26411"/>
      <c r="D26411"/>
    </row>
    <row r="26412" spans="1:4">
      <c r="A26412"/>
      <c r="B26412"/>
      <c r="C26412"/>
      <c r="D26412"/>
    </row>
    <row r="26413" spans="1:4">
      <c r="A26413"/>
      <c r="B26413"/>
      <c r="C26413"/>
      <c r="D26413"/>
    </row>
    <row r="26414" spans="1:4">
      <c r="A26414"/>
      <c r="B26414"/>
      <c r="C26414"/>
      <c r="D26414"/>
    </row>
    <row r="26415" spans="1:4">
      <c r="A26415"/>
      <c r="B26415"/>
      <c r="C26415"/>
      <c r="D26415"/>
    </row>
    <row r="26416" spans="1:4">
      <c r="A26416"/>
      <c r="B26416"/>
      <c r="C26416"/>
      <c r="D26416"/>
    </row>
    <row r="26417" spans="1:4">
      <c r="A26417"/>
      <c r="B26417"/>
      <c r="C26417"/>
      <c r="D26417"/>
    </row>
    <row r="26418" spans="1:4">
      <c r="A26418"/>
      <c r="B26418"/>
      <c r="C26418"/>
      <c r="D26418"/>
    </row>
    <row r="26419" spans="1:4">
      <c r="A26419"/>
      <c r="B26419"/>
      <c r="C26419"/>
      <c r="D26419"/>
    </row>
    <row r="26420" spans="1:4">
      <c r="A26420"/>
      <c r="B26420"/>
      <c r="C26420"/>
      <c r="D26420"/>
    </row>
    <row r="26421" spans="1:4">
      <c r="A26421"/>
      <c r="B26421"/>
      <c r="C26421"/>
      <c r="D26421"/>
    </row>
    <row r="26422" spans="1:4">
      <c r="A26422"/>
      <c r="B26422"/>
      <c r="C26422"/>
      <c r="D26422"/>
    </row>
    <row r="26423" spans="1:4">
      <c r="A26423"/>
      <c r="B26423"/>
      <c r="C26423"/>
      <c r="D26423"/>
    </row>
    <row r="26424" spans="1:4">
      <c r="A26424"/>
      <c r="B26424"/>
      <c r="C26424"/>
      <c r="D26424"/>
    </row>
    <row r="26425" spans="1:4">
      <c r="A26425"/>
      <c r="B26425"/>
      <c r="C26425"/>
      <c r="D26425"/>
    </row>
    <row r="26426" spans="1:4">
      <c r="A26426"/>
      <c r="B26426"/>
      <c r="C26426"/>
      <c r="D26426"/>
    </row>
    <row r="26427" spans="1:4">
      <c r="A26427"/>
      <c r="B26427"/>
      <c r="C26427"/>
      <c r="D26427"/>
    </row>
    <row r="26428" spans="1:4">
      <c r="A26428"/>
      <c r="B26428"/>
      <c r="C26428"/>
      <c r="D26428"/>
    </row>
    <row r="26429" spans="1:4">
      <c r="A26429"/>
      <c r="B26429"/>
      <c r="C26429"/>
      <c r="D26429"/>
    </row>
    <row r="26430" spans="1:4">
      <c r="A26430"/>
      <c r="B26430"/>
      <c r="C26430"/>
      <c r="D26430"/>
    </row>
    <row r="26431" spans="1:4">
      <c r="A26431"/>
      <c r="B26431"/>
      <c r="C26431"/>
      <c r="D26431"/>
    </row>
    <row r="26432" spans="1:4">
      <c r="A26432"/>
      <c r="B26432"/>
      <c r="C26432"/>
      <c r="D26432"/>
    </row>
    <row r="26433" spans="1:4">
      <c r="A26433"/>
      <c r="B26433"/>
      <c r="C26433"/>
      <c r="D26433"/>
    </row>
    <row r="26434" spans="1:4">
      <c r="A26434"/>
      <c r="B26434"/>
      <c r="C26434"/>
      <c r="D26434"/>
    </row>
    <row r="26435" spans="1:4">
      <c r="A26435"/>
      <c r="B26435"/>
      <c r="C26435"/>
      <c r="D26435"/>
    </row>
    <row r="26436" spans="1:4">
      <c r="A26436"/>
      <c r="B26436"/>
      <c r="C26436"/>
      <c r="D26436"/>
    </row>
    <row r="26437" spans="1:4">
      <c r="A26437"/>
      <c r="B26437"/>
      <c r="C26437"/>
      <c r="D26437"/>
    </row>
    <row r="26438" spans="1:4">
      <c r="A26438"/>
      <c r="B26438"/>
      <c r="C26438"/>
      <c r="D26438"/>
    </row>
    <row r="26439" spans="1:4">
      <c r="A26439"/>
      <c r="B26439"/>
      <c r="C26439"/>
      <c r="D26439"/>
    </row>
    <row r="26440" spans="1:4">
      <c r="A26440"/>
      <c r="B26440"/>
      <c r="C26440"/>
      <c r="D26440"/>
    </row>
    <row r="26441" spans="1:4">
      <c r="A26441"/>
      <c r="B26441"/>
      <c r="C26441"/>
      <c r="D26441"/>
    </row>
    <row r="26442" spans="1:4">
      <c r="A26442"/>
      <c r="B26442"/>
      <c r="C26442"/>
      <c r="D26442"/>
    </row>
    <row r="26443" spans="1:4">
      <c r="A26443"/>
      <c r="B26443"/>
      <c r="C26443"/>
      <c r="D26443"/>
    </row>
    <row r="26444" spans="1:4">
      <c r="A26444"/>
      <c r="B26444"/>
      <c r="C26444"/>
      <c r="D26444"/>
    </row>
    <row r="26445" spans="1:4">
      <c r="A26445"/>
      <c r="B26445"/>
      <c r="C26445"/>
      <c r="D26445"/>
    </row>
    <row r="26446" spans="1:4">
      <c r="A26446"/>
      <c r="B26446"/>
      <c r="C26446"/>
      <c r="D26446"/>
    </row>
    <row r="26447" spans="1:4">
      <c r="A26447"/>
      <c r="B26447"/>
      <c r="C26447"/>
      <c r="D26447"/>
    </row>
    <row r="26448" spans="1:4">
      <c r="A26448"/>
      <c r="B26448"/>
      <c r="C26448"/>
      <c r="D26448"/>
    </row>
    <row r="26449" spans="1:4">
      <c r="A26449"/>
      <c r="B26449"/>
      <c r="C26449"/>
      <c r="D26449"/>
    </row>
    <row r="26450" spans="1:4">
      <c r="A26450"/>
      <c r="B26450"/>
      <c r="C26450"/>
      <c r="D26450"/>
    </row>
    <row r="26451" spans="1:4">
      <c r="A26451"/>
      <c r="B26451"/>
      <c r="C26451"/>
      <c r="D26451"/>
    </row>
    <row r="26452" spans="1:4">
      <c r="A26452"/>
      <c r="B26452"/>
      <c r="C26452"/>
      <c r="D26452"/>
    </row>
    <row r="26453" spans="1:4">
      <c r="A26453"/>
      <c r="B26453"/>
      <c r="C26453"/>
      <c r="D26453"/>
    </row>
    <row r="26454" spans="1:4">
      <c r="A26454"/>
      <c r="B26454"/>
      <c r="C26454"/>
      <c r="D26454"/>
    </row>
    <row r="26455" spans="1:4">
      <c r="A26455"/>
      <c r="B26455"/>
      <c r="C26455"/>
      <c r="D26455"/>
    </row>
    <row r="26456" spans="1:4">
      <c r="A26456"/>
      <c r="B26456"/>
      <c r="C26456"/>
      <c r="D26456"/>
    </row>
    <row r="26457" spans="1:4">
      <c r="A26457"/>
      <c r="B26457"/>
      <c r="C26457"/>
      <c r="D26457"/>
    </row>
    <row r="26458" spans="1:4">
      <c r="A26458"/>
      <c r="B26458"/>
      <c r="C26458"/>
      <c r="D26458"/>
    </row>
    <row r="26459" spans="1:4">
      <c r="A26459"/>
      <c r="B26459"/>
      <c r="C26459"/>
      <c r="D26459"/>
    </row>
    <row r="26460" spans="1:4">
      <c r="A26460"/>
      <c r="B26460"/>
      <c r="C26460"/>
      <c r="D26460"/>
    </row>
    <row r="26461" spans="1:4">
      <c r="A26461"/>
      <c r="B26461"/>
      <c r="C26461"/>
      <c r="D26461"/>
    </row>
    <row r="26462" spans="1:4">
      <c r="A26462"/>
      <c r="B26462"/>
      <c r="C26462"/>
      <c r="D26462"/>
    </row>
    <row r="26463" spans="1:4">
      <c r="A26463"/>
      <c r="B26463"/>
      <c r="C26463"/>
      <c r="D26463"/>
    </row>
    <row r="26464" spans="1:4">
      <c r="A26464"/>
      <c r="B26464"/>
      <c r="C26464"/>
      <c r="D26464"/>
    </row>
    <row r="26465" spans="1:4">
      <c r="A26465"/>
      <c r="B26465"/>
      <c r="C26465"/>
      <c r="D26465"/>
    </row>
    <row r="26466" spans="1:4">
      <c r="A26466"/>
      <c r="B26466"/>
      <c r="C26466"/>
      <c r="D26466"/>
    </row>
    <row r="26467" spans="1:4">
      <c r="A26467"/>
      <c r="B26467"/>
      <c r="C26467"/>
      <c r="D26467"/>
    </row>
    <row r="26468" spans="1:4">
      <c r="A26468"/>
      <c r="B26468"/>
      <c r="C26468"/>
      <c r="D26468"/>
    </row>
    <row r="26469" spans="1:4">
      <c r="A26469"/>
      <c r="B26469"/>
      <c r="C26469"/>
      <c r="D26469"/>
    </row>
    <row r="26470" spans="1:4">
      <c r="A26470"/>
      <c r="B26470"/>
      <c r="C26470"/>
      <c r="D26470"/>
    </row>
    <row r="26471" spans="1:4">
      <c r="A26471"/>
      <c r="B26471"/>
      <c r="C26471"/>
      <c r="D26471"/>
    </row>
    <row r="26472" spans="1:4">
      <c r="A26472"/>
      <c r="B26472"/>
      <c r="C26472"/>
      <c r="D26472"/>
    </row>
    <row r="26473" spans="1:4">
      <c r="A26473"/>
      <c r="B26473"/>
      <c r="C26473"/>
      <c r="D26473"/>
    </row>
    <row r="26474" spans="1:4">
      <c r="A26474"/>
      <c r="B26474"/>
      <c r="C26474"/>
      <c r="D26474"/>
    </row>
    <row r="26475" spans="1:4">
      <c r="A26475"/>
      <c r="B26475"/>
      <c r="C26475"/>
      <c r="D26475"/>
    </row>
    <row r="26476" spans="1:4">
      <c r="A26476"/>
      <c r="B26476"/>
      <c r="C26476"/>
      <c r="D26476"/>
    </row>
    <row r="26477" spans="1:4">
      <c r="A26477"/>
      <c r="B26477"/>
      <c r="C26477"/>
      <c r="D26477"/>
    </row>
    <row r="26478" spans="1:4">
      <c r="A26478"/>
      <c r="B26478"/>
      <c r="C26478"/>
      <c r="D26478"/>
    </row>
    <row r="26479" spans="1:4">
      <c r="A26479"/>
      <c r="B26479"/>
      <c r="C26479"/>
      <c r="D26479"/>
    </row>
    <row r="26480" spans="1:4">
      <c r="A26480"/>
      <c r="B26480"/>
      <c r="C26480"/>
      <c r="D26480"/>
    </row>
    <row r="26481" spans="1:4">
      <c r="A26481"/>
      <c r="B26481"/>
      <c r="C26481"/>
      <c r="D26481"/>
    </row>
    <row r="26482" spans="1:4">
      <c r="A26482"/>
      <c r="B26482"/>
      <c r="C26482"/>
      <c r="D26482"/>
    </row>
    <row r="26483" spans="1:4">
      <c r="A26483"/>
      <c r="B26483"/>
      <c r="C26483"/>
      <c r="D26483"/>
    </row>
    <row r="26484" spans="1:4">
      <c r="A26484"/>
      <c r="B26484"/>
      <c r="C26484"/>
      <c r="D26484"/>
    </row>
    <row r="26485" spans="1:4">
      <c r="A26485"/>
      <c r="B26485"/>
      <c r="C26485"/>
      <c r="D26485"/>
    </row>
    <row r="26486" spans="1:4">
      <c r="A26486"/>
      <c r="B26486"/>
      <c r="C26486"/>
      <c r="D26486"/>
    </row>
    <row r="26487" spans="1:4">
      <c r="A26487"/>
      <c r="B26487"/>
      <c r="C26487"/>
      <c r="D26487"/>
    </row>
    <row r="26488" spans="1:4">
      <c r="A26488"/>
      <c r="B26488"/>
      <c r="C26488"/>
      <c r="D26488"/>
    </row>
    <row r="26489" spans="1:4">
      <c r="A26489"/>
      <c r="B26489"/>
      <c r="C26489"/>
      <c r="D26489"/>
    </row>
    <row r="26490" spans="1:4">
      <c r="A26490"/>
      <c r="B26490"/>
      <c r="C26490"/>
      <c r="D26490"/>
    </row>
    <row r="26491" spans="1:4">
      <c r="A26491"/>
      <c r="B26491"/>
      <c r="C26491"/>
      <c r="D26491"/>
    </row>
    <row r="26492" spans="1:4">
      <c r="A26492"/>
      <c r="B26492"/>
      <c r="C26492"/>
      <c r="D26492"/>
    </row>
    <row r="26493" spans="1:4">
      <c r="A26493"/>
      <c r="B26493"/>
      <c r="C26493"/>
      <c r="D26493"/>
    </row>
    <row r="26494" spans="1:4">
      <c r="A26494"/>
      <c r="B26494"/>
      <c r="C26494"/>
      <c r="D26494"/>
    </row>
    <row r="26495" spans="1:4">
      <c r="A26495"/>
      <c r="B26495"/>
      <c r="C26495"/>
      <c r="D26495"/>
    </row>
    <row r="26496" spans="1:4">
      <c r="A26496"/>
      <c r="B26496"/>
      <c r="C26496"/>
      <c r="D26496"/>
    </row>
    <row r="26497" spans="1:4">
      <c r="A26497"/>
      <c r="B26497"/>
      <c r="C26497"/>
      <c r="D26497"/>
    </row>
    <row r="26498" spans="1:4">
      <c r="A26498"/>
      <c r="B26498"/>
      <c r="C26498"/>
      <c r="D26498"/>
    </row>
    <row r="26499" spans="1:4">
      <c r="A26499"/>
      <c r="B26499"/>
      <c r="C26499"/>
      <c r="D26499"/>
    </row>
    <row r="26500" spans="1:4">
      <c r="A26500"/>
      <c r="B26500"/>
      <c r="C26500"/>
      <c r="D26500"/>
    </row>
    <row r="26501" spans="1:4">
      <c r="A26501"/>
      <c r="B26501"/>
      <c r="C26501"/>
      <c r="D26501"/>
    </row>
    <row r="26502" spans="1:4">
      <c r="A26502"/>
      <c r="B26502"/>
      <c r="C26502"/>
      <c r="D26502"/>
    </row>
    <row r="26503" spans="1:4">
      <c r="A26503"/>
      <c r="B26503"/>
      <c r="C26503"/>
      <c r="D26503"/>
    </row>
    <row r="26504" spans="1:4">
      <c r="A26504"/>
      <c r="B26504"/>
      <c r="C26504"/>
      <c r="D26504"/>
    </row>
    <row r="26505" spans="1:4">
      <c r="A26505"/>
      <c r="B26505"/>
      <c r="C26505"/>
      <c r="D26505"/>
    </row>
    <row r="26506" spans="1:4">
      <c r="A26506"/>
      <c r="B26506"/>
      <c r="C26506"/>
      <c r="D26506"/>
    </row>
    <row r="26507" spans="1:4">
      <c r="A26507"/>
      <c r="B26507"/>
      <c r="C26507"/>
      <c r="D26507"/>
    </row>
    <row r="26508" spans="1:4">
      <c r="A26508"/>
      <c r="B26508"/>
      <c r="C26508"/>
      <c r="D26508"/>
    </row>
    <row r="26509" spans="1:4">
      <c r="A26509"/>
      <c r="B26509"/>
      <c r="C26509"/>
      <c r="D26509"/>
    </row>
    <row r="26510" spans="1:4">
      <c r="A26510"/>
      <c r="B26510"/>
      <c r="C26510"/>
      <c r="D26510"/>
    </row>
    <row r="26511" spans="1:4">
      <c r="A26511"/>
      <c r="B26511"/>
      <c r="C26511"/>
      <c r="D26511"/>
    </row>
    <row r="26512" spans="1:4">
      <c r="A26512"/>
      <c r="B26512"/>
      <c r="C26512"/>
      <c r="D26512"/>
    </row>
    <row r="26513" spans="1:4">
      <c r="A26513"/>
      <c r="B26513"/>
      <c r="C26513"/>
      <c r="D26513"/>
    </row>
    <row r="26514" spans="1:4">
      <c r="A26514"/>
      <c r="B26514"/>
      <c r="C26514"/>
      <c r="D26514"/>
    </row>
    <row r="26515" spans="1:4">
      <c r="A26515"/>
      <c r="B26515"/>
      <c r="C26515"/>
      <c r="D26515"/>
    </row>
    <row r="26516" spans="1:4">
      <c r="A26516"/>
      <c r="B26516"/>
      <c r="C26516"/>
      <c r="D26516"/>
    </row>
    <row r="26517" spans="1:4">
      <c r="A26517"/>
      <c r="B26517"/>
      <c r="C26517"/>
      <c r="D26517"/>
    </row>
    <row r="26518" spans="1:4">
      <c r="A26518"/>
      <c r="B26518"/>
      <c r="C26518"/>
      <c r="D26518"/>
    </row>
    <row r="26519" spans="1:4">
      <c r="A26519"/>
      <c r="B26519"/>
      <c r="C26519"/>
      <c r="D26519"/>
    </row>
    <row r="26520" spans="1:4">
      <c r="A26520"/>
      <c r="B26520"/>
      <c r="C26520"/>
      <c r="D26520"/>
    </row>
    <row r="26521" spans="1:4">
      <c r="A26521"/>
      <c r="B26521"/>
      <c r="C26521"/>
      <c r="D26521"/>
    </row>
    <row r="26522" spans="1:4">
      <c r="A26522"/>
      <c r="B26522"/>
      <c r="C26522"/>
      <c r="D26522"/>
    </row>
    <row r="26523" spans="1:4">
      <c r="A26523"/>
      <c r="B26523"/>
      <c r="C26523"/>
      <c r="D26523"/>
    </row>
    <row r="26524" spans="1:4">
      <c r="A26524"/>
      <c r="B26524"/>
      <c r="C26524"/>
      <c r="D26524"/>
    </row>
    <row r="26525" spans="1:4">
      <c r="A26525"/>
      <c r="B26525"/>
      <c r="C26525"/>
      <c r="D26525"/>
    </row>
    <row r="26526" spans="1:4">
      <c r="A26526"/>
      <c r="B26526"/>
      <c r="C26526"/>
      <c r="D26526"/>
    </row>
    <row r="26527" spans="1:4">
      <c r="A26527"/>
      <c r="B26527"/>
      <c r="C26527"/>
      <c r="D26527"/>
    </row>
    <row r="26528" spans="1:4">
      <c r="A26528"/>
      <c r="B26528"/>
      <c r="C26528"/>
      <c r="D26528"/>
    </row>
    <row r="26529" spans="1:4">
      <c r="A26529"/>
      <c r="B26529"/>
      <c r="C26529"/>
      <c r="D26529"/>
    </row>
    <row r="26530" spans="1:4">
      <c r="A26530"/>
      <c r="B26530"/>
      <c r="C26530"/>
      <c r="D26530"/>
    </row>
    <row r="26531" spans="1:4">
      <c r="A26531"/>
      <c r="B26531"/>
      <c r="C26531"/>
      <c r="D26531"/>
    </row>
    <row r="26532" spans="1:4">
      <c r="A26532"/>
      <c r="B26532"/>
      <c r="C26532"/>
      <c r="D26532"/>
    </row>
    <row r="26533" spans="1:4">
      <c r="A26533"/>
      <c r="B26533"/>
      <c r="C26533"/>
      <c r="D26533"/>
    </row>
    <row r="26534" spans="1:4">
      <c r="A26534"/>
      <c r="B26534"/>
      <c r="C26534"/>
      <c r="D26534"/>
    </row>
    <row r="26535" spans="1:4">
      <c r="A26535"/>
      <c r="B26535"/>
      <c r="C26535"/>
      <c r="D26535"/>
    </row>
    <row r="26536" spans="1:4">
      <c r="A26536"/>
      <c r="B26536"/>
      <c r="C26536"/>
      <c r="D26536"/>
    </row>
    <row r="26537" spans="1:4">
      <c r="A26537"/>
      <c r="B26537"/>
      <c r="C26537"/>
      <c r="D26537"/>
    </row>
    <row r="26538" spans="1:4">
      <c r="A26538"/>
      <c r="B26538"/>
      <c r="C26538"/>
      <c r="D26538"/>
    </row>
    <row r="26539" spans="1:4">
      <c r="A26539"/>
      <c r="B26539"/>
      <c r="C26539"/>
      <c r="D26539"/>
    </row>
    <row r="26540" spans="1:4">
      <c r="A26540"/>
      <c r="B26540"/>
      <c r="C26540"/>
      <c r="D26540"/>
    </row>
    <row r="26541" spans="1:4">
      <c r="A26541"/>
      <c r="B26541"/>
      <c r="C26541"/>
      <c r="D26541"/>
    </row>
    <row r="26542" spans="1:4">
      <c r="A26542"/>
      <c r="B26542"/>
      <c r="C26542"/>
      <c r="D26542"/>
    </row>
    <row r="26543" spans="1:4">
      <c r="A26543"/>
      <c r="B26543"/>
      <c r="C26543"/>
      <c r="D26543"/>
    </row>
    <row r="26544" spans="1:4">
      <c r="A26544"/>
      <c r="B26544"/>
      <c r="C26544"/>
      <c r="D26544"/>
    </row>
    <row r="26545" spans="1:4">
      <c r="A26545"/>
      <c r="B26545"/>
      <c r="C26545"/>
      <c r="D26545"/>
    </row>
    <row r="26546" spans="1:4">
      <c r="A26546"/>
      <c r="B26546"/>
      <c r="C26546"/>
      <c r="D26546"/>
    </row>
    <row r="26547" spans="1:4">
      <c r="A26547"/>
      <c r="B26547"/>
      <c r="C26547"/>
      <c r="D26547"/>
    </row>
    <row r="26548" spans="1:4">
      <c r="A26548"/>
      <c r="B26548"/>
      <c r="C26548"/>
      <c r="D26548"/>
    </row>
    <row r="26549" spans="1:4">
      <c r="A26549"/>
      <c r="B26549"/>
      <c r="C26549"/>
      <c r="D26549"/>
    </row>
    <row r="26550" spans="1:4">
      <c r="A26550"/>
      <c r="B26550"/>
      <c r="C26550"/>
      <c r="D26550"/>
    </row>
    <row r="26551" spans="1:4">
      <c r="A26551"/>
      <c r="B26551"/>
      <c r="C26551"/>
      <c r="D26551"/>
    </row>
    <row r="26552" spans="1:4">
      <c r="A26552"/>
      <c r="B26552"/>
      <c r="C26552"/>
      <c r="D26552"/>
    </row>
    <row r="26553" spans="1:4">
      <c r="A26553"/>
      <c r="B26553"/>
      <c r="C26553"/>
      <c r="D26553"/>
    </row>
    <row r="26554" spans="1:4">
      <c r="A26554"/>
      <c r="B26554"/>
      <c r="C26554"/>
      <c r="D26554"/>
    </row>
    <row r="26555" spans="1:4">
      <c r="A26555"/>
      <c r="B26555"/>
      <c r="C26555"/>
      <c r="D26555"/>
    </row>
    <row r="26556" spans="1:4">
      <c r="A26556"/>
      <c r="B26556"/>
      <c r="C26556"/>
      <c r="D26556"/>
    </row>
    <row r="26557" spans="1:4">
      <c r="A26557"/>
      <c r="B26557"/>
      <c r="C26557"/>
      <c r="D26557"/>
    </row>
    <row r="26558" spans="1:4">
      <c r="A26558"/>
      <c r="B26558"/>
      <c r="C26558"/>
      <c r="D26558"/>
    </row>
    <row r="26559" spans="1:4">
      <c r="A26559"/>
      <c r="B26559"/>
      <c r="C26559"/>
      <c r="D26559"/>
    </row>
    <row r="26560" spans="1:4">
      <c r="A26560"/>
      <c r="B26560"/>
      <c r="C26560"/>
      <c r="D26560"/>
    </row>
    <row r="26561" spans="1:4">
      <c r="A26561"/>
      <c r="B26561"/>
      <c r="C26561"/>
      <c r="D26561"/>
    </row>
    <row r="26562" spans="1:4">
      <c r="A26562"/>
      <c r="B26562"/>
      <c r="C26562"/>
      <c r="D26562"/>
    </row>
    <row r="26563" spans="1:4">
      <c r="A26563"/>
      <c r="B26563"/>
      <c r="C26563"/>
      <c r="D26563"/>
    </row>
    <row r="26564" spans="1:4">
      <c r="A26564"/>
      <c r="B26564"/>
      <c r="C26564"/>
      <c r="D26564"/>
    </row>
    <row r="26565" spans="1:4">
      <c r="A26565"/>
      <c r="B26565"/>
      <c r="C26565"/>
      <c r="D26565"/>
    </row>
    <row r="26566" spans="1:4">
      <c r="A26566"/>
      <c r="B26566"/>
      <c r="C26566"/>
      <c r="D26566"/>
    </row>
    <row r="26567" spans="1:4">
      <c r="A26567"/>
      <c r="B26567"/>
      <c r="C26567"/>
      <c r="D26567"/>
    </row>
    <row r="26568" spans="1:4">
      <c r="A26568"/>
      <c r="B26568"/>
      <c r="C26568"/>
      <c r="D26568"/>
    </row>
    <row r="26569" spans="1:4">
      <c r="A26569"/>
      <c r="B26569"/>
      <c r="C26569"/>
      <c r="D26569"/>
    </row>
    <row r="26570" spans="1:4">
      <c r="A26570"/>
      <c r="B26570"/>
      <c r="C26570"/>
      <c r="D26570"/>
    </row>
    <row r="26571" spans="1:4">
      <c r="A26571"/>
      <c r="B26571"/>
      <c r="C26571"/>
      <c r="D26571"/>
    </row>
    <row r="26572" spans="1:4">
      <c r="A26572"/>
      <c r="B26572"/>
      <c r="C26572"/>
      <c r="D26572"/>
    </row>
    <row r="26573" spans="1:4">
      <c r="A26573"/>
      <c r="B26573"/>
      <c r="C26573"/>
      <c r="D26573"/>
    </row>
    <row r="26574" spans="1:4">
      <c r="A26574"/>
      <c r="B26574"/>
      <c r="C26574"/>
      <c r="D26574"/>
    </row>
    <row r="26575" spans="1:4">
      <c r="A26575"/>
      <c r="B26575"/>
      <c r="C26575"/>
      <c r="D26575"/>
    </row>
    <row r="26576" spans="1:4">
      <c r="A26576"/>
      <c r="B26576"/>
      <c r="C26576"/>
      <c r="D26576"/>
    </row>
    <row r="26577" spans="1:4">
      <c r="A26577"/>
      <c r="B26577"/>
      <c r="C26577"/>
      <c r="D26577"/>
    </row>
    <row r="26578" spans="1:4">
      <c r="A26578"/>
      <c r="B26578"/>
      <c r="C26578"/>
      <c r="D26578"/>
    </row>
    <row r="26579" spans="1:4">
      <c r="A26579"/>
      <c r="B26579"/>
      <c r="C26579"/>
      <c r="D26579"/>
    </row>
    <row r="26580" spans="1:4">
      <c r="A26580"/>
      <c r="B26580"/>
      <c r="C26580"/>
      <c r="D26580"/>
    </row>
    <row r="26581" spans="1:4">
      <c r="A26581"/>
      <c r="B26581"/>
      <c r="C26581"/>
      <c r="D26581"/>
    </row>
    <row r="26582" spans="1:4">
      <c r="A26582"/>
      <c r="B26582"/>
      <c r="C26582"/>
      <c r="D26582"/>
    </row>
    <row r="26583" spans="1:4">
      <c r="A26583"/>
      <c r="B26583"/>
      <c r="C26583"/>
      <c r="D26583"/>
    </row>
    <row r="26584" spans="1:4">
      <c r="A26584"/>
      <c r="B26584"/>
      <c r="C26584"/>
      <c r="D26584"/>
    </row>
    <row r="26585" spans="1:4">
      <c r="A26585"/>
      <c r="B26585"/>
      <c r="C26585"/>
      <c r="D26585"/>
    </row>
    <row r="26586" spans="1:4">
      <c r="A26586"/>
      <c r="B26586"/>
      <c r="C26586"/>
      <c r="D26586"/>
    </row>
    <row r="26587" spans="1:4">
      <c r="A26587"/>
      <c r="B26587"/>
      <c r="C26587"/>
      <c r="D26587"/>
    </row>
    <row r="26588" spans="1:4">
      <c r="A26588"/>
      <c r="B26588"/>
      <c r="C26588"/>
      <c r="D26588"/>
    </row>
    <row r="26589" spans="1:4">
      <c r="A26589"/>
      <c r="B26589"/>
      <c r="C26589"/>
      <c r="D26589"/>
    </row>
    <row r="26590" spans="1:4">
      <c r="A26590"/>
      <c r="B26590"/>
      <c r="C26590"/>
      <c r="D26590"/>
    </row>
    <row r="26591" spans="1:4">
      <c r="A26591"/>
      <c r="B26591"/>
      <c r="C26591"/>
      <c r="D26591"/>
    </row>
    <row r="26592" spans="1:4">
      <c r="A26592"/>
      <c r="B26592"/>
      <c r="C26592"/>
      <c r="D26592"/>
    </row>
    <row r="26593" spans="1:4">
      <c r="A26593"/>
      <c r="B26593"/>
      <c r="C26593"/>
      <c r="D26593"/>
    </row>
    <row r="26594" spans="1:4">
      <c r="A26594"/>
      <c r="B26594"/>
      <c r="C26594"/>
      <c r="D26594"/>
    </row>
    <row r="26595" spans="1:4">
      <c r="A26595"/>
      <c r="B26595"/>
      <c r="C26595"/>
      <c r="D26595"/>
    </row>
    <row r="26596" spans="1:4">
      <c r="A26596"/>
      <c r="B26596"/>
      <c r="C26596"/>
      <c r="D26596"/>
    </row>
    <row r="26597" spans="1:4">
      <c r="A26597"/>
      <c r="B26597"/>
      <c r="C26597"/>
      <c r="D26597"/>
    </row>
    <row r="26598" spans="1:4">
      <c r="A26598"/>
      <c r="B26598"/>
      <c r="C26598"/>
      <c r="D26598"/>
    </row>
    <row r="26599" spans="1:4">
      <c r="A26599"/>
      <c r="B26599"/>
      <c r="C26599"/>
      <c r="D26599"/>
    </row>
    <row r="26600" spans="1:4">
      <c r="A26600"/>
      <c r="B26600"/>
      <c r="C26600"/>
      <c r="D26600"/>
    </row>
    <row r="26601" spans="1:4">
      <c r="A26601"/>
      <c r="B26601"/>
      <c r="C26601"/>
      <c r="D26601"/>
    </row>
    <row r="26602" spans="1:4">
      <c r="A26602"/>
      <c r="B26602"/>
      <c r="C26602"/>
      <c r="D26602"/>
    </row>
    <row r="26603" spans="1:4">
      <c r="A26603"/>
      <c r="B26603"/>
      <c r="C26603"/>
      <c r="D26603"/>
    </row>
    <row r="26604" spans="1:4">
      <c r="A26604"/>
      <c r="B26604"/>
      <c r="C26604"/>
      <c r="D26604"/>
    </row>
    <row r="26605" spans="1:4">
      <c r="A26605"/>
      <c r="B26605"/>
      <c r="C26605"/>
      <c r="D26605"/>
    </row>
    <row r="26606" spans="1:4">
      <c r="A26606"/>
      <c r="B26606"/>
      <c r="C26606"/>
      <c r="D26606"/>
    </row>
    <row r="26607" spans="1:4">
      <c r="A26607"/>
      <c r="B26607"/>
      <c r="C26607"/>
      <c r="D26607"/>
    </row>
    <row r="26608" spans="1:4">
      <c r="A26608"/>
      <c r="B26608"/>
      <c r="C26608"/>
      <c r="D26608"/>
    </row>
    <row r="26609" spans="1:4">
      <c r="A26609"/>
      <c r="B26609"/>
      <c r="C26609"/>
      <c r="D26609"/>
    </row>
    <row r="26610" spans="1:4">
      <c r="A26610"/>
      <c r="B26610"/>
      <c r="C26610"/>
      <c r="D26610"/>
    </row>
    <row r="26611" spans="1:4">
      <c r="A26611"/>
      <c r="B26611"/>
      <c r="C26611"/>
      <c r="D26611"/>
    </row>
    <row r="26612" spans="1:4">
      <c r="A26612"/>
      <c r="B26612"/>
      <c r="C26612"/>
      <c r="D26612"/>
    </row>
    <row r="26613" spans="1:4">
      <c r="A26613"/>
      <c r="B26613"/>
      <c r="C26613"/>
      <c r="D26613"/>
    </row>
    <row r="26614" spans="1:4">
      <c r="A26614"/>
      <c r="B26614"/>
      <c r="C26614"/>
      <c r="D26614"/>
    </row>
    <row r="26615" spans="1:4">
      <c r="A26615"/>
      <c r="B26615"/>
      <c r="C26615"/>
      <c r="D26615"/>
    </row>
    <row r="26616" spans="1:4">
      <c r="A26616"/>
      <c r="B26616"/>
      <c r="C26616"/>
      <c r="D26616"/>
    </row>
    <row r="26617" spans="1:4">
      <c r="A26617"/>
      <c r="B26617"/>
      <c r="C26617"/>
      <c r="D26617"/>
    </row>
    <row r="26618" spans="1:4">
      <c r="A26618"/>
      <c r="B26618"/>
      <c r="C26618"/>
      <c r="D26618"/>
    </row>
    <row r="26619" spans="1:4">
      <c r="A26619"/>
      <c r="B26619"/>
      <c r="C26619"/>
      <c r="D26619"/>
    </row>
    <row r="26620" spans="1:4">
      <c r="A26620"/>
      <c r="B26620"/>
      <c r="C26620"/>
      <c r="D26620"/>
    </row>
    <row r="26621" spans="1:4">
      <c r="A26621"/>
      <c r="B26621"/>
      <c r="C26621"/>
      <c r="D26621"/>
    </row>
    <row r="26622" spans="1:4">
      <c r="A26622"/>
      <c r="B26622"/>
      <c r="C26622"/>
      <c r="D26622"/>
    </row>
    <row r="26623" spans="1:4">
      <c r="A26623"/>
      <c r="B26623"/>
      <c r="C26623"/>
      <c r="D26623"/>
    </row>
    <row r="26624" spans="1:4">
      <c r="A26624"/>
      <c r="B26624"/>
      <c r="C26624"/>
      <c r="D26624"/>
    </row>
    <row r="26625" spans="1:4">
      <c r="A26625"/>
      <c r="B26625"/>
      <c r="C26625"/>
      <c r="D26625"/>
    </row>
    <row r="26626" spans="1:4">
      <c r="A26626"/>
      <c r="B26626"/>
      <c r="C26626"/>
      <c r="D26626"/>
    </row>
    <row r="26627" spans="1:4">
      <c r="A26627"/>
      <c r="B26627"/>
      <c r="C26627"/>
      <c r="D26627"/>
    </row>
    <row r="26628" spans="1:4">
      <c r="A26628"/>
      <c r="B26628"/>
      <c r="C26628"/>
      <c r="D26628"/>
    </row>
    <row r="26629" spans="1:4">
      <c r="A26629"/>
      <c r="B26629"/>
      <c r="C26629"/>
      <c r="D26629"/>
    </row>
    <row r="26630" spans="1:4">
      <c r="A26630"/>
      <c r="B26630"/>
      <c r="C26630"/>
      <c r="D26630"/>
    </row>
    <row r="26631" spans="1:4">
      <c r="A26631"/>
      <c r="B26631"/>
      <c r="C26631"/>
      <c r="D26631"/>
    </row>
    <row r="26632" spans="1:4">
      <c r="A26632"/>
      <c r="B26632"/>
      <c r="C26632"/>
      <c r="D26632"/>
    </row>
    <row r="26633" spans="1:4">
      <c r="A26633"/>
      <c r="B26633"/>
      <c r="C26633"/>
      <c r="D26633"/>
    </row>
    <row r="26634" spans="1:4">
      <c r="A26634"/>
      <c r="B26634"/>
      <c r="C26634"/>
      <c r="D26634"/>
    </row>
    <row r="26635" spans="1:4">
      <c r="A26635"/>
      <c r="B26635"/>
      <c r="C26635"/>
      <c r="D26635"/>
    </row>
    <row r="26636" spans="1:4">
      <c r="A26636"/>
      <c r="B26636"/>
      <c r="C26636"/>
      <c r="D26636"/>
    </row>
    <row r="26637" spans="1:4">
      <c r="A26637"/>
      <c r="B26637"/>
      <c r="C26637"/>
      <c r="D26637"/>
    </row>
    <row r="26638" spans="1:4">
      <c r="A26638"/>
      <c r="B26638"/>
      <c r="C26638"/>
      <c r="D26638"/>
    </row>
    <row r="26639" spans="1:4">
      <c r="A26639"/>
      <c r="B26639"/>
      <c r="C26639"/>
      <c r="D26639"/>
    </row>
    <row r="26640" spans="1:4">
      <c r="A26640"/>
      <c r="B26640"/>
      <c r="C26640"/>
      <c r="D26640"/>
    </row>
    <row r="26641" spans="1:4">
      <c r="A26641"/>
      <c r="B26641"/>
      <c r="C26641"/>
      <c r="D26641"/>
    </row>
    <row r="26642" spans="1:4">
      <c r="A26642"/>
      <c r="B26642"/>
      <c r="C26642"/>
      <c r="D26642"/>
    </row>
    <row r="26643" spans="1:4">
      <c r="A26643"/>
      <c r="B26643"/>
      <c r="C26643"/>
      <c r="D26643"/>
    </row>
    <row r="26644" spans="1:4">
      <c r="A26644"/>
      <c r="B26644"/>
      <c r="C26644"/>
      <c r="D26644"/>
    </row>
    <row r="26645" spans="1:4">
      <c r="A26645"/>
      <c r="B26645"/>
      <c r="C26645"/>
      <c r="D26645"/>
    </row>
    <row r="26646" spans="1:4">
      <c r="A26646"/>
      <c r="B26646"/>
      <c r="C26646"/>
      <c r="D26646"/>
    </row>
    <row r="26647" spans="1:4">
      <c r="A26647"/>
      <c r="B26647"/>
      <c r="C26647"/>
      <c r="D26647"/>
    </row>
    <row r="26648" spans="1:4">
      <c r="A26648"/>
      <c r="B26648"/>
      <c r="C26648"/>
      <c r="D26648"/>
    </row>
    <row r="26649" spans="1:4">
      <c r="A26649"/>
      <c r="B26649"/>
      <c r="C26649"/>
      <c r="D26649"/>
    </row>
    <row r="26650" spans="1:4">
      <c r="A26650"/>
      <c r="B26650"/>
      <c r="C26650"/>
      <c r="D26650"/>
    </row>
    <row r="26651" spans="1:4">
      <c r="A26651"/>
      <c r="B26651"/>
      <c r="C26651"/>
      <c r="D26651"/>
    </row>
    <row r="26652" spans="1:4">
      <c r="A26652"/>
      <c r="B26652"/>
      <c r="C26652"/>
      <c r="D26652"/>
    </row>
    <row r="26653" spans="1:4">
      <c r="A26653"/>
      <c r="B26653"/>
      <c r="C26653"/>
      <c r="D26653"/>
    </row>
    <row r="26654" spans="1:4">
      <c r="A26654"/>
      <c r="B26654"/>
      <c r="C26654"/>
      <c r="D26654"/>
    </row>
    <row r="26655" spans="1:4">
      <c r="A26655"/>
      <c r="B26655"/>
      <c r="C26655"/>
      <c r="D26655"/>
    </row>
    <row r="26656" spans="1:4">
      <c r="A26656"/>
      <c r="B26656"/>
      <c r="C26656"/>
      <c r="D26656"/>
    </row>
    <row r="26657" spans="1:4">
      <c r="A26657"/>
      <c r="B26657"/>
      <c r="C26657"/>
      <c r="D26657"/>
    </row>
    <row r="26658" spans="1:4">
      <c r="A26658"/>
      <c r="B26658"/>
      <c r="C26658"/>
      <c r="D26658"/>
    </row>
    <row r="26659" spans="1:4">
      <c r="A26659"/>
      <c r="B26659"/>
      <c r="C26659"/>
      <c r="D26659"/>
    </row>
    <row r="26660" spans="1:4">
      <c r="A26660"/>
      <c r="B26660"/>
      <c r="C26660"/>
      <c r="D26660"/>
    </row>
    <row r="26661" spans="1:4">
      <c r="A26661"/>
      <c r="B26661"/>
      <c r="C26661"/>
      <c r="D26661"/>
    </row>
    <row r="26662" spans="1:4">
      <c r="A26662"/>
      <c r="B26662"/>
      <c r="C26662"/>
      <c r="D26662"/>
    </row>
    <row r="26663" spans="1:4">
      <c r="A26663"/>
      <c r="B26663"/>
      <c r="C26663"/>
      <c r="D26663"/>
    </row>
    <row r="26664" spans="1:4">
      <c r="A26664"/>
      <c r="B26664"/>
      <c r="C26664"/>
      <c r="D26664"/>
    </row>
    <row r="26665" spans="1:4">
      <c r="A26665"/>
      <c r="B26665"/>
      <c r="C26665"/>
      <c r="D26665"/>
    </row>
    <row r="26666" spans="1:4">
      <c r="A26666"/>
      <c r="B26666"/>
      <c r="C26666"/>
      <c r="D26666"/>
    </row>
    <row r="26667" spans="1:4">
      <c r="A26667"/>
      <c r="B26667"/>
      <c r="C26667"/>
      <c r="D26667"/>
    </row>
    <row r="26668" spans="1:4">
      <c r="A26668"/>
      <c r="B26668"/>
      <c r="C26668"/>
      <c r="D26668"/>
    </row>
    <row r="26669" spans="1:4">
      <c r="A26669"/>
      <c r="B26669"/>
      <c r="C26669"/>
      <c r="D26669"/>
    </row>
    <row r="26670" spans="1:4">
      <c r="A26670"/>
      <c r="B26670"/>
      <c r="C26670"/>
      <c r="D26670"/>
    </row>
    <row r="26671" spans="1:4">
      <c r="A26671"/>
      <c r="B26671"/>
      <c r="C26671"/>
      <c r="D26671"/>
    </row>
    <row r="26672" spans="1:4">
      <c r="A26672"/>
      <c r="B26672"/>
      <c r="C26672"/>
      <c r="D26672"/>
    </row>
    <row r="26673" spans="1:4">
      <c r="A26673"/>
      <c r="B26673"/>
      <c r="C26673"/>
      <c r="D26673"/>
    </row>
    <row r="26674" spans="1:4">
      <c r="A26674"/>
      <c r="B26674"/>
      <c r="C26674"/>
      <c r="D26674"/>
    </row>
    <row r="26675" spans="1:4">
      <c r="A26675"/>
      <c r="B26675"/>
      <c r="C26675"/>
      <c r="D26675"/>
    </row>
    <row r="26676" spans="1:4">
      <c r="A26676"/>
      <c r="B26676"/>
      <c r="C26676"/>
      <c r="D26676"/>
    </row>
    <row r="26677" spans="1:4">
      <c r="A26677"/>
      <c r="B26677"/>
      <c r="C26677"/>
      <c r="D26677"/>
    </row>
    <row r="26678" spans="1:4">
      <c r="A26678"/>
      <c r="B26678"/>
      <c r="C26678"/>
      <c r="D26678"/>
    </row>
    <row r="26679" spans="1:4">
      <c r="A26679"/>
      <c r="B26679"/>
      <c r="C26679"/>
      <c r="D26679"/>
    </row>
    <row r="26680" spans="1:4">
      <c r="A26680"/>
      <c r="B26680"/>
      <c r="C26680"/>
      <c r="D26680"/>
    </row>
    <row r="26681" spans="1:4">
      <c r="A26681"/>
      <c r="B26681"/>
      <c r="C26681"/>
      <c r="D26681"/>
    </row>
    <row r="26682" spans="1:4">
      <c r="A26682"/>
      <c r="B26682"/>
      <c r="C26682"/>
      <c r="D26682"/>
    </row>
    <row r="26683" spans="1:4">
      <c r="A26683"/>
      <c r="B26683"/>
      <c r="C26683"/>
      <c r="D26683"/>
    </row>
    <row r="26684" spans="1:4">
      <c r="A26684"/>
      <c r="B26684"/>
      <c r="C26684"/>
      <c r="D26684"/>
    </row>
    <row r="26685" spans="1:4">
      <c r="A26685"/>
      <c r="B26685"/>
      <c r="C26685"/>
      <c r="D26685"/>
    </row>
    <row r="26686" spans="1:4">
      <c r="A26686"/>
      <c r="B26686"/>
      <c r="C26686"/>
      <c r="D26686"/>
    </row>
    <row r="26687" spans="1:4">
      <c r="A26687"/>
      <c r="B26687"/>
      <c r="C26687"/>
      <c r="D26687"/>
    </row>
    <row r="26688" spans="1:4">
      <c r="A26688"/>
      <c r="B26688"/>
      <c r="C26688"/>
      <c r="D26688"/>
    </row>
    <row r="26689" spans="1:4">
      <c r="A26689"/>
      <c r="B26689"/>
      <c r="C26689"/>
      <c r="D26689"/>
    </row>
    <row r="26690" spans="1:4">
      <c r="A26690"/>
      <c r="B26690"/>
      <c r="C26690"/>
      <c r="D26690"/>
    </row>
    <row r="26691" spans="1:4">
      <c r="A26691"/>
      <c r="B26691"/>
      <c r="C26691"/>
      <c r="D26691"/>
    </row>
    <row r="26692" spans="1:4">
      <c r="A26692"/>
      <c r="B26692"/>
      <c r="C26692"/>
      <c r="D26692"/>
    </row>
    <row r="26693" spans="1:4">
      <c r="A26693"/>
      <c r="B26693"/>
      <c r="C26693"/>
      <c r="D26693"/>
    </row>
    <row r="26694" spans="1:4">
      <c r="A26694"/>
      <c r="B26694"/>
      <c r="C26694"/>
      <c r="D26694"/>
    </row>
    <row r="26695" spans="1:4">
      <c r="A26695"/>
      <c r="B26695"/>
      <c r="C26695"/>
      <c r="D26695"/>
    </row>
    <row r="26696" spans="1:4">
      <c r="A26696"/>
      <c r="B26696"/>
      <c r="C26696"/>
      <c r="D26696"/>
    </row>
    <row r="26697" spans="1:4">
      <c r="A26697"/>
      <c r="B26697"/>
      <c r="C26697"/>
      <c r="D26697"/>
    </row>
    <row r="26698" spans="1:4">
      <c r="A26698"/>
      <c r="B26698"/>
      <c r="C26698"/>
      <c r="D26698"/>
    </row>
    <row r="26699" spans="1:4">
      <c r="A26699"/>
      <c r="B26699"/>
      <c r="C26699"/>
      <c r="D26699"/>
    </row>
    <row r="26700" spans="1:4">
      <c r="A26700"/>
      <c r="B26700"/>
      <c r="C26700"/>
      <c r="D26700"/>
    </row>
    <row r="26701" spans="1:4">
      <c r="A26701"/>
      <c r="B26701"/>
      <c r="C26701"/>
      <c r="D26701"/>
    </row>
    <row r="26702" spans="1:4">
      <c r="A26702"/>
      <c r="B26702"/>
      <c r="C26702"/>
      <c r="D26702"/>
    </row>
    <row r="26703" spans="1:4">
      <c r="A26703"/>
      <c r="B26703"/>
      <c r="C26703"/>
      <c r="D26703"/>
    </row>
    <row r="26704" spans="1:4">
      <c r="A26704"/>
      <c r="B26704"/>
      <c r="C26704"/>
      <c r="D26704"/>
    </row>
    <row r="26705" spans="1:4">
      <c r="A26705"/>
      <c r="B26705"/>
      <c r="C26705"/>
      <c r="D26705"/>
    </row>
    <row r="26706" spans="1:4">
      <c r="A26706"/>
      <c r="B26706"/>
      <c r="C26706"/>
      <c r="D26706"/>
    </row>
    <row r="26707" spans="1:4">
      <c r="A26707"/>
      <c r="B26707"/>
      <c r="C26707"/>
      <c r="D26707"/>
    </row>
    <row r="26708" spans="1:4">
      <c r="A26708"/>
      <c r="B26708"/>
      <c r="C26708"/>
      <c r="D26708"/>
    </row>
    <row r="26709" spans="1:4">
      <c r="A26709"/>
      <c r="B26709"/>
      <c r="C26709"/>
      <c r="D26709"/>
    </row>
    <row r="26710" spans="1:4">
      <c r="A26710"/>
      <c r="B26710"/>
      <c r="C26710"/>
      <c r="D26710"/>
    </row>
    <row r="26711" spans="1:4">
      <c r="A26711"/>
      <c r="B26711"/>
      <c r="C26711"/>
      <c r="D26711"/>
    </row>
    <row r="26712" spans="1:4">
      <c r="A26712"/>
      <c r="B26712"/>
      <c r="C26712"/>
      <c r="D26712"/>
    </row>
    <row r="26713" spans="1:4">
      <c r="A26713"/>
      <c r="B26713"/>
      <c r="C26713"/>
      <c r="D26713"/>
    </row>
    <row r="26714" spans="1:4">
      <c r="A26714"/>
      <c r="B26714"/>
      <c r="C26714"/>
      <c r="D26714"/>
    </row>
    <row r="26715" spans="1:4">
      <c r="A26715"/>
      <c r="B26715"/>
      <c r="C26715"/>
      <c r="D26715"/>
    </row>
    <row r="26716" spans="1:4">
      <c r="A26716"/>
      <c r="B26716"/>
      <c r="C26716"/>
      <c r="D26716"/>
    </row>
    <row r="26717" spans="1:4">
      <c r="A26717"/>
      <c r="B26717"/>
      <c r="C26717"/>
      <c r="D26717"/>
    </row>
    <row r="26718" spans="1:4">
      <c r="A26718"/>
      <c r="B26718"/>
      <c r="C26718"/>
      <c r="D26718"/>
    </row>
    <row r="26719" spans="1:4">
      <c r="A26719"/>
      <c r="B26719"/>
      <c r="C26719"/>
      <c r="D26719"/>
    </row>
    <row r="26720" spans="1:4">
      <c r="A26720"/>
      <c r="B26720"/>
      <c r="C26720"/>
      <c r="D26720"/>
    </row>
    <row r="26721" spans="1:4">
      <c r="A26721"/>
      <c r="B26721"/>
      <c r="C26721"/>
      <c r="D26721"/>
    </row>
    <row r="26722" spans="1:4">
      <c r="A26722"/>
      <c r="B26722"/>
      <c r="C26722"/>
      <c r="D26722"/>
    </row>
    <row r="26723" spans="1:4">
      <c r="A26723"/>
      <c r="B26723"/>
      <c r="C26723"/>
      <c r="D26723"/>
    </row>
    <row r="26724" spans="1:4">
      <c r="A26724"/>
      <c r="B26724"/>
      <c r="C26724"/>
      <c r="D26724"/>
    </row>
    <row r="26725" spans="1:4">
      <c r="A26725"/>
      <c r="B26725"/>
      <c r="C26725"/>
      <c r="D26725"/>
    </row>
    <row r="26726" spans="1:4">
      <c r="A26726"/>
      <c r="B26726"/>
      <c r="C26726"/>
      <c r="D26726"/>
    </row>
    <row r="26727" spans="1:4">
      <c r="A26727"/>
      <c r="B26727"/>
      <c r="C26727"/>
      <c r="D26727"/>
    </row>
    <row r="26728" spans="1:4">
      <c r="A26728"/>
      <c r="B26728"/>
      <c r="C26728"/>
      <c r="D26728"/>
    </row>
    <row r="26729" spans="1:4">
      <c r="A26729"/>
      <c r="B26729"/>
      <c r="C26729"/>
      <c r="D26729"/>
    </row>
    <row r="26730" spans="1:4">
      <c r="A26730"/>
      <c r="B26730"/>
      <c r="C26730"/>
      <c r="D26730"/>
    </row>
    <row r="26731" spans="1:4">
      <c r="A26731"/>
      <c r="B26731"/>
      <c r="C26731"/>
      <c r="D26731"/>
    </row>
    <row r="26732" spans="1:4">
      <c r="A26732"/>
      <c r="B26732"/>
      <c r="C26732"/>
      <c r="D26732"/>
    </row>
    <row r="26733" spans="1:4">
      <c r="A26733"/>
      <c r="B26733"/>
      <c r="C26733"/>
      <c r="D26733"/>
    </row>
    <row r="26734" spans="1:4">
      <c r="A26734"/>
      <c r="B26734"/>
      <c r="C26734"/>
      <c r="D26734"/>
    </row>
    <row r="26735" spans="1:4">
      <c r="A26735"/>
      <c r="B26735"/>
      <c r="C26735"/>
      <c r="D26735"/>
    </row>
    <row r="26736" spans="1:4">
      <c r="A26736"/>
      <c r="B26736"/>
      <c r="C26736"/>
      <c r="D26736"/>
    </row>
    <row r="26737" spans="1:4">
      <c r="A26737"/>
      <c r="B26737"/>
      <c r="C26737"/>
      <c r="D26737"/>
    </row>
    <row r="26738" spans="1:4">
      <c r="A26738"/>
      <c r="B26738"/>
      <c r="C26738"/>
      <c r="D26738"/>
    </row>
    <row r="26739" spans="1:4">
      <c r="A26739"/>
      <c r="B26739"/>
      <c r="C26739"/>
      <c r="D26739"/>
    </row>
    <row r="26740" spans="1:4">
      <c r="A26740"/>
      <c r="B26740"/>
      <c r="C26740"/>
      <c r="D26740"/>
    </row>
    <row r="26741" spans="1:4">
      <c r="A26741"/>
      <c r="B26741"/>
      <c r="C26741"/>
      <c r="D26741"/>
    </row>
    <row r="26742" spans="1:4">
      <c r="A26742"/>
      <c r="B26742"/>
      <c r="C26742"/>
      <c r="D26742"/>
    </row>
    <row r="26743" spans="1:4">
      <c r="A26743"/>
      <c r="B26743"/>
      <c r="C26743"/>
      <c r="D26743"/>
    </row>
    <row r="26744" spans="1:4">
      <c r="A26744"/>
      <c r="B26744"/>
      <c r="C26744"/>
      <c r="D26744"/>
    </row>
    <row r="26745" spans="1:4">
      <c r="A26745"/>
      <c r="B26745"/>
      <c r="C26745"/>
      <c r="D26745"/>
    </row>
    <row r="26746" spans="1:4">
      <c r="A26746"/>
      <c r="B26746"/>
      <c r="C26746"/>
      <c r="D26746"/>
    </row>
    <row r="26747" spans="1:4">
      <c r="A26747"/>
      <c r="B26747"/>
      <c r="C26747"/>
      <c r="D26747"/>
    </row>
    <row r="26748" spans="1:4">
      <c r="A26748"/>
      <c r="B26748"/>
      <c r="C26748"/>
      <c r="D26748"/>
    </row>
    <row r="26749" spans="1:4">
      <c r="A26749"/>
      <c r="B26749"/>
      <c r="C26749"/>
      <c r="D26749"/>
    </row>
    <row r="26750" spans="1:4">
      <c r="A26750"/>
      <c r="B26750"/>
      <c r="C26750"/>
      <c r="D26750"/>
    </row>
    <row r="26751" spans="1:4">
      <c r="A26751"/>
      <c r="B26751"/>
      <c r="C26751"/>
      <c r="D26751"/>
    </row>
    <row r="26752" spans="1:4">
      <c r="A26752"/>
      <c r="B26752"/>
      <c r="C26752"/>
      <c r="D26752"/>
    </row>
    <row r="26753" spans="1:4">
      <c r="A26753"/>
      <c r="B26753"/>
      <c r="C26753"/>
      <c r="D26753"/>
    </row>
    <row r="26754" spans="1:4">
      <c r="A26754"/>
      <c r="B26754"/>
      <c r="C26754"/>
      <c r="D26754"/>
    </row>
    <row r="26755" spans="1:4">
      <c r="A26755"/>
      <c r="B26755"/>
      <c r="C26755"/>
      <c r="D26755"/>
    </row>
    <row r="26756" spans="1:4">
      <c r="A26756"/>
      <c r="B26756"/>
      <c r="C26756"/>
      <c r="D26756"/>
    </row>
    <row r="26757" spans="1:4">
      <c r="A26757"/>
      <c r="B26757"/>
      <c r="C26757"/>
      <c r="D26757"/>
    </row>
    <row r="26758" spans="1:4">
      <c r="A26758"/>
      <c r="B26758"/>
      <c r="C26758"/>
      <c r="D26758"/>
    </row>
    <row r="26759" spans="1:4">
      <c r="A26759"/>
      <c r="B26759"/>
      <c r="C26759"/>
      <c r="D26759"/>
    </row>
    <row r="26760" spans="1:4">
      <c r="A26760"/>
      <c r="B26760"/>
      <c r="C26760"/>
      <c r="D26760"/>
    </row>
    <row r="26761" spans="1:4">
      <c r="A26761"/>
      <c r="B26761"/>
      <c r="C26761"/>
      <c r="D26761"/>
    </row>
    <row r="26762" spans="1:4">
      <c r="A26762"/>
      <c r="B26762"/>
      <c r="C26762"/>
      <c r="D26762"/>
    </row>
    <row r="26763" spans="1:4">
      <c r="A26763"/>
      <c r="B26763"/>
      <c r="C26763"/>
      <c r="D26763"/>
    </row>
    <row r="26764" spans="1:4">
      <c r="A26764"/>
      <c r="B26764"/>
      <c r="C26764"/>
      <c r="D26764"/>
    </row>
    <row r="26765" spans="1:4">
      <c r="A26765"/>
      <c r="B26765"/>
      <c r="C26765"/>
      <c r="D26765"/>
    </row>
    <row r="26766" spans="1:4">
      <c r="A26766"/>
      <c r="B26766"/>
      <c r="C26766"/>
      <c r="D26766"/>
    </row>
    <row r="26767" spans="1:4">
      <c r="A26767"/>
      <c r="B26767"/>
      <c r="C26767"/>
      <c r="D26767"/>
    </row>
    <row r="26768" spans="1:4">
      <c r="A26768"/>
      <c r="B26768"/>
      <c r="C26768"/>
      <c r="D26768"/>
    </row>
    <row r="26769" spans="1:4">
      <c r="A26769"/>
      <c r="B26769"/>
      <c r="C26769"/>
      <c r="D26769"/>
    </row>
    <row r="26770" spans="1:4">
      <c r="A26770"/>
      <c r="B26770"/>
      <c r="C26770"/>
      <c r="D26770"/>
    </row>
    <row r="26771" spans="1:4">
      <c r="A26771"/>
      <c r="B26771"/>
      <c r="C26771"/>
      <c r="D26771"/>
    </row>
    <row r="26772" spans="1:4">
      <c r="A26772"/>
      <c r="B26772"/>
      <c r="C26772"/>
      <c r="D26772"/>
    </row>
    <row r="26773" spans="1:4">
      <c r="A26773"/>
      <c r="B26773"/>
      <c r="C26773"/>
      <c r="D26773"/>
    </row>
    <row r="26774" spans="1:4">
      <c r="A26774"/>
      <c r="B26774"/>
      <c r="C26774"/>
      <c r="D26774"/>
    </row>
    <row r="26775" spans="1:4">
      <c r="A26775"/>
      <c r="B26775"/>
      <c r="C26775"/>
      <c r="D26775"/>
    </row>
    <row r="26776" spans="1:4">
      <c r="A26776"/>
      <c r="B26776"/>
      <c r="C26776"/>
      <c r="D26776"/>
    </row>
    <row r="26777" spans="1:4">
      <c r="A26777"/>
      <c r="B26777"/>
      <c r="C26777"/>
      <c r="D26777"/>
    </row>
    <row r="26778" spans="1:4">
      <c r="A26778"/>
      <c r="B26778"/>
      <c r="C26778"/>
      <c r="D26778"/>
    </row>
    <row r="26779" spans="1:4">
      <c r="A26779"/>
      <c r="B26779"/>
      <c r="C26779"/>
      <c r="D26779"/>
    </row>
    <row r="26780" spans="1:4">
      <c r="A26780"/>
      <c r="B26780"/>
      <c r="C26780"/>
      <c r="D26780"/>
    </row>
    <row r="26781" spans="1:4">
      <c r="A26781"/>
      <c r="B26781"/>
      <c r="C26781"/>
      <c r="D26781"/>
    </row>
    <row r="26782" spans="1:4">
      <c r="A26782"/>
      <c r="B26782"/>
      <c r="C26782"/>
      <c r="D26782"/>
    </row>
    <row r="26783" spans="1:4">
      <c r="A26783"/>
      <c r="B26783"/>
      <c r="C26783"/>
      <c r="D26783"/>
    </row>
    <row r="26784" spans="1:4">
      <c r="A26784"/>
      <c r="B26784"/>
      <c r="C26784"/>
      <c r="D26784"/>
    </row>
    <row r="26785" spans="1:4">
      <c r="A26785"/>
      <c r="B26785"/>
      <c r="C26785"/>
      <c r="D26785"/>
    </row>
    <row r="26786" spans="1:4">
      <c r="A26786"/>
      <c r="B26786"/>
      <c r="C26786"/>
      <c r="D26786"/>
    </row>
    <row r="26787" spans="1:4">
      <c r="A26787"/>
      <c r="B26787"/>
      <c r="C26787"/>
      <c r="D26787"/>
    </row>
    <row r="26788" spans="1:4">
      <c r="A26788"/>
      <c r="B26788"/>
      <c r="C26788"/>
      <c r="D26788"/>
    </row>
    <row r="26789" spans="1:4">
      <c r="A26789"/>
      <c r="B26789"/>
      <c r="C26789"/>
      <c r="D26789"/>
    </row>
    <row r="26790" spans="1:4">
      <c r="A26790"/>
      <c r="B26790"/>
      <c r="C26790"/>
      <c r="D26790"/>
    </row>
    <row r="26791" spans="1:4">
      <c r="A26791"/>
      <c r="B26791"/>
      <c r="C26791"/>
      <c r="D26791"/>
    </row>
    <row r="26792" spans="1:4">
      <c r="A26792"/>
      <c r="B26792"/>
      <c r="C26792"/>
      <c r="D26792"/>
    </row>
    <row r="26793" spans="1:4">
      <c r="A26793"/>
      <c r="B26793"/>
      <c r="C26793"/>
      <c r="D26793"/>
    </row>
    <row r="26794" spans="1:4">
      <c r="A26794"/>
      <c r="B26794"/>
      <c r="C26794"/>
      <c r="D26794"/>
    </row>
    <row r="26795" spans="1:4">
      <c r="A26795"/>
      <c r="B26795"/>
      <c r="C26795"/>
      <c r="D26795"/>
    </row>
    <row r="26796" spans="1:4">
      <c r="A26796"/>
      <c r="B26796"/>
      <c r="C26796"/>
      <c r="D26796"/>
    </row>
    <row r="26797" spans="1:4">
      <c r="A26797"/>
      <c r="B26797"/>
      <c r="C26797"/>
      <c r="D26797"/>
    </row>
    <row r="26798" spans="1:4">
      <c r="A26798"/>
      <c r="B26798"/>
      <c r="C26798"/>
      <c r="D26798"/>
    </row>
    <row r="26799" spans="1:4">
      <c r="A26799"/>
      <c r="B26799"/>
      <c r="C26799"/>
      <c r="D26799"/>
    </row>
    <row r="26800" spans="1:4">
      <c r="A26800"/>
      <c r="B26800"/>
      <c r="C26800"/>
      <c r="D26800"/>
    </row>
    <row r="26801" spans="1:4">
      <c r="A26801"/>
      <c r="B26801"/>
      <c r="C26801"/>
      <c r="D26801"/>
    </row>
    <row r="26802" spans="1:4">
      <c r="A26802"/>
      <c r="B26802"/>
      <c r="C26802"/>
      <c r="D26802"/>
    </row>
    <row r="26803" spans="1:4">
      <c r="A26803"/>
      <c r="B26803"/>
      <c r="C26803"/>
      <c r="D26803"/>
    </row>
    <row r="26804" spans="1:4">
      <c r="A26804"/>
      <c r="B26804"/>
      <c r="C26804"/>
      <c r="D26804"/>
    </row>
    <row r="26805" spans="1:4">
      <c r="A26805"/>
      <c r="B26805"/>
      <c r="C26805"/>
      <c r="D26805"/>
    </row>
    <row r="26806" spans="1:4">
      <c r="A26806"/>
      <c r="B26806"/>
      <c r="C26806"/>
      <c r="D26806"/>
    </row>
    <row r="26807" spans="1:4">
      <c r="A26807"/>
      <c r="B26807"/>
      <c r="C26807"/>
      <c r="D26807"/>
    </row>
    <row r="26808" spans="1:4">
      <c r="A26808"/>
      <c r="B26808"/>
      <c r="C26808"/>
      <c r="D26808"/>
    </row>
    <row r="26809" spans="1:4">
      <c r="A26809"/>
      <c r="B26809"/>
      <c r="C26809"/>
      <c r="D26809"/>
    </row>
    <row r="26810" spans="1:4">
      <c r="A26810"/>
      <c r="B26810"/>
      <c r="C26810"/>
      <c r="D26810"/>
    </row>
    <row r="26811" spans="1:4">
      <c r="A26811"/>
      <c r="B26811"/>
      <c r="C26811"/>
      <c r="D26811"/>
    </row>
    <row r="26812" spans="1:4">
      <c r="A26812"/>
      <c r="B26812"/>
      <c r="C26812"/>
      <c r="D26812"/>
    </row>
    <row r="26813" spans="1:4">
      <c r="A26813"/>
      <c r="B26813"/>
      <c r="C26813"/>
      <c r="D26813"/>
    </row>
    <row r="26814" spans="1:4">
      <c r="A26814"/>
      <c r="B26814"/>
      <c r="C26814"/>
      <c r="D26814"/>
    </row>
    <row r="26815" spans="1:4">
      <c r="A26815"/>
      <c r="B26815"/>
      <c r="C26815"/>
      <c r="D26815"/>
    </row>
    <row r="26816" spans="1:4">
      <c r="A26816"/>
      <c r="B26816"/>
      <c r="C26816"/>
      <c r="D26816"/>
    </row>
    <row r="26817" spans="1:4">
      <c r="A26817"/>
      <c r="B26817"/>
      <c r="C26817"/>
      <c r="D26817"/>
    </row>
    <row r="26818" spans="1:4">
      <c r="A26818"/>
      <c r="B26818"/>
      <c r="C26818"/>
      <c r="D26818"/>
    </row>
    <row r="26819" spans="1:4">
      <c r="A26819"/>
      <c r="B26819"/>
      <c r="C26819"/>
      <c r="D26819"/>
    </row>
    <row r="26820" spans="1:4">
      <c r="A26820"/>
      <c r="B26820"/>
      <c r="C26820"/>
      <c r="D26820"/>
    </row>
    <row r="26821" spans="1:4">
      <c r="A26821"/>
      <c r="B26821"/>
      <c r="C26821"/>
      <c r="D26821"/>
    </row>
    <row r="26822" spans="1:4">
      <c r="A26822"/>
      <c r="B26822"/>
      <c r="C26822"/>
      <c r="D26822"/>
    </row>
    <row r="26823" spans="1:4">
      <c r="A26823"/>
      <c r="B26823"/>
      <c r="C26823"/>
      <c r="D26823"/>
    </row>
    <row r="26824" spans="1:4">
      <c r="A26824"/>
      <c r="B26824"/>
      <c r="C26824"/>
      <c r="D26824"/>
    </row>
    <row r="26825" spans="1:4">
      <c r="A26825"/>
      <c r="B26825"/>
      <c r="C26825"/>
      <c r="D26825"/>
    </row>
    <row r="26826" spans="1:4">
      <c r="A26826"/>
      <c r="B26826"/>
      <c r="C26826"/>
      <c r="D26826"/>
    </row>
    <row r="26827" spans="1:4">
      <c r="A26827"/>
      <c r="B26827"/>
      <c r="C26827"/>
      <c r="D26827"/>
    </row>
    <row r="26828" spans="1:4">
      <c r="A26828"/>
      <c r="B26828"/>
      <c r="C26828"/>
      <c r="D26828"/>
    </row>
    <row r="26829" spans="1:4">
      <c r="A26829"/>
      <c r="B26829"/>
      <c r="C26829"/>
      <c r="D26829"/>
    </row>
    <row r="26830" spans="1:4">
      <c r="A26830"/>
      <c r="B26830"/>
      <c r="C26830"/>
      <c r="D26830"/>
    </row>
    <row r="26831" spans="1:4">
      <c r="A26831"/>
      <c r="B26831"/>
      <c r="C26831"/>
      <c r="D26831"/>
    </row>
    <row r="26832" spans="1:4">
      <c r="A26832"/>
      <c r="B26832"/>
      <c r="C26832"/>
      <c r="D26832"/>
    </row>
    <row r="26833" spans="1:4">
      <c r="A26833"/>
      <c r="B26833"/>
      <c r="C26833"/>
      <c r="D26833"/>
    </row>
    <row r="26834" spans="1:4">
      <c r="A26834"/>
      <c r="B26834"/>
      <c r="C26834"/>
      <c r="D26834"/>
    </row>
    <row r="26835" spans="1:4">
      <c r="A26835"/>
      <c r="B26835"/>
      <c r="C26835"/>
      <c r="D26835"/>
    </row>
    <row r="26836" spans="1:4">
      <c r="A26836"/>
      <c r="B26836"/>
      <c r="C26836"/>
      <c r="D26836"/>
    </row>
    <row r="26837" spans="1:4">
      <c r="A26837"/>
      <c r="B26837"/>
      <c r="C26837"/>
      <c r="D26837"/>
    </row>
    <row r="26838" spans="1:4">
      <c r="A26838"/>
      <c r="B26838"/>
      <c r="C26838"/>
      <c r="D26838"/>
    </row>
    <row r="26839" spans="1:4">
      <c r="A26839"/>
      <c r="B26839"/>
      <c r="C26839"/>
      <c r="D26839"/>
    </row>
    <row r="26840" spans="1:4">
      <c r="A26840"/>
      <c r="B26840"/>
      <c r="C26840"/>
      <c r="D26840"/>
    </row>
    <row r="26841" spans="1:4">
      <c r="A26841"/>
      <c r="B26841"/>
      <c r="C26841"/>
      <c r="D26841"/>
    </row>
    <row r="26842" spans="1:4">
      <c r="A26842"/>
      <c r="B26842"/>
      <c r="C26842"/>
      <c r="D26842"/>
    </row>
    <row r="26843" spans="1:4">
      <c r="A26843"/>
      <c r="B26843"/>
      <c r="C26843"/>
      <c r="D26843"/>
    </row>
    <row r="26844" spans="1:4">
      <c r="A26844"/>
      <c r="B26844"/>
      <c r="C26844"/>
      <c r="D26844"/>
    </row>
    <row r="26845" spans="1:4">
      <c r="A26845"/>
      <c r="B26845"/>
      <c r="C26845"/>
      <c r="D26845"/>
    </row>
    <row r="26846" spans="1:4">
      <c r="A26846"/>
      <c r="B26846"/>
      <c r="C26846"/>
      <c r="D26846"/>
    </row>
    <row r="26847" spans="1:4">
      <c r="A26847"/>
      <c r="B26847"/>
      <c r="C26847"/>
      <c r="D26847"/>
    </row>
    <row r="26848" spans="1:4">
      <c r="A26848"/>
      <c r="B26848"/>
      <c r="C26848"/>
      <c r="D26848"/>
    </row>
    <row r="26849" spans="1:4">
      <c r="A26849"/>
      <c r="B26849"/>
      <c r="C26849"/>
      <c r="D26849"/>
    </row>
    <row r="26850" spans="1:4">
      <c r="A26850"/>
      <c r="B26850"/>
      <c r="C26850"/>
      <c r="D26850"/>
    </row>
    <row r="26851" spans="1:4">
      <c r="A26851"/>
      <c r="B26851"/>
      <c r="C26851"/>
      <c r="D26851"/>
    </row>
    <row r="26852" spans="1:4">
      <c r="A26852"/>
      <c r="B26852"/>
      <c r="C26852"/>
      <c r="D26852"/>
    </row>
    <row r="26853" spans="1:4">
      <c r="A26853"/>
      <c r="B26853"/>
      <c r="C26853"/>
      <c r="D26853"/>
    </row>
    <row r="26854" spans="1:4">
      <c r="A26854"/>
      <c r="B26854"/>
      <c r="C26854"/>
      <c r="D26854"/>
    </row>
    <row r="26855" spans="1:4">
      <c r="A26855"/>
      <c r="B26855"/>
      <c r="C26855"/>
      <c r="D26855"/>
    </row>
    <row r="26856" spans="1:4">
      <c r="A26856"/>
      <c r="B26856"/>
      <c r="C26856"/>
      <c r="D26856"/>
    </row>
    <row r="26857" spans="1:4">
      <c r="A26857"/>
      <c r="B26857"/>
      <c r="C26857"/>
      <c r="D26857"/>
    </row>
    <row r="26858" spans="1:4">
      <c r="A26858"/>
      <c r="B26858"/>
      <c r="C26858"/>
      <c r="D26858"/>
    </row>
    <row r="26859" spans="1:4">
      <c r="A26859"/>
      <c r="B26859"/>
      <c r="C26859"/>
      <c r="D26859"/>
    </row>
    <row r="26860" spans="1:4">
      <c r="A26860"/>
      <c r="B26860"/>
      <c r="C26860"/>
      <c r="D26860"/>
    </row>
    <row r="26861" spans="1:4">
      <c r="A26861"/>
      <c r="B26861"/>
      <c r="C26861"/>
      <c r="D26861"/>
    </row>
    <row r="26862" spans="1:4">
      <c r="A26862"/>
      <c r="B26862"/>
      <c r="C26862"/>
      <c r="D26862"/>
    </row>
    <row r="26863" spans="1:4">
      <c r="A26863"/>
      <c r="B26863"/>
      <c r="C26863"/>
      <c r="D26863"/>
    </row>
    <row r="26864" spans="1:4">
      <c r="A26864"/>
      <c r="B26864"/>
      <c r="C26864"/>
      <c r="D26864"/>
    </row>
    <row r="26865" spans="1:4">
      <c r="A26865"/>
      <c r="B26865"/>
      <c r="C26865"/>
      <c r="D26865"/>
    </row>
    <row r="26866" spans="1:4">
      <c r="A26866"/>
      <c r="B26866"/>
      <c r="C26866"/>
      <c r="D26866"/>
    </row>
    <row r="26867" spans="1:4">
      <c r="A26867"/>
      <c r="B26867"/>
      <c r="C26867"/>
      <c r="D26867"/>
    </row>
    <row r="26868" spans="1:4">
      <c r="A26868"/>
      <c r="B26868"/>
      <c r="C26868"/>
      <c r="D26868"/>
    </row>
    <row r="26869" spans="1:4">
      <c r="A26869"/>
      <c r="B26869"/>
      <c r="C26869"/>
      <c r="D26869"/>
    </row>
    <row r="26870" spans="1:4">
      <c r="A26870"/>
      <c r="B26870"/>
      <c r="C26870"/>
      <c r="D26870"/>
    </row>
    <row r="26871" spans="1:4">
      <c r="A26871"/>
      <c r="B26871"/>
      <c r="C26871"/>
      <c r="D26871"/>
    </row>
    <row r="26872" spans="1:4">
      <c r="A26872"/>
      <c r="B26872"/>
      <c r="C26872"/>
      <c r="D26872"/>
    </row>
    <row r="26873" spans="1:4">
      <c r="A26873"/>
      <c r="B26873"/>
      <c r="C26873"/>
      <c r="D26873"/>
    </row>
    <row r="26874" spans="1:4">
      <c r="A26874"/>
      <c r="B26874"/>
      <c r="C26874"/>
      <c r="D26874"/>
    </row>
    <row r="26875" spans="1:4">
      <c r="A26875"/>
      <c r="B26875"/>
      <c r="C26875"/>
      <c r="D26875"/>
    </row>
    <row r="26876" spans="1:4">
      <c r="A26876"/>
      <c r="B26876"/>
      <c r="C26876"/>
      <c r="D26876"/>
    </row>
    <row r="26877" spans="1:4">
      <c r="A26877"/>
      <c r="B26877"/>
      <c r="C26877"/>
      <c r="D26877"/>
    </row>
    <row r="26878" spans="1:4">
      <c r="A26878"/>
      <c r="B26878"/>
      <c r="C26878"/>
      <c r="D26878"/>
    </row>
    <row r="26879" spans="1:4">
      <c r="A26879"/>
      <c r="B26879"/>
      <c r="C26879"/>
      <c r="D26879"/>
    </row>
    <row r="26880" spans="1:4">
      <c r="A26880"/>
      <c r="B26880"/>
      <c r="C26880"/>
      <c r="D26880"/>
    </row>
    <row r="26881" spans="1:4">
      <c r="A26881"/>
      <c r="B26881"/>
      <c r="C26881"/>
      <c r="D26881"/>
    </row>
    <row r="26882" spans="1:4">
      <c r="A26882"/>
      <c r="B26882"/>
      <c r="C26882"/>
      <c r="D26882"/>
    </row>
    <row r="26883" spans="1:4">
      <c r="A26883"/>
      <c r="B26883"/>
      <c r="C26883"/>
      <c r="D26883"/>
    </row>
    <row r="26884" spans="1:4">
      <c r="A26884"/>
      <c r="B26884"/>
      <c r="C26884"/>
      <c r="D26884"/>
    </row>
    <row r="26885" spans="1:4">
      <c r="A26885"/>
      <c r="B26885"/>
      <c r="C26885"/>
      <c r="D26885"/>
    </row>
    <row r="26886" spans="1:4">
      <c r="A26886"/>
      <c r="B26886"/>
      <c r="C26886"/>
      <c r="D26886"/>
    </row>
    <row r="26887" spans="1:4">
      <c r="A26887"/>
      <c r="B26887"/>
      <c r="C26887"/>
      <c r="D26887"/>
    </row>
    <row r="26888" spans="1:4">
      <c r="A26888"/>
      <c r="B26888"/>
      <c r="C26888"/>
      <c r="D26888"/>
    </row>
    <row r="26889" spans="1:4">
      <c r="A26889"/>
      <c r="B26889"/>
      <c r="C26889"/>
      <c r="D26889"/>
    </row>
    <row r="26890" spans="1:4">
      <c r="A26890"/>
      <c r="B26890"/>
      <c r="C26890"/>
      <c r="D26890"/>
    </row>
    <row r="26891" spans="1:4">
      <c r="A26891"/>
      <c r="B26891"/>
      <c r="C26891"/>
      <c r="D26891"/>
    </row>
    <row r="26892" spans="1:4">
      <c r="A26892"/>
      <c r="B26892"/>
      <c r="C26892"/>
      <c r="D26892"/>
    </row>
    <row r="26893" spans="1:4">
      <c r="A26893"/>
      <c r="B26893"/>
      <c r="C26893"/>
      <c r="D26893"/>
    </row>
    <row r="26894" spans="1:4">
      <c r="A26894"/>
      <c r="B26894"/>
      <c r="C26894"/>
      <c r="D26894"/>
    </row>
    <row r="26895" spans="1:4">
      <c r="A26895"/>
      <c r="B26895"/>
      <c r="C26895"/>
      <c r="D26895"/>
    </row>
    <row r="26896" spans="1:4">
      <c r="A26896"/>
      <c r="B26896"/>
      <c r="C26896"/>
      <c r="D26896"/>
    </row>
    <row r="26897" spans="1:4">
      <c r="A26897"/>
      <c r="B26897"/>
      <c r="C26897"/>
      <c r="D26897"/>
    </row>
    <row r="26898" spans="1:4">
      <c r="A26898"/>
      <c r="B26898"/>
      <c r="C26898"/>
      <c r="D26898"/>
    </row>
    <row r="26899" spans="1:4">
      <c r="A26899"/>
      <c r="B26899"/>
      <c r="C26899"/>
      <c r="D26899"/>
    </row>
    <row r="26900" spans="1:4">
      <c r="A26900"/>
      <c r="B26900"/>
      <c r="C26900"/>
      <c r="D26900"/>
    </row>
    <row r="26901" spans="1:4">
      <c r="A26901"/>
      <c r="B26901"/>
      <c r="C26901"/>
      <c r="D26901"/>
    </row>
    <row r="26902" spans="1:4">
      <c r="A26902"/>
      <c r="B26902"/>
      <c r="C26902"/>
      <c r="D26902"/>
    </row>
    <row r="26903" spans="1:4">
      <c r="A26903"/>
      <c r="B26903"/>
      <c r="C26903"/>
      <c r="D26903"/>
    </row>
    <row r="26904" spans="1:4">
      <c r="A26904"/>
      <c r="B26904"/>
      <c r="C26904"/>
      <c r="D26904"/>
    </row>
    <row r="26905" spans="1:4">
      <c r="A26905"/>
      <c r="B26905"/>
      <c r="C26905"/>
      <c r="D26905"/>
    </row>
    <row r="26906" spans="1:4">
      <c r="A26906"/>
      <c r="B26906"/>
      <c r="C26906"/>
      <c r="D26906"/>
    </row>
    <row r="26907" spans="1:4">
      <c r="A26907"/>
      <c r="B26907"/>
      <c r="C26907"/>
      <c r="D26907"/>
    </row>
    <row r="26908" spans="1:4">
      <c r="A26908"/>
      <c r="B26908"/>
      <c r="C26908"/>
      <c r="D26908"/>
    </row>
    <row r="26909" spans="1:4">
      <c r="A26909"/>
      <c r="B26909"/>
      <c r="C26909"/>
      <c r="D26909"/>
    </row>
    <row r="26910" spans="1:4">
      <c r="A26910"/>
      <c r="B26910"/>
      <c r="C26910"/>
      <c r="D26910"/>
    </row>
    <row r="26911" spans="1:4">
      <c r="A26911"/>
      <c r="B26911"/>
      <c r="C26911"/>
      <c r="D26911"/>
    </row>
    <row r="26912" spans="1:4">
      <c r="A26912"/>
      <c r="B26912"/>
      <c r="C26912"/>
      <c r="D26912"/>
    </row>
    <row r="26913" spans="1:4">
      <c r="A26913"/>
      <c r="B26913"/>
      <c r="C26913"/>
      <c r="D26913"/>
    </row>
    <row r="26914" spans="1:4">
      <c r="A26914"/>
      <c r="B26914"/>
      <c r="C26914"/>
      <c r="D26914"/>
    </row>
    <row r="26915" spans="1:4">
      <c r="A26915"/>
      <c r="B26915"/>
      <c r="C26915"/>
      <c r="D26915"/>
    </row>
    <row r="26916" spans="1:4">
      <c r="A26916"/>
      <c r="B26916"/>
      <c r="C26916"/>
      <c r="D26916"/>
    </row>
    <row r="26917" spans="1:4">
      <c r="A26917"/>
      <c r="B26917"/>
      <c r="C26917"/>
      <c r="D26917"/>
    </row>
    <row r="26918" spans="1:4">
      <c r="A26918"/>
      <c r="B26918"/>
      <c r="C26918"/>
      <c r="D26918"/>
    </row>
    <row r="26919" spans="1:4">
      <c r="A26919"/>
      <c r="B26919"/>
      <c r="C26919"/>
      <c r="D26919"/>
    </row>
    <row r="26920" spans="1:4">
      <c r="A26920"/>
      <c r="B26920"/>
      <c r="C26920"/>
      <c r="D26920"/>
    </row>
    <row r="26921" spans="1:4">
      <c r="A26921"/>
      <c r="B26921"/>
      <c r="C26921"/>
      <c r="D26921"/>
    </row>
    <row r="26922" spans="1:4">
      <c r="A26922"/>
      <c r="B26922"/>
      <c r="C26922"/>
      <c r="D26922"/>
    </row>
    <row r="26923" spans="1:4">
      <c r="A26923"/>
      <c r="B26923"/>
      <c r="C26923"/>
      <c r="D26923"/>
    </row>
    <row r="26924" spans="1:4">
      <c r="A26924"/>
      <c r="B26924"/>
      <c r="C26924"/>
      <c r="D26924"/>
    </row>
    <row r="26925" spans="1:4">
      <c r="A26925"/>
      <c r="B26925"/>
      <c r="C26925"/>
      <c r="D26925"/>
    </row>
    <row r="26926" spans="1:4">
      <c r="A26926"/>
      <c r="B26926"/>
      <c r="C26926"/>
      <c r="D26926"/>
    </row>
    <row r="26927" spans="1:4">
      <c r="A26927"/>
      <c r="B26927"/>
      <c r="C26927"/>
      <c r="D26927"/>
    </row>
    <row r="26928" spans="1:4">
      <c r="A26928"/>
      <c r="B26928"/>
      <c r="C26928"/>
      <c r="D26928"/>
    </row>
    <row r="26929" spans="1:4">
      <c r="A26929"/>
      <c r="B26929"/>
      <c r="C26929"/>
      <c r="D26929"/>
    </row>
    <row r="26930" spans="1:4">
      <c r="A26930"/>
      <c r="B26930"/>
      <c r="C26930"/>
      <c r="D26930"/>
    </row>
    <row r="26931" spans="1:4">
      <c r="A26931"/>
      <c r="B26931"/>
      <c r="C26931"/>
      <c r="D26931"/>
    </row>
    <row r="26932" spans="1:4">
      <c r="A26932"/>
      <c r="B26932"/>
      <c r="C26932"/>
      <c r="D26932"/>
    </row>
    <row r="26933" spans="1:4">
      <c r="A26933"/>
      <c r="B26933"/>
      <c r="C26933"/>
      <c r="D26933"/>
    </row>
    <row r="26934" spans="1:4">
      <c r="A26934"/>
      <c r="B26934"/>
      <c r="C26934"/>
      <c r="D26934"/>
    </row>
    <row r="26935" spans="1:4">
      <c r="A26935"/>
      <c r="B26935"/>
      <c r="C26935"/>
      <c r="D26935"/>
    </row>
    <row r="26936" spans="1:4">
      <c r="A26936"/>
      <c r="B26936"/>
      <c r="C26936"/>
      <c r="D26936"/>
    </row>
    <row r="26937" spans="1:4">
      <c r="A26937"/>
      <c r="B26937"/>
      <c r="C26937"/>
      <c r="D26937"/>
    </row>
    <row r="26938" spans="1:4">
      <c r="A26938"/>
      <c r="B26938"/>
      <c r="C26938"/>
      <c r="D26938"/>
    </row>
    <row r="26939" spans="1:4">
      <c r="A26939"/>
      <c r="B26939"/>
      <c r="C26939"/>
      <c r="D26939"/>
    </row>
    <row r="26940" spans="1:4">
      <c r="A26940"/>
      <c r="B26940"/>
      <c r="C26940"/>
      <c r="D26940"/>
    </row>
    <row r="26941" spans="1:4">
      <c r="A26941"/>
      <c r="B26941"/>
      <c r="C26941"/>
      <c r="D26941"/>
    </row>
    <row r="26942" spans="1:4">
      <c r="A26942"/>
      <c r="B26942"/>
      <c r="C26942"/>
      <c r="D26942"/>
    </row>
    <row r="26943" spans="1:4">
      <c r="A26943"/>
      <c r="B26943"/>
      <c r="C26943"/>
      <c r="D26943"/>
    </row>
    <row r="26944" spans="1:4">
      <c r="A26944"/>
      <c r="B26944"/>
      <c r="C26944"/>
      <c r="D26944"/>
    </row>
    <row r="26945" spans="1:4">
      <c r="A26945"/>
      <c r="B26945"/>
      <c r="C26945"/>
      <c r="D26945"/>
    </row>
    <row r="26946" spans="1:4">
      <c r="A26946"/>
      <c r="B26946"/>
      <c r="C26946"/>
      <c r="D26946"/>
    </row>
    <row r="26947" spans="1:4">
      <c r="A26947"/>
      <c r="B26947"/>
      <c r="C26947"/>
      <c r="D26947"/>
    </row>
    <row r="26948" spans="1:4">
      <c r="A26948"/>
      <c r="B26948"/>
      <c r="C26948"/>
      <c r="D26948"/>
    </row>
    <row r="26949" spans="1:4">
      <c r="A26949"/>
      <c r="B26949"/>
      <c r="C26949"/>
      <c r="D26949"/>
    </row>
    <row r="26950" spans="1:4">
      <c r="A26950"/>
      <c r="B26950"/>
      <c r="C26950"/>
      <c r="D26950"/>
    </row>
    <row r="26951" spans="1:4">
      <c r="A26951"/>
      <c r="B26951"/>
      <c r="C26951"/>
      <c r="D26951"/>
    </row>
    <row r="26952" spans="1:4">
      <c r="A26952"/>
      <c r="B26952"/>
      <c r="C26952"/>
      <c r="D26952"/>
    </row>
    <row r="26953" spans="1:4">
      <c r="A26953"/>
      <c r="B26953"/>
      <c r="C26953"/>
      <c r="D26953"/>
    </row>
    <row r="26954" spans="1:4">
      <c r="A26954"/>
      <c r="B26954"/>
      <c r="C26954"/>
      <c r="D26954"/>
    </row>
    <row r="26955" spans="1:4">
      <c r="A26955"/>
      <c r="B26955"/>
      <c r="C26955"/>
      <c r="D26955"/>
    </row>
    <row r="26956" spans="1:4">
      <c r="A26956"/>
      <c r="B26956"/>
      <c r="C26956"/>
      <c r="D26956"/>
    </row>
    <row r="26957" spans="1:4">
      <c r="A26957"/>
      <c r="B26957"/>
      <c r="C26957"/>
      <c r="D26957"/>
    </row>
    <row r="26958" spans="1:4">
      <c r="A26958"/>
      <c r="B26958"/>
      <c r="C26958"/>
      <c r="D26958"/>
    </row>
    <row r="26959" spans="1:4">
      <c r="A26959"/>
      <c r="B26959"/>
      <c r="C26959"/>
      <c r="D26959"/>
    </row>
    <row r="26960" spans="1:4">
      <c r="A26960"/>
      <c r="B26960"/>
      <c r="C26960"/>
      <c r="D26960"/>
    </row>
    <row r="26961" spans="1:4">
      <c r="A26961"/>
      <c r="B26961"/>
      <c r="C26961"/>
      <c r="D26961"/>
    </row>
    <row r="26962" spans="1:4">
      <c r="A26962"/>
      <c r="B26962"/>
      <c r="C26962"/>
      <c r="D26962"/>
    </row>
    <row r="26963" spans="1:4">
      <c r="A26963"/>
      <c r="B26963"/>
      <c r="C26963"/>
      <c r="D26963"/>
    </row>
    <row r="26964" spans="1:4">
      <c r="A26964"/>
      <c r="B26964"/>
      <c r="C26964"/>
      <c r="D26964"/>
    </row>
    <row r="26965" spans="1:4">
      <c r="A26965"/>
      <c r="B26965"/>
      <c r="C26965"/>
      <c r="D26965"/>
    </row>
    <row r="26966" spans="1:4">
      <c r="A26966"/>
      <c r="B26966"/>
      <c r="C26966"/>
      <c r="D26966"/>
    </row>
    <row r="26967" spans="1:4">
      <c r="A26967"/>
      <c r="B26967"/>
      <c r="C26967"/>
      <c r="D26967"/>
    </row>
    <row r="26968" spans="1:4">
      <c r="A26968"/>
      <c r="B26968"/>
      <c r="C26968"/>
      <c r="D26968"/>
    </row>
    <row r="26969" spans="1:4">
      <c r="A26969"/>
      <c r="B26969"/>
      <c r="C26969"/>
      <c r="D26969"/>
    </row>
    <row r="26970" spans="1:4">
      <c r="A26970"/>
      <c r="B26970"/>
      <c r="C26970"/>
      <c r="D26970"/>
    </row>
    <row r="26971" spans="1:4">
      <c r="A26971"/>
      <c r="B26971"/>
      <c r="C26971"/>
      <c r="D26971"/>
    </row>
    <row r="26972" spans="1:4">
      <c r="A26972"/>
      <c r="B26972"/>
      <c r="C26972"/>
      <c r="D26972"/>
    </row>
    <row r="26973" spans="1:4">
      <c r="A26973"/>
      <c r="B26973"/>
      <c r="C26973"/>
      <c r="D26973"/>
    </row>
    <row r="26974" spans="1:4">
      <c r="A26974"/>
      <c r="B26974"/>
      <c r="C26974"/>
      <c r="D26974"/>
    </row>
    <row r="26975" spans="1:4">
      <c r="A26975"/>
      <c r="B26975"/>
      <c r="C26975"/>
      <c r="D26975"/>
    </row>
    <row r="26976" spans="1:4">
      <c r="A26976"/>
      <c r="B26976"/>
      <c r="C26976"/>
      <c r="D26976"/>
    </row>
    <row r="26977" spans="1:4">
      <c r="A26977"/>
      <c r="B26977"/>
      <c r="C26977"/>
      <c r="D26977"/>
    </row>
    <row r="26978" spans="1:4">
      <c r="A26978"/>
      <c r="B26978"/>
      <c r="C26978"/>
      <c r="D26978"/>
    </row>
    <row r="26979" spans="1:4">
      <c r="A26979"/>
      <c r="B26979"/>
      <c r="C26979"/>
      <c r="D26979"/>
    </row>
    <row r="26980" spans="1:4">
      <c r="A26980"/>
      <c r="B26980"/>
      <c r="C26980"/>
      <c r="D26980"/>
    </row>
    <row r="26981" spans="1:4">
      <c r="A26981"/>
      <c r="B26981"/>
      <c r="C26981"/>
      <c r="D26981"/>
    </row>
    <row r="26982" spans="1:4">
      <c r="A26982"/>
      <c r="B26982"/>
      <c r="C26982"/>
      <c r="D26982"/>
    </row>
    <row r="26983" spans="1:4">
      <c r="A26983"/>
      <c r="B26983"/>
      <c r="C26983"/>
      <c r="D26983"/>
    </row>
    <row r="26984" spans="1:4">
      <c r="A26984"/>
      <c r="B26984"/>
      <c r="C26984"/>
      <c r="D26984"/>
    </row>
    <row r="26985" spans="1:4">
      <c r="A26985"/>
      <c r="B26985"/>
      <c r="C26985"/>
      <c r="D26985"/>
    </row>
    <row r="26986" spans="1:4">
      <c r="A26986"/>
      <c r="B26986"/>
      <c r="C26986"/>
      <c r="D26986"/>
    </row>
    <row r="26987" spans="1:4">
      <c r="A26987"/>
      <c r="B26987"/>
      <c r="C26987"/>
      <c r="D26987"/>
    </row>
    <row r="26988" spans="1:4">
      <c r="A26988"/>
      <c r="B26988"/>
      <c r="C26988"/>
      <c r="D26988"/>
    </row>
    <row r="26989" spans="1:4">
      <c r="A26989"/>
      <c r="B26989"/>
      <c r="C26989"/>
      <c r="D26989"/>
    </row>
    <row r="26990" spans="1:4">
      <c r="A26990"/>
      <c r="B26990"/>
      <c r="C26990"/>
      <c r="D26990"/>
    </row>
    <row r="26991" spans="1:4">
      <c r="A26991"/>
      <c r="B26991"/>
      <c r="C26991"/>
      <c r="D26991"/>
    </row>
    <row r="26992" spans="1:4">
      <c r="A26992"/>
      <c r="B26992"/>
      <c r="C26992"/>
      <c r="D26992"/>
    </row>
    <row r="26993" spans="1:4">
      <c r="A26993"/>
      <c r="B26993"/>
      <c r="C26993"/>
      <c r="D26993"/>
    </row>
    <row r="26994" spans="1:4">
      <c r="A26994"/>
      <c r="B26994"/>
      <c r="C26994"/>
      <c r="D26994"/>
    </row>
    <row r="26995" spans="1:4">
      <c r="A26995"/>
      <c r="B26995"/>
      <c r="C26995"/>
      <c r="D26995"/>
    </row>
    <row r="26996" spans="1:4">
      <c r="A26996"/>
      <c r="B26996"/>
      <c r="C26996"/>
      <c r="D26996"/>
    </row>
    <row r="26997" spans="1:4">
      <c r="A26997"/>
      <c r="B26997"/>
      <c r="C26997"/>
      <c r="D26997"/>
    </row>
    <row r="26998" spans="1:4">
      <c r="A26998"/>
      <c r="B26998"/>
      <c r="C26998"/>
      <c r="D26998"/>
    </row>
    <row r="26999" spans="1:4">
      <c r="A26999"/>
      <c r="B26999"/>
      <c r="C26999"/>
      <c r="D26999"/>
    </row>
    <row r="27000" spans="1:4">
      <c r="A27000"/>
      <c r="B27000"/>
      <c r="C27000"/>
      <c r="D27000"/>
    </row>
    <row r="27001" spans="1:4">
      <c r="A27001"/>
      <c r="B27001"/>
      <c r="C27001"/>
      <c r="D27001"/>
    </row>
    <row r="27002" spans="1:4">
      <c r="A27002"/>
      <c r="B27002"/>
      <c r="C27002"/>
      <c r="D27002"/>
    </row>
    <row r="27003" spans="1:4">
      <c r="A27003"/>
      <c r="B27003"/>
      <c r="C27003"/>
      <c r="D27003"/>
    </row>
    <row r="27004" spans="1:4">
      <c r="A27004"/>
      <c r="B27004"/>
      <c r="C27004"/>
      <c r="D27004"/>
    </row>
    <row r="27005" spans="1:4">
      <c r="A27005"/>
      <c r="B27005"/>
      <c r="C27005"/>
      <c r="D27005"/>
    </row>
    <row r="27006" spans="1:4">
      <c r="A27006"/>
      <c r="B27006"/>
      <c r="C27006"/>
      <c r="D27006"/>
    </row>
    <row r="27007" spans="1:4">
      <c r="A27007"/>
      <c r="B27007"/>
      <c r="C27007"/>
      <c r="D27007"/>
    </row>
    <row r="27008" spans="1:4">
      <c r="A27008"/>
      <c r="B27008"/>
      <c r="C27008"/>
      <c r="D27008"/>
    </row>
    <row r="27009" spans="1:4">
      <c r="A27009"/>
      <c r="B27009"/>
      <c r="C27009"/>
      <c r="D27009"/>
    </row>
    <row r="27010" spans="1:4">
      <c r="A27010"/>
      <c r="B27010"/>
      <c r="C27010"/>
      <c r="D27010"/>
    </row>
    <row r="27011" spans="1:4">
      <c r="A27011"/>
      <c r="B27011"/>
      <c r="C27011"/>
      <c r="D27011"/>
    </row>
    <row r="27012" spans="1:4">
      <c r="A27012"/>
      <c r="B27012"/>
      <c r="C27012"/>
      <c r="D27012"/>
    </row>
    <row r="27013" spans="1:4">
      <c r="A27013"/>
      <c r="B27013"/>
      <c r="C27013"/>
      <c r="D27013"/>
    </row>
    <row r="27014" spans="1:4">
      <c r="A27014"/>
      <c r="B27014"/>
      <c r="C27014"/>
      <c r="D27014"/>
    </row>
    <row r="27015" spans="1:4">
      <c r="A27015"/>
      <c r="B27015"/>
      <c r="C27015"/>
      <c r="D27015"/>
    </row>
    <row r="27016" spans="1:4">
      <c r="A27016"/>
      <c r="B27016"/>
      <c r="C27016"/>
      <c r="D27016"/>
    </row>
    <row r="27017" spans="1:4">
      <c r="A27017"/>
      <c r="B27017"/>
      <c r="C27017"/>
      <c r="D27017"/>
    </row>
    <row r="27018" spans="1:4">
      <c r="A27018"/>
      <c r="B27018"/>
      <c r="C27018"/>
      <c r="D27018"/>
    </row>
    <row r="27019" spans="1:4">
      <c r="A27019"/>
      <c r="B27019"/>
      <c r="C27019"/>
      <c r="D27019"/>
    </row>
    <row r="27020" spans="1:4">
      <c r="A27020"/>
      <c r="B27020"/>
      <c r="C27020"/>
      <c r="D27020"/>
    </row>
    <row r="27021" spans="1:4">
      <c r="A27021"/>
      <c r="B27021"/>
      <c r="C27021"/>
      <c r="D27021"/>
    </row>
    <row r="27022" spans="1:4">
      <c r="A27022"/>
      <c r="B27022"/>
      <c r="C27022"/>
      <c r="D27022"/>
    </row>
    <row r="27023" spans="1:4">
      <c r="A27023"/>
      <c r="B27023"/>
      <c r="C27023"/>
      <c r="D27023"/>
    </row>
    <row r="27024" spans="1:4">
      <c r="A27024"/>
      <c r="B27024"/>
      <c r="C27024"/>
      <c r="D27024"/>
    </row>
    <row r="27025" spans="1:4">
      <c r="A27025"/>
      <c r="B27025"/>
      <c r="C27025"/>
      <c r="D27025"/>
    </row>
    <row r="27026" spans="1:4">
      <c r="A27026"/>
      <c r="B27026"/>
      <c r="C27026"/>
      <c r="D27026"/>
    </row>
    <row r="27027" spans="1:4">
      <c r="A27027"/>
      <c r="B27027"/>
      <c r="C27027"/>
      <c r="D27027"/>
    </row>
    <row r="27028" spans="1:4">
      <c r="A27028"/>
      <c r="B27028"/>
      <c r="C27028"/>
      <c r="D27028"/>
    </row>
    <row r="27029" spans="1:4">
      <c r="A27029"/>
      <c r="B27029"/>
      <c r="C27029"/>
      <c r="D27029"/>
    </row>
    <row r="27030" spans="1:4">
      <c r="A27030"/>
      <c r="B27030"/>
      <c r="C27030"/>
      <c r="D27030"/>
    </row>
    <row r="27031" spans="1:4">
      <c r="A27031"/>
      <c r="B27031"/>
      <c r="C27031"/>
      <c r="D27031"/>
    </row>
    <row r="27032" spans="1:4">
      <c r="A27032"/>
      <c r="B27032"/>
      <c r="C27032"/>
      <c r="D27032"/>
    </row>
    <row r="27033" spans="1:4">
      <c r="A27033"/>
      <c r="B27033"/>
      <c r="C27033"/>
      <c r="D27033"/>
    </row>
    <row r="27034" spans="1:4">
      <c r="A27034"/>
      <c r="B27034"/>
      <c r="C27034"/>
      <c r="D27034"/>
    </row>
    <row r="27035" spans="1:4">
      <c r="A27035"/>
      <c r="B27035"/>
      <c r="C27035"/>
      <c r="D27035"/>
    </row>
    <row r="27036" spans="1:4">
      <c r="A27036"/>
      <c r="B27036"/>
      <c r="C27036"/>
      <c r="D27036"/>
    </row>
    <row r="27037" spans="1:4">
      <c r="A27037"/>
      <c r="B27037"/>
      <c r="C27037"/>
      <c r="D27037"/>
    </row>
    <row r="27038" spans="1:4">
      <c r="A27038"/>
      <c r="B27038"/>
      <c r="C27038"/>
      <c r="D27038"/>
    </row>
    <row r="27039" spans="1:4">
      <c r="A27039"/>
      <c r="B27039"/>
      <c r="C27039"/>
      <c r="D27039"/>
    </row>
    <row r="27040" spans="1:4">
      <c r="A27040"/>
      <c r="B27040"/>
      <c r="C27040"/>
      <c r="D27040"/>
    </row>
    <row r="27041" spans="1:4">
      <c r="A27041"/>
      <c r="B27041"/>
      <c r="C27041"/>
      <c r="D27041"/>
    </row>
    <row r="27042" spans="1:4">
      <c r="A27042"/>
      <c r="B27042"/>
      <c r="C27042"/>
      <c r="D27042"/>
    </row>
    <row r="27043" spans="1:4">
      <c r="A27043"/>
      <c r="B27043"/>
      <c r="C27043"/>
      <c r="D27043"/>
    </row>
    <row r="27044" spans="1:4">
      <c r="A27044"/>
      <c r="B27044"/>
      <c r="C27044"/>
      <c r="D27044"/>
    </row>
    <row r="27045" spans="1:4">
      <c r="A27045"/>
      <c r="B27045"/>
      <c r="C27045"/>
      <c r="D27045"/>
    </row>
    <row r="27046" spans="1:4">
      <c r="A27046"/>
      <c r="B27046"/>
      <c r="C27046"/>
      <c r="D27046"/>
    </row>
    <row r="27047" spans="1:4">
      <c r="A27047"/>
      <c r="B27047"/>
      <c r="C27047"/>
      <c r="D27047"/>
    </row>
    <row r="27048" spans="1:4">
      <c r="A27048"/>
      <c r="B27048"/>
      <c r="C27048"/>
      <c r="D27048"/>
    </row>
    <row r="27049" spans="1:4">
      <c r="A27049"/>
      <c r="B27049"/>
      <c r="C27049"/>
      <c r="D27049"/>
    </row>
    <row r="27050" spans="1:4">
      <c r="A27050"/>
      <c r="B27050"/>
      <c r="C27050"/>
      <c r="D27050"/>
    </row>
    <row r="27051" spans="1:4">
      <c r="A27051"/>
      <c r="B27051"/>
      <c r="C27051"/>
      <c r="D27051"/>
    </row>
    <row r="27052" spans="1:4">
      <c r="A27052"/>
      <c r="B27052"/>
      <c r="C27052"/>
      <c r="D27052"/>
    </row>
    <row r="27053" spans="1:4">
      <c r="A27053"/>
      <c r="B27053"/>
      <c r="C27053"/>
      <c r="D27053"/>
    </row>
    <row r="27054" spans="1:4">
      <c r="A27054"/>
      <c r="B27054"/>
      <c r="C27054"/>
      <c r="D27054"/>
    </row>
    <row r="27055" spans="1:4">
      <c r="A27055"/>
      <c r="B27055"/>
      <c r="C27055"/>
      <c r="D27055"/>
    </row>
    <row r="27056" spans="1:4">
      <c r="A27056"/>
      <c r="B27056"/>
      <c r="C27056"/>
      <c r="D27056"/>
    </row>
    <row r="27057" spans="1:4">
      <c r="A27057"/>
      <c r="B27057"/>
      <c r="C27057"/>
      <c r="D27057"/>
    </row>
    <row r="27058" spans="1:4">
      <c r="A27058"/>
      <c r="B27058"/>
      <c r="C27058"/>
      <c r="D27058"/>
    </row>
    <row r="27059" spans="1:4">
      <c r="A27059"/>
      <c r="B27059"/>
      <c r="C27059"/>
      <c r="D27059"/>
    </row>
    <row r="27060" spans="1:4">
      <c r="A27060"/>
      <c r="B27060"/>
      <c r="C27060"/>
      <c r="D27060"/>
    </row>
    <row r="27061" spans="1:4">
      <c r="A27061"/>
      <c r="B27061"/>
      <c r="C27061"/>
      <c r="D27061"/>
    </row>
    <row r="27062" spans="1:4">
      <c r="A27062"/>
      <c r="B27062"/>
      <c r="C27062"/>
      <c r="D27062"/>
    </row>
    <row r="27063" spans="1:4">
      <c r="A27063"/>
      <c r="B27063"/>
      <c r="C27063"/>
      <c r="D27063"/>
    </row>
    <row r="27064" spans="1:4">
      <c r="A27064"/>
      <c r="B27064"/>
      <c r="C27064"/>
      <c r="D27064"/>
    </row>
    <row r="27065" spans="1:4">
      <c r="A27065"/>
      <c r="B27065"/>
      <c r="C27065"/>
      <c r="D27065"/>
    </row>
    <row r="27066" spans="1:4">
      <c r="A27066"/>
      <c r="B27066"/>
      <c r="C27066"/>
      <c r="D27066"/>
    </row>
    <row r="27067" spans="1:4">
      <c r="A27067"/>
      <c r="B27067"/>
      <c r="C27067"/>
      <c r="D27067"/>
    </row>
    <row r="27068" spans="1:4">
      <c r="A27068"/>
      <c r="B27068"/>
      <c r="C27068"/>
      <c r="D27068"/>
    </row>
    <row r="27069" spans="1:4">
      <c r="A27069"/>
      <c r="B27069"/>
      <c r="C27069"/>
      <c r="D27069"/>
    </row>
    <row r="27070" spans="1:4">
      <c r="A27070"/>
      <c r="B27070"/>
      <c r="C27070"/>
      <c r="D27070"/>
    </row>
    <row r="27071" spans="1:4">
      <c r="A27071"/>
      <c r="B27071"/>
      <c r="C27071"/>
      <c r="D27071"/>
    </row>
    <row r="27072" spans="1:4">
      <c r="A27072"/>
      <c r="B27072"/>
      <c r="C27072"/>
      <c r="D27072"/>
    </row>
    <row r="27073" spans="1:4">
      <c r="A27073"/>
      <c r="B27073"/>
      <c r="C27073"/>
      <c r="D27073"/>
    </row>
    <row r="27074" spans="1:4">
      <c r="A27074"/>
      <c r="B27074"/>
      <c r="C27074"/>
      <c r="D27074"/>
    </row>
    <row r="27075" spans="1:4">
      <c r="A27075"/>
      <c r="B27075"/>
      <c r="C27075"/>
      <c r="D27075"/>
    </row>
    <row r="27076" spans="1:4">
      <c r="A27076"/>
      <c r="B27076"/>
      <c r="C27076"/>
      <c r="D27076"/>
    </row>
    <row r="27077" spans="1:4">
      <c r="A27077"/>
      <c r="B27077"/>
      <c r="C27077"/>
      <c r="D27077"/>
    </row>
    <row r="27078" spans="1:4">
      <c r="A27078"/>
      <c r="B27078"/>
      <c r="C27078"/>
      <c r="D27078"/>
    </row>
    <row r="27079" spans="1:4">
      <c r="A27079"/>
      <c r="B27079"/>
      <c r="C27079"/>
      <c r="D27079"/>
    </row>
    <row r="27080" spans="1:4">
      <c r="A27080"/>
      <c r="B27080"/>
      <c r="C27080"/>
      <c r="D27080"/>
    </row>
    <row r="27081" spans="1:4">
      <c r="A27081"/>
      <c r="B27081"/>
      <c r="C27081"/>
      <c r="D27081"/>
    </row>
    <row r="27082" spans="1:4">
      <c r="A27082"/>
      <c r="B27082"/>
      <c r="C27082"/>
      <c r="D27082"/>
    </row>
    <row r="27083" spans="1:4">
      <c r="A27083"/>
      <c r="B27083"/>
      <c r="C27083"/>
      <c r="D27083"/>
    </row>
    <row r="27084" spans="1:4">
      <c r="A27084"/>
      <c r="B27084"/>
      <c r="C27084"/>
      <c r="D27084"/>
    </row>
    <row r="27085" spans="1:4">
      <c r="A27085"/>
      <c r="B27085"/>
      <c r="C27085"/>
      <c r="D27085"/>
    </row>
    <row r="27086" spans="1:4">
      <c r="A27086"/>
      <c r="B27086"/>
      <c r="C27086"/>
      <c r="D27086"/>
    </row>
    <row r="27087" spans="1:4">
      <c r="A27087"/>
      <c r="B27087"/>
      <c r="C27087"/>
      <c r="D27087"/>
    </row>
    <row r="27088" spans="1:4">
      <c r="A27088"/>
      <c r="B27088"/>
      <c r="C27088"/>
      <c r="D27088"/>
    </row>
    <row r="27089" spans="1:4">
      <c r="A27089"/>
      <c r="B27089"/>
      <c r="C27089"/>
      <c r="D27089"/>
    </row>
    <row r="27090" spans="1:4">
      <c r="A27090"/>
      <c r="B27090"/>
      <c r="C27090"/>
      <c r="D27090"/>
    </row>
    <row r="27091" spans="1:4">
      <c r="A27091"/>
      <c r="B27091"/>
      <c r="C27091"/>
      <c r="D27091"/>
    </row>
    <row r="27092" spans="1:4">
      <c r="A27092"/>
      <c r="B27092"/>
      <c r="C27092"/>
      <c r="D27092"/>
    </row>
    <row r="27093" spans="1:4">
      <c r="A27093"/>
      <c r="B27093"/>
      <c r="C27093"/>
      <c r="D27093"/>
    </row>
    <row r="27094" spans="1:4">
      <c r="A27094"/>
      <c r="B27094"/>
      <c r="C27094"/>
      <c r="D27094"/>
    </row>
    <row r="27095" spans="1:4">
      <c r="A27095"/>
      <c r="B27095"/>
      <c r="C27095"/>
      <c r="D27095"/>
    </row>
    <row r="27096" spans="1:4">
      <c r="A27096"/>
      <c r="B27096"/>
      <c r="C27096"/>
      <c r="D27096"/>
    </row>
    <row r="27097" spans="1:4">
      <c r="A27097"/>
      <c r="B27097"/>
      <c r="C27097"/>
      <c r="D27097"/>
    </row>
    <row r="27098" spans="1:4">
      <c r="A27098"/>
      <c r="B27098"/>
      <c r="C27098"/>
      <c r="D27098"/>
    </row>
    <row r="27099" spans="1:4">
      <c r="A27099"/>
      <c r="B27099"/>
      <c r="C27099"/>
      <c r="D27099"/>
    </row>
    <row r="27100" spans="1:4">
      <c r="A27100"/>
      <c r="B27100"/>
      <c r="C27100"/>
      <c r="D27100"/>
    </row>
    <row r="27101" spans="1:4">
      <c r="A27101"/>
      <c r="B27101"/>
      <c r="C27101"/>
      <c r="D27101"/>
    </row>
    <row r="27102" spans="1:4">
      <c r="A27102"/>
      <c r="B27102"/>
      <c r="C27102"/>
      <c r="D27102"/>
    </row>
    <row r="27103" spans="1:4">
      <c r="A27103"/>
      <c r="B27103"/>
      <c r="C27103"/>
      <c r="D27103"/>
    </row>
    <row r="27104" spans="1:4">
      <c r="A27104"/>
      <c r="B27104"/>
      <c r="C27104"/>
      <c r="D27104"/>
    </row>
    <row r="27105" spans="1:4">
      <c r="A27105"/>
      <c r="B27105"/>
      <c r="C27105"/>
      <c r="D27105"/>
    </row>
    <row r="27106" spans="1:4">
      <c r="A27106"/>
      <c r="B27106"/>
      <c r="C27106"/>
      <c r="D27106"/>
    </row>
    <row r="27107" spans="1:4">
      <c r="A27107"/>
      <c r="B27107"/>
      <c r="C27107"/>
      <c r="D27107"/>
    </row>
    <row r="27108" spans="1:4">
      <c r="A27108"/>
      <c r="B27108"/>
      <c r="C27108"/>
      <c r="D27108"/>
    </row>
    <row r="27109" spans="1:4">
      <c r="A27109"/>
      <c r="B27109"/>
      <c r="C27109"/>
      <c r="D27109"/>
    </row>
    <row r="27110" spans="1:4">
      <c r="A27110"/>
      <c r="B27110"/>
      <c r="C27110"/>
      <c r="D27110"/>
    </row>
    <row r="27111" spans="1:4">
      <c r="A27111"/>
      <c r="B27111"/>
      <c r="C27111"/>
      <c r="D27111"/>
    </row>
    <row r="27112" spans="1:4">
      <c r="A27112"/>
      <c r="B27112"/>
      <c r="C27112"/>
      <c r="D27112"/>
    </row>
    <row r="27113" spans="1:4">
      <c r="A27113"/>
      <c r="B27113"/>
      <c r="C27113"/>
      <c r="D27113"/>
    </row>
    <row r="27114" spans="1:4">
      <c r="A27114"/>
      <c r="B27114"/>
      <c r="C27114"/>
      <c r="D27114"/>
    </row>
    <row r="27115" spans="1:4">
      <c r="A27115"/>
      <c r="B27115"/>
      <c r="C27115"/>
      <c r="D27115"/>
    </row>
    <row r="27116" spans="1:4">
      <c r="A27116"/>
      <c r="B27116"/>
      <c r="C27116"/>
      <c r="D27116"/>
    </row>
    <row r="27117" spans="1:4">
      <c r="A27117"/>
      <c r="B27117"/>
      <c r="C27117"/>
      <c r="D27117"/>
    </row>
    <row r="27118" spans="1:4">
      <c r="A27118"/>
      <c r="B27118"/>
      <c r="C27118"/>
      <c r="D27118"/>
    </row>
    <row r="27119" spans="1:4">
      <c r="A27119"/>
      <c r="B27119"/>
      <c r="C27119"/>
      <c r="D27119"/>
    </row>
    <row r="27120" spans="1:4">
      <c r="A27120"/>
      <c r="B27120"/>
      <c r="C27120"/>
      <c r="D27120"/>
    </row>
    <row r="27121" spans="1:4">
      <c r="A27121"/>
      <c r="B27121"/>
      <c r="C27121"/>
      <c r="D27121"/>
    </row>
    <row r="27122" spans="1:4">
      <c r="A27122"/>
      <c r="B27122"/>
      <c r="C27122"/>
      <c r="D27122"/>
    </row>
    <row r="27123" spans="1:4">
      <c r="A27123"/>
      <c r="B27123"/>
      <c r="C27123"/>
      <c r="D27123"/>
    </row>
    <row r="27124" spans="1:4">
      <c r="A27124"/>
      <c r="B27124"/>
      <c r="C27124"/>
      <c r="D27124"/>
    </row>
    <row r="27125" spans="1:4">
      <c r="A27125"/>
      <c r="B27125"/>
      <c r="C27125"/>
      <c r="D27125"/>
    </row>
    <row r="27126" spans="1:4">
      <c r="A27126"/>
      <c r="B27126"/>
      <c r="C27126"/>
      <c r="D27126"/>
    </row>
    <row r="27127" spans="1:4">
      <c r="A27127"/>
      <c r="B27127"/>
      <c r="C27127"/>
      <c r="D27127"/>
    </row>
    <row r="27128" spans="1:4">
      <c r="A27128"/>
      <c r="B27128"/>
      <c r="C27128"/>
      <c r="D27128"/>
    </row>
    <row r="27129" spans="1:4">
      <c r="A27129"/>
      <c r="B27129"/>
      <c r="C27129"/>
      <c r="D27129"/>
    </row>
    <row r="27130" spans="1:4">
      <c r="A27130"/>
      <c r="B27130"/>
      <c r="C27130"/>
      <c r="D27130"/>
    </row>
    <row r="27131" spans="1:4">
      <c r="A27131"/>
      <c r="B27131"/>
      <c r="C27131"/>
      <c r="D27131"/>
    </row>
    <row r="27132" spans="1:4">
      <c r="A27132"/>
      <c r="B27132"/>
      <c r="C27132"/>
      <c r="D27132"/>
    </row>
    <row r="27133" spans="1:4">
      <c r="A27133"/>
      <c r="B27133"/>
      <c r="C27133"/>
      <c r="D27133"/>
    </row>
    <row r="27134" spans="1:4">
      <c r="A27134"/>
      <c r="B27134"/>
      <c r="C27134"/>
      <c r="D27134"/>
    </row>
    <row r="27135" spans="1:4">
      <c r="A27135"/>
      <c r="B27135"/>
      <c r="C27135"/>
      <c r="D27135"/>
    </row>
    <row r="27136" spans="1:4">
      <c r="A27136"/>
      <c r="B27136"/>
      <c r="C27136"/>
      <c r="D27136"/>
    </row>
    <row r="27137" spans="1:4">
      <c r="A27137"/>
      <c r="B27137"/>
      <c r="C27137"/>
      <c r="D27137"/>
    </row>
    <row r="27138" spans="1:4">
      <c r="A27138"/>
      <c r="B27138"/>
      <c r="C27138"/>
      <c r="D27138"/>
    </row>
    <row r="27139" spans="1:4">
      <c r="A27139"/>
      <c r="B27139"/>
      <c r="C27139"/>
      <c r="D27139"/>
    </row>
    <row r="27140" spans="1:4">
      <c r="A27140"/>
      <c r="B27140"/>
      <c r="C27140"/>
      <c r="D27140"/>
    </row>
    <row r="27141" spans="1:4">
      <c r="A27141"/>
      <c r="B27141"/>
      <c r="C27141"/>
      <c r="D27141"/>
    </row>
    <row r="27142" spans="1:4">
      <c r="A27142"/>
      <c r="B27142"/>
      <c r="C27142"/>
      <c r="D27142"/>
    </row>
    <row r="27143" spans="1:4">
      <c r="A27143"/>
      <c r="B27143"/>
      <c r="C27143"/>
      <c r="D27143"/>
    </row>
    <row r="27144" spans="1:4">
      <c r="A27144"/>
      <c r="B27144"/>
      <c r="C27144"/>
      <c r="D27144"/>
    </row>
    <row r="27145" spans="1:4">
      <c r="A27145"/>
      <c r="B27145"/>
      <c r="C27145"/>
      <c r="D27145"/>
    </row>
    <row r="27146" spans="1:4">
      <c r="A27146"/>
      <c r="B27146"/>
      <c r="C27146"/>
      <c r="D27146"/>
    </row>
    <row r="27147" spans="1:4">
      <c r="A27147"/>
      <c r="B27147"/>
      <c r="C27147"/>
      <c r="D27147"/>
    </row>
    <row r="27148" spans="1:4">
      <c r="A27148"/>
      <c r="B27148"/>
      <c r="C27148"/>
      <c r="D27148"/>
    </row>
    <row r="27149" spans="1:4">
      <c r="A27149"/>
      <c r="B27149"/>
      <c r="C27149"/>
      <c r="D27149"/>
    </row>
    <row r="27150" spans="1:4">
      <c r="A27150"/>
      <c r="B27150"/>
      <c r="C27150"/>
      <c r="D27150"/>
    </row>
    <row r="27151" spans="1:4">
      <c r="A27151"/>
      <c r="B27151"/>
      <c r="C27151"/>
      <c r="D27151"/>
    </row>
    <row r="27152" spans="1:4">
      <c r="A27152"/>
      <c r="B27152"/>
      <c r="C27152"/>
      <c r="D27152"/>
    </row>
    <row r="27153" spans="1:4">
      <c r="A27153"/>
      <c r="B27153"/>
      <c r="C27153"/>
      <c r="D27153"/>
    </row>
    <row r="27154" spans="1:4">
      <c r="A27154"/>
      <c r="B27154"/>
      <c r="C27154"/>
      <c r="D27154"/>
    </row>
    <row r="27155" spans="1:4">
      <c r="A27155"/>
      <c r="B27155"/>
      <c r="C27155"/>
      <c r="D27155"/>
    </row>
    <row r="27156" spans="1:4">
      <c r="A27156"/>
      <c r="B27156"/>
      <c r="C27156"/>
      <c r="D27156"/>
    </row>
    <row r="27157" spans="1:4">
      <c r="A27157"/>
      <c r="B27157"/>
      <c r="C27157"/>
      <c r="D27157"/>
    </row>
    <row r="27158" spans="1:4">
      <c r="A27158"/>
      <c r="B27158"/>
      <c r="C27158"/>
      <c r="D27158"/>
    </row>
    <row r="27159" spans="1:4">
      <c r="A27159"/>
      <c r="B27159"/>
      <c r="C27159"/>
      <c r="D27159"/>
    </row>
    <row r="27160" spans="1:4">
      <c r="A27160"/>
      <c r="B27160"/>
      <c r="C27160"/>
      <c r="D27160"/>
    </row>
    <row r="27161" spans="1:4">
      <c r="A27161"/>
      <c r="B27161"/>
      <c r="C27161"/>
      <c r="D27161"/>
    </row>
    <row r="27162" spans="1:4">
      <c r="A27162"/>
      <c r="B27162"/>
      <c r="C27162"/>
      <c r="D27162"/>
    </row>
    <row r="27163" spans="1:4">
      <c r="A27163"/>
      <c r="B27163"/>
      <c r="C27163"/>
      <c r="D27163"/>
    </row>
    <row r="27164" spans="1:4">
      <c r="A27164"/>
      <c r="B27164"/>
      <c r="C27164"/>
      <c r="D27164"/>
    </row>
    <row r="27165" spans="1:4">
      <c r="A27165"/>
      <c r="B27165"/>
      <c r="C27165"/>
      <c r="D27165"/>
    </row>
    <row r="27166" spans="1:4">
      <c r="A27166"/>
      <c r="B27166"/>
      <c r="C27166"/>
      <c r="D27166"/>
    </row>
    <row r="27167" spans="1:4">
      <c r="A27167"/>
      <c r="B27167"/>
      <c r="C27167"/>
      <c r="D27167"/>
    </row>
    <row r="27168" spans="1:4">
      <c r="A27168"/>
      <c r="B27168"/>
      <c r="C27168"/>
      <c r="D27168"/>
    </row>
    <row r="27169" spans="1:4">
      <c r="A27169"/>
      <c r="B27169"/>
      <c r="C27169"/>
      <c r="D27169"/>
    </row>
    <row r="27170" spans="1:4">
      <c r="A27170"/>
      <c r="B27170"/>
      <c r="C27170"/>
      <c r="D27170"/>
    </row>
    <row r="27171" spans="1:4">
      <c r="A27171"/>
      <c r="B27171"/>
      <c r="C27171"/>
      <c r="D27171"/>
    </row>
    <row r="27172" spans="1:4">
      <c r="A27172"/>
      <c r="B27172"/>
      <c r="C27172"/>
      <c r="D27172"/>
    </row>
    <row r="27173" spans="1:4">
      <c r="A27173"/>
      <c r="B27173"/>
      <c r="C27173"/>
      <c r="D27173"/>
    </row>
    <row r="27174" spans="1:4">
      <c r="A27174"/>
      <c r="B27174"/>
      <c r="C27174"/>
      <c r="D27174"/>
    </row>
    <row r="27175" spans="1:4">
      <c r="A27175"/>
      <c r="B27175"/>
      <c r="C27175"/>
      <c r="D27175"/>
    </row>
    <row r="27176" spans="1:4">
      <c r="A27176"/>
      <c r="B27176"/>
      <c r="C27176"/>
      <c r="D27176"/>
    </row>
    <row r="27177" spans="1:4">
      <c r="A27177"/>
      <c r="B27177"/>
      <c r="C27177"/>
      <c r="D27177"/>
    </row>
    <row r="27178" spans="1:4">
      <c r="A27178"/>
      <c r="B27178"/>
      <c r="C27178"/>
      <c r="D27178"/>
    </row>
    <row r="27179" spans="1:4">
      <c r="A27179"/>
      <c r="B27179"/>
      <c r="C27179"/>
      <c r="D27179"/>
    </row>
    <row r="27180" spans="1:4">
      <c r="A27180"/>
      <c r="B27180"/>
      <c r="C27180"/>
      <c r="D27180"/>
    </row>
    <row r="27181" spans="1:4">
      <c r="A27181"/>
      <c r="B27181"/>
      <c r="C27181"/>
      <c r="D27181"/>
    </row>
    <row r="27182" spans="1:4">
      <c r="A27182"/>
      <c r="B27182"/>
      <c r="C27182"/>
      <c r="D27182"/>
    </row>
    <row r="27183" spans="1:4">
      <c r="A27183"/>
      <c r="B27183"/>
      <c r="C27183"/>
      <c r="D27183"/>
    </row>
    <row r="27184" spans="1:4">
      <c r="A27184"/>
      <c r="B27184"/>
      <c r="C27184"/>
      <c r="D27184"/>
    </row>
    <row r="27185" spans="1:4">
      <c r="A27185"/>
      <c r="B27185"/>
      <c r="C27185"/>
      <c r="D27185"/>
    </row>
    <row r="27186" spans="1:4">
      <c r="A27186"/>
      <c r="B27186"/>
      <c r="C27186"/>
      <c r="D27186"/>
    </row>
    <row r="27187" spans="1:4">
      <c r="A27187"/>
      <c r="B27187"/>
      <c r="C27187"/>
      <c r="D27187"/>
    </row>
    <row r="27188" spans="1:4">
      <c r="A27188"/>
      <c r="B27188"/>
      <c r="C27188"/>
      <c r="D27188"/>
    </row>
    <row r="27189" spans="1:4">
      <c r="A27189"/>
      <c r="B27189"/>
      <c r="C27189"/>
      <c r="D27189"/>
    </row>
    <row r="27190" spans="1:4">
      <c r="A27190"/>
      <c r="B27190"/>
      <c r="C27190"/>
      <c r="D27190"/>
    </row>
    <row r="27191" spans="1:4">
      <c r="A27191"/>
      <c r="B27191"/>
      <c r="C27191"/>
      <c r="D27191"/>
    </row>
    <row r="27192" spans="1:4">
      <c r="A27192"/>
      <c r="B27192"/>
      <c r="C27192"/>
      <c r="D27192"/>
    </row>
    <row r="27193" spans="1:4">
      <c r="A27193"/>
      <c r="B27193"/>
      <c r="C27193"/>
      <c r="D27193"/>
    </row>
    <row r="27194" spans="1:4">
      <c r="A27194"/>
      <c r="B27194"/>
      <c r="C27194"/>
      <c r="D27194"/>
    </row>
    <row r="27195" spans="1:4">
      <c r="A27195"/>
      <c r="B27195"/>
      <c r="C27195"/>
      <c r="D27195"/>
    </row>
    <row r="27196" spans="1:4">
      <c r="A27196"/>
      <c r="B27196"/>
      <c r="C27196"/>
      <c r="D27196"/>
    </row>
    <row r="27197" spans="1:4">
      <c r="A27197"/>
      <c r="B27197"/>
      <c r="C27197"/>
      <c r="D27197"/>
    </row>
    <row r="27198" spans="1:4">
      <c r="A27198"/>
      <c r="B27198"/>
      <c r="C27198"/>
      <c r="D27198"/>
    </row>
    <row r="27199" spans="1:4">
      <c r="A27199"/>
      <c r="B27199"/>
      <c r="C27199"/>
      <c r="D27199"/>
    </row>
    <row r="27200" spans="1:4">
      <c r="A27200"/>
      <c r="B27200"/>
      <c r="C27200"/>
      <c r="D27200"/>
    </row>
    <row r="27201" spans="1:4">
      <c r="A27201"/>
      <c r="B27201"/>
      <c r="C27201"/>
      <c r="D27201"/>
    </row>
    <row r="27202" spans="1:4">
      <c r="A27202"/>
      <c r="B27202"/>
      <c r="C27202"/>
      <c r="D27202"/>
    </row>
    <row r="27203" spans="1:4">
      <c r="A27203"/>
      <c r="B27203"/>
      <c r="C27203"/>
      <c r="D27203"/>
    </row>
    <row r="27204" spans="1:4">
      <c r="A27204"/>
      <c r="B27204"/>
      <c r="C27204"/>
      <c r="D27204"/>
    </row>
    <row r="27205" spans="1:4">
      <c r="A27205"/>
      <c r="B27205"/>
      <c r="C27205"/>
      <c r="D27205"/>
    </row>
    <row r="27206" spans="1:4">
      <c r="A27206"/>
      <c r="B27206"/>
      <c r="C27206"/>
      <c r="D27206"/>
    </row>
    <row r="27207" spans="1:4">
      <c r="A27207"/>
      <c r="B27207"/>
      <c r="C27207"/>
      <c r="D27207"/>
    </row>
    <row r="27208" spans="1:4">
      <c r="A27208"/>
      <c r="B27208"/>
      <c r="C27208"/>
      <c r="D27208"/>
    </row>
    <row r="27209" spans="1:4">
      <c r="A27209"/>
      <c r="B27209"/>
      <c r="C27209"/>
      <c r="D27209"/>
    </row>
    <row r="27210" spans="1:4">
      <c r="A27210"/>
      <c r="B27210"/>
      <c r="C27210"/>
      <c r="D27210"/>
    </row>
    <row r="27211" spans="1:4">
      <c r="A27211"/>
      <c r="B27211"/>
      <c r="C27211"/>
      <c r="D27211"/>
    </row>
    <row r="27212" spans="1:4">
      <c r="A27212"/>
      <c r="B27212"/>
      <c r="C27212"/>
      <c r="D27212"/>
    </row>
    <row r="27213" spans="1:4">
      <c r="A27213"/>
      <c r="B27213"/>
      <c r="C27213"/>
      <c r="D27213"/>
    </row>
    <row r="27214" spans="1:4">
      <c r="A27214"/>
      <c r="B27214"/>
      <c r="C27214"/>
      <c r="D27214"/>
    </row>
    <row r="27215" spans="1:4">
      <c r="A27215"/>
      <c r="B27215"/>
      <c r="C27215"/>
      <c r="D27215"/>
    </row>
    <row r="27216" spans="1:4">
      <c r="A27216"/>
      <c r="B27216"/>
      <c r="C27216"/>
      <c r="D27216"/>
    </row>
    <row r="27217" spans="1:4">
      <c r="A27217"/>
      <c r="B27217"/>
      <c r="C27217"/>
      <c r="D27217"/>
    </row>
    <row r="27218" spans="1:4">
      <c r="A27218"/>
      <c r="B27218"/>
      <c r="C27218"/>
      <c r="D27218"/>
    </row>
    <row r="27219" spans="1:4">
      <c r="A27219"/>
      <c r="B27219"/>
      <c r="C27219"/>
      <c r="D27219"/>
    </row>
    <row r="27220" spans="1:4">
      <c r="A27220"/>
      <c r="B27220"/>
      <c r="C27220"/>
      <c r="D27220"/>
    </row>
    <row r="27221" spans="1:4">
      <c r="A27221"/>
      <c r="B27221"/>
      <c r="C27221"/>
      <c r="D27221"/>
    </row>
    <row r="27222" spans="1:4">
      <c r="A27222"/>
      <c r="B27222"/>
      <c r="C27222"/>
      <c r="D27222"/>
    </row>
    <row r="27223" spans="1:4">
      <c r="A27223"/>
      <c r="B27223"/>
      <c r="C27223"/>
      <c r="D27223"/>
    </row>
    <row r="27224" spans="1:4">
      <c r="A27224"/>
      <c r="B27224"/>
      <c r="C27224"/>
      <c r="D27224"/>
    </row>
    <row r="27225" spans="1:4">
      <c r="A27225"/>
      <c r="B27225"/>
      <c r="C27225"/>
      <c r="D27225"/>
    </row>
    <row r="27226" spans="1:4">
      <c r="A27226"/>
      <c r="B27226"/>
      <c r="C27226"/>
      <c r="D27226"/>
    </row>
    <row r="27227" spans="1:4">
      <c r="A27227"/>
      <c r="B27227"/>
      <c r="C27227"/>
      <c r="D27227"/>
    </row>
    <row r="27228" spans="1:4">
      <c r="A27228"/>
      <c r="B27228"/>
      <c r="C27228"/>
      <c r="D27228"/>
    </row>
    <row r="27229" spans="1:4">
      <c r="A27229"/>
      <c r="B27229"/>
      <c r="C27229"/>
      <c r="D27229"/>
    </row>
    <row r="27230" spans="1:4">
      <c r="A27230"/>
      <c r="B27230"/>
      <c r="C27230"/>
      <c r="D27230"/>
    </row>
    <row r="27231" spans="1:4">
      <c r="A27231"/>
      <c r="B27231"/>
      <c r="C27231"/>
      <c r="D27231"/>
    </row>
    <row r="27232" spans="1:4">
      <c r="A27232"/>
      <c r="B27232"/>
      <c r="C27232"/>
      <c r="D27232"/>
    </row>
    <row r="27233" spans="1:4">
      <c r="A27233"/>
      <c r="B27233"/>
      <c r="C27233"/>
      <c r="D27233"/>
    </row>
    <row r="27234" spans="1:4">
      <c r="A27234"/>
      <c r="B27234"/>
      <c r="C27234"/>
      <c r="D27234"/>
    </row>
    <row r="27235" spans="1:4">
      <c r="A27235"/>
      <c r="B27235"/>
      <c r="C27235"/>
      <c r="D27235"/>
    </row>
    <row r="27236" spans="1:4">
      <c r="A27236"/>
      <c r="B27236"/>
      <c r="C27236"/>
      <c r="D27236"/>
    </row>
    <row r="27237" spans="1:4">
      <c r="A27237"/>
      <c r="B27237"/>
      <c r="C27237"/>
      <c r="D27237"/>
    </row>
    <row r="27238" spans="1:4">
      <c r="A27238"/>
      <c r="B27238"/>
      <c r="C27238"/>
      <c r="D27238"/>
    </row>
    <row r="27239" spans="1:4">
      <c r="A27239"/>
      <c r="B27239"/>
      <c r="C27239"/>
      <c r="D27239"/>
    </row>
    <row r="27240" spans="1:4">
      <c r="A27240"/>
      <c r="B27240"/>
      <c r="C27240"/>
      <c r="D27240"/>
    </row>
    <row r="27241" spans="1:4">
      <c r="A27241"/>
      <c r="B27241"/>
      <c r="C27241"/>
      <c r="D27241"/>
    </row>
    <row r="27242" spans="1:4">
      <c r="A27242"/>
      <c r="B27242"/>
      <c r="C27242"/>
      <c r="D27242"/>
    </row>
    <row r="27243" spans="1:4">
      <c r="A27243"/>
      <c r="B27243"/>
      <c r="C27243"/>
      <c r="D27243"/>
    </row>
    <row r="27244" spans="1:4">
      <c r="A27244"/>
      <c r="B27244"/>
      <c r="C27244"/>
      <c r="D27244"/>
    </row>
    <row r="27245" spans="1:4">
      <c r="A27245"/>
      <c r="B27245"/>
      <c r="C27245"/>
      <c r="D27245"/>
    </row>
    <row r="27246" spans="1:4">
      <c r="A27246"/>
      <c r="B27246"/>
      <c r="C27246"/>
      <c r="D27246"/>
    </row>
    <row r="27247" spans="1:4">
      <c r="A27247"/>
      <c r="B27247"/>
      <c r="C27247"/>
      <c r="D27247"/>
    </row>
    <row r="27248" spans="1:4">
      <c r="A27248"/>
      <c r="B27248"/>
      <c r="C27248"/>
      <c r="D27248"/>
    </row>
    <row r="27249" spans="1:4">
      <c r="A27249"/>
      <c r="B27249"/>
      <c r="C27249"/>
      <c r="D27249"/>
    </row>
    <row r="27250" spans="1:4">
      <c r="A27250"/>
      <c r="B27250"/>
      <c r="C27250"/>
      <c r="D27250"/>
    </row>
    <row r="27251" spans="1:4">
      <c r="A27251"/>
      <c r="B27251"/>
      <c r="C27251"/>
      <c r="D27251"/>
    </row>
    <row r="27252" spans="1:4">
      <c r="A27252"/>
      <c r="B27252"/>
      <c r="C27252"/>
      <c r="D27252"/>
    </row>
    <row r="27253" spans="1:4">
      <c r="A27253"/>
      <c r="B27253"/>
      <c r="C27253"/>
      <c r="D27253"/>
    </row>
    <row r="27254" spans="1:4">
      <c r="A27254"/>
      <c r="B27254"/>
      <c r="C27254"/>
      <c r="D27254"/>
    </row>
    <row r="27255" spans="1:4">
      <c r="A27255"/>
      <c r="B27255"/>
      <c r="C27255"/>
      <c r="D27255"/>
    </row>
    <row r="27256" spans="1:4">
      <c r="A27256"/>
      <c r="B27256"/>
      <c r="C27256"/>
      <c r="D27256"/>
    </row>
    <row r="27257" spans="1:4">
      <c r="A27257"/>
      <c r="B27257"/>
      <c r="C27257"/>
      <c r="D27257"/>
    </row>
    <row r="27258" spans="1:4">
      <c r="A27258"/>
      <c r="B27258"/>
      <c r="C27258"/>
      <c r="D27258"/>
    </row>
    <row r="27259" spans="1:4">
      <c r="A27259"/>
      <c r="B27259"/>
      <c r="C27259"/>
      <c r="D27259"/>
    </row>
    <row r="27260" spans="1:4">
      <c r="A27260"/>
      <c r="B27260"/>
      <c r="C27260"/>
      <c r="D27260"/>
    </row>
    <row r="27261" spans="1:4">
      <c r="A27261"/>
      <c r="B27261"/>
      <c r="C27261"/>
      <c r="D27261"/>
    </row>
    <row r="27262" spans="1:4">
      <c r="A27262"/>
      <c r="B27262"/>
      <c r="C27262"/>
      <c r="D27262"/>
    </row>
    <row r="27263" spans="1:4">
      <c r="A27263"/>
      <c r="B27263"/>
      <c r="C27263"/>
      <c r="D27263"/>
    </row>
    <row r="27264" spans="1:4">
      <c r="A27264"/>
      <c r="B27264"/>
      <c r="C27264"/>
      <c r="D27264"/>
    </row>
    <row r="27265" spans="1:4">
      <c r="A27265"/>
      <c r="B27265"/>
      <c r="C27265"/>
      <c r="D27265"/>
    </row>
    <row r="27266" spans="1:4">
      <c r="A27266"/>
      <c r="B27266"/>
      <c r="C27266"/>
      <c r="D27266"/>
    </row>
    <row r="27267" spans="1:4">
      <c r="A27267"/>
      <c r="B27267"/>
      <c r="C27267"/>
      <c r="D27267"/>
    </row>
    <row r="27268" spans="1:4">
      <c r="A27268"/>
      <c r="B27268"/>
      <c r="C27268"/>
      <c r="D27268"/>
    </row>
    <row r="27269" spans="1:4">
      <c r="A27269"/>
      <c r="B27269"/>
      <c r="C27269"/>
      <c r="D27269"/>
    </row>
    <row r="27270" spans="1:4">
      <c r="A27270"/>
      <c r="B27270"/>
      <c r="C27270"/>
      <c r="D27270"/>
    </row>
    <row r="27271" spans="1:4">
      <c r="A27271"/>
      <c r="B27271"/>
      <c r="C27271"/>
      <c r="D27271"/>
    </row>
    <row r="27272" spans="1:4">
      <c r="A27272"/>
      <c r="B27272"/>
      <c r="C27272"/>
      <c r="D27272"/>
    </row>
    <row r="27273" spans="1:4">
      <c r="A27273"/>
      <c r="B27273"/>
      <c r="C27273"/>
      <c r="D27273"/>
    </row>
    <row r="27274" spans="1:4">
      <c r="A27274"/>
      <c r="B27274"/>
      <c r="C27274"/>
      <c r="D27274"/>
    </row>
    <row r="27275" spans="1:4">
      <c r="A27275"/>
      <c r="B27275"/>
      <c r="C27275"/>
      <c r="D27275"/>
    </row>
    <row r="27276" spans="1:4">
      <c r="A27276"/>
      <c r="B27276"/>
      <c r="C27276"/>
      <c r="D27276"/>
    </row>
    <row r="27277" spans="1:4">
      <c r="A27277"/>
      <c r="B27277"/>
      <c r="C27277"/>
      <c r="D27277"/>
    </row>
    <row r="27278" spans="1:4">
      <c r="A27278"/>
      <c r="B27278"/>
      <c r="C27278"/>
      <c r="D27278"/>
    </row>
    <row r="27279" spans="1:4">
      <c r="A27279"/>
      <c r="B27279"/>
      <c r="C27279"/>
      <c r="D27279"/>
    </row>
    <row r="27280" spans="1:4">
      <c r="A27280"/>
      <c r="B27280"/>
      <c r="C27280"/>
      <c r="D27280"/>
    </row>
    <row r="27281" spans="1:4">
      <c r="A27281"/>
      <c r="B27281"/>
      <c r="C27281"/>
      <c r="D27281"/>
    </row>
    <row r="27282" spans="1:4">
      <c r="A27282"/>
      <c r="B27282"/>
      <c r="C27282"/>
      <c r="D27282"/>
    </row>
    <row r="27283" spans="1:4">
      <c r="A27283"/>
      <c r="B27283"/>
      <c r="C27283"/>
      <c r="D27283"/>
    </row>
    <row r="27284" spans="1:4">
      <c r="A27284"/>
      <c r="B27284"/>
      <c r="C27284"/>
      <c r="D27284"/>
    </row>
    <row r="27285" spans="1:4">
      <c r="A27285"/>
      <c r="B27285"/>
      <c r="C27285"/>
      <c r="D27285"/>
    </row>
    <row r="27286" spans="1:4">
      <c r="A27286"/>
      <c r="B27286"/>
      <c r="C27286"/>
      <c r="D27286"/>
    </row>
    <row r="27287" spans="1:4">
      <c r="A27287"/>
      <c r="B27287"/>
      <c r="C27287"/>
      <c r="D27287"/>
    </row>
    <row r="27288" spans="1:4">
      <c r="A27288"/>
      <c r="B27288"/>
      <c r="C27288"/>
      <c r="D27288"/>
    </row>
    <row r="27289" spans="1:4">
      <c r="A27289"/>
      <c r="B27289"/>
      <c r="C27289"/>
      <c r="D27289"/>
    </row>
    <row r="27290" spans="1:4">
      <c r="A27290"/>
      <c r="B27290"/>
      <c r="C27290"/>
      <c r="D27290"/>
    </row>
    <row r="27291" spans="1:4">
      <c r="A27291"/>
      <c r="B27291"/>
      <c r="C27291"/>
      <c r="D27291"/>
    </row>
    <row r="27292" spans="1:4">
      <c r="A27292"/>
      <c r="B27292"/>
      <c r="C27292"/>
      <c r="D27292"/>
    </row>
    <row r="27293" spans="1:4">
      <c r="A27293"/>
      <c r="B27293"/>
      <c r="C27293"/>
      <c r="D27293"/>
    </row>
    <row r="27294" spans="1:4">
      <c r="A27294"/>
      <c r="B27294"/>
      <c r="C27294"/>
      <c r="D27294"/>
    </row>
    <row r="27295" spans="1:4">
      <c r="A27295"/>
      <c r="B27295"/>
      <c r="C27295"/>
      <c r="D27295"/>
    </row>
    <row r="27296" spans="1:4">
      <c r="A27296"/>
      <c r="B27296"/>
      <c r="C27296"/>
      <c r="D27296"/>
    </row>
    <row r="27297" spans="1:4">
      <c r="A27297"/>
      <c r="B27297"/>
      <c r="C27297"/>
      <c r="D27297"/>
    </row>
    <row r="27298" spans="1:4">
      <c r="A27298"/>
      <c r="B27298"/>
      <c r="C27298"/>
      <c r="D27298"/>
    </row>
    <row r="27299" spans="1:4">
      <c r="A27299"/>
      <c r="B27299"/>
      <c r="C27299"/>
      <c r="D27299"/>
    </row>
    <row r="27300" spans="1:4">
      <c r="A27300"/>
      <c r="B27300"/>
      <c r="C27300"/>
      <c r="D27300"/>
    </row>
    <row r="27301" spans="1:4">
      <c r="A27301"/>
      <c r="B27301"/>
      <c r="C27301"/>
      <c r="D27301"/>
    </row>
    <row r="27302" spans="1:4">
      <c r="A27302"/>
      <c r="B27302"/>
      <c r="C27302"/>
      <c r="D27302"/>
    </row>
    <row r="27303" spans="1:4">
      <c r="A27303"/>
      <c r="B27303"/>
      <c r="C27303"/>
      <c r="D27303"/>
    </row>
    <row r="27304" spans="1:4">
      <c r="A27304"/>
      <c r="B27304"/>
      <c r="C27304"/>
      <c r="D27304"/>
    </row>
    <row r="27305" spans="1:4">
      <c r="A27305"/>
      <c r="B27305"/>
      <c r="C27305"/>
      <c r="D27305"/>
    </row>
    <row r="27306" spans="1:4">
      <c r="A27306"/>
      <c r="B27306"/>
      <c r="C27306"/>
      <c r="D27306"/>
    </row>
    <row r="27307" spans="1:4">
      <c r="A27307"/>
      <c r="B27307"/>
      <c r="C27307"/>
      <c r="D27307"/>
    </row>
    <row r="27308" spans="1:4">
      <c r="A27308"/>
      <c r="B27308"/>
      <c r="C27308"/>
      <c r="D27308"/>
    </row>
    <row r="27309" spans="1:4">
      <c r="A27309"/>
      <c r="B27309"/>
      <c r="C27309"/>
      <c r="D27309"/>
    </row>
    <row r="27310" spans="1:4">
      <c r="A27310"/>
      <c r="B27310"/>
      <c r="C27310"/>
      <c r="D27310"/>
    </row>
    <row r="27311" spans="1:4">
      <c r="A27311"/>
      <c r="B27311"/>
      <c r="C27311"/>
      <c r="D27311"/>
    </row>
    <row r="27312" spans="1:4">
      <c r="A27312"/>
      <c r="B27312"/>
      <c r="C27312"/>
      <c r="D27312"/>
    </row>
    <row r="27313" spans="1:4">
      <c r="A27313"/>
      <c r="B27313"/>
      <c r="C27313"/>
      <c r="D27313"/>
    </row>
    <row r="27314" spans="1:4">
      <c r="A27314"/>
      <c r="B27314"/>
      <c r="C27314"/>
      <c r="D27314"/>
    </row>
    <row r="27315" spans="1:4">
      <c r="A27315"/>
      <c r="B27315"/>
      <c r="C27315"/>
      <c r="D27315"/>
    </row>
    <row r="27316" spans="1:4">
      <c r="A27316"/>
      <c r="B27316"/>
      <c r="C27316"/>
      <c r="D27316"/>
    </row>
    <row r="27317" spans="1:4">
      <c r="A27317"/>
      <c r="B27317"/>
      <c r="C27317"/>
      <c r="D27317"/>
    </row>
    <row r="27318" spans="1:4">
      <c r="A27318"/>
      <c r="B27318"/>
      <c r="C27318"/>
      <c r="D27318"/>
    </row>
    <row r="27319" spans="1:4">
      <c r="A27319"/>
      <c r="B27319"/>
      <c r="C27319"/>
      <c r="D27319"/>
    </row>
    <row r="27320" spans="1:4">
      <c r="A27320"/>
      <c r="B27320"/>
      <c r="C27320"/>
      <c r="D27320"/>
    </row>
    <row r="27321" spans="1:4">
      <c r="A27321"/>
      <c r="B27321"/>
      <c r="C27321"/>
      <c r="D27321"/>
    </row>
    <row r="27322" spans="1:4">
      <c r="A27322"/>
      <c r="B27322"/>
      <c r="C27322"/>
      <c r="D27322"/>
    </row>
    <row r="27323" spans="1:4">
      <c r="A27323"/>
      <c r="B27323"/>
      <c r="C27323"/>
      <c r="D27323"/>
    </row>
    <row r="27324" spans="1:4">
      <c r="A27324"/>
      <c r="B27324"/>
      <c r="C27324"/>
      <c r="D27324"/>
    </row>
    <row r="27325" spans="1:4">
      <c r="A27325"/>
      <c r="B27325"/>
      <c r="C27325"/>
      <c r="D27325"/>
    </row>
    <row r="27326" spans="1:4">
      <c r="A27326"/>
      <c r="B27326"/>
      <c r="C27326"/>
      <c r="D27326"/>
    </row>
    <row r="27327" spans="1:4">
      <c r="A27327"/>
      <c r="B27327"/>
      <c r="C27327"/>
      <c r="D27327"/>
    </row>
    <row r="27328" spans="1:4">
      <c r="A27328"/>
      <c r="B27328"/>
      <c r="C27328"/>
      <c r="D27328"/>
    </row>
    <row r="27329" spans="1:4">
      <c r="A27329"/>
      <c r="B27329"/>
      <c r="C27329"/>
      <c r="D27329"/>
    </row>
    <row r="27330" spans="1:4">
      <c r="A27330"/>
      <c r="B27330"/>
      <c r="C27330"/>
      <c r="D27330"/>
    </row>
    <row r="27331" spans="1:4">
      <c r="A27331"/>
      <c r="B27331"/>
      <c r="C27331"/>
      <c r="D27331"/>
    </row>
    <row r="27332" spans="1:4">
      <c r="A27332"/>
      <c r="B27332"/>
      <c r="C27332"/>
      <c r="D27332"/>
    </row>
    <row r="27333" spans="1:4">
      <c r="A27333"/>
      <c r="B27333"/>
      <c r="C27333"/>
      <c r="D27333"/>
    </row>
    <row r="27334" spans="1:4">
      <c r="A27334"/>
      <c r="B27334"/>
      <c r="C27334"/>
      <c r="D27334"/>
    </row>
    <row r="27335" spans="1:4">
      <c r="A27335"/>
      <c r="B27335"/>
      <c r="C27335"/>
      <c r="D27335"/>
    </row>
    <row r="27336" spans="1:4">
      <c r="A27336"/>
      <c r="B27336"/>
      <c r="C27336"/>
      <c r="D27336"/>
    </row>
    <row r="27337" spans="1:4">
      <c r="A27337"/>
      <c r="B27337"/>
      <c r="C27337"/>
      <c r="D27337"/>
    </row>
    <row r="27338" spans="1:4">
      <c r="A27338"/>
      <c r="B27338"/>
      <c r="C27338"/>
      <c r="D27338"/>
    </row>
    <row r="27339" spans="1:4">
      <c r="A27339"/>
      <c r="B27339"/>
      <c r="C27339"/>
      <c r="D27339"/>
    </row>
    <row r="27340" spans="1:4">
      <c r="A27340"/>
      <c r="B27340"/>
      <c r="C27340"/>
      <c r="D27340"/>
    </row>
    <row r="27341" spans="1:4">
      <c r="A27341"/>
      <c r="B27341"/>
      <c r="C27341"/>
      <c r="D27341"/>
    </row>
    <row r="27342" spans="1:4">
      <c r="A27342"/>
      <c r="B27342"/>
      <c r="C27342"/>
      <c r="D27342"/>
    </row>
    <row r="27343" spans="1:4">
      <c r="A27343"/>
      <c r="B27343"/>
      <c r="C27343"/>
      <c r="D27343"/>
    </row>
    <row r="27344" spans="1:4">
      <c r="A27344"/>
      <c r="B27344"/>
      <c r="C27344"/>
      <c r="D27344"/>
    </row>
    <row r="27345" spans="1:4">
      <c r="A27345"/>
      <c r="B27345"/>
      <c r="C27345"/>
      <c r="D27345"/>
    </row>
    <row r="27346" spans="1:4">
      <c r="A27346"/>
      <c r="B27346"/>
      <c r="C27346"/>
      <c r="D27346"/>
    </row>
    <row r="27347" spans="1:4">
      <c r="A27347"/>
      <c r="B27347"/>
      <c r="C27347"/>
      <c r="D27347"/>
    </row>
    <row r="27348" spans="1:4">
      <c r="A27348"/>
      <c r="B27348"/>
      <c r="C27348"/>
      <c r="D27348"/>
    </row>
    <row r="27349" spans="1:4">
      <c r="A27349"/>
      <c r="B27349"/>
      <c r="C27349"/>
      <c r="D27349"/>
    </row>
    <row r="27350" spans="1:4">
      <c r="A27350"/>
      <c r="B27350"/>
      <c r="C27350"/>
      <c r="D27350"/>
    </row>
    <row r="27351" spans="1:4">
      <c r="A27351"/>
      <c r="B27351"/>
      <c r="C27351"/>
      <c r="D27351"/>
    </row>
    <row r="27352" spans="1:4">
      <c r="A27352"/>
      <c r="B27352"/>
      <c r="C27352"/>
      <c r="D27352"/>
    </row>
    <row r="27353" spans="1:4">
      <c r="A27353"/>
      <c r="B27353"/>
      <c r="C27353"/>
      <c r="D27353"/>
    </row>
    <row r="27354" spans="1:4">
      <c r="A27354"/>
      <c r="B27354"/>
      <c r="C27354"/>
      <c r="D27354"/>
    </row>
    <row r="27355" spans="1:4">
      <c r="A27355"/>
      <c r="B27355"/>
      <c r="C27355"/>
      <c r="D27355"/>
    </row>
    <row r="27356" spans="1:4">
      <c r="A27356"/>
      <c r="B27356"/>
      <c r="C27356"/>
      <c r="D27356"/>
    </row>
    <row r="27357" spans="1:4">
      <c r="A27357"/>
      <c r="B27357"/>
      <c r="C27357"/>
      <c r="D27357"/>
    </row>
    <row r="27358" spans="1:4">
      <c r="A27358"/>
      <c r="B27358"/>
      <c r="C27358"/>
      <c r="D27358"/>
    </row>
    <row r="27359" spans="1:4">
      <c r="A27359"/>
      <c r="B27359"/>
      <c r="C27359"/>
      <c r="D27359"/>
    </row>
    <row r="27360" spans="1:4">
      <c r="A27360"/>
      <c r="B27360"/>
      <c r="C27360"/>
      <c r="D27360"/>
    </row>
    <row r="27361" spans="1:4">
      <c r="A27361"/>
      <c r="B27361"/>
      <c r="C27361"/>
      <c r="D27361"/>
    </row>
    <row r="27362" spans="1:4">
      <c r="A27362"/>
      <c r="B27362"/>
      <c r="C27362"/>
      <c r="D27362"/>
    </row>
    <row r="27363" spans="1:4">
      <c r="A27363"/>
      <c r="B27363"/>
      <c r="C27363"/>
      <c r="D27363"/>
    </row>
    <row r="27364" spans="1:4">
      <c r="A27364"/>
      <c r="B27364"/>
      <c r="C27364"/>
      <c r="D27364"/>
    </row>
    <row r="27365" spans="1:4">
      <c r="A27365"/>
      <c r="B27365"/>
      <c r="C27365"/>
      <c r="D27365"/>
    </row>
    <row r="27366" spans="1:4">
      <c r="A27366"/>
      <c r="B27366"/>
      <c r="C27366"/>
      <c r="D27366"/>
    </row>
    <row r="27367" spans="1:4">
      <c r="A27367"/>
      <c r="B27367"/>
      <c r="C27367"/>
      <c r="D27367"/>
    </row>
    <row r="27368" spans="1:4">
      <c r="A27368"/>
      <c r="B27368"/>
      <c r="C27368"/>
      <c r="D27368"/>
    </row>
    <row r="27369" spans="1:4">
      <c r="A27369"/>
      <c r="B27369"/>
      <c r="C27369"/>
      <c r="D27369"/>
    </row>
    <row r="27370" spans="1:4">
      <c r="A27370"/>
      <c r="B27370"/>
      <c r="C27370"/>
      <c r="D27370"/>
    </row>
    <row r="27371" spans="1:4">
      <c r="A27371"/>
      <c r="B27371"/>
      <c r="C27371"/>
      <c r="D27371"/>
    </row>
    <row r="27372" spans="1:4">
      <c r="A27372"/>
      <c r="B27372"/>
      <c r="C27372"/>
      <c r="D27372"/>
    </row>
    <row r="27373" spans="1:4">
      <c r="A27373"/>
      <c r="B27373"/>
      <c r="C27373"/>
      <c r="D27373"/>
    </row>
    <row r="27374" spans="1:4">
      <c r="A27374"/>
      <c r="B27374"/>
      <c r="C27374"/>
      <c r="D27374"/>
    </row>
    <row r="27375" spans="1:4">
      <c r="A27375"/>
      <c r="B27375"/>
      <c r="C27375"/>
      <c r="D27375"/>
    </row>
    <row r="27376" spans="1:4">
      <c r="A27376"/>
      <c r="B27376"/>
      <c r="C27376"/>
      <c r="D27376"/>
    </row>
    <row r="27377" spans="1:4">
      <c r="A27377"/>
      <c r="B27377"/>
      <c r="C27377"/>
      <c r="D27377"/>
    </row>
    <row r="27378" spans="1:4">
      <c r="A27378"/>
      <c r="B27378"/>
      <c r="C27378"/>
      <c r="D27378"/>
    </row>
    <row r="27379" spans="1:4">
      <c r="A27379"/>
      <c r="B27379"/>
      <c r="C27379"/>
      <c r="D27379"/>
    </row>
    <row r="27380" spans="1:4">
      <c r="A27380"/>
      <c r="B27380"/>
      <c r="C27380"/>
      <c r="D27380"/>
    </row>
    <row r="27381" spans="1:4">
      <c r="A27381"/>
      <c r="B27381"/>
      <c r="C27381"/>
      <c r="D27381"/>
    </row>
    <row r="27382" spans="1:4">
      <c r="A27382"/>
      <c r="B27382"/>
      <c r="C27382"/>
      <c r="D27382"/>
    </row>
    <row r="27383" spans="1:4">
      <c r="A27383"/>
      <c r="B27383"/>
      <c r="C27383"/>
      <c r="D27383"/>
    </row>
    <row r="27384" spans="1:4">
      <c r="A27384"/>
      <c r="B27384"/>
      <c r="C27384"/>
      <c r="D27384"/>
    </row>
    <row r="27385" spans="1:4">
      <c r="A27385"/>
      <c r="B27385"/>
      <c r="C27385"/>
      <c r="D27385"/>
    </row>
    <row r="27386" spans="1:4">
      <c r="A27386"/>
      <c r="B27386"/>
      <c r="C27386"/>
      <c r="D27386"/>
    </row>
    <row r="27387" spans="1:4">
      <c r="A27387"/>
      <c r="B27387"/>
      <c r="C27387"/>
      <c r="D27387"/>
    </row>
    <row r="27388" spans="1:4">
      <c r="A27388"/>
      <c r="B27388"/>
      <c r="C27388"/>
      <c r="D27388"/>
    </row>
    <row r="27389" spans="1:4">
      <c r="A27389"/>
      <c r="B27389"/>
      <c r="C27389"/>
      <c r="D27389"/>
    </row>
    <row r="27390" spans="1:4">
      <c r="A27390"/>
      <c r="B27390"/>
      <c r="C27390"/>
      <c r="D27390"/>
    </row>
    <row r="27391" spans="1:4">
      <c r="A27391"/>
      <c r="B27391"/>
      <c r="C27391"/>
      <c r="D27391"/>
    </row>
    <row r="27392" spans="1:4">
      <c r="A27392"/>
      <c r="B27392"/>
      <c r="C27392"/>
      <c r="D27392"/>
    </row>
    <row r="27393" spans="1:4">
      <c r="A27393"/>
      <c r="B27393"/>
      <c r="C27393"/>
      <c r="D27393"/>
    </row>
    <row r="27394" spans="1:4">
      <c r="A27394"/>
      <c r="B27394"/>
      <c r="C27394"/>
      <c r="D27394"/>
    </row>
    <row r="27395" spans="1:4">
      <c r="A27395"/>
      <c r="B27395"/>
      <c r="C27395"/>
      <c r="D27395"/>
    </row>
    <row r="27396" spans="1:4">
      <c r="A27396"/>
      <c r="B27396"/>
      <c r="C27396"/>
      <c r="D27396"/>
    </row>
    <row r="27397" spans="1:4">
      <c r="A27397"/>
      <c r="B27397"/>
      <c r="C27397"/>
      <c r="D27397"/>
    </row>
    <row r="27398" spans="1:4">
      <c r="A27398"/>
      <c r="B27398"/>
      <c r="C27398"/>
      <c r="D27398"/>
    </row>
    <row r="27399" spans="1:4">
      <c r="A27399"/>
      <c r="B27399"/>
      <c r="C27399"/>
      <c r="D27399"/>
    </row>
    <row r="27400" spans="1:4">
      <c r="A27400"/>
      <c r="B27400"/>
      <c r="C27400"/>
      <c r="D27400"/>
    </row>
    <row r="27401" spans="1:4">
      <c r="A27401"/>
      <c r="B27401"/>
      <c r="C27401"/>
      <c r="D27401"/>
    </row>
    <row r="27402" spans="1:4">
      <c r="A27402"/>
      <c r="B27402"/>
      <c r="C27402"/>
      <c r="D27402"/>
    </row>
    <row r="27403" spans="1:4">
      <c r="A27403"/>
      <c r="B27403"/>
      <c r="C27403"/>
      <c r="D27403"/>
    </row>
    <row r="27404" spans="1:4">
      <c r="A27404"/>
      <c r="B27404"/>
      <c r="C27404"/>
      <c r="D27404"/>
    </row>
    <row r="27405" spans="1:4">
      <c r="A27405"/>
      <c r="B27405"/>
      <c r="C27405"/>
      <c r="D27405"/>
    </row>
    <row r="27406" spans="1:4">
      <c r="A27406"/>
      <c r="B27406"/>
      <c r="C27406"/>
      <c r="D27406"/>
    </row>
    <row r="27407" spans="1:4">
      <c r="A27407"/>
      <c r="B27407"/>
      <c r="C27407"/>
      <c r="D27407"/>
    </row>
    <row r="27408" spans="1:4">
      <c r="A27408"/>
      <c r="B27408"/>
      <c r="C27408"/>
      <c r="D27408"/>
    </row>
    <row r="27409" spans="1:4">
      <c r="A27409"/>
      <c r="B27409"/>
      <c r="C27409"/>
      <c r="D27409"/>
    </row>
    <row r="27410" spans="1:4">
      <c r="A27410"/>
      <c r="B27410"/>
      <c r="C27410"/>
      <c r="D27410"/>
    </row>
    <row r="27411" spans="1:4">
      <c r="A27411"/>
      <c r="B27411"/>
      <c r="C27411"/>
      <c r="D27411"/>
    </row>
    <row r="27412" spans="1:4">
      <c r="A27412"/>
      <c r="B27412"/>
      <c r="C27412"/>
      <c r="D27412"/>
    </row>
    <row r="27413" spans="1:4">
      <c r="A27413"/>
      <c r="B27413"/>
      <c r="C27413"/>
      <c r="D27413"/>
    </row>
    <row r="27414" spans="1:4">
      <c r="A27414"/>
      <c r="B27414"/>
      <c r="C27414"/>
      <c r="D27414"/>
    </row>
    <row r="27415" spans="1:4">
      <c r="A27415"/>
      <c r="B27415"/>
      <c r="C27415"/>
      <c r="D27415"/>
    </row>
    <row r="27416" spans="1:4">
      <c r="A27416"/>
      <c r="B27416"/>
      <c r="C27416"/>
      <c r="D27416"/>
    </row>
    <row r="27417" spans="1:4">
      <c r="A27417"/>
      <c r="B27417"/>
      <c r="C27417"/>
      <c r="D27417"/>
    </row>
    <row r="27418" spans="1:4">
      <c r="A27418"/>
      <c r="B27418"/>
      <c r="C27418"/>
      <c r="D27418"/>
    </row>
    <row r="27419" spans="1:4">
      <c r="A27419"/>
      <c r="B27419"/>
      <c r="C27419"/>
      <c r="D27419"/>
    </row>
    <row r="27420" spans="1:4">
      <c r="A27420"/>
      <c r="B27420"/>
      <c r="C27420"/>
      <c r="D27420"/>
    </row>
    <row r="27421" spans="1:4">
      <c r="A27421"/>
      <c r="B27421"/>
      <c r="C27421"/>
      <c r="D27421"/>
    </row>
    <row r="27422" spans="1:4">
      <c r="A27422"/>
      <c r="B27422"/>
      <c r="C27422"/>
      <c r="D27422"/>
    </row>
    <row r="27423" spans="1:4">
      <c r="A27423"/>
      <c r="B27423"/>
      <c r="C27423"/>
      <c r="D27423"/>
    </row>
    <row r="27424" spans="1:4">
      <c r="A27424"/>
      <c r="B27424"/>
      <c r="C27424"/>
      <c r="D27424"/>
    </row>
    <row r="27425" spans="1:4">
      <c r="A27425"/>
      <c r="B27425"/>
      <c r="C27425"/>
      <c r="D27425"/>
    </row>
    <row r="27426" spans="1:4">
      <c r="A27426"/>
      <c r="B27426"/>
      <c r="C27426"/>
      <c r="D27426"/>
    </row>
    <row r="27427" spans="1:4">
      <c r="A27427"/>
      <c r="B27427"/>
      <c r="C27427"/>
      <c r="D27427"/>
    </row>
    <row r="27428" spans="1:4">
      <c r="A27428"/>
      <c r="B27428"/>
      <c r="C27428"/>
      <c r="D27428"/>
    </row>
    <row r="27429" spans="1:4">
      <c r="A27429"/>
      <c r="B27429"/>
      <c r="C27429"/>
      <c r="D27429"/>
    </row>
    <row r="27430" spans="1:4">
      <c r="A27430"/>
      <c r="B27430"/>
      <c r="C27430"/>
      <c r="D27430"/>
    </row>
    <row r="27431" spans="1:4">
      <c r="A27431"/>
      <c r="B27431"/>
      <c r="C27431"/>
      <c r="D27431"/>
    </row>
    <row r="27432" spans="1:4">
      <c r="A27432"/>
      <c r="B27432"/>
      <c r="C27432"/>
      <c r="D27432"/>
    </row>
    <row r="27433" spans="1:4">
      <c r="A27433"/>
      <c r="B27433"/>
      <c r="C27433"/>
      <c r="D27433"/>
    </row>
    <row r="27434" spans="1:4">
      <c r="A27434"/>
      <c r="B27434"/>
      <c r="C27434"/>
      <c r="D27434"/>
    </row>
    <row r="27435" spans="1:4">
      <c r="A27435"/>
      <c r="B27435"/>
      <c r="C27435"/>
      <c r="D27435"/>
    </row>
    <row r="27436" spans="1:4">
      <c r="A27436"/>
      <c r="B27436"/>
      <c r="C27436"/>
      <c r="D27436"/>
    </row>
    <row r="27437" spans="1:4">
      <c r="A27437"/>
      <c r="B27437"/>
      <c r="C27437"/>
      <c r="D27437"/>
    </row>
    <row r="27438" spans="1:4">
      <c r="A27438"/>
      <c r="B27438"/>
      <c r="C27438"/>
      <c r="D27438"/>
    </row>
    <row r="27439" spans="1:4">
      <c r="A27439"/>
      <c r="B27439"/>
      <c r="C27439"/>
      <c r="D27439"/>
    </row>
    <row r="27440" spans="1:4">
      <c r="A27440"/>
      <c r="B27440"/>
      <c r="C27440"/>
      <c r="D27440"/>
    </row>
    <row r="27441" spans="1:4">
      <c r="A27441"/>
      <c r="B27441"/>
      <c r="C27441"/>
      <c r="D27441"/>
    </row>
    <row r="27442" spans="1:4">
      <c r="A27442"/>
      <c r="B27442"/>
      <c r="C27442"/>
      <c r="D27442"/>
    </row>
    <row r="27443" spans="1:4">
      <c r="A27443"/>
      <c r="B27443"/>
      <c r="C27443"/>
      <c r="D27443"/>
    </row>
    <row r="27444" spans="1:4">
      <c r="A27444"/>
      <c r="B27444"/>
      <c r="C27444"/>
      <c r="D27444"/>
    </row>
    <row r="27445" spans="1:4">
      <c r="A27445"/>
      <c r="B27445"/>
      <c r="C27445"/>
      <c r="D27445"/>
    </row>
    <row r="27446" spans="1:4">
      <c r="A27446"/>
      <c r="B27446"/>
      <c r="C27446"/>
      <c r="D27446"/>
    </row>
    <row r="27447" spans="1:4">
      <c r="A27447"/>
      <c r="B27447"/>
      <c r="C27447"/>
      <c r="D27447"/>
    </row>
    <row r="27448" spans="1:4">
      <c r="A27448"/>
      <c r="B27448"/>
      <c r="C27448"/>
      <c r="D27448"/>
    </row>
    <row r="27449" spans="1:4">
      <c r="A27449"/>
      <c r="B27449"/>
      <c r="C27449"/>
      <c r="D27449"/>
    </row>
    <row r="27450" spans="1:4">
      <c r="A27450"/>
      <c r="B27450"/>
      <c r="C27450"/>
      <c r="D27450"/>
    </row>
    <row r="27451" spans="1:4">
      <c r="A27451"/>
      <c r="B27451"/>
      <c r="C27451"/>
      <c r="D27451"/>
    </row>
    <row r="27452" spans="1:4">
      <c r="A27452"/>
      <c r="B27452"/>
      <c r="C27452"/>
      <c r="D27452"/>
    </row>
    <row r="27453" spans="1:4">
      <c r="A27453"/>
      <c r="B27453"/>
      <c r="C27453"/>
      <c r="D27453"/>
    </row>
    <row r="27454" spans="1:4">
      <c r="A27454"/>
      <c r="B27454"/>
      <c r="C27454"/>
      <c r="D27454"/>
    </row>
    <row r="27455" spans="1:4">
      <c r="A27455"/>
      <c r="B27455"/>
      <c r="C27455"/>
      <c r="D27455"/>
    </row>
    <row r="27456" spans="1:4">
      <c r="A27456"/>
      <c r="B27456"/>
      <c r="C27456"/>
      <c r="D27456"/>
    </row>
    <row r="27457" spans="1:4">
      <c r="A27457"/>
      <c r="B27457"/>
      <c r="C27457"/>
      <c r="D27457"/>
    </row>
    <row r="27458" spans="1:4">
      <c r="A27458"/>
      <c r="B27458"/>
      <c r="C27458"/>
      <c r="D27458"/>
    </row>
    <row r="27459" spans="1:4">
      <c r="A27459"/>
      <c r="B27459"/>
      <c r="C27459"/>
      <c r="D27459"/>
    </row>
    <row r="27460" spans="1:4">
      <c r="A27460"/>
      <c r="B27460"/>
      <c r="C27460"/>
      <c r="D27460"/>
    </row>
    <row r="27461" spans="1:4">
      <c r="A27461"/>
      <c r="B27461"/>
      <c r="C27461"/>
      <c r="D27461"/>
    </row>
    <row r="27462" spans="1:4">
      <c r="A27462"/>
      <c r="B27462"/>
      <c r="C27462"/>
      <c r="D27462"/>
    </row>
    <row r="27463" spans="1:4">
      <c r="A27463"/>
      <c r="B27463"/>
      <c r="C27463"/>
      <c r="D27463"/>
    </row>
    <row r="27464" spans="1:4">
      <c r="A27464"/>
      <c r="B27464"/>
      <c r="C27464"/>
      <c r="D27464"/>
    </row>
    <row r="27465" spans="1:4">
      <c r="A27465"/>
      <c r="B27465"/>
      <c r="C27465"/>
      <c r="D27465"/>
    </row>
    <row r="27466" spans="1:4">
      <c r="A27466"/>
      <c r="B27466"/>
      <c r="C27466"/>
      <c r="D27466"/>
    </row>
    <row r="27467" spans="1:4">
      <c r="A27467"/>
      <c r="B27467"/>
      <c r="C27467"/>
      <c r="D27467"/>
    </row>
    <row r="27468" spans="1:4">
      <c r="A27468"/>
      <c r="B27468"/>
      <c r="C27468"/>
      <c r="D27468"/>
    </row>
    <row r="27469" spans="1:4">
      <c r="A27469"/>
      <c r="B27469"/>
      <c r="C27469"/>
      <c r="D27469"/>
    </row>
    <row r="27470" spans="1:4">
      <c r="A27470"/>
      <c r="B27470"/>
      <c r="C27470"/>
      <c r="D27470"/>
    </row>
    <row r="27471" spans="1:4">
      <c r="A27471"/>
      <c r="B27471"/>
      <c r="C27471"/>
      <c r="D27471"/>
    </row>
    <row r="27472" spans="1:4">
      <c r="A27472"/>
      <c r="B27472"/>
      <c r="C27472"/>
      <c r="D27472"/>
    </row>
    <row r="27473" spans="1:4">
      <c r="A27473"/>
      <c r="B27473"/>
      <c r="C27473"/>
      <c r="D27473"/>
    </row>
    <row r="27474" spans="1:4">
      <c r="A27474"/>
      <c r="B27474"/>
      <c r="C27474"/>
      <c r="D27474"/>
    </row>
    <row r="27475" spans="1:4">
      <c r="A27475"/>
      <c r="B27475"/>
      <c r="C27475"/>
      <c r="D27475"/>
    </row>
    <row r="27476" spans="1:4">
      <c r="A27476"/>
      <c r="B27476"/>
      <c r="C27476"/>
      <c r="D27476"/>
    </row>
    <row r="27477" spans="1:4">
      <c r="A27477"/>
      <c r="B27477"/>
      <c r="C27477"/>
      <c r="D27477"/>
    </row>
    <row r="27478" spans="1:4">
      <c r="A27478"/>
      <c r="B27478"/>
      <c r="C27478"/>
      <c r="D27478"/>
    </row>
    <row r="27479" spans="1:4">
      <c r="A27479"/>
      <c r="B27479"/>
      <c r="C27479"/>
      <c r="D27479"/>
    </row>
    <row r="27480" spans="1:4">
      <c r="A27480"/>
      <c r="B27480"/>
      <c r="C27480"/>
      <c r="D27480"/>
    </row>
    <row r="27481" spans="1:4">
      <c r="A27481"/>
      <c r="B27481"/>
      <c r="C27481"/>
      <c r="D27481"/>
    </row>
    <row r="27482" spans="1:4">
      <c r="A27482"/>
      <c r="B27482"/>
      <c r="C27482"/>
      <c r="D27482"/>
    </row>
    <row r="27483" spans="1:4">
      <c r="A27483"/>
      <c r="B27483"/>
      <c r="C27483"/>
      <c r="D27483"/>
    </row>
    <row r="27484" spans="1:4">
      <c r="A27484"/>
      <c r="B27484"/>
      <c r="C27484"/>
      <c r="D27484"/>
    </row>
    <row r="27485" spans="1:4">
      <c r="A27485"/>
      <c r="B27485"/>
      <c r="C27485"/>
      <c r="D27485"/>
    </row>
    <row r="27486" spans="1:4">
      <c r="A27486"/>
      <c r="B27486"/>
      <c r="C27486"/>
      <c r="D27486"/>
    </row>
    <row r="27487" spans="1:4">
      <c r="A27487"/>
      <c r="B27487"/>
      <c r="C27487"/>
      <c r="D27487"/>
    </row>
    <row r="27488" spans="1:4">
      <c r="A27488"/>
      <c r="B27488"/>
      <c r="C27488"/>
      <c r="D27488"/>
    </row>
    <row r="27489" spans="1:4">
      <c r="A27489"/>
      <c r="B27489"/>
      <c r="C27489"/>
      <c r="D27489"/>
    </row>
    <row r="27490" spans="1:4">
      <c r="A27490"/>
      <c r="B27490"/>
      <c r="C27490"/>
      <c r="D27490"/>
    </row>
    <row r="27491" spans="1:4">
      <c r="A27491"/>
      <c r="B27491"/>
      <c r="C27491"/>
      <c r="D27491"/>
    </row>
    <row r="27492" spans="1:4">
      <c r="A27492"/>
      <c r="B27492"/>
      <c r="C27492"/>
      <c r="D27492"/>
    </row>
    <row r="27493" spans="1:4">
      <c r="A27493"/>
      <c r="B27493"/>
      <c r="C27493"/>
      <c r="D27493"/>
    </row>
    <row r="27494" spans="1:4">
      <c r="A27494"/>
      <c r="B27494"/>
      <c r="C27494"/>
      <c r="D27494"/>
    </row>
    <row r="27495" spans="1:4">
      <c r="A27495"/>
      <c r="B27495"/>
      <c r="C27495"/>
      <c r="D27495"/>
    </row>
    <row r="27496" spans="1:4">
      <c r="A27496"/>
      <c r="B27496"/>
      <c r="C27496"/>
      <c r="D27496"/>
    </row>
    <row r="27497" spans="1:4">
      <c r="A27497"/>
      <c r="B27497"/>
      <c r="C27497"/>
      <c r="D27497"/>
    </row>
    <row r="27498" spans="1:4">
      <c r="A27498"/>
      <c r="B27498"/>
      <c r="C27498"/>
      <c r="D27498"/>
    </row>
    <row r="27499" spans="1:4">
      <c r="A27499"/>
      <c r="B27499"/>
      <c r="C27499"/>
      <c r="D27499"/>
    </row>
    <row r="27500" spans="1:4">
      <c r="A27500"/>
      <c r="B27500"/>
      <c r="C27500"/>
      <c r="D27500"/>
    </row>
    <row r="27501" spans="1:4">
      <c r="A27501"/>
      <c r="B27501"/>
      <c r="C27501"/>
      <c r="D27501"/>
    </row>
    <row r="27502" spans="1:4">
      <c r="A27502"/>
      <c r="B27502"/>
      <c r="C27502"/>
      <c r="D27502"/>
    </row>
    <row r="27503" spans="1:4">
      <c r="A27503"/>
      <c r="B27503"/>
      <c r="C27503"/>
      <c r="D27503"/>
    </row>
    <row r="27504" spans="1:4">
      <c r="A27504"/>
      <c r="B27504"/>
      <c r="C27504"/>
      <c r="D27504"/>
    </row>
    <row r="27505" spans="1:4">
      <c r="A27505"/>
      <c r="B27505"/>
      <c r="C27505"/>
      <c r="D27505"/>
    </row>
    <row r="27506" spans="1:4">
      <c r="A27506"/>
      <c r="B27506"/>
      <c r="C27506"/>
      <c r="D27506"/>
    </row>
    <row r="27507" spans="1:4">
      <c r="A27507"/>
      <c r="B27507"/>
      <c r="C27507"/>
      <c r="D27507"/>
    </row>
    <row r="27508" spans="1:4">
      <c r="A27508"/>
      <c r="B27508"/>
      <c r="C27508"/>
      <c r="D27508"/>
    </row>
    <row r="27509" spans="1:4">
      <c r="A27509"/>
      <c r="B27509"/>
      <c r="C27509"/>
      <c r="D27509"/>
    </row>
    <row r="27510" spans="1:4">
      <c r="A27510"/>
      <c r="B27510"/>
      <c r="C27510"/>
      <c r="D27510"/>
    </row>
    <row r="27511" spans="1:4">
      <c r="A27511"/>
      <c r="B27511"/>
      <c r="C27511"/>
      <c r="D27511"/>
    </row>
    <row r="27512" spans="1:4">
      <c r="A27512"/>
      <c r="B27512"/>
      <c r="C27512"/>
      <c r="D27512"/>
    </row>
    <row r="27513" spans="1:4">
      <c r="A27513"/>
      <c r="B27513"/>
      <c r="C27513"/>
      <c r="D27513"/>
    </row>
    <row r="27514" spans="1:4">
      <c r="A27514"/>
      <c r="B27514"/>
      <c r="C27514"/>
      <c r="D27514"/>
    </row>
    <row r="27515" spans="1:4">
      <c r="A27515"/>
      <c r="B27515"/>
      <c r="C27515"/>
      <c r="D27515"/>
    </row>
    <row r="27516" spans="1:4">
      <c r="A27516"/>
      <c r="B27516"/>
      <c r="C27516"/>
      <c r="D27516"/>
    </row>
    <row r="27517" spans="1:4">
      <c r="A27517"/>
      <c r="B27517"/>
      <c r="C27517"/>
      <c r="D27517"/>
    </row>
    <row r="27518" spans="1:4">
      <c r="A27518"/>
      <c r="B27518"/>
      <c r="C27518"/>
      <c r="D27518"/>
    </row>
    <row r="27519" spans="1:4">
      <c r="A27519"/>
      <c r="B27519"/>
      <c r="C27519"/>
      <c r="D27519"/>
    </row>
    <row r="27520" spans="1:4">
      <c r="A27520"/>
      <c r="B27520"/>
      <c r="C27520"/>
      <c r="D27520"/>
    </row>
    <row r="27521" spans="1:4">
      <c r="A27521"/>
      <c r="B27521"/>
      <c r="C27521"/>
      <c r="D27521"/>
    </row>
    <row r="27522" spans="1:4">
      <c r="A27522"/>
      <c r="B27522"/>
      <c r="C27522"/>
      <c r="D27522"/>
    </row>
    <row r="27523" spans="1:4">
      <c r="A27523"/>
      <c r="B27523"/>
      <c r="C27523"/>
      <c r="D27523"/>
    </row>
    <row r="27524" spans="1:4">
      <c r="A27524"/>
      <c r="B27524"/>
      <c r="C27524"/>
      <c r="D27524"/>
    </row>
    <row r="27525" spans="1:4">
      <c r="A27525"/>
      <c r="B27525"/>
      <c r="C27525"/>
      <c r="D27525"/>
    </row>
    <row r="27526" spans="1:4">
      <c r="A27526"/>
      <c r="B27526"/>
      <c r="C27526"/>
      <c r="D27526"/>
    </row>
    <row r="27527" spans="1:4">
      <c r="A27527"/>
      <c r="B27527"/>
      <c r="C27527"/>
      <c r="D27527"/>
    </row>
    <row r="27528" spans="1:4">
      <c r="A27528"/>
      <c r="B27528"/>
      <c r="C27528"/>
      <c r="D27528"/>
    </row>
    <row r="27529" spans="1:4">
      <c r="A27529"/>
      <c r="B27529"/>
      <c r="C27529"/>
      <c r="D27529"/>
    </row>
    <row r="27530" spans="1:4">
      <c r="A27530"/>
      <c r="B27530"/>
      <c r="C27530"/>
      <c r="D27530"/>
    </row>
    <row r="27531" spans="1:4">
      <c r="A27531"/>
      <c r="B27531"/>
      <c r="C27531"/>
      <c r="D27531"/>
    </row>
    <row r="27532" spans="1:4">
      <c r="A27532"/>
      <c r="B27532"/>
      <c r="C27532"/>
      <c r="D27532"/>
    </row>
    <row r="27533" spans="1:4">
      <c r="A27533"/>
      <c r="B27533"/>
      <c r="C27533"/>
      <c r="D27533"/>
    </row>
    <row r="27534" spans="1:4">
      <c r="A27534"/>
      <c r="B27534"/>
      <c r="C27534"/>
      <c r="D27534"/>
    </row>
    <row r="27535" spans="1:4">
      <c r="A27535"/>
      <c r="B27535"/>
      <c r="C27535"/>
      <c r="D27535"/>
    </row>
    <row r="27536" spans="1:4">
      <c r="A27536"/>
      <c r="B27536"/>
      <c r="C27536"/>
      <c r="D27536"/>
    </row>
    <row r="27537" spans="1:4">
      <c r="A27537"/>
      <c r="B27537"/>
      <c r="C27537"/>
      <c r="D27537"/>
    </row>
    <row r="27538" spans="1:4">
      <c r="A27538"/>
      <c r="B27538"/>
      <c r="C27538"/>
      <c r="D27538"/>
    </row>
    <row r="27539" spans="1:4">
      <c r="A27539"/>
      <c r="B27539"/>
      <c r="C27539"/>
      <c r="D27539"/>
    </row>
    <row r="27540" spans="1:4">
      <c r="A27540"/>
      <c r="B27540"/>
      <c r="C27540"/>
      <c r="D27540"/>
    </row>
    <row r="27541" spans="1:4">
      <c r="A27541"/>
      <c r="B27541"/>
      <c r="C27541"/>
      <c r="D27541"/>
    </row>
    <row r="27542" spans="1:4">
      <c r="A27542"/>
      <c r="B27542"/>
      <c r="C27542"/>
      <c r="D27542"/>
    </row>
    <row r="27543" spans="1:4">
      <c r="A27543"/>
      <c r="B27543"/>
      <c r="C27543"/>
      <c r="D27543"/>
    </row>
    <row r="27544" spans="1:4">
      <c r="A27544"/>
      <c r="B27544"/>
      <c r="C27544"/>
      <c r="D27544"/>
    </row>
    <row r="27545" spans="1:4">
      <c r="A27545"/>
      <c r="B27545"/>
      <c r="C27545"/>
      <c r="D27545"/>
    </row>
    <row r="27546" spans="1:4">
      <c r="A27546"/>
      <c r="B27546"/>
      <c r="C27546"/>
      <c r="D27546"/>
    </row>
    <row r="27547" spans="1:4">
      <c r="A27547"/>
      <c r="B27547"/>
      <c r="C27547"/>
      <c r="D27547"/>
    </row>
    <row r="27548" spans="1:4">
      <c r="A27548"/>
      <c r="B27548"/>
      <c r="C27548"/>
      <c r="D27548"/>
    </row>
    <row r="27549" spans="1:4">
      <c r="A27549"/>
      <c r="B27549"/>
      <c r="C27549"/>
      <c r="D27549"/>
    </row>
    <row r="27550" spans="1:4">
      <c r="A27550"/>
      <c r="B27550"/>
      <c r="C27550"/>
      <c r="D27550"/>
    </row>
    <row r="27551" spans="1:4">
      <c r="A27551"/>
      <c r="B27551"/>
      <c r="C27551"/>
      <c r="D27551"/>
    </row>
    <row r="27552" spans="1:4">
      <c r="A27552"/>
      <c r="B27552"/>
      <c r="C27552"/>
      <c r="D27552"/>
    </row>
    <row r="27553" spans="1:4">
      <c r="A27553"/>
      <c r="B27553"/>
      <c r="C27553"/>
      <c r="D27553"/>
    </row>
    <row r="27554" spans="1:4">
      <c r="A27554"/>
      <c r="B27554"/>
      <c r="C27554"/>
      <c r="D27554"/>
    </row>
    <row r="27555" spans="1:4">
      <c r="A27555"/>
      <c r="B27555"/>
      <c r="C27555"/>
      <c r="D27555"/>
    </row>
    <row r="27556" spans="1:4">
      <c r="A27556"/>
      <c r="B27556"/>
      <c r="C27556"/>
      <c r="D27556"/>
    </row>
    <row r="27557" spans="1:4">
      <c r="A27557"/>
      <c r="B27557"/>
      <c r="C27557"/>
      <c r="D27557"/>
    </row>
    <row r="27558" spans="1:4">
      <c r="A27558"/>
      <c r="B27558"/>
      <c r="C27558"/>
      <c r="D27558"/>
    </row>
    <row r="27559" spans="1:4">
      <c r="A27559"/>
      <c r="B27559"/>
      <c r="C27559"/>
      <c r="D27559"/>
    </row>
    <row r="27560" spans="1:4">
      <c r="A27560"/>
      <c r="B27560"/>
      <c r="C27560"/>
      <c r="D27560"/>
    </row>
    <row r="27561" spans="1:4">
      <c r="A27561"/>
      <c r="B27561"/>
      <c r="C27561"/>
      <c r="D27561"/>
    </row>
    <row r="27562" spans="1:4">
      <c r="A27562"/>
      <c r="B27562"/>
      <c r="C27562"/>
      <c r="D27562"/>
    </row>
    <row r="27563" spans="1:4">
      <c r="A27563"/>
      <c r="B27563"/>
      <c r="C27563"/>
      <c r="D27563"/>
    </row>
    <row r="27564" spans="1:4">
      <c r="A27564"/>
      <c r="B27564"/>
      <c r="C27564"/>
      <c r="D27564"/>
    </row>
    <row r="27565" spans="1:4">
      <c r="A27565"/>
      <c r="B27565"/>
      <c r="C27565"/>
      <c r="D27565"/>
    </row>
    <row r="27566" spans="1:4">
      <c r="A27566"/>
      <c r="B27566"/>
      <c r="C27566"/>
      <c r="D27566"/>
    </row>
    <row r="27567" spans="1:4">
      <c r="A27567"/>
      <c r="B27567"/>
      <c r="C27567"/>
      <c r="D27567"/>
    </row>
    <row r="27568" spans="1:4">
      <c r="A27568"/>
      <c r="B27568"/>
      <c r="C27568"/>
      <c r="D27568"/>
    </row>
    <row r="27569" spans="1:4">
      <c r="A27569"/>
      <c r="B27569"/>
      <c r="C27569"/>
      <c r="D27569"/>
    </row>
    <row r="27570" spans="1:4">
      <c r="A27570"/>
      <c r="B27570"/>
      <c r="C27570"/>
      <c r="D27570"/>
    </row>
    <row r="27571" spans="1:4">
      <c r="A27571"/>
      <c r="B27571"/>
      <c r="C27571"/>
      <c r="D27571"/>
    </row>
    <row r="27572" spans="1:4">
      <c r="A27572"/>
      <c r="B27572"/>
      <c r="C27572"/>
      <c r="D27572"/>
    </row>
    <row r="27573" spans="1:4">
      <c r="A27573"/>
      <c r="B27573"/>
      <c r="C27573"/>
      <c r="D27573"/>
    </row>
    <row r="27574" spans="1:4">
      <c r="A27574"/>
      <c r="B27574"/>
      <c r="C27574"/>
      <c r="D27574"/>
    </row>
    <row r="27575" spans="1:4">
      <c r="A27575"/>
      <c r="B27575"/>
      <c r="C27575"/>
      <c r="D27575"/>
    </row>
    <row r="27576" spans="1:4">
      <c r="A27576"/>
      <c r="B27576"/>
      <c r="C27576"/>
      <c r="D27576"/>
    </row>
    <row r="27577" spans="1:4">
      <c r="A27577"/>
      <c r="B27577"/>
      <c r="C27577"/>
      <c r="D27577"/>
    </row>
    <row r="27578" spans="1:4">
      <c r="A27578"/>
      <c r="B27578"/>
      <c r="C27578"/>
      <c r="D27578"/>
    </row>
    <row r="27579" spans="1:4">
      <c r="A27579"/>
      <c r="B27579"/>
      <c r="C27579"/>
      <c r="D27579"/>
    </row>
    <row r="27580" spans="1:4">
      <c r="A27580"/>
      <c r="B27580"/>
      <c r="C27580"/>
      <c r="D27580"/>
    </row>
    <row r="27581" spans="1:4">
      <c r="A27581"/>
      <c r="B27581"/>
      <c r="C27581"/>
      <c r="D27581"/>
    </row>
    <row r="27582" spans="1:4">
      <c r="A27582"/>
      <c r="B27582"/>
      <c r="C27582"/>
      <c r="D27582"/>
    </row>
    <row r="27583" spans="1:4">
      <c r="A27583"/>
      <c r="B27583"/>
      <c r="C27583"/>
      <c r="D27583"/>
    </row>
    <row r="27584" spans="1:4">
      <c r="A27584"/>
      <c r="B27584"/>
      <c r="C27584"/>
      <c r="D27584"/>
    </row>
    <row r="27585" spans="1:4">
      <c r="A27585"/>
      <c r="B27585"/>
      <c r="C27585"/>
      <c r="D27585"/>
    </row>
    <row r="27586" spans="1:4">
      <c r="A27586"/>
      <c r="B27586"/>
      <c r="C27586"/>
      <c r="D27586"/>
    </row>
    <row r="27587" spans="1:4">
      <c r="A27587"/>
      <c r="B27587"/>
      <c r="C27587"/>
      <c r="D27587"/>
    </row>
    <row r="27588" spans="1:4">
      <c r="A27588"/>
      <c r="B27588"/>
      <c r="C27588"/>
      <c r="D27588"/>
    </row>
    <row r="27589" spans="1:4">
      <c r="A27589"/>
      <c r="B27589"/>
      <c r="C27589"/>
      <c r="D27589"/>
    </row>
    <row r="27590" spans="1:4">
      <c r="A27590"/>
      <c r="B27590"/>
      <c r="C27590"/>
      <c r="D27590"/>
    </row>
    <row r="27591" spans="1:4">
      <c r="A27591"/>
      <c r="B27591"/>
      <c r="C27591"/>
      <c r="D27591"/>
    </row>
    <row r="27592" spans="1:4">
      <c r="A27592"/>
      <c r="B27592"/>
      <c r="C27592"/>
      <c r="D27592"/>
    </row>
    <row r="27593" spans="1:4">
      <c r="A27593"/>
      <c r="B27593"/>
      <c r="C27593"/>
      <c r="D27593"/>
    </row>
    <row r="27594" spans="1:4">
      <c r="A27594"/>
      <c r="B27594"/>
      <c r="C27594"/>
      <c r="D27594"/>
    </row>
    <row r="27595" spans="1:4">
      <c r="A27595"/>
      <c r="B27595"/>
      <c r="C27595"/>
      <c r="D27595"/>
    </row>
    <row r="27596" spans="1:4">
      <c r="A27596"/>
      <c r="B27596"/>
      <c r="C27596"/>
      <c r="D27596"/>
    </row>
    <row r="27597" spans="1:4">
      <c r="A27597"/>
      <c r="B27597"/>
      <c r="C27597"/>
      <c r="D27597"/>
    </row>
    <row r="27598" spans="1:4">
      <c r="A27598"/>
      <c r="B27598"/>
      <c r="C27598"/>
      <c r="D27598"/>
    </row>
    <row r="27599" spans="1:4">
      <c r="A27599"/>
      <c r="B27599"/>
      <c r="C27599"/>
      <c r="D27599"/>
    </row>
    <row r="27600" spans="1:4">
      <c r="A27600"/>
      <c r="B27600"/>
      <c r="C27600"/>
      <c r="D27600"/>
    </row>
    <row r="27601" spans="1:4">
      <c r="A27601"/>
      <c r="B27601"/>
      <c r="C27601"/>
      <c r="D27601"/>
    </row>
    <row r="27602" spans="1:4">
      <c r="A27602"/>
      <c r="B27602"/>
      <c r="C27602"/>
      <c r="D27602"/>
    </row>
    <row r="27603" spans="1:4">
      <c r="A27603"/>
      <c r="B27603"/>
      <c r="C27603"/>
      <c r="D27603"/>
    </row>
    <row r="27604" spans="1:4">
      <c r="A27604"/>
      <c r="B27604"/>
      <c r="C27604"/>
      <c r="D27604"/>
    </row>
    <row r="27605" spans="1:4">
      <c r="A27605"/>
      <c r="B27605"/>
      <c r="C27605"/>
      <c r="D27605"/>
    </row>
    <row r="27606" spans="1:4">
      <c r="A27606"/>
      <c r="B27606"/>
      <c r="C27606"/>
      <c r="D27606"/>
    </row>
    <row r="27607" spans="1:4">
      <c r="A27607"/>
      <c r="B27607"/>
      <c r="C27607"/>
      <c r="D27607"/>
    </row>
    <row r="27608" spans="1:4">
      <c r="A27608"/>
      <c r="B27608"/>
      <c r="C27608"/>
      <c r="D27608"/>
    </row>
    <row r="27609" spans="1:4">
      <c r="A27609"/>
      <c r="B27609"/>
      <c r="C27609"/>
      <c r="D27609"/>
    </row>
    <row r="27610" spans="1:4">
      <c r="A27610"/>
      <c r="B27610"/>
      <c r="C27610"/>
      <c r="D27610"/>
    </row>
    <row r="27611" spans="1:4">
      <c r="A27611"/>
      <c r="B27611"/>
      <c r="C27611"/>
      <c r="D27611"/>
    </row>
    <row r="27612" spans="1:4">
      <c r="A27612"/>
      <c r="B27612"/>
      <c r="C27612"/>
      <c r="D27612"/>
    </row>
    <row r="27613" spans="1:4">
      <c r="A27613"/>
      <c r="B27613"/>
      <c r="C27613"/>
      <c r="D27613"/>
    </row>
    <row r="27614" spans="1:4">
      <c r="A27614"/>
      <c r="B27614"/>
      <c r="C27614"/>
      <c r="D27614"/>
    </row>
    <row r="27615" spans="1:4">
      <c r="A27615"/>
      <c r="B27615"/>
      <c r="C27615"/>
      <c r="D27615"/>
    </row>
    <row r="27616" spans="1:4">
      <c r="A27616"/>
      <c r="B27616"/>
      <c r="C27616"/>
      <c r="D27616"/>
    </row>
    <row r="27617" spans="1:4">
      <c r="A27617"/>
      <c r="B27617"/>
      <c r="C27617"/>
      <c r="D27617"/>
    </row>
    <row r="27618" spans="1:4">
      <c r="A27618"/>
      <c r="B27618"/>
      <c r="C27618"/>
      <c r="D27618"/>
    </row>
    <row r="27619" spans="1:4">
      <c r="A27619"/>
      <c r="B27619"/>
      <c r="C27619"/>
      <c r="D27619"/>
    </row>
    <row r="27620" spans="1:4">
      <c r="A27620"/>
      <c r="B27620"/>
      <c r="C27620"/>
      <c r="D27620"/>
    </row>
    <row r="27621" spans="1:4">
      <c r="A27621"/>
      <c r="B27621"/>
      <c r="C27621"/>
      <c r="D27621"/>
    </row>
    <row r="27622" spans="1:4">
      <c r="A27622"/>
      <c r="B27622"/>
      <c r="C27622"/>
      <c r="D27622"/>
    </row>
    <row r="27623" spans="1:4">
      <c r="A27623"/>
      <c r="B27623"/>
      <c r="C27623"/>
      <c r="D27623"/>
    </row>
    <row r="27624" spans="1:4">
      <c r="A27624"/>
      <c r="B27624"/>
      <c r="C27624"/>
      <c r="D27624"/>
    </row>
    <row r="27625" spans="1:4">
      <c r="A27625"/>
      <c r="B27625"/>
      <c r="C27625"/>
      <c r="D27625"/>
    </row>
    <row r="27626" spans="1:4">
      <c r="A27626"/>
      <c r="B27626"/>
      <c r="C27626"/>
      <c r="D27626"/>
    </row>
    <row r="27627" spans="1:4">
      <c r="A27627"/>
      <c r="B27627"/>
      <c r="C27627"/>
      <c r="D27627"/>
    </row>
    <row r="27628" spans="1:4">
      <c r="A27628"/>
      <c r="B27628"/>
      <c r="C27628"/>
      <c r="D27628"/>
    </row>
    <row r="27629" spans="1:4">
      <c r="A27629"/>
      <c r="B27629"/>
      <c r="C27629"/>
      <c r="D27629"/>
    </row>
    <row r="27630" spans="1:4">
      <c r="A27630"/>
      <c r="B27630"/>
      <c r="C27630"/>
      <c r="D27630"/>
    </row>
    <row r="27631" spans="1:4">
      <c r="A27631"/>
      <c r="B27631"/>
      <c r="C27631"/>
      <c r="D27631"/>
    </row>
    <row r="27632" spans="1:4">
      <c r="A27632"/>
      <c r="B27632"/>
      <c r="C27632"/>
      <c r="D27632"/>
    </row>
    <row r="27633" spans="1:4">
      <c r="A27633"/>
      <c r="B27633"/>
      <c r="C27633"/>
      <c r="D27633"/>
    </row>
    <row r="27634" spans="1:4">
      <c r="A27634"/>
      <c r="B27634"/>
      <c r="C27634"/>
      <c r="D27634"/>
    </row>
    <row r="27635" spans="1:4">
      <c r="A27635"/>
      <c r="B27635"/>
      <c r="C27635"/>
      <c r="D27635"/>
    </row>
    <row r="27636" spans="1:4">
      <c r="A27636"/>
      <c r="B27636"/>
      <c r="C27636"/>
      <c r="D27636"/>
    </row>
    <row r="27637" spans="1:4">
      <c r="A27637"/>
      <c r="B27637"/>
      <c r="C27637"/>
      <c r="D27637"/>
    </row>
    <row r="27638" spans="1:4">
      <c r="A27638"/>
      <c r="B27638"/>
      <c r="C27638"/>
      <c r="D27638"/>
    </row>
    <row r="27639" spans="1:4">
      <c r="A27639"/>
      <c r="B27639"/>
      <c r="C27639"/>
      <c r="D27639"/>
    </row>
    <row r="27640" spans="1:4">
      <c r="A27640"/>
      <c r="B27640"/>
      <c r="C27640"/>
      <c r="D27640"/>
    </row>
    <row r="27641" spans="1:4">
      <c r="A27641"/>
      <c r="B27641"/>
      <c r="C27641"/>
      <c r="D27641"/>
    </row>
    <row r="27642" spans="1:4">
      <c r="A27642"/>
      <c r="B27642"/>
      <c r="C27642"/>
      <c r="D27642"/>
    </row>
    <row r="27643" spans="1:4">
      <c r="A27643"/>
      <c r="B27643"/>
      <c r="C27643"/>
      <c r="D27643"/>
    </row>
    <row r="27644" spans="1:4">
      <c r="A27644"/>
      <c r="B27644"/>
      <c r="C27644"/>
      <c r="D27644"/>
    </row>
    <row r="27645" spans="1:4">
      <c r="A27645"/>
      <c r="B27645"/>
      <c r="C27645"/>
      <c r="D27645"/>
    </row>
    <row r="27646" spans="1:4">
      <c r="A27646"/>
      <c r="B27646"/>
      <c r="C27646"/>
      <c r="D27646"/>
    </row>
    <row r="27647" spans="1:4">
      <c r="A27647"/>
      <c r="B27647"/>
      <c r="C27647"/>
      <c r="D27647"/>
    </row>
    <row r="27648" spans="1:4">
      <c r="A27648"/>
      <c r="B27648"/>
      <c r="C27648"/>
      <c r="D27648"/>
    </row>
    <row r="27649" spans="1:4">
      <c r="A27649"/>
      <c r="B27649"/>
      <c r="C27649"/>
      <c r="D27649"/>
    </row>
    <row r="27650" spans="1:4">
      <c r="A27650"/>
      <c r="B27650"/>
      <c r="C27650"/>
      <c r="D27650"/>
    </row>
    <row r="27651" spans="1:4">
      <c r="A27651"/>
      <c r="B27651"/>
      <c r="C27651"/>
      <c r="D27651"/>
    </row>
    <row r="27652" spans="1:4">
      <c r="A27652"/>
      <c r="B27652"/>
      <c r="C27652"/>
      <c r="D27652"/>
    </row>
    <row r="27653" spans="1:4">
      <c r="A27653"/>
      <c r="B27653"/>
      <c r="C27653"/>
      <c r="D27653"/>
    </row>
    <row r="27654" spans="1:4">
      <c r="A27654"/>
      <c r="B27654"/>
      <c r="C27654"/>
      <c r="D27654"/>
    </row>
    <row r="27655" spans="1:4">
      <c r="A27655"/>
      <c r="B27655"/>
      <c r="C27655"/>
      <c r="D27655"/>
    </row>
    <row r="27656" spans="1:4">
      <c r="A27656"/>
      <c r="B27656"/>
      <c r="C27656"/>
      <c r="D27656"/>
    </row>
    <row r="27657" spans="1:4">
      <c r="A27657"/>
      <c r="B27657"/>
      <c r="C27657"/>
      <c r="D27657"/>
    </row>
    <row r="27658" spans="1:4">
      <c r="A27658"/>
      <c r="B27658"/>
      <c r="C27658"/>
      <c r="D27658"/>
    </row>
    <row r="27659" spans="1:4">
      <c r="A27659"/>
      <c r="B27659"/>
      <c r="C27659"/>
      <c r="D27659"/>
    </row>
    <row r="27660" spans="1:4">
      <c r="A27660"/>
      <c r="B27660"/>
      <c r="C27660"/>
      <c r="D27660"/>
    </row>
    <row r="27661" spans="1:4">
      <c r="A27661"/>
      <c r="B27661"/>
      <c r="C27661"/>
      <c r="D27661"/>
    </row>
    <row r="27662" spans="1:4">
      <c r="A27662"/>
      <c r="B27662"/>
      <c r="C27662"/>
      <c r="D27662"/>
    </row>
    <row r="27663" spans="1:4">
      <c r="A27663"/>
      <c r="B27663"/>
      <c r="C27663"/>
      <c r="D27663"/>
    </row>
    <row r="27664" spans="1:4">
      <c r="A27664"/>
      <c r="B27664"/>
      <c r="C27664"/>
      <c r="D27664"/>
    </row>
    <row r="27665" spans="1:4">
      <c r="A27665"/>
      <c r="B27665"/>
      <c r="C27665"/>
      <c r="D27665"/>
    </row>
    <row r="27666" spans="1:4">
      <c r="A27666"/>
      <c r="B27666"/>
      <c r="C27666"/>
      <c r="D27666"/>
    </row>
    <row r="27667" spans="1:4">
      <c r="A27667"/>
      <c r="B27667"/>
      <c r="C27667"/>
      <c r="D27667"/>
    </row>
    <row r="27668" spans="1:4">
      <c r="A27668"/>
      <c r="B27668"/>
      <c r="C27668"/>
      <c r="D27668"/>
    </row>
    <row r="27669" spans="1:4">
      <c r="A27669"/>
      <c r="B27669"/>
      <c r="C27669"/>
      <c r="D27669"/>
    </row>
    <row r="27670" spans="1:4">
      <c r="A27670"/>
      <c r="B27670"/>
      <c r="C27670"/>
      <c r="D27670"/>
    </row>
    <row r="27671" spans="1:4">
      <c r="A27671"/>
      <c r="B27671"/>
      <c r="C27671"/>
      <c r="D27671"/>
    </row>
    <row r="27672" spans="1:4">
      <c r="A27672"/>
      <c r="B27672"/>
      <c r="C27672"/>
      <c r="D27672"/>
    </row>
    <row r="27673" spans="1:4">
      <c r="A27673"/>
      <c r="B27673"/>
      <c r="C27673"/>
      <c r="D27673"/>
    </row>
    <row r="27674" spans="1:4">
      <c r="A27674"/>
      <c r="B27674"/>
      <c r="C27674"/>
      <c r="D27674"/>
    </row>
    <row r="27675" spans="1:4">
      <c r="A27675"/>
      <c r="B27675"/>
      <c r="C27675"/>
      <c r="D27675"/>
    </row>
    <row r="27676" spans="1:4">
      <c r="A27676"/>
      <c r="B27676"/>
      <c r="C27676"/>
      <c r="D27676"/>
    </row>
    <row r="27677" spans="1:4">
      <c r="A27677"/>
      <c r="B27677"/>
      <c r="C27677"/>
      <c r="D27677"/>
    </row>
    <row r="27678" spans="1:4">
      <c r="A27678"/>
      <c r="B27678"/>
      <c r="C27678"/>
      <c r="D27678"/>
    </row>
    <row r="27679" spans="1:4">
      <c r="A27679"/>
      <c r="B27679"/>
      <c r="C27679"/>
      <c r="D27679"/>
    </row>
    <row r="27680" spans="1:4">
      <c r="A27680"/>
      <c r="B27680"/>
      <c r="C27680"/>
      <c r="D27680"/>
    </row>
    <row r="27681" spans="1:4">
      <c r="A27681"/>
      <c r="B27681"/>
      <c r="C27681"/>
      <c r="D27681"/>
    </row>
    <row r="27682" spans="1:4">
      <c r="A27682"/>
      <c r="B27682"/>
      <c r="C27682"/>
      <c r="D27682"/>
    </row>
    <row r="27683" spans="1:4">
      <c r="A27683"/>
      <c r="B27683"/>
      <c r="C27683"/>
      <c r="D27683"/>
    </row>
    <row r="27684" spans="1:4">
      <c r="A27684"/>
      <c r="B27684"/>
      <c r="C27684"/>
      <c r="D27684"/>
    </row>
    <row r="27685" spans="1:4">
      <c r="A27685"/>
      <c r="B27685"/>
      <c r="C27685"/>
      <c r="D27685"/>
    </row>
    <row r="27686" spans="1:4">
      <c r="A27686"/>
      <c r="B27686"/>
      <c r="C27686"/>
      <c r="D27686"/>
    </row>
    <row r="27687" spans="1:4">
      <c r="A27687"/>
      <c r="B27687"/>
      <c r="C27687"/>
      <c r="D27687"/>
    </row>
    <row r="27688" spans="1:4">
      <c r="A27688"/>
      <c r="B27688"/>
      <c r="C27688"/>
      <c r="D27688"/>
    </row>
    <row r="27689" spans="1:4">
      <c r="A27689"/>
      <c r="B27689"/>
      <c r="C27689"/>
      <c r="D27689"/>
    </row>
    <row r="27690" spans="1:4">
      <c r="A27690"/>
      <c r="B27690"/>
      <c r="C27690"/>
      <c r="D27690"/>
    </row>
    <row r="27691" spans="1:4">
      <c r="A27691"/>
      <c r="B27691"/>
      <c r="C27691"/>
      <c r="D27691"/>
    </row>
    <row r="27692" spans="1:4">
      <c r="A27692"/>
      <c r="B27692"/>
      <c r="C27692"/>
      <c r="D27692"/>
    </row>
    <row r="27693" spans="1:4">
      <c r="A27693"/>
      <c r="B27693"/>
      <c r="C27693"/>
      <c r="D27693"/>
    </row>
    <row r="27694" spans="1:4">
      <c r="A27694"/>
      <c r="B27694"/>
      <c r="C27694"/>
      <c r="D27694"/>
    </row>
    <row r="27695" spans="1:4">
      <c r="A27695"/>
      <c r="B27695"/>
      <c r="C27695"/>
      <c r="D27695"/>
    </row>
    <row r="27696" spans="1:4">
      <c r="A27696"/>
      <c r="B27696"/>
      <c r="C27696"/>
      <c r="D27696"/>
    </row>
    <row r="27697" spans="1:4">
      <c r="A27697"/>
      <c r="B27697"/>
      <c r="C27697"/>
      <c r="D27697"/>
    </row>
    <row r="27698" spans="1:4">
      <c r="A27698"/>
      <c r="B27698"/>
      <c r="C27698"/>
      <c r="D27698"/>
    </row>
    <row r="27699" spans="1:4">
      <c r="A27699"/>
      <c r="B27699"/>
      <c r="C27699"/>
      <c r="D27699"/>
    </row>
    <row r="27700" spans="1:4">
      <c r="A27700"/>
      <c r="B27700"/>
      <c r="C27700"/>
      <c r="D27700"/>
    </row>
    <row r="27701" spans="1:4">
      <c r="A27701"/>
      <c r="B27701"/>
      <c r="C27701"/>
      <c r="D27701"/>
    </row>
    <row r="27702" spans="1:4">
      <c r="A27702"/>
      <c r="B27702"/>
      <c r="C27702"/>
      <c r="D27702"/>
    </row>
    <row r="27703" spans="1:4">
      <c r="A27703"/>
      <c r="B27703"/>
      <c r="C27703"/>
      <c r="D27703"/>
    </row>
    <row r="27704" spans="1:4">
      <c r="A27704"/>
      <c r="B27704"/>
      <c r="C27704"/>
      <c r="D27704"/>
    </row>
    <row r="27705" spans="1:4">
      <c r="A27705"/>
      <c r="B27705"/>
      <c r="C27705"/>
      <c r="D27705"/>
    </row>
    <row r="27706" spans="1:4">
      <c r="A27706"/>
      <c r="B27706"/>
      <c r="C27706"/>
      <c r="D27706"/>
    </row>
    <row r="27707" spans="1:4">
      <c r="A27707"/>
      <c r="B27707"/>
      <c r="C27707"/>
      <c r="D27707"/>
    </row>
    <row r="27708" spans="1:4">
      <c r="A27708"/>
      <c r="B27708"/>
      <c r="C27708"/>
      <c r="D27708"/>
    </row>
    <row r="27709" spans="1:4">
      <c r="A27709"/>
      <c r="B27709"/>
      <c r="C27709"/>
      <c r="D27709"/>
    </row>
    <row r="27710" spans="1:4">
      <c r="A27710"/>
      <c r="B27710"/>
      <c r="C27710"/>
      <c r="D27710"/>
    </row>
    <row r="27711" spans="1:4">
      <c r="A27711"/>
      <c r="B27711"/>
      <c r="C27711"/>
      <c r="D27711"/>
    </row>
    <row r="27712" spans="1:4">
      <c r="A27712"/>
      <c r="B27712"/>
      <c r="C27712"/>
      <c r="D27712"/>
    </row>
    <row r="27713" spans="1:4">
      <c r="A27713"/>
      <c r="B27713"/>
      <c r="C27713"/>
      <c r="D27713"/>
    </row>
    <row r="27714" spans="1:4">
      <c r="A27714"/>
      <c r="B27714"/>
      <c r="C27714"/>
      <c r="D27714"/>
    </row>
    <row r="27715" spans="1:4">
      <c r="A27715"/>
      <c r="B27715"/>
      <c r="C27715"/>
      <c r="D27715"/>
    </row>
    <row r="27716" spans="1:4">
      <c r="A27716"/>
      <c r="B27716"/>
      <c r="C27716"/>
      <c r="D27716"/>
    </row>
    <row r="27717" spans="1:4">
      <c r="A27717"/>
      <c r="B27717"/>
      <c r="C27717"/>
      <c r="D27717"/>
    </row>
    <row r="27718" spans="1:4">
      <c r="A27718"/>
      <c r="B27718"/>
      <c r="C27718"/>
      <c r="D27718"/>
    </row>
    <row r="27719" spans="1:4">
      <c r="A27719"/>
      <c r="B27719"/>
      <c r="C27719"/>
      <c r="D27719"/>
    </row>
    <row r="27720" spans="1:4">
      <c r="A27720"/>
      <c r="B27720"/>
      <c r="C27720"/>
      <c r="D27720"/>
    </row>
    <row r="27721" spans="1:4">
      <c r="A27721"/>
      <c r="B27721"/>
      <c r="C27721"/>
      <c r="D27721"/>
    </row>
    <row r="27722" spans="1:4">
      <c r="A27722"/>
      <c r="B27722"/>
      <c r="C27722"/>
      <c r="D27722"/>
    </row>
    <row r="27723" spans="1:4">
      <c r="A27723"/>
      <c r="B27723"/>
      <c r="C27723"/>
      <c r="D27723"/>
    </row>
    <row r="27724" spans="1:4">
      <c r="A27724"/>
      <c r="B27724"/>
      <c r="C27724"/>
      <c r="D27724"/>
    </row>
    <row r="27725" spans="1:4">
      <c r="A27725"/>
      <c r="B27725"/>
      <c r="C27725"/>
      <c r="D27725"/>
    </row>
    <row r="27726" spans="1:4">
      <c r="A27726"/>
      <c r="B27726"/>
      <c r="C27726"/>
      <c r="D27726"/>
    </row>
    <row r="27727" spans="1:4">
      <c r="A27727"/>
      <c r="B27727"/>
      <c r="C27727"/>
      <c r="D27727"/>
    </row>
    <row r="27728" spans="1:4">
      <c r="A27728"/>
      <c r="B27728"/>
      <c r="C27728"/>
      <c r="D27728"/>
    </row>
    <row r="27729" spans="1:4">
      <c r="A27729"/>
      <c r="B27729"/>
      <c r="C27729"/>
      <c r="D27729"/>
    </row>
    <row r="27730" spans="1:4">
      <c r="A27730"/>
      <c r="B27730"/>
      <c r="C27730"/>
      <c r="D27730"/>
    </row>
    <row r="27731" spans="1:4">
      <c r="A27731"/>
      <c r="B27731"/>
      <c r="C27731"/>
      <c r="D27731"/>
    </row>
    <row r="27732" spans="1:4">
      <c r="A27732"/>
      <c r="B27732"/>
      <c r="C27732"/>
      <c r="D27732"/>
    </row>
    <row r="27733" spans="1:4">
      <c r="A27733"/>
      <c r="B27733"/>
      <c r="C27733"/>
      <c r="D27733"/>
    </row>
    <row r="27734" spans="1:4">
      <c r="A27734"/>
      <c r="B27734"/>
      <c r="C27734"/>
      <c r="D27734"/>
    </row>
    <row r="27735" spans="1:4">
      <c r="A27735"/>
      <c r="B27735"/>
      <c r="C27735"/>
      <c r="D27735"/>
    </row>
    <row r="27736" spans="1:4">
      <c r="A27736"/>
      <c r="B27736"/>
      <c r="C27736"/>
      <c r="D27736"/>
    </row>
    <row r="27737" spans="1:4">
      <c r="A27737"/>
      <c r="B27737"/>
      <c r="C27737"/>
      <c r="D27737"/>
    </row>
    <row r="27738" spans="1:4">
      <c r="A27738"/>
      <c r="B27738"/>
      <c r="C27738"/>
      <c r="D27738"/>
    </row>
    <row r="27739" spans="1:4">
      <c r="A27739"/>
      <c r="B27739"/>
      <c r="C27739"/>
      <c r="D27739"/>
    </row>
    <row r="27740" spans="1:4">
      <c r="A27740"/>
      <c r="B27740"/>
      <c r="C27740"/>
      <c r="D27740"/>
    </row>
    <row r="27741" spans="1:4">
      <c r="A27741"/>
      <c r="B27741"/>
      <c r="C27741"/>
      <c r="D27741"/>
    </row>
    <row r="27742" spans="1:4">
      <c r="A27742"/>
      <c r="B27742"/>
      <c r="C27742"/>
      <c r="D27742"/>
    </row>
    <row r="27743" spans="1:4">
      <c r="A27743"/>
      <c r="B27743"/>
      <c r="C27743"/>
      <c r="D27743"/>
    </row>
    <row r="27744" spans="1:4">
      <c r="A27744"/>
      <c r="B27744"/>
      <c r="C27744"/>
      <c r="D27744"/>
    </row>
    <row r="27745" spans="1:4">
      <c r="A27745"/>
      <c r="B27745"/>
      <c r="C27745"/>
      <c r="D27745"/>
    </row>
    <row r="27746" spans="1:4">
      <c r="A27746"/>
      <c r="B27746"/>
      <c r="C27746"/>
      <c r="D27746"/>
    </row>
    <row r="27747" spans="1:4">
      <c r="A27747"/>
      <c r="B27747"/>
      <c r="C27747"/>
      <c r="D27747"/>
    </row>
    <row r="27748" spans="1:4">
      <c r="A27748"/>
      <c r="B27748"/>
      <c r="C27748"/>
      <c r="D27748"/>
    </row>
    <row r="27749" spans="1:4">
      <c r="A27749"/>
      <c r="B27749"/>
      <c r="C27749"/>
      <c r="D27749"/>
    </row>
    <row r="27750" spans="1:4">
      <c r="A27750"/>
      <c r="B27750"/>
      <c r="C27750"/>
      <c r="D27750"/>
    </row>
    <row r="27751" spans="1:4">
      <c r="A27751"/>
      <c r="B27751"/>
      <c r="C27751"/>
      <c r="D27751"/>
    </row>
    <row r="27752" spans="1:4">
      <c r="A27752"/>
      <c r="B27752"/>
      <c r="C27752"/>
      <c r="D27752"/>
    </row>
    <row r="27753" spans="1:4">
      <c r="A27753"/>
      <c r="B27753"/>
      <c r="C27753"/>
      <c r="D27753"/>
    </row>
    <row r="27754" spans="1:4">
      <c r="A27754"/>
      <c r="B27754"/>
      <c r="C27754"/>
      <c r="D27754"/>
    </row>
    <row r="27755" spans="1:4">
      <c r="A27755"/>
      <c r="B27755"/>
      <c r="C27755"/>
      <c r="D27755"/>
    </row>
    <row r="27756" spans="1:4">
      <c r="A27756"/>
      <c r="B27756"/>
      <c r="C27756"/>
      <c r="D27756"/>
    </row>
    <row r="27757" spans="1:4">
      <c r="A27757"/>
      <c r="B27757"/>
      <c r="C27757"/>
      <c r="D27757"/>
    </row>
    <row r="27758" spans="1:4">
      <c r="A27758"/>
      <c r="B27758"/>
      <c r="C27758"/>
      <c r="D27758"/>
    </row>
    <row r="27759" spans="1:4">
      <c r="A27759"/>
      <c r="B27759"/>
      <c r="C27759"/>
      <c r="D27759"/>
    </row>
    <row r="27760" spans="1:4">
      <c r="A27760"/>
      <c r="B27760"/>
      <c r="C27760"/>
      <c r="D27760"/>
    </row>
    <row r="27761" spans="1:4">
      <c r="A27761"/>
      <c r="B27761"/>
      <c r="C27761"/>
      <c r="D27761"/>
    </row>
    <row r="27762" spans="1:4">
      <c r="A27762"/>
      <c r="B27762"/>
      <c r="C27762"/>
      <c r="D27762"/>
    </row>
    <row r="27763" spans="1:4">
      <c r="A27763"/>
      <c r="B27763"/>
      <c r="C27763"/>
      <c r="D27763"/>
    </row>
    <row r="27764" spans="1:4">
      <c r="A27764"/>
      <c r="B27764"/>
      <c r="C27764"/>
      <c r="D27764"/>
    </row>
    <row r="27765" spans="1:4">
      <c r="A27765"/>
      <c r="B27765"/>
      <c r="C27765"/>
      <c r="D27765"/>
    </row>
    <row r="27766" spans="1:4">
      <c r="A27766"/>
      <c r="B27766"/>
      <c r="C27766"/>
      <c r="D27766"/>
    </row>
    <row r="27767" spans="1:4">
      <c r="A27767"/>
      <c r="B27767"/>
      <c r="C27767"/>
      <c r="D27767"/>
    </row>
    <row r="27768" spans="1:4">
      <c r="A27768"/>
      <c r="B27768"/>
      <c r="C27768"/>
      <c r="D27768"/>
    </row>
    <row r="27769" spans="1:4">
      <c r="A27769"/>
      <c r="B27769"/>
      <c r="C27769"/>
      <c r="D27769"/>
    </row>
    <row r="27770" spans="1:4">
      <c r="A27770"/>
      <c r="B27770"/>
      <c r="C27770"/>
      <c r="D27770"/>
    </row>
    <row r="27771" spans="1:4">
      <c r="A27771"/>
      <c r="B27771"/>
      <c r="C27771"/>
      <c r="D27771"/>
    </row>
    <row r="27772" spans="1:4">
      <c r="A27772"/>
      <c r="B27772"/>
      <c r="C27772"/>
      <c r="D27772"/>
    </row>
    <row r="27773" spans="1:4">
      <c r="A27773"/>
      <c r="B27773"/>
      <c r="C27773"/>
      <c r="D27773"/>
    </row>
    <row r="27774" spans="1:4">
      <c r="A27774"/>
      <c r="B27774"/>
      <c r="C27774"/>
      <c r="D27774"/>
    </row>
    <row r="27775" spans="1:4">
      <c r="A27775"/>
      <c r="B27775"/>
      <c r="C27775"/>
      <c r="D27775"/>
    </row>
    <row r="27776" spans="1:4">
      <c r="A27776"/>
      <c r="B27776"/>
      <c r="C27776"/>
      <c r="D27776"/>
    </row>
    <row r="27777" spans="1:4">
      <c r="A27777"/>
      <c r="B27777"/>
      <c r="C27777"/>
      <c r="D27777"/>
    </row>
    <row r="27778" spans="1:4">
      <c r="A27778"/>
      <c r="B27778"/>
      <c r="C27778"/>
      <c r="D27778"/>
    </row>
    <row r="27779" spans="1:4">
      <c r="A27779"/>
      <c r="B27779"/>
      <c r="C27779"/>
      <c r="D27779"/>
    </row>
    <row r="27780" spans="1:4">
      <c r="A27780"/>
      <c r="B27780"/>
      <c r="C27780"/>
      <c r="D27780"/>
    </row>
    <row r="27781" spans="1:4">
      <c r="A27781"/>
      <c r="B27781"/>
      <c r="C27781"/>
      <c r="D27781"/>
    </row>
    <row r="27782" spans="1:4">
      <c r="A27782"/>
      <c r="B27782"/>
      <c r="C27782"/>
      <c r="D27782"/>
    </row>
    <row r="27783" spans="1:4">
      <c r="A27783"/>
      <c r="B27783"/>
      <c r="C27783"/>
      <c r="D27783"/>
    </row>
    <row r="27784" spans="1:4">
      <c r="A27784"/>
      <c r="B27784"/>
      <c r="C27784"/>
      <c r="D27784"/>
    </row>
    <row r="27785" spans="1:4">
      <c r="A27785"/>
      <c r="B27785"/>
      <c r="C27785"/>
      <c r="D27785"/>
    </row>
    <row r="27786" spans="1:4">
      <c r="A27786"/>
      <c r="B27786"/>
      <c r="C27786"/>
      <c r="D27786"/>
    </row>
    <row r="27787" spans="1:4">
      <c r="A27787"/>
      <c r="B27787"/>
      <c r="C27787"/>
      <c r="D27787"/>
    </row>
    <row r="27788" spans="1:4">
      <c r="A27788"/>
      <c r="B27788"/>
      <c r="C27788"/>
      <c r="D27788"/>
    </row>
    <row r="27789" spans="1:4">
      <c r="A27789"/>
      <c r="B27789"/>
      <c r="C27789"/>
      <c r="D27789"/>
    </row>
    <row r="27790" spans="1:4">
      <c r="A27790"/>
      <c r="B27790"/>
      <c r="C27790"/>
      <c r="D27790"/>
    </row>
    <row r="27791" spans="1:4">
      <c r="A27791"/>
      <c r="B27791"/>
      <c r="C27791"/>
      <c r="D27791"/>
    </row>
    <row r="27792" spans="1:4">
      <c r="A27792"/>
      <c r="B27792"/>
      <c r="C27792"/>
      <c r="D27792"/>
    </row>
    <row r="27793" spans="1:4">
      <c r="A27793"/>
      <c r="B27793"/>
      <c r="C27793"/>
      <c r="D27793"/>
    </row>
    <row r="27794" spans="1:4">
      <c r="A27794"/>
      <c r="B27794"/>
      <c r="C27794"/>
      <c r="D27794"/>
    </row>
    <row r="27795" spans="1:4">
      <c r="A27795"/>
      <c r="B27795"/>
      <c r="C27795"/>
      <c r="D27795"/>
    </row>
    <row r="27796" spans="1:4">
      <c r="A27796"/>
      <c r="B27796"/>
      <c r="C27796"/>
      <c r="D27796"/>
    </row>
    <row r="27797" spans="1:4">
      <c r="A27797"/>
      <c r="B27797"/>
      <c r="C27797"/>
      <c r="D27797"/>
    </row>
    <row r="27798" spans="1:4">
      <c r="A27798"/>
      <c r="B27798"/>
      <c r="C27798"/>
      <c r="D27798"/>
    </row>
    <row r="27799" spans="1:4">
      <c r="A27799"/>
      <c r="B27799"/>
      <c r="C27799"/>
      <c r="D27799"/>
    </row>
    <row r="27800" spans="1:4">
      <c r="A27800"/>
      <c r="B27800"/>
      <c r="C27800"/>
      <c r="D27800"/>
    </row>
    <row r="27801" spans="1:4">
      <c r="A27801"/>
      <c r="B27801"/>
      <c r="C27801"/>
      <c r="D27801"/>
    </row>
    <row r="27802" spans="1:4">
      <c r="A27802"/>
      <c r="B27802"/>
      <c r="C27802"/>
      <c r="D27802"/>
    </row>
    <row r="27803" spans="1:4">
      <c r="A27803"/>
      <c r="B27803"/>
      <c r="C27803"/>
      <c r="D27803"/>
    </row>
    <row r="27804" spans="1:4">
      <c r="A27804"/>
      <c r="B27804"/>
      <c r="C27804"/>
      <c r="D27804"/>
    </row>
    <row r="27805" spans="1:4">
      <c r="A27805"/>
      <c r="B27805"/>
      <c r="C27805"/>
      <c r="D27805"/>
    </row>
    <row r="27806" spans="1:4">
      <c r="A27806"/>
      <c r="B27806"/>
      <c r="C27806"/>
      <c r="D27806"/>
    </row>
    <row r="27807" spans="1:4">
      <c r="A27807"/>
      <c r="B27807"/>
      <c r="C27807"/>
      <c r="D27807"/>
    </row>
    <row r="27808" spans="1:4">
      <c r="A27808"/>
      <c r="B27808"/>
      <c r="C27808"/>
      <c r="D27808"/>
    </row>
    <row r="27809" spans="1:4">
      <c r="A27809"/>
      <c r="B27809"/>
      <c r="C27809"/>
      <c r="D27809"/>
    </row>
    <row r="27810" spans="1:4">
      <c r="A27810"/>
      <c r="B27810"/>
      <c r="C27810"/>
      <c r="D27810"/>
    </row>
    <row r="27811" spans="1:4">
      <c r="A27811"/>
      <c r="B27811"/>
      <c r="C27811"/>
      <c r="D27811"/>
    </row>
    <row r="27812" spans="1:4">
      <c r="A27812"/>
      <c r="B27812"/>
      <c r="C27812"/>
      <c r="D27812"/>
    </row>
    <row r="27813" spans="1:4">
      <c r="A27813"/>
      <c r="B27813"/>
      <c r="C27813"/>
      <c r="D27813"/>
    </row>
    <row r="27814" spans="1:4">
      <c r="A27814"/>
      <c r="B27814"/>
      <c r="C27814"/>
      <c r="D27814"/>
    </row>
    <row r="27815" spans="1:4">
      <c r="A27815"/>
      <c r="B27815"/>
      <c r="C27815"/>
      <c r="D27815"/>
    </row>
    <row r="27816" spans="1:4">
      <c r="A27816"/>
      <c r="B27816"/>
      <c r="C27816"/>
      <c r="D27816"/>
    </row>
    <row r="27817" spans="1:4">
      <c r="A27817"/>
      <c r="B27817"/>
      <c r="C27817"/>
      <c r="D27817"/>
    </row>
    <row r="27818" spans="1:4">
      <c r="A27818"/>
      <c r="B27818"/>
      <c r="C27818"/>
      <c r="D27818"/>
    </row>
    <row r="27819" spans="1:4">
      <c r="A27819"/>
      <c r="B27819"/>
      <c r="C27819"/>
      <c r="D27819"/>
    </row>
    <row r="27820" spans="1:4">
      <c r="A27820"/>
      <c r="B27820"/>
      <c r="C27820"/>
      <c r="D27820"/>
    </row>
    <row r="27821" spans="1:4">
      <c r="A27821"/>
      <c r="B27821"/>
      <c r="C27821"/>
      <c r="D27821"/>
    </row>
    <row r="27822" spans="1:4">
      <c r="A27822"/>
      <c r="B27822"/>
      <c r="C27822"/>
      <c r="D27822"/>
    </row>
    <row r="27823" spans="1:4">
      <c r="A27823"/>
      <c r="B27823"/>
      <c r="C27823"/>
      <c r="D27823"/>
    </row>
    <row r="27824" spans="1:4">
      <c r="A27824"/>
      <c r="B27824"/>
      <c r="C27824"/>
      <c r="D27824"/>
    </row>
    <row r="27825" spans="1:4">
      <c r="A27825"/>
      <c r="B27825"/>
      <c r="C27825"/>
      <c r="D27825"/>
    </row>
    <row r="27826" spans="1:4">
      <c r="A27826"/>
      <c r="B27826"/>
      <c r="C27826"/>
      <c r="D27826"/>
    </row>
    <row r="27827" spans="1:4">
      <c r="A27827"/>
      <c r="B27827"/>
      <c r="C27827"/>
      <c r="D27827"/>
    </row>
    <row r="27828" spans="1:4">
      <c r="A27828"/>
      <c r="B27828"/>
      <c r="C27828"/>
      <c r="D27828"/>
    </row>
    <row r="27829" spans="1:4">
      <c r="A27829"/>
      <c r="B27829"/>
      <c r="C27829"/>
      <c r="D27829"/>
    </row>
    <row r="27830" spans="1:4">
      <c r="A27830"/>
      <c r="B27830"/>
      <c r="C27830"/>
      <c r="D27830"/>
    </row>
    <row r="27831" spans="1:4">
      <c r="A27831"/>
      <c r="B27831"/>
      <c r="C27831"/>
      <c r="D27831"/>
    </row>
    <row r="27832" spans="1:4">
      <c r="A27832"/>
      <c r="B27832"/>
      <c r="C27832"/>
      <c r="D27832"/>
    </row>
    <row r="27833" spans="1:4">
      <c r="A27833"/>
      <c r="B27833"/>
      <c r="C27833"/>
      <c r="D27833"/>
    </row>
    <row r="27834" spans="1:4">
      <c r="A27834"/>
      <c r="B27834"/>
      <c r="C27834"/>
      <c r="D27834"/>
    </row>
    <row r="27835" spans="1:4">
      <c r="A27835"/>
      <c r="B27835"/>
      <c r="C27835"/>
      <c r="D27835"/>
    </row>
    <row r="27836" spans="1:4">
      <c r="A27836"/>
      <c r="B27836"/>
      <c r="C27836"/>
      <c r="D27836"/>
    </row>
    <row r="27837" spans="1:4">
      <c r="A27837"/>
      <c r="B27837"/>
      <c r="C27837"/>
      <c r="D27837"/>
    </row>
    <row r="27838" spans="1:4">
      <c r="A27838"/>
      <c r="B27838"/>
      <c r="C27838"/>
      <c r="D27838"/>
    </row>
    <row r="27839" spans="1:4">
      <c r="A27839"/>
      <c r="B27839"/>
      <c r="C27839"/>
      <c r="D27839"/>
    </row>
    <row r="27840" spans="1:4">
      <c r="A27840"/>
      <c r="B27840"/>
      <c r="C27840"/>
      <c r="D27840"/>
    </row>
    <row r="27841" spans="1:4">
      <c r="A27841"/>
      <c r="B27841"/>
      <c r="C27841"/>
      <c r="D27841"/>
    </row>
    <row r="27842" spans="1:4">
      <c r="A27842"/>
      <c r="B27842"/>
      <c r="C27842"/>
      <c r="D27842"/>
    </row>
    <row r="27843" spans="1:4">
      <c r="A27843"/>
      <c r="B27843"/>
      <c r="C27843"/>
      <c r="D27843"/>
    </row>
    <row r="27844" spans="1:4">
      <c r="A27844"/>
      <c r="B27844"/>
      <c r="C27844"/>
      <c r="D27844"/>
    </row>
    <row r="27845" spans="1:4">
      <c r="A27845"/>
      <c r="B27845"/>
      <c r="C27845"/>
      <c r="D27845"/>
    </row>
    <row r="27846" spans="1:4">
      <c r="A27846"/>
      <c r="B27846"/>
      <c r="C27846"/>
      <c r="D27846"/>
    </row>
    <row r="27847" spans="1:4">
      <c r="A27847"/>
      <c r="B27847"/>
      <c r="C27847"/>
      <c r="D27847"/>
    </row>
    <row r="27848" spans="1:4">
      <c r="A27848"/>
      <c r="B27848"/>
      <c r="C27848"/>
      <c r="D27848"/>
    </row>
    <row r="27849" spans="1:4">
      <c r="A27849"/>
      <c r="B27849"/>
      <c r="C27849"/>
      <c r="D27849"/>
    </row>
    <row r="27850" spans="1:4">
      <c r="A27850"/>
      <c r="B27850"/>
      <c r="C27850"/>
      <c r="D27850"/>
    </row>
    <row r="27851" spans="1:4">
      <c r="A27851"/>
      <c r="B27851"/>
      <c r="C27851"/>
      <c r="D27851"/>
    </row>
    <row r="27852" spans="1:4">
      <c r="A27852"/>
      <c r="B27852"/>
      <c r="C27852"/>
      <c r="D27852"/>
    </row>
    <row r="27853" spans="1:4">
      <c r="A27853"/>
      <c r="B27853"/>
      <c r="C27853"/>
      <c r="D27853"/>
    </row>
    <row r="27854" spans="1:4">
      <c r="A27854"/>
      <c r="B27854"/>
      <c r="C27854"/>
      <c r="D27854"/>
    </row>
    <row r="27855" spans="1:4">
      <c r="A27855"/>
      <c r="B27855"/>
      <c r="C27855"/>
      <c r="D27855"/>
    </row>
    <row r="27856" spans="1:4">
      <c r="A27856"/>
      <c r="B27856"/>
      <c r="C27856"/>
      <c r="D27856"/>
    </row>
    <row r="27857" spans="1:4">
      <c r="A27857"/>
      <c r="B27857"/>
      <c r="C27857"/>
      <c r="D27857"/>
    </row>
    <row r="27858" spans="1:4">
      <c r="A27858"/>
      <c r="B27858"/>
      <c r="C27858"/>
      <c r="D27858"/>
    </row>
    <row r="27859" spans="1:4">
      <c r="A27859"/>
      <c r="B27859"/>
      <c r="C27859"/>
      <c r="D27859"/>
    </row>
    <row r="27860" spans="1:4">
      <c r="A27860"/>
      <c r="B27860"/>
      <c r="C27860"/>
      <c r="D27860"/>
    </row>
    <row r="27861" spans="1:4">
      <c r="A27861"/>
      <c r="B27861"/>
      <c r="C27861"/>
      <c r="D27861"/>
    </row>
    <row r="27862" spans="1:4">
      <c r="A27862"/>
      <c r="B27862"/>
      <c r="C27862"/>
      <c r="D27862"/>
    </row>
    <row r="27863" spans="1:4">
      <c r="A27863"/>
      <c r="B27863"/>
      <c r="C27863"/>
      <c r="D27863"/>
    </row>
    <row r="27864" spans="1:4">
      <c r="A27864"/>
      <c r="B27864"/>
      <c r="C27864"/>
      <c r="D27864"/>
    </row>
    <row r="27865" spans="1:4">
      <c r="A27865"/>
      <c r="B27865"/>
      <c r="C27865"/>
      <c r="D27865"/>
    </row>
    <row r="27866" spans="1:4">
      <c r="A27866"/>
      <c r="B27866"/>
      <c r="C27866"/>
      <c r="D27866"/>
    </row>
    <row r="27867" spans="1:4">
      <c r="A27867"/>
      <c r="B27867"/>
      <c r="C27867"/>
      <c r="D27867"/>
    </row>
    <row r="27868" spans="1:4">
      <c r="A27868"/>
      <c r="B27868"/>
      <c r="C27868"/>
      <c r="D27868"/>
    </row>
    <row r="27869" spans="1:4">
      <c r="A27869"/>
      <c r="B27869"/>
      <c r="C27869"/>
      <c r="D27869"/>
    </row>
    <row r="27870" spans="1:4">
      <c r="A27870"/>
      <c r="B27870"/>
      <c r="C27870"/>
      <c r="D27870"/>
    </row>
    <row r="27871" spans="1:4">
      <c r="A27871"/>
      <c r="B27871"/>
      <c r="C27871"/>
      <c r="D27871"/>
    </row>
    <row r="27872" spans="1:4">
      <c r="A27872"/>
      <c r="B27872"/>
      <c r="C27872"/>
      <c r="D27872"/>
    </row>
    <row r="27873" spans="1:4">
      <c r="A27873"/>
      <c r="B27873"/>
      <c r="C27873"/>
      <c r="D27873"/>
    </row>
    <row r="27874" spans="1:4">
      <c r="A27874"/>
      <c r="B27874"/>
      <c r="C27874"/>
      <c r="D27874"/>
    </row>
    <row r="27875" spans="1:4">
      <c r="A27875"/>
      <c r="B27875"/>
      <c r="C27875"/>
      <c r="D27875"/>
    </row>
    <row r="27876" spans="1:4">
      <c r="A27876"/>
      <c r="B27876"/>
      <c r="C27876"/>
      <c r="D27876"/>
    </row>
    <row r="27877" spans="1:4">
      <c r="A27877"/>
      <c r="B27877"/>
      <c r="C27877"/>
      <c r="D27877"/>
    </row>
    <row r="27878" spans="1:4">
      <c r="A27878"/>
      <c r="B27878"/>
      <c r="C27878"/>
      <c r="D27878"/>
    </row>
    <row r="27879" spans="1:4">
      <c r="A27879"/>
      <c r="B27879"/>
      <c r="C27879"/>
      <c r="D27879"/>
    </row>
    <row r="27880" spans="1:4">
      <c r="A27880"/>
      <c r="B27880"/>
      <c r="C27880"/>
      <c r="D27880"/>
    </row>
    <row r="27881" spans="1:4">
      <c r="A27881"/>
      <c r="B27881"/>
      <c r="C27881"/>
      <c r="D27881"/>
    </row>
    <row r="27882" spans="1:4">
      <c r="A27882"/>
      <c r="B27882"/>
      <c r="C27882"/>
      <c r="D27882"/>
    </row>
    <row r="27883" spans="1:4">
      <c r="A27883"/>
      <c r="B27883"/>
      <c r="C27883"/>
      <c r="D27883"/>
    </row>
    <row r="27884" spans="1:4">
      <c r="A27884"/>
      <c r="B27884"/>
      <c r="C27884"/>
      <c r="D27884"/>
    </row>
    <row r="27885" spans="1:4">
      <c r="A27885"/>
      <c r="B27885"/>
      <c r="C27885"/>
      <c r="D27885"/>
    </row>
    <row r="27886" spans="1:4">
      <c r="A27886"/>
      <c r="B27886"/>
      <c r="C27886"/>
      <c r="D27886"/>
    </row>
    <row r="27887" spans="1:4">
      <c r="A27887"/>
      <c r="B27887"/>
      <c r="C27887"/>
      <c r="D27887"/>
    </row>
    <row r="27888" spans="1:4">
      <c r="A27888"/>
      <c r="B27888"/>
      <c r="C27888"/>
      <c r="D27888"/>
    </row>
    <row r="27889" spans="1:4">
      <c r="A27889"/>
      <c r="B27889"/>
      <c r="C27889"/>
      <c r="D27889"/>
    </row>
    <row r="27890" spans="1:4">
      <c r="A27890"/>
      <c r="B27890"/>
      <c r="C27890"/>
      <c r="D27890"/>
    </row>
    <row r="27891" spans="1:4">
      <c r="A27891"/>
      <c r="B27891"/>
      <c r="C27891"/>
      <c r="D27891"/>
    </row>
    <row r="27892" spans="1:4">
      <c r="A27892"/>
      <c r="B27892"/>
      <c r="C27892"/>
      <c r="D27892"/>
    </row>
    <row r="27893" spans="1:4">
      <c r="A27893"/>
      <c r="B27893"/>
      <c r="C27893"/>
      <c r="D27893"/>
    </row>
    <row r="27894" spans="1:4">
      <c r="A27894"/>
      <c r="B27894"/>
      <c r="C27894"/>
      <c r="D27894"/>
    </row>
    <row r="27895" spans="1:4">
      <c r="A27895"/>
      <c r="B27895"/>
      <c r="C27895"/>
      <c r="D27895"/>
    </row>
    <row r="27896" spans="1:4">
      <c r="A27896"/>
      <c r="B27896"/>
      <c r="C27896"/>
      <c r="D27896"/>
    </row>
    <row r="27897" spans="1:4">
      <c r="A27897"/>
      <c r="B27897"/>
      <c r="C27897"/>
      <c r="D27897"/>
    </row>
    <row r="27898" spans="1:4">
      <c r="A27898"/>
      <c r="B27898"/>
      <c r="C27898"/>
      <c r="D27898"/>
    </row>
    <row r="27899" spans="1:4">
      <c r="A27899"/>
      <c r="B27899"/>
      <c r="C27899"/>
      <c r="D27899"/>
    </row>
    <row r="27900" spans="1:4">
      <c r="A27900"/>
      <c r="B27900"/>
      <c r="C27900"/>
      <c r="D27900"/>
    </row>
    <row r="27901" spans="1:4">
      <c r="A27901"/>
      <c r="B27901"/>
      <c r="C27901"/>
      <c r="D27901"/>
    </row>
    <row r="27902" spans="1:4">
      <c r="A27902"/>
      <c r="B27902"/>
      <c r="C27902"/>
      <c r="D27902"/>
    </row>
    <row r="27903" spans="1:4">
      <c r="A27903"/>
      <c r="B27903"/>
      <c r="C27903"/>
      <c r="D27903"/>
    </row>
    <row r="27904" spans="1:4">
      <c r="A27904"/>
      <c r="B27904"/>
      <c r="C27904"/>
      <c r="D27904"/>
    </row>
    <row r="27905" spans="1:4">
      <c r="A27905"/>
      <c r="B27905"/>
      <c r="C27905"/>
      <c r="D27905"/>
    </row>
    <row r="27906" spans="1:4">
      <c r="A27906"/>
      <c r="B27906"/>
      <c r="C27906"/>
      <c r="D27906"/>
    </row>
    <row r="27907" spans="1:4">
      <c r="A27907"/>
      <c r="B27907"/>
      <c r="C27907"/>
      <c r="D27907"/>
    </row>
    <row r="27908" spans="1:4">
      <c r="A27908"/>
      <c r="B27908"/>
      <c r="C27908"/>
      <c r="D27908"/>
    </row>
    <row r="27909" spans="1:4">
      <c r="A27909"/>
      <c r="B27909"/>
      <c r="C27909"/>
      <c r="D27909"/>
    </row>
    <row r="27910" spans="1:4">
      <c r="A27910"/>
      <c r="B27910"/>
      <c r="C27910"/>
      <c r="D27910"/>
    </row>
    <row r="27911" spans="1:4">
      <c r="A27911"/>
      <c r="B27911"/>
      <c r="C27911"/>
      <c r="D27911"/>
    </row>
    <row r="27912" spans="1:4">
      <c r="A27912"/>
      <c r="B27912"/>
      <c r="C27912"/>
      <c r="D27912"/>
    </row>
    <row r="27913" spans="1:4">
      <c r="A27913"/>
      <c r="B27913"/>
      <c r="C27913"/>
      <c r="D27913"/>
    </row>
    <row r="27914" spans="1:4">
      <c r="A27914"/>
      <c r="B27914"/>
      <c r="C27914"/>
      <c r="D27914"/>
    </row>
    <row r="27915" spans="1:4">
      <c r="A27915"/>
      <c r="B27915"/>
      <c r="C27915"/>
      <c r="D27915"/>
    </row>
    <row r="27916" spans="1:4">
      <c r="A27916"/>
      <c r="B27916"/>
      <c r="C27916"/>
      <c r="D27916"/>
    </row>
    <row r="27917" spans="1:4">
      <c r="A27917"/>
      <c r="B27917"/>
      <c r="C27917"/>
      <c r="D27917"/>
    </row>
    <row r="27918" spans="1:4">
      <c r="A27918"/>
      <c r="B27918"/>
      <c r="C27918"/>
      <c r="D27918"/>
    </row>
    <row r="27919" spans="1:4">
      <c r="A27919"/>
      <c r="B27919"/>
      <c r="C27919"/>
      <c r="D27919"/>
    </row>
    <row r="27920" spans="1:4">
      <c r="A27920"/>
      <c r="B27920"/>
      <c r="C27920"/>
      <c r="D27920"/>
    </row>
    <row r="27921" spans="1:4">
      <c r="A27921"/>
      <c r="B27921"/>
      <c r="C27921"/>
      <c r="D27921"/>
    </row>
    <row r="27922" spans="1:4">
      <c r="A27922"/>
      <c r="B27922"/>
      <c r="C27922"/>
      <c r="D27922"/>
    </row>
    <row r="27923" spans="1:4">
      <c r="A27923"/>
      <c r="B27923"/>
      <c r="C27923"/>
      <c r="D27923"/>
    </row>
    <row r="27924" spans="1:4">
      <c r="A27924"/>
      <c r="B27924"/>
      <c r="C27924"/>
      <c r="D27924"/>
    </row>
    <row r="27925" spans="1:4">
      <c r="A27925"/>
      <c r="B27925"/>
      <c r="C27925"/>
      <c r="D27925"/>
    </row>
    <row r="27926" spans="1:4">
      <c r="A27926"/>
      <c r="B27926"/>
      <c r="C27926"/>
      <c r="D27926"/>
    </row>
    <row r="27927" spans="1:4">
      <c r="A27927"/>
      <c r="B27927"/>
      <c r="C27927"/>
      <c r="D27927"/>
    </row>
    <row r="27928" spans="1:4">
      <c r="A27928"/>
      <c r="B27928"/>
      <c r="C27928"/>
      <c r="D27928"/>
    </row>
    <row r="27929" spans="1:4">
      <c r="A27929"/>
      <c r="B27929"/>
      <c r="C27929"/>
      <c r="D27929"/>
    </row>
    <row r="27930" spans="1:4">
      <c r="A27930"/>
      <c r="B27930"/>
      <c r="C27930"/>
      <c r="D27930"/>
    </row>
    <row r="27931" spans="1:4">
      <c r="A27931"/>
      <c r="B27931"/>
      <c r="C27931"/>
      <c r="D27931"/>
    </row>
    <row r="27932" spans="1:4">
      <c r="A27932"/>
      <c r="B27932"/>
      <c r="C27932"/>
      <c r="D27932"/>
    </row>
    <row r="27933" spans="1:4">
      <c r="A27933"/>
      <c r="B27933"/>
      <c r="C27933"/>
      <c r="D27933"/>
    </row>
    <row r="27934" spans="1:4">
      <c r="A27934"/>
      <c r="B27934"/>
      <c r="C27934"/>
      <c r="D27934"/>
    </row>
    <row r="27935" spans="1:4">
      <c r="A27935"/>
      <c r="B27935"/>
      <c r="C27935"/>
      <c r="D27935"/>
    </row>
    <row r="27936" spans="1:4">
      <c r="A27936"/>
      <c r="B27936"/>
      <c r="C27936"/>
      <c r="D27936"/>
    </row>
    <row r="27937" spans="1:4">
      <c r="A27937"/>
      <c r="B27937"/>
      <c r="C27937"/>
      <c r="D27937"/>
    </row>
    <row r="27938" spans="1:4">
      <c r="A27938"/>
      <c r="B27938"/>
      <c r="C27938"/>
      <c r="D27938"/>
    </row>
    <row r="27939" spans="1:4">
      <c r="A27939"/>
      <c r="B27939"/>
      <c r="C27939"/>
      <c r="D27939"/>
    </row>
    <row r="27940" spans="1:4">
      <c r="A27940"/>
      <c r="B27940"/>
      <c r="C27940"/>
      <c r="D27940"/>
    </row>
    <row r="27941" spans="1:4">
      <c r="A27941"/>
      <c r="B27941"/>
      <c r="C27941"/>
      <c r="D27941"/>
    </row>
    <row r="27942" spans="1:4">
      <c r="A27942"/>
      <c r="B27942"/>
      <c r="C27942"/>
      <c r="D27942"/>
    </row>
    <row r="27943" spans="1:4">
      <c r="A27943"/>
      <c r="B27943"/>
      <c r="C27943"/>
      <c r="D27943"/>
    </row>
    <row r="27944" spans="1:4">
      <c r="A27944"/>
      <c r="B27944"/>
      <c r="C27944"/>
      <c r="D27944"/>
    </row>
    <row r="27945" spans="1:4">
      <c r="A27945"/>
      <c r="B27945"/>
      <c r="C27945"/>
      <c r="D27945"/>
    </row>
    <row r="27946" spans="1:4">
      <c r="A27946"/>
      <c r="B27946"/>
      <c r="C27946"/>
      <c r="D27946"/>
    </row>
    <row r="27947" spans="1:4">
      <c r="A27947"/>
      <c r="B27947"/>
      <c r="C27947"/>
      <c r="D27947"/>
    </row>
    <row r="27948" spans="1:4">
      <c r="A27948"/>
      <c r="B27948"/>
      <c r="C27948"/>
      <c r="D27948"/>
    </row>
    <row r="27949" spans="1:4">
      <c r="A27949"/>
      <c r="B27949"/>
      <c r="C27949"/>
      <c r="D27949"/>
    </row>
    <row r="27950" spans="1:4">
      <c r="A27950"/>
      <c r="B27950"/>
      <c r="C27950"/>
      <c r="D27950"/>
    </row>
    <row r="27951" spans="1:4">
      <c r="A27951"/>
      <c r="B27951"/>
      <c r="C27951"/>
      <c r="D27951"/>
    </row>
    <row r="27952" spans="1:4">
      <c r="A27952"/>
      <c r="B27952"/>
      <c r="C27952"/>
      <c r="D27952"/>
    </row>
    <row r="27953" spans="1:4">
      <c r="A27953"/>
      <c r="B27953"/>
      <c r="C27953"/>
      <c r="D27953"/>
    </row>
    <row r="27954" spans="1:4">
      <c r="A27954"/>
      <c r="B27954"/>
      <c r="C27954"/>
      <c r="D27954"/>
    </row>
    <row r="27955" spans="1:4">
      <c r="A27955"/>
      <c r="B27955"/>
      <c r="C27955"/>
      <c r="D27955"/>
    </row>
    <row r="27956" spans="1:4">
      <c r="A27956"/>
      <c r="B27956"/>
      <c r="C27956"/>
      <c r="D27956"/>
    </row>
    <row r="27957" spans="1:4">
      <c r="A27957"/>
      <c r="B27957"/>
      <c r="C27957"/>
      <c r="D27957"/>
    </row>
    <row r="27958" spans="1:4">
      <c r="A27958"/>
      <c r="B27958"/>
      <c r="C27958"/>
      <c r="D27958"/>
    </row>
    <row r="27959" spans="1:4">
      <c r="A27959"/>
      <c r="B27959"/>
      <c r="C27959"/>
      <c r="D27959"/>
    </row>
    <row r="27960" spans="1:4">
      <c r="A27960"/>
      <c r="B27960"/>
      <c r="C27960"/>
      <c r="D27960"/>
    </row>
    <row r="27961" spans="1:4">
      <c r="A27961"/>
      <c r="B27961"/>
      <c r="C27961"/>
      <c r="D27961"/>
    </row>
    <row r="27962" spans="1:4">
      <c r="A27962"/>
      <c r="B27962"/>
      <c r="C27962"/>
      <c r="D27962"/>
    </row>
    <row r="27963" spans="1:4">
      <c r="A27963"/>
      <c r="B27963"/>
      <c r="C27963"/>
      <c r="D27963"/>
    </row>
    <row r="27964" spans="1:4">
      <c r="A27964"/>
      <c r="B27964"/>
      <c r="C27964"/>
      <c r="D27964"/>
    </row>
    <row r="27965" spans="1:4">
      <c r="A27965"/>
      <c r="B27965"/>
      <c r="C27965"/>
      <c r="D27965"/>
    </row>
    <row r="27966" spans="1:4">
      <c r="A27966"/>
      <c r="B27966"/>
      <c r="C27966"/>
      <c r="D27966"/>
    </row>
    <row r="27967" spans="1:4">
      <c r="A27967"/>
      <c r="B27967"/>
      <c r="C27967"/>
      <c r="D27967"/>
    </row>
    <row r="27968" spans="1:4">
      <c r="A27968"/>
      <c r="B27968"/>
      <c r="C27968"/>
      <c r="D27968"/>
    </row>
    <row r="27969" spans="1:4">
      <c r="A27969"/>
      <c r="B27969"/>
      <c r="C27969"/>
      <c r="D27969"/>
    </row>
    <row r="27970" spans="1:4">
      <c r="A27970"/>
      <c r="B27970"/>
      <c r="C27970"/>
      <c r="D27970"/>
    </row>
    <row r="27971" spans="1:4">
      <c r="A27971"/>
      <c r="B27971"/>
      <c r="C27971"/>
      <c r="D27971"/>
    </row>
    <row r="27972" spans="1:4">
      <c r="A27972"/>
      <c r="B27972"/>
      <c r="C27972"/>
      <c r="D27972"/>
    </row>
    <row r="27973" spans="1:4">
      <c r="A27973"/>
      <c r="B27973"/>
      <c r="C27973"/>
      <c r="D27973"/>
    </row>
    <row r="27974" spans="1:4">
      <c r="A27974"/>
      <c r="B27974"/>
      <c r="C27974"/>
      <c r="D27974"/>
    </row>
    <row r="27975" spans="1:4">
      <c r="A27975"/>
      <c r="B27975"/>
      <c r="C27975"/>
      <c r="D27975"/>
    </row>
    <row r="27976" spans="1:4">
      <c r="A27976"/>
      <c r="B27976"/>
      <c r="C27976"/>
      <c r="D27976"/>
    </row>
    <row r="27977" spans="1:4">
      <c r="A27977"/>
      <c r="B27977"/>
      <c r="C27977"/>
      <c r="D27977"/>
    </row>
    <row r="27978" spans="1:4">
      <c r="A27978"/>
      <c r="B27978"/>
      <c r="C27978"/>
      <c r="D27978"/>
    </row>
    <row r="27979" spans="1:4">
      <c r="A27979"/>
      <c r="B27979"/>
      <c r="C27979"/>
      <c r="D27979"/>
    </row>
    <row r="27980" spans="1:4">
      <c r="A27980"/>
      <c r="B27980"/>
      <c r="C27980"/>
      <c r="D27980"/>
    </row>
    <row r="27981" spans="1:4">
      <c r="A27981"/>
      <c r="B27981"/>
      <c r="C27981"/>
      <c r="D27981"/>
    </row>
    <row r="27982" spans="1:4">
      <c r="A27982"/>
      <c r="B27982"/>
      <c r="C27982"/>
      <c r="D27982"/>
    </row>
    <row r="27983" spans="1:4">
      <c r="A27983"/>
      <c r="B27983"/>
      <c r="C27983"/>
      <c r="D27983"/>
    </row>
    <row r="27984" spans="1:4">
      <c r="A27984"/>
      <c r="B27984"/>
      <c r="C27984"/>
      <c r="D27984"/>
    </row>
    <row r="27985" spans="1:4">
      <c r="A27985"/>
      <c r="B27985"/>
      <c r="C27985"/>
      <c r="D27985"/>
    </row>
    <row r="27986" spans="1:4">
      <c r="A27986"/>
      <c r="B27986"/>
      <c r="C27986"/>
      <c r="D27986"/>
    </row>
    <row r="27987" spans="1:4">
      <c r="A27987"/>
      <c r="B27987"/>
      <c r="C27987"/>
      <c r="D27987"/>
    </row>
    <row r="27988" spans="1:4">
      <c r="A27988"/>
      <c r="B27988"/>
      <c r="C27988"/>
      <c r="D27988"/>
    </row>
    <row r="27989" spans="1:4">
      <c r="A27989"/>
      <c r="B27989"/>
      <c r="C27989"/>
      <c r="D27989"/>
    </row>
    <row r="27990" spans="1:4">
      <c r="A27990"/>
      <c r="B27990"/>
      <c r="C27990"/>
      <c r="D27990"/>
    </row>
    <row r="27991" spans="1:4">
      <c r="A27991"/>
      <c r="B27991"/>
      <c r="C27991"/>
      <c r="D27991"/>
    </row>
    <row r="27992" spans="1:4">
      <c r="A27992"/>
      <c r="B27992"/>
      <c r="C27992"/>
      <c r="D27992"/>
    </row>
    <row r="27993" spans="1:4">
      <c r="A27993"/>
      <c r="B27993"/>
      <c r="C27993"/>
      <c r="D27993"/>
    </row>
    <row r="27994" spans="1:4">
      <c r="A27994"/>
      <c r="B27994"/>
      <c r="C27994"/>
      <c r="D27994"/>
    </row>
    <row r="27995" spans="1:4">
      <c r="A27995"/>
      <c r="B27995"/>
      <c r="C27995"/>
      <c r="D27995"/>
    </row>
    <row r="27996" spans="1:4">
      <c r="A27996"/>
      <c r="B27996"/>
      <c r="C27996"/>
      <c r="D27996"/>
    </row>
    <row r="27997" spans="1:4">
      <c r="A27997"/>
      <c r="B27997"/>
      <c r="C27997"/>
      <c r="D27997"/>
    </row>
    <row r="27998" spans="1:4">
      <c r="A27998"/>
      <c r="B27998"/>
      <c r="C27998"/>
      <c r="D27998"/>
    </row>
    <row r="27999" spans="1:4">
      <c r="A27999"/>
      <c r="B27999"/>
      <c r="C27999"/>
      <c r="D27999"/>
    </row>
    <row r="28000" spans="1:4">
      <c r="A28000"/>
      <c r="B28000"/>
      <c r="C28000"/>
      <c r="D28000"/>
    </row>
    <row r="28001" spans="1:4">
      <c r="A28001"/>
      <c r="B28001"/>
      <c r="C28001"/>
      <c r="D28001"/>
    </row>
    <row r="28002" spans="1:4">
      <c r="A28002"/>
      <c r="B28002"/>
      <c r="C28002"/>
      <c r="D28002"/>
    </row>
    <row r="28003" spans="1:4">
      <c r="A28003"/>
      <c r="B28003"/>
      <c r="C28003"/>
      <c r="D28003"/>
    </row>
    <row r="28004" spans="1:4">
      <c r="A28004"/>
      <c r="B28004"/>
      <c r="C28004"/>
      <c r="D28004"/>
    </row>
    <row r="28005" spans="1:4">
      <c r="A28005"/>
      <c r="B28005"/>
      <c r="C28005"/>
      <c r="D28005"/>
    </row>
    <row r="28006" spans="1:4">
      <c r="A28006"/>
      <c r="B28006"/>
      <c r="C28006"/>
      <c r="D28006"/>
    </row>
    <row r="28007" spans="1:4">
      <c r="A28007"/>
      <c r="B28007"/>
      <c r="C28007"/>
      <c r="D28007"/>
    </row>
    <row r="28008" spans="1:4">
      <c r="A28008"/>
      <c r="B28008"/>
      <c r="C28008"/>
      <c r="D28008"/>
    </row>
    <row r="28009" spans="1:4">
      <c r="A28009"/>
      <c r="B28009"/>
      <c r="C28009"/>
      <c r="D28009"/>
    </row>
    <row r="28010" spans="1:4">
      <c r="A28010"/>
      <c r="B28010"/>
      <c r="C28010"/>
      <c r="D28010"/>
    </row>
    <row r="28011" spans="1:4">
      <c r="A28011"/>
      <c r="B28011"/>
      <c r="C28011"/>
      <c r="D28011"/>
    </row>
    <row r="28012" spans="1:4">
      <c r="A28012"/>
      <c r="B28012"/>
      <c r="C28012"/>
      <c r="D28012"/>
    </row>
    <row r="28013" spans="1:4">
      <c r="A28013"/>
      <c r="B28013"/>
      <c r="C28013"/>
      <c r="D28013"/>
    </row>
    <row r="28014" spans="1:4">
      <c r="A28014"/>
      <c r="B28014"/>
      <c r="C28014"/>
      <c r="D28014"/>
    </row>
    <row r="28015" spans="1:4">
      <c r="A28015"/>
      <c r="B28015"/>
      <c r="C28015"/>
      <c r="D28015"/>
    </row>
    <row r="28016" spans="1:4">
      <c r="A28016"/>
      <c r="B28016"/>
      <c r="C28016"/>
      <c r="D28016"/>
    </row>
    <row r="28017" spans="1:4">
      <c r="A28017"/>
      <c r="B28017"/>
      <c r="C28017"/>
      <c r="D28017"/>
    </row>
    <row r="28018" spans="1:4">
      <c r="A28018"/>
      <c r="B28018"/>
      <c r="C28018"/>
      <c r="D28018"/>
    </row>
    <row r="28019" spans="1:4">
      <c r="A28019"/>
      <c r="B28019"/>
      <c r="C28019"/>
      <c r="D28019"/>
    </row>
    <row r="28020" spans="1:4">
      <c r="A28020"/>
      <c r="B28020"/>
      <c r="C28020"/>
      <c r="D28020"/>
    </row>
    <row r="28021" spans="1:4">
      <c r="A28021"/>
      <c r="B28021"/>
      <c r="C28021"/>
      <c r="D28021"/>
    </row>
    <row r="28022" spans="1:4">
      <c r="A28022"/>
      <c r="B28022"/>
      <c r="C28022"/>
      <c r="D28022"/>
    </row>
    <row r="28023" spans="1:4">
      <c r="A28023"/>
      <c r="B28023"/>
      <c r="C28023"/>
      <c r="D28023"/>
    </row>
    <row r="28024" spans="1:4">
      <c r="A28024"/>
      <c r="B28024"/>
      <c r="C28024"/>
      <c r="D28024"/>
    </row>
    <row r="28025" spans="1:4">
      <c r="A28025"/>
      <c r="B28025"/>
      <c r="C28025"/>
      <c r="D28025"/>
    </row>
    <row r="28026" spans="1:4">
      <c r="A28026"/>
      <c r="B28026"/>
      <c r="C28026"/>
      <c r="D28026"/>
    </row>
    <row r="28027" spans="1:4">
      <c r="A28027"/>
      <c r="B28027"/>
      <c r="C28027"/>
      <c r="D28027"/>
    </row>
    <row r="28028" spans="1:4">
      <c r="A28028"/>
      <c r="B28028"/>
      <c r="C28028"/>
      <c r="D28028"/>
    </row>
    <row r="28029" spans="1:4">
      <c r="A28029"/>
      <c r="B28029"/>
      <c r="C28029"/>
      <c r="D28029"/>
    </row>
    <row r="28030" spans="1:4">
      <c r="A28030"/>
      <c r="B28030"/>
      <c r="C28030"/>
      <c r="D28030"/>
    </row>
    <row r="28031" spans="1:4">
      <c r="A28031"/>
      <c r="B28031"/>
      <c r="C28031"/>
      <c r="D28031"/>
    </row>
    <row r="28032" spans="1:4">
      <c r="A28032"/>
      <c r="B28032"/>
      <c r="C28032"/>
      <c r="D28032"/>
    </row>
    <row r="28033" spans="1:4">
      <c r="A28033"/>
      <c r="B28033"/>
      <c r="C28033"/>
      <c r="D28033"/>
    </row>
    <row r="28034" spans="1:4">
      <c r="A28034"/>
      <c r="B28034"/>
      <c r="C28034"/>
      <c r="D28034"/>
    </row>
    <row r="28035" spans="1:4">
      <c r="A28035"/>
      <c r="B28035"/>
      <c r="C28035"/>
      <c r="D28035"/>
    </row>
    <row r="28036" spans="1:4">
      <c r="A28036"/>
      <c r="B28036"/>
      <c r="C28036"/>
      <c r="D28036"/>
    </row>
    <row r="28037" spans="1:4">
      <c r="A28037"/>
      <c r="B28037"/>
      <c r="C28037"/>
      <c r="D28037"/>
    </row>
    <row r="28038" spans="1:4">
      <c r="A28038"/>
      <c r="B28038"/>
      <c r="C28038"/>
      <c r="D28038"/>
    </row>
    <row r="28039" spans="1:4">
      <c r="A28039"/>
      <c r="B28039"/>
      <c r="C28039"/>
      <c r="D28039"/>
    </row>
    <row r="28040" spans="1:4">
      <c r="A28040"/>
      <c r="B28040"/>
      <c r="C28040"/>
      <c r="D28040"/>
    </row>
    <row r="28041" spans="1:4">
      <c r="A28041"/>
      <c r="B28041"/>
      <c r="C28041"/>
      <c r="D28041"/>
    </row>
    <row r="28042" spans="1:4">
      <c r="A28042"/>
      <c r="B28042"/>
      <c r="C28042"/>
      <c r="D28042"/>
    </row>
    <row r="28043" spans="1:4">
      <c r="A28043"/>
      <c r="B28043"/>
      <c r="C28043"/>
      <c r="D28043"/>
    </row>
    <row r="28044" spans="1:4">
      <c r="A28044"/>
      <c r="B28044"/>
      <c r="C28044"/>
      <c r="D28044"/>
    </row>
    <row r="28045" spans="1:4">
      <c r="A28045"/>
      <c r="B28045"/>
      <c r="C28045"/>
      <c r="D28045"/>
    </row>
    <row r="28046" spans="1:4">
      <c r="A28046"/>
      <c r="B28046"/>
      <c r="C28046"/>
      <c r="D28046"/>
    </row>
    <row r="28047" spans="1:4">
      <c r="A28047"/>
      <c r="B28047"/>
      <c r="C28047"/>
      <c r="D28047"/>
    </row>
    <row r="28048" spans="1:4">
      <c r="A28048"/>
      <c r="B28048"/>
      <c r="C28048"/>
      <c r="D28048"/>
    </row>
    <row r="28049" spans="1:4">
      <c r="A28049"/>
      <c r="B28049"/>
      <c r="C28049"/>
      <c r="D28049"/>
    </row>
    <row r="28050" spans="1:4">
      <c r="A28050"/>
      <c r="B28050"/>
      <c r="C28050"/>
      <c r="D28050"/>
    </row>
    <row r="28051" spans="1:4">
      <c r="A28051"/>
      <c r="B28051"/>
      <c r="C28051"/>
      <c r="D28051"/>
    </row>
    <row r="28052" spans="1:4">
      <c r="A28052"/>
      <c r="B28052"/>
      <c r="C28052"/>
      <c r="D28052"/>
    </row>
    <row r="28053" spans="1:4">
      <c r="A28053"/>
      <c r="B28053"/>
      <c r="C28053"/>
      <c r="D28053"/>
    </row>
    <row r="28054" spans="1:4">
      <c r="A28054"/>
      <c r="B28054"/>
      <c r="C28054"/>
      <c r="D28054"/>
    </row>
    <row r="28055" spans="1:4">
      <c r="A28055"/>
      <c r="B28055"/>
      <c r="C28055"/>
      <c r="D28055"/>
    </row>
    <row r="28056" spans="1:4">
      <c r="A28056"/>
      <c r="B28056"/>
      <c r="C28056"/>
      <c r="D28056"/>
    </row>
    <row r="28057" spans="1:4">
      <c r="A28057"/>
      <c r="B28057"/>
      <c r="C28057"/>
      <c r="D28057"/>
    </row>
    <row r="28058" spans="1:4">
      <c r="A28058"/>
      <c r="B28058"/>
      <c r="C28058"/>
      <c r="D28058"/>
    </row>
    <row r="28059" spans="1:4">
      <c r="A28059"/>
      <c r="B28059"/>
      <c r="C28059"/>
      <c r="D28059"/>
    </row>
    <row r="28060" spans="1:4">
      <c r="A28060"/>
      <c r="B28060"/>
      <c r="C28060"/>
      <c r="D28060"/>
    </row>
    <row r="28061" spans="1:4">
      <c r="A28061"/>
      <c r="B28061"/>
      <c r="C28061"/>
      <c r="D28061"/>
    </row>
    <row r="28062" spans="1:4">
      <c r="A28062"/>
      <c r="B28062"/>
      <c r="C28062"/>
      <c r="D28062"/>
    </row>
    <row r="28063" spans="1:4">
      <c r="A28063"/>
      <c r="B28063"/>
      <c r="C28063"/>
      <c r="D28063"/>
    </row>
    <row r="28064" spans="1:4">
      <c r="A28064"/>
      <c r="B28064"/>
      <c r="C28064"/>
      <c r="D28064"/>
    </row>
    <row r="28065" spans="1:4">
      <c r="A28065"/>
      <c r="B28065"/>
      <c r="C28065"/>
      <c r="D28065"/>
    </row>
    <row r="28066" spans="1:4">
      <c r="A28066"/>
      <c r="B28066"/>
      <c r="C28066"/>
      <c r="D28066"/>
    </row>
    <row r="28067" spans="1:4">
      <c r="A28067"/>
      <c r="B28067"/>
      <c r="C28067"/>
      <c r="D28067"/>
    </row>
    <row r="28068" spans="1:4">
      <c r="A28068"/>
      <c r="B28068"/>
      <c r="C28068"/>
      <c r="D28068"/>
    </row>
    <row r="28069" spans="1:4">
      <c r="A28069"/>
      <c r="B28069"/>
      <c r="C28069"/>
      <c r="D28069"/>
    </row>
    <row r="28070" spans="1:4">
      <c r="A28070"/>
      <c r="B28070"/>
      <c r="C28070"/>
      <c r="D28070"/>
    </row>
    <row r="28071" spans="1:4">
      <c r="A28071"/>
      <c r="B28071"/>
      <c r="C28071"/>
      <c r="D28071"/>
    </row>
    <row r="28072" spans="1:4">
      <c r="A28072"/>
      <c r="B28072"/>
      <c r="C28072"/>
      <c r="D28072"/>
    </row>
    <row r="28073" spans="1:4">
      <c r="A28073"/>
      <c r="B28073"/>
      <c r="C28073"/>
      <c r="D28073"/>
    </row>
    <row r="28074" spans="1:4">
      <c r="A28074"/>
      <c r="B28074"/>
      <c r="C28074"/>
      <c r="D28074"/>
    </row>
    <row r="28075" spans="1:4">
      <c r="A28075"/>
      <c r="B28075"/>
      <c r="C28075"/>
      <c r="D28075"/>
    </row>
    <row r="28076" spans="1:4">
      <c r="A28076"/>
      <c r="B28076"/>
      <c r="C28076"/>
      <c r="D28076"/>
    </row>
    <row r="28077" spans="1:4">
      <c r="A28077"/>
      <c r="B28077"/>
      <c r="C28077"/>
      <c r="D28077"/>
    </row>
    <row r="28078" spans="1:4">
      <c r="A28078"/>
      <c r="B28078"/>
      <c r="C28078"/>
      <c r="D28078"/>
    </row>
    <row r="28079" spans="1:4">
      <c r="A28079"/>
      <c r="B28079"/>
      <c r="C28079"/>
      <c r="D28079"/>
    </row>
    <row r="28080" spans="1:4">
      <c r="A28080"/>
      <c r="B28080"/>
      <c r="C28080"/>
      <c r="D28080"/>
    </row>
    <row r="28081" spans="1:4">
      <c r="A28081"/>
      <c r="B28081"/>
      <c r="C28081"/>
      <c r="D28081"/>
    </row>
    <row r="28082" spans="1:4">
      <c r="A28082"/>
      <c r="B28082"/>
      <c r="C28082"/>
      <c r="D28082"/>
    </row>
    <row r="28083" spans="1:4">
      <c r="A28083"/>
      <c r="B28083"/>
      <c r="C28083"/>
      <c r="D28083"/>
    </row>
    <row r="28084" spans="1:4">
      <c r="A28084"/>
      <c r="B28084"/>
      <c r="C28084"/>
      <c r="D28084"/>
    </row>
    <row r="28085" spans="1:4">
      <c r="A28085"/>
      <c r="B28085"/>
      <c r="C28085"/>
      <c r="D28085"/>
    </row>
    <row r="28086" spans="1:4">
      <c r="A28086"/>
      <c r="B28086"/>
      <c r="C28086"/>
      <c r="D28086"/>
    </row>
    <row r="28087" spans="1:4">
      <c r="A28087"/>
      <c r="B28087"/>
      <c r="C28087"/>
      <c r="D28087"/>
    </row>
    <row r="28088" spans="1:4">
      <c r="A28088"/>
      <c r="B28088"/>
      <c r="C28088"/>
      <c r="D28088"/>
    </row>
    <row r="28089" spans="1:4">
      <c r="A28089"/>
      <c r="B28089"/>
      <c r="C28089"/>
      <c r="D28089"/>
    </row>
    <row r="28090" spans="1:4">
      <c r="A28090"/>
      <c r="B28090"/>
      <c r="C28090"/>
      <c r="D28090"/>
    </row>
    <row r="28091" spans="1:4">
      <c r="A28091"/>
      <c r="B28091"/>
      <c r="C28091"/>
      <c r="D28091"/>
    </row>
    <row r="28092" spans="1:4">
      <c r="A28092"/>
      <c r="B28092"/>
      <c r="C28092"/>
      <c r="D28092"/>
    </row>
    <row r="28093" spans="1:4">
      <c r="A28093"/>
      <c r="B28093"/>
      <c r="C28093"/>
      <c r="D28093"/>
    </row>
    <row r="28094" spans="1:4">
      <c r="A28094"/>
      <c r="B28094"/>
      <c r="C28094"/>
      <c r="D28094"/>
    </row>
    <row r="28095" spans="1:4">
      <c r="A28095"/>
      <c r="B28095"/>
      <c r="C28095"/>
      <c r="D28095"/>
    </row>
    <row r="28096" spans="1:4">
      <c r="A28096"/>
      <c r="B28096"/>
      <c r="C28096"/>
      <c r="D28096"/>
    </row>
    <row r="28097" spans="1:4">
      <c r="A28097"/>
      <c r="B28097"/>
      <c r="C28097"/>
      <c r="D28097"/>
    </row>
    <row r="28098" spans="1:4">
      <c r="A28098"/>
      <c r="B28098"/>
      <c r="C28098"/>
      <c r="D28098"/>
    </row>
    <row r="28099" spans="1:4">
      <c r="A28099"/>
      <c r="B28099"/>
      <c r="C28099"/>
      <c r="D28099"/>
    </row>
    <row r="28100" spans="1:4">
      <c r="A28100"/>
      <c r="B28100"/>
      <c r="C28100"/>
      <c r="D28100"/>
    </row>
    <row r="28101" spans="1:4">
      <c r="A28101"/>
      <c r="B28101"/>
      <c r="C28101"/>
      <c r="D28101"/>
    </row>
    <row r="28102" spans="1:4">
      <c r="A28102"/>
      <c r="B28102"/>
      <c r="C28102"/>
      <c r="D28102"/>
    </row>
    <row r="28103" spans="1:4">
      <c r="A28103"/>
      <c r="B28103"/>
      <c r="C28103"/>
      <c r="D28103"/>
    </row>
    <row r="28104" spans="1:4">
      <c r="A28104"/>
      <c r="B28104"/>
      <c r="C28104"/>
      <c r="D28104"/>
    </row>
    <row r="28105" spans="1:4">
      <c r="A28105"/>
      <c r="B28105"/>
      <c r="C28105"/>
      <c r="D28105"/>
    </row>
    <row r="28106" spans="1:4">
      <c r="A28106"/>
      <c r="B28106"/>
      <c r="C28106"/>
      <c r="D28106"/>
    </row>
    <row r="28107" spans="1:4">
      <c r="A28107"/>
      <c r="B28107"/>
      <c r="C28107"/>
      <c r="D28107"/>
    </row>
    <row r="28108" spans="1:4">
      <c r="A28108"/>
      <c r="B28108"/>
      <c r="C28108"/>
      <c r="D28108"/>
    </row>
    <row r="28109" spans="1:4">
      <c r="A28109"/>
      <c r="B28109"/>
      <c r="C28109"/>
      <c r="D28109"/>
    </row>
    <row r="28110" spans="1:4">
      <c r="A28110"/>
      <c r="B28110"/>
      <c r="C28110"/>
      <c r="D28110"/>
    </row>
    <row r="28111" spans="1:4">
      <c r="A28111"/>
      <c r="B28111"/>
      <c r="C28111"/>
      <c r="D28111"/>
    </row>
    <row r="28112" spans="1:4">
      <c r="A28112"/>
      <c r="B28112"/>
      <c r="C28112"/>
      <c r="D28112"/>
    </row>
    <row r="28113" spans="1:4">
      <c r="A28113"/>
      <c r="B28113"/>
      <c r="C28113"/>
      <c r="D28113"/>
    </row>
    <row r="28114" spans="1:4">
      <c r="A28114"/>
      <c r="B28114"/>
      <c r="C28114"/>
      <c r="D28114"/>
    </row>
    <row r="28115" spans="1:4">
      <c r="A28115"/>
      <c r="B28115"/>
      <c r="C28115"/>
      <c r="D28115"/>
    </row>
    <row r="28116" spans="1:4">
      <c r="A28116"/>
      <c r="B28116"/>
      <c r="C28116"/>
      <c r="D28116"/>
    </row>
    <row r="28117" spans="1:4">
      <c r="A28117"/>
      <c r="B28117"/>
      <c r="C28117"/>
      <c r="D28117"/>
    </row>
    <row r="28118" spans="1:4">
      <c r="A28118"/>
      <c r="B28118"/>
      <c r="C28118"/>
      <c r="D28118"/>
    </row>
    <row r="28119" spans="1:4">
      <c r="A28119"/>
      <c r="B28119"/>
      <c r="C28119"/>
      <c r="D28119"/>
    </row>
    <row r="28120" spans="1:4">
      <c r="A28120"/>
      <c r="B28120"/>
      <c r="C28120"/>
      <c r="D28120"/>
    </row>
    <row r="28121" spans="1:4">
      <c r="A28121"/>
      <c r="B28121"/>
      <c r="C28121"/>
      <c r="D28121"/>
    </row>
    <row r="28122" spans="1:4">
      <c r="A28122"/>
      <c r="B28122"/>
      <c r="C28122"/>
      <c r="D28122"/>
    </row>
    <row r="28123" spans="1:4">
      <c r="A28123"/>
      <c r="B28123"/>
      <c r="C28123"/>
      <c r="D28123"/>
    </row>
    <row r="28124" spans="1:4">
      <c r="A28124"/>
      <c r="B28124"/>
      <c r="C28124"/>
      <c r="D28124"/>
    </row>
    <row r="28125" spans="1:4">
      <c r="A28125"/>
      <c r="B28125"/>
      <c r="C28125"/>
      <c r="D28125"/>
    </row>
    <row r="28126" spans="1:4">
      <c r="A28126"/>
      <c r="B28126"/>
      <c r="C28126"/>
      <c r="D28126"/>
    </row>
    <row r="28127" spans="1:4">
      <c r="A28127"/>
      <c r="B28127"/>
      <c r="C28127"/>
      <c r="D28127"/>
    </row>
    <row r="28128" spans="1:4">
      <c r="A28128"/>
      <c r="B28128"/>
      <c r="C28128"/>
      <c r="D28128"/>
    </row>
    <row r="28129" spans="1:4">
      <c r="A28129"/>
      <c r="B28129"/>
      <c r="C28129"/>
      <c r="D28129"/>
    </row>
    <row r="28130" spans="1:4">
      <c r="A28130"/>
      <c r="B28130"/>
      <c r="C28130"/>
      <c r="D28130"/>
    </row>
    <row r="28131" spans="1:4">
      <c r="A28131"/>
      <c r="B28131"/>
      <c r="C28131"/>
      <c r="D28131"/>
    </row>
    <row r="28132" spans="1:4">
      <c r="A28132"/>
      <c r="B28132"/>
      <c r="C28132"/>
      <c r="D28132"/>
    </row>
    <row r="28133" spans="1:4">
      <c r="A28133"/>
      <c r="B28133"/>
      <c r="C28133"/>
      <c r="D28133"/>
    </row>
    <row r="28134" spans="1:4">
      <c r="A28134"/>
      <c r="B28134"/>
      <c r="C28134"/>
      <c r="D28134"/>
    </row>
    <row r="28135" spans="1:4">
      <c r="A28135"/>
      <c r="B28135"/>
      <c r="C28135"/>
      <c r="D28135"/>
    </row>
    <row r="28136" spans="1:4">
      <c r="A28136"/>
      <c r="B28136"/>
      <c r="C28136"/>
      <c r="D28136"/>
    </row>
    <row r="28137" spans="1:4">
      <c r="A28137"/>
      <c r="B28137"/>
      <c r="C28137"/>
      <c r="D28137"/>
    </row>
    <row r="28138" spans="1:4">
      <c r="A28138"/>
      <c r="B28138"/>
      <c r="C28138"/>
      <c r="D28138"/>
    </row>
    <row r="28139" spans="1:4">
      <c r="A28139"/>
      <c r="B28139"/>
      <c r="C28139"/>
      <c r="D28139"/>
    </row>
    <row r="28140" spans="1:4">
      <c r="A28140"/>
      <c r="B28140"/>
      <c r="C28140"/>
      <c r="D28140"/>
    </row>
    <row r="28141" spans="1:4">
      <c r="A28141"/>
      <c r="B28141"/>
      <c r="C28141"/>
      <c r="D28141"/>
    </row>
    <row r="28142" spans="1:4">
      <c r="A28142"/>
      <c r="B28142"/>
      <c r="C28142"/>
      <c r="D28142"/>
    </row>
    <row r="28143" spans="1:4">
      <c r="A28143"/>
      <c r="B28143"/>
      <c r="C28143"/>
      <c r="D28143"/>
    </row>
    <row r="28144" spans="1:4">
      <c r="A28144"/>
      <c r="B28144"/>
      <c r="C28144"/>
      <c r="D28144"/>
    </row>
    <row r="28145" spans="1:4">
      <c r="A28145"/>
      <c r="B28145"/>
      <c r="C28145"/>
      <c r="D28145"/>
    </row>
    <row r="28146" spans="1:4">
      <c r="A28146"/>
      <c r="B28146"/>
      <c r="C28146"/>
      <c r="D28146"/>
    </row>
    <row r="28147" spans="1:4">
      <c r="A28147"/>
      <c r="B28147"/>
      <c r="C28147"/>
      <c r="D28147"/>
    </row>
    <row r="28148" spans="1:4">
      <c r="A28148"/>
      <c r="B28148"/>
      <c r="C28148"/>
      <c r="D28148"/>
    </row>
    <row r="28149" spans="1:4">
      <c r="A28149"/>
      <c r="B28149"/>
      <c r="C28149"/>
      <c r="D28149"/>
    </row>
    <row r="28150" spans="1:4">
      <c r="A28150"/>
      <c r="B28150"/>
      <c r="C28150"/>
      <c r="D28150"/>
    </row>
    <row r="28151" spans="1:4">
      <c r="A28151"/>
      <c r="B28151"/>
      <c r="C28151"/>
      <c r="D28151"/>
    </row>
    <row r="28152" spans="1:4">
      <c r="A28152"/>
      <c r="B28152"/>
      <c r="C28152"/>
      <c r="D28152"/>
    </row>
    <row r="28153" spans="1:4">
      <c r="A28153"/>
      <c r="B28153"/>
      <c r="C28153"/>
      <c r="D28153"/>
    </row>
    <row r="28154" spans="1:4">
      <c r="A28154"/>
      <c r="B28154"/>
      <c r="C28154"/>
      <c r="D28154"/>
    </row>
    <row r="28155" spans="1:4">
      <c r="A28155"/>
      <c r="B28155"/>
      <c r="C28155"/>
      <c r="D28155"/>
    </row>
    <row r="28156" spans="1:4">
      <c r="A28156"/>
      <c r="B28156"/>
      <c r="C28156"/>
      <c r="D28156"/>
    </row>
    <row r="28157" spans="1:4">
      <c r="A28157"/>
      <c r="B28157"/>
      <c r="C28157"/>
      <c r="D28157"/>
    </row>
    <row r="28158" spans="1:4">
      <c r="A28158"/>
      <c r="B28158"/>
      <c r="C28158"/>
      <c r="D28158"/>
    </row>
    <row r="28159" spans="1:4">
      <c r="A28159"/>
      <c r="B28159"/>
      <c r="C28159"/>
      <c r="D28159"/>
    </row>
    <row r="28160" spans="1:4">
      <c r="A28160"/>
      <c r="B28160"/>
      <c r="C28160"/>
      <c r="D28160"/>
    </row>
    <row r="28161" spans="1:4">
      <c r="A28161"/>
      <c r="B28161"/>
      <c r="C28161"/>
      <c r="D28161"/>
    </row>
    <row r="28162" spans="1:4">
      <c r="A28162"/>
      <c r="B28162"/>
      <c r="C28162"/>
      <c r="D28162"/>
    </row>
    <row r="28163" spans="1:4">
      <c r="A28163"/>
      <c r="B28163"/>
      <c r="C28163"/>
      <c r="D28163"/>
    </row>
    <row r="28164" spans="1:4">
      <c r="A28164"/>
      <c r="B28164"/>
      <c r="C28164"/>
      <c r="D28164"/>
    </row>
    <row r="28165" spans="1:4">
      <c r="A28165"/>
      <c r="B28165"/>
      <c r="C28165"/>
      <c r="D28165"/>
    </row>
    <row r="28166" spans="1:4">
      <c r="A28166"/>
      <c r="B28166"/>
      <c r="C28166"/>
      <c r="D28166"/>
    </row>
    <row r="28167" spans="1:4">
      <c r="A28167"/>
      <c r="B28167"/>
      <c r="C28167"/>
      <c r="D28167"/>
    </row>
    <row r="28168" spans="1:4">
      <c r="A28168"/>
      <c r="B28168"/>
      <c r="C28168"/>
      <c r="D28168"/>
    </row>
    <row r="28169" spans="1:4">
      <c r="A28169"/>
      <c r="B28169"/>
      <c r="C28169"/>
      <c r="D28169"/>
    </row>
    <row r="28170" spans="1:4">
      <c r="A28170"/>
      <c r="B28170"/>
      <c r="C28170"/>
      <c r="D28170"/>
    </row>
    <row r="28171" spans="1:4">
      <c r="A28171"/>
      <c r="B28171"/>
      <c r="C28171"/>
      <c r="D28171"/>
    </row>
    <row r="28172" spans="1:4">
      <c r="A28172"/>
      <c r="B28172"/>
      <c r="C28172"/>
      <c r="D28172"/>
    </row>
    <row r="28173" spans="1:4">
      <c r="A28173"/>
      <c r="B28173"/>
      <c r="C28173"/>
      <c r="D28173"/>
    </row>
    <row r="28174" spans="1:4">
      <c r="A28174"/>
      <c r="B28174"/>
      <c r="C28174"/>
      <c r="D28174"/>
    </row>
    <row r="28175" spans="1:4">
      <c r="A28175"/>
      <c r="B28175"/>
      <c r="C28175"/>
      <c r="D28175"/>
    </row>
    <row r="28176" spans="1:4">
      <c r="A28176"/>
      <c r="B28176"/>
      <c r="C28176"/>
      <c r="D28176"/>
    </row>
    <row r="28177" spans="1:4">
      <c r="A28177"/>
      <c r="B28177"/>
      <c r="C28177"/>
      <c r="D28177"/>
    </row>
    <row r="28178" spans="1:4">
      <c r="A28178"/>
      <c r="B28178"/>
      <c r="C28178"/>
      <c r="D28178"/>
    </row>
    <row r="28179" spans="1:4">
      <c r="A28179"/>
      <c r="B28179"/>
      <c r="C28179"/>
      <c r="D28179"/>
    </row>
    <row r="28180" spans="1:4">
      <c r="A28180"/>
      <c r="B28180"/>
      <c r="C28180"/>
      <c r="D28180"/>
    </row>
    <row r="28181" spans="1:4">
      <c r="A28181"/>
      <c r="B28181"/>
      <c r="C28181"/>
      <c r="D28181"/>
    </row>
    <row r="28182" spans="1:4">
      <c r="A28182"/>
      <c r="B28182"/>
      <c r="C28182"/>
      <c r="D28182"/>
    </row>
    <row r="28183" spans="1:4">
      <c r="A28183"/>
      <c r="B28183"/>
      <c r="C28183"/>
      <c r="D28183"/>
    </row>
    <row r="28184" spans="1:4">
      <c r="A28184"/>
      <c r="B28184"/>
      <c r="C28184"/>
      <c r="D28184"/>
    </row>
    <row r="28185" spans="1:4">
      <c r="A28185"/>
      <c r="B28185"/>
      <c r="C28185"/>
      <c r="D28185"/>
    </row>
    <row r="28186" spans="1:4">
      <c r="A28186"/>
      <c r="B28186"/>
      <c r="C28186"/>
      <c r="D28186"/>
    </row>
    <row r="28187" spans="1:4">
      <c r="A28187"/>
      <c r="B28187"/>
      <c r="C28187"/>
      <c r="D28187"/>
    </row>
    <row r="28188" spans="1:4">
      <c r="A28188"/>
      <c r="B28188"/>
      <c r="C28188"/>
      <c r="D28188"/>
    </row>
    <row r="28189" spans="1:4">
      <c r="A28189"/>
      <c r="B28189"/>
      <c r="C28189"/>
      <c r="D28189"/>
    </row>
    <row r="28190" spans="1:4">
      <c r="A28190"/>
      <c r="B28190"/>
      <c r="C28190"/>
      <c r="D28190"/>
    </row>
    <row r="28191" spans="1:4">
      <c r="A28191"/>
      <c r="B28191"/>
      <c r="C28191"/>
      <c r="D28191"/>
    </row>
    <row r="28192" spans="1:4">
      <c r="A28192"/>
      <c r="B28192"/>
      <c r="C28192"/>
      <c r="D28192"/>
    </row>
    <row r="28193" spans="1:4">
      <c r="A28193"/>
      <c r="B28193"/>
      <c r="C28193"/>
      <c r="D28193"/>
    </row>
    <row r="28194" spans="1:4">
      <c r="A28194"/>
      <c r="B28194"/>
      <c r="C28194"/>
      <c r="D28194"/>
    </row>
    <row r="28195" spans="1:4">
      <c r="A28195"/>
      <c r="B28195"/>
      <c r="C28195"/>
      <c r="D28195"/>
    </row>
    <row r="28196" spans="1:4">
      <c r="A28196"/>
      <c r="B28196"/>
      <c r="C28196"/>
      <c r="D28196"/>
    </row>
    <row r="28197" spans="1:4">
      <c r="A28197"/>
      <c r="B28197"/>
      <c r="C28197"/>
      <c r="D28197"/>
    </row>
    <row r="28198" spans="1:4">
      <c r="A28198"/>
      <c r="B28198"/>
      <c r="C28198"/>
      <c r="D28198"/>
    </row>
    <row r="28199" spans="1:4">
      <c r="A28199"/>
      <c r="B28199"/>
      <c r="C28199"/>
      <c r="D28199"/>
    </row>
    <row r="28200" spans="1:4">
      <c r="A28200"/>
      <c r="B28200"/>
      <c r="C28200"/>
      <c r="D28200"/>
    </row>
    <row r="28201" spans="1:4">
      <c r="A28201"/>
      <c r="B28201"/>
      <c r="C28201"/>
      <c r="D28201"/>
    </row>
    <row r="28202" spans="1:4">
      <c r="A28202"/>
      <c r="B28202"/>
      <c r="C28202"/>
      <c r="D28202"/>
    </row>
    <row r="28203" spans="1:4">
      <c r="A28203"/>
      <c r="B28203"/>
      <c r="C28203"/>
      <c r="D28203"/>
    </row>
    <row r="28204" spans="1:4">
      <c r="A28204"/>
      <c r="B28204"/>
      <c r="C28204"/>
      <c r="D28204"/>
    </row>
    <row r="28205" spans="1:4">
      <c r="A28205"/>
      <c r="B28205"/>
      <c r="C28205"/>
      <c r="D28205"/>
    </row>
    <row r="28206" spans="1:4">
      <c r="A28206"/>
      <c r="B28206"/>
      <c r="C28206"/>
      <c r="D28206"/>
    </row>
    <row r="28207" spans="1:4">
      <c r="A28207"/>
      <c r="B28207"/>
      <c r="C28207"/>
      <c r="D28207"/>
    </row>
    <row r="28208" spans="1:4">
      <c r="A28208"/>
      <c r="B28208"/>
      <c r="C28208"/>
      <c r="D28208"/>
    </row>
    <row r="28209" spans="1:4">
      <c r="A28209"/>
      <c r="B28209"/>
      <c r="C28209"/>
      <c r="D28209"/>
    </row>
    <row r="28210" spans="1:4">
      <c r="A28210"/>
      <c r="B28210"/>
      <c r="C28210"/>
      <c r="D28210"/>
    </row>
    <row r="28211" spans="1:4">
      <c r="A28211"/>
      <c r="B28211"/>
      <c r="C28211"/>
      <c r="D28211"/>
    </row>
    <row r="28212" spans="1:4">
      <c r="A28212"/>
      <c r="B28212"/>
      <c r="C28212"/>
      <c r="D28212"/>
    </row>
    <row r="28213" spans="1:4">
      <c r="A28213"/>
      <c r="B28213"/>
      <c r="C28213"/>
      <c r="D28213"/>
    </row>
    <row r="28214" spans="1:4">
      <c r="A28214"/>
      <c r="B28214"/>
      <c r="C28214"/>
      <c r="D28214"/>
    </row>
    <row r="28215" spans="1:4">
      <c r="A28215"/>
      <c r="B28215"/>
      <c r="C28215"/>
      <c r="D28215"/>
    </row>
    <row r="28216" spans="1:4">
      <c r="A28216"/>
      <c r="B28216"/>
      <c r="C28216"/>
      <c r="D28216"/>
    </row>
    <row r="28217" spans="1:4">
      <c r="A28217"/>
      <c r="B28217"/>
      <c r="C28217"/>
      <c r="D28217"/>
    </row>
    <row r="28218" spans="1:4">
      <c r="A28218"/>
      <c r="B28218"/>
      <c r="C28218"/>
      <c r="D28218"/>
    </row>
    <row r="28219" spans="1:4">
      <c r="A28219"/>
      <c r="B28219"/>
      <c r="C28219"/>
      <c r="D28219"/>
    </row>
    <row r="28220" spans="1:4">
      <c r="A28220"/>
      <c r="B28220"/>
      <c r="C28220"/>
      <c r="D28220"/>
    </row>
    <row r="28221" spans="1:4">
      <c r="A28221"/>
      <c r="B28221"/>
      <c r="C28221"/>
      <c r="D28221"/>
    </row>
    <row r="28222" spans="1:4">
      <c r="A28222"/>
      <c r="B28222"/>
      <c r="C28222"/>
      <c r="D28222"/>
    </row>
    <row r="28223" spans="1:4">
      <c r="A28223"/>
      <c r="B28223"/>
      <c r="C28223"/>
      <c r="D28223"/>
    </row>
    <row r="28224" spans="1:4">
      <c r="A28224"/>
      <c r="B28224"/>
      <c r="C28224"/>
      <c r="D28224"/>
    </row>
    <row r="28225" spans="1:4">
      <c r="A28225"/>
      <c r="B28225"/>
      <c r="C28225"/>
      <c r="D28225"/>
    </row>
    <row r="28226" spans="1:4">
      <c r="A28226"/>
      <c r="B28226"/>
      <c r="C28226"/>
      <c r="D28226"/>
    </row>
    <row r="28227" spans="1:4">
      <c r="A28227"/>
      <c r="B28227"/>
      <c r="C28227"/>
      <c r="D28227"/>
    </row>
    <row r="28228" spans="1:4">
      <c r="A28228"/>
      <c r="B28228"/>
      <c r="C28228"/>
      <c r="D28228"/>
    </row>
    <row r="28229" spans="1:4">
      <c r="A28229"/>
      <c r="B28229"/>
      <c r="C28229"/>
      <c r="D28229"/>
    </row>
    <row r="28230" spans="1:4">
      <c r="A28230"/>
      <c r="B28230"/>
      <c r="C28230"/>
      <c r="D28230"/>
    </row>
    <row r="28231" spans="1:4">
      <c r="A28231"/>
      <c r="B28231"/>
      <c r="C28231"/>
      <c r="D28231"/>
    </row>
    <row r="28232" spans="1:4">
      <c r="A28232"/>
      <c r="B28232"/>
      <c r="C28232"/>
      <c r="D28232"/>
    </row>
    <row r="28233" spans="1:4">
      <c r="A28233"/>
      <c r="B28233"/>
      <c r="C28233"/>
      <c r="D28233"/>
    </row>
    <row r="28234" spans="1:4">
      <c r="A28234"/>
      <c r="B28234"/>
      <c r="C28234"/>
      <c r="D28234"/>
    </row>
    <row r="28235" spans="1:4">
      <c r="A28235"/>
      <c r="B28235"/>
      <c r="C28235"/>
      <c r="D28235"/>
    </row>
    <row r="28236" spans="1:4">
      <c r="A28236"/>
      <c r="B28236"/>
      <c r="C28236"/>
      <c r="D28236"/>
    </row>
    <row r="28237" spans="1:4">
      <c r="A28237"/>
      <c r="B28237"/>
      <c r="C28237"/>
      <c r="D28237"/>
    </row>
    <row r="28238" spans="1:4">
      <c r="A28238"/>
      <c r="B28238"/>
      <c r="C28238"/>
      <c r="D28238"/>
    </row>
    <row r="28239" spans="1:4">
      <c r="A28239"/>
      <c r="B28239"/>
      <c r="C28239"/>
      <c r="D28239"/>
    </row>
    <row r="28240" spans="1:4">
      <c r="A28240"/>
      <c r="B28240"/>
      <c r="C28240"/>
      <c r="D28240"/>
    </row>
    <row r="28241" spans="1:4">
      <c r="A28241"/>
      <c r="B28241"/>
      <c r="C28241"/>
      <c r="D28241"/>
    </row>
    <row r="28242" spans="1:4">
      <c r="A28242"/>
      <c r="B28242"/>
      <c r="C28242"/>
      <c r="D28242"/>
    </row>
    <row r="28243" spans="1:4">
      <c r="A28243"/>
      <c r="B28243"/>
      <c r="C28243"/>
      <c r="D28243"/>
    </row>
    <row r="28244" spans="1:4">
      <c r="A28244"/>
      <c r="B28244"/>
      <c r="C28244"/>
      <c r="D28244"/>
    </row>
    <row r="28245" spans="1:4">
      <c r="A28245"/>
      <c r="B28245"/>
      <c r="C28245"/>
      <c r="D28245"/>
    </row>
    <row r="28246" spans="1:4">
      <c r="A28246"/>
      <c r="B28246"/>
      <c r="C28246"/>
      <c r="D28246"/>
    </row>
    <row r="28247" spans="1:4">
      <c r="A28247"/>
      <c r="B28247"/>
      <c r="C28247"/>
      <c r="D28247"/>
    </row>
    <row r="28248" spans="1:4">
      <c r="A28248"/>
      <c r="B28248"/>
      <c r="C28248"/>
      <c r="D28248"/>
    </row>
    <row r="28249" spans="1:4">
      <c r="A28249"/>
      <c r="B28249"/>
      <c r="C28249"/>
      <c r="D28249"/>
    </row>
    <row r="28250" spans="1:4">
      <c r="A28250"/>
      <c r="B28250"/>
      <c r="C28250"/>
      <c r="D28250"/>
    </row>
    <row r="28251" spans="1:4">
      <c r="A28251"/>
      <c r="B28251"/>
      <c r="C28251"/>
      <c r="D28251"/>
    </row>
    <row r="28252" spans="1:4">
      <c r="A28252"/>
      <c r="B28252"/>
      <c r="C28252"/>
      <c r="D28252"/>
    </row>
    <row r="28253" spans="1:4">
      <c r="A28253"/>
      <c r="B28253"/>
      <c r="C28253"/>
      <c r="D28253"/>
    </row>
    <row r="28254" spans="1:4">
      <c r="A28254"/>
      <c r="B28254"/>
      <c r="C28254"/>
      <c r="D28254"/>
    </row>
    <row r="28255" spans="1:4">
      <c r="A28255"/>
      <c r="B28255"/>
      <c r="C28255"/>
      <c r="D28255"/>
    </row>
    <row r="28256" spans="1:4">
      <c r="A28256"/>
      <c r="B28256"/>
      <c r="C28256"/>
      <c r="D28256"/>
    </row>
    <row r="28257" spans="1:4">
      <c r="A28257"/>
      <c r="B28257"/>
      <c r="C28257"/>
      <c r="D28257"/>
    </row>
    <row r="28258" spans="1:4">
      <c r="A28258"/>
      <c r="B28258"/>
      <c r="C28258"/>
      <c r="D28258"/>
    </row>
    <row r="28259" spans="1:4">
      <c r="A28259"/>
      <c r="B28259"/>
      <c r="C28259"/>
      <c r="D28259"/>
    </row>
    <row r="28260" spans="1:4">
      <c r="A28260"/>
      <c r="B28260"/>
      <c r="C28260"/>
      <c r="D28260"/>
    </row>
    <row r="28261" spans="1:4">
      <c r="A28261"/>
      <c r="B28261"/>
      <c r="C28261"/>
      <c r="D28261"/>
    </row>
    <row r="28262" spans="1:4">
      <c r="A28262"/>
      <c r="B28262"/>
      <c r="C28262"/>
      <c r="D28262"/>
    </row>
    <row r="28263" spans="1:4">
      <c r="A28263"/>
      <c r="B28263"/>
      <c r="C28263"/>
      <c r="D28263"/>
    </row>
    <row r="28264" spans="1:4">
      <c r="A28264"/>
      <c r="B28264"/>
      <c r="C28264"/>
      <c r="D28264"/>
    </row>
    <row r="28265" spans="1:4">
      <c r="A28265"/>
      <c r="B28265"/>
      <c r="C28265"/>
      <c r="D28265"/>
    </row>
    <row r="28266" spans="1:4">
      <c r="A28266"/>
      <c r="B28266"/>
      <c r="C28266"/>
      <c r="D28266"/>
    </row>
    <row r="28267" spans="1:4">
      <c r="A28267"/>
      <c r="B28267"/>
      <c r="C28267"/>
      <c r="D28267"/>
    </row>
    <row r="28268" spans="1:4">
      <c r="A28268"/>
      <c r="B28268"/>
      <c r="C28268"/>
      <c r="D28268"/>
    </row>
    <row r="28269" spans="1:4">
      <c r="A28269"/>
      <c r="B28269"/>
      <c r="C28269"/>
      <c r="D28269"/>
    </row>
    <row r="28270" spans="1:4">
      <c r="A28270"/>
      <c r="B28270"/>
      <c r="C28270"/>
      <c r="D28270"/>
    </row>
    <row r="28271" spans="1:4">
      <c r="A28271"/>
      <c r="B28271"/>
      <c r="C28271"/>
      <c r="D28271"/>
    </row>
    <row r="28272" spans="1:4">
      <c r="A28272"/>
      <c r="B28272"/>
      <c r="C28272"/>
      <c r="D28272"/>
    </row>
    <row r="28273" spans="1:4">
      <c r="A28273"/>
      <c r="B28273"/>
      <c r="C28273"/>
      <c r="D28273"/>
    </row>
    <row r="28274" spans="1:4">
      <c r="A28274"/>
      <c r="B28274"/>
      <c r="C28274"/>
      <c r="D28274"/>
    </row>
    <row r="28275" spans="1:4">
      <c r="A28275"/>
      <c r="B28275"/>
      <c r="C28275"/>
      <c r="D28275"/>
    </row>
    <row r="28276" spans="1:4">
      <c r="A28276"/>
      <c r="B28276"/>
      <c r="C28276"/>
      <c r="D28276"/>
    </row>
    <row r="28277" spans="1:4">
      <c r="A28277"/>
      <c r="B28277"/>
      <c r="C28277"/>
      <c r="D28277"/>
    </row>
    <row r="28278" spans="1:4">
      <c r="A28278"/>
      <c r="B28278"/>
      <c r="C28278"/>
      <c r="D28278"/>
    </row>
    <row r="28279" spans="1:4">
      <c r="A28279"/>
      <c r="B28279"/>
      <c r="C28279"/>
      <c r="D28279"/>
    </row>
    <row r="28280" spans="1:4">
      <c r="A28280"/>
      <c r="B28280"/>
      <c r="C28280"/>
      <c r="D28280"/>
    </row>
    <row r="28281" spans="1:4">
      <c r="A28281"/>
      <c r="B28281"/>
      <c r="C28281"/>
      <c r="D28281"/>
    </row>
    <row r="28282" spans="1:4">
      <c r="A28282"/>
      <c r="B28282"/>
      <c r="C28282"/>
      <c r="D28282"/>
    </row>
    <row r="28283" spans="1:4">
      <c r="A28283"/>
      <c r="B28283"/>
      <c r="C28283"/>
      <c r="D28283"/>
    </row>
    <row r="28284" spans="1:4">
      <c r="A28284"/>
      <c r="B28284"/>
      <c r="C28284"/>
      <c r="D28284"/>
    </row>
    <row r="28285" spans="1:4">
      <c r="A28285"/>
      <c r="B28285"/>
      <c r="C28285"/>
      <c r="D28285"/>
    </row>
    <row r="28286" spans="1:4">
      <c r="A28286"/>
      <c r="B28286"/>
      <c r="C28286"/>
      <c r="D28286"/>
    </row>
    <row r="28287" spans="1:4">
      <c r="A28287"/>
      <c r="B28287"/>
      <c r="C28287"/>
      <c r="D28287"/>
    </row>
    <row r="28288" spans="1:4">
      <c r="A28288"/>
      <c r="B28288"/>
      <c r="C28288"/>
      <c r="D28288"/>
    </row>
    <row r="28289" spans="1:4">
      <c r="A28289"/>
      <c r="B28289"/>
      <c r="C28289"/>
      <c r="D28289"/>
    </row>
    <row r="28290" spans="1:4">
      <c r="A28290"/>
      <c r="B28290"/>
      <c r="C28290"/>
      <c r="D28290"/>
    </row>
    <row r="28291" spans="1:4">
      <c r="A28291"/>
      <c r="B28291"/>
      <c r="C28291"/>
      <c r="D28291"/>
    </row>
    <row r="28292" spans="1:4">
      <c r="A28292"/>
      <c r="B28292"/>
      <c r="C28292"/>
      <c r="D28292"/>
    </row>
    <row r="28293" spans="1:4">
      <c r="A28293"/>
      <c r="B28293"/>
      <c r="C28293"/>
      <c r="D28293"/>
    </row>
    <row r="28294" spans="1:4">
      <c r="A28294"/>
      <c r="B28294"/>
      <c r="C28294"/>
      <c r="D28294"/>
    </row>
    <row r="28295" spans="1:4">
      <c r="A28295"/>
      <c r="B28295"/>
      <c r="C28295"/>
      <c r="D28295"/>
    </row>
    <row r="28296" spans="1:4">
      <c r="A28296"/>
      <c r="B28296"/>
      <c r="C28296"/>
      <c r="D28296"/>
    </row>
    <row r="28297" spans="1:4">
      <c r="A28297"/>
      <c r="B28297"/>
      <c r="C28297"/>
      <c r="D28297"/>
    </row>
    <row r="28298" spans="1:4">
      <c r="A28298"/>
      <c r="B28298"/>
      <c r="C28298"/>
      <c r="D28298"/>
    </row>
    <row r="28299" spans="1:4">
      <c r="A28299"/>
      <c r="B28299"/>
      <c r="C28299"/>
      <c r="D28299"/>
    </row>
    <row r="28300" spans="1:4">
      <c r="A28300"/>
      <c r="B28300"/>
      <c r="C28300"/>
      <c r="D28300"/>
    </row>
    <row r="28301" spans="1:4">
      <c r="A28301"/>
      <c r="B28301"/>
      <c r="C28301"/>
      <c r="D28301"/>
    </row>
    <row r="28302" spans="1:4">
      <c r="A28302"/>
      <c r="B28302"/>
      <c r="C28302"/>
      <c r="D28302"/>
    </row>
    <row r="28303" spans="1:4">
      <c r="A28303"/>
      <c r="B28303"/>
      <c r="C28303"/>
      <c r="D28303"/>
    </row>
    <row r="28304" spans="1:4">
      <c r="A28304"/>
      <c r="B28304"/>
      <c r="C28304"/>
      <c r="D28304"/>
    </row>
    <row r="28305" spans="1:4">
      <c r="A28305"/>
      <c r="B28305"/>
      <c r="C28305"/>
      <c r="D28305"/>
    </row>
    <row r="28306" spans="1:4">
      <c r="A28306"/>
      <c r="B28306"/>
      <c r="C28306"/>
      <c r="D28306"/>
    </row>
    <row r="28307" spans="1:4">
      <c r="A28307"/>
      <c r="B28307"/>
      <c r="C28307"/>
      <c r="D28307"/>
    </row>
    <row r="28308" spans="1:4">
      <c r="A28308"/>
      <c r="B28308"/>
      <c r="C28308"/>
      <c r="D28308"/>
    </row>
    <row r="28309" spans="1:4">
      <c r="A28309"/>
      <c r="B28309"/>
      <c r="C28309"/>
      <c r="D28309"/>
    </row>
    <row r="28310" spans="1:4">
      <c r="A28310"/>
      <c r="B28310"/>
      <c r="C28310"/>
      <c r="D28310"/>
    </row>
    <row r="28311" spans="1:4">
      <c r="A28311"/>
      <c r="B28311"/>
      <c r="C28311"/>
      <c r="D28311"/>
    </row>
    <row r="28312" spans="1:4">
      <c r="A28312"/>
      <c r="B28312"/>
      <c r="C28312"/>
      <c r="D28312"/>
    </row>
    <row r="28313" spans="1:4">
      <c r="A28313"/>
      <c r="B28313"/>
      <c r="C28313"/>
      <c r="D28313"/>
    </row>
    <row r="28314" spans="1:4">
      <c r="A28314"/>
      <c r="B28314"/>
      <c r="C28314"/>
      <c r="D28314"/>
    </row>
    <row r="28315" spans="1:4">
      <c r="A28315"/>
      <c r="B28315"/>
      <c r="C28315"/>
      <c r="D28315"/>
    </row>
    <row r="28316" spans="1:4">
      <c r="A28316"/>
      <c r="B28316"/>
      <c r="C28316"/>
      <c r="D28316"/>
    </row>
    <row r="28317" spans="1:4">
      <c r="A28317"/>
      <c r="B28317"/>
      <c r="C28317"/>
      <c r="D28317"/>
    </row>
    <row r="28318" spans="1:4">
      <c r="A28318"/>
      <c r="B28318"/>
      <c r="C28318"/>
      <c r="D28318"/>
    </row>
    <row r="28319" spans="1:4">
      <c r="A28319"/>
      <c r="B28319"/>
      <c r="C28319"/>
      <c r="D28319"/>
    </row>
    <row r="28320" spans="1:4">
      <c r="A28320"/>
      <c r="B28320"/>
      <c r="C28320"/>
      <c r="D28320"/>
    </row>
    <row r="28321" spans="1:4">
      <c r="A28321"/>
      <c r="B28321"/>
      <c r="C28321"/>
      <c r="D28321"/>
    </row>
    <row r="28322" spans="1:4">
      <c r="A28322"/>
      <c r="B28322"/>
      <c r="C28322"/>
      <c r="D28322"/>
    </row>
    <row r="28323" spans="1:4">
      <c r="A28323"/>
      <c r="B28323"/>
      <c r="C28323"/>
      <c r="D28323"/>
    </row>
    <row r="28324" spans="1:4">
      <c r="A28324"/>
      <c r="B28324"/>
      <c r="C28324"/>
      <c r="D28324"/>
    </row>
    <row r="28325" spans="1:4">
      <c r="A28325"/>
      <c r="B28325"/>
      <c r="C28325"/>
      <c r="D28325"/>
    </row>
    <row r="28326" spans="1:4">
      <c r="A28326"/>
      <c r="B28326"/>
      <c r="C28326"/>
      <c r="D28326"/>
    </row>
    <row r="28327" spans="1:4">
      <c r="A28327"/>
      <c r="B28327"/>
      <c r="C28327"/>
      <c r="D28327"/>
    </row>
    <row r="28328" spans="1:4">
      <c r="A28328"/>
      <c r="B28328"/>
      <c r="C28328"/>
      <c r="D28328"/>
    </row>
    <row r="28329" spans="1:4">
      <c r="A28329"/>
      <c r="B28329"/>
      <c r="C28329"/>
      <c r="D28329"/>
    </row>
    <row r="28330" spans="1:4">
      <c r="A28330"/>
      <c r="B28330"/>
      <c r="C28330"/>
      <c r="D28330"/>
    </row>
    <row r="28331" spans="1:4">
      <c r="A28331"/>
      <c r="B28331"/>
      <c r="C28331"/>
      <c r="D28331"/>
    </row>
    <row r="28332" spans="1:4">
      <c r="A28332"/>
      <c r="B28332"/>
      <c r="C28332"/>
      <c r="D28332"/>
    </row>
    <row r="28333" spans="1:4">
      <c r="A28333"/>
      <c r="B28333"/>
      <c r="C28333"/>
      <c r="D28333"/>
    </row>
    <row r="28334" spans="1:4">
      <c r="A28334"/>
      <c r="B28334"/>
      <c r="C28334"/>
      <c r="D28334"/>
    </row>
    <row r="28335" spans="1:4">
      <c r="A28335"/>
      <c r="B28335"/>
      <c r="C28335"/>
      <c r="D28335"/>
    </row>
    <row r="28336" spans="1:4">
      <c r="A28336"/>
      <c r="B28336"/>
      <c r="C28336"/>
      <c r="D28336"/>
    </row>
    <row r="28337" spans="1:4">
      <c r="A28337"/>
      <c r="B28337"/>
      <c r="C28337"/>
      <c r="D28337"/>
    </row>
    <row r="28338" spans="1:4">
      <c r="A28338"/>
      <c r="B28338"/>
      <c r="C28338"/>
      <c r="D28338"/>
    </row>
    <row r="28339" spans="1:4">
      <c r="A28339"/>
      <c r="B28339"/>
      <c r="C28339"/>
      <c r="D28339"/>
    </row>
    <row r="28340" spans="1:4">
      <c r="A28340"/>
      <c r="B28340"/>
      <c r="C28340"/>
      <c r="D28340"/>
    </row>
    <row r="28341" spans="1:4">
      <c r="A28341"/>
      <c r="B28341"/>
      <c r="C28341"/>
      <c r="D28341"/>
    </row>
    <row r="28342" spans="1:4">
      <c r="A28342"/>
      <c r="B28342"/>
      <c r="C28342"/>
      <c r="D28342"/>
    </row>
    <row r="28343" spans="1:4">
      <c r="A28343"/>
      <c r="B28343"/>
      <c r="C28343"/>
      <c r="D28343"/>
    </row>
    <row r="28344" spans="1:4">
      <c r="A28344"/>
      <c r="B28344"/>
      <c r="C28344"/>
      <c r="D28344"/>
    </row>
    <row r="28345" spans="1:4">
      <c r="A28345"/>
      <c r="B28345"/>
      <c r="C28345"/>
      <c r="D28345"/>
    </row>
    <row r="28346" spans="1:4">
      <c r="A28346"/>
      <c r="B28346"/>
      <c r="C28346"/>
      <c r="D28346"/>
    </row>
    <row r="28347" spans="1:4">
      <c r="A28347"/>
      <c r="B28347"/>
      <c r="C28347"/>
      <c r="D28347"/>
    </row>
    <row r="28348" spans="1:4">
      <c r="A28348"/>
      <c r="B28348"/>
      <c r="C28348"/>
      <c r="D28348"/>
    </row>
    <row r="28349" spans="1:4">
      <c r="A28349"/>
      <c r="B28349"/>
      <c r="C28349"/>
      <c r="D28349"/>
    </row>
    <row r="28350" spans="1:4">
      <c r="A28350"/>
      <c r="B28350"/>
      <c r="C28350"/>
      <c r="D28350"/>
    </row>
    <row r="28351" spans="1:4">
      <c r="A28351"/>
      <c r="B28351"/>
      <c r="C28351"/>
      <c r="D28351"/>
    </row>
    <row r="28352" spans="1:4">
      <c r="A28352"/>
      <c r="B28352"/>
      <c r="C28352"/>
      <c r="D28352"/>
    </row>
    <row r="28353" spans="1:4">
      <c r="A28353"/>
      <c r="B28353"/>
      <c r="C28353"/>
      <c r="D28353"/>
    </row>
    <row r="28354" spans="1:4">
      <c r="A28354"/>
      <c r="B28354"/>
      <c r="C28354"/>
      <c r="D28354"/>
    </row>
    <row r="28355" spans="1:4">
      <c r="A28355"/>
      <c r="B28355"/>
      <c r="C28355"/>
      <c r="D28355"/>
    </row>
    <row r="28356" spans="1:4">
      <c r="A28356"/>
      <c r="B28356"/>
      <c r="C28356"/>
      <c r="D28356"/>
    </row>
    <row r="28357" spans="1:4">
      <c r="A28357"/>
      <c r="B28357"/>
      <c r="C28357"/>
      <c r="D28357"/>
    </row>
    <row r="28358" spans="1:4">
      <c r="A28358"/>
      <c r="B28358"/>
      <c r="C28358"/>
      <c r="D28358"/>
    </row>
    <row r="28359" spans="1:4">
      <c r="A28359"/>
      <c r="B28359"/>
      <c r="C28359"/>
      <c r="D28359"/>
    </row>
    <row r="28360" spans="1:4">
      <c r="A28360"/>
      <c r="B28360"/>
      <c r="C28360"/>
      <c r="D28360"/>
    </row>
    <row r="28361" spans="1:4">
      <c r="A28361"/>
      <c r="B28361"/>
      <c r="C28361"/>
      <c r="D28361"/>
    </row>
    <row r="28362" spans="1:4">
      <c r="A28362"/>
      <c r="B28362"/>
      <c r="C28362"/>
      <c r="D28362"/>
    </row>
    <row r="28363" spans="1:4">
      <c r="A28363"/>
      <c r="B28363"/>
      <c r="C28363"/>
      <c r="D28363"/>
    </row>
    <row r="28364" spans="1:4">
      <c r="A28364"/>
      <c r="B28364"/>
      <c r="C28364"/>
      <c r="D28364"/>
    </row>
    <row r="28365" spans="1:4">
      <c r="A28365"/>
      <c r="B28365"/>
      <c r="C28365"/>
      <c r="D28365"/>
    </row>
    <row r="28366" spans="1:4">
      <c r="A28366"/>
      <c r="B28366"/>
      <c r="C28366"/>
      <c r="D28366"/>
    </row>
    <row r="28367" spans="1:4">
      <c r="A28367"/>
      <c r="B28367"/>
      <c r="C28367"/>
      <c r="D28367"/>
    </row>
    <row r="28368" spans="1:4">
      <c r="A28368"/>
      <c r="B28368"/>
      <c r="C28368"/>
      <c r="D28368"/>
    </row>
    <row r="28369" spans="1:4">
      <c r="A28369"/>
      <c r="B28369"/>
      <c r="C28369"/>
      <c r="D28369"/>
    </row>
    <row r="28370" spans="1:4">
      <c r="A28370"/>
      <c r="B28370"/>
      <c r="C28370"/>
      <c r="D28370"/>
    </row>
    <row r="28371" spans="1:4">
      <c r="A28371"/>
      <c r="B28371"/>
      <c r="C28371"/>
      <c r="D28371"/>
    </row>
    <row r="28372" spans="1:4">
      <c r="A28372"/>
      <c r="B28372"/>
      <c r="C28372"/>
      <c r="D28372"/>
    </row>
    <row r="28373" spans="1:4">
      <c r="A28373"/>
      <c r="B28373"/>
      <c r="C28373"/>
      <c r="D28373"/>
    </row>
    <row r="28374" spans="1:4">
      <c r="A28374"/>
      <c r="B28374"/>
      <c r="C28374"/>
      <c r="D28374"/>
    </row>
    <row r="28375" spans="1:4">
      <c r="A28375"/>
      <c r="B28375"/>
      <c r="C28375"/>
      <c r="D28375"/>
    </row>
    <row r="28376" spans="1:4">
      <c r="A28376"/>
      <c r="B28376"/>
      <c r="C28376"/>
      <c r="D28376"/>
    </row>
    <row r="28377" spans="1:4">
      <c r="A28377"/>
      <c r="B28377"/>
      <c r="C28377"/>
      <c r="D28377"/>
    </row>
    <row r="28378" spans="1:4">
      <c r="A28378"/>
      <c r="B28378"/>
      <c r="C28378"/>
      <c r="D28378"/>
    </row>
    <row r="28379" spans="1:4">
      <c r="A28379"/>
      <c r="B28379"/>
      <c r="C28379"/>
      <c r="D28379"/>
    </row>
    <row r="28380" spans="1:4">
      <c r="A28380"/>
      <c r="B28380"/>
      <c r="C28380"/>
      <c r="D28380"/>
    </row>
    <row r="28381" spans="1:4">
      <c r="A28381"/>
      <c r="B28381"/>
      <c r="C28381"/>
      <c r="D28381"/>
    </row>
    <row r="28382" spans="1:4">
      <c r="A28382"/>
      <c r="B28382"/>
      <c r="C28382"/>
      <c r="D28382"/>
    </row>
    <row r="28383" spans="1:4">
      <c r="A28383"/>
      <c r="B28383"/>
      <c r="C28383"/>
      <c r="D28383"/>
    </row>
    <row r="28384" spans="1:4">
      <c r="A28384"/>
      <c r="B28384"/>
      <c r="C28384"/>
      <c r="D28384"/>
    </row>
    <row r="28385" spans="1:4">
      <c r="A28385"/>
      <c r="B28385"/>
      <c r="C28385"/>
      <c r="D28385"/>
    </row>
    <row r="28386" spans="1:4">
      <c r="A28386"/>
      <c r="B28386"/>
      <c r="C28386"/>
      <c r="D28386"/>
    </row>
    <row r="28387" spans="1:4">
      <c r="A28387"/>
      <c r="B28387"/>
      <c r="C28387"/>
      <c r="D28387"/>
    </row>
    <row r="28388" spans="1:4">
      <c r="A28388"/>
      <c r="B28388"/>
      <c r="C28388"/>
      <c r="D28388"/>
    </row>
    <row r="28389" spans="1:4">
      <c r="A28389"/>
      <c r="B28389"/>
      <c r="C28389"/>
      <c r="D28389"/>
    </row>
    <row r="28390" spans="1:4">
      <c r="A28390"/>
      <c r="B28390"/>
      <c r="C28390"/>
      <c r="D28390"/>
    </row>
    <row r="28391" spans="1:4">
      <c r="A28391"/>
      <c r="B28391"/>
      <c r="C28391"/>
      <c r="D28391"/>
    </row>
    <row r="28392" spans="1:4">
      <c r="A28392"/>
      <c r="B28392"/>
      <c r="C28392"/>
      <c r="D28392"/>
    </row>
    <row r="28393" spans="1:4">
      <c r="A28393"/>
      <c r="B28393"/>
      <c r="C28393"/>
      <c r="D28393"/>
    </row>
    <row r="28394" spans="1:4">
      <c r="A28394"/>
      <c r="B28394"/>
      <c r="C28394"/>
      <c r="D28394"/>
    </row>
    <row r="28395" spans="1:4">
      <c r="A28395"/>
      <c r="B28395"/>
      <c r="C28395"/>
      <c r="D28395"/>
    </row>
    <row r="28396" spans="1:4">
      <c r="A28396"/>
      <c r="B28396"/>
      <c r="C28396"/>
      <c r="D28396"/>
    </row>
    <row r="28397" spans="1:4">
      <c r="A28397"/>
      <c r="B28397"/>
      <c r="C28397"/>
      <c r="D28397"/>
    </row>
    <row r="28398" spans="1:4">
      <c r="A28398"/>
      <c r="B28398"/>
      <c r="C28398"/>
      <c r="D28398"/>
    </row>
    <row r="28399" spans="1:4">
      <c r="A28399"/>
      <c r="B28399"/>
      <c r="C28399"/>
      <c r="D28399"/>
    </row>
    <row r="28400" spans="1:4">
      <c r="A28400"/>
      <c r="B28400"/>
      <c r="C28400"/>
      <c r="D28400"/>
    </row>
    <row r="28401" spans="1:4">
      <c r="A28401"/>
      <c r="B28401"/>
      <c r="C28401"/>
      <c r="D28401"/>
    </row>
    <row r="28402" spans="1:4">
      <c r="A28402"/>
      <c r="B28402"/>
      <c r="C28402"/>
      <c r="D28402"/>
    </row>
    <row r="28403" spans="1:4">
      <c r="A28403"/>
      <c r="B28403"/>
      <c r="C28403"/>
      <c r="D28403"/>
    </row>
    <row r="28404" spans="1:4">
      <c r="A28404"/>
      <c r="B28404"/>
      <c r="C28404"/>
      <c r="D28404"/>
    </row>
    <row r="28405" spans="1:4">
      <c r="A28405"/>
      <c r="B28405"/>
      <c r="C28405"/>
      <c r="D28405"/>
    </row>
    <row r="28406" spans="1:4">
      <c r="A28406"/>
      <c r="B28406"/>
      <c r="C28406"/>
      <c r="D28406"/>
    </row>
    <row r="28407" spans="1:4">
      <c r="A28407"/>
      <c r="B28407"/>
      <c r="C28407"/>
      <c r="D28407"/>
    </row>
    <row r="28408" spans="1:4">
      <c r="A28408"/>
      <c r="B28408"/>
      <c r="C28408"/>
      <c r="D28408"/>
    </row>
    <row r="28409" spans="1:4">
      <c r="A28409"/>
      <c r="B28409"/>
      <c r="C28409"/>
      <c r="D28409"/>
    </row>
    <row r="28410" spans="1:4">
      <c r="A28410"/>
      <c r="B28410"/>
      <c r="C28410"/>
      <c r="D28410"/>
    </row>
    <row r="28411" spans="1:4">
      <c r="A28411"/>
      <c r="B28411"/>
      <c r="C28411"/>
      <c r="D28411"/>
    </row>
    <row r="28412" spans="1:4">
      <c r="A28412"/>
      <c r="B28412"/>
      <c r="C28412"/>
      <c r="D28412"/>
    </row>
    <row r="28413" spans="1:4">
      <c r="A28413"/>
      <c r="B28413"/>
      <c r="C28413"/>
      <c r="D28413"/>
    </row>
    <row r="28414" spans="1:4">
      <c r="A28414"/>
      <c r="B28414"/>
      <c r="C28414"/>
      <c r="D28414"/>
    </row>
    <row r="28415" spans="1:4">
      <c r="A28415"/>
      <c r="B28415"/>
      <c r="C28415"/>
      <c r="D28415"/>
    </row>
    <row r="28416" spans="1:4">
      <c r="A28416"/>
      <c r="B28416"/>
      <c r="C28416"/>
      <c r="D28416"/>
    </row>
    <row r="28417" spans="1:4">
      <c r="A28417"/>
      <c r="B28417"/>
      <c r="C28417"/>
      <c r="D28417"/>
    </row>
    <row r="28418" spans="1:4">
      <c r="A28418"/>
      <c r="B28418"/>
      <c r="C28418"/>
      <c r="D28418"/>
    </row>
    <row r="28419" spans="1:4">
      <c r="A28419"/>
      <c r="B28419"/>
      <c r="C28419"/>
      <c r="D28419"/>
    </row>
    <row r="28420" spans="1:4">
      <c r="A28420"/>
      <c r="B28420"/>
      <c r="C28420"/>
      <c r="D28420"/>
    </row>
    <row r="28421" spans="1:4">
      <c r="A28421"/>
      <c r="B28421"/>
      <c r="C28421"/>
      <c r="D28421"/>
    </row>
    <row r="28422" spans="1:4">
      <c r="A28422"/>
      <c r="B28422"/>
      <c r="C28422"/>
      <c r="D28422"/>
    </row>
    <row r="28423" spans="1:4">
      <c r="A28423"/>
      <c r="B28423"/>
      <c r="C28423"/>
      <c r="D28423"/>
    </row>
    <row r="28424" spans="1:4">
      <c r="A28424"/>
      <c r="B28424"/>
      <c r="C28424"/>
      <c r="D28424"/>
    </row>
    <row r="28425" spans="1:4">
      <c r="A28425"/>
      <c r="B28425"/>
      <c r="C28425"/>
      <c r="D28425"/>
    </row>
    <row r="28426" spans="1:4">
      <c r="A28426"/>
      <c r="B28426"/>
      <c r="C28426"/>
      <c r="D28426"/>
    </row>
    <row r="28427" spans="1:4">
      <c r="A28427"/>
      <c r="B28427"/>
      <c r="C28427"/>
      <c r="D28427"/>
    </row>
    <row r="28428" spans="1:4">
      <c r="A28428"/>
      <c r="B28428"/>
      <c r="C28428"/>
      <c r="D28428"/>
    </row>
    <row r="28429" spans="1:4">
      <c r="A28429"/>
      <c r="B28429"/>
      <c r="C28429"/>
      <c r="D28429"/>
    </row>
    <row r="28430" spans="1:4">
      <c r="A28430"/>
      <c r="B28430"/>
      <c r="C28430"/>
      <c r="D28430"/>
    </row>
    <row r="28431" spans="1:4">
      <c r="A28431"/>
      <c r="B28431"/>
      <c r="C28431"/>
      <c r="D28431"/>
    </row>
    <row r="28432" spans="1:4">
      <c r="A28432"/>
      <c r="B28432"/>
      <c r="C28432"/>
      <c r="D28432"/>
    </row>
    <row r="28433" spans="1:4">
      <c r="A28433"/>
      <c r="B28433"/>
      <c r="C28433"/>
      <c r="D28433"/>
    </row>
    <row r="28434" spans="1:4">
      <c r="A28434"/>
      <c r="B28434"/>
      <c r="C28434"/>
      <c r="D28434"/>
    </row>
    <row r="28435" spans="1:4">
      <c r="A28435"/>
      <c r="B28435"/>
      <c r="C28435"/>
      <c r="D28435"/>
    </row>
    <row r="28436" spans="1:4">
      <c r="A28436"/>
      <c r="B28436"/>
      <c r="C28436"/>
      <c r="D28436"/>
    </row>
    <row r="28437" spans="1:4">
      <c r="A28437"/>
      <c r="B28437"/>
      <c r="C28437"/>
      <c r="D28437"/>
    </row>
    <row r="28438" spans="1:4">
      <c r="A28438"/>
      <c r="B28438"/>
      <c r="C28438"/>
      <c r="D28438"/>
    </row>
    <row r="28439" spans="1:4">
      <c r="A28439"/>
      <c r="B28439"/>
      <c r="C28439"/>
      <c r="D28439"/>
    </row>
    <row r="28440" spans="1:4">
      <c r="A28440"/>
      <c r="B28440"/>
      <c r="C28440"/>
      <c r="D28440"/>
    </row>
    <row r="28441" spans="1:4">
      <c r="A28441"/>
      <c r="B28441"/>
      <c r="C28441"/>
      <c r="D28441"/>
    </row>
    <row r="28442" spans="1:4">
      <c r="A28442"/>
      <c r="B28442"/>
      <c r="C28442"/>
      <c r="D28442"/>
    </row>
    <row r="28443" spans="1:4">
      <c r="A28443"/>
      <c r="B28443"/>
      <c r="C28443"/>
      <c r="D28443"/>
    </row>
    <row r="28444" spans="1:4">
      <c r="A28444"/>
      <c r="B28444"/>
      <c r="C28444"/>
      <c r="D28444"/>
    </row>
    <row r="28445" spans="1:4">
      <c r="A28445"/>
      <c r="B28445"/>
      <c r="C28445"/>
      <c r="D28445"/>
    </row>
    <row r="28446" spans="1:4">
      <c r="A28446"/>
      <c r="B28446"/>
      <c r="C28446"/>
      <c r="D28446"/>
    </row>
    <row r="28447" spans="1:4">
      <c r="A28447"/>
      <c r="B28447"/>
      <c r="C28447"/>
      <c r="D28447"/>
    </row>
    <row r="28448" spans="1:4">
      <c r="A28448"/>
      <c r="B28448"/>
      <c r="C28448"/>
      <c r="D28448"/>
    </row>
    <row r="28449" spans="1:4">
      <c r="A28449"/>
      <c r="B28449"/>
      <c r="C28449"/>
      <c r="D28449"/>
    </row>
    <row r="28450" spans="1:4">
      <c r="A28450"/>
      <c r="B28450"/>
      <c r="C28450"/>
      <c r="D28450"/>
    </row>
    <row r="28451" spans="1:4">
      <c r="A28451"/>
      <c r="B28451"/>
      <c r="C28451"/>
      <c r="D28451"/>
    </row>
    <row r="28452" spans="1:4">
      <c r="A28452"/>
      <c r="B28452"/>
      <c r="C28452"/>
      <c r="D28452"/>
    </row>
    <row r="28453" spans="1:4">
      <c r="A28453"/>
      <c r="B28453"/>
      <c r="C28453"/>
      <c r="D28453"/>
    </row>
    <row r="28454" spans="1:4">
      <c r="A28454"/>
      <c r="B28454"/>
      <c r="C28454"/>
      <c r="D28454"/>
    </row>
    <row r="28455" spans="1:4">
      <c r="A28455"/>
      <c r="B28455"/>
      <c r="C28455"/>
      <c r="D28455"/>
    </row>
    <row r="28456" spans="1:4">
      <c r="A28456"/>
      <c r="B28456"/>
      <c r="C28456"/>
      <c r="D28456"/>
    </row>
    <row r="28457" spans="1:4">
      <c r="A28457"/>
      <c r="B28457"/>
      <c r="C28457"/>
      <c r="D28457"/>
    </row>
    <row r="28458" spans="1:4">
      <c r="A28458"/>
      <c r="B28458"/>
      <c r="C28458"/>
      <c r="D28458"/>
    </row>
    <row r="28459" spans="1:4">
      <c r="A28459"/>
      <c r="B28459"/>
      <c r="C28459"/>
      <c r="D28459"/>
    </row>
    <row r="28460" spans="1:4">
      <c r="A28460"/>
      <c r="B28460"/>
      <c r="C28460"/>
      <c r="D28460"/>
    </row>
    <row r="28461" spans="1:4">
      <c r="A28461"/>
      <c r="B28461"/>
      <c r="C28461"/>
      <c r="D28461"/>
    </row>
    <row r="28462" spans="1:4">
      <c r="A28462"/>
      <c r="B28462"/>
      <c r="C28462"/>
      <c r="D28462"/>
    </row>
    <row r="28463" spans="1:4">
      <c r="A28463"/>
      <c r="B28463"/>
      <c r="C28463"/>
      <c r="D28463"/>
    </row>
    <row r="28464" spans="1:4">
      <c r="A28464"/>
      <c r="B28464"/>
      <c r="C28464"/>
      <c r="D28464"/>
    </row>
    <row r="28465" spans="1:4">
      <c r="A28465"/>
      <c r="B28465"/>
      <c r="C28465"/>
      <c r="D28465"/>
    </row>
    <row r="28466" spans="1:4">
      <c r="A28466"/>
      <c r="B28466"/>
      <c r="C28466"/>
      <c r="D28466"/>
    </row>
    <row r="28467" spans="1:4">
      <c r="A28467"/>
      <c r="B28467"/>
      <c r="C28467"/>
      <c r="D28467"/>
    </row>
    <row r="28468" spans="1:4">
      <c r="A28468"/>
      <c r="B28468"/>
      <c r="C28468"/>
      <c r="D28468"/>
    </row>
    <row r="28469" spans="1:4">
      <c r="A28469"/>
      <c r="B28469"/>
      <c r="C28469"/>
      <c r="D28469"/>
    </row>
    <row r="28470" spans="1:4">
      <c r="A28470"/>
      <c r="B28470"/>
      <c r="C28470"/>
      <c r="D28470"/>
    </row>
    <row r="28471" spans="1:4">
      <c r="A28471"/>
      <c r="B28471"/>
      <c r="C28471"/>
      <c r="D28471"/>
    </row>
    <row r="28472" spans="1:4">
      <c r="A28472"/>
      <c r="B28472"/>
      <c r="C28472"/>
      <c r="D28472"/>
    </row>
    <row r="28473" spans="1:4">
      <c r="A28473"/>
      <c r="B28473"/>
      <c r="C28473"/>
      <c r="D28473"/>
    </row>
    <row r="28474" spans="1:4">
      <c r="A28474"/>
      <c r="B28474"/>
      <c r="C28474"/>
      <c r="D28474"/>
    </row>
    <row r="28475" spans="1:4">
      <c r="A28475"/>
      <c r="B28475"/>
      <c r="C28475"/>
      <c r="D28475"/>
    </row>
    <row r="28476" spans="1:4">
      <c r="A28476"/>
      <c r="B28476"/>
      <c r="C28476"/>
      <c r="D28476"/>
    </row>
    <row r="28477" spans="1:4">
      <c r="A28477"/>
      <c r="B28477"/>
      <c r="C28477"/>
      <c r="D28477"/>
    </row>
    <row r="28478" spans="1:4">
      <c r="A28478"/>
      <c r="B28478"/>
      <c r="C28478"/>
      <c r="D28478"/>
    </row>
    <row r="28479" spans="1:4">
      <c r="A28479"/>
      <c r="B28479"/>
      <c r="C28479"/>
      <c r="D28479"/>
    </row>
    <row r="28480" spans="1:4">
      <c r="A28480"/>
      <c r="B28480"/>
      <c r="C28480"/>
      <c r="D28480"/>
    </row>
    <row r="28481" spans="1:4">
      <c r="A28481"/>
      <c r="B28481"/>
      <c r="C28481"/>
      <c r="D28481"/>
    </row>
    <row r="28482" spans="1:4">
      <c r="A28482"/>
      <c r="B28482"/>
      <c r="C28482"/>
      <c r="D28482"/>
    </row>
    <row r="28483" spans="1:4">
      <c r="A28483"/>
      <c r="B28483"/>
      <c r="C28483"/>
      <c r="D28483"/>
    </row>
    <row r="28484" spans="1:4">
      <c r="A28484"/>
      <c r="B28484"/>
      <c r="C28484"/>
      <c r="D28484"/>
    </row>
    <row r="28485" spans="1:4">
      <c r="A28485"/>
      <c r="B28485"/>
      <c r="C28485"/>
      <c r="D28485"/>
    </row>
    <row r="28486" spans="1:4">
      <c r="A28486"/>
      <c r="B28486"/>
      <c r="C28486"/>
      <c r="D28486"/>
    </row>
    <row r="28487" spans="1:4">
      <c r="A28487"/>
      <c r="B28487"/>
      <c r="C28487"/>
      <c r="D28487"/>
    </row>
    <row r="28488" spans="1:4">
      <c r="A28488"/>
      <c r="B28488"/>
      <c r="C28488"/>
      <c r="D28488"/>
    </row>
    <row r="28489" spans="1:4">
      <c r="A28489"/>
      <c r="B28489"/>
      <c r="C28489"/>
      <c r="D28489"/>
    </row>
    <row r="28490" spans="1:4">
      <c r="A28490"/>
      <c r="B28490"/>
      <c r="C28490"/>
      <c r="D28490"/>
    </row>
    <row r="28491" spans="1:4">
      <c r="A28491"/>
      <c r="B28491"/>
      <c r="C28491"/>
      <c r="D28491"/>
    </row>
    <row r="28492" spans="1:4">
      <c r="A28492"/>
      <c r="B28492"/>
      <c r="C28492"/>
      <c r="D28492"/>
    </row>
    <row r="28493" spans="1:4">
      <c r="A28493"/>
      <c r="B28493"/>
      <c r="C28493"/>
      <c r="D28493"/>
    </row>
    <row r="28494" spans="1:4">
      <c r="A28494"/>
      <c r="B28494"/>
      <c r="C28494"/>
      <c r="D28494"/>
    </row>
    <row r="28495" spans="1:4">
      <c r="A28495"/>
      <c r="B28495"/>
      <c r="C28495"/>
      <c r="D28495"/>
    </row>
    <row r="28496" spans="1:4">
      <c r="A28496"/>
      <c r="B28496"/>
      <c r="C28496"/>
      <c r="D28496"/>
    </row>
    <row r="28497" spans="1:4">
      <c r="A28497"/>
      <c r="B28497"/>
      <c r="C28497"/>
      <c r="D28497"/>
    </row>
    <row r="28498" spans="1:4">
      <c r="A28498"/>
      <c r="B28498"/>
      <c r="C28498"/>
      <c r="D28498"/>
    </row>
    <row r="28499" spans="1:4">
      <c r="A28499"/>
      <c r="B28499"/>
      <c r="C28499"/>
      <c r="D28499"/>
    </row>
    <row r="28500" spans="1:4">
      <c r="A28500"/>
      <c r="B28500"/>
      <c r="C28500"/>
      <c r="D28500"/>
    </row>
    <row r="28501" spans="1:4">
      <c r="A28501"/>
      <c r="B28501"/>
      <c r="C28501"/>
      <c r="D28501"/>
    </row>
    <row r="28502" spans="1:4">
      <c r="A28502"/>
      <c r="B28502"/>
      <c r="C28502"/>
      <c r="D28502"/>
    </row>
    <row r="28503" spans="1:4">
      <c r="A28503"/>
      <c r="B28503"/>
      <c r="C28503"/>
      <c r="D28503"/>
    </row>
    <row r="28504" spans="1:4">
      <c r="A28504"/>
      <c r="B28504"/>
      <c r="C28504"/>
      <c r="D28504"/>
    </row>
    <row r="28505" spans="1:4">
      <c r="A28505"/>
      <c r="B28505"/>
      <c r="C28505"/>
      <c r="D28505"/>
    </row>
    <row r="28506" spans="1:4">
      <c r="A28506"/>
      <c r="B28506"/>
      <c r="C28506"/>
      <c r="D28506"/>
    </row>
    <row r="28507" spans="1:4">
      <c r="A28507"/>
      <c r="B28507"/>
      <c r="C28507"/>
      <c r="D28507"/>
    </row>
    <row r="28508" spans="1:4">
      <c r="A28508"/>
      <c r="B28508"/>
      <c r="C28508"/>
      <c r="D28508"/>
    </row>
    <row r="28509" spans="1:4">
      <c r="A28509"/>
      <c r="B28509"/>
      <c r="C28509"/>
      <c r="D28509"/>
    </row>
    <row r="28510" spans="1:4">
      <c r="A28510"/>
      <c r="B28510"/>
      <c r="C28510"/>
      <c r="D28510"/>
    </row>
    <row r="28511" spans="1:4">
      <c r="A28511"/>
      <c r="B28511"/>
      <c r="C28511"/>
      <c r="D28511"/>
    </row>
    <row r="28512" spans="1:4">
      <c r="A28512"/>
      <c r="B28512"/>
      <c r="C28512"/>
      <c r="D28512"/>
    </row>
    <row r="28513" spans="1:4">
      <c r="A28513"/>
      <c r="B28513"/>
      <c r="C28513"/>
      <c r="D28513"/>
    </row>
    <row r="28514" spans="1:4">
      <c r="A28514"/>
      <c r="B28514"/>
      <c r="C28514"/>
      <c r="D28514"/>
    </row>
    <row r="28515" spans="1:4">
      <c r="A28515"/>
      <c r="B28515"/>
      <c r="C28515"/>
      <c r="D28515"/>
    </row>
    <row r="28516" spans="1:4">
      <c r="A28516"/>
      <c r="B28516"/>
      <c r="C28516"/>
      <c r="D28516"/>
    </row>
    <row r="28517" spans="1:4">
      <c r="A28517"/>
      <c r="B28517"/>
      <c r="C28517"/>
      <c r="D28517"/>
    </row>
    <row r="28518" spans="1:4">
      <c r="A28518"/>
      <c r="B28518"/>
      <c r="C28518"/>
      <c r="D28518"/>
    </row>
    <row r="28519" spans="1:4">
      <c r="A28519"/>
      <c r="B28519"/>
      <c r="C28519"/>
      <c r="D28519"/>
    </row>
    <row r="28520" spans="1:4">
      <c r="A28520"/>
      <c r="B28520"/>
      <c r="C28520"/>
      <c r="D28520"/>
    </row>
    <row r="28521" spans="1:4">
      <c r="A28521"/>
      <c r="B28521"/>
      <c r="C28521"/>
      <c r="D28521"/>
    </row>
    <row r="28522" spans="1:4">
      <c r="A28522"/>
      <c r="B28522"/>
      <c r="C28522"/>
      <c r="D28522"/>
    </row>
    <row r="28523" spans="1:4">
      <c r="A28523"/>
      <c r="B28523"/>
      <c r="C28523"/>
      <c r="D28523"/>
    </row>
    <row r="28524" spans="1:4">
      <c r="A28524"/>
      <c r="B28524"/>
      <c r="C28524"/>
      <c r="D28524"/>
    </row>
    <row r="28525" spans="1:4">
      <c r="A28525"/>
      <c r="B28525"/>
      <c r="C28525"/>
      <c r="D28525"/>
    </row>
    <row r="28526" spans="1:4">
      <c r="A28526"/>
      <c r="B28526"/>
      <c r="C28526"/>
      <c r="D28526"/>
    </row>
    <row r="28527" spans="1:4">
      <c r="A28527"/>
      <c r="B28527"/>
      <c r="C28527"/>
      <c r="D28527"/>
    </row>
    <row r="28528" spans="1:4">
      <c r="A28528"/>
      <c r="B28528"/>
      <c r="C28528"/>
      <c r="D28528"/>
    </row>
    <row r="28529" spans="1:4">
      <c r="A28529"/>
      <c r="B28529"/>
      <c r="C28529"/>
      <c r="D28529"/>
    </row>
    <row r="28530" spans="1:4">
      <c r="A28530"/>
      <c r="B28530"/>
      <c r="C28530"/>
      <c r="D28530"/>
    </row>
    <row r="28531" spans="1:4">
      <c r="A28531"/>
      <c r="B28531"/>
      <c r="C28531"/>
      <c r="D28531"/>
    </row>
    <row r="28532" spans="1:4">
      <c r="A28532"/>
      <c r="B28532"/>
      <c r="C28532"/>
      <c r="D28532"/>
    </row>
    <row r="28533" spans="1:4">
      <c r="A28533"/>
      <c r="B28533"/>
      <c r="C28533"/>
      <c r="D28533"/>
    </row>
    <row r="28534" spans="1:4">
      <c r="A28534"/>
      <c r="B28534"/>
      <c r="C28534"/>
      <c r="D28534"/>
    </row>
    <row r="28535" spans="1:4">
      <c r="A28535"/>
      <c r="B28535"/>
      <c r="C28535"/>
      <c r="D28535"/>
    </row>
    <row r="28536" spans="1:4">
      <c r="A28536"/>
      <c r="B28536"/>
      <c r="C28536"/>
      <c r="D28536"/>
    </row>
    <row r="28537" spans="1:4">
      <c r="A28537"/>
      <c r="B28537"/>
      <c r="C28537"/>
      <c r="D28537"/>
    </row>
    <row r="28538" spans="1:4">
      <c r="A28538"/>
      <c r="B28538"/>
      <c r="C28538"/>
      <c r="D28538"/>
    </row>
    <row r="28539" spans="1:4">
      <c r="A28539"/>
      <c r="B28539"/>
      <c r="C28539"/>
      <c r="D28539"/>
    </row>
    <row r="28540" spans="1:4">
      <c r="A28540"/>
      <c r="B28540"/>
      <c r="C28540"/>
      <c r="D28540"/>
    </row>
    <row r="28541" spans="1:4">
      <c r="A28541"/>
      <c r="B28541"/>
      <c r="C28541"/>
      <c r="D28541"/>
    </row>
    <row r="28542" spans="1:4">
      <c r="A28542"/>
      <c r="B28542"/>
      <c r="C28542"/>
      <c r="D28542"/>
    </row>
    <row r="28543" spans="1:4">
      <c r="A28543"/>
      <c r="B28543"/>
      <c r="C28543"/>
      <c r="D28543"/>
    </row>
    <row r="28544" spans="1:4">
      <c r="A28544"/>
      <c r="B28544"/>
      <c r="C28544"/>
      <c r="D28544"/>
    </row>
    <row r="28545" spans="1:4">
      <c r="A28545"/>
      <c r="B28545"/>
      <c r="C28545"/>
      <c r="D28545"/>
    </row>
    <row r="28546" spans="1:4">
      <c r="A28546"/>
      <c r="B28546"/>
      <c r="C28546"/>
      <c r="D28546"/>
    </row>
    <row r="28547" spans="1:4">
      <c r="A28547"/>
      <c r="B28547"/>
      <c r="C28547"/>
      <c r="D28547"/>
    </row>
    <row r="28548" spans="1:4">
      <c r="A28548"/>
      <c r="B28548"/>
      <c r="C28548"/>
      <c r="D28548"/>
    </row>
    <row r="28549" spans="1:4">
      <c r="A28549"/>
      <c r="B28549"/>
      <c r="C28549"/>
      <c r="D28549"/>
    </row>
    <row r="28550" spans="1:4">
      <c r="A28550"/>
      <c r="B28550"/>
      <c r="C28550"/>
      <c r="D28550"/>
    </row>
    <row r="28551" spans="1:4">
      <c r="A28551"/>
      <c r="B28551"/>
      <c r="C28551"/>
      <c r="D28551"/>
    </row>
    <row r="28552" spans="1:4">
      <c r="A28552"/>
      <c r="B28552"/>
      <c r="C28552"/>
      <c r="D28552"/>
    </row>
    <row r="28553" spans="1:4">
      <c r="A28553"/>
      <c r="B28553"/>
      <c r="C28553"/>
      <c r="D28553"/>
    </row>
    <row r="28554" spans="1:4">
      <c r="A28554"/>
      <c r="B28554"/>
      <c r="C28554"/>
      <c r="D28554"/>
    </row>
    <row r="28555" spans="1:4">
      <c r="A28555"/>
      <c r="B28555"/>
      <c r="C28555"/>
      <c r="D28555"/>
    </row>
    <row r="28556" spans="1:4">
      <c r="A28556"/>
      <c r="B28556"/>
      <c r="C28556"/>
      <c r="D28556"/>
    </row>
    <row r="28557" spans="1:4">
      <c r="A28557"/>
      <c r="B28557"/>
      <c r="C28557"/>
      <c r="D28557"/>
    </row>
    <row r="28558" spans="1:4">
      <c r="A28558"/>
      <c r="B28558"/>
      <c r="C28558"/>
      <c r="D28558"/>
    </row>
    <row r="28559" spans="1:4">
      <c r="A28559"/>
      <c r="B28559"/>
      <c r="C28559"/>
      <c r="D28559"/>
    </row>
    <row r="28560" spans="1:4">
      <c r="A28560"/>
      <c r="B28560"/>
      <c r="C28560"/>
      <c r="D28560"/>
    </row>
    <row r="28561" spans="1:4">
      <c r="A28561"/>
      <c r="B28561"/>
      <c r="C28561"/>
      <c r="D28561"/>
    </row>
    <row r="28562" spans="1:4">
      <c r="A28562"/>
      <c r="B28562"/>
      <c r="C28562"/>
      <c r="D28562"/>
    </row>
    <row r="28563" spans="1:4">
      <c r="A28563"/>
      <c r="B28563"/>
      <c r="C28563"/>
      <c r="D28563"/>
    </row>
    <row r="28564" spans="1:4">
      <c r="A28564"/>
      <c r="B28564"/>
      <c r="C28564"/>
      <c r="D28564"/>
    </row>
    <row r="28565" spans="1:4">
      <c r="A28565"/>
      <c r="B28565"/>
      <c r="C28565"/>
      <c r="D28565"/>
    </row>
    <row r="28566" spans="1:4">
      <c r="A28566"/>
      <c r="B28566"/>
      <c r="C28566"/>
      <c r="D28566"/>
    </row>
    <row r="28567" spans="1:4">
      <c r="A28567"/>
      <c r="B28567"/>
      <c r="C28567"/>
      <c r="D28567"/>
    </row>
    <row r="28568" spans="1:4">
      <c r="A28568"/>
      <c r="B28568"/>
      <c r="C28568"/>
      <c r="D28568"/>
    </row>
    <row r="28569" spans="1:4">
      <c r="A28569"/>
      <c r="B28569"/>
      <c r="C28569"/>
      <c r="D28569"/>
    </row>
    <row r="28570" spans="1:4">
      <c r="A28570"/>
      <c r="B28570"/>
      <c r="C28570"/>
      <c r="D28570"/>
    </row>
    <row r="28571" spans="1:4">
      <c r="A28571"/>
      <c r="B28571"/>
      <c r="C28571"/>
      <c r="D28571"/>
    </row>
    <row r="28572" spans="1:4">
      <c r="A28572"/>
      <c r="B28572"/>
      <c r="C28572"/>
      <c r="D28572"/>
    </row>
    <row r="28573" spans="1:4">
      <c r="A28573"/>
      <c r="B28573"/>
      <c r="C28573"/>
      <c r="D28573"/>
    </row>
    <row r="28574" spans="1:4">
      <c r="A28574"/>
      <c r="B28574"/>
      <c r="C28574"/>
      <c r="D28574"/>
    </row>
    <row r="28575" spans="1:4">
      <c r="A28575"/>
      <c r="B28575"/>
      <c r="C28575"/>
      <c r="D28575"/>
    </row>
    <row r="28576" spans="1:4">
      <c r="A28576"/>
      <c r="B28576"/>
      <c r="C28576"/>
      <c r="D28576"/>
    </row>
    <row r="28577" spans="1:4">
      <c r="A28577"/>
      <c r="B28577"/>
      <c r="C28577"/>
      <c r="D28577"/>
    </row>
    <row r="28578" spans="1:4">
      <c r="A28578"/>
      <c r="B28578"/>
      <c r="C28578"/>
      <c r="D28578"/>
    </row>
    <row r="28579" spans="1:4">
      <c r="A28579"/>
      <c r="B28579"/>
      <c r="C28579"/>
      <c r="D28579"/>
    </row>
    <row r="28580" spans="1:4">
      <c r="A28580"/>
      <c r="B28580"/>
      <c r="C28580"/>
      <c r="D28580"/>
    </row>
    <row r="28581" spans="1:4">
      <c r="A28581"/>
      <c r="B28581"/>
      <c r="C28581"/>
      <c r="D28581"/>
    </row>
    <row r="28582" spans="1:4">
      <c r="A28582"/>
      <c r="B28582"/>
      <c r="C28582"/>
      <c r="D28582"/>
    </row>
    <row r="28583" spans="1:4">
      <c r="A28583"/>
      <c r="B28583"/>
      <c r="C28583"/>
      <c r="D28583"/>
    </row>
    <row r="28584" spans="1:4">
      <c r="A28584"/>
      <c r="B28584"/>
      <c r="C28584"/>
      <c r="D28584"/>
    </row>
    <row r="28585" spans="1:4">
      <c r="A28585"/>
      <c r="B28585"/>
      <c r="C28585"/>
      <c r="D28585"/>
    </row>
    <row r="28586" spans="1:4">
      <c r="A28586"/>
      <c r="B28586"/>
      <c r="C28586"/>
      <c r="D28586"/>
    </row>
    <row r="28587" spans="1:4">
      <c r="A28587"/>
      <c r="B28587"/>
      <c r="C28587"/>
      <c r="D28587"/>
    </row>
    <row r="28588" spans="1:4">
      <c r="A28588"/>
      <c r="B28588"/>
      <c r="C28588"/>
      <c r="D28588"/>
    </row>
    <row r="28589" spans="1:4">
      <c r="A28589"/>
      <c r="B28589"/>
      <c r="C28589"/>
      <c r="D28589"/>
    </row>
    <row r="28590" spans="1:4">
      <c r="A28590"/>
      <c r="B28590"/>
      <c r="C28590"/>
      <c r="D28590"/>
    </row>
    <row r="28591" spans="1:4">
      <c r="A28591"/>
      <c r="B28591"/>
      <c r="C28591"/>
      <c r="D28591"/>
    </row>
    <row r="28592" spans="1:4">
      <c r="A28592"/>
      <c r="B28592"/>
      <c r="C28592"/>
      <c r="D28592"/>
    </row>
    <row r="28593" spans="1:4">
      <c r="A28593"/>
      <c r="B28593"/>
      <c r="C28593"/>
      <c r="D28593"/>
    </row>
    <row r="28594" spans="1:4">
      <c r="A28594"/>
      <c r="B28594"/>
      <c r="C28594"/>
      <c r="D28594"/>
    </row>
    <row r="28595" spans="1:4">
      <c r="A28595"/>
      <c r="B28595"/>
      <c r="C28595"/>
      <c r="D28595"/>
    </row>
    <row r="28596" spans="1:4">
      <c r="A28596"/>
      <c r="B28596"/>
      <c r="C28596"/>
      <c r="D28596"/>
    </row>
    <row r="28597" spans="1:4">
      <c r="A28597"/>
      <c r="B28597"/>
      <c r="C28597"/>
      <c r="D28597"/>
    </row>
    <row r="28598" spans="1:4">
      <c r="A28598"/>
      <c r="B28598"/>
      <c r="C28598"/>
      <c r="D28598"/>
    </row>
    <row r="28599" spans="1:4">
      <c r="A28599"/>
      <c r="B28599"/>
      <c r="C28599"/>
      <c r="D28599"/>
    </row>
    <row r="28600" spans="1:4">
      <c r="A28600"/>
      <c r="B28600"/>
      <c r="C28600"/>
      <c r="D28600"/>
    </row>
    <row r="28601" spans="1:4">
      <c r="A28601"/>
      <c r="B28601"/>
      <c r="C28601"/>
      <c r="D28601"/>
    </row>
    <row r="28602" spans="1:4">
      <c r="A28602"/>
      <c r="B28602"/>
      <c r="C28602"/>
      <c r="D28602"/>
    </row>
    <row r="28603" spans="1:4">
      <c r="A28603"/>
      <c r="B28603"/>
      <c r="C28603"/>
      <c r="D28603"/>
    </row>
    <row r="28604" spans="1:4">
      <c r="A28604"/>
      <c r="B28604"/>
      <c r="C28604"/>
      <c r="D28604"/>
    </row>
    <row r="28605" spans="1:4">
      <c r="A28605"/>
      <c r="B28605"/>
      <c r="C28605"/>
      <c r="D28605"/>
    </row>
    <row r="28606" spans="1:4">
      <c r="A28606"/>
      <c r="B28606"/>
      <c r="C28606"/>
      <c r="D28606"/>
    </row>
    <row r="28607" spans="1:4">
      <c r="A28607"/>
      <c r="B28607"/>
      <c r="C28607"/>
      <c r="D28607"/>
    </row>
    <row r="28608" spans="1:4">
      <c r="A28608"/>
      <c r="B28608"/>
      <c r="C28608"/>
      <c r="D28608"/>
    </row>
    <row r="28609" spans="1:4">
      <c r="A28609"/>
      <c r="B28609"/>
      <c r="C28609"/>
      <c r="D28609"/>
    </row>
    <row r="28610" spans="1:4">
      <c r="A28610"/>
      <c r="B28610"/>
      <c r="C28610"/>
      <c r="D28610"/>
    </row>
    <row r="28611" spans="1:4">
      <c r="A28611"/>
      <c r="B28611"/>
      <c r="C28611"/>
      <c r="D28611"/>
    </row>
    <row r="28612" spans="1:4">
      <c r="A28612"/>
      <c r="B28612"/>
      <c r="C28612"/>
      <c r="D28612"/>
    </row>
    <row r="28613" spans="1:4">
      <c r="A28613"/>
      <c r="B28613"/>
      <c r="C28613"/>
      <c r="D28613"/>
    </row>
    <row r="28614" spans="1:4">
      <c r="A28614"/>
      <c r="B28614"/>
      <c r="C28614"/>
      <c r="D28614"/>
    </row>
    <row r="28615" spans="1:4">
      <c r="A28615"/>
      <c r="B28615"/>
      <c r="C28615"/>
      <c r="D28615"/>
    </row>
    <row r="28616" spans="1:4">
      <c r="A28616"/>
      <c r="B28616"/>
      <c r="C28616"/>
      <c r="D28616"/>
    </row>
    <row r="28617" spans="1:4">
      <c r="A28617"/>
      <c r="B28617"/>
      <c r="C28617"/>
      <c r="D28617"/>
    </row>
    <row r="28618" spans="1:4">
      <c r="A28618"/>
      <c r="B28618"/>
      <c r="C28618"/>
      <c r="D28618"/>
    </row>
    <row r="28619" spans="1:4">
      <c r="A28619"/>
      <c r="B28619"/>
      <c r="C28619"/>
      <c r="D28619"/>
    </row>
    <row r="28620" spans="1:4">
      <c r="A28620"/>
      <c r="B28620"/>
      <c r="C28620"/>
      <c r="D28620"/>
    </row>
    <row r="28621" spans="1:4">
      <c r="A28621"/>
      <c r="B28621"/>
      <c r="C28621"/>
      <c r="D28621"/>
    </row>
    <row r="28622" spans="1:4">
      <c r="A28622"/>
      <c r="B28622"/>
      <c r="C28622"/>
      <c r="D28622"/>
    </row>
    <row r="28623" spans="1:4">
      <c r="A28623"/>
      <c r="B28623"/>
      <c r="C28623"/>
      <c r="D28623"/>
    </row>
    <row r="28624" spans="1:4">
      <c r="A28624"/>
      <c r="B28624"/>
      <c r="C28624"/>
      <c r="D28624"/>
    </row>
    <row r="28625" spans="1:4">
      <c r="A28625"/>
      <c r="B28625"/>
      <c r="C28625"/>
      <c r="D28625"/>
    </row>
    <row r="28626" spans="1:4">
      <c r="A28626"/>
      <c r="B28626"/>
      <c r="C28626"/>
      <c r="D28626"/>
    </row>
    <row r="28627" spans="1:4">
      <c r="A28627"/>
      <c r="B28627"/>
      <c r="C28627"/>
      <c r="D28627"/>
    </row>
    <row r="28628" spans="1:4">
      <c r="A28628"/>
      <c r="B28628"/>
      <c r="C28628"/>
      <c r="D28628"/>
    </row>
    <row r="28629" spans="1:4">
      <c r="A28629"/>
      <c r="B28629"/>
      <c r="C28629"/>
      <c r="D28629"/>
    </row>
    <row r="28630" spans="1:4">
      <c r="A28630"/>
      <c r="B28630"/>
      <c r="C28630"/>
      <c r="D28630"/>
    </row>
    <row r="28631" spans="1:4">
      <c r="A28631"/>
      <c r="B28631"/>
      <c r="C28631"/>
      <c r="D28631"/>
    </row>
    <row r="28632" spans="1:4">
      <c r="A28632"/>
      <c r="B28632"/>
      <c r="C28632"/>
      <c r="D28632"/>
    </row>
    <row r="28633" spans="1:4">
      <c r="A28633"/>
      <c r="B28633"/>
      <c r="C28633"/>
      <c r="D28633"/>
    </row>
    <row r="28634" spans="1:4">
      <c r="A28634"/>
      <c r="B28634"/>
      <c r="C28634"/>
      <c r="D28634"/>
    </row>
    <row r="28635" spans="1:4">
      <c r="A28635"/>
      <c r="B28635"/>
      <c r="C28635"/>
      <c r="D28635"/>
    </row>
    <row r="28636" spans="1:4">
      <c r="A28636"/>
      <c r="B28636"/>
      <c r="C28636"/>
      <c r="D28636"/>
    </row>
    <row r="28637" spans="1:4">
      <c r="A28637"/>
      <c r="B28637"/>
      <c r="C28637"/>
      <c r="D28637"/>
    </row>
    <row r="28638" spans="1:4">
      <c r="A28638"/>
      <c r="B28638"/>
      <c r="C28638"/>
      <c r="D28638"/>
    </row>
    <row r="28639" spans="1:4">
      <c r="A28639"/>
      <c r="B28639"/>
      <c r="C28639"/>
      <c r="D28639"/>
    </row>
    <row r="28640" spans="1:4">
      <c r="A28640"/>
      <c r="B28640"/>
      <c r="C28640"/>
      <c r="D28640"/>
    </row>
    <row r="28641" spans="1:4">
      <c r="A28641"/>
      <c r="B28641"/>
      <c r="C28641"/>
      <c r="D28641"/>
    </row>
    <row r="28642" spans="1:4">
      <c r="A28642"/>
      <c r="B28642"/>
      <c r="C28642"/>
      <c r="D28642"/>
    </row>
    <row r="28643" spans="1:4">
      <c r="A28643"/>
      <c r="B28643"/>
      <c r="C28643"/>
      <c r="D28643"/>
    </row>
    <row r="28644" spans="1:4">
      <c r="A28644"/>
      <c r="B28644"/>
      <c r="C28644"/>
      <c r="D28644"/>
    </row>
    <row r="28645" spans="1:4">
      <c r="A28645"/>
      <c r="B28645"/>
      <c r="C28645"/>
      <c r="D28645"/>
    </row>
    <row r="28646" spans="1:4">
      <c r="A28646"/>
      <c r="B28646"/>
      <c r="C28646"/>
      <c r="D28646"/>
    </row>
    <row r="28647" spans="1:4">
      <c r="A28647"/>
      <c r="B28647"/>
      <c r="C28647"/>
      <c r="D28647"/>
    </row>
    <row r="28648" spans="1:4">
      <c r="A28648"/>
      <c r="B28648"/>
      <c r="C28648"/>
      <c r="D28648"/>
    </row>
    <row r="28649" spans="1:4">
      <c r="A28649"/>
      <c r="B28649"/>
      <c r="C28649"/>
      <c r="D28649"/>
    </row>
    <row r="28650" spans="1:4">
      <c r="A28650"/>
      <c r="B28650"/>
      <c r="C28650"/>
      <c r="D28650"/>
    </row>
    <row r="28651" spans="1:4">
      <c r="A28651"/>
      <c r="B28651"/>
      <c r="C28651"/>
      <c r="D28651"/>
    </row>
    <row r="28652" spans="1:4">
      <c r="A28652"/>
      <c r="B28652"/>
      <c r="C28652"/>
      <c r="D28652"/>
    </row>
    <row r="28653" spans="1:4">
      <c r="A28653"/>
      <c r="B28653"/>
      <c r="C28653"/>
      <c r="D28653"/>
    </row>
    <row r="28654" spans="1:4">
      <c r="A28654"/>
      <c r="B28654"/>
      <c r="C28654"/>
      <c r="D28654"/>
    </row>
    <row r="28655" spans="1:4">
      <c r="A28655"/>
      <c r="B28655"/>
      <c r="C28655"/>
      <c r="D28655"/>
    </row>
    <row r="28656" spans="1:4">
      <c r="A28656"/>
      <c r="B28656"/>
      <c r="C28656"/>
      <c r="D28656"/>
    </row>
    <row r="28657" spans="1:4">
      <c r="A28657"/>
      <c r="B28657"/>
      <c r="C28657"/>
      <c r="D28657"/>
    </row>
    <row r="28658" spans="1:4">
      <c r="A28658"/>
      <c r="B28658"/>
      <c r="C28658"/>
      <c r="D28658"/>
    </row>
    <row r="28659" spans="1:4">
      <c r="A28659"/>
      <c r="B28659"/>
      <c r="C28659"/>
      <c r="D28659"/>
    </row>
    <row r="28660" spans="1:4">
      <c r="A28660"/>
      <c r="B28660"/>
      <c r="C28660"/>
      <c r="D28660"/>
    </row>
    <row r="28661" spans="1:4">
      <c r="A28661"/>
      <c r="B28661"/>
      <c r="C28661"/>
      <c r="D28661"/>
    </row>
    <row r="28662" spans="1:4">
      <c r="A28662"/>
      <c r="B28662"/>
      <c r="C28662"/>
      <c r="D28662"/>
    </row>
    <row r="28663" spans="1:4">
      <c r="A28663"/>
      <c r="B28663"/>
      <c r="C28663"/>
      <c r="D28663"/>
    </row>
    <row r="28664" spans="1:4">
      <c r="A28664"/>
      <c r="B28664"/>
      <c r="C28664"/>
      <c r="D28664"/>
    </row>
    <row r="28665" spans="1:4">
      <c r="A28665"/>
      <c r="B28665"/>
      <c r="C28665"/>
      <c r="D28665"/>
    </row>
    <row r="28666" spans="1:4">
      <c r="A28666"/>
      <c r="B28666"/>
      <c r="C28666"/>
      <c r="D28666"/>
    </row>
    <row r="28667" spans="1:4">
      <c r="A28667"/>
      <c r="B28667"/>
      <c r="C28667"/>
      <c r="D28667"/>
    </row>
    <row r="28668" spans="1:4">
      <c r="A28668"/>
      <c r="B28668"/>
      <c r="C28668"/>
      <c r="D28668"/>
    </row>
    <row r="28669" spans="1:4">
      <c r="A28669"/>
      <c r="B28669"/>
      <c r="C28669"/>
      <c r="D28669"/>
    </row>
    <row r="28670" spans="1:4">
      <c r="A28670"/>
      <c r="B28670"/>
      <c r="C28670"/>
      <c r="D28670"/>
    </row>
    <row r="28671" spans="1:4">
      <c r="A28671"/>
      <c r="B28671"/>
      <c r="C28671"/>
      <c r="D28671"/>
    </row>
    <row r="28672" spans="1:4">
      <c r="A28672"/>
      <c r="B28672"/>
      <c r="C28672"/>
      <c r="D28672"/>
    </row>
    <row r="28673" spans="1:4">
      <c r="A28673"/>
      <c r="B28673"/>
      <c r="C28673"/>
      <c r="D28673"/>
    </row>
    <row r="28674" spans="1:4">
      <c r="A28674"/>
      <c r="B28674"/>
      <c r="C28674"/>
      <c r="D28674"/>
    </row>
    <row r="28675" spans="1:4">
      <c r="A28675"/>
      <c r="B28675"/>
      <c r="C28675"/>
      <c r="D28675"/>
    </row>
    <row r="28676" spans="1:4">
      <c r="A28676"/>
      <c r="B28676"/>
      <c r="C28676"/>
      <c r="D28676"/>
    </row>
    <row r="28677" spans="1:4">
      <c r="A28677"/>
      <c r="B28677"/>
      <c r="C28677"/>
      <c r="D28677"/>
    </row>
    <row r="28678" spans="1:4">
      <c r="A28678"/>
      <c r="B28678"/>
      <c r="C28678"/>
      <c r="D28678"/>
    </row>
    <row r="28679" spans="1:4">
      <c r="A28679"/>
      <c r="B28679"/>
      <c r="C28679"/>
      <c r="D28679"/>
    </row>
    <row r="28680" spans="1:4">
      <c r="A28680"/>
      <c r="B28680"/>
      <c r="C28680"/>
      <c r="D28680"/>
    </row>
    <row r="28681" spans="1:4">
      <c r="A28681"/>
      <c r="B28681"/>
      <c r="C28681"/>
      <c r="D28681"/>
    </row>
    <row r="28682" spans="1:4">
      <c r="A28682"/>
      <c r="B28682"/>
      <c r="C28682"/>
      <c r="D28682"/>
    </row>
    <row r="28683" spans="1:4">
      <c r="A28683"/>
      <c r="B28683"/>
      <c r="C28683"/>
      <c r="D28683"/>
    </row>
    <row r="28684" spans="1:4">
      <c r="A28684"/>
      <c r="B28684"/>
      <c r="C28684"/>
      <c r="D28684"/>
    </row>
    <row r="28685" spans="1:4">
      <c r="A28685"/>
      <c r="B28685"/>
      <c r="C28685"/>
      <c r="D28685"/>
    </row>
    <row r="28686" spans="1:4">
      <c r="A28686"/>
      <c r="B28686"/>
      <c r="C28686"/>
      <c r="D28686"/>
    </row>
    <row r="28687" spans="1:4">
      <c r="A28687"/>
      <c r="B28687"/>
      <c r="C28687"/>
      <c r="D28687"/>
    </row>
    <row r="28688" spans="1:4">
      <c r="A28688"/>
      <c r="B28688"/>
      <c r="C28688"/>
      <c r="D28688"/>
    </row>
    <row r="28689" spans="1:4">
      <c r="A28689"/>
      <c r="B28689"/>
      <c r="C28689"/>
      <c r="D28689"/>
    </row>
    <row r="28690" spans="1:4">
      <c r="A28690"/>
      <c r="B28690"/>
      <c r="C28690"/>
      <c r="D28690"/>
    </row>
    <row r="28691" spans="1:4">
      <c r="A28691"/>
      <c r="B28691"/>
      <c r="C28691"/>
      <c r="D28691"/>
    </row>
    <row r="28692" spans="1:4">
      <c r="A28692"/>
      <c r="B28692"/>
      <c r="C28692"/>
      <c r="D28692"/>
    </row>
    <row r="28693" spans="1:4">
      <c r="A28693"/>
      <c r="B28693"/>
      <c r="C28693"/>
      <c r="D28693"/>
    </row>
    <row r="28694" spans="1:4">
      <c r="A28694"/>
      <c r="B28694"/>
      <c r="C28694"/>
      <c r="D28694"/>
    </row>
    <row r="28695" spans="1:4">
      <c r="A28695"/>
      <c r="B28695"/>
      <c r="C28695"/>
      <c r="D28695"/>
    </row>
    <row r="28696" spans="1:4">
      <c r="A28696"/>
      <c r="B28696"/>
      <c r="C28696"/>
      <c r="D28696"/>
    </row>
    <row r="28697" spans="1:4">
      <c r="A28697"/>
      <c r="B28697"/>
      <c r="C28697"/>
      <c r="D28697"/>
    </row>
    <row r="28698" spans="1:4">
      <c r="A28698"/>
      <c r="B28698"/>
      <c r="C28698"/>
      <c r="D28698"/>
    </row>
    <row r="28699" spans="1:4">
      <c r="A28699"/>
      <c r="B28699"/>
      <c r="C28699"/>
      <c r="D28699"/>
    </row>
    <row r="28700" spans="1:4">
      <c r="A28700"/>
      <c r="B28700"/>
      <c r="C28700"/>
      <c r="D28700"/>
    </row>
    <row r="28701" spans="1:4">
      <c r="A28701"/>
      <c r="B28701"/>
      <c r="C28701"/>
      <c r="D28701"/>
    </row>
    <row r="28702" spans="1:4">
      <c r="A28702"/>
      <c r="B28702"/>
      <c r="C28702"/>
      <c r="D28702"/>
    </row>
    <row r="28703" spans="1:4">
      <c r="A28703"/>
      <c r="B28703"/>
      <c r="C28703"/>
      <c r="D28703"/>
    </row>
    <row r="28704" spans="1:4">
      <c r="A28704"/>
      <c r="B28704"/>
      <c r="C28704"/>
      <c r="D28704"/>
    </row>
    <row r="28705" spans="1:4">
      <c r="A28705"/>
      <c r="B28705"/>
      <c r="C28705"/>
      <c r="D28705"/>
    </row>
    <row r="28706" spans="1:4">
      <c r="A28706"/>
      <c r="B28706"/>
      <c r="C28706"/>
      <c r="D28706"/>
    </row>
    <row r="28707" spans="1:4">
      <c r="A28707"/>
      <c r="B28707"/>
      <c r="C28707"/>
      <c r="D28707"/>
    </row>
    <row r="28708" spans="1:4">
      <c r="A28708"/>
      <c r="B28708"/>
      <c r="C28708"/>
      <c r="D28708"/>
    </row>
    <row r="28709" spans="1:4">
      <c r="A28709"/>
      <c r="B28709"/>
      <c r="C28709"/>
      <c r="D28709"/>
    </row>
    <row r="28710" spans="1:4">
      <c r="A28710"/>
      <c r="B28710"/>
      <c r="C28710"/>
      <c r="D28710"/>
    </row>
    <row r="28711" spans="1:4">
      <c r="A28711"/>
      <c r="B28711"/>
      <c r="C28711"/>
      <c r="D28711"/>
    </row>
    <row r="28712" spans="1:4">
      <c r="A28712"/>
      <c r="B28712"/>
      <c r="C28712"/>
      <c r="D28712"/>
    </row>
    <row r="28713" spans="1:4">
      <c r="A28713"/>
      <c r="B28713"/>
      <c r="C28713"/>
      <c r="D28713"/>
    </row>
    <row r="28714" spans="1:4">
      <c r="A28714"/>
      <c r="B28714"/>
      <c r="C28714"/>
      <c r="D28714"/>
    </row>
    <row r="28715" spans="1:4">
      <c r="A28715"/>
      <c r="B28715"/>
      <c r="C28715"/>
      <c r="D28715"/>
    </row>
    <row r="28716" spans="1:4">
      <c r="A28716"/>
      <c r="B28716"/>
      <c r="C28716"/>
      <c r="D28716"/>
    </row>
    <row r="28717" spans="1:4">
      <c r="A28717"/>
      <c r="B28717"/>
      <c r="C28717"/>
      <c r="D28717"/>
    </row>
    <row r="28718" spans="1:4">
      <c r="A28718"/>
      <c r="B28718"/>
      <c r="C28718"/>
      <c r="D28718"/>
    </row>
    <row r="28719" spans="1:4">
      <c r="A28719"/>
      <c r="B28719"/>
      <c r="C28719"/>
      <c r="D28719"/>
    </row>
    <row r="28720" spans="1:4">
      <c r="A28720"/>
      <c r="B28720"/>
      <c r="C28720"/>
      <c r="D28720"/>
    </row>
    <row r="28721" spans="1:4">
      <c r="A28721"/>
      <c r="B28721"/>
      <c r="C28721"/>
      <c r="D28721"/>
    </row>
    <row r="28722" spans="1:4">
      <c r="A28722"/>
      <c r="B28722"/>
      <c r="C28722"/>
      <c r="D28722"/>
    </row>
    <row r="28723" spans="1:4">
      <c r="A28723"/>
      <c r="B28723"/>
      <c r="C28723"/>
      <c r="D28723"/>
    </row>
    <row r="28724" spans="1:4">
      <c r="A28724"/>
      <c r="B28724"/>
      <c r="C28724"/>
      <c r="D28724"/>
    </row>
    <row r="28725" spans="1:4">
      <c r="A28725"/>
      <c r="B28725"/>
      <c r="C28725"/>
      <c r="D28725"/>
    </row>
    <row r="28726" spans="1:4">
      <c r="A28726"/>
      <c r="B28726"/>
      <c r="C28726"/>
      <c r="D28726"/>
    </row>
    <row r="28727" spans="1:4">
      <c r="A28727"/>
      <c r="B28727"/>
      <c r="C28727"/>
      <c r="D28727"/>
    </row>
    <row r="28728" spans="1:4">
      <c r="A28728"/>
      <c r="B28728"/>
      <c r="C28728"/>
      <c r="D28728"/>
    </row>
    <row r="28729" spans="1:4">
      <c r="A28729"/>
      <c r="B28729"/>
      <c r="C28729"/>
      <c r="D28729"/>
    </row>
    <row r="28730" spans="1:4">
      <c r="A28730"/>
      <c r="B28730"/>
      <c r="C28730"/>
      <c r="D28730"/>
    </row>
    <row r="28731" spans="1:4">
      <c r="A28731"/>
      <c r="B28731"/>
      <c r="C28731"/>
      <c r="D28731"/>
    </row>
    <row r="28732" spans="1:4">
      <c r="A28732"/>
      <c r="B28732"/>
      <c r="C28732"/>
      <c r="D28732"/>
    </row>
    <row r="28733" spans="1:4">
      <c r="A28733"/>
      <c r="B28733"/>
      <c r="C28733"/>
      <c r="D28733"/>
    </row>
    <row r="28734" spans="1:4">
      <c r="A28734"/>
      <c r="B28734"/>
      <c r="C28734"/>
      <c r="D28734"/>
    </row>
    <row r="28735" spans="1:4">
      <c r="A28735"/>
      <c r="B28735"/>
      <c r="C28735"/>
      <c r="D28735"/>
    </row>
    <row r="28736" spans="1:4">
      <c r="A28736"/>
      <c r="B28736"/>
      <c r="C28736"/>
      <c r="D28736"/>
    </row>
    <row r="28737" spans="1:4">
      <c r="A28737"/>
      <c r="B28737"/>
      <c r="C28737"/>
      <c r="D28737"/>
    </row>
    <row r="28738" spans="1:4">
      <c r="A28738"/>
      <c r="B28738"/>
      <c r="C28738"/>
      <c r="D28738"/>
    </row>
    <row r="28739" spans="1:4">
      <c r="A28739"/>
      <c r="B28739"/>
      <c r="C28739"/>
      <c r="D28739"/>
    </row>
    <row r="28740" spans="1:4">
      <c r="A28740"/>
      <c r="B28740"/>
      <c r="C28740"/>
      <c r="D28740"/>
    </row>
    <row r="28741" spans="1:4">
      <c r="A28741"/>
      <c r="B28741"/>
      <c r="C28741"/>
      <c r="D28741"/>
    </row>
    <row r="28742" spans="1:4">
      <c r="A28742"/>
      <c r="B28742"/>
      <c r="C28742"/>
      <c r="D28742"/>
    </row>
    <row r="28743" spans="1:4">
      <c r="A28743"/>
      <c r="B28743"/>
      <c r="C28743"/>
      <c r="D28743"/>
    </row>
    <row r="28744" spans="1:4">
      <c r="A28744"/>
      <c r="B28744"/>
      <c r="C28744"/>
      <c r="D28744"/>
    </row>
    <row r="28745" spans="1:4">
      <c r="A28745"/>
      <c r="B28745"/>
      <c r="C28745"/>
      <c r="D28745"/>
    </row>
    <row r="28746" spans="1:4">
      <c r="A28746"/>
      <c r="B28746"/>
      <c r="C28746"/>
      <c r="D28746"/>
    </row>
    <row r="28747" spans="1:4">
      <c r="A28747"/>
      <c r="B28747"/>
      <c r="C28747"/>
      <c r="D28747"/>
    </row>
    <row r="28748" spans="1:4">
      <c r="A28748"/>
      <c r="B28748"/>
      <c r="C28748"/>
      <c r="D28748"/>
    </row>
    <row r="28749" spans="1:4">
      <c r="A28749"/>
      <c r="B28749"/>
      <c r="C28749"/>
      <c r="D28749"/>
    </row>
    <row r="28750" spans="1:4">
      <c r="A28750"/>
      <c r="B28750"/>
      <c r="C28750"/>
      <c r="D28750"/>
    </row>
    <row r="28751" spans="1:4">
      <c r="A28751"/>
      <c r="B28751"/>
      <c r="C28751"/>
      <c r="D28751"/>
    </row>
    <row r="28752" spans="1:4">
      <c r="A28752"/>
      <c r="B28752"/>
      <c r="C28752"/>
      <c r="D28752"/>
    </row>
    <row r="28753" spans="1:4">
      <c r="A28753"/>
      <c r="B28753"/>
      <c r="C28753"/>
      <c r="D28753"/>
    </row>
    <row r="28754" spans="1:4">
      <c r="A28754"/>
      <c r="B28754"/>
      <c r="C28754"/>
      <c r="D28754"/>
    </row>
    <row r="28755" spans="1:4">
      <c r="A28755"/>
      <c r="B28755"/>
      <c r="C28755"/>
      <c r="D28755"/>
    </row>
    <row r="28756" spans="1:4">
      <c r="A28756"/>
      <c r="B28756"/>
      <c r="C28756"/>
      <c r="D28756"/>
    </row>
    <row r="28757" spans="1:4">
      <c r="A28757"/>
      <c r="B28757"/>
      <c r="C28757"/>
      <c r="D28757"/>
    </row>
    <row r="28758" spans="1:4">
      <c r="A28758"/>
      <c r="B28758"/>
      <c r="C28758"/>
      <c r="D28758"/>
    </row>
    <row r="28759" spans="1:4">
      <c r="A28759"/>
      <c r="B28759"/>
      <c r="C28759"/>
      <c r="D28759"/>
    </row>
    <row r="28760" spans="1:4">
      <c r="A28760"/>
      <c r="B28760"/>
      <c r="C28760"/>
      <c r="D28760"/>
    </row>
    <row r="28761" spans="1:4">
      <c r="A28761"/>
      <c r="B28761"/>
      <c r="C28761"/>
      <c r="D28761"/>
    </row>
    <row r="28762" spans="1:4">
      <c r="A28762"/>
      <c r="B28762"/>
      <c r="C28762"/>
      <c r="D28762"/>
    </row>
    <row r="28763" spans="1:4">
      <c r="A28763"/>
      <c r="B28763"/>
      <c r="C28763"/>
      <c r="D28763"/>
    </row>
    <row r="28764" spans="1:4">
      <c r="A28764"/>
      <c r="B28764"/>
      <c r="C28764"/>
      <c r="D28764"/>
    </row>
    <row r="28765" spans="1:4">
      <c r="A28765"/>
      <c r="B28765"/>
      <c r="C28765"/>
      <c r="D28765"/>
    </row>
    <row r="28766" spans="1:4">
      <c r="A28766"/>
      <c r="B28766"/>
      <c r="C28766"/>
      <c r="D28766"/>
    </row>
    <row r="28767" spans="1:4">
      <c r="A28767"/>
      <c r="B28767"/>
      <c r="C28767"/>
      <c r="D28767"/>
    </row>
    <row r="28768" spans="1:4">
      <c r="A28768"/>
      <c r="B28768"/>
      <c r="C28768"/>
      <c r="D28768"/>
    </row>
    <row r="28769" spans="1:4">
      <c r="A28769"/>
      <c r="B28769"/>
      <c r="C28769"/>
      <c r="D28769"/>
    </row>
    <row r="28770" spans="1:4">
      <c r="A28770"/>
      <c r="B28770"/>
      <c r="C28770"/>
      <c r="D28770"/>
    </row>
    <row r="28771" spans="1:4">
      <c r="A28771"/>
      <c r="B28771"/>
      <c r="C28771"/>
      <c r="D28771"/>
    </row>
    <row r="28772" spans="1:4">
      <c r="A28772"/>
      <c r="B28772"/>
      <c r="C28772"/>
      <c r="D28772"/>
    </row>
    <row r="28773" spans="1:4">
      <c r="A28773"/>
      <c r="B28773"/>
      <c r="C28773"/>
      <c r="D28773"/>
    </row>
    <row r="28774" spans="1:4">
      <c r="A28774"/>
      <c r="B28774"/>
      <c r="C28774"/>
      <c r="D28774"/>
    </row>
    <row r="28775" spans="1:4">
      <c r="A28775"/>
      <c r="B28775"/>
      <c r="C28775"/>
      <c r="D28775"/>
    </row>
    <row r="28776" spans="1:4">
      <c r="A28776"/>
      <c r="B28776"/>
      <c r="C28776"/>
      <c r="D28776"/>
    </row>
    <row r="28777" spans="1:4">
      <c r="A28777"/>
      <c r="B28777"/>
      <c r="C28777"/>
      <c r="D28777"/>
    </row>
    <row r="28778" spans="1:4">
      <c r="A28778"/>
      <c r="B28778"/>
      <c r="C28778"/>
      <c r="D28778"/>
    </row>
    <row r="28779" spans="1:4">
      <c r="A28779"/>
      <c r="B28779"/>
      <c r="C28779"/>
      <c r="D28779"/>
    </row>
    <row r="28780" spans="1:4">
      <c r="A28780"/>
      <c r="B28780"/>
      <c r="C28780"/>
      <c r="D28780"/>
    </row>
    <row r="28781" spans="1:4">
      <c r="A28781"/>
      <c r="B28781"/>
      <c r="C28781"/>
      <c r="D28781"/>
    </row>
    <row r="28782" spans="1:4">
      <c r="A28782"/>
      <c r="B28782"/>
      <c r="C28782"/>
      <c r="D28782"/>
    </row>
    <row r="28783" spans="1:4">
      <c r="A28783"/>
      <c r="B28783"/>
      <c r="C28783"/>
      <c r="D28783"/>
    </row>
    <row r="28784" spans="1:4">
      <c r="A28784"/>
      <c r="B28784"/>
      <c r="C28784"/>
      <c r="D28784"/>
    </row>
    <row r="28785" spans="1:4">
      <c r="A28785"/>
      <c r="B28785"/>
      <c r="C28785"/>
      <c r="D28785"/>
    </row>
    <row r="28786" spans="1:4">
      <c r="A28786"/>
      <c r="B28786"/>
      <c r="C28786"/>
      <c r="D28786"/>
    </row>
    <row r="28787" spans="1:4">
      <c r="A28787"/>
      <c r="B28787"/>
      <c r="C28787"/>
      <c r="D28787"/>
    </row>
    <row r="28788" spans="1:4">
      <c r="A28788"/>
      <c r="B28788"/>
      <c r="C28788"/>
      <c r="D28788"/>
    </row>
    <row r="28789" spans="1:4">
      <c r="A28789"/>
      <c r="B28789"/>
      <c r="C28789"/>
      <c r="D28789"/>
    </row>
    <row r="28790" spans="1:4">
      <c r="A28790"/>
      <c r="B28790"/>
      <c r="C28790"/>
      <c r="D28790"/>
    </row>
    <row r="28791" spans="1:4">
      <c r="A28791"/>
      <c r="B28791"/>
      <c r="C28791"/>
      <c r="D28791"/>
    </row>
    <row r="28792" spans="1:4">
      <c r="A28792"/>
      <c r="B28792"/>
      <c r="C28792"/>
      <c r="D28792"/>
    </row>
    <row r="28793" spans="1:4">
      <c r="A28793"/>
      <c r="B28793"/>
      <c r="C28793"/>
      <c r="D28793"/>
    </row>
    <row r="28794" spans="1:4">
      <c r="A28794"/>
      <c r="B28794"/>
      <c r="C28794"/>
      <c r="D28794"/>
    </row>
    <row r="28795" spans="1:4">
      <c r="A28795"/>
      <c r="B28795"/>
      <c r="C28795"/>
      <c r="D28795"/>
    </row>
    <row r="28796" spans="1:4">
      <c r="A28796"/>
      <c r="B28796"/>
      <c r="C28796"/>
      <c r="D28796"/>
    </row>
    <row r="28797" spans="1:4">
      <c r="A28797"/>
      <c r="B28797"/>
      <c r="C28797"/>
      <c r="D28797"/>
    </row>
    <row r="28798" spans="1:4">
      <c r="A28798"/>
      <c r="B28798"/>
      <c r="C28798"/>
      <c r="D28798"/>
    </row>
    <row r="28799" spans="1:4">
      <c r="A28799"/>
      <c r="B28799"/>
      <c r="C28799"/>
      <c r="D28799"/>
    </row>
    <row r="28800" spans="1:4">
      <c r="A28800"/>
      <c r="B28800"/>
      <c r="C28800"/>
      <c r="D28800"/>
    </row>
    <row r="28801" spans="1:4">
      <c r="A28801"/>
      <c r="B28801"/>
      <c r="C28801"/>
      <c r="D28801"/>
    </row>
    <row r="28802" spans="1:4">
      <c r="A28802"/>
      <c r="B28802"/>
      <c r="C28802"/>
      <c r="D28802"/>
    </row>
    <row r="28803" spans="1:4">
      <c r="A28803"/>
      <c r="B28803"/>
      <c r="C28803"/>
      <c r="D28803"/>
    </row>
    <row r="28804" spans="1:4">
      <c r="A28804"/>
      <c r="B28804"/>
      <c r="C28804"/>
      <c r="D28804"/>
    </row>
    <row r="28805" spans="1:4">
      <c r="A28805"/>
      <c r="B28805"/>
      <c r="C28805"/>
      <c r="D28805"/>
    </row>
    <row r="28806" spans="1:4">
      <c r="A28806"/>
      <c r="B28806"/>
      <c r="C28806"/>
      <c r="D28806"/>
    </row>
    <row r="28807" spans="1:4">
      <c r="A28807"/>
      <c r="B28807"/>
      <c r="C28807"/>
      <c r="D28807"/>
    </row>
    <row r="28808" spans="1:4">
      <c r="A28808"/>
      <c r="B28808"/>
      <c r="C28808"/>
      <c r="D28808"/>
    </row>
    <row r="28809" spans="1:4">
      <c r="A28809"/>
      <c r="B28809"/>
      <c r="C28809"/>
      <c r="D28809"/>
    </row>
    <row r="28810" spans="1:4">
      <c r="A28810"/>
      <c r="B28810"/>
      <c r="C28810"/>
      <c r="D28810"/>
    </row>
    <row r="28811" spans="1:4">
      <c r="A28811"/>
      <c r="B28811"/>
      <c r="C28811"/>
      <c r="D28811"/>
    </row>
    <row r="28812" spans="1:4">
      <c r="A28812"/>
      <c r="B28812"/>
      <c r="C28812"/>
      <c r="D28812"/>
    </row>
    <row r="28813" spans="1:4">
      <c r="A28813"/>
      <c r="B28813"/>
      <c r="C28813"/>
      <c r="D28813"/>
    </row>
    <row r="28814" spans="1:4">
      <c r="A28814"/>
      <c r="B28814"/>
      <c r="C28814"/>
      <c r="D28814"/>
    </row>
    <row r="28815" spans="1:4">
      <c r="A28815"/>
      <c r="B28815"/>
      <c r="C28815"/>
      <c r="D28815"/>
    </row>
    <row r="28816" spans="1:4">
      <c r="A28816"/>
      <c r="B28816"/>
      <c r="C28816"/>
      <c r="D28816"/>
    </row>
    <row r="28817" spans="1:4">
      <c r="A28817"/>
      <c r="B28817"/>
      <c r="C28817"/>
      <c r="D28817"/>
    </row>
    <row r="28818" spans="1:4">
      <c r="A28818"/>
      <c r="B28818"/>
      <c r="C28818"/>
      <c r="D28818"/>
    </row>
    <row r="28819" spans="1:4">
      <c r="A28819"/>
      <c r="B28819"/>
      <c r="C28819"/>
      <c r="D28819"/>
    </row>
    <row r="28820" spans="1:4">
      <c r="A28820"/>
      <c r="B28820"/>
      <c r="C28820"/>
      <c r="D28820"/>
    </row>
    <row r="28821" spans="1:4">
      <c r="A28821"/>
      <c r="B28821"/>
      <c r="C28821"/>
      <c r="D28821"/>
    </row>
    <row r="28822" spans="1:4">
      <c r="A28822"/>
      <c r="B28822"/>
      <c r="C28822"/>
      <c r="D28822"/>
    </row>
    <row r="28823" spans="1:4">
      <c r="A28823"/>
      <c r="B28823"/>
      <c r="C28823"/>
      <c r="D28823"/>
    </row>
    <row r="28824" spans="1:4">
      <c r="A28824"/>
      <c r="B28824"/>
      <c r="C28824"/>
      <c r="D28824"/>
    </row>
    <row r="28825" spans="1:4">
      <c r="A28825"/>
      <c r="B28825"/>
      <c r="C28825"/>
      <c r="D28825"/>
    </row>
    <row r="28826" spans="1:4">
      <c r="A28826"/>
      <c r="B28826"/>
      <c r="C28826"/>
      <c r="D28826"/>
    </row>
    <row r="28827" spans="1:4">
      <c r="A28827"/>
      <c r="B28827"/>
      <c r="C28827"/>
      <c r="D28827"/>
    </row>
    <row r="28828" spans="1:4">
      <c r="A28828"/>
      <c r="B28828"/>
      <c r="C28828"/>
      <c r="D28828"/>
    </row>
    <row r="28829" spans="1:4">
      <c r="A28829"/>
      <c r="B28829"/>
      <c r="C28829"/>
      <c r="D28829"/>
    </row>
    <row r="28830" spans="1:4">
      <c r="A28830"/>
      <c r="B28830"/>
      <c r="C28830"/>
      <c r="D28830"/>
    </row>
    <row r="28831" spans="1:4">
      <c r="A28831"/>
      <c r="B28831"/>
      <c r="C28831"/>
      <c r="D28831"/>
    </row>
    <row r="28832" spans="1:4">
      <c r="A28832"/>
      <c r="B28832"/>
      <c r="C28832"/>
      <c r="D28832"/>
    </row>
    <row r="28833" spans="1:4">
      <c r="A28833"/>
      <c r="B28833"/>
      <c r="C28833"/>
      <c r="D28833"/>
    </row>
    <row r="28834" spans="1:4">
      <c r="A28834"/>
      <c r="B28834"/>
      <c r="C28834"/>
      <c r="D28834"/>
    </row>
    <row r="28835" spans="1:4">
      <c r="A28835"/>
      <c r="B28835"/>
      <c r="C28835"/>
      <c r="D28835"/>
    </row>
    <row r="28836" spans="1:4">
      <c r="A28836"/>
      <c r="B28836"/>
      <c r="C28836"/>
      <c r="D28836"/>
    </row>
    <row r="28837" spans="1:4">
      <c r="A28837"/>
      <c r="B28837"/>
      <c r="C28837"/>
      <c r="D28837"/>
    </row>
    <row r="28838" spans="1:4">
      <c r="A28838"/>
      <c r="B28838"/>
      <c r="C28838"/>
      <c r="D28838"/>
    </row>
    <row r="28839" spans="1:4">
      <c r="A28839"/>
      <c r="B28839"/>
      <c r="C28839"/>
      <c r="D28839"/>
    </row>
    <row r="28840" spans="1:4">
      <c r="A28840"/>
      <c r="B28840"/>
      <c r="C28840"/>
      <c r="D28840"/>
    </row>
    <row r="28841" spans="1:4">
      <c r="A28841"/>
      <c r="B28841"/>
      <c r="C28841"/>
      <c r="D28841"/>
    </row>
    <row r="28842" spans="1:4">
      <c r="A28842"/>
      <c r="B28842"/>
      <c r="C28842"/>
      <c r="D28842"/>
    </row>
    <row r="28843" spans="1:4">
      <c r="A28843"/>
      <c r="B28843"/>
      <c r="C28843"/>
      <c r="D28843"/>
    </row>
    <row r="28844" spans="1:4">
      <c r="A28844"/>
      <c r="B28844"/>
      <c r="C28844"/>
      <c r="D28844"/>
    </row>
    <row r="28845" spans="1:4">
      <c r="A28845"/>
      <c r="B28845"/>
      <c r="C28845"/>
      <c r="D28845"/>
    </row>
    <row r="28846" spans="1:4">
      <c r="A28846"/>
      <c r="B28846"/>
      <c r="C28846"/>
      <c r="D28846"/>
    </row>
    <row r="28847" spans="1:4">
      <c r="A28847"/>
      <c r="B28847"/>
      <c r="C28847"/>
      <c r="D28847"/>
    </row>
    <row r="28848" spans="1:4">
      <c r="A28848"/>
      <c r="B28848"/>
      <c r="C28848"/>
      <c r="D28848"/>
    </row>
    <row r="28849" spans="1:4">
      <c r="A28849"/>
      <c r="B28849"/>
      <c r="C28849"/>
      <c r="D28849"/>
    </row>
    <row r="28850" spans="1:4">
      <c r="A28850"/>
      <c r="B28850"/>
      <c r="C28850"/>
      <c r="D28850"/>
    </row>
    <row r="28851" spans="1:4">
      <c r="A28851"/>
      <c r="B28851"/>
      <c r="C28851"/>
      <c r="D28851"/>
    </row>
    <row r="28852" spans="1:4">
      <c r="A28852"/>
      <c r="B28852"/>
      <c r="C28852"/>
      <c r="D28852"/>
    </row>
    <row r="28853" spans="1:4">
      <c r="A28853"/>
      <c r="B28853"/>
      <c r="C28853"/>
      <c r="D28853"/>
    </row>
    <row r="28854" spans="1:4">
      <c r="A28854"/>
      <c r="B28854"/>
      <c r="C28854"/>
      <c r="D28854"/>
    </row>
    <row r="28855" spans="1:4">
      <c r="A28855"/>
      <c r="B28855"/>
      <c r="C28855"/>
      <c r="D28855"/>
    </row>
    <row r="28856" spans="1:4">
      <c r="A28856"/>
      <c r="B28856"/>
      <c r="C28856"/>
      <c r="D28856"/>
    </row>
    <row r="28857" spans="1:4">
      <c r="A28857"/>
      <c r="B28857"/>
      <c r="C28857"/>
      <c r="D28857"/>
    </row>
    <row r="28858" spans="1:4">
      <c r="A28858"/>
      <c r="B28858"/>
      <c r="C28858"/>
      <c r="D28858"/>
    </row>
    <row r="28859" spans="1:4">
      <c r="A28859"/>
      <c r="B28859"/>
      <c r="C28859"/>
      <c r="D28859"/>
    </row>
    <row r="28860" spans="1:4">
      <c r="A28860"/>
      <c r="B28860"/>
      <c r="C28860"/>
      <c r="D28860"/>
    </row>
    <row r="28861" spans="1:4">
      <c r="A28861"/>
      <c r="B28861"/>
      <c r="C28861"/>
      <c r="D28861"/>
    </row>
    <row r="28862" spans="1:4">
      <c r="A28862"/>
      <c r="B28862"/>
      <c r="C28862"/>
      <c r="D28862"/>
    </row>
    <row r="28863" spans="1:4">
      <c r="A28863"/>
      <c r="B28863"/>
      <c r="C28863"/>
      <c r="D28863"/>
    </row>
    <row r="28864" spans="1:4">
      <c r="A28864"/>
      <c r="B28864"/>
      <c r="C28864"/>
      <c r="D28864"/>
    </row>
    <row r="28865" spans="1:4">
      <c r="A28865"/>
      <c r="B28865"/>
      <c r="C28865"/>
      <c r="D28865"/>
    </row>
    <row r="28866" spans="1:4">
      <c r="A28866"/>
      <c r="B28866"/>
      <c r="C28866"/>
      <c r="D28866"/>
    </row>
    <row r="28867" spans="1:4">
      <c r="A28867"/>
      <c r="B28867"/>
      <c r="C28867"/>
      <c r="D28867"/>
    </row>
    <row r="28868" spans="1:4">
      <c r="A28868"/>
      <c r="B28868"/>
      <c r="C28868"/>
      <c r="D28868"/>
    </row>
    <row r="28869" spans="1:4">
      <c r="A28869"/>
      <c r="B28869"/>
      <c r="C28869"/>
      <c r="D28869"/>
    </row>
    <row r="28870" spans="1:4">
      <c r="A28870"/>
      <c r="B28870"/>
      <c r="C28870"/>
      <c r="D28870"/>
    </row>
    <row r="28871" spans="1:4">
      <c r="A28871"/>
      <c r="B28871"/>
      <c r="C28871"/>
      <c r="D28871"/>
    </row>
    <row r="28872" spans="1:4">
      <c r="A28872"/>
      <c r="B28872"/>
      <c r="C28872"/>
      <c r="D28872"/>
    </row>
    <row r="28873" spans="1:4">
      <c r="A28873"/>
      <c r="B28873"/>
      <c r="C28873"/>
      <c r="D28873"/>
    </row>
    <row r="28874" spans="1:4">
      <c r="A28874"/>
      <c r="B28874"/>
      <c r="C28874"/>
      <c r="D28874"/>
    </row>
    <row r="28875" spans="1:4">
      <c r="A28875"/>
      <c r="B28875"/>
      <c r="C28875"/>
      <c r="D28875"/>
    </row>
    <row r="28876" spans="1:4">
      <c r="A28876"/>
      <c r="B28876"/>
      <c r="C28876"/>
      <c r="D28876"/>
    </row>
    <row r="28877" spans="1:4">
      <c r="A28877"/>
      <c r="B28877"/>
      <c r="C28877"/>
      <c r="D28877"/>
    </row>
    <row r="28878" spans="1:4">
      <c r="A28878"/>
      <c r="B28878"/>
      <c r="C28878"/>
      <c r="D28878"/>
    </row>
    <row r="28879" spans="1:4">
      <c r="A28879"/>
      <c r="B28879"/>
      <c r="C28879"/>
      <c r="D28879"/>
    </row>
    <row r="28880" spans="1:4">
      <c r="A28880"/>
      <c r="B28880"/>
      <c r="C28880"/>
      <c r="D28880"/>
    </row>
    <row r="28881" spans="1:4">
      <c r="A28881"/>
      <c r="B28881"/>
      <c r="C28881"/>
      <c r="D28881"/>
    </row>
    <row r="28882" spans="1:4">
      <c r="A28882"/>
      <c r="B28882"/>
      <c r="C28882"/>
      <c r="D28882"/>
    </row>
    <row r="28883" spans="1:4">
      <c r="A28883"/>
      <c r="B28883"/>
      <c r="C28883"/>
      <c r="D28883"/>
    </row>
    <row r="28884" spans="1:4">
      <c r="A28884"/>
      <c r="B28884"/>
      <c r="C28884"/>
      <c r="D28884"/>
    </row>
    <row r="28885" spans="1:4">
      <c r="A28885"/>
      <c r="B28885"/>
      <c r="C28885"/>
      <c r="D28885"/>
    </row>
    <row r="28886" spans="1:4">
      <c r="A28886"/>
      <c r="B28886"/>
      <c r="C28886"/>
      <c r="D28886"/>
    </row>
    <row r="28887" spans="1:4">
      <c r="A28887"/>
      <c r="B28887"/>
      <c r="C28887"/>
      <c r="D28887"/>
    </row>
    <row r="28888" spans="1:4">
      <c r="A28888"/>
      <c r="B28888"/>
      <c r="C28888"/>
      <c r="D28888"/>
    </row>
    <row r="28889" spans="1:4">
      <c r="A28889"/>
      <c r="B28889"/>
      <c r="C28889"/>
      <c r="D28889"/>
    </row>
    <row r="28890" spans="1:4">
      <c r="A28890"/>
      <c r="B28890"/>
      <c r="C28890"/>
      <c r="D28890"/>
    </row>
    <row r="28891" spans="1:4">
      <c r="A28891"/>
      <c r="B28891"/>
      <c r="C28891"/>
      <c r="D28891"/>
    </row>
    <row r="28892" spans="1:4">
      <c r="A28892"/>
      <c r="B28892"/>
      <c r="C28892"/>
      <c r="D28892"/>
    </row>
    <row r="28893" spans="1:4">
      <c r="A28893"/>
      <c r="B28893"/>
      <c r="C28893"/>
      <c r="D28893"/>
    </row>
    <row r="28894" spans="1:4">
      <c r="A28894"/>
      <c r="B28894"/>
      <c r="C28894"/>
      <c r="D28894"/>
    </row>
    <row r="28895" spans="1:4">
      <c r="A28895"/>
      <c r="B28895"/>
      <c r="C28895"/>
      <c r="D28895"/>
    </row>
    <row r="28896" spans="1:4">
      <c r="A28896"/>
      <c r="B28896"/>
      <c r="C28896"/>
      <c r="D28896"/>
    </row>
    <row r="28897" spans="1:4">
      <c r="A28897"/>
      <c r="B28897"/>
      <c r="C28897"/>
      <c r="D28897"/>
    </row>
    <row r="28898" spans="1:4">
      <c r="A28898"/>
      <c r="B28898"/>
      <c r="C28898"/>
      <c r="D28898"/>
    </row>
    <row r="28899" spans="1:4">
      <c r="A28899"/>
      <c r="B28899"/>
      <c r="C28899"/>
      <c r="D28899"/>
    </row>
    <row r="28900" spans="1:4">
      <c r="A28900"/>
      <c r="B28900"/>
      <c r="C28900"/>
      <c r="D28900"/>
    </row>
    <row r="28901" spans="1:4">
      <c r="A28901"/>
      <c r="B28901"/>
      <c r="C28901"/>
      <c r="D28901"/>
    </row>
    <row r="28902" spans="1:4">
      <c r="A28902"/>
      <c r="B28902"/>
      <c r="C28902"/>
      <c r="D28902"/>
    </row>
    <row r="28903" spans="1:4">
      <c r="A28903"/>
      <c r="B28903"/>
      <c r="C28903"/>
      <c r="D28903"/>
    </row>
    <row r="28904" spans="1:4">
      <c r="A28904"/>
      <c r="B28904"/>
      <c r="C28904"/>
      <c r="D28904"/>
    </row>
    <row r="28905" spans="1:4">
      <c r="A28905"/>
      <c r="B28905"/>
      <c r="C28905"/>
      <c r="D28905"/>
    </row>
    <row r="28906" spans="1:4">
      <c r="A28906"/>
      <c r="B28906"/>
      <c r="C28906"/>
      <c r="D28906"/>
    </row>
    <row r="28907" spans="1:4">
      <c r="A28907"/>
      <c r="B28907"/>
      <c r="C28907"/>
      <c r="D28907"/>
    </row>
    <row r="28908" spans="1:4">
      <c r="A28908"/>
      <c r="B28908"/>
      <c r="C28908"/>
      <c r="D28908"/>
    </row>
    <row r="28909" spans="1:4">
      <c r="A28909"/>
      <c r="B28909"/>
      <c r="C28909"/>
      <c r="D28909"/>
    </row>
    <row r="28910" spans="1:4">
      <c r="A28910"/>
      <c r="B28910"/>
      <c r="C28910"/>
      <c r="D28910"/>
    </row>
    <row r="28911" spans="1:4">
      <c r="A28911"/>
      <c r="B28911"/>
      <c r="C28911"/>
      <c r="D28911"/>
    </row>
    <row r="28912" spans="1:4">
      <c r="A28912"/>
      <c r="B28912"/>
      <c r="C28912"/>
      <c r="D28912"/>
    </row>
    <row r="28913" spans="1:4">
      <c r="A28913"/>
      <c r="B28913"/>
      <c r="C28913"/>
      <c r="D28913"/>
    </row>
    <row r="28914" spans="1:4">
      <c r="A28914"/>
      <c r="B28914"/>
      <c r="C28914"/>
      <c r="D28914"/>
    </row>
    <row r="28915" spans="1:4">
      <c r="A28915"/>
      <c r="B28915"/>
      <c r="C28915"/>
      <c r="D28915"/>
    </row>
    <row r="28916" spans="1:4">
      <c r="A28916"/>
      <c r="B28916"/>
      <c r="C28916"/>
      <c r="D28916"/>
    </row>
    <row r="28917" spans="1:4">
      <c r="A28917"/>
      <c r="B28917"/>
      <c r="C28917"/>
      <c r="D28917"/>
    </row>
    <row r="28918" spans="1:4">
      <c r="A28918"/>
      <c r="B28918"/>
      <c r="C28918"/>
      <c r="D28918"/>
    </row>
    <row r="28919" spans="1:4">
      <c r="A28919"/>
      <c r="B28919"/>
      <c r="C28919"/>
      <c r="D28919"/>
    </row>
    <row r="28920" spans="1:4">
      <c r="A28920"/>
      <c r="B28920"/>
      <c r="C28920"/>
      <c r="D28920"/>
    </row>
    <row r="28921" spans="1:4">
      <c r="A28921"/>
      <c r="B28921"/>
      <c r="C28921"/>
      <c r="D28921"/>
    </row>
    <row r="28922" spans="1:4">
      <c r="A28922"/>
      <c r="B28922"/>
      <c r="C28922"/>
      <c r="D28922"/>
    </row>
    <row r="28923" spans="1:4">
      <c r="A28923"/>
      <c r="B28923"/>
      <c r="C28923"/>
      <c r="D28923"/>
    </row>
    <row r="28924" spans="1:4">
      <c r="A28924"/>
      <c r="B28924"/>
      <c r="C28924"/>
      <c r="D28924"/>
    </row>
    <row r="28925" spans="1:4">
      <c r="A28925"/>
      <c r="B28925"/>
      <c r="C28925"/>
      <c r="D28925"/>
    </row>
    <row r="28926" spans="1:4">
      <c r="A28926"/>
      <c r="B28926"/>
      <c r="C28926"/>
      <c r="D28926"/>
    </row>
    <row r="28927" spans="1:4">
      <c r="A28927"/>
      <c r="B28927"/>
      <c r="C28927"/>
      <c r="D28927"/>
    </row>
    <row r="28928" spans="1:4">
      <c r="A28928"/>
      <c r="B28928"/>
      <c r="C28928"/>
      <c r="D28928"/>
    </row>
    <row r="28929" spans="1:4">
      <c r="A28929"/>
      <c r="B28929"/>
      <c r="C28929"/>
      <c r="D28929"/>
    </row>
    <row r="28930" spans="1:4">
      <c r="A28930"/>
      <c r="B28930"/>
      <c r="C28930"/>
      <c r="D28930"/>
    </row>
    <row r="28931" spans="1:4">
      <c r="A28931"/>
      <c r="B28931"/>
      <c r="C28931"/>
      <c r="D28931"/>
    </row>
    <row r="28932" spans="1:4">
      <c r="A28932"/>
      <c r="B28932"/>
      <c r="C28932"/>
      <c r="D28932"/>
    </row>
    <row r="28933" spans="1:4">
      <c r="A28933"/>
      <c r="B28933"/>
      <c r="C28933"/>
      <c r="D28933"/>
    </row>
    <row r="28934" spans="1:4">
      <c r="A28934"/>
      <c r="B28934"/>
      <c r="C28934"/>
      <c r="D28934"/>
    </row>
    <row r="28935" spans="1:4">
      <c r="A28935"/>
      <c r="B28935"/>
      <c r="C28935"/>
      <c r="D28935"/>
    </row>
    <row r="28936" spans="1:4">
      <c r="A28936"/>
      <c r="B28936"/>
      <c r="C28936"/>
      <c r="D28936"/>
    </row>
    <row r="28937" spans="1:4">
      <c r="A28937"/>
      <c r="B28937"/>
      <c r="C28937"/>
      <c r="D28937"/>
    </row>
    <row r="28938" spans="1:4">
      <c r="A28938"/>
      <c r="B28938"/>
      <c r="C28938"/>
      <c r="D28938"/>
    </row>
    <row r="28939" spans="1:4">
      <c r="A28939"/>
      <c r="B28939"/>
      <c r="C28939"/>
      <c r="D28939"/>
    </row>
    <row r="28940" spans="1:4">
      <c r="A28940"/>
      <c r="B28940"/>
      <c r="C28940"/>
      <c r="D28940"/>
    </row>
    <row r="28941" spans="1:4">
      <c r="A28941"/>
      <c r="B28941"/>
      <c r="C28941"/>
      <c r="D28941"/>
    </row>
    <row r="28942" spans="1:4">
      <c r="A28942"/>
      <c r="B28942"/>
      <c r="C28942"/>
      <c r="D28942"/>
    </row>
    <row r="28943" spans="1:4">
      <c r="A28943"/>
      <c r="B28943"/>
      <c r="C28943"/>
      <c r="D28943"/>
    </row>
    <row r="28944" spans="1:4">
      <c r="A28944"/>
      <c r="B28944"/>
      <c r="C28944"/>
      <c r="D28944"/>
    </row>
    <row r="28945" spans="1:4">
      <c r="A28945"/>
      <c r="B28945"/>
      <c r="C28945"/>
      <c r="D28945"/>
    </row>
    <row r="28946" spans="1:4">
      <c r="A28946"/>
      <c r="B28946"/>
      <c r="C28946"/>
      <c r="D28946"/>
    </row>
    <row r="28947" spans="1:4">
      <c r="A28947"/>
      <c r="B28947"/>
      <c r="C28947"/>
      <c r="D28947"/>
    </row>
    <row r="28948" spans="1:4">
      <c r="A28948"/>
      <c r="B28948"/>
      <c r="C28948"/>
      <c r="D28948"/>
    </row>
    <row r="28949" spans="1:4">
      <c r="A28949"/>
      <c r="B28949"/>
      <c r="C28949"/>
      <c r="D28949"/>
    </row>
    <row r="28950" spans="1:4">
      <c r="A28950"/>
      <c r="B28950"/>
      <c r="C28950"/>
      <c r="D28950"/>
    </row>
    <row r="28951" spans="1:4">
      <c r="A28951"/>
      <c r="B28951"/>
      <c r="C28951"/>
      <c r="D28951"/>
    </row>
    <row r="28952" spans="1:4">
      <c r="A28952"/>
      <c r="B28952"/>
      <c r="C28952"/>
      <c r="D28952"/>
    </row>
    <row r="28953" spans="1:4">
      <c r="A28953"/>
      <c r="B28953"/>
      <c r="C28953"/>
      <c r="D28953"/>
    </row>
    <row r="28954" spans="1:4">
      <c r="A28954"/>
      <c r="B28954"/>
      <c r="C28954"/>
      <c r="D28954"/>
    </row>
    <row r="28955" spans="1:4">
      <c r="A28955"/>
      <c r="B28955"/>
      <c r="C28955"/>
      <c r="D28955"/>
    </row>
    <row r="28956" spans="1:4">
      <c r="A28956"/>
      <c r="B28956"/>
      <c r="C28956"/>
      <c r="D28956"/>
    </row>
    <row r="28957" spans="1:4">
      <c r="A28957"/>
      <c r="B28957"/>
      <c r="C28957"/>
      <c r="D28957"/>
    </row>
    <row r="28958" spans="1:4">
      <c r="A28958"/>
      <c r="B28958"/>
      <c r="C28958"/>
      <c r="D28958"/>
    </row>
    <row r="28959" spans="1:4">
      <c r="A28959"/>
      <c r="B28959"/>
      <c r="C28959"/>
      <c r="D28959"/>
    </row>
    <row r="28960" spans="1:4">
      <c r="A28960"/>
      <c r="B28960"/>
      <c r="C28960"/>
      <c r="D28960"/>
    </row>
    <row r="28961" spans="1:4">
      <c r="A28961"/>
      <c r="B28961"/>
      <c r="C28961"/>
      <c r="D28961"/>
    </row>
    <row r="28962" spans="1:4">
      <c r="A28962"/>
      <c r="B28962"/>
      <c r="C28962"/>
      <c r="D28962"/>
    </row>
    <row r="28963" spans="1:4">
      <c r="A28963"/>
      <c r="B28963"/>
      <c r="C28963"/>
      <c r="D28963"/>
    </row>
    <row r="28964" spans="1:4">
      <c r="A28964"/>
      <c r="B28964"/>
      <c r="C28964"/>
      <c r="D28964"/>
    </row>
    <row r="28965" spans="1:4">
      <c r="A28965"/>
      <c r="B28965"/>
      <c r="C28965"/>
      <c r="D28965"/>
    </row>
    <row r="28966" spans="1:4">
      <c r="A28966"/>
      <c r="B28966"/>
      <c r="C28966"/>
      <c r="D28966"/>
    </row>
    <row r="28967" spans="1:4">
      <c r="A28967"/>
      <c r="B28967"/>
      <c r="C28967"/>
      <c r="D28967"/>
    </row>
    <row r="28968" spans="1:4">
      <c r="A28968"/>
      <c r="B28968"/>
      <c r="C28968"/>
      <c r="D28968"/>
    </row>
    <row r="28969" spans="1:4">
      <c r="A28969"/>
      <c r="B28969"/>
      <c r="C28969"/>
      <c r="D28969"/>
    </row>
    <row r="28970" spans="1:4">
      <c r="A28970"/>
      <c r="B28970"/>
      <c r="C28970"/>
      <c r="D28970"/>
    </row>
    <row r="28971" spans="1:4">
      <c r="A28971"/>
      <c r="B28971"/>
      <c r="C28971"/>
      <c r="D28971"/>
    </row>
    <row r="28972" spans="1:4">
      <c r="A28972"/>
      <c r="B28972"/>
      <c r="C28972"/>
      <c r="D28972"/>
    </row>
    <row r="28973" spans="1:4">
      <c r="A28973"/>
      <c r="B28973"/>
      <c r="C28973"/>
      <c r="D28973"/>
    </row>
    <row r="28974" spans="1:4">
      <c r="A28974"/>
      <c r="B28974"/>
      <c r="C28974"/>
      <c r="D28974"/>
    </row>
    <row r="28975" spans="1:4">
      <c r="A28975"/>
      <c r="B28975"/>
      <c r="C28975"/>
      <c r="D28975"/>
    </row>
    <row r="28976" spans="1:4">
      <c r="A28976"/>
      <c r="B28976"/>
      <c r="C28976"/>
      <c r="D28976"/>
    </row>
    <row r="28977" spans="1:4">
      <c r="A28977"/>
      <c r="B28977"/>
      <c r="C28977"/>
      <c r="D28977"/>
    </row>
    <row r="28978" spans="1:4">
      <c r="A28978"/>
      <c r="B28978"/>
      <c r="C28978"/>
      <c r="D28978"/>
    </row>
    <row r="28979" spans="1:4">
      <c r="A28979"/>
      <c r="B28979"/>
      <c r="C28979"/>
      <c r="D28979"/>
    </row>
    <row r="28980" spans="1:4">
      <c r="A28980"/>
      <c r="B28980"/>
      <c r="C28980"/>
      <c r="D28980"/>
    </row>
    <row r="28981" spans="1:4">
      <c r="A28981"/>
      <c r="B28981"/>
      <c r="C28981"/>
      <c r="D28981"/>
    </row>
    <row r="28982" spans="1:4">
      <c r="A28982"/>
      <c r="B28982"/>
      <c r="C28982"/>
      <c r="D28982"/>
    </row>
    <row r="28983" spans="1:4">
      <c r="A28983"/>
      <c r="B28983"/>
      <c r="C28983"/>
      <c r="D28983"/>
    </row>
    <row r="28984" spans="1:4">
      <c r="A28984"/>
      <c r="B28984"/>
      <c r="C28984"/>
      <c r="D28984"/>
    </row>
    <row r="28985" spans="1:4">
      <c r="A28985"/>
      <c r="B28985"/>
      <c r="C28985"/>
      <c r="D28985"/>
    </row>
    <row r="28986" spans="1:4">
      <c r="A28986"/>
      <c r="B28986"/>
      <c r="C28986"/>
      <c r="D28986"/>
    </row>
    <row r="28987" spans="1:4">
      <c r="A28987"/>
      <c r="B28987"/>
      <c r="C28987"/>
      <c r="D28987"/>
    </row>
    <row r="28988" spans="1:4">
      <c r="A28988"/>
      <c r="B28988"/>
      <c r="C28988"/>
      <c r="D28988"/>
    </row>
    <row r="28989" spans="1:4">
      <c r="A28989"/>
      <c r="B28989"/>
      <c r="C28989"/>
      <c r="D28989"/>
    </row>
    <row r="28990" spans="1:4">
      <c r="A28990"/>
      <c r="B28990"/>
      <c r="C28990"/>
      <c r="D28990"/>
    </row>
    <row r="28991" spans="1:4">
      <c r="A28991"/>
      <c r="B28991"/>
      <c r="C28991"/>
      <c r="D28991"/>
    </row>
    <row r="28992" spans="1:4">
      <c r="A28992"/>
      <c r="B28992"/>
      <c r="C28992"/>
      <c r="D28992"/>
    </row>
    <row r="28993" spans="1:4">
      <c r="A28993"/>
      <c r="B28993"/>
      <c r="C28993"/>
      <c r="D28993"/>
    </row>
    <row r="28994" spans="1:4">
      <c r="A28994"/>
      <c r="B28994"/>
      <c r="C28994"/>
      <c r="D28994"/>
    </row>
    <row r="28995" spans="1:4">
      <c r="A28995"/>
      <c r="B28995"/>
      <c r="C28995"/>
      <c r="D28995"/>
    </row>
    <row r="28996" spans="1:4">
      <c r="A28996"/>
      <c r="B28996"/>
      <c r="C28996"/>
      <c r="D28996"/>
    </row>
    <row r="28997" spans="1:4">
      <c r="A28997"/>
      <c r="B28997"/>
      <c r="C28997"/>
      <c r="D28997"/>
    </row>
    <row r="28998" spans="1:4">
      <c r="A28998"/>
      <c r="B28998"/>
      <c r="C28998"/>
      <c r="D28998"/>
    </row>
    <row r="28999" spans="1:4">
      <c r="A28999"/>
      <c r="B28999"/>
      <c r="C28999"/>
      <c r="D28999"/>
    </row>
    <row r="29000" spans="1:4">
      <c r="A29000"/>
      <c r="B29000"/>
      <c r="C29000"/>
      <c r="D29000"/>
    </row>
    <row r="29001" spans="1:4">
      <c r="A29001"/>
      <c r="B29001"/>
      <c r="C29001"/>
      <c r="D29001"/>
    </row>
    <row r="29002" spans="1:4">
      <c r="A29002"/>
      <c r="B29002"/>
      <c r="C29002"/>
      <c r="D29002"/>
    </row>
    <row r="29003" spans="1:4">
      <c r="A29003"/>
      <c r="B29003"/>
      <c r="C29003"/>
      <c r="D29003"/>
    </row>
    <row r="29004" spans="1:4">
      <c r="A29004"/>
      <c r="B29004"/>
      <c r="C29004"/>
      <c r="D29004"/>
    </row>
    <row r="29005" spans="1:4">
      <c r="A29005"/>
      <c r="B29005"/>
      <c r="C29005"/>
      <c r="D29005"/>
    </row>
    <row r="29006" spans="1:4">
      <c r="A29006"/>
      <c r="B29006"/>
      <c r="C29006"/>
      <c r="D29006"/>
    </row>
    <row r="29007" spans="1:4">
      <c r="A29007"/>
      <c r="B29007"/>
      <c r="C29007"/>
      <c r="D29007"/>
    </row>
    <row r="29008" spans="1:4">
      <c r="A29008"/>
      <c r="B29008"/>
      <c r="C29008"/>
      <c r="D29008"/>
    </row>
    <row r="29009" spans="1:4">
      <c r="A29009"/>
      <c r="B29009"/>
      <c r="C29009"/>
      <c r="D29009"/>
    </row>
    <row r="29010" spans="1:4">
      <c r="A29010"/>
      <c r="B29010"/>
      <c r="C29010"/>
      <c r="D29010"/>
    </row>
    <row r="29011" spans="1:4">
      <c r="A29011"/>
      <c r="B29011"/>
      <c r="C29011"/>
      <c r="D29011"/>
    </row>
    <row r="29012" spans="1:4">
      <c r="A29012"/>
      <c r="B29012"/>
      <c r="C29012"/>
      <c r="D29012"/>
    </row>
    <row r="29013" spans="1:4">
      <c r="A29013"/>
      <c r="B29013"/>
      <c r="C29013"/>
      <c r="D29013"/>
    </row>
    <row r="29014" spans="1:4">
      <c r="A29014"/>
      <c r="B29014"/>
      <c r="C29014"/>
      <c r="D29014"/>
    </row>
    <row r="29015" spans="1:4">
      <c r="A29015"/>
      <c r="B29015"/>
      <c r="C29015"/>
      <c r="D29015"/>
    </row>
    <row r="29016" spans="1:4">
      <c r="A29016"/>
      <c r="B29016"/>
      <c r="C29016"/>
      <c r="D29016"/>
    </row>
    <row r="29017" spans="1:4">
      <c r="A29017"/>
      <c r="B29017"/>
      <c r="C29017"/>
      <c r="D29017"/>
    </row>
    <row r="29018" spans="1:4">
      <c r="A29018"/>
      <c r="B29018"/>
      <c r="C29018"/>
      <c r="D29018"/>
    </row>
    <row r="29019" spans="1:4">
      <c r="A29019"/>
      <c r="B29019"/>
      <c r="C29019"/>
      <c r="D29019"/>
    </row>
    <row r="29020" spans="1:4">
      <c r="A29020"/>
      <c r="B29020"/>
      <c r="C29020"/>
      <c r="D29020"/>
    </row>
    <row r="29021" spans="1:4">
      <c r="A29021"/>
      <c r="B29021"/>
      <c r="C29021"/>
      <c r="D29021"/>
    </row>
    <row r="29022" spans="1:4">
      <c r="A29022"/>
      <c r="B29022"/>
      <c r="C29022"/>
      <c r="D29022"/>
    </row>
    <row r="29023" spans="1:4">
      <c r="A29023"/>
      <c r="B29023"/>
      <c r="C29023"/>
      <c r="D29023"/>
    </row>
    <row r="29024" spans="1:4">
      <c r="A29024"/>
      <c r="B29024"/>
      <c r="C29024"/>
      <c r="D29024"/>
    </row>
    <row r="29025" spans="1:4">
      <c r="A29025"/>
      <c r="B29025"/>
      <c r="C29025"/>
      <c r="D29025"/>
    </row>
    <row r="29026" spans="1:4">
      <c r="A29026"/>
      <c r="B29026"/>
      <c r="C29026"/>
      <c r="D29026"/>
    </row>
    <row r="29027" spans="1:4">
      <c r="A29027"/>
      <c r="B29027"/>
      <c r="C29027"/>
      <c r="D29027"/>
    </row>
    <row r="29028" spans="1:4">
      <c r="A29028"/>
      <c r="B29028"/>
      <c r="C29028"/>
      <c r="D29028"/>
    </row>
    <row r="29029" spans="1:4">
      <c r="A29029"/>
      <c r="B29029"/>
      <c r="C29029"/>
      <c r="D29029"/>
    </row>
    <row r="29030" spans="1:4">
      <c r="A29030"/>
      <c r="B29030"/>
      <c r="C29030"/>
      <c r="D29030"/>
    </row>
    <row r="29031" spans="1:4">
      <c r="A29031"/>
      <c r="B29031"/>
      <c r="C29031"/>
      <c r="D29031"/>
    </row>
    <row r="29032" spans="1:4">
      <c r="A29032"/>
      <c r="B29032"/>
      <c r="C29032"/>
      <c r="D29032"/>
    </row>
    <row r="29033" spans="1:4">
      <c r="A29033"/>
      <c r="B29033"/>
      <c r="C29033"/>
      <c r="D29033"/>
    </row>
    <row r="29034" spans="1:4">
      <c r="A29034"/>
      <c r="B29034"/>
      <c r="C29034"/>
      <c r="D29034"/>
    </row>
    <row r="29035" spans="1:4">
      <c r="A29035"/>
      <c r="B29035"/>
      <c r="C29035"/>
      <c r="D29035"/>
    </row>
    <row r="29036" spans="1:4">
      <c r="A29036"/>
      <c r="B29036"/>
      <c r="C29036"/>
      <c r="D29036"/>
    </row>
    <row r="29037" spans="1:4">
      <c r="A29037"/>
      <c r="B29037"/>
      <c r="C29037"/>
      <c r="D29037"/>
    </row>
    <row r="29038" spans="1:4">
      <c r="A29038"/>
      <c r="B29038"/>
      <c r="C29038"/>
      <c r="D29038"/>
    </row>
    <row r="29039" spans="1:4">
      <c r="A29039"/>
      <c r="B29039"/>
      <c r="C29039"/>
      <c r="D29039"/>
    </row>
    <row r="29040" spans="1:4">
      <c r="A29040"/>
      <c r="B29040"/>
      <c r="C29040"/>
      <c r="D29040"/>
    </row>
    <row r="29041" spans="1:4">
      <c r="A29041"/>
      <c r="B29041"/>
      <c r="C29041"/>
      <c r="D29041"/>
    </row>
    <row r="29042" spans="1:4">
      <c r="A29042"/>
      <c r="B29042"/>
      <c r="C29042"/>
      <c r="D29042"/>
    </row>
    <row r="29043" spans="1:4">
      <c r="A29043"/>
      <c r="B29043"/>
      <c r="C29043"/>
      <c r="D29043"/>
    </row>
    <row r="29044" spans="1:4">
      <c r="A29044"/>
      <c r="B29044"/>
      <c r="C29044"/>
      <c r="D29044"/>
    </row>
    <row r="29045" spans="1:4">
      <c r="A29045"/>
      <c r="B29045"/>
      <c r="C29045"/>
      <c r="D29045"/>
    </row>
    <row r="29046" spans="1:4">
      <c r="A29046"/>
      <c r="B29046"/>
      <c r="C29046"/>
      <c r="D29046"/>
    </row>
    <row r="29047" spans="1:4">
      <c r="A29047"/>
      <c r="B29047"/>
      <c r="C29047"/>
      <c r="D29047"/>
    </row>
    <row r="29048" spans="1:4">
      <c r="A29048"/>
      <c r="B29048"/>
      <c r="C29048"/>
      <c r="D29048"/>
    </row>
    <row r="29049" spans="1:4">
      <c r="A29049"/>
      <c r="B29049"/>
      <c r="C29049"/>
      <c r="D29049"/>
    </row>
    <row r="29050" spans="1:4">
      <c r="A29050"/>
      <c r="B29050"/>
      <c r="C29050"/>
      <c r="D29050"/>
    </row>
    <row r="29051" spans="1:4">
      <c r="A29051"/>
      <c r="B29051"/>
      <c r="C29051"/>
      <c r="D29051"/>
    </row>
    <row r="29052" spans="1:4">
      <c r="A29052"/>
      <c r="B29052"/>
      <c r="C29052"/>
      <c r="D29052"/>
    </row>
    <row r="29053" spans="1:4">
      <c r="A29053"/>
      <c r="B29053"/>
      <c r="C29053"/>
      <c r="D29053"/>
    </row>
    <row r="29054" spans="1:4">
      <c r="A29054"/>
      <c r="B29054"/>
      <c r="C29054"/>
      <c r="D29054"/>
    </row>
    <row r="29055" spans="1:4">
      <c r="A29055"/>
      <c r="B29055"/>
      <c r="C29055"/>
      <c r="D29055"/>
    </row>
    <row r="29056" spans="1:4">
      <c r="A29056"/>
      <c r="B29056"/>
      <c r="C29056"/>
      <c r="D29056"/>
    </row>
    <row r="29057" spans="1:4">
      <c r="A29057"/>
      <c r="B29057"/>
      <c r="C29057"/>
      <c r="D29057"/>
    </row>
    <row r="29058" spans="1:4">
      <c r="A29058"/>
      <c r="B29058"/>
      <c r="C29058"/>
      <c r="D29058"/>
    </row>
    <row r="29059" spans="1:4">
      <c r="A29059"/>
      <c r="B29059"/>
      <c r="C29059"/>
      <c r="D29059"/>
    </row>
    <row r="29060" spans="1:4">
      <c r="A29060"/>
      <c r="B29060"/>
      <c r="C29060"/>
      <c r="D29060"/>
    </row>
    <row r="29061" spans="1:4">
      <c r="A29061"/>
      <c r="B29061"/>
      <c r="C29061"/>
      <c r="D29061"/>
    </row>
    <row r="29062" spans="1:4">
      <c r="A29062"/>
      <c r="B29062"/>
      <c r="C29062"/>
      <c r="D29062"/>
    </row>
    <row r="29063" spans="1:4">
      <c r="A29063"/>
      <c r="B29063"/>
      <c r="C29063"/>
      <c r="D29063"/>
    </row>
    <row r="29064" spans="1:4">
      <c r="A29064"/>
      <c r="B29064"/>
      <c r="C29064"/>
      <c r="D29064"/>
    </row>
    <row r="29065" spans="1:4">
      <c r="A29065"/>
      <c r="B29065"/>
      <c r="C29065"/>
      <c r="D29065"/>
    </row>
    <row r="29066" spans="1:4">
      <c r="A29066"/>
      <c r="B29066"/>
      <c r="C29066"/>
      <c r="D29066"/>
    </row>
    <row r="29067" spans="1:4">
      <c r="A29067"/>
      <c r="B29067"/>
      <c r="C29067"/>
      <c r="D29067"/>
    </row>
    <row r="29068" spans="1:4">
      <c r="A29068"/>
      <c r="B29068"/>
      <c r="C29068"/>
      <c r="D29068"/>
    </row>
    <row r="29069" spans="1:4">
      <c r="A29069"/>
      <c r="B29069"/>
      <c r="C29069"/>
      <c r="D29069"/>
    </row>
    <row r="29070" spans="1:4">
      <c r="A29070"/>
      <c r="B29070"/>
      <c r="C29070"/>
      <c r="D29070"/>
    </row>
    <row r="29071" spans="1:4">
      <c r="A29071"/>
      <c r="B29071"/>
      <c r="C29071"/>
      <c r="D29071"/>
    </row>
    <row r="29072" spans="1:4">
      <c r="A29072"/>
      <c r="B29072"/>
      <c r="C29072"/>
      <c r="D29072"/>
    </row>
    <row r="29073" spans="1:4">
      <c r="A29073"/>
      <c r="B29073"/>
      <c r="C29073"/>
      <c r="D29073"/>
    </row>
    <row r="29074" spans="1:4">
      <c r="A29074"/>
      <c r="B29074"/>
      <c r="C29074"/>
      <c r="D29074"/>
    </row>
    <row r="29075" spans="1:4">
      <c r="A29075"/>
      <c r="B29075"/>
      <c r="C29075"/>
      <c r="D29075"/>
    </row>
    <row r="29076" spans="1:4">
      <c r="A29076"/>
      <c r="B29076"/>
      <c r="C29076"/>
      <c r="D29076"/>
    </row>
    <row r="29077" spans="1:4">
      <c r="A29077"/>
      <c r="B29077"/>
      <c r="C29077"/>
      <c r="D29077"/>
    </row>
    <row r="29078" spans="1:4">
      <c r="A29078"/>
      <c r="B29078"/>
      <c r="C29078"/>
      <c r="D29078"/>
    </row>
    <row r="29079" spans="1:4">
      <c r="A29079"/>
      <c r="B29079"/>
      <c r="C29079"/>
      <c r="D29079"/>
    </row>
    <row r="29080" spans="1:4">
      <c r="A29080"/>
      <c r="B29080"/>
      <c r="C29080"/>
      <c r="D29080"/>
    </row>
    <row r="29081" spans="1:4">
      <c r="A29081"/>
      <c r="B29081"/>
      <c r="C29081"/>
      <c r="D29081"/>
    </row>
    <row r="29082" spans="1:4">
      <c r="A29082"/>
      <c r="B29082"/>
      <c r="C29082"/>
      <c r="D29082"/>
    </row>
    <row r="29083" spans="1:4">
      <c r="A29083"/>
      <c r="B29083"/>
      <c r="C29083"/>
      <c r="D29083"/>
    </row>
    <row r="29084" spans="1:4">
      <c r="A29084"/>
      <c r="B29084"/>
      <c r="C29084"/>
      <c r="D29084"/>
    </row>
    <row r="29085" spans="1:4">
      <c r="A29085"/>
      <c r="B29085"/>
      <c r="C29085"/>
      <c r="D29085"/>
    </row>
    <row r="29086" spans="1:4">
      <c r="A29086"/>
      <c r="B29086"/>
      <c r="C29086"/>
      <c r="D29086"/>
    </row>
    <row r="29087" spans="1:4">
      <c r="A29087"/>
      <c r="B29087"/>
      <c r="C29087"/>
      <c r="D29087"/>
    </row>
    <row r="29088" spans="1:4">
      <c r="A29088"/>
      <c r="B29088"/>
      <c r="C29088"/>
      <c r="D29088"/>
    </row>
    <row r="29089" spans="1:4">
      <c r="A29089"/>
      <c r="B29089"/>
      <c r="C29089"/>
      <c r="D29089"/>
    </row>
    <row r="29090" spans="1:4">
      <c r="A29090"/>
      <c r="B29090"/>
      <c r="C29090"/>
      <c r="D29090"/>
    </row>
    <row r="29091" spans="1:4">
      <c r="A29091"/>
      <c r="B29091"/>
      <c r="C29091"/>
      <c r="D29091"/>
    </row>
    <row r="29092" spans="1:4">
      <c r="A29092"/>
      <c r="B29092"/>
      <c r="C29092"/>
      <c r="D29092"/>
    </row>
    <row r="29093" spans="1:4">
      <c r="A29093"/>
      <c r="B29093"/>
      <c r="C29093"/>
      <c r="D29093"/>
    </row>
    <row r="29094" spans="1:4">
      <c r="A29094"/>
      <c r="B29094"/>
      <c r="C29094"/>
      <c r="D29094"/>
    </row>
    <row r="29095" spans="1:4">
      <c r="A29095"/>
      <c r="B29095"/>
      <c r="C29095"/>
      <c r="D29095"/>
    </row>
    <row r="29096" spans="1:4">
      <c r="A29096"/>
      <c r="B29096"/>
      <c r="C29096"/>
      <c r="D29096"/>
    </row>
    <row r="29097" spans="1:4">
      <c r="A29097"/>
      <c r="B29097"/>
      <c r="C29097"/>
      <c r="D29097"/>
    </row>
    <row r="29098" spans="1:4">
      <c r="A29098"/>
      <c r="B29098"/>
      <c r="C29098"/>
      <c r="D29098"/>
    </row>
    <row r="29099" spans="1:4">
      <c r="A29099"/>
      <c r="B29099"/>
      <c r="C29099"/>
      <c r="D29099"/>
    </row>
    <row r="29100" spans="1:4">
      <c r="A29100"/>
      <c r="B29100"/>
      <c r="C29100"/>
      <c r="D29100"/>
    </row>
    <row r="29101" spans="1:4">
      <c r="A29101"/>
      <c r="B29101"/>
      <c r="C29101"/>
      <c r="D29101"/>
    </row>
    <row r="29102" spans="1:4">
      <c r="A29102"/>
      <c r="B29102"/>
      <c r="C29102"/>
      <c r="D29102"/>
    </row>
    <row r="29103" spans="1:4">
      <c r="A29103"/>
      <c r="B29103"/>
      <c r="C29103"/>
      <c r="D29103"/>
    </row>
    <row r="29104" spans="1:4">
      <c r="A29104"/>
      <c r="B29104"/>
      <c r="C29104"/>
      <c r="D29104"/>
    </row>
    <row r="29105" spans="1:4">
      <c r="A29105"/>
      <c r="B29105"/>
      <c r="C29105"/>
      <c r="D29105"/>
    </row>
    <row r="29106" spans="1:4">
      <c r="A29106"/>
      <c r="B29106"/>
      <c r="C29106"/>
      <c r="D29106"/>
    </row>
    <row r="29107" spans="1:4">
      <c r="A29107"/>
      <c r="B29107"/>
      <c r="C29107"/>
      <c r="D29107"/>
    </row>
    <row r="29108" spans="1:4">
      <c r="A29108"/>
      <c r="B29108"/>
      <c r="C29108"/>
      <c r="D29108"/>
    </row>
    <row r="29109" spans="1:4">
      <c r="A29109"/>
      <c r="B29109"/>
      <c r="C29109"/>
      <c r="D29109"/>
    </row>
    <row r="29110" spans="1:4">
      <c r="A29110"/>
      <c r="B29110"/>
      <c r="C29110"/>
      <c r="D29110"/>
    </row>
    <row r="29111" spans="1:4">
      <c r="A29111"/>
      <c r="B29111"/>
      <c r="C29111"/>
      <c r="D29111"/>
    </row>
    <row r="29112" spans="1:4">
      <c r="A29112"/>
      <c r="B29112"/>
      <c r="C29112"/>
      <c r="D29112"/>
    </row>
    <row r="29113" spans="1:4">
      <c r="A29113"/>
      <c r="B29113"/>
      <c r="C29113"/>
      <c r="D29113"/>
    </row>
    <row r="29114" spans="1:4">
      <c r="A29114"/>
      <c r="B29114"/>
      <c r="C29114"/>
      <c r="D29114"/>
    </row>
    <row r="29115" spans="1:4">
      <c r="A29115"/>
      <c r="B29115"/>
      <c r="C29115"/>
      <c r="D29115"/>
    </row>
    <row r="29116" spans="1:4">
      <c r="A29116"/>
      <c r="B29116"/>
      <c r="C29116"/>
      <c r="D29116"/>
    </row>
    <row r="29117" spans="1:4">
      <c r="A29117"/>
      <c r="B29117"/>
      <c r="C29117"/>
      <c r="D29117"/>
    </row>
    <row r="29118" spans="1:4">
      <c r="A29118"/>
      <c r="B29118"/>
      <c r="C29118"/>
      <c r="D29118"/>
    </row>
    <row r="29119" spans="1:4">
      <c r="A29119"/>
      <c r="B29119"/>
      <c r="C29119"/>
      <c r="D29119"/>
    </row>
    <row r="29120" spans="1:4">
      <c r="A29120"/>
      <c r="B29120"/>
      <c r="C29120"/>
      <c r="D29120"/>
    </row>
    <row r="29121" spans="1:4">
      <c r="A29121"/>
      <c r="B29121"/>
      <c r="C29121"/>
      <c r="D29121"/>
    </row>
    <row r="29122" spans="1:4">
      <c r="A29122"/>
      <c r="B29122"/>
      <c r="C29122"/>
      <c r="D29122"/>
    </row>
    <row r="29123" spans="1:4">
      <c r="A29123"/>
      <c r="B29123"/>
      <c r="C29123"/>
      <c r="D29123"/>
    </row>
    <row r="29124" spans="1:4">
      <c r="A29124"/>
      <c r="B29124"/>
      <c r="C29124"/>
      <c r="D29124"/>
    </row>
    <row r="29125" spans="1:4">
      <c r="A29125"/>
      <c r="B29125"/>
      <c r="C29125"/>
      <c r="D29125"/>
    </row>
    <row r="29126" spans="1:4">
      <c r="A29126"/>
      <c r="B29126"/>
      <c r="C29126"/>
      <c r="D29126"/>
    </row>
    <row r="29127" spans="1:4">
      <c r="A29127"/>
      <c r="B29127"/>
      <c r="C29127"/>
      <c r="D29127"/>
    </row>
    <row r="29128" spans="1:4">
      <c r="A29128"/>
      <c r="B29128"/>
      <c r="C29128"/>
      <c r="D29128"/>
    </row>
    <row r="29129" spans="1:4">
      <c r="A29129"/>
      <c r="B29129"/>
      <c r="C29129"/>
      <c r="D29129"/>
    </row>
    <row r="29130" spans="1:4">
      <c r="A29130"/>
      <c r="B29130"/>
      <c r="C29130"/>
      <c r="D29130"/>
    </row>
    <row r="29131" spans="1:4">
      <c r="A29131"/>
      <c r="B29131"/>
      <c r="C29131"/>
      <c r="D29131"/>
    </row>
    <row r="29132" spans="1:4">
      <c r="A29132"/>
      <c r="B29132"/>
      <c r="C29132"/>
      <c r="D29132"/>
    </row>
    <row r="29133" spans="1:4">
      <c r="A29133"/>
      <c r="B29133"/>
      <c r="C29133"/>
      <c r="D29133"/>
    </row>
    <row r="29134" spans="1:4">
      <c r="A29134"/>
      <c r="B29134"/>
      <c r="C29134"/>
      <c r="D29134"/>
    </row>
    <row r="29135" spans="1:4">
      <c r="A29135"/>
      <c r="B29135"/>
      <c r="C29135"/>
      <c r="D29135"/>
    </row>
    <row r="29136" spans="1:4">
      <c r="A29136"/>
      <c r="B29136"/>
      <c r="C29136"/>
      <c r="D29136"/>
    </row>
    <row r="29137" spans="1:4">
      <c r="A29137"/>
      <c r="B29137"/>
      <c r="C29137"/>
      <c r="D29137"/>
    </row>
    <row r="29138" spans="1:4">
      <c r="A29138"/>
      <c r="B29138"/>
      <c r="C29138"/>
      <c r="D29138"/>
    </row>
    <row r="29139" spans="1:4">
      <c r="A29139"/>
      <c r="B29139"/>
      <c r="C29139"/>
      <c r="D29139"/>
    </row>
    <row r="29140" spans="1:4">
      <c r="A29140"/>
      <c r="B29140"/>
      <c r="C29140"/>
      <c r="D29140"/>
    </row>
    <row r="29141" spans="1:4">
      <c r="A29141"/>
      <c r="B29141"/>
      <c r="C29141"/>
      <c r="D29141"/>
    </row>
    <row r="29142" spans="1:4">
      <c r="A29142"/>
      <c r="B29142"/>
      <c r="C29142"/>
      <c r="D29142"/>
    </row>
    <row r="29143" spans="1:4">
      <c r="A29143"/>
      <c r="B29143"/>
      <c r="C29143"/>
      <c r="D29143"/>
    </row>
    <row r="29144" spans="1:4">
      <c r="A29144"/>
      <c r="B29144"/>
      <c r="C29144"/>
      <c r="D29144"/>
    </row>
    <row r="29145" spans="1:4">
      <c r="A29145"/>
      <c r="B29145"/>
      <c r="C29145"/>
      <c r="D29145"/>
    </row>
    <row r="29146" spans="1:4">
      <c r="A29146"/>
      <c r="B29146"/>
      <c r="C29146"/>
      <c r="D29146"/>
    </row>
    <row r="29147" spans="1:4">
      <c r="A29147"/>
      <c r="B29147"/>
      <c r="C29147"/>
      <c r="D29147"/>
    </row>
    <row r="29148" spans="1:4">
      <c r="A29148"/>
      <c r="B29148"/>
      <c r="C29148"/>
      <c r="D29148"/>
    </row>
    <row r="29149" spans="1:4">
      <c r="A29149"/>
      <c r="B29149"/>
      <c r="C29149"/>
      <c r="D29149"/>
    </row>
    <row r="29150" spans="1:4">
      <c r="A29150"/>
      <c r="B29150"/>
      <c r="C29150"/>
      <c r="D29150"/>
    </row>
    <row r="29151" spans="1:4">
      <c r="A29151"/>
      <c r="B29151"/>
      <c r="C29151"/>
      <c r="D29151"/>
    </row>
    <row r="29152" spans="1:4">
      <c r="A29152"/>
      <c r="B29152"/>
      <c r="C29152"/>
      <c r="D29152"/>
    </row>
    <row r="29153" spans="1:4">
      <c r="A29153"/>
      <c r="B29153"/>
      <c r="C29153"/>
      <c r="D29153"/>
    </row>
    <row r="29154" spans="1:4">
      <c r="A29154"/>
      <c r="B29154"/>
      <c r="C29154"/>
      <c r="D29154"/>
    </row>
    <row r="29155" spans="1:4">
      <c r="A29155"/>
      <c r="B29155"/>
      <c r="C29155"/>
      <c r="D29155"/>
    </row>
    <row r="29156" spans="1:4">
      <c r="A29156"/>
      <c r="B29156"/>
      <c r="C29156"/>
      <c r="D29156"/>
    </row>
    <row r="29157" spans="1:4">
      <c r="A29157"/>
      <c r="B29157"/>
      <c r="C29157"/>
      <c r="D29157"/>
    </row>
    <row r="29158" spans="1:4">
      <c r="A29158"/>
      <c r="B29158"/>
      <c r="C29158"/>
      <c r="D29158"/>
    </row>
    <row r="29159" spans="1:4">
      <c r="A29159"/>
      <c r="B29159"/>
      <c r="C29159"/>
      <c r="D29159"/>
    </row>
    <row r="29160" spans="1:4">
      <c r="A29160"/>
      <c r="B29160"/>
      <c r="C29160"/>
      <c r="D29160"/>
    </row>
    <row r="29161" spans="1:4">
      <c r="A29161"/>
      <c r="B29161"/>
      <c r="C29161"/>
      <c r="D29161"/>
    </row>
    <row r="29162" spans="1:4">
      <c r="A29162"/>
      <c r="B29162"/>
      <c r="C29162"/>
      <c r="D29162"/>
    </row>
    <row r="29163" spans="1:4">
      <c r="A29163"/>
      <c r="B29163"/>
      <c r="C29163"/>
      <c r="D29163"/>
    </row>
    <row r="29164" spans="1:4">
      <c r="A29164"/>
      <c r="B29164"/>
      <c r="C29164"/>
      <c r="D29164"/>
    </row>
    <row r="29165" spans="1:4">
      <c r="A29165"/>
      <c r="B29165"/>
      <c r="C29165"/>
      <c r="D29165"/>
    </row>
    <row r="29166" spans="1:4">
      <c r="A29166"/>
      <c r="B29166"/>
      <c r="C29166"/>
      <c r="D29166"/>
    </row>
    <row r="29167" spans="1:4">
      <c r="A29167"/>
      <c r="B29167"/>
      <c r="C29167"/>
      <c r="D29167"/>
    </row>
    <row r="29168" spans="1:4">
      <c r="A29168"/>
      <c r="B29168"/>
      <c r="C29168"/>
      <c r="D29168"/>
    </row>
    <row r="29169" spans="1:4">
      <c r="A29169"/>
      <c r="B29169"/>
      <c r="C29169"/>
      <c r="D29169"/>
    </row>
    <row r="29170" spans="1:4">
      <c r="A29170"/>
      <c r="B29170"/>
      <c r="C29170"/>
      <c r="D29170"/>
    </row>
    <row r="29171" spans="1:4">
      <c r="A29171"/>
      <c r="B29171"/>
      <c r="C29171"/>
      <c r="D29171"/>
    </row>
    <row r="29172" spans="1:4">
      <c r="A29172"/>
      <c r="B29172"/>
      <c r="C29172"/>
      <c r="D29172"/>
    </row>
    <row r="29173" spans="1:4">
      <c r="A29173"/>
      <c r="B29173"/>
      <c r="C29173"/>
      <c r="D29173"/>
    </row>
    <row r="29174" spans="1:4">
      <c r="A29174"/>
      <c r="B29174"/>
      <c r="C29174"/>
      <c r="D29174"/>
    </row>
    <row r="29175" spans="1:4">
      <c r="A29175"/>
      <c r="B29175"/>
      <c r="C29175"/>
      <c r="D29175"/>
    </row>
    <row r="29176" spans="1:4">
      <c r="A29176"/>
      <c r="B29176"/>
      <c r="C29176"/>
      <c r="D29176"/>
    </row>
    <row r="29177" spans="1:4">
      <c r="A29177"/>
      <c r="B29177"/>
      <c r="C29177"/>
      <c r="D29177"/>
    </row>
    <row r="29178" spans="1:4">
      <c r="A29178"/>
      <c r="B29178"/>
      <c r="C29178"/>
      <c r="D29178"/>
    </row>
    <row r="29179" spans="1:4">
      <c r="A29179"/>
      <c r="B29179"/>
      <c r="C29179"/>
      <c r="D29179"/>
    </row>
    <row r="29180" spans="1:4">
      <c r="A29180"/>
      <c r="B29180"/>
      <c r="C29180"/>
      <c r="D29180"/>
    </row>
    <row r="29181" spans="1:4">
      <c r="A29181"/>
      <c r="B29181"/>
      <c r="C29181"/>
      <c r="D29181"/>
    </row>
    <row r="29182" spans="1:4">
      <c r="A29182"/>
      <c r="B29182"/>
      <c r="C29182"/>
      <c r="D29182"/>
    </row>
    <row r="29183" spans="1:4">
      <c r="A29183"/>
      <c r="B29183"/>
      <c r="C29183"/>
      <c r="D29183"/>
    </row>
    <row r="29184" spans="1:4">
      <c r="A29184"/>
      <c r="B29184"/>
      <c r="C29184"/>
      <c r="D29184"/>
    </row>
    <row r="29185" spans="1:4">
      <c r="A29185"/>
      <c r="B29185"/>
      <c r="C29185"/>
      <c r="D29185"/>
    </row>
    <row r="29186" spans="1:4">
      <c r="A29186"/>
      <c r="B29186"/>
      <c r="C29186"/>
      <c r="D29186"/>
    </row>
    <row r="29187" spans="1:4">
      <c r="A29187"/>
      <c r="B29187"/>
      <c r="C29187"/>
      <c r="D29187"/>
    </row>
    <row r="29188" spans="1:4">
      <c r="A29188"/>
      <c r="B29188"/>
      <c r="C29188"/>
      <c r="D29188"/>
    </row>
    <row r="29189" spans="1:4">
      <c r="A29189"/>
      <c r="B29189"/>
      <c r="C29189"/>
      <c r="D29189"/>
    </row>
    <row r="29190" spans="1:4">
      <c r="A29190"/>
      <c r="B29190"/>
      <c r="C29190"/>
      <c r="D29190"/>
    </row>
    <row r="29191" spans="1:4">
      <c r="A29191"/>
      <c r="B29191"/>
      <c r="C29191"/>
      <c r="D29191"/>
    </row>
    <row r="29192" spans="1:4">
      <c r="A29192"/>
      <c r="B29192"/>
      <c r="C29192"/>
      <c r="D29192"/>
    </row>
    <row r="29193" spans="1:4">
      <c r="A29193"/>
      <c r="B29193"/>
      <c r="C29193"/>
      <c r="D29193"/>
    </row>
    <row r="29194" spans="1:4">
      <c r="A29194"/>
      <c r="B29194"/>
      <c r="C29194"/>
      <c r="D29194"/>
    </row>
    <row r="29195" spans="1:4">
      <c r="A29195"/>
      <c r="B29195"/>
      <c r="C29195"/>
      <c r="D29195"/>
    </row>
    <row r="29196" spans="1:4">
      <c r="A29196"/>
      <c r="B29196"/>
      <c r="C29196"/>
      <c r="D29196"/>
    </row>
    <row r="29197" spans="1:4">
      <c r="A29197"/>
      <c r="B29197"/>
      <c r="C29197"/>
      <c r="D29197"/>
    </row>
    <row r="29198" spans="1:4">
      <c r="A29198"/>
      <c r="B29198"/>
      <c r="C29198"/>
      <c r="D29198"/>
    </row>
    <row r="29199" spans="1:4">
      <c r="A29199"/>
      <c r="B29199"/>
      <c r="C29199"/>
      <c r="D29199"/>
    </row>
    <row r="29200" spans="1:4">
      <c r="A29200"/>
      <c r="B29200"/>
      <c r="C29200"/>
      <c r="D29200"/>
    </row>
    <row r="29201" spans="1:4">
      <c r="A29201"/>
      <c r="B29201"/>
      <c r="C29201"/>
      <c r="D29201"/>
    </row>
    <row r="29202" spans="1:4">
      <c r="A29202"/>
      <c r="B29202"/>
      <c r="C29202"/>
      <c r="D29202"/>
    </row>
    <row r="29203" spans="1:4">
      <c r="A29203"/>
      <c r="B29203"/>
      <c r="C29203"/>
      <c r="D29203"/>
    </row>
    <row r="29204" spans="1:4">
      <c r="A29204"/>
      <c r="B29204"/>
      <c r="C29204"/>
      <c r="D29204"/>
    </row>
    <row r="29205" spans="1:4">
      <c r="A29205"/>
      <c r="B29205"/>
      <c r="C29205"/>
      <c r="D29205"/>
    </row>
    <row r="29206" spans="1:4">
      <c r="A29206"/>
      <c r="B29206"/>
      <c r="C29206"/>
      <c r="D29206"/>
    </row>
    <row r="29207" spans="1:4">
      <c r="A29207"/>
      <c r="B29207"/>
      <c r="C29207"/>
      <c r="D29207"/>
    </row>
    <row r="29208" spans="1:4">
      <c r="A29208"/>
      <c r="B29208"/>
      <c r="C29208"/>
      <c r="D29208"/>
    </row>
    <row r="29209" spans="1:4">
      <c r="A29209"/>
      <c r="B29209"/>
      <c r="C29209"/>
      <c r="D29209"/>
    </row>
    <row r="29210" spans="1:4">
      <c r="A29210"/>
      <c r="B29210"/>
      <c r="C29210"/>
      <c r="D29210"/>
    </row>
    <row r="29211" spans="1:4">
      <c r="A29211"/>
      <c r="B29211"/>
      <c r="C29211"/>
      <c r="D29211"/>
    </row>
    <row r="29212" spans="1:4">
      <c r="A29212"/>
      <c r="B29212"/>
      <c r="C29212"/>
      <c r="D29212"/>
    </row>
    <row r="29213" spans="1:4">
      <c r="A29213"/>
      <c r="B29213"/>
      <c r="C29213"/>
      <c r="D29213"/>
    </row>
    <row r="29214" spans="1:4">
      <c r="A29214"/>
      <c r="B29214"/>
      <c r="C29214"/>
      <c r="D29214"/>
    </row>
    <row r="29215" spans="1:4">
      <c r="A29215"/>
      <c r="B29215"/>
      <c r="C29215"/>
      <c r="D29215"/>
    </row>
    <row r="29216" spans="1:4">
      <c r="A29216"/>
      <c r="B29216"/>
      <c r="C29216"/>
      <c r="D29216"/>
    </row>
    <row r="29217" spans="1:4">
      <c r="A29217"/>
      <c r="B29217"/>
      <c r="C29217"/>
      <c r="D29217"/>
    </row>
    <row r="29218" spans="1:4">
      <c r="A29218"/>
      <c r="B29218"/>
      <c r="C29218"/>
      <c r="D29218"/>
    </row>
    <row r="29219" spans="1:4">
      <c r="A29219"/>
      <c r="B29219"/>
      <c r="C29219"/>
      <c r="D29219"/>
    </row>
    <row r="29220" spans="1:4">
      <c r="A29220"/>
      <c r="B29220"/>
      <c r="C29220"/>
      <c r="D29220"/>
    </row>
    <row r="29221" spans="1:4">
      <c r="A29221"/>
      <c r="B29221"/>
      <c r="C29221"/>
      <c r="D29221"/>
    </row>
    <row r="29222" spans="1:4">
      <c r="A29222"/>
      <c r="B29222"/>
      <c r="C29222"/>
      <c r="D29222"/>
    </row>
    <row r="29223" spans="1:4">
      <c r="A29223"/>
      <c r="B29223"/>
      <c r="C29223"/>
      <c r="D29223"/>
    </row>
    <row r="29224" spans="1:4">
      <c r="A29224"/>
      <c r="B29224"/>
      <c r="C29224"/>
      <c r="D29224"/>
    </row>
    <row r="29225" spans="1:4">
      <c r="A29225"/>
      <c r="B29225"/>
      <c r="C29225"/>
      <c r="D29225"/>
    </row>
    <row r="29226" spans="1:4">
      <c r="A29226"/>
      <c r="B29226"/>
      <c r="C29226"/>
      <c r="D29226"/>
    </row>
    <row r="29227" spans="1:4">
      <c r="A29227"/>
      <c r="B29227"/>
      <c r="C29227"/>
      <c r="D29227"/>
    </row>
    <row r="29228" spans="1:4">
      <c r="A29228"/>
      <c r="B29228"/>
      <c r="C29228"/>
      <c r="D29228"/>
    </row>
    <row r="29229" spans="1:4">
      <c r="A29229"/>
      <c r="B29229"/>
      <c r="C29229"/>
      <c r="D29229"/>
    </row>
    <row r="29230" spans="1:4">
      <c r="A29230"/>
      <c r="B29230"/>
      <c r="C29230"/>
      <c r="D29230"/>
    </row>
    <row r="29231" spans="1:4">
      <c r="A29231"/>
      <c r="B29231"/>
      <c r="C29231"/>
      <c r="D29231"/>
    </row>
    <row r="29232" spans="1:4">
      <c r="A29232"/>
      <c r="B29232"/>
      <c r="C29232"/>
      <c r="D29232"/>
    </row>
    <row r="29233" spans="1:4">
      <c r="A29233"/>
      <c r="B29233"/>
      <c r="C29233"/>
      <c r="D29233"/>
    </row>
    <row r="29234" spans="1:4">
      <c r="A29234"/>
      <c r="B29234"/>
      <c r="C29234"/>
      <c r="D29234"/>
    </row>
    <row r="29235" spans="1:4">
      <c r="A29235"/>
      <c r="B29235"/>
      <c r="C29235"/>
      <c r="D29235"/>
    </row>
    <row r="29236" spans="1:4">
      <c r="A29236"/>
      <c r="B29236"/>
      <c r="C29236"/>
      <c r="D29236"/>
    </row>
    <row r="29237" spans="1:4">
      <c r="A29237"/>
      <c r="B29237"/>
      <c r="C29237"/>
      <c r="D29237"/>
    </row>
    <row r="29238" spans="1:4">
      <c r="A29238"/>
      <c r="B29238"/>
      <c r="C29238"/>
      <c r="D29238"/>
    </row>
    <row r="29239" spans="1:4">
      <c r="A29239"/>
      <c r="B29239"/>
      <c r="C29239"/>
      <c r="D29239"/>
    </row>
    <row r="29240" spans="1:4">
      <c r="A29240"/>
      <c r="B29240"/>
      <c r="C29240"/>
      <c r="D29240"/>
    </row>
    <row r="29241" spans="1:4">
      <c r="A29241"/>
      <c r="B29241"/>
      <c r="C29241"/>
      <c r="D29241"/>
    </row>
    <row r="29242" spans="1:4">
      <c r="A29242"/>
      <c r="B29242"/>
      <c r="C29242"/>
      <c r="D29242"/>
    </row>
    <row r="29243" spans="1:4">
      <c r="A29243"/>
      <c r="B29243"/>
      <c r="C29243"/>
      <c r="D29243"/>
    </row>
    <row r="29244" spans="1:4">
      <c r="A29244"/>
      <c r="B29244"/>
      <c r="C29244"/>
      <c r="D29244"/>
    </row>
    <row r="29245" spans="1:4">
      <c r="A29245"/>
      <c r="B29245"/>
      <c r="C29245"/>
      <c r="D29245"/>
    </row>
    <row r="29246" spans="1:4">
      <c r="A29246"/>
      <c r="B29246"/>
      <c r="C29246"/>
      <c r="D29246"/>
    </row>
    <row r="29247" spans="1:4">
      <c r="A29247"/>
      <c r="B29247"/>
      <c r="C29247"/>
      <c r="D29247"/>
    </row>
    <row r="29248" spans="1:4">
      <c r="A29248"/>
      <c r="B29248"/>
      <c r="C29248"/>
      <c r="D29248"/>
    </row>
    <row r="29249" spans="1:4">
      <c r="A29249"/>
      <c r="B29249"/>
      <c r="C29249"/>
      <c r="D29249"/>
    </row>
    <row r="29250" spans="1:4">
      <c r="A29250"/>
      <c r="B29250"/>
      <c r="C29250"/>
      <c r="D29250"/>
    </row>
    <row r="29251" spans="1:4">
      <c r="A29251"/>
      <c r="B29251"/>
      <c r="C29251"/>
      <c r="D29251"/>
    </row>
    <row r="29252" spans="1:4">
      <c r="A29252"/>
      <c r="B29252"/>
      <c r="C29252"/>
      <c r="D29252"/>
    </row>
    <row r="29253" spans="1:4">
      <c r="A29253"/>
      <c r="B29253"/>
      <c r="C29253"/>
      <c r="D29253"/>
    </row>
    <row r="29254" spans="1:4">
      <c r="A29254"/>
      <c r="B29254"/>
      <c r="C29254"/>
      <c r="D29254"/>
    </row>
    <row r="29255" spans="1:4">
      <c r="A29255"/>
      <c r="B29255"/>
      <c r="C29255"/>
      <c r="D29255"/>
    </row>
    <row r="29256" spans="1:4">
      <c r="A29256"/>
      <c r="B29256"/>
      <c r="C29256"/>
      <c r="D29256"/>
    </row>
    <row r="29257" spans="1:4">
      <c r="A29257"/>
      <c r="B29257"/>
      <c r="C29257"/>
      <c r="D29257"/>
    </row>
    <row r="29258" spans="1:4">
      <c r="A29258"/>
      <c r="B29258"/>
      <c r="C29258"/>
      <c r="D29258"/>
    </row>
    <row r="29259" spans="1:4">
      <c r="A29259"/>
      <c r="B29259"/>
      <c r="C29259"/>
      <c r="D29259"/>
    </row>
    <row r="29260" spans="1:4">
      <c r="A29260"/>
      <c r="B29260"/>
      <c r="C29260"/>
      <c r="D29260"/>
    </row>
    <row r="29261" spans="1:4">
      <c r="A29261"/>
      <c r="B29261"/>
      <c r="C29261"/>
      <c r="D29261"/>
    </row>
    <row r="29262" spans="1:4">
      <c r="A29262"/>
      <c r="B29262"/>
      <c r="C29262"/>
      <c r="D29262"/>
    </row>
    <row r="29263" spans="1:4">
      <c r="A29263"/>
      <c r="B29263"/>
      <c r="C29263"/>
      <c r="D29263"/>
    </row>
    <row r="29264" spans="1:4">
      <c r="A29264"/>
      <c r="B29264"/>
      <c r="C29264"/>
      <c r="D29264"/>
    </row>
    <row r="29265" spans="1:4">
      <c r="A29265"/>
      <c r="B29265"/>
      <c r="C29265"/>
      <c r="D29265"/>
    </row>
    <row r="29266" spans="1:4">
      <c r="A29266"/>
      <c r="B29266"/>
      <c r="C29266"/>
      <c r="D29266"/>
    </row>
    <row r="29267" spans="1:4">
      <c r="A29267"/>
      <c r="B29267"/>
      <c r="C29267"/>
      <c r="D29267"/>
    </row>
    <row r="29268" spans="1:4">
      <c r="A29268"/>
      <c r="B29268"/>
      <c r="C29268"/>
      <c r="D29268"/>
    </row>
    <row r="29269" spans="1:4">
      <c r="A29269"/>
      <c r="B29269"/>
      <c r="C29269"/>
      <c r="D29269"/>
    </row>
    <row r="29270" spans="1:4">
      <c r="A29270"/>
      <c r="B29270"/>
      <c r="C29270"/>
      <c r="D29270"/>
    </row>
    <row r="29271" spans="1:4">
      <c r="A29271"/>
      <c r="B29271"/>
      <c r="C29271"/>
      <c r="D29271"/>
    </row>
    <row r="29272" spans="1:4">
      <c r="A29272"/>
      <c r="B29272"/>
      <c r="C29272"/>
      <c r="D29272"/>
    </row>
    <row r="29273" spans="1:4">
      <c r="A29273"/>
      <c r="B29273"/>
      <c r="C29273"/>
      <c r="D29273"/>
    </row>
    <row r="29274" spans="1:4">
      <c r="A29274"/>
      <c r="B29274"/>
      <c r="C29274"/>
      <c r="D29274"/>
    </row>
    <row r="29275" spans="1:4">
      <c r="A29275"/>
      <c r="B29275"/>
      <c r="C29275"/>
      <c r="D29275"/>
    </row>
    <row r="29276" spans="1:4">
      <c r="A29276"/>
      <c r="B29276"/>
      <c r="C29276"/>
      <c r="D29276"/>
    </row>
    <row r="29277" spans="1:4">
      <c r="A29277"/>
      <c r="B29277"/>
      <c r="C29277"/>
      <c r="D29277"/>
    </row>
    <row r="29278" spans="1:4">
      <c r="A29278"/>
      <c r="B29278"/>
      <c r="C29278"/>
      <c r="D29278"/>
    </row>
    <row r="29279" spans="1:4">
      <c r="A29279"/>
      <c r="B29279"/>
      <c r="C29279"/>
      <c r="D29279"/>
    </row>
    <row r="29280" spans="1:4">
      <c r="A29280"/>
      <c r="B29280"/>
      <c r="C29280"/>
      <c r="D29280"/>
    </row>
    <row r="29281" spans="1:4">
      <c r="A29281"/>
      <c r="B29281"/>
      <c r="C29281"/>
      <c r="D29281"/>
    </row>
    <row r="29282" spans="1:4">
      <c r="A29282"/>
      <c r="B29282"/>
      <c r="C29282"/>
      <c r="D29282"/>
    </row>
    <row r="29283" spans="1:4">
      <c r="A29283"/>
      <c r="B29283"/>
      <c r="C29283"/>
      <c r="D29283"/>
    </row>
    <row r="29284" spans="1:4">
      <c r="A29284"/>
      <c r="B29284"/>
      <c r="C29284"/>
      <c r="D29284"/>
    </row>
    <row r="29285" spans="1:4">
      <c r="A29285"/>
      <c r="B29285"/>
      <c r="C29285"/>
      <c r="D29285"/>
    </row>
    <row r="29286" spans="1:4">
      <c r="A29286"/>
      <c r="B29286"/>
      <c r="C29286"/>
      <c r="D29286"/>
    </row>
    <row r="29287" spans="1:4">
      <c r="A29287"/>
      <c r="B29287"/>
      <c r="C29287"/>
      <c r="D29287"/>
    </row>
    <row r="29288" spans="1:4">
      <c r="A29288"/>
      <c r="B29288"/>
      <c r="C29288"/>
      <c r="D29288"/>
    </row>
    <row r="29289" spans="1:4">
      <c r="A29289"/>
      <c r="B29289"/>
      <c r="C29289"/>
      <c r="D29289"/>
    </row>
    <row r="29290" spans="1:4">
      <c r="A29290"/>
      <c r="B29290"/>
      <c r="C29290"/>
      <c r="D29290"/>
    </row>
    <row r="29291" spans="1:4">
      <c r="A29291"/>
      <c r="B29291"/>
      <c r="C29291"/>
      <c r="D29291"/>
    </row>
    <row r="29292" spans="1:4">
      <c r="A29292"/>
      <c r="B29292"/>
      <c r="C29292"/>
      <c r="D29292"/>
    </row>
    <row r="29293" spans="1:4">
      <c r="A29293"/>
      <c r="B29293"/>
      <c r="C29293"/>
      <c r="D29293"/>
    </row>
    <row r="29294" spans="1:4">
      <c r="A29294"/>
      <c r="B29294"/>
      <c r="C29294"/>
      <c r="D29294"/>
    </row>
    <row r="29295" spans="1:4">
      <c r="A29295"/>
      <c r="B29295"/>
      <c r="C29295"/>
      <c r="D29295"/>
    </row>
    <row r="29296" spans="1:4">
      <c r="A29296"/>
      <c r="B29296"/>
      <c r="C29296"/>
      <c r="D29296"/>
    </row>
    <row r="29297" spans="1:4">
      <c r="A29297"/>
      <c r="B29297"/>
      <c r="C29297"/>
      <c r="D29297"/>
    </row>
    <row r="29298" spans="1:4">
      <c r="A29298"/>
      <c r="B29298"/>
      <c r="C29298"/>
      <c r="D29298"/>
    </row>
    <row r="29299" spans="1:4">
      <c r="A29299"/>
      <c r="B29299"/>
      <c r="C29299"/>
      <c r="D29299"/>
    </row>
    <row r="29300" spans="1:4">
      <c r="A29300"/>
      <c r="B29300"/>
      <c r="C29300"/>
      <c r="D29300"/>
    </row>
    <row r="29301" spans="1:4">
      <c r="A29301"/>
      <c r="B29301"/>
      <c r="C29301"/>
      <c r="D29301"/>
    </row>
    <row r="29302" spans="1:4">
      <c r="A29302"/>
      <c r="B29302"/>
      <c r="C29302"/>
      <c r="D29302"/>
    </row>
    <row r="29303" spans="1:4">
      <c r="A29303"/>
      <c r="B29303"/>
      <c r="C29303"/>
      <c r="D29303"/>
    </row>
    <row r="29304" spans="1:4">
      <c r="A29304"/>
      <c r="B29304"/>
      <c r="C29304"/>
      <c r="D29304"/>
    </row>
    <row r="29305" spans="1:4">
      <c r="A29305"/>
      <c r="B29305"/>
      <c r="C29305"/>
      <c r="D29305"/>
    </row>
    <row r="29306" spans="1:4">
      <c r="A29306"/>
      <c r="B29306"/>
      <c r="C29306"/>
      <c r="D29306"/>
    </row>
    <row r="29307" spans="1:4">
      <c r="A29307"/>
      <c r="B29307"/>
      <c r="C29307"/>
      <c r="D29307"/>
    </row>
    <row r="29308" spans="1:4">
      <c r="A29308"/>
      <c r="B29308"/>
      <c r="C29308"/>
      <c r="D29308"/>
    </row>
    <row r="29309" spans="1:4">
      <c r="A29309"/>
      <c r="B29309"/>
      <c r="C29309"/>
      <c r="D29309"/>
    </row>
    <row r="29310" spans="1:4">
      <c r="A29310"/>
      <c r="B29310"/>
      <c r="C29310"/>
      <c r="D29310"/>
    </row>
    <row r="29311" spans="1:4">
      <c r="A29311"/>
      <c r="B29311"/>
      <c r="C29311"/>
      <c r="D29311"/>
    </row>
    <row r="29312" spans="1:4">
      <c r="A29312"/>
      <c r="B29312"/>
      <c r="C29312"/>
      <c r="D29312"/>
    </row>
    <row r="29313" spans="1:4">
      <c r="A29313"/>
      <c r="B29313"/>
      <c r="C29313"/>
      <c r="D29313"/>
    </row>
    <row r="29314" spans="1:4">
      <c r="A29314"/>
      <c r="B29314"/>
      <c r="C29314"/>
      <c r="D29314"/>
    </row>
    <row r="29315" spans="1:4">
      <c r="A29315"/>
      <c r="B29315"/>
      <c r="C29315"/>
      <c r="D29315"/>
    </row>
    <row r="29316" spans="1:4">
      <c r="A29316"/>
      <c r="B29316"/>
      <c r="C29316"/>
      <c r="D29316"/>
    </row>
    <row r="29317" spans="1:4">
      <c r="A29317"/>
      <c r="B29317"/>
      <c r="C29317"/>
      <c r="D29317"/>
    </row>
    <row r="29318" spans="1:4">
      <c r="A29318"/>
      <c r="B29318"/>
      <c r="C29318"/>
      <c r="D29318"/>
    </row>
    <row r="29319" spans="1:4">
      <c r="A29319"/>
      <c r="B29319"/>
      <c r="C29319"/>
      <c r="D29319"/>
    </row>
    <row r="29320" spans="1:4">
      <c r="A29320"/>
      <c r="B29320"/>
      <c r="C29320"/>
      <c r="D29320"/>
    </row>
    <row r="29321" spans="1:4">
      <c r="A29321"/>
      <c r="B29321"/>
      <c r="C29321"/>
      <c r="D29321"/>
    </row>
    <row r="29322" spans="1:4">
      <c r="A29322"/>
      <c r="B29322"/>
      <c r="C29322"/>
      <c r="D29322"/>
    </row>
    <row r="29323" spans="1:4">
      <c r="A29323"/>
      <c r="B29323"/>
      <c r="C29323"/>
      <c r="D29323"/>
    </row>
    <row r="29324" spans="1:4">
      <c r="A29324"/>
      <c r="B29324"/>
      <c r="C29324"/>
      <c r="D29324"/>
    </row>
    <row r="29325" spans="1:4">
      <c r="A29325"/>
      <c r="B29325"/>
      <c r="C29325"/>
      <c r="D29325"/>
    </row>
    <row r="29326" spans="1:4">
      <c r="A29326"/>
      <c r="B29326"/>
      <c r="C29326"/>
      <c r="D29326"/>
    </row>
    <row r="29327" spans="1:4">
      <c r="A29327"/>
      <c r="B29327"/>
      <c r="C29327"/>
      <c r="D29327"/>
    </row>
    <row r="29328" spans="1:4">
      <c r="A29328"/>
      <c r="B29328"/>
      <c r="C29328"/>
      <c r="D29328"/>
    </row>
    <row r="29329" spans="1:4">
      <c r="A29329"/>
      <c r="B29329"/>
      <c r="C29329"/>
      <c r="D29329"/>
    </row>
    <row r="29330" spans="1:4">
      <c r="A29330"/>
      <c r="B29330"/>
      <c r="C29330"/>
      <c r="D29330"/>
    </row>
    <row r="29331" spans="1:4">
      <c r="A29331"/>
      <c r="B29331"/>
      <c r="C29331"/>
      <c r="D29331"/>
    </row>
    <row r="29332" spans="1:4">
      <c r="A29332"/>
      <c r="B29332"/>
      <c r="C29332"/>
      <c r="D29332"/>
    </row>
    <row r="29333" spans="1:4">
      <c r="A29333"/>
      <c r="B29333"/>
      <c r="C29333"/>
      <c r="D29333"/>
    </row>
    <row r="29334" spans="1:4">
      <c r="A29334"/>
      <c r="B29334"/>
      <c r="C29334"/>
      <c r="D29334"/>
    </row>
    <row r="29335" spans="1:4">
      <c r="A29335"/>
      <c r="B29335"/>
      <c r="C29335"/>
      <c r="D29335"/>
    </row>
    <row r="29336" spans="1:4">
      <c r="A29336"/>
      <c r="B29336"/>
      <c r="C29336"/>
      <c r="D29336"/>
    </row>
    <row r="29337" spans="1:4">
      <c r="A29337"/>
      <c r="B29337"/>
      <c r="C29337"/>
      <c r="D29337"/>
    </row>
    <row r="29338" spans="1:4">
      <c r="A29338"/>
      <c r="B29338"/>
      <c r="C29338"/>
      <c r="D29338"/>
    </row>
    <row r="29339" spans="1:4">
      <c r="A29339"/>
      <c r="B29339"/>
      <c r="C29339"/>
      <c r="D29339"/>
    </row>
    <row r="29340" spans="1:4">
      <c r="A29340"/>
      <c r="B29340"/>
      <c r="C29340"/>
      <c r="D29340"/>
    </row>
    <row r="29341" spans="1:4">
      <c r="A29341"/>
      <c r="B29341"/>
      <c r="C29341"/>
      <c r="D29341"/>
    </row>
    <row r="29342" spans="1:4">
      <c r="A29342"/>
      <c r="B29342"/>
      <c r="C29342"/>
      <c r="D29342"/>
    </row>
    <row r="29343" spans="1:4">
      <c r="A29343"/>
      <c r="B29343"/>
      <c r="C29343"/>
      <c r="D29343"/>
    </row>
    <row r="29344" spans="1:4">
      <c r="A29344"/>
      <c r="B29344"/>
      <c r="C29344"/>
      <c r="D29344"/>
    </row>
    <row r="29345" spans="1:4">
      <c r="A29345"/>
      <c r="B29345"/>
      <c r="C29345"/>
      <c r="D29345"/>
    </row>
    <row r="29346" spans="1:4">
      <c r="A29346"/>
      <c r="B29346"/>
      <c r="C29346"/>
      <c r="D29346"/>
    </row>
    <row r="29347" spans="1:4">
      <c r="A29347"/>
      <c r="B29347"/>
      <c r="C29347"/>
      <c r="D29347"/>
    </row>
    <row r="29348" spans="1:4">
      <c r="A29348"/>
      <c r="B29348"/>
      <c r="C29348"/>
      <c r="D29348"/>
    </row>
    <row r="29349" spans="1:4">
      <c r="A29349"/>
      <c r="B29349"/>
      <c r="C29349"/>
      <c r="D29349"/>
    </row>
    <row r="29350" spans="1:4">
      <c r="A29350"/>
      <c r="B29350"/>
      <c r="C29350"/>
      <c r="D29350"/>
    </row>
    <row r="29351" spans="1:4">
      <c r="A29351"/>
      <c r="B29351"/>
      <c r="C29351"/>
      <c r="D29351"/>
    </row>
    <row r="29352" spans="1:4">
      <c r="A29352"/>
      <c r="B29352"/>
      <c r="C29352"/>
      <c r="D29352"/>
    </row>
    <row r="29353" spans="1:4">
      <c r="A29353"/>
      <c r="B29353"/>
      <c r="C29353"/>
      <c r="D29353"/>
    </row>
    <row r="29354" spans="1:4">
      <c r="A29354"/>
      <c r="B29354"/>
      <c r="C29354"/>
      <c r="D29354"/>
    </row>
    <row r="29355" spans="1:4">
      <c r="A29355"/>
      <c r="B29355"/>
      <c r="C29355"/>
      <c r="D29355"/>
    </row>
    <row r="29356" spans="1:4">
      <c r="A29356"/>
      <c r="B29356"/>
      <c r="C29356"/>
      <c r="D29356"/>
    </row>
    <row r="29357" spans="1:4">
      <c r="A29357"/>
      <c r="B29357"/>
      <c r="C29357"/>
      <c r="D29357"/>
    </row>
    <row r="29358" spans="1:4">
      <c r="A29358"/>
      <c r="B29358"/>
      <c r="C29358"/>
      <c r="D29358"/>
    </row>
    <row r="29359" spans="1:4">
      <c r="A29359"/>
      <c r="B29359"/>
      <c r="C29359"/>
      <c r="D29359"/>
    </row>
    <row r="29360" spans="1:4">
      <c r="A29360"/>
      <c r="B29360"/>
      <c r="C29360"/>
      <c r="D29360"/>
    </row>
    <row r="29361" spans="1:4">
      <c r="A29361"/>
      <c r="B29361"/>
      <c r="C29361"/>
      <c r="D29361"/>
    </row>
    <row r="29362" spans="1:4">
      <c r="A29362"/>
      <c r="B29362"/>
      <c r="C29362"/>
      <c r="D29362"/>
    </row>
    <row r="29363" spans="1:4">
      <c r="A29363"/>
      <c r="B29363"/>
      <c r="C29363"/>
      <c r="D29363"/>
    </row>
    <row r="29364" spans="1:4">
      <c r="A29364"/>
      <c r="B29364"/>
      <c r="C29364"/>
      <c r="D29364"/>
    </row>
    <row r="29365" spans="1:4">
      <c r="A29365"/>
      <c r="B29365"/>
      <c r="C29365"/>
      <c r="D29365"/>
    </row>
    <row r="29366" spans="1:4">
      <c r="A29366"/>
      <c r="B29366"/>
      <c r="C29366"/>
      <c r="D29366"/>
    </row>
    <row r="29367" spans="1:4">
      <c r="A29367"/>
      <c r="B29367"/>
      <c r="C29367"/>
      <c r="D29367"/>
    </row>
    <row r="29368" spans="1:4">
      <c r="A29368"/>
      <c r="B29368"/>
      <c r="C29368"/>
      <c r="D29368"/>
    </row>
    <row r="29369" spans="1:4">
      <c r="A29369"/>
      <c r="B29369"/>
      <c r="C29369"/>
      <c r="D29369"/>
    </row>
    <row r="29370" spans="1:4">
      <c r="A29370"/>
      <c r="B29370"/>
      <c r="C29370"/>
      <c r="D29370"/>
    </row>
    <row r="29371" spans="1:4">
      <c r="A29371"/>
      <c r="B29371"/>
      <c r="C29371"/>
      <c r="D29371"/>
    </row>
    <row r="29372" spans="1:4">
      <c r="A29372"/>
      <c r="B29372"/>
      <c r="C29372"/>
      <c r="D29372"/>
    </row>
    <row r="29373" spans="1:4">
      <c r="A29373"/>
      <c r="B29373"/>
      <c r="C29373"/>
      <c r="D29373"/>
    </row>
    <row r="29374" spans="1:4">
      <c r="A29374"/>
      <c r="B29374"/>
      <c r="C29374"/>
      <c r="D29374"/>
    </row>
    <row r="29375" spans="1:4">
      <c r="A29375"/>
      <c r="B29375"/>
      <c r="C29375"/>
      <c r="D29375"/>
    </row>
    <row r="29376" spans="1:4">
      <c r="A29376"/>
      <c r="B29376"/>
      <c r="C29376"/>
      <c r="D29376"/>
    </row>
    <row r="29377" spans="1:4">
      <c r="A29377"/>
      <c r="B29377"/>
      <c r="C29377"/>
      <c r="D29377"/>
    </row>
    <row r="29378" spans="1:4">
      <c r="A29378"/>
      <c r="B29378"/>
      <c r="C29378"/>
      <c r="D29378"/>
    </row>
    <row r="29379" spans="1:4">
      <c r="A29379"/>
      <c r="B29379"/>
      <c r="C29379"/>
      <c r="D29379"/>
    </row>
    <row r="29380" spans="1:4">
      <c r="A29380"/>
      <c r="B29380"/>
      <c r="C29380"/>
      <c r="D29380"/>
    </row>
    <row r="29381" spans="1:4">
      <c r="A29381"/>
      <c r="B29381"/>
      <c r="C29381"/>
      <c r="D29381"/>
    </row>
    <row r="29382" spans="1:4">
      <c r="A29382"/>
      <c r="B29382"/>
      <c r="C29382"/>
      <c r="D29382"/>
    </row>
    <row r="29383" spans="1:4">
      <c r="A29383"/>
      <c r="B29383"/>
      <c r="C29383"/>
      <c r="D29383"/>
    </row>
    <row r="29384" spans="1:4">
      <c r="A29384"/>
      <c r="B29384"/>
      <c r="C29384"/>
      <c r="D29384"/>
    </row>
    <row r="29385" spans="1:4">
      <c r="A29385"/>
      <c r="B29385"/>
      <c r="C29385"/>
      <c r="D29385"/>
    </row>
    <row r="29386" spans="1:4">
      <c r="A29386"/>
      <c r="B29386"/>
      <c r="C29386"/>
      <c r="D29386"/>
    </row>
    <row r="29387" spans="1:4">
      <c r="A29387"/>
      <c r="B29387"/>
      <c r="C29387"/>
      <c r="D29387"/>
    </row>
    <row r="29388" spans="1:4">
      <c r="A29388"/>
      <c r="B29388"/>
      <c r="C29388"/>
      <c r="D29388"/>
    </row>
    <row r="29389" spans="1:4">
      <c r="A29389"/>
      <c r="B29389"/>
      <c r="C29389"/>
      <c r="D29389"/>
    </row>
    <row r="29390" spans="1:4">
      <c r="A29390"/>
      <c r="B29390"/>
      <c r="C29390"/>
      <c r="D29390"/>
    </row>
    <row r="29391" spans="1:4">
      <c r="A29391"/>
      <c r="B29391"/>
      <c r="C29391"/>
      <c r="D29391"/>
    </row>
    <row r="29392" spans="1:4">
      <c r="A29392"/>
      <c r="B29392"/>
      <c r="C29392"/>
      <c r="D29392"/>
    </row>
    <row r="29393" spans="1:4">
      <c r="A29393"/>
      <c r="B29393"/>
      <c r="C29393"/>
      <c r="D29393"/>
    </row>
    <row r="29394" spans="1:4">
      <c r="A29394"/>
      <c r="B29394"/>
      <c r="C29394"/>
      <c r="D29394"/>
    </row>
    <row r="29395" spans="1:4">
      <c r="A29395"/>
      <c r="B29395"/>
      <c r="C29395"/>
      <c r="D29395"/>
    </row>
    <row r="29396" spans="1:4">
      <c r="A29396"/>
      <c r="B29396"/>
      <c r="C29396"/>
      <c r="D29396"/>
    </row>
    <row r="29397" spans="1:4">
      <c r="A29397"/>
      <c r="B29397"/>
      <c r="C29397"/>
      <c r="D29397"/>
    </row>
    <row r="29398" spans="1:4">
      <c r="A29398"/>
      <c r="B29398"/>
      <c r="C29398"/>
      <c r="D29398"/>
    </row>
    <row r="29399" spans="1:4">
      <c r="A29399"/>
      <c r="B29399"/>
      <c r="C29399"/>
      <c r="D29399"/>
    </row>
    <row r="29400" spans="1:4">
      <c r="A29400"/>
      <c r="B29400"/>
      <c r="C29400"/>
      <c r="D29400"/>
    </row>
    <row r="29401" spans="1:4">
      <c r="A29401"/>
      <c r="B29401"/>
      <c r="C29401"/>
      <c r="D29401"/>
    </row>
    <row r="29402" spans="1:4">
      <c r="A29402"/>
      <c r="B29402"/>
      <c r="C29402"/>
      <c r="D29402"/>
    </row>
    <row r="29403" spans="1:4">
      <c r="A29403"/>
      <c r="B29403"/>
      <c r="C29403"/>
      <c r="D29403"/>
    </row>
    <row r="29404" spans="1:4">
      <c r="A29404"/>
      <c r="B29404"/>
      <c r="C29404"/>
      <c r="D29404"/>
    </row>
    <row r="29405" spans="1:4">
      <c r="A29405"/>
      <c r="B29405"/>
      <c r="C29405"/>
      <c r="D29405"/>
    </row>
    <row r="29406" spans="1:4">
      <c r="A29406"/>
      <c r="B29406"/>
      <c r="C29406"/>
      <c r="D29406"/>
    </row>
    <row r="29407" spans="1:4">
      <c r="A29407"/>
      <c r="B29407"/>
      <c r="C29407"/>
      <c r="D29407"/>
    </row>
    <row r="29408" spans="1:4">
      <c r="A29408"/>
      <c r="B29408"/>
      <c r="C29408"/>
      <c r="D29408"/>
    </row>
    <row r="29409" spans="1:4">
      <c r="A29409"/>
      <c r="B29409"/>
      <c r="C29409"/>
      <c r="D29409"/>
    </row>
    <row r="29410" spans="1:4">
      <c r="A29410"/>
      <c r="B29410"/>
      <c r="C29410"/>
      <c r="D29410"/>
    </row>
    <row r="29411" spans="1:4">
      <c r="A29411"/>
      <c r="B29411"/>
      <c r="C29411"/>
      <c r="D29411"/>
    </row>
    <row r="29412" spans="1:4">
      <c r="A29412"/>
      <c r="B29412"/>
      <c r="C29412"/>
      <c r="D29412"/>
    </row>
    <row r="29413" spans="1:4">
      <c r="A29413"/>
      <c r="B29413"/>
      <c r="C29413"/>
      <c r="D29413"/>
    </row>
    <row r="29414" spans="1:4">
      <c r="A29414"/>
      <c r="B29414"/>
      <c r="C29414"/>
      <c r="D29414"/>
    </row>
    <row r="29415" spans="1:4">
      <c r="A29415"/>
      <c r="B29415"/>
      <c r="C29415"/>
      <c r="D29415"/>
    </row>
    <row r="29416" spans="1:4">
      <c r="A29416"/>
      <c r="B29416"/>
      <c r="C29416"/>
      <c r="D29416"/>
    </row>
    <row r="29417" spans="1:4">
      <c r="A29417"/>
      <c r="B29417"/>
      <c r="C29417"/>
      <c r="D29417"/>
    </row>
    <row r="29418" spans="1:4">
      <c r="A29418"/>
      <c r="B29418"/>
      <c r="C29418"/>
      <c r="D29418"/>
    </row>
    <row r="29419" spans="1:4">
      <c r="A29419"/>
      <c r="B29419"/>
      <c r="C29419"/>
      <c r="D29419"/>
    </row>
    <row r="29420" spans="1:4">
      <c r="A29420"/>
      <c r="B29420"/>
      <c r="C29420"/>
      <c r="D29420"/>
    </row>
    <row r="29421" spans="1:4">
      <c r="A29421"/>
      <c r="B29421"/>
      <c r="C29421"/>
      <c r="D29421"/>
    </row>
    <row r="29422" spans="1:4">
      <c r="A29422"/>
      <c r="B29422"/>
      <c r="C29422"/>
      <c r="D29422"/>
    </row>
    <row r="29423" spans="1:4">
      <c r="A29423"/>
      <c r="B29423"/>
      <c r="C29423"/>
      <c r="D29423"/>
    </row>
    <row r="29424" spans="1:4">
      <c r="A29424"/>
      <c r="B29424"/>
      <c r="C29424"/>
      <c r="D29424"/>
    </row>
    <row r="29425" spans="1:4">
      <c r="A29425"/>
      <c r="B29425"/>
      <c r="C29425"/>
      <c r="D29425"/>
    </row>
    <row r="29426" spans="1:4">
      <c r="A29426"/>
      <c r="B29426"/>
      <c r="C29426"/>
      <c r="D29426"/>
    </row>
    <row r="29427" spans="1:4">
      <c r="A29427"/>
      <c r="B29427"/>
      <c r="C29427"/>
      <c r="D29427"/>
    </row>
    <row r="29428" spans="1:4">
      <c r="A29428"/>
      <c r="B29428"/>
      <c r="C29428"/>
      <c r="D29428"/>
    </row>
    <row r="29429" spans="1:4">
      <c r="A29429"/>
      <c r="B29429"/>
      <c r="C29429"/>
      <c r="D29429"/>
    </row>
    <row r="29430" spans="1:4">
      <c r="A29430"/>
      <c r="B29430"/>
      <c r="C29430"/>
      <c r="D29430"/>
    </row>
    <row r="29431" spans="1:4">
      <c r="A29431"/>
      <c r="B29431"/>
      <c r="C29431"/>
      <c r="D29431"/>
    </row>
    <row r="29432" spans="1:4">
      <c r="A29432"/>
      <c r="B29432"/>
      <c r="C29432"/>
      <c r="D29432"/>
    </row>
    <row r="29433" spans="1:4">
      <c r="A29433"/>
      <c r="B29433"/>
      <c r="C29433"/>
      <c r="D29433"/>
    </row>
    <row r="29434" spans="1:4">
      <c r="A29434"/>
      <c r="B29434"/>
      <c r="C29434"/>
      <c r="D29434"/>
    </row>
    <row r="29435" spans="1:4">
      <c r="A29435"/>
      <c r="B29435"/>
      <c r="C29435"/>
      <c r="D29435"/>
    </row>
    <row r="29436" spans="1:4">
      <c r="A29436"/>
      <c r="B29436"/>
      <c r="C29436"/>
      <c r="D29436"/>
    </row>
    <row r="29437" spans="1:4">
      <c r="A29437"/>
      <c r="B29437"/>
      <c r="C29437"/>
      <c r="D29437"/>
    </row>
    <row r="29438" spans="1:4">
      <c r="A29438"/>
      <c r="B29438"/>
      <c r="C29438"/>
      <c r="D29438"/>
    </row>
    <row r="29439" spans="1:4">
      <c r="A29439"/>
      <c r="B29439"/>
      <c r="C29439"/>
      <c r="D29439"/>
    </row>
    <row r="29440" spans="1:4">
      <c r="A29440"/>
      <c r="B29440"/>
      <c r="C29440"/>
      <c r="D29440"/>
    </row>
    <row r="29441" spans="1:4">
      <c r="A29441"/>
      <c r="B29441"/>
      <c r="C29441"/>
      <c r="D29441"/>
    </row>
    <row r="29442" spans="1:4">
      <c r="A29442"/>
      <c r="B29442"/>
      <c r="C29442"/>
      <c r="D29442"/>
    </row>
    <row r="29443" spans="1:4">
      <c r="A29443"/>
      <c r="B29443"/>
      <c r="C29443"/>
      <c r="D29443"/>
    </row>
    <row r="29444" spans="1:4">
      <c r="A29444"/>
      <c r="B29444"/>
      <c r="C29444"/>
      <c r="D29444"/>
    </row>
    <row r="29445" spans="1:4">
      <c r="A29445"/>
      <c r="B29445"/>
      <c r="C29445"/>
      <c r="D29445"/>
    </row>
    <row r="29446" spans="1:4">
      <c r="A29446"/>
      <c r="B29446"/>
      <c r="C29446"/>
      <c r="D29446"/>
    </row>
    <row r="29447" spans="1:4">
      <c r="A29447"/>
      <c r="B29447"/>
      <c r="C29447"/>
      <c r="D29447"/>
    </row>
    <row r="29448" spans="1:4">
      <c r="A29448"/>
      <c r="B29448"/>
      <c r="C29448"/>
      <c r="D29448"/>
    </row>
    <row r="29449" spans="1:4">
      <c r="A29449"/>
      <c r="B29449"/>
      <c r="C29449"/>
      <c r="D29449"/>
    </row>
    <row r="29450" spans="1:4">
      <c r="A29450"/>
      <c r="B29450"/>
      <c r="C29450"/>
      <c r="D29450"/>
    </row>
    <row r="29451" spans="1:4">
      <c r="A29451"/>
      <c r="B29451"/>
      <c r="C29451"/>
      <c r="D29451"/>
    </row>
    <row r="29452" spans="1:4">
      <c r="A29452"/>
      <c r="B29452"/>
      <c r="C29452"/>
      <c r="D29452"/>
    </row>
    <row r="29453" spans="1:4">
      <c r="A29453"/>
      <c r="B29453"/>
      <c r="C29453"/>
      <c r="D29453"/>
    </row>
    <row r="29454" spans="1:4">
      <c r="A29454"/>
      <c r="B29454"/>
      <c r="C29454"/>
      <c r="D29454"/>
    </row>
    <row r="29455" spans="1:4">
      <c r="A29455"/>
      <c r="B29455"/>
      <c r="C29455"/>
      <c r="D29455"/>
    </row>
    <row r="29456" spans="1:4">
      <c r="A29456"/>
      <c r="B29456"/>
      <c r="C29456"/>
      <c r="D29456"/>
    </row>
    <row r="29457" spans="1:4">
      <c r="A29457"/>
      <c r="B29457"/>
      <c r="C29457"/>
      <c r="D29457"/>
    </row>
    <row r="29458" spans="1:4">
      <c r="A29458"/>
      <c r="B29458"/>
      <c r="C29458"/>
      <c r="D29458"/>
    </row>
    <row r="29459" spans="1:4">
      <c r="A29459"/>
      <c r="B29459"/>
      <c r="C29459"/>
      <c r="D29459"/>
    </row>
    <row r="29460" spans="1:4">
      <c r="A29460"/>
      <c r="B29460"/>
      <c r="C29460"/>
      <c r="D29460"/>
    </row>
    <row r="29461" spans="1:4">
      <c r="A29461"/>
      <c r="B29461"/>
      <c r="C29461"/>
      <c r="D29461"/>
    </row>
    <row r="29462" spans="1:4">
      <c r="A29462"/>
      <c r="B29462"/>
      <c r="C29462"/>
      <c r="D29462"/>
    </row>
    <row r="29463" spans="1:4">
      <c r="A29463"/>
      <c r="B29463"/>
      <c r="C29463"/>
      <c r="D29463"/>
    </row>
    <row r="29464" spans="1:4">
      <c r="A29464"/>
      <c r="B29464"/>
      <c r="C29464"/>
      <c r="D29464"/>
    </row>
    <row r="29465" spans="1:4">
      <c r="A29465"/>
      <c r="B29465"/>
      <c r="C29465"/>
      <c r="D29465"/>
    </row>
    <row r="29466" spans="1:4">
      <c r="A29466"/>
      <c r="B29466"/>
      <c r="C29466"/>
      <c r="D29466"/>
    </row>
    <row r="29467" spans="1:4">
      <c r="A29467"/>
      <c r="B29467"/>
      <c r="C29467"/>
      <c r="D29467"/>
    </row>
    <row r="29468" spans="1:4">
      <c r="A29468"/>
      <c r="B29468"/>
      <c r="C29468"/>
      <c r="D29468"/>
    </row>
    <row r="29469" spans="1:4">
      <c r="A29469"/>
      <c r="B29469"/>
      <c r="C29469"/>
      <c r="D29469"/>
    </row>
    <row r="29470" spans="1:4">
      <c r="A29470"/>
      <c r="B29470"/>
      <c r="C29470"/>
      <c r="D29470"/>
    </row>
    <row r="29471" spans="1:4">
      <c r="A29471"/>
      <c r="B29471"/>
      <c r="C29471"/>
      <c r="D29471"/>
    </row>
    <row r="29472" spans="1:4">
      <c r="A29472"/>
      <c r="B29472"/>
      <c r="C29472"/>
      <c r="D29472"/>
    </row>
    <row r="29473" spans="1:4">
      <c r="A29473"/>
      <c r="B29473"/>
      <c r="C29473"/>
      <c r="D29473"/>
    </row>
    <row r="29474" spans="1:4">
      <c r="A29474"/>
      <c r="B29474"/>
      <c r="C29474"/>
      <c r="D29474"/>
    </row>
    <row r="29475" spans="1:4">
      <c r="A29475"/>
      <c r="B29475"/>
      <c r="C29475"/>
      <c r="D29475"/>
    </row>
    <row r="29476" spans="1:4">
      <c r="A29476"/>
      <c r="B29476"/>
      <c r="C29476"/>
      <c r="D29476"/>
    </row>
    <row r="29477" spans="1:4">
      <c r="A29477"/>
      <c r="B29477"/>
      <c r="C29477"/>
      <c r="D29477"/>
    </row>
    <row r="29478" spans="1:4">
      <c r="A29478"/>
      <c r="B29478"/>
      <c r="C29478"/>
      <c r="D29478"/>
    </row>
    <row r="29479" spans="1:4">
      <c r="A29479"/>
      <c r="B29479"/>
      <c r="C29479"/>
      <c r="D29479"/>
    </row>
    <row r="29480" spans="1:4">
      <c r="A29480"/>
      <c r="B29480"/>
      <c r="C29480"/>
      <c r="D29480"/>
    </row>
    <row r="29481" spans="1:4">
      <c r="A29481"/>
      <c r="B29481"/>
      <c r="C29481"/>
      <c r="D29481"/>
    </row>
    <row r="29482" spans="1:4">
      <c r="A29482"/>
      <c r="B29482"/>
      <c r="C29482"/>
      <c r="D29482"/>
    </row>
    <row r="29483" spans="1:4">
      <c r="A29483"/>
      <c r="B29483"/>
      <c r="C29483"/>
      <c r="D29483"/>
    </row>
    <row r="29484" spans="1:4">
      <c r="A29484"/>
      <c r="B29484"/>
      <c r="C29484"/>
      <c r="D29484"/>
    </row>
    <row r="29485" spans="1:4">
      <c r="A29485"/>
      <c r="B29485"/>
      <c r="C29485"/>
      <c r="D29485"/>
    </row>
    <row r="29486" spans="1:4">
      <c r="A29486"/>
      <c r="B29486"/>
      <c r="C29486"/>
      <c r="D29486"/>
    </row>
    <row r="29487" spans="1:4">
      <c r="A29487"/>
      <c r="B29487"/>
      <c r="C29487"/>
      <c r="D29487"/>
    </row>
    <row r="29488" spans="1:4">
      <c r="A29488"/>
      <c r="B29488"/>
      <c r="C29488"/>
      <c r="D29488"/>
    </row>
    <row r="29489" spans="1:4">
      <c r="A29489"/>
      <c r="B29489"/>
      <c r="C29489"/>
      <c r="D29489"/>
    </row>
    <row r="29490" spans="1:4">
      <c r="A29490"/>
      <c r="B29490"/>
      <c r="C29490"/>
      <c r="D29490"/>
    </row>
    <row r="29491" spans="1:4">
      <c r="A29491"/>
      <c r="B29491"/>
      <c r="C29491"/>
      <c r="D29491"/>
    </row>
    <row r="29492" spans="1:4">
      <c r="A29492"/>
      <c r="B29492"/>
      <c r="C29492"/>
      <c r="D29492"/>
    </row>
    <row r="29493" spans="1:4">
      <c r="A29493"/>
      <c r="B29493"/>
      <c r="C29493"/>
      <c r="D29493"/>
    </row>
    <row r="29494" spans="1:4">
      <c r="A29494"/>
      <c r="B29494"/>
      <c r="C29494"/>
      <c r="D29494"/>
    </row>
    <row r="29495" spans="1:4">
      <c r="A29495"/>
      <c r="B29495"/>
      <c r="C29495"/>
      <c r="D29495"/>
    </row>
    <row r="29496" spans="1:4">
      <c r="A29496"/>
      <c r="B29496"/>
      <c r="C29496"/>
      <c r="D29496"/>
    </row>
    <row r="29497" spans="1:4">
      <c r="A29497"/>
      <c r="B29497"/>
      <c r="C29497"/>
      <c r="D29497"/>
    </row>
    <row r="29498" spans="1:4">
      <c r="A29498"/>
      <c r="B29498"/>
      <c r="C29498"/>
      <c r="D29498"/>
    </row>
    <row r="29499" spans="1:4">
      <c r="A29499"/>
      <c r="B29499"/>
      <c r="C29499"/>
      <c r="D29499"/>
    </row>
    <row r="29500" spans="1:4">
      <c r="A29500"/>
      <c r="B29500"/>
      <c r="C29500"/>
      <c r="D29500"/>
    </row>
    <row r="29501" spans="1:4">
      <c r="A29501"/>
      <c r="B29501"/>
      <c r="C29501"/>
      <c r="D29501"/>
    </row>
    <row r="29502" spans="1:4">
      <c r="A29502"/>
      <c r="B29502"/>
      <c r="C29502"/>
      <c r="D29502"/>
    </row>
    <row r="29503" spans="1:4">
      <c r="A29503"/>
      <c r="B29503"/>
      <c r="C29503"/>
      <c r="D29503"/>
    </row>
    <row r="29504" spans="1:4">
      <c r="A29504"/>
      <c r="B29504"/>
      <c r="C29504"/>
      <c r="D29504"/>
    </row>
    <row r="29505" spans="1:4">
      <c r="A29505"/>
      <c r="B29505"/>
      <c r="C29505"/>
      <c r="D29505"/>
    </row>
    <row r="29506" spans="1:4">
      <c r="A29506"/>
      <c r="B29506"/>
      <c r="C29506"/>
      <c r="D29506"/>
    </row>
    <row r="29507" spans="1:4">
      <c r="A29507"/>
      <c r="B29507"/>
      <c r="C29507"/>
      <c r="D29507"/>
    </row>
    <row r="29508" spans="1:4">
      <c r="A29508"/>
      <c r="B29508"/>
      <c r="C29508"/>
      <c r="D29508"/>
    </row>
    <row r="29509" spans="1:4">
      <c r="A29509"/>
      <c r="B29509"/>
      <c r="C29509"/>
      <c r="D29509"/>
    </row>
    <row r="29510" spans="1:4">
      <c r="A29510"/>
      <c r="B29510"/>
      <c r="C29510"/>
      <c r="D29510"/>
    </row>
    <row r="29511" spans="1:4">
      <c r="A29511"/>
      <c r="B29511"/>
      <c r="C29511"/>
      <c r="D29511"/>
    </row>
    <row r="29512" spans="1:4">
      <c r="A29512"/>
      <c r="B29512"/>
      <c r="C29512"/>
      <c r="D29512"/>
    </row>
    <row r="29513" spans="1:4">
      <c r="A29513"/>
      <c r="B29513"/>
      <c r="C29513"/>
      <c r="D29513"/>
    </row>
    <row r="29514" spans="1:4">
      <c r="A29514"/>
      <c r="B29514"/>
      <c r="C29514"/>
      <c r="D29514"/>
    </row>
    <row r="29515" spans="1:4">
      <c r="A29515"/>
      <c r="B29515"/>
      <c r="C29515"/>
      <c r="D29515"/>
    </row>
    <row r="29516" spans="1:4">
      <c r="A29516"/>
      <c r="B29516"/>
      <c r="C29516"/>
      <c r="D29516"/>
    </row>
    <row r="29517" spans="1:4">
      <c r="A29517"/>
      <c r="B29517"/>
      <c r="C29517"/>
      <c r="D29517"/>
    </row>
    <row r="29518" spans="1:4">
      <c r="A29518"/>
      <c r="B29518"/>
      <c r="C29518"/>
      <c r="D29518"/>
    </row>
    <row r="29519" spans="1:4">
      <c r="A29519"/>
      <c r="B29519"/>
      <c r="C29519"/>
      <c r="D29519"/>
    </row>
    <row r="29520" spans="1:4">
      <c r="A29520"/>
      <c r="B29520"/>
      <c r="C29520"/>
      <c r="D29520"/>
    </row>
    <row r="29521" spans="1:4">
      <c r="A29521"/>
      <c r="B29521"/>
      <c r="C29521"/>
      <c r="D29521"/>
    </row>
    <row r="29522" spans="1:4">
      <c r="A29522"/>
      <c r="B29522"/>
      <c r="C29522"/>
      <c r="D29522"/>
    </row>
    <row r="29523" spans="1:4">
      <c r="A29523"/>
      <c r="B29523"/>
      <c r="C29523"/>
      <c r="D29523"/>
    </row>
    <row r="29524" spans="1:4">
      <c r="A29524"/>
      <c r="B29524"/>
      <c r="C29524"/>
      <c r="D29524"/>
    </row>
    <row r="29525" spans="1:4">
      <c r="A29525"/>
      <c r="B29525"/>
      <c r="C29525"/>
      <c r="D29525"/>
    </row>
    <row r="29526" spans="1:4">
      <c r="A29526"/>
      <c r="B29526"/>
      <c r="C29526"/>
      <c r="D29526"/>
    </row>
    <row r="29527" spans="1:4">
      <c r="A29527"/>
      <c r="B29527"/>
      <c r="C29527"/>
      <c r="D29527"/>
    </row>
    <row r="29528" spans="1:4">
      <c r="A29528"/>
      <c r="B29528"/>
      <c r="C29528"/>
      <c r="D29528"/>
    </row>
    <row r="29529" spans="1:4">
      <c r="A29529"/>
      <c r="B29529"/>
      <c r="C29529"/>
      <c r="D29529"/>
    </row>
    <row r="29530" spans="1:4">
      <c r="A29530"/>
      <c r="B29530"/>
      <c r="C29530"/>
      <c r="D29530"/>
    </row>
    <row r="29531" spans="1:4">
      <c r="A29531"/>
      <c r="B29531"/>
      <c r="C29531"/>
      <c r="D29531"/>
    </row>
    <row r="29532" spans="1:4">
      <c r="A29532"/>
      <c r="B29532"/>
      <c r="C29532"/>
      <c r="D29532"/>
    </row>
    <row r="29533" spans="1:4">
      <c r="A29533"/>
      <c r="B29533"/>
      <c r="C29533"/>
      <c r="D29533"/>
    </row>
    <row r="29534" spans="1:4">
      <c r="A29534"/>
      <c r="B29534"/>
      <c r="C29534"/>
      <c r="D29534"/>
    </row>
    <row r="29535" spans="1:4">
      <c r="A29535"/>
      <c r="B29535"/>
      <c r="C29535"/>
      <c r="D29535"/>
    </row>
    <row r="29536" spans="1:4">
      <c r="A29536"/>
      <c r="B29536"/>
      <c r="C29536"/>
      <c r="D29536"/>
    </row>
    <row r="29537" spans="1:4">
      <c r="A29537"/>
      <c r="B29537"/>
      <c r="C29537"/>
      <c r="D29537"/>
    </row>
    <row r="29538" spans="1:4">
      <c r="A29538"/>
      <c r="B29538"/>
      <c r="C29538"/>
      <c r="D29538"/>
    </row>
    <row r="29539" spans="1:4">
      <c r="A29539"/>
      <c r="B29539"/>
      <c r="C29539"/>
      <c r="D29539"/>
    </row>
    <row r="29540" spans="1:4">
      <c r="A29540"/>
      <c r="B29540"/>
      <c r="C29540"/>
      <c r="D29540"/>
    </row>
    <row r="29541" spans="1:4">
      <c r="A29541"/>
      <c r="B29541"/>
      <c r="C29541"/>
      <c r="D29541"/>
    </row>
    <row r="29542" spans="1:4">
      <c r="A29542"/>
      <c r="B29542"/>
      <c r="C29542"/>
      <c r="D29542"/>
    </row>
    <row r="29543" spans="1:4">
      <c r="A29543"/>
      <c r="B29543"/>
      <c r="C29543"/>
      <c r="D29543"/>
    </row>
    <row r="29544" spans="1:4">
      <c r="A29544"/>
      <c r="B29544"/>
      <c r="C29544"/>
      <c r="D29544"/>
    </row>
    <row r="29545" spans="1:4">
      <c r="A29545"/>
      <c r="B29545"/>
      <c r="C29545"/>
      <c r="D29545"/>
    </row>
    <row r="29546" spans="1:4">
      <c r="A29546"/>
      <c r="B29546"/>
      <c r="C29546"/>
      <c r="D29546"/>
    </row>
    <row r="29547" spans="1:4">
      <c r="A29547"/>
      <c r="B29547"/>
      <c r="C29547"/>
      <c r="D29547"/>
    </row>
    <row r="29548" spans="1:4">
      <c r="A29548"/>
      <c r="B29548"/>
      <c r="C29548"/>
      <c r="D29548"/>
    </row>
    <row r="29549" spans="1:4">
      <c r="A29549"/>
      <c r="B29549"/>
      <c r="C29549"/>
      <c r="D29549"/>
    </row>
    <row r="29550" spans="1:4">
      <c r="A29550"/>
      <c r="B29550"/>
      <c r="C29550"/>
      <c r="D29550"/>
    </row>
    <row r="29551" spans="1:4">
      <c r="A29551"/>
      <c r="B29551"/>
      <c r="C29551"/>
      <c r="D29551"/>
    </row>
    <row r="29552" spans="1:4">
      <c r="A29552"/>
      <c r="B29552"/>
      <c r="C29552"/>
      <c r="D29552"/>
    </row>
    <row r="29553" spans="1:4">
      <c r="A29553"/>
      <c r="B29553"/>
      <c r="C29553"/>
      <c r="D29553"/>
    </row>
    <row r="29554" spans="1:4">
      <c r="A29554"/>
      <c r="B29554"/>
      <c r="C29554"/>
      <c r="D29554"/>
    </row>
    <row r="29555" spans="1:4">
      <c r="A29555"/>
      <c r="B29555"/>
      <c r="C29555"/>
      <c r="D29555"/>
    </row>
    <row r="29556" spans="1:4">
      <c r="A29556"/>
      <c r="B29556"/>
      <c r="C29556"/>
      <c r="D29556"/>
    </row>
    <row r="29557" spans="1:4">
      <c r="A29557"/>
      <c r="B29557"/>
      <c r="C29557"/>
      <c r="D29557"/>
    </row>
    <row r="29558" spans="1:4">
      <c r="A29558"/>
      <c r="B29558"/>
      <c r="C29558"/>
      <c r="D29558"/>
    </row>
    <row r="29559" spans="1:4">
      <c r="A29559"/>
      <c r="B29559"/>
      <c r="C29559"/>
      <c r="D29559"/>
    </row>
    <row r="29560" spans="1:4">
      <c r="A29560"/>
      <c r="B29560"/>
      <c r="C29560"/>
      <c r="D29560"/>
    </row>
    <row r="29561" spans="1:4">
      <c r="A29561"/>
      <c r="B29561"/>
      <c r="C29561"/>
      <c r="D29561"/>
    </row>
    <row r="29562" spans="1:4">
      <c r="A29562"/>
      <c r="B29562"/>
      <c r="C29562"/>
      <c r="D29562"/>
    </row>
    <row r="29563" spans="1:4">
      <c r="A29563"/>
      <c r="B29563"/>
      <c r="C29563"/>
      <c r="D29563"/>
    </row>
    <row r="29564" spans="1:4">
      <c r="A29564"/>
      <c r="B29564"/>
      <c r="C29564"/>
      <c r="D29564"/>
    </row>
    <row r="29565" spans="1:4">
      <c r="A29565"/>
      <c r="B29565"/>
      <c r="C29565"/>
      <c r="D29565"/>
    </row>
    <row r="29566" spans="1:4">
      <c r="A29566"/>
      <c r="B29566"/>
      <c r="C29566"/>
      <c r="D29566"/>
    </row>
    <row r="29567" spans="1:4">
      <c r="A29567"/>
      <c r="B29567"/>
      <c r="C29567"/>
      <c r="D29567"/>
    </row>
    <row r="29568" spans="1:4">
      <c r="A29568"/>
      <c r="B29568"/>
      <c r="C29568"/>
      <c r="D29568"/>
    </row>
    <row r="29569" spans="1:4">
      <c r="A29569"/>
      <c r="B29569"/>
      <c r="C29569"/>
      <c r="D29569"/>
    </row>
    <row r="29570" spans="1:4">
      <c r="A29570"/>
      <c r="B29570"/>
      <c r="C29570"/>
      <c r="D29570"/>
    </row>
    <row r="29571" spans="1:4">
      <c r="A29571"/>
      <c r="B29571"/>
      <c r="C29571"/>
      <c r="D29571"/>
    </row>
    <row r="29572" spans="1:4">
      <c r="A29572"/>
      <c r="B29572"/>
      <c r="C29572"/>
      <c r="D29572"/>
    </row>
    <row r="29573" spans="1:4">
      <c r="A29573"/>
      <c r="B29573"/>
      <c r="C29573"/>
      <c r="D29573"/>
    </row>
    <row r="29574" spans="1:4">
      <c r="A29574"/>
      <c r="B29574"/>
      <c r="C29574"/>
      <c r="D29574"/>
    </row>
    <row r="29575" spans="1:4">
      <c r="A29575"/>
      <c r="B29575"/>
      <c r="C29575"/>
      <c r="D29575"/>
    </row>
    <row r="29576" spans="1:4">
      <c r="A29576"/>
      <c r="B29576"/>
      <c r="C29576"/>
      <c r="D29576"/>
    </row>
    <row r="29577" spans="1:4">
      <c r="A29577"/>
      <c r="B29577"/>
      <c r="C29577"/>
      <c r="D29577"/>
    </row>
    <row r="29578" spans="1:4">
      <c r="A29578"/>
      <c r="B29578"/>
      <c r="C29578"/>
      <c r="D29578"/>
    </row>
    <row r="29579" spans="1:4">
      <c r="A29579"/>
      <c r="B29579"/>
      <c r="C29579"/>
      <c r="D29579"/>
    </row>
    <row r="29580" spans="1:4">
      <c r="A29580"/>
      <c r="B29580"/>
      <c r="C29580"/>
      <c r="D29580"/>
    </row>
    <row r="29581" spans="1:4">
      <c r="A29581"/>
      <c r="B29581"/>
      <c r="C29581"/>
      <c r="D29581"/>
    </row>
    <row r="29582" spans="1:4">
      <c r="A29582"/>
      <c r="B29582"/>
      <c r="C29582"/>
      <c r="D29582"/>
    </row>
    <row r="29583" spans="1:4">
      <c r="A29583"/>
      <c r="B29583"/>
      <c r="C29583"/>
      <c r="D29583"/>
    </row>
    <row r="29584" spans="1:4">
      <c r="A29584"/>
      <c r="B29584"/>
      <c r="C29584"/>
      <c r="D29584"/>
    </row>
    <row r="29585" spans="1:4">
      <c r="A29585"/>
      <c r="B29585"/>
      <c r="C29585"/>
      <c r="D29585"/>
    </row>
    <row r="29586" spans="1:4">
      <c r="A29586"/>
      <c r="B29586"/>
      <c r="C29586"/>
      <c r="D29586"/>
    </row>
    <row r="29587" spans="1:4">
      <c r="A29587"/>
      <c r="B29587"/>
      <c r="C29587"/>
      <c r="D29587"/>
    </row>
    <row r="29588" spans="1:4">
      <c r="A29588"/>
      <c r="B29588"/>
      <c r="C29588"/>
      <c r="D29588"/>
    </row>
    <row r="29589" spans="1:4">
      <c r="A29589"/>
      <c r="B29589"/>
      <c r="C29589"/>
      <c r="D29589"/>
    </row>
    <row r="29590" spans="1:4">
      <c r="A29590"/>
      <c r="B29590"/>
      <c r="C29590"/>
      <c r="D29590"/>
    </row>
    <row r="29591" spans="1:4">
      <c r="A29591"/>
      <c r="B29591"/>
      <c r="C29591"/>
      <c r="D29591"/>
    </row>
    <row r="29592" spans="1:4">
      <c r="A29592"/>
      <c r="B29592"/>
      <c r="C29592"/>
      <c r="D29592"/>
    </row>
    <row r="29593" spans="1:4">
      <c r="A29593"/>
      <c r="B29593"/>
      <c r="C29593"/>
      <c r="D29593"/>
    </row>
    <row r="29594" spans="1:4">
      <c r="A29594"/>
      <c r="B29594"/>
      <c r="C29594"/>
      <c r="D29594"/>
    </row>
    <row r="29595" spans="1:4">
      <c r="A29595"/>
      <c r="B29595"/>
      <c r="C29595"/>
      <c r="D29595"/>
    </row>
    <row r="29596" spans="1:4">
      <c r="A29596"/>
      <c r="B29596"/>
      <c r="C29596"/>
      <c r="D29596"/>
    </row>
    <row r="29597" spans="1:4">
      <c r="A29597"/>
      <c r="B29597"/>
      <c r="C29597"/>
      <c r="D29597"/>
    </row>
    <row r="29598" spans="1:4">
      <c r="A29598"/>
      <c r="B29598"/>
      <c r="C29598"/>
      <c r="D29598"/>
    </row>
    <row r="29599" spans="1:4">
      <c r="A29599"/>
      <c r="B29599"/>
      <c r="C29599"/>
      <c r="D29599"/>
    </row>
    <row r="29600" spans="1:4">
      <c r="A29600"/>
      <c r="B29600"/>
      <c r="C29600"/>
      <c r="D29600"/>
    </row>
    <row r="29601" spans="1:4">
      <c r="A29601"/>
      <c r="B29601"/>
      <c r="C29601"/>
      <c r="D29601"/>
    </row>
    <row r="29602" spans="1:4">
      <c r="A29602"/>
      <c r="B29602"/>
      <c r="C29602"/>
      <c r="D29602"/>
    </row>
    <row r="29603" spans="1:4">
      <c r="A29603"/>
      <c r="B29603"/>
      <c r="C29603"/>
      <c r="D29603"/>
    </row>
    <row r="29604" spans="1:4">
      <c r="A29604"/>
      <c r="B29604"/>
      <c r="C29604"/>
      <c r="D29604"/>
    </row>
    <row r="29605" spans="1:4">
      <c r="A29605"/>
      <c r="B29605"/>
      <c r="C29605"/>
      <c r="D29605"/>
    </row>
    <row r="29606" spans="1:4">
      <c r="A29606"/>
      <c r="B29606"/>
      <c r="C29606"/>
      <c r="D29606"/>
    </row>
    <row r="29607" spans="1:4">
      <c r="A29607"/>
      <c r="B29607"/>
      <c r="C29607"/>
      <c r="D29607"/>
    </row>
    <row r="29608" spans="1:4">
      <c r="A29608"/>
      <c r="B29608"/>
      <c r="C29608"/>
      <c r="D29608"/>
    </row>
    <row r="29609" spans="1:4">
      <c r="A29609"/>
      <c r="B29609"/>
      <c r="C29609"/>
      <c r="D29609"/>
    </row>
    <row r="29610" spans="1:4">
      <c r="A29610"/>
      <c r="B29610"/>
      <c r="C29610"/>
      <c r="D29610"/>
    </row>
    <row r="29611" spans="1:4">
      <c r="A29611"/>
      <c r="B29611"/>
      <c r="C29611"/>
      <c r="D29611"/>
    </row>
    <row r="29612" spans="1:4">
      <c r="A29612"/>
      <c r="B29612"/>
      <c r="C29612"/>
      <c r="D29612"/>
    </row>
    <row r="29613" spans="1:4">
      <c r="A29613"/>
      <c r="B29613"/>
      <c r="C29613"/>
      <c r="D29613"/>
    </row>
    <row r="29614" spans="1:4">
      <c r="A29614"/>
      <c r="B29614"/>
      <c r="C29614"/>
      <c r="D29614"/>
    </row>
    <row r="29615" spans="1:4">
      <c r="A29615"/>
      <c r="B29615"/>
      <c r="C29615"/>
      <c r="D29615"/>
    </row>
    <row r="29616" spans="1:4">
      <c r="A29616"/>
      <c r="B29616"/>
      <c r="C29616"/>
      <c r="D29616"/>
    </row>
    <row r="29617" spans="1:4">
      <c r="A29617"/>
      <c r="B29617"/>
      <c r="C29617"/>
      <c r="D29617"/>
    </row>
    <row r="29618" spans="1:4">
      <c r="A29618"/>
      <c r="B29618"/>
      <c r="C29618"/>
      <c r="D29618"/>
    </row>
    <row r="29619" spans="1:4">
      <c r="A29619"/>
      <c r="B29619"/>
      <c r="C29619"/>
      <c r="D29619"/>
    </row>
    <row r="29620" spans="1:4">
      <c r="A29620"/>
      <c r="B29620"/>
      <c r="C29620"/>
      <c r="D29620"/>
    </row>
    <row r="29621" spans="1:4">
      <c r="A29621"/>
      <c r="B29621"/>
      <c r="C29621"/>
      <c r="D29621"/>
    </row>
    <row r="29622" spans="1:4">
      <c r="A29622"/>
      <c r="B29622"/>
      <c r="C29622"/>
      <c r="D29622"/>
    </row>
    <row r="29623" spans="1:4">
      <c r="A29623"/>
      <c r="B29623"/>
      <c r="C29623"/>
      <c r="D29623"/>
    </row>
    <row r="29624" spans="1:4">
      <c r="A29624"/>
      <c r="B29624"/>
      <c r="C29624"/>
      <c r="D29624"/>
    </row>
    <row r="29625" spans="1:4">
      <c r="A29625"/>
      <c r="B29625"/>
      <c r="C29625"/>
      <c r="D29625"/>
    </row>
    <row r="29626" spans="1:4">
      <c r="A29626"/>
      <c r="B29626"/>
      <c r="C29626"/>
      <c r="D29626"/>
    </row>
    <row r="29627" spans="1:4">
      <c r="A29627"/>
      <c r="B29627"/>
      <c r="C29627"/>
      <c r="D29627"/>
    </row>
    <row r="29628" spans="1:4">
      <c r="A29628"/>
      <c r="B29628"/>
      <c r="C29628"/>
      <c r="D29628"/>
    </row>
    <row r="29629" spans="1:4">
      <c r="A29629"/>
      <c r="B29629"/>
      <c r="C29629"/>
      <c r="D29629"/>
    </row>
    <row r="29630" spans="1:4">
      <c r="A29630"/>
      <c r="B29630"/>
      <c r="C29630"/>
      <c r="D29630"/>
    </row>
    <row r="29631" spans="1:4">
      <c r="A29631"/>
      <c r="B29631"/>
      <c r="C29631"/>
      <c r="D29631"/>
    </row>
    <row r="29632" spans="1:4">
      <c r="A29632"/>
      <c r="B29632"/>
      <c r="C29632"/>
      <c r="D29632"/>
    </row>
    <row r="29633" spans="1:4">
      <c r="A29633"/>
      <c r="B29633"/>
      <c r="C29633"/>
      <c r="D29633"/>
    </row>
    <row r="29634" spans="1:4">
      <c r="A29634"/>
      <c r="B29634"/>
      <c r="C29634"/>
      <c r="D29634"/>
    </row>
    <row r="29635" spans="1:4">
      <c r="A29635"/>
      <c r="B29635"/>
      <c r="C29635"/>
      <c r="D29635"/>
    </row>
    <row r="29636" spans="1:4">
      <c r="A29636"/>
      <c r="B29636"/>
      <c r="C29636"/>
      <c r="D29636"/>
    </row>
    <row r="29637" spans="1:4">
      <c r="A29637"/>
      <c r="B29637"/>
      <c r="C29637"/>
      <c r="D29637"/>
    </row>
    <row r="29638" spans="1:4">
      <c r="A29638"/>
      <c r="B29638"/>
      <c r="C29638"/>
      <c r="D29638"/>
    </row>
    <row r="29639" spans="1:4">
      <c r="A29639"/>
      <c r="B29639"/>
      <c r="C29639"/>
      <c r="D29639"/>
    </row>
    <row r="29640" spans="1:4">
      <c r="A29640"/>
      <c r="B29640"/>
      <c r="C29640"/>
      <c r="D29640"/>
    </row>
    <row r="29641" spans="1:4">
      <c r="A29641"/>
      <c r="B29641"/>
      <c r="C29641"/>
      <c r="D29641"/>
    </row>
    <row r="29642" spans="1:4">
      <c r="A29642"/>
      <c r="B29642"/>
      <c r="C29642"/>
      <c r="D29642"/>
    </row>
    <row r="29643" spans="1:4">
      <c r="A29643"/>
      <c r="B29643"/>
      <c r="C29643"/>
      <c r="D29643"/>
    </row>
    <row r="29644" spans="1:4">
      <c r="A29644"/>
      <c r="B29644"/>
      <c r="C29644"/>
      <c r="D29644"/>
    </row>
    <row r="29645" spans="1:4">
      <c r="A29645"/>
      <c r="B29645"/>
      <c r="C29645"/>
      <c r="D29645"/>
    </row>
    <row r="29646" spans="1:4">
      <c r="A29646"/>
      <c r="B29646"/>
      <c r="C29646"/>
      <c r="D29646"/>
    </row>
    <row r="29647" spans="1:4">
      <c r="A29647"/>
      <c r="B29647"/>
      <c r="C29647"/>
      <c r="D29647"/>
    </row>
    <row r="29648" spans="1:4">
      <c r="A29648"/>
      <c r="B29648"/>
      <c r="C29648"/>
      <c r="D29648"/>
    </row>
    <row r="29649" spans="1:4">
      <c r="A29649"/>
      <c r="B29649"/>
      <c r="C29649"/>
      <c r="D29649"/>
    </row>
    <row r="29650" spans="1:4">
      <c r="A29650"/>
      <c r="B29650"/>
      <c r="C29650"/>
      <c r="D29650"/>
    </row>
    <row r="29651" spans="1:4">
      <c r="A29651"/>
      <c r="B29651"/>
      <c r="C29651"/>
      <c r="D29651"/>
    </row>
    <row r="29652" spans="1:4">
      <c r="A29652"/>
      <c r="B29652"/>
      <c r="C29652"/>
      <c r="D29652"/>
    </row>
    <row r="29653" spans="1:4">
      <c r="A29653"/>
      <c r="B29653"/>
      <c r="C29653"/>
      <c r="D29653"/>
    </row>
    <row r="29654" spans="1:4">
      <c r="A29654"/>
      <c r="B29654"/>
      <c r="C29654"/>
      <c r="D29654"/>
    </row>
    <row r="29655" spans="1:4">
      <c r="A29655"/>
      <c r="B29655"/>
      <c r="C29655"/>
      <c r="D29655"/>
    </row>
    <row r="29656" spans="1:4">
      <c r="A29656"/>
      <c r="B29656"/>
      <c r="C29656"/>
      <c r="D29656"/>
    </row>
    <row r="29657" spans="1:4">
      <c r="A29657"/>
      <c r="B29657"/>
      <c r="C29657"/>
      <c r="D29657"/>
    </row>
    <row r="29658" spans="1:4">
      <c r="A29658"/>
      <c r="B29658"/>
      <c r="C29658"/>
      <c r="D29658"/>
    </row>
    <row r="29659" spans="1:4">
      <c r="A29659"/>
      <c r="B29659"/>
      <c r="C29659"/>
      <c r="D29659"/>
    </row>
    <row r="29660" spans="1:4">
      <c r="A29660"/>
      <c r="B29660"/>
      <c r="C29660"/>
      <c r="D29660"/>
    </row>
    <row r="29661" spans="1:4">
      <c r="A29661"/>
      <c r="B29661"/>
      <c r="C29661"/>
      <c r="D29661"/>
    </row>
    <row r="29662" spans="1:4">
      <c r="A29662"/>
      <c r="B29662"/>
      <c r="C29662"/>
      <c r="D29662"/>
    </row>
    <row r="29663" spans="1:4">
      <c r="A29663"/>
      <c r="B29663"/>
      <c r="C29663"/>
      <c r="D29663"/>
    </row>
    <row r="29664" spans="1:4">
      <c r="A29664"/>
      <c r="B29664"/>
      <c r="C29664"/>
      <c r="D29664"/>
    </row>
    <row r="29665" spans="1:4">
      <c r="A29665"/>
      <c r="B29665"/>
      <c r="C29665"/>
      <c r="D29665"/>
    </row>
    <row r="29666" spans="1:4">
      <c r="A29666"/>
      <c r="B29666"/>
      <c r="C29666"/>
      <c r="D29666"/>
    </row>
    <row r="29667" spans="1:4">
      <c r="A29667"/>
      <c r="B29667"/>
      <c r="C29667"/>
      <c r="D29667"/>
    </row>
    <row r="29668" spans="1:4">
      <c r="A29668"/>
      <c r="B29668"/>
      <c r="C29668"/>
      <c r="D29668"/>
    </row>
    <row r="29669" spans="1:4">
      <c r="A29669"/>
      <c r="B29669"/>
      <c r="C29669"/>
      <c r="D29669"/>
    </row>
    <row r="29670" spans="1:4">
      <c r="A29670"/>
      <c r="B29670"/>
      <c r="C29670"/>
      <c r="D29670"/>
    </row>
    <row r="29671" spans="1:4">
      <c r="A29671"/>
      <c r="B29671"/>
      <c r="C29671"/>
      <c r="D29671"/>
    </row>
    <row r="29672" spans="1:4">
      <c r="A29672"/>
      <c r="B29672"/>
      <c r="C29672"/>
      <c r="D29672"/>
    </row>
    <row r="29673" spans="1:4">
      <c r="A29673"/>
      <c r="B29673"/>
      <c r="C29673"/>
      <c r="D29673"/>
    </row>
    <row r="29674" spans="1:4">
      <c r="A29674"/>
      <c r="B29674"/>
      <c r="C29674"/>
      <c r="D29674"/>
    </row>
    <row r="29675" spans="1:4">
      <c r="A29675"/>
      <c r="B29675"/>
      <c r="C29675"/>
      <c r="D29675"/>
    </row>
    <row r="29676" spans="1:4">
      <c r="A29676"/>
      <c r="B29676"/>
      <c r="C29676"/>
      <c r="D29676"/>
    </row>
    <row r="29677" spans="1:4">
      <c r="A29677"/>
      <c r="B29677"/>
      <c r="C29677"/>
      <c r="D29677"/>
    </row>
    <row r="29678" spans="1:4">
      <c r="A29678"/>
      <c r="B29678"/>
      <c r="C29678"/>
      <c r="D29678"/>
    </row>
    <row r="29679" spans="1:4">
      <c r="A29679"/>
      <c r="B29679"/>
      <c r="C29679"/>
      <c r="D29679"/>
    </row>
    <row r="29680" spans="1:4">
      <c r="A29680"/>
      <c r="B29680"/>
      <c r="C29680"/>
      <c r="D29680"/>
    </row>
    <row r="29681" spans="1:4">
      <c r="A29681"/>
      <c r="B29681"/>
      <c r="C29681"/>
      <c r="D29681"/>
    </row>
    <row r="29682" spans="1:4">
      <c r="A29682"/>
      <c r="B29682"/>
      <c r="C29682"/>
      <c r="D29682"/>
    </row>
    <row r="29683" spans="1:4">
      <c r="A29683"/>
      <c r="B29683"/>
      <c r="C29683"/>
      <c r="D29683"/>
    </row>
    <row r="29684" spans="1:4">
      <c r="A29684"/>
      <c r="B29684"/>
      <c r="C29684"/>
      <c r="D29684"/>
    </row>
    <row r="29685" spans="1:4">
      <c r="A29685"/>
      <c r="B29685"/>
      <c r="C29685"/>
      <c r="D29685"/>
    </row>
    <row r="29686" spans="1:4">
      <c r="A29686"/>
      <c r="B29686"/>
      <c r="C29686"/>
      <c r="D29686"/>
    </row>
    <row r="29687" spans="1:4">
      <c r="A29687"/>
      <c r="B29687"/>
      <c r="C29687"/>
      <c r="D29687"/>
    </row>
    <row r="29688" spans="1:4">
      <c r="A29688"/>
      <c r="B29688"/>
      <c r="C29688"/>
      <c r="D29688"/>
    </row>
    <row r="29689" spans="1:4">
      <c r="A29689"/>
      <c r="B29689"/>
      <c r="C29689"/>
      <c r="D29689"/>
    </row>
    <row r="29690" spans="1:4">
      <c r="A29690"/>
      <c r="B29690"/>
      <c r="C29690"/>
      <c r="D29690"/>
    </row>
    <row r="29691" spans="1:4">
      <c r="A29691"/>
      <c r="B29691"/>
      <c r="C29691"/>
      <c r="D29691"/>
    </row>
    <row r="29692" spans="1:4">
      <c r="A29692"/>
      <c r="B29692"/>
      <c r="C29692"/>
      <c r="D29692"/>
    </row>
    <row r="29693" spans="1:4">
      <c r="A29693"/>
      <c r="B29693"/>
      <c r="C29693"/>
      <c r="D29693"/>
    </row>
    <row r="29694" spans="1:4">
      <c r="A29694"/>
      <c r="B29694"/>
      <c r="C29694"/>
      <c r="D29694"/>
    </row>
    <row r="29695" spans="1:4">
      <c r="A29695"/>
      <c r="B29695"/>
      <c r="C29695"/>
      <c r="D29695"/>
    </row>
    <row r="29696" spans="1:4">
      <c r="A29696"/>
      <c r="B29696"/>
      <c r="C29696"/>
      <c r="D29696"/>
    </row>
    <row r="29697" spans="1:4">
      <c r="A29697"/>
      <c r="B29697"/>
      <c r="C29697"/>
      <c r="D29697"/>
    </row>
    <row r="29698" spans="1:4">
      <c r="A29698"/>
      <c r="B29698"/>
      <c r="C29698"/>
      <c r="D29698"/>
    </row>
    <row r="29699" spans="1:4">
      <c r="A29699"/>
      <c r="B29699"/>
      <c r="C29699"/>
      <c r="D29699"/>
    </row>
    <row r="29700" spans="1:4">
      <c r="A29700"/>
      <c r="B29700"/>
      <c r="C29700"/>
      <c r="D29700"/>
    </row>
    <row r="29701" spans="1:4">
      <c r="A29701"/>
      <c r="B29701"/>
      <c r="C29701"/>
      <c r="D29701"/>
    </row>
    <row r="29702" spans="1:4">
      <c r="A29702"/>
      <c r="B29702"/>
      <c r="C29702"/>
      <c r="D29702"/>
    </row>
    <row r="29703" spans="1:4">
      <c r="A29703"/>
      <c r="B29703"/>
      <c r="C29703"/>
      <c r="D29703"/>
    </row>
    <row r="29704" spans="1:4">
      <c r="A29704"/>
      <c r="B29704"/>
      <c r="C29704"/>
      <c r="D29704"/>
    </row>
    <row r="29705" spans="1:4">
      <c r="A29705"/>
      <c r="B29705"/>
      <c r="C29705"/>
      <c r="D29705"/>
    </row>
    <row r="29706" spans="1:4">
      <c r="A29706"/>
      <c r="B29706"/>
      <c r="C29706"/>
      <c r="D29706"/>
    </row>
    <row r="29707" spans="1:4">
      <c r="A29707"/>
      <c r="B29707"/>
      <c r="C29707"/>
      <c r="D29707"/>
    </row>
    <row r="29708" spans="1:4">
      <c r="A29708"/>
      <c r="B29708"/>
      <c r="C29708"/>
      <c r="D29708"/>
    </row>
    <row r="29709" spans="1:4">
      <c r="A29709"/>
      <c r="B29709"/>
      <c r="C29709"/>
      <c r="D29709"/>
    </row>
    <row r="29710" spans="1:4">
      <c r="A29710"/>
      <c r="B29710"/>
      <c r="C29710"/>
      <c r="D29710"/>
    </row>
    <row r="29711" spans="1:4">
      <c r="A29711"/>
      <c r="B29711"/>
      <c r="C29711"/>
      <c r="D29711"/>
    </row>
    <row r="29712" spans="1:4">
      <c r="A29712"/>
      <c r="B29712"/>
      <c r="C29712"/>
      <c r="D29712"/>
    </row>
    <row r="29713" spans="1:4">
      <c r="A29713"/>
      <c r="B29713"/>
      <c r="C29713"/>
      <c r="D29713"/>
    </row>
    <row r="29714" spans="1:4">
      <c r="A29714"/>
      <c r="B29714"/>
      <c r="C29714"/>
      <c r="D29714"/>
    </row>
    <row r="29715" spans="1:4">
      <c r="A29715"/>
      <c r="B29715"/>
      <c r="C29715"/>
      <c r="D29715"/>
    </row>
    <row r="29716" spans="1:4">
      <c r="A29716"/>
      <c r="B29716"/>
      <c r="C29716"/>
      <c r="D29716"/>
    </row>
    <row r="29717" spans="1:4">
      <c r="A29717"/>
      <c r="B29717"/>
      <c r="C29717"/>
      <c r="D29717"/>
    </row>
    <row r="29718" spans="1:4">
      <c r="A29718"/>
      <c r="B29718"/>
      <c r="C29718"/>
      <c r="D29718"/>
    </row>
    <row r="29719" spans="1:4">
      <c r="A29719"/>
      <c r="B29719"/>
      <c r="C29719"/>
      <c r="D29719"/>
    </row>
    <row r="29720" spans="1:4">
      <c r="A29720"/>
      <c r="B29720"/>
      <c r="C29720"/>
      <c r="D29720"/>
    </row>
    <row r="29721" spans="1:4">
      <c r="A29721"/>
      <c r="B29721"/>
      <c r="C29721"/>
      <c r="D29721"/>
    </row>
    <row r="29722" spans="1:4">
      <c r="A29722"/>
      <c r="B29722"/>
      <c r="C29722"/>
      <c r="D29722"/>
    </row>
    <row r="29723" spans="1:4">
      <c r="A29723"/>
      <c r="B29723"/>
      <c r="C29723"/>
      <c r="D29723"/>
    </row>
    <row r="29724" spans="1:4">
      <c r="A29724"/>
      <c r="B29724"/>
      <c r="C29724"/>
      <c r="D29724"/>
    </row>
    <row r="29725" spans="1:4">
      <c r="A29725"/>
      <c r="B29725"/>
      <c r="C29725"/>
      <c r="D29725"/>
    </row>
    <row r="29726" spans="1:4">
      <c r="A29726"/>
      <c r="B29726"/>
      <c r="C29726"/>
      <c r="D29726"/>
    </row>
    <row r="29727" spans="1:4">
      <c r="A29727"/>
      <c r="B29727"/>
      <c r="C29727"/>
      <c r="D29727"/>
    </row>
    <row r="29728" spans="1:4">
      <c r="A29728"/>
      <c r="B29728"/>
      <c r="C29728"/>
      <c r="D29728"/>
    </row>
    <row r="29729" spans="1:4">
      <c r="A29729"/>
      <c r="B29729"/>
      <c r="C29729"/>
      <c r="D29729"/>
    </row>
    <row r="29730" spans="1:4">
      <c r="A29730"/>
      <c r="B29730"/>
      <c r="C29730"/>
      <c r="D29730"/>
    </row>
    <row r="29731" spans="1:4">
      <c r="A29731"/>
      <c r="B29731"/>
      <c r="C29731"/>
      <c r="D29731"/>
    </row>
    <row r="29732" spans="1:4">
      <c r="A29732"/>
      <c r="B29732"/>
      <c r="C29732"/>
      <c r="D29732"/>
    </row>
    <row r="29733" spans="1:4">
      <c r="A29733"/>
      <c r="B29733"/>
      <c r="C29733"/>
      <c r="D29733"/>
    </row>
    <row r="29734" spans="1:4">
      <c r="A29734"/>
      <c r="B29734"/>
      <c r="C29734"/>
      <c r="D29734"/>
    </row>
    <row r="29735" spans="1:4">
      <c r="A29735"/>
      <c r="B29735"/>
      <c r="C29735"/>
      <c r="D29735"/>
    </row>
    <row r="29736" spans="1:4">
      <c r="A29736"/>
      <c r="B29736"/>
      <c r="C29736"/>
      <c r="D29736"/>
    </row>
    <row r="29737" spans="1:4">
      <c r="A29737"/>
      <c r="B29737"/>
      <c r="C29737"/>
      <c r="D29737"/>
    </row>
    <row r="29738" spans="1:4">
      <c r="A29738"/>
      <c r="B29738"/>
      <c r="C29738"/>
      <c r="D29738"/>
    </row>
    <row r="29739" spans="1:4">
      <c r="A29739"/>
      <c r="B29739"/>
      <c r="C29739"/>
      <c r="D29739"/>
    </row>
    <row r="29740" spans="1:4">
      <c r="A29740"/>
      <c r="B29740"/>
      <c r="C29740"/>
      <c r="D29740"/>
    </row>
    <row r="29741" spans="1:4">
      <c r="A29741"/>
      <c r="B29741"/>
      <c r="C29741"/>
      <c r="D29741"/>
    </row>
    <row r="29742" spans="1:4">
      <c r="A29742"/>
      <c r="B29742"/>
      <c r="C29742"/>
      <c r="D29742"/>
    </row>
    <row r="29743" spans="1:4">
      <c r="A29743"/>
      <c r="B29743"/>
      <c r="C29743"/>
      <c r="D29743"/>
    </row>
    <row r="29744" spans="1:4">
      <c r="A29744"/>
      <c r="B29744"/>
      <c r="C29744"/>
      <c r="D29744"/>
    </row>
    <row r="29745" spans="1:4">
      <c r="A29745"/>
      <c r="B29745"/>
      <c r="C29745"/>
      <c r="D29745"/>
    </row>
    <row r="29746" spans="1:4">
      <c r="A29746"/>
      <c r="B29746"/>
      <c r="C29746"/>
      <c r="D29746"/>
    </row>
    <row r="29747" spans="1:4">
      <c r="A29747"/>
      <c r="B29747"/>
      <c r="C29747"/>
      <c r="D29747"/>
    </row>
    <row r="29748" spans="1:4">
      <c r="A29748"/>
      <c r="B29748"/>
      <c r="C29748"/>
      <c r="D29748"/>
    </row>
    <row r="29749" spans="1:4">
      <c r="A29749"/>
      <c r="B29749"/>
      <c r="C29749"/>
      <c r="D29749"/>
    </row>
    <row r="29750" spans="1:4">
      <c r="A29750"/>
      <c r="B29750"/>
      <c r="C29750"/>
      <c r="D29750"/>
    </row>
    <row r="29751" spans="1:4">
      <c r="A29751"/>
      <c r="B29751"/>
      <c r="C29751"/>
      <c r="D29751"/>
    </row>
    <row r="29752" spans="1:4">
      <c r="A29752"/>
      <c r="B29752"/>
      <c r="C29752"/>
      <c r="D29752"/>
    </row>
    <row r="29753" spans="1:4">
      <c r="A29753"/>
      <c r="B29753"/>
      <c r="C29753"/>
      <c r="D29753"/>
    </row>
    <row r="29754" spans="1:4">
      <c r="A29754"/>
      <c r="B29754"/>
      <c r="C29754"/>
      <c r="D29754"/>
    </row>
    <row r="29755" spans="1:4">
      <c r="A29755"/>
      <c r="B29755"/>
      <c r="C29755"/>
      <c r="D29755"/>
    </row>
    <row r="29756" spans="1:4">
      <c r="A29756"/>
      <c r="B29756"/>
      <c r="C29756"/>
      <c r="D29756"/>
    </row>
    <row r="29757" spans="1:4">
      <c r="A29757"/>
      <c r="B29757"/>
      <c r="C29757"/>
      <c r="D29757"/>
    </row>
    <row r="29758" spans="1:4">
      <c r="A29758"/>
      <c r="B29758"/>
      <c r="C29758"/>
      <c r="D29758"/>
    </row>
    <row r="29759" spans="1:4">
      <c r="A29759"/>
      <c r="B29759"/>
      <c r="C29759"/>
      <c r="D29759"/>
    </row>
    <row r="29760" spans="1:4">
      <c r="A29760"/>
      <c r="B29760"/>
      <c r="C29760"/>
      <c r="D29760"/>
    </row>
    <row r="29761" spans="1:4">
      <c r="A29761"/>
      <c r="B29761"/>
      <c r="C29761"/>
      <c r="D29761"/>
    </row>
    <row r="29762" spans="1:4">
      <c r="A29762"/>
      <c r="B29762"/>
      <c r="C29762"/>
      <c r="D29762"/>
    </row>
    <row r="29763" spans="1:4">
      <c r="A29763"/>
      <c r="B29763"/>
      <c r="C29763"/>
      <c r="D29763"/>
    </row>
    <row r="29764" spans="1:4">
      <c r="A29764"/>
      <c r="B29764"/>
      <c r="C29764"/>
      <c r="D29764"/>
    </row>
    <row r="29765" spans="1:4">
      <c r="A29765"/>
      <c r="B29765"/>
      <c r="C29765"/>
      <c r="D29765"/>
    </row>
    <row r="29766" spans="1:4">
      <c r="A29766"/>
      <c r="B29766"/>
      <c r="C29766"/>
      <c r="D29766"/>
    </row>
    <row r="29767" spans="1:4">
      <c r="A29767"/>
      <c r="B29767"/>
      <c r="C29767"/>
      <c r="D29767"/>
    </row>
    <row r="29768" spans="1:4">
      <c r="A29768"/>
      <c r="B29768"/>
      <c r="C29768"/>
      <c r="D29768"/>
    </row>
    <row r="29769" spans="1:4">
      <c r="A29769"/>
      <c r="B29769"/>
      <c r="C29769"/>
      <c r="D29769"/>
    </row>
    <row r="29770" spans="1:4">
      <c r="A29770"/>
      <c r="B29770"/>
      <c r="C29770"/>
      <c r="D29770"/>
    </row>
    <row r="29771" spans="1:4">
      <c r="A29771"/>
      <c r="B29771"/>
      <c r="C29771"/>
      <c r="D29771"/>
    </row>
    <row r="29772" spans="1:4">
      <c r="A29772"/>
      <c r="B29772"/>
      <c r="C29772"/>
      <c r="D29772"/>
    </row>
    <row r="29773" spans="1:4">
      <c r="A29773"/>
      <c r="B29773"/>
      <c r="C29773"/>
      <c r="D29773"/>
    </row>
    <row r="29774" spans="1:4">
      <c r="A29774"/>
      <c r="B29774"/>
      <c r="C29774"/>
      <c r="D29774"/>
    </row>
    <row r="29775" spans="1:4">
      <c r="A29775"/>
      <c r="B29775"/>
      <c r="C29775"/>
      <c r="D29775"/>
    </row>
    <row r="29776" spans="1:4">
      <c r="A29776"/>
      <c r="B29776"/>
      <c r="C29776"/>
      <c r="D29776"/>
    </row>
    <row r="29777" spans="1:4">
      <c r="A29777"/>
      <c r="B29777"/>
      <c r="C29777"/>
      <c r="D29777"/>
    </row>
    <row r="29778" spans="1:4">
      <c r="A29778"/>
      <c r="B29778"/>
      <c r="C29778"/>
      <c r="D29778"/>
    </row>
    <row r="29779" spans="1:4">
      <c r="A29779"/>
      <c r="B29779"/>
      <c r="C29779"/>
      <c r="D29779"/>
    </row>
    <row r="29780" spans="1:4">
      <c r="A29780"/>
      <c r="B29780"/>
      <c r="C29780"/>
      <c r="D29780"/>
    </row>
    <row r="29781" spans="1:4">
      <c r="A29781"/>
      <c r="B29781"/>
      <c r="C29781"/>
      <c r="D29781"/>
    </row>
    <row r="29782" spans="1:4">
      <c r="A29782"/>
      <c r="B29782"/>
      <c r="C29782"/>
      <c r="D29782"/>
    </row>
    <row r="29783" spans="1:4">
      <c r="A29783"/>
      <c r="B29783"/>
      <c r="C29783"/>
      <c r="D29783"/>
    </row>
    <row r="29784" spans="1:4">
      <c r="A29784"/>
      <c r="B29784"/>
      <c r="C29784"/>
      <c r="D29784"/>
    </row>
    <row r="29785" spans="1:4">
      <c r="A29785"/>
      <c r="B29785"/>
      <c r="C29785"/>
      <c r="D29785"/>
    </row>
    <row r="29786" spans="1:4">
      <c r="A29786"/>
      <c r="B29786"/>
      <c r="C29786"/>
      <c r="D29786"/>
    </row>
    <row r="29787" spans="1:4">
      <c r="A29787"/>
      <c r="B29787"/>
      <c r="C29787"/>
      <c r="D29787"/>
    </row>
    <row r="29788" spans="1:4">
      <c r="A29788"/>
      <c r="B29788"/>
      <c r="C29788"/>
      <c r="D29788"/>
    </row>
    <row r="29789" spans="1:4">
      <c r="A29789"/>
      <c r="B29789"/>
      <c r="C29789"/>
      <c r="D29789"/>
    </row>
    <row r="29790" spans="1:4">
      <c r="A29790"/>
      <c r="B29790"/>
      <c r="C29790"/>
      <c r="D29790"/>
    </row>
    <row r="29791" spans="1:4">
      <c r="A29791"/>
      <c r="B29791"/>
      <c r="C29791"/>
      <c r="D29791"/>
    </row>
    <row r="29792" spans="1:4">
      <c r="A29792"/>
      <c r="B29792"/>
      <c r="C29792"/>
      <c r="D29792"/>
    </row>
    <row r="29793" spans="1:4">
      <c r="A29793"/>
      <c r="B29793"/>
      <c r="C29793"/>
      <c r="D29793"/>
    </row>
    <row r="29794" spans="1:4">
      <c r="A29794"/>
      <c r="B29794"/>
      <c r="C29794"/>
      <c r="D29794"/>
    </row>
    <row r="29795" spans="1:4">
      <c r="A29795"/>
      <c r="B29795"/>
      <c r="C29795"/>
      <c r="D29795"/>
    </row>
    <row r="29796" spans="1:4">
      <c r="A29796"/>
      <c r="B29796"/>
      <c r="C29796"/>
      <c r="D29796"/>
    </row>
    <row r="29797" spans="1:4">
      <c r="A29797"/>
      <c r="B29797"/>
      <c r="C29797"/>
      <c r="D29797"/>
    </row>
    <row r="29798" spans="1:4">
      <c r="A29798"/>
      <c r="B29798"/>
      <c r="C29798"/>
      <c r="D29798"/>
    </row>
    <row r="29799" spans="1:4">
      <c r="A29799"/>
      <c r="B29799"/>
      <c r="C29799"/>
      <c r="D29799"/>
    </row>
    <row r="29800" spans="1:4">
      <c r="A29800"/>
      <c r="B29800"/>
      <c r="C29800"/>
      <c r="D29800"/>
    </row>
    <row r="29801" spans="1:4">
      <c r="A29801"/>
      <c r="B29801"/>
      <c r="C29801"/>
      <c r="D29801"/>
    </row>
    <row r="29802" spans="1:4">
      <c r="A29802"/>
      <c r="B29802"/>
      <c r="C29802"/>
      <c r="D29802"/>
    </row>
    <row r="29803" spans="1:4">
      <c r="A29803"/>
      <c r="B29803"/>
      <c r="C29803"/>
      <c r="D29803"/>
    </row>
    <row r="29804" spans="1:4">
      <c r="A29804"/>
      <c r="B29804"/>
      <c r="C29804"/>
      <c r="D29804"/>
    </row>
    <row r="29805" spans="1:4">
      <c r="A29805"/>
      <c r="B29805"/>
      <c r="C29805"/>
      <c r="D29805"/>
    </row>
    <row r="29806" spans="1:4">
      <c r="A29806"/>
      <c r="B29806"/>
      <c r="C29806"/>
      <c r="D29806"/>
    </row>
    <row r="29807" spans="1:4">
      <c r="A29807"/>
      <c r="B29807"/>
      <c r="C29807"/>
      <c r="D29807"/>
    </row>
    <row r="29808" spans="1:4">
      <c r="A29808"/>
      <c r="B29808"/>
      <c r="C29808"/>
      <c r="D29808"/>
    </row>
    <row r="29809" spans="1:4">
      <c r="A29809"/>
      <c r="B29809"/>
      <c r="C29809"/>
      <c r="D29809"/>
    </row>
    <row r="29810" spans="1:4">
      <c r="A29810"/>
      <c r="B29810"/>
      <c r="C29810"/>
      <c r="D29810"/>
    </row>
    <row r="29811" spans="1:4">
      <c r="A29811"/>
      <c r="B29811"/>
      <c r="C29811"/>
      <c r="D29811"/>
    </row>
    <row r="29812" spans="1:4">
      <c r="A29812"/>
      <c r="B29812"/>
      <c r="C29812"/>
      <c r="D29812"/>
    </row>
    <row r="29813" spans="1:4">
      <c r="A29813"/>
      <c r="B29813"/>
      <c r="C29813"/>
      <c r="D29813"/>
    </row>
    <row r="29814" spans="1:4">
      <c r="A29814"/>
      <c r="B29814"/>
      <c r="C29814"/>
      <c r="D29814"/>
    </row>
    <row r="29815" spans="1:4">
      <c r="A29815"/>
      <c r="B29815"/>
      <c r="C29815"/>
      <c r="D29815"/>
    </row>
    <row r="29816" spans="1:4">
      <c r="A29816"/>
      <c r="B29816"/>
      <c r="C29816"/>
      <c r="D29816"/>
    </row>
    <row r="29817" spans="1:4">
      <c r="A29817"/>
      <c r="B29817"/>
      <c r="C29817"/>
      <c r="D29817"/>
    </row>
    <row r="29818" spans="1:4">
      <c r="A29818"/>
      <c r="B29818"/>
      <c r="C29818"/>
      <c r="D29818"/>
    </row>
    <row r="29819" spans="1:4">
      <c r="A29819"/>
      <c r="B29819"/>
      <c r="C29819"/>
      <c r="D29819"/>
    </row>
    <row r="29820" spans="1:4">
      <c r="A29820"/>
      <c r="B29820"/>
      <c r="C29820"/>
      <c r="D29820"/>
    </row>
    <row r="29821" spans="1:4">
      <c r="A29821"/>
      <c r="B29821"/>
      <c r="C29821"/>
      <c r="D29821"/>
    </row>
    <row r="29822" spans="1:4">
      <c r="A29822"/>
      <c r="B29822"/>
      <c r="C29822"/>
      <c r="D29822"/>
    </row>
    <row r="29823" spans="1:4">
      <c r="A29823"/>
      <c r="B29823"/>
      <c r="C29823"/>
      <c r="D29823"/>
    </row>
    <row r="29824" spans="1:4">
      <c r="A29824"/>
      <c r="B29824"/>
      <c r="C29824"/>
      <c r="D29824"/>
    </row>
    <row r="29825" spans="1:4">
      <c r="A29825"/>
      <c r="B29825"/>
      <c r="C29825"/>
      <c r="D29825"/>
    </row>
    <row r="29826" spans="1:4">
      <c r="A29826"/>
      <c r="B29826"/>
      <c r="C29826"/>
      <c r="D29826"/>
    </row>
    <row r="29827" spans="1:4">
      <c r="A29827"/>
      <c r="B29827"/>
      <c r="C29827"/>
      <c r="D29827"/>
    </row>
    <row r="29828" spans="1:4">
      <c r="A29828"/>
      <c r="B29828"/>
      <c r="C29828"/>
      <c r="D29828"/>
    </row>
    <row r="29829" spans="1:4">
      <c r="A29829"/>
      <c r="B29829"/>
      <c r="C29829"/>
      <c r="D29829"/>
    </row>
    <row r="29830" spans="1:4">
      <c r="A29830"/>
      <c r="B29830"/>
      <c r="C29830"/>
      <c r="D29830"/>
    </row>
    <row r="29831" spans="1:4">
      <c r="A29831"/>
      <c r="B29831"/>
      <c r="C29831"/>
      <c r="D29831"/>
    </row>
    <row r="29832" spans="1:4">
      <c r="A29832"/>
      <c r="B29832"/>
      <c r="C29832"/>
      <c r="D29832"/>
    </row>
    <row r="29833" spans="1:4">
      <c r="A29833"/>
      <c r="B29833"/>
      <c r="C29833"/>
      <c r="D29833"/>
    </row>
    <row r="29834" spans="1:4">
      <c r="A29834"/>
      <c r="B29834"/>
      <c r="C29834"/>
      <c r="D29834"/>
    </row>
    <row r="29835" spans="1:4">
      <c r="A29835"/>
      <c r="B29835"/>
      <c r="C29835"/>
      <c r="D29835"/>
    </row>
    <row r="29836" spans="1:4">
      <c r="A29836"/>
      <c r="B29836"/>
      <c r="C29836"/>
      <c r="D29836"/>
    </row>
    <row r="29837" spans="1:4">
      <c r="A29837"/>
      <c r="B29837"/>
      <c r="C29837"/>
      <c r="D29837"/>
    </row>
    <row r="29838" spans="1:4">
      <c r="A29838"/>
      <c r="B29838"/>
      <c r="C29838"/>
      <c r="D29838"/>
    </row>
    <row r="29839" spans="1:4">
      <c r="A29839"/>
      <c r="B29839"/>
      <c r="C29839"/>
      <c r="D29839"/>
    </row>
    <row r="29840" spans="1:4">
      <c r="A29840"/>
      <c r="B29840"/>
      <c r="C29840"/>
      <c r="D29840"/>
    </row>
    <row r="29841" spans="1:4">
      <c r="A29841"/>
      <c r="B29841"/>
      <c r="C29841"/>
      <c r="D29841"/>
    </row>
    <row r="29842" spans="1:4">
      <c r="A29842"/>
      <c r="B29842"/>
      <c r="C29842"/>
      <c r="D29842"/>
    </row>
    <row r="29843" spans="1:4">
      <c r="A29843"/>
      <c r="B29843"/>
      <c r="C29843"/>
      <c r="D29843"/>
    </row>
    <row r="29844" spans="1:4">
      <c r="A29844"/>
      <c r="B29844"/>
      <c r="C29844"/>
      <c r="D29844"/>
    </row>
    <row r="29845" spans="1:4">
      <c r="A29845"/>
      <c r="B29845"/>
      <c r="C29845"/>
      <c r="D29845"/>
    </row>
    <row r="29846" spans="1:4">
      <c r="A29846"/>
      <c r="B29846"/>
      <c r="C29846"/>
      <c r="D29846"/>
    </row>
    <row r="29847" spans="1:4">
      <c r="A29847"/>
      <c r="B29847"/>
      <c r="C29847"/>
      <c r="D29847"/>
    </row>
    <row r="29848" spans="1:4">
      <c r="A29848"/>
      <c r="B29848"/>
      <c r="C29848"/>
      <c r="D29848"/>
    </row>
    <row r="29849" spans="1:4">
      <c r="A29849"/>
      <c r="B29849"/>
      <c r="C29849"/>
      <c r="D29849"/>
    </row>
    <row r="29850" spans="1:4">
      <c r="A29850"/>
      <c r="B29850"/>
      <c r="C29850"/>
      <c r="D29850"/>
    </row>
    <row r="29851" spans="1:4">
      <c r="A29851"/>
      <c r="B29851"/>
      <c r="C29851"/>
      <c r="D29851"/>
    </row>
    <row r="29852" spans="1:4">
      <c r="A29852"/>
      <c r="B29852"/>
      <c r="C29852"/>
      <c r="D29852"/>
    </row>
    <row r="29853" spans="1:4">
      <c r="A29853"/>
      <c r="B29853"/>
      <c r="C29853"/>
      <c r="D29853"/>
    </row>
    <row r="29854" spans="1:4">
      <c r="A29854"/>
      <c r="B29854"/>
      <c r="C29854"/>
      <c r="D29854"/>
    </row>
    <row r="29855" spans="1:4">
      <c r="A29855"/>
      <c r="B29855"/>
      <c r="C29855"/>
      <c r="D29855"/>
    </row>
    <row r="29856" spans="1:4">
      <c r="A29856"/>
      <c r="B29856"/>
      <c r="C29856"/>
      <c r="D29856"/>
    </row>
    <row r="29857" spans="1:4">
      <c r="A29857"/>
      <c r="B29857"/>
      <c r="C29857"/>
      <c r="D29857"/>
    </row>
    <row r="29858" spans="1:4">
      <c r="A29858"/>
      <c r="B29858"/>
      <c r="C29858"/>
      <c r="D29858"/>
    </row>
    <row r="29859" spans="1:4">
      <c r="A29859"/>
      <c r="B29859"/>
      <c r="C29859"/>
      <c r="D29859"/>
    </row>
    <row r="29860" spans="1:4">
      <c r="A29860"/>
      <c r="B29860"/>
      <c r="C29860"/>
      <c r="D29860"/>
    </row>
    <row r="29861" spans="1:4">
      <c r="A29861"/>
      <c r="B29861"/>
      <c r="C29861"/>
      <c r="D29861"/>
    </row>
    <row r="29862" spans="1:4">
      <c r="A29862"/>
      <c r="B29862"/>
      <c r="C29862"/>
      <c r="D29862"/>
    </row>
    <row r="29863" spans="1:4">
      <c r="A29863"/>
      <c r="B29863"/>
      <c r="C29863"/>
      <c r="D29863"/>
    </row>
    <row r="29864" spans="1:4">
      <c r="A29864"/>
      <c r="B29864"/>
      <c r="C29864"/>
      <c r="D29864"/>
    </row>
    <row r="29865" spans="1:4">
      <c r="A29865"/>
      <c r="B29865"/>
      <c r="C29865"/>
      <c r="D29865"/>
    </row>
    <row r="29866" spans="1:4">
      <c r="A29866"/>
      <c r="B29866"/>
      <c r="C29866"/>
      <c r="D29866"/>
    </row>
    <row r="29867" spans="1:4">
      <c r="A29867"/>
      <c r="B29867"/>
      <c r="C29867"/>
      <c r="D29867"/>
    </row>
    <row r="29868" spans="1:4">
      <c r="A29868"/>
      <c r="B29868"/>
      <c r="C29868"/>
      <c r="D29868"/>
    </row>
    <row r="29869" spans="1:4">
      <c r="A29869"/>
      <c r="B29869"/>
      <c r="C29869"/>
      <c r="D29869"/>
    </row>
    <row r="29870" spans="1:4">
      <c r="A29870"/>
      <c r="B29870"/>
      <c r="C29870"/>
      <c r="D29870"/>
    </row>
    <row r="29871" spans="1:4">
      <c r="A29871"/>
      <c r="B29871"/>
      <c r="C29871"/>
      <c r="D29871"/>
    </row>
    <row r="29872" spans="1:4">
      <c r="A29872"/>
      <c r="B29872"/>
      <c r="C29872"/>
      <c r="D29872"/>
    </row>
    <row r="29873" spans="1:4">
      <c r="A29873"/>
      <c r="B29873"/>
      <c r="C29873"/>
      <c r="D29873"/>
    </row>
    <row r="29874" spans="1:4">
      <c r="A29874"/>
      <c r="B29874"/>
      <c r="C29874"/>
      <c r="D29874"/>
    </row>
    <row r="29875" spans="1:4">
      <c r="A29875"/>
      <c r="B29875"/>
      <c r="C29875"/>
      <c r="D29875"/>
    </row>
    <row r="29876" spans="1:4">
      <c r="A29876"/>
      <c r="B29876"/>
      <c r="C29876"/>
      <c r="D29876"/>
    </row>
    <row r="29877" spans="1:4">
      <c r="A29877"/>
      <c r="B29877"/>
      <c r="C29877"/>
      <c r="D29877"/>
    </row>
    <row r="29878" spans="1:4">
      <c r="A29878"/>
      <c r="B29878"/>
      <c r="C29878"/>
      <c r="D29878"/>
    </row>
    <row r="29879" spans="1:4">
      <c r="A29879"/>
      <c r="B29879"/>
      <c r="C29879"/>
      <c r="D29879"/>
    </row>
    <row r="29880" spans="1:4">
      <c r="A29880"/>
      <c r="B29880"/>
      <c r="C29880"/>
      <c r="D29880"/>
    </row>
    <row r="29881" spans="1:4">
      <c r="A29881"/>
      <c r="B29881"/>
      <c r="C29881"/>
      <c r="D29881"/>
    </row>
    <row r="29882" spans="1:4">
      <c r="A29882"/>
      <c r="B29882"/>
      <c r="C29882"/>
      <c r="D29882"/>
    </row>
    <row r="29883" spans="1:4">
      <c r="A29883"/>
      <c r="B29883"/>
      <c r="C29883"/>
      <c r="D29883"/>
    </row>
    <row r="29884" spans="1:4">
      <c r="A29884"/>
      <c r="B29884"/>
      <c r="C29884"/>
      <c r="D29884"/>
    </row>
    <row r="29885" spans="1:4">
      <c r="A29885"/>
      <c r="B29885"/>
      <c r="C29885"/>
      <c r="D29885"/>
    </row>
    <row r="29886" spans="1:4">
      <c r="A29886"/>
      <c r="B29886"/>
      <c r="C29886"/>
      <c r="D29886"/>
    </row>
    <row r="29887" spans="1:4">
      <c r="A29887"/>
      <c r="B29887"/>
      <c r="C29887"/>
      <c r="D29887"/>
    </row>
    <row r="29888" spans="1:4">
      <c r="A29888"/>
      <c r="B29888"/>
      <c r="C29888"/>
      <c r="D29888"/>
    </row>
    <row r="29889" spans="1:4">
      <c r="A29889"/>
      <c r="B29889"/>
      <c r="C29889"/>
      <c r="D29889"/>
    </row>
    <row r="29890" spans="1:4">
      <c r="A29890"/>
      <c r="B29890"/>
      <c r="C29890"/>
      <c r="D29890"/>
    </row>
    <row r="29891" spans="1:4">
      <c r="A29891"/>
      <c r="B29891"/>
      <c r="C29891"/>
      <c r="D29891"/>
    </row>
    <row r="29892" spans="1:4">
      <c r="A29892"/>
      <c r="B29892"/>
      <c r="C29892"/>
      <c r="D29892"/>
    </row>
    <row r="29893" spans="1:4">
      <c r="A29893"/>
      <c r="B29893"/>
      <c r="C29893"/>
      <c r="D29893"/>
    </row>
    <row r="29894" spans="1:4">
      <c r="A29894"/>
      <c r="B29894"/>
      <c r="C29894"/>
      <c r="D29894"/>
    </row>
    <row r="29895" spans="1:4">
      <c r="A29895"/>
      <c r="B29895"/>
      <c r="C29895"/>
      <c r="D29895"/>
    </row>
    <row r="29896" spans="1:4">
      <c r="A29896"/>
      <c r="B29896"/>
      <c r="C29896"/>
      <c r="D29896"/>
    </row>
    <row r="29897" spans="1:4">
      <c r="A29897"/>
      <c r="B29897"/>
      <c r="C29897"/>
      <c r="D29897"/>
    </row>
    <row r="29898" spans="1:4">
      <c r="A29898"/>
      <c r="B29898"/>
      <c r="C29898"/>
      <c r="D29898"/>
    </row>
    <row r="29899" spans="1:4">
      <c r="A29899"/>
      <c r="B29899"/>
      <c r="C29899"/>
      <c r="D29899"/>
    </row>
    <row r="29900" spans="1:4">
      <c r="A29900"/>
      <c r="B29900"/>
      <c r="C29900"/>
      <c r="D29900"/>
    </row>
    <row r="29901" spans="1:4">
      <c r="A29901"/>
      <c r="B29901"/>
      <c r="C29901"/>
      <c r="D29901"/>
    </row>
    <row r="29902" spans="1:4">
      <c r="A29902"/>
      <c r="B29902"/>
      <c r="C29902"/>
      <c r="D29902"/>
    </row>
    <row r="29903" spans="1:4">
      <c r="A29903"/>
      <c r="B29903"/>
      <c r="C29903"/>
      <c r="D29903"/>
    </row>
    <row r="29904" spans="1:4">
      <c r="A29904"/>
      <c r="B29904"/>
      <c r="C29904"/>
      <c r="D29904"/>
    </row>
    <row r="29905" spans="1:4">
      <c r="A29905"/>
      <c r="B29905"/>
      <c r="C29905"/>
      <c r="D29905"/>
    </row>
    <row r="29906" spans="1:4">
      <c r="A29906"/>
      <c r="B29906"/>
      <c r="C29906"/>
      <c r="D29906"/>
    </row>
    <row r="29907" spans="1:4">
      <c r="A29907"/>
      <c r="B29907"/>
      <c r="C29907"/>
      <c r="D29907"/>
    </row>
    <row r="29908" spans="1:4">
      <c r="A29908"/>
      <c r="B29908"/>
      <c r="C29908"/>
      <c r="D29908"/>
    </row>
    <row r="29909" spans="1:4">
      <c r="A29909"/>
      <c r="B29909"/>
      <c r="C29909"/>
      <c r="D29909"/>
    </row>
    <row r="29910" spans="1:4">
      <c r="A29910"/>
      <c r="B29910"/>
      <c r="C29910"/>
      <c r="D29910"/>
    </row>
    <row r="29911" spans="1:4">
      <c r="A29911"/>
      <c r="B29911"/>
      <c r="C29911"/>
      <c r="D29911"/>
    </row>
    <row r="29912" spans="1:4">
      <c r="A29912"/>
      <c r="B29912"/>
      <c r="C29912"/>
      <c r="D29912"/>
    </row>
    <row r="29913" spans="1:4">
      <c r="A29913"/>
      <c r="B29913"/>
      <c r="C29913"/>
      <c r="D29913"/>
    </row>
    <row r="29914" spans="1:4">
      <c r="A29914"/>
      <c r="B29914"/>
      <c r="C29914"/>
      <c r="D29914"/>
    </row>
    <row r="29915" spans="1:4">
      <c r="A29915"/>
      <c r="B29915"/>
      <c r="C29915"/>
      <c r="D29915"/>
    </row>
    <row r="29916" spans="1:4">
      <c r="A29916"/>
      <c r="B29916"/>
      <c r="C29916"/>
      <c r="D29916"/>
    </row>
    <row r="29917" spans="1:4">
      <c r="A29917"/>
      <c r="B29917"/>
      <c r="C29917"/>
      <c r="D29917"/>
    </row>
    <row r="29918" spans="1:4">
      <c r="A29918"/>
      <c r="B29918"/>
      <c r="C29918"/>
      <c r="D29918"/>
    </row>
    <row r="29919" spans="1:4">
      <c r="A29919"/>
      <c r="B29919"/>
      <c r="C29919"/>
      <c r="D29919"/>
    </row>
    <row r="29920" spans="1:4">
      <c r="A29920"/>
      <c r="B29920"/>
      <c r="C29920"/>
      <c r="D29920"/>
    </row>
    <row r="29921" spans="1:4">
      <c r="A29921"/>
      <c r="B29921"/>
      <c r="C29921"/>
      <c r="D29921"/>
    </row>
    <row r="29922" spans="1:4">
      <c r="A29922"/>
      <c r="B29922"/>
      <c r="C29922"/>
      <c r="D29922"/>
    </row>
    <row r="29923" spans="1:4">
      <c r="A29923"/>
      <c r="B29923"/>
      <c r="C29923"/>
      <c r="D29923"/>
    </row>
    <row r="29924" spans="1:4">
      <c r="A29924"/>
      <c r="B29924"/>
      <c r="C29924"/>
      <c r="D29924"/>
    </row>
    <row r="29925" spans="1:4">
      <c r="A29925"/>
      <c r="B29925"/>
      <c r="C29925"/>
      <c r="D29925"/>
    </row>
    <row r="29926" spans="1:4">
      <c r="A29926"/>
      <c r="B29926"/>
      <c r="C29926"/>
      <c r="D29926"/>
    </row>
    <row r="29927" spans="1:4">
      <c r="A29927"/>
      <c r="B29927"/>
      <c r="C29927"/>
      <c r="D29927"/>
    </row>
    <row r="29928" spans="1:4">
      <c r="A29928"/>
      <c r="B29928"/>
      <c r="C29928"/>
      <c r="D29928"/>
    </row>
    <row r="29929" spans="1:4">
      <c r="A29929"/>
      <c r="B29929"/>
      <c r="C29929"/>
      <c r="D29929"/>
    </row>
    <row r="29930" spans="1:4">
      <c r="A29930"/>
      <c r="B29930"/>
      <c r="C29930"/>
      <c r="D29930"/>
    </row>
    <row r="29931" spans="1:4">
      <c r="A29931"/>
      <c r="B29931"/>
      <c r="C29931"/>
      <c r="D29931"/>
    </row>
    <row r="29932" spans="1:4">
      <c r="A29932"/>
      <c r="B29932"/>
      <c r="C29932"/>
      <c r="D29932"/>
    </row>
    <row r="29933" spans="1:4">
      <c r="A29933"/>
      <c r="B29933"/>
      <c r="C29933"/>
      <c r="D29933"/>
    </row>
    <row r="29934" spans="1:4">
      <c r="A29934"/>
      <c r="B29934"/>
      <c r="C29934"/>
      <c r="D29934"/>
    </row>
    <row r="29935" spans="1:4">
      <c r="A29935"/>
      <c r="B29935"/>
      <c r="C29935"/>
      <c r="D29935"/>
    </row>
    <row r="29936" spans="1:4">
      <c r="A29936"/>
      <c r="B29936"/>
      <c r="C29936"/>
      <c r="D29936"/>
    </row>
    <row r="29937" spans="1:4">
      <c r="A29937"/>
      <c r="B29937"/>
      <c r="C29937"/>
      <c r="D29937"/>
    </row>
    <row r="29938" spans="1:4">
      <c r="A29938"/>
      <c r="B29938"/>
      <c r="C29938"/>
      <c r="D29938"/>
    </row>
    <row r="29939" spans="1:4">
      <c r="A29939"/>
      <c r="B29939"/>
      <c r="C29939"/>
      <c r="D29939"/>
    </row>
    <row r="29940" spans="1:4">
      <c r="A29940"/>
      <c r="B29940"/>
      <c r="C29940"/>
      <c r="D29940"/>
    </row>
    <row r="29941" spans="1:4">
      <c r="A29941"/>
      <c r="B29941"/>
      <c r="C29941"/>
      <c r="D29941"/>
    </row>
    <row r="29942" spans="1:4">
      <c r="A29942"/>
      <c r="B29942"/>
      <c r="C29942"/>
      <c r="D29942"/>
    </row>
    <row r="29943" spans="1:4">
      <c r="A29943"/>
      <c r="B29943"/>
      <c r="C29943"/>
      <c r="D29943"/>
    </row>
    <row r="29944" spans="1:4">
      <c r="A29944"/>
      <c r="B29944"/>
      <c r="C29944"/>
      <c r="D29944"/>
    </row>
    <row r="29945" spans="1:4">
      <c r="A29945"/>
      <c r="B29945"/>
      <c r="C29945"/>
      <c r="D29945"/>
    </row>
    <row r="29946" spans="1:4">
      <c r="A29946"/>
      <c r="B29946"/>
      <c r="C29946"/>
      <c r="D29946"/>
    </row>
    <row r="29947" spans="1:4">
      <c r="A29947"/>
      <c r="B29947"/>
      <c r="C29947"/>
      <c r="D29947"/>
    </row>
    <row r="29948" spans="1:4">
      <c r="A29948"/>
      <c r="B29948"/>
      <c r="C29948"/>
      <c r="D29948"/>
    </row>
    <row r="29949" spans="1:4">
      <c r="A29949"/>
      <c r="B29949"/>
      <c r="C29949"/>
      <c r="D29949"/>
    </row>
    <row r="29950" spans="1:4">
      <c r="A29950"/>
      <c r="B29950"/>
      <c r="C29950"/>
      <c r="D29950"/>
    </row>
    <row r="29951" spans="1:4">
      <c r="A29951"/>
      <c r="B29951"/>
      <c r="C29951"/>
      <c r="D29951"/>
    </row>
    <row r="29952" spans="1:4">
      <c r="A29952"/>
      <c r="B29952"/>
      <c r="C29952"/>
      <c r="D29952"/>
    </row>
    <row r="29953" spans="1:4">
      <c r="A29953"/>
      <c r="B29953"/>
      <c r="C29953"/>
      <c r="D29953"/>
    </row>
    <row r="29954" spans="1:4">
      <c r="A29954"/>
      <c r="B29954"/>
      <c r="C29954"/>
      <c r="D29954"/>
    </row>
    <row r="29955" spans="1:4">
      <c r="A29955"/>
      <c r="B29955"/>
      <c r="C29955"/>
      <c r="D29955"/>
    </row>
    <row r="29956" spans="1:4">
      <c r="A29956"/>
      <c r="B29956"/>
      <c r="C29956"/>
      <c r="D29956"/>
    </row>
    <row r="29957" spans="1:4">
      <c r="A29957"/>
      <c r="B29957"/>
      <c r="C29957"/>
      <c r="D29957"/>
    </row>
    <row r="29958" spans="1:4">
      <c r="A29958"/>
      <c r="B29958"/>
      <c r="C29958"/>
      <c r="D29958"/>
    </row>
    <row r="29959" spans="1:4">
      <c r="A29959"/>
      <c r="B29959"/>
      <c r="C29959"/>
      <c r="D29959"/>
    </row>
    <row r="29960" spans="1:4">
      <c r="A29960"/>
      <c r="B29960"/>
      <c r="C29960"/>
      <c r="D29960"/>
    </row>
    <row r="29961" spans="1:4">
      <c r="A29961"/>
      <c r="B29961"/>
      <c r="C29961"/>
      <c r="D29961"/>
    </row>
    <row r="29962" spans="1:4">
      <c r="A29962"/>
      <c r="B29962"/>
      <c r="C29962"/>
      <c r="D29962"/>
    </row>
    <row r="29963" spans="1:4">
      <c r="A29963"/>
      <c r="B29963"/>
      <c r="C29963"/>
      <c r="D29963"/>
    </row>
    <row r="29964" spans="1:4">
      <c r="A29964"/>
      <c r="B29964"/>
      <c r="C29964"/>
      <c r="D29964"/>
    </row>
    <row r="29965" spans="1:4">
      <c r="A29965"/>
      <c r="B29965"/>
      <c r="C29965"/>
      <c r="D29965"/>
    </row>
    <row r="29966" spans="1:4">
      <c r="A29966"/>
      <c r="B29966"/>
      <c r="C29966"/>
      <c r="D29966"/>
    </row>
    <row r="29967" spans="1:4">
      <c r="A29967"/>
      <c r="B29967"/>
      <c r="C29967"/>
      <c r="D29967"/>
    </row>
    <row r="29968" spans="1:4">
      <c r="A29968"/>
      <c r="B29968"/>
      <c r="C29968"/>
      <c r="D29968"/>
    </row>
    <row r="29969" spans="1:4">
      <c r="A29969"/>
      <c r="B29969"/>
      <c r="C29969"/>
      <c r="D29969"/>
    </row>
    <row r="29970" spans="1:4">
      <c r="A29970"/>
      <c r="B29970"/>
      <c r="C29970"/>
      <c r="D29970"/>
    </row>
    <row r="29971" spans="1:4">
      <c r="A29971"/>
      <c r="B29971"/>
      <c r="C29971"/>
      <c r="D29971"/>
    </row>
    <row r="29972" spans="1:4">
      <c r="A29972"/>
      <c r="B29972"/>
      <c r="C29972"/>
      <c r="D29972"/>
    </row>
    <row r="29973" spans="1:4">
      <c r="A29973"/>
      <c r="B29973"/>
      <c r="C29973"/>
      <c r="D29973"/>
    </row>
    <row r="29974" spans="1:4">
      <c r="A29974"/>
      <c r="B29974"/>
      <c r="C29974"/>
      <c r="D29974"/>
    </row>
    <row r="29975" spans="1:4">
      <c r="A29975"/>
      <c r="B29975"/>
      <c r="C29975"/>
      <c r="D29975"/>
    </row>
    <row r="29976" spans="1:4">
      <c r="A29976"/>
      <c r="B29976"/>
      <c r="C29976"/>
      <c r="D29976"/>
    </row>
    <row r="29977" spans="1:4">
      <c r="A29977"/>
      <c r="B29977"/>
      <c r="C29977"/>
      <c r="D29977"/>
    </row>
    <row r="29978" spans="1:4">
      <c r="A29978"/>
      <c r="B29978"/>
      <c r="C29978"/>
      <c r="D29978"/>
    </row>
    <row r="29979" spans="1:4">
      <c r="A29979"/>
      <c r="B29979"/>
      <c r="C29979"/>
      <c r="D29979"/>
    </row>
    <row r="29980" spans="1:4">
      <c r="A29980"/>
      <c r="B29980"/>
      <c r="C29980"/>
      <c r="D29980"/>
    </row>
    <row r="29981" spans="1:4">
      <c r="A29981"/>
      <c r="B29981"/>
      <c r="C29981"/>
      <c r="D29981"/>
    </row>
    <row r="29982" spans="1:4">
      <c r="A29982"/>
      <c r="B29982"/>
      <c r="C29982"/>
      <c r="D29982"/>
    </row>
    <row r="29983" spans="1:4">
      <c r="A29983"/>
      <c r="B29983"/>
      <c r="C29983"/>
      <c r="D29983"/>
    </row>
    <row r="29984" spans="1:4">
      <c r="A29984"/>
      <c r="B29984"/>
      <c r="C29984"/>
      <c r="D29984"/>
    </row>
    <row r="29985" spans="1:4">
      <c r="A29985"/>
      <c r="B29985"/>
      <c r="C29985"/>
      <c r="D29985"/>
    </row>
    <row r="29986" spans="1:4">
      <c r="A29986"/>
      <c r="B29986"/>
      <c r="C29986"/>
      <c r="D29986"/>
    </row>
    <row r="29987" spans="1:4">
      <c r="A29987"/>
      <c r="B29987"/>
      <c r="C29987"/>
      <c r="D29987"/>
    </row>
    <row r="29988" spans="1:4">
      <c r="A29988"/>
      <c r="B29988"/>
      <c r="C29988"/>
      <c r="D29988"/>
    </row>
    <row r="29989" spans="1:4">
      <c r="A29989"/>
      <c r="B29989"/>
      <c r="C29989"/>
      <c r="D29989"/>
    </row>
    <row r="29990" spans="1:4">
      <c r="A29990"/>
      <c r="B29990"/>
      <c r="C29990"/>
      <c r="D29990"/>
    </row>
    <row r="29991" spans="1:4">
      <c r="A29991"/>
      <c r="B29991"/>
      <c r="C29991"/>
      <c r="D29991"/>
    </row>
    <row r="29992" spans="1:4">
      <c r="A29992"/>
      <c r="B29992"/>
      <c r="C29992"/>
      <c r="D29992"/>
    </row>
    <row r="29993" spans="1:4">
      <c r="A29993"/>
      <c r="B29993"/>
      <c r="C29993"/>
      <c r="D29993"/>
    </row>
    <row r="29994" spans="1:4">
      <c r="A29994"/>
      <c r="B29994"/>
      <c r="C29994"/>
      <c r="D29994"/>
    </row>
    <row r="29995" spans="1:4">
      <c r="A29995"/>
      <c r="B29995"/>
      <c r="C29995"/>
      <c r="D29995"/>
    </row>
    <row r="29996" spans="1:4">
      <c r="A29996"/>
      <c r="B29996"/>
      <c r="C29996"/>
      <c r="D29996"/>
    </row>
    <row r="29997" spans="1:4">
      <c r="A29997"/>
      <c r="B29997"/>
      <c r="C29997"/>
      <c r="D29997"/>
    </row>
    <row r="29998" spans="1:4">
      <c r="A29998"/>
      <c r="B29998"/>
      <c r="C29998"/>
      <c r="D29998"/>
    </row>
    <row r="29999" spans="1:4">
      <c r="A29999"/>
      <c r="B29999"/>
      <c r="C29999"/>
      <c r="D29999"/>
    </row>
    <row r="30000" spans="1:4">
      <c r="A30000"/>
      <c r="B30000"/>
      <c r="C30000"/>
      <c r="D30000"/>
    </row>
    <row r="30001" spans="1:4">
      <c r="A30001"/>
      <c r="B30001"/>
      <c r="C30001"/>
      <c r="D30001"/>
    </row>
    <row r="30002" spans="1:4">
      <c r="A30002"/>
      <c r="B30002"/>
      <c r="C30002"/>
      <c r="D30002"/>
    </row>
    <row r="30003" spans="1:4">
      <c r="A30003"/>
      <c r="B30003"/>
      <c r="C30003"/>
      <c r="D30003"/>
    </row>
    <row r="30004" spans="1:4">
      <c r="A30004"/>
      <c r="B30004"/>
      <c r="C30004"/>
      <c r="D30004"/>
    </row>
    <row r="30005" spans="1:4">
      <c r="A30005"/>
      <c r="B30005"/>
      <c r="C30005"/>
      <c r="D30005"/>
    </row>
    <row r="30006" spans="1:4">
      <c r="A30006"/>
      <c r="B30006"/>
      <c r="C30006"/>
      <c r="D30006"/>
    </row>
    <row r="30007" spans="1:4">
      <c r="A30007"/>
      <c r="B30007"/>
      <c r="C30007"/>
      <c r="D30007"/>
    </row>
    <row r="30008" spans="1:4">
      <c r="A30008"/>
      <c r="B30008"/>
      <c r="C30008"/>
      <c r="D30008"/>
    </row>
    <row r="30009" spans="1:4">
      <c r="A30009"/>
      <c r="B30009"/>
      <c r="C30009"/>
      <c r="D30009"/>
    </row>
    <row r="30010" spans="1:4">
      <c r="A30010"/>
      <c r="B30010"/>
      <c r="C30010"/>
      <c r="D30010"/>
    </row>
    <row r="30011" spans="1:4">
      <c r="A30011"/>
      <c r="B30011"/>
      <c r="C30011"/>
      <c r="D30011"/>
    </row>
    <row r="30012" spans="1:4">
      <c r="A30012"/>
      <c r="B30012"/>
      <c r="C30012"/>
      <c r="D30012"/>
    </row>
    <row r="30013" spans="1:4">
      <c r="A30013"/>
      <c r="B30013"/>
      <c r="C30013"/>
      <c r="D30013"/>
    </row>
    <row r="30014" spans="1:4">
      <c r="A30014"/>
      <c r="B30014"/>
      <c r="C30014"/>
      <c r="D30014"/>
    </row>
    <row r="30015" spans="1:4">
      <c r="A30015"/>
      <c r="B30015"/>
      <c r="C30015"/>
      <c r="D30015"/>
    </row>
    <row r="30016" spans="1:4">
      <c r="A30016"/>
      <c r="B30016"/>
      <c r="C30016"/>
      <c r="D30016"/>
    </row>
    <row r="30017" spans="1:4">
      <c r="A30017"/>
      <c r="B30017"/>
      <c r="C30017"/>
      <c r="D30017"/>
    </row>
    <row r="30018" spans="1:4">
      <c r="A30018"/>
      <c r="B30018"/>
      <c r="C30018"/>
      <c r="D30018"/>
    </row>
    <row r="30019" spans="1:4">
      <c r="A30019"/>
      <c r="B30019"/>
      <c r="C30019"/>
      <c r="D30019"/>
    </row>
    <row r="30020" spans="1:4">
      <c r="A30020"/>
      <c r="B30020"/>
      <c r="C30020"/>
      <c r="D30020"/>
    </row>
    <row r="30021" spans="1:4">
      <c r="A30021"/>
      <c r="B30021"/>
      <c r="C30021"/>
      <c r="D30021"/>
    </row>
    <row r="30022" spans="1:4">
      <c r="A30022"/>
      <c r="B30022"/>
      <c r="C30022"/>
      <c r="D30022"/>
    </row>
    <row r="30023" spans="1:4">
      <c r="A30023"/>
      <c r="B30023"/>
      <c r="C30023"/>
      <c r="D30023"/>
    </row>
    <row r="30024" spans="1:4">
      <c r="A30024"/>
      <c r="B30024"/>
      <c r="C30024"/>
      <c r="D30024"/>
    </row>
    <row r="30025" spans="1:4">
      <c r="A30025"/>
      <c r="B30025"/>
      <c r="C30025"/>
      <c r="D30025"/>
    </row>
    <row r="30026" spans="1:4">
      <c r="A30026"/>
      <c r="B30026"/>
      <c r="C30026"/>
      <c r="D30026"/>
    </row>
    <row r="30027" spans="1:4">
      <c r="A30027"/>
      <c r="B30027"/>
      <c r="C30027"/>
      <c r="D30027"/>
    </row>
    <row r="30028" spans="1:4">
      <c r="A30028"/>
      <c r="B30028"/>
      <c r="C30028"/>
      <c r="D30028"/>
    </row>
    <row r="30029" spans="1:4">
      <c r="A30029"/>
      <c r="B30029"/>
      <c r="C30029"/>
      <c r="D30029"/>
    </row>
    <row r="30030" spans="1:4">
      <c r="A30030"/>
      <c r="B30030"/>
      <c r="C30030"/>
      <c r="D30030"/>
    </row>
    <row r="30031" spans="1:4">
      <c r="A30031"/>
      <c r="B30031"/>
      <c r="C30031"/>
      <c r="D30031"/>
    </row>
    <row r="30032" spans="1:4">
      <c r="A30032"/>
      <c r="B30032"/>
      <c r="C30032"/>
      <c r="D30032"/>
    </row>
    <row r="30033" spans="1:4">
      <c r="A30033"/>
      <c r="B30033"/>
      <c r="C30033"/>
      <c r="D30033"/>
    </row>
    <row r="30034" spans="1:4">
      <c r="A30034"/>
      <c r="B30034"/>
      <c r="C30034"/>
      <c r="D30034"/>
    </row>
    <row r="30035" spans="1:4">
      <c r="A30035"/>
      <c r="B30035"/>
      <c r="C30035"/>
      <c r="D30035"/>
    </row>
    <row r="30036" spans="1:4">
      <c r="A30036"/>
      <c r="B30036"/>
      <c r="C30036"/>
      <c r="D30036"/>
    </row>
    <row r="30037" spans="1:4">
      <c r="A30037"/>
      <c r="B30037"/>
      <c r="C30037"/>
      <c r="D30037"/>
    </row>
    <row r="30038" spans="1:4">
      <c r="A30038"/>
      <c r="B30038"/>
      <c r="C30038"/>
      <c r="D30038"/>
    </row>
    <row r="30039" spans="1:4">
      <c r="A30039"/>
      <c r="B30039"/>
      <c r="C30039"/>
      <c r="D30039"/>
    </row>
    <row r="30040" spans="1:4">
      <c r="A30040"/>
      <c r="B30040"/>
      <c r="C30040"/>
      <c r="D30040"/>
    </row>
    <row r="30041" spans="1:4">
      <c r="A30041"/>
      <c r="B30041"/>
      <c r="C30041"/>
      <c r="D30041"/>
    </row>
    <row r="30042" spans="1:4">
      <c r="A30042"/>
      <c r="B30042"/>
      <c r="C30042"/>
      <c r="D30042"/>
    </row>
    <row r="30043" spans="1:4">
      <c r="A30043"/>
      <c r="B30043"/>
      <c r="C30043"/>
      <c r="D30043"/>
    </row>
    <row r="30044" spans="1:4">
      <c r="A30044"/>
      <c r="B30044"/>
      <c r="C30044"/>
      <c r="D30044"/>
    </row>
    <row r="30045" spans="1:4">
      <c r="A30045"/>
      <c r="B30045"/>
      <c r="C30045"/>
      <c r="D30045"/>
    </row>
    <row r="30046" spans="1:4">
      <c r="A30046"/>
      <c r="B30046"/>
      <c r="C30046"/>
      <c r="D30046"/>
    </row>
    <row r="30047" spans="1:4">
      <c r="A30047"/>
      <c r="B30047"/>
      <c r="C30047"/>
      <c r="D30047"/>
    </row>
    <row r="30048" spans="1:4">
      <c r="A30048"/>
      <c r="B30048"/>
      <c r="C30048"/>
      <c r="D30048"/>
    </row>
    <row r="30049" spans="1:4">
      <c r="A30049"/>
      <c r="B30049"/>
      <c r="C30049"/>
      <c r="D30049"/>
    </row>
    <row r="30050" spans="1:4">
      <c r="A30050"/>
      <c r="B30050"/>
      <c r="C30050"/>
      <c r="D30050"/>
    </row>
    <row r="30051" spans="1:4">
      <c r="A30051"/>
      <c r="B30051"/>
      <c r="C30051"/>
      <c r="D30051"/>
    </row>
    <row r="30052" spans="1:4">
      <c r="A30052"/>
      <c r="B30052"/>
      <c r="C30052"/>
      <c r="D30052"/>
    </row>
    <row r="30053" spans="1:4">
      <c r="A30053"/>
      <c r="B30053"/>
      <c r="C30053"/>
      <c r="D30053"/>
    </row>
    <row r="30054" spans="1:4">
      <c r="A30054"/>
      <c r="B30054"/>
      <c r="C30054"/>
      <c r="D30054"/>
    </row>
    <row r="30055" spans="1:4">
      <c r="A30055"/>
      <c r="B30055"/>
      <c r="C30055"/>
      <c r="D30055"/>
    </row>
    <row r="30056" spans="1:4">
      <c r="A30056"/>
      <c r="B30056"/>
      <c r="C30056"/>
      <c r="D30056"/>
    </row>
    <row r="30057" spans="1:4">
      <c r="A30057"/>
      <c r="B30057"/>
      <c r="C30057"/>
      <c r="D30057"/>
    </row>
    <row r="30058" spans="1:4">
      <c r="A30058"/>
      <c r="B30058"/>
      <c r="C30058"/>
      <c r="D30058"/>
    </row>
    <row r="30059" spans="1:4">
      <c r="A30059"/>
      <c r="B30059"/>
      <c r="C30059"/>
      <c r="D30059"/>
    </row>
    <row r="30060" spans="1:4">
      <c r="A30060"/>
      <c r="B30060"/>
      <c r="C30060"/>
      <c r="D30060"/>
    </row>
    <row r="30061" spans="1:4">
      <c r="A30061"/>
      <c r="B30061"/>
      <c r="C30061"/>
      <c r="D30061"/>
    </row>
    <row r="30062" spans="1:4">
      <c r="A30062"/>
      <c r="B30062"/>
      <c r="C30062"/>
      <c r="D30062"/>
    </row>
    <row r="30063" spans="1:4">
      <c r="A30063"/>
      <c r="B30063"/>
      <c r="C30063"/>
      <c r="D30063"/>
    </row>
    <row r="30064" spans="1:4">
      <c r="A30064"/>
      <c r="B30064"/>
      <c r="C30064"/>
      <c r="D30064"/>
    </row>
    <row r="30065" spans="1:4">
      <c r="A30065"/>
      <c r="B30065"/>
      <c r="C30065"/>
      <c r="D30065"/>
    </row>
    <row r="30066" spans="1:4">
      <c r="A30066"/>
      <c r="B30066"/>
      <c r="C30066"/>
      <c r="D30066"/>
    </row>
    <row r="30067" spans="1:4">
      <c r="A30067"/>
      <c r="B30067"/>
      <c r="C30067"/>
      <c r="D30067"/>
    </row>
    <row r="30068" spans="1:4">
      <c r="A30068"/>
      <c r="B30068"/>
      <c r="C30068"/>
      <c r="D30068"/>
    </row>
    <row r="30069" spans="1:4">
      <c r="A30069"/>
      <c r="B30069"/>
      <c r="C30069"/>
      <c r="D30069"/>
    </row>
    <row r="30070" spans="1:4">
      <c r="A30070"/>
      <c r="B30070"/>
      <c r="C30070"/>
      <c r="D30070"/>
    </row>
    <row r="30071" spans="1:4">
      <c r="A30071"/>
      <c r="B30071"/>
      <c r="C30071"/>
      <c r="D30071"/>
    </row>
    <row r="30072" spans="1:4">
      <c r="A30072"/>
      <c r="B30072"/>
      <c r="C30072"/>
      <c r="D30072"/>
    </row>
    <row r="30073" spans="1:4">
      <c r="A30073"/>
      <c r="B30073"/>
      <c r="C30073"/>
      <c r="D30073"/>
    </row>
    <row r="30074" spans="1:4">
      <c r="A30074"/>
      <c r="B30074"/>
      <c r="C30074"/>
      <c r="D30074"/>
    </row>
    <row r="30075" spans="1:4">
      <c r="A30075"/>
      <c r="B30075"/>
      <c r="C30075"/>
      <c r="D30075"/>
    </row>
    <row r="30076" spans="1:4">
      <c r="A30076"/>
      <c r="B30076"/>
      <c r="C30076"/>
      <c r="D30076"/>
    </row>
    <row r="30077" spans="1:4">
      <c r="A30077"/>
      <c r="B30077"/>
      <c r="C30077"/>
      <c r="D30077"/>
    </row>
    <row r="30078" spans="1:4">
      <c r="A30078"/>
      <c r="B30078"/>
      <c r="C30078"/>
      <c r="D30078"/>
    </row>
    <row r="30079" spans="1:4">
      <c r="A30079"/>
      <c r="B30079"/>
      <c r="C30079"/>
      <c r="D30079"/>
    </row>
    <row r="30080" spans="1:4">
      <c r="A30080"/>
      <c r="B30080"/>
      <c r="C30080"/>
      <c r="D30080"/>
    </row>
    <row r="30081" spans="1:4">
      <c r="A30081"/>
      <c r="B30081"/>
      <c r="C30081"/>
      <c r="D30081"/>
    </row>
    <row r="30082" spans="1:4">
      <c r="A30082"/>
      <c r="B30082"/>
      <c r="C30082"/>
      <c r="D30082"/>
    </row>
    <row r="30083" spans="1:4">
      <c r="A30083"/>
      <c r="B30083"/>
      <c r="C30083"/>
      <c r="D30083"/>
    </row>
    <row r="30084" spans="1:4">
      <c r="A30084"/>
      <c r="B30084"/>
      <c r="C30084"/>
      <c r="D30084"/>
    </row>
    <row r="30085" spans="1:4">
      <c r="A30085"/>
      <c r="B30085"/>
      <c r="C30085"/>
      <c r="D30085"/>
    </row>
    <row r="30086" spans="1:4">
      <c r="A30086"/>
      <c r="B30086"/>
      <c r="C30086"/>
      <c r="D30086"/>
    </row>
    <row r="30087" spans="1:4">
      <c r="A30087"/>
      <c r="B30087"/>
      <c r="C30087"/>
      <c r="D30087"/>
    </row>
    <row r="30088" spans="1:4">
      <c r="A30088"/>
      <c r="B30088"/>
      <c r="C30088"/>
      <c r="D30088"/>
    </row>
    <row r="30089" spans="1:4">
      <c r="A30089"/>
      <c r="B30089"/>
      <c r="C30089"/>
      <c r="D30089"/>
    </row>
    <row r="30090" spans="1:4">
      <c r="A30090"/>
      <c r="B30090"/>
      <c r="C30090"/>
      <c r="D30090"/>
    </row>
    <row r="30091" spans="1:4">
      <c r="A30091"/>
      <c r="B30091"/>
      <c r="C30091"/>
      <c r="D30091"/>
    </row>
    <row r="30092" spans="1:4">
      <c r="A30092"/>
      <c r="B30092"/>
      <c r="C30092"/>
      <c r="D30092"/>
    </row>
    <row r="30093" spans="1:4">
      <c r="A30093"/>
      <c r="B30093"/>
      <c r="C30093"/>
      <c r="D30093"/>
    </row>
    <row r="30094" spans="1:4">
      <c r="A30094"/>
      <c r="B30094"/>
      <c r="C30094"/>
      <c r="D30094"/>
    </row>
    <row r="30095" spans="1:4">
      <c r="A30095"/>
      <c r="B30095"/>
      <c r="C30095"/>
      <c r="D30095"/>
    </row>
    <row r="30096" spans="1:4">
      <c r="A30096"/>
      <c r="B30096"/>
      <c r="C30096"/>
      <c r="D30096"/>
    </row>
    <row r="30097" spans="1:4">
      <c r="A30097"/>
      <c r="B30097"/>
      <c r="C30097"/>
      <c r="D30097"/>
    </row>
    <row r="30098" spans="1:4">
      <c r="A30098"/>
      <c r="B30098"/>
      <c r="C30098"/>
      <c r="D30098"/>
    </row>
    <row r="30099" spans="1:4">
      <c r="A30099"/>
      <c r="B30099"/>
      <c r="C30099"/>
      <c r="D30099"/>
    </row>
    <row r="30100" spans="1:4">
      <c r="A30100"/>
      <c r="B30100"/>
      <c r="C30100"/>
      <c r="D30100"/>
    </row>
    <row r="30101" spans="1:4">
      <c r="A30101"/>
      <c r="B30101"/>
      <c r="C30101"/>
      <c r="D30101"/>
    </row>
    <row r="30102" spans="1:4">
      <c r="A30102"/>
      <c r="B30102"/>
      <c r="C30102"/>
      <c r="D30102"/>
    </row>
    <row r="30103" spans="1:4">
      <c r="A30103"/>
      <c r="B30103"/>
      <c r="C30103"/>
      <c r="D30103"/>
    </row>
    <row r="30104" spans="1:4">
      <c r="A30104"/>
      <c r="B30104"/>
      <c r="C30104"/>
      <c r="D30104"/>
    </row>
    <row r="30105" spans="1:4">
      <c r="A30105"/>
      <c r="B30105"/>
      <c r="C30105"/>
      <c r="D30105"/>
    </row>
    <row r="30106" spans="1:4">
      <c r="A30106"/>
      <c r="B30106"/>
      <c r="C30106"/>
      <c r="D30106"/>
    </row>
    <row r="30107" spans="1:4">
      <c r="A30107"/>
      <c r="B30107"/>
      <c r="C30107"/>
      <c r="D30107"/>
    </row>
    <row r="30108" spans="1:4">
      <c r="A30108"/>
      <c r="B30108"/>
      <c r="C30108"/>
      <c r="D30108"/>
    </row>
    <row r="30109" spans="1:4">
      <c r="A30109"/>
      <c r="B30109"/>
      <c r="C30109"/>
      <c r="D30109"/>
    </row>
    <row r="30110" spans="1:4">
      <c r="A30110"/>
      <c r="B30110"/>
      <c r="C30110"/>
      <c r="D30110"/>
    </row>
    <row r="30111" spans="1:4">
      <c r="A30111"/>
      <c r="B30111"/>
      <c r="C30111"/>
      <c r="D30111"/>
    </row>
    <row r="30112" spans="1:4">
      <c r="A30112"/>
      <c r="B30112"/>
      <c r="C30112"/>
      <c r="D30112"/>
    </row>
    <row r="30113" spans="1:4">
      <c r="A30113"/>
      <c r="B30113"/>
      <c r="C30113"/>
      <c r="D30113"/>
    </row>
    <row r="30114" spans="1:4">
      <c r="A30114"/>
      <c r="B30114"/>
      <c r="C30114"/>
      <c r="D30114"/>
    </row>
    <row r="30115" spans="1:4">
      <c r="A30115"/>
      <c r="B30115"/>
      <c r="C30115"/>
      <c r="D30115"/>
    </row>
    <row r="30116" spans="1:4">
      <c r="A30116"/>
      <c r="B30116"/>
      <c r="C30116"/>
      <c r="D30116"/>
    </row>
    <row r="30117" spans="1:4">
      <c r="A30117"/>
      <c r="B30117"/>
      <c r="C30117"/>
      <c r="D30117"/>
    </row>
    <row r="30118" spans="1:4">
      <c r="A30118"/>
      <c r="B30118"/>
      <c r="C30118"/>
      <c r="D30118"/>
    </row>
    <row r="30119" spans="1:4">
      <c r="A30119"/>
      <c r="B30119"/>
      <c r="C30119"/>
      <c r="D30119"/>
    </row>
    <row r="30120" spans="1:4">
      <c r="A30120"/>
      <c r="B30120"/>
      <c r="C30120"/>
      <c r="D30120"/>
    </row>
    <row r="30121" spans="1:4">
      <c r="A30121"/>
      <c r="B30121"/>
      <c r="C30121"/>
      <c r="D30121"/>
    </row>
    <row r="30122" spans="1:4">
      <c r="A30122"/>
      <c r="B30122"/>
      <c r="C30122"/>
      <c r="D30122"/>
    </row>
    <row r="30123" spans="1:4">
      <c r="A30123"/>
      <c r="B30123"/>
      <c r="C30123"/>
      <c r="D30123"/>
    </row>
    <row r="30124" spans="1:4">
      <c r="A30124"/>
      <c r="B30124"/>
      <c r="C30124"/>
      <c r="D30124"/>
    </row>
    <row r="30125" spans="1:4">
      <c r="A30125"/>
      <c r="B30125"/>
      <c r="C30125"/>
      <c r="D30125"/>
    </row>
    <row r="30126" spans="1:4">
      <c r="A30126"/>
      <c r="B30126"/>
      <c r="C30126"/>
      <c r="D30126"/>
    </row>
    <row r="30127" spans="1:4">
      <c r="A30127"/>
      <c r="B30127"/>
      <c r="C30127"/>
      <c r="D30127"/>
    </row>
    <row r="30128" spans="1:4">
      <c r="A30128"/>
      <c r="B30128"/>
      <c r="C30128"/>
      <c r="D30128"/>
    </row>
    <row r="30129" spans="1:4">
      <c r="A30129"/>
      <c r="B30129"/>
      <c r="C30129"/>
      <c r="D30129"/>
    </row>
    <row r="30130" spans="1:4">
      <c r="A30130"/>
      <c r="B30130"/>
      <c r="C30130"/>
      <c r="D30130"/>
    </row>
    <row r="30131" spans="1:4">
      <c r="A30131"/>
      <c r="B30131"/>
      <c r="C30131"/>
      <c r="D30131"/>
    </row>
    <row r="30132" spans="1:4">
      <c r="A30132"/>
      <c r="B30132"/>
      <c r="C30132"/>
      <c r="D30132"/>
    </row>
    <row r="30133" spans="1:4">
      <c r="A30133"/>
      <c r="B30133"/>
      <c r="C30133"/>
      <c r="D30133"/>
    </row>
    <row r="30134" spans="1:4">
      <c r="A30134"/>
      <c r="B30134"/>
      <c r="C30134"/>
      <c r="D30134"/>
    </row>
    <row r="30135" spans="1:4">
      <c r="A30135"/>
      <c r="B30135"/>
      <c r="C30135"/>
      <c r="D30135"/>
    </row>
    <row r="30136" spans="1:4">
      <c r="A30136"/>
      <c r="B30136"/>
      <c r="C30136"/>
      <c r="D30136"/>
    </row>
    <row r="30137" spans="1:4">
      <c r="A30137"/>
      <c r="B30137"/>
      <c r="C30137"/>
      <c r="D30137"/>
    </row>
    <row r="30138" spans="1:4">
      <c r="A30138"/>
      <c r="B30138"/>
      <c r="C30138"/>
      <c r="D30138"/>
    </row>
    <row r="30139" spans="1:4">
      <c r="A30139"/>
      <c r="B30139"/>
      <c r="C30139"/>
      <c r="D30139"/>
    </row>
    <row r="30140" spans="1:4">
      <c r="A30140"/>
      <c r="B30140"/>
      <c r="C30140"/>
      <c r="D30140"/>
    </row>
    <row r="30141" spans="1:4">
      <c r="A30141"/>
      <c r="B30141"/>
      <c r="C30141"/>
      <c r="D30141"/>
    </row>
    <row r="30142" spans="1:4">
      <c r="A30142"/>
      <c r="B30142"/>
      <c r="C30142"/>
      <c r="D30142"/>
    </row>
    <row r="30143" spans="1:4">
      <c r="A30143"/>
      <c r="B30143"/>
      <c r="C30143"/>
      <c r="D30143"/>
    </row>
    <row r="30144" spans="1:4">
      <c r="A30144"/>
      <c r="B30144"/>
      <c r="C30144"/>
      <c r="D30144"/>
    </row>
    <row r="30145" spans="1:4">
      <c r="A30145"/>
      <c r="B30145"/>
      <c r="C30145"/>
      <c r="D30145"/>
    </row>
    <row r="30146" spans="1:4">
      <c r="A30146"/>
      <c r="B30146"/>
      <c r="C30146"/>
      <c r="D30146"/>
    </row>
    <row r="30147" spans="1:4">
      <c r="A30147"/>
      <c r="B30147"/>
      <c r="C30147"/>
      <c r="D30147"/>
    </row>
    <row r="30148" spans="1:4">
      <c r="A30148"/>
      <c r="B30148"/>
      <c r="C30148"/>
      <c r="D30148"/>
    </row>
    <row r="30149" spans="1:4">
      <c r="A30149"/>
      <c r="B30149"/>
      <c r="C30149"/>
      <c r="D30149"/>
    </row>
    <row r="30150" spans="1:4">
      <c r="A30150"/>
      <c r="B30150"/>
      <c r="C30150"/>
      <c r="D30150"/>
    </row>
    <row r="30151" spans="1:4">
      <c r="A30151"/>
      <c r="B30151"/>
      <c r="C30151"/>
      <c r="D30151"/>
    </row>
    <row r="30152" spans="1:4">
      <c r="A30152"/>
      <c r="B30152"/>
      <c r="C30152"/>
      <c r="D30152"/>
    </row>
    <row r="30153" spans="1:4">
      <c r="A30153"/>
      <c r="B30153"/>
      <c r="C30153"/>
      <c r="D30153"/>
    </row>
    <row r="30154" spans="1:4">
      <c r="A30154"/>
      <c r="B30154"/>
      <c r="C30154"/>
      <c r="D30154"/>
    </row>
    <row r="30155" spans="1:4">
      <c r="A30155"/>
      <c r="B30155"/>
      <c r="C30155"/>
      <c r="D30155"/>
    </row>
    <row r="30156" spans="1:4">
      <c r="A30156"/>
      <c r="B30156"/>
      <c r="C30156"/>
      <c r="D30156"/>
    </row>
    <row r="30157" spans="1:4">
      <c r="A30157"/>
      <c r="B30157"/>
      <c r="C30157"/>
      <c r="D30157"/>
    </row>
    <row r="30158" spans="1:4">
      <c r="A30158"/>
      <c r="B30158"/>
      <c r="C30158"/>
      <c r="D30158"/>
    </row>
    <row r="30159" spans="1:4">
      <c r="A30159"/>
      <c r="B30159"/>
      <c r="C30159"/>
      <c r="D30159"/>
    </row>
    <row r="30160" spans="1:4">
      <c r="A30160"/>
      <c r="B30160"/>
      <c r="C30160"/>
      <c r="D30160"/>
    </row>
    <row r="30161" spans="1:4">
      <c r="A30161"/>
      <c r="B30161"/>
      <c r="C30161"/>
      <c r="D30161"/>
    </row>
    <row r="30162" spans="1:4">
      <c r="A30162"/>
      <c r="B30162"/>
      <c r="C30162"/>
      <c r="D30162"/>
    </row>
    <row r="30163" spans="1:4">
      <c r="A30163"/>
      <c r="B30163"/>
      <c r="C30163"/>
      <c r="D30163"/>
    </row>
    <row r="30164" spans="1:4">
      <c r="A30164"/>
      <c r="B30164"/>
      <c r="C30164"/>
      <c r="D30164"/>
    </row>
    <row r="30165" spans="1:4">
      <c r="A30165"/>
      <c r="B30165"/>
      <c r="C30165"/>
      <c r="D30165"/>
    </row>
    <row r="30166" spans="1:4">
      <c r="A30166"/>
      <c r="B30166"/>
      <c r="C30166"/>
      <c r="D30166"/>
    </row>
    <row r="30167" spans="1:4">
      <c r="A30167"/>
      <c r="B30167"/>
      <c r="C30167"/>
      <c r="D30167"/>
    </row>
    <row r="30168" spans="1:4">
      <c r="A30168"/>
      <c r="B30168"/>
      <c r="C30168"/>
      <c r="D30168"/>
    </row>
    <row r="30169" spans="1:4">
      <c r="A30169"/>
      <c r="B30169"/>
      <c r="C30169"/>
      <c r="D30169"/>
    </row>
    <row r="30170" spans="1:4">
      <c r="A30170"/>
      <c r="B30170"/>
      <c r="C30170"/>
      <c r="D30170"/>
    </row>
    <row r="30171" spans="1:4">
      <c r="A30171"/>
      <c r="B30171"/>
      <c r="C30171"/>
      <c r="D30171"/>
    </row>
    <row r="30172" spans="1:4">
      <c r="A30172"/>
      <c r="B30172"/>
      <c r="C30172"/>
      <c r="D30172"/>
    </row>
    <row r="30173" spans="1:4">
      <c r="A30173"/>
      <c r="B30173"/>
      <c r="C30173"/>
      <c r="D30173"/>
    </row>
    <row r="30174" spans="1:4">
      <c r="A30174"/>
      <c r="B30174"/>
      <c r="C30174"/>
      <c r="D30174"/>
    </row>
    <row r="30175" spans="1:4">
      <c r="A30175"/>
      <c r="B30175"/>
      <c r="C30175"/>
      <c r="D30175"/>
    </row>
    <row r="30176" spans="1:4">
      <c r="A30176"/>
      <c r="B30176"/>
      <c r="C30176"/>
      <c r="D30176"/>
    </row>
    <row r="30177" spans="1:4">
      <c r="A30177"/>
      <c r="B30177"/>
      <c r="C30177"/>
      <c r="D30177"/>
    </row>
    <row r="30178" spans="1:4">
      <c r="A30178"/>
      <c r="B30178"/>
      <c r="C30178"/>
      <c r="D30178"/>
    </row>
    <row r="30179" spans="1:4">
      <c r="A30179"/>
      <c r="B30179"/>
      <c r="C30179"/>
      <c r="D30179"/>
    </row>
    <row r="30180" spans="1:4">
      <c r="A30180"/>
      <c r="B30180"/>
      <c r="C30180"/>
      <c r="D30180"/>
    </row>
    <row r="30181" spans="1:4">
      <c r="A30181"/>
      <c r="B30181"/>
      <c r="C30181"/>
      <c r="D30181"/>
    </row>
    <row r="30182" spans="1:4">
      <c r="A30182"/>
      <c r="B30182"/>
      <c r="C30182"/>
      <c r="D30182"/>
    </row>
    <row r="30183" spans="1:4">
      <c r="A30183"/>
      <c r="B30183"/>
      <c r="C30183"/>
      <c r="D30183"/>
    </row>
    <row r="30184" spans="1:4">
      <c r="A30184"/>
      <c r="B30184"/>
      <c r="C30184"/>
      <c r="D30184"/>
    </row>
    <row r="30185" spans="1:4">
      <c r="A30185"/>
      <c r="B30185"/>
      <c r="C30185"/>
      <c r="D30185"/>
    </row>
    <row r="30186" spans="1:4">
      <c r="A30186"/>
      <c r="B30186"/>
      <c r="C30186"/>
      <c r="D30186"/>
    </row>
    <row r="30187" spans="1:4">
      <c r="A30187"/>
      <c r="B30187"/>
      <c r="C30187"/>
      <c r="D30187"/>
    </row>
    <row r="30188" spans="1:4">
      <c r="A30188"/>
      <c r="B30188"/>
      <c r="C30188"/>
      <c r="D30188"/>
    </row>
    <row r="30189" spans="1:4">
      <c r="A30189"/>
      <c r="B30189"/>
      <c r="C30189"/>
      <c r="D30189"/>
    </row>
    <row r="30190" spans="1:4">
      <c r="A30190"/>
      <c r="B30190"/>
      <c r="C30190"/>
      <c r="D30190"/>
    </row>
    <row r="30191" spans="1:4">
      <c r="A30191"/>
      <c r="B30191"/>
      <c r="C30191"/>
      <c r="D30191"/>
    </row>
    <row r="30192" spans="1:4">
      <c r="A30192"/>
      <c r="B30192"/>
      <c r="C30192"/>
      <c r="D30192"/>
    </row>
    <row r="30193" spans="1:4">
      <c r="A30193"/>
      <c r="B30193"/>
      <c r="C30193"/>
      <c r="D30193"/>
    </row>
    <row r="30194" spans="1:4">
      <c r="A30194"/>
      <c r="B30194"/>
      <c r="C30194"/>
      <c r="D30194"/>
    </row>
    <row r="30195" spans="1:4">
      <c r="A30195"/>
      <c r="B30195"/>
      <c r="C30195"/>
      <c r="D30195"/>
    </row>
    <row r="30196" spans="1:4">
      <c r="A30196"/>
      <c r="B30196"/>
      <c r="C30196"/>
      <c r="D30196"/>
    </row>
    <row r="30197" spans="1:4">
      <c r="A30197"/>
      <c r="B30197"/>
      <c r="C30197"/>
      <c r="D30197"/>
    </row>
    <row r="30198" spans="1:4">
      <c r="A30198"/>
      <c r="B30198"/>
      <c r="C30198"/>
      <c r="D30198"/>
    </row>
    <row r="30199" spans="1:4">
      <c r="A30199"/>
      <c r="B30199"/>
      <c r="C30199"/>
      <c r="D30199"/>
    </row>
    <row r="30200" spans="1:4">
      <c r="A30200"/>
      <c r="B30200"/>
      <c r="C30200"/>
      <c r="D30200"/>
    </row>
    <row r="30201" spans="1:4">
      <c r="A30201"/>
      <c r="B30201"/>
      <c r="C30201"/>
      <c r="D30201"/>
    </row>
    <row r="30202" spans="1:4">
      <c r="A30202"/>
      <c r="B30202"/>
      <c r="C30202"/>
      <c r="D30202"/>
    </row>
    <row r="30203" spans="1:4">
      <c r="A30203"/>
      <c r="B30203"/>
      <c r="C30203"/>
      <c r="D30203"/>
    </row>
    <row r="30204" spans="1:4">
      <c r="A30204"/>
      <c r="B30204"/>
      <c r="C30204"/>
      <c r="D30204"/>
    </row>
    <row r="30205" spans="1:4">
      <c r="A30205"/>
      <c r="B30205"/>
      <c r="C30205"/>
      <c r="D30205"/>
    </row>
    <row r="30206" spans="1:4">
      <c r="A30206"/>
      <c r="B30206"/>
      <c r="C30206"/>
      <c r="D30206"/>
    </row>
    <row r="30207" spans="1:4">
      <c r="A30207"/>
      <c r="B30207"/>
      <c r="C30207"/>
      <c r="D30207"/>
    </row>
    <row r="30208" spans="1:4">
      <c r="A30208"/>
      <c r="B30208"/>
      <c r="C30208"/>
      <c r="D30208"/>
    </row>
    <row r="30209" spans="1:4">
      <c r="A30209"/>
      <c r="B30209"/>
      <c r="C30209"/>
      <c r="D30209"/>
    </row>
    <row r="30210" spans="1:4">
      <c r="A30210"/>
      <c r="B30210"/>
      <c r="C30210"/>
      <c r="D30210"/>
    </row>
    <row r="30211" spans="1:4">
      <c r="A30211"/>
      <c r="B30211"/>
      <c r="C30211"/>
      <c r="D30211"/>
    </row>
    <row r="30212" spans="1:4">
      <c r="A30212"/>
      <c r="B30212"/>
      <c r="C30212"/>
      <c r="D30212"/>
    </row>
    <row r="30213" spans="1:4">
      <c r="A30213"/>
      <c r="B30213"/>
      <c r="C30213"/>
      <c r="D30213"/>
    </row>
    <row r="30214" spans="1:4">
      <c r="A30214"/>
      <c r="B30214"/>
      <c r="C30214"/>
      <c r="D30214"/>
    </row>
    <row r="30215" spans="1:4">
      <c r="A30215"/>
      <c r="B30215"/>
      <c r="C30215"/>
      <c r="D30215"/>
    </row>
    <row r="30216" spans="1:4">
      <c r="A30216"/>
      <c r="B30216"/>
      <c r="C30216"/>
      <c r="D30216"/>
    </row>
    <row r="30217" spans="1:4">
      <c r="A30217"/>
      <c r="B30217"/>
      <c r="C30217"/>
      <c r="D30217"/>
    </row>
    <row r="30218" spans="1:4">
      <c r="A30218"/>
      <c r="B30218"/>
      <c r="C30218"/>
      <c r="D30218"/>
    </row>
    <row r="30219" spans="1:4">
      <c r="A30219"/>
      <c r="B30219"/>
      <c r="C30219"/>
      <c r="D30219"/>
    </row>
    <row r="30220" spans="1:4">
      <c r="A30220"/>
      <c r="B30220"/>
      <c r="C30220"/>
      <c r="D30220"/>
    </row>
    <row r="30221" spans="1:4">
      <c r="A30221"/>
      <c r="B30221"/>
      <c r="C30221"/>
      <c r="D30221"/>
    </row>
    <row r="30222" spans="1:4">
      <c r="A30222"/>
      <c r="B30222"/>
      <c r="C30222"/>
      <c r="D30222"/>
    </row>
    <row r="30223" spans="1:4">
      <c r="A30223"/>
      <c r="B30223"/>
      <c r="C30223"/>
      <c r="D30223"/>
    </row>
    <row r="30224" spans="1:4">
      <c r="A30224"/>
      <c r="B30224"/>
      <c r="C30224"/>
      <c r="D30224"/>
    </row>
    <row r="30225" spans="1:4">
      <c r="A30225"/>
      <c r="B30225"/>
      <c r="C30225"/>
      <c r="D30225"/>
    </row>
    <row r="30226" spans="1:4">
      <c r="A30226"/>
      <c r="B30226"/>
      <c r="C30226"/>
      <c r="D30226"/>
    </row>
    <row r="30227" spans="1:4">
      <c r="A30227"/>
      <c r="B30227"/>
      <c r="C30227"/>
      <c r="D30227"/>
    </row>
    <row r="30228" spans="1:4">
      <c r="A30228"/>
      <c r="B30228"/>
      <c r="C30228"/>
      <c r="D30228"/>
    </row>
    <row r="30229" spans="1:4">
      <c r="A30229"/>
      <c r="B30229"/>
      <c r="C30229"/>
      <c r="D30229"/>
    </row>
    <row r="30230" spans="1:4">
      <c r="A30230"/>
      <c r="B30230"/>
      <c r="C30230"/>
      <c r="D30230"/>
    </row>
    <row r="30231" spans="1:4">
      <c r="A30231"/>
      <c r="B30231"/>
      <c r="C30231"/>
      <c r="D30231"/>
    </row>
    <row r="30232" spans="1:4">
      <c r="A30232"/>
      <c r="B30232"/>
      <c r="C30232"/>
      <c r="D30232"/>
    </row>
    <row r="30233" spans="1:4">
      <c r="A30233"/>
      <c r="B30233"/>
      <c r="C30233"/>
      <c r="D30233"/>
    </row>
    <row r="30234" spans="1:4">
      <c r="A30234"/>
      <c r="B30234"/>
      <c r="C30234"/>
      <c r="D30234"/>
    </row>
    <row r="30235" spans="1:4">
      <c r="A30235"/>
      <c r="B30235"/>
      <c r="C30235"/>
      <c r="D30235"/>
    </row>
    <row r="30236" spans="1:4">
      <c r="A30236"/>
      <c r="B30236"/>
      <c r="C30236"/>
      <c r="D30236"/>
    </row>
    <row r="30237" spans="1:4">
      <c r="A30237"/>
      <c r="B30237"/>
      <c r="C30237"/>
      <c r="D30237"/>
    </row>
    <row r="30238" spans="1:4">
      <c r="A30238"/>
      <c r="B30238"/>
      <c r="C30238"/>
      <c r="D30238"/>
    </row>
    <row r="30239" spans="1:4">
      <c r="A30239"/>
      <c r="B30239"/>
      <c r="C30239"/>
      <c r="D30239"/>
    </row>
    <row r="30240" spans="1:4">
      <c r="A30240"/>
      <c r="B30240"/>
      <c r="C30240"/>
      <c r="D30240"/>
    </row>
    <row r="30241" spans="1:4">
      <c r="A30241"/>
      <c r="B30241"/>
      <c r="C30241"/>
      <c r="D30241"/>
    </row>
    <row r="30242" spans="1:4">
      <c r="A30242"/>
      <c r="B30242"/>
      <c r="C30242"/>
      <c r="D30242"/>
    </row>
    <row r="30243" spans="1:4">
      <c r="A30243"/>
      <c r="B30243"/>
      <c r="C30243"/>
      <c r="D30243"/>
    </row>
    <row r="30244" spans="1:4">
      <c r="A30244"/>
      <c r="B30244"/>
      <c r="C30244"/>
      <c r="D30244"/>
    </row>
    <row r="30245" spans="1:4">
      <c r="A30245"/>
      <c r="B30245"/>
      <c r="C30245"/>
      <c r="D30245"/>
    </row>
    <row r="30246" spans="1:4">
      <c r="A30246"/>
      <c r="B30246"/>
      <c r="C30246"/>
      <c r="D30246"/>
    </row>
    <row r="30247" spans="1:4">
      <c r="A30247"/>
      <c r="B30247"/>
      <c r="C30247"/>
      <c r="D30247"/>
    </row>
    <row r="30248" spans="1:4">
      <c r="A30248"/>
      <c r="B30248"/>
      <c r="C30248"/>
      <c r="D30248"/>
    </row>
    <row r="30249" spans="1:4">
      <c r="A30249"/>
      <c r="B30249"/>
      <c r="C30249"/>
      <c r="D30249"/>
    </row>
    <row r="30250" spans="1:4">
      <c r="A30250"/>
      <c r="B30250"/>
      <c r="C30250"/>
      <c r="D30250"/>
    </row>
    <row r="30251" spans="1:4">
      <c r="A30251"/>
      <c r="B30251"/>
      <c r="C30251"/>
      <c r="D30251"/>
    </row>
    <row r="30252" spans="1:4">
      <c r="A30252"/>
      <c r="B30252"/>
      <c r="C30252"/>
      <c r="D30252"/>
    </row>
    <row r="30253" spans="1:4">
      <c r="A30253"/>
      <c r="B30253"/>
      <c r="C30253"/>
      <c r="D30253"/>
    </row>
    <row r="30254" spans="1:4">
      <c r="A30254"/>
      <c r="B30254"/>
      <c r="C30254"/>
      <c r="D30254"/>
    </row>
    <row r="30255" spans="1:4">
      <c r="A30255"/>
      <c r="B30255"/>
      <c r="C30255"/>
      <c r="D30255"/>
    </row>
    <row r="30256" spans="1:4">
      <c r="A30256"/>
      <c r="B30256"/>
      <c r="C30256"/>
      <c r="D30256"/>
    </row>
    <row r="30257" spans="1:4">
      <c r="A30257"/>
      <c r="B30257"/>
      <c r="C30257"/>
      <c r="D30257"/>
    </row>
    <row r="30258" spans="1:4">
      <c r="A30258"/>
      <c r="B30258"/>
      <c r="C30258"/>
      <c r="D30258"/>
    </row>
    <row r="30259" spans="1:4">
      <c r="A30259"/>
      <c r="B30259"/>
      <c r="C30259"/>
      <c r="D30259"/>
    </row>
    <row r="30260" spans="1:4">
      <c r="A30260"/>
      <c r="B30260"/>
      <c r="C30260"/>
      <c r="D30260"/>
    </row>
    <row r="30261" spans="1:4">
      <c r="A30261"/>
      <c r="B30261"/>
      <c r="C30261"/>
      <c r="D30261"/>
    </row>
    <row r="30262" spans="1:4">
      <c r="A30262"/>
      <c r="B30262"/>
      <c r="C30262"/>
      <c r="D30262"/>
    </row>
    <row r="30263" spans="1:4">
      <c r="A30263"/>
      <c r="B30263"/>
      <c r="C30263"/>
      <c r="D30263"/>
    </row>
    <row r="30264" spans="1:4">
      <c r="A30264"/>
      <c r="B30264"/>
      <c r="C30264"/>
      <c r="D30264"/>
    </row>
    <row r="30265" spans="1:4">
      <c r="A30265"/>
      <c r="B30265"/>
      <c r="C30265"/>
      <c r="D30265"/>
    </row>
    <row r="30266" spans="1:4">
      <c r="A30266"/>
      <c r="B30266"/>
      <c r="C30266"/>
      <c r="D30266"/>
    </row>
    <row r="30267" spans="1:4">
      <c r="A30267"/>
      <c r="B30267"/>
      <c r="C30267"/>
      <c r="D30267"/>
    </row>
    <row r="30268" spans="1:4">
      <c r="A30268"/>
      <c r="B30268"/>
      <c r="C30268"/>
      <c r="D30268"/>
    </row>
    <row r="30269" spans="1:4">
      <c r="A30269"/>
      <c r="B30269"/>
      <c r="C30269"/>
      <c r="D30269"/>
    </row>
    <row r="30270" spans="1:4">
      <c r="A30270"/>
      <c r="B30270"/>
      <c r="C30270"/>
      <c r="D30270"/>
    </row>
    <row r="30271" spans="1:4">
      <c r="A30271"/>
      <c r="B30271"/>
      <c r="C30271"/>
      <c r="D30271"/>
    </row>
    <row r="30272" spans="1:4">
      <c r="A30272"/>
      <c r="B30272"/>
      <c r="C30272"/>
      <c r="D30272"/>
    </row>
    <row r="30273" spans="1:4">
      <c r="A30273"/>
      <c r="B30273"/>
      <c r="C30273"/>
      <c r="D30273"/>
    </row>
    <row r="30274" spans="1:4">
      <c r="A30274"/>
      <c r="B30274"/>
      <c r="C30274"/>
      <c r="D30274"/>
    </row>
    <row r="30275" spans="1:4">
      <c r="A30275"/>
      <c r="B30275"/>
      <c r="C30275"/>
      <c r="D30275"/>
    </row>
    <row r="30276" spans="1:4">
      <c r="A30276"/>
      <c r="B30276"/>
      <c r="C30276"/>
      <c r="D30276"/>
    </row>
    <row r="30277" spans="1:4">
      <c r="A30277"/>
      <c r="B30277"/>
      <c r="C30277"/>
      <c r="D30277"/>
    </row>
    <row r="30278" spans="1:4">
      <c r="A30278"/>
      <c r="B30278"/>
      <c r="C30278"/>
      <c r="D30278"/>
    </row>
    <row r="30279" spans="1:4">
      <c r="A30279"/>
      <c r="B30279"/>
      <c r="C30279"/>
      <c r="D30279"/>
    </row>
    <row r="30280" spans="1:4">
      <c r="A30280"/>
      <c r="B30280"/>
      <c r="C30280"/>
      <c r="D30280"/>
    </row>
    <row r="30281" spans="1:4">
      <c r="A30281"/>
      <c r="B30281"/>
      <c r="C30281"/>
      <c r="D30281"/>
    </row>
    <row r="30282" spans="1:4">
      <c r="A30282"/>
      <c r="B30282"/>
      <c r="C30282"/>
      <c r="D30282"/>
    </row>
    <row r="30283" spans="1:4">
      <c r="A30283"/>
      <c r="B30283"/>
      <c r="C30283"/>
      <c r="D30283"/>
    </row>
    <row r="30284" spans="1:4">
      <c r="A30284"/>
      <c r="B30284"/>
      <c r="C30284"/>
      <c r="D30284"/>
    </row>
    <row r="30285" spans="1:4">
      <c r="A30285"/>
      <c r="B30285"/>
      <c r="C30285"/>
      <c r="D30285"/>
    </row>
    <row r="30286" spans="1:4">
      <c r="A30286"/>
      <c r="B30286"/>
      <c r="C30286"/>
      <c r="D30286"/>
    </row>
    <row r="30287" spans="1:4">
      <c r="A30287"/>
      <c r="B30287"/>
      <c r="C30287"/>
      <c r="D30287"/>
    </row>
    <row r="30288" spans="1:4">
      <c r="A30288"/>
      <c r="B30288"/>
      <c r="C30288"/>
      <c r="D30288"/>
    </row>
    <row r="30289" spans="1:4">
      <c r="A30289"/>
      <c r="B30289"/>
      <c r="C30289"/>
      <c r="D30289"/>
    </row>
    <row r="30290" spans="1:4">
      <c r="A30290"/>
      <c r="B30290"/>
      <c r="C30290"/>
      <c r="D30290"/>
    </row>
    <row r="30291" spans="1:4">
      <c r="A30291"/>
      <c r="B30291"/>
      <c r="C30291"/>
      <c r="D30291"/>
    </row>
    <row r="30292" spans="1:4">
      <c r="A30292"/>
      <c r="B30292"/>
      <c r="C30292"/>
      <c r="D30292"/>
    </row>
    <row r="30293" spans="1:4">
      <c r="A30293"/>
      <c r="B30293"/>
      <c r="C30293"/>
      <c r="D30293"/>
    </row>
    <row r="30294" spans="1:4">
      <c r="A30294"/>
      <c r="B30294"/>
      <c r="C30294"/>
      <c r="D30294"/>
    </row>
    <row r="30295" spans="1:4">
      <c r="A30295"/>
      <c r="B30295"/>
      <c r="C30295"/>
      <c r="D30295"/>
    </row>
    <row r="30296" spans="1:4">
      <c r="A30296"/>
      <c r="B30296"/>
      <c r="C30296"/>
      <c r="D30296"/>
    </row>
    <row r="30297" spans="1:4">
      <c r="A30297"/>
      <c r="B30297"/>
      <c r="C30297"/>
      <c r="D30297"/>
    </row>
    <row r="30298" spans="1:4">
      <c r="A30298"/>
      <c r="B30298"/>
      <c r="C30298"/>
      <c r="D30298"/>
    </row>
    <row r="30299" spans="1:4">
      <c r="A30299"/>
      <c r="B30299"/>
      <c r="C30299"/>
      <c r="D30299"/>
    </row>
    <row r="30300" spans="1:4">
      <c r="A30300"/>
      <c r="B30300"/>
      <c r="C30300"/>
      <c r="D30300"/>
    </row>
    <row r="30301" spans="1:4">
      <c r="A30301"/>
      <c r="B30301"/>
      <c r="C30301"/>
      <c r="D30301"/>
    </row>
    <row r="30302" spans="1:4">
      <c r="A30302"/>
      <c r="B30302"/>
      <c r="C30302"/>
      <c r="D30302"/>
    </row>
    <row r="30303" spans="1:4">
      <c r="A30303"/>
      <c r="B30303"/>
      <c r="C30303"/>
      <c r="D30303"/>
    </row>
    <row r="30304" spans="1:4">
      <c r="A30304"/>
      <c r="B30304"/>
      <c r="C30304"/>
      <c r="D30304"/>
    </row>
    <row r="30305" spans="1:4">
      <c r="A30305"/>
      <c r="B30305"/>
      <c r="C30305"/>
      <c r="D30305"/>
    </row>
    <row r="30306" spans="1:4">
      <c r="A30306"/>
      <c r="B30306"/>
      <c r="C30306"/>
      <c r="D30306"/>
    </row>
    <row r="30307" spans="1:4">
      <c r="A30307"/>
      <c r="B30307"/>
      <c r="C30307"/>
      <c r="D30307"/>
    </row>
    <row r="30308" spans="1:4">
      <c r="A30308"/>
      <c r="B30308"/>
      <c r="C30308"/>
      <c r="D30308"/>
    </row>
    <row r="30309" spans="1:4">
      <c r="A30309"/>
      <c r="B30309"/>
      <c r="C30309"/>
      <c r="D30309"/>
    </row>
    <row r="30310" spans="1:4">
      <c r="A30310"/>
      <c r="B30310"/>
      <c r="C30310"/>
      <c r="D30310"/>
    </row>
    <row r="30311" spans="1:4">
      <c r="A30311"/>
      <c r="B30311"/>
      <c r="C30311"/>
      <c r="D30311"/>
    </row>
    <row r="30312" spans="1:4">
      <c r="A30312"/>
      <c r="B30312"/>
      <c r="C30312"/>
      <c r="D30312"/>
    </row>
    <row r="30313" spans="1:4">
      <c r="A30313"/>
      <c r="B30313"/>
      <c r="C30313"/>
      <c r="D30313"/>
    </row>
    <row r="30314" spans="1:4">
      <c r="A30314"/>
      <c r="B30314"/>
      <c r="C30314"/>
      <c r="D30314"/>
    </row>
    <row r="30315" spans="1:4">
      <c r="A30315"/>
      <c r="B30315"/>
      <c r="C30315"/>
      <c r="D30315"/>
    </row>
    <row r="30316" spans="1:4">
      <c r="A30316"/>
      <c r="B30316"/>
      <c r="C30316"/>
      <c r="D30316"/>
    </row>
    <row r="30317" spans="1:4">
      <c r="A30317"/>
      <c r="B30317"/>
      <c r="C30317"/>
      <c r="D30317"/>
    </row>
    <row r="30318" spans="1:4">
      <c r="A30318"/>
      <c r="B30318"/>
      <c r="C30318"/>
      <c r="D30318"/>
    </row>
    <row r="30319" spans="1:4">
      <c r="A30319"/>
      <c r="B30319"/>
      <c r="C30319"/>
      <c r="D30319"/>
    </row>
    <row r="30320" spans="1:4">
      <c r="A30320"/>
      <c r="B30320"/>
      <c r="C30320"/>
      <c r="D30320"/>
    </row>
    <row r="30321" spans="1:4">
      <c r="A30321"/>
      <c r="B30321"/>
      <c r="C30321"/>
      <c r="D30321"/>
    </row>
    <row r="30322" spans="1:4">
      <c r="A30322"/>
      <c r="B30322"/>
      <c r="C30322"/>
      <c r="D30322"/>
    </row>
    <row r="30323" spans="1:4">
      <c r="A30323"/>
      <c r="B30323"/>
      <c r="C30323"/>
      <c r="D30323"/>
    </row>
    <row r="30324" spans="1:4">
      <c r="A30324"/>
      <c r="B30324"/>
      <c r="C30324"/>
      <c r="D30324"/>
    </row>
    <row r="30325" spans="1:4">
      <c r="A30325"/>
      <c r="B30325"/>
      <c r="C30325"/>
      <c r="D30325"/>
    </row>
    <row r="30326" spans="1:4">
      <c r="A30326"/>
      <c r="B30326"/>
      <c r="C30326"/>
      <c r="D30326"/>
    </row>
    <row r="30327" spans="1:4">
      <c r="A30327"/>
      <c r="B30327"/>
      <c r="C30327"/>
      <c r="D30327"/>
    </row>
    <row r="30328" spans="1:4">
      <c r="A30328"/>
      <c r="B30328"/>
      <c r="C30328"/>
      <c r="D30328"/>
    </row>
    <row r="30329" spans="1:4">
      <c r="A30329"/>
      <c r="B30329"/>
      <c r="C30329"/>
      <c r="D30329"/>
    </row>
    <row r="30330" spans="1:4">
      <c r="A30330"/>
      <c r="B30330"/>
      <c r="C30330"/>
      <c r="D30330"/>
    </row>
    <row r="30331" spans="1:4">
      <c r="A30331"/>
      <c r="B30331"/>
      <c r="C30331"/>
      <c r="D30331"/>
    </row>
    <row r="30332" spans="1:4">
      <c r="A30332"/>
      <c r="B30332"/>
      <c r="C30332"/>
      <c r="D30332"/>
    </row>
    <row r="30333" spans="1:4">
      <c r="A30333"/>
      <c r="B30333"/>
      <c r="C30333"/>
      <c r="D30333"/>
    </row>
    <row r="30334" spans="1:4">
      <c r="A30334"/>
      <c r="B30334"/>
      <c r="C30334"/>
      <c r="D30334"/>
    </row>
    <row r="30335" spans="1:4">
      <c r="A30335"/>
      <c r="B30335"/>
      <c r="C30335"/>
      <c r="D30335"/>
    </row>
    <row r="30336" spans="1:4">
      <c r="A30336"/>
      <c r="B30336"/>
      <c r="C30336"/>
      <c r="D30336"/>
    </row>
    <row r="30337" spans="1:4">
      <c r="A30337"/>
      <c r="B30337"/>
      <c r="C30337"/>
      <c r="D30337"/>
    </row>
    <row r="30338" spans="1:4">
      <c r="A30338"/>
      <c r="B30338"/>
      <c r="C30338"/>
      <c r="D30338"/>
    </row>
    <row r="30339" spans="1:4">
      <c r="A30339"/>
      <c r="B30339"/>
      <c r="C30339"/>
      <c r="D30339"/>
    </row>
    <row r="30340" spans="1:4">
      <c r="A30340"/>
      <c r="B30340"/>
      <c r="C30340"/>
      <c r="D30340"/>
    </row>
    <row r="30341" spans="1:4">
      <c r="A30341"/>
      <c r="B30341"/>
      <c r="C30341"/>
      <c r="D30341"/>
    </row>
    <row r="30342" spans="1:4">
      <c r="A30342"/>
      <c r="B30342"/>
      <c r="C30342"/>
      <c r="D30342"/>
    </row>
    <row r="30343" spans="1:4">
      <c r="A30343"/>
      <c r="B30343"/>
      <c r="C30343"/>
      <c r="D30343"/>
    </row>
    <row r="30344" spans="1:4">
      <c r="A30344"/>
      <c r="B30344"/>
      <c r="C30344"/>
      <c r="D30344"/>
    </row>
    <row r="30345" spans="1:4">
      <c r="A30345"/>
      <c r="B30345"/>
      <c r="C30345"/>
      <c r="D30345"/>
    </row>
    <row r="30346" spans="1:4">
      <c r="A30346"/>
      <c r="B30346"/>
      <c r="C30346"/>
      <c r="D30346"/>
    </row>
    <row r="30347" spans="1:4">
      <c r="A30347"/>
      <c r="B30347"/>
      <c r="C30347"/>
      <c r="D30347"/>
    </row>
    <row r="30348" spans="1:4">
      <c r="A30348"/>
      <c r="B30348"/>
      <c r="C30348"/>
      <c r="D30348"/>
    </row>
    <row r="30349" spans="1:4">
      <c r="A30349"/>
      <c r="B30349"/>
      <c r="C30349"/>
      <c r="D30349"/>
    </row>
    <row r="30350" spans="1:4">
      <c r="A30350"/>
      <c r="B30350"/>
      <c r="C30350"/>
      <c r="D30350"/>
    </row>
    <row r="30351" spans="1:4">
      <c r="A30351"/>
      <c r="B30351"/>
      <c r="C30351"/>
      <c r="D30351"/>
    </row>
    <row r="30352" spans="1:4">
      <c r="A30352"/>
      <c r="B30352"/>
      <c r="C30352"/>
      <c r="D30352"/>
    </row>
    <row r="30353" spans="1:4">
      <c r="A30353"/>
      <c r="B30353"/>
      <c r="C30353"/>
      <c r="D30353"/>
    </row>
    <row r="30354" spans="1:4">
      <c r="A30354"/>
      <c r="B30354"/>
      <c r="C30354"/>
      <c r="D30354"/>
    </row>
    <row r="30355" spans="1:4">
      <c r="A30355"/>
      <c r="B30355"/>
      <c r="C30355"/>
      <c r="D30355"/>
    </row>
    <row r="30356" spans="1:4">
      <c r="A30356"/>
      <c r="B30356"/>
      <c r="C30356"/>
      <c r="D30356"/>
    </row>
    <row r="30357" spans="1:4">
      <c r="A30357"/>
      <c r="B30357"/>
      <c r="C30357"/>
      <c r="D30357"/>
    </row>
    <row r="30358" spans="1:4">
      <c r="A30358"/>
      <c r="B30358"/>
      <c r="C30358"/>
      <c r="D30358"/>
    </row>
    <row r="30359" spans="1:4">
      <c r="A30359"/>
      <c r="B30359"/>
      <c r="C30359"/>
      <c r="D30359"/>
    </row>
    <row r="30360" spans="1:4">
      <c r="A30360"/>
      <c r="B30360"/>
      <c r="C30360"/>
      <c r="D30360"/>
    </row>
    <row r="30361" spans="1:4">
      <c r="A30361"/>
      <c r="B30361"/>
      <c r="C30361"/>
      <c r="D30361"/>
    </row>
    <row r="30362" spans="1:4">
      <c r="A30362"/>
      <c r="B30362"/>
      <c r="C30362"/>
      <c r="D30362"/>
    </row>
    <row r="30363" spans="1:4">
      <c r="A30363"/>
      <c r="B30363"/>
      <c r="C30363"/>
      <c r="D30363"/>
    </row>
    <row r="30364" spans="1:4">
      <c r="A30364"/>
      <c r="B30364"/>
      <c r="C30364"/>
      <c r="D30364"/>
    </row>
    <row r="30365" spans="1:4">
      <c r="A30365"/>
      <c r="B30365"/>
      <c r="C30365"/>
      <c r="D30365"/>
    </row>
    <row r="30366" spans="1:4">
      <c r="A30366"/>
      <c r="B30366"/>
      <c r="C30366"/>
      <c r="D30366"/>
    </row>
    <row r="30367" spans="1:4">
      <c r="A30367"/>
      <c r="B30367"/>
      <c r="C30367"/>
      <c r="D30367"/>
    </row>
    <row r="30368" spans="1:4">
      <c r="A30368"/>
      <c r="B30368"/>
      <c r="C30368"/>
      <c r="D30368"/>
    </row>
    <row r="30369" spans="1:4">
      <c r="A30369"/>
      <c r="B30369"/>
      <c r="C30369"/>
      <c r="D30369"/>
    </row>
    <row r="30370" spans="1:4">
      <c r="A30370"/>
      <c r="B30370"/>
      <c r="C30370"/>
      <c r="D30370"/>
    </row>
    <row r="30371" spans="1:4">
      <c r="A30371"/>
      <c r="B30371"/>
      <c r="C30371"/>
      <c r="D30371"/>
    </row>
    <row r="30372" spans="1:4">
      <c r="A30372"/>
      <c r="B30372"/>
      <c r="C30372"/>
      <c r="D30372"/>
    </row>
    <row r="30373" spans="1:4">
      <c r="A30373"/>
      <c r="B30373"/>
      <c r="C30373"/>
      <c r="D30373"/>
    </row>
    <row r="30374" spans="1:4">
      <c r="A30374"/>
      <c r="B30374"/>
      <c r="C30374"/>
      <c r="D30374"/>
    </row>
    <row r="30375" spans="1:4">
      <c r="A30375"/>
      <c r="B30375"/>
      <c r="C30375"/>
      <c r="D30375"/>
    </row>
    <row r="30376" spans="1:4">
      <c r="A30376"/>
      <c r="B30376"/>
      <c r="C30376"/>
      <c r="D30376"/>
    </row>
    <row r="30377" spans="1:4">
      <c r="A30377"/>
      <c r="B30377"/>
      <c r="C30377"/>
      <c r="D30377"/>
    </row>
    <row r="30378" spans="1:4">
      <c r="A30378"/>
      <c r="B30378"/>
      <c r="C30378"/>
      <c r="D30378"/>
    </row>
    <row r="30379" spans="1:4">
      <c r="A30379"/>
      <c r="B30379"/>
      <c r="C30379"/>
      <c r="D30379"/>
    </row>
    <row r="30380" spans="1:4">
      <c r="A30380"/>
      <c r="B30380"/>
      <c r="C30380"/>
      <c r="D30380"/>
    </row>
    <row r="30381" spans="1:4">
      <c r="A30381"/>
      <c r="B30381"/>
      <c r="C30381"/>
      <c r="D30381"/>
    </row>
    <row r="30382" spans="1:4">
      <c r="A30382"/>
      <c r="B30382"/>
      <c r="C30382"/>
      <c r="D30382"/>
    </row>
    <row r="30383" spans="1:4">
      <c r="A30383"/>
      <c r="B30383"/>
      <c r="C30383"/>
      <c r="D30383"/>
    </row>
    <row r="30384" spans="1:4">
      <c r="A30384"/>
      <c r="B30384"/>
      <c r="C30384"/>
      <c r="D30384"/>
    </row>
    <row r="30385" spans="1:4">
      <c r="A30385"/>
      <c r="B30385"/>
      <c r="C30385"/>
      <c r="D30385"/>
    </row>
    <row r="30386" spans="1:4">
      <c r="A30386"/>
      <c r="B30386"/>
      <c r="C30386"/>
      <c r="D30386"/>
    </row>
    <row r="30387" spans="1:4">
      <c r="A30387"/>
      <c r="B30387"/>
      <c r="C30387"/>
      <c r="D30387"/>
    </row>
    <row r="30388" spans="1:4">
      <c r="A30388"/>
      <c r="B30388"/>
      <c r="C30388"/>
      <c r="D30388"/>
    </row>
    <row r="30389" spans="1:4">
      <c r="A30389"/>
      <c r="B30389"/>
      <c r="C30389"/>
      <c r="D30389"/>
    </row>
    <row r="30390" spans="1:4">
      <c r="A30390"/>
      <c r="B30390"/>
      <c r="C30390"/>
      <c r="D30390"/>
    </row>
    <row r="30391" spans="1:4">
      <c r="A30391"/>
      <c r="B30391"/>
      <c r="C30391"/>
      <c r="D30391"/>
    </row>
    <row r="30392" spans="1:4">
      <c r="A30392"/>
      <c r="B30392"/>
      <c r="C30392"/>
      <c r="D30392"/>
    </row>
    <row r="30393" spans="1:4">
      <c r="A30393"/>
      <c r="B30393"/>
      <c r="C30393"/>
      <c r="D30393"/>
    </row>
    <row r="30394" spans="1:4">
      <c r="A30394"/>
      <c r="B30394"/>
      <c r="C30394"/>
      <c r="D30394"/>
    </row>
    <row r="30395" spans="1:4">
      <c r="A30395"/>
      <c r="B30395"/>
      <c r="C30395"/>
      <c r="D30395"/>
    </row>
    <row r="30396" spans="1:4">
      <c r="A30396"/>
      <c r="B30396"/>
      <c r="C30396"/>
      <c r="D30396"/>
    </row>
    <row r="30397" spans="1:4">
      <c r="A30397"/>
      <c r="B30397"/>
      <c r="C30397"/>
      <c r="D30397"/>
    </row>
    <row r="30398" spans="1:4">
      <c r="A30398"/>
      <c r="B30398"/>
      <c r="C30398"/>
      <c r="D30398"/>
    </row>
    <row r="30399" spans="1:4">
      <c r="A30399"/>
      <c r="B30399"/>
      <c r="C30399"/>
      <c r="D30399"/>
    </row>
    <row r="30400" spans="1:4">
      <c r="A30400"/>
      <c r="B30400"/>
      <c r="C30400"/>
      <c r="D30400"/>
    </row>
    <row r="30401" spans="1:4">
      <c r="A30401"/>
      <c r="B30401"/>
      <c r="C30401"/>
      <c r="D30401"/>
    </row>
    <row r="30402" spans="1:4">
      <c r="A30402"/>
      <c r="B30402"/>
      <c r="C30402"/>
      <c r="D30402"/>
    </row>
    <row r="30403" spans="1:4">
      <c r="A30403"/>
      <c r="B30403"/>
      <c r="C30403"/>
      <c r="D30403"/>
    </row>
    <row r="30404" spans="1:4">
      <c r="A30404"/>
      <c r="B30404"/>
      <c r="C30404"/>
      <c r="D30404"/>
    </row>
    <row r="30405" spans="1:4">
      <c r="A30405"/>
      <c r="B30405"/>
      <c r="C30405"/>
      <c r="D30405"/>
    </row>
    <row r="30406" spans="1:4">
      <c r="A30406"/>
      <c r="B30406"/>
      <c r="C30406"/>
      <c r="D30406"/>
    </row>
    <row r="30407" spans="1:4">
      <c r="A30407"/>
      <c r="B30407"/>
      <c r="C30407"/>
      <c r="D30407"/>
    </row>
    <row r="30408" spans="1:4">
      <c r="A30408"/>
      <c r="B30408"/>
      <c r="C30408"/>
      <c r="D30408"/>
    </row>
    <row r="30409" spans="1:4">
      <c r="A30409"/>
      <c r="B30409"/>
      <c r="C30409"/>
      <c r="D30409"/>
    </row>
    <row r="30410" spans="1:4">
      <c r="A30410"/>
      <c r="B30410"/>
      <c r="C30410"/>
      <c r="D30410"/>
    </row>
    <row r="30411" spans="1:4">
      <c r="A30411"/>
      <c r="B30411"/>
      <c r="C30411"/>
      <c r="D30411"/>
    </row>
    <row r="30412" spans="1:4">
      <c r="A30412"/>
      <c r="B30412"/>
      <c r="C30412"/>
      <c r="D30412"/>
    </row>
    <row r="30413" spans="1:4">
      <c r="A30413"/>
      <c r="B30413"/>
      <c r="C30413"/>
      <c r="D30413"/>
    </row>
    <row r="30414" spans="1:4">
      <c r="A30414"/>
      <c r="B30414"/>
      <c r="C30414"/>
      <c r="D30414"/>
    </row>
    <row r="30415" spans="1:4">
      <c r="A30415"/>
      <c r="B30415"/>
      <c r="C30415"/>
      <c r="D30415"/>
    </row>
    <row r="30416" spans="1:4">
      <c r="A30416"/>
      <c r="B30416"/>
      <c r="C30416"/>
      <c r="D30416"/>
    </row>
    <row r="30417" spans="1:4">
      <c r="A30417"/>
      <c r="B30417"/>
      <c r="C30417"/>
      <c r="D30417"/>
    </row>
    <row r="30418" spans="1:4">
      <c r="A30418"/>
      <c r="B30418"/>
      <c r="C30418"/>
      <c r="D30418"/>
    </row>
    <row r="30419" spans="1:4">
      <c r="A30419"/>
      <c r="B30419"/>
      <c r="C30419"/>
      <c r="D30419"/>
    </row>
    <row r="30420" spans="1:4">
      <c r="A30420"/>
      <c r="B30420"/>
      <c r="C30420"/>
      <c r="D30420"/>
    </row>
    <row r="30421" spans="1:4">
      <c r="A30421"/>
      <c r="B30421"/>
      <c r="C30421"/>
      <c r="D30421"/>
    </row>
    <row r="30422" spans="1:4">
      <c r="A30422"/>
      <c r="B30422"/>
      <c r="C30422"/>
      <c r="D30422"/>
    </row>
    <row r="30423" spans="1:4">
      <c r="A30423"/>
      <c r="B30423"/>
      <c r="C30423"/>
      <c r="D30423"/>
    </row>
    <row r="30424" spans="1:4">
      <c r="A30424"/>
      <c r="B30424"/>
      <c r="C30424"/>
      <c r="D30424"/>
    </row>
    <row r="30425" spans="1:4">
      <c r="A30425"/>
      <c r="B30425"/>
      <c r="C30425"/>
      <c r="D30425"/>
    </row>
    <row r="30426" spans="1:4">
      <c r="A30426"/>
      <c r="B30426"/>
      <c r="C30426"/>
      <c r="D30426"/>
    </row>
    <row r="30427" spans="1:4">
      <c r="A30427"/>
      <c r="B30427"/>
      <c r="C30427"/>
      <c r="D30427"/>
    </row>
    <row r="30428" spans="1:4">
      <c r="A30428"/>
      <c r="B30428"/>
      <c r="C30428"/>
      <c r="D30428"/>
    </row>
    <row r="30429" spans="1:4">
      <c r="A30429"/>
      <c r="B30429"/>
      <c r="C30429"/>
      <c r="D30429"/>
    </row>
    <row r="30430" spans="1:4">
      <c r="A30430"/>
      <c r="B30430"/>
      <c r="C30430"/>
      <c r="D30430"/>
    </row>
    <row r="30431" spans="1:4">
      <c r="A30431"/>
      <c r="B30431"/>
      <c r="C30431"/>
      <c r="D30431"/>
    </row>
    <row r="30432" spans="1:4">
      <c r="A30432"/>
      <c r="B30432"/>
      <c r="C30432"/>
      <c r="D30432"/>
    </row>
    <row r="30433" spans="1:4">
      <c r="A30433"/>
      <c r="B30433"/>
      <c r="C30433"/>
      <c r="D30433"/>
    </row>
    <row r="30434" spans="1:4">
      <c r="A30434"/>
      <c r="B30434"/>
      <c r="C30434"/>
      <c r="D30434"/>
    </row>
    <row r="30435" spans="1:4">
      <c r="A30435"/>
      <c r="B30435"/>
      <c r="C30435"/>
      <c r="D30435"/>
    </row>
    <row r="30436" spans="1:4">
      <c r="A30436"/>
      <c r="B30436"/>
      <c r="C30436"/>
      <c r="D30436"/>
    </row>
    <row r="30437" spans="1:4">
      <c r="A30437"/>
      <c r="B30437"/>
      <c r="C30437"/>
      <c r="D30437"/>
    </row>
    <row r="30438" spans="1:4">
      <c r="A30438"/>
      <c r="B30438"/>
      <c r="C30438"/>
      <c r="D30438"/>
    </row>
    <row r="30439" spans="1:4">
      <c r="A30439"/>
      <c r="B30439"/>
      <c r="C30439"/>
      <c r="D30439"/>
    </row>
    <row r="30440" spans="1:4">
      <c r="A30440"/>
      <c r="B30440"/>
      <c r="C30440"/>
      <c r="D30440"/>
    </row>
    <row r="30441" spans="1:4">
      <c r="A30441"/>
      <c r="B30441"/>
      <c r="C30441"/>
      <c r="D30441"/>
    </row>
    <row r="30442" spans="1:4">
      <c r="A30442"/>
      <c r="B30442"/>
      <c r="C30442"/>
      <c r="D30442"/>
    </row>
    <row r="30443" spans="1:4">
      <c r="A30443"/>
      <c r="B30443"/>
      <c r="C30443"/>
      <c r="D30443"/>
    </row>
    <row r="30444" spans="1:4">
      <c r="A30444"/>
      <c r="B30444"/>
      <c r="C30444"/>
      <c r="D30444"/>
    </row>
    <row r="30445" spans="1:4">
      <c r="A30445"/>
      <c r="B30445"/>
      <c r="C30445"/>
      <c r="D30445"/>
    </row>
    <row r="30446" spans="1:4">
      <c r="A30446"/>
      <c r="B30446"/>
      <c r="C30446"/>
      <c r="D30446"/>
    </row>
    <row r="30447" spans="1:4">
      <c r="A30447"/>
      <c r="B30447"/>
      <c r="C30447"/>
      <c r="D30447"/>
    </row>
    <row r="30448" spans="1:4">
      <c r="A30448"/>
      <c r="B30448"/>
      <c r="C30448"/>
      <c r="D30448"/>
    </row>
    <row r="30449" spans="1:4">
      <c r="A30449"/>
      <c r="B30449"/>
      <c r="C30449"/>
      <c r="D30449"/>
    </row>
    <row r="30450" spans="1:4">
      <c r="A30450"/>
      <c r="B30450"/>
      <c r="C30450"/>
      <c r="D30450"/>
    </row>
    <row r="30451" spans="1:4">
      <c r="A30451"/>
      <c r="B30451"/>
      <c r="C30451"/>
      <c r="D30451"/>
    </row>
    <row r="30452" spans="1:4">
      <c r="A30452"/>
      <c r="B30452"/>
      <c r="C30452"/>
      <c r="D30452"/>
    </row>
    <row r="30453" spans="1:4">
      <c r="A30453"/>
      <c r="B30453"/>
      <c r="C30453"/>
      <c r="D30453"/>
    </row>
    <row r="30454" spans="1:4">
      <c r="A30454"/>
      <c r="B30454"/>
      <c r="C30454"/>
      <c r="D30454"/>
    </row>
    <row r="30455" spans="1:4">
      <c r="A30455"/>
      <c r="B30455"/>
      <c r="C30455"/>
      <c r="D30455"/>
    </row>
    <row r="30456" spans="1:4">
      <c r="A30456"/>
      <c r="B30456"/>
      <c r="C30456"/>
      <c r="D30456"/>
    </row>
    <row r="30457" spans="1:4">
      <c r="A30457"/>
      <c r="B30457"/>
      <c r="C30457"/>
      <c r="D30457"/>
    </row>
    <row r="30458" spans="1:4">
      <c r="A30458"/>
      <c r="B30458"/>
      <c r="C30458"/>
      <c r="D30458"/>
    </row>
    <row r="30459" spans="1:4">
      <c r="A30459"/>
      <c r="B30459"/>
      <c r="C30459"/>
      <c r="D30459"/>
    </row>
    <row r="30460" spans="1:4">
      <c r="A30460"/>
      <c r="B30460"/>
      <c r="C30460"/>
      <c r="D30460"/>
    </row>
    <row r="30461" spans="1:4">
      <c r="A30461"/>
      <c r="B30461"/>
      <c r="C30461"/>
      <c r="D30461"/>
    </row>
    <row r="30462" spans="1:4">
      <c r="A30462"/>
      <c r="B30462"/>
      <c r="C30462"/>
      <c r="D30462"/>
    </row>
    <row r="30463" spans="1:4">
      <c r="A30463"/>
      <c r="B30463"/>
      <c r="C30463"/>
      <c r="D30463"/>
    </row>
    <row r="30464" spans="1:4">
      <c r="A30464"/>
      <c r="B30464"/>
      <c r="C30464"/>
      <c r="D30464"/>
    </row>
    <row r="30465" spans="1:4">
      <c r="A30465"/>
      <c r="B30465"/>
      <c r="C30465"/>
      <c r="D30465"/>
    </row>
    <row r="30466" spans="1:4">
      <c r="A30466"/>
      <c r="B30466"/>
      <c r="C30466"/>
      <c r="D30466"/>
    </row>
    <row r="30467" spans="1:4">
      <c r="A30467"/>
      <c r="B30467"/>
      <c r="C30467"/>
      <c r="D30467"/>
    </row>
    <row r="30468" spans="1:4">
      <c r="A30468"/>
      <c r="B30468"/>
      <c r="C30468"/>
      <c r="D30468"/>
    </row>
    <row r="30469" spans="1:4">
      <c r="A30469"/>
      <c r="B30469"/>
      <c r="C30469"/>
      <c r="D30469"/>
    </row>
    <row r="30470" spans="1:4">
      <c r="A30470"/>
      <c r="B30470"/>
      <c r="C30470"/>
      <c r="D30470"/>
    </row>
    <row r="30471" spans="1:4">
      <c r="A30471"/>
      <c r="B30471"/>
      <c r="C30471"/>
      <c r="D30471"/>
    </row>
    <row r="30472" spans="1:4">
      <c r="A30472"/>
      <c r="B30472"/>
      <c r="C30472"/>
      <c r="D30472"/>
    </row>
    <row r="30473" spans="1:4">
      <c r="A30473"/>
      <c r="B30473"/>
      <c r="C30473"/>
      <c r="D30473"/>
    </row>
    <row r="30474" spans="1:4">
      <c r="A30474"/>
      <c r="B30474"/>
      <c r="C30474"/>
      <c r="D30474"/>
    </row>
    <row r="30475" spans="1:4">
      <c r="A30475"/>
      <c r="B30475"/>
      <c r="C30475"/>
      <c r="D30475"/>
    </row>
    <row r="30476" spans="1:4">
      <c r="A30476"/>
      <c r="B30476"/>
      <c r="C30476"/>
      <c r="D30476"/>
    </row>
    <row r="30477" spans="1:4">
      <c r="A30477"/>
      <c r="B30477"/>
      <c r="C30477"/>
      <c r="D30477"/>
    </row>
    <row r="30478" spans="1:4">
      <c r="A30478"/>
      <c r="B30478"/>
      <c r="C30478"/>
      <c r="D30478"/>
    </row>
    <row r="30479" spans="1:4">
      <c r="A30479"/>
      <c r="B30479"/>
      <c r="C30479"/>
      <c r="D30479"/>
    </row>
    <row r="30480" spans="1:4">
      <c r="A30480"/>
      <c r="B30480"/>
      <c r="C30480"/>
      <c r="D30480"/>
    </row>
    <row r="30481" spans="1:4">
      <c r="A30481"/>
      <c r="B30481"/>
      <c r="C30481"/>
      <c r="D30481"/>
    </row>
    <row r="30482" spans="1:4">
      <c r="A30482"/>
      <c r="B30482"/>
      <c r="C30482"/>
      <c r="D30482"/>
    </row>
    <row r="30483" spans="1:4">
      <c r="A30483"/>
      <c r="B30483"/>
      <c r="C30483"/>
      <c r="D30483"/>
    </row>
    <row r="30484" spans="1:4">
      <c r="A30484"/>
      <c r="B30484"/>
      <c r="C30484"/>
      <c r="D30484"/>
    </row>
    <row r="30485" spans="1:4">
      <c r="A30485"/>
      <c r="B30485"/>
      <c r="C30485"/>
      <c r="D30485"/>
    </row>
    <row r="30486" spans="1:4">
      <c r="A30486"/>
      <c r="B30486"/>
      <c r="C30486"/>
      <c r="D30486"/>
    </row>
    <row r="30487" spans="1:4">
      <c r="A30487"/>
      <c r="B30487"/>
      <c r="C30487"/>
      <c r="D30487"/>
    </row>
    <row r="30488" spans="1:4">
      <c r="A30488"/>
      <c r="B30488"/>
      <c r="C30488"/>
      <c r="D30488"/>
    </row>
    <row r="30489" spans="1:4">
      <c r="A30489"/>
      <c r="B30489"/>
      <c r="C30489"/>
      <c r="D30489"/>
    </row>
    <row r="30490" spans="1:4">
      <c r="A30490"/>
      <c r="B30490"/>
      <c r="C30490"/>
      <c r="D30490"/>
    </row>
    <row r="30491" spans="1:4">
      <c r="A30491"/>
      <c r="B30491"/>
      <c r="C30491"/>
      <c r="D30491"/>
    </row>
    <row r="30492" spans="1:4">
      <c r="A30492"/>
      <c r="B30492"/>
      <c r="C30492"/>
      <c r="D30492"/>
    </row>
    <row r="30493" spans="1:4">
      <c r="A30493"/>
      <c r="B30493"/>
      <c r="C30493"/>
      <c r="D30493"/>
    </row>
    <row r="30494" spans="1:4">
      <c r="A30494"/>
      <c r="B30494"/>
      <c r="C30494"/>
      <c r="D30494"/>
    </row>
    <row r="30495" spans="1:4">
      <c r="A30495"/>
      <c r="B30495"/>
      <c r="C30495"/>
      <c r="D30495"/>
    </row>
    <row r="30496" spans="1:4">
      <c r="A30496"/>
      <c r="B30496"/>
      <c r="C30496"/>
      <c r="D30496"/>
    </row>
    <row r="30497" spans="1:4">
      <c r="A30497"/>
      <c r="B30497"/>
      <c r="C30497"/>
      <c r="D30497"/>
    </row>
    <row r="30498" spans="1:4">
      <c r="A30498"/>
      <c r="B30498"/>
      <c r="C30498"/>
      <c r="D30498"/>
    </row>
    <row r="30499" spans="1:4">
      <c r="A30499"/>
      <c r="B30499"/>
      <c r="C30499"/>
      <c r="D30499"/>
    </row>
    <row r="30500" spans="1:4">
      <c r="A30500"/>
      <c r="B30500"/>
      <c r="C30500"/>
      <c r="D30500"/>
    </row>
    <row r="30501" spans="1:4">
      <c r="A30501"/>
      <c r="B30501"/>
      <c r="C30501"/>
      <c r="D30501"/>
    </row>
    <row r="30502" spans="1:4">
      <c r="A30502"/>
      <c r="B30502"/>
      <c r="C30502"/>
      <c r="D30502"/>
    </row>
    <row r="30503" spans="1:4">
      <c r="A30503"/>
      <c r="B30503"/>
      <c r="C30503"/>
      <c r="D30503"/>
    </row>
    <row r="30504" spans="1:4">
      <c r="A30504"/>
      <c r="B30504"/>
      <c r="C30504"/>
      <c r="D30504"/>
    </row>
    <row r="30505" spans="1:4">
      <c r="A30505"/>
      <c r="B30505"/>
      <c r="C30505"/>
      <c r="D30505"/>
    </row>
    <row r="30506" spans="1:4">
      <c r="A30506"/>
      <c r="B30506"/>
      <c r="C30506"/>
      <c r="D30506"/>
    </row>
    <row r="30507" spans="1:4">
      <c r="A30507"/>
      <c r="B30507"/>
      <c r="C30507"/>
      <c r="D30507"/>
    </row>
    <row r="30508" spans="1:4">
      <c r="A30508"/>
      <c r="B30508"/>
      <c r="C30508"/>
      <c r="D30508"/>
    </row>
    <row r="30509" spans="1:4">
      <c r="A30509"/>
      <c r="B30509"/>
      <c r="C30509"/>
      <c r="D30509"/>
    </row>
    <row r="30510" spans="1:4">
      <c r="A30510"/>
      <c r="B30510"/>
      <c r="C30510"/>
      <c r="D30510"/>
    </row>
    <row r="30511" spans="1:4">
      <c r="A30511"/>
      <c r="B30511"/>
      <c r="C30511"/>
      <c r="D30511"/>
    </row>
    <row r="30512" spans="1:4">
      <c r="A30512"/>
      <c r="B30512"/>
      <c r="C30512"/>
      <c r="D30512"/>
    </row>
    <row r="30513" spans="1:4">
      <c r="A30513"/>
      <c r="B30513"/>
      <c r="C30513"/>
      <c r="D30513"/>
    </row>
    <row r="30514" spans="1:4">
      <c r="A30514"/>
      <c r="B30514"/>
      <c r="C30514"/>
      <c r="D30514"/>
    </row>
    <row r="30515" spans="1:4">
      <c r="A30515"/>
      <c r="B30515"/>
      <c r="C30515"/>
      <c r="D30515"/>
    </row>
    <row r="30516" spans="1:4">
      <c r="A30516"/>
      <c r="B30516"/>
      <c r="C30516"/>
      <c r="D30516"/>
    </row>
    <row r="30517" spans="1:4">
      <c r="A30517"/>
      <c r="B30517"/>
      <c r="C30517"/>
      <c r="D30517"/>
    </row>
    <row r="30518" spans="1:4">
      <c r="A30518"/>
      <c r="B30518"/>
      <c r="C30518"/>
      <c r="D30518"/>
    </row>
    <row r="30519" spans="1:4">
      <c r="A30519"/>
      <c r="B30519"/>
      <c r="C30519"/>
      <c r="D30519"/>
    </row>
    <row r="30520" spans="1:4">
      <c r="A30520"/>
      <c r="B30520"/>
      <c r="C30520"/>
      <c r="D30520"/>
    </row>
    <row r="30521" spans="1:4">
      <c r="A30521"/>
      <c r="B30521"/>
      <c r="C30521"/>
      <c r="D30521"/>
    </row>
    <row r="30522" spans="1:4">
      <c r="A30522"/>
      <c r="B30522"/>
      <c r="C30522"/>
      <c r="D30522"/>
    </row>
    <row r="30523" spans="1:4">
      <c r="A30523"/>
      <c r="B30523"/>
      <c r="C30523"/>
      <c r="D30523"/>
    </row>
    <row r="30524" spans="1:4">
      <c r="A30524"/>
      <c r="B30524"/>
      <c r="C30524"/>
      <c r="D30524"/>
    </row>
    <row r="30525" spans="1:4">
      <c r="A30525"/>
      <c r="B30525"/>
      <c r="C30525"/>
      <c r="D30525"/>
    </row>
    <row r="30526" spans="1:4">
      <c r="A30526"/>
      <c r="B30526"/>
      <c r="C30526"/>
      <c r="D30526"/>
    </row>
    <row r="30527" spans="1:4">
      <c r="A30527"/>
      <c r="B30527"/>
      <c r="C30527"/>
      <c r="D30527"/>
    </row>
    <row r="30528" spans="1:4">
      <c r="A30528"/>
      <c r="B30528"/>
      <c r="C30528"/>
      <c r="D30528"/>
    </row>
    <row r="30529" spans="1:4">
      <c r="A30529"/>
      <c r="B30529"/>
      <c r="C30529"/>
      <c r="D30529"/>
    </row>
    <row r="30530" spans="1:4">
      <c r="A30530"/>
      <c r="B30530"/>
      <c r="C30530"/>
      <c r="D30530"/>
    </row>
    <row r="30531" spans="1:4">
      <c r="A30531"/>
      <c r="B30531"/>
      <c r="C30531"/>
      <c r="D30531"/>
    </row>
    <row r="30532" spans="1:4">
      <c r="A30532"/>
      <c r="B30532"/>
      <c r="C30532"/>
      <c r="D30532"/>
    </row>
    <row r="30533" spans="1:4">
      <c r="A30533"/>
      <c r="B30533"/>
      <c r="C30533"/>
      <c r="D30533"/>
    </row>
    <row r="30534" spans="1:4">
      <c r="A30534"/>
      <c r="B30534"/>
      <c r="C30534"/>
      <c r="D30534"/>
    </row>
    <row r="30535" spans="1:4">
      <c r="A30535"/>
      <c r="B30535"/>
      <c r="C30535"/>
      <c r="D30535"/>
    </row>
    <row r="30536" spans="1:4">
      <c r="A30536"/>
      <c r="B30536"/>
      <c r="C30536"/>
      <c r="D30536"/>
    </row>
    <row r="30537" spans="1:4">
      <c r="A30537"/>
      <c r="B30537"/>
      <c r="C30537"/>
      <c r="D30537"/>
    </row>
    <row r="30538" spans="1:4">
      <c r="A30538"/>
      <c r="B30538"/>
      <c r="C30538"/>
      <c r="D30538"/>
    </row>
    <row r="30539" spans="1:4">
      <c r="A30539"/>
      <c r="B30539"/>
      <c r="C30539"/>
      <c r="D30539"/>
    </row>
    <row r="30540" spans="1:4">
      <c r="A30540"/>
      <c r="B30540"/>
      <c r="C30540"/>
      <c r="D30540"/>
    </row>
    <row r="30541" spans="1:4">
      <c r="A30541"/>
      <c r="B30541"/>
      <c r="C30541"/>
      <c r="D30541"/>
    </row>
    <row r="30542" spans="1:4">
      <c r="A30542"/>
      <c r="B30542"/>
      <c r="C30542"/>
      <c r="D30542"/>
    </row>
    <row r="30543" spans="1:4">
      <c r="A30543"/>
      <c r="B30543"/>
      <c r="C30543"/>
      <c r="D30543"/>
    </row>
    <row r="30544" spans="1:4">
      <c r="A30544"/>
      <c r="B30544"/>
      <c r="C30544"/>
      <c r="D30544"/>
    </row>
    <row r="30545" spans="1:4">
      <c r="A30545"/>
      <c r="B30545"/>
      <c r="C30545"/>
      <c r="D30545"/>
    </row>
    <row r="30546" spans="1:4">
      <c r="A30546"/>
      <c r="B30546"/>
      <c r="C30546"/>
      <c r="D30546"/>
    </row>
    <row r="30547" spans="1:4">
      <c r="A30547"/>
      <c r="B30547"/>
      <c r="C30547"/>
      <c r="D30547"/>
    </row>
    <row r="30548" spans="1:4">
      <c r="A30548"/>
      <c r="B30548"/>
      <c r="C30548"/>
      <c r="D30548"/>
    </row>
    <row r="30549" spans="1:4">
      <c r="A30549"/>
      <c r="B30549"/>
      <c r="C30549"/>
      <c r="D30549"/>
    </row>
    <row r="30550" spans="1:4">
      <c r="A30550"/>
      <c r="B30550"/>
      <c r="C30550"/>
      <c r="D30550"/>
    </row>
    <row r="30551" spans="1:4">
      <c r="A30551"/>
      <c r="B30551"/>
      <c r="C30551"/>
      <c r="D30551"/>
    </row>
    <row r="30552" spans="1:4">
      <c r="A30552"/>
      <c r="B30552"/>
      <c r="C30552"/>
      <c r="D30552"/>
    </row>
    <row r="30553" spans="1:4">
      <c r="A30553"/>
      <c r="B30553"/>
      <c r="C30553"/>
      <c r="D30553"/>
    </row>
    <row r="30554" spans="1:4">
      <c r="A30554"/>
      <c r="B30554"/>
      <c r="C30554"/>
      <c r="D30554"/>
    </row>
    <row r="30555" spans="1:4">
      <c r="A30555"/>
      <c r="B30555"/>
      <c r="C30555"/>
      <c r="D30555"/>
    </row>
    <row r="30556" spans="1:4">
      <c r="A30556"/>
      <c r="B30556"/>
      <c r="C30556"/>
      <c r="D30556"/>
    </row>
    <row r="30557" spans="1:4">
      <c r="A30557"/>
      <c r="B30557"/>
      <c r="C30557"/>
      <c r="D30557"/>
    </row>
    <row r="30558" spans="1:4">
      <c r="A30558"/>
      <c r="B30558"/>
      <c r="C30558"/>
      <c r="D30558"/>
    </row>
    <row r="30559" spans="1:4">
      <c r="A30559"/>
      <c r="B30559"/>
      <c r="C30559"/>
      <c r="D30559"/>
    </row>
    <row r="30560" spans="1:4">
      <c r="A30560"/>
      <c r="B30560"/>
      <c r="C30560"/>
      <c r="D30560"/>
    </row>
    <row r="30561" spans="1:4">
      <c r="A30561"/>
      <c r="B30561"/>
      <c r="C30561"/>
      <c r="D30561"/>
    </row>
    <row r="30562" spans="1:4">
      <c r="A30562"/>
      <c r="B30562"/>
      <c r="C30562"/>
      <c r="D30562"/>
    </row>
    <row r="30563" spans="1:4">
      <c r="A30563"/>
      <c r="B30563"/>
      <c r="C30563"/>
      <c r="D30563"/>
    </row>
    <row r="30564" spans="1:4">
      <c r="A30564"/>
      <c r="B30564"/>
      <c r="C30564"/>
      <c r="D30564"/>
    </row>
    <row r="30565" spans="1:4">
      <c r="A30565"/>
      <c r="B30565"/>
      <c r="C30565"/>
      <c r="D30565"/>
    </row>
    <row r="30566" spans="1:4">
      <c r="A30566"/>
      <c r="B30566"/>
      <c r="C30566"/>
      <c r="D30566"/>
    </row>
    <row r="30567" spans="1:4">
      <c r="A30567"/>
      <c r="B30567"/>
      <c r="C30567"/>
      <c r="D30567"/>
    </row>
    <row r="30568" spans="1:4">
      <c r="A30568"/>
      <c r="B30568"/>
      <c r="C30568"/>
      <c r="D30568"/>
    </row>
    <row r="30569" spans="1:4">
      <c r="A30569"/>
      <c r="B30569"/>
      <c r="C30569"/>
      <c r="D30569"/>
    </row>
    <row r="30570" spans="1:4">
      <c r="A30570"/>
      <c r="B30570"/>
      <c r="C30570"/>
      <c r="D30570"/>
    </row>
    <row r="30571" spans="1:4">
      <c r="A30571"/>
      <c r="B30571"/>
      <c r="C30571"/>
      <c r="D30571"/>
    </row>
    <row r="30572" spans="1:4">
      <c r="A30572"/>
      <c r="B30572"/>
      <c r="C30572"/>
      <c r="D30572"/>
    </row>
    <row r="30573" spans="1:4">
      <c r="A30573"/>
      <c r="B30573"/>
      <c r="C30573"/>
      <c r="D30573"/>
    </row>
    <row r="30574" spans="1:4">
      <c r="A30574"/>
      <c r="B30574"/>
      <c r="C30574"/>
      <c r="D30574"/>
    </row>
    <row r="30575" spans="1:4">
      <c r="A30575"/>
      <c r="B30575"/>
      <c r="C30575"/>
      <c r="D30575"/>
    </row>
    <row r="30576" spans="1:4">
      <c r="A30576"/>
      <c r="B30576"/>
      <c r="C30576"/>
      <c r="D30576"/>
    </row>
    <row r="30577" spans="1:4">
      <c r="A30577"/>
      <c r="B30577"/>
      <c r="C30577"/>
      <c r="D30577"/>
    </row>
    <row r="30578" spans="1:4">
      <c r="A30578"/>
      <c r="B30578"/>
      <c r="C30578"/>
      <c r="D30578"/>
    </row>
    <row r="30579" spans="1:4">
      <c r="A30579"/>
      <c r="B30579"/>
      <c r="C30579"/>
      <c r="D30579"/>
    </row>
    <row r="30580" spans="1:4">
      <c r="A30580"/>
      <c r="B30580"/>
      <c r="C30580"/>
      <c r="D30580"/>
    </row>
    <row r="30581" spans="1:4">
      <c r="A30581"/>
      <c r="B30581"/>
      <c r="C30581"/>
      <c r="D30581"/>
    </row>
    <row r="30582" spans="1:4">
      <c r="A30582"/>
      <c r="B30582"/>
      <c r="C30582"/>
      <c r="D30582"/>
    </row>
    <row r="30583" spans="1:4">
      <c r="A30583"/>
      <c r="B30583"/>
      <c r="C30583"/>
      <c r="D30583"/>
    </row>
    <row r="30584" spans="1:4">
      <c r="A30584"/>
      <c r="B30584"/>
      <c r="C30584"/>
      <c r="D30584"/>
    </row>
    <row r="30585" spans="1:4">
      <c r="A30585"/>
      <c r="B30585"/>
      <c r="C30585"/>
      <c r="D30585"/>
    </row>
    <row r="30586" spans="1:4">
      <c r="A30586"/>
      <c r="B30586"/>
      <c r="C30586"/>
      <c r="D30586"/>
    </row>
    <row r="30587" spans="1:4">
      <c r="A30587"/>
      <c r="B30587"/>
      <c r="C30587"/>
      <c r="D30587"/>
    </row>
    <row r="30588" spans="1:4">
      <c r="A30588"/>
      <c r="B30588"/>
      <c r="C30588"/>
      <c r="D30588"/>
    </row>
    <row r="30589" spans="1:4">
      <c r="A30589"/>
      <c r="B30589"/>
      <c r="C30589"/>
      <c r="D30589"/>
    </row>
    <row r="30590" spans="1:4">
      <c r="A30590"/>
      <c r="B30590"/>
      <c r="C30590"/>
      <c r="D30590"/>
    </row>
    <row r="30591" spans="1:4">
      <c r="A30591"/>
      <c r="B30591"/>
      <c r="C30591"/>
      <c r="D30591"/>
    </row>
    <row r="30592" spans="1:4">
      <c r="A30592"/>
      <c r="B30592"/>
      <c r="C30592"/>
      <c r="D30592"/>
    </row>
    <row r="30593" spans="1:4">
      <c r="A30593"/>
      <c r="B30593"/>
      <c r="C30593"/>
      <c r="D30593"/>
    </row>
    <row r="30594" spans="1:4">
      <c r="A30594"/>
      <c r="B30594"/>
      <c r="C30594"/>
      <c r="D30594"/>
    </row>
    <row r="30595" spans="1:4">
      <c r="A30595"/>
      <c r="B30595"/>
      <c r="C30595"/>
      <c r="D30595"/>
    </row>
    <row r="30596" spans="1:4">
      <c r="A30596"/>
      <c r="B30596"/>
      <c r="C30596"/>
      <c r="D30596"/>
    </row>
    <row r="30597" spans="1:4">
      <c r="A30597"/>
      <c r="B30597"/>
      <c r="C30597"/>
      <c r="D30597"/>
    </row>
    <row r="30598" spans="1:4">
      <c r="A30598"/>
      <c r="B30598"/>
      <c r="C30598"/>
      <c r="D30598"/>
    </row>
    <row r="30599" spans="1:4">
      <c r="A30599"/>
      <c r="B30599"/>
      <c r="C30599"/>
      <c r="D30599"/>
    </row>
    <row r="30600" spans="1:4">
      <c r="A30600"/>
      <c r="B30600"/>
      <c r="C30600"/>
      <c r="D30600"/>
    </row>
    <row r="30601" spans="1:4">
      <c r="A30601"/>
      <c r="B30601"/>
      <c r="C30601"/>
      <c r="D30601"/>
    </row>
    <row r="30602" spans="1:4">
      <c r="A30602"/>
      <c r="B30602"/>
      <c r="C30602"/>
      <c r="D30602"/>
    </row>
    <row r="30603" spans="1:4">
      <c r="A30603"/>
      <c r="B30603"/>
      <c r="C30603"/>
      <c r="D30603"/>
    </row>
    <row r="30604" spans="1:4">
      <c r="A30604"/>
      <c r="B30604"/>
      <c r="C30604"/>
      <c r="D30604"/>
    </row>
    <row r="30605" spans="1:4">
      <c r="A30605"/>
      <c r="B30605"/>
      <c r="C30605"/>
      <c r="D30605"/>
    </row>
    <row r="30606" spans="1:4">
      <c r="A30606"/>
      <c r="B30606"/>
      <c r="C30606"/>
      <c r="D30606"/>
    </row>
    <row r="30607" spans="1:4">
      <c r="A30607"/>
      <c r="B30607"/>
      <c r="C30607"/>
      <c r="D30607"/>
    </row>
    <row r="30608" spans="1:4">
      <c r="A30608"/>
      <c r="B30608"/>
      <c r="C30608"/>
      <c r="D30608"/>
    </row>
    <row r="30609" spans="1:4">
      <c r="A30609"/>
      <c r="B30609"/>
      <c r="C30609"/>
      <c r="D30609"/>
    </row>
    <row r="30610" spans="1:4">
      <c r="A30610"/>
      <c r="B30610"/>
      <c r="C30610"/>
      <c r="D30610"/>
    </row>
    <row r="30611" spans="1:4">
      <c r="A30611"/>
      <c r="B30611"/>
      <c r="C30611"/>
      <c r="D30611"/>
    </row>
    <row r="30612" spans="1:4">
      <c r="A30612"/>
      <c r="B30612"/>
      <c r="C30612"/>
      <c r="D30612"/>
    </row>
    <row r="30613" spans="1:4">
      <c r="A30613"/>
      <c r="B30613"/>
      <c r="C30613"/>
      <c r="D30613"/>
    </row>
    <row r="30614" spans="1:4">
      <c r="A30614"/>
      <c r="B30614"/>
      <c r="C30614"/>
      <c r="D30614"/>
    </row>
    <row r="30615" spans="1:4">
      <c r="A30615"/>
      <c r="B30615"/>
      <c r="C30615"/>
      <c r="D30615"/>
    </row>
    <row r="30616" spans="1:4">
      <c r="A30616"/>
      <c r="B30616"/>
      <c r="C30616"/>
      <c r="D30616"/>
    </row>
    <row r="30617" spans="1:4">
      <c r="A30617"/>
      <c r="B30617"/>
      <c r="C30617"/>
      <c r="D30617"/>
    </row>
    <row r="30618" spans="1:4">
      <c r="A30618"/>
      <c r="B30618"/>
      <c r="C30618"/>
      <c r="D30618"/>
    </row>
    <row r="30619" spans="1:4">
      <c r="A30619"/>
      <c r="B30619"/>
      <c r="C30619"/>
      <c r="D30619"/>
    </row>
    <row r="30620" spans="1:4">
      <c r="A30620"/>
      <c r="B30620"/>
      <c r="C30620"/>
      <c r="D30620"/>
    </row>
    <row r="30621" spans="1:4">
      <c r="A30621"/>
      <c r="B30621"/>
      <c r="C30621"/>
      <c r="D30621"/>
    </row>
    <row r="30622" spans="1:4">
      <c r="A30622"/>
      <c r="B30622"/>
      <c r="C30622"/>
      <c r="D30622"/>
    </row>
    <row r="30623" spans="1:4">
      <c r="A30623"/>
      <c r="B30623"/>
      <c r="C30623"/>
      <c r="D30623"/>
    </row>
    <row r="30624" spans="1:4">
      <c r="A30624"/>
      <c r="B30624"/>
      <c r="C30624"/>
      <c r="D30624"/>
    </row>
    <row r="30625" spans="1:4">
      <c r="A30625"/>
      <c r="B30625"/>
      <c r="C30625"/>
      <c r="D30625"/>
    </row>
    <row r="30626" spans="1:4">
      <c r="A30626"/>
      <c r="B30626"/>
      <c r="C30626"/>
      <c r="D30626"/>
    </row>
    <row r="30627" spans="1:4">
      <c r="A30627"/>
      <c r="B30627"/>
      <c r="C30627"/>
      <c r="D30627"/>
    </row>
    <row r="30628" spans="1:4">
      <c r="A30628"/>
      <c r="B30628"/>
      <c r="C30628"/>
      <c r="D30628"/>
    </row>
    <row r="30629" spans="1:4">
      <c r="A30629"/>
      <c r="B30629"/>
      <c r="C30629"/>
      <c r="D30629"/>
    </row>
    <row r="30630" spans="1:4">
      <c r="A30630"/>
      <c r="B30630"/>
      <c r="C30630"/>
      <c r="D30630"/>
    </row>
    <row r="30631" spans="1:4">
      <c r="A30631"/>
      <c r="B30631"/>
      <c r="C30631"/>
      <c r="D30631"/>
    </row>
    <row r="30632" spans="1:4">
      <c r="A30632"/>
      <c r="B30632"/>
      <c r="C30632"/>
      <c r="D30632"/>
    </row>
    <row r="30633" spans="1:4">
      <c r="A30633"/>
      <c r="B30633"/>
      <c r="C30633"/>
      <c r="D30633"/>
    </row>
    <row r="30634" spans="1:4">
      <c r="A30634"/>
      <c r="B30634"/>
      <c r="C30634"/>
      <c r="D30634"/>
    </row>
    <row r="30635" spans="1:4">
      <c r="A30635"/>
      <c r="B30635"/>
      <c r="C30635"/>
      <c r="D30635"/>
    </row>
    <row r="30636" spans="1:4">
      <c r="A30636"/>
      <c r="B30636"/>
      <c r="C30636"/>
      <c r="D30636"/>
    </row>
    <row r="30637" spans="1:4">
      <c r="A30637"/>
      <c r="B30637"/>
      <c r="C30637"/>
      <c r="D30637"/>
    </row>
    <row r="30638" spans="1:4">
      <c r="A30638"/>
      <c r="B30638"/>
      <c r="C30638"/>
      <c r="D30638"/>
    </row>
    <row r="30639" spans="1:4">
      <c r="A30639"/>
      <c r="B30639"/>
      <c r="C30639"/>
      <c r="D30639"/>
    </row>
    <row r="30640" spans="1:4">
      <c r="A30640"/>
      <c r="B30640"/>
      <c r="C30640"/>
      <c r="D30640"/>
    </row>
    <row r="30641" spans="1:4">
      <c r="A30641"/>
      <c r="B30641"/>
      <c r="C30641"/>
      <c r="D30641"/>
    </row>
    <row r="30642" spans="1:4">
      <c r="A30642"/>
      <c r="B30642"/>
      <c r="C30642"/>
      <c r="D30642"/>
    </row>
    <row r="30643" spans="1:4">
      <c r="A30643"/>
      <c r="B30643"/>
      <c r="C30643"/>
      <c r="D30643"/>
    </row>
    <row r="30644" spans="1:4">
      <c r="A30644"/>
      <c r="B30644"/>
      <c r="C30644"/>
      <c r="D30644"/>
    </row>
    <row r="30645" spans="1:4">
      <c r="A30645"/>
      <c r="B30645"/>
      <c r="C30645"/>
      <c r="D30645"/>
    </row>
    <row r="30646" spans="1:4">
      <c r="A30646"/>
      <c r="B30646"/>
      <c r="C30646"/>
      <c r="D30646"/>
    </row>
    <row r="30647" spans="1:4">
      <c r="A30647"/>
      <c r="B30647"/>
      <c r="C30647"/>
      <c r="D30647"/>
    </row>
    <row r="30648" spans="1:4">
      <c r="A30648"/>
      <c r="B30648"/>
      <c r="C30648"/>
      <c r="D30648"/>
    </row>
    <row r="30649" spans="1:4">
      <c r="A30649"/>
      <c r="B30649"/>
      <c r="C30649"/>
      <c r="D30649"/>
    </row>
    <row r="30650" spans="1:4">
      <c r="A30650"/>
      <c r="B30650"/>
      <c r="C30650"/>
      <c r="D30650"/>
    </row>
    <row r="30651" spans="1:4">
      <c r="A30651"/>
      <c r="B30651"/>
      <c r="C30651"/>
      <c r="D30651"/>
    </row>
    <row r="30652" spans="1:4">
      <c r="A30652"/>
      <c r="B30652"/>
      <c r="C30652"/>
      <c r="D30652"/>
    </row>
    <row r="30653" spans="1:4">
      <c r="A30653"/>
      <c r="B30653"/>
      <c r="C30653"/>
      <c r="D30653"/>
    </row>
    <row r="30654" spans="1:4">
      <c r="A30654"/>
      <c r="B30654"/>
      <c r="C30654"/>
      <c r="D30654"/>
    </row>
    <row r="30655" spans="1:4">
      <c r="A30655"/>
      <c r="B30655"/>
      <c r="C30655"/>
      <c r="D30655"/>
    </row>
    <row r="30656" spans="1:4">
      <c r="A30656"/>
      <c r="B30656"/>
      <c r="C30656"/>
      <c r="D30656"/>
    </row>
    <row r="30657" spans="1:4">
      <c r="A30657"/>
      <c r="B30657"/>
      <c r="C30657"/>
      <c r="D30657"/>
    </row>
    <row r="30658" spans="1:4">
      <c r="A30658"/>
      <c r="B30658"/>
      <c r="C30658"/>
      <c r="D30658"/>
    </row>
    <row r="30659" spans="1:4">
      <c r="A30659"/>
      <c r="B30659"/>
      <c r="C30659"/>
      <c r="D30659"/>
    </row>
    <row r="30660" spans="1:4">
      <c r="A30660"/>
      <c r="B30660"/>
      <c r="C30660"/>
      <c r="D30660"/>
    </row>
    <row r="30661" spans="1:4">
      <c r="A30661"/>
      <c r="B30661"/>
      <c r="C30661"/>
      <c r="D30661"/>
    </row>
    <row r="30662" spans="1:4">
      <c r="A30662"/>
      <c r="B30662"/>
      <c r="C30662"/>
      <c r="D30662"/>
    </row>
    <row r="30663" spans="1:4">
      <c r="A30663"/>
      <c r="B30663"/>
      <c r="C30663"/>
      <c r="D30663"/>
    </row>
    <row r="30664" spans="1:4">
      <c r="A30664"/>
      <c r="B30664"/>
      <c r="C30664"/>
      <c r="D30664"/>
    </row>
    <row r="30665" spans="1:4">
      <c r="A30665"/>
      <c r="B30665"/>
      <c r="C30665"/>
      <c r="D30665"/>
    </row>
    <row r="30666" spans="1:4">
      <c r="A30666"/>
      <c r="B30666"/>
      <c r="C30666"/>
      <c r="D30666"/>
    </row>
    <row r="30667" spans="1:4">
      <c r="A30667"/>
      <c r="B30667"/>
      <c r="C30667"/>
      <c r="D30667"/>
    </row>
    <row r="30668" spans="1:4">
      <c r="A30668"/>
      <c r="B30668"/>
      <c r="C30668"/>
      <c r="D30668"/>
    </row>
    <row r="30669" spans="1:4">
      <c r="A30669"/>
      <c r="B30669"/>
      <c r="C30669"/>
      <c r="D30669"/>
    </row>
    <row r="30670" spans="1:4">
      <c r="A30670"/>
      <c r="B30670"/>
      <c r="C30670"/>
      <c r="D30670"/>
    </row>
    <row r="30671" spans="1:4">
      <c r="A30671"/>
      <c r="B30671"/>
      <c r="C30671"/>
      <c r="D30671"/>
    </row>
    <row r="30672" spans="1:4">
      <c r="A30672"/>
      <c r="B30672"/>
      <c r="C30672"/>
      <c r="D30672"/>
    </row>
    <row r="30673" spans="1:4">
      <c r="A30673"/>
      <c r="B30673"/>
      <c r="C30673"/>
      <c r="D30673"/>
    </row>
    <row r="30674" spans="1:4">
      <c r="A30674"/>
      <c r="B30674"/>
      <c r="C30674"/>
      <c r="D30674"/>
    </row>
    <row r="30675" spans="1:4">
      <c r="A30675"/>
      <c r="B30675"/>
      <c r="C30675"/>
      <c r="D30675"/>
    </row>
    <row r="30676" spans="1:4">
      <c r="A30676"/>
      <c r="B30676"/>
      <c r="C30676"/>
      <c r="D30676"/>
    </row>
    <row r="30677" spans="1:4">
      <c r="A30677"/>
      <c r="B30677"/>
      <c r="C30677"/>
      <c r="D30677"/>
    </row>
    <row r="30678" spans="1:4">
      <c r="A30678"/>
      <c r="B30678"/>
      <c r="C30678"/>
      <c r="D30678"/>
    </row>
    <row r="30679" spans="1:4">
      <c r="A30679"/>
      <c r="B30679"/>
      <c r="C30679"/>
      <c r="D30679"/>
    </row>
    <row r="30680" spans="1:4">
      <c r="A30680"/>
      <c r="B30680"/>
      <c r="C30680"/>
      <c r="D30680"/>
    </row>
    <row r="30681" spans="1:4">
      <c r="A30681"/>
      <c r="B30681"/>
      <c r="C30681"/>
      <c r="D30681"/>
    </row>
    <row r="30682" spans="1:4">
      <c r="A30682"/>
      <c r="B30682"/>
      <c r="C30682"/>
      <c r="D30682"/>
    </row>
    <row r="30683" spans="1:4">
      <c r="A30683"/>
      <c r="B30683"/>
      <c r="C30683"/>
      <c r="D30683"/>
    </row>
    <row r="30684" spans="1:4">
      <c r="A30684"/>
      <c r="B30684"/>
      <c r="C30684"/>
      <c r="D30684"/>
    </row>
    <row r="30685" spans="1:4">
      <c r="A30685"/>
      <c r="B30685"/>
      <c r="C30685"/>
      <c r="D30685"/>
    </row>
    <row r="30686" spans="1:4">
      <c r="A30686"/>
      <c r="B30686"/>
      <c r="C30686"/>
      <c r="D30686"/>
    </row>
    <row r="30687" spans="1:4">
      <c r="A30687"/>
      <c r="B30687"/>
      <c r="C30687"/>
      <c r="D30687"/>
    </row>
    <row r="30688" spans="1:4">
      <c r="A30688"/>
      <c r="B30688"/>
      <c r="C30688"/>
      <c r="D30688"/>
    </row>
    <row r="30689" spans="1:4">
      <c r="A30689"/>
      <c r="B30689"/>
      <c r="C30689"/>
      <c r="D30689"/>
    </row>
    <row r="30690" spans="1:4">
      <c r="A30690"/>
      <c r="B30690"/>
      <c r="C30690"/>
      <c r="D30690"/>
    </row>
    <row r="30691" spans="1:4">
      <c r="A30691"/>
      <c r="B30691"/>
      <c r="C30691"/>
      <c r="D30691"/>
    </row>
    <row r="30692" spans="1:4">
      <c r="A30692"/>
      <c r="B30692"/>
      <c r="C30692"/>
      <c r="D30692"/>
    </row>
    <row r="30693" spans="1:4">
      <c r="A30693"/>
      <c r="B30693"/>
      <c r="C30693"/>
      <c r="D30693"/>
    </row>
    <row r="30694" spans="1:4">
      <c r="A30694"/>
      <c r="B30694"/>
      <c r="C30694"/>
      <c r="D30694"/>
    </row>
    <row r="30695" spans="1:4">
      <c r="A30695"/>
      <c r="B30695"/>
      <c r="C30695"/>
      <c r="D30695"/>
    </row>
    <row r="30696" spans="1:4">
      <c r="A30696"/>
      <c r="B30696"/>
      <c r="C30696"/>
      <c r="D30696"/>
    </row>
    <row r="30697" spans="1:4">
      <c r="A30697"/>
      <c r="B30697"/>
      <c r="C30697"/>
      <c r="D30697"/>
    </row>
    <row r="30698" spans="1:4">
      <c r="A30698"/>
      <c r="B30698"/>
      <c r="C30698"/>
      <c r="D30698"/>
    </row>
    <row r="30699" spans="1:4">
      <c r="A30699"/>
      <c r="B30699"/>
      <c r="C30699"/>
      <c r="D30699"/>
    </row>
    <row r="30700" spans="1:4">
      <c r="A30700"/>
      <c r="B30700"/>
      <c r="C30700"/>
      <c r="D30700"/>
    </row>
    <row r="30701" spans="1:4">
      <c r="A30701"/>
      <c r="B30701"/>
      <c r="C30701"/>
      <c r="D30701"/>
    </row>
    <row r="30702" spans="1:4">
      <c r="A30702"/>
      <c r="B30702"/>
      <c r="C30702"/>
      <c r="D30702"/>
    </row>
    <row r="30703" spans="1:4">
      <c r="A30703"/>
      <c r="B30703"/>
      <c r="C30703"/>
      <c r="D30703"/>
    </row>
    <row r="30704" spans="1:4">
      <c r="A30704"/>
      <c r="B30704"/>
      <c r="C30704"/>
      <c r="D30704"/>
    </row>
    <row r="30705" spans="1:4">
      <c r="A30705"/>
      <c r="B30705"/>
      <c r="C30705"/>
      <c r="D30705"/>
    </row>
    <row r="30706" spans="1:4">
      <c r="A30706"/>
      <c r="B30706"/>
      <c r="C30706"/>
      <c r="D30706"/>
    </row>
    <row r="30707" spans="1:4">
      <c r="A30707"/>
      <c r="B30707"/>
      <c r="C30707"/>
      <c r="D30707"/>
    </row>
    <row r="30708" spans="1:4">
      <c r="A30708"/>
      <c r="B30708"/>
      <c r="C30708"/>
      <c r="D30708"/>
    </row>
    <row r="30709" spans="1:4">
      <c r="A30709"/>
      <c r="B30709"/>
      <c r="C30709"/>
      <c r="D30709"/>
    </row>
    <row r="30710" spans="1:4">
      <c r="A30710"/>
      <c r="B30710"/>
      <c r="C30710"/>
      <c r="D30710"/>
    </row>
    <row r="30711" spans="1:4">
      <c r="A30711"/>
      <c r="B30711"/>
      <c r="C30711"/>
      <c r="D30711"/>
    </row>
    <row r="30712" spans="1:4">
      <c r="A30712"/>
      <c r="B30712"/>
      <c r="C30712"/>
      <c r="D30712"/>
    </row>
    <row r="30713" spans="1:4">
      <c r="A30713"/>
      <c r="B30713"/>
      <c r="C30713"/>
      <c r="D30713"/>
    </row>
    <row r="30714" spans="1:4">
      <c r="A30714"/>
      <c r="B30714"/>
      <c r="C30714"/>
      <c r="D30714"/>
    </row>
    <row r="30715" spans="1:4">
      <c r="A30715"/>
      <c r="B30715"/>
      <c r="C30715"/>
      <c r="D30715"/>
    </row>
    <row r="30716" spans="1:4">
      <c r="A30716"/>
      <c r="B30716"/>
      <c r="C30716"/>
      <c r="D30716"/>
    </row>
    <row r="30717" spans="1:4">
      <c r="A30717"/>
      <c r="B30717"/>
      <c r="C30717"/>
      <c r="D30717"/>
    </row>
    <row r="30718" spans="1:4">
      <c r="A30718"/>
      <c r="B30718"/>
      <c r="C30718"/>
      <c r="D30718"/>
    </row>
    <row r="30719" spans="1:4">
      <c r="A30719"/>
      <c r="B30719"/>
      <c r="C30719"/>
      <c r="D30719"/>
    </row>
    <row r="30720" spans="1:4">
      <c r="A30720"/>
      <c r="B30720"/>
      <c r="C30720"/>
      <c r="D30720"/>
    </row>
    <row r="30721" spans="1:4">
      <c r="A30721"/>
      <c r="B30721"/>
      <c r="C30721"/>
      <c r="D30721"/>
    </row>
    <row r="30722" spans="1:4">
      <c r="A30722"/>
      <c r="B30722"/>
      <c r="C30722"/>
      <c r="D30722"/>
    </row>
    <row r="30723" spans="1:4">
      <c r="A30723"/>
      <c r="B30723"/>
      <c r="C30723"/>
      <c r="D30723"/>
    </row>
    <row r="30724" spans="1:4">
      <c r="A30724"/>
      <c r="B30724"/>
      <c r="C30724"/>
      <c r="D30724"/>
    </row>
    <row r="30725" spans="1:4">
      <c r="A30725"/>
      <c r="B30725"/>
      <c r="C30725"/>
      <c r="D30725"/>
    </row>
    <row r="30726" spans="1:4">
      <c r="A30726"/>
      <c r="B30726"/>
      <c r="C30726"/>
      <c r="D30726"/>
    </row>
    <row r="30727" spans="1:4">
      <c r="A30727"/>
      <c r="B30727"/>
      <c r="C30727"/>
      <c r="D30727"/>
    </row>
    <row r="30728" spans="1:4">
      <c r="A30728"/>
      <c r="B30728"/>
      <c r="C30728"/>
      <c r="D30728"/>
    </row>
    <row r="30729" spans="1:4">
      <c r="A30729"/>
      <c r="B30729"/>
      <c r="C30729"/>
      <c r="D30729"/>
    </row>
    <row r="30730" spans="1:4">
      <c r="A30730"/>
      <c r="B30730"/>
      <c r="C30730"/>
      <c r="D30730"/>
    </row>
    <row r="30731" spans="1:4">
      <c r="A30731"/>
      <c r="B30731"/>
      <c r="C30731"/>
      <c r="D30731"/>
    </row>
    <row r="30732" spans="1:4">
      <c r="A30732"/>
      <c r="B30732"/>
      <c r="C30732"/>
      <c r="D30732"/>
    </row>
    <row r="30733" spans="1:4">
      <c r="A30733"/>
      <c r="B30733"/>
      <c r="C30733"/>
      <c r="D30733"/>
    </row>
    <row r="30734" spans="1:4">
      <c r="A30734"/>
      <c r="B30734"/>
      <c r="C30734"/>
      <c r="D30734"/>
    </row>
    <row r="30735" spans="1:4">
      <c r="A30735"/>
      <c r="B30735"/>
      <c r="C30735"/>
      <c r="D30735"/>
    </row>
    <row r="30736" spans="1:4">
      <c r="A30736"/>
      <c r="B30736"/>
      <c r="C30736"/>
      <c r="D30736"/>
    </row>
    <row r="30737" spans="1:4">
      <c r="A30737"/>
      <c r="B30737"/>
      <c r="C30737"/>
      <c r="D30737"/>
    </row>
    <row r="30738" spans="1:4">
      <c r="A30738"/>
      <c r="B30738"/>
      <c r="C30738"/>
      <c r="D30738"/>
    </row>
    <row r="30739" spans="1:4">
      <c r="A30739"/>
      <c r="B30739"/>
      <c r="C30739"/>
      <c r="D30739"/>
    </row>
    <row r="30740" spans="1:4">
      <c r="A30740"/>
      <c r="B30740"/>
      <c r="C30740"/>
      <c r="D30740"/>
    </row>
    <row r="30741" spans="1:4">
      <c r="A30741"/>
      <c r="B30741"/>
      <c r="C30741"/>
      <c r="D30741"/>
    </row>
    <row r="30742" spans="1:4">
      <c r="A30742"/>
      <c r="B30742"/>
      <c r="C30742"/>
      <c r="D30742"/>
    </row>
    <row r="30743" spans="1:4">
      <c r="A30743"/>
      <c r="B30743"/>
      <c r="C30743"/>
      <c r="D30743"/>
    </row>
    <row r="30744" spans="1:4">
      <c r="A30744"/>
      <c r="B30744"/>
      <c r="C30744"/>
      <c r="D30744"/>
    </row>
    <row r="30745" spans="1:4">
      <c r="A30745"/>
      <c r="B30745"/>
      <c r="C30745"/>
      <c r="D30745"/>
    </row>
    <row r="30746" spans="1:4">
      <c r="A30746"/>
      <c r="B30746"/>
      <c r="C30746"/>
      <c r="D30746"/>
    </row>
    <row r="30747" spans="1:4">
      <c r="A30747"/>
      <c r="B30747"/>
      <c r="C30747"/>
      <c r="D30747"/>
    </row>
    <row r="30748" spans="1:4">
      <c r="A30748"/>
      <c r="B30748"/>
      <c r="C30748"/>
      <c r="D30748"/>
    </row>
    <row r="30749" spans="1:4">
      <c r="A30749"/>
      <c r="B30749"/>
      <c r="C30749"/>
      <c r="D30749"/>
    </row>
    <row r="30750" spans="1:4">
      <c r="A30750"/>
      <c r="B30750"/>
      <c r="C30750"/>
      <c r="D30750"/>
    </row>
    <row r="30751" spans="1:4">
      <c r="A30751"/>
      <c r="B30751"/>
      <c r="C30751"/>
      <c r="D30751"/>
    </row>
    <row r="30752" spans="1:4">
      <c r="A30752"/>
      <c r="B30752"/>
      <c r="C30752"/>
      <c r="D30752"/>
    </row>
    <row r="30753" spans="1:4">
      <c r="A30753"/>
      <c r="B30753"/>
      <c r="C30753"/>
      <c r="D30753"/>
    </row>
    <row r="30754" spans="1:4">
      <c r="A30754"/>
      <c r="B30754"/>
      <c r="C30754"/>
      <c r="D30754"/>
    </row>
    <row r="30755" spans="1:4">
      <c r="A30755"/>
      <c r="B30755"/>
      <c r="C30755"/>
      <c r="D30755"/>
    </row>
    <row r="30756" spans="1:4">
      <c r="A30756"/>
      <c r="B30756"/>
      <c r="C30756"/>
      <c r="D30756"/>
    </row>
    <row r="30757" spans="1:4">
      <c r="A30757"/>
      <c r="B30757"/>
      <c r="C30757"/>
      <c r="D30757"/>
    </row>
    <row r="30758" spans="1:4">
      <c r="A30758"/>
      <c r="B30758"/>
      <c r="C30758"/>
      <c r="D30758"/>
    </row>
    <row r="30759" spans="1:4">
      <c r="A30759"/>
      <c r="B30759"/>
      <c r="C30759"/>
      <c r="D30759"/>
    </row>
    <row r="30760" spans="1:4">
      <c r="A30760"/>
      <c r="B30760"/>
      <c r="C30760"/>
      <c r="D30760"/>
    </row>
    <row r="30761" spans="1:4">
      <c r="A30761"/>
      <c r="B30761"/>
      <c r="C30761"/>
      <c r="D30761"/>
    </row>
    <row r="30762" spans="1:4">
      <c r="A30762"/>
      <c r="B30762"/>
      <c r="C30762"/>
      <c r="D30762"/>
    </row>
    <row r="30763" spans="1:4">
      <c r="A30763"/>
      <c r="B30763"/>
      <c r="C30763"/>
      <c r="D30763"/>
    </row>
    <row r="30764" spans="1:4">
      <c r="A30764"/>
      <c r="B30764"/>
      <c r="C30764"/>
      <c r="D30764"/>
    </row>
    <row r="30765" spans="1:4">
      <c r="A30765"/>
      <c r="B30765"/>
      <c r="C30765"/>
      <c r="D30765"/>
    </row>
    <row r="30766" spans="1:4">
      <c r="A30766"/>
      <c r="B30766"/>
      <c r="C30766"/>
      <c r="D30766"/>
    </row>
    <row r="30767" spans="1:4">
      <c r="A30767"/>
      <c r="B30767"/>
      <c r="C30767"/>
      <c r="D30767"/>
    </row>
    <row r="30768" spans="1:4">
      <c r="A30768"/>
      <c r="B30768"/>
      <c r="C30768"/>
      <c r="D30768"/>
    </row>
    <row r="30769" spans="1:4">
      <c r="A30769"/>
      <c r="B30769"/>
      <c r="C30769"/>
      <c r="D30769"/>
    </row>
    <row r="30770" spans="1:4">
      <c r="A30770"/>
      <c r="B30770"/>
      <c r="C30770"/>
      <c r="D30770"/>
    </row>
    <row r="30771" spans="1:4">
      <c r="A30771"/>
      <c r="B30771"/>
      <c r="C30771"/>
      <c r="D30771"/>
    </row>
    <row r="30772" spans="1:4">
      <c r="A30772"/>
      <c r="B30772"/>
      <c r="C30772"/>
      <c r="D30772"/>
    </row>
    <row r="30773" spans="1:4">
      <c r="A30773"/>
      <c r="B30773"/>
      <c r="C30773"/>
      <c r="D30773"/>
    </row>
    <row r="30774" spans="1:4">
      <c r="A30774"/>
      <c r="B30774"/>
      <c r="C30774"/>
      <c r="D30774"/>
    </row>
    <row r="30775" spans="1:4">
      <c r="A30775"/>
      <c r="B30775"/>
      <c r="C30775"/>
      <c r="D30775"/>
    </row>
    <row r="30776" spans="1:4">
      <c r="A30776"/>
      <c r="B30776"/>
      <c r="C30776"/>
      <c r="D30776"/>
    </row>
    <row r="30777" spans="1:4">
      <c r="A30777"/>
      <c r="B30777"/>
      <c r="C30777"/>
      <c r="D30777"/>
    </row>
    <row r="30778" spans="1:4">
      <c r="A30778"/>
      <c r="B30778"/>
      <c r="C30778"/>
      <c r="D30778"/>
    </row>
    <row r="30779" spans="1:4">
      <c r="A30779"/>
      <c r="B30779"/>
      <c r="C30779"/>
      <c r="D30779"/>
    </row>
    <row r="30780" spans="1:4">
      <c r="A30780"/>
      <c r="B30780"/>
      <c r="C30780"/>
      <c r="D30780"/>
    </row>
    <row r="30781" spans="1:4">
      <c r="A30781"/>
      <c r="B30781"/>
      <c r="C30781"/>
      <c r="D30781"/>
    </row>
    <row r="30782" spans="1:4">
      <c r="A30782"/>
      <c r="B30782"/>
      <c r="C30782"/>
      <c r="D30782"/>
    </row>
    <row r="30783" spans="1:4">
      <c r="A30783"/>
      <c r="B30783"/>
      <c r="C30783"/>
      <c r="D30783"/>
    </row>
    <row r="30784" spans="1:4">
      <c r="A30784"/>
      <c r="B30784"/>
      <c r="C30784"/>
      <c r="D30784"/>
    </row>
    <row r="30785" spans="1:4">
      <c r="A30785"/>
      <c r="B30785"/>
      <c r="C30785"/>
      <c r="D30785"/>
    </row>
    <row r="30786" spans="1:4">
      <c r="A30786"/>
      <c r="B30786"/>
      <c r="C30786"/>
      <c r="D30786"/>
    </row>
    <row r="30787" spans="1:4">
      <c r="A30787"/>
      <c r="B30787"/>
      <c r="C30787"/>
      <c r="D30787"/>
    </row>
    <row r="30788" spans="1:4">
      <c r="A30788"/>
      <c r="B30788"/>
      <c r="C30788"/>
      <c r="D30788"/>
    </row>
    <row r="30789" spans="1:4">
      <c r="A30789"/>
      <c r="B30789"/>
      <c r="C30789"/>
      <c r="D30789"/>
    </row>
    <row r="30790" spans="1:4">
      <c r="A30790"/>
      <c r="B30790"/>
      <c r="C30790"/>
      <c r="D30790"/>
    </row>
    <row r="30791" spans="1:4">
      <c r="A30791"/>
      <c r="B30791"/>
      <c r="C30791"/>
      <c r="D30791"/>
    </row>
    <row r="30792" spans="1:4">
      <c r="A30792"/>
      <c r="B30792"/>
      <c r="C30792"/>
      <c r="D30792"/>
    </row>
    <row r="30793" spans="1:4">
      <c r="A30793"/>
      <c r="B30793"/>
      <c r="C30793"/>
      <c r="D30793"/>
    </row>
    <row r="30794" spans="1:4">
      <c r="A30794"/>
      <c r="B30794"/>
      <c r="C30794"/>
      <c r="D30794"/>
    </row>
    <row r="30795" spans="1:4">
      <c r="A30795"/>
      <c r="B30795"/>
      <c r="C30795"/>
      <c r="D30795"/>
    </row>
    <row r="30796" spans="1:4">
      <c r="A30796"/>
      <c r="B30796"/>
      <c r="C30796"/>
      <c r="D30796"/>
    </row>
    <row r="30797" spans="1:4">
      <c r="A30797"/>
      <c r="B30797"/>
      <c r="C30797"/>
      <c r="D30797"/>
    </row>
    <row r="30798" spans="1:4">
      <c r="A30798"/>
      <c r="B30798"/>
      <c r="C30798"/>
      <c r="D30798"/>
    </row>
    <row r="30799" spans="1:4">
      <c r="A30799"/>
      <c r="B30799"/>
      <c r="C30799"/>
      <c r="D30799"/>
    </row>
    <row r="30800" spans="1:4">
      <c r="A30800"/>
      <c r="B30800"/>
      <c r="C30800"/>
      <c r="D30800"/>
    </row>
    <row r="30801" spans="1:4">
      <c r="A30801"/>
      <c r="B30801"/>
      <c r="C30801"/>
      <c r="D30801"/>
    </row>
    <row r="30802" spans="1:4">
      <c r="A30802"/>
      <c r="B30802"/>
      <c r="C30802"/>
      <c r="D30802"/>
    </row>
    <row r="30803" spans="1:4">
      <c r="A30803"/>
      <c r="B30803"/>
      <c r="C30803"/>
      <c r="D30803"/>
    </row>
    <row r="30804" spans="1:4">
      <c r="A30804"/>
      <c r="B30804"/>
      <c r="C30804"/>
      <c r="D30804"/>
    </row>
    <row r="30805" spans="1:4">
      <c r="A30805"/>
      <c r="B30805"/>
      <c r="C30805"/>
      <c r="D30805"/>
    </row>
    <row r="30806" spans="1:4">
      <c r="A30806"/>
      <c r="B30806"/>
      <c r="C30806"/>
      <c r="D30806"/>
    </row>
    <row r="30807" spans="1:4">
      <c r="A30807"/>
      <c r="B30807"/>
      <c r="C30807"/>
      <c r="D30807"/>
    </row>
    <row r="30808" spans="1:4">
      <c r="A30808"/>
      <c r="B30808"/>
      <c r="C30808"/>
      <c r="D30808"/>
    </row>
    <row r="30809" spans="1:4">
      <c r="A30809"/>
      <c r="B30809"/>
      <c r="C30809"/>
      <c r="D30809"/>
    </row>
    <row r="30810" spans="1:4">
      <c r="A30810"/>
      <c r="B30810"/>
      <c r="C30810"/>
      <c r="D30810"/>
    </row>
    <row r="30811" spans="1:4">
      <c r="A30811"/>
      <c r="B30811"/>
      <c r="C30811"/>
      <c r="D30811"/>
    </row>
    <row r="30812" spans="1:4">
      <c r="A30812"/>
      <c r="B30812"/>
      <c r="C30812"/>
      <c r="D30812"/>
    </row>
    <row r="30813" spans="1:4">
      <c r="A30813"/>
      <c r="B30813"/>
      <c r="C30813"/>
      <c r="D30813"/>
    </row>
    <row r="30814" spans="1:4">
      <c r="A30814"/>
      <c r="B30814"/>
      <c r="C30814"/>
      <c r="D30814"/>
    </row>
    <row r="30815" spans="1:4">
      <c r="A30815"/>
      <c r="B30815"/>
      <c r="C30815"/>
      <c r="D30815"/>
    </row>
    <row r="30816" spans="1:4">
      <c r="A30816"/>
      <c r="B30816"/>
      <c r="C30816"/>
      <c r="D30816"/>
    </row>
    <row r="30817" spans="1:4">
      <c r="A30817"/>
      <c r="B30817"/>
      <c r="C30817"/>
      <c r="D30817"/>
    </row>
    <row r="30818" spans="1:4">
      <c r="A30818"/>
      <c r="B30818"/>
      <c r="C30818"/>
      <c r="D30818"/>
    </row>
    <row r="30819" spans="1:4">
      <c r="A30819"/>
      <c r="B30819"/>
      <c r="C30819"/>
      <c r="D30819"/>
    </row>
    <row r="30820" spans="1:4">
      <c r="A30820"/>
      <c r="B30820"/>
      <c r="C30820"/>
      <c r="D30820"/>
    </row>
    <row r="30821" spans="1:4">
      <c r="A30821"/>
      <c r="B30821"/>
      <c r="C30821"/>
      <c r="D30821"/>
    </row>
    <row r="30822" spans="1:4">
      <c r="A30822"/>
      <c r="B30822"/>
      <c r="C30822"/>
      <c r="D30822"/>
    </row>
    <row r="30823" spans="1:4">
      <c r="A30823"/>
      <c r="B30823"/>
      <c r="C30823"/>
      <c r="D30823"/>
    </row>
    <row r="30824" spans="1:4">
      <c r="A30824"/>
      <c r="B30824"/>
      <c r="C30824"/>
      <c r="D30824"/>
    </row>
    <row r="30825" spans="1:4">
      <c r="A30825"/>
      <c r="B30825"/>
      <c r="C30825"/>
      <c r="D30825"/>
    </row>
    <row r="30826" spans="1:4">
      <c r="A30826"/>
      <c r="B30826"/>
      <c r="C30826"/>
      <c r="D30826"/>
    </row>
    <row r="30827" spans="1:4">
      <c r="A30827"/>
      <c r="B30827"/>
      <c r="C30827"/>
      <c r="D30827"/>
    </row>
    <row r="30828" spans="1:4">
      <c r="A30828"/>
      <c r="B30828"/>
      <c r="C30828"/>
      <c r="D30828"/>
    </row>
    <row r="30829" spans="1:4">
      <c r="A30829"/>
      <c r="B30829"/>
      <c r="C30829"/>
      <c r="D30829"/>
    </row>
    <row r="30830" spans="1:4">
      <c r="A30830"/>
      <c r="B30830"/>
      <c r="C30830"/>
      <c r="D30830"/>
    </row>
    <row r="30831" spans="1:4">
      <c r="A30831"/>
      <c r="B30831"/>
      <c r="C30831"/>
      <c r="D30831"/>
    </row>
    <row r="30832" spans="1:4">
      <c r="A30832"/>
      <c r="B30832"/>
      <c r="C30832"/>
      <c r="D30832"/>
    </row>
    <row r="30833" spans="1:4">
      <c r="A30833"/>
      <c r="B30833"/>
      <c r="C30833"/>
      <c r="D30833"/>
    </row>
    <row r="30834" spans="1:4">
      <c r="A30834"/>
      <c r="B30834"/>
      <c r="C30834"/>
      <c r="D30834"/>
    </row>
    <row r="30835" spans="1:4">
      <c r="A30835"/>
      <c r="B30835"/>
      <c r="C30835"/>
      <c r="D30835"/>
    </row>
    <row r="30836" spans="1:4">
      <c r="A30836"/>
      <c r="B30836"/>
      <c r="C30836"/>
      <c r="D30836"/>
    </row>
    <row r="30837" spans="1:4">
      <c r="A30837"/>
      <c r="B30837"/>
      <c r="C30837"/>
      <c r="D30837"/>
    </row>
    <row r="30838" spans="1:4">
      <c r="A30838"/>
      <c r="B30838"/>
      <c r="C30838"/>
      <c r="D30838"/>
    </row>
    <row r="30839" spans="1:4">
      <c r="A30839"/>
      <c r="B30839"/>
      <c r="C30839"/>
      <c r="D30839"/>
    </row>
    <row r="30840" spans="1:4">
      <c r="A30840"/>
      <c r="B30840"/>
      <c r="C30840"/>
      <c r="D30840"/>
    </row>
    <row r="30841" spans="1:4">
      <c r="A30841"/>
      <c r="B30841"/>
      <c r="C30841"/>
      <c r="D30841"/>
    </row>
    <row r="30842" spans="1:4">
      <c r="A30842"/>
      <c r="B30842"/>
      <c r="C30842"/>
      <c r="D30842"/>
    </row>
    <row r="30843" spans="1:4">
      <c r="A30843"/>
      <c r="B30843"/>
      <c r="C30843"/>
      <c r="D30843"/>
    </row>
    <row r="30844" spans="1:4">
      <c r="A30844"/>
      <c r="B30844"/>
      <c r="C30844"/>
      <c r="D30844"/>
    </row>
    <row r="30845" spans="1:4">
      <c r="A30845"/>
      <c r="B30845"/>
      <c r="C30845"/>
      <c r="D30845"/>
    </row>
    <row r="30846" spans="1:4">
      <c r="A30846"/>
      <c r="B30846"/>
      <c r="C30846"/>
      <c r="D30846"/>
    </row>
    <row r="30847" spans="1:4">
      <c r="A30847"/>
      <c r="B30847"/>
      <c r="C30847"/>
      <c r="D30847"/>
    </row>
    <row r="30848" spans="1:4">
      <c r="A30848"/>
      <c r="B30848"/>
      <c r="C30848"/>
      <c r="D30848"/>
    </row>
    <row r="30849" spans="1:4">
      <c r="A30849"/>
      <c r="B30849"/>
      <c r="C30849"/>
      <c r="D30849"/>
    </row>
    <row r="30850" spans="1:4">
      <c r="A30850"/>
      <c r="B30850"/>
      <c r="C30850"/>
      <c r="D30850"/>
    </row>
    <row r="30851" spans="1:4">
      <c r="A30851"/>
      <c r="B30851"/>
      <c r="C30851"/>
      <c r="D30851"/>
    </row>
    <row r="30852" spans="1:4">
      <c r="A30852"/>
      <c r="B30852"/>
      <c r="C30852"/>
      <c r="D30852"/>
    </row>
    <row r="30853" spans="1:4">
      <c r="A30853"/>
      <c r="B30853"/>
      <c r="C30853"/>
      <c r="D30853"/>
    </row>
    <row r="30854" spans="1:4">
      <c r="A30854"/>
      <c r="B30854"/>
      <c r="C30854"/>
      <c r="D30854"/>
    </row>
    <row r="30855" spans="1:4">
      <c r="A30855"/>
      <c r="B30855"/>
      <c r="C30855"/>
      <c r="D30855"/>
    </row>
    <row r="30856" spans="1:4">
      <c r="A30856"/>
      <c r="B30856"/>
      <c r="C30856"/>
      <c r="D30856"/>
    </row>
    <row r="30857" spans="1:4">
      <c r="A30857"/>
      <c r="B30857"/>
      <c r="C30857"/>
      <c r="D30857"/>
    </row>
    <row r="30858" spans="1:4">
      <c r="A30858"/>
      <c r="B30858"/>
      <c r="C30858"/>
      <c r="D30858"/>
    </row>
    <row r="30859" spans="1:4">
      <c r="A30859"/>
      <c r="B30859"/>
      <c r="C30859"/>
      <c r="D30859"/>
    </row>
    <row r="30860" spans="1:4">
      <c r="A30860"/>
      <c r="B30860"/>
      <c r="C30860"/>
      <c r="D30860"/>
    </row>
    <row r="30861" spans="1:4">
      <c r="A30861"/>
      <c r="B30861"/>
      <c r="C30861"/>
      <c r="D30861"/>
    </row>
    <row r="30862" spans="1:4">
      <c r="A30862"/>
      <c r="B30862"/>
      <c r="C30862"/>
      <c r="D30862"/>
    </row>
    <row r="30863" spans="1:4">
      <c r="A30863"/>
      <c r="B30863"/>
      <c r="C30863"/>
      <c r="D30863"/>
    </row>
    <row r="30864" spans="1:4">
      <c r="A30864"/>
      <c r="B30864"/>
      <c r="C30864"/>
      <c r="D30864"/>
    </row>
    <row r="30865" spans="1:4">
      <c r="A30865"/>
      <c r="B30865"/>
      <c r="C30865"/>
      <c r="D30865"/>
    </row>
    <row r="30866" spans="1:4">
      <c r="A30866"/>
      <c r="B30866"/>
      <c r="C30866"/>
      <c r="D30866"/>
    </row>
    <row r="30867" spans="1:4">
      <c r="A30867"/>
      <c r="B30867"/>
      <c r="C30867"/>
      <c r="D30867"/>
    </row>
    <row r="30868" spans="1:4">
      <c r="A30868"/>
      <c r="B30868"/>
      <c r="C30868"/>
      <c r="D30868"/>
    </row>
    <row r="30869" spans="1:4">
      <c r="A30869"/>
      <c r="B30869"/>
      <c r="C30869"/>
      <c r="D30869"/>
    </row>
    <row r="30870" spans="1:4">
      <c r="A30870"/>
      <c r="B30870"/>
      <c r="C30870"/>
      <c r="D30870"/>
    </row>
    <row r="30871" spans="1:4">
      <c r="A30871"/>
      <c r="B30871"/>
      <c r="C30871"/>
      <c r="D30871"/>
    </row>
    <row r="30872" spans="1:4">
      <c r="A30872"/>
      <c r="B30872"/>
      <c r="C30872"/>
      <c r="D30872"/>
    </row>
    <row r="30873" spans="1:4">
      <c r="A30873"/>
      <c r="B30873"/>
      <c r="C30873"/>
      <c r="D30873"/>
    </row>
    <row r="30874" spans="1:4">
      <c r="A30874"/>
      <c r="B30874"/>
      <c r="C30874"/>
      <c r="D30874"/>
    </row>
    <row r="30875" spans="1:4">
      <c r="A30875"/>
      <c r="B30875"/>
      <c r="C30875"/>
      <c r="D30875"/>
    </row>
    <row r="30876" spans="1:4">
      <c r="A30876"/>
      <c r="B30876"/>
      <c r="C30876"/>
      <c r="D30876"/>
    </row>
    <row r="30877" spans="1:4">
      <c r="A30877"/>
      <c r="B30877"/>
      <c r="C30877"/>
      <c r="D30877"/>
    </row>
    <row r="30878" spans="1:4">
      <c r="A30878"/>
      <c r="B30878"/>
      <c r="C30878"/>
      <c r="D30878"/>
    </row>
    <row r="30879" spans="1:4">
      <c r="A30879"/>
      <c r="B30879"/>
      <c r="C30879"/>
      <c r="D30879"/>
    </row>
    <row r="30880" spans="1:4">
      <c r="A30880"/>
      <c r="B30880"/>
      <c r="C30880"/>
      <c r="D30880"/>
    </row>
    <row r="30881" spans="1:4">
      <c r="A30881"/>
      <c r="B30881"/>
      <c r="C30881"/>
      <c r="D30881"/>
    </row>
    <row r="30882" spans="1:4">
      <c r="A30882"/>
      <c r="B30882"/>
      <c r="C30882"/>
      <c r="D30882"/>
    </row>
    <row r="30883" spans="1:4">
      <c r="A30883"/>
      <c r="B30883"/>
      <c r="C30883"/>
      <c r="D30883"/>
    </row>
    <row r="30884" spans="1:4">
      <c r="A30884"/>
      <c r="B30884"/>
      <c r="C30884"/>
      <c r="D30884"/>
    </row>
    <row r="30885" spans="1:4">
      <c r="A30885"/>
      <c r="B30885"/>
      <c r="C30885"/>
      <c r="D30885"/>
    </row>
    <row r="30886" spans="1:4">
      <c r="A30886"/>
      <c r="B30886"/>
      <c r="C30886"/>
      <c r="D30886"/>
    </row>
    <row r="30887" spans="1:4">
      <c r="A30887"/>
      <c r="B30887"/>
      <c r="C30887"/>
      <c r="D30887"/>
    </row>
    <row r="30888" spans="1:4">
      <c r="A30888"/>
      <c r="B30888"/>
      <c r="C30888"/>
      <c r="D30888"/>
    </row>
    <row r="30889" spans="1:4">
      <c r="A30889"/>
      <c r="B30889"/>
      <c r="C30889"/>
      <c r="D30889"/>
    </row>
    <row r="30890" spans="1:4">
      <c r="A30890"/>
      <c r="B30890"/>
      <c r="C30890"/>
      <c r="D30890"/>
    </row>
    <row r="30891" spans="1:4">
      <c r="A30891"/>
      <c r="B30891"/>
      <c r="C30891"/>
      <c r="D30891"/>
    </row>
    <row r="30892" spans="1:4">
      <c r="A30892"/>
      <c r="B30892"/>
      <c r="C30892"/>
      <c r="D30892"/>
    </row>
    <row r="30893" spans="1:4">
      <c r="A30893"/>
      <c r="B30893"/>
      <c r="C30893"/>
      <c r="D30893"/>
    </row>
    <row r="30894" spans="1:4">
      <c r="A30894"/>
      <c r="B30894"/>
      <c r="C30894"/>
      <c r="D30894"/>
    </row>
    <row r="30895" spans="1:4">
      <c r="A30895"/>
      <c r="B30895"/>
      <c r="C30895"/>
      <c r="D30895"/>
    </row>
    <row r="30896" spans="1:4">
      <c r="A30896"/>
      <c r="B30896"/>
      <c r="C30896"/>
      <c r="D30896"/>
    </row>
    <row r="30897" spans="1:4">
      <c r="A30897"/>
      <c r="B30897"/>
      <c r="C30897"/>
      <c r="D30897"/>
    </row>
    <row r="30898" spans="1:4">
      <c r="A30898"/>
      <c r="B30898"/>
      <c r="C30898"/>
      <c r="D30898"/>
    </row>
    <row r="30899" spans="1:4">
      <c r="A30899"/>
      <c r="B30899"/>
      <c r="C30899"/>
      <c r="D30899"/>
    </row>
    <row r="30900" spans="1:4">
      <c r="A30900"/>
      <c r="B30900"/>
      <c r="C30900"/>
      <c r="D30900"/>
    </row>
    <row r="30901" spans="1:4">
      <c r="A30901"/>
      <c r="B30901"/>
      <c r="C30901"/>
      <c r="D30901"/>
    </row>
    <row r="30902" spans="1:4">
      <c r="A30902"/>
      <c r="B30902"/>
      <c r="C30902"/>
      <c r="D30902"/>
    </row>
    <row r="30903" spans="1:4">
      <c r="A30903"/>
      <c r="B30903"/>
      <c r="C30903"/>
      <c r="D30903"/>
    </row>
    <row r="30904" spans="1:4">
      <c r="A30904"/>
      <c r="B30904"/>
      <c r="C30904"/>
      <c r="D30904"/>
    </row>
    <row r="30905" spans="1:4">
      <c r="A30905"/>
      <c r="B30905"/>
      <c r="C30905"/>
      <c r="D30905"/>
    </row>
    <row r="30906" spans="1:4">
      <c r="A30906"/>
      <c r="B30906"/>
      <c r="C30906"/>
      <c r="D30906"/>
    </row>
    <row r="30907" spans="1:4">
      <c r="A30907"/>
      <c r="B30907"/>
      <c r="C30907"/>
      <c r="D30907"/>
    </row>
    <row r="30908" spans="1:4">
      <c r="A30908"/>
      <c r="B30908"/>
      <c r="C30908"/>
      <c r="D30908"/>
    </row>
    <row r="30909" spans="1:4">
      <c r="A30909"/>
      <c r="B30909"/>
      <c r="C30909"/>
      <c r="D30909"/>
    </row>
    <row r="30910" spans="1:4">
      <c r="A30910"/>
      <c r="B30910"/>
      <c r="C30910"/>
      <c r="D30910"/>
    </row>
    <row r="30911" spans="1:4">
      <c r="A30911"/>
      <c r="B30911"/>
      <c r="C30911"/>
      <c r="D30911"/>
    </row>
    <row r="30912" spans="1:4">
      <c r="A30912"/>
      <c r="B30912"/>
      <c r="C30912"/>
      <c r="D30912"/>
    </row>
    <row r="30913" spans="1:4">
      <c r="A30913"/>
      <c r="B30913"/>
      <c r="C30913"/>
      <c r="D30913"/>
    </row>
    <row r="30914" spans="1:4">
      <c r="A30914"/>
      <c r="B30914"/>
      <c r="C30914"/>
      <c r="D30914"/>
    </row>
    <row r="30915" spans="1:4">
      <c r="A30915"/>
      <c r="B30915"/>
      <c r="C30915"/>
      <c r="D30915"/>
    </row>
    <row r="30916" spans="1:4">
      <c r="A30916"/>
      <c r="B30916"/>
      <c r="C30916"/>
      <c r="D30916"/>
    </row>
    <row r="30917" spans="1:4">
      <c r="A30917"/>
      <c r="B30917"/>
      <c r="C30917"/>
      <c r="D30917"/>
    </row>
    <row r="30918" spans="1:4">
      <c r="A30918"/>
      <c r="B30918"/>
      <c r="C30918"/>
      <c r="D30918"/>
    </row>
    <row r="30919" spans="1:4">
      <c r="A30919"/>
      <c r="B30919"/>
      <c r="C30919"/>
      <c r="D30919"/>
    </row>
    <row r="30920" spans="1:4">
      <c r="A30920"/>
      <c r="B30920"/>
      <c r="C30920"/>
      <c r="D30920"/>
    </row>
    <row r="30921" spans="1:4">
      <c r="A30921"/>
      <c r="B30921"/>
      <c r="C30921"/>
      <c r="D30921"/>
    </row>
    <row r="30922" spans="1:4">
      <c r="A30922"/>
      <c r="B30922"/>
      <c r="C30922"/>
      <c r="D30922"/>
    </row>
    <row r="30923" spans="1:4">
      <c r="A30923"/>
      <c r="B30923"/>
      <c r="C30923"/>
      <c r="D30923"/>
    </row>
    <row r="30924" spans="1:4">
      <c r="A30924"/>
      <c r="B30924"/>
      <c r="C30924"/>
      <c r="D30924"/>
    </row>
    <row r="30925" spans="1:4">
      <c r="A30925"/>
      <c r="B30925"/>
      <c r="C30925"/>
      <c r="D30925"/>
    </row>
    <row r="30926" spans="1:4">
      <c r="A30926"/>
      <c r="B30926"/>
      <c r="C30926"/>
      <c r="D30926"/>
    </row>
    <row r="30927" spans="1:4">
      <c r="A30927"/>
      <c r="B30927"/>
      <c r="C30927"/>
      <c r="D30927"/>
    </row>
    <row r="30928" spans="1:4">
      <c r="A30928"/>
      <c r="B30928"/>
      <c r="C30928"/>
      <c r="D30928"/>
    </row>
    <row r="30929" spans="1:4">
      <c r="A30929"/>
      <c r="B30929"/>
      <c r="C30929"/>
      <c r="D30929"/>
    </row>
    <row r="30930" spans="1:4">
      <c r="A30930"/>
      <c r="B30930"/>
      <c r="C30930"/>
      <c r="D30930"/>
    </row>
    <row r="30931" spans="1:4">
      <c r="A30931"/>
      <c r="B30931"/>
      <c r="C30931"/>
      <c r="D30931"/>
    </row>
    <row r="30932" spans="1:4">
      <c r="A30932"/>
      <c r="B30932"/>
      <c r="C30932"/>
      <c r="D30932"/>
    </row>
    <row r="30933" spans="1:4">
      <c r="A30933"/>
      <c r="B30933"/>
      <c r="C30933"/>
      <c r="D30933"/>
    </row>
    <row r="30934" spans="1:4">
      <c r="A30934"/>
      <c r="B30934"/>
      <c r="C30934"/>
      <c r="D30934"/>
    </row>
    <row r="30935" spans="1:4">
      <c r="A30935"/>
      <c r="B30935"/>
      <c r="C30935"/>
      <c r="D30935"/>
    </row>
    <row r="30936" spans="1:4">
      <c r="A30936"/>
      <c r="B30936"/>
      <c r="C30936"/>
      <c r="D30936"/>
    </row>
    <row r="30937" spans="1:4">
      <c r="A30937"/>
      <c r="B30937"/>
      <c r="C30937"/>
      <c r="D30937"/>
    </row>
    <row r="30938" spans="1:4">
      <c r="A30938"/>
      <c r="B30938"/>
      <c r="C30938"/>
      <c r="D30938"/>
    </row>
    <row r="30939" spans="1:4">
      <c r="A30939"/>
      <c r="B30939"/>
      <c r="C30939"/>
      <c r="D30939"/>
    </row>
    <row r="30940" spans="1:4">
      <c r="A30940"/>
      <c r="B30940"/>
      <c r="C30940"/>
      <c r="D30940"/>
    </row>
    <row r="30941" spans="1:4">
      <c r="A30941"/>
      <c r="B30941"/>
      <c r="C30941"/>
      <c r="D30941"/>
    </row>
    <row r="30942" spans="1:4">
      <c r="A30942"/>
      <c r="B30942"/>
      <c r="C30942"/>
      <c r="D30942"/>
    </row>
    <row r="30943" spans="1:4">
      <c r="A30943"/>
      <c r="B30943"/>
      <c r="C30943"/>
      <c r="D30943"/>
    </row>
    <row r="30944" spans="1:4">
      <c r="A30944"/>
      <c r="B30944"/>
      <c r="C30944"/>
      <c r="D30944"/>
    </row>
    <row r="30945" spans="1:4">
      <c r="A30945"/>
      <c r="B30945"/>
      <c r="C30945"/>
      <c r="D30945"/>
    </row>
    <row r="30946" spans="1:4">
      <c r="A30946"/>
      <c r="B30946"/>
      <c r="C30946"/>
      <c r="D30946"/>
    </row>
    <row r="30947" spans="1:4">
      <c r="A30947"/>
      <c r="B30947"/>
      <c r="C30947"/>
      <c r="D30947"/>
    </row>
    <row r="30948" spans="1:4">
      <c r="A30948"/>
      <c r="B30948"/>
      <c r="C30948"/>
      <c r="D30948"/>
    </row>
    <row r="30949" spans="1:4">
      <c r="A30949"/>
      <c r="B30949"/>
      <c r="C30949"/>
      <c r="D30949"/>
    </row>
    <row r="30950" spans="1:4">
      <c r="A30950"/>
      <c r="B30950"/>
      <c r="C30950"/>
      <c r="D30950"/>
    </row>
    <row r="30951" spans="1:4">
      <c r="A30951"/>
      <c r="B30951"/>
      <c r="C30951"/>
      <c r="D30951"/>
    </row>
    <row r="30952" spans="1:4">
      <c r="A30952"/>
      <c r="B30952"/>
      <c r="C30952"/>
      <c r="D30952"/>
    </row>
    <row r="30953" spans="1:4">
      <c r="A30953"/>
      <c r="B30953"/>
      <c r="C30953"/>
      <c r="D30953"/>
    </row>
    <row r="30954" spans="1:4">
      <c r="A30954"/>
      <c r="B30954"/>
      <c r="C30954"/>
      <c r="D30954"/>
    </row>
    <row r="30955" spans="1:4">
      <c r="A30955"/>
      <c r="B30955"/>
      <c r="C30955"/>
      <c r="D30955"/>
    </row>
    <row r="30956" spans="1:4">
      <c r="A30956"/>
      <c r="B30956"/>
      <c r="C30956"/>
      <c r="D30956"/>
    </row>
    <row r="30957" spans="1:4">
      <c r="A30957"/>
      <c r="B30957"/>
      <c r="C30957"/>
      <c r="D30957"/>
    </row>
    <row r="30958" spans="1:4">
      <c r="A30958"/>
      <c r="B30958"/>
      <c r="C30958"/>
      <c r="D30958"/>
    </row>
    <row r="30959" spans="1:4">
      <c r="A30959"/>
      <c r="B30959"/>
      <c r="C30959"/>
      <c r="D30959"/>
    </row>
    <row r="30960" spans="1:4">
      <c r="A30960"/>
      <c r="B30960"/>
      <c r="C30960"/>
      <c r="D30960"/>
    </row>
    <row r="30961" spans="1:4">
      <c r="A30961"/>
      <c r="B30961"/>
      <c r="C30961"/>
      <c r="D30961"/>
    </row>
    <row r="30962" spans="1:4">
      <c r="A30962"/>
      <c r="B30962"/>
      <c r="C30962"/>
      <c r="D30962"/>
    </row>
    <row r="30963" spans="1:4">
      <c r="A30963"/>
      <c r="B30963"/>
      <c r="C30963"/>
      <c r="D30963"/>
    </row>
    <row r="30964" spans="1:4">
      <c r="A30964"/>
      <c r="B30964"/>
      <c r="C30964"/>
      <c r="D30964"/>
    </row>
    <row r="30965" spans="1:4">
      <c r="A30965"/>
      <c r="B30965"/>
      <c r="C30965"/>
      <c r="D30965"/>
    </row>
    <row r="30966" spans="1:4">
      <c r="A30966"/>
      <c r="B30966"/>
      <c r="C30966"/>
      <c r="D30966"/>
    </row>
    <row r="30967" spans="1:4">
      <c r="A30967"/>
      <c r="B30967"/>
      <c r="C30967"/>
      <c r="D30967"/>
    </row>
    <row r="30968" spans="1:4">
      <c r="A30968"/>
      <c r="B30968"/>
      <c r="C30968"/>
      <c r="D30968"/>
    </row>
    <row r="30969" spans="1:4">
      <c r="A30969"/>
      <c r="B30969"/>
      <c r="C30969"/>
      <c r="D30969"/>
    </row>
    <row r="30970" spans="1:4">
      <c r="A30970"/>
      <c r="B30970"/>
      <c r="C30970"/>
      <c r="D30970"/>
    </row>
    <row r="30971" spans="1:4">
      <c r="A30971"/>
      <c r="B30971"/>
      <c r="C30971"/>
      <c r="D30971"/>
    </row>
    <row r="30972" spans="1:4">
      <c r="A30972"/>
      <c r="B30972"/>
      <c r="C30972"/>
      <c r="D30972"/>
    </row>
    <row r="30973" spans="1:4">
      <c r="A30973"/>
      <c r="B30973"/>
      <c r="C30973"/>
      <c r="D30973"/>
    </row>
    <row r="30974" spans="1:4">
      <c r="A30974"/>
      <c r="B30974"/>
      <c r="C30974"/>
      <c r="D30974"/>
    </row>
    <row r="30975" spans="1:4">
      <c r="A30975"/>
      <c r="B30975"/>
      <c r="C30975"/>
      <c r="D30975"/>
    </row>
    <row r="30976" spans="1:4">
      <c r="A30976"/>
      <c r="B30976"/>
      <c r="C30976"/>
      <c r="D30976"/>
    </row>
    <row r="30977" spans="1:4">
      <c r="A30977"/>
      <c r="B30977"/>
      <c r="C30977"/>
      <c r="D30977"/>
    </row>
    <row r="30978" spans="1:4">
      <c r="A30978"/>
      <c r="B30978"/>
      <c r="C30978"/>
      <c r="D30978"/>
    </row>
    <row r="30979" spans="1:4">
      <c r="A30979"/>
      <c r="B30979"/>
      <c r="C30979"/>
      <c r="D30979"/>
    </row>
    <row r="30980" spans="1:4">
      <c r="A30980"/>
      <c r="B30980"/>
      <c r="C30980"/>
      <c r="D30980"/>
    </row>
    <row r="30981" spans="1:4">
      <c r="A30981"/>
      <c r="B30981"/>
      <c r="C30981"/>
      <c r="D30981"/>
    </row>
    <row r="30982" spans="1:4">
      <c r="A30982"/>
      <c r="B30982"/>
      <c r="C30982"/>
      <c r="D30982"/>
    </row>
    <row r="30983" spans="1:4">
      <c r="A30983"/>
      <c r="B30983"/>
      <c r="C30983"/>
      <c r="D30983"/>
    </row>
    <row r="30984" spans="1:4">
      <c r="A30984"/>
      <c r="B30984"/>
      <c r="C30984"/>
      <c r="D30984"/>
    </row>
    <row r="30985" spans="1:4">
      <c r="A30985"/>
      <c r="B30985"/>
      <c r="C30985"/>
      <c r="D30985"/>
    </row>
    <row r="30986" spans="1:4">
      <c r="A30986"/>
      <c r="B30986"/>
      <c r="C30986"/>
      <c r="D30986"/>
    </row>
    <row r="30987" spans="1:4">
      <c r="A30987"/>
      <c r="B30987"/>
      <c r="C30987"/>
      <c r="D30987"/>
    </row>
    <row r="30988" spans="1:4">
      <c r="A30988"/>
      <c r="B30988"/>
      <c r="C30988"/>
      <c r="D30988"/>
    </row>
    <row r="30989" spans="1:4">
      <c r="A30989"/>
      <c r="B30989"/>
      <c r="C30989"/>
      <c r="D30989"/>
    </row>
    <row r="30990" spans="1:4">
      <c r="A30990"/>
      <c r="B30990"/>
      <c r="C30990"/>
      <c r="D30990"/>
    </row>
    <row r="30991" spans="1:4">
      <c r="A30991"/>
      <c r="B30991"/>
      <c r="C30991"/>
      <c r="D30991"/>
    </row>
    <row r="30992" spans="1:4">
      <c r="A30992"/>
      <c r="B30992"/>
      <c r="C30992"/>
      <c r="D30992"/>
    </row>
    <row r="30993" spans="1:4">
      <c r="A30993"/>
      <c r="B30993"/>
      <c r="C30993"/>
      <c r="D30993"/>
    </row>
    <row r="30994" spans="1:4">
      <c r="A30994"/>
      <c r="B30994"/>
      <c r="C30994"/>
      <c r="D30994"/>
    </row>
    <row r="30995" spans="1:4">
      <c r="A30995"/>
      <c r="B30995"/>
      <c r="C30995"/>
      <c r="D30995"/>
    </row>
    <row r="30996" spans="1:4">
      <c r="A30996"/>
      <c r="B30996"/>
      <c r="C30996"/>
      <c r="D30996"/>
    </row>
    <row r="30997" spans="1:4">
      <c r="A30997"/>
      <c r="B30997"/>
      <c r="C30997"/>
      <c r="D30997"/>
    </row>
    <row r="30998" spans="1:4">
      <c r="A30998"/>
      <c r="B30998"/>
      <c r="C30998"/>
      <c r="D30998"/>
    </row>
    <row r="30999" spans="1:4">
      <c r="A30999"/>
      <c r="B30999"/>
      <c r="C30999"/>
      <c r="D30999"/>
    </row>
    <row r="31000" spans="1:4">
      <c r="A31000"/>
      <c r="B31000"/>
      <c r="C31000"/>
      <c r="D31000"/>
    </row>
    <row r="31001" spans="1:4">
      <c r="A31001"/>
      <c r="B31001"/>
      <c r="C31001"/>
      <c r="D31001"/>
    </row>
    <row r="31002" spans="1:4">
      <c r="A31002"/>
      <c r="B31002"/>
      <c r="C31002"/>
      <c r="D31002"/>
    </row>
    <row r="31003" spans="1:4">
      <c r="A31003"/>
      <c r="B31003"/>
      <c r="C31003"/>
      <c r="D31003"/>
    </row>
    <row r="31004" spans="1:4">
      <c r="A31004"/>
      <c r="B31004"/>
      <c r="C31004"/>
      <c r="D31004"/>
    </row>
    <row r="31005" spans="1:4">
      <c r="A31005"/>
      <c r="B31005"/>
      <c r="C31005"/>
      <c r="D31005"/>
    </row>
    <row r="31006" spans="1:4">
      <c r="A31006"/>
      <c r="B31006"/>
      <c r="C31006"/>
      <c r="D31006"/>
    </row>
    <row r="31007" spans="1:4">
      <c r="A31007"/>
      <c r="B31007"/>
      <c r="C31007"/>
      <c r="D31007"/>
    </row>
    <row r="31008" spans="1:4">
      <c r="A31008"/>
      <c r="B31008"/>
      <c r="C31008"/>
      <c r="D31008"/>
    </row>
    <row r="31009" spans="1:4">
      <c r="A31009"/>
      <c r="B31009"/>
      <c r="C31009"/>
      <c r="D31009"/>
    </row>
    <row r="31010" spans="1:4">
      <c r="A31010"/>
      <c r="B31010"/>
      <c r="C31010"/>
      <c r="D31010"/>
    </row>
    <row r="31011" spans="1:4">
      <c r="A31011"/>
      <c r="B31011"/>
      <c r="C31011"/>
      <c r="D31011"/>
    </row>
    <row r="31012" spans="1:4">
      <c r="A31012"/>
      <c r="B31012"/>
      <c r="C31012"/>
      <c r="D31012"/>
    </row>
    <row r="31013" spans="1:4">
      <c r="A31013"/>
      <c r="B31013"/>
      <c r="C31013"/>
      <c r="D31013"/>
    </row>
    <row r="31014" spans="1:4">
      <c r="A31014"/>
      <c r="B31014"/>
      <c r="C31014"/>
      <c r="D31014"/>
    </row>
    <row r="31015" spans="1:4">
      <c r="A31015"/>
      <c r="B31015"/>
      <c r="C31015"/>
      <c r="D31015"/>
    </row>
    <row r="31016" spans="1:4">
      <c r="A31016"/>
      <c r="B31016"/>
      <c r="C31016"/>
      <c r="D31016"/>
    </row>
    <row r="31017" spans="1:4">
      <c r="A31017"/>
      <c r="B31017"/>
      <c r="C31017"/>
      <c r="D31017"/>
    </row>
    <row r="31018" spans="1:4">
      <c r="A31018"/>
      <c r="B31018"/>
      <c r="C31018"/>
      <c r="D31018"/>
    </row>
    <row r="31019" spans="1:4">
      <c r="A31019"/>
      <c r="B31019"/>
      <c r="C31019"/>
      <c r="D31019"/>
    </row>
    <row r="31020" spans="1:4">
      <c r="A31020"/>
      <c r="B31020"/>
      <c r="C31020"/>
      <c r="D31020"/>
    </row>
    <row r="31021" spans="1:4">
      <c r="A31021"/>
      <c r="B31021"/>
      <c r="C31021"/>
      <c r="D31021"/>
    </row>
    <row r="31022" spans="1:4">
      <c r="A31022"/>
      <c r="B31022"/>
      <c r="C31022"/>
      <c r="D31022"/>
    </row>
    <row r="31023" spans="1:4">
      <c r="A31023"/>
      <c r="B31023"/>
      <c r="C31023"/>
      <c r="D31023"/>
    </row>
    <row r="31024" spans="1:4">
      <c r="A31024"/>
      <c r="B31024"/>
      <c r="C31024"/>
      <c r="D31024"/>
    </row>
    <row r="31025" spans="1:4">
      <c r="A31025"/>
      <c r="B31025"/>
      <c r="C31025"/>
      <c r="D31025"/>
    </row>
    <row r="31026" spans="1:4">
      <c r="A31026"/>
      <c r="B31026"/>
      <c r="C31026"/>
      <c r="D31026"/>
    </row>
    <row r="31027" spans="1:4">
      <c r="A31027"/>
      <c r="B31027"/>
      <c r="C31027"/>
      <c r="D31027"/>
    </row>
    <row r="31028" spans="1:4">
      <c r="A31028"/>
      <c r="B31028"/>
      <c r="C31028"/>
      <c r="D31028"/>
    </row>
    <row r="31029" spans="1:4">
      <c r="A31029"/>
      <c r="B31029"/>
      <c r="C31029"/>
      <c r="D31029"/>
    </row>
    <row r="31030" spans="1:4">
      <c r="A31030"/>
      <c r="B31030"/>
      <c r="C31030"/>
      <c r="D31030"/>
    </row>
    <row r="31031" spans="1:4">
      <c r="A31031"/>
      <c r="B31031"/>
      <c r="C31031"/>
      <c r="D31031"/>
    </row>
    <row r="31032" spans="1:4">
      <c r="A31032"/>
      <c r="B31032"/>
      <c r="C31032"/>
      <c r="D31032"/>
    </row>
    <row r="31033" spans="1:4">
      <c r="A31033"/>
      <c r="B31033"/>
      <c r="C31033"/>
      <c r="D31033"/>
    </row>
    <row r="31034" spans="1:4">
      <c r="A31034"/>
      <c r="B31034"/>
      <c r="C31034"/>
      <c r="D31034"/>
    </row>
    <row r="31035" spans="1:4">
      <c r="A31035"/>
      <c r="B31035"/>
      <c r="C31035"/>
      <c r="D31035"/>
    </row>
    <row r="31036" spans="1:4">
      <c r="A31036"/>
      <c r="B31036"/>
      <c r="C31036"/>
      <c r="D31036"/>
    </row>
    <row r="31037" spans="1:4">
      <c r="A31037"/>
      <c r="B31037"/>
      <c r="C31037"/>
      <c r="D31037"/>
    </row>
    <row r="31038" spans="1:4">
      <c r="A31038"/>
      <c r="B31038"/>
      <c r="C31038"/>
      <c r="D31038"/>
    </row>
    <row r="31039" spans="1:4">
      <c r="A31039"/>
      <c r="B31039"/>
      <c r="C31039"/>
      <c r="D31039"/>
    </row>
    <row r="31040" spans="1:4">
      <c r="A31040"/>
      <c r="B31040"/>
      <c r="C31040"/>
      <c r="D31040"/>
    </row>
    <row r="31041" spans="1:4">
      <c r="A31041"/>
      <c r="B31041"/>
      <c r="C31041"/>
      <c r="D31041"/>
    </row>
    <row r="31042" spans="1:4">
      <c r="A31042"/>
      <c r="B31042"/>
      <c r="C31042"/>
      <c r="D31042"/>
    </row>
    <row r="31043" spans="1:4">
      <c r="A31043"/>
      <c r="B31043"/>
      <c r="C31043"/>
      <c r="D31043"/>
    </row>
    <row r="31044" spans="1:4">
      <c r="A31044"/>
      <c r="B31044"/>
      <c r="C31044"/>
      <c r="D31044"/>
    </row>
    <row r="31045" spans="1:4">
      <c r="A31045"/>
      <c r="B31045"/>
      <c r="C31045"/>
      <c r="D31045"/>
    </row>
    <row r="31046" spans="1:4">
      <c r="A31046"/>
      <c r="B31046"/>
      <c r="C31046"/>
      <c r="D31046"/>
    </row>
    <row r="31047" spans="1:4">
      <c r="A31047"/>
      <c r="B31047"/>
      <c r="C31047"/>
      <c r="D31047"/>
    </row>
    <row r="31048" spans="1:4">
      <c r="A31048"/>
      <c r="B31048"/>
      <c r="C31048"/>
      <c r="D31048"/>
    </row>
    <row r="31049" spans="1:4">
      <c r="A31049"/>
      <c r="B31049"/>
      <c r="C31049"/>
      <c r="D31049"/>
    </row>
    <row r="31050" spans="1:4">
      <c r="A31050"/>
      <c r="B31050"/>
      <c r="C31050"/>
      <c r="D31050"/>
    </row>
    <row r="31051" spans="1:4">
      <c r="A31051"/>
      <c r="B31051"/>
      <c r="C31051"/>
      <c r="D31051"/>
    </row>
    <row r="31052" spans="1:4">
      <c r="A31052"/>
      <c r="B31052"/>
      <c r="C31052"/>
      <c r="D31052"/>
    </row>
    <row r="31053" spans="1:4">
      <c r="A31053"/>
      <c r="B31053"/>
      <c r="C31053"/>
      <c r="D31053"/>
    </row>
    <row r="31054" spans="1:4">
      <c r="A31054"/>
      <c r="B31054"/>
      <c r="C31054"/>
      <c r="D31054"/>
    </row>
    <row r="31055" spans="1:4">
      <c r="A31055"/>
      <c r="B31055"/>
      <c r="C31055"/>
      <c r="D31055"/>
    </row>
    <row r="31056" spans="1:4">
      <c r="A31056"/>
      <c r="B31056"/>
      <c r="C31056"/>
      <c r="D31056"/>
    </row>
    <row r="31057" spans="1:4">
      <c r="A31057"/>
      <c r="B31057"/>
      <c r="C31057"/>
      <c r="D31057"/>
    </row>
    <row r="31058" spans="1:4">
      <c r="A31058"/>
      <c r="B31058"/>
      <c r="C31058"/>
      <c r="D31058"/>
    </row>
    <row r="31059" spans="1:4">
      <c r="A31059"/>
      <c r="B31059"/>
      <c r="C31059"/>
      <c r="D31059"/>
    </row>
    <row r="31060" spans="1:4">
      <c r="A31060"/>
      <c r="B31060"/>
      <c r="C31060"/>
      <c r="D31060"/>
    </row>
    <row r="31061" spans="1:4">
      <c r="A31061"/>
      <c r="B31061"/>
      <c r="C31061"/>
      <c r="D31061"/>
    </row>
    <row r="31062" spans="1:4">
      <c r="A31062"/>
      <c r="B31062"/>
      <c r="C31062"/>
      <c r="D31062"/>
    </row>
    <row r="31063" spans="1:4">
      <c r="A31063"/>
      <c r="B31063"/>
      <c r="C31063"/>
      <c r="D31063"/>
    </row>
    <row r="31064" spans="1:4">
      <c r="A31064"/>
      <c r="B31064"/>
      <c r="C31064"/>
      <c r="D31064"/>
    </row>
    <row r="31065" spans="1:4">
      <c r="A31065"/>
      <c r="B31065"/>
      <c r="C31065"/>
      <c r="D31065"/>
    </row>
    <row r="31066" spans="1:4">
      <c r="A31066"/>
      <c r="B31066"/>
      <c r="C31066"/>
      <c r="D31066"/>
    </row>
    <row r="31067" spans="1:4">
      <c r="A31067"/>
      <c r="B31067"/>
      <c r="C31067"/>
      <c r="D31067"/>
    </row>
    <row r="31068" spans="1:4">
      <c r="A31068"/>
      <c r="B31068"/>
      <c r="C31068"/>
      <c r="D31068"/>
    </row>
    <row r="31069" spans="1:4">
      <c r="A31069"/>
      <c r="B31069"/>
      <c r="C31069"/>
      <c r="D31069"/>
    </row>
    <row r="31070" spans="1:4">
      <c r="A31070"/>
      <c r="B31070"/>
      <c r="C31070"/>
      <c r="D31070"/>
    </row>
    <row r="31071" spans="1:4">
      <c r="A31071"/>
      <c r="B31071"/>
      <c r="C31071"/>
      <c r="D31071"/>
    </row>
    <row r="31072" spans="1:4">
      <c r="A31072"/>
      <c r="B31072"/>
      <c r="C31072"/>
      <c r="D31072"/>
    </row>
    <row r="31073" spans="1:4">
      <c r="A31073"/>
      <c r="B31073"/>
      <c r="C31073"/>
      <c r="D31073"/>
    </row>
    <row r="31074" spans="1:4">
      <c r="A31074"/>
      <c r="B31074"/>
      <c r="C31074"/>
      <c r="D31074"/>
    </row>
    <row r="31075" spans="1:4">
      <c r="A31075"/>
      <c r="B31075"/>
      <c r="C31075"/>
      <c r="D31075"/>
    </row>
    <row r="31076" spans="1:4">
      <c r="A31076"/>
      <c r="B31076"/>
      <c r="C31076"/>
      <c r="D31076"/>
    </row>
    <row r="31077" spans="1:4">
      <c r="A31077"/>
      <c r="B31077"/>
      <c r="C31077"/>
      <c r="D31077"/>
    </row>
    <row r="31078" spans="1:4">
      <c r="A31078"/>
      <c r="B31078"/>
      <c r="C31078"/>
      <c r="D31078"/>
    </row>
    <row r="31079" spans="1:4">
      <c r="A31079"/>
      <c r="B31079"/>
      <c r="C31079"/>
      <c r="D31079"/>
    </row>
    <row r="31080" spans="1:4">
      <c r="A31080"/>
      <c r="B31080"/>
      <c r="C31080"/>
      <c r="D31080"/>
    </row>
    <row r="31081" spans="1:4">
      <c r="A31081"/>
      <c r="B31081"/>
      <c r="C31081"/>
      <c r="D31081"/>
    </row>
    <row r="31082" spans="1:4">
      <c r="A31082"/>
      <c r="B31082"/>
      <c r="C31082"/>
      <c r="D31082"/>
    </row>
    <row r="31083" spans="1:4">
      <c r="A31083"/>
      <c r="B31083"/>
      <c r="C31083"/>
      <c r="D31083"/>
    </row>
    <row r="31084" spans="1:4">
      <c r="A31084"/>
      <c r="B31084"/>
      <c r="C31084"/>
      <c r="D31084"/>
    </row>
    <row r="31085" spans="1:4">
      <c r="A31085"/>
      <c r="B31085"/>
      <c r="C31085"/>
      <c r="D31085"/>
    </row>
    <row r="31086" spans="1:4">
      <c r="A31086"/>
      <c r="B31086"/>
      <c r="C31086"/>
      <c r="D31086"/>
    </row>
    <row r="31087" spans="1:4">
      <c r="A31087"/>
      <c r="B31087"/>
      <c r="C31087"/>
      <c r="D31087"/>
    </row>
    <row r="31088" spans="1:4">
      <c r="A31088"/>
      <c r="B31088"/>
      <c r="C31088"/>
      <c r="D31088"/>
    </row>
    <row r="31089" spans="1:4">
      <c r="A31089"/>
      <c r="B31089"/>
      <c r="C31089"/>
      <c r="D31089"/>
    </row>
    <row r="31090" spans="1:4">
      <c r="A31090"/>
      <c r="B31090"/>
      <c r="C31090"/>
      <c r="D31090"/>
    </row>
    <row r="31091" spans="1:4">
      <c r="A31091"/>
      <c r="B31091"/>
      <c r="C31091"/>
      <c r="D31091"/>
    </row>
    <row r="31092" spans="1:4">
      <c r="A31092"/>
      <c r="B31092"/>
      <c r="C31092"/>
      <c r="D31092"/>
    </row>
    <row r="31093" spans="1:4">
      <c r="A31093"/>
      <c r="B31093"/>
      <c r="C31093"/>
      <c r="D31093"/>
    </row>
    <row r="31094" spans="1:4">
      <c r="A31094"/>
      <c r="B31094"/>
      <c r="C31094"/>
      <c r="D31094"/>
    </row>
    <row r="31095" spans="1:4">
      <c r="A31095"/>
      <c r="B31095"/>
      <c r="C31095"/>
      <c r="D31095"/>
    </row>
    <row r="31096" spans="1:4">
      <c r="A31096"/>
      <c r="B31096"/>
      <c r="C31096"/>
      <c r="D31096"/>
    </row>
    <row r="31097" spans="1:4">
      <c r="A31097"/>
      <c r="B31097"/>
      <c r="C31097"/>
      <c r="D31097"/>
    </row>
    <row r="31098" spans="1:4">
      <c r="A31098"/>
      <c r="B31098"/>
      <c r="C31098"/>
      <c r="D31098"/>
    </row>
    <row r="31099" spans="1:4">
      <c r="A31099"/>
      <c r="B31099"/>
      <c r="C31099"/>
      <c r="D31099"/>
    </row>
    <row r="31100" spans="1:4">
      <c r="A31100"/>
      <c r="B31100"/>
      <c r="C31100"/>
      <c r="D31100"/>
    </row>
    <row r="31101" spans="1:4">
      <c r="A31101"/>
      <c r="B31101"/>
      <c r="C31101"/>
      <c r="D31101"/>
    </row>
    <row r="31102" spans="1:4">
      <c r="A31102"/>
      <c r="B31102"/>
      <c r="C31102"/>
      <c r="D31102"/>
    </row>
    <row r="31103" spans="1:4">
      <c r="A31103"/>
      <c r="B31103"/>
      <c r="C31103"/>
      <c r="D31103"/>
    </row>
    <row r="31104" spans="1:4">
      <c r="A31104"/>
      <c r="B31104"/>
      <c r="C31104"/>
      <c r="D31104"/>
    </row>
    <row r="31105" spans="1:4">
      <c r="A31105"/>
      <c r="B31105"/>
      <c r="C31105"/>
      <c r="D31105"/>
    </row>
    <row r="31106" spans="1:4">
      <c r="A31106"/>
      <c r="B31106"/>
      <c r="C31106"/>
      <c r="D31106"/>
    </row>
    <row r="31107" spans="1:4">
      <c r="A31107"/>
      <c r="B31107"/>
      <c r="C31107"/>
      <c r="D31107"/>
    </row>
    <row r="31108" spans="1:4">
      <c r="A31108"/>
      <c r="B31108"/>
      <c r="C31108"/>
      <c r="D31108"/>
    </row>
    <row r="31109" spans="1:4">
      <c r="A31109"/>
      <c r="B31109"/>
      <c r="C31109"/>
      <c r="D31109"/>
    </row>
    <row r="31110" spans="1:4">
      <c r="A31110"/>
      <c r="B31110"/>
      <c r="C31110"/>
      <c r="D31110"/>
    </row>
    <row r="31111" spans="1:4">
      <c r="A31111"/>
      <c r="B31111"/>
      <c r="C31111"/>
      <c r="D31111"/>
    </row>
    <row r="31112" spans="1:4">
      <c r="A31112"/>
      <c r="B31112"/>
      <c r="C31112"/>
      <c r="D31112"/>
    </row>
    <row r="31113" spans="1:4">
      <c r="A31113"/>
      <c r="B31113"/>
      <c r="C31113"/>
      <c r="D31113"/>
    </row>
    <row r="31114" spans="1:4">
      <c r="A31114"/>
      <c r="B31114"/>
      <c r="C31114"/>
      <c r="D31114"/>
    </row>
    <row r="31115" spans="1:4">
      <c r="A31115"/>
      <c r="B31115"/>
      <c r="C31115"/>
      <c r="D31115"/>
    </row>
    <row r="31116" spans="1:4">
      <c r="A31116"/>
      <c r="B31116"/>
      <c r="C31116"/>
      <c r="D31116"/>
    </row>
    <row r="31117" spans="1:4">
      <c r="A31117"/>
      <c r="B31117"/>
      <c r="C31117"/>
      <c r="D31117"/>
    </row>
    <row r="31118" spans="1:4">
      <c r="A31118"/>
      <c r="B31118"/>
      <c r="C31118"/>
      <c r="D31118"/>
    </row>
    <row r="31119" spans="1:4">
      <c r="A31119"/>
      <c r="B31119"/>
      <c r="C31119"/>
      <c r="D31119"/>
    </row>
    <row r="31120" spans="1:4">
      <c r="A31120"/>
      <c r="B31120"/>
      <c r="C31120"/>
      <c r="D31120"/>
    </row>
    <row r="31121" spans="1:4">
      <c r="A31121"/>
      <c r="B31121"/>
      <c r="C31121"/>
      <c r="D31121"/>
    </row>
    <row r="31122" spans="1:4">
      <c r="A31122"/>
      <c r="B31122"/>
      <c r="C31122"/>
      <c r="D31122"/>
    </row>
    <row r="31123" spans="1:4">
      <c r="A31123"/>
      <c r="B31123"/>
      <c r="C31123"/>
      <c r="D31123"/>
    </row>
    <row r="31124" spans="1:4">
      <c r="A31124"/>
      <c r="B31124"/>
      <c r="C31124"/>
      <c r="D31124"/>
    </row>
    <row r="31125" spans="1:4">
      <c r="A31125"/>
      <c r="B31125"/>
      <c r="C31125"/>
      <c r="D31125"/>
    </row>
    <row r="31126" spans="1:4">
      <c r="A31126"/>
      <c r="B31126"/>
      <c r="C31126"/>
      <c r="D31126"/>
    </row>
    <row r="31127" spans="1:4">
      <c r="A31127"/>
      <c r="B31127"/>
      <c r="C31127"/>
      <c r="D31127"/>
    </row>
    <row r="31128" spans="1:4">
      <c r="A31128"/>
      <c r="B31128"/>
      <c r="C31128"/>
      <c r="D31128"/>
    </row>
    <row r="31129" spans="1:4">
      <c r="A31129"/>
      <c r="B31129"/>
      <c r="C31129"/>
      <c r="D31129"/>
    </row>
    <row r="31130" spans="1:4">
      <c r="A31130"/>
      <c r="B31130"/>
      <c r="C31130"/>
      <c r="D31130"/>
    </row>
    <row r="31131" spans="1:4">
      <c r="A31131"/>
      <c r="B31131"/>
      <c r="C31131"/>
      <c r="D31131"/>
    </row>
    <row r="31132" spans="1:4">
      <c r="A31132"/>
      <c r="B31132"/>
      <c r="C31132"/>
      <c r="D31132"/>
    </row>
    <row r="31133" spans="1:4">
      <c r="A31133"/>
      <c r="B31133"/>
      <c r="C31133"/>
      <c r="D31133"/>
    </row>
    <row r="31134" spans="1:4">
      <c r="A31134"/>
      <c r="B31134"/>
      <c r="C31134"/>
      <c r="D31134"/>
    </row>
    <row r="31135" spans="1:4">
      <c r="A31135"/>
      <c r="B31135"/>
      <c r="C31135"/>
      <c r="D31135"/>
    </row>
    <row r="31136" spans="1:4">
      <c r="A31136"/>
      <c r="B31136"/>
      <c r="C31136"/>
      <c r="D31136"/>
    </row>
    <row r="31137" spans="1:4">
      <c r="A31137"/>
      <c r="B31137"/>
      <c r="C31137"/>
      <c r="D31137"/>
    </row>
    <row r="31138" spans="1:4">
      <c r="A31138"/>
      <c r="B31138"/>
      <c r="C31138"/>
      <c r="D31138"/>
    </row>
    <row r="31139" spans="1:4">
      <c r="A31139"/>
      <c r="B31139"/>
      <c r="C31139"/>
      <c r="D31139"/>
    </row>
    <row r="31140" spans="1:4">
      <c r="A31140"/>
      <c r="B31140"/>
      <c r="C31140"/>
      <c r="D31140"/>
    </row>
    <row r="31141" spans="1:4">
      <c r="A31141"/>
      <c r="B31141"/>
      <c r="C31141"/>
      <c r="D31141"/>
    </row>
    <row r="31142" spans="1:4">
      <c r="A31142"/>
      <c r="B31142"/>
      <c r="C31142"/>
      <c r="D31142"/>
    </row>
    <row r="31143" spans="1:4">
      <c r="A31143"/>
      <c r="B31143"/>
      <c r="C31143"/>
      <c r="D31143"/>
    </row>
    <row r="31144" spans="1:4">
      <c r="A31144"/>
      <c r="B31144"/>
      <c r="C31144"/>
      <c r="D31144"/>
    </row>
    <row r="31145" spans="1:4">
      <c r="A31145"/>
      <c r="B31145"/>
      <c r="C31145"/>
      <c r="D31145"/>
    </row>
    <row r="31146" spans="1:4">
      <c r="A31146"/>
      <c r="B31146"/>
      <c r="C31146"/>
      <c r="D31146"/>
    </row>
    <row r="31147" spans="1:4">
      <c r="A31147"/>
      <c r="B31147"/>
      <c r="C31147"/>
      <c r="D31147"/>
    </row>
    <row r="31148" spans="1:4">
      <c r="A31148"/>
      <c r="B31148"/>
      <c r="C31148"/>
      <c r="D31148"/>
    </row>
    <row r="31149" spans="1:4">
      <c r="A31149"/>
      <c r="B31149"/>
      <c r="C31149"/>
      <c r="D31149"/>
    </row>
    <row r="31150" spans="1:4">
      <c r="A31150"/>
      <c r="B31150"/>
      <c r="C31150"/>
      <c r="D31150"/>
    </row>
    <row r="31151" spans="1:4">
      <c r="A31151"/>
      <c r="B31151"/>
      <c r="C31151"/>
      <c r="D31151"/>
    </row>
    <row r="31152" spans="1:4">
      <c r="A31152"/>
      <c r="B31152"/>
      <c r="C31152"/>
      <c r="D31152"/>
    </row>
    <row r="31153" spans="1:4">
      <c r="A31153"/>
      <c r="B31153"/>
      <c r="C31153"/>
      <c r="D31153"/>
    </row>
    <row r="31154" spans="1:4">
      <c r="A31154"/>
      <c r="B31154"/>
      <c r="C31154"/>
      <c r="D31154"/>
    </row>
    <row r="31155" spans="1:4">
      <c r="A31155"/>
      <c r="B31155"/>
      <c r="C31155"/>
      <c r="D31155"/>
    </row>
    <row r="31156" spans="1:4">
      <c r="A31156"/>
      <c r="B31156"/>
      <c r="C31156"/>
      <c r="D31156"/>
    </row>
    <row r="31157" spans="1:4">
      <c r="A31157"/>
      <c r="B31157"/>
      <c r="C31157"/>
      <c r="D31157"/>
    </row>
    <row r="31158" spans="1:4">
      <c r="A31158"/>
      <c r="B31158"/>
      <c r="C31158"/>
      <c r="D31158"/>
    </row>
    <row r="31159" spans="1:4">
      <c r="A31159"/>
      <c r="B31159"/>
      <c r="C31159"/>
      <c r="D31159"/>
    </row>
    <row r="31160" spans="1:4">
      <c r="A31160"/>
      <c r="B31160"/>
      <c r="C31160"/>
      <c r="D31160"/>
    </row>
    <row r="31161" spans="1:4">
      <c r="A31161"/>
      <c r="B31161"/>
      <c r="C31161"/>
      <c r="D31161"/>
    </row>
    <row r="31162" spans="1:4">
      <c r="A31162"/>
      <c r="B31162"/>
      <c r="C31162"/>
      <c r="D31162"/>
    </row>
    <row r="31163" spans="1:4">
      <c r="A31163"/>
      <c r="B31163"/>
      <c r="C31163"/>
      <c r="D31163"/>
    </row>
    <row r="31164" spans="1:4">
      <c r="A31164"/>
      <c r="B31164"/>
      <c r="C31164"/>
      <c r="D31164"/>
    </row>
    <row r="31165" spans="1:4">
      <c r="A31165"/>
      <c r="B31165"/>
      <c r="C31165"/>
      <c r="D31165"/>
    </row>
    <row r="31166" spans="1:4">
      <c r="A31166"/>
      <c r="B31166"/>
      <c r="C31166"/>
      <c r="D31166"/>
    </row>
    <row r="31167" spans="1:4">
      <c r="A31167"/>
      <c r="B31167"/>
      <c r="C31167"/>
      <c r="D31167"/>
    </row>
    <row r="31168" spans="1:4">
      <c r="A31168"/>
      <c r="B31168"/>
      <c r="C31168"/>
      <c r="D31168"/>
    </row>
    <row r="31169" spans="1:4">
      <c r="A31169"/>
      <c r="B31169"/>
      <c r="C31169"/>
      <c r="D31169"/>
    </row>
    <row r="31170" spans="1:4">
      <c r="A31170"/>
      <c r="B31170"/>
      <c r="C31170"/>
      <c r="D31170"/>
    </row>
    <row r="31171" spans="1:4">
      <c r="A31171"/>
      <c r="B31171"/>
      <c r="C31171"/>
      <c r="D31171"/>
    </row>
    <row r="31172" spans="1:4">
      <c r="A31172"/>
      <c r="B31172"/>
      <c r="C31172"/>
      <c r="D31172"/>
    </row>
    <row r="31173" spans="1:4">
      <c r="A31173"/>
      <c r="B31173"/>
      <c r="C31173"/>
      <c r="D31173"/>
    </row>
    <row r="31174" spans="1:4">
      <c r="A31174"/>
      <c r="B31174"/>
      <c r="C31174"/>
      <c r="D31174"/>
    </row>
    <row r="31175" spans="1:4">
      <c r="A31175"/>
      <c r="B31175"/>
      <c r="C31175"/>
      <c r="D31175"/>
    </row>
    <row r="31176" spans="1:4">
      <c r="A31176"/>
      <c r="B31176"/>
      <c r="C31176"/>
      <c r="D31176"/>
    </row>
    <row r="31177" spans="1:4">
      <c r="A31177"/>
      <c r="B31177"/>
      <c r="C31177"/>
      <c r="D31177"/>
    </row>
    <row r="31178" spans="1:4">
      <c r="A31178"/>
      <c r="B31178"/>
      <c r="C31178"/>
      <c r="D31178"/>
    </row>
    <row r="31179" spans="1:4">
      <c r="A31179"/>
      <c r="B31179"/>
      <c r="C31179"/>
      <c r="D31179"/>
    </row>
    <row r="31180" spans="1:4">
      <c r="A31180"/>
      <c r="B31180"/>
      <c r="C31180"/>
      <c r="D31180"/>
    </row>
    <row r="31181" spans="1:4">
      <c r="A31181"/>
      <c r="B31181"/>
      <c r="C31181"/>
      <c r="D31181"/>
    </row>
    <row r="31182" spans="1:4">
      <c r="A31182"/>
      <c r="B31182"/>
      <c r="C31182"/>
      <c r="D31182"/>
    </row>
    <row r="31183" spans="1:4">
      <c r="A31183"/>
      <c r="B31183"/>
      <c r="C31183"/>
      <c r="D31183"/>
    </row>
    <row r="31184" spans="1:4">
      <c r="A31184"/>
      <c r="B31184"/>
      <c r="C31184"/>
      <c r="D31184"/>
    </row>
    <row r="31185" spans="1:4">
      <c r="A31185"/>
      <c r="B31185"/>
      <c r="C31185"/>
      <c r="D31185"/>
    </row>
    <row r="31186" spans="1:4">
      <c r="A31186"/>
      <c r="B31186"/>
      <c r="C31186"/>
      <c r="D31186"/>
    </row>
    <row r="31187" spans="1:4">
      <c r="A31187"/>
      <c r="B31187"/>
      <c r="C31187"/>
      <c r="D31187"/>
    </row>
    <row r="31188" spans="1:4">
      <c r="A31188"/>
      <c r="B31188"/>
      <c r="C31188"/>
      <c r="D31188"/>
    </row>
    <row r="31189" spans="1:4">
      <c r="A31189"/>
      <c r="B31189"/>
      <c r="C31189"/>
      <c r="D31189"/>
    </row>
    <row r="31190" spans="1:4">
      <c r="A31190"/>
      <c r="B31190"/>
      <c r="C31190"/>
      <c r="D31190"/>
    </row>
    <row r="31191" spans="1:4">
      <c r="A31191"/>
      <c r="B31191"/>
      <c r="C31191"/>
      <c r="D31191"/>
    </row>
    <row r="31192" spans="1:4">
      <c r="A31192"/>
      <c r="B31192"/>
      <c r="C31192"/>
      <c r="D31192"/>
    </row>
    <row r="31193" spans="1:4">
      <c r="A31193"/>
      <c r="B31193"/>
      <c r="C31193"/>
      <c r="D31193"/>
    </row>
    <row r="31194" spans="1:4">
      <c r="A31194"/>
      <c r="B31194"/>
      <c r="C31194"/>
      <c r="D31194"/>
    </row>
    <row r="31195" spans="1:4">
      <c r="A31195"/>
      <c r="B31195"/>
      <c r="C31195"/>
      <c r="D31195"/>
    </row>
    <row r="31196" spans="1:4">
      <c r="A31196"/>
      <c r="B31196"/>
      <c r="C31196"/>
      <c r="D31196"/>
    </row>
    <row r="31197" spans="1:4">
      <c r="A31197"/>
      <c r="B31197"/>
      <c r="C31197"/>
      <c r="D31197"/>
    </row>
    <row r="31198" spans="1:4">
      <c r="A31198"/>
      <c r="B31198"/>
      <c r="C31198"/>
      <c r="D31198"/>
    </row>
    <row r="31199" spans="1:4">
      <c r="A31199"/>
      <c r="B31199"/>
      <c r="C31199"/>
      <c r="D31199"/>
    </row>
    <row r="31200" spans="1:4">
      <c r="A31200"/>
      <c r="B31200"/>
      <c r="C31200"/>
      <c r="D31200"/>
    </row>
    <row r="31201" spans="1:4">
      <c r="A31201"/>
      <c r="B31201"/>
      <c r="C31201"/>
      <c r="D31201"/>
    </row>
    <row r="31202" spans="1:4">
      <c r="A31202"/>
      <c r="B31202"/>
      <c r="C31202"/>
      <c r="D31202"/>
    </row>
    <row r="31203" spans="1:4">
      <c r="A31203"/>
      <c r="B31203"/>
      <c r="C31203"/>
      <c r="D31203"/>
    </row>
    <row r="31204" spans="1:4">
      <c r="A31204"/>
      <c r="B31204"/>
      <c r="C31204"/>
      <c r="D31204"/>
    </row>
    <row r="31205" spans="1:4">
      <c r="A31205"/>
      <c r="B31205"/>
      <c r="C31205"/>
      <c r="D31205"/>
    </row>
    <row r="31206" spans="1:4">
      <c r="A31206"/>
      <c r="B31206"/>
      <c r="C31206"/>
      <c r="D31206"/>
    </row>
    <row r="31207" spans="1:4">
      <c r="A31207"/>
      <c r="B31207"/>
      <c r="C31207"/>
      <c r="D31207"/>
    </row>
    <row r="31208" spans="1:4">
      <c r="A31208"/>
      <c r="B31208"/>
      <c r="C31208"/>
      <c r="D31208"/>
    </row>
    <row r="31209" spans="1:4">
      <c r="A31209"/>
      <c r="B31209"/>
      <c r="C31209"/>
      <c r="D31209"/>
    </row>
    <row r="31210" spans="1:4">
      <c r="A31210"/>
      <c r="B31210"/>
      <c r="C31210"/>
      <c r="D31210"/>
    </row>
    <row r="31211" spans="1:4">
      <c r="A31211"/>
      <c r="B31211"/>
      <c r="C31211"/>
      <c r="D31211"/>
    </row>
    <row r="31212" spans="1:4">
      <c r="A31212"/>
      <c r="B31212"/>
      <c r="C31212"/>
      <c r="D31212"/>
    </row>
    <row r="31213" spans="1:4">
      <c r="A31213"/>
      <c r="B31213"/>
      <c r="C31213"/>
      <c r="D31213"/>
    </row>
    <row r="31214" spans="1:4">
      <c r="A31214"/>
      <c r="B31214"/>
      <c r="C31214"/>
      <c r="D31214"/>
    </row>
    <row r="31215" spans="1:4">
      <c r="A31215"/>
      <c r="B31215"/>
      <c r="C31215"/>
      <c r="D31215"/>
    </row>
    <row r="31216" spans="1:4">
      <c r="A31216"/>
      <c r="B31216"/>
      <c r="C31216"/>
      <c r="D31216"/>
    </row>
    <row r="31217" spans="1:4">
      <c r="A31217"/>
      <c r="B31217"/>
      <c r="C31217"/>
      <c r="D31217"/>
    </row>
    <row r="31218" spans="1:4">
      <c r="A31218"/>
      <c r="B31218"/>
      <c r="C31218"/>
      <c r="D31218"/>
    </row>
    <row r="31219" spans="1:4">
      <c r="A31219"/>
      <c r="B31219"/>
      <c r="C31219"/>
      <c r="D31219"/>
    </row>
    <row r="31220" spans="1:4">
      <c r="A31220"/>
      <c r="B31220"/>
      <c r="C31220"/>
      <c r="D31220"/>
    </row>
    <row r="31221" spans="1:4">
      <c r="A31221"/>
      <c r="B31221"/>
      <c r="C31221"/>
      <c r="D31221"/>
    </row>
    <row r="31222" spans="1:4">
      <c r="A31222"/>
      <c r="B31222"/>
      <c r="C31222"/>
      <c r="D31222"/>
    </row>
    <row r="31223" spans="1:4">
      <c r="A31223"/>
      <c r="B31223"/>
      <c r="C31223"/>
      <c r="D31223"/>
    </row>
    <row r="31224" spans="1:4">
      <c r="A31224"/>
      <c r="B31224"/>
      <c r="C31224"/>
      <c r="D31224"/>
    </row>
    <row r="31225" spans="1:4">
      <c r="A31225"/>
      <c r="B31225"/>
      <c r="C31225"/>
      <c r="D31225"/>
    </row>
    <row r="31226" spans="1:4">
      <c r="A31226"/>
      <c r="B31226"/>
      <c r="C31226"/>
      <c r="D31226"/>
    </row>
    <row r="31227" spans="1:4">
      <c r="A31227"/>
      <c r="B31227"/>
      <c r="C31227"/>
      <c r="D31227"/>
    </row>
    <row r="31228" spans="1:4">
      <c r="A31228"/>
      <c r="B31228"/>
      <c r="C31228"/>
      <c r="D31228"/>
    </row>
    <row r="31229" spans="1:4">
      <c r="A31229"/>
      <c r="B31229"/>
      <c r="C31229"/>
      <c r="D31229"/>
    </row>
    <row r="31230" spans="1:4">
      <c r="A31230"/>
      <c r="B31230"/>
      <c r="C31230"/>
      <c r="D31230"/>
    </row>
    <row r="31231" spans="1:4">
      <c r="A31231"/>
      <c r="B31231"/>
      <c r="C31231"/>
      <c r="D31231"/>
    </row>
    <row r="31232" spans="1:4">
      <c r="A31232"/>
      <c r="B31232"/>
      <c r="C31232"/>
      <c r="D31232"/>
    </row>
    <row r="31233" spans="1:4">
      <c r="A31233"/>
      <c r="B31233"/>
      <c r="C31233"/>
      <c r="D31233"/>
    </row>
    <row r="31234" spans="1:4">
      <c r="A31234"/>
      <c r="B31234"/>
      <c r="C31234"/>
      <c r="D31234"/>
    </row>
    <row r="31235" spans="1:4">
      <c r="A31235"/>
      <c r="B31235"/>
      <c r="C31235"/>
      <c r="D31235"/>
    </row>
    <row r="31236" spans="1:4">
      <c r="A31236"/>
      <c r="B31236"/>
      <c r="C31236"/>
      <c r="D31236"/>
    </row>
    <row r="31237" spans="1:4">
      <c r="A31237"/>
      <c r="B31237"/>
      <c r="C31237"/>
      <c r="D31237"/>
    </row>
    <row r="31238" spans="1:4">
      <c r="A31238"/>
      <c r="B31238"/>
      <c r="C31238"/>
      <c r="D31238"/>
    </row>
    <row r="31239" spans="1:4">
      <c r="A31239"/>
      <c r="B31239"/>
      <c r="C31239"/>
      <c r="D31239"/>
    </row>
    <row r="31240" spans="1:4">
      <c r="A31240"/>
      <c r="B31240"/>
      <c r="C31240"/>
      <c r="D31240"/>
    </row>
    <row r="31241" spans="1:4">
      <c r="A31241"/>
      <c r="B31241"/>
      <c r="C31241"/>
      <c r="D31241"/>
    </row>
    <row r="31242" spans="1:4">
      <c r="A31242"/>
      <c r="B31242"/>
      <c r="C31242"/>
      <c r="D31242"/>
    </row>
    <row r="31243" spans="1:4">
      <c r="A31243"/>
      <c r="B31243"/>
      <c r="C31243"/>
      <c r="D31243"/>
    </row>
    <row r="31244" spans="1:4">
      <c r="A31244"/>
      <c r="B31244"/>
      <c r="C31244"/>
      <c r="D31244"/>
    </row>
    <row r="31245" spans="1:4">
      <c r="A31245"/>
      <c r="B31245"/>
      <c r="C31245"/>
      <c r="D31245"/>
    </row>
    <row r="31246" spans="1:4">
      <c r="A31246"/>
      <c r="B31246"/>
      <c r="C31246"/>
      <c r="D31246"/>
    </row>
    <row r="31247" spans="1:4">
      <c r="A31247"/>
      <c r="B31247"/>
      <c r="C31247"/>
      <c r="D31247"/>
    </row>
    <row r="31248" spans="1:4">
      <c r="A31248"/>
      <c r="B31248"/>
      <c r="C31248"/>
      <c r="D31248"/>
    </row>
    <row r="31249" spans="1:4">
      <c r="A31249"/>
      <c r="B31249"/>
      <c r="C31249"/>
      <c r="D31249"/>
    </row>
    <row r="31250" spans="1:4">
      <c r="A31250"/>
      <c r="B31250"/>
      <c r="C31250"/>
      <c r="D31250"/>
    </row>
    <row r="31251" spans="1:4">
      <c r="A31251"/>
      <c r="B31251"/>
      <c r="C31251"/>
      <c r="D31251"/>
    </row>
    <row r="31252" spans="1:4">
      <c r="A31252"/>
      <c r="B31252"/>
      <c r="C31252"/>
      <c r="D31252"/>
    </row>
    <row r="31253" spans="1:4">
      <c r="A31253"/>
      <c r="B31253"/>
      <c r="C31253"/>
      <c r="D31253"/>
    </row>
    <row r="31254" spans="1:4">
      <c r="A31254"/>
      <c r="B31254"/>
      <c r="C31254"/>
      <c r="D31254"/>
    </row>
    <row r="31255" spans="1:4">
      <c r="A31255"/>
      <c r="B31255"/>
      <c r="C31255"/>
      <c r="D31255"/>
    </row>
    <row r="31256" spans="1:4">
      <c r="A31256"/>
      <c r="B31256"/>
      <c r="C31256"/>
      <c r="D31256"/>
    </row>
    <row r="31257" spans="1:4">
      <c r="A31257"/>
      <c r="B31257"/>
      <c r="C31257"/>
      <c r="D31257"/>
    </row>
    <row r="31258" spans="1:4">
      <c r="A31258"/>
      <c r="B31258"/>
      <c r="C31258"/>
      <c r="D31258"/>
    </row>
    <row r="31259" spans="1:4">
      <c r="A31259"/>
      <c r="B31259"/>
      <c r="C31259"/>
      <c r="D31259"/>
    </row>
    <row r="31260" spans="1:4">
      <c r="A31260"/>
      <c r="B31260"/>
      <c r="C31260"/>
      <c r="D31260"/>
    </row>
    <row r="31261" spans="1:4">
      <c r="A31261"/>
      <c r="B31261"/>
      <c r="C31261"/>
      <c r="D31261"/>
    </row>
    <row r="31262" spans="1:4">
      <c r="A31262"/>
      <c r="B31262"/>
      <c r="C31262"/>
      <c r="D31262"/>
    </row>
    <row r="31263" spans="1:4">
      <c r="A31263"/>
      <c r="B31263"/>
      <c r="C31263"/>
      <c r="D31263"/>
    </row>
    <row r="31264" spans="1:4">
      <c r="A31264"/>
      <c r="B31264"/>
      <c r="C31264"/>
      <c r="D31264"/>
    </row>
    <row r="31265" spans="1:4">
      <c r="A31265"/>
      <c r="B31265"/>
      <c r="C31265"/>
      <c r="D31265"/>
    </row>
    <row r="31266" spans="1:4">
      <c r="A31266"/>
      <c r="B31266"/>
      <c r="C31266"/>
      <c r="D31266"/>
    </row>
    <row r="31267" spans="1:4">
      <c r="A31267"/>
      <c r="B31267"/>
      <c r="C31267"/>
      <c r="D31267"/>
    </row>
    <row r="31268" spans="1:4">
      <c r="A31268"/>
      <c r="B31268"/>
      <c r="C31268"/>
      <c r="D31268"/>
    </row>
    <row r="31269" spans="1:4">
      <c r="A31269"/>
      <c r="B31269"/>
      <c r="C31269"/>
      <c r="D31269"/>
    </row>
    <row r="31270" spans="1:4">
      <c r="A31270"/>
      <c r="B31270"/>
      <c r="C31270"/>
      <c r="D31270"/>
    </row>
    <row r="31271" spans="1:4">
      <c r="A31271"/>
      <c r="B31271"/>
      <c r="C31271"/>
      <c r="D31271"/>
    </row>
    <row r="31272" spans="1:4">
      <c r="A31272"/>
      <c r="B31272"/>
      <c r="C31272"/>
      <c r="D31272"/>
    </row>
    <row r="31273" spans="1:4">
      <c r="A31273"/>
      <c r="B31273"/>
      <c r="C31273"/>
      <c r="D31273"/>
    </row>
    <row r="31274" spans="1:4">
      <c r="A31274"/>
      <c r="B31274"/>
      <c r="C31274"/>
      <c r="D31274"/>
    </row>
    <row r="31275" spans="1:4">
      <c r="A31275"/>
      <c r="B31275"/>
      <c r="C31275"/>
      <c r="D31275"/>
    </row>
    <row r="31276" spans="1:4">
      <c r="A31276"/>
      <c r="B31276"/>
      <c r="C31276"/>
      <c r="D31276"/>
    </row>
    <row r="31277" spans="1:4">
      <c r="A31277"/>
      <c r="B31277"/>
      <c r="C31277"/>
      <c r="D31277"/>
    </row>
    <row r="31278" spans="1:4">
      <c r="A31278"/>
      <c r="B31278"/>
      <c r="C31278"/>
      <c r="D31278"/>
    </row>
    <row r="31279" spans="1:4">
      <c r="A31279"/>
      <c r="B31279"/>
      <c r="C31279"/>
      <c r="D31279"/>
    </row>
    <row r="31280" spans="1:4">
      <c r="A31280"/>
      <c r="B31280"/>
      <c r="C31280"/>
      <c r="D31280"/>
    </row>
    <row r="31281" spans="1:4">
      <c r="A31281"/>
      <c r="B31281"/>
      <c r="C31281"/>
      <c r="D31281"/>
    </row>
    <row r="31282" spans="1:4">
      <c r="A31282"/>
      <c r="B31282"/>
      <c r="C31282"/>
      <c r="D31282"/>
    </row>
    <row r="31283" spans="1:4">
      <c r="A31283"/>
      <c r="B31283"/>
      <c r="C31283"/>
      <c r="D31283"/>
    </row>
    <row r="31284" spans="1:4">
      <c r="A31284"/>
      <c r="B31284"/>
      <c r="C31284"/>
      <c r="D31284"/>
    </row>
    <row r="31285" spans="1:4">
      <c r="A31285"/>
      <c r="B31285"/>
      <c r="C31285"/>
      <c r="D31285"/>
    </row>
    <row r="31286" spans="1:4">
      <c r="A31286"/>
      <c r="B31286"/>
      <c r="C31286"/>
      <c r="D31286"/>
    </row>
    <row r="31287" spans="1:4">
      <c r="A31287"/>
      <c r="B31287"/>
      <c r="C31287"/>
      <c r="D31287"/>
    </row>
    <row r="31288" spans="1:4">
      <c r="A31288"/>
      <c r="B31288"/>
      <c r="C31288"/>
      <c r="D31288"/>
    </row>
    <row r="31289" spans="1:4">
      <c r="A31289"/>
      <c r="B31289"/>
      <c r="C31289"/>
      <c r="D31289"/>
    </row>
    <row r="31290" spans="1:4">
      <c r="A31290"/>
      <c r="B31290"/>
      <c r="C31290"/>
      <c r="D31290"/>
    </row>
    <row r="31291" spans="1:4">
      <c r="A31291"/>
      <c r="B31291"/>
      <c r="C31291"/>
      <c r="D31291"/>
    </row>
    <row r="31292" spans="1:4">
      <c r="A31292"/>
      <c r="B31292"/>
      <c r="C31292"/>
      <c r="D31292"/>
    </row>
    <row r="31293" spans="1:4">
      <c r="A31293"/>
      <c r="B31293"/>
      <c r="C31293"/>
      <c r="D31293"/>
    </row>
    <row r="31294" spans="1:4">
      <c r="A31294"/>
      <c r="B31294"/>
      <c r="C31294"/>
      <c r="D31294"/>
    </row>
    <row r="31295" spans="1:4">
      <c r="A31295"/>
      <c r="B31295"/>
      <c r="C31295"/>
      <c r="D31295"/>
    </row>
    <row r="31296" spans="1:4">
      <c r="A31296"/>
      <c r="B31296"/>
      <c r="C31296"/>
      <c r="D31296"/>
    </row>
    <row r="31297" spans="1:4">
      <c r="A31297"/>
      <c r="B31297"/>
      <c r="C31297"/>
      <c r="D31297"/>
    </row>
    <row r="31298" spans="1:4">
      <c r="A31298"/>
      <c r="B31298"/>
      <c r="C31298"/>
      <c r="D31298"/>
    </row>
    <row r="31299" spans="1:4">
      <c r="A31299"/>
      <c r="B31299"/>
      <c r="C31299"/>
      <c r="D31299"/>
    </row>
    <row r="31300" spans="1:4">
      <c r="A31300"/>
      <c r="B31300"/>
      <c r="C31300"/>
      <c r="D31300"/>
    </row>
    <row r="31301" spans="1:4">
      <c r="A31301"/>
      <c r="B31301"/>
      <c r="C31301"/>
      <c r="D31301"/>
    </row>
    <row r="31302" spans="1:4">
      <c r="A31302"/>
      <c r="B31302"/>
      <c r="C31302"/>
      <c r="D31302"/>
    </row>
    <row r="31303" spans="1:4">
      <c r="A31303"/>
      <c r="B31303"/>
      <c r="C31303"/>
      <c r="D31303"/>
    </row>
    <row r="31304" spans="1:4">
      <c r="A31304"/>
      <c r="B31304"/>
      <c r="C31304"/>
      <c r="D31304"/>
    </row>
    <row r="31305" spans="1:4">
      <c r="A31305"/>
      <c r="B31305"/>
      <c r="C31305"/>
      <c r="D31305"/>
    </row>
    <row r="31306" spans="1:4">
      <c r="A31306"/>
      <c r="B31306"/>
      <c r="C31306"/>
      <c r="D31306"/>
    </row>
    <row r="31307" spans="1:4">
      <c r="A31307"/>
      <c r="B31307"/>
      <c r="C31307"/>
      <c r="D31307"/>
    </row>
    <row r="31308" spans="1:4">
      <c r="A31308"/>
      <c r="B31308"/>
      <c r="C31308"/>
      <c r="D31308"/>
    </row>
    <row r="31309" spans="1:4">
      <c r="A31309"/>
      <c r="B31309"/>
      <c r="C31309"/>
      <c r="D31309"/>
    </row>
    <row r="31310" spans="1:4">
      <c r="A31310"/>
      <c r="B31310"/>
      <c r="C31310"/>
      <c r="D31310"/>
    </row>
    <row r="31311" spans="1:4">
      <c r="A31311"/>
      <c r="B31311"/>
      <c r="C31311"/>
      <c r="D31311"/>
    </row>
    <row r="31312" spans="1:4">
      <c r="A31312"/>
      <c r="B31312"/>
      <c r="C31312"/>
      <c r="D31312"/>
    </row>
    <row r="31313" spans="1:4">
      <c r="A31313"/>
      <c r="B31313"/>
      <c r="C31313"/>
      <c r="D31313"/>
    </row>
    <row r="31314" spans="1:4">
      <c r="A31314"/>
      <c r="B31314"/>
      <c r="C31314"/>
      <c r="D31314"/>
    </row>
    <row r="31315" spans="1:4">
      <c r="A31315"/>
      <c r="B31315"/>
      <c r="C31315"/>
      <c r="D31315"/>
    </row>
    <row r="31316" spans="1:4">
      <c r="A31316"/>
      <c r="B31316"/>
      <c r="C31316"/>
      <c r="D31316"/>
    </row>
    <row r="31317" spans="1:4">
      <c r="A31317"/>
      <c r="B31317"/>
      <c r="C31317"/>
      <c r="D31317"/>
    </row>
    <row r="31318" spans="1:4">
      <c r="A31318"/>
      <c r="B31318"/>
      <c r="C31318"/>
      <c r="D31318"/>
    </row>
    <row r="31319" spans="1:4">
      <c r="A31319"/>
      <c r="B31319"/>
      <c r="C31319"/>
      <c r="D31319"/>
    </row>
    <row r="31320" spans="1:4">
      <c r="A31320"/>
      <c r="B31320"/>
      <c r="C31320"/>
      <c r="D31320"/>
    </row>
    <row r="31321" spans="1:4">
      <c r="A31321"/>
      <c r="B31321"/>
      <c r="C31321"/>
      <c r="D31321"/>
    </row>
    <row r="31322" spans="1:4">
      <c r="A31322"/>
      <c r="B31322"/>
      <c r="C31322"/>
      <c r="D31322"/>
    </row>
    <row r="31323" spans="1:4">
      <c r="A31323"/>
      <c r="B31323"/>
      <c r="C31323"/>
      <c r="D31323"/>
    </row>
    <row r="31324" spans="1:4">
      <c r="A31324"/>
      <c r="B31324"/>
      <c r="C31324"/>
      <c r="D31324"/>
    </row>
    <row r="31325" spans="1:4">
      <c r="A31325"/>
      <c r="B31325"/>
      <c r="C31325"/>
      <c r="D31325"/>
    </row>
    <row r="31326" spans="1:4">
      <c r="A31326"/>
      <c r="B31326"/>
      <c r="C31326"/>
      <c r="D31326"/>
    </row>
    <row r="31327" spans="1:4">
      <c r="A31327"/>
      <c r="B31327"/>
      <c r="C31327"/>
      <c r="D31327"/>
    </row>
    <row r="31328" spans="1:4">
      <c r="A31328"/>
      <c r="B31328"/>
      <c r="C31328"/>
      <c r="D31328"/>
    </row>
    <row r="31329" spans="1:4">
      <c r="A31329"/>
      <c r="B31329"/>
      <c r="C31329"/>
      <c r="D31329"/>
    </row>
    <row r="31330" spans="1:4">
      <c r="A31330"/>
      <c r="B31330"/>
      <c r="C31330"/>
      <c r="D31330"/>
    </row>
    <row r="31331" spans="1:4">
      <c r="A31331"/>
      <c r="B31331"/>
      <c r="C31331"/>
      <c r="D31331"/>
    </row>
    <row r="31332" spans="1:4">
      <c r="A31332"/>
      <c r="B31332"/>
      <c r="C31332"/>
      <c r="D31332"/>
    </row>
    <row r="31333" spans="1:4">
      <c r="A31333"/>
      <c r="B31333"/>
      <c r="C31333"/>
      <c r="D31333"/>
    </row>
    <row r="31334" spans="1:4">
      <c r="A31334"/>
      <c r="B31334"/>
      <c r="C31334"/>
      <c r="D31334"/>
    </row>
    <row r="31335" spans="1:4">
      <c r="A31335"/>
      <c r="B31335"/>
      <c r="C31335"/>
      <c r="D31335"/>
    </row>
    <row r="31336" spans="1:4">
      <c r="A31336"/>
      <c r="B31336"/>
      <c r="C31336"/>
      <c r="D31336"/>
    </row>
    <row r="31337" spans="1:4">
      <c r="A31337"/>
      <c r="B31337"/>
      <c r="C31337"/>
      <c r="D31337"/>
    </row>
    <row r="31338" spans="1:4">
      <c r="A31338"/>
      <c r="B31338"/>
      <c r="C31338"/>
      <c r="D31338"/>
    </row>
    <row r="31339" spans="1:4">
      <c r="A31339"/>
      <c r="B31339"/>
      <c r="C31339"/>
      <c r="D31339"/>
    </row>
    <row r="31340" spans="1:4">
      <c r="A31340"/>
      <c r="B31340"/>
      <c r="C31340"/>
      <c r="D31340"/>
    </row>
    <row r="31341" spans="1:4">
      <c r="A31341"/>
      <c r="B31341"/>
      <c r="C31341"/>
      <c r="D31341"/>
    </row>
    <row r="31342" spans="1:4">
      <c r="A31342"/>
      <c r="B31342"/>
      <c r="C31342"/>
      <c r="D31342"/>
    </row>
    <row r="31343" spans="1:4">
      <c r="A31343"/>
      <c r="B31343"/>
      <c r="C31343"/>
      <c r="D31343"/>
    </row>
    <row r="31344" spans="1:4">
      <c r="A31344"/>
      <c r="B31344"/>
      <c r="C31344"/>
      <c r="D31344"/>
    </row>
    <row r="31345" spans="1:4">
      <c r="A31345"/>
      <c r="B31345"/>
      <c r="C31345"/>
      <c r="D31345"/>
    </row>
    <row r="31346" spans="1:4">
      <c r="A31346"/>
      <c r="B31346"/>
      <c r="C31346"/>
      <c r="D31346"/>
    </row>
    <row r="31347" spans="1:4">
      <c r="A31347"/>
      <c r="B31347"/>
      <c r="C31347"/>
      <c r="D31347"/>
    </row>
    <row r="31348" spans="1:4">
      <c r="A31348"/>
      <c r="B31348"/>
      <c r="C31348"/>
      <c r="D31348"/>
    </row>
    <row r="31349" spans="1:4">
      <c r="A31349"/>
      <c r="B31349"/>
      <c r="C31349"/>
      <c r="D31349"/>
    </row>
    <row r="31350" spans="1:4">
      <c r="A31350"/>
      <c r="B31350"/>
      <c r="C31350"/>
      <c r="D31350"/>
    </row>
    <row r="31351" spans="1:4">
      <c r="A31351"/>
      <c r="B31351"/>
      <c r="C31351"/>
      <c r="D31351"/>
    </row>
    <row r="31352" spans="1:4">
      <c r="A31352"/>
      <c r="B31352"/>
      <c r="C31352"/>
      <c r="D31352"/>
    </row>
    <row r="31353" spans="1:4">
      <c r="A31353"/>
      <c r="B31353"/>
      <c r="C31353"/>
      <c r="D31353"/>
    </row>
    <row r="31354" spans="1:4">
      <c r="A31354"/>
      <c r="B31354"/>
      <c r="C31354"/>
      <c r="D31354"/>
    </row>
    <row r="31355" spans="1:4">
      <c r="A31355"/>
      <c r="B31355"/>
      <c r="C31355"/>
      <c r="D31355"/>
    </row>
    <row r="31356" spans="1:4">
      <c r="A31356"/>
      <c r="B31356"/>
      <c r="C31356"/>
      <c r="D31356"/>
    </row>
    <row r="31357" spans="1:4">
      <c r="A31357"/>
      <c r="B31357"/>
      <c r="C31357"/>
      <c r="D31357"/>
    </row>
    <row r="31358" spans="1:4">
      <c r="A31358"/>
      <c r="B31358"/>
      <c r="C31358"/>
      <c r="D31358"/>
    </row>
    <row r="31359" spans="1:4">
      <c r="A31359"/>
      <c r="B31359"/>
      <c r="C31359"/>
      <c r="D31359"/>
    </row>
    <row r="31360" spans="1:4">
      <c r="A31360"/>
      <c r="B31360"/>
      <c r="C31360"/>
      <c r="D31360"/>
    </row>
    <row r="31361" spans="1:4">
      <c r="A31361"/>
      <c r="B31361"/>
      <c r="C31361"/>
      <c r="D31361"/>
    </row>
    <row r="31362" spans="1:4">
      <c r="A31362"/>
      <c r="B31362"/>
      <c r="C31362"/>
      <c r="D31362"/>
    </row>
    <row r="31363" spans="1:4">
      <c r="A31363"/>
      <c r="B31363"/>
      <c r="C31363"/>
      <c r="D31363"/>
    </row>
    <row r="31364" spans="1:4">
      <c r="A31364"/>
      <c r="B31364"/>
      <c r="C31364"/>
      <c r="D31364"/>
    </row>
    <row r="31365" spans="1:4">
      <c r="A31365"/>
      <c r="B31365"/>
      <c r="C31365"/>
      <c r="D31365"/>
    </row>
    <row r="31366" spans="1:4">
      <c r="A31366"/>
      <c r="B31366"/>
      <c r="C31366"/>
      <c r="D31366"/>
    </row>
    <row r="31367" spans="1:4">
      <c r="A31367"/>
      <c r="B31367"/>
      <c r="C31367"/>
      <c r="D31367"/>
    </row>
    <row r="31368" spans="1:4">
      <c r="A31368"/>
      <c r="B31368"/>
      <c r="C31368"/>
      <c r="D31368"/>
    </row>
    <row r="31369" spans="1:4">
      <c r="A31369"/>
      <c r="B31369"/>
      <c r="C31369"/>
      <c r="D31369"/>
    </row>
    <row r="31370" spans="1:4">
      <c r="A31370"/>
      <c r="B31370"/>
      <c r="C31370"/>
      <c r="D31370"/>
    </row>
    <row r="31371" spans="1:4">
      <c r="A31371"/>
      <c r="B31371"/>
      <c r="C31371"/>
      <c r="D31371"/>
    </row>
    <row r="31372" spans="1:4">
      <c r="A31372"/>
      <c r="B31372"/>
      <c r="C31372"/>
      <c r="D31372"/>
    </row>
    <row r="31373" spans="1:4">
      <c r="A31373"/>
      <c r="B31373"/>
      <c r="C31373"/>
      <c r="D31373"/>
    </row>
    <row r="31374" spans="1:4">
      <c r="A31374"/>
      <c r="B31374"/>
      <c r="C31374"/>
      <c r="D31374"/>
    </row>
    <row r="31375" spans="1:4">
      <c r="A31375"/>
      <c r="B31375"/>
      <c r="C31375"/>
      <c r="D31375"/>
    </row>
    <row r="31376" spans="1:4">
      <c r="A31376"/>
      <c r="B31376"/>
      <c r="C31376"/>
      <c r="D31376"/>
    </row>
    <row r="31377" spans="1:4">
      <c r="A31377"/>
      <c r="B31377"/>
      <c r="C31377"/>
      <c r="D31377"/>
    </row>
    <row r="31378" spans="1:4">
      <c r="A31378"/>
      <c r="B31378"/>
      <c r="C31378"/>
      <c r="D31378"/>
    </row>
    <row r="31379" spans="1:4">
      <c r="A31379"/>
      <c r="B31379"/>
      <c r="C31379"/>
      <c r="D31379"/>
    </row>
    <row r="31380" spans="1:4">
      <c r="A31380"/>
      <c r="B31380"/>
      <c r="C31380"/>
      <c r="D31380"/>
    </row>
    <row r="31381" spans="1:4">
      <c r="A31381"/>
      <c r="B31381"/>
      <c r="C31381"/>
      <c r="D31381"/>
    </row>
    <row r="31382" spans="1:4">
      <c r="A31382"/>
      <c r="B31382"/>
      <c r="C31382"/>
      <c r="D31382"/>
    </row>
    <row r="31383" spans="1:4">
      <c r="A31383"/>
      <c r="B31383"/>
      <c r="C31383"/>
      <c r="D31383"/>
    </row>
    <row r="31384" spans="1:4">
      <c r="A31384"/>
      <c r="B31384"/>
      <c r="C31384"/>
      <c r="D31384"/>
    </row>
    <row r="31385" spans="1:4">
      <c r="A31385"/>
      <c r="B31385"/>
      <c r="C31385"/>
      <c r="D31385"/>
    </row>
    <row r="31386" spans="1:4">
      <c r="A31386"/>
      <c r="B31386"/>
      <c r="C31386"/>
      <c r="D31386"/>
    </row>
    <row r="31387" spans="1:4">
      <c r="A31387"/>
      <c r="B31387"/>
      <c r="C31387"/>
      <c r="D31387"/>
    </row>
    <row r="31388" spans="1:4">
      <c r="A31388"/>
      <c r="B31388"/>
      <c r="C31388"/>
      <c r="D31388"/>
    </row>
    <row r="31389" spans="1:4">
      <c r="A31389"/>
      <c r="B31389"/>
      <c r="C31389"/>
      <c r="D31389"/>
    </row>
    <row r="31390" spans="1:4">
      <c r="A31390"/>
      <c r="B31390"/>
      <c r="C31390"/>
      <c r="D31390"/>
    </row>
    <row r="31391" spans="1:4">
      <c r="A31391"/>
      <c r="B31391"/>
      <c r="C31391"/>
      <c r="D31391"/>
    </row>
    <row r="31392" spans="1:4">
      <c r="A31392"/>
      <c r="B31392"/>
      <c r="C31392"/>
      <c r="D31392"/>
    </row>
    <row r="31393" spans="1:4">
      <c r="A31393"/>
      <c r="B31393"/>
      <c r="C31393"/>
      <c r="D31393"/>
    </row>
    <row r="31394" spans="1:4">
      <c r="A31394"/>
      <c r="B31394"/>
      <c r="C31394"/>
      <c r="D31394"/>
    </row>
    <row r="31395" spans="1:4">
      <c r="A31395"/>
      <c r="B31395"/>
      <c r="C31395"/>
      <c r="D31395"/>
    </row>
    <row r="31396" spans="1:4">
      <c r="A31396"/>
      <c r="B31396"/>
      <c r="C31396"/>
      <c r="D31396"/>
    </row>
    <row r="31397" spans="1:4">
      <c r="A31397"/>
      <c r="B31397"/>
      <c r="C31397"/>
      <c r="D31397"/>
    </row>
    <row r="31398" spans="1:4">
      <c r="A31398"/>
      <c r="B31398"/>
      <c r="C31398"/>
      <c r="D31398"/>
    </row>
    <row r="31399" spans="1:4">
      <c r="A31399"/>
      <c r="B31399"/>
      <c r="C31399"/>
      <c r="D31399"/>
    </row>
    <row r="31400" spans="1:4">
      <c r="A31400"/>
      <c r="B31400"/>
      <c r="C31400"/>
      <c r="D31400"/>
    </row>
    <row r="31401" spans="1:4">
      <c r="A31401"/>
      <c r="B31401"/>
      <c r="C31401"/>
      <c r="D31401"/>
    </row>
    <row r="31402" spans="1:4">
      <c r="A31402"/>
      <c r="B31402"/>
      <c r="C31402"/>
      <c r="D31402"/>
    </row>
    <row r="31403" spans="1:4">
      <c r="A31403"/>
      <c r="B31403"/>
      <c r="C31403"/>
      <c r="D31403"/>
    </row>
    <row r="31404" spans="1:4">
      <c r="A31404"/>
      <c r="B31404"/>
      <c r="C31404"/>
      <c r="D31404"/>
    </row>
    <row r="31405" spans="1:4">
      <c r="A31405"/>
      <c r="B31405"/>
      <c r="C31405"/>
      <c r="D31405"/>
    </row>
    <row r="31406" spans="1:4">
      <c r="A31406"/>
      <c r="B31406"/>
      <c r="C31406"/>
      <c r="D31406"/>
    </row>
    <row r="31407" spans="1:4">
      <c r="A31407"/>
      <c r="B31407"/>
      <c r="C31407"/>
      <c r="D31407"/>
    </row>
    <row r="31408" spans="1:4">
      <c r="A31408"/>
      <c r="B31408"/>
      <c r="C31408"/>
      <c r="D31408"/>
    </row>
    <row r="31409" spans="1:4">
      <c r="A31409"/>
      <c r="B31409"/>
      <c r="C31409"/>
      <c r="D31409"/>
    </row>
    <row r="31410" spans="1:4">
      <c r="A31410"/>
      <c r="B31410"/>
      <c r="C31410"/>
      <c r="D31410"/>
    </row>
    <row r="31411" spans="1:4">
      <c r="A31411"/>
      <c r="B31411"/>
      <c r="C31411"/>
      <c r="D31411"/>
    </row>
    <row r="31412" spans="1:4">
      <c r="A31412"/>
      <c r="B31412"/>
      <c r="C31412"/>
      <c r="D31412"/>
    </row>
    <row r="31413" spans="1:4">
      <c r="A31413"/>
      <c r="B31413"/>
      <c r="C31413"/>
      <c r="D31413"/>
    </row>
    <row r="31414" spans="1:4">
      <c r="A31414"/>
      <c r="B31414"/>
      <c r="C31414"/>
      <c r="D31414"/>
    </row>
    <row r="31415" spans="1:4">
      <c r="A31415"/>
      <c r="B31415"/>
      <c r="C31415"/>
      <c r="D31415"/>
    </row>
    <row r="31416" spans="1:4">
      <c r="A31416"/>
      <c r="B31416"/>
      <c r="C31416"/>
      <c r="D31416"/>
    </row>
    <row r="31417" spans="1:4">
      <c r="A31417"/>
      <c r="B31417"/>
      <c r="C31417"/>
      <c r="D31417"/>
    </row>
    <row r="31418" spans="1:4">
      <c r="A31418"/>
      <c r="B31418"/>
      <c r="C31418"/>
      <c r="D31418"/>
    </row>
    <row r="31419" spans="1:4">
      <c r="A31419"/>
      <c r="B31419"/>
      <c r="C31419"/>
      <c r="D31419"/>
    </row>
    <row r="31420" spans="1:4">
      <c r="A31420"/>
      <c r="B31420"/>
      <c r="C31420"/>
      <c r="D31420"/>
    </row>
    <row r="31421" spans="1:4">
      <c r="A31421"/>
      <c r="B31421"/>
      <c r="C31421"/>
      <c r="D31421"/>
    </row>
    <row r="31422" spans="1:4">
      <c r="A31422"/>
      <c r="B31422"/>
      <c r="C31422"/>
      <c r="D31422"/>
    </row>
    <row r="31423" spans="1:4">
      <c r="A31423"/>
      <c r="B31423"/>
      <c r="C31423"/>
      <c r="D31423"/>
    </row>
    <row r="31424" spans="1:4">
      <c r="A31424"/>
      <c r="B31424"/>
      <c r="C31424"/>
      <c r="D31424"/>
    </row>
    <row r="31425" spans="1:4">
      <c r="A31425"/>
      <c r="B31425"/>
      <c r="C31425"/>
      <c r="D31425"/>
    </row>
    <row r="31426" spans="1:4">
      <c r="A31426"/>
      <c r="B31426"/>
      <c r="C31426"/>
      <c r="D31426"/>
    </row>
    <row r="31427" spans="1:4">
      <c r="A31427"/>
      <c r="B31427"/>
      <c r="C31427"/>
      <c r="D31427"/>
    </row>
    <row r="31428" spans="1:4">
      <c r="A31428"/>
      <c r="B31428"/>
      <c r="C31428"/>
      <c r="D31428"/>
    </row>
    <row r="31429" spans="1:4">
      <c r="A31429"/>
      <c r="B31429"/>
      <c r="C31429"/>
      <c r="D31429"/>
    </row>
    <row r="31430" spans="1:4">
      <c r="A31430"/>
      <c r="B31430"/>
      <c r="C31430"/>
      <c r="D31430"/>
    </row>
    <row r="31431" spans="1:4">
      <c r="A31431"/>
      <c r="B31431"/>
      <c r="C31431"/>
      <c r="D31431"/>
    </row>
    <row r="31432" spans="1:4">
      <c r="A31432"/>
      <c r="B31432"/>
      <c r="C31432"/>
      <c r="D31432"/>
    </row>
    <row r="31433" spans="1:4">
      <c r="A31433"/>
      <c r="B31433"/>
      <c r="C31433"/>
      <c r="D31433"/>
    </row>
    <row r="31434" spans="1:4">
      <c r="A31434"/>
      <c r="B31434"/>
      <c r="C31434"/>
      <c r="D31434"/>
    </row>
    <row r="31435" spans="1:4">
      <c r="A31435"/>
      <c r="B31435"/>
      <c r="C31435"/>
      <c r="D31435"/>
    </row>
    <row r="31436" spans="1:4">
      <c r="A31436"/>
      <c r="B31436"/>
      <c r="C31436"/>
      <c r="D31436"/>
    </row>
    <row r="31437" spans="1:4">
      <c r="A31437"/>
      <c r="B31437"/>
      <c r="C31437"/>
      <c r="D31437"/>
    </row>
    <row r="31438" spans="1:4">
      <c r="A31438"/>
      <c r="B31438"/>
      <c r="C31438"/>
      <c r="D31438"/>
    </row>
    <row r="31439" spans="1:4">
      <c r="A31439"/>
      <c r="B31439"/>
      <c r="C31439"/>
      <c r="D31439"/>
    </row>
    <row r="31440" spans="1:4">
      <c r="A31440"/>
      <c r="B31440"/>
      <c r="C31440"/>
      <c r="D31440"/>
    </row>
    <row r="31441" spans="1:4">
      <c r="A31441"/>
      <c r="B31441"/>
      <c r="C31441"/>
      <c r="D31441"/>
    </row>
    <row r="31442" spans="1:4">
      <c r="A31442"/>
      <c r="B31442"/>
      <c r="C31442"/>
      <c r="D31442"/>
    </row>
    <row r="31443" spans="1:4">
      <c r="A31443"/>
      <c r="B31443"/>
      <c r="C31443"/>
      <c r="D31443"/>
    </row>
    <row r="31444" spans="1:4">
      <c r="A31444"/>
      <c r="B31444"/>
      <c r="C31444"/>
      <c r="D31444"/>
    </row>
    <row r="31445" spans="1:4">
      <c r="A31445"/>
      <c r="B31445"/>
      <c r="C31445"/>
      <c r="D31445"/>
    </row>
    <row r="31446" spans="1:4">
      <c r="A31446"/>
      <c r="B31446"/>
      <c r="C31446"/>
      <c r="D31446"/>
    </row>
    <row r="31447" spans="1:4">
      <c r="A31447"/>
      <c r="B31447"/>
      <c r="C31447"/>
      <c r="D31447"/>
    </row>
    <row r="31448" spans="1:4">
      <c r="A31448"/>
      <c r="B31448"/>
      <c r="C31448"/>
      <c r="D31448"/>
    </row>
    <row r="31449" spans="1:4">
      <c r="A31449"/>
      <c r="B31449"/>
      <c r="C31449"/>
      <c r="D31449"/>
    </row>
    <row r="31450" spans="1:4">
      <c r="A31450"/>
      <c r="B31450"/>
      <c r="C31450"/>
      <c r="D31450"/>
    </row>
    <row r="31451" spans="1:4">
      <c r="A31451"/>
      <c r="B31451"/>
      <c r="C31451"/>
      <c r="D31451"/>
    </row>
    <row r="31452" spans="1:4">
      <c r="A31452"/>
      <c r="B31452"/>
      <c r="C31452"/>
      <c r="D31452"/>
    </row>
    <row r="31453" spans="1:4">
      <c r="A31453"/>
      <c r="B31453"/>
      <c r="C31453"/>
      <c r="D31453"/>
    </row>
    <row r="31454" spans="1:4">
      <c r="A31454"/>
      <c r="B31454"/>
      <c r="C31454"/>
      <c r="D31454"/>
    </row>
    <row r="31455" spans="1:4">
      <c r="A31455"/>
      <c r="B31455"/>
      <c r="C31455"/>
      <c r="D31455"/>
    </row>
    <row r="31456" spans="1:4">
      <c r="A31456"/>
      <c r="B31456"/>
      <c r="C31456"/>
      <c r="D31456"/>
    </row>
    <row r="31457" spans="1:4">
      <c r="A31457"/>
      <c r="B31457"/>
      <c r="C31457"/>
      <c r="D31457"/>
    </row>
    <row r="31458" spans="1:4">
      <c r="A31458"/>
      <c r="B31458"/>
      <c r="C31458"/>
      <c r="D31458"/>
    </row>
    <row r="31459" spans="1:4">
      <c r="A31459"/>
      <c r="B31459"/>
      <c r="C31459"/>
      <c r="D31459"/>
    </row>
    <row r="31460" spans="1:4">
      <c r="A31460"/>
      <c r="B31460"/>
      <c r="C31460"/>
      <c r="D31460"/>
    </row>
    <row r="31461" spans="1:4">
      <c r="A31461"/>
      <c r="B31461"/>
      <c r="C31461"/>
      <c r="D31461"/>
    </row>
    <row r="31462" spans="1:4">
      <c r="A31462"/>
      <c r="B31462"/>
      <c r="C31462"/>
      <c r="D31462"/>
    </row>
    <row r="31463" spans="1:4">
      <c r="A31463"/>
      <c r="B31463"/>
      <c r="C31463"/>
      <c r="D31463"/>
    </row>
    <row r="31464" spans="1:4">
      <c r="A31464"/>
      <c r="B31464"/>
      <c r="C31464"/>
      <c r="D31464"/>
    </row>
    <row r="31465" spans="1:4">
      <c r="A31465"/>
      <c r="B31465"/>
      <c r="C31465"/>
      <c r="D31465"/>
    </row>
    <row r="31466" spans="1:4">
      <c r="A31466"/>
      <c r="B31466"/>
      <c r="C31466"/>
      <c r="D31466"/>
    </row>
    <row r="31467" spans="1:4">
      <c r="A31467"/>
      <c r="B31467"/>
      <c r="C31467"/>
      <c r="D31467"/>
    </row>
    <row r="31468" spans="1:4">
      <c r="A31468"/>
      <c r="B31468"/>
      <c r="C31468"/>
      <c r="D31468"/>
    </row>
    <row r="31469" spans="1:4">
      <c r="A31469"/>
      <c r="B31469"/>
      <c r="C31469"/>
      <c r="D31469"/>
    </row>
    <row r="31470" spans="1:4">
      <c r="A31470"/>
      <c r="B31470"/>
      <c r="C31470"/>
      <c r="D31470"/>
    </row>
    <row r="31471" spans="1:4">
      <c r="A31471"/>
      <c r="B31471"/>
      <c r="C31471"/>
      <c r="D31471"/>
    </row>
    <row r="31472" spans="1:4">
      <c r="A31472"/>
      <c r="B31472"/>
      <c r="C31472"/>
      <c r="D31472"/>
    </row>
    <row r="31473" spans="1:4">
      <c r="A31473"/>
      <c r="B31473"/>
      <c r="C31473"/>
      <c r="D31473"/>
    </row>
    <row r="31474" spans="1:4">
      <c r="A31474"/>
      <c r="B31474"/>
      <c r="C31474"/>
      <c r="D31474"/>
    </row>
    <row r="31475" spans="1:4">
      <c r="A31475"/>
      <c r="B31475"/>
      <c r="C31475"/>
      <c r="D31475"/>
    </row>
    <row r="31476" spans="1:4">
      <c r="A31476"/>
      <c r="B31476"/>
      <c r="C31476"/>
      <c r="D31476"/>
    </row>
    <row r="31477" spans="1:4">
      <c r="A31477"/>
      <c r="B31477"/>
      <c r="C31477"/>
      <c r="D31477"/>
    </row>
    <row r="31478" spans="1:4">
      <c r="A31478"/>
      <c r="B31478"/>
      <c r="C31478"/>
      <c r="D31478"/>
    </row>
    <row r="31479" spans="1:4">
      <c r="A31479"/>
      <c r="B31479"/>
      <c r="C31479"/>
      <c r="D31479"/>
    </row>
    <row r="31480" spans="1:4">
      <c r="A31480"/>
      <c r="B31480"/>
      <c r="C31480"/>
      <c r="D31480"/>
    </row>
    <row r="31481" spans="1:4">
      <c r="A31481"/>
      <c r="B31481"/>
      <c r="C31481"/>
      <c r="D31481"/>
    </row>
    <row r="31482" spans="1:4">
      <c r="A31482"/>
      <c r="B31482"/>
      <c r="C31482"/>
      <c r="D31482"/>
    </row>
    <row r="31483" spans="1:4">
      <c r="A31483"/>
      <c r="B31483"/>
      <c r="C31483"/>
      <c r="D31483"/>
    </row>
    <row r="31484" spans="1:4">
      <c r="A31484"/>
      <c r="B31484"/>
      <c r="C31484"/>
      <c r="D31484"/>
    </row>
    <row r="31485" spans="1:4">
      <c r="A31485"/>
      <c r="B31485"/>
      <c r="C31485"/>
      <c r="D31485"/>
    </row>
    <row r="31486" spans="1:4">
      <c r="A31486"/>
      <c r="B31486"/>
      <c r="C31486"/>
      <c r="D31486"/>
    </row>
    <row r="31487" spans="1:4">
      <c r="A31487"/>
      <c r="B31487"/>
      <c r="C31487"/>
      <c r="D31487"/>
    </row>
    <row r="31488" spans="1:4">
      <c r="A31488"/>
      <c r="B31488"/>
      <c r="C31488"/>
      <c r="D31488"/>
    </row>
    <row r="31489" spans="1:4">
      <c r="A31489"/>
      <c r="B31489"/>
      <c r="C31489"/>
      <c r="D31489"/>
    </row>
    <row r="31490" spans="1:4">
      <c r="A31490"/>
      <c r="B31490"/>
      <c r="C31490"/>
      <c r="D31490"/>
    </row>
    <row r="31491" spans="1:4">
      <c r="A31491"/>
      <c r="B31491"/>
      <c r="C31491"/>
      <c r="D31491"/>
    </row>
    <row r="31492" spans="1:4">
      <c r="A31492"/>
      <c r="B31492"/>
      <c r="C31492"/>
      <c r="D31492"/>
    </row>
    <row r="31493" spans="1:4">
      <c r="A31493"/>
      <c r="B31493"/>
      <c r="C31493"/>
      <c r="D31493"/>
    </row>
    <row r="31494" spans="1:4">
      <c r="A31494"/>
      <c r="B31494"/>
      <c r="C31494"/>
      <c r="D31494"/>
    </row>
    <row r="31495" spans="1:4">
      <c r="A31495"/>
      <c r="B31495"/>
      <c r="C31495"/>
      <c r="D31495"/>
    </row>
    <row r="31496" spans="1:4">
      <c r="A31496"/>
      <c r="B31496"/>
      <c r="C31496"/>
      <c r="D31496"/>
    </row>
    <row r="31497" spans="1:4">
      <c r="A31497"/>
      <c r="B31497"/>
      <c r="C31497"/>
      <c r="D31497"/>
    </row>
    <row r="31498" spans="1:4">
      <c r="A31498"/>
      <c r="B31498"/>
      <c r="C31498"/>
      <c r="D31498"/>
    </row>
    <row r="31499" spans="1:4">
      <c r="A31499"/>
      <c r="B31499"/>
      <c r="C31499"/>
      <c r="D31499"/>
    </row>
    <row r="31500" spans="1:4">
      <c r="A31500"/>
      <c r="B31500"/>
      <c r="C31500"/>
      <c r="D31500"/>
    </row>
    <row r="31501" spans="1:4">
      <c r="A31501"/>
      <c r="B31501"/>
      <c r="C31501"/>
      <c r="D31501"/>
    </row>
    <row r="31502" spans="1:4">
      <c r="A31502"/>
      <c r="B31502"/>
      <c r="C31502"/>
      <c r="D31502"/>
    </row>
    <row r="31503" spans="1:4">
      <c r="A31503"/>
      <c r="B31503"/>
      <c r="C31503"/>
      <c r="D31503"/>
    </row>
    <row r="31504" spans="1:4">
      <c r="A31504"/>
      <c r="B31504"/>
      <c r="C31504"/>
      <c r="D31504"/>
    </row>
    <row r="31505" spans="1:4">
      <c r="A31505"/>
      <c r="B31505"/>
      <c r="C31505"/>
      <c r="D31505"/>
    </row>
    <row r="31506" spans="1:4">
      <c r="A31506"/>
      <c r="B31506"/>
      <c r="C31506"/>
      <c r="D31506"/>
    </row>
    <row r="31507" spans="1:4">
      <c r="A31507"/>
      <c r="B31507"/>
      <c r="C31507"/>
      <c r="D31507"/>
    </row>
    <row r="31508" spans="1:4">
      <c r="A31508"/>
      <c r="B31508"/>
      <c r="C31508"/>
      <c r="D31508"/>
    </row>
    <row r="31509" spans="1:4">
      <c r="A31509"/>
      <c r="B31509"/>
      <c r="C31509"/>
      <c r="D31509"/>
    </row>
    <row r="31510" spans="1:4">
      <c r="A31510"/>
      <c r="B31510"/>
      <c r="C31510"/>
      <c r="D31510"/>
    </row>
    <row r="31511" spans="1:4">
      <c r="A31511"/>
      <c r="B31511"/>
      <c r="C31511"/>
      <c r="D31511"/>
    </row>
    <row r="31512" spans="1:4">
      <c r="A31512"/>
      <c r="B31512"/>
      <c r="C31512"/>
      <c r="D31512"/>
    </row>
    <row r="31513" spans="1:4">
      <c r="A31513"/>
      <c r="B31513"/>
      <c r="C31513"/>
      <c r="D31513"/>
    </row>
    <row r="31514" spans="1:4">
      <c r="A31514"/>
      <c r="B31514"/>
      <c r="C31514"/>
      <c r="D31514"/>
    </row>
    <row r="31515" spans="1:4">
      <c r="A31515"/>
      <c r="B31515"/>
      <c r="C31515"/>
      <c r="D31515"/>
    </row>
    <row r="31516" spans="1:4">
      <c r="A31516"/>
      <c r="B31516"/>
      <c r="C31516"/>
      <c r="D31516"/>
    </row>
    <row r="31517" spans="1:4">
      <c r="A31517"/>
      <c r="B31517"/>
      <c r="C31517"/>
      <c r="D31517"/>
    </row>
    <row r="31518" spans="1:4">
      <c r="A31518"/>
      <c r="B31518"/>
      <c r="C31518"/>
      <c r="D31518"/>
    </row>
    <row r="31519" spans="1:4">
      <c r="A31519"/>
      <c r="B31519"/>
      <c r="C31519"/>
      <c r="D31519"/>
    </row>
    <row r="31520" spans="1:4">
      <c r="A31520"/>
      <c r="B31520"/>
      <c r="C31520"/>
      <c r="D31520"/>
    </row>
    <row r="31521" spans="1:4">
      <c r="A31521"/>
      <c r="B31521"/>
      <c r="C31521"/>
      <c r="D31521"/>
    </row>
    <row r="31522" spans="1:4">
      <c r="A31522"/>
      <c r="B31522"/>
      <c r="C31522"/>
      <c r="D31522"/>
    </row>
    <row r="31523" spans="1:4">
      <c r="A31523"/>
      <c r="B31523"/>
      <c r="C31523"/>
      <c r="D31523"/>
    </row>
    <row r="31524" spans="1:4">
      <c r="A31524"/>
      <c r="B31524"/>
      <c r="C31524"/>
      <c r="D31524"/>
    </row>
    <row r="31525" spans="1:4">
      <c r="A31525"/>
      <c r="B31525"/>
      <c r="C31525"/>
      <c r="D31525"/>
    </row>
    <row r="31526" spans="1:4">
      <c r="A31526"/>
      <c r="B31526"/>
      <c r="C31526"/>
      <c r="D31526"/>
    </row>
    <row r="31527" spans="1:4">
      <c r="A31527"/>
      <c r="B31527"/>
      <c r="C31527"/>
      <c r="D31527"/>
    </row>
    <row r="31528" spans="1:4">
      <c r="A31528"/>
      <c r="B31528"/>
      <c r="C31528"/>
      <c r="D31528"/>
    </row>
    <row r="31529" spans="1:4">
      <c r="A31529"/>
      <c r="B31529"/>
      <c r="C31529"/>
      <c r="D31529"/>
    </row>
    <row r="31530" spans="1:4">
      <c r="A31530"/>
      <c r="B31530"/>
      <c r="C31530"/>
      <c r="D31530"/>
    </row>
    <row r="31531" spans="1:4">
      <c r="A31531"/>
      <c r="B31531"/>
      <c r="C31531"/>
      <c r="D31531"/>
    </row>
    <row r="31532" spans="1:4">
      <c r="A31532"/>
      <c r="B31532"/>
      <c r="C31532"/>
      <c r="D31532"/>
    </row>
    <row r="31533" spans="1:4">
      <c r="A31533"/>
      <c r="B31533"/>
      <c r="C31533"/>
      <c r="D31533"/>
    </row>
    <row r="31534" spans="1:4">
      <c r="A31534"/>
      <c r="B31534"/>
      <c r="C31534"/>
      <c r="D31534"/>
    </row>
    <row r="31535" spans="1:4">
      <c r="A31535"/>
      <c r="B31535"/>
      <c r="C31535"/>
      <c r="D31535"/>
    </row>
    <row r="31536" spans="1:4">
      <c r="A31536"/>
      <c r="B31536"/>
      <c r="C31536"/>
      <c r="D31536"/>
    </row>
    <row r="31537" spans="1:4">
      <c r="A31537"/>
      <c r="B31537"/>
      <c r="C31537"/>
      <c r="D31537"/>
    </row>
    <row r="31538" spans="1:4">
      <c r="A31538"/>
      <c r="B31538"/>
      <c r="C31538"/>
      <c r="D31538"/>
    </row>
    <row r="31539" spans="1:4">
      <c r="A31539"/>
      <c r="B31539"/>
      <c r="C31539"/>
      <c r="D31539"/>
    </row>
    <row r="31540" spans="1:4">
      <c r="A31540"/>
      <c r="B31540"/>
      <c r="C31540"/>
      <c r="D31540"/>
    </row>
    <row r="31541" spans="1:4">
      <c r="A31541"/>
      <c r="B31541"/>
      <c r="C31541"/>
      <c r="D31541"/>
    </row>
    <row r="31542" spans="1:4">
      <c r="A31542"/>
      <c r="B31542"/>
      <c r="C31542"/>
      <c r="D31542"/>
    </row>
    <row r="31543" spans="1:4">
      <c r="A31543"/>
      <c r="B31543"/>
      <c r="C31543"/>
      <c r="D31543"/>
    </row>
    <row r="31544" spans="1:4">
      <c r="A31544"/>
      <c r="B31544"/>
      <c r="C31544"/>
      <c r="D31544"/>
    </row>
    <row r="31545" spans="1:4">
      <c r="A31545"/>
      <c r="B31545"/>
      <c r="C31545"/>
      <c r="D31545"/>
    </row>
    <row r="31546" spans="1:4">
      <c r="A31546"/>
      <c r="B31546"/>
      <c r="C31546"/>
      <c r="D31546"/>
    </row>
    <row r="31547" spans="1:4">
      <c r="A31547"/>
      <c r="B31547"/>
      <c r="C31547"/>
      <c r="D31547"/>
    </row>
    <row r="31548" spans="1:4">
      <c r="A31548"/>
      <c r="B31548"/>
      <c r="C31548"/>
      <c r="D31548"/>
    </row>
    <row r="31549" spans="1:4">
      <c r="A31549"/>
      <c r="B31549"/>
      <c r="C31549"/>
      <c r="D31549"/>
    </row>
    <row r="31550" spans="1:4">
      <c r="A31550"/>
      <c r="B31550"/>
      <c r="C31550"/>
      <c r="D31550"/>
    </row>
    <row r="31551" spans="1:4">
      <c r="A31551"/>
      <c r="B31551"/>
      <c r="C31551"/>
      <c r="D31551"/>
    </row>
    <row r="31552" spans="1:4">
      <c r="A31552"/>
      <c r="B31552"/>
      <c r="C31552"/>
      <c r="D31552"/>
    </row>
    <row r="31553" spans="1:4">
      <c r="A31553"/>
      <c r="B31553"/>
      <c r="C31553"/>
      <c r="D31553"/>
    </row>
    <row r="31554" spans="1:4">
      <c r="A31554"/>
      <c r="B31554"/>
      <c r="C31554"/>
      <c r="D31554"/>
    </row>
    <row r="31555" spans="1:4">
      <c r="A31555"/>
      <c r="B31555"/>
      <c r="C31555"/>
      <c r="D31555"/>
    </row>
    <row r="31556" spans="1:4">
      <c r="A31556"/>
      <c r="B31556"/>
      <c r="C31556"/>
      <c r="D31556"/>
    </row>
    <row r="31557" spans="1:4">
      <c r="A31557"/>
      <c r="B31557"/>
      <c r="C31557"/>
      <c r="D31557"/>
    </row>
    <row r="31558" spans="1:4">
      <c r="A31558"/>
      <c r="B31558"/>
      <c r="C31558"/>
      <c r="D31558"/>
    </row>
    <row r="31559" spans="1:4">
      <c r="A31559"/>
      <c r="B31559"/>
      <c r="C31559"/>
      <c r="D31559"/>
    </row>
    <row r="31560" spans="1:4">
      <c r="A31560"/>
      <c r="B31560"/>
      <c r="C31560"/>
      <c r="D31560"/>
    </row>
    <row r="31561" spans="1:4">
      <c r="A31561"/>
      <c r="B31561"/>
      <c r="C31561"/>
      <c r="D31561"/>
    </row>
    <row r="31562" spans="1:4">
      <c r="A31562"/>
      <c r="B31562"/>
      <c r="C31562"/>
      <c r="D31562"/>
    </row>
    <row r="31563" spans="1:4">
      <c r="A31563"/>
      <c r="B31563"/>
      <c r="C31563"/>
      <c r="D31563"/>
    </row>
    <row r="31564" spans="1:4">
      <c r="A31564"/>
      <c r="B31564"/>
      <c r="C31564"/>
      <c r="D31564"/>
    </row>
    <row r="31565" spans="1:4">
      <c r="A31565"/>
      <c r="B31565"/>
      <c r="C31565"/>
      <c r="D31565"/>
    </row>
    <row r="31566" spans="1:4">
      <c r="A31566"/>
      <c r="B31566"/>
      <c r="C31566"/>
      <c r="D31566"/>
    </row>
    <row r="31567" spans="1:4">
      <c r="A31567"/>
      <c r="B31567"/>
      <c r="C31567"/>
      <c r="D31567"/>
    </row>
    <row r="31568" spans="1:4">
      <c r="A31568"/>
      <c r="B31568"/>
      <c r="C31568"/>
      <c r="D31568"/>
    </row>
    <row r="31569" spans="1:4">
      <c r="A31569"/>
      <c r="B31569"/>
      <c r="C31569"/>
      <c r="D31569"/>
    </row>
    <row r="31570" spans="1:4">
      <c r="A31570"/>
      <c r="B31570"/>
      <c r="C31570"/>
      <c r="D31570"/>
    </row>
    <row r="31571" spans="1:4">
      <c r="A31571"/>
      <c r="B31571"/>
      <c r="C31571"/>
      <c r="D31571"/>
    </row>
    <row r="31572" spans="1:4">
      <c r="A31572"/>
      <c r="B31572"/>
      <c r="C31572"/>
      <c r="D31572"/>
    </row>
    <row r="31573" spans="1:4">
      <c r="A31573"/>
      <c r="B31573"/>
      <c r="C31573"/>
      <c r="D31573"/>
    </row>
    <row r="31574" spans="1:4">
      <c r="A31574"/>
      <c r="B31574"/>
      <c r="C31574"/>
      <c r="D31574"/>
    </row>
    <row r="31575" spans="1:4">
      <c r="A31575"/>
      <c r="B31575"/>
      <c r="C31575"/>
      <c r="D31575"/>
    </row>
    <row r="31576" spans="1:4">
      <c r="A31576"/>
      <c r="B31576"/>
      <c r="C31576"/>
      <c r="D31576"/>
    </row>
    <row r="31577" spans="1:4">
      <c r="A31577"/>
      <c r="B31577"/>
      <c r="C31577"/>
      <c r="D31577"/>
    </row>
    <row r="31578" spans="1:4">
      <c r="A31578"/>
      <c r="B31578"/>
      <c r="C31578"/>
      <c r="D31578"/>
    </row>
    <row r="31579" spans="1:4">
      <c r="A31579"/>
      <c r="B31579"/>
      <c r="C31579"/>
      <c r="D31579"/>
    </row>
    <row r="31580" spans="1:4">
      <c r="A31580"/>
      <c r="B31580"/>
      <c r="C31580"/>
      <c r="D31580"/>
    </row>
    <row r="31581" spans="1:4">
      <c r="A31581"/>
      <c r="B31581"/>
      <c r="C31581"/>
      <c r="D31581"/>
    </row>
    <row r="31582" spans="1:4">
      <c r="A31582"/>
      <c r="B31582"/>
      <c r="C31582"/>
      <c r="D31582"/>
    </row>
    <row r="31583" spans="1:4">
      <c r="A31583"/>
      <c r="B31583"/>
      <c r="C31583"/>
      <c r="D31583"/>
    </row>
    <row r="31584" spans="1:4">
      <c r="A31584"/>
      <c r="B31584"/>
      <c r="C31584"/>
      <c r="D31584"/>
    </row>
    <row r="31585" spans="1:4">
      <c r="A31585"/>
      <c r="B31585"/>
      <c r="C31585"/>
      <c r="D31585"/>
    </row>
    <row r="31586" spans="1:4">
      <c r="A31586"/>
      <c r="B31586"/>
      <c r="C31586"/>
      <c r="D31586"/>
    </row>
    <row r="31587" spans="1:4">
      <c r="A31587"/>
      <c r="B31587"/>
      <c r="C31587"/>
      <c r="D31587"/>
    </row>
    <row r="31588" spans="1:4">
      <c r="A31588"/>
      <c r="B31588"/>
      <c r="C31588"/>
      <c r="D31588"/>
    </row>
    <row r="31589" spans="1:4">
      <c r="A31589"/>
      <c r="B31589"/>
      <c r="C31589"/>
      <c r="D31589"/>
    </row>
    <row r="31590" spans="1:4">
      <c r="A31590"/>
      <c r="B31590"/>
      <c r="C31590"/>
      <c r="D31590"/>
    </row>
    <row r="31591" spans="1:4">
      <c r="A31591"/>
      <c r="B31591"/>
      <c r="C31591"/>
      <c r="D31591"/>
    </row>
    <row r="31592" spans="1:4">
      <c r="A31592"/>
      <c r="B31592"/>
      <c r="C31592"/>
      <c r="D31592"/>
    </row>
    <row r="31593" spans="1:4">
      <c r="A31593"/>
      <c r="B31593"/>
      <c r="C31593"/>
      <c r="D31593"/>
    </row>
    <row r="31594" spans="1:4">
      <c r="A31594"/>
      <c r="B31594"/>
      <c r="C31594"/>
      <c r="D31594"/>
    </row>
    <row r="31595" spans="1:4">
      <c r="A31595"/>
      <c r="B31595"/>
      <c r="C31595"/>
      <c r="D31595"/>
    </row>
    <row r="31596" spans="1:4">
      <c r="A31596"/>
      <c r="B31596"/>
      <c r="C31596"/>
      <c r="D31596"/>
    </row>
    <row r="31597" spans="1:4">
      <c r="A31597"/>
      <c r="B31597"/>
      <c r="C31597"/>
      <c r="D31597"/>
    </row>
    <row r="31598" spans="1:4">
      <c r="A31598"/>
      <c r="B31598"/>
      <c r="C31598"/>
      <c r="D31598"/>
    </row>
    <row r="31599" spans="1:4">
      <c r="A31599"/>
      <c r="B31599"/>
      <c r="C31599"/>
      <c r="D31599"/>
    </row>
    <row r="31600" spans="1:4">
      <c r="A31600"/>
      <c r="B31600"/>
      <c r="C31600"/>
      <c r="D31600"/>
    </row>
    <row r="31601" spans="1:4">
      <c r="A31601"/>
      <c r="B31601"/>
      <c r="C31601"/>
      <c r="D31601"/>
    </row>
    <row r="31602" spans="1:4">
      <c r="A31602"/>
      <c r="B31602"/>
      <c r="C31602"/>
      <c r="D31602"/>
    </row>
    <row r="31603" spans="1:4">
      <c r="A31603"/>
      <c r="B31603"/>
      <c r="C31603"/>
      <c r="D31603"/>
    </row>
    <row r="31604" spans="1:4">
      <c r="A31604"/>
      <c r="B31604"/>
      <c r="C31604"/>
      <c r="D31604"/>
    </row>
    <row r="31605" spans="1:4">
      <c r="A31605"/>
      <c r="B31605"/>
      <c r="C31605"/>
      <c r="D31605"/>
    </row>
    <row r="31606" spans="1:4">
      <c r="A31606"/>
      <c r="B31606"/>
      <c r="C31606"/>
      <c r="D31606"/>
    </row>
    <row r="31607" spans="1:4">
      <c r="A31607"/>
      <c r="B31607"/>
      <c r="C31607"/>
      <c r="D31607"/>
    </row>
    <row r="31608" spans="1:4">
      <c r="A31608"/>
      <c r="B31608"/>
      <c r="C31608"/>
      <c r="D31608"/>
    </row>
    <row r="31609" spans="1:4">
      <c r="A31609"/>
      <c r="B31609"/>
      <c r="C31609"/>
      <c r="D31609"/>
    </row>
    <row r="31610" spans="1:4">
      <c r="A31610"/>
      <c r="B31610"/>
      <c r="C31610"/>
      <c r="D31610"/>
    </row>
    <row r="31611" spans="1:4">
      <c r="A31611"/>
      <c r="B31611"/>
      <c r="C31611"/>
      <c r="D31611"/>
    </row>
    <row r="31612" spans="1:4">
      <c r="A31612"/>
      <c r="B31612"/>
      <c r="C31612"/>
      <c r="D31612"/>
    </row>
    <row r="31613" spans="1:4">
      <c r="A31613"/>
      <c r="B31613"/>
      <c r="C31613"/>
      <c r="D31613"/>
    </row>
    <row r="31614" spans="1:4">
      <c r="A31614"/>
      <c r="B31614"/>
      <c r="C31614"/>
      <c r="D31614"/>
    </row>
    <row r="31615" spans="1:4">
      <c r="A31615"/>
      <c r="B31615"/>
      <c r="C31615"/>
      <c r="D31615"/>
    </row>
    <row r="31616" spans="1:4">
      <c r="A31616"/>
      <c r="B31616"/>
      <c r="C31616"/>
      <c r="D31616"/>
    </row>
    <row r="31617" spans="1:4">
      <c r="A31617"/>
      <c r="B31617"/>
      <c r="C31617"/>
      <c r="D31617"/>
    </row>
    <row r="31618" spans="1:4">
      <c r="A31618"/>
      <c r="B31618"/>
      <c r="C31618"/>
      <c r="D31618"/>
    </row>
    <row r="31619" spans="1:4">
      <c r="A31619"/>
      <c r="B31619"/>
      <c r="C31619"/>
      <c r="D31619"/>
    </row>
    <row r="31620" spans="1:4">
      <c r="A31620"/>
      <c r="B31620"/>
      <c r="C31620"/>
      <c r="D31620"/>
    </row>
    <row r="31621" spans="1:4">
      <c r="A31621"/>
      <c r="B31621"/>
      <c r="C31621"/>
      <c r="D31621"/>
    </row>
    <row r="31622" spans="1:4">
      <c r="A31622"/>
      <c r="B31622"/>
      <c r="C31622"/>
      <c r="D31622"/>
    </row>
    <row r="31623" spans="1:4">
      <c r="A31623"/>
      <c r="B31623"/>
      <c r="C31623"/>
      <c r="D31623"/>
    </row>
    <row r="31624" spans="1:4">
      <c r="A31624"/>
      <c r="B31624"/>
      <c r="C31624"/>
      <c r="D31624"/>
    </row>
    <row r="31625" spans="1:4">
      <c r="A31625"/>
      <c r="B31625"/>
      <c r="C31625"/>
      <c r="D31625"/>
    </row>
    <row r="31626" spans="1:4">
      <c r="A31626"/>
      <c r="B31626"/>
      <c r="C31626"/>
      <c r="D31626"/>
    </row>
    <row r="31627" spans="1:4">
      <c r="A31627"/>
      <c r="B31627"/>
      <c r="C31627"/>
      <c r="D31627"/>
    </row>
    <row r="31628" spans="1:4">
      <c r="A31628"/>
      <c r="B31628"/>
      <c r="C31628"/>
      <c r="D31628"/>
    </row>
    <row r="31629" spans="1:4">
      <c r="A31629"/>
      <c r="B31629"/>
      <c r="C31629"/>
      <c r="D31629"/>
    </row>
    <row r="31630" spans="1:4">
      <c r="A31630"/>
      <c r="B31630"/>
      <c r="C31630"/>
      <c r="D31630"/>
    </row>
    <row r="31631" spans="1:4">
      <c r="A31631"/>
      <c r="B31631"/>
      <c r="C31631"/>
      <c r="D31631"/>
    </row>
    <row r="31632" spans="1:4">
      <c r="A31632"/>
      <c r="B31632"/>
      <c r="C31632"/>
      <c r="D31632"/>
    </row>
    <row r="31633" spans="1:4">
      <c r="A31633"/>
      <c r="B31633"/>
      <c r="C31633"/>
      <c r="D31633"/>
    </row>
    <row r="31634" spans="1:4">
      <c r="A31634"/>
      <c r="B31634"/>
      <c r="C31634"/>
      <c r="D31634"/>
    </row>
    <row r="31635" spans="1:4">
      <c r="A31635"/>
      <c r="B31635"/>
      <c r="C31635"/>
      <c r="D31635"/>
    </row>
    <row r="31636" spans="1:4">
      <c r="A31636"/>
      <c r="B31636"/>
      <c r="C31636"/>
      <c r="D31636"/>
    </row>
    <row r="31637" spans="1:4">
      <c r="A31637"/>
      <c r="B31637"/>
      <c r="C31637"/>
      <c r="D31637"/>
    </row>
    <row r="31638" spans="1:4">
      <c r="A31638"/>
      <c r="B31638"/>
      <c r="C31638"/>
      <c r="D31638"/>
    </row>
    <row r="31639" spans="1:4">
      <c r="A31639"/>
      <c r="B31639"/>
      <c r="C31639"/>
      <c r="D31639"/>
    </row>
    <row r="31640" spans="1:4">
      <c r="A31640"/>
      <c r="B31640"/>
      <c r="C31640"/>
      <c r="D31640"/>
    </row>
    <row r="31641" spans="1:4">
      <c r="A31641"/>
      <c r="B31641"/>
      <c r="C31641"/>
      <c r="D31641"/>
    </row>
    <row r="31642" spans="1:4">
      <c r="A31642"/>
      <c r="B31642"/>
      <c r="C31642"/>
      <c r="D31642"/>
    </row>
    <row r="31643" spans="1:4">
      <c r="A31643"/>
      <c r="B31643"/>
      <c r="C31643"/>
      <c r="D31643"/>
    </row>
    <row r="31644" spans="1:4">
      <c r="A31644"/>
      <c r="B31644"/>
      <c r="C31644"/>
      <c r="D31644"/>
    </row>
    <row r="31645" spans="1:4">
      <c r="A31645"/>
      <c r="B31645"/>
      <c r="C31645"/>
      <c r="D31645"/>
    </row>
    <row r="31646" spans="1:4">
      <c r="A31646"/>
      <c r="B31646"/>
      <c r="C31646"/>
      <c r="D31646"/>
    </row>
    <row r="31647" spans="1:4">
      <c r="A31647"/>
      <c r="B31647"/>
      <c r="C31647"/>
      <c r="D31647"/>
    </row>
    <row r="31648" spans="1:4">
      <c r="A31648"/>
      <c r="B31648"/>
      <c r="C31648"/>
      <c r="D31648"/>
    </row>
    <row r="31649" spans="1:4">
      <c r="A31649"/>
      <c r="B31649"/>
      <c r="C31649"/>
      <c r="D31649"/>
    </row>
    <row r="31650" spans="1:4">
      <c r="A31650"/>
      <c r="B31650"/>
      <c r="C31650"/>
      <c r="D31650"/>
    </row>
    <row r="31651" spans="1:4">
      <c r="A31651"/>
      <c r="B31651"/>
      <c r="C31651"/>
      <c r="D31651"/>
    </row>
    <row r="31652" spans="1:4">
      <c r="A31652"/>
      <c r="B31652"/>
      <c r="C31652"/>
      <c r="D31652"/>
    </row>
    <row r="31653" spans="1:4">
      <c r="A31653"/>
      <c r="B31653"/>
      <c r="C31653"/>
      <c r="D31653"/>
    </row>
    <row r="31654" spans="1:4">
      <c r="A31654"/>
      <c r="B31654"/>
      <c r="C31654"/>
      <c r="D31654"/>
    </row>
    <row r="31655" spans="1:4">
      <c r="A31655"/>
      <c r="B31655"/>
      <c r="C31655"/>
      <c r="D31655"/>
    </row>
    <row r="31656" spans="1:4">
      <c r="A31656"/>
      <c r="B31656"/>
      <c r="C31656"/>
      <c r="D31656"/>
    </row>
    <row r="31657" spans="1:4">
      <c r="A31657"/>
      <c r="B31657"/>
      <c r="C31657"/>
      <c r="D31657"/>
    </row>
    <row r="31658" spans="1:4">
      <c r="A31658"/>
      <c r="B31658"/>
      <c r="C31658"/>
      <c r="D31658"/>
    </row>
    <row r="31659" spans="1:4">
      <c r="A31659"/>
      <c r="B31659"/>
      <c r="C31659"/>
      <c r="D31659"/>
    </row>
    <row r="31660" spans="1:4">
      <c r="A31660"/>
      <c r="B31660"/>
      <c r="C31660"/>
      <c r="D31660"/>
    </row>
    <row r="31661" spans="1:4">
      <c r="A31661"/>
      <c r="B31661"/>
      <c r="C31661"/>
      <c r="D31661"/>
    </row>
    <row r="31662" spans="1:4">
      <c r="A31662"/>
      <c r="B31662"/>
      <c r="C31662"/>
      <c r="D31662"/>
    </row>
    <row r="31663" spans="1:4">
      <c r="A31663"/>
      <c r="B31663"/>
      <c r="C31663"/>
      <c r="D31663"/>
    </row>
    <row r="31664" spans="1:4">
      <c r="A31664"/>
      <c r="B31664"/>
      <c r="C31664"/>
      <c r="D31664"/>
    </row>
    <row r="31665" spans="1:4">
      <c r="A31665"/>
      <c r="B31665"/>
      <c r="C31665"/>
      <c r="D31665"/>
    </row>
    <row r="31666" spans="1:4">
      <c r="A31666"/>
      <c r="B31666"/>
      <c r="C31666"/>
      <c r="D31666"/>
    </row>
    <row r="31667" spans="1:4">
      <c r="A31667"/>
      <c r="B31667"/>
      <c r="C31667"/>
      <c r="D31667"/>
    </row>
    <row r="31668" spans="1:4">
      <c r="A31668"/>
      <c r="B31668"/>
      <c r="C31668"/>
      <c r="D31668"/>
    </row>
    <row r="31669" spans="1:4">
      <c r="A31669"/>
      <c r="B31669"/>
      <c r="C31669"/>
      <c r="D31669"/>
    </row>
    <row r="31670" spans="1:4">
      <c r="A31670"/>
      <c r="B31670"/>
      <c r="C31670"/>
      <c r="D31670"/>
    </row>
    <row r="31671" spans="1:4">
      <c r="A31671"/>
      <c r="B31671"/>
      <c r="C31671"/>
      <c r="D31671"/>
    </row>
    <row r="31672" spans="1:4">
      <c r="A31672"/>
      <c r="B31672"/>
      <c r="C31672"/>
      <c r="D31672"/>
    </row>
    <row r="31673" spans="1:4">
      <c r="A31673"/>
      <c r="B31673"/>
      <c r="C31673"/>
      <c r="D31673"/>
    </row>
    <row r="31674" spans="1:4">
      <c r="A31674"/>
      <c r="B31674"/>
      <c r="C31674"/>
      <c r="D31674"/>
    </row>
    <row r="31675" spans="1:4">
      <c r="A31675"/>
      <c r="B31675"/>
      <c r="C31675"/>
      <c r="D31675"/>
    </row>
    <row r="31676" spans="1:4">
      <c r="A31676"/>
      <c r="B31676"/>
      <c r="C31676"/>
      <c r="D31676"/>
    </row>
    <row r="31677" spans="1:4">
      <c r="A31677"/>
      <c r="B31677"/>
      <c r="C31677"/>
      <c r="D31677"/>
    </row>
    <row r="31678" spans="1:4">
      <c r="A31678"/>
      <c r="B31678"/>
      <c r="C31678"/>
      <c r="D31678"/>
    </row>
    <row r="31679" spans="1:4">
      <c r="A31679"/>
      <c r="B31679"/>
      <c r="C31679"/>
      <c r="D31679"/>
    </row>
    <row r="31680" spans="1:4">
      <c r="A31680"/>
      <c r="B31680"/>
      <c r="C31680"/>
      <c r="D31680"/>
    </row>
    <row r="31681" spans="1:4">
      <c r="A31681"/>
      <c r="B31681"/>
      <c r="C31681"/>
      <c r="D31681"/>
    </row>
    <row r="31682" spans="1:4">
      <c r="A31682"/>
      <c r="B31682"/>
      <c r="C31682"/>
      <c r="D31682"/>
    </row>
    <row r="31683" spans="1:4">
      <c r="A31683"/>
      <c r="B31683"/>
      <c r="C31683"/>
      <c r="D31683"/>
    </row>
    <row r="31684" spans="1:4">
      <c r="A31684"/>
      <c r="B31684"/>
      <c r="C31684"/>
      <c r="D31684"/>
    </row>
    <row r="31685" spans="1:4">
      <c r="A31685"/>
      <c r="B31685"/>
      <c r="C31685"/>
      <c r="D31685"/>
    </row>
    <row r="31686" spans="1:4">
      <c r="A31686"/>
      <c r="B31686"/>
      <c r="C31686"/>
      <c r="D31686"/>
    </row>
    <row r="31687" spans="1:4">
      <c r="A31687"/>
      <c r="B31687"/>
      <c r="C31687"/>
      <c r="D31687"/>
    </row>
    <row r="31688" spans="1:4">
      <c r="A31688"/>
      <c r="B31688"/>
      <c r="C31688"/>
      <c r="D31688"/>
    </row>
    <row r="31689" spans="1:4">
      <c r="A31689"/>
      <c r="B31689"/>
      <c r="C31689"/>
      <c r="D31689"/>
    </row>
    <row r="31690" spans="1:4">
      <c r="A31690"/>
      <c r="B31690"/>
      <c r="C31690"/>
      <c r="D31690"/>
    </row>
    <row r="31691" spans="1:4">
      <c r="A31691"/>
      <c r="B31691"/>
      <c r="C31691"/>
      <c r="D31691"/>
    </row>
    <row r="31692" spans="1:4">
      <c r="A31692"/>
      <c r="B31692"/>
      <c r="C31692"/>
      <c r="D31692"/>
    </row>
    <row r="31693" spans="1:4">
      <c r="A31693"/>
      <c r="B31693"/>
      <c r="C31693"/>
      <c r="D31693"/>
    </row>
    <row r="31694" spans="1:4">
      <c r="A31694"/>
      <c r="B31694"/>
      <c r="C31694"/>
      <c r="D31694"/>
    </row>
    <row r="31695" spans="1:4">
      <c r="A31695"/>
      <c r="B31695"/>
      <c r="C31695"/>
      <c r="D31695"/>
    </row>
    <row r="31696" spans="1:4">
      <c r="A31696"/>
      <c r="B31696"/>
      <c r="C31696"/>
      <c r="D31696"/>
    </row>
    <row r="31697" spans="1:4">
      <c r="A31697"/>
      <c r="B31697"/>
      <c r="C31697"/>
      <c r="D31697"/>
    </row>
    <row r="31698" spans="1:4">
      <c r="A31698"/>
      <c r="B31698"/>
      <c r="C31698"/>
      <c r="D31698"/>
    </row>
    <row r="31699" spans="1:4">
      <c r="A31699"/>
      <c r="B31699"/>
      <c r="C31699"/>
      <c r="D31699"/>
    </row>
    <row r="31700" spans="1:4">
      <c r="A31700"/>
      <c r="B31700"/>
      <c r="C31700"/>
      <c r="D31700"/>
    </row>
    <row r="31701" spans="1:4">
      <c r="A31701"/>
      <c r="B31701"/>
      <c r="C31701"/>
      <c r="D31701"/>
    </row>
    <row r="31702" spans="1:4">
      <c r="A31702"/>
      <c r="B31702"/>
      <c r="C31702"/>
      <c r="D31702"/>
    </row>
    <row r="31703" spans="1:4">
      <c r="A31703"/>
      <c r="B31703"/>
      <c r="C31703"/>
      <c r="D31703"/>
    </row>
    <row r="31704" spans="1:4">
      <c r="A31704"/>
      <c r="B31704"/>
      <c r="C31704"/>
      <c r="D31704"/>
    </row>
    <row r="31705" spans="1:4">
      <c r="A31705"/>
      <c r="B31705"/>
      <c r="C31705"/>
      <c r="D31705"/>
    </row>
    <row r="31706" spans="1:4">
      <c r="A31706"/>
      <c r="B31706"/>
      <c r="C31706"/>
      <c r="D31706"/>
    </row>
    <row r="31707" spans="1:4">
      <c r="A31707"/>
      <c r="B31707"/>
      <c r="C31707"/>
      <c r="D31707"/>
    </row>
    <row r="31708" spans="1:4">
      <c r="A31708"/>
      <c r="B31708"/>
      <c r="C31708"/>
      <c r="D31708"/>
    </row>
    <row r="31709" spans="1:4">
      <c r="A31709"/>
      <c r="B31709"/>
      <c r="C31709"/>
      <c r="D31709"/>
    </row>
    <row r="31710" spans="1:4">
      <c r="A31710"/>
      <c r="B31710"/>
      <c r="C31710"/>
      <c r="D31710"/>
    </row>
    <row r="31711" spans="1:4">
      <c r="A31711"/>
      <c r="B31711"/>
      <c r="C31711"/>
      <c r="D31711"/>
    </row>
    <row r="31712" spans="1:4">
      <c r="A31712"/>
      <c r="B31712"/>
      <c r="C31712"/>
      <c r="D31712"/>
    </row>
    <row r="31713" spans="1:4">
      <c r="A31713"/>
      <c r="B31713"/>
      <c r="C31713"/>
      <c r="D31713"/>
    </row>
    <row r="31714" spans="1:4">
      <c r="A31714"/>
      <c r="B31714"/>
      <c r="C31714"/>
      <c r="D31714"/>
    </row>
    <row r="31715" spans="1:4">
      <c r="A31715"/>
      <c r="B31715"/>
      <c r="C31715"/>
      <c r="D31715"/>
    </row>
    <row r="31716" spans="1:4">
      <c r="A31716"/>
      <c r="B31716"/>
      <c r="C31716"/>
      <c r="D31716"/>
    </row>
    <row r="31717" spans="1:4">
      <c r="A31717"/>
      <c r="B31717"/>
      <c r="C31717"/>
      <c r="D31717"/>
    </row>
    <row r="31718" spans="1:4">
      <c r="A31718"/>
      <c r="B31718"/>
      <c r="C31718"/>
      <c r="D31718"/>
    </row>
    <row r="31719" spans="1:4">
      <c r="A31719"/>
      <c r="B31719"/>
      <c r="C31719"/>
      <c r="D31719"/>
    </row>
    <row r="31720" spans="1:4">
      <c r="A31720"/>
      <c r="B31720"/>
      <c r="C31720"/>
      <c r="D31720"/>
    </row>
    <row r="31721" spans="1:4">
      <c r="A31721"/>
      <c r="B31721"/>
      <c r="C31721"/>
      <c r="D31721"/>
    </row>
    <row r="31722" spans="1:4">
      <c r="A31722"/>
      <c r="B31722"/>
      <c r="C31722"/>
      <c r="D31722"/>
    </row>
    <row r="31723" spans="1:4">
      <c r="A31723"/>
      <c r="B31723"/>
      <c r="C31723"/>
      <c r="D31723"/>
    </row>
    <row r="31724" spans="1:4">
      <c r="A31724"/>
      <c r="B31724"/>
      <c r="C31724"/>
      <c r="D31724"/>
    </row>
    <row r="31725" spans="1:4">
      <c r="A31725"/>
      <c r="B31725"/>
      <c r="C31725"/>
      <c r="D31725"/>
    </row>
    <row r="31726" spans="1:4">
      <c r="A31726"/>
      <c r="B31726"/>
      <c r="C31726"/>
      <c r="D31726"/>
    </row>
    <row r="31727" spans="1:4">
      <c r="A31727"/>
      <c r="B31727"/>
      <c r="C31727"/>
      <c r="D31727"/>
    </row>
    <row r="31728" spans="1:4">
      <c r="A31728"/>
      <c r="B31728"/>
      <c r="C31728"/>
      <c r="D31728"/>
    </row>
    <row r="31729" spans="1:4">
      <c r="A31729"/>
      <c r="B31729"/>
      <c r="C31729"/>
      <c r="D31729"/>
    </row>
    <row r="31730" spans="1:4">
      <c r="A31730"/>
      <c r="B31730"/>
      <c r="C31730"/>
      <c r="D31730"/>
    </row>
    <row r="31731" spans="1:4">
      <c r="A31731"/>
      <c r="B31731"/>
      <c r="C31731"/>
      <c r="D31731"/>
    </row>
    <row r="31732" spans="1:4">
      <c r="A31732"/>
      <c r="B31732"/>
      <c r="C31732"/>
      <c r="D31732"/>
    </row>
    <row r="31733" spans="1:4">
      <c r="A31733"/>
      <c r="B31733"/>
      <c r="C31733"/>
      <c r="D31733"/>
    </row>
    <row r="31734" spans="1:4">
      <c r="A31734"/>
      <c r="B31734"/>
      <c r="C31734"/>
      <c r="D31734"/>
    </row>
    <row r="31735" spans="1:4">
      <c r="A31735"/>
      <c r="B31735"/>
      <c r="C31735"/>
      <c r="D31735"/>
    </row>
    <row r="31736" spans="1:4">
      <c r="A31736"/>
      <c r="B31736"/>
      <c r="C31736"/>
      <c r="D31736"/>
    </row>
    <row r="31737" spans="1:4">
      <c r="A31737"/>
      <c r="B31737"/>
      <c r="C31737"/>
      <c r="D31737"/>
    </row>
    <row r="31738" spans="1:4">
      <c r="A31738"/>
      <c r="B31738"/>
      <c r="C31738"/>
      <c r="D31738"/>
    </row>
    <row r="31739" spans="1:4">
      <c r="A31739"/>
      <c r="B31739"/>
      <c r="C31739"/>
      <c r="D31739"/>
    </row>
    <row r="31740" spans="1:4">
      <c r="A31740"/>
      <c r="B31740"/>
      <c r="C31740"/>
      <c r="D31740"/>
    </row>
    <row r="31741" spans="1:4">
      <c r="A31741"/>
      <c r="B31741"/>
      <c r="C31741"/>
      <c r="D31741"/>
    </row>
    <row r="31742" spans="1:4">
      <c r="A31742"/>
      <c r="B31742"/>
      <c r="C31742"/>
      <c r="D31742"/>
    </row>
    <row r="31743" spans="1:4">
      <c r="A31743"/>
      <c r="B31743"/>
      <c r="C31743"/>
      <c r="D31743"/>
    </row>
    <row r="31744" spans="1:4">
      <c r="A31744"/>
      <c r="B31744"/>
      <c r="C31744"/>
      <c r="D31744"/>
    </row>
    <row r="31745" spans="1:4">
      <c r="A31745"/>
      <c r="B31745"/>
      <c r="C31745"/>
      <c r="D31745"/>
    </row>
    <row r="31746" spans="1:4">
      <c r="A31746"/>
      <c r="B31746"/>
      <c r="C31746"/>
      <c r="D31746"/>
    </row>
    <row r="31747" spans="1:4">
      <c r="A31747"/>
      <c r="B31747"/>
      <c r="C31747"/>
      <c r="D31747"/>
    </row>
    <row r="31748" spans="1:4">
      <c r="A31748"/>
      <c r="B31748"/>
      <c r="C31748"/>
      <c r="D31748"/>
    </row>
    <row r="31749" spans="1:4">
      <c r="A31749"/>
      <c r="B31749"/>
      <c r="C31749"/>
      <c r="D31749"/>
    </row>
    <row r="31750" spans="1:4">
      <c r="A31750"/>
      <c r="B31750"/>
      <c r="C31750"/>
      <c r="D31750"/>
    </row>
    <row r="31751" spans="1:4">
      <c r="A31751"/>
      <c r="B31751"/>
      <c r="C31751"/>
      <c r="D31751"/>
    </row>
    <row r="31752" spans="1:4">
      <c r="A31752"/>
      <c r="B31752"/>
      <c r="C31752"/>
      <c r="D31752"/>
    </row>
    <row r="31753" spans="1:4">
      <c r="A31753"/>
      <c r="B31753"/>
      <c r="C31753"/>
      <c r="D31753"/>
    </row>
    <row r="31754" spans="1:4">
      <c r="A31754"/>
      <c r="B31754"/>
      <c r="C31754"/>
      <c r="D31754"/>
    </row>
    <row r="31755" spans="1:4">
      <c r="A31755"/>
      <c r="B31755"/>
      <c r="C31755"/>
      <c r="D31755"/>
    </row>
    <row r="31756" spans="1:4">
      <c r="A31756"/>
      <c r="B31756"/>
      <c r="C31756"/>
      <c r="D31756"/>
    </row>
    <row r="31757" spans="1:4">
      <c r="A31757"/>
      <c r="B31757"/>
      <c r="C31757"/>
      <c r="D31757"/>
    </row>
    <row r="31758" spans="1:4">
      <c r="A31758"/>
      <c r="B31758"/>
      <c r="C31758"/>
      <c r="D31758"/>
    </row>
    <row r="31759" spans="1:4">
      <c r="A31759"/>
      <c r="B31759"/>
      <c r="C31759"/>
      <c r="D31759"/>
    </row>
    <row r="31760" spans="1:4">
      <c r="A31760"/>
      <c r="B31760"/>
      <c r="C31760"/>
      <c r="D31760"/>
    </row>
    <row r="31761" spans="1:4">
      <c r="A31761"/>
      <c r="B31761"/>
      <c r="C31761"/>
      <c r="D31761"/>
    </row>
    <row r="31762" spans="1:4">
      <c r="A31762"/>
      <c r="B31762"/>
      <c r="C31762"/>
      <c r="D31762"/>
    </row>
    <row r="31763" spans="1:4">
      <c r="A31763"/>
      <c r="B31763"/>
      <c r="C31763"/>
      <c r="D31763"/>
    </row>
    <row r="31764" spans="1:4">
      <c r="A31764"/>
      <c r="B31764"/>
      <c r="C31764"/>
      <c r="D31764"/>
    </row>
    <row r="31765" spans="1:4">
      <c r="A31765"/>
      <c r="B31765"/>
      <c r="C31765"/>
      <c r="D31765"/>
    </row>
    <row r="31766" spans="1:4">
      <c r="A31766"/>
      <c r="B31766"/>
      <c r="C31766"/>
      <c r="D31766"/>
    </row>
    <row r="31767" spans="1:4">
      <c r="A31767"/>
      <c r="B31767"/>
      <c r="C31767"/>
      <c r="D31767"/>
    </row>
    <row r="31768" spans="1:4">
      <c r="A31768"/>
      <c r="B31768"/>
      <c r="C31768"/>
      <c r="D31768"/>
    </row>
    <row r="31769" spans="1:4">
      <c r="A31769"/>
      <c r="B31769"/>
      <c r="C31769"/>
      <c r="D31769"/>
    </row>
    <row r="31770" spans="1:4">
      <c r="A31770"/>
      <c r="B31770"/>
      <c r="C31770"/>
      <c r="D31770"/>
    </row>
    <row r="31771" spans="1:4">
      <c r="A31771"/>
      <c r="B31771"/>
      <c r="C31771"/>
      <c r="D31771"/>
    </row>
    <row r="31772" spans="1:4">
      <c r="A31772"/>
      <c r="B31772"/>
      <c r="C31772"/>
      <c r="D31772"/>
    </row>
    <row r="31773" spans="1:4">
      <c r="A31773"/>
      <c r="B31773"/>
      <c r="C31773"/>
      <c r="D31773"/>
    </row>
    <row r="31774" spans="1:4">
      <c r="A31774"/>
      <c r="B31774"/>
      <c r="C31774"/>
      <c r="D31774"/>
    </row>
    <row r="31775" spans="1:4">
      <c r="A31775"/>
      <c r="B31775"/>
      <c r="C31775"/>
      <c r="D31775"/>
    </row>
    <row r="31776" spans="1:4">
      <c r="A31776"/>
      <c r="B31776"/>
      <c r="C31776"/>
      <c r="D31776"/>
    </row>
    <row r="31777" spans="1:4">
      <c r="A31777"/>
      <c r="B31777"/>
      <c r="C31777"/>
      <c r="D31777"/>
    </row>
    <row r="31778" spans="1:4">
      <c r="A31778"/>
      <c r="B31778"/>
      <c r="C31778"/>
      <c r="D31778"/>
    </row>
    <row r="31779" spans="1:4">
      <c r="A31779"/>
      <c r="B31779"/>
      <c r="C31779"/>
      <c r="D31779"/>
    </row>
    <row r="31780" spans="1:4">
      <c r="A31780"/>
      <c r="B31780"/>
      <c r="C31780"/>
      <c r="D31780"/>
    </row>
    <row r="31781" spans="1:4">
      <c r="A31781"/>
      <c r="B31781"/>
      <c r="C31781"/>
      <c r="D31781"/>
    </row>
    <row r="31782" spans="1:4">
      <c r="A31782"/>
      <c r="B31782"/>
      <c r="C31782"/>
      <c r="D31782"/>
    </row>
    <row r="31783" spans="1:4">
      <c r="A31783"/>
      <c r="B31783"/>
      <c r="C31783"/>
      <c r="D31783"/>
    </row>
    <row r="31784" spans="1:4">
      <c r="A31784"/>
      <c r="B31784"/>
      <c r="C31784"/>
      <c r="D31784"/>
    </row>
    <row r="31785" spans="1:4">
      <c r="A31785"/>
      <c r="B31785"/>
      <c r="C31785"/>
      <c r="D31785"/>
    </row>
    <row r="31786" spans="1:4">
      <c r="A31786"/>
      <c r="B31786"/>
      <c r="C31786"/>
      <c r="D31786"/>
    </row>
    <row r="31787" spans="1:4">
      <c r="A31787"/>
      <c r="B31787"/>
      <c r="C31787"/>
      <c r="D31787"/>
    </row>
    <row r="31788" spans="1:4">
      <c r="A31788"/>
      <c r="B31788"/>
      <c r="C31788"/>
      <c r="D31788"/>
    </row>
    <row r="31789" spans="1:4">
      <c r="A31789"/>
      <c r="B31789"/>
      <c r="C31789"/>
      <c r="D31789"/>
    </row>
    <row r="31790" spans="1:4">
      <c r="A31790"/>
      <c r="B31790"/>
      <c r="C31790"/>
      <c r="D31790"/>
    </row>
    <row r="31791" spans="1:4">
      <c r="A31791"/>
      <c r="B31791"/>
      <c r="C31791"/>
      <c r="D31791"/>
    </row>
    <row r="31792" spans="1:4">
      <c r="A31792"/>
      <c r="B31792"/>
      <c r="C31792"/>
      <c r="D31792"/>
    </row>
    <row r="31793" spans="1:4">
      <c r="A31793"/>
      <c r="B31793"/>
      <c r="C31793"/>
      <c r="D31793"/>
    </row>
    <row r="31794" spans="1:4">
      <c r="A31794"/>
      <c r="B31794"/>
      <c r="C31794"/>
      <c r="D31794"/>
    </row>
    <row r="31795" spans="1:4">
      <c r="A31795"/>
      <c r="B31795"/>
      <c r="C31795"/>
      <c r="D31795"/>
    </row>
    <row r="31796" spans="1:4">
      <c r="A31796"/>
      <c r="B31796"/>
      <c r="C31796"/>
      <c r="D31796"/>
    </row>
    <row r="31797" spans="1:4">
      <c r="A31797"/>
      <c r="B31797"/>
      <c r="C31797"/>
      <c r="D31797"/>
    </row>
    <row r="31798" spans="1:4">
      <c r="A31798"/>
      <c r="B31798"/>
      <c r="C31798"/>
      <c r="D31798"/>
    </row>
    <row r="31799" spans="1:4">
      <c r="A31799"/>
      <c r="B31799"/>
      <c r="C31799"/>
      <c r="D31799"/>
    </row>
    <row r="31800" spans="1:4">
      <c r="A31800"/>
      <c r="B31800"/>
      <c r="C31800"/>
      <c r="D31800"/>
    </row>
    <row r="31801" spans="1:4">
      <c r="A31801"/>
      <c r="B31801"/>
      <c r="C31801"/>
      <c r="D31801"/>
    </row>
    <row r="31802" spans="1:4">
      <c r="A31802"/>
      <c r="B31802"/>
      <c r="C31802"/>
      <c r="D31802"/>
    </row>
    <row r="31803" spans="1:4">
      <c r="A31803"/>
      <c r="B31803"/>
      <c r="C31803"/>
      <c r="D31803"/>
    </row>
    <row r="31804" spans="1:4">
      <c r="A31804"/>
      <c r="B31804"/>
      <c r="C31804"/>
      <c r="D31804"/>
    </row>
    <row r="31805" spans="1:4">
      <c r="A31805"/>
      <c r="B31805"/>
      <c r="C31805"/>
      <c r="D31805"/>
    </row>
    <row r="31806" spans="1:4">
      <c r="A31806"/>
      <c r="B31806"/>
      <c r="C31806"/>
      <c r="D31806"/>
    </row>
    <row r="31807" spans="1:4">
      <c r="A31807"/>
      <c r="B31807"/>
      <c r="C31807"/>
      <c r="D31807"/>
    </row>
    <row r="31808" spans="1:4">
      <c r="A31808"/>
      <c r="B31808"/>
      <c r="C31808"/>
      <c r="D31808"/>
    </row>
    <row r="31809" spans="1:4">
      <c r="A31809"/>
      <c r="B31809"/>
      <c r="C31809"/>
      <c r="D31809"/>
    </row>
    <row r="31810" spans="1:4">
      <c r="A31810"/>
      <c r="B31810"/>
      <c r="C31810"/>
      <c r="D31810"/>
    </row>
    <row r="31811" spans="1:4">
      <c r="A31811"/>
      <c r="B31811"/>
      <c r="C31811"/>
      <c r="D31811"/>
    </row>
    <row r="31812" spans="1:4">
      <c r="A31812"/>
      <c r="B31812"/>
      <c r="C31812"/>
      <c r="D31812"/>
    </row>
    <row r="31813" spans="1:4">
      <c r="A31813"/>
      <c r="B31813"/>
      <c r="C31813"/>
      <c r="D31813"/>
    </row>
    <row r="31814" spans="1:4">
      <c r="A31814"/>
      <c r="B31814"/>
      <c r="C31814"/>
      <c r="D31814"/>
    </row>
    <row r="31815" spans="1:4">
      <c r="A31815"/>
      <c r="B31815"/>
      <c r="C31815"/>
      <c r="D31815"/>
    </row>
    <row r="31816" spans="1:4">
      <c r="A31816"/>
      <c r="B31816"/>
      <c r="C31816"/>
      <c r="D31816"/>
    </row>
    <row r="31817" spans="1:4">
      <c r="A31817"/>
      <c r="B31817"/>
      <c r="C31817"/>
      <c r="D31817"/>
    </row>
    <row r="31818" spans="1:4">
      <c r="A31818"/>
      <c r="B31818"/>
      <c r="C31818"/>
      <c r="D31818"/>
    </row>
    <row r="31819" spans="1:4">
      <c r="A31819"/>
      <c r="B31819"/>
      <c r="C31819"/>
      <c r="D31819"/>
    </row>
    <row r="31820" spans="1:4">
      <c r="A31820"/>
      <c r="B31820"/>
      <c r="C31820"/>
      <c r="D31820"/>
    </row>
    <row r="31821" spans="1:4">
      <c r="A31821"/>
      <c r="B31821"/>
      <c r="C31821"/>
      <c r="D31821"/>
    </row>
    <row r="31822" spans="1:4">
      <c r="A31822"/>
      <c r="B31822"/>
      <c r="C31822"/>
      <c r="D31822"/>
    </row>
    <row r="31823" spans="1:4">
      <c r="A31823"/>
      <c r="B31823"/>
      <c r="C31823"/>
      <c r="D31823"/>
    </row>
    <row r="31824" spans="1:4">
      <c r="A31824"/>
      <c r="B31824"/>
      <c r="C31824"/>
      <c r="D31824"/>
    </row>
    <row r="31825" spans="1:4">
      <c r="A31825"/>
      <c r="B31825"/>
      <c r="C31825"/>
      <c r="D31825"/>
    </row>
    <row r="31826" spans="1:4">
      <c r="A31826"/>
      <c r="B31826"/>
      <c r="C31826"/>
      <c r="D31826"/>
    </row>
    <row r="31827" spans="1:4">
      <c r="A31827"/>
      <c r="B31827"/>
      <c r="C31827"/>
      <c r="D31827"/>
    </row>
    <row r="31828" spans="1:4">
      <c r="A31828"/>
      <c r="B31828"/>
      <c r="C31828"/>
      <c r="D31828"/>
    </row>
    <row r="31829" spans="1:4">
      <c r="A31829"/>
      <c r="B31829"/>
      <c r="C31829"/>
      <c r="D31829"/>
    </row>
    <row r="31830" spans="1:4">
      <c r="A31830"/>
      <c r="B31830"/>
      <c r="C31830"/>
      <c r="D31830"/>
    </row>
    <row r="31831" spans="1:4">
      <c r="A31831"/>
      <c r="B31831"/>
      <c r="C31831"/>
      <c r="D31831"/>
    </row>
    <row r="31832" spans="1:4">
      <c r="A31832"/>
      <c r="B31832"/>
      <c r="C31832"/>
      <c r="D31832"/>
    </row>
    <row r="31833" spans="1:4">
      <c r="A31833"/>
      <c r="B31833"/>
      <c r="C31833"/>
      <c r="D31833"/>
    </row>
    <row r="31834" spans="1:4">
      <c r="A31834"/>
      <c r="B31834"/>
      <c r="C31834"/>
      <c r="D31834"/>
    </row>
    <row r="31835" spans="1:4">
      <c r="A31835"/>
      <c r="B31835"/>
      <c r="C31835"/>
      <c r="D31835"/>
    </row>
    <row r="31836" spans="1:4">
      <c r="A31836"/>
      <c r="B31836"/>
      <c r="C31836"/>
      <c r="D31836"/>
    </row>
    <row r="31837" spans="1:4">
      <c r="A31837"/>
      <c r="B31837"/>
      <c r="C31837"/>
      <c r="D31837"/>
    </row>
    <row r="31838" spans="1:4">
      <c r="A31838"/>
      <c r="B31838"/>
      <c r="C31838"/>
      <c r="D31838"/>
    </row>
    <row r="31839" spans="1:4">
      <c r="A31839"/>
      <c r="B31839"/>
      <c r="C31839"/>
      <c r="D31839"/>
    </row>
    <row r="31840" spans="1:4">
      <c r="A31840"/>
      <c r="B31840"/>
      <c r="C31840"/>
      <c r="D31840"/>
    </row>
    <row r="31841" spans="1:4">
      <c r="A31841"/>
      <c r="B31841"/>
      <c r="C31841"/>
      <c r="D31841"/>
    </row>
    <row r="31842" spans="1:4">
      <c r="A31842"/>
      <c r="B31842"/>
      <c r="C31842"/>
      <c r="D31842"/>
    </row>
    <row r="31843" spans="1:4">
      <c r="A31843"/>
      <c r="B31843"/>
      <c r="C31843"/>
      <c r="D31843"/>
    </row>
    <row r="31844" spans="1:4">
      <c r="A31844"/>
      <c r="B31844"/>
      <c r="C31844"/>
      <c r="D31844"/>
    </row>
    <row r="31845" spans="1:4">
      <c r="A31845"/>
      <c r="B31845"/>
      <c r="C31845"/>
      <c r="D31845"/>
    </row>
    <row r="31846" spans="1:4">
      <c r="A31846"/>
      <c r="B31846"/>
      <c r="C31846"/>
      <c r="D31846"/>
    </row>
    <row r="31847" spans="1:4">
      <c r="A31847"/>
      <c r="B31847"/>
      <c r="C31847"/>
      <c r="D31847"/>
    </row>
    <row r="31848" spans="1:4">
      <c r="A31848"/>
      <c r="B31848"/>
      <c r="C31848"/>
      <c r="D31848"/>
    </row>
    <row r="31849" spans="1:4">
      <c r="A31849"/>
      <c r="B31849"/>
      <c r="C31849"/>
      <c r="D31849"/>
    </row>
    <row r="31850" spans="1:4">
      <c r="A31850"/>
      <c r="B31850"/>
      <c r="C31850"/>
      <c r="D31850"/>
    </row>
    <row r="31851" spans="1:4">
      <c r="A31851"/>
      <c r="B31851"/>
      <c r="C31851"/>
      <c r="D31851"/>
    </row>
    <row r="31852" spans="1:4">
      <c r="A31852"/>
      <c r="B31852"/>
      <c r="C31852"/>
      <c r="D31852"/>
    </row>
    <row r="31853" spans="1:4">
      <c r="A31853"/>
      <c r="B31853"/>
      <c r="C31853"/>
      <c r="D31853"/>
    </row>
    <row r="31854" spans="1:4">
      <c r="A31854"/>
      <c r="B31854"/>
      <c r="C31854"/>
      <c r="D31854"/>
    </row>
    <row r="31855" spans="1:4">
      <c r="A31855"/>
      <c r="B31855"/>
      <c r="C31855"/>
      <c r="D31855"/>
    </row>
    <row r="31856" spans="1:4">
      <c r="A31856"/>
      <c r="B31856"/>
      <c r="C31856"/>
      <c r="D31856"/>
    </row>
    <row r="31857" spans="1:4">
      <c r="A31857"/>
      <c r="B31857"/>
      <c r="C31857"/>
      <c r="D31857"/>
    </row>
    <row r="31858" spans="1:4">
      <c r="A31858"/>
      <c r="B31858"/>
      <c r="C31858"/>
      <c r="D31858"/>
    </row>
    <row r="31859" spans="1:4">
      <c r="A31859"/>
      <c r="B31859"/>
      <c r="C31859"/>
      <c r="D31859"/>
    </row>
    <row r="31860" spans="1:4">
      <c r="A31860"/>
      <c r="B31860"/>
      <c r="C31860"/>
      <c r="D31860"/>
    </row>
    <row r="31861" spans="1:4">
      <c r="A31861"/>
      <c r="B31861"/>
      <c r="C31861"/>
      <c r="D31861"/>
    </row>
    <row r="31862" spans="1:4">
      <c r="A31862"/>
      <c r="B31862"/>
      <c r="C31862"/>
      <c r="D31862"/>
    </row>
    <row r="31863" spans="1:4">
      <c r="A31863"/>
      <c r="B31863"/>
      <c r="C31863"/>
      <c r="D31863"/>
    </row>
    <row r="31864" spans="1:4">
      <c r="A31864"/>
      <c r="B31864"/>
      <c r="C31864"/>
      <c r="D31864"/>
    </row>
    <row r="31865" spans="1:4">
      <c r="A31865"/>
      <c r="B31865"/>
      <c r="C31865"/>
      <c r="D31865"/>
    </row>
    <row r="31866" spans="1:4">
      <c r="A31866"/>
      <c r="B31866"/>
      <c r="C31866"/>
      <c r="D31866"/>
    </row>
    <row r="31867" spans="1:4">
      <c r="A31867"/>
      <c r="B31867"/>
      <c r="C31867"/>
      <c r="D31867"/>
    </row>
    <row r="31868" spans="1:4">
      <c r="A31868"/>
      <c r="B31868"/>
      <c r="C31868"/>
      <c r="D31868"/>
    </row>
    <row r="31869" spans="1:4">
      <c r="A31869"/>
      <c r="B31869"/>
      <c r="C31869"/>
      <c r="D31869"/>
    </row>
    <row r="31870" spans="1:4">
      <c r="A31870"/>
      <c r="B31870"/>
      <c r="C31870"/>
      <c r="D31870"/>
    </row>
    <row r="31871" spans="1:4">
      <c r="A31871"/>
      <c r="B31871"/>
      <c r="C31871"/>
      <c r="D31871"/>
    </row>
    <row r="31872" spans="1:4">
      <c r="A31872"/>
      <c r="B31872"/>
      <c r="C31872"/>
      <c r="D31872"/>
    </row>
    <row r="31873" spans="1:4">
      <c r="A31873"/>
      <c r="B31873"/>
      <c r="C31873"/>
      <c r="D31873"/>
    </row>
    <row r="31874" spans="1:4">
      <c r="A31874"/>
      <c r="B31874"/>
      <c r="C31874"/>
      <c r="D31874"/>
    </row>
    <row r="31875" spans="1:4">
      <c r="A31875"/>
      <c r="B31875"/>
      <c r="C31875"/>
      <c r="D31875"/>
    </row>
    <row r="31876" spans="1:4">
      <c r="A31876"/>
      <c r="B31876"/>
      <c r="C31876"/>
      <c r="D31876"/>
    </row>
    <row r="31877" spans="1:4">
      <c r="A31877"/>
      <c r="B31877"/>
      <c r="C31877"/>
      <c r="D31877"/>
    </row>
    <row r="31878" spans="1:4">
      <c r="A31878"/>
      <c r="B31878"/>
      <c r="C31878"/>
      <c r="D31878"/>
    </row>
    <row r="31879" spans="1:4">
      <c r="A31879"/>
      <c r="B31879"/>
      <c r="C31879"/>
      <c r="D31879"/>
    </row>
    <row r="31880" spans="1:4">
      <c r="A31880"/>
      <c r="B31880"/>
      <c r="C31880"/>
      <c r="D31880"/>
    </row>
    <row r="31881" spans="1:4">
      <c r="A31881"/>
      <c r="B31881"/>
      <c r="C31881"/>
      <c r="D31881"/>
    </row>
    <row r="31882" spans="1:4">
      <c r="A31882"/>
      <c r="B31882"/>
      <c r="C31882"/>
      <c r="D31882"/>
    </row>
    <row r="31883" spans="1:4">
      <c r="A31883"/>
      <c r="B31883"/>
      <c r="C31883"/>
      <c r="D31883"/>
    </row>
    <row r="31884" spans="1:4">
      <c r="A31884"/>
      <c r="B31884"/>
      <c r="C31884"/>
      <c r="D31884"/>
    </row>
    <row r="31885" spans="1:4">
      <c r="A31885"/>
      <c r="B31885"/>
      <c r="C31885"/>
      <c r="D31885"/>
    </row>
    <row r="31886" spans="1:4">
      <c r="A31886"/>
      <c r="B31886"/>
      <c r="C31886"/>
      <c r="D31886"/>
    </row>
    <row r="31887" spans="1:4">
      <c r="A31887"/>
      <c r="B31887"/>
      <c r="C31887"/>
      <c r="D31887"/>
    </row>
    <row r="31888" spans="1:4">
      <c r="A31888"/>
      <c r="B31888"/>
      <c r="C31888"/>
      <c r="D31888"/>
    </row>
    <row r="31889" spans="1:4">
      <c r="A31889"/>
      <c r="B31889"/>
      <c r="C31889"/>
      <c r="D31889"/>
    </row>
    <row r="31890" spans="1:4">
      <c r="A31890"/>
      <c r="B31890"/>
      <c r="C31890"/>
      <c r="D31890"/>
    </row>
    <row r="31891" spans="1:4">
      <c r="A31891"/>
      <c r="B31891"/>
      <c r="C31891"/>
      <c r="D31891"/>
    </row>
    <row r="31892" spans="1:4">
      <c r="A31892"/>
      <c r="B31892"/>
      <c r="C31892"/>
      <c r="D31892"/>
    </row>
    <row r="31893" spans="1:4">
      <c r="A31893"/>
      <c r="B31893"/>
      <c r="C31893"/>
      <c r="D31893"/>
    </row>
    <row r="31894" spans="1:4">
      <c r="A31894"/>
      <c r="B31894"/>
      <c r="C31894"/>
      <c r="D31894"/>
    </row>
    <row r="31895" spans="1:4">
      <c r="A31895"/>
      <c r="B31895"/>
      <c r="C31895"/>
      <c r="D31895"/>
    </row>
    <row r="31896" spans="1:4">
      <c r="A31896"/>
      <c r="B31896"/>
      <c r="C31896"/>
      <c r="D31896"/>
    </row>
    <row r="31897" spans="1:4">
      <c r="A31897"/>
      <c r="B31897"/>
      <c r="C31897"/>
      <c r="D31897"/>
    </row>
    <row r="31898" spans="1:4">
      <c r="A31898"/>
      <c r="B31898"/>
      <c r="C31898"/>
      <c r="D31898"/>
    </row>
    <row r="31899" spans="1:4">
      <c r="A31899"/>
      <c r="B31899"/>
      <c r="C31899"/>
      <c r="D31899"/>
    </row>
    <row r="31900" spans="1:4">
      <c r="A31900"/>
      <c r="B31900"/>
      <c r="C31900"/>
      <c r="D31900"/>
    </row>
    <row r="31901" spans="1:4">
      <c r="A31901"/>
      <c r="B31901"/>
      <c r="C31901"/>
      <c r="D31901"/>
    </row>
    <row r="31902" spans="1:4">
      <c r="A31902"/>
      <c r="B31902"/>
      <c r="C31902"/>
      <c r="D31902"/>
    </row>
    <row r="31903" spans="1:4">
      <c r="A31903"/>
      <c r="B31903"/>
      <c r="C31903"/>
      <c r="D31903"/>
    </row>
    <row r="31904" spans="1:4">
      <c r="A31904"/>
      <c r="B31904"/>
      <c r="C31904"/>
      <c r="D31904"/>
    </row>
    <row r="31905" spans="1:4">
      <c r="A31905"/>
      <c r="B31905"/>
      <c r="C31905"/>
      <c r="D31905"/>
    </row>
    <row r="31906" spans="1:4">
      <c r="A31906"/>
      <c r="B31906"/>
      <c r="C31906"/>
      <c r="D31906"/>
    </row>
    <row r="31907" spans="1:4">
      <c r="A31907"/>
      <c r="B31907"/>
      <c r="C31907"/>
      <c r="D31907"/>
    </row>
    <row r="31908" spans="1:4">
      <c r="A31908"/>
      <c r="B31908"/>
      <c r="C31908"/>
      <c r="D31908"/>
    </row>
    <row r="31909" spans="1:4">
      <c r="A31909"/>
      <c r="B31909"/>
      <c r="C31909"/>
      <c r="D31909"/>
    </row>
    <row r="31910" spans="1:4">
      <c r="A31910"/>
      <c r="B31910"/>
      <c r="C31910"/>
      <c r="D31910"/>
    </row>
    <row r="31911" spans="1:4">
      <c r="A31911"/>
      <c r="B31911"/>
      <c r="C31911"/>
      <c r="D31911"/>
    </row>
    <row r="31912" spans="1:4">
      <c r="A31912"/>
      <c r="B31912"/>
      <c r="C31912"/>
      <c r="D31912"/>
    </row>
    <row r="31913" spans="1:4">
      <c r="A31913"/>
      <c r="B31913"/>
      <c r="C31913"/>
      <c r="D31913"/>
    </row>
    <row r="31914" spans="1:4">
      <c r="A31914"/>
      <c r="B31914"/>
      <c r="C31914"/>
      <c r="D31914"/>
    </row>
    <row r="31915" spans="1:4">
      <c r="A31915"/>
      <c r="B31915"/>
      <c r="C31915"/>
      <c r="D31915"/>
    </row>
    <row r="31916" spans="1:4">
      <c r="A31916"/>
      <c r="B31916"/>
      <c r="C31916"/>
      <c r="D31916"/>
    </row>
    <row r="31917" spans="1:4">
      <c r="A31917"/>
      <c r="B31917"/>
      <c r="C31917"/>
      <c r="D31917"/>
    </row>
    <row r="31918" spans="1:4">
      <c r="A31918"/>
      <c r="B31918"/>
      <c r="C31918"/>
      <c r="D31918"/>
    </row>
    <row r="31919" spans="1:4">
      <c r="A31919"/>
      <c r="B31919"/>
      <c r="C31919"/>
      <c r="D31919"/>
    </row>
    <row r="31920" spans="1:4">
      <c r="A31920"/>
      <c r="B31920"/>
      <c r="C31920"/>
      <c r="D31920"/>
    </row>
    <row r="31921" spans="1:4">
      <c r="A31921"/>
      <c r="B31921"/>
      <c r="C31921"/>
      <c r="D31921"/>
    </row>
    <row r="31922" spans="1:4">
      <c r="A31922"/>
      <c r="B31922"/>
      <c r="C31922"/>
      <c r="D31922"/>
    </row>
    <row r="31923" spans="1:4">
      <c r="A31923"/>
      <c r="B31923"/>
      <c r="C31923"/>
      <c r="D31923"/>
    </row>
    <row r="31924" spans="1:4">
      <c r="A31924"/>
      <c r="B31924"/>
      <c r="C31924"/>
      <c r="D31924"/>
    </row>
    <row r="31925" spans="1:4">
      <c r="A31925"/>
      <c r="B31925"/>
      <c r="C31925"/>
      <c r="D31925"/>
    </row>
    <row r="31926" spans="1:4">
      <c r="A31926"/>
      <c r="B31926"/>
      <c r="C31926"/>
      <c r="D31926"/>
    </row>
    <row r="31927" spans="1:4">
      <c r="A31927"/>
      <c r="B31927"/>
      <c r="C31927"/>
      <c r="D31927"/>
    </row>
    <row r="31928" spans="1:4">
      <c r="A31928"/>
      <c r="B31928"/>
      <c r="C31928"/>
      <c r="D31928"/>
    </row>
    <row r="31929" spans="1:4">
      <c r="A31929"/>
      <c r="B31929"/>
      <c r="C31929"/>
      <c r="D31929"/>
    </row>
    <row r="31930" spans="1:4">
      <c r="A31930"/>
      <c r="B31930"/>
      <c r="C31930"/>
      <c r="D31930"/>
    </row>
    <row r="31931" spans="1:4">
      <c r="A31931"/>
      <c r="B31931"/>
      <c r="C31931"/>
      <c r="D31931"/>
    </row>
    <row r="31932" spans="1:4">
      <c r="A31932"/>
      <c r="B31932"/>
      <c r="C31932"/>
      <c r="D31932"/>
    </row>
    <row r="31933" spans="1:4">
      <c r="A31933"/>
      <c r="B31933"/>
      <c r="C31933"/>
      <c r="D31933"/>
    </row>
    <row r="31934" spans="1:4">
      <c r="A31934"/>
      <c r="B31934"/>
      <c r="C31934"/>
      <c r="D31934"/>
    </row>
    <row r="31935" spans="1:4">
      <c r="A31935"/>
      <c r="B31935"/>
      <c r="C31935"/>
      <c r="D31935"/>
    </row>
    <row r="31936" spans="1:4">
      <c r="A31936"/>
      <c r="B31936"/>
      <c r="C31936"/>
      <c r="D31936"/>
    </row>
    <row r="31937" spans="1:4">
      <c r="A31937"/>
      <c r="B31937"/>
      <c r="C31937"/>
      <c r="D31937"/>
    </row>
    <row r="31938" spans="1:4">
      <c r="A31938"/>
      <c r="B31938"/>
      <c r="C31938"/>
      <c r="D31938"/>
    </row>
    <row r="31939" spans="1:4">
      <c r="A31939"/>
      <c r="B31939"/>
      <c r="C31939"/>
      <c r="D31939"/>
    </row>
    <row r="31940" spans="1:4">
      <c r="A31940"/>
      <c r="B31940"/>
      <c r="C31940"/>
      <c r="D31940"/>
    </row>
    <row r="31941" spans="1:4">
      <c r="A31941"/>
      <c r="B31941"/>
      <c r="C31941"/>
      <c r="D31941"/>
    </row>
    <row r="31942" spans="1:4">
      <c r="A31942"/>
      <c r="B31942"/>
      <c r="C31942"/>
      <c r="D31942"/>
    </row>
    <row r="31943" spans="1:4">
      <c r="A31943"/>
      <c r="B31943"/>
      <c r="C31943"/>
      <c r="D31943"/>
    </row>
    <row r="31944" spans="1:4">
      <c r="A31944"/>
      <c r="B31944"/>
      <c r="C31944"/>
      <c r="D31944"/>
    </row>
    <row r="31945" spans="1:4">
      <c r="A31945"/>
      <c r="B31945"/>
      <c r="C31945"/>
      <c r="D31945"/>
    </row>
    <row r="31946" spans="1:4">
      <c r="A31946"/>
      <c r="B31946"/>
      <c r="C31946"/>
      <c r="D31946"/>
    </row>
    <row r="31947" spans="1:4">
      <c r="A31947"/>
      <c r="B31947"/>
      <c r="C31947"/>
      <c r="D31947"/>
    </row>
    <row r="31948" spans="1:4">
      <c r="A31948"/>
      <c r="B31948"/>
      <c r="C31948"/>
      <c r="D31948"/>
    </row>
    <row r="31949" spans="1:4">
      <c r="A31949"/>
      <c r="B31949"/>
      <c r="C31949"/>
      <c r="D31949"/>
    </row>
    <row r="31950" spans="1:4">
      <c r="A31950"/>
      <c r="B31950"/>
      <c r="C31950"/>
      <c r="D31950"/>
    </row>
    <row r="31951" spans="1:4">
      <c r="A31951"/>
      <c r="B31951"/>
      <c r="C31951"/>
      <c r="D31951"/>
    </row>
    <row r="31952" spans="1:4">
      <c r="A31952"/>
      <c r="B31952"/>
      <c r="C31952"/>
      <c r="D31952"/>
    </row>
    <row r="31953" spans="1:4">
      <c r="A31953"/>
      <c r="B31953"/>
      <c r="C31953"/>
      <c r="D31953"/>
    </row>
    <row r="31954" spans="1:4">
      <c r="A31954"/>
      <c r="B31954"/>
      <c r="C31954"/>
      <c r="D31954"/>
    </row>
    <row r="31955" spans="1:4">
      <c r="A31955"/>
      <c r="B31955"/>
      <c r="C31955"/>
      <c r="D31955"/>
    </row>
    <row r="31956" spans="1:4">
      <c r="A31956"/>
      <c r="B31956"/>
      <c r="C31956"/>
      <c r="D31956"/>
    </row>
    <row r="31957" spans="1:4">
      <c r="A31957"/>
      <c r="B31957"/>
      <c r="C31957"/>
      <c r="D31957"/>
    </row>
    <row r="31958" spans="1:4">
      <c r="A31958"/>
      <c r="B31958"/>
      <c r="C31958"/>
      <c r="D31958"/>
    </row>
    <row r="31959" spans="1:4">
      <c r="A31959"/>
      <c r="B31959"/>
      <c r="C31959"/>
      <c r="D31959"/>
    </row>
    <row r="31960" spans="1:4">
      <c r="A31960"/>
      <c r="B31960"/>
      <c r="C31960"/>
      <c r="D31960"/>
    </row>
    <row r="31961" spans="1:4">
      <c r="A31961"/>
      <c r="B31961"/>
      <c r="C31961"/>
      <c r="D31961"/>
    </row>
    <row r="31962" spans="1:4">
      <c r="A31962"/>
      <c r="B31962"/>
      <c r="C31962"/>
      <c r="D31962"/>
    </row>
    <row r="31963" spans="1:4">
      <c r="A31963"/>
      <c r="B31963"/>
      <c r="C31963"/>
      <c r="D31963"/>
    </row>
    <row r="31964" spans="1:4">
      <c r="A31964"/>
      <c r="B31964"/>
      <c r="C31964"/>
      <c r="D31964"/>
    </row>
    <row r="31965" spans="1:4">
      <c r="A31965"/>
      <c r="B31965"/>
      <c r="C31965"/>
      <c r="D31965"/>
    </row>
    <row r="31966" spans="1:4">
      <c r="A31966"/>
      <c r="B31966"/>
      <c r="C31966"/>
      <c r="D31966"/>
    </row>
    <row r="31967" spans="1:4">
      <c r="A31967"/>
      <c r="B31967"/>
      <c r="C31967"/>
      <c r="D31967"/>
    </row>
    <row r="31968" spans="1:4">
      <c r="A31968"/>
      <c r="B31968"/>
      <c r="C31968"/>
      <c r="D31968"/>
    </row>
    <row r="31969" spans="1:4">
      <c r="A31969"/>
      <c r="B31969"/>
      <c r="C31969"/>
      <c r="D31969"/>
    </row>
    <row r="31970" spans="1:4">
      <c r="A31970"/>
      <c r="B31970"/>
      <c r="C31970"/>
      <c r="D31970"/>
    </row>
    <row r="31971" spans="1:4">
      <c r="A31971"/>
      <c r="B31971"/>
      <c r="C31971"/>
      <c r="D31971"/>
    </row>
    <row r="31972" spans="1:4">
      <c r="A31972"/>
      <c r="B31972"/>
      <c r="C31972"/>
      <c r="D31972"/>
    </row>
    <row r="31973" spans="1:4">
      <c r="A31973"/>
      <c r="B31973"/>
      <c r="C31973"/>
      <c r="D31973"/>
    </row>
    <row r="31974" spans="1:4">
      <c r="A31974"/>
      <c r="B31974"/>
      <c r="C31974"/>
      <c r="D31974"/>
    </row>
    <row r="31975" spans="1:4">
      <c r="A31975"/>
      <c r="B31975"/>
      <c r="C31975"/>
      <c r="D31975"/>
    </row>
    <row r="31976" spans="1:4">
      <c r="A31976"/>
      <c r="B31976"/>
      <c r="C31976"/>
      <c r="D31976"/>
    </row>
    <row r="31977" spans="1:4">
      <c r="A31977"/>
      <c r="B31977"/>
      <c r="C31977"/>
      <c r="D31977"/>
    </row>
    <row r="31978" spans="1:4">
      <c r="A31978"/>
      <c r="B31978"/>
      <c r="C31978"/>
      <c r="D31978"/>
    </row>
    <row r="31979" spans="1:4">
      <c r="A31979"/>
      <c r="B31979"/>
      <c r="C31979"/>
      <c r="D31979"/>
    </row>
    <row r="31980" spans="1:4">
      <c r="A31980"/>
      <c r="B31980"/>
      <c r="C31980"/>
      <c r="D31980"/>
    </row>
    <row r="31981" spans="1:4">
      <c r="A31981"/>
      <c r="B31981"/>
      <c r="C31981"/>
      <c r="D31981"/>
    </row>
    <row r="31982" spans="1:4">
      <c r="A31982"/>
      <c r="B31982"/>
      <c r="C31982"/>
      <c r="D31982"/>
    </row>
    <row r="31983" spans="1:4">
      <c r="A31983"/>
      <c r="B31983"/>
      <c r="C31983"/>
      <c r="D31983"/>
    </row>
    <row r="31984" spans="1:4">
      <c r="A31984"/>
      <c r="B31984"/>
      <c r="C31984"/>
      <c r="D31984"/>
    </row>
    <row r="31985" spans="1:4">
      <c r="A31985"/>
      <c r="B31985"/>
      <c r="C31985"/>
      <c r="D31985"/>
    </row>
    <row r="31986" spans="1:4">
      <c r="A31986"/>
      <c r="B31986"/>
      <c r="C31986"/>
      <c r="D31986"/>
    </row>
    <row r="31987" spans="1:4">
      <c r="A31987"/>
      <c r="B31987"/>
      <c r="C31987"/>
      <c r="D31987"/>
    </row>
    <row r="31988" spans="1:4">
      <c r="A31988"/>
      <c r="B31988"/>
      <c r="C31988"/>
      <c r="D31988"/>
    </row>
    <row r="31989" spans="1:4">
      <c r="A31989"/>
      <c r="B31989"/>
      <c r="C31989"/>
      <c r="D31989"/>
    </row>
    <row r="31990" spans="1:4">
      <c r="A31990"/>
      <c r="B31990"/>
      <c r="C31990"/>
      <c r="D31990"/>
    </row>
    <row r="31991" spans="1:4">
      <c r="A31991"/>
      <c r="B31991"/>
      <c r="C31991"/>
      <c r="D31991"/>
    </row>
    <row r="31992" spans="1:4">
      <c r="A31992"/>
      <c r="B31992"/>
      <c r="C31992"/>
      <c r="D31992"/>
    </row>
    <row r="31993" spans="1:4">
      <c r="A31993"/>
      <c r="B31993"/>
      <c r="C31993"/>
      <c r="D31993"/>
    </row>
    <row r="31994" spans="1:4">
      <c r="A31994"/>
      <c r="B31994"/>
      <c r="C31994"/>
      <c r="D31994"/>
    </row>
    <row r="31995" spans="1:4">
      <c r="A31995"/>
      <c r="B31995"/>
      <c r="C31995"/>
      <c r="D31995"/>
    </row>
    <row r="31996" spans="1:4">
      <c r="A31996"/>
      <c r="B31996"/>
      <c r="C31996"/>
      <c r="D31996"/>
    </row>
    <row r="31997" spans="1:4">
      <c r="A31997"/>
      <c r="B31997"/>
      <c r="C31997"/>
      <c r="D31997"/>
    </row>
    <row r="31998" spans="1:4">
      <c r="A31998"/>
      <c r="B31998"/>
      <c r="C31998"/>
      <c r="D31998"/>
    </row>
    <row r="31999" spans="1:4">
      <c r="A31999"/>
      <c r="B31999"/>
      <c r="C31999"/>
      <c r="D31999"/>
    </row>
    <row r="32000" spans="1:4">
      <c r="A32000"/>
      <c r="B32000"/>
      <c r="C32000"/>
      <c r="D32000"/>
    </row>
    <row r="32001" spans="1:4">
      <c r="A32001"/>
      <c r="B32001"/>
      <c r="C32001"/>
      <c r="D32001"/>
    </row>
    <row r="32002" spans="1:4">
      <c r="A32002"/>
      <c r="B32002"/>
      <c r="C32002"/>
      <c r="D32002"/>
    </row>
    <row r="32003" spans="1:4">
      <c r="A32003"/>
      <c r="B32003"/>
      <c r="C32003"/>
      <c r="D32003"/>
    </row>
    <row r="32004" spans="1:4">
      <c r="A32004"/>
      <c r="B32004"/>
      <c r="C32004"/>
      <c r="D32004"/>
    </row>
    <row r="32005" spans="1:4">
      <c r="A32005"/>
      <c r="B32005"/>
      <c r="C32005"/>
      <c r="D32005"/>
    </row>
    <row r="32006" spans="1:4">
      <c r="A32006"/>
      <c r="B32006"/>
      <c r="C32006"/>
      <c r="D32006"/>
    </row>
    <row r="32007" spans="1:4">
      <c r="A32007"/>
      <c r="B32007"/>
      <c r="C32007"/>
      <c r="D32007"/>
    </row>
    <row r="32008" spans="1:4">
      <c r="A32008"/>
      <c r="B32008"/>
      <c r="C32008"/>
      <c r="D32008"/>
    </row>
    <row r="32009" spans="1:4">
      <c r="A32009"/>
      <c r="B32009"/>
      <c r="C32009"/>
      <c r="D32009"/>
    </row>
    <row r="32010" spans="1:4">
      <c r="A32010"/>
      <c r="B32010"/>
      <c r="C32010"/>
      <c r="D32010"/>
    </row>
    <row r="32011" spans="1:4">
      <c r="A32011"/>
      <c r="B32011"/>
      <c r="C32011"/>
      <c r="D32011"/>
    </row>
    <row r="32012" spans="1:4">
      <c r="A32012"/>
      <c r="B32012"/>
      <c r="C32012"/>
      <c r="D32012"/>
    </row>
    <row r="32013" spans="1:4">
      <c r="A32013"/>
      <c r="B32013"/>
      <c r="C32013"/>
      <c r="D32013"/>
    </row>
    <row r="32014" spans="1:4">
      <c r="A32014"/>
      <c r="B32014"/>
      <c r="C32014"/>
      <c r="D32014"/>
    </row>
    <row r="32015" spans="1:4">
      <c r="A32015"/>
      <c r="B32015"/>
      <c r="C32015"/>
      <c r="D32015"/>
    </row>
    <row r="32016" spans="1:4">
      <c r="A32016"/>
      <c r="B32016"/>
      <c r="C32016"/>
      <c r="D32016"/>
    </row>
    <row r="32017" spans="1:4">
      <c r="A32017"/>
      <c r="B32017"/>
      <c r="C32017"/>
      <c r="D32017"/>
    </row>
    <row r="32018" spans="1:4">
      <c r="A32018"/>
      <c r="B32018"/>
      <c r="C32018"/>
      <c r="D32018"/>
    </row>
    <row r="32019" spans="1:4">
      <c r="A32019"/>
      <c r="B32019"/>
      <c r="C32019"/>
      <c r="D32019"/>
    </row>
    <row r="32020" spans="1:4">
      <c r="A32020"/>
      <c r="B32020"/>
      <c r="C32020"/>
      <c r="D32020"/>
    </row>
    <row r="32021" spans="1:4">
      <c r="A32021"/>
      <c r="B32021"/>
      <c r="C32021"/>
      <c r="D32021"/>
    </row>
    <row r="32022" spans="1:4">
      <c r="A32022"/>
      <c r="B32022"/>
      <c r="C32022"/>
      <c r="D32022"/>
    </row>
    <row r="32023" spans="1:4">
      <c r="A32023"/>
      <c r="B32023"/>
      <c r="C32023"/>
      <c r="D32023"/>
    </row>
    <row r="32024" spans="1:4">
      <c r="A32024"/>
      <c r="B32024"/>
      <c r="C32024"/>
      <c r="D32024"/>
    </row>
    <row r="32025" spans="1:4">
      <c r="A32025"/>
      <c r="B32025"/>
      <c r="C32025"/>
      <c r="D32025"/>
    </row>
    <row r="32026" spans="1:4">
      <c r="A32026"/>
      <c r="B32026"/>
      <c r="C32026"/>
      <c r="D32026"/>
    </row>
    <row r="32027" spans="1:4">
      <c r="A32027"/>
      <c r="B32027"/>
      <c r="C32027"/>
      <c r="D32027"/>
    </row>
    <row r="32028" spans="1:4">
      <c r="A32028"/>
      <c r="B32028"/>
      <c r="C32028"/>
      <c r="D32028"/>
    </row>
    <row r="32029" spans="1:4">
      <c r="A32029"/>
      <c r="B32029"/>
      <c r="C32029"/>
      <c r="D32029"/>
    </row>
    <row r="32030" spans="1:4">
      <c r="A32030"/>
      <c r="B32030"/>
      <c r="C32030"/>
      <c r="D32030"/>
    </row>
    <row r="32031" spans="1:4">
      <c r="A32031"/>
      <c r="B32031"/>
      <c r="C32031"/>
      <c r="D32031"/>
    </row>
    <row r="32032" spans="1:4">
      <c r="A32032"/>
      <c r="B32032"/>
      <c r="C32032"/>
      <c r="D32032"/>
    </row>
    <row r="32033" spans="1:4">
      <c r="A32033"/>
      <c r="B32033"/>
      <c r="C32033"/>
      <c r="D32033"/>
    </row>
    <row r="32034" spans="1:4">
      <c r="A32034"/>
      <c r="B32034"/>
      <c r="C32034"/>
      <c r="D32034"/>
    </row>
    <row r="32035" spans="1:4">
      <c r="A32035"/>
      <c r="B32035"/>
      <c r="C32035"/>
      <c r="D32035"/>
    </row>
    <row r="32036" spans="1:4">
      <c r="A32036"/>
      <c r="B32036"/>
      <c r="C32036"/>
      <c r="D32036"/>
    </row>
    <row r="32037" spans="1:4">
      <c r="A32037"/>
      <c r="B32037"/>
      <c r="C32037"/>
      <c r="D32037"/>
    </row>
    <row r="32038" spans="1:4">
      <c r="A32038"/>
      <c r="B32038"/>
      <c r="C32038"/>
      <c r="D32038"/>
    </row>
    <row r="32039" spans="1:4">
      <c r="A32039"/>
      <c r="B32039"/>
      <c r="C32039"/>
      <c r="D32039"/>
    </row>
    <row r="32040" spans="1:4">
      <c r="A32040"/>
      <c r="B32040"/>
      <c r="C32040"/>
      <c r="D32040"/>
    </row>
    <row r="32041" spans="1:4">
      <c r="A32041"/>
      <c r="B32041"/>
      <c r="C32041"/>
      <c r="D32041"/>
    </row>
    <row r="32042" spans="1:4">
      <c r="A32042"/>
      <c r="B32042"/>
      <c r="C32042"/>
      <c r="D32042"/>
    </row>
    <row r="32043" spans="1:4">
      <c r="A32043"/>
      <c r="B32043"/>
      <c r="C32043"/>
      <c r="D32043"/>
    </row>
    <row r="32044" spans="1:4">
      <c r="A32044"/>
      <c r="B32044"/>
      <c r="C32044"/>
      <c r="D32044"/>
    </row>
    <row r="32045" spans="1:4">
      <c r="A32045"/>
      <c r="B32045"/>
      <c r="C32045"/>
      <c r="D32045"/>
    </row>
    <row r="32046" spans="1:4">
      <c r="A32046"/>
      <c r="B32046"/>
      <c r="C32046"/>
      <c r="D32046"/>
    </row>
    <row r="32047" spans="1:4">
      <c r="A32047"/>
      <c r="B32047"/>
      <c r="C32047"/>
      <c r="D32047"/>
    </row>
    <row r="32048" spans="1:4">
      <c r="A32048"/>
      <c r="B32048"/>
      <c r="C32048"/>
      <c r="D32048"/>
    </row>
    <row r="32049" spans="1:4">
      <c r="A32049"/>
      <c r="B32049"/>
      <c r="C32049"/>
      <c r="D32049"/>
    </row>
    <row r="32050" spans="1:4">
      <c r="A32050"/>
      <c r="B32050"/>
      <c r="C32050"/>
      <c r="D32050"/>
    </row>
    <row r="32051" spans="1:4">
      <c r="A32051"/>
      <c r="B32051"/>
      <c r="C32051"/>
      <c r="D32051"/>
    </row>
    <row r="32052" spans="1:4">
      <c r="A32052"/>
      <c r="B32052"/>
      <c r="C32052"/>
      <c r="D32052"/>
    </row>
    <row r="32053" spans="1:4">
      <c r="A32053"/>
      <c r="B32053"/>
      <c r="C32053"/>
      <c r="D32053"/>
    </row>
    <row r="32054" spans="1:4">
      <c r="A32054"/>
      <c r="B32054"/>
      <c r="C32054"/>
      <c r="D32054"/>
    </row>
    <row r="32055" spans="1:4">
      <c r="A32055"/>
      <c r="B32055"/>
      <c r="C32055"/>
      <c r="D32055"/>
    </row>
    <row r="32056" spans="1:4">
      <c r="A32056"/>
      <c r="B32056"/>
      <c r="C32056"/>
      <c r="D32056"/>
    </row>
    <row r="32057" spans="1:4">
      <c r="A32057"/>
      <c r="B32057"/>
      <c r="C32057"/>
      <c r="D32057"/>
    </row>
    <row r="32058" spans="1:4">
      <c r="A32058"/>
      <c r="B32058"/>
      <c r="C32058"/>
      <c r="D32058"/>
    </row>
    <row r="32059" spans="1:4">
      <c r="A32059"/>
      <c r="B32059"/>
      <c r="C32059"/>
      <c r="D32059"/>
    </row>
    <row r="32060" spans="1:4">
      <c r="A32060"/>
      <c r="B32060"/>
      <c r="C32060"/>
      <c r="D32060"/>
    </row>
    <row r="32061" spans="1:4">
      <c r="A32061"/>
      <c r="B32061"/>
      <c r="C32061"/>
      <c r="D32061"/>
    </row>
    <row r="32062" spans="1:4">
      <c r="A32062"/>
      <c r="B32062"/>
      <c r="C32062"/>
      <c r="D32062"/>
    </row>
    <row r="32063" spans="1:4">
      <c r="A32063"/>
      <c r="B32063"/>
      <c r="C32063"/>
      <c r="D32063"/>
    </row>
    <row r="32064" spans="1:4">
      <c r="A32064"/>
      <c r="B32064"/>
      <c r="C32064"/>
      <c r="D32064"/>
    </row>
    <row r="32065" spans="1:4">
      <c r="A32065"/>
      <c r="B32065"/>
      <c r="C32065"/>
      <c r="D32065"/>
    </row>
    <row r="32066" spans="1:4">
      <c r="A32066"/>
      <c r="B32066"/>
      <c r="C32066"/>
      <c r="D32066"/>
    </row>
    <row r="32067" spans="1:4">
      <c r="A32067"/>
      <c r="B32067"/>
      <c r="C32067"/>
      <c r="D32067"/>
    </row>
    <row r="32068" spans="1:4">
      <c r="A32068"/>
      <c r="B32068"/>
      <c r="C32068"/>
      <c r="D32068"/>
    </row>
    <row r="32069" spans="1:4">
      <c r="A32069"/>
      <c r="B32069"/>
      <c r="C32069"/>
      <c r="D32069"/>
    </row>
    <row r="32070" spans="1:4">
      <c r="A32070"/>
      <c r="B32070"/>
      <c r="C32070"/>
      <c r="D32070"/>
    </row>
    <row r="32071" spans="1:4">
      <c r="A32071"/>
      <c r="B32071"/>
      <c r="C32071"/>
      <c r="D32071"/>
    </row>
    <row r="32072" spans="1:4">
      <c r="A32072"/>
      <c r="B32072"/>
      <c r="C32072"/>
      <c r="D32072"/>
    </row>
    <row r="32073" spans="1:4">
      <c r="A32073"/>
      <c r="B32073"/>
      <c r="C32073"/>
      <c r="D32073"/>
    </row>
    <row r="32074" spans="1:4">
      <c r="A32074"/>
      <c r="B32074"/>
      <c r="C32074"/>
      <c r="D32074"/>
    </row>
    <row r="32075" spans="1:4">
      <c r="A32075"/>
      <c r="B32075"/>
      <c r="C32075"/>
      <c r="D32075"/>
    </row>
    <row r="32076" spans="1:4">
      <c r="A32076"/>
      <c r="B32076"/>
      <c r="C32076"/>
      <c r="D32076"/>
    </row>
    <row r="32077" spans="1:4">
      <c r="A32077"/>
      <c r="B32077"/>
      <c r="C32077"/>
      <c r="D32077"/>
    </row>
    <row r="32078" spans="1:4">
      <c r="A32078"/>
      <c r="B32078"/>
      <c r="C32078"/>
      <c r="D32078"/>
    </row>
    <row r="32079" spans="1:4">
      <c r="A32079"/>
      <c r="B32079"/>
      <c r="C32079"/>
      <c r="D32079"/>
    </row>
    <row r="32080" spans="1:4">
      <c r="A32080"/>
      <c r="B32080"/>
      <c r="C32080"/>
      <c r="D32080"/>
    </row>
    <row r="32081" spans="1:4">
      <c r="A32081"/>
      <c r="B32081"/>
      <c r="C32081"/>
      <c r="D32081"/>
    </row>
    <row r="32082" spans="1:4">
      <c r="A32082"/>
      <c r="B32082"/>
      <c r="C32082"/>
      <c r="D32082"/>
    </row>
    <row r="32083" spans="1:4">
      <c r="A32083"/>
      <c r="B32083"/>
      <c r="C32083"/>
      <c r="D32083"/>
    </row>
    <row r="32084" spans="1:4">
      <c r="A32084"/>
      <c r="B32084"/>
      <c r="C32084"/>
      <c r="D32084"/>
    </row>
    <row r="32085" spans="1:4">
      <c r="A32085"/>
      <c r="B32085"/>
      <c r="C32085"/>
      <c r="D32085"/>
    </row>
    <row r="32086" spans="1:4">
      <c r="A32086"/>
      <c r="B32086"/>
      <c r="C32086"/>
      <c r="D32086"/>
    </row>
    <row r="32087" spans="1:4">
      <c r="A32087"/>
      <c r="B32087"/>
      <c r="C32087"/>
      <c r="D32087"/>
    </row>
    <row r="32088" spans="1:4">
      <c r="A32088"/>
      <c r="B32088"/>
      <c r="C32088"/>
      <c r="D32088"/>
    </row>
    <row r="32089" spans="1:4">
      <c r="A32089"/>
      <c r="B32089"/>
      <c r="C32089"/>
      <c r="D32089"/>
    </row>
    <row r="32090" spans="1:4">
      <c r="A32090"/>
      <c r="B32090"/>
      <c r="C32090"/>
      <c r="D32090"/>
    </row>
    <row r="32091" spans="1:4">
      <c r="A32091"/>
      <c r="B32091"/>
      <c r="C32091"/>
      <c r="D32091"/>
    </row>
    <row r="32092" spans="1:4">
      <c r="A32092"/>
      <c r="B32092"/>
      <c r="C32092"/>
      <c r="D32092"/>
    </row>
    <row r="32093" spans="1:4">
      <c r="A32093"/>
      <c r="B32093"/>
      <c r="C32093"/>
      <c r="D32093"/>
    </row>
    <row r="32094" spans="1:4">
      <c r="A32094"/>
      <c r="B32094"/>
      <c r="C32094"/>
      <c r="D32094"/>
    </row>
    <row r="32095" spans="1:4">
      <c r="A32095"/>
      <c r="B32095"/>
      <c r="C32095"/>
      <c r="D32095"/>
    </row>
    <row r="32096" spans="1:4">
      <c r="A32096"/>
      <c r="B32096"/>
      <c r="C32096"/>
      <c r="D32096"/>
    </row>
    <row r="32097" spans="1:4">
      <c r="A32097"/>
      <c r="B32097"/>
      <c r="C32097"/>
      <c r="D32097"/>
    </row>
    <row r="32098" spans="1:4">
      <c r="A32098"/>
      <c r="B32098"/>
      <c r="C32098"/>
      <c r="D32098"/>
    </row>
    <row r="32099" spans="1:4">
      <c r="A32099"/>
      <c r="B32099"/>
      <c r="C32099"/>
      <c r="D32099"/>
    </row>
    <row r="32100" spans="1:4">
      <c r="A32100"/>
      <c r="B32100"/>
      <c r="C32100"/>
      <c r="D32100"/>
    </row>
    <row r="32101" spans="1:4">
      <c r="A32101"/>
      <c r="B32101"/>
      <c r="C32101"/>
      <c r="D32101"/>
    </row>
    <row r="32102" spans="1:4">
      <c r="A32102"/>
      <c r="B32102"/>
      <c r="C32102"/>
      <c r="D32102"/>
    </row>
    <row r="32103" spans="1:4">
      <c r="A32103"/>
      <c r="B32103"/>
      <c r="C32103"/>
      <c r="D32103"/>
    </row>
    <row r="32104" spans="1:4">
      <c r="A32104"/>
      <c r="B32104"/>
      <c r="C32104"/>
      <c r="D32104"/>
    </row>
    <row r="32105" spans="1:4">
      <c r="A32105"/>
      <c r="B32105"/>
      <c r="C32105"/>
      <c r="D32105"/>
    </row>
    <row r="32106" spans="1:4">
      <c r="A32106"/>
      <c r="B32106"/>
      <c r="C32106"/>
      <c r="D32106"/>
    </row>
    <row r="32107" spans="1:4">
      <c r="A32107"/>
      <c r="B32107"/>
      <c r="C32107"/>
      <c r="D32107"/>
    </row>
    <row r="32108" spans="1:4">
      <c r="A32108"/>
      <c r="B32108"/>
      <c r="C32108"/>
      <c r="D32108"/>
    </row>
    <row r="32109" spans="1:4">
      <c r="A32109"/>
      <c r="B32109"/>
      <c r="C32109"/>
      <c r="D32109"/>
    </row>
    <row r="32110" spans="1:4">
      <c r="A32110"/>
      <c r="B32110"/>
      <c r="C32110"/>
      <c r="D32110"/>
    </row>
    <row r="32111" spans="1:4">
      <c r="A32111"/>
      <c r="B32111"/>
      <c r="C32111"/>
      <c r="D32111"/>
    </row>
    <row r="32112" spans="1:4">
      <c r="A32112"/>
      <c r="B32112"/>
      <c r="C32112"/>
      <c r="D32112"/>
    </row>
    <row r="32113" spans="1:4">
      <c r="A32113"/>
      <c r="B32113"/>
      <c r="C32113"/>
      <c r="D32113"/>
    </row>
    <row r="32114" spans="1:4">
      <c r="A32114"/>
      <c r="B32114"/>
      <c r="C32114"/>
      <c r="D32114"/>
    </row>
    <row r="32115" spans="1:4">
      <c r="A32115"/>
      <c r="B32115"/>
      <c r="C32115"/>
      <c r="D32115"/>
    </row>
    <row r="32116" spans="1:4">
      <c r="A32116"/>
      <c r="B32116"/>
      <c r="C32116"/>
      <c r="D32116"/>
    </row>
    <row r="32117" spans="1:4">
      <c r="A32117"/>
      <c r="B32117"/>
      <c r="C32117"/>
      <c r="D32117"/>
    </row>
    <row r="32118" spans="1:4">
      <c r="A32118"/>
      <c r="B32118"/>
      <c r="C32118"/>
      <c r="D32118"/>
    </row>
    <row r="32119" spans="1:4">
      <c r="A32119"/>
      <c r="B32119"/>
      <c r="C32119"/>
      <c r="D32119"/>
    </row>
    <row r="32120" spans="1:4">
      <c r="A32120"/>
      <c r="B32120"/>
      <c r="C32120"/>
      <c r="D32120"/>
    </row>
    <row r="32121" spans="1:4">
      <c r="A32121"/>
      <c r="B32121"/>
      <c r="C32121"/>
      <c r="D32121"/>
    </row>
    <row r="32122" spans="1:4">
      <c r="A32122"/>
      <c r="B32122"/>
      <c r="C32122"/>
      <c r="D32122"/>
    </row>
    <row r="32123" spans="1:4">
      <c r="A32123"/>
      <c r="B32123"/>
      <c r="C32123"/>
      <c r="D32123"/>
    </row>
    <row r="32124" spans="1:4">
      <c r="A32124"/>
      <c r="B32124"/>
      <c r="C32124"/>
      <c r="D32124"/>
    </row>
    <row r="32125" spans="1:4">
      <c r="A32125"/>
      <c r="B32125"/>
      <c r="C32125"/>
      <c r="D32125"/>
    </row>
    <row r="32126" spans="1:4">
      <c r="A32126"/>
      <c r="B32126"/>
      <c r="C32126"/>
      <c r="D32126"/>
    </row>
    <row r="32127" spans="1:4">
      <c r="A32127"/>
      <c r="B32127"/>
      <c r="C32127"/>
      <c r="D32127"/>
    </row>
    <row r="32128" spans="1:4">
      <c r="A32128"/>
      <c r="B32128"/>
      <c r="C32128"/>
      <c r="D32128"/>
    </row>
    <row r="32129" spans="1:4">
      <c r="A32129"/>
      <c r="B32129"/>
      <c r="C32129"/>
      <c r="D32129"/>
    </row>
    <row r="32130" spans="1:4">
      <c r="A32130"/>
      <c r="B32130"/>
      <c r="C32130"/>
      <c r="D32130"/>
    </row>
    <row r="32131" spans="1:4">
      <c r="A32131"/>
      <c r="B32131"/>
      <c r="C32131"/>
      <c r="D32131"/>
    </row>
    <row r="32132" spans="1:4">
      <c r="A32132"/>
      <c r="B32132"/>
      <c r="C32132"/>
      <c r="D32132"/>
    </row>
    <row r="32133" spans="1:4">
      <c r="A32133"/>
      <c r="B32133"/>
      <c r="C32133"/>
      <c r="D32133"/>
    </row>
    <row r="32134" spans="1:4">
      <c r="A32134"/>
      <c r="B32134"/>
      <c r="C32134"/>
      <c r="D32134"/>
    </row>
    <row r="32135" spans="1:4">
      <c r="A32135"/>
      <c r="B32135"/>
      <c r="C32135"/>
      <c r="D32135"/>
    </row>
    <row r="32136" spans="1:4">
      <c r="A32136"/>
      <c r="B32136"/>
      <c r="C32136"/>
      <c r="D32136"/>
    </row>
    <row r="32137" spans="1:4">
      <c r="A32137"/>
      <c r="B32137"/>
      <c r="C32137"/>
      <c r="D32137"/>
    </row>
    <row r="32138" spans="1:4">
      <c r="A32138"/>
      <c r="B32138"/>
      <c r="C32138"/>
      <c r="D32138"/>
    </row>
    <row r="32139" spans="1:4">
      <c r="A32139"/>
      <c r="B32139"/>
      <c r="C32139"/>
      <c r="D32139"/>
    </row>
    <row r="32140" spans="1:4">
      <c r="A32140"/>
      <c r="B32140"/>
      <c r="C32140"/>
      <c r="D32140"/>
    </row>
    <row r="32141" spans="1:4">
      <c r="A32141"/>
      <c r="B32141"/>
      <c r="C32141"/>
      <c r="D32141"/>
    </row>
    <row r="32142" spans="1:4">
      <c r="A32142"/>
      <c r="B32142"/>
      <c r="C32142"/>
      <c r="D32142"/>
    </row>
    <row r="32143" spans="1:4">
      <c r="A32143"/>
      <c r="B32143"/>
      <c r="C32143"/>
      <c r="D32143"/>
    </row>
    <row r="32144" spans="1:4">
      <c r="A32144"/>
      <c r="B32144"/>
      <c r="C32144"/>
      <c r="D32144"/>
    </row>
    <row r="32145" spans="1:4">
      <c r="A32145"/>
      <c r="B32145"/>
      <c r="C32145"/>
      <c r="D32145"/>
    </row>
    <row r="32146" spans="1:4">
      <c r="A32146"/>
      <c r="B32146"/>
      <c r="C32146"/>
      <c r="D32146"/>
    </row>
    <row r="32147" spans="1:4">
      <c r="A32147"/>
      <c r="B32147"/>
      <c r="C32147"/>
      <c r="D32147"/>
    </row>
    <row r="32148" spans="1:4">
      <c r="A32148"/>
      <c r="B32148"/>
      <c r="C32148"/>
      <c r="D32148"/>
    </row>
    <row r="32149" spans="1:4">
      <c r="A32149"/>
      <c r="B32149"/>
      <c r="C32149"/>
      <c r="D32149"/>
    </row>
    <row r="32150" spans="1:4">
      <c r="A32150"/>
      <c r="B32150"/>
      <c r="C32150"/>
      <c r="D32150"/>
    </row>
    <row r="32151" spans="1:4">
      <c r="A32151"/>
      <c r="B32151"/>
      <c r="C32151"/>
      <c r="D32151"/>
    </row>
    <row r="32152" spans="1:4">
      <c r="A32152"/>
      <c r="B32152"/>
      <c r="C32152"/>
      <c r="D32152"/>
    </row>
    <row r="32153" spans="1:4">
      <c r="A32153"/>
      <c r="B32153"/>
      <c r="C32153"/>
      <c r="D32153"/>
    </row>
    <row r="32154" spans="1:4">
      <c r="A32154"/>
      <c r="B32154"/>
      <c r="C32154"/>
      <c r="D32154"/>
    </row>
    <row r="32155" spans="1:4">
      <c r="A32155"/>
      <c r="B32155"/>
      <c r="C32155"/>
      <c r="D32155"/>
    </row>
    <row r="32156" spans="1:4">
      <c r="A32156"/>
      <c r="B32156"/>
      <c r="C32156"/>
      <c r="D32156"/>
    </row>
    <row r="32157" spans="1:4">
      <c r="A32157"/>
      <c r="B32157"/>
      <c r="C32157"/>
      <c r="D32157"/>
    </row>
    <row r="32158" spans="1:4">
      <c r="A32158"/>
      <c r="B32158"/>
      <c r="C32158"/>
      <c r="D32158"/>
    </row>
    <row r="32159" spans="1:4">
      <c r="A32159"/>
      <c r="B32159"/>
      <c r="C32159"/>
      <c r="D32159"/>
    </row>
    <row r="32160" spans="1:4">
      <c r="A32160"/>
      <c r="B32160"/>
      <c r="C32160"/>
      <c r="D32160"/>
    </row>
    <row r="32161" spans="1:4">
      <c r="A32161"/>
      <c r="B32161"/>
      <c r="C32161"/>
      <c r="D32161"/>
    </row>
    <row r="32162" spans="1:4">
      <c r="A32162"/>
      <c r="B32162"/>
      <c r="C32162"/>
      <c r="D32162"/>
    </row>
    <row r="32163" spans="1:4">
      <c r="A32163"/>
      <c r="B32163"/>
      <c r="C32163"/>
      <c r="D32163"/>
    </row>
    <row r="32164" spans="1:4">
      <c r="A32164"/>
      <c r="B32164"/>
      <c r="C32164"/>
      <c r="D32164"/>
    </row>
    <row r="32165" spans="1:4">
      <c r="A32165"/>
      <c r="B32165"/>
      <c r="C32165"/>
      <c r="D32165"/>
    </row>
    <row r="32166" spans="1:4">
      <c r="A32166"/>
      <c r="B32166"/>
      <c r="C32166"/>
      <c r="D32166"/>
    </row>
    <row r="32167" spans="1:4">
      <c r="A32167"/>
      <c r="B32167"/>
      <c r="C32167"/>
      <c r="D32167"/>
    </row>
    <row r="32168" spans="1:4">
      <c r="A32168"/>
      <c r="B32168"/>
      <c r="C32168"/>
      <c r="D32168"/>
    </row>
    <row r="32169" spans="1:4">
      <c r="A32169"/>
      <c r="B32169"/>
      <c r="C32169"/>
      <c r="D32169"/>
    </row>
    <row r="32170" spans="1:4">
      <c r="A32170"/>
      <c r="B32170"/>
      <c r="C32170"/>
      <c r="D32170"/>
    </row>
    <row r="32171" spans="1:4">
      <c r="A32171"/>
      <c r="B32171"/>
      <c r="C32171"/>
      <c r="D32171"/>
    </row>
    <row r="32172" spans="1:4">
      <c r="A32172"/>
      <c r="B32172"/>
      <c r="C32172"/>
      <c r="D32172"/>
    </row>
    <row r="32173" spans="1:4">
      <c r="A32173"/>
      <c r="B32173"/>
      <c r="C32173"/>
      <c r="D32173"/>
    </row>
    <row r="32174" spans="1:4">
      <c r="A32174"/>
      <c r="B32174"/>
      <c r="C32174"/>
      <c r="D32174"/>
    </row>
    <row r="32175" spans="1:4">
      <c r="A32175"/>
      <c r="B32175"/>
      <c r="C32175"/>
      <c r="D32175"/>
    </row>
    <row r="32176" spans="1:4">
      <c r="A32176"/>
      <c r="B32176"/>
      <c r="C32176"/>
      <c r="D32176"/>
    </row>
    <row r="32177" spans="1:4">
      <c r="A32177"/>
      <c r="B32177"/>
      <c r="C32177"/>
      <c r="D32177"/>
    </row>
    <row r="32178" spans="1:4">
      <c r="A32178"/>
      <c r="B32178"/>
      <c r="C32178"/>
      <c r="D32178"/>
    </row>
    <row r="32179" spans="1:4">
      <c r="A32179"/>
      <c r="B32179"/>
      <c r="C32179"/>
      <c r="D32179"/>
    </row>
    <row r="32180" spans="1:4">
      <c r="A32180"/>
      <c r="B32180"/>
      <c r="C32180"/>
      <c r="D32180"/>
    </row>
    <row r="32181" spans="1:4">
      <c r="A32181"/>
      <c r="B32181"/>
      <c r="C32181"/>
      <c r="D32181"/>
    </row>
    <row r="32182" spans="1:4">
      <c r="A32182"/>
      <c r="B32182"/>
      <c r="C32182"/>
      <c r="D32182"/>
    </row>
    <row r="32183" spans="1:4">
      <c r="A32183"/>
      <c r="B32183"/>
      <c r="C32183"/>
      <c r="D32183"/>
    </row>
    <row r="32184" spans="1:4">
      <c r="A32184"/>
      <c r="B32184"/>
      <c r="C32184"/>
      <c r="D32184"/>
    </row>
    <row r="32185" spans="1:4">
      <c r="A32185"/>
      <c r="B32185"/>
      <c r="C32185"/>
      <c r="D32185"/>
    </row>
    <row r="32186" spans="1:4">
      <c r="A32186"/>
      <c r="B32186"/>
      <c r="C32186"/>
      <c r="D32186"/>
    </row>
    <row r="32187" spans="1:4">
      <c r="A32187"/>
      <c r="B32187"/>
      <c r="C32187"/>
      <c r="D32187"/>
    </row>
    <row r="32188" spans="1:4">
      <c r="A32188"/>
      <c r="B32188"/>
      <c r="C32188"/>
      <c r="D32188"/>
    </row>
    <row r="32189" spans="1:4">
      <c r="A32189"/>
      <c r="B32189"/>
      <c r="C32189"/>
      <c r="D32189"/>
    </row>
    <row r="32190" spans="1:4">
      <c r="A32190"/>
      <c r="B32190"/>
      <c r="C32190"/>
      <c r="D32190"/>
    </row>
    <row r="32191" spans="1:4">
      <c r="A32191"/>
      <c r="B32191"/>
      <c r="C32191"/>
      <c r="D32191"/>
    </row>
    <row r="32192" spans="1:4">
      <c r="A32192"/>
      <c r="B32192"/>
      <c r="C32192"/>
      <c r="D32192"/>
    </row>
    <row r="32193" spans="1:4">
      <c r="A32193"/>
      <c r="B32193"/>
      <c r="C32193"/>
      <c r="D32193"/>
    </row>
    <row r="32194" spans="1:4">
      <c r="A32194"/>
      <c r="B32194"/>
      <c r="C32194"/>
      <c r="D32194"/>
    </row>
    <row r="32195" spans="1:4">
      <c r="A32195"/>
      <c r="B32195"/>
      <c r="C32195"/>
      <c r="D32195"/>
    </row>
    <row r="32196" spans="1:4">
      <c r="A32196"/>
      <c r="B32196"/>
      <c r="C32196"/>
      <c r="D32196"/>
    </row>
    <row r="32197" spans="1:4">
      <c r="A32197"/>
      <c r="B32197"/>
      <c r="C32197"/>
      <c r="D32197"/>
    </row>
    <row r="32198" spans="1:4">
      <c r="A32198"/>
      <c r="B32198"/>
      <c r="C32198"/>
      <c r="D32198"/>
    </row>
    <row r="32199" spans="1:4">
      <c r="A32199"/>
      <c r="B32199"/>
      <c r="C32199"/>
      <c r="D32199"/>
    </row>
    <row r="32200" spans="1:4">
      <c r="A32200"/>
      <c r="B32200"/>
      <c r="C32200"/>
      <c r="D32200"/>
    </row>
    <row r="32201" spans="1:4">
      <c r="A32201"/>
      <c r="B32201"/>
      <c r="C32201"/>
      <c r="D32201"/>
    </row>
    <row r="32202" spans="1:4">
      <c r="A32202"/>
      <c r="B32202"/>
      <c r="C32202"/>
      <c r="D32202"/>
    </row>
    <row r="32203" spans="1:4">
      <c r="A32203"/>
      <c r="B32203"/>
      <c r="C32203"/>
      <c r="D32203"/>
    </row>
    <row r="32204" spans="1:4">
      <c r="A32204"/>
      <c r="B32204"/>
      <c r="C32204"/>
      <c r="D32204"/>
    </row>
    <row r="32205" spans="1:4">
      <c r="A32205"/>
      <c r="B32205"/>
      <c r="C32205"/>
      <c r="D32205"/>
    </row>
    <row r="32206" spans="1:4">
      <c r="A32206"/>
      <c r="B32206"/>
      <c r="C32206"/>
      <c r="D32206"/>
    </row>
    <row r="32207" spans="1:4">
      <c r="A32207"/>
      <c r="B32207"/>
      <c r="C32207"/>
      <c r="D32207"/>
    </row>
    <row r="32208" spans="1:4">
      <c r="A32208"/>
      <c r="B32208"/>
      <c r="C32208"/>
      <c r="D32208"/>
    </row>
    <row r="32209" spans="1:4">
      <c r="A32209"/>
      <c r="B32209"/>
      <c r="C32209"/>
      <c r="D32209"/>
    </row>
    <row r="32210" spans="1:4">
      <c r="A32210"/>
      <c r="B32210"/>
      <c r="C32210"/>
      <c r="D32210"/>
    </row>
    <row r="32211" spans="1:4">
      <c r="A32211"/>
      <c r="B32211"/>
      <c r="C32211"/>
      <c r="D32211"/>
    </row>
    <row r="32212" spans="1:4">
      <c r="A32212"/>
      <c r="B32212"/>
      <c r="C32212"/>
      <c r="D32212"/>
    </row>
    <row r="32213" spans="1:4">
      <c r="A32213"/>
      <c r="B32213"/>
      <c r="C32213"/>
      <c r="D32213"/>
    </row>
    <row r="32214" spans="1:4">
      <c r="A32214"/>
      <c r="B32214"/>
      <c r="C32214"/>
      <c r="D32214"/>
    </row>
    <row r="32215" spans="1:4">
      <c r="A32215"/>
      <c r="B32215"/>
      <c r="C32215"/>
      <c r="D32215"/>
    </row>
    <row r="32216" spans="1:4">
      <c r="A32216"/>
      <c r="B32216"/>
      <c r="C32216"/>
      <c r="D32216"/>
    </row>
    <row r="32217" spans="1:4">
      <c r="A32217"/>
      <c r="B32217"/>
      <c r="C32217"/>
      <c r="D32217"/>
    </row>
    <row r="32218" spans="1:4">
      <c r="A32218"/>
      <c r="B32218"/>
      <c r="C32218"/>
      <c r="D32218"/>
    </row>
    <row r="32219" spans="1:4">
      <c r="A32219"/>
      <c r="B32219"/>
      <c r="C32219"/>
      <c r="D32219"/>
    </row>
    <row r="32220" spans="1:4">
      <c r="A32220"/>
      <c r="B32220"/>
      <c r="C32220"/>
      <c r="D32220"/>
    </row>
    <row r="32221" spans="1:4">
      <c r="A32221"/>
      <c r="B32221"/>
      <c r="C32221"/>
      <c r="D32221"/>
    </row>
    <row r="32222" spans="1:4">
      <c r="A32222"/>
      <c r="B32222"/>
      <c r="C32222"/>
      <c r="D32222"/>
    </row>
    <row r="32223" spans="1:4">
      <c r="A32223"/>
      <c r="B32223"/>
      <c r="C32223"/>
      <c r="D32223"/>
    </row>
    <row r="32224" spans="1:4">
      <c r="A32224"/>
      <c r="B32224"/>
      <c r="C32224"/>
      <c r="D32224"/>
    </row>
    <row r="32225" spans="1:4">
      <c r="A32225"/>
      <c r="B32225"/>
      <c r="C32225"/>
      <c r="D32225"/>
    </row>
    <row r="32226" spans="1:4">
      <c r="A32226"/>
      <c r="B32226"/>
      <c r="C32226"/>
      <c r="D32226"/>
    </row>
    <row r="32227" spans="1:4">
      <c r="A32227"/>
      <c r="B32227"/>
      <c r="C32227"/>
      <c r="D32227"/>
    </row>
    <row r="32228" spans="1:4">
      <c r="A32228"/>
      <c r="B32228"/>
      <c r="C32228"/>
      <c r="D32228"/>
    </row>
    <row r="32229" spans="1:4">
      <c r="A32229"/>
      <c r="B32229"/>
      <c r="C32229"/>
      <c r="D32229"/>
    </row>
    <row r="32230" spans="1:4">
      <c r="A32230"/>
      <c r="B32230"/>
      <c r="C32230"/>
      <c r="D32230"/>
    </row>
    <row r="32231" spans="1:4">
      <c r="A32231"/>
      <c r="B32231"/>
      <c r="C32231"/>
      <c r="D32231"/>
    </row>
    <row r="32232" spans="1:4">
      <c r="A32232"/>
      <c r="B32232"/>
      <c r="C32232"/>
      <c r="D32232"/>
    </row>
    <row r="32233" spans="1:4">
      <c r="A32233"/>
      <c r="B32233"/>
      <c r="C32233"/>
      <c r="D32233"/>
    </row>
    <row r="32234" spans="1:4">
      <c r="A32234"/>
      <c r="B32234"/>
      <c r="C32234"/>
      <c r="D32234"/>
    </row>
    <row r="32235" spans="1:4">
      <c r="A32235"/>
      <c r="B32235"/>
      <c r="C32235"/>
      <c r="D32235"/>
    </row>
    <row r="32236" spans="1:4">
      <c r="A32236"/>
      <c r="B32236"/>
      <c r="C32236"/>
      <c r="D32236"/>
    </row>
    <row r="32237" spans="1:4">
      <c r="A32237"/>
      <c r="B32237"/>
      <c r="C32237"/>
      <c r="D32237"/>
    </row>
    <row r="32238" spans="1:4">
      <c r="A32238"/>
      <c r="B32238"/>
      <c r="C32238"/>
      <c r="D32238"/>
    </row>
    <row r="32239" spans="1:4">
      <c r="A32239"/>
      <c r="B32239"/>
      <c r="C32239"/>
      <c r="D32239"/>
    </row>
    <row r="32240" spans="1:4">
      <c r="A32240"/>
      <c r="B32240"/>
      <c r="C32240"/>
      <c r="D32240"/>
    </row>
    <row r="32241" spans="1:4">
      <c r="A32241"/>
      <c r="B32241"/>
      <c r="C32241"/>
      <c r="D32241"/>
    </row>
    <row r="32242" spans="1:4">
      <c r="A32242"/>
      <c r="B32242"/>
      <c r="C32242"/>
      <c r="D32242"/>
    </row>
    <row r="32243" spans="1:4">
      <c r="A32243"/>
      <c r="B32243"/>
      <c r="C32243"/>
      <c r="D32243"/>
    </row>
    <row r="32244" spans="1:4">
      <c r="A32244"/>
      <c r="B32244"/>
      <c r="C32244"/>
      <c r="D32244"/>
    </row>
    <row r="32245" spans="1:4">
      <c r="A32245"/>
      <c r="B32245"/>
      <c r="C32245"/>
      <c r="D32245"/>
    </row>
    <row r="32246" spans="1:4">
      <c r="A32246"/>
      <c r="B32246"/>
      <c r="C32246"/>
      <c r="D32246"/>
    </row>
    <row r="32247" spans="1:4">
      <c r="A32247"/>
      <c r="B32247"/>
      <c r="C32247"/>
      <c r="D32247"/>
    </row>
    <row r="32248" spans="1:4">
      <c r="A32248"/>
      <c r="B32248"/>
      <c r="C32248"/>
      <c r="D32248"/>
    </row>
    <row r="32249" spans="1:4">
      <c r="A32249"/>
      <c r="B32249"/>
      <c r="C32249"/>
      <c r="D32249"/>
    </row>
    <row r="32250" spans="1:4">
      <c r="A32250"/>
      <c r="B32250"/>
      <c r="C32250"/>
      <c r="D32250"/>
    </row>
    <row r="32251" spans="1:4">
      <c r="A32251"/>
      <c r="B32251"/>
      <c r="C32251"/>
      <c r="D32251"/>
    </row>
    <row r="32252" spans="1:4">
      <c r="A32252"/>
      <c r="B32252"/>
      <c r="C32252"/>
      <c r="D32252"/>
    </row>
    <row r="32253" spans="1:4">
      <c r="A32253"/>
      <c r="B32253"/>
      <c r="C32253"/>
      <c r="D32253"/>
    </row>
    <row r="32254" spans="1:4">
      <c r="A32254"/>
      <c r="B32254"/>
      <c r="C32254"/>
      <c r="D32254"/>
    </row>
    <row r="32255" spans="1:4">
      <c r="A32255"/>
      <c r="B32255"/>
      <c r="C32255"/>
      <c r="D32255"/>
    </row>
    <row r="32256" spans="1:4">
      <c r="A32256"/>
      <c r="B32256"/>
      <c r="C32256"/>
      <c r="D32256"/>
    </row>
    <row r="32257" spans="1:4">
      <c r="A32257"/>
      <c r="B32257"/>
      <c r="C32257"/>
      <c r="D32257"/>
    </row>
    <row r="32258" spans="1:4">
      <c r="A32258"/>
      <c r="B32258"/>
      <c r="C32258"/>
      <c r="D32258"/>
    </row>
    <row r="32259" spans="1:4">
      <c r="A32259"/>
      <c r="B32259"/>
      <c r="C32259"/>
      <c r="D32259"/>
    </row>
    <row r="32260" spans="1:4">
      <c r="A32260"/>
      <c r="B32260"/>
      <c r="C32260"/>
      <c r="D32260"/>
    </row>
    <row r="32261" spans="1:4">
      <c r="A32261"/>
      <c r="B32261"/>
      <c r="C32261"/>
      <c r="D32261"/>
    </row>
    <row r="32262" spans="1:4">
      <c r="A32262"/>
      <c r="B32262"/>
      <c r="C32262"/>
      <c r="D32262"/>
    </row>
    <row r="32263" spans="1:4">
      <c r="A32263"/>
      <c r="B32263"/>
      <c r="C32263"/>
      <c r="D32263"/>
    </row>
    <row r="32264" spans="1:4">
      <c r="A32264"/>
      <c r="B32264"/>
      <c r="C32264"/>
      <c r="D32264"/>
    </row>
    <row r="32265" spans="1:4">
      <c r="A32265"/>
      <c r="B32265"/>
      <c r="C32265"/>
      <c r="D32265"/>
    </row>
    <row r="32266" spans="1:4">
      <c r="A32266"/>
      <c r="B32266"/>
      <c r="C32266"/>
      <c r="D32266"/>
    </row>
    <row r="32267" spans="1:4">
      <c r="A32267"/>
      <c r="B32267"/>
      <c r="C32267"/>
      <c r="D32267"/>
    </row>
    <row r="32268" spans="1:4">
      <c r="A32268"/>
      <c r="B32268"/>
      <c r="C32268"/>
      <c r="D32268"/>
    </row>
    <row r="32269" spans="1:4">
      <c r="A32269"/>
      <c r="B32269"/>
      <c r="C32269"/>
      <c r="D32269"/>
    </row>
    <row r="32270" spans="1:4">
      <c r="A32270"/>
      <c r="B32270"/>
      <c r="C32270"/>
      <c r="D32270"/>
    </row>
    <row r="32271" spans="1:4">
      <c r="A32271"/>
      <c r="B32271"/>
      <c r="C32271"/>
      <c r="D32271"/>
    </row>
    <row r="32272" spans="1:4">
      <c r="A32272"/>
      <c r="B32272"/>
      <c r="C32272"/>
      <c r="D32272"/>
    </row>
    <row r="32273" spans="1:4">
      <c r="A32273"/>
      <c r="B32273"/>
      <c r="C32273"/>
      <c r="D32273"/>
    </row>
    <row r="32274" spans="1:4">
      <c r="A32274"/>
      <c r="B32274"/>
      <c r="C32274"/>
      <c r="D32274"/>
    </row>
    <row r="32275" spans="1:4">
      <c r="A32275"/>
      <c r="B32275"/>
      <c r="C32275"/>
      <c r="D32275"/>
    </row>
    <row r="32276" spans="1:4">
      <c r="A32276"/>
      <c r="B32276"/>
      <c r="C32276"/>
      <c r="D32276"/>
    </row>
    <row r="32277" spans="1:4">
      <c r="A32277"/>
      <c r="B32277"/>
      <c r="C32277"/>
      <c r="D32277"/>
    </row>
    <row r="32278" spans="1:4">
      <c r="A32278"/>
      <c r="B32278"/>
      <c r="C32278"/>
      <c r="D32278"/>
    </row>
    <row r="32279" spans="1:4">
      <c r="A32279"/>
      <c r="B32279"/>
      <c r="C32279"/>
      <c r="D32279"/>
    </row>
    <row r="32280" spans="1:4">
      <c r="A32280"/>
      <c r="B32280"/>
      <c r="C32280"/>
      <c r="D32280"/>
    </row>
    <row r="32281" spans="1:4">
      <c r="A32281"/>
      <c r="B32281"/>
      <c r="C32281"/>
      <c r="D32281"/>
    </row>
    <row r="32282" spans="1:4">
      <c r="A32282"/>
      <c r="B32282"/>
      <c r="C32282"/>
      <c r="D32282"/>
    </row>
    <row r="32283" spans="1:4">
      <c r="A32283"/>
      <c r="B32283"/>
      <c r="C32283"/>
      <c r="D32283"/>
    </row>
    <row r="32284" spans="1:4">
      <c r="A32284"/>
      <c r="B32284"/>
      <c r="C32284"/>
      <c r="D32284"/>
    </row>
    <row r="32285" spans="1:4">
      <c r="A32285"/>
      <c r="B32285"/>
      <c r="C32285"/>
      <c r="D32285"/>
    </row>
    <row r="32286" spans="1:4">
      <c r="A32286"/>
      <c r="B32286"/>
      <c r="C32286"/>
      <c r="D32286"/>
    </row>
    <row r="32287" spans="1:4">
      <c r="A32287"/>
      <c r="B32287"/>
      <c r="C32287"/>
      <c r="D32287"/>
    </row>
    <row r="32288" spans="1:4">
      <c r="A32288"/>
      <c r="B32288"/>
      <c r="C32288"/>
      <c r="D32288"/>
    </row>
    <row r="32289" spans="1:4">
      <c r="A32289"/>
      <c r="B32289"/>
      <c r="C32289"/>
      <c r="D32289"/>
    </row>
    <row r="32290" spans="1:4">
      <c r="A32290"/>
      <c r="B32290"/>
      <c r="C32290"/>
      <c r="D32290"/>
    </row>
    <row r="32291" spans="1:4">
      <c r="A32291"/>
      <c r="B32291"/>
      <c r="C32291"/>
      <c r="D32291"/>
    </row>
    <row r="32292" spans="1:4">
      <c r="A32292"/>
      <c r="B32292"/>
      <c r="C32292"/>
      <c r="D32292"/>
    </row>
    <row r="32293" spans="1:4">
      <c r="A32293"/>
      <c r="B32293"/>
      <c r="C32293"/>
      <c r="D32293"/>
    </row>
    <row r="32294" spans="1:4">
      <c r="A32294"/>
      <c r="B32294"/>
      <c r="C32294"/>
      <c r="D32294"/>
    </row>
    <row r="32295" spans="1:4">
      <c r="A32295"/>
      <c r="B32295"/>
      <c r="C32295"/>
      <c r="D32295"/>
    </row>
    <row r="32296" spans="1:4">
      <c r="A32296"/>
      <c r="B32296"/>
      <c r="C32296"/>
      <c r="D32296"/>
    </row>
    <row r="32297" spans="1:4">
      <c r="A32297"/>
      <c r="B32297"/>
      <c r="C32297"/>
      <c r="D32297"/>
    </row>
    <row r="32298" spans="1:4">
      <c r="A32298"/>
      <c r="B32298"/>
      <c r="C32298"/>
      <c r="D32298"/>
    </row>
    <row r="32299" spans="1:4">
      <c r="A32299"/>
      <c r="B32299"/>
      <c r="C32299"/>
      <c r="D32299"/>
    </row>
    <row r="32300" spans="1:4">
      <c r="A32300"/>
      <c r="B32300"/>
      <c r="C32300"/>
      <c r="D32300"/>
    </row>
    <row r="32301" spans="1:4">
      <c r="A32301"/>
      <c r="B32301"/>
      <c r="C32301"/>
      <c r="D32301"/>
    </row>
    <row r="32302" spans="1:4">
      <c r="A32302"/>
      <c r="B32302"/>
      <c r="C32302"/>
      <c r="D32302"/>
    </row>
    <row r="32303" spans="1:4">
      <c r="A32303"/>
      <c r="B32303"/>
      <c r="C32303"/>
      <c r="D32303"/>
    </row>
    <row r="32304" spans="1:4">
      <c r="A32304"/>
      <c r="B32304"/>
      <c r="C32304"/>
      <c r="D32304"/>
    </row>
    <row r="32305" spans="1:4">
      <c r="A32305"/>
      <c r="B32305"/>
      <c r="C32305"/>
      <c r="D32305"/>
    </row>
    <row r="32306" spans="1:4">
      <c r="A32306"/>
      <c r="B32306"/>
      <c r="C32306"/>
      <c r="D32306"/>
    </row>
    <row r="32307" spans="1:4">
      <c r="A32307"/>
      <c r="B32307"/>
      <c r="C32307"/>
      <c r="D32307"/>
    </row>
    <row r="32308" spans="1:4">
      <c r="A32308"/>
      <c r="B32308"/>
      <c r="C32308"/>
      <c r="D32308"/>
    </row>
    <row r="32309" spans="1:4">
      <c r="A32309"/>
      <c r="B32309"/>
      <c r="C32309"/>
      <c r="D32309"/>
    </row>
    <row r="32310" spans="1:4">
      <c r="A32310"/>
      <c r="B32310"/>
      <c r="C32310"/>
      <c r="D32310"/>
    </row>
    <row r="32311" spans="1:4">
      <c r="A32311"/>
      <c r="B32311"/>
      <c r="C32311"/>
      <c r="D32311"/>
    </row>
    <row r="32312" spans="1:4">
      <c r="A32312"/>
      <c r="B32312"/>
      <c r="C32312"/>
      <c r="D32312"/>
    </row>
    <row r="32313" spans="1:4">
      <c r="A32313"/>
      <c r="B32313"/>
      <c r="C32313"/>
      <c r="D32313"/>
    </row>
    <row r="32314" spans="1:4">
      <c r="A32314"/>
      <c r="B32314"/>
      <c r="C32314"/>
      <c r="D32314"/>
    </row>
    <row r="32315" spans="1:4">
      <c r="A32315"/>
      <c r="B32315"/>
      <c r="C32315"/>
      <c r="D32315"/>
    </row>
    <row r="32316" spans="1:4">
      <c r="A32316"/>
      <c r="B32316"/>
      <c r="C32316"/>
      <c r="D32316"/>
    </row>
    <row r="32317" spans="1:4">
      <c r="A32317"/>
      <c r="B32317"/>
      <c r="C32317"/>
      <c r="D32317"/>
    </row>
    <row r="32318" spans="1:4">
      <c r="A32318"/>
      <c r="B32318"/>
      <c r="C32318"/>
      <c r="D32318"/>
    </row>
    <row r="32319" spans="1:4">
      <c r="A32319"/>
      <c r="B32319"/>
      <c r="C32319"/>
      <c r="D32319"/>
    </row>
    <row r="32320" spans="1:4">
      <c r="A32320"/>
      <c r="B32320"/>
      <c r="C32320"/>
      <c r="D32320"/>
    </row>
    <row r="32321" spans="1:4">
      <c r="A32321"/>
      <c r="B32321"/>
      <c r="C32321"/>
      <c r="D32321"/>
    </row>
    <row r="32322" spans="1:4">
      <c r="A32322"/>
      <c r="B32322"/>
      <c r="C32322"/>
      <c r="D32322"/>
    </row>
    <row r="32323" spans="1:4">
      <c r="A32323"/>
      <c r="B32323"/>
      <c r="C32323"/>
      <c r="D32323"/>
    </row>
    <row r="32324" spans="1:4">
      <c r="A32324"/>
      <c r="B32324"/>
      <c r="C32324"/>
      <c r="D32324"/>
    </row>
    <row r="32325" spans="1:4">
      <c r="A32325"/>
      <c r="B32325"/>
      <c r="C32325"/>
      <c r="D32325"/>
    </row>
    <row r="32326" spans="1:4">
      <c r="A32326"/>
      <c r="B32326"/>
      <c r="C32326"/>
      <c r="D32326"/>
    </row>
    <row r="32327" spans="1:4">
      <c r="A32327"/>
      <c r="B32327"/>
      <c r="C32327"/>
      <c r="D32327"/>
    </row>
    <row r="32328" spans="1:4">
      <c r="A32328"/>
      <c r="B32328"/>
      <c r="C32328"/>
      <c r="D32328"/>
    </row>
    <row r="32329" spans="1:4">
      <c r="A32329"/>
      <c r="B32329"/>
      <c r="C32329"/>
      <c r="D32329"/>
    </row>
    <row r="32330" spans="1:4">
      <c r="A32330"/>
      <c r="B32330"/>
      <c r="C32330"/>
      <c r="D32330"/>
    </row>
    <row r="32331" spans="1:4">
      <c r="A32331"/>
      <c r="B32331"/>
      <c r="C32331"/>
      <c r="D32331"/>
    </row>
    <row r="32332" spans="1:4">
      <c r="A32332"/>
      <c r="B32332"/>
      <c r="C32332"/>
      <c r="D32332"/>
    </row>
    <row r="32333" spans="1:4">
      <c r="A32333"/>
      <c r="B32333"/>
      <c r="C32333"/>
      <c r="D32333"/>
    </row>
    <row r="32334" spans="1:4">
      <c r="A32334"/>
      <c r="B32334"/>
      <c r="C32334"/>
      <c r="D32334"/>
    </row>
    <row r="32335" spans="1:4">
      <c r="A32335"/>
      <c r="B32335"/>
      <c r="C32335"/>
      <c r="D32335"/>
    </row>
    <row r="32336" spans="1:4">
      <c r="A32336"/>
      <c r="B32336"/>
      <c r="C32336"/>
      <c r="D32336"/>
    </row>
    <row r="32337" spans="1:4">
      <c r="A32337"/>
      <c r="B32337"/>
      <c r="C32337"/>
      <c r="D32337"/>
    </row>
    <row r="32338" spans="1:4">
      <c r="A32338"/>
      <c r="B32338"/>
      <c r="C32338"/>
      <c r="D32338"/>
    </row>
    <row r="32339" spans="1:4">
      <c r="A32339"/>
      <c r="B32339"/>
      <c r="C32339"/>
      <c r="D32339"/>
    </row>
    <row r="32340" spans="1:4">
      <c r="A32340"/>
      <c r="B32340"/>
      <c r="C32340"/>
      <c r="D32340"/>
    </row>
    <row r="32341" spans="1:4">
      <c r="A32341"/>
      <c r="B32341"/>
      <c r="C32341"/>
      <c r="D32341"/>
    </row>
    <row r="32342" spans="1:4">
      <c r="A32342"/>
      <c r="B32342"/>
      <c r="C32342"/>
      <c r="D32342"/>
    </row>
    <row r="32343" spans="1:4">
      <c r="A32343"/>
      <c r="B32343"/>
      <c r="C32343"/>
      <c r="D32343"/>
    </row>
    <row r="32344" spans="1:4">
      <c r="A32344"/>
      <c r="B32344"/>
      <c r="C32344"/>
      <c r="D32344"/>
    </row>
    <row r="32345" spans="1:4">
      <c r="A32345"/>
      <c r="B32345"/>
      <c r="C32345"/>
      <c r="D32345"/>
    </row>
    <row r="32346" spans="1:4">
      <c r="A32346"/>
      <c r="B32346"/>
      <c r="C32346"/>
      <c r="D32346"/>
    </row>
    <row r="32347" spans="1:4">
      <c r="A32347"/>
      <c r="B32347"/>
      <c r="C32347"/>
      <c r="D32347"/>
    </row>
    <row r="32348" spans="1:4">
      <c r="A32348"/>
      <c r="B32348"/>
      <c r="C32348"/>
      <c r="D32348"/>
    </row>
    <row r="32349" spans="1:4">
      <c r="A32349"/>
      <c r="B32349"/>
      <c r="C32349"/>
      <c r="D32349"/>
    </row>
    <row r="32350" spans="1:4">
      <c r="A32350"/>
      <c r="B32350"/>
      <c r="C32350"/>
      <c r="D32350"/>
    </row>
    <row r="32351" spans="1:4">
      <c r="A32351"/>
      <c r="B32351"/>
      <c r="C32351"/>
      <c r="D32351"/>
    </row>
    <row r="32352" spans="1:4">
      <c r="A32352"/>
      <c r="B32352"/>
      <c r="C32352"/>
      <c r="D32352"/>
    </row>
    <row r="32353" spans="1:4">
      <c r="A32353"/>
      <c r="B32353"/>
      <c r="C32353"/>
      <c r="D32353"/>
    </row>
    <row r="32354" spans="1:4">
      <c r="A32354"/>
      <c r="B32354"/>
      <c r="C32354"/>
      <c r="D32354"/>
    </row>
    <row r="32355" spans="1:4">
      <c r="A32355"/>
      <c r="B32355"/>
      <c r="C32355"/>
      <c r="D32355"/>
    </row>
    <row r="32356" spans="1:4">
      <c r="A32356"/>
      <c r="B32356"/>
      <c r="C32356"/>
      <c r="D32356"/>
    </row>
    <row r="32357" spans="1:4">
      <c r="A32357"/>
      <c r="B32357"/>
      <c r="C32357"/>
      <c r="D32357"/>
    </row>
    <row r="32358" spans="1:4">
      <c r="A32358"/>
      <c r="B32358"/>
      <c r="C32358"/>
      <c r="D32358"/>
    </row>
    <row r="32359" spans="1:4">
      <c r="A32359"/>
      <c r="B32359"/>
      <c r="C32359"/>
      <c r="D32359"/>
    </row>
    <row r="32360" spans="1:4">
      <c r="A32360"/>
      <c r="B32360"/>
      <c r="C32360"/>
      <c r="D32360"/>
    </row>
    <row r="32361" spans="1:4">
      <c r="A32361"/>
      <c r="B32361"/>
      <c r="C32361"/>
      <c r="D32361"/>
    </row>
    <row r="32362" spans="1:4">
      <c r="A32362"/>
      <c r="B32362"/>
      <c r="C32362"/>
      <c r="D32362"/>
    </row>
    <row r="32363" spans="1:4">
      <c r="A32363"/>
      <c r="B32363"/>
      <c r="C32363"/>
      <c r="D32363"/>
    </row>
    <row r="32364" spans="1:4">
      <c r="A32364"/>
      <c r="B32364"/>
      <c r="C32364"/>
      <c r="D32364"/>
    </row>
    <row r="32365" spans="1:4">
      <c r="A32365"/>
      <c r="B32365"/>
      <c r="C32365"/>
      <c r="D32365"/>
    </row>
    <row r="32366" spans="1:4">
      <c r="A32366"/>
      <c r="B32366"/>
      <c r="C32366"/>
      <c r="D32366"/>
    </row>
    <row r="32367" spans="1:4">
      <c r="A32367"/>
      <c r="B32367"/>
      <c r="C32367"/>
      <c r="D32367"/>
    </row>
    <row r="32368" spans="1:4">
      <c r="A32368"/>
      <c r="B32368"/>
      <c r="C32368"/>
      <c r="D32368"/>
    </row>
    <row r="32369" spans="1:4">
      <c r="A32369"/>
      <c r="B32369"/>
      <c r="C32369"/>
      <c r="D32369"/>
    </row>
    <row r="32370" spans="1:4">
      <c r="A32370"/>
      <c r="B32370"/>
      <c r="C32370"/>
      <c r="D32370"/>
    </row>
    <row r="32371" spans="1:4">
      <c r="A32371"/>
      <c r="B32371"/>
      <c r="C32371"/>
      <c r="D32371"/>
    </row>
    <row r="32372" spans="1:4">
      <c r="A32372"/>
      <c r="B32372"/>
      <c r="C32372"/>
      <c r="D32372"/>
    </row>
    <row r="32373" spans="1:4">
      <c r="A32373"/>
      <c r="B32373"/>
      <c r="C32373"/>
      <c r="D32373"/>
    </row>
    <row r="32374" spans="1:4">
      <c r="A32374"/>
      <c r="B32374"/>
      <c r="C32374"/>
      <c r="D32374"/>
    </row>
    <row r="32375" spans="1:4">
      <c r="A32375"/>
      <c r="B32375"/>
      <c r="C32375"/>
      <c r="D32375"/>
    </row>
    <row r="32376" spans="1:4">
      <c r="A32376"/>
      <c r="B32376"/>
      <c r="C32376"/>
      <c r="D32376"/>
    </row>
    <row r="32377" spans="1:4">
      <c r="A32377"/>
      <c r="B32377"/>
      <c r="C32377"/>
      <c r="D32377"/>
    </row>
    <row r="32378" spans="1:4">
      <c r="A32378"/>
      <c r="B32378"/>
      <c r="C32378"/>
      <c r="D32378"/>
    </row>
    <row r="32379" spans="1:4">
      <c r="A32379"/>
      <c r="B32379"/>
      <c r="C32379"/>
      <c r="D32379"/>
    </row>
    <row r="32380" spans="1:4">
      <c r="A32380"/>
      <c r="B32380"/>
      <c r="C32380"/>
      <c r="D32380"/>
    </row>
    <row r="32381" spans="1:4">
      <c r="A32381"/>
      <c r="B32381"/>
      <c r="C32381"/>
      <c r="D32381"/>
    </row>
    <row r="32382" spans="1:4">
      <c r="A32382"/>
      <c r="B32382"/>
      <c r="C32382"/>
      <c r="D32382"/>
    </row>
    <row r="32383" spans="1:4">
      <c r="A32383"/>
      <c r="B32383"/>
      <c r="C32383"/>
      <c r="D32383"/>
    </row>
    <row r="32384" spans="1:4">
      <c r="A32384"/>
      <c r="B32384"/>
      <c r="C32384"/>
      <c r="D32384"/>
    </row>
    <row r="32385" spans="1:4">
      <c r="A32385"/>
      <c r="B32385"/>
      <c r="C32385"/>
      <c r="D32385"/>
    </row>
    <row r="32386" spans="1:4">
      <c r="A32386"/>
      <c r="B32386"/>
      <c r="C32386"/>
      <c r="D32386"/>
    </row>
    <row r="32387" spans="1:4">
      <c r="A32387"/>
      <c r="B32387"/>
      <c r="C32387"/>
      <c r="D32387"/>
    </row>
    <row r="32388" spans="1:4">
      <c r="A32388"/>
      <c r="B32388"/>
      <c r="C32388"/>
      <c r="D32388"/>
    </row>
    <row r="32389" spans="1:4">
      <c r="A32389"/>
      <c r="B32389"/>
      <c r="C32389"/>
      <c r="D32389"/>
    </row>
    <row r="32390" spans="1:4">
      <c r="A32390"/>
      <c r="B32390"/>
      <c r="C32390"/>
      <c r="D32390"/>
    </row>
    <row r="32391" spans="1:4">
      <c r="A32391"/>
      <c r="B32391"/>
      <c r="C32391"/>
      <c r="D32391"/>
    </row>
    <row r="32392" spans="1:4">
      <c r="A32392"/>
      <c r="B32392"/>
      <c r="C32392"/>
      <c r="D32392"/>
    </row>
    <row r="32393" spans="1:4">
      <c r="A32393"/>
      <c r="B32393"/>
      <c r="C32393"/>
      <c r="D32393"/>
    </row>
    <row r="32394" spans="1:4">
      <c r="A32394"/>
      <c r="B32394"/>
      <c r="C32394"/>
      <c r="D32394"/>
    </row>
    <row r="32395" spans="1:4">
      <c r="A32395"/>
      <c r="B32395"/>
      <c r="C32395"/>
      <c r="D32395"/>
    </row>
    <row r="32396" spans="1:4">
      <c r="A32396"/>
      <c r="B32396"/>
      <c r="C32396"/>
      <c r="D32396"/>
    </row>
    <row r="32397" spans="1:4">
      <c r="A32397"/>
      <c r="B32397"/>
      <c r="C32397"/>
      <c r="D32397"/>
    </row>
    <row r="32398" spans="1:4">
      <c r="A32398"/>
      <c r="B32398"/>
      <c r="C32398"/>
      <c r="D32398"/>
    </row>
    <row r="32399" spans="1:4">
      <c r="A32399"/>
      <c r="B32399"/>
      <c r="C32399"/>
      <c r="D32399"/>
    </row>
    <row r="32400" spans="1:4">
      <c r="A32400"/>
      <c r="B32400"/>
      <c r="C32400"/>
      <c r="D32400"/>
    </row>
    <row r="32401" spans="1:4">
      <c r="A32401"/>
      <c r="B32401"/>
      <c r="C32401"/>
      <c r="D32401"/>
    </row>
    <row r="32402" spans="1:4">
      <c r="A32402"/>
      <c r="B32402"/>
      <c r="C32402"/>
      <c r="D32402"/>
    </row>
    <row r="32403" spans="1:4">
      <c r="A32403"/>
      <c r="B32403"/>
      <c r="C32403"/>
      <c r="D32403"/>
    </row>
    <row r="32404" spans="1:4">
      <c r="A32404"/>
      <c r="B32404"/>
      <c r="C32404"/>
      <c r="D32404"/>
    </row>
    <row r="32405" spans="1:4">
      <c r="A32405"/>
      <c r="B32405"/>
      <c r="C32405"/>
      <c r="D32405"/>
    </row>
    <row r="32406" spans="1:4">
      <c r="A32406"/>
      <c r="B32406"/>
      <c r="C32406"/>
      <c r="D32406"/>
    </row>
    <row r="32407" spans="1:4">
      <c r="A32407"/>
      <c r="B32407"/>
      <c r="C32407"/>
      <c r="D32407"/>
    </row>
    <row r="32408" spans="1:4">
      <c r="A32408"/>
      <c r="B32408"/>
      <c r="C32408"/>
      <c r="D32408"/>
    </row>
    <row r="32409" spans="1:4">
      <c r="A32409"/>
      <c r="B32409"/>
      <c r="C32409"/>
      <c r="D32409"/>
    </row>
    <row r="32410" spans="1:4">
      <c r="A32410"/>
      <c r="B32410"/>
      <c r="C32410"/>
      <c r="D32410"/>
    </row>
    <row r="32411" spans="1:4">
      <c r="A32411"/>
      <c r="B32411"/>
      <c r="C32411"/>
      <c r="D32411"/>
    </row>
    <row r="32412" spans="1:4">
      <c r="A32412"/>
      <c r="B32412"/>
      <c r="C32412"/>
      <c r="D32412"/>
    </row>
    <row r="32413" spans="1:4">
      <c r="A32413"/>
      <c r="B32413"/>
      <c r="C32413"/>
      <c r="D32413"/>
    </row>
    <row r="32414" spans="1:4">
      <c r="A32414"/>
      <c r="B32414"/>
      <c r="C32414"/>
      <c r="D32414"/>
    </row>
    <row r="32415" spans="1:4">
      <c r="A32415"/>
      <c r="B32415"/>
      <c r="C32415"/>
      <c r="D32415"/>
    </row>
    <row r="32416" spans="1:4">
      <c r="A32416"/>
      <c r="B32416"/>
      <c r="C32416"/>
      <c r="D32416"/>
    </row>
    <row r="32417" spans="1:4">
      <c r="A32417"/>
      <c r="B32417"/>
      <c r="C32417"/>
      <c r="D32417"/>
    </row>
    <row r="32418" spans="1:4">
      <c r="A32418"/>
      <c r="B32418"/>
      <c r="C32418"/>
      <c r="D32418"/>
    </row>
    <row r="32419" spans="1:4">
      <c r="A32419"/>
      <c r="B32419"/>
      <c r="C32419"/>
      <c r="D32419"/>
    </row>
    <row r="32420" spans="1:4">
      <c r="A32420"/>
      <c r="B32420"/>
      <c r="C32420"/>
      <c r="D32420"/>
    </row>
    <row r="32421" spans="1:4">
      <c r="A32421"/>
      <c r="B32421"/>
      <c r="C32421"/>
      <c r="D32421"/>
    </row>
    <row r="32422" spans="1:4">
      <c r="A32422"/>
      <c r="B32422"/>
      <c r="C32422"/>
      <c r="D32422"/>
    </row>
    <row r="32423" spans="1:4">
      <c r="A32423"/>
      <c r="B32423"/>
      <c r="C32423"/>
      <c r="D32423"/>
    </row>
    <row r="32424" spans="1:4">
      <c r="A32424"/>
      <c r="B32424"/>
      <c r="C32424"/>
      <c r="D32424"/>
    </row>
    <row r="32425" spans="1:4">
      <c r="A32425"/>
      <c r="B32425"/>
      <c r="C32425"/>
      <c r="D32425"/>
    </row>
    <row r="32426" spans="1:4">
      <c r="A32426"/>
      <c r="B32426"/>
      <c r="C32426"/>
      <c r="D32426"/>
    </row>
    <row r="32427" spans="1:4">
      <c r="A32427"/>
      <c r="B32427"/>
      <c r="C32427"/>
      <c r="D32427"/>
    </row>
    <row r="32428" spans="1:4">
      <c r="A32428"/>
      <c r="B32428"/>
      <c r="C32428"/>
      <c r="D32428"/>
    </row>
    <row r="32429" spans="1:4">
      <c r="A32429"/>
      <c r="B32429"/>
      <c r="C32429"/>
      <c r="D32429"/>
    </row>
    <row r="32430" spans="1:4">
      <c r="A32430"/>
      <c r="B32430"/>
      <c r="C32430"/>
      <c r="D32430"/>
    </row>
    <row r="32431" spans="1:4">
      <c r="A32431"/>
      <c r="B32431"/>
      <c r="C32431"/>
      <c r="D32431"/>
    </row>
    <row r="32432" spans="1:4">
      <c r="A32432"/>
      <c r="B32432"/>
      <c r="C32432"/>
      <c r="D32432"/>
    </row>
    <row r="32433" spans="1:4">
      <c r="A32433"/>
      <c r="B32433"/>
      <c r="C32433"/>
      <c r="D32433"/>
    </row>
    <row r="32434" spans="1:4">
      <c r="A32434"/>
      <c r="B32434"/>
      <c r="C32434"/>
      <c r="D32434"/>
    </row>
    <row r="32435" spans="1:4">
      <c r="A32435"/>
      <c r="B32435"/>
      <c r="C32435"/>
      <c r="D32435"/>
    </row>
    <row r="32436" spans="1:4">
      <c r="A32436"/>
      <c r="B32436"/>
      <c r="C32436"/>
      <c r="D32436"/>
    </row>
    <row r="32437" spans="1:4">
      <c r="A32437"/>
      <c r="B32437"/>
      <c r="C32437"/>
      <c r="D32437"/>
    </row>
    <row r="32438" spans="1:4">
      <c r="A32438"/>
      <c r="B32438"/>
      <c r="C32438"/>
      <c r="D32438"/>
    </row>
    <row r="32439" spans="1:4">
      <c r="A32439"/>
      <c r="B32439"/>
      <c r="C32439"/>
      <c r="D32439"/>
    </row>
    <row r="32440" spans="1:4">
      <c r="A32440"/>
      <c r="B32440"/>
      <c r="C32440"/>
      <c r="D32440"/>
    </row>
    <row r="32441" spans="1:4">
      <c r="A32441"/>
      <c r="B32441"/>
      <c r="C32441"/>
      <c r="D32441"/>
    </row>
    <row r="32442" spans="1:4">
      <c r="A32442"/>
      <c r="B32442"/>
      <c r="C32442"/>
      <c r="D32442"/>
    </row>
    <row r="32443" spans="1:4">
      <c r="A32443"/>
      <c r="B32443"/>
      <c r="C32443"/>
      <c r="D32443"/>
    </row>
    <row r="32444" spans="1:4">
      <c r="A32444"/>
      <c r="B32444"/>
      <c r="C32444"/>
      <c r="D32444"/>
    </row>
    <row r="32445" spans="1:4">
      <c r="A32445"/>
      <c r="B32445"/>
      <c r="C32445"/>
      <c r="D32445"/>
    </row>
    <row r="32446" spans="1:4">
      <c r="A32446"/>
      <c r="B32446"/>
      <c r="C32446"/>
      <c r="D32446"/>
    </row>
    <row r="32447" spans="1:4">
      <c r="A32447"/>
      <c r="B32447"/>
      <c r="C32447"/>
      <c r="D32447"/>
    </row>
    <row r="32448" spans="1:4">
      <c r="A32448"/>
      <c r="B32448"/>
      <c r="C32448"/>
      <c r="D32448"/>
    </row>
    <row r="32449" spans="1:4">
      <c r="A32449"/>
      <c r="B32449"/>
      <c r="C32449"/>
      <c r="D32449"/>
    </row>
    <row r="32450" spans="1:4">
      <c r="A32450"/>
      <c r="B32450"/>
      <c r="C32450"/>
      <c r="D32450"/>
    </row>
    <row r="32451" spans="1:4">
      <c r="A32451"/>
      <c r="B32451"/>
      <c r="C32451"/>
      <c r="D32451"/>
    </row>
    <row r="32452" spans="1:4">
      <c r="A32452"/>
      <c r="B32452"/>
      <c r="C32452"/>
      <c r="D32452"/>
    </row>
    <row r="32453" spans="1:4">
      <c r="A32453"/>
      <c r="B32453"/>
      <c r="C32453"/>
      <c r="D32453"/>
    </row>
    <row r="32454" spans="1:4">
      <c r="A32454"/>
      <c r="B32454"/>
      <c r="C32454"/>
      <c r="D32454"/>
    </row>
    <row r="32455" spans="1:4">
      <c r="A32455"/>
      <c r="B32455"/>
      <c r="C32455"/>
      <c r="D32455"/>
    </row>
    <row r="32456" spans="1:4">
      <c r="A32456"/>
      <c r="B32456"/>
      <c r="C32456"/>
      <c r="D32456"/>
    </row>
    <row r="32457" spans="1:4">
      <c r="A32457"/>
      <c r="B32457"/>
      <c r="C32457"/>
      <c r="D32457"/>
    </row>
    <row r="32458" spans="1:4">
      <c r="A32458"/>
      <c r="B32458"/>
      <c r="C32458"/>
      <c r="D32458"/>
    </row>
    <row r="32459" spans="1:4">
      <c r="A32459"/>
      <c r="B32459"/>
      <c r="C32459"/>
      <c r="D32459"/>
    </row>
    <row r="32460" spans="1:4">
      <c r="A32460"/>
      <c r="B32460"/>
      <c r="C32460"/>
      <c r="D32460"/>
    </row>
    <row r="32461" spans="1:4">
      <c r="A32461"/>
      <c r="B32461"/>
      <c r="C32461"/>
      <c r="D32461"/>
    </row>
    <row r="32462" spans="1:4">
      <c r="A32462"/>
      <c r="B32462"/>
      <c r="C32462"/>
      <c r="D32462"/>
    </row>
    <row r="32463" spans="1:4">
      <c r="A32463"/>
      <c r="B32463"/>
      <c r="C32463"/>
      <c r="D32463"/>
    </row>
    <row r="32464" spans="1:4">
      <c r="A32464"/>
      <c r="B32464"/>
      <c r="C32464"/>
      <c r="D32464"/>
    </row>
    <row r="32465" spans="1:4">
      <c r="A32465"/>
      <c r="B32465"/>
      <c r="C32465"/>
      <c r="D32465"/>
    </row>
    <row r="32466" spans="1:4">
      <c r="A32466"/>
      <c r="B32466"/>
      <c r="C32466"/>
      <c r="D32466"/>
    </row>
    <row r="32467" spans="1:4">
      <c r="A32467"/>
      <c r="B32467"/>
      <c r="C32467"/>
      <c r="D32467"/>
    </row>
    <row r="32468" spans="1:4">
      <c r="A32468"/>
      <c r="B32468"/>
      <c r="C32468"/>
      <c r="D32468"/>
    </row>
    <row r="32469" spans="1:4">
      <c r="A32469"/>
      <c r="B32469"/>
      <c r="C32469"/>
      <c r="D32469"/>
    </row>
    <row r="32470" spans="1:4">
      <c r="A32470"/>
      <c r="B32470"/>
      <c r="C32470"/>
      <c r="D32470"/>
    </row>
    <row r="32471" spans="1:4">
      <c r="A32471"/>
      <c r="B32471"/>
      <c r="C32471"/>
      <c r="D32471"/>
    </row>
    <row r="32472" spans="1:4">
      <c r="A32472"/>
      <c r="B32472"/>
      <c r="C32472"/>
      <c r="D32472"/>
    </row>
    <row r="32473" spans="1:4">
      <c r="A32473"/>
      <c r="B32473"/>
      <c r="C32473"/>
      <c r="D32473"/>
    </row>
    <row r="32474" spans="1:4">
      <c r="A32474"/>
      <c r="B32474"/>
      <c r="C32474"/>
      <c r="D32474"/>
    </row>
    <row r="32475" spans="1:4">
      <c r="A32475"/>
      <c r="B32475"/>
      <c r="C32475"/>
      <c r="D32475"/>
    </row>
    <row r="32476" spans="1:4">
      <c r="A32476"/>
      <c r="B32476"/>
      <c r="C32476"/>
      <c r="D32476"/>
    </row>
    <row r="32477" spans="1:4">
      <c r="A32477"/>
      <c r="B32477"/>
      <c r="C32477"/>
      <c r="D32477"/>
    </row>
    <row r="32478" spans="1:4">
      <c r="A32478"/>
      <c r="B32478"/>
      <c r="C32478"/>
      <c r="D32478"/>
    </row>
    <row r="32479" spans="1:4">
      <c r="A32479"/>
      <c r="B32479"/>
      <c r="C32479"/>
      <c r="D32479"/>
    </row>
    <row r="32480" spans="1:4">
      <c r="A32480"/>
      <c r="B32480"/>
      <c r="C32480"/>
      <c r="D32480"/>
    </row>
    <row r="32481" spans="1:4">
      <c r="A32481"/>
      <c r="B32481"/>
      <c r="C32481"/>
      <c r="D32481"/>
    </row>
    <row r="32482" spans="1:4">
      <c r="A32482"/>
      <c r="B32482"/>
      <c r="C32482"/>
      <c r="D32482"/>
    </row>
    <row r="32483" spans="1:4">
      <c r="A32483"/>
      <c r="B32483"/>
      <c r="C32483"/>
      <c r="D32483"/>
    </row>
    <row r="32484" spans="1:4">
      <c r="A32484"/>
      <c r="B32484"/>
      <c r="C32484"/>
      <c r="D32484"/>
    </row>
    <row r="32485" spans="1:4">
      <c r="A32485"/>
      <c r="B32485"/>
      <c r="C32485"/>
      <c r="D32485"/>
    </row>
    <row r="32486" spans="1:4">
      <c r="A32486"/>
      <c r="B32486"/>
      <c r="C32486"/>
      <c r="D32486"/>
    </row>
    <row r="32487" spans="1:4">
      <c r="A32487"/>
      <c r="B32487"/>
      <c r="C32487"/>
      <c r="D32487"/>
    </row>
    <row r="32488" spans="1:4">
      <c r="A32488"/>
      <c r="B32488"/>
      <c r="C32488"/>
      <c r="D32488"/>
    </row>
    <row r="32489" spans="1:4">
      <c r="A32489"/>
      <c r="B32489"/>
      <c r="C32489"/>
      <c r="D32489"/>
    </row>
    <row r="32490" spans="1:4">
      <c r="A32490"/>
      <c r="B32490"/>
      <c r="C32490"/>
      <c r="D32490"/>
    </row>
    <row r="32491" spans="1:4">
      <c r="A32491"/>
      <c r="B32491"/>
      <c r="C32491"/>
      <c r="D32491"/>
    </row>
    <row r="32492" spans="1:4">
      <c r="A32492"/>
      <c r="B32492"/>
      <c r="C32492"/>
      <c r="D32492"/>
    </row>
    <row r="32493" spans="1:4">
      <c r="A32493"/>
      <c r="B32493"/>
      <c r="C32493"/>
      <c r="D32493"/>
    </row>
    <row r="32494" spans="1:4">
      <c r="A32494"/>
      <c r="B32494"/>
      <c r="C32494"/>
      <c r="D32494"/>
    </row>
    <row r="32495" spans="1:4">
      <c r="A32495"/>
      <c r="B32495"/>
      <c r="C32495"/>
      <c r="D32495"/>
    </row>
    <row r="32496" spans="1:4">
      <c r="A32496"/>
      <c r="B32496"/>
      <c r="C32496"/>
      <c r="D32496"/>
    </row>
    <row r="32497" spans="1:4">
      <c r="A32497"/>
      <c r="B32497"/>
      <c r="C32497"/>
      <c r="D32497"/>
    </row>
    <row r="32498" spans="1:4">
      <c r="A32498"/>
      <c r="B32498"/>
      <c r="C32498"/>
      <c r="D32498"/>
    </row>
    <row r="32499" spans="1:4">
      <c r="A32499"/>
      <c r="B32499"/>
      <c r="C32499"/>
      <c r="D32499"/>
    </row>
    <row r="32500" spans="1:4">
      <c r="A32500"/>
      <c r="B32500"/>
      <c r="C32500"/>
      <c r="D32500"/>
    </row>
    <row r="32501" spans="1:4">
      <c r="A32501"/>
      <c r="B32501"/>
      <c r="C32501"/>
      <c r="D32501"/>
    </row>
    <row r="32502" spans="1:4">
      <c r="A32502"/>
      <c r="B32502"/>
      <c r="C32502"/>
      <c r="D32502"/>
    </row>
    <row r="32503" spans="1:4">
      <c r="A32503"/>
      <c r="B32503"/>
      <c r="C32503"/>
      <c r="D32503"/>
    </row>
    <row r="32504" spans="1:4">
      <c r="A32504"/>
      <c r="B32504"/>
      <c r="C32504"/>
      <c r="D32504"/>
    </row>
    <row r="32505" spans="1:4">
      <c r="A32505"/>
      <c r="B32505"/>
      <c r="C32505"/>
      <c r="D32505"/>
    </row>
    <row r="32506" spans="1:4">
      <c r="A32506"/>
      <c r="B32506"/>
      <c r="C32506"/>
      <c r="D32506"/>
    </row>
    <row r="32507" spans="1:4">
      <c r="A32507"/>
      <c r="B32507"/>
      <c r="C32507"/>
      <c r="D32507"/>
    </row>
    <row r="32508" spans="1:4">
      <c r="A32508"/>
      <c r="B32508"/>
      <c r="C32508"/>
      <c r="D32508"/>
    </row>
    <row r="32509" spans="1:4">
      <c r="A32509"/>
      <c r="B32509"/>
      <c r="C32509"/>
      <c r="D32509"/>
    </row>
    <row r="32510" spans="1:4">
      <c r="A32510"/>
      <c r="B32510"/>
      <c r="C32510"/>
      <c r="D32510"/>
    </row>
    <row r="32511" spans="1:4">
      <c r="A32511"/>
      <c r="B32511"/>
      <c r="C32511"/>
      <c r="D32511"/>
    </row>
    <row r="32512" spans="1:4">
      <c r="A32512"/>
      <c r="B32512"/>
      <c r="C32512"/>
      <c r="D32512"/>
    </row>
    <row r="32513" spans="1:4">
      <c r="A32513"/>
      <c r="B32513"/>
      <c r="C32513"/>
      <c r="D32513"/>
    </row>
    <row r="32514" spans="1:4">
      <c r="A32514"/>
      <c r="B32514"/>
      <c r="C32514"/>
      <c r="D32514"/>
    </row>
    <row r="32515" spans="1:4">
      <c r="A32515"/>
      <c r="B32515"/>
      <c r="C32515"/>
      <c r="D32515"/>
    </row>
    <row r="32516" spans="1:4">
      <c r="A32516"/>
      <c r="B32516"/>
      <c r="C32516"/>
      <c r="D32516"/>
    </row>
    <row r="32517" spans="1:4">
      <c r="A32517"/>
      <c r="B32517"/>
      <c r="C32517"/>
      <c r="D32517"/>
    </row>
    <row r="32518" spans="1:4">
      <c r="A32518"/>
      <c r="B32518"/>
      <c r="C32518"/>
      <c r="D32518"/>
    </row>
    <row r="32519" spans="1:4">
      <c r="A32519"/>
      <c r="B32519"/>
      <c r="C32519"/>
      <c r="D32519"/>
    </row>
    <row r="32520" spans="1:4">
      <c r="A32520"/>
      <c r="B32520"/>
      <c r="C32520"/>
      <c r="D32520"/>
    </row>
    <row r="32521" spans="1:4">
      <c r="A32521"/>
      <c r="B32521"/>
      <c r="C32521"/>
      <c r="D32521"/>
    </row>
    <row r="32522" spans="1:4">
      <c r="A32522"/>
      <c r="B32522"/>
      <c r="C32522"/>
      <c r="D32522"/>
    </row>
    <row r="32523" spans="1:4">
      <c r="A32523"/>
      <c r="B32523"/>
      <c r="C32523"/>
      <c r="D32523"/>
    </row>
    <row r="32524" spans="1:4">
      <c r="A32524"/>
      <c r="B32524"/>
      <c r="C32524"/>
      <c r="D32524"/>
    </row>
    <row r="32525" spans="1:4">
      <c r="A32525"/>
      <c r="B32525"/>
      <c r="C32525"/>
      <c r="D32525"/>
    </row>
    <row r="32526" spans="1:4">
      <c r="A32526"/>
      <c r="B32526"/>
      <c r="C32526"/>
      <c r="D32526"/>
    </row>
    <row r="32527" spans="1:4">
      <c r="A32527"/>
      <c r="B32527"/>
      <c r="C32527"/>
      <c r="D32527"/>
    </row>
    <row r="32528" spans="1:4">
      <c r="A32528"/>
      <c r="B32528"/>
      <c r="C32528"/>
      <c r="D32528"/>
    </row>
    <row r="32529" spans="1:4">
      <c r="A32529"/>
      <c r="B32529"/>
      <c r="C32529"/>
      <c r="D32529"/>
    </row>
    <row r="32530" spans="1:4">
      <c r="A32530"/>
      <c r="B32530"/>
      <c r="C32530"/>
      <c r="D32530"/>
    </row>
    <row r="32531" spans="1:4">
      <c r="A32531"/>
      <c r="B32531"/>
      <c r="C32531"/>
      <c r="D32531"/>
    </row>
    <row r="32532" spans="1:4">
      <c r="A32532"/>
      <c r="B32532"/>
      <c r="C32532"/>
      <c r="D32532"/>
    </row>
    <row r="32533" spans="1:4">
      <c r="A32533"/>
      <c r="B32533"/>
      <c r="C32533"/>
      <c r="D32533"/>
    </row>
    <row r="32534" spans="1:4">
      <c r="A32534"/>
      <c r="B32534"/>
      <c r="C32534"/>
      <c r="D32534"/>
    </row>
    <row r="32535" spans="1:4">
      <c r="A32535"/>
      <c r="B32535"/>
      <c r="C32535"/>
      <c r="D32535"/>
    </row>
    <row r="32536" spans="1:4">
      <c r="A32536"/>
      <c r="B32536"/>
      <c r="C32536"/>
      <c r="D32536"/>
    </row>
    <row r="32537" spans="1:4">
      <c r="A32537"/>
      <c r="B32537"/>
      <c r="C32537"/>
      <c r="D32537"/>
    </row>
    <row r="32538" spans="1:4">
      <c r="A32538"/>
      <c r="B32538"/>
      <c r="C32538"/>
      <c r="D32538"/>
    </row>
    <row r="32539" spans="1:4">
      <c r="A32539"/>
      <c r="B32539"/>
      <c r="C32539"/>
      <c r="D32539"/>
    </row>
    <row r="32540" spans="1:4">
      <c r="A32540"/>
      <c r="B32540"/>
      <c r="C32540"/>
      <c r="D32540"/>
    </row>
    <row r="32541" spans="1:4">
      <c r="A32541"/>
      <c r="B32541"/>
      <c r="C32541"/>
      <c r="D32541"/>
    </row>
    <row r="32542" spans="1:4">
      <c r="A32542"/>
      <c r="B32542"/>
      <c r="C32542"/>
      <c r="D32542"/>
    </row>
    <row r="32543" spans="1:4">
      <c r="A32543"/>
      <c r="B32543"/>
      <c r="C32543"/>
      <c r="D32543"/>
    </row>
    <row r="32544" spans="1:4">
      <c r="A32544"/>
      <c r="B32544"/>
      <c r="C32544"/>
      <c r="D32544"/>
    </row>
    <row r="32545" spans="1:4">
      <c r="A32545"/>
      <c r="B32545"/>
      <c r="C32545"/>
      <c r="D32545"/>
    </row>
    <row r="32546" spans="1:4">
      <c r="A32546"/>
      <c r="B32546"/>
      <c r="C32546"/>
      <c r="D32546"/>
    </row>
    <row r="32547" spans="1:4">
      <c r="A32547"/>
      <c r="B32547"/>
      <c r="C32547"/>
      <c r="D32547"/>
    </row>
    <row r="32548" spans="1:4">
      <c r="A32548"/>
      <c r="B32548"/>
      <c r="C32548"/>
      <c r="D32548"/>
    </row>
    <row r="32549" spans="1:4">
      <c r="A32549"/>
      <c r="B32549"/>
      <c r="C32549"/>
      <c r="D32549"/>
    </row>
    <row r="32550" spans="1:4">
      <c r="A32550"/>
      <c r="B32550"/>
      <c r="C32550"/>
      <c r="D32550"/>
    </row>
    <row r="32551" spans="1:4">
      <c r="A32551"/>
      <c r="B32551"/>
      <c r="C32551"/>
      <c r="D32551"/>
    </row>
    <row r="32552" spans="1:4">
      <c r="A32552"/>
      <c r="B32552"/>
      <c r="C32552"/>
      <c r="D32552"/>
    </row>
    <row r="32553" spans="1:4">
      <c r="A32553"/>
      <c r="B32553"/>
      <c r="C32553"/>
      <c r="D32553"/>
    </row>
    <row r="32554" spans="1:4">
      <c r="A32554"/>
      <c r="B32554"/>
      <c r="C32554"/>
      <c r="D32554"/>
    </row>
    <row r="32555" spans="1:4">
      <c r="A32555"/>
      <c r="B32555"/>
      <c r="C32555"/>
      <c r="D32555"/>
    </row>
    <row r="32556" spans="1:4">
      <c r="A32556"/>
      <c r="B32556"/>
      <c r="C32556"/>
      <c r="D32556"/>
    </row>
    <row r="32557" spans="1:4">
      <c r="A32557"/>
      <c r="B32557"/>
      <c r="C32557"/>
      <c r="D32557"/>
    </row>
    <row r="32558" spans="1:4">
      <c r="A32558"/>
      <c r="B32558"/>
      <c r="C32558"/>
      <c r="D32558"/>
    </row>
    <row r="32559" spans="1:4">
      <c r="A32559"/>
      <c r="B32559"/>
      <c r="C32559"/>
      <c r="D32559"/>
    </row>
    <row r="32560" spans="1:4">
      <c r="A32560"/>
      <c r="B32560"/>
      <c r="C32560"/>
      <c r="D32560"/>
    </row>
    <row r="32561" spans="1:4">
      <c r="A32561"/>
      <c r="B32561"/>
      <c r="C32561"/>
      <c r="D32561"/>
    </row>
    <row r="32562" spans="1:4">
      <c r="A32562"/>
      <c r="B32562"/>
      <c r="C32562"/>
      <c r="D32562"/>
    </row>
    <row r="32563" spans="1:4">
      <c r="A32563"/>
      <c r="B32563"/>
      <c r="C32563"/>
      <c r="D32563"/>
    </row>
    <row r="32564" spans="1:4">
      <c r="A32564"/>
      <c r="B32564"/>
      <c r="C32564"/>
      <c r="D32564"/>
    </row>
    <row r="32565" spans="1:4">
      <c r="A32565"/>
      <c r="B32565"/>
      <c r="C32565"/>
      <c r="D32565"/>
    </row>
    <row r="32566" spans="1:4">
      <c r="A32566"/>
      <c r="B32566"/>
      <c r="C32566"/>
      <c r="D32566"/>
    </row>
    <row r="32567" spans="1:4">
      <c r="A32567"/>
      <c r="B32567"/>
      <c r="C32567"/>
      <c r="D32567"/>
    </row>
    <row r="32568" spans="1:4">
      <c r="A32568"/>
      <c r="B32568"/>
      <c r="C32568"/>
      <c r="D32568"/>
    </row>
    <row r="32569" spans="1:4">
      <c r="A32569"/>
      <c r="B32569"/>
      <c r="C32569"/>
      <c r="D32569"/>
    </row>
    <row r="32570" spans="1:4">
      <c r="A32570"/>
      <c r="B32570"/>
      <c r="C32570"/>
      <c r="D32570"/>
    </row>
    <row r="32571" spans="1:4">
      <c r="A32571"/>
      <c r="B32571"/>
      <c r="C32571"/>
      <c r="D32571"/>
    </row>
    <row r="32572" spans="1:4">
      <c r="A32572"/>
      <c r="B32572"/>
      <c r="C32572"/>
      <c r="D32572"/>
    </row>
    <row r="32573" spans="1:4">
      <c r="A32573"/>
      <c r="B32573"/>
      <c r="C32573"/>
      <c r="D32573"/>
    </row>
    <row r="32574" spans="1:4">
      <c r="A32574"/>
      <c r="B32574"/>
      <c r="C32574"/>
      <c r="D32574"/>
    </row>
    <row r="32575" spans="1:4">
      <c r="A32575"/>
      <c r="B32575"/>
      <c r="C32575"/>
      <c r="D32575"/>
    </row>
    <row r="32576" spans="1:4">
      <c r="A32576"/>
      <c r="B32576"/>
      <c r="C32576"/>
      <c r="D32576"/>
    </row>
    <row r="32577" spans="1:4">
      <c r="A32577"/>
      <c r="B32577"/>
      <c r="C32577"/>
      <c r="D32577"/>
    </row>
    <row r="32578" spans="1:4">
      <c r="A32578"/>
      <c r="B32578"/>
      <c r="C32578"/>
      <c r="D32578"/>
    </row>
    <row r="32579" spans="1:4">
      <c r="A32579"/>
      <c r="B32579"/>
      <c r="C32579"/>
      <c r="D32579"/>
    </row>
    <row r="32580" spans="1:4">
      <c r="A32580"/>
      <c r="B32580"/>
      <c r="C32580"/>
      <c r="D32580"/>
    </row>
    <row r="32581" spans="1:4">
      <c r="A32581"/>
      <c r="B32581"/>
      <c r="C32581"/>
      <c r="D32581"/>
    </row>
    <row r="32582" spans="1:4">
      <c r="A32582"/>
      <c r="B32582"/>
      <c r="C32582"/>
      <c r="D32582"/>
    </row>
    <row r="32583" spans="1:4">
      <c r="A32583"/>
      <c r="B32583"/>
      <c r="C32583"/>
      <c r="D32583"/>
    </row>
    <row r="32584" spans="1:4">
      <c r="A32584"/>
      <c r="B32584"/>
      <c r="C32584"/>
      <c r="D32584"/>
    </row>
    <row r="32585" spans="1:4">
      <c r="A32585"/>
      <c r="B32585"/>
      <c r="C32585"/>
      <c r="D32585"/>
    </row>
    <row r="32586" spans="1:4">
      <c r="A32586"/>
      <c r="B32586"/>
      <c r="C32586"/>
      <c r="D32586"/>
    </row>
    <row r="32587" spans="1:4">
      <c r="A32587"/>
      <c r="B32587"/>
      <c r="C32587"/>
      <c r="D32587"/>
    </row>
    <row r="32588" spans="1:4">
      <c r="A32588"/>
      <c r="B32588"/>
      <c r="C32588"/>
      <c r="D32588"/>
    </row>
    <row r="32589" spans="1:4">
      <c r="A32589"/>
      <c r="B32589"/>
      <c r="C32589"/>
      <c r="D32589"/>
    </row>
    <row r="32590" spans="1:4">
      <c r="A32590"/>
      <c r="B32590"/>
      <c r="C32590"/>
      <c r="D32590"/>
    </row>
    <row r="32591" spans="1:4">
      <c r="A32591"/>
      <c r="B32591"/>
      <c r="C32591"/>
      <c r="D32591"/>
    </row>
    <row r="32592" spans="1:4">
      <c r="A32592"/>
      <c r="B32592"/>
      <c r="C32592"/>
      <c r="D32592"/>
    </row>
    <row r="32593" spans="1:4">
      <c r="A32593"/>
      <c r="B32593"/>
      <c r="C32593"/>
      <c r="D32593"/>
    </row>
    <row r="32594" spans="1:4">
      <c r="A32594"/>
      <c r="B32594"/>
      <c r="C32594"/>
      <c r="D32594"/>
    </row>
    <row r="32595" spans="1:4">
      <c r="A32595"/>
      <c r="B32595"/>
      <c r="C32595"/>
      <c r="D32595"/>
    </row>
    <row r="32596" spans="1:4">
      <c r="A32596"/>
      <c r="B32596"/>
      <c r="C32596"/>
      <c r="D32596"/>
    </row>
    <row r="32597" spans="1:4">
      <c r="A32597"/>
      <c r="B32597"/>
      <c r="C32597"/>
      <c r="D32597"/>
    </row>
    <row r="32598" spans="1:4">
      <c r="A32598"/>
      <c r="B32598"/>
      <c r="C32598"/>
      <c r="D32598"/>
    </row>
    <row r="32599" spans="1:4">
      <c r="A32599"/>
      <c r="B32599"/>
      <c r="C32599"/>
      <c r="D32599"/>
    </row>
    <row r="32600" spans="1:4">
      <c r="A32600"/>
      <c r="B32600"/>
      <c r="C32600"/>
      <c r="D32600"/>
    </row>
    <row r="32601" spans="1:4">
      <c r="A32601"/>
      <c r="B32601"/>
      <c r="C32601"/>
      <c r="D32601"/>
    </row>
    <row r="32602" spans="1:4">
      <c r="A32602"/>
      <c r="B32602"/>
      <c r="C32602"/>
      <c r="D32602"/>
    </row>
    <row r="32603" spans="1:4">
      <c r="A32603"/>
      <c r="B32603"/>
      <c r="C32603"/>
      <c r="D32603"/>
    </row>
    <row r="32604" spans="1:4">
      <c r="A32604"/>
      <c r="B32604"/>
      <c r="C32604"/>
      <c r="D32604"/>
    </row>
    <row r="32605" spans="1:4">
      <c r="A32605"/>
      <c r="B32605"/>
      <c r="C32605"/>
      <c r="D32605"/>
    </row>
    <row r="32606" spans="1:4">
      <c r="A32606"/>
      <c r="B32606"/>
      <c r="C32606"/>
      <c r="D32606"/>
    </row>
    <row r="32607" spans="1:4">
      <c r="A32607"/>
      <c r="B32607"/>
      <c r="C32607"/>
      <c r="D32607"/>
    </row>
    <row r="32608" spans="1:4">
      <c r="A32608"/>
      <c r="B32608"/>
      <c r="C32608"/>
      <c r="D32608"/>
    </row>
    <row r="32609" spans="1:4">
      <c r="A32609"/>
      <c r="B32609"/>
      <c r="C32609"/>
      <c r="D32609"/>
    </row>
    <row r="32610" spans="1:4">
      <c r="A32610"/>
      <c r="B32610"/>
      <c r="C32610"/>
      <c r="D32610"/>
    </row>
    <row r="32611" spans="1:4">
      <c r="A32611"/>
      <c r="B32611"/>
      <c r="C32611"/>
      <c r="D32611"/>
    </row>
    <row r="32612" spans="1:4">
      <c r="A32612"/>
      <c r="B32612"/>
      <c r="C32612"/>
      <c r="D32612"/>
    </row>
    <row r="32613" spans="1:4">
      <c r="A32613"/>
      <c r="B32613"/>
      <c r="C32613"/>
      <c r="D32613"/>
    </row>
    <row r="32614" spans="1:4">
      <c r="A32614"/>
      <c r="B32614"/>
      <c r="C32614"/>
      <c r="D32614"/>
    </row>
    <row r="32615" spans="1:4">
      <c r="A32615"/>
      <c r="B32615"/>
      <c r="C32615"/>
      <c r="D32615"/>
    </row>
    <row r="32616" spans="1:4">
      <c r="A32616"/>
      <c r="B32616"/>
      <c r="C32616"/>
      <c r="D32616"/>
    </row>
    <row r="32617" spans="1:4">
      <c r="A32617"/>
      <c r="B32617"/>
      <c r="C32617"/>
      <c r="D32617"/>
    </row>
    <row r="32618" spans="1:4">
      <c r="A32618"/>
      <c r="B32618"/>
      <c r="C32618"/>
      <c r="D32618"/>
    </row>
    <row r="32619" spans="1:4">
      <c r="A32619"/>
      <c r="B32619"/>
      <c r="C32619"/>
      <c r="D32619"/>
    </row>
    <row r="32620" spans="1:4">
      <c r="A32620"/>
      <c r="B32620"/>
      <c r="C32620"/>
      <c r="D32620"/>
    </row>
    <row r="32621" spans="1:4">
      <c r="A32621"/>
      <c r="B32621"/>
      <c r="C32621"/>
      <c r="D32621"/>
    </row>
    <row r="32622" spans="1:4">
      <c r="A32622"/>
      <c r="B32622"/>
      <c r="C32622"/>
      <c r="D32622"/>
    </row>
    <row r="32623" spans="1:4">
      <c r="A32623"/>
      <c r="B32623"/>
      <c r="C32623"/>
      <c r="D32623"/>
    </row>
    <row r="32624" spans="1:4">
      <c r="A32624"/>
      <c r="B32624"/>
      <c r="C32624"/>
      <c r="D32624"/>
    </row>
    <row r="32625" spans="1:4">
      <c r="A32625"/>
      <c r="B32625"/>
      <c r="C32625"/>
      <c r="D32625"/>
    </row>
    <row r="32626" spans="1:4">
      <c r="A32626"/>
      <c r="B32626"/>
      <c r="C32626"/>
      <c r="D32626"/>
    </row>
    <row r="32627" spans="1:4">
      <c r="A32627"/>
      <c r="B32627"/>
      <c r="C32627"/>
      <c r="D32627"/>
    </row>
    <row r="32628" spans="1:4">
      <c r="A32628"/>
      <c r="B32628"/>
      <c r="C32628"/>
      <c r="D32628"/>
    </row>
    <row r="32629" spans="1:4">
      <c r="A32629"/>
      <c r="B32629"/>
      <c r="C32629"/>
      <c r="D32629"/>
    </row>
    <row r="32630" spans="1:4">
      <c r="A32630"/>
      <c r="B32630"/>
      <c r="C32630"/>
      <c r="D32630"/>
    </row>
    <row r="32631" spans="1:4">
      <c r="A32631"/>
      <c r="B32631"/>
      <c r="C32631"/>
      <c r="D32631"/>
    </row>
    <row r="32632" spans="1:4">
      <c r="A32632"/>
      <c r="B32632"/>
      <c r="C32632"/>
      <c r="D32632"/>
    </row>
    <row r="32633" spans="1:4">
      <c r="A32633"/>
      <c r="B32633"/>
      <c r="C32633"/>
      <c r="D32633"/>
    </row>
    <row r="32634" spans="1:4">
      <c r="A32634"/>
      <c r="B32634"/>
      <c r="C32634"/>
      <c r="D32634"/>
    </row>
    <row r="32635" spans="1:4">
      <c r="A32635"/>
      <c r="B32635"/>
      <c r="C32635"/>
      <c r="D32635"/>
    </row>
    <row r="32636" spans="1:4">
      <c r="A32636"/>
      <c r="B32636"/>
      <c r="C32636"/>
      <c r="D32636"/>
    </row>
    <row r="32637" spans="1:4">
      <c r="A32637"/>
      <c r="B32637"/>
      <c r="C32637"/>
      <c r="D32637"/>
    </row>
    <row r="32638" spans="1:4">
      <c r="A32638"/>
      <c r="B32638"/>
      <c r="C32638"/>
      <c r="D32638"/>
    </row>
    <row r="32639" spans="1:4">
      <c r="A32639"/>
      <c r="B32639"/>
      <c r="C32639"/>
      <c r="D32639"/>
    </row>
    <row r="32640" spans="1:4">
      <c r="A32640"/>
      <c r="B32640"/>
      <c r="C32640"/>
      <c r="D32640"/>
    </row>
    <row r="32641" spans="1:4">
      <c r="A32641"/>
      <c r="B32641"/>
      <c r="C32641"/>
      <c r="D32641"/>
    </row>
    <row r="32642" spans="1:4">
      <c r="A32642"/>
      <c r="B32642"/>
      <c r="C32642"/>
      <c r="D32642"/>
    </row>
    <row r="32643" spans="1:4">
      <c r="A32643"/>
      <c r="B32643"/>
      <c r="C32643"/>
      <c r="D32643"/>
    </row>
    <row r="32644" spans="1:4">
      <c r="A32644"/>
      <c r="B32644"/>
      <c r="C32644"/>
      <c r="D32644"/>
    </row>
    <row r="32645" spans="1:4">
      <c r="A32645"/>
      <c r="B32645"/>
      <c r="C32645"/>
      <c r="D32645"/>
    </row>
    <row r="32646" spans="1:4">
      <c r="A32646"/>
      <c r="B32646"/>
      <c r="C32646"/>
      <c r="D32646"/>
    </row>
    <row r="32647" spans="1:4">
      <c r="A32647"/>
      <c r="B32647"/>
      <c r="C32647"/>
      <c r="D32647"/>
    </row>
    <row r="32648" spans="1:4">
      <c r="A32648"/>
      <c r="B32648"/>
      <c r="C32648"/>
      <c r="D32648"/>
    </row>
    <row r="32649" spans="1:4">
      <c r="A32649"/>
      <c r="B32649"/>
      <c r="C32649"/>
      <c r="D32649"/>
    </row>
    <row r="32650" spans="1:4">
      <c r="A32650"/>
      <c r="B32650"/>
      <c r="C32650"/>
      <c r="D32650"/>
    </row>
    <row r="32651" spans="1:4">
      <c r="A32651"/>
      <c r="B32651"/>
      <c r="C32651"/>
      <c r="D32651"/>
    </row>
    <row r="32652" spans="1:4">
      <c r="A32652"/>
      <c r="B32652"/>
      <c r="C32652"/>
      <c r="D32652"/>
    </row>
    <row r="32653" spans="1:4">
      <c r="A32653"/>
      <c r="B32653"/>
      <c r="C32653"/>
      <c r="D32653"/>
    </row>
    <row r="32654" spans="1:4">
      <c r="A32654"/>
      <c r="B32654"/>
      <c r="C32654"/>
      <c r="D32654"/>
    </row>
    <row r="32655" spans="1:4">
      <c r="A32655"/>
      <c r="B32655"/>
      <c r="C32655"/>
      <c r="D32655"/>
    </row>
    <row r="32656" spans="1:4">
      <c r="A32656"/>
      <c r="B32656"/>
      <c r="C32656"/>
      <c r="D32656"/>
    </row>
    <row r="32657" spans="1:4">
      <c r="A32657"/>
      <c r="B32657"/>
      <c r="C32657"/>
      <c r="D32657"/>
    </row>
    <row r="32658" spans="1:4">
      <c r="A32658"/>
      <c r="B32658"/>
      <c r="C32658"/>
      <c r="D32658"/>
    </row>
    <row r="32659" spans="1:4">
      <c r="A32659"/>
      <c r="B32659"/>
      <c r="C32659"/>
      <c r="D32659"/>
    </row>
    <row r="32660" spans="1:4">
      <c r="A32660"/>
      <c r="B32660"/>
      <c r="C32660"/>
      <c r="D32660"/>
    </row>
    <row r="32661" spans="1:4">
      <c r="A32661"/>
      <c r="B32661"/>
      <c r="C32661"/>
      <c r="D32661"/>
    </row>
    <row r="32662" spans="1:4">
      <c r="A32662"/>
      <c r="B32662"/>
      <c r="C32662"/>
      <c r="D32662"/>
    </row>
    <row r="32663" spans="1:4">
      <c r="A32663"/>
      <c r="B32663"/>
      <c r="C32663"/>
      <c r="D32663"/>
    </row>
    <row r="32664" spans="1:4">
      <c r="A32664"/>
      <c r="B32664"/>
      <c r="C32664"/>
      <c r="D32664"/>
    </row>
    <row r="32665" spans="1:4">
      <c r="A32665"/>
      <c r="B32665"/>
      <c r="C32665"/>
      <c r="D32665"/>
    </row>
    <row r="32666" spans="1:4">
      <c r="A32666"/>
      <c r="B32666"/>
      <c r="C32666"/>
      <c r="D32666"/>
    </row>
    <row r="32667" spans="1:4">
      <c r="A32667"/>
      <c r="B32667"/>
      <c r="C32667"/>
      <c r="D32667"/>
    </row>
    <row r="32668" spans="1:4">
      <c r="A32668"/>
      <c r="B32668"/>
      <c r="C32668"/>
      <c r="D32668"/>
    </row>
    <row r="32669" spans="1:4">
      <c r="A32669"/>
      <c r="B32669"/>
      <c r="C32669"/>
      <c r="D32669"/>
    </row>
    <row r="32670" spans="1:4">
      <c r="A32670"/>
      <c r="B32670"/>
      <c r="C32670"/>
      <c r="D32670"/>
    </row>
    <row r="32671" spans="1:4">
      <c r="A32671"/>
      <c r="B32671"/>
      <c r="C32671"/>
      <c r="D32671"/>
    </row>
    <row r="32672" spans="1:4">
      <c r="A32672"/>
      <c r="B32672"/>
      <c r="C32672"/>
      <c r="D32672"/>
    </row>
    <row r="32673" spans="1:4">
      <c r="A32673"/>
      <c r="B32673"/>
      <c r="C32673"/>
      <c r="D32673"/>
    </row>
    <row r="32674" spans="1:4">
      <c r="A32674"/>
      <c r="B32674"/>
      <c r="C32674"/>
      <c r="D32674"/>
    </row>
    <row r="32675" spans="1:4">
      <c r="A32675"/>
      <c r="B32675"/>
      <c r="C32675"/>
      <c r="D32675"/>
    </row>
    <row r="32676" spans="1:4">
      <c r="A32676"/>
      <c r="B32676"/>
      <c r="C32676"/>
      <c r="D32676"/>
    </row>
    <row r="32677" spans="1:4">
      <c r="A32677"/>
      <c r="B32677"/>
      <c r="C32677"/>
      <c r="D32677"/>
    </row>
    <row r="32678" spans="1:4">
      <c r="A32678"/>
      <c r="B32678"/>
      <c r="C32678"/>
      <c r="D32678"/>
    </row>
    <row r="32679" spans="1:4">
      <c r="A32679"/>
      <c r="B32679"/>
      <c r="C32679"/>
      <c r="D32679"/>
    </row>
    <row r="32680" spans="1:4">
      <c r="A32680"/>
      <c r="B32680"/>
      <c r="C32680"/>
      <c r="D32680"/>
    </row>
    <row r="32681" spans="1:4">
      <c r="A32681"/>
      <c r="B32681"/>
      <c r="C32681"/>
      <c r="D32681"/>
    </row>
    <row r="32682" spans="1:4">
      <c r="A32682"/>
      <c r="B32682"/>
      <c r="C32682"/>
      <c r="D32682"/>
    </row>
    <row r="32683" spans="1:4">
      <c r="A32683"/>
      <c r="B32683"/>
      <c r="C32683"/>
      <c r="D32683"/>
    </row>
    <row r="32684" spans="1:4">
      <c r="A32684"/>
      <c r="B32684"/>
      <c r="C32684"/>
      <c r="D32684"/>
    </row>
    <row r="32685" spans="1:4">
      <c r="A32685"/>
      <c r="B32685"/>
      <c r="C32685"/>
      <c r="D32685"/>
    </row>
    <row r="32686" spans="1:4">
      <c r="A32686"/>
      <c r="B32686"/>
      <c r="C32686"/>
      <c r="D32686"/>
    </row>
    <row r="32687" spans="1:4">
      <c r="A32687"/>
      <c r="B32687"/>
      <c r="C32687"/>
      <c r="D32687"/>
    </row>
    <row r="32688" spans="1:4">
      <c r="A32688"/>
      <c r="B32688"/>
      <c r="C32688"/>
      <c r="D32688"/>
    </row>
    <row r="32689" spans="1:4">
      <c r="A32689"/>
      <c r="B32689"/>
      <c r="C32689"/>
      <c r="D32689"/>
    </row>
    <row r="32690" spans="1:4">
      <c r="A32690"/>
      <c r="B32690"/>
      <c r="C32690"/>
      <c r="D32690"/>
    </row>
    <row r="32691" spans="1:4">
      <c r="A32691"/>
      <c r="B32691"/>
      <c r="C32691"/>
      <c r="D32691"/>
    </row>
    <row r="32692" spans="1:4">
      <c r="A32692"/>
      <c r="B32692"/>
      <c r="C32692"/>
      <c r="D32692"/>
    </row>
    <row r="32693" spans="1:4">
      <c r="A32693"/>
      <c r="B32693"/>
      <c r="C32693"/>
      <c r="D32693"/>
    </row>
    <row r="32694" spans="1:4">
      <c r="A32694"/>
      <c r="B32694"/>
      <c r="C32694"/>
      <c r="D32694"/>
    </row>
    <row r="32695" spans="1:4">
      <c r="A32695"/>
      <c r="B32695"/>
      <c r="C32695"/>
      <c r="D32695"/>
    </row>
    <row r="32696" spans="1:4">
      <c r="A32696"/>
      <c r="B32696"/>
      <c r="C32696"/>
      <c r="D32696"/>
    </row>
    <row r="32697" spans="1:4">
      <c r="A32697"/>
      <c r="B32697"/>
      <c r="C32697"/>
      <c r="D32697"/>
    </row>
    <row r="32698" spans="1:4">
      <c r="A32698"/>
      <c r="B32698"/>
      <c r="C32698"/>
      <c r="D32698"/>
    </row>
    <row r="32699" spans="1:4">
      <c r="A32699"/>
      <c r="B32699"/>
      <c r="C32699"/>
      <c r="D32699"/>
    </row>
    <row r="32700" spans="1:4">
      <c r="A32700"/>
      <c r="B32700"/>
      <c r="C32700"/>
      <c r="D32700"/>
    </row>
    <row r="32701" spans="1:4">
      <c r="A32701"/>
      <c r="B32701"/>
      <c r="C32701"/>
      <c r="D32701"/>
    </row>
    <row r="32702" spans="1:4">
      <c r="A32702"/>
      <c r="B32702"/>
      <c r="C32702"/>
      <c r="D32702"/>
    </row>
    <row r="32703" spans="1:4">
      <c r="A32703"/>
      <c r="B32703"/>
      <c r="C32703"/>
      <c r="D32703"/>
    </row>
    <row r="32704" spans="1:4">
      <c r="A32704"/>
      <c r="B32704"/>
      <c r="C32704"/>
      <c r="D32704"/>
    </row>
    <row r="32705" spans="1:4">
      <c r="A32705"/>
      <c r="B32705"/>
      <c r="C32705"/>
      <c r="D32705"/>
    </row>
    <row r="32706" spans="1:4">
      <c r="A32706"/>
      <c r="B32706"/>
      <c r="C32706"/>
      <c r="D32706"/>
    </row>
    <row r="32707" spans="1:4">
      <c r="A32707"/>
      <c r="B32707"/>
      <c r="C32707"/>
      <c r="D32707"/>
    </row>
    <row r="32708" spans="1:4">
      <c r="A32708"/>
      <c r="B32708"/>
      <c r="C32708"/>
      <c r="D32708"/>
    </row>
    <row r="32709" spans="1:4">
      <c r="A32709"/>
      <c r="B32709"/>
      <c r="C32709"/>
      <c r="D32709"/>
    </row>
    <row r="32710" spans="1:4">
      <c r="A32710"/>
      <c r="B32710"/>
      <c r="C32710"/>
      <c r="D32710"/>
    </row>
    <row r="32711" spans="1:4">
      <c r="A32711"/>
      <c r="B32711"/>
      <c r="C32711"/>
      <c r="D32711"/>
    </row>
    <row r="32712" spans="1:4">
      <c r="A32712"/>
      <c r="B32712"/>
      <c r="C32712"/>
      <c r="D32712"/>
    </row>
    <row r="32713" spans="1:4">
      <c r="A32713"/>
      <c r="B32713"/>
      <c r="C32713"/>
      <c r="D32713"/>
    </row>
    <row r="32714" spans="1:4">
      <c r="A32714"/>
      <c r="B32714"/>
      <c r="C32714"/>
      <c r="D32714"/>
    </row>
    <row r="32715" spans="1:4">
      <c r="A32715"/>
      <c r="B32715"/>
      <c r="C32715"/>
      <c r="D32715"/>
    </row>
    <row r="32716" spans="1:4">
      <c r="A32716"/>
      <c r="B32716"/>
      <c r="C32716"/>
      <c r="D32716"/>
    </row>
    <row r="32717" spans="1:4">
      <c r="A32717"/>
      <c r="B32717"/>
      <c r="C32717"/>
      <c r="D32717"/>
    </row>
    <row r="32718" spans="1:4">
      <c r="A32718"/>
      <c r="B32718"/>
      <c r="C32718"/>
      <c r="D32718"/>
    </row>
    <row r="32719" spans="1:4">
      <c r="A32719"/>
      <c r="B32719"/>
      <c r="C32719"/>
      <c r="D32719"/>
    </row>
    <row r="32720" spans="1:4">
      <c r="A32720"/>
      <c r="B32720"/>
      <c r="C32720"/>
      <c r="D32720"/>
    </row>
    <row r="32721" spans="1:4">
      <c r="A32721"/>
      <c r="B32721"/>
      <c r="C32721"/>
      <c r="D32721"/>
    </row>
    <row r="32722" spans="1:4">
      <c r="A32722"/>
      <c r="B32722"/>
      <c r="C32722"/>
      <c r="D32722"/>
    </row>
    <row r="32723" spans="1:4">
      <c r="A32723"/>
      <c r="B32723"/>
      <c r="C32723"/>
      <c r="D32723"/>
    </row>
    <row r="32724" spans="1:4">
      <c r="A32724"/>
      <c r="B32724"/>
      <c r="C32724"/>
      <c r="D32724"/>
    </row>
    <row r="32725" spans="1:4">
      <c r="A32725"/>
      <c r="B32725"/>
      <c r="C32725"/>
      <c r="D32725"/>
    </row>
    <row r="32726" spans="1:4">
      <c r="A32726"/>
      <c r="B32726"/>
      <c r="C32726"/>
      <c r="D32726"/>
    </row>
    <row r="32727" spans="1:4">
      <c r="A32727"/>
      <c r="B32727"/>
      <c r="C32727"/>
      <c r="D32727"/>
    </row>
    <row r="32728" spans="1:4">
      <c r="A32728"/>
      <c r="B32728"/>
      <c r="C32728"/>
      <c r="D32728"/>
    </row>
    <row r="32729" spans="1:4">
      <c r="A32729"/>
      <c r="B32729"/>
      <c r="C32729"/>
      <c r="D32729"/>
    </row>
    <row r="32730" spans="1:4">
      <c r="A32730"/>
      <c r="B32730"/>
      <c r="C32730"/>
      <c r="D32730"/>
    </row>
    <row r="32731" spans="1:4">
      <c r="A32731"/>
      <c r="B32731"/>
      <c r="C32731"/>
      <c r="D32731"/>
    </row>
    <row r="32732" spans="1:4">
      <c r="A32732"/>
      <c r="B32732"/>
      <c r="C32732"/>
      <c r="D32732"/>
    </row>
    <row r="32733" spans="1:4">
      <c r="A32733"/>
      <c r="B32733"/>
      <c r="C32733"/>
      <c r="D32733"/>
    </row>
    <row r="32734" spans="1:4">
      <c r="A32734"/>
      <c r="B32734"/>
      <c r="C32734"/>
      <c r="D32734"/>
    </row>
    <row r="32735" spans="1:4">
      <c r="A32735"/>
      <c r="B32735"/>
      <c r="C32735"/>
      <c r="D32735"/>
    </row>
    <row r="32736" spans="1:4">
      <c r="A32736"/>
      <c r="B32736"/>
      <c r="C32736"/>
      <c r="D32736"/>
    </row>
    <row r="32737" spans="1:4">
      <c r="A32737"/>
      <c r="B32737"/>
      <c r="C32737"/>
      <c r="D32737"/>
    </row>
    <row r="32738" spans="1:4">
      <c r="A32738"/>
      <c r="B32738"/>
      <c r="C32738"/>
      <c r="D32738"/>
    </row>
    <row r="32739" spans="1:4">
      <c r="A32739"/>
      <c r="B32739"/>
      <c r="C32739"/>
      <c r="D32739"/>
    </row>
    <row r="32740" spans="1:4">
      <c r="A32740"/>
      <c r="B32740"/>
      <c r="C32740"/>
      <c r="D32740"/>
    </row>
    <row r="32741" spans="1:4">
      <c r="A32741"/>
      <c r="B32741"/>
      <c r="C32741"/>
      <c r="D32741"/>
    </row>
    <row r="32742" spans="1:4">
      <c r="A32742"/>
      <c r="B32742"/>
      <c r="C32742"/>
      <c r="D32742"/>
    </row>
    <row r="32743" spans="1:4">
      <c r="A32743"/>
      <c r="B32743"/>
      <c r="C32743"/>
      <c r="D32743"/>
    </row>
    <row r="32744" spans="1:4">
      <c r="A32744"/>
      <c r="B32744"/>
      <c r="C32744"/>
      <c r="D32744"/>
    </row>
    <row r="32745" spans="1:4">
      <c r="A32745"/>
      <c r="B32745"/>
      <c r="C32745"/>
      <c r="D32745"/>
    </row>
    <row r="32746" spans="1:4">
      <c r="A32746"/>
      <c r="B32746"/>
      <c r="C32746"/>
      <c r="D32746"/>
    </row>
    <row r="32747" spans="1:4">
      <c r="A32747"/>
      <c r="B32747"/>
      <c r="C32747"/>
      <c r="D32747"/>
    </row>
    <row r="32748" spans="1:4">
      <c r="A32748"/>
      <c r="B32748"/>
      <c r="C32748"/>
      <c r="D32748"/>
    </row>
    <row r="32749" spans="1:4">
      <c r="A32749"/>
      <c r="B32749"/>
      <c r="C32749"/>
      <c r="D32749"/>
    </row>
    <row r="32750" spans="1:4">
      <c r="A32750"/>
      <c r="B32750"/>
      <c r="C32750"/>
      <c r="D32750"/>
    </row>
    <row r="32751" spans="1:4">
      <c r="A32751"/>
      <c r="B32751"/>
      <c r="C32751"/>
      <c r="D32751"/>
    </row>
    <row r="32752" spans="1:4">
      <c r="A32752"/>
      <c r="B32752"/>
      <c r="C32752"/>
      <c r="D32752"/>
    </row>
    <row r="32753" spans="1:4">
      <c r="A32753"/>
      <c r="B32753"/>
      <c r="C32753"/>
      <c r="D32753"/>
    </row>
    <row r="32754" spans="1:4">
      <c r="A32754"/>
      <c r="B32754"/>
      <c r="C32754"/>
      <c r="D32754"/>
    </row>
    <row r="32755" spans="1:4">
      <c r="A32755"/>
      <c r="B32755"/>
      <c r="C32755"/>
      <c r="D32755"/>
    </row>
    <row r="32756" spans="1:4">
      <c r="A32756"/>
      <c r="B32756"/>
      <c r="C32756"/>
      <c r="D32756"/>
    </row>
    <row r="32757" spans="1:4">
      <c r="A32757"/>
      <c r="B32757"/>
      <c r="C32757"/>
      <c r="D32757"/>
    </row>
    <row r="32758" spans="1:4">
      <c r="A32758"/>
      <c r="B32758"/>
      <c r="C32758"/>
      <c r="D32758"/>
    </row>
    <row r="32759" spans="1:4">
      <c r="A32759"/>
      <c r="B32759"/>
      <c r="C32759"/>
      <c r="D32759"/>
    </row>
    <row r="32760" spans="1:4">
      <c r="A32760"/>
      <c r="B32760"/>
      <c r="C32760"/>
      <c r="D32760"/>
    </row>
    <row r="32761" spans="1:4">
      <c r="A32761"/>
      <c r="B32761"/>
      <c r="C32761"/>
      <c r="D32761"/>
    </row>
    <row r="32762" spans="1:4">
      <c r="A32762"/>
      <c r="B32762"/>
      <c r="C32762"/>
      <c r="D32762"/>
    </row>
    <row r="32763" spans="1:4">
      <c r="A32763"/>
      <c r="B32763"/>
      <c r="C32763"/>
      <c r="D32763"/>
    </row>
    <row r="32764" spans="1:4">
      <c r="A32764"/>
      <c r="B32764"/>
      <c r="C32764"/>
      <c r="D32764"/>
    </row>
    <row r="32765" spans="1:4">
      <c r="A32765"/>
      <c r="B32765"/>
      <c r="C32765"/>
      <c r="D32765"/>
    </row>
    <row r="32766" spans="1:4">
      <c r="A32766"/>
      <c r="B32766"/>
      <c r="C32766"/>
      <c r="D32766"/>
    </row>
    <row r="32767" spans="1:4">
      <c r="A32767"/>
      <c r="B32767"/>
      <c r="C32767"/>
      <c r="D32767"/>
    </row>
    <row r="32768" spans="1:4">
      <c r="A32768"/>
      <c r="B32768"/>
      <c r="C32768"/>
      <c r="D32768"/>
    </row>
    <row r="32769" spans="1:4">
      <c r="A32769"/>
      <c r="B32769"/>
      <c r="C32769"/>
      <c r="D32769"/>
    </row>
    <row r="32770" spans="1:4">
      <c r="A32770"/>
      <c r="B32770"/>
      <c r="C32770"/>
      <c r="D32770"/>
    </row>
    <row r="32771" spans="1:4">
      <c r="A32771"/>
      <c r="B32771"/>
      <c r="C32771"/>
      <c r="D32771"/>
    </row>
    <row r="32772" spans="1:4">
      <c r="A32772"/>
      <c r="B32772"/>
      <c r="C32772"/>
      <c r="D32772"/>
    </row>
    <row r="32773" spans="1:4">
      <c r="A32773"/>
      <c r="B32773"/>
      <c r="C32773"/>
      <c r="D32773"/>
    </row>
    <row r="32774" spans="1:4">
      <c r="A32774"/>
      <c r="B32774"/>
      <c r="C32774"/>
      <c r="D32774"/>
    </row>
    <row r="32775" spans="1:4">
      <c r="A32775"/>
      <c r="B32775"/>
      <c r="C32775"/>
      <c r="D32775"/>
    </row>
    <row r="32776" spans="1:4">
      <c r="A32776"/>
      <c r="B32776"/>
      <c r="C32776"/>
      <c r="D32776"/>
    </row>
    <row r="32777" spans="1:4">
      <c r="A32777"/>
      <c r="B32777"/>
      <c r="C32777"/>
      <c r="D32777"/>
    </row>
    <row r="32778" spans="1:4">
      <c r="A32778"/>
      <c r="B32778"/>
      <c r="C32778"/>
      <c r="D32778"/>
    </row>
    <row r="32779" spans="1:4">
      <c r="A32779"/>
      <c r="B32779"/>
      <c r="C32779"/>
      <c r="D32779"/>
    </row>
    <row r="32780" spans="1:4">
      <c r="A32780"/>
      <c r="B32780"/>
      <c r="C32780"/>
      <c r="D32780"/>
    </row>
    <row r="32781" spans="1:4">
      <c r="A32781"/>
      <c r="B32781"/>
      <c r="C32781"/>
      <c r="D32781"/>
    </row>
    <row r="32782" spans="1:4">
      <c r="A32782"/>
      <c r="B32782"/>
      <c r="C32782"/>
      <c r="D32782"/>
    </row>
    <row r="32783" spans="1:4">
      <c r="A32783"/>
      <c r="B32783"/>
      <c r="C32783"/>
      <c r="D32783"/>
    </row>
    <row r="32784" spans="1:4">
      <c r="A32784"/>
      <c r="B32784"/>
      <c r="C32784"/>
      <c r="D32784"/>
    </row>
    <row r="32785" spans="1:4">
      <c r="A32785"/>
      <c r="B32785"/>
      <c r="C32785"/>
      <c r="D32785"/>
    </row>
    <row r="32786" spans="1:4">
      <c r="A32786"/>
      <c r="B32786"/>
      <c r="C32786"/>
      <c r="D32786"/>
    </row>
    <row r="32787" spans="1:4">
      <c r="A32787"/>
      <c r="B32787"/>
      <c r="C32787"/>
      <c r="D32787"/>
    </row>
    <row r="32788" spans="1:4">
      <c r="A32788"/>
      <c r="B32788"/>
      <c r="C32788"/>
      <c r="D32788"/>
    </row>
    <row r="32789" spans="1:4">
      <c r="A32789"/>
      <c r="B32789"/>
      <c r="C32789"/>
      <c r="D32789"/>
    </row>
    <row r="32790" spans="1:4">
      <c r="A32790"/>
      <c r="B32790"/>
      <c r="C32790"/>
      <c r="D32790"/>
    </row>
    <row r="32791" spans="1:4">
      <c r="A32791"/>
      <c r="B32791"/>
      <c r="C32791"/>
      <c r="D32791"/>
    </row>
    <row r="32792" spans="1:4">
      <c r="A32792"/>
      <c r="B32792"/>
      <c r="C32792"/>
      <c r="D32792"/>
    </row>
    <row r="32793" spans="1:4">
      <c r="A32793"/>
      <c r="B32793"/>
      <c r="C32793"/>
      <c r="D32793"/>
    </row>
    <row r="32794" spans="1:4">
      <c r="A32794"/>
      <c r="B32794"/>
      <c r="C32794"/>
      <c r="D32794"/>
    </row>
    <row r="32795" spans="1:4">
      <c r="A32795"/>
      <c r="B32795"/>
      <c r="C32795"/>
      <c r="D32795"/>
    </row>
    <row r="32796" spans="1:4">
      <c r="A32796"/>
      <c r="B32796"/>
      <c r="C32796"/>
      <c r="D32796"/>
    </row>
    <row r="32797" spans="1:4">
      <c r="A32797"/>
      <c r="B32797"/>
      <c r="C32797"/>
      <c r="D32797"/>
    </row>
    <row r="32798" spans="1:4">
      <c r="A32798"/>
      <c r="B32798"/>
      <c r="C32798"/>
      <c r="D32798"/>
    </row>
    <row r="32799" spans="1:4">
      <c r="A32799"/>
      <c r="B32799"/>
      <c r="C32799"/>
      <c r="D32799"/>
    </row>
    <row r="32800" spans="1:4">
      <c r="A32800"/>
      <c r="B32800"/>
      <c r="C32800"/>
      <c r="D32800"/>
    </row>
    <row r="32801" spans="1:4">
      <c r="A32801"/>
      <c r="B32801"/>
      <c r="C32801"/>
      <c r="D32801"/>
    </row>
    <row r="32802" spans="1:4">
      <c r="A32802"/>
      <c r="B32802"/>
      <c r="C32802"/>
      <c r="D32802"/>
    </row>
    <row r="32803" spans="1:4">
      <c r="A32803"/>
      <c r="B32803"/>
      <c r="C32803"/>
      <c r="D32803"/>
    </row>
    <row r="32804" spans="1:4">
      <c r="A32804"/>
      <c r="B32804"/>
      <c r="C32804"/>
      <c r="D32804"/>
    </row>
    <row r="32805" spans="1:4">
      <c r="A32805"/>
      <c r="B32805"/>
      <c r="C32805"/>
      <c r="D32805"/>
    </row>
    <row r="32806" spans="1:4">
      <c r="A32806"/>
      <c r="B32806"/>
      <c r="C32806"/>
      <c r="D32806"/>
    </row>
    <row r="32807" spans="1:4">
      <c r="A32807"/>
      <c r="B32807"/>
      <c r="C32807"/>
      <c r="D32807"/>
    </row>
    <row r="32808" spans="1:4">
      <c r="A32808"/>
      <c r="B32808"/>
      <c r="C32808"/>
      <c r="D32808"/>
    </row>
    <row r="32809" spans="1:4">
      <c r="A32809"/>
      <c r="B32809"/>
      <c r="C32809"/>
      <c r="D32809"/>
    </row>
    <row r="32810" spans="1:4">
      <c r="A32810"/>
      <c r="B32810"/>
      <c r="C32810"/>
      <c r="D32810"/>
    </row>
    <row r="32811" spans="1:4">
      <c r="A32811"/>
      <c r="B32811"/>
      <c r="C32811"/>
      <c r="D32811"/>
    </row>
    <row r="32812" spans="1:4">
      <c r="A32812"/>
      <c r="B32812"/>
      <c r="C32812"/>
      <c r="D32812"/>
    </row>
    <row r="32813" spans="1:4">
      <c r="A32813"/>
      <c r="B32813"/>
      <c r="C32813"/>
      <c r="D32813"/>
    </row>
    <row r="32814" spans="1:4">
      <c r="A32814"/>
      <c r="B32814"/>
      <c r="C32814"/>
      <c r="D32814"/>
    </row>
    <row r="32815" spans="1:4">
      <c r="A32815"/>
      <c r="B32815"/>
      <c r="C32815"/>
      <c r="D32815"/>
    </row>
    <row r="32816" spans="1:4">
      <c r="A32816"/>
      <c r="B32816"/>
      <c r="C32816"/>
      <c r="D32816"/>
    </row>
    <row r="32817" spans="1:4">
      <c r="A32817"/>
      <c r="B32817"/>
      <c r="C32817"/>
      <c r="D32817"/>
    </row>
    <row r="32818" spans="1:4">
      <c r="A32818"/>
      <c r="B32818"/>
      <c r="C32818"/>
      <c r="D32818"/>
    </row>
    <row r="32819" spans="1:4">
      <c r="A32819"/>
      <c r="B32819"/>
      <c r="C32819"/>
      <c r="D32819"/>
    </row>
    <row r="32820" spans="1:4">
      <c r="A32820"/>
      <c r="B32820"/>
      <c r="C32820"/>
      <c r="D32820"/>
    </row>
    <row r="32821" spans="1:4">
      <c r="A32821"/>
      <c r="B32821"/>
      <c r="C32821"/>
      <c r="D32821"/>
    </row>
    <row r="32822" spans="1:4">
      <c r="A32822"/>
      <c r="B32822"/>
      <c r="C32822"/>
      <c r="D32822"/>
    </row>
    <row r="32823" spans="1:4">
      <c r="A32823"/>
      <c r="B32823"/>
      <c r="C32823"/>
      <c r="D32823"/>
    </row>
    <row r="32824" spans="1:4">
      <c r="A32824"/>
      <c r="B32824"/>
      <c r="C32824"/>
      <c r="D32824"/>
    </row>
    <row r="32825" spans="1:4">
      <c r="A32825"/>
      <c r="B32825"/>
      <c r="C32825"/>
      <c r="D32825"/>
    </row>
    <row r="32826" spans="1:4">
      <c r="A32826"/>
      <c r="B32826"/>
      <c r="C32826"/>
      <c r="D32826"/>
    </row>
    <row r="32827" spans="1:4">
      <c r="A32827"/>
      <c r="B32827"/>
      <c r="C32827"/>
      <c r="D32827"/>
    </row>
    <row r="32828" spans="1:4">
      <c r="A32828"/>
      <c r="B32828"/>
      <c r="C32828"/>
      <c r="D32828"/>
    </row>
    <row r="32829" spans="1:4">
      <c r="A32829"/>
      <c r="B32829"/>
      <c r="C32829"/>
      <c r="D32829"/>
    </row>
    <row r="32830" spans="1:4">
      <c r="A32830"/>
      <c r="B32830"/>
      <c r="C32830"/>
      <c r="D32830"/>
    </row>
    <row r="32831" spans="1:4">
      <c r="A32831"/>
      <c r="B32831"/>
      <c r="C32831"/>
      <c r="D32831"/>
    </row>
    <row r="32832" spans="1:4">
      <c r="A32832"/>
      <c r="B32832"/>
      <c r="C32832"/>
      <c r="D32832"/>
    </row>
    <row r="32833" spans="1:4">
      <c r="A32833"/>
      <c r="B32833"/>
      <c r="C32833"/>
      <c r="D32833"/>
    </row>
    <row r="32834" spans="1:4">
      <c r="A32834"/>
      <c r="B32834"/>
      <c r="C32834"/>
      <c r="D32834"/>
    </row>
    <row r="32835" spans="1:4">
      <c r="A32835"/>
      <c r="B32835"/>
      <c r="C32835"/>
      <c r="D32835"/>
    </row>
    <row r="32836" spans="1:4">
      <c r="A32836"/>
      <c r="B32836"/>
      <c r="C32836"/>
      <c r="D32836"/>
    </row>
    <row r="32837" spans="1:4">
      <c r="A32837"/>
      <c r="B32837"/>
      <c r="C32837"/>
      <c r="D32837"/>
    </row>
    <row r="32838" spans="1:4">
      <c r="A32838"/>
      <c r="B32838"/>
      <c r="C32838"/>
      <c r="D32838"/>
    </row>
    <row r="32839" spans="1:4">
      <c r="A32839"/>
      <c r="B32839"/>
      <c r="C32839"/>
      <c r="D32839"/>
    </row>
    <row r="32840" spans="1:4">
      <c r="A32840"/>
      <c r="B32840"/>
      <c r="C32840"/>
      <c r="D32840"/>
    </row>
    <row r="32841" spans="1:4">
      <c r="A32841"/>
      <c r="B32841"/>
      <c r="C32841"/>
      <c r="D32841"/>
    </row>
    <row r="32842" spans="1:4">
      <c r="A32842"/>
      <c r="B32842"/>
      <c r="C32842"/>
      <c r="D32842"/>
    </row>
    <row r="32843" spans="1:4">
      <c r="A32843"/>
      <c r="B32843"/>
      <c r="C32843"/>
      <c r="D32843"/>
    </row>
    <row r="32844" spans="1:4">
      <c r="A32844"/>
      <c r="B32844"/>
      <c r="C32844"/>
      <c r="D32844"/>
    </row>
    <row r="32845" spans="1:4">
      <c r="A32845"/>
      <c r="B32845"/>
      <c r="C32845"/>
      <c r="D32845"/>
    </row>
    <row r="32846" spans="1:4">
      <c r="A32846"/>
      <c r="B32846"/>
      <c r="C32846"/>
      <c r="D32846"/>
    </row>
    <row r="32847" spans="1:4">
      <c r="A32847"/>
      <c r="B32847"/>
      <c r="C32847"/>
      <c r="D32847"/>
    </row>
    <row r="32848" spans="1:4">
      <c r="A32848"/>
      <c r="B32848"/>
      <c r="C32848"/>
      <c r="D32848"/>
    </row>
    <row r="32849" spans="1:4">
      <c r="A32849"/>
      <c r="B32849"/>
      <c r="C32849"/>
      <c r="D32849"/>
    </row>
    <row r="32850" spans="1:4">
      <c r="A32850"/>
      <c r="B32850"/>
      <c r="C32850"/>
      <c r="D32850"/>
    </row>
    <row r="32851" spans="1:4">
      <c r="A32851"/>
      <c r="B32851"/>
      <c r="C32851"/>
      <c r="D32851"/>
    </row>
    <row r="32852" spans="1:4">
      <c r="A32852"/>
      <c r="B32852"/>
      <c r="C32852"/>
      <c r="D32852"/>
    </row>
    <row r="32853" spans="1:4">
      <c r="A32853"/>
      <c r="B32853"/>
      <c r="C32853"/>
      <c r="D32853"/>
    </row>
    <row r="32854" spans="1:4">
      <c r="A32854"/>
      <c r="B32854"/>
      <c r="C32854"/>
      <c r="D32854"/>
    </row>
    <row r="32855" spans="1:4">
      <c r="A32855"/>
      <c r="B32855"/>
      <c r="C32855"/>
      <c r="D32855"/>
    </row>
    <row r="32856" spans="1:4">
      <c r="A32856"/>
      <c r="B32856"/>
      <c r="C32856"/>
      <c r="D32856"/>
    </row>
    <row r="32857" spans="1:4">
      <c r="A32857"/>
      <c r="B32857"/>
      <c r="C32857"/>
      <c r="D32857"/>
    </row>
    <row r="32858" spans="1:4">
      <c r="A32858"/>
      <c r="B32858"/>
      <c r="C32858"/>
      <c r="D32858"/>
    </row>
    <row r="32859" spans="1:4">
      <c r="A32859"/>
      <c r="B32859"/>
      <c r="C32859"/>
      <c r="D32859"/>
    </row>
    <row r="32860" spans="1:4">
      <c r="A32860"/>
      <c r="B32860"/>
      <c r="C32860"/>
      <c r="D32860"/>
    </row>
    <row r="32861" spans="1:4">
      <c r="A32861"/>
      <c r="B32861"/>
      <c r="C32861"/>
      <c r="D32861"/>
    </row>
    <row r="32862" spans="1:4">
      <c r="A32862"/>
      <c r="B32862"/>
      <c r="C32862"/>
      <c r="D32862"/>
    </row>
    <row r="32863" spans="1:4">
      <c r="A32863"/>
      <c r="B32863"/>
      <c r="C32863"/>
      <c r="D32863"/>
    </row>
    <row r="32864" spans="1:4">
      <c r="A32864"/>
      <c r="B32864"/>
      <c r="C32864"/>
      <c r="D32864"/>
    </row>
    <row r="32865" spans="1:4">
      <c r="A32865"/>
      <c r="B32865"/>
      <c r="C32865"/>
      <c r="D32865"/>
    </row>
    <row r="32866" spans="1:4">
      <c r="A32866"/>
      <c r="B32866"/>
      <c r="C32866"/>
      <c r="D32866"/>
    </row>
    <row r="32867" spans="1:4">
      <c r="A32867"/>
      <c r="B32867"/>
      <c r="C32867"/>
      <c r="D32867"/>
    </row>
    <row r="32868" spans="1:4">
      <c r="A32868"/>
      <c r="B32868"/>
      <c r="C32868"/>
      <c r="D32868"/>
    </row>
    <row r="32869" spans="1:4">
      <c r="A32869"/>
      <c r="B32869"/>
      <c r="C32869"/>
      <c r="D32869"/>
    </row>
    <row r="32870" spans="1:4">
      <c r="A32870"/>
      <c r="B32870"/>
      <c r="C32870"/>
      <c r="D32870"/>
    </row>
    <row r="32871" spans="1:4">
      <c r="A32871"/>
      <c r="B32871"/>
      <c r="C32871"/>
      <c r="D32871"/>
    </row>
    <row r="32872" spans="1:4">
      <c r="A32872"/>
      <c r="B32872"/>
      <c r="C32872"/>
      <c r="D32872"/>
    </row>
    <row r="32873" spans="1:4">
      <c r="A32873"/>
      <c r="B32873"/>
      <c r="C32873"/>
      <c r="D32873"/>
    </row>
    <row r="32874" spans="1:4">
      <c r="A32874"/>
      <c r="B32874"/>
      <c r="C32874"/>
      <c r="D32874"/>
    </row>
    <row r="32875" spans="1:4">
      <c r="A32875"/>
      <c r="B32875"/>
      <c r="C32875"/>
      <c r="D32875"/>
    </row>
    <row r="32876" spans="1:4">
      <c r="A32876"/>
      <c r="B32876"/>
      <c r="C32876"/>
      <c r="D32876"/>
    </row>
    <row r="32877" spans="1:4">
      <c r="A32877"/>
      <c r="B32877"/>
      <c r="C32877"/>
      <c r="D32877"/>
    </row>
    <row r="32878" spans="1:4">
      <c r="A32878"/>
      <c r="B32878"/>
      <c r="C32878"/>
      <c r="D32878"/>
    </row>
    <row r="32879" spans="1:4">
      <c r="A32879"/>
      <c r="B32879"/>
      <c r="C32879"/>
      <c r="D32879"/>
    </row>
    <row r="32880" spans="1:4">
      <c r="A32880"/>
      <c r="B32880"/>
      <c r="C32880"/>
      <c r="D32880"/>
    </row>
    <row r="32881" spans="1:4">
      <c r="A32881"/>
      <c r="B32881"/>
      <c r="C32881"/>
      <c r="D32881"/>
    </row>
    <row r="32882" spans="1:4">
      <c r="A32882"/>
      <c r="B32882"/>
      <c r="C32882"/>
      <c r="D32882"/>
    </row>
    <row r="32883" spans="1:4">
      <c r="A32883"/>
      <c r="B32883"/>
      <c r="C32883"/>
      <c r="D32883"/>
    </row>
    <row r="32884" spans="1:4">
      <c r="A32884"/>
      <c r="B32884"/>
      <c r="C32884"/>
      <c r="D32884"/>
    </row>
    <row r="32885" spans="1:4">
      <c r="A32885"/>
      <c r="B32885"/>
      <c r="C32885"/>
      <c r="D32885"/>
    </row>
    <row r="32886" spans="1:4">
      <c r="A32886"/>
      <c r="B32886"/>
      <c r="C32886"/>
      <c r="D32886"/>
    </row>
    <row r="32887" spans="1:4">
      <c r="A32887"/>
      <c r="B32887"/>
      <c r="C32887"/>
      <c r="D32887"/>
    </row>
    <row r="32888" spans="1:4">
      <c r="A32888"/>
      <c r="B32888"/>
      <c r="C32888"/>
      <c r="D32888"/>
    </row>
    <row r="32889" spans="1:4">
      <c r="A32889"/>
      <c r="B32889"/>
      <c r="C32889"/>
      <c r="D32889"/>
    </row>
    <row r="32890" spans="1:4">
      <c r="A32890"/>
      <c r="B32890"/>
      <c r="C32890"/>
      <c r="D32890"/>
    </row>
    <row r="32891" spans="1:4">
      <c r="A32891"/>
      <c r="B32891"/>
      <c r="C32891"/>
      <c r="D32891"/>
    </row>
    <row r="32892" spans="1:4">
      <c r="A32892"/>
      <c r="B32892"/>
      <c r="C32892"/>
      <c r="D32892"/>
    </row>
    <row r="32893" spans="1:4">
      <c r="A32893"/>
      <c r="B32893"/>
      <c r="C32893"/>
      <c r="D32893"/>
    </row>
    <row r="32894" spans="1:4">
      <c r="A32894"/>
      <c r="B32894"/>
      <c r="C32894"/>
      <c r="D32894"/>
    </row>
    <row r="32895" spans="1:4">
      <c r="A32895"/>
      <c r="B32895"/>
      <c r="C32895"/>
      <c r="D32895"/>
    </row>
    <row r="32896" spans="1:4">
      <c r="A32896"/>
      <c r="B32896"/>
      <c r="C32896"/>
      <c r="D32896"/>
    </row>
    <row r="32897" spans="1:4">
      <c r="A32897"/>
      <c r="B32897"/>
      <c r="C32897"/>
      <c r="D32897"/>
    </row>
    <row r="32898" spans="1:4">
      <c r="A32898"/>
      <c r="B32898"/>
      <c r="C32898"/>
      <c r="D32898"/>
    </row>
    <row r="32899" spans="1:4">
      <c r="A32899"/>
      <c r="B32899"/>
      <c r="C32899"/>
      <c r="D32899"/>
    </row>
    <row r="32900" spans="1:4">
      <c r="A32900"/>
      <c r="B32900"/>
      <c r="C32900"/>
      <c r="D32900"/>
    </row>
    <row r="32901" spans="1:4">
      <c r="A32901"/>
      <c r="B32901"/>
      <c r="C32901"/>
      <c r="D32901"/>
    </row>
    <row r="32902" spans="1:4">
      <c r="A32902"/>
      <c r="B32902"/>
      <c r="C32902"/>
      <c r="D32902"/>
    </row>
    <row r="32903" spans="1:4">
      <c r="A32903"/>
      <c r="B32903"/>
      <c r="C32903"/>
      <c r="D32903"/>
    </row>
    <row r="32904" spans="1:4">
      <c r="A32904"/>
      <c r="B32904"/>
      <c r="C32904"/>
      <c r="D32904"/>
    </row>
    <row r="32905" spans="1:4">
      <c r="A32905"/>
      <c r="B32905"/>
      <c r="C32905"/>
      <c r="D32905"/>
    </row>
    <row r="32906" spans="1:4">
      <c r="A32906"/>
      <c r="B32906"/>
      <c r="C32906"/>
      <c r="D32906"/>
    </row>
    <row r="32907" spans="1:4">
      <c r="A32907"/>
      <c r="B32907"/>
      <c r="C32907"/>
      <c r="D32907"/>
    </row>
    <row r="32908" spans="1:4">
      <c r="A32908"/>
      <c r="B32908"/>
      <c r="C32908"/>
      <c r="D32908"/>
    </row>
    <row r="32909" spans="1:4">
      <c r="A32909"/>
      <c r="B32909"/>
      <c r="C32909"/>
      <c r="D32909"/>
    </row>
    <row r="32910" spans="1:4">
      <c r="A32910"/>
      <c r="B32910"/>
      <c r="C32910"/>
      <c r="D32910"/>
    </row>
    <row r="32911" spans="1:4">
      <c r="A32911"/>
      <c r="B32911"/>
      <c r="C32911"/>
      <c r="D32911"/>
    </row>
    <row r="32912" spans="1:4">
      <c r="A32912"/>
      <c r="B32912"/>
      <c r="C32912"/>
      <c r="D32912"/>
    </row>
    <row r="32913" spans="1:4">
      <c r="A32913"/>
      <c r="B32913"/>
      <c r="C32913"/>
      <c r="D32913"/>
    </row>
    <row r="32914" spans="1:4">
      <c r="A32914"/>
      <c r="B32914"/>
      <c r="C32914"/>
      <c r="D32914"/>
    </row>
    <row r="32915" spans="1:4">
      <c r="A32915"/>
      <c r="B32915"/>
      <c r="C32915"/>
      <c r="D32915"/>
    </row>
    <row r="32916" spans="1:4">
      <c r="A32916"/>
      <c r="B32916"/>
      <c r="C32916"/>
      <c r="D32916"/>
    </row>
    <row r="32917" spans="1:4">
      <c r="A32917"/>
      <c r="B32917"/>
      <c r="C32917"/>
      <c r="D32917"/>
    </row>
    <row r="32918" spans="1:4">
      <c r="A32918"/>
      <c r="B32918"/>
      <c r="C32918"/>
      <c r="D32918"/>
    </row>
    <row r="32919" spans="1:4">
      <c r="A32919"/>
      <c r="B32919"/>
      <c r="C32919"/>
      <c r="D32919"/>
    </row>
    <row r="32920" spans="1:4">
      <c r="A32920"/>
      <c r="B32920"/>
      <c r="C32920"/>
      <c r="D32920"/>
    </row>
    <row r="32921" spans="1:4">
      <c r="A32921"/>
      <c r="B32921"/>
      <c r="C32921"/>
      <c r="D32921"/>
    </row>
    <row r="32922" spans="1:4">
      <c r="A32922"/>
      <c r="B32922"/>
      <c r="C32922"/>
      <c r="D32922"/>
    </row>
    <row r="32923" spans="1:4">
      <c r="A32923"/>
      <c r="B32923"/>
      <c r="C32923"/>
      <c r="D32923"/>
    </row>
    <row r="32924" spans="1:4">
      <c r="A32924"/>
      <c r="B32924"/>
      <c r="C32924"/>
      <c r="D32924"/>
    </row>
    <row r="32925" spans="1:4">
      <c r="A32925"/>
      <c r="B32925"/>
      <c r="C32925"/>
      <c r="D32925"/>
    </row>
    <row r="32926" spans="1:4">
      <c r="A32926"/>
      <c r="B32926"/>
      <c r="C32926"/>
      <c r="D32926"/>
    </row>
    <row r="32927" spans="1:4">
      <c r="A32927"/>
      <c r="B32927"/>
      <c r="C32927"/>
      <c r="D32927"/>
    </row>
    <row r="32928" spans="1:4">
      <c r="A32928"/>
      <c r="B32928"/>
      <c r="C32928"/>
      <c r="D32928"/>
    </row>
    <row r="32929" spans="1:4">
      <c r="A32929"/>
      <c r="B32929"/>
      <c r="C32929"/>
      <c r="D32929"/>
    </row>
    <row r="32930" spans="1:4">
      <c r="A32930"/>
      <c r="B32930"/>
      <c r="C32930"/>
      <c r="D32930"/>
    </row>
    <row r="32931" spans="1:4">
      <c r="A32931"/>
      <c r="B32931"/>
      <c r="C32931"/>
      <c r="D32931"/>
    </row>
    <row r="32932" spans="1:4">
      <c r="A32932"/>
      <c r="B32932"/>
      <c r="C32932"/>
      <c r="D32932"/>
    </row>
    <row r="32933" spans="1:4">
      <c r="A32933"/>
      <c r="B32933"/>
      <c r="C32933"/>
      <c r="D32933"/>
    </row>
    <row r="32934" spans="1:4">
      <c r="A32934"/>
      <c r="B32934"/>
      <c r="C32934"/>
      <c r="D32934"/>
    </row>
    <row r="32935" spans="1:4">
      <c r="A32935"/>
      <c r="B32935"/>
      <c r="C32935"/>
      <c r="D32935"/>
    </row>
    <row r="32936" spans="1:4">
      <c r="A32936"/>
      <c r="B32936"/>
      <c r="C32936"/>
      <c r="D32936"/>
    </row>
    <row r="32937" spans="1:4">
      <c r="A32937"/>
      <c r="B32937"/>
      <c r="C32937"/>
      <c r="D32937"/>
    </row>
    <row r="32938" spans="1:4">
      <c r="A32938"/>
      <c r="B32938"/>
      <c r="C32938"/>
      <c r="D32938"/>
    </row>
    <row r="32939" spans="1:4">
      <c r="A32939"/>
      <c r="B32939"/>
      <c r="C32939"/>
      <c r="D32939"/>
    </row>
    <row r="32940" spans="1:4">
      <c r="A32940"/>
      <c r="B32940"/>
      <c r="C32940"/>
      <c r="D32940"/>
    </row>
    <row r="32941" spans="1:4">
      <c r="A32941"/>
      <c r="B32941"/>
      <c r="C32941"/>
      <c r="D32941"/>
    </row>
    <row r="32942" spans="1:4">
      <c r="A32942"/>
      <c r="B32942"/>
      <c r="C32942"/>
      <c r="D32942"/>
    </row>
    <row r="32943" spans="1:4">
      <c r="A32943"/>
      <c r="B32943"/>
      <c r="C32943"/>
      <c r="D32943"/>
    </row>
    <row r="32944" spans="1:4">
      <c r="A32944"/>
      <c r="B32944"/>
      <c r="C32944"/>
      <c r="D32944"/>
    </row>
    <row r="32945" spans="1:4">
      <c r="A32945"/>
      <c r="B32945"/>
      <c r="C32945"/>
      <c r="D32945"/>
    </row>
    <row r="32946" spans="1:4">
      <c r="A32946"/>
      <c r="B32946"/>
      <c r="C32946"/>
      <c r="D32946"/>
    </row>
    <row r="32947" spans="1:4">
      <c r="A32947"/>
      <c r="B32947"/>
      <c r="C32947"/>
      <c r="D32947"/>
    </row>
    <row r="32948" spans="1:4">
      <c r="A32948"/>
      <c r="B32948"/>
      <c r="C32948"/>
      <c r="D32948"/>
    </row>
    <row r="32949" spans="1:4">
      <c r="A32949"/>
      <c r="B32949"/>
      <c r="C32949"/>
      <c r="D32949"/>
    </row>
    <row r="32950" spans="1:4">
      <c r="A32950"/>
      <c r="B32950"/>
      <c r="C32950"/>
      <c r="D32950"/>
    </row>
    <row r="32951" spans="1:4">
      <c r="A32951"/>
      <c r="B32951"/>
      <c r="C32951"/>
      <c r="D32951"/>
    </row>
    <row r="32952" spans="1:4">
      <c r="A32952"/>
      <c r="B32952"/>
      <c r="C32952"/>
      <c r="D32952"/>
    </row>
    <row r="32953" spans="1:4">
      <c r="A32953"/>
      <c r="B32953"/>
      <c r="C32953"/>
      <c r="D32953"/>
    </row>
    <row r="32954" spans="1:4">
      <c r="A32954"/>
      <c r="B32954"/>
      <c r="C32954"/>
      <c r="D32954"/>
    </row>
    <row r="32955" spans="1:4">
      <c r="A32955"/>
      <c r="B32955"/>
      <c r="C32955"/>
      <c r="D32955"/>
    </row>
    <row r="32956" spans="1:4">
      <c r="A32956"/>
      <c r="B32956"/>
      <c r="C32956"/>
      <c r="D32956"/>
    </row>
    <row r="32957" spans="1:4">
      <c r="A32957"/>
      <c r="B32957"/>
      <c r="C32957"/>
      <c r="D32957"/>
    </row>
    <row r="32958" spans="1:4">
      <c r="A32958"/>
      <c r="B32958"/>
      <c r="C32958"/>
      <c r="D32958"/>
    </row>
    <row r="32959" spans="1:4">
      <c r="A32959"/>
      <c r="B32959"/>
      <c r="C32959"/>
      <c r="D32959"/>
    </row>
    <row r="32960" spans="1:4">
      <c r="A32960"/>
      <c r="B32960"/>
      <c r="C32960"/>
      <c r="D32960"/>
    </row>
    <row r="32961" spans="1:4">
      <c r="A32961"/>
      <c r="B32961"/>
      <c r="C32961"/>
      <c r="D32961"/>
    </row>
    <row r="32962" spans="1:4">
      <c r="A32962"/>
      <c r="B32962"/>
      <c r="C32962"/>
      <c r="D32962"/>
    </row>
    <row r="32963" spans="1:4">
      <c r="A32963"/>
      <c r="B32963"/>
      <c r="C32963"/>
      <c r="D32963"/>
    </row>
    <row r="32964" spans="1:4">
      <c r="A32964"/>
      <c r="B32964"/>
      <c r="C32964"/>
      <c r="D32964"/>
    </row>
    <row r="32965" spans="1:4">
      <c r="A32965"/>
      <c r="B32965"/>
      <c r="C32965"/>
      <c r="D32965"/>
    </row>
    <row r="32966" spans="1:4">
      <c r="A32966"/>
      <c r="B32966"/>
      <c r="C32966"/>
      <c r="D32966"/>
    </row>
    <row r="32967" spans="1:4">
      <c r="A32967"/>
      <c r="B32967"/>
      <c r="C32967"/>
      <c r="D32967"/>
    </row>
    <row r="32968" spans="1:4">
      <c r="A32968"/>
      <c r="B32968"/>
      <c r="C32968"/>
      <c r="D32968"/>
    </row>
    <row r="32969" spans="1:4">
      <c r="A32969"/>
      <c r="B32969"/>
      <c r="C32969"/>
      <c r="D32969"/>
    </row>
    <row r="32970" spans="1:4">
      <c r="A32970"/>
      <c r="B32970"/>
      <c r="C32970"/>
      <c r="D32970"/>
    </row>
    <row r="32971" spans="1:4">
      <c r="A32971"/>
      <c r="B32971"/>
      <c r="C32971"/>
      <c r="D32971"/>
    </row>
    <row r="32972" spans="1:4">
      <c r="A32972"/>
      <c r="B32972"/>
      <c r="C32972"/>
      <c r="D32972"/>
    </row>
    <row r="32973" spans="1:4">
      <c r="A32973"/>
      <c r="B32973"/>
      <c r="C32973"/>
      <c r="D32973"/>
    </row>
    <row r="32974" spans="1:4">
      <c r="A32974"/>
      <c r="B32974"/>
      <c r="C32974"/>
      <c r="D32974"/>
    </row>
    <row r="32975" spans="1:4">
      <c r="A32975"/>
      <c r="B32975"/>
      <c r="C32975"/>
      <c r="D32975"/>
    </row>
    <row r="32976" spans="1:4">
      <c r="A32976"/>
      <c r="B32976"/>
      <c r="C32976"/>
      <c r="D32976"/>
    </row>
    <row r="32977" spans="1:4">
      <c r="A32977"/>
      <c r="B32977"/>
      <c r="C32977"/>
      <c r="D32977"/>
    </row>
    <row r="32978" spans="1:4">
      <c r="A32978"/>
      <c r="B32978"/>
      <c r="C32978"/>
      <c r="D32978"/>
    </row>
    <row r="32979" spans="1:4">
      <c r="A32979"/>
      <c r="B32979"/>
      <c r="C32979"/>
      <c r="D32979"/>
    </row>
    <row r="32980" spans="1:4">
      <c r="A32980"/>
      <c r="B32980"/>
      <c r="C32980"/>
      <c r="D32980"/>
    </row>
    <row r="32981" spans="1:4">
      <c r="A32981"/>
      <c r="B32981"/>
      <c r="C32981"/>
      <c r="D32981"/>
    </row>
    <row r="32982" spans="1:4">
      <c r="A32982"/>
      <c r="B32982"/>
      <c r="C32982"/>
      <c r="D32982"/>
    </row>
    <row r="32983" spans="1:4">
      <c r="A32983"/>
      <c r="B32983"/>
      <c r="C32983"/>
      <c r="D32983"/>
    </row>
    <row r="32984" spans="1:4">
      <c r="A32984"/>
      <c r="B32984"/>
      <c r="C32984"/>
      <c r="D32984"/>
    </row>
    <row r="32985" spans="1:4">
      <c r="A32985"/>
      <c r="B32985"/>
      <c r="C32985"/>
      <c r="D32985"/>
    </row>
    <row r="32986" spans="1:4">
      <c r="A32986"/>
      <c r="B32986"/>
      <c r="C32986"/>
      <c r="D32986"/>
    </row>
    <row r="32987" spans="1:4">
      <c r="A32987"/>
      <c r="B32987"/>
      <c r="C32987"/>
      <c r="D32987"/>
    </row>
    <row r="32988" spans="1:4">
      <c r="A32988"/>
      <c r="B32988"/>
      <c r="C32988"/>
      <c r="D32988"/>
    </row>
    <row r="32989" spans="1:4">
      <c r="A32989"/>
      <c r="B32989"/>
      <c r="C32989"/>
      <c r="D32989"/>
    </row>
    <row r="32990" spans="1:4">
      <c r="A32990"/>
      <c r="B32990"/>
      <c r="C32990"/>
      <c r="D32990"/>
    </row>
    <row r="32991" spans="1:4">
      <c r="A32991"/>
      <c r="B32991"/>
      <c r="C32991"/>
      <c r="D32991"/>
    </row>
    <row r="32992" spans="1:4">
      <c r="A32992"/>
      <c r="B32992"/>
      <c r="C32992"/>
      <c r="D32992"/>
    </row>
    <row r="32993" spans="1:4">
      <c r="A32993"/>
      <c r="B32993"/>
      <c r="C32993"/>
      <c r="D32993"/>
    </row>
    <row r="32994" spans="1:4">
      <c r="A32994"/>
      <c r="B32994"/>
      <c r="C32994"/>
      <c r="D32994"/>
    </row>
    <row r="32995" spans="1:4">
      <c r="A32995"/>
      <c r="B32995"/>
      <c r="C32995"/>
      <c r="D32995"/>
    </row>
    <row r="32996" spans="1:4">
      <c r="A32996"/>
      <c r="B32996"/>
      <c r="C32996"/>
      <c r="D32996"/>
    </row>
    <row r="32997" spans="1:4">
      <c r="A32997"/>
      <c r="B32997"/>
      <c r="C32997"/>
      <c r="D32997"/>
    </row>
    <row r="32998" spans="1:4">
      <c r="A32998"/>
      <c r="B32998"/>
      <c r="C32998"/>
      <c r="D32998"/>
    </row>
    <row r="32999" spans="1:4">
      <c r="A32999"/>
      <c r="B32999"/>
      <c r="C32999"/>
      <c r="D32999"/>
    </row>
    <row r="33000" spans="1:4">
      <c r="A33000"/>
      <c r="B33000"/>
      <c r="C33000"/>
      <c r="D33000"/>
    </row>
    <row r="33001" spans="1:4">
      <c r="A33001"/>
      <c r="B33001"/>
      <c r="C33001"/>
      <c r="D33001"/>
    </row>
    <row r="33002" spans="1:4">
      <c r="A33002"/>
      <c r="B33002"/>
      <c r="C33002"/>
      <c r="D33002"/>
    </row>
    <row r="33003" spans="1:4">
      <c r="A33003"/>
      <c r="B33003"/>
      <c r="C33003"/>
      <c r="D33003"/>
    </row>
    <row r="33004" spans="1:4">
      <c r="A33004"/>
      <c r="B33004"/>
      <c r="C33004"/>
      <c r="D33004"/>
    </row>
    <row r="33005" spans="1:4">
      <c r="A33005"/>
      <c r="B33005"/>
      <c r="C33005"/>
      <c r="D33005"/>
    </row>
    <row r="33006" spans="1:4">
      <c r="A33006"/>
      <c r="B33006"/>
      <c r="C33006"/>
      <c r="D33006"/>
    </row>
    <row r="33007" spans="1:4">
      <c r="A33007"/>
      <c r="B33007"/>
      <c r="C33007"/>
      <c r="D33007"/>
    </row>
    <row r="33008" spans="1:4">
      <c r="A33008"/>
      <c r="B33008"/>
      <c r="C33008"/>
      <c r="D33008"/>
    </row>
    <row r="33009" spans="1:4">
      <c r="A33009"/>
      <c r="B33009"/>
      <c r="C33009"/>
      <c r="D33009"/>
    </row>
    <row r="33010" spans="1:4">
      <c r="A33010"/>
      <c r="B33010"/>
      <c r="C33010"/>
      <c r="D33010"/>
    </row>
    <row r="33011" spans="1:4">
      <c r="A33011"/>
      <c r="B33011"/>
      <c r="C33011"/>
      <c r="D33011"/>
    </row>
    <row r="33012" spans="1:4">
      <c r="A33012"/>
      <c r="B33012"/>
      <c r="C33012"/>
      <c r="D33012"/>
    </row>
    <row r="33013" spans="1:4">
      <c r="A33013"/>
      <c r="B33013"/>
      <c r="C33013"/>
      <c r="D33013"/>
    </row>
    <row r="33014" spans="1:4">
      <c r="A33014"/>
      <c r="B33014"/>
      <c r="C33014"/>
      <c r="D33014"/>
    </row>
    <row r="33015" spans="1:4">
      <c r="A33015"/>
      <c r="B33015"/>
      <c r="C33015"/>
      <c r="D33015"/>
    </row>
    <row r="33016" spans="1:4">
      <c r="A33016"/>
      <c r="B33016"/>
      <c r="C33016"/>
      <c r="D33016"/>
    </row>
    <row r="33017" spans="1:4">
      <c r="A33017"/>
      <c r="B33017"/>
      <c r="C33017"/>
      <c r="D33017"/>
    </row>
    <row r="33018" spans="1:4">
      <c r="A33018"/>
      <c r="B33018"/>
      <c r="C33018"/>
      <c r="D33018"/>
    </row>
    <row r="33019" spans="1:4">
      <c r="A33019"/>
      <c r="B33019"/>
      <c r="C33019"/>
      <c r="D33019"/>
    </row>
    <row r="33020" spans="1:4">
      <c r="A33020"/>
      <c r="B33020"/>
      <c r="C33020"/>
      <c r="D33020"/>
    </row>
    <row r="33021" spans="1:4">
      <c r="A33021"/>
      <c r="B33021"/>
      <c r="C33021"/>
      <c r="D33021"/>
    </row>
    <row r="33022" spans="1:4">
      <c r="A33022"/>
      <c r="B33022"/>
      <c r="C33022"/>
      <c r="D33022"/>
    </row>
    <row r="33023" spans="1:4">
      <c r="A33023"/>
      <c r="B33023"/>
      <c r="C33023"/>
      <c r="D33023"/>
    </row>
    <row r="33024" spans="1:4">
      <c r="A33024"/>
      <c r="B33024"/>
      <c r="C33024"/>
      <c r="D33024"/>
    </row>
    <row r="33025" spans="1:4">
      <c r="A33025"/>
      <c r="B33025"/>
      <c r="C33025"/>
      <c r="D33025"/>
    </row>
    <row r="33026" spans="1:4">
      <c r="A33026"/>
      <c r="B33026"/>
      <c r="C33026"/>
      <c r="D33026"/>
    </row>
    <row r="33027" spans="1:4">
      <c r="A33027"/>
      <c r="B33027"/>
      <c r="C33027"/>
      <c r="D33027"/>
    </row>
    <row r="33028" spans="1:4">
      <c r="A33028"/>
      <c r="B33028"/>
      <c r="C33028"/>
      <c r="D33028"/>
    </row>
    <row r="33029" spans="1:4">
      <c r="A33029"/>
      <c r="B33029"/>
      <c r="C33029"/>
      <c r="D33029"/>
    </row>
    <row r="33030" spans="1:4">
      <c r="A33030"/>
      <c r="B33030"/>
      <c r="C33030"/>
      <c r="D33030"/>
    </row>
    <row r="33031" spans="1:4">
      <c r="A33031"/>
      <c r="B33031"/>
      <c r="C33031"/>
      <c r="D33031"/>
    </row>
    <row r="33032" spans="1:4">
      <c r="A33032"/>
      <c r="B33032"/>
      <c r="C33032"/>
      <c r="D33032"/>
    </row>
    <row r="33033" spans="1:4">
      <c r="A33033"/>
      <c r="B33033"/>
      <c r="C33033"/>
      <c r="D33033"/>
    </row>
    <row r="33034" spans="1:4">
      <c r="A33034"/>
      <c r="B33034"/>
      <c r="C33034"/>
      <c r="D33034"/>
    </row>
    <row r="33035" spans="1:4">
      <c r="A33035"/>
      <c r="B33035"/>
      <c r="C33035"/>
      <c r="D33035"/>
    </row>
    <row r="33036" spans="1:4">
      <c r="A33036"/>
      <c r="B33036"/>
      <c r="C33036"/>
      <c r="D33036"/>
    </row>
    <row r="33037" spans="1:4">
      <c r="A33037"/>
      <c r="B33037"/>
      <c r="C33037"/>
      <c r="D33037"/>
    </row>
    <row r="33038" spans="1:4">
      <c r="A33038"/>
      <c r="B33038"/>
      <c r="C33038"/>
      <c r="D33038"/>
    </row>
    <row r="33039" spans="1:4">
      <c r="A33039"/>
      <c r="B33039"/>
      <c r="C33039"/>
      <c r="D33039"/>
    </row>
    <row r="33040" spans="1:4">
      <c r="A33040"/>
      <c r="B33040"/>
      <c r="C33040"/>
      <c r="D33040"/>
    </row>
    <row r="33041" spans="1:4">
      <c r="A33041"/>
      <c r="B33041"/>
      <c r="C33041"/>
      <c r="D33041"/>
    </row>
    <row r="33042" spans="1:4">
      <c r="A33042"/>
      <c r="B33042"/>
      <c r="C33042"/>
      <c r="D33042"/>
    </row>
    <row r="33043" spans="1:4">
      <c r="A33043"/>
      <c r="B33043"/>
      <c r="C33043"/>
      <c r="D33043"/>
    </row>
    <row r="33044" spans="1:4">
      <c r="A33044"/>
      <c r="B33044"/>
      <c r="C33044"/>
      <c r="D33044"/>
    </row>
    <row r="33045" spans="1:4">
      <c r="A33045"/>
      <c r="B33045"/>
      <c r="C33045"/>
      <c r="D33045"/>
    </row>
    <row r="33046" spans="1:4">
      <c r="A33046"/>
      <c r="B33046"/>
      <c r="C33046"/>
      <c r="D33046"/>
    </row>
    <row r="33047" spans="1:4">
      <c r="A33047"/>
      <c r="B33047"/>
      <c r="C33047"/>
      <c r="D33047"/>
    </row>
    <row r="33048" spans="1:4">
      <c r="A33048"/>
      <c r="B33048"/>
      <c r="C33048"/>
      <c r="D33048"/>
    </row>
    <row r="33049" spans="1:4">
      <c r="A33049"/>
      <c r="B33049"/>
      <c r="C33049"/>
      <c r="D33049"/>
    </row>
    <row r="33050" spans="1:4">
      <c r="A33050"/>
      <c r="B33050"/>
      <c r="C33050"/>
      <c r="D33050"/>
    </row>
    <row r="33051" spans="1:4">
      <c r="A33051"/>
      <c r="B33051"/>
      <c r="C33051"/>
      <c r="D33051"/>
    </row>
    <row r="33052" spans="1:4">
      <c r="A33052"/>
      <c r="B33052"/>
      <c r="C33052"/>
      <c r="D33052"/>
    </row>
    <row r="33053" spans="1:4">
      <c r="A33053"/>
      <c r="B33053"/>
      <c r="C33053"/>
      <c r="D33053"/>
    </row>
    <row r="33054" spans="1:4">
      <c r="A33054"/>
      <c r="B33054"/>
      <c r="C33054"/>
      <c r="D33054"/>
    </row>
    <row r="33055" spans="1:4">
      <c r="A33055"/>
      <c r="B33055"/>
      <c r="C33055"/>
      <c r="D33055"/>
    </row>
    <row r="33056" spans="1:4">
      <c r="A33056"/>
      <c r="B33056"/>
      <c r="C33056"/>
      <c r="D33056"/>
    </row>
    <row r="33057" spans="1:4">
      <c r="A33057"/>
      <c r="B33057"/>
      <c r="C33057"/>
      <c r="D33057"/>
    </row>
    <row r="33058" spans="1:4">
      <c r="A33058"/>
      <c r="B33058"/>
      <c r="C33058"/>
      <c r="D33058"/>
    </row>
    <row r="33059" spans="1:4">
      <c r="A33059"/>
      <c r="B33059"/>
      <c r="C33059"/>
      <c r="D33059"/>
    </row>
    <row r="33060" spans="1:4">
      <c r="A33060"/>
      <c r="B33060"/>
      <c r="C33060"/>
      <c r="D33060"/>
    </row>
    <row r="33061" spans="1:4">
      <c r="A33061"/>
      <c r="B33061"/>
      <c r="C33061"/>
      <c r="D33061"/>
    </row>
    <row r="33062" spans="1:4">
      <c r="A33062"/>
      <c r="B33062"/>
      <c r="C33062"/>
      <c r="D33062"/>
    </row>
    <row r="33063" spans="1:4">
      <c r="A33063"/>
      <c r="B33063"/>
      <c r="C33063"/>
      <c r="D33063"/>
    </row>
    <row r="33064" spans="1:4">
      <c r="A33064"/>
      <c r="B33064"/>
      <c r="C33064"/>
      <c r="D33064"/>
    </row>
    <row r="33065" spans="1:4">
      <c r="A33065"/>
      <c r="B33065"/>
      <c r="C33065"/>
      <c r="D33065"/>
    </row>
    <row r="33066" spans="1:4">
      <c r="A33066"/>
      <c r="B33066"/>
      <c r="C33066"/>
      <c r="D33066"/>
    </row>
    <row r="33067" spans="1:4">
      <c r="A33067"/>
      <c r="B33067"/>
      <c r="C33067"/>
      <c r="D33067"/>
    </row>
    <row r="33068" spans="1:4">
      <c r="A33068"/>
      <c r="B33068"/>
      <c r="C33068"/>
      <c r="D33068"/>
    </row>
    <row r="33069" spans="1:4">
      <c r="A33069"/>
      <c r="B33069"/>
      <c r="C33069"/>
      <c r="D33069"/>
    </row>
    <row r="33070" spans="1:4">
      <c r="A33070"/>
      <c r="B33070"/>
      <c r="C33070"/>
      <c r="D33070"/>
    </row>
    <row r="33071" spans="1:4">
      <c r="A33071"/>
      <c r="B33071"/>
      <c r="C33071"/>
      <c r="D33071"/>
    </row>
    <row r="33072" spans="1:4">
      <c r="A33072"/>
      <c r="B33072"/>
      <c r="C33072"/>
      <c r="D33072"/>
    </row>
    <row r="33073" spans="1:4">
      <c r="A33073"/>
      <c r="B33073"/>
      <c r="C33073"/>
      <c r="D33073"/>
    </row>
    <row r="33074" spans="1:4">
      <c r="A33074"/>
      <c r="B33074"/>
      <c r="C33074"/>
      <c r="D33074"/>
    </row>
    <row r="33075" spans="1:4">
      <c r="A33075"/>
      <c r="B33075"/>
      <c r="C33075"/>
      <c r="D33075"/>
    </row>
    <row r="33076" spans="1:4">
      <c r="A33076"/>
      <c r="B33076"/>
      <c r="C33076"/>
      <c r="D33076"/>
    </row>
    <row r="33077" spans="1:4">
      <c r="A33077"/>
      <c r="B33077"/>
      <c r="C33077"/>
      <c r="D33077"/>
    </row>
    <row r="33078" spans="1:4">
      <c r="A33078"/>
      <c r="B33078"/>
      <c r="C33078"/>
      <c r="D33078"/>
    </row>
    <row r="33079" spans="1:4">
      <c r="A33079"/>
      <c r="B33079"/>
      <c r="C33079"/>
      <c r="D33079"/>
    </row>
    <row r="33080" spans="1:4">
      <c r="A33080"/>
      <c r="B33080"/>
      <c r="C33080"/>
      <c r="D33080"/>
    </row>
    <row r="33081" spans="1:4">
      <c r="A33081"/>
      <c r="B33081"/>
      <c r="C33081"/>
      <c r="D33081"/>
    </row>
    <row r="33082" spans="1:4">
      <c r="A33082"/>
      <c r="B33082"/>
      <c r="C33082"/>
      <c r="D33082"/>
    </row>
    <row r="33083" spans="1:4">
      <c r="A33083"/>
      <c r="B33083"/>
      <c r="C33083"/>
      <c r="D33083"/>
    </row>
    <row r="33084" spans="1:4">
      <c r="A33084"/>
      <c r="B33084"/>
      <c r="C33084"/>
      <c r="D33084"/>
    </row>
    <row r="33085" spans="1:4">
      <c r="A33085"/>
      <c r="B33085"/>
      <c r="C33085"/>
      <c r="D33085"/>
    </row>
    <row r="33086" spans="1:4">
      <c r="A33086"/>
      <c r="B33086"/>
      <c r="C33086"/>
      <c r="D33086"/>
    </row>
    <row r="33087" spans="1:4">
      <c r="A33087"/>
      <c r="B33087"/>
      <c r="C33087"/>
      <c r="D33087"/>
    </row>
    <row r="33088" spans="1:4">
      <c r="A33088"/>
      <c r="B33088"/>
      <c r="C33088"/>
      <c r="D33088"/>
    </row>
    <row r="33089" spans="1:4">
      <c r="A33089"/>
      <c r="B33089"/>
      <c r="C33089"/>
      <c r="D33089"/>
    </row>
    <row r="33090" spans="1:4">
      <c r="A33090"/>
      <c r="B33090"/>
      <c r="C33090"/>
      <c r="D33090"/>
    </row>
    <row r="33091" spans="1:4">
      <c r="A33091"/>
      <c r="B33091"/>
      <c r="C33091"/>
      <c r="D33091"/>
    </row>
    <row r="33092" spans="1:4">
      <c r="A33092"/>
      <c r="B33092"/>
      <c r="C33092"/>
      <c r="D33092"/>
    </row>
    <row r="33093" spans="1:4">
      <c r="A33093"/>
      <c r="B33093"/>
      <c r="C33093"/>
      <c r="D33093"/>
    </row>
    <row r="33094" spans="1:4">
      <c r="A33094"/>
      <c r="B33094"/>
      <c r="C33094"/>
      <c r="D33094"/>
    </row>
    <row r="33095" spans="1:4">
      <c r="A33095"/>
      <c r="B33095"/>
      <c r="C33095"/>
      <c r="D33095"/>
    </row>
    <row r="33096" spans="1:4">
      <c r="A33096"/>
      <c r="B33096"/>
      <c r="C33096"/>
      <c r="D33096"/>
    </row>
    <row r="33097" spans="1:4">
      <c r="A33097"/>
      <c r="B33097"/>
      <c r="C33097"/>
      <c r="D33097"/>
    </row>
    <row r="33098" spans="1:4">
      <c r="A33098"/>
      <c r="B33098"/>
      <c r="C33098"/>
      <c r="D33098"/>
    </row>
    <row r="33099" spans="1:4">
      <c r="A33099"/>
      <c r="B33099"/>
      <c r="C33099"/>
      <c r="D33099"/>
    </row>
    <row r="33100" spans="1:4">
      <c r="A33100"/>
      <c r="B33100"/>
      <c r="C33100"/>
      <c r="D33100"/>
    </row>
    <row r="33101" spans="1:4">
      <c r="A33101"/>
      <c r="B33101"/>
      <c r="C33101"/>
      <c r="D33101"/>
    </row>
    <row r="33102" spans="1:4">
      <c r="A33102"/>
      <c r="B33102"/>
      <c r="C33102"/>
      <c r="D33102"/>
    </row>
    <row r="33103" spans="1:4">
      <c r="A33103"/>
      <c r="B33103"/>
      <c r="C33103"/>
      <c r="D33103"/>
    </row>
    <row r="33104" spans="1:4">
      <c r="A33104"/>
      <c r="B33104"/>
      <c r="C33104"/>
      <c r="D33104"/>
    </row>
    <row r="33105" spans="1:4">
      <c r="A33105"/>
      <c r="B33105"/>
      <c r="C33105"/>
      <c r="D33105"/>
    </row>
    <row r="33106" spans="1:4">
      <c r="A33106"/>
      <c r="B33106"/>
      <c r="C33106"/>
      <c r="D33106"/>
    </row>
    <row r="33107" spans="1:4">
      <c r="A33107"/>
      <c r="B33107"/>
      <c r="C33107"/>
      <c r="D33107"/>
    </row>
    <row r="33108" spans="1:4">
      <c r="A33108"/>
      <c r="B33108"/>
      <c r="C33108"/>
      <c r="D33108"/>
    </row>
    <row r="33109" spans="1:4">
      <c r="A33109"/>
      <c r="B33109"/>
      <c r="C33109"/>
      <c r="D33109"/>
    </row>
    <row r="33110" spans="1:4">
      <c r="A33110"/>
      <c r="B33110"/>
      <c r="C33110"/>
      <c r="D33110"/>
    </row>
    <row r="33111" spans="1:4">
      <c r="A33111"/>
      <c r="B33111"/>
      <c r="C33111"/>
      <c r="D33111"/>
    </row>
    <row r="33112" spans="1:4">
      <c r="A33112"/>
      <c r="B33112"/>
      <c r="C33112"/>
      <c r="D33112"/>
    </row>
    <row r="33113" spans="1:4">
      <c r="A33113"/>
      <c r="B33113"/>
      <c r="C33113"/>
      <c r="D33113"/>
    </row>
    <row r="33114" spans="1:4">
      <c r="A33114"/>
      <c r="B33114"/>
      <c r="C33114"/>
      <c r="D33114"/>
    </row>
    <row r="33115" spans="1:4">
      <c r="A33115"/>
      <c r="B33115"/>
      <c r="C33115"/>
      <c r="D33115"/>
    </row>
    <row r="33116" spans="1:4">
      <c r="A33116"/>
      <c r="B33116"/>
      <c r="C33116"/>
      <c r="D33116"/>
    </row>
    <row r="33117" spans="1:4">
      <c r="A33117"/>
      <c r="B33117"/>
      <c r="C33117"/>
      <c r="D33117"/>
    </row>
    <row r="33118" spans="1:4">
      <c r="A33118"/>
      <c r="B33118"/>
      <c r="C33118"/>
      <c r="D33118"/>
    </row>
    <row r="33119" spans="1:4">
      <c r="A33119"/>
      <c r="B33119"/>
      <c r="C33119"/>
      <c r="D33119"/>
    </row>
    <row r="33120" spans="1:4">
      <c r="A33120"/>
      <c r="B33120"/>
      <c r="C33120"/>
      <c r="D33120"/>
    </row>
    <row r="33121" spans="1:4">
      <c r="A33121"/>
      <c r="B33121"/>
      <c r="C33121"/>
      <c r="D33121"/>
    </row>
    <row r="33122" spans="1:4">
      <c r="A33122"/>
      <c r="B33122"/>
      <c r="C33122"/>
      <c r="D33122"/>
    </row>
    <row r="33123" spans="1:4">
      <c r="A33123"/>
      <c r="B33123"/>
      <c r="C33123"/>
      <c r="D33123"/>
    </row>
    <row r="33124" spans="1:4">
      <c r="A33124"/>
      <c r="B33124"/>
      <c r="C33124"/>
      <c r="D33124"/>
    </row>
    <row r="33125" spans="1:4">
      <c r="A33125"/>
      <c r="B33125"/>
      <c r="C33125"/>
      <c r="D33125"/>
    </row>
    <row r="33126" spans="1:4">
      <c r="A33126"/>
      <c r="B33126"/>
      <c r="C33126"/>
      <c r="D33126"/>
    </row>
    <row r="33127" spans="1:4">
      <c r="A33127"/>
      <c r="B33127"/>
      <c r="C33127"/>
      <c r="D33127"/>
    </row>
    <row r="33128" spans="1:4">
      <c r="A33128"/>
      <c r="B33128"/>
      <c r="C33128"/>
      <c r="D33128"/>
    </row>
    <row r="33129" spans="1:4">
      <c r="A33129"/>
      <c r="B33129"/>
      <c r="C33129"/>
      <c r="D33129"/>
    </row>
    <row r="33130" spans="1:4">
      <c r="A33130"/>
      <c r="B33130"/>
      <c r="C33130"/>
      <c r="D33130"/>
    </row>
    <row r="33131" spans="1:4">
      <c r="A33131"/>
      <c r="B33131"/>
      <c r="C33131"/>
      <c r="D33131"/>
    </row>
    <row r="33132" spans="1:4">
      <c r="A33132"/>
      <c r="B33132"/>
      <c r="C33132"/>
      <c r="D33132"/>
    </row>
    <row r="33133" spans="1:4">
      <c r="A33133"/>
      <c r="B33133"/>
      <c r="C33133"/>
      <c r="D33133"/>
    </row>
    <row r="33134" spans="1:4">
      <c r="A33134"/>
      <c r="B33134"/>
      <c r="C33134"/>
      <c r="D33134"/>
    </row>
    <row r="33135" spans="1:4">
      <c r="A33135"/>
      <c r="B33135"/>
      <c r="C33135"/>
      <c r="D33135"/>
    </row>
    <row r="33136" spans="1:4">
      <c r="A33136"/>
      <c r="B33136"/>
      <c r="C33136"/>
      <c r="D33136"/>
    </row>
    <row r="33137" spans="1:4">
      <c r="A33137"/>
      <c r="B33137"/>
      <c r="C33137"/>
      <c r="D33137"/>
    </row>
    <row r="33138" spans="1:4">
      <c r="A33138"/>
      <c r="B33138"/>
      <c r="C33138"/>
      <c r="D33138"/>
    </row>
    <row r="33139" spans="1:4">
      <c r="A33139"/>
      <c r="B33139"/>
      <c r="C33139"/>
      <c r="D33139"/>
    </row>
    <row r="33140" spans="1:4">
      <c r="A33140"/>
      <c r="B33140"/>
      <c r="C33140"/>
      <c r="D33140"/>
    </row>
    <row r="33141" spans="1:4">
      <c r="A33141"/>
      <c r="B33141"/>
      <c r="C33141"/>
      <c r="D33141"/>
    </row>
    <row r="33142" spans="1:4">
      <c r="A33142"/>
      <c r="B33142"/>
      <c r="C33142"/>
      <c r="D33142"/>
    </row>
    <row r="33143" spans="1:4">
      <c r="A33143"/>
      <c r="B33143"/>
      <c r="C33143"/>
      <c r="D33143"/>
    </row>
    <row r="33144" spans="1:4">
      <c r="A33144"/>
      <c r="B33144"/>
      <c r="C33144"/>
      <c r="D33144"/>
    </row>
    <row r="33145" spans="1:4">
      <c r="A33145"/>
      <c r="B33145"/>
      <c r="C33145"/>
      <c r="D33145"/>
    </row>
    <row r="33146" spans="1:4">
      <c r="A33146"/>
      <c r="B33146"/>
      <c r="C33146"/>
      <c r="D33146"/>
    </row>
    <row r="33147" spans="1:4">
      <c r="A33147"/>
      <c r="B33147"/>
      <c r="C33147"/>
      <c r="D33147"/>
    </row>
    <row r="33148" spans="1:4">
      <c r="A33148"/>
      <c r="B33148"/>
      <c r="C33148"/>
      <c r="D33148"/>
    </row>
    <row r="33149" spans="1:4">
      <c r="A33149"/>
      <c r="B33149"/>
      <c r="C33149"/>
      <c r="D33149"/>
    </row>
    <row r="33150" spans="1:4">
      <c r="A33150"/>
      <c r="B33150"/>
      <c r="C33150"/>
      <c r="D33150"/>
    </row>
    <row r="33151" spans="1:4">
      <c r="A33151"/>
      <c r="B33151"/>
      <c r="C33151"/>
      <c r="D33151"/>
    </row>
    <row r="33152" spans="1:4">
      <c r="A33152"/>
      <c r="B33152"/>
      <c r="C33152"/>
      <c r="D33152"/>
    </row>
    <row r="33153" spans="1:4">
      <c r="A33153"/>
      <c r="B33153"/>
      <c r="C33153"/>
      <c r="D33153"/>
    </row>
    <row r="33154" spans="1:4">
      <c r="A33154"/>
      <c r="B33154"/>
      <c r="C33154"/>
      <c r="D33154"/>
    </row>
    <row r="33155" spans="1:4">
      <c r="A33155"/>
      <c r="B33155"/>
      <c r="C33155"/>
      <c r="D33155"/>
    </row>
    <row r="33156" spans="1:4">
      <c r="A33156"/>
      <c r="B33156"/>
      <c r="C33156"/>
      <c r="D33156"/>
    </row>
    <row r="33157" spans="1:4">
      <c r="A33157"/>
      <c r="B33157"/>
      <c r="C33157"/>
      <c r="D33157"/>
    </row>
    <row r="33158" spans="1:4">
      <c r="A33158"/>
      <c r="B33158"/>
      <c r="C33158"/>
      <c r="D33158"/>
    </row>
    <row r="33159" spans="1:4">
      <c r="A33159"/>
      <c r="B33159"/>
      <c r="C33159"/>
      <c r="D33159"/>
    </row>
    <row r="33160" spans="1:4">
      <c r="A33160"/>
      <c r="B33160"/>
      <c r="C33160"/>
      <c r="D33160"/>
    </row>
    <row r="33161" spans="1:4">
      <c r="A33161"/>
      <c r="B33161"/>
      <c r="C33161"/>
      <c r="D33161"/>
    </row>
    <row r="33162" spans="1:4">
      <c r="A33162"/>
      <c r="B33162"/>
      <c r="C33162"/>
      <c r="D33162"/>
    </row>
    <row r="33163" spans="1:4">
      <c r="A33163"/>
      <c r="B33163"/>
      <c r="C33163"/>
      <c r="D33163"/>
    </row>
    <row r="33164" spans="1:4">
      <c r="A33164"/>
      <c r="B33164"/>
      <c r="C33164"/>
      <c r="D33164"/>
    </row>
    <row r="33165" spans="1:4">
      <c r="A33165"/>
      <c r="B33165"/>
      <c r="C33165"/>
      <c r="D33165"/>
    </row>
    <row r="33166" spans="1:4">
      <c r="A33166"/>
      <c r="B33166"/>
      <c r="C33166"/>
      <c r="D33166"/>
    </row>
    <row r="33167" spans="1:4">
      <c r="A33167"/>
      <c r="B33167"/>
      <c r="C33167"/>
      <c r="D33167"/>
    </row>
    <row r="33168" spans="1:4">
      <c r="A33168"/>
      <c r="B33168"/>
      <c r="C33168"/>
      <c r="D33168"/>
    </row>
    <row r="33169" spans="1:4">
      <c r="A33169"/>
      <c r="B33169"/>
      <c r="C33169"/>
      <c r="D33169"/>
    </row>
    <row r="33170" spans="1:4">
      <c r="A33170"/>
      <c r="B33170"/>
      <c r="C33170"/>
      <c r="D33170"/>
    </row>
    <row r="33171" spans="1:4">
      <c r="A33171"/>
      <c r="B33171"/>
      <c r="C33171"/>
      <c r="D33171"/>
    </row>
    <row r="33172" spans="1:4">
      <c r="A33172"/>
      <c r="B33172"/>
      <c r="C33172"/>
      <c r="D33172"/>
    </row>
    <row r="33173" spans="1:4">
      <c r="A33173"/>
      <c r="B33173"/>
      <c r="C33173"/>
      <c r="D33173"/>
    </row>
    <row r="33174" spans="1:4">
      <c r="A33174"/>
      <c r="B33174"/>
      <c r="C33174"/>
      <c r="D33174"/>
    </row>
    <row r="33175" spans="1:4">
      <c r="A33175"/>
      <c r="B33175"/>
      <c r="C33175"/>
      <c r="D33175"/>
    </row>
    <row r="33176" spans="1:4">
      <c r="A33176"/>
      <c r="B33176"/>
      <c r="C33176"/>
      <c r="D33176"/>
    </row>
    <row r="33177" spans="1:4">
      <c r="A33177"/>
      <c r="B33177"/>
      <c r="C33177"/>
      <c r="D33177"/>
    </row>
    <row r="33178" spans="1:4">
      <c r="A33178"/>
      <c r="B33178"/>
      <c r="C33178"/>
      <c r="D33178"/>
    </row>
    <row r="33179" spans="1:4">
      <c r="A33179"/>
      <c r="B33179"/>
      <c r="C33179"/>
      <c r="D33179"/>
    </row>
    <row r="33180" spans="1:4">
      <c r="A33180"/>
      <c r="B33180"/>
      <c r="C33180"/>
      <c r="D33180"/>
    </row>
    <row r="33181" spans="1:4">
      <c r="A33181"/>
      <c r="B33181"/>
      <c r="C33181"/>
      <c r="D33181"/>
    </row>
    <row r="33182" spans="1:4">
      <c r="A33182"/>
      <c r="B33182"/>
      <c r="C33182"/>
      <c r="D33182"/>
    </row>
    <row r="33183" spans="1:4">
      <c r="A33183"/>
      <c r="B33183"/>
      <c r="C33183"/>
      <c r="D33183"/>
    </row>
    <row r="33184" spans="1:4">
      <c r="A33184"/>
      <c r="B33184"/>
      <c r="C33184"/>
      <c r="D33184"/>
    </row>
    <row r="33185" spans="1:4">
      <c r="A33185"/>
      <c r="B33185"/>
      <c r="C33185"/>
      <c r="D33185"/>
    </row>
    <row r="33186" spans="1:4">
      <c r="A33186"/>
      <c r="B33186"/>
      <c r="C33186"/>
      <c r="D33186"/>
    </row>
    <row r="33187" spans="1:4">
      <c r="A33187"/>
      <c r="B33187"/>
      <c r="C33187"/>
      <c r="D33187"/>
    </row>
    <row r="33188" spans="1:4">
      <c r="A33188"/>
      <c r="B33188"/>
      <c r="C33188"/>
      <c r="D33188"/>
    </row>
    <row r="33189" spans="1:4">
      <c r="A33189"/>
      <c r="B33189"/>
      <c r="C33189"/>
      <c r="D33189"/>
    </row>
    <row r="33190" spans="1:4">
      <c r="A33190"/>
      <c r="B33190"/>
      <c r="C33190"/>
      <c r="D33190"/>
    </row>
    <row r="33191" spans="1:4">
      <c r="A33191"/>
      <c r="B33191"/>
      <c r="C33191"/>
      <c r="D33191"/>
    </row>
    <row r="33192" spans="1:4">
      <c r="A33192"/>
      <c r="B33192"/>
      <c r="C33192"/>
      <c r="D33192"/>
    </row>
    <row r="33193" spans="1:4">
      <c r="A33193"/>
      <c r="B33193"/>
      <c r="C33193"/>
      <c r="D33193"/>
    </row>
    <row r="33194" spans="1:4">
      <c r="A33194"/>
      <c r="B33194"/>
      <c r="C33194"/>
      <c r="D33194"/>
    </row>
    <row r="33195" spans="1:4">
      <c r="A33195"/>
      <c r="B33195"/>
      <c r="C33195"/>
      <c r="D33195"/>
    </row>
    <row r="33196" spans="1:4">
      <c r="A33196"/>
      <c r="B33196"/>
      <c r="C33196"/>
      <c r="D33196"/>
    </row>
    <row r="33197" spans="1:4">
      <c r="A33197"/>
      <c r="B33197"/>
      <c r="C33197"/>
      <c r="D33197"/>
    </row>
    <row r="33198" spans="1:4">
      <c r="A33198"/>
      <c r="B33198"/>
      <c r="C33198"/>
      <c r="D33198"/>
    </row>
    <row r="33199" spans="1:4">
      <c r="A33199"/>
      <c r="B33199"/>
      <c r="C33199"/>
      <c r="D33199"/>
    </row>
    <row r="33200" spans="1:4">
      <c r="A33200"/>
      <c r="B33200"/>
      <c r="C33200"/>
      <c r="D33200"/>
    </row>
    <row r="33201" spans="1:4">
      <c r="A33201"/>
      <c r="B33201"/>
      <c r="C33201"/>
      <c r="D33201"/>
    </row>
    <row r="33202" spans="1:4">
      <c r="A33202"/>
      <c r="B33202"/>
      <c r="C33202"/>
      <c r="D33202"/>
    </row>
    <row r="33203" spans="1:4">
      <c r="A33203"/>
      <c r="B33203"/>
      <c r="C33203"/>
      <c r="D33203"/>
    </row>
    <row r="33204" spans="1:4">
      <c r="A33204"/>
      <c r="B33204"/>
      <c r="C33204"/>
      <c r="D33204"/>
    </row>
    <row r="33205" spans="1:4">
      <c r="A33205"/>
      <c r="B33205"/>
      <c r="C33205"/>
      <c r="D33205"/>
    </row>
    <row r="33206" spans="1:4">
      <c r="A33206"/>
      <c r="B33206"/>
      <c r="C33206"/>
      <c r="D33206"/>
    </row>
    <row r="33207" spans="1:4">
      <c r="A33207"/>
      <c r="B33207"/>
      <c r="C33207"/>
      <c r="D33207"/>
    </row>
    <row r="33208" spans="1:4">
      <c r="A33208"/>
      <c r="B33208"/>
      <c r="C33208"/>
      <c r="D33208"/>
    </row>
    <row r="33209" spans="1:4">
      <c r="A33209"/>
      <c r="B33209"/>
      <c r="C33209"/>
      <c r="D33209"/>
    </row>
    <row r="33210" spans="1:4">
      <c r="A33210"/>
      <c r="B33210"/>
      <c r="C33210"/>
      <c r="D33210"/>
    </row>
    <row r="33211" spans="1:4">
      <c r="A33211"/>
      <c r="B33211"/>
      <c r="C33211"/>
      <c r="D33211"/>
    </row>
    <row r="33212" spans="1:4">
      <c r="A33212"/>
      <c r="B33212"/>
      <c r="C33212"/>
      <c r="D33212"/>
    </row>
    <row r="33213" spans="1:4">
      <c r="A33213"/>
      <c r="B33213"/>
      <c r="C33213"/>
      <c r="D33213"/>
    </row>
    <row r="33214" spans="1:4">
      <c r="A33214"/>
      <c r="B33214"/>
      <c r="C33214"/>
      <c r="D33214"/>
    </row>
    <row r="33215" spans="1:4">
      <c r="A33215"/>
      <c r="B33215"/>
      <c r="C33215"/>
      <c r="D33215"/>
    </row>
    <row r="33216" spans="1:4">
      <c r="A33216"/>
      <c r="B33216"/>
      <c r="C33216"/>
      <c r="D33216"/>
    </row>
    <row r="33217" spans="1:4">
      <c r="A33217"/>
      <c r="B33217"/>
      <c r="C33217"/>
      <c r="D33217"/>
    </row>
    <row r="33218" spans="1:4">
      <c r="A33218"/>
      <c r="B33218"/>
      <c r="C33218"/>
      <c r="D33218"/>
    </row>
    <row r="33219" spans="1:4">
      <c r="A33219"/>
      <c r="B33219"/>
      <c r="C33219"/>
      <c r="D33219"/>
    </row>
    <row r="33220" spans="1:4">
      <c r="A33220"/>
      <c r="B33220"/>
      <c r="C33220"/>
      <c r="D33220"/>
    </row>
    <row r="33221" spans="1:4">
      <c r="A33221"/>
      <c r="B33221"/>
      <c r="C33221"/>
      <c r="D33221"/>
    </row>
    <row r="33222" spans="1:4">
      <c r="A33222"/>
      <c r="B33222"/>
      <c r="C33222"/>
      <c r="D33222"/>
    </row>
    <row r="33223" spans="1:4">
      <c r="A33223"/>
      <c r="B33223"/>
      <c r="C33223"/>
      <c r="D33223"/>
    </row>
    <row r="33224" spans="1:4">
      <c r="A33224"/>
      <c r="B33224"/>
      <c r="C33224"/>
      <c r="D33224"/>
    </row>
    <row r="33225" spans="1:4">
      <c r="A33225"/>
      <c r="B33225"/>
      <c r="C33225"/>
      <c r="D33225"/>
    </row>
    <row r="33226" spans="1:4">
      <c r="A33226"/>
      <c r="B33226"/>
      <c r="C33226"/>
      <c r="D33226"/>
    </row>
    <row r="33227" spans="1:4">
      <c r="A33227"/>
      <c r="B33227"/>
      <c r="C33227"/>
      <c r="D33227"/>
    </row>
    <row r="33228" spans="1:4">
      <c r="A33228"/>
      <c r="B33228"/>
      <c r="C33228"/>
      <c r="D33228"/>
    </row>
    <row r="33229" spans="1:4">
      <c r="A33229"/>
      <c r="B33229"/>
      <c r="C33229"/>
      <c r="D33229"/>
    </row>
    <row r="33230" spans="1:4">
      <c r="A33230"/>
      <c r="B33230"/>
      <c r="C33230"/>
      <c r="D33230"/>
    </row>
    <row r="33231" spans="1:4">
      <c r="A33231"/>
      <c r="B33231"/>
      <c r="C33231"/>
      <c r="D33231"/>
    </row>
    <row r="33232" spans="1:4">
      <c r="A33232"/>
      <c r="B33232"/>
      <c r="C33232"/>
      <c r="D33232"/>
    </row>
    <row r="33233" spans="1:4">
      <c r="A33233"/>
      <c r="B33233"/>
      <c r="C33233"/>
      <c r="D33233"/>
    </row>
    <row r="33234" spans="1:4">
      <c r="A33234"/>
      <c r="B33234"/>
      <c r="C33234"/>
      <c r="D33234"/>
    </row>
    <row r="33235" spans="1:4">
      <c r="A33235"/>
      <c r="B33235"/>
      <c r="C33235"/>
      <c r="D33235"/>
    </row>
    <row r="33236" spans="1:4">
      <c r="A33236"/>
      <c r="B33236"/>
      <c r="C33236"/>
      <c r="D33236"/>
    </row>
    <row r="33237" spans="1:4">
      <c r="A33237"/>
      <c r="B33237"/>
      <c r="C33237"/>
      <c r="D33237"/>
    </row>
    <row r="33238" spans="1:4">
      <c r="A33238"/>
      <c r="B33238"/>
      <c r="C33238"/>
      <c r="D33238"/>
    </row>
    <row r="33239" spans="1:4">
      <c r="A33239"/>
      <c r="B33239"/>
      <c r="C33239"/>
      <c r="D33239"/>
    </row>
    <row r="33240" spans="1:4">
      <c r="A33240"/>
      <c r="B33240"/>
      <c r="C33240"/>
      <c r="D33240"/>
    </row>
    <row r="33241" spans="1:4">
      <c r="A33241"/>
      <c r="B33241"/>
      <c r="C33241"/>
      <c r="D33241"/>
    </row>
    <row r="33242" spans="1:4">
      <c r="A33242"/>
      <c r="B33242"/>
      <c r="C33242"/>
      <c r="D33242"/>
    </row>
    <row r="33243" spans="1:4">
      <c r="A33243"/>
      <c r="B33243"/>
      <c r="C33243"/>
      <c r="D33243"/>
    </row>
    <row r="33244" spans="1:4">
      <c r="A33244"/>
      <c r="B33244"/>
      <c r="C33244"/>
      <c r="D33244"/>
    </row>
    <row r="33245" spans="1:4">
      <c r="A33245"/>
      <c r="B33245"/>
      <c r="C33245"/>
      <c r="D33245"/>
    </row>
    <row r="33246" spans="1:4">
      <c r="A33246"/>
      <c r="B33246"/>
      <c r="C33246"/>
      <c r="D33246"/>
    </row>
    <row r="33247" spans="1:4">
      <c r="A33247"/>
      <c r="B33247"/>
      <c r="C33247"/>
      <c r="D33247"/>
    </row>
    <row r="33248" spans="1:4">
      <c r="A33248"/>
      <c r="B33248"/>
      <c r="C33248"/>
      <c r="D33248"/>
    </row>
    <row r="33249" spans="1:4">
      <c r="A33249"/>
      <c r="B33249"/>
      <c r="C33249"/>
      <c r="D33249"/>
    </row>
    <row r="33250" spans="1:4">
      <c r="A33250"/>
      <c r="B33250"/>
      <c r="C33250"/>
      <c r="D33250"/>
    </row>
    <row r="33251" spans="1:4">
      <c r="A33251"/>
      <c r="B33251"/>
      <c r="C33251"/>
      <c r="D33251"/>
    </row>
    <row r="33252" spans="1:4">
      <c r="A33252"/>
      <c r="B33252"/>
      <c r="C33252"/>
      <c r="D33252"/>
    </row>
    <row r="33253" spans="1:4">
      <c r="A33253"/>
      <c r="B33253"/>
      <c r="C33253"/>
      <c r="D33253"/>
    </row>
    <row r="33254" spans="1:4">
      <c r="A33254"/>
      <c r="B33254"/>
      <c r="C33254"/>
      <c r="D33254"/>
    </row>
    <row r="33255" spans="1:4">
      <c r="A33255"/>
      <c r="B33255"/>
      <c r="C33255"/>
      <c r="D33255"/>
    </row>
    <row r="33256" spans="1:4">
      <c r="A33256"/>
      <c r="B33256"/>
      <c r="C33256"/>
      <c r="D33256"/>
    </row>
    <row r="33257" spans="1:4">
      <c r="A33257"/>
      <c r="B33257"/>
      <c r="C33257"/>
      <c r="D33257"/>
    </row>
    <row r="33258" spans="1:4">
      <c r="A33258"/>
      <c r="B33258"/>
      <c r="C33258"/>
      <c r="D33258"/>
    </row>
    <row r="33259" spans="1:4">
      <c r="A33259"/>
      <c r="B33259"/>
      <c r="C33259"/>
      <c r="D33259"/>
    </row>
    <row r="33260" spans="1:4">
      <c r="A33260"/>
      <c r="B33260"/>
      <c r="C33260"/>
      <c r="D33260"/>
    </row>
    <row r="33261" spans="1:4">
      <c r="A33261"/>
      <c r="B33261"/>
      <c r="C33261"/>
      <c r="D33261"/>
    </row>
    <row r="33262" spans="1:4">
      <c r="A33262"/>
      <c r="B33262"/>
      <c r="C33262"/>
      <c r="D33262"/>
    </row>
    <row r="33263" spans="1:4">
      <c r="A33263"/>
      <c r="B33263"/>
      <c r="C33263"/>
      <c r="D33263"/>
    </row>
    <row r="33264" spans="1:4">
      <c r="A33264"/>
      <c r="B33264"/>
      <c r="C33264"/>
      <c r="D33264"/>
    </row>
    <row r="33265" spans="1:4">
      <c r="A33265"/>
      <c r="B33265"/>
      <c r="C33265"/>
      <c r="D33265"/>
    </row>
    <row r="33266" spans="1:4">
      <c r="A33266"/>
      <c r="B33266"/>
      <c r="C33266"/>
      <c r="D33266"/>
    </row>
    <row r="33267" spans="1:4">
      <c r="A33267"/>
      <c r="B33267"/>
      <c r="C33267"/>
      <c r="D33267"/>
    </row>
    <row r="33268" spans="1:4">
      <c r="A33268"/>
      <c r="B33268"/>
      <c r="C33268"/>
      <c r="D33268"/>
    </row>
    <row r="33269" spans="1:4">
      <c r="A33269"/>
      <c r="B33269"/>
      <c r="C33269"/>
      <c r="D33269"/>
    </row>
    <row r="33270" spans="1:4">
      <c r="A33270"/>
      <c r="B33270"/>
      <c r="C33270"/>
      <c r="D33270"/>
    </row>
    <row r="33271" spans="1:4">
      <c r="A33271"/>
      <c r="B33271"/>
      <c r="C33271"/>
      <c r="D33271"/>
    </row>
    <row r="33272" spans="1:4">
      <c r="A33272"/>
      <c r="B33272"/>
      <c r="C33272"/>
      <c r="D33272"/>
    </row>
    <row r="33273" spans="1:4">
      <c r="A33273"/>
      <c r="B33273"/>
      <c r="C33273"/>
      <c r="D33273"/>
    </row>
    <row r="33274" spans="1:4">
      <c r="A33274"/>
      <c r="B33274"/>
      <c r="C33274"/>
      <c r="D33274"/>
    </row>
    <row r="33275" spans="1:4">
      <c r="A33275"/>
      <c r="B33275"/>
      <c r="C33275"/>
      <c r="D33275"/>
    </row>
    <row r="33276" spans="1:4">
      <c r="A33276"/>
      <c r="B33276"/>
      <c r="C33276"/>
      <c r="D33276"/>
    </row>
    <row r="33277" spans="1:4">
      <c r="A33277"/>
      <c r="B33277"/>
      <c r="C33277"/>
      <c r="D33277"/>
    </row>
    <row r="33278" spans="1:4">
      <c r="A33278"/>
      <c r="B33278"/>
      <c r="C33278"/>
      <c r="D33278"/>
    </row>
    <row r="33279" spans="1:4">
      <c r="A33279"/>
      <c r="B33279"/>
      <c r="C33279"/>
      <c r="D33279"/>
    </row>
    <row r="33280" spans="1:4">
      <c r="A33280"/>
      <c r="B33280"/>
      <c r="C33280"/>
      <c r="D33280"/>
    </row>
    <row r="33281" spans="1:4">
      <c r="A33281"/>
      <c r="B33281"/>
      <c r="C33281"/>
      <c r="D33281"/>
    </row>
    <row r="33282" spans="1:4">
      <c r="A33282"/>
      <c r="B33282"/>
      <c r="C33282"/>
      <c r="D33282"/>
    </row>
    <row r="33283" spans="1:4">
      <c r="A33283"/>
      <c r="B33283"/>
      <c r="C33283"/>
      <c r="D33283"/>
    </row>
    <row r="33284" spans="1:4">
      <c r="A33284"/>
      <c r="B33284"/>
      <c r="C33284"/>
      <c r="D33284"/>
    </row>
    <row r="33285" spans="1:4">
      <c r="A33285"/>
      <c r="B33285"/>
      <c r="C33285"/>
      <c r="D33285"/>
    </row>
    <row r="33286" spans="1:4">
      <c r="A33286"/>
      <c r="B33286"/>
      <c r="C33286"/>
      <c r="D33286"/>
    </row>
    <row r="33287" spans="1:4">
      <c r="A33287"/>
      <c r="B33287"/>
      <c r="C33287"/>
      <c r="D33287"/>
    </row>
    <row r="33288" spans="1:4">
      <c r="A33288"/>
      <c r="B33288"/>
      <c r="C33288"/>
      <c r="D33288"/>
    </row>
    <row r="33289" spans="1:4">
      <c r="A33289"/>
      <c r="B33289"/>
      <c r="C33289"/>
      <c r="D33289"/>
    </row>
    <row r="33290" spans="1:4">
      <c r="A33290"/>
      <c r="B33290"/>
      <c r="C33290"/>
      <c r="D33290"/>
    </row>
    <row r="33291" spans="1:4">
      <c r="A33291"/>
      <c r="B33291"/>
      <c r="C33291"/>
      <c r="D33291"/>
    </row>
    <row r="33292" spans="1:4">
      <c r="A33292"/>
      <c r="B33292"/>
      <c r="C33292"/>
      <c r="D33292"/>
    </row>
    <row r="33293" spans="1:4">
      <c r="A33293"/>
      <c r="B33293"/>
      <c r="C33293"/>
      <c r="D33293"/>
    </row>
    <row r="33294" spans="1:4">
      <c r="A33294"/>
      <c r="B33294"/>
      <c r="C33294"/>
      <c r="D33294"/>
    </row>
    <row r="33295" spans="1:4">
      <c r="A33295"/>
      <c r="B33295"/>
      <c r="C33295"/>
      <c r="D33295"/>
    </row>
    <row r="33296" spans="1:4">
      <c r="A33296"/>
      <c r="B33296"/>
      <c r="C33296"/>
      <c r="D33296"/>
    </row>
    <row r="33297" spans="1:4">
      <c r="A33297"/>
      <c r="B33297"/>
      <c r="C33297"/>
      <c r="D33297"/>
    </row>
    <row r="33298" spans="1:4">
      <c r="A33298"/>
      <c r="B33298"/>
      <c r="C33298"/>
      <c r="D33298"/>
    </row>
    <row r="33299" spans="1:4">
      <c r="A33299"/>
      <c r="B33299"/>
      <c r="C33299"/>
      <c r="D33299"/>
    </row>
    <row r="33300" spans="1:4">
      <c r="A33300"/>
      <c r="B33300"/>
      <c r="C33300"/>
      <c r="D33300"/>
    </row>
    <row r="33301" spans="1:4">
      <c r="A33301"/>
      <c r="B33301"/>
      <c r="C33301"/>
      <c r="D33301"/>
    </row>
    <row r="33302" spans="1:4">
      <c r="A33302"/>
      <c r="B33302"/>
      <c r="C33302"/>
      <c r="D33302"/>
    </row>
    <row r="33303" spans="1:4">
      <c r="A33303"/>
      <c r="B33303"/>
      <c r="C33303"/>
      <c r="D33303"/>
    </row>
    <row r="33304" spans="1:4">
      <c r="A33304"/>
      <c r="B33304"/>
      <c r="C33304"/>
      <c r="D33304"/>
    </row>
    <row r="33305" spans="1:4">
      <c r="A33305"/>
      <c r="B33305"/>
      <c r="C33305"/>
      <c r="D33305"/>
    </row>
    <row r="33306" spans="1:4">
      <c r="A33306"/>
      <c r="B33306"/>
      <c r="C33306"/>
      <c r="D33306"/>
    </row>
    <row r="33307" spans="1:4">
      <c r="A33307"/>
      <c r="B33307"/>
      <c r="C33307"/>
      <c r="D33307"/>
    </row>
    <row r="33308" spans="1:4">
      <c r="A33308"/>
      <c r="B33308"/>
      <c r="C33308"/>
      <c r="D33308"/>
    </row>
    <row r="33309" spans="1:4">
      <c r="A33309"/>
      <c r="B33309"/>
      <c r="C33309"/>
      <c r="D33309"/>
    </row>
    <row r="33310" spans="1:4">
      <c r="A33310"/>
      <c r="B33310"/>
      <c r="C33310"/>
      <c r="D33310"/>
    </row>
    <row r="33311" spans="1:4">
      <c r="A33311"/>
      <c r="B33311"/>
      <c r="C33311"/>
      <c r="D33311"/>
    </row>
    <row r="33312" spans="1:4">
      <c r="A33312"/>
      <c r="B33312"/>
      <c r="C33312"/>
      <c r="D33312"/>
    </row>
    <row r="33313" spans="1:4">
      <c r="A33313"/>
      <c r="B33313"/>
      <c r="C33313"/>
      <c r="D33313"/>
    </row>
    <row r="33314" spans="1:4">
      <c r="A33314"/>
      <c r="B33314"/>
      <c r="C33314"/>
      <c r="D33314"/>
    </row>
    <row r="33315" spans="1:4">
      <c r="A33315"/>
      <c r="B33315"/>
      <c r="C33315"/>
      <c r="D33315"/>
    </row>
    <row r="33316" spans="1:4">
      <c r="A33316"/>
      <c r="B33316"/>
      <c r="C33316"/>
      <c r="D33316"/>
    </row>
    <row r="33317" spans="1:4">
      <c r="A33317"/>
      <c r="B33317"/>
      <c r="C33317"/>
      <c r="D33317"/>
    </row>
    <row r="33318" spans="1:4">
      <c r="A33318"/>
      <c r="B33318"/>
      <c r="C33318"/>
      <c r="D33318"/>
    </row>
    <row r="33319" spans="1:4">
      <c r="A33319"/>
      <c r="B33319"/>
      <c r="C33319"/>
      <c r="D33319"/>
    </row>
    <row r="33320" spans="1:4">
      <c r="A33320"/>
      <c r="B33320"/>
      <c r="C33320"/>
      <c r="D33320"/>
    </row>
    <row r="33321" spans="1:4">
      <c r="A33321"/>
      <c r="B33321"/>
      <c r="C33321"/>
      <c r="D33321"/>
    </row>
    <row r="33322" spans="1:4">
      <c r="A33322"/>
      <c r="B33322"/>
      <c r="C33322"/>
      <c r="D33322"/>
    </row>
    <row r="33323" spans="1:4">
      <c r="A33323"/>
      <c r="B33323"/>
      <c r="C33323"/>
      <c r="D33323"/>
    </row>
    <row r="33324" spans="1:4">
      <c r="A33324"/>
      <c r="B33324"/>
      <c r="C33324"/>
      <c r="D33324"/>
    </row>
    <row r="33325" spans="1:4">
      <c r="A33325"/>
      <c r="B33325"/>
      <c r="C33325"/>
      <c r="D33325"/>
    </row>
    <row r="33326" spans="1:4">
      <c r="A33326"/>
      <c r="B33326"/>
      <c r="C33326"/>
      <c r="D33326"/>
    </row>
    <row r="33327" spans="1:4">
      <c r="A33327"/>
      <c r="B33327"/>
      <c r="C33327"/>
      <c r="D33327"/>
    </row>
    <row r="33328" spans="1:4">
      <c r="A33328"/>
      <c r="B33328"/>
      <c r="C33328"/>
      <c r="D33328"/>
    </row>
    <row r="33329" spans="1:4">
      <c r="A33329"/>
      <c r="B33329"/>
      <c r="C33329"/>
      <c r="D33329"/>
    </row>
    <row r="33330" spans="1:4">
      <c r="A33330"/>
      <c r="B33330"/>
      <c r="C33330"/>
      <c r="D33330"/>
    </row>
    <row r="33331" spans="1:4">
      <c r="A33331"/>
      <c r="B33331"/>
      <c r="C33331"/>
      <c r="D33331"/>
    </row>
    <row r="33332" spans="1:4">
      <c r="A33332"/>
      <c r="B33332"/>
      <c r="C33332"/>
      <c r="D33332"/>
    </row>
    <row r="33333" spans="1:4">
      <c r="A33333"/>
      <c r="B33333"/>
      <c r="C33333"/>
      <c r="D33333"/>
    </row>
    <row r="33334" spans="1:4">
      <c r="A33334"/>
      <c r="B33334"/>
      <c r="C33334"/>
      <c r="D33334"/>
    </row>
    <row r="33335" spans="1:4">
      <c r="A33335"/>
      <c r="B33335"/>
      <c r="C33335"/>
      <c r="D33335"/>
    </row>
    <row r="33336" spans="1:4">
      <c r="A33336"/>
      <c r="B33336"/>
      <c r="C33336"/>
      <c r="D33336"/>
    </row>
    <row r="33337" spans="1:4">
      <c r="A33337"/>
      <c r="B33337"/>
      <c r="C33337"/>
      <c r="D33337"/>
    </row>
    <row r="33338" spans="1:4">
      <c r="A33338"/>
      <c r="B33338"/>
      <c r="C33338"/>
      <c r="D33338"/>
    </row>
    <row r="33339" spans="1:4">
      <c r="A33339"/>
      <c r="B33339"/>
      <c r="C33339"/>
      <c r="D33339"/>
    </row>
    <row r="33340" spans="1:4">
      <c r="A33340"/>
      <c r="B33340"/>
      <c r="C33340"/>
      <c r="D33340"/>
    </row>
    <row r="33341" spans="1:4">
      <c r="A33341"/>
      <c r="B33341"/>
      <c r="C33341"/>
      <c r="D33341"/>
    </row>
    <row r="33342" spans="1:4">
      <c r="A33342"/>
      <c r="B33342"/>
      <c r="C33342"/>
      <c r="D33342"/>
    </row>
    <row r="33343" spans="1:4">
      <c r="A33343"/>
      <c r="B33343"/>
      <c r="C33343"/>
      <c r="D33343"/>
    </row>
    <row r="33344" spans="1:4">
      <c r="A33344"/>
      <c r="B33344"/>
      <c r="C33344"/>
      <c r="D33344"/>
    </row>
    <row r="33345" spans="1:4">
      <c r="A33345"/>
      <c r="B33345"/>
      <c r="C33345"/>
      <c r="D33345"/>
    </row>
    <row r="33346" spans="1:4">
      <c r="A33346"/>
      <c r="B33346"/>
      <c r="C33346"/>
      <c r="D33346"/>
    </row>
    <row r="33347" spans="1:4">
      <c r="A33347"/>
      <c r="B33347"/>
      <c r="C33347"/>
      <c r="D33347"/>
    </row>
    <row r="33348" spans="1:4">
      <c r="A33348"/>
      <c r="B33348"/>
      <c r="C33348"/>
      <c r="D33348"/>
    </row>
    <row r="33349" spans="1:4">
      <c r="A33349"/>
      <c r="B33349"/>
      <c r="C33349"/>
      <c r="D33349"/>
    </row>
    <row r="33350" spans="1:4">
      <c r="A33350"/>
      <c r="B33350"/>
      <c r="C33350"/>
      <c r="D33350"/>
    </row>
    <row r="33351" spans="1:4">
      <c r="A33351"/>
      <c r="B33351"/>
      <c r="C33351"/>
      <c r="D33351"/>
    </row>
    <row r="33352" spans="1:4">
      <c r="A33352"/>
      <c r="B33352"/>
      <c r="C33352"/>
      <c r="D33352"/>
    </row>
    <row r="33353" spans="1:4">
      <c r="A33353"/>
      <c r="B33353"/>
      <c r="C33353"/>
      <c r="D33353"/>
    </row>
    <row r="33354" spans="1:4">
      <c r="A33354"/>
      <c r="B33354"/>
      <c r="C33354"/>
      <c r="D33354"/>
    </row>
    <row r="33355" spans="1:4">
      <c r="A33355"/>
      <c r="B33355"/>
      <c r="C33355"/>
      <c r="D33355"/>
    </row>
    <row r="33356" spans="1:4">
      <c r="A33356"/>
      <c r="B33356"/>
      <c r="C33356"/>
      <c r="D33356"/>
    </row>
    <row r="33357" spans="1:4">
      <c r="A33357"/>
      <c r="B33357"/>
      <c r="C33357"/>
      <c r="D33357"/>
    </row>
    <row r="33358" spans="1:4">
      <c r="A33358"/>
      <c r="B33358"/>
      <c r="C33358"/>
      <c r="D33358"/>
    </row>
    <row r="33359" spans="1:4">
      <c r="A33359"/>
      <c r="B33359"/>
      <c r="C33359"/>
      <c r="D33359"/>
    </row>
    <row r="33360" spans="1:4">
      <c r="A33360"/>
      <c r="B33360"/>
      <c r="C33360"/>
      <c r="D33360"/>
    </row>
    <row r="33361" spans="1:4">
      <c r="A33361"/>
      <c r="B33361"/>
      <c r="C33361"/>
      <c r="D33361"/>
    </row>
    <row r="33362" spans="1:4">
      <c r="A33362"/>
      <c r="B33362"/>
      <c r="C33362"/>
      <c r="D33362"/>
    </row>
    <row r="33363" spans="1:4">
      <c r="A33363"/>
      <c r="B33363"/>
      <c r="C33363"/>
      <c r="D33363"/>
    </row>
    <row r="33364" spans="1:4">
      <c r="A33364"/>
      <c r="B33364"/>
      <c r="C33364"/>
      <c r="D33364"/>
    </row>
    <row r="33365" spans="1:4">
      <c r="A33365"/>
      <c r="B33365"/>
      <c r="C33365"/>
      <c r="D33365"/>
    </row>
    <row r="33366" spans="1:4">
      <c r="A33366"/>
      <c r="B33366"/>
      <c r="C33366"/>
      <c r="D33366"/>
    </row>
    <row r="33367" spans="1:4">
      <c r="A33367"/>
      <c r="B33367"/>
      <c r="C33367"/>
      <c r="D33367"/>
    </row>
    <row r="33368" spans="1:4">
      <c r="A33368"/>
      <c r="B33368"/>
      <c r="C33368"/>
      <c r="D33368"/>
    </row>
    <row r="33369" spans="1:4">
      <c r="A33369"/>
      <c r="B33369"/>
      <c r="C33369"/>
      <c r="D33369"/>
    </row>
    <row r="33370" spans="1:4">
      <c r="A33370"/>
      <c r="B33370"/>
      <c r="C33370"/>
      <c r="D33370"/>
    </row>
    <row r="33371" spans="1:4">
      <c r="A33371"/>
      <c r="B33371"/>
      <c r="C33371"/>
      <c r="D33371"/>
    </row>
    <row r="33372" spans="1:4">
      <c r="A33372"/>
      <c r="B33372"/>
      <c r="C33372"/>
      <c r="D33372"/>
    </row>
    <row r="33373" spans="1:4">
      <c r="A33373"/>
      <c r="B33373"/>
      <c r="C33373"/>
      <c r="D33373"/>
    </row>
    <row r="33374" spans="1:4">
      <c r="A33374"/>
      <c r="B33374"/>
      <c r="C33374"/>
      <c r="D33374"/>
    </row>
    <row r="33375" spans="1:4">
      <c r="A33375"/>
      <c r="B33375"/>
      <c r="C33375"/>
      <c r="D33375"/>
    </row>
    <row r="33376" spans="1:4">
      <c r="A33376"/>
      <c r="B33376"/>
      <c r="C33376"/>
      <c r="D33376"/>
    </row>
    <row r="33377" spans="1:4">
      <c r="A33377"/>
      <c r="B33377"/>
      <c r="C33377"/>
      <c r="D33377"/>
    </row>
    <row r="33378" spans="1:4">
      <c r="A33378"/>
      <c r="B33378"/>
      <c r="C33378"/>
      <c r="D33378"/>
    </row>
    <row r="33379" spans="1:4">
      <c r="A33379"/>
      <c r="B33379"/>
      <c r="C33379"/>
      <c r="D33379"/>
    </row>
    <row r="33380" spans="1:4">
      <c r="A33380"/>
      <c r="B33380"/>
      <c r="C33380"/>
      <c r="D33380"/>
    </row>
    <row r="33381" spans="1:4">
      <c r="A33381"/>
      <c r="B33381"/>
      <c r="C33381"/>
      <c r="D33381"/>
    </row>
    <row r="33382" spans="1:4">
      <c r="A33382"/>
      <c r="B33382"/>
      <c r="C33382"/>
      <c r="D33382"/>
    </row>
    <row r="33383" spans="1:4">
      <c r="A33383"/>
      <c r="B33383"/>
      <c r="C33383"/>
      <c r="D33383"/>
    </row>
    <row r="33384" spans="1:4">
      <c r="A33384"/>
      <c r="B33384"/>
      <c r="C33384"/>
      <c r="D33384"/>
    </row>
    <row r="33385" spans="1:4">
      <c r="A33385"/>
      <c r="B33385"/>
      <c r="C33385"/>
      <c r="D33385"/>
    </row>
    <row r="33386" spans="1:4">
      <c r="A33386"/>
      <c r="B33386"/>
      <c r="C33386"/>
      <c r="D33386"/>
    </row>
    <row r="33387" spans="1:4">
      <c r="A33387"/>
      <c r="B33387"/>
      <c r="C33387"/>
      <c r="D33387"/>
    </row>
    <row r="33388" spans="1:4">
      <c r="A33388"/>
      <c r="B33388"/>
      <c r="C33388"/>
      <c r="D33388"/>
    </row>
    <row r="33389" spans="1:4">
      <c r="A33389"/>
      <c r="B33389"/>
      <c r="C33389"/>
      <c r="D33389"/>
    </row>
    <row r="33390" spans="1:4">
      <c r="A33390"/>
      <c r="B33390"/>
      <c r="C33390"/>
      <c r="D33390"/>
    </row>
    <row r="33391" spans="1:4">
      <c r="A33391"/>
      <c r="B33391"/>
      <c r="C33391"/>
      <c r="D33391"/>
    </row>
    <row r="33392" spans="1:4">
      <c r="A33392"/>
      <c r="B33392"/>
      <c r="C33392"/>
      <c r="D33392"/>
    </row>
    <row r="33393" spans="1:4">
      <c r="A33393"/>
      <c r="B33393"/>
      <c r="C33393"/>
      <c r="D33393"/>
    </row>
    <row r="33394" spans="1:4">
      <c r="A33394"/>
      <c r="B33394"/>
      <c r="C33394"/>
      <c r="D33394"/>
    </row>
    <row r="33395" spans="1:4">
      <c r="A33395"/>
      <c r="B33395"/>
      <c r="C33395"/>
      <c r="D33395"/>
    </row>
    <row r="33396" spans="1:4">
      <c r="A33396"/>
      <c r="B33396"/>
      <c r="C33396"/>
      <c r="D33396"/>
    </row>
    <row r="33397" spans="1:4">
      <c r="A33397"/>
      <c r="B33397"/>
      <c r="C33397"/>
      <c r="D33397"/>
    </row>
    <row r="33398" spans="1:4">
      <c r="A33398"/>
      <c r="B33398"/>
      <c r="C33398"/>
      <c r="D33398"/>
    </row>
    <row r="33399" spans="1:4">
      <c r="A33399"/>
      <c r="B33399"/>
      <c r="C33399"/>
      <c r="D33399"/>
    </row>
    <row r="33400" spans="1:4">
      <c r="A33400"/>
      <c r="B33400"/>
      <c r="C33400"/>
      <c r="D33400"/>
    </row>
    <row r="33401" spans="1:4">
      <c r="A33401"/>
      <c r="B33401"/>
      <c r="C33401"/>
      <c r="D33401"/>
    </row>
    <row r="33402" spans="1:4">
      <c r="A33402"/>
      <c r="B33402"/>
      <c r="C33402"/>
      <c r="D33402"/>
    </row>
    <row r="33403" spans="1:4">
      <c r="A33403"/>
      <c r="B33403"/>
      <c r="C33403"/>
      <c r="D33403"/>
    </row>
    <row r="33404" spans="1:4">
      <c r="A33404"/>
      <c r="B33404"/>
      <c r="C33404"/>
      <c r="D33404"/>
    </row>
    <row r="33405" spans="1:4">
      <c r="A33405"/>
      <c r="B33405"/>
      <c r="C33405"/>
      <c r="D33405"/>
    </row>
    <row r="33406" spans="1:4">
      <c r="A33406"/>
      <c r="B33406"/>
      <c r="C33406"/>
      <c r="D33406"/>
    </row>
    <row r="33407" spans="1:4">
      <c r="A33407"/>
      <c r="B33407"/>
      <c r="C33407"/>
      <c r="D33407"/>
    </row>
    <row r="33408" spans="1:4">
      <c r="A33408"/>
      <c r="B33408"/>
      <c r="C33408"/>
      <c r="D33408"/>
    </row>
    <row r="33409" spans="1:4">
      <c r="A33409"/>
      <c r="B33409"/>
      <c r="C33409"/>
      <c r="D33409"/>
    </row>
    <row r="33410" spans="1:4">
      <c r="A33410"/>
      <c r="B33410"/>
      <c r="C33410"/>
      <c r="D33410"/>
    </row>
    <row r="33411" spans="1:4">
      <c r="A33411"/>
      <c r="B33411"/>
      <c r="C33411"/>
      <c r="D33411"/>
    </row>
    <row r="33412" spans="1:4">
      <c r="A33412"/>
      <c r="B33412"/>
      <c r="C33412"/>
      <c r="D33412"/>
    </row>
    <row r="33413" spans="1:4">
      <c r="A33413"/>
      <c r="B33413"/>
      <c r="C33413"/>
      <c r="D33413"/>
    </row>
    <row r="33414" spans="1:4">
      <c r="A33414"/>
      <c r="B33414"/>
      <c r="C33414"/>
      <c r="D33414"/>
    </row>
    <row r="33415" spans="1:4">
      <c r="A33415"/>
      <c r="B33415"/>
      <c r="C33415"/>
      <c r="D33415"/>
    </row>
    <row r="33416" spans="1:4">
      <c r="A33416"/>
      <c r="B33416"/>
      <c r="C33416"/>
      <c r="D33416"/>
    </row>
    <row r="33417" spans="1:4">
      <c r="A33417"/>
      <c r="B33417"/>
      <c r="C33417"/>
      <c r="D33417"/>
    </row>
    <row r="33418" spans="1:4">
      <c r="A33418"/>
      <c r="B33418"/>
      <c r="C33418"/>
      <c r="D33418"/>
    </row>
    <row r="33419" spans="1:4">
      <c r="A33419"/>
      <c r="B33419"/>
      <c r="C33419"/>
      <c r="D33419"/>
    </row>
    <row r="33420" spans="1:4">
      <c r="A33420"/>
      <c r="B33420"/>
      <c r="C33420"/>
      <c r="D33420"/>
    </row>
    <row r="33421" spans="1:4">
      <c r="A33421"/>
      <c r="B33421"/>
      <c r="C33421"/>
      <c r="D33421"/>
    </row>
    <row r="33422" spans="1:4">
      <c r="A33422"/>
      <c r="B33422"/>
      <c r="C33422"/>
      <c r="D33422"/>
    </row>
    <row r="33423" spans="1:4">
      <c r="A33423"/>
      <c r="B33423"/>
      <c r="C33423"/>
      <c r="D33423"/>
    </row>
    <row r="33424" spans="1:4">
      <c r="A33424"/>
      <c r="B33424"/>
      <c r="C33424"/>
      <c r="D33424"/>
    </row>
    <row r="33425" spans="1:4">
      <c r="A33425"/>
      <c r="B33425"/>
      <c r="C33425"/>
      <c r="D33425"/>
    </row>
    <row r="33426" spans="1:4">
      <c r="A33426"/>
      <c r="B33426"/>
      <c r="C33426"/>
      <c r="D33426"/>
    </row>
    <row r="33427" spans="1:4">
      <c r="A33427"/>
      <c r="B33427"/>
      <c r="C33427"/>
      <c r="D33427"/>
    </row>
    <row r="33428" spans="1:4">
      <c r="A33428"/>
      <c r="B33428"/>
      <c r="C33428"/>
      <c r="D33428"/>
    </row>
    <row r="33429" spans="1:4">
      <c r="A33429"/>
      <c r="B33429"/>
      <c r="C33429"/>
      <c r="D33429"/>
    </row>
    <row r="33430" spans="1:4">
      <c r="A33430"/>
      <c r="B33430"/>
      <c r="C33430"/>
      <c r="D33430"/>
    </row>
    <row r="33431" spans="1:4">
      <c r="A33431"/>
      <c r="B33431"/>
      <c r="C33431"/>
      <c r="D33431"/>
    </row>
    <row r="33432" spans="1:4">
      <c r="A33432"/>
      <c r="B33432"/>
      <c r="C33432"/>
      <c r="D33432"/>
    </row>
    <row r="33433" spans="1:4">
      <c r="A33433"/>
      <c r="B33433"/>
      <c r="C33433"/>
      <c r="D33433"/>
    </row>
    <row r="33434" spans="1:4">
      <c r="A33434"/>
      <c r="B33434"/>
      <c r="C33434"/>
      <c r="D33434"/>
    </row>
    <row r="33435" spans="1:4">
      <c r="A33435"/>
      <c r="B33435"/>
      <c r="C33435"/>
      <c r="D33435"/>
    </row>
    <row r="33436" spans="1:4">
      <c r="A33436"/>
      <c r="B33436"/>
      <c r="C33436"/>
      <c r="D33436"/>
    </row>
    <row r="33437" spans="1:4">
      <c r="A33437"/>
      <c r="B33437"/>
      <c r="C33437"/>
      <c r="D33437"/>
    </row>
    <row r="33438" spans="1:4">
      <c r="A33438"/>
      <c r="B33438"/>
      <c r="C33438"/>
      <c r="D33438"/>
    </row>
    <row r="33439" spans="1:4">
      <c r="A33439"/>
      <c r="B33439"/>
      <c r="C33439"/>
      <c r="D33439"/>
    </row>
    <row r="33440" spans="1:4">
      <c r="A33440"/>
      <c r="B33440"/>
      <c r="C33440"/>
      <c r="D33440"/>
    </row>
    <row r="33441" spans="1:4">
      <c r="A33441"/>
      <c r="B33441"/>
      <c r="C33441"/>
      <c r="D33441"/>
    </row>
    <row r="33442" spans="1:4">
      <c r="A33442"/>
      <c r="B33442"/>
      <c r="C33442"/>
      <c r="D33442"/>
    </row>
    <row r="33443" spans="1:4">
      <c r="A33443"/>
      <c r="B33443"/>
      <c r="C33443"/>
      <c r="D33443"/>
    </row>
    <row r="33444" spans="1:4">
      <c r="A33444"/>
      <c r="B33444"/>
      <c r="C33444"/>
      <c r="D33444"/>
    </row>
    <row r="33445" spans="1:4">
      <c r="A33445"/>
      <c r="B33445"/>
      <c r="C33445"/>
      <c r="D33445"/>
    </row>
    <row r="33446" spans="1:4">
      <c r="A33446"/>
      <c r="B33446"/>
      <c r="C33446"/>
      <c r="D33446"/>
    </row>
    <row r="33447" spans="1:4">
      <c r="A33447"/>
      <c r="B33447"/>
      <c r="C33447"/>
      <c r="D33447"/>
    </row>
    <row r="33448" spans="1:4">
      <c r="A33448"/>
      <c r="B33448"/>
      <c r="C33448"/>
      <c r="D33448"/>
    </row>
    <row r="33449" spans="1:4">
      <c r="A33449"/>
      <c r="B33449"/>
      <c r="C33449"/>
      <c r="D33449"/>
    </row>
    <row r="33450" spans="1:4">
      <c r="A33450"/>
      <c r="B33450"/>
      <c r="C33450"/>
      <c r="D33450"/>
    </row>
    <row r="33451" spans="1:4">
      <c r="A33451"/>
      <c r="B33451"/>
      <c r="C33451"/>
      <c r="D33451"/>
    </row>
    <row r="33452" spans="1:4">
      <c r="A33452"/>
      <c r="B33452"/>
      <c r="C33452"/>
      <c r="D33452"/>
    </row>
    <row r="33453" spans="1:4">
      <c r="A33453"/>
      <c r="B33453"/>
      <c r="C33453"/>
      <c r="D33453"/>
    </row>
    <row r="33454" spans="1:4">
      <c r="A33454"/>
      <c r="B33454"/>
      <c r="C33454"/>
      <c r="D33454"/>
    </row>
    <row r="33455" spans="1:4">
      <c r="A33455"/>
      <c r="B33455"/>
      <c r="C33455"/>
      <c r="D33455"/>
    </row>
    <row r="33456" spans="1:4">
      <c r="A33456"/>
      <c r="B33456"/>
      <c r="C33456"/>
      <c r="D33456"/>
    </row>
    <row r="33457" spans="1:4">
      <c r="A33457"/>
      <c r="B33457"/>
      <c r="C33457"/>
      <c r="D33457"/>
    </row>
    <row r="33458" spans="1:4">
      <c r="A33458"/>
      <c r="B33458"/>
      <c r="C33458"/>
      <c r="D33458"/>
    </row>
    <row r="33459" spans="1:4">
      <c r="A33459"/>
      <c r="B33459"/>
      <c r="C33459"/>
      <c r="D33459"/>
    </row>
    <row r="33460" spans="1:4">
      <c r="A33460"/>
      <c r="B33460"/>
      <c r="C33460"/>
      <c r="D33460"/>
    </row>
    <row r="33461" spans="1:4">
      <c r="A33461"/>
      <c r="B33461"/>
      <c r="C33461"/>
      <c r="D33461"/>
    </row>
    <row r="33462" spans="1:4">
      <c r="A33462"/>
      <c r="B33462"/>
      <c r="C33462"/>
      <c r="D33462"/>
    </row>
    <row r="33463" spans="1:4">
      <c r="A33463"/>
      <c r="B33463"/>
      <c r="C33463"/>
      <c r="D33463"/>
    </row>
    <row r="33464" spans="1:4">
      <c r="A33464"/>
      <c r="B33464"/>
      <c r="C33464"/>
      <c r="D33464"/>
    </row>
    <row r="33465" spans="1:4">
      <c r="A33465"/>
      <c r="B33465"/>
      <c r="C33465"/>
      <c r="D33465"/>
    </row>
    <row r="33466" spans="1:4">
      <c r="A33466"/>
      <c r="B33466"/>
      <c r="C33466"/>
      <c r="D33466"/>
    </row>
    <row r="33467" spans="1:4">
      <c r="A33467"/>
      <c r="B33467"/>
      <c r="C33467"/>
      <c r="D33467"/>
    </row>
    <row r="33468" spans="1:4">
      <c r="A33468"/>
      <c r="B33468"/>
      <c r="C33468"/>
      <c r="D33468"/>
    </row>
    <row r="33469" spans="1:4">
      <c r="A33469"/>
      <c r="B33469"/>
      <c r="C33469"/>
      <c r="D33469"/>
    </row>
    <row r="33470" spans="1:4">
      <c r="A33470"/>
      <c r="B33470"/>
      <c r="C33470"/>
      <c r="D33470"/>
    </row>
    <row r="33471" spans="1:4">
      <c r="A33471"/>
      <c r="B33471"/>
      <c r="C33471"/>
      <c r="D33471"/>
    </row>
    <row r="33472" spans="1:4">
      <c r="A33472"/>
      <c r="B33472"/>
      <c r="C33472"/>
      <c r="D33472"/>
    </row>
    <row r="33473" spans="1:4">
      <c r="A33473"/>
      <c r="B33473"/>
      <c r="C33473"/>
      <c r="D33473"/>
    </row>
    <row r="33474" spans="1:4">
      <c r="A33474"/>
      <c r="B33474"/>
      <c r="C33474"/>
      <c r="D33474"/>
    </row>
    <row r="33475" spans="1:4">
      <c r="A33475"/>
      <c r="B33475"/>
      <c r="C33475"/>
      <c r="D33475"/>
    </row>
    <row r="33476" spans="1:4">
      <c r="A33476"/>
      <c r="B33476"/>
      <c r="C33476"/>
      <c r="D33476"/>
    </row>
    <row r="33477" spans="1:4">
      <c r="A33477"/>
      <c r="B33477"/>
      <c r="C33477"/>
      <c r="D33477"/>
    </row>
    <row r="33478" spans="1:4">
      <c r="A33478"/>
      <c r="B33478"/>
      <c r="C33478"/>
      <c r="D33478"/>
    </row>
    <row r="33479" spans="1:4">
      <c r="A33479"/>
      <c r="B33479"/>
      <c r="C33479"/>
      <c r="D33479"/>
    </row>
    <row r="33480" spans="1:4">
      <c r="A33480"/>
      <c r="B33480"/>
      <c r="C33480"/>
      <c r="D33480"/>
    </row>
    <row r="33481" spans="1:4">
      <c r="A33481"/>
      <c r="B33481"/>
      <c r="C33481"/>
      <c r="D33481"/>
    </row>
    <row r="33482" spans="1:4">
      <c r="A33482"/>
      <c r="B33482"/>
      <c r="C33482"/>
      <c r="D33482"/>
    </row>
    <row r="33483" spans="1:4">
      <c r="A33483"/>
      <c r="B33483"/>
      <c r="C33483"/>
      <c r="D33483"/>
    </row>
    <row r="33484" spans="1:4">
      <c r="A33484"/>
      <c r="B33484"/>
      <c r="C33484"/>
      <c r="D33484"/>
    </row>
    <row r="33485" spans="1:4">
      <c r="A33485"/>
      <c r="B33485"/>
      <c r="C33485"/>
      <c r="D33485"/>
    </row>
    <row r="33486" spans="1:4">
      <c r="A33486"/>
      <c r="B33486"/>
      <c r="C33486"/>
      <c r="D33486"/>
    </row>
    <row r="33487" spans="1:4">
      <c r="A33487"/>
      <c r="B33487"/>
      <c r="C33487"/>
      <c r="D33487"/>
    </row>
    <row r="33488" spans="1:4">
      <c r="A33488"/>
      <c r="B33488"/>
      <c r="C33488"/>
      <c r="D33488"/>
    </row>
    <row r="33489" spans="1:4">
      <c r="A33489"/>
      <c r="B33489"/>
      <c r="C33489"/>
      <c r="D33489"/>
    </row>
    <row r="33490" spans="1:4">
      <c r="A33490"/>
      <c r="B33490"/>
      <c r="C33490"/>
      <c r="D33490"/>
    </row>
    <row r="33491" spans="1:4">
      <c r="A33491"/>
      <c r="B33491"/>
      <c r="C33491"/>
      <c r="D33491"/>
    </row>
    <row r="33492" spans="1:4">
      <c r="A33492"/>
      <c r="B33492"/>
      <c r="C33492"/>
      <c r="D33492"/>
    </row>
    <row r="33493" spans="1:4">
      <c r="A33493"/>
      <c r="B33493"/>
      <c r="C33493"/>
      <c r="D33493"/>
    </row>
    <row r="33494" spans="1:4">
      <c r="A33494"/>
      <c r="B33494"/>
      <c r="C33494"/>
      <c r="D33494"/>
    </row>
    <row r="33495" spans="1:4">
      <c r="A33495"/>
      <c r="B33495"/>
      <c r="C33495"/>
      <c r="D33495"/>
    </row>
    <row r="33496" spans="1:4">
      <c r="A33496"/>
      <c r="B33496"/>
      <c r="C33496"/>
      <c r="D33496"/>
    </row>
    <row r="33497" spans="1:4">
      <c r="A33497"/>
      <c r="B33497"/>
      <c r="C33497"/>
      <c r="D33497"/>
    </row>
    <row r="33498" spans="1:4">
      <c r="A33498"/>
      <c r="B33498"/>
      <c r="C33498"/>
      <c r="D33498"/>
    </row>
    <row r="33499" spans="1:4">
      <c r="A33499"/>
      <c r="B33499"/>
      <c r="C33499"/>
      <c r="D33499"/>
    </row>
    <row r="33500" spans="1:4">
      <c r="A33500"/>
      <c r="B33500"/>
      <c r="C33500"/>
      <c r="D33500"/>
    </row>
    <row r="33501" spans="1:4">
      <c r="A33501"/>
      <c r="B33501"/>
      <c r="C33501"/>
      <c r="D33501"/>
    </row>
    <row r="33502" spans="1:4">
      <c r="A33502"/>
      <c r="B33502"/>
      <c r="C33502"/>
      <c r="D33502"/>
    </row>
    <row r="33503" spans="1:4">
      <c r="A33503"/>
      <c r="B33503"/>
      <c r="C33503"/>
      <c r="D33503"/>
    </row>
    <row r="33504" spans="1:4">
      <c r="A33504"/>
      <c r="B33504"/>
      <c r="C33504"/>
      <c r="D33504"/>
    </row>
    <row r="33505" spans="1:4">
      <c r="A33505"/>
      <c r="B33505"/>
      <c r="C33505"/>
      <c r="D33505"/>
    </row>
    <row r="33506" spans="1:4">
      <c r="A33506"/>
      <c r="B33506"/>
      <c r="C33506"/>
      <c r="D33506"/>
    </row>
    <row r="33507" spans="1:4">
      <c r="A33507"/>
      <c r="B33507"/>
      <c r="C33507"/>
      <c r="D33507"/>
    </row>
    <row r="33508" spans="1:4">
      <c r="A33508"/>
      <c r="B33508"/>
      <c r="C33508"/>
      <c r="D33508"/>
    </row>
    <row r="33509" spans="1:4">
      <c r="A33509"/>
      <c r="B33509"/>
      <c r="C33509"/>
      <c r="D33509"/>
    </row>
    <row r="33510" spans="1:4">
      <c r="A33510"/>
      <c r="B33510"/>
      <c r="C33510"/>
      <c r="D33510"/>
    </row>
    <row r="33511" spans="1:4">
      <c r="A33511"/>
      <c r="B33511"/>
      <c r="C33511"/>
      <c r="D33511"/>
    </row>
    <row r="33512" spans="1:4">
      <c r="A33512"/>
      <c r="B33512"/>
      <c r="C33512"/>
      <c r="D33512"/>
    </row>
    <row r="33513" spans="1:4">
      <c r="A33513"/>
      <c r="B33513"/>
      <c r="C33513"/>
      <c r="D33513"/>
    </row>
    <row r="33514" spans="1:4">
      <c r="A33514"/>
      <c r="B33514"/>
      <c r="C33514"/>
      <c r="D33514"/>
    </row>
    <row r="33515" spans="1:4">
      <c r="A33515"/>
      <c r="B33515"/>
      <c r="C33515"/>
      <c r="D33515"/>
    </row>
    <row r="33516" spans="1:4">
      <c r="A33516"/>
      <c r="B33516"/>
      <c r="C33516"/>
      <c r="D33516"/>
    </row>
    <row r="33517" spans="1:4">
      <c r="A33517"/>
      <c r="B33517"/>
      <c r="C33517"/>
      <c r="D33517"/>
    </row>
    <row r="33518" spans="1:4">
      <c r="A33518"/>
      <c r="B33518"/>
      <c r="C33518"/>
      <c r="D33518"/>
    </row>
    <row r="33519" spans="1:4">
      <c r="A33519"/>
      <c r="B33519"/>
      <c r="C33519"/>
      <c r="D33519"/>
    </row>
    <row r="33520" spans="1:4">
      <c r="A33520"/>
      <c r="B33520"/>
      <c r="C33520"/>
      <c r="D33520"/>
    </row>
    <row r="33521" spans="1:4">
      <c r="A33521"/>
      <c r="B33521"/>
      <c r="C33521"/>
      <c r="D33521"/>
    </row>
    <row r="33522" spans="1:4">
      <c r="A33522"/>
      <c r="B33522"/>
      <c r="C33522"/>
      <c r="D33522"/>
    </row>
    <row r="33523" spans="1:4">
      <c r="A33523"/>
      <c r="B33523"/>
      <c r="C33523"/>
      <c r="D33523"/>
    </row>
    <row r="33524" spans="1:4">
      <c r="A33524"/>
      <c r="B33524"/>
      <c r="C33524"/>
      <c r="D33524"/>
    </row>
    <row r="33525" spans="1:4">
      <c r="A33525"/>
      <c r="B33525"/>
      <c r="C33525"/>
      <c r="D33525"/>
    </row>
    <row r="33526" spans="1:4">
      <c r="A33526"/>
      <c r="B33526"/>
      <c r="C33526"/>
      <c r="D33526"/>
    </row>
    <row r="33527" spans="1:4">
      <c r="A33527"/>
      <c r="B33527"/>
      <c r="C33527"/>
      <c r="D33527"/>
    </row>
    <row r="33528" spans="1:4">
      <c r="A33528"/>
      <c r="B33528"/>
      <c r="C33528"/>
      <c r="D33528"/>
    </row>
    <row r="33529" spans="1:4">
      <c r="A33529"/>
      <c r="B33529"/>
      <c r="C33529"/>
      <c r="D33529"/>
    </row>
    <row r="33530" spans="1:4">
      <c r="A33530"/>
      <c r="B33530"/>
      <c r="C33530"/>
      <c r="D33530"/>
    </row>
    <row r="33531" spans="1:4">
      <c r="A33531"/>
      <c r="B33531"/>
      <c r="C33531"/>
      <c r="D33531"/>
    </row>
    <row r="33532" spans="1:4">
      <c r="A33532"/>
      <c r="B33532"/>
      <c r="C33532"/>
      <c r="D33532"/>
    </row>
    <row r="33533" spans="1:4">
      <c r="A33533"/>
      <c r="B33533"/>
      <c r="C33533"/>
      <c r="D33533"/>
    </row>
    <row r="33534" spans="1:4">
      <c r="A33534"/>
      <c r="B33534"/>
      <c r="C33534"/>
      <c r="D33534"/>
    </row>
    <row r="33535" spans="1:4">
      <c r="A33535"/>
      <c r="B33535"/>
      <c r="C33535"/>
      <c r="D33535"/>
    </row>
    <row r="33536" spans="1:4">
      <c r="A33536"/>
      <c r="B33536"/>
      <c r="C33536"/>
      <c r="D33536"/>
    </row>
    <row r="33537" spans="1:4">
      <c r="A33537"/>
      <c r="B33537"/>
      <c r="C33537"/>
      <c r="D33537"/>
    </row>
    <row r="33538" spans="1:4">
      <c r="A33538"/>
      <c r="B33538"/>
      <c r="C33538"/>
      <c r="D33538"/>
    </row>
    <row r="33539" spans="1:4">
      <c r="A33539"/>
      <c r="B33539"/>
      <c r="C33539"/>
      <c r="D33539"/>
    </row>
    <row r="33540" spans="1:4">
      <c r="A33540"/>
      <c r="B33540"/>
      <c r="C33540"/>
      <c r="D33540"/>
    </row>
    <row r="33541" spans="1:4">
      <c r="A33541"/>
      <c r="B33541"/>
      <c r="C33541"/>
      <c r="D33541"/>
    </row>
    <row r="33542" spans="1:4">
      <c r="A33542"/>
      <c r="B33542"/>
      <c r="C33542"/>
      <c r="D33542"/>
    </row>
    <row r="33543" spans="1:4">
      <c r="A33543"/>
      <c r="B33543"/>
      <c r="C33543"/>
      <c r="D33543"/>
    </row>
    <row r="33544" spans="1:4">
      <c r="A33544"/>
      <c r="B33544"/>
      <c r="C33544"/>
      <c r="D33544"/>
    </row>
    <row r="33545" spans="1:4">
      <c r="A33545"/>
      <c r="B33545"/>
      <c r="C33545"/>
      <c r="D33545"/>
    </row>
    <row r="33546" spans="1:4">
      <c r="A33546"/>
      <c r="B33546"/>
      <c r="C33546"/>
      <c r="D33546"/>
    </row>
    <row r="33547" spans="1:4">
      <c r="A33547"/>
      <c r="B33547"/>
      <c r="C33547"/>
      <c r="D33547"/>
    </row>
    <row r="33548" spans="1:4">
      <c r="A33548"/>
      <c r="B33548"/>
      <c r="C33548"/>
      <c r="D33548"/>
    </row>
    <row r="33549" spans="1:4">
      <c r="A33549"/>
      <c r="B33549"/>
      <c r="C33549"/>
      <c r="D33549"/>
    </row>
    <row r="33550" spans="1:4">
      <c r="A33550"/>
      <c r="B33550"/>
      <c r="C33550"/>
      <c r="D33550"/>
    </row>
    <row r="33551" spans="1:4">
      <c r="A33551"/>
      <c r="B33551"/>
      <c r="C33551"/>
      <c r="D33551"/>
    </row>
    <row r="33552" spans="1:4">
      <c r="A33552"/>
      <c r="B33552"/>
      <c r="C33552"/>
      <c r="D33552"/>
    </row>
    <row r="33553" spans="1:4">
      <c r="A33553"/>
      <c r="B33553"/>
      <c r="C33553"/>
      <c r="D33553"/>
    </row>
    <row r="33554" spans="1:4">
      <c r="A33554"/>
      <c r="B33554"/>
      <c r="C33554"/>
      <c r="D33554"/>
    </row>
    <row r="33555" spans="1:4">
      <c r="A33555"/>
      <c r="B33555"/>
      <c r="C33555"/>
      <c r="D33555"/>
    </row>
    <row r="33556" spans="1:4">
      <c r="A33556"/>
      <c r="B33556"/>
      <c r="C33556"/>
      <c r="D33556"/>
    </row>
    <row r="33557" spans="1:4">
      <c r="A33557"/>
      <c r="B33557"/>
      <c r="C33557"/>
      <c r="D33557"/>
    </row>
    <row r="33558" spans="1:4">
      <c r="A33558"/>
      <c r="B33558"/>
      <c r="C33558"/>
      <c r="D33558"/>
    </row>
    <row r="33559" spans="1:4">
      <c r="A33559"/>
      <c r="B33559"/>
      <c r="C33559"/>
      <c r="D33559"/>
    </row>
    <row r="33560" spans="1:4">
      <c r="A33560"/>
      <c r="B33560"/>
      <c r="C33560"/>
      <c r="D33560"/>
    </row>
    <row r="33561" spans="1:4">
      <c r="A33561"/>
      <c r="B33561"/>
      <c r="C33561"/>
      <c r="D33561"/>
    </row>
    <row r="33562" spans="1:4">
      <c r="A33562"/>
      <c r="B33562"/>
      <c r="C33562"/>
      <c r="D33562"/>
    </row>
    <row r="33563" spans="1:4">
      <c r="A33563"/>
      <c r="B33563"/>
      <c r="C33563"/>
      <c r="D33563"/>
    </row>
    <row r="33564" spans="1:4">
      <c r="A33564"/>
      <c r="B33564"/>
      <c r="C33564"/>
      <c r="D33564"/>
    </row>
    <row r="33565" spans="1:4">
      <c r="A33565"/>
      <c r="B33565"/>
      <c r="C33565"/>
      <c r="D33565"/>
    </row>
    <row r="33566" spans="1:4">
      <c r="A33566"/>
      <c r="B33566"/>
      <c r="C33566"/>
      <c r="D33566"/>
    </row>
    <row r="33567" spans="1:4">
      <c r="A33567"/>
      <c r="B33567"/>
      <c r="C33567"/>
      <c r="D33567"/>
    </row>
    <row r="33568" spans="1:4">
      <c r="A33568"/>
      <c r="B33568"/>
      <c r="C33568"/>
      <c r="D33568"/>
    </row>
    <row r="33569" spans="1:4">
      <c r="A33569"/>
      <c r="B33569"/>
      <c r="C33569"/>
      <c r="D33569"/>
    </row>
    <row r="33570" spans="1:4">
      <c r="A33570"/>
      <c r="B33570"/>
      <c r="C33570"/>
      <c r="D33570"/>
    </row>
    <row r="33571" spans="1:4">
      <c r="A33571"/>
      <c r="B33571"/>
      <c r="C33571"/>
      <c r="D33571"/>
    </row>
    <row r="33572" spans="1:4">
      <c r="A33572"/>
      <c r="B33572"/>
      <c r="C33572"/>
      <c r="D33572"/>
    </row>
    <row r="33573" spans="1:4">
      <c r="A33573"/>
      <c r="B33573"/>
      <c r="C33573"/>
      <c r="D33573"/>
    </row>
    <row r="33574" spans="1:4">
      <c r="A33574"/>
      <c r="B33574"/>
      <c r="C33574"/>
      <c r="D33574"/>
    </row>
    <row r="33575" spans="1:4">
      <c r="A33575"/>
      <c r="B33575"/>
      <c r="C33575"/>
      <c r="D33575"/>
    </row>
    <row r="33576" spans="1:4">
      <c r="A33576"/>
      <c r="B33576"/>
      <c r="C33576"/>
      <c r="D33576"/>
    </row>
    <row r="33577" spans="1:4">
      <c r="A33577"/>
      <c r="B33577"/>
      <c r="C33577"/>
      <c r="D33577"/>
    </row>
    <row r="33578" spans="1:4">
      <c r="A33578"/>
      <c r="B33578"/>
      <c r="C33578"/>
      <c r="D33578"/>
    </row>
    <row r="33579" spans="1:4">
      <c r="A33579"/>
      <c r="B33579"/>
      <c r="C33579"/>
      <c r="D33579"/>
    </row>
    <row r="33580" spans="1:4">
      <c r="A33580"/>
      <c r="B33580"/>
      <c r="C33580"/>
      <c r="D33580"/>
    </row>
    <row r="33581" spans="1:4">
      <c r="A33581"/>
      <c r="B33581"/>
      <c r="C33581"/>
      <c r="D33581"/>
    </row>
    <row r="33582" spans="1:4">
      <c r="A33582"/>
      <c r="B33582"/>
      <c r="C33582"/>
      <c r="D33582"/>
    </row>
    <row r="33583" spans="1:4">
      <c r="A33583"/>
      <c r="B33583"/>
      <c r="C33583"/>
      <c r="D33583"/>
    </row>
    <row r="33584" spans="1:4">
      <c r="A33584"/>
      <c r="B33584"/>
      <c r="C33584"/>
      <c r="D33584"/>
    </row>
    <row r="33585" spans="1:4">
      <c r="A33585"/>
      <c r="B33585"/>
      <c r="C33585"/>
      <c r="D33585"/>
    </row>
    <row r="33586" spans="1:4">
      <c r="A33586"/>
      <c r="B33586"/>
      <c r="C33586"/>
      <c r="D33586"/>
    </row>
    <row r="33587" spans="1:4">
      <c r="A33587"/>
      <c r="B33587"/>
      <c r="C33587"/>
      <c r="D33587"/>
    </row>
    <row r="33588" spans="1:4">
      <c r="A33588"/>
      <c r="B33588"/>
      <c r="C33588"/>
      <c r="D33588"/>
    </row>
    <row r="33589" spans="1:4">
      <c r="A33589"/>
      <c r="B33589"/>
      <c r="C33589"/>
      <c r="D33589"/>
    </row>
    <row r="33590" spans="1:4">
      <c r="A33590"/>
      <c r="B33590"/>
      <c r="C33590"/>
      <c r="D33590"/>
    </row>
    <row r="33591" spans="1:4">
      <c r="A33591"/>
      <c r="B33591"/>
      <c r="C33591"/>
      <c r="D33591"/>
    </row>
    <row r="33592" spans="1:4">
      <c r="A33592"/>
      <c r="B33592"/>
      <c r="C33592"/>
      <c r="D33592"/>
    </row>
    <row r="33593" spans="1:4">
      <c r="A33593"/>
      <c r="B33593"/>
      <c r="C33593"/>
      <c r="D33593"/>
    </row>
    <row r="33594" spans="1:4">
      <c r="A33594"/>
      <c r="B33594"/>
      <c r="C33594"/>
      <c r="D33594"/>
    </row>
    <row r="33595" spans="1:4">
      <c r="A33595"/>
      <c r="B33595"/>
      <c r="C33595"/>
      <c r="D33595"/>
    </row>
    <row r="33596" spans="1:4">
      <c r="A33596"/>
      <c r="B33596"/>
      <c r="C33596"/>
      <c r="D33596"/>
    </row>
    <row r="33597" spans="1:4">
      <c r="A33597"/>
      <c r="B33597"/>
      <c r="C33597"/>
      <c r="D33597"/>
    </row>
    <row r="33598" spans="1:4">
      <c r="A33598"/>
      <c r="B33598"/>
      <c r="C33598"/>
      <c r="D33598"/>
    </row>
    <row r="33599" spans="1:4">
      <c r="A33599"/>
      <c r="B33599"/>
      <c r="C33599"/>
      <c r="D33599"/>
    </row>
    <row r="33600" spans="1:4">
      <c r="A33600"/>
      <c r="B33600"/>
      <c r="C33600"/>
      <c r="D33600"/>
    </row>
    <row r="33601" spans="1:4">
      <c r="A33601"/>
      <c r="B33601"/>
      <c r="C33601"/>
      <c r="D33601"/>
    </row>
    <row r="33602" spans="1:4">
      <c r="A33602"/>
      <c r="B33602"/>
      <c r="C33602"/>
      <c r="D33602"/>
    </row>
    <row r="33603" spans="1:4">
      <c r="A33603"/>
      <c r="B33603"/>
      <c r="C33603"/>
      <c r="D33603"/>
    </row>
    <row r="33604" spans="1:4">
      <c r="A33604"/>
      <c r="B33604"/>
      <c r="C33604"/>
      <c r="D33604"/>
    </row>
    <row r="33605" spans="1:4">
      <c r="A33605"/>
      <c r="B33605"/>
      <c r="C33605"/>
      <c r="D33605"/>
    </row>
    <row r="33606" spans="1:4">
      <c r="A33606"/>
      <c r="B33606"/>
      <c r="C33606"/>
      <c r="D33606"/>
    </row>
    <row r="33607" spans="1:4">
      <c r="A33607"/>
      <c r="B33607"/>
      <c r="C33607"/>
      <c r="D33607"/>
    </row>
    <row r="33608" spans="1:4">
      <c r="A33608"/>
      <c r="B33608"/>
      <c r="C33608"/>
      <c r="D33608"/>
    </row>
    <row r="33609" spans="1:4">
      <c r="A33609"/>
      <c r="B33609"/>
      <c r="C33609"/>
      <c r="D33609"/>
    </row>
    <row r="33610" spans="1:4">
      <c r="A33610"/>
      <c r="B33610"/>
      <c r="C33610"/>
      <c r="D33610"/>
    </row>
    <row r="33611" spans="1:4">
      <c r="A33611"/>
      <c r="B33611"/>
      <c r="C33611"/>
      <c r="D33611"/>
    </row>
    <row r="33612" spans="1:4">
      <c r="A33612"/>
      <c r="B33612"/>
      <c r="C33612"/>
      <c r="D33612"/>
    </row>
    <row r="33613" spans="1:4">
      <c r="A33613"/>
      <c r="B33613"/>
      <c r="C33613"/>
      <c r="D33613"/>
    </row>
    <row r="33614" spans="1:4">
      <c r="A33614"/>
      <c r="B33614"/>
      <c r="C33614"/>
      <c r="D33614"/>
    </row>
    <row r="33615" spans="1:4">
      <c r="A33615"/>
      <c r="B33615"/>
      <c r="C33615"/>
      <c r="D33615"/>
    </row>
    <row r="33616" spans="1:4">
      <c r="A33616"/>
      <c r="B33616"/>
      <c r="C33616"/>
      <c r="D33616"/>
    </row>
    <row r="33617" spans="1:4">
      <c r="A33617"/>
      <c r="B33617"/>
      <c r="C33617"/>
      <c r="D33617"/>
    </row>
    <row r="33618" spans="1:4">
      <c r="A33618"/>
      <c r="B33618"/>
      <c r="C33618"/>
      <c r="D33618"/>
    </row>
    <row r="33619" spans="1:4">
      <c r="A33619"/>
      <c r="B33619"/>
      <c r="C33619"/>
      <c r="D33619"/>
    </row>
    <row r="33620" spans="1:4">
      <c r="A33620"/>
      <c r="B33620"/>
      <c r="C33620"/>
      <c r="D33620"/>
    </row>
    <row r="33621" spans="1:4">
      <c r="A33621"/>
      <c r="B33621"/>
      <c r="C33621"/>
      <c r="D33621"/>
    </row>
    <row r="33622" spans="1:4">
      <c r="A33622"/>
      <c r="B33622"/>
      <c r="C33622"/>
      <c r="D33622"/>
    </row>
    <row r="33623" spans="1:4">
      <c r="A33623"/>
      <c r="B33623"/>
      <c r="C33623"/>
      <c r="D33623"/>
    </row>
    <row r="33624" spans="1:4">
      <c r="A33624"/>
      <c r="B33624"/>
      <c r="C33624"/>
      <c r="D33624"/>
    </row>
    <row r="33625" spans="1:4">
      <c r="A33625"/>
      <c r="B33625"/>
      <c r="C33625"/>
      <c r="D33625"/>
    </row>
    <row r="33626" spans="1:4">
      <c r="A33626"/>
      <c r="B33626"/>
      <c r="C33626"/>
      <c r="D33626"/>
    </row>
    <row r="33627" spans="1:4">
      <c r="A33627"/>
      <c r="B33627"/>
      <c r="C33627"/>
      <c r="D33627"/>
    </row>
    <row r="33628" spans="1:4">
      <c r="A33628"/>
      <c r="B33628"/>
      <c r="C33628"/>
      <c r="D33628"/>
    </row>
    <row r="33629" spans="1:4">
      <c r="A33629"/>
      <c r="B33629"/>
      <c r="C33629"/>
      <c r="D33629"/>
    </row>
    <row r="33630" spans="1:4">
      <c r="A33630"/>
      <c r="B33630"/>
      <c r="C33630"/>
      <c r="D33630"/>
    </row>
    <row r="33631" spans="1:4">
      <c r="A33631"/>
      <c r="B33631"/>
      <c r="C33631"/>
      <c r="D33631"/>
    </row>
    <row r="33632" spans="1:4">
      <c r="A33632"/>
      <c r="B33632"/>
      <c r="C33632"/>
      <c r="D33632"/>
    </row>
    <row r="33633" spans="1:4">
      <c r="A33633"/>
      <c r="B33633"/>
      <c r="C33633"/>
      <c r="D33633"/>
    </row>
    <row r="33634" spans="1:4">
      <c r="A33634"/>
      <c r="B33634"/>
      <c r="C33634"/>
      <c r="D33634"/>
    </row>
    <row r="33635" spans="1:4">
      <c r="A33635"/>
      <c r="B33635"/>
      <c r="C33635"/>
      <c r="D33635"/>
    </row>
    <row r="33636" spans="1:4">
      <c r="A33636"/>
      <c r="B33636"/>
      <c r="C33636"/>
      <c r="D33636"/>
    </row>
    <row r="33637" spans="1:4">
      <c r="A33637"/>
      <c r="B33637"/>
      <c r="C33637"/>
      <c r="D33637"/>
    </row>
    <row r="33638" spans="1:4">
      <c r="A33638"/>
      <c r="B33638"/>
      <c r="C33638"/>
      <c r="D33638"/>
    </row>
    <row r="33639" spans="1:4">
      <c r="A33639"/>
      <c r="B33639"/>
      <c r="C33639"/>
      <c r="D33639"/>
    </row>
    <row r="33640" spans="1:4">
      <c r="A33640"/>
      <c r="B33640"/>
      <c r="C33640"/>
      <c r="D33640"/>
    </row>
    <row r="33641" spans="1:4">
      <c r="A33641"/>
      <c r="B33641"/>
      <c r="C33641"/>
      <c r="D33641"/>
    </row>
    <row r="33642" spans="1:4">
      <c r="A33642"/>
      <c r="B33642"/>
      <c r="C33642"/>
      <c r="D33642"/>
    </row>
    <row r="33643" spans="1:4">
      <c r="A33643"/>
      <c r="B33643"/>
      <c r="C33643"/>
      <c r="D33643"/>
    </row>
    <row r="33644" spans="1:4">
      <c r="A33644"/>
      <c r="B33644"/>
      <c r="C33644"/>
      <c r="D33644"/>
    </row>
    <row r="33645" spans="1:4">
      <c r="A33645"/>
      <c r="B33645"/>
      <c r="C33645"/>
      <c r="D33645"/>
    </row>
    <row r="33646" spans="1:4">
      <c r="A33646"/>
      <c r="B33646"/>
      <c r="C33646"/>
      <c r="D33646"/>
    </row>
    <row r="33647" spans="1:4">
      <c r="A33647"/>
      <c r="B33647"/>
      <c r="C33647"/>
      <c r="D33647"/>
    </row>
    <row r="33648" spans="1:4">
      <c r="A33648"/>
      <c r="B33648"/>
      <c r="C33648"/>
      <c r="D33648"/>
    </row>
    <row r="33649" spans="1:4">
      <c r="A33649"/>
      <c r="B33649"/>
      <c r="C33649"/>
      <c r="D33649"/>
    </row>
    <row r="33650" spans="1:4">
      <c r="A33650"/>
      <c r="B33650"/>
      <c r="C33650"/>
      <c r="D33650"/>
    </row>
    <row r="33651" spans="1:4">
      <c r="A33651"/>
      <c r="B33651"/>
      <c r="C33651"/>
      <c r="D33651"/>
    </row>
    <row r="33652" spans="1:4">
      <c r="A33652"/>
      <c r="B33652"/>
      <c r="C33652"/>
      <c r="D33652"/>
    </row>
    <row r="33653" spans="1:4">
      <c r="A33653"/>
      <c r="B33653"/>
      <c r="C33653"/>
      <c r="D33653"/>
    </row>
    <row r="33654" spans="1:4">
      <c r="A33654"/>
      <c r="B33654"/>
      <c r="C33654"/>
      <c r="D33654"/>
    </row>
    <row r="33655" spans="1:4">
      <c r="A33655"/>
      <c r="B33655"/>
      <c r="C33655"/>
      <c r="D33655"/>
    </row>
    <row r="33656" spans="1:4">
      <c r="A33656"/>
      <c r="B33656"/>
      <c r="C33656"/>
      <c r="D33656"/>
    </row>
    <row r="33657" spans="1:4">
      <c r="A33657"/>
      <c r="B33657"/>
      <c r="C33657"/>
      <c r="D33657"/>
    </row>
    <row r="33658" spans="1:4">
      <c r="A33658"/>
      <c r="B33658"/>
      <c r="C33658"/>
      <c r="D33658"/>
    </row>
    <row r="33659" spans="1:4">
      <c r="A33659"/>
      <c r="B33659"/>
      <c r="C33659"/>
      <c r="D33659"/>
    </row>
    <row r="33660" spans="1:4">
      <c r="A33660"/>
      <c r="B33660"/>
      <c r="C33660"/>
      <c r="D33660"/>
    </row>
    <row r="33661" spans="1:4">
      <c r="A33661"/>
      <c r="B33661"/>
      <c r="C33661"/>
      <c r="D33661"/>
    </row>
    <row r="33662" spans="1:4">
      <c r="A33662"/>
      <c r="B33662"/>
      <c r="C33662"/>
      <c r="D33662"/>
    </row>
    <row r="33663" spans="1:4">
      <c r="A33663"/>
      <c r="B33663"/>
      <c r="C33663"/>
      <c r="D33663"/>
    </row>
    <row r="33664" spans="1:4">
      <c r="A33664"/>
      <c r="B33664"/>
      <c r="C33664"/>
      <c r="D33664"/>
    </row>
    <row r="33665" spans="1:4">
      <c r="A33665"/>
      <c r="B33665"/>
      <c r="C33665"/>
      <c r="D33665"/>
    </row>
    <row r="33666" spans="1:4">
      <c r="A33666"/>
      <c r="B33666"/>
      <c r="C33666"/>
      <c r="D33666"/>
    </row>
    <row r="33667" spans="1:4">
      <c r="A33667"/>
      <c r="B33667"/>
      <c r="C33667"/>
      <c r="D33667"/>
    </row>
    <row r="33668" spans="1:4">
      <c r="A33668"/>
      <c r="B33668"/>
      <c r="C33668"/>
      <c r="D33668"/>
    </row>
    <row r="33669" spans="1:4">
      <c r="A33669"/>
      <c r="B33669"/>
      <c r="C33669"/>
      <c r="D33669"/>
    </row>
    <row r="33670" spans="1:4">
      <c r="A33670"/>
      <c r="B33670"/>
      <c r="C33670"/>
      <c r="D33670"/>
    </row>
    <row r="33671" spans="1:4">
      <c r="A33671"/>
      <c r="B33671"/>
      <c r="C33671"/>
      <c r="D33671"/>
    </row>
    <row r="33672" spans="1:4">
      <c r="A33672"/>
      <c r="B33672"/>
      <c r="C33672"/>
      <c r="D33672"/>
    </row>
    <row r="33673" spans="1:4">
      <c r="A33673"/>
      <c r="B33673"/>
      <c r="C33673"/>
      <c r="D33673"/>
    </row>
    <row r="33674" spans="1:4">
      <c r="A33674"/>
      <c r="B33674"/>
      <c r="C33674"/>
      <c r="D33674"/>
    </row>
    <row r="33675" spans="1:4">
      <c r="A33675"/>
      <c r="B33675"/>
      <c r="C33675"/>
      <c r="D33675"/>
    </row>
    <row r="33676" spans="1:4">
      <c r="A33676"/>
      <c r="B33676"/>
      <c r="C33676"/>
      <c r="D33676"/>
    </row>
    <row r="33677" spans="1:4">
      <c r="A33677"/>
      <c r="B33677"/>
      <c r="C33677"/>
      <c r="D33677"/>
    </row>
    <row r="33678" spans="1:4">
      <c r="A33678"/>
      <c r="B33678"/>
      <c r="C33678"/>
      <c r="D33678"/>
    </row>
    <row r="33679" spans="1:4">
      <c r="A33679"/>
      <c r="B33679"/>
      <c r="C33679"/>
      <c r="D33679"/>
    </row>
    <row r="33680" spans="1:4">
      <c r="A33680"/>
      <c r="B33680"/>
      <c r="C33680"/>
      <c r="D33680"/>
    </row>
    <row r="33681" spans="1:4">
      <c r="A33681"/>
      <c r="B33681"/>
      <c r="C33681"/>
      <c r="D33681"/>
    </row>
    <row r="33682" spans="1:4">
      <c r="A33682"/>
      <c r="B33682"/>
      <c r="C33682"/>
      <c r="D33682"/>
    </row>
    <row r="33683" spans="1:4">
      <c r="A33683"/>
      <c r="B33683"/>
      <c r="C33683"/>
      <c r="D33683"/>
    </row>
    <row r="33684" spans="1:4">
      <c r="A33684"/>
      <c r="B33684"/>
      <c r="C33684"/>
      <c r="D33684"/>
    </row>
    <row r="33685" spans="1:4">
      <c r="A33685"/>
      <c r="B33685"/>
      <c r="C33685"/>
      <c r="D33685"/>
    </row>
    <row r="33686" spans="1:4">
      <c r="A33686"/>
      <c r="B33686"/>
      <c r="C33686"/>
      <c r="D33686"/>
    </row>
    <row r="33687" spans="1:4">
      <c r="A33687"/>
      <c r="B33687"/>
      <c r="C33687"/>
      <c r="D33687"/>
    </row>
    <row r="33688" spans="1:4">
      <c r="A33688"/>
      <c r="B33688"/>
      <c r="C33688"/>
      <c r="D33688"/>
    </row>
    <row r="33689" spans="1:4">
      <c r="A33689"/>
      <c r="B33689"/>
      <c r="C33689"/>
      <c r="D33689"/>
    </row>
    <row r="33690" spans="1:4">
      <c r="A33690"/>
      <c r="B33690"/>
      <c r="C33690"/>
      <c r="D33690"/>
    </row>
    <row r="33691" spans="1:4">
      <c r="A33691"/>
      <c r="B33691"/>
      <c r="C33691"/>
      <c r="D33691"/>
    </row>
    <row r="33692" spans="1:4">
      <c r="A33692"/>
      <c r="B33692"/>
      <c r="C33692"/>
      <c r="D33692"/>
    </row>
    <row r="33693" spans="1:4">
      <c r="A33693"/>
      <c r="B33693"/>
      <c r="C33693"/>
      <c r="D33693"/>
    </row>
    <row r="33694" spans="1:4">
      <c r="A33694"/>
      <c r="B33694"/>
      <c r="C33694"/>
      <c r="D33694"/>
    </row>
    <row r="33695" spans="1:4">
      <c r="A33695"/>
      <c r="B33695"/>
      <c r="C33695"/>
      <c r="D33695"/>
    </row>
    <row r="33696" spans="1:4">
      <c r="A33696"/>
      <c r="B33696"/>
      <c r="C33696"/>
      <c r="D33696"/>
    </row>
    <row r="33697" spans="1:4">
      <c r="A33697"/>
      <c r="B33697"/>
      <c r="C33697"/>
      <c r="D33697"/>
    </row>
    <row r="33698" spans="1:4">
      <c r="A33698"/>
      <c r="B33698"/>
      <c r="C33698"/>
      <c r="D33698"/>
    </row>
    <row r="33699" spans="1:4">
      <c r="A33699"/>
      <c r="B33699"/>
      <c r="C33699"/>
      <c r="D33699"/>
    </row>
    <row r="33700" spans="1:4">
      <c r="A33700"/>
      <c r="B33700"/>
      <c r="C33700"/>
      <c r="D33700"/>
    </row>
    <row r="33701" spans="1:4">
      <c r="A33701"/>
      <c r="B33701"/>
      <c r="C33701"/>
      <c r="D33701"/>
    </row>
    <row r="33702" spans="1:4">
      <c r="A33702"/>
      <c r="B33702"/>
      <c r="C33702"/>
      <c r="D33702"/>
    </row>
    <row r="33703" spans="1:4">
      <c r="A33703"/>
      <c r="B33703"/>
      <c r="C33703"/>
      <c r="D33703"/>
    </row>
    <row r="33704" spans="1:4">
      <c r="A33704"/>
      <c r="B33704"/>
      <c r="C33704"/>
      <c r="D33704"/>
    </row>
    <row r="33705" spans="1:4">
      <c r="A33705"/>
      <c r="B33705"/>
      <c r="C33705"/>
      <c r="D33705"/>
    </row>
    <row r="33706" spans="1:4">
      <c r="A33706"/>
      <c r="B33706"/>
      <c r="C33706"/>
      <c r="D33706"/>
    </row>
    <row r="33707" spans="1:4">
      <c r="A33707"/>
      <c r="B33707"/>
      <c r="C33707"/>
      <c r="D33707"/>
    </row>
    <row r="33708" spans="1:4">
      <c r="A33708"/>
      <c r="B33708"/>
      <c r="C33708"/>
      <c r="D33708"/>
    </row>
    <row r="33709" spans="1:4">
      <c r="A33709"/>
      <c r="B33709"/>
      <c r="C33709"/>
      <c r="D33709"/>
    </row>
    <row r="33710" spans="1:4">
      <c r="A33710"/>
      <c r="B33710"/>
      <c r="C33710"/>
      <c r="D33710"/>
    </row>
    <row r="33711" spans="1:4">
      <c r="A33711"/>
      <c r="B33711"/>
      <c r="C33711"/>
      <c r="D33711"/>
    </row>
    <row r="33712" spans="1:4">
      <c r="A33712"/>
      <c r="B33712"/>
      <c r="C33712"/>
      <c r="D33712"/>
    </row>
    <row r="33713" spans="1:4">
      <c r="A33713"/>
      <c r="B33713"/>
      <c r="C33713"/>
      <c r="D33713"/>
    </row>
    <row r="33714" spans="1:4">
      <c r="A33714"/>
      <c r="B33714"/>
      <c r="C33714"/>
      <c r="D33714"/>
    </row>
    <row r="33715" spans="1:4">
      <c r="A33715"/>
      <c r="B33715"/>
      <c r="C33715"/>
      <c r="D33715"/>
    </row>
    <row r="33716" spans="1:4">
      <c r="A33716"/>
      <c r="B33716"/>
      <c r="C33716"/>
      <c r="D33716"/>
    </row>
    <row r="33717" spans="1:4">
      <c r="A33717"/>
      <c r="B33717"/>
      <c r="C33717"/>
      <c r="D33717"/>
    </row>
    <row r="33718" spans="1:4">
      <c r="A33718"/>
      <c r="B33718"/>
      <c r="C33718"/>
      <c r="D33718"/>
    </row>
    <row r="33719" spans="1:4">
      <c r="A33719"/>
      <c r="B33719"/>
      <c r="C33719"/>
      <c r="D33719"/>
    </row>
    <row r="33720" spans="1:4">
      <c r="A33720"/>
      <c r="B33720"/>
      <c r="C33720"/>
      <c r="D33720"/>
    </row>
    <row r="33721" spans="1:4">
      <c r="A33721"/>
      <c r="B33721"/>
      <c r="C33721"/>
      <c r="D33721"/>
    </row>
    <row r="33722" spans="1:4">
      <c r="A33722"/>
      <c r="B33722"/>
      <c r="C33722"/>
      <c r="D33722"/>
    </row>
    <row r="33723" spans="1:4">
      <c r="A33723"/>
      <c r="B33723"/>
      <c r="C33723"/>
      <c r="D33723"/>
    </row>
    <row r="33724" spans="1:4">
      <c r="A33724"/>
      <c r="B33724"/>
      <c r="C33724"/>
      <c r="D33724"/>
    </row>
    <row r="33725" spans="1:4">
      <c r="A33725"/>
      <c r="B33725"/>
      <c r="C33725"/>
      <c r="D33725"/>
    </row>
    <row r="33726" spans="1:4">
      <c r="A33726"/>
      <c r="B33726"/>
      <c r="C33726"/>
      <c r="D33726"/>
    </row>
    <row r="33727" spans="1:4">
      <c r="A33727"/>
      <c r="B33727"/>
      <c r="C33727"/>
      <c r="D33727"/>
    </row>
    <row r="33728" spans="1:4">
      <c r="A33728"/>
      <c r="B33728"/>
      <c r="C33728"/>
      <c r="D33728"/>
    </row>
    <row r="33729" spans="1:4">
      <c r="A33729"/>
      <c r="B33729"/>
      <c r="C33729"/>
      <c r="D33729"/>
    </row>
    <row r="33730" spans="1:4">
      <c r="A33730"/>
      <c r="B33730"/>
      <c r="C33730"/>
      <c r="D33730"/>
    </row>
    <row r="33731" spans="1:4">
      <c r="A33731"/>
      <c r="B33731"/>
      <c r="C33731"/>
      <c r="D33731"/>
    </row>
    <row r="33732" spans="1:4">
      <c r="A33732"/>
      <c r="B33732"/>
      <c r="C33732"/>
      <c r="D33732"/>
    </row>
    <row r="33733" spans="1:4">
      <c r="A33733"/>
      <c r="B33733"/>
      <c r="C33733"/>
      <c r="D33733"/>
    </row>
    <row r="33734" spans="1:4">
      <c r="A33734"/>
      <c r="B33734"/>
      <c r="C33734"/>
      <c r="D33734"/>
    </row>
    <row r="33735" spans="1:4">
      <c r="A33735"/>
      <c r="B33735"/>
      <c r="C33735"/>
      <c r="D33735"/>
    </row>
    <row r="33736" spans="1:4">
      <c r="A33736"/>
      <c r="B33736"/>
      <c r="C33736"/>
      <c r="D33736"/>
    </row>
    <row r="33737" spans="1:4">
      <c r="A33737"/>
      <c r="B33737"/>
      <c r="C33737"/>
      <c r="D33737"/>
    </row>
    <row r="33738" spans="1:4">
      <c r="A33738"/>
      <c r="B33738"/>
      <c r="C33738"/>
      <c r="D33738"/>
    </row>
    <row r="33739" spans="1:4">
      <c r="A33739"/>
      <c r="B33739"/>
      <c r="C33739"/>
      <c r="D33739"/>
    </row>
    <row r="33740" spans="1:4">
      <c r="A33740"/>
      <c r="B33740"/>
      <c r="C33740"/>
      <c r="D33740"/>
    </row>
    <row r="33741" spans="1:4">
      <c r="A33741"/>
      <c r="B33741"/>
      <c r="C33741"/>
      <c r="D33741"/>
    </row>
    <row r="33742" spans="1:4">
      <c r="A33742"/>
      <c r="B33742"/>
      <c r="C33742"/>
      <c r="D33742"/>
    </row>
    <row r="33743" spans="1:4">
      <c r="A33743"/>
      <c r="B33743"/>
      <c r="C33743"/>
      <c r="D33743"/>
    </row>
    <row r="33744" spans="1:4">
      <c r="A33744"/>
      <c r="B33744"/>
      <c r="C33744"/>
      <c r="D33744"/>
    </row>
    <row r="33745" spans="1:4">
      <c r="A33745"/>
      <c r="B33745"/>
      <c r="C33745"/>
      <c r="D33745"/>
    </row>
    <row r="33746" spans="1:4">
      <c r="A33746"/>
      <c r="B33746"/>
      <c r="C33746"/>
      <c r="D33746"/>
    </row>
    <row r="33747" spans="1:4">
      <c r="A33747"/>
      <c r="B33747"/>
      <c r="C33747"/>
      <c r="D33747"/>
    </row>
    <row r="33748" spans="1:4">
      <c r="A33748"/>
      <c r="B33748"/>
      <c r="C33748"/>
      <c r="D33748"/>
    </row>
    <row r="33749" spans="1:4">
      <c r="A33749"/>
      <c r="B33749"/>
      <c r="C33749"/>
      <c r="D33749"/>
    </row>
    <row r="33750" spans="1:4">
      <c r="A33750"/>
      <c r="B33750"/>
      <c r="C33750"/>
      <c r="D33750"/>
    </row>
    <row r="33751" spans="1:4">
      <c r="A33751"/>
      <c r="B33751"/>
      <c r="C33751"/>
      <c r="D33751"/>
    </row>
    <row r="33752" spans="1:4">
      <c r="A33752"/>
      <c r="B33752"/>
      <c r="C33752"/>
      <c r="D33752"/>
    </row>
    <row r="33753" spans="1:4">
      <c r="A33753"/>
      <c r="B33753"/>
      <c r="C33753"/>
      <c r="D33753"/>
    </row>
    <row r="33754" spans="1:4">
      <c r="A33754"/>
      <c r="B33754"/>
      <c r="C33754"/>
      <c r="D33754"/>
    </row>
    <row r="33755" spans="1:4">
      <c r="A33755"/>
      <c r="B33755"/>
      <c r="C33755"/>
      <c r="D33755"/>
    </row>
    <row r="33756" spans="1:4">
      <c r="A33756"/>
      <c r="B33756"/>
      <c r="C33756"/>
      <c r="D33756"/>
    </row>
    <row r="33757" spans="1:4">
      <c r="A33757"/>
      <c r="B33757"/>
      <c r="C33757"/>
      <c r="D33757"/>
    </row>
    <row r="33758" spans="1:4">
      <c r="A33758"/>
      <c r="B33758"/>
      <c r="C33758"/>
      <c r="D33758"/>
    </row>
    <row r="33759" spans="1:4">
      <c r="A33759"/>
      <c r="B33759"/>
      <c r="C33759"/>
      <c r="D33759"/>
    </row>
    <row r="33760" spans="1:4">
      <c r="A33760"/>
      <c r="B33760"/>
      <c r="C33760"/>
      <c r="D33760"/>
    </row>
    <row r="33761" spans="1:4">
      <c r="A33761"/>
      <c r="B33761"/>
      <c r="C33761"/>
      <c r="D33761"/>
    </row>
    <row r="33762" spans="1:4">
      <c r="A33762"/>
      <c r="B33762"/>
      <c r="C33762"/>
      <c r="D33762"/>
    </row>
    <row r="33763" spans="1:4">
      <c r="A33763"/>
      <c r="B33763"/>
      <c r="C33763"/>
      <c r="D33763"/>
    </row>
    <row r="33764" spans="1:4">
      <c r="A33764"/>
      <c r="B33764"/>
      <c r="C33764"/>
      <c r="D33764"/>
    </row>
    <row r="33765" spans="1:4">
      <c r="A33765"/>
      <c r="B33765"/>
      <c r="C33765"/>
      <c r="D33765"/>
    </row>
    <row r="33766" spans="1:4">
      <c r="A33766"/>
      <c r="B33766"/>
      <c r="C33766"/>
      <c r="D33766"/>
    </row>
    <row r="33767" spans="1:4">
      <c r="A33767"/>
      <c r="B33767"/>
      <c r="C33767"/>
      <c r="D33767"/>
    </row>
    <row r="33768" spans="1:4">
      <c r="A33768"/>
      <c r="B33768"/>
      <c r="C33768"/>
      <c r="D33768"/>
    </row>
    <row r="33769" spans="1:4">
      <c r="A33769"/>
      <c r="B33769"/>
      <c r="C33769"/>
      <c r="D33769"/>
    </row>
    <row r="33770" spans="1:4">
      <c r="A33770"/>
      <c r="B33770"/>
      <c r="C33770"/>
      <c r="D33770"/>
    </row>
    <row r="33771" spans="1:4">
      <c r="A33771"/>
      <c r="B33771"/>
      <c r="C33771"/>
      <c r="D33771"/>
    </row>
    <row r="33772" spans="1:4">
      <c r="A33772"/>
      <c r="B33772"/>
      <c r="C33772"/>
      <c r="D33772"/>
    </row>
    <row r="33773" spans="1:4">
      <c r="A33773"/>
      <c r="B33773"/>
      <c r="C33773"/>
      <c r="D33773"/>
    </row>
    <row r="33774" spans="1:4">
      <c r="A33774"/>
      <c r="B33774"/>
      <c r="C33774"/>
      <c r="D33774"/>
    </row>
    <row r="33775" spans="1:4">
      <c r="A33775"/>
      <c r="B33775"/>
      <c r="C33775"/>
      <c r="D33775"/>
    </row>
    <row r="33776" spans="1:4">
      <c r="A33776"/>
      <c r="B33776"/>
      <c r="C33776"/>
      <c r="D33776"/>
    </row>
    <row r="33777" spans="1:4">
      <c r="A33777"/>
      <c r="B33777"/>
      <c r="C33777"/>
      <c r="D33777"/>
    </row>
    <row r="33778" spans="1:4">
      <c r="A33778"/>
      <c r="B33778"/>
      <c r="C33778"/>
      <c r="D33778"/>
    </row>
    <row r="33779" spans="1:4">
      <c r="A33779"/>
      <c r="B33779"/>
      <c r="C33779"/>
      <c r="D33779"/>
    </row>
    <row r="33780" spans="1:4">
      <c r="A33780"/>
      <c r="B33780"/>
      <c r="C33780"/>
      <c r="D33780"/>
    </row>
    <row r="33781" spans="1:4">
      <c r="A33781"/>
      <c r="B33781"/>
      <c r="C33781"/>
      <c r="D33781"/>
    </row>
    <row r="33782" spans="1:4">
      <c r="A33782"/>
      <c r="B33782"/>
      <c r="C33782"/>
      <c r="D33782"/>
    </row>
    <row r="33783" spans="1:4">
      <c r="A33783"/>
      <c r="B33783"/>
      <c r="C33783"/>
      <c r="D33783"/>
    </row>
    <row r="33784" spans="1:4">
      <c r="A33784"/>
      <c r="B33784"/>
      <c r="C33784"/>
      <c r="D33784"/>
    </row>
    <row r="33785" spans="1:4">
      <c r="A33785"/>
      <c r="B33785"/>
      <c r="C33785"/>
      <c r="D33785"/>
    </row>
    <row r="33786" spans="1:4">
      <c r="A33786"/>
      <c r="B33786"/>
      <c r="C33786"/>
      <c r="D33786"/>
    </row>
    <row r="33787" spans="1:4">
      <c r="A33787"/>
      <c r="B33787"/>
      <c r="C33787"/>
      <c r="D33787"/>
    </row>
    <row r="33788" spans="1:4">
      <c r="A33788"/>
      <c r="B33788"/>
      <c r="C33788"/>
      <c r="D33788"/>
    </row>
    <row r="33789" spans="1:4">
      <c r="A33789"/>
      <c r="B33789"/>
      <c r="C33789"/>
      <c r="D33789"/>
    </row>
    <row r="33790" spans="1:4">
      <c r="A33790"/>
      <c r="B33790"/>
      <c r="C33790"/>
      <c r="D33790"/>
    </row>
    <row r="33791" spans="1:4">
      <c r="A33791"/>
      <c r="B33791"/>
      <c r="C33791"/>
      <c r="D33791"/>
    </row>
    <row r="33792" spans="1:4">
      <c r="A33792"/>
      <c r="B33792"/>
      <c r="C33792"/>
      <c r="D33792"/>
    </row>
    <row r="33793" spans="1:4">
      <c r="A33793"/>
      <c r="B33793"/>
      <c r="C33793"/>
      <c r="D33793"/>
    </row>
    <row r="33794" spans="1:4">
      <c r="A33794"/>
      <c r="B33794"/>
      <c r="C33794"/>
      <c r="D33794"/>
    </row>
    <row r="33795" spans="1:4">
      <c r="A33795"/>
      <c r="B33795"/>
      <c r="C33795"/>
      <c r="D33795"/>
    </row>
    <row r="33796" spans="1:4">
      <c r="A33796"/>
      <c r="B33796"/>
      <c r="C33796"/>
      <c r="D33796"/>
    </row>
    <row r="33797" spans="1:4">
      <c r="A33797"/>
      <c r="B33797"/>
      <c r="C33797"/>
      <c r="D33797"/>
    </row>
    <row r="33798" spans="1:4">
      <c r="A33798"/>
      <c r="B33798"/>
      <c r="C33798"/>
      <c r="D33798"/>
    </row>
    <row r="33799" spans="1:4">
      <c r="A33799"/>
      <c r="B33799"/>
      <c r="C33799"/>
      <c r="D33799"/>
    </row>
    <row r="33800" spans="1:4">
      <c r="A33800"/>
      <c r="B33800"/>
      <c r="C33800"/>
      <c r="D33800"/>
    </row>
    <row r="33801" spans="1:4">
      <c r="A33801"/>
      <c r="B33801"/>
      <c r="C33801"/>
      <c r="D33801"/>
    </row>
    <row r="33802" spans="1:4">
      <c r="A33802"/>
      <c r="B33802"/>
      <c r="C33802"/>
      <c r="D33802"/>
    </row>
    <row r="33803" spans="1:4">
      <c r="A33803"/>
      <c r="B33803"/>
      <c r="C33803"/>
      <c r="D33803"/>
    </row>
    <row r="33804" spans="1:4">
      <c r="A33804"/>
      <c r="B33804"/>
      <c r="C33804"/>
      <c r="D33804"/>
    </row>
    <row r="33805" spans="1:4">
      <c r="A33805"/>
      <c r="B33805"/>
      <c r="C33805"/>
      <c r="D33805"/>
    </row>
    <row r="33806" spans="1:4">
      <c r="A33806"/>
      <c r="B33806"/>
      <c r="C33806"/>
      <c r="D33806"/>
    </row>
    <row r="33807" spans="1:4">
      <c r="A33807"/>
      <c r="B33807"/>
      <c r="C33807"/>
      <c r="D33807"/>
    </row>
    <row r="33808" spans="1:4">
      <c r="A33808"/>
      <c r="B33808"/>
      <c r="C33808"/>
      <c r="D33808"/>
    </row>
    <row r="33809" spans="1:4">
      <c r="A33809"/>
      <c r="B33809"/>
      <c r="C33809"/>
      <c r="D33809"/>
    </row>
    <row r="33810" spans="1:4">
      <c r="A33810"/>
      <c r="B33810"/>
      <c r="C33810"/>
      <c r="D33810"/>
    </row>
    <row r="33811" spans="1:4">
      <c r="A33811"/>
      <c r="B33811"/>
      <c r="C33811"/>
      <c r="D33811"/>
    </row>
    <row r="33812" spans="1:4">
      <c r="A33812"/>
      <c r="B33812"/>
      <c r="C33812"/>
      <c r="D33812"/>
    </row>
    <row r="33813" spans="1:4">
      <c r="A33813"/>
      <c r="B33813"/>
      <c r="C33813"/>
      <c r="D33813"/>
    </row>
    <row r="33814" spans="1:4">
      <c r="A33814"/>
      <c r="B33814"/>
      <c r="C33814"/>
      <c r="D33814"/>
    </row>
    <row r="33815" spans="1:4">
      <c r="A33815"/>
      <c r="B33815"/>
      <c r="C33815"/>
      <c r="D33815"/>
    </row>
    <row r="33816" spans="1:4">
      <c r="A33816"/>
      <c r="B33816"/>
      <c r="C33816"/>
      <c r="D33816"/>
    </row>
    <row r="33817" spans="1:4">
      <c r="A33817"/>
      <c r="B33817"/>
      <c r="C33817"/>
      <c r="D33817"/>
    </row>
    <row r="33818" spans="1:4">
      <c r="A33818"/>
      <c r="B33818"/>
      <c r="C33818"/>
      <c r="D33818"/>
    </row>
    <row r="33819" spans="1:4">
      <c r="A33819"/>
      <c r="B33819"/>
      <c r="C33819"/>
      <c r="D33819"/>
    </row>
    <row r="33820" spans="1:4">
      <c r="A33820"/>
      <c r="B33820"/>
      <c r="C33820"/>
      <c r="D33820"/>
    </row>
    <row r="33821" spans="1:4">
      <c r="A33821"/>
      <c r="B33821"/>
      <c r="C33821"/>
      <c r="D33821"/>
    </row>
    <row r="33822" spans="1:4">
      <c r="A33822"/>
      <c r="B33822"/>
      <c r="C33822"/>
      <c r="D33822"/>
    </row>
    <row r="33823" spans="1:4">
      <c r="A33823"/>
      <c r="B33823"/>
      <c r="C33823"/>
      <c r="D33823"/>
    </row>
    <row r="33824" spans="1:4">
      <c r="A33824"/>
      <c r="B33824"/>
      <c r="C33824"/>
      <c r="D33824"/>
    </row>
    <row r="33825" spans="1:4">
      <c r="A33825"/>
      <c r="B33825"/>
      <c r="C33825"/>
      <c r="D33825"/>
    </row>
    <row r="33826" spans="1:4">
      <c r="A33826"/>
      <c r="B33826"/>
      <c r="C33826"/>
      <c r="D33826"/>
    </row>
    <row r="33827" spans="1:4">
      <c r="A33827"/>
      <c r="B33827"/>
      <c r="C33827"/>
      <c r="D33827"/>
    </row>
    <row r="33828" spans="1:4">
      <c r="A33828"/>
      <c r="B33828"/>
      <c r="C33828"/>
      <c r="D33828"/>
    </row>
    <row r="33829" spans="1:4">
      <c r="A33829"/>
      <c r="B33829"/>
      <c r="C33829"/>
      <c r="D33829"/>
    </row>
    <row r="33830" spans="1:4">
      <c r="A33830"/>
      <c r="B33830"/>
      <c r="C33830"/>
      <c r="D33830"/>
    </row>
    <row r="33831" spans="1:4">
      <c r="A33831"/>
      <c r="B33831"/>
      <c r="C33831"/>
      <c r="D33831"/>
    </row>
    <row r="33832" spans="1:4">
      <c r="A33832"/>
      <c r="B33832"/>
      <c r="C33832"/>
      <c r="D33832"/>
    </row>
    <row r="33833" spans="1:4">
      <c r="A33833"/>
      <c r="B33833"/>
      <c r="C33833"/>
      <c r="D33833"/>
    </row>
    <row r="33834" spans="1:4">
      <c r="A33834"/>
      <c r="B33834"/>
      <c r="C33834"/>
      <c r="D33834"/>
    </row>
    <row r="33835" spans="1:4">
      <c r="A33835"/>
      <c r="B33835"/>
      <c r="C33835"/>
      <c r="D33835"/>
    </row>
    <row r="33836" spans="1:4">
      <c r="A33836"/>
      <c r="B33836"/>
      <c r="C33836"/>
      <c r="D33836"/>
    </row>
    <row r="33837" spans="1:4">
      <c r="A33837"/>
      <c r="B33837"/>
      <c r="C33837"/>
      <c r="D33837"/>
    </row>
    <row r="33838" spans="1:4">
      <c r="A33838"/>
      <c r="B33838"/>
      <c r="C33838"/>
      <c r="D33838"/>
    </row>
    <row r="33839" spans="1:4">
      <c r="A33839"/>
      <c r="B33839"/>
      <c r="C33839"/>
      <c r="D33839"/>
    </row>
    <row r="33840" spans="1:4">
      <c r="A33840"/>
      <c r="B33840"/>
      <c r="C33840"/>
      <c r="D33840"/>
    </row>
    <row r="33841" spans="1:4">
      <c r="A33841"/>
      <c r="B33841"/>
      <c r="C33841"/>
      <c r="D33841"/>
    </row>
    <row r="33842" spans="1:4">
      <c r="A33842"/>
      <c r="B33842"/>
      <c r="C33842"/>
      <c r="D33842"/>
    </row>
    <row r="33843" spans="1:4">
      <c r="A33843"/>
      <c r="B33843"/>
      <c r="C33843"/>
      <c r="D33843"/>
    </row>
    <row r="33844" spans="1:4">
      <c r="A33844"/>
      <c r="B33844"/>
      <c r="C33844"/>
      <c r="D33844"/>
    </row>
    <row r="33845" spans="1:4">
      <c r="A33845"/>
      <c r="B33845"/>
      <c r="C33845"/>
      <c r="D33845"/>
    </row>
    <row r="33846" spans="1:4">
      <c r="A33846"/>
      <c r="B33846"/>
      <c r="C33846"/>
      <c r="D33846"/>
    </row>
    <row r="33847" spans="1:4">
      <c r="A33847"/>
      <c r="B33847"/>
      <c r="C33847"/>
      <c r="D33847"/>
    </row>
    <row r="33848" spans="1:4">
      <c r="A33848"/>
      <c r="B33848"/>
      <c r="C33848"/>
      <c r="D33848"/>
    </row>
    <row r="33849" spans="1:4">
      <c r="A33849"/>
      <c r="B33849"/>
      <c r="C33849"/>
      <c r="D33849"/>
    </row>
    <row r="33850" spans="1:4">
      <c r="A33850"/>
      <c r="B33850"/>
      <c r="C33850"/>
      <c r="D33850"/>
    </row>
    <row r="33851" spans="1:4">
      <c r="A33851"/>
      <c r="B33851"/>
      <c r="C33851"/>
      <c r="D33851"/>
    </row>
    <row r="33852" spans="1:4">
      <c r="A33852"/>
      <c r="B33852"/>
      <c r="C33852"/>
      <c r="D33852"/>
    </row>
    <row r="33853" spans="1:4">
      <c r="A33853"/>
      <c r="B33853"/>
      <c r="C33853"/>
      <c r="D33853"/>
    </row>
    <row r="33854" spans="1:4">
      <c r="A33854"/>
      <c r="B33854"/>
      <c r="C33854"/>
      <c r="D33854"/>
    </row>
    <row r="33855" spans="1:4">
      <c r="A33855"/>
      <c r="B33855"/>
      <c r="C33855"/>
      <c r="D33855"/>
    </row>
    <row r="33856" spans="1:4">
      <c r="A33856"/>
      <c r="B33856"/>
      <c r="C33856"/>
      <c r="D33856"/>
    </row>
    <row r="33857" spans="1:4">
      <c r="A33857"/>
      <c r="B33857"/>
      <c r="C33857"/>
      <c r="D33857"/>
    </row>
    <row r="33858" spans="1:4">
      <c r="A33858"/>
      <c r="B33858"/>
      <c r="C33858"/>
      <c r="D33858"/>
    </row>
    <row r="33859" spans="1:4">
      <c r="A33859"/>
      <c r="B33859"/>
      <c r="C33859"/>
      <c r="D33859"/>
    </row>
    <row r="33860" spans="1:4">
      <c r="A33860"/>
      <c r="B33860"/>
      <c r="C33860"/>
      <c r="D33860"/>
    </row>
    <row r="33861" spans="1:4">
      <c r="A33861"/>
      <c r="B33861"/>
      <c r="C33861"/>
      <c r="D33861"/>
    </row>
    <row r="33862" spans="1:4">
      <c r="A33862"/>
      <c r="B33862"/>
      <c r="C33862"/>
      <c r="D33862"/>
    </row>
    <row r="33863" spans="1:4">
      <c r="A33863"/>
      <c r="B33863"/>
      <c r="C33863"/>
      <c r="D33863"/>
    </row>
    <row r="33864" spans="1:4">
      <c r="A33864"/>
      <c r="B33864"/>
      <c r="C33864"/>
      <c r="D33864"/>
    </row>
    <row r="33865" spans="1:4">
      <c r="A33865"/>
      <c r="B33865"/>
      <c r="C33865"/>
      <c r="D33865"/>
    </row>
    <row r="33866" spans="1:4">
      <c r="A33866"/>
      <c r="B33866"/>
      <c r="C33866"/>
      <c r="D33866"/>
    </row>
    <row r="33867" spans="1:4">
      <c r="A33867"/>
      <c r="B33867"/>
      <c r="C33867"/>
      <c r="D33867"/>
    </row>
    <row r="33868" spans="1:4">
      <c r="A33868"/>
      <c r="B33868"/>
      <c r="C33868"/>
      <c r="D33868"/>
    </row>
    <row r="33869" spans="1:4">
      <c r="A33869"/>
      <c r="B33869"/>
      <c r="C33869"/>
      <c r="D33869"/>
    </row>
    <row r="33870" spans="1:4">
      <c r="A33870"/>
      <c r="B33870"/>
      <c r="C33870"/>
      <c r="D33870"/>
    </row>
    <row r="33871" spans="1:4">
      <c r="A33871"/>
      <c r="B33871"/>
      <c r="C33871"/>
      <c r="D33871"/>
    </row>
    <row r="33872" spans="1:4">
      <c r="A33872"/>
      <c r="B33872"/>
      <c r="C33872"/>
      <c r="D33872"/>
    </row>
    <row r="33873" spans="1:4">
      <c r="A33873"/>
      <c r="B33873"/>
      <c r="C33873"/>
      <c r="D33873"/>
    </row>
    <row r="33874" spans="1:4">
      <c r="A33874"/>
      <c r="B33874"/>
      <c r="C33874"/>
      <c r="D33874"/>
    </row>
    <row r="33875" spans="1:4">
      <c r="A33875"/>
      <c r="B33875"/>
      <c r="C33875"/>
      <c r="D33875"/>
    </row>
    <row r="33876" spans="1:4">
      <c r="A33876"/>
      <c r="B33876"/>
      <c r="C33876"/>
      <c r="D33876"/>
    </row>
    <row r="33877" spans="1:4">
      <c r="A33877"/>
      <c r="B33877"/>
      <c r="C33877"/>
      <c r="D33877"/>
    </row>
    <row r="33878" spans="1:4">
      <c r="A33878"/>
      <c r="B33878"/>
      <c r="C33878"/>
      <c r="D33878"/>
    </row>
    <row r="33879" spans="1:4">
      <c r="A33879"/>
      <c r="B33879"/>
      <c r="C33879"/>
      <c r="D33879"/>
    </row>
    <row r="33880" spans="1:4">
      <c r="A33880"/>
      <c r="B33880"/>
      <c r="C33880"/>
      <c r="D33880"/>
    </row>
    <row r="33881" spans="1:4">
      <c r="A33881"/>
      <c r="B33881"/>
      <c r="C33881"/>
      <c r="D33881"/>
    </row>
    <row r="33882" spans="1:4">
      <c r="A33882"/>
      <c r="B33882"/>
      <c r="C33882"/>
      <c r="D33882"/>
    </row>
    <row r="33883" spans="1:4">
      <c r="A33883"/>
      <c r="B33883"/>
      <c r="C33883"/>
      <c r="D33883"/>
    </row>
    <row r="33884" spans="1:4">
      <c r="A33884"/>
      <c r="B33884"/>
      <c r="C33884"/>
      <c r="D33884"/>
    </row>
    <row r="33885" spans="1:4">
      <c r="A33885"/>
      <c r="B33885"/>
      <c r="C33885"/>
      <c r="D33885"/>
    </row>
    <row r="33886" spans="1:4">
      <c r="A33886"/>
      <c r="B33886"/>
      <c r="C33886"/>
      <c r="D33886"/>
    </row>
    <row r="33887" spans="1:4">
      <c r="A33887"/>
      <c r="B33887"/>
      <c r="C33887"/>
      <c r="D33887"/>
    </row>
    <row r="33888" spans="1:4">
      <c r="A33888"/>
      <c r="B33888"/>
      <c r="C33888"/>
      <c r="D33888"/>
    </row>
    <row r="33889" spans="1:4">
      <c r="A33889"/>
      <c r="B33889"/>
      <c r="C33889"/>
      <c r="D33889"/>
    </row>
    <row r="33890" spans="1:4">
      <c r="A33890"/>
      <c r="B33890"/>
      <c r="C33890"/>
      <c r="D33890"/>
    </row>
    <row r="33891" spans="1:4">
      <c r="A33891"/>
      <c r="B33891"/>
      <c r="C33891"/>
      <c r="D33891"/>
    </row>
    <row r="33892" spans="1:4">
      <c r="A33892"/>
      <c r="B33892"/>
      <c r="C33892"/>
      <c r="D33892"/>
    </row>
    <row r="33893" spans="1:4">
      <c r="A33893"/>
      <c r="B33893"/>
      <c r="C33893"/>
      <c r="D33893"/>
    </row>
    <row r="33894" spans="1:4">
      <c r="A33894"/>
      <c r="B33894"/>
      <c r="C33894"/>
      <c r="D33894"/>
    </row>
    <row r="33895" spans="1:4">
      <c r="A33895"/>
      <c r="B33895"/>
      <c r="C33895"/>
      <c r="D33895"/>
    </row>
    <row r="33896" spans="1:4">
      <c r="A33896"/>
      <c r="B33896"/>
      <c r="C33896"/>
      <c r="D33896"/>
    </row>
    <row r="33897" spans="1:4">
      <c r="A33897"/>
      <c r="B33897"/>
      <c r="C33897"/>
      <c r="D33897"/>
    </row>
    <row r="33898" spans="1:4">
      <c r="A33898"/>
      <c r="B33898"/>
      <c r="C33898"/>
      <c r="D33898"/>
    </row>
    <row r="33899" spans="1:4">
      <c r="A33899"/>
      <c r="B33899"/>
      <c r="C33899"/>
      <c r="D33899"/>
    </row>
    <row r="33900" spans="1:4">
      <c r="A33900"/>
      <c r="B33900"/>
      <c r="C33900"/>
      <c r="D33900"/>
    </row>
    <row r="33901" spans="1:4">
      <c r="A33901"/>
      <c r="B33901"/>
      <c r="C33901"/>
      <c r="D33901"/>
    </row>
    <row r="33902" spans="1:4">
      <c r="A33902"/>
      <c r="B33902"/>
      <c r="C33902"/>
      <c r="D33902"/>
    </row>
    <row r="33903" spans="1:4">
      <c r="A33903"/>
      <c r="B33903"/>
      <c r="C33903"/>
      <c r="D33903"/>
    </row>
    <row r="33904" spans="1:4">
      <c r="A33904"/>
      <c r="B33904"/>
      <c r="C33904"/>
      <c r="D33904"/>
    </row>
    <row r="33905" spans="1:4">
      <c r="A33905"/>
      <c r="B33905"/>
      <c r="C33905"/>
      <c r="D33905"/>
    </row>
    <row r="33906" spans="1:4">
      <c r="A33906"/>
      <c r="B33906"/>
      <c r="C33906"/>
      <c r="D33906"/>
    </row>
    <row r="33907" spans="1:4">
      <c r="A33907"/>
      <c r="B33907"/>
      <c r="C33907"/>
      <c r="D33907"/>
    </row>
    <row r="33908" spans="1:4">
      <c r="A33908"/>
      <c r="B33908"/>
      <c r="C33908"/>
      <c r="D33908"/>
    </row>
    <row r="33909" spans="1:4">
      <c r="A33909"/>
      <c r="B33909"/>
      <c r="C33909"/>
      <c r="D33909"/>
    </row>
    <row r="33910" spans="1:4">
      <c r="A33910"/>
      <c r="B33910"/>
      <c r="C33910"/>
      <c r="D33910"/>
    </row>
    <row r="33911" spans="1:4">
      <c r="A33911"/>
      <c r="B33911"/>
      <c r="C33911"/>
      <c r="D33911"/>
    </row>
    <row r="33912" spans="1:4">
      <c r="A33912"/>
      <c r="B33912"/>
      <c r="C33912"/>
      <c r="D33912"/>
    </row>
    <row r="33913" spans="1:4">
      <c r="A33913"/>
      <c r="B33913"/>
      <c r="C33913"/>
      <c r="D33913"/>
    </row>
    <row r="33914" spans="1:4">
      <c r="A33914"/>
      <c r="B33914"/>
      <c r="C33914"/>
      <c r="D33914"/>
    </row>
    <row r="33915" spans="1:4">
      <c r="A33915"/>
      <c r="B33915"/>
      <c r="C33915"/>
      <c r="D33915"/>
    </row>
    <row r="33916" spans="1:4">
      <c r="A33916"/>
      <c r="B33916"/>
      <c r="C33916"/>
      <c r="D33916"/>
    </row>
    <row r="33917" spans="1:4">
      <c r="A33917"/>
      <c r="B33917"/>
      <c r="C33917"/>
      <c r="D33917"/>
    </row>
    <row r="33918" spans="1:4">
      <c r="A33918"/>
      <c r="B33918"/>
      <c r="C33918"/>
      <c r="D33918"/>
    </row>
    <row r="33919" spans="1:4">
      <c r="A33919"/>
      <c r="B33919"/>
      <c r="C33919"/>
      <c r="D33919"/>
    </row>
    <row r="33920" spans="1:4">
      <c r="A33920"/>
      <c r="B33920"/>
      <c r="C33920"/>
      <c r="D33920"/>
    </row>
    <row r="33921" spans="1:4">
      <c r="A33921"/>
      <c r="B33921"/>
      <c r="C33921"/>
      <c r="D33921"/>
    </row>
    <row r="33922" spans="1:4">
      <c r="A33922"/>
      <c r="B33922"/>
      <c r="C33922"/>
      <c r="D33922"/>
    </row>
    <row r="33923" spans="1:4">
      <c r="A33923"/>
      <c r="B33923"/>
      <c r="C33923"/>
      <c r="D33923"/>
    </row>
    <row r="33924" spans="1:4">
      <c r="A33924"/>
      <c r="B33924"/>
      <c r="C33924"/>
      <c r="D33924"/>
    </row>
    <row r="33925" spans="1:4">
      <c r="A33925"/>
      <c r="B33925"/>
      <c r="C33925"/>
      <c r="D33925"/>
    </row>
    <row r="33926" spans="1:4">
      <c r="A33926"/>
      <c r="B33926"/>
      <c r="C33926"/>
      <c r="D33926"/>
    </row>
    <row r="33927" spans="1:4">
      <c r="A33927"/>
      <c r="B33927"/>
      <c r="C33927"/>
      <c r="D33927"/>
    </row>
    <row r="33928" spans="1:4">
      <c r="A33928"/>
      <c r="B33928"/>
      <c r="C33928"/>
      <c r="D33928"/>
    </row>
    <row r="33929" spans="1:4">
      <c r="A33929"/>
      <c r="B33929"/>
      <c r="C33929"/>
      <c r="D33929"/>
    </row>
    <row r="33930" spans="1:4">
      <c r="A33930"/>
      <c r="B33930"/>
      <c r="C33930"/>
      <c r="D33930"/>
    </row>
    <row r="33931" spans="1:4">
      <c r="A33931"/>
      <c r="B33931"/>
      <c r="C33931"/>
      <c r="D33931"/>
    </row>
    <row r="33932" spans="1:4">
      <c r="A33932"/>
      <c r="B33932"/>
      <c r="C33932"/>
      <c r="D33932"/>
    </row>
    <row r="33933" spans="1:4">
      <c r="A33933"/>
      <c r="B33933"/>
      <c r="C33933"/>
      <c r="D33933"/>
    </row>
    <row r="33934" spans="1:4">
      <c r="A33934"/>
      <c r="B33934"/>
      <c r="C33934"/>
      <c r="D33934"/>
    </row>
    <row r="33935" spans="1:4">
      <c r="A33935"/>
      <c r="B33935"/>
      <c r="C33935"/>
      <c r="D33935"/>
    </row>
    <row r="33936" spans="1:4">
      <c r="A33936"/>
      <c r="B33936"/>
      <c r="C33936"/>
      <c r="D33936"/>
    </row>
    <row r="33937" spans="1:4">
      <c r="A33937"/>
      <c r="B33937"/>
      <c r="C33937"/>
      <c r="D33937"/>
    </row>
    <row r="33938" spans="1:4">
      <c r="A33938"/>
      <c r="B33938"/>
      <c r="C33938"/>
      <c r="D33938"/>
    </row>
    <row r="33939" spans="1:4">
      <c r="A33939"/>
      <c r="B33939"/>
      <c r="C33939"/>
      <c r="D33939"/>
    </row>
    <row r="33940" spans="1:4">
      <c r="A33940"/>
      <c r="B33940"/>
      <c r="C33940"/>
      <c r="D33940"/>
    </row>
    <row r="33941" spans="1:4">
      <c r="A33941"/>
      <c r="B33941"/>
      <c r="C33941"/>
      <c r="D33941"/>
    </row>
    <row r="33942" spans="1:4">
      <c r="A33942"/>
      <c r="B33942"/>
      <c r="C33942"/>
      <c r="D33942"/>
    </row>
    <row r="33943" spans="1:4">
      <c r="A33943"/>
      <c r="B33943"/>
      <c r="C33943"/>
      <c r="D33943"/>
    </row>
    <row r="33944" spans="1:4">
      <c r="A33944"/>
      <c r="B33944"/>
      <c r="C33944"/>
      <c r="D33944"/>
    </row>
    <row r="33945" spans="1:4">
      <c r="A33945"/>
      <c r="B33945"/>
      <c r="C33945"/>
      <c r="D33945"/>
    </row>
    <row r="33946" spans="1:4">
      <c r="A33946"/>
      <c r="B33946"/>
      <c r="C33946"/>
      <c r="D33946"/>
    </row>
    <row r="33947" spans="1:4">
      <c r="A33947"/>
      <c r="B33947"/>
      <c r="C33947"/>
      <c r="D33947"/>
    </row>
    <row r="33948" spans="1:4">
      <c r="A33948"/>
      <c r="B33948"/>
      <c r="C33948"/>
      <c r="D33948"/>
    </row>
    <row r="33949" spans="1:4">
      <c r="A33949"/>
      <c r="B33949"/>
      <c r="C33949"/>
      <c r="D33949"/>
    </row>
    <row r="33950" spans="1:4">
      <c r="A33950"/>
      <c r="B33950"/>
      <c r="C33950"/>
      <c r="D33950"/>
    </row>
    <row r="33951" spans="1:4">
      <c r="A33951"/>
      <c r="B33951"/>
      <c r="C33951"/>
      <c r="D33951"/>
    </row>
    <row r="33952" spans="1:4">
      <c r="A33952"/>
      <c r="B33952"/>
      <c r="C33952"/>
      <c r="D33952"/>
    </row>
    <row r="33953" spans="1:4">
      <c r="A33953"/>
      <c r="B33953"/>
      <c r="C33953"/>
      <c r="D33953"/>
    </row>
    <row r="33954" spans="1:4">
      <c r="A33954"/>
      <c r="B33954"/>
      <c r="C33954"/>
      <c r="D33954"/>
    </row>
    <row r="33955" spans="1:4">
      <c r="A33955"/>
      <c r="B33955"/>
      <c r="C33955"/>
      <c r="D33955"/>
    </row>
    <row r="33956" spans="1:4">
      <c r="A33956"/>
      <c r="B33956"/>
      <c r="C33956"/>
      <c r="D33956"/>
    </row>
    <row r="33957" spans="1:4">
      <c r="A33957"/>
      <c r="B33957"/>
      <c r="C33957"/>
      <c r="D33957"/>
    </row>
    <row r="33958" spans="1:4">
      <c r="A33958"/>
      <c r="B33958"/>
      <c r="C33958"/>
      <c r="D33958"/>
    </row>
    <row r="33959" spans="1:4">
      <c r="A33959"/>
      <c r="B33959"/>
      <c r="C33959"/>
      <c r="D33959"/>
    </row>
    <row r="33960" spans="1:4">
      <c r="A33960"/>
      <c r="B33960"/>
      <c r="C33960"/>
      <c r="D33960"/>
    </row>
    <row r="33961" spans="1:4">
      <c r="A33961"/>
      <c r="B33961"/>
      <c r="C33961"/>
      <c r="D33961"/>
    </row>
    <row r="33962" spans="1:4">
      <c r="A33962"/>
      <c r="B33962"/>
      <c r="C33962"/>
      <c r="D33962"/>
    </row>
    <row r="33963" spans="1:4">
      <c r="A33963"/>
      <c r="B33963"/>
      <c r="C33963"/>
      <c r="D33963"/>
    </row>
    <row r="33964" spans="1:4">
      <c r="A33964"/>
      <c r="B33964"/>
      <c r="C33964"/>
      <c r="D33964"/>
    </row>
    <row r="33965" spans="1:4">
      <c r="A33965"/>
      <c r="B33965"/>
      <c r="C33965"/>
      <c r="D33965"/>
    </row>
    <row r="33966" spans="1:4">
      <c r="A33966"/>
      <c r="B33966"/>
      <c r="C33966"/>
      <c r="D33966"/>
    </row>
    <row r="33967" spans="1:4">
      <c r="A33967"/>
      <c r="B33967"/>
      <c r="C33967"/>
      <c r="D33967"/>
    </row>
    <row r="33968" spans="1:4">
      <c r="A33968"/>
      <c r="B33968"/>
      <c r="C33968"/>
      <c r="D33968"/>
    </row>
    <row r="33969" spans="1:4">
      <c r="A33969"/>
      <c r="B33969"/>
      <c r="C33969"/>
      <c r="D33969"/>
    </row>
    <row r="33970" spans="1:4">
      <c r="A33970"/>
      <c r="B33970"/>
      <c r="C33970"/>
      <c r="D33970"/>
    </row>
    <row r="33971" spans="1:4">
      <c r="A33971"/>
      <c r="B33971"/>
      <c r="C33971"/>
      <c r="D33971"/>
    </row>
    <row r="33972" spans="1:4">
      <c r="A33972"/>
      <c r="B33972"/>
      <c r="C33972"/>
      <c r="D33972"/>
    </row>
    <row r="33973" spans="1:4">
      <c r="A33973"/>
      <c r="B33973"/>
      <c r="C33973"/>
      <c r="D33973"/>
    </row>
    <row r="33974" spans="1:4">
      <c r="A33974"/>
      <c r="B33974"/>
      <c r="C33974"/>
      <c r="D33974"/>
    </row>
    <row r="33975" spans="1:4">
      <c r="A33975"/>
      <c r="B33975"/>
      <c r="C33975"/>
      <c r="D33975"/>
    </row>
    <row r="33976" spans="1:4">
      <c r="A33976"/>
      <c r="B33976"/>
      <c r="C33976"/>
      <c r="D33976"/>
    </row>
    <row r="33977" spans="1:4">
      <c r="A33977"/>
      <c r="B33977"/>
      <c r="C33977"/>
      <c r="D33977"/>
    </row>
    <row r="33978" spans="1:4">
      <c r="A33978"/>
      <c r="B33978"/>
      <c r="C33978"/>
      <c r="D33978"/>
    </row>
    <row r="33979" spans="1:4">
      <c r="A33979"/>
      <c r="B33979"/>
      <c r="C33979"/>
      <c r="D33979"/>
    </row>
    <row r="33980" spans="1:4">
      <c r="A33980"/>
      <c r="B33980"/>
      <c r="C33980"/>
      <c r="D33980"/>
    </row>
    <row r="33981" spans="1:4">
      <c r="A33981"/>
      <c r="B33981"/>
      <c r="C33981"/>
      <c r="D33981"/>
    </row>
    <row r="33982" spans="1:4">
      <c r="A33982"/>
      <c r="B33982"/>
      <c r="C33982"/>
      <c r="D33982"/>
    </row>
    <row r="33983" spans="1:4">
      <c r="A33983"/>
      <c r="B33983"/>
      <c r="C33983"/>
      <c r="D33983"/>
    </row>
    <row r="33984" spans="1:4">
      <c r="A33984"/>
      <c r="B33984"/>
      <c r="C33984"/>
      <c r="D33984"/>
    </row>
    <row r="33985" spans="1:4">
      <c r="A33985"/>
      <c r="B33985"/>
      <c r="C33985"/>
      <c r="D33985"/>
    </row>
    <row r="33986" spans="1:4">
      <c r="A33986"/>
      <c r="B33986"/>
      <c r="C33986"/>
      <c r="D33986"/>
    </row>
    <row r="33987" spans="1:4">
      <c r="A33987"/>
      <c r="B33987"/>
      <c r="C33987"/>
      <c r="D33987"/>
    </row>
    <row r="33988" spans="1:4">
      <c r="A33988"/>
      <c r="B33988"/>
      <c r="C33988"/>
      <c r="D33988"/>
    </row>
    <row r="33989" spans="1:4">
      <c r="A33989"/>
      <c r="B33989"/>
      <c r="C33989"/>
      <c r="D33989"/>
    </row>
    <row r="33990" spans="1:4">
      <c r="A33990"/>
      <c r="B33990"/>
      <c r="C33990"/>
      <c r="D33990"/>
    </row>
    <row r="33991" spans="1:4">
      <c r="A33991"/>
      <c r="B33991"/>
      <c r="C33991"/>
      <c r="D33991"/>
    </row>
    <row r="33992" spans="1:4">
      <c r="A33992"/>
      <c r="B33992"/>
      <c r="C33992"/>
      <c r="D33992"/>
    </row>
    <row r="33993" spans="1:4">
      <c r="A33993"/>
      <c r="B33993"/>
      <c r="C33993"/>
      <c r="D33993"/>
    </row>
    <row r="33994" spans="1:4">
      <c r="A33994"/>
      <c r="B33994"/>
      <c r="C33994"/>
      <c r="D33994"/>
    </row>
    <row r="33995" spans="1:4">
      <c r="A33995"/>
      <c r="B33995"/>
      <c r="C33995"/>
      <c r="D33995"/>
    </row>
    <row r="33996" spans="1:4">
      <c r="A33996"/>
      <c r="B33996"/>
      <c r="C33996"/>
      <c r="D33996"/>
    </row>
    <row r="33997" spans="1:4">
      <c r="A33997"/>
      <c r="B33997"/>
      <c r="C33997"/>
      <c r="D33997"/>
    </row>
    <row r="33998" spans="1:4">
      <c r="A33998"/>
      <c r="B33998"/>
      <c r="C33998"/>
      <c r="D33998"/>
    </row>
    <row r="33999" spans="1:4">
      <c r="A33999"/>
      <c r="B33999"/>
      <c r="C33999"/>
      <c r="D33999"/>
    </row>
    <row r="34000" spans="1:4">
      <c r="A34000"/>
      <c r="B34000"/>
      <c r="C34000"/>
      <c r="D34000"/>
    </row>
    <row r="34001" spans="1:4">
      <c r="A34001"/>
      <c r="B34001"/>
      <c r="C34001"/>
      <c r="D34001"/>
    </row>
    <row r="34002" spans="1:4">
      <c r="A34002"/>
      <c r="B34002"/>
      <c r="C34002"/>
      <c r="D34002"/>
    </row>
    <row r="34003" spans="1:4">
      <c r="A34003"/>
      <c r="B34003"/>
      <c r="C34003"/>
      <c r="D34003"/>
    </row>
    <row r="34004" spans="1:4">
      <c r="A34004"/>
      <c r="B34004"/>
      <c r="C34004"/>
      <c r="D34004"/>
    </row>
    <row r="34005" spans="1:4">
      <c r="A34005"/>
      <c r="B34005"/>
      <c r="C34005"/>
      <c r="D34005"/>
    </row>
    <row r="34006" spans="1:4">
      <c r="A34006"/>
      <c r="B34006"/>
      <c r="C34006"/>
      <c r="D34006"/>
    </row>
    <row r="34007" spans="1:4">
      <c r="A34007"/>
      <c r="B34007"/>
      <c r="C34007"/>
      <c r="D34007"/>
    </row>
    <row r="34008" spans="1:4">
      <c r="A34008"/>
      <c r="B34008"/>
      <c r="C34008"/>
      <c r="D34008"/>
    </row>
    <row r="34009" spans="1:4">
      <c r="A34009"/>
      <c r="B34009"/>
      <c r="C34009"/>
      <c r="D34009"/>
    </row>
    <row r="34010" spans="1:4">
      <c r="A34010"/>
      <c r="B34010"/>
      <c r="C34010"/>
      <c r="D34010"/>
    </row>
    <row r="34011" spans="1:4">
      <c r="A34011"/>
      <c r="B34011"/>
      <c r="C34011"/>
      <c r="D34011"/>
    </row>
    <row r="34012" spans="1:4">
      <c r="A34012"/>
      <c r="B34012"/>
      <c r="C34012"/>
      <c r="D34012"/>
    </row>
    <row r="34013" spans="1:4">
      <c r="A34013"/>
      <c r="B34013"/>
      <c r="C34013"/>
      <c r="D34013"/>
    </row>
    <row r="34014" spans="1:4">
      <c r="A34014"/>
      <c r="B34014"/>
      <c r="C34014"/>
      <c r="D34014"/>
    </row>
    <row r="34015" spans="1:4">
      <c r="A34015"/>
      <c r="B34015"/>
      <c r="C34015"/>
      <c r="D34015"/>
    </row>
    <row r="34016" spans="1:4">
      <c r="A34016"/>
      <c r="B34016"/>
      <c r="C34016"/>
      <c r="D34016"/>
    </row>
    <row r="34017" spans="1:4">
      <c r="A34017"/>
      <c r="B34017"/>
      <c r="C34017"/>
      <c r="D34017"/>
    </row>
    <row r="34018" spans="1:4">
      <c r="A34018"/>
      <c r="B34018"/>
      <c r="C34018"/>
      <c r="D34018"/>
    </row>
    <row r="34019" spans="1:4">
      <c r="A34019"/>
      <c r="B34019"/>
      <c r="C34019"/>
      <c r="D34019"/>
    </row>
    <row r="34020" spans="1:4">
      <c r="A34020"/>
      <c r="B34020"/>
      <c r="C34020"/>
      <c r="D34020"/>
    </row>
    <row r="34021" spans="1:4">
      <c r="A34021"/>
      <c r="B34021"/>
      <c r="C34021"/>
      <c r="D34021"/>
    </row>
    <row r="34022" spans="1:4">
      <c r="A34022"/>
      <c r="B34022"/>
      <c r="C34022"/>
      <c r="D34022"/>
    </row>
    <row r="34023" spans="1:4">
      <c r="A34023"/>
      <c r="B34023"/>
      <c r="C34023"/>
      <c r="D34023"/>
    </row>
    <row r="34024" spans="1:4">
      <c r="A34024"/>
      <c r="B34024"/>
      <c r="C34024"/>
      <c r="D34024"/>
    </row>
    <row r="34025" spans="1:4">
      <c r="A34025"/>
      <c r="B34025"/>
      <c r="C34025"/>
      <c r="D34025"/>
    </row>
    <row r="34026" spans="1:4">
      <c r="A34026"/>
      <c r="B34026"/>
      <c r="C34026"/>
      <c r="D34026"/>
    </row>
    <row r="34027" spans="1:4">
      <c r="A34027"/>
      <c r="B34027"/>
      <c r="C34027"/>
      <c r="D34027"/>
    </row>
    <row r="34028" spans="1:4">
      <c r="A34028"/>
      <c r="B34028"/>
      <c r="C34028"/>
      <c r="D34028"/>
    </row>
    <row r="34029" spans="1:4">
      <c r="A34029"/>
      <c r="B34029"/>
      <c r="C34029"/>
      <c r="D34029"/>
    </row>
    <row r="34030" spans="1:4">
      <c r="A34030"/>
      <c r="B34030"/>
      <c r="C34030"/>
      <c r="D34030"/>
    </row>
    <row r="34031" spans="1:4">
      <c r="A34031"/>
      <c r="B34031"/>
      <c r="C34031"/>
      <c r="D34031"/>
    </row>
    <row r="34032" spans="1:4">
      <c r="A34032"/>
      <c r="B34032"/>
      <c r="C34032"/>
      <c r="D34032"/>
    </row>
    <row r="34033" spans="1:4">
      <c r="A34033"/>
      <c r="B34033"/>
      <c r="C34033"/>
      <c r="D34033"/>
    </row>
    <row r="34034" spans="1:4">
      <c r="A34034"/>
      <c r="B34034"/>
      <c r="C34034"/>
      <c r="D34034"/>
    </row>
    <row r="34035" spans="1:4">
      <c r="A34035"/>
      <c r="B34035"/>
      <c r="C34035"/>
      <c r="D34035"/>
    </row>
    <row r="34036" spans="1:4">
      <c r="A34036"/>
      <c r="B34036"/>
      <c r="C34036"/>
      <c r="D34036"/>
    </row>
    <row r="34037" spans="1:4">
      <c r="A34037"/>
      <c r="B34037"/>
      <c r="C34037"/>
      <c r="D34037"/>
    </row>
    <row r="34038" spans="1:4">
      <c r="A34038"/>
      <c r="B34038"/>
      <c r="C34038"/>
      <c r="D34038"/>
    </row>
    <row r="34039" spans="1:4">
      <c r="A34039"/>
      <c r="B34039"/>
      <c r="C34039"/>
      <c r="D34039"/>
    </row>
    <row r="34040" spans="1:4">
      <c r="A34040"/>
      <c r="B34040"/>
      <c r="C34040"/>
      <c r="D34040"/>
    </row>
    <row r="34041" spans="1:4">
      <c r="A34041"/>
      <c r="B34041"/>
      <c r="C34041"/>
      <c r="D34041"/>
    </row>
    <row r="34042" spans="1:4">
      <c r="A34042"/>
      <c r="B34042"/>
      <c r="C34042"/>
      <c r="D34042"/>
    </row>
    <row r="34043" spans="1:4">
      <c r="A34043"/>
      <c r="B34043"/>
      <c r="C34043"/>
      <c r="D34043"/>
    </row>
    <row r="34044" spans="1:4">
      <c r="A34044"/>
      <c r="B34044"/>
      <c r="C34044"/>
      <c r="D34044"/>
    </row>
    <row r="34045" spans="1:4">
      <c r="A34045"/>
      <c r="B34045"/>
      <c r="C34045"/>
      <c r="D34045"/>
    </row>
    <row r="34046" spans="1:4">
      <c r="A34046"/>
      <c r="B34046"/>
      <c r="C34046"/>
      <c r="D34046"/>
    </row>
    <row r="34047" spans="1:4">
      <c r="A34047"/>
      <c r="B34047"/>
      <c r="C34047"/>
      <c r="D34047"/>
    </row>
    <row r="34048" spans="1:4">
      <c r="A34048"/>
      <c r="B34048"/>
      <c r="C34048"/>
      <c r="D34048"/>
    </row>
    <row r="34049" spans="1:4">
      <c r="A34049"/>
      <c r="B34049"/>
      <c r="C34049"/>
      <c r="D34049"/>
    </row>
    <row r="34050" spans="1:4">
      <c r="A34050"/>
      <c r="B34050"/>
      <c r="C34050"/>
      <c r="D34050"/>
    </row>
    <row r="34051" spans="1:4">
      <c r="A34051"/>
      <c r="B34051"/>
      <c r="C34051"/>
      <c r="D34051"/>
    </row>
    <row r="34052" spans="1:4">
      <c r="A34052"/>
      <c r="B34052"/>
      <c r="C34052"/>
      <c r="D34052"/>
    </row>
    <row r="34053" spans="1:4">
      <c r="A34053"/>
      <c r="B34053"/>
      <c r="C34053"/>
      <c r="D34053"/>
    </row>
    <row r="34054" spans="1:4">
      <c r="A34054"/>
      <c r="B34054"/>
      <c r="C34054"/>
      <c r="D34054"/>
    </row>
    <row r="34055" spans="1:4">
      <c r="A34055"/>
      <c r="B34055"/>
      <c r="C34055"/>
      <c r="D34055"/>
    </row>
    <row r="34056" spans="1:4">
      <c r="A34056"/>
      <c r="B34056"/>
      <c r="C34056"/>
      <c r="D34056"/>
    </row>
    <row r="34057" spans="1:4">
      <c r="A34057"/>
      <c r="B34057"/>
      <c r="C34057"/>
      <c r="D34057"/>
    </row>
    <row r="34058" spans="1:4">
      <c r="A34058"/>
      <c r="B34058"/>
      <c r="C34058"/>
      <c r="D34058"/>
    </row>
    <row r="34059" spans="1:4">
      <c r="A34059"/>
      <c r="B34059"/>
      <c r="C34059"/>
      <c r="D34059"/>
    </row>
    <row r="34060" spans="1:4">
      <c r="A34060"/>
      <c r="B34060"/>
      <c r="C34060"/>
      <c r="D34060"/>
    </row>
    <row r="34061" spans="1:4">
      <c r="A34061"/>
      <c r="B34061"/>
      <c r="C34061"/>
      <c r="D34061"/>
    </row>
    <row r="34062" spans="1:4">
      <c r="A34062"/>
      <c r="B34062"/>
      <c r="C34062"/>
      <c r="D34062"/>
    </row>
    <row r="34063" spans="1:4">
      <c r="A34063"/>
      <c r="B34063"/>
      <c r="C34063"/>
      <c r="D34063"/>
    </row>
    <row r="34064" spans="1:4">
      <c r="A34064"/>
      <c r="B34064"/>
      <c r="C34064"/>
      <c r="D34064"/>
    </row>
    <row r="34065" spans="1:4">
      <c r="A34065"/>
      <c r="B34065"/>
      <c r="C34065"/>
      <c r="D34065"/>
    </row>
    <row r="34066" spans="1:4">
      <c r="A34066"/>
      <c r="B34066"/>
      <c r="C34066"/>
      <c r="D34066"/>
    </row>
    <row r="34067" spans="1:4">
      <c r="A34067"/>
      <c r="B34067"/>
      <c r="C34067"/>
      <c r="D34067"/>
    </row>
    <row r="34068" spans="1:4">
      <c r="A34068"/>
      <c r="B34068"/>
      <c r="C34068"/>
      <c r="D34068"/>
    </row>
    <row r="34069" spans="1:4">
      <c r="A34069"/>
      <c r="B34069"/>
      <c r="C34069"/>
      <c r="D34069"/>
    </row>
    <row r="34070" spans="1:4">
      <c r="A34070"/>
      <c r="B34070"/>
      <c r="C34070"/>
      <c r="D34070"/>
    </row>
    <row r="34071" spans="1:4">
      <c r="A34071"/>
      <c r="B34071"/>
      <c r="C34071"/>
      <c r="D34071"/>
    </row>
    <row r="34072" spans="1:4">
      <c r="A34072"/>
      <c r="B34072"/>
      <c r="C34072"/>
      <c r="D34072"/>
    </row>
    <row r="34073" spans="1:4">
      <c r="A34073"/>
      <c r="B34073"/>
      <c r="C34073"/>
      <c r="D34073"/>
    </row>
    <row r="34074" spans="1:4">
      <c r="A34074"/>
      <c r="B34074"/>
      <c r="C34074"/>
      <c r="D34074"/>
    </row>
    <row r="34075" spans="1:4">
      <c r="A34075"/>
      <c r="B34075"/>
      <c r="C34075"/>
      <c r="D34075"/>
    </row>
    <row r="34076" spans="1:4">
      <c r="A34076"/>
      <c r="B34076"/>
      <c r="C34076"/>
      <c r="D34076"/>
    </row>
    <row r="34077" spans="1:4">
      <c r="A34077"/>
      <c r="B34077"/>
      <c r="C34077"/>
      <c r="D34077"/>
    </row>
    <row r="34078" spans="1:4">
      <c r="A34078"/>
      <c r="B34078"/>
      <c r="C34078"/>
      <c r="D34078"/>
    </row>
    <row r="34079" spans="1:4">
      <c r="A34079"/>
      <c r="B34079"/>
      <c r="C34079"/>
      <c r="D34079"/>
    </row>
    <row r="34080" spans="1:4">
      <c r="A34080"/>
      <c r="B34080"/>
      <c r="C34080"/>
      <c r="D34080"/>
    </row>
    <row r="34081" spans="1:4">
      <c r="A34081"/>
      <c r="B34081"/>
      <c r="C34081"/>
      <c r="D34081"/>
    </row>
    <row r="34082" spans="1:4">
      <c r="A34082"/>
      <c r="B34082"/>
      <c r="C34082"/>
      <c r="D34082"/>
    </row>
    <row r="34083" spans="1:4">
      <c r="A34083"/>
      <c r="B34083"/>
      <c r="C34083"/>
      <c r="D34083"/>
    </row>
    <row r="34084" spans="1:4">
      <c r="A34084"/>
      <c r="B34084"/>
      <c r="C34084"/>
      <c r="D34084"/>
    </row>
    <row r="34085" spans="1:4">
      <c r="A34085"/>
      <c r="B34085"/>
      <c r="C34085"/>
      <c r="D34085"/>
    </row>
    <row r="34086" spans="1:4">
      <c r="A34086"/>
      <c r="B34086"/>
      <c r="C34086"/>
      <c r="D34086"/>
    </row>
    <row r="34087" spans="1:4">
      <c r="A34087"/>
      <c r="B34087"/>
      <c r="C34087"/>
      <c r="D34087"/>
    </row>
    <row r="34088" spans="1:4">
      <c r="A34088"/>
      <c r="B34088"/>
      <c r="C34088"/>
      <c r="D34088"/>
    </row>
    <row r="34089" spans="1:4">
      <c r="A34089"/>
      <c r="B34089"/>
      <c r="C34089"/>
      <c r="D34089"/>
    </row>
    <row r="34090" spans="1:4">
      <c r="A34090"/>
      <c r="B34090"/>
      <c r="C34090"/>
      <c r="D34090"/>
    </row>
    <row r="34091" spans="1:4">
      <c r="A34091"/>
      <c r="B34091"/>
      <c r="C34091"/>
      <c r="D34091"/>
    </row>
    <row r="34092" spans="1:4">
      <c r="A34092"/>
      <c r="B34092"/>
      <c r="C34092"/>
      <c r="D34092"/>
    </row>
    <row r="34093" spans="1:4">
      <c r="A34093"/>
      <c r="B34093"/>
      <c r="C34093"/>
      <c r="D34093"/>
    </row>
    <row r="34094" spans="1:4">
      <c r="A34094"/>
      <c r="B34094"/>
      <c r="C34094"/>
      <c r="D34094"/>
    </row>
    <row r="34095" spans="1:4">
      <c r="A34095"/>
      <c r="B34095"/>
      <c r="C34095"/>
      <c r="D34095"/>
    </row>
    <row r="34096" spans="1:4">
      <c r="A34096"/>
      <c r="B34096"/>
      <c r="C34096"/>
      <c r="D34096"/>
    </row>
    <row r="34097" spans="1:4">
      <c r="A34097"/>
      <c r="B34097"/>
      <c r="C34097"/>
      <c r="D34097"/>
    </row>
    <row r="34098" spans="1:4">
      <c r="A34098"/>
      <c r="B34098"/>
      <c r="C34098"/>
      <c r="D34098"/>
    </row>
    <row r="34099" spans="1:4">
      <c r="A34099"/>
      <c r="B34099"/>
      <c r="C34099"/>
      <c r="D34099"/>
    </row>
    <row r="34100" spans="1:4">
      <c r="A34100"/>
      <c r="B34100"/>
      <c r="C34100"/>
      <c r="D34100"/>
    </row>
    <row r="34101" spans="1:4">
      <c r="A34101"/>
      <c r="B34101"/>
      <c r="C34101"/>
      <c r="D34101"/>
    </row>
    <row r="34102" spans="1:4">
      <c r="A34102"/>
      <c r="B34102"/>
      <c r="C34102"/>
      <c r="D34102"/>
    </row>
    <row r="34103" spans="1:4">
      <c r="A34103"/>
      <c r="B34103"/>
      <c r="C34103"/>
      <c r="D34103"/>
    </row>
    <row r="34104" spans="1:4">
      <c r="A34104"/>
      <c r="B34104"/>
      <c r="C34104"/>
      <c r="D34104"/>
    </row>
    <row r="34105" spans="1:4">
      <c r="A34105"/>
      <c r="B34105"/>
      <c r="C34105"/>
      <c r="D34105"/>
    </row>
    <row r="34106" spans="1:4">
      <c r="A34106"/>
      <c r="B34106"/>
      <c r="C34106"/>
      <c r="D34106"/>
    </row>
    <row r="34107" spans="1:4">
      <c r="A34107"/>
      <c r="B34107"/>
      <c r="C34107"/>
      <c r="D34107"/>
    </row>
    <row r="34108" spans="1:4">
      <c r="A34108"/>
      <c r="B34108"/>
      <c r="C34108"/>
      <c r="D34108"/>
    </row>
    <row r="34109" spans="1:4">
      <c r="A34109"/>
      <c r="B34109"/>
      <c r="C34109"/>
      <c r="D34109"/>
    </row>
    <row r="34110" spans="1:4">
      <c r="A34110"/>
      <c r="B34110"/>
      <c r="C34110"/>
      <c r="D34110"/>
    </row>
    <row r="34111" spans="1:4">
      <c r="A34111"/>
      <c r="B34111"/>
      <c r="C34111"/>
      <c r="D34111"/>
    </row>
    <row r="34112" spans="1:4">
      <c r="A34112"/>
      <c r="B34112"/>
      <c r="C34112"/>
      <c r="D34112"/>
    </row>
    <row r="34113" spans="1:4">
      <c r="A34113"/>
      <c r="B34113"/>
      <c r="C34113"/>
      <c r="D34113"/>
    </row>
    <row r="34114" spans="1:4">
      <c r="A34114"/>
      <c r="B34114"/>
      <c r="C34114"/>
      <c r="D34114"/>
    </row>
    <row r="34115" spans="1:4">
      <c r="A34115"/>
      <c r="B34115"/>
      <c r="C34115"/>
      <c r="D34115"/>
    </row>
    <row r="34116" spans="1:4">
      <c r="A34116"/>
      <c r="B34116"/>
      <c r="C34116"/>
      <c r="D34116"/>
    </row>
    <row r="34117" spans="1:4">
      <c r="A34117"/>
      <c r="B34117"/>
      <c r="C34117"/>
      <c r="D34117"/>
    </row>
    <row r="34118" spans="1:4">
      <c r="A34118"/>
      <c r="B34118"/>
      <c r="C34118"/>
      <c r="D34118"/>
    </row>
    <row r="34119" spans="1:4">
      <c r="A34119"/>
      <c r="B34119"/>
      <c r="C34119"/>
      <c r="D34119"/>
    </row>
    <row r="34120" spans="1:4">
      <c r="A34120"/>
      <c r="B34120"/>
      <c r="C34120"/>
      <c r="D34120"/>
    </row>
    <row r="34121" spans="1:4">
      <c r="A34121"/>
      <c r="B34121"/>
      <c r="C34121"/>
      <c r="D34121"/>
    </row>
    <row r="34122" spans="1:4">
      <c r="A34122"/>
      <c r="B34122"/>
      <c r="C34122"/>
      <c r="D34122"/>
    </row>
    <row r="34123" spans="1:4">
      <c r="A34123"/>
      <c r="B34123"/>
      <c r="C34123"/>
      <c r="D34123"/>
    </row>
    <row r="34124" spans="1:4">
      <c r="A34124"/>
      <c r="B34124"/>
      <c r="C34124"/>
      <c r="D34124"/>
    </row>
    <row r="34125" spans="1:4">
      <c r="A34125"/>
      <c r="B34125"/>
      <c r="C34125"/>
      <c r="D34125"/>
    </row>
    <row r="34126" spans="1:4">
      <c r="A34126"/>
      <c r="B34126"/>
      <c r="C34126"/>
      <c r="D34126"/>
    </row>
    <row r="34127" spans="1:4">
      <c r="A34127"/>
      <c r="B34127"/>
      <c r="C34127"/>
      <c r="D34127"/>
    </row>
    <row r="34128" spans="1:4">
      <c r="A34128"/>
      <c r="B34128"/>
      <c r="C34128"/>
      <c r="D34128"/>
    </row>
    <row r="34129" spans="1:4">
      <c r="A34129"/>
      <c r="B34129"/>
      <c r="C34129"/>
      <c r="D34129"/>
    </row>
    <row r="34130" spans="1:4">
      <c r="A34130"/>
      <c r="B34130"/>
      <c r="C34130"/>
      <c r="D34130"/>
    </row>
    <row r="34131" spans="1:4">
      <c r="A34131"/>
      <c r="B34131"/>
      <c r="C34131"/>
      <c r="D34131"/>
    </row>
    <row r="34132" spans="1:4">
      <c r="A34132"/>
      <c r="B34132"/>
      <c r="C34132"/>
      <c r="D34132"/>
    </row>
    <row r="34133" spans="1:4">
      <c r="A34133"/>
      <c r="B34133"/>
      <c r="C34133"/>
      <c r="D34133"/>
    </row>
    <row r="34134" spans="1:4">
      <c r="A34134"/>
      <c r="B34134"/>
      <c r="C34134"/>
      <c r="D34134"/>
    </row>
    <row r="34135" spans="1:4">
      <c r="A34135"/>
      <c r="B34135"/>
      <c r="C34135"/>
      <c r="D34135"/>
    </row>
    <row r="34136" spans="1:4">
      <c r="A34136"/>
      <c r="B34136"/>
      <c r="C34136"/>
      <c r="D34136"/>
    </row>
    <row r="34137" spans="1:4">
      <c r="A34137"/>
      <c r="B34137"/>
      <c r="C34137"/>
      <c r="D34137"/>
    </row>
    <row r="34138" spans="1:4">
      <c r="A34138"/>
      <c r="B34138"/>
      <c r="C34138"/>
      <c r="D34138"/>
    </row>
    <row r="34139" spans="1:4">
      <c r="A34139"/>
      <c r="B34139"/>
      <c r="C34139"/>
      <c r="D34139"/>
    </row>
    <row r="34140" spans="1:4">
      <c r="A34140"/>
      <c r="B34140"/>
      <c r="C34140"/>
      <c r="D34140"/>
    </row>
    <row r="34141" spans="1:4">
      <c r="A34141"/>
      <c r="B34141"/>
      <c r="C34141"/>
      <c r="D34141"/>
    </row>
    <row r="34142" spans="1:4">
      <c r="A34142"/>
      <c r="B34142"/>
      <c r="C34142"/>
      <c r="D34142"/>
    </row>
    <row r="34143" spans="1:4">
      <c r="A34143"/>
      <c r="B34143"/>
      <c r="C34143"/>
      <c r="D34143"/>
    </row>
    <row r="34144" spans="1:4">
      <c r="A34144"/>
      <c r="B34144"/>
      <c r="C34144"/>
      <c r="D34144"/>
    </row>
    <row r="34145" spans="1:4">
      <c r="A34145"/>
      <c r="B34145"/>
      <c r="C34145"/>
      <c r="D34145"/>
    </row>
    <row r="34146" spans="1:4">
      <c r="A34146"/>
      <c r="B34146"/>
      <c r="C34146"/>
      <c r="D34146"/>
    </row>
    <row r="34147" spans="1:4">
      <c r="A34147"/>
      <c r="B34147"/>
      <c r="C34147"/>
      <c r="D34147"/>
    </row>
    <row r="34148" spans="1:4">
      <c r="A34148"/>
      <c r="B34148"/>
      <c r="C34148"/>
      <c r="D34148"/>
    </row>
    <row r="34149" spans="1:4">
      <c r="A34149"/>
      <c r="B34149"/>
      <c r="C34149"/>
      <c r="D34149"/>
    </row>
    <row r="34150" spans="1:4">
      <c r="A34150"/>
      <c r="B34150"/>
      <c r="C34150"/>
      <c r="D34150"/>
    </row>
    <row r="34151" spans="1:4">
      <c r="A34151"/>
      <c r="B34151"/>
      <c r="C34151"/>
      <c r="D34151"/>
    </row>
    <row r="34152" spans="1:4">
      <c r="A34152"/>
      <c r="B34152"/>
      <c r="C34152"/>
      <c r="D34152"/>
    </row>
    <row r="34153" spans="1:4">
      <c r="A34153"/>
      <c r="B34153"/>
      <c r="C34153"/>
      <c r="D34153"/>
    </row>
    <row r="34154" spans="1:4">
      <c r="A34154"/>
      <c r="B34154"/>
      <c r="C34154"/>
      <c r="D34154"/>
    </row>
    <row r="34155" spans="1:4">
      <c r="A34155"/>
      <c r="B34155"/>
      <c r="C34155"/>
      <c r="D34155"/>
    </row>
    <row r="34156" spans="1:4">
      <c r="A34156"/>
      <c r="B34156"/>
      <c r="C34156"/>
      <c r="D34156"/>
    </row>
    <row r="34157" spans="1:4">
      <c r="A34157"/>
      <c r="B34157"/>
      <c r="C34157"/>
      <c r="D34157"/>
    </row>
    <row r="34158" spans="1:4">
      <c r="A34158"/>
      <c r="B34158"/>
      <c r="C34158"/>
      <c r="D34158"/>
    </row>
    <row r="34159" spans="1:4">
      <c r="A34159"/>
      <c r="B34159"/>
      <c r="C34159"/>
      <c r="D34159"/>
    </row>
    <row r="34160" spans="1:4">
      <c r="A34160"/>
      <c r="B34160"/>
      <c r="C34160"/>
      <c r="D34160"/>
    </row>
    <row r="34161" spans="1:4">
      <c r="A34161"/>
      <c r="B34161"/>
      <c r="C34161"/>
      <c r="D34161"/>
    </row>
    <row r="34162" spans="1:4">
      <c r="A34162"/>
      <c r="B34162"/>
      <c r="C34162"/>
      <c r="D34162"/>
    </row>
    <row r="34163" spans="1:4">
      <c r="A34163"/>
      <c r="B34163"/>
      <c r="C34163"/>
      <c r="D34163"/>
    </row>
    <row r="34164" spans="1:4">
      <c r="A34164"/>
      <c r="B34164"/>
      <c r="C34164"/>
      <c r="D34164"/>
    </row>
    <row r="34165" spans="1:4">
      <c r="A34165"/>
      <c r="B34165"/>
      <c r="C34165"/>
      <c r="D34165"/>
    </row>
    <row r="34166" spans="1:4">
      <c r="A34166"/>
      <c r="B34166"/>
      <c r="C34166"/>
      <c r="D34166"/>
    </row>
    <row r="34167" spans="1:4">
      <c r="A34167"/>
      <c r="B34167"/>
      <c r="C34167"/>
      <c r="D34167"/>
    </row>
    <row r="34168" spans="1:4">
      <c r="A34168"/>
      <c r="B34168"/>
      <c r="C34168"/>
      <c r="D34168"/>
    </row>
    <row r="34169" spans="1:4">
      <c r="A34169"/>
      <c r="B34169"/>
      <c r="C34169"/>
      <c r="D34169"/>
    </row>
    <row r="34170" spans="1:4">
      <c r="A34170"/>
      <c r="B34170"/>
      <c r="C34170"/>
      <c r="D34170"/>
    </row>
    <row r="34171" spans="1:4">
      <c r="A34171"/>
      <c r="B34171"/>
      <c r="C34171"/>
      <c r="D34171"/>
    </row>
    <row r="34172" spans="1:4">
      <c r="A34172"/>
      <c r="B34172"/>
      <c r="C34172"/>
      <c r="D34172"/>
    </row>
    <row r="34173" spans="1:4">
      <c r="A34173"/>
      <c r="B34173"/>
      <c r="C34173"/>
      <c r="D34173"/>
    </row>
    <row r="34174" spans="1:4">
      <c r="A34174"/>
      <c r="B34174"/>
      <c r="C34174"/>
      <c r="D34174"/>
    </row>
    <row r="34175" spans="1:4">
      <c r="A34175"/>
      <c r="B34175"/>
      <c r="C34175"/>
      <c r="D34175"/>
    </row>
    <row r="34176" spans="1:4">
      <c r="A34176"/>
      <c r="B34176"/>
      <c r="C34176"/>
      <c r="D34176"/>
    </row>
    <row r="34177" spans="1:4">
      <c r="A34177"/>
      <c r="B34177"/>
      <c r="C34177"/>
      <c r="D34177"/>
    </row>
    <row r="34178" spans="1:4">
      <c r="A34178"/>
      <c r="B34178"/>
      <c r="C34178"/>
      <c r="D34178"/>
    </row>
    <row r="34179" spans="1:4">
      <c r="A34179"/>
      <c r="B34179"/>
      <c r="C34179"/>
      <c r="D34179"/>
    </row>
    <row r="34180" spans="1:4">
      <c r="A34180"/>
      <c r="B34180"/>
      <c r="C34180"/>
      <c r="D34180"/>
    </row>
    <row r="34181" spans="1:4">
      <c r="A34181"/>
      <c r="B34181"/>
      <c r="C34181"/>
      <c r="D34181"/>
    </row>
    <row r="34182" spans="1:4">
      <c r="A34182"/>
      <c r="B34182"/>
      <c r="C34182"/>
      <c r="D34182"/>
    </row>
    <row r="34183" spans="1:4">
      <c r="A34183"/>
      <c r="B34183"/>
      <c r="C34183"/>
      <c r="D34183"/>
    </row>
    <row r="34184" spans="1:4">
      <c r="A34184"/>
      <c r="B34184"/>
      <c r="C34184"/>
      <c r="D34184"/>
    </row>
    <row r="34185" spans="1:4">
      <c r="A34185"/>
      <c r="B34185"/>
      <c r="C34185"/>
      <c r="D34185"/>
    </row>
    <row r="34186" spans="1:4">
      <c r="A34186"/>
      <c r="B34186"/>
      <c r="C34186"/>
      <c r="D34186"/>
    </row>
    <row r="34187" spans="1:4">
      <c r="A34187"/>
      <c r="B34187"/>
      <c r="C34187"/>
      <c r="D34187"/>
    </row>
    <row r="34188" spans="1:4">
      <c r="A34188"/>
      <c r="B34188"/>
      <c r="C34188"/>
      <c r="D34188"/>
    </row>
    <row r="34189" spans="1:4">
      <c r="A34189"/>
      <c r="B34189"/>
      <c r="C34189"/>
      <c r="D34189"/>
    </row>
    <row r="34190" spans="1:4">
      <c r="A34190"/>
      <c r="B34190"/>
      <c r="C34190"/>
      <c r="D34190"/>
    </row>
    <row r="34191" spans="1:4">
      <c r="A34191"/>
      <c r="B34191"/>
      <c r="C34191"/>
      <c r="D34191"/>
    </row>
    <row r="34192" spans="1:4">
      <c r="A34192"/>
      <c r="B34192"/>
      <c r="C34192"/>
      <c r="D34192"/>
    </row>
    <row r="34193" spans="1:4">
      <c r="A34193"/>
      <c r="B34193"/>
      <c r="C34193"/>
      <c r="D34193"/>
    </row>
    <row r="34194" spans="1:4">
      <c r="A34194"/>
      <c r="B34194"/>
      <c r="C34194"/>
      <c r="D34194"/>
    </row>
    <row r="34195" spans="1:4">
      <c r="A34195"/>
      <c r="B34195"/>
      <c r="C34195"/>
      <c r="D34195"/>
    </row>
    <row r="34196" spans="1:4">
      <c r="A34196"/>
      <c r="B34196"/>
      <c r="C34196"/>
      <c r="D34196"/>
    </row>
    <row r="34197" spans="1:4">
      <c r="A34197"/>
      <c r="B34197"/>
      <c r="C34197"/>
      <c r="D34197"/>
    </row>
    <row r="34198" spans="1:4">
      <c r="A34198"/>
      <c r="B34198"/>
      <c r="C34198"/>
      <c r="D34198"/>
    </row>
    <row r="34199" spans="1:4">
      <c r="A34199"/>
      <c r="B34199"/>
      <c r="C34199"/>
      <c r="D34199"/>
    </row>
    <row r="34200" spans="1:4">
      <c r="A34200"/>
      <c r="B34200"/>
      <c r="C34200"/>
      <c r="D34200"/>
    </row>
    <row r="34201" spans="1:4">
      <c r="A34201"/>
      <c r="B34201"/>
      <c r="C34201"/>
      <c r="D34201"/>
    </row>
    <row r="34202" spans="1:4">
      <c r="A34202"/>
      <c r="B34202"/>
      <c r="C34202"/>
      <c r="D34202"/>
    </row>
    <row r="34203" spans="1:4">
      <c r="A34203"/>
      <c r="B34203"/>
      <c r="C34203"/>
      <c r="D34203"/>
    </row>
    <row r="34204" spans="1:4">
      <c r="A34204"/>
      <c r="B34204"/>
      <c r="C34204"/>
      <c r="D34204"/>
    </row>
    <row r="34205" spans="1:4">
      <c r="A34205"/>
      <c r="B34205"/>
      <c r="C34205"/>
      <c r="D34205"/>
    </row>
    <row r="34206" spans="1:4">
      <c r="A34206"/>
      <c r="B34206"/>
      <c r="C34206"/>
      <c r="D34206"/>
    </row>
    <row r="34207" spans="1:4">
      <c r="A34207"/>
      <c r="B34207"/>
      <c r="C34207"/>
      <c r="D34207"/>
    </row>
    <row r="34208" spans="1:4">
      <c r="A34208"/>
      <c r="B34208"/>
      <c r="C34208"/>
      <c r="D34208"/>
    </row>
    <row r="34209" spans="1:4">
      <c r="A34209"/>
      <c r="B34209"/>
      <c r="C34209"/>
      <c r="D34209"/>
    </row>
    <row r="34210" spans="1:4">
      <c r="A34210"/>
      <c r="B34210"/>
      <c r="C34210"/>
      <c r="D34210"/>
    </row>
    <row r="34211" spans="1:4">
      <c r="A34211"/>
      <c r="B34211"/>
      <c r="C34211"/>
      <c r="D34211"/>
    </row>
    <row r="34212" spans="1:4">
      <c r="A34212"/>
      <c r="B34212"/>
      <c r="C34212"/>
      <c r="D34212"/>
    </row>
    <row r="34213" spans="1:4">
      <c r="A34213"/>
      <c r="B34213"/>
      <c r="C34213"/>
      <c r="D34213"/>
    </row>
    <row r="34214" spans="1:4">
      <c r="A34214"/>
      <c r="B34214"/>
      <c r="C34214"/>
      <c r="D34214"/>
    </row>
    <row r="34215" spans="1:4">
      <c r="A34215"/>
      <c r="B34215"/>
      <c r="C34215"/>
      <c r="D34215"/>
    </row>
    <row r="34216" spans="1:4">
      <c r="A34216"/>
      <c r="B34216"/>
      <c r="C34216"/>
      <c r="D34216"/>
    </row>
    <row r="34217" spans="1:4">
      <c r="A34217"/>
      <c r="B34217"/>
      <c r="C34217"/>
      <c r="D34217"/>
    </row>
    <row r="34218" spans="1:4">
      <c r="A34218"/>
      <c r="B34218"/>
      <c r="C34218"/>
      <c r="D34218"/>
    </row>
    <row r="34219" spans="1:4">
      <c r="A34219"/>
      <c r="B34219"/>
      <c r="C34219"/>
      <c r="D34219"/>
    </row>
    <row r="34220" spans="1:4">
      <c r="A34220"/>
      <c r="B34220"/>
      <c r="C34220"/>
      <c r="D34220"/>
    </row>
    <row r="34221" spans="1:4">
      <c r="A34221"/>
      <c r="B34221"/>
      <c r="C34221"/>
      <c r="D34221"/>
    </row>
    <row r="34222" spans="1:4">
      <c r="A34222"/>
      <c r="B34222"/>
      <c r="C34222"/>
      <c r="D34222"/>
    </row>
    <row r="34223" spans="1:4">
      <c r="A34223"/>
      <c r="B34223"/>
      <c r="C34223"/>
      <c r="D34223"/>
    </row>
    <row r="34224" spans="1:4">
      <c r="A34224"/>
      <c r="B34224"/>
      <c r="C34224"/>
      <c r="D34224"/>
    </row>
    <row r="34225" spans="1:4">
      <c r="A34225"/>
      <c r="B34225"/>
      <c r="C34225"/>
      <c r="D34225"/>
    </row>
    <row r="34226" spans="1:4">
      <c r="A34226"/>
      <c r="B34226"/>
      <c r="C34226"/>
      <c r="D34226"/>
    </row>
    <row r="34227" spans="1:4">
      <c r="A34227"/>
      <c r="B34227"/>
      <c r="C34227"/>
      <c r="D34227"/>
    </row>
    <row r="34228" spans="1:4">
      <c r="A34228"/>
      <c r="B34228"/>
      <c r="C34228"/>
      <c r="D34228"/>
    </row>
    <row r="34229" spans="1:4">
      <c r="A34229"/>
      <c r="B34229"/>
      <c r="C34229"/>
      <c r="D34229"/>
    </row>
    <row r="34230" spans="1:4">
      <c r="A34230"/>
      <c r="B34230"/>
      <c r="C34230"/>
      <c r="D34230"/>
    </row>
    <row r="34231" spans="1:4">
      <c r="A34231"/>
      <c r="B34231"/>
      <c r="C34231"/>
      <c r="D34231"/>
    </row>
    <row r="34232" spans="1:4">
      <c r="A34232"/>
      <c r="B34232"/>
      <c r="C34232"/>
      <c r="D34232"/>
    </row>
    <row r="34233" spans="1:4">
      <c r="A34233"/>
      <c r="B34233"/>
      <c r="C34233"/>
      <c r="D34233"/>
    </row>
    <row r="34234" spans="1:4">
      <c r="A34234"/>
      <c r="B34234"/>
      <c r="C34234"/>
      <c r="D34234"/>
    </row>
    <row r="34235" spans="1:4">
      <c r="A34235"/>
      <c r="B34235"/>
      <c r="C34235"/>
      <c r="D34235"/>
    </row>
    <row r="34236" spans="1:4">
      <c r="A34236"/>
      <c r="B34236"/>
      <c r="C34236"/>
      <c r="D34236"/>
    </row>
    <row r="34237" spans="1:4">
      <c r="A34237"/>
      <c r="B34237"/>
      <c r="C34237"/>
      <c r="D34237"/>
    </row>
    <row r="34238" spans="1:4">
      <c r="A34238"/>
      <c r="B34238"/>
      <c r="C34238"/>
      <c r="D34238"/>
    </row>
    <row r="34239" spans="1:4">
      <c r="A34239"/>
      <c r="B34239"/>
      <c r="C34239"/>
      <c r="D34239"/>
    </row>
    <row r="34240" spans="1:4">
      <c r="A34240"/>
      <c r="B34240"/>
      <c r="C34240"/>
      <c r="D34240"/>
    </row>
    <row r="34241" spans="1:4">
      <c r="A34241"/>
      <c r="B34241"/>
      <c r="C34241"/>
      <c r="D34241"/>
    </row>
    <row r="34242" spans="1:4">
      <c r="A34242"/>
      <c r="B34242"/>
      <c r="C34242"/>
      <c r="D34242"/>
    </row>
    <row r="34243" spans="1:4">
      <c r="A34243"/>
      <c r="B34243"/>
      <c r="C34243"/>
      <c r="D34243"/>
    </row>
    <row r="34244" spans="1:4">
      <c r="A34244"/>
      <c r="B34244"/>
      <c r="C34244"/>
      <c r="D34244"/>
    </row>
    <row r="34245" spans="1:4">
      <c r="A34245"/>
      <c r="B34245"/>
      <c r="C34245"/>
      <c r="D34245"/>
    </row>
    <row r="34246" spans="1:4">
      <c r="A34246"/>
      <c r="B34246"/>
      <c r="C34246"/>
      <c r="D34246"/>
    </row>
    <row r="34247" spans="1:4">
      <c r="A34247"/>
      <c r="B34247"/>
      <c r="C34247"/>
      <c r="D34247"/>
    </row>
    <row r="34248" spans="1:4">
      <c r="A34248"/>
      <c r="B34248"/>
      <c r="C34248"/>
      <c r="D34248"/>
    </row>
    <row r="34249" spans="1:4">
      <c r="A34249"/>
      <c r="B34249"/>
      <c r="C34249"/>
      <c r="D34249"/>
    </row>
    <row r="34250" spans="1:4">
      <c r="A34250"/>
      <c r="B34250"/>
      <c r="C34250"/>
      <c r="D34250"/>
    </row>
    <row r="34251" spans="1:4">
      <c r="A34251"/>
      <c r="B34251"/>
      <c r="C34251"/>
      <c r="D34251"/>
    </row>
    <row r="34252" spans="1:4">
      <c r="A34252"/>
      <c r="B34252"/>
      <c r="C34252"/>
      <c r="D34252"/>
    </row>
    <row r="34253" spans="1:4">
      <c r="A34253"/>
      <c r="B34253"/>
      <c r="C34253"/>
      <c r="D34253"/>
    </row>
    <row r="34254" spans="1:4">
      <c r="A34254"/>
      <c r="B34254"/>
      <c r="C34254"/>
      <c r="D34254"/>
    </row>
    <row r="34255" spans="1:4">
      <c r="A34255"/>
      <c r="B34255"/>
      <c r="C34255"/>
      <c r="D34255"/>
    </row>
    <row r="34256" spans="1:4">
      <c r="A34256"/>
      <c r="B34256"/>
      <c r="C34256"/>
      <c r="D34256"/>
    </row>
    <row r="34257" spans="1:4">
      <c r="A34257"/>
      <c r="B34257"/>
      <c r="C34257"/>
      <c r="D34257"/>
    </row>
    <row r="34258" spans="1:4">
      <c r="A34258"/>
      <c r="B34258"/>
      <c r="C34258"/>
      <c r="D34258"/>
    </row>
    <row r="34259" spans="1:4">
      <c r="A34259"/>
      <c r="B34259"/>
      <c r="C34259"/>
      <c r="D34259"/>
    </row>
    <row r="34260" spans="1:4">
      <c r="A34260"/>
      <c r="B34260"/>
      <c r="C34260"/>
      <c r="D34260"/>
    </row>
    <row r="34261" spans="1:4">
      <c r="A34261"/>
      <c r="B34261"/>
      <c r="C34261"/>
      <c r="D34261"/>
    </row>
    <row r="34262" spans="1:4">
      <c r="A34262"/>
      <c r="B34262"/>
      <c r="C34262"/>
      <c r="D34262"/>
    </row>
    <row r="34263" spans="1:4">
      <c r="A34263"/>
      <c r="B34263"/>
      <c r="C34263"/>
      <c r="D34263"/>
    </row>
    <row r="34264" spans="1:4">
      <c r="A34264"/>
      <c r="B34264"/>
      <c r="C34264"/>
      <c r="D34264"/>
    </row>
    <row r="34265" spans="1:4">
      <c r="A34265"/>
      <c r="B34265"/>
      <c r="C34265"/>
      <c r="D34265"/>
    </row>
    <row r="34266" spans="1:4">
      <c r="A34266"/>
      <c r="B34266"/>
      <c r="C34266"/>
      <c r="D34266"/>
    </row>
    <row r="34267" spans="1:4">
      <c r="A34267"/>
      <c r="B34267"/>
      <c r="C34267"/>
      <c r="D34267"/>
    </row>
    <row r="34268" spans="1:4">
      <c r="A34268"/>
      <c r="B34268"/>
      <c r="C34268"/>
      <c r="D34268"/>
    </row>
    <row r="34269" spans="1:4">
      <c r="A34269"/>
      <c r="B34269"/>
      <c r="C34269"/>
      <c r="D34269"/>
    </row>
    <row r="34270" spans="1:4">
      <c r="A34270"/>
      <c r="B34270"/>
      <c r="C34270"/>
      <c r="D34270"/>
    </row>
    <row r="34271" spans="1:4">
      <c r="A34271"/>
      <c r="B34271"/>
      <c r="C34271"/>
      <c r="D34271"/>
    </row>
    <row r="34272" spans="1:4">
      <c r="A34272"/>
      <c r="B34272"/>
      <c r="C34272"/>
      <c r="D34272"/>
    </row>
    <row r="34273" spans="1:4">
      <c r="A34273"/>
      <c r="B34273"/>
      <c r="C34273"/>
      <c r="D34273"/>
    </row>
    <row r="34274" spans="1:4">
      <c r="A34274"/>
      <c r="B34274"/>
      <c r="C34274"/>
      <c r="D34274"/>
    </row>
    <row r="34275" spans="1:4">
      <c r="A34275"/>
      <c r="B34275"/>
      <c r="C34275"/>
      <c r="D34275"/>
    </row>
    <row r="34276" spans="1:4">
      <c r="A34276"/>
      <c r="B34276"/>
      <c r="C34276"/>
      <c r="D34276"/>
    </row>
    <row r="34277" spans="1:4">
      <c r="A34277"/>
      <c r="B34277"/>
      <c r="C34277"/>
      <c r="D34277"/>
    </row>
    <row r="34278" spans="1:4">
      <c r="A34278"/>
      <c r="B34278"/>
      <c r="C34278"/>
      <c r="D34278"/>
    </row>
    <row r="34279" spans="1:4">
      <c r="A34279"/>
      <c r="B34279"/>
      <c r="C34279"/>
      <c r="D34279"/>
    </row>
    <row r="34280" spans="1:4">
      <c r="A34280"/>
      <c r="B34280"/>
      <c r="C34280"/>
      <c r="D34280"/>
    </row>
    <row r="34281" spans="1:4">
      <c r="A34281"/>
      <c r="B34281"/>
      <c r="C34281"/>
      <c r="D34281"/>
    </row>
    <row r="34282" spans="1:4">
      <c r="A34282"/>
      <c r="B34282"/>
      <c r="C34282"/>
      <c r="D34282"/>
    </row>
    <row r="34283" spans="1:4">
      <c r="A34283"/>
      <c r="B34283"/>
      <c r="C34283"/>
      <c r="D34283"/>
    </row>
    <row r="34284" spans="1:4">
      <c r="A34284"/>
      <c r="B34284"/>
      <c r="C34284"/>
      <c r="D34284"/>
    </row>
    <row r="34285" spans="1:4">
      <c r="A34285"/>
      <c r="B34285"/>
      <c r="C34285"/>
      <c r="D34285"/>
    </row>
    <row r="34286" spans="1:4">
      <c r="A34286"/>
      <c r="B34286"/>
      <c r="C34286"/>
      <c r="D34286"/>
    </row>
    <row r="34287" spans="1:4">
      <c r="A34287"/>
      <c r="B34287"/>
      <c r="C34287"/>
      <c r="D34287"/>
    </row>
    <row r="34288" spans="1:4">
      <c r="A34288"/>
      <c r="B34288"/>
      <c r="C34288"/>
      <c r="D34288"/>
    </row>
    <row r="34289" spans="1:4">
      <c r="A34289"/>
      <c r="B34289"/>
      <c r="C34289"/>
      <c r="D34289"/>
    </row>
    <row r="34290" spans="1:4">
      <c r="A34290"/>
      <c r="B34290"/>
      <c r="C34290"/>
      <c r="D34290"/>
    </row>
    <row r="34291" spans="1:4">
      <c r="A34291"/>
      <c r="B34291"/>
      <c r="C34291"/>
      <c r="D34291"/>
    </row>
    <row r="34292" spans="1:4">
      <c r="A34292"/>
      <c r="B34292"/>
      <c r="C34292"/>
      <c r="D34292"/>
    </row>
    <row r="34293" spans="1:4">
      <c r="A34293"/>
      <c r="B34293"/>
      <c r="C34293"/>
      <c r="D34293"/>
    </row>
    <row r="34294" spans="1:4">
      <c r="A34294"/>
      <c r="B34294"/>
      <c r="C34294"/>
      <c r="D34294"/>
    </row>
    <row r="34295" spans="1:4">
      <c r="A34295"/>
      <c r="B34295"/>
      <c r="C34295"/>
      <c r="D34295"/>
    </row>
    <row r="34296" spans="1:4">
      <c r="A34296"/>
      <c r="B34296"/>
      <c r="C34296"/>
      <c r="D34296"/>
    </row>
    <row r="34297" spans="1:4">
      <c r="A34297"/>
      <c r="B34297"/>
      <c r="C34297"/>
      <c r="D34297"/>
    </row>
    <row r="34298" spans="1:4">
      <c r="A34298"/>
      <c r="B34298"/>
      <c r="C34298"/>
      <c r="D34298"/>
    </row>
    <row r="34299" spans="1:4">
      <c r="A34299"/>
      <c r="B34299"/>
      <c r="C34299"/>
      <c r="D34299"/>
    </row>
    <row r="34300" spans="1:4">
      <c r="A34300"/>
      <c r="B34300"/>
      <c r="C34300"/>
      <c r="D34300"/>
    </row>
    <row r="34301" spans="1:4">
      <c r="A34301"/>
      <c r="B34301"/>
      <c r="C34301"/>
      <c r="D34301"/>
    </row>
    <row r="34302" spans="1:4">
      <c r="A34302"/>
      <c r="B34302"/>
      <c r="C34302"/>
      <c r="D34302"/>
    </row>
    <row r="34303" spans="1:4">
      <c r="A34303"/>
      <c r="B34303"/>
      <c r="C34303"/>
      <c r="D34303"/>
    </row>
    <row r="34304" spans="1:4">
      <c r="A34304"/>
      <c r="B34304"/>
      <c r="C34304"/>
      <c r="D34304"/>
    </row>
    <row r="34305" spans="1:4">
      <c r="A34305"/>
      <c r="B34305"/>
      <c r="C34305"/>
      <c r="D34305"/>
    </row>
    <row r="34306" spans="1:4">
      <c r="A34306"/>
      <c r="B34306"/>
      <c r="C34306"/>
      <c r="D34306"/>
    </row>
    <row r="34307" spans="1:4">
      <c r="A34307"/>
      <c r="B34307"/>
      <c r="C34307"/>
      <c r="D34307"/>
    </row>
    <row r="34308" spans="1:4">
      <c r="A34308"/>
      <c r="B34308"/>
      <c r="C34308"/>
      <c r="D34308"/>
    </row>
    <row r="34309" spans="1:4">
      <c r="A34309"/>
      <c r="B34309"/>
      <c r="C34309"/>
      <c r="D34309"/>
    </row>
    <row r="34310" spans="1:4">
      <c r="A34310"/>
      <c r="B34310"/>
      <c r="C34310"/>
      <c r="D34310"/>
    </row>
    <row r="34311" spans="1:4">
      <c r="A34311"/>
      <c r="B34311"/>
      <c r="C34311"/>
      <c r="D34311"/>
    </row>
    <row r="34312" spans="1:4">
      <c r="A34312"/>
      <c r="B34312"/>
      <c r="C34312"/>
      <c r="D34312"/>
    </row>
    <row r="34313" spans="1:4">
      <c r="A34313"/>
      <c r="B34313"/>
      <c r="C34313"/>
      <c r="D34313"/>
    </row>
    <row r="34314" spans="1:4">
      <c r="A34314"/>
      <c r="B34314"/>
      <c r="C34314"/>
      <c r="D34314"/>
    </row>
    <row r="34315" spans="1:4">
      <c r="A34315"/>
      <c r="B34315"/>
      <c r="C34315"/>
      <c r="D34315"/>
    </row>
    <row r="34316" spans="1:4">
      <c r="A34316"/>
      <c r="B34316"/>
      <c r="C34316"/>
      <c r="D34316"/>
    </row>
    <row r="34317" spans="1:4">
      <c r="A34317"/>
      <c r="B34317"/>
      <c r="C34317"/>
      <c r="D34317"/>
    </row>
    <row r="34318" spans="1:4">
      <c r="A34318"/>
      <c r="B34318"/>
      <c r="C34318"/>
      <c r="D34318"/>
    </row>
    <row r="34319" spans="1:4">
      <c r="A34319"/>
      <c r="B34319"/>
      <c r="C34319"/>
      <c r="D34319"/>
    </row>
    <row r="34320" spans="1:4">
      <c r="A34320"/>
      <c r="B34320"/>
      <c r="C34320"/>
      <c r="D34320"/>
    </row>
    <row r="34321" spans="1:4">
      <c r="A34321"/>
      <c r="B34321"/>
      <c r="C34321"/>
      <c r="D34321"/>
    </row>
    <row r="34322" spans="1:4">
      <c r="A34322"/>
      <c r="B34322"/>
      <c r="C34322"/>
      <c r="D34322"/>
    </row>
    <row r="34323" spans="1:4">
      <c r="A34323"/>
      <c r="B34323"/>
      <c r="C34323"/>
      <c r="D34323"/>
    </row>
    <row r="34324" spans="1:4">
      <c r="A34324"/>
      <c r="B34324"/>
      <c r="C34324"/>
      <c r="D34324"/>
    </row>
    <row r="34325" spans="1:4">
      <c r="A34325"/>
      <c r="B34325"/>
      <c r="C34325"/>
      <c r="D34325"/>
    </row>
    <row r="34326" spans="1:4">
      <c r="A34326"/>
      <c r="B34326"/>
      <c r="C34326"/>
      <c r="D34326"/>
    </row>
    <row r="34327" spans="1:4">
      <c r="A34327"/>
      <c r="B34327"/>
      <c r="C34327"/>
      <c r="D34327"/>
    </row>
    <row r="34328" spans="1:4">
      <c r="A34328"/>
      <c r="B34328"/>
      <c r="C34328"/>
      <c r="D34328"/>
    </row>
    <row r="34329" spans="1:4">
      <c r="A34329"/>
      <c r="B34329"/>
      <c r="C34329"/>
      <c r="D34329"/>
    </row>
    <row r="34330" spans="1:4">
      <c r="A34330"/>
      <c r="B34330"/>
      <c r="C34330"/>
      <c r="D34330"/>
    </row>
    <row r="34331" spans="1:4">
      <c r="A34331"/>
      <c r="B34331"/>
      <c r="C34331"/>
      <c r="D34331"/>
    </row>
    <row r="34332" spans="1:4">
      <c r="A34332"/>
      <c r="B34332"/>
      <c r="C34332"/>
      <c r="D34332"/>
    </row>
    <row r="34333" spans="1:4">
      <c r="A34333"/>
      <c r="B34333"/>
      <c r="C34333"/>
      <c r="D34333"/>
    </row>
    <row r="34334" spans="1:4">
      <c r="A34334"/>
      <c r="B34334"/>
      <c r="C34334"/>
      <c r="D34334"/>
    </row>
    <row r="34335" spans="1:4">
      <c r="A34335"/>
      <c r="B34335"/>
      <c r="C34335"/>
      <c r="D34335"/>
    </row>
    <row r="34336" spans="1:4">
      <c r="A34336"/>
      <c r="B34336"/>
      <c r="C34336"/>
      <c r="D34336"/>
    </row>
    <row r="34337" spans="1:4">
      <c r="A34337"/>
      <c r="B34337"/>
      <c r="C34337"/>
      <c r="D34337"/>
    </row>
    <row r="34338" spans="1:4">
      <c r="A34338"/>
      <c r="B34338"/>
      <c r="C34338"/>
      <c r="D34338"/>
    </row>
    <row r="34339" spans="1:4">
      <c r="A34339"/>
      <c r="B34339"/>
      <c r="C34339"/>
      <c r="D34339"/>
    </row>
    <row r="34340" spans="1:4">
      <c r="A34340"/>
      <c r="B34340"/>
      <c r="C34340"/>
      <c r="D34340"/>
    </row>
    <row r="34341" spans="1:4">
      <c r="A34341"/>
      <c r="B34341"/>
      <c r="C34341"/>
      <c r="D34341"/>
    </row>
    <row r="34342" spans="1:4">
      <c r="A34342"/>
      <c r="B34342"/>
      <c r="C34342"/>
      <c r="D34342"/>
    </row>
    <row r="34343" spans="1:4">
      <c r="A34343"/>
      <c r="B34343"/>
      <c r="C34343"/>
      <c r="D34343"/>
    </row>
    <row r="34344" spans="1:4">
      <c r="A34344"/>
      <c r="B34344"/>
      <c r="C34344"/>
      <c r="D34344"/>
    </row>
    <row r="34345" spans="1:4">
      <c r="A34345"/>
      <c r="B34345"/>
      <c r="C34345"/>
      <c r="D34345"/>
    </row>
    <row r="34346" spans="1:4">
      <c r="A34346"/>
      <c r="B34346"/>
      <c r="C34346"/>
      <c r="D34346"/>
    </row>
    <row r="34347" spans="1:4">
      <c r="A34347"/>
      <c r="B34347"/>
      <c r="C34347"/>
      <c r="D34347"/>
    </row>
    <row r="34348" spans="1:4">
      <c r="A34348"/>
      <c r="B34348"/>
      <c r="C34348"/>
      <c r="D34348"/>
    </row>
    <row r="34349" spans="1:4">
      <c r="A34349"/>
      <c r="B34349"/>
      <c r="C34349"/>
      <c r="D34349"/>
    </row>
    <row r="34350" spans="1:4">
      <c r="A34350"/>
      <c r="B34350"/>
      <c r="C34350"/>
      <c r="D34350"/>
    </row>
    <row r="34351" spans="1:4">
      <c r="A34351"/>
      <c r="B34351"/>
      <c r="C34351"/>
      <c r="D34351"/>
    </row>
    <row r="34352" spans="1:4">
      <c r="A34352"/>
      <c r="B34352"/>
      <c r="C34352"/>
      <c r="D34352"/>
    </row>
    <row r="34353" spans="1:4">
      <c r="A34353"/>
      <c r="B34353"/>
      <c r="C34353"/>
      <c r="D34353"/>
    </row>
    <row r="34354" spans="1:4">
      <c r="A34354"/>
      <c r="B34354"/>
      <c r="C34354"/>
      <c r="D34354"/>
    </row>
    <row r="34355" spans="1:4">
      <c r="A34355"/>
      <c r="B34355"/>
      <c r="C34355"/>
      <c r="D34355"/>
    </row>
    <row r="34356" spans="1:4">
      <c r="A34356"/>
      <c r="B34356"/>
      <c r="C34356"/>
      <c r="D34356"/>
    </row>
    <row r="34357" spans="1:4">
      <c r="A34357"/>
      <c r="B34357"/>
      <c r="C34357"/>
      <c r="D34357"/>
    </row>
    <row r="34358" spans="1:4">
      <c r="A34358"/>
      <c r="B34358"/>
      <c r="C34358"/>
      <c r="D34358"/>
    </row>
    <row r="34359" spans="1:4">
      <c r="A34359"/>
      <c r="B34359"/>
      <c r="C34359"/>
      <c r="D34359"/>
    </row>
    <row r="34360" spans="1:4">
      <c r="A34360"/>
      <c r="B34360"/>
      <c r="C34360"/>
      <c r="D34360"/>
    </row>
    <row r="34361" spans="1:4">
      <c r="A34361"/>
      <c r="B34361"/>
      <c r="C34361"/>
      <c r="D34361"/>
    </row>
    <row r="34362" spans="1:4">
      <c r="A34362"/>
      <c r="B34362"/>
      <c r="C34362"/>
      <c r="D34362"/>
    </row>
    <row r="34363" spans="1:4">
      <c r="A34363"/>
      <c r="B34363"/>
      <c r="C34363"/>
      <c r="D34363"/>
    </row>
    <row r="34364" spans="1:4">
      <c r="A34364"/>
      <c r="B34364"/>
      <c r="C34364"/>
      <c r="D34364"/>
    </row>
    <row r="34365" spans="1:4">
      <c r="A34365"/>
      <c r="B34365"/>
      <c r="C34365"/>
      <c r="D34365"/>
    </row>
    <row r="34366" spans="1:4">
      <c r="A34366"/>
      <c r="B34366"/>
      <c r="C34366"/>
      <c r="D34366"/>
    </row>
    <row r="34367" spans="1:4">
      <c r="A34367"/>
      <c r="B34367"/>
      <c r="C34367"/>
      <c r="D34367"/>
    </row>
    <row r="34368" spans="1:4">
      <c r="A34368"/>
      <c r="B34368"/>
      <c r="C34368"/>
      <c r="D34368"/>
    </row>
    <row r="34369" spans="1:4">
      <c r="A34369"/>
      <c r="B34369"/>
      <c r="C34369"/>
      <c r="D34369"/>
    </row>
    <row r="34370" spans="1:4">
      <c r="A34370"/>
      <c r="B34370"/>
      <c r="C34370"/>
      <c r="D34370"/>
    </row>
    <row r="34371" spans="1:4">
      <c r="A34371"/>
      <c r="B34371"/>
      <c r="C34371"/>
      <c r="D34371"/>
    </row>
    <row r="34372" spans="1:4">
      <c r="A34372"/>
      <c r="B34372"/>
      <c r="C34372"/>
      <c r="D34372"/>
    </row>
    <row r="34373" spans="1:4">
      <c r="A34373"/>
      <c r="B34373"/>
      <c r="C34373"/>
      <c r="D34373"/>
    </row>
    <row r="34374" spans="1:4">
      <c r="A34374"/>
      <c r="B34374"/>
      <c r="C34374"/>
      <c r="D34374"/>
    </row>
    <row r="34375" spans="1:4">
      <c r="A34375"/>
      <c r="B34375"/>
      <c r="C34375"/>
      <c r="D34375"/>
    </row>
    <row r="34376" spans="1:4">
      <c r="A34376"/>
      <c r="B34376"/>
      <c r="C34376"/>
      <c r="D34376"/>
    </row>
    <row r="34377" spans="1:4">
      <c r="A34377"/>
      <c r="B34377"/>
      <c r="C34377"/>
      <c r="D34377"/>
    </row>
    <row r="34378" spans="1:4">
      <c r="A34378"/>
      <c r="B34378"/>
      <c r="C34378"/>
      <c r="D34378"/>
    </row>
    <row r="34379" spans="1:4">
      <c r="A34379"/>
      <c r="B34379"/>
      <c r="C34379"/>
      <c r="D34379"/>
    </row>
    <row r="34380" spans="1:4">
      <c r="A34380"/>
      <c r="B34380"/>
      <c r="C34380"/>
      <c r="D34380"/>
    </row>
    <row r="34381" spans="1:4">
      <c r="A34381"/>
      <c r="B34381"/>
      <c r="C34381"/>
      <c r="D34381"/>
    </row>
    <row r="34382" spans="1:4">
      <c r="A34382"/>
      <c r="B34382"/>
      <c r="C34382"/>
      <c r="D34382"/>
    </row>
    <row r="34383" spans="1:4">
      <c r="A34383"/>
      <c r="B34383"/>
      <c r="C34383"/>
      <c r="D34383"/>
    </row>
    <row r="34384" spans="1:4">
      <c r="A34384"/>
      <c r="B34384"/>
      <c r="C34384"/>
      <c r="D34384"/>
    </row>
    <row r="34385" spans="1:4">
      <c r="A34385"/>
      <c r="B34385"/>
      <c r="C34385"/>
      <c r="D34385"/>
    </row>
    <row r="34386" spans="1:4">
      <c r="A34386"/>
      <c r="B34386"/>
      <c r="C34386"/>
      <c r="D34386"/>
    </row>
    <row r="34387" spans="1:4">
      <c r="A34387"/>
      <c r="B34387"/>
      <c r="C34387"/>
      <c r="D34387"/>
    </row>
    <row r="34388" spans="1:4">
      <c r="A34388"/>
      <c r="B34388"/>
      <c r="C34388"/>
      <c r="D34388"/>
    </row>
    <row r="34389" spans="1:4">
      <c r="A34389"/>
      <c r="B34389"/>
      <c r="C34389"/>
      <c r="D34389"/>
    </row>
    <row r="34390" spans="1:4">
      <c r="A34390"/>
      <c r="B34390"/>
      <c r="C34390"/>
      <c r="D34390"/>
    </row>
    <row r="34391" spans="1:4">
      <c r="A34391"/>
      <c r="B34391"/>
      <c r="C34391"/>
      <c r="D34391"/>
    </row>
    <row r="34392" spans="1:4">
      <c r="A34392"/>
      <c r="B34392"/>
      <c r="C34392"/>
      <c r="D34392"/>
    </row>
    <row r="34393" spans="1:4">
      <c r="A34393"/>
      <c r="B34393"/>
      <c r="C34393"/>
      <c r="D34393"/>
    </row>
    <row r="34394" spans="1:4">
      <c r="A34394"/>
      <c r="B34394"/>
      <c r="C34394"/>
      <c r="D34394"/>
    </row>
    <row r="34395" spans="1:4">
      <c r="A34395"/>
      <c r="B34395"/>
      <c r="C34395"/>
      <c r="D34395"/>
    </row>
    <row r="34396" spans="1:4">
      <c r="A34396"/>
      <c r="B34396"/>
      <c r="C34396"/>
      <c r="D34396"/>
    </row>
    <row r="34397" spans="1:4">
      <c r="A34397"/>
      <c r="B34397"/>
      <c r="C34397"/>
      <c r="D34397"/>
    </row>
    <row r="34398" spans="1:4">
      <c r="A34398"/>
      <c r="B34398"/>
      <c r="C34398"/>
      <c r="D34398"/>
    </row>
    <row r="34399" spans="1:4">
      <c r="A34399"/>
      <c r="B34399"/>
      <c r="C34399"/>
      <c r="D34399"/>
    </row>
    <row r="34400" spans="1:4">
      <c r="A34400"/>
      <c r="B34400"/>
      <c r="C34400"/>
      <c r="D34400"/>
    </row>
    <row r="34401" spans="1:4">
      <c r="A34401"/>
      <c r="B34401"/>
      <c r="C34401"/>
      <c r="D34401"/>
    </row>
    <row r="34402" spans="1:4">
      <c r="A34402"/>
      <c r="B34402"/>
      <c r="C34402"/>
      <c r="D34402"/>
    </row>
    <row r="34403" spans="1:4">
      <c r="A34403"/>
      <c r="B34403"/>
      <c r="C34403"/>
      <c r="D34403"/>
    </row>
    <row r="34404" spans="1:4">
      <c r="A34404"/>
      <c r="B34404"/>
      <c r="C34404"/>
      <c r="D34404"/>
    </row>
    <row r="34405" spans="1:4">
      <c r="A34405"/>
      <c r="B34405"/>
      <c r="C34405"/>
      <c r="D34405"/>
    </row>
    <row r="34406" spans="1:4">
      <c r="A34406"/>
      <c r="B34406"/>
      <c r="C34406"/>
      <c r="D34406"/>
    </row>
    <row r="34407" spans="1:4">
      <c r="A34407"/>
      <c r="B34407"/>
      <c r="C34407"/>
      <c r="D34407"/>
    </row>
    <row r="34408" spans="1:4">
      <c r="A34408"/>
      <c r="B34408"/>
      <c r="C34408"/>
      <c r="D34408"/>
    </row>
    <row r="34409" spans="1:4">
      <c r="A34409"/>
      <c r="B34409"/>
      <c r="C34409"/>
      <c r="D34409"/>
    </row>
    <row r="34410" spans="1:4">
      <c r="A34410"/>
      <c r="B34410"/>
      <c r="C34410"/>
      <c r="D34410"/>
    </row>
    <row r="34411" spans="1:4">
      <c r="A34411"/>
      <c r="B34411"/>
      <c r="C34411"/>
      <c r="D34411"/>
    </row>
    <row r="34412" spans="1:4">
      <c r="A34412"/>
      <c r="B34412"/>
      <c r="C34412"/>
      <c r="D34412"/>
    </row>
    <row r="34413" spans="1:4">
      <c r="A34413"/>
      <c r="B34413"/>
      <c r="C34413"/>
      <c r="D34413"/>
    </row>
    <row r="34414" spans="1:4">
      <c r="A34414"/>
      <c r="B34414"/>
      <c r="C34414"/>
      <c r="D34414"/>
    </row>
    <row r="34415" spans="1:4">
      <c r="A34415"/>
      <c r="B34415"/>
      <c r="C34415"/>
      <c r="D34415"/>
    </row>
    <row r="34416" spans="1:4">
      <c r="A34416"/>
      <c r="B34416"/>
      <c r="C34416"/>
      <c r="D34416"/>
    </row>
    <row r="34417" spans="1:4">
      <c r="A34417"/>
      <c r="B34417"/>
      <c r="C34417"/>
      <c r="D34417"/>
    </row>
    <row r="34418" spans="1:4">
      <c r="A34418"/>
      <c r="B34418"/>
      <c r="C34418"/>
      <c r="D34418"/>
    </row>
    <row r="34419" spans="1:4">
      <c r="A34419"/>
      <c r="B34419"/>
      <c r="C34419"/>
      <c r="D34419"/>
    </row>
    <row r="34420" spans="1:4">
      <c r="A34420"/>
      <c r="B34420"/>
      <c r="C34420"/>
      <c r="D34420"/>
    </row>
    <row r="34421" spans="1:4">
      <c r="A34421"/>
      <c r="B34421"/>
      <c r="C34421"/>
      <c r="D34421"/>
    </row>
    <row r="34422" spans="1:4">
      <c r="A34422"/>
      <c r="B34422"/>
      <c r="C34422"/>
      <c r="D34422"/>
    </row>
    <row r="34423" spans="1:4">
      <c r="A34423"/>
      <c r="B34423"/>
      <c r="C34423"/>
      <c r="D34423"/>
    </row>
    <row r="34424" spans="1:4">
      <c r="A34424"/>
      <c r="B34424"/>
      <c r="C34424"/>
      <c r="D34424"/>
    </row>
    <row r="34425" spans="1:4">
      <c r="A34425"/>
      <c r="B34425"/>
      <c r="C34425"/>
      <c r="D34425"/>
    </row>
    <row r="34426" spans="1:4">
      <c r="A34426"/>
      <c r="B34426"/>
      <c r="C34426"/>
      <c r="D34426"/>
    </row>
    <row r="34427" spans="1:4">
      <c r="A34427"/>
      <c r="B34427"/>
      <c r="C34427"/>
      <c r="D34427"/>
    </row>
    <row r="34428" spans="1:4">
      <c r="A34428"/>
      <c r="B34428"/>
      <c r="C34428"/>
      <c r="D34428"/>
    </row>
    <row r="34429" spans="1:4">
      <c r="A34429"/>
      <c r="B34429"/>
      <c r="C34429"/>
      <c r="D34429"/>
    </row>
    <row r="34430" spans="1:4">
      <c r="A34430"/>
      <c r="B34430"/>
      <c r="C34430"/>
      <c r="D34430"/>
    </row>
    <row r="34431" spans="1:4">
      <c r="A34431"/>
      <c r="B34431"/>
      <c r="C34431"/>
      <c r="D34431"/>
    </row>
    <row r="34432" spans="1:4">
      <c r="A34432"/>
      <c r="B34432"/>
      <c r="C34432"/>
      <c r="D34432"/>
    </row>
    <row r="34433" spans="1:4">
      <c r="A34433"/>
      <c r="B34433"/>
      <c r="C34433"/>
      <c r="D34433"/>
    </row>
    <row r="34434" spans="1:4">
      <c r="A34434"/>
      <c r="B34434"/>
      <c r="C34434"/>
      <c r="D34434"/>
    </row>
    <row r="34435" spans="1:4">
      <c r="A34435"/>
      <c r="B34435"/>
      <c r="C34435"/>
      <c r="D34435"/>
    </row>
    <row r="34436" spans="1:4">
      <c r="A34436"/>
      <c r="B34436"/>
      <c r="C34436"/>
      <c r="D34436"/>
    </row>
    <row r="34437" spans="1:4">
      <c r="A34437"/>
      <c r="B34437"/>
      <c r="C34437"/>
      <c r="D34437"/>
    </row>
    <row r="34438" spans="1:4">
      <c r="A34438"/>
      <c r="B34438"/>
      <c r="C34438"/>
      <c r="D34438"/>
    </row>
    <row r="34439" spans="1:4">
      <c r="A34439"/>
      <c r="B34439"/>
      <c r="C34439"/>
      <c r="D34439"/>
    </row>
    <row r="34440" spans="1:4">
      <c r="A34440"/>
      <c r="B34440"/>
      <c r="C34440"/>
      <c r="D34440"/>
    </row>
    <row r="34441" spans="1:4">
      <c r="A34441"/>
      <c r="B34441"/>
      <c r="C34441"/>
      <c r="D34441"/>
    </row>
    <row r="34442" spans="1:4">
      <c r="A34442"/>
      <c r="B34442"/>
      <c r="C34442"/>
      <c r="D34442"/>
    </row>
    <row r="34443" spans="1:4">
      <c r="A34443"/>
      <c r="B34443"/>
      <c r="C34443"/>
      <c r="D34443"/>
    </row>
    <row r="34444" spans="1:4">
      <c r="A34444"/>
      <c r="B34444"/>
      <c r="C34444"/>
      <c r="D34444"/>
    </row>
    <row r="34445" spans="1:4">
      <c r="A34445"/>
      <c r="B34445"/>
      <c r="C34445"/>
      <c r="D34445"/>
    </row>
    <row r="34446" spans="1:4">
      <c r="A34446"/>
      <c r="B34446"/>
      <c r="C34446"/>
      <c r="D34446"/>
    </row>
    <row r="34447" spans="1:4">
      <c r="A34447"/>
      <c r="B34447"/>
      <c r="C34447"/>
      <c r="D34447"/>
    </row>
    <row r="34448" spans="1:4">
      <c r="A34448"/>
      <c r="B34448"/>
      <c r="C34448"/>
      <c r="D34448"/>
    </row>
    <row r="34449" spans="1:4">
      <c r="A34449"/>
      <c r="B34449"/>
      <c r="C34449"/>
      <c r="D34449"/>
    </row>
    <row r="34450" spans="1:4">
      <c r="A34450"/>
      <c r="B34450"/>
      <c r="C34450"/>
      <c r="D34450"/>
    </row>
    <row r="34451" spans="1:4">
      <c r="A34451"/>
      <c r="B34451"/>
      <c r="C34451"/>
      <c r="D34451"/>
    </row>
    <row r="34452" spans="1:4">
      <c r="A34452"/>
      <c r="B34452"/>
      <c r="C34452"/>
      <c r="D34452"/>
    </row>
    <row r="34453" spans="1:4">
      <c r="A34453"/>
      <c r="B34453"/>
      <c r="C34453"/>
      <c r="D34453"/>
    </row>
    <row r="34454" spans="1:4">
      <c r="A34454"/>
      <c r="B34454"/>
      <c r="C34454"/>
      <c r="D34454"/>
    </row>
    <row r="34455" spans="1:4">
      <c r="A34455"/>
      <c r="B34455"/>
      <c r="C34455"/>
      <c r="D34455"/>
    </row>
    <row r="34456" spans="1:4">
      <c r="A34456"/>
      <c r="B34456"/>
      <c r="C34456"/>
      <c r="D34456"/>
    </row>
    <row r="34457" spans="1:4">
      <c r="A34457"/>
      <c r="B34457"/>
      <c r="C34457"/>
      <c r="D34457"/>
    </row>
    <row r="34458" spans="1:4">
      <c r="A34458"/>
      <c r="B34458"/>
      <c r="C34458"/>
      <c r="D34458"/>
    </row>
    <row r="34459" spans="1:4">
      <c r="A34459"/>
      <c r="B34459"/>
      <c r="C34459"/>
      <c r="D34459"/>
    </row>
    <row r="34460" spans="1:4">
      <c r="A34460"/>
      <c r="B34460"/>
      <c r="C34460"/>
      <c r="D34460"/>
    </row>
    <row r="34461" spans="1:4">
      <c r="A34461"/>
      <c r="B34461"/>
      <c r="C34461"/>
      <c r="D34461"/>
    </row>
    <row r="34462" spans="1:4">
      <c r="A34462"/>
      <c r="B34462"/>
      <c r="C34462"/>
      <c r="D34462"/>
    </row>
    <row r="34463" spans="1:4">
      <c r="A34463"/>
      <c r="B34463"/>
      <c r="C34463"/>
      <c r="D34463"/>
    </row>
    <row r="34464" spans="1:4">
      <c r="A34464"/>
      <c r="B34464"/>
      <c r="C34464"/>
      <c r="D34464"/>
    </row>
    <row r="34465" spans="1:4">
      <c r="A34465"/>
      <c r="B34465"/>
      <c r="C34465"/>
      <c r="D34465"/>
    </row>
    <row r="34466" spans="1:4">
      <c r="A34466"/>
      <c r="B34466"/>
      <c r="C34466"/>
      <c r="D34466"/>
    </row>
    <row r="34467" spans="1:4">
      <c r="A34467"/>
      <c r="B34467"/>
      <c r="C34467"/>
      <c r="D34467"/>
    </row>
    <row r="34468" spans="1:4">
      <c r="A34468"/>
      <c r="B34468"/>
      <c r="C34468"/>
      <c r="D34468"/>
    </row>
    <row r="34469" spans="1:4">
      <c r="A34469"/>
      <c r="B34469"/>
      <c r="C34469"/>
      <c r="D34469"/>
    </row>
    <row r="34470" spans="1:4">
      <c r="A34470"/>
      <c r="B34470"/>
      <c r="C34470"/>
      <c r="D34470"/>
    </row>
    <row r="34471" spans="1:4">
      <c r="A34471"/>
      <c r="B34471"/>
      <c r="C34471"/>
      <c r="D34471"/>
    </row>
    <row r="34472" spans="1:4">
      <c r="A34472"/>
      <c r="B34472"/>
      <c r="C34472"/>
      <c r="D34472"/>
    </row>
    <row r="34473" spans="1:4">
      <c r="A34473"/>
      <c r="B34473"/>
      <c r="C34473"/>
      <c r="D34473"/>
    </row>
    <row r="34474" spans="1:4">
      <c r="A34474"/>
      <c r="B34474"/>
      <c r="C34474"/>
      <c r="D34474"/>
    </row>
    <row r="34475" spans="1:4">
      <c r="A34475"/>
      <c r="B34475"/>
      <c r="C34475"/>
      <c r="D34475"/>
    </row>
    <row r="34476" spans="1:4">
      <c r="A34476"/>
      <c r="B34476"/>
      <c r="C34476"/>
      <c r="D34476"/>
    </row>
    <row r="34477" spans="1:4">
      <c r="A34477"/>
      <c r="B34477"/>
      <c r="C34477"/>
      <c r="D34477"/>
    </row>
    <row r="34478" spans="1:4">
      <c r="A34478"/>
      <c r="B34478"/>
      <c r="C34478"/>
      <c r="D34478"/>
    </row>
    <row r="34479" spans="1:4">
      <c r="A34479"/>
      <c r="B34479"/>
      <c r="C34479"/>
      <c r="D34479"/>
    </row>
    <row r="34480" spans="1:4">
      <c r="A34480"/>
      <c r="B34480"/>
      <c r="C34480"/>
      <c r="D34480"/>
    </row>
    <row r="34481" spans="1:4">
      <c r="A34481"/>
      <c r="B34481"/>
      <c r="C34481"/>
      <c r="D34481"/>
    </row>
    <row r="34482" spans="1:4">
      <c r="A34482"/>
      <c r="B34482"/>
      <c r="C34482"/>
      <c r="D34482"/>
    </row>
    <row r="34483" spans="1:4">
      <c r="A34483"/>
      <c r="B34483"/>
      <c r="C34483"/>
      <c r="D34483"/>
    </row>
    <row r="34484" spans="1:4">
      <c r="A34484"/>
      <c r="B34484"/>
      <c r="C34484"/>
      <c r="D34484"/>
    </row>
    <row r="34485" spans="1:4">
      <c r="A34485"/>
      <c r="B34485"/>
      <c r="C34485"/>
      <c r="D34485"/>
    </row>
    <row r="34486" spans="1:4">
      <c r="A34486"/>
      <c r="B34486"/>
      <c r="C34486"/>
      <c r="D34486"/>
    </row>
    <row r="34487" spans="1:4">
      <c r="A34487"/>
      <c r="B34487"/>
      <c r="C34487"/>
      <c r="D34487"/>
    </row>
    <row r="34488" spans="1:4">
      <c r="A34488"/>
      <c r="B34488"/>
      <c r="C34488"/>
      <c r="D34488"/>
    </row>
    <row r="34489" spans="1:4">
      <c r="A34489"/>
      <c r="B34489"/>
      <c r="C34489"/>
      <c r="D34489"/>
    </row>
    <row r="34490" spans="1:4">
      <c r="A34490"/>
      <c r="B34490"/>
      <c r="C34490"/>
      <c r="D34490"/>
    </row>
    <row r="34491" spans="1:4">
      <c r="A34491"/>
      <c r="B34491"/>
      <c r="C34491"/>
      <c r="D34491"/>
    </row>
    <row r="34492" spans="1:4">
      <c r="A34492"/>
      <c r="B34492"/>
      <c r="C34492"/>
      <c r="D34492"/>
    </row>
    <row r="34493" spans="1:4">
      <c r="A34493"/>
      <c r="B34493"/>
      <c r="C34493"/>
      <c r="D34493"/>
    </row>
    <row r="34494" spans="1:4">
      <c r="A34494"/>
      <c r="B34494"/>
      <c r="C34494"/>
      <c r="D34494"/>
    </row>
    <row r="34495" spans="1:4">
      <c r="A34495"/>
      <c r="B34495"/>
      <c r="C34495"/>
      <c r="D34495"/>
    </row>
    <row r="34496" spans="1:4">
      <c r="A34496"/>
      <c r="B34496"/>
      <c r="C34496"/>
      <c r="D34496"/>
    </row>
    <row r="34497" spans="1:4">
      <c r="A34497"/>
      <c r="B34497"/>
      <c r="C34497"/>
      <c r="D34497"/>
    </row>
    <row r="34498" spans="1:4">
      <c r="A34498"/>
      <c r="B34498"/>
      <c r="C34498"/>
      <c r="D34498"/>
    </row>
    <row r="34499" spans="1:4">
      <c r="A34499"/>
      <c r="B34499"/>
      <c r="C34499"/>
      <c r="D34499"/>
    </row>
    <row r="34500" spans="1:4">
      <c r="A34500"/>
      <c r="B34500"/>
      <c r="C34500"/>
      <c r="D34500"/>
    </row>
    <row r="34501" spans="1:4">
      <c r="A34501"/>
      <c r="B34501"/>
      <c r="C34501"/>
      <c r="D34501"/>
    </row>
    <row r="34502" spans="1:4">
      <c r="A34502"/>
      <c r="B34502"/>
      <c r="C34502"/>
      <c r="D34502"/>
    </row>
    <row r="34503" spans="1:4">
      <c r="A34503"/>
      <c r="B34503"/>
      <c r="C34503"/>
      <c r="D34503"/>
    </row>
    <row r="34504" spans="1:4">
      <c r="A34504"/>
      <c r="B34504"/>
      <c r="C34504"/>
      <c r="D34504"/>
    </row>
    <row r="34505" spans="1:4">
      <c r="A34505"/>
      <c r="B34505"/>
      <c r="C34505"/>
      <c r="D34505"/>
    </row>
    <row r="34506" spans="1:4">
      <c r="A34506"/>
      <c r="B34506"/>
      <c r="C34506"/>
      <c r="D34506"/>
    </row>
    <row r="34507" spans="1:4">
      <c r="A34507"/>
      <c r="B34507"/>
      <c r="C34507"/>
      <c r="D34507"/>
    </row>
    <row r="34508" spans="1:4">
      <c r="A34508"/>
      <c r="B34508"/>
      <c r="C34508"/>
      <c r="D34508"/>
    </row>
    <row r="34509" spans="1:4">
      <c r="A34509"/>
      <c r="B34509"/>
      <c r="C34509"/>
      <c r="D34509"/>
    </row>
    <row r="34510" spans="1:4">
      <c r="A34510"/>
      <c r="B34510"/>
      <c r="C34510"/>
      <c r="D34510"/>
    </row>
    <row r="34511" spans="1:4">
      <c r="A34511"/>
      <c r="B34511"/>
      <c r="C34511"/>
      <c r="D34511"/>
    </row>
    <row r="34512" spans="1:4">
      <c r="A34512"/>
      <c r="B34512"/>
      <c r="C34512"/>
      <c r="D34512"/>
    </row>
    <row r="34513" spans="1:4">
      <c r="A34513"/>
      <c r="B34513"/>
      <c r="C34513"/>
      <c r="D34513"/>
    </row>
    <row r="34514" spans="1:4">
      <c r="A34514"/>
      <c r="B34514"/>
      <c r="C34514"/>
      <c r="D34514"/>
    </row>
    <row r="34515" spans="1:4">
      <c r="A34515"/>
      <c r="B34515"/>
      <c r="C34515"/>
      <c r="D34515"/>
    </row>
    <row r="34516" spans="1:4">
      <c r="A34516"/>
      <c r="B34516"/>
      <c r="C34516"/>
      <c r="D34516"/>
    </row>
    <row r="34517" spans="1:4">
      <c r="A34517"/>
      <c r="B34517"/>
      <c r="C34517"/>
      <c r="D34517"/>
    </row>
    <row r="34518" spans="1:4">
      <c r="A34518"/>
      <c r="B34518"/>
      <c r="C34518"/>
      <c r="D34518"/>
    </row>
    <row r="34519" spans="1:4">
      <c r="A34519"/>
      <c r="B34519"/>
      <c r="C34519"/>
      <c r="D34519"/>
    </row>
    <row r="34520" spans="1:4">
      <c r="A34520"/>
      <c r="B34520"/>
      <c r="C34520"/>
      <c r="D34520"/>
    </row>
    <row r="34521" spans="1:4">
      <c r="A34521"/>
      <c r="B34521"/>
      <c r="C34521"/>
      <c r="D34521"/>
    </row>
    <row r="34522" spans="1:4">
      <c r="A34522"/>
      <c r="B34522"/>
      <c r="C34522"/>
      <c r="D34522"/>
    </row>
    <row r="34523" spans="1:4">
      <c r="A34523"/>
      <c r="B34523"/>
      <c r="C34523"/>
      <c r="D34523"/>
    </row>
    <row r="34524" spans="1:4">
      <c r="A34524"/>
      <c r="B34524"/>
      <c r="C34524"/>
      <c r="D34524"/>
    </row>
    <row r="34525" spans="1:4">
      <c r="A34525"/>
      <c r="B34525"/>
      <c r="C34525"/>
      <c r="D34525"/>
    </row>
    <row r="34526" spans="1:4">
      <c r="A34526"/>
      <c r="B34526"/>
      <c r="C34526"/>
      <c r="D34526"/>
    </row>
    <row r="34527" spans="1:4">
      <c r="A34527"/>
      <c r="B34527"/>
      <c r="C34527"/>
      <c r="D34527"/>
    </row>
    <row r="34528" spans="1:4">
      <c r="A34528"/>
      <c r="B34528"/>
      <c r="C34528"/>
      <c r="D34528"/>
    </row>
    <row r="34529" spans="1:4">
      <c r="A34529"/>
      <c r="B34529"/>
      <c r="C34529"/>
      <c r="D34529"/>
    </row>
    <row r="34530" spans="1:4">
      <c r="A34530"/>
      <c r="B34530"/>
      <c r="C34530"/>
      <c r="D34530"/>
    </row>
    <row r="34531" spans="1:4">
      <c r="A34531"/>
      <c r="B34531"/>
      <c r="C34531"/>
      <c r="D34531"/>
    </row>
    <row r="34532" spans="1:4">
      <c r="A34532"/>
      <c r="B34532"/>
      <c r="C34532"/>
      <c r="D34532"/>
    </row>
    <row r="34533" spans="1:4">
      <c r="A34533"/>
      <c r="B34533"/>
      <c r="C34533"/>
      <c r="D34533"/>
    </row>
    <row r="34534" spans="1:4">
      <c r="A34534"/>
      <c r="B34534"/>
      <c r="C34534"/>
      <c r="D34534"/>
    </row>
    <row r="34535" spans="1:4">
      <c r="A34535"/>
      <c r="B34535"/>
      <c r="C34535"/>
      <c r="D34535"/>
    </row>
    <row r="34536" spans="1:4">
      <c r="A34536"/>
      <c r="B34536"/>
      <c r="C34536"/>
      <c r="D34536"/>
    </row>
    <row r="34537" spans="1:4">
      <c r="A34537"/>
      <c r="B34537"/>
      <c r="C34537"/>
      <c r="D34537"/>
    </row>
    <row r="34538" spans="1:4">
      <c r="A34538"/>
      <c r="B34538"/>
      <c r="C34538"/>
      <c r="D34538"/>
    </row>
    <row r="34539" spans="1:4">
      <c r="A34539"/>
      <c r="B34539"/>
      <c r="C34539"/>
      <c r="D34539"/>
    </row>
    <row r="34540" spans="1:4">
      <c r="A34540"/>
      <c r="B34540"/>
      <c r="C34540"/>
      <c r="D34540"/>
    </row>
    <row r="34541" spans="1:4">
      <c r="A34541"/>
      <c r="B34541"/>
      <c r="C34541"/>
      <c r="D34541"/>
    </row>
    <row r="34542" spans="1:4">
      <c r="A34542"/>
      <c r="B34542"/>
      <c r="C34542"/>
      <c r="D34542"/>
    </row>
    <row r="34543" spans="1:4">
      <c r="A34543"/>
      <c r="B34543"/>
      <c r="C34543"/>
      <c r="D34543"/>
    </row>
    <row r="34544" spans="1:4">
      <c r="A34544"/>
      <c r="B34544"/>
      <c r="C34544"/>
      <c r="D34544"/>
    </row>
    <row r="34545" spans="1:4">
      <c r="A34545"/>
      <c r="B34545"/>
      <c r="C34545"/>
      <c r="D34545"/>
    </row>
    <row r="34546" spans="1:4">
      <c r="A34546"/>
      <c r="B34546"/>
      <c r="C34546"/>
      <c r="D34546"/>
    </row>
    <row r="34547" spans="1:4">
      <c r="A34547"/>
      <c r="B34547"/>
      <c r="C34547"/>
      <c r="D34547"/>
    </row>
    <row r="34548" spans="1:4">
      <c r="A34548"/>
      <c r="B34548"/>
      <c r="C34548"/>
      <c r="D34548"/>
    </row>
    <row r="34549" spans="1:4">
      <c r="A34549"/>
      <c r="B34549"/>
      <c r="C34549"/>
      <c r="D34549"/>
    </row>
    <row r="34550" spans="1:4">
      <c r="A34550"/>
      <c r="B34550"/>
      <c r="C34550"/>
      <c r="D34550"/>
    </row>
    <row r="34551" spans="1:4">
      <c r="A34551"/>
      <c r="B34551"/>
      <c r="C34551"/>
      <c r="D34551"/>
    </row>
    <row r="34552" spans="1:4">
      <c r="A34552"/>
      <c r="B34552"/>
      <c r="C34552"/>
      <c r="D34552"/>
    </row>
    <row r="34553" spans="1:4">
      <c r="A34553"/>
      <c r="B34553"/>
      <c r="C34553"/>
      <c r="D34553"/>
    </row>
    <row r="34554" spans="1:4">
      <c r="A34554"/>
      <c r="B34554"/>
      <c r="C34554"/>
      <c r="D34554"/>
    </row>
    <row r="34555" spans="1:4">
      <c r="A34555"/>
      <c r="B34555"/>
      <c r="C34555"/>
      <c r="D34555"/>
    </row>
    <row r="34556" spans="1:4">
      <c r="A34556"/>
      <c r="B34556"/>
      <c r="C34556"/>
      <c r="D34556"/>
    </row>
    <row r="34557" spans="1:4">
      <c r="A34557"/>
      <c r="B34557"/>
      <c r="C34557"/>
      <c r="D34557"/>
    </row>
    <row r="34558" spans="1:4">
      <c r="A34558"/>
      <c r="B34558"/>
      <c r="C34558"/>
      <c r="D34558"/>
    </row>
    <row r="34559" spans="1:4">
      <c r="A34559"/>
      <c r="B34559"/>
      <c r="C34559"/>
      <c r="D34559"/>
    </row>
    <row r="34560" spans="1:4">
      <c r="A34560"/>
      <c r="B34560"/>
      <c r="C34560"/>
      <c r="D34560"/>
    </row>
    <row r="34561" spans="1:4">
      <c r="A34561"/>
      <c r="B34561"/>
      <c r="C34561"/>
      <c r="D34561"/>
    </row>
    <row r="34562" spans="1:4">
      <c r="A34562"/>
      <c r="B34562"/>
      <c r="C34562"/>
      <c r="D34562"/>
    </row>
    <row r="34563" spans="1:4">
      <c r="A34563"/>
      <c r="B34563"/>
      <c r="C34563"/>
      <c r="D34563"/>
    </row>
    <row r="34564" spans="1:4">
      <c r="A34564"/>
      <c r="B34564"/>
      <c r="C34564"/>
      <c r="D34564"/>
    </row>
    <row r="34565" spans="1:4">
      <c r="A34565"/>
      <c r="B34565"/>
      <c r="C34565"/>
      <c r="D34565"/>
    </row>
    <row r="34566" spans="1:4">
      <c r="A34566"/>
      <c r="B34566"/>
      <c r="C34566"/>
      <c r="D34566"/>
    </row>
    <row r="34567" spans="1:4">
      <c r="A34567"/>
      <c r="B34567"/>
      <c r="C34567"/>
      <c r="D34567"/>
    </row>
    <row r="34568" spans="1:4">
      <c r="A34568"/>
      <c r="B34568"/>
      <c r="C34568"/>
      <c r="D34568"/>
    </row>
    <row r="34569" spans="1:4">
      <c r="A34569"/>
      <c r="B34569"/>
      <c r="C34569"/>
      <c r="D34569"/>
    </row>
    <row r="34570" spans="1:4">
      <c r="A34570"/>
      <c r="B34570"/>
      <c r="C34570"/>
      <c r="D34570"/>
    </row>
    <row r="34571" spans="1:4">
      <c r="A34571"/>
      <c r="B34571"/>
      <c r="C34571"/>
      <c r="D34571"/>
    </row>
    <row r="34572" spans="1:4">
      <c r="A34572"/>
      <c r="B34572"/>
      <c r="C34572"/>
      <c r="D34572"/>
    </row>
    <row r="34573" spans="1:4">
      <c r="A34573"/>
      <c r="B34573"/>
      <c r="C34573"/>
      <c r="D34573"/>
    </row>
    <row r="34574" spans="1:4">
      <c r="A34574"/>
      <c r="B34574"/>
      <c r="C34574"/>
      <c r="D34574"/>
    </row>
    <row r="34575" spans="1:4">
      <c r="A34575"/>
      <c r="B34575"/>
      <c r="C34575"/>
      <c r="D34575"/>
    </row>
    <row r="34576" spans="1:4">
      <c r="A34576"/>
      <c r="B34576"/>
      <c r="C34576"/>
      <c r="D34576"/>
    </row>
    <row r="34577" spans="1:4">
      <c r="A34577"/>
      <c r="B34577"/>
      <c r="C34577"/>
      <c r="D34577"/>
    </row>
    <row r="34578" spans="1:4">
      <c r="A34578"/>
      <c r="B34578"/>
      <c r="C34578"/>
      <c r="D34578"/>
    </row>
    <row r="34579" spans="1:4">
      <c r="A34579"/>
      <c r="B34579"/>
      <c r="C34579"/>
      <c r="D34579"/>
    </row>
    <row r="34580" spans="1:4">
      <c r="A34580"/>
      <c r="B34580"/>
      <c r="C34580"/>
      <c r="D34580"/>
    </row>
    <row r="34581" spans="1:4">
      <c r="A34581"/>
      <c r="B34581"/>
      <c r="C34581"/>
      <c r="D34581"/>
    </row>
    <row r="34582" spans="1:4">
      <c r="A34582"/>
      <c r="B34582"/>
      <c r="C34582"/>
      <c r="D34582"/>
    </row>
    <row r="34583" spans="1:4">
      <c r="A34583"/>
      <c r="B34583"/>
      <c r="C34583"/>
      <c r="D34583"/>
    </row>
    <row r="34584" spans="1:4">
      <c r="A34584"/>
      <c r="B34584"/>
      <c r="C34584"/>
      <c r="D34584"/>
    </row>
    <row r="34585" spans="1:4">
      <c r="A34585"/>
      <c r="B34585"/>
      <c r="C34585"/>
      <c r="D34585"/>
    </row>
    <row r="34586" spans="1:4">
      <c r="A34586"/>
      <c r="B34586"/>
      <c r="C34586"/>
      <c r="D34586"/>
    </row>
    <row r="34587" spans="1:4">
      <c r="A34587"/>
      <c r="B34587"/>
      <c r="C34587"/>
      <c r="D34587"/>
    </row>
    <row r="34588" spans="1:4">
      <c r="A34588"/>
      <c r="B34588"/>
      <c r="C34588"/>
      <c r="D34588"/>
    </row>
    <row r="34589" spans="1:4">
      <c r="A34589"/>
      <c r="B34589"/>
      <c r="C34589"/>
      <c r="D34589"/>
    </row>
    <row r="34590" spans="1:4">
      <c r="A34590"/>
      <c r="B34590"/>
      <c r="C34590"/>
      <c r="D34590"/>
    </row>
    <row r="34591" spans="1:4">
      <c r="A34591"/>
      <c r="B34591"/>
      <c r="C34591"/>
      <c r="D34591"/>
    </row>
    <row r="34592" spans="1:4">
      <c r="A34592"/>
      <c r="B34592"/>
      <c r="C34592"/>
      <c r="D34592"/>
    </row>
    <row r="34593" spans="1:4">
      <c r="A34593"/>
      <c r="B34593"/>
      <c r="C34593"/>
      <c r="D34593"/>
    </row>
    <row r="34594" spans="1:4">
      <c r="A34594"/>
      <c r="B34594"/>
      <c r="C34594"/>
      <c r="D34594"/>
    </row>
    <row r="34595" spans="1:4">
      <c r="A34595"/>
      <c r="B34595"/>
      <c r="C34595"/>
      <c r="D34595"/>
    </row>
    <row r="34596" spans="1:4">
      <c r="A34596"/>
      <c r="B34596"/>
      <c r="C34596"/>
      <c r="D34596"/>
    </row>
    <row r="34597" spans="1:4">
      <c r="A34597"/>
      <c r="B34597"/>
      <c r="C34597"/>
      <c r="D34597"/>
    </row>
    <row r="34598" spans="1:4">
      <c r="A34598"/>
      <c r="B34598"/>
      <c r="C34598"/>
      <c r="D34598"/>
    </row>
    <row r="34599" spans="1:4">
      <c r="A34599"/>
      <c r="B34599"/>
      <c r="C34599"/>
      <c r="D34599"/>
    </row>
    <row r="34600" spans="1:4">
      <c r="A34600"/>
      <c r="B34600"/>
      <c r="C34600"/>
      <c r="D34600"/>
    </row>
    <row r="34601" spans="1:4">
      <c r="A34601"/>
      <c r="B34601"/>
      <c r="C34601"/>
      <c r="D34601"/>
    </row>
    <row r="34602" spans="1:4">
      <c r="A34602"/>
      <c r="B34602"/>
      <c r="C34602"/>
      <c r="D34602"/>
    </row>
    <row r="34603" spans="1:4">
      <c r="A34603"/>
      <c r="B34603"/>
      <c r="C34603"/>
      <c r="D34603"/>
    </row>
    <row r="34604" spans="1:4">
      <c r="A34604"/>
      <c r="B34604"/>
      <c r="C34604"/>
      <c r="D34604"/>
    </row>
    <row r="34605" spans="1:4">
      <c r="A34605"/>
      <c r="B34605"/>
      <c r="C34605"/>
      <c r="D34605"/>
    </row>
    <row r="34606" spans="1:4">
      <c r="A34606"/>
      <c r="B34606"/>
      <c r="C34606"/>
      <c r="D34606"/>
    </row>
    <row r="34607" spans="1:4">
      <c r="A34607"/>
      <c r="B34607"/>
      <c r="C34607"/>
      <c r="D34607"/>
    </row>
    <row r="34608" spans="1:4">
      <c r="A34608"/>
      <c r="B34608"/>
      <c r="C34608"/>
      <c r="D34608"/>
    </row>
    <row r="34609" spans="1:4">
      <c r="A34609"/>
      <c r="B34609"/>
      <c r="C34609"/>
      <c r="D34609"/>
    </row>
    <row r="34610" spans="1:4">
      <c r="A34610"/>
      <c r="B34610"/>
      <c r="C34610"/>
      <c r="D34610"/>
    </row>
    <row r="34611" spans="1:4">
      <c r="A34611"/>
      <c r="B34611"/>
      <c r="C34611"/>
      <c r="D34611"/>
    </row>
    <row r="34612" spans="1:4">
      <c r="A34612"/>
      <c r="B34612"/>
      <c r="C34612"/>
      <c r="D34612"/>
    </row>
    <row r="34613" spans="1:4">
      <c r="A34613"/>
      <c r="B34613"/>
      <c r="C34613"/>
      <c r="D34613"/>
    </row>
    <row r="34614" spans="1:4">
      <c r="A34614"/>
      <c r="B34614"/>
      <c r="C34614"/>
      <c r="D34614"/>
    </row>
    <row r="34615" spans="1:4">
      <c r="A34615"/>
      <c r="B34615"/>
      <c r="C34615"/>
      <c r="D34615"/>
    </row>
    <row r="34616" spans="1:4">
      <c r="A34616"/>
      <c r="B34616"/>
      <c r="C34616"/>
      <c r="D34616"/>
    </row>
    <row r="34617" spans="1:4">
      <c r="A34617"/>
      <c r="B34617"/>
      <c r="C34617"/>
      <c r="D34617"/>
    </row>
    <row r="34618" spans="1:4">
      <c r="A34618"/>
      <c r="B34618"/>
      <c r="C34618"/>
      <c r="D34618"/>
    </row>
    <row r="34619" spans="1:4">
      <c r="A34619"/>
      <c r="B34619"/>
      <c r="C34619"/>
      <c r="D34619"/>
    </row>
    <row r="34620" spans="1:4">
      <c r="A34620"/>
      <c r="B34620"/>
      <c r="C34620"/>
      <c r="D34620"/>
    </row>
    <row r="34621" spans="1:4">
      <c r="A34621"/>
      <c r="B34621"/>
      <c r="C34621"/>
      <c r="D34621"/>
    </row>
    <row r="34622" spans="1:4">
      <c r="A34622"/>
      <c r="B34622"/>
      <c r="C34622"/>
      <c r="D34622"/>
    </row>
    <row r="34623" spans="1:4">
      <c r="A34623"/>
      <c r="B34623"/>
      <c r="C34623"/>
      <c r="D34623"/>
    </row>
    <row r="34624" spans="1:4">
      <c r="A34624"/>
      <c r="B34624"/>
      <c r="C34624"/>
      <c r="D34624"/>
    </row>
    <row r="34625" spans="1:4">
      <c r="A34625"/>
      <c r="B34625"/>
      <c r="C34625"/>
      <c r="D34625"/>
    </row>
    <row r="34626" spans="1:4">
      <c r="A34626"/>
      <c r="B34626"/>
      <c r="C34626"/>
      <c r="D34626"/>
    </row>
    <row r="34627" spans="1:4">
      <c r="A34627"/>
      <c r="B34627"/>
      <c r="C34627"/>
      <c r="D34627"/>
    </row>
    <row r="34628" spans="1:4">
      <c r="A34628"/>
      <c r="B34628"/>
      <c r="C34628"/>
      <c r="D34628"/>
    </row>
    <row r="34629" spans="1:4">
      <c r="A34629"/>
      <c r="B34629"/>
      <c r="C34629"/>
      <c r="D34629"/>
    </row>
    <row r="34630" spans="1:4">
      <c r="A34630"/>
      <c r="B34630"/>
      <c r="C34630"/>
      <c r="D34630"/>
    </row>
    <row r="34631" spans="1:4">
      <c r="A34631"/>
      <c r="B34631"/>
      <c r="C34631"/>
      <c r="D34631"/>
    </row>
    <row r="34632" spans="1:4">
      <c r="A34632"/>
      <c r="B34632"/>
      <c r="C34632"/>
      <c r="D34632"/>
    </row>
    <row r="34633" spans="1:4">
      <c r="A34633"/>
      <c r="B34633"/>
      <c r="C34633"/>
      <c r="D34633"/>
    </row>
    <row r="34634" spans="1:4">
      <c r="A34634"/>
      <c r="B34634"/>
      <c r="C34634"/>
      <c r="D34634"/>
    </row>
    <row r="34635" spans="1:4">
      <c r="A34635"/>
      <c r="B34635"/>
      <c r="C34635"/>
      <c r="D34635"/>
    </row>
    <row r="34636" spans="1:4">
      <c r="A34636"/>
      <c r="B34636"/>
      <c r="C34636"/>
      <c r="D34636"/>
    </row>
    <row r="34637" spans="1:4">
      <c r="A34637"/>
      <c r="B34637"/>
      <c r="C34637"/>
      <c r="D34637"/>
    </row>
    <row r="34638" spans="1:4">
      <c r="A34638"/>
      <c r="B34638"/>
      <c r="C34638"/>
      <c r="D34638"/>
    </row>
    <row r="34639" spans="1:4">
      <c r="A34639"/>
      <c r="B34639"/>
      <c r="C34639"/>
      <c r="D34639"/>
    </row>
    <row r="34640" spans="1:4">
      <c r="A34640"/>
      <c r="B34640"/>
      <c r="C34640"/>
      <c r="D34640"/>
    </row>
    <row r="34641" spans="1:4">
      <c r="A34641"/>
      <c r="B34641"/>
      <c r="C34641"/>
      <c r="D34641"/>
    </row>
    <row r="34642" spans="1:4">
      <c r="A34642"/>
      <c r="B34642"/>
      <c r="C34642"/>
      <c r="D34642"/>
    </row>
    <row r="34643" spans="1:4">
      <c r="A34643"/>
      <c r="B34643"/>
      <c r="C34643"/>
      <c r="D34643"/>
    </row>
    <row r="34644" spans="1:4">
      <c r="A34644"/>
      <c r="B34644"/>
      <c r="C34644"/>
      <c r="D34644"/>
    </row>
    <row r="34645" spans="1:4">
      <c r="A34645"/>
      <c r="B34645"/>
      <c r="C34645"/>
      <c r="D34645"/>
    </row>
    <row r="34646" spans="1:4">
      <c r="A34646"/>
      <c r="B34646"/>
      <c r="C34646"/>
      <c r="D34646"/>
    </row>
    <row r="34647" spans="1:4">
      <c r="A34647"/>
      <c r="B34647"/>
      <c r="C34647"/>
      <c r="D34647"/>
    </row>
    <row r="34648" spans="1:4">
      <c r="A34648"/>
      <c r="B34648"/>
      <c r="C34648"/>
      <c r="D34648"/>
    </row>
    <row r="34649" spans="1:4">
      <c r="A34649"/>
      <c r="B34649"/>
      <c r="C34649"/>
      <c r="D34649"/>
    </row>
    <row r="34650" spans="1:4">
      <c r="A34650"/>
      <c r="B34650"/>
      <c r="C34650"/>
      <c r="D34650"/>
    </row>
    <row r="34651" spans="1:4">
      <c r="A34651"/>
      <c r="B34651"/>
      <c r="C34651"/>
      <c r="D34651"/>
    </row>
    <row r="34652" spans="1:4">
      <c r="A34652"/>
      <c r="B34652"/>
      <c r="C34652"/>
      <c r="D34652"/>
    </row>
    <row r="34653" spans="1:4">
      <c r="A34653"/>
      <c r="B34653"/>
      <c r="C34653"/>
      <c r="D34653"/>
    </row>
    <row r="34654" spans="1:4">
      <c r="A34654"/>
      <c r="B34654"/>
      <c r="C34654"/>
      <c r="D34654"/>
    </row>
    <row r="34655" spans="1:4">
      <c r="A34655"/>
      <c r="B34655"/>
      <c r="C34655"/>
      <c r="D34655"/>
    </row>
    <row r="34656" spans="1:4">
      <c r="A34656"/>
      <c r="B34656"/>
      <c r="C34656"/>
      <c r="D34656"/>
    </row>
    <row r="34657" spans="1:4">
      <c r="A34657"/>
      <c r="B34657"/>
      <c r="C34657"/>
      <c r="D34657"/>
    </row>
    <row r="34658" spans="1:4">
      <c r="A34658"/>
      <c r="B34658"/>
      <c r="C34658"/>
      <c r="D34658"/>
    </row>
    <row r="34659" spans="1:4">
      <c r="A34659"/>
      <c r="B34659"/>
      <c r="C34659"/>
      <c r="D34659"/>
    </row>
    <row r="34660" spans="1:4">
      <c r="A34660"/>
      <c r="B34660"/>
      <c r="C34660"/>
      <c r="D34660"/>
    </row>
    <row r="34661" spans="1:4">
      <c r="A34661"/>
      <c r="B34661"/>
      <c r="C34661"/>
      <c r="D34661"/>
    </row>
    <row r="34662" spans="1:4">
      <c r="A34662"/>
      <c r="B34662"/>
      <c r="C34662"/>
      <c r="D34662"/>
    </row>
    <row r="34663" spans="1:4">
      <c r="A34663"/>
      <c r="B34663"/>
      <c r="C34663"/>
      <c r="D34663"/>
    </row>
    <row r="34664" spans="1:4">
      <c r="A34664"/>
      <c r="B34664"/>
      <c r="C34664"/>
      <c r="D34664"/>
    </row>
    <row r="34665" spans="1:4">
      <c r="A34665"/>
      <c r="B34665"/>
      <c r="C34665"/>
      <c r="D34665"/>
    </row>
    <row r="34666" spans="1:4">
      <c r="A34666"/>
      <c r="B34666"/>
      <c r="C34666"/>
      <c r="D34666"/>
    </row>
    <row r="34667" spans="1:4">
      <c r="A34667"/>
      <c r="B34667"/>
      <c r="C34667"/>
      <c r="D34667"/>
    </row>
    <row r="34668" spans="1:4">
      <c r="A34668"/>
      <c r="B34668"/>
      <c r="C34668"/>
      <c r="D34668"/>
    </row>
    <row r="34669" spans="1:4">
      <c r="A34669"/>
      <c r="B34669"/>
      <c r="C34669"/>
      <c r="D34669"/>
    </row>
    <row r="34670" spans="1:4">
      <c r="A34670"/>
      <c r="B34670"/>
      <c r="C34670"/>
      <c r="D34670"/>
    </row>
    <row r="34671" spans="1:4">
      <c r="A34671"/>
      <c r="B34671"/>
      <c r="C34671"/>
      <c r="D34671"/>
    </row>
    <row r="34672" spans="1:4">
      <c r="A34672"/>
      <c r="B34672"/>
      <c r="C34672"/>
      <c r="D34672"/>
    </row>
    <row r="34673" spans="1:4">
      <c r="A34673"/>
      <c r="B34673"/>
      <c r="C34673"/>
      <c r="D34673"/>
    </row>
    <row r="34674" spans="1:4">
      <c r="A34674"/>
      <c r="B34674"/>
      <c r="C34674"/>
      <c r="D34674"/>
    </row>
    <row r="34675" spans="1:4">
      <c r="A34675"/>
      <c r="B34675"/>
      <c r="C34675"/>
      <c r="D34675"/>
    </row>
    <row r="34676" spans="1:4">
      <c r="A34676"/>
      <c r="B34676"/>
      <c r="C34676"/>
      <c r="D34676"/>
    </row>
    <row r="34677" spans="1:4">
      <c r="A34677"/>
      <c r="B34677"/>
      <c r="C34677"/>
      <c r="D34677"/>
    </row>
    <row r="34678" spans="1:4">
      <c r="A34678"/>
      <c r="B34678"/>
      <c r="C34678"/>
      <c r="D34678"/>
    </row>
    <row r="34679" spans="1:4">
      <c r="A34679"/>
      <c r="B34679"/>
      <c r="C34679"/>
      <c r="D34679"/>
    </row>
    <row r="34680" spans="1:4">
      <c r="A34680"/>
      <c r="B34680"/>
      <c r="C34680"/>
      <c r="D34680"/>
    </row>
    <row r="34681" spans="1:4">
      <c r="A34681"/>
      <c r="B34681"/>
      <c r="C34681"/>
      <c r="D34681"/>
    </row>
    <row r="34682" spans="1:4">
      <c r="A34682"/>
      <c r="B34682"/>
      <c r="C34682"/>
      <c r="D34682"/>
    </row>
    <row r="34683" spans="1:4">
      <c r="A34683"/>
      <c r="B34683"/>
      <c r="C34683"/>
      <c r="D34683"/>
    </row>
    <row r="34684" spans="1:4">
      <c r="A34684"/>
      <c r="B34684"/>
      <c r="C34684"/>
      <c r="D34684"/>
    </row>
    <row r="34685" spans="1:4">
      <c r="A34685"/>
      <c r="B34685"/>
      <c r="C34685"/>
      <c r="D34685"/>
    </row>
    <row r="34686" spans="1:4">
      <c r="A34686"/>
      <c r="B34686"/>
      <c r="C34686"/>
      <c r="D34686"/>
    </row>
    <row r="34687" spans="1:4">
      <c r="A34687"/>
      <c r="B34687"/>
      <c r="C34687"/>
      <c r="D34687"/>
    </row>
    <row r="34688" spans="1:4">
      <c r="A34688"/>
      <c r="B34688"/>
      <c r="C34688"/>
      <c r="D34688"/>
    </row>
    <row r="34689" spans="1:4">
      <c r="A34689"/>
      <c r="B34689"/>
      <c r="C34689"/>
      <c r="D34689"/>
    </row>
    <row r="34690" spans="1:4">
      <c r="A34690"/>
      <c r="B34690"/>
      <c r="C34690"/>
      <c r="D34690"/>
    </row>
    <row r="34691" spans="1:4">
      <c r="A34691"/>
      <c r="B34691"/>
      <c r="C34691"/>
      <c r="D34691"/>
    </row>
    <row r="34692" spans="1:4">
      <c r="A34692"/>
      <c r="B34692"/>
      <c r="C34692"/>
      <c r="D34692"/>
    </row>
    <row r="34693" spans="1:4">
      <c r="A34693"/>
      <c r="B34693"/>
      <c r="C34693"/>
      <c r="D34693"/>
    </row>
    <row r="34694" spans="1:4">
      <c r="A34694"/>
      <c r="B34694"/>
      <c r="C34694"/>
      <c r="D34694"/>
    </row>
    <row r="34695" spans="1:4">
      <c r="A34695"/>
      <c r="B34695"/>
      <c r="C34695"/>
      <c r="D34695"/>
    </row>
    <row r="34696" spans="1:4">
      <c r="A34696"/>
      <c r="B34696"/>
      <c r="C34696"/>
      <c r="D34696"/>
    </row>
    <row r="34697" spans="1:4">
      <c r="A34697"/>
      <c r="B34697"/>
      <c r="C34697"/>
      <c r="D34697"/>
    </row>
    <row r="34698" spans="1:4">
      <c r="A34698"/>
      <c r="B34698"/>
      <c r="C34698"/>
      <c r="D34698"/>
    </row>
    <row r="34699" spans="1:4">
      <c r="A34699"/>
      <c r="B34699"/>
      <c r="C34699"/>
      <c r="D34699"/>
    </row>
    <row r="34700" spans="1:4">
      <c r="A34700"/>
      <c r="B34700"/>
      <c r="C34700"/>
      <c r="D34700"/>
    </row>
    <row r="34701" spans="1:4">
      <c r="A34701"/>
      <c r="B34701"/>
      <c r="C34701"/>
      <c r="D34701"/>
    </row>
    <row r="34702" spans="1:4">
      <c r="A34702"/>
      <c r="B34702"/>
      <c r="C34702"/>
      <c r="D34702"/>
    </row>
    <row r="34703" spans="1:4">
      <c r="A34703"/>
      <c r="B34703"/>
      <c r="C34703"/>
      <c r="D34703"/>
    </row>
    <row r="34704" spans="1:4">
      <c r="A34704"/>
      <c r="B34704"/>
      <c r="C34704"/>
      <c r="D34704"/>
    </row>
    <row r="34705" spans="1:4">
      <c r="A34705"/>
      <c r="B34705"/>
      <c r="C34705"/>
      <c r="D34705"/>
    </row>
    <row r="34706" spans="1:4">
      <c r="A34706"/>
      <c r="B34706"/>
      <c r="C34706"/>
      <c r="D34706"/>
    </row>
    <row r="34707" spans="1:4">
      <c r="A34707"/>
      <c r="B34707"/>
      <c r="C34707"/>
      <c r="D34707"/>
    </row>
    <row r="34708" spans="1:4">
      <c r="A34708"/>
      <c r="B34708"/>
      <c r="C34708"/>
      <c r="D34708"/>
    </row>
    <row r="34709" spans="1:4">
      <c r="A34709"/>
      <c r="B34709"/>
      <c r="C34709"/>
      <c r="D34709"/>
    </row>
    <row r="34710" spans="1:4">
      <c r="A34710"/>
      <c r="B34710"/>
      <c r="C34710"/>
      <c r="D34710"/>
    </row>
    <row r="34711" spans="1:4">
      <c r="A34711"/>
      <c r="B34711"/>
      <c r="C34711"/>
      <c r="D34711"/>
    </row>
    <row r="34712" spans="1:4">
      <c r="A34712"/>
      <c r="B34712"/>
      <c r="C34712"/>
      <c r="D34712"/>
    </row>
    <row r="34713" spans="1:4">
      <c r="A34713"/>
      <c r="B34713"/>
      <c r="C34713"/>
      <c r="D34713"/>
    </row>
    <row r="34714" spans="1:4">
      <c r="A34714"/>
      <c r="B34714"/>
      <c r="C34714"/>
      <c r="D34714"/>
    </row>
    <row r="34715" spans="1:4">
      <c r="A34715"/>
      <c r="B34715"/>
      <c r="C34715"/>
      <c r="D34715"/>
    </row>
    <row r="34716" spans="1:4">
      <c r="A34716"/>
      <c r="B34716"/>
      <c r="C34716"/>
      <c r="D34716"/>
    </row>
    <row r="34717" spans="1:4">
      <c r="A34717"/>
      <c r="B34717"/>
      <c r="C34717"/>
      <c r="D34717"/>
    </row>
    <row r="34718" spans="1:4">
      <c r="A34718"/>
      <c r="B34718"/>
      <c r="C34718"/>
      <c r="D34718"/>
    </row>
    <row r="34719" spans="1:4">
      <c r="A34719"/>
      <c r="B34719"/>
      <c r="C34719"/>
      <c r="D34719"/>
    </row>
    <row r="34720" spans="1:4">
      <c r="A34720"/>
      <c r="B34720"/>
      <c r="C34720"/>
      <c r="D34720"/>
    </row>
    <row r="34721" spans="1:4">
      <c r="A34721"/>
      <c r="B34721"/>
      <c r="C34721"/>
      <c r="D34721"/>
    </row>
    <row r="34722" spans="1:4">
      <c r="A34722"/>
      <c r="B34722"/>
      <c r="C34722"/>
      <c r="D34722"/>
    </row>
    <row r="34723" spans="1:4">
      <c r="A34723"/>
      <c r="B34723"/>
      <c r="C34723"/>
      <c r="D34723"/>
    </row>
    <row r="34724" spans="1:4">
      <c r="A34724"/>
      <c r="B34724"/>
      <c r="C34724"/>
      <c r="D34724"/>
    </row>
    <row r="34725" spans="1:4">
      <c r="A34725"/>
      <c r="B34725"/>
      <c r="C34725"/>
      <c r="D34725"/>
    </row>
    <row r="34726" spans="1:4">
      <c r="A34726"/>
      <c r="B34726"/>
      <c r="C34726"/>
      <c r="D34726"/>
    </row>
    <row r="34727" spans="1:4">
      <c r="A34727"/>
      <c r="B34727"/>
      <c r="C34727"/>
      <c r="D34727"/>
    </row>
    <row r="34728" spans="1:4">
      <c r="A34728"/>
      <c r="B34728"/>
      <c r="C34728"/>
      <c r="D34728"/>
    </row>
    <row r="34729" spans="1:4">
      <c r="A34729"/>
      <c r="B34729"/>
      <c r="C34729"/>
      <c r="D34729"/>
    </row>
    <row r="34730" spans="1:4">
      <c r="A34730"/>
      <c r="B34730"/>
      <c r="C34730"/>
      <c r="D34730"/>
    </row>
    <row r="34731" spans="1:4">
      <c r="A34731"/>
      <c r="B34731"/>
      <c r="C34731"/>
      <c r="D34731"/>
    </row>
    <row r="34732" spans="1:4">
      <c r="A34732"/>
      <c r="B34732"/>
      <c r="C34732"/>
      <c r="D34732"/>
    </row>
    <row r="34733" spans="1:4">
      <c r="A34733"/>
      <c r="B34733"/>
      <c r="C34733"/>
      <c r="D34733"/>
    </row>
    <row r="34734" spans="1:4">
      <c r="A34734"/>
      <c r="B34734"/>
      <c r="C34734"/>
      <c r="D34734"/>
    </row>
    <row r="34735" spans="1:4">
      <c r="A34735"/>
      <c r="B34735"/>
      <c r="C34735"/>
      <c r="D34735"/>
    </row>
    <row r="34736" spans="1:4">
      <c r="A34736"/>
      <c r="B34736"/>
      <c r="C34736"/>
      <c r="D34736"/>
    </row>
    <row r="34737" spans="1:4">
      <c r="A34737"/>
      <c r="B34737"/>
      <c r="C34737"/>
      <c r="D34737"/>
    </row>
    <row r="34738" spans="1:4">
      <c r="A34738"/>
      <c r="B34738"/>
      <c r="C34738"/>
      <c r="D34738"/>
    </row>
    <row r="34739" spans="1:4">
      <c r="A34739"/>
      <c r="B34739"/>
      <c r="C34739"/>
      <c r="D34739"/>
    </row>
    <row r="34740" spans="1:4">
      <c r="A34740"/>
      <c r="B34740"/>
      <c r="C34740"/>
      <c r="D34740"/>
    </row>
    <row r="34741" spans="1:4">
      <c r="A34741"/>
      <c r="B34741"/>
      <c r="C34741"/>
      <c r="D34741"/>
    </row>
    <row r="34742" spans="1:4">
      <c r="A34742"/>
      <c r="B34742"/>
      <c r="C34742"/>
      <c r="D34742"/>
    </row>
    <row r="34743" spans="1:4">
      <c r="A34743"/>
      <c r="B34743"/>
      <c r="C34743"/>
      <c r="D34743"/>
    </row>
    <row r="34744" spans="1:4">
      <c r="A34744"/>
      <c r="B34744"/>
      <c r="C34744"/>
      <c r="D34744"/>
    </row>
    <row r="34745" spans="1:4">
      <c r="A34745"/>
      <c r="B34745"/>
      <c r="C34745"/>
      <c r="D34745"/>
    </row>
    <row r="34746" spans="1:4">
      <c r="A34746"/>
      <c r="B34746"/>
      <c r="C34746"/>
      <c r="D34746"/>
    </row>
    <row r="34747" spans="1:4">
      <c r="A34747"/>
      <c r="B34747"/>
      <c r="C34747"/>
      <c r="D34747"/>
    </row>
    <row r="34748" spans="1:4">
      <c r="A34748"/>
      <c r="B34748"/>
      <c r="C34748"/>
      <c r="D34748"/>
    </row>
    <row r="34749" spans="1:4">
      <c r="A34749"/>
      <c r="B34749"/>
      <c r="C34749"/>
      <c r="D34749"/>
    </row>
    <row r="34750" spans="1:4">
      <c r="A34750"/>
      <c r="B34750"/>
      <c r="C34750"/>
      <c r="D34750"/>
    </row>
    <row r="34751" spans="1:4">
      <c r="A34751"/>
      <c r="B34751"/>
      <c r="C34751"/>
      <c r="D34751"/>
    </row>
    <row r="34752" spans="1:4">
      <c r="A34752"/>
      <c r="B34752"/>
      <c r="C34752"/>
      <c r="D34752"/>
    </row>
    <row r="34753" spans="1:4">
      <c r="A34753"/>
      <c r="B34753"/>
      <c r="C34753"/>
      <c r="D34753"/>
    </row>
    <row r="34754" spans="1:4">
      <c r="A34754"/>
      <c r="B34754"/>
      <c r="C34754"/>
      <c r="D34754"/>
    </row>
    <row r="34755" spans="1:4">
      <c r="A34755"/>
      <c r="B34755"/>
      <c r="C34755"/>
      <c r="D34755"/>
    </row>
    <row r="34756" spans="1:4">
      <c r="A34756"/>
      <c r="B34756"/>
      <c r="C34756"/>
      <c r="D34756"/>
    </row>
    <row r="34757" spans="1:4">
      <c r="A34757"/>
      <c r="B34757"/>
      <c r="C34757"/>
      <c r="D34757"/>
    </row>
    <row r="34758" spans="1:4">
      <c r="A34758"/>
      <c r="B34758"/>
      <c r="C34758"/>
      <c r="D34758"/>
    </row>
    <row r="34759" spans="1:4">
      <c r="A34759"/>
      <c r="B34759"/>
      <c r="C34759"/>
      <c r="D34759"/>
    </row>
    <row r="34760" spans="1:4">
      <c r="A34760"/>
      <c r="B34760"/>
      <c r="C34760"/>
      <c r="D34760"/>
    </row>
    <row r="34761" spans="1:4">
      <c r="A34761"/>
      <c r="B34761"/>
      <c r="C34761"/>
      <c r="D34761"/>
    </row>
    <row r="34762" spans="1:4">
      <c r="A34762"/>
      <c r="B34762"/>
      <c r="C34762"/>
      <c r="D34762"/>
    </row>
    <row r="34763" spans="1:4">
      <c r="A34763"/>
      <c r="B34763"/>
      <c r="C34763"/>
      <c r="D34763"/>
    </row>
    <row r="34764" spans="1:4">
      <c r="A34764"/>
      <c r="B34764"/>
      <c r="C34764"/>
      <c r="D34764"/>
    </row>
    <row r="34765" spans="1:4">
      <c r="A34765"/>
      <c r="B34765"/>
      <c r="C34765"/>
      <c r="D34765"/>
    </row>
    <row r="34766" spans="1:4">
      <c r="A34766"/>
      <c r="B34766"/>
      <c r="C34766"/>
      <c r="D34766"/>
    </row>
    <row r="34767" spans="1:4">
      <c r="A34767"/>
      <c r="B34767"/>
      <c r="C34767"/>
      <c r="D34767"/>
    </row>
    <row r="34768" spans="1:4">
      <c r="A34768"/>
      <c r="B34768"/>
      <c r="C34768"/>
      <c r="D34768"/>
    </row>
    <row r="34769" spans="1:4">
      <c r="A34769"/>
      <c r="B34769"/>
      <c r="C34769"/>
      <c r="D34769"/>
    </row>
    <row r="34770" spans="1:4">
      <c r="A34770"/>
      <c r="B34770"/>
      <c r="C34770"/>
      <c r="D34770"/>
    </row>
    <row r="34771" spans="1:4">
      <c r="A34771"/>
      <c r="B34771"/>
      <c r="C34771"/>
      <c r="D34771"/>
    </row>
    <row r="34772" spans="1:4">
      <c r="A34772"/>
      <c r="B34772"/>
      <c r="C34772"/>
      <c r="D34772"/>
    </row>
    <row r="34773" spans="1:4">
      <c r="A34773"/>
      <c r="B34773"/>
      <c r="C34773"/>
      <c r="D34773"/>
    </row>
    <row r="34774" spans="1:4">
      <c r="A34774"/>
      <c r="B34774"/>
      <c r="C34774"/>
      <c r="D34774"/>
    </row>
    <row r="34775" spans="1:4">
      <c r="A34775"/>
      <c r="B34775"/>
      <c r="C34775"/>
      <c r="D34775"/>
    </row>
    <row r="34776" spans="1:4">
      <c r="A34776"/>
      <c r="B34776"/>
      <c r="C34776"/>
      <c r="D34776"/>
    </row>
    <row r="34777" spans="1:4">
      <c r="A34777"/>
      <c r="B34777"/>
      <c r="C34777"/>
      <c r="D34777"/>
    </row>
    <row r="34778" spans="1:4">
      <c r="A34778"/>
      <c r="B34778"/>
      <c r="C34778"/>
      <c r="D34778"/>
    </row>
    <row r="34779" spans="1:4">
      <c r="A34779"/>
      <c r="B34779"/>
      <c r="C34779"/>
      <c r="D34779"/>
    </row>
    <row r="34780" spans="1:4">
      <c r="A34780"/>
      <c r="B34780"/>
      <c r="C34780"/>
      <c r="D34780"/>
    </row>
    <row r="34781" spans="1:4">
      <c r="A34781"/>
      <c r="B34781"/>
      <c r="C34781"/>
      <c r="D34781"/>
    </row>
    <row r="34782" spans="1:4">
      <c r="A34782"/>
      <c r="B34782"/>
      <c r="C34782"/>
      <c r="D34782"/>
    </row>
    <row r="34783" spans="1:4">
      <c r="A34783"/>
      <c r="B34783"/>
      <c r="C34783"/>
      <c r="D34783"/>
    </row>
    <row r="34784" spans="1:4">
      <c r="A34784"/>
      <c r="B34784"/>
      <c r="C34784"/>
      <c r="D34784"/>
    </row>
    <row r="34785" spans="1:4">
      <c r="A34785"/>
      <c r="B34785"/>
      <c r="C34785"/>
      <c r="D34785"/>
    </row>
    <row r="34786" spans="1:4">
      <c r="A34786"/>
      <c r="B34786"/>
      <c r="C34786"/>
      <c r="D34786"/>
    </row>
    <row r="34787" spans="1:4">
      <c r="A34787"/>
      <c r="B34787"/>
      <c r="C34787"/>
      <c r="D34787"/>
    </row>
    <row r="34788" spans="1:4">
      <c r="A34788"/>
      <c r="B34788"/>
      <c r="C34788"/>
      <c r="D34788"/>
    </row>
    <row r="34789" spans="1:4">
      <c r="A34789"/>
      <c r="B34789"/>
      <c r="C34789"/>
      <c r="D34789"/>
    </row>
    <row r="34790" spans="1:4">
      <c r="A34790"/>
      <c r="B34790"/>
      <c r="C34790"/>
      <c r="D34790"/>
    </row>
    <row r="34791" spans="1:4">
      <c r="A34791"/>
      <c r="B34791"/>
      <c r="C34791"/>
      <c r="D34791"/>
    </row>
    <row r="34792" spans="1:4">
      <c r="A34792"/>
      <c r="B34792"/>
      <c r="C34792"/>
      <c r="D34792"/>
    </row>
    <row r="34793" spans="1:4">
      <c r="A34793"/>
      <c r="B34793"/>
      <c r="C34793"/>
      <c r="D34793"/>
    </row>
    <row r="34794" spans="1:4">
      <c r="A34794"/>
      <c r="B34794"/>
      <c r="C34794"/>
      <c r="D34794"/>
    </row>
    <row r="34795" spans="1:4">
      <c r="A34795"/>
      <c r="B34795"/>
      <c r="C34795"/>
      <c r="D34795"/>
    </row>
    <row r="34796" spans="1:4">
      <c r="A34796"/>
      <c r="B34796"/>
      <c r="C34796"/>
      <c r="D34796"/>
    </row>
    <row r="34797" spans="1:4">
      <c r="A34797"/>
      <c r="B34797"/>
      <c r="C34797"/>
      <c r="D34797"/>
    </row>
    <row r="34798" spans="1:4">
      <c r="A34798"/>
      <c r="B34798"/>
      <c r="C34798"/>
      <c r="D34798"/>
    </row>
    <row r="34799" spans="1:4">
      <c r="A34799"/>
      <c r="B34799"/>
      <c r="C34799"/>
      <c r="D34799"/>
    </row>
    <row r="34800" spans="1:4">
      <c r="A34800"/>
      <c r="B34800"/>
      <c r="C34800"/>
      <c r="D34800"/>
    </row>
    <row r="34801" spans="1:4">
      <c r="A34801"/>
      <c r="B34801"/>
      <c r="C34801"/>
      <c r="D34801"/>
    </row>
    <row r="34802" spans="1:4">
      <c r="A34802"/>
      <c r="B34802"/>
      <c r="C34802"/>
      <c r="D34802"/>
    </row>
    <row r="34803" spans="1:4">
      <c r="A34803"/>
      <c r="B34803"/>
      <c r="C34803"/>
      <c r="D34803"/>
    </row>
    <row r="34804" spans="1:4">
      <c r="A34804"/>
      <c r="B34804"/>
      <c r="C34804"/>
      <c r="D34804"/>
    </row>
    <row r="34805" spans="1:4">
      <c r="A34805"/>
      <c r="B34805"/>
      <c r="C34805"/>
      <c r="D34805"/>
    </row>
    <row r="34806" spans="1:4">
      <c r="A34806"/>
      <c r="B34806"/>
      <c r="C34806"/>
      <c r="D34806"/>
    </row>
    <row r="34807" spans="1:4">
      <c r="A34807"/>
      <c r="B34807"/>
      <c r="C34807"/>
      <c r="D34807"/>
    </row>
    <row r="34808" spans="1:4">
      <c r="A34808"/>
      <c r="B34808"/>
      <c r="C34808"/>
      <c r="D34808"/>
    </row>
    <row r="34809" spans="1:4">
      <c r="A34809"/>
      <c r="B34809"/>
      <c r="C34809"/>
      <c r="D34809"/>
    </row>
    <row r="34810" spans="1:4">
      <c r="A34810"/>
      <c r="B34810"/>
      <c r="C34810"/>
      <c r="D34810"/>
    </row>
    <row r="34811" spans="1:4">
      <c r="A34811"/>
      <c r="B34811"/>
      <c r="C34811"/>
      <c r="D34811"/>
    </row>
    <row r="34812" spans="1:4">
      <c r="A34812"/>
      <c r="B34812"/>
      <c r="C34812"/>
      <c r="D34812"/>
    </row>
    <row r="34813" spans="1:4">
      <c r="A34813"/>
      <c r="B34813"/>
      <c r="C34813"/>
      <c r="D34813"/>
    </row>
    <row r="34814" spans="1:4">
      <c r="A34814"/>
      <c r="B34814"/>
      <c r="C34814"/>
      <c r="D34814"/>
    </row>
    <row r="34815" spans="1:4">
      <c r="A34815"/>
      <c r="B34815"/>
      <c r="C34815"/>
      <c r="D34815"/>
    </row>
    <row r="34816" spans="1:4">
      <c r="A34816"/>
      <c r="B34816"/>
      <c r="C34816"/>
      <c r="D34816"/>
    </row>
    <row r="34817" spans="1:4">
      <c r="A34817"/>
      <c r="B34817"/>
      <c r="C34817"/>
      <c r="D34817"/>
    </row>
    <row r="34818" spans="1:4">
      <c r="A34818"/>
      <c r="B34818"/>
      <c r="C34818"/>
      <c r="D34818"/>
    </row>
    <row r="34819" spans="1:4">
      <c r="A34819"/>
      <c r="B34819"/>
      <c r="C34819"/>
      <c r="D34819"/>
    </row>
    <row r="34820" spans="1:4">
      <c r="A34820"/>
      <c r="B34820"/>
      <c r="C34820"/>
      <c r="D34820"/>
    </row>
    <row r="34821" spans="1:4">
      <c r="A34821"/>
      <c r="B34821"/>
      <c r="C34821"/>
      <c r="D34821"/>
    </row>
    <row r="34822" spans="1:4">
      <c r="A34822"/>
      <c r="B34822"/>
      <c r="C34822"/>
      <c r="D34822"/>
    </row>
    <row r="34823" spans="1:4">
      <c r="A34823"/>
      <c r="B34823"/>
      <c r="C34823"/>
      <c r="D34823"/>
    </row>
    <row r="34824" spans="1:4">
      <c r="A34824"/>
      <c r="B34824"/>
      <c r="C34824"/>
      <c r="D34824"/>
    </row>
    <row r="34825" spans="1:4">
      <c r="A34825"/>
      <c r="B34825"/>
      <c r="C34825"/>
      <c r="D34825"/>
    </row>
    <row r="34826" spans="1:4">
      <c r="A34826"/>
      <c r="B34826"/>
      <c r="C34826"/>
      <c r="D34826"/>
    </row>
    <row r="34827" spans="1:4">
      <c r="A34827"/>
      <c r="B34827"/>
      <c r="C34827"/>
      <c r="D34827"/>
    </row>
    <row r="34828" spans="1:4">
      <c r="A34828"/>
      <c r="B34828"/>
      <c r="C34828"/>
      <c r="D34828"/>
    </row>
    <row r="34829" spans="1:4">
      <c r="A34829"/>
      <c r="B34829"/>
      <c r="C34829"/>
      <c r="D34829"/>
    </row>
    <row r="34830" spans="1:4">
      <c r="A34830"/>
      <c r="B34830"/>
      <c r="C34830"/>
      <c r="D34830"/>
    </row>
    <row r="34831" spans="1:4">
      <c r="A34831"/>
      <c r="B34831"/>
      <c r="C34831"/>
      <c r="D34831"/>
    </row>
    <row r="34832" spans="1:4">
      <c r="A34832"/>
      <c r="B34832"/>
      <c r="C34832"/>
      <c r="D34832"/>
    </row>
    <row r="34833" spans="1:4">
      <c r="A34833"/>
      <c r="B34833"/>
      <c r="C34833"/>
      <c r="D34833"/>
    </row>
    <row r="34834" spans="1:4">
      <c r="A34834"/>
      <c r="B34834"/>
      <c r="C34834"/>
      <c r="D34834"/>
    </row>
    <row r="34835" spans="1:4">
      <c r="A34835"/>
      <c r="B34835"/>
      <c r="C34835"/>
      <c r="D34835"/>
    </row>
    <row r="34836" spans="1:4">
      <c r="A34836"/>
      <c r="B34836"/>
      <c r="C34836"/>
      <c r="D34836"/>
    </row>
    <row r="34837" spans="1:4">
      <c r="A34837"/>
      <c r="B34837"/>
      <c r="C34837"/>
      <c r="D34837"/>
    </row>
    <row r="34838" spans="1:4">
      <c r="A34838"/>
      <c r="B34838"/>
      <c r="C34838"/>
      <c r="D34838"/>
    </row>
    <row r="34839" spans="1:4">
      <c r="A34839"/>
      <c r="B34839"/>
      <c r="C34839"/>
      <c r="D34839"/>
    </row>
    <row r="34840" spans="1:4">
      <c r="A34840"/>
      <c r="B34840"/>
      <c r="C34840"/>
      <c r="D34840"/>
    </row>
    <row r="34841" spans="1:4">
      <c r="A34841"/>
      <c r="B34841"/>
      <c r="C34841"/>
      <c r="D34841"/>
    </row>
    <row r="34842" spans="1:4">
      <c r="A34842"/>
      <c r="B34842"/>
      <c r="C34842"/>
      <c r="D34842"/>
    </row>
    <row r="34843" spans="1:4">
      <c r="A34843"/>
      <c r="B34843"/>
      <c r="C34843"/>
      <c r="D34843"/>
    </row>
    <row r="34844" spans="1:4">
      <c r="A34844"/>
      <c r="B34844"/>
      <c r="C34844"/>
      <c r="D34844"/>
    </row>
    <row r="34845" spans="1:4">
      <c r="A34845"/>
      <c r="B34845"/>
      <c r="C34845"/>
      <c r="D34845"/>
    </row>
    <row r="34846" spans="1:4">
      <c r="A34846"/>
      <c r="B34846"/>
      <c r="C34846"/>
      <c r="D34846"/>
    </row>
    <row r="34847" spans="1:4">
      <c r="A34847"/>
      <c r="B34847"/>
      <c r="C34847"/>
      <c r="D34847"/>
    </row>
    <row r="34848" spans="1:4">
      <c r="A34848"/>
      <c r="B34848"/>
      <c r="C34848"/>
      <c r="D34848"/>
    </row>
    <row r="34849" spans="1:4">
      <c r="A34849"/>
      <c r="B34849"/>
      <c r="C34849"/>
      <c r="D34849"/>
    </row>
    <row r="34850" spans="1:4">
      <c r="A34850"/>
      <c r="B34850"/>
      <c r="C34850"/>
      <c r="D34850"/>
    </row>
    <row r="34851" spans="1:4">
      <c r="A34851"/>
      <c r="B34851"/>
      <c r="C34851"/>
      <c r="D34851"/>
    </row>
    <row r="34852" spans="1:4">
      <c r="A34852"/>
      <c r="B34852"/>
      <c r="C34852"/>
      <c r="D34852"/>
    </row>
    <row r="34853" spans="1:4">
      <c r="A34853"/>
      <c r="B34853"/>
      <c r="C34853"/>
      <c r="D34853"/>
    </row>
    <row r="34854" spans="1:4">
      <c r="A34854"/>
      <c r="B34854"/>
      <c r="C34854"/>
      <c r="D34854"/>
    </row>
    <row r="34855" spans="1:4">
      <c r="A34855"/>
      <c r="B34855"/>
      <c r="C34855"/>
      <c r="D34855"/>
    </row>
    <row r="34856" spans="1:4">
      <c r="A34856"/>
      <c r="B34856"/>
      <c r="C34856"/>
      <c r="D34856"/>
    </row>
    <row r="34857" spans="1:4">
      <c r="A34857"/>
      <c r="B34857"/>
      <c r="C34857"/>
      <c r="D34857"/>
    </row>
    <row r="34858" spans="1:4">
      <c r="A34858"/>
      <c r="B34858"/>
      <c r="C34858"/>
      <c r="D34858"/>
    </row>
    <row r="34859" spans="1:4">
      <c r="A34859"/>
      <c r="B34859"/>
      <c r="C34859"/>
      <c r="D34859"/>
    </row>
    <row r="34860" spans="1:4">
      <c r="A34860"/>
      <c r="B34860"/>
      <c r="C34860"/>
      <c r="D34860"/>
    </row>
    <row r="34861" spans="1:4">
      <c r="A34861"/>
      <c r="B34861"/>
      <c r="C34861"/>
      <c r="D34861"/>
    </row>
    <row r="34862" spans="1:4">
      <c r="A34862"/>
      <c r="B34862"/>
      <c r="C34862"/>
      <c r="D34862"/>
    </row>
    <row r="34863" spans="1:4">
      <c r="A34863"/>
      <c r="B34863"/>
      <c r="C34863"/>
      <c r="D34863"/>
    </row>
    <row r="34864" spans="1:4">
      <c r="A34864"/>
      <c r="B34864"/>
      <c r="C34864"/>
      <c r="D34864"/>
    </row>
    <row r="34865" spans="1:4">
      <c r="A34865"/>
      <c r="B34865"/>
      <c r="C34865"/>
      <c r="D34865"/>
    </row>
    <row r="34866" spans="1:4">
      <c r="A34866"/>
      <c r="B34866"/>
      <c r="C34866"/>
      <c r="D34866"/>
    </row>
    <row r="34867" spans="1:4">
      <c r="A34867"/>
      <c r="B34867"/>
      <c r="C34867"/>
      <c r="D34867"/>
    </row>
    <row r="34868" spans="1:4">
      <c r="A34868"/>
      <c r="B34868"/>
      <c r="C34868"/>
      <c r="D34868"/>
    </row>
    <row r="34869" spans="1:4">
      <c r="A34869"/>
      <c r="B34869"/>
      <c r="C34869"/>
      <c r="D34869"/>
    </row>
    <row r="34870" spans="1:4">
      <c r="A34870"/>
      <c r="B34870"/>
      <c r="C34870"/>
      <c r="D34870"/>
    </row>
    <row r="34871" spans="1:4">
      <c r="A34871"/>
      <c r="B34871"/>
      <c r="C34871"/>
      <c r="D34871"/>
    </row>
    <row r="34872" spans="1:4">
      <c r="A34872"/>
      <c r="B34872"/>
      <c r="C34872"/>
      <c r="D34872"/>
    </row>
    <row r="34873" spans="1:4">
      <c r="A34873"/>
      <c r="B34873"/>
      <c r="C34873"/>
      <c r="D34873"/>
    </row>
    <row r="34874" spans="1:4">
      <c r="A34874"/>
      <c r="B34874"/>
      <c r="C34874"/>
      <c r="D34874"/>
    </row>
    <row r="34875" spans="1:4">
      <c r="A34875"/>
      <c r="B34875"/>
      <c r="C34875"/>
      <c r="D34875"/>
    </row>
    <row r="34876" spans="1:4">
      <c r="A34876"/>
      <c r="B34876"/>
      <c r="C34876"/>
      <c r="D34876"/>
    </row>
    <row r="34877" spans="1:4">
      <c r="A34877"/>
      <c r="B34877"/>
      <c r="C34877"/>
      <c r="D34877"/>
    </row>
    <row r="34878" spans="1:4">
      <c r="A34878"/>
      <c r="B34878"/>
      <c r="C34878"/>
      <c r="D34878"/>
    </row>
    <row r="34879" spans="1:4">
      <c r="A34879"/>
      <c r="B34879"/>
      <c r="C34879"/>
      <c r="D34879"/>
    </row>
    <row r="34880" spans="1:4">
      <c r="A34880"/>
      <c r="B34880"/>
      <c r="C34880"/>
      <c r="D34880"/>
    </row>
    <row r="34881" spans="1:4">
      <c r="A34881"/>
      <c r="B34881"/>
      <c r="C34881"/>
      <c r="D34881"/>
    </row>
    <row r="34882" spans="1:4">
      <c r="A34882"/>
      <c r="B34882"/>
      <c r="C34882"/>
      <c r="D34882"/>
    </row>
    <row r="34883" spans="1:4">
      <c r="A34883"/>
      <c r="B34883"/>
      <c r="C34883"/>
      <c r="D34883"/>
    </row>
    <row r="34884" spans="1:4">
      <c r="A34884"/>
      <c r="B34884"/>
      <c r="C34884"/>
      <c r="D34884"/>
    </row>
    <row r="34885" spans="1:4">
      <c r="A34885"/>
      <c r="B34885"/>
      <c r="C34885"/>
      <c r="D34885"/>
    </row>
    <row r="34886" spans="1:4">
      <c r="A34886"/>
      <c r="B34886"/>
      <c r="C34886"/>
      <c r="D34886"/>
    </row>
    <row r="34887" spans="1:4">
      <c r="A34887"/>
      <c r="B34887"/>
      <c r="C34887"/>
      <c r="D34887"/>
    </row>
    <row r="34888" spans="1:4">
      <c r="A34888"/>
      <c r="B34888"/>
      <c r="C34888"/>
      <c r="D34888"/>
    </row>
    <row r="34889" spans="1:4">
      <c r="A34889"/>
      <c r="B34889"/>
      <c r="C34889"/>
      <c r="D34889"/>
    </row>
    <row r="34890" spans="1:4">
      <c r="A34890"/>
      <c r="B34890"/>
      <c r="C34890"/>
      <c r="D34890"/>
    </row>
    <row r="34891" spans="1:4">
      <c r="A34891"/>
      <c r="B34891"/>
      <c r="C34891"/>
      <c r="D34891"/>
    </row>
    <row r="34892" spans="1:4">
      <c r="A34892"/>
      <c r="B34892"/>
      <c r="C34892"/>
      <c r="D34892"/>
    </row>
    <row r="34893" spans="1:4">
      <c r="A34893"/>
      <c r="B34893"/>
      <c r="C34893"/>
      <c r="D34893"/>
    </row>
    <row r="34894" spans="1:4">
      <c r="A34894"/>
      <c r="B34894"/>
      <c r="C34894"/>
      <c r="D34894"/>
    </row>
    <row r="34895" spans="1:4">
      <c r="A34895"/>
      <c r="B34895"/>
      <c r="C34895"/>
      <c r="D34895"/>
    </row>
    <row r="34896" spans="1:4">
      <c r="A34896"/>
      <c r="B34896"/>
      <c r="C34896"/>
      <c r="D34896"/>
    </row>
    <row r="34897" spans="1:4">
      <c r="A34897"/>
      <c r="B34897"/>
      <c r="C34897"/>
      <c r="D34897"/>
    </row>
    <row r="34898" spans="1:4">
      <c r="A34898"/>
      <c r="B34898"/>
      <c r="C34898"/>
      <c r="D34898"/>
    </row>
    <row r="34899" spans="1:4">
      <c r="A34899"/>
      <c r="B34899"/>
      <c r="C34899"/>
      <c r="D34899"/>
    </row>
    <row r="34900" spans="1:4">
      <c r="A34900"/>
      <c r="B34900"/>
      <c r="C34900"/>
      <c r="D34900"/>
    </row>
    <row r="34901" spans="1:4">
      <c r="A34901"/>
      <c r="B34901"/>
      <c r="C34901"/>
      <c r="D34901"/>
    </row>
    <row r="34902" spans="1:4">
      <c r="A34902"/>
      <c r="B34902"/>
      <c r="C34902"/>
      <c r="D34902"/>
    </row>
    <row r="34903" spans="1:4">
      <c r="A34903"/>
      <c r="B34903"/>
      <c r="C34903"/>
      <c r="D34903"/>
    </row>
    <row r="34904" spans="1:4">
      <c r="A34904"/>
      <c r="B34904"/>
      <c r="C34904"/>
      <c r="D34904"/>
    </row>
    <row r="34905" spans="1:4">
      <c r="A34905"/>
      <c r="B34905"/>
      <c r="C34905"/>
      <c r="D34905"/>
    </row>
    <row r="34906" spans="1:4">
      <c r="A34906"/>
      <c r="B34906"/>
      <c r="C34906"/>
      <c r="D34906"/>
    </row>
    <row r="34907" spans="1:4">
      <c r="A34907"/>
      <c r="B34907"/>
      <c r="C34907"/>
      <c r="D34907"/>
    </row>
    <row r="34908" spans="1:4">
      <c r="A34908"/>
      <c r="B34908"/>
      <c r="C34908"/>
      <c r="D34908"/>
    </row>
    <row r="34909" spans="1:4">
      <c r="A34909"/>
      <c r="B34909"/>
      <c r="C34909"/>
      <c r="D34909"/>
    </row>
    <row r="34910" spans="1:4">
      <c r="A34910"/>
      <c r="B34910"/>
      <c r="C34910"/>
      <c r="D34910"/>
    </row>
    <row r="34911" spans="1:4">
      <c r="A34911"/>
      <c r="B34911"/>
      <c r="C34911"/>
      <c r="D34911"/>
    </row>
    <row r="34912" spans="1:4">
      <c r="A34912"/>
      <c r="B34912"/>
      <c r="C34912"/>
      <c r="D34912"/>
    </row>
    <row r="34913" spans="1:4">
      <c r="A34913"/>
      <c r="B34913"/>
      <c r="C34913"/>
      <c r="D34913"/>
    </row>
    <row r="34914" spans="1:4">
      <c r="A34914"/>
      <c r="B34914"/>
      <c r="C34914"/>
      <c r="D34914"/>
    </row>
    <row r="34915" spans="1:4">
      <c r="A34915"/>
      <c r="B34915"/>
      <c r="C34915"/>
      <c r="D34915"/>
    </row>
    <row r="34916" spans="1:4">
      <c r="A34916"/>
      <c r="B34916"/>
      <c r="C34916"/>
      <c r="D34916"/>
    </row>
    <row r="34917" spans="1:4">
      <c r="A34917"/>
      <c r="B34917"/>
      <c r="C34917"/>
      <c r="D34917"/>
    </row>
    <row r="34918" spans="1:4">
      <c r="A34918"/>
      <c r="B34918"/>
      <c r="C34918"/>
      <c r="D34918"/>
    </row>
    <row r="34919" spans="1:4">
      <c r="A34919"/>
      <c r="B34919"/>
      <c r="C34919"/>
      <c r="D34919"/>
    </row>
    <row r="34920" spans="1:4">
      <c r="A34920"/>
      <c r="B34920"/>
      <c r="C34920"/>
      <c r="D34920"/>
    </row>
    <row r="34921" spans="1:4">
      <c r="A34921"/>
      <c r="B34921"/>
      <c r="C34921"/>
      <c r="D34921"/>
    </row>
    <row r="34922" spans="1:4">
      <c r="A34922"/>
      <c r="B34922"/>
      <c r="C34922"/>
      <c r="D34922"/>
    </row>
    <row r="34923" spans="1:4">
      <c r="A34923"/>
      <c r="B34923"/>
      <c r="C34923"/>
      <c r="D34923"/>
    </row>
    <row r="34924" spans="1:4">
      <c r="A34924"/>
      <c r="B34924"/>
      <c r="C34924"/>
      <c r="D34924"/>
    </row>
    <row r="34925" spans="1:4">
      <c r="A34925"/>
      <c r="B34925"/>
      <c r="C34925"/>
      <c r="D34925"/>
    </row>
    <row r="34926" spans="1:4">
      <c r="A34926"/>
      <c r="B34926"/>
      <c r="C34926"/>
      <c r="D34926"/>
    </row>
    <row r="34927" spans="1:4">
      <c r="A34927"/>
      <c r="B34927"/>
      <c r="C34927"/>
      <c r="D34927"/>
    </row>
    <row r="34928" spans="1:4">
      <c r="A34928"/>
      <c r="B34928"/>
      <c r="C34928"/>
      <c r="D34928"/>
    </row>
    <row r="34929" spans="1:4">
      <c r="A34929"/>
      <c r="B34929"/>
      <c r="C34929"/>
      <c r="D34929"/>
    </row>
    <row r="34930" spans="1:4">
      <c r="A34930"/>
      <c r="B34930"/>
      <c r="C34930"/>
      <c r="D34930"/>
    </row>
    <row r="34931" spans="1:4">
      <c r="A34931"/>
      <c r="B34931"/>
      <c r="C34931"/>
      <c r="D34931"/>
    </row>
    <row r="34932" spans="1:4">
      <c r="A34932"/>
      <c r="B34932"/>
      <c r="C34932"/>
      <c r="D34932"/>
    </row>
    <row r="34933" spans="1:4">
      <c r="A34933"/>
      <c r="B34933"/>
      <c r="C34933"/>
      <c r="D34933"/>
    </row>
    <row r="34934" spans="1:4">
      <c r="A34934"/>
      <c r="B34934"/>
      <c r="C34934"/>
      <c r="D34934"/>
    </row>
    <row r="34935" spans="1:4">
      <c r="A34935"/>
      <c r="B34935"/>
      <c r="C34935"/>
      <c r="D34935"/>
    </row>
    <row r="34936" spans="1:4">
      <c r="A34936"/>
      <c r="B34936"/>
      <c r="C34936"/>
      <c r="D34936"/>
    </row>
    <row r="34937" spans="1:4">
      <c r="A34937"/>
      <c r="B34937"/>
      <c r="C34937"/>
      <c r="D34937"/>
    </row>
    <row r="34938" spans="1:4">
      <c r="A34938"/>
      <c r="B34938"/>
      <c r="C34938"/>
      <c r="D34938"/>
    </row>
    <row r="34939" spans="1:4">
      <c r="A34939"/>
      <c r="B34939"/>
      <c r="C34939"/>
      <c r="D34939"/>
    </row>
    <row r="34940" spans="1:4">
      <c r="A34940"/>
      <c r="B34940"/>
      <c r="C34940"/>
      <c r="D34940"/>
    </row>
    <row r="34941" spans="1:4">
      <c r="A34941"/>
      <c r="B34941"/>
      <c r="C34941"/>
      <c r="D34941"/>
    </row>
    <row r="34942" spans="1:4">
      <c r="A34942"/>
      <c r="B34942"/>
      <c r="C34942"/>
      <c r="D34942"/>
    </row>
    <row r="34943" spans="1:4">
      <c r="A34943"/>
      <c r="B34943"/>
      <c r="C34943"/>
      <c r="D34943"/>
    </row>
    <row r="34944" spans="1:4">
      <c r="A34944"/>
      <c r="B34944"/>
      <c r="C34944"/>
      <c r="D34944"/>
    </row>
    <row r="34945" spans="1:4">
      <c r="A34945"/>
      <c r="B34945"/>
      <c r="C34945"/>
      <c r="D34945"/>
    </row>
    <row r="34946" spans="1:4">
      <c r="A34946"/>
      <c r="B34946"/>
      <c r="C34946"/>
      <c r="D34946"/>
    </row>
    <row r="34947" spans="1:4">
      <c r="A34947"/>
      <c r="B34947"/>
      <c r="C34947"/>
      <c r="D34947"/>
    </row>
    <row r="34948" spans="1:4">
      <c r="A34948"/>
      <c r="B34948"/>
      <c r="C34948"/>
      <c r="D34948"/>
    </row>
    <row r="34949" spans="1:4">
      <c r="A34949"/>
      <c r="B34949"/>
      <c r="C34949"/>
      <c r="D34949"/>
    </row>
    <row r="34950" spans="1:4">
      <c r="A34950"/>
      <c r="B34950"/>
      <c r="C34950"/>
      <c r="D34950"/>
    </row>
    <row r="34951" spans="1:4">
      <c r="A34951"/>
      <c r="B34951"/>
      <c r="C34951"/>
      <c r="D34951"/>
    </row>
    <row r="34952" spans="1:4">
      <c r="A34952"/>
      <c r="B34952"/>
      <c r="C34952"/>
      <c r="D34952"/>
    </row>
    <row r="34953" spans="1:4">
      <c r="A34953"/>
      <c r="B34953"/>
      <c r="C34953"/>
      <c r="D34953"/>
    </row>
    <row r="34954" spans="1:4">
      <c r="A34954"/>
      <c r="B34954"/>
      <c r="C34954"/>
      <c r="D34954"/>
    </row>
    <row r="34955" spans="1:4">
      <c r="A34955"/>
      <c r="B34955"/>
      <c r="C34955"/>
      <c r="D34955"/>
    </row>
    <row r="34956" spans="1:4">
      <c r="A34956"/>
      <c r="B34956"/>
      <c r="C34956"/>
      <c r="D34956"/>
    </row>
    <row r="34957" spans="1:4">
      <c r="A34957"/>
      <c r="B34957"/>
      <c r="C34957"/>
      <c r="D34957"/>
    </row>
    <row r="34958" spans="1:4">
      <c r="A34958"/>
      <c r="B34958"/>
      <c r="C34958"/>
      <c r="D34958"/>
    </row>
    <row r="34959" spans="1:4">
      <c r="A34959"/>
      <c r="B34959"/>
      <c r="C34959"/>
      <c r="D34959"/>
    </row>
    <row r="34960" spans="1:4">
      <c r="A34960"/>
      <c r="B34960"/>
      <c r="C34960"/>
      <c r="D34960"/>
    </row>
    <row r="34961" spans="1:4">
      <c r="A34961"/>
      <c r="B34961"/>
      <c r="C34961"/>
      <c r="D34961"/>
    </row>
    <row r="34962" spans="1:4">
      <c r="A34962"/>
      <c r="B34962"/>
      <c r="C34962"/>
      <c r="D34962"/>
    </row>
    <row r="34963" spans="1:4">
      <c r="A34963"/>
      <c r="B34963"/>
      <c r="C34963"/>
      <c r="D34963"/>
    </row>
    <row r="34964" spans="1:4">
      <c r="A34964"/>
      <c r="B34964"/>
      <c r="C34964"/>
      <c r="D34964"/>
    </row>
    <row r="34965" spans="1:4">
      <c r="A34965"/>
      <c r="B34965"/>
      <c r="C34965"/>
      <c r="D34965"/>
    </row>
    <row r="34966" spans="1:4">
      <c r="A34966"/>
      <c r="B34966"/>
      <c r="C34966"/>
      <c r="D34966"/>
    </row>
    <row r="34967" spans="1:4">
      <c r="A34967"/>
      <c r="B34967"/>
      <c r="C34967"/>
      <c r="D34967"/>
    </row>
    <row r="34968" spans="1:4">
      <c r="A34968"/>
      <c r="B34968"/>
      <c r="C34968"/>
      <c r="D34968"/>
    </row>
    <row r="34969" spans="1:4">
      <c r="A34969"/>
      <c r="B34969"/>
      <c r="C34969"/>
      <c r="D34969"/>
    </row>
    <row r="34970" spans="1:4">
      <c r="A34970"/>
      <c r="B34970"/>
      <c r="C34970"/>
      <c r="D34970"/>
    </row>
    <row r="34971" spans="1:4">
      <c r="A34971"/>
      <c r="B34971"/>
      <c r="C34971"/>
      <c r="D34971"/>
    </row>
    <row r="34972" spans="1:4">
      <c r="A34972"/>
      <c r="B34972"/>
      <c r="C34972"/>
      <c r="D34972"/>
    </row>
    <row r="34973" spans="1:4">
      <c r="A34973"/>
      <c r="B34973"/>
      <c r="C34973"/>
      <c r="D34973"/>
    </row>
    <row r="34974" spans="1:4">
      <c r="A34974"/>
      <c r="B34974"/>
      <c r="C34974"/>
      <c r="D34974"/>
    </row>
    <row r="34975" spans="1:4">
      <c r="A34975"/>
      <c r="B34975"/>
      <c r="C34975"/>
      <c r="D34975"/>
    </row>
    <row r="34976" spans="1:4">
      <c r="A34976"/>
      <c r="B34976"/>
      <c r="C34976"/>
      <c r="D34976"/>
    </row>
    <row r="34977" spans="1:4">
      <c r="A34977"/>
      <c r="B34977"/>
      <c r="C34977"/>
      <c r="D34977"/>
    </row>
    <row r="34978" spans="1:4">
      <c r="A34978"/>
      <c r="B34978"/>
      <c r="C34978"/>
      <c r="D34978"/>
    </row>
    <row r="34979" spans="1:4">
      <c r="A34979"/>
      <c r="B34979"/>
      <c r="C34979"/>
      <c r="D34979"/>
    </row>
    <row r="34980" spans="1:4">
      <c r="A34980"/>
      <c r="B34980"/>
      <c r="C34980"/>
      <c r="D34980"/>
    </row>
    <row r="34981" spans="1:4">
      <c r="A34981"/>
      <c r="B34981"/>
      <c r="C34981"/>
      <c r="D34981"/>
    </row>
    <row r="34982" spans="1:4">
      <c r="A34982"/>
      <c r="B34982"/>
      <c r="C34982"/>
      <c r="D34982"/>
    </row>
    <row r="34983" spans="1:4">
      <c r="A34983"/>
      <c r="B34983"/>
      <c r="C34983"/>
      <c r="D34983"/>
    </row>
    <row r="34984" spans="1:4">
      <c r="A34984"/>
      <c r="B34984"/>
      <c r="C34984"/>
      <c r="D34984"/>
    </row>
    <row r="34985" spans="1:4">
      <c r="A34985"/>
      <c r="B34985"/>
      <c r="C34985"/>
      <c r="D34985"/>
    </row>
    <row r="34986" spans="1:4">
      <c r="A34986"/>
      <c r="B34986"/>
      <c r="C34986"/>
      <c r="D34986"/>
    </row>
    <row r="34987" spans="1:4">
      <c r="A34987"/>
      <c r="B34987"/>
      <c r="C34987"/>
      <c r="D34987"/>
    </row>
    <row r="34988" spans="1:4">
      <c r="A34988"/>
      <c r="B34988"/>
      <c r="C34988"/>
      <c r="D34988"/>
    </row>
    <row r="34989" spans="1:4">
      <c r="A34989"/>
      <c r="B34989"/>
      <c r="C34989"/>
      <c r="D34989"/>
    </row>
    <row r="34990" spans="1:4">
      <c r="A34990"/>
      <c r="B34990"/>
      <c r="C34990"/>
      <c r="D34990"/>
    </row>
    <row r="34991" spans="1:4">
      <c r="A34991"/>
      <c r="B34991"/>
      <c r="C34991"/>
      <c r="D34991"/>
    </row>
    <row r="34992" spans="1:4">
      <c r="A34992"/>
      <c r="B34992"/>
      <c r="C34992"/>
      <c r="D34992"/>
    </row>
    <row r="34993" spans="1:4">
      <c r="A34993"/>
      <c r="B34993"/>
      <c r="C34993"/>
      <c r="D34993"/>
    </row>
    <row r="34994" spans="1:4">
      <c r="A34994"/>
      <c r="B34994"/>
      <c r="C34994"/>
      <c r="D34994"/>
    </row>
    <row r="34995" spans="1:4">
      <c r="A34995"/>
      <c r="B34995"/>
      <c r="C34995"/>
      <c r="D34995"/>
    </row>
    <row r="34996" spans="1:4">
      <c r="A34996"/>
      <c r="B34996"/>
      <c r="C34996"/>
      <c r="D34996"/>
    </row>
    <row r="34997" spans="1:4">
      <c r="A34997"/>
      <c r="B34997"/>
      <c r="C34997"/>
      <c r="D34997"/>
    </row>
    <row r="34998" spans="1:4">
      <c r="A34998"/>
      <c r="B34998"/>
      <c r="C34998"/>
      <c r="D34998"/>
    </row>
    <row r="34999" spans="1:4">
      <c r="A34999"/>
      <c r="B34999"/>
      <c r="C34999"/>
      <c r="D34999"/>
    </row>
    <row r="35000" spans="1:4">
      <c r="A35000"/>
      <c r="B35000"/>
      <c r="C35000"/>
      <c r="D35000"/>
    </row>
    <row r="35001" spans="1:4">
      <c r="A35001"/>
      <c r="B35001"/>
      <c r="C35001"/>
      <c r="D35001"/>
    </row>
    <row r="35002" spans="1:4">
      <c r="A35002"/>
      <c r="B35002"/>
      <c r="C35002"/>
      <c r="D35002"/>
    </row>
    <row r="35003" spans="1:4">
      <c r="A35003"/>
      <c r="B35003"/>
      <c r="C35003"/>
      <c r="D35003"/>
    </row>
    <row r="35004" spans="1:4">
      <c r="A35004"/>
      <c r="B35004"/>
      <c r="C35004"/>
      <c r="D35004"/>
    </row>
    <row r="35005" spans="1:4">
      <c r="A35005"/>
      <c r="B35005"/>
      <c r="C35005"/>
      <c r="D35005"/>
    </row>
    <row r="35006" spans="1:4">
      <c r="A35006"/>
      <c r="B35006"/>
      <c r="C35006"/>
      <c r="D35006"/>
    </row>
    <row r="35007" spans="1:4">
      <c r="A35007"/>
      <c r="B35007"/>
      <c r="C35007"/>
      <c r="D35007"/>
    </row>
    <row r="35008" spans="1:4">
      <c r="A35008"/>
      <c r="B35008"/>
      <c r="C35008"/>
      <c r="D35008"/>
    </row>
    <row r="35009" spans="1:4">
      <c r="A35009"/>
      <c r="B35009"/>
      <c r="C35009"/>
      <c r="D35009"/>
    </row>
    <row r="35010" spans="1:4">
      <c r="A35010"/>
      <c r="B35010"/>
      <c r="C35010"/>
      <c r="D35010"/>
    </row>
    <row r="35011" spans="1:4">
      <c r="A35011"/>
      <c r="B35011"/>
      <c r="C35011"/>
      <c r="D35011"/>
    </row>
    <row r="35012" spans="1:4">
      <c r="A35012"/>
      <c r="B35012"/>
      <c r="C35012"/>
      <c r="D35012"/>
    </row>
    <row r="35013" spans="1:4">
      <c r="A35013"/>
      <c r="B35013"/>
      <c r="C35013"/>
      <c r="D35013"/>
    </row>
    <row r="35014" spans="1:4">
      <c r="A35014"/>
      <c r="B35014"/>
      <c r="C35014"/>
      <c r="D35014"/>
    </row>
    <row r="35015" spans="1:4">
      <c r="A35015"/>
      <c r="B35015"/>
      <c r="C35015"/>
      <c r="D35015"/>
    </row>
    <row r="35016" spans="1:4">
      <c r="A35016"/>
      <c r="B35016"/>
      <c r="C35016"/>
      <c r="D35016"/>
    </row>
    <row r="35017" spans="1:4">
      <c r="A35017"/>
      <c r="B35017"/>
      <c r="C35017"/>
      <c r="D35017"/>
    </row>
    <row r="35018" spans="1:4">
      <c r="A35018"/>
      <c r="B35018"/>
      <c r="C35018"/>
      <c r="D35018"/>
    </row>
    <row r="35019" spans="1:4">
      <c r="A35019"/>
      <c r="B35019"/>
      <c r="C35019"/>
      <c r="D35019"/>
    </row>
    <row r="35020" spans="1:4">
      <c r="A35020"/>
      <c r="B35020"/>
      <c r="C35020"/>
      <c r="D35020"/>
    </row>
    <row r="35021" spans="1:4">
      <c r="A35021"/>
      <c r="B35021"/>
      <c r="C35021"/>
      <c r="D35021"/>
    </row>
    <row r="35022" spans="1:4">
      <c r="A35022"/>
      <c r="B35022"/>
      <c r="C35022"/>
      <c r="D35022"/>
    </row>
    <row r="35023" spans="1:4">
      <c r="A35023"/>
      <c r="B35023"/>
      <c r="C35023"/>
      <c r="D35023"/>
    </row>
    <row r="35024" spans="1:4">
      <c r="A35024"/>
      <c r="B35024"/>
      <c r="C35024"/>
      <c r="D35024"/>
    </row>
    <row r="35025" spans="1:4">
      <c r="A35025"/>
      <c r="B35025"/>
      <c r="C35025"/>
      <c r="D35025"/>
    </row>
    <row r="35026" spans="1:4">
      <c r="A35026"/>
      <c r="B35026"/>
      <c r="C35026"/>
      <c r="D35026"/>
    </row>
    <row r="35027" spans="1:4">
      <c r="A35027"/>
      <c r="B35027"/>
      <c r="C35027"/>
      <c r="D35027"/>
    </row>
    <row r="35028" spans="1:4">
      <c r="A35028"/>
      <c r="B35028"/>
      <c r="C35028"/>
      <c r="D35028"/>
    </row>
    <row r="35029" spans="1:4">
      <c r="A35029"/>
      <c r="B35029"/>
      <c r="C35029"/>
      <c r="D35029"/>
    </row>
    <row r="35030" spans="1:4">
      <c r="A35030"/>
      <c r="B35030"/>
      <c r="C35030"/>
      <c r="D35030"/>
    </row>
    <row r="35031" spans="1:4">
      <c r="A35031"/>
      <c r="B35031"/>
      <c r="C35031"/>
      <c r="D35031"/>
    </row>
    <row r="35032" spans="1:4">
      <c r="A35032"/>
      <c r="B35032"/>
      <c r="C35032"/>
      <c r="D35032"/>
    </row>
    <row r="35033" spans="1:4">
      <c r="A35033"/>
      <c r="B35033"/>
      <c r="C35033"/>
      <c r="D35033"/>
    </row>
    <row r="35034" spans="1:4">
      <c r="A35034"/>
      <c r="B35034"/>
      <c r="C35034"/>
      <c r="D35034"/>
    </row>
    <row r="35035" spans="1:4">
      <c r="A35035"/>
      <c r="B35035"/>
      <c r="C35035"/>
      <c r="D35035"/>
    </row>
    <row r="35036" spans="1:4">
      <c r="A35036"/>
      <c r="B35036"/>
      <c r="C35036"/>
      <c r="D35036"/>
    </row>
    <row r="35037" spans="1:4">
      <c r="A35037"/>
      <c r="B35037"/>
      <c r="C35037"/>
      <c r="D35037"/>
    </row>
    <row r="35038" spans="1:4">
      <c r="A35038"/>
      <c r="B35038"/>
      <c r="C35038"/>
      <c r="D35038"/>
    </row>
    <row r="35039" spans="1:4">
      <c r="A35039"/>
      <c r="B35039"/>
      <c r="C35039"/>
      <c r="D35039"/>
    </row>
    <row r="35040" spans="1:4">
      <c r="A35040"/>
      <c r="B35040"/>
      <c r="C35040"/>
      <c r="D35040"/>
    </row>
    <row r="35041" spans="1:4">
      <c r="A35041"/>
      <c r="B35041"/>
      <c r="C35041"/>
      <c r="D35041"/>
    </row>
    <row r="35042" spans="1:4">
      <c r="A35042"/>
      <c r="B35042"/>
      <c r="C35042"/>
      <c r="D35042"/>
    </row>
    <row r="35043" spans="1:4">
      <c r="A35043"/>
      <c r="B35043"/>
      <c r="C35043"/>
      <c r="D35043"/>
    </row>
    <row r="35044" spans="1:4">
      <c r="A35044"/>
      <c r="B35044"/>
      <c r="C35044"/>
      <c r="D35044"/>
    </row>
    <row r="35045" spans="1:4">
      <c r="A35045"/>
      <c r="B35045"/>
      <c r="C35045"/>
      <c r="D35045"/>
    </row>
    <row r="35046" spans="1:4">
      <c r="A35046"/>
      <c r="B35046"/>
      <c r="C35046"/>
      <c r="D35046"/>
    </row>
    <row r="35047" spans="1:4">
      <c r="A35047"/>
      <c r="B35047"/>
      <c r="C35047"/>
      <c r="D35047"/>
    </row>
    <row r="35048" spans="1:4">
      <c r="A35048"/>
      <c r="B35048"/>
      <c r="C35048"/>
      <c r="D35048"/>
    </row>
    <row r="35049" spans="1:4">
      <c r="A35049"/>
      <c r="B35049"/>
      <c r="C35049"/>
      <c r="D35049"/>
    </row>
    <row r="35050" spans="1:4">
      <c r="A35050"/>
      <c r="B35050"/>
      <c r="C35050"/>
      <c r="D35050"/>
    </row>
    <row r="35051" spans="1:4">
      <c r="A35051"/>
      <c r="B35051"/>
      <c r="C35051"/>
      <c r="D35051"/>
    </row>
    <row r="35052" spans="1:4">
      <c r="A35052"/>
      <c r="B35052"/>
      <c r="C35052"/>
      <c r="D35052"/>
    </row>
    <row r="35053" spans="1:4">
      <c r="A35053"/>
      <c r="B35053"/>
      <c r="C35053"/>
      <c r="D35053"/>
    </row>
    <row r="35054" spans="1:4">
      <c r="A35054"/>
      <c r="B35054"/>
      <c r="C35054"/>
      <c r="D35054"/>
    </row>
    <row r="35055" spans="1:4">
      <c r="A35055"/>
      <c r="B35055"/>
      <c r="C35055"/>
      <c r="D35055"/>
    </row>
    <row r="35056" spans="1:4">
      <c r="A35056"/>
      <c r="B35056"/>
      <c r="C35056"/>
      <c r="D35056"/>
    </row>
    <row r="35057" spans="1:4">
      <c r="A35057"/>
      <c r="B35057"/>
      <c r="C35057"/>
      <c r="D35057"/>
    </row>
    <row r="35058" spans="1:4">
      <c r="A35058"/>
      <c r="B35058"/>
      <c r="C35058"/>
      <c r="D35058"/>
    </row>
    <row r="35059" spans="1:4">
      <c r="A35059"/>
      <c r="B35059"/>
      <c r="C35059"/>
      <c r="D35059"/>
    </row>
    <row r="35060" spans="1:4">
      <c r="A35060"/>
      <c r="B35060"/>
      <c r="C35060"/>
      <c r="D35060"/>
    </row>
    <row r="35061" spans="1:4">
      <c r="A35061"/>
      <c r="B35061"/>
      <c r="C35061"/>
      <c r="D35061"/>
    </row>
    <row r="35062" spans="1:4">
      <c r="A35062"/>
      <c r="B35062"/>
      <c r="C35062"/>
      <c r="D35062"/>
    </row>
    <row r="35063" spans="1:4">
      <c r="A35063"/>
      <c r="B35063"/>
      <c r="C35063"/>
      <c r="D35063"/>
    </row>
    <row r="35064" spans="1:4">
      <c r="A35064"/>
      <c r="B35064"/>
      <c r="C35064"/>
      <c r="D35064"/>
    </row>
    <row r="35065" spans="1:4">
      <c r="A35065"/>
      <c r="B35065"/>
      <c r="C35065"/>
      <c r="D35065"/>
    </row>
    <row r="35066" spans="1:4">
      <c r="A35066"/>
      <c r="B35066"/>
      <c r="C35066"/>
      <c r="D35066"/>
    </row>
    <row r="35067" spans="1:4">
      <c r="A35067"/>
      <c r="B35067"/>
      <c r="C35067"/>
      <c r="D35067"/>
    </row>
    <row r="35068" spans="1:4">
      <c r="A35068"/>
      <c r="B35068"/>
      <c r="C35068"/>
      <c r="D35068"/>
    </row>
    <row r="35069" spans="1:4">
      <c r="A35069"/>
      <c r="B35069"/>
      <c r="C35069"/>
      <c r="D35069"/>
    </row>
    <row r="35070" spans="1:4">
      <c r="A35070"/>
      <c r="B35070"/>
      <c r="C35070"/>
      <c r="D35070"/>
    </row>
    <row r="35071" spans="1:4">
      <c r="A35071"/>
      <c r="B35071"/>
      <c r="C35071"/>
      <c r="D35071"/>
    </row>
    <row r="35072" spans="1:4">
      <c r="A35072"/>
      <c r="B35072"/>
      <c r="C35072"/>
      <c r="D35072"/>
    </row>
    <row r="35073" spans="1:4">
      <c r="A35073"/>
      <c r="B35073"/>
      <c r="C35073"/>
      <c r="D35073"/>
    </row>
    <row r="35074" spans="1:4">
      <c r="A35074"/>
      <c r="B35074"/>
      <c r="C35074"/>
      <c r="D35074"/>
    </row>
    <row r="35075" spans="1:4">
      <c r="A35075"/>
      <c r="B35075"/>
      <c r="C35075"/>
      <c r="D35075"/>
    </row>
    <row r="35076" spans="1:4">
      <c r="A35076"/>
      <c r="B35076"/>
      <c r="C35076"/>
      <c r="D35076"/>
    </row>
    <row r="35077" spans="1:4">
      <c r="A35077"/>
      <c r="B35077"/>
      <c r="C35077"/>
      <c r="D35077"/>
    </row>
    <row r="35078" spans="1:4">
      <c r="A35078"/>
      <c r="B35078"/>
      <c r="C35078"/>
      <c r="D35078"/>
    </row>
    <row r="35079" spans="1:4">
      <c r="A35079"/>
      <c r="B35079"/>
      <c r="C35079"/>
      <c r="D35079"/>
    </row>
    <row r="35080" spans="1:4">
      <c r="A35080"/>
      <c r="B35080"/>
      <c r="C35080"/>
      <c r="D35080"/>
    </row>
    <row r="35081" spans="1:4">
      <c r="A35081"/>
      <c r="B35081"/>
      <c r="C35081"/>
      <c r="D35081"/>
    </row>
    <row r="35082" spans="1:4">
      <c r="A35082"/>
      <c r="B35082"/>
      <c r="C35082"/>
      <c r="D35082"/>
    </row>
    <row r="35083" spans="1:4">
      <c r="A35083"/>
      <c r="B35083"/>
      <c r="C35083"/>
      <c r="D35083"/>
    </row>
    <row r="35084" spans="1:4">
      <c r="A35084"/>
      <c r="B35084"/>
      <c r="C35084"/>
      <c r="D35084"/>
    </row>
    <row r="35085" spans="1:4">
      <c r="A35085"/>
      <c r="B35085"/>
      <c r="C35085"/>
      <c r="D35085"/>
    </row>
    <row r="35086" spans="1:4">
      <c r="A35086"/>
      <c r="B35086"/>
      <c r="C35086"/>
      <c r="D35086"/>
    </row>
    <row r="35087" spans="1:4">
      <c r="A35087"/>
      <c r="B35087"/>
      <c r="C35087"/>
      <c r="D35087"/>
    </row>
    <row r="35088" spans="1:4">
      <c r="A35088"/>
      <c r="B35088"/>
      <c r="C35088"/>
      <c r="D35088"/>
    </row>
    <row r="35089" spans="1:4">
      <c r="A35089"/>
      <c r="B35089"/>
      <c r="C35089"/>
      <c r="D35089"/>
    </row>
    <row r="35090" spans="1:4">
      <c r="A35090"/>
      <c r="B35090"/>
      <c r="C35090"/>
      <c r="D35090"/>
    </row>
    <row r="35091" spans="1:4">
      <c r="A35091"/>
      <c r="B35091"/>
      <c r="C35091"/>
      <c r="D35091"/>
    </row>
    <row r="35092" spans="1:4">
      <c r="A35092"/>
      <c r="B35092"/>
      <c r="C35092"/>
      <c r="D35092"/>
    </row>
    <row r="35093" spans="1:4">
      <c r="A35093"/>
      <c r="B35093"/>
      <c r="C35093"/>
      <c r="D35093"/>
    </row>
    <row r="35094" spans="1:4">
      <c r="A35094"/>
      <c r="B35094"/>
      <c r="C35094"/>
      <c r="D35094"/>
    </row>
    <row r="35095" spans="1:4">
      <c r="A35095"/>
      <c r="B35095"/>
      <c r="C35095"/>
      <c r="D35095"/>
    </row>
    <row r="35096" spans="1:4">
      <c r="A35096"/>
      <c r="B35096"/>
      <c r="C35096"/>
      <c r="D35096"/>
    </row>
    <row r="35097" spans="1:4">
      <c r="A35097"/>
      <c r="B35097"/>
      <c r="C35097"/>
      <c r="D35097"/>
    </row>
    <row r="35098" spans="1:4">
      <c r="A35098"/>
      <c r="B35098"/>
      <c r="C35098"/>
      <c r="D35098"/>
    </row>
    <row r="35099" spans="1:4">
      <c r="A35099"/>
      <c r="B35099"/>
      <c r="C35099"/>
      <c r="D35099"/>
    </row>
    <row r="35100" spans="1:4">
      <c r="A35100"/>
      <c r="B35100"/>
      <c r="C35100"/>
      <c r="D35100"/>
    </row>
    <row r="35101" spans="1:4">
      <c r="A35101"/>
      <c r="B35101"/>
      <c r="C35101"/>
      <c r="D35101"/>
    </row>
    <row r="35102" spans="1:4">
      <c r="A35102"/>
      <c r="B35102"/>
      <c r="C35102"/>
      <c r="D35102"/>
    </row>
    <row r="35103" spans="1:4">
      <c r="A35103"/>
      <c r="B35103"/>
      <c r="C35103"/>
      <c r="D35103"/>
    </row>
    <row r="35104" spans="1:4">
      <c r="A35104"/>
      <c r="B35104"/>
      <c r="C35104"/>
      <c r="D35104"/>
    </row>
    <row r="35105" spans="1:4">
      <c r="A35105"/>
      <c r="B35105"/>
      <c r="C35105"/>
      <c r="D35105"/>
    </row>
    <row r="35106" spans="1:4">
      <c r="A35106"/>
      <c r="B35106"/>
      <c r="C35106"/>
      <c r="D35106"/>
    </row>
    <row r="35107" spans="1:4">
      <c r="A35107"/>
      <c r="B35107"/>
      <c r="C35107"/>
      <c r="D35107"/>
    </row>
    <row r="35108" spans="1:4">
      <c r="A35108"/>
      <c r="B35108"/>
      <c r="C35108"/>
      <c r="D35108"/>
    </row>
    <row r="35109" spans="1:4">
      <c r="A35109"/>
      <c r="B35109"/>
      <c r="C35109"/>
      <c r="D35109"/>
    </row>
    <row r="35110" spans="1:4">
      <c r="A35110"/>
      <c r="B35110"/>
      <c r="C35110"/>
      <c r="D35110"/>
    </row>
    <row r="35111" spans="1:4">
      <c r="A35111"/>
      <c r="B35111"/>
      <c r="C35111"/>
      <c r="D35111"/>
    </row>
    <row r="35112" spans="1:4">
      <c r="A35112"/>
      <c r="B35112"/>
      <c r="C35112"/>
      <c r="D35112"/>
    </row>
    <row r="35113" spans="1:4">
      <c r="A35113"/>
      <c r="B35113"/>
      <c r="C35113"/>
      <c r="D35113"/>
    </row>
    <row r="35114" spans="1:4">
      <c r="A35114"/>
      <c r="B35114"/>
      <c r="C35114"/>
      <c r="D35114"/>
    </row>
    <row r="35115" spans="1:4">
      <c r="A35115"/>
      <c r="B35115"/>
      <c r="C35115"/>
      <c r="D35115"/>
    </row>
    <row r="35116" spans="1:4">
      <c r="A35116"/>
      <c r="B35116"/>
      <c r="C35116"/>
      <c r="D35116"/>
    </row>
    <row r="35117" spans="1:4">
      <c r="A35117"/>
      <c r="B35117"/>
      <c r="C35117"/>
      <c r="D35117"/>
    </row>
    <row r="35118" spans="1:4">
      <c r="A35118"/>
      <c r="B35118"/>
      <c r="C35118"/>
      <c r="D35118"/>
    </row>
    <row r="35119" spans="1:4">
      <c r="A35119"/>
      <c r="B35119"/>
      <c r="C35119"/>
      <c r="D35119"/>
    </row>
    <row r="35120" spans="1:4">
      <c r="A35120"/>
      <c r="B35120"/>
      <c r="C35120"/>
      <c r="D35120"/>
    </row>
    <row r="35121" spans="1:4">
      <c r="A35121"/>
      <c r="B35121"/>
      <c r="C35121"/>
      <c r="D35121"/>
    </row>
    <row r="35122" spans="1:4">
      <c r="A35122"/>
      <c r="B35122"/>
      <c r="C35122"/>
      <c r="D35122"/>
    </row>
    <row r="35123" spans="1:4">
      <c r="A35123"/>
      <c r="B35123"/>
      <c r="C35123"/>
      <c r="D35123"/>
    </row>
    <row r="35124" spans="1:4">
      <c r="A35124"/>
      <c r="B35124"/>
      <c r="C35124"/>
      <c r="D35124"/>
    </row>
    <row r="35125" spans="1:4">
      <c r="A35125"/>
      <c r="B35125"/>
      <c r="C35125"/>
      <c r="D35125"/>
    </row>
    <row r="35126" spans="1:4">
      <c r="A35126"/>
      <c r="B35126"/>
      <c r="C35126"/>
      <c r="D35126"/>
    </row>
    <row r="35127" spans="1:4">
      <c r="A35127"/>
      <c r="B35127"/>
      <c r="C35127"/>
      <c r="D35127"/>
    </row>
    <row r="35128" spans="1:4">
      <c r="A35128"/>
      <c r="B35128"/>
      <c r="C35128"/>
      <c r="D35128"/>
    </row>
    <row r="35129" spans="1:4">
      <c r="A35129"/>
      <c r="B35129"/>
      <c r="C35129"/>
      <c r="D35129"/>
    </row>
    <row r="35130" spans="1:4">
      <c r="A35130"/>
      <c r="B35130"/>
      <c r="C35130"/>
      <c r="D35130"/>
    </row>
    <row r="35131" spans="1:4">
      <c r="A35131"/>
      <c r="B35131"/>
      <c r="C35131"/>
      <c r="D35131"/>
    </row>
    <row r="35132" spans="1:4">
      <c r="A35132"/>
      <c r="B35132"/>
      <c r="C35132"/>
      <c r="D35132"/>
    </row>
    <row r="35133" spans="1:4">
      <c r="A35133"/>
      <c r="B35133"/>
      <c r="C35133"/>
      <c r="D35133"/>
    </row>
    <row r="35134" spans="1:4">
      <c r="A35134"/>
      <c r="B35134"/>
      <c r="C35134"/>
      <c r="D35134"/>
    </row>
    <row r="35135" spans="1:4">
      <c r="A35135"/>
      <c r="B35135"/>
      <c r="C35135"/>
      <c r="D35135"/>
    </row>
    <row r="35136" spans="1:4">
      <c r="A35136"/>
      <c r="B35136"/>
      <c r="C35136"/>
      <c r="D35136"/>
    </row>
    <row r="35137" spans="1:4">
      <c r="A35137"/>
      <c r="B35137"/>
      <c r="C35137"/>
      <c r="D35137"/>
    </row>
    <row r="35138" spans="1:4">
      <c r="A35138"/>
      <c r="B35138"/>
      <c r="C35138"/>
      <c r="D35138"/>
    </row>
    <row r="35139" spans="1:4">
      <c r="A35139"/>
      <c r="B35139"/>
      <c r="C35139"/>
      <c r="D35139"/>
    </row>
    <row r="35140" spans="1:4">
      <c r="A35140"/>
      <c r="B35140"/>
      <c r="C35140"/>
      <c r="D35140"/>
    </row>
    <row r="35141" spans="1:4">
      <c r="A35141"/>
      <c r="B35141"/>
      <c r="C35141"/>
      <c r="D35141"/>
    </row>
    <row r="35142" spans="1:4">
      <c r="A35142"/>
      <c r="B35142"/>
      <c r="C35142"/>
      <c r="D35142"/>
    </row>
    <row r="35143" spans="1:4">
      <c r="A35143"/>
      <c r="B35143"/>
      <c r="C35143"/>
      <c r="D35143"/>
    </row>
    <row r="35144" spans="1:4">
      <c r="A35144"/>
      <c r="B35144"/>
      <c r="C35144"/>
      <c r="D35144"/>
    </row>
    <row r="35145" spans="1:4">
      <c r="A35145"/>
      <c r="B35145"/>
      <c r="C35145"/>
      <c r="D35145"/>
    </row>
    <row r="35146" spans="1:4">
      <c r="A35146"/>
      <c r="B35146"/>
      <c r="C35146"/>
      <c r="D35146"/>
    </row>
    <row r="35147" spans="1:4">
      <c r="A35147"/>
      <c r="B35147"/>
      <c r="C35147"/>
      <c r="D35147"/>
    </row>
    <row r="35148" spans="1:4">
      <c r="A35148"/>
      <c r="B35148"/>
      <c r="C35148"/>
      <c r="D35148"/>
    </row>
    <row r="35149" spans="1:4">
      <c r="A35149"/>
      <c r="B35149"/>
      <c r="C35149"/>
      <c r="D35149"/>
    </row>
    <row r="35150" spans="1:4">
      <c r="A35150"/>
      <c r="B35150"/>
      <c r="C35150"/>
      <c r="D35150"/>
    </row>
    <row r="35151" spans="1:4">
      <c r="A35151"/>
      <c r="B35151"/>
      <c r="C35151"/>
      <c r="D35151"/>
    </row>
    <row r="35152" spans="1:4">
      <c r="A35152"/>
      <c r="B35152"/>
      <c r="C35152"/>
      <c r="D35152"/>
    </row>
    <row r="35153" spans="1:4">
      <c r="A35153"/>
      <c r="B35153"/>
      <c r="C35153"/>
      <c r="D35153"/>
    </row>
    <row r="35154" spans="1:4">
      <c r="A35154"/>
      <c r="B35154"/>
      <c r="C35154"/>
      <c r="D35154"/>
    </row>
    <row r="35155" spans="1:4">
      <c r="A35155"/>
      <c r="B35155"/>
      <c r="C35155"/>
      <c r="D35155"/>
    </row>
    <row r="35156" spans="1:4">
      <c r="A35156"/>
      <c r="B35156"/>
      <c r="C35156"/>
      <c r="D35156"/>
    </row>
    <row r="35157" spans="1:4">
      <c r="A35157"/>
      <c r="B35157"/>
      <c r="C35157"/>
      <c r="D35157"/>
    </row>
    <row r="35158" spans="1:4">
      <c r="A35158"/>
      <c r="B35158"/>
      <c r="C35158"/>
      <c r="D35158"/>
    </row>
    <row r="35159" spans="1:4">
      <c r="A35159"/>
      <c r="B35159"/>
      <c r="C35159"/>
      <c r="D35159"/>
    </row>
    <row r="35160" spans="1:4">
      <c r="A35160"/>
      <c r="B35160"/>
      <c r="C35160"/>
      <c r="D35160"/>
    </row>
    <row r="35161" spans="1:4">
      <c r="A35161"/>
      <c r="B35161"/>
      <c r="C35161"/>
      <c r="D35161"/>
    </row>
    <row r="35162" spans="1:4">
      <c r="A35162"/>
      <c r="B35162"/>
      <c r="C35162"/>
      <c r="D35162"/>
    </row>
    <row r="35163" spans="1:4">
      <c r="A35163"/>
      <c r="B35163"/>
      <c r="C35163"/>
      <c r="D35163"/>
    </row>
    <row r="35164" spans="1:4">
      <c r="A35164"/>
      <c r="B35164"/>
      <c r="C35164"/>
      <c r="D35164"/>
    </row>
    <row r="35165" spans="1:4">
      <c r="A35165"/>
      <c r="B35165"/>
      <c r="C35165"/>
      <c r="D35165"/>
    </row>
    <row r="35166" spans="1:4">
      <c r="A35166"/>
      <c r="B35166"/>
      <c r="C35166"/>
      <c r="D35166"/>
    </row>
    <row r="35167" spans="1:4">
      <c r="A35167"/>
      <c r="B35167"/>
      <c r="C35167"/>
      <c r="D35167"/>
    </row>
    <row r="35168" spans="1:4">
      <c r="A35168"/>
      <c r="B35168"/>
      <c r="C35168"/>
      <c r="D35168"/>
    </row>
    <row r="35169" spans="1:4">
      <c r="A35169"/>
      <c r="B35169"/>
      <c r="C35169"/>
      <c r="D35169"/>
    </row>
    <row r="35170" spans="1:4">
      <c r="A35170"/>
      <c r="B35170"/>
      <c r="C35170"/>
      <c r="D35170"/>
    </row>
    <row r="35171" spans="1:4">
      <c r="A35171"/>
      <c r="B35171"/>
      <c r="C35171"/>
      <c r="D35171"/>
    </row>
    <row r="35172" spans="1:4">
      <c r="A35172"/>
      <c r="B35172"/>
      <c r="C35172"/>
      <c r="D35172"/>
    </row>
    <row r="35173" spans="1:4">
      <c r="A35173"/>
      <c r="B35173"/>
      <c r="C35173"/>
      <c r="D35173"/>
    </row>
    <row r="35174" spans="1:4">
      <c r="A35174"/>
      <c r="B35174"/>
      <c r="C35174"/>
      <c r="D35174"/>
    </row>
    <row r="35175" spans="1:4">
      <c r="A35175"/>
      <c r="B35175"/>
      <c r="C35175"/>
      <c r="D35175"/>
    </row>
    <row r="35176" spans="1:4">
      <c r="A35176"/>
      <c r="B35176"/>
      <c r="C35176"/>
      <c r="D35176"/>
    </row>
    <row r="35177" spans="1:4">
      <c r="A35177"/>
      <c r="B35177"/>
      <c r="C35177"/>
      <c r="D35177"/>
    </row>
    <row r="35178" spans="1:4">
      <c r="A35178"/>
      <c r="B35178"/>
      <c r="C35178"/>
      <c r="D35178"/>
    </row>
    <row r="35179" spans="1:4">
      <c r="A35179"/>
      <c r="B35179"/>
      <c r="C35179"/>
      <c r="D35179"/>
    </row>
    <row r="35180" spans="1:4">
      <c r="A35180"/>
      <c r="B35180"/>
      <c r="C35180"/>
      <c r="D35180"/>
    </row>
    <row r="35181" spans="1:4">
      <c r="A35181"/>
      <c r="B35181"/>
      <c r="C35181"/>
      <c r="D35181"/>
    </row>
    <row r="35182" spans="1:4">
      <c r="A35182"/>
      <c r="B35182"/>
      <c r="C35182"/>
      <c r="D35182"/>
    </row>
    <row r="35183" spans="1:4">
      <c r="A35183"/>
      <c r="B35183"/>
      <c r="C35183"/>
      <c r="D35183"/>
    </row>
    <row r="35184" spans="1:4">
      <c r="A35184"/>
      <c r="B35184"/>
      <c r="C35184"/>
      <c r="D35184"/>
    </row>
    <row r="35185" spans="1:4">
      <c r="A35185"/>
      <c r="B35185"/>
      <c r="C35185"/>
      <c r="D35185"/>
    </row>
    <row r="35186" spans="1:4">
      <c r="A35186"/>
      <c r="B35186"/>
      <c r="C35186"/>
      <c r="D35186"/>
    </row>
    <row r="35187" spans="1:4">
      <c r="A35187"/>
      <c r="B35187"/>
      <c r="C35187"/>
      <c r="D35187"/>
    </row>
    <row r="35188" spans="1:4">
      <c r="A35188"/>
      <c r="B35188"/>
      <c r="C35188"/>
      <c r="D35188"/>
    </row>
    <row r="35189" spans="1:4">
      <c r="A35189"/>
      <c r="B35189"/>
      <c r="C35189"/>
      <c r="D35189"/>
    </row>
    <row r="35190" spans="1:4">
      <c r="A35190"/>
      <c r="B35190"/>
      <c r="C35190"/>
      <c r="D35190"/>
    </row>
    <row r="35191" spans="1:4">
      <c r="A35191"/>
      <c r="B35191"/>
      <c r="C35191"/>
      <c r="D35191"/>
    </row>
    <row r="35192" spans="1:4">
      <c r="A35192"/>
      <c r="B35192"/>
      <c r="C35192"/>
      <c r="D35192"/>
    </row>
    <row r="35193" spans="1:4">
      <c r="A35193"/>
      <c r="B35193"/>
      <c r="C35193"/>
      <c r="D35193"/>
    </row>
    <row r="35194" spans="1:4">
      <c r="A35194"/>
      <c r="B35194"/>
      <c r="C35194"/>
      <c r="D35194"/>
    </row>
    <row r="35195" spans="1:4">
      <c r="A35195"/>
      <c r="B35195"/>
      <c r="C35195"/>
      <c r="D35195"/>
    </row>
    <row r="35196" spans="1:4">
      <c r="A35196"/>
      <c r="B35196"/>
      <c r="C35196"/>
      <c r="D35196"/>
    </row>
    <row r="35197" spans="1:4">
      <c r="A35197"/>
      <c r="B35197"/>
      <c r="C35197"/>
      <c r="D35197"/>
    </row>
    <row r="35198" spans="1:4">
      <c r="A35198"/>
      <c r="B35198"/>
      <c r="C35198"/>
      <c r="D35198"/>
    </row>
    <row r="35199" spans="1:4">
      <c r="A35199"/>
      <c r="B35199"/>
      <c r="C35199"/>
      <c r="D35199"/>
    </row>
    <row r="35200" spans="1:4">
      <c r="A35200"/>
      <c r="B35200"/>
      <c r="C35200"/>
      <c r="D35200"/>
    </row>
    <row r="35201" spans="1:4">
      <c r="A35201"/>
      <c r="B35201"/>
      <c r="C35201"/>
      <c r="D35201"/>
    </row>
    <row r="35202" spans="1:4">
      <c r="A35202"/>
      <c r="B35202"/>
      <c r="C35202"/>
      <c r="D35202"/>
    </row>
    <row r="35203" spans="1:4">
      <c r="A35203"/>
      <c r="B35203"/>
      <c r="C35203"/>
      <c r="D35203"/>
    </row>
    <row r="35204" spans="1:4">
      <c r="A35204"/>
      <c r="B35204"/>
      <c r="C35204"/>
      <c r="D35204"/>
    </row>
    <row r="35205" spans="1:4">
      <c r="A35205"/>
      <c r="B35205"/>
      <c r="C35205"/>
      <c r="D35205"/>
    </row>
    <row r="35206" spans="1:4">
      <c r="A35206"/>
      <c r="B35206"/>
      <c r="C35206"/>
      <c r="D35206"/>
    </row>
    <row r="35207" spans="1:4">
      <c r="A35207"/>
      <c r="B35207"/>
      <c r="C35207"/>
      <c r="D35207"/>
    </row>
    <row r="35208" spans="1:4">
      <c r="A35208"/>
      <c r="B35208"/>
      <c r="C35208"/>
      <c r="D35208"/>
    </row>
    <row r="35209" spans="1:4">
      <c r="A35209"/>
      <c r="B35209"/>
      <c r="C35209"/>
      <c r="D35209"/>
    </row>
    <row r="35210" spans="1:4">
      <c r="A35210"/>
      <c r="B35210"/>
      <c r="C35210"/>
      <c r="D35210"/>
    </row>
    <row r="35211" spans="1:4">
      <c r="A35211"/>
      <c r="B35211"/>
      <c r="C35211"/>
      <c r="D35211"/>
    </row>
    <row r="35212" spans="1:4">
      <c r="A35212"/>
      <c r="B35212"/>
      <c r="C35212"/>
      <c r="D35212"/>
    </row>
    <row r="35213" spans="1:4">
      <c r="A35213"/>
      <c r="B35213"/>
      <c r="C35213"/>
      <c r="D35213"/>
    </row>
    <row r="35214" spans="1:4">
      <c r="A35214"/>
      <c r="B35214"/>
      <c r="C35214"/>
      <c r="D35214"/>
    </row>
    <row r="35215" spans="1:4">
      <c r="A35215"/>
      <c r="B35215"/>
      <c r="C35215"/>
      <c r="D35215"/>
    </row>
    <row r="35216" spans="1:4">
      <c r="A35216"/>
      <c r="B35216"/>
      <c r="C35216"/>
      <c r="D35216"/>
    </row>
    <row r="35217" spans="1:4">
      <c r="A35217"/>
      <c r="B35217"/>
      <c r="C35217"/>
      <c r="D35217"/>
    </row>
    <row r="35218" spans="1:4">
      <c r="A35218"/>
      <c r="B35218"/>
      <c r="C35218"/>
      <c r="D35218"/>
    </row>
    <row r="35219" spans="1:4">
      <c r="A35219"/>
      <c r="B35219"/>
      <c r="C35219"/>
      <c r="D35219"/>
    </row>
    <row r="35220" spans="1:4">
      <c r="A35220"/>
      <c r="B35220"/>
      <c r="C35220"/>
      <c r="D35220"/>
    </row>
    <row r="35221" spans="1:4">
      <c r="A35221"/>
      <c r="B35221"/>
      <c r="C35221"/>
      <c r="D35221"/>
    </row>
    <row r="35222" spans="1:4">
      <c r="A35222"/>
      <c r="B35222"/>
      <c r="C35222"/>
      <c r="D35222"/>
    </row>
    <row r="35223" spans="1:4">
      <c r="A35223"/>
      <c r="B35223"/>
      <c r="C35223"/>
      <c r="D35223"/>
    </row>
    <row r="35224" spans="1:4">
      <c r="A35224"/>
      <c r="B35224"/>
      <c r="C35224"/>
      <c r="D35224"/>
    </row>
    <row r="35225" spans="1:4">
      <c r="A35225"/>
      <c r="B35225"/>
      <c r="C35225"/>
      <c r="D35225"/>
    </row>
    <row r="35226" spans="1:4">
      <c r="A35226"/>
      <c r="B35226"/>
      <c r="C35226"/>
      <c r="D35226"/>
    </row>
    <row r="35227" spans="1:4">
      <c r="A35227"/>
      <c r="B35227"/>
      <c r="C35227"/>
      <c r="D35227"/>
    </row>
    <row r="35228" spans="1:4">
      <c r="A35228"/>
      <c r="B35228"/>
      <c r="C35228"/>
      <c r="D35228"/>
    </row>
    <row r="35229" spans="1:4">
      <c r="A35229"/>
      <c r="B35229"/>
      <c r="C35229"/>
      <c r="D35229"/>
    </row>
    <row r="35230" spans="1:4">
      <c r="A35230"/>
      <c r="B35230"/>
      <c r="C35230"/>
      <c r="D35230"/>
    </row>
    <row r="35231" spans="1:4">
      <c r="A35231"/>
      <c r="B35231"/>
      <c r="C35231"/>
      <c r="D35231"/>
    </row>
    <row r="35232" spans="1:4">
      <c r="A35232"/>
      <c r="B35232"/>
      <c r="C35232"/>
      <c r="D35232"/>
    </row>
    <row r="35233" spans="1:4">
      <c r="A35233"/>
      <c r="B35233"/>
      <c r="C35233"/>
      <c r="D35233"/>
    </row>
    <row r="35234" spans="1:4">
      <c r="A35234"/>
      <c r="B35234"/>
      <c r="C35234"/>
      <c r="D35234"/>
    </row>
    <row r="35235" spans="1:4">
      <c r="A35235"/>
      <c r="B35235"/>
      <c r="C35235"/>
      <c r="D35235"/>
    </row>
    <row r="35236" spans="1:4">
      <c r="A35236"/>
      <c r="B35236"/>
      <c r="C35236"/>
      <c r="D35236"/>
    </row>
    <row r="35237" spans="1:4">
      <c r="A35237"/>
      <c r="B35237"/>
      <c r="C35237"/>
      <c r="D35237"/>
    </row>
    <row r="35238" spans="1:4">
      <c r="A35238"/>
      <c r="B35238"/>
      <c r="C35238"/>
      <c r="D35238"/>
    </row>
    <row r="35239" spans="1:4">
      <c r="A35239"/>
      <c r="B35239"/>
      <c r="C35239"/>
      <c r="D35239"/>
    </row>
    <row r="35240" spans="1:4">
      <c r="A35240"/>
      <c r="B35240"/>
      <c r="C35240"/>
      <c r="D35240"/>
    </row>
    <row r="35241" spans="1:4">
      <c r="A35241"/>
      <c r="B35241"/>
      <c r="C35241"/>
      <c r="D35241"/>
    </row>
    <row r="35242" spans="1:4">
      <c r="A35242"/>
      <c r="B35242"/>
      <c r="C35242"/>
      <c r="D35242"/>
    </row>
    <row r="35243" spans="1:4">
      <c r="A35243"/>
      <c r="B35243"/>
      <c r="C35243"/>
      <c r="D35243"/>
    </row>
    <row r="35244" spans="1:4">
      <c r="A35244"/>
      <c r="B35244"/>
      <c r="C35244"/>
      <c r="D35244"/>
    </row>
    <row r="35245" spans="1:4">
      <c r="A35245"/>
      <c r="B35245"/>
      <c r="C35245"/>
      <c r="D35245"/>
    </row>
    <row r="35246" spans="1:4">
      <c r="A35246"/>
      <c r="B35246"/>
      <c r="C35246"/>
      <c r="D35246"/>
    </row>
    <row r="35247" spans="1:4">
      <c r="A35247"/>
      <c r="B35247"/>
      <c r="C35247"/>
      <c r="D35247"/>
    </row>
    <row r="35248" spans="1:4">
      <c r="A35248"/>
      <c r="B35248"/>
      <c r="C35248"/>
      <c r="D35248"/>
    </row>
    <row r="35249" spans="1:4">
      <c r="A35249"/>
      <c r="B35249"/>
      <c r="C35249"/>
      <c r="D35249"/>
    </row>
    <row r="35250" spans="1:4">
      <c r="A35250"/>
      <c r="B35250"/>
      <c r="C35250"/>
      <c r="D35250"/>
    </row>
    <row r="35251" spans="1:4">
      <c r="A35251"/>
      <c r="B35251"/>
      <c r="C35251"/>
      <c r="D35251"/>
    </row>
    <row r="35252" spans="1:4">
      <c r="A35252"/>
      <c r="B35252"/>
      <c r="C35252"/>
      <c r="D35252"/>
    </row>
    <row r="35253" spans="1:4">
      <c r="A35253"/>
      <c r="B35253"/>
      <c r="C35253"/>
      <c r="D35253"/>
    </row>
    <row r="35254" spans="1:4">
      <c r="A35254"/>
      <c r="B35254"/>
      <c r="C35254"/>
      <c r="D35254"/>
    </row>
    <row r="35255" spans="1:4">
      <c r="A35255"/>
      <c r="B35255"/>
      <c r="C35255"/>
      <c r="D35255"/>
    </row>
    <row r="35256" spans="1:4">
      <c r="A35256"/>
      <c r="B35256"/>
      <c r="C35256"/>
      <c r="D35256"/>
    </row>
    <row r="35257" spans="1:4">
      <c r="A35257"/>
      <c r="B35257"/>
      <c r="C35257"/>
      <c r="D35257"/>
    </row>
    <row r="35258" spans="1:4">
      <c r="A35258"/>
      <c r="B35258"/>
      <c r="C35258"/>
      <c r="D35258"/>
    </row>
    <row r="35259" spans="1:4">
      <c r="A35259"/>
      <c r="B35259"/>
      <c r="C35259"/>
      <c r="D35259"/>
    </row>
    <row r="35260" spans="1:4">
      <c r="A35260"/>
      <c r="B35260"/>
      <c r="C35260"/>
      <c r="D35260"/>
    </row>
    <row r="35261" spans="1:4">
      <c r="A35261"/>
      <c r="B35261"/>
      <c r="C35261"/>
      <c r="D35261"/>
    </row>
    <row r="35262" spans="1:4">
      <c r="A35262"/>
      <c r="B35262"/>
      <c r="C35262"/>
      <c r="D35262"/>
    </row>
    <row r="35263" spans="1:4">
      <c r="A35263"/>
      <c r="B35263"/>
      <c r="C35263"/>
      <c r="D35263"/>
    </row>
    <row r="35264" spans="1:4">
      <c r="A35264"/>
      <c r="B35264"/>
      <c r="C35264"/>
      <c r="D35264"/>
    </row>
    <row r="35265" spans="1:4">
      <c r="A35265"/>
      <c r="B35265"/>
      <c r="C35265"/>
      <c r="D35265"/>
    </row>
    <row r="35266" spans="1:4">
      <c r="A35266"/>
      <c r="B35266"/>
      <c r="C35266"/>
      <c r="D35266"/>
    </row>
    <row r="35267" spans="1:4">
      <c r="A35267"/>
      <c r="B35267"/>
      <c r="C35267"/>
      <c r="D35267"/>
    </row>
    <row r="35268" spans="1:4">
      <c r="A35268"/>
      <c r="B35268"/>
      <c r="C35268"/>
      <c r="D35268"/>
    </row>
    <row r="35269" spans="1:4">
      <c r="A35269"/>
      <c r="B35269"/>
      <c r="C35269"/>
      <c r="D35269"/>
    </row>
    <row r="35270" spans="1:4">
      <c r="A35270"/>
      <c r="B35270"/>
      <c r="C35270"/>
      <c r="D35270"/>
    </row>
    <row r="35271" spans="1:4">
      <c r="A35271"/>
      <c r="B35271"/>
      <c r="C35271"/>
      <c r="D35271"/>
    </row>
    <row r="35272" spans="1:4">
      <c r="A35272"/>
      <c r="B35272"/>
      <c r="C35272"/>
      <c r="D35272"/>
    </row>
    <row r="35273" spans="1:4">
      <c r="A35273"/>
      <c r="B35273"/>
      <c r="C35273"/>
      <c r="D35273"/>
    </row>
    <row r="35274" spans="1:4">
      <c r="A35274"/>
      <c r="B35274"/>
      <c r="C35274"/>
      <c r="D35274"/>
    </row>
    <row r="35275" spans="1:4">
      <c r="A35275"/>
      <c r="B35275"/>
      <c r="C35275"/>
      <c r="D35275"/>
    </row>
    <row r="35276" spans="1:4">
      <c r="A35276"/>
      <c r="B35276"/>
      <c r="C35276"/>
      <c r="D35276"/>
    </row>
    <row r="35277" spans="1:4">
      <c r="A35277"/>
      <c r="B35277"/>
      <c r="C35277"/>
      <c r="D35277"/>
    </row>
    <row r="35278" spans="1:4">
      <c r="A35278"/>
      <c r="B35278"/>
      <c r="C35278"/>
      <c r="D35278"/>
    </row>
    <row r="35279" spans="1:4">
      <c r="A35279"/>
      <c r="B35279"/>
      <c r="C35279"/>
      <c r="D35279"/>
    </row>
    <row r="35280" spans="1:4">
      <c r="A35280"/>
      <c r="B35280"/>
      <c r="C35280"/>
      <c r="D35280"/>
    </row>
    <row r="35281" spans="1:4">
      <c r="A35281"/>
      <c r="B35281"/>
      <c r="C35281"/>
      <c r="D35281"/>
    </row>
    <row r="35282" spans="1:4">
      <c r="A35282"/>
      <c r="B35282"/>
      <c r="C35282"/>
      <c r="D35282"/>
    </row>
    <row r="35283" spans="1:4">
      <c r="A35283"/>
      <c r="B35283"/>
      <c r="C35283"/>
      <c r="D35283"/>
    </row>
    <row r="35284" spans="1:4">
      <c r="A35284"/>
      <c r="B35284"/>
      <c r="C35284"/>
      <c r="D35284"/>
    </row>
    <row r="35285" spans="1:4">
      <c r="A35285"/>
      <c r="B35285"/>
      <c r="C35285"/>
      <c r="D35285"/>
    </row>
    <row r="35286" spans="1:4">
      <c r="A35286"/>
      <c r="B35286"/>
      <c r="C35286"/>
      <c r="D35286"/>
    </row>
    <row r="35287" spans="1:4">
      <c r="A35287"/>
      <c r="B35287"/>
      <c r="C35287"/>
      <c r="D35287"/>
    </row>
    <row r="35288" spans="1:4">
      <c r="A35288"/>
      <c r="B35288"/>
      <c r="C35288"/>
      <c r="D35288"/>
    </row>
    <row r="35289" spans="1:4">
      <c r="A35289"/>
      <c r="B35289"/>
      <c r="C35289"/>
      <c r="D35289"/>
    </row>
    <row r="35290" spans="1:4">
      <c r="A35290"/>
      <c r="B35290"/>
      <c r="C35290"/>
      <c r="D35290"/>
    </row>
    <row r="35291" spans="1:4">
      <c r="A35291"/>
      <c r="B35291"/>
      <c r="C35291"/>
      <c r="D35291"/>
    </row>
    <row r="35292" spans="1:4">
      <c r="A35292"/>
      <c r="B35292"/>
      <c r="C35292"/>
      <c r="D35292"/>
    </row>
    <row r="35293" spans="1:4">
      <c r="A35293"/>
      <c r="B35293"/>
      <c r="C35293"/>
      <c r="D35293"/>
    </row>
    <row r="35294" spans="1:4">
      <c r="A35294"/>
      <c r="B35294"/>
      <c r="C35294"/>
      <c r="D35294"/>
    </row>
    <row r="35295" spans="1:4">
      <c r="A35295"/>
      <c r="B35295"/>
      <c r="C35295"/>
      <c r="D35295"/>
    </row>
    <row r="35296" spans="1:4">
      <c r="A35296"/>
      <c r="B35296"/>
      <c r="C35296"/>
      <c r="D35296"/>
    </row>
    <row r="35297" spans="1:4">
      <c r="A35297"/>
      <c r="B35297"/>
      <c r="C35297"/>
      <c r="D35297"/>
    </row>
    <row r="35298" spans="1:4">
      <c r="A35298"/>
      <c r="B35298"/>
      <c r="C35298"/>
      <c r="D35298"/>
    </row>
    <row r="35299" spans="1:4">
      <c r="A35299"/>
      <c r="B35299"/>
      <c r="C35299"/>
      <c r="D35299"/>
    </row>
    <row r="35300" spans="1:4">
      <c r="A35300"/>
      <c r="B35300"/>
      <c r="C35300"/>
      <c r="D35300"/>
    </row>
    <row r="35301" spans="1:4">
      <c r="A35301"/>
      <c r="B35301"/>
      <c r="C35301"/>
      <c r="D35301"/>
    </row>
    <row r="35302" spans="1:4">
      <c r="A35302"/>
      <c r="B35302"/>
      <c r="C35302"/>
      <c r="D35302"/>
    </row>
    <row r="35303" spans="1:4">
      <c r="A35303"/>
      <c r="B35303"/>
      <c r="C35303"/>
      <c r="D35303"/>
    </row>
    <row r="35304" spans="1:4">
      <c r="A35304"/>
      <c r="B35304"/>
      <c r="C35304"/>
      <c r="D35304"/>
    </row>
    <row r="35305" spans="1:4">
      <c r="A35305"/>
      <c r="B35305"/>
      <c r="C35305"/>
      <c r="D35305"/>
    </row>
    <row r="35306" spans="1:4">
      <c r="A35306"/>
      <c r="B35306"/>
      <c r="C35306"/>
      <c r="D35306"/>
    </row>
    <row r="35307" spans="1:4">
      <c r="A35307"/>
      <c r="B35307"/>
      <c r="C35307"/>
      <c r="D35307"/>
    </row>
    <row r="35308" spans="1:4">
      <c r="A35308"/>
      <c r="B35308"/>
      <c r="C35308"/>
      <c r="D35308"/>
    </row>
    <row r="35309" spans="1:4">
      <c r="A35309"/>
      <c r="B35309"/>
      <c r="C35309"/>
      <c r="D35309"/>
    </row>
    <row r="35310" spans="1:4">
      <c r="A35310"/>
      <c r="B35310"/>
      <c r="C35310"/>
      <c r="D35310"/>
    </row>
    <row r="35311" spans="1:4">
      <c r="A35311"/>
      <c r="B35311"/>
      <c r="C35311"/>
      <c r="D35311"/>
    </row>
    <row r="35312" spans="1:4">
      <c r="A35312"/>
      <c r="B35312"/>
      <c r="C35312"/>
      <c r="D35312"/>
    </row>
    <row r="35313" spans="1:4">
      <c r="A35313"/>
      <c r="B35313"/>
      <c r="C35313"/>
      <c r="D35313"/>
    </row>
    <row r="35314" spans="1:4">
      <c r="A35314"/>
      <c r="B35314"/>
      <c r="C35314"/>
      <c r="D35314"/>
    </row>
    <row r="35315" spans="1:4">
      <c r="A35315"/>
      <c r="B35315"/>
      <c r="C35315"/>
      <c r="D35315"/>
    </row>
    <row r="35316" spans="1:4">
      <c r="A35316"/>
      <c r="B35316"/>
      <c r="C35316"/>
      <c r="D35316"/>
    </row>
    <row r="35317" spans="1:4">
      <c r="A35317"/>
      <c r="B35317"/>
      <c r="C35317"/>
      <c r="D35317"/>
    </row>
    <row r="35318" spans="1:4">
      <c r="A35318"/>
      <c r="B35318"/>
      <c r="C35318"/>
      <c r="D35318"/>
    </row>
    <row r="35319" spans="1:4">
      <c r="A35319"/>
      <c r="B35319"/>
      <c r="C35319"/>
      <c r="D35319"/>
    </row>
    <row r="35320" spans="1:4">
      <c r="A35320"/>
      <c r="B35320"/>
      <c r="C35320"/>
      <c r="D35320"/>
    </row>
    <row r="35321" spans="1:4">
      <c r="A35321"/>
      <c r="B35321"/>
      <c r="C35321"/>
      <c r="D35321"/>
    </row>
    <row r="35322" spans="1:4">
      <c r="A35322"/>
      <c r="B35322"/>
      <c r="C35322"/>
      <c r="D35322"/>
    </row>
    <row r="35323" spans="1:4">
      <c r="A35323"/>
      <c r="B35323"/>
      <c r="C35323"/>
      <c r="D35323"/>
    </row>
    <row r="35324" spans="1:4">
      <c r="A35324"/>
      <c r="B35324"/>
      <c r="C35324"/>
      <c r="D35324"/>
    </row>
    <row r="35325" spans="1:4">
      <c r="A35325"/>
      <c r="B35325"/>
      <c r="C35325"/>
      <c r="D35325"/>
    </row>
    <row r="35326" spans="1:4">
      <c r="A35326"/>
      <c r="B35326"/>
      <c r="C35326"/>
      <c r="D35326"/>
    </row>
    <row r="35327" spans="1:4">
      <c r="A35327"/>
      <c r="B35327"/>
      <c r="C35327"/>
      <c r="D35327"/>
    </row>
    <row r="35328" spans="1:4">
      <c r="A35328"/>
      <c r="B35328"/>
      <c r="C35328"/>
      <c r="D35328"/>
    </row>
    <row r="35329" spans="1:4">
      <c r="A35329"/>
      <c r="B35329"/>
      <c r="C35329"/>
      <c r="D35329"/>
    </row>
    <row r="35330" spans="1:4">
      <c r="A35330"/>
      <c r="B35330"/>
      <c r="C35330"/>
      <c r="D35330"/>
    </row>
    <row r="35331" spans="1:4">
      <c r="A35331"/>
      <c r="B35331"/>
      <c r="C35331"/>
      <c r="D35331"/>
    </row>
    <row r="35332" spans="1:4">
      <c r="A35332"/>
      <c r="B35332"/>
      <c r="C35332"/>
      <c r="D35332"/>
    </row>
    <row r="35333" spans="1:4">
      <c r="A35333"/>
      <c r="B35333"/>
      <c r="C35333"/>
      <c r="D35333"/>
    </row>
    <row r="35334" spans="1:4">
      <c r="A35334"/>
      <c r="B35334"/>
      <c r="C35334"/>
      <c r="D35334"/>
    </row>
    <row r="35335" spans="1:4">
      <c r="A35335"/>
      <c r="B35335"/>
      <c r="C35335"/>
      <c r="D35335"/>
    </row>
    <row r="35336" spans="1:4">
      <c r="A35336"/>
      <c r="B35336"/>
      <c r="C35336"/>
      <c r="D35336"/>
    </row>
    <row r="35337" spans="1:4">
      <c r="A35337"/>
      <c r="B35337"/>
      <c r="C35337"/>
      <c r="D35337"/>
    </row>
    <row r="35338" spans="1:4">
      <c r="A35338"/>
      <c r="B35338"/>
      <c r="C35338"/>
      <c r="D35338"/>
    </row>
    <row r="35339" spans="1:4">
      <c r="A35339"/>
      <c r="B35339"/>
      <c r="C35339"/>
      <c r="D35339"/>
    </row>
    <row r="35340" spans="1:4">
      <c r="A35340"/>
      <c r="B35340"/>
      <c r="C35340"/>
      <c r="D35340"/>
    </row>
    <row r="35341" spans="1:4">
      <c r="A35341"/>
      <c r="B35341"/>
      <c r="C35341"/>
      <c r="D35341"/>
    </row>
    <row r="35342" spans="1:4">
      <c r="A35342"/>
      <c r="B35342"/>
      <c r="C35342"/>
      <c r="D35342"/>
    </row>
    <row r="35343" spans="1:4">
      <c r="A35343"/>
      <c r="B35343"/>
      <c r="C35343"/>
      <c r="D35343"/>
    </row>
    <row r="35344" spans="1:4">
      <c r="A35344"/>
      <c r="B35344"/>
      <c r="C35344"/>
      <c r="D35344"/>
    </row>
    <row r="35345" spans="1:4">
      <c r="A35345"/>
      <c r="B35345"/>
      <c r="C35345"/>
      <c r="D35345"/>
    </row>
    <row r="35346" spans="1:4">
      <c r="A35346"/>
      <c r="B35346"/>
      <c r="C35346"/>
      <c r="D35346"/>
    </row>
    <row r="35347" spans="1:4">
      <c r="A35347"/>
      <c r="B35347"/>
      <c r="C35347"/>
      <c r="D35347"/>
    </row>
    <row r="35348" spans="1:4">
      <c r="A35348"/>
      <c r="B35348"/>
      <c r="C35348"/>
      <c r="D35348"/>
    </row>
    <row r="35349" spans="1:4">
      <c r="A35349"/>
      <c r="B35349"/>
      <c r="C35349"/>
      <c r="D35349"/>
    </row>
    <row r="35350" spans="1:4">
      <c r="A35350"/>
      <c r="B35350"/>
      <c r="C35350"/>
      <c r="D35350"/>
    </row>
    <row r="35351" spans="1:4">
      <c r="A35351"/>
      <c r="B35351"/>
      <c r="C35351"/>
      <c r="D35351"/>
    </row>
    <row r="35352" spans="1:4">
      <c r="A35352"/>
      <c r="B35352"/>
      <c r="C35352"/>
      <c r="D35352"/>
    </row>
    <row r="35353" spans="1:4">
      <c r="A35353"/>
      <c r="B35353"/>
      <c r="C35353"/>
      <c r="D35353"/>
    </row>
    <row r="35354" spans="1:4">
      <c r="A35354"/>
      <c r="B35354"/>
      <c r="C35354"/>
      <c r="D35354"/>
    </row>
    <row r="35355" spans="1:4">
      <c r="A35355"/>
      <c r="B35355"/>
      <c r="C35355"/>
      <c r="D35355"/>
    </row>
    <row r="35356" spans="1:4">
      <c r="A35356"/>
      <c r="B35356"/>
      <c r="C35356"/>
      <c r="D35356"/>
    </row>
    <row r="35357" spans="1:4">
      <c r="A35357"/>
      <c r="B35357"/>
      <c r="C35357"/>
      <c r="D35357"/>
    </row>
    <row r="35358" spans="1:4">
      <c r="A35358"/>
      <c r="B35358"/>
      <c r="C35358"/>
      <c r="D35358"/>
    </row>
    <row r="35359" spans="1:4">
      <c r="A35359"/>
      <c r="B35359"/>
      <c r="C35359"/>
      <c r="D35359"/>
    </row>
    <row r="35360" spans="1:4">
      <c r="A35360"/>
      <c r="B35360"/>
      <c r="C35360"/>
      <c r="D35360"/>
    </row>
    <row r="35361" spans="1:4">
      <c r="A35361"/>
      <c r="B35361"/>
      <c r="C35361"/>
      <c r="D35361"/>
    </row>
    <row r="35362" spans="1:4">
      <c r="A35362"/>
      <c r="B35362"/>
      <c r="C35362"/>
      <c r="D35362"/>
    </row>
    <row r="35363" spans="1:4">
      <c r="A35363"/>
      <c r="B35363"/>
      <c r="C35363"/>
      <c r="D35363"/>
    </row>
    <row r="35364" spans="1:4">
      <c r="A35364"/>
      <c r="B35364"/>
      <c r="C35364"/>
      <c r="D35364"/>
    </row>
    <row r="35365" spans="1:4">
      <c r="A35365"/>
      <c r="B35365"/>
      <c r="C35365"/>
      <c r="D35365"/>
    </row>
    <row r="35366" spans="1:4">
      <c r="A35366"/>
      <c r="B35366"/>
      <c r="C35366"/>
      <c r="D35366"/>
    </row>
    <row r="35367" spans="1:4">
      <c r="A35367"/>
      <c r="B35367"/>
      <c r="C35367"/>
      <c r="D35367"/>
    </row>
    <row r="35368" spans="1:4">
      <c r="A35368"/>
      <c r="B35368"/>
      <c r="C35368"/>
      <c r="D35368"/>
    </row>
    <row r="35369" spans="1:4">
      <c r="A35369"/>
      <c r="B35369"/>
      <c r="C35369"/>
      <c r="D35369"/>
    </row>
    <row r="35370" spans="1:4">
      <c r="A35370"/>
      <c r="B35370"/>
      <c r="C35370"/>
      <c r="D35370"/>
    </row>
    <row r="35371" spans="1:4">
      <c r="A35371"/>
      <c r="B35371"/>
      <c r="C35371"/>
      <c r="D35371"/>
    </row>
    <row r="35372" spans="1:4">
      <c r="A35372"/>
      <c r="B35372"/>
      <c r="C35372"/>
      <c r="D35372"/>
    </row>
    <row r="35373" spans="1:4">
      <c r="A35373"/>
      <c r="B35373"/>
      <c r="C35373"/>
      <c r="D35373"/>
    </row>
    <row r="35374" spans="1:4">
      <c r="A35374"/>
      <c r="B35374"/>
      <c r="C35374"/>
      <c r="D35374"/>
    </row>
    <row r="35375" spans="1:4">
      <c r="A35375"/>
      <c r="B35375"/>
      <c r="C35375"/>
      <c r="D35375"/>
    </row>
    <row r="35376" spans="1:4">
      <c r="A35376"/>
      <c r="B35376"/>
      <c r="C35376"/>
      <c r="D35376"/>
    </row>
    <row r="35377" spans="1:4">
      <c r="A35377"/>
      <c r="B35377"/>
      <c r="C35377"/>
      <c r="D35377"/>
    </row>
    <row r="35378" spans="1:4">
      <c r="A35378"/>
      <c r="B35378"/>
      <c r="C35378"/>
      <c r="D35378"/>
    </row>
    <row r="35379" spans="1:4">
      <c r="A35379"/>
      <c r="B35379"/>
      <c r="C35379"/>
      <c r="D35379"/>
    </row>
    <row r="35380" spans="1:4">
      <c r="A35380"/>
      <c r="B35380"/>
      <c r="C35380"/>
      <c r="D35380"/>
    </row>
    <row r="35381" spans="1:4">
      <c r="A35381"/>
      <c r="B35381"/>
      <c r="C35381"/>
      <c r="D35381"/>
    </row>
    <row r="35382" spans="1:4">
      <c r="A35382"/>
      <c r="B35382"/>
      <c r="C35382"/>
      <c r="D35382"/>
    </row>
    <row r="35383" spans="1:4">
      <c r="A35383"/>
      <c r="B35383"/>
      <c r="C35383"/>
      <c r="D35383"/>
    </row>
    <row r="35384" spans="1:4">
      <c r="A35384"/>
      <c r="B35384"/>
      <c r="C35384"/>
      <c r="D35384"/>
    </row>
    <row r="35385" spans="1:4">
      <c r="A35385"/>
      <c r="B35385"/>
      <c r="C35385"/>
      <c r="D35385"/>
    </row>
    <row r="35386" spans="1:4">
      <c r="A35386"/>
      <c r="B35386"/>
      <c r="C35386"/>
      <c r="D35386"/>
    </row>
    <row r="35387" spans="1:4">
      <c r="A35387"/>
      <c r="B35387"/>
      <c r="C35387"/>
      <c r="D35387"/>
    </row>
    <row r="35388" spans="1:4">
      <c r="A35388"/>
      <c r="B35388"/>
      <c r="C35388"/>
      <c r="D35388"/>
    </row>
    <row r="35389" spans="1:4">
      <c r="A35389"/>
      <c r="B35389"/>
      <c r="C35389"/>
      <c r="D35389"/>
    </row>
    <row r="35390" spans="1:4">
      <c r="A35390"/>
      <c r="B35390"/>
      <c r="C35390"/>
      <c r="D35390"/>
    </row>
    <row r="35391" spans="1:4">
      <c r="A35391"/>
      <c r="B35391"/>
      <c r="C35391"/>
      <c r="D35391"/>
    </row>
    <row r="35392" spans="1:4">
      <c r="A35392"/>
      <c r="B35392"/>
      <c r="C35392"/>
      <c r="D35392"/>
    </row>
    <row r="35393" spans="1:4">
      <c r="A35393"/>
      <c r="B35393"/>
      <c r="C35393"/>
      <c r="D35393"/>
    </row>
    <row r="35394" spans="1:4">
      <c r="A35394"/>
      <c r="B35394"/>
      <c r="C35394"/>
      <c r="D35394"/>
    </row>
    <row r="35395" spans="1:4">
      <c r="A35395"/>
      <c r="B35395"/>
      <c r="C35395"/>
      <c r="D35395"/>
    </row>
    <row r="35396" spans="1:4">
      <c r="A35396"/>
      <c r="B35396"/>
      <c r="C35396"/>
      <c r="D35396"/>
    </row>
    <row r="35397" spans="1:4">
      <c r="A35397"/>
      <c r="B35397"/>
      <c r="C35397"/>
      <c r="D35397"/>
    </row>
    <row r="35398" spans="1:4">
      <c r="A35398"/>
      <c r="B35398"/>
      <c r="C35398"/>
      <c r="D35398"/>
    </row>
    <row r="35399" spans="1:4">
      <c r="A35399"/>
      <c r="B35399"/>
      <c r="C35399"/>
      <c r="D35399"/>
    </row>
    <row r="35400" spans="1:4">
      <c r="A35400"/>
      <c r="B35400"/>
      <c r="C35400"/>
      <c r="D35400"/>
    </row>
    <row r="35401" spans="1:4">
      <c r="A35401"/>
      <c r="B35401"/>
      <c r="C35401"/>
      <c r="D35401"/>
    </row>
    <row r="35402" spans="1:4">
      <c r="A35402"/>
      <c r="B35402"/>
      <c r="C35402"/>
      <c r="D35402"/>
    </row>
    <row r="35403" spans="1:4">
      <c r="A35403"/>
      <c r="B35403"/>
      <c r="C35403"/>
      <c r="D35403"/>
    </row>
    <row r="35404" spans="1:4">
      <c r="A35404"/>
      <c r="B35404"/>
      <c r="C35404"/>
      <c r="D35404"/>
    </row>
    <row r="35405" spans="1:4">
      <c r="A35405"/>
      <c r="B35405"/>
      <c r="C35405"/>
      <c r="D35405"/>
    </row>
    <row r="35406" spans="1:4">
      <c r="A35406"/>
      <c r="B35406"/>
      <c r="C35406"/>
      <c r="D35406"/>
    </row>
    <row r="35407" spans="1:4">
      <c r="A35407"/>
      <c r="B35407"/>
      <c r="C35407"/>
      <c r="D35407"/>
    </row>
    <row r="35408" spans="1:4">
      <c r="A35408"/>
      <c r="B35408"/>
      <c r="C35408"/>
      <c r="D35408"/>
    </row>
    <row r="35409" spans="1:4">
      <c r="A35409"/>
      <c r="B35409"/>
      <c r="C35409"/>
      <c r="D35409"/>
    </row>
    <row r="35410" spans="1:4">
      <c r="A35410"/>
      <c r="B35410"/>
      <c r="C35410"/>
      <c r="D35410"/>
    </row>
    <row r="35411" spans="1:4">
      <c r="A35411"/>
      <c r="B35411"/>
      <c r="C35411"/>
      <c r="D35411"/>
    </row>
    <row r="35412" spans="1:4">
      <c r="A35412"/>
      <c r="B35412"/>
      <c r="C35412"/>
      <c r="D35412"/>
    </row>
    <row r="35413" spans="1:4">
      <c r="A35413"/>
      <c r="B35413"/>
      <c r="C35413"/>
      <c r="D35413"/>
    </row>
    <row r="35414" spans="1:4">
      <c r="A35414"/>
      <c r="B35414"/>
      <c r="C35414"/>
      <c r="D35414"/>
    </row>
    <row r="35415" spans="1:4">
      <c r="A35415"/>
      <c r="B35415"/>
      <c r="C35415"/>
      <c r="D35415"/>
    </row>
    <row r="35416" spans="1:4">
      <c r="A35416"/>
      <c r="B35416"/>
      <c r="C35416"/>
      <c r="D35416"/>
    </row>
    <row r="35417" spans="1:4">
      <c r="A35417"/>
      <c r="B35417"/>
      <c r="C35417"/>
      <c r="D35417"/>
    </row>
    <row r="35418" spans="1:4">
      <c r="A35418"/>
      <c r="B35418"/>
      <c r="C35418"/>
      <c r="D35418"/>
    </row>
    <row r="35419" spans="1:4">
      <c r="A35419"/>
      <c r="B35419"/>
      <c r="C35419"/>
      <c r="D35419"/>
    </row>
    <row r="35420" spans="1:4">
      <c r="A35420"/>
      <c r="B35420"/>
      <c r="C35420"/>
      <c r="D35420"/>
    </row>
    <row r="35421" spans="1:4">
      <c r="A35421"/>
      <c r="B35421"/>
      <c r="C35421"/>
      <c r="D35421"/>
    </row>
    <row r="35422" spans="1:4">
      <c r="A35422"/>
      <c r="B35422"/>
      <c r="C35422"/>
      <c r="D35422"/>
    </row>
    <row r="35423" spans="1:4">
      <c r="A35423"/>
      <c r="B35423"/>
      <c r="C35423"/>
      <c r="D35423"/>
    </row>
    <row r="35424" spans="1:4">
      <c r="A35424"/>
      <c r="B35424"/>
      <c r="C35424"/>
      <c r="D35424"/>
    </row>
    <row r="35425" spans="1:4">
      <c r="A35425"/>
      <c r="B35425"/>
      <c r="C35425"/>
      <c r="D35425"/>
    </row>
    <row r="35426" spans="1:4">
      <c r="A35426"/>
      <c r="B35426"/>
      <c r="C35426"/>
      <c r="D35426"/>
    </row>
    <row r="35427" spans="1:4">
      <c r="A35427"/>
      <c r="B35427"/>
      <c r="C35427"/>
      <c r="D35427"/>
    </row>
    <row r="35428" spans="1:4">
      <c r="A35428"/>
      <c r="B35428"/>
      <c r="C35428"/>
      <c r="D35428"/>
    </row>
    <row r="35429" spans="1:4">
      <c r="A35429"/>
      <c r="B35429"/>
      <c r="C35429"/>
      <c r="D35429"/>
    </row>
    <row r="35430" spans="1:4">
      <c r="A35430"/>
      <c r="B35430"/>
      <c r="C35430"/>
      <c r="D35430"/>
    </row>
    <row r="35431" spans="1:4">
      <c r="A35431"/>
      <c r="B35431"/>
      <c r="C35431"/>
      <c r="D35431"/>
    </row>
    <row r="35432" spans="1:4">
      <c r="A35432"/>
      <c r="B35432"/>
      <c r="C35432"/>
      <c r="D35432"/>
    </row>
    <row r="35433" spans="1:4">
      <c r="A35433"/>
      <c r="B35433"/>
      <c r="C35433"/>
      <c r="D35433"/>
    </row>
    <row r="35434" spans="1:4">
      <c r="A35434"/>
      <c r="B35434"/>
      <c r="C35434"/>
      <c r="D35434"/>
    </row>
    <row r="35435" spans="1:4">
      <c r="A35435"/>
      <c r="B35435"/>
      <c r="C35435"/>
      <c r="D35435"/>
    </row>
    <row r="35436" spans="1:4">
      <c r="A35436"/>
      <c r="B35436"/>
      <c r="C35436"/>
      <c r="D35436"/>
    </row>
    <row r="35437" spans="1:4">
      <c r="A35437"/>
      <c r="B35437"/>
      <c r="C35437"/>
      <c r="D35437"/>
    </row>
    <row r="35438" spans="1:4">
      <c r="A35438"/>
      <c r="B35438"/>
      <c r="C35438"/>
      <c r="D35438"/>
    </row>
    <row r="35439" spans="1:4">
      <c r="A35439"/>
      <c r="B35439"/>
      <c r="C35439"/>
      <c r="D35439"/>
    </row>
    <row r="35440" spans="1:4">
      <c r="A35440"/>
      <c r="B35440"/>
      <c r="C35440"/>
      <c r="D35440"/>
    </row>
    <row r="35441" spans="1:4">
      <c r="A35441"/>
      <c r="B35441"/>
      <c r="C35441"/>
      <c r="D35441"/>
    </row>
    <row r="35442" spans="1:4">
      <c r="A35442"/>
      <c r="B35442"/>
      <c r="C35442"/>
      <c r="D35442"/>
    </row>
    <row r="35443" spans="1:4">
      <c r="A35443"/>
      <c r="B35443"/>
      <c r="C35443"/>
      <c r="D35443"/>
    </row>
    <row r="35444" spans="1:4">
      <c r="A35444"/>
      <c r="B35444"/>
      <c r="C35444"/>
      <c r="D35444"/>
    </row>
    <row r="35445" spans="1:4">
      <c r="A35445"/>
      <c r="B35445"/>
      <c r="C35445"/>
      <c r="D35445"/>
    </row>
    <row r="35446" spans="1:4">
      <c r="A35446"/>
      <c r="B35446"/>
      <c r="C35446"/>
      <c r="D35446"/>
    </row>
    <row r="35447" spans="1:4">
      <c r="A35447"/>
      <c r="B35447"/>
      <c r="C35447"/>
      <c r="D35447"/>
    </row>
    <row r="35448" spans="1:4">
      <c r="A35448"/>
      <c r="B35448"/>
      <c r="C35448"/>
      <c r="D35448"/>
    </row>
    <row r="35449" spans="1:4">
      <c r="A35449"/>
      <c r="B35449"/>
      <c r="C35449"/>
      <c r="D35449"/>
    </row>
    <row r="35450" spans="1:4">
      <c r="A35450"/>
      <c r="B35450"/>
      <c r="C35450"/>
      <c r="D35450"/>
    </row>
    <row r="35451" spans="1:4">
      <c r="A35451"/>
      <c r="B35451"/>
      <c r="C35451"/>
      <c r="D35451"/>
    </row>
    <row r="35452" spans="1:4">
      <c r="A35452"/>
      <c r="B35452"/>
      <c r="C35452"/>
      <c r="D35452"/>
    </row>
    <row r="35453" spans="1:4">
      <c r="A35453"/>
      <c r="B35453"/>
      <c r="C35453"/>
      <c r="D35453"/>
    </row>
    <row r="35454" spans="1:4">
      <c r="A35454"/>
      <c r="B35454"/>
      <c r="C35454"/>
      <c r="D35454"/>
    </row>
    <row r="35455" spans="1:4">
      <c r="A35455"/>
      <c r="B35455"/>
      <c r="C35455"/>
      <c r="D35455"/>
    </row>
    <row r="35456" spans="1:4">
      <c r="A35456"/>
      <c r="B35456"/>
      <c r="C35456"/>
      <c r="D35456"/>
    </row>
    <row r="35457" spans="1:4">
      <c r="A35457"/>
      <c r="B35457"/>
      <c r="C35457"/>
      <c r="D35457"/>
    </row>
    <row r="35458" spans="1:4">
      <c r="A35458"/>
      <c r="B35458"/>
      <c r="C35458"/>
      <c r="D35458"/>
    </row>
    <row r="35459" spans="1:4">
      <c r="A35459"/>
      <c r="B35459"/>
      <c r="C35459"/>
      <c r="D35459"/>
    </row>
    <row r="35460" spans="1:4">
      <c r="A35460"/>
      <c r="B35460"/>
      <c r="C35460"/>
      <c r="D35460"/>
    </row>
    <row r="35461" spans="1:4">
      <c r="A35461"/>
      <c r="B35461"/>
      <c r="C35461"/>
      <c r="D35461"/>
    </row>
    <row r="35462" spans="1:4">
      <c r="A35462"/>
      <c r="B35462"/>
      <c r="C35462"/>
      <c r="D35462"/>
    </row>
    <row r="35463" spans="1:4">
      <c r="A35463"/>
      <c r="B35463"/>
      <c r="C35463"/>
      <c r="D35463"/>
    </row>
    <row r="35464" spans="1:4">
      <c r="A35464"/>
      <c r="B35464"/>
      <c r="C35464"/>
      <c r="D35464"/>
    </row>
    <row r="35465" spans="1:4">
      <c r="A35465"/>
      <c r="B35465"/>
      <c r="C35465"/>
      <c r="D35465"/>
    </row>
    <row r="35466" spans="1:4">
      <c r="A35466"/>
      <c r="B35466"/>
      <c r="C35466"/>
      <c r="D35466"/>
    </row>
    <row r="35467" spans="1:4">
      <c r="A35467"/>
      <c r="B35467"/>
      <c r="C35467"/>
      <c r="D35467"/>
    </row>
    <row r="35468" spans="1:4">
      <c r="A35468"/>
      <c r="B35468"/>
      <c r="C35468"/>
      <c r="D35468"/>
    </row>
    <row r="35469" spans="1:4">
      <c r="A35469"/>
      <c r="B35469"/>
      <c r="C35469"/>
      <c r="D35469"/>
    </row>
    <row r="35470" spans="1:4">
      <c r="A35470"/>
      <c r="B35470"/>
      <c r="C35470"/>
      <c r="D35470"/>
    </row>
    <row r="35471" spans="1:4">
      <c r="A35471"/>
      <c r="B35471"/>
      <c r="C35471"/>
      <c r="D35471"/>
    </row>
    <row r="35472" spans="1:4">
      <c r="A35472"/>
      <c r="B35472"/>
      <c r="C35472"/>
      <c r="D35472"/>
    </row>
    <row r="35473" spans="1:4">
      <c r="A35473"/>
      <c r="B35473"/>
      <c r="C35473"/>
      <c r="D35473"/>
    </row>
    <row r="35474" spans="1:4">
      <c r="A35474"/>
      <c r="B35474"/>
      <c r="C35474"/>
      <c r="D35474"/>
    </row>
    <row r="35475" spans="1:4">
      <c r="A35475"/>
      <c r="B35475"/>
      <c r="C35475"/>
      <c r="D35475"/>
    </row>
    <row r="35476" spans="1:4">
      <c r="A35476"/>
      <c r="B35476"/>
      <c r="C35476"/>
      <c r="D35476"/>
    </row>
    <row r="35477" spans="1:4">
      <c r="A35477"/>
      <c r="B35477"/>
      <c r="C35477"/>
      <c r="D35477"/>
    </row>
    <row r="35478" spans="1:4">
      <c r="A35478"/>
      <c r="B35478"/>
      <c r="C35478"/>
      <c r="D35478"/>
    </row>
    <row r="35479" spans="1:4">
      <c r="A35479"/>
      <c r="B35479"/>
      <c r="C35479"/>
      <c r="D35479"/>
    </row>
    <row r="35480" spans="1:4">
      <c r="A35480"/>
      <c r="B35480"/>
      <c r="C35480"/>
      <c r="D35480"/>
    </row>
    <row r="35481" spans="1:4">
      <c r="A35481"/>
      <c r="B35481"/>
      <c r="C35481"/>
      <c r="D35481"/>
    </row>
    <row r="35482" spans="1:4">
      <c r="A35482"/>
      <c r="B35482"/>
      <c r="C35482"/>
      <c r="D35482"/>
    </row>
    <row r="35483" spans="1:4">
      <c r="A35483"/>
      <c r="B35483"/>
      <c r="C35483"/>
      <c r="D35483"/>
    </row>
    <row r="35484" spans="1:4">
      <c r="A35484"/>
      <c r="B35484"/>
      <c r="C35484"/>
      <c r="D35484"/>
    </row>
    <row r="35485" spans="1:4">
      <c r="A35485"/>
      <c r="B35485"/>
      <c r="C35485"/>
      <c r="D35485"/>
    </row>
    <row r="35486" spans="1:4">
      <c r="A35486"/>
      <c r="B35486"/>
      <c r="C35486"/>
      <c r="D35486"/>
    </row>
    <row r="35487" spans="1:4">
      <c r="A35487"/>
      <c r="B35487"/>
      <c r="C35487"/>
      <c r="D35487"/>
    </row>
    <row r="35488" spans="1:4">
      <c r="A35488"/>
      <c r="B35488"/>
      <c r="C35488"/>
      <c r="D35488"/>
    </row>
    <row r="35489" spans="1:4">
      <c r="A35489"/>
      <c r="B35489"/>
      <c r="C35489"/>
      <c r="D35489"/>
    </row>
    <row r="35490" spans="1:4">
      <c r="A35490"/>
      <c r="B35490"/>
      <c r="C35490"/>
      <c r="D35490"/>
    </row>
    <row r="35491" spans="1:4">
      <c r="A35491"/>
      <c r="B35491"/>
      <c r="C35491"/>
      <c r="D35491"/>
    </row>
    <row r="35492" spans="1:4">
      <c r="A35492"/>
      <c r="B35492"/>
      <c r="C35492"/>
      <c r="D35492"/>
    </row>
    <row r="35493" spans="1:4">
      <c r="A35493"/>
      <c r="B35493"/>
      <c r="C35493"/>
      <c r="D35493"/>
    </row>
    <row r="35494" spans="1:4">
      <c r="A35494"/>
      <c r="B35494"/>
      <c r="C35494"/>
      <c r="D35494"/>
    </row>
    <row r="35495" spans="1:4">
      <c r="A35495"/>
      <c r="B35495"/>
      <c r="C35495"/>
      <c r="D35495"/>
    </row>
    <row r="35496" spans="1:4">
      <c r="A35496"/>
      <c r="B35496"/>
      <c r="C35496"/>
      <c r="D35496"/>
    </row>
    <row r="35497" spans="1:4">
      <c r="A35497"/>
      <c r="B35497"/>
      <c r="C35497"/>
      <c r="D35497"/>
    </row>
    <row r="35498" spans="1:4">
      <c r="A35498"/>
      <c r="B35498"/>
      <c r="C35498"/>
      <c r="D35498"/>
    </row>
    <row r="35499" spans="1:4">
      <c r="A35499"/>
      <c r="B35499"/>
      <c r="C35499"/>
      <c r="D35499"/>
    </row>
    <row r="35500" spans="1:4">
      <c r="A35500"/>
      <c r="B35500"/>
      <c r="C35500"/>
      <c r="D35500"/>
    </row>
    <row r="35501" spans="1:4">
      <c r="A35501"/>
      <c r="B35501"/>
      <c r="C35501"/>
      <c r="D35501"/>
    </row>
    <row r="35502" spans="1:4">
      <c r="A35502"/>
      <c r="B35502"/>
      <c r="C35502"/>
      <c r="D35502"/>
    </row>
    <row r="35503" spans="1:4">
      <c r="A35503"/>
      <c r="B35503"/>
      <c r="C35503"/>
      <c r="D35503"/>
    </row>
    <row r="35504" spans="1:4">
      <c r="A35504"/>
      <c r="B35504"/>
      <c r="C35504"/>
      <c r="D35504"/>
    </row>
    <row r="35505" spans="1:4">
      <c r="A35505"/>
      <c r="B35505"/>
      <c r="C35505"/>
      <c r="D35505"/>
    </row>
    <row r="35506" spans="1:4">
      <c r="A35506"/>
      <c r="B35506"/>
      <c r="C35506"/>
      <c r="D35506"/>
    </row>
    <row r="35507" spans="1:4">
      <c r="A35507"/>
      <c r="B35507"/>
      <c r="C35507"/>
      <c r="D35507"/>
    </row>
    <row r="35508" spans="1:4">
      <c r="A35508"/>
      <c r="B35508"/>
      <c r="C35508"/>
      <c r="D35508"/>
    </row>
    <row r="35509" spans="1:4">
      <c r="A35509"/>
      <c r="B35509"/>
      <c r="C35509"/>
      <c r="D35509"/>
    </row>
    <row r="35510" spans="1:4">
      <c r="A35510"/>
      <c r="B35510"/>
      <c r="C35510"/>
      <c r="D35510"/>
    </row>
    <row r="35511" spans="1:4">
      <c r="A35511"/>
      <c r="B35511"/>
      <c r="C35511"/>
      <c r="D35511"/>
    </row>
    <row r="35512" spans="1:4">
      <c r="A35512"/>
      <c r="B35512"/>
      <c r="C35512"/>
      <c r="D35512"/>
    </row>
    <row r="35513" spans="1:4">
      <c r="A35513"/>
      <c r="B35513"/>
      <c r="C35513"/>
      <c r="D35513"/>
    </row>
    <row r="35514" spans="1:4">
      <c r="A35514"/>
      <c r="B35514"/>
      <c r="C35514"/>
      <c r="D35514"/>
    </row>
    <row r="35515" spans="1:4">
      <c r="A35515"/>
      <c r="B35515"/>
      <c r="C35515"/>
      <c r="D35515"/>
    </row>
    <row r="35516" spans="1:4">
      <c r="A35516"/>
      <c r="B35516"/>
      <c r="C35516"/>
      <c r="D35516"/>
    </row>
    <row r="35517" spans="1:4">
      <c r="A35517"/>
      <c r="B35517"/>
      <c r="C35517"/>
      <c r="D35517"/>
    </row>
    <row r="35518" spans="1:4">
      <c r="A35518"/>
      <c r="B35518"/>
      <c r="C35518"/>
      <c r="D35518"/>
    </row>
    <row r="35519" spans="1:4">
      <c r="A35519"/>
      <c r="B35519"/>
      <c r="C35519"/>
      <c r="D35519"/>
    </row>
    <row r="35520" spans="1:4">
      <c r="A35520"/>
      <c r="B35520"/>
      <c r="C35520"/>
      <c r="D35520"/>
    </row>
    <row r="35521" spans="1:4">
      <c r="A35521"/>
      <c r="B35521"/>
      <c r="C35521"/>
      <c r="D35521"/>
    </row>
    <row r="35522" spans="1:4">
      <c r="A35522"/>
      <c r="B35522"/>
      <c r="C35522"/>
      <c r="D35522"/>
    </row>
    <row r="35523" spans="1:4">
      <c r="A35523"/>
      <c r="B35523"/>
      <c r="C35523"/>
      <c r="D35523"/>
    </row>
    <row r="35524" spans="1:4">
      <c r="A35524"/>
      <c r="B35524"/>
      <c r="C35524"/>
      <c r="D35524"/>
    </row>
    <row r="35525" spans="1:4">
      <c r="A35525"/>
      <c r="B35525"/>
      <c r="C35525"/>
      <c r="D35525"/>
    </row>
    <row r="35526" spans="1:4">
      <c r="A35526"/>
      <c r="B35526"/>
      <c r="C35526"/>
      <c r="D35526"/>
    </row>
    <row r="35527" spans="1:4">
      <c r="A35527"/>
      <c r="B35527"/>
      <c r="C35527"/>
      <c r="D35527"/>
    </row>
    <row r="35528" spans="1:4">
      <c r="A35528"/>
      <c r="B35528"/>
      <c r="C35528"/>
      <c r="D35528"/>
    </row>
    <row r="35529" spans="1:4">
      <c r="A35529"/>
      <c r="B35529"/>
      <c r="C35529"/>
      <c r="D35529"/>
    </row>
    <row r="35530" spans="1:4">
      <c r="A35530"/>
      <c r="B35530"/>
      <c r="C35530"/>
      <c r="D35530"/>
    </row>
    <row r="35531" spans="1:4">
      <c r="A35531"/>
      <c r="B35531"/>
      <c r="C35531"/>
      <c r="D35531"/>
    </row>
    <row r="35532" spans="1:4">
      <c r="A35532"/>
      <c r="B35532"/>
      <c r="C35532"/>
      <c r="D35532"/>
    </row>
    <row r="35533" spans="1:4">
      <c r="A35533"/>
      <c r="B35533"/>
      <c r="C35533"/>
      <c r="D35533"/>
    </row>
    <row r="35534" spans="1:4">
      <c r="A35534"/>
      <c r="B35534"/>
      <c r="C35534"/>
      <c r="D35534"/>
    </row>
    <row r="35535" spans="1:4">
      <c r="A35535"/>
      <c r="B35535"/>
      <c r="C35535"/>
      <c r="D35535"/>
    </row>
    <row r="35536" spans="1:4">
      <c r="A35536"/>
      <c r="B35536"/>
      <c r="C35536"/>
      <c r="D35536"/>
    </row>
    <row r="35537" spans="1:4">
      <c r="A35537"/>
      <c r="B35537"/>
      <c r="C35537"/>
      <c r="D35537"/>
    </row>
    <row r="35538" spans="1:4">
      <c r="A35538"/>
      <c r="B35538"/>
      <c r="C35538"/>
      <c r="D35538"/>
    </row>
    <row r="35539" spans="1:4">
      <c r="A35539"/>
      <c r="B35539"/>
      <c r="C35539"/>
      <c r="D35539"/>
    </row>
    <row r="35540" spans="1:4">
      <c r="A35540"/>
      <c r="B35540"/>
      <c r="C35540"/>
      <c r="D35540"/>
    </row>
    <row r="35541" spans="1:4">
      <c r="A35541"/>
      <c r="B35541"/>
      <c r="C35541"/>
      <c r="D35541"/>
    </row>
    <row r="35542" spans="1:4">
      <c r="A35542"/>
      <c r="B35542"/>
      <c r="C35542"/>
      <c r="D35542"/>
    </row>
    <row r="35543" spans="1:4">
      <c r="A35543"/>
      <c r="B35543"/>
      <c r="C35543"/>
      <c r="D35543"/>
    </row>
    <row r="35544" spans="1:4">
      <c r="A35544"/>
      <c r="B35544"/>
      <c r="C35544"/>
      <c r="D35544"/>
    </row>
    <row r="35545" spans="1:4">
      <c r="A35545"/>
      <c r="B35545"/>
      <c r="C35545"/>
      <c r="D35545"/>
    </row>
    <row r="35546" spans="1:4">
      <c r="A35546"/>
      <c r="B35546"/>
      <c r="C35546"/>
      <c r="D35546"/>
    </row>
    <row r="35547" spans="1:4">
      <c r="A35547"/>
      <c r="B35547"/>
      <c r="C35547"/>
      <c r="D35547"/>
    </row>
    <row r="35548" spans="1:4">
      <c r="A35548"/>
      <c r="B35548"/>
      <c r="C35548"/>
      <c r="D35548"/>
    </row>
    <row r="35549" spans="1:4">
      <c r="A35549"/>
      <c r="B35549"/>
      <c r="C35549"/>
      <c r="D35549"/>
    </row>
    <row r="35550" spans="1:4">
      <c r="A35550"/>
      <c r="B35550"/>
      <c r="C35550"/>
      <c r="D35550"/>
    </row>
    <row r="35551" spans="1:4">
      <c r="A35551"/>
      <c r="B35551"/>
      <c r="C35551"/>
      <c r="D35551"/>
    </row>
    <row r="35552" spans="1:4">
      <c r="A35552"/>
      <c r="B35552"/>
      <c r="C35552"/>
      <c r="D35552"/>
    </row>
    <row r="35553" spans="1:4">
      <c r="A35553"/>
      <c r="B35553"/>
      <c r="C35553"/>
      <c r="D35553"/>
    </row>
    <row r="35554" spans="1:4">
      <c r="A35554"/>
      <c r="B35554"/>
      <c r="C35554"/>
      <c r="D35554"/>
    </row>
    <row r="35555" spans="1:4">
      <c r="A35555"/>
      <c r="B35555"/>
      <c r="C35555"/>
      <c r="D35555"/>
    </row>
    <row r="35556" spans="1:4">
      <c r="A35556"/>
      <c r="B35556"/>
      <c r="C35556"/>
      <c r="D35556"/>
    </row>
    <row r="35557" spans="1:4">
      <c r="A35557"/>
      <c r="B35557"/>
      <c r="C35557"/>
      <c r="D35557"/>
    </row>
    <row r="35558" spans="1:4">
      <c r="A35558"/>
      <c r="B35558"/>
      <c r="C35558"/>
      <c r="D35558"/>
    </row>
    <row r="35559" spans="1:4">
      <c r="A35559"/>
      <c r="B35559"/>
      <c r="C35559"/>
      <c r="D35559"/>
    </row>
    <row r="35560" spans="1:4">
      <c r="A35560"/>
      <c r="B35560"/>
      <c r="C35560"/>
      <c r="D35560"/>
    </row>
    <row r="35561" spans="1:4">
      <c r="A35561"/>
      <c r="B35561"/>
      <c r="C35561"/>
      <c r="D35561"/>
    </row>
    <row r="35562" spans="1:4">
      <c r="A35562"/>
      <c r="B35562"/>
      <c r="C35562"/>
      <c r="D35562"/>
    </row>
    <row r="35563" spans="1:4">
      <c r="A35563"/>
      <c r="B35563"/>
      <c r="C35563"/>
      <c r="D35563"/>
    </row>
    <row r="35564" spans="1:4">
      <c r="A35564"/>
      <c r="B35564"/>
      <c r="C35564"/>
      <c r="D35564"/>
    </row>
    <row r="35565" spans="1:4">
      <c r="A35565"/>
      <c r="B35565"/>
      <c r="C35565"/>
      <c r="D35565"/>
    </row>
    <row r="35566" spans="1:4">
      <c r="A35566"/>
      <c r="B35566"/>
      <c r="C35566"/>
      <c r="D35566"/>
    </row>
    <row r="35567" spans="1:4">
      <c r="A35567"/>
      <c r="B35567"/>
      <c r="C35567"/>
      <c r="D35567"/>
    </row>
    <row r="35568" spans="1:4">
      <c r="A35568"/>
      <c r="B35568"/>
      <c r="C35568"/>
      <c r="D35568"/>
    </row>
    <row r="35569" spans="1:4">
      <c r="A35569"/>
      <c r="B35569"/>
      <c r="C35569"/>
      <c r="D35569"/>
    </row>
    <row r="35570" spans="1:4">
      <c r="A35570"/>
      <c r="B35570"/>
      <c r="C35570"/>
      <c r="D35570"/>
    </row>
    <row r="35571" spans="1:4">
      <c r="A35571"/>
      <c r="B35571"/>
      <c r="C35571"/>
      <c r="D35571"/>
    </row>
    <row r="35572" spans="1:4">
      <c r="A35572"/>
      <c r="B35572"/>
      <c r="C35572"/>
      <c r="D35572"/>
    </row>
    <row r="35573" spans="1:4">
      <c r="A35573"/>
      <c r="B35573"/>
      <c r="C35573"/>
      <c r="D35573"/>
    </row>
    <row r="35574" spans="1:4">
      <c r="A35574"/>
      <c r="B35574"/>
      <c r="C35574"/>
      <c r="D35574"/>
    </row>
    <row r="35575" spans="1:4">
      <c r="A35575"/>
      <c r="B35575"/>
      <c r="C35575"/>
      <c r="D35575"/>
    </row>
    <row r="35576" spans="1:4">
      <c r="A35576"/>
      <c r="B35576"/>
      <c r="C35576"/>
      <c r="D35576"/>
    </row>
    <row r="35577" spans="1:4">
      <c r="A35577"/>
      <c r="B35577"/>
      <c r="C35577"/>
      <c r="D35577"/>
    </row>
    <row r="35578" spans="1:4">
      <c r="A35578"/>
      <c r="B35578"/>
      <c r="C35578"/>
      <c r="D35578"/>
    </row>
    <row r="35579" spans="1:4">
      <c r="A35579"/>
      <c r="B35579"/>
      <c r="C35579"/>
      <c r="D35579"/>
    </row>
    <row r="35580" spans="1:4">
      <c r="A35580"/>
      <c r="B35580"/>
      <c r="C35580"/>
      <c r="D35580"/>
    </row>
    <row r="35581" spans="1:4">
      <c r="A35581"/>
      <c r="B35581"/>
      <c r="C35581"/>
      <c r="D35581"/>
    </row>
    <row r="35582" spans="1:4">
      <c r="A35582"/>
      <c r="B35582"/>
      <c r="C35582"/>
      <c r="D35582"/>
    </row>
    <row r="35583" spans="1:4">
      <c r="A35583"/>
      <c r="B35583"/>
      <c r="C35583"/>
      <c r="D35583"/>
    </row>
    <row r="35584" spans="1:4">
      <c r="A35584"/>
      <c r="B35584"/>
      <c r="C35584"/>
      <c r="D35584"/>
    </row>
    <row r="35585" spans="1:4">
      <c r="A35585"/>
      <c r="B35585"/>
      <c r="C35585"/>
      <c r="D35585"/>
    </row>
    <row r="35586" spans="1:4">
      <c r="A35586"/>
      <c r="B35586"/>
      <c r="C35586"/>
      <c r="D35586"/>
    </row>
    <row r="35587" spans="1:4">
      <c r="A35587"/>
      <c r="B35587"/>
      <c r="C35587"/>
      <c r="D35587"/>
    </row>
    <row r="35588" spans="1:4">
      <c r="A35588"/>
      <c r="B35588"/>
      <c r="C35588"/>
      <c r="D35588"/>
    </row>
    <row r="35589" spans="1:4">
      <c r="A35589"/>
      <c r="B35589"/>
      <c r="C35589"/>
      <c r="D35589"/>
    </row>
    <row r="35590" spans="1:4">
      <c r="A35590"/>
      <c r="B35590"/>
      <c r="C35590"/>
      <c r="D35590"/>
    </row>
    <row r="35591" spans="1:4">
      <c r="A35591"/>
      <c r="B35591"/>
      <c r="C35591"/>
      <c r="D35591"/>
    </row>
    <row r="35592" spans="1:4">
      <c r="A35592"/>
      <c r="B35592"/>
      <c r="C35592"/>
      <c r="D35592"/>
    </row>
    <row r="35593" spans="1:4">
      <c r="A35593"/>
      <c r="B35593"/>
      <c r="C35593"/>
      <c r="D35593"/>
    </row>
    <row r="35594" spans="1:4">
      <c r="A35594"/>
      <c r="B35594"/>
      <c r="C35594"/>
      <c r="D35594"/>
    </row>
    <row r="35595" spans="1:4">
      <c r="A35595"/>
      <c r="B35595"/>
      <c r="C35595"/>
      <c r="D35595"/>
    </row>
    <row r="35596" spans="1:4">
      <c r="A35596"/>
      <c r="B35596"/>
      <c r="C35596"/>
      <c r="D35596"/>
    </row>
    <row r="35597" spans="1:4">
      <c r="A35597"/>
      <c r="B35597"/>
      <c r="C35597"/>
      <c r="D35597"/>
    </row>
    <row r="35598" spans="1:4">
      <c r="A35598"/>
      <c r="B35598"/>
      <c r="C35598"/>
      <c r="D35598"/>
    </row>
    <row r="35599" spans="1:4">
      <c r="A35599"/>
      <c r="B35599"/>
      <c r="C35599"/>
      <c r="D35599"/>
    </row>
    <row r="35600" spans="1:4">
      <c r="A35600"/>
      <c r="B35600"/>
      <c r="C35600"/>
      <c r="D35600"/>
    </row>
    <row r="35601" spans="1:4">
      <c r="A35601"/>
      <c r="B35601"/>
      <c r="C35601"/>
      <c r="D35601"/>
    </row>
    <row r="35602" spans="1:4">
      <c r="A35602"/>
      <c r="B35602"/>
      <c r="C35602"/>
      <c r="D35602"/>
    </row>
    <row r="35603" spans="1:4">
      <c r="A35603"/>
      <c r="B35603"/>
      <c r="C35603"/>
      <c r="D35603"/>
    </row>
    <row r="35604" spans="1:4">
      <c r="A35604"/>
      <c r="B35604"/>
      <c r="C35604"/>
      <c r="D35604"/>
    </row>
    <row r="35605" spans="1:4">
      <c r="A35605"/>
      <c r="B35605"/>
      <c r="C35605"/>
      <c r="D35605"/>
    </row>
    <row r="35606" spans="1:4">
      <c r="A35606"/>
      <c r="B35606"/>
      <c r="C35606"/>
      <c r="D35606"/>
    </row>
    <row r="35607" spans="1:4">
      <c r="A35607"/>
      <c r="B35607"/>
      <c r="C35607"/>
      <c r="D35607"/>
    </row>
    <row r="35608" spans="1:4">
      <c r="A35608"/>
      <c r="B35608"/>
      <c r="C35608"/>
      <c r="D35608"/>
    </row>
    <row r="35609" spans="1:4">
      <c r="A35609"/>
      <c r="B35609"/>
      <c r="C35609"/>
      <c r="D35609"/>
    </row>
    <row r="35610" spans="1:4">
      <c r="A35610"/>
      <c r="B35610"/>
      <c r="C35610"/>
      <c r="D35610"/>
    </row>
    <row r="35611" spans="1:4">
      <c r="A35611"/>
      <c r="B35611"/>
      <c r="C35611"/>
      <c r="D35611"/>
    </row>
    <row r="35612" spans="1:4">
      <c r="A35612"/>
      <c r="B35612"/>
      <c r="C35612"/>
      <c r="D35612"/>
    </row>
    <row r="35613" spans="1:4">
      <c r="A35613"/>
      <c r="B35613"/>
      <c r="C35613"/>
      <c r="D35613"/>
    </row>
    <row r="35614" spans="1:4">
      <c r="A35614"/>
      <c r="B35614"/>
      <c r="C35614"/>
      <c r="D35614"/>
    </row>
    <row r="35615" spans="1:4">
      <c r="A35615"/>
      <c r="B35615"/>
      <c r="C35615"/>
      <c r="D35615"/>
    </row>
    <row r="35616" spans="1:4">
      <c r="A35616"/>
      <c r="B35616"/>
      <c r="C35616"/>
      <c r="D35616"/>
    </row>
    <row r="35617" spans="1:4">
      <c r="A35617"/>
      <c r="B35617"/>
      <c r="C35617"/>
      <c r="D35617"/>
    </row>
    <row r="35618" spans="1:4">
      <c r="A35618"/>
      <c r="B35618"/>
      <c r="C35618"/>
      <c r="D35618"/>
    </row>
    <row r="35619" spans="1:4">
      <c r="A35619"/>
      <c r="B35619"/>
      <c r="C35619"/>
      <c r="D35619"/>
    </row>
    <row r="35620" spans="1:4">
      <c r="A35620"/>
      <c r="B35620"/>
      <c r="C35620"/>
      <c r="D35620"/>
    </row>
    <row r="35621" spans="1:4">
      <c r="A35621"/>
      <c r="B35621"/>
      <c r="C35621"/>
      <c r="D35621"/>
    </row>
    <row r="35622" spans="1:4">
      <c r="A35622"/>
      <c r="B35622"/>
      <c r="C35622"/>
      <c r="D35622"/>
    </row>
    <row r="35623" spans="1:4">
      <c r="A35623"/>
      <c r="B35623"/>
      <c r="C35623"/>
      <c r="D35623"/>
    </row>
    <row r="35624" spans="1:4">
      <c r="A35624"/>
      <c r="B35624"/>
      <c r="C35624"/>
      <c r="D35624"/>
    </row>
    <row r="35625" spans="1:4">
      <c r="A35625"/>
      <c r="B35625"/>
      <c r="C35625"/>
      <c r="D35625"/>
    </row>
    <row r="35626" spans="1:4">
      <c r="A35626"/>
      <c r="B35626"/>
      <c r="C35626"/>
      <c r="D35626"/>
    </row>
    <row r="35627" spans="1:4">
      <c r="A35627"/>
      <c r="B35627"/>
      <c r="C35627"/>
      <c r="D35627"/>
    </row>
    <row r="35628" spans="1:4">
      <c r="A35628"/>
      <c r="B35628"/>
      <c r="C35628"/>
      <c r="D35628"/>
    </row>
    <row r="35629" spans="1:4">
      <c r="A35629"/>
      <c r="B35629"/>
      <c r="C35629"/>
      <c r="D35629"/>
    </row>
    <row r="35630" spans="1:4">
      <c r="A35630"/>
      <c r="B35630"/>
      <c r="C35630"/>
      <c r="D35630"/>
    </row>
    <row r="35631" spans="1:4">
      <c r="A35631"/>
      <c r="B35631"/>
      <c r="C35631"/>
      <c r="D35631"/>
    </row>
    <row r="35632" spans="1:4">
      <c r="A35632"/>
      <c r="B35632"/>
      <c r="C35632"/>
      <c r="D35632"/>
    </row>
    <row r="35633" spans="1:4">
      <c r="A35633"/>
      <c r="B35633"/>
      <c r="C35633"/>
      <c r="D35633"/>
    </row>
    <row r="35634" spans="1:4">
      <c r="A35634"/>
      <c r="B35634"/>
      <c r="C35634"/>
      <c r="D35634"/>
    </row>
    <row r="35635" spans="1:4">
      <c r="A35635"/>
      <c r="B35635"/>
      <c r="C35635"/>
      <c r="D35635"/>
    </row>
    <row r="35636" spans="1:4">
      <c r="A35636"/>
      <c r="B35636"/>
      <c r="C35636"/>
      <c r="D35636"/>
    </row>
    <row r="35637" spans="1:4">
      <c r="A35637"/>
      <c r="B35637"/>
      <c r="C35637"/>
      <c r="D35637"/>
    </row>
    <row r="35638" spans="1:4">
      <c r="A35638"/>
      <c r="B35638"/>
      <c r="C35638"/>
      <c r="D35638"/>
    </row>
    <row r="35639" spans="1:4">
      <c r="A35639"/>
      <c r="B35639"/>
      <c r="C35639"/>
      <c r="D35639"/>
    </row>
    <row r="35640" spans="1:4">
      <c r="A35640"/>
      <c r="B35640"/>
      <c r="C35640"/>
      <c r="D35640"/>
    </row>
    <row r="35641" spans="1:4">
      <c r="A35641"/>
      <c r="B35641"/>
      <c r="C35641"/>
      <c r="D35641"/>
    </row>
    <row r="35642" spans="1:4">
      <c r="A35642"/>
      <c r="B35642"/>
      <c r="C35642"/>
      <c r="D35642"/>
    </row>
    <row r="35643" spans="1:4">
      <c r="A35643"/>
      <c r="B35643"/>
      <c r="C35643"/>
      <c r="D35643"/>
    </row>
    <row r="35644" spans="1:4">
      <c r="A35644"/>
      <c r="B35644"/>
      <c r="C35644"/>
      <c r="D35644"/>
    </row>
    <row r="35645" spans="1:4">
      <c r="A35645"/>
      <c r="B35645"/>
      <c r="C35645"/>
      <c r="D35645"/>
    </row>
    <row r="35646" spans="1:4">
      <c r="A35646"/>
      <c r="B35646"/>
      <c r="C35646"/>
      <c r="D35646"/>
    </row>
    <row r="35647" spans="1:4">
      <c r="A35647"/>
      <c r="B35647"/>
      <c r="C35647"/>
      <c r="D35647"/>
    </row>
    <row r="35648" spans="1:4">
      <c r="A35648"/>
      <c r="B35648"/>
      <c r="C35648"/>
      <c r="D35648"/>
    </row>
    <row r="35649" spans="1:4">
      <c r="A35649"/>
      <c r="B35649"/>
      <c r="C35649"/>
      <c r="D35649"/>
    </row>
    <row r="35650" spans="1:4">
      <c r="A35650"/>
      <c r="B35650"/>
      <c r="C35650"/>
      <c r="D35650"/>
    </row>
    <row r="35651" spans="1:4">
      <c r="A35651"/>
      <c r="B35651"/>
      <c r="C35651"/>
      <c r="D35651"/>
    </row>
    <row r="35652" spans="1:4">
      <c r="A35652"/>
      <c r="B35652"/>
      <c r="C35652"/>
      <c r="D35652"/>
    </row>
    <row r="35653" spans="1:4">
      <c r="A35653"/>
      <c r="B35653"/>
      <c r="C35653"/>
      <c r="D35653"/>
    </row>
    <row r="35654" spans="1:4">
      <c r="A35654"/>
      <c r="B35654"/>
      <c r="C35654"/>
      <c r="D35654"/>
    </row>
    <row r="35655" spans="1:4">
      <c r="A35655"/>
      <c r="B35655"/>
      <c r="C35655"/>
      <c r="D35655"/>
    </row>
    <row r="35656" spans="1:4">
      <c r="A35656"/>
      <c r="B35656"/>
      <c r="C35656"/>
      <c r="D35656"/>
    </row>
    <row r="35657" spans="1:4">
      <c r="A35657"/>
      <c r="B35657"/>
      <c r="C35657"/>
      <c r="D35657"/>
    </row>
    <row r="35658" spans="1:4">
      <c r="A35658"/>
      <c r="B35658"/>
      <c r="C35658"/>
      <c r="D35658"/>
    </row>
    <row r="35659" spans="1:4">
      <c r="A35659"/>
      <c r="B35659"/>
      <c r="C35659"/>
      <c r="D35659"/>
    </row>
    <row r="35660" spans="1:4">
      <c r="A35660"/>
      <c r="B35660"/>
      <c r="C35660"/>
      <c r="D35660"/>
    </row>
    <row r="35661" spans="1:4">
      <c r="A35661"/>
      <c r="B35661"/>
      <c r="C35661"/>
      <c r="D35661"/>
    </row>
    <row r="35662" spans="1:4">
      <c r="A35662"/>
      <c r="B35662"/>
      <c r="C35662"/>
      <c r="D35662"/>
    </row>
    <row r="35663" spans="1:4">
      <c r="A35663"/>
      <c r="B35663"/>
      <c r="C35663"/>
      <c r="D35663"/>
    </row>
    <row r="35664" spans="1:4">
      <c r="A35664"/>
      <c r="B35664"/>
      <c r="C35664"/>
      <c r="D35664"/>
    </row>
    <row r="35665" spans="1:4">
      <c r="A35665"/>
      <c r="B35665"/>
      <c r="C35665"/>
      <c r="D35665"/>
    </row>
    <row r="35666" spans="1:4">
      <c r="A35666"/>
      <c r="B35666"/>
      <c r="C35666"/>
      <c r="D35666"/>
    </row>
    <row r="35667" spans="1:4">
      <c r="A35667"/>
      <c r="B35667"/>
      <c r="C35667"/>
      <c r="D35667"/>
    </row>
    <row r="35668" spans="1:4">
      <c r="A35668"/>
      <c r="B35668"/>
      <c r="C35668"/>
      <c r="D35668"/>
    </row>
    <row r="35669" spans="1:4">
      <c r="A35669"/>
      <c r="B35669"/>
      <c r="C35669"/>
      <c r="D35669"/>
    </row>
    <row r="35670" spans="1:4">
      <c r="A35670"/>
      <c r="B35670"/>
      <c r="C35670"/>
      <c r="D35670"/>
    </row>
    <row r="35671" spans="1:4">
      <c r="A35671"/>
      <c r="B35671"/>
      <c r="C35671"/>
      <c r="D35671"/>
    </row>
    <row r="35672" spans="1:4">
      <c r="A35672"/>
      <c r="B35672"/>
      <c r="C35672"/>
      <c r="D35672"/>
    </row>
    <row r="35673" spans="1:4">
      <c r="A35673"/>
      <c r="B35673"/>
      <c r="C35673"/>
      <c r="D35673"/>
    </row>
    <row r="35674" spans="1:4">
      <c r="A35674"/>
      <c r="B35674"/>
      <c r="C35674"/>
      <c r="D35674"/>
    </row>
    <row r="35675" spans="1:4">
      <c r="A35675"/>
      <c r="B35675"/>
      <c r="C35675"/>
      <c r="D35675"/>
    </row>
    <row r="35676" spans="1:4">
      <c r="A35676"/>
      <c r="B35676"/>
      <c r="C35676"/>
      <c r="D35676"/>
    </row>
    <row r="35677" spans="1:4">
      <c r="A35677"/>
      <c r="B35677"/>
      <c r="C35677"/>
      <c r="D35677"/>
    </row>
    <row r="35678" spans="1:4">
      <c r="A35678"/>
      <c r="B35678"/>
      <c r="C35678"/>
      <c r="D35678"/>
    </row>
    <row r="35679" spans="1:4">
      <c r="A35679"/>
      <c r="B35679"/>
      <c r="C35679"/>
      <c r="D35679"/>
    </row>
    <row r="35680" spans="1:4">
      <c r="A35680"/>
      <c r="B35680"/>
      <c r="C35680"/>
      <c r="D35680"/>
    </row>
    <row r="35681" spans="1:4">
      <c r="A35681"/>
      <c r="B35681"/>
      <c r="C35681"/>
      <c r="D35681"/>
    </row>
    <row r="35682" spans="1:4">
      <c r="A35682"/>
      <c r="B35682"/>
      <c r="C35682"/>
      <c r="D35682"/>
    </row>
    <row r="35683" spans="1:4">
      <c r="A35683"/>
      <c r="B35683"/>
      <c r="C35683"/>
      <c r="D35683"/>
    </row>
    <row r="35684" spans="1:4">
      <c r="A35684"/>
      <c r="B35684"/>
      <c r="C35684"/>
      <c r="D35684"/>
    </row>
    <row r="35685" spans="1:4">
      <c r="A35685"/>
      <c r="B35685"/>
      <c r="C35685"/>
      <c r="D35685"/>
    </row>
    <row r="35686" spans="1:4">
      <c r="A35686"/>
      <c r="B35686"/>
      <c r="C35686"/>
      <c r="D35686"/>
    </row>
    <row r="35687" spans="1:4">
      <c r="A35687"/>
      <c r="B35687"/>
      <c r="C35687"/>
      <c r="D35687"/>
    </row>
    <row r="35688" spans="1:4">
      <c r="A35688"/>
      <c r="B35688"/>
      <c r="C35688"/>
      <c r="D35688"/>
    </row>
    <row r="35689" spans="1:4">
      <c r="A35689"/>
      <c r="B35689"/>
      <c r="C35689"/>
      <c r="D35689"/>
    </row>
    <row r="35690" spans="1:4">
      <c r="A35690"/>
      <c r="B35690"/>
      <c r="C35690"/>
      <c r="D35690"/>
    </row>
    <row r="35691" spans="1:4">
      <c r="A35691"/>
      <c r="B35691"/>
      <c r="C35691"/>
      <c r="D35691"/>
    </row>
    <row r="35692" spans="1:4">
      <c r="A35692"/>
      <c r="B35692"/>
      <c r="C35692"/>
      <c r="D35692"/>
    </row>
    <row r="35693" spans="1:4">
      <c r="A35693"/>
      <c r="B35693"/>
      <c r="C35693"/>
      <c r="D35693"/>
    </row>
    <row r="35694" spans="1:4">
      <c r="A35694"/>
      <c r="B35694"/>
      <c r="C35694"/>
      <c r="D35694"/>
    </row>
    <row r="35695" spans="1:4">
      <c r="A35695"/>
      <c r="B35695"/>
      <c r="C35695"/>
      <c r="D35695"/>
    </row>
    <row r="35696" spans="1:4">
      <c r="A35696"/>
      <c r="B35696"/>
      <c r="C35696"/>
      <c r="D35696"/>
    </row>
    <row r="35697" spans="1:4">
      <c r="A35697"/>
      <c r="B35697"/>
      <c r="C35697"/>
      <c r="D35697"/>
    </row>
    <row r="35698" spans="1:4">
      <c r="A35698"/>
      <c r="B35698"/>
      <c r="C35698"/>
      <c r="D35698"/>
    </row>
    <row r="35699" spans="1:4">
      <c r="A35699"/>
      <c r="B35699"/>
      <c r="C35699"/>
      <c r="D35699"/>
    </row>
    <row r="35700" spans="1:4">
      <c r="A35700"/>
      <c r="B35700"/>
      <c r="C35700"/>
      <c r="D35700"/>
    </row>
    <row r="35701" spans="1:4">
      <c r="A35701"/>
      <c r="B35701"/>
      <c r="C35701"/>
      <c r="D35701"/>
    </row>
    <row r="35702" spans="1:4">
      <c r="A35702"/>
      <c r="B35702"/>
      <c r="C35702"/>
      <c r="D35702"/>
    </row>
    <row r="35703" spans="1:4">
      <c r="A35703"/>
      <c r="B35703"/>
      <c r="C35703"/>
      <c r="D35703"/>
    </row>
    <row r="35704" spans="1:4">
      <c r="A35704"/>
      <c r="B35704"/>
      <c r="C35704"/>
      <c r="D35704"/>
    </row>
    <row r="35705" spans="1:4">
      <c r="A35705"/>
      <c r="B35705"/>
      <c r="C35705"/>
      <c r="D35705"/>
    </row>
    <row r="35706" spans="1:4">
      <c r="A35706"/>
      <c r="B35706"/>
      <c r="C35706"/>
      <c r="D35706"/>
    </row>
    <row r="35707" spans="1:4">
      <c r="A35707"/>
      <c r="B35707"/>
      <c r="C35707"/>
      <c r="D35707"/>
    </row>
    <row r="35708" spans="1:4">
      <c r="A35708"/>
      <c r="B35708"/>
      <c r="C35708"/>
      <c r="D35708"/>
    </row>
    <row r="35709" spans="1:4">
      <c r="A35709"/>
      <c r="B35709"/>
      <c r="C35709"/>
      <c r="D35709"/>
    </row>
    <row r="35710" spans="1:4">
      <c r="A35710"/>
      <c r="B35710"/>
      <c r="C35710"/>
      <c r="D35710"/>
    </row>
    <row r="35711" spans="1:4">
      <c r="A35711"/>
      <c r="B35711"/>
      <c r="C35711"/>
      <c r="D35711"/>
    </row>
    <row r="35712" spans="1:4">
      <c r="A35712"/>
      <c r="B35712"/>
      <c r="C35712"/>
      <c r="D35712"/>
    </row>
    <row r="35713" spans="1:4">
      <c r="A35713"/>
      <c r="B35713"/>
      <c r="C35713"/>
      <c r="D35713"/>
    </row>
    <row r="35714" spans="1:4">
      <c r="A35714"/>
      <c r="B35714"/>
      <c r="C35714"/>
      <c r="D35714"/>
    </row>
    <row r="35715" spans="1:4">
      <c r="A35715"/>
      <c r="B35715"/>
      <c r="C35715"/>
      <c r="D35715"/>
    </row>
    <row r="35716" spans="1:4">
      <c r="A35716"/>
      <c r="B35716"/>
      <c r="C35716"/>
      <c r="D35716"/>
    </row>
    <row r="35717" spans="1:4">
      <c r="A35717"/>
      <c r="B35717"/>
      <c r="C35717"/>
      <c r="D35717"/>
    </row>
    <row r="35718" spans="1:4">
      <c r="A35718"/>
      <c r="B35718"/>
      <c r="C35718"/>
      <c r="D35718"/>
    </row>
    <row r="35719" spans="1:4">
      <c r="A35719"/>
      <c r="B35719"/>
      <c r="C35719"/>
      <c r="D35719"/>
    </row>
    <row r="35720" spans="1:4">
      <c r="A35720"/>
      <c r="B35720"/>
      <c r="C35720"/>
      <c r="D35720"/>
    </row>
    <row r="35721" spans="1:4">
      <c r="A35721"/>
      <c r="B35721"/>
      <c r="C35721"/>
      <c r="D35721"/>
    </row>
    <row r="35722" spans="1:4">
      <c r="A35722"/>
      <c r="B35722"/>
      <c r="C35722"/>
      <c r="D35722"/>
    </row>
    <row r="35723" spans="1:4">
      <c r="A35723"/>
      <c r="B35723"/>
      <c r="C35723"/>
      <c r="D35723"/>
    </row>
    <row r="35724" spans="1:4">
      <c r="A35724"/>
      <c r="B35724"/>
      <c r="C35724"/>
      <c r="D35724"/>
    </row>
    <row r="35725" spans="1:4">
      <c r="A35725"/>
      <c r="B35725"/>
      <c r="C35725"/>
      <c r="D35725"/>
    </row>
    <row r="35726" spans="1:4">
      <c r="A35726"/>
      <c r="B35726"/>
      <c r="C35726"/>
      <c r="D35726"/>
    </row>
    <row r="35727" spans="1:4">
      <c r="A35727"/>
      <c r="B35727"/>
      <c r="C35727"/>
      <c r="D35727"/>
    </row>
    <row r="35728" spans="1:4">
      <c r="A35728"/>
      <c r="B35728"/>
      <c r="C35728"/>
      <c r="D35728"/>
    </row>
    <row r="35729" spans="1:4">
      <c r="A35729"/>
      <c r="B35729"/>
      <c r="C35729"/>
      <c r="D35729"/>
    </row>
    <row r="35730" spans="1:4">
      <c r="A35730"/>
      <c r="B35730"/>
      <c r="C35730"/>
      <c r="D35730"/>
    </row>
    <row r="35731" spans="1:4">
      <c r="A35731"/>
      <c r="B35731"/>
      <c r="C35731"/>
      <c r="D35731"/>
    </row>
    <row r="35732" spans="1:4">
      <c r="A35732"/>
      <c r="B35732"/>
      <c r="C35732"/>
      <c r="D35732"/>
    </row>
    <row r="35733" spans="1:4">
      <c r="A35733"/>
      <c r="B35733"/>
      <c r="C35733"/>
      <c r="D35733"/>
    </row>
    <row r="35734" spans="1:4">
      <c r="A35734"/>
      <c r="B35734"/>
      <c r="C35734"/>
      <c r="D35734"/>
    </row>
    <row r="35735" spans="1:4">
      <c r="A35735"/>
      <c r="B35735"/>
      <c r="C35735"/>
      <c r="D35735"/>
    </row>
    <row r="35736" spans="1:4">
      <c r="A35736"/>
      <c r="B35736"/>
      <c r="C35736"/>
      <c r="D35736"/>
    </row>
    <row r="35737" spans="1:4">
      <c r="A35737"/>
      <c r="B35737"/>
      <c r="C35737"/>
      <c r="D35737"/>
    </row>
    <row r="35738" spans="1:4">
      <c r="A35738"/>
      <c r="B35738"/>
      <c r="C35738"/>
      <c r="D35738"/>
    </row>
    <row r="35739" spans="1:4">
      <c r="A35739"/>
      <c r="B35739"/>
      <c r="C35739"/>
      <c r="D35739"/>
    </row>
    <row r="35740" spans="1:4">
      <c r="A35740"/>
      <c r="B35740"/>
      <c r="C35740"/>
      <c r="D35740"/>
    </row>
    <row r="35741" spans="1:4">
      <c r="A35741"/>
      <c r="B35741"/>
      <c r="C35741"/>
      <c r="D35741"/>
    </row>
    <row r="35742" spans="1:4">
      <c r="A35742"/>
      <c r="B35742"/>
      <c r="C35742"/>
      <c r="D35742"/>
    </row>
    <row r="35743" spans="1:4">
      <c r="A35743"/>
      <c r="B35743"/>
      <c r="C35743"/>
      <c r="D35743"/>
    </row>
    <row r="35744" spans="1:4">
      <c r="A35744"/>
      <c r="B35744"/>
      <c r="C35744"/>
      <c r="D35744"/>
    </row>
    <row r="35745" spans="1:4">
      <c r="A35745"/>
      <c r="B35745"/>
      <c r="C35745"/>
      <c r="D35745"/>
    </row>
    <row r="35746" spans="1:4">
      <c r="A35746"/>
      <c r="B35746"/>
      <c r="C35746"/>
      <c r="D35746"/>
    </row>
    <row r="35747" spans="1:4">
      <c r="A35747"/>
      <c r="B35747"/>
      <c r="C35747"/>
      <c r="D35747"/>
    </row>
    <row r="35748" spans="1:4">
      <c r="A35748"/>
      <c r="B35748"/>
      <c r="C35748"/>
      <c r="D35748"/>
    </row>
    <row r="35749" spans="1:4">
      <c r="A35749"/>
      <c r="B35749"/>
      <c r="C35749"/>
      <c r="D35749"/>
    </row>
    <row r="35750" spans="1:4">
      <c r="A35750"/>
      <c r="B35750"/>
      <c r="C35750"/>
      <c r="D35750"/>
    </row>
    <row r="35751" spans="1:4">
      <c r="A35751"/>
      <c r="B35751"/>
      <c r="C35751"/>
      <c r="D35751"/>
    </row>
    <row r="35752" spans="1:4">
      <c r="A35752"/>
      <c r="B35752"/>
      <c r="C35752"/>
      <c r="D35752"/>
    </row>
    <row r="35753" spans="1:4">
      <c r="A35753"/>
      <c r="B35753"/>
      <c r="C35753"/>
      <c r="D35753"/>
    </row>
    <row r="35754" spans="1:4">
      <c r="A35754"/>
      <c r="B35754"/>
      <c r="C35754"/>
      <c r="D35754"/>
    </row>
    <row r="35755" spans="1:4">
      <c r="A35755"/>
      <c r="B35755"/>
      <c r="C35755"/>
      <c r="D35755"/>
    </row>
    <row r="35756" spans="1:4">
      <c r="A35756"/>
      <c r="B35756"/>
      <c r="C35756"/>
      <c r="D35756"/>
    </row>
    <row r="35757" spans="1:4">
      <c r="A35757"/>
      <c r="B35757"/>
      <c r="C35757"/>
      <c r="D35757"/>
    </row>
    <row r="35758" spans="1:4">
      <c r="A35758"/>
      <c r="B35758"/>
      <c r="C35758"/>
      <c r="D35758"/>
    </row>
    <row r="35759" spans="1:4">
      <c r="A35759"/>
      <c r="B35759"/>
      <c r="C35759"/>
      <c r="D35759"/>
    </row>
    <row r="35760" spans="1:4">
      <c r="A35760"/>
      <c r="B35760"/>
      <c r="C35760"/>
      <c r="D35760"/>
    </row>
    <row r="35761" spans="1:4">
      <c r="A35761"/>
      <c r="B35761"/>
      <c r="C35761"/>
      <c r="D35761"/>
    </row>
    <row r="35762" spans="1:4">
      <c r="A35762"/>
      <c r="B35762"/>
      <c r="C35762"/>
      <c r="D35762"/>
    </row>
    <row r="35763" spans="1:4">
      <c r="A35763"/>
      <c r="B35763"/>
      <c r="C35763"/>
      <c r="D35763"/>
    </row>
    <row r="35764" spans="1:4">
      <c r="A35764"/>
      <c r="B35764"/>
      <c r="C35764"/>
      <c r="D35764"/>
    </row>
    <row r="35765" spans="1:4">
      <c r="A35765"/>
      <c r="B35765"/>
      <c r="C35765"/>
      <c r="D35765"/>
    </row>
    <row r="35766" spans="1:4">
      <c r="A35766"/>
      <c r="B35766"/>
      <c r="C35766"/>
      <c r="D35766"/>
    </row>
    <row r="35767" spans="1:4">
      <c r="A35767"/>
      <c r="B35767"/>
      <c r="C35767"/>
      <c r="D35767"/>
    </row>
    <row r="35768" spans="1:4">
      <c r="A35768"/>
      <c r="B35768"/>
      <c r="C35768"/>
      <c r="D35768"/>
    </row>
    <row r="35769" spans="1:4">
      <c r="A35769"/>
      <c r="B35769"/>
      <c r="C35769"/>
      <c r="D35769"/>
    </row>
    <row r="35770" spans="1:4">
      <c r="A35770"/>
      <c r="B35770"/>
      <c r="C35770"/>
      <c r="D35770"/>
    </row>
    <row r="35771" spans="1:4">
      <c r="A35771"/>
      <c r="B35771"/>
      <c r="C35771"/>
      <c r="D35771"/>
    </row>
    <row r="35772" spans="1:4">
      <c r="A35772"/>
      <c r="B35772"/>
      <c r="C35772"/>
      <c r="D35772"/>
    </row>
    <row r="35773" spans="1:4">
      <c r="A35773"/>
      <c r="B35773"/>
      <c r="C35773"/>
      <c r="D35773"/>
    </row>
    <row r="35774" spans="1:4">
      <c r="A35774"/>
      <c r="B35774"/>
      <c r="C35774"/>
      <c r="D35774"/>
    </row>
    <row r="35775" spans="1:4">
      <c r="A35775"/>
      <c r="B35775"/>
      <c r="C35775"/>
      <c r="D35775"/>
    </row>
    <row r="35776" spans="1:4">
      <c r="A35776"/>
      <c r="B35776"/>
      <c r="C35776"/>
      <c r="D35776"/>
    </row>
    <row r="35777" spans="1:4">
      <c r="A35777"/>
      <c r="B35777"/>
      <c r="C35777"/>
      <c r="D35777"/>
    </row>
    <row r="35778" spans="1:4">
      <c r="A35778"/>
      <c r="B35778"/>
      <c r="C35778"/>
      <c r="D35778"/>
    </row>
    <row r="35779" spans="1:4">
      <c r="A35779"/>
      <c r="B35779"/>
      <c r="C35779"/>
      <c r="D35779"/>
    </row>
    <row r="35780" spans="1:4">
      <c r="A35780"/>
      <c r="B35780"/>
      <c r="C35780"/>
      <c r="D35780"/>
    </row>
    <row r="35781" spans="1:4">
      <c r="A35781"/>
      <c r="B35781"/>
      <c r="C35781"/>
      <c r="D35781"/>
    </row>
    <row r="35782" spans="1:4">
      <c r="A35782"/>
      <c r="B35782"/>
      <c r="C35782"/>
      <c r="D35782"/>
    </row>
    <row r="35783" spans="1:4">
      <c r="A35783"/>
      <c r="B35783"/>
      <c r="C35783"/>
      <c r="D35783"/>
    </row>
    <row r="35784" spans="1:4">
      <c r="A35784"/>
      <c r="B35784"/>
      <c r="C35784"/>
      <c r="D35784"/>
    </row>
    <row r="35785" spans="1:4">
      <c r="A35785"/>
      <c r="B35785"/>
      <c r="C35785"/>
      <c r="D35785"/>
    </row>
    <row r="35786" spans="1:4">
      <c r="A35786"/>
      <c r="B35786"/>
      <c r="C35786"/>
      <c r="D35786"/>
    </row>
    <row r="35787" spans="1:4">
      <c r="A35787"/>
      <c r="B35787"/>
      <c r="C35787"/>
      <c r="D35787"/>
    </row>
    <row r="35788" spans="1:4">
      <c r="A35788"/>
      <c r="B35788"/>
      <c r="C35788"/>
      <c r="D35788"/>
    </row>
    <row r="35789" spans="1:4">
      <c r="A35789"/>
      <c r="B35789"/>
      <c r="C35789"/>
      <c r="D35789"/>
    </row>
    <row r="35790" spans="1:4">
      <c r="A35790"/>
      <c r="B35790"/>
      <c r="C35790"/>
      <c r="D35790"/>
    </row>
    <row r="35791" spans="1:4">
      <c r="A35791"/>
      <c r="B35791"/>
      <c r="C35791"/>
      <c r="D35791"/>
    </row>
    <row r="35792" spans="1:4">
      <c r="A35792"/>
      <c r="B35792"/>
      <c r="C35792"/>
      <c r="D35792"/>
    </row>
    <row r="35793" spans="1:4">
      <c r="A35793"/>
      <c r="B35793"/>
      <c r="C35793"/>
      <c r="D35793"/>
    </row>
    <row r="35794" spans="1:4">
      <c r="A35794"/>
      <c r="B35794"/>
      <c r="C35794"/>
      <c r="D35794"/>
    </row>
    <row r="35795" spans="1:4">
      <c r="A35795"/>
      <c r="B35795"/>
      <c r="C35795"/>
      <c r="D35795"/>
    </row>
    <row r="35796" spans="1:4">
      <c r="A35796"/>
      <c r="B35796"/>
      <c r="C35796"/>
      <c r="D35796"/>
    </row>
    <row r="35797" spans="1:4">
      <c r="A35797"/>
      <c r="B35797"/>
      <c r="C35797"/>
      <c r="D35797"/>
    </row>
    <row r="35798" spans="1:4">
      <c r="A35798"/>
      <c r="B35798"/>
      <c r="C35798"/>
      <c r="D35798"/>
    </row>
    <row r="35799" spans="1:4">
      <c r="A35799"/>
      <c r="B35799"/>
      <c r="C35799"/>
      <c r="D35799"/>
    </row>
    <row r="35800" spans="1:4">
      <c r="A35800"/>
      <c r="B35800"/>
      <c r="C35800"/>
      <c r="D35800"/>
    </row>
    <row r="35801" spans="1:4">
      <c r="A35801"/>
      <c r="B35801"/>
      <c r="C35801"/>
      <c r="D35801"/>
    </row>
    <row r="35802" spans="1:4">
      <c r="A35802"/>
      <c r="B35802"/>
      <c r="C35802"/>
      <c r="D35802"/>
    </row>
    <row r="35803" spans="1:4">
      <c r="A35803"/>
      <c r="B35803"/>
      <c r="C35803"/>
      <c r="D35803"/>
    </row>
    <row r="35804" spans="1:4">
      <c r="A35804"/>
      <c r="B35804"/>
      <c r="C35804"/>
      <c r="D35804"/>
    </row>
    <row r="35805" spans="1:4">
      <c r="A35805"/>
      <c r="B35805"/>
      <c r="C35805"/>
      <c r="D35805"/>
    </row>
    <row r="35806" spans="1:4">
      <c r="A35806"/>
      <c r="B35806"/>
      <c r="C35806"/>
      <c r="D35806"/>
    </row>
    <row r="35807" spans="1:4">
      <c r="A35807"/>
      <c r="B35807"/>
      <c r="C35807"/>
      <c r="D35807"/>
    </row>
    <row r="35808" spans="1:4">
      <c r="A35808"/>
      <c r="B35808"/>
      <c r="C35808"/>
      <c r="D35808"/>
    </row>
    <row r="35809" spans="1:4">
      <c r="A35809"/>
      <c r="B35809"/>
      <c r="C35809"/>
      <c r="D35809"/>
    </row>
    <row r="35810" spans="1:4">
      <c r="A35810"/>
      <c r="B35810"/>
      <c r="C35810"/>
      <c r="D35810"/>
    </row>
    <row r="35811" spans="1:4">
      <c r="A35811"/>
      <c r="B35811"/>
      <c r="C35811"/>
      <c r="D35811"/>
    </row>
    <row r="35812" spans="1:4">
      <c r="A35812"/>
      <c r="B35812"/>
      <c r="C35812"/>
      <c r="D35812"/>
    </row>
    <row r="35813" spans="1:4">
      <c r="A35813"/>
      <c r="B35813"/>
      <c r="C35813"/>
      <c r="D35813"/>
    </row>
    <row r="35814" spans="1:4">
      <c r="A35814"/>
      <c r="B35814"/>
      <c r="C35814"/>
      <c r="D35814"/>
    </row>
    <row r="35815" spans="1:4">
      <c r="A35815"/>
      <c r="B35815"/>
      <c r="C35815"/>
      <c r="D35815"/>
    </row>
    <row r="35816" spans="1:4">
      <c r="A35816"/>
      <c r="B35816"/>
      <c r="C35816"/>
      <c r="D35816"/>
    </row>
    <row r="35817" spans="1:4">
      <c r="A35817"/>
      <c r="B35817"/>
      <c r="C35817"/>
      <c r="D35817"/>
    </row>
    <row r="35818" spans="1:4">
      <c r="A35818"/>
      <c r="B35818"/>
      <c r="C35818"/>
      <c r="D35818"/>
    </row>
    <row r="35819" spans="1:4">
      <c r="A35819"/>
      <c r="B35819"/>
      <c r="C35819"/>
      <c r="D35819"/>
    </row>
    <row r="35820" spans="1:4">
      <c r="A35820"/>
      <c r="B35820"/>
      <c r="C35820"/>
      <c r="D35820"/>
    </row>
    <row r="35821" spans="1:4">
      <c r="A35821"/>
      <c r="B35821"/>
      <c r="C35821"/>
      <c r="D35821"/>
    </row>
    <row r="35822" spans="1:4">
      <c r="A35822"/>
      <c r="B35822"/>
      <c r="C35822"/>
      <c r="D35822"/>
    </row>
    <row r="35823" spans="1:4">
      <c r="A35823"/>
      <c r="B35823"/>
      <c r="C35823"/>
      <c r="D35823"/>
    </row>
    <row r="35824" spans="1:4">
      <c r="A35824"/>
      <c r="B35824"/>
      <c r="C35824"/>
      <c r="D35824"/>
    </row>
    <row r="35825" spans="1:4">
      <c r="A35825"/>
      <c r="B35825"/>
      <c r="C35825"/>
      <c r="D35825"/>
    </row>
    <row r="35826" spans="1:4">
      <c r="A35826"/>
      <c r="B35826"/>
      <c r="C35826"/>
      <c r="D35826"/>
    </row>
    <row r="35827" spans="1:4">
      <c r="A35827"/>
      <c r="B35827"/>
      <c r="C35827"/>
      <c r="D35827"/>
    </row>
    <row r="35828" spans="1:4">
      <c r="A35828"/>
      <c r="B35828"/>
      <c r="C35828"/>
      <c r="D35828"/>
    </row>
    <row r="35829" spans="1:4">
      <c r="A35829"/>
      <c r="B35829"/>
      <c r="C35829"/>
      <c r="D35829"/>
    </row>
    <row r="35830" spans="1:4">
      <c r="A35830"/>
      <c r="B35830"/>
      <c r="C35830"/>
      <c r="D35830"/>
    </row>
    <row r="35831" spans="1:4">
      <c r="A35831"/>
      <c r="B35831"/>
      <c r="C35831"/>
      <c r="D35831"/>
    </row>
    <row r="35832" spans="1:4">
      <c r="A35832"/>
      <c r="B35832"/>
      <c r="C35832"/>
      <c r="D35832"/>
    </row>
    <row r="35833" spans="1:4">
      <c r="A35833"/>
      <c r="B35833"/>
      <c r="C35833"/>
      <c r="D35833"/>
    </row>
    <row r="35834" spans="1:4">
      <c r="A35834"/>
      <c r="B35834"/>
      <c r="C35834"/>
      <c r="D35834"/>
    </row>
    <row r="35835" spans="1:4">
      <c r="A35835"/>
      <c r="B35835"/>
      <c r="C35835"/>
      <c r="D35835"/>
    </row>
    <row r="35836" spans="1:4">
      <c r="A35836"/>
      <c r="B35836"/>
      <c r="C35836"/>
      <c r="D35836"/>
    </row>
    <row r="35837" spans="1:4">
      <c r="A35837"/>
      <c r="B35837"/>
      <c r="C35837"/>
      <c r="D35837"/>
    </row>
    <row r="35838" spans="1:4">
      <c r="A35838"/>
      <c r="B35838"/>
      <c r="C35838"/>
      <c r="D35838"/>
    </row>
    <row r="35839" spans="1:4">
      <c r="A35839"/>
      <c r="B35839"/>
      <c r="C35839"/>
      <c r="D35839"/>
    </row>
    <row r="35840" spans="1:4">
      <c r="A35840"/>
      <c r="B35840"/>
      <c r="C35840"/>
      <c r="D35840"/>
    </row>
    <row r="35841" spans="1:4">
      <c r="A35841"/>
      <c r="B35841"/>
      <c r="C35841"/>
      <c r="D35841"/>
    </row>
    <row r="35842" spans="1:4">
      <c r="A35842"/>
      <c r="B35842"/>
      <c r="C35842"/>
      <c r="D35842"/>
    </row>
    <row r="35843" spans="1:4">
      <c r="A35843"/>
      <c r="B35843"/>
      <c r="C35843"/>
      <c r="D35843"/>
    </row>
    <row r="35844" spans="1:4">
      <c r="A35844"/>
      <c r="B35844"/>
      <c r="C35844"/>
      <c r="D35844"/>
    </row>
    <row r="35845" spans="1:4">
      <c r="A35845"/>
      <c r="B35845"/>
      <c r="C35845"/>
      <c r="D35845"/>
    </row>
    <row r="35846" spans="1:4">
      <c r="A35846"/>
      <c r="B35846"/>
      <c r="C35846"/>
      <c r="D35846"/>
    </row>
    <row r="35847" spans="1:4">
      <c r="A35847"/>
      <c r="B35847"/>
      <c r="C35847"/>
      <c r="D35847"/>
    </row>
    <row r="35848" spans="1:4">
      <c r="A35848"/>
      <c r="B35848"/>
      <c r="C35848"/>
      <c r="D35848"/>
    </row>
    <row r="35849" spans="1:4">
      <c r="A35849"/>
      <c r="B35849"/>
      <c r="C35849"/>
      <c r="D35849"/>
    </row>
    <row r="35850" spans="1:4">
      <c r="A35850"/>
      <c r="B35850"/>
      <c r="C35850"/>
      <c r="D35850"/>
    </row>
    <row r="35851" spans="1:4">
      <c r="A35851"/>
      <c r="B35851"/>
      <c r="C35851"/>
      <c r="D35851"/>
    </row>
    <row r="35852" spans="1:4">
      <c r="A35852"/>
      <c r="B35852"/>
      <c r="C35852"/>
      <c r="D35852"/>
    </row>
    <row r="35853" spans="1:4">
      <c r="A35853"/>
      <c r="B35853"/>
      <c r="C35853"/>
      <c r="D35853"/>
    </row>
    <row r="35854" spans="1:4">
      <c r="A35854"/>
      <c r="B35854"/>
      <c r="C35854"/>
      <c r="D35854"/>
    </row>
    <row r="35855" spans="1:4">
      <c r="A35855"/>
      <c r="B35855"/>
      <c r="C35855"/>
      <c r="D35855"/>
    </row>
    <row r="35856" spans="1:4">
      <c r="A35856"/>
      <c r="B35856"/>
      <c r="C35856"/>
      <c r="D35856"/>
    </row>
    <row r="35857" spans="1:4">
      <c r="A35857"/>
      <c r="B35857"/>
      <c r="C35857"/>
      <c r="D35857"/>
    </row>
    <row r="35858" spans="1:4">
      <c r="A35858"/>
      <c r="B35858"/>
      <c r="C35858"/>
      <c r="D35858"/>
    </row>
    <row r="35859" spans="1:4">
      <c r="A35859"/>
      <c r="B35859"/>
      <c r="C35859"/>
      <c r="D35859"/>
    </row>
    <row r="35860" spans="1:4">
      <c r="A35860"/>
      <c r="B35860"/>
      <c r="C35860"/>
      <c r="D35860"/>
    </row>
    <row r="35861" spans="1:4">
      <c r="A35861"/>
      <c r="B35861"/>
      <c r="C35861"/>
      <c r="D35861"/>
    </row>
    <row r="35862" spans="1:4">
      <c r="A35862"/>
      <c r="B35862"/>
      <c r="C35862"/>
      <c r="D35862"/>
    </row>
    <row r="35863" spans="1:4">
      <c r="A35863"/>
      <c r="B35863"/>
      <c r="C35863"/>
      <c r="D35863"/>
    </row>
    <row r="35864" spans="1:4">
      <c r="A35864"/>
      <c r="B35864"/>
      <c r="C35864"/>
      <c r="D35864"/>
    </row>
    <row r="35865" spans="1:4">
      <c r="A35865"/>
      <c r="B35865"/>
      <c r="C35865"/>
      <c r="D35865"/>
    </row>
    <row r="35866" spans="1:4">
      <c r="A35866"/>
      <c r="B35866"/>
      <c r="C35866"/>
      <c r="D35866"/>
    </row>
    <row r="35867" spans="1:4">
      <c r="A35867"/>
      <c r="B35867"/>
      <c r="C35867"/>
      <c r="D35867"/>
    </row>
    <row r="35868" spans="1:4">
      <c r="A35868"/>
      <c r="B35868"/>
      <c r="C35868"/>
      <c r="D35868"/>
    </row>
    <row r="35869" spans="1:4">
      <c r="A35869"/>
      <c r="B35869"/>
      <c r="C35869"/>
      <c r="D35869"/>
    </row>
    <row r="35870" spans="1:4">
      <c r="A35870"/>
      <c r="B35870"/>
      <c r="C35870"/>
      <c r="D35870"/>
    </row>
    <row r="35871" spans="1:4">
      <c r="A35871"/>
      <c r="B35871"/>
      <c r="C35871"/>
      <c r="D35871"/>
    </row>
    <row r="35872" spans="1:4">
      <c r="A35872"/>
      <c r="B35872"/>
      <c r="C35872"/>
      <c r="D35872"/>
    </row>
    <row r="35873" spans="1:4">
      <c r="A35873"/>
      <c r="B35873"/>
      <c r="C35873"/>
      <c r="D35873"/>
    </row>
    <row r="35874" spans="1:4">
      <c r="A35874"/>
      <c r="B35874"/>
      <c r="C35874"/>
      <c r="D35874"/>
    </row>
    <row r="35875" spans="1:4">
      <c r="A35875"/>
      <c r="B35875"/>
      <c r="C35875"/>
      <c r="D35875"/>
    </row>
    <row r="35876" spans="1:4">
      <c r="A35876"/>
      <c r="B35876"/>
      <c r="C35876"/>
      <c r="D35876"/>
    </row>
    <row r="35877" spans="1:4">
      <c r="A35877"/>
      <c r="B35877"/>
      <c r="C35877"/>
      <c r="D35877"/>
    </row>
    <row r="35878" spans="1:4">
      <c r="A35878"/>
      <c r="B35878"/>
      <c r="C35878"/>
      <c r="D35878"/>
    </row>
    <row r="35879" spans="1:4">
      <c r="A35879"/>
      <c r="B35879"/>
      <c r="C35879"/>
      <c r="D35879"/>
    </row>
    <row r="35880" spans="1:4">
      <c r="A35880"/>
      <c r="B35880"/>
      <c r="C35880"/>
      <c r="D35880"/>
    </row>
    <row r="35881" spans="1:4">
      <c r="A35881"/>
      <c r="B35881"/>
      <c r="C35881"/>
      <c r="D35881"/>
    </row>
    <row r="35882" spans="1:4">
      <c r="A35882"/>
      <c r="B35882"/>
      <c r="C35882"/>
      <c r="D35882"/>
    </row>
    <row r="35883" spans="1:4">
      <c r="A35883"/>
      <c r="B35883"/>
      <c r="C35883"/>
      <c r="D35883"/>
    </row>
    <row r="35884" spans="1:4">
      <c r="A35884"/>
      <c r="B35884"/>
      <c r="C35884"/>
      <c r="D35884"/>
    </row>
    <row r="35885" spans="1:4">
      <c r="A35885"/>
      <c r="B35885"/>
      <c r="C35885"/>
      <c r="D35885"/>
    </row>
    <row r="35886" spans="1:4">
      <c r="A35886"/>
      <c r="B35886"/>
      <c r="C35886"/>
      <c r="D35886"/>
    </row>
    <row r="35887" spans="1:4">
      <c r="A35887"/>
      <c r="B35887"/>
      <c r="C35887"/>
      <c r="D35887"/>
    </row>
    <row r="35888" spans="1:4">
      <c r="A35888"/>
      <c r="B35888"/>
      <c r="C35888"/>
      <c r="D35888"/>
    </row>
    <row r="35889" spans="1:4">
      <c r="A35889"/>
      <c r="B35889"/>
      <c r="C35889"/>
      <c r="D35889"/>
    </row>
    <row r="35890" spans="1:4">
      <c r="A35890"/>
      <c r="B35890"/>
      <c r="C35890"/>
      <c r="D35890"/>
    </row>
    <row r="35891" spans="1:4">
      <c r="A35891"/>
      <c r="B35891"/>
      <c r="C35891"/>
      <c r="D35891"/>
    </row>
    <row r="35892" spans="1:4">
      <c r="A35892"/>
      <c r="B35892"/>
      <c r="C35892"/>
      <c r="D35892"/>
    </row>
    <row r="35893" spans="1:4">
      <c r="A35893"/>
      <c r="B35893"/>
      <c r="C35893"/>
      <c r="D35893"/>
    </row>
    <row r="35894" spans="1:4">
      <c r="A35894"/>
      <c r="B35894"/>
      <c r="C35894"/>
      <c r="D35894"/>
    </row>
    <row r="35895" spans="1:4">
      <c r="A35895"/>
      <c r="B35895"/>
      <c r="C35895"/>
      <c r="D35895"/>
    </row>
    <row r="35896" spans="1:4">
      <c r="A35896"/>
      <c r="B35896"/>
      <c r="C35896"/>
      <c r="D35896"/>
    </row>
    <row r="35897" spans="1:4">
      <c r="A35897"/>
      <c r="B35897"/>
      <c r="C35897"/>
      <c r="D35897"/>
    </row>
    <row r="35898" spans="1:4">
      <c r="A35898"/>
      <c r="B35898"/>
      <c r="C35898"/>
      <c r="D35898"/>
    </row>
    <row r="35899" spans="1:4">
      <c r="A35899"/>
      <c r="B35899"/>
      <c r="C35899"/>
      <c r="D35899"/>
    </row>
    <row r="35900" spans="1:4">
      <c r="A35900"/>
      <c r="B35900"/>
      <c r="C35900"/>
      <c r="D35900"/>
    </row>
    <row r="35901" spans="1:4">
      <c r="A35901"/>
      <c r="B35901"/>
      <c r="C35901"/>
      <c r="D35901"/>
    </row>
    <row r="35902" spans="1:4">
      <c r="A35902"/>
      <c r="B35902"/>
      <c r="C35902"/>
      <c r="D35902"/>
    </row>
    <row r="35903" spans="1:4">
      <c r="A35903"/>
      <c r="B35903"/>
      <c r="C35903"/>
      <c r="D35903"/>
    </row>
    <row r="35904" spans="1:4">
      <c r="A35904"/>
      <c r="B35904"/>
      <c r="C35904"/>
      <c r="D35904"/>
    </row>
    <row r="35905" spans="1:4">
      <c r="A35905"/>
      <c r="B35905"/>
      <c r="C35905"/>
      <c r="D35905"/>
    </row>
    <row r="35906" spans="1:4">
      <c r="A35906"/>
      <c r="B35906"/>
      <c r="C35906"/>
      <c r="D35906"/>
    </row>
    <row r="35907" spans="1:4">
      <c r="A35907"/>
      <c r="B35907"/>
      <c r="C35907"/>
      <c r="D35907"/>
    </row>
    <row r="35908" spans="1:4">
      <c r="A35908"/>
      <c r="B35908"/>
      <c r="C35908"/>
      <c r="D35908"/>
    </row>
    <row r="35909" spans="1:4">
      <c r="A35909"/>
      <c r="B35909"/>
      <c r="C35909"/>
      <c r="D35909"/>
    </row>
    <row r="35910" spans="1:4">
      <c r="A35910"/>
      <c r="B35910"/>
      <c r="C35910"/>
      <c r="D35910"/>
    </row>
    <row r="35911" spans="1:4">
      <c r="A35911"/>
      <c r="B35911"/>
      <c r="C35911"/>
      <c r="D35911"/>
    </row>
    <row r="35912" spans="1:4">
      <c r="A35912"/>
      <c r="B35912"/>
      <c r="C35912"/>
      <c r="D35912"/>
    </row>
    <row r="35913" spans="1:4">
      <c r="A35913"/>
      <c r="B35913"/>
      <c r="C35913"/>
      <c r="D35913"/>
    </row>
    <row r="35914" spans="1:4">
      <c r="A35914"/>
      <c r="B35914"/>
      <c r="C35914"/>
      <c r="D35914"/>
    </row>
    <row r="35915" spans="1:4">
      <c r="A35915"/>
      <c r="B35915"/>
      <c r="C35915"/>
      <c r="D35915"/>
    </row>
    <row r="35916" spans="1:4">
      <c r="A35916"/>
      <c r="B35916"/>
      <c r="C35916"/>
      <c r="D35916"/>
    </row>
    <row r="35917" spans="1:4">
      <c r="A35917"/>
      <c r="B35917"/>
      <c r="C35917"/>
      <c r="D35917"/>
    </row>
    <row r="35918" spans="1:4">
      <c r="A35918"/>
      <c r="B35918"/>
      <c r="C35918"/>
      <c r="D35918"/>
    </row>
    <row r="35919" spans="1:4">
      <c r="A35919"/>
      <c r="B35919"/>
      <c r="C35919"/>
      <c r="D35919"/>
    </row>
    <row r="35920" spans="1:4">
      <c r="A35920"/>
      <c r="B35920"/>
      <c r="C35920"/>
      <c r="D35920"/>
    </row>
    <row r="35921" spans="1:4">
      <c r="A35921"/>
      <c r="B35921"/>
      <c r="C35921"/>
      <c r="D35921"/>
    </row>
    <row r="35922" spans="1:4">
      <c r="A35922"/>
      <c r="B35922"/>
      <c r="C35922"/>
      <c r="D35922"/>
    </row>
    <row r="35923" spans="1:4">
      <c r="A35923"/>
      <c r="B35923"/>
      <c r="C35923"/>
      <c r="D35923"/>
    </row>
    <row r="35924" spans="1:4">
      <c r="A35924"/>
      <c r="B35924"/>
      <c r="C35924"/>
      <c r="D35924"/>
    </row>
    <row r="35925" spans="1:4">
      <c r="A35925"/>
      <c r="B35925"/>
      <c r="C35925"/>
      <c r="D35925"/>
    </row>
    <row r="35926" spans="1:4">
      <c r="A35926"/>
      <c r="B35926"/>
      <c r="C35926"/>
      <c r="D35926"/>
    </row>
    <row r="35927" spans="1:4">
      <c r="A35927"/>
      <c r="B35927"/>
      <c r="C35927"/>
      <c r="D35927"/>
    </row>
    <row r="35928" spans="1:4">
      <c r="A35928"/>
      <c r="B35928"/>
      <c r="C35928"/>
      <c r="D35928"/>
    </row>
    <row r="35929" spans="1:4">
      <c r="A35929"/>
      <c r="B35929"/>
      <c r="C35929"/>
      <c r="D35929"/>
    </row>
    <row r="35930" spans="1:4">
      <c r="A35930"/>
      <c r="B35930"/>
      <c r="C35930"/>
      <c r="D35930"/>
    </row>
    <row r="35931" spans="1:4">
      <c r="A35931"/>
      <c r="B35931"/>
      <c r="C35931"/>
      <c r="D35931"/>
    </row>
    <row r="35932" spans="1:4">
      <c r="A35932"/>
      <c r="B35932"/>
      <c r="C35932"/>
      <c r="D35932"/>
    </row>
    <row r="35933" spans="1:4">
      <c r="A35933"/>
      <c r="B35933"/>
      <c r="C35933"/>
      <c r="D35933"/>
    </row>
    <row r="35934" spans="1:4">
      <c r="A35934"/>
      <c r="B35934"/>
      <c r="C35934"/>
      <c r="D35934"/>
    </row>
    <row r="35935" spans="1:4">
      <c r="A35935"/>
      <c r="B35935"/>
      <c r="C35935"/>
      <c r="D35935"/>
    </row>
    <row r="35936" spans="1:4">
      <c r="A35936"/>
      <c r="B35936"/>
      <c r="C35936"/>
      <c r="D35936"/>
    </row>
    <row r="35937" spans="1:4">
      <c r="A35937"/>
      <c r="B35937"/>
      <c r="C35937"/>
      <c r="D35937"/>
    </row>
    <row r="35938" spans="1:4">
      <c r="A35938"/>
      <c r="B35938"/>
      <c r="C35938"/>
      <c r="D35938"/>
    </row>
    <row r="35939" spans="1:4">
      <c r="A35939"/>
      <c r="B35939"/>
      <c r="C35939"/>
      <c r="D35939"/>
    </row>
    <row r="35940" spans="1:4">
      <c r="A35940"/>
      <c r="B35940"/>
      <c r="C35940"/>
      <c r="D35940"/>
    </row>
    <row r="35941" spans="1:4">
      <c r="A35941"/>
      <c r="B35941"/>
      <c r="C35941"/>
      <c r="D35941"/>
    </row>
    <row r="35942" spans="1:4">
      <c r="A35942"/>
      <c r="B35942"/>
      <c r="C35942"/>
      <c r="D35942"/>
    </row>
    <row r="35943" spans="1:4">
      <c r="A35943"/>
      <c r="B35943"/>
      <c r="C35943"/>
      <c r="D35943"/>
    </row>
    <row r="35944" spans="1:4">
      <c r="A35944"/>
      <c r="B35944"/>
      <c r="C35944"/>
      <c r="D35944"/>
    </row>
    <row r="35945" spans="1:4">
      <c r="A35945"/>
      <c r="B35945"/>
      <c r="C35945"/>
      <c r="D35945"/>
    </row>
    <row r="35946" spans="1:4">
      <c r="A35946"/>
      <c r="B35946"/>
      <c r="C35946"/>
      <c r="D35946"/>
    </row>
    <row r="35947" spans="1:4">
      <c r="A35947"/>
      <c r="B35947"/>
      <c r="C35947"/>
      <c r="D35947"/>
    </row>
    <row r="35948" spans="1:4">
      <c r="A35948"/>
      <c r="B35948"/>
      <c r="C35948"/>
      <c r="D35948"/>
    </row>
    <row r="35949" spans="1:4">
      <c r="A35949"/>
      <c r="B35949"/>
      <c r="C35949"/>
      <c r="D35949"/>
    </row>
    <row r="35950" spans="1:4">
      <c r="A35950"/>
      <c r="B35950"/>
      <c r="C35950"/>
      <c r="D35950"/>
    </row>
    <row r="35951" spans="1:4">
      <c r="A35951"/>
      <c r="B35951"/>
      <c r="C35951"/>
      <c r="D35951"/>
    </row>
    <row r="35952" spans="1:4">
      <c r="A35952"/>
      <c r="B35952"/>
      <c r="C35952"/>
      <c r="D35952"/>
    </row>
    <row r="35953" spans="1:4">
      <c r="A35953"/>
      <c r="B35953"/>
      <c r="C35953"/>
      <c r="D35953"/>
    </row>
    <row r="35954" spans="1:4">
      <c r="A35954"/>
      <c r="B35954"/>
      <c r="C35954"/>
      <c r="D35954"/>
    </row>
    <row r="35955" spans="1:4">
      <c r="A35955"/>
      <c r="B35955"/>
      <c r="C35955"/>
      <c r="D35955"/>
    </row>
    <row r="35956" spans="1:4">
      <c r="A35956"/>
      <c r="B35956"/>
      <c r="C35956"/>
      <c r="D35956"/>
    </row>
    <row r="35957" spans="1:4">
      <c r="A35957"/>
      <c r="B35957"/>
      <c r="C35957"/>
      <c r="D35957"/>
    </row>
    <row r="35958" spans="1:4">
      <c r="A35958"/>
      <c r="B35958"/>
      <c r="C35958"/>
      <c r="D35958"/>
    </row>
    <row r="35959" spans="1:4">
      <c r="A35959"/>
      <c r="B35959"/>
      <c r="C35959"/>
      <c r="D35959"/>
    </row>
    <row r="35960" spans="1:4">
      <c r="A35960"/>
      <c r="B35960"/>
      <c r="C35960"/>
      <c r="D35960"/>
    </row>
    <row r="35961" spans="1:4">
      <c r="A35961"/>
      <c r="B35961"/>
      <c r="C35961"/>
      <c r="D35961"/>
    </row>
    <row r="35962" spans="1:4">
      <c r="A35962"/>
      <c r="B35962"/>
      <c r="C35962"/>
      <c r="D35962"/>
    </row>
    <row r="35963" spans="1:4">
      <c r="A35963"/>
      <c r="B35963"/>
      <c r="C35963"/>
      <c r="D35963"/>
    </row>
    <row r="35964" spans="1:4">
      <c r="A35964"/>
      <c r="B35964"/>
      <c r="C35964"/>
      <c r="D35964"/>
    </row>
    <row r="35965" spans="1:4">
      <c r="A35965"/>
      <c r="B35965"/>
      <c r="C35965"/>
      <c r="D35965"/>
    </row>
    <row r="35966" spans="1:4">
      <c r="A35966"/>
      <c r="B35966"/>
      <c r="C35966"/>
      <c r="D35966"/>
    </row>
    <row r="35967" spans="1:4">
      <c r="A35967"/>
      <c r="B35967"/>
      <c r="C35967"/>
      <c r="D35967"/>
    </row>
    <row r="35968" spans="1:4">
      <c r="A35968"/>
      <c r="B35968"/>
      <c r="C35968"/>
      <c r="D35968"/>
    </row>
    <row r="35969" spans="1:4">
      <c r="A35969"/>
      <c r="B35969"/>
      <c r="C35969"/>
      <c r="D35969"/>
    </row>
    <row r="35970" spans="1:4">
      <c r="A35970"/>
      <c r="B35970"/>
      <c r="C35970"/>
      <c r="D35970"/>
    </row>
    <row r="35971" spans="1:4">
      <c r="A35971"/>
      <c r="B35971"/>
      <c r="C35971"/>
      <c r="D35971"/>
    </row>
    <row r="35972" spans="1:4">
      <c r="A35972"/>
      <c r="B35972"/>
      <c r="C35972"/>
      <c r="D35972"/>
    </row>
    <row r="35973" spans="1:4">
      <c r="A35973"/>
      <c r="B35973"/>
      <c r="C35973"/>
      <c r="D35973"/>
    </row>
    <row r="35974" spans="1:4">
      <c r="A35974"/>
      <c r="B35974"/>
      <c r="C35974"/>
      <c r="D35974"/>
    </row>
    <row r="35975" spans="1:4">
      <c r="A35975"/>
      <c r="B35975"/>
      <c r="C35975"/>
      <c r="D35975"/>
    </row>
    <row r="35976" spans="1:4">
      <c r="A35976"/>
      <c r="B35976"/>
      <c r="C35976"/>
      <c r="D35976"/>
    </row>
    <row r="35977" spans="1:4">
      <c r="A35977"/>
      <c r="B35977"/>
      <c r="C35977"/>
      <c r="D35977"/>
    </row>
    <row r="35978" spans="1:4">
      <c r="A35978"/>
      <c r="B35978"/>
      <c r="C35978"/>
      <c r="D35978"/>
    </row>
    <row r="35979" spans="1:4">
      <c r="A35979"/>
      <c r="B35979"/>
      <c r="C35979"/>
      <c r="D35979"/>
    </row>
    <row r="35980" spans="1:4">
      <c r="A35980"/>
      <c r="B35980"/>
      <c r="C35980"/>
      <c r="D35980"/>
    </row>
    <row r="35981" spans="1:4">
      <c r="A35981"/>
      <c r="B35981"/>
      <c r="C35981"/>
      <c r="D35981"/>
    </row>
    <row r="35982" spans="1:4">
      <c r="A35982"/>
      <c r="B35982"/>
      <c r="C35982"/>
      <c r="D35982"/>
    </row>
    <row r="35983" spans="1:4">
      <c r="A35983"/>
      <c r="B35983"/>
      <c r="C35983"/>
      <c r="D35983"/>
    </row>
    <row r="35984" spans="1:4">
      <c r="A35984"/>
      <c r="B35984"/>
      <c r="C35984"/>
      <c r="D35984"/>
    </row>
    <row r="35985" spans="1:4">
      <c r="A35985"/>
      <c r="B35985"/>
      <c r="C35985"/>
      <c r="D35985"/>
    </row>
    <row r="35986" spans="1:4">
      <c r="A35986"/>
      <c r="B35986"/>
      <c r="C35986"/>
      <c r="D35986"/>
    </row>
    <row r="35987" spans="1:4">
      <c r="A35987"/>
      <c r="B35987"/>
      <c r="C35987"/>
      <c r="D35987"/>
    </row>
    <row r="35988" spans="1:4">
      <c r="A35988"/>
      <c r="B35988"/>
      <c r="C35988"/>
      <c r="D35988"/>
    </row>
    <row r="35989" spans="1:4">
      <c r="A35989"/>
      <c r="B35989"/>
      <c r="C35989"/>
      <c r="D35989"/>
    </row>
    <row r="35990" spans="1:4">
      <c r="A35990"/>
      <c r="B35990"/>
      <c r="C35990"/>
      <c r="D35990"/>
    </row>
    <row r="35991" spans="1:4">
      <c r="A35991"/>
      <c r="B35991"/>
      <c r="C35991"/>
      <c r="D35991"/>
    </row>
    <row r="35992" spans="1:4">
      <c r="A35992"/>
      <c r="B35992"/>
      <c r="C35992"/>
      <c r="D35992"/>
    </row>
    <row r="35993" spans="1:4">
      <c r="A35993"/>
      <c r="B35993"/>
      <c r="C35993"/>
      <c r="D35993"/>
    </row>
    <row r="35994" spans="1:4">
      <c r="A35994"/>
      <c r="B35994"/>
      <c r="C35994"/>
      <c r="D35994"/>
    </row>
    <row r="35995" spans="1:4">
      <c r="A35995"/>
      <c r="B35995"/>
      <c r="C35995"/>
      <c r="D35995"/>
    </row>
    <row r="35996" spans="1:4">
      <c r="A35996"/>
      <c r="B35996"/>
      <c r="C35996"/>
      <c r="D35996"/>
    </row>
    <row r="35997" spans="1:4">
      <c r="A35997"/>
      <c r="B35997"/>
      <c r="C35997"/>
      <c r="D35997"/>
    </row>
    <row r="35998" spans="1:4">
      <c r="A35998"/>
      <c r="B35998"/>
      <c r="C35998"/>
      <c r="D35998"/>
    </row>
    <row r="35999" spans="1:4">
      <c r="A35999"/>
      <c r="B35999"/>
      <c r="C35999"/>
      <c r="D35999"/>
    </row>
    <row r="36000" spans="1:4">
      <c r="A36000"/>
      <c r="B36000"/>
      <c r="C36000"/>
      <c r="D36000"/>
    </row>
    <row r="36001" spans="1:4">
      <c r="A36001"/>
      <c r="B36001"/>
      <c r="C36001"/>
      <c r="D36001"/>
    </row>
    <row r="36002" spans="1:4">
      <c r="A36002"/>
      <c r="B36002"/>
      <c r="C36002"/>
      <c r="D36002"/>
    </row>
    <row r="36003" spans="1:4">
      <c r="A36003"/>
      <c r="B36003"/>
      <c r="C36003"/>
      <c r="D36003"/>
    </row>
    <row r="36004" spans="1:4">
      <c r="A36004"/>
      <c r="B36004"/>
      <c r="C36004"/>
      <c r="D36004"/>
    </row>
    <row r="36005" spans="1:4">
      <c r="A36005"/>
      <c r="B36005"/>
      <c r="C36005"/>
      <c r="D36005"/>
    </row>
    <row r="36006" spans="1:4">
      <c r="A36006"/>
      <c r="B36006"/>
      <c r="C36006"/>
      <c r="D36006"/>
    </row>
    <row r="36007" spans="1:4">
      <c r="A36007"/>
      <c r="B36007"/>
      <c r="C36007"/>
      <c r="D36007"/>
    </row>
    <row r="36008" spans="1:4">
      <c r="A36008"/>
      <c r="B36008"/>
      <c r="C36008"/>
      <c r="D36008"/>
    </row>
    <row r="36009" spans="1:4">
      <c r="A36009"/>
      <c r="B36009"/>
      <c r="C36009"/>
      <c r="D36009"/>
    </row>
    <row r="36010" spans="1:4">
      <c r="A36010"/>
      <c r="B36010"/>
      <c r="C36010"/>
      <c r="D36010"/>
    </row>
    <row r="36011" spans="1:4">
      <c r="A36011"/>
      <c r="B36011"/>
      <c r="C36011"/>
      <c r="D36011"/>
    </row>
    <row r="36012" spans="1:4">
      <c r="A36012"/>
      <c r="B36012"/>
      <c r="C36012"/>
      <c r="D36012"/>
    </row>
    <row r="36013" spans="1:4">
      <c r="A36013"/>
      <c r="B36013"/>
      <c r="C36013"/>
      <c r="D36013"/>
    </row>
    <row r="36014" spans="1:4">
      <c r="A36014"/>
      <c r="B36014"/>
      <c r="C36014"/>
      <c r="D36014"/>
    </row>
    <row r="36015" spans="1:4">
      <c r="A36015"/>
      <c r="B36015"/>
      <c r="C36015"/>
      <c r="D36015"/>
    </row>
    <row r="36016" spans="1:4">
      <c r="A36016"/>
      <c r="B36016"/>
      <c r="C36016"/>
      <c r="D36016"/>
    </row>
    <row r="36017" spans="1:4">
      <c r="A36017"/>
      <c r="B36017"/>
      <c r="C36017"/>
      <c r="D36017"/>
    </row>
    <row r="36018" spans="1:4">
      <c r="A36018"/>
      <c r="B36018"/>
      <c r="C36018"/>
      <c r="D36018"/>
    </row>
    <row r="36019" spans="1:4">
      <c r="A36019"/>
      <c r="B36019"/>
      <c r="C36019"/>
      <c r="D36019"/>
    </row>
    <row r="36020" spans="1:4">
      <c r="A36020"/>
      <c r="B36020"/>
      <c r="C36020"/>
      <c r="D36020"/>
    </row>
    <row r="36021" spans="1:4">
      <c r="A36021"/>
      <c r="B36021"/>
      <c r="C36021"/>
      <c r="D36021"/>
    </row>
    <row r="36022" spans="1:4">
      <c r="A36022"/>
      <c r="B36022"/>
      <c r="C36022"/>
      <c r="D36022"/>
    </row>
    <row r="36023" spans="1:4">
      <c r="A36023"/>
      <c r="B36023"/>
      <c r="C36023"/>
      <c r="D36023"/>
    </row>
    <row r="36024" spans="1:4">
      <c r="A36024"/>
      <c r="B36024"/>
      <c r="C36024"/>
      <c r="D36024"/>
    </row>
    <row r="36025" spans="1:4">
      <c r="A36025"/>
      <c r="B36025"/>
      <c r="C36025"/>
      <c r="D36025"/>
    </row>
    <row r="36026" spans="1:4">
      <c r="A36026"/>
      <c r="B36026"/>
      <c r="C36026"/>
      <c r="D36026"/>
    </row>
    <row r="36027" spans="1:4">
      <c r="A36027"/>
      <c r="B36027"/>
      <c r="C36027"/>
      <c r="D36027"/>
    </row>
    <row r="36028" spans="1:4">
      <c r="A36028"/>
      <c r="B36028"/>
      <c r="C36028"/>
      <c r="D36028"/>
    </row>
    <row r="36029" spans="1:4">
      <c r="A36029"/>
      <c r="B36029"/>
      <c r="C36029"/>
      <c r="D36029"/>
    </row>
    <row r="36030" spans="1:4">
      <c r="A36030"/>
      <c r="B36030"/>
      <c r="C36030"/>
      <c r="D36030"/>
    </row>
    <row r="36031" spans="1:4">
      <c r="A36031"/>
      <c r="B36031"/>
      <c r="C36031"/>
      <c r="D36031"/>
    </row>
    <row r="36032" spans="1:4">
      <c r="A36032"/>
      <c r="B36032"/>
      <c r="C36032"/>
      <c r="D36032"/>
    </row>
    <row r="36033" spans="1:4">
      <c r="A36033"/>
      <c r="B36033"/>
      <c r="C36033"/>
      <c r="D36033"/>
    </row>
    <row r="36034" spans="1:4">
      <c r="A36034"/>
      <c r="B36034"/>
      <c r="C36034"/>
      <c r="D36034"/>
    </row>
    <row r="36035" spans="1:4">
      <c r="A36035"/>
      <c r="B36035"/>
      <c r="C36035"/>
      <c r="D36035"/>
    </row>
    <row r="36036" spans="1:4">
      <c r="A36036"/>
      <c r="B36036"/>
      <c r="C36036"/>
      <c r="D36036"/>
    </row>
    <row r="36037" spans="1:4">
      <c r="A36037"/>
      <c r="B36037"/>
      <c r="C36037"/>
      <c r="D36037"/>
    </row>
    <row r="36038" spans="1:4">
      <c r="A36038"/>
      <c r="B36038"/>
      <c r="C36038"/>
      <c r="D36038"/>
    </row>
    <row r="36039" spans="1:4">
      <c r="A36039"/>
      <c r="B36039"/>
      <c r="C36039"/>
      <c r="D36039"/>
    </row>
    <row r="36040" spans="1:4">
      <c r="A36040"/>
      <c r="B36040"/>
      <c r="C36040"/>
      <c r="D36040"/>
    </row>
    <row r="36041" spans="1:4">
      <c r="A36041"/>
      <c r="B36041"/>
      <c r="C36041"/>
      <c r="D36041"/>
    </row>
    <row r="36042" spans="1:4">
      <c r="A36042"/>
      <c r="B36042"/>
      <c r="C36042"/>
      <c r="D36042"/>
    </row>
    <row r="36043" spans="1:4">
      <c r="A36043"/>
      <c r="B36043"/>
      <c r="C36043"/>
      <c r="D36043"/>
    </row>
    <row r="36044" spans="1:4">
      <c r="A36044"/>
      <c r="B36044"/>
      <c r="C36044"/>
      <c r="D36044"/>
    </row>
    <row r="36045" spans="1:4">
      <c r="A36045"/>
      <c r="B36045"/>
      <c r="C36045"/>
      <c r="D36045"/>
    </row>
    <row r="36046" spans="1:4">
      <c r="A36046"/>
      <c r="B36046"/>
      <c r="C36046"/>
      <c r="D36046"/>
    </row>
    <row r="36047" spans="1:4">
      <c r="A36047"/>
      <c r="B36047"/>
      <c r="C36047"/>
      <c r="D36047"/>
    </row>
    <row r="36048" spans="1:4">
      <c r="A36048"/>
      <c r="B36048"/>
      <c r="C36048"/>
      <c r="D36048"/>
    </row>
    <row r="36049" spans="1:4">
      <c r="A36049"/>
      <c r="B36049"/>
      <c r="C36049"/>
      <c r="D36049"/>
    </row>
    <row r="36050" spans="1:4">
      <c r="A36050"/>
      <c r="B36050"/>
      <c r="C36050"/>
      <c r="D36050"/>
    </row>
    <row r="36051" spans="1:4">
      <c r="A36051"/>
      <c r="B36051"/>
      <c r="C36051"/>
      <c r="D36051"/>
    </row>
    <row r="36052" spans="1:4">
      <c r="A36052"/>
      <c r="B36052"/>
      <c r="C36052"/>
      <c r="D36052"/>
    </row>
    <row r="36053" spans="1:4">
      <c r="A36053"/>
      <c r="B36053"/>
      <c r="C36053"/>
      <c r="D36053"/>
    </row>
    <row r="36054" spans="1:4">
      <c r="A36054"/>
      <c r="B36054"/>
      <c r="C36054"/>
      <c r="D36054"/>
    </row>
    <row r="36055" spans="1:4">
      <c r="A36055"/>
      <c r="B36055"/>
      <c r="C36055"/>
      <c r="D36055"/>
    </row>
    <row r="36056" spans="1:4">
      <c r="A36056"/>
      <c r="B36056"/>
      <c r="C36056"/>
      <c r="D36056"/>
    </row>
    <row r="36057" spans="1:4">
      <c r="A36057"/>
      <c r="B36057"/>
      <c r="C36057"/>
      <c r="D36057"/>
    </row>
    <row r="36058" spans="1:4">
      <c r="A36058"/>
      <c r="B36058"/>
      <c r="C36058"/>
      <c r="D36058"/>
    </row>
    <row r="36059" spans="1:4">
      <c r="A36059"/>
      <c r="B36059"/>
      <c r="C36059"/>
      <c r="D36059"/>
    </row>
    <row r="36060" spans="1:4">
      <c r="A36060"/>
      <c r="B36060"/>
      <c r="C36060"/>
      <c r="D36060"/>
    </row>
    <row r="36061" spans="1:4">
      <c r="A36061"/>
      <c r="B36061"/>
      <c r="C36061"/>
      <c r="D36061"/>
    </row>
    <row r="36062" spans="1:4">
      <c r="A36062"/>
      <c r="B36062"/>
      <c r="C36062"/>
      <c r="D36062"/>
    </row>
    <row r="36063" spans="1:4">
      <c r="A36063"/>
      <c r="B36063"/>
      <c r="C36063"/>
      <c r="D36063"/>
    </row>
    <row r="36064" spans="1:4">
      <c r="A36064"/>
      <c r="B36064"/>
      <c r="C36064"/>
      <c r="D36064"/>
    </row>
    <row r="36065" spans="1:4">
      <c r="A36065"/>
      <c r="B36065"/>
      <c r="C36065"/>
      <c r="D36065"/>
    </row>
    <row r="36066" spans="1:4">
      <c r="A36066"/>
      <c r="B36066"/>
      <c r="C36066"/>
      <c r="D36066"/>
    </row>
    <row r="36067" spans="1:4">
      <c r="A36067"/>
      <c r="B36067"/>
      <c r="C36067"/>
      <c r="D36067"/>
    </row>
    <row r="36068" spans="1:4">
      <c r="A36068"/>
      <c r="B36068"/>
      <c r="C36068"/>
      <c r="D36068"/>
    </row>
    <row r="36069" spans="1:4">
      <c r="A36069"/>
      <c r="B36069"/>
      <c r="C36069"/>
      <c r="D36069"/>
    </row>
    <row r="36070" spans="1:4">
      <c r="A36070"/>
      <c r="B36070"/>
      <c r="C36070"/>
      <c r="D36070"/>
    </row>
    <row r="36071" spans="1:4">
      <c r="A36071"/>
      <c r="B36071"/>
      <c r="C36071"/>
      <c r="D36071"/>
    </row>
    <row r="36072" spans="1:4">
      <c r="A36072"/>
      <c r="B36072"/>
      <c r="C36072"/>
      <c r="D36072"/>
    </row>
    <row r="36073" spans="1:4">
      <c r="A36073"/>
      <c r="B36073"/>
      <c r="C36073"/>
      <c r="D36073"/>
    </row>
    <row r="36074" spans="1:4">
      <c r="A36074"/>
      <c r="B36074"/>
      <c r="C36074"/>
      <c r="D36074"/>
    </row>
    <row r="36075" spans="1:4">
      <c r="A36075"/>
      <c r="B36075"/>
      <c r="C36075"/>
      <c r="D36075"/>
    </row>
    <row r="36076" spans="1:4">
      <c r="A36076"/>
      <c r="B36076"/>
      <c r="C36076"/>
      <c r="D36076"/>
    </row>
    <row r="36077" spans="1:4">
      <c r="A36077"/>
      <c r="B36077"/>
      <c r="C36077"/>
      <c r="D36077"/>
    </row>
    <row r="36078" spans="1:4">
      <c r="A36078"/>
      <c r="B36078"/>
      <c r="C36078"/>
      <c r="D36078"/>
    </row>
    <row r="36079" spans="1:4">
      <c r="A36079"/>
      <c r="B36079"/>
      <c r="C36079"/>
      <c r="D36079"/>
    </row>
    <row r="36080" spans="1:4">
      <c r="A36080"/>
      <c r="B36080"/>
      <c r="C36080"/>
      <c r="D36080"/>
    </row>
    <row r="36081" spans="1:4">
      <c r="A36081"/>
      <c r="B36081"/>
      <c r="C36081"/>
      <c r="D36081"/>
    </row>
    <row r="36082" spans="1:4">
      <c r="A36082"/>
      <c r="B36082"/>
      <c r="C36082"/>
      <c r="D36082"/>
    </row>
    <row r="36083" spans="1:4">
      <c r="A36083"/>
      <c r="B36083"/>
      <c r="C36083"/>
      <c r="D36083"/>
    </row>
    <row r="36084" spans="1:4">
      <c r="A36084"/>
      <c r="B36084"/>
      <c r="C36084"/>
      <c r="D36084"/>
    </row>
    <row r="36085" spans="1:4">
      <c r="A36085"/>
      <c r="B36085"/>
      <c r="C36085"/>
      <c r="D36085"/>
    </row>
    <row r="36086" spans="1:4">
      <c r="A36086"/>
      <c r="B36086"/>
      <c r="C36086"/>
      <c r="D36086"/>
    </row>
    <row r="36087" spans="1:4">
      <c r="A36087"/>
      <c r="B36087"/>
      <c r="C36087"/>
      <c r="D36087"/>
    </row>
    <row r="36088" spans="1:4">
      <c r="A36088"/>
      <c r="B36088"/>
      <c r="C36088"/>
      <c r="D36088"/>
    </row>
    <row r="36089" spans="1:4">
      <c r="A36089"/>
      <c r="B36089"/>
      <c r="C36089"/>
      <c r="D36089"/>
    </row>
    <row r="36090" spans="1:4">
      <c r="A36090"/>
      <c r="B36090"/>
      <c r="C36090"/>
      <c r="D36090"/>
    </row>
    <row r="36091" spans="1:4">
      <c r="A36091"/>
      <c r="B36091"/>
      <c r="C36091"/>
      <c r="D36091"/>
    </row>
    <row r="36092" spans="1:4">
      <c r="A36092"/>
      <c r="B36092"/>
      <c r="C36092"/>
      <c r="D36092"/>
    </row>
    <row r="36093" spans="1:4">
      <c r="A36093"/>
      <c r="B36093"/>
      <c r="C36093"/>
      <c r="D36093"/>
    </row>
    <row r="36094" spans="1:4">
      <c r="A36094"/>
      <c r="B36094"/>
      <c r="C36094"/>
      <c r="D36094"/>
    </row>
    <row r="36095" spans="1:4">
      <c r="A36095"/>
      <c r="B36095"/>
      <c r="C36095"/>
      <c r="D36095"/>
    </row>
    <row r="36096" spans="1:4">
      <c r="A36096"/>
      <c r="B36096"/>
      <c r="C36096"/>
      <c r="D36096"/>
    </row>
    <row r="36097" spans="1:4">
      <c r="A36097"/>
      <c r="B36097"/>
      <c r="C36097"/>
      <c r="D36097"/>
    </row>
    <row r="36098" spans="1:4">
      <c r="A36098"/>
      <c r="B36098"/>
      <c r="C36098"/>
      <c r="D36098"/>
    </row>
    <row r="36099" spans="1:4">
      <c r="A36099"/>
      <c r="B36099"/>
      <c r="C36099"/>
      <c r="D36099"/>
    </row>
    <row r="36100" spans="1:4">
      <c r="A36100"/>
      <c r="B36100"/>
      <c r="C36100"/>
      <c r="D36100"/>
    </row>
    <row r="36101" spans="1:4">
      <c r="A36101"/>
      <c r="B36101"/>
      <c r="C36101"/>
      <c r="D36101"/>
    </row>
    <row r="36102" spans="1:4">
      <c r="A36102"/>
      <c r="B36102"/>
      <c r="C36102"/>
      <c r="D36102"/>
    </row>
    <row r="36103" spans="1:4">
      <c r="A36103"/>
      <c r="B36103"/>
      <c r="C36103"/>
      <c r="D36103"/>
    </row>
    <row r="36104" spans="1:4">
      <c r="A36104"/>
      <c r="B36104"/>
      <c r="C36104"/>
      <c r="D36104"/>
    </row>
    <row r="36105" spans="1:4">
      <c r="A36105"/>
      <c r="B36105"/>
      <c r="C36105"/>
      <c r="D36105"/>
    </row>
    <row r="36106" spans="1:4">
      <c r="A36106"/>
      <c r="B36106"/>
      <c r="C36106"/>
      <c r="D36106"/>
    </row>
    <row r="36107" spans="1:4">
      <c r="A36107"/>
      <c r="B36107"/>
      <c r="C36107"/>
      <c r="D36107"/>
    </row>
    <row r="36108" spans="1:4">
      <c r="A36108"/>
      <c r="B36108"/>
      <c r="C36108"/>
      <c r="D36108"/>
    </row>
    <row r="36109" spans="1:4">
      <c r="A36109"/>
      <c r="B36109"/>
      <c r="C36109"/>
      <c r="D36109"/>
    </row>
    <row r="36110" spans="1:4">
      <c r="A36110"/>
      <c r="B36110"/>
      <c r="C36110"/>
      <c r="D36110"/>
    </row>
    <row r="36111" spans="1:4">
      <c r="A36111"/>
      <c r="B36111"/>
      <c r="C36111"/>
      <c r="D36111"/>
    </row>
    <row r="36112" spans="1:4">
      <c r="A36112"/>
      <c r="B36112"/>
      <c r="C36112"/>
      <c r="D36112"/>
    </row>
    <row r="36113" spans="1:4">
      <c r="A36113"/>
      <c r="B36113"/>
      <c r="C36113"/>
      <c r="D36113"/>
    </row>
    <row r="36114" spans="1:4">
      <c r="A36114"/>
      <c r="B36114"/>
      <c r="C36114"/>
      <c r="D36114"/>
    </row>
    <row r="36115" spans="1:4">
      <c r="A36115"/>
      <c r="B36115"/>
      <c r="C36115"/>
      <c r="D36115"/>
    </row>
    <row r="36116" spans="1:4">
      <c r="A36116"/>
      <c r="B36116"/>
      <c r="C36116"/>
      <c r="D36116"/>
    </row>
    <row r="36117" spans="1:4">
      <c r="A36117"/>
      <c r="B36117"/>
      <c r="C36117"/>
      <c r="D36117"/>
    </row>
    <row r="36118" spans="1:4">
      <c r="A36118"/>
      <c r="B36118"/>
      <c r="C36118"/>
      <c r="D36118"/>
    </row>
    <row r="36119" spans="1:4">
      <c r="A36119"/>
      <c r="B36119"/>
      <c r="C36119"/>
      <c r="D36119"/>
    </row>
    <row r="36120" spans="1:4">
      <c r="A36120"/>
      <c r="B36120"/>
      <c r="C36120"/>
      <c r="D36120"/>
    </row>
    <row r="36121" spans="1:4">
      <c r="A36121"/>
      <c r="B36121"/>
      <c r="C36121"/>
      <c r="D36121"/>
    </row>
    <row r="36122" spans="1:4">
      <c r="A36122"/>
      <c r="B36122"/>
      <c r="C36122"/>
      <c r="D36122"/>
    </row>
    <row r="36123" spans="1:4">
      <c r="A36123"/>
      <c r="B36123"/>
      <c r="C36123"/>
      <c r="D36123"/>
    </row>
    <row r="36124" spans="1:4">
      <c r="A36124"/>
      <c r="B36124"/>
      <c r="C36124"/>
      <c r="D36124"/>
    </row>
    <row r="36125" spans="1:4">
      <c r="A36125"/>
      <c r="B36125"/>
      <c r="C36125"/>
      <c r="D36125"/>
    </row>
    <row r="36126" spans="1:4">
      <c r="A36126"/>
      <c r="B36126"/>
      <c r="C36126"/>
      <c r="D36126"/>
    </row>
    <row r="36127" spans="1:4">
      <c r="A36127"/>
      <c r="B36127"/>
      <c r="C36127"/>
      <c r="D36127"/>
    </row>
    <row r="36128" spans="1:4">
      <c r="A36128"/>
      <c r="B36128"/>
      <c r="C36128"/>
      <c r="D36128"/>
    </row>
    <row r="36129" spans="1:4">
      <c r="A36129"/>
      <c r="B36129"/>
      <c r="C36129"/>
      <c r="D36129"/>
    </row>
    <row r="36130" spans="1:4">
      <c r="A36130"/>
      <c r="B36130"/>
      <c r="C36130"/>
      <c r="D36130"/>
    </row>
    <row r="36131" spans="1:4">
      <c r="A36131"/>
      <c r="B36131"/>
      <c r="C36131"/>
      <c r="D36131"/>
    </row>
    <row r="36132" spans="1:4">
      <c r="A36132"/>
      <c r="B36132"/>
      <c r="C36132"/>
      <c r="D36132"/>
    </row>
    <row r="36133" spans="1:4">
      <c r="A36133"/>
      <c r="B36133"/>
      <c r="C36133"/>
      <c r="D36133"/>
    </row>
    <row r="36134" spans="1:4">
      <c r="A36134"/>
      <c r="B36134"/>
      <c r="C36134"/>
      <c r="D36134"/>
    </row>
    <row r="36135" spans="1:4">
      <c r="A36135"/>
      <c r="B36135"/>
      <c r="C36135"/>
      <c r="D36135"/>
    </row>
    <row r="36136" spans="1:4">
      <c r="A36136"/>
      <c r="B36136"/>
      <c r="C36136"/>
      <c r="D36136"/>
    </row>
    <row r="36137" spans="1:4">
      <c r="A36137"/>
      <c r="B36137"/>
      <c r="C36137"/>
      <c r="D36137"/>
    </row>
    <row r="36138" spans="1:4">
      <c r="A36138"/>
      <c r="B36138"/>
      <c r="C36138"/>
      <c r="D36138"/>
    </row>
    <row r="36139" spans="1:4">
      <c r="A36139"/>
      <c r="B36139"/>
      <c r="C36139"/>
      <c r="D36139"/>
    </row>
    <row r="36140" spans="1:4">
      <c r="A36140"/>
      <c r="B36140"/>
      <c r="C36140"/>
      <c r="D36140"/>
    </row>
    <row r="36141" spans="1:4">
      <c r="A36141"/>
      <c r="B36141"/>
      <c r="C36141"/>
      <c r="D36141"/>
    </row>
    <row r="36142" spans="1:4">
      <c r="A36142"/>
      <c r="B36142"/>
      <c r="C36142"/>
      <c r="D36142"/>
    </row>
    <row r="36143" spans="1:4">
      <c r="A36143"/>
      <c r="B36143"/>
      <c r="C36143"/>
      <c r="D36143"/>
    </row>
    <row r="36144" spans="1:4">
      <c r="A36144"/>
      <c r="B36144"/>
      <c r="C36144"/>
      <c r="D36144"/>
    </row>
    <row r="36145" spans="1:4">
      <c r="A36145"/>
      <c r="B36145"/>
      <c r="C36145"/>
      <c r="D36145"/>
    </row>
    <row r="36146" spans="1:4">
      <c r="A36146"/>
      <c r="B36146"/>
      <c r="C36146"/>
      <c r="D36146"/>
    </row>
    <row r="36147" spans="1:4">
      <c r="A36147"/>
      <c r="B36147"/>
      <c r="C36147"/>
      <c r="D36147"/>
    </row>
    <row r="36148" spans="1:4">
      <c r="A36148"/>
      <c r="B36148"/>
      <c r="C36148"/>
      <c r="D36148"/>
    </row>
    <row r="36149" spans="1:4">
      <c r="A36149"/>
      <c r="B36149"/>
      <c r="C36149"/>
      <c r="D36149"/>
    </row>
    <row r="36150" spans="1:4">
      <c r="A36150"/>
      <c r="B36150"/>
      <c r="C36150"/>
      <c r="D36150"/>
    </row>
    <row r="36151" spans="1:4">
      <c r="A36151"/>
      <c r="B36151"/>
      <c r="C36151"/>
      <c r="D36151"/>
    </row>
    <row r="36152" spans="1:4">
      <c r="A36152"/>
      <c r="B36152"/>
      <c r="C36152"/>
      <c r="D36152"/>
    </row>
    <row r="36153" spans="1:4">
      <c r="A36153"/>
      <c r="B36153"/>
      <c r="C36153"/>
      <c r="D36153"/>
    </row>
    <row r="36154" spans="1:4">
      <c r="A36154"/>
      <c r="B36154"/>
      <c r="C36154"/>
      <c r="D36154"/>
    </row>
    <row r="36155" spans="1:4">
      <c r="A36155"/>
      <c r="B36155"/>
      <c r="C36155"/>
      <c r="D36155"/>
    </row>
    <row r="36156" spans="1:4">
      <c r="A36156"/>
      <c r="B36156"/>
      <c r="C36156"/>
      <c r="D36156"/>
    </row>
    <row r="36157" spans="1:4">
      <c r="A36157"/>
      <c r="B36157"/>
      <c r="C36157"/>
      <c r="D36157"/>
    </row>
    <row r="36158" spans="1:4">
      <c r="A36158"/>
      <c r="B36158"/>
      <c r="C36158"/>
      <c r="D36158"/>
    </row>
    <row r="36159" spans="1:4">
      <c r="A36159"/>
      <c r="B36159"/>
      <c r="C36159"/>
      <c r="D36159"/>
    </row>
    <row r="36160" spans="1:4">
      <c r="A36160"/>
      <c r="B36160"/>
      <c r="C36160"/>
      <c r="D36160"/>
    </row>
    <row r="36161" spans="1:4">
      <c r="A36161"/>
      <c r="B36161"/>
      <c r="C36161"/>
      <c r="D36161"/>
    </row>
    <row r="36162" spans="1:4">
      <c r="A36162"/>
      <c r="B36162"/>
      <c r="C36162"/>
      <c r="D36162"/>
    </row>
    <row r="36163" spans="1:4">
      <c r="A36163"/>
      <c r="B36163"/>
      <c r="C36163"/>
      <c r="D36163"/>
    </row>
    <row r="36164" spans="1:4">
      <c r="A36164"/>
      <c r="B36164"/>
      <c r="C36164"/>
      <c r="D36164"/>
    </row>
    <row r="36165" spans="1:4">
      <c r="A36165"/>
      <c r="B36165"/>
      <c r="C36165"/>
      <c r="D36165"/>
    </row>
    <row r="36166" spans="1:4">
      <c r="A36166"/>
      <c r="B36166"/>
      <c r="C36166"/>
      <c r="D36166"/>
    </row>
    <row r="36167" spans="1:4">
      <c r="A36167"/>
      <c r="B36167"/>
      <c r="C36167"/>
      <c r="D36167"/>
    </row>
    <row r="36168" spans="1:4">
      <c r="A36168"/>
      <c r="B36168"/>
      <c r="C36168"/>
      <c r="D36168"/>
    </row>
    <row r="36169" spans="1:4">
      <c r="A36169"/>
      <c r="B36169"/>
      <c r="C36169"/>
      <c r="D36169"/>
    </row>
    <row r="36170" spans="1:4">
      <c r="A36170"/>
      <c r="B36170"/>
      <c r="C36170"/>
      <c r="D36170"/>
    </row>
    <row r="36171" spans="1:4">
      <c r="A36171"/>
      <c r="B36171"/>
      <c r="C36171"/>
      <c r="D36171"/>
    </row>
    <row r="36172" spans="1:4">
      <c r="A36172"/>
      <c r="B36172"/>
      <c r="C36172"/>
      <c r="D36172"/>
    </row>
    <row r="36173" spans="1:4">
      <c r="A36173"/>
      <c r="B36173"/>
      <c r="C36173"/>
      <c r="D36173"/>
    </row>
    <row r="36174" spans="1:4">
      <c r="A36174"/>
      <c r="B36174"/>
      <c r="C36174"/>
      <c r="D36174"/>
    </row>
    <row r="36175" spans="1:4">
      <c r="A36175"/>
      <c r="B36175"/>
      <c r="C36175"/>
      <c r="D36175"/>
    </row>
    <row r="36176" spans="1:4">
      <c r="A36176"/>
      <c r="B36176"/>
      <c r="C36176"/>
      <c r="D36176"/>
    </row>
    <row r="36177" spans="1:4">
      <c r="A36177"/>
      <c r="B36177"/>
      <c r="C36177"/>
      <c r="D36177"/>
    </row>
    <row r="36178" spans="1:4">
      <c r="A36178"/>
      <c r="B36178"/>
      <c r="C36178"/>
      <c r="D36178"/>
    </row>
    <row r="36179" spans="1:4">
      <c r="A36179"/>
      <c r="B36179"/>
      <c r="C36179"/>
      <c r="D36179"/>
    </row>
    <row r="36180" spans="1:4">
      <c r="A36180"/>
      <c r="B36180"/>
      <c r="C36180"/>
      <c r="D36180"/>
    </row>
    <row r="36181" spans="1:4">
      <c r="A36181"/>
      <c r="B36181"/>
      <c r="C36181"/>
      <c r="D36181"/>
    </row>
    <row r="36182" spans="1:4">
      <c r="A36182"/>
      <c r="B36182"/>
      <c r="C36182"/>
      <c r="D36182"/>
    </row>
    <row r="36183" spans="1:4">
      <c r="A36183"/>
      <c r="B36183"/>
      <c r="C36183"/>
      <c r="D36183"/>
    </row>
    <row r="36184" spans="1:4">
      <c r="A36184"/>
      <c r="B36184"/>
      <c r="C36184"/>
      <c r="D36184"/>
    </row>
    <row r="36185" spans="1:4">
      <c r="A36185"/>
      <c r="B36185"/>
      <c r="C36185"/>
      <c r="D36185"/>
    </row>
    <row r="36186" spans="1:4">
      <c r="A36186"/>
      <c r="B36186"/>
      <c r="C36186"/>
      <c r="D36186"/>
    </row>
    <row r="36187" spans="1:4">
      <c r="A36187"/>
      <c r="B36187"/>
      <c r="C36187"/>
      <c r="D36187"/>
    </row>
    <row r="36188" spans="1:4">
      <c r="A36188"/>
      <c r="B36188"/>
      <c r="C36188"/>
      <c r="D36188"/>
    </row>
    <row r="36189" spans="1:4">
      <c r="A36189"/>
      <c r="B36189"/>
      <c r="C36189"/>
      <c r="D36189"/>
    </row>
    <row r="36190" spans="1:4">
      <c r="A36190"/>
      <c r="B36190"/>
      <c r="C36190"/>
      <c r="D36190"/>
    </row>
    <row r="36191" spans="1:4">
      <c r="A36191"/>
      <c r="B36191"/>
      <c r="C36191"/>
      <c r="D36191"/>
    </row>
    <row r="36192" spans="1:4">
      <c r="A36192"/>
      <c r="B36192"/>
      <c r="C36192"/>
      <c r="D36192"/>
    </row>
    <row r="36193" spans="1:4">
      <c r="A36193"/>
      <c r="B36193"/>
      <c r="C36193"/>
      <c r="D36193"/>
    </row>
    <row r="36194" spans="1:4">
      <c r="A36194"/>
      <c r="B36194"/>
      <c r="C36194"/>
      <c r="D36194"/>
    </row>
    <row r="36195" spans="1:4">
      <c r="A36195"/>
      <c r="B36195"/>
      <c r="C36195"/>
      <c r="D36195"/>
    </row>
    <row r="36196" spans="1:4">
      <c r="A36196"/>
      <c r="B36196"/>
      <c r="C36196"/>
      <c r="D36196"/>
    </row>
    <row r="36197" spans="1:4">
      <c r="A36197"/>
      <c r="B36197"/>
      <c r="C36197"/>
      <c r="D36197"/>
    </row>
    <row r="36198" spans="1:4">
      <c r="A36198"/>
      <c r="B36198"/>
      <c r="C36198"/>
      <c r="D36198"/>
    </row>
    <row r="36199" spans="1:4">
      <c r="A36199"/>
      <c r="B36199"/>
      <c r="C36199"/>
      <c r="D36199"/>
    </row>
    <row r="36200" spans="1:4">
      <c r="A36200"/>
      <c r="B36200"/>
      <c r="C36200"/>
      <c r="D36200"/>
    </row>
    <row r="36201" spans="1:4">
      <c r="A36201"/>
      <c r="B36201"/>
      <c r="C36201"/>
      <c r="D36201"/>
    </row>
    <row r="36202" spans="1:4">
      <c r="A36202"/>
      <c r="B36202"/>
      <c r="C36202"/>
      <c r="D36202"/>
    </row>
    <row r="36203" spans="1:4">
      <c r="A36203"/>
      <c r="B36203"/>
      <c r="C36203"/>
      <c r="D36203"/>
    </row>
    <row r="36204" spans="1:4">
      <c r="A36204"/>
      <c r="B36204"/>
      <c r="C36204"/>
      <c r="D36204"/>
    </row>
    <row r="36205" spans="1:4">
      <c r="A36205"/>
      <c r="B36205"/>
      <c r="C36205"/>
      <c r="D36205"/>
    </row>
    <row r="36206" spans="1:4">
      <c r="A36206"/>
      <c r="B36206"/>
      <c r="C36206"/>
      <c r="D36206"/>
    </row>
    <row r="36207" spans="1:4">
      <c r="A36207"/>
      <c r="B36207"/>
      <c r="C36207"/>
      <c r="D36207"/>
    </row>
    <row r="36208" spans="1:4">
      <c r="A36208"/>
      <c r="B36208"/>
      <c r="C36208"/>
      <c r="D36208"/>
    </row>
    <row r="36209" spans="1:4">
      <c r="A36209"/>
      <c r="B36209"/>
      <c r="C36209"/>
      <c r="D36209"/>
    </row>
    <row r="36210" spans="1:4">
      <c r="A36210"/>
      <c r="B36210"/>
      <c r="C36210"/>
      <c r="D36210"/>
    </row>
    <row r="36211" spans="1:4">
      <c r="A36211"/>
      <c r="B36211"/>
      <c r="C36211"/>
      <c r="D36211"/>
    </row>
    <row r="36212" spans="1:4">
      <c r="A36212"/>
      <c r="B36212"/>
      <c r="C36212"/>
      <c r="D36212"/>
    </row>
    <row r="36213" spans="1:4">
      <c r="A36213"/>
      <c r="B36213"/>
      <c r="C36213"/>
      <c r="D36213"/>
    </row>
    <row r="36214" spans="1:4">
      <c r="A36214"/>
      <c r="B36214"/>
      <c r="C36214"/>
      <c r="D36214"/>
    </row>
    <row r="36215" spans="1:4">
      <c r="A36215"/>
      <c r="B36215"/>
      <c r="C36215"/>
      <c r="D36215"/>
    </row>
    <row r="36216" spans="1:4">
      <c r="A36216"/>
      <c r="B36216"/>
      <c r="C36216"/>
      <c r="D36216"/>
    </row>
    <row r="36217" spans="1:4">
      <c r="A36217"/>
      <c r="B36217"/>
      <c r="C36217"/>
      <c r="D36217"/>
    </row>
    <row r="36218" spans="1:4">
      <c r="A36218"/>
      <c r="B36218"/>
      <c r="C36218"/>
      <c r="D36218"/>
    </row>
    <row r="36219" spans="1:4">
      <c r="A36219"/>
      <c r="B36219"/>
      <c r="C36219"/>
      <c r="D36219"/>
    </row>
    <row r="36220" spans="1:4">
      <c r="A36220"/>
      <c r="B36220"/>
      <c r="C36220"/>
      <c r="D36220"/>
    </row>
    <row r="36221" spans="1:4">
      <c r="A36221"/>
      <c r="B36221"/>
      <c r="C36221"/>
      <c r="D36221"/>
    </row>
    <row r="36222" spans="1:4">
      <c r="A36222"/>
      <c r="B36222"/>
      <c r="C36222"/>
      <c r="D36222"/>
    </row>
    <row r="36223" spans="1:4">
      <c r="A36223"/>
      <c r="B36223"/>
      <c r="C36223"/>
      <c r="D36223"/>
    </row>
    <row r="36224" spans="1:4">
      <c r="A36224"/>
      <c r="B36224"/>
      <c r="C36224"/>
      <c r="D36224"/>
    </row>
    <row r="36225" spans="1:4">
      <c r="A36225"/>
      <c r="B36225"/>
      <c r="C36225"/>
      <c r="D36225"/>
    </row>
    <row r="36226" spans="1:4">
      <c r="A36226"/>
      <c r="B36226"/>
      <c r="C36226"/>
      <c r="D36226"/>
    </row>
    <row r="36227" spans="1:4">
      <c r="A36227"/>
      <c r="B36227"/>
      <c r="C36227"/>
      <c r="D36227"/>
    </row>
    <row r="36228" spans="1:4">
      <c r="A36228"/>
      <c r="B36228"/>
      <c r="C36228"/>
      <c r="D36228"/>
    </row>
    <row r="36229" spans="1:4">
      <c r="A36229"/>
      <c r="B36229"/>
      <c r="C36229"/>
      <c r="D36229"/>
    </row>
    <row r="36230" spans="1:4">
      <c r="A36230"/>
      <c r="B36230"/>
      <c r="C36230"/>
      <c r="D36230"/>
    </row>
    <row r="36231" spans="1:4">
      <c r="A36231"/>
      <c r="B36231"/>
      <c r="C36231"/>
      <c r="D36231"/>
    </row>
    <row r="36232" spans="1:4">
      <c r="A36232"/>
      <c r="B36232"/>
      <c r="C36232"/>
      <c r="D36232"/>
    </row>
    <row r="36233" spans="1:4">
      <c r="A36233"/>
      <c r="B36233"/>
      <c r="C36233"/>
      <c r="D36233"/>
    </row>
    <row r="36234" spans="1:4">
      <c r="A36234"/>
      <c r="B36234"/>
      <c r="C36234"/>
      <c r="D36234"/>
    </row>
    <row r="36235" spans="1:4">
      <c r="A36235"/>
      <c r="B36235"/>
      <c r="C36235"/>
      <c r="D36235"/>
    </row>
    <row r="36236" spans="1:4">
      <c r="A36236"/>
      <c r="B36236"/>
      <c r="C36236"/>
      <c r="D36236"/>
    </row>
    <row r="36237" spans="1:4">
      <c r="A36237"/>
      <c r="B36237"/>
      <c r="C36237"/>
      <c r="D36237"/>
    </row>
    <row r="36238" spans="1:4">
      <c r="A36238"/>
      <c r="B36238"/>
      <c r="C36238"/>
      <c r="D36238"/>
    </row>
    <row r="36239" spans="1:4">
      <c r="A36239"/>
      <c r="B36239"/>
      <c r="C36239"/>
      <c r="D36239"/>
    </row>
    <row r="36240" spans="1:4">
      <c r="A36240"/>
      <c r="B36240"/>
      <c r="C36240"/>
      <c r="D36240"/>
    </row>
    <row r="36241" spans="1:4">
      <c r="A36241"/>
      <c r="B36241"/>
      <c r="C36241"/>
      <c r="D36241"/>
    </row>
    <row r="36242" spans="1:4">
      <c r="A36242"/>
      <c r="B36242"/>
      <c r="C36242"/>
      <c r="D36242"/>
    </row>
    <row r="36243" spans="1:4">
      <c r="A36243"/>
      <c r="B36243"/>
      <c r="C36243"/>
      <c r="D36243"/>
    </row>
    <row r="36244" spans="1:4">
      <c r="A36244"/>
      <c r="B36244"/>
      <c r="C36244"/>
      <c r="D36244"/>
    </row>
    <row r="36245" spans="1:4">
      <c r="A36245"/>
      <c r="B36245"/>
      <c r="C36245"/>
      <c r="D36245"/>
    </row>
    <row r="36246" spans="1:4">
      <c r="A36246"/>
      <c r="B36246"/>
      <c r="C36246"/>
      <c r="D36246"/>
    </row>
    <row r="36247" spans="1:4">
      <c r="A36247"/>
      <c r="B36247"/>
      <c r="C36247"/>
      <c r="D36247"/>
    </row>
    <row r="36248" spans="1:4">
      <c r="A36248"/>
      <c r="B36248"/>
      <c r="C36248"/>
      <c r="D36248"/>
    </row>
    <row r="36249" spans="1:4">
      <c r="A36249"/>
      <c r="B36249"/>
      <c r="C36249"/>
      <c r="D36249"/>
    </row>
    <row r="36250" spans="1:4">
      <c r="A36250"/>
      <c r="B36250"/>
      <c r="C36250"/>
      <c r="D36250"/>
    </row>
    <row r="36251" spans="1:4">
      <c r="A36251"/>
      <c r="B36251"/>
      <c r="C36251"/>
      <c r="D36251"/>
    </row>
    <row r="36252" spans="1:4">
      <c r="A36252"/>
      <c r="B36252"/>
      <c r="C36252"/>
      <c r="D36252"/>
    </row>
    <row r="36253" spans="1:4">
      <c r="A36253"/>
      <c r="B36253"/>
      <c r="C36253"/>
      <c r="D36253"/>
    </row>
    <row r="36254" spans="1:4">
      <c r="A36254"/>
      <c r="B36254"/>
      <c r="C36254"/>
      <c r="D36254"/>
    </row>
    <row r="36255" spans="1:4">
      <c r="A36255"/>
      <c r="B36255"/>
      <c r="C36255"/>
      <c r="D36255"/>
    </row>
    <row r="36256" spans="1:4">
      <c r="A36256"/>
      <c r="B36256"/>
      <c r="C36256"/>
      <c r="D36256"/>
    </row>
    <row r="36257" spans="1:4">
      <c r="A36257"/>
      <c r="B36257"/>
      <c r="C36257"/>
      <c r="D36257"/>
    </row>
    <row r="36258" spans="1:4">
      <c r="A36258"/>
      <c r="B36258"/>
      <c r="C36258"/>
      <c r="D36258"/>
    </row>
    <row r="36259" spans="1:4">
      <c r="A36259"/>
      <c r="B36259"/>
      <c r="C36259"/>
      <c r="D36259"/>
    </row>
    <row r="36260" spans="1:4">
      <c r="A36260"/>
      <c r="B36260"/>
      <c r="C36260"/>
      <c r="D36260"/>
    </row>
    <row r="36261" spans="1:4">
      <c r="A36261"/>
      <c r="B36261"/>
      <c r="C36261"/>
      <c r="D36261"/>
    </row>
    <row r="36262" spans="1:4">
      <c r="A36262"/>
      <c r="B36262"/>
      <c r="C36262"/>
      <c r="D36262"/>
    </row>
    <row r="36263" spans="1:4">
      <c r="A36263"/>
      <c r="B36263"/>
      <c r="C36263"/>
      <c r="D36263"/>
    </row>
    <row r="36264" spans="1:4">
      <c r="A36264"/>
      <c r="B36264"/>
      <c r="C36264"/>
      <c r="D36264"/>
    </row>
    <row r="36265" spans="1:4">
      <c r="A36265"/>
      <c r="B36265"/>
      <c r="C36265"/>
      <c r="D36265"/>
    </row>
    <row r="36266" spans="1:4">
      <c r="A36266"/>
      <c r="B36266"/>
      <c r="C36266"/>
      <c r="D36266"/>
    </row>
    <row r="36267" spans="1:4">
      <c r="A36267"/>
      <c r="B36267"/>
      <c r="C36267"/>
      <c r="D36267"/>
    </row>
    <row r="36268" spans="1:4">
      <c r="A36268"/>
      <c r="B36268"/>
      <c r="C36268"/>
      <c r="D36268"/>
    </row>
    <row r="36269" spans="1:4">
      <c r="A36269"/>
      <c r="B36269"/>
      <c r="C36269"/>
      <c r="D36269"/>
    </row>
    <row r="36270" spans="1:4">
      <c r="A36270"/>
      <c r="B36270"/>
      <c r="C36270"/>
      <c r="D36270"/>
    </row>
    <row r="36271" spans="1:4">
      <c r="A36271"/>
      <c r="B36271"/>
      <c r="C36271"/>
      <c r="D36271"/>
    </row>
    <row r="36272" spans="1:4">
      <c r="A36272"/>
      <c r="B36272"/>
      <c r="C36272"/>
      <c r="D36272"/>
    </row>
    <row r="36273" spans="1:4">
      <c r="A36273"/>
      <c r="B36273"/>
      <c r="C36273"/>
      <c r="D36273"/>
    </row>
    <row r="36274" spans="1:4">
      <c r="A36274"/>
      <c r="B36274"/>
      <c r="C36274"/>
      <c r="D36274"/>
    </row>
    <row r="36275" spans="1:4">
      <c r="A36275"/>
      <c r="B36275"/>
      <c r="C36275"/>
      <c r="D36275"/>
    </row>
    <row r="36276" spans="1:4">
      <c r="A36276"/>
      <c r="B36276"/>
      <c r="C36276"/>
      <c r="D36276"/>
    </row>
    <row r="36277" spans="1:4">
      <c r="A36277"/>
      <c r="B36277"/>
      <c r="C36277"/>
      <c r="D36277"/>
    </row>
    <row r="36278" spans="1:4">
      <c r="A36278"/>
      <c r="B36278"/>
      <c r="C36278"/>
      <c r="D36278"/>
    </row>
    <row r="36279" spans="1:4">
      <c r="A36279"/>
      <c r="B36279"/>
      <c r="C36279"/>
      <c r="D36279"/>
    </row>
    <row r="36280" spans="1:4">
      <c r="A36280"/>
      <c r="B36280"/>
      <c r="C36280"/>
      <c r="D36280"/>
    </row>
    <row r="36281" spans="1:4">
      <c r="A36281"/>
      <c r="B36281"/>
      <c r="C36281"/>
      <c r="D36281"/>
    </row>
    <row r="36282" spans="1:4">
      <c r="A36282"/>
      <c r="B36282"/>
      <c r="C36282"/>
      <c r="D36282"/>
    </row>
    <row r="36283" spans="1:4">
      <c r="A36283"/>
      <c r="B36283"/>
      <c r="C36283"/>
      <c r="D36283"/>
    </row>
    <row r="36284" spans="1:4">
      <c r="A36284"/>
      <c r="B36284"/>
      <c r="C36284"/>
      <c r="D36284"/>
    </row>
    <row r="36285" spans="1:4">
      <c r="A36285"/>
      <c r="B36285"/>
      <c r="C36285"/>
      <c r="D36285"/>
    </row>
    <row r="36286" spans="1:4">
      <c r="A36286"/>
      <c r="B36286"/>
      <c r="C36286"/>
      <c r="D36286"/>
    </row>
    <row r="36287" spans="1:4">
      <c r="A36287"/>
      <c r="B36287"/>
      <c r="C36287"/>
      <c r="D36287"/>
    </row>
    <row r="36288" spans="1:4">
      <c r="A36288"/>
      <c r="B36288"/>
      <c r="C36288"/>
      <c r="D36288"/>
    </row>
    <row r="36289" spans="1:4">
      <c r="A36289"/>
      <c r="B36289"/>
      <c r="C36289"/>
      <c r="D36289"/>
    </row>
    <row r="36290" spans="1:4">
      <c r="A36290"/>
      <c r="B36290"/>
      <c r="C36290"/>
      <c r="D36290"/>
    </row>
    <row r="36291" spans="1:4">
      <c r="A36291"/>
      <c r="B36291"/>
      <c r="C36291"/>
      <c r="D36291"/>
    </row>
    <row r="36292" spans="1:4">
      <c r="A36292"/>
      <c r="B36292"/>
      <c r="C36292"/>
      <c r="D36292"/>
    </row>
    <row r="36293" spans="1:4">
      <c r="A36293"/>
      <c r="B36293"/>
      <c r="C36293"/>
      <c r="D36293"/>
    </row>
    <row r="36294" spans="1:4">
      <c r="A36294"/>
      <c r="B36294"/>
      <c r="C36294"/>
      <c r="D36294"/>
    </row>
    <row r="36295" spans="1:4">
      <c r="A36295"/>
      <c r="B36295"/>
      <c r="C36295"/>
      <c r="D36295"/>
    </row>
    <row r="36296" spans="1:4">
      <c r="A36296"/>
      <c r="B36296"/>
      <c r="C36296"/>
      <c r="D36296"/>
    </row>
    <row r="36297" spans="1:4">
      <c r="A36297"/>
      <c r="B36297"/>
      <c r="C36297"/>
      <c r="D36297"/>
    </row>
    <row r="36298" spans="1:4">
      <c r="A36298"/>
      <c r="B36298"/>
      <c r="C36298"/>
      <c r="D36298"/>
    </row>
    <row r="36299" spans="1:4">
      <c r="A36299"/>
      <c r="B36299"/>
      <c r="C36299"/>
      <c r="D36299"/>
    </row>
    <row r="36300" spans="1:4">
      <c r="A36300"/>
      <c r="B36300"/>
      <c r="C36300"/>
      <c r="D36300"/>
    </row>
    <row r="36301" spans="1:4">
      <c r="A36301"/>
      <c r="B36301"/>
      <c r="C36301"/>
      <c r="D36301"/>
    </row>
    <row r="36302" spans="1:4">
      <c r="A36302"/>
      <c r="B36302"/>
      <c r="C36302"/>
      <c r="D36302"/>
    </row>
    <row r="36303" spans="1:4">
      <c r="A36303"/>
      <c r="B36303"/>
      <c r="C36303"/>
      <c r="D36303"/>
    </row>
    <row r="36304" spans="1:4">
      <c r="A36304"/>
      <c r="B36304"/>
      <c r="C36304"/>
      <c r="D36304"/>
    </row>
    <row r="36305" spans="1:4">
      <c r="A36305"/>
      <c r="B36305"/>
      <c r="C36305"/>
      <c r="D36305"/>
    </row>
    <row r="36306" spans="1:4">
      <c r="A36306"/>
      <c r="B36306"/>
      <c r="C36306"/>
      <c r="D36306"/>
    </row>
    <row r="36307" spans="1:4">
      <c r="A36307"/>
      <c r="B36307"/>
      <c r="C36307"/>
      <c r="D36307"/>
    </row>
    <row r="36308" spans="1:4">
      <c r="A36308"/>
      <c r="B36308"/>
      <c r="C36308"/>
      <c r="D36308"/>
    </row>
    <row r="36309" spans="1:4">
      <c r="A36309"/>
      <c r="B36309"/>
      <c r="C36309"/>
      <c r="D36309"/>
    </row>
    <row r="36310" spans="1:4">
      <c r="A36310"/>
      <c r="B36310"/>
      <c r="C36310"/>
      <c r="D36310"/>
    </row>
    <row r="36311" spans="1:4">
      <c r="A36311"/>
      <c r="B36311"/>
      <c r="C36311"/>
      <c r="D36311"/>
    </row>
    <row r="36312" spans="1:4">
      <c r="A36312"/>
      <c r="B36312"/>
      <c r="C36312"/>
      <c r="D36312"/>
    </row>
    <row r="36313" spans="1:4">
      <c r="A36313"/>
      <c r="B36313"/>
      <c r="C36313"/>
      <c r="D36313"/>
    </row>
    <row r="36314" spans="1:4">
      <c r="A36314"/>
      <c r="B36314"/>
      <c r="C36314"/>
      <c r="D36314"/>
    </row>
    <row r="36315" spans="1:4">
      <c r="A36315"/>
      <c r="B36315"/>
      <c r="C36315"/>
      <c r="D36315"/>
    </row>
    <row r="36316" spans="1:4">
      <c r="A36316"/>
      <c r="B36316"/>
      <c r="C36316"/>
      <c r="D36316"/>
    </row>
    <row r="36317" spans="1:4">
      <c r="A36317"/>
      <c r="B36317"/>
      <c r="C36317"/>
      <c r="D36317"/>
    </row>
    <row r="36318" spans="1:4">
      <c r="A36318"/>
      <c r="B36318"/>
      <c r="C36318"/>
      <c r="D36318"/>
    </row>
    <row r="36319" spans="1:4">
      <c r="A36319"/>
      <c r="B36319"/>
      <c r="C36319"/>
      <c r="D36319"/>
    </row>
    <row r="36320" spans="1:4">
      <c r="A36320"/>
      <c r="B36320"/>
      <c r="C36320"/>
      <c r="D36320"/>
    </row>
    <row r="36321" spans="1:4">
      <c r="A36321"/>
      <c r="B36321"/>
      <c r="C36321"/>
      <c r="D36321"/>
    </row>
    <row r="36322" spans="1:4">
      <c r="A36322"/>
      <c r="B36322"/>
      <c r="C36322"/>
      <c r="D36322"/>
    </row>
    <row r="36323" spans="1:4">
      <c r="A36323"/>
      <c r="B36323"/>
      <c r="C36323"/>
      <c r="D36323"/>
    </row>
    <row r="36324" spans="1:4">
      <c r="A36324"/>
      <c r="B36324"/>
      <c r="C36324"/>
      <c r="D36324"/>
    </row>
    <row r="36325" spans="1:4">
      <c r="A36325"/>
      <c r="B36325"/>
      <c r="C36325"/>
      <c r="D36325"/>
    </row>
    <row r="36326" spans="1:4">
      <c r="A36326"/>
      <c r="B36326"/>
      <c r="C36326"/>
      <c r="D36326"/>
    </row>
    <row r="36327" spans="1:4">
      <c r="A36327"/>
      <c r="B36327"/>
      <c r="C36327"/>
      <c r="D36327"/>
    </row>
    <row r="36328" spans="1:4">
      <c r="A36328"/>
      <c r="B36328"/>
      <c r="C36328"/>
      <c r="D36328"/>
    </row>
    <row r="36329" spans="1:4">
      <c r="A36329"/>
      <c r="B36329"/>
      <c r="C36329"/>
      <c r="D36329"/>
    </row>
    <row r="36330" spans="1:4">
      <c r="A36330"/>
      <c r="B36330"/>
      <c r="C36330"/>
      <c r="D36330"/>
    </row>
    <row r="36331" spans="1:4">
      <c r="A36331"/>
      <c r="B36331"/>
      <c r="C36331"/>
      <c r="D36331"/>
    </row>
    <row r="36332" spans="1:4">
      <c r="A36332"/>
      <c r="B36332"/>
      <c r="C36332"/>
      <c r="D36332"/>
    </row>
    <row r="36333" spans="1:4">
      <c r="A36333"/>
      <c r="B36333"/>
      <c r="C36333"/>
      <c r="D36333"/>
    </row>
    <row r="36334" spans="1:4">
      <c r="A36334"/>
      <c r="B36334"/>
      <c r="C36334"/>
      <c r="D36334"/>
    </row>
    <row r="36335" spans="1:4">
      <c r="A36335"/>
      <c r="B36335"/>
      <c r="C36335"/>
      <c r="D36335"/>
    </row>
    <row r="36336" spans="1:4">
      <c r="A36336"/>
      <c r="B36336"/>
      <c r="C36336"/>
      <c r="D36336"/>
    </row>
    <row r="36337" spans="1:4">
      <c r="A36337"/>
      <c r="B36337"/>
      <c r="C36337"/>
      <c r="D36337"/>
    </row>
    <row r="36338" spans="1:4">
      <c r="A36338"/>
      <c r="B36338"/>
      <c r="C36338"/>
      <c r="D36338"/>
    </row>
    <row r="36339" spans="1:4">
      <c r="A36339"/>
      <c r="B36339"/>
      <c r="C36339"/>
      <c r="D36339"/>
    </row>
    <row r="36340" spans="1:4">
      <c r="A36340"/>
      <c r="B36340"/>
      <c r="C36340"/>
      <c r="D36340"/>
    </row>
    <row r="36341" spans="1:4">
      <c r="A36341"/>
      <c r="B36341"/>
      <c r="C36341"/>
      <c r="D36341"/>
    </row>
    <row r="36342" spans="1:4">
      <c r="A36342"/>
      <c r="B36342"/>
      <c r="C36342"/>
      <c r="D36342"/>
    </row>
    <row r="36343" spans="1:4">
      <c r="A36343"/>
      <c r="B36343"/>
      <c r="C36343"/>
      <c r="D36343"/>
    </row>
    <row r="36344" spans="1:4">
      <c r="A36344"/>
      <c r="B36344"/>
      <c r="C36344"/>
      <c r="D36344"/>
    </row>
    <row r="36345" spans="1:4">
      <c r="A36345"/>
      <c r="B36345"/>
      <c r="C36345"/>
      <c r="D36345"/>
    </row>
    <row r="36346" spans="1:4">
      <c r="A36346"/>
      <c r="B36346"/>
      <c r="C36346"/>
      <c r="D36346"/>
    </row>
    <row r="36347" spans="1:4">
      <c r="A36347"/>
      <c r="B36347"/>
      <c r="C36347"/>
      <c r="D36347"/>
    </row>
    <row r="36348" spans="1:4">
      <c r="A36348"/>
      <c r="B36348"/>
      <c r="C36348"/>
      <c r="D36348"/>
    </row>
    <row r="36349" spans="1:4">
      <c r="A36349"/>
      <c r="B36349"/>
      <c r="C36349"/>
      <c r="D36349"/>
    </row>
    <row r="36350" spans="1:4">
      <c r="A36350"/>
      <c r="B36350"/>
      <c r="C36350"/>
      <c r="D36350"/>
    </row>
    <row r="36351" spans="1:4">
      <c r="A36351"/>
      <c r="B36351"/>
      <c r="C36351"/>
      <c r="D36351"/>
    </row>
    <row r="36352" spans="1:4">
      <c r="A36352"/>
      <c r="B36352"/>
      <c r="C36352"/>
      <c r="D36352"/>
    </row>
    <row r="36353" spans="1:4">
      <c r="A36353"/>
      <c r="B36353"/>
      <c r="C36353"/>
      <c r="D36353"/>
    </row>
    <row r="36354" spans="1:4">
      <c r="A36354"/>
      <c r="B36354"/>
      <c r="C36354"/>
      <c r="D36354"/>
    </row>
    <row r="36355" spans="1:4">
      <c r="A36355"/>
      <c r="B36355"/>
      <c r="C36355"/>
      <c r="D36355"/>
    </row>
    <row r="36356" spans="1:4">
      <c r="A36356"/>
      <c r="B36356"/>
      <c r="C36356"/>
      <c r="D36356"/>
    </row>
    <row r="36357" spans="1:4">
      <c r="A36357"/>
      <c r="B36357"/>
      <c r="C36357"/>
      <c r="D36357"/>
    </row>
    <row r="36358" spans="1:4">
      <c r="A36358"/>
      <c r="B36358"/>
      <c r="C36358"/>
      <c r="D36358"/>
    </row>
    <row r="36359" spans="1:4">
      <c r="A36359"/>
      <c r="B36359"/>
      <c r="C36359"/>
      <c r="D36359"/>
    </row>
    <row r="36360" spans="1:4">
      <c r="A36360"/>
      <c r="B36360"/>
      <c r="C36360"/>
      <c r="D36360"/>
    </row>
    <row r="36361" spans="1:4">
      <c r="A36361"/>
      <c r="B36361"/>
      <c r="C36361"/>
      <c r="D36361"/>
    </row>
    <row r="36362" spans="1:4">
      <c r="A36362"/>
      <c r="B36362"/>
      <c r="C36362"/>
      <c r="D36362"/>
    </row>
    <row r="36363" spans="1:4">
      <c r="A36363"/>
      <c r="B36363"/>
      <c r="C36363"/>
      <c r="D36363"/>
    </row>
    <row r="36364" spans="1:4">
      <c r="A36364"/>
      <c r="B36364"/>
      <c r="C36364"/>
      <c r="D36364"/>
    </row>
    <row r="36365" spans="1:4">
      <c r="A36365"/>
      <c r="B36365"/>
      <c r="C36365"/>
      <c r="D36365"/>
    </row>
    <row r="36366" spans="1:4">
      <c r="A36366"/>
      <c r="B36366"/>
      <c r="C36366"/>
      <c r="D36366"/>
    </row>
    <row r="36367" spans="1:4">
      <c r="A36367"/>
      <c r="B36367"/>
      <c r="C36367"/>
      <c r="D36367"/>
    </row>
    <row r="36368" spans="1:4">
      <c r="A36368"/>
      <c r="B36368"/>
      <c r="C36368"/>
      <c r="D36368"/>
    </row>
    <row r="36369" spans="1:4">
      <c r="A36369"/>
      <c r="B36369"/>
      <c r="C36369"/>
      <c r="D36369"/>
    </row>
    <row r="36370" spans="1:4">
      <c r="A36370"/>
      <c r="B36370"/>
      <c r="C36370"/>
      <c r="D36370"/>
    </row>
    <row r="36371" spans="1:4">
      <c r="A36371"/>
      <c r="B36371"/>
      <c r="C36371"/>
      <c r="D36371"/>
    </row>
    <row r="36372" spans="1:4">
      <c r="A36372"/>
      <c r="B36372"/>
      <c r="C36372"/>
      <c r="D36372"/>
    </row>
    <row r="36373" spans="1:4">
      <c r="A36373"/>
      <c r="B36373"/>
      <c r="C36373"/>
      <c r="D36373"/>
    </row>
    <row r="36374" spans="1:4">
      <c r="A36374"/>
      <c r="B36374"/>
      <c r="C36374"/>
      <c r="D36374"/>
    </row>
    <row r="36375" spans="1:4">
      <c r="A36375"/>
      <c r="B36375"/>
      <c r="C36375"/>
      <c r="D36375"/>
    </row>
    <row r="36376" spans="1:4">
      <c r="A36376"/>
      <c r="B36376"/>
      <c r="C36376"/>
      <c r="D36376"/>
    </row>
    <row r="36377" spans="1:4">
      <c r="A36377"/>
      <c r="B36377"/>
      <c r="C36377"/>
      <c r="D36377"/>
    </row>
    <row r="36378" spans="1:4">
      <c r="A36378"/>
      <c r="B36378"/>
      <c r="C36378"/>
      <c r="D36378"/>
    </row>
    <row r="36379" spans="1:4">
      <c r="A36379"/>
      <c r="B36379"/>
      <c r="C36379"/>
      <c r="D36379"/>
    </row>
    <row r="36380" spans="1:4">
      <c r="A36380"/>
      <c r="B36380"/>
      <c r="C36380"/>
      <c r="D36380"/>
    </row>
    <row r="36381" spans="1:4">
      <c r="A36381"/>
      <c r="B36381"/>
      <c r="C36381"/>
      <c r="D36381"/>
    </row>
    <row r="36382" spans="1:4">
      <c r="A36382"/>
      <c r="B36382"/>
      <c r="C36382"/>
      <c r="D36382"/>
    </row>
    <row r="36383" spans="1:4">
      <c r="A36383"/>
      <c r="B36383"/>
      <c r="C36383"/>
      <c r="D36383"/>
    </row>
    <row r="36384" spans="1:4">
      <c r="A36384"/>
      <c r="B36384"/>
      <c r="C36384"/>
      <c r="D36384"/>
    </row>
    <row r="36385" spans="1:4">
      <c r="A36385"/>
      <c r="B36385"/>
      <c r="C36385"/>
      <c r="D36385"/>
    </row>
    <row r="36386" spans="1:4">
      <c r="A36386"/>
      <c r="B36386"/>
      <c r="C36386"/>
      <c r="D36386"/>
    </row>
    <row r="36387" spans="1:4">
      <c r="A36387"/>
      <c r="B36387"/>
      <c r="C36387"/>
      <c r="D36387"/>
    </row>
    <row r="36388" spans="1:4">
      <c r="A36388"/>
      <c r="B36388"/>
      <c r="C36388"/>
      <c r="D36388"/>
    </row>
    <row r="36389" spans="1:4">
      <c r="A36389"/>
      <c r="B36389"/>
      <c r="C36389"/>
      <c r="D36389"/>
    </row>
    <row r="36390" spans="1:4">
      <c r="A36390"/>
      <c r="B36390"/>
      <c r="C36390"/>
      <c r="D36390"/>
    </row>
    <row r="36391" spans="1:4">
      <c r="A36391"/>
      <c r="B36391"/>
      <c r="C36391"/>
      <c r="D36391"/>
    </row>
    <row r="36392" spans="1:4">
      <c r="A36392"/>
      <c r="B36392"/>
      <c r="C36392"/>
      <c r="D36392"/>
    </row>
    <row r="36393" spans="1:4">
      <c r="A36393"/>
      <c r="B36393"/>
      <c r="C36393"/>
      <c r="D36393"/>
    </row>
    <row r="36394" spans="1:4">
      <c r="A36394"/>
      <c r="B36394"/>
      <c r="C36394"/>
      <c r="D36394"/>
    </row>
    <row r="36395" spans="1:4">
      <c r="A36395"/>
      <c r="B36395"/>
      <c r="C36395"/>
      <c r="D36395"/>
    </row>
    <row r="36396" spans="1:4">
      <c r="A36396"/>
      <c r="B36396"/>
      <c r="C36396"/>
      <c r="D36396"/>
    </row>
    <row r="36397" spans="1:4">
      <c r="A36397"/>
      <c r="B36397"/>
      <c r="C36397"/>
      <c r="D36397"/>
    </row>
    <row r="36398" spans="1:4">
      <c r="A36398"/>
      <c r="B36398"/>
      <c r="C36398"/>
      <c r="D36398"/>
    </row>
    <row r="36399" spans="1:4">
      <c r="A36399"/>
      <c r="B36399"/>
      <c r="C36399"/>
      <c r="D36399"/>
    </row>
    <row r="36400" spans="1:4">
      <c r="A36400"/>
      <c r="B36400"/>
      <c r="C36400"/>
      <c r="D36400"/>
    </row>
    <row r="36401" spans="1:4">
      <c r="A36401"/>
      <c r="B36401"/>
      <c r="C36401"/>
      <c r="D36401"/>
    </row>
    <row r="36402" spans="1:4">
      <c r="A36402"/>
      <c r="B36402"/>
      <c r="C36402"/>
      <c r="D36402"/>
    </row>
    <row r="36403" spans="1:4">
      <c r="A36403"/>
      <c r="B36403"/>
      <c r="C36403"/>
      <c r="D36403"/>
    </row>
    <row r="36404" spans="1:4">
      <c r="A36404"/>
      <c r="B36404"/>
      <c r="C36404"/>
      <c r="D36404"/>
    </row>
    <row r="36405" spans="1:4">
      <c r="A36405"/>
      <c r="B36405"/>
      <c r="C36405"/>
      <c r="D36405"/>
    </row>
    <row r="36406" spans="1:4">
      <c r="A36406"/>
      <c r="B36406"/>
      <c r="C36406"/>
      <c r="D36406"/>
    </row>
    <row r="36407" spans="1:4">
      <c r="A36407"/>
      <c r="B36407"/>
      <c r="C36407"/>
      <c r="D36407"/>
    </row>
    <row r="36408" spans="1:4">
      <c r="A36408"/>
      <c r="B36408"/>
      <c r="C36408"/>
      <c r="D36408"/>
    </row>
    <row r="36409" spans="1:4">
      <c r="A36409"/>
      <c r="B36409"/>
      <c r="C36409"/>
      <c r="D36409"/>
    </row>
    <row r="36410" spans="1:4">
      <c r="A36410"/>
      <c r="B36410"/>
      <c r="C36410"/>
      <c r="D36410"/>
    </row>
    <row r="36411" spans="1:4">
      <c r="A36411"/>
      <c r="B36411"/>
      <c r="C36411"/>
      <c r="D36411"/>
    </row>
    <row r="36412" spans="1:4">
      <c r="A36412"/>
      <c r="B36412"/>
      <c r="C36412"/>
      <c r="D36412"/>
    </row>
    <row r="36413" spans="1:4">
      <c r="A36413"/>
      <c r="B36413"/>
      <c r="C36413"/>
      <c r="D36413"/>
    </row>
    <row r="36414" spans="1:4">
      <c r="A36414"/>
      <c r="B36414"/>
      <c r="C36414"/>
      <c r="D36414"/>
    </row>
    <row r="36415" spans="1:4">
      <c r="A36415"/>
      <c r="B36415"/>
      <c r="C36415"/>
      <c r="D36415"/>
    </row>
    <row r="36416" spans="1:4">
      <c r="A36416"/>
      <c r="B36416"/>
      <c r="C36416"/>
      <c r="D36416"/>
    </row>
    <row r="36417" spans="1:4">
      <c r="A36417"/>
      <c r="B36417"/>
      <c r="C36417"/>
      <c r="D36417"/>
    </row>
    <row r="36418" spans="1:4">
      <c r="A36418"/>
      <c r="B36418"/>
      <c r="C36418"/>
      <c r="D36418"/>
    </row>
    <row r="36419" spans="1:4">
      <c r="A36419"/>
      <c r="B36419"/>
      <c r="C36419"/>
      <c r="D36419"/>
    </row>
    <row r="36420" spans="1:4">
      <c r="A36420"/>
      <c r="B36420"/>
      <c r="C36420"/>
      <c r="D36420"/>
    </row>
    <row r="36421" spans="1:4">
      <c r="A36421"/>
      <c r="B36421"/>
      <c r="C36421"/>
      <c r="D36421"/>
    </row>
    <row r="36422" spans="1:4">
      <c r="A36422"/>
      <c r="B36422"/>
      <c r="C36422"/>
      <c r="D36422"/>
    </row>
    <row r="36423" spans="1:4">
      <c r="A36423"/>
      <c r="B36423"/>
      <c r="C36423"/>
      <c r="D36423"/>
    </row>
    <row r="36424" spans="1:4">
      <c r="A36424"/>
      <c r="B36424"/>
      <c r="C36424"/>
      <c r="D36424"/>
    </row>
    <row r="36425" spans="1:4">
      <c r="A36425"/>
      <c r="B36425"/>
      <c r="C36425"/>
      <c r="D36425"/>
    </row>
    <row r="36426" spans="1:4">
      <c r="A36426"/>
      <c r="B36426"/>
      <c r="C36426"/>
      <c r="D36426"/>
    </row>
    <row r="36427" spans="1:4">
      <c r="A36427"/>
      <c r="B36427"/>
      <c r="C36427"/>
      <c r="D36427"/>
    </row>
    <row r="36428" spans="1:4">
      <c r="A36428"/>
      <c r="B36428"/>
      <c r="C36428"/>
      <c r="D36428"/>
    </row>
    <row r="36429" spans="1:4">
      <c r="A36429"/>
      <c r="B36429"/>
      <c r="C36429"/>
      <c r="D36429"/>
    </row>
    <row r="36430" spans="1:4">
      <c r="A36430"/>
      <c r="B36430"/>
      <c r="C36430"/>
      <c r="D36430"/>
    </row>
    <row r="36431" spans="1:4">
      <c r="A36431"/>
      <c r="B36431"/>
      <c r="C36431"/>
      <c r="D36431"/>
    </row>
    <row r="36432" spans="1:4">
      <c r="A36432"/>
      <c r="B36432"/>
      <c r="C36432"/>
      <c r="D36432"/>
    </row>
    <row r="36433" spans="1:4">
      <c r="A36433"/>
      <c r="B36433"/>
      <c r="C36433"/>
      <c r="D36433"/>
    </row>
    <row r="36434" spans="1:4">
      <c r="A36434"/>
      <c r="B36434"/>
      <c r="C36434"/>
      <c r="D36434"/>
    </row>
    <row r="36435" spans="1:4">
      <c r="A36435"/>
      <c r="B36435"/>
      <c r="C36435"/>
      <c r="D36435"/>
    </row>
    <row r="36436" spans="1:4">
      <c r="A36436"/>
      <c r="B36436"/>
      <c r="C36436"/>
      <c r="D36436"/>
    </row>
    <row r="36437" spans="1:4">
      <c r="A36437"/>
      <c r="B36437"/>
      <c r="C36437"/>
      <c r="D36437"/>
    </row>
    <row r="36438" spans="1:4">
      <c r="A36438"/>
      <c r="B36438"/>
      <c r="C36438"/>
      <c r="D36438"/>
    </row>
    <row r="36439" spans="1:4">
      <c r="A36439"/>
      <c r="B36439"/>
      <c r="C36439"/>
      <c r="D36439"/>
    </row>
    <row r="36440" spans="1:4">
      <c r="A36440"/>
      <c r="B36440"/>
      <c r="C36440"/>
      <c r="D36440"/>
    </row>
    <row r="36441" spans="1:4">
      <c r="A36441"/>
      <c r="B36441"/>
      <c r="C36441"/>
      <c r="D36441"/>
    </row>
    <row r="36442" spans="1:4">
      <c r="A36442"/>
      <c r="B36442"/>
      <c r="C36442"/>
      <c r="D36442"/>
    </row>
    <row r="36443" spans="1:4">
      <c r="A36443"/>
      <c r="B36443"/>
      <c r="C36443"/>
      <c r="D36443"/>
    </row>
    <row r="36444" spans="1:4">
      <c r="A36444"/>
      <c r="B36444"/>
      <c r="C36444"/>
      <c r="D36444"/>
    </row>
    <row r="36445" spans="1:4">
      <c r="A36445"/>
      <c r="B36445"/>
      <c r="C36445"/>
      <c r="D36445"/>
    </row>
    <row r="36446" spans="1:4">
      <c r="A36446"/>
      <c r="B36446"/>
      <c r="C36446"/>
      <c r="D36446"/>
    </row>
    <row r="36447" spans="1:4">
      <c r="A36447"/>
      <c r="B36447"/>
      <c r="C36447"/>
      <c r="D36447"/>
    </row>
    <row r="36448" spans="1:4">
      <c r="A36448"/>
      <c r="B36448"/>
      <c r="C36448"/>
      <c r="D36448"/>
    </row>
    <row r="36449" spans="1:4">
      <c r="A36449"/>
      <c r="B36449"/>
      <c r="C36449"/>
      <c r="D36449"/>
    </row>
    <row r="36450" spans="1:4">
      <c r="A36450"/>
      <c r="B36450"/>
      <c r="C36450"/>
      <c r="D36450"/>
    </row>
    <row r="36451" spans="1:4">
      <c r="A36451"/>
      <c r="B36451"/>
      <c r="C36451"/>
      <c r="D36451"/>
    </row>
    <row r="36452" spans="1:4">
      <c r="A36452"/>
      <c r="B36452"/>
      <c r="C36452"/>
      <c r="D36452"/>
    </row>
    <row r="36453" spans="1:4">
      <c r="A36453"/>
      <c r="B36453"/>
      <c r="C36453"/>
      <c r="D36453"/>
    </row>
    <row r="36454" spans="1:4">
      <c r="A36454"/>
      <c r="B36454"/>
      <c r="C36454"/>
      <c r="D36454"/>
    </row>
    <row r="36455" spans="1:4">
      <c r="A36455"/>
      <c r="B36455"/>
      <c r="C36455"/>
      <c r="D36455"/>
    </row>
    <row r="36456" spans="1:4">
      <c r="A36456"/>
      <c r="B36456"/>
      <c r="C36456"/>
      <c r="D36456"/>
    </row>
    <row r="36457" spans="1:4">
      <c r="A36457"/>
      <c r="B36457"/>
      <c r="C36457"/>
      <c r="D36457"/>
    </row>
    <row r="36458" spans="1:4">
      <c r="A36458"/>
      <c r="B36458"/>
      <c r="C36458"/>
      <c r="D36458"/>
    </row>
    <row r="36459" spans="1:4">
      <c r="A36459"/>
      <c r="B36459"/>
      <c r="C36459"/>
      <c r="D36459"/>
    </row>
    <row r="36460" spans="1:4">
      <c r="A36460"/>
      <c r="B36460"/>
      <c r="C36460"/>
      <c r="D36460"/>
    </row>
    <row r="36461" spans="1:4">
      <c r="A36461"/>
      <c r="B36461"/>
      <c r="C36461"/>
      <c r="D36461"/>
    </row>
    <row r="36462" spans="1:4">
      <c r="A36462"/>
      <c r="B36462"/>
      <c r="C36462"/>
      <c r="D36462"/>
    </row>
    <row r="36463" spans="1:4">
      <c r="A36463"/>
      <c r="B36463"/>
      <c r="C36463"/>
      <c r="D36463"/>
    </row>
    <row r="36464" spans="1:4">
      <c r="A36464"/>
      <c r="B36464"/>
      <c r="C36464"/>
      <c r="D36464"/>
    </row>
    <row r="36465" spans="1:4">
      <c r="A36465"/>
      <c r="B36465"/>
      <c r="C36465"/>
      <c r="D36465"/>
    </row>
    <row r="36466" spans="1:4">
      <c r="A36466"/>
      <c r="B36466"/>
      <c r="C36466"/>
      <c r="D36466"/>
    </row>
    <row r="36467" spans="1:4">
      <c r="A36467"/>
      <c r="B36467"/>
      <c r="C36467"/>
      <c r="D36467"/>
    </row>
    <row r="36468" spans="1:4">
      <c r="A36468"/>
      <c r="B36468"/>
      <c r="C36468"/>
      <c r="D36468"/>
    </row>
    <row r="36469" spans="1:4">
      <c r="A36469"/>
      <c r="B36469"/>
      <c r="C36469"/>
      <c r="D36469"/>
    </row>
    <row r="36470" spans="1:4">
      <c r="A36470"/>
      <c r="B36470"/>
      <c r="C36470"/>
      <c r="D36470"/>
    </row>
    <row r="36471" spans="1:4">
      <c r="A36471"/>
      <c r="B36471"/>
      <c r="C36471"/>
      <c r="D36471"/>
    </row>
    <row r="36472" spans="1:4">
      <c r="A36472"/>
      <c r="B36472"/>
      <c r="C36472"/>
      <c r="D36472"/>
    </row>
    <row r="36473" spans="1:4">
      <c r="A36473"/>
      <c r="B36473"/>
      <c r="C36473"/>
      <c r="D36473"/>
    </row>
    <row r="36474" spans="1:4">
      <c r="A36474"/>
      <c r="B36474"/>
      <c r="C36474"/>
      <c r="D36474"/>
    </row>
    <row r="36475" spans="1:4">
      <c r="A36475"/>
      <c r="B36475"/>
      <c r="C36475"/>
      <c r="D36475"/>
    </row>
    <row r="36476" spans="1:4">
      <c r="A36476"/>
      <c r="B36476"/>
      <c r="C36476"/>
      <c r="D36476"/>
    </row>
    <row r="36477" spans="1:4">
      <c r="A36477"/>
      <c r="B36477"/>
      <c r="C36477"/>
      <c r="D36477"/>
    </row>
    <row r="36478" spans="1:4">
      <c r="A36478"/>
      <c r="B36478"/>
      <c r="C36478"/>
      <c r="D36478"/>
    </row>
    <row r="36479" spans="1:4">
      <c r="A36479"/>
      <c r="B36479"/>
      <c r="C36479"/>
      <c r="D36479"/>
    </row>
    <row r="36480" spans="1:4">
      <c r="A36480"/>
      <c r="B36480"/>
      <c r="C36480"/>
      <c r="D36480"/>
    </row>
    <row r="36481" spans="1:4">
      <c r="A36481"/>
      <c r="B36481"/>
      <c r="C36481"/>
      <c r="D36481"/>
    </row>
    <row r="36482" spans="1:4">
      <c r="A36482"/>
      <c r="B36482"/>
      <c r="C36482"/>
      <c r="D36482"/>
    </row>
    <row r="36483" spans="1:4">
      <c r="A36483"/>
      <c r="B36483"/>
      <c r="C36483"/>
      <c r="D36483"/>
    </row>
    <row r="36484" spans="1:4">
      <c r="A36484"/>
      <c r="B36484"/>
      <c r="C36484"/>
      <c r="D36484"/>
    </row>
    <row r="36485" spans="1:4">
      <c r="A36485"/>
      <c r="B36485"/>
      <c r="C36485"/>
      <c r="D36485"/>
    </row>
    <row r="36486" spans="1:4">
      <c r="A36486"/>
      <c r="B36486"/>
      <c r="C36486"/>
      <c r="D36486"/>
    </row>
    <row r="36487" spans="1:4">
      <c r="A36487"/>
      <c r="B36487"/>
      <c r="C36487"/>
      <c r="D36487"/>
    </row>
    <row r="36488" spans="1:4">
      <c r="A36488"/>
      <c r="B36488"/>
      <c r="C36488"/>
      <c r="D36488"/>
    </row>
    <row r="36489" spans="1:4">
      <c r="A36489"/>
      <c r="B36489"/>
      <c r="C36489"/>
      <c r="D36489"/>
    </row>
    <row r="36490" spans="1:4">
      <c r="A36490"/>
      <c r="B36490"/>
      <c r="C36490"/>
      <c r="D36490"/>
    </row>
    <row r="36491" spans="1:4">
      <c r="A36491"/>
      <c r="B36491"/>
      <c r="C36491"/>
      <c r="D36491"/>
    </row>
    <row r="36492" spans="1:4">
      <c r="A36492"/>
      <c r="B36492"/>
      <c r="C36492"/>
      <c r="D36492"/>
    </row>
    <row r="36493" spans="1:4">
      <c r="A36493"/>
      <c r="B36493"/>
      <c r="C36493"/>
      <c r="D36493"/>
    </row>
    <row r="36494" spans="1:4">
      <c r="A36494"/>
      <c r="B36494"/>
      <c r="C36494"/>
      <c r="D36494"/>
    </row>
    <row r="36495" spans="1:4">
      <c r="A36495"/>
      <c r="B36495"/>
      <c r="C36495"/>
      <c r="D36495"/>
    </row>
    <row r="36496" spans="1:4">
      <c r="A36496"/>
      <c r="B36496"/>
      <c r="C36496"/>
      <c r="D36496"/>
    </row>
    <row r="36497" spans="1:4">
      <c r="A36497"/>
      <c r="B36497"/>
      <c r="C36497"/>
      <c r="D36497"/>
    </row>
    <row r="36498" spans="1:4">
      <c r="A36498"/>
      <c r="B36498"/>
      <c r="C36498"/>
      <c r="D36498"/>
    </row>
    <row r="36499" spans="1:4">
      <c r="A36499"/>
      <c r="B36499"/>
      <c r="C36499"/>
      <c r="D36499"/>
    </row>
    <row r="36500" spans="1:4">
      <c r="A36500"/>
      <c r="B36500"/>
      <c r="C36500"/>
      <c r="D36500"/>
    </row>
    <row r="36501" spans="1:4">
      <c r="A36501"/>
      <c r="B36501"/>
      <c r="C36501"/>
      <c r="D36501"/>
    </row>
    <row r="36502" spans="1:4">
      <c r="A36502"/>
      <c r="B36502"/>
      <c r="C36502"/>
      <c r="D36502"/>
    </row>
    <row r="36503" spans="1:4">
      <c r="A36503"/>
      <c r="B36503"/>
      <c r="C36503"/>
      <c r="D36503"/>
    </row>
    <row r="36504" spans="1:4">
      <c r="A36504"/>
      <c r="B36504"/>
      <c r="C36504"/>
      <c r="D36504"/>
    </row>
    <row r="36505" spans="1:4">
      <c r="A36505"/>
      <c r="B36505"/>
      <c r="C36505"/>
      <c r="D36505"/>
    </row>
    <row r="36506" spans="1:4">
      <c r="A36506"/>
      <c r="B36506"/>
      <c r="C36506"/>
      <c r="D36506"/>
    </row>
    <row r="36507" spans="1:4">
      <c r="A36507"/>
      <c r="B36507"/>
      <c r="C36507"/>
      <c r="D36507"/>
    </row>
    <row r="36508" spans="1:4">
      <c r="A36508"/>
      <c r="B36508"/>
      <c r="C36508"/>
      <c r="D36508"/>
    </row>
    <row r="36509" spans="1:4">
      <c r="A36509"/>
      <c r="B36509"/>
      <c r="C36509"/>
      <c r="D36509"/>
    </row>
    <row r="36510" spans="1:4">
      <c r="A36510"/>
      <c r="B36510"/>
      <c r="C36510"/>
      <c r="D36510"/>
    </row>
    <row r="36511" spans="1:4">
      <c r="A36511"/>
      <c r="B36511"/>
      <c r="C36511"/>
      <c r="D36511"/>
    </row>
    <row r="36512" spans="1:4">
      <c r="A36512"/>
      <c r="B36512"/>
      <c r="C36512"/>
      <c r="D36512"/>
    </row>
    <row r="36513" spans="1:4">
      <c r="A36513"/>
      <c r="B36513"/>
      <c r="C36513"/>
      <c r="D36513"/>
    </row>
    <row r="36514" spans="1:4">
      <c r="A36514"/>
      <c r="B36514"/>
      <c r="C36514"/>
      <c r="D36514"/>
    </row>
    <row r="36515" spans="1:4">
      <c r="A36515"/>
      <c r="B36515"/>
      <c r="C36515"/>
      <c r="D36515"/>
    </row>
    <row r="36516" spans="1:4">
      <c r="A36516"/>
      <c r="B36516"/>
      <c r="C36516"/>
      <c r="D36516"/>
    </row>
    <row r="36517" spans="1:4">
      <c r="A36517"/>
      <c r="B36517"/>
      <c r="C36517"/>
      <c r="D36517"/>
    </row>
    <row r="36518" spans="1:4">
      <c r="A36518"/>
      <c r="B36518"/>
      <c r="C36518"/>
      <c r="D36518"/>
    </row>
    <row r="36519" spans="1:4">
      <c r="A36519"/>
      <c r="B36519"/>
      <c r="C36519"/>
      <c r="D36519"/>
    </row>
    <row r="36520" spans="1:4">
      <c r="A36520"/>
      <c r="B36520"/>
      <c r="C36520"/>
      <c r="D36520"/>
    </row>
    <row r="36521" spans="1:4">
      <c r="A36521"/>
      <c r="B36521"/>
      <c r="C36521"/>
      <c r="D36521"/>
    </row>
    <row r="36522" spans="1:4">
      <c r="A36522"/>
      <c r="B36522"/>
      <c r="C36522"/>
      <c r="D36522"/>
    </row>
    <row r="36523" spans="1:4">
      <c r="A36523"/>
      <c r="B36523"/>
      <c r="C36523"/>
      <c r="D36523"/>
    </row>
    <row r="36524" spans="1:4">
      <c r="A36524"/>
      <c r="B36524"/>
      <c r="C36524"/>
      <c r="D36524"/>
    </row>
    <row r="36525" spans="1:4">
      <c r="A36525"/>
      <c r="B36525"/>
      <c r="C36525"/>
      <c r="D36525"/>
    </row>
    <row r="36526" spans="1:4">
      <c r="A36526"/>
      <c r="B36526"/>
      <c r="C36526"/>
      <c r="D36526"/>
    </row>
    <row r="36527" spans="1:4">
      <c r="A36527"/>
      <c r="B36527"/>
      <c r="C36527"/>
      <c r="D36527"/>
    </row>
    <row r="36528" spans="1:4">
      <c r="A36528"/>
      <c r="B36528"/>
      <c r="C36528"/>
      <c r="D36528"/>
    </row>
    <row r="36529" spans="1:4">
      <c r="A36529"/>
      <c r="B36529"/>
      <c r="C36529"/>
      <c r="D36529"/>
    </row>
    <row r="36530" spans="1:4">
      <c r="A36530"/>
      <c r="B36530"/>
      <c r="C36530"/>
      <c r="D36530"/>
    </row>
    <row r="36531" spans="1:4">
      <c r="A36531"/>
      <c r="B36531"/>
      <c r="C36531"/>
      <c r="D36531"/>
    </row>
    <row r="36532" spans="1:4">
      <c r="A36532"/>
      <c r="B36532"/>
      <c r="C36532"/>
      <c r="D36532"/>
    </row>
    <row r="36533" spans="1:4">
      <c r="A36533"/>
      <c r="B36533"/>
      <c r="C36533"/>
      <c r="D36533"/>
    </row>
    <row r="36534" spans="1:4">
      <c r="A36534"/>
      <c r="B36534"/>
      <c r="C36534"/>
      <c r="D36534"/>
    </row>
    <row r="36535" spans="1:4">
      <c r="A36535"/>
      <c r="B36535"/>
      <c r="C36535"/>
      <c r="D36535"/>
    </row>
    <row r="36536" spans="1:4">
      <c r="A36536"/>
      <c r="B36536"/>
      <c r="C36536"/>
      <c r="D36536"/>
    </row>
    <row r="36537" spans="1:4">
      <c r="A36537"/>
      <c r="B36537"/>
      <c r="C36537"/>
      <c r="D36537"/>
    </row>
    <row r="36538" spans="1:4">
      <c r="A36538"/>
      <c r="B36538"/>
      <c r="C36538"/>
      <c r="D36538"/>
    </row>
    <row r="36539" spans="1:4">
      <c r="A36539"/>
      <c r="B36539"/>
      <c r="C36539"/>
      <c r="D36539"/>
    </row>
    <row r="36540" spans="1:4">
      <c r="A36540"/>
      <c r="B36540"/>
      <c r="C36540"/>
      <c r="D36540"/>
    </row>
    <row r="36541" spans="1:4">
      <c r="A36541"/>
      <c r="B36541"/>
      <c r="C36541"/>
      <c r="D36541"/>
    </row>
    <row r="36542" spans="1:4">
      <c r="A36542"/>
      <c r="B36542"/>
      <c r="C36542"/>
      <c r="D36542"/>
    </row>
    <row r="36543" spans="1:4">
      <c r="A36543"/>
      <c r="B36543"/>
      <c r="C36543"/>
      <c r="D36543"/>
    </row>
    <row r="36544" spans="1:4">
      <c r="A36544"/>
      <c r="B36544"/>
      <c r="C36544"/>
      <c r="D36544"/>
    </row>
    <row r="36545" spans="1:4">
      <c r="A36545"/>
      <c r="B36545"/>
      <c r="C36545"/>
      <c r="D36545"/>
    </row>
    <row r="36546" spans="1:4">
      <c r="A36546"/>
      <c r="B36546"/>
      <c r="C36546"/>
      <c r="D36546"/>
    </row>
    <row r="36547" spans="1:4">
      <c r="A36547"/>
      <c r="B36547"/>
      <c r="C36547"/>
      <c r="D36547"/>
    </row>
    <row r="36548" spans="1:4">
      <c r="A36548"/>
      <c r="B36548"/>
      <c r="C36548"/>
      <c r="D36548"/>
    </row>
    <row r="36549" spans="1:4">
      <c r="A36549"/>
      <c r="B36549"/>
      <c r="C36549"/>
      <c r="D36549"/>
    </row>
    <row r="36550" spans="1:4">
      <c r="A36550"/>
      <c r="B36550"/>
      <c r="C36550"/>
      <c r="D36550"/>
    </row>
    <row r="36551" spans="1:4">
      <c r="A36551"/>
      <c r="B36551"/>
      <c r="C36551"/>
      <c r="D36551"/>
    </row>
    <row r="36552" spans="1:4">
      <c r="A36552"/>
      <c r="B36552"/>
      <c r="C36552"/>
      <c r="D36552"/>
    </row>
    <row r="36553" spans="1:4">
      <c r="A36553"/>
      <c r="B36553"/>
      <c r="C36553"/>
      <c r="D36553"/>
    </row>
    <row r="36554" spans="1:4">
      <c r="A36554"/>
      <c r="B36554"/>
      <c r="C36554"/>
      <c r="D36554"/>
    </row>
    <row r="36555" spans="1:4">
      <c r="A36555"/>
      <c r="B36555"/>
      <c r="C36555"/>
      <c r="D36555"/>
    </row>
    <row r="36556" spans="1:4">
      <c r="A36556"/>
      <c r="B36556"/>
      <c r="C36556"/>
      <c r="D36556"/>
    </row>
    <row r="36557" spans="1:4">
      <c r="A36557"/>
      <c r="B36557"/>
      <c r="C36557"/>
      <c r="D36557"/>
    </row>
    <row r="36558" spans="1:4">
      <c r="A36558"/>
      <c r="B36558"/>
      <c r="C36558"/>
      <c r="D36558"/>
    </row>
    <row r="36559" spans="1:4">
      <c r="A36559"/>
      <c r="B36559"/>
      <c r="C36559"/>
      <c r="D36559"/>
    </row>
    <row r="36560" spans="1:4">
      <c r="A36560"/>
      <c r="B36560"/>
      <c r="C36560"/>
      <c r="D36560"/>
    </row>
    <row r="36561" spans="1:4">
      <c r="A36561"/>
      <c r="B36561"/>
      <c r="C36561"/>
      <c r="D36561"/>
    </row>
    <row r="36562" spans="1:4">
      <c r="A36562"/>
      <c r="B36562"/>
      <c r="C36562"/>
      <c r="D36562"/>
    </row>
    <row r="36563" spans="1:4">
      <c r="A36563"/>
      <c r="B36563"/>
      <c r="C36563"/>
      <c r="D36563"/>
    </row>
    <row r="36564" spans="1:4">
      <c r="A36564"/>
      <c r="B36564"/>
      <c r="C36564"/>
      <c r="D36564"/>
    </row>
    <row r="36565" spans="1:4">
      <c r="A36565"/>
      <c r="B36565"/>
      <c r="C36565"/>
      <c r="D36565"/>
    </row>
    <row r="36566" spans="1:4">
      <c r="A36566"/>
      <c r="B36566"/>
      <c r="C36566"/>
      <c r="D36566"/>
    </row>
    <row r="36567" spans="1:4">
      <c r="A36567"/>
      <c r="B36567"/>
      <c r="C36567"/>
      <c r="D36567"/>
    </row>
    <row r="36568" spans="1:4">
      <c r="A36568"/>
      <c r="B36568"/>
      <c r="C36568"/>
      <c r="D36568"/>
    </row>
    <row r="36569" spans="1:4">
      <c r="A36569"/>
      <c r="B36569"/>
      <c r="C36569"/>
      <c r="D36569"/>
    </row>
    <row r="36570" spans="1:4">
      <c r="A36570"/>
      <c r="B36570"/>
      <c r="C36570"/>
      <c r="D36570"/>
    </row>
    <row r="36571" spans="1:4">
      <c r="A36571"/>
      <c r="B36571"/>
      <c r="C36571"/>
      <c r="D36571"/>
    </row>
    <row r="36572" spans="1:4">
      <c r="A36572"/>
      <c r="B36572"/>
      <c r="C36572"/>
      <c r="D36572"/>
    </row>
    <row r="36573" spans="1:4">
      <c r="A36573"/>
      <c r="B36573"/>
      <c r="C36573"/>
      <c r="D36573"/>
    </row>
    <row r="36574" spans="1:4">
      <c r="A36574"/>
      <c r="B36574"/>
      <c r="C36574"/>
      <c r="D36574"/>
    </row>
    <row r="36575" spans="1:4">
      <c r="A36575"/>
      <c r="B36575"/>
      <c r="C36575"/>
      <c r="D36575"/>
    </row>
    <row r="36576" spans="1:4">
      <c r="A36576"/>
      <c r="B36576"/>
      <c r="C36576"/>
      <c r="D36576"/>
    </row>
    <row r="36577" spans="1:4">
      <c r="A36577"/>
      <c r="B36577"/>
      <c r="C36577"/>
      <c r="D36577"/>
    </row>
    <row r="36578" spans="1:4">
      <c r="A36578"/>
      <c r="B36578"/>
      <c r="C36578"/>
      <c r="D36578"/>
    </row>
    <row r="36579" spans="1:4">
      <c r="A36579"/>
      <c r="B36579"/>
      <c r="C36579"/>
      <c r="D36579"/>
    </row>
    <row r="36580" spans="1:4">
      <c r="A36580"/>
      <c r="B36580"/>
      <c r="C36580"/>
      <c r="D36580"/>
    </row>
    <row r="36581" spans="1:4">
      <c r="A36581"/>
      <c r="B36581"/>
      <c r="C36581"/>
      <c r="D36581"/>
    </row>
    <row r="36582" spans="1:4">
      <c r="A36582"/>
      <c r="B36582"/>
      <c r="C36582"/>
      <c r="D36582"/>
    </row>
    <row r="36583" spans="1:4">
      <c r="A36583"/>
      <c r="B36583"/>
      <c r="C36583"/>
      <c r="D36583"/>
    </row>
    <row r="36584" spans="1:4">
      <c r="A36584"/>
      <c r="B36584"/>
      <c r="C36584"/>
      <c r="D36584"/>
    </row>
    <row r="36585" spans="1:4">
      <c r="A36585"/>
      <c r="B36585"/>
      <c r="C36585"/>
      <c r="D36585"/>
    </row>
    <row r="36586" spans="1:4">
      <c r="A36586"/>
      <c r="B36586"/>
      <c r="C36586"/>
      <c r="D36586"/>
    </row>
    <row r="36587" spans="1:4">
      <c r="A36587"/>
      <c r="B36587"/>
      <c r="C36587"/>
      <c r="D36587"/>
    </row>
    <row r="36588" spans="1:4">
      <c r="A36588"/>
      <c r="B36588"/>
      <c r="C36588"/>
      <c r="D36588"/>
    </row>
    <row r="36589" spans="1:4">
      <c r="A36589"/>
      <c r="B36589"/>
      <c r="C36589"/>
      <c r="D36589"/>
    </row>
    <row r="36590" spans="1:4">
      <c r="A36590"/>
      <c r="B36590"/>
      <c r="C36590"/>
      <c r="D36590"/>
    </row>
    <row r="36591" spans="1:4">
      <c r="A36591"/>
      <c r="B36591"/>
      <c r="C36591"/>
      <c r="D36591"/>
    </row>
    <row r="36592" spans="1:4">
      <c r="A36592"/>
      <c r="B36592"/>
      <c r="C36592"/>
      <c r="D36592"/>
    </row>
    <row r="36593" spans="1:4">
      <c r="A36593"/>
      <c r="B36593"/>
      <c r="C36593"/>
      <c r="D36593"/>
    </row>
    <row r="36594" spans="1:4">
      <c r="A36594"/>
      <c r="B36594"/>
      <c r="C36594"/>
      <c r="D36594"/>
    </row>
    <row r="36595" spans="1:4">
      <c r="A36595"/>
      <c r="B36595"/>
      <c r="C36595"/>
      <c r="D36595"/>
    </row>
    <row r="36596" spans="1:4">
      <c r="A36596"/>
      <c r="B36596"/>
      <c r="C36596"/>
      <c r="D36596"/>
    </row>
    <row r="36597" spans="1:4">
      <c r="A36597"/>
      <c r="B36597"/>
      <c r="C36597"/>
      <c r="D36597"/>
    </row>
    <row r="36598" spans="1:4">
      <c r="A36598"/>
      <c r="B36598"/>
      <c r="C36598"/>
      <c r="D36598"/>
    </row>
    <row r="36599" spans="1:4">
      <c r="A36599"/>
      <c r="B36599"/>
      <c r="C36599"/>
      <c r="D36599"/>
    </row>
    <row r="36600" spans="1:4">
      <c r="A36600"/>
      <c r="B36600"/>
      <c r="C36600"/>
      <c r="D36600"/>
    </row>
    <row r="36601" spans="1:4">
      <c r="A36601"/>
      <c r="B36601"/>
      <c r="C36601"/>
      <c r="D36601"/>
    </row>
    <row r="36602" spans="1:4">
      <c r="A36602"/>
      <c r="B36602"/>
      <c r="C36602"/>
      <c r="D36602"/>
    </row>
    <row r="36603" spans="1:4">
      <c r="A36603"/>
      <c r="B36603"/>
      <c r="C36603"/>
      <c r="D36603"/>
    </row>
    <row r="36604" spans="1:4">
      <c r="A36604"/>
      <c r="B36604"/>
      <c r="C36604"/>
      <c r="D36604"/>
    </row>
    <row r="36605" spans="1:4">
      <c r="A36605"/>
      <c r="B36605"/>
      <c r="C36605"/>
      <c r="D36605"/>
    </row>
    <row r="36606" spans="1:4">
      <c r="A36606"/>
      <c r="B36606"/>
      <c r="C36606"/>
      <c r="D36606"/>
    </row>
    <row r="36607" spans="1:4">
      <c r="A36607"/>
      <c r="B36607"/>
      <c r="C36607"/>
      <c r="D36607"/>
    </row>
    <row r="36608" spans="1:4">
      <c r="A36608"/>
      <c r="B36608"/>
      <c r="C36608"/>
      <c r="D36608"/>
    </row>
    <row r="36609" spans="1:4">
      <c r="A36609"/>
      <c r="B36609"/>
      <c r="C36609"/>
      <c r="D36609"/>
    </row>
    <row r="36610" spans="1:4">
      <c r="A36610"/>
      <c r="B36610"/>
      <c r="C36610"/>
      <c r="D36610"/>
    </row>
    <row r="36611" spans="1:4">
      <c r="A36611"/>
      <c r="B36611"/>
      <c r="C36611"/>
      <c r="D36611"/>
    </row>
    <row r="36612" spans="1:4">
      <c r="A36612"/>
      <c r="B36612"/>
      <c r="C36612"/>
      <c r="D36612"/>
    </row>
    <row r="36613" spans="1:4">
      <c r="A36613"/>
      <c r="B36613"/>
      <c r="C36613"/>
      <c r="D36613"/>
    </row>
    <row r="36614" spans="1:4">
      <c r="A36614"/>
      <c r="B36614"/>
      <c r="C36614"/>
      <c r="D36614"/>
    </row>
    <row r="36615" spans="1:4">
      <c r="A36615"/>
      <c r="B36615"/>
      <c r="C36615"/>
      <c r="D36615"/>
    </row>
    <row r="36616" spans="1:4">
      <c r="A36616"/>
      <c r="B36616"/>
      <c r="C36616"/>
      <c r="D36616"/>
    </row>
    <row r="36617" spans="1:4">
      <c r="A36617"/>
      <c r="B36617"/>
      <c r="C36617"/>
      <c r="D36617"/>
    </row>
    <row r="36618" spans="1:4">
      <c r="A36618"/>
      <c r="B36618"/>
      <c r="C36618"/>
      <c r="D36618"/>
    </row>
    <row r="36619" spans="1:4">
      <c r="A36619"/>
      <c r="B36619"/>
      <c r="C36619"/>
      <c r="D36619"/>
    </row>
    <row r="36620" spans="1:4">
      <c r="A36620"/>
      <c r="B36620"/>
      <c r="C36620"/>
      <c r="D36620"/>
    </row>
    <row r="36621" spans="1:4">
      <c r="A36621"/>
      <c r="B36621"/>
      <c r="C36621"/>
      <c r="D36621"/>
    </row>
    <row r="36622" spans="1:4">
      <c r="A36622"/>
      <c r="B36622"/>
      <c r="C36622"/>
      <c r="D36622"/>
    </row>
    <row r="36623" spans="1:4">
      <c r="A36623"/>
      <c r="B36623"/>
      <c r="C36623"/>
      <c r="D36623"/>
    </row>
    <row r="36624" spans="1:4">
      <c r="A36624"/>
      <c r="B36624"/>
      <c r="C36624"/>
      <c r="D36624"/>
    </row>
    <row r="36625" spans="1:4">
      <c r="A36625"/>
      <c r="B36625"/>
      <c r="C36625"/>
      <c r="D36625"/>
    </row>
    <row r="36626" spans="1:4">
      <c r="A36626"/>
      <c r="B36626"/>
      <c r="C36626"/>
      <c r="D36626"/>
    </row>
    <row r="36627" spans="1:4">
      <c r="A36627"/>
      <c r="B36627"/>
      <c r="C36627"/>
      <c r="D36627"/>
    </row>
    <row r="36628" spans="1:4">
      <c r="A36628"/>
      <c r="B36628"/>
      <c r="C36628"/>
      <c r="D36628"/>
    </row>
    <row r="36629" spans="1:4">
      <c r="A36629"/>
      <c r="B36629"/>
      <c r="C36629"/>
      <c r="D36629"/>
    </row>
    <row r="36630" spans="1:4">
      <c r="A36630"/>
      <c r="B36630"/>
      <c r="C36630"/>
      <c r="D36630"/>
    </row>
    <row r="36631" spans="1:4">
      <c r="A36631"/>
      <c r="B36631"/>
      <c r="C36631"/>
      <c r="D36631"/>
    </row>
    <row r="36632" spans="1:4">
      <c r="A36632"/>
      <c r="B36632"/>
      <c r="C36632"/>
      <c r="D36632"/>
    </row>
    <row r="36633" spans="1:4">
      <c r="A36633"/>
      <c r="B36633"/>
      <c r="C36633"/>
      <c r="D36633"/>
    </row>
    <row r="36634" spans="1:4">
      <c r="A36634"/>
      <c r="B36634"/>
      <c r="C36634"/>
      <c r="D36634"/>
    </row>
    <row r="36635" spans="1:4">
      <c r="A36635"/>
      <c r="B36635"/>
      <c r="C36635"/>
      <c r="D36635"/>
    </row>
    <row r="36636" spans="1:4">
      <c r="A36636"/>
      <c r="B36636"/>
      <c r="C36636"/>
      <c r="D36636"/>
    </row>
    <row r="36637" spans="1:4">
      <c r="A36637"/>
      <c r="B36637"/>
      <c r="C36637"/>
      <c r="D36637"/>
    </row>
    <row r="36638" spans="1:4">
      <c r="A36638"/>
      <c r="B36638"/>
      <c r="C36638"/>
      <c r="D36638"/>
    </row>
    <row r="36639" spans="1:4">
      <c r="A36639"/>
      <c r="B36639"/>
      <c r="C36639"/>
      <c r="D36639"/>
    </row>
    <row r="36640" spans="1:4">
      <c r="A36640"/>
      <c r="B36640"/>
      <c r="C36640"/>
      <c r="D36640"/>
    </row>
    <row r="36641" spans="1:4">
      <c r="A36641"/>
      <c r="B36641"/>
      <c r="C36641"/>
      <c r="D36641"/>
    </row>
    <row r="36642" spans="1:4">
      <c r="A36642"/>
      <c r="B36642"/>
      <c r="C36642"/>
      <c r="D36642"/>
    </row>
    <row r="36643" spans="1:4">
      <c r="A36643"/>
      <c r="B36643"/>
      <c r="C36643"/>
      <c r="D36643"/>
    </row>
    <row r="36644" spans="1:4">
      <c r="A36644"/>
      <c r="B36644"/>
      <c r="C36644"/>
      <c r="D36644"/>
    </row>
    <row r="36645" spans="1:4">
      <c r="A36645"/>
      <c r="B36645"/>
      <c r="C36645"/>
      <c r="D36645"/>
    </row>
    <row r="36646" spans="1:4">
      <c r="A36646"/>
      <c r="B36646"/>
      <c r="C36646"/>
      <c r="D36646"/>
    </row>
    <row r="36647" spans="1:4">
      <c r="A36647"/>
      <c r="B36647"/>
      <c r="C36647"/>
      <c r="D36647"/>
    </row>
    <row r="36648" spans="1:4">
      <c r="A36648"/>
      <c r="B36648"/>
      <c r="C36648"/>
      <c r="D36648"/>
    </row>
    <row r="36649" spans="1:4">
      <c r="A36649"/>
      <c r="B36649"/>
      <c r="C36649"/>
      <c r="D36649"/>
    </row>
    <row r="36650" spans="1:4">
      <c r="A36650"/>
      <c r="B36650"/>
      <c r="C36650"/>
      <c r="D36650"/>
    </row>
    <row r="36651" spans="1:4">
      <c r="A36651"/>
      <c r="B36651"/>
      <c r="C36651"/>
      <c r="D36651"/>
    </row>
    <row r="36652" spans="1:4">
      <c r="A36652"/>
      <c r="B36652"/>
      <c r="C36652"/>
      <c r="D36652"/>
    </row>
    <row r="36653" spans="1:4">
      <c r="A36653"/>
      <c r="B36653"/>
      <c r="C36653"/>
      <c r="D36653"/>
    </row>
    <row r="36654" spans="1:4">
      <c r="A36654"/>
      <c r="B36654"/>
      <c r="C36654"/>
      <c r="D36654"/>
    </row>
    <row r="36655" spans="1:4">
      <c r="A36655"/>
      <c r="B36655"/>
      <c r="C36655"/>
      <c r="D36655"/>
    </row>
    <row r="36656" spans="1:4">
      <c r="A36656"/>
      <c r="B36656"/>
      <c r="C36656"/>
      <c r="D36656"/>
    </row>
    <row r="36657" spans="1:4">
      <c r="A36657"/>
      <c r="B36657"/>
      <c r="C36657"/>
      <c r="D36657"/>
    </row>
    <row r="36658" spans="1:4">
      <c r="A36658"/>
      <c r="B36658"/>
      <c r="C36658"/>
      <c r="D36658"/>
    </row>
    <row r="36659" spans="1:4">
      <c r="A36659"/>
      <c r="B36659"/>
      <c r="C36659"/>
      <c r="D36659"/>
    </row>
    <row r="36660" spans="1:4">
      <c r="A36660"/>
      <c r="B36660"/>
      <c r="C36660"/>
      <c r="D36660"/>
    </row>
    <row r="36661" spans="1:4">
      <c r="A36661"/>
      <c r="B36661"/>
      <c r="C36661"/>
      <c r="D36661"/>
    </row>
    <row r="36662" spans="1:4">
      <c r="A36662"/>
      <c r="B36662"/>
      <c r="C36662"/>
      <c r="D36662"/>
    </row>
    <row r="36663" spans="1:4">
      <c r="A36663"/>
      <c r="B36663"/>
      <c r="C36663"/>
      <c r="D36663"/>
    </row>
    <row r="36664" spans="1:4">
      <c r="A36664"/>
      <c r="B36664"/>
      <c r="C36664"/>
      <c r="D36664"/>
    </row>
    <row r="36665" spans="1:4">
      <c r="A36665"/>
      <c r="B36665"/>
      <c r="C36665"/>
      <c r="D36665"/>
    </row>
    <row r="36666" spans="1:4">
      <c r="A36666"/>
      <c r="B36666"/>
      <c r="C36666"/>
      <c r="D36666"/>
    </row>
    <row r="36667" spans="1:4">
      <c r="A36667"/>
      <c r="B36667"/>
      <c r="C36667"/>
      <c r="D36667"/>
    </row>
    <row r="36668" spans="1:4">
      <c r="A36668"/>
      <c r="B36668"/>
      <c r="C36668"/>
      <c r="D36668"/>
    </row>
    <row r="36669" spans="1:4">
      <c r="A36669"/>
      <c r="B36669"/>
      <c r="C36669"/>
      <c r="D36669"/>
    </row>
    <row r="36670" spans="1:4">
      <c r="A36670"/>
      <c r="B36670"/>
      <c r="C36670"/>
      <c r="D36670"/>
    </row>
    <row r="36671" spans="1:4">
      <c r="A36671"/>
      <c r="B36671"/>
      <c r="C36671"/>
      <c r="D36671"/>
    </row>
    <row r="36672" spans="1:4">
      <c r="A36672"/>
      <c r="B36672"/>
      <c r="C36672"/>
      <c r="D36672"/>
    </row>
    <row r="36673" spans="1:4">
      <c r="A36673"/>
      <c r="B36673"/>
      <c r="C36673"/>
      <c r="D36673"/>
    </row>
    <row r="36674" spans="1:4">
      <c r="A36674"/>
      <c r="B36674"/>
      <c r="C36674"/>
      <c r="D36674"/>
    </row>
    <row r="36675" spans="1:4">
      <c r="A36675"/>
      <c r="B36675"/>
      <c r="C36675"/>
      <c r="D36675"/>
    </row>
    <row r="36676" spans="1:4">
      <c r="A36676"/>
      <c r="B36676"/>
      <c r="C36676"/>
      <c r="D36676"/>
    </row>
    <row r="36677" spans="1:4">
      <c r="A36677"/>
      <c r="B36677"/>
      <c r="C36677"/>
      <c r="D36677"/>
    </row>
    <row r="36678" spans="1:4">
      <c r="A36678"/>
      <c r="B36678"/>
      <c r="C36678"/>
      <c r="D36678"/>
    </row>
    <row r="36679" spans="1:4">
      <c r="A36679"/>
      <c r="B36679"/>
      <c r="C36679"/>
      <c r="D36679"/>
    </row>
    <row r="36680" spans="1:4">
      <c r="A36680"/>
      <c r="B36680"/>
      <c r="C36680"/>
      <c r="D36680"/>
    </row>
    <row r="36681" spans="1:4">
      <c r="A36681"/>
      <c r="B36681"/>
      <c r="C36681"/>
      <c r="D36681"/>
    </row>
    <row r="36682" spans="1:4">
      <c r="A36682"/>
      <c r="B36682"/>
      <c r="C36682"/>
      <c r="D36682"/>
    </row>
    <row r="36683" spans="1:4">
      <c r="A36683"/>
      <c r="B36683"/>
      <c r="C36683"/>
      <c r="D36683"/>
    </row>
    <row r="36684" spans="1:4">
      <c r="A36684"/>
      <c r="B36684"/>
      <c r="C36684"/>
      <c r="D36684"/>
    </row>
    <row r="36685" spans="1:4">
      <c r="A36685"/>
      <c r="B36685"/>
      <c r="C36685"/>
      <c r="D36685"/>
    </row>
    <row r="36686" spans="1:4">
      <c r="A36686"/>
      <c r="B36686"/>
      <c r="C36686"/>
      <c r="D36686"/>
    </row>
    <row r="36687" spans="1:4">
      <c r="A36687"/>
      <c r="B36687"/>
      <c r="C36687"/>
      <c r="D36687"/>
    </row>
    <row r="36688" spans="1:4">
      <c r="A36688"/>
      <c r="B36688"/>
      <c r="C36688"/>
      <c r="D36688"/>
    </row>
    <row r="36689" spans="1:4">
      <c r="A36689"/>
      <c r="B36689"/>
      <c r="C36689"/>
      <c r="D36689"/>
    </row>
    <row r="36690" spans="1:4">
      <c r="A36690"/>
      <c r="B36690"/>
      <c r="C36690"/>
      <c r="D36690"/>
    </row>
    <row r="36691" spans="1:4">
      <c r="A36691"/>
      <c r="B36691"/>
      <c r="C36691"/>
      <c r="D36691"/>
    </row>
    <row r="36692" spans="1:4">
      <c r="A36692"/>
      <c r="B36692"/>
      <c r="C36692"/>
      <c r="D36692"/>
    </row>
    <row r="36693" spans="1:4">
      <c r="A36693"/>
      <c r="B36693"/>
      <c r="C36693"/>
      <c r="D36693"/>
    </row>
    <row r="36694" spans="1:4">
      <c r="A36694"/>
      <c r="B36694"/>
      <c r="C36694"/>
      <c r="D36694"/>
    </row>
    <row r="36695" spans="1:4">
      <c r="A36695"/>
      <c r="B36695"/>
      <c r="C36695"/>
      <c r="D36695"/>
    </row>
    <row r="36696" spans="1:4">
      <c r="A36696"/>
      <c r="B36696"/>
      <c r="C36696"/>
      <c r="D36696"/>
    </row>
    <row r="36697" spans="1:4">
      <c r="A36697"/>
      <c r="B36697"/>
      <c r="C36697"/>
      <c r="D36697"/>
    </row>
    <row r="36698" spans="1:4">
      <c r="A36698"/>
      <c r="B36698"/>
      <c r="C36698"/>
      <c r="D36698"/>
    </row>
    <row r="36699" spans="1:4">
      <c r="A36699"/>
      <c r="B36699"/>
      <c r="C36699"/>
      <c r="D36699"/>
    </row>
    <row r="36700" spans="1:4">
      <c r="A36700"/>
      <c r="B36700"/>
      <c r="C36700"/>
      <c r="D36700"/>
    </row>
    <row r="36701" spans="1:4">
      <c r="A36701"/>
      <c r="B36701"/>
      <c r="C36701"/>
      <c r="D36701"/>
    </row>
    <row r="36702" spans="1:4">
      <c r="A36702"/>
      <c r="B36702"/>
      <c r="C36702"/>
      <c r="D36702"/>
    </row>
    <row r="36703" spans="1:4">
      <c r="A36703"/>
      <c r="B36703"/>
      <c r="C36703"/>
      <c r="D36703"/>
    </row>
    <row r="36704" spans="1:4">
      <c r="A36704"/>
      <c r="B36704"/>
      <c r="C36704"/>
      <c r="D36704"/>
    </row>
    <row r="36705" spans="1:4">
      <c r="A36705"/>
      <c r="B36705"/>
      <c r="C36705"/>
      <c r="D36705"/>
    </row>
    <row r="36706" spans="1:4">
      <c r="A36706"/>
      <c r="B36706"/>
      <c r="C36706"/>
      <c r="D36706"/>
    </row>
    <row r="36707" spans="1:4">
      <c r="A36707"/>
      <c r="B36707"/>
      <c r="C36707"/>
      <c r="D36707"/>
    </row>
    <row r="36708" spans="1:4">
      <c r="A36708"/>
      <c r="B36708"/>
      <c r="C36708"/>
      <c r="D36708"/>
    </row>
    <row r="36709" spans="1:4">
      <c r="A36709"/>
      <c r="B36709"/>
      <c r="C36709"/>
      <c r="D36709"/>
    </row>
    <row r="36710" spans="1:4">
      <c r="A36710"/>
      <c r="B36710"/>
      <c r="C36710"/>
      <c r="D36710"/>
    </row>
    <row r="36711" spans="1:4">
      <c r="A36711"/>
      <c r="B36711"/>
      <c r="C36711"/>
      <c r="D36711"/>
    </row>
    <row r="36712" spans="1:4">
      <c r="A36712"/>
      <c r="B36712"/>
      <c r="C36712"/>
      <c r="D36712"/>
    </row>
    <row r="36713" spans="1:4">
      <c r="A36713"/>
      <c r="B36713"/>
      <c r="C36713"/>
      <c r="D36713"/>
    </row>
    <row r="36714" spans="1:4">
      <c r="A36714"/>
      <c r="B36714"/>
      <c r="C36714"/>
      <c r="D36714"/>
    </row>
    <row r="36715" spans="1:4">
      <c r="A36715"/>
      <c r="B36715"/>
      <c r="C36715"/>
      <c r="D36715"/>
    </row>
    <row r="36716" spans="1:4">
      <c r="A36716"/>
      <c r="B36716"/>
      <c r="C36716"/>
      <c r="D36716"/>
    </row>
    <row r="36717" spans="1:4">
      <c r="A36717"/>
      <c r="B36717"/>
      <c r="C36717"/>
      <c r="D36717"/>
    </row>
    <row r="36718" spans="1:4">
      <c r="A36718"/>
      <c r="B36718"/>
      <c r="C36718"/>
      <c r="D36718"/>
    </row>
    <row r="36719" spans="1:4">
      <c r="A36719"/>
      <c r="B36719"/>
      <c r="C36719"/>
      <c r="D36719"/>
    </row>
    <row r="36720" spans="1:4">
      <c r="A36720"/>
      <c r="B36720"/>
      <c r="C36720"/>
      <c r="D36720"/>
    </row>
    <row r="36721" spans="1:4">
      <c r="A36721"/>
      <c r="B36721"/>
      <c r="C36721"/>
      <c r="D36721"/>
    </row>
    <row r="36722" spans="1:4">
      <c r="A36722"/>
      <c r="B36722"/>
      <c r="C36722"/>
      <c r="D36722"/>
    </row>
    <row r="36723" spans="1:4">
      <c r="A36723"/>
      <c r="B36723"/>
      <c r="C36723"/>
      <c r="D36723"/>
    </row>
    <row r="36724" spans="1:4">
      <c r="A36724"/>
      <c r="B36724"/>
      <c r="C36724"/>
      <c r="D36724"/>
    </row>
    <row r="36725" spans="1:4">
      <c r="A36725"/>
      <c r="B36725"/>
      <c r="C36725"/>
      <c r="D36725"/>
    </row>
    <row r="36726" spans="1:4">
      <c r="A36726"/>
      <c r="B36726"/>
      <c r="C36726"/>
      <c r="D36726"/>
    </row>
    <row r="36727" spans="1:4">
      <c r="A36727"/>
      <c r="B36727"/>
      <c r="C36727"/>
      <c r="D36727"/>
    </row>
    <row r="36728" spans="1:4">
      <c r="A36728"/>
      <c r="B36728"/>
      <c r="C36728"/>
      <c r="D36728"/>
    </row>
    <row r="36729" spans="1:4">
      <c r="A36729"/>
      <c r="B36729"/>
      <c r="C36729"/>
      <c r="D36729"/>
    </row>
    <row r="36730" spans="1:4">
      <c r="A36730"/>
      <c r="B36730"/>
      <c r="C36730"/>
      <c r="D36730"/>
    </row>
    <row r="36731" spans="1:4">
      <c r="A36731"/>
      <c r="B36731"/>
      <c r="C36731"/>
      <c r="D36731"/>
    </row>
    <row r="36732" spans="1:4">
      <c r="A36732"/>
      <c r="B36732"/>
      <c r="C36732"/>
      <c r="D36732"/>
    </row>
    <row r="36733" spans="1:4">
      <c r="A36733"/>
      <c r="B36733"/>
      <c r="C36733"/>
      <c r="D36733"/>
    </row>
    <row r="36734" spans="1:4">
      <c r="A36734"/>
      <c r="B36734"/>
      <c r="C36734"/>
      <c r="D36734"/>
    </row>
    <row r="36735" spans="1:4">
      <c r="A36735"/>
      <c r="B36735"/>
      <c r="C36735"/>
      <c r="D36735"/>
    </row>
    <row r="36736" spans="1:4">
      <c r="A36736"/>
      <c r="B36736"/>
      <c r="C36736"/>
      <c r="D36736"/>
    </row>
    <row r="36737" spans="1:4">
      <c r="A36737"/>
      <c r="B36737"/>
      <c r="C36737"/>
      <c r="D36737"/>
    </row>
    <row r="36738" spans="1:4">
      <c r="A36738"/>
      <c r="B36738"/>
      <c r="C36738"/>
      <c r="D36738"/>
    </row>
    <row r="36739" spans="1:4">
      <c r="A36739"/>
      <c r="B36739"/>
      <c r="C36739"/>
      <c r="D36739"/>
    </row>
    <row r="36740" spans="1:4">
      <c r="A36740"/>
      <c r="B36740"/>
      <c r="C36740"/>
      <c r="D36740"/>
    </row>
    <row r="36741" spans="1:4">
      <c r="A36741"/>
      <c r="B36741"/>
      <c r="C36741"/>
      <c r="D36741"/>
    </row>
    <row r="36742" spans="1:4">
      <c r="A36742"/>
      <c r="B36742"/>
      <c r="C36742"/>
      <c r="D36742"/>
    </row>
    <row r="36743" spans="1:4">
      <c r="A36743"/>
      <c r="B36743"/>
      <c r="C36743"/>
      <c r="D36743"/>
    </row>
    <row r="36744" spans="1:4">
      <c r="A36744"/>
      <c r="B36744"/>
      <c r="C36744"/>
      <c r="D36744"/>
    </row>
    <row r="36745" spans="1:4">
      <c r="A36745"/>
      <c r="B36745"/>
      <c r="C36745"/>
      <c r="D36745"/>
    </row>
    <row r="36746" spans="1:4">
      <c r="A36746"/>
      <c r="B36746"/>
      <c r="C36746"/>
      <c r="D36746"/>
    </row>
    <row r="36747" spans="1:4">
      <c r="A36747"/>
      <c r="B36747"/>
      <c r="C36747"/>
      <c r="D36747"/>
    </row>
    <row r="36748" spans="1:4">
      <c r="A36748"/>
      <c r="B36748"/>
      <c r="C36748"/>
      <c r="D36748"/>
    </row>
    <row r="36749" spans="1:4">
      <c r="A36749"/>
      <c r="B36749"/>
      <c r="C36749"/>
      <c r="D36749"/>
    </row>
    <row r="36750" spans="1:4">
      <c r="A36750"/>
      <c r="B36750"/>
      <c r="C36750"/>
      <c r="D36750"/>
    </row>
    <row r="36751" spans="1:4">
      <c r="A36751"/>
      <c r="B36751"/>
      <c r="C36751"/>
      <c r="D36751"/>
    </row>
    <row r="36752" spans="1:4">
      <c r="A36752"/>
      <c r="B36752"/>
      <c r="C36752"/>
      <c r="D36752"/>
    </row>
    <row r="36753" spans="1:4">
      <c r="A36753"/>
      <c r="B36753"/>
      <c r="C36753"/>
      <c r="D36753"/>
    </row>
    <row r="36754" spans="1:4">
      <c r="A36754"/>
      <c r="B36754"/>
      <c r="C36754"/>
      <c r="D36754"/>
    </row>
    <row r="36755" spans="1:4">
      <c r="A36755"/>
      <c r="B36755"/>
      <c r="C36755"/>
      <c r="D36755"/>
    </row>
    <row r="36756" spans="1:4">
      <c r="A36756"/>
      <c r="B36756"/>
      <c r="C36756"/>
      <c r="D36756"/>
    </row>
    <row r="36757" spans="1:4">
      <c r="A36757"/>
      <c r="B36757"/>
      <c r="C36757"/>
      <c r="D36757"/>
    </row>
    <row r="36758" spans="1:4">
      <c r="A36758"/>
      <c r="B36758"/>
      <c r="C36758"/>
      <c r="D36758"/>
    </row>
    <row r="36759" spans="1:4">
      <c r="A36759"/>
      <c r="B36759"/>
      <c r="C36759"/>
      <c r="D36759"/>
    </row>
    <row r="36760" spans="1:4">
      <c r="A36760"/>
      <c r="B36760"/>
      <c r="C36760"/>
      <c r="D36760"/>
    </row>
    <row r="36761" spans="1:4">
      <c r="A36761"/>
      <c r="B36761"/>
      <c r="C36761"/>
      <c r="D36761"/>
    </row>
    <row r="36762" spans="1:4">
      <c r="A36762"/>
      <c r="B36762"/>
      <c r="C36762"/>
      <c r="D36762"/>
    </row>
    <row r="36763" spans="1:4">
      <c r="A36763"/>
      <c r="B36763"/>
      <c r="C36763"/>
      <c r="D36763"/>
    </row>
    <row r="36764" spans="1:4">
      <c r="A36764"/>
      <c r="B36764"/>
      <c r="C36764"/>
      <c r="D36764"/>
    </row>
    <row r="36765" spans="1:4">
      <c r="A36765"/>
      <c r="B36765"/>
      <c r="C36765"/>
      <c r="D36765"/>
    </row>
    <row r="36766" spans="1:4">
      <c r="A36766"/>
      <c r="B36766"/>
      <c r="C36766"/>
      <c r="D36766"/>
    </row>
    <row r="36767" spans="1:4">
      <c r="A36767"/>
      <c r="B36767"/>
      <c r="C36767"/>
      <c r="D36767"/>
    </row>
    <row r="36768" spans="1:4">
      <c r="A36768"/>
      <c r="B36768"/>
      <c r="C36768"/>
      <c r="D36768"/>
    </row>
    <row r="36769" spans="1:4">
      <c r="A36769"/>
      <c r="B36769"/>
      <c r="C36769"/>
      <c r="D36769"/>
    </row>
    <row r="36770" spans="1:4">
      <c r="A36770"/>
      <c r="B36770"/>
      <c r="C36770"/>
      <c r="D36770"/>
    </row>
    <row r="36771" spans="1:4">
      <c r="A36771"/>
      <c r="B36771"/>
      <c r="C36771"/>
      <c r="D36771"/>
    </row>
    <row r="36772" spans="1:4">
      <c r="A36772"/>
      <c r="B36772"/>
      <c r="C36772"/>
      <c r="D36772"/>
    </row>
    <row r="36773" spans="1:4">
      <c r="A36773"/>
      <c r="B36773"/>
      <c r="C36773"/>
      <c r="D36773"/>
    </row>
    <row r="36774" spans="1:4">
      <c r="A36774"/>
      <c r="B36774"/>
      <c r="C36774"/>
      <c r="D36774"/>
    </row>
    <row r="36775" spans="1:4">
      <c r="A36775"/>
      <c r="B36775"/>
      <c r="C36775"/>
      <c r="D36775"/>
    </row>
    <row r="36776" spans="1:4">
      <c r="A36776"/>
      <c r="B36776"/>
      <c r="C36776"/>
      <c r="D36776"/>
    </row>
    <row r="36777" spans="1:4">
      <c r="A36777"/>
      <c r="B36777"/>
      <c r="C36777"/>
      <c r="D36777"/>
    </row>
    <row r="36778" spans="1:4">
      <c r="A36778"/>
      <c r="B36778"/>
      <c r="C36778"/>
      <c r="D36778"/>
    </row>
    <row r="36779" spans="1:4">
      <c r="A36779"/>
      <c r="B36779"/>
      <c r="C36779"/>
      <c r="D36779"/>
    </row>
    <row r="36780" spans="1:4">
      <c r="A36780"/>
      <c r="B36780"/>
      <c r="C36780"/>
      <c r="D36780"/>
    </row>
    <row r="36781" spans="1:4">
      <c r="A36781"/>
      <c r="B36781"/>
      <c r="C36781"/>
      <c r="D36781"/>
    </row>
    <row r="36782" spans="1:4">
      <c r="A36782"/>
      <c r="B36782"/>
      <c r="C36782"/>
      <c r="D36782"/>
    </row>
    <row r="36783" spans="1:4">
      <c r="A36783"/>
      <c r="B36783"/>
      <c r="C36783"/>
      <c r="D36783"/>
    </row>
    <row r="36784" spans="1:4">
      <c r="A36784"/>
      <c r="B36784"/>
      <c r="C36784"/>
      <c r="D36784"/>
    </row>
    <row r="36785" spans="1:4">
      <c r="A36785"/>
      <c r="B36785"/>
      <c r="C36785"/>
      <c r="D36785"/>
    </row>
    <row r="36786" spans="1:4">
      <c r="A36786"/>
      <c r="B36786"/>
      <c r="C36786"/>
      <c r="D36786"/>
    </row>
    <row r="36787" spans="1:4">
      <c r="A36787"/>
      <c r="B36787"/>
      <c r="C36787"/>
      <c r="D36787"/>
    </row>
    <row r="36788" spans="1:4">
      <c r="A36788"/>
      <c r="B36788"/>
      <c r="C36788"/>
      <c r="D36788"/>
    </row>
    <row r="36789" spans="1:4">
      <c r="A36789"/>
      <c r="B36789"/>
      <c r="C36789"/>
      <c r="D36789"/>
    </row>
    <row r="36790" spans="1:4">
      <c r="A36790"/>
      <c r="B36790"/>
      <c r="C36790"/>
      <c r="D36790"/>
    </row>
    <row r="36791" spans="1:4">
      <c r="A36791"/>
      <c r="B36791"/>
      <c r="C36791"/>
      <c r="D36791"/>
    </row>
    <row r="36792" spans="1:4">
      <c r="A36792"/>
      <c r="B36792"/>
      <c r="C36792"/>
      <c r="D36792"/>
    </row>
    <row r="36793" spans="1:4">
      <c r="A36793"/>
      <c r="B36793"/>
      <c r="C36793"/>
      <c r="D36793"/>
    </row>
    <row r="36794" spans="1:4">
      <c r="A36794"/>
      <c r="B36794"/>
      <c r="C36794"/>
      <c r="D36794"/>
    </row>
    <row r="36795" spans="1:4">
      <c r="A36795"/>
      <c r="B36795"/>
      <c r="C36795"/>
      <c r="D36795"/>
    </row>
    <row r="36796" spans="1:4">
      <c r="A36796"/>
      <c r="B36796"/>
      <c r="C36796"/>
      <c r="D36796"/>
    </row>
    <row r="36797" spans="1:4">
      <c r="A36797"/>
      <c r="B36797"/>
      <c r="C36797"/>
      <c r="D36797"/>
    </row>
    <row r="36798" spans="1:4">
      <c r="A36798"/>
      <c r="B36798"/>
      <c r="C36798"/>
      <c r="D36798"/>
    </row>
    <row r="36799" spans="1:4">
      <c r="A36799"/>
      <c r="B36799"/>
      <c r="C36799"/>
      <c r="D36799"/>
    </row>
    <row r="36800" spans="1:4">
      <c r="A36800"/>
      <c r="B36800"/>
      <c r="C36800"/>
      <c r="D36800"/>
    </row>
    <row r="36801" spans="1:4">
      <c r="A36801"/>
      <c r="B36801"/>
      <c r="C36801"/>
      <c r="D36801"/>
    </row>
    <row r="36802" spans="1:4">
      <c r="A36802"/>
      <c r="B36802"/>
      <c r="C36802"/>
      <c r="D36802"/>
    </row>
    <row r="36803" spans="1:4">
      <c r="A36803"/>
      <c r="B36803"/>
      <c r="C36803"/>
      <c r="D36803"/>
    </row>
    <row r="36804" spans="1:4">
      <c r="A36804"/>
      <c r="B36804"/>
      <c r="C36804"/>
      <c r="D36804"/>
    </row>
    <row r="36805" spans="1:4">
      <c r="A36805"/>
      <c r="B36805"/>
      <c r="C36805"/>
      <c r="D36805"/>
    </row>
    <row r="36806" spans="1:4">
      <c r="A36806"/>
      <c r="B36806"/>
      <c r="C36806"/>
      <c r="D36806"/>
    </row>
    <row r="36807" spans="1:4">
      <c r="A36807"/>
      <c r="B36807"/>
      <c r="C36807"/>
      <c r="D36807"/>
    </row>
    <row r="36808" spans="1:4">
      <c r="A36808"/>
      <c r="B36808"/>
      <c r="C36808"/>
      <c r="D36808"/>
    </row>
    <row r="36809" spans="1:4">
      <c r="A36809"/>
      <c r="B36809"/>
      <c r="C36809"/>
      <c r="D36809"/>
    </row>
    <row r="36810" spans="1:4">
      <c r="A36810"/>
      <c r="B36810"/>
      <c r="C36810"/>
      <c r="D36810"/>
    </row>
    <row r="36811" spans="1:4">
      <c r="A36811"/>
      <c r="B36811"/>
      <c r="C36811"/>
      <c r="D36811"/>
    </row>
    <row r="36812" spans="1:4">
      <c r="A36812"/>
      <c r="B36812"/>
      <c r="C36812"/>
      <c r="D36812"/>
    </row>
    <row r="36813" spans="1:4">
      <c r="A36813"/>
      <c r="B36813"/>
      <c r="C36813"/>
      <c r="D36813"/>
    </row>
    <row r="36814" spans="1:4">
      <c r="A36814"/>
      <c r="B36814"/>
      <c r="C36814"/>
      <c r="D36814"/>
    </row>
    <row r="36815" spans="1:4">
      <c r="A36815"/>
      <c r="B36815"/>
      <c r="C36815"/>
      <c r="D36815"/>
    </row>
    <row r="36816" spans="1:4">
      <c r="A36816"/>
      <c r="B36816"/>
      <c r="C36816"/>
      <c r="D36816"/>
    </row>
    <row r="36817" spans="1:4">
      <c r="A36817"/>
      <c r="B36817"/>
      <c r="C36817"/>
      <c r="D36817"/>
    </row>
    <row r="36818" spans="1:4">
      <c r="A36818"/>
      <c r="B36818"/>
      <c r="C36818"/>
      <c r="D36818"/>
    </row>
    <row r="36819" spans="1:4">
      <c r="A36819"/>
      <c r="B36819"/>
      <c r="C36819"/>
      <c r="D36819"/>
    </row>
    <row r="36820" spans="1:4">
      <c r="A36820"/>
      <c r="B36820"/>
      <c r="C36820"/>
      <c r="D36820"/>
    </row>
    <row r="36821" spans="1:4">
      <c r="A36821"/>
      <c r="B36821"/>
      <c r="C36821"/>
      <c r="D36821"/>
    </row>
    <row r="36822" spans="1:4">
      <c r="A36822"/>
      <c r="B36822"/>
      <c r="C36822"/>
      <c r="D36822"/>
    </row>
    <row r="36823" spans="1:4">
      <c r="A36823"/>
      <c r="B36823"/>
      <c r="C36823"/>
      <c r="D36823"/>
    </row>
    <row r="36824" spans="1:4">
      <c r="A36824"/>
      <c r="B36824"/>
      <c r="C36824"/>
      <c r="D36824"/>
    </row>
    <row r="36825" spans="1:4">
      <c r="A36825"/>
      <c r="B36825"/>
      <c r="C36825"/>
      <c r="D36825"/>
    </row>
    <row r="36826" spans="1:4">
      <c r="A36826"/>
      <c r="B36826"/>
      <c r="C36826"/>
      <c r="D36826"/>
    </row>
    <row r="36827" spans="1:4">
      <c r="A36827"/>
      <c r="B36827"/>
      <c r="C36827"/>
      <c r="D36827"/>
    </row>
    <row r="36828" spans="1:4">
      <c r="A36828"/>
      <c r="B36828"/>
      <c r="C36828"/>
      <c r="D36828"/>
    </row>
    <row r="36829" spans="1:4">
      <c r="A36829"/>
      <c r="B36829"/>
      <c r="C36829"/>
      <c r="D36829"/>
    </row>
    <row r="36830" spans="1:4">
      <c r="A36830"/>
      <c r="B36830"/>
      <c r="C36830"/>
      <c r="D36830"/>
    </row>
    <row r="36831" spans="1:4">
      <c r="A36831"/>
      <c r="B36831"/>
      <c r="C36831"/>
      <c r="D36831"/>
    </row>
    <row r="36832" spans="1:4">
      <c r="A36832"/>
      <c r="B36832"/>
      <c r="C36832"/>
      <c r="D36832"/>
    </row>
    <row r="36833" spans="1:4">
      <c r="A36833"/>
      <c r="B36833"/>
      <c r="C36833"/>
      <c r="D36833"/>
    </row>
    <row r="36834" spans="1:4">
      <c r="A36834"/>
      <c r="B36834"/>
      <c r="C36834"/>
      <c r="D36834"/>
    </row>
    <row r="36835" spans="1:4">
      <c r="A36835"/>
      <c r="B36835"/>
      <c r="C36835"/>
      <c r="D36835"/>
    </row>
    <row r="36836" spans="1:4">
      <c r="A36836"/>
      <c r="B36836"/>
      <c r="C36836"/>
      <c r="D36836"/>
    </row>
    <row r="36837" spans="1:4">
      <c r="A36837"/>
      <c r="B36837"/>
      <c r="C36837"/>
      <c r="D36837"/>
    </row>
    <row r="36838" spans="1:4">
      <c r="A36838"/>
      <c r="B36838"/>
      <c r="C36838"/>
      <c r="D36838"/>
    </row>
    <row r="36839" spans="1:4">
      <c r="A36839"/>
      <c r="B36839"/>
      <c r="C36839"/>
      <c r="D36839"/>
    </row>
    <row r="36840" spans="1:4">
      <c r="A36840"/>
      <c r="B36840"/>
      <c r="C36840"/>
      <c r="D36840"/>
    </row>
    <row r="36841" spans="1:4">
      <c r="A36841"/>
      <c r="B36841"/>
      <c r="C36841"/>
      <c r="D36841"/>
    </row>
    <row r="36842" spans="1:4">
      <c r="A36842"/>
      <c r="B36842"/>
      <c r="C36842"/>
      <c r="D36842"/>
    </row>
    <row r="36843" spans="1:4">
      <c r="A36843"/>
      <c r="B36843"/>
      <c r="C36843"/>
      <c r="D36843"/>
    </row>
    <row r="36844" spans="1:4">
      <c r="A36844"/>
      <c r="B36844"/>
      <c r="C36844"/>
      <c r="D36844"/>
    </row>
    <row r="36845" spans="1:4">
      <c r="A36845"/>
      <c r="B36845"/>
      <c r="C36845"/>
      <c r="D36845"/>
    </row>
    <row r="36846" spans="1:4">
      <c r="A36846"/>
      <c r="B36846"/>
      <c r="C36846"/>
      <c r="D36846"/>
    </row>
    <row r="36847" spans="1:4">
      <c r="A36847"/>
      <c r="B36847"/>
      <c r="C36847"/>
      <c r="D36847"/>
    </row>
    <row r="36848" spans="1:4">
      <c r="A36848"/>
      <c r="B36848"/>
      <c r="C36848"/>
      <c r="D36848"/>
    </row>
    <row r="36849" spans="1:4">
      <c r="A36849"/>
      <c r="B36849"/>
      <c r="C36849"/>
      <c r="D36849"/>
    </row>
    <row r="36850" spans="1:4">
      <c r="A36850"/>
      <c r="B36850"/>
      <c r="C36850"/>
      <c r="D36850"/>
    </row>
    <row r="36851" spans="1:4">
      <c r="A36851"/>
      <c r="B36851"/>
      <c r="C36851"/>
      <c r="D36851"/>
    </row>
    <row r="36852" spans="1:4">
      <c r="A36852"/>
      <c r="B36852"/>
      <c r="C36852"/>
      <c r="D36852"/>
    </row>
    <row r="36853" spans="1:4">
      <c r="A36853"/>
      <c r="B36853"/>
      <c r="C36853"/>
      <c r="D36853"/>
    </row>
    <row r="36854" spans="1:4">
      <c r="A36854"/>
      <c r="B36854"/>
      <c r="C36854"/>
      <c r="D36854"/>
    </row>
    <row r="36855" spans="1:4">
      <c r="A36855"/>
      <c r="B36855"/>
      <c r="C36855"/>
      <c r="D36855"/>
    </row>
    <row r="36856" spans="1:4">
      <c r="A36856"/>
      <c r="B36856"/>
      <c r="C36856"/>
      <c r="D36856"/>
    </row>
    <row r="36857" spans="1:4">
      <c r="A36857"/>
      <c r="B36857"/>
      <c r="C36857"/>
      <c r="D36857"/>
    </row>
    <row r="36858" spans="1:4">
      <c r="A36858"/>
      <c r="B36858"/>
      <c r="C36858"/>
      <c r="D36858"/>
    </row>
    <row r="36859" spans="1:4">
      <c r="A36859"/>
      <c r="B36859"/>
      <c r="C36859"/>
      <c r="D36859"/>
    </row>
    <row r="36860" spans="1:4">
      <c r="A36860"/>
      <c r="B36860"/>
      <c r="C36860"/>
      <c r="D36860"/>
    </row>
    <row r="36861" spans="1:4">
      <c r="A36861"/>
      <c r="B36861"/>
      <c r="C36861"/>
      <c r="D36861"/>
    </row>
    <row r="36862" spans="1:4">
      <c r="A36862"/>
      <c r="B36862"/>
      <c r="C36862"/>
      <c r="D36862"/>
    </row>
    <row r="36863" spans="1:4">
      <c r="A36863"/>
      <c r="B36863"/>
      <c r="C36863"/>
      <c r="D36863"/>
    </row>
    <row r="36864" spans="1:4">
      <c r="A36864"/>
      <c r="B36864"/>
      <c r="C36864"/>
      <c r="D36864"/>
    </row>
    <row r="36865" spans="1:4">
      <c r="A36865"/>
      <c r="B36865"/>
      <c r="C36865"/>
      <c r="D36865"/>
    </row>
    <row r="36866" spans="1:4">
      <c r="A36866"/>
      <c r="B36866"/>
      <c r="C36866"/>
      <c r="D36866"/>
    </row>
    <row r="36867" spans="1:4">
      <c r="A36867"/>
      <c r="B36867"/>
      <c r="C36867"/>
      <c r="D36867"/>
    </row>
    <row r="36868" spans="1:4">
      <c r="A36868"/>
      <c r="B36868"/>
      <c r="C36868"/>
      <c r="D36868"/>
    </row>
    <row r="36869" spans="1:4">
      <c r="A36869"/>
      <c r="B36869"/>
      <c r="C36869"/>
      <c r="D36869"/>
    </row>
    <row r="36870" spans="1:4">
      <c r="A36870"/>
      <c r="B36870"/>
      <c r="C36870"/>
      <c r="D36870"/>
    </row>
    <row r="36871" spans="1:4">
      <c r="A36871"/>
      <c r="B36871"/>
      <c r="C36871"/>
      <c r="D36871"/>
    </row>
    <row r="36872" spans="1:4">
      <c r="A36872"/>
      <c r="B36872"/>
      <c r="C36872"/>
      <c r="D36872"/>
    </row>
    <row r="36873" spans="1:4">
      <c r="A36873"/>
      <c r="B36873"/>
      <c r="C36873"/>
      <c r="D36873"/>
    </row>
    <row r="36874" spans="1:4">
      <c r="A36874"/>
      <c r="B36874"/>
      <c r="C36874"/>
      <c r="D36874"/>
    </row>
    <row r="36875" spans="1:4">
      <c r="A36875"/>
      <c r="B36875"/>
      <c r="C36875"/>
      <c r="D36875"/>
    </row>
    <row r="36876" spans="1:4">
      <c r="A36876"/>
      <c r="B36876"/>
      <c r="C36876"/>
      <c r="D36876"/>
    </row>
    <row r="36877" spans="1:4">
      <c r="A36877"/>
      <c r="B36877"/>
      <c r="C36877"/>
      <c r="D36877"/>
    </row>
    <row r="36878" spans="1:4">
      <c r="A36878"/>
      <c r="B36878"/>
      <c r="C36878"/>
      <c r="D36878"/>
    </row>
    <row r="36879" spans="1:4">
      <c r="A36879"/>
      <c r="B36879"/>
      <c r="C36879"/>
      <c r="D36879"/>
    </row>
    <row r="36880" spans="1:4">
      <c r="A36880"/>
      <c r="B36880"/>
      <c r="C36880"/>
      <c r="D36880"/>
    </row>
    <row r="36881" spans="1:4">
      <c r="A36881"/>
      <c r="B36881"/>
      <c r="C36881"/>
      <c r="D36881"/>
    </row>
    <row r="36882" spans="1:4">
      <c r="A36882"/>
      <c r="B36882"/>
      <c r="C36882"/>
      <c r="D36882"/>
    </row>
    <row r="36883" spans="1:4">
      <c r="A36883"/>
      <c r="B36883"/>
      <c r="C36883"/>
      <c r="D36883"/>
    </row>
    <row r="36884" spans="1:4">
      <c r="A36884"/>
      <c r="B36884"/>
      <c r="C36884"/>
      <c r="D36884"/>
    </row>
    <row r="36885" spans="1:4">
      <c r="A36885"/>
      <c r="B36885"/>
      <c r="C36885"/>
      <c r="D36885"/>
    </row>
    <row r="36886" spans="1:4">
      <c r="A36886"/>
      <c r="B36886"/>
      <c r="C36886"/>
      <c r="D36886"/>
    </row>
    <row r="36887" spans="1:4">
      <c r="A36887"/>
      <c r="B36887"/>
      <c r="C36887"/>
      <c r="D36887"/>
    </row>
    <row r="36888" spans="1:4">
      <c r="A36888"/>
      <c r="B36888"/>
      <c r="C36888"/>
      <c r="D36888"/>
    </row>
    <row r="36889" spans="1:4">
      <c r="A36889"/>
      <c r="B36889"/>
      <c r="C36889"/>
      <c r="D36889"/>
    </row>
    <row r="36890" spans="1:4">
      <c r="A36890"/>
      <c r="B36890"/>
      <c r="C36890"/>
      <c r="D36890"/>
    </row>
    <row r="36891" spans="1:4">
      <c r="A36891"/>
      <c r="B36891"/>
      <c r="C36891"/>
      <c r="D36891"/>
    </row>
    <row r="36892" spans="1:4">
      <c r="A36892"/>
      <c r="B36892"/>
      <c r="C36892"/>
      <c r="D36892"/>
    </row>
    <row r="36893" spans="1:4">
      <c r="A36893"/>
      <c r="B36893"/>
      <c r="C36893"/>
      <c r="D36893"/>
    </row>
    <row r="36894" spans="1:4">
      <c r="A36894"/>
      <c r="B36894"/>
      <c r="C36894"/>
      <c r="D36894"/>
    </row>
    <row r="36895" spans="1:4">
      <c r="A36895"/>
      <c r="B36895"/>
      <c r="C36895"/>
      <c r="D36895"/>
    </row>
    <row r="36896" spans="1:4">
      <c r="A36896"/>
      <c r="B36896"/>
      <c r="C36896"/>
      <c r="D36896"/>
    </row>
    <row r="36897" spans="1:4">
      <c r="A36897"/>
      <c r="B36897"/>
      <c r="C36897"/>
      <c r="D36897"/>
    </row>
    <row r="36898" spans="1:4">
      <c r="A36898"/>
      <c r="B36898"/>
      <c r="C36898"/>
      <c r="D36898"/>
    </row>
    <row r="36899" spans="1:4">
      <c r="A36899"/>
      <c r="B36899"/>
      <c r="C36899"/>
      <c r="D36899"/>
    </row>
    <row r="36900" spans="1:4">
      <c r="A36900"/>
      <c r="B36900"/>
      <c r="C36900"/>
      <c r="D36900"/>
    </row>
    <row r="36901" spans="1:4">
      <c r="A36901"/>
      <c r="B36901"/>
      <c r="C36901"/>
      <c r="D36901"/>
    </row>
    <row r="36902" spans="1:4">
      <c r="A36902"/>
      <c r="B36902"/>
      <c r="C36902"/>
      <c r="D36902"/>
    </row>
    <row r="36903" spans="1:4">
      <c r="A36903"/>
      <c r="B36903"/>
      <c r="C36903"/>
      <c r="D36903"/>
    </row>
    <row r="36904" spans="1:4">
      <c r="A36904"/>
      <c r="B36904"/>
      <c r="C36904"/>
      <c r="D36904"/>
    </row>
    <row r="36905" spans="1:4">
      <c r="A36905"/>
      <c r="B36905"/>
      <c r="C36905"/>
      <c r="D36905"/>
    </row>
    <row r="36906" spans="1:4">
      <c r="A36906"/>
      <c r="B36906"/>
      <c r="C36906"/>
      <c r="D36906"/>
    </row>
    <row r="36907" spans="1:4">
      <c r="A36907"/>
      <c r="B36907"/>
      <c r="C36907"/>
      <c r="D36907"/>
    </row>
    <row r="36908" spans="1:4">
      <c r="A36908"/>
      <c r="B36908"/>
      <c r="C36908"/>
      <c r="D36908"/>
    </row>
    <row r="36909" spans="1:4">
      <c r="A36909"/>
      <c r="B36909"/>
      <c r="C36909"/>
      <c r="D36909"/>
    </row>
    <row r="36910" spans="1:4">
      <c r="A36910"/>
      <c r="B36910"/>
      <c r="C36910"/>
      <c r="D36910"/>
    </row>
    <row r="36911" spans="1:4">
      <c r="A36911"/>
      <c r="B36911"/>
      <c r="C36911"/>
      <c r="D36911"/>
    </row>
    <row r="36912" spans="1:4">
      <c r="A36912"/>
      <c r="B36912"/>
      <c r="C36912"/>
      <c r="D36912"/>
    </row>
    <row r="36913" spans="1:4">
      <c r="A36913"/>
      <c r="B36913"/>
      <c r="C36913"/>
      <c r="D36913"/>
    </row>
    <row r="36914" spans="1:4">
      <c r="A36914"/>
      <c r="B36914"/>
      <c r="C36914"/>
      <c r="D36914"/>
    </row>
    <row r="36915" spans="1:4">
      <c r="A36915"/>
      <c r="B36915"/>
      <c r="C36915"/>
      <c r="D36915"/>
    </row>
    <row r="36916" spans="1:4">
      <c r="A36916"/>
      <c r="B36916"/>
      <c r="C36916"/>
      <c r="D36916"/>
    </row>
    <row r="36917" spans="1:4">
      <c r="A36917"/>
      <c r="B36917"/>
      <c r="C36917"/>
      <c r="D36917"/>
    </row>
    <row r="36918" spans="1:4">
      <c r="A36918"/>
      <c r="B36918"/>
      <c r="C36918"/>
      <c r="D36918"/>
    </row>
    <row r="36919" spans="1:4">
      <c r="A36919"/>
      <c r="B36919"/>
      <c r="C36919"/>
      <c r="D36919"/>
    </row>
    <row r="36920" spans="1:4">
      <c r="A36920"/>
      <c r="B36920"/>
      <c r="C36920"/>
      <c r="D36920"/>
    </row>
    <row r="36921" spans="1:4">
      <c r="A36921"/>
      <c r="B36921"/>
      <c r="C36921"/>
      <c r="D36921"/>
    </row>
    <row r="36922" spans="1:4">
      <c r="A36922"/>
      <c r="B36922"/>
      <c r="C36922"/>
      <c r="D36922"/>
    </row>
    <row r="36923" spans="1:4">
      <c r="A36923"/>
      <c r="B36923"/>
      <c r="C36923"/>
      <c r="D36923"/>
    </row>
    <row r="36924" spans="1:4">
      <c r="A36924"/>
      <c r="B36924"/>
      <c r="C36924"/>
      <c r="D36924"/>
    </row>
    <row r="36925" spans="1:4">
      <c r="A36925"/>
      <c r="B36925"/>
      <c r="C36925"/>
      <c r="D36925"/>
    </row>
    <row r="36926" spans="1:4">
      <c r="A36926"/>
      <c r="B36926"/>
      <c r="C36926"/>
      <c r="D36926"/>
    </row>
    <row r="36927" spans="1:4">
      <c r="A36927"/>
      <c r="B36927"/>
      <c r="C36927"/>
      <c r="D36927"/>
    </row>
    <row r="36928" spans="1:4">
      <c r="A36928"/>
      <c r="B36928"/>
      <c r="C36928"/>
      <c r="D36928"/>
    </row>
    <row r="36929" spans="1:4">
      <c r="A36929"/>
      <c r="B36929"/>
      <c r="C36929"/>
      <c r="D36929"/>
    </row>
    <row r="36930" spans="1:4">
      <c r="A36930"/>
      <c r="B36930"/>
      <c r="C36930"/>
      <c r="D36930"/>
    </row>
    <row r="36931" spans="1:4">
      <c r="A36931"/>
      <c r="B36931"/>
      <c r="C36931"/>
      <c r="D36931"/>
    </row>
    <row r="36932" spans="1:4">
      <c r="A36932"/>
      <c r="B36932"/>
      <c r="C36932"/>
      <c r="D36932"/>
    </row>
    <row r="36933" spans="1:4">
      <c r="A36933"/>
      <c r="B36933"/>
      <c r="C36933"/>
      <c r="D36933"/>
    </row>
    <row r="36934" spans="1:4">
      <c r="A36934"/>
      <c r="B36934"/>
      <c r="C36934"/>
      <c r="D36934"/>
    </row>
    <row r="36935" spans="1:4">
      <c r="A36935"/>
      <c r="B36935"/>
      <c r="C36935"/>
      <c r="D36935"/>
    </row>
    <row r="36936" spans="1:4">
      <c r="A36936"/>
      <c r="B36936"/>
      <c r="C36936"/>
      <c r="D36936"/>
    </row>
    <row r="36937" spans="1:4">
      <c r="A36937"/>
      <c r="B36937"/>
      <c r="C36937"/>
      <c r="D36937"/>
    </row>
    <row r="36938" spans="1:4">
      <c r="A36938"/>
      <c r="B36938"/>
      <c r="C36938"/>
      <c r="D36938"/>
    </row>
    <row r="36939" spans="1:4">
      <c r="A36939"/>
      <c r="B36939"/>
      <c r="C36939"/>
      <c r="D36939"/>
    </row>
    <row r="36940" spans="1:4">
      <c r="A36940"/>
      <c r="B36940"/>
      <c r="C36940"/>
      <c r="D36940"/>
    </row>
    <row r="36941" spans="1:4">
      <c r="A36941"/>
      <c r="B36941"/>
      <c r="C36941"/>
      <c r="D36941"/>
    </row>
    <row r="36942" spans="1:4">
      <c r="A36942"/>
      <c r="B36942"/>
      <c r="C36942"/>
      <c r="D36942"/>
    </row>
    <row r="36943" spans="1:4">
      <c r="A36943"/>
      <c r="B36943"/>
      <c r="C36943"/>
      <c r="D36943"/>
    </row>
    <row r="36944" spans="1:4">
      <c r="A36944"/>
      <c r="B36944"/>
      <c r="C36944"/>
      <c r="D36944"/>
    </row>
    <row r="36945" spans="1:4">
      <c r="A36945"/>
      <c r="B36945"/>
      <c r="C36945"/>
      <c r="D36945"/>
    </row>
    <row r="36946" spans="1:4">
      <c r="A36946"/>
      <c r="B36946"/>
      <c r="C36946"/>
      <c r="D36946"/>
    </row>
    <row r="36947" spans="1:4">
      <c r="A36947"/>
      <c r="B36947"/>
      <c r="C36947"/>
      <c r="D36947"/>
    </row>
    <row r="36948" spans="1:4">
      <c r="A36948"/>
      <c r="B36948"/>
      <c r="C36948"/>
      <c r="D36948"/>
    </row>
    <row r="36949" spans="1:4">
      <c r="A36949"/>
      <c r="B36949"/>
      <c r="C36949"/>
      <c r="D36949"/>
    </row>
    <row r="36950" spans="1:4">
      <c r="A36950"/>
      <c r="B36950"/>
      <c r="C36950"/>
      <c r="D36950"/>
    </row>
    <row r="36951" spans="1:4">
      <c r="A36951"/>
      <c r="B36951"/>
      <c r="C36951"/>
      <c r="D36951"/>
    </row>
    <row r="36952" spans="1:4">
      <c r="A36952"/>
      <c r="B36952"/>
      <c r="C36952"/>
      <c r="D36952"/>
    </row>
    <row r="36953" spans="1:4">
      <c r="A36953"/>
      <c r="B36953"/>
      <c r="C36953"/>
      <c r="D36953"/>
    </row>
    <row r="36954" spans="1:4">
      <c r="A36954"/>
      <c r="B36954"/>
      <c r="C36954"/>
      <c r="D36954"/>
    </row>
    <row r="36955" spans="1:4">
      <c r="A36955"/>
      <c r="B36955"/>
      <c r="C36955"/>
      <c r="D36955"/>
    </row>
    <row r="36956" spans="1:4">
      <c r="A36956"/>
      <c r="B36956"/>
      <c r="C36956"/>
      <c r="D36956"/>
    </row>
    <row r="36957" spans="1:4">
      <c r="A36957"/>
      <c r="B36957"/>
      <c r="C36957"/>
      <c r="D36957"/>
    </row>
    <row r="36958" spans="1:4">
      <c r="A36958"/>
      <c r="B36958"/>
      <c r="C36958"/>
      <c r="D36958"/>
    </row>
    <row r="36959" spans="1:4">
      <c r="A36959"/>
      <c r="B36959"/>
      <c r="C36959"/>
      <c r="D36959"/>
    </row>
    <row r="36960" spans="1:4">
      <c r="A36960"/>
      <c r="B36960"/>
      <c r="C36960"/>
      <c r="D36960"/>
    </row>
    <row r="36961" spans="1:4">
      <c r="A36961"/>
      <c r="B36961"/>
      <c r="C36961"/>
      <c r="D36961"/>
    </row>
    <row r="36962" spans="1:4">
      <c r="A36962"/>
      <c r="B36962"/>
      <c r="C36962"/>
      <c r="D36962"/>
    </row>
    <row r="36963" spans="1:4">
      <c r="A36963"/>
      <c r="B36963"/>
      <c r="C36963"/>
      <c r="D36963"/>
    </row>
    <row r="36964" spans="1:4">
      <c r="A36964"/>
      <c r="B36964"/>
      <c r="C36964"/>
      <c r="D36964"/>
    </row>
    <row r="36965" spans="1:4">
      <c r="A36965"/>
      <c r="B36965"/>
      <c r="C36965"/>
      <c r="D36965"/>
    </row>
    <row r="36966" spans="1:4">
      <c r="A36966"/>
      <c r="B36966"/>
      <c r="C36966"/>
      <c r="D36966"/>
    </row>
    <row r="36967" spans="1:4">
      <c r="A36967"/>
      <c r="B36967"/>
      <c r="C36967"/>
      <c r="D36967"/>
    </row>
    <row r="36968" spans="1:4">
      <c r="A36968"/>
      <c r="B36968"/>
      <c r="C36968"/>
      <c r="D36968"/>
    </row>
    <row r="36969" spans="1:4">
      <c r="A36969"/>
      <c r="B36969"/>
      <c r="C36969"/>
      <c r="D36969"/>
    </row>
    <row r="36970" spans="1:4">
      <c r="A36970"/>
      <c r="B36970"/>
      <c r="C36970"/>
      <c r="D36970"/>
    </row>
    <row r="36971" spans="1:4">
      <c r="A36971"/>
      <c r="B36971"/>
      <c r="C36971"/>
      <c r="D36971"/>
    </row>
    <row r="36972" spans="1:4">
      <c r="A36972"/>
      <c r="B36972"/>
      <c r="C36972"/>
      <c r="D36972"/>
    </row>
    <row r="36973" spans="1:4">
      <c r="A36973"/>
      <c r="B36973"/>
      <c r="C36973"/>
      <c r="D36973"/>
    </row>
    <row r="36974" spans="1:4">
      <c r="A36974"/>
      <c r="B36974"/>
      <c r="C36974"/>
      <c r="D36974"/>
    </row>
    <row r="36975" spans="1:4">
      <c r="A36975"/>
      <c r="B36975"/>
      <c r="C36975"/>
      <c r="D36975"/>
    </row>
    <row r="36976" spans="1:4">
      <c r="A36976"/>
      <c r="B36976"/>
      <c r="C36976"/>
      <c r="D36976"/>
    </row>
    <row r="36977" spans="1:4">
      <c r="A36977"/>
      <c r="B36977"/>
      <c r="C36977"/>
      <c r="D36977"/>
    </row>
    <row r="36978" spans="1:4">
      <c r="A36978"/>
      <c r="B36978"/>
      <c r="C36978"/>
      <c r="D36978"/>
    </row>
    <row r="36979" spans="1:4">
      <c r="A36979"/>
      <c r="B36979"/>
      <c r="C36979"/>
      <c r="D36979"/>
    </row>
    <row r="36980" spans="1:4">
      <c r="A36980"/>
      <c r="B36980"/>
      <c r="C36980"/>
      <c r="D36980"/>
    </row>
    <row r="36981" spans="1:4">
      <c r="A36981"/>
      <c r="B36981"/>
      <c r="C36981"/>
      <c r="D36981"/>
    </row>
    <row r="36982" spans="1:4">
      <c r="A36982"/>
      <c r="B36982"/>
      <c r="C36982"/>
      <c r="D36982"/>
    </row>
    <row r="36983" spans="1:4">
      <c r="A36983"/>
      <c r="B36983"/>
      <c r="C36983"/>
      <c r="D36983"/>
    </row>
    <row r="36984" spans="1:4">
      <c r="A36984"/>
      <c r="B36984"/>
      <c r="C36984"/>
      <c r="D36984"/>
    </row>
    <row r="36985" spans="1:4">
      <c r="A36985"/>
      <c r="B36985"/>
      <c r="C36985"/>
      <c r="D36985"/>
    </row>
    <row r="36986" spans="1:4">
      <c r="A36986"/>
      <c r="B36986"/>
      <c r="C36986"/>
      <c r="D36986"/>
    </row>
    <row r="36987" spans="1:4">
      <c r="A36987"/>
      <c r="B36987"/>
      <c r="C36987"/>
      <c r="D36987"/>
    </row>
    <row r="36988" spans="1:4">
      <c r="A36988"/>
      <c r="B36988"/>
      <c r="C36988"/>
      <c r="D36988"/>
    </row>
    <row r="36989" spans="1:4">
      <c r="A36989"/>
      <c r="B36989"/>
      <c r="C36989"/>
      <c r="D36989"/>
    </row>
    <row r="36990" spans="1:4">
      <c r="A36990"/>
      <c r="B36990"/>
      <c r="C36990"/>
      <c r="D36990"/>
    </row>
    <row r="36991" spans="1:4">
      <c r="A36991"/>
      <c r="B36991"/>
      <c r="C36991"/>
      <c r="D36991"/>
    </row>
    <row r="36992" spans="1:4">
      <c r="A36992"/>
      <c r="B36992"/>
      <c r="C36992"/>
      <c r="D36992"/>
    </row>
    <row r="36993" spans="1:4">
      <c r="A36993"/>
      <c r="B36993"/>
      <c r="C36993"/>
      <c r="D36993"/>
    </row>
    <row r="36994" spans="1:4">
      <c r="A36994"/>
      <c r="B36994"/>
      <c r="C36994"/>
      <c r="D36994"/>
    </row>
    <row r="36995" spans="1:4">
      <c r="A36995"/>
      <c r="B36995"/>
      <c r="C36995"/>
      <c r="D36995"/>
    </row>
    <row r="36996" spans="1:4">
      <c r="A36996"/>
      <c r="B36996"/>
      <c r="C36996"/>
      <c r="D36996"/>
    </row>
    <row r="36997" spans="1:4">
      <c r="A36997"/>
      <c r="B36997"/>
      <c r="C36997"/>
      <c r="D36997"/>
    </row>
    <row r="36998" spans="1:4">
      <c r="A36998"/>
      <c r="B36998"/>
      <c r="C36998"/>
      <c r="D36998"/>
    </row>
    <row r="36999" spans="1:4">
      <c r="A36999"/>
      <c r="B36999"/>
      <c r="C36999"/>
      <c r="D36999"/>
    </row>
    <row r="37000" spans="1:4">
      <c r="A37000"/>
      <c r="B37000"/>
      <c r="C37000"/>
      <c r="D37000"/>
    </row>
    <row r="37001" spans="1:4">
      <c r="A37001"/>
      <c r="B37001"/>
      <c r="C37001"/>
      <c r="D37001"/>
    </row>
    <row r="37002" spans="1:4">
      <c r="A37002"/>
      <c r="B37002"/>
      <c r="C37002"/>
      <c r="D37002"/>
    </row>
    <row r="37003" spans="1:4">
      <c r="A37003"/>
      <c r="B37003"/>
      <c r="C37003"/>
      <c r="D37003"/>
    </row>
    <row r="37004" spans="1:4">
      <c r="A37004"/>
      <c r="B37004"/>
      <c r="C37004"/>
      <c r="D37004"/>
    </row>
    <row r="37005" spans="1:4">
      <c r="A37005"/>
      <c r="B37005"/>
      <c r="C37005"/>
      <c r="D37005"/>
    </row>
    <row r="37006" spans="1:4">
      <c r="A37006"/>
      <c r="B37006"/>
      <c r="C37006"/>
      <c r="D37006"/>
    </row>
    <row r="37007" spans="1:4">
      <c r="A37007"/>
      <c r="B37007"/>
      <c r="C37007"/>
      <c r="D37007"/>
    </row>
    <row r="37008" spans="1:4">
      <c r="A37008"/>
      <c r="B37008"/>
      <c r="C37008"/>
      <c r="D37008"/>
    </row>
    <row r="37009" spans="1:4">
      <c r="A37009"/>
      <c r="B37009"/>
      <c r="C37009"/>
      <c r="D37009"/>
    </row>
    <row r="37010" spans="1:4">
      <c r="A37010"/>
      <c r="B37010"/>
      <c r="C37010"/>
      <c r="D37010"/>
    </row>
    <row r="37011" spans="1:4">
      <c r="A37011"/>
      <c r="B37011"/>
      <c r="C37011"/>
      <c r="D37011"/>
    </row>
    <row r="37012" spans="1:4">
      <c r="A37012"/>
      <c r="B37012"/>
      <c r="C37012"/>
      <c r="D37012"/>
    </row>
    <row r="37013" spans="1:4">
      <c r="A37013"/>
      <c r="B37013"/>
      <c r="C37013"/>
      <c r="D37013"/>
    </row>
    <row r="37014" spans="1:4">
      <c r="A37014"/>
      <c r="B37014"/>
      <c r="C37014"/>
      <c r="D37014"/>
    </row>
    <row r="37015" spans="1:4">
      <c r="A37015"/>
      <c r="B37015"/>
      <c r="C37015"/>
      <c r="D37015"/>
    </row>
    <row r="37016" spans="1:4">
      <c r="A37016"/>
      <c r="B37016"/>
      <c r="C37016"/>
      <c r="D37016"/>
    </row>
    <row r="37017" spans="1:4">
      <c r="A37017"/>
      <c r="B37017"/>
      <c r="C37017"/>
      <c r="D37017"/>
    </row>
    <row r="37018" spans="1:4">
      <c r="A37018"/>
      <c r="B37018"/>
      <c r="C37018"/>
      <c r="D37018"/>
    </row>
    <row r="37019" spans="1:4">
      <c r="A37019"/>
      <c r="B37019"/>
      <c r="C37019"/>
      <c r="D37019"/>
    </row>
    <row r="37020" spans="1:4">
      <c r="A37020"/>
      <c r="B37020"/>
      <c r="C37020"/>
      <c r="D37020"/>
    </row>
    <row r="37021" spans="1:4">
      <c r="A37021"/>
      <c r="B37021"/>
      <c r="C37021"/>
      <c r="D37021"/>
    </row>
    <row r="37022" spans="1:4">
      <c r="A37022"/>
      <c r="B37022"/>
      <c r="C37022"/>
      <c r="D37022"/>
    </row>
    <row r="37023" spans="1:4">
      <c r="A37023"/>
      <c r="B37023"/>
      <c r="C37023"/>
      <c r="D37023"/>
    </row>
    <row r="37024" spans="1:4">
      <c r="A37024"/>
      <c r="B37024"/>
      <c r="C37024"/>
      <c r="D37024"/>
    </row>
    <row r="37025" spans="1:4">
      <c r="A37025"/>
      <c r="B37025"/>
      <c r="C37025"/>
      <c r="D37025"/>
    </row>
    <row r="37026" spans="1:4">
      <c r="A37026"/>
      <c r="B37026"/>
      <c r="C37026"/>
      <c r="D37026"/>
    </row>
    <row r="37027" spans="1:4">
      <c r="A37027"/>
      <c r="B37027"/>
      <c r="C37027"/>
      <c r="D37027"/>
    </row>
    <row r="37028" spans="1:4">
      <c r="A37028"/>
      <c r="B37028"/>
      <c r="C37028"/>
      <c r="D37028"/>
    </row>
    <row r="37029" spans="1:4">
      <c r="A37029"/>
      <c r="B37029"/>
      <c r="C37029"/>
      <c r="D37029"/>
    </row>
    <row r="37030" spans="1:4">
      <c r="A37030"/>
      <c r="B37030"/>
      <c r="C37030"/>
      <c r="D37030"/>
    </row>
    <row r="37031" spans="1:4">
      <c r="A37031"/>
      <c r="B37031"/>
      <c r="C37031"/>
      <c r="D37031"/>
    </row>
    <row r="37032" spans="1:4">
      <c r="A37032"/>
      <c r="B37032"/>
      <c r="C37032"/>
      <c r="D37032"/>
    </row>
    <row r="37033" spans="1:4">
      <c r="A37033"/>
      <c r="B37033"/>
      <c r="C37033"/>
      <c r="D37033"/>
    </row>
    <row r="37034" spans="1:4">
      <c r="A37034"/>
      <c r="B37034"/>
      <c r="C37034"/>
      <c r="D37034"/>
    </row>
    <row r="37035" spans="1:4">
      <c r="A37035"/>
      <c r="B37035"/>
      <c r="C37035"/>
      <c r="D37035"/>
    </row>
    <row r="37036" spans="1:4">
      <c r="A37036"/>
      <c r="B37036"/>
      <c r="C37036"/>
      <c r="D37036"/>
    </row>
    <row r="37037" spans="1:4">
      <c r="A37037"/>
      <c r="B37037"/>
      <c r="C37037"/>
      <c r="D37037"/>
    </row>
    <row r="37038" spans="1:4">
      <c r="A37038"/>
      <c r="B37038"/>
      <c r="C37038"/>
      <c r="D37038"/>
    </row>
    <row r="37039" spans="1:4">
      <c r="A37039"/>
      <c r="B37039"/>
      <c r="C37039"/>
      <c r="D37039"/>
    </row>
    <row r="37040" spans="1:4">
      <c r="A37040"/>
      <c r="B37040"/>
      <c r="C37040"/>
      <c r="D37040"/>
    </row>
    <row r="37041" spans="1:4">
      <c r="A37041"/>
      <c r="B37041"/>
      <c r="C37041"/>
      <c r="D37041"/>
    </row>
    <row r="37042" spans="1:4">
      <c r="A37042"/>
      <c r="B37042"/>
      <c r="C37042"/>
      <c r="D37042"/>
    </row>
    <row r="37043" spans="1:4">
      <c r="A37043"/>
      <c r="B37043"/>
      <c r="C37043"/>
      <c r="D37043"/>
    </row>
    <row r="37044" spans="1:4">
      <c r="A37044"/>
      <c r="B37044"/>
      <c r="C37044"/>
      <c r="D37044"/>
    </row>
    <row r="37045" spans="1:4">
      <c r="A37045"/>
      <c r="B37045"/>
      <c r="C37045"/>
      <c r="D37045"/>
    </row>
    <row r="37046" spans="1:4">
      <c r="A37046"/>
      <c r="B37046"/>
      <c r="C37046"/>
      <c r="D37046"/>
    </row>
    <row r="37047" spans="1:4">
      <c r="A37047"/>
      <c r="B37047"/>
      <c r="C37047"/>
      <c r="D37047"/>
    </row>
    <row r="37048" spans="1:4">
      <c r="A37048"/>
      <c r="B37048"/>
      <c r="C37048"/>
      <c r="D37048"/>
    </row>
    <row r="37049" spans="1:4">
      <c r="A37049"/>
      <c r="B37049"/>
      <c r="C37049"/>
      <c r="D37049"/>
    </row>
    <row r="37050" spans="1:4">
      <c r="A37050"/>
      <c r="B37050"/>
      <c r="C37050"/>
      <c r="D37050"/>
    </row>
    <row r="37051" spans="1:4">
      <c r="A37051"/>
      <c r="B37051"/>
      <c r="C37051"/>
      <c r="D37051"/>
    </row>
    <row r="37052" spans="1:4">
      <c r="A37052"/>
      <c r="B37052"/>
      <c r="C37052"/>
      <c r="D37052"/>
    </row>
    <row r="37053" spans="1:4">
      <c r="A37053"/>
      <c r="B37053"/>
      <c r="C37053"/>
      <c r="D37053"/>
    </row>
    <row r="37054" spans="1:4">
      <c r="A37054"/>
      <c r="B37054"/>
      <c r="C37054"/>
      <c r="D37054"/>
    </row>
    <row r="37055" spans="1:4">
      <c r="A37055"/>
      <c r="B37055"/>
      <c r="C37055"/>
      <c r="D37055"/>
    </row>
    <row r="37056" spans="1:4">
      <c r="A37056"/>
      <c r="B37056"/>
      <c r="C37056"/>
      <c r="D37056"/>
    </row>
    <row r="37057" spans="1:4">
      <c r="A37057"/>
      <c r="B37057"/>
      <c r="C37057"/>
      <c r="D37057"/>
    </row>
    <row r="37058" spans="1:4">
      <c r="A37058"/>
      <c r="B37058"/>
      <c r="C37058"/>
      <c r="D37058"/>
    </row>
    <row r="37059" spans="1:4">
      <c r="A37059"/>
      <c r="B37059"/>
      <c r="C37059"/>
      <c r="D37059"/>
    </row>
    <row r="37060" spans="1:4">
      <c r="A37060"/>
      <c r="B37060"/>
      <c r="C37060"/>
      <c r="D37060"/>
    </row>
    <row r="37061" spans="1:4">
      <c r="A37061"/>
      <c r="B37061"/>
      <c r="C37061"/>
      <c r="D37061"/>
    </row>
    <row r="37062" spans="1:4">
      <c r="A37062"/>
      <c r="B37062"/>
      <c r="C37062"/>
      <c r="D37062"/>
    </row>
    <row r="37063" spans="1:4">
      <c r="A37063"/>
      <c r="B37063"/>
      <c r="C37063"/>
      <c r="D37063"/>
    </row>
    <row r="37064" spans="1:4">
      <c r="A37064"/>
      <c r="B37064"/>
      <c r="C37064"/>
      <c r="D37064"/>
    </row>
    <row r="37065" spans="1:4">
      <c r="A37065"/>
      <c r="B37065"/>
      <c r="C37065"/>
      <c r="D37065"/>
    </row>
    <row r="37066" spans="1:4">
      <c r="A37066"/>
      <c r="B37066"/>
      <c r="C37066"/>
      <c r="D37066"/>
    </row>
    <row r="37067" spans="1:4">
      <c r="A37067"/>
      <c r="B37067"/>
      <c r="C37067"/>
      <c r="D37067"/>
    </row>
    <row r="37068" spans="1:4">
      <c r="A37068"/>
      <c r="B37068"/>
      <c r="C37068"/>
      <c r="D37068"/>
    </row>
    <row r="37069" spans="1:4">
      <c r="A37069"/>
      <c r="B37069"/>
      <c r="C37069"/>
      <c r="D37069"/>
    </row>
    <row r="37070" spans="1:4">
      <c r="A37070"/>
      <c r="B37070"/>
      <c r="C37070"/>
      <c r="D37070"/>
    </row>
    <row r="37071" spans="1:4">
      <c r="A37071"/>
      <c r="B37071"/>
      <c r="C37071"/>
      <c r="D37071"/>
    </row>
    <row r="37072" spans="1:4">
      <c r="A37072"/>
      <c r="B37072"/>
      <c r="C37072"/>
      <c r="D37072"/>
    </row>
    <row r="37073" spans="1:4">
      <c r="A37073"/>
      <c r="B37073"/>
      <c r="C37073"/>
      <c r="D37073"/>
    </row>
    <row r="37074" spans="1:4">
      <c r="A37074"/>
      <c r="B37074"/>
      <c r="C37074"/>
      <c r="D37074"/>
    </row>
    <row r="37075" spans="1:4">
      <c r="A37075"/>
      <c r="B37075"/>
      <c r="C37075"/>
      <c r="D37075"/>
    </row>
    <row r="37076" spans="1:4">
      <c r="A37076"/>
      <c r="B37076"/>
      <c r="C37076"/>
      <c r="D37076"/>
    </row>
    <row r="37077" spans="1:4">
      <c r="A37077"/>
      <c r="B37077"/>
      <c r="C37077"/>
      <c r="D37077"/>
    </row>
    <row r="37078" spans="1:4">
      <c r="A37078"/>
      <c r="B37078"/>
      <c r="C37078"/>
      <c r="D37078"/>
    </row>
    <row r="37079" spans="1:4">
      <c r="A37079"/>
      <c r="B37079"/>
      <c r="C37079"/>
      <c r="D37079"/>
    </row>
    <row r="37080" spans="1:4">
      <c r="A37080"/>
      <c r="B37080"/>
      <c r="C37080"/>
      <c r="D37080"/>
    </row>
    <row r="37081" spans="1:4">
      <c r="A37081"/>
      <c r="B37081"/>
      <c r="C37081"/>
      <c r="D37081"/>
    </row>
    <row r="37082" spans="1:4">
      <c r="A37082"/>
      <c r="B37082"/>
      <c r="C37082"/>
      <c r="D37082"/>
    </row>
    <row r="37083" spans="1:4">
      <c r="A37083"/>
      <c r="B37083"/>
      <c r="C37083"/>
      <c r="D37083"/>
    </row>
    <row r="37084" spans="1:4">
      <c r="A37084"/>
      <c r="B37084"/>
      <c r="C37084"/>
      <c r="D37084"/>
    </row>
    <row r="37085" spans="1:4">
      <c r="A37085"/>
      <c r="B37085"/>
      <c r="C37085"/>
      <c r="D37085"/>
    </row>
    <row r="37086" spans="1:4">
      <c r="A37086"/>
      <c r="B37086"/>
      <c r="C37086"/>
      <c r="D37086"/>
    </row>
    <row r="37087" spans="1:4">
      <c r="A37087"/>
      <c r="B37087"/>
      <c r="C37087"/>
      <c r="D37087"/>
    </row>
    <row r="37088" spans="1:4">
      <c r="A37088"/>
      <c r="B37088"/>
      <c r="C37088"/>
      <c r="D37088"/>
    </row>
    <row r="37089" spans="1:4">
      <c r="A37089"/>
      <c r="B37089"/>
      <c r="C37089"/>
      <c r="D37089"/>
    </row>
    <row r="37090" spans="1:4">
      <c r="A37090"/>
      <c r="B37090"/>
      <c r="C37090"/>
      <c r="D37090"/>
    </row>
    <row r="37091" spans="1:4">
      <c r="A37091"/>
      <c r="B37091"/>
      <c r="C37091"/>
      <c r="D37091"/>
    </row>
    <row r="37092" spans="1:4">
      <c r="A37092"/>
      <c r="B37092"/>
      <c r="C37092"/>
      <c r="D37092"/>
    </row>
    <row r="37093" spans="1:4">
      <c r="A37093"/>
      <c r="B37093"/>
      <c r="C37093"/>
      <c r="D37093"/>
    </row>
    <row r="37094" spans="1:4">
      <c r="A37094"/>
      <c r="B37094"/>
      <c r="C37094"/>
      <c r="D37094"/>
    </row>
    <row r="37095" spans="1:4">
      <c r="A37095"/>
      <c r="B37095"/>
      <c r="C37095"/>
      <c r="D37095"/>
    </row>
    <row r="37096" spans="1:4">
      <c r="A37096"/>
      <c r="B37096"/>
      <c r="C37096"/>
      <c r="D37096"/>
    </row>
    <row r="37097" spans="1:4">
      <c r="A37097"/>
      <c r="B37097"/>
      <c r="C37097"/>
      <c r="D37097"/>
    </row>
    <row r="37098" spans="1:4">
      <c r="A37098"/>
      <c r="B37098"/>
      <c r="C37098"/>
      <c r="D37098"/>
    </row>
    <row r="37099" spans="1:4">
      <c r="A37099"/>
      <c r="B37099"/>
      <c r="C37099"/>
      <c r="D37099"/>
    </row>
    <row r="37100" spans="1:4">
      <c r="A37100"/>
      <c r="B37100"/>
      <c r="C37100"/>
      <c r="D37100"/>
    </row>
    <row r="37101" spans="1:4">
      <c r="A37101"/>
      <c r="B37101"/>
      <c r="C37101"/>
      <c r="D37101"/>
    </row>
    <row r="37102" spans="1:4">
      <c r="A37102"/>
      <c r="B37102"/>
      <c r="C37102"/>
      <c r="D37102"/>
    </row>
    <row r="37103" spans="1:4">
      <c r="A37103"/>
      <c r="B37103"/>
      <c r="C37103"/>
      <c r="D37103"/>
    </row>
    <row r="37104" spans="1:4">
      <c r="A37104"/>
      <c r="B37104"/>
      <c r="C37104"/>
      <c r="D37104"/>
    </row>
    <row r="37105" spans="1:4">
      <c r="A37105"/>
      <c r="B37105"/>
      <c r="C37105"/>
      <c r="D37105"/>
    </row>
    <row r="37106" spans="1:4">
      <c r="A37106"/>
      <c r="B37106"/>
      <c r="C37106"/>
      <c r="D37106"/>
    </row>
    <row r="37107" spans="1:4">
      <c r="A37107"/>
      <c r="B37107"/>
      <c r="C37107"/>
      <c r="D37107"/>
    </row>
    <row r="37108" spans="1:4">
      <c r="A37108"/>
      <c r="B37108"/>
      <c r="C37108"/>
      <c r="D37108"/>
    </row>
    <row r="37109" spans="1:4">
      <c r="A37109"/>
      <c r="B37109"/>
      <c r="C37109"/>
      <c r="D37109"/>
    </row>
    <row r="37110" spans="1:4">
      <c r="A37110"/>
      <c r="B37110"/>
      <c r="C37110"/>
      <c r="D37110"/>
    </row>
    <row r="37111" spans="1:4">
      <c r="A37111"/>
      <c r="B37111"/>
      <c r="C37111"/>
      <c r="D37111"/>
    </row>
    <row r="37112" spans="1:4">
      <c r="A37112"/>
      <c r="B37112"/>
      <c r="C37112"/>
      <c r="D37112"/>
    </row>
    <row r="37113" spans="1:4">
      <c r="A37113"/>
      <c r="B37113"/>
      <c r="C37113"/>
      <c r="D37113"/>
    </row>
    <row r="37114" spans="1:4">
      <c r="A37114"/>
      <c r="B37114"/>
      <c r="C37114"/>
      <c r="D37114"/>
    </row>
    <row r="37115" spans="1:4">
      <c r="A37115"/>
      <c r="B37115"/>
      <c r="C37115"/>
      <c r="D37115"/>
    </row>
    <row r="37116" spans="1:4">
      <c r="A37116"/>
      <c r="B37116"/>
      <c r="C37116"/>
      <c r="D37116"/>
    </row>
    <row r="37117" spans="1:4">
      <c r="A37117"/>
      <c r="B37117"/>
      <c r="C37117"/>
      <c r="D37117"/>
    </row>
    <row r="37118" spans="1:4">
      <c r="A37118"/>
      <c r="B37118"/>
      <c r="C37118"/>
      <c r="D37118"/>
    </row>
    <row r="37119" spans="1:4">
      <c r="A37119"/>
      <c r="B37119"/>
      <c r="C37119"/>
      <c r="D37119"/>
    </row>
    <row r="37120" spans="1:4">
      <c r="A37120"/>
      <c r="B37120"/>
      <c r="C37120"/>
      <c r="D37120"/>
    </row>
    <row r="37121" spans="1:4">
      <c r="A37121"/>
      <c r="B37121"/>
      <c r="C37121"/>
      <c r="D37121"/>
    </row>
    <row r="37122" spans="1:4">
      <c r="A37122"/>
      <c r="B37122"/>
      <c r="C37122"/>
      <c r="D37122"/>
    </row>
    <row r="37123" spans="1:4">
      <c r="A37123"/>
      <c r="B37123"/>
      <c r="C37123"/>
      <c r="D37123"/>
    </row>
    <row r="37124" spans="1:4">
      <c r="A37124"/>
      <c r="B37124"/>
      <c r="C37124"/>
      <c r="D37124"/>
    </row>
    <row r="37125" spans="1:4">
      <c r="A37125"/>
      <c r="B37125"/>
      <c r="C37125"/>
      <c r="D37125"/>
    </row>
    <row r="37126" spans="1:4">
      <c r="A37126"/>
      <c r="B37126"/>
      <c r="C37126"/>
      <c r="D37126"/>
    </row>
    <row r="37127" spans="1:4">
      <c r="A37127"/>
      <c r="B37127"/>
      <c r="C37127"/>
      <c r="D37127"/>
    </row>
    <row r="37128" spans="1:4">
      <c r="A37128"/>
      <c r="B37128"/>
      <c r="C37128"/>
      <c r="D37128"/>
    </row>
    <row r="37129" spans="1:4">
      <c r="A37129"/>
      <c r="B37129"/>
      <c r="C37129"/>
      <c r="D37129"/>
    </row>
    <row r="37130" spans="1:4">
      <c r="A37130"/>
      <c r="B37130"/>
      <c r="C37130"/>
      <c r="D37130"/>
    </row>
    <row r="37131" spans="1:4">
      <c r="A37131"/>
      <c r="B37131"/>
      <c r="C37131"/>
      <c r="D37131"/>
    </row>
    <row r="37132" spans="1:4">
      <c r="A37132"/>
      <c r="B37132"/>
      <c r="C37132"/>
      <c r="D37132"/>
    </row>
    <row r="37133" spans="1:4">
      <c r="A37133"/>
      <c r="B37133"/>
      <c r="C37133"/>
      <c r="D37133"/>
    </row>
    <row r="37134" spans="1:4">
      <c r="A37134"/>
      <c r="B37134"/>
      <c r="C37134"/>
      <c r="D37134"/>
    </row>
    <row r="37135" spans="1:4">
      <c r="A37135"/>
      <c r="B37135"/>
      <c r="C37135"/>
      <c r="D37135"/>
    </row>
    <row r="37136" spans="1:4">
      <c r="A37136"/>
      <c r="B37136"/>
      <c r="C37136"/>
      <c r="D37136"/>
    </row>
    <row r="37137" spans="1:4">
      <c r="A37137"/>
      <c r="B37137"/>
      <c r="C37137"/>
      <c r="D37137"/>
    </row>
    <row r="37138" spans="1:4">
      <c r="A37138"/>
      <c r="B37138"/>
      <c r="C37138"/>
      <c r="D37138"/>
    </row>
    <row r="37139" spans="1:4">
      <c r="A37139"/>
      <c r="B37139"/>
      <c r="C37139"/>
      <c r="D37139"/>
    </row>
    <row r="37140" spans="1:4">
      <c r="A37140"/>
      <c r="B37140"/>
      <c r="C37140"/>
      <c r="D37140"/>
    </row>
    <row r="37141" spans="1:4">
      <c r="A37141"/>
      <c r="B37141"/>
      <c r="C37141"/>
      <c r="D37141"/>
    </row>
    <row r="37142" spans="1:4">
      <c r="A37142"/>
      <c r="B37142"/>
      <c r="C37142"/>
      <c r="D37142"/>
    </row>
    <row r="37143" spans="1:4">
      <c r="A37143"/>
      <c r="B37143"/>
      <c r="C37143"/>
      <c r="D37143"/>
    </row>
    <row r="37144" spans="1:4">
      <c r="A37144"/>
      <c r="B37144"/>
      <c r="C37144"/>
      <c r="D37144"/>
    </row>
    <row r="37145" spans="1:4">
      <c r="A37145"/>
      <c r="B37145"/>
      <c r="C37145"/>
      <c r="D37145"/>
    </row>
    <row r="37146" spans="1:4">
      <c r="A37146"/>
      <c r="B37146"/>
      <c r="C37146"/>
      <c r="D37146"/>
    </row>
    <row r="37147" spans="1:4">
      <c r="A37147"/>
      <c r="B37147"/>
      <c r="C37147"/>
      <c r="D37147"/>
    </row>
    <row r="37148" spans="1:4">
      <c r="A37148"/>
      <c r="B37148"/>
      <c r="C37148"/>
      <c r="D37148"/>
    </row>
    <row r="37149" spans="1:4">
      <c r="A37149"/>
      <c r="B37149"/>
      <c r="C37149"/>
      <c r="D37149"/>
    </row>
    <row r="37150" spans="1:4">
      <c r="A37150"/>
      <c r="B37150"/>
      <c r="C37150"/>
      <c r="D37150"/>
    </row>
    <row r="37151" spans="1:4">
      <c r="A37151"/>
      <c r="B37151"/>
      <c r="C37151"/>
      <c r="D37151"/>
    </row>
    <row r="37152" spans="1:4">
      <c r="A37152"/>
      <c r="B37152"/>
      <c r="C37152"/>
      <c r="D37152"/>
    </row>
    <row r="37153" spans="1:4">
      <c r="A37153"/>
      <c r="B37153"/>
      <c r="C37153"/>
      <c r="D37153"/>
    </row>
    <row r="37154" spans="1:4">
      <c r="A37154"/>
      <c r="B37154"/>
      <c r="C37154"/>
      <c r="D37154"/>
    </row>
    <row r="37155" spans="1:4">
      <c r="A37155"/>
      <c r="B37155"/>
      <c r="C37155"/>
      <c r="D37155"/>
    </row>
    <row r="37156" spans="1:4">
      <c r="A37156"/>
      <c r="B37156"/>
      <c r="C37156"/>
      <c r="D37156"/>
    </row>
    <row r="37157" spans="1:4">
      <c r="A37157"/>
      <c r="B37157"/>
      <c r="C37157"/>
      <c r="D37157"/>
    </row>
    <row r="37158" spans="1:4">
      <c r="A37158"/>
      <c r="B37158"/>
      <c r="C37158"/>
      <c r="D37158"/>
    </row>
    <row r="37159" spans="1:4">
      <c r="A37159"/>
      <c r="B37159"/>
      <c r="C37159"/>
      <c r="D37159"/>
    </row>
    <row r="37160" spans="1:4">
      <c r="A37160"/>
      <c r="B37160"/>
      <c r="C37160"/>
      <c r="D37160"/>
    </row>
    <row r="37161" spans="1:4">
      <c r="A37161"/>
      <c r="B37161"/>
      <c r="C37161"/>
      <c r="D37161"/>
    </row>
    <row r="37162" spans="1:4">
      <c r="A37162"/>
      <c r="B37162"/>
      <c r="C37162"/>
      <c r="D37162"/>
    </row>
    <row r="37163" spans="1:4">
      <c r="A37163"/>
      <c r="B37163"/>
      <c r="C37163"/>
      <c r="D37163"/>
    </row>
    <row r="37164" spans="1:4">
      <c r="A37164"/>
      <c r="B37164"/>
      <c r="C37164"/>
      <c r="D37164"/>
    </row>
    <row r="37165" spans="1:4">
      <c r="A37165"/>
      <c r="B37165"/>
      <c r="C37165"/>
      <c r="D37165"/>
    </row>
    <row r="37166" spans="1:4">
      <c r="A37166"/>
      <c r="B37166"/>
      <c r="C37166"/>
      <c r="D37166"/>
    </row>
    <row r="37167" spans="1:4">
      <c r="A37167"/>
      <c r="B37167"/>
      <c r="C37167"/>
      <c r="D37167"/>
    </row>
    <row r="37168" spans="1:4">
      <c r="A37168"/>
      <c r="B37168"/>
      <c r="C37168"/>
      <c r="D37168"/>
    </row>
    <row r="37169" spans="1:4">
      <c r="A37169"/>
      <c r="B37169"/>
      <c r="C37169"/>
      <c r="D37169"/>
    </row>
    <row r="37170" spans="1:4">
      <c r="A37170"/>
      <c r="B37170"/>
      <c r="C37170"/>
      <c r="D37170"/>
    </row>
    <row r="37171" spans="1:4">
      <c r="A37171"/>
      <c r="B37171"/>
      <c r="C37171"/>
      <c r="D37171"/>
    </row>
    <row r="37172" spans="1:4">
      <c r="A37172"/>
      <c r="B37172"/>
      <c r="C37172"/>
      <c r="D37172"/>
    </row>
    <row r="37173" spans="1:4">
      <c r="A37173"/>
      <c r="B37173"/>
      <c r="C37173"/>
      <c r="D37173"/>
    </row>
    <row r="37174" spans="1:4">
      <c r="A37174"/>
      <c r="B37174"/>
      <c r="C37174"/>
      <c r="D37174"/>
    </row>
    <row r="37175" spans="1:4">
      <c r="A37175"/>
      <c r="B37175"/>
      <c r="C37175"/>
      <c r="D37175"/>
    </row>
    <row r="37176" spans="1:4">
      <c r="A37176"/>
      <c r="B37176"/>
      <c r="C37176"/>
      <c r="D37176"/>
    </row>
    <row r="37177" spans="1:4">
      <c r="A37177"/>
      <c r="B37177"/>
      <c r="C37177"/>
      <c r="D37177"/>
    </row>
    <row r="37178" spans="1:4">
      <c r="A37178"/>
      <c r="B37178"/>
      <c r="C37178"/>
      <c r="D37178"/>
    </row>
    <row r="37179" spans="1:4">
      <c r="A37179"/>
      <c r="B37179"/>
      <c r="C37179"/>
      <c r="D37179"/>
    </row>
    <row r="37180" spans="1:4">
      <c r="A37180"/>
      <c r="B37180"/>
      <c r="C37180"/>
      <c r="D37180"/>
    </row>
    <row r="37181" spans="1:4">
      <c r="A37181"/>
      <c r="B37181"/>
      <c r="C37181"/>
      <c r="D37181"/>
    </row>
    <row r="37182" spans="1:4">
      <c r="A37182"/>
      <c r="B37182"/>
      <c r="C37182"/>
      <c r="D37182"/>
    </row>
    <row r="37183" spans="1:4">
      <c r="A37183"/>
      <c r="B37183"/>
      <c r="C37183"/>
      <c r="D37183"/>
    </row>
    <row r="37184" spans="1:4">
      <c r="A37184"/>
      <c r="B37184"/>
      <c r="C37184"/>
      <c r="D37184"/>
    </row>
    <row r="37185" spans="1:4">
      <c r="A37185"/>
      <c r="B37185"/>
      <c r="C37185"/>
      <c r="D37185"/>
    </row>
    <row r="37186" spans="1:4">
      <c r="A37186"/>
      <c r="B37186"/>
      <c r="C37186"/>
      <c r="D37186"/>
    </row>
    <row r="37187" spans="1:4">
      <c r="A37187"/>
      <c r="B37187"/>
      <c r="C37187"/>
      <c r="D37187"/>
    </row>
    <row r="37188" spans="1:4">
      <c r="A37188"/>
      <c r="B37188"/>
      <c r="C37188"/>
      <c r="D37188"/>
    </row>
    <row r="37189" spans="1:4">
      <c r="A37189"/>
      <c r="B37189"/>
      <c r="C37189"/>
      <c r="D37189"/>
    </row>
    <row r="37190" spans="1:4">
      <c r="A37190"/>
      <c r="B37190"/>
      <c r="C37190"/>
      <c r="D37190"/>
    </row>
    <row r="37191" spans="1:4">
      <c r="A37191"/>
      <c r="B37191"/>
      <c r="C37191"/>
      <c r="D37191"/>
    </row>
    <row r="37192" spans="1:4">
      <c r="A37192"/>
      <c r="B37192"/>
      <c r="C37192"/>
      <c r="D37192"/>
    </row>
    <row r="37193" spans="1:4">
      <c r="A37193"/>
      <c r="B37193"/>
      <c r="C37193"/>
      <c r="D37193"/>
    </row>
    <row r="37194" spans="1:4">
      <c r="A37194"/>
      <c r="B37194"/>
      <c r="C37194"/>
      <c r="D37194"/>
    </row>
    <row r="37195" spans="1:4">
      <c r="A37195"/>
      <c r="B37195"/>
      <c r="C37195"/>
      <c r="D37195"/>
    </row>
    <row r="37196" spans="1:4">
      <c r="A37196"/>
      <c r="B37196"/>
      <c r="C37196"/>
      <c r="D37196"/>
    </row>
    <row r="37197" spans="1:4">
      <c r="A37197"/>
      <c r="B37197"/>
      <c r="C37197"/>
      <c r="D37197"/>
    </row>
    <row r="37198" spans="1:4">
      <c r="A37198"/>
      <c r="B37198"/>
      <c r="C37198"/>
      <c r="D37198"/>
    </row>
    <row r="37199" spans="1:4">
      <c r="A37199"/>
      <c r="B37199"/>
      <c r="C37199"/>
      <c r="D37199"/>
    </row>
    <row r="37200" spans="1:4">
      <c r="A37200"/>
      <c r="B37200"/>
      <c r="C37200"/>
      <c r="D37200"/>
    </row>
    <row r="37201" spans="1:4">
      <c r="A37201"/>
      <c r="B37201"/>
      <c r="C37201"/>
      <c r="D37201"/>
    </row>
    <row r="37202" spans="1:4">
      <c r="A37202"/>
      <c r="B37202"/>
      <c r="C37202"/>
      <c r="D37202"/>
    </row>
    <row r="37203" spans="1:4">
      <c r="A37203"/>
      <c r="B37203"/>
      <c r="C37203"/>
      <c r="D37203"/>
    </row>
    <row r="37204" spans="1:4">
      <c r="A37204"/>
      <c r="B37204"/>
      <c r="C37204"/>
      <c r="D37204"/>
    </row>
    <row r="37205" spans="1:4">
      <c r="A37205"/>
      <c r="B37205"/>
      <c r="C37205"/>
      <c r="D37205"/>
    </row>
    <row r="37206" spans="1:4">
      <c r="A37206"/>
      <c r="B37206"/>
      <c r="C37206"/>
      <c r="D37206"/>
    </row>
    <row r="37207" spans="1:4">
      <c r="A37207"/>
      <c r="B37207"/>
      <c r="C37207"/>
      <c r="D37207"/>
    </row>
    <row r="37208" spans="1:4">
      <c r="A37208"/>
      <c r="B37208"/>
      <c r="C37208"/>
      <c r="D37208"/>
    </row>
    <row r="37209" spans="1:4">
      <c r="A37209"/>
      <c r="B37209"/>
      <c r="C37209"/>
      <c r="D37209"/>
    </row>
    <row r="37210" spans="1:4">
      <c r="A37210"/>
      <c r="B37210"/>
      <c r="C37210"/>
      <c r="D37210"/>
    </row>
    <row r="37211" spans="1:4">
      <c r="A37211"/>
      <c r="B37211"/>
      <c r="C37211"/>
      <c r="D37211"/>
    </row>
    <row r="37212" spans="1:4">
      <c r="A37212"/>
      <c r="B37212"/>
      <c r="C37212"/>
      <c r="D37212"/>
    </row>
    <row r="37213" spans="1:4">
      <c r="A37213"/>
      <c r="B37213"/>
      <c r="C37213"/>
      <c r="D37213"/>
    </row>
    <row r="37214" spans="1:4">
      <c r="A37214"/>
      <c r="B37214"/>
      <c r="C37214"/>
      <c r="D37214"/>
    </row>
    <row r="37215" spans="1:4">
      <c r="A37215"/>
      <c r="B37215"/>
      <c r="C37215"/>
      <c r="D37215"/>
    </row>
    <row r="37216" spans="1:4">
      <c r="A37216"/>
      <c r="B37216"/>
      <c r="C37216"/>
      <c r="D37216"/>
    </row>
    <row r="37217" spans="1:4">
      <c r="A37217"/>
      <c r="B37217"/>
      <c r="C37217"/>
      <c r="D37217"/>
    </row>
    <row r="37218" spans="1:4">
      <c r="A37218"/>
      <c r="B37218"/>
      <c r="C37218"/>
      <c r="D37218"/>
    </row>
    <row r="37219" spans="1:4">
      <c r="A37219"/>
      <c r="B37219"/>
      <c r="C37219"/>
      <c r="D37219"/>
    </row>
    <row r="37220" spans="1:4">
      <c r="A37220"/>
      <c r="B37220"/>
      <c r="C37220"/>
      <c r="D37220"/>
    </row>
    <row r="37221" spans="1:4">
      <c r="A37221"/>
      <c r="B37221"/>
      <c r="C37221"/>
      <c r="D37221"/>
    </row>
    <row r="37222" spans="1:4">
      <c r="A37222"/>
      <c r="B37222"/>
      <c r="C37222"/>
      <c r="D37222"/>
    </row>
    <row r="37223" spans="1:4">
      <c r="A37223"/>
      <c r="B37223"/>
      <c r="C37223"/>
      <c r="D37223"/>
    </row>
    <row r="37224" spans="1:4">
      <c r="A37224"/>
      <c r="B37224"/>
      <c r="C37224"/>
      <c r="D37224"/>
    </row>
    <row r="37225" spans="1:4">
      <c r="A37225"/>
      <c r="B37225"/>
      <c r="C37225"/>
      <c r="D37225"/>
    </row>
    <row r="37226" spans="1:4">
      <c r="A37226"/>
      <c r="B37226"/>
      <c r="C37226"/>
      <c r="D37226"/>
    </row>
    <row r="37227" spans="1:4">
      <c r="A37227"/>
      <c r="B37227"/>
      <c r="C37227"/>
      <c r="D37227"/>
    </row>
    <row r="37228" spans="1:4">
      <c r="A37228"/>
      <c r="B37228"/>
      <c r="C37228"/>
      <c r="D37228"/>
    </row>
    <row r="37229" spans="1:4">
      <c r="A37229"/>
      <c r="B37229"/>
      <c r="C37229"/>
      <c r="D37229"/>
    </row>
    <row r="37230" spans="1:4">
      <c r="A37230"/>
      <c r="B37230"/>
      <c r="C37230"/>
      <c r="D37230"/>
    </row>
    <row r="37231" spans="1:4">
      <c r="A37231"/>
      <c r="B37231"/>
      <c r="C37231"/>
      <c r="D37231"/>
    </row>
    <row r="37232" spans="1:4">
      <c r="A37232"/>
      <c r="B37232"/>
      <c r="C37232"/>
      <c r="D37232"/>
    </row>
    <row r="37233" spans="1:4">
      <c r="A37233"/>
      <c r="B37233"/>
      <c r="C37233"/>
      <c r="D37233"/>
    </row>
    <row r="37234" spans="1:4">
      <c r="A37234"/>
      <c r="B37234"/>
      <c r="C37234"/>
      <c r="D37234"/>
    </row>
    <row r="37235" spans="1:4">
      <c r="A37235"/>
      <c r="B37235"/>
      <c r="C37235"/>
      <c r="D37235"/>
    </row>
    <row r="37236" spans="1:4">
      <c r="A37236"/>
      <c r="B37236"/>
      <c r="C37236"/>
      <c r="D37236"/>
    </row>
    <row r="37237" spans="1:4">
      <c r="A37237"/>
      <c r="B37237"/>
      <c r="C37237"/>
      <c r="D37237"/>
    </row>
    <row r="37238" spans="1:4">
      <c r="A37238"/>
      <c r="B37238"/>
      <c r="C37238"/>
      <c r="D37238"/>
    </row>
    <row r="37239" spans="1:4">
      <c r="A37239"/>
      <c r="B37239"/>
      <c r="C37239"/>
      <c r="D37239"/>
    </row>
    <row r="37240" spans="1:4">
      <c r="A37240"/>
      <c r="B37240"/>
      <c r="C37240"/>
      <c r="D37240"/>
    </row>
    <row r="37241" spans="1:4">
      <c r="A37241"/>
      <c r="B37241"/>
      <c r="C37241"/>
      <c r="D37241"/>
    </row>
    <row r="37242" spans="1:4">
      <c r="A37242"/>
      <c r="B37242"/>
      <c r="C37242"/>
      <c r="D37242"/>
    </row>
    <row r="37243" spans="1:4">
      <c r="A37243"/>
      <c r="B37243"/>
      <c r="C37243"/>
      <c r="D37243"/>
    </row>
    <row r="37244" spans="1:4">
      <c r="A37244"/>
      <c r="B37244"/>
      <c r="C37244"/>
      <c r="D37244"/>
    </row>
    <row r="37245" spans="1:4">
      <c r="A37245"/>
      <c r="B37245"/>
      <c r="C37245"/>
      <c r="D37245"/>
    </row>
    <row r="37246" spans="1:4">
      <c r="A37246"/>
      <c r="B37246"/>
      <c r="C37246"/>
      <c r="D37246"/>
    </row>
    <row r="37247" spans="1:4">
      <c r="A37247"/>
      <c r="B37247"/>
      <c r="C37247"/>
      <c r="D37247"/>
    </row>
    <row r="37248" spans="1:4">
      <c r="A37248"/>
      <c r="B37248"/>
      <c r="C37248"/>
      <c r="D37248"/>
    </row>
    <row r="37249" spans="1:4">
      <c r="A37249"/>
      <c r="B37249"/>
      <c r="C37249"/>
      <c r="D37249"/>
    </row>
    <row r="37250" spans="1:4">
      <c r="A37250"/>
      <c r="B37250"/>
      <c r="C37250"/>
      <c r="D37250"/>
    </row>
    <row r="37251" spans="1:4">
      <c r="A37251"/>
      <c r="B37251"/>
      <c r="C37251"/>
      <c r="D37251"/>
    </row>
    <row r="37252" spans="1:4">
      <c r="A37252"/>
      <c r="B37252"/>
      <c r="C37252"/>
      <c r="D37252"/>
    </row>
    <row r="37253" spans="1:4">
      <c r="A37253"/>
      <c r="B37253"/>
      <c r="C37253"/>
      <c r="D37253"/>
    </row>
    <row r="37254" spans="1:4">
      <c r="A37254"/>
      <c r="B37254"/>
      <c r="C37254"/>
      <c r="D37254"/>
    </row>
    <row r="37255" spans="1:4">
      <c r="A37255"/>
      <c r="B37255"/>
      <c r="C37255"/>
      <c r="D37255"/>
    </row>
    <row r="37256" spans="1:4">
      <c r="A37256"/>
      <c r="B37256"/>
      <c r="C37256"/>
      <c r="D37256"/>
    </row>
    <row r="37257" spans="1:4">
      <c r="A37257"/>
      <c r="B37257"/>
      <c r="C37257"/>
      <c r="D37257"/>
    </row>
    <row r="37258" spans="1:4">
      <c r="A37258"/>
      <c r="B37258"/>
      <c r="C37258"/>
      <c r="D37258"/>
    </row>
    <row r="37259" spans="1:4">
      <c r="A37259"/>
      <c r="B37259"/>
      <c r="C37259"/>
      <c r="D37259"/>
    </row>
    <row r="37260" spans="1:4">
      <c r="A37260"/>
      <c r="B37260"/>
      <c r="C37260"/>
      <c r="D37260"/>
    </row>
    <row r="37261" spans="1:4">
      <c r="A37261"/>
      <c r="B37261"/>
      <c r="C37261"/>
      <c r="D37261"/>
    </row>
    <row r="37262" spans="1:4">
      <c r="A37262"/>
      <c r="B37262"/>
      <c r="C37262"/>
      <c r="D37262"/>
    </row>
    <row r="37263" spans="1:4">
      <c r="A37263"/>
      <c r="B37263"/>
      <c r="C37263"/>
      <c r="D37263"/>
    </row>
    <row r="37264" spans="1:4">
      <c r="A37264"/>
      <c r="B37264"/>
      <c r="C37264"/>
      <c r="D37264"/>
    </row>
    <row r="37265" spans="1:4">
      <c r="A37265"/>
      <c r="B37265"/>
      <c r="C37265"/>
      <c r="D37265"/>
    </row>
    <row r="37266" spans="1:4">
      <c r="A37266"/>
      <c r="B37266"/>
      <c r="C37266"/>
      <c r="D37266"/>
    </row>
    <row r="37267" spans="1:4">
      <c r="A37267"/>
      <c r="B37267"/>
      <c r="C37267"/>
      <c r="D37267"/>
    </row>
    <row r="37268" spans="1:4">
      <c r="A37268"/>
      <c r="B37268"/>
      <c r="C37268"/>
      <c r="D37268"/>
    </row>
    <row r="37269" spans="1:4">
      <c r="A37269"/>
      <c r="B37269"/>
      <c r="C37269"/>
      <c r="D37269"/>
    </row>
    <row r="37270" spans="1:4">
      <c r="A37270"/>
      <c r="B37270"/>
      <c r="C37270"/>
      <c r="D37270"/>
    </row>
    <row r="37271" spans="1:4">
      <c r="A37271"/>
      <c r="B37271"/>
      <c r="C37271"/>
      <c r="D37271"/>
    </row>
    <row r="37272" spans="1:4">
      <c r="A37272"/>
      <c r="B37272"/>
      <c r="C37272"/>
      <c r="D37272"/>
    </row>
    <row r="37273" spans="1:4">
      <c r="A37273"/>
      <c r="B37273"/>
      <c r="C37273"/>
      <c r="D37273"/>
    </row>
    <row r="37274" spans="1:4">
      <c r="A37274"/>
      <c r="B37274"/>
      <c r="C37274"/>
      <c r="D37274"/>
    </row>
    <row r="37275" spans="1:4">
      <c r="A37275"/>
      <c r="B37275"/>
      <c r="C37275"/>
      <c r="D37275"/>
    </row>
    <row r="37276" spans="1:4">
      <c r="A37276"/>
      <c r="B37276"/>
      <c r="C37276"/>
      <c r="D37276"/>
    </row>
    <row r="37277" spans="1:4">
      <c r="A37277"/>
      <c r="B37277"/>
      <c r="C37277"/>
      <c r="D37277"/>
    </row>
    <row r="37278" spans="1:4">
      <c r="A37278"/>
      <c r="B37278"/>
      <c r="C37278"/>
      <c r="D37278"/>
    </row>
    <row r="37279" spans="1:4">
      <c r="A37279"/>
      <c r="B37279"/>
      <c r="C37279"/>
      <c r="D37279"/>
    </row>
    <row r="37280" spans="1:4">
      <c r="A37280"/>
      <c r="B37280"/>
      <c r="C37280"/>
      <c r="D37280"/>
    </row>
    <row r="37281" spans="1:4">
      <c r="A37281"/>
      <c r="B37281"/>
      <c r="C37281"/>
      <c r="D37281"/>
    </row>
    <row r="37282" spans="1:4">
      <c r="A37282"/>
      <c r="B37282"/>
      <c r="C37282"/>
      <c r="D37282"/>
    </row>
    <row r="37283" spans="1:4">
      <c r="A37283"/>
      <c r="B37283"/>
      <c r="C37283"/>
      <c r="D37283"/>
    </row>
    <row r="37284" spans="1:4">
      <c r="A37284"/>
      <c r="B37284"/>
      <c r="C37284"/>
      <c r="D37284"/>
    </row>
    <row r="37285" spans="1:4">
      <c r="A37285"/>
      <c r="B37285"/>
      <c r="C37285"/>
      <c r="D37285"/>
    </row>
    <row r="37286" spans="1:4">
      <c r="A37286"/>
      <c r="B37286"/>
      <c r="C37286"/>
      <c r="D37286"/>
    </row>
    <row r="37287" spans="1:4">
      <c r="A37287"/>
      <c r="B37287"/>
      <c r="C37287"/>
      <c r="D37287"/>
    </row>
    <row r="37288" spans="1:4">
      <c r="A37288"/>
      <c r="B37288"/>
      <c r="C37288"/>
      <c r="D37288"/>
    </row>
    <row r="37289" spans="1:4">
      <c r="A37289"/>
      <c r="B37289"/>
      <c r="C37289"/>
      <c r="D37289"/>
    </row>
    <row r="37290" spans="1:4">
      <c r="A37290"/>
      <c r="B37290"/>
      <c r="C37290"/>
      <c r="D37290"/>
    </row>
    <row r="37291" spans="1:4">
      <c r="A37291"/>
      <c r="B37291"/>
      <c r="C37291"/>
      <c r="D37291"/>
    </row>
    <row r="37292" spans="1:4">
      <c r="A37292"/>
      <c r="B37292"/>
      <c r="C37292"/>
      <c r="D37292"/>
    </row>
    <row r="37293" spans="1:4">
      <c r="A37293"/>
      <c r="B37293"/>
      <c r="C37293"/>
      <c r="D37293"/>
    </row>
    <row r="37294" spans="1:4">
      <c r="A37294"/>
      <c r="B37294"/>
      <c r="C37294"/>
      <c r="D37294"/>
    </row>
    <row r="37295" spans="1:4">
      <c r="A37295"/>
      <c r="B37295"/>
      <c r="C37295"/>
      <c r="D37295"/>
    </row>
    <row r="37296" spans="1:4">
      <c r="A37296"/>
      <c r="B37296"/>
      <c r="C37296"/>
      <c r="D37296"/>
    </row>
    <row r="37297" spans="1:4">
      <c r="A37297"/>
      <c r="B37297"/>
      <c r="C37297"/>
      <c r="D37297"/>
    </row>
    <row r="37298" spans="1:4">
      <c r="A37298"/>
      <c r="B37298"/>
      <c r="C37298"/>
      <c r="D37298"/>
    </row>
    <row r="37299" spans="1:4">
      <c r="A37299"/>
      <c r="B37299"/>
      <c r="C37299"/>
      <c r="D37299"/>
    </row>
    <row r="37300" spans="1:4">
      <c r="A37300"/>
      <c r="B37300"/>
      <c r="C37300"/>
      <c r="D37300"/>
    </row>
    <row r="37301" spans="1:4">
      <c r="A37301"/>
      <c r="B37301"/>
      <c r="C37301"/>
      <c r="D37301"/>
    </row>
    <row r="37302" spans="1:4">
      <c r="A37302"/>
      <c r="B37302"/>
      <c r="C37302"/>
      <c r="D37302"/>
    </row>
    <row r="37303" spans="1:4">
      <c r="A37303"/>
      <c r="B37303"/>
      <c r="C37303"/>
      <c r="D37303"/>
    </row>
    <row r="37304" spans="1:4">
      <c r="A37304"/>
      <c r="B37304"/>
      <c r="C37304"/>
      <c r="D37304"/>
    </row>
    <row r="37305" spans="1:4">
      <c r="A37305"/>
      <c r="B37305"/>
      <c r="C37305"/>
      <c r="D37305"/>
    </row>
    <row r="37306" spans="1:4">
      <c r="A37306"/>
      <c r="B37306"/>
      <c r="C37306"/>
      <c r="D37306"/>
    </row>
    <row r="37307" spans="1:4">
      <c r="A37307"/>
      <c r="B37307"/>
      <c r="C37307"/>
      <c r="D37307"/>
    </row>
    <row r="37308" spans="1:4">
      <c r="A37308"/>
      <c r="B37308"/>
      <c r="C37308"/>
      <c r="D37308"/>
    </row>
    <row r="37309" spans="1:4">
      <c r="A37309"/>
      <c r="B37309"/>
      <c r="C37309"/>
      <c r="D37309"/>
    </row>
    <row r="37310" spans="1:4">
      <c r="A37310"/>
      <c r="B37310"/>
      <c r="C37310"/>
      <c r="D37310"/>
    </row>
    <row r="37311" spans="1:4">
      <c r="A37311"/>
      <c r="B37311"/>
      <c r="C37311"/>
      <c r="D37311"/>
    </row>
    <row r="37312" spans="1:4">
      <c r="A37312"/>
      <c r="B37312"/>
      <c r="C37312"/>
      <c r="D37312"/>
    </row>
    <row r="37313" spans="1:4">
      <c r="A37313"/>
      <c r="B37313"/>
      <c r="C37313"/>
      <c r="D37313"/>
    </row>
    <row r="37314" spans="1:4">
      <c r="A37314"/>
      <c r="B37314"/>
      <c r="C37314"/>
      <c r="D37314"/>
    </row>
    <row r="37315" spans="1:4">
      <c r="A37315"/>
      <c r="B37315"/>
      <c r="C37315"/>
      <c r="D37315"/>
    </row>
    <row r="37316" spans="1:4">
      <c r="A37316"/>
      <c r="B37316"/>
      <c r="C37316"/>
      <c r="D37316"/>
    </row>
    <row r="37317" spans="1:4">
      <c r="A37317"/>
      <c r="B37317"/>
      <c r="C37317"/>
      <c r="D37317"/>
    </row>
    <row r="37318" spans="1:4">
      <c r="A37318"/>
      <c r="B37318"/>
      <c r="C37318"/>
      <c r="D37318"/>
    </row>
    <row r="37319" spans="1:4">
      <c r="A37319"/>
      <c r="B37319"/>
      <c r="C37319"/>
      <c r="D37319"/>
    </row>
    <row r="37320" spans="1:4">
      <c r="A37320"/>
      <c r="B37320"/>
      <c r="C37320"/>
      <c r="D37320"/>
    </row>
    <row r="37321" spans="1:4">
      <c r="A37321"/>
      <c r="B37321"/>
      <c r="C37321"/>
      <c r="D37321"/>
    </row>
    <row r="37322" spans="1:4">
      <c r="A37322"/>
      <c r="B37322"/>
      <c r="C37322"/>
      <c r="D37322"/>
    </row>
    <row r="37323" spans="1:4">
      <c r="A37323"/>
      <c r="B37323"/>
      <c r="C37323"/>
      <c r="D37323"/>
    </row>
    <row r="37324" spans="1:4">
      <c r="A37324"/>
      <c r="B37324"/>
      <c r="C37324"/>
      <c r="D37324"/>
    </row>
    <row r="37325" spans="1:4">
      <c r="A37325"/>
      <c r="B37325"/>
      <c r="C37325"/>
      <c r="D37325"/>
    </row>
    <row r="37326" spans="1:4">
      <c r="A37326"/>
      <c r="B37326"/>
      <c r="C37326"/>
      <c r="D37326"/>
    </row>
    <row r="37327" spans="1:4">
      <c r="A37327"/>
      <c r="B37327"/>
      <c r="C37327"/>
      <c r="D37327"/>
    </row>
    <row r="37328" spans="1:4">
      <c r="A37328"/>
      <c r="B37328"/>
      <c r="C37328"/>
      <c r="D37328"/>
    </row>
    <row r="37329" spans="1:4">
      <c r="A37329"/>
      <c r="B37329"/>
      <c r="C37329"/>
      <c r="D37329"/>
    </row>
    <row r="37330" spans="1:4">
      <c r="A37330"/>
      <c r="B37330"/>
      <c r="C37330"/>
      <c r="D37330"/>
    </row>
    <row r="37331" spans="1:4">
      <c r="A37331"/>
      <c r="B37331"/>
      <c r="C37331"/>
      <c r="D37331"/>
    </row>
    <row r="37332" spans="1:4">
      <c r="A37332"/>
      <c r="B37332"/>
      <c r="C37332"/>
      <c r="D37332"/>
    </row>
    <row r="37333" spans="1:4">
      <c r="A37333"/>
      <c r="B37333"/>
      <c r="C37333"/>
      <c r="D37333"/>
    </row>
    <row r="37334" spans="1:4">
      <c r="A37334"/>
      <c r="B37334"/>
      <c r="C37334"/>
      <c r="D37334"/>
    </row>
    <row r="37335" spans="1:4">
      <c r="A37335"/>
      <c r="B37335"/>
      <c r="C37335"/>
      <c r="D37335"/>
    </row>
    <row r="37336" spans="1:4">
      <c r="A37336"/>
      <c r="B37336"/>
      <c r="C37336"/>
      <c r="D37336"/>
    </row>
    <row r="37337" spans="1:4">
      <c r="A37337"/>
      <c r="B37337"/>
      <c r="C37337"/>
      <c r="D37337"/>
    </row>
    <row r="37338" spans="1:4">
      <c r="A37338"/>
      <c r="B37338"/>
      <c r="C37338"/>
      <c r="D37338"/>
    </row>
    <row r="37339" spans="1:4">
      <c r="A37339"/>
      <c r="B37339"/>
      <c r="C37339"/>
      <c r="D37339"/>
    </row>
    <row r="37340" spans="1:4">
      <c r="A37340"/>
      <c r="B37340"/>
      <c r="C37340"/>
      <c r="D37340"/>
    </row>
    <row r="37341" spans="1:4">
      <c r="A37341"/>
      <c r="B37341"/>
      <c r="C37341"/>
      <c r="D37341"/>
    </row>
    <row r="37342" spans="1:4">
      <c r="A37342"/>
      <c r="B37342"/>
      <c r="C37342"/>
      <c r="D37342"/>
    </row>
    <row r="37343" spans="1:4">
      <c r="A37343"/>
      <c r="B37343"/>
      <c r="C37343"/>
      <c r="D37343"/>
    </row>
    <row r="37344" spans="1:4">
      <c r="A37344"/>
      <c r="B37344"/>
      <c r="C37344"/>
      <c r="D37344"/>
    </row>
    <row r="37345" spans="1:4">
      <c r="A37345"/>
      <c r="B37345"/>
      <c r="C37345"/>
      <c r="D37345"/>
    </row>
    <row r="37346" spans="1:4">
      <c r="A37346"/>
      <c r="B37346"/>
      <c r="C37346"/>
      <c r="D37346"/>
    </row>
    <row r="37347" spans="1:4">
      <c r="A37347"/>
      <c r="B37347"/>
      <c r="C37347"/>
      <c r="D37347"/>
    </row>
    <row r="37348" spans="1:4">
      <c r="A37348"/>
      <c r="B37348"/>
      <c r="C37348"/>
      <c r="D37348"/>
    </row>
    <row r="37349" spans="1:4">
      <c r="A37349"/>
      <c r="B37349"/>
      <c r="C37349"/>
      <c r="D37349"/>
    </row>
    <row r="37350" spans="1:4">
      <c r="A37350"/>
      <c r="B37350"/>
      <c r="C37350"/>
      <c r="D37350"/>
    </row>
    <row r="37351" spans="1:4">
      <c r="A37351"/>
      <c r="B37351"/>
      <c r="C37351"/>
      <c r="D37351"/>
    </row>
    <row r="37352" spans="1:4">
      <c r="A37352"/>
      <c r="B37352"/>
      <c r="C37352"/>
      <c r="D37352"/>
    </row>
    <row r="37353" spans="1:4">
      <c r="A37353"/>
      <c r="B37353"/>
      <c r="C37353"/>
      <c r="D37353"/>
    </row>
    <row r="37354" spans="1:4">
      <c r="A37354"/>
      <c r="B37354"/>
      <c r="C37354"/>
      <c r="D37354"/>
    </row>
    <row r="37355" spans="1:4">
      <c r="A37355"/>
      <c r="B37355"/>
      <c r="C37355"/>
      <c r="D37355"/>
    </row>
    <row r="37356" spans="1:4">
      <c r="A37356"/>
      <c r="B37356"/>
      <c r="C37356"/>
      <c r="D37356"/>
    </row>
    <row r="37357" spans="1:4">
      <c r="A37357"/>
      <c r="B37357"/>
      <c r="C37357"/>
      <c r="D37357"/>
    </row>
    <row r="37358" spans="1:4">
      <c r="A37358"/>
      <c r="B37358"/>
      <c r="C37358"/>
      <c r="D37358"/>
    </row>
    <row r="37359" spans="1:4">
      <c r="A37359"/>
      <c r="B37359"/>
      <c r="C37359"/>
      <c r="D37359"/>
    </row>
    <row r="37360" spans="1:4">
      <c r="A37360"/>
      <c r="B37360"/>
      <c r="C37360"/>
      <c r="D37360"/>
    </row>
    <row r="37361" spans="1:4">
      <c r="A37361"/>
      <c r="B37361"/>
      <c r="C37361"/>
      <c r="D37361"/>
    </row>
    <row r="37362" spans="1:4">
      <c r="A37362"/>
      <c r="B37362"/>
      <c r="C37362"/>
      <c r="D37362"/>
    </row>
    <row r="37363" spans="1:4">
      <c r="A37363"/>
      <c r="B37363"/>
      <c r="C37363"/>
      <c r="D37363"/>
    </row>
    <row r="37364" spans="1:4">
      <c r="A37364"/>
      <c r="B37364"/>
      <c r="C37364"/>
      <c r="D37364"/>
    </row>
    <row r="37365" spans="1:4">
      <c r="A37365"/>
      <c r="B37365"/>
      <c r="C37365"/>
      <c r="D37365"/>
    </row>
    <row r="37366" spans="1:4">
      <c r="A37366"/>
      <c r="B37366"/>
      <c r="C37366"/>
      <c r="D37366"/>
    </row>
    <row r="37367" spans="1:4">
      <c r="A37367"/>
      <c r="B37367"/>
      <c r="C37367"/>
      <c r="D37367"/>
    </row>
    <row r="37368" spans="1:4">
      <c r="A37368"/>
      <c r="B37368"/>
      <c r="C37368"/>
      <c r="D37368"/>
    </row>
    <row r="37369" spans="1:4">
      <c r="A37369"/>
      <c r="B37369"/>
      <c r="C37369"/>
      <c r="D37369"/>
    </row>
    <row r="37370" spans="1:4">
      <c r="A37370"/>
      <c r="B37370"/>
      <c r="C37370"/>
      <c r="D37370"/>
    </row>
    <row r="37371" spans="1:4">
      <c r="A37371"/>
      <c r="B37371"/>
      <c r="C37371"/>
      <c r="D37371"/>
    </row>
    <row r="37372" spans="1:4">
      <c r="A37372"/>
      <c r="B37372"/>
      <c r="C37372"/>
      <c r="D37372"/>
    </row>
    <row r="37373" spans="1:4">
      <c r="A37373"/>
      <c r="B37373"/>
      <c r="C37373"/>
      <c r="D37373"/>
    </row>
    <row r="37374" spans="1:4">
      <c r="A37374"/>
      <c r="B37374"/>
      <c r="C37374"/>
      <c r="D37374"/>
    </row>
    <row r="37375" spans="1:4">
      <c r="A37375"/>
      <c r="B37375"/>
      <c r="C37375"/>
      <c r="D37375"/>
    </row>
    <row r="37376" spans="1:4">
      <c r="A37376"/>
      <c r="B37376"/>
      <c r="C37376"/>
      <c r="D37376"/>
    </row>
    <row r="37377" spans="1:4">
      <c r="A37377"/>
      <c r="B37377"/>
      <c r="C37377"/>
      <c r="D37377"/>
    </row>
    <row r="37378" spans="1:4">
      <c r="A37378"/>
      <c r="B37378"/>
      <c r="C37378"/>
      <c r="D37378"/>
    </row>
    <row r="37379" spans="1:4">
      <c r="A37379"/>
      <c r="B37379"/>
      <c r="C37379"/>
      <c r="D37379"/>
    </row>
    <row r="37380" spans="1:4">
      <c r="A37380"/>
      <c r="B37380"/>
      <c r="C37380"/>
      <c r="D37380"/>
    </row>
    <row r="37381" spans="1:4">
      <c r="A37381"/>
      <c r="B37381"/>
      <c r="C37381"/>
      <c r="D37381"/>
    </row>
    <row r="37382" spans="1:4">
      <c r="A37382"/>
      <c r="B37382"/>
      <c r="C37382"/>
      <c r="D37382"/>
    </row>
    <row r="37383" spans="1:4">
      <c r="A37383"/>
      <c r="B37383"/>
      <c r="C37383"/>
      <c r="D37383"/>
    </row>
    <row r="37384" spans="1:4">
      <c r="A37384"/>
      <c r="B37384"/>
      <c r="C37384"/>
      <c r="D37384"/>
    </row>
    <row r="37385" spans="1:4">
      <c r="A37385"/>
      <c r="B37385"/>
      <c r="C37385"/>
      <c r="D37385"/>
    </row>
    <row r="37386" spans="1:4">
      <c r="A37386"/>
      <c r="B37386"/>
      <c r="C37386"/>
      <c r="D37386"/>
    </row>
    <row r="37387" spans="1:4">
      <c r="A37387"/>
      <c r="B37387"/>
      <c r="C37387"/>
      <c r="D37387"/>
    </row>
    <row r="37388" spans="1:4">
      <c r="A37388"/>
      <c r="B37388"/>
      <c r="C37388"/>
      <c r="D37388"/>
    </row>
    <row r="37389" spans="1:4">
      <c r="A37389"/>
      <c r="B37389"/>
      <c r="C37389"/>
      <c r="D37389"/>
    </row>
    <row r="37390" spans="1:4">
      <c r="A37390"/>
      <c r="B37390"/>
      <c r="C37390"/>
      <c r="D37390"/>
    </row>
    <row r="37391" spans="1:4">
      <c r="A37391"/>
      <c r="B37391"/>
      <c r="C37391"/>
      <c r="D37391"/>
    </row>
    <row r="37392" spans="1:4">
      <c r="A37392"/>
      <c r="B37392"/>
      <c r="C37392"/>
      <c r="D37392"/>
    </row>
    <row r="37393" spans="1:4">
      <c r="A37393"/>
      <c r="B37393"/>
      <c r="C37393"/>
      <c r="D37393"/>
    </row>
    <row r="37394" spans="1:4">
      <c r="A37394"/>
      <c r="B37394"/>
      <c r="C37394"/>
      <c r="D37394"/>
    </row>
    <row r="37395" spans="1:4">
      <c r="A37395"/>
      <c r="B37395"/>
      <c r="C37395"/>
      <c r="D37395"/>
    </row>
    <row r="37396" spans="1:4">
      <c r="A37396"/>
      <c r="B37396"/>
      <c r="C37396"/>
      <c r="D37396"/>
    </row>
    <row r="37397" spans="1:4">
      <c r="A37397"/>
      <c r="B37397"/>
      <c r="C37397"/>
      <c r="D37397"/>
    </row>
    <row r="37398" spans="1:4">
      <c r="A37398"/>
      <c r="B37398"/>
      <c r="C37398"/>
      <c r="D37398"/>
    </row>
    <row r="37399" spans="1:4">
      <c r="A37399"/>
      <c r="B37399"/>
      <c r="C37399"/>
      <c r="D37399"/>
    </row>
    <row r="37400" spans="1:4">
      <c r="A37400"/>
      <c r="B37400"/>
      <c r="C37400"/>
      <c r="D37400"/>
    </row>
    <row r="37401" spans="1:4">
      <c r="A37401"/>
      <c r="B37401"/>
      <c r="C37401"/>
      <c r="D37401"/>
    </row>
    <row r="37402" spans="1:4">
      <c r="A37402"/>
      <c r="B37402"/>
      <c r="C37402"/>
      <c r="D37402"/>
    </row>
    <row r="37403" spans="1:4">
      <c r="A37403"/>
      <c r="B37403"/>
      <c r="C37403"/>
      <c r="D37403"/>
    </row>
    <row r="37404" spans="1:4">
      <c r="A37404"/>
      <c r="B37404"/>
      <c r="C37404"/>
      <c r="D37404"/>
    </row>
    <row r="37405" spans="1:4">
      <c r="A37405"/>
      <c r="B37405"/>
      <c r="C37405"/>
      <c r="D37405"/>
    </row>
    <row r="37406" spans="1:4">
      <c r="A37406"/>
      <c r="B37406"/>
      <c r="C37406"/>
      <c r="D37406"/>
    </row>
    <row r="37407" spans="1:4">
      <c r="A37407"/>
      <c r="B37407"/>
      <c r="C37407"/>
      <c r="D37407"/>
    </row>
    <row r="37408" spans="1:4">
      <c r="A37408"/>
      <c r="B37408"/>
      <c r="C37408"/>
      <c r="D37408"/>
    </row>
    <row r="37409" spans="1:4">
      <c r="A37409"/>
      <c r="B37409"/>
      <c r="C37409"/>
      <c r="D37409"/>
    </row>
    <row r="37410" spans="1:4">
      <c r="A37410"/>
      <c r="B37410"/>
      <c r="C37410"/>
      <c r="D37410"/>
    </row>
    <row r="37411" spans="1:4">
      <c r="A37411"/>
      <c r="B37411"/>
      <c r="C37411"/>
      <c r="D37411"/>
    </row>
    <row r="37412" spans="1:4">
      <c r="A37412"/>
      <c r="B37412"/>
      <c r="C37412"/>
      <c r="D37412"/>
    </row>
    <row r="37413" spans="1:4">
      <c r="A37413"/>
      <c r="B37413"/>
      <c r="C37413"/>
      <c r="D37413"/>
    </row>
    <row r="37414" spans="1:4">
      <c r="A37414"/>
      <c r="B37414"/>
      <c r="C37414"/>
      <c r="D37414"/>
    </row>
    <row r="37415" spans="1:4">
      <c r="A37415"/>
      <c r="B37415"/>
      <c r="C37415"/>
      <c r="D37415"/>
    </row>
    <row r="37416" spans="1:4">
      <c r="A37416"/>
      <c r="B37416"/>
      <c r="C37416"/>
      <c r="D37416"/>
    </row>
    <row r="37417" spans="1:4">
      <c r="A37417"/>
      <c r="B37417"/>
      <c r="C37417"/>
      <c r="D37417"/>
    </row>
    <row r="37418" spans="1:4">
      <c r="A37418"/>
      <c r="B37418"/>
      <c r="C37418"/>
      <c r="D37418"/>
    </row>
    <row r="37419" spans="1:4">
      <c r="A37419"/>
      <c r="B37419"/>
      <c r="C37419"/>
      <c r="D37419"/>
    </row>
    <row r="37420" spans="1:4">
      <c r="A37420"/>
      <c r="B37420"/>
      <c r="C37420"/>
      <c r="D37420"/>
    </row>
    <row r="37421" spans="1:4">
      <c r="A37421"/>
      <c r="B37421"/>
      <c r="C37421"/>
      <c r="D37421"/>
    </row>
    <row r="37422" spans="1:4">
      <c r="A37422"/>
      <c r="B37422"/>
      <c r="C37422"/>
      <c r="D37422"/>
    </row>
    <row r="37423" spans="1:4">
      <c r="A37423"/>
      <c r="B37423"/>
      <c r="C37423"/>
      <c r="D37423"/>
    </row>
    <row r="37424" spans="1:4">
      <c r="A37424"/>
      <c r="B37424"/>
      <c r="C37424"/>
      <c r="D37424"/>
    </row>
    <row r="37425" spans="1:4">
      <c r="A37425"/>
      <c r="B37425"/>
      <c r="C37425"/>
      <c r="D37425"/>
    </row>
    <row r="37426" spans="1:4">
      <c r="A37426"/>
      <c r="B37426"/>
      <c r="C37426"/>
      <c r="D37426"/>
    </row>
    <row r="37427" spans="1:4">
      <c r="A37427"/>
      <c r="B37427"/>
      <c r="C37427"/>
      <c r="D37427"/>
    </row>
    <row r="37428" spans="1:4">
      <c r="A37428"/>
      <c r="B37428"/>
      <c r="C37428"/>
      <c r="D37428"/>
    </row>
    <row r="37429" spans="1:4">
      <c r="A37429"/>
      <c r="B37429"/>
      <c r="C37429"/>
      <c r="D37429"/>
    </row>
    <row r="37430" spans="1:4">
      <c r="A37430"/>
      <c r="B37430"/>
      <c r="C37430"/>
      <c r="D37430"/>
    </row>
    <row r="37431" spans="1:4">
      <c r="A37431"/>
      <c r="B37431"/>
      <c r="C37431"/>
      <c r="D37431"/>
    </row>
    <row r="37432" spans="1:4">
      <c r="A37432"/>
      <c r="B37432"/>
      <c r="C37432"/>
      <c r="D37432"/>
    </row>
    <row r="37433" spans="1:4">
      <c r="A37433"/>
      <c r="B37433"/>
      <c r="C37433"/>
      <c r="D37433"/>
    </row>
    <row r="37434" spans="1:4">
      <c r="A37434"/>
      <c r="B37434"/>
      <c r="C37434"/>
      <c r="D37434"/>
    </row>
    <row r="37435" spans="1:4">
      <c r="A37435"/>
      <c r="B37435"/>
      <c r="C37435"/>
      <c r="D37435"/>
    </row>
    <row r="37436" spans="1:4">
      <c r="A37436"/>
      <c r="B37436"/>
      <c r="C37436"/>
      <c r="D37436"/>
    </row>
    <row r="37437" spans="1:4">
      <c r="A37437"/>
      <c r="B37437"/>
      <c r="C37437"/>
      <c r="D37437"/>
    </row>
    <row r="37438" spans="1:4">
      <c r="A37438"/>
      <c r="B37438"/>
      <c r="C37438"/>
      <c r="D37438"/>
    </row>
    <row r="37439" spans="1:4">
      <c r="A37439"/>
      <c r="B37439"/>
      <c r="C37439"/>
      <c r="D37439"/>
    </row>
    <row r="37440" spans="1:4">
      <c r="A37440"/>
      <c r="B37440"/>
      <c r="C37440"/>
      <c r="D37440"/>
    </row>
    <row r="37441" spans="1:4">
      <c r="A37441"/>
      <c r="B37441"/>
      <c r="C37441"/>
      <c r="D37441"/>
    </row>
    <row r="37442" spans="1:4">
      <c r="A37442"/>
      <c r="B37442"/>
      <c r="C37442"/>
      <c r="D37442"/>
    </row>
    <row r="37443" spans="1:4">
      <c r="A37443"/>
      <c r="B37443"/>
      <c r="C37443"/>
      <c r="D37443"/>
    </row>
    <row r="37444" spans="1:4">
      <c r="A37444"/>
      <c r="B37444"/>
      <c r="C37444"/>
      <c r="D37444"/>
    </row>
    <row r="37445" spans="1:4">
      <c r="A37445"/>
      <c r="B37445"/>
      <c r="C37445"/>
      <c r="D37445"/>
    </row>
    <row r="37446" spans="1:4">
      <c r="A37446"/>
      <c r="B37446"/>
      <c r="C37446"/>
      <c r="D37446"/>
    </row>
    <row r="37447" spans="1:4">
      <c r="A37447"/>
      <c r="B37447"/>
      <c r="C37447"/>
      <c r="D37447"/>
    </row>
    <row r="37448" spans="1:4">
      <c r="A37448"/>
      <c r="B37448"/>
      <c r="C37448"/>
      <c r="D37448"/>
    </row>
    <row r="37449" spans="1:4">
      <c r="A37449"/>
      <c r="B37449"/>
      <c r="C37449"/>
      <c r="D37449"/>
    </row>
    <row r="37450" spans="1:4">
      <c r="A37450"/>
      <c r="B37450"/>
      <c r="C37450"/>
      <c r="D37450"/>
    </row>
    <row r="37451" spans="1:4">
      <c r="A37451"/>
      <c r="B37451"/>
      <c r="C37451"/>
      <c r="D37451"/>
    </row>
    <row r="37452" spans="1:4">
      <c r="A37452"/>
      <c r="B37452"/>
      <c r="C37452"/>
      <c r="D37452"/>
    </row>
    <row r="37453" spans="1:4">
      <c r="A37453"/>
      <c r="B37453"/>
      <c r="C37453"/>
      <c r="D37453"/>
    </row>
    <row r="37454" spans="1:4">
      <c r="A37454"/>
      <c r="B37454"/>
      <c r="C37454"/>
      <c r="D37454"/>
    </row>
    <row r="37455" spans="1:4">
      <c r="A37455"/>
      <c r="B37455"/>
      <c r="C37455"/>
      <c r="D37455"/>
    </row>
    <row r="37456" spans="1:4">
      <c r="A37456"/>
      <c r="B37456"/>
      <c r="C37456"/>
      <c r="D37456"/>
    </row>
    <row r="37457" spans="1:4">
      <c r="A37457"/>
      <c r="B37457"/>
      <c r="C37457"/>
      <c r="D37457"/>
    </row>
    <row r="37458" spans="1:4">
      <c r="A37458"/>
      <c r="B37458"/>
      <c r="C37458"/>
      <c r="D37458"/>
    </row>
    <row r="37459" spans="1:4">
      <c r="A37459"/>
      <c r="B37459"/>
      <c r="C37459"/>
      <c r="D37459"/>
    </row>
    <row r="37460" spans="1:4">
      <c r="A37460"/>
      <c r="B37460"/>
      <c r="C37460"/>
      <c r="D37460"/>
    </row>
    <row r="37461" spans="1:4">
      <c r="A37461"/>
      <c r="B37461"/>
      <c r="C37461"/>
      <c r="D37461"/>
    </row>
    <row r="37462" spans="1:4">
      <c r="A37462"/>
      <c r="B37462"/>
      <c r="C37462"/>
      <c r="D37462"/>
    </row>
    <row r="37463" spans="1:4">
      <c r="A37463"/>
      <c r="B37463"/>
      <c r="C37463"/>
      <c r="D37463"/>
    </row>
    <row r="37464" spans="1:4">
      <c r="A37464"/>
      <c r="B37464"/>
      <c r="C37464"/>
      <c r="D37464"/>
    </row>
    <row r="37465" spans="1:4">
      <c r="A37465"/>
      <c r="B37465"/>
      <c r="C37465"/>
      <c r="D37465"/>
    </row>
    <row r="37466" spans="1:4">
      <c r="A37466"/>
      <c r="B37466"/>
      <c r="C37466"/>
      <c r="D37466"/>
    </row>
    <row r="37467" spans="1:4">
      <c r="A37467"/>
      <c r="B37467"/>
      <c r="C37467"/>
      <c r="D37467"/>
    </row>
    <row r="37468" spans="1:4">
      <c r="A37468"/>
      <c r="B37468"/>
      <c r="C37468"/>
      <c r="D37468"/>
    </row>
    <row r="37469" spans="1:4">
      <c r="A37469"/>
      <c r="B37469"/>
      <c r="C37469"/>
      <c r="D37469"/>
    </row>
    <row r="37470" spans="1:4">
      <c r="A37470"/>
      <c r="B37470"/>
      <c r="C37470"/>
      <c r="D37470"/>
    </row>
    <row r="37471" spans="1:4">
      <c r="A37471"/>
      <c r="B37471"/>
      <c r="C37471"/>
      <c r="D37471"/>
    </row>
    <row r="37472" spans="1:4">
      <c r="A37472"/>
      <c r="B37472"/>
      <c r="C37472"/>
      <c r="D37472"/>
    </row>
    <row r="37473" spans="1:4">
      <c r="A37473"/>
      <c r="B37473"/>
      <c r="C37473"/>
      <c r="D37473"/>
    </row>
    <row r="37474" spans="1:4">
      <c r="A37474"/>
      <c r="B37474"/>
      <c r="C37474"/>
      <c r="D37474"/>
    </row>
    <row r="37475" spans="1:4">
      <c r="A37475"/>
      <c r="B37475"/>
      <c r="C37475"/>
      <c r="D37475"/>
    </row>
    <row r="37476" spans="1:4">
      <c r="A37476"/>
      <c r="B37476"/>
      <c r="C37476"/>
      <c r="D37476"/>
    </row>
    <row r="37477" spans="1:4">
      <c r="A37477"/>
      <c r="B37477"/>
      <c r="C37477"/>
      <c r="D37477"/>
    </row>
    <row r="37478" spans="1:4">
      <c r="A37478"/>
      <c r="B37478"/>
      <c r="C37478"/>
      <c r="D37478"/>
    </row>
    <row r="37479" spans="1:4">
      <c r="A37479"/>
      <c r="B37479"/>
      <c r="C37479"/>
      <c r="D37479"/>
    </row>
    <row r="37480" spans="1:4">
      <c r="A37480"/>
      <c r="B37480"/>
      <c r="C37480"/>
      <c r="D37480"/>
    </row>
    <row r="37481" spans="1:4">
      <c r="A37481"/>
      <c r="B37481"/>
      <c r="C37481"/>
      <c r="D37481"/>
    </row>
    <row r="37482" spans="1:4">
      <c r="A37482"/>
      <c r="B37482"/>
      <c r="C37482"/>
      <c r="D37482"/>
    </row>
    <row r="37483" spans="1:4">
      <c r="A37483"/>
      <c r="B37483"/>
      <c r="C37483"/>
      <c r="D37483"/>
    </row>
    <row r="37484" spans="1:4">
      <c r="A37484"/>
      <c r="B37484"/>
      <c r="C37484"/>
      <c r="D37484"/>
    </row>
    <row r="37485" spans="1:4">
      <c r="A37485"/>
      <c r="B37485"/>
      <c r="C37485"/>
      <c r="D37485"/>
    </row>
    <row r="37486" spans="1:4">
      <c r="A37486"/>
      <c r="B37486"/>
      <c r="C37486"/>
      <c r="D37486"/>
    </row>
    <row r="37487" spans="1:4">
      <c r="A37487"/>
      <c r="B37487"/>
      <c r="C37487"/>
      <c r="D37487"/>
    </row>
    <row r="37488" spans="1:4">
      <c r="A37488"/>
      <c r="B37488"/>
      <c r="C37488"/>
      <c r="D37488"/>
    </row>
    <row r="37489" spans="1:4">
      <c r="A37489"/>
      <c r="B37489"/>
      <c r="C37489"/>
      <c r="D37489"/>
    </row>
    <row r="37490" spans="1:4">
      <c r="A37490"/>
      <c r="B37490"/>
      <c r="C37490"/>
      <c r="D37490"/>
    </row>
    <row r="37491" spans="1:4">
      <c r="A37491"/>
      <c r="B37491"/>
      <c r="C37491"/>
      <c r="D37491"/>
    </row>
    <row r="37492" spans="1:4">
      <c r="A37492"/>
      <c r="B37492"/>
      <c r="C37492"/>
      <c r="D37492"/>
    </row>
    <row r="37493" spans="1:4">
      <c r="A37493"/>
      <c r="B37493"/>
      <c r="C37493"/>
      <c r="D37493"/>
    </row>
    <row r="37494" spans="1:4">
      <c r="A37494"/>
      <c r="B37494"/>
      <c r="C37494"/>
      <c r="D37494"/>
    </row>
    <row r="37495" spans="1:4">
      <c r="A37495"/>
      <c r="B37495"/>
      <c r="C37495"/>
      <c r="D37495"/>
    </row>
    <row r="37496" spans="1:4">
      <c r="A37496"/>
      <c r="B37496"/>
      <c r="C37496"/>
      <c r="D37496"/>
    </row>
    <row r="37497" spans="1:4">
      <c r="A37497"/>
      <c r="B37497"/>
      <c r="C37497"/>
      <c r="D37497"/>
    </row>
    <row r="37498" spans="1:4">
      <c r="A37498"/>
      <c r="B37498"/>
      <c r="C37498"/>
      <c r="D37498"/>
    </row>
    <row r="37499" spans="1:4">
      <c r="A37499"/>
      <c r="B37499"/>
      <c r="C37499"/>
      <c r="D37499"/>
    </row>
    <row r="37500" spans="1:4">
      <c r="A37500"/>
      <c r="B37500"/>
      <c r="C37500"/>
      <c r="D37500"/>
    </row>
    <row r="37501" spans="1:4">
      <c r="A37501"/>
      <c r="B37501"/>
      <c r="C37501"/>
      <c r="D37501"/>
    </row>
    <row r="37502" spans="1:4">
      <c r="A37502"/>
      <c r="B37502"/>
      <c r="C37502"/>
      <c r="D37502"/>
    </row>
    <row r="37503" spans="1:4">
      <c r="A37503"/>
      <c r="B37503"/>
      <c r="C37503"/>
      <c r="D37503"/>
    </row>
    <row r="37504" spans="1:4">
      <c r="A37504"/>
      <c r="B37504"/>
      <c r="C37504"/>
      <c r="D37504"/>
    </row>
    <row r="37505" spans="1:4">
      <c r="A37505"/>
      <c r="B37505"/>
      <c r="C37505"/>
      <c r="D37505"/>
    </row>
    <row r="37506" spans="1:4">
      <c r="A37506"/>
      <c r="B37506"/>
      <c r="C37506"/>
      <c r="D37506"/>
    </row>
    <row r="37507" spans="1:4">
      <c r="A37507"/>
      <c r="B37507"/>
      <c r="C37507"/>
      <c r="D37507"/>
    </row>
    <row r="37508" spans="1:4">
      <c r="A37508"/>
      <c r="B37508"/>
      <c r="C37508"/>
      <c r="D37508"/>
    </row>
    <row r="37509" spans="1:4">
      <c r="A37509"/>
      <c r="B37509"/>
      <c r="C37509"/>
      <c r="D37509"/>
    </row>
    <row r="37510" spans="1:4">
      <c r="A37510"/>
      <c r="B37510"/>
      <c r="C37510"/>
      <c r="D37510"/>
    </row>
    <row r="37511" spans="1:4">
      <c r="A37511"/>
      <c r="B37511"/>
      <c r="C37511"/>
      <c r="D37511"/>
    </row>
    <row r="37512" spans="1:4">
      <c r="A37512"/>
      <c r="B37512"/>
      <c r="C37512"/>
      <c r="D37512"/>
    </row>
    <row r="37513" spans="1:4">
      <c r="A37513"/>
      <c r="B37513"/>
      <c r="C37513"/>
      <c r="D37513"/>
    </row>
    <row r="37514" spans="1:4">
      <c r="A37514"/>
      <c r="B37514"/>
      <c r="C37514"/>
      <c r="D37514"/>
    </row>
    <row r="37515" spans="1:4">
      <c r="A37515"/>
      <c r="B37515"/>
      <c r="C37515"/>
      <c r="D37515"/>
    </row>
    <row r="37516" spans="1:4">
      <c r="A37516"/>
      <c r="B37516"/>
      <c r="C37516"/>
      <c r="D37516"/>
    </row>
    <row r="37517" spans="1:4">
      <c r="A37517"/>
      <c r="B37517"/>
      <c r="C37517"/>
      <c r="D37517"/>
    </row>
    <row r="37518" spans="1:4">
      <c r="A37518"/>
      <c r="B37518"/>
      <c r="C37518"/>
      <c r="D37518"/>
    </row>
    <row r="37519" spans="1:4">
      <c r="A37519"/>
      <c r="B37519"/>
      <c r="C37519"/>
      <c r="D37519"/>
    </row>
    <row r="37520" spans="1:4">
      <c r="A37520"/>
      <c r="B37520"/>
      <c r="C37520"/>
      <c r="D37520"/>
    </row>
    <row r="37521" spans="1:4">
      <c r="A37521"/>
      <c r="B37521"/>
      <c r="C37521"/>
      <c r="D37521"/>
    </row>
    <row r="37522" spans="1:4">
      <c r="A37522"/>
      <c r="B37522"/>
      <c r="C37522"/>
      <c r="D37522"/>
    </row>
    <row r="37523" spans="1:4">
      <c r="A37523"/>
      <c r="B37523"/>
      <c r="C37523"/>
      <c r="D37523"/>
    </row>
    <row r="37524" spans="1:4">
      <c r="A37524"/>
      <c r="B37524"/>
      <c r="C37524"/>
      <c r="D37524"/>
    </row>
    <row r="37525" spans="1:4">
      <c r="A37525"/>
      <c r="B37525"/>
      <c r="C37525"/>
      <c r="D37525"/>
    </row>
    <row r="37526" spans="1:4">
      <c r="A37526"/>
      <c r="B37526"/>
      <c r="C37526"/>
      <c r="D37526"/>
    </row>
    <row r="37527" spans="1:4">
      <c r="A37527"/>
      <c r="B37527"/>
      <c r="C37527"/>
      <c r="D37527"/>
    </row>
    <row r="37528" spans="1:4">
      <c r="A37528"/>
      <c r="B37528"/>
      <c r="C37528"/>
      <c r="D37528"/>
    </row>
    <row r="37529" spans="1:4">
      <c r="A37529"/>
      <c r="B37529"/>
      <c r="C37529"/>
      <c r="D37529"/>
    </row>
    <row r="37530" spans="1:4">
      <c r="A37530"/>
      <c r="B37530"/>
      <c r="C37530"/>
      <c r="D37530"/>
    </row>
    <row r="37531" spans="1:4">
      <c r="A37531"/>
      <c r="B37531"/>
      <c r="C37531"/>
      <c r="D37531"/>
    </row>
    <row r="37532" spans="1:4">
      <c r="A37532"/>
      <c r="B37532"/>
      <c r="C37532"/>
      <c r="D37532"/>
    </row>
    <row r="37533" spans="1:4">
      <c r="A37533"/>
      <c r="B37533"/>
      <c r="C37533"/>
      <c r="D37533"/>
    </row>
    <row r="37534" spans="1:4">
      <c r="A37534"/>
      <c r="B37534"/>
      <c r="C37534"/>
      <c r="D37534"/>
    </row>
    <row r="37535" spans="1:4">
      <c r="A37535"/>
      <c r="B37535"/>
      <c r="C37535"/>
      <c r="D37535"/>
    </row>
    <row r="37536" spans="1:4">
      <c r="A37536"/>
      <c r="B37536"/>
      <c r="C37536"/>
      <c r="D37536"/>
    </row>
    <row r="37537" spans="1:4">
      <c r="A37537"/>
      <c r="B37537"/>
      <c r="C37537"/>
      <c r="D37537"/>
    </row>
    <row r="37538" spans="1:4">
      <c r="A37538"/>
      <c r="B37538"/>
      <c r="C37538"/>
      <c r="D37538"/>
    </row>
    <row r="37539" spans="1:4">
      <c r="A37539"/>
      <c r="B37539"/>
      <c r="C37539"/>
      <c r="D37539"/>
    </row>
    <row r="37540" spans="1:4">
      <c r="A37540"/>
      <c r="B37540"/>
      <c r="C37540"/>
      <c r="D37540"/>
    </row>
    <row r="37541" spans="1:4">
      <c r="A37541"/>
      <c r="B37541"/>
      <c r="C37541"/>
      <c r="D37541"/>
    </row>
    <row r="37542" spans="1:4">
      <c r="A37542"/>
      <c r="B37542"/>
      <c r="C37542"/>
      <c r="D37542"/>
    </row>
    <row r="37543" spans="1:4">
      <c r="A37543"/>
      <c r="B37543"/>
      <c r="C37543"/>
      <c r="D37543"/>
    </row>
    <row r="37544" spans="1:4">
      <c r="A37544"/>
      <c r="B37544"/>
      <c r="C37544"/>
      <c r="D37544"/>
    </row>
    <row r="37545" spans="1:4">
      <c r="A37545"/>
      <c r="B37545"/>
      <c r="C37545"/>
      <c r="D37545"/>
    </row>
    <row r="37546" spans="1:4">
      <c r="A37546"/>
      <c r="B37546"/>
      <c r="C37546"/>
      <c r="D37546"/>
    </row>
    <row r="37547" spans="1:4">
      <c r="A37547"/>
      <c r="B37547"/>
      <c r="C37547"/>
      <c r="D37547"/>
    </row>
    <row r="37548" spans="1:4">
      <c r="A37548"/>
      <c r="B37548"/>
      <c r="C37548"/>
      <c r="D37548"/>
    </row>
    <row r="37549" spans="1:4">
      <c r="A37549"/>
      <c r="B37549"/>
      <c r="C37549"/>
      <c r="D37549"/>
    </row>
    <row r="37550" spans="1:4">
      <c r="A37550"/>
      <c r="B37550"/>
      <c r="C37550"/>
      <c r="D37550"/>
    </row>
    <row r="37551" spans="1:4">
      <c r="A37551"/>
      <c r="B37551"/>
      <c r="C37551"/>
      <c r="D37551"/>
    </row>
    <row r="37552" spans="1:4">
      <c r="A37552"/>
      <c r="B37552"/>
      <c r="C37552"/>
      <c r="D37552"/>
    </row>
    <row r="37553" spans="1:4">
      <c r="A37553"/>
      <c r="B37553"/>
      <c r="C37553"/>
      <c r="D37553"/>
    </row>
    <row r="37554" spans="1:4">
      <c r="A37554"/>
      <c r="B37554"/>
      <c r="C37554"/>
      <c r="D37554"/>
    </row>
    <row r="37555" spans="1:4">
      <c r="A37555"/>
      <c r="B37555"/>
      <c r="C37555"/>
      <c r="D37555"/>
    </row>
    <row r="37556" spans="1:4">
      <c r="A37556"/>
      <c r="B37556"/>
      <c r="C37556"/>
      <c r="D37556"/>
    </row>
    <row r="37557" spans="1:4">
      <c r="A37557"/>
      <c r="B37557"/>
      <c r="C37557"/>
      <c r="D37557"/>
    </row>
    <row r="37558" spans="1:4">
      <c r="A37558"/>
      <c r="B37558"/>
      <c r="C37558"/>
      <c r="D37558"/>
    </row>
    <row r="37559" spans="1:4">
      <c r="A37559"/>
      <c r="B37559"/>
      <c r="C37559"/>
      <c r="D37559"/>
    </row>
    <row r="37560" spans="1:4">
      <c r="A37560"/>
      <c r="B37560"/>
      <c r="C37560"/>
      <c r="D37560"/>
    </row>
    <row r="37561" spans="1:4">
      <c r="A37561"/>
      <c r="B37561"/>
      <c r="C37561"/>
      <c r="D37561"/>
    </row>
    <row r="37562" spans="1:4">
      <c r="A37562"/>
      <c r="B37562"/>
      <c r="C37562"/>
      <c r="D37562"/>
    </row>
    <row r="37563" spans="1:4">
      <c r="A37563"/>
      <c r="B37563"/>
      <c r="C37563"/>
      <c r="D37563"/>
    </row>
    <row r="37564" spans="1:4">
      <c r="A37564"/>
      <c r="B37564"/>
      <c r="C37564"/>
      <c r="D37564"/>
    </row>
    <row r="37565" spans="1:4">
      <c r="A37565"/>
      <c r="B37565"/>
      <c r="C37565"/>
      <c r="D37565"/>
    </row>
    <row r="37566" spans="1:4">
      <c r="A37566"/>
      <c r="B37566"/>
      <c r="C37566"/>
      <c r="D37566"/>
    </row>
    <row r="37567" spans="1:4">
      <c r="A37567"/>
      <c r="B37567"/>
      <c r="C37567"/>
      <c r="D37567"/>
    </row>
    <row r="37568" spans="1:4">
      <c r="A37568"/>
      <c r="B37568"/>
      <c r="C37568"/>
      <c r="D37568"/>
    </row>
    <row r="37569" spans="1:4">
      <c r="A37569"/>
      <c r="B37569"/>
      <c r="C37569"/>
      <c r="D37569"/>
    </row>
    <row r="37570" spans="1:4">
      <c r="A37570"/>
      <c r="B37570"/>
      <c r="C37570"/>
      <c r="D37570"/>
    </row>
    <row r="37571" spans="1:4">
      <c r="A37571"/>
      <c r="B37571"/>
      <c r="C37571"/>
      <c r="D37571"/>
    </row>
    <row r="37572" spans="1:4">
      <c r="A37572"/>
      <c r="B37572"/>
      <c r="C37572"/>
      <c r="D37572"/>
    </row>
    <row r="37573" spans="1:4">
      <c r="A37573"/>
      <c r="B37573"/>
      <c r="C37573"/>
      <c r="D37573"/>
    </row>
    <row r="37574" spans="1:4">
      <c r="A37574"/>
      <c r="B37574"/>
      <c r="C37574"/>
      <c r="D37574"/>
    </row>
    <row r="37575" spans="1:4">
      <c r="A37575"/>
      <c r="B37575"/>
      <c r="C37575"/>
      <c r="D37575"/>
    </row>
    <row r="37576" spans="1:4">
      <c r="A37576"/>
      <c r="B37576"/>
      <c r="C37576"/>
      <c r="D37576"/>
    </row>
    <row r="37577" spans="1:4">
      <c r="A37577"/>
      <c r="B37577"/>
      <c r="C37577"/>
      <c r="D37577"/>
    </row>
    <row r="37578" spans="1:4">
      <c r="A37578"/>
      <c r="B37578"/>
      <c r="C37578"/>
      <c r="D37578"/>
    </row>
    <row r="37579" spans="1:4">
      <c r="A37579"/>
      <c r="B37579"/>
      <c r="C37579"/>
      <c r="D37579"/>
    </row>
    <row r="37580" spans="1:4">
      <c r="A37580"/>
      <c r="B37580"/>
      <c r="C37580"/>
      <c r="D37580"/>
    </row>
    <row r="37581" spans="1:4">
      <c r="A37581"/>
      <c r="B37581"/>
      <c r="C37581"/>
      <c r="D37581"/>
    </row>
    <row r="37582" spans="1:4">
      <c r="A37582"/>
      <c r="B37582"/>
      <c r="C37582"/>
      <c r="D37582"/>
    </row>
    <row r="37583" spans="1:4">
      <c r="A37583"/>
      <c r="B37583"/>
      <c r="C37583"/>
      <c r="D37583"/>
    </row>
    <row r="37584" spans="1:4">
      <c r="A37584"/>
      <c r="B37584"/>
      <c r="C37584"/>
      <c r="D37584"/>
    </row>
    <row r="37585" spans="1:4">
      <c r="A37585"/>
      <c r="B37585"/>
      <c r="C37585"/>
      <c r="D37585"/>
    </row>
    <row r="37586" spans="1:4">
      <c r="A37586"/>
      <c r="B37586"/>
      <c r="C37586"/>
      <c r="D37586"/>
    </row>
    <row r="37587" spans="1:4">
      <c r="A37587"/>
      <c r="B37587"/>
      <c r="C37587"/>
      <c r="D37587"/>
    </row>
    <row r="37588" spans="1:4">
      <c r="A37588"/>
      <c r="B37588"/>
      <c r="C37588"/>
      <c r="D37588"/>
    </row>
    <row r="37589" spans="1:4">
      <c r="A37589"/>
      <c r="B37589"/>
      <c r="C37589"/>
      <c r="D37589"/>
    </row>
    <row r="37590" spans="1:4">
      <c r="A37590"/>
      <c r="B37590"/>
      <c r="C37590"/>
      <c r="D37590"/>
    </row>
    <row r="37591" spans="1:4">
      <c r="A37591"/>
      <c r="B37591"/>
      <c r="C37591"/>
      <c r="D37591"/>
    </row>
    <row r="37592" spans="1:4">
      <c r="A37592"/>
      <c r="B37592"/>
      <c r="C37592"/>
      <c r="D37592"/>
    </row>
    <row r="37593" spans="1:4">
      <c r="A37593"/>
      <c r="B37593"/>
      <c r="C37593"/>
      <c r="D37593"/>
    </row>
    <row r="37594" spans="1:4">
      <c r="A37594"/>
      <c r="B37594"/>
      <c r="C37594"/>
      <c r="D37594"/>
    </row>
    <row r="37595" spans="1:4">
      <c r="A37595"/>
      <c r="B37595"/>
      <c r="C37595"/>
      <c r="D37595"/>
    </row>
    <row r="37596" spans="1:4">
      <c r="A37596"/>
      <c r="B37596"/>
      <c r="C37596"/>
      <c r="D37596"/>
    </row>
    <row r="37597" spans="1:4">
      <c r="A37597"/>
      <c r="B37597"/>
      <c r="C37597"/>
      <c r="D37597"/>
    </row>
    <row r="37598" spans="1:4">
      <c r="A37598"/>
      <c r="B37598"/>
      <c r="C37598"/>
      <c r="D37598"/>
    </row>
    <row r="37599" spans="1:4">
      <c r="A37599"/>
      <c r="B37599"/>
      <c r="C37599"/>
      <c r="D37599"/>
    </row>
    <row r="37600" spans="1:4">
      <c r="A37600"/>
      <c r="B37600"/>
      <c r="C37600"/>
      <c r="D37600"/>
    </row>
    <row r="37601" spans="1:4">
      <c r="A37601"/>
      <c r="B37601"/>
      <c r="C37601"/>
      <c r="D37601"/>
    </row>
    <row r="37602" spans="1:4">
      <c r="A37602"/>
      <c r="B37602"/>
      <c r="C37602"/>
      <c r="D37602"/>
    </row>
    <row r="37603" spans="1:4">
      <c r="A37603"/>
      <c r="B37603"/>
      <c r="C37603"/>
      <c r="D37603"/>
    </row>
    <row r="37604" spans="1:4">
      <c r="A37604"/>
      <c r="B37604"/>
      <c r="C37604"/>
      <c r="D37604"/>
    </row>
    <row r="37605" spans="1:4">
      <c r="A37605"/>
      <c r="B37605"/>
      <c r="C37605"/>
      <c r="D37605"/>
    </row>
    <row r="37606" spans="1:4">
      <c r="A37606"/>
      <c r="B37606"/>
      <c r="C37606"/>
      <c r="D37606"/>
    </row>
    <row r="37607" spans="1:4">
      <c r="A37607"/>
      <c r="B37607"/>
      <c r="C37607"/>
      <c r="D37607"/>
    </row>
    <row r="37608" spans="1:4">
      <c r="A37608"/>
      <c r="B37608"/>
      <c r="C37608"/>
      <c r="D37608"/>
    </row>
    <row r="37609" spans="1:4">
      <c r="A37609"/>
      <c r="B37609"/>
      <c r="C37609"/>
      <c r="D37609"/>
    </row>
    <row r="37610" spans="1:4">
      <c r="A37610"/>
      <c r="B37610"/>
      <c r="C37610"/>
      <c r="D37610"/>
    </row>
    <row r="37611" spans="1:4">
      <c r="A37611"/>
      <c r="B37611"/>
      <c r="C37611"/>
      <c r="D37611"/>
    </row>
    <row r="37612" spans="1:4">
      <c r="A37612"/>
      <c r="B37612"/>
      <c r="C37612"/>
      <c r="D37612"/>
    </row>
    <row r="37613" spans="1:4">
      <c r="A37613"/>
      <c r="B37613"/>
      <c r="C37613"/>
      <c r="D37613"/>
    </row>
    <row r="37614" spans="1:4">
      <c r="A37614"/>
      <c r="B37614"/>
      <c r="C37614"/>
      <c r="D37614"/>
    </row>
    <row r="37615" spans="1:4">
      <c r="A37615"/>
      <c r="B37615"/>
      <c r="C37615"/>
      <c r="D37615"/>
    </row>
    <row r="37616" spans="1:4">
      <c r="A37616"/>
      <c r="B37616"/>
      <c r="C37616"/>
      <c r="D37616"/>
    </row>
    <row r="37617" spans="1:4">
      <c r="A37617"/>
      <c r="B37617"/>
      <c r="C37617"/>
      <c r="D37617"/>
    </row>
    <row r="37618" spans="1:4">
      <c r="A37618"/>
      <c r="B37618"/>
      <c r="C37618"/>
      <c r="D37618"/>
    </row>
    <row r="37619" spans="1:4">
      <c r="A37619"/>
      <c r="B37619"/>
      <c r="C37619"/>
      <c r="D37619"/>
    </row>
    <row r="37620" spans="1:4">
      <c r="A37620"/>
      <c r="B37620"/>
      <c r="C37620"/>
      <c r="D37620"/>
    </row>
    <row r="37621" spans="1:4">
      <c r="A37621"/>
      <c r="B37621"/>
      <c r="C37621"/>
      <c r="D37621"/>
    </row>
    <row r="37622" spans="1:4">
      <c r="A37622"/>
      <c r="B37622"/>
      <c r="C37622"/>
      <c r="D37622"/>
    </row>
    <row r="37623" spans="1:4">
      <c r="A37623"/>
      <c r="B37623"/>
      <c r="C37623"/>
      <c r="D37623"/>
    </row>
    <row r="37624" spans="1:4">
      <c r="A37624"/>
      <c r="B37624"/>
      <c r="C37624"/>
      <c r="D37624"/>
    </row>
    <row r="37625" spans="1:4">
      <c r="A37625"/>
      <c r="B37625"/>
      <c r="C37625"/>
      <c r="D37625"/>
    </row>
    <row r="37626" spans="1:4">
      <c r="A37626"/>
      <c r="B37626"/>
      <c r="C37626"/>
      <c r="D37626"/>
    </row>
    <row r="37627" spans="1:4">
      <c r="A37627"/>
      <c r="B37627"/>
      <c r="C37627"/>
      <c r="D37627"/>
    </row>
    <row r="37628" spans="1:4">
      <c r="A37628"/>
      <c r="B37628"/>
      <c r="C37628"/>
      <c r="D37628"/>
    </row>
    <row r="37629" spans="1:4">
      <c r="A37629"/>
      <c r="B37629"/>
      <c r="C37629"/>
      <c r="D37629"/>
    </row>
    <row r="37630" spans="1:4">
      <c r="A37630"/>
      <c r="B37630"/>
      <c r="C37630"/>
      <c r="D37630"/>
    </row>
    <row r="37631" spans="1:4">
      <c r="A37631"/>
      <c r="B37631"/>
      <c r="C37631"/>
      <c r="D37631"/>
    </row>
    <row r="37632" spans="1:4">
      <c r="A37632"/>
      <c r="B37632"/>
      <c r="C37632"/>
      <c r="D37632"/>
    </row>
    <row r="37633" spans="1:4">
      <c r="A37633"/>
      <c r="B37633"/>
      <c r="C37633"/>
      <c r="D37633"/>
    </row>
    <row r="37634" spans="1:4">
      <c r="A37634"/>
      <c r="B37634"/>
      <c r="C37634"/>
      <c r="D37634"/>
    </row>
    <row r="37635" spans="1:4">
      <c r="A37635"/>
      <c r="B37635"/>
      <c r="C37635"/>
      <c r="D37635"/>
    </row>
    <row r="37636" spans="1:4">
      <c r="A37636"/>
      <c r="B37636"/>
      <c r="C37636"/>
      <c r="D37636"/>
    </row>
    <row r="37637" spans="1:4">
      <c r="A37637"/>
      <c r="B37637"/>
      <c r="C37637"/>
      <c r="D37637"/>
    </row>
    <row r="37638" spans="1:4">
      <c r="A37638"/>
      <c r="B37638"/>
      <c r="C37638"/>
      <c r="D37638"/>
    </row>
    <row r="37639" spans="1:4">
      <c r="A37639"/>
      <c r="B37639"/>
      <c r="C37639"/>
      <c r="D37639"/>
    </row>
    <row r="37640" spans="1:4">
      <c r="A37640"/>
      <c r="B37640"/>
      <c r="C37640"/>
      <c r="D37640"/>
    </row>
    <row r="37641" spans="1:4">
      <c r="A37641"/>
      <c r="B37641"/>
      <c r="C37641"/>
      <c r="D37641"/>
    </row>
    <row r="37642" spans="1:4">
      <c r="A37642"/>
      <c r="B37642"/>
      <c r="C37642"/>
      <c r="D37642"/>
    </row>
    <row r="37643" spans="1:4">
      <c r="A37643"/>
      <c r="B37643"/>
      <c r="C37643"/>
      <c r="D37643"/>
    </row>
    <row r="37644" spans="1:4">
      <c r="A37644"/>
      <c r="B37644"/>
      <c r="C37644"/>
      <c r="D37644"/>
    </row>
    <row r="37645" spans="1:4">
      <c r="A37645"/>
      <c r="B37645"/>
      <c r="C37645"/>
      <c r="D37645"/>
    </row>
    <row r="37646" spans="1:4">
      <c r="A37646"/>
      <c r="B37646"/>
      <c r="C37646"/>
      <c r="D37646"/>
    </row>
    <row r="37647" spans="1:4">
      <c r="A37647"/>
      <c r="B37647"/>
      <c r="C37647"/>
      <c r="D37647"/>
    </row>
    <row r="37648" spans="1:4">
      <c r="A37648"/>
      <c r="B37648"/>
      <c r="C37648"/>
      <c r="D37648"/>
    </row>
    <row r="37649" spans="1:4">
      <c r="A37649"/>
      <c r="B37649"/>
      <c r="C37649"/>
      <c r="D37649"/>
    </row>
    <row r="37650" spans="1:4">
      <c r="A37650"/>
      <c r="B37650"/>
      <c r="C37650"/>
      <c r="D37650"/>
    </row>
    <row r="37651" spans="1:4">
      <c r="A37651"/>
      <c r="B37651"/>
      <c r="C37651"/>
      <c r="D37651"/>
    </row>
    <row r="37652" spans="1:4">
      <c r="A37652"/>
      <c r="B37652"/>
      <c r="C37652"/>
      <c r="D37652"/>
    </row>
    <row r="37653" spans="1:4">
      <c r="A37653"/>
      <c r="B37653"/>
      <c r="C37653"/>
      <c r="D37653"/>
    </row>
    <row r="37654" spans="1:4">
      <c r="A37654"/>
      <c r="B37654"/>
      <c r="C37654"/>
      <c r="D37654"/>
    </row>
    <row r="37655" spans="1:4">
      <c r="A37655"/>
      <c r="B37655"/>
      <c r="C37655"/>
      <c r="D37655"/>
    </row>
    <row r="37656" spans="1:4">
      <c r="A37656"/>
      <c r="B37656"/>
      <c r="C37656"/>
      <c r="D37656"/>
    </row>
    <row r="37657" spans="1:4">
      <c r="A37657"/>
      <c r="B37657"/>
      <c r="C37657"/>
      <c r="D37657"/>
    </row>
    <row r="37658" spans="1:4">
      <c r="A37658"/>
      <c r="B37658"/>
      <c r="C37658"/>
      <c r="D37658"/>
    </row>
    <row r="37659" spans="1:4">
      <c r="A37659"/>
      <c r="B37659"/>
      <c r="C37659"/>
      <c r="D37659"/>
    </row>
    <row r="37660" spans="1:4">
      <c r="A37660"/>
      <c r="B37660"/>
      <c r="C37660"/>
      <c r="D37660"/>
    </row>
    <row r="37661" spans="1:4">
      <c r="A37661"/>
      <c r="B37661"/>
      <c r="C37661"/>
      <c r="D37661"/>
    </row>
    <row r="37662" spans="1:4">
      <c r="A37662"/>
      <c r="B37662"/>
      <c r="C37662"/>
      <c r="D37662"/>
    </row>
    <row r="37663" spans="1:4">
      <c r="A37663"/>
      <c r="B37663"/>
      <c r="C37663"/>
      <c r="D37663"/>
    </row>
    <row r="37664" spans="1:4">
      <c r="A37664"/>
      <c r="B37664"/>
      <c r="C37664"/>
      <c r="D37664"/>
    </row>
    <row r="37665" spans="1:4">
      <c r="A37665"/>
      <c r="B37665"/>
      <c r="C37665"/>
      <c r="D37665"/>
    </row>
    <row r="37666" spans="1:4">
      <c r="A37666"/>
      <c r="B37666"/>
      <c r="C37666"/>
      <c r="D37666"/>
    </row>
    <row r="37667" spans="1:4">
      <c r="A37667"/>
      <c r="B37667"/>
      <c r="C37667"/>
      <c r="D37667"/>
    </row>
    <row r="37668" spans="1:4">
      <c r="A37668"/>
      <c r="B37668"/>
      <c r="C37668"/>
      <c r="D37668"/>
    </row>
    <row r="37669" spans="1:4">
      <c r="A37669"/>
      <c r="B37669"/>
      <c r="C37669"/>
      <c r="D37669"/>
    </row>
    <row r="37670" spans="1:4">
      <c r="A37670"/>
      <c r="B37670"/>
      <c r="C37670"/>
      <c r="D37670"/>
    </row>
    <row r="37671" spans="1:4">
      <c r="A37671"/>
      <c r="B37671"/>
      <c r="C37671"/>
      <c r="D37671"/>
    </row>
    <row r="37672" spans="1:4">
      <c r="A37672"/>
      <c r="B37672"/>
      <c r="C37672"/>
      <c r="D37672"/>
    </row>
    <row r="37673" spans="1:4">
      <c r="A37673"/>
      <c r="B37673"/>
      <c r="C37673"/>
      <c r="D37673"/>
    </row>
    <row r="37674" spans="1:4">
      <c r="A37674"/>
      <c r="B37674"/>
      <c r="C37674"/>
      <c r="D37674"/>
    </row>
    <row r="37675" spans="1:4">
      <c r="A37675"/>
      <c r="B37675"/>
      <c r="C37675"/>
      <c r="D37675"/>
    </row>
    <row r="37676" spans="1:4">
      <c r="A37676"/>
      <c r="B37676"/>
      <c r="C37676"/>
      <c r="D37676"/>
    </row>
    <row r="37677" spans="1:4">
      <c r="A37677"/>
      <c r="B37677"/>
      <c r="C37677"/>
      <c r="D37677"/>
    </row>
    <row r="37678" spans="1:4">
      <c r="A37678"/>
      <c r="B37678"/>
      <c r="C37678"/>
      <c r="D37678"/>
    </row>
    <row r="37679" spans="1:4">
      <c r="A37679"/>
      <c r="B37679"/>
      <c r="C37679"/>
      <c r="D37679"/>
    </row>
    <row r="37680" spans="1:4">
      <c r="A37680"/>
      <c r="B37680"/>
      <c r="C37680"/>
      <c r="D37680"/>
    </row>
    <row r="37681" spans="1:4">
      <c r="A37681"/>
      <c r="B37681"/>
      <c r="C37681"/>
      <c r="D37681"/>
    </row>
    <row r="37682" spans="1:4">
      <c r="A37682"/>
      <c r="B37682"/>
      <c r="C37682"/>
      <c r="D37682"/>
    </row>
    <row r="37683" spans="1:4">
      <c r="A37683"/>
      <c r="B37683"/>
      <c r="C37683"/>
      <c r="D37683"/>
    </row>
    <row r="37684" spans="1:4">
      <c r="A37684"/>
      <c r="B37684"/>
      <c r="C37684"/>
      <c r="D37684"/>
    </row>
    <row r="37685" spans="1:4">
      <c r="A37685"/>
      <c r="B37685"/>
      <c r="C37685"/>
      <c r="D37685"/>
    </row>
    <row r="37686" spans="1:4">
      <c r="A37686"/>
      <c r="B37686"/>
      <c r="C37686"/>
      <c r="D37686"/>
    </row>
    <row r="37687" spans="1:4">
      <c r="A37687"/>
      <c r="B37687"/>
      <c r="C37687"/>
      <c r="D37687"/>
    </row>
    <row r="37688" spans="1:4">
      <c r="A37688"/>
      <c r="B37688"/>
      <c r="C37688"/>
      <c r="D37688"/>
    </row>
    <row r="37689" spans="1:4">
      <c r="A37689"/>
      <c r="B37689"/>
      <c r="C37689"/>
      <c r="D37689"/>
    </row>
    <row r="37690" spans="1:4">
      <c r="A37690"/>
      <c r="B37690"/>
      <c r="C37690"/>
      <c r="D37690"/>
    </row>
    <row r="37691" spans="1:4">
      <c r="A37691"/>
      <c r="B37691"/>
      <c r="C37691"/>
      <c r="D37691"/>
    </row>
    <row r="37692" spans="1:4">
      <c r="A37692"/>
      <c r="B37692"/>
      <c r="C37692"/>
      <c r="D37692"/>
    </row>
    <row r="37693" spans="1:4">
      <c r="A37693"/>
      <c r="B37693"/>
      <c r="C37693"/>
      <c r="D37693"/>
    </row>
    <row r="37694" spans="1:4">
      <c r="A37694"/>
      <c r="B37694"/>
      <c r="C37694"/>
      <c r="D37694"/>
    </row>
    <row r="37695" spans="1:4">
      <c r="A37695"/>
      <c r="B37695"/>
      <c r="C37695"/>
      <c r="D37695"/>
    </row>
    <row r="37696" spans="1:4">
      <c r="A37696"/>
      <c r="B37696"/>
      <c r="C37696"/>
      <c r="D37696"/>
    </row>
    <row r="37697" spans="1:4">
      <c r="A37697"/>
      <c r="B37697"/>
      <c r="C37697"/>
      <c r="D37697"/>
    </row>
    <row r="37698" spans="1:4">
      <c r="A37698"/>
      <c r="B37698"/>
      <c r="C37698"/>
      <c r="D37698"/>
    </row>
    <row r="37699" spans="1:4">
      <c r="A37699"/>
      <c r="B37699"/>
      <c r="C37699"/>
      <c r="D37699"/>
    </row>
    <row r="37700" spans="1:4">
      <c r="A37700"/>
      <c r="B37700"/>
      <c r="C37700"/>
      <c r="D37700"/>
    </row>
    <row r="37701" spans="1:4">
      <c r="A37701"/>
      <c r="B37701"/>
      <c r="C37701"/>
      <c r="D37701"/>
    </row>
    <row r="37702" spans="1:4">
      <c r="A37702"/>
      <c r="B37702"/>
      <c r="C37702"/>
      <c r="D37702"/>
    </row>
    <row r="37703" spans="1:4">
      <c r="A37703"/>
      <c r="B37703"/>
      <c r="C37703"/>
      <c r="D37703"/>
    </row>
    <row r="37704" spans="1:4">
      <c r="A37704"/>
      <c r="B37704"/>
      <c r="C37704"/>
      <c r="D37704"/>
    </row>
    <row r="37705" spans="1:4">
      <c r="A37705"/>
      <c r="B37705"/>
      <c r="C37705"/>
      <c r="D37705"/>
    </row>
    <row r="37706" spans="1:4">
      <c r="A37706"/>
      <c r="B37706"/>
      <c r="C37706"/>
      <c r="D37706"/>
    </row>
    <row r="37707" spans="1:4">
      <c r="A37707"/>
      <c r="B37707"/>
      <c r="C37707"/>
      <c r="D37707"/>
    </row>
    <row r="37708" spans="1:4">
      <c r="A37708"/>
      <c r="B37708"/>
      <c r="C37708"/>
      <c r="D37708"/>
    </row>
    <row r="37709" spans="1:4">
      <c r="A37709"/>
      <c r="B37709"/>
      <c r="C37709"/>
      <c r="D37709"/>
    </row>
    <row r="37710" spans="1:4">
      <c r="A37710"/>
      <c r="B37710"/>
      <c r="C37710"/>
      <c r="D37710"/>
    </row>
    <row r="37711" spans="1:4">
      <c r="A37711"/>
      <c r="B37711"/>
      <c r="C37711"/>
      <c r="D37711"/>
    </row>
    <row r="37712" spans="1:4">
      <c r="A37712"/>
      <c r="B37712"/>
      <c r="C37712"/>
      <c r="D37712"/>
    </row>
    <row r="37713" spans="1:4">
      <c r="A37713"/>
      <c r="B37713"/>
      <c r="C37713"/>
      <c r="D37713"/>
    </row>
    <row r="37714" spans="1:4">
      <c r="A37714"/>
      <c r="B37714"/>
      <c r="C37714"/>
      <c r="D37714"/>
    </row>
    <row r="37715" spans="1:4">
      <c r="A37715"/>
      <c r="B37715"/>
      <c r="C37715"/>
      <c r="D37715"/>
    </row>
    <row r="37716" spans="1:4">
      <c r="A37716"/>
      <c r="B37716"/>
      <c r="C37716"/>
      <c r="D37716"/>
    </row>
    <row r="37717" spans="1:4">
      <c r="A37717"/>
      <c r="B37717"/>
      <c r="C37717"/>
      <c r="D37717"/>
    </row>
    <row r="37718" spans="1:4">
      <c r="A37718"/>
      <c r="B37718"/>
      <c r="C37718"/>
      <c r="D37718"/>
    </row>
    <row r="37719" spans="1:4">
      <c r="A37719"/>
      <c r="B37719"/>
      <c r="C37719"/>
      <c r="D37719"/>
    </row>
    <row r="37720" spans="1:4">
      <c r="A37720"/>
      <c r="B37720"/>
      <c r="C37720"/>
      <c r="D37720"/>
    </row>
    <row r="37721" spans="1:4">
      <c r="A37721"/>
      <c r="B37721"/>
      <c r="C37721"/>
      <c r="D37721"/>
    </row>
    <row r="37722" spans="1:4">
      <c r="A37722"/>
      <c r="B37722"/>
      <c r="C37722"/>
      <c r="D37722"/>
    </row>
    <row r="37723" spans="1:4">
      <c r="A37723"/>
      <c r="B37723"/>
      <c r="C37723"/>
      <c r="D37723"/>
    </row>
    <row r="37724" spans="1:4">
      <c r="A37724"/>
      <c r="B37724"/>
      <c r="C37724"/>
      <c r="D37724"/>
    </row>
    <row r="37725" spans="1:4">
      <c r="A37725"/>
      <c r="B37725"/>
      <c r="C37725"/>
      <c r="D37725"/>
    </row>
    <row r="37726" spans="1:4">
      <c r="A37726"/>
      <c r="B37726"/>
      <c r="C37726"/>
      <c r="D37726"/>
    </row>
    <row r="37727" spans="1:4">
      <c r="A37727"/>
      <c r="B37727"/>
      <c r="C37727"/>
      <c r="D37727"/>
    </row>
    <row r="37728" spans="1:4">
      <c r="A37728"/>
      <c r="B37728"/>
      <c r="C37728"/>
      <c r="D37728"/>
    </row>
    <row r="37729" spans="1:4">
      <c r="A37729"/>
      <c r="B37729"/>
      <c r="C37729"/>
      <c r="D37729"/>
    </row>
    <row r="37730" spans="1:4">
      <c r="A37730"/>
      <c r="B37730"/>
      <c r="C37730"/>
      <c r="D37730"/>
    </row>
    <row r="37731" spans="1:4">
      <c r="A37731"/>
      <c r="B37731"/>
      <c r="C37731"/>
      <c r="D37731"/>
    </row>
    <row r="37732" spans="1:4">
      <c r="A37732"/>
      <c r="B37732"/>
      <c r="C37732"/>
      <c r="D37732"/>
    </row>
    <row r="37733" spans="1:4">
      <c r="A37733"/>
      <c r="B37733"/>
      <c r="C37733"/>
      <c r="D37733"/>
    </row>
    <row r="37734" spans="1:4">
      <c r="A37734"/>
      <c r="B37734"/>
      <c r="C37734"/>
      <c r="D37734"/>
    </row>
    <row r="37735" spans="1:4">
      <c r="A37735"/>
      <c r="B37735"/>
      <c r="C37735"/>
      <c r="D37735"/>
    </row>
    <row r="37736" spans="1:4">
      <c r="A37736"/>
      <c r="B37736"/>
      <c r="C37736"/>
      <c r="D37736"/>
    </row>
    <row r="37737" spans="1:4">
      <c r="A37737"/>
      <c r="B37737"/>
      <c r="C37737"/>
      <c r="D37737"/>
    </row>
    <row r="37738" spans="1:4">
      <c r="A37738"/>
      <c r="B37738"/>
      <c r="C37738"/>
      <c r="D37738"/>
    </row>
    <row r="37739" spans="1:4">
      <c r="A37739"/>
      <c r="B37739"/>
      <c r="C37739"/>
      <c r="D37739"/>
    </row>
    <row r="37740" spans="1:4">
      <c r="A37740"/>
      <c r="B37740"/>
      <c r="C37740"/>
      <c r="D37740"/>
    </row>
    <row r="37741" spans="1:4">
      <c r="A37741"/>
      <c r="B37741"/>
      <c r="C37741"/>
      <c r="D37741"/>
    </row>
    <row r="37742" spans="1:4">
      <c r="A37742"/>
      <c r="B37742"/>
      <c r="C37742"/>
      <c r="D37742"/>
    </row>
    <row r="37743" spans="1:4">
      <c r="A37743"/>
      <c r="B37743"/>
      <c r="C37743"/>
      <c r="D37743"/>
    </row>
    <row r="37744" spans="1:4">
      <c r="A37744"/>
      <c r="B37744"/>
      <c r="C37744"/>
      <c r="D37744"/>
    </row>
    <row r="37745" spans="1:4">
      <c r="A37745"/>
      <c r="B37745"/>
      <c r="C37745"/>
      <c r="D37745"/>
    </row>
    <row r="37746" spans="1:4">
      <c r="A37746"/>
      <c r="B37746"/>
      <c r="C37746"/>
      <c r="D37746"/>
    </row>
    <row r="37747" spans="1:4">
      <c r="A37747"/>
      <c r="B37747"/>
      <c r="C37747"/>
      <c r="D37747"/>
    </row>
    <row r="37748" spans="1:4">
      <c r="A37748"/>
      <c r="B37748"/>
      <c r="C37748"/>
      <c r="D37748"/>
    </row>
    <row r="37749" spans="1:4">
      <c r="A37749"/>
      <c r="B37749"/>
      <c r="C37749"/>
      <c r="D37749"/>
    </row>
    <row r="37750" spans="1:4">
      <c r="A37750"/>
      <c r="B37750"/>
      <c r="C37750"/>
      <c r="D37750"/>
    </row>
    <row r="37751" spans="1:4">
      <c r="A37751"/>
      <c r="B37751"/>
      <c r="C37751"/>
      <c r="D37751"/>
    </row>
    <row r="37752" spans="1:4">
      <c r="A37752"/>
      <c r="B37752"/>
      <c r="C37752"/>
      <c r="D37752"/>
    </row>
    <row r="37753" spans="1:4">
      <c r="A37753"/>
      <c r="B37753"/>
      <c r="C37753"/>
      <c r="D37753"/>
    </row>
    <row r="37754" spans="1:4">
      <c r="A37754"/>
      <c r="B37754"/>
      <c r="C37754"/>
      <c r="D37754"/>
    </row>
    <row r="37755" spans="1:4">
      <c r="A37755"/>
      <c r="B37755"/>
      <c r="C37755"/>
      <c r="D37755"/>
    </row>
    <row r="37756" spans="1:4">
      <c r="A37756"/>
      <c r="B37756"/>
      <c r="C37756"/>
      <c r="D37756"/>
    </row>
    <row r="37757" spans="1:4">
      <c r="A37757"/>
      <c r="B37757"/>
      <c r="C37757"/>
      <c r="D37757"/>
    </row>
    <row r="37758" spans="1:4">
      <c r="A37758"/>
      <c r="B37758"/>
      <c r="C37758"/>
      <c r="D37758"/>
    </row>
    <row r="37759" spans="1:4">
      <c r="A37759"/>
      <c r="B37759"/>
      <c r="C37759"/>
      <c r="D37759"/>
    </row>
    <row r="37760" spans="1:4">
      <c r="A37760"/>
      <c r="B37760"/>
      <c r="C37760"/>
      <c r="D37760"/>
    </row>
    <row r="37761" spans="1:4">
      <c r="A37761"/>
      <c r="B37761"/>
      <c r="C37761"/>
      <c r="D37761"/>
    </row>
    <row r="37762" spans="1:4">
      <c r="A37762"/>
      <c r="B37762"/>
      <c r="C37762"/>
      <c r="D37762"/>
    </row>
    <row r="37763" spans="1:4">
      <c r="A37763"/>
      <c r="B37763"/>
      <c r="C37763"/>
      <c r="D37763"/>
    </row>
    <row r="37764" spans="1:4">
      <c r="A37764"/>
      <c r="B37764"/>
      <c r="C37764"/>
      <c r="D37764"/>
    </row>
    <row r="37765" spans="1:4">
      <c r="A37765"/>
      <c r="B37765"/>
      <c r="C37765"/>
      <c r="D37765"/>
    </row>
    <row r="37766" spans="1:4">
      <c r="A37766"/>
      <c r="B37766"/>
      <c r="C37766"/>
      <c r="D37766"/>
    </row>
    <row r="37767" spans="1:4">
      <c r="A37767"/>
      <c r="B37767"/>
      <c r="C37767"/>
      <c r="D37767"/>
    </row>
    <row r="37768" spans="1:4">
      <c r="A37768"/>
      <c r="B37768"/>
      <c r="C37768"/>
      <c r="D37768"/>
    </row>
    <row r="37769" spans="1:4">
      <c r="A37769"/>
      <c r="B37769"/>
      <c r="C37769"/>
      <c r="D37769"/>
    </row>
    <row r="37770" spans="1:4">
      <c r="A37770"/>
      <c r="B37770"/>
      <c r="C37770"/>
      <c r="D37770"/>
    </row>
    <row r="37771" spans="1:4">
      <c r="A37771"/>
      <c r="B37771"/>
      <c r="C37771"/>
      <c r="D37771"/>
    </row>
    <row r="37772" spans="1:4">
      <c r="A37772"/>
      <c r="B37772"/>
      <c r="C37772"/>
      <c r="D37772"/>
    </row>
    <row r="37773" spans="1:4">
      <c r="A37773"/>
      <c r="B37773"/>
      <c r="C37773"/>
      <c r="D37773"/>
    </row>
    <row r="37774" spans="1:4">
      <c r="A37774"/>
      <c r="B37774"/>
      <c r="C37774"/>
      <c r="D37774"/>
    </row>
    <row r="37775" spans="1:4">
      <c r="A37775"/>
      <c r="B37775"/>
      <c r="C37775"/>
      <c r="D37775"/>
    </row>
    <row r="37776" spans="1:4">
      <c r="A37776"/>
      <c r="B37776"/>
      <c r="C37776"/>
      <c r="D37776"/>
    </row>
    <row r="37777" spans="1:4">
      <c r="A37777"/>
      <c r="B37777"/>
      <c r="C37777"/>
      <c r="D37777"/>
    </row>
    <row r="37778" spans="1:4">
      <c r="A37778"/>
      <c r="B37778"/>
      <c r="C37778"/>
      <c r="D37778"/>
    </row>
    <row r="37779" spans="1:4">
      <c r="A37779"/>
      <c r="B37779"/>
      <c r="C37779"/>
      <c r="D37779"/>
    </row>
    <row r="37780" spans="1:4">
      <c r="A37780"/>
      <c r="B37780"/>
      <c r="C37780"/>
      <c r="D37780"/>
    </row>
    <row r="37781" spans="1:4">
      <c r="A37781"/>
      <c r="B37781"/>
      <c r="C37781"/>
      <c r="D37781"/>
    </row>
    <row r="37782" spans="1:4">
      <c r="A37782"/>
      <c r="B37782"/>
      <c r="C37782"/>
      <c r="D37782"/>
    </row>
    <row r="37783" spans="1:4">
      <c r="A37783"/>
      <c r="B37783"/>
      <c r="C37783"/>
      <c r="D37783"/>
    </row>
    <row r="37784" spans="1:4">
      <c r="A37784"/>
      <c r="B37784"/>
      <c r="C37784"/>
      <c r="D37784"/>
    </row>
    <row r="37785" spans="1:4">
      <c r="A37785"/>
      <c r="B37785"/>
      <c r="C37785"/>
      <c r="D37785"/>
    </row>
    <row r="37786" spans="1:4">
      <c r="A37786"/>
      <c r="B37786"/>
      <c r="C37786"/>
      <c r="D37786"/>
    </row>
    <row r="37787" spans="1:4">
      <c r="A37787"/>
      <c r="B37787"/>
      <c r="C37787"/>
      <c r="D37787"/>
    </row>
    <row r="37788" spans="1:4">
      <c r="A37788"/>
      <c r="B37788"/>
      <c r="C37788"/>
      <c r="D37788"/>
    </row>
    <row r="37789" spans="1:4">
      <c r="A37789"/>
      <c r="B37789"/>
      <c r="C37789"/>
      <c r="D37789"/>
    </row>
    <row r="37790" spans="1:4">
      <c r="A37790"/>
      <c r="B37790"/>
      <c r="C37790"/>
      <c r="D37790"/>
    </row>
    <row r="37791" spans="1:4">
      <c r="A37791"/>
      <c r="B37791"/>
      <c r="C37791"/>
      <c r="D37791"/>
    </row>
    <row r="37792" spans="1:4">
      <c r="A37792"/>
      <c r="B37792"/>
      <c r="C37792"/>
      <c r="D37792"/>
    </row>
    <row r="37793" spans="1:4">
      <c r="A37793"/>
      <c r="B37793"/>
      <c r="C37793"/>
      <c r="D37793"/>
    </row>
    <row r="37794" spans="1:4">
      <c r="A37794"/>
      <c r="B37794"/>
      <c r="C37794"/>
      <c r="D37794"/>
    </row>
    <row r="37795" spans="1:4">
      <c r="A37795"/>
      <c r="B37795"/>
      <c r="C37795"/>
      <c r="D37795"/>
    </row>
    <row r="37796" spans="1:4">
      <c r="A37796"/>
      <c r="B37796"/>
      <c r="C37796"/>
      <c r="D37796"/>
    </row>
    <row r="37797" spans="1:4">
      <c r="A37797"/>
      <c r="B37797"/>
      <c r="C37797"/>
      <c r="D37797"/>
    </row>
    <row r="37798" spans="1:4">
      <c r="A37798"/>
      <c r="B37798"/>
      <c r="C37798"/>
      <c r="D37798"/>
    </row>
    <row r="37799" spans="1:4">
      <c r="A37799"/>
      <c r="B37799"/>
      <c r="C37799"/>
      <c r="D37799"/>
    </row>
    <row r="37800" spans="1:4">
      <c r="A37800"/>
      <c r="B37800"/>
      <c r="C37800"/>
      <c r="D37800"/>
    </row>
    <row r="37801" spans="1:4">
      <c r="A37801"/>
      <c r="B37801"/>
      <c r="C37801"/>
      <c r="D37801"/>
    </row>
    <row r="37802" spans="1:4">
      <c r="A37802"/>
      <c r="B37802"/>
      <c r="C37802"/>
      <c r="D37802"/>
    </row>
    <row r="37803" spans="1:4">
      <c r="A37803"/>
      <c r="B37803"/>
      <c r="C37803"/>
      <c r="D37803"/>
    </row>
    <row r="37804" spans="1:4">
      <c r="A37804"/>
      <c r="B37804"/>
      <c r="C37804"/>
      <c r="D37804"/>
    </row>
    <row r="37805" spans="1:4">
      <c r="A37805"/>
      <c r="B37805"/>
      <c r="C37805"/>
      <c r="D37805"/>
    </row>
    <row r="37806" spans="1:4">
      <c r="A37806"/>
      <c r="B37806"/>
      <c r="C37806"/>
      <c r="D37806"/>
    </row>
    <row r="37807" spans="1:4">
      <c r="A37807"/>
      <c r="B37807"/>
      <c r="C37807"/>
      <c r="D37807"/>
    </row>
    <row r="37808" spans="1:4">
      <c r="A37808"/>
      <c r="B37808"/>
      <c r="C37808"/>
      <c r="D37808"/>
    </row>
    <row r="37809" spans="1:4">
      <c r="A37809"/>
      <c r="B37809"/>
      <c r="C37809"/>
      <c r="D37809"/>
    </row>
    <row r="37810" spans="1:4">
      <c r="A37810"/>
      <c r="B37810"/>
      <c r="C37810"/>
      <c r="D37810"/>
    </row>
    <row r="37811" spans="1:4">
      <c r="A37811"/>
      <c r="B37811"/>
      <c r="C37811"/>
      <c r="D37811"/>
    </row>
    <row r="37812" spans="1:4">
      <c r="A37812"/>
      <c r="B37812"/>
      <c r="C37812"/>
      <c r="D37812"/>
    </row>
    <row r="37813" spans="1:4">
      <c r="A37813"/>
      <c r="B37813"/>
      <c r="C37813"/>
      <c r="D37813"/>
    </row>
    <row r="37814" spans="1:4">
      <c r="A37814"/>
      <c r="B37814"/>
      <c r="C37814"/>
      <c r="D37814"/>
    </row>
    <row r="37815" spans="1:4">
      <c r="A37815"/>
      <c r="B37815"/>
      <c r="C37815"/>
      <c r="D37815"/>
    </row>
    <row r="37816" spans="1:4">
      <c r="A37816"/>
      <c r="B37816"/>
      <c r="C37816"/>
      <c r="D37816"/>
    </row>
    <row r="37817" spans="1:4">
      <c r="A37817"/>
      <c r="B37817"/>
      <c r="C37817"/>
      <c r="D37817"/>
    </row>
    <row r="37818" spans="1:4">
      <c r="A37818"/>
      <c r="B37818"/>
      <c r="C37818"/>
      <c r="D37818"/>
    </row>
    <row r="37819" spans="1:4">
      <c r="A37819"/>
      <c r="B37819"/>
      <c r="C37819"/>
      <c r="D37819"/>
    </row>
    <row r="37820" spans="1:4">
      <c r="A37820"/>
      <c r="B37820"/>
      <c r="C37820"/>
      <c r="D37820"/>
    </row>
    <row r="37821" spans="1:4">
      <c r="A37821"/>
      <c r="B37821"/>
      <c r="C37821"/>
      <c r="D37821"/>
    </row>
    <row r="37822" spans="1:4">
      <c r="A37822"/>
      <c r="B37822"/>
      <c r="C37822"/>
      <c r="D37822"/>
    </row>
    <row r="37823" spans="1:4">
      <c r="A37823"/>
      <c r="B37823"/>
      <c r="C37823"/>
      <c r="D37823"/>
    </row>
    <row r="37824" spans="1:4">
      <c r="A37824"/>
      <c r="B37824"/>
      <c r="C37824"/>
      <c r="D37824"/>
    </row>
    <row r="37825" spans="1:4">
      <c r="A37825"/>
      <c r="B37825"/>
      <c r="C37825"/>
      <c r="D37825"/>
    </row>
    <row r="37826" spans="1:4">
      <c r="A37826"/>
      <c r="B37826"/>
      <c r="C37826"/>
      <c r="D37826"/>
    </row>
    <row r="37827" spans="1:4">
      <c r="A37827"/>
      <c r="B37827"/>
      <c r="C37827"/>
      <c r="D37827"/>
    </row>
    <row r="37828" spans="1:4">
      <c r="A37828"/>
      <c r="B37828"/>
      <c r="C37828"/>
      <c r="D37828"/>
    </row>
    <row r="37829" spans="1:4">
      <c r="A37829"/>
      <c r="B37829"/>
      <c r="C37829"/>
      <c r="D37829"/>
    </row>
    <row r="37830" spans="1:4">
      <c r="A37830"/>
      <c r="B37830"/>
      <c r="C37830"/>
      <c r="D37830"/>
    </row>
    <row r="37831" spans="1:4">
      <c r="A37831"/>
      <c r="B37831"/>
      <c r="C37831"/>
      <c r="D37831"/>
    </row>
    <row r="37832" spans="1:4">
      <c r="A37832"/>
      <c r="B37832"/>
      <c r="C37832"/>
      <c r="D37832"/>
    </row>
    <row r="37833" spans="1:4">
      <c r="A37833"/>
      <c r="B37833"/>
      <c r="C37833"/>
      <c r="D37833"/>
    </row>
    <row r="37834" spans="1:4">
      <c r="A37834"/>
      <c r="B37834"/>
      <c r="C37834"/>
      <c r="D37834"/>
    </row>
    <row r="37835" spans="1:4">
      <c r="A37835"/>
      <c r="B37835"/>
      <c r="C37835"/>
      <c r="D37835"/>
    </row>
    <row r="37836" spans="1:4">
      <c r="A37836"/>
      <c r="B37836"/>
      <c r="C37836"/>
      <c r="D37836"/>
    </row>
    <row r="37837" spans="1:4">
      <c r="A37837"/>
      <c r="B37837"/>
      <c r="C37837"/>
      <c r="D37837"/>
    </row>
    <row r="37838" spans="1:4">
      <c r="A37838"/>
      <c r="B37838"/>
      <c r="C37838"/>
      <c r="D37838"/>
    </row>
    <row r="37839" spans="1:4">
      <c r="A37839"/>
      <c r="B37839"/>
      <c r="C37839"/>
      <c r="D37839"/>
    </row>
    <row r="37840" spans="1:4">
      <c r="A37840"/>
      <c r="B37840"/>
      <c r="C37840"/>
      <c r="D37840"/>
    </row>
    <row r="37841" spans="1:4">
      <c r="A37841"/>
      <c r="B37841"/>
      <c r="C37841"/>
      <c r="D37841"/>
    </row>
    <row r="37842" spans="1:4">
      <c r="A37842"/>
      <c r="B37842"/>
      <c r="C37842"/>
      <c r="D37842"/>
    </row>
    <row r="37843" spans="1:4">
      <c r="A37843"/>
      <c r="B37843"/>
      <c r="C37843"/>
      <c r="D37843"/>
    </row>
    <row r="37844" spans="1:4">
      <c r="A37844"/>
      <c r="B37844"/>
      <c r="C37844"/>
      <c r="D37844"/>
    </row>
    <row r="37845" spans="1:4">
      <c r="A37845"/>
      <c r="B37845"/>
      <c r="C37845"/>
      <c r="D37845"/>
    </row>
    <row r="37846" spans="1:4">
      <c r="A37846"/>
      <c r="B37846"/>
      <c r="C37846"/>
      <c r="D37846"/>
    </row>
    <row r="37847" spans="1:4">
      <c r="A37847"/>
      <c r="B37847"/>
      <c r="C37847"/>
      <c r="D37847"/>
    </row>
    <row r="37848" spans="1:4">
      <c r="A37848"/>
      <c r="B37848"/>
      <c r="C37848"/>
      <c r="D37848"/>
    </row>
    <row r="37849" spans="1:4">
      <c r="A37849"/>
      <c r="B37849"/>
      <c r="C37849"/>
      <c r="D37849"/>
    </row>
    <row r="37850" spans="1:4">
      <c r="A37850"/>
      <c r="B37850"/>
      <c r="C37850"/>
      <c r="D37850"/>
    </row>
    <row r="37851" spans="1:4">
      <c r="A37851"/>
      <c r="B37851"/>
      <c r="C37851"/>
      <c r="D37851"/>
    </row>
    <row r="37852" spans="1:4">
      <c r="A37852"/>
      <c r="B37852"/>
      <c r="C37852"/>
      <c r="D37852"/>
    </row>
    <row r="37853" spans="1:4">
      <c r="A37853"/>
      <c r="B37853"/>
      <c r="C37853"/>
      <c r="D37853"/>
    </row>
    <row r="37854" spans="1:4">
      <c r="A37854"/>
      <c r="B37854"/>
      <c r="C37854"/>
      <c r="D37854"/>
    </row>
    <row r="37855" spans="1:4">
      <c r="A37855"/>
      <c r="B37855"/>
      <c r="C37855"/>
      <c r="D37855"/>
    </row>
    <row r="37856" spans="1:4">
      <c r="A37856"/>
      <c r="B37856"/>
      <c r="C37856"/>
      <c r="D37856"/>
    </row>
    <row r="37857" spans="1:4">
      <c r="A37857"/>
      <c r="B37857"/>
      <c r="C37857"/>
      <c r="D37857"/>
    </row>
    <row r="37858" spans="1:4">
      <c r="A37858"/>
      <c r="B37858"/>
      <c r="C37858"/>
      <c r="D37858"/>
    </row>
    <row r="37859" spans="1:4">
      <c r="A37859"/>
      <c r="B37859"/>
      <c r="C37859"/>
      <c r="D37859"/>
    </row>
    <row r="37860" spans="1:4">
      <c r="A37860"/>
      <c r="B37860"/>
      <c r="C37860"/>
      <c r="D37860"/>
    </row>
    <row r="37861" spans="1:4">
      <c r="A37861"/>
      <c r="B37861"/>
      <c r="C37861"/>
      <c r="D37861"/>
    </row>
    <row r="37862" spans="1:4">
      <c r="A37862"/>
      <c r="B37862"/>
      <c r="C37862"/>
      <c r="D37862"/>
    </row>
    <row r="37863" spans="1:4">
      <c r="A37863"/>
      <c r="B37863"/>
      <c r="C37863"/>
      <c r="D37863"/>
    </row>
    <row r="37864" spans="1:4">
      <c r="A37864"/>
      <c r="B37864"/>
      <c r="C37864"/>
      <c r="D37864"/>
    </row>
    <row r="37865" spans="1:4">
      <c r="A37865"/>
      <c r="B37865"/>
      <c r="C37865"/>
      <c r="D37865"/>
    </row>
    <row r="37866" spans="1:4">
      <c r="A37866"/>
      <c r="B37866"/>
      <c r="C37866"/>
      <c r="D37866"/>
    </row>
    <row r="37867" spans="1:4">
      <c r="A37867"/>
      <c r="B37867"/>
      <c r="C37867"/>
      <c r="D37867"/>
    </row>
    <row r="37868" spans="1:4">
      <c r="A37868"/>
      <c r="B37868"/>
      <c r="C37868"/>
      <c r="D37868"/>
    </row>
    <row r="37869" spans="1:4">
      <c r="A37869"/>
      <c r="B37869"/>
      <c r="C37869"/>
      <c r="D37869"/>
    </row>
    <row r="37870" spans="1:4">
      <c r="A37870"/>
      <c r="B37870"/>
      <c r="C37870"/>
      <c r="D37870"/>
    </row>
    <row r="37871" spans="1:4">
      <c r="A37871"/>
      <c r="B37871"/>
      <c r="C37871"/>
      <c r="D37871"/>
    </row>
    <row r="37872" spans="1:4">
      <c r="A37872"/>
      <c r="B37872"/>
      <c r="C37872"/>
      <c r="D37872"/>
    </row>
    <row r="37873" spans="1:4">
      <c r="A37873"/>
      <c r="B37873"/>
      <c r="C37873"/>
      <c r="D37873"/>
    </row>
    <row r="37874" spans="1:4">
      <c r="A37874"/>
      <c r="B37874"/>
      <c r="C37874"/>
      <c r="D37874"/>
    </row>
    <row r="37875" spans="1:4">
      <c r="A37875"/>
      <c r="B37875"/>
      <c r="C37875"/>
      <c r="D37875"/>
    </row>
    <row r="37876" spans="1:4">
      <c r="A37876"/>
      <c r="B37876"/>
      <c r="C37876"/>
      <c r="D37876"/>
    </row>
    <row r="37877" spans="1:4">
      <c r="A37877"/>
      <c r="B37877"/>
      <c r="C37877"/>
      <c r="D37877"/>
    </row>
    <row r="37878" spans="1:4">
      <c r="A37878"/>
      <c r="B37878"/>
      <c r="C37878"/>
      <c r="D37878"/>
    </row>
    <row r="37879" spans="1:4">
      <c r="A37879"/>
      <c r="B37879"/>
      <c r="C37879"/>
      <c r="D37879"/>
    </row>
    <row r="37880" spans="1:4">
      <c r="A37880"/>
      <c r="B37880"/>
      <c r="C37880"/>
      <c r="D37880"/>
    </row>
    <row r="37881" spans="1:4">
      <c r="A37881"/>
      <c r="B37881"/>
      <c r="C37881"/>
      <c r="D37881"/>
    </row>
    <row r="37882" spans="1:4">
      <c r="A37882"/>
      <c r="B37882"/>
      <c r="C37882"/>
      <c r="D37882"/>
    </row>
    <row r="37883" spans="1:4">
      <c r="A37883"/>
      <c r="B37883"/>
      <c r="C37883"/>
      <c r="D37883"/>
    </row>
    <row r="37884" spans="1:4">
      <c r="A37884"/>
      <c r="B37884"/>
      <c r="C37884"/>
      <c r="D37884"/>
    </row>
    <row r="37885" spans="1:4">
      <c r="A37885"/>
      <c r="B37885"/>
      <c r="C37885"/>
      <c r="D37885"/>
    </row>
    <row r="37886" spans="1:4">
      <c r="A37886"/>
      <c r="B37886"/>
      <c r="C37886"/>
      <c r="D37886"/>
    </row>
    <row r="37887" spans="1:4">
      <c r="A37887"/>
      <c r="B37887"/>
      <c r="C37887"/>
      <c r="D37887"/>
    </row>
    <row r="37888" spans="1:4">
      <c r="A37888"/>
      <c r="B37888"/>
      <c r="C37888"/>
      <c r="D37888"/>
    </row>
    <row r="37889" spans="1:4">
      <c r="A37889"/>
      <c r="B37889"/>
      <c r="C37889"/>
      <c r="D37889"/>
    </row>
    <row r="37890" spans="1:4">
      <c r="A37890"/>
      <c r="B37890"/>
      <c r="C37890"/>
      <c r="D37890"/>
    </row>
    <row r="37891" spans="1:4">
      <c r="A37891"/>
      <c r="B37891"/>
      <c r="C37891"/>
      <c r="D37891"/>
    </row>
    <row r="37892" spans="1:4">
      <c r="A37892"/>
      <c r="B37892"/>
      <c r="C37892"/>
      <c r="D37892"/>
    </row>
    <row r="37893" spans="1:4">
      <c r="A37893"/>
      <c r="B37893"/>
      <c r="C37893"/>
      <c r="D37893"/>
    </row>
    <row r="37894" spans="1:4">
      <c r="A37894"/>
      <c r="B37894"/>
      <c r="C37894"/>
      <c r="D37894"/>
    </row>
    <row r="37895" spans="1:4">
      <c r="A37895"/>
      <c r="B37895"/>
      <c r="C37895"/>
      <c r="D37895"/>
    </row>
    <row r="37896" spans="1:4">
      <c r="A37896"/>
      <c r="B37896"/>
      <c r="C37896"/>
      <c r="D37896"/>
    </row>
    <row r="37897" spans="1:4">
      <c r="A37897"/>
      <c r="B37897"/>
      <c r="C37897"/>
      <c r="D37897"/>
    </row>
    <row r="37898" spans="1:4">
      <c r="A37898"/>
      <c r="B37898"/>
      <c r="C37898"/>
      <c r="D37898"/>
    </row>
    <row r="37899" spans="1:4">
      <c r="A37899"/>
      <c r="B37899"/>
      <c r="C37899"/>
      <c r="D37899"/>
    </row>
    <row r="37900" spans="1:4">
      <c r="A37900"/>
      <c r="B37900"/>
      <c r="C37900"/>
      <c r="D37900"/>
    </row>
    <row r="37901" spans="1:4">
      <c r="A37901"/>
      <c r="B37901"/>
      <c r="C37901"/>
      <c r="D37901"/>
    </row>
    <row r="37902" spans="1:4">
      <c r="A37902"/>
      <c r="B37902"/>
      <c r="C37902"/>
      <c r="D37902"/>
    </row>
    <row r="37903" spans="1:4">
      <c r="A37903"/>
      <c r="B37903"/>
      <c r="C37903"/>
      <c r="D37903"/>
    </row>
    <row r="37904" spans="1:4">
      <c r="A37904"/>
      <c r="B37904"/>
      <c r="C37904"/>
      <c r="D37904"/>
    </row>
    <row r="37905" spans="1:4">
      <c r="A37905"/>
      <c r="B37905"/>
      <c r="C37905"/>
      <c r="D37905"/>
    </row>
    <row r="37906" spans="1:4">
      <c r="A37906"/>
      <c r="B37906"/>
      <c r="C37906"/>
      <c r="D37906"/>
    </row>
    <row r="37907" spans="1:4">
      <c r="A37907"/>
      <c r="B37907"/>
      <c r="C37907"/>
      <c r="D37907"/>
    </row>
    <row r="37908" spans="1:4">
      <c r="A37908"/>
      <c r="B37908"/>
      <c r="C37908"/>
      <c r="D37908"/>
    </row>
    <row r="37909" spans="1:4">
      <c r="A37909"/>
      <c r="B37909"/>
      <c r="C37909"/>
      <c r="D37909"/>
    </row>
    <row r="37910" spans="1:4">
      <c r="A37910"/>
      <c r="B37910"/>
      <c r="C37910"/>
      <c r="D37910"/>
    </row>
    <row r="37911" spans="1:4">
      <c r="A37911"/>
      <c r="B37911"/>
      <c r="C37911"/>
      <c r="D37911"/>
    </row>
    <row r="37912" spans="1:4">
      <c r="A37912"/>
      <c r="B37912"/>
      <c r="C37912"/>
      <c r="D37912"/>
    </row>
    <row r="37913" spans="1:4">
      <c r="A37913"/>
      <c r="B37913"/>
      <c r="C37913"/>
      <c r="D37913"/>
    </row>
    <row r="37914" spans="1:4">
      <c r="A37914"/>
      <c r="B37914"/>
      <c r="C37914"/>
      <c r="D37914"/>
    </row>
    <row r="37915" spans="1:4">
      <c r="A37915"/>
      <c r="B37915"/>
      <c r="C37915"/>
      <c r="D37915"/>
    </row>
    <row r="37916" spans="1:4">
      <c r="A37916"/>
      <c r="B37916"/>
      <c r="C37916"/>
      <c r="D37916"/>
    </row>
    <row r="37917" spans="1:4">
      <c r="A37917"/>
      <c r="B37917"/>
      <c r="C37917"/>
      <c r="D37917"/>
    </row>
    <row r="37918" spans="1:4">
      <c r="A37918"/>
      <c r="B37918"/>
      <c r="C37918"/>
      <c r="D37918"/>
    </row>
    <row r="37919" spans="1:4">
      <c r="A37919"/>
      <c r="B37919"/>
      <c r="C37919"/>
      <c r="D37919"/>
    </row>
    <row r="37920" spans="1:4">
      <c r="A37920"/>
      <c r="B37920"/>
      <c r="C37920"/>
      <c r="D37920"/>
    </row>
    <row r="37921" spans="1:4">
      <c r="A37921"/>
      <c r="B37921"/>
      <c r="C37921"/>
      <c r="D37921"/>
    </row>
    <row r="37922" spans="1:4">
      <c r="A37922"/>
      <c r="B37922"/>
      <c r="C37922"/>
      <c r="D37922"/>
    </row>
    <row r="37923" spans="1:4">
      <c r="A37923"/>
      <c r="B37923"/>
      <c r="C37923"/>
      <c r="D37923"/>
    </row>
    <row r="37924" spans="1:4">
      <c r="A37924"/>
      <c r="B37924"/>
      <c r="C37924"/>
      <c r="D37924"/>
    </row>
    <row r="37925" spans="1:4">
      <c r="A37925"/>
      <c r="B37925"/>
      <c r="C37925"/>
      <c r="D37925"/>
    </row>
    <row r="37926" spans="1:4">
      <c r="A37926"/>
      <c r="B37926"/>
      <c r="C37926"/>
      <c r="D37926"/>
    </row>
    <row r="37927" spans="1:4">
      <c r="A37927"/>
      <c r="B37927"/>
      <c r="C37927"/>
      <c r="D37927"/>
    </row>
    <row r="37928" spans="1:4">
      <c r="A37928"/>
      <c r="B37928"/>
      <c r="C37928"/>
      <c r="D37928"/>
    </row>
    <row r="37929" spans="1:4">
      <c r="A37929"/>
      <c r="B37929"/>
      <c r="C37929"/>
      <c r="D37929"/>
    </row>
    <row r="37930" spans="1:4">
      <c r="A37930"/>
      <c r="B37930"/>
      <c r="C37930"/>
      <c r="D37930"/>
    </row>
    <row r="37931" spans="1:4">
      <c r="A37931"/>
      <c r="B37931"/>
      <c r="C37931"/>
      <c r="D37931"/>
    </row>
    <row r="37932" spans="1:4">
      <c r="A37932"/>
      <c r="B37932"/>
      <c r="C37932"/>
      <c r="D37932"/>
    </row>
    <row r="37933" spans="1:4">
      <c r="A37933"/>
      <c r="B37933"/>
      <c r="C37933"/>
      <c r="D37933"/>
    </row>
    <row r="37934" spans="1:4">
      <c r="A37934"/>
      <c r="B37934"/>
      <c r="C37934"/>
      <c r="D37934"/>
    </row>
    <row r="37935" spans="1:4">
      <c r="A37935"/>
      <c r="B37935"/>
      <c r="C37935"/>
      <c r="D37935"/>
    </row>
    <row r="37936" spans="1:4">
      <c r="A37936"/>
      <c r="B37936"/>
      <c r="C37936"/>
      <c r="D37936"/>
    </row>
    <row r="37937" spans="1:4">
      <c r="A37937"/>
      <c r="B37937"/>
      <c r="C37937"/>
      <c r="D37937"/>
    </row>
    <row r="37938" spans="1:4">
      <c r="A37938"/>
      <c r="B37938"/>
      <c r="C37938"/>
      <c r="D37938"/>
    </row>
    <row r="37939" spans="1:4">
      <c r="A37939"/>
      <c r="B37939"/>
      <c r="C37939"/>
      <c r="D37939"/>
    </row>
    <row r="37940" spans="1:4">
      <c r="A37940"/>
      <c r="B37940"/>
      <c r="C37940"/>
      <c r="D37940"/>
    </row>
    <row r="37941" spans="1:4">
      <c r="A37941"/>
      <c r="B37941"/>
      <c r="C37941"/>
      <c r="D37941"/>
    </row>
    <row r="37942" spans="1:4">
      <c r="A37942"/>
      <c r="B37942"/>
      <c r="C37942"/>
      <c r="D37942"/>
    </row>
    <row r="37943" spans="1:4">
      <c r="A37943"/>
      <c r="B37943"/>
      <c r="C37943"/>
      <c r="D37943"/>
    </row>
    <row r="37944" spans="1:4">
      <c r="A37944"/>
      <c r="B37944"/>
      <c r="C37944"/>
      <c r="D37944"/>
    </row>
    <row r="37945" spans="1:4">
      <c r="A37945"/>
      <c r="B37945"/>
      <c r="C37945"/>
      <c r="D37945"/>
    </row>
    <row r="37946" spans="1:4">
      <c r="A37946"/>
      <c r="B37946"/>
      <c r="C37946"/>
      <c r="D37946"/>
    </row>
    <row r="37947" spans="1:4">
      <c r="A37947"/>
      <c r="B37947"/>
      <c r="C37947"/>
      <c r="D37947"/>
    </row>
    <row r="37948" spans="1:4">
      <c r="A37948"/>
      <c r="B37948"/>
      <c r="C37948"/>
      <c r="D37948"/>
    </row>
    <row r="37949" spans="1:4">
      <c r="A37949"/>
      <c r="B37949"/>
      <c r="C37949"/>
      <c r="D37949"/>
    </row>
    <row r="37950" spans="1:4">
      <c r="A37950"/>
      <c r="B37950"/>
      <c r="C37950"/>
      <c r="D37950"/>
    </row>
    <row r="37951" spans="1:4">
      <c r="A37951"/>
      <c r="B37951"/>
      <c r="C37951"/>
      <c r="D37951"/>
    </row>
    <row r="37952" spans="1:4">
      <c r="A37952"/>
      <c r="B37952"/>
      <c r="C37952"/>
      <c r="D37952"/>
    </row>
    <row r="37953" spans="1:4">
      <c r="A37953"/>
      <c r="B37953"/>
      <c r="C37953"/>
      <c r="D37953"/>
    </row>
    <row r="37954" spans="1:4">
      <c r="A37954"/>
      <c r="B37954"/>
      <c r="C37954"/>
      <c r="D37954"/>
    </row>
    <row r="37955" spans="1:4">
      <c r="A37955"/>
      <c r="B37955"/>
      <c r="C37955"/>
      <c r="D37955"/>
    </row>
    <row r="37956" spans="1:4">
      <c r="A37956"/>
      <c r="B37956"/>
      <c r="C37956"/>
      <c r="D37956"/>
    </row>
    <row r="37957" spans="1:4">
      <c r="A37957"/>
      <c r="B37957"/>
      <c r="C37957"/>
      <c r="D37957"/>
    </row>
    <row r="37958" spans="1:4">
      <c r="A37958"/>
      <c r="B37958"/>
      <c r="C37958"/>
      <c r="D37958"/>
    </row>
    <row r="37959" spans="1:4">
      <c r="A37959"/>
      <c r="B37959"/>
      <c r="C37959"/>
      <c r="D37959"/>
    </row>
    <row r="37960" spans="1:4">
      <c r="A37960"/>
      <c r="B37960"/>
      <c r="C37960"/>
      <c r="D37960"/>
    </row>
    <row r="37961" spans="1:4">
      <c r="A37961"/>
      <c r="B37961"/>
      <c r="C37961"/>
      <c r="D37961"/>
    </row>
    <row r="37962" spans="1:4">
      <c r="A37962"/>
      <c r="B37962"/>
      <c r="C37962"/>
      <c r="D37962"/>
    </row>
    <row r="37963" spans="1:4">
      <c r="A37963"/>
      <c r="B37963"/>
      <c r="C37963"/>
      <c r="D37963"/>
    </row>
    <row r="37964" spans="1:4">
      <c r="A37964"/>
      <c r="B37964"/>
      <c r="C37964"/>
      <c r="D37964"/>
    </row>
    <row r="37965" spans="1:4">
      <c r="A37965"/>
      <c r="B37965"/>
      <c r="C37965"/>
      <c r="D37965"/>
    </row>
    <row r="37966" spans="1:4">
      <c r="A37966"/>
      <c r="B37966"/>
      <c r="C37966"/>
      <c r="D37966"/>
    </row>
    <row r="37967" spans="1:4">
      <c r="A37967"/>
      <c r="B37967"/>
      <c r="C37967"/>
      <c r="D37967"/>
    </row>
    <row r="37968" spans="1:4">
      <c r="A37968"/>
      <c r="B37968"/>
      <c r="C37968"/>
      <c r="D37968"/>
    </row>
    <row r="37969" spans="1:4">
      <c r="A37969"/>
      <c r="B37969"/>
      <c r="C37969"/>
      <c r="D37969"/>
    </row>
    <row r="37970" spans="1:4">
      <c r="A37970"/>
      <c r="B37970"/>
      <c r="C37970"/>
      <c r="D37970"/>
    </row>
    <row r="37971" spans="1:4">
      <c r="A37971"/>
      <c r="B37971"/>
      <c r="C37971"/>
      <c r="D37971"/>
    </row>
    <row r="37972" spans="1:4">
      <c r="A37972"/>
      <c r="B37972"/>
      <c r="C37972"/>
      <c r="D37972"/>
    </row>
    <row r="37973" spans="1:4">
      <c r="A37973"/>
      <c r="B37973"/>
      <c r="C37973"/>
      <c r="D37973"/>
    </row>
    <row r="37974" spans="1:4">
      <c r="A37974"/>
      <c r="B37974"/>
      <c r="C37974"/>
      <c r="D37974"/>
    </row>
    <row r="37975" spans="1:4">
      <c r="A37975"/>
      <c r="B37975"/>
      <c r="C37975"/>
      <c r="D37975"/>
    </row>
    <row r="37976" spans="1:4">
      <c r="A37976"/>
      <c r="B37976"/>
      <c r="C37976"/>
      <c r="D37976"/>
    </row>
    <row r="37977" spans="1:4">
      <c r="A37977"/>
      <c r="B37977"/>
      <c r="C37977"/>
      <c r="D37977"/>
    </row>
    <row r="37978" spans="1:4">
      <c r="A37978"/>
      <c r="B37978"/>
      <c r="C37978"/>
      <c r="D37978"/>
    </row>
    <row r="37979" spans="1:4">
      <c r="A37979"/>
      <c r="B37979"/>
      <c r="C37979"/>
      <c r="D37979"/>
    </row>
    <row r="37980" spans="1:4">
      <c r="A37980"/>
      <c r="B37980"/>
      <c r="C37980"/>
      <c r="D37980"/>
    </row>
    <row r="37981" spans="1:4">
      <c r="A37981"/>
      <c r="B37981"/>
      <c r="C37981"/>
      <c r="D37981"/>
    </row>
    <row r="37982" spans="1:4">
      <c r="A37982"/>
      <c r="B37982"/>
      <c r="C37982"/>
      <c r="D37982"/>
    </row>
    <row r="37983" spans="1:4">
      <c r="A37983"/>
      <c r="B37983"/>
      <c r="C37983"/>
      <c r="D37983"/>
    </row>
    <row r="37984" spans="1:4">
      <c r="A37984"/>
      <c r="B37984"/>
      <c r="C37984"/>
      <c r="D37984"/>
    </row>
    <row r="37985" spans="1:4">
      <c r="A37985"/>
      <c r="B37985"/>
      <c r="C37985"/>
      <c r="D37985"/>
    </row>
    <row r="37986" spans="1:4">
      <c r="A37986"/>
      <c r="B37986"/>
      <c r="C37986"/>
      <c r="D37986"/>
    </row>
    <row r="37987" spans="1:4">
      <c r="A37987"/>
      <c r="B37987"/>
      <c r="C37987"/>
      <c r="D37987"/>
    </row>
    <row r="37988" spans="1:4">
      <c r="A37988"/>
      <c r="B37988"/>
      <c r="C37988"/>
      <c r="D37988"/>
    </row>
    <row r="37989" spans="1:4">
      <c r="A37989"/>
      <c r="B37989"/>
      <c r="C37989"/>
      <c r="D37989"/>
    </row>
    <row r="37990" spans="1:4">
      <c r="A37990"/>
      <c r="B37990"/>
      <c r="C37990"/>
      <c r="D37990"/>
    </row>
    <row r="37991" spans="1:4">
      <c r="A37991"/>
      <c r="B37991"/>
      <c r="C37991"/>
      <c r="D37991"/>
    </row>
    <row r="37992" spans="1:4">
      <c r="A37992"/>
      <c r="B37992"/>
      <c r="C37992"/>
      <c r="D37992"/>
    </row>
    <row r="37993" spans="1:4">
      <c r="A37993"/>
      <c r="B37993"/>
      <c r="C37993"/>
      <c r="D37993"/>
    </row>
    <row r="37994" spans="1:4">
      <c r="A37994"/>
      <c r="B37994"/>
      <c r="C37994"/>
      <c r="D37994"/>
    </row>
    <row r="37995" spans="1:4">
      <c r="A37995"/>
      <c r="B37995"/>
      <c r="C37995"/>
      <c r="D37995"/>
    </row>
    <row r="37996" spans="1:4">
      <c r="A37996"/>
      <c r="B37996"/>
      <c r="C37996"/>
      <c r="D37996"/>
    </row>
    <row r="37997" spans="1:4">
      <c r="A37997"/>
      <c r="B37997"/>
      <c r="C37997"/>
      <c r="D37997"/>
    </row>
    <row r="37998" spans="1:4">
      <c r="A37998"/>
      <c r="B37998"/>
      <c r="C37998"/>
      <c r="D37998"/>
    </row>
    <row r="37999" spans="1:4">
      <c r="A37999"/>
      <c r="B37999"/>
      <c r="C37999"/>
      <c r="D37999"/>
    </row>
    <row r="38000" spans="1:4">
      <c r="A38000"/>
      <c r="B38000"/>
      <c r="C38000"/>
      <c r="D38000"/>
    </row>
    <row r="38001" spans="1:4">
      <c r="A38001"/>
      <c r="B38001"/>
      <c r="C38001"/>
      <c r="D38001"/>
    </row>
    <row r="38002" spans="1:4">
      <c r="A38002"/>
      <c r="B38002"/>
      <c r="C38002"/>
      <c r="D38002"/>
    </row>
    <row r="38003" spans="1:4">
      <c r="A38003"/>
      <c r="B38003"/>
      <c r="C38003"/>
      <c r="D38003"/>
    </row>
    <row r="38004" spans="1:4">
      <c r="A38004"/>
      <c r="B38004"/>
      <c r="C38004"/>
      <c r="D38004"/>
    </row>
    <row r="38005" spans="1:4">
      <c r="A38005"/>
      <c r="B38005"/>
      <c r="C38005"/>
      <c r="D38005"/>
    </row>
    <row r="38006" spans="1:4">
      <c r="A38006"/>
      <c r="B38006"/>
      <c r="C38006"/>
      <c r="D38006"/>
    </row>
    <row r="38007" spans="1:4">
      <c r="A38007"/>
      <c r="B38007"/>
      <c r="C38007"/>
      <c r="D38007"/>
    </row>
    <row r="38008" spans="1:4">
      <c r="A38008"/>
      <c r="B38008"/>
      <c r="C38008"/>
      <c r="D38008"/>
    </row>
    <row r="38009" spans="1:4">
      <c r="A38009"/>
      <c r="B38009"/>
      <c r="C38009"/>
      <c r="D38009"/>
    </row>
    <row r="38010" spans="1:4">
      <c r="A38010"/>
      <c r="B38010"/>
      <c r="C38010"/>
      <c r="D38010"/>
    </row>
    <row r="38011" spans="1:4">
      <c r="A38011"/>
      <c r="B38011"/>
      <c r="C38011"/>
      <c r="D38011"/>
    </row>
    <row r="38012" spans="1:4">
      <c r="A38012"/>
      <c r="B38012"/>
      <c r="C38012"/>
      <c r="D38012"/>
    </row>
    <row r="38013" spans="1:4">
      <c r="A38013"/>
      <c r="B38013"/>
      <c r="C38013"/>
      <c r="D38013"/>
    </row>
    <row r="38014" spans="1:4">
      <c r="A38014"/>
      <c r="B38014"/>
      <c r="C38014"/>
      <c r="D38014"/>
    </row>
    <row r="38015" spans="1:4">
      <c r="A38015"/>
      <c r="B38015"/>
      <c r="C38015"/>
      <c r="D38015"/>
    </row>
    <row r="38016" spans="1:4">
      <c r="A38016"/>
      <c r="B38016"/>
      <c r="C38016"/>
      <c r="D38016"/>
    </row>
    <row r="38017" spans="1:4">
      <c r="A38017"/>
      <c r="B38017"/>
      <c r="C38017"/>
      <c r="D38017"/>
    </row>
    <row r="38018" spans="1:4">
      <c r="A38018"/>
      <c r="B38018"/>
      <c r="C38018"/>
      <c r="D38018"/>
    </row>
    <row r="38019" spans="1:4">
      <c r="A38019"/>
      <c r="B38019"/>
      <c r="C38019"/>
      <c r="D38019"/>
    </row>
    <row r="38020" spans="1:4">
      <c r="A38020"/>
      <c r="B38020"/>
      <c r="C38020"/>
      <c r="D38020"/>
    </row>
    <row r="38021" spans="1:4">
      <c r="A38021"/>
      <c r="B38021"/>
      <c r="C38021"/>
      <c r="D38021"/>
    </row>
    <row r="38022" spans="1:4">
      <c r="A38022"/>
      <c r="B38022"/>
      <c r="C38022"/>
      <c r="D38022"/>
    </row>
    <row r="38023" spans="1:4">
      <c r="A38023"/>
      <c r="B38023"/>
      <c r="C38023"/>
      <c r="D38023"/>
    </row>
    <row r="38024" spans="1:4">
      <c r="A38024"/>
      <c r="B38024"/>
      <c r="C38024"/>
      <c r="D38024"/>
    </row>
    <row r="38025" spans="1:4">
      <c r="A38025"/>
      <c r="B38025"/>
      <c r="C38025"/>
      <c r="D38025"/>
    </row>
    <row r="38026" spans="1:4">
      <c r="A38026"/>
      <c r="B38026"/>
      <c r="C38026"/>
      <c r="D38026"/>
    </row>
    <row r="38027" spans="1:4">
      <c r="A38027"/>
      <c r="B38027"/>
      <c r="C38027"/>
      <c r="D38027"/>
    </row>
    <row r="38028" spans="1:4">
      <c r="A38028"/>
      <c r="B38028"/>
      <c r="C38028"/>
      <c r="D38028"/>
    </row>
    <row r="38029" spans="1:4">
      <c r="A38029"/>
      <c r="B38029"/>
      <c r="C38029"/>
      <c r="D38029"/>
    </row>
    <row r="38030" spans="1:4">
      <c r="A38030"/>
      <c r="B38030"/>
      <c r="C38030"/>
      <c r="D38030"/>
    </row>
    <row r="38031" spans="1:4">
      <c r="A38031"/>
      <c r="B38031"/>
      <c r="C38031"/>
      <c r="D38031"/>
    </row>
    <row r="38032" spans="1:4">
      <c r="A38032"/>
      <c r="B38032"/>
      <c r="C38032"/>
      <c r="D38032"/>
    </row>
    <row r="38033" spans="1:4">
      <c r="A38033"/>
      <c r="B38033"/>
      <c r="C38033"/>
      <c r="D38033"/>
    </row>
    <row r="38034" spans="1:4">
      <c r="A38034"/>
      <c r="B38034"/>
      <c r="C38034"/>
      <c r="D38034"/>
    </row>
    <row r="38035" spans="1:4">
      <c r="A38035"/>
      <c r="B38035"/>
      <c r="C38035"/>
      <c r="D38035"/>
    </row>
    <row r="38036" spans="1:4">
      <c r="A38036"/>
      <c r="B38036"/>
      <c r="C38036"/>
      <c r="D38036"/>
    </row>
    <row r="38037" spans="1:4">
      <c r="A38037"/>
      <c r="B38037"/>
      <c r="C38037"/>
      <c r="D38037"/>
    </row>
    <row r="38038" spans="1:4">
      <c r="A38038"/>
      <c r="B38038"/>
      <c r="C38038"/>
      <c r="D38038"/>
    </row>
    <row r="38039" spans="1:4">
      <c r="A38039"/>
      <c r="B38039"/>
      <c r="C38039"/>
      <c r="D38039"/>
    </row>
    <row r="38040" spans="1:4">
      <c r="A38040"/>
      <c r="B38040"/>
      <c r="C38040"/>
      <c r="D38040"/>
    </row>
    <row r="38041" spans="1:4">
      <c r="A38041"/>
      <c r="B38041"/>
      <c r="C38041"/>
      <c r="D38041"/>
    </row>
    <row r="38042" spans="1:4">
      <c r="A38042"/>
      <c r="B38042"/>
      <c r="C38042"/>
      <c r="D38042"/>
    </row>
    <row r="38043" spans="1:4">
      <c r="A38043"/>
      <c r="B38043"/>
      <c r="C38043"/>
      <c r="D38043"/>
    </row>
    <row r="38044" spans="1:4">
      <c r="A38044"/>
      <c r="B38044"/>
      <c r="C38044"/>
      <c r="D38044"/>
    </row>
    <row r="38045" spans="1:4">
      <c r="A38045"/>
      <c r="B38045"/>
      <c r="C38045"/>
      <c r="D38045"/>
    </row>
    <row r="38046" spans="1:4">
      <c r="A38046"/>
      <c r="B38046"/>
      <c r="C38046"/>
      <c r="D38046"/>
    </row>
    <row r="38047" spans="1:4">
      <c r="A38047"/>
      <c r="B38047"/>
      <c r="C38047"/>
      <c r="D38047"/>
    </row>
    <row r="38048" spans="1:4">
      <c r="A38048"/>
      <c r="B38048"/>
      <c r="C38048"/>
      <c r="D38048"/>
    </row>
    <row r="38049" spans="1:4">
      <c r="A38049"/>
      <c r="B38049"/>
      <c r="C38049"/>
      <c r="D38049"/>
    </row>
    <row r="38050" spans="1:4">
      <c r="A38050"/>
      <c r="B38050"/>
      <c r="C38050"/>
      <c r="D38050"/>
    </row>
    <row r="38051" spans="1:4">
      <c r="A38051"/>
      <c r="B38051"/>
      <c r="C38051"/>
      <c r="D38051"/>
    </row>
    <row r="38052" spans="1:4">
      <c r="A38052"/>
      <c r="B38052"/>
      <c r="C38052"/>
      <c r="D38052"/>
    </row>
    <row r="38053" spans="1:4">
      <c r="A38053"/>
      <c r="B38053"/>
      <c r="C38053"/>
      <c r="D38053"/>
    </row>
    <row r="38054" spans="1:4">
      <c r="A38054"/>
      <c r="B38054"/>
      <c r="C38054"/>
      <c r="D38054"/>
    </row>
    <row r="38055" spans="1:4">
      <c r="A38055"/>
      <c r="B38055"/>
      <c r="C38055"/>
      <c r="D38055"/>
    </row>
    <row r="38056" spans="1:4">
      <c r="A38056"/>
      <c r="B38056"/>
      <c r="C38056"/>
      <c r="D38056"/>
    </row>
    <row r="38057" spans="1:4">
      <c r="A38057"/>
      <c r="B38057"/>
      <c r="C38057"/>
      <c r="D38057"/>
    </row>
    <row r="38058" spans="1:4">
      <c r="A38058"/>
      <c r="B38058"/>
      <c r="C38058"/>
      <c r="D38058"/>
    </row>
    <row r="38059" spans="1:4">
      <c r="A38059"/>
      <c r="B38059"/>
      <c r="C38059"/>
      <c r="D38059"/>
    </row>
    <row r="38060" spans="1:4">
      <c r="A38060"/>
      <c r="B38060"/>
      <c r="C38060"/>
      <c r="D38060"/>
    </row>
    <row r="38061" spans="1:4">
      <c r="A38061"/>
      <c r="B38061"/>
      <c r="C38061"/>
      <c r="D38061"/>
    </row>
    <row r="38062" spans="1:4">
      <c r="A38062"/>
      <c r="B38062"/>
      <c r="C38062"/>
      <c r="D38062"/>
    </row>
    <row r="38063" spans="1:4">
      <c r="A38063"/>
      <c r="B38063"/>
      <c r="C38063"/>
      <c r="D38063"/>
    </row>
    <row r="38064" spans="1:4">
      <c r="A38064"/>
      <c r="B38064"/>
      <c r="C38064"/>
      <c r="D38064"/>
    </row>
    <row r="38065" spans="1:4">
      <c r="A38065"/>
      <c r="B38065"/>
      <c r="C38065"/>
      <c r="D38065"/>
    </row>
    <row r="38066" spans="1:4">
      <c r="A38066"/>
      <c r="B38066"/>
      <c r="C38066"/>
      <c r="D38066"/>
    </row>
    <row r="38067" spans="1:4">
      <c r="A38067"/>
      <c r="B38067"/>
      <c r="C38067"/>
      <c r="D38067"/>
    </row>
    <row r="38068" spans="1:4">
      <c r="A38068"/>
      <c r="B38068"/>
      <c r="C38068"/>
      <c r="D38068"/>
    </row>
    <row r="38069" spans="1:4">
      <c r="A38069"/>
      <c r="B38069"/>
      <c r="C38069"/>
      <c r="D38069"/>
    </row>
    <row r="38070" spans="1:4">
      <c r="A38070"/>
      <c r="B38070"/>
      <c r="C38070"/>
      <c r="D38070"/>
    </row>
    <row r="38071" spans="1:4">
      <c r="A38071"/>
      <c r="B38071"/>
      <c r="C38071"/>
      <c r="D38071"/>
    </row>
    <row r="38072" spans="1:4">
      <c r="A38072"/>
      <c r="B38072"/>
      <c r="C38072"/>
      <c r="D38072"/>
    </row>
    <row r="38073" spans="1:4">
      <c r="A38073"/>
      <c r="B38073"/>
      <c r="C38073"/>
      <c r="D38073"/>
    </row>
    <row r="38074" spans="1:4">
      <c r="A38074"/>
      <c r="B38074"/>
      <c r="C38074"/>
      <c r="D38074"/>
    </row>
    <row r="38075" spans="1:4">
      <c r="A38075"/>
      <c r="B38075"/>
      <c r="C38075"/>
      <c r="D38075"/>
    </row>
    <row r="38076" spans="1:4">
      <c r="A38076"/>
      <c r="B38076"/>
      <c r="C38076"/>
      <c r="D38076"/>
    </row>
    <row r="38077" spans="1:4">
      <c r="A38077"/>
      <c r="B38077"/>
      <c r="C38077"/>
      <c r="D38077"/>
    </row>
    <row r="38078" spans="1:4">
      <c r="A38078"/>
      <c r="B38078"/>
      <c r="C38078"/>
      <c r="D38078"/>
    </row>
    <row r="38079" spans="1:4">
      <c r="A38079"/>
      <c r="B38079"/>
      <c r="C38079"/>
      <c r="D38079"/>
    </row>
    <row r="38080" spans="1:4">
      <c r="A38080"/>
      <c r="B38080"/>
      <c r="C38080"/>
      <c r="D38080"/>
    </row>
    <row r="38081" spans="1:4">
      <c r="A38081"/>
      <c r="B38081"/>
      <c r="C38081"/>
      <c r="D38081"/>
    </row>
    <row r="38082" spans="1:4">
      <c r="A38082"/>
      <c r="B38082"/>
      <c r="C38082"/>
      <c r="D38082"/>
    </row>
    <row r="38083" spans="1:4">
      <c r="A38083"/>
      <c r="B38083"/>
      <c r="C38083"/>
      <c r="D38083"/>
    </row>
    <row r="38084" spans="1:4">
      <c r="A38084"/>
      <c r="B38084"/>
      <c r="C38084"/>
      <c r="D38084"/>
    </row>
    <row r="38085" spans="1:4">
      <c r="A38085"/>
      <c r="B38085"/>
      <c r="C38085"/>
      <c r="D38085"/>
    </row>
    <row r="38086" spans="1:4">
      <c r="A38086"/>
      <c r="B38086"/>
      <c r="C38086"/>
      <c r="D38086"/>
    </row>
    <row r="38087" spans="1:4">
      <c r="A38087"/>
      <c r="B38087"/>
      <c r="C38087"/>
      <c r="D38087"/>
    </row>
    <row r="38088" spans="1:4">
      <c r="A38088"/>
      <c r="B38088"/>
      <c r="C38088"/>
      <c r="D38088"/>
    </row>
    <row r="38089" spans="1:4">
      <c r="A38089"/>
      <c r="B38089"/>
      <c r="C38089"/>
      <c r="D38089"/>
    </row>
    <row r="38090" spans="1:4">
      <c r="A38090"/>
      <c r="B38090"/>
      <c r="C38090"/>
      <c r="D38090"/>
    </row>
    <row r="38091" spans="1:4">
      <c r="A38091"/>
      <c r="B38091"/>
      <c r="C38091"/>
      <c r="D38091"/>
    </row>
    <row r="38092" spans="1:4">
      <c r="A38092"/>
      <c r="B38092"/>
      <c r="C38092"/>
      <c r="D38092"/>
    </row>
    <row r="38093" spans="1:4">
      <c r="A38093"/>
      <c r="B38093"/>
      <c r="C38093"/>
      <c r="D38093"/>
    </row>
    <row r="38094" spans="1:4">
      <c r="A38094"/>
      <c r="B38094"/>
      <c r="C38094"/>
      <c r="D38094"/>
    </row>
    <row r="38095" spans="1:4">
      <c r="A38095"/>
      <c r="B38095"/>
      <c r="C38095"/>
      <c r="D38095"/>
    </row>
    <row r="38096" spans="1:4">
      <c r="A38096"/>
      <c r="B38096"/>
      <c r="C38096"/>
      <c r="D38096"/>
    </row>
    <row r="38097" spans="1:4">
      <c r="A38097"/>
      <c r="B38097"/>
      <c r="C38097"/>
      <c r="D38097"/>
    </row>
    <row r="38098" spans="1:4">
      <c r="A38098"/>
      <c r="B38098"/>
      <c r="C38098"/>
      <c r="D38098"/>
    </row>
    <row r="38099" spans="1:4">
      <c r="A38099"/>
      <c r="B38099"/>
      <c r="C38099"/>
      <c r="D38099"/>
    </row>
    <row r="38100" spans="1:4">
      <c r="A38100"/>
      <c r="B38100"/>
      <c r="C38100"/>
      <c r="D38100"/>
    </row>
    <row r="38101" spans="1:4">
      <c r="A38101"/>
      <c r="B38101"/>
      <c r="C38101"/>
      <c r="D38101"/>
    </row>
    <row r="38102" spans="1:4">
      <c r="A38102"/>
      <c r="B38102"/>
      <c r="C38102"/>
      <c r="D38102"/>
    </row>
    <row r="38103" spans="1:4">
      <c r="A38103"/>
      <c r="B38103"/>
      <c r="C38103"/>
      <c r="D38103"/>
    </row>
    <row r="38104" spans="1:4">
      <c r="A38104"/>
      <c r="B38104"/>
      <c r="C38104"/>
      <c r="D38104"/>
    </row>
    <row r="38105" spans="1:4">
      <c r="A38105"/>
      <c r="B38105"/>
      <c r="C38105"/>
      <c r="D38105"/>
    </row>
    <row r="38106" spans="1:4">
      <c r="A38106"/>
      <c r="B38106"/>
      <c r="C38106"/>
      <c r="D38106"/>
    </row>
    <row r="38107" spans="1:4">
      <c r="A38107"/>
      <c r="B38107"/>
      <c r="C38107"/>
      <c r="D38107"/>
    </row>
    <row r="38108" spans="1:4">
      <c r="A38108"/>
      <c r="B38108"/>
      <c r="C38108"/>
      <c r="D38108"/>
    </row>
    <row r="38109" spans="1:4">
      <c r="A38109"/>
      <c r="B38109"/>
      <c r="C38109"/>
      <c r="D38109"/>
    </row>
    <row r="38110" spans="1:4">
      <c r="A38110"/>
      <c r="B38110"/>
      <c r="C38110"/>
      <c r="D38110"/>
    </row>
    <row r="38111" spans="1:4">
      <c r="A38111"/>
      <c r="B38111"/>
      <c r="C38111"/>
      <c r="D38111"/>
    </row>
    <row r="38112" spans="1:4">
      <c r="A38112"/>
      <c r="B38112"/>
      <c r="C38112"/>
      <c r="D38112"/>
    </row>
    <row r="38113" spans="1:4">
      <c r="A38113"/>
      <c r="B38113"/>
      <c r="C38113"/>
      <c r="D38113"/>
    </row>
    <row r="38114" spans="1:4">
      <c r="A38114"/>
      <c r="B38114"/>
      <c r="C38114"/>
      <c r="D38114"/>
    </row>
    <row r="38115" spans="1:4">
      <c r="A38115"/>
      <c r="B38115"/>
      <c r="C38115"/>
      <c r="D38115"/>
    </row>
    <row r="38116" spans="1:4">
      <c r="A38116"/>
      <c r="B38116"/>
      <c r="C38116"/>
      <c r="D38116"/>
    </row>
    <row r="38117" spans="1:4">
      <c r="A38117"/>
      <c r="B38117"/>
      <c r="C38117"/>
      <c r="D38117"/>
    </row>
    <row r="38118" spans="1:4">
      <c r="A38118"/>
      <c r="B38118"/>
      <c r="C38118"/>
      <c r="D38118"/>
    </row>
    <row r="38119" spans="1:4">
      <c r="A38119"/>
      <c r="B38119"/>
      <c r="C38119"/>
      <c r="D38119"/>
    </row>
    <row r="38120" spans="1:4">
      <c r="A38120"/>
      <c r="B38120"/>
      <c r="C38120"/>
      <c r="D38120"/>
    </row>
    <row r="38121" spans="1:4">
      <c r="A38121"/>
      <c r="B38121"/>
      <c r="C38121"/>
      <c r="D38121"/>
    </row>
    <row r="38122" spans="1:4">
      <c r="A38122"/>
      <c r="B38122"/>
      <c r="C38122"/>
      <c r="D38122"/>
    </row>
    <row r="38123" spans="1:4">
      <c r="A38123"/>
      <c r="B38123"/>
      <c r="C38123"/>
      <c r="D38123"/>
    </row>
    <row r="38124" spans="1:4">
      <c r="A38124"/>
      <c r="B38124"/>
      <c r="C38124"/>
      <c r="D38124"/>
    </row>
    <row r="38125" spans="1:4">
      <c r="A38125"/>
      <c r="B38125"/>
      <c r="C38125"/>
      <c r="D38125"/>
    </row>
    <row r="38126" spans="1:4">
      <c r="A38126"/>
      <c r="B38126"/>
      <c r="C38126"/>
      <c r="D38126"/>
    </row>
    <row r="38127" spans="1:4">
      <c r="A38127"/>
      <c r="B38127"/>
      <c r="C38127"/>
      <c r="D38127"/>
    </row>
    <row r="38128" spans="1:4">
      <c r="A38128"/>
      <c r="B38128"/>
      <c r="C38128"/>
      <c r="D38128"/>
    </row>
    <row r="38129" spans="1:4">
      <c r="A38129"/>
      <c r="B38129"/>
      <c r="C38129"/>
      <c r="D38129"/>
    </row>
    <row r="38130" spans="1:4">
      <c r="A38130"/>
      <c r="B38130"/>
      <c r="C38130"/>
      <c r="D38130"/>
    </row>
    <row r="38131" spans="1:4">
      <c r="A38131"/>
      <c r="B38131"/>
      <c r="C38131"/>
      <c r="D38131"/>
    </row>
    <row r="38132" spans="1:4">
      <c r="A38132"/>
      <c r="B38132"/>
      <c r="C38132"/>
      <c r="D38132"/>
    </row>
    <row r="38133" spans="1:4">
      <c r="A38133"/>
      <c r="B38133"/>
      <c r="C38133"/>
      <c r="D38133"/>
    </row>
    <row r="38134" spans="1:4">
      <c r="A38134"/>
      <c r="B38134"/>
      <c r="C38134"/>
      <c r="D38134"/>
    </row>
    <row r="38135" spans="1:4">
      <c r="A38135"/>
      <c r="B38135"/>
      <c r="C38135"/>
      <c r="D38135"/>
    </row>
    <row r="38136" spans="1:4">
      <c r="A38136"/>
      <c r="B38136"/>
      <c r="C38136"/>
      <c r="D38136"/>
    </row>
    <row r="38137" spans="1:4">
      <c r="A38137"/>
      <c r="B38137"/>
      <c r="C38137"/>
      <c r="D38137"/>
    </row>
    <row r="38138" spans="1:4">
      <c r="A38138"/>
      <c r="B38138"/>
      <c r="C38138"/>
      <c r="D38138"/>
    </row>
    <row r="38139" spans="1:4">
      <c r="A38139"/>
      <c r="B38139"/>
      <c r="C38139"/>
      <c r="D38139"/>
    </row>
    <row r="38140" spans="1:4">
      <c r="A38140"/>
      <c r="B38140"/>
      <c r="C38140"/>
      <c r="D38140"/>
    </row>
    <row r="38141" spans="1:4">
      <c r="A38141"/>
      <c r="B38141"/>
      <c r="C38141"/>
      <c r="D38141"/>
    </row>
    <row r="38142" spans="1:4">
      <c r="A38142"/>
      <c r="B38142"/>
      <c r="C38142"/>
      <c r="D38142"/>
    </row>
    <row r="38143" spans="1:4">
      <c r="A38143"/>
      <c r="B38143"/>
      <c r="C38143"/>
      <c r="D38143"/>
    </row>
    <row r="38144" spans="1:4">
      <c r="A38144"/>
      <c r="B38144"/>
      <c r="C38144"/>
      <c r="D38144"/>
    </row>
    <row r="38145" spans="1:4">
      <c r="A38145"/>
      <c r="B38145"/>
      <c r="C38145"/>
      <c r="D38145"/>
    </row>
    <row r="38146" spans="1:4">
      <c r="A38146"/>
      <c r="B38146"/>
      <c r="C38146"/>
      <c r="D38146"/>
    </row>
    <row r="38147" spans="1:4">
      <c r="A38147"/>
      <c r="B38147"/>
      <c r="C38147"/>
      <c r="D38147"/>
    </row>
    <row r="38148" spans="1:4">
      <c r="A38148"/>
      <c r="B38148"/>
      <c r="C38148"/>
      <c r="D38148"/>
    </row>
    <row r="38149" spans="1:4">
      <c r="A38149"/>
      <c r="B38149"/>
      <c r="C38149"/>
      <c r="D38149"/>
    </row>
    <row r="38150" spans="1:4">
      <c r="A38150"/>
      <c r="B38150"/>
      <c r="C38150"/>
      <c r="D38150"/>
    </row>
    <row r="38151" spans="1:4">
      <c r="A38151"/>
      <c r="B38151"/>
      <c r="C38151"/>
      <c r="D38151"/>
    </row>
    <row r="38152" spans="1:4">
      <c r="A38152"/>
      <c r="B38152"/>
      <c r="C38152"/>
      <c r="D38152"/>
    </row>
    <row r="38153" spans="1:4">
      <c r="A38153"/>
      <c r="B38153"/>
      <c r="C38153"/>
      <c r="D38153"/>
    </row>
    <row r="38154" spans="1:4">
      <c r="A38154"/>
      <c r="B38154"/>
      <c r="C38154"/>
      <c r="D38154"/>
    </row>
    <row r="38155" spans="1:4">
      <c r="A38155"/>
      <c r="B38155"/>
      <c r="C38155"/>
      <c r="D38155"/>
    </row>
    <row r="38156" spans="1:4">
      <c r="A38156"/>
      <c r="B38156"/>
      <c r="C38156"/>
      <c r="D38156"/>
    </row>
    <row r="38157" spans="1:4">
      <c r="A38157"/>
      <c r="B38157"/>
      <c r="C38157"/>
      <c r="D38157"/>
    </row>
    <row r="38158" spans="1:4">
      <c r="A38158"/>
      <c r="B38158"/>
      <c r="C38158"/>
      <c r="D38158"/>
    </row>
    <row r="38159" spans="1:4">
      <c r="A38159"/>
      <c r="B38159"/>
      <c r="C38159"/>
      <c r="D38159"/>
    </row>
    <row r="38160" spans="1:4">
      <c r="A38160"/>
      <c r="B38160"/>
      <c r="C38160"/>
      <c r="D38160"/>
    </row>
    <row r="38161" spans="1:4">
      <c r="A38161"/>
      <c r="B38161"/>
      <c r="C38161"/>
      <c r="D38161"/>
    </row>
    <row r="38162" spans="1:4">
      <c r="A38162"/>
      <c r="B38162"/>
      <c r="C38162"/>
      <c r="D38162"/>
    </row>
    <row r="38163" spans="1:4">
      <c r="A38163"/>
      <c r="B38163"/>
      <c r="C38163"/>
      <c r="D38163"/>
    </row>
    <row r="38164" spans="1:4">
      <c r="A38164"/>
      <c r="B38164"/>
      <c r="C38164"/>
      <c r="D38164"/>
    </row>
    <row r="38165" spans="1:4">
      <c r="A38165"/>
      <c r="B38165"/>
      <c r="C38165"/>
      <c r="D38165"/>
    </row>
    <row r="38166" spans="1:4">
      <c r="A38166"/>
      <c r="B38166"/>
      <c r="C38166"/>
      <c r="D38166"/>
    </row>
    <row r="38167" spans="1:4">
      <c r="A38167"/>
      <c r="B38167"/>
      <c r="C38167"/>
      <c r="D38167"/>
    </row>
    <row r="38168" spans="1:4">
      <c r="A38168"/>
      <c r="B38168"/>
      <c r="C38168"/>
      <c r="D38168"/>
    </row>
    <row r="38169" spans="1:4">
      <c r="A38169"/>
      <c r="B38169"/>
      <c r="C38169"/>
      <c r="D38169"/>
    </row>
    <row r="38170" spans="1:4">
      <c r="A38170"/>
      <c r="B38170"/>
      <c r="C38170"/>
      <c r="D38170"/>
    </row>
    <row r="38171" spans="1:4">
      <c r="A38171"/>
      <c r="B38171"/>
      <c r="C38171"/>
      <c r="D38171"/>
    </row>
    <row r="38172" spans="1:4">
      <c r="A38172"/>
      <c r="B38172"/>
      <c r="C38172"/>
      <c r="D38172"/>
    </row>
    <row r="38173" spans="1:4">
      <c r="A38173"/>
      <c r="B38173"/>
      <c r="C38173"/>
      <c r="D38173"/>
    </row>
    <row r="38174" spans="1:4">
      <c r="A38174"/>
      <c r="B38174"/>
      <c r="C38174"/>
      <c r="D38174"/>
    </row>
    <row r="38175" spans="1:4">
      <c r="A38175"/>
      <c r="B38175"/>
      <c r="C38175"/>
      <c r="D38175"/>
    </row>
    <row r="38176" spans="1:4">
      <c r="A38176"/>
      <c r="B38176"/>
      <c r="C38176"/>
      <c r="D38176"/>
    </row>
    <row r="38177" spans="1:4">
      <c r="A38177"/>
      <c r="B38177"/>
      <c r="C38177"/>
      <c r="D38177"/>
    </row>
    <row r="38178" spans="1:4">
      <c r="A38178"/>
      <c r="B38178"/>
      <c r="C38178"/>
      <c r="D38178"/>
    </row>
    <row r="38179" spans="1:4">
      <c r="A38179"/>
      <c r="B38179"/>
      <c r="C38179"/>
      <c r="D38179"/>
    </row>
    <row r="38180" spans="1:4">
      <c r="A38180"/>
      <c r="B38180"/>
      <c r="C38180"/>
      <c r="D38180"/>
    </row>
    <row r="38181" spans="1:4">
      <c r="A38181"/>
      <c r="B38181"/>
      <c r="C38181"/>
      <c r="D38181"/>
    </row>
    <row r="38182" spans="1:4">
      <c r="A38182"/>
      <c r="B38182"/>
      <c r="C38182"/>
      <c r="D38182"/>
    </row>
    <row r="38183" spans="1:4">
      <c r="A38183"/>
      <c r="B38183"/>
      <c r="C38183"/>
      <c r="D38183"/>
    </row>
    <row r="38184" spans="1:4">
      <c r="A38184"/>
      <c r="B38184"/>
      <c r="C38184"/>
      <c r="D38184"/>
    </row>
    <row r="38185" spans="1:4">
      <c r="A38185"/>
      <c r="B38185"/>
      <c r="C38185"/>
      <c r="D38185"/>
    </row>
    <row r="38186" spans="1:4">
      <c r="A38186"/>
      <c r="B38186"/>
      <c r="C38186"/>
      <c r="D38186"/>
    </row>
    <row r="38187" spans="1:4">
      <c r="A38187"/>
      <c r="B38187"/>
      <c r="C38187"/>
      <c r="D38187"/>
    </row>
    <row r="38188" spans="1:4">
      <c r="A38188"/>
      <c r="B38188"/>
      <c r="C38188"/>
      <c r="D38188"/>
    </row>
    <row r="38189" spans="1:4">
      <c r="A38189"/>
      <c r="B38189"/>
      <c r="C38189"/>
      <c r="D38189"/>
    </row>
    <row r="38190" spans="1:4">
      <c r="A38190"/>
      <c r="B38190"/>
      <c r="C38190"/>
      <c r="D38190"/>
    </row>
    <row r="38191" spans="1:4">
      <c r="A38191"/>
      <c r="B38191"/>
      <c r="C38191"/>
      <c r="D38191"/>
    </row>
    <row r="38192" spans="1:4">
      <c r="A38192"/>
      <c r="B38192"/>
      <c r="C38192"/>
      <c r="D38192"/>
    </row>
    <row r="38193" spans="1:4">
      <c r="A38193"/>
      <c r="B38193"/>
      <c r="C38193"/>
      <c r="D38193"/>
    </row>
    <row r="38194" spans="1:4">
      <c r="A38194"/>
      <c r="B38194"/>
      <c r="C38194"/>
      <c r="D38194"/>
    </row>
    <row r="38195" spans="1:4">
      <c r="A38195"/>
      <c r="B38195"/>
      <c r="C38195"/>
      <c r="D38195"/>
    </row>
    <row r="38196" spans="1:4">
      <c r="A38196"/>
      <c r="B38196"/>
      <c r="C38196"/>
      <c r="D38196"/>
    </row>
    <row r="38197" spans="1:4">
      <c r="A38197"/>
      <c r="B38197"/>
      <c r="C38197"/>
      <c r="D38197"/>
    </row>
    <row r="38198" spans="1:4">
      <c r="A38198"/>
      <c r="B38198"/>
      <c r="C38198"/>
      <c r="D38198"/>
    </row>
    <row r="38199" spans="1:4">
      <c r="A38199"/>
      <c r="B38199"/>
      <c r="C38199"/>
      <c r="D38199"/>
    </row>
    <row r="38200" spans="1:4">
      <c r="A38200"/>
      <c r="B38200"/>
      <c r="C38200"/>
      <c r="D38200"/>
    </row>
    <row r="38201" spans="1:4">
      <c r="A38201"/>
      <c r="B38201"/>
      <c r="C38201"/>
      <c r="D38201"/>
    </row>
    <row r="38202" spans="1:4">
      <c r="A38202"/>
      <c r="B38202"/>
      <c r="C38202"/>
      <c r="D38202"/>
    </row>
    <row r="38203" spans="1:4">
      <c r="A38203"/>
      <c r="B38203"/>
      <c r="C38203"/>
      <c r="D38203"/>
    </row>
    <row r="38204" spans="1:4">
      <c r="A38204"/>
      <c r="B38204"/>
      <c r="C38204"/>
      <c r="D38204"/>
    </row>
    <row r="38205" spans="1:4">
      <c r="A38205"/>
      <c r="B38205"/>
      <c r="C38205"/>
      <c r="D38205"/>
    </row>
    <row r="38206" spans="1:4">
      <c r="A38206"/>
      <c r="B38206"/>
      <c r="C38206"/>
      <c r="D38206"/>
    </row>
    <row r="38207" spans="1:4">
      <c r="A38207"/>
      <c r="B38207"/>
      <c r="C38207"/>
      <c r="D38207"/>
    </row>
    <row r="38208" spans="1:4">
      <c r="A38208"/>
      <c r="B38208"/>
      <c r="C38208"/>
      <c r="D38208"/>
    </row>
    <row r="38209" spans="1:4">
      <c r="A38209"/>
      <c r="B38209"/>
      <c r="C38209"/>
      <c r="D38209"/>
    </row>
    <row r="38210" spans="1:4">
      <c r="A38210"/>
      <c r="B38210"/>
      <c r="C38210"/>
      <c r="D38210"/>
    </row>
    <row r="38211" spans="1:4">
      <c r="A38211"/>
      <c r="B38211"/>
      <c r="C38211"/>
      <c r="D38211"/>
    </row>
    <row r="38212" spans="1:4">
      <c r="A38212"/>
      <c r="B38212"/>
      <c r="C38212"/>
      <c r="D38212"/>
    </row>
    <row r="38213" spans="1:4">
      <c r="A38213"/>
      <c r="B38213"/>
      <c r="C38213"/>
      <c r="D38213"/>
    </row>
    <row r="38214" spans="1:4">
      <c r="A38214"/>
      <c r="B38214"/>
      <c r="C38214"/>
      <c r="D38214"/>
    </row>
    <row r="38215" spans="1:4">
      <c r="A38215"/>
      <c r="B38215"/>
      <c r="C38215"/>
      <c r="D38215"/>
    </row>
    <row r="38216" spans="1:4">
      <c r="A38216"/>
      <c r="B38216"/>
      <c r="C38216"/>
      <c r="D38216"/>
    </row>
    <row r="38217" spans="1:4">
      <c r="A38217"/>
      <c r="B38217"/>
      <c r="C38217"/>
      <c r="D38217"/>
    </row>
    <row r="38218" spans="1:4">
      <c r="A38218"/>
      <c r="B38218"/>
      <c r="C38218"/>
      <c r="D38218"/>
    </row>
    <row r="38219" spans="1:4">
      <c r="A38219"/>
      <c r="B38219"/>
      <c r="C38219"/>
      <c r="D38219"/>
    </row>
    <row r="38220" spans="1:4">
      <c r="A38220"/>
      <c r="B38220"/>
      <c r="C38220"/>
      <c r="D38220"/>
    </row>
    <row r="38221" spans="1:4">
      <c r="A38221"/>
      <c r="B38221"/>
      <c r="C38221"/>
      <c r="D38221"/>
    </row>
    <row r="38222" spans="1:4">
      <c r="A38222"/>
      <c r="B38222"/>
      <c r="C38222"/>
      <c r="D38222"/>
    </row>
    <row r="38223" spans="1:4">
      <c r="A38223"/>
      <c r="B38223"/>
      <c r="C38223"/>
      <c r="D38223"/>
    </row>
    <row r="38224" spans="1:4">
      <c r="A38224"/>
      <c r="B38224"/>
      <c r="C38224"/>
      <c r="D38224"/>
    </row>
    <row r="38225" spans="1:4">
      <c r="A38225"/>
      <c r="B38225"/>
      <c r="C38225"/>
      <c r="D38225"/>
    </row>
    <row r="38226" spans="1:4">
      <c r="A38226"/>
      <c r="B38226"/>
      <c r="C38226"/>
      <c r="D38226"/>
    </row>
    <row r="38227" spans="1:4">
      <c r="A38227"/>
      <c r="B38227"/>
      <c r="C38227"/>
      <c r="D38227"/>
    </row>
    <row r="38228" spans="1:4">
      <c r="A38228"/>
      <c r="B38228"/>
      <c r="C38228"/>
      <c r="D38228"/>
    </row>
    <row r="38229" spans="1:4">
      <c r="A38229"/>
      <c r="B38229"/>
      <c r="C38229"/>
      <c r="D38229"/>
    </row>
    <row r="38230" spans="1:4">
      <c r="A38230"/>
      <c r="B38230"/>
      <c r="C38230"/>
      <c r="D38230"/>
    </row>
    <row r="38231" spans="1:4">
      <c r="A38231"/>
      <c r="B38231"/>
      <c r="C38231"/>
      <c r="D38231"/>
    </row>
    <row r="38232" spans="1:4">
      <c r="A38232"/>
      <c r="B38232"/>
      <c r="C38232"/>
      <c r="D38232"/>
    </row>
    <row r="38233" spans="1:4">
      <c r="A38233"/>
      <c r="B38233"/>
      <c r="C38233"/>
      <c r="D38233"/>
    </row>
    <row r="38234" spans="1:4">
      <c r="A38234"/>
      <c r="B38234"/>
      <c r="C38234"/>
      <c r="D38234"/>
    </row>
    <row r="38235" spans="1:4">
      <c r="A38235"/>
      <c r="B38235"/>
      <c r="C38235"/>
      <c r="D38235"/>
    </row>
    <row r="38236" spans="1:4">
      <c r="A38236"/>
      <c r="B38236"/>
      <c r="C38236"/>
      <c r="D38236"/>
    </row>
    <row r="38237" spans="1:4">
      <c r="A38237"/>
      <c r="B38237"/>
      <c r="C38237"/>
      <c r="D38237"/>
    </row>
    <row r="38238" spans="1:4">
      <c r="A38238"/>
      <c r="B38238"/>
      <c r="C38238"/>
      <c r="D38238"/>
    </row>
    <row r="38239" spans="1:4">
      <c r="A38239"/>
      <c r="B38239"/>
      <c r="C38239"/>
      <c r="D38239"/>
    </row>
    <row r="38240" spans="1:4">
      <c r="A38240"/>
      <c r="B38240"/>
      <c r="C38240"/>
      <c r="D38240"/>
    </row>
    <row r="38241" spans="1:4">
      <c r="A38241"/>
      <c r="B38241"/>
      <c r="C38241"/>
      <c r="D38241"/>
    </row>
    <row r="38242" spans="1:4">
      <c r="A38242"/>
      <c r="B38242"/>
      <c r="C38242"/>
      <c r="D38242"/>
    </row>
    <row r="38243" spans="1:4">
      <c r="A38243"/>
      <c r="B38243"/>
      <c r="C38243"/>
      <c r="D38243"/>
    </row>
    <row r="38244" spans="1:4">
      <c r="A38244"/>
      <c r="B38244"/>
      <c r="C38244"/>
      <c r="D38244"/>
    </row>
    <row r="38245" spans="1:4">
      <c r="A38245"/>
      <c r="B38245"/>
      <c r="C38245"/>
      <c r="D38245"/>
    </row>
    <row r="38246" spans="1:4">
      <c r="A38246"/>
      <c r="B38246"/>
      <c r="C38246"/>
      <c r="D38246"/>
    </row>
    <row r="38247" spans="1:4">
      <c r="A38247"/>
      <c r="B38247"/>
      <c r="C38247"/>
      <c r="D38247"/>
    </row>
    <row r="38248" spans="1:4">
      <c r="A38248"/>
      <c r="B38248"/>
      <c r="C38248"/>
      <c r="D38248"/>
    </row>
    <row r="38249" spans="1:4">
      <c r="A38249"/>
      <c r="B38249"/>
      <c r="C38249"/>
      <c r="D38249"/>
    </row>
    <row r="38250" spans="1:4">
      <c r="A38250"/>
      <c r="B38250"/>
      <c r="C38250"/>
      <c r="D38250"/>
    </row>
    <row r="38251" spans="1:4">
      <c r="A38251"/>
      <c r="B38251"/>
      <c r="C38251"/>
      <c r="D38251"/>
    </row>
    <row r="38252" spans="1:4">
      <c r="A38252"/>
      <c r="B38252"/>
      <c r="C38252"/>
      <c r="D38252"/>
    </row>
    <row r="38253" spans="1:4">
      <c r="A38253"/>
      <c r="B38253"/>
      <c r="C38253"/>
      <c r="D38253"/>
    </row>
    <row r="38254" spans="1:4">
      <c r="A38254"/>
      <c r="B38254"/>
      <c r="C38254"/>
      <c r="D38254"/>
    </row>
    <row r="38255" spans="1:4">
      <c r="A38255"/>
      <c r="B38255"/>
      <c r="C38255"/>
      <c r="D38255"/>
    </row>
    <row r="38256" spans="1:4">
      <c r="A38256"/>
      <c r="B38256"/>
      <c r="C38256"/>
      <c r="D38256"/>
    </row>
    <row r="38257" spans="1:4">
      <c r="A38257"/>
      <c r="B38257"/>
      <c r="C38257"/>
      <c r="D38257"/>
    </row>
    <row r="38258" spans="1:4">
      <c r="A38258"/>
      <c r="B38258"/>
      <c r="C38258"/>
      <c r="D38258"/>
    </row>
    <row r="38259" spans="1:4">
      <c r="A38259"/>
      <c r="B38259"/>
      <c r="C38259"/>
      <c r="D38259"/>
    </row>
    <row r="38260" spans="1:4">
      <c r="A38260"/>
      <c r="B38260"/>
      <c r="C38260"/>
      <c r="D38260"/>
    </row>
    <row r="38261" spans="1:4">
      <c r="A38261"/>
      <c r="B38261"/>
      <c r="C38261"/>
      <c r="D38261"/>
    </row>
    <row r="38262" spans="1:4">
      <c r="A38262"/>
      <c r="B38262"/>
      <c r="C38262"/>
      <c r="D38262"/>
    </row>
    <row r="38263" spans="1:4">
      <c r="A38263"/>
      <c r="B38263"/>
      <c r="C38263"/>
      <c r="D38263"/>
    </row>
    <row r="38264" spans="1:4">
      <c r="A38264"/>
      <c r="B38264"/>
      <c r="C38264"/>
      <c r="D38264"/>
    </row>
    <row r="38265" spans="1:4">
      <c r="A38265"/>
      <c r="B38265"/>
      <c r="C38265"/>
      <c r="D38265"/>
    </row>
    <row r="38266" spans="1:4">
      <c r="A38266"/>
      <c r="B38266"/>
      <c r="C38266"/>
      <c r="D38266"/>
    </row>
    <row r="38267" spans="1:4">
      <c r="A38267"/>
      <c r="B38267"/>
      <c r="C38267"/>
      <c r="D38267"/>
    </row>
    <row r="38268" spans="1:4">
      <c r="A38268"/>
      <c r="B38268"/>
      <c r="C38268"/>
      <c r="D38268"/>
    </row>
    <row r="38269" spans="1:4">
      <c r="A38269"/>
      <c r="B38269"/>
      <c r="C38269"/>
      <c r="D38269"/>
    </row>
    <row r="38270" spans="1:4">
      <c r="A38270"/>
      <c r="B38270"/>
      <c r="C38270"/>
      <c r="D38270"/>
    </row>
    <row r="38271" spans="1:4">
      <c r="A38271"/>
      <c r="B38271"/>
      <c r="C38271"/>
      <c r="D38271"/>
    </row>
    <row r="38272" spans="1:4">
      <c r="A38272"/>
      <c r="B38272"/>
      <c r="C38272"/>
      <c r="D38272"/>
    </row>
    <row r="38273" spans="1:4">
      <c r="A38273"/>
      <c r="B38273"/>
      <c r="C38273"/>
      <c r="D38273"/>
    </row>
    <row r="38274" spans="1:4">
      <c r="A38274"/>
      <c r="B38274"/>
      <c r="C38274"/>
      <c r="D38274"/>
    </row>
    <row r="38275" spans="1:4">
      <c r="A38275"/>
      <c r="B38275"/>
      <c r="C38275"/>
      <c r="D38275"/>
    </row>
    <row r="38276" spans="1:4">
      <c r="A38276"/>
      <c r="B38276"/>
      <c r="C38276"/>
      <c r="D38276"/>
    </row>
    <row r="38277" spans="1:4">
      <c r="A38277"/>
      <c r="B38277"/>
      <c r="C38277"/>
      <c r="D38277"/>
    </row>
    <row r="38278" spans="1:4">
      <c r="A38278"/>
      <c r="B38278"/>
      <c r="C38278"/>
      <c r="D38278"/>
    </row>
    <row r="38279" spans="1:4">
      <c r="A38279"/>
      <c r="B38279"/>
      <c r="C38279"/>
      <c r="D38279"/>
    </row>
    <row r="38280" spans="1:4">
      <c r="A38280"/>
      <c r="B38280"/>
      <c r="C38280"/>
      <c r="D38280"/>
    </row>
    <row r="38281" spans="1:4">
      <c r="A38281"/>
      <c r="B38281"/>
      <c r="C38281"/>
      <c r="D38281"/>
    </row>
    <row r="38282" spans="1:4">
      <c r="A38282"/>
      <c r="B38282"/>
      <c r="C38282"/>
      <c r="D38282"/>
    </row>
    <row r="38283" spans="1:4">
      <c r="A38283"/>
      <c r="B38283"/>
      <c r="C38283"/>
      <c r="D38283"/>
    </row>
    <row r="38284" spans="1:4">
      <c r="A38284"/>
      <c r="B38284"/>
      <c r="C38284"/>
      <c r="D38284"/>
    </row>
    <row r="38285" spans="1:4">
      <c r="A38285"/>
      <c r="B38285"/>
      <c r="C38285"/>
      <c r="D38285"/>
    </row>
    <row r="38286" spans="1:4">
      <c r="A38286"/>
      <c r="B38286"/>
      <c r="C38286"/>
      <c r="D38286"/>
    </row>
    <row r="38287" spans="1:4">
      <c r="A38287"/>
      <c r="B38287"/>
      <c r="C38287"/>
      <c r="D38287"/>
    </row>
    <row r="38288" spans="1:4">
      <c r="A38288"/>
      <c r="B38288"/>
      <c r="C38288"/>
      <c r="D38288"/>
    </row>
    <row r="38289" spans="1:4">
      <c r="A38289"/>
      <c r="B38289"/>
      <c r="C38289"/>
      <c r="D38289"/>
    </row>
    <row r="38290" spans="1:4">
      <c r="A38290"/>
      <c r="B38290"/>
      <c r="C38290"/>
      <c r="D38290"/>
    </row>
    <row r="38291" spans="1:4">
      <c r="A38291"/>
      <c r="B38291"/>
      <c r="C38291"/>
      <c r="D38291"/>
    </row>
    <row r="38292" spans="1:4">
      <c r="A38292"/>
      <c r="B38292"/>
      <c r="C38292"/>
      <c r="D38292"/>
    </row>
    <row r="38293" spans="1:4">
      <c r="A38293"/>
      <c r="B38293"/>
      <c r="C38293"/>
      <c r="D38293"/>
    </row>
    <row r="38294" spans="1:4">
      <c r="A38294"/>
      <c r="B38294"/>
      <c r="C38294"/>
      <c r="D38294"/>
    </row>
    <row r="38295" spans="1:4">
      <c r="A38295"/>
      <c r="B38295"/>
      <c r="C38295"/>
      <c r="D38295"/>
    </row>
    <row r="38296" spans="1:4">
      <c r="A38296"/>
      <c r="B38296"/>
      <c r="C38296"/>
      <c r="D38296"/>
    </row>
    <row r="38297" spans="1:4">
      <c r="A38297"/>
      <c r="B38297"/>
      <c r="C38297"/>
      <c r="D38297"/>
    </row>
    <row r="38298" spans="1:4">
      <c r="A38298"/>
      <c r="B38298"/>
      <c r="C38298"/>
      <c r="D38298"/>
    </row>
    <row r="38299" spans="1:4">
      <c r="A38299"/>
      <c r="B38299"/>
      <c r="C38299"/>
      <c r="D38299"/>
    </row>
    <row r="38300" spans="1:4">
      <c r="A38300"/>
      <c r="B38300"/>
      <c r="C38300"/>
      <c r="D38300"/>
    </row>
    <row r="38301" spans="1:4">
      <c r="A38301"/>
      <c r="B38301"/>
      <c r="C38301"/>
      <c r="D38301"/>
    </row>
    <row r="38302" spans="1:4">
      <c r="A38302"/>
      <c r="B38302"/>
      <c r="C38302"/>
      <c r="D38302"/>
    </row>
    <row r="38303" spans="1:4">
      <c r="A38303"/>
      <c r="B38303"/>
      <c r="C38303"/>
      <c r="D38303"/>
    </row>
    <row r="38304" spans="1:4">
      <c r="A38304"/>
      <c r="B38304"/>
      <c r="C38304"/>
      <c r="D38304"/>
    </row>
    <row r="38305" spans="1:4">
      <c r="A38305"/>
      <c r="B38305"/>
      <c r="C38305"/>
      <c r="D38305"/>
    </row>
    <row r="38306" spans="1:4">
      <c r="A38306"/>
      <c r="B38306"/>
      <c r="C38306"/>
      <c r="D38306"/>
    </row>
    <row r="38307" spans="1:4">
      <c r="A38307"/>
      <c r="B38307"/>
      <c r="C38307"/>
      <c r="D38307"/>
    </row>
    <row r="38308" spans="1:4">
      <c r="A38308"/>
      <c r="B38308"/>
      <c r="C38308"/>
      <c r="D38308"/>
    </row>
    <row r="38309" spans="1:4">
      <c r="A38309"/>
      <c r="B38309"/>
      <c r="C38309"/>
      <c r="D38309"/>
    </row>
    <row r="38310" spans="1:4">
      <c r="A38310"/>
      <c r="B38310"/>
      <c r="C38310"/>
      <c r="D38310"/>
    </row>
    <row r="38311" spans="1:4">
      <c r="A38311"/>
      <c r="B38311"/>
      <c r="C38311"/>
      <c r="D38311"/>
    </row>
    <row r="38312" spans="1:4">
      <c r="A38312"/>
      <c r="B38312"/>
      <c r="C38312"/>
      <c r="D38312"/>
    </row>
    <row r="38313" spans="1:4">
      <c r="A38313"/>
      <c r="B38313"/>
      <c r="C38313"/>
      <c r="D38313"/>
    </row>
    <row r="38314" spans="1:4">
      <c r="A38314"/>
      <c r="B38314"/>
      <c r="C38314"/>
      <c r="D38314"/>
    </row>
    <row r="38315" spans="1:4">
      <c r="A38315"/>
      <c r="B38315"/>
      <c r="C38315"/>
      <c r="D38315"/>
    </row>
    <row r="38316" spans="1:4">
      <c r="A38316"/>
      <c r="B38316"/>
      <c r="C38316"/>
      <c r="D38316"/>
    </row>
    <row r="38317" spans="1:4">
      <c r="A38317"/>
      <c r="B38317"/>
      <c r="C38317"/>
      <c r="D38317"/>
    </row>
    <row r="38318" spans="1:4">
      <c r="A38318"/>
      <c r="B38318"/>
      <c r="C38318"/>
      <c r="D38318"/>
    </row>
    <row r="38319" spans="1:4">
      <c r="A38319"/>
      <c r="B38319"/>
      <c r="C38319"/>
      <c r="D38319"/>
    </row>
    <row r="38320" spans="1:4">
      <c r="A38320"/>
      <c r="B38320"/>
      <c r="C38320"/>
      <c r="D38320"/>
    </row>
    <row r="38321" spans="1:4">
      <c r="A38321"/>
      <c r="B38321"/>
      <c r="C38321"/>
      <c r="D38321"/>
    </row>
    <row r="38322" spans="1:4">
      <c r="A38322"/>
      <c r="B38322"/>
      <c r="C38322"/>
      <c r="D38322"/>
    </row>
    <row r="38323" spans="1:4">
      <c r="A38323"/>
      <c r="B38323"/>
      <c r="C38323"/>
      <c r="D38323"/>
    </row>
    <row r="38324" spans="1:4">
      <c r="A38324"/>
      <c r="B38324"/>
      <c r="C38324"/>
      <c r="D38324"/>
    </row>
    <row r="38325" spans="1:4">
      <c r="A38325"/>
      <c r="B38325"/>
      <c r="C38325"/>
      <c r="D38325"/>
    </row>
    <row r="38326" spans="1:4">
      <c r="A38326"/>
      <c r="B38326"/>
      <c r="C38326"/>
      <c r="D38326"/>
    </row>
    <row r="38327" spans="1:4">
      <c r="A38327"/>
      <c r="B38327"/>
      <c r="C38327"/>
      <c r="D38327"/>
    </row>
    <row r="38328" spans="1:4">
      <c r="A38328"/>
      <c r="B38328"/>
      <c r="C38328"/>
      <c r="D38328"/>
    </row>
    <row r="38329" spans="1:4">
      <c r="A38329"/>
      <c r="B38329"/>
      <c r="C38329"/>
      <c r="D38329"/>
    </row>
    <row r="38330" spans="1:4">
      <c r="A38330"/>
      <c r="B38330"/>
      <c r="C38330"/>
      <c r="D38330"/>
    </row>
    <row r="38331" spans="1:4">
      <c r="A38331"/>
      <c r="B38331"/>
      <c r="C38331"/>
      <c r="D38331"/>
    </row>
    <row r="38332" spans="1:4">
      <c r="A38332"/>
      <c r="B38332"/>
      <c r="C38332"/>
      <c r="D38332"/>
    </row>
    <row r="38333" spans="1:4">
      <c r="A38333"/>
      <c r="B38333"/>
      <c r="C38333"/>
      <c r="D38333"/>
    </row>
    <row r="38334" spans="1:4">
      <c r="A38334"/>
      <c r="B38334"/>
      <c r="C38334"/>
      <c r="D38334"/>
    </row>
    <row r="38335" spans="1:4">
      <c r="A38335"/>
      <c r="B38335"/>
      <c r="C38335"/>
      <c r="D38335"/>
    </row>
    <row r="38336" spans="1:4">
      <c r="A38336"/>
      <c r="B38336"/>
      <c r="C38336"/>
      <c r="D38336"/>
    </row>
    <row r="38337" spans="1:4">
      <c r="A38337"/>
      <c r="B38337"/>
      <c r="C38337"/>
      <c r="D38337"/>
    </row>
    <row r="38338" spans="1:4">
      <c r="A38338"/>
      <c r="B38338"/>
      <c r="C38338"/>
      <c r="D38338"/>
    </row>
    <row r="38339" spans="1:4">
      <c r="A38339"/>
      <c r="B38339"/>
      <c r="C38339"/>
      <c r="D38339"/>
    </row>
    <row r="38340" spans="1:4">
      <c r="A38340"/>
      <c r="B38340"/>
      <c r="C38340"/>
      <c r="D38340"/>
    </row>
    <row r="38341" spans="1:4">
      <c r="A38341"/>
      <c r="B38341"/>
      <c r="C38341"/>
      <c r="D38341"/>
    </row>
    <row r="38342" spans="1:4">
      <c r="A38342"/>
      <c r="B38342"/>
      <c r="C38342"/>
      <c r="D38342"/>
    </row>
    <row r="38343" spans="1:4">
      <c r="A38343"/>
      <c r="B38343"/>
      <c r="C38343"/>
      <c r="D38343"/>
    </row>
    <row r="38344" spans="1:4">
      <c r="A38344"/>
      <c r="B38344"/>
      <c r="C38344"/>
      <c r="D38344"/>
    </row>
    <row r="38345" spans="1:4">
      <c r="A38345"/>
      <c r="B38345"/>
      <c r="C38345"/>
      <c r="D38345"/>
    </row>
    <row r="38346" spans="1:4">
      <c r="A38346"/>
      <c r="B38346"/>
      <c r="C38346"/>
      <c r="D38346"/>
    </row>
    <row r="38347" spans="1:4">
      <c r="A38347"/>
      <c r="B38347"/>
      <c r="C38347"/>
      <c r="D38347"/>
    </row>
    <row r="38348" spans="1:4">
      <c r="A38348"/>
      <c r="B38348"/>
      <c r="C38348"/>
      <c r="D38348"/>
    </row>
    <row r="38349" spans="1:4">
      <c r="A38349"/>
      <c r="B38349"/>
      <c r="C38349"/>
      <c r="D38349"/>
    </row>
    <row r="38350" spans="1:4">
      <c r="A38350"/>
      <c r="B38350"/>
      <c r="C38350"/>
      <c r="D38350"/>
    </row>
    <row r="38351" spans="1:4">
      <c r="A38351"/>
      <c r="B38351"/>
      <c r="C38351"/>
      <c r="D38351"/>
    </row>
    <row r="38352" spans="1:4">
      <c r="A38352"/>
      <c r="B38352"/>
      <c r="C38352"/>
      <c r="D38352"/>
    </row>
    <row r="38353" spans="1:4">
      <c r="A38353"/>
      <c r="B38353"/>
      <c r="C38353"/>
      <c r="D38353"/>
    </row>
    <row r="38354" spans="1:4">
      <c r="A38354"/>
      <c r="B38354"/>
      <c r="C38354"/>
      <c r="D38354"/>
    </row>
    <row r="38355" spans="1:4">
      <c r="A38355"/>
      <c r="B38355"/>
      <c r="C38355"/>
      <c r="D38355"/>
    </row>
    <row r="38356" spans="1:4">
      <c r="A38356"/>
      <c r="B38356"/>
      <c r="C38356"/>
      <c r="D38356"/>
    </row>
    <row r="38357" spans="1:4">
      <c r="A38357"/>
      <c r="B38357"/>
      <c r="C38357"/>
      <c r="D38357"/>
    </row>
    <row r="38358" spans="1:4">
      <c r="A38358"/>
      <c r="B38358"/>
      <c r="C38358"/>
      <c r="D38358"/>
    </row>
    <row r="38359" spans="1:4">
      <c r="A38359"/>
      <c r="B38359"/>
      <c r="C38359"/>
      <c r="D38359"/>
    </row>
    <row r="38360" spans="1:4">
      <c r="A38360"/>
      <c r="B38360"/>
      <c r="C38360"/>
      <c r="D38360"/>
    </row>
    <row r="38361" spans="1:4">
      <c r="A38361"/>
      <c r="B38361"/>
      <c r="C38361"/>
      <c r="D38361"/>
    </row>
    <row r="38362" spans="1:4">
      <c r="A38362"/>
      <c r="B38362"/>
      <c r="C38362"/>
      <c r="D38362"/>
    </row>
    <row r="38363" spans="1:4">
      <c r="A38363"/>
      <c r="B38363"/>
      <c r="C38363"/>
      <c r="D38363"/>
    </row>
    <row r="38364" spans="1:4">
      <c r="A38364"/>
      <c r="B38364"/>
      <c r="C38364"/>
      <c r="D38364"/>
    </row>
    <row r="38365" spans="1:4">
      <c r="A38365"/>
      <c r="B38365"/>
      <c r="C38365"/>
      <c r="D38365"/>
    </row>
    <row r="38366" spans="1:4">
      <c r="A38366"/>
      <c r="B38366"/>
      <c r="C38366"/>
      <c r="D38366"/>
    </row>
    <row r="38367" spans="1:4">
      <c r="A38367"/>
      <c r="B38367"/>
      <c r="C38367"/>
      <c r="D38367"/>
    </row>
    <row r="38368" spans="1:4">
      <c r="A38368"/>
      <c r="B38368"/>
      <c r="C38368"/>
      <c r="D38368"/>
    </row>
    <row r="38369" spans="1:4">
      <c r="A38369"/>
      <c r="B38369"/>
      <c r="C38369"/>
      <c r="D38369"/>
    </row>
    <row r="38370" spans="1:4">
      <c r="A38370"/>
      <c r="B38370"/>
      <c r="C38370"/>
      <c r="D38370"/>
    </row>
    <row r="38371" spans="1:4">
      <c r="A38371"/>
      <c r="B38371"/>
      <c r="C38371"/>
      <c r="D38371"/>
    </row>
    <row r="38372" spans="1:4">
      <c r="A38372"/>
      <c r="B38372"/>
      <c r="C38372"/>
      <c r="D38372"/>
    </row>
    <row r="38373" spans="1:4">
      <c r="A38373"/>
      <c r="B38373"/>
      <c r="C38373"/>
      <c r="D38373"/>
    </row>
    <row r="38374" spans="1:4">
      <c r="A38374"/>
      <c r="B38374"/>
      <c r="C38374"/>
      <c r="D38374"/>
    </row>
    <row r="38375" spans="1:4">
      <c r="A38375"/>
      <c r="B38375"/>
      <c r="C38375"/>
      <c r="D38375"/>
    </row>
    <row r="38376" spans="1:4">
      <c r="A38376"/>
      <c r="B38376"/>
      <c r="C38376"/>
      <c r="D38376"/>
    </row>
    <row r="38377" spans="1:4">
      <c r="A38377"/>
      <c r="B38377"/>
      <c r="C38377"/>
      <c r="D38377"/>
    </row>
    <row r="38378" spans="1:4">
      <c r="A38378"/>
      <c r="B38378"/>
      <c r="C38378"/>
      <c r="D38378"/>
    </row>
    <row r="38379" spans="1:4">
      <c r="A38379"/>
      <c r="B38379"/>
      <c r="C38379"/>
      <c r="D38379"/>
    </row>
    <row r="38380" spans="1:4">
      <c r="A38380"/>
      <c r="B38380"/>
      <c r="C38380"/>
      <c r="D38380"/>
    </row>
    <row r="38381" spans="1:4">
      <c r="A38381"/>
      <c r="B38381"/>
      <c r="C38381"/>
      <c r="D38381"/>
    </row>
    <row r="38382" spans="1:4">
      <c r="A38382"/>
      <c r="B38382"/>
      <c r="C38382"/>
      <c r="D38382"/>
    </row>
    <row r="38383" spans="1:4">
      <c r="A38383"/>
      <c r="B38383"/>
      <c r="C38383"/>
      <c r="D38383"/>
    </row>
    <row r="38384" spans="1:4">
      <c r="A38384"/>
      <c r="B38384"/>
      <c r="C38384"/>
      <c r="D38384"/>
    </row>
    <row r="38385" spans="1:4">
      <c r="A38385"/>
      <c r="B38385"/>
      <c r="C38385"/>
      <c r="D38385"/>
    </row>
    <row r="38386" spans="1:4">
      <c r="A38386"/>
      <c r="B38386"/>
      <c r="C38386"/>
      <c r="D38386"/>
    </row>
    <row r="38387" spans="1:4">
      <c r="A38387"/>
      <c r="B38387"/>
      <c r="C38387"/>
      <c r="D38387"/>
    </row>
    <row r="38388" spans="1:4">
      <c r="A38388"/>
      <c r="B38388"/>
      <c r="C38388"/>
      <c r="D38388"/>
    </row>
    <row r="38389" spans="1:4">
      <c r="A38389"/>
      <c r="B38389"/>
      <c r="C38389"/>
      <c r="D38389"/>
    </row>
    <row r="38390" spans="1:4">
      <c r="A38390"/>
      <c r="B38390"/>
      <c r="C38390"/>
      <c r="D38390"/>
    </row>
    <row r="38391" spans="1:4">
      <c r="A38391"/>
      <c r="B38391"/>
      <c r="C38391"/>
      <c r="D38391"/>
    </row>
    <row r="38392" spans="1:4">
      <c r="A38392"/>
      <c r="B38392"/>
      <c r="C38392"/>
      <c r="D38392"/>
    </row>
    <row r="38393" spans="1:4">
      <c r="A38393"/>
      <c r="B38393"/>
      <c r="C38393"/>
      <c r="D38393"/>
    </row>
    <row r="38394" spans="1:4">
      <c r="A38394"/>
      <c r="B38394"/>
      <c r="C38394"/>
      <c r="D38394"/>
    </row>
    <row r="38395" spans="1:4">
      <c r="A38395"/>
      <c r="B38395"/>
      <c r="C38395"/>
      <c r="D38395"/>
    </row>
    <row r="38396" spans="1:4">
      <c r="A38396"/>
      <c r="B38396"/>
      <c r="C38396"/>
      <c r="D38396"/>
    </row>
    <row r="38397" spans="1:4">
      <c r="A38397"/>
      <c r="B38397"/>
      <c r="C38397"/>
      <c r="D38397"/>
    </row>
    <row r="38398" spans="1:4">
      <c r="A38398"/>
      <c r="B38398"/>
      <c r="C38398"/>
      <c r="D38398"/>
    </row>
    <row r="38399" spans="1:4">
      <c r="A38399"/>
      <c r="B38399"/>
      <c r="C38399"/>
      <c r="D38399"/>
    </row>
    <row r="38400" spans="1:4">
      <c r="A38400"/>
      <c r="B38400"/>
      <c r="C38400"/>
      <c r="D38400"/>
    </row>
    <row r="38401" spans="1:4">
      <c r="A38401"/>
      <c r="B38401"/>
      <c r="C38401"/>
      <c r="D38401"/>
    </row>
    <row r="38402" spans="1:4">
      <c r="A38402"/>
      <c r="B38402"/>
      <c r="C38402"/>
      <c r="D38402"/>
    </row>
    <row r="38403" spans="1:4">
      <c r="A38403"/>
      <c r="B38403"/>
      <c r="C38403"/>
      <c r="D38403"/>
    </row>
    <row r="38404" spans="1:4">
      <c r="A38404"/>
      <c r="B38404"/>
      <c r="C38404"/>
      <c r="D38404"/>
    </row>
    <row r="38405" spans="1:4">
      <c r="A38405"/>
      <c r="B38405"/>
      <c r="C38405"/>
      <c r="D38405"/>
    </row>
    <row r="38406" spans="1:4">
      <c r="A38406"/>
      <c r="B38406"/>
      <c r="C38406"/>
      <c r="D38406"/>
    </row>
    <row r="38407" spans="1:4">
      <c r="A38407"/>
      <c r="B38407"/>
      <c r="C38407"/>
      <c r="D38407"/>
    </row>
    <row r="38408" spans="1:4">
      <c r="A38408"/>
      <c r="B38408"/>
      <c r="C38408"/>
      <c r="D38408"/>
    </row>
    <row r="38409" spans="1:4">
      <c r="A38409"/>
      <c r="B38409"/>
      <c r="C38409"/>
      <c r="D38409"/>
    </row>
    <row r="38410" spans="1:4">
      <c r="A38410"/>
      <c r="B38410"/>
      <c r="C38410"/>
      <c r="D38410"/>
    </row>
    <row r="38411" spans="1:4">
      <c r="A38411"/>
      <c r="B38411"/>
      <c r="C38411"/>
      <c r="D38411"/>
    </row>
    <row r="38412" spans="1:4">
      <c r="A38412"/>
      <c r="B38412"/>
      <c r="C38412"/>
      <c r="D38412"/>
    </row>
    <row r="38413" spans="1:4">
      <c r="A38413"/>
      <c r="B38413"/>
      <c r="C38413"/>
      <c r="D38413"/>
    </row>
    <row r="38414" spans="1:4">
      <c r="A38414"/>
      <c r="B38414"/>
      <c r="C38414"/>
      <c r="D38414"/>
    </row>
    <row r="38415" spans="1:4">
      <c r="A38415"/>
      <c r="B38415"/>
      <c r="C38415"/>
      <c r="D38415"/>
    </row>
    <row r="38416" spans="1:4">
      <c r="A38416"/>
      <c r="B38416"/>
      <c r="C38416"/>
      <c r="D38416"/>
    </row>
    <row r="38417" spans="1:4">
      <c r="A38417"/>
      <c r="B38417"/>
      <c r="C38417"/>
      <c r="D38417"/>
    </row>
    <row r="38418" spans="1:4">
      <c r="A38418"/>
      <c r="B38418"/>
      <c r="C38418"/>
      <c r="D38418"/>
    </row>
    <row r="38419" spans="1:4">
      <c r="A38419"/>
      <c r="B38419"/>
      <c r="C38419"/>
      <c r="D38419"/>
    </row>
    <row r="38420" spans="1:4">
      <c r="A38420"/>
      <c r="B38420"/>
      <c r="C38420"/>
      <c r="D38420"/>
    </row>
    <row r="38421" spans="1:4">
      <c r="A38421"/>
      <c r="B38421"/>
      <c r="C38421"/>
      <c r="D38421"/>
    </row>
    <row r="38422" spans="1:4">
      <c r="A38422"/>
      <c r="B38422"/>
      <c r="C38422"/>
      <c r="D38422"/>
    </row>
    <row r="38423" spans="1:4">
      <c r="A38423"/>
      <c r="B38423"/>
      <c r="C38423"/>
      <c r="D38423"/>
    </row>
    <row r="38424" spans="1:4">
      <c r="A38424"/>
      <c r="B38424"/>
      <c r="C38424"/>
      <c r="D38424"/>
    </row>
    <row r="38425" spans="1:4">
      <c r="A38425"/>
      <c r="B38425"/>
      <c r="C38425"/>
      <c r="D38425"/>
    </row>
    <row r="38426" spans="1:4">
      <c r="A38426"/>
      <c r="B38426"/>
      <c r="C38426"/>
      <c r="D38426"/>
    </row>
    <row r="38427" spans="1:4">
      <c r="A38427"/>
      <c r="B38427"/>
      <c r="C38427"/>
      <c r="D38427"/>
    </row>
    <row r="38428" spans="1:4">
      <c r="A38428"/>
      <c r="B38428"/>
      <c r="C38428"/>
      <c r="D38428"/>
    </row>
    <row r="38429" spans="1:4">
      <c r="A38429"/>
      <c r="B38429"/>
      <c r="C38429"/>
      <c r="D38429"/>
    </row>
    <row r="38430" spans="1:4">
      <c r="A38430"/>
      <c r="B38430"/>
      <c r="C38430"/>
      <c r="D38430"/>
    </row>
    <row r="38431" spans="1:4">
      <c r="A38431"/>
      <c r="B38431"/>
      <c r="C38431"/>
      <c r="D38431"/>
    </row>
    <row r="38432" spans="1:4">
      <c r="A38432"/>
      <c r="B38432"/>
      <c r="C38432"/>
      <c r="D38432"/>
    </row>
    <row r="38433" spans="1:4">
      <c r="A38433"/>
      <c r="B38433"/>
      <c r="C38433"/>
      <c r="D38433"/>
    </row>
    <row r="38434" spans="1:4">
      <c r="A38434"/>
      <c r="B38434"/>
      <c r="C38434"/>
      <c r="D38434"/>
    </row>
    <row r="38435" spans="1:4">
      <c r="A38435"/>
      <c r="B38435"/>
      <c r="C38435"/>
      <c r="D38435"/>
    </row>
    <row r="38436" spans="1:4">
      <c r="A38436"/>
      <c r="B38436"/>
      <c r="C38436"/>
      <c r="D38436"/>
    </row>
    <row r="38437" spans="1:4">
      <c r="A38437"/>
      <c r="B38437"/>
      <c r="C38437"/>
      <c r="D38437"/>
    </row>
    <row r="38438" spans="1:4">
      <c r="A38438"/>
      <c r="B38438"/>
      <c r="C38438"/>
      <c r="D38438"/>
    </row>
    <row r="38439" spans="1:4">
      <c r="A38439"/>
      <c r="B38439"/>
      <c r="C38439"/>
      <c r="D38439"/>
    </row>
    <row r="38440" spans="1:4">
      <c r="A38440"/>
      <c r="B38440"/>
      <c r="C38440"/>
      <c r="D38440"/>
    </row>
    <row r="38441" spans="1:4">
      <c r="A38441"/>
      <c r="B38441"/>
      <c r="C38441"/>
      <c r="D38441"/>
    </row>
    <row r="38442" spans="1:4">
      <c r="A38442"/>
      <c r="B38442"/>
      <c r="C38442"/>
      <c r="D38442"/>
    </row>
    <row r="38443" spans="1:4">
      <c r="A38443"/>
      <c r="B38443"/>
      <c r="C38443"/>
      <c r="D38443"/>
    </row>
    <row r="38444" spans="1:4">
      <c r="A38444"/>
      <c r="B38444"/>
      <c r="C38444"/>
      <c r="D38444"/>
    </row>
    <row r="38445" spans="1:4">
      <c r="A38445"/>
      <c r="B38445"/>
      <c r="C38445"/>
      <c r="D38445"/>
    </row>
    <row r="38446" spans="1:4">
      <c r="A38446"/>
      <c r="B38446"/>
      <c r="C38446"/>
      <c r="D38446"/>
    </row>
    <row r="38447" spans="1:4">
      <c r="A38447"/>
      <c r="B38447"/>
      <c r="C38447"/>
      <c r="D38447"/>
    </row>
    <row r="38448" spans="1:4">
      <c r="A38448"/>
      <c r="B38448"/>
      <c r="C38448"/>
      <c r="D38448"/>
    </row>
    <row r="38449" spans="1:4">
      <c r="A38449"/>
      <c r="B38449"/>
      <c r="C38449"/>
      <c r="D38449"/>
    </row>
    <row r="38450" spans="1:4">
      <c r="A38450"/>
      <c r="B38450"/>
      <c r="C38450"/>
      <c r="D38450"/>
    </row>
    <row r="38451" spans="1:4">
      <c r="A38451"/>
      <c r="B38451"/>
      <c r="C38451"/>
      <c r="D38451"/>
    </row>
    <row r="38452" spans="1:4">
      <c r="A38452"/>
      <c r="B38452"/>
      <c r="C38452"/>
      <c r="D38452"/>
    </row>
    <row r="38453" spans="1:4">
      <c r="A38453"/>
      <c r="B38453"/>
      <c r="C38453"/>
      <c r="D38453"/>
    </row>
    <row r="38454" spans="1:4">
      <c r="A38454"/>
      <c r="B38454"/>
      <c r="C38454"/>
      <c r="D38454"/>
    </row>
    <row r="38455" spans="1:4">
      <c r="A38455"/>
      <c r="B38455"/>
      <c r="C38455"/>
      <c r="D38455"/>
    </row>
    <row r="38456" spans="1:4">
      <c r="A38456"/>
      <c r="B38456"/>
      <c r="C38456"/>
      <c r="D38456"/>
    </row>
    <row r="38457" spans="1:4">
      <c r="A38457"/>
      <c r="B38457"/>
      <c r="C38457"/>
      <c r="D38457"/>
    </row>
    <row r="38458" spans="1:4">
      <c r="A38458"/>
      <c r="B38458"/>
      <c r="C38458"/>
      <c r="D38458"/>
    </row>
    <row r="38459" spans="1:4">
      <c r="A38459"/>
      <c r="B38459"/>
      <c r="C38459"/>
      <c r="D38459"/>
    </row>
    <row r="38460" spans="1:4">
      <c r="A38460"/>
      <c r="B38460"/>
      <c r="C38460"/>
      <c r="D38460"/>
    </row>
    <row r="38461" spans="1:4">
      <c r="A38461"/>
      <c r="B38461"/>
      <c r="C38461"/>
      <c r="D38461"/>
    </row>
    <row r="38462" spans="1:4">
      <c r="A38462"/>
      <c r="B38462"/>
      <c r="C38462"/>
      <c r="D38462"/>
    </row>
    <row r="38463" spans="1:4">
      <c r="A38463"/>
      <c r="B38463"/>
      <c r="C38463"/>
      <c r="D38463"/>
    </row>
    <row r="38464" spans="1:4">
      <c r="A38464"/>
      <c r="B38464"/>
      <c r="C38464"/>
      <c r="D38464"/>
    </row>
    <row r="38465" spans="1:4">
      <c r="A38465"/>
      <c r="B38465"/>
      <c r="C38465"/>
      <c r="D38465"/>
    </row>
    <row r="38466" spans="1:4">
      <c r="A38466"/>
      <c r="B38466"/>
      <c r="C38466"/>
      <c r="D38466"/>
    </row>
    <row r="38467" spans="1:4">
      <c r="A38467"/>
      <c r="B38467"/>
      <c r="C38467"/>
      <c r="D38467"/>
    </row>
    <row r="38468" spans="1:4">
      <c r="A38468"/>
      <c r="B38468"/>
      <c r="C38468"/>
      <c r="D38468"/>
    </row>
    <row r="38469" spans="1:4">
      <c r="A38469"/>
      <c r="B38469"/>
      <c r="C38469"/>
      <c r="D38469"/>
    </row>
    <row r="38470" spans="1:4">
      <c r="A38470"/>
      <c r="B38470"/>
      <c r="C38470"/>
      <c r="D38470"/>
    </row>
    <row r="38471" spans="1:4">
      <c r="A38471"/>
      <c r="B38471"/>
      <c r="C38471"/>
      <c r="D38471"/>
    </row>
    <row r="38472" spans="1:4">
      <c r="A38472"/>
      <c r="B38472"/>
      <c r="C38472"/>
      <c r="D38472"/>
    </row>
    <row r="38473" spans="1:4">
      <c r="A38473"/>
      <c r="B38473"/>
      <c r="C38473"/>
      <c r="D38473"/>
    </row>
    <row r="38474" spans="1:4">
      <c r="A38474"/>
      <c r="B38474"/>
      <c r="C38474"/>
      <c r="D38474"/>
    </row>
    <row r="38475" spans="1:4">
      <c r="A38475"/>
      <c r="B38475"/>
      <c r="C38475"/>
      <c r="D38475"/>
    </row>
    <row r="38476" spans="1:4">
      <c r="A38476"/>
      <c r="B38476"/>
      <c r="C38476"/>
      <c r="D38476"/>
    </row>
    <row r="38477" spans="1:4">
      <c r="A38477"/>
      <c r="B38477"/>
      <c r="C38477"/>
      <c r="D38477"/>
    </row>
    <row r="38478" spans="1:4">
      <c r="A38478"/>
      <c r="B38478"/>
      <c r="C38478"/>
      <c r="D38478"/>
    </row>
    <row r="38479" spans="1:4">
      <c r="A38479"/>
      <c r="B38479"/>
      <c r="C38479"/>
      <c r="D38479"/>
    </row>
    <row r="38480" spans="1:4">
      <c r="A38480"/>
      <c r="B38480"/>
      <c r="C38480"/>
      <c r="D38480"/>
    </row>
    <row r="38481" spans="1:4">
      <c r="A38481"/>
      <c r="B38481"/>
      <c r="C38481"/>
      <c r="D38481"/>
    </row>
    <row r="38482" spans="1:4">
      <c r="A38482"/>
      <c r="B38482"/>
      <c r="C38482"/>
      <c r="D38482"/>
    </row>
    <row r="38483" spans="1:4">
      <c r="A38483"/>
      <c r="B38483"/>
      <c r="C38483"/>
      <c r="D38483"/>
    </row>
    <row r="38484" spans="1:4">
      <c r="A38484"/>
      <c r="B38484"/>
      <c r="C38484"/>
      <c r="D38484"/>
    </row>
    <row r="38485" spans="1:4">
      <c r="A38485"/>
      <c r="B38485"/>
      <c r="C38485"/>
      <c r="D38485"/>
    </row>
    <row r="38486" spans="1:4">
      <c r="A38486"/>
      <c r="B38486"/>
      <c r="C38486"/>
      <c r="D38486"/>
    </row>
    <row r="38487" spans="1:4">
      <c r="A38487"/>
      <c r="B38487"/>
      <c r="C38487"/>
      <c r="D38487"/>
    </row>
    <row r="38488" spans="1:4">
      <c r="A38488"/>
      <c r="B38488"/>
      <c r="C38488"/>
      <c r="D38488"/>
    </row>
    <row r="38489" spans="1:4">
      <c r="A38489"/>
      <c r="B38489"/>
      <c r="C38489"/>
      <c r="D38489"/>
    </row>
    <row r="38490" spans="1:4">
      <c r="A38490"/>
      <c r="B38490"/>
      <c r="C38490"/>
      <c r="D38490"/>
    </row>
    <row r="38491" spans="1:4">
      <c r="A38491"/>
      <c r="B38491"/>
      <c r="C38491"/>
      <c r="D38491"/>
    </row>
    <row r="38492" spans="1:4">
      <c r="A38492"/>
      <c r="B38492"/>
      <c r="C38492"/>
      <c r="D38492"/>
    </row>
    <row r="38493" spans="1:4">
      <c r="A38493"/>
      <c r="B38493"/>
      <c r="C38493"/>
      <c r="D38493"/>
    </row>
    <row r="38494" spans="1:4">
      <c r="A38494"/>
      <c r="B38494"/>
      <c r="C38494"/>
      <c r="D38494"/>
    </row>
    <row r="38495" spans="1:4">
      <c r="A38495"/>
      <c r="B38495"/>
      <c r="C38495"/>
      <c r="D38495"/>
    </row>
    <row r="38496" spans="1:4">
      <c r="A38496"/>
      <c r="B38496"/>
      <c r="C38496"/>
      <c r="D38496"/>
    </row>
    <row r="38497" spans="1:4">
      <c r="A38497"/>
      <c r="B38497"/>
      <c r="C38497"/>
      <c r="D38497"/>
    </row>
    <row r="38498" spans="1:4">
      <c r="A38498"/>
      <c r="B38498"/>
      <c r="C38498"/>
      <c r="D38498"/>
    </row>
    <row r="38499" spans="1:4">
      <c r="A38499"/>
      <c r="B38499"/>
      <c r="C38499"/>
      <c r="D38499"/>
    </row>
    <row r="38500" spans="1:4">
      <c r="A38500"/>
      <c r="B38500"/>
      <c r="C38500"/>
      <c r="D38500"/>
    </row>
    <row r="38501" spans="1:4">
      <c r="A38501"/>
      <c r="B38501"/>
      <c r="C38501"/>
      <c r="D38501"/>
    </row>
    <row r="38502" spans="1:4">
      <c r="A38502"/>
      <c r="B38502"/>
      <c r="C38502"/>
      <c r="D38502"/>
    </row>
    <row r="38503" spans="1:4">
      <c r="A38503"/>
      <c r="B38503"/>
      <c r="C38503"/>
      <c r="D38503"/>
    </row>
    <row r="38504" spans="1:4">
      <c r="A38504"/>
      <c r="B38504"/>
      <c r="C38504"/>
      <c r="D38504"/>
    </row>
    <row r="38505" spans="1:4">
      <c r="A38505"/>
      <c r="B38505"/>
      <c r="C38505"/>
      <c r="D38505"/>
    </row>
    <row r="38506" spans="1:4">
      <c r="A38506"/>
      <c r="B38506"/>
      <c r="C38506"/>
      <c r="D38506"/>
    </row>
    <row r="38507" spans="1:4">
      <c r="A38507"/>
      <c r="B38507"/>
      <c r="C38507"/>
      <c r="D38507"/>
    </row>
    <row r="38508" spans="1:4">
      <c r="A38508"/>
      <c r="B38508"/>
      <c r="C38508"/>
      <c r="D38508"/>
    </row>
    <row r="38509" spans="1:4">
      <c r="A38509"/>
      <c r="B38509"/>
      <c r="C38509"/>
      <c r="D38509"/>
    </row>
    <row r="38510" spans="1:4">
      <c r="A38510"/>
      <c r="B38510"/>
      <c r="C38510"/>
      <c r="D38510"/>
    </row>
    <row r="38511" spans="1:4">
      <c r="A38511"/>
      <c r="B38511"/>
      <c r="C38511"/>
      <c r="D38511"/>
    </row>
    <row r="38512" spans="1:4">
      <c r="A38512"/>
      <c r="B38512"/>
      <c r="C38512"/>
      <c r="D38512"/>
    </row>
    <row r="38513" spans="1:4">
      <c r="A38513"/>
      <c r="B38513"/>
      <c r="C38513"/>
      <c r="D38513"/>
    </row>
    <row r="38514" spans="1:4">
      <c r="A38514"/>
      <c r="B38514"/>
      <c r="C38514"/>
      <c r="D38514"/>
    </row>
    <row r="38515" spans="1:4">
      <c r="A38515"/>
      <c r="B38515"/>
      <c r="C38515"/>
      <c r="D38515"/>
    </row>
    <row r="38516" spans="1:4">
      <c r="A38516"/>
      <c r="B38516"/>
      <c r="C38516"/>
      <c r="D38516"/>
    </row>
    <row r="38517" spans="1:4">
      <c r="A38517"/>
      <c r="B38517"/>
      <c r="C38517"/>
      <c r="D38517"/>
    </row>
    <row r="38518" spans="1:4">
      <c r="A38518"/>
      <c r="B38518"/>
      <c r="C38518"/>
      <c r="D38518"/>
    </row>
    <row r="38519" spans="1:4">
      <c r="A38519"/>
      <c r="B38519"/>
      <c r="C38519"/>
      <c r="D38519"/>
    </row>
    <row r="38520" spans="1:4">
      <c r="A38520"/>
      <c r="B38520"/>
      <c r="C38520"/>
      <c r="D38520"/>
    </row>
    <row r="38521" spans="1:4">
      <c r="A38521"/>
      <c r="B38521"/>
      <c r="C38521"/>
      <c r="D38521"/>
    </row>
    <row r="38522" spans="1:4">
      <c r="A38522"/>
      <c r="B38522"/>
      <c r="C38522"/>
      <c r="D38522"/>
    </row>
    <row r="38523" spans="1:4">
      <c r="A38523"/>
      <c r="B38523"/>
      <c r="C38523"/>
      <c r="D38523"/>
    </row>
    <row r="38524" spans="1:4">
      <c r="A38524"/>
      <c r="B38524"/>
      <c r="C38524"/>
      <c r="D38524"/>
    </row>
    <row r="38525" spans="1:4">
      <c r="A38525"/>
      <c r="B38525"/>
      <c r="C38525"/>
      <c r="D38525"/>
    </row>
    <row r="38526" spans="1:4">
      <c r="A38526"/>
      <c r="B38526"/>
      <c r="C38526"/>
      <c r="D38526"/>
    </row>
    <row r="38527" spans="1:4">
      <c r="A38527"/>
      <c r="B38527"/>
      <c r="C38527"/>
      <c r="D38527"/>
    </row>
    <row r="38528" spans="1:4">
      <c r="A38528"/>
      <c r="B38528"/>
      <c r="C38528"/>
      <c r="D38528"/>
    </row>
    <row r="38529" spans="1:4">
      <c r="A38529"/>
      <c r="B38529"/>
      <c r="C38529"/>
      <c r="D38529"/>
    </row>
    <row r="38530" spans="1:4">
      <c r="A38530"/>
      <c r="B38530"/>
      <c r="C38530"/>
      <c r="D38530"/>
    </row>
    <row r="38531" spans="1:4">
      <c r="A38531"/>
      <c r="B38531"/>
      <c r="C38531"/>
      <c r="D38531"/>
    </row>
    <row r="38532" spans="1:4">
      <c r="A38532"/>
      <c r="B38532"/>
      <c r="C38532"/>
      <c r="D38532"/>
    </row>
    <row r="38533" spans="1:4">
      <c r="A38533"/>
      <c r="B38533"/>
      <c r="C38533"/>
      <c r="D38533"/>
    </row>
    <row r="38534" spans="1:4">
      <c r="A38534"/>
      <c r="B38534"/>
      <c r="C38534"/>
      <c r="D38534"/>
    </row>
    <row r="38535" spans="1:4">
      <c r="A38535"/>
      <c r="B38535"/>
      <c r="C38535"/>
      <c r="D38535"/>
    </row>
    <row r="38536" spans="1:4">
      <c r="A38536"/>
      <c r="B38536"/>
      <c r="C38536"/>
      <c r="D38536"/>
    </row>
    <row r="38537" spans="1:4">
      <c r="A38537"/>
      <c r="B38537"/>
      <c r="C38537"/>
      <c r="D38537"/>
    </row>
    <row r="38538" spans="1:4">
      <c r="A38538"/>
      <c r="B38538"/>
      <c r="C38538"/>
      <c r="D38538"/>
    </row>
    <row r="38539" spans="1:4">
      <c r="A38539"/>
      <c r="B38539"/>
      <c r="C38539"/>
      <c r="D38539"/>
    </row>
    <row r="38540" spans="1:4">
      <c r="A38540"/>
      <c r="B38540"/>
      <c r="C38540"/>
      <c r="D38540"/>
    </row>
    <row r="38541" spans="1:4">
      <c r="A38541"/>
      <c r="B38541"/>
      <c r="C38541"/>
      <c r="D38541"/>
    </row>
    <row r="38542" spans="1:4">
      <c r="A38542"/>
      <c r="B38542"/>
      <c r="C38542"/>
      <c r="D38542"/>
    </row>
    <row r="38543" spans="1:4">
      <c r="A38543"/>
      <c r="B38543"/>
      <c r="C38543"/>
      <c r="D38543"/>
    </row>
    <row r="38544" spans="1:4">
      <c r="A38544"/>
      <c r="B38544"/>
      <c r="C38544"/>
      <c r="D38544"/>
    </row>
    <row r="38545" spans="1:4">
      <c r="A38545"/>
      <c r="B38545"/>
      <c r="C38545"/>
      <c r="D38545"/>
    </row>
    <row r="38546" spans="1:4">
      <c r="A38546"/>
      <c r="B38546"/>
      <c r="C38546"/>
      <c r="D38546"/>
    </row>
    <row r="38547" spans="1:4">
      <c r="A38547"/>
      <c r="B38547"/>
      <c r="C38547"/>
      <c r="D38547"/>
    </row>
    <row r="38548" spans="1:4">
      <c r="A38548"/>
      <c r="B38548"/>
      <c r="C38548"/>
      <c r="D38548"/>
    </row>
    <row r="38549" spans="1:4">
      <c r="A38549"/>
      <c r="B38549"/>
      <c r="C38549"/>
      <c r="D38549"/>
    </row>
    <row r="38550" spans="1:4">
      <c r="A38550"/>
      <c r="B38550"/>
      <c r="C38550"/>
      <c r="D38550"/>
    </row>
    <row r="38551" spans="1:4">
      <c r="A38551"/>
      <c r="B38551"/>
      <c r="C38551"/>
      <c r="D38551"/>
    </row>
    <row r="38552" spans="1:4">
      <c r="A38552"/>
      <c r="B38552"/>
      <c r="C38552"/>
      <c r="D38552"/>
    </row>
    <row r="38553" spans="1:4">
      <c r="A38553"/>
      <c r="B38553"/>
      <c r="C38553"/>
      <c r="D38553"/>
    </row>
    <row r="38554" spans="1:4">
      <c r="A38554"/>
      <c r="B38554"/>
      <c r="C38554"/>
      <c r="D38554"/>
    </row>
    <row r="38555" spans="1:4">
      <c r="A38555"/>
      <c r="B38555"/>
      <c r="C38555"/>
      <c r="D38555"/>
    </row>
    <row r="38556" spans="1:4">
      <c r="A38556"/>
      <c r="B38556"/>
      <c r="C38556"/>
      <c r="D38556"/>
    </row>
    <row r="38557" spans="1:4">
      <c r="A38557"/>
      <c r="B38557"/>
      <c r="C38557"/>
      <c r="D38557"/>
    </row>
    <row r="38558" spans="1:4">
      <c r="A38558"/>
      <c r="B38558"/>
      <c r="C38558"/>
      <c r="D38558"/>
    </row>
    <row r="38559" spans="1:4">
      <c r="A38559"/>
      <c r="B38559"/>
      <c r="C38559"/>
      <c r="D38559"/>
    </row>
    <row r="38560" spans="1:4">
      <c r="A38560"/>
      <c r="B38560"/>
      <c r="C38560"/>
      <c r="D38560"/>
    </row>
    <row r="38561" spans="1:4">
      <c r="A38561"/>
      <c r="B38561"/>
      <c r="C38561"/>
      <c r="D38561"/>
    </row>
    <row r="38562" spans="1:4">
      <c r="A38562"/>
      <c r="B38562"/>
      <c r="C38562"/>
      <c r="D38562"/>
    </row>
    <row r="38563" spans="1:4">
      <c r="A38563"/>
      <c r="B38563"/>
      <c r="C38563"/>
      <c r="D38563"/>
    </row>
    <row r="38564" spans="1:4">
      <c r="A38564"/>
      <c r="B38564"/>
      <c r="C38564"/>
      <c r="D38564"/>
    </row>
    <row r="38565" spans="1:4">
      <c r="A38565"/>
      <c r="B38565"/>
      <c r="C38565"/>
      <c r="D38565"/>
    </row>
    <row r="38566" spans="1:4">
      <c r="A38566"/>
      <c r="B38566"/>
      <c r="C38566"/>
      <c r="D38566"/>
    </row>
    <row r="38567" spans="1:4">
      <c r="A38567"/>
      <c r="B38567"/>
      <c r="C38567"/>
      <c r="D38567"/>
    </row>
    <row r="38568" spans="1:4">
      <c r="A38568"/>
      <c r="B38568"/>
      <c r="C38568"/>
      <c r="D38568"/>
    </row>
    <row r="38569" spans="1:4">
      <c r="A38569"/>
      <c r="B38569"/>
      <c r="C38569"/>
      <c r="D38569"/>
    </row>
    <row r="38570" spans="1:4">
      <c r="A38570"/>
      <c r="B38570"/>
      <c r="C38570"/>
      <c r="D38570"/>
    </row>
    <row r="38571" spans="1:4">
      <c r="A38571"/>
      <c r="B38571"/>
      <c r="C38571"/>
      <c r="D38571"/>
    </row>
    <row r="38572" spans="1:4">
      <c r="A38572"/>
      <c r="B38572"/>
      <c r="C38572"/>
      <c r="D38572"/>
    </row>
    <row r="38573" spans="1:4">
      <c r="A38573"/>
      <c r="B38573"/>
      <c r="C38573"/>
      <c r="D38573"/>
    </row>
    <row r="38574" spans="1:4">
      <c r="A38574"/>
      <c r="B38574"/>
      <c r="C38574"/>
      <c r="D38574"/>
    </row>
    <row r="38575" spans="1:4">
      <c r="A38575"/>
      <c r="B38575"/>
      <c r="C38575"/>
      <c r="D38575"/>
    </row>
    <row r="38576" spans="1:4">
      <c r="A38576"/>
      <c r="B38576"/>
      <c r="C38576"/>
      <c r="D38576"/>
    </row>
    <row r="38577" spans="1:4">
      <c r="A38577"/>
      <c r="B38577"/>
      <c r="C38577"/>
      <c r="D38577"/>
    </row>
    <row r="38578" spans="1:4">
      <c r="A38578"/>
      <c r="B38578"/>
      <c r="C38578"/>
      <c r="D38578"/>
    </row>
    <row r="38579" spans="1:4">
      <c r="A38579"/>
      <c r="B38579"/>
      <c r="C38579"/>
      <c r="D38579"/>
    </row>
    <row r="38580" spans="1:4">
      <c r="A38580"/>
      <c r="B38580"/>
      <c r="C38580"/>
      <c r="D38580"/>
    </row>
    <row r="38581" spans="1:4">
      <c r="A38581"/>
      <c r="B38581"/>
      <c r="C38581"/>
      <c r="D38581"/>
    </row>
    <row r="38582" spans="1:4">
      <c r="A38582"/>
      <c r="B38582"/>
      <c r="C38582"/>
      <c r="D38582"/>
    </row>
    <row r="38583" spans="1:4">
      <c r="A38583"/>
      <c r="B38583"/>
      <c r="C38583"/>
      <c r="D38583"/>
    </row>
    <row r="38584" spans="1:4">
      <c r="A38584"/>
      <c r="B38584"/>
      <c r="C38584"/>
      <c r="D38584"/>
    </row>
    <row r="38585" spans="1:4">
      <c r="A38585"/>
      <c r="B38585"/>
      <c r="C38585"/>
      <c r="D38585"/>
    </row>
    <row r="38586" spans="1:4">
      <c r="A38586"/>
      <c r="B38586"/>
      <c r="C38586"/>
      <c r="D38586"/>
    </row>
    <row r="38587" spans="1:4">
      <c r="A38587"/>
      <c r="B38587"/>
      <c r="C38587"/>
      <c r="D38587"/>
    </row>
    <row r="38588" spans="1:4">
      <c r="A38588"/>
      <c r="B38588"/>
      <c r="C38588"/>
      <c r="D38588"/>
    </row>
    <row r="38589" spans="1:4">
      <c r="A38589"/>
      <c r="B38589"/>
      <c r="C38589"/>
      <c r="D38589"/>
    </row>
    <row r="38590" spans="1:4">
      <c r="A38590"/>
      <c r="B38590"/>
      <c r="C38590"/>
      <c r="D38590"/>
    </row>
    <row r="38591" spans="1:4">
      <c r="A38591"/>
      <c r="B38591"/>
      <c r="C38591"/>
      <c r="D38591"/>
    </row>
    <row r="38592" spans="1:4">
      <c r="A38592"/>
      <c r="B38592"/>
      <c r="C38592"/>
      <c r="D38592"/>
    </row>
    <row r="38593" spans="1:4">
      <c r="A38593"/>
      <c r="B38593"/>
      <c r="C38593"/>
      <c r="D38593"/>
    </row>
    <row r="38594" spans="1:4">
      <c r="A38594"/>
      <c r="B38594"/>
      <c r="C38594"/>
      <c r="D38594"/>
    </row>
    <row r="38595" spans="1:4">
      <c r="A38595"/>
      <c r="B38595"/>
      <c r="C38595"/>
      <c r="D38595"/>
    </row>
    <row r="38596" spans="1:4">
      <c r="A38596"/>
      <c r="B38596"/>
      <c r="C38596"/>
      <c r="D38596"/>
    </row>
    <row r="38597" spans="1:4">
      <c r="A38597"/>
      <c r="B38597"/>
      <c r="C38597"/>
      <c r="D38597"/>
    </row>
    <row r="38598" spans="1:4">
      <c r="A38598"/>
      <c r="B38598"/>
      <c r="C38598"/>
      <c r="D38598"/>
    </row>
    <row r="38599" spans="1:4">
      <c r="A38599"/>
      <c r="B38599"/>
      <c r="C38599"/>
      <c r="D38599"/>
    </row>
    <row r="38600" spans="1:4">
      <c r="A38600"/>
      <c r="B38600"/>
      <c r="C38600"/>
      <c r="D38600"/>
    </row>
    <row r="38601" spans="1:4">
      <c r="A38601"/>
      <c r="B38601"/>
      <c r="C38601"/>
      <c r="D38601"/>
    </row>
    <row r="38602" spans="1:4">
      <c r="A38602"/>
      <c r="B38602"/>
      <c r="C38602"/>
      <c r="D38602"/>
    </row>
    <row r="38603" spans="1:4">
      <c r="A38603"/>
      <c r="B38603"/>
      <c r="C38603"/>
      <c r="D38603"/>
    </row>
    <row r="38604" spans="1:4">
      <c r="A38604"/>
      <c r="B38604"/>
      <c r="C38604"/>
      <c r="D38604"/>
    </row>
    <row r="38605" spans="1:4">
      <c r="A38605"/>
      <c r="B38605"/>
      <c r="C38605"/>
      <c r="D38605"/>
    </row>
    <row r="38606" spans="1:4">
      <c r="A38606"/>
      <c r="B38606"/>
      <c r="C38606"/>
      <c r="D38606"/>
    </row>
    <row r="38607" spans="1:4">
      <c r="A38607"/>
      <c r="B38607"/>
      <c r="C38607"/>
      <c r="D38607"/>
    </row>
    <row r="38608" spans="1:4">
      <c r="A38608"/>
      <c r="B38608"/>
      <c r="C38608"/>
      <c r="D38608"/>
    </row>
    <row r="38609" spans="1:4">
      <c r="A38609"/>
      <c r="B38609"/>
      <c r="C38609"/>
      <c r="D38609"/>
    </row>
    <row r="38610" spans="1:4">
      <c r="A38610"/>
      <c r="B38610"/>
      <c r="C38610"/>
      <c r="D38610"/>
    </row>
    <row r="38611" spans="1:4">
      <c r="A38611"/>
      <c r="B38611"/>
      <c r="C38611"/>
      <c r="D38611"/>
    </row>
    <row r="38612" spans="1:4">
      <c r="A38612"/>
      <c r="B38612"/>
      <c r="C38612"/>
      <c r="D38612"/>
    </row>
    <row r="38613" spans="1:4">
      <c r="A38613"/>
      <c r="B38613"/>
      <c r="C38613"/>
      <c r="D38613"/>
    </row>
    <row r="38614" spans="1:4">
      <c r="A38614"/>
      <c r="B38614"/>
      <c r="C38614"/>
      <c r="D38614"/>
    </row>
    <row r="38615" spans="1:4">
      <c r="A38615"/>
      <c r="B38615"/>
      <c r="C38615"/>
      <c r="D38615"/>
    </row>
    <row r="38616" spans="1:4">
      <c r="A38616"/>
      <c r="B38616"/>
      <c r="C38616"/>
      <c r="D38616"/>
    </row>
    <row r="38617" spans="1:4">
      <c r="A38617"/>
      <c r="B38617"/>
      <c r="C38617"/>
      <c r="D38617"/>
    </row>
    <row r="38618" spans="1:4">
      <c r="A38618"/>
      <c r="B38618"/>
      <c r="C38618"/>
      <c r="D38618"/>
    </row>
    <row r="38619" spans="1:4">
      <c r="A38619"/>
      <c r="B38619"/>
      <c r="C38619"/>
      <c r="D38619"/>
    </row>
    <row r="38620" spans="1:4">
      <c r="A38620"/>
      <c r="B38620"/>
      <c r="C38620"/>
      <c r="D38620"/>
    </row>
    <row r="38621" spans="1:4">
      <c r="A38621"/>
      <c r="B38621"/>
      <c r="C38621"/>
      <c r="D38621"/>
    </row>
    <row r="38622" spans="1:4">
      <c r="A38622"/>
      <c r="B38622"/>
      <c r="C38622"/>
      <c r="D38622"/>
    </row>
    <row r="38623" spans="1:4">
      <c r="A38623"/>
      <c r="B38623"/>
      <c r="C38623"/>
      <c r="D38623"/>
    </row>
    <row r="38624" spans="1:4">
      <c r="A38624"/>
      <c r="B38624"/>
      <c r="C38624"/>
      <c r="D38624"/>
    </row>
    <row r="38625" spans="1:4">
      <c r="A38625"/>
      <c r="B38625"/>
      <c r="C38625"/>
      <c r="D38625"/>
    </row>
    <row r="38626" spans="1:4">
      <c r="A38626"/>
      <c r="B38626"/>
      <c r="C38626"/>
      <c r="D38626"/>
    </row>
    <row r="38627" spans="1:4">
      <c r="A38627"/>
      <c r="B38627"/>
      <c r="C38627"/>
      <c r="D38627"/>
    </row>
    <row r="38628" spans="1:4">
      <c r="A38628"/>
      <c r="B38628"/>
      <c r="C38628"/>
      <c r="D38628"/>
    </row>
    <row r="38629" spans="1:4">
      <c r="A38629"/>
      <c r="B38629"/>
      <c r="C38629"/>
      <c r="D38629"/>
    </row>
    <row r="38630" spans="1:4">
      <c r="A38630"/>
      <c r="B38630"/>
      <c r="C38630"/>
      <c r="D38630"/>
    </row>
    <row r="38631" spans="1:4">
      <c r="A38631"/>
      <c r="B38631"/>
      <c r="C38631"/>
      <c r="D38631"/>
    </row>
    <row r="38632" spans="1:4">
      <c r="A38632"/>
      <c r="B38632"/>
      <c r="C38632"/>
      <c r="D38632"/>
    </row>
    <row r="38633" spans="1:4">
      <c r="A38633"/>
      <c r="B38633"/>
      <c r="C38633"/>
      <c r="D38633"/>
    </row>
    <row r="38634" spans="1:4">
      <c r="A38634"/>
      <c r="B38634"/>
      <c r="C38634"/>
      <c r="D38634"/>
    </row>
    <row r="38635" spans="1:4">
      <c r="A38635"/>
      <c r="B38635"/>
      <c r="C38635"/>
      <c r="D38635"/>
    </row>
    <row r="38636" spans="1:4">
      <c r="A38636"/>
      <c r="B38636"/>
      <c r="C38636"/>
      <c r="D38636"/>
    </row>
    <row r="38637" spans="1:4">
      <c r="A38637"/>
      <c r="B38637"/>
      <c r="C38637"/>
      <c r="D38637"/>
    </row>
    <row r="38638" spans="1:4">
      <c r="A38638"/>
      <c r="B38638"/>
      <c r="C38638"/>
      <c r="D38638"/>
    </row>
    <row r="38639" spans="1:4">
      <c r="A38639"/>
      <c r="B38639"/>
      <c r="C38639"/>
      <c r="D38639"/>
    </row>
    <row r="38640" spans="1:4">
      <c r="A38640"/>
      <c r="B38640"/>
      <c r="C38640"/>
      <c r="D38640"/>
    </row>
    <row r="38641" spans="1:4">
      <c r="A38641"/>
      <c r="B38641"/>
      <c r="C38641"/>
      <c r="D38641"/>
    </row>
    <row r="38642" spans="1:4">
      <c r="A38642"/>
      <c r="B38642"/>
      <c r="C38642"/>
      <c r="D38642"/>
    </row>
    <row r="38643" spans="1:4">
      <c r="A38643"/>
      <c r="B38643"/>
      <c r="C38643"/>
      <c r="D38643"/>
    </row>
    <row r="38644" spans="1:4">
      <c r="A38644"/>
      <c r="B38644"/>
      <c r="C38644"/>
      <c r="D38644"/>
    </row>
    <row r="38645" spans="1:4">
      <c r="A38645"/>
      <c r="B38645"/>
      <c r="C38645"/>
      <c r="D38645"/>
    </row>
    <row r="38646" spans="1:4">
      <c r="A38646"/>
      <c r="B38646"/>
      <c r="C38646"/>
      <c r="D38646"/>
    </row>
    <row r="38647" spans="1:4">
      <c r="A38647"/>
      <c r="B38647"/>
      <c r="C38647"/>
      <c r="D38647"/>
    </row>
    <row r="38648" spans="1:4">
      <c r="A38648"/>
      <c r="B38648"/>
      <c r="C38648"/>
      <c r="D38648"/>
    </row>
    <row r="38649" spans="1:4">
      <c r="A38649"/>
      <c r="B38649"/>
      <c r="C38649"/>
      <c r="D38649"/>
    </row>
    <row r="38650" spans="1:4">
      <c r="A38650"/>
      <c r="B38650"/>
      <c r="C38650"/>
      <c r="D38650"/>
    </row>
    <row r="38651" spans="1:4">
      <c r="A38651"/>
      <c r="B38651"/>
      <c r="C38651"/>
      <c r="D38651"/>
    </row>
    <row r="38652" spans="1:4">
      <c r="A38652"/>
      <c r="B38652"/>
      <c r="C38652"/>
      <c r="D38652"/>
    </row>
    <row r="38653" spans="1:4">
      <c r="A38653"/>
      <c r="B38653"/>
      <c r="C38653"/>
      <c r="D38653"/>
    </row>
    <row r="38654" spans="1:4">
      <c r="A38654"/>
      <c r="B38654"/>
      <c r="C38654"/>
      <c r="D38654"/>
    </row>
    <row r="38655" spans="1:4">
      <c r="A38655"/>
      <c r="B38655"/>
      <c r="C38655"/>
      <c r="D38655"/>
    </row>
    <row r="38656" spans="1:4">
      <c r="A38656"/>
      <c r="B38656"/>
      <c r="C38656"/>
      <c r="D38656"/>
    </row>
    <row r="38657" spans="1:4">
      <c r="A38657"/>
      <c r="B38657"/>
      <c r="C38657"/>
      <c r="D38657"/>
    </row>
    <row r="38658" spans="1:4">
      <c r="A38658"/>
      <c r="B38658"/>
      <c r="C38658"/>
      <c r="D38658"/>
    </row>
    <row r="38659" spans="1:4">
      <c r="A38659"/>
      <c r="B38659"/>
      <c r="C38659"/>
      <c r="D38659"/>
    </row>
    <row r="38660" spans="1:4">
      <c r="A38660"/>
      <c r="B38660"/>
      <c r="C38660"/>
      <c r="D38660"/>
    </row>
    <row r="38661" spans="1:4">
      <c r="A38661"/>
      <c r="B38661"/>
      <c r="C38661"/>
      <c r="D38661"/>
    </row>
    <row r="38662" spans="1:4">
      <c r="A38662"/>
      <c r="B38662"/>
      <c r="C38662"/>
      <c r="D38662"/>
    </row>
    <row r="38663" spans="1:4">
      <c r="A38663"/>
      <c r="B38663"/>
      <c r="C38663"/>
      <c r="D38663"/>
    </row>
    <row r="38664" spans="1:4">
      <c r="A38664"/>
      <c r="B38664"/>
      <c r="C38664"/>
      <c r="D38664"/>
    </row>
    <row r="38665" spans="1:4">
      <c r="A38665"/>
      <c r="B38665"/>
      <c r="C38665"/>
      <c r="D38665"/>
    </row>
    <row r="38666" spans="1:4">
      <c r="A38666"/>
      <c r="B38666"/>
      <c r="C38666"/>
      <c r="D38666"/>
    </row>
    <row r="38667" spans="1:4">
      <c r="A38667"/>
      <c r="B38667"/>
      <c r="C38667"/>
      <c r="D38667"/>
    </row>
    <row r="38668" spans="1:4">
      <c r="A38668"/>
      <c r="B38668"/>
      <c r="C38668"/>
      <c r="D38668"/>
    </row>
    <row r="38669" spans="1:4">
      <c r="A38669"/>
      <c r="B38669"/>
      <c r="C38669"/>
      <c r="D38669"/>
    </row>
    <row r="38670" spans="1:4">
      <c r="A38670"/>
      <c r="B38670"/>
      <c r="C38670"/>
      <c r="D38670"/>
    </row>
    <row r="38671" spans="1:4">
      <c r="A38671"/>
      <c r="B38671"/>
      <c r="C38671"/>
      <c r="D38671"/>
    </row>
    <row r="38672" spans="1:4">
      <c r="A38672"/>
      <c r="B38672"/>
      <c r="C38672"/>
      <c r="D38672"/>
    </row>
    <row r="38673" spans="1:4">
      <c r="A38673"/>
      <c r="B38673"/>
      <c r="C38673"/>
      <c r="D38673"/>
    </row>
    <row r="38674" spans="1:4">
      <c r="A38674"/>
      <c r="B38674"/>
      <c r="C38674"/>
      <c r="D38674"/>
    </row>
    <row r="38675" spans="1:4">
      <c r="A38675"/>
      <c r="B38675"/>
      <c r="C38675"/>
      <c r="D38675"/>
    </row>
    <row r="38676" spans="1:4">
      <c r="A38676"/>
      <c r="B38676"/>
      <c r="C38676"/>
      <c r="D38676"/>
    </row>
    <row r="38677" spans="1:4">
      <c r="A38677"/>
      <c r="B38677"/>
      <c r="C38677"/>
      <c r="D38677"/>
    </row>
    <row r="38678" spans="1:4">
      <c r="A38678"/>
      <c r="B38678"/>
      <c r="C38678"/>
      <c r="D38678"/>
    </row>
    <row r="38679" spans="1:4">
      <c r="A38679"/>
      <c r="B38679"/>
      <c r="C38679"/>
      <c r="D38679"/>
    </row>
    <row r="38680" spans="1:4">
      <c r="A38680"/>
      <c r="B38680"/>
      <c r="C38680"/>
      <c r="D38680"/>
    </row>
    <row r="38681" spans="1:4">
      <c r="A38681"/>
      <c r="B38681"/>
      <c r="C38681"/>
      <c r="D38681"/>
    </row>
    <row r="38682" spans="1:4">
      <c r="A38682"/>
      <c r="B38682"/>
      <c r="C38682"/>
      <c r="D38682"/>
    </row>
    <row r="38683" spans="1:4">
      <c r="A38683"/>
      <c r="B38683"/>
      <c r="C38683"/>
      <c r="D38683"/>
    </row>
    <row r="38684" spans="1:4">
      <c r="A38684"/>
      <c r="B38684"/>
      <c r="C38684"/>
      <c r="D38684"/>
    </row>
    <row r="38685" spans="1:4">
      <c r="A38685"/>
      <c r="B38685"/>
      <c r="C38685"/>
      <c r="D38685"/>
    </row>
    <row r="38686" spans="1:4">
      <c r="A38686"/>
      <c r="B38686"/>
      <c r="C38686"/>
      <c r="D38686"/>
    </row>
    <row r="38687" spans="1:4">
      <c r="A38687"/>
      <c r="B38687"/>
      <c r="C38687"/>
      <c r="D38687"/>
    </row>
    <row r="38688" spans="1:4">
      <c r="A38688"/>
      <c r="B38688"/>
      <c r="C38688"/>
      <c r="D38688"/>
    </row>
    <row r="38689" spans="1:4">
      <c r="A38689"/>
      <c r="B38689"/>
      <c r="C38689"/>
      <c r="D38689"/>
    </row>
    <row r="38690" spans="1:4">
      <c r="A38690"/>
      <c r="B38690"/>
      <c r="C38690"/>
      <c r="D38690"/>
    </row>
    <row r="38691" spans="1:4">
      <c r="A38691"/>
      <c r="B38691"/>
      <c r="C38691"/>
      <c r="D38691"/>
    </row>
    <row r="38692" spans="1:4">
      <c r="A38692"/>
      <c r="B38692"/>
      <c r="C38692"/>
      <c r="D38692"/>
    </row>
    <row r="38693" spans="1:4">
      <c r="A38693"/>
      <c r="B38693"/>
      <c r="C38693"/>
      <c r="D38693"/>
    </row>
    <row r="38694" spans="1:4">
      <c r="A38694"/>
      <c r="B38694"/>
      <c r="C38694"/>
      <c r="D38694"/>
    </row>
    <row r="38695" spans="1:4">
      <c r="A38695"/>
      <c r="B38695"/>
      <c r="C38695"/>
      <c r="D38695"/>
    </row>
    <row r="38696" spans="1:4">
      <c r="A38696"/>
      <c r="B38696"/>
      <c r="C38696"/>
      <c r="D38696"/>
    </row>
    <row r="38697" spans="1:4">
      <c r="A38697"/>
      <c r="B38697"/>
      <c r="C38697"/>
      <c r="D38697"/>
    </row>
    <row r="38698" spans="1:4">
      <c r="A38698"/>
      <c r="B38698"/>
      <c r="C38698"/>
      <c r="D38698"/>
    </row>
    <row r="38699" spans="1:4">
      <c r="A38699"/>
      <c r="B38699"/>
      <c r="C38699"/>
      <c r="D38699"/>
    </row>
    <row r="38700" spans="1:4">
      <c r="A38700"/>
      <c r="B38700"/>
      <c r="C38700"/>
      <c r="D38700"/>
    </row>
    <row r="38701" spans="1:4">
      <c r="A38701"/>
      <c r="B38701"/>
      <c r="C38701"/>
      <c r="D38701"/>
    </row>
    <row r="38702" spans="1:4">
      <c r="A38702"/>
      <c r="B38702"/>
      <c r="C38702"/>
      <c r="D38702"/>
    </row>
    <row r="38703" spans="1:4">
      <c r="A38703"/>
      <c r="B38703"/>
      <c r="C38703"/>
      <c r="D38703"/>
    </row>
    <row r="38704" spans="1:4">
      <c r="A38704"/>
      <c r="B38704"/>
      <c r="C38704"/>
      <c r="D38704"/>
    </row>
    <row r="38705" spans="1:4">
      <c r="A38705"/>
      <c r="B38705"/>
      <c r="C38705"/>
      <c r="D38705"/>
    </row>
    <row r="38706" spans="1:4">
      <c r="A38706"/>
      <c r="B38706"/>
      <c r="C38706"/>
      <c r="D38706"/>
    </row>
    <row r="38707" spans="1:4">
      <c r="A38707"/>
      <c r="B38707"/>
      <c r="C38707"/>
      <c r="D38707"/>
    </row>
    <row r="38708" spans="1:4">
      <c r="A38708"/>
      <c r="B38708"/>
      <c r="C38708"/>
      <c r="D38708"/>
    </row>
    <row r="38709" spans="1:4">
      <c r="A38709"/>
      <c r="B38709"/>
      <c r="C38709"/>
      <c r="D38709"/>
    </row>
    <row r="38710" spans="1:4">
      <c r="A38710"/>
      <c r="B38710"/>
      <c r="C38710"/>
      <c r="D38710"/>
    </row>
    <row r="38711" spans="1:4">
      <c r="A38711"/>
      <c r="B38711"/>
      <c r="C38711"/>
      <c r="D38711"/>
    </row>
    <row r="38712" spans="1:4">
      <c r="A38712"/>
      <c r="B38712"/>
      <c r="C38712"/>
      <c r="D38712"/>
    </row>
    <row r="38713" spans="1:4">
      <c r="A38713"/>
      <c r="B38713"/>
      <c r="C38713"/>
      <c r="D38713"/>
    </row>
    <row r="38714" spans="1:4">
      <c r="A38714"/>
      <c r="B38714"/>
      <c r="C38714"/>
      <c r="D38714"/>
    </row>
    <row r="38715" spans="1:4">
      <c r="A38715"/>
      <c r="B38715"/>
      <c r="C38715"/>
      <c r="D38715"/>
    </row>
    <row r="38716" spans="1:4">
      <c r="A38716"/>
      <c r="B38716"/>
      <c r="C38716"/>
      <c r="D38716"/>
    </row>
    <row r="38717" spans="1:4">
      <c r="A38717"/>
      <c r="B38717"/>
      <c r="C38717"/>
      <c r="D38717"/>
    </row>
    <row r="38718" spans="1:4">
      <c r="A38718"/>
      <c r="B38718"/>
      <c r="C38718"/>
      <c r="D38718"/>
    </row>
    <row r="38719" spans="1:4">
      <c r="A38719"/>
      <c r="B38719"/>
      <c r="C38719"/>
      <c r="D38719"/>
    </row>
    <row r="38720" spans="1:4">
      <c r="A38720"/>
      <c r="B38720"/>
      <c r="C38720"/>
      <c r="D38720"/>
    </row>
    <row r="38721" spans="1:4">
      <c r="A38721"/>
      <c r="B38721"/>
      <c r="C38721"/>
      <c r="D38721"/>
    </row>
    <row r="38722" spans="1:4">
      <c r="A38722"/>
      <c r="B38722"/>
      <c r="C38722"/>
      <c r="D38722"/>
    </row>
    <row r="38723" spans="1:4">
      <c r="A38723"/>
      <c r="B38723"/>
      <c r="C38723"/>
      <c r="D38723"/>
    </row>
    <row r="38724" spans="1:4">
      <c r="A38724"/>
      <c r="B38724"/>
      <c r="C38724"/>
      <c r="D38724"/>
    </row>
    <row r="38725" spans="1:4">
      <c r="A38725"/>
      <c r="B38725"/>
      <c r="C38725"/>
      <c r="D38725"/>
    </row>
    <row r="38726" spans="1:4">
      <c r="A38726"/>
      <c r="B38726"/>
      <c r="C38726"/>
      <c r="D38726"/>
    </row>
    <row r="38727" spans="1:4">
      <c r="A38727"/>
      <c r="B38727"/>
      <c r="C38727"/>
      <c r="D38727"/>
    </row>
    <row r="38728" spans="1:4">
      <c r="A38728"/>
      <c r="B38728"/>
      <c r="C38728"/>
      <c r="D38728"/>
    </row>
    <row r="38729" spans="1:4">
      <c r="A38729"/>
      <c r="B38729"/>
      <c r="C38729"/>
      <c r="D38729"/>
    </row>
    <row r="38730" spans="1:4">
      <c r="A38730"/>
      <c r="B38730"/>
      <c r="C38730"/>
      <c r="D38730"/>
    </row>
    <row r="38731" spans="1:4">
      <c r="A38731"/>
      <c r="B38731"/>
      <c r="C38731"/>
      <c r="D38731"/>
    </row>
    <row r="38732" spans="1:4">
      <c r="A38732"/>
      <c r="B38732"/>
      <c r="C38732"/>
      <c r="D38732"/>
    </row>
    <row r="38733" spans="1:4">
      <c r="A38733"/>
      <c r="B38733"/>
      <c r="C38733"/>
      <c r="D38733"/>
    </row>
    <row r="38734" spans="1:4">
      <c r="A38734"/>
      <c r="B38734"/>
      <c r="C38734"/>
      <c r="D38734"/>
    </row>
    <row r="38735" spans="1:4">
      <c r="A38735"/>
      <c r="B38735"/>
      <c r="C38735"/>
      <c r="D38735"/>
    </row>
    <row r="38736" spans="1:4">
      <c r="A38736"/>
      <c r="B38736"/>
      <c r="C38736"/>
      <c r="D38736"/>
    </row>
    <row r="38737" spans="1:4">
      <c r="A38737"/>
      <c r="B38737"/>
      <c r="C38737"/>
      <c r="D38737"/>
    </row>
    <row r="38738" spans="1:4">
      <c r="A38738"/>
      <c r="B38738"/>
      <c r="C38738"/>
      <c r="D38738"/>
    </row>
    <row r="38739" spans="1:4">
      <c r="A38739"/>
      <c r="B38739"/>
      <c r="C38739"/>
      <c r="D38739"/>
    </row>
    <row r="38740" spans="1:4">
      <c r="A38740"/>
      <c r="B38740"/>
      <c r="C38740"/>
      <c r="D38740"/>
    </row>
    <row r="38741" spans="1:4">
      <c r="A38741"/>
      <c r="B38741"/>
      <c r="C38741"/>
      <c r="D38741"/>
    </row>
    <row r="38742" spans="1:4">
      <c r="A38742"/>
      <c r="B38742"/>
      <c r="C38742"/>
      <c r="D38742"/>
    </row>
    <row r="38743" spans="1:4">
      <c r="A38743"/>
      <c r="B38743"/>
      <c r="C38743"/>
      <c r="D38743"/>
    </row>
    <row r="38744" spans="1:4">
      <c r="A38744"/>
      <c r="B38744"/>
      <c r="C38744"/>
      <c r="D38744"/>
    </row>
    <row r="38745" spans="1:4">
      <c r="A38745"/>
      <c r="B38745"/>
      <c r="C38745"/>
      <c r="D38745"/>
    </row>
    <row r="38746" spans="1:4">
      <c r="A38746"/>
      <c r="B38746"/>
      <c r="C38746"/>
      <c r="D38746"/>
    </row>
    <row r="38747" spans="1:4">
      <c r="A38747"/>
      <c r="B38747"/>
      <c r="C38747"/>
      <c r="D38747"/>
    </row>
    <row r="38748" spans="1:4">
      <c r="A38748"/>
      <c r="B38748"/>
      <c r="C38748"/>
      <c r="D38748"/>
    </row>
    <row r="38749" spans="1:4">
      <c r="A38749"/>
      <c r="B38749"/>
      <c r="C38749"/>
      <c r="D38749"/>
    </row>
    <row r="38750" spans="1:4">
      <c r="A38750"/>
      <c r="B38750"/>
      <c r="C38750"/>
      <c r="D38750"/>
    </row>
    <row r="38751" spans="1:4">
      <c r="A38751"/>
      <c r="B38751"/>
      <c r="C38751"/>
      <c r="D38751"/>
    </row>
    <row r="38752" spans="1:4">
      <c r="A38752"/>
      <c r="B38752"/>
      <c r="C38752"/>
      <c r="D38752"/>
    </row>
    <row r="38753" spans="1:4">
      <c r="A38753"/>
      <c r="B38753"/>
      <c r="C38753"/>
      <c r="D38753"/>
    </row>
    <row r="38754" spans="1:4">
      <c r="A38754"/>
      <c r="B38754"/>
      <c r="C38754"/>
      <c r="D38754"/>
    </row>
    <row r="38755" spans="1:4">
      <c r="A38755"/>
      <c r="B38755"/>
      <c r="C38755"/>
      <c r="D38755"/>
    </row>
    <row r="38756" spans="1:4">
      <c r="A38756"/>
      <c r="B38756"/>
      <c r="C38756"/>
      <c r="D38756"/>
    </row>
    <row r="38757" spans="1:4">
      <c r="A38757"/>
      <c r="B38757"/>
      <c r="C38757"/>
      <c r="D38757"/>
    </row>
    <row r="38758" spans="1:4">
      <c r="A38758"/>
      <c r="B38758"/>
      <c r="C38758"/>
      <c r="D38758"/>
    </row>
    <row r="38759" spans="1:4">
      <c r="A38759"/>
      <c r="B38759"/>
      <c r="C38759"/>
      <c r="D38759"/>
    </row>
    <row r="38760" spans="1:4">
      <c r="A38760"/>
      <c r="B38760"/>
      <c r="C38760"/>
      <c r="D38760"/>
    </row>
    <row r="38761" spans="1:4">
      <c r="A38761"/>
      <c r="B38761"/>
      <c r="C38761"/>
      <c r="D38761"/>
    </row>
    <row r="38762" spans="1:4">
      <c r="A38762"/>
      <c r="B38762"/>
      <c r="C38762"/>
      <c r="D38762"/>
    </row>
    <row r="38763" spans="1:4">
      <c r="A38763"/>
      <c r="B38763"/>
      <c r="C38763"/>
      <c r="D38763"/>
    </row>
    <row r="38764" spans="1:4">
      <c r="A38764"/>
      <c r="B38764"/>
      <c r="C38764"/>
      <c r="D38764"/>
    </row>
    <row r="38765" spans="1:4">
      <c r="A38765"/>
      <c r="B38765"/>
      <c r="C38765"/>
      <c r="D38765"/>
    </row>
    <row r="38766" spans="1:4">
      <c r="A38766"/>
      <c r="B38766"/>
      <c r="C38766"/>
      <c r="D38766"/>
    </row>
    <row r="38767" spans="1:4">
      <c r="A38767"/>
      <c r="B38767"/>
      <c r="C38767"/>
      <c r="D38767"/>
    </row>
    <row r="38768" spans="1:4">
      <c r="A38768"/>
      <c r="B38768"/>
      <c r="C38768"/>
      <c r="D38768"/>
    </row>
    <row r="38769" spans="1:4">
      <c r="A38769"/>
      <c r="B38769"/>
      <c r="C38769"/>
      <c r="D38769"/>
    </row>
    <row r="38770" spans="1:4">
      <c r="A38770"/>
      <c r="B38770"/>
      <c r="C38770"/>
      <c r="D38770"/>
    </row>
    <row r="38771" spans="1:4">
      <c r="A38771"/>
      <c r="B38771"/>
      <c r="C38771"/>
      <c r="D38771"/>
    </row>
    <row r="38772" spans="1:4">
      <c r="A38772"/>
      <c r="B38772"/>
      <c r="C38772"/>
      <c r="D38772"/>
    </row>
    <row r="38773" spans="1:4">
      <c r="A38773"/>
      <c r="B38773"/>
      <c r="C38773"/>
      <c r="D38773"/>
    </row>
    <row r="38774" spans="1:4">
      <c r="A38774"/>
      <c r="B38774"/>
      <c r="C38774"/>
      <c r="D38774"/>
    </row>
    <row r="38775" spans="1:4">
      <c r="A38775"/>
      <c r="B38775"/>
      <c r="C38775"/>
      <c r="D38775"/>
    </row>
    <row r="38776" spans="1:4">
      <c r="A38776"/>
      <c r="B38776"/>
      <c r="C38776"/>
      <c r="D38776"/>
    </row>
    <row r="38777" spans="1:4">
      <c r="A38777"/>
      <c r="B38777"/>
      <c r="C38777"/>
      <c r="D38777"/>
    </row>
    <row r="38778" spans="1:4">
      <c r="A38778"/>
      <c r="B38778"/>
      <c r="C38778"/>
      <c r="D38778"/>
    </row>
    <row r="38779" spans="1:4">
      <c r="A38779"/>
      <c r="B38779"/>
      <c r="C38779"/>
      <c r="D38779"/>
    </row>
    <row r="38780" spans="1:4">
      <c r="A38780"/>
      <c r="B38780"/>
      <c r="C38780"/>
      <c r="D38780"/>
    </row>
    <row r="38781" spans="1:4">
      <c r="A38781"/>
      <c r="B38781"/>
      <c r="C38781"/>
      <c r="D38781"/>
    </row>
    <row r="38782" spans="1:4">
      <c r="A38782"/>
      <c r="B38782"/>
      <c r="C38782"/>
      <c r="D38782"/>
    </row>
    <row r="38783" spans="1:4">
      <c r="A38783"/>
      <c r="B38783"/>
      <c r="C38783"/>
      <c r="D38783"/>
    </row>
    <row r="38784" spans="1:4">
      <c r="A38784"/>
      <c r="B38784"/>
      <c r="C38784"/>
      <c r="D38784"/>
    </row>
    <row r="38785" spans="1:4">
      <c r="A38785"/>
      <c r="B38785"/>
      <c r="C38785"/>
      <c r="D38785"/>
    </row>
    <row r="38786" spans="1:4">
      <c r="A38786"/>
      <c r="B38786"/>
      <c r="C38786"/>
      <c r="D38786"/>
    </row>
    <row r="38787" spans="1:4">
      <c r="A38787"/>
      <c r="B38787"/>
      <c r="C38787"/>
      <c r="D38787"/>
    </row>
    <row r="38788" spans="1:4">
      <c r="A38788"/>
      <c r="B38788"/>
      <c r="C38788"/>
      <c r="D38788"/>
    </row>
    <row r="38789" spans="1:4">
      <c r="A38789"/>
      <c r="B38789"/>
      <c r="C38789"/>
      <c r="D38789"/>
    </row>
    <row r="38790" spans="1:4">
      <c r="A38790"/>
      <c r="B38790"/>
      <c r="C38790"/>
      <c r="D38790"/>
    </row>
    <row r="38791" spans="1:4">
      <c r="A38791"/>
      <c r="B38791"/>
      <c r="C38791"/>
      <c r="D38791"/>
    </row>
    <row r="38792" spans="1:4">
      <c r="A38792"/>
      <c r="B38792"/>
      <c r="C38792"/>
      <c r="D38792"/>
    </row>
    <row r="38793" spans="1:4">
      <c r="A38793"/>
      <c r="B38793"/>
      <c r="C38793"/>
      <c r="D38793"/>
    </row>
    <row r="38794" spans="1:4">
      <c r="A38794"/>
      <c r="B38794"/>
      <c r="C38794"/>
      <c r="D38794"/>
    </row>
    <row r="38795" spans="1:4">
      <c r="A38795"/>
      <c r="B38795"/>
      <c r="C38795"/>
      <c r="D38795"/>
    </row>
    <row r="38796" spans="1:4">
      <c r="A38796"/>
      <c r="B38796"/>
      <c r="C38796"/>
      <c r="D38796"/>
    </row>
    <row r="38797" spans="1:4">
      <c r="A38797"/>
      <c r="B38797"/>
      <c r="C38797"/>
      <c r="D38797"/>
    </row>
    <row r="38798" spans="1:4">
      <c r="A38798"/>
      <c r="B38798"/>
      <c r="C38798"/>
      <c r="D38798"/>
    </row>
    <row r="38799" spans="1:4">
      <c r="A38799"/>
      <c r="B38799"/>
      <c r="C38799"/>
      <c r="D38799"/>
    </row>
    <row r="38800" spans="1:4">
      <c r="A38800"/>
      <c r="B38800"/>
      <c r="C38800"/>
      <c r="D38800"/>
    </row>
    <row r="38801" spans="1:4">
      <c r="A38801"/>
      <c r="B38801"/>
      <c r="C38801"/>
      <c r="D38801"/>
    </row>
    <row r="38802" spans="1:4">
      <c r="A38802"/>
      <c r="B38802"/>
      <c r="C38802"/>
      <c r="D38802"/>
    </row>
    <row r="38803" spans="1:4">
      <c r="A38803"/>
      <c r="B38803"/>
      <c r="C38803"/>
      <c r="D38803"/>
    </row>
    <row r="38804" spans="1:4">
      <c r="A38804"/>
      <c r="B38804"/>
      <c r="C38804"/>
      <c r="D38804"/>
    </row>
    <row r="38805" spans="1:4">
      <c r="A38805"/>
      <c r="B38805"/>
      <c r="C38805"/>
      <c r="D38805"/>
    </row>
    <row r="38806" spans="1:4">
      <c r="A38806"/>
      <c r="B38806"/>
      <c r="C38806"/>
      <c r="D38806"/>
    </row>
    <row r="38807" spans="1:4">
      <c r="A38807"/>
      <c r="B38807"/>
      <c r="C38807"/>
      <c r="D38807"/>
    </row>
    <row r="38808" spans="1:4">
      <c r="A38808"/>
      <c r="B38808"/>
      <c r="C38808"/>
      <c r="D38808"/>
    </row>
    <row r="38809" spans="1:4">
      <c r="A38809"/>
      <c r="B38809"/>
      <c r="C38809"/>
      <c r="D38809"/>
    </row>
    <row r="38810" spans="1:4">
      <c r="A38810"/>
      <c r="B38810"/>
      <c r="C38810"/>
      <c r="D38810"/>
    </row>
    <row r="38811" spans="1:4">
      <c r="A38811"/>
      <c r="B38811"/>
      <c r="C38811"/>
      <c r="D38811"/>
    </row>
    <row r="38812" spans="1:4">
      <c r="A38812"/>
      <c r="B38812"/>
      <c r="C38812"/>
      <c r="D38812"/>
    </row>
    <row r="38813" spans="1:4">
      <c r="A38813"/>
      <c r="B38813"/>
      <c r="C38813"/>
      <c r="D38813"/>
    </row>
    <row r="38814" spans="1:4">
      <c r="A38814"/>
      <c r="B38814"/>
      <c r="C38814"/>
      <c r="D38814"/>
    </row>
    <row r="38815" spans="1:4">
      <c r="A38815"/>
      <c r="B38815"/>
      <c r="C38815"/>
      <c r="D38815"/>
    </row>
    <row r="38816" spans="1:4">
      <c r="A38816"/>
      <c r="B38816"/>
      <c r="C38816"/>
      <c r="D38816"/>
    </row>
    <row r="38817" spans="1:4">
      <c r="A38817"/>
      <c r="B38817"/>
      <c r="C38817"/>
      <c r="D38817"/>
    </row>
    <row r="38818" spans="1:4">
      <c r="A38818"/>
      <c r="B38818"/>
      <c r="C38818"/>
      <c r="D38818"/>
    </row>
    <row r="38819" spans="1:4">
      <c r="A38819"/>
      <c r="B38819"/>
      <c r="C38819"/>
      <c r="D38819"/>
    </row>
    <row r="38820" spans="1:4">
      <c r="A38820"/>
      <c r="B38820"/>
      <c r="C38820"/>
      <c r="D38820"/>
    </row>
    <row r="38821" spans="1:4">
      <c r="A38821"/>
      <c r="B38821"/>
      <c r="C38821"/>
      <c r="D38821"/>
    </row>
    <row r="38822" spans="1:4">
      <c r="A38822"/>
      <c r="B38822"/>
      <c r="C38822"/>
      <c r="D38822"/>
    </row>
    <row r="38823" spans="1:4">
      <c r="A38823"/>
      <c r="B38823"/>
      <c r="C38823"/>
      <c r="D38823"/>
    </row>
    <row r="38824" spans="1:4">
      <c r="A38824"/>
      <c r="B38824"/>
      <c r="C38824"/>
      <c r="D38824"/>
    </row>
    <row r="38825" spans="1:4">
      <c r="A38825"/>
      <c r="B38825"/>
      <c r="C38825"/>
      <c r="D38825"/>
    </row>
    <row r="38826" spans="1:4">
      <c r="A38826"/>
      <c r="B38826"/>
      <c r="C38826"/>
      <c r="D38826"/>
    </row>
    <row r="38827" spans="1:4">
      <c r="A38827"/>
      <c r="B38827"/>
      <c r="C38827"/>
      <c r="D38827"/>
    </row>
    <row r="38828" spans="1:4">
      <c r="A38828"/>
      <c r="B38828"/>
      <c r="C38828"/>
      <c r="D38828"/>
    </row>
    <row r="38829" spans="1:4">
      <c r="A38829"/>
      <c r="B38829"/>
      <c r="C38829"/>
      <c r="D38829"/>
    </row>
    <row r="38830" spans="1:4">
      <c r="A38830"/>
      <c r="B38830"/>
      <c r="C38830"/>
      <c r="D38830"/>
    </row>
    <row r="38831" spans="1:4">
      <c r="A38831"/>
      <c r="B38831"/>
      <c r="C38831"/>
      <c r="D38831"/>
    </row>
    <row r="38832" spans="1:4">
      <c r="A38832"/>
      <c r="B38832"/>
      <c r="C38832"/>
      <c r="D38832"/>
    </row>
    <row r="38833" spans="1:4">
      <c r="A38833"/>
      <c r="B38833"/>
      <c r="C38833"/>
      <c r="D38833"/>
    </row>
    <row r="38834" spans="1:4">
      <c r="A38834"/>
      <c r="B38834"/>
      <c r="C38834"/>
      <c r="D38834"/>
    </row>
    <row r="38835" spans="1:4">
      <c r="A38835"/>
      <c r="B38835"/>
      <c r="C38835"/>
      <c r="D38835"/>
    </row>
    <row r="38836" spans="1:4">
      <c r="A38836"/>
      <c r="B38836"/>
      <c r="C38836"/>
      <c r="D38836"/>
    </row>
    <row r="38837" spans="1:4">
      <c r="A38837"/>
      <c r="B38837"/>
      <c r="C38837"/>
      <c r="D38837"/>
    </row>
    <row r="38838" spans="1:4">
      <c r="A38838"/>
      <c r="B38838"/>
      <c r="C38838"/>
      <c r="D38838"/>
    </row>
    <row r="38839" spans="1:4">
      <c r="A38839"/>
      <c r="B38839"/>
      <c r="C38839"/>
      <c r="D38839"/>
    </row>
    <row r="38840" spans="1:4">
      <c r="A38840"/>
      <c r="B38840"/>
      <c r="C38840"/>
      <c r="D38840"/>
    </row>
    <row r="38841" spans="1:4">
      <c r="A38841"/>
      <c r="B38841"/>
      <c r="C38841"/>
      <c r="D38841"/>
    </row>
    <row r="38842" spans="1:4">
      <c r="A38842"/>
      <c r="B38842"/>
      <c r="C38842"/>
      <c r="D38842"/>
    </row>
    <row r="38843" spans="1:4">
      <c r="A38843"/>
      <c r="B38843"/>
      <c r="C38843"/>
      <c r="D38843"/>
    </row>
    <row r="38844" spans="1:4">
      <c r="A38844"/>
      <c r="B38844"/>
      <c r="C38844"/>
      <c r="D38844"/>
    </row>
    <row r="38845" spans="1:4">
      <c r="A38845"/>
      <c r="B38845"/>
      <c r="C38845"/>
      <c r="D38845"/>
    </row>
    <row r="38846" spans="1:4">
      <c r="A38846"/>
      <c r="B38846"/>
      <c r="C38846"/>
      <c r="D38846"/>
    </row>
    <row r="38847" spans="1:4">
      <c r="A38847"/>
      <c r="B38847"/>
      <c r="C38847"/>
      <c r="D38847"/>
    </row>
    <row r="38848" spans="1:4">
      <c r="A38848"/>
      <c r="B38848"/>
      <c r="C38848"/>
      <c r="D38848"/>
    </row>
    <row r="38849" spans="1:4">
      <c r="A38849"/>
      <c r="B38849"/>
      <c r="C38849"/>
      <c r="D38849"/>
    </row>
    <row r="38850" spans="1:4">
      <c r="A38850"/>
      <c r="B38850"/>
      <c r="C38850"/>
      <c r="D38850"/>
    </row>
    <row r="38851" spans="1:4">
      <c r="A38851"/>
      <c r="B38851"/>
      <c r="C38851"/>
      <c r="D38851"/>
    </row>
    <row r="38852" spans="1:4">
      <c r="A38852"/>
      <c r="B38852"/>
      <c r="C38852"/>
      <c r="D38852"/>
    </row>
    <row r="38853" spans="1:4">
      <c r="A38853"/>
      <c r="B38853"/>
      <c r="C38853"/>
      <c r="D38853"/>
    </row>
    <row r="38854" spans="1:4">
      <c r="A38854"/>
      <c r="B38854"/>
      <c r="C38854"/>
      <c r="D38854"/>
    </row>
    <row r="38855" spans="1:4">
      <c r="A38855"/>
      <c r="B38855"/>
      <c r="C38855"/>
      <c r="D38855"/>
    </row>
    <row r="38856" spans="1:4">
      <c r="A38856"/>
      <c r="B38856"/>
      <c r="C38856"/>
      <c r="D38856"/>
    </row>
    <row r="38857" spans="1:4">
      <c r="A38857"/>
      <c r="B38857"/>
      <c r="C38857"/>
      <c r="D38857"/>
    </row>
    <row r="38858" spans="1:4">
      <c r="A38858"/>
      <c r="B38858"/>
      <c r="C38858"/>
      <c r="D38858"/>
    </row>
    <row r="38859" spans="1:4">
      <c r="A38859"/>
      <c r="B38859"/>
      <c r="C38859"/>
      <c r="D38859"/>
    </row>
    <row r="38860" spans="1:4">
      <c r="A38860"/>
      <c r="B38860"/>
      <c r="C38860"/>
      <c r="D38860"/>
    </row>
    <row r="38861" spans="1:4">
      <c r="A38861"/>
      <c r="B38861"/>
      <c r="C38861"/>
      <c r="D38861"/>
    </row>
    <row r="38862" spans="1:4">
      <c r="A38862"/>
      <c r="B38862"/>
      <c r="C38862"/>
      <c r="D38862"/>
    </row>
    <row r="38863" spans="1:4">
      <c r="A38863"/>
      <c r="B38863"/>
      <c r="C38863"/>
      <c r="D38863"/>
    </row>
    <row r="38864" spans="1:4">
      <c r="A38864"/>
      <c r="B38864"/>
      <c r="C38864"/>
      <c r="D38864"/>
    </row>
    <row r="38865" spans="1:4">
      <c r="A38865"/>
      <c r="B38865"/>
      <c r="C38865"/>
      <c r="D38865"/>
    </row>
    <row r="38866" spans="1:4">
      <c r="A38866"/>
      <c r="B38866"/>
      <c r="C38866"/>
      <c r="D38866"/>
    </row>
    <row r="38867" spans="1:4">
      <c r="A38867"/>
      <c r="B38867"/>
      <c r="C38867"/>
      <c r="D38867"/>
    </row>
    <row r="38868" spans="1:4">
      <c r="A38868"/>
      <c r="B38868"/>
      <c r="C38868"/>
      <c r="D38868"/>
    </row>
    <row r="38869" spans="1:4">
      <c r="A38869"/>
      <c r="B38869"/>
      <c r="C38869"/>
      <c r="D38869"/>
    </row>
    <row r="38870" spans="1:4">
      <c r="A38870"/>
      <c r="B38870"/>
      <c r="C38870"/>
      <c r="D38870"/>
    </row>
    <row r="38871" spans="1:4">
      <c r="A38871"/>
      <c r="B38871"/>
      <c r="C38871"/>
      <c r="D38871"/>
    </row>
    <row r="38872" spans="1:4">
      <c r="A38872"/>
      <c r="B38872"/>
      <c r="C38872"/>
      <c r="D38872"/>
    </row>
    <row r="38873" spans="1:4">
      <c r="A38873"/>
      <c r="B38873"/>
      <c r="C38873"/>
      <c r="D38873"/>
    </row>
    <row r="38874" spans="1:4">
      <c r="A38874"/>
      <c r="B38874"/>
      <c r="C38874"/>
      <c r="D38874"/>
    </row>
    <row r="38875" spans="1:4">
      <c r="A38875"/>
      <c r="B38875"/>
      <c r="C38875"/>
      <c r="D38875"/>
    </row>
    <row r="38876" spans="1:4">
      <c r="A38876"/>
      <c r="B38876"/>
      <c r="C38876"/>
      <c r="D38876"/>
    </row>
    <row r="38877" spans="1:4">
      <c r="A38877"/>
      <c r="B38877"/>
      <c r="C38877"/>
      <c r="D38877"/>
    </row>
    <row r="38878" spans="1:4">
      <c r="A38878"/>
      <c r="B38878"/>
      <c r="C38878"/>
      <c r="D38878"/>
    </row>
    <row r="38879" spans="1:4">
      <c r="A38879"/>
      <c r="B38879"/>
      <c r="C38879"/>
      <c r="D38879"/>
    </row>
    <row r="38880" spans="1:4">
      <c r="A38880"/>
      <c r="B38880"/>
      <c r="C38880"/>
      <c r="D38880"/>
    </row>
    <row r="38881" spans="1:4">
      <c r="A38881"/>
      <c r="B38881"/>
      <c r="C38881"/>
      <c r="D38881"/>
    </row>
    <row r="38882" spans="1:4">
      <c r="A38882"/>
      <c r="B38882"/>
      <c r="C38882"/>
      <c r="D38882"/>
    </row>
    <row r="38883" spans="1:4">
      <c r="A38883"/>
      <c r="B38883"/>
      <c r="C38883"/>
      <c r="D38883"/>
    </row>
    <row r="38884" spans="1:4">
      <c r="A38884"/>
      <c r="B38884"/>
      <c r="C38884"/>
      <c r="D38884"/>
    </row>
    <row r="38885" spans="1:4">
      <c r="A38885"/>
      <c r="B38885"/>
      <c r="C38885"/>
      <c r="D38885"/>
    </row>
    <row r="38886" spans="1:4">
      <c r="A38886"/>
      <c r="B38886"/>
      <c r="C38886"/>
      <c r="D38886"/>
    </row>
    <row r="38887" spans="1:4">
      <c r="A38887"/>
      <c r="B38887"/>
      <c r="C38887"/>
      <c r="D38887"/>
    </row>
    <row r="38888" spans="1:4">
      <c r="A38888"/>
      <c r="B38888"/>
      <c r="C38888"/>
      <c r="D38888"/>
    </row>
    <row r="38889" spans="1:4">
      <c r="A38889"/>
      <c r="B38889"/>
      <c r="C38889"/>
      <c r="D38889"/>
    </row>
    <row r="38890" spans="1:4">
      <c r="A38890"/>
      <c r="B38890"/>
      <c r="C38890"/>
      <c r="D38890"/>
    </row>
    <row r="38891" spans="1:4">
      <c r="A38891"/>
      <c r="B38891"/>
      <c r="C38891"/>
      <c r="D38891"/>
    </row>
    <row r="38892" spans="1:4">
      <c r="A38892"/>
      <c r="B38892"/>
      <c r="C38892"/>
      <c r="D38892"/>
    </row>
    <row r="38893" spans="1:4">
      <c r="A38893"/>
      <c r="B38893"/>
      <c r="C38893"/>
      <c r="D38893"/>
    </row>
    <row r="38894" spans="1:4">
      <c r="A38894"/>
      <c r="B38894"/>
      <c r="C38894"/>
      <c r="D38894"/>
    </row>
    <row r="38895" spans="1:4">
      <c r="A38895"/>
      <c r="B38895"/>
      <c r="C38895"/>
      <c r="D38895"/>
    </row>
    <row r="38896" spans="1:4">
      <c r="A38896"/>
      <c r="B38896"/>
      <c r="C38896"/>
      <c r="D38896"/>
    </row>
    <row r="38897" spans="1:4">
      <c r="A38897"/>
      <c r="B38897"/>
      <c r="C38897"/>
      <c r="D38897"/>
    </row>
    <row r="38898" spans="1:4">
      <c r="A38898"/>
      <c r="B38898"/>
      <c r="C38898"/>
      <c r="D38898"/>
    </row>
    <row r="38899" spans="1:4">
      <c r="A38899"/>
      <c r="B38899"/>
      <c r="C38899"/>
      <c r="D38899"/>
    </row>
    <row r="38900" spans="1:4">
      <c r="A38900"/>
      <c r="B38900"/>
      <c r="C38900"/>
      <c r="D38900"/>
    </row>
    <row r="38901" spans="1:4">
      <c r="A38901"/>
      <c r="B38901"/>
      <c r="C38901"/>
      <c r="D38901"/>
    </row>
    <row r="38902" spans="1:4">
      <c r="A38902"/>
      <c r="B38902"/>
      <c r="C38902"/>
      <c r="D38902"/>
    </row>
    <row r="38903" spans="1:4">
      <c r="A38903"/>
      <c r="B38903"/>
      <c r="C38903"/>
      <c r="D38903"/>
    </row>
    <row r="38904" spans="1:4">
      <c r="A38904"/>
      <c r="B38904"/>
      <c r="C38904"/>
      <c r="D38904"/>
    </row>
    <row r="38905" spans="1:4">
      <c r="A38905"/>
      <c r="B38905"/>
      <c r="C38905"/>
      <c r="D38905"/>
    </row>
    <row r="38906" spans="1:4">
      <c r="A38906"/>
      <c r="B38906"/>
      <c r="C38906"/>
      <c r="D38906"/>
    </row>
    <row r="38907" spans="1:4">
      <c r="A38907"/>
      <c r="B38907"/>
      <c r="C38907"/>
      <c r="D38907"/>
    </row>
    <row r="38908" spans="1:4">
      <c r="A38908"/>
      <c r="B38908"/>
      <c r="C38908"/>
      <c r="D38908"/>
    </row>
    <row r="38909" spans="1:4">
      <c r="A38909"/>
      <c r="B38909"/>
      <c r="C38909"/>
      <c r="D38909"/>
    </row>
    <row r="38910" spans="1:4">
      <c r="A38910"/>
      <c r="B38910"/>
      <c r="C38910"/>
      <c r="D38910"/>
    </row>
    <row r="38911" spans="1:4">
      <c r="A38911"/>
      <c r="B38911"/>
      <c r="C38911"/>
      <c r="D38911"/>
    </row>
    <row r="38912" spans="1:4">
      <c r="A38912"/>
      <c r="B38912"/>
      <c r="C38912"/>
      <c r="D38912"/>
    </row>
    <row r="38913" spans="1:4">
      <c r="A38913"/>
      <c r="B38913"/>
      <c r="C38913"/>
      <c r="D38913"/>
    </row>
    <row r="38914" spans="1:4">
      <c r="A38914"/>
      <c r="B38914"/>
      <c r="C38914"/>
      <c r="D38914"/>
    </row>
    <row r="38915" spans="1:4">
      <c r="A38915"/>
      <c r="B38915"/>
      <c r="C38915"/>
      <c r="D38915"/>
    </row>
    <row r="38916" spans="1:4">
      <c r="A38916"/>
      <c r="B38916"/>
      <c r="C38916"/>
      <c r="D38916"/>
    </row>
    <row r="38917" spans="1:4">
      <c r="A38917"/>
      <c r="B38917"/>
      <c r="C38917"/>
      <c r="D38917"/>
    </row>
    <row r="38918" spans="1:4">
      <c r="A38918"/>
      <c r="B38918"/>
      <c r="C38918"/>
      <c r="D38918"/>
    </row>
    <row r="38919" spans="1:4">
      <c r="A38919"/>
      <c r="B38919"/>
      <c r="C38919"/>
      <c r="D38919"/>
    </row>
    <row r="38920" spans="1:4">
      <c r="A38920"/>
      <c r="B38920"/>
      <c r="C38920"/>
      <c r="D38920"/>
    </row>
    <row r="38921" spans="1:4">
      <c r="A38921"/>
      <c r="B38921"/>
      <c r="C38921"/>
      <c r="D38921"/>
    </row>
    <row r="38922" spans="1:4">
      <c r="A38922"/>
      <c r="B38922"/>
      <c r="C38922"/>
      <c r="D38922"/>
    </row>
    <row r="38923" spans="1:4">
      <c r="A38923"/>
      <c r="B38923"/>
      <c r="C38923"/>
      <c r="D38923"/>
    </row>
    <row r="38924" spans="1:4">
      <c r="A38924"/>
      <c r="B38924"/>
      <c r="C38924"/>
      <c r="D38924"/>
    </row>
    <row r="38925" spans="1:4">
      <c r="A38925"/>
      <c r="B38925"/>
      <c r="C38925"/>
      <c r="D38925"/>
    </row>
    <row r="38926" spans="1:4">
      <c r="A38926"/>
      <c r="B38926"/>
      <c r="C38926"/>
      <c r="D38926"/>
    </row>
    <row r="38927" spans="1:4">
      <c r="A38927"/>
      <c r="B38927"/>
      <c r="C38927"/>
      <c r="D38927"/>
    </row>
    <row r="38928" spans="1:4">
      <c r="A38928"/>
      <c r="B38928"/>
      <c r="C38928"/>
      <c r="D38928"/>
    </row>
    <row r="38929" spans="1:4">
      <c r="A38929"/>
      <c r="B38929"/>
      <c r="C38929"/>
      <c r="D38929"/>
    </row>
    <row r="38930" spans="1:4">
      <c r="A38930"/>
      <c r="B38930"/>
      <c r="C38930"/>
      <c r="D38930"/>
    </row>
    <row r="38931" spans="1:4">
      <c r="A38931"/>
      <c r="B38931"/>
      <c r="C38931"/>
      <c r="D38931"/>
    </row>
    <row r="38932" spans="1:4">
      <c r="A38932"/>
      <c r="B38932"/>
      <c r="C38932"/>
      <c r="D38932"/>
    </row>
    <row r="38933" spans="1:4">
      <c r="A38933"/>
      <c r="B38933"/>
      <c r="C38933"/>
      <c r="D38933"/>
    </row>
    <row r="38934" spans="1:4">
      <c r="A38934"/>
      <c r="B38934"/>
      <c r="C38934"/>
      <c r="D38934"/>
    </row>
    <row r="38935" spans="1:4">
      <c r="A38935"/>
      <c r="B38935"/>
      <c r="C38935"/>
      <c r="D38935"/>
    </row>
    <row r="38936" spans="1:4">
      <c r="A38936"/>
      <c r="B38936"/>
      <c r="C38936"/>
      <c r="D38936"/>
    </row>
    <row r="38937" spans="1:4">
      <c r="A38937"/>
      <c r="B38937"/>
      <c r="C38937"/>
      <c r="D38937"/>
    </row>
    <row r="38938" spans="1:4">
      <c r="A38938"/>
      <c r="B38938"/>
      <c r="C38938"/>
      <c r="D38938"/>
    </row>
    <row r="38939" spans="1:4">
      <c r="A38939"/>
      <c r="B38939"/>
      <c r="C38939"/>
      <c r="D38939"/>
    </row>
    <row r="38940" spans="1:4">
      <c r="A38940"/>
      <c r="B38940"/>
      <c r="C38940"/>
      <c r="D38940"/>
    </row>
    <row r="38941" spans="1:4">
      <c r="A38941"/>
      <c r="B38941"/>
      <c r="C38941"/>
      <c r="D38941"/>
    </row>
    <row r="38942" spans="1:4">
      <c r="A38942"/>
      <c r="B38942"/>
      <c r="C38942"/>
      <c r="D38942"/>
    </row>
    <row r="38943" spans="1:4">
      <c r="A38943"/>
      <c r="B38943"/>
      <c r="C38943"/>
      <c r="D38943"/>
    </row>
    <row r="38944" spans="1:4">
      <c r="A38944"/>
      <c r="B38944"/>
      <c r="C38944"/>
      <c r="D38944"/>
    </row>
    <row r="38945" spans="1:4">
      <c r="A38945"/>
      <c r="B38945"/>
      <c r="C38945"/>
      <c r="D38945"/>
    </row>
    <row r="38946" spans="1:4">
      <c r="A38946"/>
      <c r="B38946"/>
      <c r="C38946"/>
      <c r="D38946"/>
    </row>
    <row r="38947" spans="1:4">
      <c r="A38947"/>
      <c r="B38947"/>
      <c r="C38947"/>
      <c r="D38947"/>
    </row>
    <row r="38948" spans="1:4">
      <c r="A38948"/>
      <c r="B38948"/>
      <c r="C38948"/>
      <c r="D38948"/>
    </row>
    <row r="38949" spans="1:4">
      <c r="A38949"/>
      <c r="B38949"/>
      <c r="C38949"/>
      <c r="D38949"/>
    </row>
    <row r="38950" spans="1:4">
      <c r="A38950"/>
      <c r="B38950"/>
      <c r="C38950"/>
      <c r="D38950"/>
    </row>
    <row r="38951" spans="1:4">
      <c r="A38951"/>
      <c r="B38951"/>
      <c r="C38951"/>
      <c r="D38951"/>
    </row>
    <row r="38952" spans="1:4">
      <c r="A38952"/>
      <c r="B38952"/>
      <c r="C38952"/>
      <c r="D38952"/>
    </row>
    <row r="38953" spans="1:4">
      <c r="A38953"/>
      <c r="B38953"/>
      <c r="C38953"/>
      <c r="D38953"/>
    </row>
    <row r="38954" spans="1:4">
      <c r="A38954"/>
      <c r="B38954"/>
      <c r="C38954"/>
      <c r="D38954"/>
    </row>
    <row r="38955" spans="1:4">
      <c r="A38955"/>
      <c r="B38955"/>
      <c r="C38955"/>
      <c r="D38955"/>
    </row>
    <row r="38956" spans="1:4">
      <c r="A38956"/>
      <c r="B38956"/>
      <c r="C38956"/>
      <c r="D38956"/>
    </row>
    <row r="38957" spans="1:4">
      <c r="A38957"/>
      <c r="B38957"/>
      <c r="C38957"/>
      <c r="D38957"/>
    </row>
    <row r="38958" spans="1:4">
      <c r="A38958"/>
      <c r="B38958"/>
      <c r="C38958"/>
      <c r="D38958"/>
    </row>
    <row r="38959" spans="1:4">
      <c r="A38959"/>
      <c r="B38959"/>
      <c r="C38959"/>
      <c r="D38959"/>
    </row>
    <row r="38960" spans="1:4">
      <c r="A38960"/>
      <c r="B38960"/>
      <c r="C38960"/>
      <c r="D38960"/>
    </row>
    <row r="38961" spans="1:4">
      <c r="A38961"/>
      <c r="B38961"/>
      <c r="C38961"/>
      <c r="D38961"/>
    </row>
    <row r="38962" spans="1:4">
      <c r="A38962"/>
      <c r="B38962"/>
      <c r="C38962"/>
      <c r="D38962"/>
    </row>
    <row r="38963" spans="1:4">
      <c r="A38963"/>
      <c r="B38963"/>
      <c r="C38963"/>
      <c r="D38963"/>
    </row>
    <row r="38964" spans="1:4">
      <c r="A38964"/>
      <c r="B38964"/>
      <c r="C38964"/>
      <c r="D38964"/>
    </row>
    <row r="38965" spans="1:4">
      <c r="A38965"/>
      <c r="B38965"/>
      <c r="C38965"/>
      <c r="D38965"/>
    </row>
    <row r="38966" spans="1:4">
      <c r="A38966"/>
      <c r="B38966"/>
      <c r="C38966"/>
      <c r="D38966"/>
    </row>
    <row r="38967" spans="1:4">
      <c r="A38967"/>
      <c r="B38967"/>
      <c r="C38967"/>
      <c r="D38967"/>
    </row>
    <row r="38968" spans="1:4">
      <c r="A38968"/>
      <c r="B38968"/>
      <c r="C38968"/>
      <c r="D38968"/>
    </row>
    <row r="38969" spans="1:4">
      <c r="A38969"/>
      <c r="B38969"/>
      <c r="C38969"/>
      <c r="D38969"/>
    </row>
    <row r="38970" spans="1:4">
      <c r="A38970"/>
      <c r="B38970"/>
      <c r="C38970"/>
      <c r="D38970"/>
    </row>
    <row r="38971" spans="1:4">
      <c r="A38971"/>
      <c r="B38971"/>
      <c r="C38971"/>
      <c r="D38971"/>
    </row>
    <row r="38972" spans="1:4">
      <c r="A38972"/>
      <c r="B38972"/>
      <c r="C38972"/>
      <c r="D38972"/>
    </row>
    <row r="38973" spans="1:4">
      <c r="A38973"/>
      <c r="B38973"/>
      <c r="C38973"/>
      <c r="D38973"/>
    </row>
    <row r="38974" spans="1:4">
      <c r="A38974"/>
      <c r="B38974"/>
      <c r="C38974"/>
      <c r="D38974"/>
    </row>
    <row r="38975" spans="1:4">
      <c r="A38975"/>
      <c r="B38975"/>
      <c r="C38975"/>
      <c r="D38975"/>
    </row>
    <row r="38976" spans="1:4">
      <c r="A38976"/>
      <c r="B38976"/>
      <c r="C38976"/>
      <c r="D38976"/>
    </row>
    <row r="38977" spans="1:4">
      <c r="A38977"/>
      <c r="B38977"/>
      <c r="C38977"/>
      <c r="D38977"/>
    </row>
    <row r="38978" spans="1:4">
      <c r="A38978"/>
      <c r="B38978"/>
      <c r="C38978"/>
      <c r="D38978"/>
    </row>
    <row r="38979" spans="1:4">
      <c r="A38979"/>
      <c r="B38979"/>
      <c r="C38979"/>
      <c r="D38979"/>
    </row>
    <row r="38980" spans="1:4">
      <c r="A38980"/>
      <c r="B38980"/>
      <c r="C38980"/>
      <c r="D38980"/>
    </row>
    <row r="38981" spans="1:4">
      <c r="A38981"/>
      <c r="B38981"/>
      <c r="C38981"/>
      <c r="D38981"/>
    </row>
    <row r="38982" spans="1:4">
      <c r="A38982"/>
      <c r="B38982"/>
      <c r="C38982"/>
      <c r="D38982"/>
    </row>
    <row r="38983" spans="1:4">
      <c r="A38983"/>
      <c r="B38983"/>
      <c r="C38983"/>
      <c r="D38983"/>
    </row>
    <row r="38984" spans="1:4">
      <c r="A38984"/>
      <c r="B38984"/>
      <c r="C38984"/>
      <c r="D38984"/>
    </row>
    <row r="38985" spans="1:4">
      <c r="A38985"/>
      <c r="B38985"/>
      <c r="C38985"/>
      <c r="D38985"/>
    </row>
    <row r="38986" spans="1:4">
      <c r="A38986"/>
      <c r="B38986"/>
      <c r="C38986"/>
      <c r="D38986"/>
    </row>
    <row r="38987" spans="1:4">
      <c r="A38987"/>
      <c r="B38987"/>
      <c r="C38987"/>
      <c r="D38987"/>
    </row>
    <row r="38988" spans="1:4">
      <c r="A38988"/>
      <c r="B38988"/>
      <c r="C38988"/>
      <c r="D38988"/>
    </row>
    <row r="38989" spans="1:4">
      <c r="A38989"/>
      <c r="B38989"/>
      <c r="C38989"/>
      <c r="D38989"/>
    </row>
    <row r="38990" spans="1:4">
      <c r="A38990"/>
      <c r="B38990"/>
      <c r="C38990"/>
      <c r="D38990"/>
    </row>
    <row r="38991" spans="1:4">
      <c r="A38991"/>
      <c r="B38991"/>
      <c r="C38991"/>
      <c r="D38991"/>
    </row>
    <row r="38992" spans="1:4">
      <c r="A38992"/>
      <c r="B38992"/>
      <c r="C38992"/>
      <c r="D38992"/>
    </row>
    <row r="38993" spans="1:4">
      <c r="A38993"/>
      <c r="B38993"/>
      <c r="C38993"/>
      <c r="D38993"/>
    </row>
    <row r="38994" spans="1:4">
      <c r="A38994"/>
      <c r="B38994"/>
      <c r="C38994"/>
      <c r="D38994"/>
    </row>
    <row r="38995" spans="1:4">
      <c r="A38995"/>
      <c r="B38995"/>
      <c r="C38995"/>
      <c r="D38995"/>
    </row>
    <row r="38996" spans="1:4">
      <c r="A38996"/>
      <c r="B38996"/>
      <c r="C38996"/>
      <c r="D38996"/>
    </row>
    <row r="38997" spans="1:4">
      <c r="A38997"/>
      <c r="B38997"/>
      <c r="C38997"/>
      <c r="D38997"/>
    </row>
    <row r="38998" spans="1:4">
      <c r="A38998"/>
      <c r="B38998"/>
      <c r="C38998"/>
      <c r="D38998"/>
    </row>
    <row r="38999" spans="1:4">
      <c r="A38999"/>
      <c r="B38999"/>
      <c r="C38999"/>
      <c r="D38999"/>
    </row>
    <row r="39000" spans="1:4">
      <c r="A39000"/>
      <c r="B39000"/>
      <c r="C39000"/>
      <c r="D39000"/>
    </row>
    <row r="39001" spans="1:4">
      <c r="A39001"/>
      <c r="B39001"/>
      <c r="C39001"/>
      <c r="D39001"/>
    </row>
    <row r="39002" spans="1:4">
      <c r="A39002"/>
      <c r="B39002"/>
      <c r="C39002"/>
      <c r="D39002"/>
    </row>
    <row r="39003" spans="1:4">
      <c r="A39003"/>
      <c r="B39003"/>
      <c r="C39003"/>
      <c r="D39003"/>
    </row>
    <row r="39004" spans="1:4">
      <c r="A39004"/>
      <c r="B39004"/>
      <c r="C39004"/>
      <c r="D39004"/>
    </row>
    <row r="39005" spans="1:4">
      <c r="A39005"/>
      <c r="B39005"/>
      <c r="C39005"/>
      <c r="D39005"/>
    </row>
    <row r="39006" spans="1:4">
      <c r="A39006"/>
      <c r="B39006"/>
      <c r="C39006"/>
      <c r="D39006"/>
    </row>
    <row r="39007" spans="1:4">
      <c r="A39007"/>
      <c r="B39007"/>
      <c r="C39007"/>
      <c r="D39007"/>
    </row>
    <row r="39008" spans="1:4">
      <c r="A39008"/>
      <c r="B39008"/>
      <c r="C39008"/>
      <c r="D39008"/>
    </row>
    <row r="39009" spans="1:4">
      <c r="A39009"/>
      <c r="B39009"/>
      <c r="C39009"/>
      <c r="D39009"/>
    </row>
    <row r="39010" spans="1:4">
      <c r="A39010"/>
      <c r="B39010"/>
      <c r="C39010"/>
      <c r="D39010"/>
    </row>
    <row r="39011" spans="1:4">
      <c r="A39011"/>
      <c r="B39011"/>
      <c r="C39011"/>
      <c r="D39011"/>
    </row>
    <row r="39012" spans="1:4">
      <c r="A39012"/>
      <c r="B39012"/>
      <c r="C39012"/>
      <c r="D39012"/>
    </row>
    <row r="39013" spans="1:4">
      <c r="A39013"/>
      <c r="B39013"/>
      <c r="C39013"/>
      <c r="D39013"/>
    </row>
    <row r="39014" spans="1:4">
      <c r="A39014"/>
      <c r="B39014"/>
      <c r="C39014"/>
      <c r="D39014"/>
    </row>
    <row r="39015" spans="1:4">
      <c r="A39015"/>
      <c r="B39015"/>
      <c r="C39015"/>
      <c r="D39015"/>
    </row>
    <row r="39016" spans="1:4">
      <c r="A39016"/>
      <c r="B39016"/>
      <c r="C39016"/>
      <c r="D39016"/>
    </row>
    <row r="39017" spans="1:4">
      <c r="A39017"/>
      <c r="B39017"/>
      <c r="C39017"/>
      <c r="D39017"/>
    </row>
    <row r="39018" spans="1:4">
      <c r="A39018"/>
      <c r="B39018"/>
      <c r="C39018"/>
      <c r="D39018"/>
    </row>
    <row r="39019" spans="1:4">
      <c r="A39019"/>
      <c r="B39019"/>
      <c r="C39019"/>
      <c r="D39019"/>
    </row>
    <row r="39020" spans="1:4">
      <c r="A39020"/>
      <c r="B39020"/>
      <c r="C39020"/>
      <c r="D39020"/>
    </row>
    <row r="39021" spans="1:4">
      <c r="A39021"/>
      <c r="B39021"/>
      <c r="C39021"/>
      <c r="D39021"/>
    </row>
    <row r="39022" spans="1:4">
      <c r="A39022"/>
      <c r="B39022"/>
      <c r="C39022"/>
      <c r="D39022"/>
    </row>
    <row r="39023" spans="1:4">
      <c r="A39023"/>
      <c r="B39023"/>
      <c r="C39023"/>
      <c r="D39023"/>
    </row>
    <row r="39024" spans="1:4">
      <c r="A39024"/>
      <c r="B39024"/>
      <c r="C39024"/>
      <c r="D39024"/>
    </row>
    <row r="39025" spans="1:4">
      <c r="A39025"/>
      <c r="B39025"/>
      <c r="C39025"/>
      <c r="D39025"/>
    </row>
    <row r="39026" spans="1:4">
      <c r="A39026"/>
      <c r="B39026"/>
      <c r="C39026"/>
      <c r="D39026"/>
    </row>
    <row r="39027" spans="1:4">
      <c r="A39027"/>
      <c r="B39027"/>
      <c r="C39027"/>
      <c r="D39027"/>
    </row>
    <row r="39028" spans="1:4">
      <c r="A39028"/>
      <c r="B39028"/>
      <c r="C39028"/>
      <c r="D39028"/>
    </row>
    <row r="39029" spans="1:4">
      <c r="A39029"/>
      <c r="B39029"/>
      <c r="C39029"/>
      <c r="D39029"/>
    </row>
    <row r="39030" spans="1:4">
      <c r="A39030"/>
      <c r="B39030"/>
      <c r="C39030"/>
      <c r="D39030"/>
    </row>
    <row r="39031" spans="1:4">
      <c r="A39031"/>
      <c r="B39031"/>
      <c r="C39031"/>
      <c r="D39031"/>
    </row>
    <row r="39032" spans="1:4">
      <c r="A39032"/>
      <c r="B39032"/>
      <c r="C39032"/>
      <c r="D39032"/>
    </row>
    <row r="39033" spans="1:4">
      <c r="A39033"/>
      <c r="B39033"/>
      <c r="C39033"/>
      <c r="D39033"/>
    </row>
    <row r="39034" spans="1:4">
      <c r="A39034"/>
      <c r="B39034"/>
      <c r="C39034"/>
      <c r="D39034"/>
    </row>
    <row r="39035" spans="1:4">
      <c r="A39035"/>
      <c r="B39035"/>
      <c r="C39035"/>
      <c r="D39035"/>
    </row>
    <row r="39036" spans="1:4">
      <c r="A39036"/>
      <c r="B39036"/>
      <c r="C39036"/>
      <c r="D39036"/>
    </row>
    <row r="39037" spans="1:4">
      <c r="A39037"/>
      <c r="B39037"/>
      <c r="C39037"/>
      <c r="D39037"/>
    </row>
    <row r="39038" spans="1:4">
      <c r="A39038"/>
      <c r="B39038"/>
      <c r="C39038"/>
      <c r="D39038"/>
    </row>
    <row r="39039" spans="1:4">
      <c r="A39039"/>
      <c r="B39039"/>
      <c r="C39039"/>
      <c r="D39039"/>
    </row>
    <row r="39040" spans="1:4">
      <c r="A39040"/>
      <c r="B39040"/>
      <c r="C39040"/>
      <c r="D39040"/>
    </row>
    <row r="39041" spans="1:4">
      <c r="A39041"/>
      <c r="B39041"/>
      <c r="C39041"/>
      <c r="D39041"/>
    </row>
    <row r="39042" spans="1:4">
      <c r="A39042"/>
      <c r="B39042"/>
      <c r="C39042"/>
      <c r="D39042"/>
    </row>
    <row r="39043" spans="1:4">
      <c r="A39043"/>
      <c r="B39043"/>
      <c r="C39043"/>
      <c r="D39043"/>
    </row>
    <row r="39044" spans="1:4">
      <c r="A39044"/>
      <c r="B39044"/>
      <c r="C39044"/>
      <c r="D39044"/>
    </row>
    <row r="39045" spans="1:4">
      <c r="A39045"/>
      <c r="B39045"/>
      <c r="C39045"/>
      <c r="D39045"/>
    </row>
    <row r="39046" spans="1:4">
      <c r="A39046"/>
      <c r="B39046"/>
      <c r="C39046"/>
      <c r="D39046"/>
    </row>
    <row r="39047" spans="1:4">
      <c r="A39047"/>
      <c r="B39047"/>
      <c r="C39047"/>
      <c r="D39047"/>
    </row>
    <row r="39048" spans="1:4">
      <c r="A39048"/>
      <c r="B39048"/>
      <c r="C39048"/>
      <c r="D39048"/>
    </row>
    <row r="39049" spans="1:4">
      <c r="A39049"/>
      <c r="B39049"/>
      <c r="C39049"/>
      <c r="D39049"/>
    </row>
    <row r="39050" spans="1:4">
      <c r="A39050"/>
      <c r="B39050"/>
      <c r="C39050"/>
      <c r="D39050"/>
    </row>
    <row r="39051" spans="1:4">
      <c r="A39051"/>
      <c r="B39051"/>
      <c r="C39051"/>
      <c r="D39051"/>
    </row>
    <row r="39052" spans="1:4">
      <c r="A39052"/>
      <c r="B39052"/>
      <c r="C39052"/>
      <c r="D39052"/>
    </row>
    <row r="39053" spans="1:4">
      <c r="A39053"/>
      <c r="B39053"/>
      <c r="C39053"/>
      <c r="D39053"/>
    </row>
    <row r="39054" spans="1:4">
      <c r="A39054"/>
      <c r="B39054"/>
      <c r="C39054"/>
      <c r="D39054"/>
    </row>
    <row r="39055" spans="1:4">
      <c r="A39055"/>
      <c r="B39055"/>
      <c r="C39055"/>
      <c r="D39055"/>
    </row>
    <row r="39056" spans="1:4">
      <c r="A39056"/>
      <c r="B39056"/>
      <c r="C39056"/>
      <c r="D39056"/>
    </row>
    <row r="39057" spans="1:4">
      <c r="A39057"/>
      <c r="B39057"/>
      <c r="C39057"/>
      <c r="D39057"/>
    </row>
    <row r="39058" spans="1:4">
      <c r="A39058"/>
      <c r="B39058"/>
      <c r="C39058"/>
      <c r="D39058"/>
    </row>
    <row r="39059" spans="1:4">
      <c r="A39059"/>
      <c r="B39059"/>
      <c r="C39059"/>
      <c r="D39059"/>
    </row>
    <row r="39060" spans="1:4">
      <c r="A39060"/>
      <c r="B39060"/>
      <c r="C39060"/>
      <c r="D39060"/>
    </row>
    <row r="39061" spans="1:4">
      <c r="A39061"/>
      <c r="B39061"/>
      <c r="C39061"/>
      <c r="D39061"/>
    </row>
    <row r="39062" spans="1:4">
      <c r="A39062"/>
      <c r="B39062"/>
      <c r="C39062"/>
      <c r="D39062"/>
    </row>
    <row r="39063" spans="1:4">
      <c r="A39063"/>
      <c r="B39063"/>
      <c r="C39063"/>
      <c r="D39063"/>
    </row>
    <row r="39064" spans="1:4">
      <c r="A39064"/>
      <c r="B39064"/>
      <c r="C39064"/>
      <c r="D39064"/>
    </row>
    <row r="39065" spans="1:4">
      <c r="A39065"/>
      <c r="B39065"/>
      <c r="C39065"/>
      <c r="D39065"/>
    </row>
    <row r="39066" spans="1:4">
      <c r="A39066"/>
      <c r="B39066"/>
      <c r="C39066"/>
      <c r="D39066"/>
    </row>
    <row r="39067" spans="1:4">
      <c r="A39067"/>
      <c r="B39067"/>
      <c r="C39067"/>
      <c r="D39067"/>
    </row>
    <row r="39068" spans="1:4">
      <c r="A39068"/>
      <c r="B39068"/>
      <c r="C39068"/>
      <c r="D39068"/>
    </row>
    <row r="39069" spans="1:4">
      <c r="A39069"/>
      <c r="B39069"/>
      <c r="C39069"/>
      <c r="D39069"/>
    </row>
    <row r="39070" spans="1:4">
      <c r="A39070"/>
      <c r="B39070"/>
      <c r="C39070"/>
      <c r="D39070"/>
    </row>
    <row r="39071" spans="1:4">
      <c r="A39071"/>
      <c r="B39071"/>
      <c r="C39071"/>
      <c r="D39071"/>
    </row>
    <row r="39072" spans="1:4">
      <c r="A39072"/>
      <c r="B39072"/>
      <c r="C39072"/>
      <c r="D39072"/>
    </row>
    <row r="39073" spans="1:4">
      <c r="A39073"/>
      <c r="B39073"/>
      <c r="C39073"/>
      <c r="D39073"/>
    </row>
    <row r="39074" spans="1:4">
      <c r="A39074"/>
      <c r="B39074"/>
      <c r="C39074"/>
      <c r="D39074"/>
    </row>
    <row r="39075" spans="1:4">
      <c r="A39075"/>
      <c r="B39075"/>
      <c r="C39075"/>
      <c r="D39075"/>
    </row>
    <row r="39076" spans="1:4">
      <c r="A39076"/>
      <c r="B39076"/>
      <c r="C39076"/>
      <c r="D39076"/>
    </row>
    <row r="39077" spans="1:4">
      <c r="A39077"/>
      <c r="B39077"/>
      <c r="C39077"/>
      <c r="D39077"/>
    </row>
    <row r="39078" spans="1:4">
      <c r="A39078"/>
      <c r="B39078"/>
      <c r="C39078"/>
      <c r="D39078"/>
    </row>
    <row r="39079" spans="1:4">
      <c r="A39079"/>
      <c r="B39079"/>
      <c r="C39079"/>
      <c r="D39079"/>
    </row>
    <row r="39080" spans="1:4">
      <c r="A39080"/>
      <c r="B39080"/>
      <c r="C39080"/>
      <c r="D39080"/>
    </row>
    <row r="39081" spans="1:4">
      <c r="A39081"/>
      <c r="B39081"/>
      <c r="C39081"/>
      <c r="D39081"/>
    </row>
    <row r="39082" spans="1:4">
      <c r="A39082"/>
      <c r="B39082"/>
      <c r="C39082"/>
      <c r="D39082"/>
    </row>
    <row r="39083" spans="1:4">
      <c r="A39083"/>
      <c r="B39083"/>
      <c r="C39083"/>
      <c r="D39083"/>
    </row>
    <row r="39084" spans="1:4">
      <c r="A39084"/>
      <c r="B39084"/>
      <c r="C39084"/>
      <c r="D39084"/>
    </row>
    <row r="39085" spans="1:4">
      <c r="A39085"/>
      <c r="B39085"/>
      <c r="C39085"/>
      <c r="D39085"/>
    </row>
    <row r="39086" spans="1:4">
      <c r="A39086"/>
      <c r="B39086"/>
      <c r="C39086"/>
      <c r="D39086"/>
    </row>
    <row r="39087" spans="1:4">
      <c r="A39087"/>
      <c r="B39087"/>
      <c r="C39087"/>
      <c r="D39087"/>
    </row>
    <row r="39088" spans="1:4">
      <c r="A39088"/>
      <c r="B39088"/>
      <c r="C39088"/>
      <c r="D39088"/>
    </row>
    <row r="39089" spans="1:4">
      <c r="A39089"/>
      <c r="B39089"/>
      <c r="C39089"/>
      <c r="D39089"/>
    </row>
    <row r="39090" spans="1:4">
      <c r="A39090"/>
      <c r="B39090"/>
      <c r="C39090"/>
      <c r="D39090"/>
    </row>
    <row r="39091" spans="1:4">
      <c r="A39091"/>
      <c r="B39091"/>
      <c r="C39091"/>
      <c r="D39091"/>
    </row>
    <row r="39092" spans="1:4">
      <c r="A39092"/>
      <c r="B39092"/>
      <c r="C39092"/>
      <c r="D39092"/>
    </row>
    <row r="39093" spans="1:4">
      <c r="A39093"/>
      <c r="B39093"/>
      <c r="C39093"/>
      <c r="D39093"/>
    </row>
    <row r="39094" spans="1:4">
      <c r="A39094"/>
      <c r="B39094"/>
      <c r="C39094"/>
      <c r="D39094"/>
    </row>
    <row r="39095" spans="1:4">
      <c r="A39095"/>
      <c r="B39095"/>
      <c r="C39095"/>
      <c r="D39095"/>
    </row>
    <row r="39096" spans="1:4">
      <c r="A39096"/>
      <c r="B39096"/>
      <c r="C39096"/>
      <c r="D39096"/>
    </row>
    <row r="39097" spans="1:4">
      <c r="A39097"/>
      <c r="B39097"/>
      <c r="C39097"/>
      <c r="D39097"/>
    </row>
    <row r="39098" spans="1:4">
      <c r="A39098"/>
      <c r="B39098"/>
      <c r="C39098"/>
      <c r="D39098"/>
    </row>
    <row r="39099" spans="1:4">
      <c r="A39099"/>
      <c r="B39099"/>
      <c r="C39099"/>
      <c r="D39099"/>
    </row>
    <row r="39100" spans="1:4">
      <c r="A39100"/>
      <c r="B39100"/>
      <c r="C39100"/>
      <c r="D39100"/>
    </row>
    <row r="39101" spans="1:4">
      <c r="A39101"/>
      <c r="B39101"/>
      <c r="C39101"/>
      <c r="D39101"/>
    </row>
    <row r="39102" spans="1:4">
      <c r="A39102"/>
      <c r="B39102"/>
      <c r="C39102"/>
      <c r="D39102"/>
    </row>
    <row r="39103" spans="1:4">
      <c r="A39103"/>
      <c r="B39103"/>
      <c r="C39103"/>
      <c r="D39103"/>
    </row>
    <row r="39104" spans="1:4">
      <c r="A39104"/>
      <c r="B39104"/>
      <c r="C39104"/>
      <c r="D39104"/>
    </row>
    <row r="39105" spans="1:4">
      <c r="A39105"/>
      <c r="B39105"/>
      <c r="C39105"/>
      <c r="D39105"/>
    </row>
    <row r="39106" spans="1:4">
      <c r="A39106"/>
      <c r="B39106"/>
      <c r="C39106"/>
      <c r="D39106"/>
    </row>
    <row r="39107" spans="1:4">
      <c r="A39107"/>
      <c r="B39107"/>
      <c r="C39107"/>
      <c r="D39107"/>
    </row>
    <row r="39108" spans="1:4">
      <c r="A39108"/>
      <c r="B39108"/>
      <c r="C39108"/>
      <c r="D39108"/>
    </row>
    <row r="39109" spans="1:4">
      <c r="A39109"/>
      <c r="B39109"/>
      <c r="C39109"/>
      <c r="D39109"/>
    </row>
    <row r="39110" spans="1:4">
      <c r="A39110"/>
      <c r="B39110"/>
      <c r="C39110"/>
      <c r="D39110"/>
    </row>
    <row r="39111" spans="1:4">
      <c r="A39111"/>
      <c r="B39111"/>
      <c r="C39111"/>
      <c r="D39111"/>
    </row>
    <row r="39112" spans="1:4">
      <c r="A39112"/>
      <c r="B39112"/>
      <c r="C39112"/>
      <c r="D39112"/>
    </row>
    <row r="39113" spans="1:4">
      <c r="A39113"/>
      <c r="B39113"/>
      <c r="C39113"/>
      <c r="D39113"/>
    </row>
    <row r="39114" spans="1:4">
      <c r="A39114"/>
      <c r="B39114"/>
      <c r="C39114"/>
      <c r="D39114"/>
    </row>
    <row r="39115" spans="1:4">
      <c r="A39115"/>
      <c r="B39115"/>
      <c r="C39115"/>
      <c r="D39115"/>
    </row>
    <row r="39116" spans="1:4">
      <c r="A39116"/>
      <c r="B39116"/>
      <c r="C39116"/>
      <c r="D39116"/>
    </row>
    <row r="39117" spans="1:4">
      <c r="A39117"/>
      <c r="B39117"/>
      <c r="C39117"/>
      <c r="D39117"/>
    </row>
    <row r="39118" spans="1:4">
      <c r="A39118"/>
      <c r="B39118"/>
      <c r="C39118"/>
      <c r="D39118"/>
    </row>
    <row r="39119" spans="1:4">
      <c r="A39119"/>
      <c r="B39119"/>
      <c r="C39119"/>
      <c r="D39119"/>
    </row>
    <row r="39120" spans="1:4">
      <c r="A39120"/>
      <c r="B39120"/>
      <c r="C39120"/>
      <c r="D39120"/>
    </row>
    <row r="39121" spans="1:4">
      <c r="A39121"/>
      <c r="B39121"/>
      <c r="C39121"/>
      <c r="D39121"/>
    </row>
    <row r="39122" spans="1:4">
      <c r="A39122"/>
      <c r="B39122"/>
      <c r="C39122"/>
      <c r="D39122"/>
    </row>
    <row r="39123" spans="1:4">
      <c r="A39123"/>
      <c r="B39123"/>
      <c r="C39123"/>
      <c r="D39123"/>
    </row>
    <row r="39124" spans="1:4">
      <c r="A39124"/>
      <c r="B39124"/>
      <c r="C39124"/>
      <c r="D39124"/>
    </row>
    <row r="39125" spans="1:4">
      <c r="A39125"/>
      <c r="B39125"/>
      <c r="C39125"/>
      <c r="D39125"/>
    </row>
    <row r="39126" spans="1:4">
      <c r="A39126"/>
      <c r="B39126"/>
      <c r="C39126"/>
      <c r="D39126"/>
    </row>
    <row r="39127" spans="1:4">
      <c r="A39127"/>
      <c r="B39127"/>
      <c r="C39127"/>
      <c r="D39127"/>
    </row>
    <row r="39128" spans="1:4">
      <c r="A39128"/>
      <c r="B39128"/>
      <c r="C39128"/>
      <c r="D39128"/>
    </row>
    <row r="39129" spans="1:4">
      <c r="A39129"/>
      <c r="B39129"/>
      <c r="C39129"/>
      <c r="D39129"/>
    </row>
    <row r="39130" spans="1:4">
      <c r="A39130"/>
      <c r="B39130"/>
      <c r="C39130"/>
      <c r="D39130"/>
    </row>
    <row r="39131" spans="1:4">
      <c r="A39131"/>
      <c r="B39131"/>
      <c r="C39131"/>
      <c r="D39131"/>
    </row>
    <row r="39132" spans="1:4">
      <c r="A39132"/>
      <c r="B39132"/>
      <c r="C39132"/>
      <c r="D39132"/>
    </row>
    <row r="39133" spans="1:4">
      <c r="A39133"/>
      <c r="B39133"/>
      <c r="C39133"/>
      <c r="D39133"/>
    </row>
    <row r="39134" spans="1:4">
      <c r="A39134"/>
      <c r="B39134"/>
      <c r="C39134"/>
      <c r="D39134"/>
    </row>
    <row r="39135" spans="1:4">
      <c r="A39135"/>
      <c r="B39135"/>
      <c r="C39135"/>
      <c r="D39135"/>
    </row>
    <row r="39136" spans="1:4">
      <c r="A39136"/>
      <c r="B39136"/>
      <c r="C39136"/>
      <c r="D39136"/>
    </row>
    <row r="39137" spans="1:4">
      <c r="A39137"/>
      <c r="B39137"/>
      <c r="C39137"/>
      <c r="D39137"/>
    </row>
    <row r="39138" spans="1:4">
      <c r="A39138"/>
      <c r="B39138"/>
      <c r="C39138"/>
      <c r="D39138"/>
    </row>
    <row r="39139" spans="1:4">
      <c r="A39139"/>
      <c r="B39139"/>
      <c r="C39139"/>
      <c r="D39139"/>
    </row>
    <row r="39140" spans="1:4">
      <c r="A39140"/>
      <c r="B39140"/>
      <c r="C39140"/>
      <c r="D39140"/>
    </row>
    <row r="39141" spans="1:4">
      <c r="A39141"/>
      <c r="B39141"/>
      <c r="C39141"/>
      <c r="D39141"/>
    </row>
    <row r="39142" spans="1:4">
      <c r="A39142"/>
      <c r="B39142"/>
      <c r="C39142"/>
      <c r="D39142"/>
    </row>
    <row r="39143" spans="1:4">
      <c r="A39143"/>
      <c r="B39143"/>
      <c r="C39143"/>
      <c r="D39143"/>
    </row>
    <row r="39144" spans="1:4">
      <c r="A39144"/>
      <c r="B39144"/>
      <c r="C39144"/>
      <c r="D39144"/>
    </row>
    <row r="39145" spans="1:4">
      <c r="A39145"/>
      <c r="B39145"/>
      <c r="C39145"/>
      <c r="D39145"/>
    </row>
    <row r="39146" spans="1:4">
      <c r="A39146"/>
      <c r="B39146"/>
      <c r="C39146"/>
      <c r="D39146"/>
    </row>
    <row r="39147" spans="1:4">
      <c r="A39147"/>
      <c r="B39147"/>
      <c r="C39147"/>
      <c r="D39147"/>
    </row>
    <row r="39148" spans="1:4">
      <c r="A39148"/>
      <c r="B39148"/>
      <c r="C39148"/>
      <c r="D39148"/>
    </row>
    <row r="39149" spans="1:4">
      <c r="A39149"/>
      <c r="B39149"/>
      <c r="C39149"/>
      <c r="D39149"/>
    </row>
    <row r="39150" spans="1:4">
      <c r="A39150"/>
      <c r="B39150"/>
      <c r="C39150"/>
      <c r="D39150"/>
    </row>
    <row r="39151" spans="1:4">
      <c r="A39151"/>
      <c r="B39151"/>
      <c r="C39151"/>
      <c r="D39151"/>
    </row>
    <row r="39152" spans="1:4">
      <c r="A39152"/>
      <c r="B39152"/>
      <c r="C39152"/>
      <c r="D39152"/>
    </row>
    <row r="39153" spans="1:4">
      <c r="A39153"/>
      <c r="B39153"/>
      <c r="C39153"/>
      <c r="D39153"/>
    </row>
    <row r="39154" spans="1:4">
      <c r="A39154"/>
      <c r="B39154"/>
      <c r="C39154"/>
      <c r="D39154"/>
    </row>
    <row r="39155" spans="1:4">
      <c r="A39155"/>
      <c r="B39155"/>
      <c r="C39155"/>
      <c r="D39155"/>
    </row>
    <row r="39156" spans="1:4">
      <c r="A39156"/>
      <c r="B39156"/>
      <c r="C39156"/>
      <c r="D39156"/>
    </row>
    <row r="39157" spans="1:4">
      <c r="A39157"/>
      <c r="B39157"/>
      <c r="C39157"/>
      <c r="D39157"/>
    </row>
    <row r="39158" spans="1:4">
      <c r="A39158"/>
      <c r="B39158"/>
      <c r="C39158"/>
      <c r="D39158"/>
    </row>
    <row r="39159" spans="1:4">
      <c r="A39159"/>
      <c r="B39159"/>
      <c r="C39159"/>
      <c r="D39159"/>
    </row>
    <row r="39160" spans="1:4">
      <c r="A39160"/>
      <c r="B39160"/>
      <c r="C39160"/>
      <c r="D39160"/>
    </row>
    <row r="39161" spans="1:4">
      <c r="A39161"/>
      <c r="B39161"/>
      <c r="C39161"/>
      <c r="D39161"/>
    </row>
    <row r="39162" spans="1:4">
      <c r="A39162"/>
      <c r="B39162"/>
      <c r="C39162"/>
      <c r="D39162"/>
    </row>
    <row r="39163" spans="1:4">
      <c r="A39163"/>
      <c r="B39163"/>
      <c r="C39163"/>
      <c r="D39163"/>
    </row>
    <row r="39164" spans="1:4">
      <c r="A39164"/>
      <c r="B39164"/>
      <c r="C39164"/>
      <c r="D39164"/>
    </row>
    <row r="39165" spans="1:4">
      <c r="A39165"/>
      <c r="B39165"/>
      <c r="C39165"/>
      <c r="D39165"/>
    </row>
    <row r="39166" spans="1:4">
      <c r="A39166"/>
      <c r="B39166"/>
      <c r="C39166"/>
      <c r="D39166"/>
    </row>
    <row r="39167" spans="1:4">
      <c r="A39167"/>
      <c r="B39167"/>
      <c r="C39167"/>
      <c r="D39167"/>
    </row>
    <row r="39168" spans="1:4">
      <c r="A39168"/>
      <c r="B39168"/>
      <c r="C39168"/>
      <c r="D39168"/>
    </row>
    <row r="39169" spans="1:4">
      <c r="A39169"/>
      <c r="B39169"/>
      <c r="C39169"/>
      <c r="D39169"/>
    </row>
    <row r="39170" spans="1:4">
      <c r="A39170"/>
      <c r="B39170"/>
      <c r="C39170"/>
      <c r="D39170"/>
    </row>
    <row r="39171" spans="1:4">
      <c r="A39171"/>
      <c r="B39171"/>
      <c r="C39171"/>
      <c r="D39171"/>
    </row>
    <row r="39172" spans="1:4">
      <c r="A39172"/>
      <c r="B39172"/>
      <c r="C39172"/>
      <c r="D39172"/>
    </row>
    <row r="39173" spans="1:4">
      <c r="A39173"/>
      <c r="B39173"/>
      <c r="C39173"/>
      <c r="D39173"/>
    </row>
    <row r="39174" spans="1:4">
      <c r="A39174"/>
      <c r="B39174"/>
      <c r="C39174"/>
      <c r="D39174"/>
    </row>
    <row r="39175" spans="1:4">
      <c r="A39175"/>
      <c r="B39175"/>
      <c r="C39175"/>
      <c r="D39175"/>
    </row>
    <row r="39176" spans="1:4">
      <c r="A39176"/>
      <c r="B39176"/>
      <c r="C39176"/>
      <c r="D39176"/>
    </row>
    <row r="39177" spans="1:4">
      <c r="A39177"/>
      <c r="B39177"/>
      <c r="C39177"/>
      <c r="D39177"/>
    </row>
    <row r="39178" spans="1:4">
      <c r="A39178"/>
      <c r="B39178"/>
      <c r="C39178"/>
      <c r="D39178"/>
    </row>
    <row r="39179" spans="1:4">
      <c r="A39179"/>
      <c r="B39179"/>
      <c r="C39179"/>
      <c r="D39179"/>
    </row>
    <row r="39180" spans="1:4">
      <c r="A39180"/>
      <c r="B39180"/>
      <c r="C39180"/>
      <c r="D39180"/>
    </row>
    <row r="39181" spans="1:4">
      <c r="A39181"/>
      <c r="B39181"/>
      <c r="C39181"/>
      <c r="D39181"/>
    </row>
    <row r="39182" spans="1:4">
      <c r="A39182"/>
      <c r="B39182"/>
      <c r="C39182"/>
      <c r="D39182"/>
    </row>
    <row r="39183" spans="1:4">
      <c r="A39183"/>
      <c r="B39183"/>
      <c r="C39183"/>
      <c r="D39183"/>
    </row>
    <row r="39184" spans="1:4">
      <c r="A39184"/>
      <c r="B39184"/>
      <c r="C39184"/>
      <c r="D39184"/>
    </row>
    <row r="39185" spans="1:4">
      <c r="A39185"/>
      <c r="B39185"/>
      <c r="C39185"/>
      <c r="D39185"/>
    </row>
    <row r="39186" spans="1:4">
      <c r="A39186"/>
      <c r="B39186"/>
      <c r="C39186"/>
      <c r="D39186"/>
    </row>
    <row r="39187" spans="1:4">
      <c r="A39187"/>
      <c r="B39187"/>
      <c r="C39187"/>
      <c r="D39187"/>
    </row>
    <row r="39188" spans="1:4">
      <c r="A39188"/>
      <c r="B39188"/>
      <c r="C39188"/>
      <c r="D39188"/>
    </row>
    <row r="39189" spans="1:4">
      <c r="A39189"/>
      <c r="B39189"/>
      <c r="C39189"/>
      <c r="D39189"/>
    </row>
    <row r="39190" spans="1:4">
      <c r="A39190"/>
      <c r="B39190"/>
      <c r="C39190"/>
      <c r="D39190"/>
    </row>
    <row r="39191" spans="1:4">
      <c r="A39191"/>
      <c r="B39191"/>
      <c r="C39191"/>
      <c r="D39191"/>
    </row>
    <row r="39192" spans="1:4">
      <c r="A39192"/>
      <c r="B39192"/>
      <c r="C39192"/>
      <c r="D39192"/>
    </row>
    <row r="39193" spans="1:4">
      <c r="A39193"/>
      <c r="B39193"/>
      <c r="C39193"/>
      <c r="D39193"/>
    </row>
    <row r="39194" spans="1:4">
      <c r="A39194"/>
      <c r="B39194"/>
      <c r="C39194"/>
      <c r="D39194"/>
    </row>
    <row r="39195" spans="1:4">
      <c r="A39195"/>
      <c r="B39195"/>
      <c r="C39195"/>
      <c r="D39195"/>
    </row>
    <row r="39196" spans="1:4">
      <c r="A39196"/>
      <c r="B39196"/>
      <c r="C39196"/>
      <c r="D39196"/>
    </row>
    <row r="39197" spans="1:4">
      <c r="A39197"/>
      <c r="B39197"/>
      <c r="C39197"/>
      <c r="D39197"/>
    </row>
    <row r="39198" spans="1:4">
      <c r="A39198"/>
      <c r="B39198"/>
      <c r="C39198"/>
      <c r="D39198"/>
    </row>
    <row r="39199" spans="1:4">
      <c r="A39199"/>
      <c r="B39199"/>
      <c r="C39199"/>
      <c r="D39199"/>
    </row>
    <row r="39200" spans="1:4">
      <c r="A39200"/>
      <c r="B39200"/>
      <c r="C39200"/>
      <c r="D39200"/>
    </row>
    <row r="39201" spans="1:4">
      <c r="A39201"/>
      <c r="B39201"/>
      <c r="C39201"/>
      <c r="D39201"/>
    </row>
    <row r="39202" spans="1:4">
      <c r="A39202"/>
      <c r="B39202"/>
      <c r="C39202"/>
      <c r="D39202"/>
    </row>
    <row r="39203" spans="1:4">
      <c r="A39203"/>
      <c r="B39203"/>
      <c r="C39203"/>
      <c r="D39203"/>
    </row>
    <row r="39204" spans="1:4">
      <c r="A39204"/>
      <c r="B39204"/>
      <c r="C39204"/>
      <c r="D39204"/>
    </row>
    <row r="39205" spans="1:4">
      <c r="A39205"/>
      <c r="B39205"/>
      <c r="C39205"/>
      <c r="D39205"/>
    </row>
    <row r="39206" spans="1:4">
      <c r="A39206"/>
      <c r="B39206"/>
      <c r="C39206"/>
      <c r="D39206"/>
    </row>
    <row r="39207" spans="1:4">
      <c r="A39207"/>
      <c r="B39207"/>
      <c r="C39207"/>
      <c r="D39207"/>
    </row>
    <row r="39208" spans="1:4">
      <c r="A39208"/>
      <c r="B39208"/>
      <c r="C39208"/>
      <c r="D39208"/>
    </row>
    <row r="39209" spans="1:4">
      <c r="A39209"/>
      <c r="B39209"/>
      <c r="C39209"/>
      <c r="D39209"/>
    </row>
    <row r="39210" spans="1:4">
      <c r="A39210"/>
      <c r="B39210"/>
      <c r="C39210"/>
      <c r="D39210"/>
    </row>
    <row r="39211" spans="1:4">
      <c r="A39211"/>
      <c r="B39211"/>
      <c r="C39211"/>
      <c r="D39211"/>
    </row>
    <row r="39212" spans="1:4">
      <c r="A39212"/>
      <c r="B39212"/>
      <c r="C39212"/>
      <c r="D39212"/>
    </row>
    <row r="39213" spans="1:4">
      <c r="A39213"/>
      <c r="B39213"/>
      <c r="C39213"/>
      <c r="D39213"/>
    </row>
    <row r="39214" spans="1:4">
      <c r="A39214"/>
      <c r="B39214"/>
      <c r="C39214"/>
      <c r="D39214"/>
    </row>
    <row r="39215" spans="1:4">
      <c r="A39215"/>
      <c r="B39215"/>
      <c r="C39215"/>
      <c r="D39215"/>
    </row>
    <row r="39216" spans="1:4">
      <c r="A39216"/>
      <c r="B39216"/>
      <c r="C39216"/>
      <c r="D39216"/>
    </row>
    <row r="39217" spans="1:4">
      <c r="A39217"/>
      <c r="B39217"/>
      <c r="C39217"/>
      <c r="D39217"/>
    </row>
    <row r="39218" spans="1:4">
      <c r="A39218"/>
      <c r="B39218"/>
      <c r="C39218"/>
      <c r="D39218"/>
    </row>
    <row r="39219" spans="1:4">
      <c r="A39219"/>
      <c r="B39219"/>
      <c r="C39219"/>
      <c r="D39219"/>
    </row>
    <row r="39220" spans="1:4">
      <c r="A39220"/>
      <c r="B39220"/>
      <c r="C39220"/>
      <c r="D39220"/>
    </row>
    <row r="39221" spans="1:4">
      <c r="A39221"/>
      <c r="B39221"/>
      <c r="C39221"/>
      <c r="D39221"/>
    </row>
    <row r="39222" spans="1:4">
      <c r="A39222"/>
      <c r="B39222"/>
      <c r="C39222"/>
      <c r="D39222"/>
    </row>
    <row r="39223" spans="1:4">
      <c r="A39223"/>
      <c r="B39223"/>
      <c r="C39223"/>
      <c r="D39223"/>
    </row>
    <row r="39224" spans="1:4">
      <c r="A39224"/>
      <c r="B39224"/>
      <c r="C39224"/>
      <c r="D39224"/>
    </row>
    <row r="39225" spans="1:4">
      <c r="A39225"/>
      <c r="B39225"/>
      <c r="C39225"/>
      <c r="D39225"/>
    </row>
    <row r="39226" spans="1:4">
      <c r="A39226"/>
      <c r="B39226"/>
      <c r="C39226"/>
      <c r="D39226"/>
    </row>
    <row r="39227" spans="1:4">
      <c r="A39227"/>
      <c r="B39227"/>
      <c r="C39227"/>
      <c r="D39227"/>
    </row>
    <row r="39228" spans="1:4">
      <c r="A39228"/>
      <c r="B39228"/>
      <c r="C39228"/>
      <c r="D39228"/>
    </row>
    <row r="39229" spans="1:4">
      <c r="A39229"/>
      <c r="B39229"/>
      <c r="C39229"/>
      <c r="D39229"/>
    </row>
    <row r="39230" spans="1:4">
      <c r="A39230"/>
      <c r="B39230"/>
      <c r="C39230"/>
      <c r="D39230"/>
    </row>
    <row r="39231" spans="1:4">
      <c r="A39231"/>
      <c r="B39231"/>
      <c r="C39231"/>
      <c r="D39231"/>
    </row>
    <row r="39232" spans="1:4">
      <c r="A39232"/>
      <c r="B39232"/>
      <c r="C39232"/>
      <c r="D39232"/>
    </row>
    <row r="39233" spans="1:4">
      <c r="A39233"/>
      <c r="B39233"/>
      <c r="C39233"/>
      <c r="D39233"/>
    </row>
    <row r="39234" spans="1:4">
      <c r="A39234"/>
      <c r="B39234"/>
      <c r="C39234"/>
      <c r="D39234"/>
    </row>
    <row r="39235" spans="1:4">
      <c r="A39235"/>
      <c r="B39235"/>
      <c r="C39235"/>
      <c r="D39235"/>
    </row>
    <row r="39236" spans="1:4">
      <c r="A39236"/>
      <c r="B39236"/>
      <c r="C39236"/>
      <c r="D39236"/>
    </row>
    <row r="39237" spans="1:4">
      <c r="A39237"/>
      <c r="B39237"/>
      <c r="C39237"/>
      <c r="D39237"/>
    </row>
    <row r="39238" spans="1:4">
      <c r="A39238"/>
      <c r="B39238"/>
      <c r="C39238"/>
      <c r="D39238"/>
    </row>
    <row r="39239" spans="1:4">
      <c r="A39239"/>
      <c r="B39239"/>
      <c r="C39239"/>
      <c r="D39239"/>
    </row>
    <row r="39240" spans="1:4">
      <c r="A39240"/>
      <c r="B39240"/>
      <c r="C39240"/>
      <c r="D39240"/>
    </row>
    <row r="39241" spans="1:4">
      <c r="A39241"/>
      <c r="B39241"/>
      <c r="C39241"/>
      <c r="D39241"/>
    </row>
    <row r="39242" spans="1:4">
      <c r="A39242"/>
      <c r="B39242"/>
      <c r="C39242"/>
      <c r="D39242"/>
    </row>
    <row r="39243" spans="1:4">
      <c r="A39243"/>
      <c r="B39243"/>
      <c r="C39243"/>
      <c r="D39243"/>
    </row>
    <row r="39244" spans="1:4">
      <c r="A39244"/>
      <c r="B39244"/>
      <c r="C39244"/>
      <c r="D39244"/>
    </row>
    <row r="39245" spans="1:4">
      <c r="A39245"/>
      <c r="B39245"/>
      <c r="C39245"/>
      <c r="D39245"/>
    </row>
    <row r="39246" spans="1:4">
      <c r="A39246"/>
      <c r="B39246"/>
      <c r="C39246"/>
      <c r="D39246"/>
    </row>
    <row r="39247" spans="1:4">
      <c r="A39247"/>
      <c r="B39247"/>
      <c r="C39247"/>
      <c r="D39247"/>
    </row>
    <row r="39248" spans="1:4">
      <c r="A39248"/>
      <c r="B39248"/>
      <c r="C39248"/>
      <c r="D39248"/>
    </row>
    <row r="39249" spans="1:4">
      <c r="A39249"/>
      <c r="B39249"/>
      <c r="C39249"/>
      <c r="D39249"/>
    </row>
    <row r="39250" spans="1:4">
      <c r="A39250"/>
      <c r="B39250"/>
      <c r="C39250"/>
      <c r="D39250"/>
    </row>
    <row r="39251" spans="1:4">
      <c r="A39251"/>
      <c r="B39251"/>
      <c r="C39251"/>
      <c r="D39251"/>
    </row>
    <row r="39252" spans="1:4">
      <c r="A39252"/>
      <c r="B39252"/>
      <c r="C39252"/>
      <c r="D39252"/>
    </row>
    <row r="39253" spans="1:4">
      <c r="A39253"/>
      <c r="B39253"/>
      <c r="C39253"/>
      <c r="D39253"/>
    </row>
    <row r="39254" spans="1:4">
      <c r="A39254"/>
      <c r="B39254"/>
      <c r="C39254"/>
      <c r="D39254"/>
    </row>
    <row r="39255" spans="1:4">
      <c r="A39255"/>
      <c r="B39255"/>
      <c r="C39255"/>
      <c r="D39255"/>
    </row>
    <row r="39256" spans="1:4">
      <c r="A39256"/>
      <c r="B39256"/>
      <c r="C39256"/>
      <c r="D39256"/>
    </row>
    <row r="39257" spans="1:4">
      <c r="A39257"/>
      <c r="B39257"/>
      <c r="C39257"/>
      <c r="D39257"/>
    </row>
    <row r="39258" spans="1:4">
      <c r="A39258"/>
      <c r="B39258"/>
      <c r="C39258"/>
      <c r="D39258"/>
    </row>
    <row r="39259" spans="1:4">
      <c r="A39259"/>
      <c r="B39259"/>
      <c r="C39259"/>
      <c r="D39259"/>
    </row>
    <row r="39260" spans="1:4">
      <c r="A39260"/>
      <c r="B39260"/>
      <c r="C39260"/>
      <c r="D39260"/>
    </row>
    <row r="39261" spans="1:4">
      <c r="A39261"/>
      <c r="B39261"/>
      <c r="C39261"/>
      <c r="D39261"/>
    </row>
    <row r="39262" spans="1:4">
      <c r="A39262"/>
      <c r="B39262"/>
      <c r="C39262"/>
      <c r="D39262"/>
    </row>
    <row r="39263" spans="1:4">
      <c r="A39263"/>
      <c r="B39263"/>
      <c r="C39263"/>
      <c r="D39263"/>
    </row>
    <row r="39264" spans="1:4">
      <c r="A39264"/>
      <c r="B39264"/>
      <c r="C39264"/>
      <c r="D39264"/>
    </row>
    <row r="39265" spans="1:4">
      <c r="A39265"/>
      <c r="B39265"/>
      <c r="C39265"/>
      <c r="D39265"/>
    </row>
    <row r="39266" spans="1:4">
      <c r="A39266"/>
      <c r="B39266"/>
      <c r="C39266"/>
      <c r="D39266"/>
    </row>
    <row r="39267" spans="1:4">
      <c r="A39267"/>
      <c r="B39267"/>
      <c r="C39267"/>
      <c r="D39267"/>
    </row>
    <row r="39268" spans="1:4">
      <c r="A39268"/>
      <c r="B39268"/>
      <c r="C39268"/>
      <c r="D39268"/>
    </row>
    <row r="39269" spans="1:4">
      <c r="A39269"/>
      <c r="B39269"/>
      <c r="C39269"/>
      <c r="D39269"/>
    </row>
    <row r="39270" spans="1:4">
      <c r="A39270"/>
      <c r="B39270"/>
      <c r="C39270"/>
      <c r="D39270"/>
    </row>
    <row r="39271" spans="1:4">
      <c r="A39271"/>
      <c r="B39271"/>
      <c r="C39271"/>
      <c r="D39271"/>
    </row>
    <row r="39272" spans="1:4">
      <c r="A39272"/>
      <c r="B39272"/>
      <c r="C39272"/>
      <c r="D39272"/>
    </row>
    <row r="39273" spans="1:4">
      <c r="A39273"/>
      <c r="B39273"/>
      <c r="C39273"/>
      <c r="D39273"/>
    </row>
    <row r="39274" spans="1:4">
      <c r="A39274"/>
      <c r="B39274"/>
      <c r="C39274"/>
      <c r="D39274"/>
    </row>
    <row r="39275" spans="1:4">
      <c r="A39275"/>
      <c r="B39275"/>
      <c r="C39275"/>
      <c r="D39275"/>
    </row>
    <row r="39276" spans="1:4">
      <c r="A39276"/>
      <c r="B39276"/>
      <c r="C39276"/>
      <c r="D39276"/>
    </row>
    <row r="39277" spans="1:4">
      <c r="A39277"/>
      <c r="B39277"/>
      <c r="C39277"/>
      <c r="D39277"/>
    </row>
    <row r="39278" spans="1:4">
      <c r="A39278"/>
      <c r="B39278"/>
      <c r="C39278"/>
      <c r="D39278"/>
    </row>
    <row r="39279" spans="1:4">
      <c r="A39279"/>
      <c r="B39279"/>
      <c r="C39279"/>
      <c r="D39279"/>
    </row>
    <row r="39280" spans="1:4">
      <c r="A39280"/>
      <c r="B39280"/>
      <c r="C39280"/>
      <c r="D39280"/>
    </row>
    <row r="39281" spans="1:4">
      <c r="A39281"/>
      <c r="B39281"/>
      <c r="C39281"/>
      <c r="D39281"/>
    </row>
    <row r="39282" spans="1:4">
      <c r="A39282"/>
      <c r="B39282"/>
      <c r="C39282"/>
      <c r="D39282"/>
    </row>
    <row r="39283" spans="1:4">
      <c r="A39283"/>
      <c r="B39283"/>
      <c r="C39283"/>
      <c r="D39283"/>
    </row>
    <row r="39284" spans="1:4">
      <c r="A39284"/>
      <c r="B39284"/>
      <c r="C39284"/>
      <c r="D39284"/>
    </row>
    <row r="39285" spans="1:4">
      <c r="A39285"/>
      <c r="B39285"/>
      <c r="C39285"/>
      <c r="D39285"/>
    </row>
    <row r="39286" spans="1:4">
      <c r="A39286"/>
      <c r="B39286"/>
      <c r="C39286"/>
      <c r="D39286"/>
    </row>
    <row r="39287" spans="1:4">
      <c r="A39287"/>
      <c r="B39287"/>
      <c r="C39287"/>
      <c r="D39287"/>
    </row>
    <row r="39288" spans="1:4">
      <c r="A39288"/>
      <c r="B39288"/>
      <c r="C39288"/>
      <c r="D39288"/>
    </row>
    <row r="39289" spans="1:4">
      <c r="A39289"/>
      <c r="B39289"/>
      <c r="C39289"/>
      <c r="D39289"/>
    </row>
    <row r="39290" spans="1:4">
      <c r="A39290"/>
      <c r="B39290"/>
      <c r="C39290"/>
      <c r="D39290"/>
    </row>
    <row r="39291" spans="1:4">
      <c r="A39291"/>
      <c r="B39291"/>
      <c r="C39291"/>
      <c r="D39291"/>
    </row>
    <row r="39292" spans="1:4">
      <c r="A39292"/>
      <c r="B39292"/>
      <c r="C39292"/>
      <c r="D39292"/>
    </row>
    <row r="39293" spans="1:4">
      <c r="A39293"/>
      <c r="B39293"/>
      <c r="C39293"/>
      <c r="D39293"/>
    </row>
    <row r="39294" spans="1:4">
      <c r="A39294"/>
      <c r="B39294"/>
      <c r="C39294"/>
      <c r="D39294"/>
    </row>
    <row r="39295" spans="1:4">
      <c r="A39295"/>
      <c r="B39295"/>
      <c r="C39295"/>
      <c r="D39295"/>
    </row>
    <row r="39296" spans="1:4">
      <c r="A39296"/>
      <c r="B39296"/>
      <c r="C39296"/>
      <c r="D39296"/>
    </row>
    <row r="39297" spans="1:4">
      <c r="A39297"/>
      <c r="B39297"/>
      <c r="C39297"/>
      <c r="D39297"/>
    </row>
    <row r="39298" spans="1:4">
      <c r="A39298"/>
      <c r="B39298"/>
      <c r="C39298"/>
      <c r="D39298"/>
    </row>
    <row r="39299" spans="1:4">
      <c r="A39299"/>
      <c r="B39299"/>
      <c r="C39299"/>
      <c r="D39299"/>
    </row>
    <row r="39300" spans="1:4">
      <c r="A39300"/>
      <c r="B39300"/>
      <c r="C39300"/>
      <c r="D39300"/>
    </row>
    <row r="39301" spans="1:4">
      <c r="A39301"/>
      <c r="B39301"/>
      <c r="C39301"/>
      <c r="D39301"/>
    </row>
    <row r="39302" spans="1:4">
      <c r="A39302"/>
      <c r="B39302"/>
      <c r="C39302"/>
      <c r="D39302"/>
    </row>
    <row r="39303" spans="1:4">
      <c r="A39303"/>
      <c r="B39303"/>
      <c r="C39303"/>
      <c r="D39303"/>
    </row>
    <row r="39304" spans="1:4">
      <c r="A39304"/>
      <c r="B39304"/>
      <c r="C39304"/>
      <c r="D39304"/>
    </row>
    <row r="39305" spans="1:4">
      <c r="A39305"/>
      <c r="B39305"/>
      <c r="C39305"/>
      <c r="D39305"/>
    </row>
    <row r="39306" spans="1:4">
      <c r="A39306"/>
      <c r="B39306"/>
      <c r="C39306"/>
      <c r="D39306"/>
    </row>
    <row r="39307" spans="1:4">
      <c r="A39307"/>
      <c r="B39307"/>
      <c r="C39307"/>
      <c r="D39307"/>
    </row>
    <row r="39308" spans="1:4">
      <c r="A39308"/>
      <c r="B39308"/>
      <c r="C39308"/>
      <c r="D39308"/>
    </row>
    <row r="39309" spans="1:4">
      <c r="A39309"/>
      <c r="B39309"/>
      <c r="C39309"/>
      <c r="D39309"/>
    </row>
    <row r="39310" spans="1:4">
      <c r="A39310"/>
      <c r="B39310"/>
      <c r="C39310"/>
      <c r="D39310"/>
    </row>
    <row r="39311" spans="1:4">
      <c r="A39311"/>
      <c r="B39311"/>
      <c r="C39311"/>
      <c r="D39311"/>
    </row>
    <row r="39312" spans="1:4">
      <c r="A39312"/>
      <c r="B39312"/>
      <c r="C39312"/>
      <c r="D39312"/>
    </row>
    <row r="39313" spans="1:4">
      <c r="A39313"/>
      <c r="B39313"/>
      <c r="C39313"/>
      <c r="D39313"/>
    </row>
    <row r="39314" spans="1:4">
      <c r="A39314"/>
      <c r="B39314"/>
      <c r="C39314"/>
      <c r="D39314"/>
    </row>
    <row r="39315" spans="1:4">
      <c r="A39315"/>
      <c r="B39315"/>
      <c r="C39315"/>
      <c r="D39315"/>
    </row>
    <row r="39316" spans="1:4">
      <c r="A39316"/>
      <c r="B39316"/>
      <c r="C39316"/>
      <c r="D39316"/>
    </row>
    <row r="39317" spans="1:4">
      <c r="A39317"/>
      <c r="B39317"/>
      <c r="C39317"/>
      <c r="D39317"/>
    </row>
    <row r="39318" spans="1:4">
      <c r="A39318"/>
      <c r="B39318"/>
      <c r="C39318"/>
      <c r="D39318"/>
    </row>
    <row r="39319" spans="1:4">
      <c r="A39319"/>
      <c r="B39319"/>
      <c r="C39319"/>
      <c r="D39319"/>
    </row>
    <row r="39320" spans="1:4">
      <c r="A39320"/>
      <c r="B39320"/>
      <c r="C39320"/>
      <c r="D39320"/>
    </row>
    <row r="39321" spans="1:4">
      <c r="A39321"/>
      <c r="B39321"/>
      <c r="C39321"/>
      <c r="D39321"/>
    </row>
    <row r="39322" spans="1:4">
      <c r="A39322"/>
      <c r="B39322"/>
      <c r="C39322"/>
      <c r="D39322"/>
    </row>
    <row r="39323" spans="1:4">
      <c r="A39323"/>
      <c r="B39323"/>
      <c r="C39323"/>
      <c r="D39323"/>
    </row>
    <row r="39324" spans="1:4">
      <c r="A39324"/>
      <c r="B39324"/>
      <c r="C39324"/>
      <c r="D39324"/>
    </row>
    <row r="39325" spans="1:4">
      <c r="A39325"/>
      <c r="B39325"/>
      <c r="C39325"/>
      <c r="D39325"/>
    </row>
    <row r="39326" spans="1:4">
      <c r="A39326"/>
      <c r="B39326"/>
      <c r="C39326"/>
      <c r="D39326"/>
    </row>
    <row r="39327" spans="1:4">
      <c r="A39327"/>
      <c r="B39327"/>
      <c r="C39327"/>
      <c r="D39327"/>
    </row>
    <row r="39328" spans="1:4">
      <c r="A39328"/>
      <c r="B39328"/>
      <c r="C39328"/>
      <c r="D39328"/>
    </row>
    <row r="39329" spans="1:4">
      <c r="A39329"/>
      <c r="B39329"/>
      <c r="C39329"/>
      <c r="D39329"/>
    </row>
    <row r="39330" spans="1:4">
      <c r="A39330"/>
      <c r="B39330"/>
      <c r="C39330"/>
      <c r="D39330"/>
    </row>
    <row r="39331" spans="1:4">
      <c r="A39331"/>
      <c r="B39331"/>
      <c r="C39331"/>
      <c r="D39331"/>
    </row>
    <row r="39332" spans="1:4">
      <c r="A39332"/>
      <c r="B39332"/>
      <c r="C39332"/>
      <c r="D39332"/>
    </row>
    <row r="39333" spans="1:4">
      <c r="A39333"/>
      <c r="B39333"/>
      <c r="C39333"/>
      <c r="D39333"/>
    </row>
    <row r="39334" spans="1:4">
      <c r="A39334"/>
      <c r="B39334"/>
      <c r="C39334"/>
      <c r="D39334"/>
    </row>
    <row r="39335" spans="1:4">
      <c r="A39335"/>
      <c r="B39335"/>
      <c r="C39335"/>
      <c r="D39335"/>
    </row>
    <row r="39336" spans="1:4">
      <c r="A39336"/>
      <c r="B39336"/>
      <c r="C39336"/>
      <c r="D39336"/>
    </row>
    <row r="39337" spans="1:4">
      <c r="A39337"/>
      <c r="B39337"/>
      <c r="C39337"/>
      <c r="D39337"/>
    </row>
    <row r="39338" spans="1:4">
      <c r="A39338"/>
      <c r="B39338"/>
      <c r="C39338"/>
      <c r="D39338"/>
    </row>
    <row r="39339" spans="1:4">
      <c r="A39339"/>
      <c r="B39339"/>
      <c r="C39339"/>
      <c r="D39339"/>
    </row>
    <row r="39340" spans="1:4">
      <c r="A39340"/>
      <c r="B39340"/>
      <c r="C39340"/>
      <c r="D39340"/>
    </row>
    <row r="39341" spans="1:4">
      <c r="A39341"/>
      <c r="B39341"/>
      <c r="C39341"/>
      <c r="D39341"/>
    </row>
    <row r="39342" spans="1:4">
      <c r="A39342"/>
      <c r="B39342"/>
      <c r="C39342"/>
      <c r="D39342"/>
    </row>
    <row r="39343" spans="1:4">
      <c r="A39343"/>
      <c r="B39343"/>
      <c r="C39343"/>
      <c r="D39343"/>
    </row>
    <row r="39344" spans="1:4">
      <c r="A39344"/>
      <c r="B39344"/>
      <c r="C39344"/>
      <c r="D39344"/>
    </row>
    <row r="39345" spans="1:4">
      <c r="A39345"/>
      <c r="B39345"/>
      <c r="C39345"/>
      <c r="D39345"/>
    </row>
    <row r="39346" spans="1:4">
      <c r="A39346"/>
      <c r="B39346"/>
      <c r="C39346"/>
      <c r="D39346"/>
    </row>
    <row r="39347" spans="1:4">
      <c r="A39347"/>
      <c r="B39347"/>
      <c r="C39347"/>
      <c r="D39347"/>
    </row>
    <row r="39348" spans="1:4">
      <c r="A39348"/>
      <c r="B39348"/>
      <c r="C39348"/>
      <c r="D39348"/>
    </row>
    <row r="39349" spans="1:4">
      <c r="A39349"/>
      <c r="B39349"/>
      <c r="C39349"/>
      <c r="D39349"/>
    </row>
    <row r="39350" spans="1:4">
      <c r="A39350"/>
      <c r="B39350"/>
      <c r="C39350"/>
      <c r="D39350"/>
    </row>
    <row r="39351" spans="1:4">
      <c r="A39351"/>
      <c r="B39351"/>
      <c r="C39351"/>
      <c r="D39351"/>
    </row>
    <row r="39352" spans="1:4">
      <c r="A39352"/>
      <c r="B39352"/>
      <c r="C39352"/>
      <c r="D39352"/>
    </row>
    <row r="39353" spans="1:4">
      <c r="A39353"/>
      <c r="B39353"/>
      <c r="C39353"/>
      <c r="D39353"/>
    </row>
    <row r="39354" spans="1:4">
      <c r="A39354"/>
      <c r="B39354"/>
      <c r="C39354"/>
      <c r="D39354"/>
    </row>
    <row r="39355" spans="1:4">
      <c r="A39355"/>
      <c r="B39355"/>
      <c r="C39355"/>
      <c r="D39355"/>
    </row>
    <row r="39356" spans="1:4">
      <c r="A39356"/>
      <c r="B39356"/>
      <c r="C39356"/>
      <c r="D39356"/>
    </row>
    <row r="39357" spans="1:4">
      <c r="A39357"/>
      <c r="B39357"/>
      <c r="C39357"/>
      <c r="D39357"/>
    </row>
    <row r="39358" spans="1:4">
      <c r="A39358"/>
      <c r="B39358"/>
      <c r="C39358"/>
      <c r="D39358"/>
    </row>
    <row r="39359" spans="1:4">
      <c r="A39359"/>
      <c r="B39359"/>
      <c r="C39359"/>
      <c r="D39359"/>
    </row>
    <row r="39360" spans="1:4">
      <c r="A39360"/>
      <c r="B39360"/>
      <c r="C39360"/>
      <c r="D39360"/>
    </row>
    <row r="39361" spans="1:4">
      <c r="A39361"/>
      <c r="B39361"/>
      <c r="C39361"/>
      <c r="D39361"/>
    </row>
    <row r="39362" spans="1:4">
      <c r="A39362"/>
      <c r="B39362"/>
      <c r="C39362"/>
      <c r="D39362"/>
    </row>
    <row r="39363" spans="1:4">
      <c r="A39363"/>
      <c r="B39363"/>
      <c r="C39363"/>
      <c r="D39363"/>
    </row>
    <row r="39364" spans="1:4">
      <c r="A39364"/>
      <c r="B39364"/>
      <c r="C39364"/>
      <c r="D39364"/>
    </row>
    <row r="39365" spans="1:4">
      <c r="A39365"/>
      <c r="B39365"/>
      <c r="C39365"/>
      <c r="D39365"/>
    </row>
    <row r="39366" spans="1:4">
      <c r="A39366"/>
      <c r="B39366"/>
      <c r="C39366"/>
      <c r="D39366"/>
    </row>
    <row r="39367" spans="1:4">
      <c r="A39367"/>
      <c r="B39367"/>
      <c r="C39367"/>
      <c r="D39367"/>
    </row>
    <row r="39368" spans="1:4">
      <c r="A39368"/>
      <c r="B39368"/>
      <c r="C39368"/>
      <c r="D39368"/>
    </row>
    <row r="39369" spans="1:4">
      <c r="A39369"/>
      <c r="B39369"/>
      <c r="C39369"/>
      <c r="D39369"/>
    </row>
    <row r="39370" spans="1:4">
      <c r="A39370"/>
      <c r="B39370"/>
      <c r="C39370"/>
      <c r="D39370"/>
    </row>
    <row r="39371" spans="1:4">
      <c r="A39371"/>
      <c r="B39371"/>
      <c r="C39371"/>
      <c r="D39371"/>
    </row>
    <row r="39372" spans="1:4">
      <c r="A39372"/>
      <c r="B39372"/>
      <c r="C39372"/>
      <c r="D39372"/>
    </row>
    <row r="39373" spans="1:4">
      <c r="A39373"/>
      <c r="B39373"/>
      <c r="C39373"/>
      <c r="D39373"/>
    </row>
    <row r="39374" spans="1:4">
      <c r="A39374"/>
      <c r="B39374"/>
      <c r="C39374"/>
      <c r="D39374"/>
    </row>
    <row r="39375" spans="1:4">
      <c r="A39375"/>
      <c r="B39375"/>
      <c r="C39375"/>
      <c r="D39375"/>
    </row>
    <row r="39376" spans="1:4">
      <c r="A39376"/>
      <c r="B39376"/>
      <c r="C39376"/>
      <c r="D39376"/>
    </row>
    <row r="39377" spans="1:4">
      <c r="A39377"/>
      <c r="B39377"/>
      <c r="C39377"/>
      <c r="D39377"/>
    </row>
    <row r="39378" spans="1:4">
      <c r="A39378"/>
      <c r="B39378"/>
      <c r="C39378"/>
      <c r="D39378"/>
    </row>
    <row r="39379" spans="1:4">
      <c r="A39379"/>
      <c r="B39379"/>
      <c r="C39379"/>
      <c r="D39379"/>
    </row>
    <row r="39380" spans="1:4">
      <c r="A39380"/>
      <c r="B39380"/>
      <c r="C39380"/>
      <c r="D39380"/>
    </row>
    <row r="39381" spans="1:4">
      <c r="A39381"/>
      <c r="B39381"/>
      <c r="C39381"/>
      <c r="D39381"/>
    </row>
    <row r="39382" spans="1:4">
      <c r="A39382"/>
      <c r="B39382"/>
      <c r="C39382"/>
      <c r="D39382"/>
    </row>
    <row r="39383" spans="1:4">
      <c r="A39383"/>
      <c r="B39383"/>
      <c r="C39383"/>
      <c r="D39383"/>
    </row>
    <row r="39384" spans="1:4">
      <c r="A39384"/>
      <c r="B39384"/>
      <c r="C39384"/>
      <c r="D39384"/>
    </row>
    <row r="39385" spans="1:4">
      <c r="A39385"/>
      <c r="B39385"/>
      <c r="C39385"/>
      <c r="D39385"/>
    </row>
    <row r="39386" spans="1:4">
      <c r="A39386"/>
      <c r="B39386"/>
      <c r="C39386"/>
      <c r="D39386"/>
    </row>
    <row r="39387" spans="1:4">
      <c r="A39387"/>
      <c r="B39387"/>
      <c r="C39387"/>
      <c r="D39387"/>
    </row>
    <row r="39388" spans="1:4">
      <c r="A39388"/>
      <c r="B39388"/>
      <c r="C39388"/>
      <c r="D39388"/>
    </row>
    <row r="39389" spans="1:4">
      <c r="A39389"/>
      <c r="B39389"/>
      <c r="C39389"/>
      <c r="D39389"/>
    </row>
    <row r="39390" spans="1:4">
      <c r="A39390"/>
      <c r="B39390"/>
      <c r="C39390"/>
      <c r="D39390"/>
    </row>
    <row r="39391" spans="1:4">
      <c r="A39391"/>
      <c r="B39391"/>
      <c r="C39391"/>
      <c r="D39391"/>
    </row>
    <row r="39392" spans="1:4">
      <c r="A39392"/>
      <c r="B39392"/>
      <c r="C39392"/>
      <c r="D39392"/>
    </row>
    <row r="39393" spans="1:4">
      <c r="A39393"/>
      <c r="B39393"/>
      <c r="C39393"/>
      <c r="D39393"/>
    </row>
    <row r="39394" spans="1:4">
      <c r="A39394"/>
      <c r="B39394"/>
      <c r="C39394"/>
      <c r="D39394"/>
    </row>
    <row r="39395" spans="1:4">
      <c r="A39395"/>
      <c r="B39395"/>
      <c r="C39395"/>
      <c r="D39395"/>
    </row>
    <row r="39396" spans="1:4">
      <c r="A39396"/>
      <c r="B39396"/>
      <c r="C39396"/>
      <c r="D39396"/>
    </row>
    <row r="39397" spans="1:4">
      <c r="A39397"/>
      <c r="B39397"/>
      <c r="C39397"/>
      <c r="D39397"/>
    </row>
    <row r="39398" spans="1:4">
      <c r="A39398"/>
      <c r="B39398"/>
      <c r="C39398"/>
      <c r="D39398"/>
    </row>
    <row r="39399" spans="1:4">
      <c r="A39399"/>
      <c r="B39399"/>
      <c r="C39399"/>
      <c r="D39399"/>
    </row>
    <row r="39400" spans="1:4">
      <c r="A39400"/>
      <c r="B39400"/>
      <c r="C39400"/>
      <c r="D39400"/>
    </row>
    <row r="39401" spans="1:4">
      <c r="A39401"/>
      <c r="B39401"/>
      <c r="C39401"/>
      <c r="D39401"/>
    </row>
    <row r="39402" spans="1:4">
      <c r="A39402"/>
      <c r="B39402"/>
      <c r="C39402"/>
      <c r="D39402"/>
    </row>
    <row r="39403" spans="1:4">
      <c r="A39403"/>
      <c r="B39403"/>
      <c r="C39403"/>
      <c r="D39403"/>
    </row>
    <row r="39404" spans="1:4">
      <c r="A39404"/>
      <c r="B39404"/>
      <c r="C39404"/>
      <c r="D39404"/>
    </row>
    <row r="39405" spans="1:4">
      <c r="A39405"/>
      <c r="B39405"/>
      <c r="C39405"/>
      <c r="D39405"/>
    </row>
    <row r="39406" spans="1:4">
      <c r="A39406"/>
      <c r="B39406"/>
      <c r="C39406"/>
      <c r="D39406"/>
    </row>
    <row r="39407" spans="1:4">
      <c r="A39407"/>
      <c r="B39407"/>
      <c r="C39407"/>
      <c r="D39407"/>
    </row>
    <row r="39408" spans="1:4">
      <c r="A39408"/>
      <c r="B39408"/>
      <c r="C39408"/>
      <c r="D39408"/>
    </row>
    <row r="39409" spans="1:4">
      <c r="A39409"/>
      <c r="B39409"/>
      <c r="C39409"/>
      <c r="D39409"/>
    </row>
    <row r="39410" spans="1:4">
      <c r="A39410"/>
      <c r="B39410"/>
      <c r="C39410"/>
      <c r="D39410"/>
    </row>
    <row r="39411" spans="1:4">
      <c r="A39411"/>
      <c r="B39411"/>
      <c r="C39411"/>
      <c r="D39411"/>
    </row>
    <row r="39412" spans="1:4">
      <c r="A39412"/>
      <c r="B39412"/>
      <c r="C39412"/>
      <c r="D39412"/>
    </row>
    <row r="39413" spans="1:4">
      <c r="A39413"/>
      <c r="B39413"/>
      <c r="C39413"/>
      <c r="D39413"/>
    </row>
    <row r="39414" spans="1:4">
      <c r="A39414"/>
      <c r="B39414"/>
      <c r="C39414"/>
      <c r="D39414"/>
    </row>
    <row r="39415" spans="1:4">
      <c r="A39415"/>
      <c r="B39415"/>
      <c r="C39415"/>
      <c r="D39415"/>
    </row>
    <row r="39416" spans="1:4">
      <c r="A39416"/>
      <c r="B39416"/>
      <c r="C39416"/>
      <c r="D39416"/>
    </row>
    <row r="39417" spans="1:4">
      <c r="A39417"/>
      <c r="B39417"/>
      <c r="C39417"/>
      <c r="D39417"/>
    </row>
    <row r="39418" spans="1:4">
      <c r="A39418"/>
      <c r="B39418"/>
      <c r="C39418"/>
      <c r="D39418"/>
    </row>
    <row r="39419" spans="1:4">
      <c r="A39419"/>
      <c r="B39419"/>
      <c r="C39419"/>
      <c r="D39419"/>
    </row>
    <row r="39420" spans="1:4">
      <c r="A39420"/>
      <c r="B39420"/>
      <c r="C39420"/>
      <c r="D39420"/>
    </row>
    <row r="39421" spans="1:4">
      <c r="A39421"/>
      <c r="B39421"/>
      <c r="C39421"/>
      <c r="D39421"/>
    </row>
    <row r="39422" spans="1:4">
      <c r="A39422"/>
      <c r="B39422"/>
      <c r="C39422"/>
      <c r="D39422"/>
    </row>
    <row r="39423" spans="1:4">
      <c r="A39423"/>
      <c r="B39423"/>
      <c r="C39423"/>
      <c r="D39423"/>
    </row>
    <row r="39424" spans="1:4">
      <c r="A39424"/>
      <c r="B39424"/>
      <c r="C39424"/>
      <c r="D39424"/>
    </row>
    <row r="39425" spans="1:4">
      <c r="A39425"/>
      <c r="B39425"/>
      <c r="C39425"/>
      <c r="D39425"/>
    </row>
    <row r="39426" spans="1:4">
      <c r="A39426"/>
      <c r="B39426"/>
      <c r="C39426"/>
      <c r="D39426"/>
    </row>
    <row r="39427" spans="1:4">
      <c r="A39427"/>
      <c r="B39427"/>
      <c r="C39427"/>
      <c r="D39427"/>
    </row>
    <row r="39428" spans="1:4">
      <c r="A39428"/>
      <c r="B39428"/>
      <c r="C39428"/>
      <c r="D39428"/>
    </row>
    <row r="39429" spans="1:4">
      <c r="A39429"/>
      <c r="B39429"/>
      <c r="C39429"/>
      <c r="D39429"/>
    </row>
    <row r="39430" spans="1:4">
      <c r="A39430"/>
      <c r="B39430"/>
      <c r="C39430"/>
      <c r="D39430"/>
    </row>
    <row r="39431" spans="1:4">
      <c r="A39431"/>
      <c r="B39431"/>
      <c r="C39431"/>
      <c r="D39431"/>
    </row>
    <row r="39432" spans="1:4">
      <c r="A39432"/>
      <c r="B39432"/>
      <c r="C39432"/>
      <c r="D39432"/>
    </row>
    <row r="39433" spans="1:4">
      <c r="A39433"/>
      <c r="B39433"/>
      <c r="C39433"/>
      <c r="D39433"/>
    </row>
    <row r="39434" spans="1:4">
      <c r="A39434"/>
      <c r="B39434"/>
      <c r="C39434"/>
      <c r="D39434"/>
    </row>
    <row r="39435" spans="1:4">
      <c r="A39435"/>
      <c r="B39435"/>
      <c r="C39435"/>
      <c r="D39435"/>
    </row>
    <row r="39436" spans="1:4">
      <c r="A39436"/>
      <c r="B39436"/>
      <c r="C39436"/>
      <c r="D39436"/>
    </row>
    <row r="39437" spans="1:4">
      <c r="A39437"/>
      <c r="B39437"/>
      <c r="C39437"/>
      <c r="D39437"/>
    </row>
    <row r="39438" spans="1:4">
      <c r="A39438"/>
      <c r="B39438"/>
      <c r="C39438"/>
      <c r="D39438"/>
    </row>
    <row r="39439" spans="1:4">
      <c r="A39439"/>
      <c r="B39439"/>
      <c r="C39439"/>
      <c r="D39439"/>
    </row>
    <row r="39440" spans="1:4">
      <c r="A39440"/>
      <c r="B39440"/>
      <c r="C39440"/>
      <c r="D39440"/>
    </row>
    <row r="39441" spans="1:4">
      <c r="A39441"/>
      <c r="B39441"/>
      <c r="C39441"/>
      <c r="D39441"/>
    </row>
    <row r="39442" spans="1:4">
      <c r="A39442"/>
      <c r="B39442"/>
      <c r="C39442"/>
      <c r="D39442"/>
    </row>
    <row r="39443" spans="1:4">
      <c r="A39443"/>
      <c r="B39443"/>
      <c r="C39443"/>
      <c r="D39443"/>
    </row>
    <row r="39444" spans="1:4">
      <c r="A39444"/>
      <c r="B39444"/>
      <c r="C39444"/>
      <c r="D39444"/>
    </row>
    <row r="39445" spans="1:4">
      <c r="A39445"/>
      <c r="B39445"/>
      <c r="C39445"/>
      <c r="D39445"/>
    </row>
    <row r="39446" spans="1:4">
      <c r="A39446"/>
      <c r="B39446"/>
      <c r="C39446"/>
      <c r="D39446"/>
    </row>
    <row r="39447" spans="1:4">
      <c r="A39447"/>
      <c r="B39447"/>
      <c r="C39447"/>
      <c r="D39447"/>
    </row>
    <row r="39448" spans="1:4">
      <c r="A39448"/>
      <c r="B39448"/>
      <c r="C39448"/>
      <c r="D39448"/>
    </row>
    <row r="39449" spans="1:4">
      <c r="A39449"/>
      <c r="B39449"/>
      <c r="C39449"/>
      <c r="D39449"/>
    </row>
    <row r="39450" spans="1:4">
      <c r="A39450"/>
      <c r="B39450"/>
      <c r="C39450"/>
      <c r="D39450"/>
    </row>
    <row r="39451" spans="1:4">
      <c r="A39451"/>
      <c r="B39451"/>
      <c r="C39451"/>
      <c r="D39451"/>
    </row>
    <row r="39452" spans="1:4">
      <c r="A39452"/>
      <c r="B39452"/>
      <c r="C39452"/>
      <c r="D39452"/>
    </row>
    <row r="39453" spans="1:4">
      <c r="A39453"/>
      <c r="B39453"/>
      <c r="C39453"/>
      <c r="D39453"/>
    </row>
    <row r="39454" spans="1:4">
      <c r="A39454"/>
      <c r="B39454"/>
      <c r="C39454"/>
      <c r="D39454"/>
    </row>
    <row r="39455" spans="1:4">
      <c r="A39455"/>
      <c r="B39455"/>
      <c r="C39455"/>
      <c r="D39455"/>
    </row>
    <row r="39456" spans="1:4">
      <c r="A39456"/>
      <c r="B39456"/>
      <c r="C39456"/>
      <c r="D39456"/>
    </row>
    <row r="39457" spans="1:4">
      <c r="A39457"/>
      <c r="B39457"/>
      <c r="C39457"/>
      <c r="D39457"/>
    </row>
    <row r="39458" spans="1:4">
      <c r="A39458"/>
      <c r="B39458"/>
      <c r="C39458"/>
      <c r="D39458"/>
    </row>
    <row r="39459" spans="1:4">
      <c r="A39459"/>
      <c r="B39459"/>
      <c r="C39459"/>
      <c r="D39459"/>
    </row>
    <row r="39460" spans="1:4">
      <c r="A39460"/>
      <c r="B39460"/>
      <c r="C39460"/>
      <c r="D39460"/>
    </row>
    <row r="39461" spans="1:4">
      <c r="A39461"/>
      <c r="B39461"/>
      <c r="C39461"/>
      <c r="D39461"/>
    </row>
    <row r="39462" spans="1:4">
      <c r="A39462"/>
      <c r="B39462"/>
      <c r="C39462"/>
      <c r="D39462"/>
    </row>
    <row r="39463" spans="1:4">
      <c r="A39463"/>
      <c r="B39463"/>
      <c r="C39463"/>
      <c r="D39463"/>
    </row>
    <row r="39464" spans="1:4">
      <c r="A39464"/>
      <c r="B39464"/>
      <c r="C39464"/>
      <c r="D39464"/>
    </row>
    <row r="39465" spans="1:4">
      <c r="A39465"/>
      <c r="B39465"/>
      <c r="C39465"/>
      <c r="D39465"/>
    </row>
    <row r="39466" spans="1:4">
      <c r="A39466"/>
      <c r="B39466"/>
      <c r="C39466"/>
      <c r="D39466"/>
    </row>
    <row r="39467" spans="1:4">
      <c r="A39467"/>
      <c r="B39467"/>
      <c r="C39467"/>
      <c r="D39467"/>
    </row>
    <row r="39468" spans="1:4">
      <c r="A39468"/>
      <c r="B39468"/>
      <c r="C39468"/>
      <c r="D39468"/>
    </row>
    <row r="39469" spans="1:4">
      <c r="A39469"/>
      <c r="B39469"/>
      <c r="C39469"/>
      <c r="D39469"/>
    </row>
    <row r="39470" spans="1:4">
      <c r="A39470"/>
      <c r="B39470"/>
      <c r="C39470"/>
      <c r="D39470"/>
    </row>
    <row r="39471" spans="1:4">
      <c r="A39471"/>
      <c r="B39471"/>
      <c r="C39471"/>
      <c r="D39471"/>
    </row>
    <row r="39472" spans="1:4">
      <c r="A39472"/>
      <c r="B39472"/>
      <c r="C39472"/>
      <c r="D39472"/>
    </row>
    <row r="39473" spans="1:4">
      <c r="A39473"/>
      <c r="B39473"/>
      <c r="C39473"/>
      <c r="D39473"/>
    </row>
    <row r="39474" spans="1:4">
      <c r="A39474"/>
      <c r="B39474"/>
      <c r="C39474"/>
      <c r="D39474"/>
    </row>
    <row r="39475" spans="1:4">
      <c r="A39475"/>
      <c r="B39475"/>
      <c r="C39475"/>
      <c r="D39475"/>
    </row>
    <row r="39476" spans="1:4">
      <c r="A39476"/>
      <c r="B39476"/>
      <c r="C39476"/>
      <c r="D39476"/>
    </row>
    <row r="39477" spans="1:4">
      <c r="A39477"/>
      <c r="B39477"/>
      <c r="C39477"/>
      <c r="D39477"/>
    </row>
    <row r="39478" spans="1:4">
      <c r="A39478"/>
      <c r="B39478"/>
      <c r="C39478"/>
      <c r="D39478"/>
    </row>
    <row r="39479" spans="1:4">
      <c r="A39479"/>
      <c r="B39479"/>
      <c r="C39479"/>
      <c r="D39479"/>
    </row>
    <row r="39480" spans="1:4">
      <c r="A39480"/>
      <c r="B39480"/>
      <c r="C39480"/>
      <c r="D39480"/>
    </row>
    <row r="39481" spans="1:4">
      <c r="A39481"/>
      <c r="B39481"/>
      <c r="C39481"/>
      <c r="D39481"/>
    </row>
    <row r="39482" spans="1:4">
      <c r="A39482"/>
      <c r="B39482"/>
      <c r="C39482"/>
      <c r="D39482"/>
    </row>
    <row r="39483" spans="1:4">
      <c r="A39483"/>
      <c r="B39483"/>
      <c r="C39483"/>
      <c r="D39483"/>
    </row>
    <row r="39484" spans="1:4">
      <c r="A39484"/>
      <c r="B39484"/>
      <c r="C39484"/>
      <c r="D39484"/>
    </row>
    <row r="39485" spans="1:4">
      <c r="A39485"/>
      <c r="B39485"/>
      <c r="C39485"/>
      <c r="D39485"/>
    </row>
    <row r="39486" spans="1:4">
      <c r="A39486"/>
      <c r="B39486"/>
      <c r="C39486"/>
      <c r="D39486"/>
    </row>
    <row r="39487" spans="1:4">
      <c r="A39487"/>
      <c r="B39487"/>
      <c r="C39487"/>
      <c r="D39487"/>
    </row>
    <row r="39488" spans="1:4">
      <c r="A39488"/>
      <c r="B39488"/>
      <c r="C39488"/>
      <c r="D39488"/>
    </row>
    <row r="39489" spans="1:4">
      <c r="A39489"/>
      <c r="B39489"/>
      <c r="C39489"/>
      <c r="D39489"/>
    </row>
    <row r="39490" spans="1:4">
      <c r="A39490"/>
      <c r="B39490"/>
      <c r="C39490"/>
      <c r="D39490"/>
    </row>
    <row r="39491" spans="1:4">
      <c r="A39491"/>
      <c r="B39491"/>
      <c r="C39491"/>
      <c r="D39491"/>
    </row>
    <row r="39492" spans="1:4">
      <c r="A39492"/>
      <c r="B39492"/>
      <c r="C39492"/>
      <c r="D39492"/>
    </row>
    <row r="39493" spans="1:4">
      <c r="A39493"/>
      <c r="B39493"/>
      <c r="C39493"/>
      <c r="D39493"/>
    </row>
    <row r="39494" spans="1:4">
      <c r="A39494"/>
      <c r="B39494"/>
      <c r="C39494"/>
      <c r="D39494"/>
    </row>
    <row r="39495" spans="1:4">
      <c r="A39495"/>
      <c r="B39495"/>
      <c r="C39495"/>
      <c r="D39495"/>
    </row>
    <row r="39496" spans="1:4">
      <c r="A39496"/>
      <c r="B39496"/>
      <c r="C39496"/>
      <c r="D39496"/>
    </row>
    <row r="39497" spans="1:4">
      <c r="A39497"/>
      <c r="B39497"/>
      <c r="C39497"/>
      <c r="D39497"/>
    </row>
    <row r="39498" spans="1:4">
      <c r="A39498"/>
      <c r="B39498"/>
      <c r="C39498"/>
      <c r="D39498"/>
    </row>
    <row r="39499" spans="1:4">
      <c r="A39499"/>
      <c r="B39499"/>
      <c r="C39499"/>
      <c r="D39499"/>
    </row>
    <row r="39500" spans="1:4">
      <c r="A39500"/>
      <c r="B39500"/>
      <c r="C39500"/>
      <c r="D39500"/>
    </row>
    <row r="39501" spans="1:4">
      <c r="A39501"/>
      <c r="B39501"/>
      <c r="C39501"/>
      <c r="D39501"/>
    </row>
    <row r="39502" spans="1:4">
      <c r="A39502"/>
      <c r="B39502"/>
      <c r="C39502"/>
      <c r="D39502"/>
    </row>
    <row r="39503" spans="1:4">
      <c r="A39503"/>
      <c r="B39503"/>
      <c r="C39503"/>
      <c r="D39503"/>
    </row>
    <row r="39504" spans="1:4">
      <c r="A39504"/>
      <c r="B39504"/>
      <c r="C39504"/>
      <c r="D39504"/>
    </row>
    <row r="39505" spans="1:4">
      <c r="A39505"/>
      <c r="B39505"/>
      <c r="C39505"/>
      <c r="D39505"/>
    </row>
    <row r="39506" spans="1:4">
      <c r="A39506"/>
      <c r="B39506"/>
      <c r="C39506"/>
      <c r="D39506"/>
    </row>
    <row r="39507" spans="1:4">
      <c r="A39507"/>
      <c r="B39507"/>
      <c r="C39507"/>
      <c r="D39507"/>
    </row>
    <row r="39508" spans="1:4">
      <c r="A39508"/>
      <c r="B39508"/>
      <c r="C39508"/>
      <c r="D39508"/>
    </row>
    <row r="39509" spans="1:4">
      <c r="A39509"/>
      <c r="B39509"/>
      <c r="C39509"/>
      <c r="D39509"/>
    </row>
    <row r="39510" spans="1:4">
      <c r="A39510"/>
      <c r="B39510"/>
      <c r="C39510"/>
      <c r="D39510"/>
    </row>
    <row r="39511" spans="1:4">
      <c r="A39511"/>
      <c r="B39511"/>
      <c r="C39511"/>
      <c r="D39511"/>
    </row>
    <row r="39512" spans="1:4">
      <c r="A39512"/>
      <c r="B39512"/>
      <c r="C39512"/>
      <c r="D39512"/>
    </row>
    <row r="39513" spans="1:4">
      <c r="A39513"/>
      <c r="B39513"/>
      <c r="C39513"/>
      <c r="D39513"/>
    </row>
    <row r="39514" spans="1:4">
      <c r="A39514"/>
      <c r="B39514"/>
      <c r="C39514"/>
      <c r="D39514"/>
    </row>
    <row r="39515" spans="1:4">
      <c r="A39515"/>
      <c r="B39515"/>
      <c r="C39515"/>
      <c r="D39515"/>
    </row>
    <row r="39516" spans="1:4">
      <c r="A39516"/>
      <c r="B39516"/>
      <c r="C39516"/>
      <c r="D39516"/>
    </row>
    <row r="39517" spans="1:4">
      <c r="A39517"/>
      <c r="B39517"/>
      <c r="C39517"/>
      <c r="D39517"/>
    </row>
    <row r="39518" spans="1:4">
      <c r="A39518"/>
      <c r="B39518"/>
      <c r="C39518"/>
      <c r="D39518"/>
    </row>
    <row r="39519" spans="1:4">
      <c r="A39519"/>
      <c r="B39519"/>
      <c r="C39519"/>
      <c r="D39519"/>
    </row>
    <row r="39520" spans="1:4">
      <c r="A39520"/>
      <c r="B39520"/>
      <c r="C39520"/>
      <c r="D39520"/>
    </row>
    <row r="39521" spans="1:4">
      <c r="A39521"/>
      <c r="B39521"/>
      <c r="C39521"/>
      <c r="D39521"/>
    </row>
    <row r="39522" spans="1:4">
      <c r="A39522"/>
      <c r="B39522"/>
      <c r="C39522"/>
      <c r="D39522"/>
    </row>
    <row r="39523" spans="1:4">
      <c r="A39523"/>
      <c r="B39523"/>
      <c r="C39523"/>
      <c r="D39523"/>
    </row>
    <row r="39524" spans="1:4">
      <c r="A39524"/>
      <c r="B39524"/>
      <c r="C39524"/>
      <c r="D39524"/>
    </row>
    <row r="39525" spans="1:4">
      <c r="A39525"/>
      <c r="B39525"/>
      <c r="C39525"/>
      <c r="D39525"/>
    </row>
    <row r="39526" spans="1:4">
      <c r="A39526"/>
      <c r="B39526"/>
      <c r="C39526"/>
      <c r="D39526"/>
    </row>
    <row r="39527" spans="1:4">
      <c r="A39527"/>
      <c r="B39527"/>
      <c r="C39527"/>
      <c r="D39527"/>
    </row>
    <row r="39528" spans="1:4">
      <c r="A39528"/>
      <c r="B39528"/>
      <c r="C39528"/>
      <c r="D39528"/>
    </row>
    <row r="39529" spans="1:4">
      <c r="A39529"/>
      <c r="B39529"/>
      <c r="C39529"/>
      <c r="D39529"/>
    </row>
    <row r="39530" spans="1:4">
      <c r="A39530"/>
      <c r="B39530"/>
      <c r="C39530"/>
      <c r="D39530"/>
    </row>
    <row r="39531" spans="1:4">
      <c r="A39531"/>
      <c r="B39531"/>
      <c r="C39531"/>
      <c r="D39531"/>
    </row>
    <row r="39532" spans="1:4">
      <c r="A39532"/>
      <c r="B39532"/>
      <c r="C39532"/>
      <c r="D39532"/>
    </row>
    <row r="39533" spans="1:4">
      <c r="A39533"/>
      <c r="B39533"/>
      <c r="C39533"/>
      <c r="D39533"/>
    </row>
    <row r="39534" spans="1:4">
      <c r="A39534"/>
      <c r="B39534"/>
      <c r="C39534"/>
      <c r="D39534"/>
    </row>
    <row r="39535" spans="1:4">
      <c r="A39535"/>
      <c r="B39535"/>
      <c r="C39535"/>
      <c r="D39535"/>
    </row>
    <row r="39536" spans="1:4">
      <c r="A39536"/>
      <c r="B39536"/>
      <c r="C39536"/>
      <c r="D39536"/>
    </row>
    <row r="39537" spans="1:4">
      <c r="A39537"/>
      <c r="B39537"/>
      <c r="C39537"/>
      <c r="D39537"/>
    </row>
    <row r="39538" spans="1:4">
      <c r="A39538"/>
      <c r="B39538"/>
      <c r="C39538"/>
      <c r="D39538"/>
    </row>
    <row r="39539" spans="1:4">
      <c r="A39539"/>
      <c r="B39539"/>
      <c r="C39539"/>
      <c r="D39539"/>
    </row>
    <row r="39540" spans="1:4">
      <c r="A39540"/>
      <c r="B39540"/>
      <c r="C39540"/>
      <c r="D39540"/>
    </row>
    <row r="39541" spans="1:4">
      <c r="A39541"/>
      <c r="B39541"/>
      <c r="C39541"/>
      <c r="D39541"/>
    </row>
    <row r="39542" spans="1:4">
      <c r="A39542"/>
      <c r="B39542"/>
      <c r="C39542"/>
      <c r="D39542"/>
    </row>
    <row r="39543" spans="1:4">
      <c r="A39543"/>
      <c r="B39543"/>
      <c r="C39543"/>
      <c r="D39543"/>
    </row>
    <row r="39544" spans="1:4">
      <c r="A39544"/>
      <c r="B39544"/>
      <c r="C39544"/>
      <c r="D39544"/>
    </row>
    <row r="39545" spans="1:4">
      <c r="A39545"/>
      <c r="B39545"/>
      <c r="C39545"/>
      <c r="D39545"/>
    </row>
    <row r="39546" spans="1:4">
      <c r="A39546"/>
      <c r="B39546"/>
      <c r="C39546"/>
      <c r="D39546"/>
    </row>
    <row r="39547" spans="1:4">
      <c r="A39547"/>
      <c r="B39547"/>
      <c r="C39547"/>
      <c r="D39547"/>
    </row>
    <row r="39548" spans="1:4">
      <c r="A39548"/>
      <c r="B39548"/>
      <c r="C39548"/>
      <c r="D39548"/>
    </row>
    <row r="39549" spans="1:4">
      <c r="A39549"/>
      <c r="B39549"/>
      <c r="C39549"/>
      <c r="D39549"/>
    </row>
    <row r="39550" spans="1:4">
      <c r="A39550"/>
      <c r="B39550"/>
      <c r="C39550"/>
      <c r="D39550"/>
    </row>
    <row r="39551" spans="1:4">
      <c r="A39551"/>
      <c r="B39551"/>
      <c r="C39551"/>
      <c r="D39551"/>
    </row>
    <row r="39552" spans="1:4">
      <c r="A39552"/>
      <c r="B39552"/>
      <c r="C39552"/>
      <c r="D39552"/>
    </row>
    <row r="39553" spans="1:4">
      <c r="A39553"/>
      <c r="B39553"/>
      <c r="C39553"/>
      <c r="D39553"/>
    </row>
    <row r="39554" spans="1:4">
      <c r="A39554"/>
      <c r="B39554"/>
      <c r="C39554"/>
      <c r="D39554"/>
    </row>
    <row r="39555" spans="1:4">
      <c r="A39555"/>
      <c r="B39555"/>
      <c r="C39555"/>
      <c r="D39555"/>
    </row>
    <row r="39556" spans="1:4">
      <c r="A39556"/>
      <c r="B39556"/>
      <c r="C39556"/>
      <c r="D39556"/>
    </row>
    <row r="39557" spans="1:4">
      <c r="A39557"/>
      <c r="B39557"/>
      <c r="C39557"/>
      <c r="D39557"/>
    </row>
    <row r="39558" spans="1:4">
      <c r="A39558"/>
      <c r="B39558"/>
      <c r="C39558"/>
      <c r="D39558"/>
    </row>
    <row r="39559" spans="1:4">
      <c r="A39559"/>
      <c r="B39559"/>
      <c r="C39559"/>
      <c r="D39559"/>
    </row>
    <row r="39560" spans="1:4">
      <c r="A39560"/>
      <c r="B39560"/>
      <c r="C39560"/>
      <c r="D39560"/>
    </row>
    <row r="39561" spans="1:4">
      <c r="A39561"/>
      <c r="B39561"/>
      <c r="C39561"/>
      <c r="D39561"/>
    </row>
    <row r="39562" spans="1:4">
      <c r="A39562"/>
      <c r="B39562"/>
      <c r="C39562"/>
      <c r="D39562"/>
    </row>
    <row r="39563" spans="1:4">
      <c r="A39563"/>
      <c r="B39563"/>
      <c r="C39563"/>
      <c r="D39563"/>
    </row>
    <row r="39564" spans="1:4">
      <c r="A39564"/>
      <c r="B39564"/>
      <c r="C39564"/>
      <c r="D39564"/>
    </row>
    <row r="39565" spans="1:4">
      <c r="A39565"/>
      <c r="B39565"/>
      <c r="C39565"/>
      <c r="D39565"/>
    </row>
    <row r="39566" spans="1:4">
      <c r="A39566"/>
      <c r="B39566"/>
      <c r="C39566"/>
      <c r="D39566"/>
    </row>
    <row r="39567" spans="1:4">
      <c r="A39567"/>
      <c r="B39567"/>
      <c r="C39567"/>
      <c r="D39567"/>
    </row>
    <row r="39568" spans="1:4">
      <c r="A39568"/>
      <c r="B39568"/>
      <c r="C39568"/>
      <c r="D39568"/>
    </row>
    <row r="39569" spans="1:4">
      <c r="A39569"/>
      <c r="B39569"/>
      <c r="C39569"/>
      <c r="D39569"/>
    </row>
    <row r="39570" spans="1:4">
      <c r="A39570"/>
      <c r="B39570"/>
      <c r="C39570"/>
      <c r="D39570"/>
    </row>
    <row r="39571" spans="1:4">
      <c r="A39571"/>
      <c r="B39571"/>
      <c r="C39571"/>
      <c r="D39571"/>
    </row>
    <row r="39572" spans="1:4">
      <c r="A39572"/>
      <c r="B39572"/>
      <c r="C39572"/>
      <c r="D39572"/>
    </row>
    <row r="39573" spans="1:4">
      <c r="A39573"/>
      <c r="B39573"/>
      <c r="C39573"/>
      <c r="D39573"/>
    </row>
    <row r="39574" spans="1:4">
      <c r="A39574"/>
      <c r="B39574"/>
      <c r="C39574"/>
      <c r="D39574"/>
    </row>
    <row r="39575" spans="1:4">
      <c r="A39575"/>
      <c r="B39575"/>
      <c r="C39575"/>
      <c r="D39575"/>
    </row>
    <row r="39576" spans="1:4">
      <c r="A39576"/>
      <c r="B39576"/>
      <c r="C39576"/>
      <c r="D39576"/>
    </row>
    <row r="39577" spans="1:4">
      <c r="A39577"/>
      <c r="B39577"/>
      <c r="C39577"/>
      <c r="D39577"/>
    </row>
    <row r="39578" spans="1:4">
      <c r="A39578"/>
      <c r="B39578"/>
      <c r="C39578"/>
      <c r="D39578"/>
    </row>
    <row r="39579" spans="1:4">
      <c r="A39579"/>
      <c r="B39579"/>
      <c r="C39579"/>
      <c r="D39579"/>
    </row>
    <row r="39580" spans="1:4">
      <c r="A39580"/>
      <c r="B39580"/>
      <c r="C39580"/>
      <c r="D39580"/>
    </row>
    <row r="39581" spans="1:4">
      <c r="A39581"/>
      <c r="B39581"/>
      <c r="C39581"/>
      <c r="D39581"/>
    </row>
    <row r="39582" spans="1:4">
      <c r="A39582"/>
      <c r="B39582"/>
      <c r="C39582"/>
      <c r="D39582"/>
    </row>
    <row r="39583" spans="1:4">
      <c r="A39583"/>
      <c r="B39583"/>
      <c r="C39583"/>
      <c r="D39583"/>
    </row>
    <row r="39584" spans="1:4">
      <c r="A39584"/>
      <c r="B39584"/>
      <c r="C39584"/>
      <c r="D39584"/>
    </row>
    <row r="39585" spans="1:4">
      <c r="A39585"/>
      <c r="B39585"/>
      <c r="C39585"/>
      <c r="D39585"/>
    </row>
    <row r="39586" spans="1:4">
      <c r="A39586"/>
      <c r="B39586"/>
      <c r="C39586"/>
      <c r="D39586"/>
    </row>
    <row r="39587" spans="1:4">
      <c r="A39587"/>
      <c r="B39587"/>
      <c r="C39587"/>
      <c r="D39587"/>
    </row>
    <row r="39588" spans="1:4">
      <c r="A39588"/>
      <c r="B39588"/>
      <c r="C39588"/>
      <c r="D39588"/>
    </row>
    <row r="39589" spans="1:4">
      <c r="A39589"/>
      <c r="B39589"/>
      <c r="C39589"/>
      <c r="D39589"/>
    </row>
    <row r="39590" spans="1:4">
      <c r="A39590"/>
      <c r="B39590"/>
      <c r="C39590"/>
      <c r="D39590"/>
    </row>
    <row r="39591" spans="1:4">
      <c r="A39591"/>
      <c r="B39591"/>
      <c r="C39591"/>
      <c r="D39591"/>
    </row>
    <row r="39592" spans="1:4">
      <c r="A39592"/>
      <c r="B39592"/>
      <c r="C39592"/>
      <c r="D39592"/>
    </row>
    <row r="39593" spans="1:4">
      <c r="A39593"/>
      <c r="B39593"/>
      <c r="C39593"/>
      <c r="D39593"/>
    </row>
    <row r="39594" spans="1:4">
      <c r="A39594"/>
      <c r="B39594"/>
      <c r="C39594"/>
      <c r="D39594"/>
    </row>
    <row r="39595" spans="1:4">
      <c r="A39595"/>
      <c r="B39595"/>
      <c r="C39595"/>
      <c r="D39595"/>
    </row>
    <row r="39596" spans="1:4">
      <c r="A39596"/>
      <c r="B39596"/>
      <c r="C39596"/>
      <c r="D39596"/>
    </row>
    <row r="39597" spans="1:4">
      <c r="A39597"/>
      <c r="B39597"/>
      <c r="C39597"/>
      <c r="D39597"/>
    </row>
    <row r="39598" spans="1:4">
      <c r="A39598"/>
      <c r="B39598"/>
      <c r="C39598"/>
      <c r="D39598"/>
    </row>
    <row r="39599" spans="1:4">
      <c r="A39599"/>
      <c r="B39599"/>
      <c r="C39599"/>
      <c r="D39599"/>
    </row>
    <row r="39600" spans="1:4">
      <c r="A39600"/>
      <c r="B39600"/>
      <c r="C39600"/>
      <c r="D39600"/>
    </row>
    <row r="39601" spans="1:4">
      <c r="A39601"/>
      <c r="B39601"/>
      <c r="C39601"/>
      <c r="D39601"/>
    </row>
    <row r="39602" spans="1:4">
      <c r="A39602"/>
      <c r="B39602"/>
      <c r="C39602"/>
      <c r="D39602"/>
    </row>
    <row r="39603" spans="1:4">
      <c r="A39603"/>
      <c r="B39603"/>
      <c r="C39603"/>
      <c r="D39603"/>
    </row>
    <row r="39604" spans="1:4">
      <c r="A39604"/>
      <c r="B39604"/>
      <c r="C39604"/>
      <c r="D39604"/>
    </row>
    <row r="39605" spans="1:4">
      <c r="A39605"/>
      <c r="B39605"/>
      <c r="C39605"/>
      <c r="D39605"/>
    </row>
    <row r="39606" spans="1:4">
      <c r="A39606"/>
      <c r="B39606"/>
      <c r="C39606"/>
      <c r="D39606"/>
    </row>
    <row r="39607" spans="1:4">
      <c r="A39607"/>
      <c r="B39607"/>
      <c r="C39607"/>
      <c r="D39607"/>
    </row>
    <row r="39608" spans="1:4">
      <c r="A39608"/>
      <c r="B39608"/>
      <c r="C39608"/>
      <c r="D39608"/>
    </row>
    <row r="39609" spans="1:4">
      <c r="A39609"/>
      <c r="B39609"/>
      <c r="C39609"/>
      <c r="D39609"/>
    </row>
    <row r="39610" spans="1:4">
      <c r="A39610"/>
      <c r="B39610"/>
      <c r="C39610"/>
      <c r="D39610"/>
    </row>
    <row r="39611" spans="1:4">
      <c r="A39611"/>
      <c r="B39611"/>
      <c r="C39611"/>
      <c r="D39611"/>
    </row>
    <row r="39612" spans="1:4">
      <c r="A39612"/>
      <c r="B39612"/>
      <c r="C39612"/>
      <c r="D39612"/>
    </row>
    <row r="39613" spans="1:4">
      <c r="A39613"/>
      <c r="B39613"/>
      <c r="C39613"/>
      <c r="D39613"/>
    </row>
    <row r="39614" spans="1:4">
      <c r="A39614"/>
      <c r="B39614"/>
      <c r="C39614"/>
      <c r="D39614"/>
    </row>
    <row r="39615" spans="1:4">
      <c r="A39615"/>
      <c r="B39615"/>
      <c r="C39615"/>
      <c r="D39615"/>
    </row>
    <row r="39616" spans="1:4">
      <c r="A39616"/>
      <c r="B39616"/>
      <c r="C39616"/>
      <c r="D39616"/>
    </row>
    <row r="39617" spans="1:4">
      <c r="A39617"/>
      <c r="B39617"/>
      <c r="C39617"/>
      <c r="D39617"/>
    </row>
    <row r="39618" spans="1:4">
      <c r="A39618"/>
      <c r="B39618"/>
      <c r="C39618"/>
      <c r="D39618"/>
    </row>
    <row r="39619" spans="1:4">
      <c r="A39619"/>
      <c r="B39619"/>
      <c r="C39619"/>
      <c r="D39619"/>
    </row>
    <row r="39620" spans="1:4">
      <c r="A39620"/>
      <c r="B39620"/>
      <c r="C39620"/>
      <c r="D39620"/>
    </row>
    <row r="39621" spans="1:4">
      <c r="A39621"/>
      <c r="B39621"/>
      <c r="C39621"/>
      <c r="D39621"/>
    </row>
    <row r="39622" spans="1:4">
      <c r="A39622"/>
      <c r="B39622"/>
      <c r="C39622"/>
      <c r="D39622"/>
    </row>
    <row r="39623" spans="1:4">
      <c r="A39623"/>
      <c r="B39623"/>
      <c r="C39623"/>
      <c r="D39623"/>
    </row>
    <row r="39624" spans="1:4">
      <c r="A39624"/>
      <c r="B39624"/>
      <c r="C39624"/>
      <c r="D39624"/>
    </row>
    <row r="39625" spans="1:4">
      <c r="A39625"/>
      <c r="B39625"/>
      <c r="C39625"/>
      <c r="D39625"/>
    </row>
    <row r="39626" spans="1:4">
      <c r="A39626"/>
      <c r="B39626"/>
      <c r="C39626"/>
      <c r="D39626"/>
    </row>
    <row r="39627" spans="1:4">
      <c r="A39627"/>
      <c r="B39627"/>
      <c r="C39627"/>
      <c r="D39627"/>
    </row>
    <row r="39628" spans="1:4">
      <c r="A39628"/>
      <c r="B39628"/>
      <c r="C39628"/>
      <c r="D39628"/>
    </row>
    <row r="39629" spans="1:4">
      <c r="A39629"/>
      <c r="B39629"/>
      <c r="C39629"/>
      <c r="D39629"/>
    </row>
    <row r="39630" spans="1:4">
      <c r="A39630"/>
      <c r="B39630"/>
      <c r="C39630"/>
      <c r="D39630"/>
    </row>
    <row r="39631" spans="1:4">
      <c r="A39631"/>
      <c r="B39631"/>
      <c r="C39631"/>
      <c r="D39631"/>
    </row>
    <row r="39632" spans="1:4">
      <c r="A39632"/>
      <c r="B39632"/>
      <c r="C39632"/>
      <c r="D39632"/>
    </row>
    <row r="39633" spans="1:4">
      <c r="A39633"/>
      <c r="B39633"/>
      <c r="C39633"/>
      <c r="D39633"/>
    </row>
    <row r="39634" spans="1:4">
      <c r="A39634"/>
      <c r="B39634"/>
      <c r="C39634"/>
      <c r="D39634"/>
    </row>
    <row r="39635" spans="1:4">
      <c r="A39635"/>
      <c r="B39635"/>
      <c r="C39635"/>
      <c r="D39635"/>
    </row>
    <row r="39636" spans="1:4">
      <c r="A39636"/>
      <c r="B39636"/>
      <c r="C39636"/>
      <c r="D39636"/>
    </row>
    <row r="39637" spans="1:4">
      <c r="A39637"/>
      <c r="B39637"/>
      <c r="C39637"/>
      <c r="D39637"/>
    </row>
    <row r="39638" spans="1:4">
      <c r="A39638"/>
      <c r="B39638"/>
      <c r="C39638"/>
      <c r="D39638"/>
    </row>
    <row r="39639" spans="1:4">
      <c r="A39639"/>
      <c r="B39639"/>
      <c r="C39639"/>
      <c r="D39639"/>
    </row>
    <row r="39640" spans="1:4">
      <c r="A39640"/>
      <c r="B39640"/>
      <c r="C39640"/>
      <c r="D39640"/>
    </row>
    <row r="39641" spans="1:4">
      <c r="A39641"/>
      <c r="B39641"/>
      <c r="C39641"/>
      <c r="D39641"/>
    </row>
    <row r="39642" spans="1:4">
      <c r="A39642"/>
      <c r="B39642"/>
      <c r="C39642"/>
      <c r="D39642"/>
    </row>
    <row r="39643" spans="1:4">
      <c r="A39643"/>
      <c r="B39643"/>
      <c r="C39643"/>
      <c r="D39643"/>
    </row>
    <row r="39644" spans="1:4">
      <c r="A39644"/>
      <c r="B39644"/>
      <c r="C39644"/>
      <c r="D39644"/>
    </row>
    <row r="39645" spans="1:4">
      <c r="A39645"/>
      <c r="B39645"/>
      <c r="C39645"/>
      <c r="D39645"/>
    </row>
    <row r="39646" spans="1:4">
      <c r="A39646"/>
      <c r="B39646"/>
      <c r="C39646"/>
      <c r="D39646"/>
    </row>
    <row r="39647" spans="1:4">
      <c r="A39647"/>
      <c r="B39647"/>
      <c r="C39647"/>
      <c r="D39647"/>
    </row>
    <row r="39648" spans="1:4">
      <c r="A39648"/>
      <c r="B39648"/>
      <c r="C39648"/>
      <c r="D39648"/>
    </row>
    <row r="39649" spans="1:4">
      <c r="A39649"/>
      <c r="B39649"/>
      <c r="C39649"/>
      <c r="D39649"/>
    </row>
    <row r="39650" spans="1:4">
      <c r="A39650"/>
      <c r="B39650"/>
      <c r="C39650"/>
      <c r="D39650"/>
    </row>
    <row r="39651" spans="1:4">
      <c r="A39651"/>
      <c r="B39651"/>
      <c r="C39651"/>
      <c r="D39651"/>
    </row>
    <row r="39652" spans="1:4">
      <c r="A39652"/>
      <c r="B39652"/>
      <c r="C39652"/>
      <c r="D39652"/>
    </row>
    <row r="39653" spans="1:4">
      <c r="A39653"/>
      <c r="B39653"/>
      <c r="C39653"/>
      <c r="D39653"/>
    </row>
    <row r="39654" spans="1:4">
      <c r="A39654"/>
      <c r="B39654"/>
      <c r="C39654"/>
      <c r="D39654"/>
    </row>
    <row r="39655" spans="1:4">
      <c r="A39655"/>
      <c r="B39655"/>
      <c r="C39655"/>
      <c r="D39655"/>
    </row>
    <row r="39656" spans="1:4">
      <c r="A39656"/>
      <c r="B39656"/>
      <c r="C39656"/>
      <c r="D39656"/>
    </row>
    <row r="39657" spans="1:4">
      <c r="A39657"/>
      <c r="B39657"/>
      <c r="C39657"/>
      <c r="D39657"/>
    </row>
    <row r="39658" spans="1:4">
      <c r="A39658"/>
      <c r="B39658"/>
      <c r="C39658"/>
      <c r="D39658"/>
    </row>
    <row r="39659" spans="1:4">
      <c r="A39659"/>
      <c r="B39659"/>
      <c r="C39659"/>
      <c r="D39659"/>
    </row>
    <row r="39660" spans="1:4">
      <c r="A39660"/>
      <c r="B39660"/>
      <c r="C39660"/>
      <c r="D39660"/>
    </row>
    <row r="39661" spans="1:4">
      <c r="A39661"/>
      <c r="B39661"/>
      <c r="C39661"/>
      <c r="D39661"/>
    </row>
    <row r="39662" spans="1:4">
      <c r="A39662"/>
      <c r="B39662"/>
      <c r="C39662"/>
      <c r="D39662"/>
    </row>
    <row r="39663" spans="1:4">
      <c r="A39663"/>
      <c r="B39663"/>
      <c r="C39663"/>
      <c r="D39663"/>
    </row>
    <row r="39664" spans="1:4">
      <c r="A39664"/>
      <c r="B39664"/>
      <c r="C39664"/>
      <c r="D39664"/>
    </row>
    <row r="39665" spans="1:4">
      <c r="A39665"/>
      <c r="B39665"/>
      <c r="C39665"/>
      <c r="D39665"/>
    </row>
    <row r="39666" spans="1:4">
      <c r="A39666"/>
      <c r="B39666"/>
      <c r="C39666"/>
      <c r="D39666"/>
    </row>
    <row r="39667" spans="1:4">
      <c r="A39667"/>
      <c r="B39667"/>
      <c r="C39667"/>
      <c r="D39667"/>
    </row>
    <row r="39668" spans="1:4">
      <c r="A39668"/>
      <c r="B39668"/>
      <c r="C39668"/>
      <c r="D39668"/>
    </row>
    <row r="39669" spans="1:4">
      <c r="A39669"/>
      <c r="B39669"/>
      <c r="C39669"/>
      <c r="D39669"/>
    </row>
    <row r="39670" spans="1:4">
      <c r="A39670"/>
      <c r="B39670"/>
      <c r="C39670"/>
      <c r="D39670"/>
    </row>
    <row r="39671" spans="1:4">
      <c r="A39671"/>
      <c r="B39671"/>
      <c r="C39671"/>
      <c r="D39671"/>
    </row>
    <row r="39672" spans="1:4">
      <c r="A39672"/>
      <c r="B39672"/>
      <c r="C39672"/>
      <c r="D39672"/>
    </row>
    <row r="39673" spans="1:4">
      <c r="A39673"/>
      <c r="B39673"/>
      <c r="C39673"/>
      <c r="D39673"/>
    </row>
    <row r="39674" spans="1:4">
      <c r="A39674"/>
      <c r="B39674"/>
      <c r="C39674"/>
      <c r="D39674"/>
    </row>
    <row r="39675" spans="1:4">
      <c r="A39675"/>
      <c r="B39675"/>
      <c r="C39675"/>
      <c r="D39675"/>
    </row>
    <row r="39676" spans="1:4">
      <c r="A39676"/>
      <c r="B39676"/>
      <c r="C39676"/>
      <c r="D39676"/>
    </row>
    <row r="39677" spans="1:4">
      <c r="A39677"/>
      <c r="B39677"/>
      <c r="C39677"/>
      <c r="D39677"/>
    </row>
    <row r="39678" spans="1:4">
      <c r="A39678"/>
      <c r="B39678"/>
      <c r="C39678"/>
      <c r="D39678"/>
    </row>
    <row r="39679" spans="1:4">
      <c r="A39679"/>
      <c r="B39679"/>
      <c r="C39679"/>
      <c r="D39679"/>
    </row>
    <row r="39680" spans="1:4">
      <c r="A39680"/>
      <c r="B39680"/>
      <c r="C39680"/>
      <c r="D39680"/>
    </row>
    <row r="39681" spans="1:4">
      <c r="A39681"/>
      <c r="B39681"/>
      <c r="C39681"/>
      <c r="D39681"/>
    </row>
    <row r="39682" spans="1:4">
      <c r="A39682"/>
      <c r="B39682"/>
      <c r="C39682"/>
      <c r="D39682"/>
    </row>
    <row r="39683" spans="1:4">
      <c r="A39683"/>
      <c r="B39683"/>
      <c r="C39683"/>
      <c r="D39683"/>
    </row>
    <row r="39684" spans="1:4">
      <c r="A39684"/>
      <c r="B39684"/>
      <c r="C39684"/>
      <c r="D39684"/>
    </row>
    <row r="39685" spans="1:4">
      <c r="A39685"/>
      <c r="B39685"/>
      <c r="C39685"/>
      <c r="D39685"/>
    </row>
    <row r="39686" spans="1:4">
      <c r="A39686"/>
      <c r="B39686"/>
      <c r="C39686"/>
      <c r="D39686"/>
    </row>
    <row r="39687" spans="1:4">
      <c r="A39687"/>
      <c r="B39687"/>
      <c r="C39687"/>
      <c r="D39687"/>
    </row>
    <row r="39688" spans="1:4">
      <c r="A39688"/>
      <c r="B39688"/>
      <c r="C39688"/>
      <c r="D39688"/>
    </row>
    <row r="39689" spans="1:4">
      <c r="A39689"/>
      <c r="B39689"/>
      <c r="C39689"/>
      <c r="D39689"/>
    </row>
    <row r="39690" spans="1:4">
      <c r="A39690"/>
      <c r="B39690"/>
      <c r="C39690"/>
      <c r="D39690"/>
    </row>
    <row r="39691" spans="1:4">
      <c r="A39691"/>
      <c r="B39691"/>
      <c r="C39691"/>
      <c r="D39691"/>
    </row>
    <row r="39692" spans="1:4">
      <c r="A39692"/>
      <c r="B39692"/>
      <c r="C39692"/>
      <c r="D39692"/>
    </row>
    <row r="39693" spans="1:4">
      <c r="A39693"/>
      <c r="B39693"/>
      <c r="C39693"/>
      <c r="D39693"/>
    </row>
    <row r="39694" spans="1:4">
      <c r="A39694"/>
      <c r="B39694"/>
      <c r="C39694"/>
      <c r="D39694"/>
    </row>
    <row r="39695" spans="1:4">
      <c r="A39695"/>
      <c r="B39695"/>
      <c r="C39695"/>
      <c r="D39695"/>
    </row>
    <row r="39696" spans="1:4">
      <c r="A39696"/>
      <c r="B39696"/>
      <c r="C39696"/>
      <c r="D39696"/>
    </row>
    <row r="39697" spans="1:4">
      <c r="A39697"/>
      <c r="B39697"/>
      <c r="C39697"/>
      <c r="D39697"/>
    </row>
    <row r="39698" spans="1:4">
      <c r="A39698"/>
      <c r="B39698"/>
      <c r="C39698"/>
      <c r="D39698"/>
    </row>
    <row r="39699" spans="1:4">
      <c r="A39699"/>
      <c r="B39699"/>
      <c r="C39699"/>
      <c r="D39699"/>
    </row>
    <row r="39700" spans="1:4">
      <c r="A39700"/>
      <c r="B39700"/>
      <c r="C39700"/>
      <c r="D39700"/>
    </row>
    <row r="39701" spans="1:4">
      <c r="A39701"/>
      <c r="B39701"/>
      <c r="C39701"/>
      <c r="D39701"/>
    </row>
    <row r="39702" spans="1:4">
      <c r="A39702"/>
      <c r="B39702"/>
      <c r="C39702"/>
      <c r="D39702"/>
    </row>
    <row r="39703" spans="1:4">
      <c r="A39703"/>
      <c r="B39703"/>
      <c r="C39703"/>
      <c r="D39703"/>
    </row>
    <row r="39704" spans="1:4">
      <c r="A39704"/>
      <c r="B39704"/>
      <c r="C39704"/>
      <c r="D39704"/>
    </row>
    <row r="39705" spans="1:4">
      <c r="A39705"/>
      <c r="B39705"/>
      <c r="C39705"/>
      <c r="D39705"/>
    </row>
    <row r="39706" spans="1:4">
      <c r="A39706"/>
      <c r="B39706"/>
      <c r="C39706"/>
      <c r="D39706"/>
    </row>
    <row r="39707" spans="1:4">
      <c r="A39707"/>
      <c r="B39707"/>
      <c r="C39707"/>
      <c r="D39707"/>
    </row>
    <row r="39708" spans="1:4">
      <c r="A39708"/>
      <c r="B39708"/>
      <c r="C39708"/>
      <c r="D39708"/>
    </row>
    <row r="39709" spans="1:4">
      <c r="A39709"/>
      <c r="B39709"/>
      <c r="C39709"/>
      <c r="D39709"/>
    </row>
    <row r="39710" spans="1:4">
      <c r="A39710"/>
      <c r="B39710"/>
      <c r="C39710"/>
      <c r="D39710"/>
    </row>
    <row r="39711" spans="1:4">
      <c r="A39711"/>
      <c r="B39711"/>
      <c r="C39711"/>
      <c r="D39711"/>
    </row>
    <row r="39712" spans="1:4">
      <c r="A39712"/>
      <c r="B39712"/>
      <c r="C39712"/>
      <c r="D39712"/>
    </row>
    <row r="39713" spans="1:4">
      <c r="A39713"/>
      <c r="B39713"/>
      <c r="C39713"/>
      <c r="D39713"/>
    </row>
    <row r="39714" spans="1:4">
      <c r="A39714"/>
      <c r="B39714"/>
      <c r="C39714"/>
      <c r="D39714"/>
    </row>
    <row r="39715" spans="1:4">
      <c r="A39715"/>
      <c r="B39715"/>
      <c r="C39715"/>
      <c r="D39715"/>
    </row>
    <row r="39716" spans="1:4">
      <c r="A39716"/>
      <c r="B39716"/>
      <c r="C39716"/>
      <c r="D39716"/>
    </row>
    <row r="39717" spans="1:4">
      <c r="A39717"/>
      <c r="B39717"/>
      <c r="C39717"/>
      <c r="D39717"/>
    </row>
    <row r="39718" spans="1:4">
      <c r="A39718"/>
      <c r="B39718"/>
      <c r="C39718"/>
      <c r="D39718"/>
    </row>
    <row r="39719" spans="1:4">
      <c r="A39719"/>
      <c r="B39719"/>
      <c r="C39719"/>
      <c r="D39719"/>
    </row>
    <row r="39720" spans="1:4">
      <c r="A39720"/>
      <c r="B39720"/>
      <c r="C39720"/>
      <c r="D39720"/>
    </row>
    <row r="39721" spans="1:4">
      <c r="A39721"/>
      <c r="B39721"/>
      <c r="C39721"/>
      <c r="D39721"/>
    </row>
    <row r="39722" spans="1:4">
      <c r="A39722"/>
      <c r="B39722"/>
      <c r="C39722"/>
      <c r="D39722"/>
    </row>
    <row r="39723" spans="1:4">
      <c r="A39723"/>
      <c r="B39723"/>
      <c r="C39723"/>
      <c r="D39723"/>
    </row>
    <row r="39724" spans="1:4">
      <c r="A39724"/>
      <c r="B39724"/>
      <c r="C39724"/>
      <c r="D39724"/>
    </row>
    <row r="39725" spans="1:4">
      <c r="A39725"/>
      <c r="B39725"/>
      <c r="C39725"/>
      <c r="D39725"/>
    </row>
    <row r="39726" spans="1:4">
      <c r="A39726"/>
      <c r="B39726"/>
      <c r="C39726"/>
      <c r="D39726"/>
    </row>
    <row r="39727" spans="1:4">
      <c r="A39727"/>
      <c r="B39727"/>
      <c r="C39727"/>
      <c r="D39727"/>
    </row>
    <row r="39728" spans="1:4">
      <c r="A39728"/>
      <c r="B39728"/>
      <c r="C39728"/>
      <c r="D39728"/>
    </row>
    <row r="39729" spans="1:4">
      <c r="A39729"/>
      <c r="B39729"/>
      <c r="C39729"/>
      <c r="D39729"/>
    </row>
    <row r="39730" spans="1:4">
      <c r="A39730"/>
      <c r="B39730"/>
      <c r="C39730"/>
      <c r="D39730"/>
    </row>
    <row r="39731" spans="1:4">
      <c r="A39731"/>
      <c r="B39731"/>
      <c r="C39731"/>
      <c r="D39731"/>
    </row>
    <row r="39732" spans="1:4">
      <c r="A39732"/>
      <c r="B39732"/>
      <c r="C39732"/>
      <c r="D39732"/>
    </row>
    <row r="39733" spans="1:4">
      <c r="A39733"/>
      <c r="B39733"/>
      <c r="C39733"/>
      <c r="D39733"/>
    </row>
    <row r="39734" spans="1:4">
      <c r="A39734"/>
      <c r="B39734"/>
      <c r="C39734"/>
      <c r="D39734"/>
    </row>
    <row r="39735" spans="1:4">
      <c r="A39735"/>
      <c r="B39735"/>
      <c r="C39735"/>
      <c r="D39735"/>
    </row>
    <row r="39736" spans="1:4">
      <c r="A39736"/>
      <c r="B39736"/>
      <c r="C39736"/>
      <c r="D39736"/>
    </row>
    <row r="39737" spans="1:4">
      <c r="A39737"/>
      <c r="B39737"/>
      <c r="C39737"/>
      <c r="D39737"/>
    </row>
    <row r="39738" spans="1:4">
      <c r="A39738"/>
      <c r="B39738"/>
      <c r="C39738"/>
      <c r="D39738"/>
    </row>
    <row r="39739" spans="1:4">
      <c r="A39739"/>
      <c r="B39739"/>
      <c r="C39739"/>
      <c r="D39739"/>
    </row>
    <row r="39740" spans="1:4">
      <c r="A39740"/>
      <c r="B39740"/>
      <c r="C39740"/>
      <c r="D39740"/>
    </row>
    <row r="39741" spans="1:4">
      <c r="A39741"/>
      <c r="B39741"/>
      <c r="C39741"/>
      <c r="D39741"/>
    </row>
    <row r="39742" spans="1:4">
      <c r="A39742"/>
      <c r="B39742"/>
      <c r="C39742"/>
      <c r="D39742"/>
    </row>
    <row r="39743" spans="1:4">
      <c r="A39743"/>
      <c r="B39743"/>
      <c r="C39743"/>
      <c r="D39743"/>
    </row>
    <row r="39744" spans="1:4">
      <c r="A39744"/>
      <c r="B39744"/>
      <c r="C39744"/>
      <c r="D39744"/>
    </row>
    <row r="39745" spans="1:4">
      <c r="A39745"/>
      <c r="B39745"/>
      <c r="C39745"/>
      <c r="D39745"/>
    </row>
    <row r="39746" spans="1:4">
      <c r="A39746"/>
      <c r="B39746"/>
      <c r="C39746"/>
      <c r="D39746"/>
    </row>
    <row r="39747" spans="1:4">
      <c r="A39747"/>
      <c r="B39747"/>
      <c r="C39747"/>
      <c r="D39747"/>
    </row>
    <row r="39748" spans="1:4">
      <c r="A39748"/>
      <c r="B39748"/>
      <c r="C39748"/>
      <c r="D39748"/>
    </row>
    <row r="39749" spans="1:4">
      <c r="A39749"/>
      <c r="B39749"/>
      <c r="C39749"/>
      <c r="D39749"/>
    </row>
    <row r="39750" spans="1:4">
      <c r="A39750"/>
      <c r="B39750"/>
      <c r="C39750"/>
      <c r="D39750"/>
    </row>
    <row r="39751" spans="1:4">
      <c r="A39751"/>
      <c r="B39751"/>
      <c r="C39751"/>
      <c r="D39751"/>
    </row>
    <row r="39752" spans="1:4">
      <c r="A39752"/>
      <c r="B39752"/>
      <c r="C39752"/>
      <c r="D39752"/>
    </row>
    <row r="39753" spans="1:4">
      <c r="A39753"/>
      <c r="B39753"/>
      <c r="C39753"/>
      <c r="D39753"/>
    </row>
    <row r="39754" spans="1:4">
      <c r="A39754"/>
      <c r="B39754"/>
      <c r="C39754"/>
      <c r="D39754"/>
    </row>
    <row r="39755" spans="1:4">
      <c r="A39755"/>
      <c r="B39755"/>
      <c r="C39755"/>
      <c r="D39755"/>
    </row>
    <row r="39756" spans="1:4">
      <c r="A39756"/>
      <c r="B39756"/>
      <c r="C39756"/>
      <c r="D39756"/>
    </row>
    <row r="39757" spans="1:4">
      <c r="A39757"/>
      <c r="B39757"/>
      <c r="C39757"/>
      <c r="D39757"/>
    </row>
    <row r="39758" spans="1:4">
      <c r="A39758"/>
      <c r="B39758"/>
      <c r="C39758"/>
      <c r="D39758"/>
    </row>
    <row r="39759" spans="1:4">
      <c r="A39759"/>
      <c r="B39759"/>
      <c r="C39759"/>
      <c r="D39759"/>
    </row>
    <row r="39760" spans="1:4">
      <c r="A39760"/>
      <c r="B39760"/>
      <c r="C39760"/>
      <c r="D39760"/>
    </row>
    <row r="39761" spans="1:4">
      <c r="A39761"/>
      <c r="B39761"/>
      <c r="C39761"/>
      <c r="D39761"/>
    </row>
    <row r="39762" spans="1:4">
      <c r="A39762"/>
      <c r="B39762"/>
      <c r="C39762"/>
      <c r="D39762"/>
    </row>
    <row r="39763" spans="1:4">
      <c r="A39763"/>
      <c r="B39763"/>
      <c r="C39763"/>
      <c r="D39763"/>
    </row>
    <row r="39764" spans="1:4">
      <c r="A39764"/>
      <c r="B39764"/>
      <c r="C39764"/>
      <c r="D39764"/>
    </row>
    <row r="39765" spans="1:4">
      <c r="A39765"/>
      <c r="B39765"/>
      <c r="C39765"/>
      <c r="D39765"/>
    </row>
    <row r="39766" spans="1:4">
      <c r="A39766"/>
      <c r="B39766"/>
      <c r="C39766"/>
      <c r="D39766"/>
    </row>
    <row r="39767" spans="1:4">
      <c r="A39767"/>
      <c r="B39767"/>
      <c r="C39767"/>
      <c r="D39767"/>
    </row>
    <row r="39768" spans="1:4">
      <c r="A39768"/>
      <c r="B39768"/>
      <c r="C39768"/>
      <c r="D39768"/>
    </row>
    <row r="39769" spans="1:4">
      <c r="A39769"/>
      <c r="B39769"/>
      <c r="C39769"/>
      <c r="D39769"/>
    </row>
    <row r="39770" spans="1:4">
      <c r="A39770"/>
      <c r="B39770"/>
      <c r="C39770"/>
      <c r="D39770"/>
    </row>
    <row r="39771" spans="1:4">
      <c r="A39771"/>
      <c r="B39771"/>
      <c r="C39771"/>
      <c r="D39771"/>
    </row>
    <row r="39772" spans="1:4">
      <c r="A39772"/>
      <c r="B39772"/>
      <c r="C39772"/>
      <c r="D39772"/>
    </row>
    <row r="39773" spans="1:4">
      <c r="A39773"/>
      <c r="B39773"/>
      <c r="C39773"/>
      <c r="D39773"/>
    </row>
    <row r="39774" spans="1:4">
      <c r="A39774"/>
      <c r="B39774"/>
      <c r="C39774"/>
      <c r="D39774"/>
    </row>
    <row r="39775" spans="1:4">
      <c r="A39775"/>
      <c r="B39775"/>
      <c r="C39775"/>
      <c r="D39775"/>
    </row>
    <row r="39776" spans="1:4">
      <c r="A39776"/>
      <c r="B39776"/>
      <c r="C39776"/>
      <c r="D39776"/>
    </row>
    <row r="39777" spans="1:4">
      <c r="A39777"/>
      <c r="B39777"/>
      <c r="C39777"/>
      <c r="D39777"/>
    </row>
    <row r="39778" spans="1:4">
      <c r="A39778"/>
      <c r="B39778"/>
      <c r="C39778"/>
      <c r="D39778"/>
    </row>
    <row r="39779" spans="1:4">
      <c r="A39779"/>
      <c r="B39779"/>
      <c r="C39779"/>
      <c r="D39779"/>
    </row>
    <row r="39780" spans="1:4">
      <c r="A39780"/>
      <c r="B39780"/>
      <c r="C39780"/>
      <c r="D39780"/>
    </row>
    <row r="39781" spans="1:4">
      <c r="A39781"/>
      <c r="B39781"/>
      <c r="C39781"/>
      <c r="D39781"/>
    </row>
    <row r="39782" spans="1:4">
      <c r="A39782"/>
      <c r="B39782"/>
      <c r="C39782"/>
      <c r="D39782"/>
    </row>
    <row r="39783" spans="1:4">
      <c r="A39783"/>
      <c r="B39783"/>
      <c r="C39783"/>
      <c r="D39783"/>
    </row>
    <row r="39784" spans="1:4">
      <c r="A39784"/>
      <c r="B39784"/>
      <c r="C39784"/>
      <c r="D39784"/>
    </row>
    <row r="39785" spans="1:4">
      <c r="A39785"/>
      <c r="B39785"/>
      <c r="C39785"/>
      <c r="D39785"/>
    </row>
    <row r="39786" spans="1:4">
      <c r="A39786"/>
      <c r="B39786"/>
      <c r="C39786"/>
      <c r="D39786"/>
    </row>
    <row r="39787" spans="1:4">
      <c r="A39787"/>
      <c r="B39787"/>
      <c r="C39787"/>
      <c r="D39787"/>
    </row>
    <row r="39788" spans="1:4">
      <c r="A39788"/>
      <c r="B39788"/>
      <c r="C39788"/>
      <c r="D39788"/>
    </row>
    <row r="39789" spans="1:4">
      <c r="A39789"/>
      <c r="B39789"/>
      <c r="C39789"/>
      <c r="D39789"/>
    </row>
    <row r="39790" spans="1:4">
      <c r="A39790"/>
      <c r="B39790"/>
      <c r="C39790"/>
      <c r="D39790"/>
    </row>
    <row r="39791" spans="1:4">
      <c r="A39791"/>
      <c r="B39791"/>
      <c r="C39791"/>
      <c r="D39791"/>
    </row>
    <row r="39792" spans="1:4">
      <c r="A39792"/>
      <c r="B39792"/>
      <c r="C39792"/>
      <c r="D39792"/>
    </row>
    <row r="39793" spans="1:4">
      <c r="A39793"/>
      <c r="B39793"/>
      <c r="C39793"/>
      <c r="D39793"/>
    </row>
    <row r="39794" spans="1:4">
      <c r="A39794"/>
      <c r="B39794"/>
      <c r="C39794"/>
      <c r="D39794"/>
    </row>
    <row r="39795" spans="1:4">
      <c r="A39795"/>
      <c r="B39795"/>
      <c r="C39795"/>
      <c r="D39795"/>
    </row>
    <row r="39796" spans="1:4">
      <c r="A39796"/>
      <c r="B39796"/>
      <c r="C39796"/>
      <c r="D39796"/>
    </row>
    <row r="39797" spans="1:4">
      <c r="A39797"/>
      <c r="B39797"/>
      <c r="C39797"/>
      <c r="D39797"/>
    </row>
    <row r="39798" spans="1:4">
      <c r="A39798"/>
      <c r="B39798"/>
      <c r="C39798"/>
      <c r="D39798"/>
    </row>
    <row r="39799" spans="1:4">
      <c r="A39799"/>
      <c r="B39799"/>
      <c r="C39799"/>
      <c r="D39799"/>
    </row>
    <row r="39800" spans="1:4">
      <c r="A39800"/>
      <c r="B39800"/>
      <c r="C39800"/>
      <c r="D39800"/>
    </row>
    <row r="39801" spans="1:4">
      <c r="A39801"/>
      <c r="B39801"/>
      <c r="C39801"/>
      <c r="D39801"/>
    </row>
    <row r="39802" spans="1:4">
      <c r="A39802"/>
      <c r="B39802"/>
      <c r="C39802"/>
      <c r="D39802"/>
    </row>
    <row r="39803" spans="1:4">
      <c r="A39803"/>
      <c r="B39803"/>
      <c r="C39803"/>
      <c r="D39803"/>
    </row>
    <row r="39804" spans="1:4">
      <c r="A39804"/>
      <c r="B39804"/>
      <c r="C39804"/>
      <c r="D39804"/>
    </row>
    <row r="39805" spans="1:4">
      <c r="A39805"/>
      <c r="B39805"/>
      <c r="C39805"/>
      <c r="D39805"/>
    </row>
    <row r="39806" spans="1:4">
      <c r="A39806"/>
      <c r="B39806"/>
      <c r="C39806"/>
      <c r="D39806"/>
    </row>
    <row r="39807" spans="1:4">
      <c r="A39807"/>
      <c r="B39807"/>
      <c r="C39807"/>
      <c r="D39807"/>
    </row>
    <row r="39808" spans="1:4">
      <c r="A39808"/>
      <c r="B39808"/>
      <c r="C39808"/>
      <c r="D39808"/>
    </row>
    <row r="39809" spans="1:4">
      <c r="A39809"/>
      <c r="B39809"/>
      <c r="C39809"/>
      <c r="D39809"/>
    </row>
    <row r="39810" spans="1:4">
      <c r="A39810"/>
      <c r="B39810"/>
      <c r="C39810"/>
      <c r="D39810"/>
    </row>
    <row r="39811" spans="1:4">
      <c r="A39811"/>
      <c r="B39811"/>
      <c r="C39811"/>
      <c r="D39811"/>
    </row>
    <row r="39812" spans="1:4">
      <c r="A39812"/>
      <c r="B39812"/>
      <c r="C39812"/>
      <c r="D39812"/>
    </row>
    <row r="39813" spans="1:4">
      <c r="A39813"/>
      <c r="B39813"/>
      <c r="C39813"/>
      <c r="D39813"/>
    </row>
    <row r="39814" spans="1:4">
      <c r="A39814"/>
      <c r="B39814"/>
      <c r="C39814"/>
      <c r="D39814"/>
    </row>
    <row r="39815" spans="1:4">
      <c r="A39815"/>
      <c r="B39815"/>
      <c r="C39815"/>
      <c r="D39815"/>
    </row>
    <row r="39816" spans="1:4">
      <c r="A39816"/>
      <c r="B39816"/>
      <c r="C39816"/>
      <c r="D39816"/>
    </row>
    <row r="39817" spans="1:4">
      <c r="A39817"/>
      <c r="B39817"/>
      <c r="C39817"/>
      <c r="D39817"/>
    </row>
    <row r="39818" spans="1:4">
      <c r="A39818"/>
      <c r="B39818"/>
      <c r="C39818"/>
      <c r="D39818"/>
    </row>
    <row r="39819" spans="1:4">
      <c r="A39819"/>
      <c r="B39819"/>
      <c r="C39819"/>
      <c r="D39819"/>
    </row>
    <row r="39820" spans="1:4">
      <c r="A39820"/>
      <c r="B39820"/>
      <c r="C39820"/>
      <c r="D39820"/>
    </row>
    <row r="39821" spans="1:4">
      <c r="A39821"/>
      <c r="B39821"/>
      <c r="C39821"/>
      <c r="D39821"/>
    </row>
    <row r="39822" spans="1:4">
      <c r="A39822"/>
      <c r="B39822"/>
      <c r="C39822"/>
      <c r="D39822"/>
    </row>
    <row r="39823" spans="1:4">
      <c r="A39823"/>
      <c r="B39823"/>
      <c r="C39823"/>
      <c r="D39823"/>
    </row>
    <row r="39824" spans="1:4">
      <c r="A39824"/>
      <c r="B39824"/>
      <c r="C39824"/>
      <c r="D39824"/>
    </row>
    <row r="39825" spans="1:4">
      <c r="A39825"/>
      <c r="B39825"/>
      <c r="C39825"/>
      <c r="D39825"/>
    </row>
    <row r="39826" spans="1:4">
      <c r="A39826"/>
      <c r="B39826"/>
      <c r="C39826"/>
      <c r="D39826"/>
    </row>
    <row r="39827" spans="1:4">
      <c r="A39827"/>
      <c r="B39827"/>
      <c r="C39827"/>
      <c r="D39827"/>
    </row>
    <row r="39828" spans="1:4">
      <c r="A39828"/>
      <c r="B39828"/>
      <c r="C39828"/>
      <c r="D39828"/>
    </row>
    <row r="39829" spans="1:4">
      <c r="A39829"/>
      <c r="B39829"/>
      <c r="C39829"/>
      <c r="D39829"/>
    </row>
    <row r="39830" spans="1:4">
      <c r="A39830"/>
      <c r="B39830"/>
      <c r="C39830"/>
      <c r="D39830"/>
    </row>
    <row r="39831" spans="1:4">
      <c r="A39831"/>
      <c r="B39831"/>
      <c r="C39831"/>
      <c r="D39831"/>
    </row>
    <row r="39832" spans="1:4">
      <c r="A39832"/>
      <c r="B39832"/>
      <c r="C39832"/>
      <c r="D39832"/>
    </row>
    <row r="39833" spans="1:4">
      <c r="A39833"/>
      <c r="B39833"/>
      <c r="C39833"/>
      <c r="D39833"/>
    </row>
    <row r="39834" spans="1:4">
      <c r="A39834"/>
      <c r="B39834"/>
      <c r="C39834"/>
      <c r="D39834"/>
    </row>
    <row r="39835" spans="1:4">
      <c r="A39835"/>
      <c r="B39835"/>
      <c r="C39835"/>
      <c r="D39835"/>
    </row>
    <row r="39836" spans="1:4">
      <c r="A39836"/>
      <c r="B39836"/>
      <c r="C39836"/>
      <c r="D39836"/>
    </row>
    <row r="39837" spans="1:4">
      <c r="A39837"/>
      <c r="B39837"/>
      <c r="C39837"/>
      <c r="D39837"/>
    </row>
    <row r="39838" spans="1:4">
      <c r="A39838"/>
      <c r="B39838"/>
      <c r="C39838"/>
      <c r="D39838"/>
    </row>
    <row r="39839" spans="1:4">
      <c r="A39839"/>
      <c r="B39839"/>
      <c r="C39839"/>
      <c r="D39839"/>
    </row>
    <row r="39840" spans="1:4">
      <c r="A39840"/>
      <c r="B39840"/>
      <c r="C39840"/>
      <c r="D39840"/>
    </row>
    <row r="39841" spans="1:4">
      <c r="A39841"/>
      <c r="B39841"/>
      <c r="C39841"/>
      <c r="D39841"/>
    </row>
    <row r="39842" spans="1:4">
      <c r="A39842"/>
      <c r="B39842"/>
      <c r="C39842"/>
      <c r="D39842"/>
    </row>
    <row r="39843" spans="1:4">
      <c r="A39843"/>
      <c r="B39843"/>
      <c r="C39843"/>
      <c r="D39843"/>
    </row>
    <row r="39844" spans="1:4">
      <c r="A39844"/>
      <c r="B39844"/>
      <c r="C39844"/>
      <c r="D39844"/>
    </row>
    <row r="39845" spans="1:4">
      <c r="A39845"/>
      <c r="B39845"/>
      <c r="C39845"/>
      <c r="D39845"/>
    </row>
    <row r="39846" spans="1:4">
      <c r="A39846"/>
      <c r="B39846"/>
      <c r="C39846"/>
      <c r="D39846"/>
    </row>
    <row r="39847" spans="1:4">
      <c r="A39847"/>
      <c r="B39847"/>
      <c r="C39847"/>
      <c r="D39847"/>
    </row>
    <row r="39848" spans="1:4">
      <c r="A39848"/>
      <c r="B39848"/>
      <c r="C39848"/>
      <c r="D39848"/>
    </row>
    <row r="39849" spans="1:4">
      <c r="A39849"/>
      <c r="B39849"/>
      <c r="C39849"/>
      <c r="D39849"/>
    </row>
    <row r="39850" spans="1:4">
      <c r="A39850"/>
      <c r="B39850"/>
      <c r="C39850"/>
      <c r="D39850"/>
    </row>
    <row r="39851" spans="1:4">
      <c r="A39851"/>
      <c r="B39851"/>
      <c r="C39851"/>
      <c r="D39851"/>
    </row>
    <row r="39852" spans="1:4">
      <c r="A39852"/>
      <c r="B39852"/>
      <c r="C39852"/>
      <c r="D39852"/>
    </row>
    <row r="39853" spans="1:4">
      <c r="A39853"/>
      <c r="B39853"/>
      <c r="C39853"/>
      <c r="D39853"/>
    </row>
    <row r="39854" spans="1:4">
      <c r="A39854"/>
      <c r="B39854"/>
      <c r="C39854"/>
      <c r="D39854"/>
    </row>
    <row r="39855" spans="1:4">
      <c r="A39855"/>
      <c r="B39855"/>
      <c r="C39855"/>
      <c r="D39855"/>
    </row>
    <row r="39856" spans="1:4">
      <c r="A39856"/>
      <c r="B39856"/>
      <c r="C39856"/>
      <c r="D39856"/>
    </row>
    <row r="39857" spans="1:4">
      <c r="A39857"/>
      <c r="B39857"/>
      <c r="C39857"/>
      <c r="D39857"/>
    </row>
    <row r="39858" spans="1:4">
      <c r="A39858"/>
      <c r="B39858"/>
      <c r="C39858"/>
      <c r="D39858"/>
    </row>
    <row r="39859" spans="1:4">
      <c r="A39859"/>
      <c r="B39859"/>
      <c r="C39859"/>
      <c r="D39859"/>
    </row>
    <row r="39860" spans="1:4">
      <c r="A39860"/>
      <c r="B39860"/>
      <c r="C39860"/>
      <c r="D39860"/>
    </row>
    <row r="39861" spans="1:4">
      <c r="A39861"/>
      <c r="B39861"/>
      <c r="C39861"/>
      <c r="D39861"/>
    </row>
    <row r="39862" spans="1:4">
      <c r="A39862"/>
      <c r="B39862"/>
      <c r="C39862"/>
      <c r="D39862"/>
    </row>
    <row r="39863" spans="1:4">
      <c r="A39863"/>
      <c r="B39863"/>
      <c r="C39863"/>
      <c r="D39863"/>
    </row>
    <row r="39864" spans="1:4">
      <c r="A39864"/>
      <c r="B39864"/>
      <c r="C39864"/>
      <c r="D39864"/>
    </row>
    <row r="39865" spans="1:4">
      <c r="A39865"/>
      <c r="B39865"/>
      <c r="C39865"/>
      <c r="D39865"/>
    </row>
    <row r="39866" spans="1:4">
      <c r="A39866"/>
      <c r="B39866"/>
      <c r="C39866"/>
      <c r="D39866"/>
    </row>
    <row r="39867" spans="1:4">
      <c r="A39867"/>
      <c r="B39867"/>
      <c r="C39867"/>
      <c r="D39867"/>
    </row>
    <row r="39868" spans="1:4">
      <c r="A39868"/>
      <c r="B39868"/>
      <c r="C39868"/>
      <c r="D39868"/>
    </row>
    <row r="39869" spans="1:4">
      <c r="A39869"/>
      <c r="B39869"/>
      <c r="C39869"/>
      <c r="D39869"/>
    </row>
    <row r="39870" spans="1:4">
      <c r="A39870"/>
      <c r="B39870"/>
      <c r="C39870"/>
      <c r="D39870"/>
    </row>
    <row r="39871" spans="1:4">
      <c r="A39871"/>
      <c r="B39871"/>
      <c r="C39871"/>
      <c r="D39871"/>
    </row>
    <row r="39872" spans="1:4">
      <c r="A39872"/>
      <c r="B39872"/>
      <c r="C39872"/>
      <c r="D39872"/>
    </row>
    <row r="39873" spans="1:4">
      <c r="A39873"/>
      <c r="B39873"/>
      <c r="C39873"/>
      <c r="D39873"/>
    </row>
    <row r="39874" spans="1:4">
      <c r="A39874"/>
      <c r="B39874"/>
      <c r="C39874"/>
      <c r="D39874"/>
    </row>
    <row r="39875" spans="1:4">
      <c r="A39875"/>
      <c r="B39875"/>
      <c r="C39875"/>
      <c r="D39875"/>
    </row>
    <row r="39876" spans="1:4">
      <c r="A39876"/>
      <c r="B39876"/>
      <c r="C39876"/>
      <c r="D39876"/>
    </row>
    <row r="39877" spans="1:4">
      <c r="A39877"/>
      <c r="B39877"/>
      <c r="C39877"/>
      <c r="D39877"/>
    </row>
    <row r="39878" spans="1:4">
      <c r="A39878"/>
      <c r="B39878"/>
      <c r="C39878"/>
      <c r="D39878"/>
    </row>
    <row r="39879" spans="1:4">
      <c r="A39879"/>
      <c r="B39879"/>
      <c r="C39879"/>
      <c r="D39879"/>
    </row>
    <row r="39880" spans="1:4">
      <c r="A39880"/>
      <c r="B39880"/>
      <c r="C39880"/>
      <c r="D39880"/>
    </row>
    <row r="39881" spans="1:4">
      <c r="A39881"/>
      <c r="B39881"/>
      <c r="C39881"/>
      <c r="D39881"/>
    </row>
    <row r="39882" spans="1:4">
      <c r="A39882"/>
      <c r="B39882"/>
      <c r="C39882"/>
      <c r="D39882"/>
    </row>
    <row r="39883" spans="1:4">
      <c r="A39883"/>
      <c r="B39883"/>
      <c r="C39883"/>
      <c r="D39883"/>
    </row>
    <row r="39884" spans="1:4">
      <c r="A39884"/>
      <c r="B39884"/>
      <c r="C39884"/>
      <c r="D39884"/>
    </row>
    <row r="39885" spans="1:4">
      <c r="A39885"/>
      <c r="B39885"/>
      <c r="C39885"/>
      <c r="D39885"/>
    </row>
    <row r="39886" spans="1:4">
      <c r="A39886"/>
      <c r="B39886"/>
      <c r="C39886"/>
      <c r="D39886"/>
    </row>
    <row r="39887" spans="1:4">
      <c r="A39887"/>
      <c r="B39887"/>
      <c r="C39887"/>
      <c r="D39887"/>
    </row>
    <row r="39888" spans="1:4">
      <c r="A39888"/>
      <c r="B39888"/>
      <c r="C39888"/>
      <c r="D39888"/>
    </row>
    <row r="39889" spans="1:4">
      <c r="A39889"/>
      <c r="B39889"/>
      <c r="C39889"/>
      <c r="D39889"/>
    </row>
    <row r="39890" spans="1:4">
      <c r="A39890"/>
      <c r="B39890"/>
      <c r="C39890"/>
      <c r="D39890"/>
    </row>
    <row r="39891" spans="1:4">
      <c r="A39891"/>
      <c r="B39891"/>
      <c r="C39891"/>
      <c r="D39891"/>
    </row>
    <row r="39892" spans="1:4">
      <c r="A39892"/>
      <c r="B39892"/>
      <c r="C39892"/>
      <c r="D39892"/>
    </row>
    <row r="39893" spans="1:4">
      <c r="A39893"/>
      <c r="B39893"/>
      <c r="C39893"/>
      <c r="D39893"/>
    </row>
    <row r="39894" spans="1:4">
      <c r="A39894"/>
      <c r="B39894"/>
      <c r="C39894"/>
      <c r="D39894"/>
    </row>
    <row r="39895" spans="1:4">
      <c r="A39895"/>
      <c r="B39895"/>
      <c r="C39895"/>
      <c r="D39895"/>
    </row>
    <row r="39896" spans="1:4">
      <c r="A39896"/>
      <c r="B39896"/>
      <c r="C39896"/>
      <c r="D39896"/>
    </row>
    <row r="39897" spans="1:4">
      <c r="A39897"/>
      <c r="B39897"/>
      <c r="C39897"/>
      <c r="D39897"/>
    </row>
    <row r="39898" spans="1:4">
      <c r="A39898"/>
      <c r="B39898"/>
      <c r="C39898"/>
      <c r="D39898"/>
    </row>
    <row r="39899" spans="1:4">
      <c r="A39899"/>
      <c r="B39899"/>
      <c r="C39899"/>
      <c r="D39899"/>
    </row>
    <row r="39900" spans="1:4">
      <c r="A39900"/>
      <c r="B39900"/>
      <c r="C39900"/>
      <c r="D39900"/>
    </row>
    <row r="39901" spans="1:4">
      <c r="A39901"/>
      <c r="B39901"/>
      <c r="C39901"/>
      <c r="D39901"/>
    </row>
    <row r="39902" spans="1:4">
      <c r="A39902"/>
      <c r="B39902"/>
      <c r="C39902"/>
      <c r="D39902"/>
    </row>
    <row r="39903" spans="1:4">
      <c r="A39903"/>
      <c r="B39903"/>
      <c r="C39903"/>
      <c r="D39903"/>
    </row>
    <row r="39904" spans="1:4">
      <c r="A39904"/>
      <c r="B39904"/>
      <c r="C39904"/>
      <c r="D39904"/>
    </row>
    <row r="39905" spans="1:4">
      <c r="A39905"/>
      <c r="B39905"/>
      <c r="C39905"/>
      <c r="D39905"/>
    </row>
    <row r="39906" spans="1:4">
      <c r="A39906"/>
      <c r="B39906"/>
      <c r="C39906"/>
      <c r="D39906"/>
    </row>
    <row r="39907" spans="1:4">
      <c r="A39907"/>
      <c r="B39907"/>
      <c r="C39907"/>
      <c r="D39907"/>
    </row>
    <row r="39908" spans="1:4">
      <c r="A39908"/>
      <c r="B39908"/>
      <c r="C39908"/>
      <c r="D39908"/>
    </row>
    <row r="39909" spans="1:4">
      <c r="A39909"/>
      <c r="B39909"/>
      <c r="C39909"/>
      <c r="D39909"/>
    </row>
    <row r="39910" spans="1:4">
      <c r="A39910"/>
      <c r="B39910"/>
      <c r="C39910"/>
      <c r="D39910"/>
    </row>
    <row r="39911" spans="1:4">
      <c r="A39911"/>
      <c r="B39911"/>
      <c r="C39911"/>
      <c r="D39911"/>
    </row>
    <row r="39912" spans="1:4">
      <c r="A39912"/>
      <c r="B39912"/>
      <c r="C39912"/>
      <c r="D39912"/>
    </row>
    <row r="39913" spans="1:4">
      <c r="A39913"/>
      <c r="B39913"/>
      <c r="C39913"/>
      <c r="D39913"/>
    </row>
    <row r="39914" spans="1:4">
      <c r="A39914"/>
      <c r="B39914"/>
      <c r="C39914"/>
      <c r="D39914"/>
    </row>
    <row r="39915" spans="1:4">
      <c r="A39915"/>
      <c r="B39915"/>
      <c r="C39915"/>
      <c r="D39915"/>
    </row>
    <row r="39916" spans="1:4">
      <c r="A39916"/>
      <c r="B39916"/>
      <c r="C39916"/>
      <c r="D39916"/>
    </row>
    <row r="39917" spans="1:4">
      <c r="A39917"/>
      <c r="B39917"/>
      <c r="C39917"/>
      <c r="D39917"/>
    </row>
    <row r="39918" spans="1:4">
      <c r="A39918"/>
      <c r="B39918"/>
      <c r="C39918"/>
      <c r="D39918"/>
    </row>
    <row r="39919" spans="1:4">
      <c r="A39919"/>
      <c r="B39919"/>
      <c r="C39919"/>
      <c r="D39919"/>
    </row>
    <row r="39920" spans="1:4">
      <c r="A39920"/>
      <c r="B39920"/>
      <c r="C39920"/>
      <c r="D39920"/>
    </row>
    <row r="39921" spans="1:4">
      <c r="A39921"/>
      <c r="B39921"/>
      <c r="C39921"/>
      <c r="D39921"/>
    </row>
    <row r="39922" spans="1:4">
      <c r="A39922"/>
      <c r="B39922"/>
      <c r="C39922"/>
      <c r="D39922"/>
    </row>
    <row r="39923" spans="1:4">
      <c r="A39923"/>
      <c r="B39923"/>
      <c r="C39923"/>
      <c r="D39923"/>
    </row>
    <row r="39924" spans="1:4">
      <c r="A39924"/>
      <c r="B39924"/>
      <c r="C39924"/>
      <c r="D39924"/>
    </row>
    <row r="39925" spans="1:4">
      <c r="A39925"/>
      <c r="B39925"/>
      <c r="C39925"/>
      <c r="D39925"/>
    </row>
    <row r="39926" spans="1:4">
      <c r="A39926"/>
      <c r="B39926"/>
      <c r="C39926"/>
      <c r="D39926"/>
    </row>
    <row r="39927" spans="1:4">
      <c r="A39927"/>
      <c r="B39927"/>
      <c r="C39927"/>
      <c r="D39927"/>
    </row>
    <row r="39928" spans="1:4">
      <c r="A39928"/>
      <c r="B39928"/>
      <c r="C39928"/>
      <c r="D39928"/>
    </row>
    <row r="39929" spans="1:4">
      <c r="A39929"/>
      <c r="B39929"/>
      <c r="C39929"/>
      <c r="D39929"/>
    </row>
    <row r="39930" spans="1:4">
      <c r="A39930"/>
      <c r="B39930"/>
      <c r="C39930"/>
      <c r="D39930"/>
    </row>
    <row r="39931" spans="1:4">
      <c r="A39931"/>
      <c r="B39931"/>
      <c r="C39931"/>
      <c r="D39931"/>
    </row>
    <row r="39932" spans="1:4">
      <c r="A39932"/>
      <c r="B39932"/>
      <c r="C39932"/>
      <c r="D39932"/>
    </row>
    <row r="39933" spans="1:4">
      <c r="A39933"/>
      <c r="B39933"/>
      <c r="C39933"/>
      <c r="D39933"/>
    </row>
    <row r="39934" spans="1:4">
      <c r="A39934"/>
      <c r="B39934"/>
      <c r="C39934"/>
      <c r="D39934"/>
    </row>
    <row r="39935" spans="1:4">
      <c r="A39935"/>
      <c r="B39935"/>
      <c r="C39935"/>
      <c r="D39935"/>
    </row>
    <row r="39936" spans="1:4">
      <c r="A39936"/>
      <c r="B39936"/>
      <c r="C39936"/>
      <c r="D39936"/>
    </row>
    <row r="39937" spans="1:4">
      <c r="A39937"/>
      <c r="B39937"/>
      <c r="C39937"/>
      <c r="D39937"/>
    </row>
    <row r="39938" spans="1:4">
      <c r="A39938"/>
      <c r="B39938"/>
      <c r="C39938"/>
      <c r="D39938"/>
    </row>
    <row r="39939" spans="1:4">
      <c r="A39939"/>
      <c r="B39939"/>
      <c r="C39939"/>
      <c r="D39939"/>
    </row>
    <row r="39940" spans="1:4">
      <c r="A39940"/>
      <c r="B39940"/>
      <c r="C39940"/>
      <c r="D39940"/>
    </row>
    <row r="39941" spans="1:4">
      <c r="A39941"/>
      <c r="B39941"/>
      <c r="C39941"/>
      <c r="D39941"/>
    </row>
    <row r="39942" spans="1:4">
      <c r="A39942"/>
      <c r="B39942"/>
      <c r="C39942"/>
      <c r="D39942"/>
    </row>
    <row r="39943" spans="1:4">
      <c r="A39943"/>
      <c r="B39943"/>
      <c r="C39943"/>
      <c r="D39943"/>
    </row>
    <row r="39944" spans="1:4">
      <c r="A39944"/>
      <c r="B39944"/>
      <c r="C39944"/>
      <c r="D39944"/>
    </row>
    <row r="39945" spans="1:4">
      <c r="A39945"/>
      <c r="B39945"/>
      <c r="C39945"/>
      <c r="D39945"/>
    </row>
    <row r="39946" spans="1:4">
      <c r="A39946"/>
      <c r="B39946"/>
      <c r="C39946"/>
      <c r="D39946"/>
    </row>
    <row r="39947" spans="1:4">
      <c r="A39947"/>
      <c r="B39947"/>
      <c r="C39947"/>
      <c r="D39947"/>
    </row>
    <row r="39948" spans="1:4">
      <c r="A39948"/>
      <c r="B39948"/>
      <c r="C39948"/>
      <c r="D39948"/>
    </row>
    <row r="39949" spans="1:4">
      <c r="A39949"/>
      <c r="B39949"/>
      <c r="C39949"/>
      <c r="D39949"/>
    </row>
    <row r="39950" spans="1:4">
      <c r="A39950"/>
      <c r="B39950"/>
      <c r="C39950"/>
      <c r="D39950"/>
    </row>
    <row r="39951" spans="1:4">
      <c r="A39951"/>
      <c r="B39951"/>
      <c r="C39951"/>
      <c r="D39951"/>
    </row>
    <row r="39952" spans="1:4">
      <c r="A39952"/>
      <c r="B39952"/>
      <c r="C39952"/>
      <c r="D39952"/>
    </row>
    <row r="39953" spans="1:4">
      <c r="A39953"/>
      <c r="B39953"/>
      <c r="C39953"/>
      <c r="D39953"/>
    </row>
    <row r="39954" spans="1:4">
      <c r="A39954"/>
      <c r="B39954"/>
      <c r="C39954"/>
      <c r="D39954"/>
    </row>
    <row r="39955" spans="1:4">
      <c r="A39955"/>
      <c r="B39955"/>
      <c r="C39955"/>
      <c r="D39955"/>
    </row>
    <row r="39956" spans="1:4">
      <c r="A39956"/>
      <c r="B39956"/>
      <c r="C39956"/>
      <c r="D39956"/>
    </row>
    <row r="39957" spans="1:4">
      <c r="A39957"/>
      <c r="B39957"/>
      <c r="C39957"/>
      <c r="D39957"/>
    </row>
    <row r="39958" spans="1:4">
      <c r="A39958"/>
      <c r="B39958"/>
      <c r="C39958"/>
      <c r="D39958"/>
    </row>
    <row r="39959" spans="1:4">
      <c r="A39959"/>
      <c r="B39959"/>
      <c r="C39959"/>
      <c r="D39959"/>
    </row>
    <row r="39960" spans="1:4">
      <c r="A39960"/>
      <c r="B39960"/>
      <c r="C39960"/>
      <c r="D39960"/>
    </row>
    <row r="39961" spans="1:4">
      <c r="A39961"/>
      <c r="B39961"/>
      <c r="C39961"/>
      <c r="D39961"/>
    </row>
    <row r="39962" spans="1:4">
      <c r="A39962"/>
      <c r="B39962"/>
      <c r="C39962"/>
      <c r="D39962"/>
    </row>
    <row r="39963" spans="1:4">
      <c r="A39963"/>
      <c r="B39963"/>
      <c r="C39963"/>
      <c r="D39963"/>
    </row>
    <row r="39964" spans="1:4">
      <c r="A39964"/>
      <c r="B39964"/>
      <c r="C39964"/>
      <c r="D39964"/>
    </row>
    <row r="39965" spans="1:4">
      <c r="A39965"/>
      <c r="B39965"/>
      <c r="C39965"/>
      <c r="D39965"/>
    </row>
    <row r="39966" spans="1:4">
      <c r="A39966"/>
      <c r="B39966"/>
      <c r="C39966"/>
      <c r="D39966"/>
    </row>
    <row r="39967" spans="1:4">
      <c r="A39967"/>
      <c r="B39967"/>
      <c r="C39967"/>
      <c r="D39967"/>
    </row>
    <row r="39968" spans="1:4">
      <c r="A39968"/>
      <c r="B39968"/>
      <c r="C39968"/>
      <c r="D39968"/>
    </row>
    <row r="39969" spans="1:4">
      <c r="A39969"/>
      <c r="B39969"/>
      <c r="C39969"/>
      <c r="D39969"/>
    </row>
    <row r="39970" spans="1:4">
      <c r="A39970"/>
      <c r="B39970"/>
      <c r="C39970"/>
      <c r="D39970"/>
    </row>
    <row r="39971" spans="1:4">
      <c r="A39971"/>
      <c r="B39971"/>
      <c r="C39971"/>
      <c r="D39971"/>
    </row>
    <row r="39972" spans="1:4">
      <c r="A39972"/>
      <c r="B39972"/>
      <c r="C39972"/>
      <c r="D39972"/>
    </row>
    <row r="39973" spans="1:4">
      <c r="A39973"/>
      <c r="B39973"/>
      <c r="C39973"/>
      <c r="D39973"/>
    </row>
    <row r="39974" spans="1:4">
      <c r="A39974"/>
      <c r="B39974"/>
      <c r="C39974"/>
      <c r="D39974"/>
    </row>
    <row r="39975" spans="1:4">
      <c r="A39975"/>
      <c r="B39975"/>
      <c r="C39975"/>
      <c r="D39975"/>
    </row>
    <row r="39976" spans="1:4">
      <c r="A39976"/>
      <c r="B39976"/>
      <c r="C39976"/>
      <c r="D39976"/>
    </row>
    <row r="39977" spans="1:4">
      <c r="A39977"/>
      <c r="B39977"/>
      <c r="C39977"/>
      <c r="D39977"/>
    </row>
    <row r="39978" spans="1:4">
      <c r="A39978"/>
      <c r="B39978"/>
      <c r="C39978"/>
      <c r="D39978"/>
    </row>
    <row r="39979" spans="1:4">
      <c r="A39979"/>
      <c r="B39979"/>
      <c r="C39979"/>
      <c r="D39979"/>
    </row>
    <row r="39980" spans="1:4">
      <c r="A39980"/>
      <c r="B39980"/>
      <c r="C39980"/>
      <c r="D39980"/>
    </row>
    <row r="39981" spans="1:4">
      <c r="A39981"/>
      <c r="B39981"/>
      <c r="C39981"/>
      <c r="D39981"/>
    </row>
    <row r="39982" spans="1:4">
      <c r="A39982"/>
      <c r="B39982"/>
      <c r="C39982"/>
      <c r="D39982"/>
    </row>
    <row r="39983" spans="1:4">
      <c r="A39983"/>
      <c r="B39983"/>
      <c r="C39983"/>
      <c r="D39983"/>
    </row>
    <row r="39984" spans="1:4">
      <c r="A39984"/>
      <c r="B39984"/>
      <c r="C39984"/>
      <c r="D39984"/>
    </row>
    <row r="39985" spans="1:4">
      <c r="A39985"/>
      <c r="B39985"/>
      <c r="C39985"/>
      <c r="D39985"/>
    </row>
    <row r="39986" spans="1:4">
      <c r="A39986"/>
      <c r="B39986"/>
      <c r="C39986"/>
      <c r="D39986"/>
    </row>
    <row r="39987" spans="1:4">
      <c r="A39987"/>
      <c r="B39987"/>
      <c r="C39987"/>
      <c r="D39987"/>
    </row>
    <row r="39988" spans="1:4">
      <c r="A39988"/>
      <c r="B39988"/>
      <c r="C39988"/>
      <c r="D39988"/>
    </row>
    <row r="39989" spans="1:4">
      <c r="A39989"/>
      <c r="B39989"/>
      <c r="C39989"/>
      <c r="D39989"/>
    </row>
    <row r="39990" spans="1:4">
      <c r="A39990"/>
      <c r="B39990"/>
      <c r="C39990"/>
      <c r="D39990"/>
    </row>
    <row r="39991" spans="1:4">
      <c r="A39991"/>
      <c r="B39991"/>
      <c r="C39991"/>
      <c r="D39991"/>
    </row>
    <row r="39992" spans="1:4">
      <c r="A39992"/>
      <c r="B39992"/>
      <c r="C39992"/>
      <c r="D39992"/>
    </row>
    <row r="39993" spans="1:4">
      <c r="A39993"/>
      <c r="B39993"/>
      <c r="C39993"/>
      <c r="D39993"/>
    </row>
    <row r="39994" spans="1:4">
      <c r="A39994"/>
      <c r="B39994"/>
      <c r="C39994"/>
      <c r="D39994"/>
    </row>
    <row r="39995" spans="1:4">
      <c r="A39995"/>
      <c r="B39995"/>
      <c r="C39995"/>
      <c r="D39995"/>
    </row>
    <row r="39996" spans="1:4">
      <c r="A39996"/>
      <c r="B39996"/>
      <c r="C39996"/>
      <c r="D39996"/>
    </row>
    <row r="39997" spans="1:4">
      <c r="A39997"/>
      <c r="B39997"/>
      <c r="C39997"/>
      <c r="D39997"/>
    </row>
    <row r="39998" spans="1:4">
      <c r="A39998"/>
      <c r="B39998"/>
      <c r="C39998"/>
      <c r="D39998"/>
    </row>
    <row r="39999" spans="1:4">
      <c r="A39999"/>
      <c r="B39999"/>
      <c r="C39999"/>
      <c r="D39999"/>
    </row>
    <row r="40000" spans="1:4">
      <c r="A40000"/>
      <c r="B40000"/>
      <c r="C40000"/>
      <c r="D40000"/>
    </row>
    <row r="40001" spans="1:4">
      <c r="A40001"/>
      <c r="B40001"/>
      <c r="C40001"/>
      <c r="D40001"/>
    </row>
    <row r="40002" spans="1:4">
      <c r="A40002"/>
      <c r="B40002"/>
      <c r="C40002"/>
      <c r="D40002"/>
    </row>
    <row r="40003" spans="1:4">
      <c r="A40003"/>
      <c r="B40003"/>
      <c r="C40003"/>
      <c r="D40003"/>
    </row>
    <row r="40004" spans="1:4">
      <c r="A40004"/>
      <c r="B40004"/>
      <c r="C40004"/>
      <c r="D40004"/>
    </row>
    <row r="40005" spans="1:4">
      <c r="A40005"/>
      <c r="B40005"/>
      <c r="C40005"/>
      <c r="D40005"/>
    </row>
    <row r="40006" spans="1:4">
      <c r="A40006"/>
      <c r="B40006"/>
      <c r="C40006"/>
      <c r="D40006"/>
    </row>
    <row r="40007" spans="1:4">
      <c r="A40007"/>
      <c r="B40007"/>
      <c r="C40007"/>
      <c r="D40007"/>
    </row>
    <row r="40008" spans="1:4">
      <c r="A40008"/>
      <c r="B40008"/>
      <c r="C40008"/>
      <c r="D40008"/>
    </row>
    <row r="40009" spans="1:4">
      <c r="A40009"/>
      <c r="B40009"/>
      <c r="C40009"/>
      <c r="D40009"/>
    </row>
    <row r="40010" spans="1:4">
      <c r="A40010"/>
      <c r="B40010"/>
      <c r="C40010"/>
      <c r="D40010"/>
    </row>
    <row r="40011" spans="1:4">
      <c r="A40011"/>
      <c r="B40011"/>
      <c r="C40011"/>
      <c r="D40011"/>
    </row>
    <row r="40012" spans="1:4">
      <c r="A40012"/>
      <c r="B40012"/>
      <c r="C40012"/>
      <c r="D40012"/>
    </row>
    <row r="40013" spans="1:4">
      <c r="A40013"/>
      <c r="B40013"/>
      <c r="C40013"/>
      <c r="D40013"/>
    </row>
    <row r="40014" spans="1:4">
      <c r="A40014"/>
      <c r="B40014"/>
      <c r="C40014"/>
      <c r="D40014"/>
    </row>
    <row r="40015" spans="1:4">
      <c r="A40015"/>
      <c r="B40015"/>
      <c r="C40015"/>
      <c r="D40015"/>
    </row>
    <row r="40016" spans="1:4">
      <c r="A40016"/>
      <c r="B40016"/>
      <c r="C40016"/>
      <c r="D40016"/>
    </row>
    <row r="40017" spans="1:4">
      <c r="A40017"/>
      <c r="B40017"/>
      <c r="C40017"/>
      <c r="D40017"/>
    </row>
    <row r="40018" spans="1:4">
      <c r="A40018"/>
      <c r="B40018"/>
      <c r="C40018"/>
      <c r="D40018"/>
    </row>
    <row r="40019" spans="1:4">
      <c r="A40019"/>
      <c r="B40019"/>
      <c r="C40019"/>
      <c r="D40019"/>
    </row>
    <row r="40020" spans="1:4">
      <c r="A40020"/>
      <c r="B40020"/>
      <c r="C40020"/>
      <c r="D40020"/>
    </row>
    <row r="40021" spans="1:4">
      <c r="A40021"/>
      <c r="B40021"/>
      <c r="C40021"/>
      <c r="D40021"/>
    </row>
    <row r="40022" spans="1:4">
      <c r="A40022"/>
      <c r="B40022"/>
      <c r="C40022"/>
      <c r="D40022"/>
    </row>
    <row r="40023" spans="1:4">
      <c r="A40023"/>
      <c r="B40023"/>
      <c r="C40023"/>
      <c r="D40023"/>
    </row>
    <row r="40024" spans="1:4">
      <c r="A40024"/>
      <c r="B40024"/>
      <c r="C40024"/>
      <c r="D40024"/>
    </row>
    <row r="40025" spans="1:4">
      <c r="A40025"/>
      <c r="B40025"/>
      <c r="C40025"/>
      <c r="D40025"/>
    </row>
    <row r="40026" spans="1:4">
      <c r="A40026"/>
      <c r="B40026"/>
      <c r="C40026"/>
      <c r="D40026"/>
    </row>
    <row r="40027" spans="1:4">
      <c r="A40027"/>
      <c r="B40027"/>
      <c r="C40027"/>
      <c r="D40027"/>
    </row>
    <row r="40028" spans="1:4">
      <c r="A40028"/>
      <c r="B40028"/>
      <c r="C40028"/>
      <c r="D40028"/>
    </row>
    <row r="40029" spans="1:4">
      <c r="A40029"/>
      <c r="B40029"/>
      <c r="C40029"/>
      <c r="D40029"/>
    </row>
    <row r="40030" spans="1:4">
      <c r="A40030"/>
      <c r="B40030"/>
      <c r="C40030"/>
      <c r="D40030"/>
    </row>
    <row r="40031" spans="1:4">
      <c r="A40031"/>
      <c r="B40031"/>
      <c r="C40031"/>
      <c r="D40031"/>
    </row>
    <row r="40032" spans="1:4">
      <c r="A40032"/>
      <c r="B40032"/>
      <c r="C40032"/>
      <c r="D40032"/>
    </row>
    <row r="40033" spans="1:4">
      <c r="A40033"/>
      <c r="B40033"/>
      <c r="C40033"/>
      <c r="D40033"/>
    </row>
    <row r="40034" spans="1:4">
      <c r="A40034"/>
      <c r="B40034"/>
      <c r="C40034"/>
      <c r="D40034"/>
    </row>
    <row r="40035" spans="1:4">
      <c r="A40035"/>
      <c r="B40035"/>
      <c r="C40035"/>
      <c r="D40035"/>
    </row>
    <row r="40036" spans="1:4">
      <c r="A40036"/>
      <c r="B40036"/>
      <c r="C40036"/>
      <c r="D40036"/>
    </row>
    <row r="40037" spans="1:4">
      <c r="A40037"/>
      <c r="B40037"/>
      <c r="C40037"/>
      <c r="D40037"/>
    </row>
    <row r="40038" spans="1:4">
      <c r="A40038"/>
      <c r="B40038"/>
      <c r="C40038"/>
      <c r="D40038"/>
    </row>
    <row r="40039" spans="1:4">
      <c r="A40039"/>
      <c r="B40039"/>
      <c r="C40039"/>
      <c r="D40039"/>
    </row>
    <row r="40040" spans="1:4">
      <c r="A40040"/>
      <c r="B40040"/>
      <c r="C40040"/>
      <c r="D40040"/>
    </row>
    <row r="40041" spans="1:4">
      <c r="A40041"/>
      <c r="B40041"/>
      <c r="C40041"/>
      <c r="D40041"/>
    </row>
    <row r="40042" spans="1:4">
      <c r="A40042"/>
      <c r="B40042"/>
      <c r="C40042"/>
      <c r="D40042"/>
    </row>
    <row r="40043" spans="1:4">
      <c r="A40043"/>
      <c r="B40043"/>
      <c r="C40043"/>
      <c r="D40043"/>
    </row>
    <row r="40044" spans="1:4">
      <c r="A40044"/>
      <c r="B40044"/>
      <c r="C40044"/>
      <c r="D40044"/>
    </row>
    <row r="40045" spans="1:4">
      <c r="A40045"/>
      <c r="B40045"/>
      <c r="C40045"/>
      <c r="D40045"/>
    </row>
    <row r="40046" spans="1:4">
      <c r="A40046"/>
      <c r="B40046"/>
      <c r="C40046"/>
      <c r="D40046"/>
    </row>
    <row r="40047" spans="1:4">
      <c r="A40047"/>
      <c r="B40047"/>
      <c r="C40047"/>
      <c r="D40047"/>
    </row>
    <row r="40048" spans="1:4">
      <c r="A40048"/>
      <c r="B40048"/>
      <c r="C40048"/>
      <c r="D40048"/>
    </row>
    <row r="40049" spans="1:4">
      <c r="A40049"/>
      <c r="B40049"/>
      <c r="C40049"/>
      <c r="D40049"/>
    </row>
    <row r="40050" spans="1:4">
      <c r="A40050"/>
      <c r="B40050"/>
      <c r="C40050"/>
      <c r="D40050"/>
    </row>
    <row r="40051" spans="1:4">
      <c r="A40051"/>
      <c r="B40051"/>
      <c r="C40051"/>
      <c r="D40051"/>
    </row>
    <row r="40052" spans="1:4">
      <c r="A40052"/>
      <c r="B40052"/>
      <c r="C40052"/>
      <c r="D40052"/>
    </row>
    <row r="40053" spans="1:4">
      <c r="A40053"/>
      <c r="B40053"/>
      <c r="C40053"/>
      <c r="D40053"/>
    </row>
    <row r="40054" spans="1:4">
      <c r="A40054"/>
      <c r="B40054"/>
      <c r="C40054"/>
      <c r="D40054"/>
    </row>
    <row r="40055" spans="1:4">
      <c r="A40055"/>
      <c r="B40055"/>
      <c r="C40055"/>
      <c r="D40055"/>
    </row>
    <row r="40056" spans="1:4">
      <c r="A40056"/>
      <c r="B40056"/>
      <c r="C40056"/>
      <c r="D40056"/>
    </row>
    <row r="40057" spans="1:4">
      <c r="A40057"/>
      <c r="B40057"/>
      <c r="C40057"/>
      <c r="D40057"/>
    </row>
    <row r="40058" spans="1:4">
      <c r="A40058"/>
      <c r="B40058"/>
      <c r="C40058"/>
      <c r="D40058"/>
    </row>
    <row r="40059" spans="1:4">
      <c r="A40059"/>
      <c r="B40059"/>
      <c r="C40059"/>
      <c r="D40059"/>
    </row>
    <row r="40060" spans="1:4">
      <c r="A40060"/>
      <c r="B40060"/>
      <c r="C40060"/>
      <c r="D40060"/>
    </row>
    <row r="40061" spans="1:4">
      <c r="A40061"/>
      <c r="B40061"/>
      <c r="C40061"/>
      <c r="D40061"/>
    </row>
    <row r="40062" spans="1:4">
      <c r="A40062"/>
      <c r="B40062"/>
      <c r="C40062"/>
      <c r="D40062"/>
    </row>
    <row r="40063" spans="1:4">
      <c r="A40063"/>
      <c r="B40063"/>
      <c r="C40063"/>
      <c r="D40063"/>
    </row>
    <row r="40064" spans="1:4">
      <c r="A40064"/>
      <c r="B40064"/>
      <c r="C40064"/>
      <c r="D40064"/>
    </row>
    <row r="40065" spans="1:4">
      <c r="A40065"/>
      <c r="B40065"/>
      <c r="C40065"/>
      <c r="D40065"/>
    </row>
    <row r="40066" spans="1:4">
      <c r="A40066"/>
      <c r="B40066"/>
      <c r="C40066"/>
      <c r="D40066"/>
    </row>
    <row r="40067" spans="1:4">
      <c r="A40067"/>
      <c r="B40067"/>
      <c r="C40067"/>
      <c r="D40067"/>
    </row>
    <row r="40068" spans="1:4">
      <c r="A40068"/>
      <c r="B40068"/>
      <c r="C40068"/>
      <c r="D40068"/>
    </row>
    <row r="40069" spans="1:4">
      <c r="A40069"/>
      <c r="B40069"/>
      <c r="C40069"/>
      <c r="D40069"/>
    </row>
    <row r="40070" spans="1:4">
      <c r="A40070"/>
      <c r="B40070"/>
      <c r="C40070"/>
      <c r="D40070"/>
    </row>
    <row r="40071" spans="1:4">
      <c r="A40071"/>
      <c r="B40071"/>
      <c r="C40071"/>
      <c r="D40071"/>
    </row>
    <row r="40072" spans="1:4">
      <c r="A40072"/>
      <c r="B40072"/>
      <c r="C40072"/>
      <c r="D40072"/>
    </row>
    <row r="40073" spans="1:4">
      <c r="A40073"/>
      <c r="B40073"/>
      <c r="C40073"/>
      <c r="D40073"/>
    </row>
    <row r="40074" spans="1:4">
      <c r="A40074"/>
      <c r="B40074"/>
      <c r="C40074"/>
      <c r="D40074"/>
    </row>
    <row r="40075" spans="1:4">
      <c r="A40075"/>
      <c r="B40075"/>
      <c r="C40075"/>
      <c r="D40075"/>
    </row>
    <row r="40076" spans="1:4">
      <c r="A40076"/>
      <c r="B40076"/>
      <c r="C40076"/>
      <c r="D40076"/>
    </row>
    <row r="40077" spans="1:4">
      <c r="A40077"/>
      <c r="B40077"/>
      <c r="C40077"/>
      <c r="D40077"/>
    </row>
    <row r="40078" spans="1:4">
      <c r="A40078"/>
      <c r="B40078"/>
      <c r="C40078"/>
      <c r="D40078"/>
    </row>
    <row r="40079" spans="1:4">
      <c r="A40079"/>
      <c r="B40079"/>
      <c r="C40079"/>
      <c r="D40079"/>
    </row>
    <row r="40080" spans="1:4">
      <c r="A40080"/>
      <c r="B40080"/>
      <c r="C40080"/>
      <c r="D40080"/>
    </row>
    <row r="40081" spans="1:4">
      <c r="A40081"/>
      <c r="B40081"/>
      <c r="C40081"/>
      <c r="D40081"/>
    </row>
    <row r="40082" spans="1:4">
      <c r="A40082"/>
      <c r="B40082"/>
      <c r="C40082"/>
      <c r="D40082"/>
    </row>
    <row r="40083" spans="1:4">
      <c r="A40083"/>
      <c r="B40083"/>
      <c r="C40083"/>
      <c r="D40083"/>
    </row>
    <row r="40084" spans="1:4">
      <c r="A40084"/>
      <c r="B40084"/>
      <c r="C40084"/>
      <c r="D40084"/>
    </row>
    <row r="40085" spans="1:4">
      <c r="A40085"/>
      <c r="B40085"/>
      <c r="C40085"/>
      <c r="D40085"/>
    </row>
    <row r="40086" spans="1:4">
      <c r="A40086"/>
      <c r="B40086"/>
      <c r="C40086"/>
      <c r="D40086"/>
    </row>
    <row r="40087" spans="1:4">
      <c r="A40087"/>
      <c r="B40087"/>
      <c r="C40087"/>
      <c r="D40087"/>
    </row>
    <row r="40088" spans="1:4">
      <c r="A40088"/>
      <c r="B40088"/>
      <c r="C40088"/>
      <c r="D40088"/>
    </row>
    <row r="40089" spans="1:4">
      <c r="A40089"/>
      <c r="B40089"/>
      <c r="C40089"/>
      <c r="D40089"/>
    </row>
    <row r="40090" spans="1:4">
      <c r="A40090"/>
      <c r="B40090"/>
      <c r="C40090"/>
      <c r="D40090"/>
    </row>
    <row r="40091" spans="1:4">
      <c r="A40091"/>
      <c r="B40091"/>
      <c r="C40091"/>
      <c r="D40091"/>
    </row>
    <row r="40092" spans="1:4">
      <c r="A40092"/>
      <c r="B40092"/>
      <c r="C40092"/>
      <c r="D40092"/>
    </row>
    <row r="40093" spans="1:4">
      <c r="A40093"/>
      <c r="B40093"/>
      <c r="C40093"/>
      <c r="D40093"/>
    </row>
    <row r="40094" spans="1:4">
      <c r="A40094"/>
      <c r="B40094"/>
      <c r="C40094"/>
      <c r="D40094"/>
    </row>
    <row r="40095" spans="1:4">
      <c r="A40095"/>
      <c r="B40095"/>
      <c r="C40095"/>
      <c r="D40095"/>
    </row>
    <row r="40096" spans="1:4">
      <c r="A40096"/>
      <c r="B40096"/>
      <c r="C40096"/>
      <c r="D40096"/>
    </row>
    <row r="40097" spans="1:4">
      <c r="A40097"/>
      <c r="B40097"/>
      <c r="C40097"/>
      <c r="D40097"/>
    </row>
    <row r="40098" spans="1:4">
      <c r="A40098"/>
      <c r="B40098"/>
      <c r="C40098"/>
      <c r="D40098"/>
    </row>
    <row r="40099" spans="1:4">
      <c r="A40099"/>
      <c r="B40099"/>
      <c r="C40099"/>
      <c r="D40099"/>
    </row>
    <row r="40100" spans="1:4">
      <c r="A40100"/>
      <c r="B40100"/>
      <c r="C40100"/>
      <c r="D40100"/>
    </row>
    <row r="40101" spans="1:4">
      <c r="A40101"/>
      <c r="B40101"/>
      <c r="C40101"/>
      <c r="D40101"/>
    </row>
    <row r="40102" spans="1:4">
      <c r="A40102"/>
      <c r="B40102"/>
      <c r="C40102"/>
      <c r="D40102"/>
    </row>
    <row r="40103" spans="1:4">
      <c r="A40103"/>
      <c r="B40103"/>
      <c r="C40103"/>
      <c r="D40103"/>
    </row>
    <row r="40104" spans="1:4">
      <c r="A40104"/>
      <c r="B40104"/>
      <c r="C40104"/>
      <c r="D40104"/>
    </row>
    <row r="40105" spans="1:4">
      <c r="A40105"/>
      <c r="B40105"/>
      <c r="C40105"/>
      <c r="D40105"/>
    </row>
    <row r="40106" spans="1:4">
      <c r="A40106"/>
      <c r="B40106"/>
      <c r="C40106"/>
      <c r="D40106"/>
    </row>
    <row r="40107" spans="1:4">
      <c r="A40107"/>
      <c r="B40107"/>
      <c r="C40107"/>
      <c r="D40107"/>
    </row>
    <row r="40108" spans="1:4">
      <c r="A40108"/>
      <c r="B40108"/>
      <c r="C40108"/>
      <c r="D40108"/>
    </row>
    <row r="40109" spans="1:4">
      <c r="A40109"/>
      <c r="B40109"/>
      <c r="C40109"/>
      <c r="D40109"/>
    </row>
    <row r="40110" spans="1:4">
      <c r="A40110"/>
      <c r="B40110"/>
      <c r="C40110"/>
      <c r="D40110"/>
    </row>
    <row r="40111" spans="1:4">
      <c r="A40111"/>
      <c r="B40111"/>
      <c r="C40111"/>
      <c r="D40111"/>
    </row>
    <row r="40112" spans="1:4">
      <c r="A40112"/>
      <c r="B40112"/>
      <c r="C40112"/>
      <c r="D40112"/>
    </row>
    <row r="40113" spans="1:4">
      <c r="A40113"/>
      <c r="B40113"/>
      <c r="C40113"/>
      <c r="D40113"/>
    </row>
    <row r="40114" spans="1:4">
      <c r="A40114"/>
      <c r="B40114"/>
      <c r="C40114"/>
      <c r="D40114"/>
    </row>
    <row r="40115" spans="1:4">
      <c r="A40115"/>
      <c r="B40115"/>
      <c r="C40115"/>
      <c r="D40115"/>
    </row>
    <row r="40116" spans="1:4">
      <c r="A40116"/>
      <c r="B40116"/>
      <c r="C40116"/>
      <c r="D40116"/>
    </row>
    <row r="40117" spans="1:4">
      <c r="A40117"/>
      <c r="B40117"/>
      <c r="C40117"/>
      <c r="D40117"/>
    </row>
    <row r="40118" spans="1:4">
      <c r="A40118"/>
      <c r="B40118"/>
      <c r="C40118"/>
      <c r="D40118"/>
    </row>
    <row r="40119" spans="1:4">
      <c r="A40119"/>
      <c r="B40119"/>
      <c r="C40119"/>
      <c r="D40119"/>
    </row>
    <row r="40120" spans="1:4">
      <c r="A40120"/>
      <c r="B40120"/>
      <c r="C40120"/>
      <c r="D40120"/>
    </row>
    <row r="40121" spans="1:4">
      <c r="A40121"/>
      <c r="B40121"/>
      <c r="C40121"/>
      <c r="D40121"/>
    </row>
    <row r="40122" spans="1:4">
      <c r="A40122"/>
      <c r="B40122"/>
      <c r="C40122"/>
      <c r="D40122"/>
    </row>
    <row r="40123" spans="1:4">
      <c r="A40123"/>
      <c r="B40123"/>
      <c r="C40123"/>
      <c r="D40123"/>
    </row>
    <row r="40124" spans="1:4">
      <c r="A40124"/>
      <c r="B40124"/>
      <c r="C40124"/>
      <c r="D40124"/>
    </row>
    <row r="40125" spans="1:4">
      <c r="A40125"/>
      <c r="B40125"/>
      <c r="C40125"/>
      <c r="D40125"/>
    </row>
    <row r="40126" spans="1:4">
      <c r="A40126"/>
      <c r="B40126"/>
      <c r="C40126"/>
      <c r="D40126"/>
    </row>
    <row r="40127" spans="1:4">
      <c r="A40127"/>
      <c r="B40127"/>
      <c r="C40127"/>
      <c r="D40127"/>
    </row>
    <row r="40128" spans="1:4">
      <c r="A40128"/>
      <c r="B40128"/>
      <c r="C40128"/>
      <c r="D40128"/>
    </row>
    <row r="40129" spans="1:4">
      <c r="A40129"/>
      <c r="B40129"/>
      <c r="C40129"/>
      <c r="D40129"/>
    </row>
    <row r="40130" spans="1:4">
      <c r="A40130"/>
      <c r="B40130"/>
      <c r="C40130"/>
      <c r="D40130"/>
    </row>
    <row r="40131" spans="1:4">
      <c r="A40131"/>
      <c r="B40131"/>
      <c r="C40131"/>
      <c r="D40131"/>
    </row>
    <row r="40132" spans="1:4">
      <c r="A40132"/>
      <c r="B40132"/>
      <c r="C40132"/>
      <c r="D40132"/>
    </row>
    <row r="40133" spans="1:4">
      <c r="A40133"/>
      <c r="B40133"/>
      <c r="C40133"/>
      <c r="D40133"/>
    </row>
    <row r="40134" spans="1:4">
      <c r="A40134"/>
      <c r="B40134"/>
      <c r="C40134"/>
      <c r="D40134"/>
    </row>
    <row r="40135" spans="1:4">
      <c r="A40135"/>
      <c r="B40135"/>
      <c r="C40135"/>
      <c r="D40135"/>
    </row>
    <row r="40136" spans="1:4">
      <c r="A40136"/>
      <c r="B40136"/>
      <c r="C40136"/>
      <c r="D40136"/>
    </row>
    <row r="40137" spans="1:4">
      <c r="A40137"/>
      <c r="B40137"/>
      <c r="C40137"/>
      <c r="D40137"/>
    </row>
    <row r="40138" spans="1:4">
      <c r="A40138"/>
      <c r="B40138"/>
      <c r="C40138"/>
      <c r="D40138"/>
    </row>
    <row r="40139" spans="1:4">
      <c r="A40139"/>
      <c r="B40139"/>
      <c r="C40139"/>
      <c r="D40139"/>
    </row>
    <row r="40140" spans="1:4">
      <c r="A40140"/>
      <c r="B40140"/>
      <c r="C40140"/>
      <c r="D40140"/>
    </row>
    <row r="40141" spans="1:4">
      <c r="A40141"/>
      <c r="B40141"/>
      <c r="C40141"/>
      <c r="D40141"/>
    </row>
    <row r="40142" spans="1:4">
      <c r="A40142"/>
      <c r="B40142"/>
      <c r="C40142"/>
      <c r="D40142"/>
    </row>
    <row r="40143" spans="1:4">
      <c r="A40143"/>
      <c r="B40143"/>
      <c r="C40143"/>
      <c r="D40143"/>
    </row>
    <row r="40144" spans="1:4">
      <c r="A40144"/>
      <c r="B40144"/>
      <c r="C40144"/>
      <c r="D40144"/>
    </row>
    <row r="40145" spans="1:4">
      <c r="A40145"/>
      <c r="B40145"/>
      <c r="C40145"/>
      <c r="D40145"/>
    </row>
    <row r="40146" spans="1:4">
      <c r="A40146"/>
      <c r="B40146"/>
      <c r="C40146"/>
      <c r="D40146"/>
    </row>
    <row r="40147" spans="1:4">
      <c r="A40147"/>
      <c r="B40147"/>
      <c r="C40147"/>
      <c r="D40147"/>
    </row>
    <row r="40148" spans="1:4">
      <c r="A40148"/>
      <c r="B40148"/>
      <c r="C40148"/>
      <c r="D40148"/>
    </row>
    <row r="40149" spans="1:4">
      <c r="A40149"/>
      <c r="B40149"/>
      <c r="C40149"/>
      <c r="D40149"/>
    </row>
    <row r="40150" spans="1:4">
      <c r="A40150"/>
      <c r="B40150"/>
      <c r="C40150"/>
      <c r="D40150"/>
    </row>
    <row r="40151" spans="1:4">
      <c r="A40151"/>
      <c r="B40151"/>
      <c r="C40151"/>
      <c r="D40151"/>
    </row>
    <row r="40152" spans="1:4">
      <c r="A40152"/>
      <c r="B40152"/>
      <c r="C40152"/>
      <c r="D40152"/>
    </row>
    <row r="40153" spans="1:4">
      <c r="A40153"/>
      <c r="B40153"/>
      <c r="C40153"/>
      <c r="D40153"/>
    </row>
    <row r="40154" spans="1:4">
      <c r="A40154"/>
      <c r="B40154"/>
      <c r="C40154"/>
      <c r="D40154"/>
    </row>
    <row r="40155" spans="1:4">
      <c r="A40155"/>
      <c r="B40155"/>
      <c r="C40155"/>
      <c r="D40155"/>
    </row>
    <row r="40156" spans="1:4">
      <c r="A40156"/>
      <c r="B40156"/>
      <c r="C40156"/>
      <c r="D40156"/>
    </row>
    <row r="40157" spans="1:4">
      <c r="A40157"/>
      <c r="B40157"/>
      <c r="C40157"/>
      <c r="D40157"/>
    </row>
    <row r="40158" spans="1:4">
      <c r="A40158"/>
      <c r="B40158"/>
      <c r="C40158"/>
      <c r="D40158"/>
    </row>
    <row r="40159" spans="1:4">
      <c r="A40159"/>
      <c r="B40159"/>
      <c r="C40159"/>
      <c r="D40159"/>
    </row>
    <row r="40160" spans="1:4">
      <c r="A40160"/>
      <c r="B40160"/>
      <c r="C40160"/>
      <c r="D40160"/>
    </row>
    <row r="40161" spans="1:4">
      <c r="A40161"/>
      <c r="B40161"/>
      <c r="C40161"/>
      <c r="D40161"/>
    </row>
    <row r="40162" spans="1:4">
      <c r="A40162"/>
      <c r="B40162"/>
      <c r="C40162"/>
      <c r="D40162"/>
    </row>
    <row r="40163" spans="1:4">
      <c r="A40163"/>
      <c r="B40163"/>
      <c r="C40163"/>
      <c r="D40163"/>
    </row>
    <row r="40164" spans="1:4">
      <c r="A40164"/>
      <c r="B40164"/>
      <c r="C40164"/>
      <c r="D40164"/>
    </row>
    <row r="40165" spans="1:4">
      <c r="A40165"/>
      <c r="B40165"/>
      <c r="C40165"/>
      <c r="D40165"/>
    </row>
    <row r="40166" spans="1:4">
      <c r="A40166"/>
      <c r="B40166"/>
      <c r="C40166"/>
      <c r="D40166"/>
    </row>
    <row r="40167" spans="1:4">
      <c r="A40167"/>
      <c r="B40167"/>
      <c r="C40167"/>
      <c r="D40167"/>
    </row>
    <row r="40168" spans="1:4">
      <c r="A40168"/>
      <c r="B40168"/>
      <c r="C40168"/>
      <c r="D40168"/>
    </row>
    <row r="40169" spans="1:4">
      <c r="A40169"/>
      <c r="B40169"/>
      <c r="C40169"/>
      <c r="D40169"/>
    </row>
    <row r="40170" spans="1:4">
      <c r="A40170"/>
      <c r="B40170"/>
      <c r="C40170"/>
      <c r="D40170"/>
    </row>
    <row r="40171" spans="1:4">
      <c r="A40171"/>
      <c r="B40171"/>
      <c r="C40171"/>
      <c r="D40171"/>
    </row>
    <row r="40172" spans="1:4">
      <c r="A40172"/>
      <c r="B40172"/>
      <c r="C40172"/>
      <c r="D40172"/>
    </row>
    <row r="40173" spans="1:4">
      <c r="A40173"/>
      <c r="B40173"/>
      <c r="C40173"/>
      <c r="D40173"/>
    </row>
    <row r="40174" spans="1:4">
      <c r="A40174"/>
      <c r="B40174"/>
      <c r="C40174"/>
      <c r="D40174"/>
    </row>
    <row r="40175" spans="1:4">
      <c r="A40175"/>
      <c r="B40175"/>
      <c r="C40175"/>
      <c r="D40175"/>
    </row>
    <row r="40176" spans="1:4">
      <c r="A40176"/>
      <c r="B40176"/>
      <c r="C40176"/>
      <c r="D40176"/>
    </row>
    <row r="40177" spans="1:4">
      <c r="A40177"/>
      <c r="B40177"/>
      <c r="C40177"/>
      <c r="D40177"/>
    </row>
    <row r="40178" spans="1:4">
      <c r="A40178"/>
      <c r="B40178"/>
      <c r="C40178"/>
      <c r="D40178"/>
    </row>
    <row r="40179" spans="1:4">
      <c r="A40179"/>
      <c r="B40179"/>
      <c r="C40179"/>
      <c r="D40179"/>
    </row>
    <row r="40180" spans="1:4">
      <c r="A40180"/>
      <c r="B40180"/>
      <c r="C40180"/>
      <c r="D40180"/>
    </row>
    <row r="40181" spans="1:4">
      <c r="A40181"/>
      <c r="B40181"/>
      <c r="C40181"/>
      <c r="D40181"/>
    </row>
    <row r="40182" spans="1:4">
      <c r="A40182"/>
      <c r="B40182"/>
      <c r="C40182"/>
      <c r="D40182"/>
    </row>
    <row r="40183" spans="1:4">
      <c r="A40183"/>
      <c r="B40183"/>
      <c r="C40183"/>
      <c r="D40183"/>
    </row>
    <row r="40184" spans="1:4">
      <c r="A40184"/>
      <c r="B40184"/>
      <c r="C40184"/>
      <c r="D40184"/>
    </row>
    <row r="40185" spans="1:4">
      <c r="A40185"/>
      <c r="B40185"/>
      <c r="C40185"/>
      <c r="D40185"/>
    </row>
    <row r="40186" spans="1:4">
      <c r="A40186"/>
      <c r="B40186"/>
      <c r="C40186"/>
      <c r="D40186"/>
    </row>
    <row r="40187" spans="1:4">
      <c r="A40187"/>
      <c r="B40187"/>
      <c r="C40187"/>
      <c r="D40187"/>
    </row>
    <row r="40188" spans="1:4">
      <c r="A40188"/>
      <c r="B40188"/>
      <c r="C40188"/>
      <c r="D40188"/>
    </row>
    <row r="40189" spans="1:4">
      <c r="A40189"/>
      <c r="B40189"/>
      <c r="C40189"/>
      <c r="D40189"/>
    </row>
    <row r="40190" spans="1:4">
      <c r="A40190"/>
      <c r="B40190"/>
      <c r="C40190"/>
      <c r="D40190"/>
    </row>
    <row r="40191" spans="1:4">
      <c r="A40191"/>
      <c r="B40191"/>
      <c r="C40191"/>
      <c r="D40191"/>
    </row>
    <row r="40192" spans="1:4">
      <c r="A40192"/>
      <c r="B40192"/>
      <c r="C40192"/>
      <c r="D40192"/>
    </row>
    <row r="40193" spans="1:4">
      <c r="A40193"/>
      <c r="B40193"/>
      <c r="C40193"/>
      <c r="D40193"/>
    </row>
    <row r="40194" spans="1:4">
      <c r="A40194"/>
      <c r="B40194"/>
      <c r="C40194"/>
      <c r="D40194"/>
    </row>
    <row r="40195" spans="1:4">
      <c r="A40195"/>
      <c r="B40195"/>
      <c r="C40195"/>
      <c r="D40195"/>
    </row>
    <row r="40196" spans="1:4">
      <c r="A40196"/>
      <c r="B40196"/>
      <c r="C40196"/>
      <c r="D40196"/>
    </row>
    <row r="40197" spans="1:4">
      <c r="A40197"/>
      <c r="B40197"/>
      <c r="C40197"/>
      <c r="D40197"/>
    </row>
    <row r="40198" spans="1:4">
      <c r="A40198"/>
      <c r="B40198"/>
      <c r="C40198"/>
      <c r="D40198"/>
    </row>
    <row r="40199" spans="1:4">
      <c r="A40199"/>
      <c r="B40199"/>
      <c r="C40199"/>
      <c r="D40199"/>
    </row>
    <row r="40200" spans="1:4">
      <c r="A40200"/>
      <c r="B40200"/>
      <c r="C40200"/>
      <c r="D40200"/>
    </row>
    <row r="40201" spans="1:4">
      <c r="A40201"/>
      <c r="B40201"/>
      <c r="C40201"/>
      <c r="D40201"/>
    </row>
    <row r="40202" spans="1:4">
      <c r="A40202"/>
      <c r="B40202"/>
      <c r="C40202"/>
      <c r="D40202"/>
    </row>
    <row r="40203" spans="1:4">
      <c r="A40203"/>
      <c r="B40203"/>
      <c r="C40203"/>
      <c r="D40203"/>
    </row>
    <row r="40204" spans="1:4">
      <c r="A40204"/>
      <c r="B40204"/>
      <c r="C40204"/>
      <c r="D40204"/>
    </row>
    <row r="40205" spans="1:4">
      <c r="A40205"/>
      <c r="B40205"/>
      <c r="C40205"/>
      <c r="D40205"/>
    </row>
    <row r="40206" spans="1:4">
      <c r="A40206"/>
      <c r="B40206"/>
      <c r="C40206"/>
      <c r="D40206"/>
    </row>
    <row r="40207" spans="1:4">
      <c r="A40207"/>
      <c r="B40207"/>
      <c r="C40207"/>
      <c r="D40207"/>
    </row>
    <row r="40208" spans="1:4">
      <c r="A40208"/>
      <c r="B40208"/>
      <c r="C40208"/>
      <c r="D40208"/>
    </row>
    <row r="40209" spans="1:4">
      <c r="A40209"/>
      <c r="B40209"/>
      <c r="C40209"/>
      <c r="D40209"/>
    </row>
    <row r="40210" spans="1:4">
      <c r="A40210"/>
      <c r="B40210"/>
      <c r="C40210"/>
      <c r="D40210"/>
    </row>
    <row r="40211" spans="1:4">
      <c r="A40211"/>
      <c r="B40211"/>
      <c r="C40211"/>
      <c r="D40211"/>
    </row>
    <row r="40212" spans="1:4">
      <c r="A40212"/>
      <c r="B40212"/>
      <c r="C40212"/>
      <c r="D40212"/>
    </row>
    <row r="40213" spans="1:4">
      <c r="A40213"/>
      <c r="B40213"/>
      <c r="C40213"/>
      <c r="D40213"/>
    </row>
    <row r="40214" spans="1:4">
      <c r="A40214"/>
      <c r="B40214"/>
      <c r="C40214"/>
      <c r="D40214"/>
    </row>
    <row r="40215" spans="1:4">
      <c r="A40215"/>
      <c r="B40215"/>
      <c r="C40215"/>
      <c r="D40215"/>
    </row>
    <row r="40216" spans="1:4">
      <c r="A40216"/>
      <c r="B40216"/>
      <c r="C40216"/>
      <c r="D40216"/>
    </row>
    <row r="40217" spans="1:4">
      <c r="A40217"/>
      <c r="B40217"/>
      <c r="C40217"/>
      <c r="D40217"/>
    </row>
    <row r="40218" spans="1:4">
      <c r="A40218"/>
      <c r="B40218"/>
      <c r="C40218"/>
      <c r="D40218"/>
    </row>
    <row r="40219" spans="1:4">
      <c r="A40219"/>
      <c r="B40219"/>
      <c r="C40219"/>
      <c r="D40219"/>
    </row>
    <row r="40220" spans="1:4">
      <c r="A40220"/>
      <c r="B40220"/>
      <c r="C40220"/>
      <c r="D40220"/>
    </row>
    <row r="40221" spans="1:4">
      <c r="A40221"/>
      <c r="B40221"/>
      <c r="C40221"/>
      <c r="D40221"/>
    </row>
    <row r="40222" spans="1:4">
      <c r="A40222"/>
      <c r="B40222"/>
      <c r="C40222"/>
      <c r="D40222"/>
    </row>
    <row r="40223" spans="1:4">
      <c r="A40223"/>
      <c r="B40223"/>
      <c r="C40223"/>
      <c r="D40223"/>
    </row>
    <row r="40224" spans="1:4">
      <c r="A40224"/>
      <c r="B40224"/>
      <c r="C40224"/>
      <c r="D40224"/>
    </row>
    <row r="40225" spans="1:4">
      <c r="A40225"/>
      <c r="B40225"/>
      <c r="C40225"/>
      <c r="D40225"/>
    </row>
    <row r="40226" spans="1:4">
      <c r="A40226"/>
      <c r="B40226"/>
      <c r="C40226"/>
      <c r="D40226"/>
    </row>
    <row r="40227" spans="1:4">
      <c r="A40227"/>
      <c r="B40227"/>
      <c r="C40227"/>
      <c r="D40227"/>
    </row>
    <row r="40228" spans="1:4">
      <c r="A40228"/>
      <c r="B40228"/>
      <c r="C40228"/>
      <c r="D40228"/>
    </row>
    <row r="40229" spans="1:4">
      <c r="A40229"/>
      <c r="B40229"/>
      <c r="C40229"/>
      <c r="D40229"/>
    </row>
    <row r="40230" spans="1:4">
      <c r="A40230"/>
      <c r="B40230"/>
      <c r="C40230"/>
      <c r="D40230"/>
    </row>
    <row r="40231" spans="1:4">
      <c r="A40231"/>
      <c r="B40231"/>
      <c r="C40231"/>
      <c r="D40231"/>
    </row>
    <row r="40232" spans="1:4">
      <c r="A40232"/>
      <c r="B40232"/>
      <c r="C40232"/>
      <c r="D40232"/>
    </row>
    <row r="40233" spans="1:4">
      <c r="A40233"/>
      <c r="B40233"/>
      <c r="C40233"/>
      <c r="D40233"/>
    </row>
    <row r="40234" spans="1:4">
      <c r="A40234"/>
      <c r="B40234"/>
      <c r="C40234"/>
      <c r="D40234"/>
    </row>
    <row r="40235" spans="1:4">
      <c r="A40235"/>
      <c r="B40235"/>
      <c r="C40235"/>
      <c r="D40235"/>
    </row>
    <row r="40236" spans="1:4">
      <c r="A40236"/>
      <c r="B40236"/>
      <c r="C40236"/>
      <c r="D40236"/>
    </row>
    <row r="40237" spans="1:4">
      <c r="A40237"/>
      <c r="B40237"/>
      <c r="C40237"/>
      <c r="D40237"/>
    </row>
    <row r="40238" spans="1:4">
      <c r="A40238"/>
      <c r="B40238"/>
      <c r="C40238"/>
      <c r="D40238"/>
    </row>
    <row r="40239" spans="1:4">
      <c r="A40239"/>
      <c r="B40239"/>
      <c r="C40239"/>
      <c r="D40239"/>
    </row>
    <row r="40240" spans="1:4">
      <c r="A40240"/>
      <c r="B40240"/>
      <c r="C40240"/>
      <c r="D40240"/>
    </row>
    <row r="40241" spans="1:4">
      <c r="A40241"/>
      <c r="B40241"/>
      <c r="C40241"/>
      <c r="D40241"/>
    </row>
    <row r="40242" spans="1:4">
      <c r="A40242"/>
      <c r="B40242"/>
      <c r="C40242"/>
      <c r="D40242"/>
    </row>
    <row r="40243" spans="1:4">
      <c r="A40243"/>
      <c r="B40243"/>
      <c r="C40243"/>
      <c r="D40243"/>
    </row>
    <row r="40244" spans="1:4">
      <c r="A40244"/>
      <c r="B40244"/>
      <c r="C40244"/>
      <c r="D40244"/>
    </row>
    <row r="40245" spans="1:4">
      <c r="A40245"/>
      <c r="B40245"/>
      <c r="C40245"/>
      <c r="D40245"/>
    </row>
    <row r="40246" spans="1:4">
      <c r="A40246"/>
      <c r="B40246"/>
      <c r="C40246"/>
      <c r="D40246"/>
    </row>
    <row r="40247" spans="1:4">
      <c r="A40247"/>
      <c r="B40247"/>
      <c r="C40247"/>
      <c r="D40247"/>
    </row>
    <row r="40248" spans="1:4">
      <c r="A40248"/>
      <c r="B40248"/>
      <c r="C40248"/>
      <c r="D40248"/>
    </row>
    <row r="40249" spans="1:4">
      <c r="A40249"/>
      <c r="B40249"/>
      <c r="C40249"/>
      <c r="D40249"/>
    </row>
    <row r="40250" spans="1:4">
      <c r="A40250"/>
      <c r="B40250"/>
      <c r="C40250"/>
      <c r="D40250"/>
    </row>
    <row r="40251" spans="1:4">
      <c r="A40251"/>
      <c r="B40251"/>
      <c r="C40251"/>
      <c r="D40251"/>
    </row>
    <row r="40252" spans="1:4">
      <c r="A40252"/>
      <c r="B40252"/>
      <c r="C40252"/>
      <c r="D40252"/>
    </row>
    <row r="40253" spans="1:4">
      <c r="A40253"/>
      <c r="B40253"/>
      <c r="C40253"/>
      <c r="D40253"/>
    </row>
    <row r="40254" spans="1:4">
      <c r="A40254"/>
      <c r="B40254"/>
      <c r="C40254"/>
      <c r="D40254"/>
    </row>
    <row r="40255" spans="1:4">
      <c r="A40255"/>
      <c r="B40255"/>
      <c r="C40255"/>
      <c r="D40255"/>
    </row>
    <row r="40256" spans="1:4">
      <c r="A40256"/>
      <c r="B40256"/>
      <c r="C40256"/>
      <c r="D40256"/>
    </row>
    <row r="40257" spans="1:4">
      <c r="A40257"/>
      <c r="B40257"/>
      <c r="C40257"/>
      <c r="D40257"/>
    </row>
    <row r="40258" spans="1:4">
      <c r="A40258"/>
      <c r="B40258"/>
      <c r="C40258"/>
      <c r="D40258"/>
    </row>
    <row r="40259" spans="1:4">
      <c r="A40259"/>
      <c r="B40259"/>
      <c r="C40259"/>
      <c r="D40259"/>
    </row>
    <row r="40260" spans="1:4">
      <c r="A40260"/>
      <c r="B40260"/>
      <c r="C40260"/>
      <c r="D40260"/>
    </row>
    <row r="40261" spans="1:4">
      <c r="A40261"/>
      <c r="B40261"/>
      <c r="C40261"/>
      <c r="D40261"/>
    </row>
    <row r="40262" spans="1:4">
      <c r="A40262"/>
      <c r="B40262"/>
      <c r="C40262"/>
      <c r="D40262"/>
    </row>
    <row r="40263" spans="1:4">
      <c r="A40263"/>
      <c r="B40263"/>
      <c r="C40263"/>
      <c r="D40263"/>
    </row>
    <row r="40264" spans="1:4">
      <c r="A40264"/>
      <c r="B40264"/>
      <c r="C40264"/>
      <c r="D40264"/>
    </row>
    <row r="40265" spans="1:4">
      <c r="A40265"/>
      <c r="B40265"/>
      <c r="C40265"/>
      <c r="D40265"/>
    </row>
    <row r="40266" spans="1:4">
      <c r="A40266"/>
      <c r="B40266"/>
      <c r="C40266"/>
      <c r="D40266"/>
    </row>
    <row r="40267" spans="1:4">
      <c r="A40267"/>
      <c r="B40267"/>
      <c r="C40267"/>
      <c r="D40267"/>
    </row>
    <row r="40268" spans="1:4">
      <c r="A40268"/>
      <c r="B40268"/>
      <c r="C40268"/>
      <c r="D40268"/>
    </row>
    <row r="40269" spans="1:4">
      <c r="A40269"/>
      <c r="B40269"/>
      <c r="C40269"/>
      <c r="D40269"/>
    </row>
    <row r="40270" spans="1:4">
      <c r="A40270"/>
      <c r="B40270"/>
      <c r="C40270"/>
      <c r="D40270"/>
    </row>
    <row r="40271" spans="1:4">
      <c r="A40271"/>
      <c r="B40271"/>
      <c r="C40271"/>
      <c r="D40271"/>
    </row>
    <row r="40272" spans="1:4">
      <c r="A40272"/>
      <c r="B40272"/>
      <c r="C40272"/>
      <c r="D40272"/>
    </row>
    <row r="40273" spans="1:4">
      <c r="A40273"/>
      <c r="B40273"/>
      <c r="C40273"/>
      <c r="D40273"/>
    </row>
    <row r="40274" spans="1:4">
      <c r="A40274"/>
      <c r="B40274"/>
      <c r="C40274"/>
      <c r="D40274"/>
    </row>
    <row r="40275" spans="1:4">
      <c r="A40275"/>
      <c r="B40275"/>
      <c r="C40275"/>
      <c r="D40275"/>
    </row>
    <row r="40276" spans="1:4">
      <c r="A40276"/>
      <c r="B40276"/>
      <c r="C40276"/>
      <c r="D40276"/>
    </row>
    <row r="40277" spans="1:4">
      <c r="A40277"/>
      <c r="B40277"/>
      <c r="C40277"/>
      <c r="D40277"/>
    </row>
    <row r="40278" spans="1:4">
      <c r="A40278"/>
      <c r="B40278"/>
      <c r="C40278"/>
      <c r="D40278"/>
    </row>
    <row r="40279" spans="1:4">
      <c r="A40279"/>
      <c r="B40279"/>
      <c r="C40279"/>
      <c r="D40279"/>
    </row>
    <row r="40280" spans="1:4">
      <c r="A40280"/>
      <c r="B40280"/>
      <c r="C40280"/>
      <c r="D40280"/>
    </row>
    <row r="40281" spans="1:4">
      <c r="A40281"/>
      <c r="B40281"/>
      <c r="C40281"/>
      <c r="D40281"/>
    </row>
    <row r="40282" spans="1:4">
      <c r="A40282"/>
      <c r="B40282"/>
      <c r="C40282"/>
      <c r="D40282"/>
    </row>
    <row r="40283" spans="1:4">
      <c r="A40283"/>
      <c r="B40283"/>
      <c r="C40283"/>
      <c r="D40283"/>
    </row>
    <row r="40284" spans="1:4">
      <c r="A40284"/>
      <c r="B40284"/>
      <c r="C40284"/>
      <c r="D40284"/>
    </row>
    <row r="40285" spans="1:4">
      <c r="A40285"/>
      <c r="B40285"/>
      <c r="C40285"/>
      <c r="D40285"/>
    </row>
    <row r="40286" spans="1:4">
      <c r="A40286"/>
      <c r="B40286"/>
      <c r="C40286"/>
      <c r="D40286"/>
    </row>
    <row r="40287" spans="1:4">
      <c r="A40287"/>
      <c r="B40287"/>
      <c r="C40287"/>
      <c r="D40287"/>
    </row>
    <row r="40288" spans="1:4">
      <c r="A40288"/>
      <c r="B40288"/>
      <c r="C40288"/>
      <c r="D40288"/>
    </row>
    <row r="40289" spans="1:4">
      <c r="A40289"/>
      <c r="B40289"/>
      <c r="C40289"/>
      <c r="D40289"/>
    </row>
    <row r="40290" spans="1:4">
      <c r="A40290"/>
      <c r="B40290"/>
      <c r="C40290"/>
      <c r="D40290"/>
    </row>
    <row r="40291" spans="1:4">
      <c r="A40291"/>
      <c r="B40291"/>
      <c r="C40291"/>
      <c r="D40291"/>
    </row>
    <row r="40292" spans="1:4">
      <c r="A40292"/>
      <c r="B40292"/>
      <c r="C40292"/>
      <c r="D40292"/>
    </row>
    <row r="40293" spans="1:4">
      <c r="A40293"/>
      <c r="B40293"/>
      <c r="C40293"/>
      <c r="D40293"/>
    </row>
    <row r="40294" spans="1:4">
      <c r="A40294"/>
      <c r="B40294"/>
      <c r="C40294"/>
      <c r="D40294"/>
    </row>
    <row r="40295" spans="1:4">
      <c r="A40295"/>
      <c r="B40295"/>
      <c r="C40295"/>
      <c r="D40295"/>
    </row>
    <row r="40296" spans="1:4">
      <c r="A40296"/>
      <c r="B40296"/>
      <c r="C40296"/>
      <c r="D40296"/>
    </row>
    <row r="40297" spans="1:4">
      <c r="A40297"/>
      <c r="B40297"/>
      <c r="C40297"/>
      <c r="D40297"/>
    </row>
    <row r="40298" spans="1:4">
      <c r="A40298"/>
      <c r="B40298"/>
      <c r="C40298"/>
      <c r="D40298"/>
    </row>
    <row r="40299" spans="1:4">
      <c r="A40299"/>
      <c r="B40299"/>
      <c r="C40299"/>
      <c r="D40299"/>
    </row>
    <row r="40300" spans="1:4">
      <c r="A40300"/>
      <c r="B40300"/>
      <c r="C40300"/>
      <c r="D40300"/>
    </row>
    <row r="40301" spans="1:4">
      <c r="A40301"/>
      <c r="B40301"/>
      <c r="C40301"/>
      <c r="D40301"/>
    </row>
    <row r="40302" spans="1:4">
      <c r="A40302"/>
      <c r="B40302"/>
      <c r="C40302"/>
      <c r="D40302"/>
    </row>
    <row r="40303" spans="1:4">
      <c r="A40303"/>
      <c r="B40303"/>
      <c r="C40303"/>
      <c r="D40303"/>
    </row>
    <row r="40304" spans="1:4">
      <c r="A40304"/>
      <c r="B40304"/>
      <c r="C40304"/>
      <c r="D40304"/>
    </row>
    <row r="40305" spans="1:4">
      <c r="A40305"/>
      <c r="B40305"/>
      <c r="C40305"/>
      <c r="D40305"/>
    </row>
    <row r="40306" spans="1:4">
      <c r="A40306"/>
      <c r="B40306"/>
      <c r="C40306"/>
      <c r="D40306"/>
    </row>
    <row r="40307" spans="1:4">
      <c r="A40307"/>
      <c r="B40307"/>
      <c r="C40307"/>
      <c r="D40307"/>
    </row>
    <row r="40308" spans="1:4">
      <c r="A40308"/>
      <c r="B40308"/>
      <c r="C40308"/>
      <c r="D40308"/>
    </row>
    <row r="40309" spans="1:4">
      <c r="A40309"/>
      <c r="B40309"/>
      <c r="C40309"/>
      <c r="D40309"/>
    </row>
    <row r="40310" spans="1:4">
      <c r="A40310"/>
      <c r="B40310"/>
      <c r="C40310"/>
      <c r="D40310"/>
    </row>
    <row r="40311" spans="1:4">
      <c r="A40311"/>
      <c r="B40311"/>
      <c r="C40311"/>
      <c r="D40311"/>
    </row>
    <row r="40312" spans="1:4">
      <c r="A40312"/>
      <c r="B40312"/>
      <c r="C40312"/>
      <c r="D40312"/>
    </row>
    <row r="40313" spans="1:4">
      <c r="A40313"/>
      <c r="B40313"/>
      <c r="C40313"/>
      <c r="D40313"/>
    </row>
    <row r="40314" spans="1:4">
      <c r="A40314"/>
      <c r="B40314"/>
      <c r="C40314"/>
      <c r="D40314"/>
    </row>
    <row r="40315" spans="1:4">
      <c r="A40315"/>
      <c r="B40315"/>
      <c r="C40315"/>
      <c r="D40315"/>
    </row>
    <row r="40316" spans="1:4">
      <c r="A40316"/>
      <c r="B40316"/>
      <c r="C40316"/>
      <c r="D40316"/>
    </row>
    <row r="40317" spans="1:4">
      <c r="A40317"/>
      <c r="B40317"/>
      <c r="C40317"/>
      <c r="D40317"/>
    </row>
    <row r="40318" spans="1:4">
      <c r="A40318"/>
      <c r="B40318"/>
      <c r="C40318"/>
      <c r="D40318"/>
    </row>
    <row r="40319" spans="1:4">
      <c r="A40319"/>
      <c r="B40319"/>
      <c r="C40319"/>
      <c r="D40319"/>
    </row>
    <row r="40320" spans="1:4">
      <c r="A40320"/>
      <c r="B40320"/>
      <c r="C40320"/>
      <c r="D40320"/>
    </row>
    <row r="40321" spans="1:4">
      <c r="A40321"/>
      <c r="B40321"/>
      <c r="C40321"/>
      <c r="D40321"/>
    </row>
    <row r="40322" spans="1:4">
      <c r="A40322"/>
      <c r="B40322"/>
      <c r="C40322"/>
      <c r="D40322"/>
    </row>
    <row r="40323" spans="1:4">
      <c r="A40323"/>
      <c r="B40323"/>
      <c r="C40323"/>
      <c r="D40323"/>
    </row>
    <row r="40324" spans="1:4">
      <c r="A40324"/>
      <c r="B40324"/>
      <c r="C40324"/>
      <c r="D40324"/>
    </row>
    <row r="40325" spans="1:4">
      <c r="A40325"/>
      <c r="B40325"/>
      <c r="C40325"/>
      <c r="D40325"/>
    </row>
    <row r="40326" spans="1:4">
      <c r="A40326"/>
      <c r="B40326"/>
      <c r="C40326"/>
      <c r="D40326"/>
    </row>
    <row r="40327" spans="1:4">
      <c r="A40327"/>
      <c r="B40327"/>
      <c r="C40327"/>
      <c r="D40327"/>
    </row>
    <row r="40328" spans="1:4">
      <c r="A40328"/>
      <c r="B40328"/>
      <c r="C40328"/>
      <c r="D40328"/>
    </row>
    <row r="40329" spans="1:4">
      <c r="A40329"/>
      <c r="B40329"/>
      <c r="C40329"/>
      <c r="D40329"/>
    </row>
    <row r="40330" spans="1:4">
      <c r="A40330"/>
      <c r="B40330"/>
      <c r="C40330"/>
      <c r="D40330"/>
    </row>
    <row r="40331" spans="1:4">
      <c r="A40331"/>
      <c r="B40331"/>
      <c r="C40331"/>
      <c r="D40331"/>
    </row>
    <row r="40332" spans="1:4">
      <c r="A40332"/>
      <c r="B40332"/>
      <c r="C40332"/>
      <c r="D40332"/>
    </row>
    <row r="40333" spans="1:4">
      <c r="A40333"/>
      <c r="B40333"/>
      <c r="C40333"/>
      <c r="D40333"/>
    </row>
    <row r="40334" spans="1:4">
      <c r="A40334"/>
      <c r="B40334"/>
      <c r="C40334"/>
      <c r="D40334"/>
    </row>
    <row r="40335" spans="1:4">
      <c r="A40335"/>
      <c r="B40335"/>
      <c r="C40335"/>
      <c r="D40335"/>
    </row>
    <row r="40336" spans="1:4">
      <c r="A40336"/>
      <c r="B40336"/>
      <c r="C40336"/>
      <c r="D40336"/>
    </row>
    <row r="40337" spans="1:4">
      <c r="A40337"/>
      <c r="B40337"/>
      <c r="C40337"/>
      <c r="D40337"/>
    </row>
    <row r="40338" spans="1:4">
      <c r="A40338"/>
      <c r="B40338"/>
      <c r="C40338"/>
      <c r="D40338"/>
    </row>
    <row r="40339" spans="1:4">
      <c r="A40339"/>
      <c r="B40339"/>
      <c r="C40339"/>
      <c r="D40339"/>
    </row>
    <row r="40340" spans="1:4">
      <c r="A40340"/>
      <c r="B40340"/>
      <c r="C40340"/>
      <c r="D40340"/>
    </row>
    <row r="40341" spans="1:4">
      <c r="A40341"/>
      <c r="B40341"/>
      <c r="C40341"/>
      <c r="D40341"/>
    </row>
    <row r="40342" spans="1:4">
      <c r="A40342"/>
      <c r="B40342"/>
      <c r="C40342"/>
      <c r="D40342"/>
    </row>
    <row r="40343" spans="1:4">
      <c r="A40343"/>
      <c r="B40343"/>
      <c r="C40343"/>
      <c r="D40343"/>
    </row>
    <row r="40344" spans="1:4">
      <c r="A40344"/>
      <c r="B40344"/>
      <c r="C40344"/>
      <c r="D40344"/>
    </row>
    <row r="40345" spans="1:4">
      <c r="A40345"/>
      <c r="B40345"/>
      <c r="C40345"/>
      <c r="D40345"/>
    </row>
    <row r="40346" spans="1:4">
      <c r="A40346"/>
      <c r="B40346"/>
      <c r="C40346"/>
      <c r="D40346"/>
    </row>
    <row r="40347" spans="1:4">
      <c r="A40347"/>
      <c r="B40347"/>
      <c r="C40347"/>
      <c r="D40347"/>
    </row>
    <row r="40348" spans="1:4">
      <c r="A40348"/>
      <c r="B40348"/>
      <c r="C40348"/>
      <c r="D40348"/>
    </row>
    <row r="40349" spans="1:4">
      <c r="A40349"/>
      <c r="B40349"/>
      <c r="C40349"/>
      <c r="D40349"/>
    </row>
    <row r="40350" spans="1:4">
      <c r="A40350"/>
      <c r="B40350"/>
      <c r="C40350"/>
      <c r="D40350"/>
    </row>
    <row r="40351" spans="1:4">
      <c r="A40351"/>
      <c r="B40351"/>
      <c r="C40351"/>
      <c r="D40351"/>
    </row>
    <row r="40352" spans="1:4">
      <c r="A40352"/>
      <c r="B40352"/>
      <c r="C40352"/>
      <c r="D40352"/>
    </row>
    <row r="40353" spans="1:4">
      <c r="A40353"/>
      <c r="B40353"/>
      <c r="C40353"/>
      <c r="D40353"/>
    </row>
    <row r="40354" spans="1:4">
      <c r="A40354"/>
      <c r="B40354"/>
      <c r="C40354"/>
      <c r="D40354"/>
    </row>
    <row r="40355" spans="1:4">
      <c r="A40355"/>
      <c r="B40355"/>
      <c r="C40355"/>
      <c r="D40355"/>
    </row>
    <row r="40356" spans="1:4">
      <c r="A40356"/>
      <c r="B40356"/>
      <c r="C40356"/>
      <c r="D40356"/>
    </row>
    <row r="40357" spans="1:4">
      <c r="A40357"/>
      <c r="B40357"/>
      <c r="C40357"/>
      <c r="D40357"/>
    </row>
    <row r="40358" spans="1:4">
      <c r="A40358"/>
      <c r="B40358"/>
      <c r="C40358"/>
      <c r="D40358"/>
    </row>
    <row r="40359" spans="1:4">
      <c r="A40359"/>
      <c r="B40359"/>
      <c r="C40359"/>
      <c r="D40359"/>
    </row>
    <row r="40360" spans="1:4">
      <c r="A40360"/>
      <c r="B40360"/>
      <c r="C40360"/>
      <c r="D40360"/>
    </row>
    <row r="40361" spans="1:4">
      <c r="A40361"/>
      <c r="B40361"/>
      <c r="C40361"/>
      <c r="D40361"/>
    </row>
    <row r="40362" spans="1:4">
      <c r="A40362"/>
      <c r="B40362"/>
      <c r="C40362"/>
      <c r="D40362"/>
    </row>
    <row r="40363" spans="1:4">
      <c r="A40363"/>
      <c r="B40363"/>
      <c r="C40363"/>
      <c r="D40363"/>
    </row>
    <row r="40364" spans="1:4">
      <c r="A40364"/>
      <c r="B40364"/>
      <c r="C40364"/>
      <c r="D40364"/>
    </row>
    <row r="40365" spans="1:4">
      <c r="A40365"/>
      <c r="B40365"/>
      <c r="C40365"/>
      <c r="D40365"/>
    </row>
    <row r="40366" spans="1:4">
      <c r="A40366"/>
      <c r="B40366"/>
      <c r="C40366"/>
      <c r="D40366"/>
    </row>
    <row r="40367" spans="1:4">
      <c r="A40367"/>
      <c r="B40367"/>
      <c r="C40367"/>
      <c r="D40367"/>
    </row>
    <row r="40368" spans="1:4">
      <c r="A40368"/>
      <c r="B40368"/>
      <c r="C40368"/>
      <c r="D40368"/>
    </row>
    <row r="40369" spans="1:4">
      <c r="A40369"/>
      <c r="B40369"/>
      <c r="C40369"/>
      <c r="D40369"/>
    </row>
    <row r="40370" spans="1:4">
      <c r="A40370"/>
      <c r="B40370"/>
      <c r="C40370"/>
      <c r="D40370"/>
    </row>
    <row r="40371" spans="1:4">
      <c r="A40371"/>
      <c r="B40371"/>
      <c r="C40371"/>
      <c r="D40371"/>
    </row>
    <row r="40372" spans="1:4">
      <c r="A40372"/>
      <c r="B40372"/>
      <c r="C40372"/>
      <c r="D40372"/>
    </row>
    <row r="40373" spans="1:4">
      <c r="A40373"/>
      <c r="B40373"/>
      <c r="C40373"/>
      <c r="D40373"/>
    </row>
    <row r="40374" spans="1:4">
      <c r="A40374"/>
      <c r="B40374"/>
      <c r="C40374"/>
      <c r="D40374"/>
    </row>
    <row r="40375" spans="1:4">
      <c r="A40375"/>
      <c r="B40375"/>
      <c r="C40375"/>
      <c r="D40375"/>
    </row>
    <row r="40376" spans="1:4">
      <c r="A40376"/>
      <c r="B40376"/>
      <c r="C40376"/>
      <c r="D40376"/>
    </row>
    <row r="40377" spans="1:4">
      <c r="A40377"/>
      <c r="B40377"/>
      <c r="C40377"/>
      <c r="D40377"/>
    </row>
    <row r="40378" spans="1:4">
      <c r="A40378"/>
      <c r="B40378"/>
      <c r="C40378"/>
      <c r="D40378"/>
    </row>
    <row r="40379" spans="1:4">
      <c r="A40379"/>
      <c r="B40379"/>
      <c r="C40379"/>
      <c r="D40379"/>
    </row>
    <row r="40380" spans="1:4">
      <c r="A40380"/>
      <c r="B40380"/>
      <c r="C40380"/>
      <c r="D40380"/>
    </row>
    <row r="40381" spans="1:4">
      <c r="A40381"/>
      <c r="B40381"/>
      <c r="C40381"/>
      <c r="D40381"/>
    </row>
    <row r="40382" spans="1:4">
      <c r="A40382"/>
      <c r="B40382"/>
      <c r="C40382"/>
      <c r="D40382"/>
    </row>
    <row r="40383" spans="1:4">
      <c r="A40383"/>
      <c r="B40383"/>
      <c r="C40383"/>
      <c r="D40383"/>
    </row>
    <row r="40384" spans="1:4">
      <c r="A40384"/>
      <c r="B40384"/>
      <c r="C40384"/>
      <c r="D40384"/>
    </row>
    <row r="40385" spans="1:4">
      <c r="A40385"/>
      <c r="B40385"/>
      <c r="C40385"/>
      <c r="D40385"/>
    </row>
    <row r="40386" spans="1:4">
      <c r="A40386"/>
      <c r="B40386"/>
      <c r="C40386"/>
      <c r="D40386"/>
    </row>
    <row r="40387" spans="1:4">
      <c r="A40387"/>
      <c r="B40387"/>
      <c r="C40387"/>
      <c r="D40387"/>
    </row>
    <row r="40388" spans="1:4">
      <c r="A40388"/>
      <c r="B40388"/>
      <c r="C40388"/>
      <c r="D40388"/>
    </row>
    <row r="40389" spans="1:4">
      <c r="A40389"/>
      <c r="B40389"/>
      <c r="C40389"/>
      <c r="D40389"/>
    </row>
    <row r="40390" spans="1:4">
      <c r="A40390"/>
      <c r="B40390"/>
      <c r="C40390"/>
      <c r="D40390"/>
    </row>
    <row r="40391" spans="1:4">
      <c r="A40391"/>
      <c r="B40391"/>
      <c r="C40391"/>
      <c r="D40391"/>
    </row>
    <row r="40392" spans="1:4">
      <c r="A40392"/>
      <c r="B40392"/>
      <c r="C40392"/>
      <c r="D40392"/>
    </row>
    <row r="40393" spans="1:4">
      <c r="A40393"/>
      <c r="B40393"/>
      <c r="C40393"/>
      <c r="D40393"/>
    </row>
    <row r="40394" spans="1:4">
      <c r="A40394"/>
      <c r="B40394"/>
      <c r="C40394"/>
      <c r="D40394"/>
    </row>
    <row r="40395" spans="1:4">
      <c r="A40395"/>
      <c r="B40395"/>
      <c r="C40395"/>
      <c r="D40395"/>
    </row>
    <row r="40396" spans="1:4">
      <c r="A40396"/>
      <c r="B40396"/>
      <c r="C40396"/>
      <c r="D40396"/>
    </row>
    <row r="40397" spans="1:4">
      <c r="A40397"/>
      <c r="B40397"/>
      <c r="C40397"/>
      <c r="D40397"/>
    </row>
    <row r="40398" spans="1:4">
      <c r="A40398"/>
      <c r="B40398"/>
      <c r="C40398"/>
      <c r="D40398"/>
    </row>
    <row r="40399" spans="1:4">
      <c r="A40399"/>
      <c r="B40399"/>
      <c r="C40399"/>
      <c r="D40399"/>
    </row>
    <row r="40400" spans="1:4">
      <c r="A40400"/>
      <c r="B40400"/>
      <c r="C40400"/>
      <c r="D40400"/>
    </row>
    <row r="40401" spans="1:4">
      <c r="A40401"/>
      <c r="B40401"/>
      <c r="C40401"/>
      <c r="D40401"/>
    </row>
    <row r="40402" spans="1:4">
      <c r="A40402"/>
      <c r="B40402"/>
      <c r="C40402"/>
      <c r="D40402"/>
    </row>
    <row r="40403" spans="1:4">
      <c r="A40403"/>
      <c r="B40403"/>
      <c r="C40403"/>
      <c r="D40403"/>
    </row>
    <row r="40404" spans="1:4">
      <c r="A40404"/>
      <c r="B40404"/>
      <c r="C40404"/>
      <c r="D40404"/>
    </row>
    <row r="40405" spans="1:4">
      <c r="A40405"/>
      <c r="B40405"/>
      <c r="C40405"/>
      <c r="D40405"/>
    </row>
    <row r="40406" spans="1:4">
      <c r="A40406"/>
      <c r="B40406"/>
      <c r="C40406"/>
      <c r="D40406"/>
    </row>
    <row r="40407" spans="1:4">
      <c r="A40407"/>
      <c r="B40407"/>
      <c r="C40407"/>
      <c r="D40407"/>
    </row>
    <row r="40408" spans="1:4">
      <c r="A40408"/>
      <c r="B40408"/>
      <c r="C40408"/>
      <c r="D40408"/>
    </row>
    <row r="40409" spans="1:4">
      <c r="A40409"/>
      <c r="B40409"/>
      <c r="C40409"/>
      <c r="D40409"/>
    </row>
    <row r="40410" spans="1:4">
      <c r="A40410"/>
      <c r="B40410"/>
      <c r="C40410"/>
      <c r="D40410"/>
    </row>
    <row r="40411" spans="1:4">
      <c r="A40411"/>
      <c r="B40411"/>
      <c r="C40411"/>
      <c r="D40411"/>
    </row>
    <row r="40412" spans="1:4">
      <c r="A40412"/>
      <c r="B40412"/>
      <c r="C40412"/>
      <c r="D40412"/>
    </row>
    <row r="40413" spans="1:4">
      <c r="A40413"/>
      <c r="B40413"/>
      <c r="C40413"/>
      <c r="D40413"/>
    </row>
    <row r="40414" spans="1:4">
      <c r="A40414"/>
      <c r="B40414"/>
      <c r="C40414"/>
      <c r="D40414"/>
    </row>
    <row r="40415" spans="1:4">
      <c r="A40415"/>
      <c r="B40415"/>
      <c r="C40415"/>
      <c r="D40415"/>
    </row>
    <row r="40416" spans="1:4">
      <c r="A40416"/>
      <c r="B40416"/>
      <c r="C40416"/>
      <c r="D40416"/>
    </row>
    <row r="40417" spans="1:4">
      <c r="A40417"/>
      <c r="B40417"/>
      <c r="C40417"/>
      <c r="D40417"/>
    </row>
    <row r="40418" spans="1:4">
      <c r="A40418"/>
      <c r="B40418"/>
      <c r="C40418"/>
      <c r="D40418"/>
    </row>
    <row r="40419" spans="1:4">
      <c r="A40419"/>
      <c r="B40419"/>
      <c r="C40419"/>
      <c r="D40419"/>
    </row>
    <row r="40420" spans="1:4">
      <c r="A40420"/>
      <c r="B40420"/>
      <c r="C40420"/>
      <c r="D40420"/>
    </row>
    <row r="40421" spans="1:4">
      <c r="A40421"/>
      <c r="B40421"/>
      <c r="C40421"/>
      <c r="D40421"/>
    </row>
    <row r="40422" spans="1:4">
      <c r="A40422"/>
      <c r="B40422"/>
      <c r="C40422"/>
      <c r="D40422"/>
    </row>
    <row r="40423" spans="1:4">
      <c r="A40423"/>
      <c r="B40423"/>
      <c r="C40423"/>
      <c r="D40423"/>
    </row>
    <row r="40424" spans="1:4">
      <c r="A40424"/>
      <c r="B40424"/>
      <c r="C40424"/>
      <c r="D40424"/>
    </row>
    <row r="40425" spans="1:4">
      <c r="A40425"/>
      <c r="B40425"/>
      <c r="C40425"/>
      <c r="D40425"/>
    </row>
    <row r="40426" spans="1:4">
      <c r="A40426"/>
      <c r="B40426"/>
      <c r="C40426"/>
      <c r="D40426"/>
    </row>
    <row r="40427" spans="1:4">
      <c r="A40427"/>
      <c r="B40427"/>
      <c r="C40427"/>
      <c r="D40427"/>
    </row>
    <row r="40428" spans="1:4">
      <c r="A40428"/>
      <c r="B40428"/>
      <c r="C40428"/>
      <c r="D40428"/>
    </row>
    <row r="40429" spans="1:4">
      <c r="A40429"/>
      <c r="B40429"/>
      <c r="C40429"/>
      <c r="D40429"/>
    </row>
    <row r="40430" spans="1:4">
      <c r="A40430"/>
      <c r="B40430"/>
      <c r="C40430"/>
      <c r="D40430"/>
    </row>
    <row r="40431" spans="1:4">
      <c r="A40431"/>
      <c r="B40431"/>
      <c r="C40431"/>
      <c r="D40431"/>
    </row>
    <row r="40432" spans="1:4">
      <c r="A40432"/>
      <c r="B40432"/>
      <c r="C40432"/>
      <c r="D40432"/>
    </row>
    <row r="40433" spans="1:4">
      <c r="A40433"/>
      <c r="B40433"/>
      <c r="C40433"/>
      <c r="D40433"/>
    </row>
    <row r="40434" spans="1:4">
      <c r="A40434"/>
      <c r="B40434"/>
      <c r="C40434"/>
      <c r="D40434"/>
    </row>
    <row r="40435" spans="1:4">
      <c r="A40435"/>
      <c r="B40435"/>
      <c r="C40435"/>
      <c r="D40435"/>
    </row>
    <row r="40436" spans="1:4">
      <c r="A40436"/>
      <c r="B40436"/>
      <c r="C40436"/>
      <c r="D40436"/>
    </row>
    <row r="40437" spans="1:4">
      <c r="A40437"/>
      <c r="B40437"/>
      <c r="C40437"/>
      <c r="D40437"/>
    </row>
    <row r="40438" spans="1:4">
      <c r="A40438"/>
      <c r="B40438"/>
      <c r="C40438"/>
      <c r="D40438"/>
    </row>
    <row r="40439" spans="1:4">
      <c r="A40439"/>
      <c r="B40439"/>
      <c r="C40439"/>
      <c r="D40439"/>
    </row>
    <row r="40440" spans="1:4">
      <c r="A40440"/>
      <c r="B40440"/>
      <c r="C40440"/>
      <c r="D40440"/>
    </row>
    <row r="40441" spans="1:4">
      <c r="A40441"/>
      <c r="B40441"/>
      <c r="C40441"/>
      <c r="D40441"/>
    </row>
    <row r="40442" spans="1:4">
      <c r="A40442"/>
      <c r="B40442"/>
      <c r="C40442"/>
      <c r="D40442"/>
    </row>
    <row r="40443" spans="1:4">
      <c r="A40443"/>
      <c r="B40443"/>
      <c r="C40443"/>
      <c r="D40443"/>
    </row>
    <row r="40444" spans="1:4">
      <c r="A40444"/>
      <c r="B40444"/>
      <c r="C40444"/>
      <c r="D40444"/>
    </row>
    <row r="40445" spans="1:4">
      <c r="A40445"/>
      <c r="B40445"/>
      <c r="C40445"/>
      <c r="D40445"/>
    </row>
    <row r="40446" spans="1:4">
      <c r="A40446"/>
      <c r="B40446"/>
      <c r="C40446"/>
      <c r="D40446"/>
    </row>
    <row r="40447" spans="1:4">
      <c r="A40447"/>
      <c r="B40447"/>
      <c r="C40447"/>
      <c r="D40447"/>
    </row>
    <row r="40448" spans="1:4">
      <c r="A40448"/>
      <c r="B40448"/>
      <c r="C40448"/>
      <c r="D40448"/>
    </row>
    <row r="40449" spans="1:4">
      <c r="A40449"/>
      <c r="B40449"/>
      <c r="C40449"/>
      <c r="D40449"/>
    </row>
    <row r="40450" spans="1:4">
      <c r="A40450"/>
      <c r="B40450"/>
      <c r="C40450"/>
      <c r="D40450"/>
    </row>
    <row r="40451" spans="1:4">
      <c r="A40451"/>
      <c r="B40451"/>
      <c r="C40451"/>
      <c r="D40451"/>
    </row>
    <row r="40452" spans="1:4">
      <c r="A40452"/>
      <c r="B40452"/>
      <c r="C40452"/>
      <c r="D40452"/>
    </row>
    <row r="40453" spans="1:4">
      <c r="A40453"/>
      <c r="B40453"/>
      <c r="C40453"/>
      <c r="D40453"/>
    </row>
    <row r="40454" spans="1:4">
      <c r="A40454"/>
      <c r="B40454"/>
      <c r="C40454"/>
      <c r="D40454"/>
    </row>
    <row r="40455" spans="1:4">
      <c r="A40455"/>
      <c r="B40455"/>
      <c r="C40455"/>
      <c r="D40455"/>
    </row>
    <row r="40456" spans="1:4">
      <c r="A40456"/>
      <c r="B40456"/>
      <c r="C40456"/>
      <c r="D40456"/>
    </row>
    <row r="40457" spans="1:4">
      <c r="A40457"/>
      <c r="B40457"/>
      <c r="C40457"/>
      <c r="D40457"/>
    </row>
    <row r="40458" spans="1:4">
      <c r="A40458"/>
      <c r="B40458"/>
      <c r="C40458"/>
      <c r="D40458"/>
    </row>
    <row r="40459" spans="1:4">
      <c r="A40459"/>
      <c r="B40459"/>
      <c r="C40459"/>
      <c r="D40459"/>
    </row>
    <row r="40460" spans="1:4">
      <c r="A40460"/>
      <c r="B40460"/>
      <c r="C40460"/>
      <c r="D40460"/>
    </row>
    <row r="40461" spans="1:4">
      <c r="A40461"/>
      <c r="B40461"/>
      <c r="C40461"/>
      <c r="D40461"/>
    </row>
    <row r="40462" spans="1:4">
      <c r="A40462"/>
      <c r="B40462"/>
      <c r="C40462"/>
      <c r="D40462"/>
    </row>
    <row r="40463" spans="1:4">
      <c r="A40463"/>
      <c r="B40463"/>
      <c r="C40463"/>
      <c r="D40463"/>
    </row>
    <row r="40464" spans="1:4">
      <c r="A40464"/>
      <c r="B40464"/>
      <c r="C40464"/>
      <c r="D40464"/>
    </row>
    <row r="40465" spans="1:4">
      <c r="A40465"/>
      <c r="B40465"/>
      <c r="C40465"/>
      <c r="D40465"/>
    </row>
    <row r="40466" spans="1:4">
      <c r="A40466"/>
      <c r="B40466"/>
      <c r="C40466"/>
      <c r="D40466"/>
    </row>
    <row r="40467" spans="1:4">
      <c r="A40467"/>
      <c r="B40467"/>
      <c r="C40467"/>
      <c r="D40467"/>
    </row>
    <row r="40468" spans="1:4">
      <c r="A40468"/>
      <c r="B40468"/>
      <c r="C40468"/>
      <c r="D40468"/>
    </row>
    <row r="40469" spans="1:4">
      <c r="A40469"/>
      <c r="B40469"/>
      <c r="C40469"/>
      <c r="D40469"/>
    </row>
    <row r="40470" spans="1:4">
      <c r="A40470"/>
      <c r="B40470"/>
      <c r="C40470"/>
      <c r="D40470"/>
    </row>
    <row r="40471" spans="1:4">
      <c r="A40471"/>
      <c r="B40471"/>
      <c r="C40471"/>
      <c r="D40471"/>
    </row>
    <row r="40472" spans="1:4">
      <c r="A40472"/>
      <c r="B40472"/>
      <c r="C40472"/>
      <c r="D40472"/>
    </row>
    <row r="40473" spans="1:4">
      <c r="A40473"/>
      <c r="B40473"/>
      <c r="C40473"/>
      <c r="D40473"/>
    </row>
    <row r="40474" spans="1:4">
      <c r="A40474"/>
      <c r="B40474"/>
      <c r="C40474"/>
      <c r="D40474"/>
    </row>
    <row r="40475" spans="1:4">
      <c r="A40475"/>
      <c r="B40475"/>
      <c r="C40475"/>
      <c r="D40475"/>
    </row>
    <row r="40476" spans="1:4">
      <c r="A40476"/>
      <c r="B40476"/>
      <c r="C40476"/>
      <c r="D40476"/>
    </row>
    <row r="40477" spans="1:4">
      <c r="A40477"/>
      <c r="B40477"/>
      <c r="C40477"/>
      <c r="D40477"/>
    </row>
    <row r="40478" spans="1:4">
      <c r="A40478"/>
      <c r="B40478"/>
      <c r="C40478"/>
      <c r="D40478"/>
    </row>
    <row r="40479" spans="1:4">
      <c r="A40479"/>
      <c r="B40479"/>
      <c r="C40479"/>
      <c r="D40479"/>
    </row>
    <row r="40480" spans="1:4">
      <c r="A40480"/>
      <c r="B40480"/>
      <c r="C40480"/>
      <c r="D40480"/>
    </row>
    <row r="40481" spans="1:4">
      <c r="A40481"/>
      <c r="B40481"/>
      <c r="C40481"/>
      <c r="D40481"/>
    </row>
    <row r="40482" spans="1:4">
      <c r="A40482"/>
      <c r="B40482"/>
      <c r="C40482"/>
      <c r="D40482"/>
    </row>
    <row r="40483" spans="1:4">
      <c r="A40483"/>
      <c r="B40483"/>
      <c r="C40483"/>
      <c r="D40483"/>
    </row>
    <row r="40484" spans="1:4">
      <c r="A40484"/>
      <c r="B40484"/>
      <c r="C40484"/>
      <c r="D40484"/>
    </row>
    <row r="40485" spans="1:4">
      <c r="A40485"/>
      <c r="B40485"/>
      <c r="C40485"/>
      <c r="D40485"/>
    </row>
    <row r="40486" spans="1:4">
      <c r="A40486"/>
      <c r="B40486"/>
      <c r="C40486"/>
      <c r="D40486"/>
    </row>
    <row r="40487" spans="1:4">
      <c r="A40487"/>
      <c r="B40487"/>
      <c r="C40487"/>
      <c r="D40487"/>
    </row>
    <row r="40488" spans="1:4">
      <c r="A40488"/>
      <c r="B40488"/>
      <c r="C40488"/>
      <c r="D40488"/>
    </row>
    <row r="40489" spans="1:4">
      <c r="A40489"/>
      <c r="B40489"/>
      <c r="C40489"/>
      <c r="D40489"/>
    </row>
    <row r="40490" spans="1:4">
      <c r="A40490"/>
      <c r="B40490"/>
      <c r="C40490"/>
      <c r="D40490"/>
    </row>
    <row r="40491" spans="1:4">
      <c r="A40491"/>
      <c r="B40491"/>
      <c r="C40491"/>
      <c r="D40491"/>
    </row>
    <row r="40492" spans="1:4">
      <c r="A40492"/>
      <c r="B40492"/>
      <c r="C40492"/>
      <c r="D40492"/>
    </row>
    <row r="40493" spans="1:4">
      <c r="A40493"/>
      <c r="B40493"/>
      <c r="C40493"/>
      <c r="D40493"/>
    </row>
    <row r="40494" spans="1:4">
      <c r="A40494"/>
      <c r="B40494"/>
      <c r="C40494"/>
      <c r="D40494"/>
    </row>
    <row r="40495" spans="1:4">
      <c r="A40495"/>
      <c r="B40495"/>
      <c r="C40495"/>
      <c r="D40495"/>
    </row>
    <row r="40496" spans="1:4">
      <c r="A40496"/>
      <c r="B40496"/>
      <c r="C40496"/>
      <c r="D40496"/>
    </row>
    <row r="40497" spans="1:4">
      <c r="A40497"/>
      <c r="B40497"/>
      <c r="C40497"/>
      <c r="D40497"/>
    </row>
    <row r="40498" spans="1:4">
      <c r="A40498"/>
      <c r="B40498"/>
      <c r="C40498"/>
      <c r="D40498"/>
    </row>
    <row r="40499" spans="1:4">
      <c r="A40499"/>
      <c r="B40499"/>
      <c r="C40499"/>
      <c r="D40499"/>
    </row>
    <row r="40500" spans="1:4">
      <c r="A40500"/>
      <c r="B40500"/>
      <c r="C40500"/>
      <c r="D40500"/>
    </row>
    <row r="40501" spans="1:4">
      <c r="A40501"/>
      <c r="B40501"/>
      <c r="C40501"/>
      <c r="D40501"/>
    </row>
    <row r="40502" spans="1:4">
      <c r="A40502"/>
      <c r="B40502"/>
      <c r="C40502"/>
      <c r="D40502"/>
    </row>
    <row r="40503" spans="1:4">
      <c r="A40503"/>
      <c r="B40503"/>
      <c r="C40503"/>
      <c r="D40503"/>
    </row>
    <row r="40504" spans="1:4">
      <c r="A40504"/>
      <c r="B40504"/>
      <c r="C40504"/>
      <c r="D40504"/>
    </row>
    <row r="40505" spans="1:4">
      <c r="A40505"/>
      <c r="B40505"/>
      <c r="C40505"/>
      <c r="D40505"/>
    </row>
    <row r="40506" spans="1:4">
      <c r="A40506"/>
      <c r="B40506"/>
      <c r="C40506"/>
      <c r="D40506"/>
    </row>
    <row r="40507" spans="1:4">
      <c r="A40507"/>
      <c r="B40507"/>
      <c r="C40507"/>
      <c r="D40507"/>
    </row>
    <row r="40508" spans="1:4">
      <c r="A40508"/>
      <c r="B40508"/>
      <c r="C40508"/>
      <c r="D40508"/>
    </row>
    <row r="40509" spans="1:4">
      <c r="A40509"/>
      <c r="B40509"/>
      <c r="C40509"/>
      <c r="D40509"/>
    </row>
    <row r="40510" spans="1:4">
      <c r="A40510"/>
      <c r="B40510"/>
      <c r="C40510"/>
      <c r="D40510"/>
    </row>
    <row r="40511" spans="1:4">
      <c r="A40511"/>
      <c r="B40511"/>
      <c r="C40511"/>
      <c r="D40511"/>
    </row>
    <row r="40512" spans="1:4">
      <c r="A40512"/>
      <c r="B40512"/>
      <c r="C40512"/>
      <c r="D40512"/>
    </row>
    <row r="40513" spans="1:4">
      <c r="A40513"/>
      <c r="B40513"/>
      <c r="C40513"/>
      <c r="D40513"/>
    </row>
    <row r="40514" spans="1:4">
      <c r="A40514"/>
      <c r="B40514"/>
      <c r="C40514"/>
      <c r="D40514"/>
    </row>
    <row r="40515" spans="1:4">
      <c r="A40515"/>
      <c r="B40515"/>
      <c r="C40515"/>
      <c r="D40515"/>
    </row>
    <row r="40516" spans="1:4">
      <c r="A40516"/>
      <c r="B40516"/>
      <c r="C40516"/>
      <c r="D40516"/>
    </row>
    <row r="40517" spans="1:4">
      <c r="A40517"/>
      <c r="B40517"/>
      <c r="C40517"/>
      <c r="D40517"/>
    </row>
    <row r="40518" spans="1:4">
      <c r="A40518"/>
      <c r="B40518"/>
      <c r="C40518"/>
      <c r="D40518"/>
    </row>
    <row r="40519" spans="1:4">
      <c r="A40519"/>
      <c r="B40519"/>
      <c r="C40519"/>
      <c r="D40519"/>
    </row>
    <row r="40520" spans="1:4">
      <c r="A40520"/>
      <c r="B40520"/>
      <c r="C40520"/>
      <c r="D40520"/>
    </row>
    <row r="40521" spans="1:4">
      <c r="A40521"/>
      <c r="B40521"/>
      <c r="C40521"/>
      <c r="D40521"/>
    </row>
    <row r="40522" spans="1:4">
      <c r="A40522"/>
      <c r="B40522"/>
      <c r="C40522"/>
      <c r="D40522"/>
    </row>
    <row r="40523" spans="1:4">
      <c r="A40523"/>
      <c r="B40523"/>
      <c r="C40523"/>
      <c r="D40523"/>
    </row>
    <row r="40524" spans="1:4">
      <c r="A40524"/>
      <c r="B40524"/>
      <c r="C40524"/>
      <c r="D40524"/>
    </row>
    <row r="40525" spans="1:4">
      <c r="A40525"/>
      <c r="B40525"/>
      <c r="C40525"/>
      <c r="D40525"/>
    </row>
    <row r="40526" spans="1:4">
      <c r="A40526"/>
      <c r="B40526"/>
      <c r="C40526"/>
      <c r="D40526"/>
    </row>
    <row r="40527" spans="1:4">
      <c r="A40527"/>
      <c r="B40527"/>
      <c r="C40527"/>
      <c r="D40527"/>
    </row>
    <row r="40528" spans="1:4">
      <c r="A40528"/>
      <c r="B40528"/>
      <c r="C40528"/>
      <c r="D40528"/>
    </row>
    <row r="40529" spans="1:4">
      <c r="A40529"/>
      <c r="B40529"/>
      <c r="C40529"/>
      <c r="D40529"/>
    </row>
    <row r="40530" spans="1:4">
      <c r="A40530"/>
      <c r="B40530"/>
      <c r="C40530"/>
      <c r="D40530"/>
    </row>
    <row r="40531" spans="1:4">
      <c r="A40531"/>
      <c r="B40531"/>
      <c r="C40531"/>
      <c r="D40531"/>
    </row>
    <row r="40532" spans="1:4">
      <c r="A40532"/>
      <c r="B40532"/>
      <c r="C40532"/>
      <c r="D40532"/>
    </row>
    <row r="40533" spans="1:4">
      <c r="A40533"/>
      <c r="B40533"/>
      <c r="C40533"/>
      <c r="D40533"/>
    </row>
    <row r="40534" spans="1:4">
      <c r="A40534"/>
      <c r="B40534"/>
      <c r="C40534"/>
      <c r="D40534"/>
    </row>
    <row r="40535" spans="1:4">
      <c r="A40535"/>
      <c r="B40535"/>
      <c r="C40535"/>
      <c r="D40535"/>
    </row>
    <row r="40536" spans="1:4">
      <c r="A40536"/>
      <c r="B40536"/>
      <c r="C40536"/>
      <c r="D40536"/>
    </row>
    <row r="40537" spans="1:4">
      <c r="A40537"/>
      <c r="B40537"/>
      <c r="C40537"/>
      <c r="D40537"/>
    </row>
    <row r="40538" spans="1:4">
      <c r="A40538"/>
      <c r="B40538"/>
      <c r="C40538"/>
      <c r="D40538"/>
    </row>
    <row r="40539" spans="1:4">
      <c r="A40539"/>
      <c r="B40539"/>
      <c r="C40539"/>
      <c r="D40539"/>
    </row>
    <row r="40540" spans="1:4">
      <c r="A40540"/>
      <c r="B40540"/>
      <c r="C40540"/>
      <c r="D40540"/>
    </row>
    <row r="40541" spans="1:4">
      <c r="A40541"/>
      <c r="B40541"/>
      <c r="C40541"/>
      <c r="D40541"/>
    </row>
    <row r="40542" spans="1:4">
      <c r="A40542"/>
      <c r="B40542"/>
      <c r="C40542"/>
      <c r="D40542"/>
    </row>
    <row r="40543" spans="1:4">
      <c r="A40543"/>
      <c r="B40543"/>
      <c r="C40543"/>
      <c r="D40543"/>
    </row>
    <row r="40544" spans="1:4">
      <c r="A40544"/>
      <c r="B40544"/>
      <c r="C40544"/>
      <c r="D40544"/>
    </row>
    <row r="40545" spans="1:4">
      <c r="A40545"/>
      <c r="B40545"/>
      <c r="C40545"/>
      <c r="D40545"/>
    </row>
    <row r="40546" spans="1:4">
      <c r="A40546"/>
      <c r="B40546"/>
      <c r="C40546"/>
      <c r="D40546"/>
    </row>
    <row r="40547" spans="1:4">
      <c r="A40547"/>
      <c r="B40547"/>
      <c r="C40547"/>
      <c r="D40547"/>
    </row>
    <row r="40548" spans="1:4">
      <c r="A40548"/>
      <c r="B40548"/>
      <c r="C40548"/>
      <c r="D40548"/>
    </row>
    <row r="40549" spans="1:4">
      <c r="A40549"/>
      <c r="B40549"/>
      <c r="C40549"/>
      <c r="D40549"/>
    </row>
    <row r="40550" spans="1:4">
      <c r="A40550"/>
      <c r="B40550"/>
      <c r="C40550"/>
      <c r="D40550"/>
    </row>
    <row r="40551" spans="1:4">
      <c r="A40551"/>
      <c r="B40551"/>
      <c r="C40551"/>
      <c r="D40551"/>
    </row>
    <row r="40552" spans="1:4">
      <c r="A40552"/>
      <c r="B40552"/>
      <c r="C40552"/>
      <c r="D40552"/>
    </row>
    <row r="40553" spans="1:4">
      <c r="A40553"/>
      <c r="B40553"/>
      <c r="C40553"/>
      <c r="D40553"/>
    </row>
    <row r="40554" spans="1:4">
      <c r="A40554"/>
      <c r="B40554"/>
      <c r="C40554"/>
      <c r="D40554"/>
    </row>
    <row r="40555" spans="1:4">
      <c r="A40555"/>
      <c r="B40555"/>
      <c r="C40555"/>
      <c r="D40555"/>
    </row>
    <row r="40556" spans="1:4">
      <c r="A40556"/>
      <c r="B40556"/>
      <c r="C40556"/>
      <c r="D40556"/>
    </row>
    <row r="40557" spans="1:4">
      <c r="A40557"/>
      <c r="B40557"/>
      <c r="C40557"/>
      <c r="D40557"/>
    </row>
    <row r="40558" spans="1:4">
      <c r="A40558"/>
      <c r="B40558"/>
      <c r="C40558"/>
      <c r="D40558"/>
    </row>
    <row r="40559" spans="1:4">
      <c r="A40559"/>
      <c r="B40559"/>
      <c r="C40559"/>
      <c r="D40559"/>
    </row>
    <row r="40560" spans="1:4">
      <c r="A40560"/>
      <c r="B40560"/>
      <c r="C40560"/>
      <c r="D40560"/>
    </row>
    <row r="40561" spans="1:4">
      <c r="A40561"/>
      <c r="B40561"/>
      <c r="C40561"/>
      <c r="D40561"/>
    </row>
    <row r="40562" spans="1:4">
      <c r="A40562"/>
      <c r="B40562"/>
      <c r="C40562"/>
      <c r="D40562"/>
    </row>
    <row r="40563" spans="1:4">
      <c r="A40563"/>
      <c r="B40563"/>
      <c r="C40563"/>
      <c r="D40563"/>
    </row>
    <row r="40564" spans="1:4">
      <c r="A40564"/>
      <c r="B40564"/>
      <c r="C40564"/>
      <c r="D40564"/>
    </row>
    <row r="40565" spans="1:4">
      <c r="A40565"/>
      <c r="B40565"/>
      <c r="C40565"/>
      <c r="D40565"/>
    </row>
    <row r="40566" spans="1:4">
      <c r="A40566"/>
      <c r="B40566"/>
      <c r="C40566"/>
      <c r="D40566"/>
    </row>
    <row r="40567" spans="1:4">
      <c r="A40567"/>
      <c r="B40567"/>
      <c r="C40567"/>
      <c r="D40567"/>
    </row>
    <row r="40568" spans="1:4">
      <c r="A40568"/>
      <c r="B40568"/>
      <c r="C40568"/>
      <c r="D40568"/>
    </row>
    <row r="40569" spans="1:4">
      <c r="A40569"/>
      <c r="B40569"/>
      <c r="C40569"/>
      <c r="D40569"/>
    </row>
    <row r="40570" spans="1:4">
      <c r="A40570"/>
      <c r="B40570"/>
      <c r="C40570"/>
      <c r="D40570"/>
    </row>
    <row r="40571" spans="1:4">
      <c r="A40571"/>
      <c r="B40571"/>
      <c r="C40571"/>
      <c r="D40571"/>
    </row>
    <row r="40572" spans="1:4">
      <c r="A40572"/>
      <c r="B40572"/>
      <c r="C40572"/>
      <c r="D40572"/>
    </row>
    <row r="40573" spans="1:4">
      <c r="A40573"/>
      <c r="B40573"/>
      <c r="C40573"/>
      <c r="D40573"/>
    </row>
    <row r="40574" spans="1:4">
      <c r="A40574"/>
      <c r="B40574"/>
      <c r="C40574"/>
      <c r="D40574"/>
    </row>
    <row r="40575" spans="1:4">
      <c r="A40575"/>
      <c r="B40575"/>
      <c r="C40575"/>
      <c r="D40575"/>
    </row>
    <row r="40576" spans="1:4">
      <c r="A40576"/>
      <c r="B40576"/>
      <c r="C40576"/>
      <c r="D40576"/>
    </row>
    <row r="40577" spans="1:4">
      <c r="A40577"/>
      <c r="B40577"/>
      <c r="C40577"/>
      <c r="D40577"/>
    </row>
    <row r="40578" spans="1:4">
      <c r="A40578"/>
      <c r="B40578"/>
      <c r="C40578"/>
      <c r="D40578"/>
    </row>
    <row r="40579" spans="1:4">
      <c r="A40579"/>
      <c r="B40579"/>
      <c r="C40579"/>
      <c r="D40579"/>
    </row>
    <row r="40580" spans="1:4">
      <c r="A40580"/>
      <c r="B40580"/>
      <c r="C40580"/>
      <c r="D40580"/>
    </row>
    <row r="40581" spans="1:4">
      <c r="A40581"/>
      <c r="B40581"/>
      <c r="C40581"/>
      <c r="D40581"/>
    </row>
    <row r="40582" spans="1:4">
      <c r="A40582"/>
      <c r="B40582"/>
      <c r="C40582"/>
      <c r="D40582"/>
    </row>
    <row r="40583" spans="1:4">
      <c r="A40583"/>
      <c r="B40583"/>
      <c r="C40583"/>
      <c r="D40583"/>
    </row>
    <row r="40584" spans="1:4">
      <c r="A40584"/>
      <c r="B40584"/>
      <c r="C40584"/>
      <c r="D40584"/>
    </row>
    <row r="40585" spans="1:4">
      <c r="A40585"/>
      <c r="B40585"/>
      <c r="C40585"/>
      <c r="D40585"/>
    </row>
    <row r="40586" spans="1:4">
      <c r="A40586"/>
      <c r="B40586"/>
      <c r="C40586"/>
      <c r="D40586"/>
    </row>
    <row r="40587" spans="1:4">
      <c r="A40587"/>
      <c r="B40587"/>
      <c r="C40587"/>
      <c r="D40587"/>
    </row>
    <row r="40588" spans="1:4">
      <c r="A40588"/>
      <c r="B40588"/>
      <c r="C40588"/>
      <c r="D40588"/>
    </row>
    <row r="40589" spans="1:4">
      <c r="A40589"/>
      <c r="B40589"/>
      <c r="C40589"/>
      <c r="D40589"/>
    </row>
    <row r="40590" spans="1:4">
      <c r="A40590"/>
      <c r="B40590"/>
      <c r="C40590"/>
      <c r="D40590"/>
    </row>
    <row r="40591" spans="1:4">
      <c r="A40591"/>
      <c r="B40591"/>
      <c r="C40591"/>
      <c r="D40591"/>
    </row>
    <row r="40592" spans="1:4">
      <c r="A40592"/>
      <c r="B40592"/>
      <c r="C40592"/>
      <c r="D40592"/>
    </row>
    <row r="40593" spans="1:4">
      <c r="A40593"/>
      <c r="B40593"/>
      <c r="C40593"/>
      <c r="D40593"/>
    </row>
    <row r="40594" spans="1:4">
      <c r="A40594"/>
      <c r="B40594"/>
      <c r="C40594"/>
      <c r="D40594"/>
    </row>
    <row r="40595" spans="1:4">
      <c r="A40595"/>
      <c r="B40595"/>
      <c r="C40595"/>
      <c r="D40595"/>
    </row>
    <row r="40596" spans="1:4">
      <c r="A40596"/>
      <c r="B40596"/>
      <c r="C40596"/>
      <c r="D40596"/>
    </row>
    <row r="40597" spans="1:4">
      <c r="A40597"/>
      <c r="B40597"/>
      <c r="C40597"/>
      <c r="D40597"/>
    </row>
    <row r="40598" spans="1:4">
      <c r="A40598"/>
      <c r="B40598"/>
      <c r="C40598"/>
      <c r="D40598"/>
    </row>
    <row r="40599" spans="1:4">
      <c r="A40599"/>
      <c r="B40599"/>
      <c r="C40599"/>
      <c r="D40599"/>
    </row>
    <row r="40600" spans="1:4">
      <c r="A40600"/>
      <c r="B40600"/>
      <c r="C40600"/>
      <c r="D40600"/>
    </row>
    <row r="40601" spans="1:4">
      <c r="A40601"/>
      <c r="B40601"/>
      <c r="C40601"/>
      <c r="D40601"/>
    </row>
    <row r="40602" spans="1:4">
      <c r="A40602"/>
      <c r="B40602"/>
      <c r="C40602"/>
      <c r="D40602"/>
    </row>
    <row r="40603" spans="1:4">
      <c r="A40603"/>
      <c r="B40603"/>
      <c r="C40603"/>
      <c r="D40603"/>
    </row>
    <row r="40604" spans="1:4">
      <c r="A40604"/>
      <c r="B40604"/>
      <c r="C40604"/>
      <c r="D40604"/>
    </row>
    <row r="40605" spans="1:4">
      <c r="A40605"/>
      <c r="B40605"/>
      <c r="C40605"/>
      <c r="D40605"/>
    </row>
    <row r="40606" spans="1:4">
      <c r="A40606"/>
      <c r="B40606"/>
      <c r="C40606"/>
      <c r="D40606"/>
    </row>
    <row r="40607" spans="1:4">
      <c r="A40607"/>
      <c r="B40607"/>
      <c r="C40607"/>
      <c r="D40607"/>
    </row>
    <row r="40608" spans="1:4">
      <c r="A40608"/>
      <c r="B40608"/>
      <c r="C40608"/>
      <c r="D40608"/>
    </row>
    <row r="40609" spans="1:4">
      <c r="A40609"/>
      <c r="B40609"/>
      <c r="C40609"/>
      <c r="D40609"/>
    </row>
    <row r="40610" spans="1:4">
      <c r="A40610"/>
      <c r="B40610"/>
      <c r="C40610"/>
      <c r="D40610"/>
    </row>
    <row r="40611" spans="1:4">
      <c r="A40611"/>
      <c r="B40611"/>
      <c r="C40611"/>
      <c r="D40611"/>
    </row>
    <row r="40612" spans="1:4">
      <c r="A40612"/>
      <c r="B40612"/>
      <c r="C40612"/>
      <c r="D40612"/>
    </row>
    <row r="40613" spans="1:4">
      <c r="A40613"/>
      <c r="B40613"/>
      <c r="C40613"/>
      <c r="D40613"/>
    </row>
    <row r="40614" spans="1:4">
      <c r="A40614"/>
      <c r="B40614"/>
      <c r="C40614"/>
      <c r="D40614"/>
    </row>
    <row r="40615" spans="1:4">
      <c r="A40615"/>
      <c r="B40615"/>
      <c r="C40615"/>
      <c r="D40615"/>
    </row>
    <row r="40616" spans="1:4">
      <c r="A40616"/>
      <c r="B40616"/>
      <c r="C40616"/>
      <c r="D40616"/>
    </row>
    <row r="40617" spans="1:4">
      <c r="A40617"/>
      <c r="B40617"/>
      <c r="C40617"/>
      <c r="D40617"/>
    </row>
    <row r="40618" spans="1:4">
      <c r="A40618"/>
      <c r="B40618"/>
      <c r="C40618"/>
      <c r="D40618"/>
    </row>
    <row r="40619" spans="1:4">
      <c r="A40619"/>
      <c r="B40619"/>
      <c r="C40619"/>
      <c r="D40619"/>
    </row>
    <row r="40620" spans="1:4">
      <c r="A40620"/>
      <c r="B40620"/>
      <c r="C40620"/>
      <c r="D40620"/>
    </row>
    <row r="40621" spans="1:4">
      <c r="A40621"/>
      <c r="B40621"/>
      <c r="C40621"/>
      <c r="D40621"/>
    </row>
    <row r="40622" spans="1:4">
      <c r="A40622"/>
      <c r="B40622"/>
      <c r="C40622"/>
      <c r="D40622"/>
    </row>
    <row r="40623" spans="1:4">
      <c r="A40623"/>
      <c r="B40623"/>
      <c r="C40623"/>
      <c r="D40623"/>
    </row>
    <row r="40624" spans="1:4">
      <c r="A40624"/>
      <c r="B40624"/>
      <c r="C40624"/>
      <c r="D40624"/>
    </row>
    <row r="40625" spans="1:4">
      <c r="A40625"/>
      <c r="B40625"/>
      <c r="C40625"/>
      <c r="D40625"/>
    </row>
    <row r="40626" spans="1:4">
      <c r="A40626"/>
      <c r="B40626"/>
      <c r="C40626"/>
      <c r="D40626"/>
    </row>
    <row r="40627" spans="1:4">
      <c r="A40627"/>
      <c r="B40627"/>
      <c r="C40627"/>
      <c r="D40627"/>
    </row>
    <row r="40628" spans="1:4">
      <c r="A40628"/>
      <c r="B40628"/>
      <c r="C40628"/>
      <c r="D40628"/>
    </row>
    <row r="40629" spans="1:4">
      <c r="A40629"/>
      <c r="B40629"/>
      <c r="C40629"/>
      <c r="D40629"/>
    </row>
    <row r="40630" spans="1:4">
      <c r="A40630"/>
      <c r="B40630"/>
      <c r="C40630"/>
      <c r="D40630"/>
    </row>
    <row r="40631" spans="1:4">
      <c r="A40631"/>
      <c r="B40631"/>
      <c r="C40631"/>
      <c r="D40631"/>
    </row>
    <row r="40632" spans="1:4">
      <c r="A40632"/>
      <c r="B40632"/>
      <c r="C40632"/>
      <c r="D40632"/>
    </row>
    <row r="40633" spans="1:4">
      <c r="A40633"/>
      <c r="B40633"/>
      <c r="C40633"/>
      <c r="D40633"/>
    </row>
    <row r="40634" spans="1:4">
      <c r="A40634"/>
      <c r="B40634"/>
      <c r="C40634"/>
      <c r="D40634"/>
    </row>
    <row r="40635" spans="1:4">
      <c r="A40635"/>
      <c r="B40635"/>
      <c r="C40635"/>
      <c r="D40635"/>
    </row>
    <row r="40636" spans="1:4">
      <c r="A40636"/>
      <c r="B40636"/>
      <c r="C40636"/>
      <c r="D40636"/>
    </row>
    <row r="40637" spans="1:4">
      <c r="A40637"/>
      <c r="B40637"/>
      <c r="C40637"/>
      <c r="D40637"/>
    </row>
    <row r="40638" spans="1:4">
      <c r="A40638"/>
      <c r="B40638"/>
      <c r="C40638"/>
      <c r="D40638"/>
    </row>
    <row r="40639" spans="1:4">
      <c r="A40639"/>
      <c r="B40639"/>
      <c r="C40639"/>
      <c r="D40639"/>
    </row>
    <row r="40640" spans="1:4">
      <c r="A40640"/>
      <c r="B40640"/>
      <c r="C40640"/>
      <c r="D40640"/>
    </row>
    <row r="40641" spans="1:4">
      <c r="A40641"/>
      <c r="B40641"/>
      <c r="C40641"/>
      <c r="D40641"/>
    </row>
    <row r="40642" spans="1:4">
      <c r="A40642"/>
      <c r="B40642"/>
      <c r="C40642"/>
      <c r="D40642"/>
    </row>
    <row r="40643" spans="1:4">
      <c r="A40643"/>
      <c r="B40643"/>
      <c r="C40643"/>
      <c r="D40643"/>
    </row>
    <row r="40644" spans="1:4">
      <c r="A40644"/>
      <c r="B40644"/>
      <c r="C40644"/>
      <c r="D40644"/>
    </row>
    <row r="40645" spans="1:4">
      <c r="A40645"/>
      <c r="B40645"/>
      <c r="C40645"/>
      <c r="D40645"/>
    </row>
    <row r="40646" spans="1:4">
      <c r="A40646"/>
      <c r="B40646"/>
      <c r="C40646"/>
      <c r="D40646"/>
    </row>
    <row r="40647" spans="1:4">
      <c r="A40647"/>
      <c r="B40647"/>
      <c r="C40647"/>
      <c r="D40647"/>
    </row>
    <row r="40648" spans="1:4">
      <c r="A40648"/>
      <c r="B40648"/>
      <c r="C40648"/>
      <c r="D40648"/>
    </row>
    <row r="40649" spans="1:4">
      <c r="A40649"/>
      <c r="B40649"/>
      <c r="C40649"/>
      <c r="D40649"/>
    </row>
    <row r="40650" spans="1:4">
      <c r="A40650"/>
      <c r="B40650"/>
      <c r="C40650"/>
      <c r="D40650"/>
    </row>
    <row r="40651" spans="1:4">
      <c r="A40651"/>
      <c r="B40651"/>
      <c r="C40651"/>
      <c r="D40651"/>
    </row>
    <row r="40652" spans="1:4">
      <c r="A40652"/>
      <c r="B40652"/>
      <c r="C40652"/>
      <c r="D40652"/>
    </row>
    <row r="40653" spans="1:4">
      <c r="A40653"/>
      <c r="B40653"/>
      <c r="C40653"/>
      <c r="D40653"/>
    </row>
    <row r="40654" spans="1:4">
      <c r="A40654"/>
      <c r="B40654"/>
      <c r="C40654"/>
      <c r="D40654"/>
    </row>
    <row r="40655" spans="1:4">
      <c r="A40655"/>
      <c r="B40655"/>
      <c r="C40655"/>
      <c r="D40655"/>
    </row>
    <row r="40656" spans="1:4">
      <c r="A40656"/>
      <c r="B40656"/>
      <c r="C40656"/>
      <c r="D40656"/>
    </row>
    <row r="40657" spans="1:4">
      <c r="A40657"/>
      <c r="B40657"/>
      <c r="C40657"/>
      <c r="D40657"/>
    </row>
    <row r="40658" spans="1:4">
      <c r="A40658"/>
      <c r="B40658"/>
      <c r="C40658"/>
      <c r="D40658"/>
    </row>
    <row r="40659" spans="1:4">
      <c r="A40659"/>
      <c r="B40659"/>
      <c r="C40659"/>
      <c r="D40659"/>
    </row>
    <row r="40660" spans="1:4">
      <c r="A40660"/>
      <c r="B40660"/>
      <c r="C40660"/>
      <c r="D40660"/>
    </row>
    <row r="40661" spans="1:4">
      <c r="A40661"/>
      <c r="B40661"/>
      <c r="C40661"/>
      <c r="D40661"/>
    </row>
    <row r="40662" spans="1:4">
      <c r="A40662"/>
      <c r="B40662"/>
      <c r="C40662"/>
      <c r="D40662"/>
    </row>
    <row r="40663" spans="1:4">
      <c r="A40663"/>
      <c r="B40663"/>
      <c r="C40663"/>
      <c r="D40663"/>
    </row>
    <row r="40664" spans="1:4">
      <c r="A40664"/>
      <c r="B40664"/>
      <c r="C40664"/>
      <c r="D40664"/>
    </row>
    <row r="40665" spans="1:4">
      <c r="A40665"/>
      <c r="B40665"/>
      <c r="C40665"/>
      <c r="D40665"/>
    </row>
    <row r="40666" spans="1:4">
      <c r="A40666"/>
      <c r="B40666"/>
      <c r="C40666"/>
      <c r="D40666"/>
    </row>
    <row r="40667" spans="1:4">
      <c r="A40667"/>
      <c r="B40667"/>
      <c r="C40667"/>
      <c r="D40667"/>
    </row>
    <row r="40668" spans="1:4">
      <c r="A40668"/>
      <c r="B40668"/>
      <c r="C40668"/>
      <c r="D40668"/>
    </row>
    <row r="40669" spans="1:4">
      <c r="A40669"/>
      <c r="B40669"/>
      <c r="C40669"/>
      <c r="D40669"/>
    </row>
    <row r="40670" spans="1:4">
      <c r="A40670"/>
      <c r="B40670"/>
      <c r="C40670"/>
      <c r="D40670"/>
    </row>
    <row r="40671" spans="1:4">
      <c r="A40671"/>
      <c r="B40671"/>
      <c r="C40671"/>
      <c r="D40671"/>
    </row>
    <row r="40672" spans="1:4">
      <c r="A40672"/>
      <c r="B40672"/>
      <c r="C40672"/>
      <c r="D40672"/>
    </row>
    <row r="40673" spans="1:4">
      <c r="A40673"/>
      <c r="B40673"/>
      <c r="C40673"/>
      <c r="D40673"/>
    </row>
    <row r="40674" spans="1:4">
      <c r="A40674"/>
      <c r="B40674"/>
      <c r="C40674"/>
      <c r="D40674"/>
    </row>
    <row r="40675" spans="1:4">
      <c r="A40675"/>
      <c r="B40675"/>
      <c r="C40675"/>
      <c r="D40675"/>
    </row>
    <row r="40676" spans="1:4">
      <c r="A40676"/>
      <c r="B40676"/>
      <c r="C40676"/>
      <c r="D40676"/>
    </row>
    <row r="40677" spans="1:4">
      <c r="A40677"/>
      <c r="B40677"/>
      <c r="C40677"/>
      <c r="D40677"/>
    </row>
    <row r="40678" spans="1:4">
      <c r="A40678"/>
      <c r="B40678"/>
      <c r="C40678"/>
      <c r="D40678"/>
    </row>
    <row r="40679" spans="1:4">
      <c r="A40679"/>
      <c r="B40679"/>
      <c r="C40679"/>
      <c r="D40679"/>
    </row>
    <row r="40680" spans="1:4">
      <c r="A40680"/>
      <c r="B40680"/>
      <c r="C40680"/>
      <c r="D40680"/>
    </row>
    <row r="40681" spans="1:4">
      <c r="A40681"/>
      <c r="B40681"/>
      <c r="C40681"/>
      <c r="D40681"/>
    </row>
    <row r="40682" spans="1:4">
      <c r="A40682"/>
      <c r="B40682"/>
      <c r="C40682"/>
      <c r="D40682"/>
    </row>
    <row r="40683" spans="1:4">
      <c r="A40683"/>
      <c r="B40683"/>
      <c r="C40683"/>
      <c r="D40683"/>
    </row>
    <row r="40684" spans="1:4">
      <c r="A40684"/>
      <c r="B40684"/>
      <c r="C40684"/>
      <c r="D40684"/>
    </row>
    <row r="40685" spans="1:4">
      <c r="A40685"/>
      <c r="B40685"/>
      <c r="C40685"/>
      <c r="D40685"/>
    </row>
    <row r="40686" spans="1:4">
      <c r="A40686"/>
      <c r="B40686"/>
      <c r="C40686"/>
      <c r="D40686"/>
    </row>
    <row r="40687" spans="1:4">
      <c r="A40687"/>
      <c r="B40687"/>
      <c r="C40687"/>
      <c r="D40687"/>
    </row>
    <row r="40688" spans="1:4">
      <c r="A40688"/>
      <c r="B40688"/>
      <c r="C40688"/>
      <c r="D40688"/>
    </row>
    <row r="40689" spans="1:4">
      <c r="A40689"/>
      <c r="B40689"/>
      <c r="C40689"/>
      <c r="D40689"/>
    </row>
    <row r="40690" spans="1:4">
      <c r="A40690"/>
      <c r="B40690"/>
      <c r="C40690"/>
      <c r="D40690"/>
    </row>
    <row r="40691" spans="1:4">
      <c r="A40691"/>
      <c r="B40691"/>
      <c r="C40691"/>
      <c r="D40691"/>
    </row>
    <row r="40692" spans="1:4">
      <c r="A40692"/>
      <c r="B40692"/>
      <c r="C40692"/>
      <c r="D40692"/>
    </row>
    <row r="40693" spans="1:4">
      <c r="A40693"/>
      <c r="B40693"/>
      <c r="C40693"/>
      <c r="D40693"/>
    </row>
    <row r="40694" spans="1:4">
      <c r="A40694"/>
      <c r="B40694"/>
      <c r="C40694"/>
      <c r="D40694"/>
    </row>
    <row r="40695" spans="1:4">
      <c r="A40695"/>
      <c r="B40695"/>
      <c r="C40695"/>
      <c r="D40695"/>
    </row>
    <row r="40696" spans="1:4">
      <c r="A40696"/>
      <c r="B40696"/>
      <c r="C40696"/>
      <c r="D40696"/>
    </row>
    <row r="40697" spans="1:4">
      <c r="A40697"/>
      <c r="B40697"/>
      <c r="C40697"/>
      <c r="D40697"/>
    </row>
    <row r="40698" spans="1:4">
      <c r="A40698"/>
      <c r="B40698"/>
      <c r="C40698"/>
      <c r="D40698"/>
    </row>
    <row r="40699" spans="1:4">
      <c r="A40699"/>
      <c r="B40699"/>
      <c r="C40699"/>
      <c r="D40699"/>
    </row>
    <row r="40700" spans="1:4">
      <c r="A40700"/>
      <c r="B40700"/>
      <c r="C40700"/>
      <c r="D40700"/>
    </row>
    <row r="40701" spans="1:4">
      <c r="A40701"/>
      <c r="B40701"/>
      <c r="C40701"/>
      <c r="D40701"/>
    </row>
    <row r="40702" spans="1:4">
      <c r="A40702"/>
      <c r="B40702"/>
      <c r="C40702"/>
      <c r="D40702"/>
    </row>
    <row r="40703" spans="1:4">
      <c r="A40703"/>
      <c r="B40703"/>
      <c r="C40703"/>
      <c r="D40703"/>
    </row>
    <row r="40704" spans="1:4">
      <c r="A40704"/>
      <c r="B40704"/>
      <c r="C40704"/>
      <c r="D40704"/>
    </row>
    <row r="40705" spans="1:4">
      <c r="A40705"/>
      <c r="B40705"/>
      <c r="C40705"/>
      <c r="D40705"/>
    </row>
    <row r="40706" spans="1:4">
      <c r="A40706"/>
      <c r="B40706"/>
      <c r="C40706"/>
      <c r="D40706"/>
    </row>
    <row r="40707" spans="1:4">
      <c r="A40707"/>
      <c r="B40707"/>
      <c r="C40707"/>
      <c r="D40707"/>
    </row>
    <row r="40708" spans="1:4">
      <c r="A40708"/>
      <c r="B40708"/>
      <c r="C40708"/>
      <c r="D40708"/>
    </row>
    <row r="40709" spans="1:4">
      <c r="A40709"/>
      <c r="B40709"/>
      <c r="C40709"/>
      <c r="D40709"/>
    </row>
    <row r="40710" spans="1:4">
      <c r="A40710"/>
      <c r="B40710"/>
      <c r="C40710"/>
      <c r="D40710"/>
    </row>
    <row r="40711" spans="1:4">
      <c r="A40711"/>
      <c r="B40711"/>
      <c r="C40711"/>
      <c r="D40711"/>
    </row>
    <row r="40712" spans="1:4">
      <c r="A40712"/>
      <c r="B40712"/>
      <c r="C40712"/>
      <c r="D40712"/>
    </row>
    <row r="40713" spans="1:4">
      <c r="A40713"/>
      <c r="B40713"/>
      <c r="C40713"/>
      <c r="D40713"/>
    </row>
    <row r="40714" spans="1:4">
      <c r="A40714"/>
      <c r="B40714"/>
      <c r="C40714"/>
      <c r="D40714"/>
    </row>
    <row r="40715" spans="1:4">
      <c r="A40715"/>
      <c r="B40715"/>
      <c r="C40715"/>
      <c r="D40715"/>
    </row>
    <row r="40716" spans="1:4">
      <c r="A40716"/>
      <c r="B40716"/>
      <c r="C40716"/>
      <c r="D40716"/>
    </row>
    <row r="40717" spans="1:4">
      <c r="A40717"/>
      <c r="B40717"/>
      <c r="C40717"/>
      <c r="D40717"/>
    </row>
    <row r="40718" spans="1:4">
      <c r="A40718"/>
      <c r="B40718"/>
      <c r="C40718"/>
      <c r="D40718"/>
    </row>
    <row r="40719" spans="1:4">
      <c r="A40719"/>
      <c r="B40719"/>
      <c r="C40719"/>
      <c r="D40719"/>
    </row>
    <row r="40720" spans="1:4">
      <c r="A40720"/>
      <c r="B40720"/>
      <c r="C40720"/>
      <c r="D40720"/>
    </row>
    <row r="40721" spans="1:4">
      <c r="A40721"/>
      <c r="B40721"/>
      <c r="C40721"/>
      <c r="D40721"/>
    </row>
    <row r="40722" spans="1:4">
      <c r="A40722"/>
      <c r="B40722"/>
      <c r="C40722"/>
      <c r="D40722"/>
    </row>
    <row r="40723" spans="1:4">
      <c r="A40723"/>
      <c r="B40723"/>
      <c r="C40723"/>
      <c r="D40723"/>
    </row>
    <row r="40724" spans="1:4">
      <c r="A40724"/>
      <c r="B40724"/>
      <c r="C40724"/>
      <c r="D40724"/>
    </row>
    <row r="40725" spans="1:4">
      <c r="A40725"/>
      <c r="B40725"/>
      <c r="C40725"/>
      <c r="D40725"/>
    </row>
    <row r="40726" spans="1:4">
      <c r="A40726"/>
      <c r="B40726"/>
      <c r="C40726"/>
      <c r="D40726"/>
    </row>
    <row r="40727" spans="1:4">
      <c r="A40727"/>
      <c r="B40727"/>
      <c r="C40727"/>
      <c r="D40727"/>
    </row>
    <row r="40728" spans="1:4">
      <c r="A40728"/>
      <c r="B40728"/>
      <c r="C40728"/>
      <c r="D40728"/>
    </row>
    <row r="40729" spans="1:4">
      <c r="A40729"/>
      <c r="B40729"/>
      <c r="C40729"/>
      <c r="D40729"/>
    </row>
    <row r="40730" spans="1:4">
      <c r="A40730"/>
      <c r="B40730"/>
      <c r="C40730"/>
      <c r="D40730"/>
    </row>
    <row r="40731" spans="1:4">
      <c r="A40731"/>
      <c r="B40731"/>
      <c r="C40731"/>
      <c r="D40731"/>
    </row>
    <row r="40732" spans="1:4">
      <c r="A40732"/>
      <c r="B40732"/>
      <c r="C40732"/>
      <c r="D40732"/>
    </row>
    <row r="40733" spans="1:4">
      <c r="A40733"/>
      <c r="B40733"/>
      <c r="C40733"/>
      <c r="D40733"/>
    </row>
    <row r="40734" spans="1:4">
      <c r="A40734"/>
      <c r="B40734"/>
      <c r="C40734"/>
      <c r="D40734"/>
    </row>
    <row r="40735" spans="1:4">
      <c r="A40735"/>
      <c r="B40735"/>
      <c r="C40735"/>
      <c r="D40735"/>
    </row>
    <row r="40736" spans="1:4">
      <c r="A40736"/>
      <c r="B40736"/>
      <c r="C40736"/>
      <c r="D40736"/>
    </row>
    <row r="40737" spans="1:4">
      <c r="A40737"/>
      <c r="B40737"/>
      <c r="C40737"/>
      <c r="D40737"/>
    </row>
    <row r="40738" spans="1:4">
      <c r="A40738"/>
      <c r="B40738"/>
      <c r="C40738"/>
      <c r="D40738"/>
    </row>
    <row r="40739" spans="1:4">
      <c r="A40739"/>
      <c r="B40739"/>
      <c r="C40739"/>
      <c r="D40739"/>
    </row>
    <row r="40740" spans="1:4">
      <c r="A40740"/>
      <c r="B40740"/>
      <c r="C40740"/>
      <c r="D40740"/>
    </row>
    <row r="40741" spans="1:4">
      <c r="A40741"/>
      <c r="B40741"/>
      <c r="C40741"/>
      <c r="D40741"/>
    </row>
    <row r="40742" spans="1:4">
      <c r="A40742"/>
      <c r="B40742"/>
      <c r="C40742"/>
      <c r="D40742"/>
    </row>
    <row r="40743" spans="1:4">
      <c r="A40743"/>
      <c r="B40743"/>
      <c r="C40743"/>
      <c r="D40743"/>
    </row>
    <row r="40744" spans="1:4">
      <c r="A40744"/>
      <c r="B40744"/>
      <c r="C40744"/>
      <c r="D40744"/>
    </row>
    <row r="40745" spans="1:4">
      <c r="A40745"/>
      <c r="B40745"/>
      <c r="C40745"/>
      <c r="D40745"/>
    </row>
    <row r="40746" spans="1:4">
      <c r="A40746"/>
      <c r="B40746"/>
      <c r="C40746"/>
      <c r="D40746"/>
    </row>
    <row r="40747" spans="1:4">
      <c r="A40747"/>
      <c r="B40747"/>
      <c r="C40747"/>
      <c r="D40747"/>
    </row>
    <row r="40748" spans="1:4">
      <c r="A40748"/>
      <c r="B40748"/>
      <c r="C40748"/>
      <c r="D40748"/>
    </row>
    <row r="40749" spans="1:4">
      <c r="A40749"/>
      <c r="B40749"/>
      <c r="C40749"/>
      <c r="D40749"/>
    </row>
    <row r="40750" spans="1:4">
      <c r="A40750"/>
      <c r="B40750"/>
      <c r="C40750"/>
      <c r="D40750"/>
    </row>
    <row r="40751" spans="1:4">
      <c r="A40751"/>
      <c r="B40751"/>
      <c r="C40751"/>
      <c r="D40751"/>
    </row>
    <row r="40752" spans="1:4">
      <c r="A40752"/>
      <c r="B40752"/>
      <c r="C40752"/>
      <c r="D40752"/>
    </row>
    <row r="40753" spans="1:4">
      <c r="A40753"/>
      <c r="B40753"/>
      <c r="C40753"/>
      <c r="D40753"/>
    </row>
    <row r="40754" spans="1:4">
      <c r="A40754"/>
      <c r="B40754"/>
      <c r="C40754"/>
      <c r="D40754"/>
    </row>
    <row r="40755" spans="1:4">
      <c r="A40755"/>
      <c r="B40755"/>
      <c r="C40755"/>
      <c r="D40755"/>
    </row>
    <row r="40756" spans="1:4">
      <c r="A40756"/>
      <c r="B40756"/>
      <c r="C40756"/>
      <c r="D40756"/>
    </row>
    <row r="40757" spans="1:4">
      <c r="A40757"/>
      <c r="B40757"/>
      <c r="C40757"/>
      <c r="D40757"/>
    </row>
    <row r="40758" spans="1:4">
      <c r="A40758"/>
      <c r="B40758"/>
      <c r="C40758"/>
      <c r="D40758"/>
    </row>
    <row r="40759" spans="1:4">
      <c r="A40759"/>
      <c r="B40759"/>
      <c r="C40759"/>
      <c r="D40759"/>
    </row>
    <row r="40760" spans="1:4">
      <c r="A40760"/>
      <c r="B40760"/>
      <c r="C40760"/>
      <c r="D40760"/>
    </row>
    <row r="40761" spans="1:4">
      <c r="A40761"/>
      <c r="B40761"/>
      <c r="C40761"/>
      <c r="D40761"/>
    </row>
    <row r="40762" spans="1:4">
      <c r="A40762"/>
      <c r="B40762"/>
      <c r="C40762"/>
      <c r="D40762"/>
    </row>
    <row r="40763" spans="1:4">
      <c r="A40763"/>
      <c r="B40763"/>
      <c r="C40763"/>
      <c r="D40763"/>
    </row>
    <row r="40764" spans="1:4">
      <c r="A40764"/>
      <c r="B40764"/>
      <c r="C40764"/>
      <c r="D40764"/>
    </row>
    <row r="40765" spans="1:4">
      <c r="A40765"/>
      <c r="B40765"/>
      <c r="C40765"/>
      <c r="D40765"/>
    </row>
    <row r="40766" spans="1:4">
      <c r="A40766"/>
      <c r="B40766"/>
      <c r="C40766"/>
      <c r="D40766"/>
    </row>
    <row r="40767" spans="1:4">
      <c r="A40767"/>
      <c r="B40767"/>
      <c r="C40767"/>
      <c r="D40767"/>
    </row>
    <row r="40768" spans="1:4">
      <c r="A40768"/>
      <c r="B40768"/>
      <c r="C40768"/>
      <c r="D40768"/>
    </row>
    <row r="40769" spans="1:4">
      <c r="A40769"/>
      <c r="B40769"/>
      <c r="C40769"/>
      <c r="D40769"/>
    </row>
    <row r="40770" spans="1:4">
      <c r="A40770"/>
      <c r="B40770"/>
      <c r="C40770"/>
      <c r="D40770"/>
    </row>
    <row r="40771" spans="1:4">
      <c r="A40771"/>
      <c r="B40771"/>
      <c r="C40771"/>
      <c r="D40771"/>
    </row>
    <row r="40772" spans="1:4">
      <c r="A40772"/>
      <c r="B40772"/>
      <c r="C40772"/>
      <c r="D40772"/>
    </row>
    <row r="40773" spans="1:4">
      <c r="A40773"/>
      <c r="B40773"/>
      <c r="C40773"/>
      <c r="D40773"/>
    </row>
    <row r="40774" spans="1:4">
      <c r="A40774"/>
      <c r="B40774"/>
      <c r="C40774"/>
      <c r="D40774"/>
    </row>
    <row r="40775" spans="1:4">
      <c r="A40775"/>
      <c r="B40775"/>
      <c r="C40775"/>
      <c r="D40775"/>
    </row>
    <row r="40776" spans="1:4">
      <c r="A40776"/>
      <c r="B40776"/>
      <c r="C40776"/>
      <c r="D40776"/>
    </row>
    <row r="40777" spans="1:4">
      <c r="A40777"/>
      <c r="B40777"/>
      <c r="C40777"/>
      <c r="D40777"/>
    </row>
    <row r="40778" spans="1:4">
      <c r="A40778"/>
      <c r="B40778"/>
      <c r="C40778"/>
      <c r="D40778"/>
    </row>
    <row r="40779" spans="1:4">
      <c r="A40779"/>
      <c r="B40779"/>
      <c r="C40779"/>
      <c r="D40779"/>
    </row>
    <row r="40780" spans="1:4">
      <c r="A40780"/>
      <c r="B40780"/>
      <c r="C40780"/>
      <c r="D40780"/>
    </row>
    <row r="40781" spans="1:4">
      <c r="A40781"/>
      <c r="B40781"/>
      <c r="C40781"/>
      <c r="D40781"/>
    </row>
    <row r="40782" spans="1:4">
      <c r="A40782"/>
      <c r="B40782"/>
      <c r="C40782"/>
      <c r="D40782"/>
    </row>
    <row r="40783" spans="1:4">
      <c r="A40783"/>
      <c r="B40783"/>
      <c r="C40783"/>
      <c r="D40783"/>
    </row>
    <row r="40784" spans="1:4">
      <c r="A40784"/>
      <c r="B40784"/>
      <c r="C40784"/>
      <c r="D40784"/>
    </row>
    <row r="40785" spans="1:4">
      <c r="A40785"/>
      <c r="B40785"/>
      <c r="C40785"/>
      <c r="D40785"/>
    </row>
    <row r="40786" spans="1:4">
      <c r="A40786"/>
      <c r="B40786"/>
      <c r="C40786"/>
      <c r="D40786"/>
    </row>
    <row r="40787" spans="1:4">
      <c r="A40787"/>
      <c r="B40787"/>
      <c r="C40787"/>
      <c r="D40787"/>
    </row>
    <row r="40788" spans="1:4">
      <c r="A40788"/>
      <c r="B40788"/>
      <c r="C40788"/>
      <c r="D40788"/>
    </row>
    <row r="40789" spans="1:4">
      <c r="A40789"/>
      <c r="B40789"/>
      <c r="C40789"/>
      <c r="D40789"/>
    </row>
    <row r="40790" spans="1:4">
      <c r="A40790"/>
      <c r="B40790"/>
      <c r="C40790"/>
      <c r="D40790"/>
    </row>
    <row r="40791" spans="1:4">
      <c r="A40791"/>
      <c r="B40791"/>
      <c r="C40791"/>
      <c r="D40791"/>
    </row>
    <row r="40792" spans="1:4">
      <c r="A40792"/>
      <c r="B40792"/>
      <c r="C40792"/>
      <c r="D40792"/>
    </row>
    <row r="40793" spans="1:4">
      <c r="A40793"/>
      <c r="B40793"/>
      <c r="C40793"/>
      <c r="D40793"/>
    </row>
    <row r="40794" spans="1:4">
      <c r="A40794"/>
      <c r="B40794"/>
      <c r="C40794"/>
      <c r="D40794"/>
    </row>
    <row r="40795" spans="1:4">
      <c r="A40795"/>
      <c r="B40795"/>
      <c r="C40795"/>
      <c r="D40795"/>
    </row>
    <row r="40796" spans="1:4">
      <c r="A40796"/>
      <c r="B40796"/>
      <c r="C40796"/>
      <c r="D40796"/>
    </row>
    <row r="40797" spans="1:4">
      <c r="A40797"/>
      <c r="B40797"/>
      <c r="C40797"/>
      <c r="D40797"/>
    </row>
    <row r="40798" spans="1:4">
      <c r="A40798"/>
      <c r="B40798"/>
      <c r="C40798"/>
      <c r="D40798"/>
    </row>
    <row r="40799" spans="1:4">
      <c r="A40799"/>
      <c r="B40799"/>
      <c r="C40799"/>
      <c r="D40799"/>
    </row>
    <row r="40800" spans="1:4">
      <c r="A40800"/>
      <c r="B40800"/>
      <c r="C40800"/>
      <c r="D40800"/>
    </row>
    <row r="40801" spans="1:4">
      <c r="A40801"/>
      <c r="B40801"/>
      <c r="C40801"/>
      <c r="D40801"/>
    </row>
    <row r="40802" spans="1:4">
      <c r="A40802"/>
      <c r="B40802"/>
      <c r="C40802"/>
      <c r="D40802"/>
    </row>
    <row r="40803" spans="1:4">
      <c r="A40803"/>
      <c r="B40803"/>
      <c r="C40803"/>
      <c r="D40803"/>
    </row>
    <row r="40804" spans="1:4">
      <c r="A40804"/>
      <c r="B40804"/>
      <c r="C40804"/>
      <c r="D40804"/>
    </row>
    <row r="40805" spans="1:4">
      <c r="A40805"/>
      <c r="B40805"/>
      <c r="C40805"/>
      <c r="D40805"/>
    </row>
    <row r="40806" spans="1:4">
      <c r="A40806"/>
      <c r="B40806"/>
      <c r="C40806"/>
      <c r="D40806"/>
    </row>
    <row r="40807" spans="1:4">
      <c r="A40807"/>
      <c r="B40807"/>
      <c r="C40807"/>
      <c r="D40807"/>
    </row>
    <row r="40808" spans="1:4">
      <c r="A40808"/>
      <c r="B40808"/>
      <c r="C40808"/>
      <c r="D40808"/>
    </row>
    <row r="40809" spans="1:4">
      <c r="A40809"/>
      <c r="B40809"/>
      <c r="C40809"/>
      <c r="D40809"/>
    </row>
    <row r="40810" spans="1:4">
      <c r="A40810"/>
      <c r="B40810"/>
      <c r="C40810"/>
      <c r="D40810"/>
    </row>
    <row r="40811" spans="1:4">
      <c r="A40811"/>
      <c r="B40811"/>
      <c r="C40811"/>
      <c r="D40811"/>
    </row>
    <row r="40812" spans="1:4">
      <c r="A40812"/>
      <c r="B40812"/>
      <c r="C40812"/>
      <c r="D40812"/>
    </row>
    <row r="40813" spans="1:4">
      <c r="A40813"/>
      <c r="B40813"/>
      <c r="C40813"/>
      <c r="D40813"/>
    </row>
    <row r="40814" spans="1:4">
      <c r="A40814"/>
      <c r="B40814"/>
      <c r="C40814"/>
      <c r="D40814"/>
    </row>
    <row r="40815" spans="1:4">
      <c r="A40815"/>
      <c r="B40815"/>
      <c r="C40815"/>
      <c r="D40815"/>
    </row>
    <row r="40816" spans="1:4">
      <c r="A40816"/>
      <c r="B40816"/>
      <c r="C40816"/>
      <c r="D40816"/>
    </row>
    <row r="40817" spans="1:4">
      <c r="A40817"/>
      <c r="B40817"/>
      <c r="C40817"/>
      <c r="D40817"/>
    </row>
    <row r="40818" spans="1:4">
      <c r="A40818"/>
      <c r="B40818"/>
      <c r="C40818"/>
      <c r="D40818"/>
    </row>
    <row r="40819" spans="1:4">
      <c r="A40819"/>
      <c r="B40819"/>
      <c r="C40819"/>
      <c r="D40819"/>
    </row>
    <row r="40820" spans="1:4">
      <c r="A40820"/>
      <c r="B40820"/>
      <c r="C40820"/>
      <c r="D40820"/>
    </row>
    <row r="40821" spans="1:4">
      <c r="A40821"/>
      <c r="B40821"/>
      <c r="C40821"/>
      <c r="D40821"/>
    </row>
    <row r="40822" spans="1:4">
      <c r="A40822"/>
      <c r="B40822"/>
      <c r="C40822"/>
      <c r="D40822"/>
    </row>
    <row r="40823" spans="1:4">
      <c r="A40823"/>
      <c r="B40823"/>
      <c r="C40823"/>
      <c r="D40823"/>
    </row>
    <row r="40824" spans="1:4">
      <c r="A40824"/>
      <c r="B40824"/>
      <c r="C40824"/>
      <c r="D40824"/>
    </row>
    <row r="40825" spans="1:4">
      <c r="A40825"/>
      <c r="B40825"/>
      <c r="C40825"/>
      <c r="D40825"/>
    </row>
    <row r="40826" spans="1:4">
      <c r="A40826"/>
      <c r="B40826"/>
      <c r="C40826"/>
      <c r="D40826"/>
    </row>
    <row r="40827" spans="1:4">
      <c r="A40827"/>
      <c r="B40827"/>
      <c r="C40827"/>
      <c r="D40827"/>
    </row>
    <row r="40828" spans="1:4">
      <c r="A40828"/>
      <c r="B40828"/>
      <c r="C40828"/>
      <c r="D40828"/>
    </row>
    <row r="40829" spans="1:4">
      <c r="A40829"/>
      <c r="B40829"/>
      <c r="C40829"/>
      <c r="D40829"/>
    </row>
    <row r="40830" spans="1:4">
      <c r="A40830"/>
      <c r="B40830"/>
      <c r="C40830"/>
      <c r="D40830"/>
    </row>
    <row r="40831" spans="1:4">
      <c r="A40831"/>
      <c r="B40831"/>
      <c r="C40831"/>
      <c r="D40831"/>
    </row>
    <row r="40832" spans="1:4">
      <c r="A40832"/>
      <c r="B40832"/>
      <c r="C40832"/>
      <c r="D40832"/>
    </row>
    <row r="40833" spans="1:4">
      <c r="A40833"/>
      <c r="B40833"/>
      <c r="C40833"/>
      <c r="D40833"/>
    </row>
    <row r="40834" spans="1:4">
      <c r="A40834"/>
      <c r="B40834"/>
      <c r="C40834"/>
      <c r="D40834"/>
    </row>
    <row r="40835" spans="1:4">
      <c r="A40835"/>
      <c r="B40835"/>
      <c r="C40835"/>
      <c r="D40835"/>
    </row>
    <row r="40836" spans="1:4">
      <c r="A40836"/>
      <c r="B40836"/>
      <c r="C40836"/>
      <c r="D40836"/>
    </row>
    <row r="40837" spans="1:4">
      <c r="A40837"/>
      <c r="B40837"/>
      <c r="C40837"/>
      <c r="D40837"/>
    </row>
    <row r="40838" spans="1:4">
      <c r="A40838"/>
      <c r="B40838"/>
      <c r="C40838"/>
      <c r="D40838"/>
    </row>
    <row r="40839" spans="1:4">
      <c r="A40839"/>
      <c r="B40839"/>
      <c r="C40839"/>
      <c r="D40839"/>
    </row>
    <row r="40840" spans="1:4">
      <c r="A40840"/>
      <c r="B40840"/>
      <c r="C40840"/>
      <c r="D40840"/>
    </row>
    <row r="40841" spans="1:4">
      <c r="A40841"/>
      <c r="B40841"/>
      <c r="C40841"/>
      <c r="D40841"/>
    </row>
    <row r="40842" spans="1:4">
      <c r="A40842"/>
      <c r="B40842"/>
      <c r="C40842"/>
      <c r="D40842"/>
    </row>
    <row r="40843" spans="1:4">
      <c r="A40843"/>
      <c r="B40843"/>
      <c r="C40843"/>
      <c r="D40843"/>
    </row>
    <row r="40844" spans="1:4">
      <c r="A40844"/>
      <c r="B40844"/>
      <c r="C40844"/>
      <c r="D40844"/>
    </row>
    <row r="40845" spans="1:4">
      <c r="A40845"/>
      <c r="B40845"/>
      <c r="C40845"/>
      <c r="D40845"/>
    </row>
    <row r="40846" spans="1:4">
      <c r="A40846"/>
      <c r="B40846"/>
      <c r="C40846"/>
      <c r="D40846"/>
    </row>
    <row r="40847" spans="1:4">
      <c r="A40847"/>
      <c r="B40847"/>
      <c r="C40847"/>
      <c r="D40847"/>
    </row>
    <row r="40848" spans="1:4">
      <c r="A40848"/>
      <c r="B40848"/>
      <c r="C40848"/>
      <c r="D40848"/>
    </row>
    <row r="40849" spans="1:4">
      <c r="A40849"/>
      <c r="B40849"/>
      <c r="C40849"/>
      <c r="D40849"/>
    </row>
    <row r="40850" spans="1:4">
      <c r="A40850"/>
      <c r="B40850"/>
      <c r="C40850"/>
      <c r="D40850"/>
    </row>
    <row r="40851" spans="1:4">
      <c r="A40851"/>
      <c r="B40851"/>
      <c r="C40851"/>
      <c r="D40851"/>
    </row>
    <row r="40852" spans="1:4">
      <c r="A40852"/>
      <c r="B40852"/>
      <c r="C40852"/>
      <c r="D40852"/>
    </row>
    <row r="40853" spans="1:4">
      <c r="A40853"/>
      <c r="B40853"/>
      <c r="C40853"/>
      <c r="D40853"/>
    </row>
    <row r="40854" spans="1:4">
      <c r="A40854"/>
      <c r="B40854"/>
      <c r="C40854"/>
      <c r="D40854"/>
    </row>
    <row r="40855" spans="1:4">
      <c r="A40855"/>
      <c r="B40855"/>
      <c r="C40855"/>
      <c r="D40855"/>
    </row>
    <row r="40856" spans="1:4">
      <c r="A40856"/>
      <c r="B40856"/>
      <c r="C40856"/>
      <c r="D40856"/>
    </row>
    <row r="40857" spans="1:4">
      <c r="A40857"/>
      <c r="B40857"/>
      <c r="C40857"/>
      <c r="D40857"/>
    </row>
    <row r="40858" spans="1:4">
      <c r="A40858"/>
      <c r="B40858"/>
      <c r="C40858"/>
      <c r="D40858"/>
    </row>
    <row r="40859" spans="1:4">
      <c r="A40859"/>
      <c r="B40859"/>
      <c r="C40859"/>
      <c r="D40859"/>
    </row>
    <row r="40860" spans="1:4">
      <c r="A40860"/>
      <c r="B40860"/>
      <c r="C40860"/>
      <c r="D40860"/>
    </row>
    <row r="40861" spans="1:4">
      <c r="A40861"/>
      <c r="B40861"/>
      <c r="C40861"/>
      <c r="D40861"/>
    </row>
    <row r="40862" spans="1:4">
      <c r="A40862"/>
      <c r="B40862"/>
      <c r="C40862"/>
      <c r="D40862"/>
    </row>
    <row r="40863" spans="1:4">
      <c r="A40863"/>
      <c r="B40863"/>
      <c r="C40863"/>
      <c r="D40863"/>
    </row>
    <row r="40864" spans="1:4">
      <c r="A40864"/>
      <c r="B40864"/>
      <c r="C40864"/>
      <c r="D40864"/>
    </row>
    <row r="40865" spans="1:4">
      <c r="A40865"/>
      <c r="B40865"/>
      <c r="C40865"/>
      <c r="D40865"/>
    </row>
    <row r="40866" spans="1:4">
      <c r="A40866"/>
      <c r="B40866"/>
      <c r="C40866"/>
      <c r="D40866"/>
    </row>
    <row r="40867" spans="1:4">
      <c r="A40867"/>
      <c r="B40867"/>
      <c r="C40867"/>
      <c r="D40867"/>
    </row>
    <row r="40868" spans="1:4">
      <c r="A40868"/>
      <c r="B40868"/>
      <c r="C40868"/>
      <c r="D40868"/>
    </row>
    <row r="40869" spans="1:4">
      <c r="A40869"/>
      <c r="B40869"/>
      <c r="C40869"/>
      <c r="D40869"/>
    </row>
    <row r="40870" spans="1:4">
      <c r="A40870"/>
      <c r="B40870"/>
      <c r="C40870"/>
      <c r="D40870"/>
    </row>
    <row r="40871" spans="1:4">
      <c r="A40871"/>
      <c r="B40871"/>
      <c r="C40871"/>
      <c r="D40871"/>
    </row>
    <row r="40872" spans="1:4">
      <c r="A40872"/>
      <c r="B40872"/>
      <c r="C40872"/>
      <c r="D40872"/>
    </row>
    <row r="40873" spans="1:4">
      <c r="A40873"/>
      <c r="B40873"/>
      <c r="C40873"/>
      <c r="D40873"/>
    </row>
    <row r="40874" spans="1:4">
      <c r="A40874"/>
      <c r="B40874"/>
      <c r="C40874"/>
      <c r="D40874"/>
    </row>
    <row r="40875" spans="1:4">
      <c r="A40875"/>
      <c r="B40875"/>
      <c r="C40875"/>
      <c r="D40875"/>
    </row>
    <row r="40876" spans="1:4">
      <c r="A40876"/>
      <c r="B40876"/>
      <c r="C40876"/>
      <c r="D40876"/>
    </row>
    <row r="40877" spans="1:4">
      <c r="A40877"/>
      <c r="B40877"/>
      <c r="C40877"/>
      <c r="D40877"/>
    </row>
    <row r="40878" spans="1:4">
      <c r="A40878"/>
      <c r="B40878"/>
      <c r="C40878"/>
      <c r="D40878"/>
    </row>
    <row r="40879" spans="1:4">
      <c r="A40879"/>
      <c r="B40879"/>
      <c r="C40879"/>
      <c r="D40879"/>
    </row>
    <row r="40880" spans="1:4">
      <c r="A40880"/>
      <c r="B40880"/>
      <c r="C40880"/>
      <c r="D40880"/>
    </row>
    <row r="40881" spans="1:4">
      <c r="A40881"/>
      <c r="B40881"/>
      <c r="C40881"/>
      <c r="D40881"/>
    </row>
    <row r="40882" spans="1:4">
      <c r="A40882"/>
      <c r="B40882"/>
      <c r="C40882"/>
      <c r="D40882"/>
    </row>
    <row r="40883" spans="1:4">
      <c r="A40883"/>
      <c r="B40883"/>
      <c r="C40883"/>
      <c r="D40883"/>
    </row>
    <row r="40884" spans="1:4">
      <c r="A40884"/>
      <c r="B40884"/>
      <c r="C40884"/>
      <c r="D40884"/>
    </row>
    <row r="40885" spans="1:4">
      <c r="A40885"/>
      <c r="B40885"/>
      <c r="C40885"/>
      <c r="D40885"/>
    </row>
    <row r="40886" spans="1:4">
      <c r="A40886"/>
      <c r="B40886"/>
      <c r="C40886"/>
      <c r="D40886"/>
    </row>
    <row r="40887" spans="1:4">
      <c r="A40887"/>
      <c r="B40887"/>
      <c r="C40887"/>
      <c r="D40887"/>
    </row>
    <row r="40888" spans="1:4">
      <c r="A40888"/>
      <c r="B40888"/>
      <c r="C40888"/>
      <c r="D40888"/>
    </row>
    <row r="40889" spans="1:4">
      <c r="A40889"/>
      <c r="B40889"/>
      <c r="C40889"/>
      <c r="D40889"/>
    </row>
    <row r="40890" spans="1:4">
      <c r="A40890"/>
      <c r="B40890"/>
      <c r="C40890"/>
      <c r="D40890"/>
    </row>
    <row r="40891" spans="1:4">
      <c r="A40891"/>
      <c r="B40891"/>
      <c r="C40891"/>
      <c r="D40891"/>
    </row>
    <row r="40892" spans="1:4">
      <c r="A40892"/>
      <c r="B40892"/>
      <c r="C40892"/>
      <c r="D40892"/>
    </row>
    <row r="40893" spans="1:4">
      <c r="A40893"/>
      <c r="B40893"/>
      <c r="C40893"/>
      <c r="D40893"/>
    </row>
    <row r="40894" spans="1:4">
      <c r="A40894"/>
      <c r="B40894"/>
      <c r="C40894"/>
      <c r="D40894"/>
    </row>
    <row r="40895" spans="1:4">
      <c r="A40895"/>
      <c r="B40895"/>
      <c r="C40895"/>
      <c r="D40895"/>
    </row>
    <row r="40896" spans="1:4">
      <c r="A40896"/>
      <c r="B40896"/>
      <c r="C40896"/>
      <c r="D40896"/>
    </row>
    <row r="40897" spans="1:4">
      <c r="A40897"/>
      <c r="B40897"/>
      <c r="C40897"/>
      <c r="D40897"/>
    </row>
    <row r="40898" spans="1:4">
      <c r="A40898"/>
      <c r="B40898"/>
      <c r="C40898"/>
      <c r="D40898"/>
    </row>
    <row r="40899" spans="1:4">
      <c r="A40899"/>
      <c r="B40899"/>
      <c r="C40899"/>
      <c r="D40899"/>
    </row>
    <row r="40900" spans="1:4">
      <c r="A40900"/>
      <c r="B40900"/>
      <c r="C40900"/>
      <c r="D40900"/>
    </row>
    <row r="40901" spans="1:4">
      <c r="A40901"/>
      <c r="B40901"/>
      <c r="C40901"/>
      <c r="D40901"/>
    </row>
    <row r="40902" spans="1:4">
      <c r="A40902"/>
      <c r="B40902"/>
      <c r="C40902"/>
      <c r="D40902"/>
    </row>
    <row r="40903" spans="1:4">
      <c r="A40903"/>
      <c r="B40903"/>
      <c r="C40903"/>
      <c r="D40903"/>
    </row>
    <row r="40904" spans="1:4">
      <c r="A40904"/>
      <c r="B40904"/>
      <c r="C40904"/>
      <c r="D40904"/>
    </row>
    <row r="40905" spans="1:4">
      <c r="A40905"/>
      <c r="B40905"/>
      <c r="C40905"/>
      <c r="D40905"/>
    </row>
    <row r="40906" spans="1:4">
      <c r="A40906"/>
      <c r="B40906"/>
      <c r="C40906"/>
      <c r="D40906"/>
    </row>
    <row r="40907" spans="1:4">
      <c r="A40907"/>
      <c r="B40907"/>
      <c r="C40907"/>
      <c r="D40907"/>
    </row>
    <row r="40908" spans="1:4">
      <c r="A40908"/>
      <c r="B40908"/>
      <c r="C40908"/>
      <c r="D40908"/>
    </row>
    <row r="40909" spans="1:4">
      <c r="A40909"/>
      <c r="B40909"/>
      <c r="C40909"/>
      <c r="D40909"/>
    </row>
    <row r="40910" spans="1:4">
      <c r="A40910"/>
      <c r="B40910"/>
      <c r="C40910"/>
      <c r="D40910"/>
    </row>
    <row r="40911" spans="1:4">
      <c r="A40911"/>
      <c r="B40911"/>
      <c r="C40911"/>
      <c r="D40911"/>
    </row>
    <row r="40912" spans="1:4">
      <c r="A40912"/>
      <c r="B40912"/>
      <c r="C40912"/>
      <c r="D40912"/>
    </row>
    <row r="40913" spans="1:4">
      <c r="A40913"/>
      <c r="B40913"/>
      <c r="C40913"/>
      <c r="D40913"/>
    </row>
    <row r="40914" spans="1:4">
      <c r="A40914"/>
      <c r="B40914"/>
      <c r="C40914"/>
      <c r="D40914"/>
    </row>
    <row r="40915" spans="1:4">
      <c r="A40915"/>
      <c r="B40915"/>
      <c r="C40915"/>
      <c r="D40915"/>
    </row>
    <row r="40916" spans="1:4">
      <c r="A40916"/>
      <c r="B40916"/>
      <c r="C40916"/>
      <c r="D40916"/>
    </row>
    <row r="40917" spans="1:4">
      <c r="A40917"/>
      <c r="B40917"/>
      <c r="C40917"/>
      <c r="D40917"/>
    </row>
    <row r="40918" spans="1:4">
      <c r="A40918"/>
      <c r="B40918"/>
      <c r="C40918"/>
      <c r="D40918"/>
    </row>
    <row r="40919" spans="1:4">
      <c r="A40919"/>
      <c r="B40919"/>
      <c r="C40919"/>
      <c r="D40919"/>
    </row>
    <row r="40920" spans="1:4">
      <c r="A40920"/>
      <c r="B40920"/>
      <c r="C40920"/>
      <c r="D40920"/>
    </row>
    <row r="40921" spans="1:4">
      <c r="A40921"/>
      <c r="B40921"/>
      <c r="C40921"/>
      <c r="D40921"/>
    </row>
    <row r="40922" spans="1:4">
      <c r="A40922"/>
      <c r="B40922"/>
      <c r="C40922"/>
      <c r="D40922"/>
    </row>
    <row r="40923" spans="1:4">
      <c r="A40923"/>
      <c r="B40923"/>
      <c r="C40923"/>
      <c r="D40923"/>
    </row>
    <row r="40924" spans="1:4">
      <c r="A40924"/>
      <c r="B40924"/>
      <c r="C40924"/>
      <c r="D40924"/>
    </row>
    <row r="40925" spans="1:4">
      <c r="A40925"/>
      <c r="B40925"/>
      <c r="C40925"/>
      <c r="D40925"/>
    </row>
    <row r="40926" spans="1:4">
      <c r="A40926"/>
      <c r="B40926"/>
      <c r="C40926"/>
      <c r="D40926"/>
    </row>
    <row r="40927" spans="1:4">
      <c r="A40927"/>
      <c r="B40927"/>
      <c r="C40927"/>
      <c r="D40927"/>
    </row>
    <row r="40928" spans="1:4">
      <c r="A40928"/>
      <c r="B40928"/>
      <c r="C40928"/>
      <c r="D40928"/>
    </row>
    <row r="40929" spans="1:4">
      <c r="A40929"/>
      <c r="B40929"/>
      <c r="C40929"/>
      <c r="D40929"/>
    </row>
    <row r="40930" spans="1:4">
      <c r="A40930"/>
      <c r="B40930"/>
      <c r="C40930"/>
      <c r="D40930"/>
    </row>
    <row r="40931" spans="1:4">
      <c r="A40931"/>
      <c r="B40931"/>
      <c r="C40931"/>
      <c r="D40931"/>
    </row>
    <row r="40932" spans="1:4">
      <c r="A40932"/>
      <c r="B40932"/>
      <c r="C40932"/>
      <c r="D40932"/>
    </row>
    <row r="40933" spans="1:4">
      <c r="A40933"/>
      <c r="B40933"/>
      <c r="C40933"/>
      <c r="D40933"/>
    </row>
    <row r="40934" spans="1:4">
      <c r="A40934"/>
      <c r="B40934"/>
      <c r="C40934"/>
      <c r="D40934"/>
    </row>
    <row r="40935" spans="1:4">
      <c r="A40935"/>
      <c r="B40935"/>
      <c r="C40935"/>
      <c r="D40935"/>
    </row>
    <row r="40936" spans="1:4">
      <c r="A40936"/>
      <c r="B40936"/>
      <c r="C40936"/>
      <c r="D40936"/>
    </row>
    <row r="40937" spans="1:4">
      <c r="A40937"/>
      <c r="B40937"/>
      <c r="C40937"/>
      <c r="D40937"/>
    </row>
    <row r="40938" spans="1:4">
      <c r="A40938"/>
      <c r="B40938"/>
      <c r="C40938"/>
      <c r="D40938"/>
    </row>
    <row r="40939" spans="1:4">
      <c r="A40939"/>
      <c r="B40939"/>
      <c r="C40939"/>
      <c r="D40939"/>
    </row>
    <row r="40940" spans="1:4">
      <c r="A40940"/>
      <c r="B40940"/>
      <c r="C40940"/>
      <c r="D40940"/>
    </row>
    <row r="40941" spans="1:4">
      <c r="A40941"/>
      <c r="B40941"/>
      <c r="C40941"/>
      <c r="D40941"/>
    </row>
    <row r="40942" spans="1:4">
      <c r="A40942"/>
      <c r="B40942"/>
      <c r="C40942"/>
      <c r="D40942"/>
    </row>
    <row r="40943" spans="1:4">
      <c r="A40943"/>
      <c r="B40943"/>
      <c r="C40943"/>
      <c r="D40943"/>
    </row>
    <row r="40944" spans="1:4">
      <c r="A40944"/>
      <c r="B40944"/>
      <c r="C40944"/>
      <c r="D40944"/>
    </row>
    <row r="40945" spans="1:4">
      <c r="A40945"/>
      <c r="B40945"/>
      <c r="C40945"/>
      <c r="D40945"/>
    </row>
    <row r="40946" spans="1:4">
      <c r="A40946"/>
      <c r="B40946"/>
      <c r="C40946"/>
      <c r="D40946"/>
    </row>
    <row r="40947" spans="1:4">
      <c r="A40947"/>
      <c r="B40947"/>
      <c r="C40947"/>
      <c r="D40947"/>
    </row>
    <row r="40948" spans="1:4">
      <c r="A40948"/>
      <c r="B40948"/>
      <c r="C40948"/>
      <c r="D40948"/>
    </row>
    <row r="40949" spans="1:4">
      <c r="A40949"/>
      <c r="B40949"/>
      <c r="C40949"/>
      <c r="D40949"/>
    </row>
    <row r="40950" spans="1:4">
      <c r="A40950"/>
      <c r="B40950"/>
      <c r="C40950"/>
      <c r="D40950"/>
    </row>
    <row r="40951" spans="1:4">
      <c r="A40951"/>
      <c r="B40951"/>
      <c r="C40951"/>
      <c r="D40951"/>
    </row>
    <row r="40952" spans="1:4">
      <c r="A40952"/>
      <c r="B40952"/>
      <c r="C40952"/>
      <c r="D40952"/>
    </row>
    <row r="40953" spans="1:4">
      <c r="A40953"/>
      <c r="B40953"/>
      <c r="C40953"/>
      <c r="D40953"/>
    </row>
    <row r="40954" spans="1:4">
      <c r="A40954"/>
      <c r="B40954"/>
      <c r="C40954"/>
      <c r="D40954"/>
    </row>
    <row r="40955" spans="1:4">
      <c r="A40955"/>
      <c r="B40955"/>
      <c r="C40955"/>
      <c r="D40955"/>
    </row>
    <row r="40956" spans="1:4">
      <c r="A40956"/>
      <c r="B40956"/>
      <c r="C40956"/>
      <c r="D40956"/>
    </row>
    <row r="40957" spans="1:4">
      <c r="A40957"/>
      <c r="B40957"/>
      <c r="C40957"/>
      <c r="D40957"/>
    </row>
    <row r="40958" spans="1:4">
      <c r="A40958"/>
      <c r="B40958"/>
      <c r="C40958"/>
      <c r="D40958"/>
    </row>
    <row r="40959" spans="1:4">
      <c r="A40959"/>
      <c r="B40959"/>
      <c r="C40959"/>
      <c r="D40959"/>
    </row>
    <row r="40960" spans="1:4">
      <c r="A40960"/>
      <c r="B40960"/>
      <c r="C40960"/>
      <c r="D40960"/>
    </row>
    <row r="40961" spans="1:4">
      <c r="A40961"/>
      <c r="B40961"/>
      <c r="C40961"/>
      <c r="D40961"/>
    </row>
    <row r="40962" spans="1:4">
      <c r="A40962"/>
      <c r="B40962"/>
      <c r="C40962"/>
      <c r="D40962"/>
    </row>
    <row r="40963" spans="1:4">
      <c r="A40963"/>
      <c r="B40963"/>
      <c r="C40963"/>
      <c r="D40963"/>
    </row>
    <row r="40964" spans="1:4">
      <c r="A40964"/>
      <c r="B40964"/>
      <c r="C40964"/>
      <c r="D40964"/>
    </row>
    <row r="40965" spans="1:4">
      <c r="A40965"/>
      <c r="B40965"/>
      <c r="C40965"/>
      <c r="D40965"/>
    </row>
    <row r="40966" spans="1:4">
      <c r="A40966"/>
      <c r="B40966"/>
      <c r="C40966"/>
      <c r="D40966"/>
    </row>
    <row r="40967" spans="1:4">
      <c r="A40967"/>
      <c r="B40967"/>
      <c r="C40967"/>
      <c r="D40967"/>
    </row>
    <row r="40968" spans="1:4">
      <c r="A40968"/>
      <c r="B40968"/>
      <c r="C40968"/>
      <c r="D40968"/>
    </row>
    <row r="40969" spans="1:4">
      <c r="A40969"/>
      <c r="B40969"/>
      <c r="C40969"/>
      <c r="D40969"/>
    </row>
    <row r="40970" spans="1:4">
      <c r="A40970"/>
      <c r="B40970"/>
      <c r="C40970"/>
      <c r="D40970"/>
    </row>
    <row r="40971" spans="1:4">
      <c r="A40971"/>
      <c r="B40971"/>
      <c r="C40971"/>
      <c r="D40971"/>
    </row>
    <row r="40972" spans="1:4">
      <c r="A40972"/>
      <c r="B40972"/>
      <c r="C40972"/>
      <c r="D40972"/>
    </row>
    <row r="40973" spans="1:4">
      <c r="A40973"/>
      <c r="B40973"/>
      <c r="C40973"/>
      <c r="D40973"/>
    </row>
    <row r="40974" spans="1:4">
      <c r="A40974"/>
      <c r="B40974"/>
      <c r="C40974"/>
      <c r="D40974"/>
    </row>
    <row r="40975" spans="1:4">
      <c r="A40975"/>
      <c r="B40975"/>
      <c r="C40975"/>
      <c r="D40975"/>
    </row>
    <row r="40976" spans="1:4">
      <c r="A40976"/>
      <c r="B40976"/>
      <c r="C40976"/>
      <c r="D40976"/>
    </row>
    <row r="40977" spans="1:4">
      <c r="A40977"/>
      <c r="B40977"/>
      <c r="C40977"/>
      <c r="D40977"/>
    </row>
    <row r="40978" spans="1:4">
      <c r="A40978"/>
      <c r="B40978"/>
      <c r="C40978"/>
      <c r="D40978"/>
    </row>
    <row r="40979" spans="1:4">
      <c r="A40979"/>
      <c r="B40979"/>
      <c r="C40979"/>
      <c r="D40979"/>
    </row>
    <row r="40980" spans="1:4">
      <c r="A40980"/>
      <c r="B40980"/>
      <c r="C40980"/>
      <c r="D40980"/>
    </row>
    <row r="40981" spans="1:4">
      <c r="A40981"/>
      <c r="B40981"/>
      <c r="C40981"/>
      <c r="D40981"/>
    </row>
    <row r="40982" spans="1:4">
      <c r="A40982"/>
      <c r="B40982"/>
      <c r="C40982"/>
      <c r="D40982"/>
    </row>
    <row r="40983" spans="1:4">
      <c r="A40983"/>
      <c r="B40983"/>
      <c r="C40983"/>
      <c r="D40983"/>
    </row>
    <row r="40984" spans="1:4">
      <c r="A40984"/>
      <c r="B40984"/>
      <c r="C40984"/>
      <c r="D40984"/>
    </row>
    <row r="40985" spans="1:4">
      <c r="A40985"/>
      <c r="B40985"/>
      <c r="C40985"/>
      <c r="D40985"/>
    </row>
    <row r="40986" spans="1:4">
      <c r="A40986"/>
      <c r="B40986"/>
      <c r="C40986"/>
      <c r="D40986"/>
    </row>
    <row r="40987" spans="1:4">
      <c r="A40987"/>
      <c r="B40987"/>
      <c r="C40987"/>
      <c r="D40987"/>
    </row>
    <row r="40988" spans="1:4">
      <c r="A40988"/>
      <c r="B40988"/>
      <c r="C40988"/>
      <c r="D40988"/>
    </row>
    <row r="40989" spans="1:4">
      <c r="A40989"/>
      <c r="B40989"/>
      <c r="C40989"/>
      <c r="D40989"/>
    </row>
    <row r="40990" spans="1:4">
      <c r="A40990"/>
      <c r="B40990"/>
      <c r="C40990"/>
      <c r="D40990"/>
    </row>
    <row r="40991" spans="1:4">
      <c r="A40991"/>
      <c r="B40991"/>
      <c r="C40991"/>
      <c r="D40991"/>
    </row>
    <row r="40992" spans="1:4">
      <c r="A40992"/>
      <c r="B40992"/>
      <c r="C40992"/>
      <c r="D40992"/>
    </row>
    <row r="40993" spans="1:4">
      <c r="A40993"/>
      <c r="B40993"/>
      <c r="C40993"/>
      <c r="D40993"/>
    </row>
    <row r="40994" spans="1:4">
      <c r="A40994"/>
      <c r="B40994"/>
      <c r="C40994"/>
      <c r="D40994"/>
    </row>
    <row r="40995" spans="1:4">
      <c r="A40995"/>
      <c r="B40995"/>
      <c r="C40995"/>
      <c r="D40995"/>
    </row>
    <row r="40996" spans="1:4">
      <c r="A40996"/>
      <c r="B40996"/>
      <c r="C40996"/>
      <c r="D40996"/>
    </row>
    <row r="40997" spans="1:4">
      <c r="A40997"/>
      <c r="B40997"/>
      <c r="C40997"/>
      <c r="D40997"/>
    </row>
    <row r="40998" spans="1:4">
      <c r="A40998"/>
      <c r="B40998"/>
      <c r="C40998"/>
      <c r="D40998"/>
    </row>
    <row r="40999" spans="1:4">
      <c r="A40999"/>
      <c r="B40999"/>
      <c r="C40999"/>
      <c r="D40999"/>
    </row>
    <row r="41000" spans="1:4">
      <c r="A41000"/>
      <c r="B41000"/>
      <c r="C41000"/>
      <c r="D41000"/>
    </row>
    <row r="41001" spans="1:4">
      <c r="A41001"/>
      <c r="B41001"/>
      <c r="C41001"/>
      <c r="D41001"/>
    </row>
    <row r="41002" spans="1:4">
      <c r="A41002"/>
      <c r="B41002"/>
      <c r="C41002"/>
      <c r="D41002"/>
    </row>
    <row r="41003" spans="1:4">
      <c r="A41003"/>
      <c r="B41003"/>
      <c r="C41003"/>
      <c r="D41003"/>
    </row>
    <row r="41004" spans="1:4">
      <c r="A41004"/>
      <c r="B41004"/>
      <c r="C41004"/>
      <c r="D41004"/>
    </row>
    <row r="41005" spans="1:4">
      <c r="A41005"/>
      <c r="B41005"/>
      <c r="C41005"/>
      <c r="D41005"/>
    </row>
    <row r="41006" spans="1:4">
      <c r="A41006"/>
      <c r="B41006"/>
      <c r="C41006"/>
      <c r="D41006"/>
    </row>
    <row r="41007" spans="1:4">
      <c r="A41007"/>
      <c r="B41007"/>
      <c r="C41007"/>
      <c r="D41007"/>
    </row>
    <row r="41008" spans="1:4">
      <c r="A41008"/>
      <c r="B41008"/>
      <c r="C41008"/>
      <c r="D41008"/>
    </row>
    <row r="41009" spans="1:4">
      <c r="A41009"/>
      <c r="B41009"/>
      <c r="C41009"/>
      <c r="D41009"/>
    </row>
    <row r="41010" spans="1:4">
      <c r="A41010"/>
      <c r="B41010"/>
      <c r="C41010"/>
      <c r="D41010"/>
    </row>
    <row r="41011" spans="1:4">
      <c r="A41011"/>
      <c r="B41011"/>
      <c r="C41011"/>
      <c r="D41011"/>
    </row>
    <row r="41012" spans="1:4">
      <c r="A41012"/>
      <c r="B41012"/>
      <c r="C41012"/>
      <c r="D41012"/>
    </row>
    <row r="41013" spans="1:4">
      <c r="A41013"/>
      <c r="B41013"/>
      <c r="C41013"/>
      <c r="D41013"/>
    </row>
    <row r="41014" spans="1:4">
      <c r="A41014"/>
      <c r="B41014"/>
      <c r="C41014"/>
      <c r="D41014"/>
    </row>
    <row r="41015" spans="1:4">
      <c r="A41015"/>
      <c r="B41015"/>
      <c r="C41015"/>
      <c r="D41015"/>
    </row>
    <row r="41016" spans="1:4">
      <c r="A41016"/>
      <c r="B41016"/>
      <c r="C41016"/>
      <c r="D41016"/>
    </row>
    <row r="41017" spans="1:4">
      <c r="A41017"/>
      <c r="B41017"/>
      <c r="C41017"/>
      <c r="D41017"/>
    </row>
    <row r="41018" spans="1:4">
      <c r="A41018"/>
      <c r="B41018"/>
      <c r="C41018"/>
      <c r="D41018"/>
    </row>
    <row r="41019" spans="1:4">
      <c r="A41019"/>
      <c r="B41019"/>
      <c r="C41019"/>
      <c r="D41019"/>
    </row>
    <row r="41020" spans="1:4">
      <c r="A41020"/>
      <c r="B41020"/>
      <c r="C41020"/>
      <c r="D41020"/>
    </row>
    <row r="41021" spans="1:4">
      <c r="A41021"/>
      <c r="B41021"/>
      <c r="C41021"/>
      <c r="D41021"/>
    </row>
    <row r="41022" spans="1:4">
      <c r="A41022"/>
      <c r="B41022"/>
      <c r="C41022"/>
      <c r="D41022"/>
    </row>
    <row r="41023" spans="1:4">
      <c r="A41023"/>
      <c r="B41023"/>
      <c r="C41023"/>
      <c r="D41023"/>
    </row>
    <row r="41024" spans="1:4">
      <c r="A41024"/>
      <c r="B41024"/>
      <c r="C41024"/>
      <c r="D41024"/>
    </row>
    <row r="41025" spans="1:4">
      <c r="A41025"/>
      <c r="B41025"/>
      <c r="C41025"/>
      <c r="D41025"/>
    </row>
    <row r="41026" spans="1:4">
      <c r="A41026"/>
      <c r="B41026"/>
      <c r="C41026"/>
      <c r="D41026"/>
    </row>
    <row r="41027" spans="1:4">
      <c r="A41027"/>
      <c r="B41027"/>
      <c r="C41027"/>
      <c r="D41027"/>
    </row>
    <row r="41028" spans="1:4">
      <c r="A41028"/>
      <c r="B41028"/>
      <c r="C41028"/>
      <c r="D41028"/>
    </row>
    <row r="41029" spans="1:4">
      <c r="A41029"/>
      <c r="B41029"/>
      <c r="C41029"/>
      <c r="D41029"/>
    </row>
    <row r="41030" spans="1:4">
      <c r="A41030"/>
      <c r="B41030"/>
      <c r="C41030"/>
      <c r="D41030"/>
    </row>
    <row r="41031" spans="1:4">
      <c r="A41031"/>
      <c r="B41031"/>
      <c r="C41031"/>
      <c r="D41031"/>
    </row>
    <row r="41032" spans="1:4">
      <c r="A41032"/>
      <c r="B41032"/>
      <c r="C41032"/>
      <c r="D41032"/>
    </row>
    <row r="41033" spans="1:4">
      <c r="A41033"/>
      <c r="B41033"/>
      <c r="C41033"/>
      <c r="D41033"/>
    </row>
    <row r="41034" spans="1:4">
      <c r="A41034"/>
      <c r="B41034"/>
      <c r="C41034"/>
      <c r="D41034"/>
    </row>
    <row r="41035" spans="1:4">
      <c r="A41035"/>
      <c r="B41035"/>
      <c r="C41035"/>
      <c r="D41035"/>
    </row>
    <row r="41036" spans="1:4">
      <c r="A41036"/>
      <c r="B41036"/>
      <c r="C41036"/>
      <c r="D41036"/>
    </row>
    <row r="41037" spans="1:4">
      <c r="A41037"/>
      <c r="B41037"/>
      <c r="C41037"/>
      <c r="D41037"/>
    </row>
    <row r="41038" spans="1:4">
      <c r="A41038"/>
      <c r="B41038"/>
      <c r="C41038"/>
      <c r="D41038"/>
    </row>
    <row r="41039" spans="1:4">
      <c r="A41039"/>
      <c r="B41039"/>
      <c r="C41039"/>
      <c r="D41039"/>
    </row>
    <row r="41040" spans="1:4">
      <c r="A41040"/>
      <c r="B41040"/>
      <c r="C41040"/>
      <c r="D41040"/>
    </row>
    <row r="41041" spans="1:4">
      <c r="A41041"/>
      <c r="B41041"/>
      <c r="C41041"/>
      <c r="D41041"/>
    </row>
    <row r="41042" spans="1:4">
      <c r="A41042"/>
      <c r="B41042"/>
      <c r="C41042"/>
      <c r="D41042"/>
    </row>
    <row r="41043" spans="1:4">
      <c r="A41043"/>
      <c r="B41043"/>
      <c r="C41043"/>
      <c r="D41043"/>
    </row>
    <row r="41044" spans="1:4">
      <c r="A41044"/>
      <c r="B41044"/>
      <c r="C41044"/>
      <c r="D41044"/>
    </row>
    <row r="41045" spans="1:4">
      <c r="A41045"/>
      <c r="B41045"/>
      <c r="C41045"/>
      <c r="D41045"/>
    </row>
    <row r="41046" spans="1:4">
      <c r="A41046"/>
      <c r="B41046"/>
      <c r="C41046"/>
      <c r="D41046"/>
    </row>
    <row r="41047" spans="1:4">
      <c r="A41047"/>
      <c r="B41047"/>
      <c r="C41047"/>
      <c r="D41047"/>
    </row>
    <row r="41048" spans="1:4">
      <c r="A41048"/>
      <c r="B41048"/>
      <c r="C41048"/>
      <c r="D41048"/>
    </row>
    <row r="41049" spans="1:4">
      <c r="A41049"/>
      <c r="B41049"/>
      <c r="C41049"/>
      <c r="D41049"/>
    </row>
    <row r="41050" spans="1:4">
      <c r="A41050"/>
      <c r="B41050"/>
      <c r="C41050"/>
      <c r="D41050"/>
    </row>
    <row r="41051" spans="1:4">
      <c r="A41051"/>
      <c r="B41051"/>
      <c r="C41051"/>
      <c r="D41051"/>
    </row>
    <row r="41052" spans="1:4">
      <c r="A41052"/>
      <c r="B41052"/>
      <c r="C41052"/>
      <c r="D41052"/>
    </row>
    <row r="41053" spans="1:4">
      <c r="A41053"/>
      <c r="B41053"/>
      <c r="C41053"/>
      <c r="D41053"/>
    </row>
    <row r="41054" spans="1:4">
      <c r="A41054"/>
      <c r="B41054"/>
      <c r="C41054"/>
      <c r="D41054"/>
    </row>
    <row r="41055" spans="1:4">
      <c r="A41055"/>
      <c r="B41055"/>
      <c r="C41055"/>
      <c r="D41055"/>
    </row>
    <row r="41056" spans="1:4">
      <c r="A41056"/>
      <c r="B41056"/>
      <c r="C41056"/>
      <c r="D41056"/>
    </row>
    <row r="41057" spans="1:4">
      <c r="A41057"/>
      <c r="B41057"/>
      <c r="C41057"/>
      <c r="D41057"/>
    </row>
    <row r="41058" spans="1:4">
      <c r="A41058"/>
      <c r="B41058"/>
      <c r="C41058"/>
      <c r="D41058"/>
    </row>
    <row r="41059" spans="1:4">
      <c r="A41059"/>
      <c r="B41059"/>
      <c r="C41059"/>
      <c r="D41059"/>
    </row>
    <row r="41060" spans="1:4">
      <c r="A41060"/>
      <c r="B41060"/>
      <c r="C41060"/>
      <c r="D41060"/>
    </row>
    <row r="41061" spans="1:4">
      <c r="A41061"/>
      <c r="B41061"/>
      <c r="C41061"/>
      <c r="D41061"/>
    </row>
    <row r="41062" spans="1:4">
      <c r="A41062"/>
      <c r="B41062"/>
      <c r="C41062"/>
      <c r="D41062"/>
    </row>
    <row r="41063" spans="1:4">
      <c r="A41063"/>
      <c r="B41063"/>
      <c r="C41063"/>
      <c r="D41063"/>
    </row>
    <row r="41064" spans="1:4">
      <c r="A41064"/>
      <c r="B41064"/>
      <c r="C41064"/>
      <c r="D41064"/>
    </row>
    <row r="41065" spans="1:4">
      <c r="A41065"/>
      <c r="B41065"/>
      <c r="C41065"/>
      <c r="D41065"/>
    </row>
    <row r="41066" spans="1:4">
      <c r="A41066"/>
      <c r="B41066"/>
      <c r="C41066"/>
      <c r="D41066"/>
    </row>
    <row r="41067" spans="1:4">
      <c r="A41067"/>
      <c r="B41067"/>
      <c r="C41067"/>
      <c r="D41067"/>
    </row>
    <row r="41068" spans="1:4">
      <c r="A41068"/>
      <c r="B41068"/>
      <c r="C41068"/>
      <c r="D41068"/>
    </row>
    <row r="41069" spans="1:4">
      <c r="A41069"/>
      <c r="B41069"/>
      <c r="C41069"/>
      <c r="D41069"/>
    </row>
    <row r="41070" spans="1:4">
      <c r="A41070"/>
      <c r="B41070"/>
      <c r="C41070"/>
      <c r="D41070"/>
    </row>
    <row r="41071" spans="1:4">
      <c r="A41071"/>
      <c r="B41071"/>
      <c r="C41071"/>
      <c r="D41071"/>
    </row>
    <row r="41072" spans="1:4">
      <c r="A41072"/>
      <c r="B41072"/>
      <c r="C41072"/>
      <c r="D41072"/>
    </row>
    <row r="41073" spans="1:4">
      <c r="A41073"/>
      <c r="B41073"/>
      <c r="C41073"/>
      <c r="D41073"/>
    </row>
    <row r="41074" spans="1:4">
      <c r="A41074"/>
      <c r="B41074"/>
      <c r="C41074"/>
      <c r="D41074"/>
    </row>
    <row r="41075" spans="1:4">
      <c r="A41075"/>
      <c r="B41075"/>
      <c r="C41075"/>
      <c r="D41075"/>
    </row>
    <row r="41076" spans="1:4">
      <c r="A41076"/>
      <c r="B41076"/>
      <c r="C41076"/>
      <c r="D41076"/>
    </row>
    <row r="41077" spans="1:4">
      <c r="A41077"/>
      <c r="B41077"/>
      <c r="C41077"/>
      <c r="D41077"/>
    </row>
    <row r="41078" spans="1:4">
      <c r="A41078"/>
      <c r="B41078"/>
      <c r="C41078"/>
      <c r="D41078"/>
    </row>
    <row r="41079" spans="1:4">
      <c r="A41079"/>
      <c r="B41079"/>
      <c r="C41079"/>
      <c r="D41079"/>
    </row>
    <row r="41080" spans="1:4">
      <c r="A41080"/>
      <c r="B41080"/>
      <c r="C41080"/>
      <c r="D41080"/>
    </row>
    <row r="41081" spans="1:4">
      <c r="A41081"/>
      <c r="B41081"/>
      <c r="C41081"/>
      <c r="D41081"/>
    </row>
    <row r="41082" spans="1:4">
      <c r="A41082"/>
      <c r="B41082"/>
      <c r="C41082"/>
      <c r="D41082"/>
    </row>
    <row r="41083" spans="1:4">
      <c r="A41083"/>
      <c r="B41083"/>
      <c r="C41083"/>
      <c r="D41083"/>
    </row>
    <row r="41084" spans="1:4">
      <c r="A41084"/>
      <c r="B41084"/>
      <c r="C41084"/>
      <c r="D41084"/>
    </row>
    <row r="41085" spans="1:4">
      <c r="A41085"/>
      <c r="B41085"/>
      <c r="C41085"/>
      <c r="D41085"/>
    </row>
    <row r="41086" spans="1:4">
      <c r="A41086"/>
      <c r="B41086"/>
      <c r="C41086"/>
      <c r="D41086"/>
    </row>
    <row r="41087" spans="1:4">
      <c r="A41087"/>
      <c r="B41087"/>
      <c r="C41087"/>
      <c r="D41087"/>
    </row>
    <row r="41088" spans="1:4">
      <c r="A41088"/>
      <c r="B41088"/>
      <c r="C41088"/>
      <c r="D41088"/>
    </row>
    <row r="41089" spans="1:4">
      <c r="A41089"/>
      <c r="B41089"/>
      <c r="C41089"/>
      <c r="D41089"/>
    </row>
    <row r="41090" spans="1:4">
      <c r="A41090"/>
      <c r="B41090"/>
      <c r="C41090"/>
      <c r="D41090"/>
    </row>
    <row r="41091" spans="1:4">
      <c r="A41091"/>
      <c r="B41091"/>
      <c r="C41091"/>
      <c r="D41091"/>
    </row>
    <row r="41092" spans="1:4">
      <c r="A41092"/>
      <c r="B41092"/>
      <c r="C41092"/>
      <c r="D41092"/>
    </row>
    <row r="41093" spans="1:4">
      <c r="A41093"/>
      <c r="B41093"/>
      <c r="C41093"/>
      <c r="D41093"/>
    </row>
    <row r="41094" spans="1:4">
      <c r="A41094"/>
      <c r="B41094"/>
      <c r="C41094"/>
      <c r="D41094"/>
    </row>
    <row r="41095" spans="1:4">
      <c r="A41095"/>
      <c r="B41095"/>
      <c r="C41095"/>
      <c r="D41095"/>
    </row>
    <row r="41096" spans="1:4">
      <c r="A41096"/>
      <c r="B41096"/>
      <c r="C41096"/>
      <c r="D41096"/>
    </row>
    <row r="41097" spans="1:4">
      <c r="A41097"/>
      <c r="B41097"/>
      <c r="C41097"/>
      <c r="D41097"/>
    </row>
    <row r="41098" spans="1:4">
      <c r="A41098"/>
      <c r="B41098"/>
      <c r="C41098"/>
      <c r="D41098"/>
    </row>
    <row r="41099" spans="1:4">
      <c r="A41099"/>
      <c r="B41099"/>
      <c r="C41099"/>
      <c r="D41099"/>
    </row>
    <row r="41100" spans="1:4">
      <c r="A41100"/>
      <c r="B41100"/>
      <c r="C41100"/>
      <c r="D41100"/>
    </row>
    <row r="41101" spans="1:4">
      <c r="A41101"/>
      <c r="B41101"/>
      <c r="C41101"/>
      <c r="D41101"/>
    </row>
    <row r="41102" spans="1:4">
      <c r="A41102"/>
      <c r="B41102"/>
      <c r="C41102"/>
      <c r="D41102"/>
    </row>
    <row r="41103" spans="1:4">
      <c r="A41103"/>
      <c r="B41103"/>
      <c r="C41103"/>
      <c r="D41103"/>
    </row>
    <row r="41104" spans="1:4">
      <c r="A41104"/>
      <c r="B41104"/>
      <c r="C41104"/>
      <c r="D41104"/>
    </row>
    <row r="41105" spans="1:4">
      <c r="A41105"/>
      <c r="B41105"/>
      <c r="C41105"/>
      <c r="D41105"/>
    </row>
    <row r="41106" spans="1:4">
      <c r="A41106"/>
      <c r="B41106"/>
      <c r="C41106"/>
      <c r="D41106"/>
    </row>
    <row r="41107" spans="1:4">
      <c r="A41107"/>
      <c r="B41107"/>
      <c r="C41107"/>
      <c r="D41107"/>
    </row>
    <row r="41108" spans="1:4">
      <c r="A41108"/>
      <c r="B41108"/>
      <c r="C41108"/>
      <c r="D41108"/>
    </row>
    <row r="41109" spans="1:4">
      <c r="A41109"/>
      <c r="B41109"/>
      <c r="C41109"/>
      <c r="D41109"/>
    </row>
    <row r="41110" spans="1:4">
      <c r="A41110"/>
      <c r="B41110"/>
      <c r="C41110"/>
      <c r="D41110"/>
    </row>
    <row r="41111" spans="1:4">
      <c r="A41111"/>
      <c r="B41111"/>
      <c r="C41111"/>
      <c r="D41111"/>
    </row>
    <row r="41112" spans="1:4">
      <c r="A41112"/>
      <c r="B41112"/>
      <c r="C41112"/>
      <c r="D41112"/>
    </row>
    <row r="41113" spans="1:4">
      <c r="A41113"/>
      <c r="B41113"/>
      <c r="C41113"/>
      <c r="D41113"/>
    </row>
    <row r="41114" spans="1:4">
      <c r="A41114"/>
      <c r="B41114"/>
      <c r="C41114"/>
      <c r="D41114"/>
    </row>
    <row r="41115" spans="1:4">
      <c r="A41115"/>
      <c r="B41115"/>
      <c r="C41115"/>
      <c r="D41115"/>
    </row>
    <row r="41116" spans="1:4">
      <c r="A41116"/>
      <c r="B41116"/>
      <c r="C41116"/>
      <c r="D41116"/>
    </row>
    <row r="41117" spans="1:4">
      <c r="A41117"/>
      <c r="B41117"/>
      <c r="C41117"/>
      <c r="D41117"/>
    </row>
    <row r="41118" spans="1:4">
      <c r="A41118"/>
      <c r="B41118"/>
      <c r="C41118"/>
      <c r="D41118"/>
    </row>
    <row r="41119" spans="1:4">
      <c r="A41119"/>
      <c r="B41119"/>
      <c r="C41119"/>
      <c r="D41119"/>
    </row>
    <row r="41120" spans="1:4">
      <c r="A41120"/>
      <c r="B41120"/>
      <c r="C41120"/>
      <c r="D41120"/>
    </row>
    <row r="41121" spans="1:4">
      <c r="A41121"/>
      <c r="B41121"/>
      <c r="C41121"/>
      <c r="D41121"/>
    </row>
    <row r="41122" spans="1:4">
      <c r="A41122"/>
      <c r="B41122"/>
      <c r="C41122"/>
      <c r="D41122"/>
    </row>
    <row r="41123" spans="1:4">
      <c r="A41123"/>
      <c r="B41123"/>
      <c r="C41123"/>
      <c r="D41123"/>
    </row>
    <row r="41124" spans="1:4">
      <c r="A41124"/>
      <c r="B41124"/>
      <c r="C41124"/>
      <c r="D41124"/>
    </row>
    <row r="41125" spans="1:4">
      <c r="A41125"/>
      <c r="B41125"/>
      <c r="C41125"/>
      <c r="D41125"/>
    </row>
    <row r="41126" spans="1:4">
      <c r="A41126"/>
      <c r="B41126"/>
      <c r="C41126"/>
      <c r="D41126"/>
    </row>
    <row r="41127" spans="1:4">
      <c r="A41127"/>
      <c r="B41127"/>
      <c r="C41127"/>
      <c r="D41127"/>
    </row>
    <row r="41128" spans="1:4">
      <c r="A41128"/>
      <c r="B41128"/>
      <c r="C41128"/>
      <c r="D41128"/>
    </row>
    <row r="41129" spans="1:4">
      <c r="A41129"/>
      <c r="B41129"/>
      <c r="C41129"/>
      <c r="D41129"/>
    </row>
    <row r="41130" spans="1:4">
      <c r="A41130"/>
      <c r="B41130"/>
      <c r="C41130"/>
      <c r="D41130"/>
    </row>
    <row r="41131" spans="1:4">
      <c r="A41131"/>
      <c r="B41131"/>
      <c r="C41131"/>
      <c r="D41131"/>
    </row>
    <row r="41132" spans="1:4">
      <c r="A41132"/>
      <c r="B41132"/>
      <c r="C41132"/>
      <c r="D41132"/>
    </row>
    <row r="41133" spans="1:4">
      <c r="A41133"/>
      <c r="B41133"/>
      <c r="C41133"/>
      <c r="D41133"/>
    </row>
    <row r="41134" spans="1:4">
      <c r="A41134"/>
      <c r="B41134"/>
      <c r="C41134"/>
      <c r="D41134"/>
    </row>
    <row r="41135" spans="1:4">
      <c r="A41135"/>
      <c r="B41135"/>
      <c r="C41135"/>
      <c r="D41135"/>
    </row>
    <row r="41136" spans="1:4">
      <c r="A41136"/>
      <c r="B41136"/>
      <c r="C41136"/>
      <c r="D41136"/>
    </row>
    <row r="41137" spans="1:4">
      <c r="A41137"/>
      <c r="B41137"/>
      <c r="C41137"/>
      <c r="D41137"/>
    </row>
    <row r="41138" spans="1:4">
      <c r="A41138"/>
      <c r="B41138"/>
      <c r="C41138"/>
      <c r="D41138"/>
    </row>
    <row r="41139" spans="1:4">
      <c r="A41139"/>
      <c r="B41139"/>
      <c r="C41139"/>
      <c r="D41139"/>
    </row>
    <row r="41140" spans="1:4">
      <c r="A41140"/>
      <c r="B41140"/>
      <c r="C41140"/>
      <c r="D41140"/>
    </row>
    <row r="41141" spans="1:4">
      <c r="A41141"/>
      <c r="B41141"/>
      <c r="C41141"/>
      <c r="D41141"/>
    </row>
    <row r="41142" spans="1:4">
      <c r="A41142"/>
      <c r="B41142"/>
      <c r="C41142"/>
      <c r="D41142"/>
    </row>
    <row r="41143" spans="1:4">
      <c r="A41143"/>
      <c r="B41143"/>
      <c r="C41143"/>
      <c r="D41143"/>
    </row>
    <row r="41144" spans="1:4">
      <c r="A41144"/>
      <c r="B41144"/>
      <c r="C41144"/>
      <c r="D41144"/>
    </row>
    <row r="41145" spans="1:4">
      <c r="A41145"/>
      <c r="B41145"/>
      <c r="C41145"/>
      <c r="D41145"/>
    </row>
    <row r="41146" spans="1:4">
      <c r="A41146"/>
      <c r="B41146"/>
      <c r="C41146"/>
      <c r="D41146"/>
    </row>
    <row r="41147" spans="1:4">
      <c r="A41147"/>
      <c r="B41147"/>
      <c r="C41147"/>
      <c r="D41147"/>
    </row>
    <row r="41148" spans="1:4">
      <c r="A41148"/>
      <c r="B41148"/>
      <c r="C41148"/>
      <c r="D41148"/>
    </row>
    <row r="41149" spans="1:4">
      <c r="A41149"/>
      <c r="B41149"/>
      <c r="C41149"/>
      <c r="D41149"/>
    </row>
    <row r="41150" spans="1:4">
      <c r="A41150"/>
      <c r="B41150"/>
      <c r="C41150"/>
      <c r="D41150"/>
    </row>
    <row r="41151" spans="1:4">
      <c r="A41151"/>
      <c r="B41151"/>
      <c r="C41151"/>
      <c r="D41151"/>
    </row>
    <row r="41152" spans="1:4">
      <c r="A41152"/>
      <c r="B41152"/>
      <c r="C41152"/>
      <c r="D41152"/>
    </row>
    <row r="41153" spans="1:4">
      <c r="A41153"/>
      <c r="B41153"/>
      <c r="C41153"/>
      <c r="D41153"/>
    </row>
    <row r="41154" spans="1:4">
      <c r="A41154"/>
      <c r="B41154"/>
      <c r="C41154"/>
      <c r="D41154"/>
    </row>
    <row r="41155" spans="1:4">
      <c r="A41155"/>
      <c r="B41155"/>
      <c r="C41155"/>
      <c r="D41155"/>
    </row>
    <row r="41156" spans="1:4">
      <c r="A41156"/>
      <c r="B41156"/>
      <c r="C41156"/>
      <c r="D41156"/>
    </row>
    <row r="41157" spans="1:4">
      <c r="A41157"/>
      <c r="B41157"/>
      <c r="C41157"/>
      <c r="D41157"/>
    </row>
    <row r="41158" spans="1:4">
      <c r="A41158"/>
      <c r="B41158"/>
      <c r="C41158"/>
      <c r="D41158"/>
    </row>
    <row r="41159" spans="1:4">
      <c r="A41159"/>
      <c r="B41159"/>
      <c r="C41159"/>
      <c r="D41159"/>
    </row>
    <row r="41160" spans="1:4">
      <c r="A41160"/>
      <c r="B41160"/>
      <c r="C41160"/>
      <c r="D41160"/>
    </row>
    <row r="41161" spans="1:4">
      <c r="A41161"/>
      <c r="B41161"/>
      <c r="C41161"/>
      <c r="D41161"/>
    </row>
    <row r="41162" spans="1:4">
      <c r="A41162"/>
      <c r="B41162"/>
      <c r="C41162"/>
      <c r="D41162"/>
    </row>
    <row r="41163" spans="1:4">
      <c r="A41163"/>
      <c r="B41163"/>
      <c r="C41163"/>
      <c r="D41163"/>
    </row>
    <row r="41164" spans="1:4">
      <c r="A41164"/>
      <c r="B41164"/>
      <c r="C41164"/>
      <c r="D41164"/>
    </row>
    <row r="41165" spans="1:4">
      <c r="A41165"/>
      <c r="B41165"/>
      <c r="C41165"/>
      <c r="D41165"/>
    </row>
    <row r="41166" spans="1:4">
      <c r="A41166"/>
      <c r="B41166"/>
      <c r="C41166"/>
      <c r="D41166"/>
    </row>
    <row r="41167" spans="1:4">
      <c r="A41167"/>
      <c r="B41167"/>
      <c r="C41167"/>
      <c r="D41167"/>
    </row>
    <row r="41168" spans="1:4">
      <c r="A41168"/>
      <c r="B41168"/>
      <c r="C41168"/>
      <c r="D41168"/>
    </row>
    <row r="41169" spans="1:4">
      <c r="A41169"/>
      <c r="B41169"/>
      <c r="C41169"/>
      <c r="D41169"/>
    </row>
    <row r="41170" spans="1:4">
      <c r="A41170"/>
      <c r="B41170"/>
      <c r="C41170"/>
      <c r="D41170"/>
    </row>
    <row r="41171" spans="1:4">
      <c r="A41171"/>
      <c r="B41171"/>
      <c r="C41171"/>
      <c r="D41171"/>
    </row>
    <row r="41172" spans="1:4">
      <c r="A41172"/>
      <c r="B41172"/>
      <c r="C41172"/>
      <c r="D41172"/>
    </row>
    <row r="41173" spans="1:4">
      <c r="A41173"/>
      <c r="B41173"/>
      <c r="C41173"/>
      <c r="D41173"/>
    </row>
    <row r="41174" spans="1:4">
      <c r="A41174"/>
      <c r="B41174"/>
      <c r="C41174"/>
      <c r="D41174"/>
    </row>
    <row r="41175" spans="1:4">
      <c r="A41175"/>
      <c r="B41175"/>
      <c r="C41175"/>
      <c r="D41175"/>
    </row>
    <row r="41176" spans="1:4">
      <c r="A41176"/>
      <c r="B41176"/>
      <c r="C41176"/>
      <c r="D41176"/>
    </row>
    <row r="41177" spans="1:4">
      <c r="A41177"/>
      <c r="B41177"/>
      <c r="C41177"/>
      <c r="D41177"/>
    </row>
    <row r="41178" spans="1:4">
      <c r="A41178"/>
      <c r="B41178"/>
      <c r="C41178"/>
      <c r="D41178"/>
    </row>
    <row r="41179" spans="1:4">
      <c r="A41179"/>
      <c r="B41179"/>
      <c r="C41179"/>
      <c r="D41179"/>
    </row>
    <row r="41180" spans="1:4">
      <c r="A41180"/>
      <c r="B41180"/>
      <c r="C41180"/>
      <c r="D41180"/>
    </row>
    <row r="41181" spans="1:4">
      <c r="A41181"/>
      <c r="B41181"/>
      <c r="C41181"/>
      <c r="D41181"/>
    </row>
    <row r="41182" spans="1:4">
      <c r="A41182"/>
      <c r="B41182"/>
      <c r="C41182"/>
      <c r="D41182"/>
    </row>
    <row r="41183" spans="1:4">
      <c r="A41183"/>
      <c r="B41183"/>
      <c r="C41183"/>
      <c r="D41183"/>
    </row>
    <row r="41184" spans="1:4">
      <c r="A41184"/>
      <c r="B41184"/>
      <c r="C41184"/>
      <c r="D41184"/>
    </row>
    <row r="41185" spans="1:4">
      <c r="A41185"/>
      <c r="B41185"/>
      <c r="C41185"/>
      <c r="D41185"/>
    </row>
    <row r="41186" spans="1:4">
      <c r="A41186"/>
      <c r="B41186"/>
      <c r="C41186"/>
      <c r="D41186"/>
    </row>
    <row r="41187" spans="1:4">
      <c r="A41187"/>
      <c r="B41187"/>
      <c r="C41187"/>
      <c r="D41187"/>
    </row>
    <row r="41188" spans="1:4">
      <c r="A41188"/>
      <c r="B41188"/>
      <c r="C41188"/>
      <c r="D41188"/>
    </row>
    <row r="41189" spans="1:4">
      <c r="A41189"/>
      <c r="B41189"/>
      <c r="C41189"/>
      <c r="D41189"/>
    </row>
    <row r="41190" spans="1:4">
      <c r="A41190"/>
      <c r="B41190"/>
      <c r="C41190"/>
      <c r="D41190"/>
    </row>
    <row r="41191" spans="1:4">
      <c r="A41191"/>
      <c r="B41191"/>
      <c r="C41191"/>
      <c r="D41191"/>
    </row>
    <row r="41192" spans="1:4">
      <c r="A41192"/>
      <c r="B41192"/>
      <c r="C41192"/>
      <c r="D41192"/>
    </row>
    <row r="41193" spans="1:4">
      <c r="A41193"/>
      <c r="B41193"/>
      <c r="C41193"/>
      <c r="D41193"/>
    </row>
    <row r="41194" spans="1:4">
      <c r="A41194"/>
      <c r="B41194"/>
      <c r="C41194"/>
      <c r="D41194"/>
    </row>
    <row r="41195" spans="1:4">
      <c r="A41195"/>
      <c r="B41195"/>
      <c r="C41195"/>
      <c r="D41195"/>
    </row>
    <row r="41196" spans="1:4">
      <c r="A41196"/>
      <c r="B41196"/>
      <c r="C41196"/>
      <c r="D41196"/>
    </row>
    <row r="41197" spans="1:4">
      <c r="A41197"/>
      <c r="B41197"/>
      <c r="C41197"/>
      <c r="D41197"/>
    </row>
    <row r="41198" spans="1:4">
      <c r="A41198"/>
      <c r="B41198"/>
      <c r="C41198"/>
      <c r="D41198"/>
    </row>
    <row r="41199" spans="1:4">
      <c r="A41199"/>
      <c r="B41199"/>
      <c r="C41199"/>
      <c r="D41199"/>
    </row>
    <row r="41200" spans="1:4">
      <c r="A41200"/>
      <c r="B41200"/>
      <c r="C41200"/>
      <c r="D41200"/>
    </row>
    <row r="41201" spans="1:4">
      <c r="A41201"/>
      <c r="B41201"/>
      <c r="C41201"/>
      <c r="D41201"/>
    </row>
    <row r="41202" spans="1:4">
      <c r="A41202"/>
      <c r="B41202"/>
      <c r="C41202"/>
      <c r="D41202"/>
    </row>
    <row r="41203" spans="1:4">
      <c r="A41203"/>
      <c r="B41203"/>
      <c r="C41203"/>
      <c r="D41203"/>
    </row>
    <row r="41204" spans="1:4">
      <c r="A41204"/>
      <c r="B41204"/>
      <c r="C41204"/>
      <c r="D41204"/>
    </row>
    <row r="41205" spans="1:4">
      <c r="A41205"/>
      <c r="B41205"/>
      <c r="C41205"/>
      <c r="D41205"/>
    </row>
    <row r="41206" spans="1:4">
      <c r="A41206"/>
      <c r="B41206"/>
      <c r="C41206"/>
      <c r="D41206"/>
    </row>
    <row r="41207" spans="1:4">
      <c r="A41207"/>
      <c r="B41207"/>
      <c r="C41207"/>
      <c r="D41207"/>
    </row>
    <row r="41208" spans="1:4">
      <c r="A41208"/>
      <c r="B41208"/>
      <c r="C41208"/>
      <c r="D41208"/>
    </row>
    <row r="41209" spans="1:4">
      <c r="A41209"/>
      <c r="B41209"/>
      <c r="C41209"/>
      <c r="D41209"/>
    </row>
    <row r="41210" spans="1:4">
      <c r="A41210"/>
      <c r="B41210"/>
      <c r="C41210"/>
      <c r="D41210"/>
    </row>
    <row r="41211" spans="1:4">
      <c r="A41211"/>
      <c r="B41211"/>
      <c r="C41211"/>
      <c r="D41211"/>
    </row>
    <row r="41212" spans="1:4">
      <c r="A41212"/>
      <c r="B41212"/>
      <c r="C41212"/>
      <c r="D41212"/>
    </row>
    <row r="41213" spans="1:4">
      <c r="A41213"/>
      <c r="B41213"/>
      <c r="C41213"/>
      <c r="D41213"/>
    </row>
    <row r="41214" spans="1:4">
      <c r="A41214"/>
      <c r="B41214"/>
      <c r="C41214"/>
      <c r="D41214"/>
    </row>
    <row r="41215" spans="1:4">
      <c r="A41215"/>
      <c r="B41215"/>
      <c r="C41215"/>
      <c r="D41215"/>
    </row>
    <row r="41216" spans="1:4">
      <c r="A41216"/>
      <c r="B41216"/>
      <c r="C41216"/>
      <c r="D41216"/>
    </row>
    <row r="41217" spans="1:4">
      <c r="A41217"/>
      <c r="B41217"/>
      <c r="C41217"/>
      <c r="D41217"/>
    </row>
    <row r="41218" spans="1:4">
      <c r="A41218"/>
      <c r="B41218"/>
      <c r="C41218"/>
      <c r="D41218"/>
    </row>
    <row r="41219" spans="1:4">
      <c r="A41219"/>
      <c r="B41219"/>
      <c r="C41219"/>
      <c r="D41219"/>
    </row>
    <row r="41220" spans="1:4">
      <c r="A41220"/>
      <c r="B41220"/>
      <c r="C41220"/>
      <c r="D41220"/>
    </row>
    <row r="41221" spans="1:4">
      <c r="A41221"/>
      <c r="B41221"/>
      <c r="C41221"/>
      <c r="D41221"/>
    </row>
    <row r="41222" spans="1:4">
      <c r="A41222"/>
      <c r="B41222"/>
      <c r="C41222"/>
      <c r="D41222"/>
    </row>
    <row r="41223" spans="1:4">
      <c r="A41223"/>
      <c r="B41223"/>
      <c r="C41223"/>
      <c r="D41223"/>
    </row>
    <row r="41224" spans="1:4">
      <c r="A41224"/>
      <c r="B41224"/>
      <c r="C41224"/>
      <c r="D41224"/>
    </row>
    <row r="41225" spans="1:4">
      <c r="A41225"/>
      <c r="B41225"/>
      <c r="C41225"/>
      <c r="D41225"/>
    </row>
    <row r="41226" spans="1:4">
      <c r="A41226"/>
      <c r="B41226"/>
      <c r="C41226"/>
      <c r="D41226"/>
    </row>
    <row r="41227" spans="1:4">
      <c r="A41227"/>
      <c r="B41227"/>
      <c r="C41227"/>
      <c r="D41227"/>
    </row>
    <row r="41228" spans="1:4">
      <c r="A41228"/>
      <c r="B41228"/>
      <c r="C41228"/>
      <c r="D41228"/>
    </row>
    <row r="41229" spans="1:4">
      <c r="A41229"/>
      <c r="B41229"/>
      <c r="C41229"/>
      <c r="D41229"/>
    </row>
    <row r="41230" spans="1:4">
      <c r="A41230"/>
      <c r="B41230"/>
      <c r="C41230"/>
      <c r="D41230"/>
    </row>
    <row r="41231" spans="1:4">
      <c r="A41231"/>
      <c r="B41231"/>
      <c r="C41231"/>
      <c r="D41231"/>
    </row>
    <row r="41232" spans="1:4">
      <c r="A41232"/>
      <c r="B41232"/>
      <c r="C41232"/>
      <c r="D41232"/>
    </row>
    <row r="41233" spans="1:4">
      <c r="A41233"/>
      <c r="B41233"/>
      <c r="C41233"/>
      <c r="D41233"/>
    </row>
    <row r="41234" spans="1:4">
      <c r="A41234"/>
      <c r="B41234"/>
      <c r="C41234"/>
      <c r="D41234"/>
    </row>
    <row r="41235" spans="1:4">
      <c r="A41235"/>
      <c r="B41235"/>
      <c r="C41235"/>
      <c r="D41235"/>
    </row>
    <row r="41236" spans="1:4">
      <c r="A41236"/>
      <c r="B41236"/>
      <c r="C41236"/>
      <c r="D41236"/>
    </row>
    <row r="41237" spans="1:4">
      <c r="A41237"/>
      <c r="B41237"/>
      <c r="C41237"/>
      <c r="D41237"/>
    </row>
    <row r="41238" spans="1:4">
      <c r="A41238"/>
      <c r="B41238"/>
      <c r="C41238"/>
      <c r="D41238"/>
    </row>
    <row r="41239" spans="1:4">
      <c r="A41239"/>
      <c r="B41239"/>
      <c r="C41239"/>
      <c r="D41239"/>
    </row>
    <row r="41240" spans="1:4">
      <c r="A41240"/>
      <c r="B41240"/>
      <c r="C41240"/>
      <c r="D41240"/>
    </row>
    <row r="41241" spans="1:4">
      <c r="A41241"/>
      <c r="B41241"/>
      <c r="C41241"/>
      <c r="D41241"/>
    </row>
    <row r="41242" spans="1:4">
      <c r="A41242"/>
      <c r="B41242"/>
      <c r="C41242"/>
      <c r="D41242"/>
    </row>
    <row r="41243" spans="1:4">
      <c r="A41243"/>
      <c r="B41243"/>
      <c r="C41243"/>
      <c r="D41243"/>
    </row>
    <row r="41244" spans="1:4">
      <c r="A41244"/>
      <c r="B41244"/>
      <c r="C41244"/>
      <c r="D41244"/>
    </row>
    <row r="41245" spans="1:4">
      <c r="A41245"/>
      <c r="B41245"/>
      <c r="C41245"/>
      <c r="D41245"/>
    </row>
    <row r="41246" spans="1:4">
      <c r="A41246"/>
      <c r="B41246"/>
      <c r="C41246"/>
      <c r="D41246"/>
    </row>
    <row r="41247" spans="1:4">
      <c r="A41247"/>
      <c r="B41247"/>
      <c r="C41247"/>
      <c r="D41247"/>
    </row>
    <row r="41248" spans="1:4">
      <c r="A41248"/>
      <c r="B41248"/>
      <c r="C41248"/>
      <c r="D41248"/>
    </row>
    <row r="41249" spans="1:4">
      <c r="A41249"/>
      <c r="B41249"/>
      <c r="C41249"/>
      <c r="D41249"/>
    </row>
    <row r="41250" spans="1:4">
      <c r="A41250"/>
      <c r="B41250"/>
      <c r="C41250"/>
      <c r="D41250"/>
    </row>
    <row r="41251" spans="1:4">
      <c r="A41251"/>
      <c r="B41251"/>
      <c r="C41251"/>
      <c r="D41251"/>
    </row>
    <row r="41252" spans="1:4">
      <c r="A41252"/>
      <c r="B41252"/>
      <c r="C41252"/>
      <c r="D41252"/>
    </row>
    <row r="41253" spans="1:4">
      <c r="A41253"/>
      <c r="B41253"/>
      <c r="C41253"/>
      <c r="D41253"/>
    </row>
    <row r="41254" spans="1:4">
      <c r="A41254"/>
      <c r="B41254"/>
      <c r="C41254"/>
      <c r="D41254"/>
    </row>
    <row r="41255" spans="1:4">
      <c r="A41255"/>
      <c r="B41255"/>
      <c r="C41255"/>
      <c r="D41255"/>
    </row>
    <row r="41256" spans="1:4">
      <c r="A41256"/>
      <c r="B41256"/>
      <c r="C41256"/>
      <c r="D41256"/>
    </row>
    <row r="41257" spans="1:4">
      <c r="A41257"/>
      <c r="B41257"/>
      <c r="C41257"/>
      <c r="D41257"/>
    </row>
    <row r="41258" spans="1:4">
      <c r="A41258"/>
      <c r="B41258"/>
      <c r="C41258"/>
      <c r="D41258"/>
    </row>
    <row r="41259" spans="1:4">
      <c r="A41259"/>
      <c r="B41259"/>
      <c r="C41259"/>
      <c r="D41259"/>
    </row>
    <row r="41260" spans="1:4">
      <c r="A41260"/>
      <c r="B41260"/>
      <c r="C41260"/>
      <c r="D41260"/>
    </row>
    <row r="41261" spans="1:4">
      <c r="A41261"/>
      <c r="B41261"/>
      <c r="C41261"/>
      <c r="D41261"/>
    </row>
    <row r="41262" spans="1:4">
      <c r="A41262"/>
      <c r="B41262"/>
      <c r="C41262"/>
      <c r="D41262"/>
    </row>
    <row r="41263" spans="1:4">
      <c r="A41263"/>
      <c r="B41263"/>
      <c r="C41263"/>
      <c r="D41263"/>
    </row>
    <row r="41264" spans="1:4">
      <c r="A41264"/>
      <c r="B41264"/>
      <c r="C41264"/>
      <c r="D41264"/>
    </row>
    <row r="41265" spans="1:4">
      <c r="A41265"/>
      <c r="B41265"/>
      <c r="C41265"/>
      <c r="D41265"/>
    </row>
    <row r="41266" spans="1:4">
      <c r="A41266"/>
      <c r="B41266"/>
      <c r="C41266"/>
      <c r="D41266"/>
    </row>
    <row r="41267" spans="1:4">
      <c r="A41267"/>
      <c r="B41267"/>
      <c r="C41267"/>
      <c r="D41267"/>
    </row>
    <row r="41268" spans="1:4">
      <c r="A41268"/>
      <c r="B41268"/>
      <c r="C41268"/>
      <c r="D41268"/>
    </row>
    <row r="41269" spans="1:4">
      <c r="A41269"/>
      <c r="B41269"/>
      <c r="C41269"/>
      <c r="D41269"/>
    </row>
    <row r="41270" spans="1:4">
      <c r="A41270"/>
      <c r="B41270"/>
      <c r="C41270"/>
      <c r="D41270"/>
    </row>
    <row r="41271" spans="1:4">
      <c r="A41271"/>
      <c r="B41271"/>
      <c r="C41271"/>
      <c r="D41271"/>
    </row>
    <row r="41272" spans="1:4">
      <c r="A41272"/>
      <c r="B41272"/>
      <c r="C41272"/>
      <c r="D41272"/>
    </row>
    <row r="41273" spans="1:4">
      <c r="A41273"/>
      <c r="B41273"/>
      <c r="C41273"/>
      <c r="D41273"/>
    </row>
    <row r="41274" spans="1:4">
      <c r="A41274"/>
      <c r="B41274"/>
      <c r="C41274"/>
      <c r="D41274"/>
    </row>
    <row r="41275" spans="1:4">
      <c r="A41275"/>
      <c r="B41275"/>
      <c r="C41275"/>
      <c r="D41275"/>
    </row>
    <row r="41276" spans="1:4">
      <c r="A41276"/>
      <c r="B41276"/>
      <c r="C41276"/>
      <c r="D41276"/>
    </row>
    <row r="41277" spans="1:4">
      <c r="A41277"/>
      <c r="B41277"/>
      <c r="C41277"/>
      <c r="D41277"/>
    </row>
    <row r="41278" spans="1:4">
      <c r="A41278"/>
      <c r="B41278"/>
      <c r="C41278"/>
      <c r="D41278"/>
    </row>
    <row r="41279" spans="1:4">
      <c r="A41279"/>
      <c r="B41279"/>
      <c r="C41279"/>
      <c r="D41279"/>
    </row>
    <row r="41280" spans="1:4">
      <c r="A41280"/>
      <c r="B41280"/>
      <c r="C41280"/>
      <c r="D41280"/>
    </row>
    <row r="41281" spans="1:4">
      <c r="A41281"/>
      <c r="B41281"/>
      <c r="C41281"/>
      <c r="D41281"/>
    </row>
    <row r="41282" spans="1:4">
      <c r="A41282"/>
      <c r="B41282"/>
      <c r="C41282"/>
      <c r="D41282"/>
    </row>
    <row r="41283" spans="1:4">
      <c r="A41283"/>
      <c r="B41283"/>
      <c r="C41283"/>
      <c r="D41283"/>
    </row>
    <row r="41284" spans="1:4">
      <c r="A41284"/>
      <c r="B41284"/>
      <c r="C41284"/>
      <c r="D41284"/>
    </row>
    <row r="41285" spans="1:4">
      <c r="A41285"/>
      <c r="B41285"/>
      <c r="C41285"/>
      <c r="D41285"/>
    </row>
    <row r="41286" spans="1:4">
      <c r="A41286"/>
      <c r="B41286"/>
      <c r="C41286"/>
      <c r="D41286"/>
    </row>
    <row r="41287" spans="1:4">
      <c r="A41287"/>
      <c r="B41287"/>
      <c r="C41287"/>
      <c r="D41287"/>
    </row>
    <row r="41288" spans="1:4">
      <c r="A41288"/>
      <c r="B41288"/>
      <c r="C41288"/>
      <c r="D41288"/>
    </row>
    <row r="41289" spans="1:4">
      <c r="A41289"/>
      <c r="B41289"/>
      <c r="C41289"/>
      <c r="D41289"/>
    </row>
    <row r="41290" spans="1:4">
      <c r="A41290"/>
      <c r="B41290"/>
      <c r="C41290"/>
      <c r="D41290"/>
    </row>
    <row r="41291" spans="1:4">
      <c r="A41291"/>
      <c r="B41291"/>
      <c r="C41291"/>
      <c r="D41291"/>
    </row>
    <row r="41292" spans="1:4">
      <c r="A41292"/>
      <c r="B41292"/>
      <c r="C41292"/>
      <c r="D41292"/>
    </row>
    <row r="41293" spans="1:4">
      <c r="A41293"/>
      <c r="B41293"/>
      <c r="C41293"/>
      <c r="D41293"/>
    </row>
    <row r="41294" spans="1:4">
      <c r="A41294"/>
      <c r="B41294"/>
      <c r="C41294"/>
      <c r="D41294"/>
    </row>
    <row r="41295" spans="1:4">
      <c r="A41295"/>
      <c r="B41295"/>
      <c r="C41295"/>
      <c r="D41295"/>
    </row>
    <row r="41296" spans="1:4">
      <c r="A41296"/>
      <c r="B41296"/>
      <c r="C41296"/>
      <c r="D41296"/>
    </row>
    <row r="41297" spans="1:4">
      <c r="A41297"/>
      <c r="B41297"/>
      <c r="C41297"/>
      <c r="D41297"/>
    </row>
    <row r="41298" spans="1:4">
      <c r="A41298"/>
      <c r="B41298"/>
      <c r="C41298"/>
      <c r="D41298"/>
    </row>
    <row r="41299" spans="1:4">
      <c r="A41299"/>
      <c r="B41299"/>
      <c r="C41299"/>
      <c r="D41299"/>
    </row>
    <row r="41300" spans="1:4">
      <c r="A41300"/>
      <c r="B41300"/>
      <c r="C41300"/>
      <c r="D41300"/>
    </row>
    <row r="41301" spans="1:4">
      <c r="A41301"/>
      <c r="B41301"/>
      <c r="C41301"/>
      <c r="D41301"/>
    </row>
    <row r="41302" spans="1:4">
      <c r="A41302"/>
      <c r="B41302"/>
      <c r="C41302"/>
      <c r="D41302"/>
    </row>
    <row r="41303" spans="1:4">
      <c r="A41303"/>
      <c r="B41303"/>
      <c r="C41303"/>
      <c r="D41303"/>
    </row>
    <row r="41304" spans="1:4">
      <c r="A41304"/>
      <c r="B41304"/>
      <c r="C41304"/>
      <c r="D41304"/>
    </row>
    <row r="41305" spans="1:4">
      <c r="A41305"/>
      <c r="B41305"/>
      <c r="C41305"/>
      <c r="D41305"/>
    </row>
    <row r="41306" spans="1:4">
      <c r="A41306"/>
      <c r="B41306"/>
      <c r="C41306"/>
      <c r="D41306"/>
    </row>
    <row r="41307" spans="1:4">
      <c r="A41307"/>
      <c r="B41307"/>
      <c r="C41307"/>
      <c r="D41307"/>
    </row>
    <row r="41308" spans="1:4">
      <c r="A41308"/>
      <c r="B41308"/>
      <c r="C41308"/>
      <c r="D41308"/>
    </row>
    <row r="41309" spans="1:4">
      <c r="A41309"/>
      <c r="B41309"/>
      <c r="C41309"/>
      <c r="D41309"/>
    </row>
    <row r="41310" spans="1:4">
      <c r="A41310"/>
      <c r="B41310"/>
      <c r="C41310"/>
      <c r="D41310"/>
    </row>
    <row r="41311" spans="1:4">
      <c r="A41311"/>
      <c r="B41311"/>
      <c r="C41311"/>
      <c r="D41311"/>
    </row>
    <row r="41312" spans="1:4">
      <c r="A41312"/>
      <c r="B41312"/>
      <c r="C41312"/>
      <c r="D41312"/>
    </row>
    <row r="41313" spans="1:4">
      <c r="A41313"/>
      <c r="B41313"/>
      <c r="C41313"/>
      <c r="D41313"/>
    </row>
    <row r="41314" spans="1:4">
      <c r="A41314"/>
      <c r="B41314"/>
      <c r="C41314"/>
      <c r="D41314"/>
    </row>
    <row r="41315" spans="1:4">
      <c r="A41315"/>
      <c r="B41315"/>
      <c r="C41315"/>
      <c r="D41315"/>
    </row>
    <row r="41316" spans="1:4">
      <c r="A41316"/>
      <c r="B41316"/>
      <c r="C41316"/>
      <c r="D41316"/>
    </row>
    <row r="41317" spans="1:4">
      <c r="A41317"/>
      <c r="B41317"/>
      <c r="C41317"/>
      <c r="D41317"/>
    </row>
    <row r="41318" spans="1:4">
      <c r="A41318"/>
      <c r="B41318"/>
      <c r="C41318"/>
      <c r="D41318"/>
    </row>
    <row r="41319" spans="1:4">
      <c r="A41319"/>
      <c r="B41319"/>
      <c r="C41319"/>
      <c r="D41319"/>
    </row>
    <row r="41320" spans="1:4">
      <c r="A41320"/>
      <c r="B41320"/>
      <c r="C41320"/>
      <c r="D41320"/>
    </row>
    <row r="41321" spans="1:4">
      <c r="A41321"/>
      <c r="B41321"/>
      <c r="C41321"/>
      <c r="D41321"/>
    </row>
    <row r="41322" spans="1:4">
      <c r="A41322"/>
      <c r="B41322"/>
      <c r="C41322"/>
      <c r="D41322"/>
    </row>
    <row r="41323" spans="1:4">
      <c r="A41323"/>
      <c r="B41323"/>
      <c r="C41323"/>
      <c r="D41323"/>
    </row>
    <row r="41324" spans="1:4">
      <c r="A41324"/>
      <c r="B41324"/>
      <c r="C41324"/>
      <c r="D41324"/>
    </row>
    <row r="41325" spans="1:4">
      <c r="A41325"/>
      <c r="B41325"/>
      <c r="C41325"/>
      <c r="D41325"/>
    </row>
    <row r="41326" spans="1:4">
      <c r="A41326"/>
      <c r="B41326"/>
      <c r="C41326"/>
      <c r="D41326"/>
    </row>
    <row r="41327" spans="1:4">
      <c r="A41327"/>
      <c r="B41327"/>
      <c r="C41327"/>
      <c r="D41327"/>
    </row>
    <row r="41328" spans="1:4">
      <c r="A41328"/>
      <c r="B41328"/>
      <c r="C41328"/>
      <c r="D41328"/>
    </row>
    <row r="41329" spans="1:4">
      <c r="A41329"/>
      <c r="B41329"/>
      <c r="C41329"/>
      <c r="D41329"/>
    </row>
    <row r="41330" spans="1:4">
      <c r="A41330"/>
      <c r="B41330"/>
      <c r="C41330"/>
      <c r="D41330"/>
    </row>
    <row r="41331" spans="1:4">
      <c r="A41331"/>
      <c r="B41331"/>
      <c r="C41331"/>
      <c r="D41331"/>
    </row>
    <row r="41332" spans="1:4">
      <c r="A41332"/>
      <c r="B41332"/>
      <c r="C41332"/>
      <c r="D41332"/>
    </row>
    <row r="41333" spans="1:4">
      <c r="A41333"/>
      <c r="B41333"/>
      <c r="C41333"/>
      <c r="D41333"/>
    </row>
    <row r="41334" spans="1:4">
      <c r="A41334"/>
      <c r="B41334"/>
      <c r="C41334"/>
      <c r="D41334"/>
    </row>
    <row r="41335" spans="1:4">
      <c r="A41335"/>
      <c r="B41335"/>
      <c r="C41335"/>
      <c r="D41335"/>
    </row>
    <row r="41336" spans="1:4">
      <c r="A41336"/>
      <c r="B41336"/>
      <c r="C41336"/>
      <c r="D41336"/>
    </row>
    <row r="41337" spans="1:4">
      <c r="A41337"/>
      <c r="B41337"/>
      <c r="C41337"/>
      <c r="D41337"/>
    </row>
    <row r="41338" spans="1:4">
      <c r="A41338"/>
      <c r="B41338"/>
      <c r="C41338"/>
      <c r="D41338"/>
    </row>
    <row r="41339" spans="1:4">
      <c r="A41339"/>
      <c r="B41339"/>
      <c r="C41339"/>
      <c r="D41339"/>
    </row>
    <row r="41340" spans="1:4">
      <c r="A41340"/>
      <c r="B41340"/>
      <c r="C41340"/>
      <c r="D41340"/>
    </row>
    <row r="41341" spans="1:4">
      <c r="A41341"/>
      <c r="B41341"/>
      <c r="C41341"/>
      <c r="D41341"/>
    </row>
    <row r="41342" spans="1:4">
      <c r="A41342"/>
      <c r="B41342"/>
      <c r="C41342"/>
      <c r="D41342"/>
    </row>
    <row r="41343" spans="1:4">
      <c r="A41343"/>
      <c r="B41343"/>
      <c r="C41343"/>
      <c r="D41343"/>
    </row>
    <row r="41344" spans="1:4">
      <c r="A41344"/>
      <c r="B41344"/>
      <c r="C41344"/>
      <c r="D41344"/>
    </row>
    <row r="41345" spans="1:4">
      <c r="A41345"/>
      <c r="B41345"/>
      <c r="C41345"/>
      <c r="D41345"/>
    </row>
    <row r="41346" spans="1:4">
      <c r="A41346"/>
      <c r="B41346"/>
      <c r="C41346"/>
      <c r="D41346"/>
    </row>
    <row r="41347" spans="1:4">
      <c r="A41347"/>
      <c r="B41347"/>
      <c r="C41347"/>
      <c r="D41347"/>
    </row>
    <row r="41348" spans="1:4">
      <c r="A41348"/>
      <c r="B41348"/>
      <c r="C41348"/>
      <c r="D41348"/>
    </row>
    <row r="41349" spans="1:4">
      <c r="A41349"/>
      <c r="B41349"/>
      <c r="C41349"/>
      <c r="D41349"/>
    </row>
    <row r="41350" spans="1:4">
      <c r="A41350"/>
      <c r="B41350"/>
      <c r="C41350"/>
      <c r="D41350"/>
    </row>
    <row r="41351" spans="1:4">
      <c r="A41351"/>
      <c r="B41351"/>
      <c r="C41351"/>
      <c r="D41351"/>
    </row>
    <row r="41352" spans="1:4">
      <c r="A41352"/>
      <c r="B41352"/>
      <c r="C41352"/>
      <c r="D41352"/>
    </row>
    <row r="41353" spans="1:4">
      <c r="A41353"/>
      <c r="B41353"/>
      <c r="C41353"/>
      <c r="D41353"/>
    </row>
    <row r="41354" spans="1:4">
      <c r="A41354"/>
      <c r="B41354"/>
      <c r="C41354"/>
      <c r="D41354"/>
    </row>
    <row r="41355" spans="1:4">
      <c r="A41355"/>
      <c r="B41355"/>
      <c r="C41355"/>
      <c r="D41355"/>
    </row>
    <row r="41356" spans="1:4">
      <c r="A41356"/>
      <c r="B41356"/>
      <c r="C41356"/>
      <c r="D41356"/>
    </row>
    <row r="41357" spans="1:4">
      <c r="A41357"/>
      <c r="B41357"/>
      <c r="C41357"/>
      <c r="D41357"/>
    </row>
    <row r="41358" spans="1:4">
      <c r="A41358"/>
      <c r="B41358"/>
      <c r="C41358"/>
      <c r="D41358"/>
    </row>
    <row r="41359" spans="1:4">
      <c r="A41359"/>
      <c r="B41359"/>
      <c r="C41359"/>
      <c r="D41359"/>
    </row>
    <row r="41360" spans="1:4">
      <c r="A41360"/>
      <c r="B41360"/>
      <c r="C41360"/>
      <c r="D41360"/>
    </row>
    <row r="41361" spans="1:4">
      <c r="A41361"/>
      <c r="B41361"/>
      <c r="C41361"/>
      <c r="D41361"/>
    </row>
    <row r="41362" spans="1:4">
      <c r="A41362"/>
      <c r="B41362"/>
      <c r="C41362"/>
      <c r="D41362"/>
    </row>
    <row r="41363" spans="1:4">
      <c r="A41363"/>
      <c r="B41363"/>
      <c r="C41363"/>
      <c r="D41363"/>
    </row>
    <row r="41364" spans="1:4">
      <c r="A41364"/>
      <c r="B41364"/>
      <c r="C41364"/>
      <c r="D41364"/>
    </row>
    <row r="41365" spans="1:4">
      <c r="A41365"/>
      <c r="B41365"/>
      <c r="C41365"/>
      <c r="D41365"/>
    </row>
    <row r="41366" spans="1:4">
      <c r="A41366"/>
      <c r="B41366"/>
      <c r="C41366"/>
      <c r="D41366"/>
    </row>
    <row r="41367" spans="1:4">
      <c r="A41367"/>
      <c r="B41367"/>
      <c r="C41367"/>
      <c r="D41367"/>
    </row>
    <row r="41368" spans="1:4">
      <c r="A41368"/>
      <c r="B41368"/>
      <c r="C41368"/>
      <c r="D41368"/>
    </row>
    <row r="41369" spans="1:4">
      <c r="A41369"/>
      <c r="B41369"/>
      <c r="C41369"/>
      <c r="D41369"/>
    </row>
    <row r="41370" spans="1:4">
      <c r="A41370"/>
      <c r="B41370"/>
      <c r="C41370"/>
      <c r="D41370"/>
    </row>
    <row r="41371" spans="1:4">
      <c r="A41371"/>
      <c r="B41371"/>
      <c r="C41371"/>
      <c r="D41371"/>
    </row>
    <row r="41372" spans="1:4">
      <c r="A41372"/>
      <c r="B41372"/>
      <c r="C41372"/>
      <c r="D41372"/>
    </row>
    <row r="41373" spans="1:4">
      <c r="A41373"/>
      <c r="B41373"/>
      <c r="C41373"/>
      <c r="D41373"/>
    </row>
    <row r="41374" spans="1:4">
      <c r="A41374"/>
      <c r="B41374"/>
      <c r="C41374"/>
      <c r="D41374"/>
    </row>
    <row r="41375" spans="1:4">
      <c r="A41375"/>
      <c r="B41375"/>
      <c r="C41375"/>
      <c r="D41375"/>
    </row>
    <row r="41376" spans="1:4">
      <c r="A41376"/>
      <c r="B41376"/>
      <c r="C41376"/>
      <c r="D41376"/>
    </row>
    <row r="41377" spans="1:4">
      <c r="A41377"/>
      <c r="B41377"/>
      <c r="C41377"/>
      <c r="D41377"/>
    </row>
    <row r="41378" spans="1:4">
      <c r="A41378"/>
      <c r="B41378"/>
      <c r="C41378"/>
      <c r="D41378"/>
    </row>
    <row r="41379" spans="1:4">
      <c r="A41379"/>
      <c r="B41379"/>
      <c r="C41379"/>
      <c r="D41379"/>
    </row>
    <row r="41380" spans="1:4">
      <c r="A41380"/>
      <c r="B41380"/>
      <c r="C41380"/>
      <c r="D41380"/>
    </row>
    <row r="41381" spans="1:4">
      <c r="A41381"/>
      <c r="B41381"/>
      <c r="C41381"/>
      <c r="D41381"/>
    </row>
    <row r="41382" spans="1:4">
      <c r="A41382"/>
      <c r="B41382"/>
      <c r="C41382"/>
      <c r="D41382"/>
    </row>
    <row r="41383" spans="1:4">
      <c r="A41383"/>
      <c r="B41383"/>
      <c r="C41383"/>
      <c r="D41383"/>
    </row>
    <row r="41384" spans="1:4">
      <c r="A41384"/>
      <c r="B41384"/>
      <c r="C41384"/>
      <c r="D41384"/>
    </row>
    <row r="41385" spans="1:4">
      <c r="A41385"/>
      <c r="B41385"/>
      <c r="C41385"/>
      <c r="D41385"/>
    </row>
    <row r="41386" spans="1:4">
      <c r="A41386"/>
      <c r="B41386"/>
      <c r="C41386"/>
      <c r="D41386"/>
    </row>
    <row r="41387" spans="1:4">
      <c r="A41387"/>
      <c r="B41387"/>
      <c r="C41387"/>
      <c r="D41387"/>
    </row>
    <row r="41388" spans="1:4">
      <c r="A41388"/>
      <c r="B41388"/>
      <c r="C41388"/>
      <c r="D41388"/>
    </row>
    <row r="41389" spans="1:4">
      <c r="A41389"/>
      <c r="B41389"/>
      <c r="C41389"/>
      <c r="D41389"/>
    </row>
    <row r="41390" spans="1:4">
      <c r="A41390"/>
      <c r="B41390"/>
      <c r="C41390"/>
      <c r="D41390"/>
    </row>
    <row r="41391" spans="1:4">
      <c r="A41391"/>
      <c r="B41391"/>
      <c r="C41391"/>
      <c r="D41391"/>
    </row>
    <row r="41392" spans="1:4">
      <c r="A41392"/>
      <c r="B41392"/>
      <c r="C41392"/>
      <c r="D41392"/>
    </row>
    <row r="41393" spans="1:4">
      <c r="A41393"/>
      <c r="B41393"/>
      <c r="C41393"/>
      <c r="D41393"/>
    </row>
    <row r="41394" spans="1:4">
      <c r="A41394"/>
      <c r="B41394"/>
      <c r="C41394"/>
      <c r="D41394"/>
    </row>
    <row r="41395" spans="1:4">
      <c r="A41395"/>
      <c r="B41395"/>
      <c r="C41395"/>
      <c r="D41395"/>
    </row>
    <row r="41396" spans="1:4">
      <c r="A41396"/>
      <c r="B41396"/>
      <c r="C41396"/>
      <c r="D41396"/>
    </row>
    <row r="41397" spans="1:4">
      <c r="A41397"/>
      <c r="B41397"/>
      <c r="C41397"/>
      <c r="D41397"/>
    </row>
    <row r="41398" spans="1:4">
      <c r="A41398"/>
      <c r="B41398"/>
      <c r="C41398"/>
      <c r="D41398"/>
    </row>
    <row r="41399" spans="1:4">
      <c r="A41399"/>
      <c r="B41399"/>
      <c r="C41399"/>
      <c r="D41399"/>
    </row>
    <row r="41400" spans="1:4">
      <c r="A41400"/>
      <c r="B41400"/>
      <c r="C41400"/>
      <c r="D41400"/>
    </row>
    <row r="41401" spans="1:4">
      <c r="A41401"/>
      <c r="B41401"/>
      <c r="C41401"/>
      <c r="D41401"/>
    </row>
    <row r="41402" spans="1:4">
      <c r="A41402"/>
      <c r="B41402"/>
      <c r="C41402"/>
      <c r="D41402"/>
    </row>
    <row r="41403" spans="1:4">
      <c r="A41403"/>
      <c r="B41403"/>
      <c r="C41403"/>
      <c r="D41403"/>
    </row>
    <row r="41404" spans="1:4">
      <c r="A41404"/>
      <c r="B41404"/>
      <c r="C41404"/>
      <c r="D41404"/>
    </row>
    <row r="41405" spans="1:4">
      <c r="A41405"/>
      <c r="B41405"/>
      <c r="C41405"/>
      <c r="D41405"/>
    </row>
    <row r="41406" spans="1:4">
      <c r="A41406"/>
      <c r="B41406"/>
      <c r="C41406"/>
      <c r="D41406"/>
    </row>
    <row r="41407" spans="1:4">
      <c r="A41407"/>
      <c r="B41407"/>
      <c r="C41407"/>
      <c r="D41407"/>
    </row>
    <row r="41408" spans="1:4">
      <c r="A41408"/>
      <c r="B41408"/>
      <c r="C41408"/>
      <c r="D41408"/>
    </row>
    <row r="41409" spans="1:4">
      <c r="A41409"/>
      <c r="B41409"/>
      <c r="C41409"/>
      <c r="D41409"/>
    </row>
    <row r="41410" spans="1:4">
      <c r="A41410"/>
      <c r="B41410"/>
      <c r="C41410"/>
      <c r="D41410"/>
    </row>
    <row r="41411" spans="1:4">
      <c r="A41411"/>
      <c r="B41411"/>
      <c r="C41411"/>
      <c r="D41411"/>
    </row>
    <row r="41412" spans="1:4">
      <c r="A41412"/>
      <c r="B41412"/>
      <c r="C41412"/>
      <c r="D41412"/>
    </row>
    <row r="41413" spans="1:4">
      <c r="A41413"/>
      <c r="B41413"/>
      <c r="C41413"/>
      <c r="D41413"/>
    </row>
    <row r="41414" spans="1:4">
      <c r="A41414"/>
      <c r="B41414"/>
      <c r="C41414"/>
      <c r="D41414"/>
    </row>
    <row r="41415" spans="1:4">
      <c r="A41415"/>
      <c r="B41415"/>
      <c r="C41415"/>
      <c r="D41415"/>
    </row>
    <row r="41416" spans="1:4">
      <c r="A41416"/>
      <c r="B41416"/>
      <c r="C41416"/>
      <c r="D41416"/>
    </row>
    <row r="41417" spans="1:4">
      <c r="A41417"/>
      <c r="B41417"/>
      <c r="C41417"/>
      <c r="D41417"/>
    </row>
    <row r="41418" spans="1:4">
      <c r="A41418"/>
      <c r="B41418"/>
      <c r="C41418"/>
      <c r="D41418"/>
    </row>
    <row r="41419" spans="1:4">
      <c r="A41419"/>
      <c r="B41419"/>
      <c r="C41419"/>
      <c r="D41419"/>
    </row>
    <row r="41420" spans="1:4">
      <c r="A41420"/>
      <c r="B41420"/>
      <c r="C41420"/>
      <c r="D41420"/>
    </row>
    <row r="41421" spans="1:4">
      <c r="A41421"/>
      <c r="B41421"/>
      <c r="C41421"/>
      <c r="D41421"/>
    </row>
    <row r="41422" spans="1:4">
      <c r="A41422"/>
      <c r="B41422"/>
      <c r="C41422"/>
      <c r="D41422"/>
    </row>
    <row r="41423" spans="1:4">
      <c r="A41423"/>
      <c r="B41423"/>
      <c r="C41423"/>
      <c r="D41423"/>
    </row>
    <row r="41424" spans="1:4">
      <c r="A41424"/>
      <c r="B41424"/>
      <c r="C41424"/>
      <c r="D41424"/>
    </row>
    <row r="41425" spans="1:4">
      <c r="A41425"/>
      <c r="B41425"/>
      <c r="C41425"/>
      <c r="D41425"/>
    </row>
    <row r="41426" spans="1:4">
      <c r="A41426"/>
      <c r="B41426"/>
      <c r="C41426"/>
      <c r="D41426"/>
    </row>
    <row r="41427" spans="1:4">
      <c r="A41427"/>
      <c r="B41427"/>
      <c r="C41427"/>
      <c r="D41427"/>
    </row>
    <row r="41428" spans="1:4">
      <c r="A41428"/>
      <c r="B41428"/>
      <c r="C41428"/>
      <c r="D41428"/>
    </row>
    <row r="41429" spans="1:4">
      <c r="A41429"/>
      <c r="B41429"/>
      <c r="C41429"/>
      <c r="D41429"/>
    </row>
    <row r="41430" spans="1:4">
      <c r="A41430"/>
      <c r="B41430"/>
      <c r="C41430"/>
      <c r="D41430"/>
    </row>
    <row r="41431" spans="1:4">
      <c r="A41431"/>
      <c r="B41431"/>
      <c r="C41431"/>
      <c r="D41431"/>
    </row>
    <row r="41432" spans="1:4">
      <c r="A41432"/>
      <c r="B41432"/>
      <c r="C41432"/>
      <c r="D41432"/>
    </row>
    <row r="41433" spans="1:4">
      <c r="A41433"/>
      <c r="B41433"/>
      <c r="C41433"/>
      <c r="D41433"/>
    </row>
    <row r="41434" spans="1:4">
      <c r="A41434"/>
      <c r="B41434"/>
      <c r="C41434"/>
      <c r="D41434"/>
    </row>
    <row r="41435" spans="1:4">
      <c r="A41435"/>
      <c r="B41435"/>
      <c r="C41435"/>
      <c r="D41435"/>
    </row>
    <row r="41436" spans="1:4">
      <c r="A41436"/>
      <c r="B41436"/>
      <c r="C41436"/>
      <c r="D41436"/>
    </row>
    <row r="41437" spans="1:4">
      <c r="A41437"/>
      <c r="B41437"/>
      <c r="C41437"/>
      <c r="D41437"/>
    </row>
    <row r="41438" spans="1:4">
      <c r="A41438"/>
      <c r="B41438"/>
      <c r="C41438"/>
      <c r="D41438"/>
    </row>
    <row r="41439" spans="1:4">
      <c r="A41439"/>
      <c r="B41439"/>
      <c r="C41439"/>
      <c r="D41439"/>
    </row>
    <row r="41440" spans="1:4">
      <c r="A41440"/>
      <c r="B41440"/>
      <c r="C41440"/>
      <c r="D41440"/>
    </row>
    <row r="41441" spans="1:4">
      <c r="A41441"/>
      <c r="B41441"/>
      <c r="C41441"/>
      <c r="D41441"/>
    </row>
    <row r="41442" spans="1:4">
      <c r="A41442"/>
      <c r="B41442"/>
      <c r="C41442"/>
      <c r="D41442"/>
    </row>
    <row r="41443" spans="1:4">
      <c r="A41443"/>
      <c r="B41443"/>
      <c r="C41443"/>
      <c r="D41443"/>
    </row>
    <row r="41444" spans="1:4">
      <c r="A41444"/>
      <c r="B41444"/>
      <c r="C41444"/>
      <c r="D41444"/>
    </row>
    <row r="41445" spans="1:4">
      <c r="A41445"/>
      <c r="B41445"/>
      <c r="C41445"/>
      <c r="D41445"/>
    </row>
    <row r="41446" spans="1:4">
      <c r="A41446"/>
      <c r="B41446"/>
      <c r="C41446"/>
      <c r="D41446"/>
    </row>
    <row r="41447" spans="1:4">
      <c r="A41447"/>
      <c r="B41447"/>
      <c r="C41447"/>
      <c r="D41447"/>
    </row>
    <row r="41448" spans="1:4">
      <c r="A41448"/>
      <c r="B41448"/>
      <c r="C41448"/>
      <c r="D41448"/>
    </row>
    <row r="41449" spans="1:4">
      <c r="A41449"/>
      <c r="B41449"/>
      <c r="C41449"/>
      <c r="D41449"/>
    </row>
    <row r="41450" spans="1:4">
      <c r="A41450"/>
      <c r="B41450"/>
      <c r="C41450"/>
      <c r="D41450"/>
    </row>
    <row r="41451" spans="1:4">
      <c r="A41451"/>
      <c r="B41451"/>
      <c r="C41451"/>
      <c r="D41451"/>
    </row>
    <row r="41452" spans="1:4">
      <c r="A41452"/>
      <c r="B41452"/>
      <c r="C41452"/>
      <c r="D41452"/>
    </row>
    <row r="41453" spans="1:4">
      <c r="A41453"/>
      <c r="B41453"/>
      <c r="C41453"/>
      <c r="D41453"/>
    </row>
    <row r="41454" spans="1:4">
      <c r="A41454"/>
      <c r="B41454"/>
      <c r="C41454"/>
      <c r="D41454"/>
    </row>
    <row r="41455" spans="1:4">
      <c r="A41455"/>
      <c r="B41455"/>
      <c r="C41455"/>
      <c r="D41455"/>
    </row>
    <row r="41456" spans="1:4">
      <c r="A41456"/>
      <c r="B41456"/>
      <c r="C41456"/>
      <c r="D41456"/>
    </row>
    <row r="41457" spans="1:4">
      <c r="A41457"/>
      <c r="B41457"/>
      <c r="C41457"/>
      <c r="D41457"/>
    </row>
    <row r="41458" spans="1:4">
      <c r="A41458"/>
      <c r="B41458"/>
      <c r="C41458"/>
      <c r="D41458"/>
    </row>
    <row r="41459" spans="1:4">
      <c r="A41459"/>
      <c r="B41459"/>
      <c r="C41459"/>
      <c r="D41459"/>
    </row>
    <row r="41460" spans="1:4">
      <c r="A41460"/>
      <c r="B41460"/>
      <c r="C41460"/>
      <c r="D41460"/>
    </row>
    <row r="41461" spans="1:4">
      <c r="A41461"/>
      <c r="B41461"/>
      <c r="C41461"/>
      <c r="D41461"/>
    </row>
    <row r="41462" spans="1:4">
      <c r="A41462"/>
      <c r="B41462"/>
      <c r="C41462"/>
      <c r="D41462"/>
    </row>
    <row r="41463" spans="1:4">
      <c r="A41463"/>
      <c r="B41463"/>
      <c r="C41463"/>
      <c r="D41463"/>
    </row>
    <row r="41464" spans="1:4">
      <c r="A41464"/>
      <c r="B41464"/>
      <c r="C41464"/>
      <c r="D41464"/>
    </row>
    <row r="41465" spans="1:4">
      <c r="A41465"/>
      <c r="B41465"/>
      <c r="C41465"/>
      <c r="D41465"/>
    </row>
    <row r="41466" spans="1:4">
      <c r="A41466"/>
      <c r="B41466"/>
      <c r="C41466"/>
      <c r="D41466"/>
    </row>
    <row r="41467" spans="1:4">
      <c r="A41467"/>
      <c r="B41467"/>
      <c r="C41467"/>
      <c r="D41467"/>
    </row>
    <row r="41468" spans="1:4">
      <c r="A41468"/>
      <c r="B41468"/>
      <c r="C41468"/>
      <c r="D41468"/>
    </row>
    <row r="41469" spans="1:4">
      <c r="A41469"/>
      <c r="B41469"/>
      <c r="C41469"/>
      <c r="D41469"/>
    </row>
    <row r="41470" spans="1:4">
      <c r="A41470"/>
      <c r="B41470"/>
      <c r="C41470"/>
      <c r="D41470"/>
    </row>
    <row r="41471" spans="1:4">
      <c r="A41471"/>
      <c r="B41471"/>
      <c r="C41471"/>
      <c r="D41471"/>
    </row>
    <row r="41472" spans="1:4">
      <c r="A41472"/>
      <c r="B41472"/>
      <c r="C41472"/>
      <c r="D41472"/>
    </row>
    <row r="41473" spans="1:4">
      <c r="A41473"/>
      <c r="B41473"/>
      <c r="C41473"/>
      <c r="D41473"/>
    </row>
    <row r="41474" spans="1:4">
      <c r="A41474"/>
      <c r="B41474"/>
      <c r="C41474"/>
      <c r="D41474"/>
    </row>
    <row r="41475" spans="1:4">
      <c r="A41475"/>
      <c r="B41475"/>
      <c r="C41475"/>
      <c r="D41475"/>
    </row>
    <row r="41476" spans="1:4">
      <c r="A41476"/>
      <c r="B41476"/>
      <c r="C41476"/>
      <c r="D41476"/>
    </row>
    <row r="41477" spans="1:4">
      <c r="A41477"/>
      <c r="B41477"/>
      <c r="C41477"/>
      <c r="D41477"/>
    </row>
    <row r="41478" spans="1:4">
      <c r="A41478"/>
      <c r="B41478"/>
      <c r="C41478"/>
      <c r="D41478"/>
    </row>
    <row r="41479" spans="1:4">
      <c r="A41479"/>
      <c r="B41479"/>
      <c r="C41479"/>
      <c r="D41479"/>
    </row>
    <row r="41480" spans="1:4">
      <c r="A41480"/>
      <c r="B41480"/>
      <c r="C41480"/>
      <c r="D41480"/>
    </row>
    <row r="41481" spans="1:4">
      <c r="A41481"/>
      <c r="B41481"/>
      <c r="C41481"/>
      <c r="D41481"/>
    </row>
    <row r="41482" spans="1:4">
      <c r="A41482"/>
      <c r="B41482"/>
      <c r="C41482"/>
      <c r="D41482"/>
    </row>
    <row r="41483" spans="1:4">
      <c r="A41483"/>
      <c r="B41483"/>
      <c r="C41483"/>
      <c r="D41483"/>
    </row>
    <row r="41484" spans="1:4">
      <c r="A41484"/>
      <c r="B41484"/>
      <c r="C41484"/>
      <c r="D41484"/>
    </row>
    <row r="41485" spans="1:4">
      <c r="A41485"/>
      <c r="B41485"/>
      <c r="C41485"/>
      <c r="D41485"/>
    </row>
    <row r="41486" spans="1:4">
      <c r="A41486"/>
      <c r="B41486"/>
      <c r="C41486"/>
      <c r="D41486"/>
    </row>
    <row r="41487" spans="1:4">
      <c r="A41487"/>
      <c r="B41487"/>
      <c r="C41487"/>
      <c r="D41487"/>
    </row>
    <row r="41488" spans="1:4">
      <c r="A41488"/>
      <c r="B41488"/>
      <c r="C41488"/>
      <c r="D41488"/>
    </row>
    <row r="41489" spans="1:4">
      <c r="A41489"/>
      <c r="B41489"/>
      <c r="C41489"/>
      <c r="D41489"/>
    </row>
    <row r="41490" spans="1:4">
      <c r="A41490"/>
      <c r="B41490"/>
      <c r="C41490"/>
      <c r="D41490"/>
    </row>
    <row r="41491" spans="1:4">
      <c r="A41491"/>
      <c r="B41491"/>
      <c r="C41491"/>
      <c r="D41491"/>
    </row>
    <row r="41492" spans="1:4">
      <c r="A41492"/>
      <c r="B41492"/>
      <c r="C41492"/>
      <c r="D41492"/>
    </row>
    <row r="41493" spans="1:4">
      <c r="A41493"/>
      <c r="B41493"/>
      <c r="C41493"/>
      <c r="D41493"/>
    </row>
    <row r="41494" spans="1:4">
      <c r="A41494"/>
      <c r="B41494"/>
      <c r="C41494"/>
      <c r="D41494"/>
    </row>
    <row r="41495" spans="1:4">
      <c r="A41495"/>
      <c r="B41495"/>
      <c r="C41495"/>
      <c r="D41495"/>
    </row>
    <row r="41496" spans="1:4">
      <c r="A41496"/>
      <c r="B41496"/>
      <c r="C41496"/>
      <c r="D41496"/>
    </row>
    <row r="41497" spans="1:4">
      <c r="A41497"/>
      <c r="B41497"/>
      <c r="C41497"/>
      <c r="D41497"/>
    </row>
    <row r="41498" spans="1:4">
      <c r="A41498"/>
      <c r="B41498"/>
      <c r="C41498"/>
      <c r="D41498"/>
    </row>
    <row r="41499" spans="1:4">
      <c r="A41499"/>
      <c r="B41499"/>
      <c r="C41499"/>
      <c r="D41499"/>
    </row>
    <row r="41500" spans="1:4">
      <c r="A41500"/>
      <c r="B41500"/>
      <c r="C41500"/>
      <c r="D41500"/>
    </row>
    <row r="41501" spans="1:4">
      <c r="A41501"/>
      <c r="B41501"/>
      <c r="C41501"/>
      <c r="D41501"/>
    </row>
    <row r="41502" spans="1:4">
      <c r="A41502"/>
      <c r="B41502"/>
      <c r="C41502"/>
      <c r="D41502"/>
    </row>
    <row r="41503" spans="1:4">
      <c r="A41503"/>
      <c r="B41503"/>
      <c r="C41503"/>
      <c r="D41503"/>
    </row>
    <row r="41504" spans="1:4">
      <c r="A41504"/>
      <c r="B41504"/>
      <c r="C41504"/>
      <c r="D41504"/>
    </row>
    <row r="41505" spans="1:4">
      <c r="A41505"/>
      <c r="B41505"/>
      <c r="C41505"/>
      <c r="D41505"/>
    </row>
    <row r="41506" spans="1:4">
      <c r="A41506"/>
      <c r="B41506"/>
      <c r="C41506"/>
      <c r="D41506"/>
    </row>
    <row r="41507" spans="1:4">
      <c r="A41507"/>
      <c r="B41507"/>
      <c r="C41507"/>
      <c r="D41507"/>
    </row>
    <row r="41508" spans="1:4">
      <c r="A41508"/>
      <c r="B41508"/>
      <c r="C41508"/>
      <c r="D41508"/>
    </row>
    <row r="41509" spans="1:4">
      <c r="A41509"/>
      <c r="B41509"/>
      <c r="C41509"/>
      <c r="D41509"/>
    </row>
    <row r="41510" spans="1:4">
      <c r="A41510"/>
      <c r="B41510"/>
      <c r="C41510"/>
      <c r="D41510"/>
    </row>
    <row r="41511" spans="1:4">
      <c r="A41511"/>
      <c r="B41511"/>
      <c r="C41511"/>
      <c r="D41511"/>
    </row>
    <row r="41512" spans="1:4">
      <c r="A41512"/>
      <c r="B41512"/>
      <c r="C41512"/>
      <c r="D41512"/>
    </row>
    <row r="41513" spans="1:4">
      <c r="A41513"/>
      <c r="B41513"/>
      <c r="C41513"/>
      <c r="D41513"/>
    </row>
    <row r="41514" spans="1:4">
      <c r="A41514"/>
      <c r="B41514"/>
      <c r="C41514"/>
      <c r="D41514"/>
    </row>
    <row r="41515" spans="1:4">
      <c r="A41515"/>
      <c r="B41515"/>
      <c r="C41515"/>
      <c r="D41515"/>
    </row>
    <row r="41516" spans="1:4">
      <c r="A41516"/>
      <c r="B41516"/>
      <c r="C41516"/>
      <c r="D41516"/>
    </row>
    <row r="41517" spans="1:4">
      <c r="A41517"/>
      <c r="B41517"/>
      <c r="C41517"/>
      <c r="D41517"/>
    </row>
    <row r="41518" spans="1:4">
      <c r="A41518"/>
      <c r="B41518"/>
      <c r="C41518"/>
      <c r="D41518"/>
    </row>
    <row r="41519" spans="1:4">
      <c r="A41519"/>
      <c r="B41519"/>
      <c r="C41519"/>
      <c r="D41519"/>
    </row>
    <row r="41520" spans="1:4">
      <c r="A41520"/>
      <c r="B41520"/>
      <c r="C41520"/>
      <c r="D41520"/>
    </row>
    <row r="41521" spans="1:4">
      <c r="A41521"/>
      <c r="B41521"/>
      <c r="C41521"/>
      <c r="D41521"/>
    </row>
    <row r="41522" spans="1:4">
      <c r="A41522"/>
      <c r="B41522"/>
      <c r="C41522"/>
      <c r="D41522"/>
    </row>
    <row r="41523" spans="1:4">
      <c r="A41523"/>
      <c r="B41523"/>
      <c r="C41523"/>
      <c r="D41523"/>
    </row>
    <row r="41524" spans="1:4">
      <c r="A41524"/>
      <c r="B41524"/>
      <c r="C41524"/>
      <c r="D41524"/>
    </row>
    <row r="41525" spans="1:4">
      <c r="A41525"/>
      <c r="B41525"/>
      <c r="C41525"/>
      <c r="D41525"/>
    </row>
    <row r="41526" spans="1:4">
      <c r="A41526"/>
      <c r="B41526"/>
      <c r="C41526"/>
      <c r="D41526"/>
    </row>
    <row r="41527" spans="1:4">
      <c r="A41527"/>
      <c r="B41527"/>
      <c r="C41527"/>
      <c r="D41527"/>
    </row>
    <row r="41528" spans="1:4">
      <c r="A41528"/>
      <c r="B41528"/>
      <c r="C41528"/>
      <c r="D41528"/>
    </row>
    <row r="41529" spans="1:4">
      <c r="A41529"/>
      <c r="B41529"/>
      <c r="C41529"/>
      <c r="D41529"/>
    </row>
    <row r="41530" spans="1:4">
      <c r="A41530"/>
      <c r="B41530"/>
      <c r="C41530"/>
      <c r="D41530"/>
    </row>
    <row r="41531" spans="1:4">
      <c r="A41531"/>
      <c r="B41531"/>
      <c r="C41531"/>
      <c r="D41531"/>
    </row>
    <row r="41532" spans="1:4">
      <c r="A41532"/>
      <c r="B41532"/>
      <c r="C41532"/>
      <c r="D41532"/>
    </row>
    <row r="41533" spans="1:4">
      <c r="A41533"/>
      <c r="B41533"/>
      <c r="C41533"/>
      <c r="D41533"/>
    </row>
    <row r="41534" spans="1:4">
      <c r="A41534"/>
      <c r="B41534"/>
      <c r="C41534"/>
      <c r="D41534"/>
    </row>
    <row r="41535" spans="1:4">
      <c r="A41535"/>
      <c r="B41535"/>
      <c r="C41535"/>
      <c r="D41535"/>
    </row>
    <row r="41536" spans="1:4">
      <c r="A41536"/>
      <c r="B41536"/>
      <c r="C41536"/>
      <c r="D41536"/>
    </row>
    <row r="41537" spans="1:4">
      <c r="A41537"/>
      <c r="B41537"/>
      <c r="C41537"/>
      <c r="D41537"/>
    </row>
    <row r="41538" spans="1:4">
      <c r="A41538"/>
      <c r="B41538"/>
      <c r="C41538"/>
      <c r="D41538"/>
    </row>
    <row r="41539" spans="1:4">
      <c r="A41539"/>
      <c r="B41539"/>
      <c r="C41539"/>
      <c r="D41539"/>
    </row>
    <row r="41540" spans="1:4">
      <c r="A41540"/>
      <c r="B41540"/>
      <c r="C41540"/>
      <c r="D41540"/>
    </row>
    <row r="41541" spans="1:4">
      <c r="A41541"/>
      <c r="B41541"/>
      <c r="C41541"/>
      <c r="D41541"/>
    </row>
    <row r="41542" spans="1:4">
      <c r="A41542"/>
      <c r="B41542"/>
      <c r="C41542"/>
      <c r="D41542"/>
    </row>
    <row r="41543" spans="1:4">
      <c r="A41543"/>
      <c r="B41543"/>
      <c r="C41543"/>
      <c r="D41543"/>
    </row>
    <row r="41544" spans="1:4">
      <c r="A41544"/>
      <c r="B41544"/>
      <c r="C41544"/>
      <c r="D41544"/>
    </row>
    <row r="41545" spans="1:4">
      <c r="A41545"/>
      <c r="B41545"/>
      <c r="C41545"/>
      <c r="D41545"/>
    </row>
    <row r="41546" spans="1:4">
      <c r="A41546"/>
      <c r="B41546"/>
      <c r="C41546"/>
      <c r="D41546"/>
    </row>
    <row r="41547" spans="1:4">
      <c r="A41547"/>
      <c r="B41547"/>
      <c r="C41547"/>
      <c r="D41547"/>
    </row>
    <row r="41548" spans="1:4">
      <c r="A41548"/>
      <c r="B41548"/>
      <c r="C41548"/>
      <c r="D41548"/>
    </row>
    <row r="41549" spans="1:4">
      <c r="A41549"/>
      <c r="B41549"/>
      <c r="C41549"/>
      <c r="D41549"/>
    </row>
    <row r="41550" spans="1:4">
      <c r="A41550"/>
      <c r="B41550"/>
      <c r="C41550"/>
      <c r="D41550"/>
    </row>
    <row r="41551" spans="1:4">
      <c r="A41551"/>
      <c r="B41551"/>
      <c r="C41551"/>
      <c r="D41551"/>
    </row>
    <row r="41552" spans="1:4">
      <c r="A41552"/>
      <c r="B41552"/>
      <c r="C41552"/>
      <c r="D41552"/>
    </row>
    <row r="41553" spans="1:4">
      <c r="A41553"/>
      <c r="B41553"/>
      <c r="C41553"/>
      <c r="D41553"/>
    </row>
    <row r="41554" spans="1:4">
      <c r="A41554"/>
      <c r="B41554"/>
      <c r="C41554"/>
      <c r="D41554"/>
    </row>
    <row r="41555" spans="1:4">
      <c r="A41555"/>
      <c r="B41555"/>
      <c r="C41555"/>
      <c r="D41555"/>
    </row>
    <row r="41556" spans="1:4">
      <c r="A41556"/>
      <c r="B41556"/>
      <c r="C41556"/>
      <c r="D41556"/>
    </row>
    <row r="41557" spans="1:4">
      <c r="A41557"/>
      <c r="B41557"/>
      <c r="C41557"/>
      <c r="D41557"/>
    </row>
    <row r="41558" spans="1:4">
      <c r="A41558"/>
      <c r="B41558"/>
      <c r="C41558"/>
      <c r="D41558"/>
    </row>
    <row r="41559" spans="1:4">
      <c r="A41559"/>
      <c r="B41559"/>
      <c r="C41559"/>
      <c r="D41559"/>
    </row>
    <row r="41560" spans="1:4">
      <c r="A41560"/>
      <c r="B41560"/>
      <c r="C41560"/>
      <c r="D41560"/>
    </row>
    <row r="41561" spans="1:4">
      <c r="A41561"/>
      <c r="B41561"/>
      <c r="C41561"/>
      <c r="D41561"/>
    </row>
    <row r="41562" spans="1:4">
      <c r="A41562"/>
      <c r="B41562"/>
      <c r="C41562"/>
      <c r="D41562"/>
    </row>
    <row r="41563" spans="1:4">
      <c r="A41563"/>
      <c r="B41563"/>
      <c r="C41563"/>
      <c r="D41563"/>
    </row>
    <row r="41564" spans="1:4">
      <c r="A41564"/>
      <c r="B41564"/>
      <c r="C41564"/>
      <c r="D41564"/>
    </row>
    <row r="41565" spans="1:4">
      <c r="A41565"/>
      <c r="B41565"/>
      <c r="C41565"/>
      <c r="D41565"/>
    </row>
    <row r="41566" spans="1:4">
      <c r="A41566"/>
      <c r="B41566"/>
      <c r="C41566"/>
      <c r="D41566"/>
    </row>
    <row r="41567" spans="1:4">
      <c r="A41567"/>
      <c r="B41567"/>
      <c r="C41567"/>
      <c r="D41567"/>
    </row>
    <row r="41568" spans="1:4">
      <c r="A41568"/>
      <c r="B41568"/>
      <c r="C41568"/>
      <c r="D41568"/>
    </row>
    <row r="41569" spans="1:4">
      <c r="A41569"/>
      <c r="B41569"/>
      <c r="C41569"/>
      <c r="D41569"/>
    </row>
    <row r="41570" spans="1:4">
      <c r="A41570"/>
      <c r="B41570"/>
      <c r="C41570"/>
      <c r="D41570"/>
    </row>
    <row r="41571" spans="1:4">
      <c r="A41571"/>
      <c r="B41571"/>
      <c r="C41571"/>
      <c r="D41571"/>
    </row>
    <row r="41572" spans="1:4">
      <c r="A41572"/>
      <c r="B41572"/>
      <c r="C41572"/>
      <c r="D41572"/>
    </row>
    <row r="41573" spans="1:4">
      <c r="A41573"/>
      <c r="B41573"/>
      <c r="C41573"/>
      <c r="D41573"/>
    </row>
    <row r="41574" spans="1:4">
      <c r="A41574"/>
      <c r="B41574"/>
      <c r="C41574"/>
      <c r="D41574"/>
    </row>
    <row r="41575" spans="1:4">
      <c r="A41575"/>
      <c r="B41575"/>
      <c r="C41575"/>
      <c r="D41575"/>
    </row>
    <row r="41576" spans="1:4">
      <c r="A41576"/>
      <c r="B41576"/>
      <c r="C41576"/>
      <c r="D41576"/>
    </row>
    <row r="41577" spans="1:4">
      <c r="A41577"/>
      <c r="B41577"/>
      <c r="C41577"/>
      <c r="D41577"/>
    </row>
    <row r="41578" spans="1:4">
      <c r="A41578"/>
      <c r="B41578"/>
      <c r="C41578"/>
      <c r="D41578"/>
    </row>
    <row r="41579" spans="1:4">
      <c r="A41579"/>
      <c r="B41579"/>
      <c r="C41579"/>
      <c r="D41579"/>
    </row>
    <row r="41580" spans="1:4">
      <c r="A41580"/>
      <c r="B41580"/>
      <c r="C41580"/>
      <c r="D41580"/>
    </row>
    <row r="41581" spans="1:4">
      <c r="A41581"/>
      <c r="B41581"/>
      <c r="C41581"/>
      <c r="D41581"/>
    </row>
    <row r="41582" spans="1:4">
      <c r="A41582"/>
      <c r="B41582"/>
      <c r="C41582"/>
      <c r="D41582"/>
    </row>
    <row r="41583" spans="1:4">
      <c r="A41583"/>
      <c r="B41583"/>
      <c r="C41583"/>
      <c r="D41583"/>
    </row>
    <row r="41584" spans="1:4">
      <c r="A41584"/>
      <c r="B41584"/>
      <c r="C41584"/>
      <c r="D41584"/>
    </row>
    <row r="41585" spans="1:4">
      <c r="A41585"/>
      <c r="B41585"/>
      <c r="C41585"/>
      <c r="D41585"/>
    </row>
    <row r="41586" spans="1:4">
      <c r="A41586"/>
      <c r="B41586"/>
      <c r="C41586"/>
      <c r="D41586"/>
    </row>
    <row r="41587" spans="1:4">
      <c r="A41587"/>
      <c r="B41587"/>
      <c r="C41587"/>
      <c r="D41587"/>
    </row>
    <row r="41588" spans="1:4">
      <c r="A41588"/>
      <c r="B41588"/>
      <c r="C41588"/>
      <c r="D41588"/>
    </row>
    <row r="41589" spans="1:4">
      <c r="A41589"/>
      <c r="B41589"/>
      <c r="C41589"/>
      <c r="D41589"/>
    </row>
    <row r="41590" spans="1:4">
      <c r="A41590"/>
      <c r="B41590"/>
      <c r="C41590"/>
      <c r="D41590"/>
    </row>
    <row r="41591" spans="1:4">
      <c r="A41591"/>
      <c r="B41591"/>
      <c r="C41591"/>
      <c r="D41591"/>
    </row>
    <row r="41592" spans="1:4">
      <c r="A41592"/>
      <c r="B41592"/>
      <c r="C41592"/>
      <c r="D41592"/>
    </row>
    <row r="41593" spans="1:4">
      <c r="A41593"/>
      <c r="B41593"/>
      <c r="C41593"/>
      <c r="D41593"/>
    </row>
    <row r="41594" spans="1:4">
      <c r="A41594"/>
      <c r="B41594"/>
      <c r="C41594"/>
      <c r="D41594"/>
    </row>
    <row r="41595" spans="1:4">
      <c r="A41595"/>
      <c r="B41595"/>
      <c r="C41595"/>
      <c r="D41595"/>
    </row>
    <row r="41596" spans="1:4">
      <c r="A41596"/>
      <c r="B41596"/>
      <c r="C41596"/>
      <c r="D41596"/>
    </row>
    <row r="41597" spans="1:4">
      <c r="A41597"/>
      <c r="B41597"/>
      <c r="C41597"/>
      <c r="D41597"/>
    </row>
    <row r="41598" spans="1:4">
      <c r="A41598"/>
      <c r="B41598"/>
      <c r="C41598"/>
      <c r="D41598"/>
    </row>
    <row r="41599" spans="1:4">
      <c r="A41599"/>
      <c r="B41599"/>
      <c r="C41599"/>
      <c r="D41599"/>
    </row>
    <row r="41600" spans="1:4">
      <c r="A41600"/>
      <c r="B41600"/>
      <c r="C41600"/>
      <c r="D41600"/>
    </row>
    <row r="41601" spans="1:4">
      <c r="A41601"/>
      <c r="B41601"/>
      <c r="C41601"/>
      <c r="D41601"/>
    </row>
    <row r="41602" spans="1:4">
      <c r="A41602"/>
      <c r="B41602"/>
      <c r="C41602"/>
      <c r="D41602"/>
    </row>
    <row r="41603" spans="1:4">
      <c r="A41603"/>
      <c r="B41603"/>
      <c r="C41603"/>
      <c r="D41603"/>
    </row>
    <row r="41604" spans="1:4">
      <c r="A41604"/>
      <c r="B41604"/>
      <c r="C41604"/>
      <c r="D41604"/>
    </row>
    <row r="41605" spans="1:4">
      <c r="A41605"/>
      <c r="B41605"/>
      <c r="C41605"/>
      <c r="D41605"/>
    </row>
    <row r="41606" spans="1:4">
      <c r="A41606"/>
      <c r="B41606"/>
      <c r="C41606"/>
      <c r="D41606"/>
    </row>
    <row r="41607" spans="1:4">
      <c r="A41607"/>
      <c r="B41607"/>
      <c r="C41607"/>
      <c r="D41607"/>
    </row>
    <row r="41608" spans="1:4">
      <c r="A41608"/>
      <c r="B41608"/>
      <c r="C41608"/>
      <c r="D41608"/>
    </row>
    <row r="41609" spans="1:4">
      <c r="A41609"/>
      <c r="B41609"/>
      <c r="C41609"/>
      <c r="D41609"/>
    </row>
    <row r="41610" spans="1:4">
      <c r="A41610"/>
      <c r="B41610"/>
      <c r="C41610"/>
      <c r="D41610"/>
    </row>
    <row r="41611" spans="1:4">
      <c r="A41611"/>
      <c r="B41611"/>
      <c r="C41611"/>
      <c r="D41611"/>
    </row>
    <row r="41612" spans="1:4">
      <c r="A41612"/>
      <c r="B41612"/>
      <c r="C41612"/>
      <c r="D41612"/>
    </row>
    <row r="41613" spans="1:4">
      <c r="A41613"/>
      <c r="B41613"/>
      <c r="C41613"/>
      <c r="D41613"/>
    </row>
    <row r="41614" spans="1:4">
      <c r="A41614"/>
      <c r="B41614"/>
      <c r="C41614"/>
      <c r="D41614"/>
    </row>
    <row r="41615" spans="1:4">
      <c r="A41615"/>
      <c r="B41615"/>
      <c r="C41615"/>
      <c r="D41615"/>
    </row>
    <row r="41616" spans="1:4">
      <c r="A41616"/>
      <c r="B41616"/>
      <c r="C41616"/>
      <c r="D41616"/>
    </row>
    <row r="41617" spans="1:4">
      <c r="A41617"/>
      <c r="B41617"/>
      <c r="C41617"/>
      <c r="D41617"/>
    </row>
    <row r="41618" spans="1:4">
      <c r="A41618"/>
      <c r="B41618"/>
      <c r="C41618"/>
      <c r="D41618"/>
    </row>
    <row r="41619" spans="1:4">
      <c r="A41619"/>
      <c r="B41619"/>
      <c r="C41619"/>
      <c r="D41619"/>
    </row>
    <row r="41620" spans="1:4">
      <c r="A41620"/>
      <c r="B41620"/>
      <c r="C41620"/>
      <c r="D41620"/>
    </row>
    <row r="41621" spans="1:4">
      <c r="A41621"/>
      <c r="B41621"/>
      <c r="C41621"/>
      <c r="D41621"/>
    </row>
    <row r="41622" spans="1:4">
      <c r="A41622"/>
      <c r="B41622"/>
      <c r="C41622"/>
      <c r="D41622"/>
    </row>
    <row r="41623" spans="1:4">
      <c r="A41623"/>
      <c r="B41623"/>
      <c r="C41623"/>
      <c r="D41623"/>
    </row>
    <row r="41624" spans="1:4">
      <c r="A41624"/>
      <c r="B41624"/>
      <c r="C41624"/>
      <c r="D41624"/>
    </row>
    <row r="41625" spans="1:4">
      <c r="A41625"/>
      <c r="B41625"/>
      <c r="C41625"/>
      <c r="D41625"/>
    </row>
    <row r="41626" spans="1:4">
      <c r="A41626"/>
      <c r="B41626"/>
      <c r="C41626"/>
      <c r="D41626"/>
    </row>
    <row r="41627" spans="1:4">
      <c r="A41627"/>
      <c r="B41627"/>
      <c r="C41627"/>
      <c r="D41627"/>
    </row>
    <row r="41628" spans="1:4">
      <c r="A41628"/>
      <c r="B41628"/>
      <c r="C41628"/>
      <c r="D41628"/>
    </row>
    <row r="41629" spans="1:4">
      <c r="A41629"/>
      <c r="B41629"/>
      <c r="C41629"/>
      <c r="D41629"/>
    </row>
    <row r="41630" spans="1:4">
      <c r="A41630"/>
      <c r="B41630"/>
      <c r="C41630"/>
      <c r="D41630"/>
    </row>
    <row r="41631" spans="1:4">
      <c r="A41631"/>
      <c r="B41631"/>
      <c r="C41631"/>
      <c r="D41631"/>
    </row>
    <row r="41632" spans="1:4">
      <c r="A41632"/>
      <c r="B41632"/>
      <c r="C41632"/>
      <c r="D41632"/>
    </row>
    <row r="41633" spans="1:4">
      <c r="A41633"/>
      <c r="B41633"/>
      <c r="C41633"/>
      <c r="D41633"/>
    </row>
    <row r="41634" spans="1:4">
      <c r="A41634"/>
      <c r="B41634"/>
      <c r="C41634"/>
      <c r="D41634"/>
    </row>
    <row r="41635" spans="1:4">
      <c r="A41635"/>
      <c r="B41635"/>
      <c r="C41635"/>
      <c r="D41635"/>
    </row>
    <row r="41636" spans="1:4">
      <c r="A41636"/>
      <c r="B41636"/>
      <c r="C41636"/>
      <c r="D41636"/>
    </row>
    <row r="41637" spans="1:4">
      <c r="A41637"/>
      <c r="B41637"/>
      <c r="C41637"/>
      <c r="D41637"/>
    </row>
    <row r="41638" spans="1:4">
      <c r="A41638"/>
      <c r="B41638"/>
      <c r="C41638"/>
      <c r="D41638"/>
    </row>
    <row r="41639" spans="1:4">
      <c r="A41639"/>
      <c r="B41639"/>
      <c r="C41639"/>
      <c r="D41639"/>
    </row>
    <row r="41640" spans="1:4">
      <c r="A41640"/>
      <c r="B41640"/>
      <c r="C41640"/>
      <c r="D41640"/>
    </row>
    <row r="41641" spans="1:4">
      <c r="A41641"/>
      <c r="B41641"/>
      <c r="C41641"/>
      <c r="D41641"/>
    </row>
    <row r="41642" spans="1:4">
      <c r="A41642"/>
      <c r="B41642"/>
      <c r="C41642"/>
      <c r="D41642"/>
    </row>
    <row r="41643" spans="1:4">
      <c r="A41643"/>
      <c r="B41643"/>
      <c r="C41643"/>
      <c r="D41643"/>
    </row>
    <row r="41644" spans="1:4">
      <c r="A41644"/>
      <c r="B41644"/>
      <c r="C41644"/>
      <c r="D41644"/>
    </row>
    <row r="41645" spans="1:4">
      <c r="A41645"/>
      <c r="B41645"/>
      <c r="C41645"/>
      <c r="D41645"/>
    </row>
    <row r="41646" spans="1:4">
      <c r="A41646"/>
      <c r="B41646"/>
      <c r="C41646"/>
      <c r="D41646"/>
    </row>
    <row r="41647" spans="1:4">
      <c r="A41647"/>
      <c r="B41647"/>
      <c r="C41647"/>
      <c r="D41647"/>
    </row>
    <row r="41648" spans="1:4">
      <c r="A41648"/>
      <c r="B41648"/>
      <c r="C41648"/>
      <c r="D41648"/>
    </row>
    <row r="41649" spans="1:4">
      <c r="A41649"/>
      <c r="B41649"/>
      <c r="C41649"/>
      <c r="D41649"/>
    </row>
    <row r="41650" spans="1:4">
      <c r="A41650"/>
      <c r="B41650"/>
      <c r="C41650"/>
      <c r="D41650"/>
    </row>
    <row r="41651" spans="1:4">
      <c r="A41651"/>
      <c r="B41651"/>
      <c r="C41651"/>
      <c r="D41651"/>
    </row>
    <row r="41652" spans="1:4">
      <c r="A41652"/>
      <c r="B41652"/>
      <c r="C41652"/>
      <c r="D41652"/>
    </row>
    <row r="41653" spans="1:4">
      <c r="A41653"/>
      <c r="B41653"/>
      <c r="C41653"/>
      <c r="D41653"/>
    </row>
    <row r="41654" spans="1:4">
      <c r="A41654"/>
      <c r="B41654"/>
      <c r="C41654"/>
      <c r="D41654"/>
    </row>
    <row r="41655" spans="1:4">
      <c r="A41655"/>
      <c r="B41655"/>
      <c r="C41655"/>
      <c r="D41655"/>
    </row>
    <row r="41656" spans="1:4">
      <c r="A41656"/>
      <c r="B41656"/>
      <c r="C41656"/>
      <c r="D41656"/>
    </row>
    <row r="41657" spans="1:4">
      <c r="A41657"/>
      <c r="B41657"/>
      <c r="C41657"/>
      <c r="D41657"/>
    </row>
    <row r="41658" spans="1:4">
      <c r="A41658"/>
      <c r="B41658"/>
      <c r="C41658"/>
      <c r="D41658"/>
    </row>
    <row r="41659" spans="1:4">
      <c r="A41659"/>
      <c r="B41659"/>
      <c r="C41659"/>
      <c r="D41659"/>
    </row>
    <row r="41660" spans="1:4">
      <c r="A41660"/>
      <c r="B41660"/>
      <c r="C41660"/>
      <c r="D41660"/>
    </row>
    <row r="41661" spans="1:4">
      <c r="A41661"/>
      <c r="B41661"/>
      <c r="C41661"/>
      <c r="D41661"/>
    </row>
    <row r="41662" spans="1:4">
      <c r="A41662"/>
      <c r="B41662"/>
      <c r="C41662"/>
      <c r="D41662"/>
    </row>
    <row r="41663" spans="1:4">
      <c r="A41663"/>
      <c r="B41663"/>
      <c r="C41663"/>
      <c r="D41663"/>
    </row>
    <row r="41664" spans="1:4">
      <c r="A41664"/>
      <c r="B41664"/>
      <c r="C41664"/>
      <c r="D41664"/>
    </row>
    <row r="41665" spans="1:4">
      <c r="A41665"/>
      <c r="B41665"/>
      <c r="C41665"/>
      <c r="D41665"/>
    </row>
    <row r="41666" spans="1:4">
      <c r="A41666"/>
      <c r="B41666"/>
      <c r="C41666"/>
      <c r="D41666"/>
    </row>
    <row r="41667" spans="1:4">
      <c r="A41667"/>
      <c r="B41667"/>
      <c r="C41667"/>
      <c r="D41667"/>
    </row>
    <row r="41668" spans="1:4">
      <c r="A41668"/>
      <c r="B41668"/>
      <c r="C41668"/>
      <c r="D41668"/>
    </row>
    <row r="41669" spans="1:4">
      <c r="A41669"/>
      <c r="B41669"/>
      <c r="C41669"/>
      <c r="D41669"/>
    </row>
    <row r="41670" spans="1:4">
      <c r="A41670"/>
      <c r="B41670"/>
      <c r="C41670"/>
      <c r="D41670"/>
    </row>
    <row r="41671" spans="1:4">
      <c r="A41671"/>
      <c r="B41671"/>
      <c r="C41671"/>
      <c r="D41671"/>
    </row>
    <row r="41672" spans="1:4">
      <c r="A41672"/>
      <c r="B41672"/>
      <c r="C41672"/>
      <c r="D41672"/>
    </row>
    <row r="41673" spans="1:4">
      <c r="A41673"/>
      <c r="B41673"/>
      <c r="C41673"/>
      <c r="D41673"/>
    </row>
    <row r="41674" spans="1:4">
      <c r="A41674"/>
      <c r="B41674"/>
      <c r="C41674"/>
      <c r="D41674"/>
    </row>
    <row r="41675" spans="1:4">
      <c r="A41675"/>
      <c r="B41675"/>
      <c r="C41675"/>
      <c r="D41675"/>
    </row>
    <row r="41676" spans="1:4">
      <c r="A41676"/>
      <c r="B41676"/>
      <c r="C41676"/>
      <c r="D41676"/>
    </row>
    <row r="41677" spans="1:4">
      <c r="A41677"/>
      <c r="B41677"/>
      <c r="C41677"/>
      <c r="D41677"/>
    </row>
    <row r="41678" spans="1:4">
      <c r="A41678"/>
      <c r="B41678"/>
      <c r="C41678"/>
      <c r="D41678"/>
    </row>
    <row r="41679" spans="1:4">
      <c r="A41679"/>
      <c r="B41679"/>
      <c r="C41679"/>
      <c r="D41679"/>
    </row>
    <row r="41680" spans="1:4">
      <c r="A41680"/>
      <c r="B41680"/>
      <c r="C41680"/>
      <c r="D41680"/>
    </row>
    <row r="41681" spans="1:4">
      <c r="A41681"/>
      <c r="B41681"/>
      <c r="C41681"/>
      <c r="D41681"/>
    </row>
    <row r="41682" spans="1:4">
      <c r="A41682"/>
      <c r="B41682"/>
      <c r="C41682"/>
      <c r="D41682"/>
    </row>
    <row r="41683" spans="1:4">
      <c r="A41683"/>
      <c r="B41683"/>
      <c r="C41683"/>
      <c r="D41683"/>
    </row>
    <row r="41684" spans="1:4">
      <c r="A41684"/>
      <c r="B41684"/>
      <c r="C41684"/>
      <c r="D41684"/>
    </row>
    <row r="41685" spans="1:4">
      <c r="A41685"/>
      <c r="B41685"/>
      <c r="C41685"/>
      <c r="D41685"/>
    </row>
    <row r="41686" spans="1:4">
      <c r="A41686"/>
      <c r="B41686"/>
      <c r="C41686"/>
      <c r="D41686"/>
    </row>
    <row r="41687" spans="1:4">
      <c r="A41687"/>
      <c r="B41687"/>
      <c r="C41687"/>
      <c r="D41687"/>
    </row>
    <row r="41688" spans="1:4">
      <c r="A41688"/>
      <c r="B41688"/>
      <c r="C41688"/>
      <c r="D41688"/>
    </row>
    <row r="41689" spans="1:4">
      <c r="A41689"/>
      <c r="B41689"/>
      <c r="C41689"/>
      <c r="D41689"/>
    </row>
    <row r="41690" spans="1:4">
      <c r="A41690"/>
      <c r="B41690"/>
      <c r="C41690"/>
      <c r="D41690"/>
    </row>
    <row r="41691" spans="1:4">
      <c r="A41691"/>
      <c r="B41691"/>
      <c r="C41691"/>
      <c r="D41691"/>
    </row>
    <row r="41692" spans="1:4">
      <c r="A41692"/>
      <c r="B41692"/>
      <c r="C41692"/>
      <c r="D41692"/>
    </row>
    <row r="41693" spans="1:4">
      <c r="A41693"/>
      <c r="B41693"/>
      <c r="C41693"/>
      <c r="D41693"/>
    </row>
    <row r="41694" spans="1:4">
      <c r="A41694"/>
      <c r="B41694"/>
      <c r="C41694"/>
      <c r="D41694"/>
    </row>
    <row r="41695" spans="1:4">
      <c r="A41695"/>
      <c r="B41695"/>
      <c r="C41695"/>
      <c r="D41695"/>
    </row>
    <row r="41696" spans="1:4">
      <c r="A41696"/>
      <c r="B41696"/>
      <c r="C41696"/>
      <c r="D41696"/>
    </row>
    <row r="41697" spans="1:4">
      <c r="A41697"/>
      <c r="B41697"/>
      <c r="C41697"/>
      <c r="D41697"/>
    </row>
    <row r="41698" spans="1:4">
      <c r="A41698"/>
      <c r="B41698"/>
      <c r="C41698"/>
      <c r="D41698"/>
    </row>
    <row r="41699" spans="1:4">
      <c r="A41699"/>
      <c r="B41699"/>
      <c r="C41699"/>
      <c r="D41699"/>
    </row>
    <row r="41700" spans="1:4">
      <c r="A41700"/>
      <c r="B41700"/>
      <c r="C41700"/>
      <c r="D41700"/>
    </row>
    <row r="41701" spans="1:4">
      <c r="A41701"/>
      <c r="B41701"/>
      <c r="C41701"/>
      <c r="D41701"/>
    </row>
    <row r="41702" spans="1:4">
      <c r="A41702"/>
      <c r="B41702"/>
      <c r="C41702"/>
      <c r="D41702"/>
    </row>
    <row r="41703" spans="1:4">
      <c r="A41703"/>
      <c r="B41703"/>
      <c r="C41703"/>
      <c r="D41703"/>
    </row>
    <row r="41704" spans="1:4">
      <c r="A41704"/>
      <c r="B41704"/>
      <c r="C41704"/>
      <c r="D41704"/>
    </row>
    <row r="41705" spans="1:4">
      <c r="A41705"/>
      <c r="B41705"/>
      <c r="C41705"/>
      <c r="D41705"/>
    </row>
    <row r="41706" spans="1:4">
      <c r="A41706"/>
      <c r="B41706"/>
      <c r="C41706"/>
      <c r="D41706"/>
    </row>
    <row r="41707" spans="1:4">
      <c r="A41707"/>
      <c r="B41707"/>
      <c r="C41707"/>
      <c r="D41707"/>
    </row>
    <row r="41708" spans="1:4">
      <c r="A41708"/>
      <c r="B41708"/>
      <c r="C41708"/>
      <c r="D41708"/>
    </row>
    <row r="41709" spans="1:4">
      <c r="A41709"/>
      <c r="B41709"/>
      <c r="C41709"/>
      <c r="D41709"/>
    </row>
    <row r="41710" spans="1:4">
      <c r="A41710"/>
      <c r="B41710"/>
      <c r="C41710"/>
      <c r="D41710"/>
    </row>
    <row r="41711" spans="1:4">
      <c r="A41711"/>
      <c r="B41711"/>
      <c r="C41711"/>
      <c r="D41711"/>
    </row>
    <row r="41712" spans="1:4">
      <c r="A41712"/>
      <c r="B41712"/>
      <c r="C41712"/>
      <c r="D41712"/>
    </row>
    <row r="41713" spans="1:4">
      <c r="A41713"/>
      <c r="B41713"/>
      <c r="C41713"/>
      <c r="D41713"/>
    </row>
    <row r="41714" spans="1:4">
      <c r="A41714"/>
      <c r="B41714"/>
      <c r="C41714"/>
      <c r="D41714"/>
    </row>
    <row r="41715" spans="1:4">
      <c r="A41715"/>
      <c r="B41715"/>
      <c r="C41715"/>
      <c r="D41715"/>
    </row>
    <row r="41716" spans="1:4">
      <c r="A41716"/>
      <c r="B41716"/>
      <c r="C41716"/>
      <c r="D41716"/>
    </row>
    <row r="41717" spans="1:4">
      <c r="A41717"/>
      <c r="B41717"/>
      <c r="C41717"/>
      <c r="D41717"/>
    </row>
    <row r="41718" spans="1:4">
      <c r="A41718"/>
      <c r="B41718"/>
      <c r="C41718"/>
      <c r="D41718"/>
    </row>
    <row r="41719" spans="1:4">
      <c r="A41719"/>
      <c r="B41719"/>
      <c r="C41719"/>
      <c r="D41719"/>
    </row>
    <row r="41720" spans="1:4">
      <c r="A41720"/>
      <c r="B41720"/>
      <c r="C41720"/>
      <c r="D41720"/>
    </row>
    <row r="41721" spans="1:4">
      <c r="A41721"/>
      <c r="B41721"/>
      <c r="C41721"/>
      <c r="D41721"/>
    </row>
    <row r="41722" spans="1:4">
      <c r="A41722"/>
      <c r="B41722"/>
      <c r="C41722"/>
      <c r="D41722"/>
    </row>
    <row r="41723" spans="1:4">
      <c r="A41723"/>
      <c r="B41723"/>
      <c r="C41723"/>
      <c r="D41723"/>
    </row>
    <row r="41724" spans="1:4">
      <c r="A41724"/>
      <c r="B41724"/>
      <c r="C41724"/>
      <c r="D41724"/>
    </row>
    <row r="41725" spans="1:4">
      <c r="A41725"/>
      <c r="B41725"/>
      <c r="C41725"/>
      <c r="D41725"/>
    </row>
    <row r="41726" spans="1:4">
      <c r="A41726"/>
      <c r="B41726"/>
      <c r="C41726"/>
      <c r="D41726"/>
    </row>
    <row r="41727" spans="1:4">
      <c r="A41727"/>
      <c r="B41727"/>
      <c r="C41727"/>
      <c r="D41727"/>
    </row>
    <row r="41728" spans="1:4">
      <c r="A41728"/>
      <c r="B41728"/>
      <c r="C41728"/>
      <c r="D41728"/>
    </row>
    <row r="41729" spans="1:4">
      <c r="A41729"/>
      <c r="B41729"/>
      <c r="C41729"/>
      <c r="D41729"/>
    </row>
    <row r="41730" spans="1:4">
      <c r="A41730"/>
      <c r="B41730"/>
      <c r="C41730"/>
      <c r="D41730"/>
    </row>
    <row r="41731" spans="1:4">
      <c r="A41731"/>
      <c r="B41731"/>
      <c r="C41731"/>
      <c r="D41731"/>
    </row>
    <row r="41732" spans="1:4">
      <c r="A41732"/>
      <c r="B41732"/>
      <c r="C41732"/>
      <c r="D41732"/>
    </row>
    <row r="41733" spans="1:4">
      <c r="A41733"/>
      <c r="B41733"/>
      <c r="C41733"/>
      <c r="D41733"/>
    </row>
    <row r="41734" spans="1:4">
      <c r="A41734"/>
      <c r="B41734"/>
      <c r="C41734"/>
      <c r="D41734"/>
    </row>
    <row r="41735" spans="1:4">
      <c r="A41735"/>
      <c r="B41735"/>
      <c r="C41735"/>
      <c r="D41735"/>
    </row>
    <row r="41736" spans="1:4">
      <c r="A41736"/>
      <c r="B41736"/>
      <c r="C41736"/>
      <c r="D41736"/>
    </row>
    <row r="41737" spans="1:4">
      <c r="A41737"/>
      <c r="B41737"/>
      <c r="C41737"/>
      <c r="D41737"/>
    </row>
    <row r="41738" spans="1:4">
      <c r="A41738"/>
      <c r="B41738"/>
      <c r="C41738"/>
      <c r="D41738"/>
    </row>
    <row r="41739" spans="1:4">
      <c r="A41739"/>
      <c r="B41739"/>
      <c r="C41739"/>
      <c r="D41739"/>
    </row>
    <row r="41740" spans="1:4">
      <c r="A41740"/>
      <c r="B41740"/>
      <c r="C41740"/>
      <c r="D41740"/>
    </row>
    <row r="41741" spans="1:4">
      <c r="A41741"/>
      <c r="B41741"/>
      <c r="C41741"/>
      <c r="D41741"/>
    </row>
    <row r="41742" spans="1:4">
      <c r="A41742"/>
      <c r="B41742"/>
      <c r="C41742"/>
      <c r="D41742"/>
    </row>
    <row r="41743" spans="1:4">
      <c r="A41743"/>
      <c r="B41743"/>
      <c r="C41743"/>
      <c r="D41743"/>
    </row>
    <row r="41744" spans="1:4">
      <c r="A41744"/>
      <c r="B41744"/>
      <c r="C41744"/>
      <c r="D41744"/>
    </row>
    <row r="41745" spans="1:4">
      <c r="A41745"/>
      <c r="B41745"/>
      <c r="C41745"/>
      <c r="D41745"/>
    </row>
    <row r="41746" spans="1:4">
      <c r="A41746"/>
      <c r="B41746"/>
      <c r="C41746"/>
      <c r="D41746"/>
    </row>
    <row r="41747" spans="1:4">
      <c r="A41747"/>
      <c r="B41747"/>
      <c r="C41747"/>
      <c r="D41747"/>
    </row>
    <row r="41748" spans="1:4">
      <c r="A41748"/>
      <c r="B41748"/>
      <c r="C41748"/>
      <c r="D41748"/>
    </row>
    <row r="41749" spans="1:4">
      <c r="A41749"/>
      <c r="B41749"/>
      <c r="C41749"/>
      <c r="D41749"/>
    </row>
    <row r="41750" spans="1:4">
      <c r="A41750"/>
      <c r="B41750"/>
      <c r="C41750"/>
      <c r="D41750"/>
    </row>
    <row r="41751" spans="1:4">
      <c r="A41751"/>
      <c r="B41751"/>
      <c r="C41751"/>
      <c r="D41751"/>
    </row>
    <row r="41752" spans="1:4">
      <c r="A41752"/>
      <c r="B41752"/>
      <c r="C41752"/>
      <c r="D41752"/>
    </row>
    <row r="41753" spans="1:4">
      <c r="A41753"/>
      <c r="B41753"/>
      <c r="C41753"/>
      <c r="D41753"/>
    </row>
    <row r="41754" spans="1:4">
      <c r="A41754"/>
      <c r="B41754"/>
      <c r="C41754"/>
      <c r="D41754"/>
    </row>
    <row r="41755" spans="1:4">
      <c r="A41755"/>
      <c r="B41755"/>
      <c r="C41755"/>
      <c r="D41755"/>
    </row>
    <row r="41756" spans="1:4">
      <c r="A41756"/>
      <c r="B41756"/>
      <c r="C41756"/>
      <c r="D41756"/>
    </row>
    <row r="41757" spans="1:4">
      <c r="A41757"/>
      <c r="B41757"/>
      <c r="C41757"/>
      <c r="D41757"/>
    </row>
    <row r="41758" spans="1:4">
      <c r="A41758"/>
      <c r="B41758"/>
      <c r="C41758"/>
      <c r="D41758"/>
    </row>
    <row r="41759" spans="1:4">
      <c r="A41759"/>
      <c r="B41759"/>
      <c r="C41759"/>
      <c r="D41759"/>
    </row>
    <row r="41760" spans="1:4">
      <c r="A41760"/>
      <c r="B41760"/>
      <c r="C41760"/>
      <c r="D41760"/>
    </row>
    <row r="41761" spans="1:4">
      <c r="A41761"/>
      <c r="B41761"/>
      <c r="C41761"/>
      <c r="D41761"/>
    </row>
    <row r="41762" spans="1:4">
      <c r="A41762"/>
      <c r="B41762"/>
      <c r="C41762"/>
      <c r="D41762"/>
    </row>
    <row r="41763" spans="1:4">
      <c r="A41763"/>
      <c r="B41763"/>
      <c r="C41763"/>
      <c r="D41763"/>
    </row>
    <row r="41764" spans="1:4">
      <c r="A41764"/>
      <c r="B41764"/>
      <c r="C41764"/>
      <c r="D41764"/>
    </row>
    <row r="41765" spans="1:4">
      <c r="A41765"/>
      <c r="B41765"/>
      <c r="C41765"/>
      <c r="D41765"/>
    </row>
    <row r="41766" spans="1:4">
      <c r="A41766"/>
      <c r="B41766"/>
      <c r="C41766"/>
      <c r="D41766"/>
    </row>
    <row r="41767" spans="1:4">
      <c r="A41767"/>
      <c r="B41767"/>
      <c r="C41767"/>
      <c r="D41767"/>
    </row>
    <row r="41768" spans="1:4">
      <c r="A41768"/>
      <c r="B41768"/>
      <c r="C41768"/>
      <c r="D41768"/>
    </row>
    <row r="41769" spans="1:4">
      <c r="A41769"/>
      <c r="B41769"/>
      <c r="C41769"/>
      <c r="D41769"/>
    </row>
    <row r="41770" spans="1:4">
      <c r="A41770"/>
      <c r="B41770"/>
      <c r="C41770"/>
      <c r="D41770"/>
    </row>
    <row r="41771" spans="1:4">
      <c r="A41771"/>
      <c r="B41771"/>
      <c r="C41771"/>
      <c r="D41771"/>
    </row>
    <row r="41772" spans="1:4">
      <c r="A41772"/>
      <c r="B41772"/>
      <c r="C41772"/>
      <c r="D41772"/>
    </row>
    <row r="41773" spans="1:4">
      <c r="A41773"/>
      <c r="B41773"/>
      <c r="C41773"/>
      <c r="D41773"/>
    </row>
    <row r="41774" spans="1:4">
      <c r="A41774"/>
      <c r="B41774"/>
      <c r="C41774"/>
      <c r="D41774"/>
    </row>
    <row r="41775" spans="1:4">
      <c r="A41775"/>
      <c r="B41775"/>
      <c r="C41775"/>
      <c r="D41775"/>
    </row>
    <row r="41776" spans="1:4">
      <c r="A41776"/>
      <c r="B41776"/>
      <c r="C41776"/>
      <c r="D41776"/>
    </row>
    <row r="41777" spans="1:4">
      <c r="A41777"/>
      <c r="B41777"/>
      <c r="C41777"/>
      <c r="D41777"/>
    </row>
    <row r="41778" spans="1:4">
      <c r="A41778"/>
      <c r="B41778"/>
      <c r="C41778"/>
      <c r="D41778"/>
    </row>
    <row r="41779" spans="1:4">
      <c r="A41779"/>
      <c r="B41779"/>
      <c r="C41779"/>
      <c r="D41779"/>
    </row>
    <row r="41780" spans="1:4">
      <c r="A41780"/>
      <c r="B41780"/>
      <c r="C41780"/>
      <c r="D41780"/>
    </row>
    <row r="41781" spans="1:4">
      <c r="A41781"/>
      <c r="B41781"/>
      <c r="C41781"/>
      <c r="D41781"/>
    </row>
    <row r="41782" spans="1:4">
      <c r="A41782"/>
      <c r="B41782"/>
      <c r="C41782"/>
      <c r="D41782"/>
    </row>
    <row r="41783" spans="1:4">
      <c r="A41783"/>
      <c r="B41783"/>
      <c r="C41783"/>
      <c r="D41783"/>
    </row>
    <row r="41784" spans="1:4">
      <c r="A41784"/>
      <c r="B41784"/>
      <c r="C41784"/>
      <c r="D41784"/>
    </row>
    <row r="41785" spans="1:4">
      <c r="A41785"/>
      <c r="B41785"/>
      <c r="C41785"/>
      <c r="D41785"/>
    </row>
    <row r="41786" spans="1:4">
      <c r="A41786"/>
      <c r="B41786"/>
      <c r="C41786"/>
      <c r="D41786"/>
    </row>
    <row r="41787" spans="1:4">
      <c r="A41787"/>
      <c r="B41787"/>
      <c r="C41787"/>
      <c r="D41787"/>
    </row>
    <row r="41788" spans="1:4">
      <c r="A41788"/>
      <c r="B41788"/>
      <c r="C41788"/>
      <c r="D41788"/>
    </row>
    <row r="41789" spans="1:4">
      <c r="A41789"/>
      <c r="B41789"/>
      <c r="C41789"/>
      <c r="D41789"/>
    </row>
    <row r="41790" spans="1:4">
      <c r="A41790"/>
      <c r="B41790"/>
      <c r="C41790"/>
      <c r="D41790"/>
    </row>
    <row r="41791" spans="1:4">
      <c r="A41791"/>
      <c r="B41791"/>
      <c r="C41791"/>
      <c r="D41791"/>
    </row>
    <row r="41792" spans="1:4">
      <c r="A41792"/>
      <c r="B41792"/>
      <c r="C41792"/>
      <c r="D41792"/>
    </row>
    <row r="41793" spans="1:4">
      <c r="A41793"/>
      <c r="B41793"/>
      <c r="C41793"/>
      <c r="D41793"/>
    </row>
    <row r="41794" spans="1:4">
      <c r="A41794"/>
      <c r="B41794"/>
      <c r="C41794"/>
      <c r="D41794"/>
    </row>
    <row r="41795" spans="1:4">
      <c r="A41795"/>
      <c r="B41795"/>
      <c r="C41795"/>
      <c r="D41795"/>
    </row>
    <row r="41796" spans="1:4">
      <c r="A41796"/>
      <c r="B41796"/>
      <c r="C41796"/>
      <c r="D41796"/>
    </row>
    <row r="41797" spans="1:4">
      <c r="A41797"/>
      <c r="B41797"/>
      <c r="C41797"/>
      <c r="D41797"/>
    </row>
    <row r="41798" spans="1:4">
      <c r="A41798"/>
      <c r="B41798"/>
      <c r="C41798"/>
      <c r="D41798"/>
    </row>
    <row r="41799" spans="1:4">
      <c r="A41799"/>
      <c r="B41799"/>
      <c r="C41799"/>
      <c r="D41799"/>
    </row>
    <row r="41800" spans="1:4">
      <c r="A41800"/>
      <c r="B41800"/>
      <c r="C41800"/>
      <c r="D41800"/>
    </row>
    <row r="41801" spans="1:4">
      <c r="A41801"/>
      <c r="B41801"/>
      <c r="C41801"/>
      <c r="D41801"/>
    </row>
    <row r="41802" spans="1:4">
      <c r="A41802"/>
      <c r="B41802"/>
      <c r="C41802"/>
      <c r="D41802"/>
    </row>
    <row r="41803" spans="1:4">
      <c r="A41803"/>
      <c r="B41803"/>
      <c r="C41803"/>
      <c r="D41803"/>
    </row>
    <row r="41804" spans="1:4">
      <c r="A41804"/>
      <c r="B41804"/>
      <c r="C41804"/>
      <c r="D41804"/>
    </row>
    <row r="41805" spans="1:4">
      <c r="A41805"/>
      <c r="B41805"/>
      <c r="C41805"/>
      <c r="D41805"/>
    </row>
    <row r="41806" spans="1:4">
      <c r="A41806"/>
      <c r="B41806"/>
      <c r="C41806"/>
      <c r="D41806"/>
    </row>
    <row r="41807" spans="1:4">
      <c r="A41807"/>
      <c r="B41807"/>
      <c r="C41807"/>
      <c r="D41807"/>
    </row>
    <row r="41808" spans="1:4">
      <c r="A41808"/>
      <c r="B41808"/>
      <c r="C41808"/>
      <c r="D41808"/>
    </row>
    <row r="41809" spans="1:4">
      <c r="A41809"/>
      <c r="B41809"/>
      <c r="C41809"/>
      <c r="D41809"/>
    </row>
    <row r="41810" spans="1:4">
      <c r="A41810"/>
      <c r="B41810"/>
      <c r="C41810"/>
      <c r="D41810"/>
    </row>
    <row r="41811" spans="1:4">
      <c r="A41811"/>
      <c r="B41811"/>
      <c r="C41811"/>
      <c r="D41811"/>
    </row>
    <row r="41812" spans="1:4">
      <c r="A41812"/>
      <c r="B41812"/>
      <c r="C41812"/>
      <c r="D41812"/>
    </row>
    <row r="41813" spans="1:4">
      <c r="A41813"/>
      <c r="B41813"/>
      <c r="C41813"/>
      <c r="D41813"/>
    </row>
    <row r="41814" spans="1:4">
      <c r="A41814"/>
      <c r="B41814"/>
      <c r="C41814"/>
      <c r="D41814"/>
    </row>
    <row r="41815" spans="1:4">
      <c r="A41815"/>
      <c r="B41815"/>
      <c r="C41815"/>
      <c r="D41815"/>
    </row>
    <row r="41816" spans="1:4">
      <c r="A41816"/>
      <c r="B41816"/>
      <c r="C41816"/>
      <c r="D41816"/>
    </row>
    <row r="41817" spans="1:4">
      <c r="A41817"/>
      <c r="B41817"/>
      <c r="C41817"/>
      <c r="D41817"/>
    </row>
    <row r="41818" spans="1:4">
      <c r="A41818"/>
      <c r="B41818"/>
      <c r="C41818"/>
      <c r="D41818"/>
    </row>
    <row r="41819" spans="1:4">
      <c r="A41819"/>
      <c r="B41819"/>
      <c r="C41819"/>
      <c r="D41819"/>
    </row>
    <row r="41820" spans="1:4">
      <c r="A41820"/>
      <c r="B41820"/>
      <c r="C41820"/>
      <c r="D41820"/>
    </row>
    <row r="41821" spans="1:4">
      <c r="A41821"/>
      <c r="B41821"/>
      <c r="C41821"/>
      <c r="D41821"/>
    </row>
    <row r="41822" spans="1:4">
      <c r="A41822"/>
      <c r="B41822"/>
      <c r="C41822"/>
      <c r="D41822"/>
    </row>
    <row r="41823" spans="1:4">
      <c r="A41823"/>
      <c r="B41823"/>
      <c r="C41823"/>
      <c r="D41823"/>
    </row>
    <row r="41824" spans="1:4">
      <c r="A41824"/>
      <c r="B41824"/>
      <c r="C41824"/>
      <c r="D41824"/>
    </row>
    <row r="41825" spans="1:4">
      <c r="A41825"/>
      <c r="B41825"/>
      <c r="C41825"/>
      <c r="D41825"/>
    </row>
    <row r="41826" spans="1:4">
      <c r="A41826"/>
      <c r="B41826"/>
      <c r="C41826"/>
      <c r="D41826"/>
    </row>
    <row r="41827" spans="1:4">
      <c r="A41827"/>
      <c r="B41827"/>
      <c r="C41827"/>
      <c r="D41827"/>
    </row>
    <row r="41828" spans="1:4">
      <c r="A41828"/>
      <c r="B41828"/>
      <c r="C41828"/>
      <c r="D41828"/>
    </row>
    <row r="41829" spans="1:4">
      <c r="A41829"/>
      <c r="B41829"/>
      <c r="C41829"/>
      <c r="D41829"/>
    </row>
    <row r="41830" spans="1:4">
      <c r="A41830"/>
      <c r="B41830"/>
      <c r="C41830"/>
      <c r="D41830"/>
    </row>
    <row r="41831" spans="1:4">
      <c r="A41831"/>
      <c r="B41831"/>
      <c r="C41831"/>
      <c r="D41831"/>
    </row>
    <row r="41832" spans="1:4">
      <c r="A41832"/>
      <c r="B41832"/>
      <c r="C41832"/>
      <c r="D41832"/>
    </row>
    <row r="41833" spans="1:4">
      <c r="A41833"/>
      <c r="B41833"/>
      <c r="C41833"/>
      <c r="D41833"/>
    </row>
    <row r="41834" spans="1:4">
      <c r="A41834"/>
      <c r="B41834"/>
      <c r="C41834"/>
      <c r="D41834"/>
    </row>
    <row r="41835" spans="1:4">
      <c r="A41835"/>
      <c r="B41835"/>
      <c r="C41835"/>
      <c r="D41835"/>
    </row>
    <row r="41836" spans="1:4">
      <c r="A41836"/>
      <c r="B41836"/>
      <c r="C41836"/>
      <c r="D41836"/>
    </row>
    <row r="41837" spans="1:4">
      <c r="A41837"/>
      <c r="B41837"/>
      <c r="C41837"/>
      <c r="D41837"/>
    </row>
    <row r="41838" spans="1:4">
      <c r="A41838"/>
      <c r="B41838"/>
      <c r="C41838"/>
      <c r="D41838"/>
    </row>
    <row r="41839" spans="1:4">
      <c r="A41839"/>
      <c r="B41839"/>
      <c r="C41839"/>
      <c r="D41839"/>
    </row>
    <row r="41840" spans="1:4">
      <c r="A41840"/>
      <c r="B41840"/>
      <c r="C41840"/>
      <c r="D41840"/>
    </row>
    <row r="41841" spans="1:4">
      <c r="A41841"/>
      <c r="B41841"/>
      <c r="C41841"/>
      <c r="D41841"/>
    </row>
    <row r="41842" spans="1:4">
      <c r="A41842"/>
      <c r="B41842"/>
      <c r="C41842"/>
      <c r="D41842"/>
    </row>
    <row r="41843" spans="1:4">
      <c r="A41843"/>
      <c r="B41843"/>
      <c r="C41843"/>
      <c r="D41843"/>
    </row>
    <row r="41844" spans="1:4">
      <c r="A41844"/>
      <c r="B41844"/>
      <c r="C41844"/>
      <c r="D41844"/>
    </row>
    <row r="41845" spans="1:4">
      <c r="A41845"/>
      <c r="B41845"/>
      <c r="C41845"/>
      <c r="D41845"/>
    </row>
    <row r="41846" spans="1:4">
      <c r="A41846"/>
      <c r="B41846"/>
      <c r="C41846"/>
      <c r="D41846"/>
    </row>
    <row r="41847" spans="1:4">
      <c r="A41847"/>
      <c r="B41847"/>
      <c r="C41847"/>
      <c r="D41847"/>
    </row>
    <row r="41848" spans="1:4">
      <c r="A41848"/>
      <c r="B41848"/>
      <c r="C41848"/>
      <c r="D41848"/>
    </row>
    <row r="41849" spans="1:4">
      <c r="A41849"/>
      <c r="B41849"/>
      <c r="C41849"/>
      <c r="D41849"/>
    </row>
    <row r="41850" spans="1:4">
      <c r="A41850"/>
      <c r="B41850"/>
      <c r="C41850"/>
      <c r="D41850"/>
    </row>
    <row r="41851" spans="1:4">
      <c r="A41851"/>
      <c r="B41851"/>
      <c r="C41851"/>
      <c r="D41851"/>
    </row>
    <row r="41852" spans="1:4">
      <c r="A41852"/>
      <c r="B41852"/>
      <c r="C41852"/>
      <c r="D41852"/>
    </row>
    <row r="41853" spans="1:4">
      <c r="A41853"/>
      <c r="B41853"/>
      <c r="C41853"/>
      <c r="D41853"/>
    </row>
    <row r="41854" spans="1:4">
      <c r="A41854"/>
      <c r="B41854"/>
      <c r="C41854"/>
      <c r="D41854"/>
    </row>
    <row r="41855" spans="1:4">
      <c r="A41855"/>
      <c r="B41855"/>
      <c r="C41855"/>
      <c r="D41855"/>
    </row>
    <row r="41856" spans="1:4">
      <c r="A41856"/>
      <c r="B41856"/>
      <c r="C41856"/>
      <c r="D41856"/>
    </row>
    <row r="41857" spans="1:4">
      <c r="A41857"/>
      <c r="B41857"/>
      <c r="C41857"/>
      <c r="D41857"/>
    </row>
    <row r="41858" spans="1:4">
      <c r="A41858"/>
      <c r="B41858"/>
      <c r="C41858"/>
      <c r="D41858"/>
    </row>
    <row r="41859" spans="1:4">
      <c r="A41859"/>
      <c r="B41859"/>
      <c r="C41859"/>
      <c r="D41859"/>
    </row>
    <row r="41860" spans="1:4">
      <c r="A41860"/>
      <c r="B41860"/>
      <c r="C41860"/>
      <c r="D41860"/>
    </row>
    <row r="41861" spans="1:4">
      <c r="A41861"/>
      <c r="B41861"/>
      <c r="C41861"/>
      <c r="D41861"/>
    </row>
    <row r="41862" spans="1:4">
      <c r="A41862"/>
      <c r="B41862"/>
      <c r="C41862"/>
      <c r="D41862"/>
    </row>
    <row r="41863" spans="1:4">
      <c r="A41863"/>
      <c r="B41863"/>
      <c r="C41863"/>
      <c r="D41863"/>
    </row>
    <row r="41864" spans="1:4">
      <c r="A41864"/>
      <c r="B41864"/>
      <c r="C41864"/>
      <c r="D41864"/>
    </row>
    <row r="41865" spans="1:4">
      <c r="A41865"/>
      <c r="B41865"/>
      <c r="C41865"/>
      <c r="D41865"/>
    </row>
    <row r="41866" spans="1:4">
      <c r="A41866"/>
      <c r="B41866"/>
      <c r="C41866"/>
      <c r="D41866"/>
    </row>
    <row r="41867" spans="1:4">
      <c r="A41867"/>
      <c r="B41867"/>
      <c r="C41867"/>
      <c r="D41867"/>
    </row>
    <row r="41868" spans="1:4">
      <c r="A41868"/>
      <c r="B41868"/>
      <c r="C41868"/>
      <c r="D41868"/>
    </row>
    <row r="41869" spans="1:4">
      <c r="A41869"/>
      <c r="B41869"/>
      <c r="C41869"/>
      <c r="D41869"/>
    </row>
    <row r="41870" spans="1:4">
      <c r="A41870"/>
      <c r="B41870"/>
      <c r="C41870"/>
      <c r="D41870"/>
    </row>
    <row r="41871" spans="1:4">
      <c r="A41871"/>
      <c r="B41871"/>
      <c r="C41871"/>
      <c r="D41871"/>
    </row>
    <row r="41872" spans="1:4">
      <c r="A41872"/>
      <c r="B41872"/>
      <c r="C41872"/>
      <c r="D41872"/>
    </row>
    <row r="41873" spans="1:4">
      <c r="A41873"/>
      <c r="B41873"/>
      <c r="C41873"/>
      <c r="D41873"/>
    </row>
    <row r="41874" spans="1:4">
      <c r="A41874"/>
      <c r="B41874"/>
      <c r="C41874"/>
      <c r="D41874"/>
    </row>
    <row r="41875" spans="1:4">
      <c r="A41875"/>
      <c r="B41875"/>
      <c r="C41875"/>
      <c r="D41875"/>
    </row>
    <row r="41876" spans="1:4">
      <c r="A41876"/>
      <c r="B41876"/>
      <c r="C41876"/>
      <c r="D41876"/>
    </row>
    <row r="41877" spans="1:4">
      <c r="A41877"/>
      <c r="B41877"/>
      <c r="C41877"/>
      <c r="D41877"/>
    </row>
    <row r="41878" spans="1:4">
      <c r="A41878"/>
      <c r="B41878"/>
      <c r="C41878"/>
      <c r="D41878"/>
    </row>
    <row r="41879" spans="1:4">
      <c r="A41879"/>
      <c r="B41879"/>
      <c r="C41879"/>
      <c r="D41879"/>
    </row>
    <row r="41880" spans="1:4">
      <c r="A41880"/>
      <c r="B41880"/>
      <c r="C41880"/>
      <c r="D41880"/>
    </row>
    <row r="41881" spans="1:4">
      <c r="A41881"/>
      <c r="B41881"/>
      <c r="C41881"/>
      <c r="D41881"/>
    </row>
    <row r="41882" spans="1:4">
      <c r="A41882"/>
      <c r="B41882"/>
      <c r="C41882"/>
      <c r="D41882"/>
    </row>
    <row r="41883" spans="1:4">
      <c r="A41883"/>
      <c r="B41883"/>
      <c r="C41883"/>
      <c r="D41883"/>
    </row>
    <row r="41884" spans="1:4">
      <c r="A41884"/>
      <c r="B41884"/>
      <c r="C41884"/>
      <c r="D41884"/>
    </row>
    <row r="41885" spans="1:4">
      <c r="A41885"/>
      <c r="B41885"/>
      <c r="C41885"/>
      <c r="D41885"/>
    </row>
    <row r="41886" spans="1:4">
      <c r="A41886"/>
      <c r="B41886"/>
      <c r="C41886"/>
      <c r="D41886"/>
    </row>
    <row r="41887" spans="1:4">
      <c r="A41887"/>
      <c r="B41887"/>
      <c r="C41887"/>
      <c r="D41887"/>
    </row>
    <row r="41888" spans="1:4">
      <c r="A41888"/>
      <c r="B41888"/>
      <c r="C41888"/>
      <c r="D41888"/>
    </row>
    <row r="41889" spans="1:4">
      <c r="A41889"/>
      <c r="B41889"/>
      <c r="C41889"/>
      <c r="D41889"/>
    </row>
    <row r="41890" spans="1:4">
      <c r="A41890"/>
      <c r="B41890"/>
      <c r="C41890"/>
      <c r="D41890"/>
    </row>
    <row r="41891" spans="1:4">
      <c r="A41891"/>
      <c r="B41891"/>
      <c r="C41891"/>
      <c r="D41891"/>
    </row>
    <row r="41892" spans="1:4">
      <c r="A41892"/>
      <c r="B41892"/>
      <c r="C41892"/>
      <c r="D41892"/>
    </row>
    <row r="41893" spans="1:4">
      <c r="A41893"/>
      <c r="B41893"/>
      <c r="C41893"/>
      <c r="D41893"/>
    </row>
    <row r="41894" spans="1:4">
      <c r="A41894"/>
      <c r="B41894"/>
      <c r="C41894"/>
      <c r="D41894"/>
    </row>
    <row r="41895" spans="1:4">
      <c r="A41895"/>
      <c r="B41895"/>
      <c r="C41895"/>
      <c r="D41895"/>
    </row>
    <row r="41896" spans="1:4">
      <c r="A41896"/>
      <c r="B41896"/>
      <c r="C41896"/>
      <c r="D41896"/>
    </row>
    <row r="41897" spans="1:4">
      <c r="A41897"/>
      <c r="B41897"/>
      <c r="C41897"/>
      <c r="D41897"/>
    </row>
    <row r="41898" spans="1:4">
      <c r="A41898"/>
      <c r="B41898"/>
      <c r="C41898"/>
      <c r="D41898"/>
    </row>
    <row r="41899" spans="1:4">
      <c r="A41899"/>
      <c r="B41899"/>
      <c r="C41899"/>
      <c r="D41899"/>
    </row>
    <row r="41900" spans="1:4">
      <c r="A41900"/>
      <c r="B41900"/>
      <c r="C41900"/>
      <c r="D41900"/>
    </row>
    <row r="41901" spans="1:4">
      <c r="A41901"/>
      <c r="B41901"/>
      <c r="C41901"/>
      <c r="D41901"/>
    </row>
    <row r="41902" spans="1:4">
      <c r="A41902"/>
      <c r="B41902"/>
      <c r="C41902"/>
      <c r="D41902"/>
    </row>
    <row r="41903" spans="1:4">
      <c r="A41903"/>
      <c r="B41903"/>
      <c r="C41903"/>
      <c r="D41903"/>
    </row>
    <row r="41904" spans="1:4">
      <c r="A41904"/>
      <c r="B41904"/>
      <c r="C41904"/>
      <c r="D41904"/>
    </row>
    <row r="41905" spans="1:4">
      <c r="A41905"/>
      <c r="B41905"/>
      <c r="C41905"/>
      <c r="D41905"/>
    </row>
    <row r="41906" spans="1:4">
      <c r="A41906"/>
      <c r="B41906"/>
      <c r="C41906"/>
      <c r="D41906"/>
    </row>
    <row r="41907" spans="1:4">
      <c r="A41907"/>
      <c r="B41907"/>
      <c r="C41907"/>
      <c r="D41907"/>
    </row>
    <row r="41908" spans="1:4">
      <c r="A41908"/>
      <c r="B41908"/>
      <c r="C41908"/>
      <c r="D41908"/>
    </row>
    <row r="41909" spans="1:4">
      <c r="A41909"/>
      <c r="B41909"/>
      <c r="C41909"/>
      <c r="D41909"/>
    </row>
    <row r="41910" spans="1:4">
      <c r="A41910"/>
      <c r="B41910"/>
      <c r="C41910"/>
      <c r="D41910"/>
    </row>
    <row r="41911" spans="1:4">
      <c r="A41911"/>
      <c r="B41911"/>
      <c r="C41911"/>
      <c r="D41911"/>
    </row>
    <row r="41912" spans="1:4">
      <c r="A41912"/>
      <c r="B41912"/>
      <c r="C41912"/>
      <c r="D41912"/>
    </row>
    <row r="41913" spans="1:4">
      <c r="A41913"/>
      <c r="B41913"/>
      <c r="C41913"/>
      <c r="D41913"/>
    </row>
    <row r="41914" spans="1:4">
      <c r="A41914"/>
      <c r="B41914"/>
      <c r="C41914"/>
      <c r="D41914"/>
    </row>
    <row r="41915" spans="1:4">
      <c r="A41915"/>
      <c r="B41915"/>
      <c r="C41915"/>
      <c r="D41915"/>
    </row>
    <row r="41916" spans="1:4">
      <c r="A41916"/>
      <c r="B41916"/>
      <c r="C41916"/>
      <c r="D41916"/>
    </row>
    <row r="41917" spans="1:4">
      <c r="A41917"/>
      <c r="B41917"/>
      <c r="C41917"/>
      <c r="D41917"/>
    </row>
    <row r="41918" spans="1:4">
      <c r="A41918"/>
      <c r="B41918"/>
      <c r="C41918"/>
      <c r="D41918"/>
    </row>
    <row r="41919" spans="1:4">
      <c r="A41919"/>
      <c r="B41919"/>
      <c r="C41919"/>
      <c r="D41919"/>
    </row>
    <row r="41920" spans="1:4">
      <c r="A41920"/>
      <c r="B41920"/>
      <c r="C41920"/>
      <c r="D41920"/>
    </row>
    <row r="41921" spans="1:4">
      <c r="A41921"/>
      <c r="B41921"/>
      <c r="C41921"/>
      <c r="D41921"/>
    </row>
    <row r="41922" spans="1:4">
      <c r="A41922"/>
      <c r="B41922"/>
      <c r="C41922"/>
      <c r="D41922"/>
    </row>
    <row r="41923" spans="1:4">
      <c r="A41923"/>
      <c r="B41923"/>
      <c r="C41923"/>
      <c r="D41923"/>
    </row>
    <row r="41924" spans="1:4">
      <c r="A41924"/>
      <c r="B41924"/>
      <c r="C41924"/>
      <c r="D41924"/>
    </row>
    <row r="41925" spans="1:4">
      <c r="A41925"/>
      <c r="B41925"/>
      <c r="C41925"/>
      <c r="D41925"/>
    </row>
    <row r="41926" spans="1:4">
      <c r="A41926"/>
      <c r="B41926"/>
      <c r="C41926"/>
      <c r="D41926"/>
    </row>
    <row r="41927" spans="1:4">
      <c r="A41927"/>
      <c r="B41927"/>
      <c r="C41927"/>
      <c r="D41927"/>
    </row>
    <row r="41928" spans="1:4">
      <c r="A41928"/>
      <c r="B41928"/>
      <c r="C41928"/>
      <c r="D41928"/>
    </row>
    <row r="41929" spans="1:4">
      <c r="A41929"/>
      <c r="B41929"/>
      <c r="C41929"/>
      <c r="D41929"/>
    </row>
    <row r="41930" spans="1:4">
      <c r="A41930"/>
      <c r="B41930"/>
      <c r="C41930"/>
      <c r="D41930"/>
    </row>
    <row r="41931" spans="1:4">
      <c r="A41931"/>
      <c r="B41931"/>
      <c r="C41931"/>
      <c r="D41931"/>
    </row>
    <row r="41932" spans="1:4">
      <c r="A41932"/>
      <c r="B41932"/>
      <c r="C41932"/>
      <c r="D41932"/>
    </row>
    <row r="41933" spans="1:4">
      <c r="A41933"/>
      <c r="B41933"/>
      <c r="C41933"/>
      <c r="D41933"/>
    </row>
    <row r="41934" spans="1:4">
      <c r="A41934"/>
      <c r="B41934"/>
      <c r="C41934"/>
      <c r="D41934"/>
    </row>
    <row r="41935" spans="1:4">
      <c r="A41935"/>
      <c r="B41935"/>
      <c r="C41935"/>
      <c r="D41935"/>
    </row>
    <row r="41936" spans="1:4">
      <c r="A41936"/>
      <c r="B41936"/>
      <c r="C41936"/>
      <c r="D41936"/>
    </row>
    <row r="41937" spans="1:4">
      <c r="A41937"/>
      <c r="B41937"/>
      <c r="C41937"/>
      <c r="D41937"/>
    </row>
    <row r="41938" spans="1:4">
      <c r="A41938"/>
      <c r="B41938"/>
      <c r="C41938"/>
      <c r="D41938"/>
    </row>
    <row r="41939" spans="1:4">
      <c r="A41939"/>
      <c r="B41939"/>
      <c r="C41939"/>
      <c r="D41939"/>
    </row>
    <row r="41940" spans="1:4">
      <c r="A41940"/>
      <c r="B41940"/>
      <c r="C41940"/>
      <c r="D41940"/>
    </row>
    <row r="41941" spans="1:4">
      <c r="A41941"/>
      <c r="B41941"/>
      <c r="C41941"/>
      <c r="D41941"/>
    </row>
    <row r="41942" spans="1:4">
      <c r="A41942"/>
      <c r="B41942"/>
      <c r="C41942"/>
      <c r="D41942"/>
    </row>
    <row r="41943" spans="1:4">
      <c r="A41943"/>
      <c r="B41943"/>
      <c r="C41943"/>
      <c r="D41943"/>
    </row>
    <row r="41944" spans="1:4">
      <c r="A41944"/>
      <c r="B41944"/>
      <c r="C41944"/>
      <c r="D41944"/>
    </row>
    <row r="41945" spans="1:4">
      <c r="A41945"/>
      <c r="B41945"/>
      <c r="C41945"/>
      <c r="D41945"/>
    </row>
    <row r="41946" spans="1:4">
      <c r="A41946"/>
      <c r="B41946"/>
      <c r="C41946"/>
      <c r="D41946"/>
    </row>
    <row r="41947" spans="1:4">
      <c r="A41947"/>
      <c r="B41947"/>
      <c r="C41947"/>
      <c r="D41947"/>
    </row>
    <row r="41948" spans="1:4">
      <c r="A41948"/>
      <c r="B41948"/>
      <c r="C41948"/>
      <c r="D41948"/>
    </row>
    <row r="41949" spans="1:4">
      <c r="A41949"/>
      <c r="B41949"/>
      <c r="C41949"/>
      <c r="D41949"/>
    </row>
    <row r="41950" spans="1:4">
      <c r="A41950"/>
      <c r="B41950"/>
      <c r="C41950"/>
      <c r="D41950"/>
    </row>
    <row r="41951" spans="1:4">
      <c r="A41951"/>
      <c r="B41951"/>
      <c r="C41951"/>
      <c r="D41951"/>
    </row>
    <row r="41952" spans="1:4">
      <c r="A41952"/>
      <c r="B41952"/>
      <c r="C41952"/>
      <c r="D41952"/>
    </row>
    <row r="41953" spans="1:4">
      <c r="A41953"/>
      <c r="B41953"/>
      <c r="C41953"/>
      <c r="D41953"/>
    </row>
    <row r="41954" spans="1:4">
      <c r="A41954"/>
      <c r="B41954"/>
      <c r="C41954"/>
      <c r="D41954"/>
    </row>
    <row r="41955" spans="1:4">
      <c r="A41955"/>
      <c r="B41955"/>
      <c r="C41955"/>
      <c r="D41955"/>
    </row>
    <row r="41956" spans="1:4">
      <c r="A41956"/>
      <c r="B41956"/>
      <c r="C41956"/>
      <c r="D41956"/>
    </row>
    <row r="41957" spans="1:4">
      <c r="A41957"/>
      <c r="B41957"/>
      <c r="C41957"/>
      <c r="D41957"/>
    </row>
    <row r="41958" spans="1:4">
      <c r="A41958"/>
      <c r="B41958"/>
      <c r="C41958"/>
      <c r="D41958"/>
    </row>
    <row r="41959" spans="1:4">
      <c r="A41959"/>
      <c r="B41959"/>
      <c r="C41959"/>
      <c r="D41959"/>
    </row>
    <row r="41960" spans="1:4">
      <c r="A41960"/>
      <c r="B41960"/>
      <c r="C41960"/>
      <c r="D41960"/>
    </row>
    <row r="41961" spans="1:4">
      <c r="A41961"/>
      <c r="B41961"/>
      <c r="C41961"/>
      <c r="D41961"/>
    </row>
    <row r="41962" spans="1:4">
      <c r="A41962"/>
      <c r="B41962"/>
      <c r="C41962"/>
      <c r="D41962"/>
    </row>
    <row r="41963" spans="1:4">
      <c r="A41963"/>
      <c r="B41963"/>
      <c r="C41963"/>
      <c r="D41963"/>
    </row>
    <row r="41964" spans="1:4">
      <c r="A41964"/>
      <c r="B41964"/>
      <c r="C41964"/>
      <c r="D41964"/>
    </row>
    <row r="41965" spans="1:4">
      <c r="A41965"/>
      <c r="B41965"/>
      <c r="C41965"/>
      <c r="D41965"/>
    </row>
    <row r="41966" spans="1:4">
      <c r="A41966"/>
      <c r="B41966"/>
      <c r="C41966"/>
      <c r="D41966"/>
    </row>
    <row r="41967" spans="1:4">
      <c r="A41967"/>
      <c r="B41967"/>
      <c r="C41967"/>
      <c r="D41967"/>
    </row>
    <row r="41968" spans="1:4">
      <c r="A41968"/>
      <c r="B41968"/>
      <c r="C41968"/>
      <c r="D41968"/>
    </row>
    <row r="41969" spans="1:4">
      <c r="A41969"/>
      <c r="B41969"/>
      <c r="C41969"/>
      <c r="D41969"/>
    </row>
    <row r="41970" spans="1:4">
      <c r="A41970"/>
      <c r="B41970"/>
      <c r="C41970"/>
      <c r="D41970"/>
    </row>
    <row r="41971" spans="1:4">
      <c r="A41971"/>
      <c r="B41971"/>
      <c r="C41971"/>
      <c r="D41971"/>
    </row>
    <row r="41972" spans="1:4">
      <c r="A41972"/>
      <c r="B41972"/>
      <c r="C41972"/>
      <c r="D41972"/>
    </row>
    <row r="41973" spans="1:4">
      <c r="A41973"/>
      <c r="B41973"/>
      <c r="C41973"/>
      <c r="D41973"/>
    </row>
    <row r="41974" spans="1:4">
      <c r="A41974"/>
      <c r="B41974"/>
      <c r="C41974"/>
      <c r="D41974"/>
    </row>
    <row r="41975" spans="1:4">
      <c r="A41975"/>
      <c r="B41975"/>
      <c r="C41975"/>
      <c r="D41975"/>
    </row>
    <row r="41976" spans="1:4">
      <c r="A41976"/>
      <c r="B41976"/>
      <c r="C41976"/>
      <c r="D41976"/>
    </row>
    <row r="41977" spans="1:4">
      <c r="A41977"/>
      <c r="B41977"/>
      <c r="C41977"/>
      <c r="D41977"/>
    </row>
    <row r="41978" spans="1:4">
      <c r="A41978"/>
      <c r="B41978"/>
      <c r="C41978"/>
      <c r="D41978"/>
    </row>
    <row r="41979" spans="1:4">
      <c r="A41979"/>
      <c r="B41979"/>
      <c r="C41979"/>
      <c r="D41979"/>
    </row>
    <row r="41980" spans="1:4">
      <c r="A41980"/>
      <c r="B41980"/>
      <c r="C41980"/>
      <c r="D41980"/>
    </row>
    <row r="41981" spans="1:4">
      <c r="A41981"/>
      <c r="B41981"/>
      <c r="C41981"/>
      <c r="D41981"/>
    </row>
    <row r="41982" spans="1:4">
      <c r="A41982"/>
      <c r="B41982"/>
      <c r="C41982"/>
      <c r="D41982"/>
    </row>
    <row r="41983" spans="1:4">
      <c r="A41983"/>
      <c r="B41983"/>
      <c r="C41983"/>
      <c r="D41983"/>
    </row>
    <row r="41984" spans="1:4">
      <c r="A41984"/>
      <c r="B41984"/>
      <c r="C41984"/>
      <c r="D41984"/>
    </row>
    <row r="41985" spans="1:4">
      <c r="A41985"/>
      <c r="B41985"/>
      <c r="C41985"/>
      <c r="D41985"/>
    </row>
    <row r="41986" spans="1:4">
      <c r="A41986"/>
      <c r="B41986"/>
      <c r="C41986"/>
      <c r="D41986"/>
    </row>
    <row r="41987" spans="1:4">
      <c r="A41987"/>
      <c r="B41987"/>
      <c r="C41987"/>
      <c r="D41987"/>
    </row>
    <row r="41988" spans="1:4">
      <c r="A41988"/>
      <c r="B41988"/>
      <c r="C41988"/>
      <c r="D41988"/>
    </row>
    <row r="41989" spans="1:4">
      <c r="A41989"/>
      <c r="B41989"/>
      <c r="C41989"/>
      <c r="D41989"/>
    </row>
    <row r="41990" spans="1:4">
      <c r="A41990"/>
      <c r="B41990"/>
      <c r="C41990"/>
      <c r="D41990"/>
    </row>
    <row r="41991" spans="1:4">
      <c r="A41991"/>
      <c r="B41991"/>
      <c r="C41991"/>
      <c r="D41991"/>
    </row>
    <row r="41992" spans="1:4">
      <c r="A41992"/>
      <c r="B41992"/>
      <c r="C41992"/>
      <c r="D41992"/>
    </row>
    <row r="41993" spans="1:4">
      <c r="A41993"/>
      <c r="B41993"/>
      <c r="C41993"/>
      <c r="D41993"/>
    </row>
    <row r="41994" spans="1:4">
      <c r="A41994"/>
      <c r="B41994"/>
      <c r="C41994"/>
      <c r="D41994"/>
    </row>
    <row r="41995" spans="1:4">
      <c r="A41995"/>
      <c r="B41995"/>
      <c r="C41995"/>
      <c r="D41995"/>
    </row>
    <row r="41996" spans="1:4">
      <c r="A41996"/>
      <c r="B41996"/>
      <c r="C41996"/>
      <c r="D41996"/>
    </row>
    <row r="41997" spans="1:4">
      <c r="A41997"/>
      <c r="B41997"/>
      <c r="C41997"/>
      <c r="D41997"/>
    </row>
    <row r="41998" spans="1:4">
      <c r="A41998"/>
      <c r="B41998"/>
      <c r="C41998"/>
      <c r="D41998"/>
    </row>
    <row r="41999" spans="1:4">
      <c r="A41999"/>
      <c r="B41999"/>
      <c r="C41999"/>
      <c r="D41999"/>
    </row>
    <row r="42000" spans="1:4">
      <c r="A42000"/>
      <c r="B42000"/>
      <c r="C42000"/>
      <c r="D42000"/>
    </row>
    <row r="42001" spans="1:4">
      <c r="A42001"/>
      <c r="B42001"/>
      <c r="C42001"/>
      <c r="D42001"/>
    </row>
    <row r="42002" spans="1:4">
      <c r="A42002"/>
      <c r="B42002"/>
      <c r="C42002"/>
      <c r="D42002"/>
    </row>
    <row r="42003" spans="1:4">
      <c r="A42003"/>
      <c r="B42003"/>
      <c r="C42003"/>
      <c r="D42003"/>
    </row>
    <row r="42004" spans="1:4">
      <c r="A42004"/>
      <c r="B42004"/>
      <c r="C42004"/>
      <c r="D42004"/>
    </row>
    <row r="42005" spans="1:4">
      <c r="A42005"/>
      <c r="B42005"/>
      <c r="C42005"/>
      <c r="D42005"/>
    </row>
    <row r="42006" spans="1:4">
      <c r="A42006"/>
      <c r="B42006"/>
      <c r="C42006"/>
      <c r="D42006"/>
    </row>
    <row r="42007" spans="1:4">
      <c r="A42007"/>
      <c r="B42007"/>
      <c r="C42007"/>
      <c r="D42007"/>
    </row>
    <row r="42008" spans="1:4">
      <c r="A42008"/>
      <c r="B42008"/>
      <c r="C42008"/>
      <c r="D42008"/>
    </row>
    <row r="42009" spans="1:4">
      <c r="A42009"/>
      <c r="B42009"/>
      <c r="C42009"/>
      <c r="D42009"/>
    </row>
    <row r="42010" spans="1:4">
      <c r="A42010"/>
      <c r="B42010"/>
      <c r="C42010"/>
      <c r="D42010"/>
    </row>
    <row r="42011" spans="1:4">
      <c r="A42011"/>
      <c r="B42011"/>
      <c r="C42011"/>
      <c r="D42011"/>
    </row>
    <row r="42012" spans="1:4">
      <c r="A42012"/>
      <c r="B42012"/>
      <c r="C42012"/>
      <c r="D42012"/>
    </row>
    <row r="42013" spans="1:4">
      <c r="A42013"/>
      <c r="B42013"/>
      <c r="C42013"/>
      <c r="D42013"/>
    </row>
    <row r="42014" spans="1:4">
      <c r="A42014"/>
      <c r="B42014"/>
      <c r="C42014"/>
      <c r="D42014"/>
    </row>
    <row r="42015" spans="1:4">
      <c r="A42015"/>
      <c r="B42015"/>
      <c r="C42015"/>
      <c r="D42015"/>
    </row>
    <row r="42016" spans="1:4">
      <c r="A42016"/>
      <c r="B42016"/>
      <c r="C42016"/>
      <c r="D42016"/>
    </row>
    <row r="42017" spans="1:4">
      <c r="A42017"/>
      <c r="B42017"/>
      <c r="C42017"/>
      <c r="D42017"/>
    </row>
    <row r="42018" spans="1:4">
      <c r="A42018"/>
      <c r="B42018"/>
      <c r="C42018"/>
      <c r="D42018"/>
    </row>
    <row r="42019" spans="1:4">
      <c r="A42019"/>
      <c r="B42019"/>
      <c r="C42019"/>
      <c r="D42019"/>
    </row>
    <row r="42020" spans="1:4">
      <c r="A42020"/>
      <c r="B42020"/>
      <c r="C42020"/>
      <c r="D42020"/>
    </row>
    <row r="42021" spans="1:4">
      <c r="A42021"/>
      <c r="B42021"/>
      <c r="C42021"/>
      <c r="D42021"/>
    </row>
    <row r="42022" spans="1:4">
      <c r="A42022"/>
      <c r="B42022"/>
      <c r="C42022"/>
      <c r="D42022"/>
    </row>
    <row r="42023" spans="1:4">
      <c r="A42023"/>
      <c r="B42023"/>
      <c r="C42023"/>
      <c r="D42023"/>
    </row>
    <row r="42024" spans="1:4">
      <c r="A42024"/>
      <c r="B42024"/>
      <c r="C42024"/>
      <c r="D42024"/>
    </row>
    <row r="42025" spans="1:4">
      <c r="A42025"/>
      <c r="B42025"/>
      <c r="C42025"/>
      <c r="D42025"/>
    </row>
    <row r="42026" spans="1:4">
      <c r="A42026"/>
      <c r="B42026"/>
      <c r="C42026"/>
      <c r="D42026"/>
    </row>
    <row r="42027" spans="1:4">
      <c r="A42027"/>
      <c r="B42027"/>
      <c r="C42027"/>
      <c r="D42027"/>
    </row>
    <row r="42028" spans="1:4">
      <c r="A42028"/>
      <c r="B42028"/>
      <c r="C42028"/>
      <c r="D42028"/>
    </row>
    <row r="42029" spans="1:4">
      <c r="A42029"/>
      <c r="B42029"/>
      <c r="C42029"/>
      <c r="D42029"/>
    </row>
    <row r="42030" spans="1:4">
      <c r="A42030"/>
      <c r="B42030"/>
      <c r="C42030"/>
      <c r="D42030"/>
    </row>
    <row r="42031" spans="1:4">
      <c r="A42031"/>
      <c r="B42031"/>
      <c r="C42031"/>
      <c r="D42031"/>
    </row>
    <row r="42032" spans="1:4">
      <c r="A42032"/>
      <c r="B42032"/>
      <c r="C42032"/>
      <c r="D42032"/>
    </row>
    <row r="42033" spans="1:4">
      <c r="A42033"/>
      <c r="B42033"/>
      <c r="C42033"/>
      <c r="D42033"/>
    </row>
    <row r="42034" spans="1:4">
      <c r="A42034"/>
      <c r="B42034"/>
      <c r="C42034"/>
      <c r="D42034"/>
    </row>
    <row r="42035" spans="1:4">
      <c r="A42035"/>
      <c r="B42035"/>
      <c r="C42035"/>
      <c r="D42035"/>
    </row>
    <row r="42036" spans="1:4">
      <c r="A42036"/>
      <c r="B42036"/>
      <c r="C42036"/>
      <c r="D42036"/>
    </row>
    <row r="42037" spans="1:4">
      <c r="A42037"/>
      <c r="B42037"/>
      <c r="C42037"/>
      <c r="D42037"/>
    </row>
    <row r="42038" spans="1:4">
      <c r="A42038"/>
      <c r="B42038"/>
      <c r="C42038"/>
      <c r="D42038"/>
    </row>
    <row r="42039" spans="1:4">
      <c r="A42039"/>
      <c r="B42039"/>
      <c r="C42039"/>
      <c r="D42039"/>
    </row>
    <row r="42040" spans="1:4">
      <c r="A42040"/>
      <c r="B42040"/>
      <c r="C42040"/>
      <c r="D42040"/>
    </row>
    <row r="42041" spans="1:4">
      <c r="A42041"/>
      <c r="B42041"/>
      <c r="C42041"/>
      <c r="D42041"/>
    </row>
    <row r="42042" spans="1:4">
      <c r="A42042"/>
      <c r="B42042"/>
      <c r="C42042"/>
      <c r="D42042"/>
    </row>
    <row r="42043" spans="1:4">
      <c r="A42043"/>
      <c r="B42043"/>
      <c r="C42043"/>
      <c r="D42043"/>
    </row>
    <row r="42044" spans="1:4">
      <c r="A42044"/>
      <c r="B42044"/>
      <c r="C42044"/>
      <c r="D42044"/>
    </row>
    <row r="42045" spans="1:4">
      <c r="A42045"/>
      <c r="B42045"/>
      <c r="C42045"/>
      <c r="D42045"/>
    </row>
    <row r="42046" spans="1:4">
      <c r="A42046"/>
      <c r="B42046"/>
      <c r="C42046"/>
      <c r="D42046"/>
    </row>
    <row r="42047" spans="1:4">
      <c r="A42047"/>
      <c r="B42047"/>
      <c r="C42047"/>
      <c r="D42047"/>
    </row>
    <row r="42048" spans="1:4">
      <c r="A42048"/>
      <c r="B42048"/>
      <c r="C42048"/>
      <c r="D42048"/>
    </row>
    <row r="42049" spans="1:4">
      <c r="A42049"/>
      <c r="B42049"/>
      <c r="C42049"/>
      <c r="D42049"/>
    </row>
    <row r="42050" spans="1:4">
      <c r="A42050"/>
      <c r="B42050"/>
      <c r="C42050"/>
      <c r="D42050"/>
    </row>
    <row r="42051" spans="1:4">
      <c r="A42051"/>
      <c r="B42051"/>
      <c r="C42051"/>
      <c r="D42051"/>
    </row>
    <row r="42052" spans="1:4">
      <c r="A42052"/>
      <c r="B42052"/>
      <c r="C42052"/>
      <c r="D42052"/>
    </row>
    <row r="42053" spans="1:4">
      <c r="A42053"/>
      <c r="B42053"/>
      <c r="C42053"/>
      <c r="D42053"/>
    </row>
    <row r="42054" spans="1:4">
      <c r="A42054"/>
      <c r="B42054"/>
      <c r="C42054"/>
      <c r="D42054"/>
    </row>
    <row r="42055" spans="1:4">
      <c r="A42055"/>
      <c r="B42055"/>
      <c r="C42055"/>
      <c r="D42055"/>
    </row>
    <row r="42056" spans="1:4">
      <c r="A42056"/>
      <c r="B42056"/>
      <c r="C42056"/>
      <c r="D42056"/>
    </row>
    <row r="42057" spans="1:4">
      <c r="A42057"/>
      <c r="B42057"/>
      <c r="C42057"/>
      <c r="D42057"/>
    </row>
    <row r="42058" spans="1:4">
      <c r="A42058"/>
      <c r="B42058"/>
      <c r="C42058"/>
      <c r="D42058"/>
    </row>
    <row r="42059" spans="1:4">
      <c r="A42059"/>
      <c r="B42059"/>
      <c r="C42059"/>
      <c r="D42059"/>
    </row>
    <row r="42060" spans="1:4">
      <c r="A42060"/>
      <c r="B42060"/>
      <c r="C42060"/>
      <c r="D42060"/>
    </row>
    <row r="42061" spans="1:4">
      <c r="A42061"/>
      <c r="B42061"/>
      <c r="C42061"/>
      <c r="D42061"/>
    </row>
    <row r="42062" spans="1:4">
      <c r="A42062"/>
      <c r="B42062"/>
      <c r="C42062"/>
      <c r="D42062"/>
    </row>
    <row r="42063" spans="1:4">
      <c r="A42063"/>
      <c r="B42063"/>
      <c r="C42063"/>
      <c r="D42063"/>
    </row>
    <row r="42064" spans="1:4">
      <c r="A42064"/>
      <c r="B42064"/>
      <c r="C42064"/>
      <c r="D42064"/>
    </row>
    <row r="42065" spans="1:4">
      <c r="A42065"/>
      <c r="B42065"/>
      <c r="C42065"/>
      <c r="D42065"/>
    </row>
    <row r="42066" spans="1:4">
      <c r="A42066"/>
      <c r="B42066"/>
      <c r="C42066"/>
      <c r="D42066"/>
    </row>
    <row r="42067" spans="1:4">
      <c r="A42067"/>
      <c r="B42067"/>
      <c r="C42067"/>
      <c r="D42067"/>
    </row>
    <row r="42068" spans="1:4">
      <c r="A42068"/>
      <c r="B42068"/>
      <c r="C42068"/>
      <c r="D42068"/>
    </row>
    <row r="42069" spans="1:4">
      <c r="A42069"/>
      <c r="B42069"/>
      <c r="C42069"/>
      <c r="D42069"/>
    </row>
    <row r="42070" spans="1:4">
      <c r="A42070"/>
      <c r="B42070"/>
      <c r="C42070"/>
      <c r="D42070"/>
    </row>
    <row r="42071" spans="1:4">
      <c r="A42071"/>
      <c r="B42071"/>
      <c r="C42071"/>
      <c r="D42071"/>
    </row>
    <row r="42072" spans="1:4">
      <c r="A42072"/>
      <c r="B42072"/>
      <c r="C42072"/>
      <c r="D42072"/>
    </row>
    <row r="42073" spans="1:4">
      <c r="A42073"/>
      <c r="B42073"/>
      <c r="C42073"/>
      <c r="D42073"/>
    </row>
    <row r="42074" spans="1:4">
      <c r="A42074"/>
      <c r="B42074"/>
      <c r="C42074"/>
      <c r="D42074"/>
    </row>
    <row r="42075" spans="1:4">
      <c r="A42075"/>
      <c r="B42075"/>
      <c r="C42075"/>
      <c r="D42075"/>
    </row>
    <row r="42076" spans="1:4">
      <c r="A42076"/>
      <c r="B42076"/>
      <c r="C42076"/>
      <c r="D42076"/>
    </row>
    <row r="42077" spans="1:4">
      <c r="A42077"/>
      <c r="B42077"/>
      <c r="C42077"/>
      <c r="D42077"/>
    </row>
    <row r="42078" spans="1:4">
      <c r="A42078"/>
      <c r="B42078"/>
      <c r="C42078"/>
      <c r="D42078"/>
    </row>
    <row r="42079" spans="1:4">
      <c r="A42079"/>
      <c r="B42079"/>
      <c r="C42079"/>
      <c r="D42079"/>
    </row>
    <row r="42080" spans="1:4">
      <c r="A42080"/>
      <c r="B42080"/>
      <c r="C42080"/>
      <c r="D42080"/>
    </row>
    <row r="42081" spans="1:4">
      <c r="A42081"/>
      <c r="B42081"/>
      <c r="C42081"/>
      <c r="D42081"/>
    </row>
    <row r="42082" spans="1:4">
      <c r="A42082"/>
      <c r="B42082"/>
      <c r="C42082"/>
      <c r="D42082"/>
    </row>
    <row r="42083" spans="1:4">
      <c r="A42083"/>
      <c r="B42083"/>
      <c r="C42083"/>
      <c r="D42083"/>
    </row>
    <row r="42084" spans="1:4">
      <c r="A42084"/>
      <c r="B42084"/>
      <c r="C42084"/>
      <c r="D42084"/>
    </row>
    <row r="42085" spans="1:4">
      <c r="A42085"/>
      <c r="B42085"/>
      <c r="C42085"/>
      <c r="D42085"/>
    </row>
    <row r="42086" spans="1:4">
      <c r="A42086"/>
      <c r="B42086"/>
      <c r="C42086"/>
      <c r="D42086"/>
    </row>
    <row r="42087" spans="1:4">
      <c r="A42087"/>
      <c r="B42087"/>
      <c r="C42087"/>
      <c r="D42087"/>
    </row>
    <row r="42088" spans="1:4">
      <c r="A42088"/>
      <c r="B42088"/>
      <c r="C42088"/>
      <c r="D42088"/>
    </row>
    <row r="42089" spans="1:4">
      <c r="A42089"/>
      <c r="B42089"/>
      <c r="C42089"/>
      <c r="D42089"/>
    </row>
    <row r="42090" spans="1:4">
      <c r="A42090"/>
      <c r="B42090"/>
      <c r="C42090"/>
      <c r="D42090"/>
    </row>
    <row r="42091" spans="1:4">
      <c r="A42091"/>
      <c r="B42091"/>
      <c r="C42091"/>
      <c r="D42091"/>
    </row>
    <row r="42092" spans="1:4">
      <c r="A42092"/>
      <c r="B42092"/>
      <c r="C42092"/>
      <c r="D42092"/>
    </row>
    <row r="42093" spans="1:4">
      <c r="A42093"/>
      <c r="B42093"/>
      <c r="C42093"/>
      <c r="D42093"/>
    </row>
    <row r="42094" spans="1:4">
      <c r="A42094"/>
      <c r="B42094"/>
      <c r="C42094"/>
      <c r="D42094"/>
    </row>
    <row r="42095" spans="1:4">
      <c r="A42095"/>
      <c r="B42095"/>
      <c r="C42095"/>
      <c r="D42095"/>
    </row>
    <row r="42096" spans="1:4">
      <c r="A42096"/>
      <c r="B42096"/>
      <c r="C42096"/>
      <c r="D42096"/>
    </row>
    <row r="42097" spans="1:4">
      <c r="A42097"/>
      <c r="B42097"/>
      <c r="C42097"/>
      <c r="D42097"/>
    </row>
    <row r="42098" spans="1:4">
      <c r="A42098"/>
      <c r="B42098"/>
      <c r="C42098"/>
      <c r="D42098"/>
    </row>
    <row r="42099" spans="1:4">
      <c r="A42099"/>
      <c r="B42099"/>
      <c r="C42099"/>
      <c r="D42099"/>
    </row>
    <row r="42100" spans="1:4">
      <c r="A42100"/>
      <c r="B42100"/>
      <c r="C42100"/>
      <c r="D42100"/>
    </row>
    <row r="42101" spans="1:4">
      <c r="A42101"/>
      <c r="B42101"/>
      <c r="C42101"/>
      <c r="D42101"/>
    </row>
    <row r="42102" spans="1:4">
      <c r="A42102"/>
      <c r="B42102"/>
      <c r="C42102"/>
      <c r="D42102"/>
    </row>
    <row r="42103" spans="1:4">
      <c r="A42103"/>
      <c r="B42103"/>
      <c r="C42103"/>
      <c r="D42103"/>
    </row>
    <row r="42104" spans="1:4">
      <c r="A42104"/>
      <c r="B42104"/>
      <c r="C42104"/>
      <c r="D42104"/>
    </row>
    <row r="42105" spans="1:4">
      <c r="A42105"/>
      <c r="B42105"/>
      <c r="C42105"/>
      <c r="D42105"/>
    </row>
    <row r="42106" spans="1:4">
      <c r="A42106"/>
      <c r="B42106"/>
      <c r="C42106"/>
      <c r="D42106"/>
    </row>
    <row r="42107" spans="1:4">
      <c r="A42107"/>
      <c r="B42107"/>
      <c r="C42107"/>
      <c r="D42107"/>
    </row>
    <row r="42108" spans="1:4">
      <c r="A42108"/>
      <c r="B42108"/>
      <c r="C42108"/>
      <c r="D42108"/>
    </row>
    <row r="42109" spans="1:4">
      <c r="A42109"/>
      <c r="B42109"/>
      <c r="C42109"/>
      <c r="D42109"/>
    </row>
    <row r="42110" spans="1:4">
      <c r="A42110"/>
      <c r="B42110"/>
      <c r="C42110"/>
      <c r="D42110"/>
    </row>
    <row r="42111" spans="1:4">
      <c r="A42111"/>
      <c r="B42111"/>
      <c r="C42111"/>
      <c r="D42111"/>
    </row>
    <row r="42112" spans="1:4">
      <c r="A42112"/>
      <c r="B42112"/>
      <c r="C42112"/>
      <c r="D42112"/>
    </row>
    <row r="42113" spans="1:4">
      <c r="A42113"/>
      <c r="B42113"/>
      <c r="C42113"/>
      <c r="D42113"/>
    </row>
    <row r="42114" spans="1:4">
      <c r="A42114"/>
      <c r="B42114"/>
      <c r="C42114"/>
      <c r="D42114"/>
    </row>
    <row r="42115" spans="1:4">
      <c r="A42115"/>
      <c r="B42115"/>
      <c r="C42115"/>
      <c r="D42115"/>
    </row>
    <row r="42116" spans="1:4">
      <c r="A42116"/>
      <c r="B42116"/>
      <c r="C42116"/>
      <c r="D42116"/>
    </row>
    <row r="42117" spans="1:4">
      <c r="A42117"/>
      <c r="B42117"/>
      <c r="C42117"/>
      <c r="D42117"/>
    </row>
    <row r="42118" spans="1:4">
      <c r="A42118"/>
      <c r="B42118"/>
      <c r="C42118"/>
      <c r="D42118"/>
    </row>
    <row r="42119" spans="1:4">
      <c r="A42119"/>
      <c r="B42119"/>
      <c r="C42119"/>
      <c r="D42119"/>
    </row>
    <row r="42120" spans="1:4">
      <c r="A42120"/>
      <c r="B42120"/>
      <c r="C42120"/>
      <c r="D42120"/>
    </row>
    <row r="42121" spans="1:4">
      <c r="A42121"/>
      <c r="B42121"/>
      <c r="C42121"/>
      <c r="D42121"/>
    </row>
    <row r="42122" spans="1:4">
      <c r="A42122"/>
      <c r="B42122"/>
      <c r="C42122"/>
      <c r="D42122"/>
    </row>
    <row r="42123" spans="1:4">
      <c r="A42123"/>
      <c r="B42123"/>
      <c r="C42123"/>
      <c r="D42123"/>
    </row>
    <row r="42124" spans="1:4">
      <c r="A42124"/>
      <c r="B42124"/>
      <c r="C42124"/>
      <c r="D42124"/>
    </row>
    <row r="42125" spans="1:4">
      <c r="A42125"/>
      <c r="B42125"/>
      <c r="C42125"/>
      <c r="D42125"/>
    </row>
    <row r="42126" spans="1:4">
      <c r="A42126"/>
      <c r="B42126"/>
      <c r="C42126"/>
      <c r="D42126"/>
    </row>
    <row r="42127" spans="1:4">
      <c r="A42127"/>
      <c r="B42127"/>
      <c r="C42127"/>
      <c r="D42127"/>
    </row>
    <row r="42128" spans="1:4">
      <c r="A42128"/>
      <c r="B42128"/>
      <c r="C42128"/>
      <c r="D42128"/>
    </row>
    <row r="42129" spans="1:4">
      <c r="A42129"/>
      <c r="B42129"/>
      <c r="C42129"/>
      <c r="D42129"/>
    </row>
    <row r="42130" spans="1:4">
      <c r="A42130"/>
      <c r="B42130"/>
      <c r="C42130"/>
      <c r="D42130"/>
    </row>
    <row r="42131" spans="1:4">
      <c r="A42131"/>
      <c r="B42131"/>
      <c r="C42131"/>
      <c r="D42131"/>
    </row>
    <row r="42132" spans="1:4">
      <c r="A42132"/>
      <c r="B42132"/>
      <c r="C42132"/>
      <c r="D42132"/>
    </row>
    <row r="42133" spans="1:4">
      <c r="A42133"/>
      <c r="B42133"/>
      <c r="C42133"/>
      <c r="D42133"/>
    </row>
    <row r="42134" spans="1:4">
      <c r="A42134"/>
      <c r="B42134"/>
      <c r="C42134"/>
      <c r="D42134"/>
    </row>
    <row r="42135" spans="1:4">
      <c r="A42135"/>
      <c r="B42135"/>
      <c r="C42135"/>
      <c r="D42135"/>
    </row>
    <row r="42136" spans="1:4">
      <c r="A42136"/>
      <c r="B42136"/>
      <c r="C42136"/>
      <c r="D42136"/>
    </row>
    <row r="42137" spans="1:4">
      <c r="A42137"/>
      <c r="B42137"/>
      <c r="C42137"/>
      <c r="D42137"/>
    </row>
    <row r="42138" spans="1:4">
      <c r="A42138"/>
      <c r="B42138"/>
      <c r="C42138"/>
      <c r="D42138"/>
    </row>
    <row r="42139" spans="1:4">
      <c r="A42139"/>
      <c r="B42139"/>
      <c r="C42139"/>
      <c r="D42139"/>
    </row>
    <row r="42140" spans="1:4">
      <c r="A42140"/>
      <c r="B42140"/>
      <c r="C42140"/>
      <c r="D42140"/>
    </row>
    <row r="42141" spans="1:4">
      <c r="A42141"/>
      <c r="B42141"/>
      <c r="C42141"/>
      <c r="D42141"/>
    </row>
    <row r="42142" spans="1:4">
      <c r="A42142"/>
      <c r="B42142"/>
      <c r="C42142"/>
      <c r="D42142"/>
    </row>
    <row r="42143" spans="1:4">
      <c r="A42143"/>
      <c r="B42143"/>
      <c r="C42143"/>
      <c r="D42143"/>
    </row>
    <row r="42144" spans="1:4">
      <c r="A42144"/>
      <c r="B42144"/>
      <c r="C42144"/>
      <c r="D42144"/>
    </row>
    <row r="42145" spans="1:4">
      <c r="A42145"/>
      <c r="B42145"/>
      <c r="C42145"/>
      <c r="D42145"/>
    </row>
    <row r="42146" spans="1:4">
      <c r="A42146"/>
      <c r="B42146"/>
      <c r="C42146"/>
      <c r="D42146"/>
    </row>
    <row r="42147" spans="1:4">
      <c r="A42147"/>
      <c r="B42147"/>
      <c r="C42147"/>
      <c r="D42147"/>
    </row>
    <row r="42148" spans="1:4">
      <c r="A42148"/>
      <c r="B42148"/>
      <c r="C42148"/>
      <c r="D42148"/>
    </row>
    <row r="42149" spans="1:4">
      <c r="A42149"/>
      <c r="B42149"/>
      <c r="C42149"/>
      <c r="D42149"/>
    </row>
    <row r="42150" spans="1:4">
      <c r="A42150"/>
      <c r="B42150"/>
      <c r="C42150"/>
      <c r="D42150"/>
    </row>
    <row r="42151" spans="1:4">
      <c r="A42151"/>
      <c r="B42151"/>
      <c r="C42151"/>
      <c r="D42151"/>
    </row>
    <row r="42152" spans="1:4">
      <c r="A42152"/>
      <c r="B42152"/>
      <c r="C42152"/>
      <c r="D42152"/>
    </row>
    <row r="42153" spans="1:4">
      <c r="A42153"/>
      <c r="B42153"/>
      <c r="C42153"/>
      <c r="D42153"/>
    </row>
    <row r="42154" spans="1:4">
      <c r="A42154"/>
      <c r="B42154"/>
      <c r="C42154"/>
      <c r="D42154"/>
    </row>
    <row r="42155" spans="1:4">
      <c r="A42155"/>
      <c r="B42155"/>
      <c r="C42155"/>
      <c r="D42155"/>
    </row>
    <row r="42156" spans="1:4">
      <c r="A42156"/>
      <c r="B42156"/>
      <c r="C42156"/>
      <c r="D42156"/>
    </row>
    <row r="42157" spans="1:4">
      <c r="A42157"/>
      <c r="B42157"/>
      <c r="C42157"/>
      <c r="D42157"/>
    </row>
    <row r="42158" spans="1:4">
      <c r="A42158"/>
      <c r="B42158"/>
      <c r="C42158"/>
      <c r="D42158"/>
    </row>
    <row r="42159" spans="1:4">
      <c r="A42159"/>
      <c r="B42159"/>
      <c r="C42159"/>
      <c r="D42159"/>
    </row>
    <row r="42160" spans="1:4">
      <c r="A42160"/>
      <c r="B42160"/>
      <c r="C42160"/>
      <c r="D42160"/>
    </row>
    <row r="42161" spans="1:4">
      <c r="A42161"/>
      <c r="B42161"/>
      <c r="C42161"/>
      <c r="D42161"/>
    </row>
    <row r="42162" spans="1:4">
      <c r="A42162"/>
      <c r="B42162"/>
      <c r="C42162"/>
      <c r="D42162"/>
    </row>
    <row r="42163" spans="1:4">
      <c r="A42163"/>
      <c r="B42163"/>
      <c r="C42163"/>
      <c r="D42163"/>
    </row>
    <row r="42164" spans="1:4">
      <c r="A42164"/>
      <c r="B42164"/>
      <c r="C42164"/>
      <c r="D42164"/>
    </row>
    <row r="42165" spans="1:4">
      <c r="A42165"/>
      <c r="B42165"/>
      <c r="C42165"/>
      <c r="D42165"/>
    </row>
    <row r="42166" spans="1:4">
      <c r="A42166"/>
      <c r="B42166"/>
      <c r="C42166"/>
      <c r="D42166"/>
    </row>
    <row r="42167" spans="1:4">
      <c r="A42167"/>
      <c r="B42167"/>
      <c r="C42167"/>
      <c r="D42167"/>
    </row>
    <row r="42168" spans="1:4">
      <c r="A42168"/>
      <c r="B42168"/>
      <c r="C42168"/>
      <c r="D42168"/>
    </row>
    <row r="42169" spans="1:4">
      <c r="A42169"/>
      <c r="B42169"/>
      <c r="C42169"/>
      <c r="D42169"/>
    </row>
    <row r="42170" spans="1:4">
      <c r="A42170"/>
      <c r="B42170"/>
      <c r="C42170"/>
      <c r="D42170"/>
    </row>
    <row r="42171" spans="1:4">
      <c r="A42171"/>
      <c r="B42171"/>
      <c r="C42171"/>
      <c r="D42171"/>
    </row>
    <row r="42172" spans="1:4">
      <c r="A42172"/>
      <c r="B42172"/>
      <c r="C42172"/>
      <c r="D42172"/>
    </row>
    <row r="42173" spans="1:4">
      <c r="A42173"/>
      <c r="B42173"/>
      <c r="C42173"/>
      <c r="D42173"/>
    </row>
    <row r="42174" spans="1:4">
      <c r="A42174"/>
      <c r="B42174"/>
      <c r="C42174"/>
      <c r="D42174"/>
    </row>
    <row r="42175" spans="1:4">
      <c r="A42175"/>
      <c r="B42175"/>
      <c r="C42175"/>
      <c r="D42175"/>
    </row>
    <row r="42176" spans="1:4">
      <c r="A42176"/>
      <c r="B42176"/>
      <c r="C42176"/>
      <c r="D42176"/>
    </row>
    <row r="42177" spans="1:4">
      <c r="A42177"/>
      <c r="B42177"/>
      <c r="C42177"/>
      <c r="D42177"/>
    </row>
    <row r="42178" spans="1:4">
      <c r="A42178"/>
      <c r="B42178"/>
      <c r="C42178"/>
      <c r="D42178"/>
    </row>
    <row r="42179" spans="1:4">
      <c r="A42179"/>
      <c r="B42179"/>
      <c r="C42179"/>
      <c r="D42179"/>
    </row>
    <row r="42180" spans="1:4">
      <c r="A42180"/>
      <c r="B42180"/>
      <c r="C42180"/>
      <c r="D42180"/>
    </row>
    <row r="42181" spans="1:4">
      <c r="A42181"/>
      <c r="B42181"/>
      <c r="C42181"/>
      <c r="D42181"/>
    </row>
    <row r="42182" spans="1:4">
      <c r="A42182"/>
      <c r="B42182"/>
      <c r="C42182"/>
      <c r="D42182"/>
    </row>
    <row r="42183" spans="1:4">
      <c r="A42183"/>
      <c r="B42183"/>
      <c r="C42183"/>
      <c r="D42183"/>
    </row>
    <row r="42184" spans="1:4">
      <c r="A42184"/>
      <c r="B42184"/>
      <c r="C42184"/>
      <c r="D42184"/>
    </row>
    <row r="42185" spans="1:4">
      <c r="A42185"/>
      <c r="B42185"/>
      <c r="C42185"/>
      <c r="D42185"/>
    </row>
    <row r="42186" spans="1:4">
      <c r="A42186"/>
      <c r="B42186"/>
      <c r="C42186"/>
      <c r="D42186"/>
    </row>
    <row r="42187" spans="1:4">
      <c r="A42187"/>
      <c r="B42187"/>
      <c r="C42187"/>
      <c r="D42187"/>
    </row>
    <row r="42188" spans="1:4">
      <c r="A42188"/>
      <c r="B42188"/>
      <c r="C42188"/>
      <c r="D42188"/>
    </row>
    <row r="42189" spans="1:4">
      <c r="A42189"/>
      <c r="B42189"/>
      <c r="C42189"/>
      <c r="D42189"/>
    </row>
    <row r="42190" spans="1:4">
      <c r="A42190"/>
      <c r="B42190"/>
      <c r="C42190"/>
      <c r="D42190"/>
    </row>
    <row r="42191" spans="1:4">
      <c r="A42191"/>
      <c r="B42191"/>
      <c r="C42191"/>
      <c r="D42191"/>
    </row>
    <row r="42192" spans="1:4">
      <c r="A42192"/>
      <c r="B42192"/>
      <c r="C42192"/>
      <c r="D42192"/>
    </row>
    <row r="42193" spans="1:4">
      <c r="A42193"/>
      <c r="B42193"/>
      <c r="C42193"/>
      <c r="D42193"/>
    </row>
    <row r="42194" spans="1:4">
      <c r="A42194"/>
      <c r="B42194"/>
      <c r="C42194"/>
      <c r="D42194"/>
    </row>
    <row r="42195" spans="1:4">
      <c r="A42195"/>
      <c r="B42195"/>
      <c r="C42195"/>
      <c r="D42195"/>
    </row>
    <row r="42196" spans="1:4">
      <c r="A42196"/>
      <c r="B42196"/>
      <c r="C42196"/>
      <c r="D42196"/>
    </row>
    <row r="42197" spans="1:4">
      <c r="A42197"/>
      <c r="B42197"/>
      <c r="C42197"/>
      <c r="D42197"/>
    </row>
    <row r="42198" spans="1:4">
      <c r="A42198"/>
      <c r="B42198"/>
      <c r="C42198"/>
      <c r="D42198"/>
    </row>
    <row r="42199" spans="1:4">
      <c r="A42199"/>
      <c r="B42199"/>
      <c r="C42199"/>
      <c r="D42199"/>
    </row>
    <row r="42200" spans="1:4">
      <c r="A42200"/>
      <c r="B42200"/>
      <c r="C42200"/>
      <c r="D42200"/>
    </row>
    <row r="42201" spans="1:4">
      <c r="A42201"/>
      <c r="B42201"/>
      <c r="C42201"/>
      <c r="D42201"/>
    </row>
    <row r="42202" spans="1:4">
      <c r="A42202"/>
      <c r="B42202"/>
      <c r="C42202"/>
      <c r="D42202"/>
    </row>
    <row r="42203" spans="1:4">
      <c r="A42203"/>
      <c r="B42203"/>
      <c r="C42203"/>
      <c r="D42203"/>
    </row>
    <row r="42204" spans="1:4">
      <c r="A42204"/>
      <c r="B42204"/>
      <c r="C42204"/>
      <c r="D42204"/>
    </row>
    <row r="42205" spans="1:4">
      <c r="A42205"/>
      <c r="B42205"/>
      <c r="C42205"/>
      <c r="D42205"/>
    </row>
    <row r="42206" spans="1:4">
      <c r="A42206"/>
      <c r="B42206"/>
      <c r="C42206"/>
      <c r="D42206"/>
    </row>
    <row r="42207" spans="1:4">
      <c r="A42207"/>
      <c r="B42207"/>
      <c r="C42207"/>
      <c r="D42207"/>
    </row>
    <row r="42208" spans="1:4">
      <c r="A42208"/>
      <c r="B42208"/>
      <c r="C42208"/>
      <c r="D42208"/>
    </row>
    <row r="42209" spans="1:4">
      <c r="A42209"/>
      <c r="B42209"/>
      <c r="C42209"/>
      <c r="D42209"/>
    </row>
    <row r="42210" spans="1:4">
      <c r="A42210"/>
      <c r="B42210"/>
      <c r="C42210"/>
      <c r="D42210"/>
    </row>
    <row r="42211" spans="1:4">
      <c r="A42211"/>
      <c r="B42211"/>
      <c r="C42211"/>
      <c r="D42211"/>
    </row>
    <row r="42212" spans="1:4">
      <c r="A42212"/>
      <c r="B42212"/>
      <c r="C42212"/>
      <c r="D42212"/>
    </row>
    <row r="42213" spans="1:4">
      <c r="A42213"/>
      <c r="B42213"/>
      <c r="C42213"/>
      <c r="D42213"/>
    </row>
    <row r="42214" spans="1:4">
      <c r="A42214"/>
      <c r="B42214"/>
      <c r="C42214"/>
      <c r="D42214"/>
    </row>
    <row r="42215" spans="1:4">
      <c r="A42215"/>
      <c r="B42215"/>
      <c r="C42215"/>
      <c r="D42215"/>
    </row>
    <row r="42216" spans="1:4">
      <c r="A42216"/>
      <c r="B42216"/>
      <c r="C42216"/>
      <c r="D42216"/>
    </row>
    <row r="42217" spans="1:4">
      <c r="A42217"/>
      <c r="B42217"/>
      <c r="C42217"/>
      <c r="D42217"/>
    </row>
    <row r="42218" spans="1:4">
      <c r="A42218"/>
      <c r="B42218"/>
      <c r="C42218"/>
      <c r="D42218"/>
    </row>
    <row r="42219" spans="1:4">
      <c r="A42219"/>
      <c r="B42219"/>
      <c r="C42219"/>
      <c r="D42219"/>
    </row>
    <row r="42220" spans="1:4">
      <c r="A42220"/>
      <c r="B42220"/>
      <c r="C42220"/>
      <c r="D42220"/>
    </row>
    <row r="42221" spans="1:4">
      <c r="A42221"/>
      <c r="B42221"/>
      <c r="C42221"/>
      <c r="D42221"/>
    </row>
    <row r="42222" spans="1:4">
      <c r="A42222"/>
      <c r="B42222"/>
      <c r="C42222"/>
      <c r="D42222"/>
    </row>
    <row r="42223" spans="1:4">
      <c r="A42223"/>
      <c r="B42223"/>
      <c r="C42223"/>
      <c r="D42223"/>
    </row>
    <row r="42224" spans="1:4">
      <c r="A42224"/>
      <c r="B42224"/>
      <c r="C42224"/>
      <c r="D42224"/>
    </row>
    <row r="42225" spans="1:4">
      <c r="A42225"/>
      <c r="B42225"/>
      <c r="C42225"/>
      <c r="D42225"/>
    </row>
    <row r="42226" spans="1:4">
      <c r="A42226"/>
      <c r="B42226"/>
      <c r="C42226"/>
      <c r="D42226"/>
    </row>
    <row r="42227" spans="1:4">
      <c r="A42227"/>
      <c r="B42227"/>
      <c r="C42227"/>
      <c r="D42227"/>
    </row>
    <row r="42228" spans="1:4">
      <c r="A42228"/>
      <c r="B42228"/>
      <c r="C42228"/>
      <c r="D42228"/>
    </row>
    <row r="42229" spans="1:4">
      <c r="A42229"/>
      <c r="B42229"/>
      <c r="C42229"/>
      <c r="D42229"/>
    </row>
    <row r="42230" spans="1:4">
      <c r="A42230"/>
      <c r="B42230"/>
      <c r="C42230"/>
      <c r="D42230"/>
    </row>
    <row r="42231" spans="1:4">
      <c r="A42231"/>
      <c r="B42231"/>
      <c r="C42231"/>
      <c r="D42231"/>
    </row>
    <row r="42232" spans="1:4">
      <c r="A42232"/>
      <c r="B42232"/>
      <c r="C42232"/>
      <c r="D42232"/>
    </row>
    <row r="42233" spans="1:4">
      <c r="A42233"/>
      <c r="B42233"/>
      <c r="C42233"/>
      <c r="D42233"/>
    </row>
    <row r="42234" spans="1:4">
      <c r="A42234"/>
      <c r="B42234"/>
      <c r="C42234"/>
      <c r="D42234"/>
    </row>
    <row r="42235" spans="1:4">
      <c r="A42235"/>
      <c r="B42235"/>
      <c r="C42235"/>
      <c r="D42235"/>
    </row>
    <row r="42236" spans="1:4">
      <c r="A42236"/>
      <c r="B42236"/>
      <c r="C42236"/>
      <c r="D42236"/>
    </row>
    <row r="42237" spans="1:4">
      <c r="A42237"/>
      <c r="B42237"/>
      <c r="C42237"/>
      <c r="D42237"/>
    </row>
    <row r="42238" spans="1:4">
      <c r="A42238"/>
      <c r="B42238"/>
      <c r="C42238"/>
      <c r="D42238"/>
    </row>
    <row r="42239" spans="1:4">
      <c r="A42239"/>
      <c r="B42239"/>
      <c r="C42239"/>
      <c r="D42239"/>
    </row>
    <row r="42240" spans="1:4">
      <c r="A42240"/>
      <c r="B42240"/>
      <c r="C42240"/>
      <c r="D42240"/>
    </row>
    <row r="42241" spans="1:4">
      <c r="A42241"/>
      <c r="B42241"/>
      <c r="C42241"/>
      <c r="D42241"/>
    </row>
    <row r="42242" spans="1:4">
      <c r="A42242"/>
      <c r="B42242"/>
      <c r="C42242"/>
      <c r="D42242"/>
    </row>
    <row r="42243" spans="1:4">
      <c r="A42243"/>
      <c r="B42243"/>
      <c r="C42243"/>
      <c r="D42243"/>
    </row>
    <row r="42244" spans="1:4">
      <c r="A42244"/>
      <c r="B42244"/>
      <c r="C42244"/>
      <c r="D42244"/>
    </row>
    <row r="42245" spans="1:4">
      <c r="A42245"/>
      <c r="B42245"/>
      <c r="C42245"/>
      <c r="D42245"/>
    </row>
    <row r="42246" spans="1:4">
      <c r="A42246"/>
      <c r="B42246"/>
      <c r="C42246"/>
      <c r="D42246"/>
    </row>
    <row r="42247" spans="1:4">
      <c r="A42247"/>
      <c r="B42247"/>
      <c r="C42247"/>
      <c r="D42247"/>
    </row>
    <row r="42248" spans="1:4">
      <c r="A42248"/>
      <c r="B42248"/>
      <c r="C42248"/>
      <c r="D42248"/>
    </row>
    <row r="42249" spans="1:4">
      <c r="A42249"/>
      <c r="B42249"/>
      <c r="C42249"/>
      <c r="D42249"/>
    </row>
    <row r="42250" spans="1:4">
      <c r="A42250"/>
      <c r="B42250"/>
      <c r="C42250"/>
      <c r="D42250"/>
    </row>
    <row r="42251" spans="1:4">
      <c r="A42251"/>
      <c r="B42251"/>
      <c r="C42251"/>
      <c r="D42251"/>
    </row>
    <row r="42252" spans="1:4">
      <c r="A42252"/>
      <c r="B42252"/>
      <c r="C42252"/>
      <c r="D42252"/>
    </row>
    <row r="42253" spans="1:4">
      <c r="A42253"/>
      <c r="B42253"/>
      <c r="C42253"/>
      <c r="D42253"/>
    </row>
    <row r="42254" spans="1:4">
      <c r="A42254"/>
      <c r="B42254"/>
      <c r="C42254"/>
      <c r="D42254"/>
    </row>
    <row r="42255" spans="1:4">
      <c r="A42255"/>
      <c r="B42255"/>
      <c r="C42255"/>
      <c r="D42255"/>
    </row>
    <row r="42256" spans="1:4">
      <c r="A42256"/>
      <c r="B42256"/>
      <c r="C42256"/>
      <c r="D42256"/>
    </row>
    <row r="42257" spans="1:4">
      <c r="A42257"/>
      <c r="B42257"/>
      <c r="C42257"/>
      <c r="D42257"/>
    </row>
    <row r="42258" spans="1:4">
      <c r="A42258"/>
      <c r="B42258"/>
      <c r="C42258"/>
      <c r="D42258"/>
    </row>
    <row r="42259" spans="1:4">
      <c r="A42259"/>
      <c r="B42259"/>
      <c r="C42259"/>
      <c r="D42259"/>
    </row>
    <row r="42260" spans="1:4">
      <c r="A42260"/>
      <c r="B42260"/>
      <c r="C42260"/>
      <c r="D42260"/>
    </row>
    <row r="42261" spans="1:4">
      <c r="A42261"/>
      <c r="B42261"/>
      <c r="C42261"/>
      <c r="D42261"/>
    </row>
    <row r="42262" spans="1:4">
      <c r="A42262"/>
      <c r="B42262"/>
      <c r="C42262"/>
      <c r="D42262"/>
    </row>
    <row r="42263" spans="1:4">
      <c r="A42263"/>
      <c r="B42263"/>
      <c r="C42263"/>
      <c r="D42263"/>
    </row>
    <row r="42264" spans="1:4">
      <c r="A42264"/>
      <c r="B42264"/>
      <c r="C42264"/>
      <c r="D42264"/>
    </row>
    <row r="42265" spans="1:4">
      <c r="A42265"/>
      <c r="B42265"/>
      <c r="C42265"/>
      <c r="D42265"/>
    </row>
    <row r="42266" spans="1:4">
      <c r="A42266"/>
      <c r="B42266"/>
      <c r="C42266"/>
      <c r="D42266"/>
    </row>
    <row r="42267" spans="1:4">
      <c r="A42267"/>
      <c r="B42267"/>
      <c r="C42267"/>
      <c r="D42267"/>
    </row>
    <row r="42268" spans="1:4">
      <c r="A42268"/>
      <c r="B42268"/>
      <c r="C42268"/>
      <c r="D42268"/>
    </row>
    <row r="42269" spans="1:4">
      <c r="A42269"/>
      <c r="B42269"/>
      <c r="C42269"/>
      <c r="D42269"/>
    </row>
    <row r="42270" spans="1:4">
      <c r="A42270"/>
      <c r="B42270"/>
      <c r="C42270"/>
      <c r="D42270"/>
    </row>
    <row r="42271" spans="1:4">
      <c r="A42271"/>
      <c r="B42271"/>
      <c r="C42271"/>
      <c r="D42271"/>
    </row>
    <row r="42272" spans="1:4">
      <c r="A42272"/>
      <c r="B42272"/>
      <c r="C42272"/>
      <c r="D42272"/>
    </row>
    <row r="42273" spans="1:4">
      <c r="A42273"/>
      <c r="B42273"/>
      <c r="C42273"/>
      <c r="D42273"/>
    </row>
    <row r="42274" spans="1:4">
      <c r="A42274"/>
      <c r="B42274"/>
      <c r="C42274"/>
      <c r="D42274"/>
    </row>
    <row r="42275" spans="1:4">
      <c r="A42275"/>
      <c r="B42275"/>
      <c r="C42275"/>
      <c r="D42275"/>
    </row>
    <row r="42276" spans="1:4">
      <c r="A42276"/>
      <c r="B42276"/>
      <c r="C42276"/>
      <c r="D42276"/>
    </row>
    <row r="42277" spans="1:4">
      <c r="A42277"/>
      <c r="B42277"/>
      <c r="C42277"/>
      <c r="D42277"/>
    </row>
    <row r="42278" spans="1:4">
      <c r="A42278"/>
      <c r="B42278"/>
      <c r="C42278"/>
      <c r="D42278"/>
    </row>
    <row r="42279" spans="1:4">
      <c r="A42279"/>
      <c r="B42279"/>
      <c r="C42279"/>
      <c r="D42279"/>
    </row>
    <row r="42280" spans="1:4">
      <c r="A42280"/>
      <c r="B42280"/>
      <c r="C42280"/>
      <c r="D42280"/>
    </row>
    <row r="42281" spans="1:4">
      <c r="A42281"/>
      <c r="B42281"/>
      <c r="C42281"/>
      <c r="D42281"/>
    </row>
    <row r="42282" spans="1:4">
      <c r="A42282"/>
      <c r="B42282"/>
      <c r="C42282"/>
      <c r="D42282"/>
    </row>
    <row r="42283" spans="1:4">
      <c r="A42283"/>
      <c r="B42283"/>
      <c r="C42283"/>
      <c r="D42283"/>
    </row>
    <row r="42284" spans="1:4">
      <c r="A42284"/>
      <c r="B42284"/>
      <c r="C42284"/>
      <c r="D42284"/>
    </row>
    <row r="42285" spans="1:4">
      <c r="A42285"/>
      <c r="B42285"/>
      <c r="C42285"/>
      <c r="D42285"/>
    </row>
    <row r="42286" spans="1:4">
      <c r="A42286"/>
      <c r="B42286"/>
      <c r="C42286"/>
      <c r="D42286"/>
    </row>
    <row r="42287" spans="1:4">
      <c r="A42287"/>
      <c r="B42287"/>
      <c r="C42287"/>
      <c r="D42287"/>
    </row>
    <row r="42288" spans="1:4">
      <c r="A42288"/>
      <c r="B42288"/>
      <c r="C42288"/>
      <c r="D42288"/>
    </row>
    <row r="42289" spans="1:4">
      <c r="A42289"/>
      <c r="B42289"/>
      <c r="C42289"/>
      <c r="D42289"/>
    </row>
    <row r="42290" spans="1:4">
      <c r="A42290"/>
      <c r="B42290"/>
      <c r="C42290"/>
      <c r="D42290"/>
    </row>
    <row r="42291" spans="1:4">
      <c r="A42291"/>
      <c r="B42291"/>
      <c r="C42291"/>
      <c r="D42291"/>
    </row>
    <row r="42292" spans="1:4">
      <c r="A42292"/>
      <c r="B42292"/>
      <c r="C42292"/>
      <c r="D42292"/>
    </row>
    <row r="42293" spans="1:4">
      <c r="A42293"/>
      <c r="B42293"/>
      <c r="C42293"/>
      <c r="D42293"/>
    </row>
    <row r="42294" spans="1:4">
      <c r="A42294"/>
      <c r="B42294"/>
      <c r="C42294"/>
      <c r="D42294"/>
    </row>
    <row r="42295" spans="1:4">
      <c r="A42295"/>
      <c r="B42295"/>
      <c r="C42295"/>
      <c r="D42295"/>
    </row>
    <row r="42296" spans="1:4">
      <c r="A42296"/>
      <c r="B42296"/>
      <c r="C42296"/>
      <c r="D42296"/>
    </row>
    <row r="42297" spans="1:4">
      <c r="A42297"/>
      <c r="B42297"/>
      <c r="C42297"/>
      <c r="D42297"/>
    </row>
    <row r="42298" spans="1:4">
      <c r="A42298"/>
      <c r="B42298"/>
      <c r="C42298"/>
      <c r="D42298"/>
    </row>
    <row r="42299" spans="1:4">
      <c r="A42299"/>
      <c r="B42299"/>
      <c r="C42299"/>
      <c r="D42299"/>
    </row>
    <row r="42300" spans="1:4">
      <c r="A42300"/>
      <c r="B42300"/>
      <c r="C42300"/>
      <c r="D42300"/>
    </row>
    <row r="42301" spans="1:4">
      <c r="A42301"/>
      <c r="B42301"/>
      <c r="C42301"/>
      <c r="D42301"/>
    </row>
    <row r="42302" spans="1:4">
      <c r="A42302"/>
      <c r="B42302"/>
      <c r="C42302"/>
      <c r="D42302"/>
    </row>
    <row r="42303" spans="1:4">
      <c r="A42303"/>
      <c r="B42303"/>
      <c r="C42303"/>
      <c r="D42303"/>
    </row>
    <row r="42304" spans="1:4">
      <c r="A42304"/>
      <c r="B42304"/>
      <c r="C42304"/>
      <c r="D42304"/>
    </row>
    <row r="42305" spans="1:4">
      <c r="A42305"/>
      <c r="B42305"/>
      <c r="C42305"/>
      <c r="D42305"/>
    </row>
    <row r="42306" spans="1:4">
      <c r="A42306"/>
      <c r="B42306"/>
      <c r="C42306"/>
      <c r="D42306"/>
    </row>
    <row r="42307" spans="1:4">
      <c r="A42307"/>
      <c r="B42307"/>
      <c r="C42307"/>
      <c r="D42307"/>
    </row>
    <row r="42308" spans="1:4">
      <c r="A42308"/>
      <c r="B42308"/>
      <c r="C42308"/>
      <c r="D42308"/>
    </row>
    <row r="42309" spans="1:4">
      <c r="A42309"/>
      <c r="B42309"/>
      <c r="C42309"/>
      <c r="D42309"/>
    </row>
    <row r="42310" spans="1:4">
      <c r="A42310"/>
      <c r="B42310"/>
      <c r="C42310"/>
      <c r="D42310"/>
    </row>
    <row r="42311" spans="1:4">
      <c r="A42311"/>
      <c r="B42311"/>
      <c r="C42311"/>
      <c r="D42311"/>
    </row>
    <row r="42312" spans="1:4">
      <c r="A42312"/>
      <c r="B42312"/>
      <c r="C42312"/>
      <c r="D42312"/>
    </row>
    <row r="42313" spans="1:4">
      <c r="A42313"/>
      <c r="B42313"/>
      <c r="C42313"/>
      <c r="D42313"/>
    </row>
    <row r="42314" spans="1:4">
      <c r="A42314"/>
      <c r="B42314"/>
      <c r="C42314"/>
      <c r="D42314"/>
    </row>
    <row r="42315" spans="1:4">
      <c r="A42315"/>
      <c r="B42315"/>
      <c r="C42315"/>
      <c r="D42315"/>
    </row>
    <row r="42316" spans="1:4">
      <c r="A42316"/>
      <c r="B42316"/>
      <c r="C42316"/>
      <c r="D42316"/>
    </row>
    <row r="42317" spans="1:4">
      <c r="A42317"/>
      <c r="B42317"/>
      <c r="C42317"/>
      <c r="D42317"/>
    </row>
    <row r="42318" spans="1:4">
      <c r="A42318"/>
      <c r="B42318"/>
      <c r="C42318"/>
      <c r="D42318"/>
    </row>
    <row r="42319" spans="1:4">
      <c r="A42319"/>
      <c r="B42319"/>
      <c r="C42319"/>
      <c r="D42319"/>
    </row>
    <row r="42320" spans="1:4">
      <c r="A42320"/>
      <c r="B42320"/>
      <c r="C42320"/>
      <c r="D42320"/>
    </row>
    <row r="42321" spans="1:4">
      <c r="A42321"/>
      <c r="B42321"/>
      <c r="C42321"/>
      <c r="D42321"/>
    </row>
    <row r="42322" spans="1:4">
      <c r="A42322"/>
      <c r="B42322"/>
      <c r="C42322"/>
      <c r="D42322"/>
    </row>
    <row r="42323" spans="1:4">
      <c r="A42323"/>
      <c r="B42323"/>
      <c r="C42323"/>
      <c r="D42323"/>
    </row>
    <row r="42324" spans="1:4">
      <c r="A42324"/>
      <c r="B42324"/>
      <c r="C42324"/>
      <c r="D42324"/>
    </row>
    <row r="42325" spans="1:4">
      <c r="A42325"/>
      <c r="B42325"/>
      <c r="C42325"/>
      <c r="D42325"/>
    </row>
    <row r="42326" spans="1:4">
      <c r="A42326"/>
      <c r="B42326"/>
      <c r="C42326"/>
      <c r="D42326"/>
    </row>
    <row r="42327" spans="1:4">
      <c r="A42327"/>
      <c r="B42327"/>
      <c r="C42327"/>
      <c r="D42327"/>
    </row>
    <row r="42328" spans="1:4">
      <c r="A42328"/>
      <c r="B42328"/>
      <c r="C42328"/>
      <c r="D42328"/>
    </row>
    <row r="42329" spans="1:4">
      <c r="A42329"/>
      <c r="B42329"/>
      <c r="C42329"/>
      <c r="D42329"/>
    </row>
    <row r="42330" spans="1:4">
      <c r="A42330"/>
      <c r="B42330"/>
      <c r="C42330"/>
      <c r="D42330"/>
    </row>
    <row r="42331" spans="1:4">
      <c r="A42331"/>
      <c r="B42331"/>
      <c r="C42331"/>
      <c r="D42331"/>
    </row>
    <row r="42332" spans="1:4">
      <c r="A42332"/>
      <c r="B42332"/>
      <c r="C42332"/>
      <c r="D42332"/>
    </row>
    <row r="42333" spans="1:4">
      <c r="A42333"/>
      <c r="B42333"/>
      <c r="C42333"/>
      <c r="D42333"/>
    </row>
    <row r="42334" spans="1:4">
      <c r="A42334"/>
      <c r="B42334"/>
      <c r="C42334"/>
      <c r="D42334"/>
    </row>
    <row r="42335" spans="1:4">
      <c r="A42335"/>
      <c r="B42335"/>
      <c r="C42335"/>
      <c r="D42335"/>
    </row>
    <row r="42336" spans="1:4">
      <c r="A42336"/>
      <c r="B42336"/>
      <c r="C42336"/>
      <c r="D42336"/>
    </row>
    <row r="42337" spans="1:4">
      <c r="A42337"/>
      <c r="B42337"/>
      <c r="C42337"/>
      <c r="D42337"/>
    </row>
    <row r="42338" spans="1:4">
      <c r="A42338"/>
      <c r="B42338"/>
      <c r="C42338"/>
      <c r="D42338"/>
    </row>
    <row r="42339" spans="1:4">
      <c r="A42339"/>
      <c r="B42339"/>
      <c r="C42339"/>
      <c r="D42339"/>
    </row>
    <row r="42340" spans="1:4">
      <c r="A42340"/>
      <c r="B42340"/>
      <c r="C42340"/>
      <c r="D42340"/>
    </row>
    <row r="42341" spans="1:4">
      <c r="A42341"/>
      <c r="B42341"/>
      <c r="C42341"/>
      <c r="D42341"/>
    </row>
    <row r="42342" spans="1:4">
      <c r="A42342"/>
      <c r="B42342"/>
      <c r="C42342"/>
      <c r="D42342"/>
    </row>
    <row r="42343" spans="1:4">
      <c r="A42343"/>
      <c r="B42343"/>
      <c r="C42343"/>
      <c r="D42343"/>
    </row>
    <row r="42344" spans="1:4">
      <c r="A42344"/>
      <c r="B42344"/>
      <c r="C42344"/>
      <c r="D42344"/>
    </row>
    <row r="42345" spans="1:4">
      <c r="A42345"/>
      <c r="B42345"/>
      <c r="C42345"/>
      <c r="D42345"/>
    </row>
    <row r="42346" spans="1:4">
      <c r="A42346"/>
      <c r="B42346"/>
      <c r="C42346"/>
      <c r="D42346"/>
    </row>
    <row r="42347" spans="1:4">
      <c r="A42347"/>
      <c r="B42347"/>
      <c r="C42347"/>
      <c r="D42347"/>
    </row>
    <row r="42348" spans="1:4">
      <c r="A42348"/>
      <c r="B42348"/>
      <c r="C42348"/>
      <c r="D42348"/>
    </row>
    <row r="42349" spans="1:4">
      <c r="A42349"/>
      <c r="B42349"/>
      <c r="C42349"/>
      <c r="D42349"/>
    </row>
    <row r="42350" spans="1:4">
      <c r="A42350"/>
      <c r="B42350"/>
      <c r="C42350"/>
      <c r="D42350"/>
    </row>
    <row r="42351" spans="1:4">
      <c r="A42351"/>
      <c r="B42351"/>
      <c r="C42351"/>
      <c r="D42351"/>
    </row>
    <row r="42352" spans="1:4">
      <c r="A42352"/>
      <c r="B42352"/>
      <c r="C42352"/>
      <c r="D42352"/>
    </row>
    <row r="42353" spans="1:4">
      <c r="A42353"/>
      <c r="B42353"/>
      <c r="C42353"/>
      <c r="D42353"/>
    </row>
    <row r="42354" spans="1:4">
      <c r="A42354"/>
      <c r="B42354"/>
      <c r="C42354"/>
      <c r="D42354"/>
    </row>
    <row r="42355" spans="1:4">
      <c r="A42355"/>
      <c r="B42355"/>
      <c r="C42355"/>
      <c r="D42355"/>
    </row>
    <row r="42356" spans="1:4">
      <c r="A42356"/>
      <c r="B42356"/>
      <c r="C42356"/>
      <c r="D42356"/>
    </row>
    <row r="42357" spans="1:4">
      <c r="A42357"/>
      <c r="B42357"/>
      <c r="C42357"/>
      <c r="D42357"/>
    </row>
    <row r="42358" spans="1:4">
      <c r="A42358"/>
      <c r="B42358"/>
      <c r="C42358"/>
      <c r="D42358"/>
    </row>
    <row r="42359" spans="1:4">
      <c r="A42359"/>
      <c r="B42359"/>
      <c r="C42359"/>
      <c r="D42359"/>
    </row>
    <row r="42360" spans="1:4">
      <c r="A42360"/>
      <c r="B42360"/>
      <c r="C42360"/>
      <c r="D42360"/>
    </row>
    <row r="42361" spans="1:4">
      <c r="A42361"/>
      <c r="B42361"/>
      <c r="C42361"/>
      <c r="D42361"/>
    </row>
    <row r="42362" spans="1:4">
      <c r="A42362"/>
      <c r="B42362"/>
      <c r="C42362"/>
      <c r="D42362"/>
    </row>
    <row r="42363" spans="1:4">
      <c r="A42363"/>
      <c r="B42363"/>
      <c r="C42363"/>
      <c r="D42363"/>
    </row>
    <row r="42364" spans="1:4">
      <c r="A42364"/>
      <c r="B42364"/>
      <c r="C42364"/>
      <c r="D42364"/>
    </row>
    <row r="42365" spans="1:4">
      <c r="A42365"/>
      <c r="B42365"/>
      <c r="C42365"/>
      <c r="D42365"/>
    </row>
    <row r="42366" spans="1:4">
      <c r="A42366"/>
      <c r="B42366"/>
      <c r="C42366"/>
      <c r="D42366"/>
    </row>
    <row r="42367" spans="1:4">
      <c r="A42367"/>
      <c r="B42367"/>
      <c r="C42367"/>
      <c r="D42367"/>
    </row>
    <row r="42368" spans="1:4">
      <c r="A42368"/>
      <c r="B42368"/>
      <c r="C42368"/>
      <c r="D42368"/>
    </row>
    <row r="42369" spans="1:4">
      <c r="A42369"/>
      <c r="B42369"/>
      <c r="C42369"/>
      <c r="D42369"/>
    </row>
    <row r="42370" spans="1:4">
      <c r="A42370"/>
      <c r="B42370"/>
      <c r="C42370"/>
      <c r="D42370"/>
    </row>
    <row r="42371" spans="1:4">
      <c r="A42371"/>
      <c r="B42371"/>
      <c r="C42371"/>
      <c r="D42371"/>
    </row>
    <row r="42372" spans="1:4">
      <c r="A42372"/>
      <c r="B42372"/>
      <c r="C42372"/>
      <c r="D42372"/>
    </row>
    <row r="42373" spans="1:4">
      <c r="A42373"/>
      <c r="B42373"/>
      <c r="C42373"/>
      <c r="D42373"/>
    </row>
    <row r="42374" spans="1:4">
      <c r="A42374"/>
      <c r="B42374"/>
      <c r="C42374"/>
      <c r="D42374"/>
    </row>
    <row r="42375" spans="1:4">
      <c r="A42375"/>
      <c r="B42375"/>
      <c r="C42375"/>
      <c r="D42375"/>
    </row>
    <row r="42376" spans="1:4">
      <c r="A42376"/>
      <c r="B42376"/>
      <c r="C42376"/>
      <c r="D42376"/>
    </row>
    <row r="42377" spans="1:4">
      <c r="A42377"/>
      <c r="B42377"/>
      <c r="C42377"/>
      <c r="D42377"/>
    </row>
    <row r="42378" spans="1:4">
      <c r="A42378"/>
      <c r="B42378"/>
      <c r="C42378"/>
      <c r="D42378"/>
    </row>
    <row r="42379" spans="1:4">
      <c r="A42379"/>
      <c r="B42379"/>
      <c r="C42379"/>
      <c r="D42379"/>
    </row>
    <row r="42380" spans="1:4">
      <c r="A42380"/>
      <c r="B42380"/>
      <c r="C42380"/>
      <c r="D42380"/>
    </row>
    <row r="42381" spans="1:4">
      <c r="A42381"/>
      <c r="B42381"/>
      <c r="C42381"/>
      <c r="D42381"/>
    </row>
    <row r="42382" spans="1:4">
      <c r="A42382"/>
      <c r="B42382"/>
      <c r="C42382"/>
      <c r="D42382"/>
    </row>
    <row r="42383" spans="1:4">
      <c r="A42383"/>
      <c r="B42383"/>
      <c r="C42383"/>
      <c r="D42383"/>
    </row>
    <row r="42384" spans="1:4">
      <c r="A42384"/>
      <c r="B42384"/>
      <c r="C42384"/>
      <c r="D42384"/>
    </row>
    <row r="42385" spans="1:4">
      <c r="A42385"/>
      <c r="B42385"/>
      <c r="C42385"/>
      <c r="D42385"/>
    </row>
    <row r="42386" spans="1:4">
      <c r="A42386"/>
      <c r="B42386"/>
      <c r="C42386"/>
      <c r="D42386"/>
    </row>
    <row r="42387" spans="1:4">
      <c r="A42387"/>
      <c r="B42387"/>
      <c r="C42387"/>
      <c r="D42387"/>
    </row>
    <row r="42388" spans="1:4">
      <c r="A42388"/>
      <c r="B42388"/>
      <c r="C42388"/>
      <c r="D42388"/>
    </row>
    <row r="42389" spans="1:4">
      <c r="A42389"/>
      <c r="B42389"/>
      <c r="C42389"/>
      <c r="D42389"/>
    </row>
    <row r="42390" spans="1:4">
      <c r="A42390"/>
      <c r="B42390"/>
      <c r="C42390"/>
      <c r="D42390"/>
    </row>
    <row r="42391" spans="1:4">
      <c r="A42391"/>
      <c r="B42391"/>
      <c r="C42391"/>
      <c r="D42391"/>
    </row>
    <row r="42392" spans="1:4">
      <c r="A42392"/>
      <c r="B42392"/>
      <c r="C42392"/>
      <c r="D42392"/>
    </row>
    <row r="42393" spans="1:4">
      <c r="A42393"/>
      <c r="B42393"/>
      <c r="C42393"/>
      <c r="D42393"/>
    </row>
    <row r="42394" spans="1:4">
      <c r="A42394"/>
      <c r="B42394"/>
      <c r="C42394"/>
      <c r="D42394"/>
    </row>
    <row r="42395" spans="1:4">
      <c r="A42395"/>
      <c r="B42395"/>
      <c r="C42395"/>
      <c r="D42395"/>
    </row>
    <row r="42396" spans="1:4">
      <c r="A42396"/>
      <c r="B42396"/>
      <c r="C42396"/>
      <c r="D42396"/>
    </row>
    <row r="42397" spans="1:4">
      <c r="A42397"/>
      <c r="B42397"/>
      <c r="C42397"/>
      <c r="D42397"/>
    </row>
    <row r="42398" spans="1:4">
      <c r="A42398"/>
      <c r="B42398"/>
      <c r="C42398"/>
      <c r="D42398"/>
    </row>
    <row r="42399" spans="1:4">
      <c r="A42399"/>
      <c r="B42399"/>
      <c r="C42399"/>
      <c r="D42399"/>
    </row>
    <row r="42400" spans="1:4">
      <c r="A42400"/>
      <c r="B42400"/>
      <c r="C42400"/>
      <c r="D42400"/>
    </row>
    <row r="42401" spans="1:4">
      <c r="A42401"/>
      <c r="B42401"/>
      <c r="C42401"/>
      <c r="D42401"/>
    </row>
    <row r="42402" spans="1:4">
      <c r="A42402"/>
      <c r="B42402"/>
      <c r="C42402"/>
      <c r="D42402"/>
    </row>
    <row r="42403" spans="1:4">
      <c r="A42403"/>
      <c r="B42403"/>
      <c r="C42403"/>
      <c r="D42403"/>
    </row>
    <row r="42404" spans="1:4">
      <c r="A42404"/>
      <c r="B42404"/>
      <c r="C42404"/>
      <c r="D42404"/>
    </row>
    <row r="42405" spans="1:4">
      <c r="A42405"/>
      <c r="B42405"/>
      <c r="C42405"/>
      <c r="D42405"/>
    </row>
    <row r="42406" spans="1:4">
      <c r="A42406"/>
      <c r="B42406"/>
      <c r="C42406"/>
      <c r="D42406"/>
    </row>
    <row r="42407" spans="1:4">
      <c r="A42407"/>
      <c r="B42407"/>
      <c r="C42407"/>
      <c r="D42407"/>
    </row>
    <row r="42408" spans="1:4">
      <c r="A42408"/>
      <c r="B42408"/>
      <c r="C42408"/>
      <c r="D42408"/>
    </row>
    <row r="42409" spans="1:4">
      <c r="A42409"/>
      <c r="B42409"/>
      <c r="C42409"/>
      <c r="D42409"/>
    </row>
    <row r="42410" spans="1:4">
      <c r="A42410"/>
      <c r="B42410"/>
      <c r="C42410"/>
      <c r="D42410"/>
    </row>
    <row r="42411" spans="1:4">
      <c r="A42411"/>
      <c r="B42411"/>
      <c r="C42411"/>
      <c r="D42411"/>
    </row>
    <row r="42412" spans="1:4">
      <c r="A42412"/>
      <c r="B42412"/>
      <c r="C42412"/>
      <c r="D42412"/>
    </row>
    <row r="42413" spans="1:4">
      <c r="A42413"/>
      <c r="B42413"/>
      <c r="C42413"/>
      <c r="D42413"/>
    </row>
    <row r="42414" spans="1:4">
      <c r="A42414"/>
      <c r="B42414"/>
      <c r="C42414"/>
      <c r="D42414"/>
    </row>
    <row r="42415" spans="1:4">
      <c r="A42415"/>
      <c r="B42415"/>
      <c r="C42415"/>
      <c r="D42415"/>
    </row>
    <row r="42416" spans="1:4">
      <c r="A42416"/>
      <c r="B42416"/>
      <c r="C42416"/>
      <c r="D42416"/>
    </row>
    <row r="42417" spans="1:4">
      <c r="A42417"/>
      <c r="B42417"/>
      <c r="C42417"/>
      <c r="D42417"/>
    </row>
    <row r="42418" spans="1:4">
      <c r="A42418"/>
      <c r="B42418"/>
      <c r="C42418"/>
      <c r="D42418"/>
    </row>
    <row r="42419" spans="1:4">
      <c r="A42419"/>
      <c r="B42419"/>
      <c r="C42419"/>
      <c r="D42419"/>
    </row>
    <row r="42420" spans="1:4">
      <c r="A42420"/>
      <c r="B42420"/>
      <c r="C42420"/>
      <c r="D42420"/>
    </row>
    <row r="42421" spans="1:4">
      <c r="A42421"/>
      <c r="B42421"/>
      <c r="C42421"/>
      <c r="D42421"/>
    </row>
    <row r="42422" spans="1:4">
      <c r="A42422"/>
      <c r="B42422"/>
      <c r="C42422"/>
      <c r="D42422"/>
    </row>
    <row r="42423" spans="1:4">
      <c r="A42423"/>
      <c r="B42423"/>
      <c r="C42423"/>
      <c r="D42423"/>
    </row>
    <row r="42424" spans="1:4">
      <c r="A42424"/>
      <c r="B42424"/>
      <c r="C42424"/>
      <c r="D42424"/>
    </row>
    <row r="42425" spans="1:4">
      <c r="A42425"/>
      <c r="B42425"/>
      <c r="C42425"/>
      <c r="D42425"/>
    </row>
    <row r="42426" spans="1:4">
      <c r="A42426"/>
      <c r="B42426"/>
      <c r="C42426"/>
      <c r="D42426"/>
    </row>
    <row r="42427" spans="1:4">
      <c r="A42427"/>
      <c r="B42427"/>
      <c r="C42427"/>
      <c r="D42427"/>
    </row>
    <row r="42428" spans="1:4">
      <c r="A42428"/>
      <c r="B42428"/>
      <c r="C42428"/>
      <c r="D42428"/>
    </row>
    <row r="42429" spans="1:4">
      <c r="A42429"/>
      <c r="B42429"/>
      <c r="C42429"/>
      <c r="D42429"/>
    </row>
    <row r="42430" spans="1:4">
      <c r="A42430"/>
      <c r="B42430"/>
      <c r="C42430"/>
      <c r="D42430"/>
    </row>
    <row r="42431" spans="1:4">
      <c r="A42431"/>
      <c r="B42431"/>
      <c r="C42431"/>
      <c r="D42431"/>
    </row>
    <row r="42432" spans="1:4">
      <c r="A42432"/>
      <c r="B42432"/>
      <c r="C42432"/>
      <c r="D42432"/>
    </row>
    <row r="42433" spans="1:4">
      <c r="A42433"/>
      <c r="B42433"/>
      <c r="C42433"/>
      <c r="D42433"/>
    </row>
    <row r="42434" spans="1:4">
      <c r="A42434"/>
      <c r="B42434"/>
      <c r="C42434"/>
      <c r="D42434"/>
    </row>
    <row r="42435" spans="1:4">
      <c r="A42435"/>
      <c r="B42435"/>
      <c r="C42435"/>
      <c r="D42435"/>
    </row>
    <row r="42436" spans="1:4">
      <c r="A42436"/>
      <c r="B42436"/>
      <c r="C42436"/>
      <c r="D42436"/>
    </row>
    <row r="42437" spans="1:4">
      <c r="A42437"/>
      <c r="B42437"/>
      <c r="C42437"/>
      <c r="D42437"/>
    </row>
    <row r="42438" spans="1:4">
      <c r="A42438"/>
      <c r="B42438"/>
      <c r="C42438"/>
      <c r="D42438"/>
    </row>
    <row r="42439" spans="1:4">
      <c r="A42439"/>
      <c r="B42439"/>
      <c r="C42439"/>
      <c r="D42439"/>
    </row>
    <row r="42440" spans="1:4">
      <c r="A42440"/>
      <c r="B42440"/>
      <c r="C42440"/>
      <c r="D42440"/>
    </row>
    <row r="42441" spans="1:4">
      <c r="A42441"/>
      <c r="B42441"/>
      <c r="C42441"/>
      <c r="D42441"/>
    </row>
    <row r="42442" spans="1:4">
      <c r="A42442"/>
      <c r="B42442"/>
      <c r="C42442"/>
      <c r="D42442"/>
    </row>
    <row r="42443" spans="1:4">
      <c r="A42443"/>
      <c r="B42443"/>
      <c r="C42443"/>
      <c r="D42443"/>
    </row>
    <row r="42444" spans="1:4">
      <c r="A42444"/>
      <c r="B42444"/>
      <c r="C42444"/>
      <c r="D42444"/>
    </row>
    <row r="42445" spans="1:4">
      <c r="A42445"/>
      <c r="B42445"/>
      <c r="C42445"/>
      <c r="D42445"/>
    </row>
    <row r="42446" spans="1:4">
      <c r="A42446"/>
      <c r="B42446"/>
      <c r="C42446"/>
      <c r="D42446"/>
    </row>
    <row r="42447" spans="1:4">
      <c r="A42447"/>
      <c r="B42447"/>
      <c r="C42447"/>
      <c r="D42447"/>
    </row>
    <row r="42448" spans="1:4">
      <c r="A42448"/>
      <c r="B42448"/>
      <c r="C42448"/>
      <c r="D42448"/>
    </row>
    <row r="42449" spans="1:4">
      <c r="A42449"/>
      <c r="B42449"/>
      <c r="C42449"/>
      <c r="D42449"/>
    </row>
    <row r="42450" spans="1:4">
      <c r="A42450"/>
      <c r="B42450"/>
      <c r="C42450"/>
      <c r="D42450"/>
    </row>
    <row r="42451" spans="1:4">
      <c r="A42451"/>
      <c r="B42451"/>
      <c r="C42451"/>
      <c r="D42451"/>
    </row>
    <row r="42452" spans="1:4">
      <c r="A42452"/>
      <c r="B42452"/>
      <c r="C42452"/>
      <c r="D42452"/>
    </row>
    <row r="42453" spans="1:4">
      <c r="A42453"/>
      <c r="B42453"/>
      <c r="C42453"/>
      <c r="D42453"/>
    </row>
    <row r="42454" spans="1:4">
      <c r="A42454"/>
      <c r="B42454"/>
      <c r="C42454"/>
      <c r="D42454"/>
    </row>
    <row r="42455" spans="1:4">
      <c r="A42455"/>
      <c r="B42455"/>
      <c r="C42455"/>
      <c r="D42455"/>
    </row>
    <row r="42456" spans="1:4">
      <c r="A42456"/>
      <c r="B42456"/>
      <c r="C42456"/>
      <c r="D42456"/>
    </row>
    <row r="42457" spans="1:4">
      <c r="A42457"/>
      <c r="B42457"/>
      <c r="C42457"/>
      <c r="D42457"/>
    </row>
    <row r="42458" spans="1:4">
      <c r="A42458"/>
      <c r="B42458"/>
      <c r="C42458"/>
      <c r="D42458"/>
    </row>
    <row r="42459" spans="1:4">
      <c r="A42459"/>
      <c r="B42459"/>
      <c r="C42459"/>
      <c r="D42459"/>
    </row>
    <row r="42460" spans="1:4">
      <c r="A42460"/>
      <c r="B42460"/>
      <c r="C42460"/>
      <c r="D42460"/>
    </row>
    <row r="42461" spans="1:4">
      <c r="A42461"/>
      <c r="B42461"/>
      <c r="C42461"/>
      <c r="D42461"/>
    </row>
    <row r="42462" spans="1:4">
      <c r="A42462"/>
      <c r="B42462"/>
      <c r="C42462"/>
      <c r="D42462"/>
    </row>
    <row r="42463" spans="1:4">
      <c r="A42463"/>
      <c r="B42463"/>
      <c r="C42463"/>
      <c r="D42463"/>
    </row>
    <row r="42464" spans="1:4">
      <c r="A42464"/>
      <c r="B42464"/>
      <c r="C42464"/>
      <c r="D42464"/>
    </row>
    <row r="42465" spans="1:4">
      <c r="A42465"/>
      <c r="B42465"/>
      <c r="C42465"/>
      <c r="D42465"/>
    </row>
    <row r="42466" spans="1:4">
      <c r="A42466"/>
      <c r="B42466"/>
      <c r="C42466"/>
      <c r="D42466"/>
    </row>
    <row r="42467" spans="1:4">
      <c r="A42467"/>
      <c r="B42467"/>
      <c r="C42467"/>
      <c r="D42467"/>
    </row>
    <row r="42468" spans="1:4">
      <c r="A42468"/>
      <c r="B42468"/>
      <c r="C42468"/>
      <c r="D42468"/>
    </row>
    <row r="42469" spans="1:4">
      <c r="A42469"/>
      <c r="B42469"/>
      <c r="C42469"/>
      <c r="D42469"/>
    </row>
    <row r="42470" spans="1:4">
      <c r="A42470"/>
      <c r="B42470"/>
      <c r="C42470"/>
      <c r="D42470"/>
    </row>
    <row r="42471" spans="1:4">
      <c r="A42471"/>
      <c r="B42471"/>
      <c r="C42471"/>
      <c r="D42471"/>
    </row>
    <row r="42472" spans="1:4">
      <c r="A42472"/>
      <c r="B42472"/>
      <c r="C42472"/>
      <c r="D42472"/>
    </row>
    <row r="42473" spans="1:4">
      <c r="A42473"/>
      <c r="B42473"/>
      <c r="C42473"/>
      <c r="D42473"/>
    </row>
    <row r="42474" spans="1:4">
      <c r="A42474"/>
      <c r="B42474"/>
      <c r="C42474"/>
      <c r="D42474"/>
    </row>
    <row r="42475" spans="1:4">
      <c r="A42475"/>
      <c r="B42475"/>
      <c r="C42475"/>
      <c r="D42475"/>
    </row>
    <row r="42476" spans="1:4">
      <c r="A42476"/>
      <c r="B42476"/>
      <c r="C42476"/>
      <c r="D42476"/>
    </row>
    <row r="42477" spans="1:4">
      <c r="A42477"/>
      <c r="B42477"/>
      <c r="C42477"/>
      <c r="D42477"/>
    </row>
    <row r="42478" spans="1:4">
      <c r="A42478"/>
      <c r="B42478"/>
      <c r="C42478"/>
      <c r="D42478"/>
    </row>
    <row r="42479" spans="1:4">
      <c r="A42479"/>
      <c r="B42479"/>
      <c r="C42479"/>
      <c r="D42479"/>
    </row>
    <row r="42480" spans="1:4">
      <c r="A42480"/>
      <c r="B42480"/>
      <c r="C42480"/>
      <c r="D42480"/>
    </row>
    <row r="42481" spans="1:4">
      <c r="A42481"/>
      <c r="B42481"/>
      <c r="C42481"/>
      <c r="D42481"/>
    </row>
    <row r="42482" spans="1:4">
      <c r="A42482"/>
      <c r="B42482"/>
      <c r="C42482"/>
      <c r="D42482"/>
    </row>
    <row r="42483" spans="1:4">
      <c r="A42483"/>
      <c r="B42483"/>
      <c r="C42483"/>
      <c r="D42483"/>
    </row>
    <row r="42484" spans="1:4">
      <c r="A42484"/>
      <c r="B42484"/>
      <c r="C42484"/>
      <c r="D42484"/>
    </row>
    <row r="42485" spans="1:4">
      <c r="A42485"/>
      <c r="B42485"/>
      <c r="C42485"/>
      <c r="D42485"/>
    </row>
    <row r="42486" spans="1:4">
      <c r="A42486"/>
      <c r="B42486"/>
      <c r="C42486"/>
      <c r="D42486"/>
    </row>
    <row r="42487" spans="1:4">
      <c r="A42487"/>
      <c r="B42487"/>
      <c r="C42487"/>
      <c r="D42487"/>
    </row>
    <row r="42488" spans="1:4">
      <c r="A42488"/>
      <c r="B42488"/>
      <c r="C42488"/>
      <c r="D42488"/>
    </row>
    <row r="42489" spans="1:4">
      <c r="A42489"/>
      <c r="B42489"/>
      <c r="C42489"/>
      <c r="D42489"/>
    </row>
    <row r="42490" spans="1:4">
      <c r="A42490"/>
      <c r="B42490"/>
      <c r="C42490"/>
      <c r="D42490"/>
    </row>
    <row r="42491" spans="1:4">
      <c r="A42491"/>
      <c r="B42491"/>
      <c r="C42491"/>
      <c r="D42491"/>
    </row>
    <row r="42492" spans="1:4">
      <c r="A42492"/>
      <c r="B42492"/>
      <c r="C42492"/>
      <c r="D42492"/>
    </row>
    <row r="42493" spans="1:4">
      <c r="A42493"/>
      <c r="B42493"/>
      <c r="C42493"/>
      <c r="D42493"/>
    </row>
    <row r="42494" spans="1:4">
      <c r="A42494"/>
      <c r="B42494"/>
      <c r="C42494"/>
      <c r="D42494"/>
    </row>
    <row r="42495" spans="1:4">
      <c r="A42495"/>
      <c r="B42495"/>
      <c r="C42495"/>
      <c r="D42495"/>
    </row>
    <row r="42496" spans="1:4">
      <c r="A42496"/>
      <c r="B42496"/>
      <c r="C42496"/>
      <c r="D42496"/>
    </row>
    <row r="42497" spans="1:4">
      <c r="A42497"/>
      <c r="B42497"/>
      <c r="C42497"/>
      <c r="D42497"/>
    </row>
    <row r="42498" spans="1:4">
      <c r="A42498"/>
      <c r="B42498"/>
      <c r="C42498"/>
      <c r="D42498"/>
    </row>
    <row r="42499" spans="1:4">
      <c r="A42499"/>
      <c r="B42499"/>
      <c r="C42499"/>
      <c r="D42499"/>
    </row>
    <row r="42500" spans="1:4">
      <c r="A42500"/>
      <c r="B42500"/>
      <c r="C42500"/>
      <c r="D42500"/>
    </row>
    <row r="42501" spans="1:4">
      <c r="A42501"/>
      <c r="B42501"/>
      <c r="C42501"/>
      <c r="D42501"/>
    </row>
    <row r="42502" spans="1:4">
      <c r="A42502"/>
      <c r="B42502"/>
      <c r="C42502"/>
      <c r="D42502"/>
    </row>
    <row r="42503" spans="1:4">
      <c r="A42503"/>
      <c r="B42503"/>
      <c r="C42503"/>
      <c r="D42503"/>
    </row>
    <row r="42504" spans="1:4">
      <c r="A42504"/>
      <c r="B42504"/>
      <c r="C42504"/>
      <c r="D42504"/>
    </row>
    <row r="42505" spans="1:4">
      <c r="A42505"/>
      <c r="B42505"/>
      <c r="C42505"/>
      <c r="D42505"/>
    </row>
    <row r="42506" spans="1:4">
      <c r="A42506"/>
      <c r="B42506"/>
      <c r="C42506"/>
      <c r="D42506"/>
    </row>
    <row r="42507" spans="1:4">
      <c r="A42507"/>
      <c r="B42507"/>
      <c r="C42507"/>
      <c r="D42507"/>
    </row>
    <row r="42508" spans="1:4">
      <c r="A42508"/>
      <c r="B42508"/>
      <c r="C42508"/>
      <c r="D42508"/>
    </row>
    <row r="42509" spans="1:4">
      <c r="A42509"/>
      <c r="B42509"/>
      <c r="C42509"/>
      <c r="D42509"/>
    </row>
    <row r="42510" spans="1:4">
      <c r="A42510"/>
      <c r="B42510"/>
      <c r="C42510"/>
      <c r="D42510"/>
    </row>
    <row r="42511" spans="1:4">
      <c r="A42511"/>
      <c r="B42511"/>
      <c r="C42511"/>
      <c r="D42511"/>
    </row>
    <row r="42512" spans="1:4">
      <c r="A42512"/>
      <c r="B42512"/>
      <c r="C42512"/>
      <c r="D42512"/>
    </row>
    <row r="42513" spans="1:4">
      <c r="A42513"/>
      <c r="B42513"/>
      <c r="C42513"/>
      <c r="D42513"/>
    </row>
    <row r="42514" spans="1:4">
      <c r="A42514"/>
      <c r="B42514"/>
      <c r="C42514"/>
      <c r="D42514"/>
    </row>
    <row r="42515" spans="1:4">
      <c r="A42515"/>
      <c r="B42515"/>
      <c r="C42515"/>
      <c r="D42515"/>
    </row>
    <row r="42516" spans="1:4">
      <c r="A42516"/>
      <c r="B42516"/>
      <c r="C42516"/>
      <c r="D42516"/>
    </row>
    <row r="42517" spans="1:4">
      <c r="A42517"/>
      <c r="B42517"/>
      <c r="C42517"/>
      <c r="D42517"/>
    </row>
    <row r="42518" spans="1:4">
      <c r="A42518"/>
      <c r="B42518"/>
      <c r="C42518"/>
      <c r="D42518"/>
    </row>
    <row r="42519" spans="1:4">
      <c r="A42519"/>
      <c r="B42519"/>
      <c r="C42519"/>
      <c r="D42519"/>
    </row>
    <row r="42520" spans="1:4">
      <c r="A42520"/>
      <c r="B42520"/>
      <c r="C42520"/>
      <c r="D42520"/>
    </row>
    <row r="42521" spans="1:4">
      <c r="A42521"/>
      <c r="B42521"/>
      <c r="C42521"/>
      <c r="D42521"/>
    </row>
    <row r="42522" spans="1:4">
      <c r="A42522"/>
      <c r="B42522"/>
      <c r="C42522"/>
      <c r="D42522"/>
    </row>
    <row r="42523" spans="1:4">
      <c r="A42523"/>
      <c r="B42523"/>
      <c r="C42523"/>
      <c r="D42523"/>
    </row>
    <row r="42524" spans="1:4">
      <c r="A42524"/>
      <c r="B42524"/>
      <c r="C42524"/>
      <c r="D42524"/>
    </row>
    <row r="42525" spans="1:4">
      <c r="A42525"/>
      <c r="B42525"/>
      <c r="C42525"/>
      <c r="D42525"/>
    </row>
    <row r="42526" spans="1:4">
      <c r="A42526"/>
      <c r="B42526"/>
      <c r="C42526"/>
      <c r="D42526"/>
    </row>
    <row r="42527" spans="1:4">
      <c r="A42527"/>
      <c r="B42527"/>
      <c r="C42527"/>
      <c r="D42527"/>
    </row>
    <row r="42528" spans="1:4">
      <c r="A42528"/>
      <c r="B42528"/>
      <c r="C42528"/>
      <c r="D42528"/>
    </row>
    <row r="42529" spans="1:4">
      <c r="A42529"/>
      <c r="B42529"/>
      <c r="C42529"/>
      <c r="D42529"/>
    </row>
    <row r="42530" spans="1:4">
      <c r="A42530"/>
      <c r="B42530"/>
      <c r="C42530"/>
      <c r="D42530"/>
    </row>
    <row r="42531" spans="1:4">
      <c r="A42531"/>
      <c r="B42531"/>
      <c r="C42531"/>
      <c r="D42531"/>
    </row>
    <row r="42532" spans="1:4">
      <c r="A42532"/>
      <c r="B42532"/>
      <c r="C42532"/>
      <c r="D42532"/>
    </row>
    <row r="42533" spans="1:4">
      <c r="A42533"/>
      <c r="B42533"/>
      <c r="C42533"/>
      <c r="D42533"/>
    </row>
    <row r="42534" spans="1:4">
      <c r="A42534"/>
      <c r="B42534"/>
      <c r="C42534"/>
      <c r="D42534"/>
    </row>
    <row r="42535" spans="1:4">
      <c r="A42535"/>
      <c r="B42535"/>
      <c r="C42535"/>
      <c r="D42535"/>
    </row>
    <row r="42536" spans="1:4">
      <c r="A42536"/>
      <c r="B42536"/>
      <c r="C42536"/>
      <c r="D42536"/>
    </row>
    <row r="42537" spans="1:4">
      <c r="A42537"/>
      <c r="B42537"/>
      <c r="C42537"/>
      <c r="D42537"/>
    </row>
    <row r="42538" spans="1:4">
      <c r="A42538"/>
      <c r="B42538"/>
      <c r="C42538"/>
      <c r="D42538"/>
    </row>
    <row r="42539" spans="1:4">
      <c r="A42539"/>
      <c r="B42539"/>
      <c r="C42539"/>
      <c r="D42539"/>
    </row>
    <row r="42540" spans="1:4">
      <c r="A42540"/>
      <c r="B42540"/>
      <c r="C42540"/>
      <c r="D42540"/>
    </row>
    <row r="42541" spans="1:4">
      <c r="A42541"/>
      <c r="B42541"/>
      <c r="C42541"/>
      <c r="D42541"/>
    </row>
    <row r="42542" spans="1:4">
      <c r="A42542"/>
      <c r="B42542"/>
      <c r="C42542"/>
      <c r="D42542"/>
    </row>
    <row r="42543" spans="1:4">
      <c r="A42543"/>
      <c r="B42543"/>
      <c r="C42543"/>
      <c r="D42543"/>
    </row>
    <row r="42544" spans="1:4">
      <c r="A42544"/>
      <c r="B42544"/>
      <c r="C42544"/>
      <c r="D42544"/>
    </row>
    <row r="42545" spans="1:4">
      <c r="A42545"/>
      <c r="B42545"/>
      <c r="C42545"/>
      <c r="D42545"/>
    </row>
    <row r="42546" spans="1:4">
      <c r="A42546"/>
      <c r="B42546"/>
      <c r="C42546"/>
      <c r="D42546"/>
    </row>
    <row r="42547" spans="1:4">
      <c r="A42547"/>
      <c r="B42547"/>
      <c r="C42547"/>
      <c r="D42547"/>
    </row>
    <row r="42548" spans="1:4">
      <c r="A42548"/>
      <c r="B42548"/>
      <c r="C42548"/>
      <c r="D42548"/>
    </row>
    <row r="42549" spans="1:4">
      <c r="A42549"/>
      <c r="B42549"/>
      <c r="C42549"/>
      <c r="D42549"/>
    </row>
    <row r="42550" spans="1:4">
      <c r="A42550"/>
      <c r="B42550"/>
      <c r="C42550"/>
      <c r="D42550"/>
    </row>
    <row r="42551" spans="1:4">
      <c r="A42551"/>
      <c r="B42551"/>
      <c r="C42551"/>
      <c r="D42551"/>
    </row>
    <row r="42552" spans="1:4">
      <c r="A42552"/>
      <c r="B42552"/>
      <c r="C42552"/>
      <c r="D42552"/>
    </row>
    <row r="42553" spans="1:4">
      <c r="A42553"/>
      <c r="B42553"/>
      <c r="C42553"/>
      <c r="D42553"/>
    </row>
    <row r="42554" spans="1:4">
      <c r="A42554"/>
      <c r="B42554"/>
      <c r="C42554"/>
      <c r="D42554"/>
    </row>
    <row r="42555" spans="1:4">
      <c r="A42555"/>
      <c r="B42555"/>
      <c r="C42555"/>
      <c r="D42555"/>
    </row>
    <row r="42556" spans="1:4">
      <c r="A42556"/>
      <c r="B42556"/>
      <c r="C42556"/>
      <c r="D42556"/>
    </row>
    <row r="42557" spans="1:4">
      <c r="A42557"/>
      <c r="B42557"/>
      <c r="C42557"/>
      <c r="D42557"/>
    </row>
    <row r="42558" spans="1:4">
      <c r="A42558"/>
      <c r="B42558"/>
      <c r="C42558"/>
      <c r="D42558"/>
    </row>
    <row r="42559" spans="1:4">
      <c r="A42559"/>
      <c r="B42559"/>
      <c r="C42559"/>
      <c r="D42559"/>
    </row>
    <row r="42560" spans="1:4">
      <c r="A42560"/>
      <c r="B42560"/>
      <c r="C42560"/>
      <c r="D42560"/>
    </row>
    <row r="42561" spans="1:4">
      <c r="A42561"/>
      <c r="B42561"/>
      <c r="C42561"/>
      <c r="D42561"/>
    </row>
    <row r="42562" spans="1:4">
      <c r="A42562"/>
      <c r="B42562"/>
      <c r="C42562"/>
      <c r="D42562"/>
    </row>
    <row r="42563" spans="1:4">
      <c r="A42563"/>
      <c r="B42563"/>
      <c r="C42563"/>
      <c r="D42563"/>
    </row>
    <row r="42564" spans="1:4">
      <c r="A42564"/>
      <c r="B42564"/>
      <c r="C42564"/>
      <c r="D42564"/>
    </row>
    <row r="42565" spans="1:4">
      <c r="A42565"/>
      <c r="B42565"/>
      <c r="C42565"/>
      <c r="D42565"/>
    </row>
    <row r="42566" spans="1:4">
      <c r="A42566"/>
      <c r="B42566"/>
      <c r="C42566"/>
      <c r="D42566"/>
    </row>
    <row r="42567" spans="1:4">
      <c r="A42567"/>
      <c r="B42567"/>
      <c r="C42567"/>
      <c r="D42567"/>
    </row>
    <row r="42568" spans="1:4">
      <c r="A42568"/>
      <c r="B42568"/>
      <c r="C42568"/>
      <c r="D42568"/>
    </row>
    <row r="42569" spans="1:4">
      <c r="A42569"/>
      <c r="B42569"/>
      <c r="C42569"/>
      <c r="D42569"/>
    </row>
    <row r="42570" spans="1:4">
      <c r="A42570"/>
      <c r="B42570"/>
      <c r="C42570"/>
      <c r="D42570"/>
    </row>
    <row r="42571" spans="1:4">
      <c r="A42571"/>
      <c r="B42571"/>
      <c r="C42571"/>
      <c r="D42571"/>
    </row>
    <row r="42572" spans="1:4">
      <c r="A42572"/>
      <c r="B42572"/>
      <c r="C42572"/>
      <c r="D42572"/>
    </row>
    <row r="42573" spans="1:4">
      <c r="A42573"/>
      <c r="B42573"/>
      <c r="C42573"/>
      <c r="D42573"/>
    </row>
    <row r="42574" spans="1:4">
      <c r="A42574"/>
      <c r="B42574"/>
      <c r="C42574"/>
      <c r="D42574"/>
    </row>
    <row r="42575" spans="1:4">
      <c r="A42575"/>
      <c r="B42575"/>
      <c r="C42575"/>
      <c r="D42575"/>
    </row>
    <row r="42576" spans="1:4">
      <c r="A42576"/>
      <c r="B42576"/>
      <c r="C42576"/>
      <c r="D42576"/>
    </row>
    <row r="42577" spans="1:4">
      <c r="A42577"/>
      <c r="B42577"/>
      <c r="C42577"/>
      <c r="D42577"/>
    </row>
    <row r="42578" spans="1:4">
      <c r="A42578"/>
      <c r="B42578"/>
      <c r="C42578"/>
      <c r="D42578"/>
    </row>
    <row r="42579" spans="1:4">
      <c r="A42579"/>
      <c r="B42579"/>
      <c r="C42579"/>
      <c r="D42579"/>
    </row>
    <row r="42580" spans="1:4">
      <c r="A42580"/>
      <c r="B42580"/>
      <c r="C42580"/>
      <c r="D42580"/>
    </row>
    <row r="42581" spans="1:4">
      <c r="A42581"/>
      <c r="B42581"/>
      <c r="C42581"/>
      <c r="D42581"/>
    </row>
    <row r="42582" spans="1:4">
      <c r="A42582"/>
      <c r="B42582"/>
      <c r="C42582"/>
      <c r="D42582"/>
    </row>
    <row r="42583" spans="1:4">
      <c r="A42583"/>
      <c r="B42583"/>
      <c r="C42583"/>
      <c r="D42583"/>
    </row>
    <row r="42584" spans="1:4">
      <c r="A42584"/>
      <c r="B42584"/>
      <c r="C42584"/>
      <c r="D42584"/>
    </row>
    <row r="42585" spans="1:4">
      <c r="A42585"/>
      <c r="B42585"/>
      <c r="C42585"/>
      <c r="D42585"/>
    </row>
    <row r="42586" spans="1:4">
      <c r="A42586"/>
      <c r="B42586"/>
      <c r="C42586"/>
      <c r="D42586"/>
    </row>
    <row r="42587" spans="1:4">
      <c r="A42587"/>
      <c r="B42587"/>
      <c r="C42587"/>
      <c r="D42587"/>
    </row>
    <row r="42588" spans="1:4">
      <c r="A42588"/>
      <c r="B42588"/>
      <c r="C42588"/>
      <c r="D42588"/>
    </row>
    <row r="42589" spans="1:4">
      <c r="A42589"/>
      <c r="B42589"/>
      <c r="C42589"/>
      <c r="D42589"/>
    </row>
    <row r="42590" spans="1:4">
      <c r="A42590"/>
      <c r="B42590"/>
      <c r="C42590"/>
      <c r="D42590"/>
    </row>
    <row r="42591" spans="1:4">
      <c r="A42591"/>
      <c r="B42591"/>
      <c r="C42591"/>
      <c r="D42591"/>
    </row>
    <row r="42592" spans="1:4">
      <c r="A42592"/>
      <c r="B42592"/>
      <c r="C42592"/>
      <c r="D42592"/>
    </row>
    <row r="42593" spans="1:4">
      <c r="A42593"/>
      <c r="B42593"/>
      <c r="C42593"/>
      <c r="D42593"/>
    </row>
    <row r="42594" spans="1:4">
      <c r="A42594"/>
      <c r="B42594"/>
      <c r="C42594"/>
      <c r="D42594"/>
    </row>
    <row r="42595" spans="1:4">
      <c r="A42595"/>
      <c r="B42595"/>
      <c r="C42595"/>
      <c r="D42595"/>
    </row>
    <row r="42596" spans="1:4">
      <c r="A42596"/>
      <c r="B42596"/>
      <c r="C42596"/>
      <c r="D42596"/>
    </row>
    <row r="42597" spans="1:4">
      <c r="A42597"/>
      <c r="B42597"/>
      <c r="C42597"/>
      <c r="D42597"/>
    </row>
    <row r="42598" spans="1:4">
      <c r="A42598"/>
      <c r="B42598"/>
      <c r="C42598"/>
      <c r="D42598"/>
    </row>
    <row r="42599" spans="1:4">
      <c r="A42599"/>
      <c r="B42599"/>
      <c r="C42599"/>
      <c r="D42599"/>
    </row>
    <row r="42600" spans="1:4">
      <c r="A42600"/>
      <c r="B42600"/>
      <c r="C42600"/>
      <c r="D42600"/>
    </row>
    <row r="42601" spans="1:4">
      <c r="A42601"/>
      <c r="B42601"/>
      <c r="C42601"/>
      <c r="D42601"/>
    </row>
    <row r="42602" spans="1:4">
      <c r="A42602"/>
      <c r="B42602"/>
      <c r="C42602"/>
      <c r="D42602"/>
    </row>
    <row r="42603" spans="1:4">
      <c r="A42603"/>
      <c r="B42603"/>
      <c r="C42603"/>
      <c r="D42603"/>
    </row>
    <row r="42604" spans="1:4">
      <c r="A42604"/>
      <c r="B42604"/>
      <c r="C42604"/>
      <c r="D42604"/>
    </row>
    <row r="42605" spans="1:4">
      <c r="A42605"/>
      <c r="B42605"/>
      <c r="C42605"/>
      <c r="D42605"/>
    </row>
    <row r="42606" spans="1:4">
      <c r="A42606"/>
      <c r="B42606"/>
      <c r="C42606"/>
      <c r="D42606"/>
    </row>
    <row r="42607" spans="1:4">
      <c r="A42607"/>
      <c r="B42607"/>
      <c r="C42607"/>
      <c r="D42607"/>
    </row>
    <row r="42608" spans="1:4">
      <c r="A42608"/>
      <c r="B42608"/>
      <c r="C42608"/>
      <c r="D42608"/>
    </row>
    <row r="42609" spans="1:4">
      <c r="A42609"/>
      <c r="B42609"/>
      <c r="C42609"/>
      <c r="D42609"/>
    </row>
    <row r="42610" spans="1:4">
      <c r="A42610"/>
      <c r="B42610"/>
      <c r="C42610"/>
      <c r="D42610"/>
    </row>
    <row r="42611" spans="1:4">
      <c r="A42611"/>
      <c r="B42611"/>
      <c r="C42611"/>
      <c r="D42611"/>
    </row>
    <row r="42612" spans="1:4">
      <c r="A42612"/>
      <c r="B42612"/>
      <c r="C42612"/>
      <c r="D42612"/>
    </row>
    <row r="42613" spans="1:4">
      <c r="A42613"/>
      <c r="B42613"/>
      <c r="C42613"/>
      <c r="D42613"/>
    </row>
    <row r="42614" spans="1:4">
      <c r="A42614"/>
      <c r="B42614"/>
      <c r="C42614"/>
      <c r="D42614"/>
    </row>
    <row r="42615" spans="1:4">
      <c r="A42615"/>
      <c r="B42615"/>
      <c r="C42615"/>
      <c r="D42615"/>
    </row>
    <row r="42616" spans="1:4">
      <c r="A42616"/>
      <c r="B42616"/>
      <c r="C42616"/>
      <c r="D42616"/>
    </row>
    <row r="42617" spans="1:4">
      <c r="A42617"/>
      <c r="B42617"/>
      <c r="C42617"/>
      <c r="D42617"/>
    </row>
    <row r="42618" spans="1:4">
      <c r="A42618"/>
      <c r="B42618"/>
      <c r="C42618"/>
      <c r="D42618"/>
    </row>
    <row r="42619" spans="1:4">
      <c r="A42619"/>
      <c r="B42619"/>
      <c r="C42619"/>
      <c r="D42619"/>
    </row>
    <row r="42620" spans="1:4">
      <c r="A42620"/>
      <c r="B42620"/>
      <c r="C42620"/>
      <c r="D42620"/>
    </row>
    <row r="42621" spans="1:4">
      <c r="A42621"/>
      <c r="B42621"/>
      <c r="C42621"/>
      <c r="D42621"/>
    </row>
    <row r="42622" spans="1:4">
      <c r="A42622"/>
      <c r="B42622"/>
      <c r="C42622"/>
      <c r="D42622"/>
    </row>
    <row r="42623" spans="1:4">
      <c r="A42623"/>
      <c r="B42623"/>
      <c r="C42623"/>
      <c r="D42623"/>
    </row>
    <row r="42624" spans="1:4">
      <c r="A42624"/>
      <c r="B42624"/>
      <c r="C42624"/>
      <c r="D42624"/>
    </row>
    <row r="42625" spans="1:4">
      <c r="A42625"/>
      <c r="B42625"/>
      <c r="C42625"/>
      <c r="D42625"/>
    </row>
    <row r="42626" spans="1:4">
      <c r="A42626"/>
      <c r="B42626"/>
      <c r="C42626"/>
      <c r="D42626"/>
    </row>
    <row r="42627" spans="1:4">
      <c r="A42627"/>
      <c r="B42627"/>
      <c r="C42627"/>
      <c r="D42627"/>
    </row>
    <row r="42628" spans="1:4">
      <c r="A42628"/>
      <c r="B42628"/>
      <c r="C42628"/>
      <c r="D42628"/>
    </row>
    <row r="42629" spans="1:4">
      <c r="A42629"/>
      <c r="B42629"/>
      <c r="C42629"/>
      <c r="D42629"/>
    </row>
    <row r="42630" spans="1:4">
      <c r="A42630"/>
      <c r="B42630"/>
      <c r="C42630"/>
      <c r="D42630"/>
    </row>
    <row r="42631" spans="1:4">
      <c r="A42631"/>
      <c r="B42631"/>
      <c r="C42631"/>
      <c r="D42631"/>
    </row>
    <row r="42632" spans="1:4">
      <c r="A42632"/>
      <c r="B42632"/>
      <c r="C42632"/>
      <c r="D42632"/>
    </row>
    <row r="42633" spans="1:4">
      <c r="A42633"/>
      <c r="B42633"/>
      <c r="C42633"/>
      <c r="D42633"/>
    </row>
    <row r="42634" spans="1:4">
      <c r="A42634"/>
      <c r="B42634"/>
      <c r="C42634"/>
      <c r="D42634"/>
    </row>
    <row r="42635" spans="1:4">
      <c r="A42635"/>
      <c r="B42635"/>
      <c r="C42635"/>
      <c r="D42635"/>
    </row>
    <row r="42636" spans="1:4">
      <c r="A42636"/>
      <c r="B42636"/>
      <c r="C42636"/>
      <c r="D42636"/>
    </row>
    <row r="42637" spans="1:4">
      <c r="A42637"/>
      <c r="B42637"/>
      <c r="C42637"/>
      <c r="D42637"/>
    </row>
    <row r="42638" spans="1:4">
      <c r="A42638"/>
      <c r="B42638"/>
      <c r="C42638"/>
      <c r="D42638"/>
    </row>
    <row r="42639" spans="1:4">
      <c r="A42639"/>
      <c r="B42639"/>
      <c r="C42639"/>
      <c r="D42639"/>
    </row>
    <row r="42640" spans="1:4">
      <c r="A42640"/>
      <c r="B42640"/>
      <c r="C42640"/>
      <c r="D42640"/>
    </row>
    <row r="42641" spans="1:4">
      <c r="A42641"/>
      <c r="B42641"/>
      <c r="C42641"/>
      <c r="D42641"/>
    </row>
    <row r="42642" spans="1:4">
      <c r="A42642"/>
      <c r="B42642"/>
      <c r="C42642"/>
      <c r="D42642"/>
    </row>
    <row r="42643" spans="1:4">
      <c r="A42643"/>
      <c r="B42643"/>
      <c r="C42643"/>
      <c r="D42643"/>
    </row>
    <row r="42644" spans="1:4">
      <c r="A42644"/>
      <c r="B42644"/>
      <c r="C42644"/>
      <c r="D42644"/>
    </row>
    <row r="42645" spans="1:4">
      <c r="A42645"/>
      <c r="B42645"/>
      <c r="C42645"/>
      <c r="D42645"/>
    </row>
    <row r="42646" spans="1:4">
      <c r="A42646"/>
      <c r="B42646"/>
      <c r="C42646"/>
      <c r="D42646"/>
    </row>
    <row r="42647" spans="1:4">
      <c r="A42647"/>
      <c r="B42647"/>
      <c r="C42647"/>
      <c r="D42647"/>
    </row>
    <row r="42648" spans="1:4">
      <c r="A42648"/>
      <c r="B42648"/>
      <c r="C42648"/>
      <c r="D42648"/>
    </row>
    <row r="42649" spans="1:4">
      <c r="A42649"/>
      <c r="B42649"/>
      <c r="C42649"/>
      <c r="D42649"/>
    </row>
    <row r="42650" spans="1:4">
      <c r="A42650"/>
      <c r="B42650"/>
      <c r="C42650"/>
      <c r="D42650"/>
    </row>
    <row r="42651" spans="1:4">
      <c r="A42651"/>
      <c r="B42651"/>
      <c r="C42651"/>
      <c r="D42651"/>
    </row>
    <row r="42652" spans="1:4">
      <c r="A42652"/>
      <c r="B42652"/>
      <c r="C42652"/>
      <c r="D42652"/>
    </row>
    <row r="42653" spans="1:4">
      <c r="A42653"/>
      <c r="B42653"/>
      <c r="C42653"/>
      <c r="D42653"/>
    </row>
    <row r="42654" spans="1:4">
      <c r="A42654"/>
      <c r="B42654"/>
      <c r="C42654"/>
      <c r="D42654"/>
    </row>
    <row r="42655" spans="1:4">
      <c r="A42655"/>
      <c r="B42655"/>
      <c r="C42655"/>
      <c r="D42655"/>
    </row>
    <row r="42656" spans="1:4">
      <c r="A42656"/>
      <c r="B42656"/>
      <c r="C42656"/>
      <c r="D42656"/>
    </row>
    <row r="42657" spans="1:4">
      <c r="A42657"/>
      <c r="B42657"/>
      <c r="C42657"/>
      <c r="D42657"/>
    </row>
    <row r="42658" spans="1:4">
      <c r="A42658"/>
      <c r="B42658"/>
      <c r="C42658"/>
      <c r="D42658"/>
    </row>
    <row r="42659" spans="1:4">
      <c r="A42659"/>
      <c r="B42659"/>
      <c r="C42659"/>
      <c r="D42659"/>
    </row>
    <row r="42660" spans="1:4">
      <c r="A42660"/>
      <c r="B42660"/>
      <c r="C42660"/>
      <c r="D42660"/>
    </row>
    <row r="42661" spans="1:4">
      <c r="A42661"/>
      <c r="B42661"/>
      <c r="C42661"/>
      <c r="D42661"/>
    </row>
    <row r="42662" spans="1:4">
      <c r="A42662"/>
      <c r="B42662"/>
      <c r="C42662"/>
      <c r="D42662"/>
    </row>
    <row r="42663" spans="1:4">
      <c r="A42663"/>
      <c r="B42663"/>
      <c r="C42663"/>
      <c r="D42663"/>
    </row>
    <row r="42664" spans="1:4">
      <c r="A42664"/>
      <c r="B42664"/>
      <c r="C42664"/>
      <c r="D42664"/>
    </row>
    <row r="42665" spans="1:4">
      <c r="A42665"/>
      <c r="B42665"/>
      <c r="C42665"/>
      <c r="D42665"/>
    </row>
    <row r="42666" spans="1:4">
      <c r="A42666"/>
      <c r="B42666"/>
      <c r="C42666"/>
      <c r="D42666"/>
    </row>
    <row r="42667" spans="1:4">
      <c r="A42667"/>
      <c r="B42667"/>
      <c r="C42667"/>
      <c r="D42667"/>
    </row>
    <row r="42668" spans="1:4">
      <c r="A42668"/>
      <c r="B42668"/>
      <c r="C42668"/>
      <c r="D42668"/>
    </row>
    <row r="42669" spans="1:4">
      <c r="A42669"/>
      <c r="B42669"/>
      <c r="C42669"/>
      <c r="D42669"/>
    </row>
    <row r="42670" spans="1:4">
      <c r="A42670"/>
      <c r="B42670"/>
      <c r="C42670"/>
      <c r="D42670"/>
    </row>
    <row r="42671" spans="1:4">
      <c r="A42671"/>
      <c r="B42671"/>
      <c r="C42671"/>
      <c r="D42671"/>
    </row>
    <row r="42672" spans="1:4">
      <c r="A42672"/>
      <c r="B42672"/>
      <c r="C42672"/>
      <c r="D42672"/>
    </row>
    <row r="42673" spans="1:4">
      <c r="A42673"/>
      <c r="B42673"/>
      <c r="C42673"/>
      <c r="D42673"/>
    </row>
    <row r="42674" spans="1:4">
      <c r="A42674"/>
      <c r="B42674"/>
      <c r="C42674"/>
      <c r="D42674"/>
    </row>
    <row r="42675" spans="1:4">
      <c r="A42675"/>
      <c r="B42675"/>
      <c r="C42675"/>
      <c r="D42675"/>
    </row>
    <row r="42676" spans="1:4">
      <c r="A42676"/>
      <c r="B42676"/>
      <c r="C42676"/>
      <c r="D42676"/>
    </row>
    <row r="42677" spans="1:4">
      <c r="A42677"/>
      <c r="B42677"/>
      <c r="C42677"/>
      <c r="D42677"/>
    </row>
    <row r="42678" spans="1:4">
      <c r="A42678"/>
      <c r="B42678"/>
      <c r="C42678"/>
      <c r="D42678"/>
    </row>
    <row r="42679" spans="1:4">
      <c r="A42679"/>
      <c r="B42679"/>
      <c r="C42679"/>
      <c r="D42679"/>
    </row>
    <row r="42680" spans="1:4">
      <c r="A42680"/>
      <c r="B42680"/>
      <c r="C42680"/>
      <c r="D42680"/>
    </row>
    <row r="42681" spans="1:4">
      <c r="A42681"/>
      <c r="B42681"/>
      <c r="C42681"/>
      <c r="D42681"/>
    </row>
    <row r="42682" spans="1:4">
      <c r="A42682"/>
      <c r="B42682"/>
      <c r="C42682"/>
      <c r="D42682"/>
    </row>
    <row r="42683" spans="1:4">
      <c r="A42683"/>
      <c r="B42683"/>
      <c r="C42683"/>
      <c r="D42683"/>
    </row>
    <row r="42684" spans="1:4">
      <c r="A42684"/>
      <c r="B42684"/>
      <c r="C42684"/>
      <c r="D42684"/>
    </row>
    <row r="42685" spans="1:4">
      <c r="A42685"/>
      <c r="B42685"/>
      <c r="C42685"/>
      <c r="D42685"/>
    </row>
    <row r="42686" spans="1:4">
      <c r="A42686"/>
      <c r="B42686"/>
      <c r="C42686"/>
      <c r="D42686"/>
    </row>
    <row r="42687" spans="1:4">
      <c r="A42687"/>
      <c r="B42687"/>
      <c r="C42687"/>
      <c r="D42687"/>
    </row>
    <row r="42688" spans="1:4">
      <c r="A42688"/>
      <c r="B42688"/>
      <c r="C42688"/>
      <c r="D42688"/>
    </row>
    <row r="42689" spans="1:4">
      <c r="A42689"/>
      <c r="B42689"/>
      <c r="C42689"/>
      <c r="D42689"/>
    </row>
    <row r="42690" spans="1:4">
      <c r="A42690"/>
      <c r="B42690"/>
      <c r="C42690"/>
      <c r="D42690"/>
    </row>
    <row r="42691" spans="1:4">
      <c r="A42691"/>
      <c r="B42691"/>
      <c r="C42691"/>
      <c r="D42691"/>
    </row>
    <row r="42692" spans="1:4">
      <c r="A42692"/>
      <c r="B42692"/>
      <c r="C42692"/>
      <c r="D42692"/>
    </row>
    <row r="42693" spans="1:4">
      <c r="A42693"/>
      <c r="B42693"/>
      <c r="C42693"/>
      <c r="D42693"/>
    </row>
    <row r="42694" spans="1:4">
      <c r="A42694"/>
      <c r="B42694"/>
      <c r="C42694"/>
      <c r="D42694"/>
    </row>
    <row r="42695" spans="1:4">
      <c r="A42695"/>
      <c r="B42695"/>
      <c r="C42695"/>
      <c r="D42695"/>
    </row>
    <row r="42696" spans="1:4">
      <c r="A42696"/>
      <c r="B42696"/>
      <c r="C42696"/>
      <c r="D42696"/>
    </row>
    <row r="42697" spans="1:4">
      <c r="A42697"/>
      <c r="B42697"/>
      <c r="C42697"/>
      <c r="D42697"/>
    </row>
    <row r="42698" spans="1:4">
      <c r="A42698"/>
      <c r="B42698"/>
      <c r="C42698"/>
      <c r="D42698"/>
    </row>
    <row r="42699" spans="1:4">
      <c r="A42699"/>
      <c r="B42699"/>
      <c r="C42699"/>
      <c r="D42699"/>
    </row>
    <row r="42700" spans="1:4">
      <c r="A42700"/>
      <c r="B42700"/>
      <c r="C42700"/>
      <c r="D42700"/>
    </row>
    <row r="42701" spans="1:4">
      <c r="A42701"/>
      <c r="B42701"/>
      <c r="C42701"/>
      <c r="D42701"/>
    </row>
    <row r="42702" spans="1:4">
      <c r="A42702"/>
      <c r="B42702"/>
      <c r="C42702"/>
      <c r="D42702"/>
    </row>
    <row r="42703" spans="1:4">
      <c r="A42703"/>
      <c r="B42703"/>
      <c r="C42703"/>
      <c r="D42703"/>
    </row>
    <row r="42704" spans="1:4">
      <c r="A42704"/>
      <c r="B42704"/>
      <c r="C42704"/>
      <c r="D42704"/>
    </row>
    <row r="42705" spans="1:4">
      <c r="A42705"/>
      <c r="B42705"/>
      <c r="C42705"/>
      <c r="D42705"/>
    </row>
    <row r="42706" spans="1:4">
      <c r="A42706"/>
      <c r="B42706"/>
      <c r="C42706"/>
      <c r="D42706"/>
    </row>
    <row r="42707" spans="1:4">
      <c r="A42707"/>
      <c r="B42707"/>
      <c r="C42707"/>
      <c r="D42707"/>
    </row>
    <row r="42708" spans="1:4">
      <c r="A42708"/>
      <c r="B42708"/>
      <c r="C42708"/>
      <c r="D42708"/>
    </row>
    <row r="42709" spans="1:4">
      <c r="A42709"/>
      <c r="B42709"/>
      <c r="C42709"/>
      <c r="D42709"/>
    </row>
    <row r="42710" spans="1:4">
      <c r="A42710"/>
      <c r="B42710"/>
      <c r="C42710"/>
      <c r="D42710"/>
    </row>
    <row r="42711" spans="1:4">
      <c r="A42711"/>
      <c r="B42711"/>
      <c r="C42711"/>
      <c r="D42711"/>
    </row>
    <row r="42712" spans="1:4">
      <c r="A42712"/>
      <c r="B42712"/>
      <c r="C42712"/>
      <c r="D42712"/>
    </row>
    <row r="42713" spans="1:4">
      <c r="A42713"/>
      <c r="B42713"/>
      <c r="C42713"/>
      <c r="D42713"/>
    </row>
    <row r="42714" spans="1:4">
      <c r="A42714"/>
      <c r="B42714"/>
      <c r="C42714"/>
      <c r="D42714"/>
    </row>
    <row r="42715" spans="1:4">
      <c r="A42715"/>
      <c r="B42715"/>
      <c r="C42715"/>
      <c r="D42715"/>
    </row>
    <row r="42716" spans="1:4">
      <c r="A42716"/>
      <c r="B42716"/>
      <c r="C42716"/>
      <c r="D42716"/>
    </row>
    <row r="42717" spans="1:4">
      <c r="A42717"/>
      <c r="B42717"/>
      <c r="C42717"/>
      <c r="D42717"/>
    </row>
    <row r="42718" spans="1:4">
      <c r="A42718"/>
      <c r="B42718"/>
      <c r="C42718"/>
      <c r="D42718"/>
    </row>
    <row r="42719" spans="1:4">
      <c r="A42719"/>
      <c r="B42719"/>
      <c r="C42719"/>
      <c r="D42719"/>
    </row>
    <row r="42720" spans="1:4">
      <c r="A42720"/>
      <c r="B42720"/>
      <c r="C42720"/>
      <c r="D42720"/>
    </row>
    <row r="42721" spans="1:4">
      <c r="A42721"/>
      <c r="B42721"/>
      <c r="C42721"/>
      <c r="D42721"/>
    </row>
    <row r="42722" spans="1:4">
      <c r="A42722"/>
      <c r="B42722"/>
      <c r="C42722"/>
      <c r="D42722"/>
    </row>
    <row r="42723" spans="1:4">
      <c r="A42723"/>
      <c r="B42723"/>
      <c r="C42723"/>
      <c r="D42723"/>
    </row>
    <row r="42724" spans="1:4">
      <c r="A42724"/>
      <c r="B42724"/>
      <c r="C42724"/>
      <c r="D42724"/>
    </row>
    <row r="42725" spans="1:4">
      <c r="A42725"/>
      <c r="B42725"/>
      <c r="C42725"/>
      <c r="D42725"/>
    </row>
    <row r="42726" spans="1:4">
      <c r="A42726"/>
      <c r="B42726"/>
      <c r="C42726"/>
      <c r="D42726"/>
    </row>
    <row r="42727" spans="1:4">
      <c r="A42727"/>
      <c r="B42727"/>
      <c r="C42727"/>
      <c r="D42727"/>
    </row>
    <row r="42728" spans="1:4">
      <c r="A42728"/>
      <c r="B42728"/>
      <c r="C42728"/>
      <c r="D42728"/>
    </row>
    <row r="42729" spans="1:4">
      <c r="A42729"/>
      <c r="B42729"/>
      <c r="C42729"/>
      <c r="D42729"/>
    </row>
    <row r="42730" spans="1:4">
      <c r="A42730"/>
      <c r="B42730"/>
      <c r="C42730"/>
      <c r="D42730"/>
    </row>
    <row r="42731" spans="1:4">
      <c r="A42731"/>
      <c r="B42731"/>
      <c r="C42731"/>
      <c r="D42731"/>
    </row>
    <row r="42732" spans="1:4">
      <c r="A42732"/>
      <c r="B42732"/>
      <c r="C42732"/>
      <c r="D42732"/>
    </row>
    <row r="42733" spans="1:4">
      <c r="A42733"/>
      <c r="B42733"/>
      <c r="C42733"/>
      <c r="D42733"/>
    </row>
    <row r="42734" spans="1:4">
      <c r="A42734"/>
      <c r="B42734"/>
      <c r="C42734"/>
      <c r="D42734"/>
    </row>
    <row r="42735" spans="1:4">
      <c r="A42735"/>
      <c r="B42735"/>
      <c r="C42735"/>
      <c r="D42735"/>
    </row>
    <row r="42736" spans="1:4">
      <c r="A42736"/>
      <c r="B42736"/>
      <c r="C42736"/>
      <c r="D42736"/>
    </row>
    <row r="42737" spans="1:4">
      <c r="A42737"/>
      <c r="B42737"/>
      <c r="C42737"/>
      <c r="D42737"/>
    </row>
    <row r="42738" spans="1:4">
      <c r="A42738"/>
      <c r="B42738"/>
      <c r="C42738"/>
      <c r="D42738"/>
    </row>
    <row r="42739" spans="1:4">
      <c r="A42739"/>
      <c r="B42739"/>
      <c r="C42739"/>
      <c r="D42739"/>
    </row>
    <row r="42740" spans="1:4">
      <c r="A42740"/>
      <c r="B42740"/>
      <c r="C42740"/>
      <c r="D42740"/>
    </row>
    <row r="42741" spans="1:4">
      <c r="A42741"/>
      <c r="B42741"/>
      <c r="C42741"/>
      <c r="D42741"/>
    </row>
    <row r="42742" spans="1:4">
      <c r="A42742"/>
      <c r="B42742"/>
      <c r="C42742"/>
      <c r="D42742"/>
    </row>
    <row r="42743" spans="1:4">
      <c r="A42743"/>
      <c r="B42743"/>
      <c r="C42743"/>
      <c r="D42743"/>
    </row>
    <row r="42744" spans="1:4">
      <c r="A42744"/>
      <c r="B42744"/>
      <c r="C42744"/>
      <c r="D42744"/>
    </row>
    <row r="42745" spans="1:4">
      <c r="A42745"/>
      <c r="B42745"/>
      <c r="C42745"/>
      <c r="D42745"/>
    </row>
    <row r="42746" spans="1:4">
      <c r="A42746"/>
      <c r="B42746"/>
      <c r="C42746"/>
      <c r="D42746"/>
    </row>
    <row r="42747" spans="1:4">
      <c r="A42747"/>
      <c r="B42747"/>
      <c r="C42747"/>
      <c r="D42747"/>
    </row>
    <row r="42748" spans="1:4">
      <c r="A42748"/>
      <c r="B42748"/>
      <c r="C42748"/>
      <c r="D42748"/>
    </row>
    <row r="42749" spans="1:4">
      <c r="A42749"/>
      <c r="B42749"/>
      <c r="C42749"/>
      <c r="D42749"/>
    </row>
    <row r="42750" spans="1:4">
      <c r="A42750"/>
      <c r="B42750"/>
      <c r="C42750"/>
      <c r="D42750"/>
    </row>
    <row r="42751" spans="1:4">
      <c r="A42751"/>
      <c r="B42751"/>
      <c r="C42751"/>
      <c r="D42751"/>
    </row>
    <row r="42752" spans="1:4">
      <c r="A42752"/>
      <c r="B42752"/>
      <c r="C42752"/>
      <c r="D42752"/>
    </row>
    <row r="42753" spans="1:4">
      <c r="A42753"/>
      <c r="B42753"/>
      <c r="C42753"/>
      <c r="D42753"/>
    </row>
    <row r="42754" spans="1:4">
      <c r="A42754"/>
      <c r="B42754"/>
      <c r="C42754"/>
      <c r="D42754"/>
    </row>
    <row r="42755" spans="1:4">
      <c r="A42755"/>
      <c r="B42755"/>
      <c r="C42755"/>
      <c r="D42755"/>
    </row>
    <row r="42756" spans="1:4">
      <c r="A42756"/>
      <c r="B42756"/>
      <c r="C42756"/>
      <c r="D42756"/>
    </row>
    <row r="42757" spans="1:4">
      <c r="A42757"/>
      <c r="B42757"/>
      <c r="C42757"/>
      <c r="D42757"/>
    </row>
    <row r="42758" spans="1:4">
      <c r="A42758"/>
      <c r="B42758"/>
      <c r="C42758"/>
      <c r="D42758"/>
    </row>
    <row r="42759" spans="1:4">
      <c r="A42759"/>
      <c r="B42759"/>
      <c r="C42759"/>
      <c r="D42759"/>
    </row>
    <row r="42760" spans="1:4">
      <c r="A42760"/>
      <c r="B42760"/>
      <c r="C42760"/>
      <c r="D42760"/>
    </row>
    <row r="42761" spans="1:4">
      <c r="A42761"/>
      <c r="B42761"/>
      <c r="C42761"/>
      <c r="D42761"/>
    </row>
    <row r="42762" spans="1:4">
      <c r="A42762"/>
      <c r="B42762"/>
      <c r="C42762"/>
      <c r="D42762"/>
    </row>
    <row r="42763" spans="1:4">
      <c r="A42763"/>
      <c r="B42763"/>
      <c r="C42763"/>
      <c r="D42763"/>
    </row>
    <row r="42764" spans="1:4">
      <c r="A42764"/>
      <c r="B42764"/>
      <c r="C42764"/>
      <c r="D42764"/>
    </row>
    <row r="42765" spans="1:4">
      <c r="A42765"/>
      <c r="B42765"/>
      <c r="C42765"/>
      <c r="D42765"/>
    </row>
    <row r="42766" spans="1:4">
      <c r="A42766"/>
      <c r="B42766"/>
      <c r="C42766"/>
      <c r="D42766"/>
    </row>
    <row r="42767" spans="1:4">
      <c r="A42767"/>
      <c r="B42767"/>
      <c r="C42767"/>
      <c r="D42767"/>
    </row>
    <row r="42768" spans="1:4">
      <c r="A42768"/>
      <c r="B42768"/>
      <c r="C42768"/>
      <c r="D42768"/>
    </row>
    <row r="42769" spans="1:4">
      <c r="A42769"/>
      <c r="B42769"/>
      <c r="C42769"/>
      <c r="D42769"/>
    </row>
    <row r="42770" spans="1:4">
      <c r="A42770"/>
      <c r="B42770"/>
      <c r="C42770"/>
      <c r="D42770"/>
    </row>
    <row r="42771" spans="1:4">
      <c r="A42771"/>
      <c r="B42771"/>
      <c r="C42771"/>
      <c r="D42771"/>
    </row>
    <row r="42772" spans="1:4">
      <c r="A42772"/>
      <c r="B42772"/>
      <c r="C42772"/>
      <c r="D42772"/>
    </row>
    <row r="42773" spans="1:4">
      <c r="A42773"/>
      <c r="B42773"/>
      <c r="C42773"/>
      <c r="D42773"/>
    </row>
    <row r="42774" spans="1:4">
      <c r="A42774"/>
      <c r="B42774"/>
      <c r="C42774"/>
      <c r="D42774"/>
    </row>
    <row r="42775" spans="1:4">
      <c r="A42775"/>
      <c r="B42775"/>
      <c r="C42775"/>
      <c r="D42775"/>
    </row>
    <row r="42776" spans="1:4">
      <c r="A42776"/>
      <c r="B42776"/>
      <c r="C42776"/>
      <c r="D42776"/>
    </row>
    <row r="42777" spans="1:4">
      <c r="A42777"/>
      <c r="B42777"/>
      <c r="C42777"/>
      <c r="D42777"/>
    </row>
    <row r="42778" spans="1:4">
      <c r="A42778"/>
      <c r="B42778"/>
      <c r="C42778"/>
      <c r="D42778"/>
    </row>
    <row r="42779" spans="1:4">
      <c r="A42779"/>
      <c r="B42779"/>
      <c r="C42779"/>
      <c r="D42779"/>
    </row>
    <row r="42780" spans="1:4">
      <c r="A42780"/>
      <c r="B42780"/>
      <c r="C42780"/>
      <c r="D42780"/>
    </row>
    <row r="42781" spans="1:4">
      <c r="A42781"/>
      <c r="B42781"/>
      <c r="C42781"/>
      <c r="D42781"/>
    </row>
    <row r="42782" spans="1:4">
      <c r="A42782"/>
      <c r="B42782"/>
      <c r="C42782"/>
      <c r="D42782"/>
    </row>
    <row r="42783" spans="1:4">
      <c r="A42783"/>
      <c r="B42783"/>
      <c r="C42783"/>
      <c r="D42783"/>
    </row>
    <row r="42784" spans="1:4">
      <c r="A42784"/>
      <c r="B42784"/>
      <c r="C42784"/>
      <c r="D42784"/>
    </row>
    <row r="42785" spans="1:4">
      <c r="A42785"/>
      <c r="B42785"/>
      <c r="C42785"/>
      <c r="D42785"/>
    </row>
    <row r="42786" spans="1:4">
      <c r="A42786"/>
      <c r="B42786"/>
      <c r="C42786"/>
      <c r="D42786"/>
    </row>
    <row r="42787" spans="1:4">
      <c r="A42787"/>
      <c r="B42787"/>
      <c r="C42787"/>
      <c r="D42787"/>
    </row>
    <row r="42788" spans="1:4">
      <c r="A42788"/>
      <c r="B42788"/>
      <c r="C42788"/>
      <c r="D42788"/>
    </row>
    <row r="42789" spans="1:4">
      <c r="A42789"/>
      <c r="B42789"/>
      <c r="C42789"/>
      <c r="D42789"/>
    </row>
    <row r="42790" spans="1:4">
      <c r="A42790"/>
      <c r="B42790"/>
      <c r="C42790"/>
      <c r="D42790"/>
    </row>
    <row r="42791" spans="1:4">
      <c r="A42791"/>
      <c r="B42791"/>
      <c r="C42791"/>
      <c r="D42791"/>
    </row>
    <row r="42792" spans="1:4">
      <c r="A42792"/>
      <c r="B42792"/>
      <c r="C42792"/>
      <c r="D42792"/>
    </row>
    <row r="42793" spans="1:4">
      <c r="A42793"/>
      <c r="B42793"/>
      <c r="C42793"/>
      <c r="D42793"/>
    </row>
    <row r="42794" spans="1:4">
      <c r="A42794"/>
      <c r="B42794"/>
      <c r="C42794"/>
      <c r="D42794"/>
    </row>
    <row r="42795" spans="1:4">
      <c r="A42795"/>
      <c r="B42795"/>
      <c r="C42795"/>
      <c r="D42795"/>
    </row>
    <row r="42796" spans="1:4">
      <c r="A42796"/>
      <c r="B42796"/>
      <c r="C42796"/>
      <c r="D42796"/>
    </row>
    <row r="42797" spans="1:4">
      <c r="A42797"/>
      <c r="B42797"/>
      <c r="C42797"/>
      <c r="D42797"/>
    </row>
    <row r="42798" spans="1:4">
      <c r="A42798"/>
      <c r="B42798"/>
      <c r="C42798"/>
      <c r="D42798"/>
    </row>
    <row r="42799" spans="1:4">
      <c r="A42799"/>
      <c r="B42799"/>
      <c r="C42799"/>
      <c r="D42799"/>
    </row>
    <row r="42800" spans="1:4">
      <c r="A42800"/>
      <c r="B42800"/>
      <c r="C42800"/>
      <c r="D42800"/>
    </row>
    <row r="42801" spans="1:4">
      <c r="A42801"/>
      <c r="B42801"/>
      <c r="C42801"/>
      <c r="D42801"/>
    </row>
    <row r="42802" spans="1:4">
      <c r="A42802"/>
      <c r="B42802"/>
      <c r="C42802"/>
      <c r="D42802"/>
    </row>
    <row r="42803" spans="1:4">
      <c r="A42803"/>
      <c r="B42803"/>
      <c r="C42803"/>
      <c r="D42803"/>
    </row>
    <row r="42804" spans="1:4">
      <c r="A42804"/>
      <c r="B42804"/>
      <c r="C42804"/>
      <c r="D42804"/>
    </row>
    <row r="42805" spans="1:4">
      <c r="A42805"/>
      <c r="B42805"/>
      <c r="C42805"/>
      <c r="D42805"/>
    </row>
    <row r="42806" spans="1:4">
      <c r="A42806"/>
      <c r="B42806"/>
      <c r="C42806"/>
      <c r="D42806"/>
    </row>
    <row r="42807" spans="1:4">
      <c r="A42807"/>
      <c r="B42807"/>
      <c r="C42807"/>
      <c r="D42807"/>
    </row>
    <row r="42808" spans="1:4">
      <c r="A42808"/>
      <c r="B42808"/>
      <c r="C42808"/>
      <c r="D42808"/>
    </row>
    <row r="42809" spans="1:4">
      <c r="A42809"/>
      <c r="B42809"/>
      <c r="C42809"/>
      <c r="D42809"/>
    </row>
    <row r="42810" spans="1:4">
      <c r="A42810"/>
      <c r="B42810"/>
      <c r="C42810"/>
      <c r="D42810"/>
    </row>
    <row r="42811" spans="1:4">
      <c r="A42811"/>
      <c r="B42811"/>
      <c r="C42811"/>
      <c r="D42811"/>
    </row>
    <row r="42812" spans="1:4">
      <c r="A42812"/>
      <c r="B42812"/>
      <c r="C42812"/>
      <c r="D42812"/>
    </row>
    <row r="42813" spans="1:4">
      <c r="A42813"/>
      <c r="B42813"/>
      <c r="C42813"/>
      <c r="D42813"/>
    </row>
    <row r="42814" spans="1:4">
      <c r="A42814"/>
      <c r="B42814"/>
      <c r="C42814"/>
      <c r="D42814"/>
    </row>
    <row r="42815" spans="1:4">
      <c r="A42815"/>
      <c r="B42815"/>
      <c r="C42815"/>
      <c r="D42815"/>
    </row>
    <row r="42816" spans="1:4">
      <c r="A42816"/>
      <c r="B42816"/>
      <c r="C42816"/>
      <c r="D42816"/>
    </row>
    <row r="42817" spans="1:4">
      <c r="A42817"/>
      <c r="B42817"/>
      <c r="C42817"/>
      <c r="D42817"/>
    </row>
    <row r="42818" spans="1:4">
      <c r="A42818"/>
      <c r="B42818"/>
      <c r="C42818"/>
      <c r="D42818"/>
    </row>
    <row r="42819" spans="1:4">
      <c r="A42819"/>
      <c r="B42819"/>
      <c r="C42819"/>
      <c r="D42819"/>
    </row>
    <row r="42820" spans="1:4">
      <c r="A42820"/>
      <c r="B42820"/>
      <c r="C42820"/>
      <c r="D42820"/>
    </row>
    <row r="42821" spans="1:4">
      <c r="A42821"/>
      <c r="B42821"/>
      <c r="C42821"/>
      <c r="D42821"/>
    </row>
    <row r="42822" spans="1:4">
      <c r="A42822"/>
      <c r="B42822"/>
      <c r="C42822"/>
      <c r="D42822"/>
    </row>
    <row r="42823" spans="1:4">
      <c r="A42823"/>
      <c r="B42823"/>
      <c r="C42823"/>
      <c r="D42823"/>
    </row>
    <row r="42824" spans="1:4">
      <c r="A42824"/>
      <c r="B42824"/>
      <c r="C42824"/>
      <c r="D42824"/>
    </row>
    <row r="42825" spans="1:4">
      <c r="A42825"/>
      <c r="B42825"/>
      <c r="C42825"/>
      <c r="D42825"/>
    </row>
    <row r="42826" spans="1:4">
      <c r="A42826"/>
      <c r="B42826"/>
      <c r="C42826"/>
      <c r="D42826"/>
    </row>
    <row r="42827" spans="1:4">
      <c r="A42827"/>
      <c r="B42827"/>
      <c r="C42827"/>
      <c r="D42827"/>
    </row>
    <row r="42828" spans="1:4">
      <c r="A42828"/>
      <c r="B42828"/>
      <c r="C42828"/>
      <c r="D42828"/>
    </row>
    <row r="42829" spans="1:4">
      <c r="A42829"/>
      <c r="B42829"/>
      <c r="C42829"/>
      <c r="D42829"/>
    </row>
    <row r="42830" spans="1:4">
      <c r="A42830"/>
      <c r="B42830"/>
      <c r="C42830"/>
      <c r="D42830"/>
    </row>
    <row r="42831" spans="1:4">
      <c r="A42831"/>
      <c r="B42831"/>
      <c r="C42831"/>
      <c r="D42831"/>
    </row>
    <row r="42832" spans="1:4">
      <c r="A42832"/>
      <c r="B42832"/>
      <c r="C42832"/>
      <c r="D42832"/>
    </row>
    <row r="42833" spans="1:4">
      <c r="A42833"/>
      <c r="B42833"/>
      <c r="C42833"/>
      <c r="D42833"/>
    </row>
    <row r="42834" spans="1:4">
      <c r="A42834"/>
      <c r="B42834"/>
      <c r="C42834"/>
      <c r="D42834"/>
    </row>
    <row r="42835" spans="1:4">
      <c r="A42835"/>
      <c r="B42835"/>
      <c r="C42835"/>
      <c r="D42835"/>
    </row>
    <row r="42836" spans="1:4">
      <c r="A42836"/>
      <c r="B42836"/>
      <c r="C42836"/>
      <c r="D42836"/>
    </row>
    <row r="42837" spans="1:4">
      <c r="A42837"/>
      <c r="B42837"/>
      <c r="C42837"/>
      <c r="D42837"/>
    </row>
    <row r="42838" spans="1:4">
      <c r="A42838"/>
      <c r="B42838"/>
      <c r="C42838"/>
      <c r="D42838"/>
    </row>
    <row r="42839" spans="1:4">
      <c r="A42839"/>
      <c r="B42839"/>
      <c r="C42839"/>
      <c r="D42839"/>
    </row>
    <row r="42840" spans="1:4">
      <c r="A42840"/>
      <c r="B42840"/>
      <c r="C42840"/>
      <c r="D42840"/>
    </row>
    <row r="42841" spans="1:4">
      <c r="A42841"/>
      <c r="B42841"/>
      <c r="C42841"/>
      <c r="D42841"/>
    </row>
    <row r="42842" spans="1:4">
      <c r="A42842"/>
      <c r="B42842"/>
      <c r="C42842"/>
      <c r="D42842"/>
    </row>
    <row r="42843" spans="1:4">
      <c r="A42843"/>
      <c r="B42843"/>
      <c r="C42843"/>
      <c r="D42843"/>
    </row>
    <row r="42844" spans="1:4">
      <c r="A42844"/>
      <c r="B42844"/>
      <c r="C42844"/>
      <c r="D42844"/>
    </row>
    <row r="42845" spans="1:4">
      <c r="A42845"/>
      <c r="B42845"/>
      <c r="C42845"/>
      <c r="D42845"/>
    </row>
    <row r="42846" spans="1:4">
      <c r="A42846"/>
      <c r="B42846"/>
      <c r="C42846"/>
      <c r="D42846"/>
    </row>
    <row r="42847" spans="1:4">
      <c r="A42847"/>
      <c r="B42847"/>
      <c r="C42847"/>
      <c r="D42847"/>
    </row>
    <row r="42848" spans="1:4">
      <c r="A42848"/>
      <c r="B42848"/>
      <c r="C42848"/>
      <c r="D42848"/>
    </row>
    <row r="42849" spans="1:4">
      <c r="A42849"/>
      <c r="B42849"/>
      <c r="C42849"/>
      <c r="D42849"/>
    </row>
    <row r="42850" spans="1:4">
      <c r="A42850"/>
      <c r="B42850"/>
      <c r="C42850"/>
      <c r="D42850"/>
    </row>
    <row r="42851" spans="1:4">
      <c r="A42851"/>
      <c r="B42851"/>
      <c r="C42851"/>
      <c r="D42851"/>
    </row>
    <row r="42852" spans="1:4">
      <c r="A42852"/>
      <c r="B42852"/>
      <c r="C42852"/>
      <c r="D42852"/>
    </row>
    <row r="42853" spans="1:4">
      <c r="A42853"/>
      <c r="B42853"/>
      <c r="C42853"/>
      <c r="D42853"/>
    </row>
    <row r="42854" spans="1:4">
      <c r="A42854"/>
      <c r="B42854"/>
      <c r="C42854"/>
      <c r="D42854"/>
    </row>
    <row r="42855" spans="1:4">
      <c r="A42855"/>
      <c r="B42855"/>
      <c r="C42855"/>
      <c r="D42855"/>
    </row>
    <row r="42856" spans="1:4">
      <c r="A42856"/>
      <c r="B42856"/>
      <c r="C42856"/>
      <c r="D42856"/>
    </row>
    <row r="42857" spans="1:4">
      <c r="A42857"/>
      <c r="B42857"/>
      <c r="C42857"/>
      <c r="D42857"/>
    </row>
    <row r="42858" spans="1:4">
      <c r="A42858"/>
      <c r="B42858"/>
      <c r="C42858"/>
      <c r="D42858"/>
    </row>
    <row r="42859" spans="1:4">
      <c r="A42859"/>
      <c r="B42859"/>
      <c r="C42859"/>
      <c r="D42859"/>
    </row>
    <row r="42860" spans="1:4">
      <c r="A42860"/>
      <c r="B42860"/>
      <c r="C42860"/>
      <c r="D42860"/>
    </row>
    <row r="42861" spans="1:4">
      <c r="A42861"/>
      <c r="B42861"/>
      <c r="C42861"/>
      <c r="D42861"/>
    </row>
    <row r="42862" spans="1:4">
      <c r="A42862"/>
      <c r="B42862"/>
      <c r="C42862"/>
      <c r="D42862"/>
    </row>
    <row r="42863" spans="1:4">
      <c r="A42863"/>
      <c r="B42863"/>
      <c r="C42863"/>
      <c r="D42863"/>
    </row>
    <row r="42864" spans="1:4">
      <c r="A42864"/>
      <c r="B42864"/>
      <c r="C42864"/>
      <c r="D42864"/>
    </row>
    <row r="42865" spans="1:4">
      <c r="A42865"/>
      <c r="B42865"/>
      <c r="C42865"/>
      <c r="D42865"/>
    </row>
    <row r="42866" spans="1:4">
      <c r="A42866"/>
      <c r="B42866"/>
      <c r="C42866"/>
      <c r="D42866"/>
    </row>
    <row r="42867" spans="1:4">
      <c r="A42867"/>
      <c r="B42867"/>
      <c r="C42867"/>
      <c r="D42867"/>
    </row>
    <row r="42868" spans="1:4">
      <c r="A42868"/>
      <c r="B42868"/>
      <c r="C42868"/>
      <c r="D42868"/>
    </row>
    <row r="42869" spans="1:4">
      <c r="A42869"/>
      <c r="B42869"/>
      <c r="C42869"/>
      <c r="D42869"/>
    </row>
    <row r="42870" spans="1:4">
      <c r="A42870"/>
      <c r="B42870"/>
      <c r="C42870"/>
      <c r="D42870"/>
    </row>
    <row r="42871" spans="1:4">
      <c r="A42871"/>
      <c r="B42871"/>
      <c r="C42871"/>
      <c r="D42871"/>
    </row>
    <row r="42872" spans="1:4">
      <c r="A42872"/>
      <c r="B42872"/>
      <c r="C42872"/>
      <c r="D42872"/>
    </row>
    <row r="42873" spans="1:4">
      <c r="A42873"/>
      <c r="B42873"/>
      <c r="C42873"/>
      <c r="D42873"/>
    </row>
    <row r="42874" spans="1:4">
      <c r="A42874"/>
      <c r="B42874"/>
      <c r="C42874"/>
      <c r="D42874"/>
    </row>
    <row r="42875" spans="1:4">
      <c r="A42875"/>
      <c r="B42875"/>
      <c r="C42875"/>
      <c r="D42875"/>
    </row>
    <row r="42876" spans="1:4">
      <c r="A42876"/>
      <c r="B42876"/>
      <c r="C42876"/>
      <c r="D42876"/>
    </row>
    <row r="42877" spans="1:4">
      <c r="A42877"/>
      <c r="B42877"/>
      <c r="C42877"/>
      <c r="D42877"/>
    </row>
    <row r="42878" spans="1:4">
      <c r="A42878"/>
      <c r="B42878"/>
      <c r="C42878"/>
      <c r="D42878"/>
    </row>
    <row r="42879" spans="1:4">
      <c r="A42879"/>
      <c r="B42879"/>
      <c r="C42879"/>
      <c r="D42879"/>
    </row>
    <row r="42880" spans="1:4">
      <c r="A42880"/>
      <c r="B42880"/>
      <c r="C42880"/>
      <c r="D42880"/>
    </row>
    <row r="42881" spans="1:4">
      <c r="A42881"/>
      <c r="B42881"/>
      <c r="C42881"/>
      <c r="D42881"/>
    </row>
    <row r="42882" spans="1:4">
      <c r="A42882"/>
      <c r="B42882"/>
      <c r="C42882"/>
      <c r="D42882"/>
    </row>
    <row r="42883" spans="1:4">
      <c r="A42883"/>
      <c r="B42883"/>
      <c r="C42883"/>
      <c r="D42883"/>
    </row>
    <row r="42884" spans="1:4">
      <c r="A42884"/>
      <c r="B42884"/>
      <c r="C42884"/>
      <c r="D42884"/>
    </row>
    <row r="42885" spans="1:4">
      <c r="A42885"/>
      <c r="B42885"/>
      <c r="C42885"/>
      <c r="D42885"/>
    </row>
    <row r="42886" spans="1:4">
      <c r="A42886"/>
      <c r="B42886"/>
      <c r="C42886"/>
      <c r="D42886"/>
    </row>
    <row r="42887" spans="1:4">
      <c r="A42887"/>
      <c r="B42887"/>
      <c r="C42887"/>
      <c r="D42887"/>
    </row>
    <row r="42888" spans="1:4">
      <c r="A42888"/>
      <c r="B42888"/>
      <c r="C42888"/>
      <c r="D42888"/>
    </row>
    <row r="42889" spans="1:4">
      <c r="A42889"/>
      <c r="B42889"/>
      <c r="C42889"/>
      <c r="D42889"/>
    </row>
    <row r="42890" spans="1:4">
      <c r="A42890"/>
      <c r="B42890"/>
      <c r="C42890"/>
      <c r="D42890"/>
    </row>
    <row r="42891" spans="1:4">
      <c r="A42891"/>
      <c r="B42891"/>
      <c r="C42891"/>
      <c r="D42891"/>
    </row>
    <row r="42892" spans="1:4">
      <c r="A42892"/>
      <c r="B42892"/>
      <c r="C42892"/>
      <c r="D42892"/>
    </row>
    <row r="42893" spans="1:4">
      <c r="A42893"/>
      <c r="B42893"/>
      <c r="C42893"/>
      <c r="D42893"/>
    </row>
    <row r="42894" spans="1:4">
      <c r="A42894"/>
      <c r="B42894"/>
      <c r="C42894"/>
      <c r="D42894"/>
    </row>
    <row r="42895" spans="1:4">
      <c r="A42895"/>
      <c r="B42895"/>
      <c r="C42895"/>
      <c r="D42895"/>
    </row>
    <row r="42896" spans="1:4">
      <c r="A42896"/>
      <c r="B42896"/>
      <c r="C42896"/>
      <c r="D42896"/>
    </row>
    <row r="42897" spans="1:4">
      <c r="A42897"/>
      <c r="B42897"/>
      <c r="C42897"/>
      <c r="D42897"/>
    </row>
    <row r="42898" spans="1:4">
      <c r="A42898"/>
      <c r="B42898"/>
      <c r="C42898"/>
      <c r="D42898"/>
    </row>
    <row r="42899" spans="1:4">
      <c r="A42899"/>
      <c r="B42899"/>
      <c r="C42899"/>
      <c r="D42899"/>
    </row>
    <row r="42900" spans="1:4">
      <c r="A42900"/>
      <c r="B42900"/>
      <c r="C42900"/>
      <c r="D42900"/>
    </row>
    <row r="42901" spans="1:4">
      <c r="A42901"/>
      <c r="B42901"/>
      <c r="C42901"/>
      <c r="D42901"/>
    </row>
    <row r="42902" spans="1:4">
      <c r="A42902"/>
      <c r="B42902"/>
      <c r="C42902"/>
      <c r="D42902"/>
    </row>
    <row r="42903" spans="1:4">
      <c r="A42903"/>
      <c r="B42903"/>
      <c r="C42903"/>
      <c r="D42903"/>
    </row>
    <row r="42904" spans="1:4">
      <c r="A42904"/>
      <c r="B42904"/>
      <c r="C42904"/>
      <c r="D42904"/>
    </row>
    <row r="42905" spans="1:4">
      <c r="A42905"/>
      <c r="B42905"/>
      <c r="C42905"/>
      <c r="D42905"/>
    </row>
    <row r="42906" spans="1:4">
      <c r="A42906"/>
      <c r="B42906"/>
      <c r="C42906"/>
      <c r="D42906"/>
    </row>
    <row r="42907" spans="1:4">
      <c r="A42907"/>
      <c r="B42907"/>
      <c r="C42907"/>
      <c r="D42907"/>
    </row>
    <row r="42908" spans="1:4">
      <c r="A42908"/>
      <c r="B42908"/>
      <c r="C42908"/>
      <c r="D42908"/>
    </row>
    <row r="42909" spans="1:4">
      <c r="A42909"/>
      <c r="B42909"/>
      <c r="C42909"/>
      <c r="D42909"/>
    </row>
    <row r="42910" spans="1:4">
      <c r="A42910"/>
      <c r="B42910"/>
      <c r="C42910"/>
      <c r="D42910"/>
    </row>
    <row r="42911" spans="1:4">
      <c r="A42911"/>
      <c r="B42911"/>
      <c r="C42911"/>
      <c r="D42911"/>
    </row>
    <row r="42912" spans="1:4">
      <c r="A42912"/>
      <c r="B42912"/>
      <c r="C42912"/>
      <c r="D42912"/>
    </row>
    <row r="42913" spans="1:4">
      <c r="A42913"/>
      <c r="B42913"/>
      <c r="C42913"/>
      <c r="D42913"/>
    </row>
    <row r="42914" spans="1:4">
      <c r="A42914"/>
      <c r="B42914"/>
      <c r="C42914"/>
      <c r="D42914"/>
    </row>
    <row r="42915" spans="1:4">
      <c r="A42915"/>
      <c r="B42915"/>
      <c r="C42915"/>
      <c r="D42915"/>
    </row>
    <row r="42916" spans="1:4">
      <c r="A42916"/>
      <c r="B42916"/>
      <c r="C42916"/>
      <c r="D42916"/>
    </row>
    <row r="42917" spans="1:4">
      <c r="A42917"/>
      <c r="B42917"/>
      <c r="C42917"/>
      <c r="D42917"/>
    </row>
    <row r="42918" spans="1:4">
      <c r="A42918"/>
      <c r="B42918"/>
      <c r="C42918"/>
      <c r="D42918"/>
    </row>
    <row r="42919" spans="1:4">
      <c r="A42919"/>
      <c r="B42919"/>
      <c r="C42919"/>
      <c r="D42919"/>
    </row>
    <row r="42920" spans="1:4">
      <c r="A42920"/>
      <c r="B42920"/>
      <c r="C42920"/>
      <c r="D42920"/>
    </row>
    <row r="42921" spans="1:4">
      <c r="A42921"/>
      <c r="B42921"/>
      <c r="C42921"/>
      <c r="D42921"/>
    </row>
    <row r="42922" spans="1:4">
      <c r="A42922"/>
      <c r="B42922"/>
      <c r="C42922"/>
      <c r="D42922"/>
    </row>
    <row r="42923" spans="1:4">
      <c r="A42923"/>
      <c r="B42923"/>
      <c r="C42923"/>
      <c r="D42923"/>
    </row>
    <row r="42924" spans="1:4">
      <c r="A42924"/>
      <c r="B42924"/>
      <c r="C42924"/>
      <c r="D42924"/>
    </row>
    <row r="42925" spans="1:4">
      <c r="A42925"/>
      <c r="B42925"/>
      <c r="C42925"/>
      <c r="D42925"/>
    </row>
    <row r="42926" spans="1:4">
      <c r="A42926"/>
      <c r="B42926"/>
      <c r="C42926"/>
      <c r="D42926"/>
    </row>
    <row r="42927" spans="1:4">
      <c r="A42927"/>
      <c r="B42927"/>
      <c r="C42927"/>
      <c r="D42927"/>
    </row>
    <row r="42928" spans="1:4">
      <c r="A42928"/>
      <c r="B42928"/>
      <c r="C42928"/>
      <c r="D42928"/>
    </row>
    <row r="42929" spans="1:4">
      <c r="A42929"/>
      <c r="B42929"/>
      <c r="C42929"/>
      <c r="D42929"/>
    </row>
    <row r="42930" spans="1:4">
      <c r="A42930"/>
      <c r="B42930"/>
      <c r="C42930"/>
      <c r="D42930"/>
    </row>
    <row r="42931" spans="1:4">
      <c r="A42931"/>
      <c r="B42931"/>
      <c r="C42931"/>
      <c r="D42931"/>
    </row>
    <row r="42932" spans="1:4">
      <c r="A42932"/>
      <c r="B42932"/>
      <c r="C42932"/>
      <c r="D42932"/>
    </row>
    <row r="42933" spans="1:4">
      <c r="A42933"/>
      <c r="B42933"/>
      <c r="C42933"/>
      <c r="D42933"/>
    </row>
    <row r="42934" spans="1:4">
      <c r="A42934"/>
      <c r="B42934"/>
      <c r="C42934"/>
      <c r="D42934"/>
    </row>
    <row r="42935" spans="1:4">
      <c r="A42935"/>
      <c r="B42935"/>
      <c r="C42935"/>
      <c r="D42935"/>
    </row>
    <row r="42936" spans="1:4">
      <c r="A42936"/>
      <c r="B42936"/>
      <c r="C42936"/>
      <c r="D42936"/>
    </row>
    <row r="42937" spans="1:4">
      <c r="A42937"/>
      <c r="B42937"/>
      <c r="C42937"/>
      <c r="D42937"/>
    </row>
    <row r="42938" spans="1:4">
      <c r="A42938"/>
      <c r="B42938"/>
      <c r="C42938"/>
      <c r="D42938"/>
    </row>
    <row r="42939" spans="1:4">
      <c r="A42939"/>
      <c r="B42939"/>
      <c r="C42939"/>
      <c r="D42939"/>
    </row>
    <row r="42940" spans="1:4">
      <c r="A42940"/>
      <c r="B42940"/>
      <c r="C42940"/>
      <c r="D42940"/>
    </row>
    <row r="42941" spans="1:4">
      <c r="A42941"/>
      <c r="B42941"/>
      <c r="C42941"/>
      <c r="D42941"/>
    </row>
    <row r="42942" spans="1:4">
      <c r="A42942"/>
      <c r="B42942"/>
      <c r="C42942"/>
      <c r="D42942"/>
    </row>
    <row r="42943" spans="1:4">
      <c r="A42943"/>
      <c r="B42943"/>
      <c r="C42943"/>
      <c r="D42943"/>
    </row>
    <row r="42944" spans="1:4">
      <c r="A42944"/>
      <c r="B42944"/>
      <c r="C42944"/>
      <c r="D42944"/>
    </row>
    <row r="42945" spans="1:4">
      <c r="A42945"/>
      <c r="B42945"/>
      <c r="C42945"/>
      <c r="D42945"/>
    </row>
    <row r="42946" spans="1:4">
      <c r="A42946"/>
      <c r="B42946"/>
      <c r="C42946"/>
      <c r="D42946"/>
    </row>
    <row r="42947" spans="1:4">
      <c r="A42947"/>
      <c r="B42947"/>
      <c r="C42947"/>
      <c r="D42947"/>
    </row>
    <row r="42948" spans="1:4">
      <c r="A42948"/>
      <c r="B42948"/>
      <c r="C42948"/>
      <c r="D42948"/>
    </row>
    <row r="42949" spans="1:4">
      <c r="A42949"/>
      <c r="B42949"/>
      <c r="C42949"/>
      <c r="D42949"/>
    </row>
    <row r="42950" spans="1:4">
      <c r="A42950"/>
      <c r="B42950"/>
      <c r="C42950"/>
      <c r="D42950"/>
    </row>
    <row r="42951" spans="1:4">
      <c r="A42951"/>
      <c r="B42951"/>
      <c r="C42951"/>
      <c r="D42951"/>
    </row>
    <row r="42952" spans="1:4">
      <c r="A42952"/>
      <c r="B42952"/>
      <c r="C42952"/>
      <c r="D42952"/>
    </row>
    <row r="42953" spans="1:4">
      <c r="A42953"/>
      <c r="B42953"/>
      <c r="C42953"/>
      <c r="D42953"/>
    </row>
    <row r="42954" spans="1:4">
      <c r="A42954"/>
      <c r="B42954"/>
      <c r="C42954"/>
      <c r="D42954"/>
    </row>
    <row r="42955" spans="1:4">
      <c r="A42955"/>
      <c r="B42955"/>
      <c r="C42955"/>
      <c r="D42955"/>
    </row>
    <row r="42956" spans="1:4">
      <c r="A42956"/>
      <c r="B42956"/>
      <c r="C42956"/>
      <c r="D42956"/>
    </row>
    <row r="42957" spans="1:4">
      <c r="A42957"/>
      <c r="B42957"/>
      <c r="C42957"/>
      <c r="D42957"/>
    </row>
    <row r="42958" spans="1:4">
      <c r="A42958"/>
      <c r="B42958"/>
      <c r="C42958"/>
      <c r="D42958"/>
    </row>
    <row r="42959" spans="1:4">
      <c r="A42959"/>
      <c r="B42959"/>
      <c r="C42959"/>
      <c r="D42959"/>
    </row>
    <row r="42960" spans="1:4">
      <c r="A42960"/>
      <c r="B42960"/>
      <c r="C42960"/>
      <c r="D42960"/>
    </row>
    <row r="42961" spans="1:4">
      <c r="A42961"/>
      <c r="B42961"/>
      <c r="C42961"/>
      <c r="D42961"/>
    </row>
    <row r="42962" spans="1:4">
      <c r="A42962"/>
      <c r="B42962"/>
      <c r="C42962"/>
      <c r="D42962"/>
    </row>
    <row r="42963" spans="1:4">
      <c r="A42963"/>
      <c r="B42963"/>
      <c r="C42963"/>
      <c r="D42963"/>
    </row>
    <row r="42964" spans="1:4">
      <c r="A42964"/>
      <c r="B42964"/>
      <c r="C42964"/>
      <c r="D42964"/>
    </row>
    <row r="42965" spans="1:4">
      <c r="A42965"/>
      <c r="B42965"/>
      <c r="C42965"/>
      <c r="D42965"/>
    </row>
    <row r="42966" spans="1:4">
      <c r="A42966"/>
      <c r="B42966"/>
      <c r="C42966"/>
      <c r="D42966"/>
    </row>
    <row r="42967" spans="1:4">
      <c r="A42967"/>
      <c r="B42967"/>
      <c r="C42967"/>
      <c r="D42967"/>
    </row>
    <row r="42968" spans="1:4">
      <c r="A42968"/>
      <c r="B42968"/>
      <c r="C42968"/>
      <c r="D42968"/>
    </row>
    <row r="42969" spans="1:4">
      <c r="A42969"/>
      <c r="B42969"/>
      <c r="C42969"/>
      <c r="D42969"/>
    </row>
    <row r="42970" spans="1:4">
      <c r="A42970"/>
      <c r="B42970"/>
      <c r="C42970"/>
      <c r="D42970"/>
    </row>
    <row r="42971" spans="1:4">
      <c r="A42971"/>
      <c r="B42971"/>
      <c r="C42971"/>
      <c r="D42971"/>
    </row>
    <row r="42972" spans="1:4">
      <c r="A42972"/>
      <c r="B42972"/>
      <c r="C42972"/>
      <c r="D42972"/>
    </row>
    <row r="42973" spans="1:4">
      <c r="A42973"/>
      <c r="B42973"/>
      <c r="C42973"/>
      <c r="D42973"/>
    </row>
    <row r="42974" spans="1:4">
      <c r="A42974"/>
      <c r="B42974"/>
      <c r="C42974"/>
      <c r="D42974"/>
    </row>
    <row r="42975" spans="1:4">
      <c r="A42975"/>
      <c r="B42975"/>
      <c r="C42975"/>
      <c r="D42975"/>
    </row>
    <row r="42976" spans="1:4">
      <c r="A42976"/>
      <c r="B42976"/>
      <c r="C42976"/>
      <c r="D42976"/>
    </row>
    <row r="42977" spans="1:4">
      <c r="A42977"/>
      <c r="B42977"/>
      <c r="C42977"/>
      <c r="D42977"/>
    </row>
    <row r="42978" spans="1:4">
      <c r="A42978"/>
      <c r="B42978"/>
      <c r="C42978"/>
      <c r="D42978"/>
    </row>
    <row r="42979" spans="1:4">
      <c r="A42979"/>
      <c r="B42979"/>
      <c r="C42979"/>
      <c r="D42979"/>
    </row>
    <row r="42980" spans="1:4">
      <c r="A42980"/>
      <c r="B42980"/>
      <c r="C42980"/>
      <c r="D42980"/>
    </row>
    <row r="42981" spans="1:4">
      <c r="A42981"/>
      <c r="B42981"/>
      <c r="C42981"/>
      <c r="D42981"/>
    </row>
    <row r="42982" spans="1:4">
      <c r="A42982"/>
      <c r="B42982"/>
      <c r="C42982"/>
      <c r="D42982"/>
    </row>
    <row r="42983" spans="1:4">
      <c r="A42983"/>
      <c r="B42983"/>
      <c r="C42983"/>
      <c r="D42983"/>
    </row>
    <row r="42984" spans="1:4">
      <c r="A42984"/>
      <c r="B42984"/>
      <c r="C42984"/>
      <c r="D42984"/>
    </row>
    <row r="42985" spans="1:4">
      <c r="A42985"/>
      <c r="B42985"/>
      <c r="C42985"/>
      <c r="D42985"/>
    </row>
    <row r="42986" spans="1:4">
      <c r="A42986"/>
      <c r="B42986"/>
      <c r="C42986"/>
      <c r="D42986"/>
    </row>
    <row r="42987" spans="1:4">
      <c r="A42987"/>
      <c r="B42987"/>
      <c r="C42987"/>
      <c r="D42987"/>
    </row>
    <row r="42988" spans="1:4">
      <c r="A42988"/>
      <c r="B42988"/>
      <c r="C42988"/>
      <c r="D42988"/>
    </row>
    <row r="42989" spans="1:4">
      <c r="A42989"/>
      <c r="B42989"/>
      <c r="C42989"/>
      <c r="D42989"/>
    </row>
    <row r="42990" spans="1:4">
      <c r="A42990"/>
      <c r="B42990"/>
      <c r="C42990"/>
      <c r="D42990"/>
    </row>
    <row r="42991" spans="1:4">
      <c r="A42991"/>
      <c r="B42991"/>
      <c r="C42991"/>
      <c r="D42991"/>
    </row>
    <row r="42992" spans="1:4">
      <c r="A42992"/>
      <c r="B42992"/>
      <c r="C42992"/>
      <c r="D42992"/>
    </row>
    <row r="42993" spans="1:4">
      <c r="A42993"/>
      <c r="B42993"/>
      <c r="C42993"/>
      <c r="D42993"/>
    </row>
    <row r="42994" spans="1:4">
      <c r="A42994"/>
      <c r="B42994"/>
      <c r="C42994"/>
      <c r="D42994"/>
    </row>
    <row r="42995" spans="1:4">
      <c r="A42995"/>
      <c r="B42995"/>
      <c r="C42995"/>
      <c r="D42995"/>
    </row>
    <row r="42996" spans="1:4">
      <c r="A42996"/>
      <c r="B42996"/>
      <c r="C42996"/>
      <c r="D42996"/>
    </row>
    <row r="42997" spans="1:4">
      <c r="A42997"/>
      <c r="B42997"/>
      <c r="C42997"/>
      <c r="D42997"/>
    </row>
    <row r="42998" spans="1:4">
      <c r="A42998"/>
      <c r="B42998"/>
      <c r="C42998"/>
      <c r="D42998"/>
    </row>
    <row r="42999" spans="1:4">
      <c r="A42999"/>
      <c r="B42999"/>
      <c r="C42999"/>
      <c r="D42999"/>
    </row>
    <row r="43000" spans="1:4">
      <c r="A43000"/>
      <c r="B43000"/>
      <c r="C43000"/>
      <c r="D43000"/>
    </row>
    <row r="43001" spans="1:4">
      <c r="A43001"/>
      <c r="B43001"/>
      <c r="C43001"/>
      <c r="D43001"/>
    </row>
    <row r="43002" spans="1:4">
      <c r="A43002"/>
      <c r="B43002"/>
      <c r="C43002"/>
      <c r="D43002"/>
    </row>
    <row r="43003" spans="1:4">
      <c r="A43003"/>
      <c r="B43003"/>
      <c r="C43003"/>
      <c r="D43003"/>
    </row>
    <row r="43004" spans="1:4">
      <c r="A43004"/>
      <c r="B43004"/>
      <c r="C43004"/>
      <c r="D43004"/>
    </row>
    <row r="43005" spans="1:4">
      <c r="A43005"/>
      <c r="B43005"/>
      <c r="C43005"/>
      <c r="D43005"/>
    </row>
    <row r="43006" spans="1:4">
      <c r="A43006"/>
      <c r="B43006"/>
      <c r="C43006"/>
      <c r="D43006"/>
    </row>
    <row r="43007" spans="1:4">
      <c r="A43007"/>
      <c r="B43007"/>
      <c r="C43007"/>
      <c r="D43007"/>
    </row>
    <row r="43008" spans="1:4">
      <c r="A43008"/>
      <c r="B43008"/>
      <c r="C43008"/>
      <c r="D43008"/>
    </row>
    <row r="43009" spans="1:4">
      <c r="A43009"/>
      <c r="B43009"/>
      <c r="C43009"/>
      <c r="D43009"/>
    </row>
    <row r="43010" spans="1:4">
      <c r="A43010"/>
      <c r="B43010"/>
      <c r="C43010"/>
      <c r="D43010"/>
    </row>
    <row r="43011" spans="1:4">
      <c r="A43011"/>
      <c r="B43011"/>
      <c r="C43011"/>
      <c r="D43011"/>
    </row>
    <row r="43012" spans="1:4">
      <c r="A43012"/>
      <c r="B43012"/>
      <c r="C43012"/>
      <c r="D43012"/>
    </row>
    <row r="43013" spans="1:4">
      <c r="A43013"/>
      <c r="B43013"/>
      <c r="C43013"/>
      <c r="D43013"/>
    </row>
    <row r="43014" spans="1:4">
      <c r="A43014"/>
      <c r="B43014"/>
      <c r="C43014"/>
      <c r="D43014"/>
    </row>
    <row r="43015" spans="1:4">
      <c r="A43015"/>
      <c r="B43015"/>
      <c r="C43015"/>
      <c r="D43015"/>
    </row>
    <row r="43016" spans="1:4">
      <c r="A43016"/>
      <c r="B43016"/>
      <c r="C43016"/>
      <c r="D43016"/>
    </row>
    <row r="43017" spans="1:4">
      <c r="A43017"/>
      <c r="B43017"/>
      <c r="C43017"/>
      <c r="D43017"/>
    </row>
    <row r="43018" spans="1:4">
      <c r="A43018"/>
      <c r="B43018"/>
      <c r="C43018"/>
      <c r="D43018"/>
    </row>
    <row r="43019" spans="1:4">
      <c r="A43019"/>
      <c r="B43019"/>
      <c r="C43019"/>
      <c r="D43019"/>
    </row>
    <row r="43020" spans="1:4">
      <c r="A43020"/>
      <c r="B43020"/>
      <c r="C43020"/>
      <c r="D43020"/>
    </row>
    <row r="43021" spans="1:4">
      <c r="A43021"/>
      <c r="B43021"/>
      <c r="C43021"/>
      <c r="D43021"/>
    </row>
    <row r="43022" spans="1:4">
      <c r="A43022"/>
      <c r="B43022"/>
      <c r="C43022"/>
      <c r="D43022"/>
    </row>
    <row r="43023" spans="1:4">
      <c r="A43023"/>
      <c r="B43023"/>
      <c r="C43023"/>
      <c r="D43023"/>
    </row>
    <row r="43024" spans="1:4">
      <c r="A43024"/>
      <c r="B43024"/>
      <c r="C43024"/>
      <c r="D43024"/>
    </row>
    <row r="43025" spans="1:4">
      <c r="A43025"/>
      <c r="B43025"/>
      <c r="C43025"/>
      <c r="D43025"/>
    </row>
    <row r="43026" spans="1:4">
      <c r="A43026"/>
      <c r="B43026"/>
      <c r="C43026"/>
      <c r="D43026"/>
    </row>
    <row r="43027" spans="1:4">
      <c r="A43027"/>
      <c r="B43027"/>
      <c r="C43027"/>
      <c r="D43027"/>
    </row>
    <row r="43028" spans="1:4">
      <c r="A43028"/>
      <c r="B43028"/>
      <c r="C43028"/>
      <c r="D43028"/>
    </row>
    <row r="43029" spans="1:4">
      <c r="A43029"/>
      <c r="B43029"/>
      <c r="C43029"/>
      <c r="D43029"/>
    </row>
    <row r="43030" spans="1:4">
      <c r="A43030"/>
      <c r="B43030"/>
      <c r="C43030"/>
      <c r="D43030"/>
    </row>
    <row r="43031" spans="1:4">
      <c r="A43031"/>
      <c r="B43031"/>
      <c r="C43031"/>
      <c r="D43031"/>
    </row>
    <row r="43032" spans="1:4">
      <c r="A43032"/>
      <c r="B43032"/>
      <c r="C43032"/>
      <c r="D43032"/>
    </row>
    <row r="43033" spans="1:4">
      <c r="A43033"/>
      <c r="B43033"/>
      <c r="C43033"/>
      <c r="D43033"/>
    </row>
    <row r="43034" spans="1:4">
      <c r="A43034"/>
      <c r="B43034"/>
      <c r="C43034"/>
      <c r="D43034"/>
    </row>
    <row r="43035" spans="1:4">
      <c r="A43035"/>
      <c r="B43035"/>
      <c r="C43035"/>
      <c r="D43035"/>
    </row>
    <row r="43036" spans="1:4">
      <c r="A43036"/>
      <c r="B43036"/>
      <c r="C43036"/>
      <c r="D43036"/>
    </row>
    <row r="43037" spans="1:4">
      <c r="A43037"/>
      <c r="B43037"/>
      <c r="C43037"/>
      <c r="D43037"/>
    </row>
    <row r="43038" spans="1:4">
      <c r="A43038"/>
      <c r="B43038"/>
      <c r="C43038"/>
      <c r="D43038"/>
    </row>
    <row r="43039" spans="1:4">
      <c r="A43039"/>
      <c r="B43039"/>
      <c r="C43039"/>
      <c r="D43039"/>
    </row>
    <row r="43040" spans="1:4">
      <c r="A43040"/>
      <c r="B43040"/>
      <c r="C43040"/>
      <c r="D43040"/>
    </row>
    <row r="43041" spans="1:4">
      <c r="A43041"/>
      <c r="B43041"/>
      <c r="C43041"/>
      <c r="D43041"/>
    </row>
    <row r="43042" spans="1:4">
      <c r="A43042"/>
      <c r="B43042"/>
      <c r="C43042"/>
      <c r="D43042"/>
    </row>
    <row r="43043" spans="1:4">
      <c r="A43043"/>
      <c r="B43043"/>
      <c r="C43043"/>
      <c r="D43043"/>
    </row>
    <row r="43044" spans="1:4">
      <c r="A43044"/>
      <c r="B43044"/>
      <c r="C43044"/>
      <c r="D43044"/>
    </row>
    <row r="43045" spans="1:4">
      <c r="A43045"/>
      <c r="B43045"/>
      <c r="C43045"/>
      <c r="D43045"/>
    </row>
    <row r="43046" spans="1:4">
      <c r="A43046"/>
      <c r="B43046"/>
      <c r="C43046"/>
      <c r="D43046"/>
    </row>
    <row r="43047" spans="1:4">
      <c r="A43047"/>
      <c r="B43047"/>
      <c r="C43047"/>
      <c r="D43047"/>
    </row>
    <row r="43048" spans="1:4">
      <c r="A43048"/>
      <c r="B43048"/>
      <c r="C43048"/>
      <c r="D43048"/>
    </row>
    <row r="43049" spans="1:4">
      <c r="A43049"/>
      <c r="B43049"/>
      <c r="C43049"/>
      <c r="D43049"/>
    </row>
    <row r="43050" spans="1:4">
      <c r="A43050"/>
      <c r="B43050"/>
      <c r="C43050"/>
      <c r="D43050"/>
    </row>
    <row r="43051" spans="1:4">
      <c r="A43051"/>
      <c r="B43051"/>
      <c r="C43051"/>
      <c r="D43051"/>
    </row>
    <row r="43052" spans="1:4">
      <c r="A43052"/>
      <c r="B43052"/>
      <c r="C43052"/>
      <c r="D43052"/>
    </row>
    <row r="43053" spans="1:4">
      <c r="A43053"/>
      <c r="B43053"/>
      <c r="C43053"/>
      <c r="D43053"/>
    </row>
    <row r="43054" spans="1:4">
      <c r="A43054"/>
      <c r="B43054"/>
      <c r="C43054"/>
      <c r="D43054"/>
    </row>
    <row r="43055" spans="1:4">
      <c r="A43055"/>
      <c r="B43055"/>
      <c r="C43055"/>
      <c r="D43055"/>
    </row>
    <row r="43056" spans="1:4">
      <c r="A43056"/>
      <c r="B43056"/>
      <c r="C43056"/>
      <c r="D43056"/>
    </row>
    <row r="43057" spans="1:4">
      <c r="A43057"/>
      <c r="B43057"/>
      <c r="C43057"/>
      <c r="D43057"/>
    </row>
    <row r="43058" spans="1:4">
      <c r="A43058"/>
      <c r="B43058"/>
      <c r="C43058"/>
      <c r="D43058"/>
    </row>
    <row r="43059" spans="1:4">
      <c r="A43059"/>
      <c r="B43059"/>
      <c r="C43059"/>
      <c r="D43059"/>
    </row>
    <row r="43060" spans="1:4">
      <c r="A43060"/>
      <c r="B43060"/>
      <c r="C43060"/>
      <c r="D43060"/>
    </row>
    <row r="43061" spans="1:4">
      <c r="A43061"/>
      <c r="B43061"/>
      <c r="C43061"/>
      <c r="D43061"/>
    </row>
    <row r="43062" spans="1:4">
      <c r="A43062"/>
      <c r="B43062"/>
      <c r="C43062"/>
      <c r="D43062"/>
    </row>
    <row r="43063" spans="1:4">
      <c r="A43063"/>
      <c r="B43063"/>
      <c r="C43063"/>
      <c r="D43063"/>
    </row>
    <row r="43064" spans="1:4">
      <c r="A43064"/>
      <c r="B43064"/>
      <c r="C43064"/>
      <c r="D43064"/>
    </row>
    <row r="43065" spans="1:4">
      <c r="A43065"/>
      <c r="B43065"/>
      <c r="C43065"/>
      <c r="D43065"/>
    </row>
    <row r="43066" spans="1:4">
      <c r="A43066"/>
      <c r="B43066"/>
      <c r="C43066"/>
      <c r="D43066"/>
    </row>
    <row r="43067" spans="1:4">
      <c r="A43067"/>
      <c r="B43067"/>
      <c r="C43067"/>
      <c r="D43067"/>
    </row>
    <row r="43068" spans="1:4">
      <c r="A43068"/>
      <c r="B43068"/>
      <c r="C43068"/>
      <c r="D43068"/>
    </row>
    <row r="43069" spans="1:4">
      <c r="A43069"/>
      <c r="B43069"/>
      <c r="C43069"/>
      <c r="D43069"/>
    </row>
    <row r="43070" spans="1:4">
      <c r="A43070"/>
      <c r="B43070"/>
      <c r="C43070"/>
      <c r="D43070"/>
    </row>
    <row r="43071" spans="1:4">
      <c r="A43071"/>
      <c r="B43071"/>
      <c r="C43071"/>
      <c r="D43071"/>
    </row>
    <row r="43072" spans="1:4">
      <c r="A43072"/>
      <c r="B43072"/>
      <c r="C43072"/>
      <c r="D43072"/>
    </row>
    <row r="43073" spans="1:4">
      <c r="A43073"/>
      <c r="B43073"/>
      <c r="C43073"/>
      <c r="D43073"/>
    </row>
    <row r="43074" spans="1:4">
      <c r="A43074"/>
      <c r="B43074"/>
      <c r="C43074"/>
      <c r="D43074"/>
    </row>
    <row r="43075" spans="1:4">
      <c r="A43075"/>
      <c r="B43075"/>
      <c r="C43075"/>
      <c r="D43075"/>
    </row>
    <row r="43076" spans="1:4">
      <c r="A43076"/>
      <c r="B43076"/>
      <c r="C43076"/>
      <c r="D43076"/>
    </row>
    <row r="43077" spans="1:4">
      <c r="A43077"/>
      <c r="B43077"/>
      <c r="C43077"/>
      <c r="D43077"/>
    </row>
    <row r="43078" spans="1:4">
      <c r="A43078"/>
      <c r="B43078"/>
      <c r="C43078"/>
      <c r="D43078"/>
    </row>
    <row r="43079" spans="1:4">
      <c r="A43079"/>
      <c r="B43079"/>
      <c r="C43079"/>
      <c r="D43079"/>
    </row>
    <row r="43080" spans="1:4">
      <c r="A43080"/>
      <c r="B43080"/>
      <c r="C43080"/>
      <c r="D43080"/>
    </row>
    <row r="43081" spans="1:4">
      <c r="A43081"/>
      <c r="B43081"/>
      <c r="C43081"/>
      <c r="D43081"/>
    </row>
    <row r="43082" spans="1:4">
      <c r="A43082"/>
      <c r="B43082"/>
      <c r="C43082"/>
      <c r="D43082"/>
    </row>
    <row r="43083" spans="1:4">
      <c r="A43083"/>
      <c r="B43083"/>
      <c r="C43083"/>
      <c r="D43083"/>
    </row>
    <row r="43084" spans="1:4">
      <c r="A43084"/>
      <c r="B43084"/>
      <c r="C43084"/>
      <c r="D43084"/>
    </row>
    <row r="43085" spans="1:4">
      <c r="A43085"/>
      <c r="B43085"/>
      <c r="C43085"/>
      <c r="D43085"/>
    </row>
    <row r="43086" spans="1:4">
      <c r="A43086"/>
      <c r="B43086"/>
      <c r="C43086"/>
      <c r="D43086"/>
    </row>
    <row r="43087" spans="1:4">
      <c r="A43087"/>
      <c r="B43087"/>
      <c r="C43087"/>
      <c r="D43087"/>
    </row>
    <row r="43088" spans="1:4">
      <c r="A43088"/>
      <c r="B43088"/>
      <c r="C43088"/>
      <c r="D43088"/>
    </row>
    <row r="43089" spans="1:4">
      <c r="A43089"/>
      <c r="B43089"/>
      <c r="C43089"/>
      <c r="D43089"/>
    </row>
    <row r="43090" spans="1:4">
      <c r="A43090"/>
      <c r="B43090"/>
      <c r="C43090"/>
      <c r="D43090"/>
    </row>
    <row r="43091" spans="1:4">
      <c r="A43091"/>
      <c r="B43091"/>
      <c r="C43091"/>
      <c r="D43091"/>
    </row>
    <row r="43092" spans="1:4">
      <c r="A43092"/>
      <c r="B43092"/>
      <c r="C43092"/>
      <c r="D43092"/>
    </row>
    <row r="43093" spans="1:4">
      <c r="A43093"/>
      <c r="B43093"/>
      <c r="C43093"/>
      <c r="D43093"/>
    </row>
    <row r="43094" spans="1:4">
      <c r="A43094"/>
      <c r="B43094"/>
      <c r="C43094"/>
      <c r="D43094"/>
    </row>
    <row r="43095" spans="1:4">
      <c r="A43095"/>
      <c r="B43095"/>
      <c r="C43095"/>
      <c r="D43095"/>
    </row>
    <row r="43096" spans="1:4">
      <c r="A43096"/>
      <c r="B43096"/>
      <c r="C43096"/>
      <c r="D43096"/>
    </row>
    <row r="43097" spans="1:4">
      <c r="A43097"/>
      <c r="B43097"/>
      <c r="C43097"/>
      <c r="D43097"/>
    </row>
    <row r="43098" spans="1:4">
      <c r="A43098"/>
      <c r="B43098"/>
      <c r="C43098"/>
      <c r="D43098"/>
    </row>
    <row r="43099" spans="1:4">
      <c r="A43099"/>
      <c r="B43099"/>
      <c r="C43099"/>
      <c r="D43099"/>
    </row>
    <row r="43100" spans="1:4">
      <c r="A43100"/>
      <c r="B43100"/>
      <c r="C43100"/>
      <c r="D43100"/>
    </row>
    <row r="43101" spans="1:4">
      <c r="A43101"/>
      <c r="B43101"/>
      <c r="C43101"/>
      <c r="D43101"/>
    </row>
    <row r="43102" spans="1:4">
      <c r="A43102"/>
      <c r="B43102"/>
      <c r="C43102"/>
      <c r="D43102"/>
    </row>
    <row r="43103" spans="1:4">
      <c r="A43103"/>
      <c r="B43103"/>
      <c r="C43103"/>
      <c r="D43103"/>
    </row>
    <row r="43104" spans="1:4">
      <c r="A43104"/>
      <c r="B43104"/>
      <c r="C43104"/>
      <c r="D43104"/>
    </row>
    <row r="43105" spans="1:4">
      <c r="A43105"/>
      <c r="B43105"/>
      <c r="C43105"/>
      <c r="D43105"/>
    </row>
    <row r="43106" spans="1:4">
      <c r="A43106"/>
      <c r="B43106"/>
      <c r="C43106"/>
      <c r="D43106"/>
    </row>
    <row r="43107" spans="1:4">
      <c r="A43107"/>
      <c r="B43107"/>
      <c r="C43107"/>
      <c r="D43107"/>
    </row>
    <row r="43108" spans="1:4">
      <c r="A43108"/>
      <c r="B43108"/>
      <c r="C43108"/>
      <c r="D43108"/>
    </row>
    <row r="43109" spans="1:4">
      <c r="A43109"/>
      <c r="B43109"/>
      <c r="C43109"/>
      <c r="D43109"/>
    </row>
    <row r="43110" spans="1:4">
      <c r="A43110"/>
      <c r="B43110"/>
      <c r="C43110"/>
      <c r="D43110"/>
    </row>
    <row r="43111" spans="1:4">
      <c r="A43111"/>
      <c r="B43111"/>
      <c r="C43111"/>
      <c r="D43111"/>
    </row>
    <row r="43112" spans="1:4">
      <c r="A43112"/>
      <c r="B43112"/>
      <c r="C43112"/>
      <c r="D43112"/>
    </row>
    <row r="43113" spans="1:4">
      <c r="A43113"/>
      <c r="B43113"/>
      <c r="C43113"/>
      <c r="D43113"/>
    </row>
    <row r="43114" spans="1:4">
      <c r="A43114"/>
      <c r="B43114"/>
      <c r="C43114"/>
      <c r="D43114"/>
    </row>
    <row r="43115" spans="1:4">
      <c r="A43115"/>
      <c r="B43115"/>
      <c r="C43115"/>
      <c r="D43115"/>
    </row>
    <row r="43116" spans="1:4">
      <c r="A43116"/>
      <c r="B43116"/>
      <c r="C43116"/>
      <c r="D43116"/>
    </row>
    <row r="43117" spans="1:4">
      <c r="A43117"/>
      <c r="B43117"/>
      <c r="C43117"/>
      <c r="D43117"/>
    </row>
    <row r="43118" spans="1:4">
      <c r="A43118"/>
      <c r="B43118"/>
      <c r="C43118"/>
      <c r="D43118"/>
    </row>
    <row r="43119" spans="1:4">
      <c r="A43119"/>
      <c r="B43119"/>
      <c r="C43119"/>
      <c r="D43119"/>
    </row>
    <row r="43120" spans="1:4">
      <c r="A43120"/>
      <c r="B43120"/>
      <c r="C43120"/>
      <c r="D43120"/>
    </row>
    <row r="43121" spans="1:4">
      <c r="A43121"/>
      <c r="B43121"/>
      <c r="C43121"/>
      <c r="D43121"/>
    </row>
    <row r="43122" spans="1:4">
      <c r="A43122"/>
      <c r="B43122"/>
      <c r="C43122"/>
      <c r="D43122"/>
    </row>
    <row r="43123" spans="1:4">
      <c r="A43123"/>
      <c r="B43123"/>
      <c r="C43123"/>
      <c r="D43123"/>
    </row>
    <row r="43124" spans="1:4">
      <c r="A43124"/>
      <c r="B43124"/>
      <c r="C43124"/>
      <c r="D43124"/>
    </row>
    <row r="43125" spans="1:4">
      <c r="A43125"/>
      <c r="B43125"/>
      <c r="C43125"/>
      <c r="D43125"/>
    </row>
    <row r="43126" spans="1:4">
      <c r="A43126"/>
      <c r="B43126"/>
      <c r="C43126"/>
      <c r="D43126"/>
    </row>
    <row r="43127" spans="1:4">
      <c r="A43127"/>
      <c r="B43127"/>
      <c r="C43127"/>
      <c r="D43127"/>
    </row>
    <row r="43128" spans="1:4">
      <c r="A43128"/>
      <c r="B43128"/>
      <c r="C43128"/>
      <c r="D43128"/>
    </row>
    <row r="43129" spans="1:4">
      <c r="A43129"/>
      <c r="B43129"/>
      <c r="C43129"/>
      <c r="D43129"/>
    </row>
    <row r="43130" spans="1:4">
      <c r="A43130"/>
      <c r="B43130"/>
      <c r="C43130"/>
      <c r="D43130"/>
    </row>
    <row r="43131" spans="1:4">
      <c r="A43131"/>
      <c r="B43131"/>
      <c r="C43131"/>
      <c r="D43131"/>
    </row>
    <row r="43132" spans="1:4">
      <c r="A43132"/>
      <c r="B43132"/>
      <c r="C43132"/>
      <c r="D43132"/>
    </row>
    <row r="43133" spans="1:4">
      <c r="A43133"/>
      <c r="B43133"/>
      <c r="C43133"/>
      <c r="D43133"/>
    </row>
    <row r="43134" spans="1:4">
      <c r="A43134"/>
      <c r="B43134"/>
      <c r="C43134"/>
      <c r="D43134"/>
    </row>
    <row r="43135" spans="1:4">
      <c r="A43135"/>
      <c r="B43135"/>
      <c r="C43135"/>
      <c r="D43135"/>
    </row>
    <row r="43136" spans="1:4">
      <c r="A43136"/>
      <c r="B43136"/>
      <c r="C43136"/>
      <c r="D43136"/>
    </row>
    <row r="43137" spans="1:4">
      <c r="A43137"/>
      <c r="B43137"/>
      <c r="C43137"/>
      <c r="D43137"/>
    </row>
    <row r="43138" spans="1:4">
      <c r="A43138"/>
      <c r="B43138"/>
      <c r="C43138"/>
      <c r="D43138"/>
    </row>
    <row r="43139" spans="1:4">
      <c r="A43139"/>
      <c r="B43139"/>
      <c r="C43139"/>
      <c r="D43139"/>
    </row>
    <row r="43140" spans="1:4">
      <c r="A43140"/>
      <c r="B43140"/>
      <c r="C43140"/>
      <c r="D43140"/>
    </row>
    <row r="43141" spans="1:4">
      <c r="A43141"/>
      <c r="B43141"/>
      <c r="C43141"/>
      <c r="D43141"/>
    </row>
    <row r="43142" spans="1:4">
      <c r="A43142"/>
      <c r="B43142"/>
      <c r="C43142"/>
      <c r="D43142"/>
    </row>
    <row r="43143" spans="1:4">
      <c r="A43143"/>
      <c r="B43143"/>
      <c r="C43143"/>
      <c r="D43143"/>
    </row>
    <row r="43144" spans="1:4">
      <c r="A43144"/>
      <c r="B43144"/>
      <c r="C43144"/>
      <c r="D43144"/>
    </row>
    <row r="43145" spans="1:4">
      <c r="A43145"/>
      <c r="B43145"/>
      <c r="C43145"/>
      <c r="D43145"/>
    </row>
    <row r="43146" spans="1:4">
      <c r="A43146"/>
      <c r="B43146"/>
      <c r="C43146"/>
      <c r="D43146"/>
    </row>
    <row r="43147" spans="1:4">
      <c r="A43147"/>
      <c r="B43147"/>
      <c r="C43147"/>
      <c r="D43147"/>
    </row>
    <row r="43148" spans="1:4">
      <c r="A43148"/>
      <c r="B43148"/>
      <c r="C43148"/>
      <c r="D43148"/>
    </row>
    <row r="43149" spans="1:4">
      <c r="A43149"/>
      <c r="B43149"/>
      <c r="C43149"/>
      <c r="D43149"/>
    </row>
    <row r="43150" spans="1:4">
      <c r="A43150"/>
      <c r="B43150"/>
      <c r="C43150"/>
      <c r="D43150"/>
    </row>
    <row r="43151" spans="1:4">
      <c r="A43151"/>
      <c r="B43151"/>
      <c r="C43151"/>
      <c r="D43151"/>
    </row>
    <row r="43152" spans="1:4">
      <c r="A43152"/>
      <c r="B43152"/>
      <c r="C43152"/>
      <c r="D43152"/>
    </row>
    <row r="43153" spans="1:4">
      <c r="A43153"/>
      <c r="B43153"/>
      <c r="C43153"/>
      <c r="D43153"/>
    </row>
    <row r="43154" spans="1:4">
      <c r="A43154"/>
      <c r="B43154"/>
      <c r="C43154"/>
      <c r="D43154"/>
    </row>
    <row r="43155" spans="1:4">
      <c r="A43155"/>
      <c r="B43155"/>
      <c r="C43155"/>
      <c r="D43155"/>
    </row>
    <row r="43156" spans="1:4">
      <c r="A43156"/>
      <c r="B43156"/>
      <c r="C43156"/>
      <c r="D43156"/>
    </row>
    <row r="43157" spans="1:4">
      <c r="A43157"/>
      <c r="B43157"/>
      <c r="C43157"/>
      <c r="D43157"/>
    </row>
    <row r="43158" spans="1:4">
      <c r="A43158"/>
      <c r="B43158"/>
      <c r="C43158"/>
      <c r="D43158"/>
    </row>
    <row r="43159" spans="1:4">
      <c r="A43159"/>
      <c r="B43159"/>
      <c r="C43159"/>
      <c r="D43159"/>
    </row>
    <row r="43160" spans="1:4">
      <c r="A43160"/>
      <c r="B43160"/>
      <c r="C43160"/>
      <c r="D43160"/>
    </row>
    <row r="43161" spans="1:4">
      <c r="A43161"/>
      <c r="B43161"/>
      <c r="C43161"/>
      <c r="D43161"/>
    </row>
    <row r="43162" spans="1:4">
      <c r="A43162"/>
      <c r="B43162"/>
      <c r="C43162"/>
      <c r="D43162"/>
    </row>
    <row r="43163" spans="1:4">
      <c r="A43163"/>
      <c r="B43163"/>
      <c r="C43163"/>
      <c r="D43163"/>
    </row>
    <row r="43164" spans="1:4">
      <c r="A43164"/>
      <c r="B43164"/>
      <c r="C43164"/>
      <c r="D43164"/>
    </row>
    <row r="43165" spans="1:4">
      <c r="A43165"/>
      <c r="B43165"/>
      <c r="C43165"/>
      <c r="D43165"/>
    </row>
    <row r="43166" spans="1:4">
      <c r="A43166"/>
      <c r="B43166"/>
      <c r="C43166"/>
      <c r="D43166"/>
    </row>
    <row r="43167" spans="1:4">
      <c r="A43167"/>
      <c r="B43167"/>
      <c r="C43167"/>
      <c r="D43167"/>
    </row>
    <row r="43168" spans="1:4">
      <c r="A43168"/>
      <c r="B43168"/>
      <c r="C43168"/>
      <c r="D43168"/>
    </row>
    <row r="43169" spans="1:4">
      <c r="A43169"/>
      <c r="B43169"/>
      <c r="C43169"/>
      <c r="D43169"/>
    </row>
    <row r="43170" spans="1:4">
      <c r="A43170"/>
      <c r="B43170"/>
      <c r="C43170"/>
      <c r="D43170"/>
    </row>
    <row r="43171" spans="1:4">
      <c r="A43171"/>
      <c r="B43171"/>
      <c r="C43171"/>
      <c r="D43171"/>
    </row>
    <row r="43172" spans="1:4">
      <c r="A43172"/>
      <c r="B43172"/>
      <c r="C43172"/>
      <c r="D43172"/>
    </row>
    <row r="43173" spans="1:4">
      <c r="A43173"/>
      <c r="B43173"/>
      <c r="C43173"/>
      <c r="D43173"/>
    </row>
    <row r="43174" spans="1:4">
      <c r="A43174"/>
      <c r="B43174"/>
      <c r="C43174"/>
      <c r="D43174"/>
    </row>
    <row r="43175" spans="1:4">
      <c r="A43175"/>
      <c r="B43175"/>
      <c r="C43175"/>
      <c r="D43175"/>
    </row>
    <row r="43176" spans="1:4">
      <c r="A43176"/>
      <c r="B43176"/>
      <c r="C43176"/>
      <c r="D43176"/>
    </row>
    <row r="43177" spans="1:4">
      <c r="A43177"/>
      <c r="B43177"/>
      <c r="C43177"/>
      <c r="D43177"/>
    </row>
    <row r="43178" spans="1:4">
      <c r="A43178"/>
      <c r="B43178"/>
      <c r="C43178"/>
      <c r="D43178"/>
    </row>
    <row r="43179" spans="1:4">
      <c r="A43179"/>
      <c r="B43179"/>
      <c r="C43179"/>
      <c r="D43179"/>
    </row>
    <row r="43180" spans="1:4">
      <c r="A43180"/>
      <c r="B43180"/>
      <c r="C43180"/>
      <c r="D43180"/>
    </row>
    <row r="43181" spans="1:4">
      <c r="A43181"/>
      <c r="B43181"/>
      <c r="C43181"/>
      <c r="D43181"/>
    </row>
    <row r="43182" spans="1:4">
      <c r="A43182"/>
      <c r="B43182"/>
      <c r="C43182"/>
      <c r="D43182"/>
    </row>
    <row r="43183" spans="1:4">
      <c r="A43183"/>
      <c r="B43183"/>
      <c r="C43183"/>
      <c r="D43183"/>
    </row>
    <row r="43184" spans="1:4">
      <c r="A43184"/>
      <c r="B43184"/>
      <c r="C43184"/>
      <c r="D43184"/>
    </row>
    <row r="43185" spans="1:4">
      <c r="A43185"/>
      <c r="B43185"/>
      <c r="C43185"/>
      <c r="D43185"/>
    </row>
    <row r="43186" spans="1:4">
      <c r="A43186"/>
      <c r="B43186"/>
      <c r="C43186"/>
      <c r="D43186"/>
    </row>
    <row r="43187" spans="1:4">
      <c r="A43187"/>
      <c r="B43187"/>
      <c r="C43187"/>
      <c r="D43187"/>
    </row>
    <row r="43188" spans="1:4">
      <c r="A43188"/>
      <c r="B43188"/>
      <c r="C43188"/>
      <c r="D43188"/>
    </row>
    <row r="43189" spans="1:4">
      <c r="A43189"/>
      <c r="B43189"/>
      <c r="C43189"/>
      <c r="D43189"/>
    </row>
    <row r="43190" spans="1:4">
      <c r="A43190"/>
      <c r="B43190"/>
      <c r="C43190"/>
      <c r="D43190"/>
    </row>
    <row r="43191" spans="1:4">
      <c r="A43191"/>
      <c r="B43191"/>
      <c r="C43191"/>
      <c r="D43191"/>
    </row>
    <row r="43192" spans="1:4">
      <c r="A43192"/>
      <c r="B43192"/>
      <c r="C43192"/>
      <c r="D43192"/>
    </row>
    <row r="43193" spans="1:4">
      <c r="A43193"/>
      <c r="B43193"/>
      <c r="C43193"/>
      <c r="D43193"/>
    </row>
    <row r="43194" spans="1:4">
      <c r="A43194"/>
      <c r="B43194"/>
      <c r="C43194"/>
      <c r="D43194"/>
    </row>
    <row r="43195" spans="1:4">
      <c r="A43195"/>
      <c r="B43195"/>
      <c r="C43195"/>
      <c r="D43195"/>
    </row>
    <row r="43196" spans="1:4">
      <c r="A43196"/>
      <c r="B43196"/>
      <c r="C43196"/>
      <c r="D43196"/>
    </row>
    <row r="43197" spans="1:4">
      <c r="A43197"/>
      <c r="B43197"/>
      <c r="C43197"/>
      <c r="D43197"/>
    </row>
    <row r="43198" spans="1:4">
      <c r="A43198"/>
      <c r="B43198"/>
      <c r="C43198"/>
      <c r="D43198"/>
    </row>
    <row r="43199" spans="1:4">
      <c r="A43199"/>
      <c r="B43199"/>
      <c r="C43199"/>
      <c r="D43199"/>
    </row>
    <row r="43200" spans="1:4">
      <c r="A43200"/>
      <c r="B43200"/>
      <c r="C43200"/>
      <c r="D43200"/>
    </row>
    <row r="43201" spans="1:4">
      <c r="A43201"/>
      <c r="B43201"/>
      <c r="C43201"/>
      <c r="D43201"/>
    </row>
    <row r="43202" spans="1:4">
      <c r="A43202"/>
      <c r="B43202"/>
      <c r="C43202"/>
      <c r="D43202"/>
    </row>
    <row r="43203" spans="1:4">
      <c r="A43203"/>
      <c r="B43203"/>
      <c r="C43203"/>
      <c r="D43203"/>
    </row>
    <row r="43204" spans="1:4">
      <c r="A43204"/>
      <c r="B43204"/>
      <c r="C43204"/>
      <c r="D43204"/>
    </row>
    <row r="43205" spans="1:4">
      <c r="A43205"/>
      <c r="B43205"/>
      <c r="C43205"/>
      <c r="D43205"/>
    </row>
    <row r="43206" spans="1:4">
      <c r="A43206"/>
      <c r="B43206"/>
      <c r="C43206"/>
      <c r="D43206"/>
    </row>
    <row r="43207" spans="1:4">
      <c r="A43207"/>
      <c r="B43207"/>
      <c r="C43207"/>
      <c r="D43207"/>
    </row>
    <row r="43208" spans="1:4">
      <c r="A43208"/>
      <c r="B43208"/>
      <c r="C43208"/>
      <c r="D43208"/>
    </row>
    <row r="43209" spans="1:4">
      <c r="A43209"/>
      <c r="B43209"/>
      <c r="C43209"/>
      <c r="D43209"/>
    </row>
    <row r="43210" spans="1:4">
      <c r="A43210"/>
      <c r="B43210"/>
      <c r="C43210"/>
      <c r="D43210"/>
    </row>
    <row r="43211" spans="1:4">
      <c r="A43211"/>
      <c r="B43211"/>
      <c r="C43211"/>
      <c r="D43211"/>
    </row>
    <row r="43212" spans="1:4">
      <c r="A43212"/>
      <c r="B43212"/>
      <c r="C43212"/>
      <c r="D43212"/>
    </row>
    <row r="43213" spans="1:4">
      <c r="A43213"/>
      <c r="B43213"/>
      <c r="C43213"/>
      <c r="D43213"/>
    </row>
    <row r="43214" spans="1:4">
      <c r="A43214"/>
      <c r="B43214"/>
      <c r="C43214"/>
      <c r="D43214"/>
    </row>
    <row r="43215" spans="1:4">
      <c r="A43215"/>
      <c r="B43215"/>
      <c r="C43215"/>
      <c r="D43215"/>
    </row>
    <row r="43216" spans="1:4">
      <c r="A43216"/>
      <c r="B43216"/>
      <c r="C43216"/>
      <c r="D43216"/>
    </row>
    <row r="43217" spans="1:4">
      <c r="A43217"/>
      <c r="B43217"/>
      <c r="C43217"/>
      <c r="D43217"/>
    </row>
    <row r="43218" spans="1:4">
      <c r="A43218"/>
      <c r="B43218"/>
      <c r="C43218"/>
      <c r="D43218"/>
    </row>
    <row r="43219" spans="1:4">
      <c r="A43219"/>
      <c r="B43219"/>
      <c r="C43219"/>
      <c r="D43219"/>
    </row>
    <row r="43220" spans="1:4">
      <c r="A43220"/>
      <c r="B43220"/>
      <c r="C43220"/>
      <c r="D43220"/>
    </row>
    <row r="43221" spans="1:4">
      <c r="A43221"/>
      <c r="B43221"/>
      <c r="C43221"/>
      <c r="D43221"/>
    </row>
    <row r="43222" spans="1:4">
      <c r="A43222"/>
      <c r="B43222"/>
      <c r="C43222"/>
      <c r="D43222"/>
    </row>
    <row r="43223" spans="1:4">
      <c r="A43223"/>
      <c r="B43223"/>
      <c r="C43223"/>
      <c r="D43223"/>
    </row>
    <row r="43224" spans="1:4">
      <c r="A43224"/>
      <c r="B43224"/>
      <c r="C43224"/>
      <c r="D43224"/>
    </row>
    <row r="43225" spans="1:4">
      <c r="A43225"/>
      <c r="B43225"/>
      <c r="C43225"/>
      <c r="D43225"/>
    </row>
    <row r="43226" spans="1:4">
      <c r="A43226"/>
      <c r="B43226"/>
      <c r="C43226"/>
      <c r="D43226"/>
    </row>
    <row r="43227" spans="1:4">
      <c r="A43227"/>
      <c r="B43227"/>
      <c r="C43227"/>
      <c r="D43227"/>
    </row>
    <row r="43228" spans="1:4">
      <c r="A43228"/>
      <c r="B43228"/>
      <c r="C43228"/>
      <c r="D43228"/>
    </row>
    <row r="43229" spans="1:4">
      <c r="A43229"/>
      <c r="B43229"/>
      <c r="C43229"/>
      <c r="D43229"/>
    </row>
    <row r="43230" spans="1:4">
      <c r="A43230"/>
      <c r="B43230"/>
      <c r="C43230"/>
      <c r="D43230"/>
    </row>
    <row r="43231" spans="1:4">
      <c r="A43231"/>
      <c r="B43231"/>
      <c r="C43231"/>
      <c r="D43231"/>
    </row>
    <row r="43232" spans="1:4">
      <c r="A43232"/>
      <c r="B43232"/>
      <c r="C43232"/>
      <c r="D43232"/>
    </row>
    <row r="43233" spans="1:4">
      <c r="A43233"/>
      <c r="B43233"/>
      <c r="C43233"/>
      <c r="D43233"/>
    </row>
    <row r="43234" spans="1:4">
      <c r="A43234"/>
      <c r="B43234"/>
      <c r="C43234"/>
      <c r="D43234"/>
    </row>
    <row r="43235" spans="1:4">
      <c r="A43235"/>
      <c r="B43235"/>
      <c r="C43235"/>
      <c r="D43235"/>
    </row>
    <row r="43236" spans="1:4">
      <c r="A43236"/>
      <c r="B43236"/>
      <c r="C43236"/>
      <c r="D43236"/>
    </row>
    <row r="43237" spans="1:4">
      <c r="A43237"/>
      <c r="B43237"/>
      <c r="C43237"/>
      <c r="D43237"/>
    </row>
    <row r="43238" spans="1:4">
      <c r="A43238"/>
      <c r="B43238"/>
      <c r="C43238"/>
      <c r="D43238"/>
    </row>
    <row r="43239" spans="1:4">
      <c r="A43239"/>
      <c r="B43239"/>
      <c r="C43239"/>
      <c r="D43239"/>
    </row>
    <row r="43240" spans="1:4">
      <c r="A43240"/>
      <c r="B43240"/>
      <c r="C43240"/>
      <c r="D43240"/>
    </row>
    <row r="43241" spans="1:4">
      <c r="A43241"/>
      <c r="B43241"/>
      <c r="C43241"/>
      <c r="D43241"/>
    </row>
    <row r="43242" spans="1:4">
      <c r="A43242"/>
      <c r="B43242"/>
      <c r="C43242"/>
      <c r="D43242"/>
    </row>
    <row r="43243" spans="1:4">
      <c r="A43243"/>
      <c r="B43243"/>
      <c r="C43243"/>
      <c r="D43243"/>
    </row>
    <row r="43244" spans="1:4">
      <c r="A43244"/>
      <c r="B43244"/>
      <c r="C43244"/>
      <c r="D43244"/>
    </row>
    <row r="43245" spans="1:4">
      <c r="A43245"/>
      <c r="B43245"/>
      <c r="C43245"/>
      <c r="D43245"/>
    </row>
    <row r="43246" spans="1:4">
      <c r="A43246"/>
      <c r="B43246"/>
      <c r="C43246"/>
      <c r="D43246"/>
    </row>
    <row r="43247" spans="1:4">
      <c r="A43247"/>
      <c r="B43247"/>
      <c r="C43247"/>
      <c r="D43247"/>
    </row>
    <row r="43248" spans="1:4">
      <c r="A43248"/>
      <c r="B43248"/>
      <c r="C43248"/>
      <c r="D43248"/>
    </row>
    <row r="43249" spans="1:4">
      <c r="A43249"/>
      <c r="B43249"/>
      <c r="C43249"/>
      <c r="D43249"/>
    </row>
    <row r="43250" spans="1:4">
      <c r="A43250"/>
      <c r="B43250"/>
      <c r="C43250"/>
      <c r="D43250"/>
    </row>
    <row r="43251" spans="1:4">
      <c r="A43251"/>
      <c r="B43251"/>
      <c r="C43251"/>
      <c r="D43251"/>
    </row>
    <row r="43252" spans="1:4">
      <c r="A43252"/>
      <c r="B43252"/>
      <c r="C43252"/>
      <c r="D43252"/>
    </row>
    <row r="43253" spans="1:4">
      <c r="A43253"/>
      <c r="B43253"/>
      <c r="C43253"/>
      <c r="D43253"/>
    </row>
    <row r="43254" spans="1:4">
      <c r="A43254"/>
      <c r="B43254"/>
      <c r="C43254"/>
      <c r="D43254"/>
    </row>
    <row r="43255" spans="1:4">
      <c r="A43255"/>
      <c r="B43255"/>
      <c r="C43255"/>
      <c r="D43255"/>
    </row>
    <row r="43256" spans="1:4">
      <c r="A43256"/>
      <c r="B43256"/>
      <c r="C43256"/>
      <c r="D43256"/>
    </row>
    <row r="43257" spans="1:4">
      <c r="A43257"/>
      <c r="B43257"/>
      <c r="C43257"/>
      <c r="D43257"/>
    </row>
    <row r="43258" spans="1:4">
      <c r="A43258"/>
      <c r="B43258"/>
      <c r="C43258"/>
      <c r="D43258"/>
    </row>
    <row r="43259" spans="1:4">
      <c r="A43259"/>
      <c r="B43259"/>
      <c r="C43259"/>
      <c r="D43259"/>
    </row>
    <row r="43260" spans="1:4">
      <c r="A43260"/>
      <c r="B43260"/>
      <c r="C43260"/>
      <c r="D43260"/>
    </row>
    <row r="43261" spans="1:4">
      <c r="A43261"/>
      <c r="B43261"/>
      <c r="C43261"/>
      <c r="D43261"/>
    </row>
    <row r="43262" spans="1:4">
      <c r="A43262"/>
      <c r="B43262"/>
      <c r="C43262"/>
      <c r="D43262"/>
    </row>
    <row r="43263" spans="1:4">
      <c r="A43263"/>
      <c r="B43263"/>
      <c r="C43263"/>
      <c r="D43263"/>
    </row>
    <row r="43264" spans="1:4">
      <c r="A43264"/>
      <c r="B43264"/>
      <c r="C43264"/>
      <c r="D43264"/>
    </row>
    <row r="43265" spans="1:4">
      <c r="A43265"/>
      <c r="B43265"/>
      <c r="C43265"/>
      <c r="D43265"/>
    </row>
    <row r="43266" spans="1:4">
      <c r="A43266"/>
      <c r="B43266"/>
      <c r="C43266"/>
      <c r="D43266"/>
    </row>
    <row r="43267" spans="1:4">
      <c r="A43267"/>
      <c r="B43267"/>
      <c r="C43267"/>
      <c r="D43267"/>
    </row>
    <row r="43268" spans="1:4">
      <c r="A43268"/>
      <c r="B43268"/>
      <c r="C43268"/>
      <c r="D43268"/>
    </row>
    <row r="43269" spans="1:4">
      <c r="A43269"/>
      <c r="B43269"/>
      <c r="C43269"/>
      <c r="D43269"/>
    </row>
    <row r="43270" spans="1:4">
      <c r="A43270"/>
      <c r="B43270"/>
      <c r="C43270"/>
      <c r="D43270"/>
    </row>
    <row r="43271" spans="1:4">
      <c r="A43271"/>
      <c r="B43271"/>
      <c r="C43271"/>
      <c r="D43271"/>
    </row>
    <row r="43272" spans="1:4">
      <c r="A43272"/>
      <c r="B43272"/>
      <c r="C43272"/>
      <c r="D43272"/>
    </row>
    <row r="43273" spans="1:4">
      <c r="A43273"/>
      <c r="B43273"/>
      <c r="C43273"/>
      <c r="D43273"/>
    </row>
    <row r="43274" spans="1:4">
      <c r="A43274"/>
      <c r="B43274"/>
      <c r="C43274"/>
      <c r="D43274"/>
    </row>
    <row r="43275" spans="1:4">
      <c r="A43275"/>
      <c r="B43275"/>
      <c r="C43275"/>
      <c r="D43275"/>
    </row>
    <row r="43276" spans="1:4">
      <c r="A43276"/>
      <c r="B43276"/>
      <c r="C43276"/>
      <c r="D43276"/>
    </row>
    <row r="43277" spans="1:4">
      <c r="A43277"/>
      <c r="B43277"/>
      <c r="C43277"/>
      <c r="D43277"/>
    </row>
    <row r="43278" spans="1:4">
      <c r="A43278"/>
      <c r="B43278"/>
      <c r="C43278"/>
      <c r="D43278"/>
    </row>
    <row r="43279" spans="1:4">
      <c r="A43279"/>
      <c r="B43279"/>
      <c r="C43279"/>
      <c r="D43279"/>
    </row>
    <row r="43280" spans="1:4">
      <c r="A43280"/>
      <c r="B43280"/>
      <c r="C43280"/>
      <c r="D43280"/>
    </row>
    <row r="43281" spans="1:4">
      <c r="A43281"/>
      <c r="B43281"/>
      <c r="C43281"/>
      <c r="D43281"/>
    </row>
    <row r="43282" spans="1:4">
      <c r="A43282"/>
      <c r="B43282"/>
      <c r="C43282"/>
      <c r="D43282"/>
    </row>
    <row r="43283" spans="1:4">
      <c r="A43283"/>
      <c r="B43283"/>
      <c r="C43283"/>
      <c r="D43283"/>
    </row>
    <row r="43284" spans="1:4">
      <c r="A43284"/>
      <c r="B43284"/>
      <c r="C43284"/>
      <c r="D43284"/>
    </row>
    <row r="43285" spans="1:4">
      <c r="A43285"/>
      <c r="B43285"/>
      <c r="C43285"/>
      <c r="D43285"/>
    </row>
    <row r="43286" spans="1:4">
      <c r="A43286"/>
      <c r="B43286"/>
      <c r="C43286"/>
      <c r="D43286"/>
    </row>
    <row r="43287" spans="1:4">
      <c r="A43287"/>
      <c r="B43287"/>
      <c r="C43287"/>
      <c r="D43287"/>
    </row>
    <row r="43288" spans="1:4">
      <c r="A43288"/>
      <c r="B43288"/>
      <c r="C43288"/>
      <c r="D43288"/>
    </row>
    <row r="43289" spans="1:4">
      <c r="A43289"/>
      <c r="B43289"/>
      <c r="C43289"/>
      <c r="D43289"/>
    </row>
    <row r="43290" spans="1:4">
      <c r="A43290"/>
      <c r="B43290"/>
      <c r="C43290"/>
      <c r="D43290"/>
    </row>
    <row r="43291" spans="1:4">
      <c r="A43291"/>
      <c r="B43291"/>
      <c r="C43291"/>
      <c r="D43291"/>
    </row>
    <row r="43292" spans="1:4">
      <c r="A43292"/>
      <c r="B43292"/>
      <c r="C43292"/>
      <c r="D43292"/>
    </row>
    <row r="43293" spans="1:4">
      <c r="A43293"/>
      <c r="B43293"/>
      <c r="C43293"/>
      <c r="D43293"/>
    </row>
    <row r="43294" spans="1:4">
      <c r="A43294"/>
      <c r="B43294"/>
      <c r="C43294"/>
      <c r="D43294"/>
    </row>
    <row r="43295" spans="1:4">
      <c r="A43295"/>
      <c r="B43295"/>
      <c r="C43295"/>
      <c r="D43295"/>
    </row>
    <row r="43296" spans="1:4">
      <c r="A43296"/>
      <c r="B43296"/>
      <c r="C43296"/>
      <c r="D43296"/>
    </row>
    <row r="43297" spans="1:4">
      <c r="A43297"/>
      <c r="B43297"/>
      <c r="C43297"/>
      <c r="D43297"/>
    </row>
    <row r="43298" spans="1:4">
      <c r="A43298"/>
      <c r="B43298"/>
      <c r="C43298"/>
      <c r="D43298"/>
    </row>
    <row r="43299" spans="1:4">
      <c r="A43299"/>
      <c r="B43299"/>
      <c r="C43299"/>
      <c r="D43299"/>
    </row>
    <row r="43300" spans="1:4">
      <c r="A43300"/>
      <c r="B43300"/>
      <c r="C43300"/>
      <c r="D43300"/>
    </row>
    <row r="43301" spans="1:4">
      <c r="A43301"/>
      <c r="B43301"/>
      <c r="C43301"/>
      <c r="D43301"/>
    </row>
    <row r="43302" spans="1:4">
      <c r="A43302"/>
      <c r="B43302"/>
      <c r="C43302"/>
      <c r="D43302"/>
    </row>
    <row r="43303" spans="1:4">
      <c r="A43303"/>
      <c r="B43303"/>
      <c r="C43303"/>
      <c r="D43303"/>
    </row>
    <row r="43304" spans="1:4">
      <c r="A43304"/>
      <c r="B43304"/>
      <c r="C43304"/>
      <c r="D43304"/>
    </row>
    <row r="43305" spans="1:4">
      <c r="A43305"/>
      <c r="B43305"/>
      <c r="C43305"/>
      <c r="D43305"/>
    </row>
    <row r="43306" spans="1:4">
      <c r="A43306"/>
      <c r="B43306"/>
      <c r="C43306"/>
      <c r="D43306"/>
    </row>
    <row r="43307" spans="1:4">
      <c r="A43307"/>
      <c r="B43307"/>
      <c r="C43307"/>
      <c r="D43307"/>
    </row>
    <row r="43308" spans="1:4">
      <c r="A43308"/>
      <c r="B43308"/>
      <c r="C43308"/>
      <c r="D43308"/>
    </row>
    <row r="43309" spans="1:4">
      <c r="A43309"/>
      <c r="B43309"/>
      <c r="C43309"/>
      <c r="D43309"/>
    </row>
    <row r="43310" spans="1:4">
      <c r="A43310"/>
      <c r="B43310"/>
      <c r="C43310"/>
      <c r="D43310"/>
    </row>
    <row r="43311" spans="1:4">
      <c r="A43311"/>
      <c r="B43311"/>
      <c r="C43311"/>
      <c r="D43311"/>
    </row>
    <row r="43312" spans="1:4">
      <c r="A43312"/>
      <c r="B43312"/>
      <c r="C43312"/>
      <c r="D43312"/>
    </row>
    <row r="43313" spans="1:4">
      <c r="A43313"/>
      <c r="B43313"/>
      <c r="C43313"/>
      <c r="D43313"/>
    </row>
    <row r="43314" spans="1:4">
      <c r="A43314"/>
      <c r="B43314"/>
      <c r="C43314"/>
      <c r="D43314"/>
    </row>
    <row r="43315" spans="1:4">
      <c r="A43315"/>
      <c r="B43315"/>
      <c r="C43315"/>
      <c r="D43315"/>
    </row>
    <row r="43316" spans="1:4">
      <c r="A43316"/>
      <c r="B43316"/>
      <c r="C43316"/>
      <c r="D43316"/>
    </row>
    <row r="43317" spans="1:4">
      <c r="A43317"/>
      <c r="B43317"/>
      <c r="C43317"/>
      <c r="D43317"/>
    </row>
    <row r="43318" spans="1:4">
      <c r="A43318"/>
      <c r="B43318"/>
      <c r="C43318"/>
      <c r="D43318"/>
    </row>
    <row r="43319" spans="1:4">
      <c r="A43319"/>
      <c r="B43319"/>
      <c r="C43319"/>
      <c r="D43319"/>
    </row>
    <row r="43320" spans="1:4">
      <c r="A43320"/>
      <c r="B43320"/>
      <c r="C43320"/>
      <c r="D43320"/>
    </row>
    <row r="43321" spans="1:4">
      <c r="A43321"/>
      <c r="B43321"/>
      <c r="C43321"/>
      <c r="D43321"/>
    </row>
    <row r="43322" spans="1:4">
      <c r="A43322"/>
      <c r="B43322"/>
      <c r="C43322"/>
      <c r="D43322"/>
    </row>
    <row r="43323" spans="1:4">
      <c r="A43323"/>
      <c r="B43323"/>
      <c r="C43323"/>
      <c r="D43323"/>
    </row>
    <row r="43324" spans="1:4">
      <c r="A43324"/>
      <c r="B43324"/>
      <c r="C43324"/>
      <c r="D43324"/>
    </row>
    <row r="43325" spans="1:4">
      <c r="A43325"/>
      <c r="B43325"/>
      <c r="C43325"/>
      <c r="D43325"/>
    </row>
    <row r="43326" spans="1:4">
      <c r="A43326"/>
      <c r="B43326"/>
      <c r="C43326"/>
      <c r="D43326"/>
    </row>
    <row r="43327" spans="1:4">
      <c r="A43327"/>
      <c r="B43327"/>
      <c r="C43327"/>
      <c r="D43327"/>
    </row>
    <row r="43328" spans="1:4">
      <c r="A43328"/>
      <c r="B43328"/>
      <c r="C43328"/>
      <c r="D43328"/>
    </row>
    <row r="43329" spans="1:4">
      <c r="A43329"/>
      <c r="B43329"/>
      <c r="C43329"/>
      <c r="D43329"/>
    </row>
    <row r="43330" spans="1:4">
      <c r="A43330"/>
      <c r="B43330"/>
      <c r="C43330"/>
      <c r="D43330"/>
    </row>
    <row r="43331" spans="1:4">
      <c r="A43331"/>
      <c r="B43331"/>
      <c r="C43331"/>
      <c r="D43331"/>
    </row>
    <row r="43332" spans="1:4">
      <c r="A43332"/>
      <c r="B43332"/>
      <c r="C43332"/>
      <c r="D43332"/>
    </row>
    <row r="43333" spans="1:4">
      <c r="A43333"/>
      <c r="B43333"/>
      <c r="C43333"/>
      <c r="D43333"/>
    </row>
    <row r="43334" spans="1:4">
      <c r="A43334"/>
      <c r="B43334"/>
      <c r="C43334"/>
      <c r="D43334"/>
    </row>
    <row r="43335" spans="1:4">
      <c r="A43335"/>
      <c r="B43335"/>
      <c r="C43335"/>
      <c r="D43335"/>
    </row>
    <row r="43336" spans="1:4">
      <c r="A43336"/>
      <c r="B43336"/>
      <c r="C43336"/>
      <c r="D43336"/>
    </row>
    <row r="43337" spans="1:4">
      <c r="A43337"/>
      <c r="B43337"/>
      <c r="C43337"/>
      <c r="D43337"/>
    </row>
    <row r="43338" spans="1:4">
      <c r="A43338"/>
      <c r="B43338"/>
      <c r="C43338"/>
      <c r="D43338"/>
    </row>
    <row r="43339" spans="1:4">
      <c r="A43339"/>
      <c r="B43339"/>
      <c r="C43339"/>
      <c r="D43339"/>
    </row>
    <row r="43340" spans="1:4">
      <c r="A43340"/>
      <c r="B43340"/>
      <c r="C43340"/>
      <c r="D43340"/>
    </row>
    <row r="43341" spans="1:4">
      <c r="A43341"/>
      <c r="B43341"/>
      <c r="C43341"/>
      <c r="D43341"/>
    </row>
    <row r="43342" spans="1:4">
      <c r="A43342"/>
      <c r="B43342"/>
      <c r="C43342"/>
      <c r="D43342"/>
    </row>
    <row r="43343" spans="1:4">
      <c r="A43343"/>
      <c r="B43343"/>
      <c r="C43343"/>
      <c r="D43343"/>
    </row>
    <row r="43344" spans="1:4">
      <c r="A43344"/>
      <c r="B43344"/>
      <c r="C43344"/>
      <c r="D43344"/>
    </row>
    <row r="43345" spans="1:4">
      <c r="A43345"/>
      <c r="B43345"/>
      <c r="C43345"/>
      <c r="D43345"/>
    </row>
    <row r="43346" spans="1:4">
      <c r="A43346"/>
      <c r="B43346"/>
      <c r="C43346"/>
      <c r="D43346"/>
    </row>
    <row r="43347" spans="1:4">
      <c r="A43347"/>
      <c r="B43347"/>
      <c r="C43347"/>
      <c r="D43347"/>
    </row>
    <row r="43348" spans="1:4">
      <c r="A43348"/>
      <c r="B43348"/>
      <c r="C43348"/>
      <c r="D43348"/>
    </row>
    <row r="43349" spans="1:4">
      <c r="A43349"/>
      <c r="B43349"/>
      <c r="C43349"/>
      <c r="D43349"/>
    </row>
    <row r="43350" spans="1:4">
      <c r="A43350"/>
      <c r="B43350"/>
      <c r="C43350"/>
      <c r="D43350"/>
    </row>
    <row r="43351" spans="1:4">
      <c r="A43351"/>
      <c r="B43351"/>
      <c r="C43351"/>
      <c r="D43351"/>
    </row>
    <row r="43352" spans="1:4">
      <c r="A43352"/>
      <c r="B43352"/>
      <c r="C43352"/>
      <c r="D43352"/>
    </row>
    <row r="43353" spans="1:4">
      <c r="A43353"/>
      <c r="B43353"/>
      <c r="C43353"/>
      <c r="D43353"/>
    </row>
    <row r="43354" spans="1:4">
      <c r="A43354"/>
      <c r="B43354"/>
      <c r="C43354"/>
      <c r="D43354"/>
    </row>
    <row r="43355" spans="1:4">
      <c r="A43355"/>
      <c r="B43355"/>
      <c r="C43355"/>
      <c r="D43355"/>
    </row>
    <row r="43356" spans="1:4">
      <c r="A43356"/>
      <c r="B43356"/>
      <c r="C43356"/>
      <c r="D43356"/>
    </row>
    <row r="43357" spans="1:4">
      <c r="A43357"/>
      <c r="B43357"/>
      <c r="C43357"/>
      <c r="D43357"/>
    </row>
    <row r="43358" spans="1:4">
      <c r="A43358"/>
      <c r="B43358"/>
      <c r="C43358"/>
      <c r="D43358"/>
    </row>
    <row r="43359" spans="1:4">
      <c r="A43359"/>
      <c r="B43359"/>
      <c r="C43359"/>
      <c r="D43359"/>
    </row>
    <row r="43360" spans="1:4">
      <c r="A43360"/>
      <c r="B43360"/>
      <c r="C43360"/>
      <c r="D43360"/>
    </row>
    <row r="43361" spans="1:4">
      <c r="A43361"/>
      <c r="B43361"/>
      <c r="C43361"/>
      <c r="D43361"/>
    </row>
    <row r="43362" spans="1:4">
      <c r="A43362"/>
      <c r="B43362"/>
      <c r="C43362"/>
      <c r="D43362"/>
    </row>
    <row r="43363" spans="1:4">
      <c r="A43363"/>
      <c r="B43363"/>
      <c r="C43363"/>
      <c r="D43363"/>
    </row>
    <row r="43364" spans="1:4">
      <c r="A43364"/>
      <c r="B43364"/>
      <c r="C43364"/>
      <c r="D43364"/>
    </row>
    <row r="43365" spans="1:4">
      <c r="A43365"/>
      <c r="B43365"/>
      <c r="C43365"/>
      <c r="D43365"/>
    </row>
    <row r="43366" spans="1:4">
      <c r="A43366"/>
      <c r="B43366"/>
      <c r="C43366"/>
      <c r="D43366"/>
    </row>
    <row r="43367" spans="1:4">
      <c r="A43367"/>
      <c r="B43367"/>
      <c r="C43367"/>
      <c r="D43367"/>
    </row>
    <row r="43368" spans="1:4">
      <c r="A43368"/>
      <c r="B43368"/>
      <c r="C43368"/>
      <c r="D43368"/>
    </row>
    <row r="43369" spans="1:4">
      <c r="A43369"/>
      <c r="B43369"/>
      <c r="C43369"/>
      <c r="D43369"/>
    </row>
    <row r="43370" spans="1:4">
      <c r="A43370"/>
      <c r="B43370"/>
      <c r="C43370"/>
      <c r="D43370"/>
    </row>
    <row r="43371" spans="1:4">
      <c r="A43371"/>
      <c r="B43371"/>
      <c r="C43371"/>
      <c r="D43371"/>
    </row>
    <row r="43372" spans="1:4">
      <c r="A43372"/>
      <c r="B43372"/>
      <c r="C43372"/>
      <c r="D43372"/>
    </row>
    <row r="43373" spans="1:4">
      <c r="A43373"/>
      <c r="B43373"/>
      <c r="C43373"/>
      <c r="D43373"/>
    </row>
    <row r="43374" spans="1:4">
      <c r="A43374"/>
      <c r="B43374"/>
      <c r="C43374"/>
      <c r="D43374"/>
    </row>
    <row r="43375" spans="1:4">
      <c r="A43375"/>
      <c r="B43375"/>
      <c r="C43375"/>
      <c r="D43375"/>
    </row>
    <row r="43376" spans="1:4">
      <c r="A43376"/>
      <c r="B43376"/>
      <c r="C43376"/>
      <c r="D43376"/>
    </row>
    <row r="43377" spans="1:4">
      <c r="A43377"/>
      <c r="B43377"/>
      <c r="C43377"/>
      <c r="D43377"/>
    </row>
    <row r="43378" spans="1:4">
      <c r="A43378"/>
      <c r="B43378"/>
      <c r="C43378"/>
      <c r="D43378"/>
    </row>
    <row r="43379" spans="1:4">
      <c r="A43379"/>
      <c r="B43379"/>
      <c r="C43379"/>
      <c r="D43379"/>
    </row>
    <row r="43380" spans="1:4">
      <c r="A43380"/>
      <c r="B43380"/>
      <c r="C43380"/>
      <c r="D43380"/>
    </row>
    <row r="43381" spans="1:4">
      <c r="A43381"/>
      <c r="B43381"/>
      <c r="C43381"/>
      <c r="D43381"/>
    </row>
    <row r="43382" spans="1:4">
      <c r="A43382"/>
      <c r="B43382"/>
      <c r="C43382"/>
      <c r="D43382"/>
    </row>
    <row r="43383" spans="1:4">
      <c r="A43383"/>
      <c r="B43383"/>
      <c r="C43383"/>
      <c r="D43383"/>
    </row>
    <row r="43384" spans="1:4">
      <c r="A43384"/>
      <c r="B43384"/>
      <c r="C43384"/>
      <c r="D43384"/>
    </row>
    <row r="43385" spans="1:4">
      <c r="A43385"/>
      <c r="B43385"/>
      <c r="C43385"/>
      <c r="D43385"/>
    </row>
    <row r="43386" spans="1:4">
      <c r="A43386"/>
      <c r="B43386"/>
      <c r="C43386"/>
      <c r="D43386"/>
    </row>
    <row r="43387" spans="1:4">
      <c r="A43387"/>
      <c r="B43387"/>
      <c r="C43387"/>
      <c r="D43387"/>
    </row>
    <row r="43388" spans="1:4">
      <c r="A43388"/>
      <c r="B43388"/>
      <c r="C43388"/>
      <c r="D43388"/>
    </row>
    <row r="43389" spans="1:4">
      <c r="A43389"/>
      <c r="B43389"/>
      <c r="C43389"/>
      <c r="D43389"/>
    </row>
    <row r="43390" spans="1:4">
      <c r="A43390"/>
      <c r="B43390"/>
      <c r="C43390"/>
      <c r="D43390"/>
    </row>
    <row r="43391" spans="1:4">
      <c r="A43391"/>
      <c r="B43391"/>
      <c r="C43391"/>
      <c r="D43391"/>
    </row>
    <row r="43392" spans="1:4">
      <c r="A43392"/>
      <c r="B43392"/>
      <c r="C43392"/>
      <c r="D43392"/>
    </row>
    <row r="43393" spans="1:4">
      <c r="A43393"/>
      <c r="B43393"/>
      <c r="C43393"/>
      <c r="D43393"/>
    </row>
    <row r="43394" spans="1:4">
      <c r="A43394"/>
      <c r="B43394"/>
      <c r="C43394"/>
      <c r="D43394"/>
    </row>
    <row r="43395" spans="1:4">
      <c r="A43395"/>
      <c r="B43395"/>
      <c r="C43395"/>
      <c r="D43395"/>
    </row>
    <row r="43396" spans="1:4">
      <c r="A43396"/>
      <c r="B43396"/>
      <c r="C43396"/>
      <c r="D43396"/>
    </row>
    <row r="43397" spans="1:4">
      <c r="A43397"/>
      <c r="B43397"/>
      <c r="C43397"/>
      <c r="D43397"/>
    </row>
    <row r="43398" spans="1:4">
      <c r="A43398"/>
      <c r="B43398"/>
      <c r="C43398"/>
      <c r="D43398"/>
    </row>
    <row r="43399" spans="1:4">
      <c r="A43399"/>
      <c r="B43399"/>
      <c r="C43399"/>
      <c r="D43399"/>
    </row>
    <row r="43400" spans="1:4">
      <c r="A43400"/>
      <c r="B43400"/>
      <c r="C43400"/>
      <c r="D43400"/>
    </row>
    <row r="43401" spans="1:4">
      <c r="A43401"/>
      <c r="B43401"/>
      <c r="C43401"/>
      <c r="D43401"/>
    </row>
    <row r="43402" spans="1:4">
      <c r="A43402"/>
      <c r="B43402"/>
      <c r="C43402"/>
      <c r="D43402"/>
    </row>
    <row r="43403" spans="1:4">
      <c r="A43403"/>
      <c r="B43403"/>
      <c r="C43403"/>
      <c r="D43403"/>
    </row>
    <row r="43404" spans="1:4">
      <c r="A43404"/>
      <c r="B43404"/>
      <c r="C43404"/>
      <c r="D43404"/>
    </row>
    <row r="43405" spans="1:4">
      <c r="A43405"/>
      <c r="B43405"/>
      <c r="C43405"/>
      <c r="D43405"/>
    </row>
    <row r="43406" spans="1:4">
      <c r="A43406"/>
      <c r="B43406"/>
      <c r="C43406"/>
      <c r="D43406"/>
    </row>
    <row r="43407" spans="1:4">
      <c r="A43407"/>
      <c r="B43407"/>
      <c r="C43407"/>
      <c r="D43407"/>
    </row>
    <row r="43408" spans="1:4">
      <c r="A43408"/>
      <c r="B43408"/>
      <c r="C43408"/>
      <c r="D43408"/>
    </row>
    <row r="43409" spans="1:4">
      <c r="A43409"/>
      <c r="B43409"/>
      <c r="C43409"/>
      <c r="D43409"/>
    </row>
    <row r="43410" spans="1:4">
      <c r="A43410"/>
      <c r="B43410"/>
      <c r="C43410"/>
      <c r="D43410"/>
    </row>
    <row r="43411" spans="1:4">
      <c r="A43411"/>
      <c r="B43411"/>
      <c r="C43411"/>
      <c r="D43411"/>
    </row>
    <row r="43412" spans="1:4">
      <c r="A43412"/>
      <c r="B43412"/>
      <c r="C43412"/>
      <c r="D43412"/>
    </row>
    <row r="43413" spans="1:4">
      <c r="A43413"/>
      <c r="B43413"/>
      <c r="C43413"/>
      <c r="D43413"/>
    </row>
    <row r="43414" spans="1:4">
      <c r="A43414"/>
      <c r="B43414"/>
      <c r="C43414"/>
      <c r="D43414"/>
    </row>
    <row r="43415" spans="1:4">
      <c r="A43415"/>
      <c r="B43415"/>
      <c r="C43415"/>
      <c r="D43415"/>
    </row>
    <row r="43416" spans="1:4">
      <c r="A43416"/>
      <c r="B43416"/>
      <c r="C43416"/>
      <c r="D43416"/>
    </row>
    <row r="43417" spans="1:4">
      <c r="A43417"/>
      <c r="B43417"/>
      <c r="C43417"/>
      <c r="D43417"/>
    </row>
    <row r="43418" spans="1:4">
      <c r="A43418"/>
      <c r="B43418"/>
      <c r="C43418"/>
      <c r="D43418"/>
    </row>
    <row r="43419" spans="1:4">
      <c r="A43419"/>
      <c r="B43419"/>
      <c r="C43419"/>
      <c r="D43419"/>
    </row>
    <row r="43420" spans="1:4">
      <c r="A43420"/>
      <c r="B43420"/>
      <c r="C43420"/>
      <c r="D43420"/>
    </row>
    <row r="43421" spans="1:4">
      <c r="A43421"/>
      <c r="B43421"/>
      <c r="C43421"/>
      <c r="D43421"/>
    </row>
    <row r="43422" spans="1:4">
      <c r="A43422"/>
      <c r="B43422"/>
      <c r="C43422"/>
      <c r="D43422"/>
    </row>
    <row r="43423" spans="1:4">
      <c r="A43423"/>
      <c r="B43423"/>
      <c r="C43423"/>
      <c r="D43423"/>
    </row>
    <row r="43424" spans="1:4">
      <c r="A43424"/>
      <c r="B43424"/>
      <c r="C43424"/>
      <c r="D43424"/>
    </row>
    <row r="43425" spans="1:4">
      <c r="A43425"/>
      <c r="B43425"/>
      <c r="C43425"/>
      <c r="D43425"/>
    </row>
    <row r="43426" spans="1:4">
      <c r="A43426"/>
      <c r="B43426"/>
      <c r="C43426"/>
      <c r="D43426"/>
    </row>
    <row r="43427" spans="1:4">
      <c r="A43427"/>
      <c r="B43427"/>
      <c r="C43427"/>
      <c r="D43427"/>
    </row>
    <row r="43428" spans="1:4">
      <c r="A43428"/>
      <c r="B43428"/>
      <c r="C43428"/>
      <c r="D43428"/>
    </row>
    <row r="43429" spans="1:4">
      <c r="A43429"/>
      <c r="B43429"/>
      <c r="C43429"/>
      <c r="D43429"/>
    </row>
    <row r="43430" spans="1:4">
      <c r="A43430"/>
      <c r="B43430"/>
      <c r="C43430"/>
      <c r="D43430"/>
    </row>
    <row r="43431" spans="1:4">
      <c r="A43431"/>
      <c r="B43431"/>
      <c r="C43431"/>
      <c r="D43431"/>
    </row>
    <row r="43432" spans="1:4">
      <c r="A43432"/>
      <c r="B43432"/>
      <c r="C43432"/>
      <c r="D43432"/>
    </row>
    <row r="43433" spans="1:4">
      <c r="A43433"/>
      <c r="B43433"/>
      <c r="C43433"/>
      <c r="D43433"/>
    </row>
    <row r="43434" spans="1:4">
      <c r="A43434"/>
      <c r="B43434"/>
      <c r="C43434"/>
      <c r="D43434"/>
    </row>
    <row r="43435" spans="1:4">
      <c r="A43435"/>
      <c r="B43435"/>
      <c r="C43435"/>
      <c r="D43435"/>
    </row>
    <row r="43436" spans="1:4">
      <c r="A43436"/>
      <c r="B43436"/>
      <c r="C43436"/>
      <c r="D43436"/>
    </row>
    <row r="43437" spans="1:4">
      <c r="A43437"/>
      <c r="B43437"/>
      <c r="C43437"/>
      <c r="D43437"/>
    </row>
    <row r="43438" spans="1:4">
      <c r="A43438"/>
      <c r="B43438"/>
      <c r="C43438"/>
      <c r="D43438"/>
    </row>
    <row r="43439" spans="1:4">
      <c r="A43439"/>
      <c r="B43439"/>
      <c r="C43439"/>
      <c r="D43439"/>
    </row>
    <row r="43440" spans="1:4">
      <c r="A43440"/>
      <c r="B43440"/>
      <c r="C43440"/>
      <c r="D43440"/>
    </row>
    <row r="43441" spans="1:4">
      <c r="A43441"/>
      <c r="B43441"/>
      <c r="C43441"/>
      <c r="D43441"/>
    </row>
    <row r="43442" spans="1:4">
      <c r="A43442"/>
      <c r="B43442"/>
      <c r="C43442"/>
      <c r="D43442"/>
    </row>
    <row r="43443" spans="1:4">
      <c r="A43443"/>
      <c r="B43443"/>
      <c r="C43443"/>
      <c r="D43443"/>
    </row>
    <row r="43444" spans="1:4">
      <c r="A43444"/>
      <c r="B43444"/>
      <c r="C43444"/>
      <c r="D43444"/>
    </row>
    <row r="43445" spans="1:4">
      <c r="A43445"/>
      <c r="B43445"/>
      <c r="C43445"/>
      <c r="D43445"/>
    </row>
    <row r="43446" spans="1:4">
      <c r="A43446"/>
      <c r="B43446"/>
      <c r="C43446"/>
      <c r="D43446"/>
    </row>
    <row r="43447" spans="1:4">
      <c r="A43447"/>
      <c r="B43447"/>
      <c r="C43447"/>
      <c r="D43447"/>
    </row>
    <row r="43448" spans="1:4">
      <c r="A43448"/>
      <c r="B43448"/>
      <c r="C43448"/>
      <c r="D43448"/>
    </row>
    <row r="43449" spans="1:4">
      <c r="A43449"/>
      <c r="B43449"/>
      <c r="C43449"/>
      <c r="D43449"/>
    </row>
    <row r="43450" spans="1:4">
      <c r="A43450"/>
      <c r="B43450"/>
      <c r="C43450"/>
      <c r="D43450"/>
    </row>
    <row r="43451" spans="1:4">
      <c r="A43451"/>
      <c r="B43451"/>
      <c r="C43451"/>
      <c r="D43451"/>
    </row>
    <row r="43452" spans="1:4">
      <c r="A43452"/>
      <c r="B43452"/>
      <c r="C43452"/>
      <c r="D43452"/>
    </row>
    <row r="43453" spans="1:4">
      <c r="A43453"/>
      <c r="B43453"/>
      <c r="C43453"/>
      <c r="D43453"/>
    </row>
    <row r="43454" spans="1:4">
      <c r="A43454"/>
      <c r="B43454"/>
      <c r="C43454"/>
      <c r="D43454"/>
    </row>
    <row r="43455" spans="1:4">
      <c r="A43455"/>
      <c r="B43455"/>
      <c r="C43455"/>
      <c r="D43455"/>
    </row>
    <row r="43456" spans="1:4">
      <c r="A43456"/>
      <c r="B43456"/>
      <c r="C43456"/>
      <c r="D43456"/>
    </row>
    <row r="43457" spans="1:4">
      <c r="A43457"/>
      <c r="B43457"/>
      <c r="C43457"/>
      <c r="D43457"/>
    </row>
    <row r="43458" spans="1:4">
      <c r="A43458"/>
      <c r="B43458"/>
      <c r="C43458"/>
      <c r="D43458"/>
    </row>
    <row r="43459" spans="1:4">
      <c r="A43459"/>
      <c r="B43459"/>
      <c r="C43459"/>
      <c r="D43459"/>
    </row>
    <row r="43460" spans="1:4">
      <c r="A43460"/>
      <c r="B43460"/>
      <c r="C43460"/>
      <c r="D43460"/>
    </row>
    <row r="43461" spans="1:4">
      <c r="A43461"/>
      <c r="B43461"/>
      <c r="C43461"/>
      <c r="D43461"/>
    </row>
    <row r="43462" spans="1:4">
      <c r="A43462"/>
      <c r="B43462"/>
      <c r="C43462"/>
      <c r="D43462"/>
    </row>
    <row r="43463" spans="1:4">
      <c r="A43463"/>
      <c r="B43463"/>
      <c r="C43463"/>
      <c r="D43463"/>
    </row>
    <row r="43464" spans="1:4">
      <c r="A43464"/>
      <c r="B43464"/>
      <c r="C43464"/>
      <c r="D43464"/>
    </row>
    <row r="43465" spans="1:4">
      <c r="A43465"/>
      <c r="B43465"/>
      <c r="C43465"/>
      <c r="D43465"/>
    </row>
    <row r="43466" spans="1:4">
      <c r="A43466"/>
      <c r="B43466"/>
      <c r="C43466"/>
      <c r="D43466"/>
    </row>
    <row r="43467" spans="1:4">
      <c r="A43467"/>
      <c r="B43467"/>
      <c r="C43467"/>
      <c r="D43467"/>
    </row>
    <row r="43468" spans="1:4">
      <c r="A43468"/>
      <c r="B43468"/>
      <c r="C43468"/>
      <c r="D43468"/>
    </row>
    <row r="43469" spans="1:4">
      <c r="A43469"/>
      <c r="B43469"/>
      <c r="C43469"/>
      <c r="D43469"/>
    </row>
    <row r="43470" spans="1:4">
      <c r="A43470"/>
      <c r="B43470"/>
      <c r="C43470"/>
      <c r="D43470"/>
    </row>
    <row r="43471" spans="1:4">
      <c r="A43471"/>
      <c r="B43471"/>
      <c r="C43471"/>
      <c r="D43471"/>
    </row>
    <row r="43472" spans="1:4">
      <c r="A43472"/>
      <c r="B43472"/>
      <c r="C43472"/>
      <c r="D43472"/>
    </row>
    <row r="43473" spans="1:4">
      <c r="A43473"/>
      <c r="B43473"/>
      <c r="C43473"/>
      <c r="D43473"/>
    </row>
    <row r="43474" spans="1:4">
      <c r="A43474"/>
      <c r="B43474"/>
      <c r="C43474"/>
      <c r="D43474"/>
    </row>
    <row r="43475" spans="1:4">
      <c r="A43475"/>
      <c r="B43475"/>
      <c r="C43475"/>
      <c r="D43475"/>
    </row>
    <row r="43476" spans="1:4">
      <c r="A43476"/>
      <c r="B43476"/>
      <c r="C43476"/>
      <c r="D43476"/>
    </row>
    <row r="43477" spans="1:4">
      <c r="A43477"/>
      <c r="B43477"/>
      <c r="C43477"/>
      <c r="D43477"/>
    </row>
    <row r="43478" spans="1:4">
      <c r="A43478"/>
      <c r="B43478"/>
      <c r="C43478"/>
      <c r="D43478"/>
    </row>
    <row r="43479" spans="1:4">
      <c r="A43479"/>
      <c r="B43479"/>
      <c r="C43479"/>
      <c r="D43479"/>
    </row>
    <row r="43480" spans="1:4">
      <c r="A43480"/>
      <c r="B43480"/>
      <c r="C43480"/>
      <c r="D43480"/>
    </row>
    <row r="43481" spans="1:4">
      <c r="A43481"/>
      <c r="B43481"/>
      <c r="C43481"/>
      <c r="D43481"/>
    </row>
    <row r="43482" spans="1:4">
      <c r="A43482"/>
      <c r="B43482"/>
      <c r="C43482"/>
      <c r="D43482"/>
    </row>
    <row r="43483" spans="1:4">
      <c r="A43483"/>
      <c r="B43483"/>
      <c r="C43483"/>
      <c r="D43483"/>
    </row>
    <row r="43484" spans="1:4">
      <c r="A43484"/>
      <c r="B43484"/>
      <c r="C43484"/>
      <c r="D43484"/>
    </row>
    <row r="43485" spans="1:4">
      <c r="A43485"/>
      <c r="B43485"/>
      <c r="C43485"/>
      <c r="D43485"/>
    </row>
    <row r="43486" spans="1:4">
      <c r="A43486"/>
      <c r="B43486"/>
      <c r="C43486"/>
      <c r="D43486"/>
    </row>
    <row r="43487" spans="1:4">
      <c r="A43487"/>
      <c r="B43487"/>
      <c r="C43487"/>
      <c r="D43487"/>
    </row>
    <row r="43488" spans="1:4">
      <c r="A43488"/>
      <c r="B43488"/>
      <c r="C43488"/>
      <c r="D43488"/>
    </row>
    <row r="43489" spans="1:4">
      <c r="A43489"/>
      <c r="B43489"/>
      <c r="C43489"/>
      <c r="D43489"/>
    </row>
    <row r="43490" spans="1:4">
      <c r="A43490"/>
      <c r="B43490"/>
      <c r="C43490"/>
      <c r="D43490"/>
    </row>
    <row r="43491" spans="1:4">
      <c r="A43491"/>
      <c r="B43491"/>
      <c r="C43491"/>
      <c r="D43491"/>
    </row>
    <row r="43492" spans="1:4">
      <c r="A43492"/>
      <c r="B43492"/>
      <c r="C43492"/>
      <c r="D43492"/>
    </row>
    <row r="43493" spans="1:4">
      <c r="A43493"/>
      <c r="B43493"/>
      <c r="C43493"/>
      <c r="D43493"/>
    </row>
    <row r="43494" spans="1:4">
      <c r="A43494"/>
      <c r="B43494"/>
      <c r="C43494"/>
      <c r="D43494"/>
    </row>
    <row r="43495" spans="1:4">
      <c r="A43495"/>
      <c r="B43495"/>
      <c r="C43495"/>
      <c r="D43495"/>
    </row>
    <row r="43496" spans="1:4">
      <c r="A43496"/>
      <c r="B43496"/>
      <c r="C43496"/>
      <c r="D43496"/>
    </row>
    <row r="43497" spans="1:4">
      <c r="A43497"/>
      <c r="B43497"/>
      <c r="C43497"/>
      <c r="D43497"/>
    </row>
    <row r="43498" spans="1:4">
      <c r="A43498"/>
      <c r="B43498"/>
      <c r="C43498"/>
      <c r="D43498"/>
    </row>
    <row r="43499" spans="1:4">
      <c r="A43499"/>
      <c r="B43499"/>
      <c r="C43499"/>
      <c r="D43499"/>
    </row>
    <row r="43500" spans="1:4">
      <c r="A43500"/>
      <c r="B43500"/>
      <c r="C43500"/>
      <c r="D43500"/>
    </row>
    <row r="43501" spans="1:4">
      <c r="A43501"/>
      <c r="B43501"/>
      <c r="C43501"/>
      <c r="D43501"/>
    </row>
    <row r="43502" spans="1:4">
      <c r="A43502"/>
      <c r="B43502"/>
      <c r="C43502"/>
      <c r="D43502"/>
    </row>
    <row r="43503" spans="1:4">
      <c r="A43503"/>
      <c r="B43503"/>
      <c r="C43503"/>
      <c r="D43503"/>
    </row>
    <row r="43504" spans="1:4">
      <c r="A43504"/>
      <c r="B43504"/>
      <c r="C43504"/>
      <c r="D43504"/>
    </row>
    <row r="43505" spans="1:4">
      <c r="A43505"/>
      <c r="B43505"/>
      <c r="C43505"/>
      <c r="D43505"/>
    </row>
    <row r="43506" spans="1:4">
      <c r="A43506"/>
      <c r="B43506"/>
      <c r="C43506"/>
      <c r="D43506"/>
    </row>
    <row r="43507" spans="1:4">
      <c r="A43507"/>
      <c r="B43507"/>
      <c r="C43507"/>
      <c r="D43507"/>
    </row>
    <row r="43508" spans="1:4">
      <c r="A43508"/>
      <c r="B43508"/>
      <c r="C43508"/>
      <c r="D43508"/>
    </row>
    <row r="43509" spans="1:4">
      <c r="A43509"/>
      <c r="B43509"/>
      <c r="C43509"/>
      <c r="D43509"/>
    </row>
    <row r="43510" spans="1:4">
      <c r="A43510"/>
      <c r="B43510"/>
      <c r="C43510"/>
      <c r="D43510"/>
    </row>
    <row r="43511" spans="1:4">
      <c r="A43511"/>
      <c r="B43511"/>
      <c r="C43511"/>
      <c r="D43511"/>
    </row>
    <row r="43512" spans="1:4">
      <c r="A43512"/>
      <c r="B43512"/>
      <c r="C43512"/>
      <c r="D43512"/>
    </row>
    <row r="43513" spans="1:4">
      <c r="A43513"/>
      <c r="B43513"/>
      <c r="C43513"/>
      <c r="D43513"/>
    </row>
    <row r="43514" spans="1:4">
      <c r="A43514"/>
      <c r="B43514"/>
      <c r="C43514"/>
      <c r="D43514"/>
    </row>
    <row r="43515" spans="1:4">
      <c r="A43515"/>
      <c r="B43515"/>
      <c r="C43515"/>
      <c r="D43515"/>
    </row>
    <row r="43516" spans="1:4">
      <c r="A43516"/>
      <c r="B43516"/>
      <c r="C43516"/>
      <c r="D43516"/>
    </row>
    <row r="43517" spans="1:4">
      <c r="A43517"/>
      <c r="B43517"/>
      <c r="C43517"/>
      <c r="D43517"/>
    </row>
    <row r="43518" spans="1:4">
      <c r="A43518"/>
      <c r="B43518"/>
      <c r="C43518"/>
      <c r="D43518"/>
    </row>
    <row r="43519" spans="1:4">
      <c r="A43519"/>
      <c r="B43519"/>
      <c r="C43519"/>
      <c r="D43519"/>
    </row>
    <row r="43520" spans="1:4">
      <c r="A43520"/>
      <c r="B43520"/>
      <c r="C43520"/>
      <c r="D43520"/>
    </row>
    <row r="43521" spans="1:4">
      <c r="A43521"/>
      <c r="B43521"/>
      <c r="C43521"/>
      <c r="D43521"/>
    </row>
    <row r="43522" spans="1:4">
      <c r="A43522"/>
      <c r="B43522"/>
      <c r="C43522"/>
      <c r="D43522"/>
    </row>
    <row r="43523" spans="1:4">
      <c r="A43523"/>
      <c r="B43523"/>
      <c r="C43523"/>
      <c r="D43523"/>
    </row>
    <row r="43524" spans="1:4">
      <c r="A43524"/>
      <c r="B43524"/>
      <c r="C43524"/>
      <c r="D43524"/>
    </row>
    <row r="43525" spans="1:4">
      <c r="A43525"/>
      <c r="B43525"/>
      <c r="C43525"/>
      <c r="D43525"/>
    </row>
    <row r="43526" spans="1:4">
      <c r="A43526"/>
      <c r="B43526"/>
      <c r="C43526"/>
      <c r="D43526"/>
    </row>
    <row r="43527" spans="1:4">
      <c r="A43527"/>
      <c r="B43527"/>
      <c r="C43527"/>
      <c r="D43527"/>
    </row>
    <row r="43528" spans="1:4">
      <c r="A43528"/>
      <c r="B43528"/>
      <c r="C43528"/>
      <c r="D43528"/>
    </row>
    <row r="43529" spans="1:4">
      <c r="A43529"/>
      <c r="B43529"/>
      <c r="C43529"/>
      <c r="D43529"/>
    </row>
    <row r="43530" spans="1:4">
      <c r="A43530"/>
      <c r="B43530"/>
      <c r="C43530"/>
      <c r="D43530"/>
    </row>
    <row r="43531" spans="1:4">
      <c r="A43531"/>
      <c r="B43531"/>
      <c r="C43531"/>
      <c r="D43531"/>
    </row>
    <row r="43532" spans="1:4">
      <c r="A43532"/>
      <c r="B43532"/>
      <c r="C43532"/>
      <c r="D43532"/>
    </row>
    <row r="43533" spans="1:4">
      <c r="A43533"/>
      <c r="B43533"/>
      <c r="C43533"/>
      <c r="D43533"/>
    </row>
    <row r="43534" spans="1:4">
      <c r="A43534"/>
      <c r="B43534"/>
      <c r="C43534"/>
      <c r="D43534"/>
    </row>
    <row r="43535" spans="1:4">
      <c r="A43535"/>
      <c r="B43535"/>
      <c r="C43535"/>
      <c r="D43535"/>
    </row>
    <row r="43536" spans="1:4">
      <c r="A43536"/>
      <c r="B43536"/>
      <c r="C43536"/>
      <c r="D43536"/>
    </row>
    <row r="43537" spans="1:4">
      <c r="A43537"/>
      <c r="B43537"/>
      <c r="C43537"/>
      <c r="D43537"/>
    </row>
    <row r="43538" spans="1:4">
      <c r="A43538"/>
      <c r="B43538"/>
      <c r="C43538"/>
      <c r="D43538"/>
    </row>
    <row r="43539" spans="1:4">
      <c r="A43539"/>
      <c r="B43539"/>
      <c r="C43539"/>
      <c r="D43539"/>
    </row>
    <row r="43540" spans="1:4">
      <c r="A43540"/>
      <c r="B43540"/>
      <c r="C43540"/>
      <c r="D43540"/>
    </row>
    <row r="43541" spans="1:4">
      <c r="A43541"/>
      <c r="B43541"/>
      <c r="C43541"/>
      <c r="D43541"/>
    </row>
    <row r="43542" spans="1:4">
      <c r="A43542"/>
      <c r="B43542"/>
      <c r="C43542"/>
      <c r="D43542"/>
    </row>
    <row r="43543" spans="1:4">
      <c r="A43543"/>
      <c r="B43543"/>
      <c r="C43543"/>
      <c r="D43543"/>
    </row>
    <row r="43544" spans="1:4">
      <c r="A43544"/>
      <c r="B43544"/>
      <c r="C43544"/>
      <c r="D43544"/>
    </row>
    <row r="43545" spans="1:4">
      <c r="A43545"/>
      <c r="B43545"/>
      <c r="C43545"/>
      <c r="D43545"/>
    </row>
    <row r="43546" spans="1:4">
      <c r="A43546"/>
      <c r="B43546"/>
      <c r="C43546"/>
      <c r="D43546"/>
    </row>
    <row r="43547" spans="1:4">
      <c r="A43547"/>
      <c r="B43547"/>
      <c r="C43547"/>
      <c r="D43547"/>
    </row>
    <row r="43548" spans="1:4">
      <c r="A43548"/>
      <c r="B43548"/>
      <c r="C43548"/>
      <c r="D43548"/>
    </row>
    <row r="43549" spans="1:4">
      <c r="A43549"/>
      <c r="B43549"/>
      <c r="C43549"/>
      <c r="D43549"/>
    </row>
    <row r="43550" spans="1:4">
      <c r="A43550"/>
      <c r="B43550"/>
      <c r="C43550"/>
      <c r="D43550"/>
    </row>
    <row r="43551" spans="1:4">
      <c r="A43551"/>
      <c r="B43551"/>
      <c r="C43551"/>
      <c r="D43551"/>
    </row>
    <row r="43552" spans="1:4">
      <c r="A43552"/>
      <c r="B43552"/>
      <c r="C43552"/>
      <c r="D43552"/>
    </row>
    <row r="43553" spans="1:4">
      <c r="A43553"/>
      <c r="B43553"/>
      <c r="C43553"/>
      <c r="D43553"/>
    </row>
    <row r="43554" spans="1:4">
      <c r="A43554"/>
      <c r="B43554"/>
      <c r="C43554"/>
      <c r="D43554"/>
    </row>
    <row r="43555" spans="1:4">
      <c r="A43555"/>
      <c r="B43555"/>
      <c r="C43555"/>
      <c r="D43555"/>
    </row>
    <row r="43556" spans="1:4">
      <c r="A43556"/>
      <c r="B43556"/>
      <c r="C43556"/>
      <c r="D43556"/>
    </row>
    <row r="43557" spans="1:4">
      <c r="A43557"/>
      <c r="B43557"/>
      <c r="C43557"/>
      <c r="D43557"/>
    </row>
    <row r="43558" spans="1:4">
      <c r="A43558"/>
      <c r="B43558"/>
      <c r="C43558"/>
      <c r="D43558"/>
    </row>
    <row r="43559" spans="1:4">
      <c r="A43559"/>
      <c r="B43559"/>
      <c r="C43559"/>
      <c r="D43559"/>
    </row>
    <row r="43560" spans="1:4">
      <c r="A43560"/>
      <c r="B43560"/>
      <c r="C43560"/>
      <c r="D43560"/>
    </row>
    <row r="43561" spans="1:4">
      <c r="A43561"/>
      <c r="B43561"/>
      <c r="C43561"/>
      <c r="D43561"/>
    </row>
    <row r="43562" spans="1:4">
      <c r="A43562"/>
      <c r="B43562"/>
      <c r="C43562"/>
      <c r="D43562"/>
    </row>
    <row r="43563" spans="1:4">
      <c r="A43563"/>
      <c r="B43563"/>
      <c r="C43563"/>
      <c r="D43563"/>
    </row>
    <row r="43564" spans="1:4">
      <c r="A43564"/>
      <c r="B43564"/>
      <c r="C43564"/>
      <c r="D43564"/>
    </row>
    <row r="43565" spans="1:4">
      <c r="A43565"/>
      <c r="B43565"/>
      <c r="C43565"/>
      <c r="D43565"/>
    </row>
    <row r="43566" spans="1:4">
      <c r="A43566"/>
      <c r="B43566"/>
      <c r="C43566"/>
      <c r="D43566"/>
    </row>
    <row r="43567" spans="1:4">
      <c r="A43567"/>
      <c r="B43567"/>
      <c r="C43567"/>
      <c r="D43567"/>
    </row>
    <row r="43568" spans="1:4">
      <c r="A43568"/>
      <c r="B43568"/>
      <c r="C43568"/>
      <c r="D43568"/>
    </row>
    <row r="43569" spans="1:4">
      <c r="A43569"/>
      <c r="B43569"/>
      <c r="C43569"/>
      <c r="D43569"/>
    </row>
    <row r="43570" spans="1:4">
      <c r="A43570"/>
      <c r="B43570"/>
      <c r="C43570"/>
      <c r="D43570"/>
    </row>
    <row r="43571" spans="1:4">
      <c r="A43571"/>
      <c r="B43571"/>
      <c r="C43571"/>
      <c r="D43571"/>
    </row>
    <row r="43572" spans="1:4">
      <c r="A43572"/>
      <c r="B43572"/>
      <c r="C43572"/>
      <c r="D43572"/>
    </row>
    <row r="43573" spans="1:4">
      <c r="A43573"/>
      <c r="B43573"/>
      <c r="C43573"/>
      <c r="D43573"/>
    </row>
    <row r="43574" spans="1:4">
      <c r="A43574"/>
      <c r="B43574"/>
      <c r="C43574"/>
      <c r="D43574"/>
    </row>
    <row r="43575" spans="1:4">
      <c r="A43575"/>
      <c r="B43575"/>
      <c r="C43575"/>
      <c r="D43575"/>
    </row>
    <row r="43576" spans="1:4">
      <c r="A43576"/>
      <c r="B43576"/>
      <c r="C43576"/>
      <c r="D43576"/>
    </row>
    <row r="43577" spans="1:4">
      <c r="A43577"/>
      <c r="B43577"/>
      <c r="C43577"/>
      <c r="D43577"/>
    </row>
    <row r="43578" spans="1:4">
      <c r="A43578"/>
      <c r="B43578"/>
      <c r="C43578"/>
      <c r="D43578"/>
    </row>
    <row r="43579" spans="1:4">
      <c r="A43579"/>
      <c r="B43579"/>
      <c r="C43579"/>
      <c r="D43579"/>
    </row>
    <row r="43580" spans="1:4">
      <c r="A43580"/>
      <c r="B43580"/>
      <c r="C43580"/>
      <c r="D43580"/>
    </row>
    <row r="43581" spans="1:4">
      <c r="A43581"/>
      <c r="B43581"/>
      <c r="C43581"/>
      <c r="D43581"/>
    </row>
    <row r="43582" spans="1:4">
      <c r="A43582"/>
      <c r="B43582"/>
      <c r="C43582"/>
      <c r="D43582"/>
    </row>
    <row r="43583" spans="1:4">
      <c r="A43583"/>
      <c r="B43583"/>
      <c r="C43583"/>
      <c r="D43583"/>
    </row>
    <row r="43584" spans="1:4">
      <c r="A43584"/>
      <c r="B43584"/>
      <c r="C43584"/>
      <c r="D43584"/>
    </row>
    <row r="43585" spans="1:4">
      <c r="A43585"/>
      <c r="B43585"/>
      <c r="C43585"/>
      <c r="D43585"/>
    </row>
    <row r="43586" spans="1:4">
      <c r="A43586"/>
      <c r="B43586"/>
      <c r="C43586"/>
      <c r="D43586"/>
    </row>
    <row r="43587" spans="1:4">
      <c r="A43587"/>
      <c r="B43587"/>
      <c r="C43587"/>
      <c r="D43587"/>
    </row>
    <row r="43588" spans="1:4">
      <c r="A43588"/>
      <c r="B43588"/>
      <c r="C43588"/>
      <c r="D43588"/>
    </row>
    <row r="43589" spans="1:4">
      <c r="A43589"/>
      <c r="B43589"/>
      <c r="C43589"/>
      <c r="D43589"/>
    </row>
    <row r="43590" spans="1:4">
      <c r="A43590"/>
      <c r="B43590"/>
      <c r="C43590"/>
      <c r="D43590"/>
    </row>
    <row r="43591" spans="1:4">
      <c r="A43591"/>
      <c r="B43591"/>
      <c r="C43591"/>
      <c r="D43591"/>
    </row>
    <row r="43592" spans="1:4">
      <c r="A43592"/>
      <c r="B43592"/>
      <c r="C43592"/>
      <c r="D43592"/>
    </row>
    <row r="43593" spans="1:4">
      <c r="A43593"/>
      <c r="B43593"/>
      <c r="C43593"/>
      <c r="D43593"/>
    </row>
    <row r="43594" spans="1:4">
      <c r="A43594"/>
      <c r="B43594"/>
      <c r="C43594"/>
      <c r="D43594"/>
    </row>
    <row r="43595" spans="1:4">
      <c r="A43595"/>
      <c r="B43595"/>
      <c r="C43595"/>
      <c r="D43595"/>
    </row>
    <row r="43596" spans="1:4">
      <c r="A43596"/>
      <c r="B43596"/>
      <c r="C43596"/>
      <c r="D43596"/>
    </row>
    <row r="43597" spans="1:4">
      <c r="A43597"/>
      <c r="B43597"/>
      <c r="C43597"/>
      <c r="D43597"/>
    </row>
    <row r="43598" spans="1:4">
      <c r="A43598"/>
      <c r="B43598"/>
      <c r="C43598"/>
      <c r="D43598"/>
    </row>
    <row r="43599" spans="1:4">
      <c r="A43599"/>
      <c r="B43599"/>
      <c r="C43599"/>
      <c r="D43599"/>
    </row>
    <row r="43600" spans="1:4">
      <c r="A43600"/>
      <c r="B43600"/>
      <c r="C43600"/>
      <c r="D43600"/>
    </row>
    <row r="43601" spans="1:4">
      <c r="A43601"/>
      <c r="B43601"/>
      <c r="C43601"/>
      <c r="D43601"/>
    </row>
    <row r="43602" spans="1:4">
      <c r="A43602"/>
      <c r="B43602"/>
      <c r="C43602"/>
      <c r="D43602"/>
    </row>
    <row r="43603" spans="1:4">
      <c r="A43603"/>
      <c r="B43603"/>
      <c r="C43603"/>
      <c r="D43603"/>
    </row>
    <row r="43604" spans="1:4">
      <c r="A43604"/>
      <c r="B43604"/>
      <c r="C43604"/>
      <c r="D43604"/>
    </row>
    <row r="43605" spans="1:4">
      <c r="A43605"/>
      <c r="B43605"/>
      <c r="C43605"/>
      <c r="D43605"/>
    </row>
    <row r="43606" spans="1:4">
      <c r="A43606"/>
      <c r="B43606"/>
      <c r="C43606"/>
      <c r="D43606"/>
    </row>
    <row r="43607" spans="1:4">
      <c r="A43607"/>
      <c r="B43607"/>
      <c r="C43607"/>
      <c r="D43607"/>
    </row>
    <row r="43608" spans="1:4">
      <c r="A43608"/>
      <c r="B43608"/>
      <c r="C43608"/>
      <c r="D43608"/>
    </row>
    <row r="43609" spans="1:4">
      <c r="A43609"/>
      <c r="B43609"/>
      <c r="C43609"/>
      <c r="D43609"/>
    </row>
    <row r="43610" spans="1:4">
      <c r="A43610"/>
      <c r="B43610"/>
      <c r="C43610"/>
      <c r="D43610"/>
    </row>
    <row r="43611" spans="1:4">
      <c r="A43611"/>
      <c r="B43611"/>
      <c r="C43611"/>
      <c r="D43611"/>
    </row>
    <row r="43612" spans="1:4">
      <c r="A43612"/>
      <c r="B43612"/>
      <c r="C43612"/>
      <c r="D43612"/>
    </row>
    <row r="43613" spans="1:4">
      <c r="A43613"/>
      <c r="B43613"/>
      <c r="C43613"/>
      <c r="D43613"/>
    </row>
    <row r="43614" spans="1:4">
      <c r="A43614"/>
      <c r="B43614"/>
      <c r="C43614"/>
      <c r="D43614"/>
    </row>
    <row r="43615" spans="1:4">
      <c r="A43615"/>
      <c r="B43615"/>
      <c r="C43615"/>
      <c r="D43615"/>
    </row>
    <row r="43616" spans="1:4">
      <c r="A43616"/>
      <c r="B43616"/>
      <c r="C43616"/>
      <c r="D43616"/>
    </row>
    <row r="43617" spans="1:4">
      <c r="A43617"/>
      <c r="B43617"/>
      <c r="C43617"/>
      <c r="D43617"/>
    </row>
    <row r="43618" spans="1:4">
      <c r="A43618"/>
      <c r="B43618"/>
      <c r="C43618"/>
      <c r="D43618"/>
    </row>
    <row r="43619" spans="1:4">
      <c r="A43619"/>
      <c r="B43619"/>
      <c r="C43619"/>
      <c r="D43619"/>
    </row>
    <row r="43620" spans="1:4">
      <c r="A43620"/>
      <c r="B43620"/>
      <c r="C43620"/>
      <c r="D43620"/>
    </row>
    <row r="43621" spans="1:4">
      <c r="A43621"/>
      <c r="B43621"/>
      <c r="C43621"/>
      <c r="D43621"/>
    </row>
    <row r="43622" spans="1:4">
      <c r="A43622"/>
      <c r="B43622"/>
      <c r="C43622"/>
      <c r="D43622"/>
    </row>
    <row r="43623" spans="1:4">
      <c r="A43623"/>
      <c r="B43623"/>
      <c r="C43623"/>
      <c r="D43623"/>
    </row>
    <row r="43624" spans="1:4">
      <c r="A43624"/>
      <c r="B43624"/>
      <c r="C43624"/>
      <c r="D43624"/>
    </row>
    <row r="43625" spans="1:4">
      <c r="A43625"/>
      <c r="B43625"/>
      <c r="C43625"/>
      <c r="D43625"/>
    </row>
    <row r="43626" spans="1:4">
      <c r="A43626"/>
      <c r="B43626"/>
      <c r="C43626"/>
      <c r="D43626"/>
    </row>
    <row r="43627" spans="1:4">
      <c r="A43627"/>
      <c r="B43627"/>
      <c r="C43627"/>
      <c r="D43627"/>
    </row>
    <row r="43628" spans="1:4">
      <c r="A43628"/>
      <c r="B43628"/>
      <c r="C43628"/>
      <c r="D43628"/>
    </row>
    <row r="43629" spans="1:4">
      <c r="A43629"/>
      <c r="B43629"/>
      <c r="C43629"/>
      <c r="D43629"/>
    </row>
    <row r="43630" spans="1:4">
      <c r="A43630"/>
      <c r="B43630"/>
      <c r="C43630"/>
      <c r="D43630"/>
    </row>
    <row r="43631" spans="1:4">
      <c r="A43631"/>
      <c r="B43631"/>
      <c r="C43631"/>
      <c r="D43631"/>
    </row>
    <row r="43632" spans="1:4">
      <c r="A43632"/>
      <c r="B43632"/>
      <c r="C43632"/>
      <c r="D43632"/>
    </row>
    <row r="43633" spans="1:4">
      <c r="A43633"/>
      <c r="B43633"/>
      <c r="C43633"/>
      <c r="D43633"/>
    </row>
    <row r="43634" spans="1:4">
      <c r="A43634"/>
      <c r="B43634"/>
      <c r="C43634"/>
      <c r="D43634"/>
    </row>
    <row r="43635" spans="1:4">
      <c r="A43635"/>
      <c r="B43635"/>
      <c r="C43635"/>
      <c r="D43635"/>
    </row>
    <row r="43636" spans="1:4">
      <c r="A43636"/>
      <c r="B43636"/>
      <c r="C43636"/>
      <c r="D43636"/>
    </row>
    <row r="43637" spans="1:4">
      <c r="A43637"/>
      <c r="B43637"/>
      <c r="C43637"/>
      <c r="D43637"/>
    </row>
    <row r="43638" spans="1:4">
      <c r="A43638"/>
      <c r="B43638"/>
      <c r="C43638"/>
      <c r="D43638"/>
    </row>
    <row r="43639" spans="1:4">
      <c r="A43639"/>
      <c r="B43639"/>
      <c r="C43639"/>
      <c r="D43639"/>
    </row>
    <row r="43640" spans="1:4">
      <c r="A43640"/>
      <c r="B43640"/>
      <c r="C43640"/>
      <c r="D43640"/>
    </row>
    <row r="43641" spans="1:4">
      <c r="A43641"/>
      <c r="B43641"/>
      <c r="C43641"/>
      <c r="D43641"/>
    </row>
    <row r="43642" spans="1:4">
      <c r="A43642"/>
      <c r="B43642"/>
      <c r="C43642"/>
      <c r="D43642"/>
    </row>
    <row r="43643" spans="1:4">
      <c r="A43643"/>
      <c r="B43643"/>
      <c r="C43643"/>
      <c r="D43643"/>
    </row>
    <row r="43644" spans="1:4">
      <c r="A43644"/>
      <c r="B43644"/>
      <c r="C43644"/>
      <c r="D43644"/>
    </row>
    <row r="43645" spans="1:4">
      <c r="A43645"/>
      <c r="B43645"/>
      <c r="C43645"/>
      <c r="D43645"/>
    </row>
    <row r="43646" spans="1:4">
      <c r="A43646"/>
      <c r="B43646"/>
      <c r="C43646"/>
      <c r="D43646"/>
    </row>
    <row r="43647" spans="1:4">
      <c r="A43647"/>
      <c r="B43647"/>
      <c r="C43647"/>
      <c r="D43647"/>
    </row>
    <row r="43648" spans="1:4">
      <c r="A43648"/>
      <c r="B43648"/>
      <c r="C43648"/>
      <c r="D43648"/>
    </row>
    <row r="43649" spans="1:4">
      <c r="A43649"/>
      <c r="B43649"/>
      <c r="C43649"/>
      <c r="D43649"/>
    </row>
    <row r="43650" spans="1:4">
      <c r="A43650"/>
      <c r="B43650"/>
      <c r="C43650"/>
      <c r="D43650"/>
    </row>
    <row r="43651" spans="1:4">
      <c r="A43651"/>
      <c r="B43651"/>
      <c r="C43651"/>
      <c r="D43651"/>
    </row>
    <row r="43652" spans="1:4">
      <c r="A43652"/>
      <c r="B43652"/>
      <c r="C43652"/>
      <c r="D43652"/>
    </row>
    <row r="43653" spans="1:4">
      <c r="A43653"/>
      <c r="B43653"/>
      <c r="C43653"/>
      <c r="D43653"/>
    </row>
    <row r="43654" spans="1:4">
      <c r="A43654"/>
      <c r="B43654"/>
      <c r="C43654"/>
      <c r="D43654"/>
    </row>
    <row r="43655" spans="1:4">
      <c r="A43655"/>
      <c r="B43655"/>
      <c r="C43655"/>
      <c r="D43655"/>
    </row>
    <row r="43656" spans="1:4">
      <c r="A43656"/>
      <c r="B43656"/>
      <c r="C43656"/>
      <c r="D43656"/>
    </row>
    <row r="43657" spans="1:4">
      <c r="A43657"/>
      <c r="B43657"/>
      <c r="C43657"/>
      <c r="D43657"/>
    </row>
    <row r="43658" spans="1:4">
      <c r="A43658"/>
      <c r="B43658"/>
      <c r="C43658"/>
      <c r="D43658"/>
    </row>
    <row r="43659" spans="1:4">
      <c r="A43659"/>
      <c r="B43659"/>
      <c r="C43659"/>
      <c r="D43659"/>
    </row>
    <row r="43660" spans="1:4">
      <c r="A43660"/>
      <c r="B43660"/>
      <c r="C43660"/>
      <c r="D43660"/>
    </row>
    <row r="43661" spans="1:4">
      <c r="A43661"/>
      <c r="B43661"/>
      <c r="C43661"/>
      <c r="D43661"/>
    </row>
    <row r="43662" spans="1:4">
      <c r="A43662"/>
      <c r="B43662"/>
      <c r="C43662"/>
      <c r="D43662"/>
    </row>
    <row r="43663" spans="1:4">
      <c r="A43663"/>
      <c r="B43663"/>
      <c r="C43663"/>
      <c r="D43663"/>
    </row>
    <row r="43664" spans="1:4">
      <c r="A43664"/>
      <c r="B43664"/>
      <c r="C43664"/>
      <c r="D43664"/>
    </row>
    <row r="43665" spans="1:4">
      <c r="A43665"/>
      <c r="B43665"/>
      <c r="C43665"/>
      <c r="D43665"/>
    </row>
    <row r="43666" spans="1:4">
      <c r="A43666"/>
      <c r="B43666"/>
      <c r="C43666"/>
      <c r="D43666"/>
    </row>
    <row r="43667" spans="1:4">
      <c r="A43667"/>
      <c r="B43667"/>
      <c r="C43667"/>
      <c r="D43667"/>
    </row>
    <row r="43668" spans="1:4">
      <c r="A43668"/>
      <c r="B43668"/>
      <c r="C43668"/>
      <c r="D43668"/>
    </row>
    <row r="43669" spans="1:4">
      <c r="A43669"/>
      <c r="B43669"/>
      <c r="C43669"/>
      <c r="D43669"/>
    </row>
    <row r="43670" spans="1:4">
      <c r="A43670"/>
      <c r="B43670"/>
      <c r="C43670"/>
      <c r="D43670"/>
    </row>
    <row r="43671" spans="1:4">
      <c r="A43671"/>
      <c r="B43671"/>
      <c r="C43671"/>
      <c r="D43671"/>
    </row>
    <row r="43672" spans="1:4">
      <c r="A43672"/>
      <c r="B43672"/>
      <c r="C43672"/>
      <c r="D43672"/>
    </row>
    <row r="43673" spans="1:4">
      <c r="A43673"/>
      <c r="B43673"/>
      <c r="C43673"/>
      <c r="D43673"/>
    </row>
    <row r="43674" spans="1:4">
      <c r="A43674"/>
      <c r="B43674"/>
      <c r="C43674"/>
      <c r="D43674"/>
    </row>
    <row r="43675" spans="1:4">
      <c r="A43675"/>
      <c r="B43675"/>
      <c r="C43675"/>
      <c r="D43675"/>
    </row>
    <row r="43676" spans="1:4">
      <c r="A43676"/>
      <c r="B43676"/>
      <c r="C43676"/>
      <c r="D43676"/>
    </row>
    <row r="43677" spans="1:4">
      <c r="A43677"/>
      <c r="B43677"/>
      <c r="C43677"/>
      <c r="D43677"/>
    </row>
    <row r="43678" spans="1:4">
      <c r="A43678"/>
      <c r="B43678"/>
      <c r="C43678"/>
      <c r="D43678"/>
    </row>
    <row r="43679" spans="1:4">
      <c r="A43679"/>
      <c r="B43679"/>
      <c r="C43679"/>
      <c r="D43679"/>
    </row>
    <row r="43680" spans="1:4">
      <c r="A43680"/>
      <c r="B43680"/>
      <c r="C43680"/>
      <c r="D43680"/>
    </row>
    <row r="43681" spans="1:4">
      <c r="A43681"/>
      <c r="B43681"/>
      <c r="C43681"/>
      <c r="D43681"/>
    </row>
    <row r="43682" spans="1:4">
      <c r="A43682"/>
      <c r="B43682"/>
      <c r="C43682"/>
      <c r="D43682"/>
    </row>
    <row r="43683" spans="1:4">
      <c r="A43683"/>
      <c r="B43683"/>
      <c r="C43683"/>
      <c r="D43683"/>
    </row>
    <row r="43684" spans="1:4">
      <c r="A43684"/>
      <c r="B43684"/>
      <c r="C43684"/>
      <c r="D43684"/>
    </row>
    <row r="43685" spans="1:4">
      <c r="A43685"/>
      <c r="B43685"/>
      <c r="C43685"/>
      <c r="D43685"/>
    </row>
    <row r="43686" spans="1:4">
      <c r="A43686"/>
      <c r="B43686"/>
      <c r="C43686"/>
      <c r="D43686"/>
    </row>
    <row r="43687" spans="1:4">
      <c r="A43687"/>
      <c r="B43687"/>
      <c r="C43687"/>
      <c r="D43687"/>
    </row>
    <row r="43688" spans="1:4">
      <c r="A43688"/>
      <c r="B43688"/>
      <c r="C43688"/>
      <c r="D43688"/>
    </row>
    <row r="43689" spans="1:4">
      <c r="A43689"/>
      <c r="B43689"/>
      <c r="C43689"/>
      <c r="D43689"/>
    </row>
    <row r="43690" spans="1:4">
      <c r="A43690"/>
      <c r="B43690"/>
      <c r="C43690"/>
      <c r="D43690"/>
    </row>
    <row r="43691" spans="1:4">
      <c r="A43691"/>
      <c r="B43691"/>
      <c r="C43691"/>
      <c r="D43691"/>
    </row>
    <row r="43692" spans="1:4">
      <c r="A43692"/>
      <c r="B43692"/>
      <c r="C43692"/>
      <c r="D43692"/>
    </row>
    <row r="43693" spans="1:4">
      <c r="A43693"/>
      <c r="B43693"/>
      <c r="C43693"/>
      <c r="D43693"/>
    </row>
    <row r="43694" spans="1:4">
      <c r="A43694"/>
      <c r="B43694"/>
      <c r="C43694"/>
      <c r="D43694"/>
    </row>
    <row r="43695" spans="1:4">
      <c r="A43695"/>
      <c r="B43695"/>
      <c r="C43695"/>
      <c r="D43695"/>
    </row>
    <row r="43696" spans="1:4">
      <c r="A43696"/>
      <c r="B43696"/>
      <c r="C43696"/>
      <c r="D43696"/>
    </row>
    <row r="43697" spans="1:4">
      <c r="A43697"/>
      <c r="B43697"/>
      <c r="C43697"/>
      <c r="D43697"/>
    </row>
    <row r="43698" spans="1:4">
      <c r="A43698"/>
      <c r="B43698"/>
      <c r="C43698"/>
      <c r="D43698"/>
    </row>
    <row r="43699" spans="1:4">
      <c r="A43699"/>
      <c r="B43699"/>
      <c r="C43699"/>
      <c r="D43699"/>
    </row>
    <row r="43700" spans="1:4">
      <c r="A43700"/>
      <c r="B43700"/>
      <c r="C43700"/>
      <c r="D43700"/>
    </row>
    <row r="43701" spans="1:4">
      <c r="A43701"/>
      <c r="B43701"/>
      <c r="C43701"/>
      <c r="D43701"/>
    </row>
    <row r="43702" spans="1:4">
      <c r="A43702"/>
      <c r="B43702"/>
      <c r="C43702"/>
      <c r="D43702"/>
    </row>
    <row r="43703" spans="1:4">
      <c r="A43703"/>
      <c r="B43703"/>
      <c r="C43703"/>
      <c r="D43703"/>
    </row>
    <row r="43704" spans="1:4">
      <c r="A43704"/>
      <c r="B43704"/>
      <c r="C43704"/>
      <c r="D43704"/>
    </row>
    <row r="43705" spans="1:4">
      <c r="A43705"/>
      <c r="B43705"/>
      <c r="C43705"/>
      <c r="D43705"/>
    </row>
    <row r="43706" spans="1:4">
      <c r="A43706"/>
      <c r="B43706"/>
      <c r="C43706"/>
      <c r="D43706"/>
    </row>
    <row r="43707" spans="1:4">
      <c r="A43707"/>
      <c r="B43707"/>
      <c r="C43707"/>
      <c r="D43707"/>
    </row>
    <row r="43708" spans="1:4">
      <c r="A43708"/>
      <c r="B43708"/>
      <c r="C43708"/>
      <c r="D43708"/>
    </row>
    <row r="43709" spans="1:4">
      <c r="A43709"/>
      <c r="B43709"/>
      <c r="C43709"/>
      <c r="D43709"/>
    </row>
    <row r="43710" spans="1:4">
      <c r="A43710"/>
      <c r="B43710"/>
      <c r="C43710"/>
      <c r="D43710"/>
    </row>
    <row r="43711" spans="1:4">
      <c r="A43711"/>
      <c r="B43711"/>
      <c r="C43711"/>
      <c r="D43711"/>
    </row>
    <row r="43712" spans="1:4">
      <c r="A43712"/>
      <c r="B43712"/>
      <c r="C43712"/>
      <c r="D43712"/>
    </row>
    <row r="43713" spans="1:4">
      <c r="A43713"/>
      <c r="B43713"/>
      <c r="C43713"/>
      <c r="D43713"/>
    </row>
    <row r="43714" spans="1:4">
      <c r="A43714"/>
      <c r="B43714"/>
      <c r="C43714"/>
      <c r="D43714"/>
    </row>
    <row r="43715" spans="1:4">
      <c r="A43715"/>
      <c r="B43715"/>
      <c r="C43715"/>
      <c r="D43715"/>
    </row>
    <row r="43716" spans="1:4">
      <c r="A43716"/>
      <c r="B43716"/>
      <c r="C43716"/>
      <c r="D43716"/>
    </row>
    <row r="43717" spans="1:4">
      <c r="A43717"/>
      <c r="B43717"/>
      <c r="C43717"/>
      <c r="D43717"/>
    </row>
    <row r="43718" spans="1:4">
      <c r="A43718"/>
      <c r="B43718"/>
      <c r="C43718"/>
      <c r="D43718"/>
    </row>
    <row r="43719" spans="1:4">
      <c r="A43719"/>
      <c r="B43719"/>
      <c r="C43719"/>
      <c r="D43719"/>
    </row>
    <row r="43720" spans="1:4">
      <c r="A43720"/>
      <c r="B43720"/>
      <c r="C43720"/>
      <c r="D43720"/>
    </row>
    <row r="43721" spans="1:4">
      <c r="A43721"/>
      <c r="B43721"/>
      <c r="C43721"/>
      <c r="D43721"/>
    </row>
    <row r="43722" spans="1:4">
      <c r="A43722"/>
      <c r="B43722"/>
      <c r="C43722"/>
      <c r="D43722"/>
    </row>
    <row r="43723" spans="1:4">
      <c r="A43723"/>
      <c r="B43723"/>
      <c r="C43723"/>
      <c r="D43723"/>
    </row>
    <row r="43724" spans="1:4">
      <c r="A43724"/>
      <c r="B43724"/>
      <c r="C43724"/>
      <c r="D43724"/>
    </row>
    <row r="43725" spans="1:4">
      <c r="A43725"/>
      <c r="B43725"/>
      <c r="C43725"/>
      <c r="D43725"/>
    </row>
    <row r="43726" spans="1:4">
      <c r="A43726"/>
      <c r="B43726"/>
      <c r="C43726"/>
      <c r="D43726"/>
    </row>
    <row r="43727" spans="1:4">
      <c r="A43727"/>
      <c r="B43727"/>
      <c r="C43727"/>
      <c r="D43727"/>
    </row>
    <row r="43728" spans="1:4">
      <c r="A43728"/>
      <c r="B43728"/>
      <c r="C43728"/>
      <c r="D43728"/>
    </row>
    <row r="43729" spans="1:4">
      <c r="A43729"/>
      <c r="B43729"/>
      <c r="C43729"/>
      <c r="D43729"/>
    </row>
    <row r="43730" spans="1:4">
      <c r="A43730"/>
      <c r="B43730"/>
      <c r="C43730"/>
      <c r="D43730"/>
    </row>
    <row r="43731" spans="1:4">
      <c r="A43731"/>
      <c r="B43731"/>
      <c r="C43731"/>
      <c r="D43731"/>
    </row>
    <row r="43732" spans="1:4">
      <c r="A43732"/>
      <c r="B43732"/>
      <c r="C43732"/>
      <c r="D43732"/>
    </row>
    <row r="43733" spans="1:4">
      <c r="A43733"/>
      <c r="B43733"/>
      <c r="C43733"/>
      <c r="D43733"/>
    </row>
    <row r="43734" spans="1:4">
      <c r="A43734"/>
      <c r="B43734"/>
      <c r="C43734"/>
      <c r="D43734"/>
    </row>
    <row r="43735" spans="1:4">
      <c r="A43735"/>
      <c r="B43735"/>
      <c r="C43735"/>
      <c r="D43735"/>
    </row>
    <row r="43736" spans="1:4">
      <c r="A43736"/>
      <c r="B43736"/>
      <c r="C43736"/>
      <c r="D43736"/>
    </row>
    <row r="43737" spans="1:4">
      <c r="A43737"/>
      <c r="B43737"/>
      <c r="C43737"/>
      <c r="D43737"/>
    </row>
    <row r="43738" spans="1:4">
      <c r="A43738"/>
      <c r="B43738"/>
      <c r="C43738"/>
      <c r="D43738"/>
    </row>
    <row r="43739" spans="1:4">
      <c r="A43739"/>
      <c r="B43739"/>
      <c r="C43739"/>
      <c r="D43739"/>
    </row>
    <row r="43740" spans="1:4">
      <c r="A43740"/>
      <c r="B43740"/>
      <c r="C43740"/>
      <c r="D43740"/>
    </row>
    <row r="43741" spans="1:4">
      <c r="A43741"/>
      <c r="B43741"/>
      <c r="C43741"/>
      <c r="D43741"/>
    </row>
    <row r="43742" spans="1:4">
      <c r="A43742"/>
      <c r="B43742"/>
      <c r="C43742"/>
      <c r="D43742"/>
    </row>
    <row r="43743" spans="1:4">
      <c r="A43743"/>
      <c r="B43743"/>
      <c r="C43743"/>
      <c r="D43743"/>
    </row>
    <row r="43744" spans="1:4">
      <c r="A43744"/>
      <c r="B43744"/>
      <c r="C43744"/>
      <c r="D43744"/>
    </row>
    <row r="43745" spans="1:4">
      <c r="A43745"/>
      <c r="B43745"/>
      <c r="C43745"/>
      <c r="D43745"/>
    </row>
    <row r="43746" spans="1:4">
      <c r="A43746"/>
      <c r="B43746"/>
      <c r="C43746"/>
      <c r="D43746"/>
    </row>
    <row r="43747" spans="1:4">
      <c r="A43747"/>
      <c r="B43747"/>
      <c r="C43747"/>
      <c r="D43747"/>
    </row>
    <row r="43748" spans="1:4">
      <c r="A43748"/>
      <c r="B43748"/>
      <c r="C43748"/>
      <c r="D43748"/>
    </row>
    <row r="43749" spans="1:4">
      <c r="A43749"/>
      <c r="B43749"/>
      <c r="C43749"/>
      <c r="D43749"/>
    </row>
    <row r="43750" spans="1:4">
      <c r="A43750"/>
      <c r="B43750"/>
      <c r="C43750"/>
      <c r="D43750"/>
    </row>
    <row r="43751" spans="1:4">
      <c r="A43751"/>
      <c r="B43751"/>
      <c r="C43751"/>
      <c r="D43751"/>
    </row>
    <row r="43752" spans="1:4">
      <c r="A43752"/>
      <c r="B43752"/>
      <c r="C43752"/>
      <c r="D43752"/>
    </row>
    <row r="43753" spans="1:4">
      <c r="A43753"/>
      <c r="B43753"/>
      <c r="C43753"/>
      <c r="D43753"/>
    </row>
    <row r="43754" spans="1:4">
      <c r="A43754"/>
      <c r="B43754"/>
      <c r="C43754"/>
      <c r="D43754"/>
    </row>
    <row r="43755" spans="1:4">
      <c r="A43755"/>
      <c r="B43755"/>
      <c r="C43755"/>
      <c r="D43755"/>
    </row>
    <row r="43756" spans="1:4">
      <c r="A43756"/>
      <c r="B43756"/>
      <c r="C43756"/>
      <c r="D43756"/>
    </row>
    <row r="43757" spans="1:4">
      <c r="A43757"/>
      <c r="B43757"/>
      <c r="C43757"/>
      <c r="D43757"/>
    </row>
    <row r="43758" spans="1:4">
      <c r="A43758"/>
      <c r="B43758"/>
      <c r="C43758"/>
      <c r="D43758"/>
    </row>
    <row r="43759" spans="1:4">
      <c r="A43759"/>
      <c r="B43759"/>
      <c r="C43759"/>
      <c r="D43759"/>
    </row>
    <row r="43760" spans="1:4">
      <c r="A43760"/>
      <c r="B43760"/>
      <c r="C43760"/>
      <c r="D43760"/>
    </row>
    <row r="43761" spans="1:4">
      <c r="A43761"/>
      <c r="B43761"/>
      <c r="C43761"/>
      <c r="D43761"/>
    </row>
    <row r="43762" spans="1:4">
      <c r="A43762"/>
      <c r="B43762"/>
      <c r="C43762"/>
      <c r="D43762"/>
    </row>
    <row r="43763" spans="1:4">
      <c r="A43763"/>
      <c r="B43763"/>
      <c r="C43763"/>
      <c r="D43763"/>
    </row>
    <row r="43764" spans="1:4">
      <c r="A43764"/>
      <c r="B43764"/>
      <c r="C43764"/>
      <c r="D43764"/>
    </row>
    <row r="43765" spans="1:4">
      <c r="A43765"/>
      <c r="B43765"/>
      <c r="C43765"/>
      <c r="D43765"/>
    </row>
    <row r="43766" spans="1:4">
      <c r="A43766"/>
      <c r="B43766"/>
      <c r="C43766"/>
      <c r="D43766"/>
    </row>
    <row r="43767" spans="1:4">
      <c r="A43767"/>
      <c r="B43767"/>
      <c r="C43767"/>
      <c r="D43767"/>
    </row>
    <row r="43768" spans="1:4">
      <c r="A43768"/>
      <c r="B43768"/>
      <c r="C43768"/>
      <c r="D43768"/>
    </row>
    <row r="43769" spans="1:4">
      <c r="A43769"/>
      <c r="B43769"/>
      <c r="C43769"/>
      <c r="D43769"/>
    </row>
    <row r="43770" spans="1:4">
      <c r="A43770"/>
      <c r="B43770"/>
      <c r="C43770"/>
      <c r="D43770"/>
    </row>
    <row r="43771" spans="1:4">
      <c r="A43771"/>
      <c r="B43771"/>
      <c r="C43771"/>
      <c r="D43771"/>
    </row>
    <row r="43772" spans="1:4">
      <c r="A43772"/>
      <c r="B43772"/>
      <c r="C43772"/>
      <c r="D43772"/>
    </row>
    <row r="43773" spans="1:4">
      <c r="A43773"/>
      <c r="B43773"/>
      <c r="C43773"/>
      <c r="D43773"/>
    </row>
    <row r="43774" spans="1:4">
      <c r="A43774"/>
      <c r="B43774"/>
      <c r="C43774"/>
      <c r="D43774"/>
    </row>
    <row r="43775" spans="1:4">
      <c r="A43775"/>
      <c r="B43775"/>
      <c r="C43775"/>
      <c r="D43775"/>
    </row>
    <row r="43776" spans="1:4">
      <c r="A43776"/>
      <c r="B43776"/>
      <c r="C43776"/>
      <c r="D43776"/>
    </row>
    <row r="43777" spans="1:4">
      <c r="A43777"/>
      <c r="B43777"/>
      <c r="C43777"/>
      <c r="D43777"/>
    </row>
    <row r="43778" spans="1:4">
      <c r="A43778"/>
      <c r="B43778"/>
      <c r="C43778"/>
      <c r="D43778"/>
    </row>
    <row r="43779" spans="1:4">
      <c r="A43779"/>
      <c r="B43779"/>
      <c r="C43779"/>
      <c r="D43779"/>
    </row>
    <row r="43780" spans="1:4">
      <c r="A43780"/>
      <c r="B43780"/>
      <c r="C43780"/>
      <c r="D43780"/>
    </row>
    <row r="43781" spans="1:4">
      <c r="A43781"/>
      <c r="B43781"/>
      <c r="C43781"/>
      <c r="D43781"/>
    </row>
    <row r="43782" spans="1:4">
      <c r="A43782"/>
      <c r="B43782"/>
      <c r="C43782"/>
      <c r="D43782"/>
    </row>
    <row r="43783" spans="1:4">
      <c r="A43783"/>
      <c r="B43783"/>
      <c r="C43783"/>
      <c r="D43783"/>
    </row>
    <row r="43784" spans="1:4">
      <c r="A43784"/>
      <c r="B43784"/>
      <c r="C43784"/>
      <c r="D43784"/>
    </row>
    <row r="43785" spans="1:4">
      <c r="A43785"/>
      <c r="B43785"/>
      <c r="C43785"/>
      <c r="D43785"/>
    </row>
    <row r="43786" spans="1:4">
      <c r="A43786"/>
      <c r="B43786"/>
      <c r="C43786"/>
      <c r="D43786"/>
    </row>
    <row r="43787" spans="1:4">
      <c r="A43787"/>
      <c r="B43787"/>
      <c r="C43787"/>
      <c r="D43787"/>
    </row>
    <row r="43788" spans="1:4">
      <c r="A43788"/>
      <c r="B43788"/>
      <c r="C43788"/>
      <c r="D43788"/>
    </row>
    <row r="43789" spans="1:4">
      <c r="A43789"/>
      <c r="B43789"/>
      <c r="C43789"/>
      <c r="D43789"/>
    </row>
    <row r="43790" spans="1:4">
      <c r="A43790"/>
      <c r="B43790"/>
      <c r="C43790"/>
      <c r="D43790"/>
    </row>
    <row r="43791" spans="1:4">
      <c r="A43791"/>
      <c r="B43791"/>
      <c r="C43791"/>
      <c r="D43791"/>
    </row>
    <row r="43792" spans="1:4">
      <c r="A43792"/>
      <c r="B43792"/>
      <c r="C43792"/>
      <c r="D43792"/>
    </row>
    <row r="43793" spans="1:4">
      <c r="A43793"/>
      <c r="B43793"/>
      <c r="C43793"/>
      <c r="D43793"/>
    </row>
    <row r="43794" spans="1:4">
      <c r="A43794"/>
      <c r="B43794"/>
      <c r="C43794"/>
      <c r="D43794"/>
    </row>
    <row r="43795" spans="1:4">
      <c r="A43795"/>
      <c r="B43795"/>
      <c r="C43795"/>
      <c r="D43795"/>
    </row>
    <row r="43796" spans="1:4">
      <c r="A43796"/>
      <c r="B43796"/>
      <c r="C43796"/>
      <c r="D43796"/>
    </row>
    <row r="43797" spans="1:4">
      <c r="A43797"/>
      <c r="B43797"/>
      <c r="C43797"/>
      <c r="D43797"/>
    </row>
    <row r="43798" spans="1:4">
      <c r="A43798"/>
      <c r="B43798"/>
      <c r="C43798"/>
      <c r="D43798"/>
    </row>
    <row r="43799" spans="1:4">
      <c r="A43799"/>
      <c r="B43799"/>
      <c r="C43799"/>
      <c r="D43799"/>
    </row>
    <row r="43800" spans="1:4">
      <c r="A43800"/>
      <c r="B43800"/>
      <c r="C43800"/>
      <c r="D43800"/>
    </row>
    <row r="43801" spans="1:4">
      <c r="A43801"/>
      <c r="B43801"/>
      <c r="C43801"/>
      <c r="D43801"/>
    </row>
    <row r="43802" spans="1:4">
      <c r="A43802"/>
      <c r="B43802"/>
      <c r="C43802"/>
      <c r="D43802"/>
    </row>
    <row r="43803" spans="1:4">
      <c r="A43803"/>
      <c r="B43803"/>
      <c r="C43803"/>
      <c r="D43803"/>
    </row>
    <row r="43804" spans="1:4">
      <c r="A43804"/>
      <c r="B43804"/>
      <c r="C43804"/>
      <c r="D43804"/>
    </row>
    <row r="43805" spans="1:4">
      <c r="A43805"/>
      <c r="B43805"/>
      <c r="C43805"/>
      <c r="D43805"/>
    </row>
    <row r="43806" spans="1:4">
      <c r="A43806"/>
      <c r="B43806"/>
      <c r="C43806"/>
      <c r="D43806"/>
    </row>
    <row r="43807" spans="1:4">
      <c r="A43807"/>
      <c r="B43807"/>
      <c r="C43807"/>
      <c r="D43807"/>
    </row>
    <row r="43808" spans="1:4">
      <c r="A43808"/>
      <c r="B43808"/>
      <c r="C43808"/>
      <c r="D43808"/>
    </row>
    <row r="43809" spans="1:4">
      <c r="A43809"/>
      <c r="B43809"/>
      <c r="C43809"/>
      <c r="D43809"/>
    </row>
    <row r="43810" spans="1:4">
      <c r="A43810"/>
      <c r="B43810"/>
      <c r="C43810"/>
      <c r="D43810"/>
    </row>
    <row r="43811" spans="1:4">
      <c r="A43811"/>
      <c r="B43811"/>
      <c r="C43811"/>
      <c r="D43811"/>
    </row>
    <row r="43812" spans="1:4">
      <c r="A43812"/>
      <c r="B43812"/>
      <c r="C43812"/>
      <c r="D43812"/>
    </row>
    <row r="43813" spans="1:4">
      <c r="A43813"/>
      <c r="B43813"/>
      <c r="C43813"/>
      <c r="D43813"/>
    </row>
    <row r="43814" spans="1:4">
      <c r="A43814"/>
      <c r="B43814"/>
      <c r="C43814"/>
      <c r="D43814"/>
    </row>
    <row r="43815" spans="1:4">
      <c r="A43815"/>
      <c r="B43815"/>
      <c r="C43815"/>
      <c r="D43815"/>
    </row>
    <row r="43816" spans="1:4">
      <c r="A43816"/>
      <c r="B43816"/>
      <c r="C43816"/>
      <c r="D43816"/>
    </row>
    <row r="43817" spans="1:4">
      <c r="A43817"/>
      <c r="B43817"/>
      <c r="C43817"/>
      <c r="D43817"/>
    </row>
    <row r="43818" spans="1:4">
      <c r="A43818"/>
      <c r="B43818"/>
      <c r="C43818"/>
      <c r="D43818"/>
    </row>
    <row r="43819" spans="1:4">
      <c r="A43819"/>
      <c r="B43819"/>
      <c r="C43819"/>
      <c r="D43819"/>
    </row>
    <row r="43820" spans="1:4">
      <c r="A43820"/>
      <c r="B43820"/>
      <c r="C43820"/>
      <c r="D43820"/>
    </row>
    <row r="43821" spans="1:4">
      <c r="A43821"/>
      <c r="B43821"/>
      <c r="C43821"/>
      <c r="D43821"/>
    </row>
    <row r="43822" spans="1:4">
      <c r="A43822"/>
      <c r="B43822"/>
      <c r="C43822"/>
      <c r="D43822"/>
    </row>
    <row r="43823" spans="1:4">
      <c r="A43823"/>
      <c r="B43823"/>
      <c r="C43823"/>
      <c r="D43823"/>
    </row>
    <row r="43824" spans="1:4">
      <c r="A43824"/>
      <c r="B43824"/>
      <c r="C43824"/>
      <c r="D43824"/>
    </row>
    <row r="43825" spans="1:4">
      <c r="A43825"/>
      <c r="B43825"/>
      <c r="C43825"/>
      <c r="D43825"/>
    </row>
    <row r="43826" spans="1:4">
      <c r="A43826"/>
      <c r="B43826"/>
      <c r="C43826"/>
      <c r="D43826"/>
    </row>
    <row r="43827" spans="1:4">
      <c r="A43827"/>
      <c r="B43827"/>
      <c r="C43827"/>
      <c r="D43827"/>
    </row>
    <row r="43828" spans="1:4">
      <c r="A43828"/>
      <c r="B43828"/>
      <c r="C43828"/>
      <c r="D43828"/>
    </row>
    <row r="43829" spans="1:4">
      <c r="A43829"/>
      <c r="B43829"/>
      <c r="C43829"/>
      <c r="D43829"/>
    </row>
    <row r="43830" spans="1:4">
      <c r="A43830"/>
      <c r="B43830"/>
      <c r="C43830"/>
      <c r="D43830"/>
    </row>
    <row r="43831" spans="1:4">
      <c r="A43831"/>
      <c r="B43831"/>
      <c r="C43831"/>
      <c r="D43831"/>
    </row>
    <row r="43832" spans="1:4">
      <c r="A43832"/>
      <c r="B43832"/>
      <c r="C43832"/>
      <c r="D43832"/>
    </row>
    <row r="43833" spans="1:4">
      <c r="A43833"/>
      <c r="B43833"/>
      <c r="C43833"/>
      <c r="D43833"/>
    </row>
    <row r="43834" spans="1:4">
      <c r="A43834"/>
      <c r="B43834"/>
      <c r="C43834"/>
      <c r="D43834"/>
    </row>
    <row r="43835" spans="1:4">
      <c r="A43835"/>
      <c r="B43835"/>
      <c r="C43835"/>
      <c r="D43835"/>
    </row>
    <row r="43836" spans="1:4">
      <c r="A43836"/>
      <c r="B43836"/>
      <c r="C43836"/>
      <c r="D43836"/>
    </row>
    <row r="43837" spans="1:4">
      <c r="A43837"/>
      <c r="B43837"/>
      <c r="C43837"/>
      <c r="D43837"/>
    </row>
    <row r="43838" spans="1:4">
      <c r="A43838"/>
      <c r="B43838"/>
      <c r="C43838"/>
      <c r="D43838"/>
    </row>
    <row r="43839" spans="1:4">
      <c r="A43839"/>
      <c r="B43839"/>
      <c r="C43839"/>
      <c r="D43839"/>
    </row>
    <row r="43840" spans="1:4">
      <c r="A43840"/>
      <c r="B43840"/>
      <c r="C43840"/>
      <c r="D43840"/>
    </row>
    <row r="43841" spans="1:4">
      <c r="A43841"/>
      <c r="B43841"/>
      <c r="C43841"/>
      <c r="D43841"/>
    </row>
    <row r="43842" spans="1:4">
      <c r="A43842"/>
      <c r="B43842"/>
      <c r="C43842"/>
      <c r="D43842"/>
    </row>
    <row r="43843" spans="1:4">
      <c r="A43843"/>
      <c r="B43843"/>
      <c r="C43843"/>
      <c r="D43843"/>
    </row>
    <row r="43844" spans="1:4">
      <c r="A43844"/>
      <c r="B43844"/>
      <c r="C43844"/>
      <c r="D43844"/>
    </row>
    <row r="43845" spans="1:4">
      <c r="A43845"/>
      <c r="B43845"/>
      <c r="C43845"/>
      <c r="D43845"/>
    </row>
    <row r="43846" spans="1:4">
      <c r="A43846"/>
      <c r="B43846"/>
      <c r="C43846"/>
      <c r="D43846"/>
    </row>
    <row r="43847" spans="1:4">
      <c r="A43847"/>
      <c r="B43847"/>
      <c r="C43847"/>
      <c r="D43847"/>
    </row>
    <row r="43848" spans="1:4">
      <c r="A43848"/>
      <c r="B43848"/>
      <c r="C43848"/>
      <c r="D43848"/>
    </row>
    <row r="43849" spans="1:4">
      <c r="A43849"/>
      <c r="B43849"/>
      <c r="C43849"/>
      <c r="D43849"/>
    </row>
    <row r="43850" spans="1:4">
      <c r="A43850"/>
      <c r="B43850"/>
      <c r="C43850"/>
      <c r="D43850"/>
    </row>
    <row r="43851" spans="1:4">
      <c r="A43851"/>
      <c r="B43851"/>
      <c r="C43851"/>
      <c r="D43851"/>
    </row>
    <row r="43852" spans="1:4">
      <c r="A43852"/>
      <c r="B43852"/>
      <c r="C43852"/>
      <c r="D43852"/>
    </row>
    <row r="43853" spans="1:4">
      <c r="A43853"/>
      <c r="B43853"/>
      <c r="C43853"/>
      <c r="D43853"/>
    </row>
    <row r="43854" spans="1:4">
      <c r="A43854"/>
      <c r="B43854"/>
      <c r="C43854"/>
      <c r="D43854"/>
    </row>
    <row r="43855" spans="1:4">
      <c r="A43855"/>
      <c r="B43855"/>
      <c r="C43855"/>
      <c r="D43855"/>
    </row>
    <row r="43856" spans="1:4">
      <c r="A43856"/>
      <c r="B43856"/>
      <c r="C43856"/>
      <c r="D43856"/>
    </row>
    <row r="43857" spans="1:4">
      <c r="A43857"/>
      <c r="B43857"/>
      <c r="C43857"/>
      <c r="D43857"/>
    </row>
    <row r="43858" spans="1:4">
      <c r="A43858"/>
      <c r="B43858"/>
      <c r="C43858"/>
      <c r="D43858"/>
    </row>
    <row r="43859" spans="1:4">
      <c r="A43859"/>
      <c r="B43859"/>
      <c r="C43859"/>
      <c r="D43859"/>
    </row>
    <row r="43860" spans="1:4">
      <c r="A43860"/>
      <c r="B43860"/>
      <c r="C43860"/>
      <c r="D43860"/>
    </row>
    <row r="43861" spans="1:4">
      <c r="A43861"/>
      <c r="B43861"/>
      <c r="C43861"/>
      <c r="D43861"/>
    </row>
    <row r="43862" spans="1:4">
      <c r="A43862"/>
      <c r="B43862"/>
      <c r="C43862"/>
      <c r="D43862"/>
    </row>
    <row r="43863" spans="1:4">
      <c r="A43863"/>
      <c r="B43863"/>
      <c r="C43863"/>
      <c r="D43863"/>
    </row>
    <row r="43864" spans="1:4">
      <c r="A43864"/>
      <c r="B43864"/>
      <c r="C43864"/>
      <c r="D43864"/>
    </row>
    <row r="43865" spans="1:4">
      <c r="A43865"/>
      <c r="B43865"/>
      <c r="C43865"/>
      <c r="D43865"/>
    </row>
    <row r="43866" spans="1:4">
      <c r="A43866"/>
      <c r="B43866"/>
      <c r="C43866"/>
      <c r="D43866"/>
    </row>
    <row r="43867" spans="1:4">
      <c r="A43867"/>
      <c r="B43867"/>
      <c r="C43867"/>
      <c r="D43867"/>
    </row>
    <row r="43868" spans="1:4">
      <c r="A43868"/>
      <c r="B43868"/>
      <c r="C43868"/>
      <c r="D43868"/>
    </row>
    <row r="43869" spans="1:4">
      <c r="A43869"/>
      <c r="B43869"/>
      <c r="C43869"/>
      <c r="D43869"/>
    </row>
    <row r="43870" spans="1:4">
      <c r="A43870"/>
      <c r="B43870"/>
      <c r="C43870"/>
      <c r="D43870"/>
    </row>
    <row r="43871" spans="1:4">
      <c r="A43871"/>
      <c r="B43871"/>
      <c r="C43871"/>
      <c r="D43871"/>
    </row>
    <row r="43872" spans="1:4">
      <c r="A43872"/>
      <c r="B43872"/>
      <c r="C43872"/>
      <c r="D43872"/>
    </row>
    <row r="43873" spans="1:4">
      <c r="A43873"/>
      <c r="B43873"/>
      <c r="C43873"/>
      <c r="D43873"/>
    </row>
    <row r="43874" spans="1:4">
      <c r="A43874"/>
      <c r="B43874"/>
      <c r="C43874"/>
      <c r="D43874"/>
    </row>
    <row r="43875" spans="1:4">
      <c r="A43875"/>
      <c r="B43875"/>
      <c r="C43875"/>
      <c r="D43875"/>
    </row>
    <row r="43876" spans="1:4">
      <c r="A43876"/>
      <c r="B43876"/>
      <c r="C43876"/>
      <c r="D43876"/>
    </row>
    <row r="43877" spans="1:4">
      <c r="A43877"/>
      <c r="B43877"/>
      <c r="C43877"/>
      <c r="D43877"/>
    </row>
    <row r="43878" spans="1:4">
      <c r="A43878"/>
      <c r="B43878"/>
      <c r="C43878"/>
      <c r="D43878"/>
    </row>
    <row r="43879" spans="1:4">
      <c r="A43879"/>
      <c r="B43879"/>
      <c r="C43879"/>
      <c r="D43879"/>
    </row>
    <row r="43880" spans="1:4">
      <c r="A43880"/>
      <c r="B43880"/>
      <c r="C43880"/>
      <c r="D43880"/>
    </row>
    <row r="43881" spans="1:4">
      <c r="A43881"/>
      <c r="B43881"/>
      <c r="C43881"/>
      <c r="D43881"/>
    </row>
    <row r="43882" spans="1:4">
      <c r="A43882"/>
      <c r="B43882"/>
      <c r="C43882"/>
      <c r="D43882"/>
    </row>
    <row r="43883" spans="1:4">
      <c r="A43883"/>
      <c r="B43883"/>
      <c r="C43883"/>
      <c r="D43883"/>
    </row>
    <row r="43884" spans="1:4">
      <c r="A43884"/>
      <c r="B43884"/>
      <c r="C43884"/>
      <c r="D43884"/>
    </row>
    <row r="43885" spans="1:4">
      <c r="A43885"/>
      <c r="B43885"/>
      <c r="C43885"/>
      <c r="D43885"/>
    </row>
    <row r="43886" spans="1:4">
      <c r="A43886"/>
      <c r="B43886"/>
      <c r="C43886"/>
      <c r="D43886"/>
    </row>
    <row r="43887" spans="1:4">
      <c r="A43887"/>
      <c r="B43887"/>
      <c r="C43887"/>
      <c r="D43887"/>
    </row>
    <row r="43888" spans="1:4">
      <c r="A43888"/>
      <c r="B43888"/>
      <c r="C43888"/>
      <c r="D43888"/>
    </row>
    <row r="43889" spans="1:4">
      <c r="A43889"/>
      <c r="B43889"/>
      <c r="C43889"/>
      <c r="D43889"/>
    </row>
    <row r="43890" spans="1:4">
      <c r="A43890"/>
      <c r="B43890"/>
      <c r="C43890"/>
      <c r="D43890"/>
    </row>
    <row r="43891" spans="1:4">
      <c r="A43891"/>
      <c r="B43891"/>
      <c r="C43891"/>
      <c r="D43891"/>
    </row>
    <row r="43892" spans="1:4">
      <c r="A43892"/>
      <c r="B43892"/>
      <c r="C43892"/>
      <c r="D43892"/>
    </row>
    <row r="43893" spans="1:4">
      <c r="A43893"/>
      <c r="B43893"/>
      <c r="C43893"/>
      <c r="D43893"/>
    </row>
    <row r="43894" spans="1:4">
      <c r="A43894"/>
      <c r="B43894"/>
      <c r="C43894"/>
      <c r="D43894"/>
    </row>
    <row r="43895" spans="1:4">
      <c r="A43895"/>
      <c r="B43895"/>
      <c r="C43895"/>
      <c r="D43895"/>
    </row>
    <row r="43896" spans="1:4">
      <c r="A43896"/>
      <c r="B43896"/>
      <c r="C43896"/>
      <c r="D43896"/>
    </row>
    <row r="43897" spans="1:4">
      <c r="A43897"/>
      <c r="B43897"/>
      <c r="C43897"/>
      <c r="D43897"/>
    </row>
    <row r="43898" spans="1:4">
      <c r="A43898"/>
      <c r="B43898"/>
      <c r="C43898"/>
      <c r="D43898"/>
    </row>
    <row r="43899" spans="1:4">
      <c r="A43899"/>
      <c r="B43899"/>
      <c r="C43899"/>
      <c r="D43899"/>
    </row>
    <row r="43900" spans="1:4">
      <c r="A43900"/>
      <c r="B43900"/>
      <c r="C43900"/>
      <c r="D43900"/>
    </row>
    <row r="43901" spans="1:4">
      <c r="A43901"/>
      <c r="B43901"/>
      <c r="C43901"/>
      <c r="D43901"/>
    </row>
    <row r="43902" spans="1:4">
      <c r="A43902"/>
      <c r="B43902"/>
      <c r="C43902"/>
      <c r="D43902"/>
    </row>
    <row r="43903" spans="1:4">
      <c r="A43903"/>
      <c r="B43903"/>
      <c r="C43903"/>
      <c r="D43903"/>
    </row>
    <row r="43904" spans="1:4">
      <c r="A43904"/>
      <c r="B43904"/>
      <c r="C43904"/>
      <c r="D43904"/>
    </row>
    <row r="43905" spans="1:4">
      <c r="A43905"/>
      <c r="B43905"/>
      <c r="C43905"/>
      <c r="D43905"/>
    </row>
    <row r="43906" spans="1:4">
      <c r="A43906"/>
      <c r="B43906"/>
      <c r="C43906"/>
      <c r="D43906"/>
    </row>
    <row r="43907" spans="1:4">
      <c r="A43907"/>
      <c r="B43907"/>
      <c r="C43907"/>
      <c r="D43907"/>
    </row>
    <row r="43908" spans="1:4">
      <c r="A43908"/>
      <c r="B43908"/>
      <c r="C43908"/>
      <c r="D43908"/>
    </row>
    <row r="43909" spans="1:4">
      <c r="A43909"/>
      <c r="B43909"/>
      <c r="C43909"/>
      <c r="D43909"/>
    </row>
    <row r="43910" spans="1:4">
      <c r="A43910"/>
      <c r="B43910"/>
      <c r="C43910"/>
      <c r="D43910"/>
    </row>
    <row r="43911" spans="1:4">
      <c r="A43911"/>
      <c r="B43911"/>
      <c r="C43911"/>
      <c r="D43911"/>
    </row>
    <row r="43912" spans="1:4">
      <c r="A43912"/>
      <c r="B43912"/>
      <c r="C43912"/>
      <c r="D43912"/>
    </row>
    <row r="43913" spans="1:4">
      <c r="A43913"/>
      <c r="B43913"/>
      <c r="C43913"/>
      <c r="D43913"/>
    </row>
    <row r="43914" spans="1:4">
      <c r="A43914"/>
      <c r="B43914"/>
      <c r="C43914"/>
      <c r="D43914"/>
    </row>
    <row r="43915" spans="1:4">
      <c r="A43915"/>
      <c r="B43915"/>
      <c r="C43915"/>
      <c r="D43915"/>
    </row>
    <row r="43916" spans="1:4">
      <c r="A43916"/>
      <c r="B43916"/>
      <c r="C43916"/>
      <c r="D43916"/>
    </row>
    <row r="43917" spans="1:4">
      <c r="A43917"/>
      <c r="B43917"/>
      <c r="C43917"/>
      <c r="D43917"/>
    </row>
    <row r="43918" spans="1:4">
      <c r="A43918"/>
      <c r="B43918"/>
      <c r="C43918"/>
      <c r="D43918"/>
    </row>
    <row r="43919" spans="1:4">
      <c r="A43919"/>
      <c r="B43919"/>
      <c r="C43919"/>
      <c r="D43919"/>
    </row>
    <row r="43920" spans="1:4">
      <c r="A43920"/>
      <c r="B43920"/>
      <c r="C43920"/>
      <c r="D43920"/>
    </row>
    <row r="43921" spans="1:4">
      <c r="A43921"/>
      <c r="B43921"/>
      <c r="C43921"/>
      <c r="D43921"/>
    </row>
    <row r="43922" spans="1:4">
      <c r="A43922"/>
      <c r="B43922"/>
      <c r="C43922"/>
      <c r="D43922"/>
    </row>
    <row r="43923" spans="1:4">
      <c r="A43923"/>
      <c r="B43923"/>
      <c r="C43923"/>
      <c r="D43923"/>
    </row>
    <row r="43924" spans="1:4">
      <c r="A43924"/>
      <c r="B43924"/>
      <c r="C43924"/>
      <c r="D43924"/>
    </row>
    <row r="43925" spans="1:4">
      <c r="A43925"/>
      <c r="B43925"/>
      <c r="C43925"/>
      <c r="D43925"/>
    </row>
    <row r="43926" spans="1:4">
      <c r="A43926"/>
      <c r="B43926"/>
      <c r="C43926"/>
      <c r="D43926"/>
    </row>
    <row r="43927" spans="1:4">
      <c r="A43927"/>
      <c r="B43927"/>
      <c r="C43927"/>
      <c r="D43927"/>
    </row>
    <row r="43928" spans="1:4">
      <c r="A43928"/>
      <c r="B43928"/>
      <c r="C43928"/>
      <c r="D43928"/>
    </row>
    <row r="43929" spans="1:4">
      <c r="A43929"/>
      <c r="B43929"/>
      <c r="C43929"/>
      <c r="D43929"/>
    </row>
    <row r="43930" spans="1:4">
      <c r="A43930"/>
      <c r="B43930"/>
      <c r="C43930"/>
      <c r="D43930"/>
    </row>
    <row r="43931" spans="1:4">
      <c r="A43931"/>
      <c r="B43931"/>
      <c r="C43931"/>
      <c r="D43931"/>
    </row>
    <row r="43932" spans="1:4">
      <c r="A43932"/>
      <c r="B43932"/>
      <c r="C43932"/>
      <c r="D43932"/>
    </row>
    <row r="43933" spans="1:4">
      <c r="A43933"/>
      <c r="B43933"/>
      <c r="C43933"/>
      <c r="D43933"/>
    </row>
    <row r="43934" spans="1:4">
      <c r="A43934"/>
      <c r="B43934"/>
      <c r="C43934"/>
      <c r="D43934"/>
    </row>
    <row r="43935" spans="1:4">
      <c r="A43935"/>
      <c r="B43935"/>
      <c r="C43935"/>
      <c r="D43935"/>
    </row>
    <row r="43936" spans="1:4">
      <c r="A43936"/>
      <c r="B43936"/>
      <c r="C43936"/>
      <c r="D43936"/>
    </row>
    <row r="43937" spans="1:4">
      <c r="A43937"/>
      <c r="B43937"/>
      <c r="C43937"/>
      <c r="D43937"/>
    </row>
    <row r="43938" spans="1:4">
      <c r="A43938"/>
      <c r="B43938"/>
      <c r="C43938"/>
      <c r="D43938"/>
    </row>
    <row r="43939" spans="1:4">
      <c r="A43939"/>
      <c r="B43939"/>
      <c r="C43939"/>
      <c r="D43939"/>
    </row>
    <row r="43940" spans="1:4">
      <c r="A43940"/>
      <c r="B43940"/>
      <c r="C43940"/>
      <c r="D43940"/>
    </row>
    <row r="43941" spans="1:4">
      <c r="A43941"/>
      <c r="B43941"/>
      <c r="C43941"/>
      <c r="D43941"/>
    </row>
    <row r="43942" spans="1:4">
      <c r="A43942"/>
      <c r="B43942"/>
      <c r="C43942"/>
      <c r="D43942"/>
    </row>
    <row r="43943" spans="1:4">
      <c r="A43943"/>
      <c r="B43943"/>
      <c r="C43943"/>
      <c r="D43943"/>
    </row>
    <row r="43944" spans="1:4">
      <c r="A43944"/>
      <c r="B43944"/>
      <c r="C43944"/>
      <c r="D43944"/>
    </row>
    <row r="43945" spans="1:4">
      <c r="A43945"/>
      <c r="B43945"/>
      <c r="C43945"/>
      <c r="D43945"/>
    </row>
    <row r="43946" spans="1:4">
      <c r="A43946"/>
      <c r="B43946"/>
      <c r="C43946"/>
      <c r="D43946"/>
    </row>
    <row r="43947" spans="1:4">
      <c r="A43947"/>
      <c r="B43947"/>
      <c r="C43947"/>
      <c r="D43947"/>
    </row>
    <row r="43948" spans="1:4">
      <c r="A43948"/>
      <c r="B43948"/>
      <c r="C43948"/>
      <c r="D43948"/>
    </row>
    <row r="43949" spans="1:4">
      <c r="A43949"/>
      <c r="B43949"/>
      <c r="C43949"/>
      <c r="D43949"/>
    </row>
    <row r="43950" spans="1:4">
      <c r="A43950"/>
      <c r="B43950"/>
      <c r="C43950"/>
      <c r="D43950"/>
    </row>
    <row r="43951" spans="1:4">
      <c r="A43951"/>
      <c r="B43951"/>
      <c r="C43951"/>
      <c r="D43951"/>
    </row>
    <row r="43952" spans="1:4">
      <c r="A43952"/>
      <c r="B43952"/>
      <c r="C43952"/>
      <c r="D43952"/>
    </row>
    <row r="43953" spans="1:4">
      <c r="A43953"/>
      <c r="B43953"/>
      <c r="C43953"/>
      <c r="D43953"/>
    </row>
    <row r="43954" spans="1:4">
      <c r="A43954"/>
      <c r="B43954"/>
      <c r="C43954"/>
      <c r="D43954"/>
    </row>
    <row r="43955" spans="1:4">
      <c r="A43955"/>
      <c r="B43955"/>
      <c r="C43955"/>
      <c r="D43955"/>
    </row>
    <row r="43956" spans="1:4">
      <c r="A43956"/>
      <c r="B43956"/>
      <c r="C43956"/>
      <c r="D43956"/>
    </row>
    <row r="43957" spans="1:4">
      <c r="A43957"/>
      <c r="B43957"/>
      <c r="C43957"/>
      <c r="D43957"/>
    </row>
    <row r="43958" spans="1:4">
      <c r="A43958"/>
      <c r="B43958"/>
      <c r="C43958"/>
      <c r="D43958"/>
    </row>
    <row r="43959" spans="1:4">
      <c r="A43959"/>
      <c r="B43959"/>
      <c r="C43959"/>
      <c r="D43959"/>
    </row>
    <row r="43960" spans="1:4">
      <c r="A43960"/>
      <c r="B43960"/>
      <c r="C43960"/>
      <c r="D43960"/>
    </row>
    <row r="43961" spans="1:4">
      <c r="A43961"/>
      <c r="B43961"/>
      <c r="C43961"/>
      <c r="D43961"/>
    </row>
    <row r="43962" spans="1:4">
      <c r="A43962"/>
      <c r="B43962"/>
      <c r="C43962"/>
      <c r="D43962"/>
    </row>
    <row r="43963" spans="1:4">
      <c r="A43963"/>
      <c r="B43963"/>
      <c r="C43963"/>
      <c r="D43963"/>
    </row>
    <row r="43964" spans="1:4">
      <c r="A43964"/>
      <c r="B43964"/>
      <c r="C43964"/>
      <c r="D43964"/>
    </row>
    <row r="43965" spans="1:4">
      <c r="A43965"/>
      <c r="B43965"/>
      <c r="C43965"/>
      <c r="D43965"/>
    </row>
    <row r="43966" spans="1:4">
      <c r="A43966"/>
      <c r="B43966"/>
      <c r="C43966"/>
      <c r="D43966"/>
    </row>
    <row r="43967" spans="1:4">
      <c r="A43967"/>
      <c r="B43967"/>
      <c r="C43967"/>
      <c r="D43967"/>
    </row>
    <row r="43968" spans="1:4">
      <c r="A43968"/>
      <c r="B43968"/>
      <c r="C43968"/>
      <c r="D43968"/>
    </row>
    <row r="43969" spans="1:4">
      <c r="A43969"/>
      <c r="B43969"/>
      <c r="C43969"/>
      <c r="D43969"/>
    </row>
    <row r="43970" spans="1:4">
      <c r="A43970"/>
      <c r="B43970"/>
      <c r="C43970"/>
      <c r="D43970"/>
    </row>
    <row r="43971" spans="1:4">
      <c r="A43971"/>
      <c r="B43971"/>
      <c r="C43971"/>
      <c r="D43971"/>
    </row>
    <row r="43972" spans="1:4">
      <c r="A43972"/>
      <c r="B43972"/>
      <c r="C43972"/>
      <c r="D43972"/>
    </row>
    <row r="43973" spans="1:4">
      <c r="A43973"/>
      <c r="B43973"/>
      <c r="C43973"/>
      <c r="D43973"/>
    </row>
    <row r="43974" spans="1:4">
      <c r="A43974"/>
      <c r="B43974"/>
      <c r="C43974"/>
      <c r="D43974"/>
    </row>
    <row r="43975" spans="1:4">
      <c r="A43975"/>
      <c r="B43975"/>
      <c r="C43975"/>
      <c r="D43975"/>
    </row>
    <row r="43976" spans="1:4">
      <c r="A43976"/>
      <c r="B43976"/>
      <c r="C43976"/>
      <c r="D43976"/>
    </row>
    <row r="43977" spans="1:4">
      <c r="A43977"/>
      <c r="B43977"/>
      <c r="C43977"/>
      <c r="D43977"/>
    </row>
    <row r="43978" spans="1:4">
      <c r="A43978"/>
      <c r="B43978"/>
      <c r="C43978"/>
      <c r="D43978"/>
    </row>
    <row r="43979" spans="1:4">
      <c r="A43979"/>
      <c r="B43979"/>
      <c r="C43979"/>
      <c r="D43979"/>
    </row>
    <row r="43980" spans="1:4">
      <c r="A43980"/>
      <c r="B43980"/>
      <c r="C43980"/>
      <c r="D43980"/>
    </row>
    <row r="43981" spans="1:4">
      <c r="A43981"/>
      <c r="B43981"/>
      <c r="C43981"/>
      <c r="D43981"/>
    </row>
    <row r="43982" spans="1:4">
      <c r="A43982"/>
      <c r="B43982"/>
      <c r="C43982"/>
      <c r="D43982"/>
    </row>
    <row r="43983" spans="1:4">
      <c r="A43983"/>
      <c r="B43983"/>
      <c r="C43983"/>
      <c r="D43983"/>
    </row>
    <row r="43984" spans="1:4">
      <c r="A43984"/>
      <c r="B43984"/>
      <c r="C43984"/>
      <c r="D43984"/>
    </row>
    <row r="43985" spans="1:4">
      <c r="A43985"/>
      <c r="B43985"/>
      <c r="C43985"/>
      <c r="D43985"/>
    </row>
    <row r="43986" spans="1:4">
      <c r="A43986"/>
      <c r="B43986"/>
      <c r="C43986"/>
      <c r="D43986"/>
    </row>
    <row r="43987" spans="1:4">
      <c r="A43987"/>
      <c r="B43987"/>
      <c r="C43987"/>
      <c r="D43987"/>
    </row>
    <row r="43988" spans="1:4">
      <c r="A43988"/>
      <c r="B43988"/>
      <c r="C43988"/>
      <c r="D43988"/>
    </row>
    <row r="43989" spans="1:4">
      <c r="A43989"/>
      <c r="B43989"/>
      <c r="C43989"/>
      <c r="D43989"/>
    </row>
    <row r="43990" spans="1:4">
      <c r="A43990"/>
      <c r="B43990"/>
      <c r="C43990"/>
      <c r="D43990"/>
    </row>
    <row r="43991" spans="1:4">
      <c r="A43991"/>
      <c r="B43991"/>
      <c r="C43991"/>
      <c r="D43991"/>
    </row>
    <row r="43992" spans="1:4">
      <c r="A43992"/>
      <c r="B43992"/>
      <c r="C43992"/>
      <c r="D43992"/>
    </row>
    <row r="43993" spans="1:4">
      <c r="A43993"/>
      <c r="B43993"/>
      <c r="C43993"/>
      <c r="D43993"/>
    </row>
    <row r="43994" spans="1:4">
      <c r="A43994"/>
      <c r="B43994"/>
      <c r="C43994"/>
      <c r="D43994"/>
    </row>
    <row r="43995" spans="1:4">
      <c r="A43995"/>
      <c r="B43995"/>
      <c r="C43995"/>
      <c r="D43995"/>
    </row>
    <row r="43996" spans="1:4">
      <c r="A43996"/>
      <c r="B43996"/>
      <c r="C43996"/>
      <c r="D43996"/>
    </row>
    <row r="43997" spans="1:4">
      <c r="A43997"/>
      <c r="B43997"/>
      <c r="C43997"/>
      <c r="D43997"/>
    </row>
    <row r="43998" spans="1:4">
      <c r="A43998"/>
      <c r="B43998"/>
      <c r="C43998"/>
      <c r="D43998"/>
    </row>
    <row r="43999" spans="1:4">
      <c r="A43999"/>
      <c r="B43999"/>
      <c r="C43999"/>
      <c r="D43999"/>
    </row>
    <row r="44000" spans="1:4">
      <c r="A44000"/>
      <c r="B44000"/>
      <c r="C44000"/>
      <c r="D44000"/>
    </row>
    <row r="44001" spans="1:4">
      <c r="A44001"/>
      <c r="B44001"/>
      <c r="C44001"/>
      <c r="D44001"/>
    </row>
    <row r="44002" spans="1:4">
      <c r="A44002"/>
      <c r="B44002"/>
      <c r="C44002"/>
      <c r="D44002"/>
    </row>
    <row r="44003" spans="1:4">
      <c r="A44003"/>
      <c r="B44003"/>
      <c r="C44003"/>
      <c r="D44003"/>
    </row>
    <row r="44004" spans="1:4">
      <c r="A44004"/>
      <c r="B44004"/>
      <c r="C44004"/>
      <c r="D44004"/>
    </row>
    <row r="44005" spans="1:4">
      <c r="A44005"/>
      <c r="B44005"/>
      <c r="C44005"/>
      <c r="D44005"/>
    </row>
    <row r="44006" spans="1:4">
      <c r="A44006"/>
      <c r="B44006"/>
      <c r="C44006"/>
      <c r="D44006"/>
    </row>
    <row r="44007" spans="1:4">
      <c r="A44007"/>
      <c r="B44007"/>
      <c r="C44007"/>
      <c r="D44007"/>
    </row>
    <row r="44008" spans="1:4">
      <c r="A44008"/>
      <c r="B44008"/>
      <c r="C44008"/>
      <c r="D44008"/>
    </row>
    <row r="44009" spans="1:4">
      <c r="A44009"/>
      <c r="B44009"/>
      <c r="C44009"/>
      <c r="D44009"/>
    </row>
    <row r="44010" spans="1:4">
      <c r="A44010"/>
      <c r="B44010"/>
      <c r="C44010"/>
      <c r="D44010"/>
    </row>
    <row r="44011" spans="1:4">
      <c r="A44011"/>
      <c r="B44011"/>
      <c r="C44011"/>
      <c r="D44011"/>
    </row>
    <row r="44012" spans="1:4">
      <c r="A44012"/>
      <c r="B44012"/>
      <c r="C44012"/>
      <c r="D44012"/>
    </row>
    <row r="44013" spans="1:4">
      <c r="A44013"/>
      <c r="B44013"/>
      <c r="C44013"/>
      <c r="D44013"/>
    </row>
    <row r="44014" spans="1:4">
      <c r="A44014"/>
      <c r="B44014"/>
      <c r="C44014"/>
      <c r="D44014"/>
    </row>
    <row r="44015" spans="1:4">
      <c r="A44015"/>
      <c r="B44015"/>
      <c r="C44015"/>
      <c r="D44015"/>
    </row>
    <row r="44016" spans="1:4">
      <c r="A44016"/>
      <c r="B44016"/>
      <c r="C44016"/>
      <c r="D44016"/>
    </row>
    <row r="44017" spans="1:4">
      <c r="A44017"/>
      <c r="B44017"/>
      <c r="C44017"/>
      <c r="D44017"/>
    </row>
    <row r="44018" spans="1:4">
      <c r="A44018"/>
      <c r="B44018"/>
      <c r="C44018"/>
      <c r="D44018"/>
    </row>
    <row r="44019" spans="1:4">
      <c r="A44019"/>
      <c r="B44019"/>
      <c r="C44019"/>
      <c r="D44019"/>
    </row>
    <row r="44020" spans="1:4">
      <c r="A44020"/>
      <c r="B44020"/>
      <c r="C44020"/>
      <c r="D44020"/>
    </row>
    <row r="44021" spans="1:4">
      <c r="A44021"/>
      <c r="B44021"/>
      <c r="C44021"/>
      <c r="D44021"/>
    </row>
    <row r="44022" spans="1:4">
      <c r="A44022"/>
      <c r="B44022"/>
      <c r="C44022"/>
      <c r="D44022"/>
    </row>
    <row r="44023" spans="1:4">
      <c r="A44023"/>
      <c r="B44023"/>
      <c r="C44023"/>
      <c r="D44023"/>
    </row>
    <row r="44024" spans="1:4">
      <c r="A44024"/>
      <c r="B44024"/>
      <c r="C44024"/>
      <c r="D44024"/>
    </row>
    <row r="44025" spans="1:4">
      <c r="A44025"/>
      <c r="B44025"/>
      <c r="C44025"/>
      <c r="D44025"/>
    </row>
    <row r="44026" spans="1:4">
      <c r="A44026"/>
      <c r="B44026"/>
      <c r="C44026"/>
      <c r="D44026"/>
    </row>
    <row r="44027" spans="1:4">
      <c r="A44027"/>
      <c r="B44027"/>
      <c r="C44027"/>
      <c r="D44027"/>
    </row>
    <row r="44028" spans="1:4">
      <c r="A44028"/>
      <c r="B44028"/>
      <c r="C44028"/>
      <c r="D44028"/>
    </row>
    <row r="44029" spans="1:4">
      <c r="A44029"/>
      <c r="B44029"/>
      <c r="C44029"/>
      <c r="D44029"/>
    </row>
    <row r="44030" spans="1:4">
      <c r="A44030"/>
      <c r="B44030"/>
      <c r="C44030"/>
      <c r="D44030"/>
    </row>
    <row r="44031" spans="1:4">
      <c r="A44031"/>
      <c r="B44031"/>
      <c r="C44031"/>
      <c r="D44031"/>
    </row>
    <row r="44032" spans="1:4">
      <c r="A44032"/>
      <c r="B44032"/>
      <c r="C44032"/>
      <c r="D44032"/>
    </row>
    <row r="44033" spans="1:4">
      <c r="A44033"/>
      <c r="B44033"/>
      <c r="C44033"/>
      <c r="D44033"/>
    </row>
    <row r="44034" spans="1:4">
      <c r="A44034"/>
      <c r="B44034"/>
      <c r="C44034"/>
      <c r="D44034"/>
    </row>
    <row r="44035" spans="1:4">
      <c r="A44035"/>
      <c r="B44035"/>
      <c r="C44035"/>
      <c r="D44035"/>
    </row>
    <row r="44036" spans="1:4">
      <c r="A44036"/>
      <c r="B44036"/>
      <c r="C44036"/>
      <c r="D44036"/>
    </row>
    <row r="44037" spans="1:4">
      <c r="A44037"/>
      <c r="B44037"/>
      <c r="C44037"/>
      <c r="D44037"/>
    </row>
    <row r="44038" spans="1:4">
      <c r="A44038"/>
      <c r="B44038"/>
      <c r="C44038"/>
      <c r="D44038"/>
    </row>
    <row r="44039" spans="1:4">
      <c r="A44039"/>
      <c r="B44039"/>
      <c r="C44039"/>
      <c r="D44039"/>
    </row>
    <row r="44040" spans="1:4">
      <c r="A44040"/>
      <c r="B44040"/>
      <c r="C44040"/>
      <c r="D44040"/>
    </row>
    <row r="44041" spans="1:4">
      <c r="A44041"/>
      <c r="B44041"/>
      <c r="C44041"/>
      <c r="D44041"/>
    </row>
    <row r="44042" spans="1:4">
      <c r="A44042"/>
      <c r="B44042"/>
      <c r="C44042"/>
      <c r="D44042"/>
    </row>
    <row r="44043" spans="1:4">
      <c r="A44043"/>
      <c r="B44043"/>
      <c r="C44043"/>
      <c r="D44043"/>
    </row>
    <row r="44044" spans="1:4">
      <c r="A44044"/>
      <c r="B44044"/>
      <c r="C44044"/>
      <c r="D44044"/>
    </row>
    <row r="44045" spans="1:4">
      <c r="A44045"/>
      <c r="B44045"/>
      <c r="C44045"/>
      <c r="D44045"/>
    </row>
    <row r="44046" spans="1:4">
      <c r="A44046"/>
      <c r="B44046"/>
      <c r="C44046"/>
      <c r="D44046"/>
    </row>
    <row r="44047" spans="1:4">
      <c r="A44047"/>
      <c r="B44047"/>
      <c r="C44047"/>
      <c r="D44047"/>
    </row>
    <row r="44048" spans="1:4">
      <c r="A44048"/>
      <c r="B44048"/>
      <c r="C44048"/>
      <c r="D44048"/>
    </row>
    <row r="44049" spans="1:4">
      <c r="A44049"/>
      <c r="B44049"/>
      <c r="C44049"/>
      <c r="D44049"/>
    </row>
    <row r="44050" spans="1:4">
      <c r="A44050"/>
      <c r="B44050"/>
      <c r="C44050"/>
      <c r="D44050"/>
    </row>
    <row r="44051" spans="1:4">
      <c r="A44051"/>
      <c r="B44051"/>
      <c r="C44051"/>
      <c r="D44051"/>
    </row>
    <row r="44052" spans="1:4">
      <c r="A44052"/>
      <c r="B44052"/>
      <c r="C44052"/>
      <c r="D44052"/>
    </row>
    <row r="44053" spans="1:4">
      <c r="A44053"/>
      <c r="B44053"/>
      <c r="C44053"/>
      <c r="D44053"/>
    </row>
    <row r="44054" spans="1:4">
      <c r="A44054"/>
      <c r="B44054"/>
      <c r="C44054"/>
      <c r="D44054"/>
    </row>
    <row r="44055" spans="1:4">
      <c r="A44055"/>
      <c r="B44055"/>
      <c r="C44055"/>
      <c r="D44055"/>
    </row>
    <row r="44056" spans="1:4">
      <c r="A44056"/>
      <c r="B44056"/>
      <c r="C44056"/>
      <c r="D44056"/>
    </row>
    <row r="44057" spans="1:4">
      <c r="A44057"/>
      <c r="B44057"/>
      <c r="C44057"/>
      <c r="D44057"/>
    </row>
    <row r="44058" spans="1:4">
      <c r="A44058"/>
      <c r="B44058"/>
      <c r="C44058"/>
      <c r="D44058"/>
    </row>
    <row r="44059" spans="1:4">
      <c r="A44059"/>
      <c r="B44059"/>
      <c r="C44059"/>
      <c r="D44059"/>
    </row>
    <row r="44060" spans="1:4">
      <c r="A44060"/>
      <c r="B44060"/>
      <c r="C44060"/>
      <c r="D44060"/>
    </row>
    <row r="44061" spans="1:4">
      <c r="A44061"/>
      <c r="B44061"/>
      <c r="C44061"/>
      <c r="D44061"/>
    </row>
    <row r="44062" spans="1:4">
      <c r="A44062"/>
      <c r="B44062"/>
      <c r="C44062"/>
      <c r="D44062"/>
    </row>
    <row r="44063" spans="1:4">
      <c r="A44063"/>
      <c r="B44063"/>
      <c r="C44063"/>
      <c r="D44063"/>
    </row>
    <row r="44064" spans="1:4">
      <c r="A44064"/>
      <c r="B44064"/>
      <c r="C44064"/>
      <c r="D44064"/>
    </row>
    <row r="44065" spans="1:4">
      <c r="A44065"/>
      <c r="B44065"/>
      <c r="C44065"/>
      <c r="D44065"/>
    </row>
    <row r="44066" spans="1:4">
      <c r="A44066"/>
      <c r="B44066"/>
      <c r="C44066"/>
      <c r="D44066"/>
    </row>
    <row r="44067" spans="1:4">
      <c r="A44067"/>
      <c r="B44067"/>
      <c r="C44067"/>
      <c r="D44067"/>
    </row>
    <row r="44068" spans="1:4">
      <c r="A44068"/>
      <c r="B44068"/>
      <c r="C44068"/>
      <c r="D44068"/>
    </row>
    <row r="44069" spans="1:4">
      <c r="A44069"/>
      <c r="B44069"/>
      <c r="C44069"/>
      <c r="D44069"/>
    </row>
    <row r="44070" spans="1:4">
      <c r="A44070"/>
      <c r="B44070"/>
      <c r="C44070"/>
      <c r="D44070"/>
    </row>
    <row r="44071" spans="1:4">
      <c r="A44071"/>
      <c r="B44071"/>
      <c r="C44071"/>
      <c r="D44071"/>
    </row>
    <row r="44072" spans="1:4">
      <c r="A44072"/>
      <c r="B44072"/>
      <c r="C44072"/>
      <c r="D44072"/>
    </row>
    <row r="44073" spans="1:4">
      <c r="A44073"/>
      <c r="B44073"/>
      <c r="C44073"/>
      <c r="D44073"/>
    </row>
    <row r="44074" spans="1:4">
      <c r="A44074"/>
      <c r="B44074"/>
      <c r="C44074"/>
      <c r="D44074"/>
    </row>
    <row r="44075" spans="1:4">
      <c r="A44075"/>
      <c r="B44075"/>
      <c r="C44075"/>
      <c r="D44075"/>
    </row>
    <row r="44076" spans="1:4">
      <c r="A44076"/>
      <c r="B44076"/>
      <c r="C44076"/>
      <c r="D44076"/>
    </row>
    <row r="44077" spans="1:4">
      <c r="A44077"/>
      <c r="B44077"/>
      <c r="C44077"/>
      <c r="D44077"/>
    </row>
    <row r="44078" spans="1:4">
      <c r="A44078"/>
      <c r="B44078"/>
      <c r="C44078"/>
      <c r="D44078"/>
    </row>
    <row r="44079" spans="1:4">
      <c r="A44079"/>
      <c r="B44079"/>
      <c r="C44079"/>
      <c r="D44079"/>
    </row>
    <row r="44080" spans="1:4">
      <c r="A44080"/>
      <c r="B44080"/>
      <c r="C44080"/>
      <c r="D44080"/>
    </row>
    <row r="44081" spans="1:4">
      <c r="A44081"/>
      <c r="B44081"/>
      <c r="C44081"/>
      <c r="D44081"/>
    </row>
    <row r="44082" spans="1:4">
      <c r="A44082"/>
      <c r="B44082"/>
      <c r="C44082"/>
      <c r="D44082"/>
    </row>
    <row r="44083" spans="1:4">
      <c r="A44083"/>
      <c r="B44083"/>
      <c r="C44083"/>
      <c r="D44083"/>
    </row>
    <row r="44084" spans="1:4">
      <c r="A44084"/>
      <c r="B44084"/>
      <c r="C44084"/>
      <c r="D44084"/>
    </row>
    <row r="44085" spans="1:4">
      <c r="A44085"/>
      <c r="B44085"/>
      <c r="C44085"/>
      <c r="D44085"/>
    </row>
    <row r="44086" spans="1:4">
      <c r="A44086"/>
      <c r="B44086"/>
      <c r="C44086"/>
      <c r="D44086"/>
    </row>
    <row r="44087" spans="1:4">
      <c r="A44087"/>
      <c r="B44087"/>
      <c r="C44087"/>
      <c r="D44087"/>
    </row>
    <row r="44088" spans="1:4">
      <c r="A44088"/>
      <c r="B44088"/>
      <c r="C44088"/>
      <c r="D44088"/>
    </row>
    <row r="44089" spans="1:4">
      <c r="A44089"/>
      <c r="B44089"/>
      <c r="C44089"/>
      <c r="D44089"/>
    </row>
    <row r="44090" spans="1:4">
      <c r="A44090"/>
      <c r="B44090"/>
      <c r="C44090"/>
      <c r="D44090"/>
    </row>
    <row r="44091" spans="1:4">
      <c r="A44091"/>
      <c r="B44091"/>
      <c r="C44091"/>
      <c r="D44091"/>
    </row>
    <row r="44092" spans="1:4">
      <c r="A44092"/>
      <c r="B44092"/>
      <c r="C44092"/>
      <c r="D44092"/>
    </row>
    <row r="44093" spans="1:4">
      <c r="A44093"/>
      <c r="B44093"/>
      <c r="C44093"/>
      <c r="D44093"/>
    </row>
    <row r="44094" spans="1:4">
      <c r="A44094"/>
      <c r="B44094"/>
      <c r="C44094"/>
      <c r="D44094"/>
    </row>
    <row r="44095" spans="1:4">
      <c r="A44095"/>
      <c r="B44095"/>
      <c r="C44095"/>
      <c r="D44095"/>
    </row>
    <row r="44096" spans="1:4">
      <c r="A44096"/>
      <c r="B44096"/>
      <c r="C44096"/>
      <c r="D44096"/>
    </row>
    <row r="44097" spans="1:4">
      <c r="A44097"/>
      <c r="B44097"/>
      <c r="C44097"/>
      <c r="D44097"/>
    </row>
    <row r="44098" spans="1:4">
      <c r="A44098"/>
      <c r="B44098"/>
      <c r="C44098"/>
      <c r="D44098"/>
    </row>
    <row r="44099" spans="1:4">
      <c r="A44099"/>
      <c r="B44099"/>
      <c r="C44099"/>
      <c r="D44099"/>
    </row>
    <row r="44100" spans="1:4">
      <c r="A44100"/>
      <c r="B44100"/>
      <c r="C44100"/>
      <c r="D44100"/>
    </row>
    <row r="44101" spans="1:4">
      <c r="A44101"/>
      <c r="B44101"/>
      <c r="C44101"/>
      <c r="D44101"/>
    </row>
    <row r="44102" spans="1:4">
      <c r="A44102"/>
      <c r="B44102"/>
      <c r="C44102"/>
      <c r="D44102"/>
    </row>
    <row r="44103" spans="1:4">
      <c r="A44103"/>
      <c r="B44103"/>
      <c r="C44103"/>
      <c r="D44103"/>
    </row>
    <row r="44104" spans="1:4">
      <c r="A44104"/>
      <c r="B44104"/>
      <c r="C44104"/>
      <c r="D44104"/>
    </row>
    <row r="44105" spans="1:4">
      <c r="A44105"/>
      <c r="B44105"/>
      <c r="C44105"/>
      <c r="D44105"/>
    </row>
    <row r="44106" spans="1:4">
      <c r="A44106"/>
      <c r="B44106"/>
      <c r="C44106"/>
      <c r="D44106"/>
    </row>
    <row r="44107" spans="1:4">
      <c r="A44107"/>
      <c r="B44107"/>
      <c r="C44107"/>
      <c r="D44107"/>
    </row>
    <row r="44108" spans="1:4">
      <c r="A44108"/>
      <c r="B44108"/>
      <c r="C44108"/>
      <c r="D44108"/>
    </row>
    <row r="44109" spans="1:4">
      <c r="A44109"/>
      <c r="B44109"/>
      <c r="C44109"/>
      <c r="D44109"/>
    </row>
    <row r="44110" spans="1:4">
      <c r="A44110"/>
      <c r="B44110"/>
      <c r="C44110"/>
      <c r="D44110"/>
    </row>
    <row r="44111" spans="1:4">
      <c r="A44111"/>
      <c r="B44111"/>
      <c r="C44111"/>
      <c r="D44111"/>
    </row>
    <row r="44112" spans="1:4">
      <c r="A44112"/>
      <c r="B44112"/>
      <c r="C44112"/>
      <c r="D44112"/>
    </row>
    <row r="44113" spans="1:4">
      <c r="A44113"/>
      <c r="B44113"/>
      <c r="C44113"/>
      <c r="D44113"/>
    </row>
    <row r="44114" spans="1:4">
      <c r="A44114"/>
      <c r="B44114"/>
      <c r="C44114"/>
      <c r="D44114"/>
    </row>
    <row r="44115" spans="1:4">
      <c r="A44115"/>
      <c r="B44115"/>
      <c r="C44115"/>
      <c r="D44115"/>
    </row>
    <row r="44116" spans="1:4">
      <c r="A44116"/>
      <c r="B44116"/>
      <c r="C44116"/>
      <c r="D44116"/>
    </row>
    <row r="44117" spans="1:4">
      <c r="A44117"/>
      <c r="B44117"/>
      <c r="C44117"/>
      <c r="D44117"/>
    </row>
    <row r="44118" spans="1:4">
      <c r="A44118"/>
      <c r="B44118"/>
      <c r="C44118"/>
      <c r="D44118"/>
    </row>
    <row r="44119" spans="1:4">
      <c r="A44119"/>
      <c r="B44119"/>
      <c r="C44119"/>
      <c r="D44119"/>
    </row>
    <row r="44120" spans="1:4">
      <c r="A44120"/>
      <c r="B44120"/>
      <c r="C44120"/>
      <c r="D44120"/>
    </row>
    <row r="44121" spans="1:4">
      <c r="A44121"/>
      <c r="B44121"/>
      <c r="C44121"/>
      <c r="D44121"/>
    </row>
    <row r="44122" spans="1:4">
      <c r="A44122"/>
      <c r="B44122"/>
      <c r="C44122"/>
      <c r="D44122"/>
    </row>
    <row r="44123" spans="1:4">
      <c r="A44123"/>
      <c r="B44123"/>
      <c r="C44123"/>
      <c r="D44123"/>
    </row>
    <row r="44124" spans="1:4">
      <c r="A44124"/>
      <c r="B44124"/>
      <c r="C44124"/>
      <c r="D44124"/>
    </row>
    <row r="44125" spans="1:4">
      <c r="A44125"/>
      <c r="B44125"/>
      <c r="C44125"/>
      <c r="D44125"/>
    </row>
    <row r="44126" spans="1:4">
      <c r="A44126"/>
      <c r="B44126"/>
      <c r="C44126"/>
      <c r="D44126"/>
    </row>
    <row r="44127" spans="1:4">
      <c r="A44127"/>
      <c r="B44127"/>
      <c r="C44127"/>
      <c r="D44127"/>
    </row>
    <row r="44128" spans="1:4">
      <c r="A44128"/>
      <c r="B44128"/>
      <c r="C44128"/>
      <c r="D44128"/>
    </row>
    <row r="44129" spans="1:4">
      <c r="A44129"/>
      <c r="B44129"/>
      <c r="C44129"/>
      <c r="D44129"/>
    </row>
    <row r="44130" spans="1:4">
      <c r="A44130"/>
      <c r="B44130"/>
      <c r="C44130"/>
      <c r="D44130"/>
    </row>
    <row r="44131" spans="1:4">
      <c r="A44131"/>
      <c r="B44131"/>
      <c r="C44131"/>
      <c r="D44131"/>
    </row>
    <row r="44132" spans="1:4">
      <c r="A44132"/>
      <c r="B44132"/>
      <c r="C44132"/>
      <c r="D44132"/>
    </row>
    <row r="44133" spans="1:4">
      <c r="A44133"/>
      <c r="B44133"/>
      <c r="C44133"/>
      <c r="D44133"/>
    </row>
    <row r="44134" spans="1:4">
      <c r="A44134"/>
      <c r="B44134"/>
      <c r="C44134"/>
      <c r="D44134"/>
    </row>
    <row r="44135" spans="1:4">
      <c r="A44135"/>
      <c r="B44135"/>
      <c r="C44135"/>
      <c r="D44135"/>
    </row>
    <row r="44136" spans="1:4">
      <c r="A44136"/>
      <c r="B44136"/>
      <c r="C44136"/>
      <c r="D44136"/>
    </row>
    <row r="44137" spans="1:4">
      <c r="A44137"/>
      <c r="B44137"/>
      <c r="C44137"/>
      <c r="D44137"/>
    </row>
    <row r="44138" spans="1:4">
      <c r="A44138"/>
      <c r="B44138"/>
      <c r="C44138"/>
      <c r="D44138"/>
    </row>
    <row r="44139" spans="1:4">
      <c r="A44139"/>
      <c r="B44139"/>
      <c r="C44139"/>
      <c r="D44139"/>
    </row>
    <row r="44140" spans="1:4">
      <c r="A44140"/>
      <c r="B44140"/>
      <c r="C44140"/>
      <c r="D44140"/>
    </row>
    <row r="44141" spans="1:4">
      <c r="A44141"/>
      <c r="B44141"/>
      <c r="C44141"/>
      <c r="D44141"/>
    </row>
    <row r="44142" spans="1:4">
      <c r="A44142"/>
      <c r="B44142"/>
      <c r="C44142"/>
      <c r="D44142"/>
    </row>
    <row r="44143" spans="1:4">
      <c r="A44143"/>
      <c r="B44143"/>
      <c r="C44143"/>
      <c r="D44143"/>
    </row>
    <row r="44144" spans="1:4">
      <c r="A44144"/>
      <c r="B44144"/>
      <c r="C44144"/>
      <c r="D44144"/>
    </row>
    <row r="44145" spans="1:4">
      <c r="A44145"/>
      <c r="B44145"/>
      <c r="C44145"/>
      <c r="D44145"/>
    </row>
    <row r="44146" spans="1:4">
      <c r="A44146"/>
      <c r="B44146"/>
      <c r="C44146"/>
      <c r="D44146"/>
    </row>
    <row r="44147" spans="1:4">
      <c r="A44147"/>
      <c r="B44147"/>
      <c r="C44147"/>
      <c r="D44147"/>
    </row>
    <row r="44148" spans="1:4">
      <c r="A44148"/>
      <c r="B44148"/>
      <c r="C44148"/>
      <c r="D44148"/>
    </row>
    <row r="44149" spans="1:4">
      <c r="A44149"/>
      <c r="B44149"/>
      <c r="C44149"/>
      <c r="D44149"/>
    </row>
    <row r="44150" spans="1:4">
      <c r="A44150"/>
      <c r="B44150"/>
      <c r="C44150"/>
      <c r="D44150"/>
    </row>
    <row r="44151" spans="1:4">
      <c r="A44151"/>
      <c r="B44151"/>
      <c r="C44151"/>
      <c r="D44151"/>
    </row>
    <row r="44152" spans="1:4">
      <c r="A44152"/>
      <c r="B44152"/>
      <c r="C44152"/>
      <c r="D44152"/>
    </row>
    <row r="44153" spans="1:4">
      <c r="A44153"/>
      <c r="B44153"/>
      <c r="C44153"/>
      <c r="D44153"/>
    </row>
    <row r="44154" spans="1:4">
      <c r="A44154"/>
      <c r="B44154"/>
      <c r="C44154"/>
      <c r="D44154"/>
    </row>
    <row r="44155" spans="1:4">
      <c r="A44155"/>
      <c r="B44155"/>
      <c r="C44155"/>
      <c r="D44155"/>
    </row>
    <row r="44156" spans="1:4">
      <c r="A44156"/>
      <c r="B44156"/>
      <c r="C44156"/>
      <c r="D44156"/>
    </row>
    <row r="44157" spans="1:4">
      <c r="A44157"/>
      <c r="B44157"/>
      <c r="C44157"/>
      <c r="D44157"/>
    </row>
    <row r="44158" spans="1:4">
      <c r="A44158"/>
      <c r="B44158"/>
      <c r="C44158"/>
      <c r="D44158"/>
    </row>
    <row r="44159" spans="1:4">
      <c r="A44159"/>
      <c r="B44159"/>
      <c r="C44159"/>
      <c r="D44159"/>
    </row>
    <row r="44160" spans="1:4">
      <c r="A44160"/>
      <c r="B44160"/>
      <c r="C44160"/>
      <c r="D44160"/>
    </row>
    <row r="44161" spans="1:4">
      <c r="A44161"/>
      <c r="B44161"/>
      <c r="C44161"/>
      <c r="D44161"/>
    </row>
    <row r="44162" spans="1:4">
      <c r="A44162"/>
      <c r="B44162"/>
      <c r="C44162"/>
      <c r="D44162"/>
    </row>
    <row r="44163" spans="1:4">
      <c r="A44163"/>
      <c r="B44163"/>
      <c r="C44163"/>
      <c r="D44163"/>
    </row>
    <row r="44164" spans="1:4">
      <c r="A44164"/>
      <c r="B44164"/>
      <c r="C44164"/>
      <c r="D44164"/>
    </row>
    <row r="44165" spans="1:4">
      <c r="A44165"/>
      <c r="B44165"/>
      <c r="C44165"/>
      <c r="D44165"/>
    </row>
    <row r="44166" spans="1:4">
      <c r="A44166"/>
      <c r="B44166"/>
      <c r="C44166"/>
      <c r="D44166"/>
    </row>
    <row r="44167" spans="1:4">
      <c r="A44167"/>
      <c r="B44167"/>
      <c r="C44167"/>
      <c r="D44167"/>
    </row>
    <row r="44168" spans="1:4">
      <c r="A44168"/>
      <c r="B44168"/>
      <c r="C44168"/>
      <c r="D44168"/>
    </row>
    <row r="44169" spans="1:4">
      <c r="A44169"/>
      <c r="B44169"/>
      <c r="C44169"/>
      <c r="D44169"/>
    </row>
    <row r="44170" spans="1:4">
      <c r="A44170"/>
      <c r="B44170"/>
      <c r="C44170"/>
      <c r="D44170"/>
    </row>
    <row r="44171" spans="1:4">
      <c r="A44171"/>
      <c r="B44171"/>
      <c r="C44171"/>
      <c r="D44171"/>
    </row>
    <row r="44172" spans="1:4">
      <c r="A44172"/>
      <c r="B44172"/>
      <c r="C44172"/>
      <c r="D44172"/>
    </row>
    <row r="44173" spans="1:4">
      <c r="A44173"/>
      <c r="B44173"/>
      <c r="C44173"/>
      <c r="D44173"/>
    </row>
    <row r="44174" spans="1:4">
      <c r="A44174"/>
      <c r="B44174"/>
      <c r="C44174"/>
      <c r="D44174"/>
    </row>
    <row r="44175" spans="1:4">
      <c r="A44175"/>
      <c r="B44175"/>
      <c r="C44175"/>
      <c r="D44175"/>
    </row>
    <row r="44176" spans="1:4">
      <c r="A44176"/>
      <c r="B44176"/>
      <c r="C44176"/>
      <c r="D44176"/>
    </row>
    <row r="44177" spans="1:4">
      <c r="A44177"/>
      <c r="B44177"/>
      <c r="C44177"/>
      <c r="D44177"/>
    </row>
    <row r="44178" spans="1:4">
      <c r="A44178"/>
      <c r="B44178"/>
      <c r="C44178"/>
      <c r="D44178"/>
    </row>
    <row r="44179" spans="1:4">
      <c r="A44179"/>
      <c r="B44179"/>
      <c r="C44179"/>
      <c r="D44179"/>
    </row>
    <row r="44180" spans="1:4">
      <c r="A44180"/>
      <c r="B44180"/>
      <c r="C44180"/>
      <c r="D44180"/>
    </row>
    <row r="44181" spans="1:4">
      <c r="A44181"/>
      <c r="B44181"/>
      <c r="C44181"/>
      <c r="D44181"/>
    </row>
    <row r="44182" spans="1:4">
      <c r="A44182"/>
      <c r="B44182"/>
      <c r="C44182"/>
      <c r="D44182"/>
    </row>
    <row r="44183" spans="1:4">
      <c r="A44183"/>
      <c r="B44183"/>
      <c r="C44183"/>
      <c r="D44183"/>
    </row>
    <row r="44184" spans="1:4">
      <c r="A44184"/>
      <c r="B44184"/>
      <c r="C44184"/>
      <c r="D44184"/>
    </row>
    <row r="44185" spans="1:4">
      <c r="A44185"/>
      <c r="B44185"/>
      <c r="C44185"/>
      <c r="D44185"/>
    </row>
    <row r="44186" spans="1:4">
      <c r="A44186"/>
      <c r="B44186"/>
      <c r="C44186"/>
      <c r="D44186"/>
    </row>
    <row r="44187" spans="1:4">
      <c r="A44187"/>
      <c r="B44187"/>
      <c r="C44187"/>
      <c r="D44187"/>
    </row>
    <row r="44188" spans="1:4">
      <c r="A44188"/>
      <c r="B44188"/>
      <c r="C44188"/>
      <c r="D44188"/>
    </row>
    <row r="44189" spans="1:4">
      <c r="A44189"/>
      <c r="B44189"/>
      <c r="C44189"/>
      <c r="D44189"/>
    </row>
    <row r="44190" spans="1:4">
      <c r="A44190"/>
      <c r="B44190"/>
      <c r="C44190"/>
      <c r="D44190"/>
    </row>
    <row r="44191" spans="1:4">
      <c r="A44191"/>
      <c r="B44191"/>
      <c r="C44191"/>
      <c r="D44191"/>
    </row>
    <row r="44192" spans="1:4">
      <c r="A44192"/>
      <c r="B44192"/>
      <c r="C44192"/>
      <c r="D44192"/>
    </row>
    <row r="44193" spans="1:4">
      <c r="A44193"/>
      <c r="B44193"/>
      <c r="C44193"/>
      <c r="D44193"/>
    </row>
    <row r="44194" spans="1:4">
      <c r="A44194"/>
      <c r="B44194"/>
      <c r="C44194"/>
      <c r="D44194"/>
    </row>
    <row r="44195" spans="1:4">
      <c r="A44195"/>
      <c r="B44195"/>
      <c r="C44195"/>
      <c r="D44195"/>
    </row>
    <row r="44196" spans="1:4">
      <c r="A44196"/>
      <c r="B44196"/>
      <c r="C44196"/>
      <c r="D44196"/>
    </row>
    <row r="44197" spans="1:4">
      <c r="A44197"/>
      <c r="B44197"/>
      <c r="C44197"/>
      <c r="D44197"/>
    </row>
    <row r="44198" spans="1:4">
      <c r="A44198"/>
      <c r="B44198"/>
      <c r="C44198"/>
      <c r="D44198"/>
    </row>
    <row r="44199" spans="1:4">
      <c r="A44199"/>
      <c r="B44199"/>
      <c r="C44199"/>
      <c r="D44199"/>
    </row>
    <row r="44200" spans="1:4">
      <c r="A44200"/>
      <c r="B44200"/>
      <c r="C44200"/>
      <c r="D44200"/>
    </row>
    <row r="44201" spans="1:4">
      <c r="A44201"/>
      <c r="B44201"/>
      <c r="C44201"/>
      <c r="D44201"/>
    </row>
    <row r="44202" spans="1:4">
      <c r="A44202"/>
      <c r="B44202"/>
      <c r="C44202"/>
      <c r="D44202"/>
    </row>
    <row r="44203" spans="1:4">
      <c r="A44203"/>
      <c r="B44203"/>
      <c r="C44203"/>
      <c r="D44203"/>
    </row>
    <row r="44204" spans="1:4">
      <c r="A44204"/>
      <c r="B44204"/>
      <c r="C44204"/>
      <c r="D44204"/>
    </row>
    <row r="44205" spans="1:4">
      <c r="A44205"/>
      <c r="B44205"/>
      <c r="C44205"/>
      <c r="D44205"/>
    </row>
    <row r="44206" spans="1:4">
      <c r="A44206"/>
      <c r="B44206"/>
      <c r="C44206"/>
      <c r="D44206"/>
    </row>
    <row r="44207" spans="1:4">
      <c r="A44207"/>
      <c r="B44207"/>
      <c r="C44207"/>
      <c r="D44207"/>
    </row>
    <row r="44208" spans="1:4">
      <c r="A44208"/>
      <c r="B44208"/>
      <c r="C44208"/>
      <c r="D44208"/>
    </row>
    <row r="44209" spans="1:4">
      <c r="A44209"/>
      <c r="B44209"/>
      <c r="C44209"/>
      <c r="D44209"/>
    </row>
    <row r="44210" spans="1:4">
      <c r="A44210"/>
      <c r="B44210"/>
      <c r="C44210"/>
      <c r="D44210"/>
    </row>
    <row r="44211" spans="1:4">
      <c r="A44211"/>
      <c r="B44211"/>
      <c r="C44211"/>
      <c r="D44211"/>
    </row>
    <row r="44212" spans="1:4">
      <c r="A44212"/>
      <c r="B44212"/>
      <c r="C44212"/>
      <c r="D44212"/>
    </row>
    <row r="44213" spans="1:4">
      <c r="A44213"/>
      <c r="B44213"/>
      <c r="C44213"/>
      <c r="D44213"/>
    </row>
    <row r="44214" spans="1:4">
      <c r="A44214"/>
      <c r="B44214"/>
      <c r="C44214"/>
      <c r="D44214"/>
    </row>
    <row r="44215" spans="1:4">
      <c r="A44215"/>
      <c r="B44215"/>
      <c r="C44215"/>
      <c r="D44215"/>
    </row>
    <row r="44216" spans="1:4">
      <c r="A44216"/>
      <c r="B44216"/>
      <c r="C44216"/>
      <c r="D44216"/>
    </row>
    <row r="44217" spans="1:4">
      <c r="A44217"/>
      <c r="B44217"/>
      <c r="C44217"/>
      <c r="D44217"/>
    </row>
    <row r="44218" spans="1:4">
      <c r="A44218"/>
      <c r="B44218"/>
      <c r="C44218"/>
      <c r="D44218"/>
    </row>
    <row r="44219" spans="1:4">
      <c r="A44219"/>
      <c r="B44219"/>
      <c r="C44219"/>
      <c r="D44219"/>
    </row>
    <row r="44220" spans="1:4">
      <c r="A44220"/>
      <c r="B44220"/>
      <c r="C44220"/>
      <c r="D44220"/>
    </row>
    <row r="44221" spans="1:4">
      <c r="A44221"/>
      <c r="B44221"/>
      <c r="C44221"/>
      <c r="D44221"/>
    </row>
    <row r="44222" spans="1:4">
      <c r="A44222"/>
      <c r="B44222"/>
      <c r="C44222"/>
      <c r="D44222"/>
    </row>
    <row r="44223" spans="1:4">
      <c r="A44223"/>
      <c r="B44223"/>
      <c r="C44223"/>
      <c r="D44223"/>
    </row>
    <row r="44224" spans="1:4">
      <c r="A44224"/>
      <c r="B44224"/>
      <c r="C44224"/>
      <c r="D44224"/>
    </row>
    <row r="44225" spans="1:4">
      <c r="A44225"/>
      <c r="B44225"/>
      <c r="C44225"/>
      <c r="D44225"/>
    </row>
    <row r="44226" spans="1:4">
      <c r="A44226"/>
      <c r="B44226"/>
      <c r="C44226"/>
      <c r="D44226"/>
    </row>
    <row r="44227" spans="1:4">
      <c r="A44227"/>
      <c r="B44227"/>
      <c r="C44227"/>
      <c r="D44227"/>
    </row>
    <row r="44228" spans="1:4">
      <c r="A44228"/>
      <c r="B44228"/>
      <c r="C44228"/>
      <c r="D44228"/>
    </row>
    <row r="44229" spans="1:4">
      <c r="A44229"/>
      <c r="B44229"/>
      <c r="C44229"/>
      <c r="D44229"/>
    </row>
    <row r="44230" spans="1:4">
      <c r="A44230"/>
      <c r="B44230"/>
      <c r="C44230"/>
      <c r="D44230"/>
    </row>
    <row r="44231" spans="1:4">
      <c r="A44231"/>
      <c r="B44231"/>
      <c r="C44231"/>
      <c r="D44231"/>
    </row>
    <row r="44232" spans="1:4">
      <c r="A44232"/>
      <c r="B44232"/>
      <c r="C44232"/>
      <c r="D44232"/>
    </row>
    <row r="44233" spans="1:4">
      <c r="A44233"/>
      <c r="B44233"/>
      <c r="C44233"/>
      <c r="D44233"/>
    </row>
    <row r="44234" spans="1:4">
      <c r="A44234"/>
      <c r="B44234"/>
      <c r="C44234"/>
      <c r="D44234"/>
    </row>
    <row r="44235" spans="1:4">
      <c r="A44235"/>
      <c r="B44235"/>
      <c r="C44235"/>
      <c r="D44235"/>
    </row>
    <row r="44236" spans="1:4">
      <c r="A44236"/>
      <c r="B44236"/>
      <c r="C44236"/>
      <c r="D44236"/>
    </row>
    <row r="44237" spans="1:4">
      <c r="A44237"/>
      <c r="B44237"/>
      <c r="C44237"/>
      <c r="D44237"/>
    </row>
    <row r="44238" spans="1:4">
      <c r="A44238"/>
      <c r="B44238"/>
      <c r="C44238"/>
      <c r="D44238"/>
    </row>
    <row r="44239" spans="1:4">
      <c r="A44239"/>
      <c r="B44239"/>
      <c r="C44239"/>
      <c r="D44239"/>
    </row>
    <row r="44240" spans="1:4">
      <c r="A44240"/>
      <c r="B44240"/>
      <c r="C44240"/>
      <c r="D44240"/>
    </row>
    <row r="44241" spans="1:4">
      <c r="A44241"/>
      <c r="B44241"/>
      <c r="C44241"/>
      <c r="D44241"/>
    </row>
    <row r="44242" spans="1:4">
      <c r="A44242"/>
      <c r="B44242"/>
      <c r="C44242"/>
      <c r="D44242"/>
    </row>
    <row r="44243" spans="1:4">
      <c r="A44243"/>
      <c r="B44243"/>
      <c r="C44243"/>
      <c r="D44243"/>
    </row>
    <row r="44244" spans="1:4">
      <c r="A44244"/>
      <c r="B44244"/>
      <c r="C44244"/>
      <c r="D44244"/>
    </row>
    <row r="44245" spans="1:4">
      <c r="A44245"/>
      <c r="B44245"/>
      <c r="C44245"/>
      <c r="D44245"/>
    </row>
    <row r="44246" spans="1:4">
      <c r="A44246"/>
      <c r="B44246"/>
      <c r="C44246"/>
      <c r="D44246"/>
    </row>
    <row r="44247" spans="1:4">
      <c r="A44247"/>
      <c r="B44247"/>
      <c r="C44247"/>
      <c r="D44247"/>
    </row>
    <row r="44248" spans="1:4">
      <c r="A44248"/>
      <c r="B44248"/>
      <c r="C44248"/>
      <c r="D44248"/>
    </row>
    <row r="44249" spans="1:4">
      <c r="A44249"/>
      <c r="B44249"/>
      <c r="C44249"/>
      <c r="D44249"/>
    </row>
    <row r="44250" spans="1:4">
      <c r="A44250"/>
      <c r="B44250"/>
      <c r="C44250"/>
      <c r="D44250"/>
    </row>
    <row r="44251" spans="1:4">
      <c r="A44251"/>
      <c r="B44251"/>
      <c r="C44251"/>
      <c r="D44251"/>
    </row>
    <row r="44252" spans="1:4">
      <c r="A44252"/>
      <c r="B44252"/>
      <c r="C44252"/>
      <c r="D44252"/>
    </row>
    <row r="44253" spans="1:4">
      <c r="A44253"/>
      <c r="B44253"/>
      <c r="C44253"/>
      <c r="D44253"/>
    </row>
    <row r="44254" spans="1:4">
      <c r="A44254"/>
      <c r="B44254"/>
      <c r="C44254"/>
      <c r="D44254"/>
    </row>
    <row r="44255" spans="1:4">
      <c r="A44255"/>
      <c r="B44255"/>
      <c r="C44255"/>
      <c r="D44255"/>
    </row>
    <row r="44256" spans="1:4">
      <c r="A44256"/>
      <c r="B44256"/>
      <c r="C44256"/>
      <c r="D44256"/>
    </row>
    <row r="44257" spans="1:4">
      <c r="A44257"/>
      <c r="B44257"/>
      <c r="C44257"/>
      <c r="D44257"/>
    </row>
    <row r="44258" spans="1:4">
      <c r="A44258"/>
      <c r="B44258"/>
      <c r="C44258"/>
      <c r="D44258"/>
    </row>
    <row r="44259" spans="1:4">
      <c r="A44259"/>
      <c r="B44259"/>
      <c r="C44259"/>
      <c r="D44259"/>
    </row>
    <row r="44260" spans="1:4">
      <c r="A44260"/>
      <c r="B44260"/>
      <c r="C44260"/>
      <c r="D44260"/>
    </row>
    <row r="44261" spans="1:4">
      <c r="A44261"/>
      <c r="B44261"/>
      <c r="C44261"/>
      <c r="D44261"/>
    </row>
    <row r="44262" spans="1:4">
      <c r="A44262"/>
      <c r="B44262"/>
      <c r="C44262"/>
      <c r="D44262"/>
    </row>
    <row r="44263" spans="1:4">
      <c r="A44263"/>
      <c r="B44263"/>
      <c r="C44263"/>
      <c r="D44263"/>
    </row>
    <row r="44264" spans="1:4">
      <c r="A44264"/>
      <c r="B44264"/>
      <c r="C44264"/>
      <c r="D44264"/>
    </row>
    <row r="44265" spans="1:4">
      <c r="A44265"/>
      <c r="B44265"/>
      <c r="C44265"/>
      <c r="D44265"/>
    </row>
    <row r="44266" spans="1:4">
      <c r="A44266"/>
      <c r="B44266"/>
      <c r="C44266"/>
      <c r="D44266"/>
    </row>
    <row r="44267" spans="1:4">
      <c r="A44267"/>
      <c r="B44267"/>
      <c r="C44267"/>
      <c r="D44267"/>
    </row>
    <row r="44268" spans="1:4">
      <c r="A44268"/>
      <c r="B44268"/>
      <c r="C44268"/>
      <c r="D44268"/>
    </row>
    <row r="44269" spans="1:4">
      <c r="A44269"/>
      <c r="B44269"/>
      <c r="C44269"/>
      <c r="D44269"/>
    </row>
    <row r="44270" spans="1:4">
      <c r="A44270"/>
      <c r="B44270"/>
      <c r="C44270"/>
      <c r="D44270"/>
    </row>
    <row r="44271" spans="1:4">
      <c r="A44271"/>
      <c r="B44271"/>
      <c r="C44271"/>
      <c r="D44271"/>
    </row>
    <row r="44272" spans="1:4">
      <c r="A44272"/>
      <c r="B44272"/>
      <c r="C44272"/>
      <c r="D44272"/>
    </row>
    <row r="44273" spans="1:4">
      <c r="A44273"/>
      <c r="B44273"/>
      <c r="C44273"/>
      <c r="D44273"/>
    </row>
    <row r="44274" spans="1:4">
      <c r="A44274"/>
      <c r="B44274"/>
      <c r="C44274"/>
      <c r="D44274"/>
    </row>
    <row r="44275" spans="1:4">
      <c r="A44275"/>
      <c r="B44275"/>
      <c r="C44275"/>
      <c r="D44275"/>
    </row>
    <row r="44276" spans="1:4">
      <c r="A44276"/>
      <c r="B44276"/>
      <c r="C44276"/>
      <c r="D44276"/>
    </row>
    <row r="44277" spans="1:4">
      <c r="A44277"/>
      <c r="B44277"/>
      <c r="C44277"/>
      <c r="D44277"/>
    </row>
    <row r="44278" spans="1:4">
      <c r="A44278"/>
      <c r="B44278"/>
      <c r="C44278"/>
      <c r="D44278"/>
    </row>
    <row r="44279" spans="1:4">
      <c r="A44279"/>
      <c r="B44279"/>
      <c r="C44279"/>
      <c r="D44279"/>
    </row>
    <row r="44280" spans="1:4">
      <c r="A44280"/>
      <c r="B44280"/>
      <c r="C44280"/>
      <c r="D44280"/>
    </row>
    <row r="44281" spans="1:4">
      <c r="A44281"/>
      <c r="B44281"/>
      <c r="C44281"/>
      <c r="D44281"/>
    </row>
    <row r="44282" spans="1:4">
      <c r="A44282"/>
      <c r="B44282"/>
      <c r="C44282"/>
      <c r="D44282"/>
    </row>
    <row r="44283" spans="1:4">
      <c r="A44283"/>
      <c r="B44283"/>
      <c r="C44283"/>
      <c r="D44283"/>
    </row>
    <row r="44284" spans="1:4">
      <c r="A44284"/>
      <c r="B44284"/>
      <c r="C44284"/>
      <c r="D44284"/>
    </row>
    <row r="44285" spans="1:4">
      <c r="A44285"/>
      <c r="B44285"/>
      <c r="C44285"/>
      <c r="D44285"/>
    </row>
    <row r="44286" spans="1:4">
      <c r="A44286"/>
      <c r="B44286"/>
      <c r="C44286"/>
      <c r="D44286"/>
    </row>
    <row r="44287" spans="1:4">
      <c r="A44287"/>
      <c r="B44287"/>
      <c r="C44287"/>
      <c r="D44287"/>
    </row>
    <row r="44288" spans="1:4">
      <c r="A44288"/>
      <c r="B44288"/>
      <c r="C44288"/>
      <c r="D44288"/>
    </row>
    <row r="44289" spans="1:4">
      <c r="A44289"/>
      <c r="B44289"/>
      <c r="C44289"/>
      <c r="D44289"/>
    </row>
    <row r="44290" spans="1:4">
      <c r="A44290"/>
      <c r="B44290"/>
      <c r="C44290"/>
      <c r="D44290"/>
    </row>
    <row r="44291" spans="1:4">
      <c r="A44291"/>
      <c r="B44291"/>
      <c r="C44291"/>
      <c r="D44291"/>
    </row>
    <row r="44292" spans="1:4">
      <c r="A44292"/>
      <c r="B44292"/>
      <c r="C44292"/>
      <c r="D44292"/>
    </row>
    <row r="44293" spans="1:4">
      <c r="A44293"/>
      <c r="B44293"/>
      <c r="C44293"/>
      <c r="D44293"/>
    </row>
    <row r="44294" spans="1:4">
      <c r="A44294"/>
      <c r="B44294"/>
      <c r="C44294"/>
      <c r="D44294"/>
    </row>
    <row r="44295" spans="1:4">
      <c r="A44295"/>
      <c r="B44295"/>
      <c r="C44295"/>
      <c r="D44295"/>
    </row>
    <row r="44296" spans="1:4">
      <c r="A44296"/>
      <c r="B44296"/>
      <c r="C44296"/>
      <c r="D44296"/>
    </row>
    <row r="44297" spans="1:4">
      <c r="A44297"/>
      <c r="B44297"/>
      <c r="C44297"/>
      <c r="D44297"/>
    </row>
    <row r="44298" spans="1:4">
      <c r="A44298"/>
      <c r="B44298"/>
      <c r="C44298"/>
      <c r="D44298"/>
    </row>
    <row r="44299" spans="1:4">
      <c r="A44299"/>
      <c r="B44299"/>
      <c r="C44299"/>
      <c r="D44299"/>
    </row>
    <row r="44300" spans="1:4">
      <c r="A44300"/>
      <c r="B44300"/>
      <c r="C44300"/>
      <c r="D44300"/>
    </row>
    <row r="44301" spans="1:4">
      <c r="A44301"/>
      <c r="B44301"/>
      <c r="C44301"/>
      <c r="D44301"/>
    </row>
    <row r="44302" spans="1:4">
      <c r="A44302"/>
      <c r="B44302"/>
      <c r="C44302"/>
      <c r="D44302"/>
    </row>
    <row r="44303" spans="1:4">
      <c r="A44303"/>
      <c r="B44303"/>
      <c r="C44303"/>
      <c r="D44303"/>
    </row>
    <row r="44304" spans="1:4">
      <c r="A44304"/>
      <c r="B44304"/>
      <c r="C44304"/>
      <c r="D44304"/>
    </row>
    <row r="44305" spans="1:4">
      <c r="A44305"/>
      <c r="B44305"/>
      <c r="C44305"/>
      <c r="D44305"/>
    </row>
    <row r="44306" spans="1:4">
      <c r="A44306"/>
      <c r="B44306"/>
      <c r="C44306"/>
      <c r="D44306"/>
    </row>
    <row r="44307" spans="1:4">
      <c r="A44307"/>
      <c r="B44307"/>
      <c r="C44307"/>
      <c r="D44307"/>
    </row>
    <row r="44308" spans="1:4">
      <c r="A44308"/>
      <c r="B44308"/>
      <c r="C44308"/>
      <c r="D44308"/>
    </row>
    <row r="44309" spans="1:4">
      <c r="A44309"/>
      <c r="B44309"/>
      <c r="C44309"/>
      <c r="D44309"/>
    </row>
    <row r="44310" spans="1:4">
      <c r="A44310"/>
      <c r="B44310"/>
      <c r="C44310"/>
      <c r="D44310"/>
    </row>
    <row r="44311" spans="1:4">
      <c r="A44311"/>
      <c r="B44311"/>
      <c r="C44311"/>
      <c r="D44311"/>
    </row>
    <row r="44312" spans="1:4">
      <c r="A44312"/>
      <c r="B44312"/>
      <c r="C44312"/>
      <c r="D44312"/>
    </row>
    <row r="44313" spans="1:4">
      <c r="A44313"/>
      <c r="B44313"/>
      <c r="C44313"/>
      <c r="D44313"/>
    </row>
    <row r="44314" spans="1:4">
      <c r="A44314"/>
      <c r="B44314"/>
      <c r="C44314"/>
      <c r="D44314"/>
    </row>
    <row r="44315" spans="1:4">
      <c r="A44315"/>
      <c r="B44315"/>
      <c r="C44315"/>
      <c r="D44315"/>
    </row>
    <row r="44316" spans="1:4">
      <c r="A44316"/>
      <c r="B44316"/>
      <c r="C44316"/>
      <c r="D44316"/>
    </row>
    <row r="44317" spans="1:4">
      <c r="A44317"/>
      <c r="B44317"/>
      <c r="C44317"/>
      <c r="D44317"/>
    </row>
    <row r="44318" spans="1:4">
      <c r="A44318"/>
      <c r="B44318"/>
      <c r="C44318"/>
      <c r="D44318"/>
    </row>
    <row r="44319" spans="1:4">
      <c r="A44319"/>
      <c r="B44319"/>
      <c r="C44319"/>
      <c r="D44319"/>
    </row>
    <row r="44320" spans="1:4">
      <c r="A44320"/>
      <c r="B44320"/>
      <c r="C44320"/>
      <c r="D44320"/>
    </row>
    <row r="44321" spans="1:4">
      <c r="A44321"/>
      <c r="B44321"/>
      <c r="C44321"/>
      <c r="D44321"/>
    </row>
    <row r="44322" spans="1:4">
      <c r="A44322"/>
      <c r="B44322"/>
      <c r="C44322"/>
      <c r="D44322"/>
    </row>
    <row r="44323" spans="1:4">
      <c r="A44323"/>
      <c r="B44323"/>
      <c r="C44323"/>
      <c r="D44323"/>
    </row>
    <row r="44324" spans="1:4">
      <c r="A44324"/>
      <c r="B44324"/>
      <c r="C44324"/>
      <c r="D44324"/>
    </row>
    <row r="44325" spans="1:4">
      <c r="A44325"/>
      <c r="B44325"/>
      <c r="C44325"/>
      <c r="D44325"/>
    </row>
    <row r="44326" spans="1:4">
      <c r="A44326"/>
      <c r="B44326"/>
      <c r="C44326"/>
      <c r="D44326"/>
    </row>
    <row r="44327" spans="1:4">
      <c r="A44327"/>
      <c r="B44327"/>
      <c r="C44327"/>
      <c r="D44327"/>
    </row>
    <row r="44328" spans="1:4">
      <c r="A44328"/>
      <c r="B44328"/>
      <c r="C44328"/>
      <c r="D44328"/>
    </row>
    <row r="44329" spans="1:4">
      <c r="A44329"/>
      <c r="B44329"/>
      <c r="C44329"/>
      <c r="D44329"/>
    </row>
    <row r="44330" spans="1:4">
      <c r="A44330"/>
      <c r="B44330"/>
      <c r="C44330"/>
      <c r="D44330"/>
    </row>
    <row r="44331" spans="1:4">
      <c r="A44331"/>
      <c r="B44331"/>
      <c r="C44331"/>
      <c r="D44331"/>
    </row>
    <row r="44332" spans="1:4">
      <c r="A44332"/>
      <c r="B44332"/>
      <c r="C44332"/>
      <c r="D44332"/>
    </row>
    <row r="44333" spans="1:4">
      <c r="A44333"/>
      <c r="B44333"/>
      <c r="C44333"/>
      <c r="D44333"/>
    </row>
    <row r="44334" spans="1:4">
      <c r="A44334"/>
      <c r="B44334"/>
      <c r="C44334"/>
      <c r="D44334"/>
    </row>
    <row r="44335" spans="1:4">
      <c r="A44335"/>
      <c r="B44335"/>
      <c r="C44335"/>
      <c r="D44335"/>
    </row>
    <row r="44336" spans="1:4">
      <c r="A44336"/>
      <c r="B44336"/>
      <c r="C44336"/>
      <c r="D44336"/>
    </row>
    <row r="44337" spans="1:4">
      <c r="A44337"/>
      <c r="B44337"/>
      <c r="C44337"/>
      <c r="D44337"/>
    </row>
    <row r="44338" spans="1:4">
      <c r="A44338"/>
      <c r="B44338"/>
      <c r="C44338"/>
      <c r="D44338"/>
    </row>
    <row r="44339" spans="1:4">
      <c r="A44339"/>
      <c r="B44339"/>
      <c r="C44339"/>
      <c r="D44339"/>
    </row>
    <row r="44340" spans="1:4">
      <c r="A44340"/>
      <c r="B44340"/>
      <c r="C44340"/>
      <c r="D44340"/>
    </row>
    <row r="44341" spans="1:4">
      <c r="A44341"/>
      <c r="B44341"/>
      <c r="C44341"/>
      <c r="D44341"/>
    </row>
    <row r="44342" spans="1:4">
      <c r="A44342"/>
      <c r="B44342"/>
      <c r="C44342"/>
      <c r="D44342"/>
    </row>
    <row r="44343" spans="1:4">
      <c r="A44343"/>
      <c r="B44343"/>
      <c r="C44343"/>
      <c r="D44343"/>
    </row>
    <row r="44344" spans="1:4">
      <c r="A44344"/>
      <c r="B44344"/>
      <c r="C44344"/>
      <c r="D44344"/>
    </row>
    <row r="44345" spans="1:4">
      <c r="A44345"/>
      <c r="B44345"/>
      <c r="C44345"/>
      <c r="D44345"/>
    </row>
    <row r="44346" spans="1:4">
      <c r="A44346"/>
      <c r="B44346"/>
      <c r="C44346"/>
      <c r="D44346"/>
    </row>
    <row r="44347" spans="1:4">
      <c r="A44347"/>
      <c r="B44347"/>
      <c r="C44347"/>
      <c r="D44347"/>
    </row>
    <row r="44348" spans="1:4">
      <c r="A44348"/>
      <c r="B44348"/>
      <c r="C44348"/>
      <c r="D44348"/>
    </row>
    <row r="44349" spans="1:4">
      <c r="A44349"/>
      <c r="B44349"/>
      <c r="C44349"/>
      <c r="D44349"/>
    </row>
    <row r="44350" spans="1:4">
      <c r="A44350"/>
      <c r="B44350"/>
      <c r="C44350"/>
      <c r="D44350"/>
    </row>
    <row r="44351" spans="1:4">
      <c r="A44351"/>
      <c r="B44351"/>
      <c r="C44351"/>
      <c r="D44351"/>
    </row>
    <row r="44352" spans="1:4">
      <c r="A44352"/>
      <c r="B44352"/>
      <c r="C44352"/>
      <c r="D44352"/>
    </row>
    <row r="44353" spans="1:4">
      <c r="A44353"/>
      <c r="B44353"/>
      <c r="C44353"/>
      <c r="D44353"/>
    </row>
    <row r="44354" spans="1:4">
      <c r="A44354"/>
      <c r="B44354"/>
      <c r="C44354"/>
      <c r="D44354"/>
    </row>
    <row r="44355" spans="1:4">
      <c r="A44355"/>
      <c r="B44355"/>
      <c r="C44355"/>
      <c r="D44355"/>
    </row>
    <row r="44356" spans="1:4">
      <c r="A44356"/>
      <c r="B44356"/>
      <c r="C44356"/>
      <c r="D44356"/>
    </row>
    <row r="44357" spans="1:4">
      <c r="A44357"/>
      <c r="B44357"/>
      <c r="C44357"/>
      <c r="D44357"/>
    </row>
    <row r="44358" spans="1:4">
      <c r="A44358"/>
      <c r="B44358"/>
      <c r="C44358"/>
      <c r="D44358"/>
    </row>
    <row r="44359" spans="1:4">
      <c r="A44359"/>
      <c r="B44359"/>
      <c r="C44359"/>
      <c r="D44359"/>
    </row>
    <row r="44360" spans="1:4">
      <c r="A44360"/>
      <c r="B44360"/>
      <c r="C44360"/>
      <c r="D44360"/>
    </row>
    <row r="44361" spans="1:4">
      <c r="A44361"/>
      <c r="B44361"/>
      <c r="C44361"/>
      <c r="D44361"/>
    </row>
    <row r="44362" spans="1:4">
      <c r="A44362"/>
      <c r="B44362"/>
      <c r="C44362"/>
      <c r="D44362"/>
    </row>
    <row r="44363" spans="1:4">
      <c r="A44363"/>
      <c r="B44363"/>
      <c r="C44363"/>
      <c r="D44363"/>
    </row>
    <row r="44364" spans="1:4">
      <c r="A44364"/>
      <c r="B44364"/>
      <c r="C44364"/>
      <c r="D44364"/>
    </row>
    <row r="44365" spans="1:4">
      <c r="A44365"/>
      <c r="B44365"/>
      <c r="C44365"/>
      <c r="D44365"/>
    </row>
    <row r="44366" spans="1:4">
      <c r="A44366"/>
      <c r="B44366"/>
      <c r="C44366"/>
      <c r="D44366"/>
    </row>
    <row r="44367" spans="1:4">
      <c r="A44367"/>
      <c r="B44367"/>
      <c r="C44367"/>
      <c r="D44367"/>
    </row>
    <row r="44368" spans="1:4">
      <c r="A44368"/>
      <c r="B44368"/>
      <c r="C44368"/>
      <c r="D44368"/>
    </row>
    <row r="44369" spans="1:4">
      <c r="A44369"/>
      <c r="B44369"/>
      <c r="C44369"/>
      <c r="D44369"/>
    </row>
    <row r="44370" spans="1:4">
      <c r="A44370"/>
      <c r="B44370"/>
      <c r="C44370"/>
      <c r="D44370"/>
    </row>
    <row r="44371" spans="1:4">
      <c r="A44371"/>
      <c r="B44371"/>
      <c r="C44371"/>
      <c r="D44371"/>
    </row>
    <row r="44372" spans="1:4">
      <c r="A44372"/>
      <c r="B44372"/>
      <c r="C44372"/>
      <c r="D44372"/>
    </row>
    <row r="44373" spans="1:4">
      <c r="A44373"/>
      <c r="B44373"/>
      <c r="C44373"/>
      <c r="D44373"/>
    </row>
    <row r="44374" spans="1:4">
      <c r="A44374"/>
      <c r="B44374"/>
      <c r="C44374"/>
      <c r="D44374"/>
    </row>
    <row r="44375" spans="1:4">
      <c r="A44375"/>
      <c r="B44375"/>
      <c r="C44375"/>
      <c r="D44375"/>
    </row>
    <row r="44376" spans="1:4">
      <c r="A44376"/>
      <c r="B44376"/>
      <c r="C44376"/>
      <c r="D44376"/>
    </row>
    <row r="44377" spans="1:4">
      <c r="A44377"/>
      <c r="B44377"/>
      <c r="C44377"/>
      <c r="D44377"/>
    </row>
    <row r="44378" spans="1:4">
      <c r="A44378"/>
      <c r="B44378"/>
      <c r="C44378"/>
      <c r="D44378"/>
    </row>
    <row r="44379" spans="1:4">
      <c r="A44379"/>
      <c r="B44379"/>
      <c r="C44379"/>
      <c r="D44379"/>
    </row>
    <row r="44380" spans="1:4">
      <c r="A44380"/>
      <c r="B44380"/>
      <c r="C44380"/>
      <c r="D44380"/>
    </row>
    <row r="44381" spans="1:4">
      <c r="A44381"/>
      <c r="B44381"/>
      <c r="C44381"/>
      <c r="D44381"/>
    </row>
    <row r="44382" spans="1:4">
      <c r="A44382"/>
      <c r="B44382"/>
      <c r="C44382"/>
      <c r="D44382"/>
    </row>
    <row r="44383" spans="1:4">
      <c r="A44383"/>
      <c r="B44383"/>
      <c r="C44383"/>
      <c r="D44383"/>
    </row>
    <row r="44384" spans="1:4">
      <c r="A44384"/>
      <c r="B44384"/>
      <c r="C44384"/>
      <c r="D44384"/>
    </row>
    <row r="44385" spans="1:4">
      <c r="A44385"/>
      <c r="B44385"/>
      <c r="C44385"/>
      <c r="D44385"/>
    </row>
    <row r="44386" spans="1:4">
      <c r="A44386"/>
      <c r="B44386"/>
      <c r="C44386"/>
      <c r="D44386"/>
    </row>
    <row r="44387" spans="1:4">
      <c r="A44387"/>
      <c r="B44387"/>
      <c r="C44387"/>
      <c r="D44387"/>
    </row>
    <row r="44388" spans="1:4">
      <c r="A44388"/>
      <c r="B44388"/>
      <c r="C44388"/>
      <c r="D44388"/>
    </row>
    <row r="44389" spans="1:4">
      <c r="A44389"/>
      <c r="B44389"/>
      <c r="C44389"/>
      <c r="D44389"/>
    </row>
    <row r="44390" spans="1:4">
      <c r="A44390"/>
      <c r="B44390"/>
      <c r="C44390"/>
      <c r="D44390"/>
    </row>
    <row r="44391" spans="1:4">
      <c r="A44391"/>
      <c r="B44391"/>
      <c r="C44391"/>
      <c r="D44391"/>
    </row>
    <row r="44392" spans="1:4">
      <c r="A44392"/>
      <c r="B44392"/>
      <c r="C44392"/>
      <c r="D44392"/>
    </row>
    <row r="44393" spans="1:4">
      <c r="A44393"/>
      <c r="B44393"/>
      <c r="C44393"/>
      <c r="D44393"/>
    </row>
    <row r="44394" spans="1:4">
      <c r="A44394"/>
      <c r="B44394"/>
      <c r="C44394"/>
      <c r="D44394"/>
    </row>
    <row r="44395" spans="1:4">
      <c r="A44395"/>
      <c r="B44395"/>
      <c r="C44395"/>
      <c r="D44395"/>
    </row>
    <row r="44396" spans="1:4">
      <c r="A44396"/>
      <c r="B44396"/>
      <c r="C44396"/>
      <c r="D44396"/>
    </row>
    <row r="44397" spans="1:4">
      <c r="A44397"/>
      <c r="B44397"/>
      <c r="C44397"/>
      <c r="D44397"/>
    </row>
    <row r="44398" spans="1:4">
      <c r="A44398"/>
      <c r="B44398"/>
      <c r="C44398"/>
      <c r="D44398"/>
    </row>
    <row r="44399" spans="1:4">
      <c r="A44399"/>
      <c r="B44399"/>
      <c r="C44399"/>
      <c r="D44399"/>
    </row>
    <row r="44400" spans="1:4">
      <c r="A44400"/>
      <c r="B44400"/>
      <c r="C44400"/>
      <c r="D44400"/>
    </row>
    <row r="44401" spans="1:4">
      <c r="A44401"/>
      <c r="B44401"/>
      <c r="C44401"/>
      <c r="D44401"/>
    </row>
    <row r="44402" spans="1:4">
      <c r="A44402"/>
      <c r="B44402"/>
      <c r="C44402"/>
      <c r="D44402"/>
    </row>
    <row r="44403" spans="1:4">
      <c r="A44403"/>
      <c r="B44403"/>
      <c r="C44403"/>
      <c r="D44403"/>
    </row>
    <row r="44404" spans="1:4">
      <c r="A44404"/>
      <c r="B44404"/>
      <c r="C44404"/>
      <c r="D44404"/>
    </row>
    <row r="44405" spans="1:4">
      <c r="A44405"/>
      <c r="B44405"/>
      <c r="C44405"/>
      <c r="D44405"/>
    </row>
    <row r="44406" spans="1:4">
      <c r="A44406"/>
      <c r="B44406"/>
      <c r="C44406"/>
      <c r="D44406"/>
    </row>
    <row r="44407" spans="1:4">
      <c r="A44407"/>
      <c r="B44407"/>
      <c r="C44407"/>
      <c r="D44407"/>
    </row>
    <row r="44408" spans="1:4">
      <c r="A44408"/>
      <c r="B44408"/>
      <c r="C44408"/>
      <c r="D44408"/>
    </row>
    <row r="44409" spans="1:4">
      <c r="A44409"/>
      <c r="B44409"/>
      <c r="C44409"/>
      <c r="D44409"/>
    </row>
    <row r="44410" spans="1:4">
      <c r="A44410"/>
      <c r="B44410"/>
      <c r="C44410"/>
      <c r="D44410"/>
    </row>
    <row r="44411" spans="1:4">
      <c r="A44411"/>
      <c r="B44411"/>
      <c r="C44411"/>
      <c r="D44411"/>
    </row>
    <row r="44412" spans="1:4">
      <c r="A44412"/>
      <c r="B44412"/>
      <c r="C44412"/>
      <c r="D44412"/>
    </row>
    <row r="44413" spans="1:4">
      <c r="A44413"/>
      <c r="B44413"/>
      <c r="C44413"/>
      <c r="D44413"/>
    </row>
    <row r="44414" spans="1:4">
      <c r="A44414"/>
      <c r="B44414"/>
      <c r="C44414"/>
      <c r="D44414"/>
    </row>
    <row r="44415" spans="1:4">
      <c r="A44415"/>
      <c r="B44415"/>
      <c r="C44415"/>
      <c r="D44415"/>
    </row>
    <row r="44416" spans="1:4">
      <c r="A44416"/>
      <c r="B44416"/>
      <c r="C44416"/>
      <c r="D44416"/>
    </row>
    <row r="44417" spans="1:4">
      <c r="A44417"/>
      <c r="B44417"/>
      <c r="C44417"/>
      <c r="D44417"/>
    </row>
    <row r="44418" spans="1:4">
      <c r="A44418"/>
      <c r="B44418"/>
      <c r="C44418"/>
      <c r="D44418"/>
    </row>
    <row r="44419" spans="1:4">
      <c r="A44419"/>
      <c r="B44419"/>
      <c r="C44419"/>
      <c r="D44419"/>
    </row>
    <row r="44420" spans="1:4">
      <c r="A44420"/>
      <c r="B44420"/>
      <c r="C44420"/>
      <c r="D44420"/>
    </row>
    <row r="44421" spans="1:4">
      <c r="A44421"/>
      <c r="B44421"/>
      <c r="C44421"/>
      <c r="D44421"/>
    </row>
    <row r="44422" spans="1:4">
      <c r="A44422"/>
      <c r="B44422"/>
      <c r="C44422"/>
      <c r="D44422"/>
    </row>
    <row r="44423" spans="1:4">
      <c r="A44423"/>
      <c r="B44423"/>
      <c r="C44423"/>
      <c r="D44423"/>
    </row>
    <row r="44424" spans="1:4">
      <c r="A44424"/>
      <c r="B44424"/>
      <c r="C44424"/>
      <c r="D44424"/>
    </row>
    <row r="44425" spans="1:4">
      <c r="A44425"/>
      <c r="B44425"/>
      <c r="C44425"/>
      <c r="D44425"/>
    </row>
    <row r="44426" spans="1:4">
      <c r="A44426"/>
      <c r="B44426"/>
      <c r="C44426"/>
      <c r="D44426"/>
    </row>
    <row r="44427" spans="1:4">
      <c r="A44427"/>
      <c r="B44427"/>
      <c r="C44427"/>
      <c r="D44427"/>
    </row>
    <row r="44428" spans="1:4">
      <c r="A44428"/>
      <c r="B44428"/>
      <c r="C44428"/>
      <c r="D44428"/>
    </row>
    <row r="44429" spans="1:4">
      <c r="A44429"/>
      <c r="B44429"/>
      <c r="C44429"/>
      <c r="D44429"/>
    </row>
    <row r="44430" spans="1:4">
      <c r="A44430"/>
      <c r="B44430"/>
      <c r="C44430"/>
      <c r="D44430"/>
    </row>
    <row r="44431" spans="1:4">
      <c r="A44431"/>
      <c r="B44431"/>
      <c r="C44431"/>
      <c r="D44431"/>
    </row>
    <row r="44432" spans="1:4">
      <c r="A44432"/>
      <c r="B44432"/>
      <c r="C44432"/>
      <c r="D44432"/>
    </row>
    <row r="44433" spans="1:4">
      <c r="A44433"/>
      <c r="B44433"/>
      <c r="C44433"/>
      <c r="D44433"/>
    </row>
    <row r="44434" spans="1:4">
      <c r="A44434"/>
      <c r="B44434"/>
      <c r="C44434"/>
      <c r="D44434"/>
    </row>
    <row r="44435" spans="1:4">
      <c r="A44435"/>
      <c r="B44435"/>
      <c r="C44435"/>
      <c r="D44435"/>
    </row>
    <row r="44436" spans="1:4">
      <c r="A44436"/>
      <c r="B44436"/>
      <c r="C44436"/>
      <c r="D44436"/>
    </row>
    <row r="44437" spans="1:4">
      <c r="A44437"/>
      <c r="B44437"/>
      <c r="C44437"/>
      <c r="D44437"/>
    </row>
    <row r="44438" spans="1:4">
      <c r="A44438"/>
      <c r="B44438"/>
      <c r="C44438"/>
      <c r="D44438"/>
    </row>
    <row r="44439" spans="1:4">
      <c r="A44439"/>
      <c r="B44439"/>
      <c r="C44439"/>
      <c r="D44439"/>
    </row>
    <row r="44440" spans="1:4">
      <c r="A44440"/>
      <c r="B44440"/>
      <c r="C44440"/>
      <c r="D44440"/>
    </row>
    <row r="44441" spans="1:4">
      <c r="A44441"/>
      <c r="B44441"/>
      <c r="C44441"/>
      <c r="D44441"/>
    </row>
    <row r="44442" spans="1:4">
      <c r="A44442"/>
      <c r="B44442"/>
      <c r="C44442"/>
      <c r="D44442"/>
    </row>
    <row r="44443" spans="1:4">
      <c r="A44443"/>
      <c r="B44443"/>
      <c r="C44443"/>
      <c r="D44443"/>
    </row>
    <row r="44444" spans="1:4">
      <c r="A44444"/>
      <c r="B44444"/>
      <c r="C44444"/>
      <c r="D44444"/>
    </row>
    <row r="44445" spans="1:4">
      <c r="A44445"/>
      <c r="B44445"/>
      <c r="C44445"/>
      <c r="D44445"/>
    </row>
    <row r="44446" spans="1:4">
      <c r="A44446"/>
      <c r="B44446"/>
      <c r="C44446"/>
      <c r="D44446"/>
    </row>
    <row r="44447" spans="1:4">
      <c r="A44447"/>
      <c r="B44447"/>
      <c r="C44447"/>
      <c r="D44447"/>
    </row>
    <row r="44448" spans="1:4">
      <c r="A44448"/>
      <c r="B44448"/>
      <c r="C44448"/>
      <c r="D44448"/>
    </row>
    <row r="44449" spans="1:4">
      <c r="A44449"/>
      <c r="B44449"/>
      <c r="C44449"/>
      <c r="D44449"/>
    </row>
    <row r="44450" spans="1:4">
      <c r="A44450"/>
      <c r="B44450"/>
      <c r="C44450"/>
      <c r="D44450"/>
    </row>
    <row r="44451" spans="1:4">
      <c r="A44451"/>
      <c r="B44451"/>
      <c r="C44451"/>
      <c r="D44451"/>
    </row>
    <row r="44452" spans="1:4">
      <c r="A44452"/>
      <c r="B44452"/>
      <c r="C44452"/>
      <c r="D44452"/>
    </row>
    <row r="44453" spans="1:4">
      <c r="A44453"/>
      <c r="B44453"/>
      <c r="C44453"/>
      <c r="D44453"/>
    </row>
    <row r="44454" spans="1:4">
      <c r="A44454"/>
      <c r="B44454"/>
      <c r="C44454"/>
      <c r="D44454"/>
    </row>
    <row r="44455" spans="1:4">
      <c r="A44455"/>
      <c r="B44455"/>
      <c r="C44455"/>
      <c r="D44455"/>
    </row>
    <row r="44456" spans="1:4">
      <c r="A44456"/>
      <c r="B44456"/>
      <c r="C44456"/>
      <c r="D44456"/>
    </row>
    <row r="44457" spans="1:4">
      <c r="A44457"/>
      <c r="B44457"/>
      <c r="C44457"/>
      <c r="D44457"/>
    </row>
    <row r="44458" spans="1:4">
      <c r="A44458"/>
      <c r="B44458"/>
      <c r="C44458"/>
      <c r="D44458"/>
    </row>
    <row r="44459" spans="1:4">
      <c r="A44459"/>
      <c r="B44459"/>
      <c r="C44459"/>
      <c r="D44459"/>
    </row>
    <row r="44460" spans="1:4">
      <c r="A44460"/>
      <c r="B44460"/>
      <c r="C44460"/>
      <c r="D44460"/>
    </row>
    <row r="44461" spans="1:4">
      <c r="A44461"/>
      <c r="B44461"/>
      <c r="C44461"/>
      <c r="D44461"/>
    </row>
    <row r="44462" spans="1:4">
      <c r="A44462"/>
      <c r="B44462"/>
      <c r="C44462"/>
      <c r="D44462"/>
    </row>
    <row r="44463" spans="1:4">
      <c r="A44463"/>
      <c r="B44463"/>
      <c r="C44463"/>
      <c r="D44463"/>
    </row>
    <row r="44464" spans="1:4">
      <c r="A44464"/>
      <c r="B44464"/>
      <c r="C44464"/>
      <c r="D44464"/>
    </row>
    <row r="44465" spans="1:4">
      <c r="A44465"/>
      <c r="B44465"/>
      <c r="C44465"/>
      <c r="D44465"/>
    </row>
    <row r="44466" spans="1:4">
      <c r="A44466"/>
      <c r="B44466"/>
      <c r="C44466"/>
      <c r="D44466"/>
    </row>
    <row r="44467" spans="1:4">
      <c r="A44467"/>
      <c r="B44467"/>
      <c r="C44467"/>
      <c r="D44467"/>
    </row>
    <row r="44468" spans="1:4">
      <c r="A44468"/>
      <c r="B44468"/>
      <c r="C44468"/>
      <c r="D44468"/>
    </row>
    <row r="44469" spans="1:4">
      <c r="A44469"/>
      <c r="B44469"/>
      <c r="C44469"/>
      <c r="D44469"/>
    </row>
    <row r="44470" spans="1:4">
      <c r="A44470"/>
      <c r="B44470"/>
      <c r="C44470"/>
      <c r="D44470"/>
    </row>
    <row r="44471" spans="1:4">
      <c r="A44471"/>
      <c r="B44471"/>
      <c r="C44471"/>
      <c r="D44471"/>
    </row>
    <row r="44472" spans="1:4">
      <c r="A44472"/>
      <c r="B44472"/>
      <c r="C44472"/>
      <c r="D44472"/>
    </row>
    <row r="44473" spans="1:4">
      <c r="A44473"/>
      <c r="B44473"/>
      <c r="C44473"/>
      <c r="D44473"/>
    </row>
    <row r="44474" spans="1:4">
      <c r="A44474"/>
      <c r="B44474"/>
      <c r="C44474"/>
      <c r="D44474"/>
    </row>
    <row r="44475" spans="1:4">
      <c r="A44475"/>
      <c r="B44475"/>
      <c r="C44475"/>
      <c r="D44475"/>
    </row>
    <row r="44476" spans="1:4">
      <c r="A44476"/>
      <c r="B44476"/>
      <c r="C44476"/>
      <c r="D44476"/>
    </row>
    <row r="44477" spans="1:4">
      <c r="A44477"/>
      <c r="B44477"/>
      <c r="C44477"/>
      <c r="D44477"/>
    </row>
    <row r="44478" spans="1:4">
      <c r="A44478"/>
      <c r="B44478"/>
      <c r="C44478"/>
      <c r="D44478"/>
    </row>
    <row r="44479" spans="1:4">
      <c r="A44479"/>
      <c r="B44479"/>
      <c r="C44479"/>
      <c r="D44479"/>
    </row>
    <row r="44480" spans="1:4">
      <c r="A44480"/>
      <c r="B44480"/>
      <c r="C44480"/>
      <c r="D44480"/>
    </row>
    <row r="44481" spans="1:4">
      <c r="A44481"/>
      <c r="B44481"/>
      <c r="C44481"/>
      <c r="D44481"/>
    </row>
    <row r="44482" spans="1:4">
      <c r="A44482"/>
      <c r="B44482"/>
      <c r="C44482"/>
      <c r="D44482"/>
    </row>
    <row r="44483" spans="1:4">
      <c r="A44483"/>
      <c r="B44483"/>
      <c r="C44483"/>
      <c r="D44483"/>
    </row>
    <row r="44484" spans="1:4">
      <c r="A44484"/>
      <c r="B44484"/>
      <c r="C44484"/>
      <c r="D44484"/>
    </row>
    <row r="44485" spans="1:4">
      <c r="A44485"/>
      <c r="B44485"/>
      <c r="C44485"/>
      <c r="D44485"/>
    </row>
    <row r="44486" spans="1:4">
      <c r="A44486"/>
      <c r="B44486"/>
      <c r="C44486"/>
      <c r="D44486"/>
    </row>
    <row r="44487" spans="1:4">
      <c r="A44487"/>
      <c r="B44487"/>
      <c r="C44487"/>
      <c r="D44487"/>
    </row>
    <row r="44488" spans="1:4">
      <c r="A44488"/>
      <c r="B44488"/>
      <c r="C44488"/>
      <c r="D44488"/>
    </row>
    <row r="44489" spans="1:4">
      <c r="A44489"/>
      <c r="B44489"/>
      <c r="C44489"/>
      <c r="D44489"/>
    </row>
    <row r="44490" spans="1:4">
      <c r="A44490"/>
      <c r="B44490"/>
      <c r="C44490"/>
      <c r="D44490"/>
    </row>
    <row r="44491" spans="1:4">
      <c r="A44491"/>
      <c r="B44491"/>
      <c r="C44491"/>
      <c r="D44491"/>
    </row>
    <row r="44492" spans="1:4">
      <c r="A44492"/>
      <c r="B44492"/>
      <c r="C44492"/>
      <c r="D44492"/>
    </row>
    <row r="44493" spans="1:4">
      <c r="A44493"/>
      <c r="B44493"/>
      <c r="C44493"/>
      <c r="D44493"/>
    </row>
    <row r="44494" spans="1:4">
      <c r="A44494"/>
      <c r="B44494"/>
      <c r="C44494"/>
      <c r="D44494"/>
    </row>
    <row r="44495" spans="1:4">
      <c r="A44495"/>
      <c r="B44495"/>
      <c r="C44495"/>
      <c r="D44495"/>
    </row>
    <row r="44496" spans="1:4">
      <c r="A44496"/>
      <c r="B44496"/>
      <c r="C44496"/>
      <c r="D44496"/>
    </row>
    <row r="44497" spans="1:4">
      <c r="A44497"/>
      <c r="B44497"/>
      <c r="C44497"/>
      <c r="D44497"/>
    </row>
    <row r="44498" spans="1:4">
      <c r="A44498"/>
      <c r="B44498"/>
      <c r="C44498"/>
      <c r="D44498"/>
    </row>
    <row r="44499" spans="1:4">
      <c r="A44499"/>
      <c r="B44499"/>
      <c r="C44499"/>
      <c r="D44499"/>
    </row>
    <row r="44500" spans="1:4">
      <c r="A44500"/>
      <c r="B44500"/>
      <c r="C44500"/>
      <c r="D44500"/>
    </row>
    <row r="44501" spans="1:4">
      <c r="A44501"/>
      <c r="B44501"/>
      <c r="C44501"/>
      <c r="D44501"/>
    </row>
    <row r="44502" spans="1:4">
      <c r="A44502"/>
      <c r="B44502"/>
      <c r="C44502"/>
      <c r="D44502"/>
    </row>
    <row r="44503" spans="1:4">
      <c r="A44503"/>
      <c r="B44503"/>
      <c r="C44503"/>
      <c r="D44503"/>
    </row>
    <row r="44504" spans="1:4">
      <c r="A44504"/>
      <c r="B44504"/>
      <c r="C44504"/>
      <c r="D44504"/>
    </row>
    <row r="44505" spans="1:4">
      <c r="A44505"/>
      <c r="B44505"/>
      <c r="C44505"/>
      <c r="D44505"/>
    </row>
    <row r="44506" spans="1:4">
      <c r="A44506"/>
      <c r="B44506"/>
      <c r="C44506"/>
      <c r="D44506"/>
    </row>
    <row r="44507" spans="1:4">
      <c r="A44507"/>
      <c r="B44507"/>
      <c r="C44507"/>
      <c r="D44507"/>
    </row>
    <row r="44508" spans="1:4">
      <c r="A44508"/>
      <c r="B44508"/>
      <c r="C44508"/>
      <c r="D44508"/>
    </row>
    <row r="44509" spans="1:4">
      <c r="A44509"/>
      <c r="B44509"/>
      <c r="C44509"/>
      <c r="D44509"/>
    </row>
    <row r="44510" spans="1:4">
      <c r="A44510"/>
      <c r="B44510"/>
      <c r="C44510"/>
      <c r="D44510"/>
    </row>
    <row r="44511" spans="1:4">
      <c r="A44511"/>
      <c r="B44511"/>
      <c r="C44511"/>
      <c r="D44511"/>
    </row>
    <row r="44512" spans="1:4">
      <c r="A44512"/>
      <c r="B44512"/>
      <c r="C44512"/>
      <c r="D44512"/>
    </row>
    <row r="44513" spans="1:4">
      <c r="A44513"/>
      <c r="B44513"/>
      <c r="C44513"/>
      <c r="D44513"/>
    </row>
    <row r="44514" spans="1:4">
      <c r="A44514"/>
      <c r="B44514"/>
      <c r="C44514"/>
      <c r="D44514"/>
    </row>
    <row r="44515" spans="1:4">
      <c r="A44515"/>
      <c r="B44515"/>
      <c r="C44515"/>
      <c r="D44515"/>
    </row>
    <row r="44516" spans="1:4">
      <c r="A44516"/>
      <c r="B44516"/>
      <c r="C44516"/>
      <c r="D44516"/>
    </row>
    <row r="44517" spans="1:4">
      <c r="A44517"/>
      <c r="B44517"/>
      <c r="C44517"/>
      <c r="D44517"/>
    </row>
    <row r="44518" spans="1:4">
      <c r="A44518"/>
      <c r="B44518"/>
      <c r="C44518"/>
      <c r="D44518"/>
    </row>
    <row r="44519" spans="1:4">
      <c r="A44519"/>
      <c r="B44519"/>
      <c r="C44519"/>
      <c r="D44519"/>
    </row>
    <row r="44520" spans="1:4">
      <c r="A44520"/>
      <c r="B44520"/>
      <c r="C44520"/>
      <c r="D44520"/>
    </row>
    <row r="44521" spans="1:4">
      <c r="A44521"/>
      <c r="B44521"/>
      <c r="C44521"/>
      <c r="D44521"/>
    </row>
    <row r="44522" spans="1:4">
      <c r="A44522"/>
      <c r="B44522"/>
      <c r="C44522"/>
      <c r="D44522"/>
    </row>
    <row r="44523" spans="1:4">
      <c r="A44523"/>
      <c r="B44523"/>
      <c r="C44523"/>
      <c r="D44523"/>
    </row>
    <row r="44524" spans="1:4">
      <c r="A44524"/>
      <c r="B44524"/>
      <c r="C44524"/>
      <c r="D44524"/>
    </row>
    <row r="44525" spans="1:4">
      <c r="A44525"/>
      <c r="B44525"/>
      <c r="C44525"/>
      <c r="D44525"/>
    </row>
    <row r="44526" spans="1:4">
      <c r="A44526"/>
      <c r="B44526"/>
      <c r="C44526"/>
      <c r="D44526"/>
    </row>
    <row r="44527" spans="1:4">
      <c r="A44527"/>
      <c r="B44527"/>
      <c r="C44527"/>
      <c r="D44527"/>
    </row>
    <row r="44528" spans="1:4">
      <c r="A44528"/>
      <c r="B44528"/>
      <c r="C44528"/>
      <c r="D44528"/>
    </row>
    <row r="44529" spans="1:4">
      <c r="A44529"/>
      <c r="B44529"/>
      <c r="C44529"/>
      <c r="D44529"/>
    </row>
    <row r="44530" spans="1:4">
      <c r="A44530"/>
      <c r="B44530"/>
      <c r="C44530"/>
      <c r="D44530"/>
    </row>
    <row r="44531" spans="1:4">
      <c r="A44531"/>
      <c r="B44531"/>
      <c r="C44531"/>
      <c r="D44531"/>
    </row>
    <row r="44532" spans="1:4">
      <c r="A44532"/>
      <c r="B44532"/>
      <c r="C44532"/>
      <c r="D44532"/>
    </row>
    <row r="44533" spans="1:4">
      <c r="A44533"/>
      <c r="B44533"/>
      <c r="C44533"/>
      <c r="D44533"/>
    </row>
    <row r="44534" spans="1:4">
      <c r="A44534"/>
      <c r="B44534"/>
      <c r="C44534"/>
      <c r="D44534"/>
    </row>
    <row r="44535" spans="1:4">
      <c r="A44535"/>
      <c r="B44535"/>
      <c r="C44535"/>
      <c r="D44535"/>
    </row>
    <row r="44536" spans="1:4">
      <c r="A44536"/>
      <c r="B44536"/>
      <c r="C44536"/>
      <c r="D44536"/>
    </row>
    <row r="44537" spans="1:4">
      <c r="A44537"/>
      <c r="B44537"/>
      <c r="C44537"/>
      <c r="D44537"/>
    </row>
    <row r="44538" spans="1:4">
      <c r="A44538"/>
      <c r="B44538"/>
      <c r="C44538"/>
      <c r="D44538"/>
    </row>
    <row r="44539" spans="1:4">
      <c r="A44539"/>
      <c r="B44539"/>
      <c r="C44539"/>
      <c r="D44539"/>
    </row>
    <row r="44540" spans="1:4">
      <c r="A44540"/>
      <c r="B44540"/>
      <c r="C44540"/>
      <c r="D44540"/>
    </row>
    <row r="44541" spans="1:4">
      <c r="A44541"/>
      <c r="B44541"/>
      <c r="C44541"/>
      <c r="D44541"/>
    </row>
    <row r="44542" spans="1:4">
      <c r="A44542"/>
      <c r="B44542"/>
      <c r="C44542"/>
      <c r="D44542"/>
    </row>
    <row r="44543" spans="1:4">
      <c r="A44543"/>
      <c r="B44543"/>
      <c r="C44543"/>
      <c r="D44543"/>
    </row>
    <row r="44544" spans="1:4">
      <c r="A44544"/>
      <c r="B44544"/>
      <c r="C44544"/>
      <c r="D44544"/>
    </row>
    <row r="44545" spans="1:4">
      <c r="A44545"/>
      <c r="B44545"/>
      <c r="C44545"/>
      <c r="D44545"/>
    </row>
    <row r="44546" spans="1:4">
      <c r="A44546"/>
      <c r="B44546"/>
      <c r="C44546"/>
      <c r="D44546"/>
    </row>
    <row r="44547" spans="1:4">
      <c r="A44547"/>
      <c r="B44547"/>
      <c r="C44547"/>
      <c r="D44547"/>
    </row>
    <row r="44548" spans="1:4">
      <c r="A44548"/>
      <c r="B44548"/>
      <c r="C44548"/>
      <c r="D44548"/>
    </row>
    <row r="44549" spans="1:4">
      <c r="A44549"/>
      <c r="B44549"/>
      <c r="C44549"/>
      <c r="D44549"/>
    </row>
    <row r="44550" spans="1:4">
      <c r="A44550"/>
      <c r="B44550"/>
      <c r="C44550"/>
      <c r="D44550"/>
    </row>
    <row r="44551" spans="1:4">
      <c r="A44551"/>
      <c r="B44551"/>
      <c r="C44551"/>
      <c r="D44551"/>
    </row>
    <row r="44552" spans="1:4">
      <c r="A44552"/>
      <c r="B44552"/>
      <c r="C44552"/>
      <c r="D44552"/>
    </row>
    <row r="44553" spans="1:4">
      <c r="A44553"/>
      <c r="B44553"/>
      <c r="C44553"/>
      <c r="D44553"/>
    </row>
    <row r="44554" spans="1:4">
      <c r="A44554"/>
      <c r="B44554"/>
      <c r="C44554"/>
      <c r="D44554"/>
    </row>
    <row r="44555" spans="1:4">
      <c r="A44555"/>
      <c r="B44555"/>
      <c r="C44555"/>
      <c r="D44555"/>
    </row>
    <row r="44556" spans="1:4">
      <c r="A44556"/>
      <c r="B44556"/>
      <c r="C44556"/>
      <c r="D44556"/>
    </row>
    <row r="44557" spans="1:4">
      <c r="A44557"/>
      <c r="B44557"/>
      <c r="C44557"/>
      <c r="D44557"/>
    </row>
    <row r="44558" spans="1:4">
      <c r="A44558"/>
      <c r="B44558"/>
      <c r="C44558"/>
      <c r="D44558"/>
    </row>
    <row r="44559" spans="1:4">
      <c r="A44559"/>
      <c r="B44559"/>
      <c r="C44559"/>
      <c r="D44559"/>
    </row>
    <row r="44560" spans="1:4">
      <c r="A44560"/>
      <c r="B44560"/>
      <c r="C44560"/>
      <c r="D44560"/>
    </row>
    <row r="44561" spans="1:4">
      <c r="A44561"/>
      <c r="B44561"/>
      <c r="C44561"/>
      <c r="D44561"/>
    </row>
    <row r="44562" spans="1:4">
      <c r="A44562"/>
      <c r="B44562"/>
      <c r="C44562"/>
      <c r="D44562"/>
    </row>
    <row r="44563" spans="1:4">
      <c r="A44563"/>
      <c r="B44563"/>
      <c r="C44563"/>
      <c r="D44563"/>
    </row>
    <row r="44564" spans="1:4">
      <c r="A44564"/>
      <c r="B44564"/>
      <c r="C44564"/>
      <c r="D44564"/>
    </row>
    <row r="44565" spans="1:4">
      <c r="A44565"/>
      <c r="B44565"/>
      <c r="C44565"/>
      <c r="D44565"/>
    </row>
    <row r="44566" spans="1:4">
      <c r="A44566"/>
      <c r="B44566"/>
      <c r="C44566"/>
      <c r="D44566"/>
    </row>
    <row r="44567" spans="1:4">
      <c r="A44567"/>
      <c r="B44567"/>
      <c r="C44567"/>
      <c r="D44567"/>
    </row>
    <row r="44568" spans="1:4">
      <c r="A44568"/>
      <c r="B44568"/>
      <c r="C44568"/>
      <c r="D44568"/>
    </row>
    <row r="44569" spans="1:4">
      <c r="A44569"/>
      <c r="B44569"/>
      <c r="C44569"/>
      <c r="D44569"/>
    </row>
    <row r="44570" spans="1:4">
      <c r="A44570"/>
      <c r="B44570"/>
      <c r="C44570"/>
      <c r="D44570"/>
    </row>
    <row r="44571" spans="1:4">
      <c r="A44571"/>
      <c r="B44571"/>
      <c r="C44571"/>
      <c r="D44571"/>
    </row>
    <row r="44572" spans="1:4">
      <c r="A44572"/>
      <c r="B44572"/>
      <c r="C44572"/>
      <c r="D44572"/>
    </row>
    <row r="44573" spans="1:4">
      <c r="A44573"/>
      <c r="B44573"/>
      <c r="C44573"/>
      <c r="D44573"/>
    </row>
    <row r="44574" spans="1:4">
      <c r="A44574"/>
      <c r="B44574"/>
      <c r="C44574"/>
      <c r="D44574"/>
    </row>
    <row r="44575" spans="1:4">
      <c r="A44575"/>
      <c r="B44575"/>
      <c r="C44575"/>
      <c r="D44575"/>
    </row>
    <row r="44576" spans="1:4">
      <c r="A44576"/>
      <c r="B44576"/>
      <c r="C44576"/>
      <c r="D44576"/>
    </row>
    <row r="44577" spans="1:4">
      <c r="A44577"/>
      <c r="B44577"/>
      <c r="C44577"/>
      <c r="D44577"/>
    </row>
    <row r="44578" spans="1:4">
      <c r="A44578"/>
      <c r="B44578"/>
      <c r="C44578"/>
      <c r="D44578"/>
    </row>
    <row r="44579" spans="1:4">
      <c r="A44579"/>
      <c r="B44579"/>
      <c r="C44579"/>
      <c r="D44579"/>
    </row>
    <row r="44580" spans="1:4">
      <c r="A44580"/>
      <c r="B44580"/>
      <c r="C44580"/>
      <c r="D44580"/>
    </row>
    <row r="44581" spans="1:4">
      <c r="A44581"/>
      <c r="B44581"/>
      <c r="C44581"/>
      <c r="D44581"/>
    </row>
    <row r="44582" spans="1:4">
      <c r="A44582"/>
      <c r="B44582"/>
      <c r="C44582"/>
      <c r="D44582"/>
    </row>
    <row r="44583" spans="1:4">
      <c r="A44583"/>
      <c r="B44583"/>
      <c r="C44583"/>
      <c r="D44583"/>
    </row>
    <row r="44584" spans="1:4">
      <c r="A44584"/>
      <c r="B44584"/>
      <c r="C44584"/>
      <c r="D44584"/>
    </row>
    <row r="44585" spans="1:4">
      <c r="A44585"/>
      <c r="B44585"/>
      <c r="C44585"/>
      <c r="D44585"/>
    </row>
    <row r="44586" spans="1:4">
      <c r="A44586"/>
      <c r="B44586"/>
      <c r="C44586"/>
      <c r="D44586"/>
    </row>
    <row r="44587" spans="1:4">
      <c r="A44587"/>
      <c r="B44587"/>
      <c r="C44587"/>
      <c r="D44587"/>
    </row>
    <row r="44588" spans="1:4">
      <c r="A44588"/>
      <c r="B44588"/>
      <c r="C44588"/>
      <c r="D44588"/>
    </row>
    <row r="44589" spans="1:4">
      <c r="A44589"/>
      <c r="B44589"/>
      <c r="C44589"/>
      <c r="D44589"/>
    </row>
    <row r="44590" spans="1:4">
      <c r="A44590"/>
      <c r="B44590"/>
      <c r="C44590"/>
      <c r="D44590"/>
    </row>
    <row r="44591" spans="1:4">
      <c r="A44591"/>
      <c r="B44591"/>
      <c r="C44591"/>
      <c r="D44591"/>
    </row>
    <row r="44592" spans="1:4">
      <c r="A44592"/>
      <c r="B44592"/>
      <c r="C44592"/>
      <c r="D44592"/>
    </row>
    <row r="44593" spans="1:4">
      <c r="A44593"/>
      <c r="B44593"/>
      <c r="C44593"/>
      <c r="D44593"/>
    </row>
    <row r="44594" spans="1:4">
      <c r="A44594"/>
      <c r="B44594"/>
      <c r="C44594"/>
      <c r="D44594"/>
    </row>
    <row r="44595" spans="1:4">
      <c r="A44595"/>
      <c r="B44595"/>
      <c r="C44595"/>
      <c r="D44595"/>
    </row>
    <row r="44596" spans="1:4">
      <c r="A44596"/>
      <c r="B44596"/>
      <c r="C44596"/>
      <c r="D44596"/>
    </row>
    <row r="44597" spans="1:4">
      <c r="A44597"/>
      <c r="B44597"/>
      <c r="C44597"/>
      <c r="D44597"/>
    </row>
    <row r="44598" spans="1:4">
      <c r="A44598"/>
      <c r="B44598"/>
      <c r="C44598"/>
      <c r="D44598"/>
    </row>
    <row r="44599" spans="1:4">
      <c r="A44599"/>
      <c r="B44599"/>
      <c r="C44599"/>
      <c r="D44599"/>
    </row>
    <row r="44600" spans="1:4">
      <c r="A44600"/>
      <c r="B44600"/>
      <c r="C44600"/>
      <c r="D44600"/>
    </row>
    <row r="44601" spans="1:4">
      <c r="A44601"/>
      <c r="B44601"/>
      <c r="C44601"/>
      <c r="D44601"/>
    </row>
    <row r="44602" spans="1:4">
      <c r="A44602"/>
      <c r="B44602"/>
      <c r="C44602"/>
      <c r="D44602"/>
    </row>
    <row r="44603" spans="1:4">
      <c r="A44603"/>
      <c r="B44603"/>
      <c r="C44603"/>
      <c r="D44603"/>
    </row>
    <row r="44604" spans="1:4">
      <c r="A44604"/>
      <c r="B44604"/>
      <c r="C44604"/>
      <c r="D44604"/>
    </row>
    <row r="44605" spans="1:4">
      <c r="A44605"/>
      <c r="B44605"/>
      <c r="C44605"/>
      <c r="D44605"/>
    </row>
    <row r="44606" spans="1:4">
      <c r="A44606"/>
      <c r="B44606"/>
      <c r="C44606"/>
      <c r="D44606"/>
    </row>
    <row r="44607" spans="1:4">
      <c r="A44607"/>
      <c r="B44607"/>
      <c r="C44607"/>
      <c r="D44607"/>
    </row>
    <row r="44608" spans="1:4">
      <c r="A44608"/>
      <c r="B44608"/>
      <c r="C44608"/>
      <c r="D44608"/>
    </row>
    <row r="44609" spans="1:4">
      <c r="A44609"/>
      <c r="B44609"/>
      <c r="C44609"/>
      <c r="D44609"/>
    </row>
    <row r="44610" spans="1:4">
      <c r="A44610"/>
      <c r="B44610"/>
      <c r="C44610"/>
      <c r="D44610"/>
    </row>
    <row r="44611" spans="1:4">
      <c r="A44611"/>
      <c r="B44611"/>
      <c r="C44611"/>
      <c r="D44611"/>
    </row>
    <row r="44612" spans="1:4">
      <c r="A44612"/>
      <c r="B44612"/>
      <c r="C44612"/>
      <c r="D44612"/>
    </row>
    <row r="44613" spans="1:4">
      <c r="A44613"/>
      <c r="B44613"/>
      <c r="C44613"/>
      <c r="D44613"/>
    </row>
    <row r="44614" spans="1:4">
      <c r="A44614"/>
      <c r="B44614"/>
      <c r="C44614"/>
      <c r="D44614"/>
    </row>
    <row r="44615" spans="1:4">
      <c r="A44615"/>
      <c r="B44615"/>
      <c r="C44615"/>
      <c r="D44615"/>
    </row>
    <row r="44616" spans="1:4">
      <c r="A44616"/>
      <c r="B44616"/>
      <c r="C44616"/>
      <c r="D44616"/>
    </row>
    <row r="44617" spans="1:4">
      <c r="A44617"/>
      <c r="B44617"/>
      <c r="C44617"/>
      <c r="D44617"/>
    </row>
    <row r="44618" spans="1:4">
      <c r="A44618"/>
      <c r="B44618"/>
      <c r="C44618"/>
      <c r="D44618"/>
    </row>
    <row r="44619" spans="1:4">
      <c r="A44619"/>
      <c r="B44619"/>
      <c r="C44619"/>
      <c r="D44619"/>
    </row>
    <row r="44620" spans="1:4">
      <c r="A44620"/>
      <c r="B44620"/>
      <c r="C44620"/>
      <c r="D44620"/>
    </row>
    <row r="44621" spans="1:4">
      <c r="A44621"/>
      <c r="B44621"/>
      <c r="C44621"/>
      <c r="D44621"/>
    </row>
    <row r="44622" spans="1:4">
      <c r="A44622"/>
      <c r="B44622"/>
      <c r="C44622"/>
      <c r="D44622"/>
    </row>
    <row r="44623" spans="1:4">
      <c r="A44623"/>
      <c r="B44623"/>
      <c r="C44623"/>
      <c r="D44623"/>
    </row>
    <row r="44624" spans="1:4">
      <c r="A44624"/>
      <c r="B44624"/>
      <c r="C44624"/>
      <c r="D44624"/>
    </row>
    <row r="44625" spans="1:4">
      <c r="A44625"/>
      <c r="B44625"/>
      <c r="C44625"/>
      <c r="D44625"/>
    </row>
    <row r="44626" spans="1:4">
      <c r="A44626"/>
      <c r="B44626"/>
      <c r="C44626"/>
      <c r="D44626"/>
    </row>
    <row r="44627" spans="1:4">
      <c r="A44627"/>
      <c r="B44627"/>
      <c r="C44627"/>
      <c r="D44627"/>
    </row>
    <row r="44628" spans="1:4">
      <c r="A44628"/>
      <c r="B44628"/>
      <c r="C44628"/>
      <c r="D44628"/>
    </row>
    <row r="44629" spans="1:4">
      <c r="A44629"/>
      <c r="B44629"/>
      <c r="C44629"/>
      <c r="D44629"/>
    </row>
    <row r="44630" spans="1:4">
      <c r="A44630"/>
      <c r="B44630"/>
      <c r="C44630"/>
      <c r="D44630"/>
    </row>
    <row r="44631" spans="1:4">
      <c r="A44631"/>
      <c r="B44631"/>
      <c r="C44631"/>
      <c r="D44631"/>
    </row>
    <row r="44632" spans="1:4">
      <c r="A44632"/>
      <c r="B44632"/>
      <c r="C44632"/>
      <c r="D44632"/>
    </row>
    <row r="44633" spans="1:4">
      <c r="A44633"/>
      <c r="B44633"/>
      <c r="C44633"/>
      <c r="D44633"/>
    </row>
    <row r="44634" spans="1:4">
      <c r="A44634"/>
      <c r="B44634"/>
      <c r="C44634"/>
      <c r="D44634"/>
    </row>
    <row r="44635" spans="1:4">
      <c r="A44635"/>
      <c r="B44635"/>
      <c r="C44635"/>
      <c r="D44635"/>
    </row>
    <row r="44636" spans="1:4">
      <c r="A44636"/>
      <c r="B44636"/>
      <c r="C44636"/>
      <c r="D44636"/>
    </row>
    <row r="44637" spans="1:4">
      <c r="A44637"/>
      <c r="B44637"/>
      <c r="C44637"/>
      <c r="D44637"/>
    </row>
    <row r="44638" spans="1:4">
      <c r="A44638"/>
      <c r="B44638"/>
      <c r="C44638"/>
      <c r="D44638"/>
    </row>
    <row r="44639" spans="1:4">
      <c r="A44639"/>
      <c r="B44639"/>
      <c r="C44639"/>
      <c r="D44639"/>
    </row>
    <row r="44640" spans="1:4">
      <c r="A44640"/>
      <c r="B44640"/>
      <c r="C44640"/>
      <c r="D44640"/>
    </row>
    <row r="44641" spans="1:4">
      <c r="A44641"/>
      <c r="B44641"/>
      <c r="C44641"/>
      <c r="D44641"/>
    </row>
    <row r="44642" spans="1:4">
      <c r="A44642"/>
      <c r="B44642"/>
      <c r="C44642"/>
      <c r="D44642"/>
    </row>
    <row r="44643" spans="1:4">
      <c r="A44643"/>
      <c r="B44643"/>
      <c r="C44643"/>
      <c r="D44643"/>
    </row>
    <row r="44644" spans="1:4">
      <c r="A44644"/>
      <c r="B44644"/>
      <c r="C44644"/>
      <c r="D44644"/>
    </row>
    <row r="44645" spans="1:4">
      <c r="A44645"/>
      <c r="B44645"/>
      <c r="C44645"/>
      <c r="D44645"/>
    </row>
    <row r="44646" spans="1:4">
      <c r="A44646"/>
      <c r="B44646"/>
      <c r="C44646"/>
      <c r="D44646"/>
    </row>
    <row r="44647" spans="1:4">
      <c r="A44647"/>
      <c r="B44647"/>
      <c r="C44647"/>
      <c r="D44647"/>
    </row>
    <row r="44648" spans="1:4">
      <c r="A44648"/>
      <c r="B44648"/>
      <c r="C44648"/>
      <c r="D44648"/>
    </row>
    <row r="44649" spans="1:4">
      <c r="A44649"/>
      <c r="B44649"/>
      <c r="C44649"/>
      <c r="D44649"/>
    </row>
    <row r="44650" spans="1:4">
      <c r="A44650"/>
      <c r="B44650"/>
      <c r="C44650"/>
      <c r="D44650"/>
    </row>
    <row r="44651" spans="1:4">
      <c r="A44651"/>
      <c r="B44651"/>
      <c r="C44651"/>
      <c r="D44651"/>
    </row>
    <row r="44652" spans="1:4">
      <c r="A44652"/>
      <c r="B44652"/>
      <c r="C44652"/>
      <c r="D44652"/>
    </row>
    <row r="44653" spans="1:4">
      <c r="A44653"/>
      <c r="B44653"/>
      <c r="C44653"/>
      <c r="D44653"/>
    </row>
    <row r="44654" spans="1:4">
      <c r="A44654"/>
      <c r="B44654"/>
      <c r="C44654"/>
      <c r="D44654"/>
    </row>
    <row r="44655" spans="1:4">
      <c r="A44655"/>
      <c r="B44655"/>
      <c r="C44655"/>
      <c r="D44655"/>
    </row>
    <row r="44656" spans="1:4">
      <c r="A44656"/>
      <c r="B44656"/>
      <c r="C44656"/>
      <c r="D44656"/>
    </row>
    <row r="44657" spans="1:4">
      <c r="A44657"/>
      <c r="B44657"/>
      <c r="C44657"/>
      <c r="D44657"/>
    </row>
    <row r="44658" spans="1:4">
      <c r="A44658"/>
      <c r="B44658"/>
      <c r="C44658"/>
      <c r="D44658"/>
    </row>
    <row r="44659" spans="1:4">
      <c r="A44659"/>
      <c r="B44659"/>
      <c r="C44659"/>
      <c r="D44659"/>
    </row>
    <row r="44660" spans="1:4">
      <c r="A44660"/>
      <c r="B44660"/>
      <c r="C44660"/>
      <c r="D44660"/>
    </row>
    <row r="44661" spans="1:4">
      <c r="A44661"/>
      <c r="B44661"/>
      <c r="C44661"/>
      <c r="D44661"/>
    </row>
    <row r="44662" spans="1:4">
      <c r="A44662"/>
      <c r="B44662"/>
      <c r="C44662"/>
      <c r="D44662"/>
    </row>
    <row r="44663" spans="1:4">
      <c r="A44663"/>
      <c r="B44663"/>
      <c r="C44663"/>
      <c r="D44663"/>
    </row>
    <row r="44664" spans="1:4">
      <c r="A44664"/>
      <c r="B44664"/>
      <c r="C44664"/>
      <c r="D44664"/>
    </row>
    <row r="44665" spans="1:4">
      <c r="A44665"/>
      <c r="B44665"/>
      <c r="C44665"/>
      <c r="D44665"/>
    </row>
    <row r="44666" spans="1:4">
      <c r="A44666"/>
      <c r="B44666"/>
      <c r="C44666"/>
      <c r="D44666"/>
    </row>
    <row r="44667" spans="1:4">
      <c r="A44667"/>
      <c r="B44667"/>
      <c r="C44667"/>
      <c r="D44667"/>
    </row>
    <row r="44668" spans="1:4">
      <c r="A44668"/>
      <c r="B44668"/>
      <c r="C44668"/>
      <c r="D44668"/>
    </row>
    <row r="44669" spans="1:4">
      <c r="A44669"/>
      <c r="B44669"/>
      <c r="C44669"/>
      <c r="D44669"/>
    </row>
    <row r="44670" spans="1:4">
      <c r="A44670"/>
      <c r="B44670"/>
      <c r="C44670"/>
      <c r="D44670"/>
    </row>
    <row r="44671" spans="1:4">
      <c r="A44671"/>
      <c r="B44671"/>
      <c r="C44671"/>
      <c r="D44671"/>
    </row>
    <row r="44672" spans="1:4">
      <c r="A44672"/>
      <c r="B44672"/>
      <c r="C44672"/>
      <c r="D44672"/>
    </row>
    <row r="44673" spans="1:4">
      <c r="A44673"/>
      <c r="B44673"/>
      <c r="C44673"/>
      <c r="D44673"/>
    </row>
    <row r="44674" spans="1:4">
      <c r="A44674"/>
      <c r="B44674"/>
      <c r="C44674"/>
      <c r="D44674"/>
    </row>
    <row r="44675" spans="1:4">
      <c r="A44675"/>
      <c r="B44675"/>
      <c r="C44675"/>
      <c r="D44675"/>
    </row>
    <row r="44676" spans="1:4">
      <c r="A44676"/>
      <c r="B44676"/>
      <c r="C44676"/>
      <c r="D44676"/>
    </row>
    <row r="44677" spans="1:4">
      <c r="A44677"/>
      <c r="B44677"/>
      <c r="C44677"/>
      <c r="D44677"/>
    </row>
    <row r="44678" spans="1:4">
      <c r="A44678"/>
      <c r="B44678"/>
      <c r="C44678"/>
      <c r="D44678"/>
    </row>
    <row r="44679" spans="1:4">
      <c r="A44679"/>
      <c r="B44679"/>
      <c r="C44679"/>
      <c r="D44679"/>
    </row>
    <row r="44680" spans="1:4">
      <c r="A44680"/>
      <c r="B44680"/>
      <c r="C44680"/>
      <c r="D44680"/>
    </row>
    <row r="44681" spans="1:4">
      <c r="A44681"/>
      <c r="B44681"/>
      <c r="C44681"/>
      <c r="D44681"/>
    </row>
    <row r="44682" spans="1:4">
      <c r="A44682"/>
      <c r="B44682"/>
      <c r="C44682"/>
      <c r="D44682"/>
    </row>
    <row r="44683" spans="1:4">
      <c r="A44683"/>
      <c r="B44683"/>
      <c r="C44683"/>
      <c r="D44683"/>
    </row>
    <row r="44684" spans="1:4">
      <c r="A44684"/>
      <c r="B44684"/>
      <c r="C44684"/>
      <c r="D44684"/>
    </row>
    <row r="44685" spans="1:4">
      <c r="A44685"/>
      <c r="B44685"/>
      <c r="C44685"/>
      <c r="D44685"/>
    </row>
    <row r="44686" spans="1:4">
      <c r="A44686"/>
      <c r="B44686"/>
      <c r="C44686"/>
      <c r="D44686"/>
    </row>
    <row r="44687" spans="1:4">
      <c r="A44687"/>
      <c r="B44687"/>
      <c r="C44687"/>
      <c r="D44687"/>
    </row>
    <row r="44688" spans="1:4">
      <c r="A44688"/>
      <c r="B44688"/>
      <c r="C44688"/>
      <c r="D44688"/>
    </row>
    <row r="44689" spans="1:4">
      <c r="A44689"/>
      <c r="B44689"/>
      <c r="C44689"/>
      <c r="D44689"/>
    </row>
    <row r="44690" spans="1:4">
      <c r="A44690"/>
      <c r="B44690"/>
      <c r="C44690"/>
      <c r="D44690"/>
    </row>
    <row r="44691" spans="1:4">
      <c r="A44691"/>
      <c r="B44691"/>
      <c r="C44691"/>
      <c r="D44691"/>
    </row>
    <row r="44692" spans="1:4">
      <c r="A44692"/>
      <c r="B44692"/>
      <c r="C44692"/>
      <c r="D44692"/>
    </row>
    <row r="44693" spans="1:4">
      <c r="A44693"/>
      <c r="B44693"/>
      <c r="C44693"/>
      <c r="D44693"/>
    </row>
    <row r="44694" spans="1:4">
      <c r="A44694"/>
      <c r="B44694"/>
      <c r="C44694"/>
      <c r="D44694"/>
    </row>
    <row r="44695" spans="1:4">
      <c r="A44695"/>
      <c r="B44695"/>
      <c r="C44695"/>
      <c r="D44695"/>
    </row>
    <row r="44696" spans="1:4">
      <c r="A44696"/>
      <c r="B44696"/>
      <c r="C44696"/>
      <c r="D44696"/>
    </row>
    <row r="44697" spans="1:4">
      <c r="A44697"/>
      <c r="B44697"/>
      <c r="C44697"/>
      <c r="D44697"/>
    </row>
    <row r="44698" spans="1:4">
      <c r="A44698"/>
      <c r="B44698"/>
      <c r="C44698"/>
      <c r="D44698"/>
    </row>
    <row r="44699" spans="1:4">
      <c r="A44699"/>
      <c r="B44699"/>
      <c r="C44699"/>
      <c r="D44699"/>
    </row>
    <row r="44700" spans="1:4">
      <c r="A44700"/>
      <c r="B44700"/>
      <c r="C44700"/>
      <c r="D44700"/>
    </row>
    <row r="44701" spans="1:4">
      <c r="A44701"/>
      <c r="B44701"/>
      <c r="C44701"/>
      <c r="D44701"/>
    </row>
    <row r="44702" spans="1:4">
      <c r="A44702"/>
      <c r="B44702"/>
      <c r="C44702"/>
      <c r="D44702"/>
    </row>
    <row r="44703" spans="1:4">
      <c r="A44703"/>
      <c r="B44703"/>
      <c r="C44703"/>
      <c r="D44703"/>
    </row>
    <row r="44704" spans="1:4">
      <c r="A44704"/>
      <c r="B44704"/>
      <c r="C44704"/>
      <c r="D44704"/>
    </row>
    <row r="44705" spans="1:4">
      <c r="A44705"/>
      <c r="B44705"/>
      <c r="C44705"/>
      <c r="D44705"/>
    </row>
    <row r="44706" spans="1:4">
      <c r="A44706"/>
      <c r="B44706"/>
      <c r="C44706"/>
      <c r="D44706"/>
    </row>
    <row r="44707" spans="1:4">
      <c r="A44707"/>
      <c r="B44707"/>
      <c r="C44707"/>
      <c r="D44707"/>
    </row>
    <row r="44708" spans="1:4">
      <c r="A44708"/>
      <c r="B44708"/>
      <c r="C44708"/>
      <c r="D44708"/>
    </row>
    <row r="44709" spans="1:4">
      <c r="A44709"/>
      <c r="B44709"/>
      <c r="C44709"/>
      <c r="D44709"/>
    </row>
    <row r="44710" spans="1:4">
      <c r="A44710"/>
      <c r="B44710"/>
      <c r="C44710"/>
      <c r="D44710"/>
    </row>
    <row r="44711" spans="1:4">
      <c r="A44711"/>
      <c r="B44711"/>
      <c r="C44711"/>
      <c r="D44711"/>
    </row>
    <row r="44712" spans="1:4">
      <c r="A44712"/>
      <c r="B44712"/>
      <c r="C44712"/>
      <c r="D44712"/>
    </row>
    <row r="44713" spans="1:4">
      <c r="A44713"/>
      <c r="B44713"/>
      <c r="C44713"/>
      <c r="D44713"/>
    </row>
    <row r="44714" spans="1:4">
      <c r="A44714"/>
      <c r="B44714"/>
      <c r="C44714"/>
      <c r="D44714"/>
    </row>
    <row r="44715" spans="1:4">
      <c r="A44715"/>
      <c r="B44715"/>
      <c r="C44715"/>
      <c r="D44715"/>
    </row>
    <row r="44716" spans="1:4">
      <c r="A44716"/>
      <c r="B44716"/>
      <c r="C44716"/>
      <c r="D44716"/>
    </row>
    <row r="44717" spans="1:4">
      <c r="A44717"/>
      <c r="B44717"/>
      <c r="C44717"/>
      <c r="D44717"/>
    </row>
    <row r="44718" spans="1:4">
      <c r="A44718"/>
      <c r="B44718"/>
      <c r="C44718"/>
      <c r="D44718"/>
    </row>
    <row r="44719" spans="1:4">
      <c r="A44719"/>
      <c r="B44719"/>
      <c r="C44719"/>
      <c r="D44719"/>
    </row>
    <row r="44720" spans="1:4">
      <c r="A44720"/>
      <c r="B44720"/>
      <c r="C44720"/>
      <c r="D44720"/>
    </row>
    <row r="44721" spans="1:4">
      <c r="A44721"/>
      <c r="B44721"/>
      <c r="C44721"/>
      <c r="D44721"/>
    </row>
    <row r="44722" spans="1:4">
      <c r="A44722"/>
      <c r="B44722"/>
      <c r="C44722"/>
      <c r="D44722"/>
    </row>
    <row r="44723" spans="1:4">
      <c r="A44723"/>
      <c r="B44723"/>
      <c r="C44723"/>
      <c r="D44723"/>
    </row>
    <row r="44724" spans="1:4">
      <c r="A44724"/>
      <c r="B44724"/>
      <c r="C44724"/>
      <c r="D44724"/>
    </row>
    <row r="44725" spans="1:4">
      <c r="A44725"/>
      <c r="B44725"/>
      <c r="C44725"/>
      <c r="D44725"/>
    </row>
    <row r="44726" spans="1:4">
      <c r="A44726"/>
      <c r="B44726"/>
      <c r="C44726"/>
      <c r="D44726"/>
    </row>
    <row r="44727" spans="1:4">
      <c r="A44727"/>
      <c r="B44727"/>
      <c r="C44727"/>
      <c r="D44727"/>
    </row>
    <row r="44728" spans="1:4">
      <c r="A44728"/>
      <c r="B44728"/>
      <c r="C44728"/>
      <c r="D44728"/>
    </row>
    <row r="44729" spans="1:4">
      <c r="A44729"/>
      <c r="B44729"/>
      <c r="C44729"/>
      <c r="D44729"/>
    </row>
    <row r="44730" spans="1:4">
      <c r="A44730"/>
      <c r="B44730"/>
      <c r="C44730"/>
      <c r="D44730"/>
    </row>
    <row r="44731" spans="1:4">
      <c r="A44731"/>
      <c r="B44731"/>
      <c r="C44731"/>
      <c r="D44731"/>
    </row>
    <row r="44732" spans="1:4">
      <c r="A44732"/>
      <c r="B44732"/>
      <c r="C44732"/>
      <c r="D44732"/>
    </row>
    <row r="44733" spans="1:4">
      <c r="A44733"/>
      <c r="B44733"/>
      <c r="C44733"/>
      <c r="D44733"/>
    </row>
    <row r="44734" spans="1:4">
      <c r="A44734"/>
      <c r="B44734"/>
      <c r="C44734"/>
      <c r="D44734"/>
    </row>
    <row r="44735" spans="1:4">
      <c r="A44735"/>
      <c r="B44735"/>
      <c r="C44735"/>
      <c r="D44735"/>
    </row>
    <row r="44736" spans="1:4">
      <c r="A44736"/>
      <c r="B44736"/>
      <c r="C44736"/>
      <c r="D44736"/>
    </row>
    <row r="44737" spans="1:4">
      <c r="A44737"/>
      <c r="B44737"/>
      <c r="C44737"/>
      <c r="D44737"/>
    </row>
    <row r="44738" spans="1:4">
      <c r="A44738"/>
      <c r="B44738"/>
      <c r="C44738"/>
      <c r="D44738"/>
    </row>
    <row r="44739" spans="1:4">
      <c r="A44739"/>
      <c r="B44739"/>
      <c r="C44739"/>
      <c r="D44739"/>
    </row>
    <row r="44740" spans="1:4">
      <c r="A44740"/>
      <c r="B44740"/>
      <c r="C44740"/>
      <c r="D44740"/>
    </row>
    <row r="44741" spans="1:4">
      <c r="A44741"/>
      <c r="B44741"/>
      <c r="C44741"/>
      <c r="D44741"/>
    </row>
    <row r="44742" spans="1:4">
      <c r="A44742"/>
      <c r="B44742"/>
      <c r="C44742"/>
      <c r="D44742"/>
    </row>
    <row r="44743" spans="1:4">
      <c r="A44743"/>
      <c r="B44743"/>
      <c r="C44743"/>
      <c r="D44743"/>
    </row>
    <row r="44744" spans="1:4">
      <c r="A44744"/>
      <c r="B44744"/>
      <c r="C44744"/>
      <c r="D44744"/>
    </row>
    <row r="44745" spans="1:4">
      <c r="A44745"/>
      <c r="B44745"/>
      <c r="C44745"/>
      <c r="D44745"/>
    </row>
    <row r="44746" spans="1:4">
      <c r="A44746"/>
      <c r="B44746"/>
      <c r="C44746"/>
      <c r="D44746"/>
    </row>
    <row r="44747" spans="1:4">
      <c r="A44747"/>
      <c r="B44747"/>
      <c r="C44747"/>
      <c r="D44747"/>
    </row>
    <row r="44748" spans="1:4">
      <c r="A44748"/>
      <c r="B44748"/>
      <c r="C44748"/>
      <c r="D44748"/>
    </row>
    <row r="44749" spans="1:4">
      <c r="A44749"/>
      <c r="B44749"/>
      <c r="C44749"/>
      <c r="D44749"/>
    </row>
    <row r="44750" spans="1:4">
      <c r="A44750"/>
      <c r="B44750"/>
      <c r="C44750"/>
      <c r="D44750"/>
    </row>
    <row r="44751" spans="1:4">
      <c r="A44751"/>
      <c r="B44751"/>
      <c r="C44751"/>
      <c r="D44751"/>
    </row>
    <row r="44752" spans="1:4">
      <c r="A44752"/>
      <c r="B44752"/>
      <c r="C44752"/>
      <c r="D44752"/>
    </row>
    <row r="44753" spans="1:4">
      <c r="A44753"/>
      <c r="B44753"/>
      <c r="C44753"/>
      <c r="D44753"/>
    </row>
    <row r="44754" spans="1:4">
      <c r="A44754"/>
      <c r="B44754"/>
      <c r="C44754"/>
      <c r="D44754"/>
    </row>
    <row r="44755" spans="1:4">
      <c r="A44755"/>
      <c r="B44755"/>
      <c r="C44755"/>
      <c r="D44755"/>
    </row>
    <row r="44756" spans="1:4">
      <c r="A44756"/>
      <c r="B44756"/>
      <c r="C44756"/>
      <c r="D44756"/>
    </row>
    <row r="44757" spans="1:4">
      <c r="A44757"/>
      <c r="B44757"/>
      <c r="C44757"/>
      <c r="D44757"/>
    </row>
    <row r="44758" spans="1:4">
      <c r="A44758"/>
      <c r="B44758"/>
      <c r="C44758"/>
      <c r="D44758"/>
    </row>
    <row r="44759" spans="1:4">
      <c r="A44759"/>
      <c r="B44759"/>
      <c r="C44759"/>
      <c r="D44759"/>
    </row>
    <row r="44760" spans="1:4">
      <c r="A44760"/>
      <c r="B44760"/>
      <c r="C44760"/>
      <c r="D44760"/>
    </row>
    <row r="44761" spans="1:4">
      <c r="A44761"/>
      <c r="B44761"/>
      <c r="C44761"/>
      <c r="D44761"/>
    </row>
    <row r="44762" spans="1:4">
      <c r="A44762"/>
      <c r="B44762"/>
      <c r="C44762"/>
      <c r="D44762"/>
    </row>
    <row r="44763" spans="1:4">
      <c r="A44763"/>
      <c r="B44763"/>
      <c r="C44763"/>
      <c r="D44763"/>
    </row>
    <row r="44764" spans="1:4">
      <c r="A44764"/>
      <c r="B44764"/>
      <c r="C44764"/>
      <c r="D44764"/>
    </row>
    <row r="44765" spans="1:4">
      <c r="A44765"/>
      <c r="B44765"/>
      <c r="C44765"/>
      <c r="D44765"/>
    </row>
    <row r="44766" spans="1:4">
      <c r="A44766"/>
      <c r="B44766"/>
      <c r="C44766"/>
      <c r="D44766"/>
    </row>
    <row r="44767" spans="1:4">
      <c r="A44767"/>
      <c r="B44767"/>
      <c r="C44767"/>
      <c r="D44767"/>
    </row>
    <row r="44768" spans="1:4">
      <c r="A44768"/>
      <c r="B44768"/>
      <c r="C44768"/>
      <c r="D44768"/>
    </row>
    <row r="44769" spans="1:4">
      <c r="A44769"/>
      <c r="B44769"/>
      <c r="C44769"/>
      <c r="D44769"/>
    </row>
    <row r="44770" spans="1:4">
      <c r="A44770"/>
      <c r="B44770"/>
      <c r="C44770"/>
      <c r="D44770"/>
    </row>
    <row r="44771" spans="1:4">
      <c r="A44771"/>
      <c r="B44771"/>
      <c r="C44771"/>
      <c r="D44771"/>
    </row>
    <row r="44772" spans="1:4">
      <c r="A44772"/>
      <c r="B44772"/>
      <c r="C44772"/>
      <c r="D44772"/>
    </row>
    <row r="44773" spans="1:4">
      <c r="A44773"/>
      <c r="B44773"/>
      <c r="C44773"/>
      <c r="D44773"/>
    </row>
    <row r="44774" spans="1:4">
      <c r="A44774"/>
      <c r="B44774"/>
      <c r="C44774"/>
      <c r="D44774"/>
    </row>
    <row r="44775" spans="1:4">
      <c r="A44775"/>
      <c r="B44775"/>
      <c r="C44775"/>
      <c r="D44775"/>
    </row>
    <row r="44776" spans="1:4">
      <c r="A44776"/>
      <c r="B44776"/>
      <c r="C44776"/>
      <c r="D44776"/>
    </row>
    <row r="44777" spans="1:4">
      <c r="A44777"/>
      <c r="B44777"/>
      <c r="C44777"/>
      <c r="D44777"/>
    </row>
    <row r="44778" spans="1:4">
      <c r="A44778"/>
      <c r="B44778"/>
      <c r="C44778"/>
      <c r="D44778"/>
    </row>
    <row r="44779" spans="1:4">
      <c r="A44779"/>
      <c r="B44779"/>
      <c r="C44779"/>
      <c r="D44779"/>
    </row>
    <row r="44780" spans="1:4">
      <c r="A44780"/>
      <c r="B44780"/>
      <c r="C44780"/>
      <c r="D44780"/>
    </row>
    <row r="44781" spans="1:4">
      <c r="A44781"/>
      <c r="B44781"/>
      <c r="C44781"/>
      <c r="D44781"/>
    </row>
    <row r="44782" spans="1:4">
      <c r="A44782"/>
      <c r="B44782"/>
      <c r="C44782"/>
      <c r="D44782"/>
    </row>
    <row r="44783" spans="1:4">
      <c r="A44783"/>
      <c r="B44783"/>
      <c r="C44783"/>
      <c r="D44783"/>
    </row>
    <row r="44784" spans="1:4">
      <c r="A44784"/>
      <c r="B44784"/>
      <c r="C44784"/>
      <c r="D44784"/>
    </row>
    <row r="44785" spans="1:4">
      <c r="A44785"/>
      <c r="B44785"/>
      <c r="C44785"/>
      <c r="D44785"/>
    </row>
    <row r="44786" spans="1:4">
      <c r="A44786"/>
      <c r="B44786"/>
      <c r="C44786"/>
      <c r="D44786"/>
    </row>
    <row r="44787" spans="1:4">
      <c r="A44787"/>
      <c r="B44787"/>
      <c r="C44787"/>
      <c r="D44787"/>
    </row>
    <row r="44788" spans="1:4">
      <c r="A44788"/>
      <c r="B44788"/>
      <c r="C44788"/>
      <c r="D44788"/>
    </row>
    <row r="44789" spans="1:4">
      <c r="A44789"/>
      <c r="B44789"/>
      <c r="C44789"/>
      <c r="D44789"/>
    </row>
    <row r="44790" spans="1:4">
      <c r="A44790"/>
      <c r="B44790"/>
      <c r="C44790"/>
      <c r="D44790"/>
    </row>
    <row r="44791" spans="1:4">
      <c r="A44791"/>
      <c r="B44791"/>
      <c r="C44791"/>
      <c r="D44791"/>
    </row>
    <row r="44792" spans="1:4">
      <c r="A44792"/>
      <c r="B44792"/>
      <c r="C44792"/>
      <c r="D44792"/>
    </row>
    <row r="44793" spans="1:4">
      <c r="A44793"/>
      <c r="B44793"/>
      <c r="C44793"/>
      <c r="D44793"/>
    </row>
    <row r="44794" spans="1:4">
      <c r="A44794"/>
      <c r="B44794"/>
      <c r="C44794"/>
      <c r="D44794"/>
    </row>
    <row r="44795" spans="1:4">
      <c r="A44795"/>
      <c r="B44795"/>
      <c r="C44795"/>
      <c r="D44795"/>
    </row>
    <row r="44796" spans="1:4">
      <c r="A44796"/>
      <c r="B44796"/>
      <c r="C44796"/>
      <c r="D44796"/>
    </row>
    <row r="44797" spans="1:4">
      <c r="A44797"/>
      <c r="B44797"/>
      <c r="C44797"/>
      <c r="D44797"/>
    </row>
    <row r="44798" spans="1:4">
      <c r="A44798"/>
      <c r="B44798"/>
      <c r="C44798"/>
      <c r="D44798"/>
    </row>
    <row r="44799" spans="1:4">
      <c r="A44799"/>
      <c r="B44799"/>
      <c r="C44799"/>
      <c r="D44799"/>
    </row>
    <row r="44800" spans="1:4">
      <c r="A44800"/>
      <c r="B44800"/>
      <c r="C44800"/>
      <c r="D44800"/>
    </row>
    <row r="44801" spans="1:4">
      <c r="A44801"/>
      <c r="B44801"/>
      <c r="C44801"/>
      <c r="D44801"/>
    </row>
    <row r="44802" spans="1:4">
      <c r="A44802"/>
      <c r="B44802"/>
      <c r="C44802"/>
      <c r="D44802"/>
    </row>
    <row r="44803" spans="1:4">
      <c r="A44803"/>
      <c r="B44803"/>
      <c r="C44803"/>
      <c r="D44803"/>
    </row>
    <row r="44804" spans="1:4">
      <c r="A44804"/>
      <c r="B44804"/>
      <c r="C44804"/>
      <c r="D44804"/>
    </row>
    <row r="44805" spans="1:4">
      <c r="A44805"/>
      <c r="B44805"/>
      <c r="C44805"/>
      <c r="D44805"/>
    </row>
    <row r="44806" spans="1:4">
      <c r="A44806"/>
      <c r="B44806"/>
      <c r="C44806"/>
      <c r="D44806"/>
    </row>
    <row r="44807" spans="1:4">
      <c r="A44807"/>
      <c r="B44807"/>
      <c r="C44807"/>
      <c r="D44807"/>
    </row>
    <row r="44808" spans="1:4">
      <c r="A44808"/>
      <c r="B44808"/>
      <c r="C44808"/>
      <c r="D44808"/>
    </row>
    <row r="44809" spans="1:4">
      <c r="A44809"/>
      <c r="B44809"/>
      <c r="C44809"/>
      <c r="D44809"/>
    </row>
    <row r="44810" spans="1:4">
      <c r="A44810"/>
      <c r="B44810"/>
      <c r="C44810"/>
      <c r="D44810"/>
    </row>
    <row r="44811" spans="1:4">
      <c r="A44811"/>
      <c r="B44811"/>
      <c r="C44811"/>
      <c r="D44811"/>
    </row>
    <row r="44812" spans="1:4">
      <c r="A44812"/>
      <c r="B44812"/>
      <c r="C44812"/>
      <c r="D44812"/>
    </row>
    <row r="44813" spans="1:4">
      <c r="A44813"/>
      <c r="B44813"/>
      <c r="C44813"/>
      <c r="D44813"/>
    </row>
    <row r="44814" spans="1:4">
      <c r="A44814"/>
      <c r="B44814"/>
      <c r="C44814"/>
      <c r="D44814"/>
    </row>
    <row r="44815" spans="1:4">
      <c r="A44815"/>
      <c r="B44815"/>
      <c r="C44815"/>
      <c r="D44815"/>
    </row>
    <row r="44816" spans="1:4">
      <c r="A44816"/>
      <c r="B44816"/>
      <c r="C44816"/>
      <c r="D44816"/>
    </row>
    <row r="44817" spans="1:4">
      <c r="A44817"/>
      <c r="B44817"/>
      <c r="C44817"/>
      <c r="D44817"/>
    </row>
    <row r="44818" spans="1:4">
      <c r="A44818"/>
      <c r="B44818"/>
      <c r="C44818"/>
      <c r="D44818"/>
    </row>
    <row r="44819" spans="1:4">
      <c r="A44819"/>
      <c r="B44819"/>
      <c r="C44819"/>
      <c r="D44819"/>
    </row>
    <row r="44820" spans="1:4">
      <c r="A44820"/>
      <c r="B44820"/>
      <c r="C44820"/>
      <c r="D44820"/>
    </row>
    <row r="44821" spans="1:4">
      <c r="A44821"/>
      <c r="B44821"/>
      <c r="C44821"/>
      <c r="D44821"/>
    </row>
    <row r="44822" spans="1:4">
      <c r="A44822"/>
      <c r="B44822"/>
      <c r="C44822"/>
      <c r="D44822"/>
    </row>
    <row r="44823" spans="1:4">
      <c r="A44823"/>
      <c r="B44823"/>
      <c r="C44823"/>
      <c r="D44823"/>
    </row>
    <row r="44824" spans="1:4">
      <c r="A44824"/>
      <c r="B44824"/>
      <c r="C44824"/>
      <c r="D44824"/>
    </row>
    <row r="44825" spans="1:4">
      <c r="A44825"/>
      <c r="B44825"/>
      <c r="C44825"/>
      <c r="D44825"/>
    </row>
    <row r="44826" spans="1:4">
      <c r="A44826"/>
      <c r="B44826"/>
      <c r="C44826"/>
      <c r="D44826"/>
    </row>
    <row r="44827" spans="1:4">
      <c r="A44827"/>
      <c r="B44827"/>
      <c r="C44827"/>
      <c r="D44827"/>
    </row>
    <row r="44828" spans="1:4">
      <c r="A44828"/>
      <c r="B44828"/>
      <c r="C44828"/>
      <c r="D44828"/>
    </row>
    <row r="44829" spans="1:4">
      <c r="A44829"/>
      <c r="B44829"/>
      <c r="C44829"/>
      <c r="D44829"/>
    </row>
    <row r="44830" spans="1:4">
      <c r="A44830"/>
      <c r="B44830"/>
      <c r="C44830"/>
      <c r="D44830"/>
    </row>
    <row r="44831" spans="1:4">
      <c r="A44831"/>
      <c r="B44831"/>
      <c r="C44831"/>
      <c r="D44831"/>
    </row>
    <row r="44832" spans="1:4">
      <c r="A44832"/>
      <c r="B44832"/>
      <c r="C44832"/>
      <c r="D44832"/>
    </row>
    <row r="44833" spans="1:4">
      <c r="A44833"/>
      <c r="B44833"/>
      <c r="C44833"/>
      <c r="D44833"/>
    </row>
    <row r="44834" spans="1:4">
      <c r="A44834"/>
      <c r="B44834"/>
      <c r="C44834"/>
      <c r="D44834"/>
    </row>
    <row r="44835" spans="1:4">
      <c r="A44835"/>
      <c r="B44835"/>
      <c r="C44835"/>
      <c r="D44835"/>
    </row>
    <row r="44836" spans="1:4">
      <c r="A44836"/>
      <c r="B44836"/>
      <c r="C44836"/>
      <c r="D44836"/>
    </row>
    <row r="44837" spans="1:4">
      <c r="A44837"/>
      <c r="B44837"/>
      <c r="C44837"/>
      <c r="D44837"/>
    </row>
    <row r="44838" spans="1:4">
      <c r="A44838"/>
      <c r="B44838"/>
      <c r="C44838"/>
      <c r="D44838"/>
    </row>
    <row r="44839" spans="1:4">
      <c r="A44839"/>
      <c r="B44839"/>
      <c r="C44839"/>
      <c r="D44839"/>
    </row>
    <row r="44840" spans="1:4">
      <c r="A44840"/>
      <c r="B44840"/>
      <c r="C44840"/>
      <c r="D44840"/>
    </row>
    <row r="44841" spans="1:4">
      <c r="A44841"/>
      <c r="B44841"/>
      <c r="C44841"/>
      <c r="D44841"/>
    </row>
    <row r="44842" spans="1:4">
      <c r="A44842"/>
      <c r="B44842"/>
      <c r="C44842"/>
      <c r="D44842"/>
    </row>
    <row r="44843" spans="1:4">
      <c r="A44843"/>
      <c r="B44843"/>
      <c r="C44843"/>
      <c r="D44843"/>
    </row>
    <row r="44844" spans="1:4">
      <c r="A44844"/>
      <c r="B44844"/>
      <c r="C44844"/>
      <c r="D44844"/>
    </row>
    <row r="44845" spans="1:4">
      <c r="A44845"/>
      <c r="B44845"/>
      <c r="C44845"/>
      <c r="D44845"/>
    </row>
    <row r="44846" spans="1:4">
      <c r="A44846"/>
      <c r="B44846"/>
      <c r="C44846"/>
      <c r="D44846"/>
    </row>
    <row r="44847" spans="1:4">
      <c r="A44847"/>
      <c r="B44847"/>
      <c r="C44847"/>
      <c r="D44847"/>
    </row>
    <row r="44848" spans="1:4">
      <c r="A44848"/>
      <c r="B44848"/>
      <c r="C44848"/>
      <c r="D44848"/>
    </row>
    <row r="44849" spans="1:4">
      <c r="A44849"/>
      <c r="B44849"/>
      <c r="C44849"/>
      <c r="D44849"/>
    </row>
    <row r="44850" spans="1:4">
      <c r="A44850"/>
      <c r="B44850"/>
      <c r="C44850"/>
      <c r="D44850"/>
    </row>
    <row r="44851" spans="1:4">
      <c r="A44851"/>
      <c r="B44851"/>
      <c r="C44851"/>
      <c r="D44851"/>
    </row>
    <row r="44852" spans="1:4">
      <c r="A44852"/>
      <c r="B44852"/>
      <c r="C44852"/>
      <c r="D44852"/>
    </row>
    <row r="44853" spans="1:4">
      <c r="A44853"/>
      <c r="B44853"/>
      <c r="C44853"/>
      <c r="D44853"/>
    </row>
    <row r="44854" spans="1:4">
      <c r="A44854"/>
      <c r="B44854"/>
      <c r="C44854"/>
      <c r="D44854"/>
    </row>
    <row r="44855" spans="1:4">
      <c r="A44855"/>
      <c r="B44855"/>
      <c r="C44855"/>
      <c r="D44855"/>
    </row>
    <row r="44856" spans="1:4">
      <c r="A44856"/>
      <c r="B44856"/>
      <c r="C44856"/>
      <c r="D44856"/>
    </row>
    <row r="44857" spans="1:4">
      <c r="A44857"/>
      <c r="B44857"/>
      <c r="C44857"/>
      <c r="D44857"/>
    </row>
    <row r="44858" spans="1:4">
      <c r="A44858"/>
      <c r="B44858"/>
      <c r="C44858"/>
      <c r="D44858"/>
    </row>
    <row r="44859" spans="1:4">
      <c r="A44859"/>
      <c r="B44859"/>
      <c r="C44859"/>
      <c r="D44859"/>
    </row>
    <row r="44860" spans="1:4">
      <c r="A44860"/>
      <c r="B44860"/>
      <c r="C44860"/>
      <c r="D44860"/>
    </row>
    <row r="44861" spans="1:4">
      <c r="A44861"/>
      <c r="B44861"/>
      <c r="C44861"/>
      <c r="D44861"/>
    </row>
    <row r="44862" spans="1:4">
      <c r="A44862"/>
      <c r="B44862"/>
      <c r="C44862"/>
      <c r="D44862"/>
    </row>
    <row r="44863" spans="1:4">
      <c r="A44863"/>
      <c r="B44863"/>
      <c r="C44863"/>
      <c r="D44863"/>
    </row>
    <row r="44864" spans="1:4">
      <c r="A44864"/>
      <c r="B44864"/>
      <c r="C44864"/>
      <c r="D44864"/>
    </row>
    <row r="44865" spans="1:4">
      <c r="A44865"/>
      <c r="B44865"/>
      <c r="C44865"/>
      <c r="D44865"/>
    </row>
    <row r="44866" spans="1:4">
      <c r="A44866"/>
      <c r="B44866"/>
      <c r="C44866"/>
      <c r="D44866"/>
    </row>
    <row r="44867" spans="1:4">
      <c r="A44867"/>
      <c r="B44867"/>
      <c r="C44867"/>
      <c r="D44867"/>
    </row>
    <row r="44868" spans="1:4">
      <c r="A44868"/>
      <c r="B44868"/>
      <c r="C44868"/>
      <c r="D44868"/>
    </row>
    <row r="44869" spans="1:4">
      <c r="A44869"/>
      <c r="B44869"/>
      <c r="C44869"/>
      <c r="D44869"/>
    </row>
    <row r="44870" spans="1:4">
      <c r="A44870"/>
      <c r="B44870"/>
      <c r="C44870"/>
      <c r="D44870"/>
    </row>
    <row r="44871" spans="1:4">
      <c r="A44871"/>
      <c r="B44871"/>
      <c r="C44871"/>
      <c r="D44871"/>
    </row>
    <row r="44872" spans="1:4">
      <c r="A44872"/>
      <c r="B44872"/>
      <c r="C44872"/>
      <c r="D44872"/>
    </row>
    <row r="44873" spans="1:4">
      <c r="A44873"/>
      <c r="B44873"/>
      <c r="C44873"/>
      <c r="D44873"/>
    </row>
    <row r="44874" spans="1:4">
      <c r="A44874"/>
      <c r="B44874"/>
      <c r="C44874"/>
      <c r="D44874"/>
    </row>
    <row r="44875" spans="1:4">
      <c r="A44875"/>
      <c r="B44875"/>
      <c r="C44875"/>
      <c r="D44875"/>
    </row>
    <row r="44876" spans="1:4">
      <c r="A44876"/>
      <c r="B44876"/>
      <c r="C44876"/>
      <c r="D44876"/>
    </row>
    <row r="44877" spans="1:4">
      <c r="A44877"/>
      <c r="B44877"/>
      <c r="C44877"/>
      <c r="D44877"/>
    </row>
    <row r="44878" spans="1:4">
      <c r="A44878"/>
      <c r="B44878"/>
      <c r="C44878"/>
      <c r="D44878"/>
    </row>
    <row r="44879" spans="1:4">
      <c r="A44879"/>
      <c r="B44879"/>
      <c r="C44879"/>
      <c r="D44879"/>
    </row>
    <row r="44880" spans="1:4">
      <c r="A44880"/>
      <c r="B44880"/>
      <c r="C44880"/>
      <c r="D44880"/>
    </row>
    <row r="44881" spans="1:4">
      <c r="A44881"/>
      <c r="B44881"/>
      <c r="C44881"/>
      <c r="D44881"/>
    </row>
    <row r="44882" spans="1:4">
      <c r="A44882"/>
      <c r="B44882"/>
      <c r="C44882"/>
      <c r="D44882"/>
    </row>
    <row r="44883" spans="1:4">
      <c r="A44883"/>
      <c r="B44883"/>
      <c r="C44883"/>
      <c r="D44883"/>
    </row>
    <row r="44884" spans="1:4">
      <c r="A44884"/>
      <c r="B44884"/>
      <c r="C44884"/>
      <c r="D44884"/>
    </row>
    <row r="44885" spans="1:4">
      <c r="A44885"/>
      <c r="B44885"/>
      <c r="C44885"/>
      <c r="D44885"/>
    </row>
    <row r="44886" spans="1:4">
      <c r="A44886"/>
      <c r="B44886"/>
      <c r="C44886"/>
      <c r="D44886"/>
    </row>
    <row r="44887" spans="1:4">
      <c r="A44887"/>
      <c r="B44887"/>
      <c r="C44887"/>
      <c r="D44887"/>
    </row>
    <row r="44888" spans="1:4">
      <c r="A44888"/>
      <c r="B44888"/>
      <c r="C44888"/>
      <c r="D44888"/>
    </row>
    <row r="44889" spans="1:4">
      <c r="A44889"/>
      <c r="B44889"/>
      <c r="C44889"/>
      <c r="D44889"/>
    </row>
    <row r="44890" spans="1:4">
      <c r="A44890"/>
      <c r="B44890"/>
      <c r="C44890"/>
      <c r="D44890"/>
    </row>
    <row r="44891" spans="1:4">
      <c r="A44891"/>
      <c r="B44891"/>
      <c r="C44891"/>
      <c r="D44891"/>
    </row>
    <row r="44892" spans="1:4">
      <c r="A44892"/>
      <c r="B44892"/>
      <c r="C44892"/>
      <c r="D44892"/>
    </row>
    <row r="44893" spans="1:4">
      <c r="A44893"/>
      <c r="B44893"/>
      <c r="C44893"/>
      <c r="D44893"/>
    </row>
    <row r="44894" spans="1:4">
      <c r="A44894"/>
      <c r="B44894"/>
      <c r="C44894"/>
      <c r="D44894"/>
    </row>
    <row r="44895" spans="1:4">
      <c r="A44895"/>
      <c r="B44895"/>
      <c r="C44895"/>
      <c r="D44895"/>
    </row>
    <row r="44896" spans="1:4">
      <c r="A44896"/>
      <c r="B44896"/>
      <c r="C44896"/>
      <c r="D44896"/>
    </row>
    <row r="44897" spans="1:4">
      <c r="A44897"/>
      <c r="B44897"/>
      <c r="C44897"/>
      <c r="D44897"/>
    </row>
    <row r="44898" spans="1:4">
      <c r="A44898"/>
      <c r="B44898"/>
      <c r="C44898"/>
      <c r="D44898"/>
    </row>
    <row r="44899" spans="1:4">
      <c r="A44899"/>
      <c r="B44899"/>
      <c r="C44899"/>
      <c r="D44899"/>
    </row>
    <row r="44900" spans="1:4">
      <c r="A44900"/>
      <c r="B44900"/>
      <c r="C44900"/>
      <c r="D44900"/>
    </row>
    <row r="44901" spans="1:4">
      <c r="A44901"/>
      <c r="B44901"/>
      <c r="C44901"/>
      <c r="D44901"/>
    </row>
    <row r="44902" spans="1:4">
      <c r="A44902"/>
      <c r="B44902"/>
      <c r="C44902"/>
      <c r="D44902"/>
    </row>
    <row r="44903" spans="1:4">
      <c r="A44903"/>
      <c r="B44903"/>
      <c r="C44903"/>
      <c r="D44903"/>
    </row>
    <row r="44904" spans="1:4">
      <c r="A44904"/>
      <c r="B44904"/>
      <c r="C44904"/>
      <c r="D44904"/>
    </row>
    <row r="44905" spans="1:4">
      <c r="A44905"/>
      <c r="B44905"/>
      <c r="C44905"/>
      <c r="D44905"/>
    </row>
    <row r="44906" spans="1:4">
      <c r="A44906"/>
      <c r="B44906"/>
      <c r="C44906"/>
      <c r="D44906"/>
    </row>
    <row r="44907" spans="1:4">
      <c r="A44907"/>
      <c r="B44907"/>
      <c r="C44907"/>
      <c r="D44907"/>
    </row>
    <row r="44908" spans="1:4">
      <c r="A44908"/>
      <c r="B44908"/>
      <c r="C44908"/>
      <c r="D44908"/>
    </row>
    <row r="44909" spans="1:4">
      <c r="A44909"/>
      <c r="B44909"/>
      <c r="C44909"/>
      <c r="D44909"/>
    </row>
    <row r="44910" spans="1:4">
      <c r="A44910"/>
      <c r="B44910"/>
      <c r="C44910"/>
      <c r="D44910"/>
    </row>
    <row r="44911" spans="1:4">
      <c r="A44911"/>
      <c r="B44911"/>
      <c r="C44911"/>
      <c r="D44911"/>
    </row>
    <row r="44912" spans="1:4">
      <c r="A44912"/>
      <c r="B44912"/>
      <c r="C44912"/>
      <c r="D44912"/>
    </row>
    <row r="44913" spans="1:4">
      <c r="A44913"/>
      <c r="B44913"/>
      <c r="C44913"/>
      <c r="D44913"/>
    </row>
    <row r="44914" spans="1:4">
      <c r="A44914"/>
      <c r="B44914"/>
      <c r="C44914"/>
      <c r="D44914"/>
    </row>
    <row r="44915" spans="1:4">
      <c r="A44915"/>
      <c r="B44915"/>
      <c r="C44915"/>
      <c r="D44915"/>
    </row>
    <row r="44916" spans="1:4">
      <c r="A44916"/>
      <c r="B44916"/>
      <c r="C44916"/>
      <c r="D44916"/>
    </row>
    <row r="44917" spans="1:4">
      <c r="A44917"/>
      <c r="B44917"/>
      <c r="C44917"/>
      <c r="D44917"/>
    </row>
    <row r="44918" spans="1:4">
      <c r="A44918"/>
      <c r="B44918"/>
      <c r="C44918"/>
      <c r="D44918"/>
    </row>
    <row r="44919" spans="1:4">
      <c r="A44919"/>
      <c r="B44919"/>
      <c r="C44919"/>
      <c r="D44919"/>
    </row>
    <row r="44920" spans="1:4">
      <c r="A44920"/>
      <c r="B44920"/>
      <c r="C44920"/>
      <c r="D44920"/>
    </row>
    <row r="44921" spans="1:4">
      <c r="A44921"/>
      <c r="B44921"/>
      <c r="C44921"/>
      <c r="D44921"/>
    </row>
    <row r="44922" spans="1:4">
      <c r="A44922"/>
      <c r="B44922"/>
      <c r="C44922"/>
      <c r="D44922"/>
    </row>
    <row r="44923" spans="1:4">
      <c r="A44923"/>
      <c r="B44923"/>
      <c r="C44923"/>
      <c r="D44923"/>
    </row>
    <row r="44924" spans="1:4">
      <c r="A44924"/>
      <c r="B44924"/>
      <c r="C44924"/>
      <c r="D44924"/>
    </row>
    <row r="44925" spans="1:4">
      <c r="A44925"/>
      <c r="B44925"/>
      <c r="C44925"/>
      <c r="D44925"/>
    </row>
    <row r="44926" spans="1:4">
      <c r="A44926"/>
      <c r="B44926"/>
      <c r="C44926"/>
      <c r="D44926"/>
    </row>
    <row r="44927" spans="1:4">
      <c r="A44927"/>
      <c r="B44927"/>
      <c r="C44927"/>
      <c r="D44927"/>
    </row>
    <row r="44928" spans="1:4">
      <c r="A44928"/>
      <c r="B44928"/>
      <c r="C44928"/>
      <c r="D44928"/>
    </row>
    <row r="44929" spans="1:4">
      <c r="A44929"/>
      <c r="B44929"/>
      <c r="C44929"/>
      <c r="D44929"/>
    </row>
    <row r="44930" spans="1:4">
      <c r="A44930"/>
      <c r="B44930"/>
      <c r="C44930"/>
      <c r="D44930"/>
    </row>
    <row r="44931" spans="1:4">
      <c r="A44931"/>
      <c r="B44931"/>
      <c r="C44931"/>
      <c r="D44931"/>
    </row>
    <row r="44932" spans="1:4">
      <c r="A44932"/>
      <c r="B44932"/>
      <c r="C44932"/>
      <c r="D44932"/>
    </row>
    <row r="44933" spans="1:4">
      <c r="A44933"/>
      <c r="B44933"/>
      <c r="C44933"/>
      <c r="D44933"/>
    </row>
    <row r="44934" spans="1:4">
      <c r="A44934"/>
      <c r="B44934"/>
      <c r="C44934"/>
      <c r="D44934"/>
    </row>
    <row r="44935" spans="1:4">
      <c r="A44935"/>
      <c r="B44935"/>
      <c r="C44935"/>
      <c r="D44935"/>
    </row>
    <row r="44936" spans="1:4">
      <c r="A44936"/>
      <c r="B44936"/>
      <c r="C44936"/>
      <c r="D44936"/>
    </row>
    <row r="44937" spans="1:4">
      <c r="A44937"/>
      <c r="B44937"/>
      <c r="C44937"/>
      <c r="D44937"/>
    </row>
    <row r="44938" spans="1:4">
      <c r="A44938"/>
      <c r="B44938"/>
      <c r="C44938"/>
      <c r="D44938"/>
    </row>
    <row r="44939" spans="1:4">
      <c r="A44939"/>
      <c r="B44939"/>
      <c r="C44939"/>
      <c r="D44939"/>
    </row>
    <row r="44940" spans="1:4">
      <c r="A44940"/>
      <c r="B44940"/>
      <c r="C44940"/>
      <c r="D44940"/>
    </row>
    <row r="44941" spans="1:4">
      <c r="A44941"/>
      <c r="B44941"/>
      <c r="C44941"/>
      <c r="D44941"/>
    </row>
    <row r="44942" spans="1:4">
      <c r="A44942"/>
      <c r="B44942"/>
      <c r="C44942"/>
      <c r="D44942"/>
    </row>
    <row r="44943" spans="1:4">
      <c r="A44943"/>
      <c r="B44943"/>
      <c r="C44943"/>
      <c r="D44943"/>
    </row>
    <row r="44944" spans="1:4">
      <c r="A44944"/>
      <c r="B44944"/>
      <c r="C44944"/>
      <c r="D44944"/>
    </row>
    <row r="44945" spans="1:4">
      <c r="A44945"/>
      <c r="B44945"/>
      <c r="C44945"/>
      <c r="D44945"/>
    </row>
    <row r="44946" spans="1:4">
      <c r="A44946"/>
      <c r="B44946"/>
      <c r="C44946"/>
      <c r="D44946"/>
    </row>
    <row r="44947" spans="1:4">
      <c r="A44947"/>
      <c r="B44947"/>
      <c r="C44947"/>
      <c r="D44947"/>
    </row>
    <row r="44948" spans="1:4">
      <c r="A44948"/>
      <c r="B44948"/>
      <c r="C44948"/>
      <c r="D44948"/>
    </row>
    <row r="44949" spans="1:4">
      <c r="A44949"/>
      <c r="B44949"/>
      <c r="C44949"/>
      <c r="D44949"/>
    </row>
    <row r="44950" spans="1:4">
      <c r="A44950"/>
      <c r="B44950"/>
      <c r="C44950"/>
      <c r="D44950"/>
    </row>
    <row r="44951" spans="1:4">
      <c r="A44951"/>
      <c r="B44951"/>
      <c r="C44951"/>
      <c r="D44951"/>
    </row>
    <row r="44952" spans="1:4">
      <c r="A44952"/>
      <c r="B44952"/>
      <c r="C44952"/>
      <c r="D44952"/>
    </row>
    <row r="44953" spans="1:4">
      <c r="A44953"/>
      <c r="B44953"/>
      <c r="C44953"/>
      <c r="D44953"/>
    </row>
    <row r="44954" spans="1:4">
      <c r="A44954"/>
      <c r="B44954"/>
      <c r="C44954"/>
      <c r="D44954"/>
    </row>
    <row r="44955" spans="1:4">
      <c r="A44955"/>
      <c r="B44955"/>
      <c r="C44955"/>
      <c r="D44955"/>
    </row>
    <row r="44956" spans="1:4">
      <c r="A44956"/>
      <c r="B44956"/>
      <c r="C44956"/>
      <c r="D44956"/>
    </row>
    <row r="44957" spans="1:4">
      <c r="A44957"/>
      <c r="B44957"/>
      <c r="C44957"/>
      <c r="D44957"/>
    </row>
    <row r="44958" spans="1:4">
      <c r="A44958"/>
      <c r="B44958"/>
      <c r="C44958"/>
      <c r="D44958"/>
    </row>
    <row r="44959" spans="1:4">
      <c r="A44959"/>
      <c r="B44959"/>
      <c r="C44959"/>
      <c r="D44959"/>
    </row>
    <row r="44960" spans="1:4">
      <c r="A44960"/>
      <c r="B44960"/>
      <c r="C44960"/>
      <c r="D44960"/>
    </row>
    <row r="44961" spans="1:4">
      <c r="A44961"/>
      <c r="B44961"/>
      <c r="C44961"/>
      <c r="D44961"/>
    </row>
    <row r="44962" spans="1:4">
      <c r="A44962"/>
      <c r="B44962"/>
      <c r="C44962"/>
      <c r="D44962"/>
    </row>
    <row r="44963" spans="1:4">
      <c r="A44963"/>
      <c r="B44963"/>
      <c r="C44963"/>
      <c r="D44963"/>
    </row>
    <row r="44964" spans="1:4">
      <c r="A44964"/>
      <c r="B44964"/>
      <c r="C44964"/>
      <c r="D44964"/>
    </row>
    <row r="44965" spans="1:4">
      <c r="A44965"/>
      <c r="B44965"/>
      <c r="C44965"/>
      <c r="D44965"/>
    </row>
    <row r="44966" spans="1:4">
      <c r="A44966"/>
      <c r="B44966"/>
      <c r="C44966"/>
      <c r="D44966"/>
    </row>
    <row r="44967" spans="1:4">
      <c r="A44967"/>
      <c r="B44967"/>
      <c r="C44967"/>
      <c r="D44967"/>
    </row>
    <row r="44968" spans="1:4">
      <c r="A44968"/>
      <c r="B44968"/>
      <c r="C44968"/>
      <c r="D44968"/>
    </row>
    <row r="44969" spans="1:4">
      <c r="A44969"/>
      <c r="B44969"/>
      <c r="C44969"/>
      <c r="D44969"/>
    </row>
    <row r="44970" spans="1:4">
      <c r="A44970"/>
      <c r="B44970"/>
      <c r="C44970"/>
      <c r="D44970"/>
    </row>
    <row r="44971" spans="1:4">
      <c r="A44971"/>
      <c r="B44971"/>
      <c r="C44971"/>
      <c r="D44971"/>
    </row>
    <row r="44972" spans="1:4">
      <c r="A44972"/>
      <c r="B44972"/>
      <c r="C44972"/>
      <c r="D44972"/>
    </row>
    <row r="44973" spans="1:4">
      <c r="A44973"/>
      <c r="B44973"/>
      <c r="C44973"/>
      <c r="D44973"/>
    </row>
    <row r="44974" spans="1:4">
      <c r="A44974"/>
      <c r="B44974"/>
      <c r="C44974"/>
      <c r="D44974"/>
    </row>
    <row r="44975" spans="1:4">
      <c r="A44975"/>
      <c r="B44975"/>
      <c r="C44975"/>
      <c r="D44975"/>
    </row>
    <row r="44976" spans="1:4">
      <c r="A44976"/>
      <c r="B44976"/>
      <c r="C44976"/>
      <c r="D44976"/>
    </row>
    <row r="44977" spans="1:4">
      <c r="A44977"/>
      <c r="B44977"/>
      <c r="C44977"/>
      <c r="D44977"/>
    </row>
    <row r="44978" spans="1:4">
      <c r="A44978"/>
      <c r="B44978"/>
      <c r="C44978"/>
      <c r="D44978"/>
    </row>
    <row r="44979" spans="1:4">
      <c r="A44979"/>
      <c r="B44979"/>
      <c r="C44979"/>
      <c r="D44979"/>
    </row>
    <row r="44980" spans="1:4">
      <c r="A44980"/>
      <c r="B44980"/>
      <c r="C44980"/>
      <c r="D44980"/>
    </row>
    <row r="44981" spans="1:4">
      <c r="A44981"/>
      <c r="B44981"/>
      <c r="C44981"/>
      <c r="D44981"/>
    </row>
    <row r="44982" spans="1:4">
      <c r="A44982"/>
      <c r="B44982"/>
      <c r="C44982"/>
      <c r="D44982"/>
    </row>
    <row r="44983" spans="1:4">
      <c r="A44983"/>
      <c r="B44983"/>
      <c r="C44983"/>
      <c r="D44983"/>
    </row>
    <row r="44984" spans="1:4">
      <c r="A44984"/>
      <c r="B44984"/>
      <c r="C44984"/>
      <c r="D44984"/>
    </row>
    <row r="44985" spans="1:4">
      <c r="A44985"/>
      <c r="B44985"/>
      <c r="C44985"/>
      <c r="D44985"/>
    </row>
    <row r="44986" spans="1:4">
      <c r="A44986"/>
      <c r="B44986"/>
      <c r="C44986"/>
      <c r="D44986"/>
    </row>
    <row r="44987" spans="1:4">
      <c r="A44987"/>
      <c r="B44987"/>
      <c r="C44987"/>
      <c r="D44987"/>
    </row>
    <row r="44988" spans="1:4">
      <c r="A44988"/>
      <c r="B44988"/>
      <c r="C44988"/>
      <c r="D44988"/>
    </row>
    <row r="44989" spans="1:4">
      <c r="A44989"/>
      <c r="B44989"/>
      <c r="C44989"/>
      <c r="D44989"/>
    </row>
    <row r="44990" spans="1:4">
      <c r="A44990"/>
      <c r="B44990"/>
      <c r="C44990"/>
      <c r="D44990"/>
    </row>
    <row r="44991" spans="1:4">
      <c r="A44991"/>
      <c r="B44991"/>
      <c r="C44991"/>
      <c r="D44991"/>
    </row>
    <row r="44992" spans="1:4">
      <c r="A44992"/>
      <c r="B44992"/>
      <c r="C44992"/>
      <c r="D44992"/>
    </row>
    <row r="44993" spans="1:4">
      <c r="A44993"/>
      <c r="B44993"/>
      <c r="C44993"/>
      <c r="D44993"/>
    </row>
    <row r="44994" spans="1:4">
      <c r="A44994"/>
      <c r="B44994"/>
      <c r="C44994"/>
      <c r="D44994"/>
    </row>
    <row r="44995" spans="1:4">
      <c r="A44995"/>
      <c r="B44995"/>
      <c r="C44995"/>
      <c r="D44995"/>
    </row>
    <row r="44996" spans="1:4">
      <c r="A44996"/>
      <c r="B44996"/>
      <c r="C44996"/>
      <c r="D44996"/>
    </row>
    <row r="44997" spans="1:4">
      <c r="A44997"/>
      <c r="B44997"/>
      <c r="C44997"/>
      <c r="D44997"/>
    </row>
    <row r="44998" spans="1:4">
      <c r="A44998"/>
      <c r="B44998"/>
      <c r="C44998"/>
      <c r="D44998"/>
    </row>
    <row r="44999" spans="1:4">
      <c r="A44999"/>
      <c r="B44999"/>
      <c r="C44999"/>
      <c r="D44999"/>
    </row>
    <row r="45000" spans="1:4">
      <c r="A45000"/>
      <c r="B45000"/>
      <c r="C45000"/>
      <c r="D45000"/>
    </row>
    <row r="45001" spans="1:4">
      <c r="A45001"/>
      <c r="B45001"/>
      <c r="C45001"/>
      <c r="D45001"/>
    </row>
    <row r="45002" spans="1:4">
      <c r="A45002"/>
      <c r="B45002"/>
      <c r="C45002"/>
      <c r="D45002"/>
    </row>
    <row r="45003" spans="1:4">
      <c r="A45003"/>
      <c r="B45003"/>
      <c r="C45003"/>
      <c r="D45003"/>
    </row>
    <row r="45004" spans="1:4">
      <c r="A45004"/>
      <c r="B45004"/>
      <c r="C45004"/>
      <c r="D45004"/>
    </row>
    <row r="45005" spans="1:4">
      <c r="A45005"/>
      <c r="B45005"/>
      <c r="C45005"/>
      <c r="D45005"/>
    </row>
    <row r="45006" spans="1:4">
      <c r="A45006"/>
      <c r="B45006"/>
      <c r="C45006"/>
      <c r="D45006"/>
    </row>
    <row r="45007" spans="1:4">
      <c r="A45007"/>
      <c r="B45007"/>
      <c r="C45007"/>
      <c r="D45007"/>
    </row>
    <row r="45008" spans="1:4">
      <c r="A45008"/>
      <c r="B45008"/>
      <c r="C45008"/>
      <c r="D45008"/>
    </row>
    <row r="45009" spans="1:4">
      <c r="A45009"/>
      <c r="B45009"/>
      <c r="C45009"/>
      <c r="D45009"/>
    </row>
    <row r="45010" spans="1:4">
      <c r="A45010"/>
      <c r="B45010"/>
      <c r="C45010"/>
      <c r="D45010"/>
    </row>
    <row r="45011" spans="1:4">
      <c r="A45011"/>
      <c r="B45011"/>
      <c r="C45011"/>
      <c r="D45011"/>
    </row>
    <row r="45012" spans="1:4">
      <c r="A45012"/>
      <c r="B45012"/>
      <c r="C45012"/>
      <c r="D45012"/>
    </row>
    <row r="45013" spans="1:4">
      <c r="A45013"/>
      <c r="B45013"/>
      <c r="C45013"/>
      <c r="D45013"/>
    </row>
    <row r="45014" spans="1:4">
      <c r="A45014"/>
      <c r="B45014"/>
      <c r="C45014"/>
      <c r="D45014"/>
    </row>
    <row r="45015" spans="1:4">
      <c r="A45015"/>
      <c r="B45015"/>
      <c r="C45015"/>
      <c r="D45015"/>
    </row>
    <row r="45016" spans="1:4">
      <c r="A45016"/>
      <c r="B45016"/>
      <c r="C45016"/>
      <c r="D45016"/>
    </row>
    <row r="45017" spans="1:4">
      <c r="A45017"/>
      <c r="B45017"/>
      <c r="C45017"/>
      <c r="D45017"/>
    </row>
    <row r="45018" spans="1:4">
      <c r="A45018"/>
      <c r="B45018"/>
      <c r="C45018"/>
      <c r="D45018"/>
    </row>
    <row r="45019" spans="1:4">
      <c r="A45019"/>
      <c r="B45019"/>
      <c r="C45019"/>
      <c r="D45019"/>
    </row>
    <row r="45020" spans="1:4">
      <c r="A45020"/>
      <c r="B45020"/>
      <c r="C45020"/>
      <c r="D45020"/>
    </row>
    <row r="45021" spans="1:4">
      <c r="A45021"/>
      <c r="B45021"/>
      <c r="C45021"/>
      <c r="D45021"/>
    </row>
    <row r="45022" spans="1:4">
      <c r="A45022"/>
      <c r="B45022"/>
      <c r="C45022"/>
      <c r="D45022"/>
    </row>
    <row r="45023" spans="1:4">
      <c r="A45023"/>
      <c r="B45023"/>
      <c r="C45023"/>
      <c r="D45023"/>
    </row>
    <row r="45024" spans="1:4">
      <c r="A45024"/>
      <c r="B45024"/>
      <c r="C45024"/>
      <c r="D45024"/>
    </row>
    <row r="45025" spans="1:4">
      <c r="A45025"/>
      <c r="B45025"/>
      <c r="C45025"/>
      <c r="D45025"/>
    </row>
    <row r="45026" spans="1:4">
      <c r="A45026"/>
      <c r="B45026"/>
      <c r="C45026"/>
      <c r="D45026"/>
    </row>
    <row r="45027" spans="1:4">
      <c r="A45027"/>
      <c r="B45027"/>
      <c r="C45027"/>
      <c r="D45027"/>
    </row>
    <row r="45028" spans="1:4">
      <c r="A45028"/>
      <c r="B45028"/>
      <c r="C45028"/>
      <c r="D45028"/>
    </row>
    <row r="45029" spans="1:4">
      <c r="A45029"/>
      <c r="B45029"/>
      <c r="C45029"/>
      <c r="D45029"/>
    </row>
    <row r="45030" spans="1:4">
      <c r="A45030"/>
      <c r="B45030"/>
      <c r="C45030"/>
      <c r="D45030"/>
    </row>
    <row r="45031" spans="1:4">
      <c r="A45031"/>
      <c r="B45031"/>
      <c r="C45031"/>
      <c r="D45031"/>
    </row>
    <row r="45032" spans="1:4">
      <c r="A45032"/>
      <c r="B45032"/>
      <c r="C45032"/>
      <c r="D45032"/>
    </row>
    <row r="45033" spans="1:4">
      <c r="A45033"/>
      <c r="B45033"/>
      <c r="C45033"/>
      <c r="D45033"/>
    </row>
    <row r="45034" spans="1:4">
      <c r="A45034"/>
      <c r="B45034"/>
      <c r="C45034"/>
      <c r="D45034"/>
    </row>
    <row r="45035" spans="1:4">
      <c r="A45035"/>
      <c r="B45035"/>
      <c r="C45035"/>
      <c r="D45035"/>
    </row>
    <row r="45036" spans="1:4">
      <c r="A45036"/>
      <c r="B45036"/>
      <c r="C45036"/>
      <c r="D45036"/>
    </row>
    <row r="45037" spans="1:4">
      <c r="A45037"/>
      <c r="B45037"/>
      <c r="C45037"/>
      <c r="D45037"/>
    </row>
    <row r="45038" spans="1:4">
      <c r="A45038"/>
      <c r="B45038"/>
      <c r="C45038"/>
      <c r="D45038"/>
    </row>
    <row r="45039" spans="1:4">
      <c r="A45039"/>
      <c r="B45039"/>
      <c r="C45039"/>
      <c r="D45039"/>
    </row>
    <row r="45040" spans="1:4">
      <c r="A45040"/>
      <c r="B45040"/>
      <c r="C45040"/>
      <c r="D45040"/>
    </row>
    <row r="45041" spans="1:4">
      <c r="A45041"/>
      <c r="B45041"/>
      <c r="C45041"/>
      <c r="D45041"/>
    </row>
    <row r="45042" spans="1:4">
      <c r="A45042"/>
      <c r="B45042"/>
      <c r="C45042"/>
      <c r="D45042"/>
    </row>
    <row r="45043" spans="1:4">
      <c r="A45043"/>
      <c r="B45043"/>
      <c r="C45043"/>
      <c r="D45043"/>
    </row>
    <row r="45044" spans="1:4">
      <c r="A45044"/>
      <c r="B45044"/>
      <c r="C45044"/>
      <c r="D45044"/>
    </row>
    <row r="45045" spans="1:4">
      <c r="A45045"/>
      <c r="B45045"/>
      <c r="C45045"/>
      <c r="D45045"/>
    </row>
    <row r="45046" spans="1:4">
      <c r="A45046"/>
      <c r="B45046"/>
      <c r="C45046"/>
      <c r="D45046"/>
    </row>
    <row r="45047" spans="1:4">
      <c r="A45047"/>
      <c r="B45047"/>
      <c r="C45047"/>
      <c r="D45047"/>
    </row>
    <row r="45048" spans="1:4">
      <c r="A45048"/>
      <c r="B45048"/>
      <c r="C45048"/>
      <c r="D45048"/>
    </row>
    <row r="45049" spans="1:4">
      <c r="A45049"/>
      <c r="B45049"/>
      <c r="C45049"/>
      <c r="D45049"/>
    </row>
    <row r="45050" spans="1:4">
      <c r="A45050"/>
      <c r="B45050"/>
      <c r="C45050"/>
      <c r="D45050"/>
    </row>
    <row r="45051" spans="1:4">
      <c r="A45051"/>
      <c r="B45051"/>
      <c r="C45051"/>
      <c r="D45051"/>
    </row>
    <row r="45052" spans="1:4">
      <c r="A45052"/>
      <c r="B45052"/>
      <c r="C45052"/>
      <c r="D45052"/>
    </row>
    <row r="45053" spans="1:4">
      <c r="A45053"/>
      <c r="B45053"/>
      <c r="C45053"/>
      <c r="D45053"/>
    </row>
    <row r="45054" spans="1:4">
      <c r="A45054"/>
      <c r="B45054"/>
      <c r="C45054"/>
      <c r="D45054"/>
    </row>
    <row r="45055" spans="1:4">
      <c r="A45055"/>
      <c r="B45055"/>
      <c r="C45055"/>
      <c r="D45055"/>
    </row>
    <row r="45056" spans="1:4">
      <c r="A45056"/>
      <c r="B45056"/>
      <c r="C45056"/>
      <c r="D45056"/>
    </row>
    <row r="45057" spans="1:4">
      <c r="A45057"/>
      <c r="B45057"/>
      <c r="C45057"/>
      <c r="D45057"/>
    </row>
    <row r="45058" spans="1:4">
      <c r="A45058"/>
      <c r="B45058"/>
      <c r="C45058"/>
      <c r="D45058"/>
    </row>
    <row r="45059" spans="1:4">
      <c r="A45059"/>
      <c r="B45059"/>
      <c r="C45059"/>
      <c r="D45059"/>
    </row>
    <row r="45060" spans="1:4">
      <c r="A45060"/>
      <c r="B45060"/>
      <c r="C45060"/>
      <c r="D45060"/>
    </row>
    <row r="45061" spans="1:4">
      <c r="A45061"/>
      <c r="B45061"/>
      <c r="C45061"/>
      <c r="D45061"/>
    </row>
    <row r="45062" spans="1:4">
      <c r="A45062"/>
      <c r="B45062"/>
      <c r="C45062"/>
      <c r="D45062"/>
    </row>
    <row r="45063" spans="1:4">
      <c r="A45063"/>
      <c r="B45063"/>
      <c r="C45063"/>
      <c r="D45063"/>
    </row>
    <row r="45064" spans="1:4">
      <c r="A45064"/>
      <c r="B45064"/>
      <c r="C45064"/>
      <c r="D45064"/>
    </row>
    <row r="45065" spans="1:4">
      <c r="A45065"/>
      <c r="B45065"/>
      <c r="C45065"/>
      <c r="D45065"/>
    </row>
    <row r="45066" spans="1:4">
      <c r="A45066"/>
      <c r="B45066"/>
      <c r="C45066"/>
      <c r="D45066"/>
    </row>
    <row r="45067" spans="1:4">
      <c r="A45067"/>
      <c r="B45067"/>
      <c r="C45067"/>
      <c r="D45067"/>
    </row>
    <row r="45068" spans="1:4">
      <c r="A45068"/>
      <c r="B45068"/>
      <c r="C45068"/>
      <c r="D45068"/>
    </row>
    <row r="45069" spans="1:4">
      <c r="A45069"/>
      <c r="B45069"/>
      <c r="C45069"/>
      <c r="D45069"/>
    </row>
    <row r="45070" spans="1:4">
      <c r="A45070"/>
      <c r="B45070"/>
      <c r="C45070"/>
      <c r="D45070"/>
    </row>
    <row r="45071" spans="1:4">
      <c r="A45071"/>
      <c r="B45071"/>
      <c r="C45071"/>
      <c r="D45071"/>
    </row>
    <row r="45072" spans="1:4">
      <c r="A45072"/>
      <c r="B45072"/>
      <c r="C45072"/>
      <c r="D45072"/>
    </row>
    <row r="45073" spans="1:4">
      <c r="A45073"/>
      <c r="B45073"/>
      <c r="C45073"/>
      <c r="D45073"/>
    </row>
    <row r="45074" spans="1:4">
      <c r="A45074"/>
      <c r="B45074"/>
      <c r="C45074"/>
      <c r="D45074"/>
    </row>
    <row r="45075" spans="1:4">
      <c r="A45075"/>
      <c r="B45075"/>
      <c r="C45075"/>
      <c r="D45075"/>
    </row>
    <row r="45076" spans="1:4">
      <c r="A45076"/>
      <c r="B45076"/>
      <c r="C45076"/>
      <c r="D45076"/>
    </row>
    <row r="45077" spans="1:4">
      <c r="A45077"/>
      <c r="B45077"/>
      <c r="C45077"/>
      <c r="D45077"/>
    </row>
    <row r="45078" spans="1:4">
      <c r="A45078"/>
      <c r="B45078"/>
      <c r="C45078"/>
      <c r="D45078"/>
    </row>
    <row r="45079" spans="1:4">
      <c r="A45079"/>
      <c r="B45079"/>
      <c r="C45079"/>
      <c r="D45079"/>
    </row>
    <row r="45080" spans="1:4">
      <c r="A45080"/>
      <c r="B45080"/>
      <c r="C45080"/>
      <c r="D45080"/>
    </row>
    <row r="45081" spans="1:4">
      <c r="A45081"/>
      <c r="B45081"/>
      <c r="C45081"/>
      <c r="D45081"/>
    </row>
    <row r="45082" spans="1:4">
      <c r="A45082"/>
      <c r="B45082"/>
      <c r="C45082"/>
      <c r="D45082"/>
    </row>
    <row r="45083" spans="1:4">
      <c r="A45083"/>
      <c r="B45083"/>
      <c r="C45083"/>
      <c r="D45083"/>
    </row>
    <row r="45084" spans="1:4">
      <c r="A45084"/>
      <c r="B45084"/>
      <c r="C45084"/>
      <c r="D45084"/>
    </row>
    <row r="45085" spans="1:4">
      <c r="A45085"/>
      <c r="B45085"/>
      <c r="C45085"/>
      <c r="D45085"/>
    </row>
    <row r="45086" spans="1:4">
      <c r="A45086"/>
      <c r="B45086"/>
      <c r="C45086"/>
      <c r="D45086"/>
    </row>
    <row r="45087" spans="1:4">
      <c r="A45087"/>
      <c r="B45087"/>
      <c r="C45087"/>
      <c r="D45087"/>
    </row>
    <row r="45088" spans="1:4">
      <c r="A45088"/>
      <c r="B45088"/>
      <c r="C45088"/>
      <c r="D45088"/>
    </row>
    <row r="45089" spans="1:4">
      <c r="A45089"/>
      <c r="B45089"/>
      <c r="C45089"/>
      <c r="D45089"/>
    </row>
    <row r="45090" spans="1:4">
      <c r="A45090"/>
      <c r="B45090"/>
      <c r="C45090"/>
      <c r="D45090"/>
    </row>
    <row r="45091" spans="1:4">
      <c r="A45091"/>
      <c r="B45091"/>
      <c r="C45091"/>
      <c r="D45091"/>
    </row>
    <row r="45092" spans="1:4">
      <c r="A45092"/>
      <c r="B45092"/>
      <c r="C45092"/>
      <c r="D45092"/>
    </row>
    <row r="45093" spans="1:4">
      <c r="A45093"/>
      <c r="B45093"/>
      <c r="C45093"/>
      <c r="D45093"/>
    </row>
    <row r="45094" spans="1:4">
      <c r="A45094"/>
      <c r="B45094"/>
      <c r="C45094"/>
      <c r="D45094"/>
    </row>
    <row r="45095" spans="1:4">
      <c r="A45095"/>
      <c r="B45095"/>
      <c r="C45095"/>
      <c r="D45095"/>
    </row>
    <row r="45096" spans="1:4">
      <c r="A45096"/>
      <c r="B45096"/>
      <c r="C45096"/>
      <c r="D45096"/>
    </row>
    <row r="45097" spans="1:4">
      <c r="A45097"/>
      <c r="B45097"/>
      <c r="C45097"/>
      <c r="D45097"/>
    </row>
    <row r="45098" spans="1:4">
      <c r="A45098"/>
      <c r="B45098"/>
      <c r="C45098"/>
      <c r="D45098"/>
    </row>
    <row r="45099" spans="1:4">
      <c r="A45099"/>
      <c r="B45099"/>
      <c r="C45099"/>
      <c r="D45099"/>
    </row>
    <row r="45100" spans="1:4">
      <c r="A45100"/>
      <c r="B45100"/>
      <c r="C45100"/>
      <c r="D45100"/>
    </row>
    <row r="45101" spans="1:4">
      <c r="A45101"/>
      <c r="B45101"/>
      <c r="C45101"/>
      <c r="D45101"/>
    </row>
    <row r="45102" spans="1:4">
      <c r="A45102"/>
      <c r="B45102"/>
      <c r="C45102"/>
      <c r="D45102"/>
    </row>
    <row r="45103" spans="1:4">
      <c r="A45103"/>
      <c r="B45103"/>
      <c r="C45103"/>
      <c r="D45103"/>
    </row>
    <row r="45104" spans="1:4">
      <c r="A45104"/>
      <c r="B45104"/>
      <c r="C45104"/>
      <c r="D45104"/>
    </row>
    <row r="45105" spans="1:4">
      <c r="A45105"/>
      <c r="B45105"/>
      <c r="C45105"/>
      <c r="D45105"/>
    </row>
    <row r="45106" spans="1:4">
      <c r="A45106"/>
      <c r="B45106"/>
      <c r="C45106"/>
      <c r="D45106"/>
    </row>
    <row r="45107" spans="1:4">
      <c r="A45107"/>
      <c r="B45107"/>
      <c r="C45107"/>
      <c r="D45107"/>
    </row>
    <row r="45108" spans="1:4">
      <c r="A45108"/>
      <c r="B45108"/>
      <c r="C45108"/>
      <c r="D45108"/>
    </row>
    <row r="45109" spans="1:4">
      <c r="A45109"/>
      <c r="B45109"/>
      <c r="C45109"/>
      <c r="D45109"/>
    </row>
    <row r="45110" spans="1:4">
      <c r="A45110"/>
      <c r="B45110"/>
      <c r="C45110"/>
      <c r="D45110"/>
    </row>
    <row r="45111" spans="1:4">
      <c r="A45111"/>
      <c r="B45111"/>
      <c r="C45111"/>
      <c r="D45111"/>
    </row>
    <row r="45112" spans="1:4">
      <c r="A45112"/>
      <c r="B45112"/>
      <c r="C45112"/>
      <c r="D45112"/>
    </row>
    <row r="45113" spans="1:4">
      <c r="A45113"/>
      <c r="B45113"/>
      <c r="C45113"/>
      <c r="D45113"/>
    </row>
    <row r="45114" spans="1:4">
      <c r="A45114"/>
      <c r="B45114"/>
      <c r="C45114"/>
      <c r="D45114"/>
    </row>
    <row r="45115" spans="1:4">
      <c r="A45115"/>
      <c r="B45115"/>
      <c r="C45115"/>
      <c r="D45115"/>
    </row>
    <row r="45116" spans="1:4">
      <c r="A45116"/>
      <c r="B45116"/>
      <c r="C45116"/>
      <c r="D45116"/>
    </row>
    <row r="45117" spans="1:4">
      <c r="A45117"/>
      <c r="B45117"/>
      <c r="C45117"/>
      <c r="D45117"/>
    </row>
    <row r="45118" spans="1:4">
      <c r="A45118"/>
      <c r="B45118"/>
      <c r="C45118"/>
      <c r="D45118"/>
    </row>
    <row r="45119" spans="1:4">
      <c r="A45119"/>
      <c r="B45119"/>
      <c r="C45119"/>
      <c r="D45119"/>
    </row>
    <row r="45120" spans="1:4">
      <c r="A45120"/>
      <c r="B45120"/>
      <c r="C45120"/>
      <c r="D45120"/>
    </row>
    <row r="45121" spans="1:4">
      <c r="A45121"/>
      <c r="B45121"/>
      <c r="C45121"/>
      <c r="D45121"/>
    </row>
    <row r="45122" spans="1:4">
      <c r="A45122"/>
      <c r="B45122"/>
      <c r="C45122"/>
      <c r="D45122"/>
    </row>
    <row r="45123" spans="1:4">
      <c r="A45123"/>
      <c r="B45123"/>
      <c r="C45123"/>
      <c r="D45123"/>
    </row>
    <row r="45124" spans="1:4">
      <c r="A45124"/>
      <c r="B45124"/>
      <c r="C45124"/>
      <c r="D45124"/>
    </row>
    <row r="45125" spans="1:4">
      <c r="A45125"/>
      <c r="B45125"/>
      <c r="C45125"/>
      <c r="D45125"/>
    </row>
    <row r="45126" spans="1:4">
      <c r="A45126"/>
      <c r="B45126"/>
      <c r="C45126"/>
      <c r="D45126"/>
    </row>
    <row r="45127" spans="1:4">
      <c r="A45127"/>
      <c r="B45127"/>
      <c r="C45127"/>
      <c r="D45127"/>
    </row>
    <row r="45128" spans="1:4">
      <c r="A45128"/>
      <c r="B45128"/>
      <c r="C45128"/>
      <c r="D45128"/>
    </row>
    <row r="45129" spans="1:4">
      <c r="A45129"/>
      <c r="B45129"/>
      <c r="C45129"/>
      <c r="D45129"/>
    </row>
    <row r="45130" spans="1:4">
      <c r="A45130"/>
      <c r="B45130"/>
      <c r="C45130"/>
      <c r="D45130"/>
    </row>
    <row r="45131" spans="1:4">
      <c r="A45131"/>
      <c r="B45131"/>
      <c r="C45131"/>
      <c r="D45131"/>
    </row>
    <row r="45132" spans="1:4">
      <c r="A45132"/>
      <c r="B45132"/>
      <c r="C45132"/>
      <c r="D45132"/>
    </row>
    <row r="45133" spans="1:4">
      <c r="A45133"/>
      <c r="B45133"/>
      <c r="C45133"/>
      <c r="D45133"/>
    </row>
    <row r="45134" spans="1:4">
      <c r="A45134"/>
      <c r="B45134"/>
      <c r="C45134"/>
      <c r="D45134"/>
    </row>
    <row r="45135" spans="1:4">
      <c r="A45135"/>
      <c r="B45135"/>
      <c r="C45135"/>
      <c r="D45135"/>
    </row>
    <row r="45136" spans="1:4">
      <c r="A45136"/>
      <c r="B45136"/>
      <c r="C45136"/>
      <c r="D45136"/>
    </row>
    <row r="45137" spans="1:4">
      <c r="A45137"/>
      <c r="B45137"/>
      <c r="C45137"/>
      <c r="D45137"/>
    </row>
    <row r="45138" spans="1:4">
      <c r="A45138"/>
      <c r="B45138"/>
      <c r="C45138"/>
      <c r="D45138"/>
    </row>
    <row r="45139" spans="1:4">
      <c r="A45139"/>
      <c r="B45139"/>
      <c r="C45139"/>
      <c r="D45139"/>
    </row>
    <row r="45140" spans="1:4">
      <c r="A45140"/>
      <c r="B45140"/>
      <c r="C45140"/>
      <c r="D45140"/>
    </row>
    <row r="45141" spans="1:4">
      <c r="A45141"/>
      <c r="B45141"/>
      <c r="C45141"/>
      <c r="D45141"/>
    </row>
    <row r="45142" spans="1:4">
      <c r="A45142"/>
      <c r="B45142"/>
      <c r="C45142"/>
      <c r="D45142"/>
    </row>
    <row r="45143" spans="1:4">
      <c r="A45143"/>
      <c r="B45143"/>
      <c r="C45143"/>
      <c r="D45143"/>
    </row>
    <row r="45144" spans="1:4">
      <c r="A45144"/>
      <c r="B45144"/>
      <c r="C45144"/>
      <c r="D45144"/>
    </row>
    <row r="45145" spans="1:4">
      <c r="A45145"/>
      <c r="B45145"/>
      <c r="C45145"/>
      <c r="D45145"/>
    </row>
    <row r="45146" spans="1:4">
      <c r="A45146"/>
      <c r="B45146"/>
      <c r="C45146"/>
      <c r="D45146"/>
    </row>
    <row r="45147" spans="1:4">
      <c r="A45147"/>
      <c r="B45147"/>
      <c r="C45147"/>
      <c r="D45147"/>
    </row>
    <row r="45148" spans="1:4">
      <c r="A45148"/>
      <c r="B45148"/>
      <c r="C45148"/>
      <c r="D45148"/>
    </row>
    <row r="45149" spans="1:4">
      <c r="A45149"/>
      <c r="B45149"/>
      <c r="C45149"/>
      <c r="D45149"/>
    </row>
    <row r="45150" spans="1:4">
      <c r="A45150"/>
      <c r="B45150"/>
      <c r="C45150"/>
      <c r="D45150"/>
    </row>
    <row r="45151" spans="1:4">
      <c r="A45151"/>
      <c r="B45151"/>
      <c r="C45151"/>
      <c r="D45151"/>
    </row>
    <row r="45152" spans="1:4">
      <c r="A45152"/>
      <c r="B45152"/>
      <c r="C45152"/>
      <c r="D45152"/>
    </row>
    <row r="45153" spans="1:4">
      <c r="A45153"/>
      <c r="B45153"/>
      <c r="C45153"/>
      <c r="D45153"/>
    </row>
    <row r="45154" spans="1:4">
      <c r="A45154"/>
      <c r="B45154"/>
      <c r="C45154"/>
      <c r="D45154"/>
    </row>
    <row r="45155" spans="1:4">
      <c r="A45155"/>
      <c r="B45155"/>
      <c r="C45155"/>
      <c r="D45155"/>
    </row>
    <row r="45156" spans="1:4">
      <c r="A45156"/>
      <c r="B45156"/>
      <c r="C45156"/>
      <c r="D45156"/>
    </row>
    <row r="45157" spans="1:4">
      <c r="A45157"/>
      <c r="B45157"/>
      <c r="C45157"/>
      <c r="D45157"/>
    </row>
    <row r="45158" spans="1:4">
      <c r="A45158"/>
      <c r="B45158"/>
      <c r="C45158"/>
      <c r="D45158"/>
    </row>
    <row r="45159" spans="1:4">
      <c r="A45159"/>
      <c r="B45159"/>
      <c r="C45159"/>
      <c r="D45159"/>
    </row>
    <row r="45160" spans="1:4">
      <c r="A45160"/>
      <c r="B45160"/>
      <c r="C45160"/>
      <c r="D45160"/>
    </row>
    <row r="45161" spans="1:4">
      <c r="A45161"/>
      <c r="B45161"/>
      <c r="C45161"/>
      <c r="D45161"/>
    </row>
    <row r="45162" spans="1:4">
      <c r="A45162"/>
      <c r="B45162"/>
      <c r="C45162"/>
      <c r="D45162"/>
    </row>
    <row r="45163" spans="1:4">
      <c r="A45163"/>
      <c r="B45163"/>
      <c r="C45163"/>
      <c r="D45163"/>
    </row>
    <row r="45164" spans="1:4">
      <c r="A45164"/>
      <c r="B45164"/>
      <c r="C45164"/>
      <c r="D45164"/>
    </row>
    <row r="45165" spans="1:4">
      <c r="A45165"/>
      <c r="B45165"/>
      <c r="C45165"/>
      <c r="D45165"/>
    </row>
    <row r="45166" spans="1:4">
      <c r="A45166"/>
      <c r="B45166"/>
      <c r="C45166"/>
      <c r="D45166"/>
    </row>
    <row r="45167" spans="1:4">
      <c r="A45167"/>
      <c r="B45167"/>
      <c r="C45167"/>
      <c r="D45167"/>
    </row>
    <row r="45168" spans="1:4">
      <c r="A45168"/>
      <c r="B45168"/>
      <c r="C45168"/>
      <c r="D45168"/>
    </row>
    <row r="45169" spans="1:4">
      <c r="A45169"/>
      <c r="B45169"/>
      <c r="C45169"/>
      <c r="D45169"/>
    </row>
    <row r="45170" spans="1:4">
      <c r="A45170"/>
      <c r="B45170"/>
      <c r="C45170"/>
      <c r="D45170"/>
    </row>
    <row r="45171" spans="1:4">
      <c r="A45171"/>
      <c r="B45171"/>
      <c r="C45171"/>
      <c r="D45171"/>
    </row>
    <row r="45172" spans="1:4">
      <c r="A45172"/>
      <c r="B45172"/>
      <c r="C45172"/>
      <c r="D45172"/>
    </row>
    <row r="45173" spans="1:4">
      <c r="A45173"/>
      <c r="B45173"/>
      <c r="C45173"/>
      <c r="D45173"/>
    </row>
    <row r="45174" spans="1:4">
      <c r="A45174"/>
      <c r="B45174"/>
      <c r="C45174"/>
      <c r="D45174"/>
    </row>
    <row r="45175" spans="1:4">
      <c r="A45175"/>
      <c r="B45175"/>
      <c r="C45175"/>
      <c r="D45175"/>
    </row>
    <row r="45176" spans="1:4">
      <c r="A45176"/>
      <c r="B45176"/>
      <c r="C45176"/>
      <c r="D45176"/>
    </row>
    <row r="45177" spans="1:4">
      <c r="A45177"/>
      <c r="B45177"/>
      <c r="C45177"/>
      <c r="D45177"/>
    </row>
    <row r="45178" spans="1:4">
      <c r="A45178"/>
      <c r="B45178"/>
      <c r="C45178"/>
      <c r="D45178"/>
    </row>
    <row r="45179" spans="1:4">
      <c r="A45179"/>
      <c r="B45179"/>
      <c r="C45179"/>
      <c r="D45179"/>
    </row>
    <row r="45180" spans="1:4">
      <c r="A45180"/>
      <c r="B45180"/>
      <c r="C45180"/>
      <c r="D45180"/>
    </row>
    <row r="45181" spans="1:4">
      <c r="A45181"/>
      <c r="B45181"/>
      <c r="C45181"/>
      <c r="D45181"/>
    </row>
    <row r="45182" spans="1:4">
      <c r="A45182"/>
      <c r="B45182"/>
      <c r="C45182"/>
      <c r="D45182"/>
    </row>
    <row r="45183" spans="1:4">
      <c r="A45183"/>
      <c r="B45183"/>
      <c r="C45183"/>
      <c r="D45183"/>
    </row>
    <row r="45184" spans="1:4">
      <c r="A45184"/>
      <c r="B45184"/>
      <c r="C45184"/>
      <c r="D45184"/>
    </row>
    <row r="45185" spans="1:4">
      <c r="A45185"/>
      <c r="B45185"/>
      <c r="C45185"/>
      <c r="D45185"/>
    </row>
    <row r="45186" spans="1:4">
      <c r="A45186"/>
      <c r="B45186"/>
      <c r="C45186"/>
      <c r="D45186"/>
    </row>
    <row r="45187" spans="1:4">
      <c r="A45187"/>
      <c r="B45187"/>
      <c r="C45187"/>
      <c r="D45187"/>
    </row>
    <row r="45188" spans="1:4">
      <c r="A45188"/>
      <c r="B45188"/>
      <c r="C45188"/>
      <c r="D45188"/>
    </row>
    <row r="45189" spans="1:4">
      <c r="A45189"/>
      <c r="B45189"/>
      <c r="C45189"/>
      <c r="D45189"/>
    </row>
    <row r="45190" spans="1:4">
      <c r="A45190"/>
      <c r="B45190"/>
      <c r="C45190"/>
      <c r="D45190"/>
    </row>
    <row r="45191" spans="1:4">
      <c r="A45191"/>
      <c r="B45191"/>
      <c r="C45191"/>
      <c r="D45191"/>
    </row>
    <row r="45192" spans="1:4">
      <c r="A45192"/>
      <c r="B45192"/>
      <c r="C45192"/>
      <c r="D45192"/>
    </row>
    <row r="45193" spans="1:4">
      <c r="A45193"/>
      <c r="B45193"/>
      <c r="C45193"/>
      <c r="D45193"/>
    </row>
    <row r="45194" spans="1:4">
      <c r="A45194"/>
      <c r="B45194"/>
      <c r="C45194"/>
      <c r="D45194"/>
    </row>
    <row r="45195" spans="1:4">
      <c r="A45195"/>
      <c r="B45195"/>
      <c r="C45195"/>
      <c r="D45195"/>
    </row>
    <row r="45196" spans="1:4">
      <c r="A45196"/>
      <c r="B45196"/>
      <c r="C45196"/>
      <c r="D45196"/>
    </row>
    <row r="45197" spans="1:4">
      <c r="A45197"/>
      <c r="B45197"/>
      <c r="C45197"/>
      <c r="D45197"/>
    </row>
    <row r="45198" spans="1:4">
      <c r="A45198"/>
      <c r="B45198"/>
      <c r="C45198"/>
      <c r="D45198"/>
    </row>
    <row r="45199" spans="1:4">
      <c r="A45199"/>
      <c r="B45199"/>
      <c r="C45199"/>
      <c r="D45199"/>
    </row>
    <row r="45200" spans="1:4">
      <c r="A45200"/>
      <c r="B45200"/>
      <c r="C45200"/>
      <c r="D45200"/>
    </row>
    <row r="45201" spans="1:4">
      <c r="A45201"/>
      <c r="B45201"/>
      <c r="C45201"/>
      <c r="D45201"/>
    </row>
    <row r="45202" spans="1:4">
      <c r="A45202"/>
      <c r="B45202"/>
      <c r="C45202"/>
      <c r="D45202"/>
    </row>
    <row r="45203" spans="1:4">
      <c r="A45203"/>
      <c r="B45203"/>
      <c r="C45203"/>
      <c r="D45203"/>
    </row>
    <row r="45204" spans="1:4">
      <c r="A45204"/>
      <c r="B45204"/>
      <c r="C45204"/>
      <c r="D45204"/>
    </row>
    <row r="45205" spans="1:4">
      <c r="A45205"/>
      <c r="B45205"/>
      <c r="C45205"/>
      <c r="D45205"/>
    </row>
    <row r="45206" spans="1:4">
      <c r="A45206"/>
      <c r="B45206"/>
      <c r="C45206"/>
      <c r="D45206"/>
    </row>
    <row r="45207" spans="1:4">
      <c r="A45207"/>
      <c r="B45207"/>
      <c r="C45207"/>
      <c r="D45207"/>
    </row>
    <row r="45208" spans="1:4">
      <c r="A45208"/>
      <c r="B45208"/>
      <c r="C45208"/>
      <c r="D45208"/>
    </row>
    <row r="45209" spans="1:4">
      <c r="A45209"/>
      <c r="B45209"/>
      <c r="C45209"/>
      <c r="D45209"/>
    </row>
    <row r="45210" spans="1:4">
      <c r="A45210"/>
      <c r="B45210"/>
      <c r="C45210"/>
      <c r="D45210"/>
    </row>
    <row r="45211" spans="1:4">
      <c r="A45211"/>
      <c r="B45211"/>
      <c r="C45211"/>
      <c r="D45211"/>
    </row>
    <row r="45212" spans="1:4">
      <c r="A45212"/>
      <c r="B45212"/>
      <c r="C45212"/>
      <c r="D45212"/>
    </row>
    <row r="45213" spans="1:4">
      <c r="A45213"/>
      <c r="B45213"/>
      <c r="C45213"/>
      <c r="D45213"/>
    </row>
    <row r="45214" spans="1:4">
      <c r="A45214"/>
      <c r="B45214"/>
      <c r="C45214"/>
      <c r="D45214"/>
    </row>
    <row r="45215" spans="1:4">
      <c r="A45215"/>
      <c r="B45215"/>
      <c r="C45215"/>
      <c r="D45215"/>
    </row>
    <row r="45216" spans="1:4">
      <c r="A45216"/>
      <c r="B45216"/>
      <c r="C45216"/>
      <c r="D45216"/>
    </row>
    <row r="45217" spans="1:4">
      <c r="A45217"/>
      <c r="B45217"/>
      <c r="C45217"/>
      <c r="D45217"/>
    </row>
    <row r="45218" spans="1:4">
      <c r="A45218"/>
      <c r="B45218"/>
      <c r="C45218"/>
      <c r="D45218"/>
    </row>
    <row r="45219" spans="1:4">
      <c r="A45219"/>
      <c r="B45219"/>
      <c r="C45219"/>
      <c r="D45219"/>
    </row>
    <row r="45220" spans="1:4">
      <c r="A45220"/>
      <c r="B45220"/>
      <c r="C45220"/>
      <c r="D45220"/>
    </row>
    <row r="45221" spans="1:4">
      <c r="A45221"/>
      <c r="B45221"/>
      <c r="C45221"/>
      <c r="D45221"/>
    </row>
    <row r="45222" spans="1:4">
      <c r="A45222"/>
      <c r="B45222"/>
      <c r="C45222"/>
      <c r="D45222"/>
    </row>
    <row r="45223" spans="1:4">
      <c r="A45223"/>
      <c r="B45223"/>
      <c r="C45223"/>
      <c r="D45223"/>
    </row>
    <row r="45224" spans="1:4">
      <c r="A45224"/>
      <c r="B45224"/>
      <c r="C45224"/>
      <c r="D45224"/>
    </row>
    <row r="45225" spans="1:4">
      <c r="A45225"/>
      <c r="B45225"/>
      <c r="C45225"/>
      <c r="D45225"/>
    </row>
    <row r="45226" spans="1:4">
      <c r="A45226"/>
      <c r="B45226"/>
      <c r="C45226"/>
      <c r="D45226"/>
    </row>
    <row r="45227" spans="1:4">
      <c r="A45227"/>
      <c r="B45227"/>
      <c r="C45227"/>
      <c r="D45227"/>
    </row>
    <row r="45228" spans="1:4">
      <c r="A45228"/>
      <c r="B45228"/>
      <c r="C45228"/>
      <c r="D45228"/>
    </row>
    <row r="45229" spans="1:4">
      <c r="A45229"/>
      <c r="B45229"/>
      <c r="C45229"/>
      <c r="D45229"/>
    </row>
    <row r="45230" spans="1:4">
      <c r="A45230"/>
      <c r="B45230"/>
      <c r="C45230"/>
      <c r="D45230"/>
    </row>
    <row r="45231" spans="1:4">
      <c r="A45231"/>
      <c r="B45231"/>
      <c r="C45231"/>
      <c r="D45231"/>
    </row>
    <row r="45232" spans="1:4">
      <c r="A45232"/>
      <c r="B45232"/>
      <c r="C45232"/>
      <c r="D45232"/>
    </row>
    <row r="45233" spans="1:4">
      <c r="A45233"/>
      <c r="B45233"/>
      <c r="C45233"/>
      <c r="D45233"/>
    </row>
    <row r="45234" spans="1:4">
      <c r="A45234"/>
      <c r="B45234"/>
      <c r="C45234"/>
      <c r="D45234"/>
    </row>
    <row r="45235" spans="1:4">
      <c r="A45235"/>
      <c r="B45235"/>
      <c r="C45235"/>
      <c r="D45235"/>
    </row>
    <row r="45236" spans="1:4">
      <c r="A45236"/>
      <c r="B45236"/>
      <c r="C45236"/>
      <c r="D45236"/>
    </row>
    <row r="45237" spans="1:4">
      <c r="A45237"/>
      <c r="B45237"/>
      <c r="C45237"/>
      <c r="D45237"/>
    </row>
    <row r="45238" spans="1:4">
      <c r="A45238"/>
      <c r="B45238"/>
      <c r="C45238"/>
      <c r="D45238"/>
    </row>
    <row r="45239" spans="1:4">
      <c r="A45239"/>
      <c r="B45239"/>
      <c r="C45239"/>
      <c r="D45239"/>
    </row>
    <row r="45240" spans="1:4">
      <c r="A45240"/>
      <c r="B45240"/>
      <c r="C45240"/>
      <c r="D45240"/>
    </row>
    <row r="45241" spans="1:4">
      <c r="A45241"/>
      <c r="B45241"/>
      <c r="C45241"/>
      <c r="D45241"/>
    </row>
    <row r="45242" spans="1:4">
      <c r="A45242"/>
      <c r="B45242"/>
      <c r="C45242"/>
      <c r="D45242"/>
    </row>
    <row r="45243" spans="1:4">
      <c r="A45243"/>
      <c r="B45243"/>
      <c r="C45243"/>
      <c r="D45243"/>
    </row>
    <row r="45244" spans="1:4">
      <c r="A45244"/>
      <c r="B45244"/>
      <c r="C45244"/>
      <c r="D45244"/>
    </row>
    <row r="45245" spans="1:4">
      <c r="A45245"/>
      <c r="B45245"/>
      <c r="C45245"/>
      <c r="D45245"/>
    </row>
    <row r="45246" spans="1:4">
      <c r="A45246"/>
      <c r="B45246"/>
      <c r="C45246"/>
      <c r="D45246"/>
    </row>
    <row r="45247" spans="1:4">
      <c r="A45247"/>
      <c r="B45247"/>
      <c r="C45247"/>
      <c r="D45247"/>
    </row>
    <row r="45248" spans="1:4">
      <c r="A45248"/>
      <c r="B45248"/>
      <c r="C45248"/>
      <c r="D45248"/>
    </row>
    <row r="45249" spans="1:4">
      <c r="A45249"/>
      <c r="B45249"/>
      <c r="C45249"/>
      <c r="D45249"/>
    </row>
    <row r="45250" spans="1:4">
      <c r="A45250"/>
      <c r="B45250"/>
      <c r="C45250"/>
      <c r="D45250"/>
    </row>
    <row r="45251" spans="1:4">
      <c r="A45251"/>
      <c r="B45251"/>
      <c r="C45251"/>
      <c r="D45251"/>
    </row>
    <row r="45252" spans="1:4">
      <c r="A45252"/>
      <c r="B45252"/>
      <c r="C45252"/>
      <c r="D45252"/>
    </row>
    <row r="45253" spans="1:4">
      <c r="A45253"/>
      <c r="B45253"/>
      <c r="C45253"/>
      <c r="D45253"/>
    </row>
    <row r="45254" spans="1:4">
      <c r="A45254"/>
      <c r="B45254"/>
      <c r="C45254"/>
      <c r="D45254"/>
    </row>
    <row r="45255" spans="1:4">
      <c r="A45255"/>
      <c r="B45255"/>
      <c r="C45255"/>
      <c r="D45255"/>
    </row>
    <row r="45256" spans="1:4">
      <c r="A45256"/>
      <c r="B45256"/>
      <c r="C45256"/>
      <c r="D45256"/>
    </row>
    <row r="45257" spans="1:4">
      <c r="A45257"/>
      <c r="B45257"/>
      <c r="C45257"/>
      <c r="D45257"/>
    </row>
    <row r="45258" spans="1:4">
      <c r="A45258"/>
      <c r="B45258"/>
      <c r="C45258"/>
      <c r="D45258"/>
    </row>
    <row r="45259" spans="1:4">
      <c r="A45259"/>
      <c r="B45259"/>
      <c r="C45259"/>
      <c r="D45259"/>
    </row>
    <row r="45260" spans="1:4">
      <c r="A45260"/>
      <c r="B45260"/>
      <c r="C45260"/>
      <c r="D45260"/>
    </row>
    <row r="45261" spans="1:4">
      <c r="A45261"/>
      <c r="B45261"/>
      <c r="C45261"/>
      <c r="D45261"/>
    </row>
    <row r="45262" spans="1:4">
      <c r="A45262"/>
      <c r="B45262"/>
      <c r="C45262"/>
      <c r="D45262"/>
    </row>
    <row r="45263" spans="1:4">
      <c r="A45263"/>
      <c r="B45263"/>
      <c r="C45263"/>
      <c r="D45263"/>
    </row>
    <row r="45264" spans="1:4">
      <c r="A45264"/>
      <c r="B45264"/>
      <c r="C45264"/>
      <c r="D45264"/>
    </row>
    <row r="45265" spans="1:4">
      <c r="A45265"/>
      <c r="B45265"/>
      <c r="C45265"/>
      <c r="D45265"/>
    </row>
    <row r="45266" spans="1:4">
      <c r="A45266"/>
      <c r="B45266"/>
      <c r="C45266"/>
      <c r="D45266"/>
    </row>
    <row r="45267" spans="1:4">
      <c r="A45267"/>
      <c r="B45267"/>
      <c r="C45267"/>
      <c r="D45267"/>
    </row>
    <row r="45268" spans="1:4">
      <c r="A45268"/>
      <c r="B45268"/>
      <c r="C45268"/>
      <c r="D45268"/>
    </row>
    <row r="45269" spans="1:4">
      <c r="A45269"/>
      <c r="B45269"/>
      <c r="C45269"/>
      <c r="D45269"/>
    </row>
    <row r="45270" spans="1:4">
      <c r="A45270"/>
      <c r="B45270"/>
      <c r="C45270"/>
      <c r="D45270"/>
    </row>
    <row r="45271" spans="1:4">
      <c r="A45271"/>
      <c r="B45271"/>
      <c r="C45271"/>
      <c r="D45271"/>
    </row>
    <row r="45272" spans="1:4">
      <c r="A45272"/>
      <c r="B45272"/>
      <c r="C45272"/>
      <c r="D45272"/>
    </row>
    <row r="45273" spans="1:4">
      <c r="A45273"/>
      <c r="B45273"/>
      <c r="C45273"/>
      <c r="D45273"/>
    </row>
    <row r="45274" spans="1:4">
      <c r="A45274"/>
      <c r="B45274"/>
      <c r="C45274"/>
      <c r="D45274"/>
    </row>
    <row r="45275" spans="1:4">
      <c r="A45275"/>
      <c r="B45275"/>
      <c r="C45275"/>
      <c r="D45275"/>
    </row>
    <row r="45276" spans="1:4">
      <c r="A45276"/>
      <c r="B45276"/>
      <c r="C45276"/>
      <c r="D45276"/>
    </row>
    <row r="45277" spans="1:4">
      <c r="A45277"/>
      <c r="B45277"/>
      <c r="C45277"/>
      <c r="D45277"/>
    </row>
    <row r="45278" spans="1:4">
      <c r="A45278"/>
      <c r="B45278"/>
      <c r="C45278"/>
      <c r="D45278"/>
    </row>
    <row r="45279" spans="1:4">
      <c r="A45279"/>
      <c r="B45279"/>
      <c r="C45279"/>
      <c r="D45279"/>
    </row>
    <row r="45280" spans="1:4">
      <c r="A45280"/>
      <c r="B45280"/>
      <c r="C45280"/>
      <c r="D45280"/>
    </row>
    <row r="45281" spans="1:4">
      <c r="A45281"/>
      <c r="B45281"/>
      <c r="C45281"/>
      <c r="D45281"/>
    </row>
    <row r="45282" spans="1:4">
      <c r="A45282"/>
      <c r="B45282"/>
      <c r="C45282"/>
      <c r="D45282"/>
    </row>
    <row r="45283" spans="1:4">
      <c r="A45283"/>
      <c r="B45283"/>
      <c r="C45283"/>
      <c r="D45283"/>
    </row>
    <row r="45284" spans="1:4">
      <c r="A45284"/>
      <c r="B45284"/>
      <c r="C45284"/>
      <c r="D45284"/>
    </row>
    <row r="45285" spans="1:4">
      <c r="A45285"/>
      <c r="B45285"/>
      <c r="C45285"/>
      <c r="D45285"/>
    </row>
    <row r="45286" spans="1:4">
      <c r="A45286"/>
      <c r="B45286"/>
      <c r="C45286"/>
      <c r="D45286"/>
    </row>
    <row r="45287" spans="1:4">
      <c r="A45287"/>
      <c r="B45287"/>
      <c r="C45287"/>
      <c r="D45287"/>
    </row>
    <row r="45288" spans="1:4">
      <c r="A45288"/>
      <c r="B45288"/>
      <c r="C45288"/>
      <c r="D45288"/>
    </row>
    <row r="45289" spans="1:4">
      <c r="A45289"/>
      <c r="B45289"/>
      <c r="C45289"/>
      <c r="D45289"/>
    </row>
    <row r="45290" spans="1:4">
      <c r="A45290"/>
      <c r="B45290"/>
      <c r="C45290"/>
      <c r="D45290"/>
    </row>
    <row r="45291" spans="1:4">
      <c r="A45291"/>
      <c r="B45291"/>
      <c r="C45291"/>
      <c r="D45291"/>
    </row>
    <row r="45292" spans="1:4">
      <c r="A45292"/>
      <c r="B45292"/>
      <c r="C45292"/>
      <c r="D45292"/>
    </row>
    <row r="45293" spans="1:4">
      <c r="A45293"/>
      <c r="B45293"/>
      <c r="C45293"/>
      <c r="D45293"/>
    </row>
    <row r="45294" spans="1:4">
      <c r="A45294"/>
      <c r="B45294"/>
      <c r="C45294"/>
      <c r="D45294"/>
    </row>
    <row r="45295" spans="1:4">
      <c r="A45295"/>
      <c r="B45295"/>
      <c r="C45295"/>
      <c r="D45295"/>
    </row>
    <row r="45296" spans="1:4">
      <c r="A45296"/>
      <c r="B45296"/>
      <c r="C45296"/>
      <c r="D45296"/>
    </row>
    <row r="45297" spans="1:4">
      <c r="A45297"/>
      <c r="B45297"/>
      <c r="C45297"/>
      <c r="D45297"/>
    </row>
    <row r="45298" spans="1:4">
      <c r="A45298"/>
      <c r="B45298"/>
      <c r="C45298"/>
      <c r="D45298"/>
    </row>
    <row r="45299" spans="1:4">
      <c r="A45299"/>
      <c r="B45299"/>
      <c r="C45299"/>
      <c r="D45299"/>
    </row>
    <row r="45300" spans="1:4">
      <c r="A45300"/>
      <c r="B45300"/>
      <c r="C45300"/>
      <c r="D45300"/>
    </row>
    <row r="45301" spans="1:4">
      <c r="A45301"/>
      <c r="B45301"/>
      <c r="C45301"/>
      <c r="D45301"/>
    </row>
    <row r="45302" spans="1:4">
      <c r="A45302"/>
      <c r="B45302"/>
      <c r="C45302"/>
      <c r="D45302"/>
    </row>
    <row r="45303" spans="1:4">
      <c r="A45303"/>
      <c r="B45303"/>
      <c r="C45303"/>
      <c r="D45303"/>
    </row>
    <row r="45304" spans="1:4">
      <c r="A45304"/>
      <c r="B45304"/>
      <c r="C45304"/>
      <c r="D45304"/>
    </row>
    <row r="45305" spans="1:4">
      <c r="A45305"/>
      <c r="B45305"/>
      <c r="C45305"/>
      <c r="D45305"/>
    </row>
    <row r="45306" spans="1:4">
      <c r="A45306"/>
      <c r="B45306"/>
      <c r="C45306"/>
      <c r="D45306"/>
    </row>
    <row r="45307" spans="1:4">
      <c r="A45307"/>
      <c r="B45307"/>
      <c r="C45307"/>
      <c r="D45307"/>
    </row>
    <row r="45308" spans="1:4">
      <c r="A45308"/>
      <c r="B45308"/>
      <c r="C45308"/>
      <c r="D45308"/>
    </row>
    <row r="45309" spans="1:4">
      <c r="A45309"/>
      <c r="B45309"/>
      <c r="C45309"/>
      <c r="D45309"/>
    </row>
    <row r="45310" spans="1:4">
      <c r="A45310"/>
      <c r="B45310"/>
      <c r="C45310"/>
      <c r="D45310"/>
    </row>
    <row r="45311" spans="1:4">
      <c r="A45311"/>
      <c r="B45311"/>
      <c r="C45311"/>
      <c r="D45311"/>
    </row>
    <row r="45312" spans="1:4">
      <c r="A45312"/>
      <c r="B45312"/>
      <c r="C45312"/>
      <c r="D45312"/>
    </row>
    <row r="45313" spans="1:4">
      <c r="A45313"/>
      <c r="B45313"/>
      <c r="C45313"/>
      <c r="D45313"/>
    </row>
    <row r="45314" spans="1:4">
      <c r="A45314"/>
      <c r="B45314"/>
      <c r="C45314"/>
      <c r="D45314"/>
    </row>
    <row r="45315" spans="1:4">
      <c r="A45315"/>
      <c r="B45315"/>
      <c r="C45315"/>
      <c r="D45315"/>
    </row>
    <row r="45316" spans="1:4">
      <c r="A45316"/>
      <c r="B45316"/>
      <c r="C45316"/>
      <c r="D45316"/>
    </row>
    <row r="45317" spans="1:4">
      <c r="A45317"/>
      <c r="B45317"/>
      <c r="C45317"/>
      <c r="D45317"/>
    </row>
    <row r="45318" spans="1:4">
      <c r="A45318"/>
      <c r="B45318"/>
      <c r="C45318"/>
      <c r="D45318"/>
    </row>
    <row r="45319" spans="1:4">
      <c r="A45319"/>
      <c r="B45319"/>
      <c r="C45319"/>
      <c r="D45319"/>
    </row>
    <row r="45320" spans="1:4">
      <c r="A45320"/>
      <c r="B45320"/>
      <c r="C45320"/>
      <c r="D45320"/>
    </row>
    <row r="45321" spans="1:4">
      <c r="A45321"/>
      <c r="B45321"/>
      <c r="C45321"/>
      <c r="D45321"/>
    </row>
    <row r="45322" spans="1:4">
      <c r="A45322"/>
      <c r="B45322"/>
      <c r="C45322"/>
      <c r="D45322"/>
    </row>
    <row r="45323" spans="1:4">
      <c r="A45323"/>
      <c r="B45323"/>
      <c r="C45323"/>
      <c r="D45323"/>
    </row>
    <row r="45324" spans="1:4">
      <c r="A45324"/>
      <c r="B45324"/>
      <c r="C45324"/>
      <c r="D45324"/>
    </row>
    <row r="45325" spans="1:4">
      <c r="A45325"/>
      <c r="B45325"/>
      <c r="C45325"/>
      <c r="D45325"/>
    </row>
    <row r="45326" spans="1:4">
      <c r="A45326"/>
      <c r="B45326"/>
      <c r="C45326"/>
      <c r="D45326"/>
    </row>
    <row r="45327" spans="1:4">
      <c r="A45327"/>
      <c r="B45327"/>
      <c r="C45327"/>
      <c r="D45327"/>
    </row>
    <row r="45328" spans="1:4">
      <c r="A45328"/>
      <c r="B45328"/>
      <c r="C45328"/>
      <c r="D45328"/>
    </row>
    <row r="45329" spans="1:4">
      <c r="A45329"/>
      <c r="B45329"/>
      <c r="C45329"/>
      <c r="D45329"/>
    </row>
    <row r="45330" spans="1:4">
      <c r="A45330"/>
      <c r="B45330"/>
      <c r="C45330"/>
      <c r="D45330"/>
    </row>
    <row r="45331" spans="1:4">
      <c r="A45331"/>
      <c r="B45331"/>
      <c r="C45331"/>
      <c r="D45331"/>
    </row>
    <row r="45332" spans="1:4">
      <c r="A45332"/>
      <c r="B45332"/>
      <c r="C45332"/>
      <c r="D45332"/>
    </row>
    <row r="45333" spans="1:4">
      <c r="A45333"/>
      <c r="B45333"/>
      <c r="C45333"/>
      <c r="D45333"/>
    </row>
    <row r="45334" spans="1:4">
      <c r="A45334"/>
      <c r="B45334"/>
      <c r="C45334"/>
      <c r="D45334"/>
    </row>
    <row r="45335" spans="1:4">
      <c r="A45335"/>
      <c r="B45335"/>
      <c r="C45335"/>
      <c r="D45335"/>
    </row>
    <row r="45336" spans="1:4">
      <c r="A45336"/>
      <c r="B45336"/>
      <c r="C45336"/>
      <c r="D45336"/>
    </row>
    <row r="45337" spans="1:4">
      <c r="A45337"/>
      <c r="B45337"/>
      <c r="C45337"/>
      <c r="D45337"/>
    </row>
    <row r="45338" spans="1:4">
      <c r="A45338"/>
      <c r="B45338"/>
      <c r="C45338"/>
      <c r="D45338"/>
    </row>
    <row r="45339" spans="1:4">
      <c r="A45339"/>
      <c r="B45339"/>
      <c r="C45339"/>
      <c r="D45339"/>
    </row>
    <row r="45340" spans="1:4">
      <c r="A45340"/>
      <c r="B45340"/>
      <c r="C45340"/>
      <c r="D45340"/>
    </row>
    <row r="45341" spans="1:4">
      <c r="A45341"/>
      <c r="B45341"/>
      <c r="C45341"/>
      <c r="D45341"/>
    </row>
    <row r="45342" spans="1:4">
      <c r="A45342"/>
      <c r="B45342"/>
      <c r="C45342"/>
      <c r="D45342"/>
    </row>
    <row r="45343" spans="1:4">
      <c r="A45343"/>
      <c r="B45343"/>
      <c r="C45343"/>
      <c r="D45343"/>
    </row>
    <row r="45344" spans="1:4">
      <c r="A45344"/>
      <c r="B45344"/>
      <c r="C45344"/>
      <c r="D45344"/>
    </row>
    <row r="45345" spans="1:4">
      <c r="A45345"/>
      <c r="B45345"/>
      <c r="C45345"/>
      <c r="D45345"/>
    </row>
    <row r="45346" spans="1:4">
      <c r="A45346"/>
      <c r="B45346"/>
      <c r="C45346"/>
      <c r="D45346"/>
    </row>
    <row r="45347" spans="1:4">
      <c r="A45347"/>
      <c r="B45347"/>
      <c r="C45347"/>
      <c r="D45347"/>
    </row>
    <row r="45348" spans="1:4">
      <c r="A45348"/>
      <c r="B45348"/>
      <c r="C45348"/>
      <c r="D45348"/>
    </row>
    <row r="45349" spans="1:4">
      <c r="A45349"/>
      <c r="B45349"/>
      <c r="C45349"/>
      <c r="D45349"/>
    </row>
    <row r="45350" spans="1:4">
      <c r="A45350"/>
      <c r="B45350"/>
      <c r="C45350"/>
      <c r="D45350"/>
    </row>
    <row r="45351" spans="1:4">
      <c r="A45351"/>
      <c r="B45351"/>
      <c r="C45351"/>
      <c r="D45351"/>
    </row>
    <row r="45352" spans="1:4">
      <c r="A45352"/>
      <c r="B45352"/>
      <c r="C45352"/>
      <c r="D45352"/>
    </row>
    <row r="45353" spans="1:4">
      <c r="A45353"/>
      <c r="B45353"/>
      <c r="C45353"/>
      <c r="D45353"/>
    </row>
    <row r="45354" spans="1:4">
      <c r="A45354"/>
      <c r="B45354"/>
      <c r="C45354"/>
      <c r="D45354"/>
    </row>
    <row r="45355" spans="1:4">
      <c r="A45355"/>
      <c r="B45355"/>
      <c r="C45355"/>
      <c r="D45355"/>
    </row>
    <row r="45356" spans="1:4">
      <c r="A45356"/>
      <c r="B45356"/>
      <c r="C45356"/>
      <c r="D45356"/>
    </row>
    <row r="45357" spans="1:4">
      <c r="A45357"/>
      <c r="B45357"/>
      <c r="C45357"/>
      <c r="D45357"/>
    </row>
    <row r="45358" spans="1:4">
      <c r="A45358"/>
      <c r="B45358"/>
      <c r="C45358"/>
      <c r="D45358"/>
    </row>
    <row r="45359" spans="1:4">
      <c r="A45359"/>
      <c r="B45359"/>
      <c r="C45359"/>
      <c r="D45359"/>
    </row>
    <row r="45360" spans="1:4">
      <c r="A45360"/>
      <c r="B45360"/>
      <c r="C45360"/>
      <c r="D45360"/>
    </row>
    <row r="45361" spans="1:4">
      <c r="A45361"/>
      <c r="B45361"/>
      <c r="C45361"/>
      <c r="D45361"/>
    </row>
    <row r="45362" spans="1:4">
      <c r="A45362"/>
      <c r="B45362"/>
      <c r="C45362"/>
      <c r="D45362"/>
    </row>
    <row r="45363" spans="1:4">
      <c r="A45363"/>
      <c r="B45363"/>
      <c r="C45363"/>
      <c r="D45363"/>
    </row>
    <row r="45364" spans="1:4">
      <c r="A45364"/>
      <c r="B45364"/>
      <c r="C45364"/>
      <c r="D45364"/>
    </row>
    <row r="45365" spans="1:4">
      <c r="A45365"/>
      <c r="B45365"/>
      <c r="C45365"/>
      <c r="D45365"/>
    </row>
    <row r="45366" spans="1:4">
      <c r="A45366"/>
      <c r="B45366"/>
      <c r="C45366"/>
      <c r="D45366"/>
    </row>
    <row r="45367" spans="1:4">
      <c r="A45367"/>
      <c r="B45367"/>
      <c r="C45367"/>
      <c r="D45367"/>
    </row>
    <row r="45368" spans="1:4">
      <c r="A45368"/>
      <c r="B45368"/>
      <c r="C45368"/>
      <c r="D45368"/>
    </row>
    <row r="45369" spans="1:4">
      <c r="A45369"/>
      <c r="B45369"/>
      <c r="C45369"/>
      <c r="D45369"/>
    </row>
    <row r="45370" spans="1:4">
      <c r="A45370"/>
      <c r="B45370"/>
      <c r="C45370"/>
      <c r="D45370"/>
    </row>
    <row r="45371" spans="1:4">
      <c r="A45371"/>
      <c r="B45371"/>
      <c r="C45371"/>
      <c r="D45371"/>
    </row>
    <row r="45372" spans="1:4">
      <c r="A45372"/>
      <c r="B45372"/>
      <c r="C45372"/>
      <c r="D45372"/>
    </row>
    <row r="45373" spans="1:4">
      <c r="A45373"/>
      <c r="B45373"/>
      <c r="C45373"/>
      <c r="D45373"/>
    </row>
    <row r="45374" spans="1:4">
      <c r="A45374"/>
      <c r="B45374"/>
      <c r="C45374"/>
      <c r="D45374"/>
    </row>
    <row r="45375" spans="1:4">
      <c r="A45375"/>
      <c r="B45375"/>
      <c r="C45375"/>
      <c r="D45375"/>
    </row>
    <row r="45376" spans="1:4">
      <c r="A45376"/>
      <c r="B45376"/>
      <c r="C45376"/>
      <c r="D45376"/>
    </row>
    <row r="45377" spans="1:4">
      <c r="A45377"/>
      <c r="B45377"/>
      <c r="C45377"/>
      <c r="D45377"/>
    </row>
    <row r="45378" spans="1:4">
      <c r="A45378"/>
      <c r="B45378"/>
      <c r="C45378"/>
      <c r="D45378"/>
    </row>
    <row r="45379" spans="1:4">
      <c r="A45379"/>
      <c r="B45379"/>
      <c r="C45379"/>
      <c r="D45379"/>
    </row>
    <row r="45380" spans="1:4">
      <c r="A45380"/>
      <c r="B45380"/>
      <c r="C45380"/>
      <c r="D45380"/>
    </row>
    <row r="45381" spans="1:4">
      <c r="A45381"/>
      <c r="B45381"/>
      <c r="C45381"/>
      <c r="D45381"/>
    </row>
    <row r="45382" spans="1:4">
      <c r="A45382"/>
      <c r="B45382"/>
      <c r="C45382"/>
      <c r="D45382"/>
    </row>
    <row r="45383" spans="1:4">
      <c r="A45383"/>
      <c r="B45383"/>
      <c r="C45383"/>
      <c r="D45383"/>
    </row>
    <row r="45384" spans="1:4">
      <c r="A45384"/>
      <c r="B45384"/>
      <c r="C45384"/>
      <c r="D45384"/>
    </row>
    <row r="45385" spans="1:4">
      <c r="A45385"/>
      <c r="B45385"/>
      <c r="C45385"/>
      <c r="D45385"/>
    </row>
    <row r="45386" spans="1:4">
      <c r="A45386"/>
      <c r="B45386"/>
      <c r="C45386"/>
      <c r="D45386"/>
    </row>
    <row r="45387" spans="1:4">
      <c r="A45387"/>
      <c r="B45387"/>
      <c r="C45387"/>
      <c r="D45387"/>
    </row>
    <row r="45388" spans="1:4">
      <c r="A45388"/>
      <c r="B45388"/>
      <c r="C45388"/>
      <c r="D45388"/>
    </row>
    <row r="45389" spans="1:4">
      <c r="A45389"/>
      <c r="B45389"/>
      <c r="C45389"/>
      <c r="D45389"/>
    </row>
    <row r="45390" spans="1:4">
      <c r="A45390"/>
      <c r="B45390"/>
      <c r="C45390"/>
      <c r="D45390"/>
    </row>
    <row r="45391" spans="1:4">
      <c r="A45391"/>
      <c r="B45391"/>
      <c r="C45391"/>
      <c r="D45391"/>
    </row>
    <row r="45392" spans="1:4">
      <c r="A45392"/>
      <c r="B45392"/>
      <c r="C45392"/>
      <c r="D45392"/>
    </row>
    <row r="45393" spans="1:4">
      <c r="A45393"/>
      <c r="B45393"/>
      <c r="C45393"/>
      <c r="D45393"/>
    </row>
    <row r="45394" spans="1:4">
      <c r="A45394"/>
      <c r="B45394"/>
      <c r="C45394"/>
      <c r="D45394"/>
    </row>
    <row r="45395" spans="1:4">
      <c r="A45395"/>
      <c r="B45395"/>
      <c r="C45395"/>
      <c r="D45395"/>
    </row>
    <row r="45396" spans="1:4">
      <c r="A45396"/>
      <c r="B45396"/>
      <c r="C45396"/>
      <c r="D45396"/>
    </row>
    <row r="45397" spans="1:4">
      <c r="A45397"/>
      <c r="B45397"/>
      <c r="C45397"/>
      <c r="D45397"/>
    </row>
    <row r="45398" spans="1:4">
      <c r="A45398"/>
      <c r="B45398"/>
      <c r="C45398"/>
      <c r="D45398"/>
    </row>
    <row r="45399" spans="1:4">
      <c r="A45399"/>
      <c r="B45399"/>
      <c r="C45399"/>
      <c r="D45399"/>
    </row>
    <row r="45400" spans="1:4">
      <c r="A45400"/>
      <c r="B45400"/>
      <c r="C45400"/>
      <c r="D45400"/>
    </row>
    <row r="45401" spans="1:4">
      <c r="A45401"/>
      <c r="B45401"/>
      <c r="C45401"/>
      <c r="D45401"/>
    </row>
    <row r="45402" spans="1:4">
      <c r="A45402"/>
      <c r="B45402"/>
      <c r="C45402"/>
      <c r="D45402"/>
    </row>
    <row r="45403" spans="1:4">
      <c r="A45403"/>
      <c r="B45403"/>
      <c r="C45403"/>
      <c r="D45403"/>
    </row>
    <row r="45404" spans="1:4">
      <c r="A45404"/>
      <c r="B45404"/>
      <c r="C45404"/>
      <c r="D45404"/>
    </row>
    <row r="45405" spans="1:4">
      <c r="A45405"/>
      <c r="B45405"/>
      <c r="C45405"/>
      <c r="D45405"/>
    </row>
    <row r="45406" spans="1:4">
      <c r="A45406"/>
      <c r="B45406"/>
      <c r="C45406"/>
      <c r="D45406"/>
    </row>
    <row r="45407" spans="1:4">
      <c r="A45407"/>
      <c r="B45407"/>
      <c r="C45407"/>
      <c r="D45407"/>
    </row>
    <row r="45408" spans="1:4">
      <c r="A45408"/>
      <c r="B45408"/>
      <c r="C45408"/>
      <c r="D45408"/>
    </row>
    <row r="45409" spans="1:4">
      <c r="A45409"/>
      <c r="B45409"/>
      <c r="C45409"/>
      <c r="D45409"/>
    </row>
    <row r="45410" spans="1:4">
      <c r="A45410"/>
      <c r="B45410"/>
      <c r="C45410"/>
      <c r="D45410"/>
    </row>
    <row r="45411" spans="1:4">
      <c r="A45411"/>
      <c r="B45411"/>
      <c r="C45411"/>
      <c r="D45411"/>
    </row>
    <row r="45412" spans="1:4">
      <c r="A45412"/>
      <c r="B45412"/>
      <c r="C45412"/>
      <c r="D45412"/>
    </row>
    <row r="45413" spans="1:4">
      <c r="A45413"/>
      <c r="B45413"/>
      <c r="C45413"/>
      <c r="D45413"/>
    </row>
    <row r="45414" spans="1:4">
      <c r="A45414"/>
      <c r="B45414"/>
      <c r="C45414"/>
      <c r="D45414"/>
    </row>
    <row r="45415" spans="1:4">
      <c r="A45415"/>
      <c r="B45415"/>
      <c r="C45415"/>
      <c r="D45415"/>
    </row>
    <row r="45416" spans="1:4">
      <c r="A45416"/>
      <c r="B45416"/>
      <c r="C45416"/>
      <c r="D45416"/>
    </row>
    <row r="45417" spans="1:4">
      <c r="A45417"/>
      <c r="B45417"/>
      <c r="C45417"/>
      <c r="D45417"/>
    </row>
    <row r="45418" spans="1:4">
      <c r="A45418"/>
      <c r="B45418"/>
      <c r="C45418"/>
      <c r="D45418"/>
    </row>
    <row r="45419" spans="1:4">
      <c r="A45419"/>
      <c r="B45419"/>
      <c r="C45419"/>
      <c r="D45419"/>
    </row>
    <row r="45420" spans="1:4">
      <c r="A45420"/>
      <c r="B45420"/>
      <c r="C45420"/>
      <c r="D45420"/>
    </row>
    <row r="45421" spans="1:4">
      <c r="A45421"/>
      <c r="B45421"/>
      <c r="C45421"/>
      <c r="D45421"/>
    </row>
    <row r="45422" spans="1:4">
      <c r="A45422"/>
      <c r="B45422"/>
      <c r="C45422"/>
      <c r="D45422"/>
    </row>
    <row r="45423" spans="1:4">
      <c r="A45423"/>
      <c r="B45423"/>
      <c r="C45423"/>
      <c r="D45423"/>
    </row>
    <row r="45424" spans="1:4">
      <c r="A45424"/>
      <c r="B45424"/>
      <c r="C45424"/>
      <c r="D45424"/>
    </row>
    <row r="45425" spans="1:4">
      <c r="A45425"/>
      <c r="B45425"/>
      <c r="C45425"/>
      <c r="D45425"/>
    </row>
    <row r="45426" spans="1:4">
      <c r="A45426"/>
      <c r="B45426"/>
      <c r="C45426"/>
      <c r="D45426"/>
    </row>
    <row r="45427" spans="1:4">
      <c r="A45427"/>
      <c r="B45427"/>
      <c r="C45427"/>
      <c r="D45427"/>
    </row>
    <row r="45428" spans="1:4">
      <c r="A45428"/>
      <c r="B45428"/>
      <c r="C45428"/>
      <c r="D45428"/>
    </row>
    <row r="45429" spans="1:4">
      <c r="A45429"/>
      <c r="B45429"/>
      <c r="C45429"/>
      <c r="D45429"/>
    </row>
    <row r="45430" spans="1:4">
      <c r="A45430"/>
      <c r="B45430"/>
      <c r="C45430"/>
      <c r="D45430"/>
    </row>
    <row r="45431" spans="1:4">
      <c r="A45431"/>
      <c r="B45431"/>
      <c r="C45431"/>
      <c r="D45431"/>
    </row>
    <row r="45432" spans="1:4">
      <c r="A45432"/>
      <c r="B45432"/>
      <c r="C45432"/>
      <c r="D45432"/>
    </row>
    <row r="45433" spans="1:4">
      <c r="A45433"/>
      <c r="B45433"/>
      <c r="C45433"/>
      <c r="D45433"/>
    </row>
    <row r="45434" spans="1:4">
      <c r="A45434"/>
      <c r="B45434"/>
      <c r="C45434"/>
      <c r="D45434"/>
    </row>
    <row r="45435" spans="1:4">
      <c r="A45435"/>
      <c r="B45435"/>
      <c r="C45435"/>
      <c r="D45435"/>
    </row>
    <row r="45436" spans="1:4">
      <c r="A45436"/>
      <c r="B45436"/>
      <c r="C45436"/>
      <c r="D45436"/>
    </row>
    <row r="45437" spans="1:4">
      <c r="A45437"/>
      <c r="B45437"/>
      <c r="C45437"/>
      <c r="D45437"/>
    </row>
    <row r="45438" spans="1:4">
      <c r="A45438"/>
      <c r="B45438"/>
      <c r="C45438"/>
      <c r="D45438"/>
    </row>
    <row r="45439" spans="1:4">
      <c r="A45439"/>
      <c r="B45439"/>
      <c r="C45439"/>
      <c r="D45439"/>
    </row>
    <row r="45440" spans="1:4">
      <c r="A45440"/>
      <c r="B45440"/>
      <c r="C45440"/>
      <c r="D45440"/>
    </row>
    <row r="45441" spans="1:4">
      <c r="A45441"/>
      <c r="B45441"/>
      <c r="C45441"/>
      <c r="D45441"/>
    </row>
    <row r="45442" spans="1:4">
      <c r="A45442"/>
      <c r="B45442"/>
      <c r="C45442"/>
      <c r="D45442"/>
    </row>
    <row r="45443" spans="1:4">
      <c r="A45443"/>
      <c r="B45443"/>
      <c r="C45443"/>
      <c r="D45443"/>
    </row>
    <row r="45444" spans="1:4">
      <c r="A45444"/>
      <c r="B45444"/>
      <c r="C45444"/>
      <c r="D45444"/>
    </row>
    <row r="45445" spans="1:4">
      <c r="A45445"/>
      <c r="B45445"/>
      <c r="C45445"/>
      <c r="D45445"/>
    </row>
    <row r="45446" spans="1:4">
      <c r="A45446"/>
      <c r="B45446"/>
      <c r="C45446"/>
      <c r="D45446"/>
    </row>
    <row r="45447" spans="1:4">
      <c r="A45447"/>
      <c r="B45447"/>
      <c r="C45447"/>
      <c r="D45447"/>
    </row>
    <row r="45448" spans="1:4">
      <c r="A45448"/>
      <c r="B45448"/>
      <c r="C45448"/>
      <c r="D45448"/>
    </row>
    <row r="45449" spans="1:4">
      <c r="A45449"/>
      <c r="B45449"/>
      <c r="C45449"/>
      <c r="D45449"/>
    </row>
    <row r="45450" spans="1:4">
      <c r="A45450"/>
      <c r="B45450"/>
      <c r="C45450"/>
      <c r="D45450"/>
    </row>
    <row r="45451" spans="1:4">
      <c r="A45451"/>
      <c r="B45451"/>
      <c r="C45451"/>
      <c r="D45451"/>
    </row>
    <row r="45452" spans="1:4">
      <c r="A45452"/>
      <c r="B45452"/>
      <c r="C45452"/>
      <c r="D45452"/>
    </row>
    <row r="45453" spans="1:4">
      <c r="A45453"/>
      <c r="B45453"/>
      <c r="C45453"/>
      <c r="D45453"/>
    </row>
    <row r="45454" spans="1:4">
      <c r="A45454"/>
      <c r="B45454"/>
      <c r="C45454"/>
      <c r="D45454"/>
    </row>
    <row r="45455" spans="1:4">
      <c r="A45455"/>
      <c r="B45455"/>
      <c r="C45455"/>
      <c r="D45455"/>
    </row>
    <row r="45456" spans="1:4">
      <c r="A45456"/>
      <c r="B45456"/>
      <c r="C45456"/>
      <c r="D45456"/>
    </row>
    <row r="45457" spans="1:4">
      <c r="A45457"/>
      <c r="B45457"/>
      <c r="C45457"/>
      <c r="D45457"/>
    </row>
    <row r="45458" spans="1:4">
      <c r="A45458"/>
      <c r="B45458"/>
      <c r="C45458"/>
      <c r="D45458"/>
    </row>
    <row r="45459" spans="1:4">
      <c r="A45459"/>
      <c r="B45459"/>
      <c r="C45459"/>
      <c r="D45459"/>
    </row>
    <row r="45460" spans="1:4">
      <c r="A45460"/>
      <c r="B45460"/>
      <c r="C45460"/>
      <c r="D45460"/>
    </row>
    <row r="45461" spans="1:4">
      <c r="A45461"/>
      <c r="B45461"/>
      <c r="C45461"/>
      <c r="D45461"/>
    </row>
    <row r="45462" spans="1:4">
      <c r="A45462"/>
      <c r="B45462"/>
      <c r="C45462"/>
      <c r="D45462"/>
    </row>
    <row r="45463" spans="1:4">
      <c r="A45463"/>
      <c r="B45463"/>
      <c r="C45463"/>
      <c r="D45463"/>
    </row>
    <row r="45464" spans="1:4">
      <c r="A45464"/>
      <c r="B45464"/>
      <c r="C45464"/>
      <c r="D45464"/>
    </row>
    <row r="45465" spans="1:4">
      <c r="A45465"/>
      <c r="B45465"/>
      <c r="C45465"/>
      <c r="D45465"/>
    </row>
    <row r="45466" spans="1:4">
      <c r="A45466"/>
      <c r="B45466"/>
      <c r="C45466"/>
      <c r="D45466"/>
    </row>
    <row r="45467" spans="1:4">
      <c r="A45467"/>
      <c r="B45467"/>
      <c r="C45467"/>
      <c r="D45467"/>
    </row>
    <row r="45468" spans="1:4">
      <c r="A45468"/>
      <c r="B45468"/>
      <c r="C45468"/>
      <c r="D45468"/>
    </row>
    <row r="45469" spans="1:4">
      <c r="A45469"/>
      <c r="B45469"/>
      <c r="C45469"/>
      <c r="D45469"/>
    </row>
    <row r="45470" spans="1:4">
      <c r="A45470"/>
      <c r="B45470"/>
      <c r="C45470"/>
      <c r="D45470"/>
    </row>
    <row r="45471" spans="1:4">
      <c r="A45471"/>
      <c r="B45471"/>
      <c r="C45471"/>
      <c r="D45471"/>
    </row>
    <row r="45472" spans="1:4">
      <c r="A45472"/>
      <c r="B45472"/>
      <c r="C45472"/>
      <c r="D45472"/>
    </row>
    <row r="45473" spans="1:4">
      <c r="A45473"/>
      <c r="B45473"/>
      <c r="C45473"/>
      <c r="D45473"/>
    </row>
    <row r="45474" spans="1:4">
      <c r="A45474"/>
      <c r="B45474"/>
      <c r="C45474"/>
      <c r="D45474"/>
    </row>
    <row r="45475" spans="1:4">
      <c r="A45475"/>
      <c r="B45475"/>
      <c r="C45475"/>
      <c r="D45475"/>
    </row>
    <row r="45476" spans="1:4">
      <c r="A45476"/>
      <c r="B45476"/>
      <c r="C45476"/>
      <c r="D45476"/>
    </row>
    <row r="45477" spans="1:4">
      <c r="A45477"/>
      <c r="B45477"/>
      <c r="C45477"/>
      <c r="D45477"/>
    </row>
    <row r="45478" spans="1:4">
      <c r="A45478"/>
      <c r="B45478"/>
      <c r="C45478"/>
      <c r="D45478"/>
    </row>
    <row r="45479" spans="1:4">
      <c r="A45479"/>
      <c r="B45479"/>
      <c r="C45479"/>
      <c r="D45479"/>
    </row>
    <row r="45480" spans="1:4">
      <c r="A45480"/>
      <c r="B45480"/>
      <c r="C45480"/>
      <c r="D45480"/>
    </row>
    <row r="45481" spans="1:4">
      <c r="A45481"/>
      <c r="B45481"/>
      <c r="C45481"/>
      <c r="D45481"/>
    </row>
    <row r="45482" spans="1:4">
      <c r="A45482"/>
      <c r="B45482"/>
      <c r="C45482"/>
      <c r="D45482"/>
    </row>
    <row r="45483" spans="1:4">
      <c r="A45483"/>
      <c r="B45483"/>
      <c r="C45483"/>
      <c r="D45483"/>
    </row>
    <row r="45484" spans="1:4">
      <c r="A45484"/>
      <c r="B45484"/>
      <c r="C45484"/>
      <c r="D45484"/>
    </row>
    <row r="45485" spans="1:4">
      <c r="A45485"/>
      <c r="B45485"/>
      <c r="C45485"/>
      <c r="D45485"/>
    </row>
    <row r="45486" spans="1:4">
      <c r="A45486"/>
      <c r="B45486"/>
      <c r="C45486"/>
      <c r="D45486"/>
    </row>
    <row r="45487" spans="1:4">
      <c r="A45487"/>
      <c r="B45487"/>
      <c r="C45487"/>
      <c r="D45487"/>
    </row>
    <row r="45488" spans="1:4">
      <c r="A45488"/>
      <c r="B45488"/>
      <c r="C45488"/>
      <c r="D45488"/>
    </row>
    <row r="45489" spans="1:4">
      <c r="A45489"/>
      <c r="B45489"/>
      <c r="C45489"/>
      <c r="D45489"/>
    </row>
    <row r="45490" spans="1:4">
      <c r="A45490"/>
      <c r="B45490"/>
      <c r="C45490"/>
      <c r="D45490"/>
    </row>
    <row r="45491" spans="1:4">
      <c r="A45491"/>
      <c r="B45491"/>
      <c r="C45491"/>
      <c r="D45491"/>
    </row>
    <row r="45492" spans="1:4">
      <c r="A45492"/>
      <c r="B45492"/>
      <c r="C45492"/>
      <c r="D45492"/>
    </row>
    <row r="45493" spans="1:4">
      <c r="A45493"/>
      <c r="B45493"/>
      <c r="C45493"/>
      <c r="D45493"/>
    </row>
    <row r="45494" spans="1:4">
      <c r="A45494"/>
      <c r="B45494"/>
      <c r="C45494"/>
      <c r="D45494"/>
    </row>
    <row r="45495" spans="1:4">
      <c r="A45495"/>
      <c r="B45495"/>
      <c r="C45495"/>
      <c r="D45495"/>
    </row>
    <row r="45496" spans="1:4">
      <c r="A45496"/>
      <c r="B45496"/>
      <c r="C45496"/>
      <c r="D45496"/>
    </row>
    <row r="45497" spans="1:4">
      <c r="A45497"/>
      <c r="B45497"/>
      <c r="C45497"/>
      <c r="D45497"/>
    </row>
    <row r="45498" spans="1:4">
      <c r="A45498"/>
      <c r="B45498"/>
      <c r="C45498"/>
      <c r="D45498"/>
    </row>
    <row r="45499" spans="1:4">
      <c r="A45499"/>
      <c r="B45499"/>
      <c r="C45499"/>
      <c r="D45499"/>
    </row>
    <row r="45500" spans="1:4">
      <c r="A45500"/>
      <c r="B45500"/>
      <c r="C45500"/>
      <c r="D45500"/>
    </row>
    <row r="45501" spans="1:4">
      <c r="A45501"/>
      <c r="B45501"/>
      <c r="C45501"/>
      <c r="D45501"/>
    </row>
    <row r="45502" spans="1:4">
      <c r="A45502"/>
      <c r="B45502"/>
      <c r="C45502"/>
      <c r="D45502"/>
    </row>
    <row r="45503" spans="1:4">
      <c r="A45503"/>
      <c r="B45503"/>
      <c r="C45503"/>
      <c r="D45503"/>
    </row>
    <row r="45504" spans="1:4">
      <c r="A45504"/>
      <c r="B45504"/>
      <c r="C45504"/>
      <c r="D45504"/>
    </row>
    <row r="45505" spans="1:4">
      <c r="A45505"/>
      <c r="B45505"/>
      <c r="C45505"/>
      <c r="D45505"/>
    </row>
    <row r="45506" spans="1:4">
      <c r="A45506"/>
      <c r="B45506"/>
      <c r="C45506"/>
      <c r="D45506"/>
    </row>
    <row r="45507" spans="1:4">
      <c r="A45507"/>
      <c r="B45507"/>
      <c r="C45507"/>
      <c r="D45507"/>
    </row>
    <row r="45508" spans="1:4">
      <c r="A45508"/>
      <c r="B45508"/>
      <c r="C45508"/>
      <c r="D45508"/>
    </row>
    <row r="45509" spans="1:4">
      <c r="A45509"/>
      <c r="B45509"/>
      <c r="C45509"/>
      <c r="D45509"/>
    </row>
    <row r="45510" spans="1:4">
      <c r="A45510"/>
      <c r="B45510"/>
      <c r="C45510"/>
      <c r="D45510"/>
    </row>
    <row r="45511" spans="1:4">
      <c r="A45511"/>
      <c r="B45511"/>
      <c r="C45511"/>
      <c r="D45511"/>
    </row>
    <row r="45512" spans="1:4">
      <c r="A45512"/>
      <c r="B45512"/>
      <c r="C45512"/>
      <c r="D45512"/>
    </row>
    <row r="45513" spans="1:4">
      <c r="A45513"/>
      <c r="B45513"/>
      <c r="C45513"/>
      <c r="D45513"/>
    </row>
    <row r="45514" spans="1:4">
      <c r="A45514"/>
      <c r="B45514"/>
      <c r="C45514"/>
      <c r="D45514"/>
    </row>
    <row r="45515" spans="1:4">
      <c r="A45515"/>
      <c r="B45515"/>
      <c r="C45515"/>
      <c r="D45515"/>
    </row>
    <row r="45516" spans="1:4">
      <c r="A45516"/>
      <c r="B45516"/>
      <c r="C45516"/>
      <c r="D45516"/>
    </row>
    <row r="45517" spans="1:4">
      <c r="A45517"/>
      <c r="B45517"/>
      <c r="C45517"/>
      <c r="D45517"/>
    </row>
    <row r="45518" spans="1:4">
      <c r="A45518"/>
      <c r="B45518"/>
      <c r="C45518"/>
      <c r="D45518"/>
    </row>
    <row r="45519" spans="1:4">
      <c r="A45519"/>
      <c r="B45519"/>
      <c r="C45519"/>
      <c r="D45519"/>
    </row>
    <row r="45520" spans="1:4">
      <c r="A45520"/>
      <c r="B45520"/>
      <c r="C45520"/>
      <c r="D45520"/>
    </row>
    <row r="45521" spans="1:4">
      <c r="A45521"/>
      <c r="B45521"/>
      <c r="C45521"/>
      <c r="D45521"/>
    </row>
    <row r="45522" spans="1:4">
      <c r="A45522"/>
      <c r="B45522"/>
      <c r="C45522"/>
      <c r="D45522"/>
    </row>
    <row r="45523" spans="1:4">
      <c r="A45523"/>
      <c r="B45523"/>
      <c r="C45523"/>
      <c r="D45523"/>
    </row>
    <row r="45524" spans="1:4">
      <c r="A45524"/>
      <c r="B45524"/>
      <c r="C45524"/>
      <c r="D45524"/>
    </row>
    <row r="45525" spans="1:4">
      <c r="A45525"/>
      <c r="B45525"/>
      <c r="C45525"/>
      <c r="D45525"/>
    </row>
    <row r="45526" spans="1:4">
      <c r="A45526"/>
      <c r="B45526"/>
      <c r="C45526"/>
      <c r="D45526"/>
    </row>
    <row r="45527" spans="1:4">
      <c r="A45527"/>
      <c r="B45527"/>
      <c r="C45527"/>
      <c r="D45527"/>
    </row>
    <row r="45528" spans="1:4">
      <c r="A45528"/>
      <c r="B45528"/>
      <c r="C45528"/>
      <c r="D45528"/>
    </row>
    <row r="45529" spans="1:4">
      <c r="A45529"/>
      <c r="B45529"/>
      <c r="C45529"/>
      <c r="D45529"/>
    </row>
    <row r="45530" spans="1:4">
      <c r="A45530"/>
      <c r="B45530"/>
      <c r="C45530"/>
      <c r="D45530"/>
    </row>
    <row r="45531" spans="1:4">
      <c r="A45531"/>
      <c r="B45531"/>
      <c r="C45531"/>
      <c r="D45531"/>
    </row>
    <row r="45532" spans="1:4">
      <c r="A45532"/>
      <c r="B45532"/>
      <c r="C45532"/>
      <c r="D45532"/>
    </row>
    <row r="45533" spans="1:4">
      <c r="A45533"/>
      <c r="B45533"/>
      <c r="C45533"/>
      <c r="D45533"/>
    </row>
    <row r="45534" spans="1:4">
      <c r="A45534"/>
      <c r="B45534"/>
      <c r="C45534"/>
      <c r="D45534"/>
    </row>
    <row r="45535" spans="1:4">
      <c r="A45535"/>
      <c r="B45535"/>
      <c r="C45535"/>
      <c r="D45535"/>
    </row>
    <row r="45536" spans="1:4">
      <c r="A45536"/>
      <c r="B45536"/>
      <c r="C45536"/>
      <c r="D45536"/>
    </row>
    <row r="45537" spans="1:4">
      <c r="A45537"/>
      <c r="B45537"/>
      <c r="C45537"/>
      <c r="D45537"/>
    </row>
    <row r="45538" spans="1:4">
      <c r="A45538"/>
      <c r="B45538"/>
      <c r="C45538"/>
      <c r="D45538"/>
    </row>
    <row r="45539" spans="1:4">
      <c r="A45539"/>
      <c r="B45539"/>
      <c r="C45539"/>
      <c r="D45539"/>
    </row>
    <row r="45540" spans="1:4">
      <c r="A45540"/>
      <c r="B45540"/>
      <c r="C45540"/>
      <c r="D45540"/>
    </row>
    <row r="45541" spans="1:4">
      <c r="A45541"/>
      <c r="B45541"/>
      <c r="C45541"/>
      <c r="D45541"/>
    </row>
    <row r="45542" spans="1:4">
      <c r="A45542"/>
      <c r="B45542"/>
      <c r="C45542"/>
      <c r="D45542"/>
    </row>
    <row r="45543" spans="1:4">
      <c r="A45543"/>
      <c r="B45543"/>
      <c r="C45543"/>
      <c r="D45543"/>
    </row>
    <row r="45544" spans="1:4">
      <c r="A45544"/>
      <c r="B45544"/>
      <c r="C45544"/>
      <c r="D45544"/>
    </row>
    <row r="45545" spans="1:4">
      <c r="A45545"/>
      <c r="B45545"/>
      <c r="C45545"/>
      <c r="D45545"/>
    </row>
    <row r="45546" spans="1:4">
      <c r="A45546"/>
      <c r="B45546"/>
      <c r="C45546"/>
      <c r="D45546"/>
    </row>
    <row r="45547" spans="1:4">
      <c r="A45547"/>
      <c r="B45547"/>
      <c r="C45547"/>
      <c r="D45547"/>
    </row>
    <row r="45548" spans="1:4">
      <c r="A45548"/>
      <c r="B45548"/>
      <c r="C45548"/>
      <c r="D45548"/>
    </row>
    <row r="45549" spans="1:4">
      <c r="A45549"/>
      <c r="B45549"/>
      <c r="C45549"/>
      <c r="D45549"/>
    </row>
    <row r="45550" spans="1:4">
      <c r="A45550"/>
      <c r="B45550"/>
      <c r="C45550"/>
      <c r="D45550"/>
    </row>
    <row r="45551" spans="1:4">
      <c r="A45551"/>
      <c r="B45551"/>
      <c r="C45551"/>
      <c r="D45551"/>
    </row>
    <row r="45552" spans="1:4">
      <c r="A45552"/>
      <c r="B45552"/>
      <c r="C45552"/>
      <c r="D45552"/>
    </row>
    <row r="45553" spans="1:4">
      <c r="A45553"/>
      <c r="B45553"/>
      <c r="C45553"/>
      <c r="D45553"/>
    </row>
    <row r="45554" spans="1:4">
      <c r="A45554"/>
      <c r="B45554"/>
      <c r="C45554"/>
      <c r="D45554"/>
    </row>
    <row r="45555" spans="1:4">
      <c r="A45555"/>
      <c r="B45555"/>
      <c r="C45555"/>
      <c r="D45555"/>
    </row>
    <row r="45556" spans="1:4">
      <c r="A45556"/>
      <c r="B45556"/>
      <c r="C45556"/>
      <c r="D45556"/>
    </row>
    <row r="45557" spans="1:4">
      <c r="A45557"/>
      <c r="B45557"/>
      <c r="C45557"/>
      <c r="D45557"/>
    </row>
    <row r="45558" spans="1:4">
      <c r="A45558"/>
      <c r="B45558"/>
      <c r="C45558"/>
      <c r="D45558"/>
    </row>
    <row r="45559" spans="1:4">
      <c r="A45559"/>
      <c r="B45559"/>
      <c r="C45559"/>
      <c r="D45559"/>
    </row>
    <row r="45560" spans="1:4">
      <c r="A45560"/>
      <c r="B45560"/>
      <c r="C45560"/>
      <c r="D45560"/>
    </row>
    <row r="45561" spans="1:4">
      <c r="A45561"/>
      <c r="B45561"/>
      <c r="C45561"/>
      <c r="D45561"/>
    </row>
    <row r="45562" spans="1:4">
      <c r="A45562"/>
      <c r="B45562"/>
      <c r="C45562"/>
      <c r="D45562"/>
    </row>
    <row r="45563" spans="1:4">
      <c r="A45563"/>
      <c r="B45563"/>
      <c r="C45563"/>
      <c r="D45563"/>
    </row>
    <row r="45564" spans="1:4">
      <c r="A45564"/>
      <c r="B45564"/>
      <c r="C45564"/>
      <c r="D45564"/>
    </row>
    <row r="45565" spans="1:4">
      <c r="A45565"/>
      <c r="B45565"/>
      <c r="C45565"/>
      <c r="D45565"/>
    </row>
    <row r="45566" spans="1:4">
      <c r="A45566"/>
      <c r="B45566"/>
      <c r="C45566"/>
      <c r="D45566"/>
    </row>
    <row r="45567" spans="1:4">
      <c r="A45567"/>
      <c r="B45567"/>
      <c r="C45567"/>
      <c r="D45567"/>
    </row>
    <row r="45568" spans="1:4">
      <c r="A45568"/>
      <c r="B45568"/>
      <c r="C45568"/>
      <c r="D45568"/>
    </row>
    <row r="45569" spans="1:4">
      <c r="A45569"/>
      <c r="B45569"/>
      <c r="C45569"/>
      <c r="D45569"/>
    </row>
    <row r="45570" spans="1:4">
      <c r="A45570"/>
      <c r="B45570"/>
      <c r="C45570"/>
      <c r="D45570"/>
    </row>
    <row r="45571" spans="1:4">
      <c r="A45571"/>
      <c r="B45571"/>
      <c r="C45571"/>
      <c r="D45571"/>
    </row>
    <row r="45572" spans="1:4">
      <c r="A45572"/>
      <c r="B45572"/>
      <c r="C45572"/>
      <c r="D45572"/>
    </row>
    <row r="45573" spans="1:4">
      <c r="A45573"/>
      <c r="B45573"/>
      <c r="C45573"/>
      <c r="D45573"/>
    </row>
    <row r="45574" spans="1:4">
      <c r="A45574"/>
      <c r="B45574"/>
      <c r="C45574"/>
      <c r="D45574"/>
    </row>
    <row r="45575" spans="1:4">
      <c r="A45575"/>
      <c r="B45575"/>
      <c r="C45575"/>
      <c r="D45575"/>
    </row>
    <row r="45576" spans="1:4">
      <c r="A45576"/>
      <c r="B45576"/>
      <c r="C45576"/>
      <c r="D45576"/>
    </row>
    <row r="45577" spans="1:4">
      <c r="A45577"/>
      <c r="B45577"/>
      <c r="C45577"/>
      <c r="D45577"/>
    </row>
    <row r="45578" spans="1:4">
      <c r="A45578"/>
      <c r="B45578"/>
      <c r="C45578"/>
      <c r="D45578"/>
    </row>
    <row r="45579" spans="1:4">
      <c r="A45579"/>
      <c r="B45579"/>
      <c r="C45579"/>
      <c r="D45579"/>
    </row>
    <row r="45580" spans="1:4">
      <c r="A45580"/>
      <c r="B45580"/>
      <c r="C45580"/>
      <c r="D45580"/>
    </row>
    <row r="45581" spans="1:4">
      <c r="A45581"/>
      <c r="B45581"/>
      <c r="C45581"/>
      <c r="D45581"/>
    </row>
    <row r="45582" spans="1:4">
      <c r="A45582"/>
      <c r="B45582"/>
      <c r="C45582"/>
      <c r="D45582"/>
    </row>
    <row r="45583" spans="1:4">
      <c r="A45583"/>
      <c r="B45583"/>
      <c r="C45583"/>
      <c r="D45583"/>
    </row>
    <row r="45584" spans="1:4">
      <c r="A45584"/>
      <c r="B45584"/>
      <c r="C45584"/>
      <c r="D45584"/>
    </row>
    <row r="45585" spans="1:4">
      <c r="A45585"/>
      <c r="B45585"/>
      <c r="C45585"/>
      <c r="D45585"/>
    </row>
    <row r="45586" spans="1:4">
      <c r="A45586"/>
      <c r="B45586"/>
      <c r="C45586"/>
      <c r="D45586"/>
    </row>
    <row r="45587" spans="1:4">
      <c r="A45587"/>
      <c r="B45587"/>
      <c r="C45587"/>
      <c r="D45587"/>
    </row>
    <row r="45588" spans="1:4">
      <c r="A45588"/>
      <c r="B45588"/>
      <c r="C45588"/>
      <c r="D45588"/>
    </row>
    <row r="45589" spans="1:4">
      <c r="A45589"/>
      <c r="B45589"/>
      <c r="C45589"/>
      <c r="D45589"/>
    </row>
    <row r="45590" spans="1:4">
      <c r="A45590"/>
      <c r="B45590"/>
      <c r="C45590"/>
      <c r="D45590"/>
    </row>
    <row r="45591" spans="1:4">
      <c r="A45591"/>
      <c r="B45591"/>
      <c r="C45591"/>
      <c r="D45591"/>
    </row>
    <row r="45592" spans="1:4">
      <c r="A45592"/>
      <c r="B45592"/>
      <c r="C45592"/>
      <c r="D45592"/>
    </row>
    <row r="45593" spans="1:4">
      <c r="A45593"/>
      <c r="B45593"/>
      <c r="C45593"/>
      <c r="D45593"/>
    </row>
    <row r="45594" spans="1:4">
      <c r="A45594"/>
      <c r="B45594"/>
      <c r="C45594"/>
      <c r="D45594"/>
    </row>
    <row r="45595" spans="1:4">
      <c r="A45595"/>
      <c r="B45595"/>
      <c r="C45595"/>
      <c r="D45595"/>
    </row>
    <row r="45596" spans="1:4">
      <c r="A45596"/>
      <c r="B45596"/>
      <c r="C45596"/>
      <c r="D45596"/>
    </row>
    <row r="45597" spans="1:4">
      <c r="A45597"/>
      <c r="B45597"/>
      <c r="C45597"/>
      <c r="D45597"/>
    </row>
    <row r="45598" spans="1:4">
      <c r="A45598"/>
      <c r="B45598"/>
      <c r="C45598"/>
      <c r="D45598"/>
    </row>
    <row r="45599" spans="1:4">
      <c r="A45599"/>
      <c r="B45599"/>
      <c r="C45599"/>
      <c r="D45599"/>
    </row>
    <row r="45600" spans="1:4">
      <c r="A45600"/>
      <c r="B45600"/>
      <c r="C45600"/>
      <c r="D45600"/>
    </row>
    <row r="45601" spans="1:4">
      <c r="A45601"/>
      <c r="B45601"/>
      <c r="C45601"/>
      <c r="D45601"/>
    </row>
    <row r="45602" spans="1:4">
      <c r="A45602"/>
      <c r="B45602"/>
      <c r="C45602"/>
      <c r="D45602"/>
    </row>
    <row r="45603" spans="1:4">
      <c r="A45603"/>
      <c r="B45603"/>
      <c r="C45603"/>
      <c r="D45603"/>
    </row>
    <row r="45604" spans="1:4">
      <c r="A45604"/>
      <c r="B45604"/>
      <c r="C45604"/>
      <c r="D45604"/>
    </row>
    <row r="45605" spans="1:4">
      <c r="A45605"/>
      <c r="B45605"/>
      <c r="C45605"/>
      <c r="D45605"/>
    </row>
    <row r="45606" spans="1:4">
      <c r="A45606"/>
      <c r="B45606"/>
      <c r="C45606"/>
      <c r="D45606"/>
    </row>
    <row r="45607" spans="1:4">
      <c r="A45607"/>
      <c r="B45607"/>
      <c r="C45607"/>
      <c r="D45607"/>
    </row>
    <row r="45608" spans="1:4">
      <c r="A45608"/>
      <c r="B45608"/>
      <c r="C45608"/>
      <c r="D45608"/>
    </row>
    <row r="45609" spans="1:4">
      <c r="A45609"/>
      <c r="B45609"/>
      <c r="C45609"/>
      <c r="D45609"/>
    </row>
    <row r="45610" spans="1:4">
      <c r="A45610"/>
      <c r="B45610"/>
      <c r="C45610"/>
      <c r="D45610"/>
    </row>
    <row r="45611" spans="1:4">
      <c r="A45611"/>
      <c r="B45611"/>
      <c r="C45611"/>
      <c r="D45611"/>
    </row>
    <row r="45612" spans="1:4">
      <c r="A45612"/>
      <c r="B45612"/>
      <c r="C45612"/>
      <c r="D45612"/>
    </row>
    <row r="45613" spans="1:4">
      <c r="A45613"/>
      <c r="B45613"/>
      <c r="C45613"/>
      <c r="D45613"/>
    </row>
    <row r="45614" spans="1:4">
      <c r="A45614"/>
      <c r="B45614"/>
      <c r="C45614"/>
      <c r="D45614"/>
    </row>
    <row r="45615" spans="1:4">
      <c r="A45615"/>
      <c r="B45615"/>
      <c r="C45615"/>
      <c r="D45615"/>
    </row>
    <row r="45616" spans="1:4">
      <c r="A45616"/>
      <c r="B45616"/>
      <c r="C45616"/>
      <c r="D45616"/>
    </row>
    <row r="45617" spans="1:4">
      <c r="A45617"/>
      <c r="B45617"/>
      <c r="C45617"/>
      <c r="D45617"/>
    </row>
    <row r="45618" spans="1:4">
      <c r="A45618"/>
      <c r="B45618"/>
      <c r="C45618"/>
      <c r="D45618"/>
    </row>
    <row r="45619" spans="1:4">
      <c r="A45619"/>
      <c r="B45619"/>
      <c r="C45619"/>
      <c r="D45619"/>
    </row>
    <row r="45620" spans="1:4">
      <c r="A45620"/>
      <c r="B45620"/>
      <c r="C45620"/>
      <c r="D45620"/>
    </row>
    <row r="45621" spans="1:4">
      <c r="A45621"/>
      <c r="B45621"/>
      <c r="C45621"/>
      <c r="D45621"/>
    </row>
    <row r="45622" spans="1:4">
      <c r="A45622"/>
      <c r="B45622"/>
      <c r="C45622"/>
      <c r="D45622"/>
    </row>
    <row r="45623" spans="1:4">
      <c r="A45623"/>
      <c r="B45623"/>
      <c r="C45623"/>
      <c r="D45623"/>
    </row>
    <row r="45624" spans="1:4">
      <c r="A45624"/>
      <c r="B45624"/>
      <c r="C45624"/>
      <c r="D45624"/>
    </row>
    <row r="45625" spans="1:4">
      <c r="A45625"/>
      <c r="B45625"/>
      <c r="C45625"/>
      <c r="D45625"/>
    </row>
    <row r="45626" spans="1:4">
      <c r="A45626"/>
      <c r="B45626"/>
      <c r="C45626"/>
      <c r="D45626"/>
    </row>
    <row r="45627" spans="1:4">
      <c r="A45627"/>
      <c r="B45627"/>
      <c r="C45627"/>
      <c r="D45627"/>
    </row>
    <row r="45628" spans="1:4">
      <c r="A45628"/>
      <c r="B45628"/>
      <c r="C45628"/>
      <c r="D45628"/>
    </row>
    <row r="45629" spans="1:4">
      <c r="A45629"/>
      <c r="B45629"/>
      <c r="C45629"/>
      <c r="D45629"/>
    </row>
    <row r="45630" spans="1:4">
      <c r="A45630"/>
      <c r="B45630"/>
      <c r="C45630"/>
      <c r="D45630"/>
    </row>
    <row r="45631" spans="1:4">
      <c r="A45631"/>
      <c r="B45631"/>
      <c r="C45631"/>
      <c r="D45631"/>
    </row>
    <row r="45632" spans="1:4">
      <c r="A45632"/>
      <c r="B45632"/>
      <c r="C45632"/>
      <c r="D45632"/>
    </row>
    <row r="45633" spans="1:4">
      <c r="A45633"/>
      <c r="B45633"/>
      <c r="C45633"/>
      <c r="D45633"/>
    </row>
    <row r="45634" spans="1:4">
      <c r="A45634"/>
      <c r="B45634"/>
      <c r="C45634"/>
      <c r="D45634"/>
    </row>
    <row r="45635" spans="1:4">
      <c r="A45635"/>
      <c r="B45635"/>
      <c r="C45635"/>
      <c r="D45635"/>
    </row>
    <row r="45636" spans="1:4">
      <c r="A45636"/>
      <c r="B45636"/>
      <c r="C45636"/>
      <c r="D45636"/>
    </row>
    <row r="45637" spans="1:4">
      <c r="A45637"/>
      <c r="B45637"/>
      <c r="C45637"/>
      <c r="D45637"/>
    </row>
    <row r="45638" spans="1:4">
      <c r="A45638"/>
      <c r="B45638"/>
      <c r="C45638"/>
      <c r="D45638"/>
    </row>
    <row r="45639" spans="1:4">
      <c r="A45639"/>
      <c r="B45639"/>
      <c r="C45639"/>
      <c r="D45639"/>
    </row>
    <row r="45640" spans="1:4">
      <c r="A45640"/>
      <c r="B45640"/>
      <c r="C45640"/>
      <c r="D45640"/>
    </row>
    <row r="45641" spans="1:4">
      <c r="A45641"/>
      <c r="B45641"/>
      <c r="C45641"/>
      <c r="D45641"/>
    </row>
    <row r="45642" spans="1:4">
      <c r="A45642"/>
      <c r="B45642"/>
      <c r="C45642"/>
      <c r="D45642"/>
    </row>
    <row r="45643" spans="1:4">
      <c r="A45643"/>
      <c r="B45643"/>
      <c r="C45643"/>
      <c r="D45643"/>
    </row>
    <row r="45644" spans="1:4">
      <c r="A45644"/>
      <c r="B45644"/>
      <c r="C45644"/>
      <c r="D45644"/>
    </row>
    <row r="45645" spans="1:4">
      <c r="A45645"/>
      <c r="B45645"/>
      <c r="C45645"/>
      <c r="D45645"/>
    </row>
    <row r="45646" spans="1:4">
      <c r="A45646"/>
      <c r="B45646"/>
      <c r="C45646"/>
      <c r="D45646"/>
    </row>
    <row r="45647" spans="1:4">
      <c r="A45647"/>
      <c r="B45647"/>
      <c r="C45647"/>
      <c r="D45647"/>
    </row>
    <row r="45648" spans="1:4">
      <c r="A45648"/>
      <c r="B45648"/>
      <c r="C45648"/>
      <c r="D45648"/>
    </row>
    <row r="45649" spans="1:4">
      <c r="A45649"/>
      <c r="B45649"/>
      <c r="C45649"/>
      <c r="D45649"/>
    </row>
    <row r="45650" spans="1:4">
      <c r="A45650"/>
      <c r="B45650"/>
      <c r="C45650"/>
      <c r="D45650"/>
    </row>
    <row r="45651" spans="1:4">
      <c r="A45651"/>
      <c r="B45651"/>
      <c r="C45651"/>
      <c r="D45651"/>
    </row>
    <row r="45652" spans="1:4">
      <c r="A45652"/>
      <c r="B45652"/>
      <c r="C45652"/>
      <c r="D45652"/>
    </row>
    <row r="45653" spans="1:4">
      <c r="A45653"/>
      <c r="B45653"/>
      <c r="C45653"/>
      <c r="D45653"/>
    </row>
    <row r="45654" spans="1:4">
      <c r="A45654"/>
      <c r="B45654"/>
      <c r="C45654"/>
      <c r="D45654"/>
    </row>
    <row r="45655" spans="1:4">
      <c r="A45655"/>
      <c r="B45655"/>
      <c r="C45655"/>
      <c r="D45655"/>
    </row>
    <row r="45656" spans="1:4">
      <c r="A45656"/>
      <c r="B45656"/>
      <c r="C45656"/>
      <c r="D45656"/>
    </row>
    <row r="45657" spans="1:4">
      <c r="A45657"/>
      <c r="B45657"/>
      <c r="C45657"/>
      <c r="D45657"/>
    </row>
    <row r="45658" spans="1:4">
      <c r="A45658"/>
      <c r="B45658"/>
      <c r="C45658"/>
      <c r="D45658"/>
    </row>
    <row r="45659" spans="1:4">
      <c r="A45659"/>
      <c r="B45659"/>
      <c r="C45659"/>
      <c r="D45659"/>
    </row>
    <row r="45660" spans="1:4">
      <c r="A45660"/>
      <c r="B45660"/>
      <c r="C45660"/>
      <c r="D45660"/>
    </row>
    <row r="45661" spans="1:4">
      <c r="A45661"/>
      <c r="B45661"/>
      <c r="C45661"/>
      <c r="D45661"/>
    </row>
    <row r="45662" spans="1:4">
      <c r="A45662"/>
      <c r="B45662"/>
      <c r="C45662"/>
      <c r="D45662"/>
    </row>
    <row r="45663" spans="1:4">
      <c r="A45663"/>
      <c r="B45663"/>
      <c r="C45663"/>
      <c r="D45663"/>
    </row>
    <row r="45664" spans="1:4">
      <c r="A45664"/>
      <c r="B45664"/>
      <c r="C45664"/>
      <c r="D45664"/>
    </row>
    <row r="45665" spans="1:4">
      <c r="A45665"/>
      <c r="B45665"/>
      <c r="C45665"/>
      <c r="D45665"/>
    </row>
    <row r="45666" spans="1:4">
      <c r="A45666"/>
      <c r="B45666"/>
      <c r="C45666"/>
      <c r="D45666"/>
    </row>
    <row r="45667" spans="1:4">
      <c r="A45667"/>
      <c r="B45667"/>
      <c r="C45667"/>
      <c r="D45667"/>
    </row>
    <row r="45668" spans="1:4">
      <c r="A45668"/>
      <c r="B45668"/>
      <c r="C45668"/>
      <c r="D45668"/>
    </row>
    <row r="45669" spans="1:4">
      <c r="A45669"/>
      <c r="B45669"/>
      <c r="C45669"/>
      <c r="D45669"/>
    </row>
    <row r="45670" spans="1:4">
      <c r="A45670"/>
      <c r="B45670"/>
      <c r="C45670"/>
      <c r="D45670"/>
    </row>
    <row r="45671" spans="1:4">
      <c r="A45671"/>
      <c r="B45671"/>
      <c r="C45671"/>
      <c r="D45671"/>
    </row>
    <row r="45672" spans="1:4">
      <c r="A45672"/>
      <c r="B45672"/>
      <c r="C45672"/>
      <c r="D45672"/>
    </row>
    <row r="45673" spans="1:4">
      <c r="A45673"/>
      <c r="B45673"/>
      <c r="C45673"/>
      <c r="D45673"/>
    </row>
    <row r="45674" spans="1:4">
      <c r="A45674"/>
      <c r="B45674"/>
      <c r="C45674"/>
      <c r="D45674"/>
    </row>
    <row r="45675" spans="1:4">
      <c r="A45675"/>
      <c r="B45675"/>
      <c r="C45675"/>
      <c r="D45675"/>
    </row>
    <row r="45676" spans="1:4">
      <c r="A45676"/>
      <c r="B45676"/>
      <c r="C45676"/>
      <c r="D45676"/>
    </row>
    <row r="45677" spans="1:4">
      <c r="A45677"/>
      <c r="B45677"/>
      <c r="C45677"/>
      <c r="D45677"/>
    </row>
    <row r="45678" spans="1:4">
      <c r="A45678"/>
      <c r="B45678"/>
      <c r="C45678"/>
      <c r="D45678"/>
    </row>
    <row r="45679" spans="1:4">
      <c r="A45679"/>
      <c r="B45679"/>
      <c r="C45679"/>
      <c r="D45679"/>
    </row>
    <row r="45680" spans="1:4">
      <c r="A45680"/>
      <c r="B45680"/>
      <c r="C45680"/>
      <c r="D45680"/>
    </row>
    <row r="45681" spans="1:4">
      <c r="A45681"/>
      <c r="B45681"/>
      <c r="C45681"/>
      <c r="D45681"/>
    </row>
    <row r="45682" spans="1:4">
      <c r="A45682"/>
      <c r="B45682"/>
      <c r="C45682"/>
      <c r="D45682"/>
    </row>
    <row r="45683" spans="1:4">
      <c r="A45683"/>
      <c r="B45683"/>
      <c r="C45683"/>
      <c r="D45683"/>
    </row>
    <row r="45684" spans="1:4">
      <c r="A45684"/>
      <c r="B45684"/>
      <c r="C45684"/>
      <c r="D45684"/>
    </row>
    <row r="45685" spans="1:4">
      <c r="A45685"/>
      <c r="B45685"/>
      <c r="C45685"/>
      <c r="D45685"/>
    </row>
    <row r="45686" spans="1:4">
      <c r="A45686"/>
      <c r="B45686"/>
      <c r="C45686"/>
      <c r="D45686"/>
    </row>
    <row r="45687" spans="1:4">
      <c r="A45687"/>
      <c r="B45687"/>
      <c r="C45687"/>
      <c r="D45687"/>
    </row>
    <row r="45688" spans="1:4">
      <c r="A45688"/>
      <c r="B45688"/>
      <c r="C45688"/>
      <c r="D45688"/>
    </row>
    <row r="45689" spans="1:4">
      <c r="A45689"/>
      <c r="B45689"/>
      <c r="C45689"/>
      <c r="D45689"/>
    </row>
    <row r="45690" spans="1:4">
      <c r="A45690"/>
      <c r="B45690"/>
      <c r="C45690"/>
      <c r="D45690"/>
    </row>
    <row r="45691" spans="1:4">
      <c r="A45691"/>
      <c r="B45691"/>
      <c r="C45691"/>
      <c r="D45691"/>
    </row>
    <row r="45692" spans="1:4">
      <c r="A45692"/>
      <c r="B45692"/>
      <c r="C45692"/>
      <c r="D45692"/>
    </row>
    <row r="45693" spans="1:4">
      <c r="A45693"/>
      <c r="B45693"/>
      <c r="C45693"/>
      <c r="D45693"/>
    </row>
    <row r="45694" spans="1:4">
      <c r="A45694"/>
      <c r="B45694"/>
      <c r="C45694"/>
      <c r="D45694"/>
    </row>
    <row r="45695" spans="1:4">
      <c r="A45695"/>
      <c r="B45695"/>
      <c r="C45695"/>
      <c r="D45695"/>
    </row>
    <row r="45696" spans="1:4">
      <c r="A45696"/>
      <c r="B45696"/>
      <c r="C45696"/>
      <c r="D45696"/>
    </row>
    <row r="45697" spans="1:4">
      <c r="A45697"/>
      <c r="B45697"/>
      <c r="C45697"/>
      <c r="D45697"/>
    </row>
    <row r="45698" spans="1:4">
      <c r="A45698"/>
      <c r="B45698"/>
      <c r="C45698"/>
      <c r="D45698"/>
    </row>
    <row r="45699" spans="1:4">
      <c r="A45699"/>
      <c r="B45699"/>
      <c r="C45699"/>
      <c r="D45699"/>
    </row>
    <row r="45700" spans="1:4">
      <c r="A45700"/>
      <c r="B45700"/>
      <c r="C45700"/>
      <c r="D45700"/>
    </row>
    <row r="45701" spans="1:4">
      <c r="A45701"/>
      <c r="B45701"/>
      <c r="C45701"/>
      <c r="D45701"/>
    </row>
    <row r="45702" spans="1:4">
      <c r="A45702"/>
      <c r="B45702"/>
      <c r="C45702"/>
      <c r="D45702"/>
    </row>
    <row r="45703" spans="1:4">
      <c r="A45703"/>
      <c r="B45703"/>
      <c r="C45703"/>
      <c r="D45703"/>
    </row>
    <row r="45704" spans="1:4">
      <c r="A45704"/>
      <c r="B45704"/>
      <c r="C45704"/>
      <c r="D45704"/>
    </row>
    <row r="45705" spans="1:4">
      <c r="A45705"/>
      <c r="B45705"/>
      <c r="C45705"/>
      <c r="D45705"/>
    </row>
    <row r="45706" spans="1:4">
      <c r="A45706"/>
      <c r="B45706"/>
      <c r="C45706"/>
      <c r="D45706"/>
    </row>
    <row r="45707" spans="1:4">
      <c r="A45707"/>
      <c r="B45707"/>
      <c r="C45707"/>
      <c r="D45707"/>
    </row>
    <row r="45708" spans="1:4">
      <c r="A45708"/>
      <c r="B45708"/>
      <c r="C45708"/>
      <c r="D45708"/>
    </row>
    <row r="45709" spans="1:4">
      <c r="A45709"/>
      <c r="B45709"/>
      <c r="C45709"/>
      <c r="D45709"/>
    </row>
    <row r="45710" spans="1:4">
      <c r="A45710"/>
      <c r="B45710"/>
      <c r="C45710"/>
      <c r="D45710"/>
    </row>
    <row r="45711" spans="1:4">
      <c r="A45711"/>
      <c r="B45711"/>
      <c r="C45711"/>
      <c r="D45711"/>
    </row>
    <row r="45712" spans="1:4">
      <c r="A45712"/>
      <c r="B45712"/>
      <c r="C45712"/>
      <c r="D45712"/>
    </row>
    <row r="45713" spans="1:4">
      <c r="A45713"/>
      <c r="B45713"/>
      <c r="C45713"/>
      <c r="D45713"/>
    </row>
    <row r="45714" spans="1:4">
      <c r="A45714"/>
      <c r="B45714"/>
      <c r="C45714"/>
      <c r="D45714"/>
    </row>
    <row r="45715" spans="1:4">
      <c r="A45715"/>
      <c r="B45715"/>
      <c r="C45715"/>
      <c r="D45715"/>
    </row>
    <row r="45716" spans="1:4">
      <c r="A45716"/>
      <c r="B45716"/>
      <c r="C45716"/>
      <c r="D45716"/>
    </row>
    <row r="45717" spans="1:4">
      <c r="A45717"/>
      <c r="B45717"/>
      <c r="C45717"/>
      <c r="D45717"/>
    </row>
    <row r="45718" spans="1:4">
      <c r="A45718"/>
      <c r="B45718"/>
      <c r="C45718"/>
      <c r="D45718"/>
    </row>
    <row r="45719" spans="1:4">
      <c r="A45719"/>
      <c r="B45719"/>
      <c r="C45719"/>
      <c r="D45719"/>
    </row>
    <row r="45720" spans="1:4">
      <c r="A45720"/>
      <c r="B45720"/>
      <c r="C45720"/>
      <c r="D45720"/>
    </row>
    <row r="45721" spans="1:4">
      <c r="A45721"/>
      <c r="B45721"/>
      <c r="C45721"/>
      <c r="D45721"/>
    </row>
    <row r="45722" spans="1:4">
      <c r="A45722"/>
      <c r="B45722"/>
      <c r="C45722"/>
      <c r="D45722"/>
    </row>
    <row r="45723" spans="1:4">
      <c r="A45723"/>
      <c r="B45723"/>
      <c r="C45723"/>
      <c r="D45723"/>
    </row>
    <row r="45724" spans="1:4">
      <c r="A45724"/>
      <c r="B45724"/>
      <c r="C45724"/>
      <c r="D45724"/>
    </row>
    <row r="45725" spans="1:4">
      <c r="A45725"/>
      <c r="B45725"/>
      <c r="C45725"/>
      <c r="D45725"/>
    </row>
    <row r="45726" spans="1:4">
      <c r="A45726"/>
      <c r="B45726"/>
      <c r="C45726"/>
      <c r="D45726"/>
    </row>
    <row r="45727" spans="1:4">
      <c r="A45727"/>
      <c r="B45727"/>
      <c r="C45727"/>
      <c r="D45727"/>
    </row>
    <row r="45728" spans="1:4">
      <c r="A45728"/>
      <c r="B45728"/>
      <c r="C45728"/>
      <c r="D45728"/>
    </row>
    <row r="45729" spans="1:4">
      <c r="A45729"/>
      <c r="B45729"/>
      <c r="C45729"/>
      <c r="D45729"/>
    </row>
    <row r="45730" spans="1:4">
      <c r="A45730"/>
      <c r="B45730"/>
      <c r="C45730"/>
      <c r="D45730"/>
    </row>
    <row r="45731" spans="1:4">
      <c r="A45731"/>
      <c r="B45731"/>
      <c r="C45731"/>
      <c r="D45731"/>
    </row>
    <row r="45732" spans="1:4">
      <c r="A45732"/>
      <c r="B45732"/>
      <c r="C45732"/>
      <c r="D45732"/>
    </row>
    <row r="45733" spans="1:4">
      <c r="A45733"/>
      <c r="B45733"/>
      <c r="C45733"/>
      <c r="D45733"/>
    </row>
    <row r="45734" spans="1:4">
      <c r="A45734"/>
      <c r="B45734"/>
      <c r="C45734"/>
      <c r="D45734"/>
    </row>
    <row r="45735" spans="1:4">
      <c r="A45735"/>
      <c r="B45735"/>
      <c r="C45735"/>
      <c r="D45735"/>
    </row>
    <row r="45736" spans="1:4">
      <c r="A45736"/>
      <c r="B45736"/>
      <c r="C45736"/>
      <c r="D45736"/>
    </row>
    <row r="45737" spans="1:4">
      <c r="A45737"/>
      <c r="B45737"/>
      <c r="C45737"/>
      <c r="D45737"/>
    </row>
    <row r="45738" spans="1:4">
      <c r="A45738"/>
      <c r="B45738"/>
      <c r="C45738"/>
      <c r="D45738"/>
    </row>
    <row r="45739" spans="1:4">
      <c r="A45739"/>
      <c r="B45739"/>
      <c r="C45739"/>
      <c r="D45739"/>
    </row>
    <row r="45740" spans="1:4">
      <c r="A45740"/>
      <c r="B45740"/>
      <c r="C45740"/>
      <c r="D45740"/>
    </row>
    <row r="45741" spans="1:4">
      <c r="A45741"/>
      <c r="B45741"/>
      <c r="C45741"/>
      <c r="D45741"/>
    </row>
    <row r="45742" spans="1:4">
      <c r="A45742"/>
      <c r="B45742"/>
      <c r="C45742"/>
      <c r="D45742"/>
    </row>
    <row r="45743" spans="1:4">
      <c r="A45743"/>
      <c r="B45743"/>
      <c r="C45743"/>
      <c r="D45743"/>
    </row>
    <row r="45744" spans="1:4">
      <c r="A45744"/>
      <c r="B45744"/>
      <c r="C45744"/>
      <c r="D45744"/>
    </row>
    <row r="45745" spans="1:4">
      <c r="A45745"/>
      <c r="B45745"/>
      <c r="C45745"/>
      <c r="D45745"/>
    </row>
    <row r="45746" spans="1:4">
      <c r="A45746"/>
      <c r="B45746"/>
      <c r="C45746"/>
      <c r="D45746"/>
    </row>
    <row r="45747" spans="1:4">
      <c r="A45747"/>
      <c r="B45747"/>
      <c r="C45747"/>
      <c r="D45747"/>
    </row>
    <row r="45748" spans="1:4">
      <c r="A45748"/>
      <c r="B45748"/>
      <c r="C45748"/>
      <c r="D45748"/>
    </row>
    <row r="45749" spans="1:4">
      <c r="A45749"/>
      <c r="B45749"/>
      <c r="C45749"/>
      <c r="D45749"/>
    </row>
    <row r="45750" spans="1:4">
      <c r="A45750"/>
      <c r="B45750"/>
      <c r="C45750"/>
      <c r="D45750"/>
    </row>
    <row r="45751" spans="1:4">
      <c r="A45751"/>
      <c r="B45751"/>
      <c r="C45751"/>
      <c r="D45751"/>
    </row>
    <row r="45752" spans="1:4">
      <c r="A45752"/>
      <c r="B45752"/>
      <c r="C45752"/>
      <c r="D45752"/>
    </row>
    <row r="45753" spans="1:4">
      <c r="A45753"/>
      <c r="B45753"/>
      <c r="C45753"/>
      <c r="D45753"/>
    </row>
    <row r="45754" spans="1:4">
      <c r="A45754"/>
      <c r="B45754"/>
      <c r="C45754"/>
      <c r="D45754"/>
    </row>
    <row r="45755" spans="1:4">
      <c r="A45755"/>
      <c r="B45755"/>
      <c r="C45755"/>
      <c r="D45755"/>
    </row>
    <row r="45756" spans="1:4">
      <c r="A45756"/>
      <c r="B45756"/>
      <c r="C45756"/>
      <c r="D45756"/>
    </row>
    <row r="45757" spans="1:4">
      <c r="A45757"/>
      <c r="B45757"/>
      <c r="C45757"/>
      <c r="D45757"/>
    </row>
    <row r="45758" spans="1:4">
      <c r="A45758"/>
      <c r="B45758"/>
      <c r="C45758"/>
      <c r="D45758"/>
    </row>
    <row r="45759" spans="1:4">
      <c r="A45759"/>
      <c r="B45759"/>
      <c r="C45759"/>
      <c r="D45759"/>
    </row>
    <row r="45760" spans="1:4">
      <c r="A45760"/>
      <c r="B45760"/>
      <c r="C45760"/>
      <c r="D45760"/>
    </row>
    <row r="45761" spans="1:4">
      <c r="A45761"/>
      <c r="B45761"/>
      <c r="C45761"/>
      <c r="D45761"/>
    </row>
    <row r="45762" spans="1:4">
      <c r="A45762"/>
      <c r="B45762"/>
      <c r="C45762"/>
      <c r="D45762"/>
    </row>
    <row r="45763" spans="1:4">
      <c r="A45763"/>
      <c r="B45763"/>
      <c r="C45763"/>
      <c r="D45763"/>
    </row>
    <row r="45764" spans="1:4">
      <c r="A45764"/>
      <c r="B45764"/>
      <c r="C45764"/>
      <c r="D45764"/>
    </row>
    <row r="45765" spans="1:4">
      <c r="A45765"/>
      <c r="B45765"/>
      <c r="C45765"/>
      <c r="D45765"/>
    </row>
    <row r="45766" spans="1:4">
      <c r="A45766"/>
      <c r="B45766"/>
      <c r="C45766"/>
      <c r="D45766"/>
    </row>
    <row r="45767" spans="1:4">
      <c r="A45767"/>
      <c r="B45767"/>
      <c r="C45767"/>
      <c r="D45767"/>
    </row>
    <row r="45768" spans="1:4">
      <c r="A45768"/>
      <c r="B45768"/>
      <c r="C45768"/>
      <c r="D45768"/>
    </row>
    <row r="45769" spans="1:4">
      <c r="A45769"/>
      <c r="B45769"/>
      <c r="C45769"/>
      <c r="D45769"/>
    </row>
    <row r="45770" spans="1:4">
      <c r="A45770"/>
      <c r="B45770"/>
      <c r="C45770"/>
      <c r="D45770"/>
    </row>
    <row r="45771" spans="1:4">
      <c r="A45771"/>
      <c r="B45771"/>
      <c r="C45771"/>
      <c r="D45771"/>
    </row>
    <row r="45772" spans="1:4">
      <c r="A45772"/>
      <c r="B45772"/>
      <c r="C45772"/>
      <c r="D45772"/>
    </row>
    <row r="45773" spans="1:4">
      <c r="A45773"/>
      <c r="B45773"/>
      <c r="C45773"/>
      <c r="D45773"/>
    </row>
    <row r="45774" spans="1:4">
      <c r="A45774"/>
      <c r="B45774"/>
      <c r="C45774"/>
      <c r="D45774"/>
    </row>
    <row r="45775" spans="1:4">
      <c r="A45775"/>
      <c r="B45775"/>
      <c r="C45775"/>
      <c r="D45775"/>
    </row>
    <row r="45776" spans="1:4">
      <c r="A45776"/>
      <c r="B45776"/>
      <c r="C45776"/>
      <c r="D45776"/>
    </row>
    <row r="45777" spans="1:4">
      <c r="A45777"/>
      <c r="B45777"/>
      <c r="C45777"/>
      <c r="D45777"/>
    </row>
    <row r="45778" spans="1:4">
      <c r="A45778"/>
      <c r="B45778"/>
      <c r="C45778"/>
      <c r="D45778"/>
    </row>
    <row r="45779" spans="1:4">
      <c r="A45779"/>
      <c r="B45779"/>
      <c r="C45779"/>
      <c r="D45779"/>
    </row>
    <row r="45780" spans="1:4">
      <c r="A45780"/>
      <c r="B45780"/>
      <c r="C45780"/>
      <c r="D45780"/>
    </row>
    <row r="45781" spans="1:4">
      <c r="A45781"/>
      <c r="B45781"/>
      <c r="C45781"/>
      <c r="D45781"/>
    </row>
    <row r="45782" spans="1:4">
      <c r="A45782"/>
      <c r="B45782"/>
      <c r="C45782"/>
      <c r="D45782"/>
    </row>
    <row r="45783" spans="1:4">
      <c r="A45783"/>
      <c r="B45783"/>
      <c r="C45783"/>
      <c r="D45783"/>
    </row>
    <row r="45784" spans="1:4">
      <c r="A45784"/>
      <c r="B45784"/>
      <c r="C45784"/>
      <c r="D45784"/>
    </row>
    <row r="45785" spans="1:4">
      <c r="A45785"/>
      <c r="B45785"/>
      <c r="C45785"/>
      <c r="D45785"/>
    </row>
    <row r="45786" spans="1:4">
      <c r="A45786"/>
      <c r="B45786"/>
      <c r="C45786"/>
      <c r="D45786"/>
    </row>
    <row r="45787" spans="1:4">
      <c r="A45787"/>
      <c r="B45787"/>
      <c r="C45787"/>
      <c r="D45787"/>
    </row>
    <row r="45788" spans="1:4">
      <c r="A45788"/>
      <c r="B45788"/>
      <c r="C45788"/>
      <c r="D45788"/>
    </row>
    <row r="45789" spans="1:4">
      <c r="A45789"/>
      <c r="B45789"/>
      <c r="C45789"/>
      <c r="D45789"/>
    </row>
    <row r="45790" spans="1:4">
      <c r="A45790"/>
      <c r="B45790"/>
      <c r="C45790"/>
      <c r="D45790"/>
    </row>
    <row r="45791" spans="1:4">
      <c r="A45791"/>
      <c r="B45791"/>
      <c r="C45791"/>
      <c r="D45791"/>
    </row>
    <row r="45792" spans="1:4">
      <c r="A45792"/>
      <c r="B45792"/>
      <c r="C45792"/>
      <c r="D45792"/>
    </row>
    <row r="45793" spans="1:4">
      <c r="A45793"/>
      <c r="B45793"/>
      <c r="C45793"/>
      <c r="D45793"/>
    </row>
    <row r="45794" spans="1:4">
      <c r="A45794"/>
      <c r="B45794"/>
      <c r="C45794"/>
      <c r="D45794"/>
    </row>
    <row r="45795" spans="1:4">
      <c r="A45795"/>
      <c r="B45795"/>
      <c r="C45795"/>
      <c r="D45795"/>
    </row>
    <row r="45796" spans="1:4">
      <c r="A45796"/>
      <c r="B45796"/>
      <c r="C45796"/>
      <c r="D45796"/>
    </row>
    <row r="45797" spans="1:4">
      <c r="A45797"/>
      <c r="B45797"/>
      <c r="C45797"/>
      <c r="D45797"/>
    </row>
    <row r="45798" spans="1:4">
      <c r="A45798"/>
      <c r="B45798"/>
      <c r="C45798"/>
      <c r="D45798"/>
    </row>
    <row r="45799" spans="1:4">
      <c r="A45799"/>
      <c r="B45799"/>
      <c r="C45799"/>
      <c r="D45799"/>
    </row>
    <row r="45800" spans="1:4">
      <c r="A45800"/>
      <c r="B45800"/>
      <c r="C45800"/>
      <c r="D45800"/>
    </row>
    <row r="45801" spans="1:4">
      <c r="A45801"/>
      <c r="B45801"/>
      <c r="C45801"/>
      <c r="D45801"/>
    </row>
    <row r="45802" spans="1:4">
      <c r="A45802"/>
      <c r="B45802"/>
      <c r="C45802"/>
      <c r="D45802"/>
    </row>
    <row r="45803" spans="1:4">
      <c r="A45803"/>
      <c r="B45803"/>
      <c r="C45803"/>
      <c r="D45803"/>
    </row>
    <row r="45804" spans="1:4">
      <c r="A45804"/>
      <c r="B45804"/>
      <c r="C45804"/>
      <c r="D45804"/>
    </row>
    <row r="45805" spans="1:4">
      <c r="A45805"/>
      <c r="B45805"/>
      <c r="C45805"/>
      <c r="D45805"/>
    </row>
    <row r="45806" spans="1:4">
      <c r="A45806"/>
      <c r="B45806"/>
      <c r="C45806"/>
      <c r="D45806"/>
    </row>
    <row r="45807" spans="1:4">
      <c r="A45807"/>
      <c r="B45807"/>
      <c r="C45807"/>
      <c r="D45807"/>
    </row>
    <row r="45808" spans="1:4">
      <c r="A45808"/>
      <c r="B45808"/>
      <c r="C45808"/>
      <c r="D45808"/>
    </row>
    <row r="45809" spans="1:4">
      <c r="A45809"/>
      <c r="B45809"/>
      <c r="C45809"/>
      <c r="D45809"/>
    </row>
    <row r="45810" spans="1:4">
      <c r="A45810"/>
      <c r="B45810"/>
      <c r="C45810"/>
      <c r="D45810"/>
    </row>
    <row r="45811" spans="1:4">
      <c r="A45811"/>
      <c r="B45811"/>
      <c r="C45811"/>
      <c r="D45811"/>
    </row>
    <row r="45812" spans="1:4">
      <c r="A45812"/>
      <c r="B45812"/>
      <c r="C45812"/>
      <c r="D45812"/>
    </row>
    <row r="45813" spans="1:4">
      <c r="A45813"/>
      <c r="B45813"/>
      <c r="C45813"/>
      <c r="D45813"/>
    </row>
    <row r="45814" spans="1:4">
      <c r="A45814"/>
      <c r="B45814"/>
      <c r="C45814"/>
      <c r="D45814"/>
    </row>
    <row r="45815" spans="1:4">
      <c r="A45815"/>
      <c r="B45815"/>
      <c r="C45815"/>
      <c r="D45815"/>
    </row>
    <row r="45816" spans="1:4">
      <c r="A45816"/>
      <c r="B45816"/>
      <c r="C45816"/>
      <c r="D45816"/>
    </row>
    <row r="45817" spans="1:4">
      <c r="A45817"/>
      <c r="B45817"/>
      <c r="C45817"/>
      <c r="D45817"/>
    </row>
    <row r="45818" spans="1:4">
      <c r="A45818"/>
      <c r="B45818"/>
      <c r="C45818"/>
      <c r="D45818"/>
    </row>
    <row r="45819" spans="1:4">
      <c r="A45819"/>
      <c r="B45819"/>
      <c r="C45819"/>
      <c r="D45819"/>
    </row>
    <row r="45820" spans="1:4">
      <c r="A45820"/>
      <c r="B45820"/>
      <c r="C45820"/>
      <c r="D45820"/>
    </row>
    <row r="45821" spans="1:4">
      <c r="A45821"/>
      <c r="B45821"/>
      <c r="C45821"/>
      <c r="D45821"/>
    </row>
    <row r="45822" spans="1:4">
      <c r="A45822"/>
      <c r="B45822"/>
      <c r="C45822"/>
      <c r="D45822"/>
    </row>
    <row r="45823" spans="1:4">
      <c r="A45823"/>
      <c r="B45823"/>
      <c r="C45823"/>
      <c r="D45823"/>
    </row>
    <row r="45824" spans="1:4">
      <c r="A45824"/>
      <c r="B45824"/>
      <c r="C45824"/>
      <c r="D45824"/>
    </row>
    <row r="45825" spans="1:4">
      <c r="A45825"/>
      <c r="B45825"/>
      <c r="C45825"/>
      <c r="D45825"/>
    </row>
    <row r="45826" spans="1:4">
      <c r="A45826"/>
      <c r="B45826"/>
      <c r="C45826"/>
      <c r="D45826"/>
    </row>
    <row r="45827" spans="1:4">
      <c r="A45827"/>
      <c r="B45827"/>
      <c r="C45827"/>
      <c r="D45827"/>
    </row>
    <row r="45828" spans="1:4">
      <c r="A45828"/>
      <c r="B45828"/>
      <c r="C45828"/>
      <c r="D45828"/>
    </row>
    <row r="45829" spans="1:4">
      <c r="A45829"/>
      <c r="B45829"/>
      <c r="C45829"/>
      <c r="D45829"/>
    </row>
    <row r="45830" spans="1:4">
      <c r="A45830"/>
      <c r="B45830"/>
      <c r="C45830"/>
      <c r="D45830"/>
    </row>
    <row r="45831" spans="1:4">
      <c r="A45831"/>
      <c r="B45831"/>
      <c r="C45831"/>
      <c r="D45831"/>
    </row>
    <row r="45832" spans="1:4">
      <c r="A45832"/>
      <c r="B45832"/>
      <c r="C45832"/>
      <c r="D45832"/>
    </row>
    <row r="45833" spans="1:4">
      <c r="A45833"/>
      <c r="B45833"/>
      <c r="C45833"/>
      <c r="D45833"/>
    </row>
    <row r="45834" spans="1:4">
      <c r="A45834"/>
      <c r="B45834"/>
      <c r="C45834"/>
      <c r="D45834"/>
    </row>
    <row r="45835" spans="1:4">
      <c r="A45835"/>
      <c r="B45835"/>
      <c r="C45835"/>
      <c r="D45835"/>
    </row>
    <row r="45836" spans="1:4">
      <c r="A45836"/>
      <c r="B45836"/>
      <c r="C45836"/>
      <c r="D45836"/>
    </row>
    <row r="45837" spans="1:4">
      <c r="A45837"/>
      <c r="B45837"/>
      <c r="C45837"/>
      <c r="D45837"/>
    </row>
    <row r="45838" spans="1:4">
      <c r="A45838"/>
      <c r="B45838"/>
      <c r="C45838"/>
      <c r="D45838"/>
    </row>
    <row r="45839" spans="1:4">
      <c r="A45839"/>
      <c r="B45839"/>
      <c r="C45839"/>
      <c r="D45839"/>
    </row>
    <row r="45840" spans="1:4">
      <c r="A45840"/>
      <c r="B45840"/>
      <c r="C45840"/>
      <c r="D45840"/>
    </row>
    <row r="45841" spans="1:4">
      <c r="A45841"/>
      <c r="B45841"/>
      <c r="C45841"/>
      <c r="D45841"/>
    </row>
    <row r="45842" spans="1:4">
      <c r="A45842"/>
      <c r="B45842"/>
      <c r="C45842"/>
      <c r="D45842"/>
    </row>
    <row r="45843" spans="1:4">
      <c r="A45843"/>
      <c r="B45843"/>
      <c r="C45843"/>
      <c r="D45843"/>
    </row>
    <row r="45844" spans="1:4">
      <c r="A45844"/>
      <c r="B45844"/>
      <c r="C45844"/>
      <c r="D45844"/>
    </row>
    <row r="45845" spans="1:4">
      <c r="A45845"/>
      <c r="B45845"/>
      <c r="C45845"/>
      <c r="D45845"/>
    </row>
    <row r="45846" spans="1:4">
      <c r="A45846"/>
      <c r="B45846"/>
      <c r="C45846"/>
      <c r="D45846"/>
    </row>
    <row r="45847" spans="1:4">
      <c r="A45847"/>
      <c r="B45847"/>
      <c r="C45847"/>
      <c r="D45847"/>
    </row>
    <row r="45848" spans="1:4">
      <c r="A45848"/>
      <c r="B45848"/>
      <c r="C45848"/>
      <c r="D45848"/>
    </row>
    <row r="45849" spans="1:4">
      <c r="A45849"/>
      <c r="B45849"/>
      <c r="C45849"/>
      <c r="D45849"/>
    </row>
    <row r="45850" spans="1:4">
      <c r="A45850"/>
      <c r="B45850"/>
      <c r="C45850"/>
      <c r="D45850"/>
    </row>
    <row r="45851" spans="1:4">
      <c r="A45851"/>
      <c r="B45851"/>
      <c r="C45851"/>
      <c r="D45851"/>
    </row>
    <row r="45852" spans="1:4">
      <c r="A45852"/>
      <c r="B45852"/>
      <c r="C45852"/>
      <c r="D45852"/>
    </row>
    <row r="45853" spans="1:4">
      <c r="A45853"/>
      <c r="B45853"/>
      <c r="C45853"/>
      <c r="D45853"/>
    </row>
    <row r="45854" spans="1:4">
      <c r="A45854"/>
      <c r="B45854"/>
      <c r="C45854"/>
      <c r="D45854"/>
    </row>
    <row r="45855" spans="1:4">
      <c r="A45855"/>
      <c r="B45855"/>
      <c r="C45855"/>
      <c r="D45855"/>
    </row>
    <row r="45856" spans="1:4">
      <c r="A45856"/>
      <c r="B45856"/>
      <c r="C45856"/>
      <c r="D45856"/>
    </row>
    <row r="45857" spans="1:4">
      <c r="A45857"/>
      <c r="B45857"/>
      <c r="C45857"/>
      <c r="D45857"/>
    </row>
    <row r="45858" spans="1:4">
      <c r="A45858"/>
      <c r="B45858"/>
      <c r="C45858"/>
      <c r="D45858"/>
    </row>
    <row r="45859" spans="1:4">
      <c r="A45859"/>
      <c r="B45859"/>
      <c r="C45859"/>
      <c r="D45859"/>
    </row>
    <row r="45860" spans="1:4">
      <c r="A45860"/>
      <c r="B45860"/>
      <c r="C45860"/>
      <c r="D45860"/>
    </row>
    <row r="45861" spans="1:4">
      <c r="A45861"/>
      <c r="B45861"/>
      <c r="C45861"/>
      <c r="D45861"/>
    </row>
    <row r="45862" spans="1:4">
      <c r="A45862"/>
      <c r="B45862"/>
      <c r="C45862"/>
      <c r="D45862"/>
    </row>
    <row r="45863" spans="1:4">
      <c r="A45863"/>
      <c r="B45863"/>
      <c r="C45863"/>
      <c r="D45863"/>
    </row>
    <row r="45864" spans="1:4">
      <c r="A45864"/>
      <c r="B45864"/>
      <c r="C45864"/>
      <c r="D45864"/>
    </row>
    <row r="45865" spans="1:4">
      <c r="A45865"/>
      <c r="B45865"/>
      <c r="C45865"/>
      <c r="D45865"/>
    </row>
    <row r="45866" spans="1:4">
      <c r="A45866"/>
      <c r="B45866"/>
      <c r="C45866"/>
      <c r="D45866"/>
    </row>
    <row r="45867" spans="1:4">
      <c r="A45867"/>
      <c r="B45867"/>
      <c r="C45867"/>
      <c r="D45867"/>
    </row>
    <row r="45868" spans="1:4">
      <c r="A45868"/>
      <c r="B45868"/>
      <c r="C45868"/>
      <c r="D45868"/>
    </row>
    <row r="45869" spans="1:4">
      <c r="A45869"/>
      <c r="B45869"/>
      <c r="C45869"/>
      <c r="D45869"/>
    </row>
    <row r="45870" spans="1:4">
      <c r="A45870"/>
      <c r="B45870"/>
      <c r="C45870"/>
      <c r="D45870"/>
    </row>
    <row r="45871" spans="1:4">
      <c r="A45871"/>
      <c r="B45871"/>
      <c r="C45871"/>
      <c r="D45871"/>
    </row>
    <row r="45872" spans="1:4">
      <c r="A45872"/>
      <c r="B45872"/>
      <c r="C45872"/>
      <c r="D45872"/>
    </row>
    <row r="45873" spans="1:4">
      <c r="A45873"/>
      <c r="B45873"/>
      <c r="C45873"/>
      <c r="D45873"/>
    </row>
    <row r="45874" spans="1:4">
      <c r="A45874"/>
      <c r="B45874"/>
      <c r="C45874"/>
      <c r="D45874"/>
    </row>
    <row r="45875" spans="1:4">
      <c r="A45875"/>
      <c r="B45875"/>
      <c r="C45875"/>
      <c r="D45875"/>
    </row>
    <row r="45876" spans="1:4">
      <c r="A45876"/>
      <c r="B45876"/>
      <c r="C45876"/>
      <c r="D45876"/>
    </row>
    <row r="45877" spans="1:4">
      <c r="A45877"/>
      <c r="B45877"/>
      <c r="C45877"/>
      <c r="D45877"/>
    </row>
    <row r="45878" spans="1:4">
      <c r="A45878"/>
      <c r="B45878"/>
      <c r="C45878"/>
      <c r="D45878"/>
    </row>
    <row r="45879" spans="1:4">
      <c r="A45879"/>
      <c r="B45879"/>
      <c r="C45879"/>
      <c r="D45879"/>
    </row>
    <row r="45880" spans="1:4">
      <c r="A45880"/>
      <c r="B45880"/>
      <c r="C45880"/>
      <c r="D45880"/>
    </row>
    <row r="45881" spans="1:4">
      <c r="A45881"/>
      <c r="B45881"/>
      <c r="C45881"/>
      <c r="D45881"/>
    </row>
    <row r="45882" spans="1:4">
      <c r="A45882"/>
      <c r="B45882"/>
      <c r="C45882"/>
      <c r="D45882"/>
    </row>
    <row r="45883" spans="1:4">
      <c r="A45883"/>
      <c r="B45883"/>
      <c r="C45883"/>
      <c r="D45883"/>
    </row>
    <row r="45884" spans="1:4">
      <c r="A45884"/>
      <c r="B45884"/>
      <c r="C45884"/>
      <c r="D45884"/>
    </row>
    <row r="45885" spans="1:4">
      <c r="A45885"/>
      <c r="B45885"/>
      <c r="C45885"/>
      <c r="D45885"/>
    </row>
    <row r="45886" spans="1:4">
      <c r="A45886"/>
      <c r="B45886"/>
      <c r="C45886"/>
      <c r="D45886"/>
    </row>
    <row r="45887" spans="1:4">
      <c r="A45887"/>
      <c r="B45887"/>
      <c r="C45887"/>
      <c r="D45887"/>
    </row>
    <row r="45888" spans="1:4">
      <c r="A45888"/>
      <c r="B45888"/>
      <c r="C45888"/>
      <c r="D45888"/>
    </row>
    <row r="45889" spans="1:4">
      <c r="A45889"/>
      <c r="B45889"/>
      <c r="C45889"/>
      <c r="D45889"/>
    </row>
    <row r="45890" spans="1:4">
      <c r="A45890"/>
      <c r="B45890"/>
      <c r="C45890"/>
      <c r="D45890"/>
    </row>
    <row r="45891" spans="1:4">
      <c r="A45891"/>
      <c r="B45891"/>
      <c r="C45891"/>
      <c r="D45891"/>
    </row>
    <row r="45892" spans="1:4">
      <c r="A45892"/>
      <c r="B45892"/>
      <c r="C45892"/>
      <c r="D45892"/>
    </row>
    <row r="45893" spans="1:4">
      <c r="A45893"/>
      <c r="B45893"/>
      <c r="C45893"/>
      <c r="D45893"/>
    </row>
    <row r="45894" spans="1:4">
      <c r="A45894"/>
      <c r="B45894"/>
      <c r="C45894"/>
      <c r="D45894"/>
    </row>
    <row r="45895" spans="1:4">
      <c r="A45895"/>
      <c r="B45895"/>
      <c r="C45895"/>
      <c r="D45895"/>
    </row>
    <row r="45896" spans="1:4">
      <c r="A45896"/>
      <c r="B45896"/>
      <c r="C45896"/>
      <c r="D45896"/>
    </row>
    <row r="45897" spans="1:4">
      <c r="A45897"/>
      <c r="B45897"/>
      <c r="C45897"/>
      <c r="D45897"/>
    </row>
    <row r="45898" spans="1:4">
      <c r="A45898"/>
      <c r="B45898"/>
      <c r="C45898"/>
      <c r="D45898"/>
    </row>
    <row r="45899" spans="1:4">
      <c r="A45899"/>
      <c r="B45899"/>
      <c r="C45899"/>
      <c r="D45899"/>
    </row>
    <row r="45900" spans="1:4">
      <c r="A45900"/>
      <c r="B45900"/>
      <c r="C45900"/>
      <c r="D45900"/>
    </row>
    <row r="45901" spans="1:4">
      <c r="A45901"/>
      <c r="B45901"/>
      <c r="C45901"/>
      <c r="D45901"/>
    </row>
    <row r="45902" spans="1:4">
      <c r="A45902"/>
      <c r="B45902"/>
      <c r="C45902"/>
      <c r="D45902"/>
    </row>
    <row r="45903" spans="1:4">
      <c r="A45903"/>
      <c r="B45903"/>
      <c r="C45903"/>
      <c r="D45903"/>
    </row>
    <row r="45904" spans="1:4">
      <c r="A45904"/>
      <c r="B45904"/>
      <c r="C45904"/>
      <c r="D45904"/>
    </row>
    <row r="45905" spans="1:4">
      <c r="A45905"/>
      <c r="B45905"/>
      <c r="C45905"/>
      <c r="D45905"/>
    </row>
    <row r="45906" spans="1:4">
      <c r="A45906"/>
      <c r="B45906"/>
      <c r="C45906"/>
      <c r="D45906"/>
    </row>
    <row r="45907" spans="1:4">
      <c r="A45907"/>
      <c r="B45907"/>
      <c r="C45907"/>
      <c r="D45907"/>
    </row>
    <row r="45908" spans="1:4">
      <c r="A45908"/>
      <c r="B45908"/>
      <c r="C45908"/>
      <c r="D45908"/>
    </row>
    <row r="45909" spans="1:4">
      <c r="A45909"/>
      <c r="B45909"/>
      <c r="C45909"/>
      <c r="D45909"/>
    </row>
    <row r="45910" spans="1:4">
      <c r="A45910"/>
      <c r="B45910"/>
      <c r="C45910"/>
      <c r="D45910"/>
    </row>
    <row r="45911" spans="1:4">
      <c r="A45911"/>
      <c r="B45911"/>
      <c r="C45911"/>
      <c r="D45911"/>
    </row>
    <row r="45912" spans="1:4">
      <c r="A45912"/>
      <c r="B45912"/>
      <c r="C45912"/>
      <c r="D45912"/>
    </row>
    <row r="45913" spans="1:4">
      <c r="A45913"/>
      <c r="B45913"/>
      <c r="C45913"/>
      <c r="D45913"/>
    </row>
    <row r="45914" spans="1:4">
      <c r="A45914"/>
      <c r="B45914"/>
      <c r="C45914"/>
      <c r="D45914"/>
    </row>
    <row r="45915" spans="1:4">
      <c r="A45915"/>
      <c r="B45915"/>
      <c r="C45915"/>
      <c r="D45915"/>
    </row>
    <row r="45916" spans="1:4">
      <c r="A45916"/>
      <c r="B45916"/>
      <c r="C45916"/>
      <c r="D45916"/>
    </row>
    <row r="45917" spans="1:4">
      <c r="A45917"/>
      <c r="B45917"/>
      <c r="C45917"/>
      <c r="D45917"/>
    </row>
    <row r="45918" spans="1:4">
      <c r="A45918"/>
      <c r="B45918"/>
      <c r="C45918"/>
      <c r="D45918"/>
    </row>
    <row r="45919" spans="1:4">
      <c r="A45919"/>
      <c r="B45919"/>
      <c r="C45919"/>
      <c r="D45919"/>
    </row>
    <row r="45920" spans="1:4">
      <c r="A45920"/>
      <c r="B45920"/>
      <c r="C45920"/>
      <c r="D45920"/>
    </row>
    <row r="45921" spans="1:4">
      <c r="A45921"/>
      <c r="B45921"/>
      <c r="C45921"/>
      <c r="D45921"/>
    </row>
    <row r="45922" spans="1:4">
      <c r="A45922"/>
      <c r="B45922"/>
      <c r="C45922"/>
      <c r="D45922"/>
    </row>
    <row r="45923" spans="1:4">
      <c r="A45923"/>
      <c r="B45923"/>
      <c r="C45923"/>
      <c r="D45923"/>
    </row>
    <row r="45924" spans="1:4">
      <c r="A45924"/>
      <c r="B45924"/>
      <c r="C45924"/>
      <c r="D45924"/>
    </row>
    <row r="45925" spans="1:4">
      <c r="A45925"/>
      <c r="B45925"/>
      <c r="C45925"/>
      <c r="D45925"/>
    </row>
    <row r="45926" spans="1:4">
      <c r="A45926"/>
      <c r="B45926"/>
      <c r="C45926"/>
      <c r="D45926"/>
    </row>
    <row r="45927" spans="1:4">
      <c r="A45927"/>
      <c r="B45927"/>
      <c r="C45927"/>
      <c r="D45927"/>
    </row>
    <row r="45928" spans="1:4">
      <c r="A45928"/>
      <c r="B45928"/>
      <c r="C45928"/>
      <c r="D45928"/>
    </row>
    <row r="45929" spans="1:4">
      <c r="A45929"/>
      <c r="B45929"/>
      <c r="C45929"/>
      <c r="D45929"/>
    </row>
    <row r="45930" spans="1:4">
      <c r="A45930"/>
      <c r="B45930"/>
      <c r="C45930"/>
      <c r="D45930"/>
    </row>
    <row r="45931" spans="1:4">
      <c r="A45931"/>
      <c r="B45931"/>
      <c r="C45931"/>
      <c r="D45931"/>
    </row>
    <row r="45932" spans="1:4">
      <c r="A45932"/>
      <c r="B45932"/>
      <c r="C45932"/>
      <c r="D45932"/>
    </row>
    <row r="45933" spans="1:4">
      <c r="A45933"/>
      <c r="B45933"/>
      <c r="C45933"/>
      <c r="D45933"/>
    </row>
    <row r="45934" spans="1:4">
      <c r="A45934"/>
      <c r="B45934"/>
      <c r="C45934"/>
      <c r="D45934"/>
    </row>
    <row r="45935" spans="1:4">
      <c r="A45935"/>
      <c r="B45935"/>
      <c r="C45935"/>
      <c r="D45935"/>
    </row>
    <row r="45936" spans="1:4">
      <c r="A45936"/>
      <c r="B45936"/>
      <c r="C45936"/>
      <c r="D45936"/>
    </row>
    <row r="45937" spans="1:4">
      <c r="A45937"/>
      <c r="B45937"/>
      <c r="C45937"/>
      <c r="D45937"/>
    </row>
    <row r="45938" spans="1:4">
      <c r="A45938"/>
      <c r="B45938"/>
      <c r="C45938"/>
      <c r="D45938"/>
    </row>
    <row r="45939" spans="1:4">
      <c r="A45939"/>
      <c r="B45939"/>
      <c r="C45939"/>
      <c r="D45939"/>
    </row>
    <row r="45940" spans="1:4">
      <c r="A45940"/>
      <c r="B45940"/>
      <c r="C45940"/>
      <c r="D45940"/>
    </row>
    <row r="45941" spans="1:4">
      <c r="A45941"/>
      <c r="B45941"/>
      <c r="C45941"/>
      <c r="D45941"/>
    </row>
    <row r="45942" spans="1:4">
      <c r="A45942"/>
      <c r="B45942"/>
      <c r="C45942"/>
      <c r="D45942"/>
    </row>
    <row r="45943" spans="1:4">
      <c r="A45943"/>
      <c r="B45943"/>
      <c r="C45943"/>
      <c r="D45943"/>
    </row>
    <row r="45944" spans="1:4">
      <c r="A45944"/>
      <c r="B45944"/>
      <c r="C45944"/>
      <c r="D45944"/>
    </row>
    <row r="45945" spans="1:4">
      <c r="A45945"/>
      <c r="B45945"/>
      <c r="C45945"/>
      <c r="D45945"/>
    </row>
    <row r="45946" spans="1:4">
      <c r="A45946"/>
      <c r="B45946"/>
      <c r="C45946"/>
      <c r="D45946"/>
    </row>
    <row r="45947" spans="1:4">
      <c r="A45947"/>
      <c r="B45947"/>
      <c r="C45947"/>
      <c r="D45947"/>
    </row>
    <row r="45948" spans="1:4">
      <c r="A45948"/>
      <c r="B45948"/>
      <c r="C45948"/>
      <c r="D45948"/>
    </row>
    <row r="45949" spans="1:4">
      <c r="A45949"/>
      <c r="B45949"/>
      <c r="C45949"/>
      <c r="D45949"/>
    </row>
    <row r="45950" spans="1:4">
      <c r="A45950"/>
      <c r="B45950"/>
      <c r="C45950"/>
      <c r="D45950"/>
    </row>
    <row r="45951" spans="1:4">
      <c r="A45951"/>
      <c r="B45951"/>
      <c r="C45951"/>
      <c r="D45951"/>
    </row>
    <row r="45952" spans="1:4">
      <c r="A45952"/>
      <c r="B45952"/>
      <c r="C45952"/>
      <c r="D45952"/>
    </row>
    <row r="45953" spans="1:4">
      <c r="A45953"/>
      <c r="B45953"/>
      <c r="C45953"/>
      <c r="D45953"/>
    </row>
    <row r="45954" spans="1:4">
      <c r="A45954"/>
      <c r="B45954"/>
      <c r="C45954"/>
      <c r="D45954"/>
    </row>
    <row r="45955" spans="1:4">
      <c r="A45955"/>
      <c r="B45955"/>
      <c r="C45955"/>
      <c r="D45955"/>
    </row>
    <row r="45956" spans="1:4">
      <c r="A45956"/>
      <c r="B45956"/>
      <c r="C45956"/>
      <c r="D45956"/>
    </row>
    <row r="45957" spans="1:4">
      <c r="A45957"/>
      <c r="B45957"/>
      <c r="C45957"/>
      <c r="D45957"/>
    </row>
    <row r="45958" spans="1:4">
      <c r="A45958"/>
      <c r="B45958"/>
      <c r="C45958"/>
      <c r="D45958"/>
    </row>
    <row r="45959" spans="1:4">
      <c r="A45959"/>
      <c r="B45959"/>
      <c r="C45959"/>
      <c r="D45959"/>
    </row>
    <row r="45960" spans="1:4">
      <c r="A45960"/>
      <c r="B45960"/>
      <c r="C45960"/>
      <c r="D45960"/>
    </row>
    <row r="45961" spans="1:4">
      <c r="A45961"/>
      <c r="B45961"/>
      <c r="C45961"/>
      <c r="D45961"/>
    </row>
    <row r="45962" spans="1:4">
      <c r="A45962"/>
      <c r="B45962"/>
      <c r="C45962"/>
      <c r="D45962"/>
    </row>
    <row r="45963" spans="1:4">
      <c r="A45963"/>
      <c r="B45963"/>
      <c r="C45963"/>
      <c r="D45963"/>
    </row>
    <row r="45964" spans="1:4">
      <c r="A45964"/>
      <c r="B45964"/>
      <c r="C45964"/>
      <c r="D45964"/>
    </row>
    <row r="45965" spans="1:4">
      <c r="A45965"/>
      <c r="B45965"/>
      <c r="C45965"/>
      <c r="D45965"/>
    </row>
    <row r="45966" spans="1:4">
      <c r="A45966"/>
      <c r="B45966"/>
      <c r="C45966"/>
      <c r="D45966"/>
    </row>
    <row r="45967" spans="1:4">
      <c r="A45967"/>
      <c r="B45967"/>
      <c r="C45967"/>
      <c r="D45967"/>
    </row>
    <row r="45968" spans="1:4">
      <c r="A45968"/>
      <c r="B45968"/>
      <c r="C45968"/>
      <c r="D45968"/>
    </row>
    <row r="45969" spans="1:4">
      <c r="A45969"/>
      <c r="B45969"/>
      <c r="C45969"/>
      <c r="D45969"/>
    </row>
    <row r="45970" spans="1:4">
      <c r="A45970"/>
      <c r="B45970"/>
      <c r="C45970"/>
      <c r="D45970"/>
    </row>
    <row r="45971" spans="1:4">
      <c r="A45971"/>
      <c r="B45971"/>
      <c r="C45971"/>
      <c r="D45971"/>
    </row>
    <row r="45972" spans="1:4">
      <c r="A45972"/>
      <c r="B45972"/>
      <c r="C45972"/>
      <c r="D45972"/>
    </row>
    <row r="45973" spans="1:4">
      <c r="A45973"/>
      <c r="B45973"/>
      <c r="C45973"/>
      <c r="D45973"/>
    </row>
    <row r="45974" spans="1:4">
      <c r="A45974"/>
      <c r="B45974"/>
      <c r="C45974"/>
      <c r="D45974"/>
    </row>
    <row r="45975" spans="1:4">
      <c r="A45975"/>
      <c r="B45975"/>
      <c r="C45975"/>
      <c r="D45975"/>
    </row>
    <row r="45976" spans="1:4">
      <c r="A45976"/>
      <c r="B45976"/>
      <c r="C45976"/>
      <c r="D45976"/>
    </row>
    <row r="45977" spans="1:4">
      <c r="A45977"/>
      <c r="B45977"/>
      <c r="C45977"/>
      <c r="D45977"/>
    </row>
    <row r="45978" spans="1:4">
      <c r="A45978"/>
      <c r="B45978"/>
      <c r="C45978"/>
      <c r="D45978"/>
    </row>
    <row r="45979" spans="1:4">
      <c r="A45979"/>
      <c r="B45979"/>
      <c r="C45979"/>
      <c r="D45979"/>
    </row>
    <row r="45980" spans="1:4">
      <c r="A45980"/>
      <c r="B45980"/>
      <c r="C45980"/>
      <c r="D45980"/>
    </row>
    <row r="45981" spans="1:4">
      <c r="A45981"/>
      <c r="B45981"/>
      <c r="C45981"/>
      <c r="D45981"/>
    </row>
    <row r="45982" spans="1:4">
      <c r="A45982"/>
      <c r="B45982"/>
      <c r="C45982"/>
      <c r="D45982"/>
    </row>
    <row r="45983" spans="1:4">
      <c r="A45983"/>
      <c r="B45983"/>
      <c r="C45983"/>
      <c r="D45983"/>
    </row>
    <row r="45984" spans="1:4">
      <c r="A45984"/>
      <c r="B45984"/>
      <c r="C45984"/>
      <c r="D45984"/>
    </row>
    <row r="45985" spans="1:4">
      <c r="A45985"/>
      <c r="B45985"/>
      <c r="C45985"/>
      <c r="D45985"/>
    </row>
    <row r="45986" spans="1:4">
      <c r="A45986"/>
      <c r="B45986"/>
      <c r="C45986"/>
      <c r="D45986"/>
    </row>
    <row r="45987" spans="1:4">
      <c r="A45987"/>
      <c r="B45987"/>
      <c r="C45987"/>
      <c r="D45987"/>
    </row>
    <row r="45988" spans="1:4">
      <c r="A45988"/>
      <c r="B45988"/>
      <c r="C45988"/>
      <c r="D45988"/>
    </row>
    <row r="45989" spans="1:4">
      <c r="A45989"/>
      <c r="B45989"/>
      <c r="C45989"/>
      <c r="D45989"/>
    </row>
    <row r="45990" spans="1:4">
      <c r="A45990"/>
      <c r="B45990"/>
      <c r="C45990"/>
      <c r="D45990"/>
    </row>
    <row r="45991" spans="1:4">
      <c r="A45991"/>
      <c r="B45991"/>
      <c r="C45991"/>
      <c r="D45991"/>
    </row>
    <row r="45992" spans="1:4">
      <c r="A45992"/>
      <c r="B45992"/>
      <c r="C45992"/>
      <c r="D45992"/>
    </row>
    <row r="45993" spans="1:4">
      <c r="A45993"/>
      <c r="B45993"/>
      <c r="C45993"/>
      <c r="D45993"/>
    </row>
    <row r="45994" spans="1:4">
      <c r="A45994"/>
      <c r="B45994"/>
      <c r="C45994"/>
      <c r="D45994"/>
    </row>
    <row r="45995" spans="1:4">
      <c r="A45995"/>
      <c r="B45995"/>
      <c r="C45995"/>
      <c r="D45995"/>
    </row>
    <row r="45996" spans="1:4">
      <c r="A45996"/>
      <c r="B45996"/>
      <c r="C45996"/>
      <c r="D45996"/>
    </row>
    <row r="45997" spans="1:4">
      <c r="A45997"/>
      <c r="B45997"/>
      <c r="C45997"/>
      <c r="D45997"/>
    </row>
    <row r="45998" spans="1:4">
      <c r="A45998"/>
      <c r="B45998"/>
      <c r="C45998"/>
      <c r="D45998"/>
    </row>
    <row r="45999" spans="1:4">
      <c r="A45999"/>
      <c r="B45999"/>
      <c r="C45999"/>
      <c r="D45999"/>
    </row>
    <row r="46000" spans="1:4">
      <c r="A46000"/>
      <c r="B46000"/>
      <c r="C46000"/>
      <c r="D46000"/>
    </row>
    <row r="46001" spans="1:4">
      <c r="A46001"/>
      <c r="B46001"/>
      <c r="C46001"/>
      <c r="D46001"/>
    </row>
    <row r="46002" spans="1:4">
      <c r="A46002"/>
      <c r="B46002"/>
      <c r="C46002"/>
      <c r="D46002"/>
    </row>
    <row r="46003" spans="1:4">
      <c r="A46003"/>
      <c r="B46003"/>
      <c r="C46003"/>
      <c r="D46003"/>
    </row>
    <row r="46004" spans="1:4">
      <c r="A46004"/>
      <c r="B46004"/>
      <c r="C46004"/>
      <c r="D46004"/>
    </row>
    <row r="46005" spans="1:4">
      <c r="A46005"/>
      <c r="B46005"/>
      <c r="C46005"/>
      <c r="D46005"/>
    </row>
    <row r="46006" spans="1:4">
      <c r="A46006"/>
      <c r="B46006"/>
      <c r="C46006"/>
      <c r="D46006"/>
    </row>
    <row r="46007" spans="1:4">
      <c r="A46007"/>
      <c r="B46007"/>
      <c r="C46007"/>
      <c r="D46007"/>
    </row>
    <row r="46008" spans="1:4">
      <c r="A46008"/>
      <c r="B46008"/>
      <c r="C46008"/>
      <c r="D46008"/>
    </row>
    <row r="46009" spans="1:4">
      <c r="A46009"/>
      <c r="B46009"/>
      <c r="C46009"/>
      <c r="D46009"/>
    </row>
    <row r="46010" spans="1:4">
      <c r="A46010"/>
      <c r="B46010"/>
      <c r="C46010"/>
      <c r="D46010"/>
    </row>
    <row r="46011" spans="1:4">
      <c r="A46011"/>
      <c r="B46011"/>
      <c r="C46011"/>
      <c r="D46011"/>
    </row>
    <row r="46012" spans="1:4">
      <c r="A46012"/>
      <c r="B46012"/>
      <c r="C46012"/>
      <c r="D46012"/>
    </row>
    <row r="46013" spans="1:4">
      <c r="A46013"/>
      <c r="B46013"/>
      <c r="C46013"/>
      <c r="D46013"/>
    </row>
    <row r="46014" spans="1:4">
      <c r="A46014"/>
      <c r="B46014"/>
      <c r="C46014"/>
      <c r="D46014"/>
    </row>
    <row r="46015" spans="1:4">
      <c r="A46015"/>
      <c r="B46015"/>
      <c r="C46015"/>
      <c r="D46015"/>
    </row>
    <row r="46016" spans="1:4">
      <c r="A46016"/>
      <c r="B46016"/>
      <c r="C46016"/>
      <c r="D46016"/>
    </row>
    <row r="46017" spans="1:4">
      <c r="A46017"/>
      <c r="B46017"/>
      <c r="C46017"/>
      <c r="D46017"/>
    </row>
    <row r="46018" spans="1:4">
      <c r="A46018"/>
      <c r="B46018"/>
      <c r="C46018"/>
      <c r="D46018"/>
    </row>
    <row r="46019" spans="1:4">
      <c r="A46019"/>
      <c r="B46019"/>
      <c r="C46019"/>
      <c r="D46019"/>
    </row>
    <row r="46020" spans="1:4">
      <c r="A46020"/>
      <c r="B46020"/>
      <c r="C46020"/>
      <c r="D46020"/>
    </row>
    <row r="46021" spans="1:4">
      <c r="A46021"/>
      <c r="B46021"/>
      <c r="C46021"/>
      <c r="D46021"/>
    </row>
    <row r="46022" spans="1:4">
      <c r="A46022"/>
      <c r="B46022"/>
      <c r="C46022"/>
      <c r="D46022"/>
    </row>
    <row r="46023" spans="1:4">
      <c r="A46023"/>
      <c r="B46023"/>
      <c r="C46023"/>
      <c r="D46023"/>
    </row>
    <row r="46024" spans="1:4">
      <c r="A46024"/>
      <c r="B46024"/>
      <c r="C46024"/>
      <c r="D46024"/>
    </row>
    <row r="46025" spans="1:4">
      <c r="A46025"/>
      <c r="B46025"/>
      <c r="C46025"/>
      <c r="D46025"/>
    </row>
    <row r="46026" spans="1:4">
      <c r="A46026"/>
      <c r="B46026"/>
      <c r="C46026"/>
      <c r="D46026"/>
    </row>
    <row r="46027" spans="1:4">
      <c r="A46027"/>
      <c r="B46027"/>
      <c r="C46027"/>
      <c r="D46027"/>
    </row>
    <row r="46028" spans="1:4">
      <c r="A46028"/>
      <c r="B46028"/>
      <c r="C46028"/>
      <c r="D46028"/>
    </row>
    <row r="46029" spans="1:4">
      <c r="A46029"/>
      <c r="B46029"/>
      <c r="C46029"/>
      <c r="D46029"/>
    </row>
    <row r="46030" spans="1:4">
      <c r="A46030"/>
      <c r="B46030"/>
      <c r="C46030"/>
      <c r="D46030"/>
    </row>
    <row r="46031" spans="1:4">
      <c r="A46031"/>
      <c r="B46031"/>
      <c r="C46031"/>
      <c r="D46031"/>
    </row>
    <row r="46032" spans="1:4">
      <c r="A46032"/>
      <c r="B46032"/>
      <c r="C46032"/>
      <c r="D46032"/>
    </row>
    <row r="46033" spans="1:4">
      <c r="A46033"/>
      <c r="B46033"/>
      <c r="C46033"/>
      <c r="D46033"/>
    </row>
    <row r="46034" spans="1:4">
      <c r="A46034"/>
      <c r="B46034"/>
      <c r="C46034"/>
      <c r="D46034"/>
    </row>
    <row r="46035" spans="1:4">
      <c r="A46035"/>
      <c r="B46035"/>
      <c r="C46035"/>
      <c r="D46035"/>
    </row>
    <row r="46036" spans="1:4">
      <c r="A46036"/>
      <c r="B46036"/>
      <c r="C46036"/>
      <c r="D46036"/>
    </row>
    <row r="46037" spans="1:4">
      <c r="A46037"/>
      <c r="B46037"/>
      <c r="C46037"/>
      <c r="D46037"/>
    </row>
    <row r="46038" spans="1:4">
      <c r="A46038"/>
      <c r="B46038"/>
      <c r="C46038"/>
      <c r="D46038"/>
    </row>
    <row r="46039" spans="1:4">
      <c r="A46039"/>
      <c r="B46039"/>
      <c r="C46039"/>
      <c r="D46039"/>
    </row>
    <row r="46040" spans="1:4">
      <c r="A46040"/>
      <c r="B46040"/>
      <c r="C46040"/>
      <c r="D46040"/>
    </row>
    <row r="46041" spans="1:4">
      <c r="A46041"/>
      <c r="B46041"/>
      <c r="C46041"/>
      <c r="D46041"/>
    </row>
    <row r="46042" spans="1:4">
      <c r="A46042"/>
      <c r="B46042"/>
      <c r="C46042"/>
      <c r="D46042"/>
    </row>
    <row r="46043" spans="1:4">
      <c r="A46043"/>
      <c r="B46043"/>
      <c r="C46043"/>
      <c r="D46043"/>
    </row>
    <row r="46044" spans="1:4">
      <c r="A46044"/>
      <c r="B46044"/>
      <c r="C46044"/>
      <c r="D46044"/>
    </row>
    <row r="46045" spans="1:4">
      <c r="A46045"/>
      <c r="B46045"/>
      <c r="C46045"/>
      <c r="D46045"/>
    </row>
    <row r="46046" spans="1:4">
      <c r="A46046"/>
      <c r="B46046"/>
      <c r="C46046"/>
      <c r="D46046"/>
    </row>
    <row r="46047" spans="1:4">
      <c r="A46047"/>
      <c r="B46047"/>
      <c r="C46047"/>
      <c r="D46047"/>
    </row>
    <row r="46048" spans="1:4">
      <c r="A46048"/>
      <c r="B46048"/>
      <c r="C46048"/>
      <c r="D46048"/>
    </row>
    <row r="46049" spans="1:4">
      <c r="A46049"/>
      <c r="B46049"/>
      <c r="C46049"/>
      <c r="D46049"/>
    </row>
    <row r="46050" spans="1:4">
      <c r="A46050"/>
      <c r="B46050"/>
      <c r="C46050"/>
      <c r="D46050"/>
    </row>
    <row r="46051" spans="1:4">
      <c r="A46051"/>
      <c r="B46051"/>
      <c r="C46051"/>
      <c r="D46051"/>
    </row>
    <row r="46052" spans="1:4">
      <c r="A46052"/>
      <c r="B46052"/>
      <c r="C46052"/>
      <c r="D46052"/>
    </row>
    <row r="46053" spans="1:4">
      <c r="A46053"/>
      <c r="B46053"/>
      <c r="C46053"/>
      <c r="D46053"/>
    </row>
    <row r="46054" spans="1:4">
      <c r="A46054"/>
      <c r="B46054"/>
      <c r="C46054"/>
      <c r="D46054"/>
    </row>
    <row r="46055" spans="1:4">
      <c r="A46055"/>
      <c r="B46055"/>
      <c r="C46055"/>
      <c r="D46055"/>
    </row>
    <row r="46056" spans="1:4">
      <c r="A46056"/>
      <c r="B46056"/>
      <c r="C46056"/>
      <c r="D46056"/>
    </row>
    <row r="46057" spans="1:4">
      <c r="A46057"/>
      <c r="B46057"/>
      <c r="C46057"/>
      <c r="D46057"/>
    </row>
    <row r="46058" spans="1:4">
      <c r="A46058"/>
      <c r="B46058"/>
      <c r="C46058"/>
      <c r="D46058"/>
    </row>
    <row r="46059" spans="1:4">
      <c r="A46059"/>
      <c r="B46059"/>
      <c r="C46059"/>
      <c r="D46059"/>
    </row>
    <row r="46060" spans="1:4">
      <c r="A46060"/>
      <c r="B46060"/>
      <c r="C46060"/>
      <c r="D46060"/>
    </row>
    <row r="46061" spans="1:4">
      <c r="A46061"/>
      <c r="B46061"/>
      <c r="C46061"/>
      <c r="D46061"/>
    </row>
    <row r="46062" spans="1:4">
      <c r="A46062"/>
      <c r="B46062"/>
      <c r="C46062"/>
      <c r="D46062"/>
    </row>
    <row r="46063" spans="1:4">
      <c r="A46063"/>
      <c r="B46063"/>
      <c r="C46063"/>
      <c r="D46063"/>
    </row>
    <row r="46064" spans="1:4">
      <c r="A46064"/>
      <c r="B46064"/>
      <c r="C46064"/>
      <c r="D46064"/>
    </row>
    <row r="46065" spans="1:4">
      <c r="A46065"/>
      <c r="B46065"/>
      <c r="C46065"/>
      <c r="D46065"/>
    </row>
    <row r="46066" spans="1:4">
      <c r="A46066"/>
      <c r="B46066"/>
      <c r="C46066"/>
      <c r="D46066"/>
    </row>
    <row r="46067" spans="1:4">
      <c r="A46067"/>
      <c r="B46067"/>
      <c r="C46067"/>
      <c r="D46067"/>
    </row>
    <row r="46068" spans="1:4">
      <c r="A46068"/>
      <c r="B46068"/>
      <c r="C46068"/>
      <c r="D46068"/>
    </row>
    <row r="46069" spans="1:4">
      <c r="A46069"/>
      <c r="B46069"/>
      <c r="C46069"/>
      <c r="D46069"/>
    </row>
    <row r="46070" spans="1:4">
      <c r="A46070"/>
      <c r="B46070"/>
      <c r="C46070"/>
      <c r="D46070"/>
    </row>
    <row r="46071" spans="1:4">
      <c r="A46071"/>
      <c r="B46071"/>
      <c r="C46071"/>
      <c r="D46071"/>
    </row>
    <row r="46072" spans="1:4">
      <c r="A46072"/>
      <c r="B46072"/>
      <c r="C46072"/>
      <c r="D46072"/>
    </row>
    <row r="46073" spans="1:4">
      <c r="A46073"/>
      <c r="B46073"/>
      <c r="C46073"/>
      <c r="D46073"/>
    </row>
    <row r="46074" spans="1:4">
      <c r="A46074"/>
      <c r="B46074"/>
      <c r="C46074"/>
      <c r="D46074"/>
    </row>
    <row r="46075" spans="1:4">
      <c r="A46075"/>
      <c r="B46075"/>
      <c r="C46075"/>
      <c r="D46075"/>
    </row>
    <row r="46076" spans="1:4">
      <c r="A46076"/>
      <c r="B46076"/>
      <c r="C46076"/>
      <c r="D46076"/>
    </row>
    <row r="46077" spans="1:4">
      <c r="A46077"/>
      <c r="B46077"/>
      <c r="C46077"/>
      <c r="D46077"/>
    </row>
    <row r="46078" spans="1:4">
      <c r="A46078"/>
      <c r="B46078"/>
      <c r="C46078"/>
      <c r="D46078"/>
    </row>
    <row r="46079" spans="1:4">
      <c r="A46079"/>
      <c r="B46079"/>
      <c r="C46079"/>
      <c r="D46079"/>
    </row>
    <row r="46080" spans="1:4">
      <c r="A46080"/>
      <c r="B46080"/>
      <c r="C46080"/>
      <c r="D46080"/>
    </row>
    <row r="46081" spans="1:4">
      <c r="A46081"/>
      <c r="B46081"/>
      <c r="C46081"/>
      <c r="D46081"/>
    </row>
    <row r="46082" spans="1:4">
      <c r="A46082"/>
      <c r="B46082"/>
      <c r="C46082"/>
      <c r="D46082"/>
    </row>
    <row r="46083" spans="1:4">
      <c r="A46083"/>
      <c r="B46083"/>
      <c r="C46083"/>
      <c r="D46083"/>
    </row>
    <row r="46084" spans="1:4">
      <c r="A46084"/>
      <c r="B46084"/>
      <c r="C46084"/>
      <c r="D46084"/>
    </row>
    <row r="46085" spans="1:4">
      <c r="A46085"/>
      <c r="B46085"/>
      <c r="C46085"/>
      <c r="D46085"/>
    </row>
    <row r="46086" spans="1:4">
      <c r="A46086"/>
      <c r="B46086"/>
      <c r="C46086"/>
      <c r="D46086"/>
    </row>
    <row r="46087" spans="1:4">
      <c r="A46087"/>
      <c r="B46087"/>
      <c r="C46087"/>
      <c r="D46087"/>
    </row>
    <row r="46088" spans="1:4">
      <c r="A46088"/>
      <c r="B46088"/>
      <c r="C46088"/>
      <c r="D46088"/>
    </row>
    <row r="46089" spans="1:4">
      <c r="A46089"/>
      <c r="B46089"/>
      <c r="C46089"/>
      <c r="D46089"/>
    </row>
    <row r="46090" spans="1:4">
      <c r="A46090"/>
      <c r="B46090"/>
      <c r="C46090"/>
      <c r="D46090"/>
    </row>
    <row r="46091" spans="1:4">
      <c r="A46091"/>
      <c r="B46091"/>
      <c r="C46091"/>
      <c r="D46091"/>
    </row>
    <row r="46092" spans="1:4">
      <c r="A46092"/>
      <c r="B46092"/>
      <c r="C46092"/>
      <c r="D46092"/>
    </row>
    <row r="46093" spans="1:4">
      <c r="A46093"/>
      <c r="B46093"/>
      <c r="C46093"/>
      <c r="D46093"/>
    </row>
    <row r="46094" spans="1:4">
      <c r="A46094"/>
      <c r="B46094"/>
      <c r="C46094"/>
      <c r="D46094"/>
    </row>
    <row r="46095" spans="1:4">
      <c r="A46095"/>
      <c r="B46095"/>
      <c r="C46095"/>
      <c r="D46095"/>
    </row>
    <row r="46096" spans="1:4">
      <c r="A46096"/>
      <c r="B46096"/>
      <c r="C46096"/>
      <c r="D46096"/>
    </row>
    <row r="46097" spans="1:4">
      <c r="A46097"/>
      <c r="B46097"/>
      <c r="C46097"/>
      <c r="D46097"/>
    </row>
    <row r="46098" spans="1:4">
      <c r="A46098"/>
      <c r="B46098"/>
      <c r="C46098"/>
      <c r="D46098"/>
    </row>
    <row r="46099" spans="1:4">
      <c r="A46099"/>
      <c r="B46099"/>
      <c r="C46099"/>
      <c r="D46099"/>
    </row>
    <row r="46100" spans="1:4">
      <c r="A46100"/>
      <c r="B46100"/>
      <c r="C46100"/>
      <c r="D46100"/>
    </row>
    <row r="46101" spans="1:4">
      <c r="A46101"/>
      <c r="B46101"/>
      <c r="C46101"/>
      <c r="D46101"/>
    </row>
    <row r="46102" spans="1:4">
      <c r="A46102"/>
      <c r="B46102"/>
      <c r="C46102"/>
      <c r="D46102"/>
    </row>
    <row r="46103" spans="1:4">
      <c r="A46103"/>
      <c r="B46103"/>
      <c r="C46103"/>
      <c r="D46103"/>
    </row>
    <row r="46104" spans="1:4">
      <c r="A46104"/>
      <c r="B46104"/>
      <c r="C46104"/>
      <c r="D46104"/>
    </row>
    <row r="46105" spans="1:4">
      <c r="A46105"/>
      <c r="B46105"/>
      <c r="C46105"/>
      <c r="D46105"/>
    </row>
    <row r="46106" spans="1:4">
      <c r="A46106"/>
      <c r="B46106"/>
      <c r="C46106"/>
      <c r="D46106"/>
    </row>
    <row r="46107" spans="1:4">
      <c r="A46107"/>
      <c r="B46107"/>
      <c r="C46107"/>
      <c r="D46107"/>
    </row>
    <row r="46108" spans="1:4">
      <c r="A46108"/>
      <c r="B46108"/>
      <c r="C46108"/>
      <c r="D46108"/>
    </row>
    <row r="46109" spans="1:4">
      <c r="A46109"/>
      <c r="B46109"/>
      <c r="C46109"/>
      <c r="D46109"/>
    </row>
    <row r="46110" spans="1:4">
      <c r="A46110"/>
      <c r="B46110"/>
      <c r="C46110"/>
      <c r="D46110"/>
    </row>
    <row r="46111" spans="1:4">
      <c r="A46111"/>
      <c r="B46111"/>
      <c r="C46111"/>
      <c r="D46111"/>
    </row>
    <row r="46112" spans="1:4">
      <c r="A46112"/>
      <c r="B46112"/>
      <c r="C46112"/>
      <c r="D46112"/>
    </row>
    <row r="46113" spans="1:4">
      <c r="A46113"/>
      <c r="B46113"/>
      <c r="C46113"/>
      <c r="D46113"/>
    </row>
    <row r="46114" spans="1:4">
      <c r="A46114"/>
      <c r="B46114"/>
      <c r="C46114"/>
      <c r="D46114"/>
    </row>
    <row r="46115" spans="1:4">
      <c r="A46115"/>
      <c r="B46115"/>
      <c r="C46115"/>
      <c r="D46115"/>
    </row>
    <row r="46116" spans="1:4">
      <c r="A46116"/>
      <c r="B46116"/>
      <c r="C46116"/>
      <c r="D46116"/>
    </row>
    <row r="46117" spans="1:4">
      <c r="A46117"/>
      <c r="B46117"/>
      <c r="C46117"/>
      <c r="D46117"/>
    </row>
    <row r="46118" spans="1:4">
      <c r="A46118"/>
      <c r="B46118"/>
      <c r="C46118"/>
      <c r="D46118"/>
    </row>
    <row r="46119" spans="1:4">
      <c r="A46119"/>
      <c r="B46119"/>
      <c r="C46119"/>
      <c r="D46119"/>
    </row>
    <row r="46120" spans="1:4">
      <c r="A46120"/>
      <c r="B46120"/>
      <c r="C46120"/>
      <c r="D46120"/>
    </row>
    <row r="46121" spans="1:4">
      <c r="A46121"/>
      <c r="B46121"/>
      <c r="C46121"/>
      <c r="D46121"/>
    </row>
    <row r="46122" spans="1:4">
      <c r="A46122"/>
      <c r="B46122"/>
      <c r="C46122"/>
      <c r="D46122"/>
    </row>
    <row r="46123" spans="1:4">
      <c r="A46123"/>
      <c r="B46123"/>
      <c r="C46123"/>
      <c r="D46123"/>
    </row>
    <row r="46124" spans="1:4">
      <c r="A46124"/>
      <c r="B46124"/>
      <c r="C46124"/>
      <c r="D46124"/>
    </row>
    <row r="46125" spans="1:4">
      <c r="A46125"/>
      <c r="B46125"/>
      <c r="C46125"/>
      <c r="D46125"/>
    </row>
    <row r="46126" spans="1:4">
      <c r="A46126"/>
      <c r="B46126"/>
      <c r="C46126"/>
      <c r="D46126"/>
    </row>
    <row r="46127" spans="1:4">
      <c r="A46127"/>
      <c r="B46127"/>
      <c r="C46127"/>
      <c r="D46127"/>
    </row>
    <row r="46128" spans="1:4">
      <c r="A46128"/>
      <c r="B46128"/>
      <c r="C46128"/>
      <c r="D46128"/>
    </row>
    <row r="46129" spans="1:4">
      <c r="A46129"/>
      <c r="B46129"/>
      <c r="C46129"/>
      <c r="D46129"/>
    </row>
    <row r="46130" spans="1:4">
      <c r="A46130"/>
      <c r="B46130"/>
      <c r="C46130"/>
      <c r="D46130"/>
    </row>
    <row r="46131" spans="1:4">
      <c r="A46131"/>
      <c r="B46131"/>
      <c r="C46131"/>
      <c r="D46131"/>
    </row>
    <row r="46132" spans="1:4">
      <c r="A46132"/>
      <c r="B46132"/>
      <c r="C46132"/>
      <c r="D46132"/>
    </row>
    <row r="46133" spans="1:4">
      <c r="A46133"/>
      <c r="B46133"/>
      <c r="C46133"/>
      <c r="D46133"/>
    </row>
    <row r="46134" spans="1:4">
      <c r="A46134"/>
      <c r="B46134"/>
      <c r="C46134"/>
      <c r="D46134"/>
    </row>
    <row r="46135" spans="1:4">
      <c r="A46135"/>
      <c r="B46135"/>
      <c r="C46135"/>
      <c r="D46135"/>
    </row>
    <row r="46136" spans="1:4">
      <c r="A46136"/>
      <c r="B46136"/>
      <c r="C46136"/>
      <c r="D46136"/>
    </row>
    <row r="46137" spans="1:4">
      <c r="A46137"/>
      <c r="B46137"/>
      <c r="C46137"/>
      <c r="D46137"/>
    </row>
    <row r="46138" spans="1:4">
      <c r="A46138"/>
      <c r="B46138"/>
      <c r="C46138"/>
      <c r="D46138"/>
    </row>
    <row r="46139" spans="1:4">
      <c r="A46139"/>
      <c r="B46139"/>
      <c r="C46139"/>
      <c r="D46139"/>
    </row>
    <row r="46140" spans="1:4">
      <c r="A46140"/>
      <c r="B46140"/>
      <c r="C46140"/>
      <c r="D46140"/>
    </row>
    <row r="46141" spans="1:4">
      <c r="A46141"/>
      <c r="B46141"/>
      <c r="C46141"/>
      <c r="D46141"/>
    </row>
    <row r="46142" spans="1:4">
      <c r="A46142"/>
      <c r="B46142"/>
      <c r="C46142"/>
      <c r="D46142"/>
    </row>
    <row r="46143" spans="1:4">
      <c r="A46143"/>
      <c r="B46143"/>
      <c r="C46143"/>
      <c r="D46143"/>
    </row>
    <row r="46144" spans="1:4">
      <c r="A46144"/>
      <c r="B46144"/>
      <c r="C46144"/>
      <c r="D46144"/>
    </row>
    <row r="46145" spans="1:4">
      <c r="A46145"/>
      <c r="B46145"/>
      <c r="C46145"/>
      <c r="D46145"/>
    </row>
    <row r="46146" spans="1:4">
      <c r="A46146"/>
      <c r="B46146"/>
      <c r="C46146"/>
      <c r="D46146"/>
    </row>
    <row r="46147" spans="1:4">
      <c r="A46147"/>
      <c r="B46147"/>
      <c r="C46147"/>
      <c r="D46147"/>
    </row>
    <row r="46148" spans="1:4">
      <c r="A46148"/>
      <c r="B46148"/>
      <c r="C46148"/>
      <c r="D46148"/>
    </row>
    <row r="46149" spans="1:4">
      <c r="A46149"/>
      <c r="B46149"/>
      <c r="C46149"/>
      <c r="D46149"/>
    </row>
    <row r="46150" spans="1:4">
      <c r="A46150"/>
      <c r="B46150"/>
      <c r="C46150"/>
      <c r="D46150"/>
    </row>
    <row r="46151" spans="1:4">
      <c r="A46151"/>
      <c r="B46151"/>
      <c r="C46151"/>
      <c r="D46151"/>
    </row>
    <row r="46152" spans="1:4">
      <c r="A46152"/>
      <c r="B46152"/>
      <c r="C46152"/>
      <c r="D46152"/>
    </row>
    <row r="46153" spans="1:4">
      <c r="A46153"/>
      <c r="B46153"/>
      <c r="C46153"/>
      <c r="D46153"/>
    </row>
    <row r="46154" spans="1:4">
      <c r="A46154"/>
      <c r="B46154"/>
      <c r="C46154"/>
      <c r="D46154"/>
    </row>
    <row r="46155" spans="1:4">
      <c r="A46155"/>
      <c r="B46155"/>
      <c r="C46155"/>
      <c r="D46155"/>
    </row>
    <row r="46156" spans="1:4">
      <c r="A46156"/>
      <c r="B46156"/>
      <c r="C46156"/>
      <c r="D46156"/>
    </row>
    <row r="46157" spans="1:4">
      <c r="A46157"/>
      <c r="B46157"/>
      <c r="C46157"/>
      <c r="D46157"/>
    </row>
    <row r="46158" spans="1:4">
      <c r="A46158"/>
      <c r="B46158"/>
      <c r="C46158"/>
      <c r="D46158"/>
    </row>
    <row r="46159" spans="1:4">
      <c r="A46159"/>
      <c r="B46159"/>
      <c r="C46159"/>
      <c r="D46159"/>
    </row>
    <row r="46160" spans="1:4">
      <c r="A46160"/>
      <c r="B46160"/>
      <c r="C46160"/>
      <c r="D46160"/>
    </row>
    <row r="46161" spans="1:4">
      <c r="A46161"/>
      <c r="B46161"/>
      <c r="C46161"/>
      <c r="D46161"/>
    </row>
    <row r="46162" spans="1:4">
      <c r="A46162"/>
      <c r="B46162"/>
      <c r="C46162"/>
      <c r="D46162"/>
    </row>
    <row r="46163" spans="1:4">
      <c r="A46163"/>
      <c r="B46163"/>
      <c r="C46163"/>
      <c r="D46163"/>
    </row>
    <row r="46164" spans="1:4">
      <c r="A46164"/>
      <c r="B46164"/>
      <c r="C46164"/>
      <c r="D46164"/>
    </row>
    <row r="46165" spans="1:4">
      <c r="A46165"/>
      <c r="B46165"/>
      <c r="C46165"/>
      <c r="D46165"/>
    </row>
    <row r="46166" spans="1:4">
      <c r="A46166"/>
      <c r="B46166"/>
      <c r="C46166"/>
      <c r="D46166"/>
    </row>
    <row r="46167" spans="1:4">
      <c r="A46167"/>
      <c r="B46167"/>
      <c r="C46167"/>
      <c r="D46167"/>
    </row>
    <row r="46168" spans="1:4">
      <c r="A46168"/>
      <c r="B46168"/>
      <c r="C46168"/>
      <c r="D46168"/>
    </row>
    <row r="46169" spans="1:4">
      <c r="A46169"/>
      <c r="B46169"/>
      <c r="C46169"/>
      <c r="D46169"/>
    </row>
    <row r="46170" spans="1:4">
      <c r="A46170"/>
      <c r="B46170"/>
      <c r="C46170"/>
      <c r="D46170"/>
    </row>
    <row r="46171" spans="1:4">
      <c r="A46171"/>
      <c r="B46171"/>
      <c r="C46171"/>
      <c r="D46171"/>
    </row>
    <row r="46172" spans="1:4">
      <c r="A46172"/>
      <c r="B46172"/>
      <c r="C46172"/>
      <c r="D46172"/>
    </row>
    <row r="46173" spans="1:4">
      <c r="A46173"/>
      <c r="B46173"/>
      <c r="C46173"/>
      <c r="D46173"/>
    </row>
    <row r="46174" spans="1:4">
      <c r="A46174"/>
      <c r="B46174"/>
      <c r="C46174"/>
      <c r="D46174"/>
    </row>
    <row r="46175" spans="1:4">
      <c r="A46175"/>
      <c r="B46175"/>
      <c r="C46175"/>
      <c r="D46175"/>
    </row>
    <row r="46176" spans="1:4">
      <c r="A46176"/>
      <c r="B46176"/>
      <c r="C46176"/>
      <c r="D46176"/>
    </row>
    <row r="46177" spans="1:4">
      <c r="A46177"/>
      <c r="B46177"/>
      <c r="C46177"/>
      <c r="D46177"/>
    </row>
    <row r="46178" spans="1:4">
      <c r="A46178"/>
      <c r="B46178"/>
      <c r="C46178"/>
      <c r="D46178"/>
    </row>
    <row r="46179" spans="1:4">
      <c r="A46179"/>
      <c r="B46179"/>
      <c r="C46179"/>
      <c r="D46179"/>
    </row>
    <row r="46180" spans="1:4">
      <c r="A46180"/>
      <c r="B46180"/>
      <c r="C46180"/>
      <c r="D46180"/>
    </row>
    <row r="46181" spans="1:4">
      <c r="A46181"/>
      <c r="B46181"/>
      <c r="C46181"/>
      <c r="D46181"/>
    </row>
    <row r="46182" spans="1:4">
      <c r="A46182"/>
      <c r="B46182"/>
      <c r="C46182"/>
      <c r="D46182"/>
    </row>
    <row r="46183" spans="1:4">
      <c r="A46183"/>
      <c r="B46183"/>
      <c r="C46183"/>
      <c r="D46183"/>
    </row>
    <row r="46184" spans="1:4">
      <c r="A46184"/>
      <c r="B46184"/>
      <c r="C46184"/>
      <c r="D46184"/>
    </row>
    <row r="46185" spans="1:4">
      <c r="A46185"/>
      <c r="B46185"/>
      <c r="C46185"/>
      <c r="D46185"/>
    </row>
    <row r="46186" spans="1:4">
      <c r="A46186"/>
      <c r="B46186"/>
      <c r="C46186"/>
      <c r="D46186"/>
    </row>
    <row r="46187" spans="1:4">
      <c r="A46187"/>
      <c r="B46187"/>
      <c r="C46187"/>
      <c r="D46187"/>
    </row>
    <row r="46188" spans="1:4">
      <c r="A46188"/>
      <c r="B46188"/>
      <c r="C46188"/>
      <c r="D46188"/>
    </row>
    <row r="46189" spans="1:4">
      <c r="A46189"/>
      <c r="B46189"/>
      <c r="C46189"/>
      <c r="D46189"/>
    </row>
    <row r="46190" spans="1:4">
      <c r="A46190"/>
      <c r="B46190"/>
      <c r="C46190"/>
      <c r="D46190"/>
    </row>
    <row r="46191" spans="1:4">
      <c r="A46191"/>
      <c r="B46191"/>
      <c r="C46191"/>
      <c r="D46191"/>
    </row>
    <row r="46192" spans="1:4">
      <c r="A46192"/>
      <c r="B46192"/>
      <c r="C46192"/>
      <c r="D46192"/>
    </row>
    <row r="46193" spans="1:4">
      <c r="A46193"/>
      <c r="B46193"/>
      <c r="C46193"/>
      <c r="D46193"/>
    </row>
    <row r="46194" spans="1:4">
      <c r="A46194"/>
      <c r="B46194"/>
      <c r="C46194"/>
      <c r="D46194"/>
    </row>
    <row r="46195" spans="1:4">
      <c r="A46195"/>
      <c r="B46195"/>
      <c r="C46195"/>
      <c r="D46195"/>
    </row>
    <row r="46196" spans="1:4">
      <c r="A46196"/>
      <c r="B46196"/>
      <c r="C46196"/>
      <c r="D46196"/>
    </row>
    <row r="46197" spans="1:4">
      <c r="A46197"/>
      <c r="B46197"/>
      <c r="C46197"/>
      <c r="D46197"/>
    </row>
    <row r="46198" spans="1:4">
      <c r="A46198"/>
      <c r="B46198"/>
      <c r="C46198"/>
      <c r="D46198"/>
    </row>
    <row r="46199" spans="1:4">
      <c r="A46199"/>
      <c r="B46199"/>
      <c r="C46199"/>
      <c r="D46199"/>
    </row>
    <row r="46200" spans="1:4">
      <c r="A46200"/>
      <c r="B46200"/>
      <c r="C46200"/>
      <c r="D46200"/>
    </row>
    <row r="46201" spans="1:4">
      <c r="A46201"/>
      <c r="B46201"/>
      <c r="C46201"/>
      <c r="D46201"/>
    </row>
    <row r="46202" spans="1:4">
      <c r="A46202"/>
      <c r="B46202"/>
      <c r="C46202"/>
      <c r="D46202"/>
    </row>
    <row r="46203" spans="1:4">
      <c r="A46203"/>
      <c r="B46203"/>
      <c r="C46203"/>
      <c r="D46203"/>
    </row>
    <row r="46204" spans="1:4">
      <c r="A46204"/>
      <c r="B46204"/>
      <c r="C46204"/>
      <c r="D46204"/>
    </row>
    <row r="46205" spans="1:4">
      <c r="A46205"/>
      <c r="B46205"/>
      <c r="C46205"/>
      <c r="D46205"/>
    </row>
    <row r="46206" spans="1:4">
      <c r="A46206"/>
      <c r="B46206"/>
      <c r="C46206"/>
      <c r="D46206"/>
    </row>
    <row r="46207" spans="1:4">
      <c r="A46207"/>
      <c r="B46207"/>
      <c r="C46207"/>
      <c r="D46207"/>
    </row>
    <row r="46208" spans="1:4">
      <c r="A46208"/>
      <c r="B46208"/>
      <c r="C46208"/>
      <c r="D46208"/>
    </row>
    <row r="46209" spans="1:4">
      <c r="A46209"/>
      <c r="B46209"/>
      <c r="C46209"/>
      <c r="D46209"/>
    </row>
    <row r="46210" spans="1:4">
      <c r="A46210"/>
      <c r="B46210"/>
      <c r="C46210"/>
      <c r="D46210"/>
    </row>
    <row r="46211" spans="1:4">
      <c r="A46211"/>
      <c r="B46211"/>
      <c r="C46211"/>
      <c r="D46211"/>
    </row>
    <row r="46212" spans="1:4">
      <c r="A46212"/>
      <c r="B46212"/>
      <c r="C46212"/>
      <c r="D46212"/>
    </row>
    <row r="46213" spans="1:4">
      <c r="A46213"/>
      <c r="B46213"/>
      <c r="C46213"/>
      <c r="D46213"/>
    </row>
    <row r="46214" spans="1:4">
      <c r="A46214"/>
      <c r="B46214"/>
      <c r="C46214"/>
      <c r="D46214"/>
    </row>
    <row r="46215" spans="1:4">
      <c r="A46215"/>
      <c r="B46215"/>
      <c r="C46215"/>
      <c r="D46215"/>
    </row>
    <row r="46216" spans="1:4">
      <c r="A46216"/>
      <c r="B46216"/>
      <c r="C46216"/>
      <c r="D46216"/>
    </row>
    <row r="46217" spans="1:4">
      <c r="A46217"/>
      <c r="B46217"/>
      <c r="C46217"/>
      <c r="D46217"/>
    </row>
    <row r="46218" spans="1:4">
      <c r="A46218"/>
      <c r="B46218"/>
      <c r="C46218"/>
      <c r="D46218"/>
    </row>
    <row r="46219" spans="1:4">
      <c r="A46219"/>
      <c r="B46219"/>
      <c r="C46219"/>
      <c r="D46219"/>
    </row>
    <row r="46220" spans="1:4">
      <c r="A46220"/>
      <c r="B46220"/>
      <c r="C46220"/>
      <c r="D46220"/>
    </row>
    <row r="46221" spans="1:4">
      <c r="A46221"/>
      <c r="B46221"/>
      <c r="C46221"/>
      <c r="D46221"/>
    </row>
    <row r="46222" spans="1:4">
      <c r="A46222"/>
      <c r="B46222"/>
      <c r="C46222"/>
      <c r="D46222"/>
    </row>
    <row r="46223" spans="1:4">
      <c r="A46223"/>
      <c r="B46223"/>
      <c r="C46223"/>
      <c r="D46223"/>
    </row>
    <row r="46224" spans="1:4">
      <c r="A46224"/>
      <c r="B46224"/>
      <c r="C46224"/>
      <c r="D46224"/>
    </row>
    <row r="46225" spans="1:4">
      <c r="A46225"/>
      <c r="B46225"/>
      <c r="C46225"/>
      <c r="D46225"/>
    </row>
    <row r="46226" spans="1:4">
      <c r="A46226"/>
      <c r="B46226"/>
      <c r="C46226"/>
      <c r="D46226"/>
    </row>
    <row r="46227" spans="1:4">
      <c r="A46227"/>
      <c r="B46227"/>
      <c r="C46227"/>
      <c r="D46227"/>
    </row>
    <row r="46228" spans="1:4">
      <c r="A46228"/>
      <c r="B46228"/>
      <c r="C46228"/>
      <c r="D46228"/>
    </row>
    <row r="46229" spans="1:4">
      <c r="A46229"/>
      <c r="B46229"/>
      <c r="C46229"/>
      <c r="D46229"/>
    </row>
    <row r="46230" spans="1:4">
      <c r="A46230"/>
      <c r="B46230"/>
      <c r="C46230"/>
      <c r="D46230"/>
    </row>
    <row r="46231" spans="1:4">
      <c r="A46231"/>
      <c r="B46231"/>
      <c r="C46231"/>
      <c r="D46231"/>
    </row>
    <row r="46232" spans="1:4">
      <c r="A46232"/>
      <c r="B46232"/>
      <c r="C46232"/>
      <c r="D46232"/>
    </row>
    <row r="46233" spans="1:4">
      <c r="A46233"/>
      <c r="B46233"/>
      <c r="C46233"/>
      <c r="D46233"/>
    </row>
    <row r="46234" spans="1:4">
      <c r="A46234"/>
      <c r="B46234"/>
      <c r="C46234"/>
      <c r="D46234"/>
    </row>
    <row r="46235" spans="1:4">
      <c r="A46235"/>
      <c r="B46235"/>
      <c r="C46235"/>
      <c r="D46235"/>
    </row>
    <row r="46236" spans="1:4">
      <c r="A46236"/>
      <c r="B46236"/>
      <c r="C46236"/>
      <c r="D46236"/>
    </row>
    <row r="46237" spans="1:4">
      <c r="A46237"/>
      <c r="B46237"/>
      <c r="C46237"/>
      <c r="D46237"/>
    </row>
    <row r="46238" spans="1:4">
      <c r="A46238"/>
      <c r="B46238"/>
      <c r="C46238"/>
      <c r="D46238"/>
    </row>
    <row r="46239" spans="1:4">
      <c r="A46239"/>
      <c r="B46239"/>
      <c r="C46239"/>
      <c r="D46239"/>
    </row>
    <row r="46240" spans="1:4">
      <c r="A46240"/>
      <c r="B46240"/>
      <c r="C46240"/>
      <c r="D46240"/>
    </row>
    <row r="46241" spans="1:4">
      <c r="A46241"/>
      <c r="B46241"/>
      <c r="C46241"/>
      <c r="D46241"/>
    </row>
    <row r="46242" spans="1:4">
      <c r="A46242"/>
      <c r="B46242"/>
      <c r="C46242"/>
      <c r="D46242"/>
    </row>
    <row r="46243" spans="1:4">
      <c r="A46243"/>
      <c r="B46243"/>
      <c r="C46243"/>
      <c r="D46243"/>
    </row>
    <row r="46244" spans="1:4">
      <c r="A46244"/>
      <c r="B46244"/>
      <c r="C46244"/>
      <c r="D46244"/>
    </row>
    <row r="46245" spans="1:4">
      <c r="A46245"/>
      <c r="B46245"/>
      <c r="C46245"/>
      <c r="D46245"/>
    </row>
    <row r="46246" spans="1:4">
      <c r="A46246"/>
      <c r="B46246"/>
      <c r="C46246"/>
      <c r="D46246"/>
    </row>
    <row r="46247" spans="1:4">
      <c r="A46247"/>
      <c r="B46247"/>
      <c r="C46247"/>
      <c r="D46247"/>
    </row>
    <row r="46248" spans="1:4">
      <c r="A46248"/>
      <c r="B46248"/>
      <c r="C46248"/>
      <c r="D46248"/>
    </row>
    <row r="46249" spans="1:4">
      <c r="A46249"/>
      <c r="B46249"/>
      <c r="C46249"/>
      <c r="D46249"/>
    </row>
    <row r="46250" spans="1:4">
      <c r="A46250"/>
      <c r="B46250"/>
      <c r="C46250"/>
      <c r="D46250"/>
    </row>
    <row r="46251" spans="1:4">
      <c r="A46251"/>
      <c r="B46251"/>
      <c r="C46251"/>
      <c r="D46251"/>
    </row>
    <row r="46252" spans="1:4">
      <c r="A46252"/>
      <c r="B46252"/>
      <c r="C46252"/>
      <c r="D46252"/>
    </row>
    <row r="46253" spans="1:4">
      <c r="A46253"/>
      <c r="B46253"/>
      <c r="C46253"/>
      <c r="D46253"/>
    </row>
    <row r="46254" spans="1:4">
      <c r="A46254"/>
      <c r="B46254"/>
      <c r="C46254"/>
      <c r="D46254"/>
    </row>
    <row r="46255" spans="1:4">
      <c r="A46255"/>
      <c r="B46255"/>
      <c r="C46255"/>
      <c r="D46255"/>
    </row>
    <row r="46256" spans="1:4">
      <c r="A46256"/>
      <c r="B46256"/>
      <c r="C46256"/>
      <c r="D46256"/>
    </row>
    <row r="46257" spans="1:4">
      <c r="A46257"/>
      <c r="B46257"/>
      <c r="C46257"/>
      <c r="D46257"/>
    </row>
    <row r="46258" spans="1:4">
      <c r="A46258"/>
      <c r="B46258"/>
      <c r="C46258"/>
      <c r="D46258"/>
    </row>
    <row r="46259" spans="1:4">
      <c r="A46259"/>
      <c r="B46259"/>
      <c r="C46259"/>
      <c r="D46259"/>
    </row>
    <row r="46260" spans="1:4">
      <c r="A46260"/>
      <c r="B46260"/>
      <c r="C46260"/>
      <c r="D46260"/>
    </row>
    <row r="46261" spans="1:4">
      <c r="A46261"/>
      <c r="B46261"/>
      <c r="C46261"/>
      <c r="D46261"/>
    </row>
    <row r="46262" spans="1:4">
      <c r="A46262"/>
      <c r="B46262"/>
      <c r="C46262"/>
      <c r="D46262"/>
    </row>
    <row r="46263" spans="1:4">
      <c r="A46263"/>
      <c r="B46263"/>
      <c r="C46263"/>
      <c r="D46263"/>
    </row>
    <row r="46264" spans="1:4">
      <c r="A46264"/>
      <c r="B46264"/>
      <c r="C46264"/>
      <c r="D46264"/>
    </row>
    <row r="46265" spans="1:4">
      <c r="A46265"/>
      <c r="B46265"/>
      <c r="C46265"/>
      <c r="D46265"/>
    </row>
    <row r="46266" spans="1:4">
      <c r="A46266"/>
      <c r="B46266"/>
      <c r="C46266"/>
      <c r="D46266"/>
    </row>
    <row r="46267" spans="1:4">
      <c r="A46267"/>
      <c r="B46267"/>
      <c r="C46267"/>
      <c r="D46267"/>
    </row>
    <row r="46268" spans="1:4">
      <c r="A46268"/>
      <c r="B46268"/>
      <c r="C46268"/>
      <c r="D46268"/>
    </row>
    <row r="46269" spans="1:4">
      <c r="A46269"/>
      <c r="B46269"/>
      <c r="C46269"/>
      <c r="D46269"/>
    </row>
    <row r="46270" spans="1:4">
      <c r="A46270"/>
      <c r="B46270"/>
      <c r="C46270"/>
      <c r="D46270"/>
    </row>
    <row r="46271" spans="1:4">
      <c r="A46271"/>
      <c r="B46271"/>
      <c r="C46271"/>
      <c r="D46271"/>
    </row>
    <row r="46272" spans="1:4">
      <c r="A46272"/>
      <c r="B46272"/>
      <c r="C46272"/>
      <c r="D46272"/>
    </row>
    <row r="46273" spans="1:4">
      <c r="A46273"/>
      <c r="B46273"/>
      <c r="C46273"/>
      <c r="D46273"/>
    </row>
    <row r="46274" spans="1:4">
      <c r="A46274"/>
      <c r="B46274"/>
      <c r="C46274"/>
      <c r="D46274"/>
    </row>
    <row r="46275" spans="1:4">
      <c r="A46275"/>
      <c r="B46275"/>
      <c r="C46275"/>
      <c r="D46275"/>
    </row>
    <row r="46276" spans="1:4">
      <c r="A46276"/>
      <c r="B46276"/>
      <c r="C46276"/>
      <c r="D46276"/>
    </row>
    <row r="46277" spans="1:4">
      <c r="A46277"/>
      <c r="B46277"/>
      <c r="C46277"/>
      <c r="D46277"/>
    </row>
    <row r="46278" spans="1:4">
      <c r="A46278"/>
      <c r="B46278"/>
      <c r="C46278"/>
      <c r="D46278"/>
    </row>
    <row r="46279" spans="1:4">
      <c r="A46279"/>
      <c r="B46279"/>
      <c r="C46279"/>
      <c r="D46279"/>
    </row>
    <row r="46280" spans="1:4">
      <c r="A46280"/>
      <c r="B46280"/>
      <c r="C46280"/>
      <c r="D46280"/>
    </row>
    <row r="46281" spans="1:4">
      <c r="A46281"/>
      <c r="B46281"/>
      <c r="C46281"/>
      <c r="D46281"/>
    </row>
    <row r="46282" spans="1:4">
      <c r="A46282"/>
      <c r="B46282"/>
      <c r="C46282"/>
      <c r="D46282"/>
    </row>
    <row r="46283" spans="1:4">
      <c r="A46283"/>
      <c r="B46283"/>
      <c r="C46283"/>
      <c r="D46283"/>
    </row>
    <row r="46284" spans="1:4">
      <c r="A46284"/>
      <c r="B46284"/>
      <c r="C46284"/>
      <c r="D46284"/>
    </row>
    <row r="46285" spans="1:4">
      <c r="A46285"/>
      <c r="B46285"/>
      <c r="C46285"/>
      <c r="D46285"/>
    </row>
    <row r="46286" spans="1:4">
      <c r="A46286"/>
      <c r="B46286"/>
      <c r="C46286"/>
      <c r="D46286"/>
    </row>
    <row r="46287" spans="1:4">
      <c r="A46287"/>
      <c r="B46287"/>
      <c r="C46287"/>
      <c r="D46287"/>
    </row>
    <row r="46288" spans="1:4">
      <c r="A46288"/>
      <c r="B46288"/>
      <c r="C46288"/>
      <c r="D46288"/>
    </row>
    <row r="46289" spans="1:4">
      <c r="A46289"/>
      <c r="B46289"/>
      <c r="C46289"/>
      <c r="D46289"/>
    </row>
    <row r="46290" spans="1:4">
      <c r="A46290"/>
      <c r="B46290"/>
      <c r="C46290"/>
      <c r="D46290"/>
    </row>
    <row r="46291" spans="1:4">
      <c r="A46291"/>
      <c r="B46291"/>
      <c r="C46291"/>
      <c r="D46291"/>
    </row>
    <row r="46292" spans="1:4">
      <c r="A46292"/>
      <c r="B46292"/>
      <c r="C46292"/>
      <c r="D46292"/>
    </row>
    <row r="46293" spans="1:4">
      <c r="A46293"/>
      <c r="B46293"/>
      <c r="C46293"/>
      <c r="D46293"/>
    </row>
    <row r="46294" spans="1:4">
      <c r="A46294"/>
      <c r="B46294"/>
      <c r="C46294"/>
      <c r="D46294"/>
    </row>
    <row r="46295" spans="1:4">
      <c r="A46295"/>
      <c r="B46295"/>
      <c r="C46295"/>
      <c r="D46295"/>
    </row>
    <row r="46296" spans="1:4">
      <c r="A46296"/>
      <c r="B46296"/>
      <c r="C46296"/>
      <c r="D46296"/>
    </row>
    <row r="46297" spans="1:4">
      <c r="A46297"/>
      <c r="B46297"/>
      <c r="C46297"/>
      <c r="D46297"/>
    </row>
    <row r="46298" spans="1:4">
      <c r="A46298"/>
      <c r="B46298"/>
      <c r="C46298"/>
      <c r="D46298"/>
    </row>
    <row r="46299" spans="1:4">
      <c r="A46299"/>
      <c r="B46299"/>
      <c r="C46299"/>
      <c r="D46299"/>
    </row>
    <row r="46300" spans="1:4">
      <c r="A46300"/>
      <c r="B46300"/>
      <c r="C46300"/>
      <c r="D46300"/>
    </row>
    <row r="46301" spans="1:4">
      <c r="A46301"/>
      <c r="B46301"/>
      <c r="C46301"/>
      <c r="D46301"/>
    </row>
    <row r="46302" spans="1:4">
      <c r="A46302"/>
      <c r="B46302"/>
      <c r="C46302"/>
      <c r="D46302"/>
    </row>
    <row r="46303" spans="1:4">
      <c r="A46303"/>
      <c r="B46303"/>
      <c r="C46303"/>
      <c r="D46303"/>
    </row>
    <row r="46304" spans="1:4">
      <c r="A46304"/>
      <c r="B46304"/>
      <c r="C46304"/>
      <c r="D46304"/>
    </row>
    <row r="46305" spans="1:4">
      <c r="A46305"/>
      <c r="B46305"/>
      <c r="C46305"/>
      <c r="D46305"/>
    </row>
    <row r="46306" spans="1:4">
      <c r="A46306"/>
      <c r="B46306"/>
      <c r="C46306"/>
      <c r="D46306"/>
    </row>
    <row r="46307" spans="1:4">
      <c r="A46307"/>
      <c r="B46307"/>
      <c r="C46307"/>
      <c r="D46307"/>
    </row>
    <row r="46308" spans="1:4">
      <c r="A46308"/>
      <c r="B46308"/>
      <c r="C46308"/>
      <c r="D46308"/>
    </row>
    <row r="46309" spans="1:4">
      <c r="A46309"/>
      <c r="B46309"/>
      <c r="C46309"/>
      <c r="D46309"/>
    </row>
    <row r="46310" spans="1:4">
      <c r="A46310"/>
      <c r="B46310"/>
      <c r="C46310"/>
      <c r="D46310"/>
    </row>
    <row r="46311" spans="1:4">
      <c r="A46311"/>
      <c r="B46311"/>
      <c r="C46311"/>
      <c r="D46311"/>
    </row>
    <row r="46312" spans="1:4">
      <c r="A46312"/>
      <c r="B46312"/>
      <c r="C46312"/>
      <c r="D46312"/>
    </row>
    <row r="46313" spans="1:4">
      <c r="A46313"/>
      <c r="B46313"/>
      <c r="C46313"/>
      <c r="D46313"/>
    </row>
    <row r="46314" spans="1:4">
      <c r="A46314"/>
      <c r="B46314"/>
      <c r="C46314"/>
      <c r="D46314"/>
    </row>
    <row r="46315" spans="1:4">
      <c r="A46315"/>
      <c r="B46315"/>
      <c r="C46315"/>
      <c r="D46315"/>
    </row>
    <row r="46316" spans="1:4">
      <c r="A46316"/>
      <c r="B46316"/>
      <c r="C46316"/>
      <c r="D46316"/>
    </row>
    <row r="46317" spans="1:4">
      <c r="A46317"/>
      <c r="B46317"/>
      <c r="C46317"/>
      <c r="D46317"/>
    </row>
    <row r="46318" spans="1:4">
      <c r="A46318"/>
      <c r="B46318"/>
      <c r="C46318"/>
      <c r="D46318"/>
    </row>
    <row r="46319" spans="1:4">
      <c r="A46319"/>
      <c r="B46319"/>
      <c r="C46319"/>
      <c r="D46319"/>
    </row>
    <row r="46320" spans="1:4">
      <c r="A46320"/>
      <c r="B46320"/>
      <c r="C46320"/>
      <c r="D46320"/>
    </row>
    <row r="46321" spans="1:4">
      <c r="A46321"/>
      <c r="B46321"/>
      <c r="C46321"/>
      <c r="D46321"/>
    </row>
    <row r="46322" spans="1:4">
      <c r="A46322"/>
      <c r="B46322"/>
      <c r="C46322"/>
      <c r="D46322"/>
    </row>
    <row r="46323" spans="1:4">
      <c r="A46323"/>
      <c r="B46323"/>
      <c r="C46323"/>
      <c r="D46323"/>
    </row>
    <row r="46324" spans="1:4">
      <c r="A46324"/>
      <c r="B46324"/>
      <c r="C46324"/>
      <c r="D46324"/>
    </row>
    <row r="46325" spans="1:4">
      <c r="A46325"/>
      <c r="B46325"/>
      <c r="C46325"/>
      <c r="D46325"/>
    </row>
    <row r="46326" spans="1:4">
      <c r="A46326"/>
      <c r="B46326"/>
      <c r="C46326"/>
      <c r="D46326"/>
    </row>
    <row r="46327" spans="1:4">
      <c r="A46327"/>
      <c r="B46327"/>
      <c r="C46327"/>
      <c r="D46327"/>
    </row>
    <row r="46328" spans="1:4">
      <c r="A46328"/>
      <c r="B46328"/>
      <c r="C46328"/>
      <c r="D46328"/>
    </row>
    <row r="46329" spans="1:4">
      <c r="A46329"/>
      <c r="B46329"/>
      <c r="C46329"/>
      <c r="D46329"/>
    </row>
    <row r="46330" spans="1:4">
      <c r="A46330"/>
      <c r="B46330"/>
      <c r="C46330"/>
      <c r="D46330"/>
    </row>
    <row r="46331" spans="1:4">
      <c r="A46331"/>
      <c r="B46331"/>
      <c r="C46331"/>
      <c r="D46331"/>
    </row>
    <row r="46332" spans="1:4">
      <c r="A46332"/>
      <c r="B46332"/>
      <c r="C46332"/>
      <c r="D46332"/>
    </row>
    <row r="46333" spans="1:4">
      <c r="A46333"/>
      <c r="B46333"/>
      <c r="C46333"/>
      <c r="D46333"/>
    </row>
    <row r="46334" spans="1:4">
      <c r="A46334"/>
      <c r="B46334"/>
      <c r="C46334"/>
      <c r="D46334"/>
    </row>
    <row r="46335" spans="1:4">
      <c r="A46335"/>
      <c r="B46335"/>
      <c r="C46335"/>
      <c r="D46335"/>
    </row>
    <row r="46336" spans="1:4">
      <c r="A46336"/>
      <c r="B46336"/>
      <c r="C46336"/>
      <c r="D46336"/>
    </row>
    <row r="46337" spans="1:4">
      <c r="A46337"/>
      <c r="B46337"/>
      <c r="C46337"/>
      <c r="D46337"/>
    </row>
    <row r="46338" spans="1:4">
      <c r="A46338"/>
      <c r="B46338"/>
      <c r="C46338"/>
      <c r="D46338"/>
    </row>
    <row r="46339" spans="1:4">
      <c r="A46339"/>
      <c r="B46339"/>
      <c r="C46339"/>
      <c r="D46339"/>
    </row>
    <row r="46340" spans="1:4">
      <c r="A46340"/>
      <c r="B46340"/>
      <c r="C46340"/>
      <c r="D46340"/>
    </row>
    <row r="46341" spans="1:4">
      <c r="A46341"/>
      <c r="B46341"/>
      <c r="C46341"/>
      <c r="D46341"/>
    </row>
    <row r="46342" spans="1:4">
      <c r="A46342"/>
      <c r="B46342"/>
      <c r="C46342"/>
      <c r="D46342"/>
    </row>
    <row r="46343" spans="1:4">
      <c r="A46343"/>
      <c r="B46343"/>
      <c r="C46343"/>
      <c r="D46343"/>
    </row>
    <row r="46344" spans="1:4">
      <c r="A46344"/>
      <c r="B46344"/>
      <c r="C46344"/>
      <c r="D46344"/>
    </row>
    <row r="46345" spans="1:4">
      <c r="A46345"/>
      <c r="B46345"/>
      <c r="C46345"/>
      <c r="D46345"/>
    </row>
    <row r="46346" spans="1:4">
      <c r="A46346"/>
      <c r="B46346"/>
      <c r="C46346"/>
      <c r="D46346"/>
    </row>
    <row r="46347" spans="1:4">
      <c r="A46347"/>
      <c r="B46347"/>
      <c r="C46347"/>
      <c r="D46347"/>
    </row>
    <row r="46348" spans="1:4">
      <c r="A46348"/>
      <c r="B46348"/>
      <c r="C46348"/>
      <c r="D46348"/>
    </row>
    <row r="46349" spans="1:4">
      <c r="A46349"/>
      <c r="B46349"/>
      <c r="C46349"/>
      <c r="D46349"/>
    </row>
    <row r="46350" spans="1:4">
      <c r="A46350"/>
      <c r="B46350"/>
      <c r="C46350"/>
      <c r="D46350"/>
    </row>
    <row r="46351" spans="1:4">
      <c r="A46351"/>
      <c r="B46351"/>
      <c r="C46351"/>
      <c r="D46351"/>
    </row>
    <row r="46352" spans="1:4">
      <c r="A46352"/>
      <c r="B46352"/>
      <c r="C46352"/>
      <c r="D46352"/>
    </row>
    <row r="46353" spans="1:4">
      <c r="A46353"/>
      <c r="B46353"/>
      <c r="C46353"/>
      <c r="D46353"/>
    </row>
    <row r="46354" spans="1:4">
      <c r="A46354"/>
      <c r="B46354"/>
      <c r="C46354"/>
      <c r="D46354"/>
    </row>
    <row r="46355" spans="1:4">
      <c r="A46355"/>
      <c r="B46355"/>
      <c r="C46355"/>
      <c r="D46355"/>
    </row>
    <row r="46356" spans="1:4">
      <c r="A46356"/>
      <c r="B46356"/>
      <c r="C46356"/>
      <c r="D46356"/>
    </row>
    <row r="46357" spans="1:4">
      <c r="A46357"/>
      <c r="B46357"/>
      <c r="C46357"/>
      <c r="D46357"/>
    </row>
    <row r="46358" spans="1:4">
      <c r="A46358"/>
      <c r="B46358"/>
      <c r="C46358"/>
      <c r="D46358"/>
    </row>
    <row r="46359" spans="1:4">
      <c r="A46359"/>
      <c r="B46359"/>
      <c r="C46359"/>
      <c r="D46359"/>
    </row>
    <row r="46360" spans="1:4">
      <c r="A46360"/>
      <c r="B46360"/>
      <c r="C46360"/>
      <c r="D46360"/>
    </row>
    <row r="46361" spans="1:4">
      <c r="A46361"/>
      <c r="B46361"/>
      <c r="C46361"/>
      <c r="D46361"/>
    </row>
    <row r="46362" spans="1:4">
      <c r="A46362"/>
      <c r="B46362"/>
      <c r="C46362"/>
      <c r="D46362"/>
    </row>
    <row r="46363" spans="1:4">
      <c r="A46363"/>
      <c r="B46363"/>
      <c r="C46363"/>
      <c r="D46363"/>
    </row>
    <row r="46364" spans="1:4">
      <c r="A46364"/>
      <c r="B46364"/>
      <c r="C46364"/>
      <c r="D46364"/>
    </row>
    <row r="46365" spans="1:4">
      <c r="A46365"/>
      <c r="B46365"/>
      <c r="C46365"/>
      <c r="D46365"/>
    </row>
    <row r="46366" spans="1:4">
      <c r="A46366"/>
      <c r="B46366"/>
      <c r="C46366"/>
      <c r="D46366"/>
    </row>
    <row r="46367" spans="1:4">
      <c r="A46367"/>
      <c r="B46367"/>
      <c r="C46367"/>
      <c r="D46367"/>
    </row>
    <row r="46368" spans="1:4">
      <c r="A46368"/>
      <c r="B46368"/>
      <c r="C46368"/>
      <c r="D46368"/>
    </row>
    <row r="46369" spans="1:4">
      <c r="A46369"/>
      <c r="B46369"/>
      <c r="C46369"/>
      <c r="D46369"/>
    </row>
    <row r="46370" spans="1:4">
      <c r="A46370"/>
      <c r="B46370"/>
      <c r="C46370"/>
      <c r="D46370"/>
    </row>
    <row r="46371" spans="1:4">
      <c r="A46371"/>
      <c r="B46371"/>
      <c r="C46371"/>
      <c r="D46371"/>
    </row>
    <row r="46372" spans="1:4">
      <c r="A46372"/>
      <c r="B46372"/>
      <c r="C46372"/>
      <c r="D46372"/>
    </row>
    <row r="46373" spans="1:4">
      <c r="A46373"/>
      <c r="B46373"/>
      <c r="C46373"/>
      <c r="D46373"/>
    </row>
    <row r="46374" spans="1:4">
      <c r="A46374"/>
      <c r="B46374"/>
      <c r="C46374"/>
      <c r="D46374"/>
    </row>
    <row r="46375" spans="1:4">
      <c r="A46375"/>
      <c r="B46375"/>
      <c r="C46375"/>
      <c r="D46375"/>
    </row>
    <row r="46376" spans="1:4">
      <c r="A46376"/>
      <c r="B46376"/>
      <c r="C46376"/>
      <c r="D46376"/>
    </row>
    <row r="46377" spans="1:4">
      <c r="A46377"/>
      <c r="B46377"/>
      <c r="C46377"/>
      <c r="D46377"/>
    </row>
    <row r="46378" spans="1:4">
      <c r="A46378"/>
      <c r="B46378"/>
      <c r="C46378"/>
      <c r="D46378"/>
    </row>
    <row r="46379" spans="1:4">
      <c r="A46379"/>
      <c r="B46379"/>
      <c r="C46379"/>
      <c r="D46379"/>
    </row>
    <row r="46380" spans="1:4">
      <c r="A46380"/>
      <c r="B46380"/>
      <c r="C46380"/>
      <c r="D46380"/>
    </row>
    <row r="46381" spans="1:4">
      <c r="A46381"/>
      <c r="B46381"/>
      <c r="C46381"/>
      <c r="D46381"/>
    </row>
    <row r="46382" spans="1:4">
      <c r="A46382"/>
      <c r="B46382"/>
      <c r="C46382"/>
      <c r="D46382"/>
    </row>
    <row r="46383" spans="1:4">
      <c r="A46383"/>
      <c r="B46383"/>
      <c r="C46383"/>
      <c r="D46383"/>
    </row>
    <row r="46384" spans="1:4">
      <c r="A46384"/>
      <c r="B46384"/>
      <c r="C46384"/>
      <c r="D46384"/>
    </row>
    <row r="46385" spans="1:4">
      <c r="A46385"/>
      <c r="B46385"/>
      <c r="C46385"/>
      <c r="D46385"/>
    </row>
    <row r="46386" spans="1:4">
      <c r="A46386"/>
      <c r="B46386"/>
      <c r="C46386"/>
      <c r="D46386"/>
    </row>
    <row r="46387" spans="1:4">
      <c r="A46387"/>
      <c r="B46387"/>
      <c r="C46387"/>
      <c r="D46387"/>
    </row>
    <row r="46388" spans="1:4">
      <c r="A46388"/>
      <c r="B46388"/>
      <c r="C46388"/>
      <c r="D46388"/>
    </row>
    <row r="46389" spans="1:4">
      <c r="A46389"/>
      <c r="B46389"/>
      <c r="C46389"/>
      <c r="D46389"/>
    </row>
    <row r="46390" spans="1:4">
      <c r="A46390"/>
      <c r="B46390"/>
      <c r="C46390"/>
      <c r="D46390"/>
    </row>
    <row r="46391" spans="1:4">
      <c r="A46391"/>
      <c r="B46391"/>
      <c r="C46391"/>
      <c r="D46391"/>
    </row>
    <row r="46392" spans="1:4">
      <c r="A46392"/>
      <c r="B46392"/>
      <c r="C46392"/>
      <c r="D46392"/>
    </row>
    <row r="46393" spans="1:4">
      <c r="A46393"/>
      <c r="B46393"/>
      <c r="C46393"/>
      <c r="D46393"/>
    </row>
    <row r="46394" spans="1:4">
      <c r="A46394"/>
      <c r="B46394"/>
      <c r="C46394"/>
      <c r="D46394"/>
    </row>
    <row r="46395" spans="1:4">
      <c r="A46395"/>
      <c r="B46395"/>
      <c r="C46395"/>
      <c r="D46395"/>
    </row>
    <row r="46396" spans="1:4">
      <c r="A46396"/>
      <c r="B46396"/>
      <c r="C46396"/>
      <c r="D46396"/>
    </row>
    <row r="46397" spans="1:4">
      <c r="A46397"/>
      <c r="B46397"/>
      <c r="C46397"/>
      <c r="D46397"/>
    </row>
    <row r="46398" spans="1:4">
      <c r="A46398"/>
      <c r="B46398"/>
      <c r="C46398"/>
      <c r="D46398"/>
    </row>
    <row r="46399" spans="1:4">
      <c r="A46399"/>
      <c r="B46399"/>
      <c r="C46399"/>
      <c r="D46399"/>
    </row>
    <row r="46400" spans="1:4">
      <c r="A46400"/>
      <c r="B46400"/>
      <c r="C46400"/>
      <c r="D46400"/>
    </row>
    <row r="46401" spans="1:4">
      <c r="A46401"/>
      <c r="B46401"/>
      <c r="C46401"/>
      <c r="D46401"/>
    </row>
    <row r="46402" spans="1:4">
      <c r="A46402"/>
      <c r="B46402"/>
      <c r="C46402"/>
      <c r="D46402"/>
    </row>
    <row r="46403" spans="1:4">
      <c r="A46403"/>
      <c r="B46403"/>
      <c r="C46403"/>
      <c r="D46403"/>
    </row>
    <row r="46404" spans="1:4">
      <c r="A46404"/>
      <c r="B46404"/>
      <c r="C46404"/>
      <c r="D46404"/>
    </row>
    <row r="46405" spans="1:4">
      <c r="A46405"/>
      <c r="B46405"/>
      <c r="C46405"/>
      <c r="D46405"/>
    </row>
    <row r="46406" spans="1:4">
      <c r="A46406"/>
      <c r="B46406"/>
      <c r="C46406"/>
      <c r="D46406"/>
    </row>
    <row r="46407" spans="1:4">
      <c r="A46407"/>
      <c r="B46407"/>
      <c r="C46407"/>
      <c r="D46407"/>
    </row>
    <row r="46408" spans="1:4">
      <c r="A46408"/>
      <c r="B46408"/>
      <c r="C46408"/>
      <c r="D46408"/>
    </row>
    <row r="46409" spans="1:4">
      <c r="A46409"/>
      <c r="B46409"/>
      <c r="C46409"/>
      <c r="D46409"/>
    </row>
    <row r="46410" spans="1:4">
      <c r="A46410"/>
      <c r="B46410"/>
      <c r="C46410"/>
      <c r="D46410"/>
    </row>
    <row r="46411" spans="1:4">
      <c r="A46411"/>
      <c r="B46411"/>
      <c r="C46411"/>
      <c r="D46411"/>
    </row>
    <row r="46412" spans="1:4">
      <c r="A46412"/>
      <c r="B46412"/>
      <c r="C46412"/>
      <c r="D46412"/>
    </row>
    <row r="46413" spans="1:4">
      <c r="A46413"/>
      <c r="B46413"/>
      <c r="C46413"/>
      <c r="D46413"/>
    </row>
    <row r="46414" spans="1:4">
      <c r="A46414"/>
      <c r="B46414"/>
      <c r="C46414"/>
      <c r="D46414"/>
    </row>
    <row r="46415" spans="1:4">
      <c r="A46415"/>
      <c r="B46415"/>
      <c r="C46415"/>
      <c r="D46415"/>
    </row>
    <row r="46416" spans="1:4">
      <c r="A46416"/>
      <c r="B46416"/>
      <c r="C46416"/>
      <c r="D46416"/>
    </row>
    <row r="46417" spans="1:4">
      <c r="A46417"/>
      <c r="B46417"/>
      <c r="C46417"/>
      <c r="D46417"/>
    </row>
    <row r="46418" spans="1:4">
      <c r="A46418"/>
      <c r="B46418"/>
      <c r="C46418"/>
      <c r="D46418"/>
    </row>
    <row r="46419" spans="1:4">
      <c r="A46419"/>
      <c r="B46419"/>
      <c r="C46419"/>
      <c r="D46419"/>
    </row>
    <row r="46420" spans="1:4">
      <c r="A46420"/>
      <c r="B46420"/>
      <c r="C46420"/>
      <c r="D46420"/>
    </row>
    <row r="46421" spans="1:4">
      <c r="A46421"/>
      <c r="B46421"/>
      <c r="C46421"/>
      <c r="D46421"/>
    </row>
    <row r="46422" spans="1:4">
      <c r="A46422"/>
      <c r="B46422"/>
      <c r="C46422"/>
      <c r="D46422"/>
    </row>
    <row r="46423" spans="1:4">
      <c r="A46423"/>
      <c r="B46423"/>
      <c r="C46423"/>
      <c r="D46423"/>
    </row>
    <row r="46424" spans="1:4">
      <c r="A46424"/>
      <c r="B46424"/>
      <c r="C46424"/>
      <c r="D46424"/>
    </row>
    <row r="46425" spans="1:4">
      <c r="A46425"/>
      <c r="B46425"/>
      <c r="C46425"/>
      <c r="D46425"/>
    </row>
    <row r="46426" spans="1:4">
      <c r="A46426"/>
      <c r="B46426"/>
      <c r="C46426"/>
      <c r="D46426"/>
    </row>
    <row r="46427" spans="1:4">
      <c r="A46427"/>
      <c r="B46427"/>
      <c r="C46427"/>
      <c r="D46427"/>
    </row>
    <row r="46428" spans="1:4">
      <c r="A46428"/>
      <c r="B46428"/>
      <c r="C46428"/>
      <c r="D46428"/>
    </row>
    <row r="46429" spans="1:4">
      <c r="A46429"/>
      <c r="B46429"/>
      <c r="C46429"/>
      <c r="D46429"/>
    </row>
    <row r="46430" spans="1:4">
      <c r="A46430"/>
      <c r="B46430"/>
      <c r="C46430"/>
      <c r="D46430"/>
    </row>
    <row r="46431" spans="1:4">
      <c r="A46431"/>
      <c r="B46431"/>
      <c r="C46431"/>
      <c r="D46431"/>
    </row>
    <row r="46432" spans="1:4">
      <c r="A46432"/>
      <c r="B46432"/>
      <c r="C46432"/>
      <c r="D46432"/>
    </row>
    <row r="46433" spans="1:4">
      <c r="A46433"/>
      <c r="B46433"/>
      <c r="C46433"/>
      <c r="D46433"/>
    </row>
    <row r="46434" spans="1:4">
      <c r="A46434"/>
      <c r="B46434"/>
      <c r="C46434"/>
      <c r="D46434"/>
    </row>
    <row r="46435" spans="1:4">
      <c r="A46435"/>
      <c r="B46435"/>
      <c r="C46435"/>
      <c r="D46435"/>
    </row>
    <row r="46436" spans="1:4">
      <c r="A46436"/>
      <c r="B46436"/>
      <c r="C46436"/>
      <c r="D46436"/>
    </row>
    <row r="46437" spans="1:4">
      <c r="A46437"/>
      <c r="B46437"/>
      <c r="C46437"/>
      <c r="D46437"/>
    </row>
    <row r="46438" spans="1:4">
      <c r="A46438"/>
      <c r="B46438"/>
      <c r="C46438"/>
      <c r="D46438"/>
    </row>
    <row r="46439" spans="1:4">
      <c r="A46439"/>
      <c r="B46439"/>
      <c r="C46439"/>
      <c r="D46439"/>
    </row>
    <row r="46440" spans="1:4">
      <c r="A46440"/>
      <c r="B46440"/>
      <c r="C46440"/>
      <c r="D46440"/>
    </row>
    <row r="46441" spans="1:4">
      <c r="A46441"/>
      <c r="B46441"/>
      <c r="C46441"/>
      <c r="D46441"/>
    </row>
    <row r="46442" spans="1:4">
      <c r="A46442"/>
      <c r="B46442"/>
      <c r="C46442"/>
      <c r="D46442"/>
    </row>
    <row r="46443" spans="1:4">
      <c r="A46443"/>
      <c r="B46443"/>
      <c r="C46443"/>
      <c r="D46443"/>
    </row>
    <row r="46444" spans="1:4">
      <c r="A46444"/>
      <c r="B46444"/>
      <c r="C46444"/>
      <c r="D46444"/>
    </row>
    <row r="46445" spans="1:4">
      <c r="A46445"/>
      <c r="B46445"/>
      <c r="C46445"/>
      <c r="D46445"/>
    </row>
    <row r="46446" spans="1:4">
      <c r="A46446"/>
      <c r="B46446"/>
      <c r="C46446"/>
      <c r="D46446"/>
    </row>
    <row r="46447" spans="1:4">
      <c r="A46447"/>
      <c r="B46447"/>
      <c r="C46447"/>
      <c r="D46447"/>
    </row>
    <row r="46448" spans="1:4">
      <c r="A46448"/>
      <c r="B46448"/>
      <c r="C46448"/>
      <c r="D46448"/>
    </row>
    <row r="46449" spans="1:4">
      <c r="A46449"/>
      <c r="B46449"/>
      <c r="C46449"/>
      <c r="D46449"/>
    </row>
    <row r="46450" spans="1:4">
      <c r="A46450"/>
      <c r="B46450"/>
      <c r="C46450"/>
      <c r="D46450"/>
    </row>
    <row r="46451" spans="1:4">
      <c r="A46451"/>
      <c r="B46451"/>
      <c r="C46451"/>
      <c r="D46451"/>
    </row>
    <row r="46452" spans="1:4">
      <c r="A46452"/>
      <c r="B46452"/>
      <c r="C46452"/>
      <c r="D46452"/>
    </row>
    <row r="46453" spans="1:4">
      <c r="A46453"/>
      <c r="B46453"/>
      <c r="C46453"/>
      <c r="D46453"/>
    </row>
    <row r="46454" spans="1:4">
      <c r="A46454"/>
      <c r="B46454"/>
      <c r="C46454"/>
      <c r="D46454"/>
    </row>
    <row r="46455" spans="1:4">
      <c r="A46455"/>
      <c r="B46455"/>
      <c r="C46455"/>
      <c r="D46455"/>
    </row>
    <row r="46456" spans="1:4">
      <c r="A46456"/>
      <c r="B46456"/>
      <c r="C46456"/>
      <c r="D46456"/>
    </row>
    <row r="46457" spans="1:4">
      <c r="A46457"/>
      <c r="B46457"/>
      <c r="C46457"/>
      <c r="D46457"/>
    </row>
    <row r="46458" spans="1:4">
      <c r="A46458"/>
      <c r="B46458"/>
      <c r="C46458"/>
      <c r="D46458"/>
    </row>
    <row r="46459" spans="1:4">
      <c r="A46459"/>
      <c r="B46459"/>
      <c r="C46459"/>
      <c r="D46459"/>
    </row>
    <row r="46460" spans="1:4">
      <c r="A46460"/>
      <c r="B46460"/>
      <c r="C46460"/>
      <c r="D46460"/>
    </row>
    <row r="46461" spans="1:4">
      <c r="A46461"/>
      <c r="B46461"/>
      <c r="C46461"/>
      <c r="D46461"/>
    </row>
    <row r="46462" spans="1:4">
      <c r="A46462"/>
      <c r="B46462"/>
      <c r="C46462"/>
      <c r="D46462"/>
    </row>
    <row r="46463" spans="1:4">
      <c r="A46463"/>
      <c r="B46463"/>
      <c r="C46463"/>
      <c r="D46463"/>
    </row>
    <row r="46464" spans="1:4">
      <c r="A46464"/>
      <c r="B46464"/>
      <c r="C46464"/>
      <c r="D46464"/>
    </row>
    <row r="46465" spans="1:4">
      <c r="A46465"/>
      <c r="B46465"/>
      <c r="C46465"/>
      <c r="D46465"/>
    </row>
    <row r="46466" spans="1:4">
      <c r="A46466"/>
      <c r="B46466"/>
      <c r="C46466"/>
      <c r="D46466"/>
    </row>
    <row r="46467" spans="1:4">
      <c r="A46467"/>
      <c r="B46467"/>
      <c r="C46467"/>
      <c r="D46467"/>
    </row>
    <row r="46468" spans="1:4">
      <c r="A46468"/>
      <c r="B46468"/>
      <c r="C46468"/>
      <c r="D46468"/>
    </row>
    <row r="46469" spans="1:4">
      <c r="A46469"/>
      <c r="B46469"/>
      <c r="C46469"/>
      <c r="D46469"/>
    </row>
    <row r="46470" spans="1:4">
      <c r="A46470"/>
      <c r="B46470"/>
      <c r="C46470"/>
      <c r="D46470"/>
    </row>
    <row r="46471" spans="1:4">
      <c r="A46471"/>
      <c r="B46471"/>
      <c r="C46471"/>
      <c r="D46471"/>
    </row>
    <row r="46472" spans="1:4">
      <c r="A46472"/>
      <c r="B46472"/>
      <c r="C46472"/>
      <c r="D46472"/>
    </row>
    <row r="46473" spans="1:4">
      <c r="A46473"/>
      <c r="B46473"/>
      <c r="C46473"/>
      <c r="D46473"/>
    </row>
    <row r="46474" spans="1:4">
      <c r="A46474"/>
      <c r="B46474"/>
      <c r="C46474"/>
      <c r="D46474"/>
    </row>
    <row r="46475" spans="1:4">
      <c r="A46475"/>
      <c r="B46475"/>
      <c r="C46475"/>
      <c r="D46475"/>
    </row>
    <row r="46476" spans="1:4">
      <c r="A46476"/>
      <c r="B46476"/>
      <c r="C46476"/>
      <c r="D46476"/>
    </row>
    <row r="46477" spans="1:4">
      <c r="A46477"/>
      <c r="B46477"/>
      <c r="C46477"/>
      <c r="D46477"/>
    </row>
    <row r="46478" spans="1:4">
      <c r="A46478"/>
      <c r="B46478"/>
      <c r="C46478"/>
      <c r="D46478"/>
    </row>
    <row r="46479" spans="1:4">
      <c r="A46479"/>
      <c r="B46479"/>
      <c r="C46479"/>
      <c r="D46479"/>
    </row>
    <row r="46480" spans="1:4">
      <c r="A46480"/>
      <c r="B46480"/>
      <c r="C46480"/>
      <c r="D46480"/>
    </row>
    <row r="46481" spans="1:4">
      <c r="A46481"/>
      <c r="B46481"/>
      <c r="C46481"/>
      <c r="D46481"/>
    </row>
    <row r="46482" spans="1:4">
      <c r="A46482"/>
      <c r="B46482"/>
      <c r="C46482"/>
      <c r="D46482"/>
    </row>
    <row r="46483" spans="1:4">
      <c r="A46483"/>
      <c r="B46483"/>
      <c r="C46483"/>
      <c r="D46483"/>
    </row>
    <row r="46484" spans="1:4">
      <c r="A46484"/>
      <c r="B46484"/>
      <c r="C46484"/>
      <c r="D46484"/>
    </row>
    <row r="46485" spans="1:4">
      <c r="A46485"/>
      <c r="B46485"/>
      <c r="C46485"/>
      <c r="D46485"/>
    </row>
    <row r="46486" spans="1:4">
      <c r="A46486"/>
      <c r="B46486"/>
      <c r="C46486"/>
      <c r="D46486"/>
    </row>
    <row r="46487" spans="1:4">
      <c r="A46487"/>
      <c r="B46487"/>
      <c r="C46487"/>
      <c r="D46487"/>
    </row>
    <row r="46488" spans="1:4">
      <c r="A46488"/>
      <c r="B46488"/>
      <c r="C46488"/>
      <c r="D46488"/>
    </row>
    <row r="46489" spans="1:4">
      <c r="A46489"/>
      <c r="B46489"/>
      <c r="C46489"/>
      <c r="D46489"/>
    </row>
    <row r="46490" spans="1:4">
      <c r="A46490"/>
      <c r="B46490"/>
      <c r="C46490"/>
      <c r="D46490"/>
    </row>
    <row r="46491" spans="1:4">
      <c r="A46491"/>
      <c r="B46491"/>
      <c r="C46491"/>
      <c r="D46491"/>
    </row>
    <row r="46492" spans="1:4">
      <c r="A46492"/>
      <c r="B46492"/>
      <c r="C46492"/>
      <c r="D46492"/>
    </row>
    <row r="46493" spans="1:4">
      <c r="A46493"/>
      <c r="B46493"/>
      <c r="C46493"/>
      <c r="D46493"/>
    </row>
    <row r="46494" spans="1:4">
      <c r="A46494"/>
      <c r="B46494"/>
      <c r="C46494"/>
      <c r="D46494"/>
    </row>
    <row r="46495" spans="1:4">
      <c r="A46495"/>
      <c r="B46495"/>
      <c r="C46495"/>
      <c r="D46495"/>
    </row>
    <row r="46496" spans="1:4">
      <c r="A46496"/>
      <c r="B46496"/>
      <c r="C46496"/>
      <c r="D46496"/>
    </row>
    <row r="46497" spans="1:4">
      <c r="A46497"/>
      <c r="B46497"/>
      <c r="C46497"/>
      <c r="D46497"/>
    </row>
    <row r="46498" spans="1:4">
      <c r="A46498"/>
      <c r="B46498"/>
      <c r="C46498"/>
      <c r="D46498"/>
    </row>
    <row r="46499" spans="1:4">
      <c r="A46499"/>
      <c r="B46499"/>
      <c r="C46499"/>
      <c r="D46499"/>
    </row>
    <row r="46500" spans="1:4">
      <c r="A46500"/>
      <c r="B46500"/>
      <c r="C46500"/>
      <c r="D46500"/>
    </row>
    <row r="46501" spans="1:4">
      <c r="A46501"/>
      <c r="B46501"/>
      <c r="C46501"/>
      <c r="D46501"/>
    </row>
    <row r="46502" spans="1:4">
      <c r="A46502"/>
      <c r="B46502"/>
      <c r="C46502"/>
      <c r="D46502"/>
    </row>
    <row r="46503" spans="1:4">
      <c r="A46503"/>
      <c r="B46503"/>
      <c r="C46503"/>
      <c r="D46503"/>
    </row>
    <row r="46504" spans="1:4">
      <c r="A46504"/>
      <c r="B46504"/>
      <c r="C46504"/>
      <c r="D46504"/>
    </row>
    <row r="46505" spans="1:4">
      <c r="A46505"/>
      <c r="B46505"/>
      <c r="C46505"/>
      <c r="D46505"/>
    </row>
    <row r="46506" spans="1:4">
      <c r="A46506"/>
      <c r="B46506"/>
      <c r="C46506"/>
      <c r="D46506"/>
    </row>
    <row r="46507" spans="1:4">
      <c r="A46507"/>
      <c r="B46507"/>
      <c r="C46507"/>
      <c r="D46507"/>
    </row>
    <row r="46508" spans="1:4">
      <c r="A46508"/>
      <c r="B46508"/>
      <c r="C46508"/>
      <c r="D46508"/>
    </row>
    <row r="46509" spans="1:4">
      <c r="A46509"/>
      <c r="B46509"/>
      <c r="C46509"/>
      <c r="D46509"/>
    </row>
    <row r="46510" spans="1:4">
      <c r="A46510"/>
      <c r="B46510"/>
      <c r="C46510"/>
      <c r="D46510"/>
    </row>
    <row r="46511" spans="1:4">
      <c r="A46511"/>
      <c r="B46511"/>
      <c r="C46511"/>
      <c r="D46511"/>
    </row>
    <row r="46512" spans="1:4">
      <c r="A46512"/>
      <c r="B46512"/>
      <c r="C46512"/>
      <c r="D46512"/>
    </row>
    <row r="46513" spans="1:4">
      <c r="A46513"/>
      <c r="B46513"/>
      <c r="C46513"/>
      <c r="D46513"/>
    </row>
    <row r="46514" spans="1:4">
      <c r="A46514"/>
      <c r="B46514"/>
      <c r="C46514"/>
      <c r="D46514"/>
    </row>
    <row r="46515" spans="1:4">
      <c r="A46515"/>
      <c r="B46515"/>
      <c r="C46515"/>
      <c r="D46515"/>
    </row>
    <row r="46516" spans="1:4">
      <c r="A46516"/>
      <c r="B46516"/>
      <c r="C46516"/>
      <c r="D46516"/>
    </row>
    <row r="46517" spans="1:4">
      <c r="A46517"/>
      <c r="B46517"/>
      <c r="C46517"/>
      <c r="D46517"/>
    </row>
    <row r="46518" spans="1:4">
      <c r="A46518"/>
      <c r="B46518"/>
      <c r="C46518"/>
      <c r="D46518"/>
    </row>
    <row r="46519" spans="1:4">
      <c r="A46519"/>
      <c r="B46519"/>
      <c r="C46519"/>
      <c r="D46519"/>
    </row>
    <row r="46520" spans="1:4">
      <c r="A46520"/>
      <c r="B46520"/>
      <c r="C46520"/>
      <c r="D46520"/>
    </row>
    <row r="46521" spans="1:4">
      <c r="A46521"/>
      <c r="B46521"/>
      <c r="C46521"/>
      <c r="D46521"/>
    </row>
    <row r="46522" spans="1:4">
      <c r="A46522"/>
      <c r="B46522"/>
      <c r="C46522"/>
      <c r="D46522"/>
    </row>
    <row r="46523" spans="1:4">
      <c r="A46523"/>
      <c r="B46523"/>
      <c r="C46523"/>
      <c r="D46523"/>
    </row>
    <row r="46524" spans="1:4">
      <c r="A46524"/>
      <c r="B46524"/>
      <c r="C46524"/>
      <c r="D46524"/>
    </row>
    <row r="46525" spans="1:4">
      <c r="A46525"/>
      <c r="B46525"/>
      <c r="C46525"/>
      <c r="D46525"/>
    </row>
    <row r="46526" spans="1:4">
      <c r="A46526"/>
      <c r="B46526"/>
      <c r="C46526"/>
      <c r="D46526"/>
    </row>
    <row r="46527" spans="1:4">
      <c r="A46527"/>
      <c r="B46527"/>
      <c r="C46527"/>
      <c r="D46527"/>
    </row>
    <row r="46528" spans="1:4">
      <c r="A46528"/>
      <c r="B46528"/>
      <c r="C46528"/>
      <c r="D46528"/>
    </row>
    <row r="46529" spans="1:4">
      <c r="A46529"/>
      <c r="B46529"/>
      <c r="C46529"/>
      <c r="D46529"/>
    </row>
    <row r="46530" spans="1:4">
      <c r="A46530"/>
      <c r="B46530"/>
      <c r="C46530"/>
      <c r="D46530"/>
    </row>
    <row r="46531" spans="1:4">
      <c r="A46531"/>
      <c r="B46531"/>
      <c r="C46531"/>
      <c r="D46531"/>
    </row>
    <row r="46532" spans="1:4">
      <c r="A46532"/>
      <c r="B46532"/>
      <c r="C46532"/>
      <c r="D46532"/>
    </row>
    <row r="46533" spans="1:4">
      <c r="A46533"/>
      <c r="B46533"/>
      <c r="C46533"/>
      <c r="D46533"/>
    </row>
    <row r="46534" spans="1:4">
      <c r="A46534"/>
      <c r="B46534"/>
      <c r="C46534"/>
      <c r="D46534"/>
    </row>
    <row r="46535" spans="1:4">
      <c r="A46535"/>
      <c r="B46535"/>
      <c r="C46535"/>
      <c r="D46535"/>
    </row>
    <row r="46536" spans="1:4">
      <c r="A46536"/>
      <c r="B46536"/>
      <c r="C46536"/>
      <c r="D46536"/>
    </row>
    <row r="46537" spans="1:4">
      <c r="A46537"/>
      <c r="B46537"/>
      <c r="C46537"/>
      <c r="D46537"/>
    </row>
    <row r="46538" spans="1:4">
      <c r="A46538"/>
      <c r="B46538"/>
      <c r="C46538"/>
      <c r="D46538"/>
    </row>
    <row r="46539" spans="1:4">
      <c r="A46539"/>
      <c r="B46539"/>
      <c r="C46539"/>
      <c r="D46539"/>
    </row>
    <row r="46540" spans="1:4">
      <c r="A46540"/>
      <c r="B46540"/>
      <c r="C46540"/>
      <c r="D46540"/>
    </row>
    <row r="46541" spans="1:4">
      <c r="A46541"/>
      <c r="B46541"/>
      <c r="C46541"/>
      <c r="D46541"/>
    </row>
    <row r="46542" spans="1:4">
      <c r="A46542"/>
      <c r="B46542"/>
      <c r="C46542"/>
      <c r="D46542"/>
    </row>
    <row r="46543" spans="1:4">
      <c r="A46543"/>
      <c r="B46543"/>
      <c r="C46543"/>
      <c r="D46543"/>
    </row>
    <row r="46544" spans="1:4">
      <c r="A46544"/>
      <c r="B46544"/>
      <c r="C46544"/>
      <c r="D46544"/>
    </row>
    <row r="46545" spans="1:4">
      <c r="A46545"/>
      <c r="B46545"/>
      <c r="C46545"/>
      <c r="D46545"/>
    </row>
    <row r="46546" spans="1:4">
      <c r="A46546"/>
      <c r="B46546"/>
      <c r="C46546"/>
      <c r="D46546"/>
    </row>
    <row r="46547" spans="1:4">
      <c r="A46547"/>
      <c r="B46547"/>
      <c r="C46547"/>
      <c r="D46547"/>
    </row>
    <row r="46548" spans="1:4">
      <c r="A46548"/>
      <c r="B46548"/>
      <c r="C46548"/>
      <c r="D46548"/>
    </row>
    <row r="46549" spans="1:4">
      <c r="A46549"/>
      <c r="B46549"/>
      <c r="C46549"/>
      <c r="D46549"/>
    </row>
    <row r="46550" spans="1:4">
      <c r="A46550"/>
      <c r="B46550"/>
      <c r="C46550"/>
      <c r="D46550"/>
    </row>
    <row r="46551" spans="1:4">
      <c r="A46551"/>
      <c r="B46551"/>
      <c r="C46551"/>
      <c r="D46551"/>
    </row>
    <row r="46552" spans="1:4">
      <c r="A46552"/>
      <c r="B46552"/>
      <c r="C46552"/>
      <c r="D46552"/>
    </row>
    <row r="46553" spans="1:4">
      <c r="A46553"/>
      <c r="B46553"/>
      <c r="C46553"/>
      <c r="D46553"/>
    </row>
    <row r="46554" spans="1:4">
      <c r="A46554"/>
      <c r="B46554"/>
      <c r="C46554"/>
      <c r="D46554"/>
    </row>
    <row r="46555" spans="1:4">
      <c r="A46555"/>
      <c r="B46555"/>
      <c r="C46555"/>
      <c r="D46555"/>
    </row>
    <row r="46556" spans="1:4">
      <c r="A46556"/>
      <c r="B46556"/>
      <c r="C46556"/>
      <c r="D46556"/>
    </row>
    <row r="46557" spans="1:4">
      <c r="A46557"/>
      <c r="B46557"/>
      <c r="C46557"/>
      <c r="D46557"/>
    </row>
    <row r="46558" spans="1:4">
      <c r="A46558"/>
      <c r="B46558"/>
      <c r="C46558"/>
      <c r="D46558"/>
    </row>
    <row r="46559" spans="1:4">
      <c r="A46559"/>
      <c r="B46559"/>
      <c r="C46559"/>
      <c r="D46559"/>
    </row>
    <row r="46560" spans="1:4">
      <c r="A46560"/>
      <c r="B46560"/>
      <c r="C46560"/>
      <c r="D46560"/>
    </row>
    <row r="46561" spans="1:4">
      <c r="A46561"/>
      <c r="B46561"/>
      <c r="C46561"/>
      <c r="D46561"/>
    </row>
    <row r="46562" spans="1:4">
      <c r="A46562"/>
      <c r="B46562"/>
      <c r="C46562"/>
      <c r="D46562"/>
    </row>
    <row r="46563" spans="1:4">
      <c r="A46563"/>
      <c r="B46563"/>
      <c r="C46563"/>
      <c r="D46563"/>
    </row>
    <row r="46564" spans="1:4">
      <c r="A46564"/>
      <c r="B46564"/>
      <c r="C46564"/>
      <c r="D46564"/>
    </row>
    <row r="46565" spans="1:4">
      <c r="A46565"/>
      <c r="B46565"/>
      <c r="C46565"/>
      <c r="D46565"/>
    </row>
    <row r="46566" spans="1:4">
      <c r="A46566"/>
      <c r="B46566"/>
      <c r="C46566"/>
      <c r="D46566"/>
    </row>
    <row r="46567" spans="1:4">
      <c r="A46567"/>
      <c r="B46567"/>
      <c r="C46567"/>
      <c r="D46567"/>
    </row>
    <row r="46568" spans="1:4">
      <c r="A46568"/>
      <c r="B46568"/>
      <c r="C46568"/>
      <c r="D46568"/>
    </row>
    <row r="46569" spans="1:4">
      <c r="A46569"/>
      <c r="B46569"/>
      <c r="C46569"/>
      <c r="D46569"/>
    </row>
    <row r="46570" spans="1:4">
      <c r="A46570"/>
      <c r="B46570"/>
      <c r="C46570"/>
      <c r="D46570"/>
    </row>
    <row r="46571" spans="1:4">
      <c r="A46571"/>
      <c r="B46571"/>
      <c r="C46571"/>
      <c r="D46571"/>
    </row>
    <row r="46572" spans="1:4">
      <c r="A46572"/>
      <c r="B46572"/>
      <c r="C46572"/>
      <c r="D46572"/>
    </row>
    <row r="46573" spans="1:4">
      <c r="A46573"/>
      <c r="B46573"/>
      <c r="C46573"/>
      <c r="D46573"/>
    </row>
    <row r="46574" spans="1:4">
      <c r="A46574"/>
      <c r="B46574"/>
      <c r="C46574"/>
      <c r="D46574"/>
    </row>
    <row r="46575" spans="1:4">
      <c r="A46575"/>
      <c r="B46575"/>
      <c r="C46575"/>
      <c r="D46575"/>
    </row>
    <row r="46576" spans="1:4">
      <c r="A46576"/>
      <c r="B46576"/>
      <c r="C46576"/>
      <c r="D46576"/>
    </row>
    <row r="46577" spans="1:4">
      <c r="A46577"/>
      <c r="B46577"/>
      <c r="C46577"/>
      <c r="D46577"/>
    </row>
    <row r="46578" spans="1:4">
      <c r="A46578"/>
      <c r="B46578"/>
      <c r="C46578"/>
      <c r="D46578"/>
    </row>
    <row r="46579" spans="1:4">
      <c r="A46579"/>
      <c r="B46579"/>
      <c r="C46579"/>
      <c r="D46579"/>
    </row>
    <row r="46580" spans="1:4">
      <c r="A46580"/>
      <c r="B46580"/>
      <c r="C46580"/>
      <c r="D46580"/>
    </row>
    <row r="46581" spans="1:4">
      <c r="A46581"/>
      <c r="B46581"/>
      <c r="C46581"/>
      <c r="D46581"/>
    </row>
    <row r="46582" spans="1:4">
      <c r="A46582"/>
      <c r="B46582"/>
      <c r="C46582"/>
      <c r="D46582"/>
    </row>
    <row r="46583" spans="1:4">
      <c r="A46583"/>
      <c r="B46583"/>
      <c r="C46583"/>
      <c r="D46583"/>
    </row>
    <row r="46584" spans="1:4">
      <c r="A46584"/>
      <c r="B46584"/>
      <c r="C46584"/>
      <c r="D46584"/>
    </row>
    <row r="46585" spans="1:4">
      <c r="A46585"/>
      <c r="B46585"/>
      <c r="C46585"/>
      <c r="D46585"/>
    </row>
    <row r="46586" spans="1:4">
      <c r="A46586"/>
      <c r="B46586"/>
      <c r="C46586"/>
      <c r="D46586"/>
    </row>
    <row r="46587" spans="1:4">
      <c r="A46587"/>
      <c r="B46587"/>
      <c r="C46587"/>
      <c r="D46587"/>
    </row>
    <row r="46588" spans="1:4">
      <c r="A46588"/>
      <c r="B46588"/>
      <c r="C46588"/>
      <c r="D46588"/>
    </row>
    <row r="46589" spans="1:4">
      <c r="A46589"/>
      <c r="B46589"/>
      <c r="C46589"/>
      <c r="D46589"/>
    </row>
    <row r="46590" spans="1:4">
      <c r="A46590"/>
      <c r="B46590"/>
      <c r="C46590"/>
      <c r="D46590"/>
    </row>
    <row r="46591" spans="1:4">
      <c r="A46591"/>
      <c r="B46591"/>
      <c r="C46591"/>
      <c r="D46591"/>
    </row>
    <row r="46592" spans="1:4">
      <c r="A46592"/>
      <c r="B46592"/>
      <c r="C46592"/>
      <c r="D46592"/>
    </row>
    <row r="46593" spans="1:4">
      <c r="A46593"/>
      <c r="B46593"/>
      <c r="C46593"/>
      <c r="D46593"/>
    </row>
    <row r="46594" spans="1:4">
      <c r="A46594"/>
      <c r="B46594"/>
      <c r="C46594"/>
      <c r="D46594"/>
    </row>
    <row r="46595" spans="1:4">
      <c r="A46595"/>
      <c r="B46595"/>
      <c r="C46595"/>
      <c r="D46595"/>
    </row>
    <row r="46596" spans="1:4">
      <c r="A46596"/>
      <c r="B46596"/>
      <c r="C46596"/>
      <c r="D46596"/>
    </row>
    <row r="46597" spans="1:4">
      <c r="A46597"/>
      <c r="B46597"/>
      <c r="C46597"/>
      <c r="D46597"/>
    </row>
    <row r="46598" spans="1:4">
      <c r="A46598"/>
      <c r="B46598"/>
      <c r="C46598"/>
      <c r="D46598"/>
    </row>
    <row r="46599" spans="1:4">
      <c r="A46599"/>
      <c r="B46599"/>
      <c r="C46599"/>
      <c r="D46599"/>
    </row>
    <row r="46600" spans="1:4">
      <c r="A46600"/>
      <c r="B46600"/>
      <c r="C46600"/>
      <c r="D46600"/>
    </row>
    <row r="46601" spans="1:4">
      <c r="A46601"/>
      <c r="B46601"/>
      <c r="C46601"/>
      <c r="D46601"/>
    </row>
    <row r="46602" spans="1:4">
      <c r="A46602"/>
      <c r="B46602"/>
      <c r="C46602"/>
      <c r="D46602"/>
    </row>
    <row r="46603" spans="1:4">
      <c r="A46603"/>
      <c r="B46603"/>
      <c r="C46603"/>
      <c r="D46603"/>
    </row>
    <row r="46604" spans="1:4">
      <c r="A46604"/>
      <c r="B46604"/>
      <c r="C46604"/>
      <c r="D46604"/>
    </row>
    <row r="46605" spans="1:4">
      <c r="A46605"/>
      <c r="B46605"/>
      <c r="C46605"/>
      <c r="D46605"/>
    </row>
    <row r="46606" spans="1:4">
      <c r="A46606"/>
      <c r="B46606"/>
      <c r="C46606"/>
      <c r="D46606"/>
    </row>
    <row r="46607" spans="1:4">
      <c r="A46607"/>
      <c r="B46607"/>
      <c r="C46607"/>
      <c r="D46607"/>
    </row>
    <row r="46608" spans="1:4">
      <c r="A46608"/>
      <c r="B46608"/>
      <c r="C46608"/>
      <c r="D46608"/>
    </row>
    <row r="46609" spans="1:4">
      <c r="A46609"/>
      <c r="B46609"/>
      <c r="C46609"/>
      <c r="D46609"/>
    </row>
    <row r="46610" spans="1:4">
      <c r="A46610"/>
      <c r="B46610"/>
      <c r="C46610"/>
      <c r="D46610"/>
    </row>
    <row r="46611" spans="1:4">
      <c r="A46611"/>
      <c r="B46611"/>
      <c r="C46611"/>
      <c r="D46611"/>
    </row>
    <row r="46612" spans="1:4">
      <c r="A46612"/>
      <c r="B46612"/>
      <c r="C46612"/>
      <c r="D46612"/>
    </row>
    <row r="46613" spans="1:4">
      <c r="A46613"/>
      <c r="B46613"/>
      <c r="C46613"/>
      <c r="D46613"/>
    </row>
    <row r="46614" spans="1:4">
      <c r="A46614"/>
      <c r="B46614"/>
      <c r="C46614"/>
      <c r="D46614"/>
    </row>
    <row r="46615" spans="1:4">
      <c r="A46615"/>
      <c r="B46615"/>
      <c r="C46615"/>
      <c r="D46615"/>
    </row>
    <row r="46616" spans="1:4">
      <c r="A46616"/>
      <c r="B46616"/>
      <c r="C46616"/>
      <c r="D46616"/>
    </row>
    <row r="46617" spans="1:4">
      <c r="A46617"/>
      <c r="B46617"/>
      <c r="C46617"/>
      <c r="D46617"/>
    </row>
    <row r="46618" spans="1:4">
      <c r="A46618"/>
      <c r="B46618"/>
      <c r="C46618"/>
      <c r="D46618"/>
    </row>
    <row r="46619" spans="1:4">
      <c r="A46619"/>
      <c r="B46619"/>
      <c r="C46619"/>
      <c r="D46619"/>
    </row>
    <row r="46620" spans="1:4">
      <c r="A46620"/>
      <c r="B46620"/>
      <c r="C46620"/>
      <c r="D46620"/>
    </row>
    <row r="46621" spans="1:4">
      <c r="A46621"/>
      <c r="B46621"/>
      <c r="C46621"/>
      <c r="D46621"/>
    </row>
    <row r="46622" spans="1:4">
      <c r="A46622"/>
      <c r="B46622"/>
      <c r="C46622"/>
      <c r="D46622"/>
    </row>
    <row r="46623" spans="1:4">
      <c r="A46623"/>
      <c r="B46623"/>
      <c r="C46623"/>
      <c r="D46623"/>
    </row>
    <row r="46624" spans="1:4">
      <c r="A46624"/>
      <c r="B46624"/>
      <c r="C46624"/>
      <c r="D46624"/>
    </row>
    <row r="46625" spans="1:4">
      <c r="A46625"/>
      <c r="B46625"/>
      <c r="C46625"/>
      <c r="D46625"/>
    </row>
    <row r="46626" spans="1:4">
      <c r="A46626"/>
      <c r="B46626"/>
      <c r="C46626"/>
      <c r="D46626"/>
    </row>
    <row r="46627" spans="1:4">
      <c r="A46627"/>
      <c r="B46627"/>
      <c r="C46627"/>
      <c r="D46627"/>
    </row>
    <row r="46628" spans="1:4">
      <c r="A46628"/>
      <c r="B46628"/>
      <c r="C46628"/>
      <c r="D46628"/>
    </row>
    <row r="46629" spans="1:4">
      <c r="A46629"/>
      <c r="B46629"/>
      <c r="C46629"/>
      <c r="D46629"/>
    </row>
    <row r="46630" spans="1:4">
      <c r="A46630"/>
      <c r="B46630"/>
      <c r="C46630"/>
      <c r="D46630"/>
    </row>
    <row r="46631" spans="1:4">
      <c r="A46631"/>
      <c r="B46631"/>
      <c r="C46631"/>
      <c r="D46631"/>
    </row>
    <row r="46632" spans="1:4">
      <c r="A46632"/>
      <c r="B46632"/>
      <c r="C46632"/>
      <c r="D46632"/>
    </row>
    <row r="46633" spans="1:4">
      <c r="A46633"/>
      <c r="B46633"/>
      <c r="C46633"/>
      <c r="D46633"/>
    </row>
    <row r="46634" spans="1:4">
      <c r="A46634"/>
      <c r="B46634"/>
      <c r="C46634"/>
      <c r="D46634"/>
    </row>
    <row r="46635" spans="1:4">
      <c r="A46635"/>
      <c r="B46635"/>
      <c r="C46635"/>
      <c r="D46635"/>
    </row>
    <row r="46636" spans="1:4">
      <c r="A46636"/>
      <c r="B46636"/>
      <c r="C46636"/>
      <c r="D46636"/>
    </row>
    <row r="46637" spans="1:4">
      <c r="A46637"/>
      <c r="B46637"/>
      <c r="C46637"/>
      <c r="D46637"/>
    </row>
    <row r="46638" spans="1:4">
      <c r="A46638"/>
      <c r="B46638"/>
      <c r="C46638"/>
      <c r="D46638"/>
    </row>
    <row r="46639" spans="1:4">
      <c r="A46639"/>
      <c r="B46639"/>
      <c r="C46639"/>
      <c r="D46639"/>
    </row>
    <row r="46640" spans="1:4">
      <c r="A46640"/>
      <c r="B46640"/>
      <c r="C46640"/>
      <c r="D46640"/>
    </row>
    <row r="46641" spans="1:4">
      <c r="A46641"/>
      <c r="B46641"/>
      <c r="C46641"/>
      <c r="D46641"/>
    </row>
    <row r="46642" spans="1:4">
      <c r="A46642"/>
      <c r="B46642"/>
      <c r="C46642"/>
      <c r="D46642"/>
    </row>
    <row r="46643" spans="1:4">
      <c r="A46643"/>
      <c r="B46643"/>
      <c r="C46643"/>
      <c r="D46643"/>
    </row>
    <row r="46644" spans="1:4">
      <c r="A46644"/>
      <c r="B46644"/>
      <c r="C46644"/>
      <c r="D46644"/>
    </row>
    <row r="46645" spans="1:4">
      <c r="A46645"/>
      <c r="B46645"/>
      <c r="C46645"/>
      <c r="D46645"/>
    </row>
    <row r="46646" spans="1:4">
      <c r="A46646"/>
      <c r="B46646"/>
      <c r="C46646"/>
      <c r="D46646"/>
    </row>
    <row r="46647" spans="1:4">
      <c r="A46647"/>
      <c r="B46647"/>
      <c r="C46647"/>
      <c r="D46647"/>
    </row>
    <row r="46648" spans="1:4">
      <c r="A46648"/>
      <c r="B46648"/>
      <c r="C46648"/>
      <c r="D46648"/>
    </row>
    <row r="46649" spans="1:4">
      <c r="A46649"/>
      <c r="B46649"/>
      <c r="C46649"/>
      <c r="D46649"/>
    </row>
    <row r="46650" spans="1:4">
      <c r="A46650"/>
      <c r="B46650"/>
      <c r="C46650"/>
      <c r="D46650"/>
    </row>
    <row r="46651" spans="1:4">
      <c r="A46651"/>
      <c r="B46651"/>
      <c r="C46651"/>
      <c r="D46651"/>
    </row>
    <row r="46652" spans="1:4">
      <c r="A46652"/>
      <c r="B46652"/>
      <c r="C46652"/>
      <c r="D46652"/>
    </row>
    <row r="46653" spans="1:4">
      <c r="A46653"/>
      <c r="B46653"/>
      <c r="C46653"/>
      <c r="D46653"/>
    </row>
    <row r="46654" spans="1:4">
      <c r="A46654"/>
      <c r="B46654"/>
      <c r="C46654"/>
      <c r="D46654"/>
    </row>
    <row r="46655" spans="1:4">
      <c r="A46655"/>
      <c r="B46655"/>
      <c r="C46655"/>
      <c r="D46655"/>
    </row>
    <row r="46656" spans="1:4">
      <c r="A46656"/>
      <c r="B46656"/>
      <c r="C46656"/>
      <c r="D46656"/>
    </row>
    <row r="46657" spans="1:4">
      <c r="A46657"/>
      <c r="B46657"/>
      <c r="C46657"/>
      <c r="D46657"/>
    </row>
    <row r="46658" spans="1:4">
      <c r="A46658"/>
      <c r="B46658"/>
      <c r="C46658"/>
      <c r="D46658"/>
    </row>
    <row r="46659" spans="1:4">
      <c r="A46659"/>
      <c r="B46659"/>
      <c r="C46659"/>
      <c r="D46659"/>
    </row>
    <row r="46660" spans="1:4">
      <c r="A46660"/>
      <c r="B46660"/>
      <c r="C46660"/>
      <c r="D46660"/>
    </row>
    <row r="46661" spans="1:4">
      <c r="A46661"/>
      <c r="B46661"/>
      <c r="C46661"/>
      <c r="D46661"/>
    </row>
    <row r="46662" spans="1:4">
      <c r="A46662"/>
      <c r="B46662"/>
      <c r="C46662"/>
      <c r="D46662"/>
    </row>
    <row r="46663" spans="1:4">
      <c r="A46663"/>
      <c r="B46663"/>
      <c r="C46663"/>
      <c r="D46663"/>
    </row>
    <row r="46664" spans="1:4">
      <c r="A46664"/>
      <c r="B46664"/>
      <c r="C46664"/>
      <c r="D46664"/>
    </row>
    <row r="46665" spans="1:4">
      <c r="A46665"/>
      <c r="B46665"/>
      <c r="C46665"/>
      <c r="D46665"/>
    </row>
    <row r="46666" spans="1:4">
      <c r="A46666"/>
      <c r="B46666"/>
      <c r="C46666"/>
      <c r="D46666"/>
    </row>
    <row r="46667" spans="1:4">
      <c r="A46667"/>
      <c r="B46667"/>
      <c r="C46667"/>
      <c r="D46667"/>
    </row>
    <row r="46668" spans="1:4">
      <c r="A46668"/>
      <c r="B46668"/>
      <c r="C46668"/>
      <c r="D46668"/>
    </row>
    <row r="46669" spans="1:4">
      <c r="A46669"/>
      <c r="B46669"/>
      <c r="C46669"/>
      <c r="D46669"/>
    </row>
    <row r="46670" spans="1:4">
      <c r="A46670"/>
      <c r="B46670"/>
      <c r="C46670"/>
      <c r="D46670"/>
    </row>
    <row r="46671" spans="1:4">
      <c r="A46671"/>
      <c r="B46671"/>
      <c r="C46671"/>
      <c r="D46671"/>
    </row>
    <row r="46672" spans="1:4">
      <c r="A46672"/>
      <c r="B46672"/>
      <c r="C46672"/>
      <c r="D46672"/>
    </row>
    <row r="46673" spans="1:4">
      <c r="A46673"/>
      <c r="B46673"/>
      <c r="C46673"/>
      <c r="D46673"/>
    </row>
    <row r="46674" spans="1:4">
      <c r="A46674"/>
      <c r="B46674"/>
      <c r="C46674"/>
      <c r="D46674"/>
    </row>
    <row r="46675" spans="1:4">
      <c r="A46675"/>
      <c r="B46675"/>
      <c r="C46675"/>
      <c r="D46675"/>
    </row>
    <row r="46676" spans="1:4">
      <c r="A46676"/>
      <c r="B46676"/>
      <c r="C46676"/>
      <c r="D46676"/>
    </row>
    <row r="46677" spans="1:4">
      <c r="A46677"/>
      <c r="B46677"/>
      <c r="C46677"/>
      <c r="D46677"/>
    </row>
    <row r="46678" spans="1:4">
      <c r="A46678"/>
      <c r="B46678"/>
      <c r="C46678"/>
      <c r="D46678"/>
    </row>
    <row r="46679" spans="1:4">
      <c r="A46679"/>
      <c r="B46679"/>
      <c r="C46679"/>
      <c r="D46679"/>
    </row>
    <row r="46680" spans="1:4">
      <c r="A46680"/>
      <c r="B46680"/>
      <c r="C46680"/>
      <c r="D46680"/>
    </row>
    <row r="46681" spans="1:4">
      <c r="A46681"/>
      <c r="B46681"/>
      <c r="C46681"/>
      <c r="D46681"/>
    </row>
    <row r="46682" spans="1:4">
      <c r="A46682"/>
      <c r="B46682"/>
      <c r="C46682"/>
      <c r="D46682"/>
    </row>
    <row r="46683" spans="1:4">
      <c r="A46683"/>
      <c r="B46683"/>
      <c r="C46683"/>
      <c r="D46683"/>
    </row>
    <row r="46684" spans="1:4">
      <c r="A46684"/>
      <c r="B46684"/>
      <c r="C46684"/>
      <c r="D46684"/>
    </row>
    <row r="46685" spans="1:4">
      <c r="A46685"/>
      <c r="B46685"/>
      <c r="C46685"/>
      <c r="D46685"/>
    </row>
    <row r="46686" spans="1:4">
      <c r="A46686"/>
      <c r="B46686"/>
      <c r="C46686"/>
      <c r="D46686"/>
    </row>
    <row r="46687" spans="1:4">
      <c r="A46687"/>
      <c r="B46687"/>
      <c r="C46687"/>
      <c r="D46687"/>
    </row>
    <row r="46688" spans="1:4">
      <c r="A46688"/>
      <c r="B46688"/>
      <c r="C46688"/>
      <c r="D46688"/>
    </row>
    <row r="46689" spans="1:4">
      <c r="A46689"/>
      <c r="B46689"/>
      <c r="C46689"/>
      <c r="D46689"/>
    </row>
    <row r="46690" spans="1:4">
      <c r="A46690"/>
      <c r="B46690"/>
      <c r="C46690"/>
      <c r="D46690"/>
    </row>
    <row r="46691" spans="1:4">
      <c r="A46691"/>
      <c r="B46691"/>
      <c r="C46691"/>
      <c r="D46691"/>
    </row>
    <row r="46692" spans="1:4">
      <c r="A46692"/>
      <c r="B46692"/>
      <c r="C46692"/>
      <c r="D46692"/>
    </row>
    <row r="46693" spans="1:4">
      <c r="A46693"/>
      <c r="B46693"/>
      <c r="C46693"/>
      <c r="D46693"/>
    </row>
    <row r="46694" spans="1:4">
      <c r="A46694"/>
      <c r="B46694"/>
      <c r="C46694"/>
      <c r="D46694"/>
    </row>
    <row r="46695" spans="1:4">
      <c r="A46695"/>
      <c r="B46695"/>
      <c r="C46695"/>
      <c r="D46695"/>
    </row>
    <row r="46696" spans="1:4">
      <c r="A46696"/>
      <c r="B46696"/>
      <c r="C46696"/>
      <c r="D46696"/>
    </row>
    <row r="46697" spans="1:4">
      <c r="A46697"/>
      <c r="B46697"/>
      <c r="C46697"/>
      <c r="D46697"/>
    </row>
    <row r="46698" spans="1:4">
      <c r="A46698"/>
      <c r="B46698"/>
      <c r="C46698"/>
      <c r="D46698"/>
    </row>
    <row r="46699" spans="1:4">
      <c r="A46699"/>
      <c r="B46699"/>
      <c r="C46699"/>
      <c r="D46699"/>
    </row>
    <row r="46700" spans="1:4">
      <c r="A46700"/>
      <c r="B46700"/>
      <c r="C46700"/>
      <c r="D46700"/>
    </row>
    <row r="46701" spans="1:4">
      <c r="A46701"/>
      <c r="B46701"/>
      <c r="C46701"/>
      <c r="D46701"/>
    </row>
    <row r="46702" spans="1:4">
      <c r="A46702"/>
      <c r="B46702"/>
      <c r="C46702"/>
      <c r="D46702"/>
    </row>
    <row r="46703" spans="1:4">
      <c r="A46703"/>
      <c r="B46703"/>
      <c r="C46703"/>
      <c r="D46703"/>
    </row>
    <row r="46704" spans="1:4">
      <c r="A46704"/>
      <c r="B46704"/>
      <c r="C46704"/>
      <c r="D46704"/>
    </row>
    <row r="46705" spans="1:4">
      <c r="A46705"/>
      <c r="B46705"/>
      <c r="C46705"/>
      <c r="D46705"/>
    </row>
    <row r="46706" spans="1:4">
      <c r="A46706"/>
      <c r="B46706"/>
      <c r="C46706"/>
      <c r="D46706"/>
    </row>
    <row r="46707" spans="1:4">
      <c r="A46707"/>
      <c r="B46707"/>
      <c r="C46707"/>
      <c r="D46707"/>
    </row>
    <row r="46708" spans="1:4">
      <c r="A46708"/>
      <c r="B46708"/>
      <c r="C46708"/>
      <c r="D46708"/>
    </row>
    <row r="46709" spans="1:4">
      <c r="A46709"/>
      <c r="B46709"/>
      <c r="C46709"/>
      <c r="D46709"/>
    </row>
    <row r="46710" spans="1:4">
      <c r="A46710"/>
      <c r="B46710"/>
      <c r="C46710"/>
      <c r="D46710"/>
    </row>
    <row r="46711" spans="1:4">
      <c r="A46711"/>
      <c r="B46711"/>
      <c r="C46711"/>
      <c r="D46711"/>
    </row>
    <row r="46712" spans="1:4">
      <c r="A46712"/>
      <c r="B46712"/>
      <c r="C46712"/>
      <c r="D46712"/>
    </row>
    <row r="46713" spans="1:4">
      <c r="A46713"/>
      <c r="B46713"/>
      <c r="C46713"/>
      <c r="D46713"/>
    </row>
    <row r="46714" spans="1:4">
      <c r="A46714"/>
      <c r="B46714"/>
      <c r="C46714"/>
      <c r="D46714"/>
    </row>
    <row r="46715" spans="1:4">
      <c r="A46715"/>
      <c r="B46715"/>
      <c r="C46715"/>
      <c r="D46715"/>
    </row>
    <row r="46716" spans="1:4">
      <c r="A46716"/>
      <c r="B46716"/>
      <c r="C46716"/>
      <c r="D46716"/>
    </row>
    <row r="46717" spans="1:4">
      <c r="A46717"/>
      <c r="B46717"/>
      <c r="C46717"/>
      <c r="D46717"/>
    </row>
    <row r="46718" spans="1:4">
      <c r="A46718"/>
      <c r="B46718"/>
      <c r="C46718"/>
      <c r="D46718"/>
    </row>
    <row r="46719" spans="1:4">
      <c r="A46719"/>
      <c r="B46719"/>
      <c r="C46719"/>
      <c r="D46719"/>
    </row>
    <row r="46720" spans="1:4">
      <c r="A46720"/>
      <c r="B46720"/>
      <c r="C46720"/>
      <c r="D46720"/>
    </row>
    <row r="46721" spans="1:4">
      <c r="A46721"/>
      <c r="B46721"/>
      <c r="C46721"/>
      <c r="D46721"/>
    </row>
    <row r="46722" spans="1:4">
      <c r="A46722"/>
      <c r="B46722"/>
      <c r="C46722"/>
      <c r="D46722"/>
    </row>
    <row r="46723" spans="1:4">
      <c r="A46723"/>
      <c r="B46723"/>
      <c r="C46723"/>
      <c r="D46723"/>
    </row>
    <row r="46724" spans="1:4">
      <c r="A46724"/>
      <c r="B46724"/>
      <c r="C46724"/>
      <c r="D46724"/>
    </row>
    <row r="46725" spans="1:4">
      <c r="A46725"/>
      <c r="B46725"/>
      <c r="C46725"/>
      <c r="D46725"/>
    </row>
    <row r="46726" spans="1:4">
      <c r="A46726"/>
      <c r="B46726"/>
      <c r="C46726"/>
      <c r="D46726"/>
    </row>
    <row r="46727" spans="1:4">
      <c r="A46727"/>
      <c r="B46727"/>
      <c r="C46727"/>
      <c r="D46727"/>
    </row>
    <row r="46728" spans="1:4">
      <c r="A46728"/>
      <c r="B46728"/>
      <c r="C46728"/>
      <c r="D46728"/>
    </row>
    <row r="46729" spans="1:4">
      <c r="A46729"/>
      <c r="B46729"/>
      <c r="C46729"/>
      <c r="D46729"/>
    </row>
    <row r="46730" spans="1:4">
      <c r="A46730"/>
      <c r="B46730"/>
      <c r="C46730"/>
      <c r="D46730"/>
    </row>
    <row r="46731" spans="1:4">
      <c r="A46731"/>
      <c r="B46731"/>
      <c r="C46731"/>
      <c r="D46731"/>
    </row>
    <row r="46732" spans="1:4">
      <c r="A46732"/>
      <c r="B46732"/>
      <c r="C46732"/>
      <c r="D46732"/>
    </row>
    <row r="46733" spans="1:4">
      <c r="A46733"/>
      <c r="B46733"/>
      <c r="C46733"/>
      <c r="D46733"/>
    </row>
    <row r="46734" spans="1:4">
      <c r="A46734"/>
      <c r="B46734"/>
      <c r="C46734"/>
      <c r="D46734"/>
    </row>
    <row r="46735" spans="1:4">
      <c r="A46735"/>
      <c r="B46735"/>
      <c r="C46735"/>
      <c r="D46735"/>
    </row>
    <row r="46736" spans="1:4">
      <c r="A46736"/>
      <c r="B46736"/>
      <c r="C46736"/>
      <c r="D46736"/>
    </row>
    <row r="46737" spans="1:4">
      <c r="A46737"/>
      <c r="B46737"/>
      <c r="C46737"/>
      <c r="D46737"/>
    </row>
    <row r="46738" spans="1:4">
      <c r="A46738"/>
      <c r="B46738"/>
      <c r="C46738"/>
      <c r="D46738"/>
    </row>
    <row r="46739" spans="1:4">
      <c r="A46739"/>
      <c r="B46739"/>
      <c r="C46739"/>
      <c r="D46739"/>
    </row>
    <row r="46740" spans="1:4">
      <c r="A46740"/>
      <c r="B46740"/>
      <c r="C46740"/>
      <c r="D46740"/>
    </row>
    <row r="46741" spans="1:4">
      <c r="A46741"/>
      <c r="B46741"/>
      <c r="C46741"/>
      <c r="D46741"/>
    </row>
    <row r="46742" spans="1:4">
      <c r="A46742"/>
      <c r="B46742"/>
      <c r="C46742"/>
      <c r="D46742"/>
    </row>
    <row r="46743" spans="1:4">
      <c r="A46743"/>
      <c r="B46743"/>
      <c r="C46743"/>
      <c r="D46743"/>
    </row>
    <row r="46744" spans="1:4">
      <c r="A46744"/>
      <c r="B46744"/>
      <c r="C46744"/>
      <c r="D46744"/>
    </row>
    <row r="46745" spans="1:4">
      <c r="A46745"/>
      <c r="B46745"/>
      <c r="C46745"/>
      <c r="D46745"/>
    </row>
    <row r="46746" spans="1:4">
      <c r="A46746"/>
      <c r="B46746"/>
      <c r="C46746"/>
      <c r="D46746"/>
    </row>
    <row r="46747" spans="1:4">
      <c r="A46747"/>
      <c r="B46747"/>
      <c r="C46747"/>
      <c r="D46747"/>
    </row>
    <row r="46748" spans="1:4">
      <c r="A46748"/>
      <c r="B46748"/>
      <c r="C46748"/>
      <c r="D46748"/>
    </row>
    <row r="46749" spans="1:4">
      <c r="A46749"/>
      <c r="B46749"/>
      <c r="C46749"/>
      <c r="D46749"/>
    </row>
    <row r="46750" spans="1:4">
      <c r="A46750"/>
      <c r="B46750"/>
      <c r="C46750"/>
      <c r="D46750"/>
    </row>
    <row r="46751" spans="1:4">
      <c r="A46751"/>
      <c r="B46751"/>
      <c r="C46751"/>
      <c r="D46751"/>
    </row>
    <row r="46752" spans="1:4">
      <c r="A46752"/>
      <c r="B46752"/>
      <c r="C46752"/>
      <c r="D46752"/>
    </row>
    <row r="46753" spans="1:4">
      <c r="A46753"/>
      <c r="B46753"/>
      <c r="C46753"/>
      <c r="D46753"/>
    </row>
    <row r="46754" spans="1:4">
      <c r="A46754"/>
      <c r="B46754"/>
      <c r="C46754"/>
      <c r="D46754"/>
    </row>
    <row r="46755" spans="1:4">
      <c r="A46755"/>
      <c r="B46755"/>
      <c r="C46755"/>
      <c r="D46755"/>
    </row>
    <row r="46756" spans="1:4">
      <c r="A46756"/>
      <c r="B46756"/>
      <c r="C46756"/>
      <c r="D46756"/>
    </row>
    <row r="46757" spans="1:4">
      <c r="A46757"/>
      <c r="B46757"/>
      <c r="C46757"/>
      <c r="D46757"/>
    </row>
    <row r="46758" spans="1:4">
      <c r="A46758"/>
      <c r="B46758"/>
      <c r="C46758"/>
      <c r="D46758"/>
    </row>
    <row r="46759" spans="1:4">
      <c r="A46759"/>
      <c r="B46759"/>
      <c r="C46759"/>
      <c r="D46759"/>
    </row>
    <row r="46760" spans="1:4">
      <c r="A46760"/>
      <c r="B46760"/>
      <c r="C46760"/>
      <c r="D46760"/>
    </row>
    <row r="46761" spans="1:4">
      <c r="A46761"/>
      <c r="B46761"/>
      <c r="C46761"/>
      <c r="D46761"/>
    </row>
    <row r="46762" spans="1:4">
      <c r="A46762"/>
      <c r="B46762"/>
      <c r="C46762"/>
      <c r="D46762"/>
    </row>
    <row r="46763" spans="1:4">
      <c r="A46763"/>
      <c r="B46763"/>
      <c r="C46763"/>
      <c r="D46763"/>
    </row>
    <row r="46764" spans="1:4">
      <c r="A46764"/>
      <c r="B46764"/>
      <c r="C46764"/>
      <c r="D46764"/>
    </row>
    <row r="46765" spans="1:4">
      <c r="A46765"/>
      <c r="B46765"/>
      <c r="C46765"/>
      <c r="D46765"/>
    </row>
    <row r="46766" spans="1:4">
      <c r="A46766"/>
      <c r="B46766"/>
      <c r="C46766"/>
      <c r="D46766"/>
    </row>
    <row r="46767" spans="1:4">
      <c r="A46767"/>
      <c r="B46767"/>
      <c r="C46767"/>
      <c r="D46767"/>
    </row>
    <row r="46768" spans="1:4">
      <c r="A46768"/>
      <c r="B46768"/>
      <c r="C46768"/>
      <c r="D46768"/>
    </row>
    <row r="46769" spans="1:4">
      <c r="A46769"/>
      <c r="B46769"/>
      <c r="C46769"/>
      <c r="D46769"/>
    </row>
    <row r="46770" spans="1:4">
      <c r="A46770"/>
      <c r="B46770"/>
      <c r="C46770"/>
      <c r="D46770"/>
    </row>
    <row r="46771" spans="1:4">
      <c r="A46771"/>
      <c r="B46771"/>
      <c r="C46771"/>
      <c r="D46771"/>
    </row>
    <row r="46772" spans="1:4">
      <c r="A46772"/>
      <c r="B46772"/>
      <c r="C46772"/>
      <c r="D46772"/>
    </row>
    <row r="46773" spans="1:4">
      <c r="A46773"/>
      <c r="B46773"/>
      <c r="C46773"/>
      <c r="D46773"/>
    </row>
    <row r="46774" spans="1:4">
      <c r="A46774"/>
      <c r="B46774"/>
      <c r="C46774"/>
      <c r="D46774"/>
    </row>
    <row r="46775" spans="1:4">
      <c r="A46775"/>
      <c r="B46775"/>
      <c r="C46775"/>
      <c r="D46775"/>
    </row>
    <row r="46776" spans="1:4">
      <c r="A46776"/>
      <c r="B46776"/>
      <c r="C46776"/>
      <c r="D46776"/>
    </row>
    <row r="46777" spans="1:4">
      <c r="A46777"/>
      <c r="B46777"/>
      <c r="C46777"/>
      <c r="D46777"/>
    </row>
    <row r="46778" spans="1:4">
      <c r="A46778"/>
      <c r="B46778"/>
      <c r="C46778"/>
      <c r="D46778"/>
    </row>
    <row r="46779" spans="1:4">
      <c r="A46779"/>
      <c r="B46779"/>
      <c r="C46779"/>
      <c r="D46779"/>
    </row>
    <row r="46780" spans="1:4">
      <c r="A46780"/>
      <c r="B46780"/>
      <c r="C46780"/>
      <c r="D46780"/>
    </row>
    <row r="46781" spans="1:4">
      <c r="A46781"/>
      <c r="B46781"/>
      <c r="C46781"/>
      <c r="D46781"/>
    </row>
    <row r="46782" spans="1:4">
      <c r="A46782"/>
      <c r="B46782"/>
      <c r="C46782"/>
      <c r="D46782"/>
    </row>
    <row r="46783" spans="1:4">
      <c r="A46783"/>
      <c r="B46783"/>
      <c r="C46783"/>
      <c r="D46783"/>
    </row>
    <row r="46784" spans="1:4">
      <c r="A46784"/>
      <c r="B46784"/>
      <c r="C46784"/>
      <c r="D46784"/>
    </row>
    <row r="46785" spans="1:4">
      <c r="A46785"/>
      <c r="B46785"/>
      <c r="C46785"/>
      <c r="D46785"/>
    </row>
    <row r="46786" spans="1:4">
      <c r="A46786"/>
      <c r="B46786"/>
      <c r="C46786"/>
      <c r="D46786"/>
    </row>
    <row r="46787" spans="1:4">
      <c r="A46787"/>
      <c r="B46787"/>
      <c r="C46787"/>
      <c r="D46787"/>
    </row>
    <row r="46788" spans="1:4">
      <c r="A46788"/>
      <c r="B46788"/>
      <c r="C46788"/>
      <c r="D46788"/>
    </row>
    <row r="46789" spans="1:4">
      <c r="A46789"/>
      <c r="B46789"/>
      <c r="C46789"/>
      <c r="D46789"/>
    </row>
    <row r="46790" spans="1:4">
      <c r="A46790"/>
      <c r="B46790"/>
      <c r="C46790"/>
      <c r="D46790"/>
    </row>
    <row r="46791" spans="1:4">
      <c r="A46791"/>
      <c r="B46791"/>
      <c r="C46791"/>
      <c r="D46791"/>
    </row>
    <row r="46792" spans="1:4">
      <c r="A46792"/>
      <c r="B46792"/>
      <c r="C46792"/>
      <c r="D46792"/>
    </row>
    <row r="46793" spans="1:4">
      <c r="A46793"/>
      <c r="B46793"/>
      <c r="C46793"/>
      <c r="D46793"/>
    </row>
    <row r="46794" spans="1:4">
      <c r="A46794"/>
      <c r="B46794"/>
      <c r="C46794"/>
      <c r="D46794"/>
    </row>
    <row r="46795" spans="1:4">
      <c r="A46795"/>
      <c r="B46795"/>
      <c r="C46795"/>
      <c r="D46795"/>
    </row>
    <row r="46796" spans="1:4">
      <c r="A46796"/>
      <c r="B46796"/>
      <c r="C46796"/>
      <c r="D46796"/>
    </row>
    <row r="46797" spans="1:4">
      <c r="A46797"/>
      <c r="B46797"/>
      <c r="C46797"/>
      <c r="D46797"/>
    </row>
    <row r="46798" spans="1:4">
      <c r="A46798"/>
      <c r="B46798"/>
      <c r="C46798"/>
      <c r="D46798"/>
    </row>
    <row r="46799" spans="1:4">
      <c r="A46799"/>
      <c r="B46799"/>
      <c r="C46799"/>
      <c r="D46799"/>
    </row>
    <row r="46800" spans="1:4">
      <c r="A46800"/>
      <c r="B46800"/>
      <c r="C46800"/>
      <c r="D46800"/>
    </row>
    <row r="46801" spans="1:4">
      <c r="A46801"/>
      <c r="B46801"/>
      <c r="C46801"/>
      <c r="D46801"/>
    </row>
    <row r="46802" spans="1:4">
      <c r="A46802"/>
      <c r="B46802"/>
      <c r="C46802"/>
      <c r="D46802"/>
    </row>
    <row r="46803" spans="1:4">
      <c r="A46803"/>
      <c r="B46803"/>
      <c r="C46803"/>
      <c r="D46803"/>
    </row>
    <row r="46804" spans="1:4">
      <c r="A46804"/>
      <c r="B46804"/>
      <c r="C46804"/>
      <c r="D46804"/>
    </row>
    <row r="46805" spans="1:4">
      <c r="A46805"/>
      <c r="B46805"/>
      <c r="C46805"/>
      <c r="D46805"/>
    </row>
    <row r="46806" spans="1:4">
      <c r="A46806"/>
      <c r="B46806"/>
      <c r="C46806"/>
      <c r="D46806"/>
    </row>
    <row r="46807" spans="1:4">
      <c r="A46807"/>
      <c r="B46807"/>
      <c r="C46807"/>
      <c r="D46807"/>
    </row>
    <row r="46808" spans="1:4">
      <c r="A46808"/>
      <c r="B46808"/>
      <c r="C46808"/>
      <c r="D46808"/>
    </row>
    <row r="46809" spans="1:4">
      <c r="A46809"/>
      <c r="B46809"/>
      <c r="C46809"/>
      <c r="D46809"/>
    </row>
    <row r="46810" spans="1:4">
      <c r="A46810"/>
      <c r="B46810"/>
      <c r="C46810"/>
      <c r="D46810"/>
    </row>
    <row r="46811" spans="1:4">
      <c r="A46811"/>
      <c r="B46811"/>
      <c r="C46811"/>
      <c r="D46811"/>
    </row>
    <row r="46812" spans="1:4">
      <c r="A46812"/>
      <c r="B46812"/>
      <c r="C46812"/>
      <c r="D46812"/>
    </row>
    <row r="46813" spans="1:4">
      <c r="A46813"/>
      <c r="B46813"/>
      <c r="C46813"/>
      <c r="D46813"/>
    </row>
    <row r="46814" spans="1:4">
      <c r="A46814"/>
      <c r="B46814"/>
      <c r="C46814"/>
      <c r="D46814"/>
    </row>
    <row r="46815" spans="1:4">
      <c r="A46815"/>
      <c r="B46815"/>
      <c r="C46815"/>
      <c r="D46815"/>
    </row>
    <row r="46816" spans="1:4">
      <c r="A46816"/>
      <c r="B46816"/>
      <c r="C46816"/>
      <c r="D46816"/>
    </row>
    <row r="46817" spans="1:4">
      <c r="A46817"/>
      <c r="B46817"/>
      <c r="C46817"/>
      <c r="D46817"/>
    </row>
    <row r="46818" spans="1:4">
      <c r="A46818"/>
      <c r="B46818"/>
      <c r="C46818"/>
      <c r="D46818"/>
    </row>
    <row r="46819" spans="1:4">
      <c r="A46819"/>
      <c r="B46819"/>
      <c r="C46819"/>
      <c r="D46819"/>
    </row>
    <row r="46820" spans="1:4">
      <c r="A46820"/>
      <c r="B46820"/>
      <c r="C46820"/>
      <c r="D46820"/>
    </row>
    <row r="46821" spans="1:4">
      <c r="A46821"/>
      <c r="B46821"/>
      <c r="C46821"/>
      <c r="D46821"/>
    </row>
    <row r="46822" spans="1:4">
      <c r="A46822"/>
      <c r="B46822"/>
      <c r="C46822"/>
      <c r="D46822"/>
    </row>
    <row r="46823" spans="1:4">
      <c r="A46823"/>
      <c r="B46823"/>
      <c r="C46823"/>
      <c r="D46823"/>
    </row>
    <row r="46824" spans="1:4">
      <c r="A46824"/>
      <c r="B46824"/>
      <c r="C46824"/>
      <c r="D46824"/>
    </row>
    <row r="46825" spans="1:4">
      <c r="A46825"/>
      <c r="B46825"/>
      <c r="C46825"/>
      <c r="D46825"/>
    </row>
    <row r="46826" spans="1:4">
      <c r="A46826"/>
      <c r="B46826"/>
      <c r="C46826"/>
      <c r="D46826"/>
    </row>
    <row r="46827" spans="1:4">
      <c r="A46827"/>
      <c r="B46827"/>
      <c r="C46827"/>
      <c r="D46827"/>
    </row>
    <row r="46828" spans="1:4">
      <c r="A46828"/>
      <c r="B46828"/>
      <c r="C46828"/>
      <c r="D46828"/>
    </row>
    <row r="46829" spans="1:4">
      <c r="A46829"/>
      <c r="B46829"/>
      <c r="C46829"/>
      <c r="D46829"/>
    </row>
    <row r="46830" spans="1:4">
      <c r="A46830"/>
      <c r="B46830"/>
      <c r="C46830"/>
      <c r="D46830"/>
    </row>
    <row r="46831" spans="1:4">
      <c r="A46831"/>
      <c r="B46831"/>
      <c r="C46831"/>
      <c r="D46831"/>
    </row>
    <row r="46832" spans="1:4">
      <c r="A46832"/>
      <c r="B46832"/>
      <c r="C46832"/>
      <c r="D46832"/>
    </row>
    <row r="46833" spans="1:4">
      <c r="A46833"/>
      <c r="B46833"/>
      <c r="C46833"/>
      <c r="D46833"/>
    </row>
    <row r="46834" spans="1:4">
      <c r="A46834"/>
      <c r="B46834"/>
      <c r="C46834"/>
      <c r="D46834"/>
    </row>
    <row r="46835" spans="1:4">
      <c r="A46835"/>
      <c r="B46835"/>
      <c r="C46835"/>
      <c r="D46835"/>
    </row>
    <row r="46836" spans="1:4">
      <c r="A46836"/>
      <c r="B46836"/>
      <c r="C46836"/>
      <c r="D46836"/>
    </row>
    <row r="46837" spans="1:4">
      <c r="A46837"/>
      <c r="B46837"/>
      <c r="C46837"/>
      <c r="D46837"/>
    </row>
    <row r="46838" spans="1:4">
      <c r="A46838"/>
      <c r="B46838"/>
      <c r="C46838"/>
      <c r="D46838"/>
    </row>
    <row r="46839" spans="1:4">
      <c r="A46839"/>
      <c r="B46839"/>
      <c r="C46839"/>
      <c r="D46839"/>
    </row>
    <row r="46840" spans="1:4">
      <c r="A46840"/>
      <c r="B46840"/>
      <c r="C46840"/>
      <c r="D46840"/>
    </row>
    <row r="46841" spans="1:4">
      <c r="A46841"/>
      <c r="B46841"/>
      <c r="C46841"/>
      <c r="D46841"/>
    </row>
    <row r="46842" spans="1:4">
      <c r="A46842"/>
      <c r="B46842"/>
      <c r="C46842"/>
      <c r="D46842"/>
    </row>
    <row r="46843" spans="1:4">
      <c r="A46843"/>
      <c r="B46843"/>
      <c r="C46843"/>
      <c r="D46843"/>
    </row>
    <row r="46844" spans="1:4">
      <c r="A46844"/>
      <c r="B46844"/>
      <c r="C46844"/>
      <c r="D46844"/>
    </row>
    <row r="46845" spans="1:4">
      <c r="A46845"/>
      <c r="B46845"/>
      <c r="C46845"/>
      <c r="D46845"/>
    </row>
    <row r="46846" spans="1:4">
      <c r="A46846"/>
      <c r="B46846"/>
      <c r="C46846"/>
      <c r="D46846"/>
    </row>
    <row r="46847" spans="1:4">
      <c r="A46847"/>
      <c r="B46847"/>
      <c r="C46847"/>
      <c r="D46847"/>
    </row>
    <row r="46848" spans="1:4">
      <c r="A46848"/>
      <c r="B46848"/>
      <c r="C46848"/>
      <c r="D46848"/>
    </row>
    <row r="46849" spans="1:4">
      <c r="A46849"/>
      <c r="B46849"/>
      <c r="C46849"/>
      <c r="D46849"/>
    </row>
    <row r="46850" spans="1:4">
      <c r="A46850"/>
      <c r="B46850"/>
      <c r="C46850"/>
      <c r="D46850"/>
    </row>
    <row r="46851" spans="1:4">
      <c r="A46851"/>
      <c r="B46851"/>
      <c r="C46851"/>
      <c r="D46851"/>
    </row>
    <row r="46852" spans="1:4">
      <c r="A46852"/>
      <c r="B46852"/>
      <c r="C46852"/>
      <c r="D46852"/>
    </row>
    <row r="46853" spans="1:4">
      <c r="A46853"/>
      <c r="B46853"/>
      <c r="C46853"/>
      <c r="D46853"/>
    </row>
    <row r="46854" spans="1:4">
      <c r="A46854"/>
      <c r="B46854"/>
      <c r="C46854"/>
      <c r="D46854"/>
    </row>
    <row r="46855" spans="1:4">
      <c r="A46855"/>
      <c r="B46855"/>
      <c r="C46855"/>
      <c r="D46855"/>
    </row>
    <row r="46856" spans="1:4">
      <c r="A46856"/>
      <c r="B46856"/>
      <c r="C46856"/>
      <c r="D46856"/>
    </row>
    <row r="46857" spans="1:4">
      <c r="A46857"/>
      <c r="B46857"/>
      <c r="C46857"/>
      <c r="D46857"/>
    </row>
    <row r="46858" spans="1:4">
      <c r="A46858"/>
      <c r="B46858"/>
      <c r="C46858"/>
      <c r="D46858"/>
    </row>
    <row r="46859" spans="1:4">
      <c r="A46859"/>
      <c r="B46859"/>
      <c r="C46859"/>
      <c r="D46859"/>
    </row>
    <row r="46860" spans="1:4">
      <c r="A46860"/>
      <c r="B46860"/>
      <c r="C46860"/>
      <c r="D46860"/>
    </row>
    <row r="46861" spans="1:4">
      <c r="A46861"/>
      <c r="B46861"/>
      <c r="C46861"/>
      <c r="D46861"/>
    </row>
    <row r="46862" spans="1:4">
      <c r="A46862"/>
      <c r="B46862"/>
      <c r="C46862"/>
      <c r="D46862"/>
    </row>
    <row r="46863" spans="1:4">
      <c r="A46863"/>
      <c r="B46863"/>
      <c r="C46863"/>
      <c r="D46863"/>
    </row>
    <row r="46864" spans="1:4">
      <c r="A46864"/>
      <c r="B46864"/>
      <c r="C46864"/>
      <c r="D46864"/>
    </row>
    <row r="46865" spans="1:4">
      <c r="A46865"/>
      <c r="B46865"/>
      <c r="C46865"/>
      <c r="D46865"/>
    </row>
    <row r="46866" spans="1:4">
      <c r="A46866"/>
      <c r="B46866"/>
      <c r="C46866"/>
      <c r="D46866"/>
    </row>
    <row r="46867" spans="1:4">
      <c r="A46867"/>
      <c r="B46867"/>
      <c r="C46867"/>
      <c r="D46867"/>
    </row>
    <row r="46868" spans="1:4">
      <c r="A46868"/>
      <c r="B46868"/>
      <c r="C46868"/>
      <c r="D46868"/>
    </row>
    <row r="46869" spans="1:4">
      <c r="A46869"/>
      <c r="B46869"/>
      <c r="C46869"/>
      <c r="D46869"/>
    </row>
    <row r="46870" spans="1:4">
      <c r="A46870"/>
      <c r="B46870"/>
      <c r="C46870"/>
      <c r="D46870"/>
    </row>
    <row r="46871" spans="1:4">
      <c r="A46871"/>
      <c r="B46871"/>
      <c r="C46871"/>
      <c r="D46871"/>
    </row>
    <row r="46872" spans="1:4">
      <c r="A46872"/>
      <c r="B46872"/>
      <c r="C46872"/>
      <c r="D46872"/>
    </row>
    <row r="46873" spans="1:4">
      <c r="A46873"/>
      <c r="B46873"/>
      <c r="C46873"/>
      <c r="D46873"/>
    </row>
    <row r="46874" spans="1:4">
      <c r="A46874"/>
      <c r="B46874"/>
      <c r="C46874"/>
      <c r="D46874"/>
    </row>
    <row r="46875" spans="1:4">
      <c r="A46875"/>
      <c r="B46875"/>
      <c r="C46875"/>
      <c r="D46875"/>
    </row>
    <row r="46876" spans="1:4">
      <c r="A46876"/>
      <c r="B46876"/>
      <c r="C46876"/>
      <c r="D46876"/>
    </row>
    <row r="46877" spans="1:4">
      <c r="A46877"/>
      <c r="B46877"/>
      <c r="C46877"/>
      <c r="D46877"/>
    </row>
    <row r="46878" spans="1:4">
      <c r="A46878"/>
      <c r="B46878"/>
      <c r="C46878"/>
      <c r="D46878"/>
    </row>
    <row r="46879" spans="1:4">
      <c r="A46879"/>
      <c r="B46879"/>
      <c r="C46879"/>
      <c r="D46879"/>
    </row>
    <row r="46880" spans="1:4">
      <c r="A46880"/>
      <c r="B46880"/>
      <c r="C46880"/>
      <c r="D46880"/>
    </row>
    <row r="46881" spans="1:4">
      <c r="A46881"/>
      <c r="B46881"/>
      <c r="C46881"/>
      <c r="D46881"/>
    </row>
    <row r="46882" spans="1:4">
      <c r="A46882"/>
      <c r="B46882"/>
      <c r="C46882"/>
      <c r="D46882"/>
    </row>
    <row r="46883" spans="1:4">
      <c r="A46883"/>
      <c r="B46883"/>
      <c r="C46883"/>
      <c r="D46883"/>
    </row>
    <row r="46884" spans="1:4">
      <c r="A46884"/>
      <c r="B46884"/>
      <c r="C46884"/>
      <c r="D46884"/>
    </row>
    <row r="46885" spans="1:4">
      <c r="A46885"/>
      <c r="B46885"/>
      <c r="C46885"/>
      <c r="D46885"/>
    </row>
    <row r="46886" spans="1:4">
      <c r="A46886"/>
      <c r="B46886"/>
      <c r="C46886"/>
      <c r="D46886"/>
    </row>
    <row r="46887" spans="1:4">
      <c r="A46887"/>
      <c r="B46887"/>
      <c r="C46887"/>
      <c r="D46887"/>
    </row>
    <row r="46888" spans="1:4">
      <c r="A46888"/>
      <c r="B46888"/>
      <c r="C46888"/>
      <c r="D46888"/>
    </row>
    <row r="46889" spans="1:4">
      <c r="A46889"/>
      <c r="B46889"/>
      <c r="C46889"/>
      <c r="D46889"/>
    </row>
    <row r="46890" spans="1:4">
      <c r="A46890"/>
      <c r="B46890"/>
      <c r="C46890"/>
      <c r="D46890"/>
    </row>
    <row r="46891" spans="1:4">
      <c r="A46891"/>
      <c r="B46891"/>
      <c r="C46891"/>
      <c r="D46891"/>
    </row>
    <row r="46892" spans="1:4">
      <c r="A46892"/>
      <c r="B46892"/>
      <c r="C46892"/>
      <c r="D46892"/>
    </row>
    <row r="46893" spans="1:4">
      <c r="A46893"/>
      <c r="B46893"/>
      <c r="C46893"/>
      <c r="D46893"/>
    </row>
    <row r="46894" spans="1:4">
      <c r="A46894"/>
      <c r="B46894"/>
      <c r="C46894"/>
      <c r="D46894"/>
    </row>
    <row r="46895" spans="1:4">
      <c r="A46895"/>
      <c r="B46895"/>
      <c r="C46895"/>
      <c r="D46895"/>
    </row>
    <row r="46896" spans="1:4">
      <c r="A46896"/>
      <c r="B46896"/>
      <c r="C46896"/>
      <c r="D46896"/>
    </row>
    <row r="46897" spans="1:4">
      <c r="A46897"/>
      <c r="B46897"/>
      <c r="C46897"/>
      <c r="D46897"/>
    </row>
    <row r="46898" spans="1:4">
      <c r="A46898"/>
      <c r="B46898"/>
      <c r="C46898"/>
      <c r="D46898"/>
    </row>
    <row r="46899" spans="1:4">
      <c r="A46899"/>
      <c r="B46899"/>
      <c r="C46899"/>
      <c r="D46899"/>
    </row>
    <row r="46900" spans="1:4">
      <c r="A46900"/>
      <c r="B46900"/>
      <c r="C46900"/>
      <c r="D46900"/>
    </row>
    <row r="46901" spans="1:4">
      <c r="A46901"/>
      <c r="B46901"/>
      <c r="C46901"/>
      <c r="D46901"/>
    </row>
    <row r="46902" spans="1:4">
      <c r="A46902"/>
      <c r="B46902"/>
      <c r="C46902"/>
      <c r="D46902"/>
    </row>
    <row r="46903" spans="1:4">
      <c r="A46903"/>
      <c r="B46903"/>
      <c r="C46903"/>
      <c r="D46903"/>
    </row>
    <row r="46904" spans="1:4">
      <c r="A46904"/>
      <c r="B46904"/>
      <c r="C46904"/>
      <c r="D46904"/>
    </row>
    <row r="46905" spans="1:4">
      <c r="A46905"/>
      <c r="B46905"/>
      <c r="C46905"/>
      <c r="D46905"/>
    </row>
    <row r="46906" spans="1:4">
      <c r="A46906"/>
      <c r="B46906"/>
      <c r="C46906"/>
      <c r="D46906"/>
    </row>
    <row r="46907" spans="1:4">
      <c r="A46907"/>
      <c r="B46907"/>
      <c r="C46907"/>
      <c r="D46907"/>
    </row>
    <row r="46908" spans="1:4">
      <c r="A46908"/>
      <c r="B46908"/>
      <c r="C46908"/>
      <c r="D46908"/>
    </row>
    <row r="46909" spans="1:4">
      <c r="A46909"/>
      <c r="B46909"/>
      <c r="C46909"/>
      <c r="D46909"/>
    </row>
    <row r="46910" spans="1:4">
      <c r="A46910"/>
      <c r="B46910"/>
      <c r="C46910"/>
      <c r="D46910"/>
    </row>
    <row r="46911" spans="1:4">
      <c r="A46911"/>
      <c r="B46911"/>
      <c r="C46911"/>
      <c r="D46911"/>
    </row>
    <row r="46912" spans="1:4">
      <c r="A46912"/>
      <c r="B46912"/>
      <c r="C46912"/>
      <c r="D46912"/>
    </row>
    <row r="46913" spans="1:4">
      <c r="A46913"/>
      <c r="B46913"/>
      <c r="C46913"/>
      <c r="D46913"/>
    </row>
    <row r="46914" spans="1:4">
      <c r="A46914"/>
      <c r="B46914"/>
      <c r="C46914"/>
      <c r="D46914"/>
    </row>
    <row r="46915" spans="1:4">
      <c r="A46915"/>
      <c r="B46915"/>
      <c r="C46915"/>
      <c r="D46915"/>
    </row>
    <row r="46916" spans="1:4">
      <c r="A46916"/>
      <c r="B46916"/>
      <c r="C46916"/>
      <c r="D46916"/>
    </row>
    <row r="46917" spans="1:4">
      <c r="A46917"/>
      <c r="B46917"/>
      <c r="C46917"/>
      <c r="D46917"/>
    </row>
    <row r="46918" spans="1:4">
      <c r="A46918"/>
      <c r="B46918"/>
      <c r="C46918"/>
      <c r="D46918"/>
    </row>
    <row r="46919" spans="1:4">
      <c r="A46919"/>
      <c r="B46919"/>
      <c r="C46919"/>
      <c r="D46919"/>
    </row>
    <row r="46920" spans="1:4">
      <c r="A46920"/>
      <c r="B46920"/>
      <c r="C46920"/>
      <c r="D46920"/>
    </row>
    <row r="46921" spans="1:4">
      <c r="A46921"/>
      <c r="B46921"/>
      <c r="C46921"/>
      <c r="D46921"/>
    </row>
    <row r="46922" spans="1:4">
      <c r="A46922"/>
      <c r="B46922"/>
      <c r="C46922"/>
      <c r="D46922"/>
    </row>
    <row r="46923" spans="1:4">
      <c r="A46923"/>
      <c r="B46923"/>
      <c r="C46923"/>
      <c r="D46923"/>
    </row>
    <row r="46924" spans="1:4">
      <c r="A46924"/>
      <c r="B46924"/>
      <c r="C46924"/>
      <c r="D46924"/>
    </row>
    <row r="46925" spans="1:4">
      <c r="A46925"/>
      <c r="B46925"/>
      <c r="C46925"/>
      <c r="D46925"/>
    </row>
    <row r="46926" spans="1:4">
      <c r="A46926"/>
      <c r="B46926"/>
      <c r="C46926"/>
      <c r="D46926"/>
    </row>
    <row r="46927" spans="1:4">
      <c r="A46927"/>
      <c r="B46927"/>
      <c r="C46927"/>
      <c r="D46927"/>
    </row>
    <row r="46928" spans="1:4">
      <c r="A46928"/>
      <c r="B46928"/>
      <c r="C46928"/>
      <c r="D46928"/>
    </row>
    <row r="46929" spans="1:4">
      <c r="A46929"/>
      <c r="B46929"/>
      <c r="C46929"/>
      <c r="D46929"/>
    </row>
    <row r="46930" spans="1:4">
      <c r="A46930"/>
      <c r="B46930"/>
      <c r="C46930"/>
      <c r="D46930"/>
    </row>
    <row r="46931" spans="1:4">
      <c r="A46931"/>
      <c r="B46931"/>
      <c r="C46931"/>
      <c r="D46931"/>
    </row>
    <row r="46932" spans="1:4">
      <c r="A46932"/>
      <c r="B46932"/>
      <c r="C46932"/>
      <c r="D46932"/>
    </row>
    <row r="46933" spans="1:4">
      <c r="A46933"/>
      <c r="B46933"/>
      <c r="C46933"/>
      <c r="D46933"/>
    </row>
    <row r="46934" spans="1:4">
      <c r="A46934"/>
      <c r="B46934"/>
      <c r="C46934"/>
      <c r="D46934"/>
    </row>
    <row r="46935" spans="1:4">
      <c r="A46935"/>
      <c r="B46935"/>
      <c r="C46935"/>
      <c r="D46935"/>
    </row>
    <row r="46936" spans="1:4">
      <c r="A46936"/>
      <c r="B46936"/>
      <c r="C46936"/>
      <c r="D46936"/>
    </row>
    <row r="46937" spans="1:4">
      <c r="A46937"/>
      <c r="B46937"/>
      <c r="C46937"/>
      <c r="D46937"/>
    </row>
    <row r="46938" spans="1:4">
      <c r="A46938"/>
      <c r="B46938"/>
      <c r="C46938"/>
      <c r="D46938"/>
    </row>
    <row r="46939" spans="1:4">
      <c r="A46939"/>
      <c r="B46939"/>
      <c r="C46939"/>
      <c r="D46939"/>
    </row>
    <row r="46940" spans="1:4">
      <c r="A46940"/>
      <c r="B46940"/>
      <c r="C46940"/>
      <c r="D46940"/>
    </row>
    <row r="46941" spans="1:4">
      <c r="A46941"/>
      <c r="B46941"/>
      <c r="C46941"/>
      <c r="D46941"/>
    </row>
    <row r="46942" spans="1:4">
      <c r="A46942"/>
      <c r="B46942"/>
      <c r="C46942"/>
      <c r="D46942"/>
    </row>
    <row r="46943" spans="1:4">
      <c r="A46943"/>
      <c r="B46943"/>
      <c r="C46943"/>
      <c r="D46943"/>
    </row>
    <row r="46944" spans="1:4">
      <c r="A46944"/>
      <c r="B46944"/>
      <c r="C46944"/>
      <c r="D46944"/>
    </row>
    <row r="46945" spans="1:4">
      <c r="A46945"/>
      <c r="B46945"/>
      <c r="C46945"/>
      <c r="D46945"/>
    </row>
    <row r="46946" spans="1:4">
      <c r="A46946"/>
      <c r="B46946"/>
      <c r="C46946"/>
      <c r="D46946"/>
    </row>
    <row r="46947" spans="1:4">
      <c r="A46947"/>
      <c r="B46947"/>
      <c r="C46947"/>
      <c r="D46947"/>
    </row>
    <row r="46948" spans="1:4">
      <c r="A46948"/>
      <c r="B46948"/>
      <c r="C46948"/>
      <c r="D46948"/>
    </row>
    <row r="46949" spans="1:4">
      <c r="A46949"/>
      <c r="B46949"/>
      <c r="C46949"/>
      <c r="D46949"/>
    </row>
    <row r="46950" spans="1:4">
      <c r="A46950"/>
      <c r="B46950"/>
      <c r="C46950"/>
      <c r="D46950"/>
    </row>
    <row r="46951" spans="1:4">
      <c r="A46951"/>
      <c r="B46951"/>
      <c r="C46951"/>
      <c r="D46951"/>
    </row>
    <row r="46952" spans="1:4">
      <c r="A46952"/>
      <c r="B46952"/>
      <c r="C46952"/>
      <c r="D46952"/>
    </row>
    <row r="46953" spans="1:4">
      <c r="A46953"/>
      <c r="B46953"/>
      <c r="C46953"/>
      <c r="D46953"/>
    </row>
    <row r="46954" spans="1:4">
      <c r="A46954"/>
      <c r="B46954"/>
      <c r="C46954"/>
      <c r="D46954"/>
    </row>
    <row r="46955" spans="1:4">
      <c r="A46955"/>
      <c r="B46955"/>
      <c r="C46955"/>
      <c r="D46955"/>
    </row>
    <row r="46956" spans="1:4">
      <c r="A46956"/>
      <c r="B46956"/>
      <c r="C46956"/>
      <c r="D46956"/>
    </row>
    <row r="46957" spans="1:4">
      <c r="A46957"/>
      <c r="B46957"/>
      <c r="C46957"/>
      <c r="D46957"/>
    </row>
    <row r="46958" spans="1:4">
      <c r="A46958"/>
      <c r="B46958"/>
      <c r="C46958"/>
      <c r="D46958"/>
    </row>
    <row r="46959" spans="1:4">
      <c r="A46959"/>
      <c r="B46959"/>
      <c r="C46959"/>
      <c r="D46959"/>
    </row>
    <row r="46960" spans="1:4">
      <c r="A46960"/>
      <c r="B46960"/>
      <c r="C46960"/>
      <c r="D46960"/>
    </row>
    <row r="46961" spans="1:4">
      <c r="A46961"/>
      <c r="B46961"/>
      <c r="C46961"/>
      <c r="D46961"/>
    </row>
    <row r="46962" spans="1:4">
      <c r="A46962"/>
      <c r="B46962"/>
      <c r="C46962"/>
      <c r="D46962"/>
    </row>
    <row r="46963" spans="1:4">
      <c r="A46963"/>
      <c r="B46963"/>
      <c r="C46963"/>
      <c r="D46963"/>
    </row>
    <row r="46964" spans="1:4">
      <c r="A46964"/>
      <c r="B46964"/>
      <c r="C46964"/>
      <c r="D46964"/>
    </row>
    <row r="46965" spans="1:4">
      <c r="A46965"/>
      <c r="B46965"/>
      <c r="C46965"/>
      <c r="D46965"/>
    </row>
    <row r="46966" spans="1:4">
      <c r="A46966"/>
      <c r="B46966"/>
      <c r="C46966"/>
      <c r="D46966"/>
    </row>
    <row r="46967" spans="1:4">
      <c r="A46967"/>
      <c r="B46967"/>
      <c r="C46967"/>
      <c r="D46967"/>
    </row>
    <row r="46968" spans="1:4">
      <c r="A46968"/>
      <c r="B46968"/>
      <c r="C46968"/>
      <c r="D46968"/>
    </row>
    <row r="46969" spans="1:4">
      <c r="A46969"/>
      <c r="B46969"/>
      <c r="C46969"/>
      <c r="D46969"/>
    </row>
    <row r="46970" spans="1:4">
      <c r="A46970"/>
      <c r="B46970"/>
      <c r="C46970"/>
      <c r="D46970"/>
    </row>
    <row r="46971" spans="1:4">
      <c r="A46971"/>
      <c r="B46971"/>
      <c r="C46971"/>
      <c r="D46971"/>
    </row>
    <row r="46972" spans="1:4">
      <c r="A46972"/>
      <c r="B46972"/>
      <c r="C46972"/>
      <c r="D46972"/>
    </row>
    <row r="46973" spans="1:4">
      <c r="A46973"/>
      <c r="B46973"/>
      <c r="C46973"/>
      <c r="D46973"/>
    </row>
    <row r="46974" spans="1:4">
      <c r="A46974"/>
      <c r="B46974"/>
      <c r="C46974"/>
      <c r="D46974"/>
    </row>
    <row r="46975" spans="1:4">
      <c r="A46975"/>
      <c r="B46975"/>
      <c r="C46975"/>
      <c r="D46975"/>
    </row>
    <row r="46976" spans="1:4">
      <c r="A46976"/>
      <c r="B46976"/>
      <c r="C46976"/>
      <c r="D46976"/>
    </row>
    <row r="46977" spans="1:4">
      <c r="A46977"/>
      <c r="B46977"/>
      <c r="C46977"/>
      <c r="D46977"/>
    </row>
    <row r="46978" spans="1:4">
      <c r="A46978"/>
      <c r="B46978"/>
      <c r="C46978"/>
      <c r="D46978"/>
    </row>
    <row r="46979" spans="1:4">
      <c r="A46979"/>
      <c r="B46979"/>
      <c r="C46979"/>
      <c r="D46979"/>
    </row>
    <row r="46980" spans="1:4">
      <c r="A46980"/>
      <c r="B46980"/>
      <c r="C46980"/>
      <c r="D46980"/>
    </row>
    <row r="46981" spans="1:4">
      <c r="A46981"/>
      <c r="B46981"/>
      <c r="C46981"/>
      <c r="D46981"/>
    </row>
    <row r="46982" spans="1:4">
      <c r="A46982"/>
      <c r="B46982"/>
      <c r="C46982"/>
      <c r="D46982"/>
    </row>
    <row r="46983" spans="1:4">
      <c r="A46983"/>
      <c r="B46983"/>
      <c r="C46983"/>
      <c r="D46983"/>
    </row>
    <row r="46984" spans="1:4">
      <c r="A46984"/>
      <c r="B46984"/>
      <c r="C46984"/>
      <c r="D46984"/>
    </row>
    <row r="46985" spans="1:4">
      <c r="A46985"/>
      <c r="B46985"/>
      <c r="C46985"/>
      <c r="D46985"/>
    </row>
    <row r="46986" spans="1:4">
      <c r="A46986"/>
      <c r="B46986"/>
      <c r="C46986"/>
      <c r="D46986"/>
    </row>
    <row r="46987" spans="1:4">
      <c r="A46987"/>
      <c r="B46987"/>
      <c r="C46987"/>
      <c r="D46987"/>
    </row>
    <row r="46988" spans="1:4">
      <c r="A46988"/>
      <c r="B46988"/>
      <c r="C46988"/>
      <c r="D46988"/>
    </row>
    <row r="46989" spans="1:4">
      <c r="A46989"/>
      <c r="B46989"/>
      <c r="C46989"/>
      <c r="D46989"/>
    </row>
    <row r="46990" spans="1:4">
      <c r="A46990"/>
      <c r="B46990"/>
      <c r="C46990"/>
      <c r="D46990"/>
    </row>
    <row r="46991" spans="1:4">
      <c r="A46991"/>
      <c r="B46991"/>
      <c r="C46991"/>
      <c r="D46991"/>
    </row>
    <row r="46992" spans="1:4">
      <c r="A46992"/>
      <c r="B46992"/>
      <c r="C46992"/>
      <c r="D46992"/>
    </row>
    <row r="46993" spans="1:4">
      <c r="A46993"/>
      <c r="B46993"/>
      <c r="C46993"/>
      <c r="D46993"/>
    </row>
    <row r="46994" spans="1:4">
      <c r="A46994"/>
      <c r="B46994"/>
      <c r="C46994"/>
      <c r="D46994"/>
    </row>
    <row r="46995" spans="1:4">
      <c r="A46995"/>
      <c r="B46995"/>
      <c r="C46995"/>
      <c r="D46995"/>
    </row>
    <row r="46996" spans="1:4">
      <c r="A46996"/>
      <c r="B46996"/>
      <c r="C46996"/>
      <c r="D46996"/>
    </row>
    <row r="46997" spans="1:4">
      <c r="A46997"/>
      <c r="B46997"/>
      <c r="C46997"/>
      <c r="D46997"/>
    </row>
    <row r="46998" spans="1:4">
      <c r="A46998"/>
      <c r="B46998"/>
      <c r="C46998"/>
      <c r="D46998"/>
    </row>
    <row r="46999" spans="1:4">
      <c r="A46999"/>
      <c r="B46999"/>
      <c r="C46999"/>
      <c r="D46999"/>
    </row>
    <row r="47000" spans="1:4">
      <c r="A47000"/>
      <c r="B47000"/>
      <c r="C47000"/>
      <c r="D47000"/>
    </row>
    <row r="47001" spans="1:4">
      <c r="A47001"/>
      <c r="B47001"/>
      <c r="C47001"/>
      <c r="D47001"/>
    </row>
    <row r="47002" spans="1:4">
      <c r="A47002"/>
      <c r="B47002"/>
      <c r="C47002"/>
      <c r="D47002"/>
    </row>
    <row r="47003" spans="1:4">
      <c r="A47003"/>
      <c r="B47003"/>
      <c r="C47003"/>
      <c r="D47003"/>
    </row>
    <row r="47004" spans="1:4">
      <c r="A47004"/>
      <c r="B47004"/>
      <c r="C47004"/>
      <c r="D47004"/>
    </row>
    <row r="47005" spans="1:4">
      <c r="A47005"/>
      <c r="B47005"/>
      <c r="C47005"/>
      <c r="D47005"/>
    </row>
    <row r="47006" spans="1:4">
      <c r="A47006"/>
      <c r="B47006"/>
      <c r="C47006"/>
      <c r="D47006"/>
    </row>
    <row r="47007" spans="1:4">
      <c r="A47007"/>
      <c r="B47007"/>
      <c r="C47007"/>
      <c r="D47007"/>
    </row>
    <row r="47008" spans="1:4">
      <c r="A47008"/>
      <c r="B47008"/>
      <c r="C47008"/>
      <c r="D47008"/>
    </row>
    <row r="47009" spans="1:4">
      <c r="A47009"/>
      <c r="B47009"/>
      <c r="C47009"/>
      <c r="D47009"/>
    </row>
    <row r="47010" spans="1:4">
      <c r="A47010"/>
      <c r="B47010"/>
      <c r="C47010"/>
      <c r="D47010"/>
    </row>
    <row r="47011" spans="1:4">
      <c r="A47011"/>
      <c r="B47011"/>
      <c r="C47011"/>
      <c r="D47011"/>
    </row>
    <row r="47012" spans="1:4">
      <c r="A47012"/>
      <c r="B47012"/>
      <c r="C47012"/>
      <c r="D47012"/>
    </row>
    <row r="47013" spans="1:4">
      <c r="A47013"/>
      <c r="B47013"/>
      <c r="C47013"/>
      <c r="D47013"/>
    </row>
    <row r="47014" spans="1:4">
      <c r="A47014"/>
      <c r="B47014"/>
      <c r="C47014"/>
      <c r="D47014"/>
    </row>
    <row r="47015" spans="1:4">
      <c r="A47015"/>
      <c r="B47015"/>
      <c r="C47015"/>
      <c r="D47015"/>
    </row>
    <row r="47016" spans="1:4">
      <c r="A47016"/>
      <c r="B47016"/>
      <c r="C47016"/>
      <c r="D47016"/>
    </row>
    <row r="47017" spans="1:4">
      <c r="A47017"/>
      <c r="B47017"/>
      <c r="C47017"/>
      <c r="D47017"/>
    </row>
    <row r="47018" spans="1:4">
      <c r="A47018"/>
      <c r="B47018"/>
      <c r="C47018"/>
      <c r="D47018"/>
    </row>
    <row r="47019" spans="1:4">
      <c r="A47019"/>
      <c r="B47019"/>
      <c r="C47019"/>
      <c r="D47019"/>
    </row>
    <row r="47020" spans="1:4">
      <c r="A47020"/>
      <c r="B47020"/>
      <c r="C47020"/>
      <c r="D47020"/>
    </row>
    <row r="47021" spans="1:4">
      <c r="A47021"/>
      <c r="B47021"/>
      <c r="C47021"/>
      <c r="D47021"/>
    </row>
    <row r="47022" spans="1:4">
      <c r="A47022"/>
      <c r="B47022"/>
      <c r="C47022"/>
      <c r="D47022"/>
    </row>
    <row r="47023" spans="1:4">
      <c r="A47023"/>
      <c r="B47023"/>
      <c r="C47023"/>
      <c r="D47023"/>
    </row>
    <row r="47024" spans="1:4">
      <c r="A47024"/>
      <c r="B47024"/>
      <c r="C47024"/>
      <c r="D47024"/>
    </row>
    <row r="47025" spans="1:4">
      <c r="A47025"/>
      <c r="B47025"/>
      <c r="C47025"/>
      <c r="D47025"/>
    </row>
    <row r="47026" spans="1:4">
      <c r="A47026"/>
      <c r="B47026"/>
      <c r="C47026"/>
      <c r="D47026"/>
    </row>
    <row r="47027" spans="1:4">
      <c r="A47027"/>
      <c r="B47027"/>
      <c r="C47027"/>
      <c r="D47027"/>
    </row>
    <row r="47028" spans="1:4">
      <c r="A47028"/>
      <c r="B47028"/>
      <c r="C47028"/>
      <c r="D47028"/>
    </row>
    <row r="47029" spans="1:4">
      <c r="A47029"/>
      <c r="B47029"/>
      <c r="C47029"/>
      <c r="D47029"/>
    </row>
    <row r="47030" spans="1:4">
      <c r="A47030"/>
      <c r="B47030"/>
      <c r="C47030"/>
      <c r="D47030"/>
    </row>
    <row r="47031" spans="1:4">
      <c r="A47031"/>
      <c r="B47031"/>
      <c r="C47031"/>
      <c r="D47031"/>
    </row>
    <row r="47032" spans="1:4">
      <c r="A47032"/>
      <c r="B47032"/>
      <c r="C47032"/>
      <c r="D47032"/>
    </row>
    <row r="47033" spans="1:4">
      <c r="A47033"/>
      <c r="B47033"/>
      <c r="C47033"/>
      <c r="D47033"/>
    </row>
    <row r="47034" spans="1:4">
      <c r="A47034"/>
      <c r="B47034"/>
      <c r="C47034"/>
      <c r="D47034"/>
    </row>
    <row r="47035" spans="1:4">
      <c r="A47035"/>
      <c r="B47035"/>
      <c r="C47035"/>
      <c r="D47035"/>
    </row>
    <row r="47036" spans="1:4">
      <c r="A47036"/>
      <c r="B47036"/>
      <c r="C47036"/>
      <c r="D47036"/>
    </row>
    <row r="47037" spans="1:4">
      <c r="A47037"/>
      <c r="B47037"/>
      <c r="C47037"/>
      <c r="D47037"/>
    </row>
    <row r="47038" spans="1:4">
      <c r="A47038"/>
      <c r="B47038"/>
      <c r="C47038"/>
      <c r="D47038"/>
    </row>
    <row r="47039" spans="1:4">
      <c r="A47039"/>
      <c r="B47039"/>
      <c r="C47039"/>
      <c r="D47039"/>
    </row>
    <row r="47040" spans="1:4">
      <c r="A47040"/>
      <c r="B47040"/>
      <c r="C47040"/>
      <c r="D47040"/>
    </row>
    <row r="47041" spans="1:4">
      <c r="A47041"/>
      <c r="B47041"/>
      <c r="C47041"/>
      <c r="D47041"/>
    </row>
    <row r="47042" spans="1:4">
      <c r="A47042"/>
      <c r="B47042"/>
      <c r="C47042"/>
      <c r="D47042"/>
    </row>
    <row r="47043" spans="1:4">
      <c r="A47043"/>
      <c r="B47043"/>
      <c r="C47043"/>
      <c r="D47043"/>
    </row>
    <row r="47044" spans="1:4">
      <c r="A47044"/>
      <c r="B47044"/>
      <c r="C47044"/>
      <c r="D47044"/>
    </row>
    <row r="47045" spans="1:4">
      <c r="A47045"/>
      <c r="B47045"/>
      <c r="C47045"/>
      <c r="D47045"/>
    </row>
    <row r="47046" spans="1:4">
      <c r="A47046"/>
      <c r="B47046"/>
      <c r="C47046"/>
      <c r="D47046"/>
    </row>
    <row r="47047" spans="1:4">
      <c r="A47047"/>
      <c r="B47047"/>
      <c r="C47047"/>
      <c r="D47047"/>
    </row>
    <row r="47048" spans="1:4">
      <c r="A47048"/>
      <c r="B47048"/>
      <c r="C47048"/>
      <c r="D47048"/>
    </row>
    <row r="47049" spans="1:4">
      <c r="A47049"/>
      <c r="B47049"/>
      <c r="C47049"/>
      <c r="D47049"/>
    </row>
    <row r="47050" spans="1:4">
      <c r="A47050"/>
      <c r="B47050"/>
      <c r="C47050"/>
      <c r="D47050"/>
    </row>
    <row r="47051" spans="1:4">
      <c r="A47051"/>
      <c r="B47051"/>
      <c r="C47051"/>
      <c r="D47051"/>
    </row>
    <row r="47052" spans="1:4">
      <c r="A47052"/>
      <c r="B47052"/>
      <c r="C47052"/>
      <c r="D47052"/>
    </row>
    <row r="47053" spans="1:4">
      <c r="A47053"/>
      <c r="B47053"/>
      <c r="C47053"/>
      <c r="D47053"/>
    </row>
    <row r="47054" spans="1:4">
      <c r="A47054"/>
      <c r="B47054"/>
      <c r="C47054"/>
      <c r="D47054"/>
    </row>
    <row r="47055" spans="1:4">
      <c r="A47055"/>
      <c r="B47055"/>
      <c r="C47055"/>
      <c r="D47055"/>
    </row>
    <row r="47056" spans="1:4">
      <c r="A47056"/>
      <c r="B47056"/>
      <c r="C47056"/>
      <c r="D47056"/>
    </row>
    <row r="47057" spans="1:4">
      <c r="A47057"/>
      <c r="B47057"/>
      <c r="C47057"/>
      <c r="D47057"/>
    </row>
    <row r="47058" spans="1:4">
      <c r="A47058"/>
      <c r="B47058"/>
      <c r="C47058"/>
      <c r="D47058"/>
    </row>
    <row r="47059" spans="1:4">
      <c r="A47059"/>
      <c r="B47059"/>
      <c r="C47059"/>
      <c r="D47059"/>
    </row>
    <row r="47060" spans="1:4">
      <c r="A47060"/>
      <c r="B47060"/>
      <c r="C47060"/>
      <c r="D47060"/>
    </row>
    <row r="47061" spans="1:4">
      <c r="A47061"/>
      <c r="B47061"/>
      <c r="C47061"/>
      <c r="D47061"/>
    </row>
    <row r="47062" spans="1:4">
      <c r="A47062"/>
      <c r="B47062"/>
      <c r="C47062"/>
      <c r="D47062"/>
    </row>
    <row r="47063" spans="1:4">
      <c r="A47063"/>
      <c r="B47063"/>
      <c r="C47063"/>
      <c r="D47063"/>
    </row>
    <row r="47064" spans="1:4">
      <c r="A47064"/>
      <c r="B47064"/>
      <c r="C47064"/>
      <c r="D47064"/>
    </row>
    <row r="47065" spans="1:4">
      <c r="A47065"/>
      <c r="B47065"/>
      <c r="C47065"/>
      <c r="D47065"/>
    </row>
    <row r="47066" spans="1:4">
      <c r="A47066"/>
      <c r="B47066"/>
      <c r="C47066"/>
      <c r="D47066"/>
    </row>
    <row r="47067" spans="1:4">
      <c r="A47067"/>
      <c r="B47067"/>
      <c r="C47067"/>
      <c r="D47067"/>
    </row>
    <row r="47068" spans="1:4">
      <c r="A47068"/>
      <c r="B47068"/>
      <c r="C47068"/>
      <c r="D47068"/>
    </row>
    <row r="47069" spans="1:4">
      <c r="A47069"/>
      <c r="B47069"/>
      <c r="C47069"/>
      <c r="D47069"/>
    </row>
    <row r="47070" spans="1:4">
      <c r="A47070"/>
      <c r="B47070"/>
      <c r="C47070"/>
      <c r="D47070"/>
    </row>
    <row r="47071" spans="1:4">
      <c r="A47071"/>
      <c r="B47071"/>
      <c r="C47071"/>
      <c r="D47071"/>
    </row>
    <row r="47072" spans="1:4">
      <c r="A47072"/>
      <c r="B47072"/>
      <c r="C47072"/>
      <c r="D47072"/>
    </row>
    <row r="47073" spans="1:4">
      <c r="A47073"/>
      <c r="B47073"/>
      <c r="C47073"/>
      <c r="D47073"/>
    </row>
    <row r="47074" spans="1:4">
      <c r="A47074"/>
      <c r="B47074"/>
      <c r="C47074"/>
      <c r="D47074"/>
    </row>
    <row r="47075" spans="1:4">
      <c r="A47075"/>
      <c r="B47075"/>
      <c r="C47075"/>
      <c r="D47075"/>
    </row>
    <row r="47076" spans="1:4">
      <c r="A47076"/>
      <c r="B47076"/>
      <c r="C47076"/>
      <c r="D47076"/>
    </row>
    <row r="47077" spans="1:4">
      <c r="A47077"/>
      <c r="B47077"/>
      <c r="C47077"/>
      <c r="D47077"/>
    </row>
    <row r="47078" spans="1:4">
      <c r="A47078"/>
      <c r="B47078"/>
      <c r="C47078"/>
      <c r="D47078"/>
    </row>
    <row r="47079" spans="1:4">
      <c r="A47079"/>
      <c r="B47079"/>
      <c r="C47079"/>
      <c r="D47079"/>
    </row>
    <row r="47080" spans="1:4">
      <c r="A47080"/>
      <c r="B47080"/>
      <c r="C47080"/>
      <c r="D47080"/>
    </row>
    <row r="47081" spans="1:4">
      <c r="A47081"/>
      <c r="B47081"/>
      <c r="C47081"/>
      <c r="D47081"/>
    </row>
    <row r="47082" spans="1:4">
      <c r="A47082"/>
      <c r="B47082"/>
      <c r="C47082"/>
      <c r="D47082"/>
    </row>
    <row r="47083" spans="1:4">
      <c r="A47083"/>
      <c r="B47083"/>
      <c r="C47083"/>
      <c r="D47083"/>
    </row>
    <row r="47084" spans="1:4">
      <c r="A47084"/>
      <c r="B47084"/>
      <c r="C47084"/>
      <c r="D47084"/>
    </row>
    <row r="47085" spans="1:4">
      <c r="A47085"/>
      <c r="B47085"/>
      <c r="C47085"/>
      <c r="D47085"/>
    </row>
    <row r="47086" spans="1:4">
      <c r="A47086"/>
      <c r="B47086"/>
      <c r="C47086"/>
      <c r="D47086"/>
    </row>
    <row r="47087" spans="1:4">
      <c r="A47087"/>
      <c r="B47087"/>
      <c r="C47087"/>
      <c r="D47087"/>
    </row>
    <row r="47088" spans="1:4">
      <c r="A47088"/>
      <c r="B47088"/>
      <c r="C47088"/>
      <c r="D47088"/>
    </row>
    <row r="47089" spans="1:4">
      <c r="A47089"/>
      <c r="B47089"/>
      <c r="C47089"/>
      <c r="D47089"/>
    </row>
    <row r="47090" spans="1:4">
      <c r="A47090"/>
      <c r="B47090"/>
      <c r="C47090"/>
      <c r="D47090"/>
    </row>
    <row r="47091" spans="1:4">
      <c r="A47091"/>
      <c r="B47091"/>
      <c r="C47091"/>
      <c r="D47091"/>
    </row>
    <row r="47092" spans="1:4">
      <c r="A47092"/>
      <c r="B47092"/>
      <c r="C47092"/>
      <c r="D47092"/>
    </row>
    <row r="47093" spans="1:4">
      <c r="A47093"/>
      <c r="B47093"/>
      <c r="C47093"/>
      <c r="D47093"/>
    </row>
    <row r="47094" spans="1:4">
      <c r="A47094"/>
      <c r="B47094"/>
      <c r="C47094"/>
      <c r="D47094"/>
    </row>
    <row r="47095" spans="1:4">
      <c r="A47095"/>
      <c r="B47095"/>
      <c r="C47095"/>
      <c r="D47095"/>
    </row>
    <row r="47096" spans="1:4">
      <c r="A47096"/>
      <c r="B47096"/>
      <c r="C47096"/>
      <c r="D47096"/>
    </row>
    <row r="47097" spans="1:4">
      <c r="A47097"/>
      <c r="B47097"/>
      <c r="C47097"/>
      <c r="D47097"/>
    </row>
    <row r="47098" spans="1:4">
      <c r="A47098"/>
      <c r="B47098"/>
      <c r="C47098"/>
      <c r="D47098"/>
    </row>
    <row r="47099" spans="1:4">
      <c r="A47099"/>
      <c r="B47099"/>
      <c r="C47099"/>
      <c r="D47099"/>
    </row>
    <row r="47100" spans="1:4">
      <c r="A47100"/>
      <c r="B47100"/>
      <c r="C47100"/>
      <c r="D47100"/>
    </row>
    <row r="47101" spans="1:4">
      <c r="A47101"/>
      <c r="B47101"/>
      <c r="C47101"/>
      <c r="D47101"/>
    </row>
    <row r="47102" spans="1:4">
      <c r="A47102"/>
      <c r="B47102"/>
      <c r="C47102"/>
      <c r="D47102"/>
    </row>
    <row r="47103" spans="1:4">
      <c r="A47103"/>
      <c r="B47103"/>
      <c r="C47103"/>
      <c r="D47103"/>
    </row>
    <row r="47104" spans="1:4">
      <c r="A47104"/>
      <c r="B47104"/>
      <c r="C47104"/>
      <c r="D47104"/>
    </row>
    <row r="47105" spans="1:4">
      <c r="A47105"/>
      <c r="B47105"/>
      <c r="C47105"/>
      <c r="D47105"/>
    </row>
    <row r="47106" spans="1:4">
      <c r="A47106"/>
      <c r="B47106"/>
      <c r="C47106"/>
      <c r="D47106"/>
    </row>
    <row r="47107" spans="1:4">
      <c r="A47107"/>
      <c r="B47107"/>
      <c r="C47107"/>
      <c r="D47107"/>
    </row>
    <row r="47108" spans="1:4">
      <c r="A47108"/>
      <c r="B47108"/>
      <c r="C47108"/>
      <c r="D47108"/>
    </row>
    <row r="47109" spans="1:4">
      <c r="A47109"/>
      <c r="B47109"/>
      <c r="C47109"/>
      <c r="D47109"/>
    </row>
    <row r="47110" spans="1:4">
      <c r="A47110"/>
      <c r="B47110"/>
      <c r="C47110"/>
      <c r="D47110"/>
    </row>
    <row r="47111" spans="1:4">
      <c r="A47111"/>
      <c r="B47111"/>
      <c r="C47111"/>
      <c r="D47111"/>
    </row>
    <row r="47112" spans="1:4">
      <c r="A47112"/>
      <c r="B47112"/>
      <c r="C47112"/>
      <c r="D47112"/>
    </row>
    <row r="47113" spans="1:4">
      <c r="A47113"/>
      <c r="B47113"/>
      <c r="C47113"/>
      <c r="D47113"/>
    </row>
    <row r="47114" spans="1:4">
      <c r="A47114"/>
      <c r="B47114"/>
      <c r="C47114"/>
      <c r="D47114"/>
    </row>
    <row r="47115" spans="1:4">
      <c r="A47115"/>
      <c r="B47115"/>
      <c r="C47115"/>
      <c r="D47115"/>
    </row>
    <row r="47116" spans="1:4">
      <c r="A47116"/>
      <c r="B47116"/>
      <c r="C47116"/>
      <c r="D47116"/>
    </row>
    <row r="47117" spans="1:4">
      <c r="A47117"/>
      <c r="B47117"/>
      <c r="C47117"/>
      <c r="D47117"/>
    </row>
    <row r="47118" spans="1:4">
      <c r="A47118"/>
      <c r="B47118"/>
      <c r="C47118"/>
      <c r="D47118"/>
    </row>
    <row r="47119" spans="1:4">
      <c r="A47119"/>
      <c r="B47119"/>
      <c r="C47119"/>
      <c r="D47119"/>
    </row>
    <row r="47120" spans="1:4">
      <c r="A47120"/>
      <c r="B47120"/>
      <c r="C47120"/>
      <c r="D47120"/>
    </row>
    <row r="47121" spans="1:4">
      <c r="A47121"/>
      <c r="B47121"/>
      <c r="C47121"/>
      <c r="D47121"/>
    </row>
    <row r="47122" spans="1:4">
      <c r="A47122"/>
      <c r="B47122"/>
      <c r="C47122"/>
      <c r="D47122"/>
    </row>
    <row r="47123" spans="1:4">
      <c r="A47123"/>
      <c r="B47123"/>
      <c r="C47123"/>
      <c r="D47123"/>
    </row>
    <row r="47124" spans="1:4">
      <c r="A47124"/>
      <c r="B47124"/>
      <c r="C47124"/>
      <c r="D47124"/>
    </row>
    <row r="47125" spans="1:4">
      <c r="A47125"/>
      <c r="B47125"/>
      <c r="C47125"/>
      <c r="D47125"/>
    </row>
    <row r="47126" spans="1:4">
      <c r="A47126"/>
      <c r="B47126"/>
      <c r="C47126"/>
      <c r="D47126"/>
    </row>
    <row r="47127" spans="1:4">
      <c r="A47127"/>
      <c r="B47127"/>
      <c r="C47127"/>
      <c r="D47127"/>
    </row>
    <row r="47128" spans="1:4">
      <c r="A47128"/>
      <c r="B47128"/>
      <c r="C47128"/>
      <c r="D47128"/>
    </row>
    <row r="47129" spans="1:4">
      <c r="A47129"/>
      <c r="B47129"/>
      <c r="C47129"/>
      <c r="D47129"/>
    </row>
    <row r="47130" spans="1:4">
      <c r="A47130"/>
      <c r="B47130"/>
      <c r="C47130"/>
      <c r="D47130"/>
    </row>
    <row r="47131" spans="1:4">
      <c r="A47131"/>
      <c r="B47131"/>
      <c r="C47131"/>
      <c r="D47131"/>
    </row>
    <row r="47132" spans="1:4">
      <c r="A47132"/>
      <c r="B47132"/>
      <c r="C47132"/>
      <c r="D47132"/>
    </row>
    <row r="47133" spans="1:4">
      <c r="A47133"/>
      <c r="B47133"/>
      <c r="C47133"/>
      <c r="D47133"/>
    </row>
    <row r="47134" spans="1:4">
      <c r="A47134"/>
      <c r="B47134"/>
      <c r="C47134"/>
      <c r="D47134"/>
    </row>
    <row r="47135" spans="1:4">
      <c r="A47135"/>
      <c r="B47135"/>
      <c r="C47135"/>
      <c r="D47135"/>
    </row>
    <row r="47136" spans="1:4">
      <c r="A47136"/>
      <c r="B47136"/>
      <c r="C47136"/>
      <c r="D47136"/>
    </row>
    <row r="47137" spans="1:4">
      <c r="A47137"/>
      <c r="B47137"/>
      <c r="C47137"/>
      <c r="D47137"/>
    </row>
    <row r="47138" spans="1:4">
      <c r="A47138"/>
      <c r="B47138"/>
      <c r="C47138"/>
      <c r="D47138"/>
    </row>
    <row r="47139" spans="1:4">
      <c r="A47139"/>
      <c r="B47139"/>
      <c r="C47139"/>
      <c r="D47139"/>
    </row>
    <row r="47140" spans="1:4">
      <c r="A47140"/>
      <c r="B47140"/>
      <c r="C47140"/>
      <c r="D47140"/>
    </row>
    <row r="47141" spans="1:4">
      <c r="A47141"/>
      <c r="B47141"/>
      <c r="C47141"/>
      <c r="D47141"/>
    </row>
    <row r="47142" spans="1:4">
      <c r="A47142"/>
      <c r="B47142"/>
      <c r="C47142"/>
      <c r="D47142"/>
    </row>
    <row r="47143" spans="1:4">
      <c r="A47143"/>
      <c r="B47143"/>
      <c r="C47143"/>
      <c r="D47143"/>
    </row>
    <row r="47144" spans="1:4">
      <c r="A47144"/>
      <c r="B47144"/>
      <c r="C47144"/>
      <c r="D47144"/>
    </row>
    <row r="47145" spans="1:4">
      <c r="A47145"/>
      <c r="B47145"/>
      <c r="C47145"/>
      <c r="D47145"/>
    </row>
    <row r="47146" spans="1:4">
      <c r="A47146"/>
      <c r="B47146"/>
      <c r="C47146"/>
      <c r="D47146"/>
    </row>
    <row r="47147" spans="1:4">
      <c r="A47147"/>
      <c r="B47147"/>
      <c r="C47147"/>
      <c r="D47147"/>
    </row>
    <row r="47148" spans="1:4">
      <c r="A47148"/>
      <c r="B47148"/>
      <c r="C47148"/>
      <c r="D47148"/>
    </row>
    <row r="47149" spans="1:4">
      <c r="A47149"/>
      <c r="B47149"/>
      <c r="C47149"/>
      <c r="D47149"/>
    </row>
    <row r="47150" spans="1:4">
      <c r="A47150"/>
      <c r="B47150"/>
      <c r="C47150"/>
      <c r="D47150"/>
    </row>
    <row r="47151" spans="1:4">
      <c r="A47151"/>
      <c r="B47151"/>
      <c r="C47151"/>
      <c r="D47151"/>
    </row>
    <row r="47152" spans="1:4">
      <c r="A47152"/>
      <c r="B47152"/>
      <c r="C47152"/>
      <c r="D47152"/>
    </row>
    <row r="47153" spans="1:4">
      <c r="A47153"/>
      <c r="B47153"/>
      <c r="C47153"/>
      <c r="D47153"/>
    </row>
    <row r="47154" spans="1:4">
      <c r="A47154"/>
      <c r="B47154"/>
      <c r="C47154"/>
      <c r="D47154"/>
    </row>
    <row r="47155" spans="1:4">
      <c r="A47155"/>
      <c r="B47155"/>
      <c r="C47155"/>
      <c r="D47155"/>
    </row>
    <row r="47156" spans="1:4">
      <c r="A47156"/>
      <c r="B47156"/>
      <c r="C47156"/>
      <c r="D47156"/>
    </row>
    <row r="47157" spans="1:4">
      <c r="A47157"/>
      <c r="B47157"/>
      <c r="C47157"/>
      <c r="D47157"/>
    </row>
    <row r="47158" spans="1:4">
      <c r="A47158"/>
      <c r="B47158"/>
      <c r="C47158"/>
      <c r="D47158"/>
    </row>
    <row r="47159" spans="1:4">
      <c r="A47159"/>
      <c r="B47159"/>
      <c r="C47159"/>
      <c r="D47159"/>
    </row>
    <row r="47160" spans="1:4">
      <c r="A47160"/>
      <c r="B47160"/>
      <c r="C47160"/>
      <c r="D47160"/>
    </row>
    <row r="47161" spans="1:4">
      <c r="A47161"/>
      <c r="B47161"/>
      <c r="C47161"/>
      <c r="D47161"/>
    </row>
    <row r="47162" spans="1:4">
      <c r="A47162"/>
      <c r="B47162"/>
      <c r="C47162"/>
      <c r="D47162"/>
    </row>
    <row r="47163" spans="1:4">
      <c r="A47163"/>
      <c r="B47163"/>
      <c r="C47163"/>
      <c r="D47163"/>
    </row>
    <row r="47164" spans="1:4">
      <c r="A47164"/>
      <c r="B47164"/>
      <c r="C47164"/>
      <c r="D47164"/>
    </row>
    <row r="47165" spans="1:4">
      <c r="A47165"/>
      <c r="B47165"/>
      <c r="C47165"/>
      <c r="D47165"/>
    </row>
    <row r="47166" spans="1:4">
      <c r="A47166"/>
      <c r="B47166"/>
      <c r="C47166"/>
      <c r="D47166"/>
    </row>
    <row r="47167" spans="1:4">
      <c r="A47167"/>
      <c r="B47167"/>
      <c r="C47167"/>
      <c r="D47167"/>
    </row>
    <row r="47168" spans="1:4">
      <c r="A47168"/>
      <c r="B47168"/>
      <c r="C47168"/>
      <c r="D47168"/>
    </row>
    <row r="47169" spans="1:4">
      <c r="A47169"/>
      <c r="B47169"/>
      <c r="C47169"/>
      <c r="D47169"/>
    </row>
    <row r="47170" spans="1:4">
      <c r="A47170"/>
      <c r="B47170"/>
      <c r="C47170"/>
      <c r="D47170"/>
    </row>
    <row r="47171" spans="1:4">
      <c r="A47171"/>
      <c r="B47171"/>
      <c r="C47171"/>
      <c r="D47171"/>
    </row>
    <row r="47172" spans="1:4">
      <c r="A47172"/>
      <c r="B47172"/>
      <c r="C47172"/>
      <c r="D47172"/>
    </row>
    <row r="47173" spans="1:4">
      <c r="A47173"/>
      <c r="B47173"/>
      <c r="C47173"/>
      <c r="D47173"/>
    </row>
    <row r="47174" spans="1:4">
      <c r="A47174"/>
      <c r="B47174"/>
      <c r="C47174"/>
      <c r="D47174"/>
    </row>
    <row r="47175" spans="1:4">
      <c r="A47175"/>
      <c r="B47175"/>
      <c r="C47175"/>
      <c r="D47175"/>
    </row>
    <row r="47176" spans="1:4">
      <c r="A47176"/>
      <c r="B47176"/>
      <c r="C47176"/>
      <c r="D47176"/>
    </row>
    <row r="47177" spans="1:4">
      <c r="A47177"/>
      <c r="B47177"/>
      <c r="C47177"/>
      <c r="D47177"/>
    </row>
    <row r="47178" spans="1:4">
      <c r="A47178"/>
      <c r="B47178"/>
      <c r="C47178"/>
      <c r="D47178"/>
    </row>
    <row r="47179" spans="1:4">
      <c r="A47179"/>
      <c r="B47179"/>
      <c r="C47179"/>
      <c r="D47179"/>
    </row>
    <row r="47180" spans="1:4">
      <c r="A47180"/>
      <c r="B47180"/>
      <c r="C47180"/>
      <c r="D47180"/>
    </row>
    <row r="47181" spans="1:4">
      <c r="A47181"/>
      <c r="B47181"/>
      <c r="C47181"/>
      <c r="D47181"/>
    </row>
    <row r="47182" spans="1:4">
      <c r="A47182"/>
      <c r="B47182"/>
      <c r="C47182"/>
      <c r="D47182"/>
    </row>
    <row r="47183" spans="1:4">
      <c r="A47183"/>
      <c r="B47183"/>
      <c r="C47183"/>
      <c r="D47183"/>
    </row>
    <row r="47184" spans="1:4">
      <c r="A47184"/>
      <c r="B47184"/>
      <c r="C47184"/>
      <c r="D47184"/>
    </row>
    <row r="47185" spans="1:4">
      <c r="A47185"/>
      <c r="B47185"/>
      <c r="C47185"/>
      <c r="D47185"/>
    </row>
    <row r="47186" spans="1:4">
      <c r="A47186"/>
      <c r="B47186"/>
      <c r="C47186"/>
      <c r="D47186"/>
    </row>
    <row r="47187" spans="1:4">
      <c r="A47187"/>
      <c r="B47187"/>
      <c r="C47187"/>
      <c r="D47187"/>
    </row>
    <row r="47188" spans="1:4">
      <c r="A47188"/>
      <c r="B47188"/>
      <c r="C47188"/>
      <c r="D47188"/>
    </row>
    <row r="47189" spans="1:4">
      <c r="A47189"/>
      <c r="B47189"/>
      <c r="C47189"/>
      <c r="D47189"/>
    </row>
    <row r="47190" spans="1:4">
      <c r="A47190"/>
      <c r="B47190"/>
      <c r="C47190"/>
      <c r="D47190"/>
    </row>
    <row r="47191" spans="1:4">
      <c r="A47191"/>
      <c r="B47191"/>
      <c r="C47191"/>
      <c r="D47191"/>
    </row>
    <row r="47192" spans="1:4">
      <c r="A47192"/>
      <c r="B47192"/>
      <c r="C47192"/>
      <c r="D47192"/>
    </row>
    <row r="47193" spans="1:4">
      <c r="A47193"/>
      <c r="B47193"/>
      <c r="C47193"/>
      <c r="D47193"/>
    </row>
    <row r="47194" spans="1:4">
      <c r="A47194"/>
      <c r="B47194"/>
      <c r="C47194"/>
      <c r="D47194"/>
    </row>
    <row r="47195" spans="1:4">
      <c r="A47195"/>
      <c r="B47195"/>
      <c r="C47195"/>
      <c r="D47195"/>
    </row>
    <row r="47196" spans="1:4">
      <c r="A47196"/>
      <c r="B47196"/>
      <c r="C47196"/>
      <c r="D47196"/>
    </row>
    <row r="47197" spans="1:4">
      <c r="A47197"/>
      <c r="B47197"/>
      <c r="C47197"/>
      <c r="D47197"/>
    </row>
    <row r="47198" spans="1:4">
      <c r="A47198"/>
      <c r="B47198"/>
      <c r="C47198"/>
      <c r="D47198"/>
    </row>
    <row r="47199" spans="1:4">
      <c r="A47199"/>
      <c r="B47199"/>
      <c r="C47199"/>
      <c r="D47199"/>
    </row>
    <row r="47200" spans="1:4">
      <c r="A47200"/>
      <c r="B47200"/>
      <c r="C47200"/>
      <c r="D47200"/>
    </row>
    <row r="47201" spans="1:4">
      <c r="A47201"/>
      <c r="B47201"/>
      <c r="C47201"/>
      <c r="D47201"/>
    </row>
    <row r="47202" spans="1:4">
      <c r="A47202"/>
      <c r="B47202"/>
      <c r="C47202"/>
      <c r="D47202"/>
    </row>
    <row r="47203" spans="1:4">
      <c r="A47203"/>
      <c r="B47203"/>
      <c r="C47203"/>
      <c r="D47203"/>
    </row>
    <row r="47204" spans="1:4">
      <c r="A47204"/>
      <c r="B47204"/>
      <c r="C47204"/>
      <c r="D47204"/>
    </row>
    <row r="47205" spans="1:4">
      <c r="A47205"/>
      <c r="B47205"/>
      <c r="C47205"/>
      <c r="D47205"/>
    </row>
    <row r="47206" spans="1:4">
      <c r="A47206"/>
      <c r="B47206"/>
      <c r="C47206"/>
      <c r="D47206"/>
    </row>
    <row r="47207" spans="1:4">
      <c r="A47207"/>
      <c r="B47207"/>
      <c r="C47207"/>
      <c r="D47207"/>
    </row>
    <row r="47208" spans="1:4">
      <c r="A47208"/>
      <c r="B47208"/>
      <c r="C47208"/>
      <c r="D47208"/>
    </row>
    <row r="47209" spans="1:4">
      <c r="A47209"/>
      <c r="B47209"/>
      <c r="C47209"/>
      <c r="D47209"/>
    </row>
    <row r="47210" spans="1:4">
      <c r="A47210"/>
      <c r="B47210"/>
      <c r="C47210"/>
      <c r="D47210"/>
    </row>
    <row r="47211" spans="1:4">
      <c r="A47211"/>
      <c r="B47211"/>
      <c r="C47211"/>
      <c r="D47211"/>
    </row>
    <row r="47212" spans="1:4">
      <c r="A47212"/>
      <c r="B47212"/>
      <c r="C47212"/>
      <c r="D47212"/>
    </row>
    <row r="47213" spans="1:4">
      <c r="A47213"/>
      <c r="B47213"/>
      <c r="C47213"/>
      <c r="D47213"/>
    </row>
    <row r="47214" spans="1:4">
      <c r="A47214"/>
      <c r="B47214"/>
      <c r="C47214"/>
      <c r="D47214"/>
    </row>
    <row r="47215" spans="1:4">
      <c r="A47215"/>
      <c r="B47215"/>
      <c r="C47215"/>
      <c r="D47215"/>
    </row>
    <row r="47216" spans="1:4">
      <c r="A47216"/>
      <c r="B47216"/>
      <c r="C47216"/>
      <c r="D47216"/>
    </row>
    <row r="47217" spans="1:4">
      <c r="A47217"/>
      <c r="B47217"/>
      <c r="C47217"/>
      <c r="D47217"/>
    </row>
    <row r="47218" spans="1:4">
      <c r="A47218"/>
      <c r="B47218"/>
      <c r="C47218"/>
      <c r="D47218"/>
    </row>
    <row r="47219" spans="1:4">
      <c r="A47219"/>
      <c r="B47219"/>
      <c r="C47219"/>
      <c r="D47219"/>
    </row>
    <row r="47220" spans="1:4">
      <c r="A47220"/>
      <c r="B47220"/>
      <c r="C47220"/>
      <c r="D47220"/>
    </row>
    <row r="47221" spans="1:4">
      <c r="A47221"/>
      <c r="B47221"/>
      <c r="C47221"/>
      <c r="D47221"/>
    </row>
    <row r="47222" spans="1:4">
      <c r="A47222"/>
      <c r="B47222"/>
      <c r="C47222"/>
      <c r="D47222"/>
    </row>
    <row r="47223" spans="1:4">
      <c r="A47223"/>
      <c r="B47223"/>
      <c r="C47223"/>
      <c r="D47223"/>
    </row>
    <row r="47224" spans="1:4">
      <c r="A47224"/>
      <c r="B47224"/>
      <c r="C47224"/>
      <c r="D47224"/>
    </row>
    <row r="47225" spans="1:4">
      <c r="A47225"/>
      <c r="B47225"/>
      <c r="C47225"/>
      <c r="D47225"/>
    </row>
    <row r="47226" spans="1:4">
      <c r="A47226"/>
      <c r="B47226"/>
      <c r="C47226"/>
      <c r="D47226"/>
    </row>
    <row r="47227" spans="1:4">
      <c r="A47227"/>
      <c r="B47227"/>
      <c r="C47227"/>
      <c r="D47227"/>
    </row>
    <row r="47228" spans="1:4">
      <c r="A47228"/>
      <c r="B47228"/>
      <c r="C47228"/>
      <c r="D47228"/>
    </row>
    <row r="47229" spans="1:4">
      <c r="A47229"/>
      <c r="B47229"/>
      <c r="C47229"/>
      <c r="D47229"/>
    </row>
    <row r="47230" spans="1:4">
      <c r="A47230"/>
      <c r="B47230"/>
      <c r="C47230"/>
      <c r="D47230"/>
    </row>
    <row r="47231" spans="1:4">
      <c r="A47231"/>
      <c r="B47231"/>
      <c r="C47231"/>
      <c r="D47231"/>
    </row>
    <row r="47232" spans="1:4">
      <c r="A47232"/>
      <c r="B47232"/>
      <c r="C47232"/>
      <c r="D47232"/>
    </row>
    <row r="47233" spans="1:4">
      <c r="A47233"/>
      <c r="B47233"/>
      <c r="C47233"/>
      <c r="D47233"/>
    </row>
    <row r="47234" spans="1:4">
      <c r="A47234"/>
      <c r="B47234"/>
      <c r="C47234"/>
      <c r="D47234"/>
    </row>
    <row r="47235" spans="1:4">
      <c r="A47235"/>
      <c r="B47235"/>
      <c r="C47235"/>
      <c r="D47235"/>
    </row>
    <row r="47236" spans="1:4">
      <c r="A47236"/>
      <c r="B47236"/>
      <c r="C47236"/>
      <c r="D47236"/>
    </row>
    <row r="47237" spans="1:4">
      <c r="A47237"/>
      <c r="B47237"/>
      <c r="C47237"/>
      <c r="D47237"/>
    </row>
    <row r="47238" spans="1:4">
      <c r="A47238"/>
      <c r="B47238"/>
      <c r="C47238"/>
      <c r="D47238"/>
    </row>
    <row r="47239" spans="1:4">
      <c r="A47239"/>
      <c r="B47239"/>
      <c r="C47239"/>
      <c r="D47239"/>
    </row>
    <row r="47240" spans="1:4">
      <c r="A47240"/>
      <c r="B47240"/>
      <c r="C47240"/>
      <c r="D47240"/>
    </row>
    <row r="47241" spans="1:4">
      <c r="A47241"/>
      <c r="B47241"/>
      <c r="C47241"/>
      <c r="D47241"/>
    </row>
    <row r="47242" spans="1:4">
      <c r="A47242"/>
      <c r="B47242"/>
      <c r="C47242"/>
      <c r="D47242"/>
    </row>
    <row r="47243" spans="1:4">
      <c r="A47243"/>
      <c r="B47243"/>
      <c r="C47243"/>
      <c r="D47243"/>
    </row>
    <row r="47244" spans="1:4">
      <c r="A47244"/>
      <c r="B47244"/>
      <c r="C47244"/>
      <c r="D47244"/>
    </row>
    <row r="47245" spans="1:4">
      <c r="A47245"/>
      <c r="B47245"/>
      <c r="C47245"/>
      <c r="D47245"/>
    </row>
    <row r="47246" spans="1:4">
      <c r="A47246"/>
      <c r="B47246"/>
      <c r="C47246"/>
      <c r="D47246"/>
    </row>
    <row r="47247" spans="1:4">
      <c r="A47247"/>
      <c r="B47247"/>
      <c r="C47247"/>
      <c r="D47247"/>
    </row>
    <row r="47248" spans="1:4">
      <c r="A47248"/>
      <c r="B47248"/>
      <c r="C47248"/>
      <c r="D47248"/>
    </row>
    <row r="47249" spans="1:4">
      <c r="A47249"/>
      <c r="B47249"/>
      <c r="C47249"/>
      <c r="D47249"/>
    </row>
    <row r="47250" spans="1:4">
      <c r="A47250"/>
      <c r="B47250"/>
      <c r="C47250"/>
      <c r="D47250"/>
    </row>
    <row r="47251" spans="1:4">
      <c r="A47251"/>
      <c r="B47251"/>
      <c r="C47251"/>
      <c r="D47251"/>
    </row>
    <row r="47252" spans="1:4">
      <c r="A47252"/>
      <c r="B47252"/>
      <c r="C47252"/>
      <c r="D47252"/>
    </row>
    <row r="47253" spans="1:4">
      <c r="A47253"/>
      <c r="B47253"/>
      <c r="C47253"/>
      <c r="D47253"/>
    </row>
    <row r="47254" spans="1:4">
      <c r="A47254"/>
      <c r="B47254"/>
      <c r="C47254"/>
      <c r="D47254"/>
    </row>
    <row r="47255" spans="1:4">
      <c r="A47255"/>
      <c r="B47255"/>
      <c r="C47255"/>
      <c r="D47255"/>
    </row>
    <row r="47256" spans="1:4">
      <c r="A47256"/>
      <c r="B47256"/>
      <c r="C47256"/>
      <c r="D47256"/>
    </row>
    <row r="47257" spans="1:4">
      <c r="A47257"/>
      <c r="B47257"/>
      <c r="C47257"/>
      <c r="D47257"/>
    </row>
    <row r="47258" spans="1:4">
      <c r="A47258"/>
      <c r="B47258"/>
      <c r="C47258"/>
      <c r="D47258"/>
    </row>
    <row r="47259" spans="1:4">
      <c r="A47259"/>
      <c r="B47259"/>
      <c r="C47259"/>
      <c r="D47259"/>
    </row>
    <row r="47260" spans="1:4">
      <c r="A47260"/>
      <c r="B47260"/>
      <c r="C47260"/>
      <c r="D47260"/>
    </row>
    <row r="47261" spans="1:4">
      <c r="A47261"/>
      <c r="B47261"/>
      <c r="C47261"/>
      <c r="D47261"/>
    </row>
    <row r="47262" spans="1:4">
      <c r="A47262"/>
      <c r="B47262"/>
      <c r="C47262"/>
      <c r="D47262"/>
    </row>
    <row r="47263" spans="1:4">
      <c r="A47263"/>
      <c r="B47263"/>
      <c r="C47263"/>
      <c r="D47263"/>
    </row>
    <row r="47264" spans="1:4">
      <c r="A47264"/>
      <c r="B47264"/>
      <c r="C47264"/>
      <c r="D47264"/>
    </row>
    <row r="47265" spans="1:4">
      <c r="A47265"/>
      <c r="B47265"/>
      <c r="C47265"/>
      <c r="D47265"/>
    </row>
    <row r="47266" spans="1:4">
      <c r="A47266"/>
      <c r="B47266"/>
      <c r="C47266"/>
      <c r="D47266"/>
    </row>
    <row r="47267" spans="1:4">
      <c r="A47267"/>
      <c r="B47267"/>
      <c r="C47267"/>
      <c r="D47267"/>
    </row>
    <row r="47268" spans="1:4">
      <c r="A47268"/>
      <c r="B47268"/>
      <c r="C47268"/>
      <c r="D47268"/>
    </row>
    <row r="47269" spans="1:4">
      <c r="A47269"/>
      <c r="B47269"/>
      <c r="C47269"/>
      <c r="D47269"/>
    </row>
    <row r="47270" spans="1:4">
      <c r="A47270"/>
      <c r="B47270"/>
      <c r="C47270"/>
      <c r="D47270"/>
    </row>
    <row r="47271" spans="1:4">
      <c r="A47271"/>
      <c r="B47271"/>
      <c r="C47271"/>
      <c r="D47271"/>
    </row>
    <row r="47272" spans="1:4">
      <c r="A47272"/>
      <c r="B47272"/>
      <c r="C47272"/>
      <c r="D47272"/>
    </row>
    <row r="47273" spans="1:4">
      <c r="A47273"/>
      <c r="B47273"/>
      <c r="C47273"/>
      <c r="D47273"/>
    </row>
    <row r="47274" spans="1:4">
      <c r="A47274"/>
      <c r="B47274"/>
      <c r="C47274"/>
      <c r="D47274"/>
    </row>
    <row r="47275" spans="1:4">
      <c r="A47275"/>
      <c r="B47275"/>
      <c r="C47275"/>
      <c r="D47275"/>
    </row>
    <row r="47276" spans="1:4">
      <c r="A47276"/>
      <c r="B47276"/>
      <c r="C47276"/>
      <c r="D47276"/>
    </row>
    <row r="47277" spans="1:4">
      <c r="A47277"/>
      <c r="B47277"/>
      <c r="C47277"/>
      <c r="D47277"/>
    </row>
    <row r="47278" spans="1:4">
      <c r="A47278"/>
      <c r="B47278"/>
      <c r="C47278"/>
      <c r="D47278"/>
    </row>
    <row r="47279" spans="1:4">
      <c r="A47279"/>
      <c r="B47279"/>
      <c r="C47279"/>
      <c r="D47279"/>
    </row>
    <row r="47280" spans="1:4">
      <c r="A47280"/>
      <c r="B47280"/>
      <c r="C47280"/>
      <c r="D47280"/>
    </row>
    <row r="47281" spans="1:4">
      <c r="A47281"/>
      <c r="B47281"/>
      <c r="C47281"/>
      <c r="D47281"/>
    </row>
    <row r="47282" spans="1:4">
      <c r="A47282"/>
      <c r="B47282"/>
      <c r="C47282"/>
      <c r="D47282"/>
    </row>
    <row r="47283" spans="1:4">
      <c r="A47283"/>
      <c r="B47283"/>
      <c r="C47283"/>
      <c r="D47283"/>
    </row>
    <row r="47284" spans="1:4">
      <c r="A47284"/>
      <c r="B47284"/>
      <c r="C47284"/>
      <c r="D47284"/>
    </row>
    <row r="47285" spans="1:4">
      <c r="A47285"/>
      <c r="B47285"/>
      <c r="C47285"/>
      <c r="D47285"/>
    </row>
    <row r="47286" spans="1:4">
      <c r="A47286"/>
      <c r="B47286"/>
      <c r="C47286"/>
      <c r="D47286"/>
    </row>
    <row r="47287" spans="1:4">
      <c r="A47287"/>
      <c r="B47287"/>
      <c r="C47287"/>
      <c r="D47287"/>
    </row>
    <row r="47288" spans="1:4">
      <c r="A47288"/>
      <c r="B47288"/>
      <c r="C47288"/>
      <c r="D47288"/>
    </row>
    <row r="47289" spans="1:4">
      <c r="A47289"/>
      <c r="B47289"/>
      <c r="C47289"/>
      <c r="D47289"/>
    </row>
    <row r="47290" spans="1:4">
      <c r="A47290"/>
      <c r="B47290"/>
      <c r="C47290"/>
      <c r="D47290"/>
    </row>
    <row r="47291" spans="1:4">
      <c r="A47291"/>
      <c r="B47291"/>
      <c r="C47291"/>
      <c r="D47291"/>
    </row>
    <row r="47292" spans="1:4">
      <c r="A47292"/>
      <c r="B47292"/>
      <c r="C47292"/>
      <c r="D47292"/>
    </row>
    <row r="47293" spans="1:4">
      <c r="A47293"/>
      <c r="B47293"/>
      <c r="C47293"/>
      <c r="D47293"/>
    </row>
    <row r="47294" spans="1:4">
      <c r="A47294"/>
      <c r="B47294"/>
      <c r="C47294"/>
      <c r="D47294"/>
    </row>
    <row r="47295" spans="1:4">
      <c r="A47295"/>
      <c r="B47295"/>
      <c r="C47295"/>
      <c r="D47295"/>
    </row>
    <row r="47296" spans="1:4">
      <c r="A47296"/>
      <c r="B47296"/>
      <c r="C47296"/>
      <c r="D47296"/>
    </row>
    <row r="47297" spans="1:4">
      <c r="A47297"/>
      <c r="B47297"/>
      <c r="C47297"/>
      <c r="D47297"/>
    </row>
    <row r="47298" spans="1:4">
      <c r="A47298"/>
      <c r="B47298"/>
      <c r="C47298"/>
      <c r="D47298"/>
    </row>
    <row r="47299" spans="1:4">
      <c r="A47299"/>
      <c r="B47299"/>
      <c r="C47299"/>
      <c r="D47299"/>
    </row>
    <row r="47300" spans="1:4">
      <c r="A47300"/>
      <c r="B47300"/>
      <c r="C47300"/>
      <c r="D47300"/>
    </row>
    <row r="47301" spans="1:4">
      <c r="A47301"/>
      <c r="B47301"/>
      <c r="C47301"/>
      <c r="D47301"/>
    </row>
    <row r="47302" spans="1:4">
      <c r="A47302"/>
      <c r="B47302"/>
      <c r="C47302"/>
      <c r="D47302"/>
    </row>
    <row r="47303" spans="1:4">
      <c r="A47303"/>
      <c r="B47303"/>
      <c r="C47303"/>
      <c r="D47303"/>
    </row>
    <row r="47304" spans="1:4">
      <c r="A47304"/>
      <c r="B47304"/>
      <c r="C47304"/>
      <c r="D47304"/>
    </row>
    <row r="47305" spans="1:4">
      <c r="A47305"/>
      <c r="B47305"/>
      <c r="C47305"/>
      <c r="D47305"/>
    </row>
    <row r="47306" spans="1:4">
      <c r="A47306"/>
      <c r="B47306"/>
      <c r="C47306"/>
      <c r="D47306"/>
    </row>
    <row r="47307" spans="1:4">
      <c r="A47307"/>
      <c r="B47307"/>
      <c r="C47307"/>
      <c r="D47307"/>
    </row>
    <row r="47308" spans="1:4">
      <c r="A47308"/>
      <c r="B47308"/>
      <c r="C47308"/>
      <c r="D47308"/>
    </row>
    <row r="47309" spans="1:4">
      <c r="A47309"/>
      <c r="B47309"/>
      <c r="C47309"/>
      <c r="D47309"/>
    </row>
    <row r="47310" spans="1:4">
      <c r="A47310"/>
      <c r="B47310"/>
      <c r="C47310"/>
      <c r="D47310"/>
    </row>
    <row r="47311" spans="1:4">
      <c r="A47311"/>
      <c r="B47311"/>
      <c r="C47311"/>
      <c r="D47311"/>
    </row>
    <row r="47312" spans="1:4">
      <c r="A47312"/>
      <c r="B47312"/>
      <c r="C47312"/>
      <c r="D47312"/>
    </row>
    <row r="47313" spans="1:4">
      <c r="A47313"/>
      <c r="B47313"/>
      <c r="C47313"/>
      <c r="D47313"/>
    </row>
    <row r="47314" spans="1:4">
      <c r="A47314"/>
      <c r="B47314"/>
      <c r="C47314"/>
      <c r="D47314"/>
    </row>
    <row r="47315" spans="1:4">
      <c r="A47315"/>
      <c r="B47315"/>
      <c r="C47315"/>
      <c r="D47315"/>
    </row>
    <row r="47316" spans="1:4">
      <c r="A47316"/>
      <c r="B47316"/>
      <c r="C47316"/>
      <c r="D47316"/>
    </row>
    <row r="47317" spans="1:4">
      <c r="A47317"/>
      <c r="B47317"/>
      <c r="C47317"/>
      <c r="D47317"/>
    </row>
    <row r="47318" spans="1:4">
      <c r="A47318"/>
      <c r="B47318"/>
      <c r="C47318"/>
      <c r="D47318"/>
    </row>
    <row r="47319" spans="1:4">
      <c r="A47319"/>
      <c r="B47319"/>
      <c r="C47319"/>
      <c r="D47319"/>
    </row>
    <row r="47320" spans="1:4">
      <c r="A47320"/>
      <c r="B47320"/>
      <c r="C47320"/>
      <c r="D47320"/>
    </row>
    <row r="47321" spans="1:4">
      <c r="A47321"/>
      <c r="B47321"/>
      <c r="C47321"/>
      <c r="D47321"/>
    </row>
    <row r="47322" spans="1:4">
      <c r="A47322"/>
      <c r="B47322"/>
      <c r="C47322"/>
      <c r="D47322"/>
    </row>
    <row r="47323" spans="1:4">
      <c r="A47323"/>
      <c r="B47323"/>
      <c r="C47323"/>
      <c r="D47323"/>
    </row>
    <row r="47324" spans="1:4">
      <c r="A47324"/>
      <c r="B47324"/>
      <c r="C47324"/>
      <c r="D47324"/>
    </row>
    <row r="47325" spans="1:4">
      <c r="A47325"/>
      <c r="B47325"/>
      <c r="C47325"/>
      <c r="D47325"/>
    </row>
    <row r="47326" spans="1:4">
      <c r="A47326"/>
      <c r="B47326"/>
      <c r="C47326"/>
      <c r="D47326"/>
    </row>
    <row r="47327" spans="1:4">
      <c r="A47327"/>
      <c r="B47327"/>
      <c r="C47327"/>
      <c r="D47327"/>
    </row>
    <row r="47328" spans="1:4">
      <c r="A47328"/>
      <c r="B47328"/>
      <c r="C47328"/>
      <c r="D47328"/>
    </row>
    <row r="47329" spans="1:4">
      <c r="A47329"/>
      <c r="B47329"/>
      <c r="C47329"/>
      <c r="D47329"/>
    </row>
    <row r="47330" spans="1:4">
      <c r="A47330"/>
      <c r="B47330"/>
      <c r="C47330"/>
      <c r="D47330"/>
    </row>
    <row r="47331" spans="1:4">
      <c r="A47331"/>
      <c r="B47331"/>
      <c r="C47331"/>
      <c r="D47331"/>
    </row>
    <row r="47332" spans="1:4">
      <c r="A47332"/>
      <c r="B47332"/>
      <c r="C47332"/>
      <c r="D47332"/>
    </row>
    <row r="47333" spans="1:4">
      <c r="A47333"/>
      <c r="B47333"/>
      <c r="C47333"/>
      <c r="D47333"/>
    </row>
    <row r="47334" spans="1:4">
      <c r="A47334"/>
      <c r="B47334"/>
      <c r="C47334"/>
      <c r="D47334"/>
    </row>
    <row r="47335" spans="1:4">
      <c r="A47335"/>
      <c r="B47335"/>
      <c r="C47335"/>
      <c r="D47335"/>
    </row>
    <row r="47336" spans="1:4">
      <c r="A47336"/>
      <c r="B47336"/>
      <c r="C47336"/>
      <c r="D47336"/>
    </row>
    <row r="47337" spans="1:4">
      <c r="A47337"/>
      <c r="B47337"/>
      <c r="C47337"/>
      <c r="D47337"/>
    </row>
    <row r="47338" spans="1:4">
      <c r="A47338"/>
      <c r="B47338"/>
      <c r="C47338"/>
      <c r="D47338"/>
    </row>
    <row r="47339" spans="1:4">
      <c r="A47339"/>
      <c r="B47339"/>
      <c r="C47339"/>
      <c r="D47339"/>
    </row>
    <row r="47340" spans="1:4">
      <c r="A47340"/>
      <c r="B47340"/>
      <c r="C47340"/>
      <c r="D47340"/>
    </row>
    <row r="47341" spans="1:4">
      <c r="A47341"/>
      <c r="B47341"/>
      <c r="C47341"/>
      <c r="D47341"/>
    </row>
    <row r="47342" spans="1:4">
      <c r="A47342"/>
      <c r="B47342"/>
      <c r="C47342"/>
      <c r="D47342"/>
    </row>
    <row r="47343" spans="1:4">
      <c r="A47343"/>
      <c r="B47343"/>
      <c r="C47343"/>
      <c r="D47343"/>
    </row>
    <row r="47344" spans="1:4">
      <c r="A47344"/>
      <c r="B47344"/>
      <c r="C47344"/>
      <c r="D47344"/>
    </row>
    <row r="47345" spans="1:4">
      <c r="A47345"/>
      <c r="B47345"/>
      <c r="C47345"/>
      <c r="D47345"/>
    </row>
    <row r="47346" spans="1:4">
      <c r="A47346"/>
      <c r="B47346"/>
      <c r="C47346"/>
      <c r="D47346"/>
    </row>
    <row r="47347" spans="1:4">
      <c r="A47347"/>
      <c r="B47347"/>
      <c r="C47347"/>
      <c r="D47347"/>
    </row>
    <row r="47348" spans="1:4">
      <c r="A47348"/>
      <c r="B47348"/>
      <c r="C47348"/>
      <c r="D47348"/>
    </row>
    <row r="47349" spans="1:4">
      <c r="A47349"/>
      <c r="B47349"/>
      <c r="C47349"/>
      <c r="D47349"/>
    </row>
    <row r="47350" spans="1:4">
      <c r="A47350"/>
      <c r="B47350"/>
      <c r="C47350"/>
      <c r="D47350"/>
    </row>
    <row r="47351" spans="1:4">
      <c r="A47351"/>
      <c r="B47351"/>
      <c r="C47351"/>
      <c r="D47351"/>
    </row>
    <row r="47352" spans="1:4">
      <c r="A47352"/>
      <c r="B47352"/>
      <c r="C47352"/>
      <c r="D47352"/>
    </row>
    <row r="47353" spans="1:4">
      <c r="A47353"/>
      <c r="B47353"/>
      <c r="C47353"/>
      <c r="D47353"/>
    </row>
    <row r="47354" spans="1:4">
      <c r="A47354"/>
      <c r="B47354"/>
      <c r="C47354"/>
      <c r="D47354"/>
    </row>
    <row r="47355" spans="1:4">
      <c r="A47355"/>
      <c r="B47355"/>
      <c r="C47355"/>
      <c r="D47355"/>
    </row>
    <row r="47356" spans="1:4">
      <c r="A47356"/>
      <c r="B47356"/>
      <c r="C47356"/>
      <c r="D47356"/>
    </row>
    <row r="47357" spans="1:4">
      <c r="A47357"/>
      <c r="B47357"/>
      <c r="C47357"/>
      <c r="D47357"/>
    </row>
    <row r="47358" spans="1:4">
      <c r="A47358"/>
      <c r="B47358"/>
      <c r="C47358"/>
      <c r="D47358"/>
    </row>
    <row r="47359" spans="1:4">
      <c r="A47359"/>
      <c r="B47359"/>
      <c r="C47359"/>
      <c r="D47359"/>
    </row>
    <row r="47360" spans="1:4">
      <c r="A47360"/>
      <c r="B47360"/>
      <c r="C47360"/>
      <c r="D47360"/>
    </row>
    <row r="47361" spans="1:4">
      <c r="A47361"/>
      <c r="B47361"/>
      <c r="C47361"/>
      <c r="D47361"/>
    </row>
    <row r="47362" spans="1:4">
      <c r="A47362"/>
      <c r="B47362"/>
      <c r="C47362"/>
      <c r="D47362"/>
    </row>
    <row r="47363" spans="1:4">
      <c r="A47363"/>
      <c r="B47363"/>
      <c r="C47363"/>
      <c r="D47363"/>
    </row>
    <row r="47364" spans="1:4">
      <c r="A47364"/>
      <c r="B47364"/>
      <c r="C47364"/>
      <c r="D47364"/>
    </row>
    <row r="47365" spans="1:4">
      <c r="A47365"/>
      <c r="B47365"/>
      <c r="C47365"/>
      <c r="D47365"/>
    </row>
    <row r="47366" spans="1:4">
      <c r="A47366"/>
      <c r="B47366"/>
      <c r="C47366"/>
      <c r="D47366"/>
    </row>
    <row r="47367" spans="1:4">
      <c r="A47367"/>
      <c r="B47367"/>
      <c r="C47367"/>
      <c r="D47367"/>
    </row>
    <row r="47368" spans="1:4">
      <c r="A47368"/>
      <c r="B47368"/>
      <c r="C47368"/>
      <c r="D47368"/>
    </row>
    <row r="47369" spans="1:4">
      <c r="A47369"/>
      <c r="B47369"/>
      <c r="C47369"/>
      <c r="D47369"/>
    </row>
    <row r="47370" spans="1:4">
      <c r="A47370"/>
      <c r="B47370"/>
      <c r="C47370"/>
      <c r="D47370"/>
    </row>
    <row r="47371" spans="1:4">
      <c r="A47371"/>
      <c r="B47371"/>
      <c r="C47371"/>
      <c r="D47371"/>
    </row>
    <row r="47372" spans="1:4">
      <c r="A47372"/>
      <c r="B47372"/>
      <c r="C47372"/>
      <c r="D47372"/>
    </row>
    <row r="47373" spans="1:4">
      <c r="A47373"/>
      <c r="B47373"/>
      <c r="C47373"/>
      <c r="D47373"/>
    </row>
    <row r="47374" spans="1:4">
      <c r="A47374"/>
      <c r="B47374"/>
      <c r="C47374"/>
      <c r="D47374"/>
    </row>
    <row r="47375" spans="1:4">
      <c r="A47375"/>
      <c r="B47375"/>
      <c r="C47375"/>
      <c r="D47375"/>
    </row>
    <row r="47376" spans="1:4">
      <c r="A47376"/>
      <c r="B47376"/>
      <c r="C47376"/>
      <c r="D47376"/>
    </row>
    <row r="47377" spans="1:4">
      <c r="A47377"/>
      <c r="B47377"/>
      <c r="C47377"/>
      <c r="D47377"/>
    </row>
    <row r="47378" spans="1:4">
      <c r="A47378"/>
      <c r="B47378"/>
      <c r="C47378"/>
      <c r="D47378"/>
    </row>
    <row r="47379" spans="1:4">
      <c r="A47379"/>
      <c r="B47379"/>
      <c r="C47379"/>
      <c r="D47379"/>
    </row>
    <row r="47380" spans="1:4">
      <c r="A47380"/>
      <c r="B47380"/>
      <c r="C47380"/>
      <c r="D47380"/>
    </row>
    <row r="47381" spans="1:4">
      <c r="A47381"/>
      <c r="B47381"/>
      <c r="C47381"/>
      <c r="D47381"/>
    </row>
    <row r="47382" spans="1:4">
      <c r="A47382"/>
      <c r="B47382"/>
      <c r="C47382"/>
      <c r="D47382"/>
    </row>
    <row r="47383" spans="1:4">
      <c r="A47383"/>
      <c r="B47383"/>
      <c r="C47383"/>
      <c r="D47383"/>
    </row>
    <row r="47384" spans="1:4">
      <c r="A47384"/>
      <c r="B47384"/>
      <c r="C47384"/>
      <c r="D47384"/>
    </row>
    <row r="47385" spans="1:4">
      <c r="A47385"/>
      <c r="B47385"/>
      <c r="C47385"/>
      <c r="D47385"/>
    </row>
    <row r="47386" spans="1:4">
      <c r="A47386"/>
      <c r="B47386"/>
      <c r="C47386"/>
      <c r="D47386"/>
    </row>
    <row r="47387" spans="1:4">
      <c r="A47387"/>
      <c r="B47387"/>
      <c r="C47387"/>
      <c r="D47387"/>
    </row>
    <row r="47388" spans="1:4">
      <c r="A47388"/>
      <c r="B47388"/>
      <c r="C47388"/>
      <c r="D47388"/>
    </row>
    <row r="47389" spans="1:4">
      <c r="A47389"/>
      <c r="B47389"/>
      <c r="C47389"/>
      <c r="D47389"/>
    </row>
    <row r="47390" spans="1:4">
      <c r="A47390"/>
      <c r="B47390"/>
      <c r="C47390"/>
      <c r="D47390"/>
    </row>
    <row r="47391" spans="1:4">
      <c r="A47391"/>
      <c r="B47391"/>
      <c r="C47391"/>
      <c r="D47391"/>
    </row>
    <row r="47392" spans="1:4">
      <c r="A47392"/>
      <c r="B47392"/>
      <c r="C47392"/>
      <c r="D47392"/>
    </row>
    <row r="47393" spans="1:4">
      <c r="A47393"/>
      <c r="B47393"/>
      <c r="C47393"/>
      <c r="D47393"/>
    </row>
    <row r="47394" spans="1:4">
      <c r="A47394"/>
      <c r="B47394"/>
      <c r="C47394"/>
      <c r="D47394"/>
    </row>
    <row r="47395" spans="1:4">
      <c r="A47395"/>
      <c r="B47395"/>
      <c r="C47395"/>
      <c r="D47395"/>
    </row>
    <row r="47396" spans="1:4">
      <c r="A47396"/>
      <c r="B47396"/>
      <c r="C47396"/>
      <c r="D47396"/>
    </row>
    <row r="47397" spans="1:4">
      <c r="A47397"/>
      <c r="B47397"/>
      <c r="C47397"/>
      <c r="D47397"/>
    </row>
    <row r="47398" spans="1:4">
      <c r="A47398"/>
      <c r="B47398"/>
      <c r="C47398"/>
      <c r="D47398"/>
    </row>
    <row r="47399" spans="1:4">
      <c r="A47399"/>
      <c r="B47399"/>
      <c r="C47399"/>
      <c r="D47399"/>
    </row>
    <row r="47400" spans="1:4">
      <c r="A47400"/>
      <c r="B47400"/>
      <c r="C47400"/>
      <c r="D47400"/>
    </row>
    <row r="47401" spans="1:4">
      <c r="A47401"/>
      <c r="B47401"/>
      <c r="C47401"/>
      <c r="D47401"/>
    </row>
    <row r="47402" spans="1:4">
      <c r="A47402"/>
      <c r="B47402"/>
      <c r="C47402"/>
      <c r="D47402"/>
    </row>
    <row r="47403" spans="1:4">
      <c r="A47403"/>
      <c r="B47403"/>
      <c r="C47403"/>
      <c r="D47403"/>
    </row>
    <row r="47404" spans="1:4">
      <c r="A47404"/>
      <c r="B47404"/>
      <c r="C47404"/>
      <c r="D47404"/>
    </row>
    <row r="47405" spans="1:4">
      <c r="A47405"/>
      <c r="B47405"/>
      <c r="C47405"/>
      <c r="D47405"/>
    </row>
    <row r="47406" spans="1:4">
      <c r="A47406"/>
      <c r="B47406"/>
      <c r="C47406"/>
      <c r="D47406"/>
    </row>
    <row r="47407" spans="1:4">
      <c r="A47407"/>
      <c r="B47407"/>
      <c r="C47407"/>
      <c r="D47407"/>
    </row>
    <row r="47408" spans="1:4">
      <c r="A47408"/>
      <c r="B47408"/>
      <c r="C47408"/>
      <c r="D47408"/>
    </row>
    <row r="47409" spans="1:4">
      <c r="A47409"/>
      <c r="B47409"/>
      <c r="C47409"/>
      <c r="D47409"/>
    </row>
    <row r="47410" spans="1:4">
      <c r="A47410"/>
      <c r="B47410"/>
      <c r="C47410"/>
      <c r="D47410"/>
    </row>
    <row r="47411" spans="1:4">
      <c r="A47411"/>
      <c r="B47411"/>
      <c r="C47411"/>
      <c r="D47411"/>
    </row>
    <row r="47412" spans="1:4">
      <c r="A47412"/>
      <c r="B47412"/>
      <c r="C47412"/>
      <c r="D47412"/>
    </row>
    <row r="47413" spans="1:4">
      <c r="A47413"/>
      <c r="B47413"/>
      <c r="C47413"/>
      <c r="D47413"/>
    </row>
    <row r="47414" spans="1:4">
      <c r="A47414"/>
      <c r="B47414"/>
      <c r="C47414"/>
      <c r="D47414"/>
    </row>
    <row r="47415" spans="1:4">
      <c r="A47415"/>
      <c r="B47415"/>
      <c r="C47415"/>
      <c r="D47415"/>
    </row>
    <row r="47416" spans="1:4">
      <c r="A47416"/>
      <c r="B47416"/>
      <c r="C47416"/>
      <c r="D47416"/>
    </row>
    <row r="47417" spans="1:4">
      <c r="A47417"/>
      <c r="B47417"/>
      <c r="C47417"/>
      <c r="D47417"/>
    </row>
    <row r="47418" spans="1:4">
      <c r="A47418"/>
      <c r="B47418"/>
      <c r="C47418"/>
      <c r="D47418"/>
    </row>
    <row r="47419" spans="1:4">
      <c r="A47419"/>
      <c r="B47419"/>
      <c r="C47419"/>
      <c r="D47419"/>
    </row>
    <row r="47420" spans="1:4">
      <c r="A47420"/>
      <c r="B47420"/>
      <c r="C47420"/>
      <c r="D47420"/>
    </row>
    <row r="47421" spans="1:4">
      <c r="A47421"/>
      <c r="B47421"/>
      <c r="C47421"/>
      <c r="D47421"/>
    </row>
    <row r="47422" spans="1:4">
      <c r="A47422"/>
      <c r="B47422"/>
      <c r="C47422"/>
      <c r="D47422"/>
    </row>
    <row r="47423" spans="1:4">
      <c r="A47423"/>
      <c r="B47423"/>
      <c r="C47423"/>
      <c r="D47423"/>
    </row>
    <row r="47424" spans="1:4">
      <c r="A47424"/>
      <c r="B47424"/>
      <c r="C47424"/>
      <c r="D47424"/>
    </row>
    <row r="47425" spans="1:4">
      <c r="A47425"/>
      <c r="B47425"/>
      <c r="C47425"/>
      <c r="D47425"/>
    </row>
    <row r="47426" spans="1:4">
      <c r="A47426"/>
      <c r="B47426"/>
      <c r="C47426"/>
      <c r="D47426"/>
    </row>
    <row r="47427" spans="1:4">
      <c r="A47427"/>
      <c r="B47427"/>
      <c r="C47427"/>
      <c r="D47427"/>
    </row>
    <row r="47428" spans="1:4">
      <c r="A47428"/>
      <c r="B47428"/>
      <c r="C47428"/>
      <c r="D47428"/>
    </row>
    <row r="47429" spans="1:4">
      <c r="A47429"/>
      <c r="B47429"/>
      <c r="C47429"/>
      <c r="D47429"/>
    </row>
    <row r="47430" spans="1:4">
      <c r="A47430"/>
      <c r="B47430"/>
      <c r="C47430"/>
      <c r="D47430"/>
    </row>
    <row r="47431" spans="1:4">
      <c r="A47431"/>
      <c r="B47431"/>
      <c r="C47431"/>
      <c r="D47431"/>
    </row>
    <row r="47432" spans="1:4">
      <c r="A47432"/>
      <c r="B47432"/>
      <c r="C47432"/>
      <c r="D47432"/>
    </row>
    <row r="47433" spans="1:4">
      <c r="A47433"/>
      <c r="B47433"/>
      <c r="C47433"/>
      <c r="D47433"/>
    </row>
    <row r="47434" spans="1:4">
      <c r="A47434"/>
      <c r="B47434"/>
      <c r="C47434"/>
      <c r="D47434"/>
    </row>
    <row r="47435" spans="1:4">
      <c r="A47435"/>
      <c r="B47435"/>
      <c r="C47435"/>
      <c r="D47435"/>
    </row>
    <row r="47436" spans="1:4">
      <c r="A47436"/>
      <c r="B47436"/>
      <c r="C47436"/>
      <c r="D47436"/>
    </row>
    <row r="47437" spans="1:4">
      <c r="A47437"/>
      <c r="B47437"/>
      <c r="C47437"/>
      <c r="D47437"/>
    </row>
    <row r="47438" spans="1:4">
      <c r="A47438"/>
      <c r="B47438"/>
      <c r="C47438"/>
      <c r="D47438"/>
    </row>
    <row r="47439" spans="1:4">
      <c r="A47439"/>
      <c r="B47439"/>
      <c r="C47439"/>
      <c r="D47439"/>
    </row>
    <row r="47440" spans="1:4">
      <c r="A47440"/>
      <c r="B47440"/>
      <c r="C47440"/>
      <c r="D47440"/>
    </row>
    <row r="47441" spans="1:4">
      <c r="A47441"/>
      <c r="B47441"/>
      <c r="C47441"/>
      <c r="D47441"/>
    </row>
    <row r="47442" spans="1:4">
      <c r="A47442"/>
      <c r="B47442"/>
      <c r="C47442"/>
      <c r="D47442"/>
    </row>
    <row r="47443" spans="1:4">
      <c r="A47443"/>
      <c r="B47443"/>
      <c r="C47443"/>
      <c r="D47443"/>
    </row>
    <row r="47444" spans="1:4">
      <c r="A47444"/>
      <c r="B47444"/>
      <c r="C47444"/>
      <c r="D47444"/>
    </row>
    <row r="47445" spans="1:4">
      <c r="A47445"/>
      <c r="B47445"/>
      <c r="C47445"/>
      <c r="D47445"/>
    </row>
    <row r="47446" spans="1:4">
      <c r="A47446"/>
      <c r="B47446"/>
      <c r="C47446"/>
      <c r="D47446"/>
    </row>
    <row r="47447" spans="1:4">
      <c r="A47447"/>
      <c r="B47447"/>
      <c r="C47447"/>
      <c r="D47447"/>
    </row>
    <row r="47448" spans="1:4">
      <c r="A47448"/>
      <c r="B47448"/>
      <c r="C47448"/>
      <c r="D47448"/>
    </row>
    <row r="47449" spans="1:4">
      <c r="A47449"/>
      <c r="B47449"/>
      <c r="C47449"/>
      <c r="D47449"/>
    </row>
    <row r="47450" spans="1:4">
      <c r="A47450"/>
      <c r="B47450"/>
      <c r="C47450"/>
      <c r="D47450"/>
    </row>
    <row r="47451" spans="1:4">
      <c r="A47451"/>
      <c r="B47451"/>
      <c r="C47451"/>
      <c r="D47451"/>
    </row>
    <row r="47452" spans="1:4">
      <c r="A47452"/>
      <c r="B47452"/>
      <c r="C47452"/>
      <c r="D47452"/>
    </row>
    <row r="47453" spans="1:4">
      <c r="A47453"/>
      <c r="B47453"/>
      <c r="C47453"/>
      <c r="D47453"/>
    </row>
    <row r="47454" spans="1:4">
      <c r="A47454"/>
      <c r="B47454"/>
      <c r="C47454"/>
      <c r="D47454"/>
    </row>
    <row r="47455" spans="1:4">
      <c r="A47455"/>
      <c r="B47455"/>
      <c r="C47455"/>
      <c r="D47455"/>
    </row>
    <row r="47456" spans="1:4">
      <c r="A47456"/>
      <c r="B47456"/>
      <c r="C47456"/>
      <c r="D47456"/>
    </row>
    <row r="47457" spans="1:4">
      <c r="A47457"/>
      <c r="B47457"/>
      <c r="C47457"/>
      <c r="D47457"/>
    </row>
    <row r="47458" spans="1:4">
      <c r="A47458"/>
      <c r="B47458"/>
      <c r="C47458"/>
      <c r="D47458"/>
    </row>
    <row r="47459" spans="1:4">
      <c r="A47459"/>
      <c r="B47459"/>
      <c r="C47459"/>
      <c r="D47459"/>
    </row>
    <row r="47460" spans="1:4">
      <c r="A47460"/>
      <c r="B47460"/>
      <c r="C47460"/>
      <c r="D47460"/>
    </row>
    <row r="47461" spans="1:4">
      <c r="A47461"/>
      <c r="B47461"/>
      <c r="C47461"/>
      <c r="D47461"/>
    </row>
    <row r="47462" spans="1:4">
      <c r="A47462"/>
      <c r="B47462"/>
      <c r="C47462"/>
      <c r="D47462"/>
    </row>
    <row r="47463" spans="1:4">
      <c r="A47463"/>
      <c r="B47463"/>
      <c r="C47463"/>
      <c r="D47463"/>
    </row>
    <row r="47464" spans="1:4">
      <c r="A47464"/>
      <c r="B47464"/>
      <c r="C47464"/>
      <c r="D47464"/>
    </row>
    <row r="47465" spans="1:4">
      <c r="A47465"/>
      <c r="B47465"/>
      <c r="C47465"/>
      <c r="D47465"/>
    </row>
    <row r="47466" spans="1:4">
      <c r="A47466"/>
      <c r="B47466"/>
      <c r="C47466"/>
      <c r="D47466"/>
    </row>
    <row r="47467" spans="1:4">
      <c r="A47467"/>
      <c r="B47467"/>
      <c r="C47467"/>
      <c r="D47467"/>
    </row>
    <row r="47468" spans="1:4">
      <c r="A47468"/>
      <c r="B47468"/>
      <c r="C47468"/>
      <c r="D47468"/>
    </row>
    <row r="47469" spans="1:4">
      <c r="A47469"/>
      <c r="B47469"/>
      <c r="C47469"/>
      <c r="D47469"/>
    </row>
    <row r="47470" spans="1:4">
      <c r="A47470"/>
      <c r="B47470"/>
      <c r="C47470"/>
      <c r="D47470"/>
    </row>
    <row r="47471" spans="1:4">
      <c r="A47471"/>
      <c r="B47471"/>
      <c r="C47471"/>
      <c r="D47471"/>
    </row>
    <row r="47472" spans="1:4">
      <c r="A47472"/>
      <c r="B47472"/>
      <c r="C47472"/>
      <c r="D47472"/>
    </row>
    <row r="47473" spans="1:4">
      <c r="A47473"/>
      <c r="B47473"/>
      <c r="C47473"/>
      <c r="D47473"/>
    </row>
    <row r="47474" spans="1:4">
      <c r="A47474"/>
      <c r="B47474"/>
      <c r="C47474"/>
      <c r="D47474"/>
    </row>
    <row r="47475" spans="1:4">
      <c r="A47475"/>
      <c r="B47475"/>
      <c r="C47475"/>
      <c r="D47475"/>
    </row>
    <row r="47476" spans="1:4">
      <c r="A47476"/>
      <c r="B47476"/>
      <c r="C47476"/>
      <c r="D47476"/>
    </row>
    <row r="47477" spans="1:4">
      <c r="A47477"/>
      <c r="B47477"/>
      <c r="C47477"/>
      <c r="D47477"/>
    </row>
    <row r="47478" spans="1:4">
      <c r="A47478"/>
      <c r="B47478"/>
      <c r="C47478"/>
      <c r="D47478"/>
    </row>
    <row r="47479" spans="1:4">
      <c r="A47479"/>
      <c r="B47479"/>
      <c r="C47479"/>
      <c r="D47479"/>
    </row>
    <row r="47480" spans="1:4">
      <c r="A47480"/>
      <c r="B47480"/>
      <c r="C47480"/>
      <c r="D47480"/>
    </row>
    <row r="47481" spans="1:4">
      <c r="A47481"/>
      <c r="B47481"/>
      <c r="C47481"/>
      <c r="D47481"/>
    </row>
    <row r="47482" spans="1:4">
      <c r="A47482"/>
      <c r="B47482"/>
      <c r="C47482"/>
      <c r="D47482"/>
    </row>
    <row r="47483" spans="1:4">
      <c r="A47483"/>
      <c r="B47483"/>
      <c r="C47483"/>
      <c r="D47483"/>
    </row>
    <row r="47484" spans="1:4">
      <c r="A47484"/>
      <c r="B47484"/>
      <c r="C47484"/>
      <c r="D47484"/>
    </row>
    <row r="47485" spans="1:4">
      <c r="A47485"/>
      <c r="B47485"/>
      <c r="C47485"/>
      <c r="D47485"/>
    </row>
    <row r="47486" spans="1:4">
      <c r="A47486"/>
      <c r="B47486"/>
      <c r="C47486"/>
      <c r="D47486"/>
    </row>
    <row r="47487" spans="1:4">
      <c r="A47487"/>
      <c r="B47487"/>
      <c r="C47487"/>
      <c r="D47487"/>
    </row>
    <row r="47488" spans="1:4">
      <c r="A47488"/>
      <c r="B47488"/>
      <c r="C47488"/>
      <c r="D47488"/>
    </row>
    <row r="47489" spans="1:4">
      <c r="A47489"/>
      <c r="B47489"/>
      <c r="C47489"/>
      <c r="D47489"/>
    </row>
    <row r="47490" spans="1:4">
      <c r="A47490"/>
      <c r="B47490"/>
      <c r="C47490"/>
      <c r="D47490"/>
    </row>
    <row r="47491" spans="1:4">
      <c r="A47491"/>
      <c r="B47491"/>
      <c r="C47491"/>
      <c r="D47491"/>
    </row>
    <row r="47492" spans="1:4">
      <c r="A47492"/>
      <c r="B47492"/>
      <c r="C47492"/>
      <c r="D47492"/>
    </row>
    <row r="47493" spans="1:4">
      <c r="A47493"/>
      <c r="B47493"/>
      <c r="C47493"/>
      <c r="D47493"/>
    </row>
    <row r="47494" spans="1:4">
      <c r="A47494"/>
      <c r="B47494"/>
      <c r="C47494"/>
      <c r="D47494"/>
    </row>
    <row r="47495" spans="1:4">
      <c r="A47495"/>
      <c r="B47495"/>
      <c r="C47495"/>
      <c r="D47495"/>
    </row>
    <row r="47496" spans="1:4">
      <c r="A47496"/>
      <c r="B47496"/>
      <c r="C47496"/>
      <c r="D47496"/>
    </row>
    <row r="47497" spans="1:4">
      <c r="A47497"/>
      <c r="B47497"/>
      <c r="C47497"/>
      <c r="D47497"/>
    </row>
    <row r="47498" spans="1:4">
      <c r="A47498"/>
      <c r="B47498"/>
      <c r="C47498"/>
      <c r="D47498"/>
    </row>
    <row r="47499" spans="1:4">
      <c r="A47499"/>
      <c r="B47499"/>
      <c r="C47499"/>
      <c r="D47499"/>
    </row>
    <row r="47500" spans="1:4">
      <c r="A47500"/>
      <c r="B47500"/>
      <c r="C47500"/>
      <c r="D47500"/>
    </row>
    <row r="47501" spans="1:4">
      <c r="A47501"/>
      <c r="B47501"/>
      <c r="C47501"/>
      <c r="D47501"/>
    </row>
    <row r="47502" spans="1:4">
      <c r="A47502"/>
      <c r="B47502"/>
      <c r="C47502"/>
      <c r="D47502"/>
    </row>
    <row r="47503" spans="1:4">
      <c r="A47503"/>
      <c r="B47503"/>
      <c r="C47503"/>
      <c r="D47503"/>
    </row>
    <row r="47504" spans="1:4">
      <c r="A47504"/>
      <c r="B47504"/>
      <c r="C47504"/>
      <c r="D47504"/>
    </row>
    <row r="47505" spans="1:4">
      <c r="A47505"/>
      <c r="B47505"/>
      <c r="C47505"/>
      <c r="D47505"/>
    </row>
    <row r="47506" spans="1:4">
      <c r="A47506"/>
      <c r="B47506"/>
      <c r="C47506"/>
      <c r="D47506"/>
    </row>
    <row r="47507" spans="1:4">
      <c r="A47507"/>
      <c r="B47507"/>
      <c r="C47507"/>
      <c r="D47507"/>
    </row>
    <row r="47508" spans="1:4">
      <c r="A47508"/>
      <c r="B47508"/>
      <c r="C47508"/>
      <c r="D47508"/>
    </row>
    <row r="47509" spans="1:4">
      <c r="A47509"/>
      <c r="B47509"/>
      <c r="C47509"/>
      <c r="D47509"/>
    </row>
    <row r="47510" spans="1:4">
      <c r="A47510"/>
      <c r="B47510"/>
      <c r="C47510"/>
      <c r="D47510"/>
    </row>
    <row r="47511" spans="1:4">
      <c r="A47511"/>
      <c r="B47511"/>
      <c r="C47511"/>
      <c r="D47511"/>
    </row>
    <row r="47512" spans="1:4">
      <c r="A47512"/>
      <c r="B47512"/>
      <c r="C47512"/>
      <c r="D47512"/>
    </row>
    <row r="47513" spans="1:4">
      <c r="A47513"/>
      <c r="B47513"/>
      <c r="C47513"/>
      <c r="D47513"/>
    </row>
    <row r="47514" spans="1:4">
      <c r="A47514"/>
      <c r="B47514"/>
      <c r="C47514"/>
      <c r="D47514"/>
    </row>
    <row r="47515" spans="1:4">
      <c r="A47515"/>
      <c r="B47515"/>
      <c r="C47515"/>
      <c r="D47515"/>
    </row>
    <row r="47516" spans="1:4">
      <c r="A47516"/>
      <c r="B47516"/>
      <c r="C47516"/>
      <c r="D47516"/>
    </row>
    <row r="47517" spans="1:4">
      <c r="A47517"/>
      <c r="B47517"/>
      <c r="C47517"/>
      <c r="D47517"/>
    </row>
    <row r="47518" spans="1:4">
      <c r="A47518"/>
      <c r="B47518"/>
      <c r="C47518"/>
      <c r="D47518"/>
    </row>
    <row r="47519" spans="1:4">
      <c r="A47519"/>
      <c r="B47519"/>
      <c r="C47519"/>
      <c r="D47519"/>
    </row>
    <row r="47520" spans="1:4">
      <c r="A47520"/>
      <c r="B47520"/>
      <c r="C47520"/>
      <c r="D47520"/>
    </row>
    <row r="47521" spans="1:4">
      <c r="A47521"/>
      <c r="B47521"/>
      <c r="C47521"/>
      <c r="D47521"/>
    </row>
    <row r="47522" spans="1:4">
      <c r="A47522"/>
      <c r="B47522"/>
      <c r="C47522"/>
      <c r="D47522"/>
    </row>
    <row r="47523" spans="1:4">
      <c r="A47523"/>
      <c r="B47523"/>
      <c r="C47523"/>
      <c r="D47523"/>
    </row>
    <row r="47524" spans="1:4">
      <c r="A47524"/>
      <c r="B47524"/>
      <c r="C47524"/>
      <c r="D47524"/>
    </row>
    <row r="47525" spans="1:4">
      <c r="A47525"/>
      <c r="B47525"/>
      <c r="C47525"/>
      <c r="D47525"/>
    </row>
    <row r="47526" spans="1:4">
      <c r="A47526"/>
      <c r="B47526"/>
      <c r="C47526"/>
      <c r="D47526"/>
    </row>
    <row r="47527" spans="1:4">
      <c r="A47527"/>
      <c r="B47527"/>
      <c r="C47527"/>
      <c r="D47527"/>
    </row>
    <row r="47528" spans="1:4">
      <c r="A47528"/>
      <c r="B47528"/>
      <c r="C47528"/>
      <c r="D47528"/>
    </row>
    <row r="47529" spans="1:4">
      <c r="A47529"/>
      <c r="B47529"/>
      <c r="C47529"/>
      <c r="D47529"/>
    </row>
    <row r="47530" spans="1:4">
      <c r="A47530"/>
      <c r="B47530"/>
      <c r="C47530"/>
      <c r="D47530"/>
    </row>
    <row r="47531" spans="1:4">
      <c r="A47531"/>
      <c r="B47531"/>
      <c r="C47531"/>
      <c r="D47531"/>
    </row>
    <row r="47532" spans="1:4">
      <c r="A47532"/>
      <c r="B47532"/>
      <c r="C47532"/>
      <c r="D47532"/>
    </row>
    <row r="47533" spans="1:4">
      <c r="A47533"/>
      <c r="B47533"/>
      <c r="C47533"/>
      <c r="D47533"/>
    </row>
    <row r="47534" spans="1:4">
      <c r="A47534"/>
      <c r="B47534"/>
      <c r="C47534"/>
      <c r="D47534"/>
    </row>
    <row r="47535" spans="1:4">
      <c r="A47535"/>
      <c r="B47535"/>
      <c r="C47535"/>
      <c r="D47535"/>
    </row>
    <row r="47536" spans="1:4">
      <c r="A47536"/>
      <c r="B47536"/>
      <c r="C47536"/>
      <c r="D47536"/>
    </row>
    <row r="47537" spans="1:4">
      <c r="A47537"/>
      <c r="B47537"/>
      <c r="C47537"/>
      <c r="D47537"/>
    </row>
    <row r="47538" spans="1:4">
      <c r="A47538"/>
      <c r="B47538"/>
      <c r="C47538"/>
      <c r="D47538"/>
    </row>
    <row r="47539" spans="1:4">
      <c r="A47539"/>
      <c r="B47539"/>
      <c r="C47539"/>
      <c r="D47539"/>
    </row>
    <row r="47540" spans="1:4">
      <c r="A47540"/>
      <c r="B47540"/>
      <c r="C47540"/>
      <c r="D47540"/>
    </row>
    <row r="47541" spans="1:4">
      <c r="A47541"/>
      <c r="B47541"/>
      <c r="C47541"/>
      <c r="D47541"/>
    </row>
    <row r="47542" spans="1:4">
      <c r="A47542"/>
      <c r="B47542"/>
      <c r="C47542"/>
      <c r="D47542"/>
    </row>
    <row r="47543" spans="1:4">
      <c r="A47543"/>
      <c r="B47543"/>
      <c r="C47543"/>
      <c r="D47543"/>
    </row>
    <row r="47544" spans="1:4">
      <c r="A47544"/>
      <c r="B47544"/>
      <c r="C47544"/>
      <c r="D47544"/>
    </row>
    <row r="47545" spans="1:4">
      <c r="A47545"/>
      <c r="B47545"/>
      <c r="C47545"/>
      <c r="D47545"/>
    </row>
    <row r="47546" spans="1:4">
      <c r="A47546"/>
      <c r="B47546"/>
      <c r="C47546"/>
      <c r="D47546"/>
    </row>
    <row r="47547" spans="1:4">
      <c r="A47547"/>
      <c r="B47547"/>
      <c r="C47547"/>
      <c r="D47547"/>
    </row>
    <row r="47548" spans="1:4">
      <c r="A47548"/>
      <c r="B47548"/>
      <c r="C47548"/>
      <c r="D47548"/>
    </row>
    <row r="47549" spans="1:4">
      <c r="A47549"/>
      <c r="B47549"/>
      <c r="C47549"/>
      <c r="D47549"/>
    </row>
    <row r="47550" spans="1:4">
      <c r="A47550"/>
      <c r="B47550"/>
      <c r="C47550"/>
      <c r="D47550"/>
    </row>
    <row r="47551" spans="1:4">
      <c r="A47551"/>
      <c r="B47551"/>
      <c r="C47551"/>
      <c r="D47551"/>
    </row>
    <row r="47552" spans="1:4">
      <c r="A47552"/>
      <c r="B47552"/>
      <c r="C47552"/>
      <c r="D47552"/>
    </row>
    <row r="47553" spans="1:4">
      <c r="A47553"/>
      <c r="B47553"/>
      <c r="C47553"/>
      <c r="D47553"/>
    </row>
    <row r="47554" spans="1:4">
      <c r="A47554"/>
      <c r="B47554"/>
      <c r="C47554"/>
      <c r="D47554"/>
    </row>
    <row r="47555" spans="1:4">
      <c r="A47555"/>
      <c r="B47555"/>
      <c r="C47555"/>
      <c r="D47555"/>
    </row>
    <row r="47556" spans="1:4">
      <c r="A47556"/>
      <c r="B47556"/>
      <c r="C47556"/>
      <c r="D47556"/>
    </row>
    <row r="47557" spans="1:4">
      <c r="A47557"/>
      <c r="B47557"/>
      <c r="C47557"/>
      <c r="D47557"/>
    </row>
    <row r="47558" spans="1:4">
      <c r="A47558"/>
      <c r="B47558"/>
      <c r="C47558"/>
      <c r="D47558"/>
    </row>
    <row r="47559" spans="1:4">
      <c r="A47559"/>
      <c r="B47559"/>
      <c r="C47559"/>
      <c r="D47559"/>
    </row>
    <row r="47560" spans="1:4">
      <c r="A47560"/>
      <c r="B47560"/>
      <c r="C47560"/>
      <c r="D47560"/>
    </row>
    <row r="47561" spans="1:4">
      <c r="A47561"/>
      <c r="B47561"/>
      <c r="C47561"/>
      <c r="D47561"/>
    </row>
    <row r="47562" spans="1:4">
      <c r="A47562"/>
      <c r="B47562"/>
      <c r="C47562"/>
      <c r="D47562"/>
    </row>
    <row r="47563" spans="1:4">
      <c r="A47563"/>
      <c r="B47563"/>
      <c r="C47563"/>
      <c r="D47563"/>
    </row>
    <row r="47564" spans="1:4">
      <c r="A47564"/>
      <c r="B47564"/>
      <c r="C47564"/>
      <c r="D47564"/>
    </row>
    <row r="47565" spans="1:4">
      <c r="A47565"/>
      <c r="B47565"/>
      <c r="C47565"/>
      <c r="D47565"/>
    </row>
    <row r="47566" spans="1:4">
      <c r="A47566"/>
      <c r="B47566"/>
      <c r="C47566"/>
      <c r="D47566"/>
    </row>
    <row r="47567" spans="1:4">
      <c r="A47567"/>
      <c r="B47567"/>
      <c r="C47567"/>
      <c r="D47567"/>
    </row>
    <row r="47568" spans="1:4">
      <c r="A47568"/>
      <c r="B47568"/>
      <c r="C47568"/>
      <c r="D47568"/>
    </row>
    <row r="47569" spans="1:4">
      <c r="A47569"/>
      <c r="B47569"/>
      <c r="C47569"/>
      <c r="D47569"/>
    </row>
    <row r="47570" spans="1:4">
      <c r="A47570"/>
      <c r="B47570"/>
      <c r="C47570"/>
      <c r="D47570"/>
    </row>
    <row r="47571" spans="1:4">
      <c r="A47571"/>
      <c r="B47571"/>
      <c r="C47571"/>
      <c r="D47571"/>
    </row>
    <row r="47572" spans="1:4">
      <c r="A47572"/>
      <c r="B47572"/>
      <c r="C47572"/>
      <c r="D47572"/>
    </row>
    <row r="47573" spans="1:4">
      <c r="A47573"/>
      <c r="B47573"/>
      <c r="C47573"/>
      <c r="D47573"/>
    </row>
    <row r="47574" spans="1:4">
      <c r="A47574"/>
      <c r="B47574"/>
      <c r="C47574"/>
      <c r="D47574"/>
    </row>
    <row r="47575" spans="1:4">
      <c r="A47575"/>
      <c r="B47575"/>
      <c r="C47575"/>
      <c r="D47575"/>
    </row>
    <row r="47576" spans="1:4">
      <c r="A47576"/>
      <c r="B47576"/>
      <c r="C47576"/>
      <c r="D47576"/>
    </row>
    <row r="47577" spans="1:4">
      <c r="A47577"/>
      <c r="B47577"/>
      <c r="C47577"/>
      <c r="D47577"/>
    </row>
    <row r="47578" spans="1:4">
      <c r="A47578"/>
      <c r="B47578"/>
      <c r="C47578"/>
      <c r="D47578"/>
    </row>
    <row r="47579" spans="1:4">
      <c r="A47579"/>
      <c r="B47579"/>
      <c r="C47579"/>
      <c r="D47579"/>
    </row>
    <row r="47580" spans="1:4">
      <c r="A47580"/>
      <c r="B47580"/>
      <c r="C47580"/>
      <c r="D47580"/>
    </row>
    <row r="47581" spans="1:4">
      <c r="A47581"/>
      <c r="B47581"/>
      <c r="C47581"/>
      <c r="D47581"/>
    </row>
    <row r="47582" spans="1:4">
      <c r="A47582"/>
      <c r="B47582"/>
      <c r="C47582"/>
      <c r="D47582"/>
    </row>
    <row r="47583" spans="1:4">
      <c r="A47583"/>
      <c r="B47583"/>
      <c r="C47583"/>
      <c r="D47583"/>
    </row>
    <row r="47584" spans="1:4">
      <c r="A47584"/>
      <c r="B47584"/>
      <c r="C47584"/>
      <c r="D47584"/>
    </row>
    <row r="47585" spans="1:4">
      <c r="A47585"/>
      <c r="B47585"/>
      <c r="C47585"/>
      <c r="D47585"/>
    </row>
    <row r="47586" spans="1:4">
      <c r="A47586"/>
      <c r="B47586"/>
      <c r="C47586"/>
      <c r="D47586"/>
    </row>
    <row r="47587" spans="1:4">
      <c r="A47587"/>
      <c r="B47587"/>
      <c r="C47587"/>
      <c r="D47587"/>
    </row>
    <row r="47588" spans="1:4">
      <c r="A47588"/>
      <c r="B47588"/>
      <c r="C47588"/>
      <c r="D47588"/>
    </row>
    <row r="47589" spans="1:4">
      <c r="A47589"/>
      <c r="B47589"/>
      <c r="C47589"/>
      <c r="D47589"/>
    </row>
    <row r="47590" spans="1:4">
      <c r="A47590"/>
      <c r="B47590"/>
      <c r="C47590"/>
      <c r="D47590"/>
    </row>
    <row r="47591" spans="1:4">
      <c r="A47591"/>
      <c r="B47591"/>
      <c r="C47591"/>
      <c r="D47591"/>
    </row>
    <row r="47592" spans="1:4">
      <c r="A47592"/>
      <c r="B47592"/>
      <c r="C47592"/>
      <c r="D47592"/>
    </row>
    <row r="47593" spans="1:4">
      <c r="A47593"/>
      <c r="B47593"/>
      <c r="C47593"/>
      <c r="D47593"/>
    </row>
    <row r="47594" spans="1:4">
      <c r="A47594"/>
      <c r="B47594"/>
      <c r="C47594"/>
      <c r="D47594"/>
    </row>
    <row r="47595" spans="1:4">
      <c r="A47595"/>
      <c r="B47595"/>
      <c r="C47595"/>
      <c r="D47595"/>
    </row>
    <row r="47596" spans="1:4">
      <c r="A47596"/>
      <c r="B47596"/>
      <c r="C47596"/>
      <c r="D47596"/>
    </row>
    <row r="47597" spans="1:4">
      <c r="A47597"/>
      <c r="B47597"/>
      <c r="C47597"/>
      <c r="D47597"/>
    </row>
    <row r="47598" spans="1:4">
      <c r="A47598"/>
      <c r="B47598"/>
      <c r="C47598"/>
      <c r="D47598"/>
    </row>
    <row r="47599" spans="1:4">
      <c r="A47599"/>
      <c r="B47599"/>
      <c r="C47599"/>
      <c r="D47599"/>
    </row>
    <row r="47600" spans="1:4">
      <c r="A47600"/>
      <c r="B47600"/>
      <c r="C47600"/>
      <c r="D47600"/>
    </row>
    <row r="47601" spans="1:4">
      <c r="A47601"/>
      <c r="B47601"/>
      <c r="C47601"/>
      <c r="D47601"/>
    </row>
    <row r="47602" spans="1:4">
      <c r="A47602"/>
      <c r="B47602"/>
      <c r="C47602"/>
      <c r="D47602"/>
    </row>
    <row r="47603" spans="1:4">
      <c r="A47603"/>
      <c r="B47603"/>
      <c r="C47603"/>
      <c r="D47603"/>
    </row>
    <row r="47604" spans="1:4">
      <c r="A47604"/>
      <c r="B47604"/>
      <c r="C47604"/>
      <c r="D47604"/>
    </row>
    <row r="47605" spans="1:4">
      <c r="A47605"/>
      <c r="B47605"/>
      <c r="C47605"/>
      <c r="D47605"/>
    </row>
    <row r="47606" spans="1:4">
      <c r="A47606"/>
      <c r="B47606"/>
      <c r="C47606"/>
      <c r="D47606"/>
    </row>
    <row r="47607" spans="1:4">
      <c r="A47607"/>
      <c r="B47607"/>
      <c r="C47607"/>
      <c r="D47607"/>
    </row>
    <row r="47608" spans="1:4">
      <c r="A47608"/>
      <c r="B47608"/>
      <c r="C47608"/>
      <c r="D47608"/>
    </row>
    <row r="47609" spans="1:4">
      <c r="A47609"/>
      <c r="B47609"/>
      <c r="C47609"/>
      <c r="D47609"/>
    </row>
    <row r="47610" spans="1:4">
      <c r="A47610"/>
      <c r="B47610"/>
      <c r="C47610"/>
      <c r="D47610"/>
    </row>
    <row r="47611" spans="1:4">
      <c r="A47611"/>
      <c r="B47611"/>
      <c r="C47611"/>
      <c r="D47611"/>
    </row>
    <row r="47612" spans="1:4">
      <c r="A47612"/>
      <c r="B47612"/>
      <c r="C47612"/>
      <c r="D47612"/>
    </row>
    <row r="47613" spans="1:4">
      <c r="A47613"/>
      <c r="B47613"/>
      <c r="C47613"/>
      <c r="D47613"/>
    </row>
    <row r="47614" spans="1:4">
      <c r="A47614"/>
      <c r="B47614"/>
      <c r="C47614"/>
      <c r="D47614"/>
    </row>
    <row r="47615" spans="1:4">
      <c r="A47615"/>
      <c r="B47615"/>
      <c r="C47615"/>
      <c r="D47615"/>
    </row>
    <row r="47616" spans="1:4">
      <c r="A47616"/>
      <c r="B47616"/>
      <c r="C47616"/>
      <c r="D47616"/>
    </row>
    <row r="47617" spans="1:4">
      <c r="A47617"/>
      <c r="B47617"/>
      <c r="C47617"/>
      <c r="D47617"/>
    </row>
    <row r="47618" spans="1:4">
      <c r="A47618"/>
      <c r="B47618"/>
      <c r="C47618"/>
      <c r="D47618"/>
    </row>
    <row r="47619" spans="1:4">
      <c r="A47619"/>
      <c r="B47619"/>
      <c r="C47619"/>
      <c r="D47619"/>
    </row>
    <row r="47620" spans="1:4">
      <c r="A47620"/>
      <c r="B47620"/>
      <c r="C47620"/>
      <c r="D47620"/>
    </row>
    <row r="47621" spans="1:4">
      <c r="A47621"/>
      <c r="B47621"/>
      <c r="C47621"/>
      <c r="D47621"/>
    </row>
    <row r="47622" spans="1:4">
      <c r="A47622"/>
      <c r="B47622"/>
      <c r="C47622"/>
      <c r="D47622"/>
    </row>
    <row r="47623" spans="1:4">
      <c r="A47623"/>
      <c r="B47623"/>
      <c r="C47623"/>
      <c r="D47623"/>
    </row>
    <row r="47624" spans="1:4">
      <c r="A47624"/>
      <c r="B47624"/>
      <c r="C47624"/>
      <c r="D47624"/>
    </row>
    <row r="47625" spans="1:4">
      <c r="A47625"/>
      <c r="B47625"/>
      <c r="C47625"/>
      <c r="D47625"/>
    </row>
    <row r="47626" spans="1:4">
      <c r="A47626"/>
      <c r="B47626"/>
      <c r="C47626"/>
      <c r="D47626"/>
    </row>
    <row r="47627" spans="1:4">
      <c r="A47627"/>
      <c r="B47627"/>
      <c r="C47627"/>
      <c r="D47627"/>
    </row>
    <row r="47628" spans="1:4">
      <c r="A47628"/>
      <c r="B47628"/>
      <c r="C47628"/>
      <c r="D47628"/>
    </row>
    <row r="47629" spans="1:4">
      <c r="A47629"/>
      <c r="B47629"/>
      <c r="C47629"/>
      <c r="D47629"/>
    </row>
    <row r="47630" spans="1:4">
      <c r="A47630"/>
      <c r="B47630"/>
      <c r="C47630"/>
      <c r="D47630"/>
    </row>
    <row r="47631" spans="1:4">
      <c r="A47631"/>
      <c r="B47631"/>
      <c r="C47631"/>
      <c r="D47631"/>
    </row>
    <row r="47632" spans="1:4">
      <c r="A47632"/>
      <c r="B47632"/>
      <c r="C47632"/>
      <c r="D47632"/>
    </row>
    <row r="47633" spans="1:4">
      <c r="A47633"/>
      <c r="B47633"/>
      <c r="C47633"/>
      <c r="D47633"/>
    </row>
    <row r="47634" spans="1:4">
      <c r="A47634"/>
      <c r="B47634"/>
      <c r="C47634"/>
      <c r="D47634"/>
    </row>
    <row r="47635" spans="1:4">
      <c r="A47635"/>
      <c r="B47635"/>
      <c r="C47635"/>
      <c r="D47635"/>
    </row>
    <row r="47636" spans="1:4">
      <c r="A47636"/>
      <c r="B47636"/>
      <c r="C47636"/>
      <c r="D47636"/>
    </row>
    <row r="47637" spans="1:4">
      <c r="A47637"/>
      <c r="B47637"/>
      <c r="C47637"/>
      <c r="D47637"/>
    </row>
    <row r="47638" spans="1:4">
      <c r="A47638"/>
      <c r="B47638"/>
      <c r="C47638"/>
      <c r="D47638"/>
    </row>
    <row r="47639" spans="1:4">
      <c r="A47639"/>
      <c r="B47639"/>
      <c r="C47639"/>
      <c r="D47639"/>
    </row>
    <row r="47640" spans="1:4">
      <c r="A47640"/>
      <c r="B47640"/>
      <c r="C47640"/>
      <c r="D47640"/>
    </row>
    <row r="47641" spans="1:4">
      <c r="A47641"/>
      <c r="B47641"/>
      <c r="C47641"/>
      <c r="D47641"/>
    </row>
    <row r="47642" spans="1:4">
      <c r="A47642"/>
      <c r="B47642"/>
      <c r="C47642"/>
      <c r="D47642"/>
    </row>
    <row r="47643" spans="1:4">
      <c r="A47643"/>
      <c r="B47643"/>
      <c r="C47643"/>
      <c r="D47643"/>
    </row>
    <row r="47644" spans="1:4">
      <c r="A47644"/>
      <c r="B47644"/>
      <c r="C47644"/>
      <c r="D47644"/>
    </row>
    <row r="47645" spans="1:4">
      <c r="A47645"/>
      <c r="B47645"/>
      <c r="C47645"/>
      <c r="D47645"/>
    </row>
    <row r="47646" spans="1:4">
      <c r="A47646"/>
      <c r="B47646"/>
      <c r="C47646"/>
      <c r="D47646"/>
    </row>
    <row r="47647" spans="1:4">
      <c r="A47647"/>
      <c r="B47647"/>
      <c r="C47647"/>
      <c r="D47647"/>
    </row>
    <row r="47648" spans="1:4">
      <c r="A47648"/>
      <c r="B47648"/>
      <c r="C47648"/>
      <c r="D47648"/>
    </row>
    <row r="47649" spans="1:4">
      <c r="A47649"/>
      <c r="B47649"/>
      <c r="C47649"/>
      <c r="D47649"/>
    </row>
    <row r="47650" spans="1:4">
      <c r="A47650"/>
      <c r="B47650"/>
      <c r="C47650"/>
      <c r="D47650"/>
    </row>
    <row r="47651" spans="1:4">
      <c r="A47651"/>
      <c r="B47651"/>
      <c r="C47651"/>
      <c r="D47651"/>
    </row>
    <row r="47652" spans="1:4">
      <c r="A47652"/>
      <c r="B47652"/>
      <c r="C47652"/>
      <c r="D47652"/>
    </row>
    <row r="47653" spans="1:4">
      <c r="A47653"/>
      <c r="B47653"/>
      <c r="C47653"/>
      <c r="D47653"/>
    </row>
    <row r="47654" spans="1:4">
      <c r="A47654"/>
      <c r="B47654"/>
      <c r="C47654"/>
      <c r="D47654"/>
    </row>
    <row r="47655" spans="1:4">
      <c r="A47655"/>
      <c r="B47655"/>
      <c r="C47655"/>
      <c r="D47655"/>
    </row>
    <row r="47656" spans="1:4">
      <c r="A47656"/>
      <c r="B47656"/>
      <c r="C47656"/>
      <c r="D47656"/>
    </row>
    <row r="47657" spans="1:4">
      <c r="A47657"/>
      <c r="B47657"/>
      <c r="C47657"/>
      <c r="D47657"/>
    </row>
    <row r="47658" spans="1:4">
      <c r="A47658"/>
      <c r="B47658"/>
      <c r="C47658"/>
      <c r="D47658"/>
    </row>
    <row r="47659" spans="1:4">
      <c r="A47659"/>
      <c r="B47659"/>
      <c r="C47659"/>
      <c r="D47659"/>
    </row>
    <row r="47660" spans="1:4">
      <c r="A47660"/>
      <c r="B47660"/>
      <c r="C47660"/>
      <c r="D47660"/>
    </row>
    <row r="47661" spans="1:4">
      <c r="A47661"/>
      <c r="B47661"/>
      <c r="C47661"/>
      <c r="D47661"/>
    </row>
    <row r="47662" spans="1:4">
      <c r="A47662"/>
      <c r="B47662"/>
      <c r="C47662"/>
      <c r="D47662"/>
    </row>
    <row r="47663" spans="1:4">
      <c r="A47663"/>
      <c r="B47663"/>
      <c r="C47663"/>
      <c r="D47663"/>
    </row>
    <row r="47664" spans="1:4">
      <c r="A47664"/>
      <c r="B47664"/>
      <c r="C47664"/>
      <c r="D47664"/>
    </row>
    <row r="47665" spans="1:4">
      <c r="A47665"/>
      <c r="B47665"/>
      <c r="C47665"/>
      <c r="D47665"/>
    </row>
    <row r="47666" spans="1:4">
      <c r="A47666"/>
      <c r="B47666"/>
      <c r="C47666"/>
      <c r="D47666"/>
    </row>
    <row r="47667" spans="1:4">
      <c r="A47667"/>
      <c r="B47667"/>
      <c r="C47667"/>
      <c r="D47667"/>
    </row>
    <row r="47668" spans="1:4">
      <c r="A47668"/>
      <c r="B47668"/>
      <c r="C47668"/>
      <c r="D47668"/>
    </row>
    <row r="47669" spans="1:4">
      <c r="A47669"/>
      <c r="B47669"/>
      <c r="C47669"/>
      <c r="D47669"/>
    </row>
    <row r="47670" spans="1:4">
      <c r="A47670"/>
      <c r="B47670"/>
      <c r="C47670"/>
      <c r="D47670"/>
    </row>
    <row r="47671" spans="1:4">
      <c r="A47671"/>
      <c r="B47671"/>
      <c r="C47671"/>
      <c r="D47671"/>
    </row>
    <row r="47672" spans="1:4">
      <c r="A47672"/>
      <c r="B47672"/>
      <c r="C47672"/>
      <c r="D47672"/>
    </row>
    <row r="47673" spans="1:4">
      <c r="A47673"/>
      <c r="B47673"/>
      <c r="C47673"/>
      <c r="D47673"/>
    </row>
    <row r="47674" spans="1:4">
      <c r="A47674"/>
      <c r="B47674"/>
      <c r="C47674"/>
      <c r="D47674"/>
    </row>
    <row r="47675" spans="1:4">
      <c r="A47675"/>
      <c r="B47675"/>
      <c r="C47675"/>
      <c r="D47675"/>
    </row>
    <row r="47676" spans="1:4">
      <c r="A47676"/>
      <c r="B47676"/>
      <c r="C47676"/>
      <c r="D47676"/>
    </row>
    <row r="47677" spans="1:4">
      <c r="A47677"/>
      <c r="B47677"/>
      <c r="C47677"/>
      <c r="D47677"/>
    </row>
    <row r="47678" spans="1:4">
      <c r="A47678"/>
      <c r="B47678"/>
      <c r="C47678"/>
      <c r="D47678"/>
    </row>
    <row r="47679" spans="1:4">
      <c r="A47679"/>
      <c r="B47679"/>
      <c r="C47679"/>
      <c r="D47679"/>
    </row>
    <row r="47680" spans="1:4">
      <c r="A47680"/>
      <c r="B47680"/>
      <c r="C47680"/>
      <c r="D47680"/>
    </row>
    <row r="47681" spans="1:4">
      <c r="A47681"/>
      <c r="B47681"/>
      <c r="C47681"/>
      <c r="D47681"/>
    </row>
    <row r="47682" spans="1:4">
      <c r="A47682"/>
      <c r="B47682"/>
      <c r="C47682"/>
      <c r="D47682"/>
    </row>
    <row r="47683" spans="1:4">
      <c r="A47683"/>
      <c r="B47683"/>
      <c r="C47683"/>
      <c r="D47683"/>
    </row>
    <row r="47684" spans="1:4">
      <c r="A47684"/>
      <c r="B47684"/>
      <c r="C47684"/>
      <c r="D47684"/>
    </row>
    <row r="47685" spans="1:4">
      <c r="A47685"/>
      <c r="B47685"/>
      <c r="C47685"/>
      <c r="D47685"/>
    </row>
    <row r="47686" spans="1:4">
      <c r="A47686"/>
      <c r="B47686"/>
      <c r="C47686"/>
      <c r="D47686"/>
    </row>
    <row r="47687" spans="1:4">
      <c r="A47687"/>
      <c r="B47687"/>
      <c r="C47687"/>
      <c r="D47687"/>
    </row>
    <row r="47688" spans="1:4">
      <c r="A47688"/>
      <c r="B47688"/>
      <c r="C47688"/>
      <c r="D47688"/>
    </row>
    <row r="47689" spans="1:4">
      <c r="A47689"/>
      <c r="B47689"/>
      <c r="C47689"/>
      <c r="D47689"/>
    </row>
    <row r="47690" spans="1:4">
      <c r="A47690"/>
      <c r="B47690"/>
      <c r="C47690"/>
      <c r="D47690"/>
    </row>
    <row r="47691" spans="1:4">
      <c r="A47691"/>
      <c r="B47691"/>
      <c r="C47691"/>
      <c r="D47691"/>
    </row>
    <row r="47692" spans="1:4">
      <c r="A47692"/>
      <c r="B47692"/>
      <c r="C47692"/>
      <c r="D47692"/>
    </row>
    <row r="47693" spans="1:4">
      <c r="A47693"/>
      <c r="B47693"/>
      <c r="C47693"/>
      <c r="D47693"/>
    </row>
    <row r="47694" spans="1:4">
      <c r="A47694"/>
      <c r="B47694"/>
      <c r="C47694"/>
      <c r="D47694"/>
    </row>
    <row r="47695" spans="1:4">
      <c r="A47695"/>
      <c r="B47695"/>
      <c r="C47695"/>
      <c r="D47695"/>
    </row>
    <row r="47696" spans="1:4">
      <c r="A47696"/>
      <c r="B47696"/>
      <c r="C47696"/>
      <c r="D47696"/>
    </row>
    <row r="47697" spans="1:4">
      <c r="A47697"/>
      <c r="B47697"/>
      <c r="C47697"/>
      <c r="D47697"/>
    </row>
    <row r="47698" spans="1:4">
      <c r="A47698"/>
      <c r="B47698"/>
      <c r="C47698"/>
      <c r="D47698"/>
    </row>
    <row r="47699" spans="1:4">
      <c r="A47699"/>
      <c r="B47699"/>
      <c r="C47699"/>
      <c r="D47699"/>
    </row>
    <row r="47700" spans="1:4">
      <c r="A47700"/>
      <c r="B47700"/>
      <c r="C47700"/>
      <c r="D47700"/>
    </row>
    <row r="47701" spans="1:4">
      <c r="A47701"/>
      <c r="B47701"/>
      <c r="C47701"/>
      <c r="D47701"/>
    </row>
    <row r="47702" spans="1:4">
      <c r="A47702"/>
      <c r="B47702"/>
      <c r="C47702"/>
      <c r="D47702"/>
    </row>
    <row r="47703" spans="1:4">
      <c r="A47703"/>
      <c r="B47703"/>
      <c r="C47703"/>
      <c r="D47703"/>
    </row>
    <row r="47704" spans="1:4">
      <c r="A47704"/>
      <c r="B47704"/>
      <c r="C47704"/>
      <c r="D47704"/>
    </row>
    <row r="47705" spans="1:4">
      <c r="A47705"/>
      <c r="B47705"/>
      <c r="C47705"/>
      <c r="D47705"/>
    </row>
    <row r="47706" spans="1:4">
      <c r="A47706"/>
      <c r="B47706"/>
      <c r="C47706"/>
      <c r="D47706"/>
    </row>
    <row r="47707" spans="1:4">
      <c r="A47707"/>
      <c r="B47707"/>
      <c r="C47707"/>
      <c r="D47707"/>
    </row>
    <row r="47708" spans="1:4">
      <c r="A47708"/>
      <c r="B47708"/>
      <c r="C47708"/>
      <c r="D47708"/>
    </row>
    <row r="47709" spans="1:4">
      <c r="A47709"/>
      <c r="B47709"/>
      <c r="C47709"/>
      <c r="D47709"/>
    </row>
    <row r="47710" spans="1:4">
      <c r="A47710"/>
      <c r="B47710"/>
      <c r="C47710"/>
      <c r="D47710"/>
    </row>
    <row r="47711" spans="1:4">
      <c r="A47711"/>
      <c r="B47711"/>
      <c r="C47711"/>
      <c r="D47711"/>
    </row>
    <row r="47712" spans="1:4">
      <c r="A47712"/>
      <c r="B47712"/>
      <c r="C47712"/>
      <c r="D47712"/>
    </row>
    <row r="47713" spans="1:4">
      <c r="A47713"/>
      <c r="B47713"/>
      <c r="C47713"/>
      <c r="D47713"/>
    </row>
    <row r="47714" spans="1:4">
      <c r="A47714"/>
      <c r="B47714"/>
      <c r="C47714"/>
      <c r="D47714"/>
    </row>
    <row r="47715" spans="1:4">
      <c r="A47715"/>
      <c r="B47715"/>
      <c r="C47715"/>
      <c r="D47715"/>
    </row>
    <row r="47716" spans="1:4">
      <c r="A47716"/>
      <c r="B47716"/>
      <c r="C47716"/>
      <c r="D47716"/>
    </row>
    <row r="47717" spans="1:4">
      <c r="A47717"/>
      <c r="B47717"/>
      <c r="C47717"/>
      <c r="D47717"/>
    </row>
    <row r="47718" spans="1:4">
      <c r="A47718"/>
      <c r="B47718"/>
      <c r="C47718"/>
      <c r="D47718"/>
    </row>
    <row r="47719" spans="1:4">
      <c r="A47719"/>
      <c r="B47719"/>
      <c r="C47719"/>
      <c r="D47719"/>
    </row>
    <row r="47720" spans="1:4">
      <c r="A47720"/>
      <c r="B47720"/>
      <c r="C47720"/>
      <c r="D47720"/>
    </row>
    <row r="47721" spans="1:4">
      <c r="A47721"/>
      <c r="B47721"/>
      <c r="C47721"/>
      <c r="D47721"/>
    </row>
    <row r="47722" spans="1:4">
      <c r="A47722"/>
      <c r="B47722"/>
      <c r="C47722"/>
      <c r="D47722"/>
    </row>
    <row r="47723" spans="1:4">
      <c r="A47723"/>
      <c r="B47723"/>
      <c r="C47723"/>
      <c r="D47723"/>
    </row>
    <row r="47724" spans="1:4">
      <c r="A47724"/>
      <c r="B47724"/>
      <c r="C47724"/>
      <c r="D47724"/>
    </row>
    <row r="47725" spans="1:4">
      <c r="A47725"/>
      <c r="B47725"/>
      <c r="C47725"/>
      <c r="D47725"/>
    </row>
    <row r="47726" spans="1:4">
      <c r="A47726"/>
      <c r="B47726"/>
      <c r="C47726"/>
      <c r="D47726"/>
    </row>
    <row r="47727" spans="1:4">
      <c r="A47727"/>
      <c r="B47727"/>
      <c r="C47727"/>
      <c r="D47727"/>
    </row>
    <row r="47728" spans="1:4">
      <c r="A47728"/>
      <c r="B47728"/>
      <c r="C47728"/>
      <c r="D47728"/>
    </row>
    <row r="47729" spans="1:4">
      <c r="A47729"/>
      <c r="B47729"/>
      <c r="C47729"/>
      <c r="D47729"/>
    </row>
    <row r="47730" spans="1:4">
      <c r="A47730"/>
      <c r="B47730"/>
      <c r="C47730"/>
      <c r="D47730"/>
    </row>
    <row r="47731" spans="1:4">
      <c r="A47731"/>
      <c r="B47731"/>
      <c r="C47731"/>
      <c r="D47731"/>
    </row>
    <row r="47732" spans="1:4">
      <c r="A47732"/>
      <c r="B47732"/>
      <c r="C47732"/>
      <c r="D47732"/>
    </row>
    <row r="47733" spans="1:4">
      <c r="A47733"/>
      <c r="B47733"/>
      <c r="C47733"/>
      <c r="D47733"/>
    </row>
    <row r="47734" spans="1:4">
      <c r="A47734"/>
      <c r="B47734"/>
      <c r="C47734"/>
      <c r="D47734"/>
    </row>
    <row r="47735" spans="1:4">
      <c r="A47735"/>
      <c r="B47735"/>
      <c r="C47735"/>
      <c r="D47735"/>
    </row>
    <row r="47736" spans="1:4">
      <c r="A47736"/>
      <c r="B47736"/>
      <c r="C47736"/>
      <c r="D47736"/>
    </row>
    <row r="47737" spans="1:4">
      <c r="A47737"/>
      <c r="B47737"/>
      <c r="C47737"/>
      <c r="D47737"/>
    </row>
    <row r="47738" spans="1:4">
      <c r="A47738"/>
      <c r="B47738"/>
      <c r="C47738"/>
      <c r="D47738"/>
    </row>
    <row r="47739" spans="1:4">
      <c r="A47739"/>
      <c r="B47739"/>
      <c r="C47739"/>
      <c r="D47739"/>
    </row>
    <row r="47740" spans="1:4">
      <c r="A47740"/>
      <c r="B47740"/>
      <c r="C47740"/>
      <c r="D47740"/>
    </row>
    <row r="47741" spans="1:4">
      <c r="A47741"/>
      <c r="B47741"/>
      <c r="C47741"/>
      <c r="D47741"/>
    </row>
    <row r="47742" spans="1:4">
      <c r="A47742"/>
      <c r="B47742"/>
      <c r="C47742"/>
      <c r="D47742"/>
    </row>
    <row r="47743" spans="1:4">
      <c r="A47743"/>
      <c r="B47743"/>
      <c r="C47743"/>
      <c r="D47743"/>
    </row>
    <row r="47744" spans="1:4">
      <c r="A47744"/>
      <c r="B47744"/>
      <c r="C47744"/>
      <c r="D47744"/>
    </row>
    <row r="47745" spans="1:4">
      <c r="A47745"/>
      <c r="B47745"/>
      <c r="C47745"/>
      <c r="D47745"/>
    </row>
    <row r="47746" spans="1:4">
      <c r="A47746"/>
      <c r="B47746"/>
      <c r="C47746"/>
      <c r="D47746"/>
    </row>
    <row r="47747" spans="1:4">
      <c r="A47747"/>
      <c r="B47747"/>
      <c r="C47747"/>
      <c r="D47747"/>
    </row>
    <row r="47748" spans="1:4">
      <c r="A47748"/>
      <c r="B47748"/>
      <c r="C47748"/>
      <c r="D47748"/>
    </row>
    <row r="47749" spans="1:4">
      <c r="A47749"/>
      <c r="B47749"/>
      <c r="C47749"/>
      <c r="D47749"/>
    </row>
    <row r="47750" spans="1:4">
      <c r="A47750"/>
      <c r="B47750"/>
      <c r="C47750"/>
      <c r="D47750"/>
    </row>
    <row r="47751" spans="1:4">
      <c r="A47751"/>
      <c r="B47751"/>
      <c r="C47751"/>
      <c r="D47751"/>
    </row>
    <row r="47752" spans="1:4">
      <c r="A47752"/>
      <c r="B47752"/>
      <c r="C47752"/>
      <c r="D47752"/>
    </row>
    <row r="47753" spans="1:4">
      <c r="A47753"/>
      <c r="B47753"/>
      <c r="C47753"/>
      <c r="D47753"/>
    </row>
    <row r="47754" spans="1:4">
      <c r="A47754"/>
      <c r="B47754"/>
      <c r="C47754"/>
      <c r="D47754"/>
    </row>
    <row r="47755" spans="1:4">
      <c r="A47755"/>
      <c r="B47755"/>
      <c r="C47755"/>
      <c r="D47755"/>
    </row>
    <row r="47756" spans="1:4">
      <c r="A47756"/>
      <c r="B47756"/>
      <c r="C47756"/>
      <c r="D47756"/>
    </row>
    <row r="47757" spans="1:4">
      <c r="A47757"/>
      <c r="B47757"/>
      <c r="C47757"/>
      <c r="D47757"/>
    </row>
    <row r="47758" spans="1:4">
      <c r="A47758"/>
      <c r="B47758"/>
      <c r="C47758"/>
      <c r="D47758"/>
    </row>
    <row r="47759" spans="1:4">
      <c r="A47759"/>
      <c r="B47759"/>
      <c r="C47759"/>
      <c r="D47759"/>
    </row>
    <row r="47760" spans="1:4">
      <c r="A47760"/>
      <c r="B47760"/>
      <c r="C47760"/>
      <c r="D47760"/>
    </row>
    <row r="47761" spans="1:4">
      <c r="A47761"/>
      <c r="B47761"/>
      <c r="C47761"/>
      <c r="D47761"/>
    </row>
    <row r="47762" spans="1:4">
      <c r="A47762"/>
      <c r="B47762"/>
      <c r="C47762"/>
      <c r="D47762"/>
    </row>
    <row r="47763" spans="1:4">
      <c r="A47763"/>
      <c r="B47763"/>
      <c r="C47763"/>
      <c r="D47763"/>
    </row>
    <row r="47764" spans="1:4">
      <c r="A47764"/>
      <c r="B47764"/>
      <c r="C47764"/>
      <c r="D47764"/>
    </row>
    <row r="47765" spans="1:4">
      <c r="A47765"/>
      <c r="B47765"/>
      <c r="C47765"/>
      <c r="D47765"/>
    </row>
    <row r="47766" spans="1:4">
      <c r="A47766"/>
      <c r="B47766"/>
      <c r="C47766"/>
      <c r="D47766"/>
    </row>
    <row r="47767" spans="1:4">
      <c r="A47767"/>
      <c r="B47767"/>
      <c r="C47767"/>
      <c r="D47767"/>
    </row>
    <row r="47768" spans="1:4">
      <c r="A47768"/>
      <c r="B47768"/>
      <c r="C47768"/>
      <c r="D47768"/>
    </row>
    <row r="47769" spans="1:4">
      <c r="A47769"/>
      <c r="B47769"/>
      <c r="C47769"/>
      <c r="D47769"/>
    </row>
    <row r="47770" spans="1:4">
      <c r="A47770"/>
      <c r="B47770"/>
      <c r="C47770"/>
      <c r="D47770"/>
    </row>
    <row r="47771" spans="1:4">
      <c r="A47771"/>
      <c r="B47771"/>
      <c r="C47771"/>
      <c r="D47771"/>
    </row>
    <row r="47772" spans="1:4">
      <c r="A47772"/>
      <c r="B47772"/>
      <c r="C47772"/>
      <c r="D47772"/>
    </row>
    <row r="47773" spans="1:4">
      <c r="A47773"/>
      <c r="B47773"/>
      <c r="C47773"/>
      <c r="D47773"/>
    </row>
    <row r="47774" spans="1:4">
      <c r="A47774"/>
      <c r="B47774"/>
      <c r="C47774"/>
      <c r="D47774"/>
    </row>
    <row r="47775" spans="1:4">
      <c r="A47775"/>
      <c r="B47775"/>
      <c r="C47775"/>
      <c r="D47775"/>
    </row>
    <row r="47776" spans="1:4">
      <c r="A47776"/>
      <c r="B47776"/>
      <c r="C47776"/>
      <c r="D47776"/>
    </row>
    <row r="47777" spans="1:4">
      <c r="A47777"/>
      <c r="B47777"/>
      <c r="C47777"/>
      <c r="D47777"/>
    </row>
    <row r="47778" spans="1:4">
      <c r="A47778"/>
      <c r="B47778"/>
      <c r="C47778"/>
      <c r="D47778"/>
    </row>
    <row r="47779" spans="1:4">
      <c r="A47779"/>
      <c r="B47779"/>
      <c r="C47779"/>
      <c r="D47779"/>
    </row>
    <row r="47780" spans="1:4">
      <c r="A47780"/>
      <c r="B47780"/>
      <c r="C47780"/>
      <c r="D47780"/>
    </row>
    <row r="47781" spans="1:4">
      <c r="A47781"/>
      <c r="B47781"/>
      <c r="C47781"/>
      <c r="D47781"/>
    </row>
    <row r="47782" spans="1:4">
      <c r="A47782"/>
      <c r="B47782"/>
      <c r="C47782"/>
      <c r="D47782"/>
    </row>
    <row r="47783" spans="1:4">
      <c r="A47783"/>
      <c r="B47783"/>
      <c r="C47783"/>
      <c r="D47783"/>
    </row>
    <row r="47784" spans="1:4">
      <c r="A47784"/>
      <c r="B47784"/>
      <c r="C47784"/>
      <c r="D47784"/>
    </row>
    <row r="47785" spans="1:4">
      <c r="A47785"/>
      <c r="B47785"/>
      <c r="C47785"/>
      <c r="D47785"/>
    </row>
    <row r="47786" spans="1:4">
      <c r="A47786"/>
      <c r="B47786"/>
      <c r="C47786"/>
      <c r="D47786"/>
    </row>
    <row r="47787" spans="1:4">
      <c r="A47787"/>
      <c r="B47787"/>
      <c r="C47787"/>
      <c r="D47787"/>
    </row>
    <row r="47788" spans="1:4">
      <c r="A47788"/>
      <c r="B47788"/>
      <c r="C47788"/>
      <c r="D47788"/>
    </row>
    <row r="47789" spans="1:4">
      <c r="A47789"/>
      <c r="B47789"/>
      <c r="C47789"/>
      <c r="D47789"/>
    </row>
    <row r="47790" spans="1:4">
      <c r="A47790"/>
      <c r="B47790"/>
      <c r="C47790"/>
      <c r="D47790"/>
    </row>
    <row r="47791" spans="1:4">
      <c r="A47791"/>
      <c r="B47791"/>
      <c r="C47791"/>
      <c r="D47791"/>
    </row>
    <row r="47792" spans="1:4">
      <c r="A47792"/>
      <c r="B47792"/>
      <c r="C47792"/>
      <c r="D47792"/>
    </row>
    <row r="47793" spans="1:4">
      <c r="A47793"/>
      <c r="B47793"/>
      <c r="C47793"/>
      <c r="D47793"/>
    </row>
    <row r="47794" spans="1:4">
      <c r="A47794"/>
      <c r="B47794"/>
      <c r="C47794"/>
      <c r="D47794"/>
    </row>
    <row r="47795" spans="1:4">
      <c r="A47795"/>
      <c r="B47795"/>
      <c r="C47795"/>
      <c r="D47795"/>
    </row>
    <row r="47796" spans="1:4">
      <c r="A47796"/>
      <c r="B47796"/>
      <c r="C47796"/>
      <c r="D47796"/>
    </row>
    <row r="47797" spans="1:4">
      <c r="A47797"/>
      <c r="B47797"/>
      <c r="C47797"/>
      <c r="D47797"/>
    </row>
    <row r="47798" spans="1:4">
      <c r="A47798"/>
      <c r="B47798"/>
      <c r="C47798"/>
      <c r="D47798"/>
    </row>
    <row r="47799" spans="1:4">
      <c r="A47799"/>
      <c r="B47799"/>
      <c r="C47799"/>
      <c r="D47799"/>
    </row>
    <row r="47800" spans="1:4">
      <c r="A47800"/>
      <c r="B47800"/>
      <c r="C47800"/>
      <c r="D47800"/>
    </row>
    <row r="47801" spans="1:4">
      <c r="A47801"/>
      <c r="B47801"/>
      <c r="C47801"/>
      <c r="D47801"/>
    </row>
    <row r="47802" spans="1:4">
      <c r="A47802"/>
      <c r="B47802"/>
      <c r="C47802"/>
      <c r="D47802"/>
    </row>
    <row r="47803" spans="1:4">
      <c r="A47803"/>
      <c r="B47803"/>
      <c r="C47803"/>
      <c r="D47803"/>
    </row>
    <row r="47804" spans="1:4">
      <c r="A47804"/>
      <c r="B47804"/>
      <c r="C47804"/>
      <c r="D47804"/>
    </row>
    <row r="47805" spans="1:4">
      <c r="A47805"/>
      <c r="B47805"/>
      <c r="C47805"/>
      <c r="D47805"/>
    </row>
    <row r="47806" spans="1:4">
      <c r="A47806"/>
      <c r="B47806"/>
      <c r="C47806"/>
      <c r="D47806"/>
    </row>
    <row r="47807" spans="1:4">
      <c r="A47807"/>
      <c r="B47807"/>
      <c r="C47807"/>
      <c r="D47807"/>
    </row>
    <row r="47808" spans="1:4">
      <c r="A47808"/>
      <c r="B47808"/>
      <c r="C47808"/>
      <c r="D47808"/>
    </row>
    <row r="47809" spans="1:4">
      <c r="A47809"/>
      <c r="B47809"/>
      <c r="C47809"/>
      <c r="D47809"/>
    </row>
    <row r="47810" spans="1:4">
      <c r="A47810"/>
      <c r="B47810"/>
      <c r="C47810"/>
      <c r="D47810"/>
    </row>
    <row r="47811" spans="1:4">
      <c r="A47811"/>
      <c r="B47811"/>
      <c r="C47811"/>
      <c r="D47811"/>
    </row>
    <row r="47812" spans="1:4">
      <c r="A47812"/>
      <c r="B47812"/>
      <c r="C47812"/>
      <c r="D47812"/>
    </row>
    <row r="47813" spans="1:4">
      <c r="A47813"/>
      <c r="B47813"/>
      <c r="C47813"/>
      <c r="D47813"/>
    </row>
    <row r="47814" spans="1:4">
      <c r="A47814"/>
      <c r="B47814"/>
      <c r="C47814"/>
      <c r="D47814"/>
    </row>
    <row r="47815" spans="1:4">
      <c r="A47815"/>
      <c r="B47815"/>
      <c r="C47815"/>
      <c r="D47815"/>
    </row>
    <row r="47816" spans="1:4">
      <c r="A47816"/>
      <c r="B47816"/>
      <c r="C47816"/>
      <c r="D47816"/>
    </row>
    <row r="47817" spans="1:4">
      <c r="A47817"/>
      <c r="B47817"/>
      <c r="C47817"/>
      <c r="D47817"/>
    </row>
    <row r="47818" spans="1:4">
      <c r="A47818"/>
      <c r="B47818"/>
      <c r="C47818"/>
      <c r="D47818"/>
    </row>
    <row r="47819" spans="1:4">
      <c r="A47819"/>
      <c r="B47819"/>
      <c r="C47819"/>
      <c r="D47819"/>
    </row>
    <row r="47820" spans="1:4">
      <c r="A47820"/>
      <c r="B47820"/>
      <c r="C47820"/>
      <c r="D47820"/>
    </row>
    <row r="47821" spans="1:4">
      <c r="A47821"/>
      <c r="B47821"/>
      <c r="C47821"/>
      <c r="D47821"/>
    </row>
    <row r="47822" spans="1:4">
      <c r="A47822"/>
      <c r="B47822"/>
      <c r="C47822"/>
      <c r="D47822"/>
    </row>
    <row r="47823" spans="1:4">
      <c r="A47823"/>
      <c r="B47823"/>
      <c r="C47823"/>
      <c r="D47823"/>
    </row>
    <row r="47824" spans="1:4">
      <c r="A47824"/>
      <c r="B47824"/>
      <c r="C47824"/>
      <c r="D47824"/>
    </row>
    <row r="47825" spans="1:4">
      <c r="A47825"/>
      <c r="B47825"/>
      <c r="C47825"/>
      <c r="D47825"/>
    </row>
    <row r="47826" spans="1:4">
      <c r="A47826"/>
      <c r="B47826"/>
      <c r="C47826"/>
      <c r="D47826"/>
    </row>
    <row r="47827" spans="1:4">
      <c r="A47827"/>
      <c r="B47827"/>
      <c r="C47827"/>
      <c r="D47827"/>
    </row>
    <row r="47828" spans="1:4">
      <c r="A47828"/>
      <c r="B47828"/>
      <c r="C47828"/>
      <c r="D47828"/>
    </row>
    <row r="47829" spans="1:4">
      <c r="A47829"/>
      <c r="B47829"/>
      <c r="C47829"/>
      <c r="D47829"/>
    </row>
    <row r="47830" spans="1:4">
      <c r="A47830"/>
      <c r="B47830"/>
      <c r="C47830"/>
      <c r="D47830"/>
    </row>
    <row r="47831" spans="1:4">
      <c r="A47831"/>
      <c r="B47831"/>
      <c r="C47831"/>
      <c r="D47831"/>
    </row>
    <row r="47832" spans="1:4">
      <c r="A47832"/>
      <c r="B47832"/>
      <c r="C47832"/>
      <c r="D47832"/>
    </row>
    <row r="47833" spans="1:4">
      <c r="A47833"/>
      <c r="B47833"/>
      <c r="C47833"/>
      <c r="D47833"/>
    </row>
    <row r="47834" spans="1:4">
      <c r="A47834"/>
      <c r="B47834"/>
      <c r="C47834"/>
      <c r="D47834"/>
    </row>
    <row r="47835" spans="1:4">
      <c r="A47835"/>
      <c r="B47835"/>
      <c r="C47835"/>
      <c r="D47835"/>
    </row>
    <row r="47836" spans="1:4">
      <c r="A47836"/>
      <c r="B47836"/>
      <c r="C47836"/>
      <c r="D47836"/>
    </row>
    <row r="47837" spans="1:4">
      <c r="A47837"/>
      <c r="B47837"/>
      <c r="C47837"/>
      <c r="D47837"/>
    </row>
    <row r="47838" spans="1:4">
      <c r="A47838"/>
      <c r="B47838"/>
      <c r="C47838"/>
      <c r="D47838"/>
    </row>
    <row r="47839" spans="1:4">
      <c r="A47839"/>
      <c r="B47839"/>
      <c r="C47839"/>
      <c r="D47839"/>
    </row>
    <row r="47840" spans="1:4">
      <c r="A47840"/>
      <c r="B47840"/>
      <c r="C47840"/>
      <c r="D47840"/>
    </row>
    <row r="47841" spans="1:4">
      <c r="A47841"/>
      <c r="B47841"/>
      <c r="C47841"/>
      <c r="D47841"/>
    </row>
    <row r="47842" spans="1:4">
      <c r="A47842"/>
      <c r="B47842"/>
      <c r="C47842"/>
      <c r="D47842"/>
    </row>
    <row r="47843" spans="1:4">
      <c r="A47843"/>
      <c r="B47843"/>
      <c r="C47843"/>
      <c r="D47843"/>
    </row>
    <row r="47844" spans="1:4">
      <c r="A47844"/>
      <c r="B47844"/>
      <c r="C47844"/>
      <c r="D47844"/>
    </row>
    <row r="47845" spans="1:4">
      <c r="A47845"/>
      <c r="B47845"/>
      <c r="C47845"/>
      <c r="D47845"/>
    </row>
    <row r="47846" spans="1:4">
      <c r="A47846"/>
      <c r="B47846"/>
      <c r="C47846"/>
      <c r="D47846"/>
    </row>
    <row r="47847" spans="1:4">
      <c r="A47847"/>
      <c r="B47847"/>
      <c r="C47847"/>
      <c r="D47847"/>
    </row>
    <row r="47848" spans="1:4">
      <c r="A47848"/>
      <c r="B47848"/>
      <c r="C47848"/>
      <c r="D47848"/>
    </row>
    <row r="47849" spans="1:4">
      <c r="A47849"/>
      <c r="B47849"/>
      <c r="C47849"/>
      <c r="D47849"/>
    </row>
    <row r="47850" spans="1:4">
      <c r="A47850"/>
      <c r="B47850"/>
      <c r="C47850"/>
      <c r="D47850"/>
    </row>
    <row r="47851" spans="1:4">
      <c r="A47851"/>
      <c r="B47851"/>
      <c r="C47851"/>
      <c r="D47851"/>
    </row>
    <row r="47852" spans="1:4">
      <c r="A47852"/>
      <c r="B47852"/>
      <c r="C47852"/>
      <c r="D47852"/>
    </row>
    <row r="47853" spans="1:4">
      <c r="A47853"/>
      <c r="B47853"/>
      <c r="C47853"/>
      <c r="D47853"/>
    </row>
    <row r="47854" spans="1:4">
      <c r="A47854"/>
      <c r="B47854"/>
      <c r="C47854"/>
      <c r="D47854"/>
    </row>
    <row r="47855" spans="1:4">
      <c r="A47855"/>
      <c r="B47855"/>
      <c r="C47855"/>
      <c r="D47855"/>
    </row>
    <row r="47856" spans="1:4">
      <c r="A47856"/>
      <c r="B47856"/>
      <c r="C47856"/>
      <c r="D47856"/>
    </row>
    <row r="47857" spans="1:4">
      <c r="A47857"/>
      <c r="B47857"/>
      <c r="C47857"/>
      <c r="D47857"/>
    </row>
    <row r="47858" spans="1:4">
      <c r="A47858"/>
      <c r="B47858"/>
      <c r="C47858"/>
      <c r="D47858"/>
    </row>
    <row r="47859" spans="1:4">
      <c r="A47859"/>
      <c r="B47859"/>
      <c r="C47859"/>
      <c r="D47859"/>
    </row>
    <row r="47860" spans="1:4">
      <c r="A47860"/>
      <c r="B47860"/>
      <c r="C47860"/>
      <c r="D47860"/>
    </row>
    <row r="47861" spans="1:4">
      <c r="A47861"/>
      <c r="B47861"/>
      <c r="C47861"/>
      <c r="D47861"/>
    </row>
    <row r="47862" spans="1:4">
      <c r="A47862"/>
      <c r="B47862"/>
      <c r="C47862"/>
      <c r="D47862"/>
    </row>
    <row r="47863" spans="1:4">
      <c r="A47863"/>
      <c r="B47863"/>
      <c r="C47863"/>
      <c r="D47863"/>
    </row>
    <row r="47864" spans="1:4">
      <c r="A47864"/>
      <c r="B47864"/>
      <c r="C47864"/>
      <c r="D47864"/>
    </row>
    <row r="47865" spans="1:4">
      <c r="A47865"/>
      <c r="B47865"/>
      <c r="C47865"/>
      <c r="D47865"/>
    </row>
    <row r="47866" spans="1:4">
      <c r="A47866"/>
      <c r="B47866"/>
      <c r="C47866"/>
      <c r="D47866"/>
    </row>
    <row r="47867" spans="1:4">
      <c r="A47867"/>
      <c r="B47867"/>
      <c r="C47867"/>
      <c r="D47867"/>
    </row>
    <row r="47868" spans="1:4">
      <c r="A47868"/>
      <c r="B47868"/>
      <c r="C47868"/>
      <c r="D47868"/>
    </row>
    <row r="47869" spans="1:4">
      <c r="A47869"/>
      <c r="B47869"/>
      <c r="C47869"/>
      <c r="D47869"/>
    </row>
    <row r="47870" spans="1:4">
      <c r="A47870"/>
      <c r="B47870"/>
      <c r="C47870"/>
      <c r="D47870"/>
    </row>
    <row r="47871" spans="1:4">
      <c r="A47871"/>
      <c r="B47871"/>
      <c r="C47871"/>
      <c r="D47871"/>
    </row>
    <row r="47872" spans="1:4">
      <c r="A47872"/>
      <c r="B47872"/>
      <c r="C47872"/>
      <c r="D47872"/>
    </row>
    <row r="47873" spans="1:4">
      <c r="A47873"/>
      <c r="B47873"/>
      <c r="C47873"/>
      <c r="D47873"/>
    </row>
    <row r="47874" spans="1:4">
      <c r="A47874"/>
      <c r="B47874"/>
      <c r="C47874"/>
      <c r="D47874"/>
    </row>
    <row r="47875" spans="1:4">
      <c r="A47875"/>
      <c r="B47875"/>
      <c r="C47875"/>
      <c r="D47875"/>
    </row>
    <row r="47876" spans="1:4">
      <c r="A47876"/>
      <c r="B47876"/>
      <c r="C47876"/>
      <c r="D47876"/>
    </row>
    <row r="47877" spans="1:4">
      <c r="A47877"/>
      <c r="B47877"/>
      <c r="C47877"/>
      <c r="D47877"/>
    </row>
    <row r="47878" spans="1:4">
      <c r="A47878"/>
      <c r="B47878"/>
      <c r="C47878"/>
      <c r="D47878"/>
    </row>
    <row r="47879" spans="1:4">
      <c r="A47879"/>
      <c r="B47879"/>
      <c r="C47879"/>
      <c r="D47879"/>
    </row>
    <row r="47880" spans="1:4">
      <c r="A47880"/>
      <c r="B47880"/>
      <c r="C47880"/>
      <c r="D47880"/>
    </row>
    <row r="47881" spans="1:4">
      <c r="A47881"/>
      <c r="B47881"/>
      <c r="C47881"/>
      <c r="D47881"/>
    </row>
    <row r="47882" spans="1:4">
      <c r="A47882"/>
      <c r="B47882"/>
      <c r="C47882"/>
      <c r="D47882"/>
    </row>
    <row r="47883" spans="1:4">
      <c r="A47883"/>
      <c r="B47883"/>
      <c r="C47883"/>
      <c r="D47883"/>
    </row>
    <row r="47884" spans="1:4">
      <c r="A47884"/>
      <c r="B47884"/>
      <c r="C47884"/>
      <c r="D47884"/>
    </row>
    <row r="47885" spans="1:4">
      <c r="A47885"/>
      <c r="B47885"/>
      <c r="C47885"/>
      <c r="D47885"/>
    </row>
    <row r="47886" spans="1:4">
      <c r="A47886"/>
      <c r="B47886"/>
      <c r="C47886"/>
      <c r="D47886"/>
    </row>
    <row r="47887" spans="1:4">
      <c r="A47887"/>
      <c r="B47887"/>
      <c r="C47887"/>
      <c r="D47887"/>
    </row>
    <row r="47888" spans="1:4">
      <c r="A47888"/>
      <c r="B47888"/>
      <c r="C47888"/>
      <c r="D47888"/>
    </row>
    <row r="47889" spans="1:4">
      <c r="A47889"/>
      <c r="B47889"/>
      <c r="C47889"/>
      <c r="D47889"/>
    </row>
    <row r="47890" spans="1:4">
      <c r="A47890"/>
      <c r="B47890"/>
      <c r="C47890"/>
      <c r="D47890"/>
    </row>
    <row r="47891" spans="1:4">
      <c r="A47891"/>
      <c r="B47891"/>
      <c r="C47891"/>
      <c r="D47891"/>
    </row>
    <row r="47892" spans="1:4">
      <c r="A47892"/>
      <c r="B47892"/>
      <c r="C47892"/>
      <c r="D47892"/>
    </row>
    <row r="47893" spans="1:4">
      <c r="A47893"/>
      <c r="B47893"/>
      <c r="C47893"/>
      <c r="D47893"/>
    </row>
    <row r="47894" spans="1:4">
      <c r="A47894"/>
      <c r="B47894"/>
      <c r="C47894"/>
      <c r="D47894"/>
    </row>
    <row r="47895" spans="1:4">
      <c r="A47895"/>
      <c r="B47895"/>
      <c r="C47895"/>
      <c r="D47895"/>
    </row>
    <row r="47896" spans="1:4">
      <c r="A47896"/>
      <c r="B47896"/>
      <c r="C47896"/>
      <c r="D47896"/>
    </row>
    <row r="47897" spans="1:4">
      <c r="A47897"/>
      <c r="B47897"/>
      <c r="C47897"/>
      <c r="D47897"/>
    </row>
    <row r="47898" spans="1:4">
      <c r="A47898"/>
      <c r="B47898"/>
      <c r="C47898"/>
      <c r="D47898"/>
    </row>
    <row r="47899" spans="1:4">
      <c r="A47899"/>
      <c r="B47899"/>
      <c r="C47899"/>
      <c r="D47899"/>
    </row>
    <row r="47900" spans="1:4">
      <c r="A47900"/>
      <c r="B47900"/>
      <c r="C47900"/>
      <c r="D47900"/>
    </row>
    <row r="47901" spans="1:4">
      <c r="A47901"/>
      <c r="B47901"/>
      <c r="C47901"/>
      <c r="D47901"/>
    </row>
    <row r="47902" spans="1:4">
      <c r="A47902"/>
      <c r="B47902"/>
      <c r="C47902"/>
      <c r="D47902"/>
    </row>
    <row r="47903" spans="1:4">
      <c r="A47903"/>
      <c r="B47903"/>
      <c r="C47903"/>
      <c r="D47903"/>
    </row>
    <row r="47904" spans="1:4">
      <c r="A47904"/>
      <c r="B47904"/>
      <c r="C47904"/>
      <c r="D47904"/>
    </row>
    <row r="47905" spans="1:4">
      <c r="A47905"/>
      <c r="B47905"/>
      <c r="C47905"/>
      <c r="D47905"/>
    </row>
    <row r="47906" spans="1:4">
      <c r="A47906"/>
      <c r="B47906"/>
      <c r="C47906"/>
      <c r="D47906"/>
    </row>
    <row r="47907" spans="1:4">
      <c r="A47907"/>
      <c r="B47907"/>
      <c r="C47907"/>
      <c r="D47907"/>
    </row>
    <row r="47908" spans="1:4">
      <c r="A47908"/>
      <c r="B47908"/>
      <c r="C47908"/>
      <c r="D47908"/>
    </row>
    <row r="47909" spans="1:4">
      <c r="A47909"/>
      <c r="B47909"/>
      <c r="C47909"/>
      <c r="D47909"/>
    </row>
    <row r="47910" spans="1:4">
      <c r="A47910"/>
      <c r="B47910"/>
      <c r="C47910"/>
      <c r="D47910"/>
    </row>
    <row r="47911" spans="1:4">
      <c r="A47911"/>
      <c r="B47911"/>
      <c r="C47911"/>
      <c r="D47911"/>
    </row>
    <row r="47912" spans="1:4">
      <c r="A47912"/>
      <c r="B47912"/>
      <c r="C47912"/>
      <c r="D47912"/>
    </row>
    <row r="47913" spans="1:4">
      <c r="A47913"/>
      <c r="B47913"/>
      <c r="C47913"/>
      <c r="D47913"/>
    </row>
    <row r="47914" spans="1:4">
      <c r="A47914"/>
      <c r="B47914"/>
      <c r="C47914"/>
      <c r="D47914"/>
    </row>
    <row r="47915" spans="1:4">
      <c r="A47915"/>
      <c r="B47915"/>
      <c r="C47915"/>
      <c r="D47915"/>
    </row>
    <row r="47916" spans="1:4">
      <c r="A47916"/>
      <c r="B47916"/>
      <c r="C47916"/>
      <c r="D47916"/>
    </row>
    <row r="47917" spans="1:4">
      <c r="A47917"/>
      <c r="B47917"/>
      <c r="C47917"/>
      <c r="D47917"/>
    </row>
    <row r="47918" spans="1:4">
      <c r="A47918"/>
      <c r="B47918"/>
      <c r="C47918"/>
      <c r="D47918"/>
    </row>
    <row r="47919" spans="1:4">
      <c r="A47919"/>
      <c r="B47919"/>
      <c r="C47919"/>
      <c r="D47919"/>
    </row>
    <row r="47920" spans="1:4">
      <c r="A47920"/>
      <c r="B47920"/>
      <c r="C47920"/>
      <c r="D47920"/>
    </row>
    <row r="47921" spans="1:4">
      <c r="A47921"/>
      <c r="B47921"/>
      <c r="C47921"/>
      <c r="D47921"/>
    </row>
    <row r="47922" spans="1:4">
      <c r="A47922"/>
      <c r="B47922"/>
      <c r="C47922"/>
      <c r="D47922"/>
    </row>
    <row r="47923" spans="1:4">
      <c r="A47923"/>
      <c r="B47923"/>
      <c r="C47923"/>
      <c r="D47923"/>
    </row>
    <row r="47924" spans="1:4">
      <c r="A47924"/>
      <c r="B47924"/>
      <c r="C47924"/>
      <c r="D47924"/>
    </row>
    <row r="47925" spans="1:4">
      <c r="A47925"/>
      <c r="B47925"/>
      <c r="C47925"/>
      <c r="D47925"/>
    </row>
    <row r="47926" spans="1:4">
      <c r="A47926"/>
      <c r="B47926"/>
      <c r="C47926"/>
      <c r="D47926"/>
    </row>
    <row r="47927" spans="1:4">
      <c r="A47927"/>
      <c r="B47927"/>
      <c r="C47927"/>
      <c r="D47927"/>
    </row>
    <row r="47928" spans="1:4">
      <c r="A47928"/>
      <c r="B47928"/>
      <c r="C47928"/>
      <c r="D47928"/>
    </row>
    <row r="47929" spans="1:4">
      <c r="A47929"/>
      <c r="B47929"/>
      <c r="C47929"/>
      <c r="D47929"/>
    </row>
    <row r="47930" spans="1:4">
      <c r="A47930"/>
      <c r="B47930"/>
      <c r="C47930"/>
      <c r="D47930"/>
    </row>
    <row r="47931" spans="1:4">
      <c r="A47931"/>
      <c r="B47931"/>
      <c r="C47931"/>
      <c r="D47931"/>
    </row>
    <row r="47932" spans="1:4">
      <c r="A47932"/>
      <c r="B47932"/>
      <c r="C47932"/>
      <c r="D47932"/>
    </row>
    <row r="47933" spans="1:4">
      <c r="A47933"/>
      <c r="B47933"/>
      <c r="C47933"/>
      <c r="D47933"/>
    </row>
    <row r="47934" spans="1:4">
      <c r="A47934"/>
      <c r="B47934"/>
      <c r="C47934"/>
      <c r="D47934"/>
    </row>
    <row r="47935" spans="1:4">
      <c r="A47935"/>
      <c r="B47935"/>
      <c r="C47935"/>
      <c r="D47935"/>
    </row>
    <row r="47936" spans="1:4">
      <c r="A47936"/>
      <c r="B47936"/>
      <c r="C47936"/>
      <c r="D47936"/>
    </row>
    <row r="47937" spans="1:4">
      <c r="A47937"/>
      <c r="B47937"/>
      <c r="C47937"/>
      <c r="D47937"/>
    </row>
    <row r="47938" spans="1:4">
      <c r="A47938"/>
      <c r="B47938"/>
      <c r="C47938"/>
      <c r="D47938"/>
    </row>
    <row r="47939" spans="1:4">
      <c r="A47939"/>
      <c r="B47939"/>
      <c r="C47939"/>
      <c r="D47939"/>
    </row>
    <row r="47940" spans="1:4">
      <c r="A47940"/>
      <c r="B47940"/>
      <c r="C47940"/>
      <c r="D47940"/>
    </row>
    <row r="47941" spans="1:4">
      <c r="A47941"/>
      <c r="B47941"/>
      <c r="C47941"/>
      <c r="D47941"/>
    </row>
    <row r="47942" spans="1:4">
      <c r="A47942"/>
      <c r="B47942"/>
      <c r="C47942"/>
      <c r="D47942"/>
    </row>
    <row r="47943" spans="1:4">
      <c r="A47943"/>
      <c r="B47943"/>
      <c r="C47943"/>
      <c r="D47943"/>
    </row>
    <row r="47944" spans="1:4">
      <c r="A47944"/>
      <c r="B47944"/>
      <c r="C47944"/>
      <c r="D47944"/>
    </row>
    <row r="47945" spans="1:4">
      <c r="A47945"/>
      <c r="B47945"/>
      <c r="C47945"/>
      <c r="D47945"/>
    </row>
    <row r="47946" spans="1:4">
      <c r="A47946"/>
      <c r="B47946"/>
      <c r="C47946"/>
      <c r="D47946"/>
    </row>
    <row r="47947" spans="1:4">
      <c r="A47947"/>
      <c r="B47947"/>
      <c r="C47947"/>
      <c r="D47947"/>
    </row>
    <row r="47948" spans="1:4">
      <c r="A47948"/>
      <c r="B47948"/>
      <c r="C47948"/>
      <c r="D47948"/>
    </row>
    <row r="47949" spans="1:4">
      <c r="A47949"/>
      <c r="B47949"/>
      <c r="C47949"/>
      <c r="D47949"/>
    </row>
    <row r="47950" spans="1:4">
      <c r="A47950"/>
      <c r="B47950"/>
      <c r="C47950"/>
      <c r="D47950"/>
    </row>
    <row r="47951" spans="1:4">
      <c r="A47951"/>
      <c r="B47951"/>
      <c r="C47951"/>
      <c r="D47951"/>
    </row>
    <row r="47952" spans="1:4">
      <c r="A47952"/>
      <c r="B47952"/>
      <c r="C47952"/>
      <c r="D47952"/>
    </row>
    <row r="47953" spans="1:4">
      <c r="A47953"/>
      <c r="B47953"/>
      <c r="C47953"/>
      <c r="D47953"/>
    </row>
    <row r="47954" spans="1:4">
      <c r="A47954"/>
      <c r="B47954"/>
      <c r="C47954"/>
      <c r="D47954"/>
    </row>
    <row r="47955" spans="1:4">
      <c r="A47955"/>
      <c r="B47955"/>
      <c r="C47955"/>
      <c r="D47955"/>
    </row>
    <row r="47956" spans="1:4">
      <c r="A47956"/>
      <c r="B47956"/>
      <c r="C47956"/>
      <c r="D47956"/>
    </row>
    <row r="47957" spans="1:4">
      <c r="A47957"/>
      <c r="B47957"/>
      <c r="C47957"/>
      <c r="D47957"/>
    </row>
    <row r="47958" spans="1:4">
      <c r="A47958"/>
      <c r="B47958"/>
      <c r="C47958"/>
      <c r="D47958"/>
    </row>
    <row r="47959" spans="1:4">
      <c r="A47959"/>
      <c r="B47959"/>
      <c r="C47959"/>
      <c r="D47959"/>
    </row>
    <row r="47960" spans="1:4">
      <c r="A47960"/>
      <c r="B47960"/>
      <c r="C47960"/>
      <c r="D47960"/>
    </row>
    <row r="47961" spans="1:4">
      <c r="A47961"/>
      <c r="B47961"/>
      <c r="C47961"/>
      <c r="D47961"/>
    </row>
    <row r="47962" spans="1:4">
      <c r="A47962"/>
      <c r="B47962"/>
      <c r="C47962"/>
      <c r="D47962"/>
    </row>
    <row r="47963" spans="1:4">
      <c r="A47963"/>
      <c r="B47963"/>
      <c r="C47963"/>
      <c r="D47963"/>
    </row>
    <row r="47964" spans="1:4">
      <c r="A47964"/>
      <c r="B47964"/>
      <c r="C47964"/>
      <c r="D47964"/>
    </row>
    <row r="47965" spans="1:4">
      <c r="A47965"/>
      <c r="B47965"/>
      <c r="C47965"/>
      <c r="D47965"/>
    </row>
    <row r="47966" spans="1:4">
      <c r="A47966"/>
      <c r="B47966"/>
      <c r="C47966"/>
      <c r="D47966"/>
    </row>
    <row r="47967" spans="1:4">
      <c r="A47967"/>
      <c r="B47967"/>
      <c r="C47967"/>
      <c r="D47967"/>
    </row>
    <row r="47968" spans="1:4">
      <c r="A47968"/>
      <c r="B47968"/>
      <c r="C47968"/>
      <c r="D47968"/>
    </row>
    <row r="47969" spans="1:4">
      <c r="A47969"/>
      <c r="B47969"/>
      <c r="C47969"/>
      <c r="D47969"/>
    </row>
    <row r="47970" spans="1:4">
      <c r="A47970"/>
      <c r="B47970"/>
      <c r="C47970"/>
      <c r="D47970"/>
    </row>
    <row r="47971" spans="1:4">
      <c r="A47971"/>
      <c r="B47971"/>
      <c r="C47971"/>
      <c r="D47971"/>
    </row>
    <row r="47972" spans="1:4">
      <c r="A47972"/>
      <c r="B47972"/>
      <c r="C47972"/>
      <c r="D47972"/>
    </row>
    <row r="47973" spans="1:4">
      <c r="A47973"/>
      <c r="B47973"/>
      <c r="C47973"/>
      <c r="D47973"/>
    </row>
    <row r="47974" spans="1:4">
      <c r="A47974"/>
      <c r="B47974"/>
      <c r="C47974"/>
      <c r="D47974"/>
    </row>
    <row r="47975" spans="1:4">
      <c r="A47975"/>
      <c r="B47975"/>
      <c r="C47975"/>
      <c r="D47975"/>
    </row>
    <row r="47976" spans="1:4">
      <c r="A47976"/>
      <c r="B47976"/>
      <c r="C47976"/>
      <c r="D47976"/>
    </row>
    <row r="47977" spans="1:4">
      <c r="A47977"/>
      <c r="B47977"/>
      <c r="C47977"/>
      <c r="D47977"/>
    </row>
    <row r="47978" spans="1:4">
      <c r="A47978"/>
      <c r="B47978"/>
      <c r="C47978"/>
      <c r="D47978"/>
    </row>
    <row r="47979" spans="1:4">
      <c r="A47979"/>
      <c r="B47979"/>
      <c r="C47979"/>
      <c r="D47979"/>
    </row>
    <row r="47980" spans="1:4">
      <c r="A47980"/>
      <c r="B47980"/>
      <c r="C47980"/>
      <c r="D47980"/>
    </row>
    <row r="47981" spans="1:4">
      <c r="A47981"/>
      <c r="B47981"/>
      <c r="C47981"/>
      <c r="D47981"/>
    </row>
    <row r="47982" spans="1:4">
      <c r="A47982"/>
      <c r="B47982"/>
      <c r="C47982"/>
      <c r="D47982"/>
    </row>
    <row r="47983" spans="1:4">
      <c r="A47983"/>
      <c r="B47983"/>
      <c r="C47983"/>
      <c r="D47983"/>
    </row>
    <row r="47984" spans="1:4">
      <c r="A47984"/>
      <c r="B47984"/>
      <c r="C47984"/>
      <c r="D47984"/>
    </row>
    <row r="47985" spans="1:4">
      <c r="A47985"/>
      <c r="B47985"/>
      <c r="C47985"/>
      <c r="D47985"/>
    </row>
    <row r="47986" spans="1:4">
      <c r="A47986"/>
      <c r="B47986"/>
      <c r="C47986"/>
      <c r="D47986"/>
    </row>
    <row r="47987" spans="1:4">
      <c r="A47987"/>
      <c r="B47987"/>
      <c r="C47987"/>
      <c r="D47987"/>
    </row>
    <row r="47988" spans="1:4">
      <c r="A47988"/>
      <c r="B47988"/>
      <c r="C47988"/>
      <c r="D47988"/>
    </row>
    <row r="47989" spans="1:4">
      <c r="A47989"/>
      <c r="B47989"/>
      <c r="C47989"/>
      <c r="D47989"/>
    </row>
    <row r="47990" spans="1:4">
      <c r="A47990"/>
      <c r="B47990"/>
      <c r="C47990"/>
      <c r="D47990"/>
    </row>
    <row r="47991" spans="1:4">
      <c r="A47991"/>
      <c r="B47991"/>
      <c r="C47991"/>
      <c r="D47991"/>
    </row>
    <row r="47992" spans="1:4">
      <c r="A47992"/>
      <c r="B47992"/>
      <c r="C47992"/>
      <c r="D47992"/>
    </row>
    <row r="47993" spans="1:4">
      <c r="A47993"/>
      <c r="B47993"/>
      <c r="C47993"/>
      <c r="D47993"/>
    </row>
    <row r="47994" spans="1:4">
      <c r="A47994"/>
      <c r="B47994"/>
      <c r="C47994"/>
      <c r="D47994"/>
    </row>
    <row r="47995" spans="1:4">
      <c r="A47995"/>
      <c r="B47995"/>
      <c r="C47995"/>
      <c r="D47995"/>
    </row>
    <row r="47996" spans="1:4">
      <c r="A47996"/>
      <c r="B47996"/>
      <c r="C47996"/>
      <c r="D47996"/>
    </row>
    <row r="47997" spans="1:4">
      <c r="A47997"/>
      <c r="B47997"/>
      <c r="C47997"/>
      <c r="D47997"/>
    </row>
    <row r="47998" spans="1:4">
      <c r="A47998"/>
      <c r="B47998"/>
      <c r="C47998"/>
      <c r="D47998"/>
    </row>
    <row r="47999" spans="1:4">
      <c r="A47999"/>
      <c r="B47999"/>
      <c r="C47999"/>
      <c r="D47999"/>
    </row>
    <row r="48000" spans="1:4">
      <c r="A48000"/>
      <c r="B48000"/>
      <c r="C48000"/>
      <c r="D48000"/>
    </row>
    <row r="48001" spans="1:4">
      <c r="A48001"/>
      <c r="B48001"/>
      <c r="C48001"/>
      <c r="D48001"/>
    </row>
    <row r="48002" spans="1:4">
      <c r="A48002"/>
      <c r="B48002"/>
      <c r="C48002"/>
      <c r="D48002"/>
    </row>
    <row r="48003" spans="1:4">
      <c r="A48003"/>
      <c r="B48003"/>
      <c r="C48003"/>
      <c r="D48003"/>
    </row>
    <row r="48004" spans="1:4">
      <c r="A48004"/>
      <c r="B48004"/>
      <c r="C48004"/>
      <c r="D48004"/>
    </row>
    <row r="48005" spans="1:4">
      <c r="A48005"/>
      <c r="B48005"/>
      <c r="C48005"/>
      <c r="D48005"/>
    </row>
    <row r="48006" spans="1:4">
      <c r="A48006"/>
      <c r="B48006"/>
      <c r="C48006"/>
      <c r="D48006"/>
    </row>
    <row r="48007" spans="1:4">
      <c r="A48007"/>
      <c r="B48007"/>
      <c r="C48007"/>
      <c r="D48007"/>
    </row>
    <row r="48008" spans="1:4">
      <c r="A48008"/>
      <c r="B48008"/>
      <c r="C48008"/>
      <c r="D48008"/>
    </row>
    <row r="48009" spans="1:4">
      <c r="A48009"/>
      <c r="B48009"/>
      <c r="C48009"/>
      <c r="D48009"/>
    </row>
    <row r="48010" spans="1:4">
      <c r="A48010"/>
      <c r="B48010"/>
      <c r="C48010"/>
      <c r="D48010"/>
    </row>
    <row r="48011" spans="1:4">
      <c r="A48011"/>
      <c r="B48011"/>
      <c r="C48011"/>
      <c r="D48011"/>
    </row>
    <row r="48012" spans="1:4">
      <c r="A48012"/>
      <c r="B48012"/>
      <c r="C48012"/>
      <c r="D48012"/>
    </row>
    <row r="48013" spans="1:4">
      <c r="A48013"/>
      <c r="B48013"/>
      <c r="C48013"/>
      <c r="D48013"/>
    </row>
    <row r="48014" spans="1:4">
      <c r="A48014"/>
      <c r="B48014"/>
      <c r="C48014"/>
      <c r="D48014"/>
    </row>
    <row r="48015" spans="1:4">
      <c r="A48015"/>
      <c r="B48015"/>
      <c r="C48015"/>
      <c r="D48015"/>
    </row>
    <row r="48016" spans="1:4">
      <c r="A48016"/>
      <c r="B48016"/>
      <c r="C48016"/>
      <c r="D48016"/>
    </row>
    <row r="48017" spans="1:4">
      <c r="A48017"/>
      <c r="B48017"/>
      <c r="C48017"/>
      <c r="D48017"/>
    </row>
    <row r="48018" spans="1:4">
      <c r="A48018"/>
      <c r="B48018"/>
      <c r="C48018"/>
      <c r="D48018"/>
    </row>
    <row r="48019" spans="1:4">
      <c r="A48019"/>
      <c r="B48019"/>
      <c r="C48019"/>
      <c r="D48019"/>
    </row>
    <row r="48020" spans="1:4">
      <c r="A48020"/>
      <c r="B48020"/>
      <c r="C48020"/>
      <c r="D48020"/>
    </row>
    <row r="48021" spans="1:4">
      <c r="A48021"/>
      <c r="B48021"/>
      <c r="C48021"/>
      <c r="D48021"/>
    </row>
    <row r="48022" spans="1:4">
      <c r="A48022"/>
      <c r="B48022"/>
      <c r="C48022"/>
      <c r="D48022"/>
    </row>
    <row r="48023" spans="1:4">
      <c r="A48023"/>
      <c r="B48023"/>
      <c r="C48023"/>
      <c r="D48023"/>
    </row>
    <row r="48024" spans="1:4">
      <c r="A48024"/>
      <c r="B48024"/>
      <c r="C48024"/>
      <c r="D48024"/>
    </row>
    <row r="48025" spans="1:4">
      <c r="A48025"/>
      <c r="B48025"/>
      <c r="C48025"/>
      <c r="D48025"/>
    </row>
    <row r="48026" spans="1:4">
      <c r="A48026"/>
      <c r="B48026"/>
      <c r="C48026"/>
      <c r="D48026"/>
    </row>
    <row r="48027" spans="1:4">
      <c r="A48027"/>
      <c r="B48027"/>
      <c r="C48027"/>
      <c r="D48027"/>
    </row>
    <row r="48028" spans="1:4">
      <c r="A48028"/>
      <c r="B48028"/>
      <c r="C48028"/>
      <c r="D48028"/>
    </row>
    <row r="48029" spans="1:4">
      <c r="A48029"/>
      <c r="B48029"/>
      <c r="C48029"/>
      <c r="D48029"/>
    </row>
    <row r="48030" spans="1:4">
      <c r="A48030"/>
      <c r="B48030"/>
      <c r="C48030"/>
      <c r="D48030"/>
    </row>
    <row r="48031" spans="1:4">
      <c r="A48031"/>
      <c r="B48031"/>
      <c r="C48031"/>
      <c r="D48031"/>
    </row>
    <row r="48032" spans="1:4">
      <c r="A48032"/>
      <c r="B48032"/>
      <c r="C48032"/>
      <c r="D48032"/>
    </row>
    <row r="48033" spans="1:4">
      <c r="A48033"/>
      <c r="B48033"/>
      <c r="C48033"/>
      <c r="D48033"/>
    </row>
    <row r="48034" spans="1:4">
      <c r="A48034"/>
      <c r="B48034"/>
      <c r="C48034"/>
      <c r="D48034"/>
    </row>
    <row r="48035" spans="1:4">
      <c r="A48035"/>
      <c r="B48035"/>
      <c r="C48035"/>
      <c r="D48035"/>
    </row>
    <row r="48036" spans="1:4">
      <c r="A48036"/>
      <c r="B48036"/>
      <c r="C48036"/>
      <c r="D48036"/>
    </row>
    <row r="48037" spans="1:4">
      <c r="A48037"/>
      <c r="B48037"/>
      <c r="C48037"/>
      <c r="D48037"/>
    </row>
    <row r="48038" spans="1:4">
      <c r="A48038"/>
      <c r="B48038"/>
      <c r="C48038"/>
      <c r="D48038"/>
    </row>
    <row r="48039" spans="1:4">
      <c r="A48039"/>
      <c r="B48039"/>
      <c r="C48039"/>
      <c r="D48039"/>
    </row>
    <row r="48040" spans="1:4">
      <c r="A48040"/>
      <c r="B48040"/>
      <c r="C48040"/>
      <c r="D48040"/>
    </row>
    <row r="48041" spans="1:4">
      <c r="A48041"/>
      <c r="B48041"/>
      <c r="C48041"/>
      <c r="D48041"/>
    </row>
    <row r="48042" spans="1:4">
      <c r="A48042"/>
      <c r="B48042"/>
      <c r="C48042"/>
      <c r="D48042"/>
    </row>
    <row r="48043" spans="1:4">
      <c r="A48043"/>
      <c r="B48043"/>
      <c r="C48043"/>
      <c r="D48043"/>
    </row>
    <row r="48044" spans="1:4">
      <c r="A48044"/>
      <c r="B48044"/>
      <c r="C48044"/>
      <c r="D48044"/>
    </row>
    <row r="48045" spans="1:4">
      <c r="A48045"/>
      <c r="B48045"/>
      <c r="C48045"/>
      <c r="D48045"/>
    </row>
    <row r="48046" spans="1:4">
      <c r="A48046"/>
      <c r="B48046"/>
      <c r="C48046"/>
      <c r="D48046"/>
    </row>
    <row r="48047" spans="1:4">
      <c r="A48047"/>
      <c r="B48047"/>
      <c r="C48047"/>
      <c r="D48047"/>
    </row>
    <row r="48048" spans="1:4">
      <c r="A48048"/>
      <c r="B48048"/>
      <c r="C48048"/>
      <c r="D48048"/>
    </row>
    <row r="48049" spans="1:4">
      <c r="A48049"/>
      <c r="B48049"/>
      <c r="C48049"/>
      <c r="D48049"/>
    </row>
    <row r="48050" spans="1:4">
      <c r="A48050"/>
      <c r="B48050"/>
      <c r="C48050"/>
      <c r="D48050"/>
    </row>
    <row r="48051" spans="1:4">
      <c r="A48051"/>
      <c r="B48051"/>
      <c r="C48051"/>
      <c r="D48051"/>
    </row>
    <row r="48052" spans="1:4">
      <c r="A48052"/>
      <c r="B48052"/>
      <c r="C48052"/>
      <c r="D48052"/>
    </row>
    <row r="48053" spans="1:4">
      <c r="A48053"/>
      <c r="B48053"/>
      <c r="C48053"/>
      <c r="D48053"/>
    </row>
    <row r="48054" spans="1:4">
      <c r="A48054"/>
      <c r="B48054"/>
      <c r="C48054"/>
      <c r="D48054"/>
    </row>
    <row r="48055" spans="1:4">
      <c r="A48055"/>
      <c r="B48055"/>
      <c r="C48055"/>
      <c r="D48055"/>
    </row>
    <row r="48056" spans="1:4">
      <c r="A48056"/>
      <c r="B48056"/>
      <c r="C48056"/>
      <c r="D48056"/>
    </row>
    <row r="48057" spans="1:4">
      <c r="A48057"/>
      <c r="B48057"/>
      <c r="C48057"/>
      <c r="D48057"/>
    </row>
    <row r="48058" spans="1:4">
      <c r="A48058"/>
      <c r="B48058"/>
      <c r="C48058"/>
      <c r="D48058"/>
    </row>
    <row r="48059" spans="1:4">
      <c r="A48059"/>
      <c r="B48059"/>
      <c r="C48059"/>
      <c r="D48059"/>
    </row>
    <row r="48060" spans="1:4">
      <c r="A48060"/>
      <c r="B48060"/>
      <c r="C48060"/>
      <c r="D48060"/>
    </row>
    <row r="48061" spans="1:4">
      <c r="A48061"/>
      <c r="B48061"/>
      <c r="C48061"/>
      <c r="D48061"/>
    </row>
    <row r="48062" spans="1:4">
      <c r="A48062"/>
      <c r="B48062"/>
      <c r="C48062"/>
      <c r="D48062"/>
    </row>
    <row r="48063" spans="1:4">
      <c r="A48063"/>
      <c r="B48063"/>
      <c r="C48063"/>
      <c r="D48063"/>
    </row>
    <row r="48064" spans="1:4">
      <c r="A48064"/>
      <c r="B48064"/>
      <c r="C48064"/>
      <c r="D48064"/>
    </row>
    <row r="48065" spans="1:4">
      <c r="A48065"/>
      <c r="B48065"/>
      <c r="C48065"/>
      <c r="D48065"/>
    </row>
    <row r="48066" spans="1:4">
      <c r="A48066"/>
      <c r="B48066"/>
      <c r="C48066"/>
      <c r="D48066"/>
    </row>
    <row r="48067" spans="1:4">
      <c r="A48067"/>
      <c r="B48067"/>
      <c r="C48067"/>
      <c r="D48067"/>
    </row>
    <row r="48068" spans="1:4">
      <c r="A48068"/>
      <c r="B48068"/>
      <c r="C48068"/>
      <c r="D48068"/>
    </row>
    <row r="48069" spans="1:4">
      <c r="A48069"/>
      <c r="B48069"/>
      <c r="C48069"/>
      <c r="D48069"/>
    </row>
    <row r="48070" spans="1:4">
      <c r="A48070"/>
      <c r="B48070"/>
      <c r="C48070"/>
      <c r="D48070"/>
    </row>
    <row r="48071" spans="1:4">
      <c r="A48071"/>
      <c r="B48071"/>
      <c r="C48071"/>
      <c r="D48071"/>
    </row>
    <row r="48072" spans="1:4">
      <c r="A48072"/>
      <c r="B48072"/>
      <c r="C48072"/>
      <c r="D48072"/>
    </row>
    <row r="48073" spans="1:4">
      <c r="A48073"/>
      <c r="B48073"/>
      <c r="C48073"/>
      <c r="D48073"/>
    </row>
    <row r="48074" spans="1:4">
      <c r="A48074"/>
      <c r="B48074"/>
      <c r="C48074"/>
      <c r="D48074"/>
    </row>
    <row r="48075" spans="1:4">
      <c r="A48075"/>
      <c r="B48075"/>
      <c r="C48075"/>
      <c r="D48075"/>
    </row>
    <row r="48076" spans="1:4">
      <c r="A48076"/>
      <c r="B48076"/>
      <c r="C48076"/>
      <c r="D48076"/>
    </row>
    <row r="48077" spans="1:4">
      <c r="A48077"/>
      <c r="B48077"/>
      <c r="C48077"/>
      <c r="D48077"/>
    </row>
    <row r="48078" spans="1:4">
      <c r="A48078"/>
      <c r="B48078"/>
      <c r="C48078"/>
      <c r="D48078"/>
    </row>
    <row r="48079" spans="1:4">
      <c r="A48079"/>
      <c r="B48079"/>
      <c r="C48079"/>
      <c r="D48079"/>
    </row>
    <row r="48080" spans="1:4">
      <c r="A48080"/>
      <c r="B48080"/>
      <c r="C48080"/>
      <c r="D48080"/>
    </row>
    <row r="48081" spans="1:4">
      <c r="A48081"/>
      <c r="B48081"/>
      <c r="C48081"/>
      <c r="D48081"/>
    </row>
    <row r="48082" spans="1:4">
      <c r="A48082"/>
      <c r="B48082"/>
      <c r="C48082"/>
      <c r="D48082"/>
    </row>
    <row r="48083" spans="1:4">
      <c r="A48083"/>
      <c r="B48083"/>
      <c r="C48083"/>
      <c r="D48083"/>
    </row>
    <row r="48084" spans="1:4">
      <c r="A48084"/>
      <c r="B48084"/>
      <c r="C48084"/>
      <c r="D48084"/>
    </row>
    <row r="48085" spans="1:4">
      <c r="A48085"/>
      <c r="B48085"/>
      <c r="C48085"/>
      <c r="D48085"/>
    </row>
    <row r="48086" spans="1:4">
      <c r="A48086"/>
      <c r="B48086"/>
      <c r="C48086"/>
      <c r="D48086"/>
    </row>
    <row r="48087" spans="1:4">
      <c r="A48087"/>
      <c r="B48087"/>
      <c r="C48087"/>
      <c r="D48087"/>
    </row>
    <row r="48088" spans="1:4">
      <c r="A48088"/>
      <c r="B48088"/>
      <c r="C48088"/>
      <c r="D48088"/>
    </row>
    <row r="48089" spans="1:4">
      <c r="A48089"/>
      <c r="B48089"/>
      <c r="C48089"/>
      <c r="D48089"/>
    </row>
    <row r="48090" spans="1:4">
      <c r="A48090"/>
      <c r="B48090"/>
      <c r="C48090"/>
      <c r="D48090"/>
    </row>
    <row r="48091" spans="1:4">
      <c r="A48091"/>
      <c r="B48091"/>
      <c r="C48091"/>
      <c r="D48091"/>
    </row>
    <row r="48092" spans="1:4">
      <c r="A48092"/>
      <c r="B48092"/>
      <c r="C48092"/>
      <c r="D48092"/>
    </row>
    <row r="48093" spans="1:4">
      <c r="A48093"/>
      <c r="B48093"/>
      <c r="C48093"/>
      <c r="D48093"/>
    </row>
    <row r="48094" spans="1:4">
      <c r="A48094"/>
      <c r="B48094"/>
      <c r="C48094"/>
      <c r="D48094"/>
    </row>
    <row r="48095" spans="1:4">
      <c r="A48095"/>
      <c r="B48095"/>
      <c r="C48095"/>
      <c r="D48095"/>
    </row>
    <row r="48096" spans="1:4">
      <c r="A48096"/>
      <c r="B48096"/>
      <c r="C48096"/>
      <c r="D48096"/>
    </row>
    <row r="48097" spans="1:4">
      <c r="A48097"/>
      <c r="B48097"/>
      <c r="C48097"/>
      <c r="D48097"/>
    </row>
    <row r="48098" spans="1:4">
      <c r="A48098"/>
      <c r="B48098"/>
      <c r="C48098"/>
      <c r="D48098"/>
    </row>
    <row r="48099" spans="1:4">
      <c r="A48099"/>
      <c r="B48099"/>
      <c r="C48099"/>
      <c r="D48099"/>
    </row>
    <row r="48100" spans="1:4">
      <c r="A48100"/>
      <c r="B48100"/>
      <c r="C48100"/>
      <c r="D48100"/>
    </row>
    <row r="48101" spans="1:4">
      <c r="A48101"/>
      <c r="B48101"/>
      <c r="C48101"/>
      <c r="D48101"/>
    </row>
    <row r="48102" spans="1:4">
      <c r="A48102"/>
      <c r="B48102"/>
      <c r="C48102"/>
      <c r="D48102"/>
    </row>
    <row r="48103" spans="1:4">
      <c r="A48103"/>
      <c r="B48103"/>
      <c r="C48103"/>
      <c r="D48103"/>
    </row>
    <row r="48104" spans="1:4">
      <c r="A48104"/>
      <c r="B48104"/>
      <c r="C48104"/>
      <c r="D48104"/>
    </row>
    <row r="48105" spans="1:4">
      <c r="A48105"/>
      <c r="B48105"/>
      <c r="C48105"/>
      <c r="D48105"/>
    </row>
    <row r="48106" spans="1:4">
      <c r="A48106"/>
      <c r="B48106"/>
      <c r="C48106"/>
      <c r="D48106"/>
    </row>
    <row r="48107" spans="1:4">
      <c r="A48107"/>
      <c r="B48107"/>
      <c r="C48107"/>
      <c r="D48107"/>
    </row>
    <row r="48108" spans="1:4">
      <c r="A48108"/>
      <c r="B48108"/>
      <c r="C48108"/>
      <c r="D48108"/>
    </row>
    <row r="48109" spans="1:4">
      <c r="A48109"/>
      <c r="B48109"/>
      <c r="C48109"/>
      <c r="D48109"/>
    </row>
    <row r="48110" spans="1:4">
      <c r="A48110"/>
      <c r="B48110"/>
      <c r="C48110"/>
      <c r="D48110"/>
    </row>
    <row r="48111" spans="1:4">
      <c r="A48111"/>
      <c r="B48111"/>
      <c r="C48111"/>
      <c r="D48111"/>
    </row>
    <row r="48112" spans="1:4">
      <c r="A48112"/>
      <c r="B48112"/>
      <c r="C48112"/>
      <c r="D48112"/>
    </row>
    <row r="48113" spans="1:4">
      <c r="A48113"/>
      <c r="B48113"/>
      <c r="C48113"/>
      <c r="D48113"/>
    </row>
    <row r="48114" spans="1:4">
      <c r="A48114"/>
      <c r="B48114"/>
      <c r="C48114"/>
      <c r="D48114"/>
    </row>
    <row r="48115" spans="1:4">
      <c r="A48115"/>
      <c r="B48115"/>
      <c r="C48115"/>
      <c r="D48115"/>
    </row>
    <row r="48116" spans="1:4">
      <c r="A48116"/>
      <c r="B48116"/>
      <c r="C48116"/>
      <c r="D48116"/>
    </row>
    <row r="48117" spans="1:4">
      <c r="A48117"/>
      <c r="B48117"/>
      <c r="C48117"/>
      <c r="D48117"/>
    </row>
    <row r="48118" spans="1:4">
      <c r="A48118"/>
      <c r="B48118"/>
      <c r="C48118"/>
      <c r="D48118"/>
    </row>
    <row r="48119" spans="1:4">
      <c r="A48119"/>
      <c r="B48119"/>
      <c r="C48119"/>
      <c r="D48119"/>
    </row>
    <row r="48120" spans="1:4">
      <c r="A48120"/>
      <c r="B48120"/>
      <c r="C48120"/>
      <c r="D48120"/>
    </row>
    <row r="48121" spans="1:4">
      <c r="A48121"/>
      <c r="B48121"/>
      <c r="C48121"/>
      <c r="D48121"/>
    </row>
    <row r="48122" spans="1:4">
      <c r="A48122"/>
      <c r="B48122"/>
      <c r="C48122"/>
      <c r="D48122"/>
    </row>
    <row r="48123" spans="1:4">
      <c r="A48123"/>
      <c r="B48123"/>
      <c r="C48123"/>
      <c r="D48123"/>
    </row>
    <row r="48124" spans="1:4">
      <c r="A48124"/>
      <c r="B48124"/>
      <c r="C48124"/>
      <c r="D48124"/>
    </row>
    <row r="48125" spans="1:4">
      <c r="A48125"/>
      <c r="B48125"/>
      <c r="C48125"/>
      <c r="D48125"/>
    </row>
    <row r="48126" spans="1:4">
      <c r="A48126"/>
      <c r="B48126"/>
      <c r="C48126"/>
      <c r="D48126"/>
    </row>
    <row r="48127" spans="1:4">
      <c r="A48127"/>
      <c r="B48127"/>
      <c r="C48127"/>
      <c r="D48127"/>
    </row>
    <row r="48128" spans="1:4">
      <c r="A48128"/>
      <c r="B48128"/>
      <c r="C48128"/>
      <c r="D48128"/>
    </row>
    <row r="48129" spans="1:4">
      <c r="A48129"/>
      <c r="B48129"/>
      <c r="C48129"/>
      <c r="D48129"/>
    </row>
    <row r="48130" spans="1:4">
      <c r="A48130"/>
      <c r="B48130"/>
      <c r="C48130"/>
      <c r="D48130"/>
    </row>
    <row r="48131" spans="1:4">
      <c r="A48131"/>
      <c r="B48131"/>
      <c r="C48131"/>
      <c r="D48131"/>
    </row>
    <row r="48132" spans="1:4">
      <c r="A48132"/>
      <c r="B48132"/>
      <c r="C48132"/>
      <c r="D48132"/>
    </row>
    <row r="48133" spans="1:4">
      <c r="A48133"/>
      <c r="B48133"/>
      <c r="C48133"/>
      <c r="D48133"/>
    </row>
    <row r="48134" spans="1:4">
      <c r="A48134"/>
      <c r="B48134"/>
      <c r="C48134"/>
      <c r="D48134"/>
    </row>
    <row r="48135" spans="1:4">
      <c r="A48135"/>
      <c r="B48135"/>
      <c r="C48135"/>
      <c r="D48135"/>
    </row>
    <row r="48136" spans="1:4">
      <c r="A48136"/>
      <c r="B48136"/>
      <c r="C48136"/>
      <c r="D48136"/>
    </row>
    <row r="48137" spans="1:4">
      <c r="A48137"/>
      <c r="B48137"/>
      <c r="C48137"/>
      <c r="D48137"/>
    </row>
    <row r="48138" spans="1:4">
      <c r="A48138"/>
      <c r="B48138"/>
      <c r="C48138"/>
      <c r="D48138"/>
    </row>
    <row r="48139" spans="1:4">
      <c r="A48139"/>
      <c r="B48139"/>
      <c r="C48139"/>
      <c r="D48139"/>
    </row>
    <row r="48140" spans="1:4">
      <c r="A48140"/>
      <c r="B48140"/>
      <c r="C48140"/>
      <c r="D48140"/>
    </row>
    <row r="48141" spans="1:4">
      <c r="A48141"/>
      <c r="B48141"/>
      <c r="C48141"/>
      <c r="D48141"/>
    </row>
    <row r="48142" spans="1:4">
      <c r="A48142"/>
      <c r="B48142"/>
      <c r="C48142"/>
      <c r="D48142"/>
    </row>
    <row r="48143" spans="1:4">
      <c r="A48143"/>
      <c r="B48143"/>
      <c r="C48143"/>
      <c r="D48143"/>
    </row>
    <row r="48144" spans="1:4">
      <c r="A48144"/>
      <c r="B48144"/>
      <c r="C48144"/>
      <c r="D48144"/>
    </row>
    <row r="48145" spans="1:4">
      <c r="A48145"/>
      <c r="B48145"/>
      <c r="C48145"/>
      <c r="D48145"/>
    </row>
    <row r="48146" spans="1:4">
      <c r="A48146"/>
      <c r="B48146"/>
      <c r="C48146"/>
      <c r="D48146"/>
    </row>
    <row r="48147" spans="1:4">
      <c r="A48147"/>
      <c r="B48147"/>
      <c r="C48147"/>
      <c r="D48147"/>
    </row>
    <row r="48148" spans="1:4">
      <c r="A48148"/>
      <c r="B48148"/>
      <c r="C48148"/>
      <c r="D48148"/>
    </row>
    <row r="48149" spans="1:4">
      <c r="A48149"/>
      <c r="B48149"/>
      <c r="C48149"/>
      <c r="D48149"/>
    </row>
    <row r="48150" spans="1:4">
      <c r="A48150"/>
      <c r="B48150"/>
      <c r="C48150"/>
      <c r="D48150"/>
    </row>
    <row r="48151" spans="1:4">
      <c r="A48151"/>
      <c r="B48151"/>
      <c r="C48151"/>
      <c r="D48151"/>
    </row>
    <row r="48152" spans="1:4">
      <c r="A48152"/>
      <c r="B48152"/>
      <c r="C48152"/>
      <c r="D48152"/>
    </row>
    <row r="48153" spans="1:4">
      <c r="A48153"/>
      <c r="B48153"/>
      <c r="C48153"/>
      <c r="D48153"/>
    </row>
    <row r="48154" spans="1:4">
      <c r="A48154"/>
      <c r="B48154"/>
      <c r="C48154"/>
      <c r="D48154"/>
    </row>
    <row r="48155" spans="1:4">
      <c r="A48155"/>
      <c r="B48155"/>
      <c r="C48155"/>
      <c r="D48155"/>
    </row>
    <row r="48156" spans="1:4">
      <c r="A48156"/>
      <c r="B48156"/>
      <c r="C48156"/>
      <c r="D48156"/>
    </row>
    <row r="48157" spans="1:4">
      <c r="A48157"/>
      <c r="B48157"/>
      <c r="C48157"/>
      <c r="D48157"/>
    </row>
    <row r="48158" spans="1:4">
      <c r="A48158"/>
      <c r="B48158"/>
      <c r="C48158"/>
      <c r="D48158"/>
    </row>
    <row r="48159" spans="1:4">
      <c r="A48159"/>
      <c r="B48159"/>
      <c r="C48159"/>
      <c r="D48159"/>
    </row>
    <row r="48160" spans="1:4">
      <c r="A48160"/>
      <c r="B48160"/>
      <c r="C48160"/>
      <c r="D48160"/>
    </row>
    <row r="48161" spans="1:4">
      <c r="A48161"/>
      <c r="B48161"/>
      <c r="C48161"/>
      <c r="D48161"/>
    </row>
    <row r="48162" spans="1:4">
      <c r="A48162"/>
      <c r="B48162"/>
      <c r="C48162"/>
      <c r="D48162"/>
    </row>
    <row r="48163" spans="1:4">
      <c r="A48163"/>
      <c r="B48163"/>
      <c r="C48163"/>
      <c r="D48163"/>
    </row>
    <row r="48164" spans="1:4">
      <c r="A48164"/>
      <c r="B48164"/>
      <c r="C48164"/>
      <c r="D48164"/>
    </row>
    <row r="48165" spans="1:4">
      <c r="A48165"/>
      <c r="B48165"/>
      <c r="C48165"/>
      <c r="D48165"/>
    </row>
    <row r="48166" spans="1:4">
      <c r="A48166"/>
      <c r="B48166"/>
      <c r="C48166"/>
      <c r="D48166"/>
    </row>
    <row r="48167" spans="1:4">
      <c r="A48167"/>
      <c r="B48167"/>
      <c r="C48167"/>
      <c r="D48167"/>
    </row>
    <row r="48168" spans="1:4">
      <c r="A48168"/>
      <c r="B48168"/>
      <c r="C48168"/>
      <c r="D48168"/>
    </row>
    <row r="48169" spans="1:4">
      <c r="A48169"/>
      <c r="B48169"/>
      <c r="C48169"/>
      <c r="D48169"/>
    </row>
    <row r="48170" spans="1:4">
      <c r="A48170"/>
      <c r="B48170"/>
      <c r="C48170"/>
      <c r="D48170"/>
    </row>
    <row r="48171" spans="1:4">
      <c r="A48171"/>
      <c r="B48171"/>
      <c r="C48171"/>
      <c r="D48171"/>
    </row>
    <row r="48172" spans="1:4">
      <c r="A48172"/>
      <c r="B48172"/>
      <c r="C48172"/>
      <c r="D48172"/>
    </row>
    <row r="48173" spans="1:4">
      <c r="A48173"/>
      <c r="B48173"/>
      <c r="C48173"/>
      <c r="D48173"/>
    </row>
    <row r="48174" spans="1:4">
      <c r="A48174"/>
      <c r="B48174"/>
      <c r="C48174"/>
      <c r="D48174"/>
    </row>
    <row r="48175" spans="1:4">
      <c r="A48175"/>
      <c r="B48175"/>
      <c r="C48175"/>
      <c r="D48175"/>
    </row>
    <row r="48176" spans="1:4">
      <c r="A48176"/>
      <c r="B48176"/>
      <c r="C48176"/>
      <c r="D48176"/>
    </row>
    <row r="48177" spans="1:4">
      <c r="A48177"/>
      <c r="B48177"/>
      <c r="C48177"/>
      <c r="D48177"/>
    </row>
    <row r="48178" spans="1:4">
      <c r="A48178"/>
      <c r="B48178"/>
      <c r="C48178"/>
      <c r="D48178"/>
    </row>
    <row r="48179" spans="1:4">
      <c r="A48179"/>
      <c r="B48179"/>
      <c r="C48179"/>
      <c r="D48179"/>
    </row>
    <row r="48180" spans="1:4">
      <c r="A48180"/>
      <c r="B48180"/>
      <c r="C48180"/>
      <c r="D48180"/>
    </row>
    <row r="48181" spans="1:4">
      <c r="A48181"/>
      <c r="B48181"/>
      <c r="C48181"/>
      <c r="D48181"/>
    </row>
    <row r="48182" spans="1:4">
      <c r="A48182"/>
      <c r="B48182"/>
      <c r="C48182"/>
      <c r="D48182"/>
    </row>
    <row r="48183" spans="1:4">
      <c r="A48183"/>
      <c r="B48183"/>
      <c r="C48183"/>
      <c r="D48183"/>
    </row>
    <row r="48184" spans="1:4">
      <c r="A48184"/>
      <c r="B48184"/>
      <c r="C48184"/>
      <c r="D48184"/>
    </row>
    <row r="48185" spans="1:4">
      <c r="A48185"/>
      <c r="B48185"/>
      <c r="C48185"/>
      <c r="D48185"/>
    </row>
    <row r="48186" spans="1:4">
      <c r="A48186"/>
      <c r="B48186"/>
      <c r="C48186"/>
      <c r="D48186"/>
    </row>
    <row r="48187" spans="1:4">
      <c r="A48187"/>
      <c r="B48187"/>
      <c r="C48187"/>
      <c r="D48187"/>
    </row>
    <row r="48188" spans="1:4">
      <c r="A48188"/>
      <c r="B48188"/>
      <c r="C48188"/>
      <c r="D48188"/>
    </row>
    <row r="48189" spans="1:4">
      <c r="A48189"/>
      <c r="B48189"/>
      <c r="C48189"/>
      <c r="D48189"/>
    </row>
    <row r="48190" spans="1:4">
      <c r="A48190"/>
      <c r="B48190"/>
      <c r="C48190"/>
      <c r="D48190"/>
    </row>
    <row r="48191" spans="1:4">
      <c r="A48191"/>
      <c r="B48191"/>
      <c r="C48191"/>
      <c r="D48191"/>
    </row>
    <row r="48192" spans="1:4">
      <c r="A48192"/>
      <c r="B48192"/>
      <c r="C48192"/>
      <c r="D48192"/>
    </row>
    <row r="48193" spans="1:4">
      <c r="A48193"/>
      <c r="B48193"/>
      <c r="C48193"/>
      <c r="D48193"/>
    </row>
    <row r="48194" spans="1:4">
      <c r="A48194"/>
      <c r="B48194"/>
      <c r="C48194"/>
      <c r="D48194"/>
    </row>
    <row r="48195" spans="1:4">
      <c r="A48195"/>
      <c r="B48195"/>
      <c r="C48195"/>
      <c r="D48195"/>
    </row>
    <row r="48196" spans="1:4">
      <c r="A48196"/>
      <c r="B48196"/>
      <c r="C48196"/>
      <c r="D48196"/>
    </row>
    <row r="48197" spans="1:4">
      <c r="A48197"/>
      <c r="B48197"/>
      <c r="C48197"/>
      <c r="D48197"/>
    </row>
    <row r="48198" spans="1:4">
      <c r="A48198"/>
      <c r="B48198"/>
      <c r="C48198"/>
      <c r="D48198"/>
    </row>
    <row r="48199" spans="1:4">
      <c r="A48199"/>
      <c r="B48199"/>
      <c r="C48199"/>
      <c r="D48199"/>
    </row>
    <row r="48200" spans="1:4">
      <c r="A48200"/>
      <c r="B48200"/>
      <c r="C48200"/>
      <c r="D48200"/>
    </row>
    <row r="48201" spans="1:4">
      <c r="A48201"/>
      <c r="B48201"/>
      <c r="C48201"/>
      <c r="D48201"/>
    </row>
    <row r="48202" spans="1:4">
      <c r="A48202"/>
      <c r="B48202"/>
      <c r="C48202"/>
      <c r="D48202"/>
    </row>
    <row r="48203" spans="1:4">
      <c r="A48203"/>
      <c r="B48203"/>
      <c r="C48203"/>
      <c r="D48203"/>
    </row>
    <row r="48204" spans="1:4">
      <c r="A48204"/>
      <c r="B48204"/>
      <c r="C48204"/>
      <c r="D48204"/>
    </row>
    <row r="48205" spans="1:4">
      <c r="A48205"/>
      <c r="B48205"/>
      <c r="C48205"/>
      <c r="D48205"/>
    </row>
    <row r="48206" spans="1:4">
      <c r="A48206"/>
      <c r="B48206"/>
      <c r="C48206"/>
      <c r="D48206"/>
    </row>
    <row r="48207" spans="1:4">
      <c r="A48207"/>
      <c r="B48207"/>
      <c r="C48207"/>
      <c r="D48207"/>
    </row>
    <row r="48208" spans="1:4">
      <c r="A48208"/>
      <c r="B48208"/>
      <c r="C48208"/>
      <c r="D48208"/>
    </row>
    <row r="48209" spans="1:4">
      <c r="A48209"/>
      <c r="B48209"/>
      <c r="C48209"/>
      <c r="D48209"/>
    </row>
    <row r="48210" spans="1:4">
      <c r="A48210"/>
      <c r="B48210"/>
      <c r="C48210"/>
      <c r="D48210"/>
    </row>
    <row r="48211" spans="1:4">
      <c r="A48211"/>
      <c r="B48211"/>
      <c r="C48211"/>
      <c r="D48211"/>
    </row>
    <row r="48212" spans="1:4">
      <c r="A48212"/>
      <c r="B48212"/>
      <c r="C48212"/>
      <c r="D48212"/>
    </row>
    <row r="48213" spans="1:4">
      <c r="A48213"/>
      <c r="B48213"/>
      <c r="C48213"/>
      <c r="D48213"/>
    </row>
    <row r="48214" spans="1:4">
      <c r="A48214"/>
      <c r="B48214"/>
      <c r="C48214"/>
      <c r="D48214"/>
    </row>
    <row r="48215" spans="1:4">
      <c r="A48215"/>
      <c r="B48215"/>
      <c r="C48215"/>
      <c r="D48215"/>
    </row>
    <row r="48216" spans="1:4">
      <c r="A48216"/>
      <c r="B48216"/>
      <c r="C48216"/>
      <c r="D48216"/>
    </row>
    <row r="48217" spans="1:4">
      <c r="A48217"/>
      <c r="B48217"/>
      <c r="C48217"/>
      <c r="D48217"/>
    </row>
    <row r="48218" spans="1:4">
      <c r="A48218"/>
      <c r="B48218"/>
      <c r="C48218"/>
      <c r="D48218"/>
    </row>
    <row r="48219" spans="1:4">
      <c r="A48219"/>
      <c r="B48219"/>
      <c r="C48219"/>
      <c r="D48219"/>
    </row>
    <row r="48220" spans="1:4">
      <c r="A48220"/>
      <c r="B48220"/>
      <c r="C48220"/>
      <c r="D48220"/>
    </row>
    <row r="48221" spans="1:4">
      <c r="A48221"/>
      <c r="B48221"/>
      <c r="C48221"/>
      <c r="D48221"/>
    </row>
    <row r="48222" spans="1:4">
      <c r="A48222"/>
      <c r="B48222"/>
      <c r="C48222"/>
      <c r="D48222"/>
    </row>
    <row r="48223" spans="1:4">
      <c r="A48223"/>
      <c r="B48223"/>
      <c r="C48223"/>
      <c r="D48223"/>
    </row>
    <row r="48224" spans="1:4">
      <c r="A48224"/>
      <c r="B48224"/>
      <c r="C48224"/>
      <c r="D48224"/>
    </row>
    <row r="48225" spans="1:4">
      <c r="A48225"/>
      <c r="B48225"/>
      <c r="C48225"/>
      <c r="D48225"/>
    </row>
    <row r="48226" spans="1:4">
      <c r="A48226"/>
      <c r="B48226"/>
      <c r="C48226"/>
      <c r="D48226"/>
    </row>
    <row r="48227" spans="1:4">
      <c r="A48227"/>
      <c r="B48227"/>
      <c r="C48227"/>
      <c r="D48227"/>
    </row>
    <row r="48228" spans="1:4">
      <c r="A48228"/>
      <c r="B48228"/>
      <c r="C48228"/>
      <c r="D48228"/>
    </row>
    <row r="48229" spans="1:4">
      <c r="A48229"/>
      <c r="B48229"/>
      <c r="C48229"/>
      <c r="D48229"/>
    </row>
    <row r="48230" spans="1:4">
      <c r="A48230"/>
      <c r="B48230"/>
      <c r="C48230"/>
      <c r="D48230"/>
    </row>
    <row r="48231" spans="1:4">
      <c r="A48231"/>
      <c r="B48231"/>
      <c r="C48231"/>
      <c r="D48231"/>
    </row>
    <row r="48232" spans="1:4">
      <c r="A48232"/>
      <c r="B48232"/>
      <c r="C48232"/>
      <c r="D48232"/>
    </row>
    <row r="48233" spans="1:4">
      <c r="A48233"/>
      <c r="B48233"/>
      <c r="C48233"/>
      <c r="D48233"/>
    </row>
    <row r="48234" spans="1:4">
      <c r="A48234"/>
      <c r="B48234"/>
      <c r="C48234"/>
      <c r="D48234"/>
    </row>
    <row r="48235" spans="1:4">
      <c r="A48235"/>
      <c r="B48235"/>
      <c r="C48235"/>
      <c r="D48235"/>
    </row>
    <row r="48236" spans="1:4">
      <c r="A48236"/>
      <c r="B48236"/>
      <c r="C48236"/>
      <c r="D48236"/>
    </row>
    <row r="48237" spans="1:4">
      <c r="A48237"/>
      <c r="B48237"/>
      <c r="C48237"/>
      <c r="D48237"/>
    </row>
    <row r="48238" spans="1:4">
      <c r="A48238"/>
      <c r="B48238"/>
      <c r="C48238"/>
      <c r="D48238"/>
    </row>
    <row r="48239" spans="1:4">
      <c r="A48239"/>
      <c r="B48239"/>
      <c r="C48239"/>
      <c r="D48239"/>
    </row>
    <row r="48240" spans="1:4">
      <c r="A48240"/>
      <c r="B48240"/>
      <c r="C48240"/>
      <c r="D48240"/>
    </row>
    <row r="48241" spans="1:4">
      <c r="A48241"/>
      <c r="B48241"/>
      <c r="C48241"/>
      <c r="D48241"/>
    </row>
    <row r="48242" spans="1:4">
      <c r="A48242"/>
      <c r="B48242"/>
      <c r="C48242"/>
      <c r="D48242"/>
    </row>
    <row r="48243" spans="1:4">
      <c r="A48243"/>
      <c r="B48243"/>
      <c r="C48243"/>
      <c r="D48243"/>
    </row>
    <row r="48244" spans="1:4">
      <c r="A48244"/>
      <c r="B48244"/>
      <c r="C48244"/>
      <c r="D48244"/>
    </row>
    <row r="48245" spans="1:4">
      <c r="A48245"/>
      <c r="B48245"/>
      <c r="C48245"/>
      <c r="D48245"/>
    </row>
    <row r="48246" spans="1:4">
      <c r="A48246"/>
      <c r="B48246"/>
      <c r="C48246"/>
      <c r="D48246"/>
    </row>
    <row r="48247" spans="1:4">
      <c r="A48247"/>
      <c r="B48247"/>
      <c r="C48247"/>
      <c r="D48247"/>
    </row>
    <row r="48248" spans="1:4">
      <c r="A48248"/>
      <c r="B48248"/>
      <c r="C48248"/>
      <c r="D48248"/>
    </row>
    <row r="48249" spans="1:4">
      <c r="A48249"/>
      <c r="B48249"/>
      <c r="C48249"/>
      <c r="D48249"/>
    </row>
    <row r="48250" spans="1:4">
      <c r="A48250"/>
      <c r="B48250"/>
      <c r="C48250"/>
      <c r="D48250"/>
    </row>
    <row r="48251" spans="1:4">
      <c r="A48251"/>
      <c r="B48251"/>
      <c r="C48251"/>
      <c r="D48251"/>
    </row>
    <row r="48252" spans="1:4">
      <c r="A48252"/>
      <c r="B48252"/>
      <c r="C48252"/>
      <c r="D48252"/>
    </row>
    <row r="48253" spans="1:4">
      <c r="A48253"/>
      <c r="B48253"/>
      <c r="C48253"/>
      <c r="D48253"/>
    </row>
    <row r="48254" spans="1:4">
      <c r="A48254"/>
      <c r="B48254"/>
      <c r="C48254"/>
      <c r="D48254"/>
    </row>
    <row r="48255" spans="1:4">
      <c r="A48255"/>
      <c r="B48255"/>
      <c r="C48255"/>
      <c r="D48255"/>
    </row>
    <row r="48256" spans="1:4">
      <c r="A48256"/>
      <c r="B48256"/>
      <c r="C48256"/>
      <c r="D48256"/>
    </row>
    <row r="48257" spans="1:4">
      <c r="A48257"/>
      <c r="B48257"/>
      <c r="C48257"/>
      <c r="D48257"/>
    </row>
    <row r="48258" spans="1:4">
      <c r="A48258"/>
      <c r="B48258"/>
      <c r="C48258"/>
      <c r="D48258"/>
    </row>
    <row r="48259" spans="1:4">
      <c r="A48259"/>
      <c r="B48259"/>
      <c r="C48259"/>
      <c r="D48259"/>
    </row>
    <row r="48260" spans="1:4">
      <c r="A48260"/>
      <c r="B48260"/>
      <c r="C48260"/>
      <c r="D48260"/>
    </row>
    <row r="48261" spans="1:4">
      <c r="A48261"/>
      <c r="B48261"/>
      <c r="C48261"/>
      <c r="D48261"/>
    </row>
    <row r="48262" spans="1:4">
      <c r="A48262"/>
      <c r="B48262"/>
      <c r="C48262"/>
      <c r="D48262"/>
    </row>
    <row r="48263" spans="1:4">
      <c r="A48263"/>
      <c r="B48263"/>
      <c r="C48263"/>
      <c r="D48263"/>
    </row>
    <row r="48264" spans="1:4">
      <c r="A48264"/>
      <c r="B48264"/>
      <c r="C48264"/>
      <c r="D48264"/>
    </row>
    <row r="48265" spans="1:4">
      <c r="A48265"/>
      <c r="B48265"/>
      <c r="C48265"/>
      <c r="D48265"/>
    </row>
    <row r="48266" spans="1:4">
      <c r="A48266"/>
      <c r="B48266"/>
      <c r="C48266"/>
      <c r="D48266"/>
    </row>
    <row r="48267" spans="1:4">
      <c r="A48267"/>
      <c r="B48267"/>
      <c r="C48267"/>
      <c r="D48267"/>
    </row>
    <row r="48268" spans="1:4">
      <c r="A48268"/>
      <c r="B48268"/>
      <c r="C48268"/>
      <c r="D48268"/>
    </row>
    <row r="48269" spans="1:4">
      <c r="A48269"/>
      <c r="B48269"/>
      <c r="C48269"/>
      <c r="D48269"/>
    </row>
    <row r="48270" spans="1:4">
      <c r="A48270"/>
      <c r="B48270"/>
      <c r="C48270"/>
      <c r="D48270"/>
    </row>
    <row r="48271" spans="1:4">
      <c r="A48271"/>
      <c r="B48271"/>
      <c r="C48271"/>
      <c r="D48271"/>
    </row>
    <row r="48272" spans="1:4">
      <c r="A48272"/>
      <c r="B48272"/>
      <c r="C48272"/>
      <c r="D48272"/>
    </row>
    <row r="48273" spans="1:4">
      <c r="A48273"/>
      <c r="B48273"/>
      <c r="C48273"/>
      <c r="D48273"/>
    </row>
    <row r="48274" spans="1:4">
      <c r="A48274"/>
      <c r="B48274"/>
      <c r="C48274"/>
      <c r="D48274"/>
    </row>
    <row r="48275" spans="1:4">
      <c r="A48275"/>
      <c r="B48275"/>
      <c r="C48275"/>
      <c r="D48275"/>
    </row>
    <row r="48276" spans="1:4">
      <c r="A48276"/>
      <c r="B48276"/>
      <c r="C48276"/>
      <c r="D48276"/>
    </row>
    <row r="48277" spans="1:4">
      <c r="A48277"/>
      <c r="B48277"/>
      <c r="C48277"/>
      <c r="D48277"/>
    </row>
    <row r="48278" spans="1:4">
      <c r="A48278"/>
      <c r="B48278"/>
      <c r="C48278"/>
      <c r="D48278"/>
    </row>
    <row r="48279" spans="1:4">
      <c r="A48279"/>
      <c r="B48279"/>
      <c r="C48279"/>
      <c r="D48279"/>
    </row>
    <row r="48280" spans="1:4">
      <c r="A48280"/>
      <c r="B48280"/>
      <c r="C48280"/>
      <c r="D48280"/>
    </row>
    <row r="48281" spans="1:4">
      <c r="A48281"/>
      <c r="B48281"/>
      <c r="C48281"/>
      <c r="D48281"/>
    </row>
    <row r="48282" spans="1:4">
      <c r="A48282"/>
      <c r="B48282"/>
      <c r="C48282"/>
      <c r="D48282"/>
    </row>
    <row r="48283" spans="1:4">
      <c r="A48283"/>
      <c r="B48283"/>
      <c r="C48283"/>
      <c r="D48283"/>
    </row>
    <row r="48284" spans="1:4">
      <c r="A48284"/>
      <c r="B48284"/>
      <c r="C48284"/>
      <c r="D48284"/>
    </row>
    <row r="48285" spans="1:4">
      <c r="A48285"/>
      <c r="B48285"/>
      <c r="C48285"/>
      <c r="D48285"/>
    </row>
    <row r="48286" spans="1:4">
      <c r="A48286"/>
      <c r="B48286"/>
      <c r="C48286"/>
      <c r="D48286"/>
    </row>
    <row r="48287" spans="1:4">
      <c r="A48287"/>
      <c r="B48287"/>
      <c r="C48287"/>
      <c r="D48287"/>
    </row>
    <row r="48288" spans="1:4">
      <c r="A48288"/>
      <c r="B48288"/>
      <c r="C48288"/>
      <c r="D48288"/>
    </row>
    <row r="48289" spans="1:4">
      <c r="A48289"/>
      <c r="B48289"/>
      <c r="C48289"/>
      <c r="D48289"/>
    </row>
    <row r="48290" spans="1:4">
      <c r="A48290"/>
      <c r="B48290"/>
      <c r="C48290"/>
      <c r="D48290"/>
    </row>
    <row r="48291" spans="1:4">
      <c r="A48291"/>
      <c r="B48291"/>
      <c r="C48291"/>
      <c r="D48291"/>
    </row>
    <row r="48292" spans="1:4">
      <c r="A48292"/>
      <c r="B48292"/>
      <c r="C48292"/>
      <c r="D48292"/>
    </row>
    <row r="48293" spans="1:4">
      <c r="A48293"/>
      <c r="B48293"/>
      <c r="C48293"/>
      <c r="D48293"/>
    </row>
    <row r="48294" spans="1:4">
      <c r="A48294"/>
      <c r="B48294"/>
      <c r="C48294"/>
      <c r="D48294"/>
    </row>
    <row r="48295" spans="1:4">
      <c r="A48295"/>
      <c r="B48295"/>
      <c r="C48295"/>
      <c r="D48295"/>
    </row>
    <row r="48296" spans="1:4">
      <c r="A48296"/>
      <c r="B48296"/>
      <c r="C48296"/>
      <c r="D48296"/>
    </row>
    <row r="48297" spans="1:4">
      <c r="A48297"/>
      <c r="B48297"/>
      <c r="C48297"/>
      <c r="D48297"/>
    </row>
    <row r="48298" spans="1:4">
      <c r="A48298"/>
      <c r="B48298"/>
      <c r="C48298"/>
      <c r="D48298"/>
    </row>
    <row r="48299" spans="1:4">
      <c r="A48299"/>
      <c r="B48299"/>
      <c r="C48299"/>
      <c r="D48299"/>
    </row>
    <row r="48300" spans="1:4">
      <c r="A48300"/>
      <c r="B48300"/>
      <c r="C48300"/>
      <c r="D48300"/>
    </row>
    <row r="48301" spans="1:4">
      <c r="A48301"/>
      <c r="B48301"/>
      <c r="C48301"/>
      <c r="D48301"/>
    </row>
    <row r="48302" spans="1:4">
      <c r="A48302"/>
      <c r="B48302"/>
      <c r="C48302"/>
      <c r="D48302"/>
    </row>
    <row r="48303" spans="1:4">
      <c r="A48303"/>
      <c r="B48303"/>
      <c r="C48303"/>
      <c r="D48303"/>
    </row>
    <row r="48304" spans="1:4">
      <c r="A48304"/>
      <c r="B48304"/>
      <c r="C48304"/>
      <c r="D48304"/>
    </row>
    <row r="48305" spans="1:4">
      <c r="A48305"/>
      <c r="B48305"/>
      <c r="C48305"/>
      <c r="D48305"/>
    </row>
    <row r="48306" spans="1:4">
      <c r="A48306"/>
      <c r="B48306"/>
      <c r="C48306"/>
      <c r="D48306"/>
    </row>
    <row r="48307" spans="1:4">
      <c r="A48307"/>
      <c r="B48307"/>
      <c r="C48307"/>
      <c r="D48307"/>
    </row>
    <row r="48308" spans="1:4">
      <c r="A48308"/>
      <c r="B48308"/>
      <c r="C48308"/>
      <c r="D48308"/>
    </row>
    <row r="48309" spans="1:4">
      <c r="A48309"/>
      <c r="B48309"/>
      <c r="C48309"/>
      <c r="D48309"/>
    </row>
    <row r="48310" spans="1:4">
      <c r="A48310"/>
      <c r="B48310"/>
      <c r="C48310"/>
      <c r="D48310"/>
    </row>
    <row r="48311" spans="1:4">
      <c r="A48311"/>
      <c r="B48311"/>
      <c r="C48311"/>
      <c r="D48311"/>
    </row>
    <row r="48312" spans="1:4">
      <c r="A48312"/>
      <c r="B48312"/>
      <c r="C48312"/>
      <c r="D48312"/>
    </row>
    <row r="48313" spans="1:4">
      <c r="A48313"/>
      <c r="B48313"/>
      <c r="C48313"/>
      <c r="D48313"/>
    </row>
    <row r="48314" spans="1:4">
      <c r="A48314"/>
      <c r="B48314"/>
      <c r="C48314"/>
      <c r="D48314"/>
    </row>
    <row r="48315" spans="1:4">
      <c r="A48315"/>
      <c r="B48315"/>
      <c r="C48315"/>
      <c r="D48315"/>
    </row>
    <row r="48316" spans="1:4">
      <c r="A48316"/>
      <c r="B48316"/>
      <c r="C48316"/>
      <c r="D48316"/>
    </row>
    <row r="48317" spans="1:4">
      <c r="A48317"/>
      <c r="B48317"/>
      <c r="C48317"/>
      <c r="D48317"/>
    </row>
    <row r="48318" spans="1:4">
      <c r="A48318"/>
      <c r="B48318"/>
      <c r="C48318"/>
      <c r="D48318"/>
    </row>
    <row r="48319" spans="1:4">
      <c r="A48319"/>
      <c r="B48319"/>
      <c r="C48319"/>
      <c r="D48319"/>
    </row>
    <row r="48320" spans="1:4">
      <c r="A48320"/>
      <c r="B48320"/>
      <c r="C48320"/>
      <c r="D48320"/>
    </row>
    <row r="48321" spans="1:4">
      <c r="A48321"/>
      <c r="B48321"/>
      <c r="C48321"/>
      <c r="D48321"/>
    </row>
    <row r="48322" spans="1:4">
      <c r="A48322"/>
      <c r="B48322"/>
      <c r="C48322"/>
      <c r="D48322"/>
    </row>
    <row r="48323" spans="1:4">
      <c r="A48323"/>
      <c r="B48323"/>
      <c r="C48323"/>
      <c r="D48323"/>
    </row>
    <row r="48324" spans="1:4">
      <c r="A48324"/>
      <c r="B48324"/>
      <c r="C48324"/>
      <c r="D48324"/>
    </row>
    <row r="48325" spans="1:4">
      <c r="A48325"/>
      <c r="B48325"/>
      <c r="C48325"/>
      <c r="D48325"/>
    </row>
    <row r="48326" spans="1:4">
      <c r="A48326"/>
      <c r="B48326"/>
      <c r="C48326"/>
      <c r="D48326"/>
    </row>
    <row r="48327" spans="1:4">
      <c r="A48327"/>
      <c r="B48327"/>
      <c r="C48327"/>
      <c r="D48327"/>
    </row>
    <row r="48328" spans="1:4">
      <c r="A48328"/>
      <c r="B48328"/>
      <c r="C48328"/>
      <c r="D48328"/>
    </row>
    <row r="48329" spans="1:4">
      <c r="A48329"/>
      <c r="B48329"/>
      <c r="C48329"/>
      <c r="D48329"/>
    </row>
    <row r="48330" spans="1:4">
      <c r="A48330"/>
      <c r="B48330"/>
      <c r="C48330"/>
      <c r="D48330"/>
    </row>
    <row r="48331" spans="1:4">
      <c r="A48331"/>
      <c r="B48331"/>
      <c r="C48331"/>
      <c r="D48331"/>
    </row>
    <row r="48332" spans="1:4">
      <c r="A48332"/>
      <c r="B48332"/>
      <c r="C48332"/>
      <c r="D48332"/>
    </row>
    <row r="48333" spans="1:4">
      <c r="A48333"/>
      <c r="B48333"/>
      <c r="C48333"/>
      <c r="D48333"/>
    </row>
    <row r="48334" spans="1:4">
      <c r="A48334"/>
      <c r="B48334"/>
      <c r="C48334"/>
      <c r="D48334"/>
    </row>
    <row r="48335" spans="1:4">
      <c r="A48335"/>
      <c r="B48335"/>
      <c r="C48335"/>
      <c r="D48335"/>
    </row>
    <row r="48336" spans="1:4">
      <c r="A48336"/>
      <c r="B48336"/>
      <c r="C48336"/>
      <c r="D48336"/>
    </row>
    <row r="48337" spans="1:4">
      <c r="A48337"/>
      <c r="B48337"/>
      <c r="C48337"/>
      <c r="D48337"/>
    </row>
    <row r="48338" spans="1:4">
      <c r="A48338"/>
      <c r="B48338"/>
      <c r="C48338"/>
      <c r="D48338"/>
    </row>
    <row r="48339" spans="1:4">
      <c r="A48339"/>
      <c r="B48339"/>
      <c r="C48339"/>
      <c r="D48339"/>
    </row>
    <row r="48340" spans="1:4">
      <c r="A48340"/>
      <c r="B48340"/>
      <c r="C48340"/>
      <c r="D48340"/>
    </row>
    <row r="48341" spans="1:4">
      <c r="A48341"/>
      <c r="B48341"/>
      <c r="C48341"/>
      <c r="D48341"/>
    </row>
    <row r="48342" spans="1:4">
      <c r="A48342"/>
      <c r="B48342"/>
      <c r="C48342"/>
      <c r="D48342"/>
    </row>
    <row r="48343" spans="1:4">
      <c r="A48343"/>
      <c r="B48343"/>
      <c r="C48343"/>
      <c r="D48343"/>
    </row>
    <row r="48344" spans="1:4">
      <c r="A48344"/>
      <c r="B48344"/>
      <c r="C48344"/>
      <c r="D48344"/>
    </row>
    <row r="48345" spans="1:4">
      <c r="A48345"/>
      <c r="B48345"/>
      <c r="C48345"/>
      <c r="D48345"/>
    </row>
    <row r="48346" spans="1:4">
      <c r="A48346"/>
      <c r="B48346"/>
      <c r="C48346"/>
      <c r="D48346"/>
    </row>
    <row r="48347" spans="1:4">
      <c r="A48347"/>
      <c r="B48347"/>
      <c r="C48347"/>
      <c r="D48347"/>
    </row>
    <row r="48348" spans="1:4">
      <c r="A48348"/>
      <c r="B48348"/>
      <c r="C48348"/>
      <c r="D48348"/>
    </row>
    <row r="48349" spans="1:4">
      <c r="A48349"/>
      <c r="B48349"/>
      <c r="C48349"/>
      <c r="D48349"/>
    </row>
    <row r="48350" spans="1:4">
      <c r="A48350"/>
      <c r="B48350"/>
      <c r="C48350"/>
      <c r="D48350"/>
    </row>
    <row r="48351" spans="1:4">
      <c r="A48351"/>
      <c r="B48351"/>
      <c r="C48351"/>
      <c r="D48351"/>
    </row>
    <row r="48352" spans="1:4">
      <c r="A48352"/>
      <c r="B48352"/>
      <c r="C48352"/>
      <c r="D48352"/>
    </row>
    <row r="48353" spans="1:4">
      <c r="A48353"/>
      <c r="B48353"/>
      <c r="C48353"/>
      <c r="D48353"/>
    </row>
    <row r="48354" spans="1:4">
      <c r="A48354"/>
      <c r="B48354"/>
      <c r="C48354"/>
      <c r="D48354"/>
    </row>
    <row r="48355" spans="1:4">
      <c r="A48355"/>
      <c r="B48355"/>
      <c r="C48355"/>
      <c r="D48355"/>
    </row>
    <row r="48356" spans="1:4">
      <c r="A48356"/>
      <c r="B48356"/>
      <c r="C48356"/>
      <c r="D48356"/>
    </row>
    <row r="48357" spans="1:4">
      <c r="A48357"/>
      <c r="B48357"/>
      <c r="C48357"/>
      <c r="D48357"/>
    </row>
    <row r="48358" spans="1:4">
      <c r="A48358"/>
      <c r="B48358"/>
      <c r="C48358"/>
      <c r="D48358"/>
    </row>
    <row r="48359" spans="1:4">
      <c r="A48359"/>
      <c r="B48359"/>
      <c r="C48359"/>
      <c r="D48359"/>
    </row>
    <row r="48360" spans="1:4">
      <c r="A48360"/>
      <c r="B48360"/>
      <c r="C48360"/>
      <c r="D48360"/>
    </row>
    <row r="48361" spans="1:4">
      <c r="A48361"/>
      <c r="B48361"/>
      <c r="C48361"/>
      <c r="D48361"/>
    </row>
    <row r="48362" spans="1:4">
      <c r="A48362"/>
      <c r="B48362"/>
      <c r="C48362"/>
      <c r="D48362"/>
    </row>
    <row r="48363" spans="1:4">
      <c r="A48363"/>
      <c r="B48363"/>
      <c r="C48363"/>
      <c r="D48363"/>
    </row>
    <row r="48364" spans="1:4">
      <c r="A48364"/>
      <c r="B48364"/>
      <c r="C48364"/>
      <c r="D48364"/>
    </row>
    <row r="48365" spans="1:4">
      <c r="A48365"/>
      <c r="B48365"/>
      <c r="C48365"/>
      <c r="D48365"/>
    </row>
    <row r="48366" spans="1:4">
      <c r="A48366"/>
      <c r="B48366"/>
      <c r="C48366"/>
      <c r="D48366"/>
    </row>
    <row r="48367" spans="1:4">
      <c r="A48367"/>
      <c r="B48367"/>
      <c r="C48367"/>
      <c r="D48367"/>
    </row>
    <row r="48368" spans="1:4">
      <c r="A48368"/>
      <c r="B48368"/>
      <c r="C48368"/>
      <c r="D48368"/>
    </row>
    <row r="48369" spans="1:4">
      <c r="A48369"/>
      <c r="B48369"/>
      <c r="C48369"/>
      <c r="D48369"/>
    </row>
    <row r="48370" spans="1:4">
      <c r="A48370"/>
      <c r="B48370"/>
      <c r="C48370"/>
      <c r="D48370"/>
    </row>
    <row r="48371" spans="1:4">
      <c r="A48371"/>
      <c r="B48371"/>
      <c r="C48371"/>
      <c r="D48371"/>
    </row>
    <row r="48372" spans="1:4">
      <c r="A48372"/>
      <c r="B48372"/>
      <c r="C48372"/>
      <c r="D48372"/>
    </row>
    <row r="48373" spans="1:4">
      <c r="A48373"/>
      <c r="B48373"/>
      <c r="C48373"/>
      <c r="D48373"/>
    </row>
    <row r="48374" spans="1:4">
      <c r="A48374"/>
      <c r="B48374"/>
      <c r="C48374"/>
      <c r="D48374"/>
    </row>
    <row r="48375" spans="1:4">
      <c r="A48375"/>
      <c r="B48375"/>
      <c r="C48375"/>
      <c r="D48375"/>
    </row>
    <row r="48376" spans="1:4">
      <c r="A48376"/>
      <c r="B48376"/>
      <c r="C48376"/>
      <c r="D48376"/>
    </row>
    <row r="48377" spans="1:4">
      <c r="A48377"/>
      <c r="B48377"/>
      <c r="C48377"/>
      <c r="D48377"/>
    </row>
    <row r="48378" spans="1:4">
      <c r="A48378"/>
      <c r="B48378"/>
      <c r="C48378"/>
      <c r="D48378"/>
    </row>
    <row r="48379" spans="1:4">
      <c r="A48379"/>
      <c r="B48379"/>
      <c r="C48379"/>
      <c r="D48379"/>
    </row>
    <row r="48380" spans="1:4">
      <c r="A48380"/>
      <c r="B48380"/>
      <c r="C48380"/>
      <c r="D48380"/>
    </row>
    <row r="48381" spans="1:4">
      <c r="A48381"/>
      <c r="B48381"/>
      <c r="C48381"/>
      <c r="D48381"/>
    </row>
    <row r="48382" spans="1:4">
      <c r="A48382"/>
      <c r="B48382"/>
      <c r="C48382"/>
      <c r="D48382"/>
    </row>
    <row r="48383" spans="1:4">
      <c r="A48383"/>
      <c r="B48383"/>
      <c r="C48383"/>
      <c r="D48383"/>
    </row>
    <row r="48384" spans="1:4">
      <c r="A48384"/>
      <c r="B48384"/>
      <c r="C48384"/>
      <c r="D48384"/>
    </row>
    <row r="48385" spans="1:4">
      <c r="A48385"/>
      <c r="B48385"/>
      <c r="C48385"/>
      <c r="D48385"/>
    </row>
    <row r="48386" spans="1:4">
      <c r="A48386"/>
      <c r="B48386"/>
      <c r="C48386"/>
      <c r="D48386"/>
    </row>
    <row r="48387" spans="1:4">
      <c r="A48387"/>
      <c r="B48387"/>
      <c r="C48387"/>
      <c r="D48387"/>
    </row>
    <row r="48388" spans="1:4">
      <c r="A48388"/>
      <c r="B48388"/>
      <c r="C48388"/>
      <c r="D48388"/>
    </row>
    <row r="48389" spans="1:4">
      <c r="A48389"/>
      <c r="B48389"/>
      <c r="C48389"/>
      <c r="D48389"/>
    </row>
    <row r="48390" spans="1:4">
      <c r="A48390"/>
      <c r="B48390"/>
      <c r="C48390"/>
      <c r="D48390"/>
    </row>
    <row r="48391" spans="1:4">
      <c r="A48391"/>
      <c r="B48391"/>
      <c r="C48391"/>
      <c r="D48391"/>
    </row>
    <row r="48392" spans="1:4">
      <c r="A48392"/>
      <c r="B48392"/>
      <c r="C48392"/>
      <c r="D48392"/>
    </row>
    <row r="48393" spans="1:4">
      <c r="A48393"/>
      <c r="B48393"/>
      <c r="C48393"/>
      <c r="D48393"/>
    </row>
    <row r="48394" spans="1:4">
      <c r="A48394"/>
      <c r="B48394"/>
      <c r="C48394"/>
      <c r="D48394"/>
    </row>
    <row r="48395" spans="1:4">
      <c r="A48395"/>
      <c r="B48395"/>
      <c r="C48395"/>
      <c r="D48395"/>
    </row>
    <row r="48396" spans="1:4">
      <c r="A48396"/>
      <c r="B48396"/>
      <c r="C48396"/>
      <c r="D48396"/>
    </row>
    <row r="48397" spans="1:4">
      <c r="A48397"/>
      <c r="B48397"/>
      <c r="C48397"/>
      <c r="D48397"/>
    </row>
    <row r="48398" spans="1:4">
      <c r="A48398"/>
      <c r="B48398"/>
      <c r="C48398"/>
      <c r="D48398"/>
    </row>
    <row r="48399" spans="1:4">
      <c r="A48399"/>
      <c r="B48399"/>
      <c r="C48399"/>
      <c r="D48399"/>
    </row>
    <row r="48400" spans="1:4">
      <c r="A48400"/>
      <c r="B48400"/>
      <c r="C48400"/>
      <c r="D48400"/>
    </row>
    <row r="48401" spans="1:4">
      <c r="A48401"/>
      <c r="B48401"/>
      <c r="C48401"/>
      <c r="D48401"/>
    </row>
    <row r="48402" spans="1:4">
      <c r="A48402"/>
      <c r="B48402"/>
      <c r="C48402"/>
      <c r="D48402"/>
    </row>
    <row r="48403" spans="1:4">
      <c r="A48403"/>
      <c r="B48403"/>
      <c r="C48403"/>
      <c r="D48403"/>
    </row>
    <row r="48404" spans="1:4">
      <c r="A48404"/>
      <c r="B48404"/>
      <c r="C48404"/>
      <c r="D48404"/>
    </row>
    <row r="48405" spans="1:4">
      <c r="A48405"/>
      <c r="B48405"/>
      <c r="C48405"/>
      <c r="D48405"/>
    </row>
    <row r="48406" spans="1:4">
      <c r="A48406"/>
      <c r="B48406"/>
      <c r="C48406"/>
      <c r="D48406"/>
    </row>
    <row r="48407" spans="1:4">
      <c r="A48407"/>
      <c r="B48407"/>
      <c r="C48407"/>
      <c r="D48407"/>
    </row>
    <row r="48408" spans="1:4">
      <c r="A48408"/>
      <c r="B48408"/>
      <c r="C48408"/>
      <c r="D48408"/>
    </row>
    <row r="48409" spans="1:4">
      <c r="A48409"/>
      <c r="B48409"/>
      <c r="C48409"/>
      <c r="D48409"/>
    </row>
    <row r="48410" spans="1:4">
      <c r="A48410"/>
      <c r="B48410"/>
      <c r="C48410"/>
      <c r="D48410"/>
    </row>
    <row r="48411" spans="1:4">
      <c r="A48411"/>
      <c r="B48411"/>
      <c r="C48411"/>
      <c r="D48411"/>
    </row>
    <row r="48412" spans="1:4">
      <c r="A48412"/>
      <c r="B48412"/>
      <c r="C48412"/>
      <c r="D48412"/>
    </row>
    <row r="48413" spans="1:4">
      <c r="A48413"/>
      <c r="B48413"/>
      <c r="C48413"/>
      <c r="D48413"/>
    </row>
    <row r="48414" spans="1:4">
      <c r="A48414"/>
      <c r="B48414"/>
      <c r="C48414"/>
      <c r="D48414"/>
    </row>
    <row r="48415" spans="1:4">
      <c r="A48415"/>
      <c r="B48415"/>
      <c r="C48415"/>
      <c r="D48415"/>
    </row>
    <row r="48416" spans="1:4">
      <c r="A48416"/>
      <c r="B48416"/>
      <c r="C48416"/>
      <c r="D48416"/>
    </row>
    <row r="48417" spans="1:4">
      <c r="A48417"/>
      <c r="B48417"/>
      <c r="C48417"/>
      <c r="D48417"/>
    </row>
    <row r="48418" spans="1:4">
      <c r="A48418"/>
      <c r="B48418"/>
      <c r="C48418"/>
      <c r="D48418"/>
    </row>
    <row r="48419" spans="1:4">
      <c r="A48419"/>
      <c r="B48419"/>
      <c r="C48419"/>
      <c r="D48419"/>
    </row>
    <row r="48420" spans="1:4">
      <c r="A48420"/>
      <c r="B48420"/>
      <c r="C48420"/>
      <c r="D48420"/>
    </row>
    <row r="48421" spans="1:4">
      <c r="A48421"/>
      <c r="B48421"/>
      <c r="C48421"/>
      <c r="D48421"/>
    </row>
    <row r="48422" spans="1:4">
      <c r="A48422"/>
      <c r="B48422"/>
      <c r="C48422"/>
      <c r="D48422"/>
    </row>
    <row r="48423" spans="1:4">
      <c r="A48423"/>
      <c r="B48423"/>
      <c r="C48423"/>
      <c r="D48423"/>
    </row>
    <row r="48424" spans="1:4">
      <c r="A48424"/>
      <c r="B48424"/>
      <c r="C48424"/>
      <c r="D48424"/>
    </row>
    <row r="48425" spans="1:4">
      <c r="A48425"/>
      <c r="B48425"/>
      <c r="C48425"/>
      <c r="D48425"/>
    </row>
    <row r="48426" spans="1:4">
      <c r="A48426"/>
      <c r="B48426"/>
      <c r="C48426"/>
      <c r="D48426"/>
    </row>
    <row r="48427" spans="1:4">
      <c r="A48427"/>
      <c r="B48427"/>
      <c r="C48427"/>
      <c r="D48427"/>
    </row>
    <row r="48428" spans="1:4">
      <c r="A48428"/>
      <c r="B48428"/>
      <c r="C48428"/>
      <c r="D48428"/>
    </row>
    <row r="48429" spans="1:4">
      <c r="A48429"/>
      <c r="B48429"/>
      <c r="C48429"/>
      <c r="D48429"/>
    </row>
    <row r="48430" spans="1:4">
      <c r="A48430"/>
      <c r="B48430"/>
      <c r="C48430"/>
      <c r="D48430"/>
    </row>
    <row r="48431" spans="1:4">
      <c r="A48431"/>
      <c r="B48431"/>
      <c r="C48431"/>
      <c r="D48431"/>
    </row>
    <row r="48432" spans="1:4">
      <c r="A48432"/>
      <c r="B48432"/>
      <c r="C48432"/>
      <c r="D48432"/>
    </row>
    <row r="48433" spans="1:4">
      <c r="A48433"/>
      <c r="B48433"/>
      <c r="C48433"/>
      <c r="D48433"/>
    </row>
    <row r="48434" spans="1:4">
      <c r="A48434"/>
      <c r="B48434"/>
      <c r="C48434"/>
      <c r="D48434"/>
    </row>
    <row r="48435" spans="1:4">
      <c r="A48435"/>
      <c r="B48435"/>
      <c r="C48435"/>
      <c r="D48435"/>
    </row>
    <row r="48436" spans="1:4">
      <c r="A48436"/>
      <c r="B48436"/>
      <c r="C48436"/>
      <c r="D48436"/>
    </row>
    <row r="48437" spans="1:4">
      <c r="A48437"/>
      <c r="B48437"/>
      <c r="C48437"/>
      <c r="D48437"/>
    </row>
    <row r="48438" spans="1:4">
      <c r="A48438"/>
      <c r="B48438"/>
      <c r="C48438"/>
      <c r="D48438"/>
    </row>
    <row r="48439" spans="1:4">
      <c r="A48439"/>
      <c r="B48439"/>
      <c r="C48439"/>
      <c r="D48439"/>
    </row>
    <row r="48440" spans="1:4">
      <c r="A48440"/>
      <c r="B48440"/>
      <c r="C48440"/>
      <c r="D48440"/>
    </row>
    <row r="48441" spans="1:4">
      <c r="A48441"/>
      <c r="B48441"/>
      <c r="C48441"/>
      <c r="D48441"/>
    </row>
    <row r="48442" spans="1:4">
      <c r="A48442"/>
      <c r="B48442"/>
      <c r="C48442"/>
      <c r="D48442"/>
    </row>
    <row r="48443" spans="1:4">
      <c r="A48443"/>
      <c r="B48443"/>
      <c r="C48443"/>
      <c r="D48443"/>
    </row>
    <row r="48444" spans="1:4">
      <c r="A48444"/>
      <c r="B48444"/>
      <c r="C48444"/>
      <c r="D48444"/>
    </row>
    <row r="48445" spans="1:4">
      <c r="A48445"/>
      <c r="B48445"/>
      <c r="C48445"/>
      <c r="D48445"/>
    </row>
    <row r="48446" spans="1:4">
      <c r="A48446"/>
      <c r="B48446"/>
      <c r="C48446"/>
      <c r="D48446"/>
    </row>
    <row r="48447" spans="1:4">
      <c r="A48447"/>
      <c r="B48447"/>
      <c r="C48447"/>
      <c r="D48447"/>
    </row>
    <row r="48448" spans="1:4">
      <c r="A48448"/>
      <c r="B48448"/>
      <c r="C48448"/>
      <c r="D48448"/>
    </row>
    <row r="48449" spans="1:4">
      <c r="A48449"/>
      <c r="B48449"/>
      <c r="C48449"/>
      <c r="D48449"/>
    </row>
    <row r="48450" spans="1:4">
      <c r="A48450"/>
      <c r="B48450"/>
      <c r="C48450"/>
      <c r="D48450"/>
    </row>
    <row r="48451" spans="1:4">
      <c r="A48451"/>
      <c r="B48451"/>
      <c r="C48451"/>
      <c r="D48451"/>
    </row>
    <row r="48452" spans="1:4">
      <c r="A48452"/>
      <c r="B48452"/>
      <c r="C48452"/>
      <c r="D48452"/>
    </row>
    <row r="48453" spans="1:4">
      <c r="A48453"/>
      <c r="B48453"/>
      <c r="C48453"/>
      <c r="D48453"/>
    </row>
    <row r="48454" spans="1:4">
      <c r="A48454"/>
      <c r="B48454"/>
      <c r="C48454"/>
      <c r="D48454"/>
    </row>
    <row r="48455" spans="1:4">
      <c r="A48455"/>
      <c r="B48455"/>
      <c r="C48455"/>
      <c r="D48455"/>
    </row>
    <row r="48456" spans="1:4">
      <c r="A48456"/>
      <c r="B48456"/>
      <c r="C48456"/>
      <c r="D48456"/>
    </row>
    <row r="48457" spans="1:4">
      <c r="A48457"/>
      <c r="B48457"/>
      <c r="C48457"/>
      <c r="D48457"/>
    </row>
    <row r="48458" spans="1:4">
      <c r="A48458"/>
      <c r="B48458"/>
      <c r="C48458"/>
      <c r="D48458"/>
    </row>
    <row r="48459" spans="1:4">
      <c r="A48459"/>
      <c r="B48459"/>
      <c r="C48459"/>
      <c r="D48459"/>
    </row>
    <row r="48460" spans="1:4">
      <c r="A48460"/>
      <c r="B48460"/>
      <c r="C48460"/>
      <c r="D48460"/>
    </row>
    <row r="48461" spans="1:4">
      <c r="A48461"/>
      <c r="B48461"/>
      <c r="C48461"/>
      <c r="D48461"/>
    </row>
    <row r="48462" spans="1:4">
      <c r="A48462"/>
      <c r="B48462"/>
      <c r="C48462"/>
      <c r="D48462"/>
    </row>
    <row r="48463" spans="1:4">
      <c r="A48463"/>
      <c r="B48463"/>
      <c r="C48463"/>
      <c r="D48463"/>
    </row>
    <row r="48464" spans="1:4">
      <c r="A48464"/>
      <c r="B48464"/>
      <c r="C48464"/>
      <c r="D48464"/>
    </row>
    <row r="48465" spans="1:4">
      <c r="A48465"/>
      <c r="B48465"/>
      <c r="C48465"/>
      <c r="D48465"/>
    </row>
    <row r="48466" spans="1:4">
      <c r="A48466"/>
      <c r="B48466"/>
      <c r="C48466"/>
      <c r="D48466"/>
    </row>
    <row r="48467" spans="1:4">
      <c r="A48467"/>
      <c r="B48467"/>
      <c r="C48467"/>
      <c r="D48467"/>
    </row>
    <row r="48468" spans="1:4">
      <c r="A48468"/>
      <c r="B48468"/>
      <c r="C48468"/>
      <c r="D48468"/>
    </row>
    <row r="48469" spans="1:4">
      <c r="A48469"/>
      <c r="B48469"/>
      <c r="C48469"/>
      <c r="D48469"/>
    </row>
    <row r="48470" spans="1:4">
      <c r="A48470"/>
      <c r="B48470"/>
      <c r="C48470"/>
      <c r="D48470"/>
    </row>
    <row r="48471" spans="1:4">
      <c r="A48471"/>
      <c r="B48471"/>
      <c r="C48471"/>
      <c r="D48471"/>
    </row>
    <row r="48472" spans="1:4">
      <c r="A48472"/>
      <c r="B48472"/>
      <c r="C48472"/>
      <c r="D48472"/>
    </row>
    <row r="48473" spans="1:4">
      <c r="A48473"/>
      <c r="B48473"/>
      <c r="C48473"/>
      <c r="D48473"/>
    </row>
    <row r="48474" spans="1:4">
      <c r="A48474"/>
      <c r="B48474"/>
      <c r="C48474"/>
      <c r="D48474"/>
    </row>
    <row r="48475" spans="1:4">
      <c r="A48475"/>
      <c r="B48475"/>
      <c r="C48475"/>
      <c r="D48475"/>
    </row>
    <row r="48476" spans="1:4">
      <c r="A48476"/>
      <c r="B48476"/>
      <c r="C48476"/>
      <c r="D48476"/>
    </row>
    <row r="48477" spans="1:4">
      <c r="A48477"/>
      <c r="B48477"/>
      <c r="C48477"/>
      <c r="D48477"/>
    </row>
    <row r="48478" spans="1:4">
      <c r="A48478"/>
      <c r="B48478"/>
      <c r="C48478"/>
      <c r="D48478"/>
    </row>
    <row r="48479" spans="1:4">
      <c r="A48479"/>
      <c r="B48479"/>
      <c r="C48479"/>
      <c r="D48479"/>
    </row>
    <row r="48480" spans="1:4">
      <c r="A48480"/>
      <c r="B48480"/>
      <c r="C48480"/>
      <c r="D48480"/>
    </row>
    <row r="48481" spans="1:4">
      <c r="A48481"/>
      <c r="B48481"/>
      <c r="C48481"/>
      <c r="D48481"/>
    </row>
    <row r="48482" spans="1:4">
      <c r="A48482"/>
      <c r="B48482"/>
      <c r="C48482"/>
      <c r="D48482"/>
    </row>
    <row r="48483" spans="1:4">
      <c r="A48483"/>
      <c r="B48483"/>
      <c r="C48483"/>
      <c r="D48483"/>
    </row>
    <row r="48484" spans="1:4">
      <c r="A48484"/>
      <c r="B48484"/>
      <c r="C48484"/>
      <c r="D48484"/>
    </row>
    <row r="48485" spans="1:4">
      <c r="A48485"/>
      <c r="B48485"/>
      <c r="C48485"/>
      <c r="D48485"/>
    </row>
    <row r="48486" spans="1:4">
      <c r="A48486"/>
      <c r="B48486"/>
      <c r="C48486"/>
      <c r="D48486"/>
    </row>
    <row r="48487" spans="1:4">
      <c r="A48487"/>
      <c r="B48487"/>
      <c r="C48487"/>
      <c r="D48487"/>
    </row>
    <row r="48488" spans="1:4">
      <c r="A48488"/>
      <c r="B48488"/>
      <c r="C48488"/>
      <c r="D48488"/>
    </row>
    <row r="48489" spans="1:4">
      <c r="A48489"/>
      <c r="B48489"/>
      <c r="C48489"/>
      <c r="D48489"/>
    </row>
    <row r="48490" spans="1:4">
      <c r="A48490"/>
      <c r="B48490"/>
      <c r="C48490"/>
      <c r="D48490"/>
    </row>
    <row r="48491" spans="1:4">
      <c r="A48491"/>
      <c r="B48491"/>
      <c r="C48491"/>
      <c r="D48491"/>
    </row>
    <row r="48492" spans="1:4">
      <c r="A48492"/>
      <c r="B48492"/>
      <c r="C48492"/>
      <c r="D48492"/>
    </row>
    <row r="48493" spans="1:4">
      <c r="A48493"/>
      <c r="B48493"/>
      <c r="C48493"/>
      <c r="D48493"/>
    </row>
    <row r="48494" spans="1:4">
      <c r="A48494"/>
      <c r="B48494"/>
      <c r="C48494"/>
      <c r="D48494"/>
    </row>
    <row r="48495" spans="1:4">
      <c r="A48495"/>
      <c r="B48495"/>
      <c r="C48495"/>
      <c r="D48495"/>
    </row>
    <row r="48496" spans="1:4">
      <c r="A48496"/>
      <c r="B48496"/>
      <c r="C48496"/>
      <c r="D48496"/>
    </row>
    <row r="48497" spans="1:4">
      <c r="A48497"/>
      <c r="B48497"/>
      <c r="C48497"/>
      <c r="D48497"/>
    </row>
    <row r="48498" spans="1:4">
      <c r="A48498"/>
      <c r="B48498"/>
      <c r="C48498"/>
      <c r="D48498"/>
    </row>
    <row r="48499" spans="1:4">
      <c r="A48499"/>
      <c r="B48499"/>
      <c r="C48499"/>
      <c r="D48499"/>
    </row>
    <row r="48500" spans="1:4">
      <c r="A48500"/>
      <c r="B48500"/>
      <c r="C48500"/>
      <c r="D48500"/>
    </row>
    <row r="48501" spans="1:4">
      <c r="A48501"/>
      <c r="B48501"/>
      <c r="C48501"/>
      <c r="D48501"/>
    </row>
    <row r="48502" spans="1:4">
      <c r="A48502"/>
      <c r="B48502"/>
      <c r="C48502"/>
      <c r="D48502"/>
    </row>
    <row r="48503" spans="1:4">
      <c r="A48503"/>
      <c r="B48503"/>
      <c r="C48503"/>
      <c r="D48503"/>
    </row>
    <row r="48504" spans="1:4">
      <c r="A48504"/>
      <c r="B48504"/>
      <c r="C48504"/>
      <c r="D48504"/>
    </row>
    <row r="48505" spans="1:4">
      <c r="A48505"/>
      <c r="B48505"/>
      <c r="C48505"/>
      <c r="D48505"/>
    </row>
    <row r="48506" spans="1:4">
      <c r="A48506"/>
      <c r="B48506"/>
      <c r="C48506"/>
      <c r="D48506"/>
    </row>
    <row r="48507" spans="1:4">
      <c r="A48507"/>
      <c r="B48507"/>
      <c r="C48507"/>
      <c r="D48507"/>
    </row>
    <row r="48508" spans="1:4">
      <c r="A48508"/>
      <c r="B48508"/>
      <c r="C48508"/>
      <c r="D48508"/>
    </row>
    <row r="48509" spans="1:4">
      <c r="A48509"/>
      <c r="B48509"/>
      <c r="C48509"/>
      <c r="D48509"/>
    </row>
    <row r="48510" spans="1:4">
      <c r="A48510"/>
      <c r="B48510"/>
      <c r="C48510"/>
      <c r="D48510"/>
    </row>
    <row r="48511" spans="1:4">
      <c r="A48511"/>
      <c r="B48511"/>
      <c r="C48511"/>
      <c r="D48511"/>
    </row>
    <row r="48512" spans="1:4">
      <c r="A48512"/>
      <c r="B48512"/>
      <c r="C48512"/>
      <c r="D48512"/>
    </row>
    <row r="48513" spans="1:4">
      <c r="A48513"/>
      <c r="B48513"/>
      <c r="C48513"/>
      <c r="D48513"/>
    </row>
    <row r="48514" spans="1:4">
      <c r="A48514"/>
      <c r="B48514"/>
      <c r="C48514"/>
      <c r="D48514"/>
    </row>
    <row r="48515" spans="1:4">
      <c r="A48515"/>
      <c r="B48515"/>
      <c r="C48515"/>
      <c r="D48515"/>
    </row>
    <row r="48516" spans="1:4">
      <c r="A48516"/>
      <c r="B48516"/>
      <c r="C48516"/>
      <c r="D48516"/>
    </row>
    <row r="48517" spans="1:4">
      <c r="A48517"/>
      <c r="B48517"/>
      <c r="C48517"/>
      <c r="D48517"/>
    </row>
    <row r="48518" spans="1:4">
      <c r="A48518"/>
      <c r="B48518"/>
      <c r="C48518"/>
      <c r="D48518"/>
    </row>
    <row r="48519" spans="1:4">
      <c r="A48519"/>
      <c r="B48519"/>
      <c r="C48519"/>
      <c r="D48519"/>
    </row>
    <row r="48520" spans="1:4">
      <c r="A48520"/>
      <c r="B48520"/>
      <c r="C48520"/>
      <c r="D48520"/>
    </row>
    <row r="48521" spans="1:4">
      <c r="A48521"/>
      <c r="B48521"/>
      <c r="C48521"/>
      <c r="D48521"/>
    </row>
    <row r="48522" spans="1:4">
      <c r="A48522"/>
      <c r="B48522"/>
      <c r="C48522"/>
      <c r="D48522"/>
    </row>
    <row r="48523" spans="1:4">
      <c r="A48523"/>
      <c r="B48523"/>
      <c r="C48523"/>
      <c r="D48523"/>
    </row>
    <row r="48524" spans="1:4">
      <c r="A48524"/>
      <c r="B48524"/>
      <c r="C48524"/>
      <c r="D48524"/>
    </row>
    <row r="48525" spans="1:4">
      <c r="A48525"/>
      <c r="B48525"/>
      <c r="C48525"/>
      <c r="D48525"/>
    </row>
    <row r="48526" spans="1:4">
      <c r="A48526"/>
      <c r="B48526"/>
      <c r="C48526"/>
      <c r="D48526"/>
    </row>
    <row r="48527" spans="1:4">
      <c r="A48527"/>
      <c r="B48527"/>
      <c r="C48527"/>
      <c r="D48527"/>
    </row>
    <row r="48528" spans="1:4">
      <c r="A48528"/>
      <c r="B48528"/>
      <c r="C48528"/>
      <c r="D48528"/>
    </row>
    <row r="48529" spans="1:4">
      <c r="A48529"/>
      <c r="B48529"/>
      <c r="C48529"/>
      <c r="D48529"/>
    </row>
    <row r="48530" spans="1:4">
      <c r="A48530"/>
      <c r="B48530"/>
      <c r="C48530"/>
      <c r="D48530"/>
    </row>
    <row r="48531" spans="1:4">
      <c r="A48531"/>
      <c r="B48531"/>
      <c r="C48531"/>
      <c r="D48531"/>
    </row>
    <row r="48532" spans="1:4">
      <c r="A48532"/>
      <c r="B48532"/>
      <c r="C48532"/>
      <c r="D48532"/>
    </row>
    <row r="48533" spans="1:4">
      <c r="A48533"/>
      <c r="B48533"/>
      <c r="C48533"/>
      <c r="D48533"/>
    </row>
    <row r="48534" spans="1:4">
      <c r="A48534"/>
      <c r="B48534"/>
      <c r="C48534"/>
      <c r="D48534"/>
    </row>
    <row r="48535" spans="1:4">
      <c r="A48535"/>
      <c r="B48535"/>
      <c r="C48535"/>
      <c r="D48535"/>
    </row>
    <row r="48536" spans="1:4">
      <c r="A48536"/>
      <c r="B48536"/>
      <c r="C48536"/>
      <c r="D48536"/>
    </row>
    <row r="48537" spans="1:4">
      <c r="A48537"/>
      <c r="B48537"/>
      <c r="C48537"/>
      <c r="D48537"/>
    </row>
    <row r="48538" spans="1:4">
      <c r="A48538"/>
      <c r="B48538"/>
      <c r="C48538"/>
      <c r="D48538"/>
    </row>
    <row r="48539" spans="1:4">
      <c r="A48539"/>
      <c r="B48539"/>
      <c r="C48539"/>
      <c r="D48539"/>
    </row>
    <row r="48540" spans="1:4">
      <c r="A48540"/>
      <c r="B48540"/>
      <c r="C48540"/>
      <c r="D48540"/>
    </row>
    <row r="48541" spans="1:4">
      <c r="A48541"/>
      <c r="B48541"/>
      <c r="C48541"/>
      <c r="D48541"/>
    </row>
    <row r="48542" spans="1:4">
      <c r="A48542"/>
      <c r="B48542"/>
      <c r="C48542"/>
      <c r="D48542"/>
    </row>
    <row r="48543" spans="1:4">
      <c r="A48543"/>
      <c r="B48543"/>
      <c r="C48543"/>
      <c r="D48543"/>
    </row>
    <row r="48544" spans="1:4">
      <c r="A48544"/>
      <c r="B48544"/>
      <c r="C48544"/>
      <c r="D48544"/>
    </row>
    <row r="48545" spans="1:4">
      <c r="A48545"/>
      <c r="B48545"/>
      <c r="C48545"/>
      <c r="D48545"/>
    </row>
    <row r="48546" spans="1:4">
      <c r="A48546"/>
      <c r="B48546"/>
      <c r="C48546"/>
      <c r="D48546"/>
    </row>
    <row r="48547" spans="1:4">
      <c r="A48547"/>
      <c r="B48547"/>
      <c r="C48547"/>
      <c r="D48547"/>
    </row>
    <row r="48548" spans="1:4">
      <c r="A48548"/>
      <c r="B48548"/>
      <c r="C48548"/>
      <c r="D48548"/>
    </row>
    <row r="48549" spans="1:4">
      <c r="A48549"/>
      <c r="B48549"/>
      <c r="C48549"/>
      <c r="D48549"/>
    </row>
    <row r="48550" spans="1:4">
      <c r="A48550"/>
      <c r="B48550"/>
      <c r="C48550"/>
      <c r="D48550"/>
    </row>
    <row r="48551" spans="1:4">
      <c r="A48551"/>
      <c r="B48551"/>
      <c r="C48551"/>
      <c r="D48551"/>
    </row>
    <row r="48552" spans="1:4">
      <c r="A48552"/>
      <c r="B48552"/>
      <c r="C48552"/>
      <c r="D48552"/>
    </row>
    <row r="48553" spans="1:4">
      <c r="A48553"/>
      <c r="B48553"/>
      <c r="C48553"/>
      <c r="D48553"/>
    </row>
    <row r="48554" spans="1:4">
      <c r="A48554"/>
      <c r="B48554"/>
      <c r="C48554"/>
      <c r="D48554"/>
    </row>
    <row r="48555" spans="1:4">
      <c r="A48555"/>
      <c r="B48555"/>
      <c r="C48555"/>
      <c r="D48555"/>
    </row>
    <row r="48556" spans="1:4">
      <c r="A48556"/>
      <c r="B48556"/>
      <c r="C48556"/>
      <c r="D48556"/>
    </row>
    <row r="48557" spans="1:4">
      <c r="A48557"/>
      <c r="B48557"/>
      <c r="C48557"/>
      <c r="D48557"/>
    </row>
    <row r="48558" spans="1:4">
      <c r="A48558"/>
      <c r="B48558"/>
      <c r="C48558"/>
      <c r="D48558"/>
    </row>
    <row r="48559" spans="1:4">
      <c r="A48559"/>
      <c r="B48559"/>
      <c r="C48559"/>
      <c r="D48559"/>
    </row>
    <row r="48560" spans="1:4">
      <c r="A48560"/>
      <c r="B48560"/>
      <c r="C48560"/>
      <c r="D48560"/>
    </row>
    <row r="48561" spans="1:4">
      <c r="A48561"/>
      <c r="B48561"/>
      <c r="C48561"/>
      <c r="D48561"/>
    </row>
    <row r="48562" spans="1:4">
      <c r="A48562"/>
      <c r="B48562"/>
      <c r="C48562"/>
      <c r="D48562"/>
    </row>
    <row r="48563" spans="1:4">
      <c r="A48563"/>
      <c r="B48563"/>
      <c r="C48563"/>
      <c r="D48563"/>
    </row>
    <row r="48564" spans="1:4">
      <c r="A48564"/>
      <c r="B48564"/>
      <c r="C48564"/>
      <c r="D48564"/>
    </row>
    <row r="48565" spans="1:4">
      <c r="A48565"/>
      <c r="B48565"/>
      <c r="C48565"/>
      <c r="D48565"/>
    </row>
    <row r="48566" spans="1:4">
      <c r="A48566"/>
      <c r="B48566"/>
      <c r="C48566"/>
      <c r="D48566"/>
    </row>
    <row r="48567" spans="1:4">
      <c r="A48567"/>
      <c r="B48567"/>
      <c r="C48567"/>
      <c r="D48567"/>
    </row>
    <row r="48568" spans="1:4">
      <c r="A48568"/>
      <c r="B48568"/>
      <c r="C48568"/>
      <c r="D48568"/>
    </row>
    <row r="48569" spans="1:4">
      <c r="A48569"/>
      <c r="B48569"/>
      <c r="C48569"/>
      <c r="D48569"/>
    </row>
    <row r="48570" spans="1:4">
      <c r="A48570"/>
      <c r="B48570"/>
      <c r="C48570"/>
      <c r="D48570"/>
    </row>
    <row r="48571" spans="1:4">
      <c r="A48571"/>
      <c r="B48571"/>
      <c r="C48571"/>
      <c r="D48571"/>
    </row>
    <row r="48572" spans="1:4">
      <c r="A48572"/>
      <c r="B48572"/>
      <c r="C48572"/>
      <c r="D48572"/>
    </row>
    <row r="48573" spans="1:4">
      <c r="A48573"/>
      <c r="B48573"/>
      <c r="C48573"/>
      <c r="D48573"/>
    </row>
    <row r="48574" spans="1:4">
      <c r="A48574"/>
      <c r="B48574"/>
      <c r="C48574"/>
      <c r="D48574"/>
    </row>
    <row r="48575" spans="1:4">
      <c r="A48575"/>
      <c r="B48575"/>
      <c r="C48575"/>
      <c r="D48575"/>
    </row>
    <row r="48576" spans="1:4">
      <c r="A48576"/>
      <c r="B48576"/>
      <c r="C48576"/>
      <c r="D48576"/>
    </row>
    <row r="48577" spans="1:4">
      <c r="A48577"/>
      <c r="B48577"/>
      <c r="C48577"/>
      <c r="D48577"/>
    </row>
    <row r="48578" spans="1:4">
      <c r="A48578"/>
      <c r="B48578"/>
      <c r="C48578"/>
      <c r="D48578"/>
    </row>
    <row r="48579" spans="1:4">
      <c r="A48579"/>
      <c r="B48579"/>
      <c r="C48579"/>
      <c r="D48579"/>
    </row>
    <row r="48580" spans="1:4">
      <c r="A48580"/>
      <c r="B48580"/>
      <c r="C48580"/>
      <c r="D48580"/>
    </row>
    <row r="48581" spans="1:4">
      <c r="A48581"/>
      <c r="B48581"/>
      <c r="C48581"/>
      <c r="D48581"/>
    </row>
    <row r="48582" spans="1:4">
      <c r="A48582"/>
      <c r="B48582"/>
      <c r="C48582"/>
      <c r="D48582"/>
    </row>
    <row r="48583" spans="1:4">
      <c r="A48583"/>
      <c r="B48583"/>
      <c r="C48583"/>
      <c r="D48583"/>
    </row>
    <row r="48584" spans="1:4">
      <c r="A48584"/>
      <c r="B48584"/>
      <c r="C48584"/>
      <c r="D48584"/>
    </row>
    <row r="48585" spans="1:4">
      <c r="A48585"/>
      <c r="B48585"/>
      <c r="C48585"/>
      <c r="D48585"/>
    </row>
    <row r="48586" spans="1:4">
      <c r="A48586"/>
      <c r="B48586"/>
      <c r="C48586"/>
      <c r="D48586"/>
    </row>
    <row r="48587" spans="1:4">
      <c r="A48587"/>
      <c r="B48587"/>
      <c r="C48587"/>
      <c r="D48587"/>
    </row>
    <row r="48588" spans="1:4">
      <c r="A48588"/>
      <c r="B48588"/>
      <c r="C48588"/>
      <c r="D48588"/>
    </row>
    <row r="48589" spans="1:4">
      <c r="A48589"/>
      <c r="B48589"/>
      <c r="C48589"/>
      <c r="D48589"/>
    </row>
    <row r="48590" spans="1:4">
      <c r="A48590"/>
      <c r="B48590"/>
      <c r="C48590"/>
      <c r="D48590"/>
    </row>
    <row r="48591" spans="1:4">
      <c r="A48591"/>
      <c r="B48591"/>
      <c r="C48591"/>
      <c r="D48591"/>
    </row>
    <row r="48592" spans="1:4">
      <c r="A48592"/>
      <c r="B48592"/>
      <c r="C48592"/>
      <c r="D48592"/>
    </row>
    <row r="48593" spans="1:4">
      <c r="A48593"/>
      <c r="B48593"/>
      <c r="C48593"/>
      <c r="D48593"/>
    </row>
    <row r="48594" spans="1:4">
      <c r="A48594"/>
      <c r="B48594"/>
      <c r="C48594"/>
      <c r="D48594"/>
    </row>
    <row r="48595" spans="1:4">
      <c r="A48595"/>
      <c r="B48595"/>
      <c r="C48595"/>
      <c r="D48595"/>
    </row>
    <row r="48596" spans="1:4">
      <c r="A48596"/>
      <c r="B48596"/>
      <c r="C48596"/>
      <c r="D48596"/>
    </row>
    <row r="48597" spans="1:4">
      <c r="A48597"/>
      <c r="B48597"/>
      <c r="C48597"/>
      <c r="D48597"/>
    </row>
    <row r="48598" spans="1:4">
      <c r="A48598"/>
      <c r="B48598"/>
      <c r="C48598"/>
      <c r="D48598"/>
    </row>
    <row r="48599" spans="1:4">
      <c r="A48599"/>
      <c r="B48599"/>
      <c r="C48599"/>
      <c r="D48599"/>
    </row>
    <row r="48600" spans="1:4">
      <c r="A48600"/>
      <c r="B48600"/>
      <c r="C48600"/>
      <c r="D48600"/>
    </row>
    <row r="48601" spans="1:4">
      <c r="A48601"/>
      <c r="B48601"/>
      <c r="C48601"/>
      <c r="D48601"/>
    </row>
    <row r="48602" spans="1:4">
      <c r="A48602"/>
      <c r="B48602"/>
      <c r="C48602"/>
      <c r="D48602"/>
    </row>
    <row r="48603" spans="1:4">
      <c r="A48603"/>
      <c r="B48603"/>
      <c r="C48603"/>
      <c r="D48603"/>
    </row>
    <row r="48604" spans="1:4">
      <c r="A48604"/>
      <c r="B48604"/>
      <c r="C48604"/>
      <c r="D48604"/>
    </row>
    <row r="48605" spans="1:4">
      <c r="A48605"/>
      <c r="B48605"/>
      <c r="C48605"/>
      <c r="D48605"/>
    </row>
    <row r="48606" spans="1:4">
      <c r="A48606"/>
      <c r="B48606"/>
      <c r="C48606"/>
      <c r="D48606"/>
    </row>
    <row r="48607" spans="1:4">
      <c r="A48607"/>
      <c r="B48607"/>
      <c r="C48607"/>
      <c r="D48607"/>
    </row>
    <row r="48608" spans="1:4">
      <c r="A48608"/>
      <c r="B48608"/>
      <c r="C48608"/>
      <c r="D48608"/>
    </row>
    <row r="48609" spans="1:4">
      <c r="A48609"/>
      <c r="B48609"/>
      <c r="C48609"/>
      <c r="D48609"/>
    </row>
    <row r="48610" spans="1:4">
      <c r="A48610"/>
      <c r="B48610"/>
      <c r="C48610"/>
      <c r="D48610"/>
    </row>
    <row r="48611" spans="1:4">
      <c r="A48611"/>
      <c r="B48611"/>
      <c r="C48611"/>
      <c r="D48611"/>
    </row>
    <row r="48612" spans="1:4">
      <c r="A48612"/>
      <c r="B48612"/>
      <c r="C48612"/>
      <c r="D48612"/>
    </row>
    <row r="48613" spans="1:4">
      <c r="A48613"/>
      <c r="B48613"/>
      <c r="C48613"/>
      <c r="D48613"/>
    </row>
    <row r="48614" spans="1:4">
      <c r="A48614"/>
      <c r="B48614"/>
      <c r="C48614"/>
      <c r="D48614"/>
    </row>
    <row r="48615" spans="1:4">
      <c r="A48615"/>
      <c r="B48615"/>
      <c r="C48615"/>
      <c r="D48615"/>
    </row>
    <row r="48616" spans="1:4">
      <c r="A48616"/>
      <c r="B48616"/>
      <c r="C48616"/>
      <c r="D48616"/>
    </row>
    <row r="48617" spans="1:4">
      <c r="A48617"/>
      <c r="B48617"/>
      <c r="C48617"/>
      <c r="D48617"/>
    </row>
    <row r="48618" spans="1:4">
      <c r="A48618"/>
      <c r="B48618"/>
      <c r="C48618"/>
      <c r="D48618"/>
    </row>
    <row r="48619" spans="1:4">
      <c r="A48619"/>
      <c r="B48619"/>
      <c r="C48619"/>
      <c r="D48619"/>
    </row>
    <row r="48620" spans="1:4">
      <c r="A48620"/>
      <c r="B48620"/>
      <c r="C48620"/>
      <c r="D48620"/>
    </row>
    <row r="48621" spans="1:4">
      <c r="A48621"/>
      <c r="B48621"/>
      <c r="C48621"/>
      <c r="D48621"/>
    </row>
    <row r="48622" spans="1:4">
      <c r="A48622"/>
      <c r="B48622"/>
      <c r="C48622"/>
      <c r="D48622"/>
    </row>
    <row r="48623" spans="1:4">
      <c r="A48623"/>
      <c r="B48623"/>
      <c r="C48623"/>
      <c r="D48623"/>
    </row>
    <row r="48624" spans="1:4">
      <c r="A48624"/>
      <c r="B48624"/>
      <c r="C48624"/>
      <c r="D48624"/>
    </row>
    <row r="48625" spans="1:4">
      <c r="A48625"/>
      <c r="B48625"/>
      <c r="C48625"/>
      <c r="D48625"/>
    </row>
    <row r="48626" spans="1:4">
      <c r="A48626"/>
      <c r="B48626"/>
      <c r="C48626"/>
      <c r="D48626"/>
    </row>
    <row r="48627" spans="1:4">
      <c r="A48627"/>
      <c r="B48627"/>
      <c r="C48627"/>
      <c r="D48627"/>
    </row>
    <row r="48628" spans="1:4">
      <c r="A48628"/>
      <c r="B48628"/>
      <c r="C48628"/>
      <c r="D48628"/>
    </row>
    <row r="48629" spans="1:4">
      <c r="A48629"/>
      <c r="B48629"/>
      <c r="C48629"/>
      <c r="D48629"/>
    </row>
    <row r="48630" spans="1:4">
      <c r="A48630"/>
      <c r="B48630"/>
      <c r="C48630"/>
      <c r="D48630"/>
    </row>
    <row r="48631" spans="1:4">
      <c r="A48631"/>
      <c r="B48631"/>
      <c r="C48631"/>
      <c r="D48631"/>
    </row>
    <row r="48632" spans="1:4">
      <c r="A48632"/>
      <c r="B48632"/>
      <c r="C48632"/>
      <c r="D48632"/>
    </row>
    <row r="48633" spans="1:4">
      <c r="A48633"/>
      <c r="B48633"/>
      <c r="C48633"/>
      <c r="D48633"/>
    </row>
    <row r="48634" spans="1:4">
      <c r="A48634"/>
      <c r="B48634"/>
      <c r="C48634"/>
      <c r="D48634"/>
    </row>
    <row r="48635" spans="1:4">
      <c r="A48635"/>
      <c r="B48635"/>
      <c r="C48635"/>
      <c r="D48635"/>
    </row>
    <row r="48636" spans="1:4">
      <c r="A48636"/>
      <c r="B48636"/>
      <c r="C48636"/>
      <c r="D48636"/>
    </row>
    <row r="48637" spans="1:4">
      <c r="A48637"/>
      <c r="B48637"/>
      <c r="C48637"/>
      <c r="D48637"/>
    </row>
    <row r="48638" spans="1:4">
      <c r="A48638"/>
      <c r="B48638"/>
      <c r="C48638"/>
      <c r="D48638"/>
    </row>
    <row r="48639" spans="1:4">
      <c r="A48639"/>
      <c r="B48639"/>
      <c r="C48639"/>
      <c r="D48639"/>
    </row>
    <row r="48640" spans="1:4">
      <c r="A48640"/>
      <c r="B48640"/>
      <c r="C48640"/>
      <c r="D48640"/>
    </row>
    <row r="48641" spans="1:4">
      <c r="A48641"/>
      <c r="B48641"/>
      <c r="C48641"/>
      <c r="D48641"/>
    </row>
    <row r="48642" spans="1:4">
      <c r="A48642"/>
      <c r="B48642"/>
      <c r="C48642"/>
      <c r="D48642"/>
    </row>
    <row r="48643" spans="1:4">
      <c r="A48643"/>
      <c r="B48643"/>
      <c r="C48643"/>
      <c r="D48643"/>
    </row>
    <row r="48644" spans="1:4">
      <c r="A48644"/>
      <c r="B48644"/>
      <c r="C48644"/>
      <c r="D48644"/>
    </row>
    <row r="48645" spans="1:4">
      <c r="A48645"/>
      <c r="B48645"/>
      <c r="C48645"/>
      <c r="D48645"/>
    </row>
    <row r="48646" spans="1:4">
      <c r="A48646"/>
      <c r="B48646"/>
      <c r="C48646"/>
      <c r="D48646"/>
    </row>
    <row r="48647" spans="1:4">
      <c r="A48647"/>
      <c r="B48647"/>
      <c r="C48647"/>
      <c r="D48647"/>
    </row>
    <row r="48648" spans="1:4">
      <c r="A48648"/>
      <c r="B48648"/>
      <c r="C48648"/>
      <c r="D48648"/>
    </row>
    <row r="48649" spans="1:4">
      <c r="A48649"/>
      <c r="B48649"/>
      <c r="C48649"/>
      <c r="D48649"/>
    </row>
    <row r="48650" spans="1:4">
      <c r="A48650"/>
      <c r="B48650"/>
      <c r="C48650"/>
      <c r="D48650"/>
    </row>
    <row r="48651" spans="1:4">
      <c r="A48651"/>
      <c r="B48651"/>
      <c r="C48651"/>
      <c r="D48651"/>
    </row>
    <row r="48652" spans="1:4">
      <c r="A48652"/>
      <c r="B48652"/>
      <c r="C48652"/>
      <c r="D48652"/>
    </row>
    <row r="48653" spans="1:4">
      <c r="A48653"/>
      <c r="B48653"/>
      <c r="C48653"/>
      <c r="D48653"/>
    </row>
    <row r="48654" spans="1:4">
      <c r="A48654"/>
      <c r="B48654"/>
      <c r="C48654"/>
      <c r="D48654"/>
    </row>
    <row r="48655" spans="1:4">
      <c r="A48655"/>
      <c r="B48655"/>
      <c r="C48655"/>
      <c r="D48655"/>
    </row>
    <row r="48656" spans="1:4">
      <c r="A48656"/>
      <c r="B48656"/>
      <c r="C48656"/>
      <c r="D48656"/>
    </row>
    <row r="48657" spans="1:4">
      <c r="A48657"/>
      <c r="B48657"/>
      <c r="C48657"/>
      <c r="D48657"/>
    </row>
    <row r="48658" spans="1:4">
      <c r="A48658"/>
      <c r="B48658"/>
      <c r="C48658"/>
      <c r="D48658"/>
    </row>
    <row r="48659" spans="1:4">
      <c r="A48659"/>
      <c r="B48659"/>
      <c r="C48659"/>
      <c r="D48659"/>
    </row>
    <row r="48660" spans="1:4">
      <c r="A48660"/>
      <c r="B48660"/>
      <c r="C48660"/>
      <c r="D48660"/>
    </row>
    <row r="48661" spans="1:4">
      <c r="A48661"/>
      <c r="B48661"/>
      <c r="C48661"/>
      <c r="D48661"/>
    </row>
    <row r="48662" spans="1:4">
      <c r="A48662"/>
      <c r="B48662"/>
      <c r="C48662"/>
      <c r="D48662"/>
    </row>
    <row r="48663" spans="1:4">
      <c r="A48663"/>
      <c r="B48663"/>
      <c r="C48663"/>
      <c r="D48663"/>
    </row>
    <row r="48664" spans="1:4">
      <c r="A48664"/>
      <c r="B48664"/>
      <c r="C48664"/>
      <c r="D48664"/>
    </row>
    <row r="48665" spans="1:4">
      <c r="A48665"/>
      <c r="B48665"/>
      <c r="C48665"/>
      <c r="D48665"/>
    </row>
    <row r="48666" spans="1:4">
      <c r="A48666"/>
      <c r="B48666"/>
      <c r="C48666"/>
      <c r="D48666"/>
    </row>
    <row r="48667" spans="1:4">
      <c r="A48667"/>
      <c r="B48667"/>
      <c r="C48667"/>
      <c r="D48667"/>
    </row>
    <row r="48668" spans="1:4">
      <c r="A48668"/>
      <c r="B48668"/>
      <c r="C48668"/>
      <c r="D48668"/>
    </row>
    <row r="48669" spans="1:4">
      <c r="A48669"/>
      <c r="B48669"/>
      <c r="C48669"/>
      <c r="D48669"/>
    </row>
    <row r="48670" spans="1:4">
      <c r="A48670"/>
      <c r="B48670"/>
      <c r="C48670"/>
      <c r="D48670"/>
    </row>
    <row r="48671" spans="1:4">
      <c r="A48671"/>
      <c r="B48671"/>
      <c r="C48671"/>
      <c r="D48671"/>
    </row>
    <row r="48672" spans="1:4">
      <c r="A48672"/>
      <c r="B48672"/>
      <c r="C48672"/>
      <c r="D48672"/>
    </row>
    <row r="48673" spans="1:4">
      <c r="A48673"/>
      <c r="B48673"/>
      <c r="C48673"/>
      <c r="D48673"/>
    </row>
    <row r="48674" spans="1:4">
      <c r="A48674"/>
      <c r="B48674"/>
      <c r="C48674"/>
      <c r="D48674"/>
    </row>
    <row r="48675" spans="1:4">
      <c r="A48675"/>
      <c r="B48675"/>
      <c r="C48675"/>
      <c r="D48675"/>
    </row>
    <row r="48676" spans="1:4">
      <c r="A48676"/>
      <c r="B48676"/>
      <c r="C48676"/>
      <c r="D48676"/>
    </row>
    <row r="48677" spans="1:4">
      <c r="A48677"/>
      <c r="B48677"/>
      <c r="C48677"/>
      <c r="D48677"/>
    </row>
    <row r="48678" spans="1:4">
      <c r="A48678"/>
      <c r="B48678"/>
      <c r="C48678"/>
      <c r="D48678"/>
    </row>
    <row r="48679" spans="1:4">
      <c r="A48679"/>
      <c r="B48679"/>
      <c r="C48679"/>
      <c r="D48679"/>
    </row>
    <row r="48680" spans="1:4">
      <c r="A48680"/>
      <c r="B48680"/>
      <c r="C48680"/>
      <c r="D48680"/>
    </row>
    <row r="48681" spans="1:4">
      <c r="A48681"/>
      <c r="B48681"/>
      <c r="C48681"/>
      <c r="D48681"/>
    </row>
    <row r="48682" spans="1:4">
      <c r="A48682"/>
      <c r="B48682"/>
      <c r="C48682"/>
      <c r="D48682"/>
    </row>
    <row r="48683" spans="1:4">
      <c r="A48683"/>
      <c r="B48683"/>
      <c r="C48683"/>
      <c r="D48683"/>
    </row>
    <row r="48684" spans="1:4">
      <c r="A48684"/>
      <c r="B48684"/>
      <c r="C48684"/>
      <c r="D48684"/>
    </row>
    <row r="48685" spans="1:4">
      <c r="A48685"/>
      <c r="B48685"/>
      <c r="C48685"/>
      <c r="D48685"/>
    </row>
    <row r="48686" spans="1:4">
      <c r="A48686"/>
      <c r="B48686"/>
      <c r="C48686"/>
      <c r="D48686"/>
    </row>
    <row r="48687" spans="1:4">
      <c r="A48687"/>
      <c r="B48687"/>
      <c r="C48687"/>
      <c r="D48687"/>
    </row>
    <row r="48688" spans="1:4">
      <c r="A48688"/>
      <c r="B48688"/>
      <c r="C48688"/>
      <c r="D48688"/>
    </row>
    <row r="48689" spans="1:4">
      <c r="A48689"/>
      <c r="B48689"/>
      <c r="C48689"/>
      <c r="D48689"/>
    </row>
    <row r="48690" spans="1:4">
      <c r="A48690"/>
      <c r="B48690"/>
      <c r="C48690"/>
      <c r="D48690"/>
    </row>
    <row r="48691" spans="1:4">
      <c r="A48691"/>
      <c r="B48691"/>
      <c r="C48691"/>
      <c r="D48691"/>
    </row>
    <row r="48692" spans="1:4">
      <c r="A48692"/>
      <c r="B48692"/>
      <c r="C48692"/>
      <c r="D48692"/>
    </row>
    <row r="48693" spans="1:4">
      <c r="A48693"/>
      <c r="B48693"/>
      <c r="C48693"/>
      <c r="D48693"/>
    </row>
    <row r="48694" spans="1:4">
      <c r="A48694"/>
      <c r="B48694"/>
      <c r="C48694"/>
      <c r="D48694"/>
    </row>
    <row r="48695" spans="1:4">
      <c r="A48695"/>
      <c r="B48695"/>
      <c r="C48695"/>
      <c r="D48695"/>
    </row>
    <row r="48696" spans="1:4">
      <c r="A48696"/>
      <c r="B48696"/>
      <c r="C48696"/>
      <c r="D48696"/>
    </row>
    <row r="48697" spans="1:4">
      <c r="A48697"/>
      <c r="B48697"/>
      <c r="C48697"/>
      <c r="D48697"/>
    </row>
    <row r="48698" spans="1:4">
      <c r="A48698"/>
      <c r="B48698"/>
      <c r="C48698"/>
      <c r="D48698"/>
    </row>
    <row r="48699" spans="1:4">
      <c r="A48699"/>
      <c r="B48699"/>
      <c r="C48699"/>
      <c r="D48699"/>
    </row>
    <row r="48700" spans="1:4">
      <c r="A48700"/>
      <c r="B48700"/>
      <c r="C48700"/>
      <c r="D48700"/>
    </row>
    <row r="48701" spans="1:4">
      <c r="A48701"/>
      <c r="B48701"/>
      <c r="C48701"/>
      <c r="D48701"/>
    </row>
    <row r="48702" spans="1:4">
      <c r="A48702"/>
      <c r="B48702"/>
      <c r="C48702"/>
      <c r="D48702"/>
    </row>
    <row r="48703" spans="1:4">
      <c r="A48703"/>
      <c r="B48703"/>
      <c r="C48703"/>
      <c r="D48703"/>
    </row>
    <row r="48704" spans="1:4">
      <c r="A48704"/>
      <c r="B48704"/>
      <c r="C48704"/>
      <c r="D48704"/>
    </row>
    <row r="48705" spans="1:4">
      <c r="A48705"/>
      <c r="B48705"/>
      <c r="C48705"/>
      <c r="D48705"/>
    </row>
    <row r="48706" spans="1:4">
      <c r="A48706"/>
      <c r="B48706"/>
      <c r="C48706"/>
      <c r="D48706"/>
    </row>
    <row r="48707" spans="1:4">
      <c r="A48707"/>
      <c r="B48707"/>
      <c r="C48707"/>
      <c r="D48707"/>
    </row>
    <row r="48708" spans="1:4">
      <c r="A48708"/>
      <c r="B48708"/>
      <c r="C48708"/>
      <c r="D48708"/>
    </row>
    <row r="48709" spans="1:4">
      <c r="A48709"/>
      <c r="B48709"/>
      <c r="C48709"/>
      <c r="D48709"/>
    </row>
    <row r="48710" spans="1:4">
      <c r="A48710"/>
      <c r="B48710"/>
      <c r="C48710"/>
      <c r="D48710"/>
    </row>
    <row r="48711" spans="1:4">
      <c r="A48711"/>
      <c r="B48711"/>
      <c r="C48711"/>
      <c r="D48711"/>
    </row>
    <row r="48712" spans="1:4">
      <c r="A48712"/>
      <c r="B48712"/>
      <c r="C48712"/>
      <c r="D48712"/>
    </row>
    <row r="48713" spans="1:4">
      <c r="A48713"/>
      <c r="B48713"/>
      <c r="C48713"/>
      <c r="D48713"/>
    </row>
    <row r="48714" spans="1:4">
      <c r="A48714"/>
      <c r="B48714"/>
      <c r="C48714"/>
      <c r="D48714"/>
    </row>
    <row r="48715" spans="1:4">
      <c r="A48715"/>
      <c r="B48715"/>
      <c r="C48715"/>
      <c r="D48715"/>
    </row>
    <row r="48716" spans="1:4">
      <c r="A48716"/>
      <c r="B48716"/>
      <c r="C48716"/>
      <c r="D48716"/>
    </row>
    <row r="48717" spans="1:4">
      <c r="A48717"/>
      <c r="B48717"/>
      <c r="C48717"/>
      <c r="D48717"/>
    </row>
    <row r="48718" spans="1:4">
      <c r="A48718"/>
      <c r="B48718"/>
      <c r="C48718"/>
      <c r="D48718"/>
    </row>
    <row r="48719" spans="1:4">
      <c r="A48719"/>
      <c r="B48719"/>
      <c r="C48719"/>
      <c r="D48719"/>
    </row>
    <row r="48720" spans="1:4">
      <c r="A48720"/>
      <c r="B48720"/>
      <c r="C48720"/>
      <c r="D48720"/>
    </row>
    <row r="48721" spans="1:4">
      <c r="A48721"/>
      <c r="B48721"/>
      <c r="C48721"/>
      <c r="D48721"/>
    </row>
    <row r="48722" spans="1:4">
      <c r="A48722"/>
      <c r="B48722"/>
      <c r="C48722"/>
      <c r="D48722"/>
    </row>
    <row r="48723" spans="1:4">
      <c r="A48723"/>
      <c r="B48723"/>
      <c r="C48723"/>
      <c r="D48723"/>
    </row>
    <row r="48724" spans="1:4">
      <c r="A48724"/>
      <c r="B48724"/>
      <c r="C48724"/>
      <c r="D48724"/>
    </row>
    <row r="48725" spans="1:4">
      <c r="A48725"/>
      <c r="B48725"/>
      <c r="C48725"/>
      <c r="D48725"/>
    </row>
    <row r="48726" spans="1:4">
      <c r="A48726"/>
      <c r="B48726"/>
      <c r="C48726"/>
      <c r="D48726"/>
    </row>
    <row r="48727" spans="1:4">
      <c r="A48727"/>
      <c r="B48727"/>
      <c r="C48727"/>
      <c r="D48727"/>
    </row>
    <row r="48728" spans="1:4">
      <c r="A48728"/>
      <c r="B48728"/>
      <c r="C48728"/>
      <c r="D48728"/>
    </row>
    <row r="48729" spans="1:4">
      <c r="A48729"/>
      <c r="B48729"/>
      <c r="C48729"/>
      <c r="D48729"/>
    </row>
    <row r="48730" spans="1:4">
      <c r="A48730"/>
      <c r="B48730"/>
      <c r="C48730"/>
      <c r="D48730"/>
    </row>
    <row r="48731" spans="1:4">
      <c r="A48731"/>
      <c r="B48731"/>
      <c r="C48731"/>
      <c r="D48731"/>
    </row>
    <row r="48732" spans="1:4">
      <c r="A48732"/>
      <c r="B48732"/>
      <c r="C48732"/>
      <c r="D48732"/>
    </row>
    <row r="48733" spans="1:4">
      <c r="A48733"/>
      <c r="B48733"/>
      <c r="C48733"/>
      <c r="D48733"/>
    </row>
    <row r="48734" spans="1:4">
      <c r="A48734"/>
      <c r="B48734"/>
      <c r="C48734"/>
      <c r="D48734"/>
    </row>
    <row r="48735" spans="1:4">
      <c r="A48735"/>
      <c r="B48735"/>
      <c r="C48735"/>
      <c r="D48735"/>
    </row>
    <row r="48736" spans="1:4">
      <c r="A48736"/>
      <c r="B48736"/>
      <c r="C48736"/>
      <c r="D48736"/>
    </row>
    <row r="48737" spans="1:4">
      <c r="A48737"/>
      <c r="B48737"/>
      <c r="C48737"/>
      <c r="D48737"/>
    </row>
    <row r="48738" spans="1:4">
      <c r="A48738"/>
      <c r="B48738"/>
      <c r="C48738"/>
      <c r="D48738"/>
    </row>
    <row r="48739" spans="1:4">
      <c r="A48739"/>
      <c r="B48739"/>
      <c r="C48739"/>
      <c r="D48739"/>
    </row>
    <row r="48740" spans="1:4">
      <c r="A48740"/>
      <c r="B48740"/>
      <c r="C48740"/>
      <c r="D48740"/>
    </row>
    <row r="48741" spans="1:4">
      <c r="A48741"/>
      <c r="B48741"/>
      <c r="C48741"/>
      <c r="D48741"/>
    </row>
    <row r="48742" spans="1:4">
      <c r="A48742"/>
      <c r="B48742"/>
      <c r="C48742"/>
      <c r="D48742"/>
    </row>
    <row r="48743" spans="1:4">
      <c r="A48743"/>
      <c r="B48743"/>
      <c r="C48743"/>
      <c r="D48743"/>
    </row>
    <row r="48744" spans="1:4">
      <c r="A48744"/>
      <c r="B48744"/>
      <c r="C48744"/>
      <c r="D48744"/>
    </row>
    <row r="48745" spans="1:4">
      <c r="A48745"/>
      <c r="B48745"/>
      <c r="C48745"/>
      <c r="D48745"/>
    </row>
    <row r="48746" spans="1:4">
      <c r="A48746"/>
      <c r="B48746"/>
      <c r="C48746"/>
      <c r="D48746"/>
    </row>
    <row r="48747" spans="1:4">
      <c r="A48747"/>
      <c r="B48747"/>
      <c r="C48747"/>
      <c r="D48747"/>
    </row>
    <row r="48748" spans="1:4">
      <c r="A48748"/>
      <c r="B48748"/>
      <c r="C48748"/>
      <c r="D48748"/>
    </row>
    <row r="48749" spans="1:4">
      <c r="A48749"/>
      <c r="B48749"/>
      <c r="C48749"/>
      <c r="D48749"/>
    </row>
    <row r="48750" spans="1:4">
      <c r="A48750"/>
      <c r="B48750"/>
      <c r="C48750"/>
      <c r="D48750"/>
    </row>
    <row r="48751" spans="1:4">
      <c r="A48751"/>
      <c r="B48751"/>
      <c r="C48751"/>
      <c r="D48751"/>
    </row>
    <row r="48752" spans="1:4">
      <c r="A48752"/>
      <c r="B48752"/>
      <c r="C48752"/>
      <c r="D48752"/>
    </row>
    <row r="48753" spans="1:4">
      <c r="A48753"/>
      <c r="B48753"/>
      <c r="C48753"/>
      <c r="D48753"/>
    </row>
    <row r="48754" spans="1:4">
      <c r="A48754"/>
      <c r="B48754"/>
      <c r="C48754"/>
      <c r="D48754"/>
    </row>
    <row r="48755" spans="1:4">
      <c r="A48755"/>
      <c r="B48755"/>
      <c r="C48755"/>
      <c r="D48755"/>
    </row>
    <row r="48756" spans="1:4">
      <c r="A48756"/>
      <c r="B48756"/>
      <c r="C48756"/>
      <c r="D48756"/>
    </row>
    <row r="48757" spans="1:4">
      <c r="A48757"/>
      <c r="B48757"/>
      <c r="C48757"/>
      <c r="D48757"/>
    </row>
    <row r="48758" spans="1:4">
      <c r="A48758"/>
      <c r="B48758"/>
      <c r="C48758"/>
      <c r="D48758"/>
    </row>
    <row r="48759" spans="1:4">
      <c r="A48759"/>
      <c r="B48759"/>
      <c r="C48759"/>
      <c r="D48759"/>
    </row>
    <row r="48760" spans="1:4">
      <c r="A48760"/>
      <c r="B48760"/>
      <c r="C48760"/>
      <c r="D48760"/>
    </row>
    <row r="48761" spans="1:4">
      <c r="A48761"/>
      <c r="B48761"/>
      <c r="C48761"/>
      <c r="D48761"/>
    </row>
    <row r="48762" spans="1:4">
      <c r="A48762"/>
      <c r="B48762"/>
      <c r="C48762"/>
      <c r="D48762"/>
    </row>
    <row r="48763" spans="1:4">
      <c r="A48763"/>
      <c r="B48763"/>
      <c r="C48763"/>
      <c r="D48763"/>
    </row>
    <row r="48764" spans="1:4">
      <c r="A48764"/>
      <c r="B48764"/>
      <c r="C48764"/>
      <c r="D48764"/>
    </row>
    <row r="48765" spans="1:4">
      <c r="A48765"/>
      <c r="B48765"/>
      <c r="C48765"/>
      <c r="D48765"/>
    </row>
    <row r="48766" spans="1:4">
      <c r="A48766"/>
      <c r="B48766"/>
      <c r="C48766"/>
      <c r="D48766"/>
    </row>
    <row r="48767" spans="1:4">
      <c r="A48767"/>
      <c r="B48767"/>
      <c r="C48767"/>
      <c r="D48767"/>
    </row>
    <row r="48768" spans="1:4">
      <c r="A48768"/>
      <c r="B48768"/>
      <c r="C48768"/>
      <c r="D48768"/>
    </row>
    <row r="48769" spans="1:4">
      <c r="A48769"/>
      <c r="B48769"/>
      <c r="C48769"/>
      <c r="D48769"/>
    </row>
    <row r="48770" spans="1:4">
      <c r="A48770"/>
      <c r="B48770"/>
      <c r="C48770"/>
      <c r="D48770"/>
    </row>
    <row r="48771" spans="1:4">
      <c r="A48771"/>
      <c r="B48771"/>
      <c r="C48771"/>
      <c r="D48771"/>
    </row>
    <row r="48772" spans="1:4">
      <c r="A48772"/>
      <c r="B48772"/>
      <c r="C48772"/>
      <c r="D48772"/>
    </row>
    <row r="48773" spans="1:4">
      <c r="A48773"/>
      <c r="B48773"/>
      <c r="C48773"/>
      <c r="D48773"/>
    </row>
    <row r="48774" spans="1:4">
      <c r="A48774"/>
      <c r="B48774"/>
      <c r="C48774"/>
      <c r="D48774"/>
    </row>
    <row r="48775" spans="1:4">
      <c r="A48775"/>
      <c r="B48775"/>
      <c r="C48775"/>
      <c r="D48775"/>
    </row>
    <row r="48776" spans="1:4">
      <c r="A48776"/>
      <c r="B48776"/>
      <c r="C48776"/>
      <c r="D48776"/>
    </row>
    <row r="48777" spans="1:4">
      <c r="A48777"/>
      <c r="B48777"/>
      <c r="C48777"/>
      <c r="D48777"/>
    </row>
    <row r="48778" spans="1:4">
      <c r="A48778"/>
      <c r="B48778"/>
      <c r="C48778"/>
      <c r="D48778"/>
    </row>
    <row r="48779" spans="1:4">
      <c r="A48779"/>
      <c r="B48779"/>
      <c r="C48779"/>
      <c r="D48779"/>
    </row>
    <row r="48780" spans="1:4">
      <c r="A48780"/>
      <c r="B48780"/>
      <c r="C48780"/>
      <c r="D48780"/>
    </row>
    <row r="48781" spans="1:4">
      <c r="A48781"/>
      <c r="B48781"/>
      <c r="C48781"/>
      <c r="D48781"/>
    </row>
    <row r="48782" spans="1:4">
      <c r="A48782"/>
      <c r="B48782"/>
      <c r="C48782"/>
      <c r="D48782"/>
    </row>
    <row r="48783" spans="1:4">
      <c r="A48783"/>
      <c r="B48783"/>
      <c r="C48783"/>
      <c r="D48783"/>
    </row>
    <row r="48784" spans="1:4">
      <c r="A48784"/>
      <c r="B48784"/>
      <c r="C48784"/>
      <c r="D48784"/>
    </row>
    <row r="48785" spans="1:4">
      <c r="A48785"/>
      <c r="B48785"/>
      <c r="C48785"/>
      <c r="D48785"/>
    </row>
    <row r="48786" spans="1:4">
      <c r="A48786"/>
      <c r="B48786"/>
      <c r="C48786"/>
      <c r="D48786"/>
    </row>
    <row r="48787" spans="1:4">
      <c r="A48787"/>
      <c r="B48787"/>
      <c r="C48787"/>
      <c r="D48787"/>
    </row>
    <row r="48788" spans="1:4">
      <c r="A48788"/>
      <c r="B48788"/>
      <c r="C48788"/>
      <c r="D48788"/>
    </row>
    <row r="48789" spans="1:4">
      <c r="A48789"/>
      <c r="B48789"/>
      <c r="C48789"/>
      <c r="D48789"/>
    </row>
    <row r="48790" spans="1:4">
      <c r="A48790"/>
      <c r="B48790"/>
      <c r="C48790"/>
      <c r="D48790"/>
    </row>
    <row r="48791" spans="1:4">
      <c r="A48791"/>
      <c r="B48791"/>
      <c r="C48791"/>
      <c r="D48791"/>
    </row>
    <row r="48792" spans="1:4">
      <c r="A48792"/>
      <c r="B48792"/>
      <c r="C48792"/>
      <c r="D48792"/>
    </row>
    <row r="48793" spans="1:4">
      <c r="A48793"/>
      <c r="B48793"/>
      <c r="C48793"/>
      <c r="D48793"/>
    </row>
    <row r="48794" spans="1:4">
      <c r="A48794"/>
      <c r="B48794"/>
      <c r="C48794"/>
      <c r="D48794"/>
    </row>
    <row r="48795" spans="1:4">
      <c r="A48795"/>
      <c r="B48795"/>
      <c r="C48795"/>
      <c r="D48795"/>
    </row>
    <row r="48796" spans="1:4">
      <c r="A48796"/>
      <c r="B48796"/>
      <c r="C48796"/>
      <c r="D48796"/>
    </row>
    <row r="48797" spans="1:4">
      <c r="A48797"/>
      <c r="B48797"/>
      <c r="C48797"/>
      <c r="D48797"/>
    </row>
    <row r="48798" spans="1:4">
      <c r="A48798"/>
      <c r="B48798"/>
      <c r="C48798"/>
      <c r="D48798"/>
    </row>
    <row r="48799" spans="1:4">
      <c r="A48799"/>
      <c r="B48799"/>
      <c r="C48799"/>
      <c r="D48799"/>
    </row>
    <row r="48800" spans="1:4">
      <c r="A48800"/>
      <c r="B48800"/>
      <c r="C48800"/>
      <c r="D48800"/>
    </row>
    <row r="48801" spans="1:4">
      <c r="A48801"/>
      <c r="B48801"/>
      <c r="C48801"/>
      <c r="D48801"/>
    </row>
    <row r="48802" spans="1:4">
      <c r="A48802"/>
      <c r="B48802"/>
      <c r="C48802"/>
      <c r="D48802"/>
    </row>
    <row r="48803" spans="1:4">
      <c r="A48803"/>
      <c r="B48803"/>
      <c r="C48803"/>
      <c r="D48803"/>
    </row>
    <row r="48804" spans="1:4">
      <c r="A48804"/>
      <c r="B48804"/>
      <c r="C48804"/>
      <c r="D48804"/>
    </row>
    <row r="48805" spans="1:4">
      <c r="A48805"/>
      <c r="B48805"/>
      <c r="C48805"/>
      <c r="D48805"/>
    </row>
    <row r="48806" spans="1:4">
      <c r="A48806"/>
      <c r="B48806"/>
      <c r="C48806"/>
      <c r="D48806"/>
    </row>
    <row r="48807" spans="1:4">
      <c r="A48807"/>
      <c r="B48807"/>
      <c r="C48807"/>
      <c r="D48807"/>
    </row>
    <row r="48808" spans="1:4">
      <c r="A48808"/>
      <c r="B48808"/>
      <c r="C48808"/>
      <c r="D48808"/>
    </row>
    <row r="48809" spans="1:4">
      <c r="A48809"/>
      <c r="B48809"/>
      <c r="C48809"/>
      <c r="D48809"/>
    </row>
    <row r="48810" spans="1:4">
      <c r="A48810"/>
      <c r="B48810"/>
      <c r="C48810"/>
      <c r="D48810"/>
    </row>
    <row r="48811" spans="1:4">
      <c r="A48811"/>
      <c r="B48811"/>
      <c r="C48811"/>
      <c r="D48811"/>
    </row>
    <row r="48812" spans="1:4">
      <c r="A48812"/>
      <c r="B48812"/>
      <c r="C48812"/>
      <c r="D48812"/>
    </row>
    <row r="48813" spans="1:4">
      <c r="A48813"/>
      <c r="B48813"/>
      <c r="C48813"/>
      <c r="D48813"/>
    </row>
    <row r="48814" spans="1:4">
      <c r="A48814"/>
      <c r="B48814"/>
      <c r="C48814"/>
      <c r="D48814"/>
    </row>
    <row r="48815" spans="1:4">
      <c r="A48815"/>
      <c r="B48815"/>
      <c r="C48815"/>
      <c r="D48815"/>
    </row>
    <row r="48816" spans="1:4">
      <c r="A48816"/>
      <c r="B48816"/>
      <c r="C48816"/>
      <c r="D48816"/>
    </row>
    <row r="48817" spans="1:4">
      <c r="A48817"/>
      <c r="B48817"/>
      <c r="C48817"/>
      <c r="D48817"/>
    </row>
    <row r="48818" spans="1:4">
      <c r="A48818"/>
      <c r="B48818"/>
      <c r="C48818"/>
      <c r="D48818"/>
    </row>
    <row r="48819" spans="1:4">
      <c r="A48819"/>
      <c r="B48819"/>
      <c r="C48819"/>
      <c r="D48819"/>
    </row>
    <row r="48820" spans="1:4">
      <c r="A48820"/>
      <c r="B48820"/>
      <c r="C48820"/>
      <c r="D48820"/>
    </row>
    <row r="48821" spans="1:4">
      <c r="A48821"/>
      <c r="B48821"/>
      <c r="C48821"/>
      <c r="D48821"/>
    </row>
    <row r="48822" spans="1:4">
      <c r="A48822"/>
      <c r="B48822"/>
      <c r="C48822"/>
      <c r="D48822"/>
    </row>
    <row r="48823" spans="1:4">
      <c r="A48823"/>
      <c r="B48823"/>
      <c r="C48823"/>
      <c r="D48823"/>
    </row>
    <row r="48824" spans="1:4">
      <c r="A48824"/>
      <c r="B48824"/>
      <c r="C48824"/>
      <c r="D48824"/>
    </row>
    <row r="48825" spans="1:4">
      <c r="A48825"/>
      <c r="B48825"/>
      <c r="C48825"/>
      <c r="D48825"/>
    </row>
    <row r="48826" spans="1:4">
      <c r="A48826"/>
      <c r="B48826"/>
      <c r="C48826"/>
      <c r="D48826"/>
    </row>
    <row r="48827" spans="1:4">
      <c r="A48827"/>
      <c r="B48827"/>
      <c r="C48827"/>
      <c r="D48827"/>
    </row>
    <row r="48828" spans="1:4">
      <c r="A48828"/>
      <c r="B48828"/>
      <c r="C48828"/>
      <c r="D48828"/>
    </row>
    <row r="48829" spans="1:4">
      <c r="A48829"/>
      <c r="B48829"/>
      <c r="C48829"/>
      <c r="D48829"/>
    </row>
    <row r="48830" spans="1:4">
      <c r="A48830"/>
      <c r="B48830"/>
      <c r="C48830"/>
      <c r="D48830"/>
    </row>
    <row r="48831" spans="1:4">
      <c r="A48831"/>
      <c r="B48831"/>
      <c r="C48831"/>
      <c r="D48831"/>
    </row>
    <row r="48832" spans="1:4">
      <c r="A48832"/>
      <c r="B48832"/>
      <c r="C48832"/>
      <c r="D48832"/>
    </row>
    <row r="48833" spans="1:4">
      <c r="A48833"/>
      <c r="B48833"/>
      <c r="C48833"/>
      <c r="D48833"/>
    </row>
    <row r="48834" spans="1:4">
      <c r="A48834"/>
      <c r="B48834"/>
      <c r="C48834"/>
      <c r="D48834"/>
    </row>
    <row r="48835" spans="1:4">
      <c r="A48835"/>
      <c r="B48835"/>
      <c r="C48835"/>
      <c r="D48835"/>
    </row>
    <row r="48836" spans="1:4">
      <c r="A48836"/>
      <c r="B48836"/>
      <c r="C48836"/>
      <c r="D48836"/>
    </row>
    <row r="48837" spans="1:4">
      <c r="A48837"/>
      <c r="B48837"/>
      <c r="C48837"/>
      <c r="D48837"/>
    </row>
    <row r="48838" spans="1:4">
      <c r="A48838"/>
      <c r="B48838"/>
      <c r="C48838"/>
      <c r="D48838"/>
    </row>
    <row r="48839" spans="1:4">
      <c r="A48839"/>
      <c r="B48839"/>
      <c r="C48839"/>
      <c r="D48839"/>
    </row>
    <row r="48840" spans="1:4">
      <c r="A48840"/>
      <c r="B48840"/>
      <c r="C48840"/>
      <c r="D48840"/>
    </row>
    <row r="48841" spans="1:4">
      <c r="A48841"/>
      <c r="B48841"/>
      <c r="C48841"/>
      <c r="D48841"/>
    </row>
    <row r="48842" spans="1:4">
      <c r="A48842"/>
      <c r="B48842"/>
      <c r="C48842"/>
      <c r="D48842"/>
    </row>
    <row r="48843" spans="1:4">
      <c r="A48843"/>
      <c r="B48843"/>
      <c r="C48843"/>
      <c r="D48843"/>
    </row>
    <row r="48844" spans="1:4">
      <c r="A48844"/>
      <c r="B48844"/>
      <c r="C48844"/>
      <c r="D48844"/>
    </row>
    <row r="48845" spans="1:4">
      <c r="A48845"/>
      <c r="B48845"/>
      <c r="C48845"/>
      <c r="D48845"/>
    </row>
    <row r="48846" spans="1:4">
      <c r="A48846"/>
      <c r="B48846"/>
      <c r="C48846"/>
      <c r="D48846"/>
    </row>
    <row r="48847" spans="1:4">
      <c r="A48847"/>
      <c r="B48847"/>
      <c r="C48847"/>
      <c r="D48847"/>
    </row>
    <row r="48848" spans="1:4">
      <c r="A48848"/>
      <c r="B48848"/>
      <c r="C48848"/>
      <c r="D48848"/>
    </row>
    <row r="48849" spans="1:4">
      <c r="A48849"/>
      <c r="B48849"/>
      <c r="C48849"/>
      <c r="D48849"/>
    </row>
    <row r="48850" spans="1:4">
      <c r="A48850"/>
      <c r="B48850"/>
      <c r="C48850"/>
      <c r="D48850"/>
    </row>
    <row r="48851" spans="1:4">
      <c r="A48851"/>
      <c r="B48851"/>
      <c r="C48851"/>
      <c r="D48851"/>
    </row>
    <row r="48852" spans="1:4">
      <c r="A48852"/>
      <c r="B48852"/>
      <c r="C48852"/>
      <c r="D48852"/>
    </row>
    <row r="48853" spans="1:4">
      <c r="A48853"/>
      <c r="B48853"/>
      <c r="C48853"/>
      <c r="D48853"/>
    </row>
    <row r="48854" spans="1:4">
      <c r="A48854"/>
      <c r="B48854"/>
      <c r="C48854"/>
      <c r="D48854"/>
    </row>
    <row r="48855" spans="1:4">
      <c r="A48855"/>
      <c r="B48855"/>
      <c r="C48855"/>
      <c r="D48855"/>
    </row>
    <row r="48856" spans="1:4">
      <c r="A48856"/>
      <c r="B48856"/>
      <c r="C48856"/>
      <c r="D48856"/>
    </row>
    <row r="48857" spans="1:4">
      <c r="A48857"/>
      <c r="B48857"/>
      <c r="C48857"/>
      <c r="D48857"/>
    </row>
    <row r="48858" spans="1:4">
      <c r="A48858"/>
      <c r="B48858"/>
      <c r="C48858"/>
      <c r="D48858"/>
    </row>
    <row r="48859" spans="1:4">
      <c r="A48859"/>
      <c r="B48859"/>
      <c r="C48859"/>
      <c r="D48859"/>
    </row>
    <row r="48860" spans="1:4">
      <c r="A48860"/>
      <c r="B48860"/>
      <c r="C48860"/>
      <c r="D48860"/>
    </row>
    <row r="48861" spans="1:4">
      <c r="A48861"/>
      <c r="B48861"/>
      <c r="C48861"/>
      <c r="D48861"/>
    </row>
    <row r="48862" spans="1:4">
      <c r="A48862"/>
      <c r="B48862"/>
      <c r="C48862"/>
      <c r="D48862"/>
    </row>
    <row r="48863" spans="1:4">
      <c r="A48863"/>
      <c r="B48863"/>
      <c r="C48863"/>
      <c r="D48863"/>
    </row>
    <row r="48864" spans="1:4">
      <c r="A48864"/>
      <c r="B48864"/>
      <c r="C48864"/>
      <c r="D48864"/>
    </row>
    <row r="48865" spans="1:4">
      <c r="A48865"/>
      <c r="B48865"/>
      <c r="C48865"/>
      <c r="D48865"/>
    </row>
    <row r="48866" spans="1:4">
      <c r="A48866"/>
      <c r="B48866"/>
      <c r="C48866"/>
      <c r="D48866"/>
    </row>
    <row r="48867" spans="1:4">
      <c r="A48867"/>
      <c r="B48867"/>
      <c r="C48867"/>
      <c r="D48867"/>
    </row>
    <row r="48868" spans="1:4">
      <c r="A48868"/>
      <c r="B48868"/>
      <c r="C48868"/>
      <c r="D48868"/>
    </row>
    <row r="48869" spans="1:4">
      <c r="A48869"/>
      <c r="B48869"/>
      <c r="C48869"/>
      <c r="D48869"/>
    </row>
    <row r="48870" spans="1:4">
      <c r="A48870"/>
      <c r="B48870"/>
      <c r="C48870"/>
      <c r="D48870"/>
    </row>
    <row r="48871" spans="1:4">
      <c r="A48871"/>
      <c r="B48871"/>
      <c r="C48871"/>
      <c r="D48871"/>
    </row>
    <row r="48872" spans="1:4">
      <c r="A48872"/>
      <c r="B48872"/>
      <c r="C48872"/>
      <c r="D48872"/>
    </row>
    <row r="48873" spans="1:4">
      <c r="A48873"/>
      <c r="B48873"/>
      <c r="C48873"/>
      <c r="D48873"/>
    </row>
    <row r="48874" spans="1:4">
      <c r="A48874"/>
      <c r="B48874"/>
      <c r="C48874"/>
      <c r="D48874"/>
    </row>
    <row r="48875" spans="1:4">
      <c r="A48875"/>
      <c r="B48875"/>
      <c r="C48875"/>
      <c r="D48875"/>
    </row>
    <row r="48876" spans="1:4">
      <c r="A48876"/>
      <c r="B48876"/>
      <c r="C48876"/>
      <c r="D48876"/>
    </row>
    <row r="48877" spans="1:4">
      <c r="A48877"/>
      <c r="B48877"/>
      <c r="C48877"/>
      <c r="D48877"/>
    </row>
    <row r="48878" spans="1:4">
      <c r="A48878"/>
      <c r="B48878"/>
      <c r="C48878"/>
      <c r="D48878"/>
    </row>
    <row r="48879" spans="1:4">
      <c r="A48879"/>
      <c r="B48879"/>
      <c r="C48879"/>
      <c r="D48879"/>
    </row>
    <row r="48880" spans="1:4">
      <c r="A48880"/>
      <c r="B48880"/>
      <c r="C48880"/>
      <c r="D48880"/>
    </row>
    <row r="48881" spans="1:4">
      <c r="A48881"/>
      <c r="B48881"/>
      <c r="C48881"/>
      <c r="D48881"/>
    </row>
    <row r="48882" spans="1:4">
      <c r="A48882"/>
      <c r="B48882"/>
      <c r="C48882"/>
      <c r="D48882"/>
    </row>
    <row r="48883" spans="1:4">
      <c r="A48883"/>
      <c r="B48883"/>
      <c r="C48883"/>
      <c r="D48883"/>
    </row>
    <row r="48884" spans="1:4">
      <c r="A48884"/>
      <c r="B48884"/>
      <c r="C48884"/>
      <c r="D48884"/>
    </row>
    <row r="48885" spans="1:4">
      <c r="A48885"/>
      <c r="B48885"/>
      <c r="C48885"/>
      <c r="D48885"/>
    </row>
    <row r="48886" spans="1:4">
      <c r="A48886"/>
      <c r="B48886"/>
      <c r="C48886"/>
      <c r="D48886"/>
    </row>
    <row r="48887" spans="1:4">
      <c r="A48887"/>
      <c r="B48887"/>
      <c r="C48887"/>
      <c r="D48887"/>
    </row>
    <row r="48888" spans="1:4">
      <c r="A48888"/>
      <c r="B48888"/>
      <c r="C48888"/>
      <c r="D48888"/>
    </row>
    <row r="48889" spans="1:4">
      <c r="A48889"/>
      <c r="B48889"/>
      <c r="C48889"/>
      <c r="D48889"/>
    </row>
    <row r="48890" spans="1:4">
      <c r="A48890"/>
      <c r="B48890"/>
      <c r="C48890"/>
      <c r="D48890"/>
    </row>
    <row r="48891" spans="1:4">
      <c r="A48891"/>
      <c r="B48891"/>
      <c r="C48891"/>
      <c r="D48891"/>
    </row>
    <row r="48892" spans="1:4">
      <c r="A48892"/>
      <c r="B48892"/>
      <c r="C48892"/>
      <c r="D48892"/>
    </row>
    <row r="48893" spans="1:4">
      <c r="A48893"/>
      <c r="B48893"/>
      <c r="C48893"/>
      <c r="D48893"/>
    </row>
    <row r="48894" spans="1:4">
      <c r="A48894"/>
      <c r="B48894"/>
      <c r="C48894"/>
      <c r="D48894"/>
    </row>
    <row r="48895" spans="1:4">
      <c r="A48895"/>
      <c r="B48895"/>
      <c r="C48895"/>
      <c r="D48895"/>
    </row>
    <row r="48896" spans="1:4">
      <c r="A48896"/>
      <c r="B48896"/>
      <c r="C48896"/>
      <c r="D48896"/>
    </row>
    <row r="48897" spans="1:4">
      <c r="A48897"/>
      <c r="B48897"/>
      <c r="C48897"/>
      <c r="D48897"/>
    </row>
    <row r="48898" spans="1:4">
      <c r="A48898"/>
      <c r="B48898"/>
      <c r="C48898"/>
      <c r="D48898"/>
    </row>
    <row r="48899" spans="1:4">
      <c r="A48899"/>
      <c r="B48899"/>
      <c r="C48899"/>
      <c r="D48899"/>
    </row>
    <row r="48900" spans="1:4">
      <c r="A48900"/>
      <c r="B48900"/>
      <c r="C48900"/>
      <c r="D48900"/>
    </row>
    <row r="48901" spans="1:4">
      <c r="A48901"/>
      <c r="B48901"/>
      <c r="C48901"/>
      <c r="D48901"/>
    </row>
    <row r="48902" spans="1:4">
      <c r="A48902"/>
      <c r="B48902"/>
      <c r="C48902"/>
      <c r="D48902"/>
    </row>
    <row r="48903" spans="1:4">
      <c r="A48903"/>
      <c r="B48903"/>
      <c r="C48903"/>
      <c r="D48903"/>
    </row>
    <row r="48904" spans="1:4">
      <c r="A48904"/>
      <c r="B48904"/>
      <c r="C48904"/>
      <c r="D48904"/>
    </row>
    <row r="48905" spans="1:4">
      <c r="A48905"/>
      <c r="B48905"/>
      <c r="C48905"/>
      <c r="D48905"/>
    </row>
    <row r="48906" spans="1:4">
      <c r="A48906"/>
      <c r="B48906"/>
      <c r="C48906"/>
      <c r="D48906"/>
    </row>
    <row r="48907" spans="1:4">
      <c r="A48907"/>
      <c r="B48907"/>
      <c r="C48907"/>
      <c r="D48907"/>
    </row>
    <row r="48908" spans="1:4">
      <c r="A48908"/>
      <c r="B48908"/>
      <c r="C48908"/>
      <c r="D48908"/>
    </row>
    <row r="48909" spans="1:4">
      <c r="A48909"/>
      <c r="B48909"/>
      <c r="C48909"/>
      <c r="D48909"/>
    </row>
    <row r="48910" spans="1:4">
      <c r="A48910"/>
      <c r="B48910"/>
      <c r="C48910"/>
      <c r="D48910"/>
    </row>
    <row r="48911" spans="1:4">
      <c r="A48911"/>
      <c r="B48911"/>
      <c r="C48911"/>
      <c r="D48911"/>
    </row>
    <row r="48912" spans="1:4">
      <c r="A48912"/>
      <c r="B48912"/>
      <c r="C48912"/>
      <c r="D48912"/>
    </row>
    <row r="48913" spans="1:4">
      <c r="A48913"/>
      <c r="B48913"/>
      <c r="C48913"/>
      <c r="D48913"/>
    </row>
    <row r="48914" spans="1:4">
      <c r="A48914"/>
      <c r="B48914"/>
      <c r="C48914"/>
      <c r="D48914"/>
    </row>
    <row r="48915" spans="1:4">
      <c r="A48915"/>
      <c r="B48915"/>
      <c r="C48915"/>
      <c r="D48915"/>
    </row>
    <row r="48916" spans="1:4">
      <c r="A48916"/>
      <c r="B48916"/>
      <c r="C48916"/>
      <c r="D48916"/>
    </row>
    <row r="48917" spans="1:4">
      <c r="A48917"/>
      <c r="B48917"/>
      <c r="C48917"/>
      <c r="D48917"/>
    </row>
    <row r="48918" spans="1:4">
      <c r="A48918"/>
      <c r="B48918"/>
      <c r="C48918"/>
      <c r="D48918"/>
    </row>
    <row r="48919" spans="1:4">
      <c r="A48919"/>
      <c r="B48919"/>
      <c r="C48919"/>
      <c r="D48919"/>
    </row>
    <row r="48920" spans="1:4">
      <c r="A48920"/>
      <c r="B48920"/>
      <c r="C48920"/>
      <c r="D48920"/>
    </row>
    <row r="48921" spans="1:4">
      <c r="A48921"/>
      <c r="B48921"/>
      <c r="C48921"/>
      <c r="D48921"/>
    </row>
    <row r="48922" spans="1:4">
      <c r="A48922"/>
      <c r="B48922"/>
      <c r="C48922"/>
      <c r="D48922"/>
    </row>
    <row r="48923" spans="1:4">
      <c r="A48923"/>
      <c r="B48923"/>
      <c r="C48923"/>
      <c r="D48923"/>
    </row>
    <row r="48924" spans="1:4">
      <c r="A48924"/>
      <c r="B48924"/>
      <c r="C48924"/>
      <c r="D48924"/>
    </row>
    <row r="48925" spans="1:4">
      <c r="A48925"/>
      <c r="B48925"/>
      <c r="C48925"/>
      <c r="D48925"/>
    </row>
    <row r="48926" spans="1:4">
      <c r="A48926"/>
      <c r="B48926"/>
      <c r="C48926"/>
      <c r="D48926"/>
    </row>
    <row r="48927" spans="1:4">
      <c r="A48927"/>
      <c r="B48927"/>
      <c r="C48927"/>
      <c r="D48927"/>
    </row>
    <row r="48928" spans="1:4">
      <c r="A48928"/>
      <c r="B48928"/>
      <c r="C48928"/>
      <c r="D48928"/>
    </row>
    <row r="48929" spans="1:4">
      <c r="A48929"/>
      <c r="B48929"/>
      <c r="C48929"/>
      <c r="D48929"/>
    </row>
    <row r="48930" spans="1:4">
      <c r="A48930"/>
      <c r="B48930"/>
      <c r="C48930"/>
      <c r="D48930"/>
    </row>
    <row r="48931" spans="1:4">
      <c r="A48931"/>
      <c r="B48931"/>
      <c r="C48931"/>
      <c r="D48931"/>
    </row>
    <row r="48932" spans="1:4">
      <c r="A48932"/>
      <c r="B48932"/>
      <c r="C48932"/>
      <c r="D48932"/>
    </row>
    <row r="48933" spans="1:4">
      <c r="A48933"/>
      <c r="B48933"/>
      <c r="C48933"/>
      <c r="D48933"/>
    </row>
    <row r="48934" spans="1:4">
      <c r="A48934"/>
      <c r="B48934"/>
      <c r="C48934"/>
      <c r="D48934"/>
    </row>
    <row r="48935" spans="1:4">
      <c r="A48935"/>
      <c r="B48935"/>
      <c r="C48935"/>
      <c r="D48935"/>
    </row>
    <row r="48936" spans="1:4">
      <c r="A48936"/>
      <c r="B48936"/>
      <c r="C48936"/>
      <c r="D48936"/>
    </row>
    <row r="48937" spans="1:4">
      <c r="A48937"/>
      <c r="B48937"/>
      <c r="C48937"/>
      <c r="D48937"/>
    </row>
    <row r="48938" spans="1:4">
      <c r="A48938"/>
      <c r="B48938"/>
      <c r="C48938"/>
      <c r="D48938"/>
    </row>
    <row r="48939" spans="1:4">
      <c r="A48939"/>
      <c r="B48939"/>
      <c r="C48939"/>
      <c r="D48939"/>
    </row>
    <row r="48940" spans="1:4">
      <c r="A48940"/>
      <c r="B48940"/>
      <c r="C48940"/>
      <c r="D48940"/>
    </row>
    <row r="48941" spans="1:4">
      <c r="A48941"/>
      <c r="B48941"/>
      <c r="C48941"/>
      <c r="D48941"/>
    </row>
    <row r="48942" spans="1:4">
      <c r="A48942"/>
      <c r="B48942"/>
      <c r="C48942"/>
      <c r="D48942"/>
    </row>
    <row r="48943" spans="1:4">
      <c r="A48943"/>
      <c r="B48943"/>
      <c r="C48943"/>
      <c r="D48943"/>
    </row>
    <row r="48944" spans="1:4">
      <c r="A48944"/>
      <c r="B48944"/>
      <c r="C48944"/>
      <c r="D48944"/>
    </row>
    <row r="48945" spans="1:4">
      <c r="A48945"/>
      <c r="B48945"/>
      <c r="C48945"/>
      <c r="D48945"/>
    </row>
    <row r="48946" spans="1:4">
      <c r="A48946"/>
      <c r="B48946"/>
      <c r="C48946"/>
      <c r="D48946"/>
    </row>
    <row r="48947" spans="1:4">
      <c r="A48947"/>
      <c r="B48947"/>
      <c r="C48947"/>
      <c r="D48947"/>
    </row>
    <row r="48948" spans="1:4">
      <c r="A48948"/>
      <c r="B48948"/>
      <c r="C48948"/>
      <c r="D48948"/>
    </row>
    <row r="48949" spans="1:4">
      <c r="A48949"/>
      <c r="B48949"/>
      <c r="C48949"/>
      <c r="D48949"/>
    </row>
    <row r="48950" spans="1:4">
      <c r="A48950"/>
      <c r="B48950"/>
      <c r="C48950"/>
      <c r="D48950"/>
    </row>
    <row r="48951" spans="1:4">
      <c r="A48951"/>
      <c r="B48951"/>
      <c r="C48951"/>
      <c r="D48951"/>
    </row>
    <row r="48952" spans="1:4">
      <c r="A48952"/>
      <c r="B48952"/>
      <c r="C48952"/>
      <c r="D48952"/>
    </row>
    <row r="48953" spans="1:4">
      <c r="A48953"/>
      <c r="B48953"/>
      <c r="C48953"/>
      <c r="D48953"/>
    </row>
    <row r="48954" spans="1:4">
      <c r="A48954"/>
      <c r="B48954"/>
      <c r="C48954"/>
      <c r="D48954"/>
    </row>
    <row r="48955" spans="1:4">
      <c r="A48955"/>
      <c r="B48955"/>
      <c r="C48955"/>
      <c r="D48955"/>
    </row>
    <row r="48956" spans="1:4">
      <c r="A48956"/>
      <c r="B48956"/>
      <c r="C48956"/>
      <c r="D48956"/>
    </row>
    <row r="48957" spans="1:4">
      <c r="A48957"/>
      <c r="B48957"/>
      <c r="C48957"/>
      <c r="D48957"/>
    </row>
    <row r="48958" spans="1:4">
      <c r="A48958"/>
      <c r="B48958"/>
      <c r="C48958"/>
      <c r="D48958"/>
    </row>
    <row r="48959" spans="1:4">
      <c r="A48959"/>
      <c r="B48959"/>
      <c r="C48959"/>
      <c r="D48959"/>
    </row>
    <row r="48960" spans="1:4">
      <c r="A48960"/>
      <c r="B48960"/>
      <c r="C48960"/>
      <c r="D48960"/>
    </row>
    <row r="48961" spans="1:4">
      <c r="A48961"/>
      <c r="B48961"/>
      <c r="C48961"/>
      <c r="D48961"/>
    </row>
    <row r="48962" spans="1:4">
      <c r="A48962"/>
      <c r="B48962"/>
      <c r="C48962"/>
      <c r="D48962"/>
    </row>
    <row r="48963" spans="1:4">
      <c r="A48963"/>
      <c r="B48963"/>
      <c r="C48963"/>
      <c r="D48963"/>
    </row>
    <row r="48964" spans="1:4">
      <c r="A48964"/>
      <c r="B48964"/>
      <c r="C48964"/>
      <c r="D48964"/>
    </row>
    <row r="48965" spans="1:4">
      <c r="A48965"/>
      <c r="B48965"/>
      <c r="C48965"/>
      <c r="D48965"/>
    </row>
    <row r="48966" spans="1:4">
      <c r="A48966"/>
      <c r="B48966"/>
      <c r="C48966"/>
      <c r="D48966"/>
    </row>
    <row r="48967" spans="1:4">
      <c r="A48967"/>
      <c r="B48967"/>
      <c r="C48967"/>
      <c r="D48967"/>
    </row>
    <row r="48968" spans="1:4">
      <c r="A48968"/>
      <c r="B48968"/>
      <c r="C48968"/>
      <c r="D48968"/>
    </row>
    <row r="48969" spans="1:4">
      <c r="A48969"/>
      <c r="B48969"/>
      <c r="C48969"/>
      <c r="D48969"/>
    </row>
    <row r="48970" spans="1:4">
      <c r="A48970"/>
      <c r="B48970"/>
      <c r="C48970"/>
      <c r="D48970"/>
    </row>
    <row r="48971" spans="1:4">
      <c r="A48971"/>
      <c r="B48971"/>
      <c r="C48971"/>
      <c r="D48971"/>
    </row>
    <row r="48972" spans="1:4">
      <c r="A48972"/>
      <c r="B48972"/>
      <c r="C48972"/>
      <c r="D48972"/>
    </row>
    <row r="48973" spans="1:4">
      <c r="A48973"/>
      <c r="B48973"/>
      <c r="C48973"/>
      <c r="D48973"/>
    </row>
    <row r="48974" spans="1:4">
      <c r="A48974"/>
      <c r="B48974"/>
      <c r="C48974"/>
      <c r="D48974"/>
    </row>
    <row r="48975" spans="1:4">
      <c r="A48975"/>
      <c r="B48975"/>
      <c r="C48975"/>
      <c r="D48975"/>
    </row>
    <row r="48976" spans="1:4">
      <c r="A48976"/>
      <c r="B48976"/>
      <c r="C48976"/>
      <c r="D48976"/>
    </row>
    <row r="48977" spans="1:4">
      <c r="A48977"/>
      <c r="B48977"/>
      <c r="C48977"/>
      <c r="D48977"/>
    </row>
    <row r="48978" spans="1:4">
      <c r="A48978"/>
      <c r="B48978"/>
      <c r="C48978"/>
      <c r="D48978"/>
    </row>
    <row r="48979" spans="1:4">
      <c r="A48979"/>
      <c r="B48979"/>
      <c r="C48979"/>
      <c r="D48979"/>
    </row>
    <row r="48980" spans="1:4">
      <c r="A48980"/>
      <c r="B48980"/>
      <c r="C48980"/>
      <c r="D48980"/>
    </row>
    <row r="48981" spans="1:4">
      <c r="A48981"/>
      <c r="B48981"/>
      <c r="C48981"/>
      <c r="D48981"/>
    </row>
    <row r="48982" spans="1:4">
      <c r="A48982"/>
      <c r="B48982"/>
      <c r="C48982"/>
      <c r="D48982"/>
    </row>
    <row r="48983" spans="1:4">
      <c r="A48983"/>
      <c r="B48983"/>
      <c r="C48983"/>
      <c r="D48983"/>
    </row>
    <row r="48984" spans="1:4">
      <c r="A48984"/>
      <c r="B48984"/>
      <c r="C48984"/>
      <c r="D48984"/>
    </row>
    <row r="48985" spans="1:4">
      <c r="A48985"/>
      <c r="B48985"/>
      <c r="C48985"/>
      <c r="D48985"/>
    </row>
    <row r="48986" spans="1:4">
      <c r="A48986"/>
      <c r="B48986"/>
      <c r="C48986"/>
      <c r="D48986"/>
    </row>
    <row r="48987" spans="1:4">
      <c r="A48987"/>
      <c r="B48987"/>
      <c r="C48987"/>
      <c r="D48987"/>
    </row>
    <row r="48988" spans="1:4">
      <c r="A48988"/>
      <c r="B48988"/>
      <c r="C48988"/>
      <c r="D48988"/>
    </row>
    <row r="48989" spans="1:4">
      <c r="A48989"/>
      <c r="B48989"/>
      <c r="C48989"/>
      <c r="D48989"/>
    </row>
    <row r="48990" spans="1:4">
      <c r="A48990"/>
      <c r="B48990"/>
      <c r="C48990"/>
      <c r="D48990"/>
    </row>
    <row r="48991" spans="1:4">
      <c r="A48991"/>
      <c r="B48991"/>
      <c r="C48991"/>
      <c r="D48991"/>
    </row>
    <row r="48992" spans="1:4">
      <c r="A48992"/>
      <c r="B48992"/>
      <c r="C48992"/>
      <c r="D48992"/>
    </row>
    <row r="48993" spans="1:4">
      <c r="A48993"/>
      <c r="B48993"/>
      <c r="C48993"/>
      <c r="D48993"/>
    </row>
    <row r="48994" spans="1:4">
      <c r="A48994"/>
      <c r="B48994"/>
      <c r="C48994"/>
      <c r="D48994"/>
    </row>
    <row r="48995" spans="1:4">
      <c r="A48995"/>
      <c r="B48995"/>
      <c r="C48995"/>
      <c r="D48995"/>
    </row>
    <row r="48996" spans="1:4">
      <c r="A48996"/>
      <c r="B48996"/>
      <c r="C48996"/>
      <c r="D48996"/>
    </row>
    <row r="48997" spans="1:4">
      <c r="A48997"/>
      <c r="B48997"/>
      <c r="C48997"/>
      <c r="D48997"/>
    </row>
    <row r="48998" spans="1:4">
      <c r="A48998"/>
      <c r="B48998"/>
      <c r="C48998"/>
      <c r="D48998"/>
    </row>
    <row r="48999" spans="1:4">
      <c r="A48999"/>
      <c r="B48999"/>
      <c r="C48999"/>
      <c r="D48999"/>
    </row>
    <row r="49000" spans="1:4">
      <c r="A49000"/>
      <c r="B49000"/>
      <c r="C49000"/>
      <c r="D49000"/>
    </row>
    <row r="49001" spans="1:4">
      <c r="A49001"/>
      <c r="B49001"/>
      <c r="C49001"/>
      <c r="D49001"/>
    </row>
    <row r="49002" spans="1:4">
      <c r="A49002"/>
      <c r="B49002"/>
      <c r="C49002"/>
      <c r="D49002"/>
    </row>
    <row r="49003" spans="1:4">
      <c r="A49003"/>
      <c r="B49003"/>
      <c r="C49003"/>
      <c r="D49003"/>
    </row>
    <row r="49004" spans="1:4">
      <c r="A49004"/>
      <c r="B49004"/>
      <c r="C49004"/>
      <c r="D49004"/>
    </row>
    <row r="49005" spans="1:4">
      <c r="A49005"/>
      <c r="B49005"/>
      <c r="C49005"/>
      <c r="D49005"/>
    </row>
    <row r="49006" spans="1:4">
      <c r="A49006"/>
      <c r="B49006"/>
      <c r="C49006"/>
      <c r="D49006"/>
    </row>
    <row r="49007" spans="1:4">
      <c r="A49007"/>
      <c r="B49007"/>
      <c r="C49007"/>
      <c r="D49007"/>
    </row>
    <row r="49008" spans="1:4">
      <c r="A49008"/>
      <c r="B49008"/>
      <c r="C49008"/>
      <c r="D49008"/>
    </row>
    <row r="49009" spans="1:4">
      <c r="A49009"/>
      <c r="B49009"/>
      <c r="C49009"/>
      <c r="D49009"/>
    </row>
    <row r="49010" spans="1:4">
      <c r="A49010"/>
      <c r="B49010"/>
      <c r="C49010"/>
      <c r="D49010"/>
    </row>
    <row r="49011" spans="1:4">
      <c r="A49011"/>
      <c r="B49011"/>
      <c r="C49011"/>
      <c r="D49011"/>
    </row>
    <row r="49012" spans="1:4">
      <c r="A49012"/>
      <c r="B49012"/>
      <c r="C49012"/>
      <c r="D49012"/>
    </row>
    <row r="49013" spans="1:4">
      <c r="A49013"/>
      <c r="B49013"/>
      <c r="C49013"/>
      <c r="D49013"/>
    </row>
    <row r="49014" spans="1:4">
      <c r="A49014"/>
      <c r="B49014"/>
      <c r="C49014"/>
      <c r="D49014"/>
    </row>
    <row r="49015" spans="1:4">
      <c r="A49015"/>
      <c r="B49015"/>
      <c r="C49015"/>
      <c r="D49015"/>
    </row>
    <row r="49016" spans="1:4">
      <c r="A49016"/>
      <c r="B49016"/>
      <c r="C49016"/>
      <c r="D49016"/>
    </row>
    <row r="49017" spans="1:4">
      <c r="A49017"/>
      <c r="B49017"/>
      <c r="C49017"/>
      <c r="D49017"/>
    </row>
    <row r="49018" spans="1:4">
      <c r="A49018"/>
      <c r="B49018"/>
      <c r="C49018"/>
      <c r="D49018"/>
    </row>
    <row r="49019" spans="1:4">
      <c r="A49019"/>
      <c r="B49019"/>
      <c r="C49019"/>
      <c r="D49019"/>
    </row>
    <row r="49020" spans="1:4">
      <c r="A49020"/>
      <c r="B49020"/>
      <c r="C49020"/>
      <c r="D49020"/>
    </row>
    <row r="49021" spans="1:4">
      <c r="A49021"/>
      <c r="B49021"/>
      <c r="C49021"/>
      <c r="D49021"/>
    </row>
    <row r="49022" spans="1:4">
      <c r="A49022"/>
      <c r="B49022"/>
      <c r="C49022"/>
      <c r="D49022"/>
    </row>
    <row r="49023" spans="1:4">
      <c r="A49023"/>
      <c r="B49023"/>
      <c r="C49023"/>
      <c r="D49023"/>
    </row>
    <row r="49024" spans="1:4">
      <c r="A49024"/>
      <c r="B49024"/>
      <c r="C49024"/>
      <c r="D49024"/>
    </row>
    <row r="49025" spans="1:4">
      <c r="A49025"/>
      <c r="B49025"/>
      <c r="C49025"/>
      <c r="D49025"/>
    </row>
    <row r="49026" spans="1:4">
      <c r="A49026"/>
      <c r="B49026"/>
      <c r="C49026"/>
      <c r="D49026"/>
    </row>
    <row r="49027" spans="1:4">
      <c r="A49027"/>
      <c r="B49027"/>
      <c r="C49027"/>
      <c r="D49027"/>
    </row>
    <row r="49028" spans="1:4">
      <c r="A49028"/>
      <c r="B49028"/>
      <c r="C49028"/>
      <c r="D49028"/>
    </row>
    <row r="49029" spans="1:4">
      <c r="A49029"/>
      <c r="B49029"/>
      <c r="C49029"/>
      <c r="D49029"/>
    </row>
    <row r="49030" spans="1:4">
      <c r="A49030"/>
      <c r="B49030"/>
      <c r="C49030"/>
      <c r="D49030"/>
    </row>
    <row r="49031" spans="1:4">
      <c r="A49031"/>
      <c r="B49031"/>
      <c r="C49031"/>
      <c r="D49031"/>
    </row>
    <row r="49032" spans="1:4">
      <c r="A49032"/>
      <c r="B49032"/>
      <c r="C49032"/>
      <c r="D49032"/>
    </row>
    <row r="49033" spans="1:4">
      <c r="A49033"/>
      <c r="B49033"/>
      <c r="C49033"/>
      <c r="D49033"/>
    </row>
    <row r="49034" spans="1:4">
      <c r="A49034"/>
      <c r="B49034"/>
      <c r="C49034"/>
      <c r="D49034"/>
    </row>
    <row r="49035" spans="1:4">
      <c r="A49035"/>
      <c r="B49035"/>
      <c r="C49035"/>
      <c r="D49035"/>
    </row>
    <row r="49036" spans="1:4">
      <c r="A49036"/>
      <c r="B49036"/>
      <c r="C49036"/>
      <c r="D49036"/>
    </row>
    <row r="49037" spans="1:4">
      <c r="A49037"/>
      <c r="B49037"/>
      <c r="C49037"/>
      <c r="D49037"/>
    </row>
    <row r="49038" spans="1:4">
      <c r="A49038"/>
      <c r="B49038"/>
      <c r="C49038"/>
      <c r="D49038"/>
    </row>
    <row r="49039" spans="1:4">
      <c r="A49039"/>
      <c r="B49039"/>
      <c r="C49039"/>
      <c r="D49039"/>
    </row>
    <row r="49040" spans="1:4">
      <c r="A49040"/>
      <c r="B49040"/>
      <c r="C49040"/>
      <c r="D49040"/>
    </row>
    <row r="49041" spans="1:4">
      <c r="A49041"/>
      <c r="B49041"/>
      <c r="C49041"/>
      <c r="D49041"/>
    </row>
    <row r="49042" spans="1:4">
      <c r="A49042"/>
      <c r="B49042"/>
      <c r="C49042"/>
      <c r="D49042"/>
    </row>
    <row r="49043" spans="1:4">
      <c r="A49043"/>
      <c r="B49043"/>
      <c r="C49043"/>
      <c r="D49043"/>
    </row>
    <row r="49044" spans="1:4">
      <c r="A49044"/>
      <c r="B49044"/>
      <c r="C49044"/>
      <c r="D49044"/>
    </row>
    <row r="49045" spans="1:4">
      <c r="A49045"/>
      <c r="B49045"/>
      <c r="C49045"/>
      <c r="D49045"/>
    </row>
    <row r="49046" spans="1:4">
      <c r="A49046"/>
      <c r="B49046"/>
      <c r="C49046"/>
      <c r="D49046"/>
    </row>
    <row r="49047" spans="1:4">
      <c r="A49047"/>
      <c r="B49047"/>
      <c r="C49047"/>
      <c r="D49047"/>
    </row>
    <row r="49048" spans="1:4">
      <c r="A49048"/>
      <c r="B49048"/>
      <c r="C49048"/>
      <c r="D49048"/>
    </row>
    <row r="49049" spans="1:4">
      <c r="A49049"/>
      <c r="B49049"/>
      <c r="C49049"/>
      <c r="D49049"/>
    </row>
    <row r="49050" spans="1:4">
      <c r="A49050"/>
      <c r="B49050"/>
      <c r="C49050"/>
      <c r="D49050"/>
    </row>
    <row r="49051" spans="1:4">
      <c r="A49051"/>
      <c r="B49051"/>
      <c r="C49051"/>
      <c r="D49051"/>
    </row>
    <row r="49052" spans="1:4">
      <c r="A49052"/>
      <c r="B49052"/>
      <c r="C49052"/>
      <c r="D49052"/>
    </row>
    <row r="49053" spans="1:4">
      <c r="A49053"/>
      <c r="B49053"/>
      <c r="C49053"/>
      <c r="D49053"/>
    </row>
    <row r="49054" spans="1:4">
      <c r="A49054"/>
      <c r="B49054"/>
      <c r="C49054"/>
      <c r="D49054"/>
    </row>
    <row r="49055" spans="1:4">
      <c r="A49055"/>
      <c r="B49055"/>
      <c r="C49055"/>
      <c r="D49055"/>
    </row>
    <row r="49056" spans="1:4">
      <c r="A49056"/>
      <c r="B49056"/>
      <c r="C49056"/>
      <c r="D49056"/>
    </row>
    <row r="49057" spans="1:4">
      <c r="A49057"/>
      <c r="B49057"/>
      <c r="C49057"/>
      <c r="D49057"/>
    </row>
    <row r="49058" spans="1:4">
      <c r="A49058"/>
      <c r="B49058"/>
      <c r="C49058"/>
      <c r="D49058"/>
    </row>
    <row r="49059" spans="1:4">
      <c r="A49059"/>
      <c r="B49059"/>
      <c r="C49059"/>
      <c r="D49059"/>
    </row>
    <row r="49060" spans="1:4">
      <c r="A49060"/>
      <c r="B49060"/>
      <c r="C49060"/>
      <c r="D49060"/>
    </row>
    <row r="49061" spans="1:4">
      <c r="A49061"/>
      <c r="B49061"/>
      <c r="C49061"/>
      <c r="D49061"/>
    </row>
    <row r="49062" spans="1:4">
      <c r="A49062"/>
      <c r="B49062"/>
      <c r="C49062"/>
      <c r="D49062"/>
    </row>
    <row r="49063" spans="1:4">
      <c r="A49063"/>
      <c r="B49063"/>
      <c r="C49063"/>
      <c r="D49063"/>
    </row>
    <row r="49064" spans="1:4">
      <c r="A49064"/>
      <c r="B49064"/>
      <c r="C49064"/>
      <c r="D49064"/>
    </row>
    <row r="49065" spans="1:4">
      <c r="A49065"/>
      <c r="B49065"/>
      <c r="C49065"/>
      <c r="D49065"/>
    </row>
    <row r="49066" spans="1:4">
      <c r="A49066"/>
      <c r="B49066"/>
      <c r="C49066"/>
      <c r="D49066"/>
    </row>
    <row r="49067" spans="1:4">
      <c r="A49067"/>
      <c r="B49067"/>
      <c r="C49067"/>
      <c r="D49067"/>
    </row>
    <row r="49068" spans="1:4">
      <c r="A49068"/>
      <c r="B49068"/>
      <c r="C49068"/>
      <c r="D49068"/>
    </row>
    <row r="49069" spans="1:4">
      <c r="A49069"/>
      <c r="B49069"/>
      <c r="C49069"/>
      <c r="D49069"/>
    </row>
    <row r="49070" spans="1:4">
      <c r="A49070"/>
      <c r="B49070"/>
      <c r="C49070"/>
      <c r="D49070"/>
    </row>
    <row r="49071" spans="1:4">
      <c r="A49071"/>
      <c r="B49071"/>
      <c r="C49071"/>
      <c r="D49071"/>
    </row>
    <row r="49072" spans="1:4">
      <c r="A49072"/>
      <c r="B49072"/>
      <c r="C49072"/>
      <c r="D49072"/>
    </row>
    <row r="49073" spans="1:4">
      <c r="A49073"/>
      <c r="B49073"/>
      <c r="C49073"/>
      <c r="D49073"/>
    </row>
    <row r="49074" spans="1:4">
      <c r="A49074"/>
      <c r="B49074"/>
      <c r="C49074"/>
      <c r="D49074"/>
    </row>
    <row r="49075" spans="1:4">
      <c r="A49075"/>
      <c r="B49075"/>
      <c r="C49075"/>
      <c r="D49075"/>
    </row>
    <row r="49076" spans="1:4">
      <c r="A49076"/>
      <c r="B49076"/>
      <c r="C49076"/>
      <c r="D49076"/>
    </row>
    <row r="49077" spans="1:4">
      <c r="A49077"/>
      <c r="B49077"/>
      <c r="C49077"/>
      <c r="D49077"/>
    </row>
    <row r="49078" spans="1:4">
      <c r="A49078"/>
      <c r="B49078"/>
      <c r="C49078"/>
      <c r="D49078"/>
    </row>
    <row r="49079" spans="1:4">
      <c r="A49079"/>
      <c r="B49079"/>
      <c r="C49079"/>
      <c r="D49079"/>
    </row>
    <row r="49080" spans="1:4">
      <c r="A49080"/>
      <c r="B49080"/>
      <c r="C49080"/>
      <c r="D49080"/>
    </row>
    <row r="49081" spans="1:4">
      <c r="A49081"/>
      <c r="B49081"/>
      <c r="C49081"/>
      <c r="D49081"/>
    </row>
    <row r="49082" spans="1:4">
      <c r="A49082"/>
      <c r="B49082"/>
      <c r="C49082"/>
      <c r="D49082"/>
    </row>
    <row r="49083" spans="1:4">
      <c r="A49083"/>
      <c r="B49083"/>
      <c r="C49083"/>
      <c r="D49083"/>
    </row>
    <row r="49084" spans="1:4">
      <c r="A49084"/>
      <c r="B49084"/>
      <c r="C49084"/>
      <c r="D49084"/>
    </row>
    <row r="49085" spans="1:4">
      <c r="A49085"/>
      <c r="B49085"/>
      <c r="C49085"/>
      <c r="D49085"/>
    </row>
    <row r="49086" spans="1:4">
      <c r="A49086"/>
      <c r="B49086"/>
      <c r="C49086"/>
      <c r="D49086"/>
    </row>
    <row r="49087" spans="1:4">
      <c r="A49087"/>
      <c r="B49087"/>
      <c r="C49087"/>
      <c r="D49087"/>
    </row>
    <row r="49088" spans="1:4">
      <c r="A49088"/>
      <c r="B49088"/>
      <c r="C49088"/>
      <c r="D49088"/>
    </row>
    <row r="49089" spans="1:4">
      <c r="A49089"/>
      <c r="B49089"/>
      <c r="C49089"/>
      <c r="D49089"/>
    </row>
    <row r="49090" spans="1:4">
      <c r="A49090"/>
      <c r="B49090"/>
      <c r="C49090"/>
      <c r="D49090"/>
    </row>
    <row r="49091" spans="1:4">
      <c r="A49091"/>
      <c r="B49091"/>
      <c r="C49091"/>
      <c r="D49091"/>
    </row>
    <row r="49092" spans="1:4">
      <c r="A49092"/>
      <c r="B49092"/>
      <c r="C49092"/>
      <c r="D49092"/>
    </row>
    <row r="49093" spans="1:4">
      <c r="A49093"/>
      <c r="B49093"/>
      <c r="C49093"/>
      <c r="D49093"/>
    </row>
    <row r="49094" spans="1:4">
      <c r="A49094"/>
      <c r="B49094"/>
      <c r="C49094"/>
      <c r="D49094"/>
    </row>
    <row r="49095" spans="1:4">
      <c r="A49095"/>
      <c r="B49095"/>
      <c r="C49095"/>
      <c r="D49095"/>
    </row>
    <row r="49096" spans="1:4">
      <c r="A49096"/>
      <c r="B49096"/>
      <c r="C49096"/>
      <c r="D49096"/>
    </row>
    <row r="49097" spans="1:4">
      <c r="A49097"/>
      <c r="B49097"/>
      <c r="C49097"/>
      <c r="D49097"/>
    </row>
    <row r="49098" spans="1:4">
      <c r="A49098"/>
      <c r="B49098"/>
      <c r="C49098"/>
      <c r="D49098"/>
    </row>
    <row r="49099" spans="1:4">
      <c r="A49099"/>
      <c r="B49099"/>
      <c r="C49099"/>
      <c r="D49099"/>
    </row>
    <row r="49100" spans="1:4">
      <c r="A49100"/>
      <c r="B49100"/>
      <c r="C49100"/>
      <c r="D49100"/>
    </row>
    <row r="49101" spans="1:4">
      <c r="A49101"/>
      <c r="B49101"/>
      <c r="C49101"/>
      <c r="D49101"/>
    </row>
    <row r="49102" spans="1:4">
      <c r="A49102"/>
      <c r="B49102"/>
      <c r="C49102"/>
      <c r="D49102"/>
    </row>
    <row r="49103" spans="1:4">
      <c r="A49103"/>
      <c r="B49103"/>
      <c r="C49103"/>
      <c r="D49103"/>
    </row>
    <row r="49104" spans="1:4">
      <c r="A49104"/>
      <c r="B49104"/>
      <c r="C49104"/>
      <c r="D49104"/>
    </row>
    <row r="49105" spans="1:4">
      <c r="A49105"/>
      <c r="B49105"/>
      <c r="C49105"/>
      <c r="D49105"/>
    </row>
    <row r="49106" spans="1:4">
      <c r="A49106"/>
      <c r="B49106"/>
      <c r="C49106"/>
      <c r="D49106"/>
    </row>
    <row r="49107" spans="1:4">
      <c r="A49107"/>
      <c r="B49107"/>
      <c r="C49107"/>
      <c r="D49107"/>
    </row>
    <row r="49108" spans="1:4">
      <c r="A49108"/>
      <c r="B49108"/>
      <c r="C49108"/>
      <c r="D49108"/>
    </row>
    <row r="49109" spans="1:4">
      <c r="A49109"/>
      <c r="B49109"/>
      <c r="C49109"/>
      <c r="D49109"/>
    </row>
    <row r="49110" spans="1:4">
      <c r="A49110"/>
      <c r="B49110"/>
      <c r="C49110"/>
      <c r="D49110"/>
    </row>
    <row r="49111" spans="1:4">
      <c r="A49111"/>
      <c r="B49111"/>
      <c r="C49111"/>
      <c r="D49111"/>
    </row>
    <row r="49112" spans="1:4">
      <c r="A49112"/>
      <c r="B49112"/>
      <c r="C49112"/>
      <c r="D49112"/>
    </row>
    <row r="49113" spans="1:4">
      <c r="A49113"/>
      <c r="B49113"/>
      <c r="C49113"/>
      <c r="D49113"/>
    </row>
    <row r="49114" spans="1:4">
      <c r="A49114"/>
      <c r="B49114"/>
      <c r="C49114"/>
      <c r="D49114"/>
    </row>
    <row r="49115" spans="1:4">
      <c r="A49115"/>
      <c r="B49115"/>
      <c r="C49115"/>
      <c r="D49115"/>
    </row>
    <row r="49116" spans="1:4">
      <c r="A49116"/>
      <c r="B49116"/>
      <c r="C49116"/>
      <c r="D49116"/>
    </row>
    <row r="49117" spans="1:4">
      <c r="A49117"/>
      <c r="B49117"/>
      <c r="C49117"/>
      <c r="D49117"/>
    </row>
    <row r="49118" spans="1:4">
      <c r="A49118"/>
      <c r="B49118"/>
      <c r="C49118"/>
      <c r="D49118"/>
    </row>
    <row r="49119" spans="1:4">
      <c r="A49119"/>
      <c r="B49119"/>
      <c r="C49119"/>
      <c r="D49119"/>
    </row>
    <row r="49120" spans="1:4">
      <c r="A49120"/>
      <c r="B49120"/>
      <c r="C49120"/>
      <c r="D49120"/>
    </row>
    <row r="49121" spans="1:4">
      <c r="A49121"/>
      <c r="B49121"/>
      <c r="C49121"/>
      <c r="D49121"/>
    </row>
    <row r="49122" spans="1:4">
      <c r="A49122"/>
      <c r="B49122"/>
      <c r="C49122"/>
      <c r="D49122"/>
    </row>
    <row r="49123" spans="1:4">
      <c r="A49123"/>
      <c r="B49123"/>
      <c r="C49123"/>
      <c r="D49123"/>
    </row>
    <row r="49124" spans="1:4">
      <c r="A49124"/>
      <c r="B49124"/>
      <c r="C49124"/>
      <c r="D49124"/>
    </row>
    <row r="49125" spans="1:4">
      <c r="A49125"/>
      <c r="B49125"/>
      <c r="C49125"/>
      <c r="D49125"/>
    </row>
    <row r="49126" spans="1:4">
      <c r="A49126"/>
      <c r="B49126"/>
      <c r="C49126"/>
      <c r="D49126"/>
    </row>
    <row r="49127" spans="1:4">
      <c r="A49127"/>
      <c r="B49127"/>
      <c r="C49127"/>
      <c r="D49127"/>
    </row>
    <row r="49128" spans="1:4">
      <c r="A49128"/>
      <c r="B49128"/>
      <c r="C49128"/>
      <c r="D49128"/>
    </row>
    <row r="49129" spans="1:4">
      <c r="A49129"/>
      <c r="B49129"/>
      <c r="C49129"/>
      <c r="D49129"/>
    </row>
    <row r="49130" spans="1:4">
      <c r="A49130"/>
      <c r="B49130"/>
      <c r="C49130"/>
      <c r="D49130"/>
    </row>
    <row r="49131" spans="1:4">
      <c r="A49131"/>
      <c r="B49131"/>
      <c r="C49131"/>
      <c r="D49131"/>
    </row>
    <row r="49132" spans="1:4">
      <c r="A49132"/>
      <c r="B49132"/>
      <c r="C49132"/>
      <c r="D49132"/>
    </row>
    <row r="49133" spans="1:4">
      <c r="A49133"/>
      <c r="B49133"/>
      <c r="C49133"/>
      <c r="D49133"/>
    </row>
    <row r="49134" spans="1:4">
      <c r="A49134"/>
      <c r="B49134"/>
      <c r="C49134"/>
      <c r="D49134"/>
    </row>
    <row r="49135" spans="1:4">
      <c r="A49135"/>
      <c r="B49135"/>
      <c r="C49135"/>
      <c r="D49135"/>
    </row>
    <row r="49136" spans="1:4">
      <c r="A49136"/>
      <c r="B49136"/>
      <c r="C49136"/>
      <c r="D49136"/>
    </row>
    <row r="49137" spans="1:4">
      <c r="A49137"/>
      <c r="B49137"/>
      <c r="C49137"/>
      <c r="D49137"/>
    </row>
    <row r="49138" spans="1:4">
      <c r="A49138"/>
      <c r="B49138"/>
      <c r="C49138"/>
      <c r="D49138"/>
    </row>
    <row r="49139" spans="1:4">
      <c r="A49139"/>
      <c r="B49139"/>
      <c r="C49139"/>
      <c r="D49139"/>
    </row>
    <row r="49140" spans="1:4">
      <c r="A49140"/>
      <c r="B49140"/>
      <c r="C49140"/>
      <c r="D49140"/>
    </row>
    <row r="49141" spans="1:4">
      <c r="A49141"/>
      <c r="B49141"/>
      <c r="C49141"/>
      <c r="D49141"/>
    </row>
    <row r="49142" spans="1:4">
      <c r="A49142"/>
      <c r="B49142"/>
      <c r="C49142"/>
      <c r="D49142"/>
    </row>
    <row r="49143" spans="1:4">
      <c r="A49143"/>
      <c r="B49143"/>
      <c r="C49143"/>
      <c r="D49143"/>
    </row>
    <row r="49144" spans="1:4">
      <c r="A49144"/>
      <c r="B49144"/>
      <c r="C49144"/>
      <c r="D49144"/>
    </row>
    <row r="49145" spans="1:4">
      <c r="A49145"/>
      <c r="B49145"/>
      <c r="C49145"/>
      <c r="D49145"/>
    </row>
    <row r="49146" spans="1:4">
      <c r="A49146"/>
      <c r="B49146"/>
      <c r="C49146"/>
      <c r="D49146"/>
    </row>
    <row r="49147" spans="1:4">
      <c r="A49147"/>
      <c r="B49147"/>
      <c r="C49147"/>
      <c r="D49147"/>
    </row>
    <row r="49148" spans="1:4">
      <c r="A49148"/>
      <c r="B49148"/>
      <c r="C49148"/>
      <c r="D49148"/>
    </row>
    <row r="49149" spans="1:4">
      <c r="A49149"/>
      <c r="B49149"/>
      <c r="C49149"/>
      <c r="D49149"/>
    </row>
    <row r="49150" spans="1:4">
      <c r="A49150"/>
      <c r="B49150"/>
      <c r="C49150"/>
      <c r="D49150"/>
    </row>
    <row r="49151" spans="1:4">
      <c r="A49151"/>
      <c r="B49151"/>
      <c r="C49151"/>
      <c r="D49151"/>
    </row>
    <row r="49152" spans="1:4">
      <c r="A49152"/>
      <c r="B49152"/>
      <c r="C49152"/>
      <c r="D49152"/>
    </row>
    <row r="49153" spans="1:4">
      <c r="A49153"/>
      <c r="B49153"/>
      <c r="C49153"/>
      <c r="D49153"/>
    </row>
    <row r="49154" spans="1:4">
      <c r="A49154"/>
      <c r="B49154"/>
      <c r="C49154"/>
      <c r="D49154"/>
    </row>
    <row r="49155" spans="1:4">
      <c r="A49155"/>
      <c r="B49155"/>
      <c r="C49155"/>
      <c r="D49155"/>
    </row>
    <row r="49156" spans="1:4">
      <c r="A49156"/>
      <c r="B49156"/>
      <c r="C49156"/>
      <c r="D49156"/>
    </row>
    <row r="49157" spans="1:4">
      <c r="A49157"/>
      <c r="B49157"/>
      <c r="C49157"/>
      <c r="D49157"/>
    </row>
    <row r="49158" spans="1:4">
      <c r="A49158"/>
      <c r="B49158"/>
      <c r="C49158"/>
      <c r="D49158"/>
    </row>
    <row r="49159" spans="1:4">
      <c r="A49159"/>
      <c r="B49159"/>
      <c r="C49159"/>
      <c r="D49159"/>
    </row>
    <row r="49160" spans="1:4">
      <c r="A49160"/>
      <c r="B49160"/>
      <c r="C49160"/>
      <c r="D49160"/>
    </row>
    <row r="49161" spans="1:4">
      <c r="A49161"/>
      <c r="B49161"/>
      <c r="C49161"/>
      <c r="D49161"/>
    </row>
    <row r="49162" spans="1:4">
      <c r="A49162"/>
      <c r="B49162"/>
      <c r="C49162"/>
      <c r="D49162"/>
    </row>
    <row r="49163" spans="1:4">
      <c r="A49163"/>
      <c r="B49163"/>
      <c r="C49163"/>
      <c r="D49163"/>
    </row>
    <row r="49164" spans="1:4">
      <c r="A49164"/>
      <c r="B49164"/>
      <c r="C49164"/>
      <c r="D49164"/>
    </row>
    <row r="49165" spans="1:4">
      <c r="A49165"/>
      <c r="B49165"/>
      <c r="C49165"/>
      <c r="D49165"/>
    </row>
    <row r="49166" spans="1:4">
      <c r="A49166"/>
      <c r="B49166"/>
      <c r="C49166"/>
      <c r="D49166"/>
    </row>
    <row r="49167" spans="1:4">
      <c r="A49167"/>
      <c r="B49167"/>
      <c r="C49167"/>
      <c r="D49167"/>
    </row>
    <row r="49168" spans="1:4">
      <c r="A49168"/>
      <c r="B49168"/>
      <c r="C49168"/>
      <c r="D49168"/>
    </row>
    <row r="49169" spans="1:4">
      <c r="A49169"/>
      <c r="B49169"/>
      <c r="C49169"/>
      <c r="D49169"/>
    </row>
    <row r="49170" spans="1:4">
      <c r="A49170"/>
      <c r="B49170"/>
      <c r="C49170"/>
      <c r="D49170"/>
    </row>
    <row r="49171" spans="1:4">
      <c r="A49171"/>
      <c r="B49171"/>
      <c r="C49171"/>
      <c r="D49171"/>
    </row>
    <row r="49172" spans="1:4">
      <c r="A49172"/>
      <c r="B49172"/>
      <c r="C49172"/>
      <c r="D49172"/>
    </row>
    <row r="49173" spans="1:4">
      <c r="A49173"/>
      <c r="B49173"/>
      <c r="C49173"/>
      <c r="D49173"/>
    </row>
    <row r="49174" spans="1:4">
      <c r="A49174"/>
      <c r="B49174"/>
      <c r="C49174"/>
      <c r="D49174"/>
    </row>
    <row r="49175" spans="1:4">
      <c r="A49175"/>
      <c r="B49175"/>
      <c r="C49175"/>
      <c r="D49175"/>
    </row>
    <row r="49176" spans="1:4">
      <c r="A49176"/>
      <c r="B49176"/>
      <c r="C49176"/>
      <c r="D49176"/>
    </row>
    <row r="49177" spans="1:4">
      <c r="A49177"/>
      <c r="B49177"/>
      <c r="C49177"/>
      <c r="D49177"/>
    </row>
    <row r="49178" spans="1:4">
      <c r="A49178"/>
      <c r="B49178"/>
      <c r="C49178"/>
      <c r="D49178"/>
    </row>
    <row r="49179" spans="1:4">
      <c r="A49179"/>
      <c r="B49179"/>
      <c r="C49179"/>
      <c r="D49179"/>
    </row>
    <row r="49180" spans="1:4">
      <c r="A49180"/>
      <c r="B49180"/>
      <c r="C49180"/>
      <c r="D49180"/>
    </row>
    <row r="49181" spans="1:4">
      <c r="A49181"/>
      <c r="B49181"/>
      <c r="C49181"/>
      <c r="D49181"/>
    </row>
    <row r="49182" spans="1:4">
      <c r="A49182"/>
      <c r="B49182"/>
      <c r="C49182"/>
      <c r="D49182"/>
    </row>
    <row r="49183" spans="1:4">
      <c r="A49183"/>
      <c r="B49183"/>
      <c r="C49183"/>
      <c r="D49183"/>
    </row>
    <row r="49184" spans="1:4">
      <c r="A49184"/>
      <c r="B49184"/>
      <c r="C49184"/>
      <c r="D49184"/>
    </row>
    <row r="49185" spans="1:4">
      <c r="A49185"/>
      <c r="B49185"/>
      <c r="C49185"/>
      <c r="D49185"/>
    </row>
    <row r="49186" spans="1:4">
      <c r="A49186"/>
      <c r="B49186"/>
      <c r="C49186"/>
      <c r="D49186"/>
    </row>
    <row r="49187" spans="1:4">
      <c r="A49187"/>
      <c r="B49187"/>
      <c r="C49187"/>
      <c r="D49187"/>
    </row>
    <row r="49188" spans="1:4">
      <c r="A49188"/>
      <c r="B49188"/>
      <c r="C49188"/>
      <c r="D49188"/>
    </row>
    <row r="49189" spans="1:4">
      <c r="A49189"/>
      <c r="B49189"/>
      <c r="C49189"/>
      <c r="D49189"/>
    </row>
    <row r="49190" spans="1:4">
      <c r="A49190"/>
      <c r="B49190"/>
      <c r="C49190"/>
      <c r="D49190"/>
    </row>
    <row r="49191" spans="1:4">
      <c r="A49191"/>
      <c r="B49191"/>
      <c r="C49191"/>
      <c r="D49191"/>
    </row>
    <row r="49192" spans="1:4">
      <c r="A49192"/>
      <c r="B49192"/>
      <c r="C49192"/>
      <c r="D49192"/>
    </row>
    <row r="49193" spans="1:4">
      <c r="A49193"/>
      <c r="B49193"/>
      <c r="C49193"/>
      <c r="D49193"/>
    </row>
    <row r="49194" spans="1:4">
      <c r="A49194"/>
      <c r="B49194"/>
      <c r="C49194"/>
      <c r="D49194"/>
    </row>
    <row r="49195" spans="1:4">
      <c r="A49195"/>
      <c r="B49195"/>
      <c r="C49195"/>
      <c r="D49195"/>
    </row>
    <row r="49196" spans="1:4">
      <c r="A49196"/>
      <c r="B49196"/>
      <c r="C49196"/>
      <c r="D49196"/>
    </row>
    <row r="49197" spans="1:4">
      <c r="A49197"/>
      <c r="B49197"/>
      <c r="C49197"/>
      <c r="D49197"/>
    </row>
    <row r="49198" spans="1:4">
      <c r="A49198"/>
      <c r="B49198"/>
      <c r="C49198"/>
      <c r="D49198"/>
    </row>
    <row r="49199" spans="1:4">
      <c r="A49199"/>
      <c r="B49199"/>
      <c r="C49199"/>
      <c r="D49199"/>
    </row>
    <row r="49200" spans="1:4">
      <c r="A49200"/>
      <c r="B49200"/>
      <c r="C49200"/>
      <c r="D49200"/>
    </row>
    <row r="49201" spans="1:4">
      <c r="A49201"/>
      <c r="B49201"/>
      <c r="C49201"/>
      <c r="D49201"/>
    </row>
    <row r="49202" spans="1:4">
      <c r="A49202"/>
      <c r="B49202"/>
      <c r="C49202"/>
      <c r="D49202"/>
    </row>
    <row r="49203" spans="1:4">
      <c r="A49203"/>
      <c r="B49203"/>
      <c r="C49203"/>
      <c r="D49203"/>
    </row>
    <row r="49204" spans="1:4">
      <c r="A49204"/>
      <c r="B49204"/>
      <c r="C49204"/>
      <c r="D49204"/>
    </row>
    <row r="49205" spans="1:4">
      <c r="A49205"/>
      <c r="B49205"/>
      <c r="C49205"/>
      <c r="D49205"/>
    </row>
    <row r="49206" spans="1:4">
      <c r="A49206"/>
      <c r="B49206"/>
      <c r="C49206"/>
      <c r="D49206"/>
    </row>
    <row r="49207" spans="1:4">
      <c r="A49207"/>
      <c r="B49207"/>
      <c r="C49207"/>
      <c r="D49207"/>
    </row>
    <row r="49208" spans="1:4">
      <c r="A49208"/>
      <c r="B49208"/>
      <c r="C49208"/>
      <c r="D49208"/>
    </row>
    <row r="49209" spans="1:4">
      <c r="A49209"/>
      <c r="B49209"/>
      <c r="C49209"/>
      <c r="D49209"/>
    </row>
    <row r="49210" spans="1:4">
      <c r="A49210"/>
      <c r="B49210"/>
      <c r="C49210"/>
      <c r="D49210"/>
    </row>
    <row r="49211" spans="1:4">
      <c r="A49211"/>
      <c r="B49211"/>
      <c r="C49211"/>
      <c r="D49211"/>
    </row>
    <row r="49212" spans="1:4">
      <c r="A49212"/>
      <c r="B49212"/>
      <c r="C49212"/>
      <c r="D49212"/>
    </row>
    <row r="49213" spans="1:4">
      <c r="A49213"/>
      <c r="B49213"/>
      <c r="C49213"/>
      <c r="D49213"/>
    </row>
    <row r="49214" spans="1:4">
      <c r="A49214"/>
      <c r="B49214"/>
      <c r="C49214"/>
      <c r="D49214"/>
    </row>
    <row r="49215" spans="1:4">
      <c r="A49215"/>
      <c r="B49215"/>
      <c r="C49215"/>
      <c r="D49215"/>
    </row>
    <row r="49216" spans="1:4">
      <c r="A49216"/>
      <c r="B49216"/>
      <c r="C49216"/>
      <c r="D49216"/>
    </row>
    <row r="49217" spans="1:4">
      <c r="A49217"/>
      <c r="B49217"/>
      <c r="C49217"/>
      <c r="D49217"/>
    </row>
    <row r="49218" spans="1:4">
      <c r="A49218"/>
      <c r="B49218"/>
      <c r="C49218"/>
      <c r="D49218"/>
    </row>
    <row r="49219" spans="1:4">
      <c r="A49219"/>
      <c r="B49219"/>
      <c r="C49219"/>
      <c r="D49219"/>
    </row>
    <row r="49220" spans="1:4">
      <c r="A49220"/>
      <c r="B49220"/>
      <c r="C49220"/>
      <c r="D49220"/>
    </row>
    <row r="49221" spans="1:4">
      <c r="A49221"/>
      <c r="B49221"/>
      <c r="C49221"/>
      <c r="D49221"/>
    </row>
    <row r="49222" spans="1:4">
      <c r="A49222"/>
      <c r="B49222"/>
      <c r="C49222"/>
      <c r="D49222"/>
    </row>
    <row r="49223" spans="1:4">
      <c r="A49223"/>
      <c r="B49223"/>
      <c r="C49223"/>
      <c r="D49223"/>
    </row>
    <row r="49224" spans="1:4">
      <c r="A49224"/>
      <c r="B49224"/>
      <c r="C49224"/>
      <c r="D49224"/>
    </row>
    <row r="49225" spans="1:4">
      <c r="A49225"/>
      <c r="B49225"/>
      <c r="C49225"/>
      <c r="D49225"/>
    </row>
    <row r="49226" spans="1:4">
      <c r="A49226"/>
      <c r="B49226"/>
      <c r="C49226"/>
      <c r="D49226"/>
    </row>
    <row r="49227" spans="1:4">
      <c r="A49227"/>
      <c r="B49227"/>
      <c r="C49227"/>
      <c r="D49227"/>
    </row>
    <row r="49228" spans="1:4">
      <c r="A49228"/>
      <c r="B49228"/>
      <c r="C49228"/>
      <c r="D49228"/>
    </row>
    <row r="49229" spans="1:4">
      <c r="A49229"/>
      <c r="B49229"/>
      <c r="C49229"/>
      <c r="D49229"/>
    </row>
    <row r="49230" spans="1:4">
      <c r="A49230"/>
      <c r="B49230"/>
      <c r="C49230"/>
      <c r="D49230"/>
    </row>
    <row r="49231" spans="1:4">
      <c r="A49231"/>
      <c r="B49231"/>
      <c r="C49231"/>
      <c r="D49231"/>
    </row>
    <row r="49232" spans="1:4">
      <c r="A49232"/>
      <c r="B49232"/>
      <c r="C49232"/>
      <c r="D49232"/>
    </row>
    <row r="49233" spans="1:4">
      <c r="A49233"/>
      <c r="B49233"/>
      <c r="C49233"/>
      <c r="D49233"/>
    </row>
    <row r="49234" spans="1:4">
      <c r="A49234"/>
      <c r="B49234"/>
      <c r="C49234"/>
      <c r="D49234"/>
    </row>
    <row r="49235" spans="1:4">
      <c r="A49235"/>
      <c r="B49235"/>
      <c r="C49235"/>
      <c r="D49235"/>
    </row>
    <row r="49236" spans="1:4">
      <c r="A49236"/>
      <c r="B49236"/>
      <c r="C49236"/>
      <c r="D49236"/>
    </row>
    <row r="49237" spans="1:4">
      <c r="A49237"/>
      <c r="B49237"/>
      <c r="C49237"/>
      <c r="D49237"/>
    </row>
    <row r="49238" spans="1:4">
      <c r="A49238"/>
      <c r="B49238"/>
      <c r="C49238"/>
      <c r="D49238"/>
    </row>
    <row r="49239" spans="1:4">
      <c r="A49239"/>
      <c r="B49239"/>
      <c r="C49239"/>
      <c r="D49239"/>
    </row>
    <row r="49240" spans="1:4">
      <c r="A49240"/>
      <c r="B49240"/>
      <c r="C49240"/>
      <c r="D49240"/>
    </row>
    <row r="49241" spans="1:4">
      <c r="A49241"/>
      <c r="B49241"/>
      <c r="C49241"/>
      <c r="D49241"/>
    </row>
    <row r="49242" spans="1:4">
      <c r="A49242"/>
      <c r="B49242"/>
      <c r="C49242"/>
      <c r="D49242"/>
    </row>
    <row r="49243" spans="1:4">
      <c r="A49243"/>
      <c r="B49243"/>
      <c r="C49243"/>
      <c r="D49243"/>
    </row>
    <row r="49244" spans="1:4">
      <c r="A49244"/>
      <c r="B49244"/>
      <c r="C49244"/>
      <c r="D49244"/>
    </row>
    <row r="49245" spans="1:4">
      <c r="A49245"/>
      <c r="B49245"/>
      <c r="C49245"/>
      <c r="D49245"/>
    </row>
    <row r="49246" spans="1:4">
      <c r="A49246"/>
      <c r="B49246"/>
      <c r="C49246"/>
      <c r="D49246"/>
    </row>
    <row r="49247" spans="1:4">
      <c r="A49247"/>
      <c r="B49247"/>
      <c r="C49247"/>
      <c r="D49247"/>
    </row>
    <row r="49248" spans="1:4">
      <c r="A49248"/>
      <c r="B49248"/>
      <c r="C49248"/>
      <c r="D49248"/>
    </row>
    <row r="49249" spans="1:4">
      <c r="A49249"/>
      <c r="B49249"/>
      <c r="C49249"/>
      <c r="D49249"/>
    </row>
    <row r="49250" spans="1:4">
      <c r="A49250"/>
      <c r="B49250"/>
      <c r="C49250"/>
      <c r="D49250"/>
    </row>
    <row r="49251" spans="1:4">
      <c r="A49251"/>
      <c r="B49251"/>
      <c r="C49251"/>
      <c r="D49251"/>
    </row>
    <row r="49252" spans="1:4">
      <c r="A49252"/>
      <c r="B49252"/>
      <c r="C49252"/>
      <c r="D49252"/>
    </row>
    <row r="49253" spans="1:4">
      <c r="A49253"/>
      <c r="B49253"/>
      <c r="C49253"/>
      <c r="D49253"/>
    </row>
    <row r="49254" spans="1:4">
      <c r="A49254"/>
      <c r="B49254"/>
      <c r="C49254"/>
      <c r="D49254"/>
    </row>
    <row r="49255" spans="1:4">
      <c r="A49255"/>
      <c r="B49255"/>
      <c r="C49255"/>
      <c r="D49255"/>
    </row>
    <row r="49256" spans="1:4">
      <c r="A49256"/>
      <c r="B49256"/>
      <c r="C49256"/>
      <c r="D49256"/>
    </row>
    <row r="49257" spans="1:4">
      <c r="A49257"/>
      <c r="B49257"/>
      <c r="C49257"/>
      <c r="D49257"/>
    </row>
    <row r="49258" spans="1:4">
      <c r="A49258"/>
      <c r="B49258"/>
      <c r="C49258"/>
      <c r="D49258"/>
    </row>
    <row r="49259" spans="1:4">
      <c r="A49259"/>
      <c r="B49259"/>
      <c r="C49259"/>
      <c r="D49259"/>
    </row>
    <row r="49260" spans="1:4">
      <c r="A49260"/>
      <c r="B49260"/>
      <c r="C49260"/>
      <c r="D49260"/>
    </row>
    <row r="49261" spans="1:4">
      <c r="A49261"/>
      <c r="B49261"/>
      <c r="C49261"/>
      <c r="D49261"/>
    </row>
    <row r="49262" spans="1:4">
      <c r="A49262"/>
      <c r="B49262"/>
      <c r="C49262"/>
      <c r="D49262"/>
    </row>
    <row r="49263" spans="1:4">
      <c r="A49263"/>
      <c r="B49263"/>
      <c r="C49263"/>
      <c r="D49263"/>
    </row>
    <row r="49264" spans="1:4">
      <c r="A49264"/>
      <c r="B49264"/>
      <c r="C49264"/>
      <c r="D49264"/>
    </row>
    <row r="49265" spans="1:4">
      <c r="A49265"/>
      <c r="B49265"/>
      <c r="C49265"/>
      <c r="D49265"/>
    </row>
    <row r="49266" spans="1:4">
      <c r="A49266"/>
      <c r="B49266"/>
      <c r="C49266"/>
      <c r="D49266"/>
    </row>
    <row r="49267" spans="1:4">
      <c r="A49267"/>
      <c r="B49267"/>
      <c r="C49267"/>
      <c r="D49267"/>
    </row>
    <row r="49268" spans="1:4">
      <c r="A49268"/>
      <c r="B49268"/>
      <c r="C49268"/>
      <c r="D49268"/>
    </row>
    <row r="49269" spans="1:4">
      <c r="A49269"/>
      <c r="B49269"/>
      <c r="C49269"/>
      <c r="D49269"/>
    </row>
    <row r="49270" spans="1:4">
      <c r="A49270"/>
      <c r="B49270"/>
      <c r="C49270"/>
      <c r="D49270"/>
    </row>
    <row r="49271" spans="1:4">
      <c r="A49271"/>
      <c r="B49271"/>
      <c r="C49271"/>
      <c r="D49271"/>
    </row>
    <row r="49272" spans="1:4">
      <c r="A49272"/>
      <c r="B49272"/>
      <c r="C49272"/>
      <c r="D49272"/>
    </row>
    <row r="49273" spans="1:4">
      <c r="A49273"/>
      <c r="B49273"/>
      <c r="C49273"/>
      <c r="D49273"/>
    </row>
    <row r="49274" spans="1:4">
      <c r="A49274"/>
      <c r="B49274"/>
      <c r="C49274"/>
      <c r="D49274"/>
    </row>
    <row r="49275" spans="1:4">
      <c r="A49275"/>
      <c r="B49275"/>
      <c r="C49275"/>
      <c r="D49275"/>
    </row>
    <row r="49276" spans="1:4">
      <c r="A49276"/>
      <c r="B49276"/>
      <c r="C49276"/>
      <c r="D49276"/>
    </row>
    <row r="49277" spans="1:4">
      <c r="A49277"/>
      <c r="B49277"/>
      <c r="C49277"/>
      <c r="D49277"/>
    </row>
    <row r="49278" spans="1:4">
      <c r="A49278"/>
      <c r="B49278"/>
      <c r="C49278"/>
      <c r="D49278"/>
    </row>
    <row r="49279" spans="1:4">
      <c r="A49279"/>
      <c r="B49279"/>
      <c r="C49279"/>
      <c r="D49279"/>
    </row>
    <row r="49280" spans="1:4">
      <c r="A49280"/>
      <c r="B49280"/>
      <c r="C49280"/>
      <c r="D49280"/>
    </row>
    <row r="49281" spans="1:4">
      <c r="A49281"/>
      <c r="B49281"/>
      <c r="C49281"/>
      <c r="D49281"/>
    </row>
    <row r="49282" spans="1:4">
      <c r="A49282"/>
      <c r="B49282"/>
      <c r="C49282"/>
      <c r="D49282"/>
    </row>
    <row r="49283" spans="1:4">
      <c r="A49283"/>
      <c r="B49283"/>
      <c r="C49283"/>
      <c r="D49283"/>
    </row>
    <row r="49284" spans="1:4">
      <c r="A49284"/>
      <c r="B49284"/>
      <c r="C49284"/>
      <c r="D49284"/>
    </row>
    <row r="49285" spans="1:4">
      <c r="A49285"/>
      <c r="B49285"/>
      <c r="C49285"/>
      <c r="D49285"/>
    </row>
    <row r="49286" spans="1:4">
      <c r="A49286"/>
      <c r="B49286"/>
      <c r="C49286"/>
      <c r="D49286"/>
    </row>
    <row r="49287" spans="1:4">
      <c r="A49287"/>
      <c r="B49287"/>
      <c r="C49287"/>
      <c r="D49287"/>
    </row>
    <row r="49288" spans="1:4">
      <c r="A49288"/>
      <c r="B49288"/>
      <c r="C49288"/>
      <c r="D49288"/>
    </row>
    <row r="49289" spans="1:4">
      <c r="A49289"/>
      <c r="B49289"/>
      <c r="C49289"/>
      <c r="D49289"/>
    </row>
    <row r="49290" spans="1:4">
      <c r="A49290"/>
      <c r="B49290"/>
      <c r="C49290"/>
      <c r="D49290"/>
    </row>
    <row r="49291" spans="1:4">
      <c r="A49291"/>
      <c r="B49291"/>
      <c r="C49291"/>
      <c r="D49291"/>
    </row>
    <row r="49292" spans="1:4">
      <c r="A49292"/>
      <c r="B49292"/>
      <c r="C49292"/>
      <c r="D49292"/>
    </row>
    <row r="49293" spans="1:4">
      <c r="A49293"/>
      <c r="B49293"/>
      <c r="C49293"/>
      <c r="D49293"/>
    </row>
    <row r="49294" spans="1:4">
      <c r="A49294"/>
      <c r="B49294"/>
      <c r="C49294"/>
      <c r="D49294"/>
    </row>
    <row r="49295" spans="1:4">
      <c r="A49295"/>
      <c r="B49295"/>
      <c r="C49295"/>
      <c r="D49295"/>
    </row>
    <row r="49296" spans="1:4">
      <c r="A49296"/>
      <c r="B49296"/>
      <c r="C49296"/>
      <c r="D49296"/>
    </row>
    <row r="49297" spans="1:4">
      <c r="A49297"/>
      <c r="B49297"/>
      <c r="C49297"/>
      <c r="D49297"/>
    </row>
    <row r="49298" spans="1:4">
      <c r="A49298"/>
      <c r="B49298"/>
      <c r="C49298"/>
      <c r="D49298"/>
    </row>
    <row r="49299" spans="1:4">
      <c r="A49299"/>
      <c r="B49299"/>
      <c r="C49299"/>
      <c r="D49299"/>
    </row>
    <row r="49300" spans="1:4">
      <c r="A49300"/>
      <c r="B49300"/>
      <c r="C49300"/>
      <c r="D49300"/>
    </row>
    <row r="49301" spans="1:4">
      <c r="A49301"/>
      <c r="B49301"/>
      <c r="C49301"/>
      <c r="D49301"/>
    </row>
    <row r="49302" spans="1:4">
      <c r="A49302"/>
      <c r="B49302"/>
      <c r="C49302"/>
      <c r="D49302"/>
    </row>
    <row r="49303" spans="1:4">
      <c r="A49303"/>
      <c r="B49303"/>
      <c r="C49303"/>
      <c r="D49303"/>
    </row>
    <row r="49304" spans="1:4">
      <c r="A49304"/>
      <c r="B49304"/>
      <c r="C49304"/>
      <c r="D49304"/>
    </row>
    <row r="49305" spans="1:4">
      <c r="A49305"/>
      <c r="B49305"/>
      <c r="C49305"/>
      <c r="D49305"/>
    </row>
    <row r="49306" spans="1:4">
      <c r="A49306"/>
      <c r="B49306"/>
      <c r="C49306"/>
      <c r="D49306"/>
    </row>
    <row r="49307" spans="1:4">
      <c r="A49307"/>
      <c r="B49307"/>
      <c r="C49307"/>
      <c r="D49307"/>
    </row>
    <row r="49308" spans="1:4">
      <c r="A49308"/>
      <c r="B49308"/>
      <c r="C49308"/>
      <c r="D49308"/>
    </row>
    <row r="49309" spans="1:4">
      <c r="A49309"/>
      <c r="B49309"/>
      <c r="C49309"/>
      <c r="D49309"/>
    </row>
    <row r="49310" spans="1:4">
      <c r="A49310"/>
      <c r="B49310"/>
      <c r="C49310"/>
      <c r="D49310"/>
    </row>
    <row r="49311" spans="1:4">
      <c r="A49311"/>
      <c r="B49311"/>
      <c r="C49311"/>
      <c r="D49311"/>
    </row>
    <row r="49312" spans="1:4">
      <c r="A49312"/>
      <c r="B49312"/>
      <c r="C49312"/>
      <c r="D49312"/>
    </row>
    <row r="49313" spans="1:4">
      <c r="A49313"/>
      <c r="B49313"/>
      <c r="C49313"/>
      <c r="D49313"/>
    </row>
    <row r="49314" spans="1:4">
      <c r="A49314"/>
      <c r="B49314"/>
      <c r="C49314"/>
      <c r="D49314"/>
    </row>
    <row r="49315" spans="1:4">
      <c r="A49315"/>
      <c r="B49315"/>
      <c r="C49315"/>
      <c r="D49315"/>
    </row>
    <row r="49316" spans="1:4">
      <c r="A49316"/>
      <c r="B49316"/>
      <c r="C49316"/>
      <c r="D49316"/>
    </row>
    <row r="49317" spans="1:4">
      <c r="A49317"/>
      <c r="B49317"/>
      <c r="C49317"/>
      <c r="D49317"/>
    </row>
    <row r="49318" spans="1:4">
      <c r="A49318"/>
      <c r="B49318"/>
      <c r="C49318"/>
      <c r="D49318"/>
    </row>
    <row r="49319" spans="1:4">
      <c r="A49319"/>
      <c r="B49319"/>
      <c r="C49319"/>
      <c r="D49319"/>
    </row>
    <row r="49320" spans="1:4">
      <c r="A49320"/>
      <c r="B49320"/>
      <c r="C49320"/>
      <c r="D49320"/>
    </row>
    <row r="49321" spans="1:4">
      <c r="A49321"/>
      <c r="B49321"/>
      <c r="C49321"/>
      <c r="D49321"/>
    </row>
    <row r="49322" spans="1:4">
      <c r="A49322"/>
      <c r="B49322"/>
      <c r="C49322"/>
      <c r="D49322"/>
    </row>
    <row r="49323" spans="1:4">
      <c r="A49323"/>
      <c r="B49323"/>
      <c r="C49323"/>
      <c r="D49323"/>
    </row>
    <row r="49324" spans="1:4">
      <c r="A49324"/>
      <c r="B49324"/>
      <c r="C49324"/>
      <c r="D49324"/>
    </row>
    <row r="49325" spans="1:4">
      <c r="A49325"/>
      <c r="B49325"/>
      <c r="C49325"/>
      <c r="D49325"/>
    </row>
    <row r="49326" spans="1:4">
      <c r="A49326"/>
      <c r="B49326"/>
      <c r="C49326"/>
      <c r="D49326"/>
    </row>
    <row r="49327" spans="1:4">
      <c r="A49327"/>
      <c r="B49327"/>
      <c r="C49327"/>
      <c r="D49327"/>
    </row>
    <row r="49328" spans="1:4">
      <c r="A49328"/>
      <c r="B49328"/>
      <c r="C49328"/>
      <c r="D49328"/>
    </row>
    <row r="49329" spans="1:4">
      <c r="A49329"/>
      <c r="B49329"/>
      <c r="C49329"/>
      <c r="D49329"/>
    </row>
    <row r="49330" spans="1:4">
      <c r="A49330"/>
      <c r="B49330"/>
      <c r="C49330"/>
      <c r="D49330"/>
    </row>
    <row r="49331" spans="1:4">
      <c r="A49331"/>
      <c r="B49331"/>
      <c r="C49331"/>
      <c r="D49331"/>
    </row>
    <row r="49332" spans="1:4">
      <c r="A49332"/>
      <c r="B49332"/>
      <c r="C49332"/>
      <c r="D49332"/>
    </row>
    <row r="49333" spans="1:4">
      <c r="A49333"/>
      <c r="B49333"/>
      <c r="C49333"/>
      <c r="D49333"/>
    </row>
    <row r="49334" spans="1:4">
      <c r="A49334"/>
      <c r="B49334"/>
      <c r="C49334"/>
      <c r="D49334"/>
    </row>
    <row r="49335" spans="1:4">
      <c r="A49335"/>
      <c r="B49335"/>
      <c r="C49335"/>
      <c r="D49335"/>
    </row>
    <row r="49336" spans="1:4">
      <c r="A49336"/>
      <c r="B49336"/>
      <c r="C49336"/>
      <c r="D49336"/>
    </row>
    <row r="49337" spans="1:4">
      <c r="A49337"/>
      <c r="B49337"/>
      <c r="C49337"/>
      <c r="D49337"/>
    </row>
    <row r="49338" spans="1:4">
      <c r="A49338"/>
      <c r="B49338"/>
      <c r="C49338"/>
      <c r="D49338"/>
    </row>
    <row r="49339" spans="1:4">
      <c r="A49339"/>
      <c r="B49339"/>
      <c r="C49339"/>
      <c r="D49339"/>
    </row>
    <row r="49340" spans="1:4">
      <c r="A49340"/>
      <c r="B49340"/>
      <c r="C49340"/>
      <c r="D49340"/>
    </row>
    <row r="49341" spans="1:4">
      <c r="A49341"/>
      <c r="B49341"/>
      <c r="C49341"/>
      <c r="D49341"/>
    </row>
    <row r="49342" spans="1:4">
      <c r="A49342"/>
      <c r="B49342"/>
      <c r="C49342"/>
      <c r="D49342"/>
    </row>
    <row r="49343" spans="1:4">
      <c r="A49343"/>
      <c r="B49343"/>
      <c r="C49343"/>
      <c r="D49343"/>
    </row>
    <row r="49344" spans="1:4">
      <c r="A49344"/>
      <c r="B49344"/>
      <c r="C49344"/>
      <c r="D49344"/>
    </row>
    <row r="49345" spans="1:4">
      <c r="A49345"/>
      <c r="B49345"/>
      <c r="C49345"/>
      <c r="D49345"/>
    </row>
    <row r="49346" spans="1:4">
      <c r="A49346"/>
      <c r="B49346"/>
      <c r="C49346"/>
      <c r="D49346"/>
    </row>
    <row r="49347" spans="1:4">
      <c r="A49347"/>
      <c r="B49347"/>
      <c r="C49347"/>
      <c r="D49347"/>
    </row>
    <row r="49348" spans="1:4">
      <c r="A49348"/>
      <c r="B49348"/>
      <c r="C49348"/>
      <c r="D49348"/>
    </row>
    <row r="49349" spans="1:4">
      <c r="A49349"/>
      <c r="B49349"/>
      <c r="C49349"/>
      <c r="D49349"/>
    </row>
    <row r="49350" spans="1:4">
      <c r="A49350"/>
      <c r="B49350"/>
      <c r="C49350"/>
      <c r="D49350"/>
    </row>
    <row r="49351" spans="1:4">
      <c r="A49351"/>
      <c r="B49351"/>
      <c r="C49351"/>
      <c r="D49351"/>
    </row>
    <row r="49352" spans="1:4">
      <c r="A49352"/>
      <c r="B49352"/>
      <c r="C49352"/>
      <c r="D49352"/>
    </row>
    <row r="49353" spans="1:4">
      <c r="A49353"/>
      <c r="B49353"/>
      <c r="C49353"/>
      <c r="D49353"/>
    </row>
    <row r="49354" spans="1:4">
      <c r="A49354"/>
      <c r="B49354"/>
      <c r="C49354"/>
      <c r="D49354"/>
    </row>
    <row r="49355" spans="1:4">
      <c r="A49355"/>
      <c r="B49355"/>
      <c r="C49355"/>
      <c r="D49355"/>
    </row>
    <row r="49356" spans="1:4">
      <c r="A49356"/>
      <c r="B49356"/>
      <c r="C49356"/>
      <c r="D49356"/>
    </row>
    <row r="49357" spans="1:4">
      <c r="A49357"/>
      <c r="B49357"/>
      <c r="C49357"/>
      <c r="D49357"/>
    </row>
    <row r="49358" spans="1:4">
      <c r="A49358"/>
      <c r="B49358"/>
      <c r="C49358"/>
      <c r="D49358"/>
    </row>
    <row r="49359" spans="1:4">
      <c r="A49359"/>
      <c r="B49359"/>
      <c r="C49359"/>
      <c r="D49359"/>
    </row>
    <row r="49360" spans="1:4">
      <c r="A49360"/>
      <c r="B49360"/>
      <c r="C49360"/>
      <c r="D49360"/>
    </row>
    <row r="49361" spans="1:4">
      <c r="A49361"/>
      <c r="B49361"/>
      <c r="C49361"/>
      <c r="D49361"/>
    </row>
    <row r="49362" spans="1:4">
      <c r="A49362"/>
      <c r="B49362"/>
      <c r="C49362"/>
      <c r="D49362"/>
    </row>
    <row r="49363" spans="1:4">
      <c r="A49363"/>
      <c r="B49363"/>
      <c r="C49363"/>
      <c r="D49363"/>
    </row>
    <row r="49364" spans="1:4">
      <c r="A49364"/>
      <c r="B49364"/>
      <c r="C49364"/>
      <c r="D49364"/>
    </row>
    <row r="49365" spans="1:4">
      <c r="A49365"/>
      <c r="B49365"/>
      <c r="C49365"/>
      <c r="D49365"/>
    </row>
    <row r="49366" spans="1:4">
      <c r="A49366"/>
      <c r="B49366"/>
      <c r="C49366"/>
      <c r="D49366"/>
    </row>
    <row r="49367" spans="1:4">
      <c r="A49367"/>
      <c r="B49367"/>
      <c r="C49367"/>
      <c r="D49367"/>
    </row>
    <row r="49368" spans="1:4">
      <c r="A49368"/>
      <c r="B49368"/>
      <c r="C49368"/>
      <c r="D49368"/>
    </row>
    <row r="49369" spans="1:4">
      <c r="A49369"/>
      <c r="B49369"/>
      <c r="C49369"/>
      <c r="D49369"/>
    </row>
    <row r="49370" spans="1:4">
      <c r="A49370"/>
      <c r="B49370"/>
      <c r="C49370"/>
      <c r="D49370"/>
    </row>
    <row r="49371" spans="1:4">
      <c r="A49371"/>
      <c r="B49371"/>
      <c r="C49371"/>
      <c r="D49371"/>
    </row>
    <row r="49372" spans="1:4">
      <c r="A49372"/>
      <c r="B49372"/>
      <c r="C49372"/>
      <c r="D49372"/>
    </row>
    <row r="49373" spans="1:4">
      <c r="A49373"/>
      <c r="B49373"/>
      <c r="C49373"/>
      <c r="D49373"/>
    </row>
    <row r="49374" spans="1:4">
      <c r="A49374"/>
      <c r="B49374"/>
      <c r="C49374"/>
      <c r="D49374"/>
    </row>
    <row r="49375" spans="1:4">
      <c r="A49375"/>
      <c r="B49375"/>
      <c r="C49375"/>
      <c r="D49375"/>
    </row>
    <row r="49376" spans="1:4">
      <c r="A49376"/>
      <c r="B49376"/>
      <c r="C49376"/>
      <c r="D49376"/>
    </row>
    <row r="49377" spans="1:4">
      <c r="A49377"/>
      <c r="B49377"/>
      <c r="C49377"/>
      <c r="D49377"/>
    </row>
    <row r="49378" spans="1:4">
      <c r="A49378"/>
      <c r="B49378"/>
      <c r="C49378"/>
      <c r="D49378"/>
    </row>
    <row r="49379" spans="1:4">
      <c r="A49379"/>
      <c r="B49379"/>
      <c r="C49379"/>
      <c r="D49379"/>
    </row>
    <row r="49380" spans="1:4">
      <c r="A49380"/>
      <c r="B49380"/>
      <c r="C49380"/>
      <c r="D49380"/>
    </row>
    <row r="49381" spans="1:4">
      <c r="A49381"/>
      <c r="B49381"/>
      <c r="C49381"/>
      <c r="D49381"/>
    </row>
    <row r="49382" spans="1:4">
      <c r="A49382"/>
      <c r="B49382"/>
      <c r="C49382"/>
      <c r="D49382"/>
    </row>
    <row r="49383" spans="1:4">
      <c r="A49383"/>
      <c r="B49383"/>
      <c r="C49383"/>
      <c r="D49383"/>
    </row>
    <row r="49384" spans="1:4">
      <c r="A49384"/>
      <c r="B49384"/>
      <c r="C49384"/>
      <c r="D49384"/>
    </row>
    <row r="49385" spans="1:4">
      <c r="A49385"/>
      <c r="B49385"/>
      <c r="C49385"/>
      <c r="D49385"/>
    </row>
    <row r="49386" spans="1:4">
      <c r="A49386"/>
      <c r="B49386"/>
      <c r="C49386"/>
      <c r="D49386"/>
    </row>
    <row r="49387" spans="1:4">
      <c r="A49387"/>
      <c r="B49387"/>
      <c r="C49387"/>
      <c r="D49387"/>
    </row>
    <row r="49388" spans="1:4">
      <c r="A49388"/>
      <c r="B49388"/>
      <c r="C49388"/>
      <c r="D49388"/>
    </row>
    <row r="49389" spans="1:4">
      <c r="A49389"/>
      <c r="B49389"/>
      <c r="C49389"/>
      <c r="D49389"/>
    </row>
    <row r="49390" spans="1:4">
      <c r="A49390"/>
      <c r="B49390"/>
      <c r="C49390"/>
      <c r="D49390"/>
    </row>
    <row r="49391" spans="1:4">
      <c r="A49391"/>
      <c r="B49391"/>
      <c r="C49391"/>
      <c r="D49391"/>
    </row>
    <row r="49392" spans="1:4">
      <c r="A49392"/>
      <c r="B49392"/>
      <c r="C49392"/>
      <c r="D49392"/>
    </row>
    <row r="49393" spans="1:4">
      <c r="A49393"/>
      <c r="B49393"/>
      <c r="C49393"/>
      <c r="D49393"/>
    </row>
    <row r="49394" spans="1:4">
      <c r="A49394"/>
      <c r="B49394"/>
      <c r="C49394"/>
      <c r="D49394"/>
    </row>
    <row r="49395" spans="1:4">
      <c r="A49395"/>
      <c r="B49395"/>
      <c r="C49395"/>
      <c r="D49395"/>
    </row>
    <row r="49396" spans="1:4">
      <c r="A49396"/>
      <c r="B49396"/>
      <c r="C49396"/>
      <c r="D49396"/>
    </row>
    <row r="49397" spans="1:4">
      <c r="A49397"/>
      <c r="B49397"/>
      <c r="C49397"/>
      <c r="D49397"/>
    </row>
    <row r="49398" spans="1:4">
      <c r="A49398"/>
      <c r="B49398"/>
      <c r="C49398"/>
      <c r="D49398"/>
    </row>
    <row r="49399" spans="1:4">
      <c r="A49399"/>
      <c r="B49399"/>
      <c r="C49399"/>
      <c r="D49399"/>
    </row>
    <row r="49400" spans="1:4">
      <c r="A49400"/>
      <c r="B49400"/>
      <c r="C49400"/>
      <c r="D49400"/>
    </row>
    <row r="49401" spans="1:4">
      <c r="A49401"/>
      <c r="B49401"/>
      <c r="C49401"/>
      <c r="D49401"/>
    </row>
    <row r="49402" spans="1:4">
      <c r="A49402"/>
      <c r="B49402"/>
      <c r="C49402"/>
      <c r="D49402"/>
    </row>
    <row r="49403" spans="1:4">
      <c r="A49403"/>
      <c r="B49403"/>
      <c r="C49403"/>
      <c r="D49403"/>
    </row>
    <row r="49404" spans="1:4">
      <c r="A49404"/>
      <c r="B49404"/>
      <c r="C49404"/>
      <c r="D49404"/>
    </row>
    <row r="49405" spans="1:4">
      <c r="A49405"/>
      <c r="B49405"/>
      <c r="C49405"/>
      <c r="D49405"/>
    </row>
    <row r="49406" spans="1:4">
      <c r="A49406"/>
      <c r="B49406"/>
      <c r="C49406"/>
      <c r="D49406"/>
    </row>
    <row r="49407" spans="1:4">
      <c r="A49407"/>
      <c r="B49407"/>
      <c r="C49407"/>
      <c r="D49407"/>
    </row>
    <row r="49408" spans="1:4">
      <c r="A49408"/>
      <c r="B49408"/>
      <c r="C49408"/>
      <c r="D49408"/>
    </row>
    <row r="49409" spans="1:4">
      <c r="A49409"/>
      <c r="B49409"/>
      <c r="C49409"/>
      <c r="D49409"/>
    </row>
    <row r="49410" spans="1:4">
      <c r="A49410"/>
      <c r="B49410"/>
      <c r="C49410"/>
      <c r="D49410"/>
    </row>
    <row r="49411" spans="1:4">
      <c r="A49411"/>
      <c r="B49411"/>
      <c r="C49411"/>
      <c r="D49411"/>
    </row>
    <row r="49412" spans="1:4">
      <c r="A49412"/>
      <c r="B49412"/>
      <c r="C49412"/>
      <c r="D49412"/>
    </row>
    <row r="49413" spans="1:4">
      <c r="A49413"/>
      <c r="B49413"/>
      <c r="C49413"/>
      <c r="D49413"/>
    </row>
    <row r="49414" spans="1:4">
      <c r="A49414"/>
      <c r="B49414"/>
      <c r="C49414"/>
      <c r="D49414"/>
    </row>
    <row r="49415" spans="1:4">
      <c r="A49415"/>
      <c r="B49415"/>
      <c r="C49415"/>
      <c r="D49415"/>
    </row>
    <row r="49416" spans="1:4">
      <c r="A49416"/>
      <c r="B49416"/>
      <c r="C49416"/>
      <c r="D49416"/>
    </row>
    <row r="49417" spans="1:4">
      <c r="A49417"/>
      <c r="B49417"/>
      <c r="C49417"/>
      <c r="D49417"/>
    </row>
    <row r="49418" spans="1:4">
      <c r="A49418"/>
      <c r="B49418"/>
      <c r="C49418"/>
      <c r="D49418"/>
    </row>
    <row r="49419" spans="1:4">
      <c r="A49419"/>
      <c r="B49419"/>
      <c r="C49419"/>
      <c r="D49419"/>
    </row>
    <row r="49420" spans="1:4">
      <c r="A49420"/>
      <c r="B49420"/>
      <c r="C49420"/>
      <c r="D49420"/>
    </row>
    <row r="49421" spans="1:4">
      <c r="A49421"/>
      <c r="B49421"/>
      <c r="C49421"/>
      <c r="D49421"/>
    </row>
    <row r="49422" spans="1:4">
      <c r="A49422"/>
      <c r="B49422"/>
      <c r="C49422"/>
      <c r="D49422"/>
    </row>
    <row r="49423" spans="1:4">
      <c r="A49423"/>
      <c r="B49423"/>
      <c r="C49423"/>
      <c r="D49423"/>
    </row>
    <row r="49424" spans="1:4">
      <c r="A49424"/>
      <c r="B49424"/>
      <c r="C49424"/>
      <c r="D49424"/>
    </row>
    <row r="49425" spans="1:4">
      <c r="A49425"/>
      <c r="B49425"/>
      <c r="C49425"/>
      <c r="D49425"/>
    </row>
    <row r="49426" spans="1:4">
      <c r="A49426"/>
      <c r="B49426"/>
      <c r="C49426"/>
      <c r="D49426"/>
    </row>
    <row r="49427" spans="1:4">
      <c r="A49427"/>
      <c r="B49427"/>
      <c r="C49427"/>
      <c r="D49427"/>
    </row>
    <row r="49428" spans="1:4">
      <c r="A49428"/>
      <c r="B49428"/>
      <c r="C49428"/>
      <c r="D49428"/>
    </row>
    <row r="49429" spans="1:4">
      <c r="A49429"/>
      <c r="B49429"/>
      <c r="C49429"/>
      <c r="D49429"/>
    </row>
    <row r="49430" spans="1:4">
      <c r="A49430"/>
      <c r="B49430"/>
      <c r="C49430"/>
      <c r="D49430"/>
    </row>
    <row r="49431" spans="1:4">
      <c r="A49431"/>
      <c r="B49431"/>
      <c r="C49431"/>
      <c r="D49431"/>
    </row>
    <row r="49432" spans="1:4">
      <c r="A49432"/>
      <c r="B49432"/>
      <c r="C49432"/>
      <c r="D49432"/>
    </row>
    <row r="49433" spans="1:4">
      <c r="A49433"/>
      <c r="B49433"/>
      <c r="C49433"/>
      <c r="D49433"/>
    </row>
    <row r="49434" spans="1:4">
      <c r="A49434"/>
      <c r="B49434"/>
      <c r="C49434"/>
      <c r="D49434"/>
    </row>
    <row r="49435" spans="1:4">
      <c r="A49435"/>
      <c r="B49435"/>
      <c r="C49435"/>
      <c r="D49435"/>
    </row>
    <row r="49436" spans="1:4">
      <c r="A49436"/>
      <c r="B49436"/>
      <c r="C49436"/>
      <c r="D49436"/>
    </row>
    <row r="49437" spans="1:4">
      <c r="A49437"/>
      <c r="B49437"/>
      <c r="C49437"/>
      <c r="D49437"/>
    </row>
    <row r="49438" spans="1:4">
      <c r="A49438"/>
      <c r="B49438"/>
      <c r="C49438"/>
      <c r="D49438"/>
    </row>
    <row r="49439" spans="1:4">
      <c r="A49439"/>
      <c r="B49439"/>
      <c r="C49439"/>
      <c r="D49439"/>
    </row>
    <row r="49440" spans="1:4">
      <c r="A49440"/>
      <c r="B49440"/>
      <c r="C49440"/>
      <c r="D49440"/>
    </row>
    <row r="49441" spans="1:4">
      <c r="A49441"/>
      <c r="B49441"/>
      <c r="C49441"/>
      <c r="D49441"/>
    </row>
    <row r="49442" spans="1:4">
      <c r="A49442"/>
      <c r="B49442"/>
      <c r="C49442"/>
      <c r="D49442"/>
    </row>
    <row r="49443" spans="1:4">
      <c r="A49443"/>
      <c r="B49443"/>
      <c r="C49443"/>
      <c r="D49443"/>
    </row>
    <row r="49444" spans="1:4">
      <c r="A49444"/>
      <c r="B49444"/>
      <c r="C49444"/>
      <c r="D49444"/>
    </row>
    <row r="49445" spans="1:4">
      <c r="A49445"/>
      <c r="B49445"/>
      <c r="C49445"/>
      <c r="D49445"/>
    </row>
    <row r="49446" spans="1:4">
      <c r="A49446"/>
      <c r="B49446"/>
      <c r="C49446"/>
      <c r="D49446"/>
    </row>
    <row r="49447" spans="1:4">
      <c r="A49447"/>
      <c r="B49447"/>
      <c r="C49447"/>
      <c r="D49447"/>
    </row>
    <row r="49448" spans="1:4">
      <c r="A49448"/>
      <c r="B49448"/>
      <c r="C49448"/>
      <c r="D49448"/>
    </row>
    <row r="49449" spans="1:4">
      <c r="A49449"/>
      <c r="B49449"/>
      <c r="C49449"/>
      <c r="D49449"/>
    </row>
    <row r="49450" spans="1:4">
      <c r="A49450"/>
      <c r="B49450"/>
      <c r="C49450"/>
      <c r="D49450"/>
    </row>
    <row r="49451" spans="1:4">
      <c r="A49451"/>
      <c r="B49451"/>
      <c r="C49451"/>
      <c r="D49451"/>
    </row>
    <row r="49452" spans="1:4">
      <c r="A49452"/>
      <c r="B49452"/>
      <c r="C49452"/>
      <c r="D49452"/>
    </row>
    <row r="49453" spans="1:4">
      <c r="A49453"/>
      <c r="B49453"/>
      <c r="C49453"/>
      <c r="D49453"/>
    </row>
    <row r="49454" spans="1:4">
      <c r="A49454"/>
      <c r="B49454"/>
      <c r="C49454"/>
      <c r="D49454"/>
    </row>
    <row r="49455" spans="1:4">
      <c r="A49455"/>
      <c r="B49455"/>
      <c r="C49455"/>
      <c r="D49455"/>
    </row>
    <row r="49456" spans="1:4">
      <c r="A49456"/>
      <c r="B49456"/>
      <c r="C49456"/>
      <c r="D49456"/>
    </row>
    <row r="49457" spans="1:4">
      <c r="A49457"/>
      <c r="B49457"/>
      <c r="C49457"/>
      <c r="D49457"/>
    </row>
    <row r="49458" spans="1:4">
      <c r="A49458"/>
      <c r="B49458"/>
      <c r="C49458"/>
      <c r="D49458"/>
    </row>
    <row r="49459" spans="1:4">
      <c r="A49459"/>
      <c r="B49459"/>
      <c r="C49459"/>
      <c r="D49459"/>
    </row>
    <row r="49460" spans="1:4">
      <c r="A49460"/>
      <c r="B49460"/>
      <c r="C49460"/>
      <c r="D49460"/>
    </row>
    <row r="49461" spans="1:4">
      <c r="A49461"/>
      <c r="B49461"/>
      <c r="C49461"/>
      <c r="D49461"/>
    </row>
    <row r="49462" spans="1:4">
      <c r="A49462"/>
      <c r="B49462"/>
      <c r="C49462"/>
      <c r="D49462"/>
    </row>
    <row r="49463" spans="1:4">
      <c r="A49463"/>
      <c r="B49463"/>
      <c r="C49463"/>
      <c r="D49463"/>
    </row>
    <row r="49464" spans="1:4">
      <c r="A49464"/>
      <c r="B49464"/>
      <c r="C49464"/>
      <c r="D49464"/>
    </row>
    <row r="49465" spans="1:4">
      <c r="A49465"/>
      <c r="B49465"/>
      <c r="C49465"/>
      <c r="D49465"/>
    </row>
    <row r="49466" spans="1:4">
      <c r="A49466"/>
      <c r="B49466"/>
      <c r="C49466"/>
      <c r="D49466"/>
    </row>
    <row r="49467" spans="1:4">
      <c r="A49467"/>
      <c r="B49467"/>
      <c r="C49467"/>
      <c r="D49467"/>
    </row>
    <row r="49468" spans="1:4">
      <c r="A49468"/>
      <c r="B49468"/>
      <c r="C49468"/>
      <c r="D49468"/>
    </row>
    <row r="49469" spans="1:4">
      <c r="A49469"/>
      <c r="B49469"/>
      <c r="C49469"/>
      <c r="D49469"/>
    </row>
    <row r="49470" spans="1:4">
      <c r="A49470"/>
      <c r="B49470"/>
      <c r="C49470"/>
      <c r="D49470"/>
    </row>
    <row r="49471" spans="1:4">
      <c r="A49471"/>
      <c r="B49471"/>
      <c r="C49471"/>
      <c r="D49471"/>
    </row>
    <row r="49472" spans="1:4">
      <c r="A49472"/>
      <c r="B49472"/>
      <c r="C49472"/>
      <c r="D49472"/>
    </row>
    <row r="49473" spans="1:4">
      <c r="A49473"/>
      <c r="B49473"/>
      <c r="C49473"/>
      <c r="D49473"/>
    </row>
    <row r="49474" spans="1:4">
      <c r="A49474"/>
      <c r="B49474"/>
      <c r="C49474"/>
      <c r="D49474"/>
    </row>
    <row r="49475" spans="1:4">
      <c r="A49475"/>
      <c r="B49475"/>
      <c r="C49475"/>
      <c r="D49475"/>
    </row>
    <row r="49476" spans="1:4">
      <c r="A49476"/>
      <c r="B49476"/>
      <c r="C49476"/>
      <c r="D49476"/>
    </row>
    <row r="49477" spans="1:4">
      <c r="A49477"/>
      <c r="B49477"/>
      <c r="C49477"/>
      <c r="D49477"/>
    </row>
    <row r="49478" spans="1:4">
      <c r="A49478"/>
      <c r="B49478"/>
      <c r="C49478"/>
      <c r="D49478"/>
    </row>
    <row r="49479" spans="1:4">
      <c r="A49479"/>
      <c r="B49479"/>
      <c r="C49479"/>
      <c r="D49479"/>
    </row>
    <row r="49480" spans="1:4">
      <c r="A49480"/>
      <c r="B49480"/>
      <c r="C49480"/>
      <c r="D49480"/>
    </row>
    <row r="49481" spans="1:4">
      <c r="A49481"/>
      <c r="B49481"/>
      <c r="C49481"/>
      <c r="D49481"/>
    </row>
    <row r="49482" spans="1:4">
      <c r="A49482"/>
      <c r="B49482"/>
      <c r="C49482"/>
      <c r="D49482"/>
    </row>
    <row r="49483" spans="1:4">
      <c r="A49483"/>
      <c r="B49483"/>
      <c r="C49483"/>
      <c r="D49483"/>
    </row>
    <row r="49484" spans="1:4">
      <c r="A49484"/>
      <c r="B49484"/>
      <c r="C49484"/>
      <c r="D49484"/>
    </row>
    <row r="49485" spans="1:4">
      <c r="A49485"/>
      <c r="B49485"/>
      <c r="C49485"/>
      <c r="D49485"/>
    </row>
    <row r="49486" spans="1:4">
      <c r="A49486"/>
      <c r="B49486"/>
      <c r="C49486"/>
      <c r="D49486"/>
    </row>
    <row r="49487" spans="1:4">
      <c r="A49487"/>
      <c r="B49487"/>
      <c r="C49487"/>
      <c r="D49487"/>
    </row>
    <row r="49488" spans="1:4">
      <c r="A49488"/>
      <c r="B49488"/>
      <c r="C49488"/>
      <c r="D49488"/>
    </row>
    <row r="49489" spans="1:4">
      <c r="A49489"/>
      <c r="B49489"/>
      <c r="C49489"/>
      <c r="D49489"/>
    </row>
    <row r="49490" spans="1:4">
      <c r="A49490"/>
      <c r="B49490"/>
      <c r="C49490"/>
      <c r="D49490"/>
    </row>
    <row r="49491" spans="1:4">
      <c r="A49491"/>
      <c r="B49491"/>
      <c r="C49491"/>
      <c r="D49491"/>
    </row>
    <row r="49492" spans="1:4">
      <c r="A49492"/>
      <c r="B49492"/>
      <c r="C49492"/>
      <c r="D49492"/>
    </row>
    <row r="49493" spans="1:4">
      <c r="A49493"/>
      <c r="B49493"/>
      <c r="C49493"/>
      <c r="D49493"/>
    </row>
    <row r="49494" spans="1:4">
      <c r="A49494"/>
      <c r="B49494"/>
      <c r="C49494"/>
      <c r="D49494"/>
    </row>
    <row r="49495" spans="1:4">
      <c r="A49495"/>
      <c r="B49495"/>
      <c r="C49495"/>
      <c r="D49495"/>
    </row>
    <row r="49496" spans="1:4">
      <c r="A49496"/>
      <c r="B49496"/>
      <c r="C49496"/>
      <c r="D49496"/>
    </row>
    <row r="49497" spans="1:4">
      <c r="A49497"/>
      <c r="B49497"/>
      <c r="C49497"/>
      <c r="D49497"/>
    </row>
    <row r="49498" spans="1:4">
      <c r="A49498"/>
      <c r="B49498"/>
      <c r="C49498"/>
      <c r="D49498"/>
    </row>
    <row r="49499" spans="1:4">
      <c r="A49499"/>
      <c r="B49499"/>
      <c r="C49499"/>
      <c r="D49499"/>
    </row>
    <row r="49500" spans="1:4">
      <c r="A49500"/>
      <c r="B49500"/>
      <c r="C49500"/>
      <c r="D49500"/>
    </row>
    <row r="49501" spans="1:4">
      <c r="A49501"/>
      <c r="B49501"/>
      <c r="C49501"/>
      <c r="D49501"/>
    </row>
    <row r="49502" spans="1:4">
      <c r="A49502"/>
      <c r="B49502"/>
      <c r="C49502"/>
      <c r="D49502"/>
    </row>
    <row r="49503" spans="1:4">
      <c r="A49503"/>
      <c r="B49503"/>
      <c r="C49503"/>
      <c r="D49503"/>
    </row>
    <row r="49504" spans="1:4">
      <c r="A49504"/>
      <c r="B49504"/>
      <c r="C49504"/>
      <c r="D49504"/>
    </row>
    <row r="49505" spans="1:4">
      <c r="A49505"/>
      <c r="B49505"/>
      <c r="C49505"/>
      <c r="D49505"/>
    </row>
    <row r="49506" spans="1:4">
      <c r="A49506"/>
      <c r="B49506"/>
      <c r="C49506"/>
      <c r="D49506"/>
    </row>
    <row r="49507" spans="1:4">
      <c r="A49507"/>
      <c r="B49507"/>
      <c r="C49507"/>
      <c r="D49507"/>
    </row>
    <row r="49508" spans="1:4">
      <c r="A49508"/>
      <c r="B49508"/>
      <c r="C49508"/>
      <c r="D49508"/>
    </row>
    <row r="49509" spans="1:4">
      <c r="A49509"/>
      <c r="B49509"/>
      <c r="C49509"/>
      <c r="D49509"/>
    </row>
    <row r="49510" spans="1:4">
      <c r="A49510"/>
      <c r="B49510"/>
      <c r="C49510"/>
      <c r="D49510"/>
    </row>
    <row r="49511" spans="1:4">
      <c r="A49511"/>
      <c r="B49511"/>
      <c r="C49511"/>
      <c r="D49511"/>
    </row>
    <row r="49512" spans="1:4">
      <c r="A49512"/>
      <c r="B49512"/>
      <c r="C49512"/>
      <c r="D49512"/>
    </row>
    <row r="49513" spans="1:4">
      <c r="A49513"/>
      <c r="B49513"/>
      <c r="C49513"/>
      <c r="D49513"/>
    </row>
    <row r="49514" spans="1:4">
      <c r="A49514"/>
      <c r="B49514"/>
      <c r="C49514"/>
      <c r="D49514"/>
    </row>
    <row r="49515" spans="1:4">
      <c r="A49515"/>
      <c r="B49515"/>
      <c r="C49515"/>
      <c r="D49515"/>
    </row>
    <row r="49516" spans="1:4">
      <c r="A49516"/>
      <c r="B49516"/>
      <c r="C49516"/>
      <c r="D49516"/>
    </row>
    <row r="49517" spans="1:4">
      <c r="A49517"/>
      <c r="B49517"/>
      <c r="C49517"/>
      <c r="D49517"/>
    </row>
    <row r="49518" spans="1:4">
      <c r="A49518"/>
      <c r="B49518"/>
      <c r="C49518"/>
      <c r="D49518"/>
    </row>
    <row r="49519" spans="1:4">
      <c r="A49519"/>
      <c r="B49519"/>
      <c r="C49519"/>
      <c r="D49519"/>
    </row>
    <row r="49520" spans="1:4">
      <c r="A49520"/>
      <c r="B49520"/>
      <c r="C49520"/>
      <c r="D49520"/>
    </row>
    <row r="49521" spans="1:4">
      <c r="A49521"/>
      <c r="B49521"/>
      <c r="C49521"/>
      <c r="D49521"/>
    </row>
    <row r="49522" spans="1:4">
      <c r="A49522"/>
      <c r="B49522"/>
      <c r="C49522"/>
      <c r="D49522"/>
    </row>
    <row r="49523" spans="1:4">
      <c r="A49523"/>
      <c r="B49523"/>
      <c r="C49523"/>
      <c r="D49523"/>
    </row>
    <row r="49524" spans="1:4">
      <c r="A49524"/>
      <c r="B49524"/>
      <c r="C49524"/>
      <c r="D49524"/>
    </row>
    <row r="49525" spans="1:4">
      <c r="A49525"/>
      <c r="B49525"/>
      <c r="C49525"/>
      <c r="D49525"/>
    </row>
    <row r="49526" spans="1:4">
      <c r="A49526"/>
      <c r="B49526"/>
      <c r="C49526"/>
      <c r="D49526"/>
    </row>
    <row r="49527" spans="1:4">
      <c r="A49527"/>
      <c r="B49527"/>
      <c r="C49527"/>
      <c r="D49527"/>
    </row>
    <row r="49528" spans="1:4">
      <c r="A49528"/>
      <c r="B49528"/>
      <c r="C49528"/>
      <c r="D49528"/>
    </row>
    <row r="49529" spans="1:4">
      <c r="A49529"/>
      <c r="B49529"/>
      <c r="C49529"/>
      <c r="D49529"/>
    </row>
    <row r="49530" spans="1:4">
      <c r="A49530"/>
      <c r="B49530"/>
      <c r="C49530"/>
      <c r="D49530"/>
    </row>
    <row r="49531" spans="1:4">
      <c r="A49531"/>
      <c r="B49531"/>
      <c r="C49531"/>
      <c r="D49531"/>
    </row>
    <row r="49532" spans="1:4">
      <c r="A49532"/>
      <c r="B49532"/>
      <c r="C49532"/>
      <c r="D49532"/>
    </row>
    <row r="49533" spans="1:4">
      <c r="A49533"/>
      <c r="B49533"/>
      <c r="C49533"/>
      <c r="D49533"/>
    </row>
    <row r="49534" spans="1:4">
      <c r="A49534"/>
      <c r="B49534"/>
      <c r="C49534"/>
      <c r="D49534"/>
    </row>
    <row r="49535" spans="1:4">
      <c r="A49535"/>
      <c r="B49535"/>
      <c r="C49535"/>
      <c r="D49535"/>
    </row>
    <row r="49536" spans="1:4">
      <c r="A49536"/>
      <c r="B49536"/>
      <c r="C49536"/>
      <c r="D49536"/>
    </row>
    <row r="49537" spans="1:4">
      <c r="A49537"/>
      <c r="B49537"/>
      <c r="C49537"/>
      <c r="D49537"/>
    </row>
    <row r="49538" spans="1:4">
      <c r="A49538"/>
      <c r="B49538"/>
      <c r="C49538"/>
      <c r="D49538"/>
    </row>
    <row r="49539" spans="1:4">
      <c r="A49539"/>
      <c r="B49539"/>
      <c r="C49539"/>
      <c r="D49539"/>
    </row>
    <row r="49540" spans="1:4">
      <c r="A49540"/>
      <c r="B49540"/>
      <c r="C49540"/>
      <c r="D49540"/>
    </row>
    <row r="49541" spans="1:4">
      <c r="A49541"/>
      <c r="B49541"/>
      <c r="C49541"/>
      <c r="D49541"/>
    </row>
    <row r="49542" spans="1:4">
      <c r="A49542"/>
      <c r="B49542"/>
      <c r="C49542"/>
      <c r="D49542"/>
    </row>
    <row r="49543" spans="1:4">
      <c r="A49543"/>
      <c r="B49543"/>
      <c r="C49543"/>
      <c r="D49543"/>
    </row>
    <row r="49544" spans="1:4">
      <c r="A49544"/>
      <c r="B49544"/>
      <c r="C49544"/>
      <c r="D49544"/>
    </row>
    <row r="49545" spans="1:4">
      <c r="A49545"/>
      <c r="B49545"/>
      <c r="C49545"/>
      <c r="D49545"/>
    </row>
    <row r="49546" spans="1:4">
      <c r="A49546"/>
      <c r="B49546"/>
      <c r="C49546"/>
      <c r="D49546"/>
    </row>
    <row r="49547" spans="1:4">
      <c r="A49547"/>
      <c r="B49547"/>
      <c r="C49547"/>
      <c r="D49547"/>
    </row>
    <row r="49548" spans="1:4">
      <c r="A49548"/>
      <c r="B49548"/>
      <c r="C49548"/>
      <c r="D49548"/>
    </row>
    <row r="49549" spans="1:4">
      <c r="A49549"/>
      <c r="B49549"/>
      <c r="C49549"/>
      <c r="D49549"/>
    </row>
    <row r="49550" spans="1:4">
      <c r="A49550"/>
      <c r="B49550"/>
      <c r="C49550"/>
      <c r="D49550"/>
    </row>
    <row r="49551" spans="1:4">
      <c r="A49551"/>
      <c r="B49551"/>
      <c r="C49551"/>
      <c r="D49551"/>
    </row>
    <row r="49552" spans="1:4">
      <c r="A49552"/>
      <c r="B49552"/>
      <c r="C49552"/>
      <c r="D49552"/>
    </row>
    <row r="49553" spans="1:4">
      <c r="A49553"/>
      <c r="B49553"/>
      <c r="C49553"/>
      <c r="D49553"/>
    </row>
    <row r="49554" spans="1:4">
      <c r="A49554"/>
      <c r="B49554"/>
      <c r="C49554"/>
      <c r="D49554"/>
    </row>
    <row r="49555" spans="1:4">
      <c r="A49555"/>
      <c r="B49555"/>
      <c r="C49555"/>
      <c r="D49555"/>
    </row>
    <row r="49556" spans="1:4">
      <c r="A49556"/>
      <c r="B49556"/>
      <c r="C49556"/>
      <c r="D49556"/>
    </row>
    <row r="49557" spans="1:4">
      <c r="A49557"/>
      <c r="B49557"/>
      <c r="C49557"/>
      <c r="D49557"/>
    </row>
    <row r="49558" spans="1:4">
      <c r="A49558"/>
      <c r="B49558"/>
      <c r="C49558"/>
      <c r="D49558"/>
    </row>
    <row r="49559" spans="1:4">
      <c r="A49559"/>
      <c r="B49559"/>
      <c r="C49559"/>
      <c r="D49559"/>
    </row>
    <row r="49560" spans="1:4">
      <c r="A49560"/>
      <c r="B49560"/>
      <c r="C49560"/>
      <c r="D49560"/>
    </row>
    <row r="49561" spans="1:4">
      <c r="A49561"/>
      <c r="B49561"/>
      <c r="C49561"/>
      <c r="D49561"/>
    </row>
    <row r="49562" spans="1:4">
      <c r="A49562"/>
      <c r="B49562"/>
      <c r="C49562"/>
      <c r="D49562"/>
    </row>
    <row r="49563" spans="1:4">
      <c r="A49563"/>
      <c r="B49563"/>
      <c r="C49563"/>
      <c r="D49563"/>
    </row>
    <row r="49564" spans="1:4">
      <c r="A49564"/>
      <c r="B49564"/>
      <c r="C49564"/>
      <c r="D49564"/>
    </row>
    <row r="49565" spans="1:4">
      <c r="A49565"/>
      <c r="B49565"/>
      <c r="C49565"/>
      <c r="D49565"/>
    </row>
    <row r="49566" spans="1:4">
      <c r="A49566"/>
      <c r="B49566"/>
      <c r="C49566"/>
      <c r="D49566"/>
    </row>
    <row r="49567" spans="1:4">
      <c r="A49567"/>
      <c r="B49567"/>
      <c r="C49567"/>
      <c r="D49567"/>
    </row>
    <row r="49568" spans="1:4">
      <c r="A49568"/>
      <c r="B49568"/>
      <c r="C49568"/>
      <c r="D49568"/>
    </row>
    <row r="49569" spans="1:4">
      <c r="A49569"/>
      <c r="B49569"/>
      <c r="C49569"/>
      <c r="D49569"/>
    </row>
    <row r="49570" spans="1:4">
      <c r="A49570"/>
      <c r="B49570"/>
      <c r="C49570"/>
      <c r="D49570"/>
    </row>
    <row r="49571" spans="1:4">
      <c r="A49571"/>
      <c r="B49571"/>
      <c r="C49571"/>
      <c r="D49571"/>
    </row>
    <row r="49572" spans="1:4">
      <c r="A49572"/>
      <c r="B49572"/>
      <c r="C49572"/>
      <c r="D49572"/>
    </row>
    <row r="49573" spans="1:4">
      <c r="A49573"/>
      <c r="B49573"/>
      <c r="C49573"/>
      <c r="D49573"/>
    </row>
    <row r="49574" spans="1:4">
      <c r="A49574"/>
      <c r="B49574"/>
      <c r="C49574"/>
      <c r="D49574"/>
    </row>
    <row r="49575" spans="1:4">
      <c r="A49575"/>
      <c r="B49575"/>
      <c r="C49575"/>
      <c r="D49575"/>
    </row>
    <row r="49576" spans="1:4">
      <c r="A49576"/>
      <c r="B49576"/>
      <c r="C49576"/>
      <c r="D49576"/>
    </row>
    <row r="49577" spans="1:4">
      <c r="A49577"/>
      <c r="B49577"/>
      <c r="C49577"/>
      <c r="D49577"/>
    </row>
    <row r="49578" spans="1:4">
      <c r="A49578"/>
      <c r="B49578"/>
      <c r="C49578"/>
      <c r="D49578"/>
    </row>
    <row r="49579" spans="1:4">
      <c r="A49579"/>
      <c r="B49579"/>
      <c r="C49579"/>
      <c r="D49579"/>
    </row>
    <row r="49580" spans="1:4">
      <c r="A49580"/>
      <c r="B49580"/>
      <c r="C49580"/>
      <c r="D49580"/>
    </row>
    <row r="49581" spans="1:4">
      <c r="A49581"/>
      <c r="B49581"/>
      <c r="C49581"/>
      <c r="D49581"/>
    </row>
    <row r="49582" spans="1:4">
      <c r="A49582"/>
      <c r="B49582"/>
      <c r="C49582"/>
      <c r="D49582"/>
    </row>
    <row r="49583" spans="1:4">
      <c r="A49583"/>
      <c r="B49583"/>
      <c r="C49583"/>
      <c r="D49583"/>
    </row>
    <row r="49584" spans="1:4">
      <c r="A49584"/>
      <c r="B49584"/>
      <c r="C49584"/>
      <c r="D49584"/>
    </row>
    <row r="49585" spans="1:4">
      <c r="A49585"/>
      <c r="B49585"/>
      <c r="C49585"/>
      <c r="D49585"/>
    </row>
    <row r="49586" spans="1:4">
      <c r="A49586"/>
      <c r="B49586"/>
      <c r="C49586"/>
      <c r="D49586"/>
    </row>
    <row r="49587" spans="1:4">
      <c r="A49587"/>
      <c r="B49587"/>
      <c r="C49587"/>
      <c r="D49587"/>
    </row>
    <row r="49588" spans="1:4">
      <c r="A49588"/>
      <c r="B49588"/>
      <c r="C49588"/>
      <c r="D49588"/>
    </row>
    <row r="49589" spans="1:4">
      <c r="A49589"/>
      <c r="B49589"/>
      <c r="C49589"/>
      <c r="D49589"/>
    </row>
    <row r="49590" spans="1:4">
      <c r="A49590"/>
      <c r="B49590"/>
      <c r="C49590"/>
      <c r="D49590"/>
    </row>
    <row r="49591" spans="1:4">
      <c r="A49591"/>
      <c r="B49591"/>
      <c r="C49591"/>
      <c r="D49591"/>
    </row>
    <row r="49592" spans="1:4">
      <c r="A49592"/>
      <c r="B49592"/>
      <c r="C49592"/>
      <c r="D49592"/>
    </row>
    <row r="49593" spans="1:4">
      <c r="A49593"/>
      <c r="B49593"/>
      <c r="C49593"/>
      <c r="D49593"/>
    </row>
    <row r="49594" spans="1:4">
      <c r="A49594"/>
      <c r="B49594"/>
      <c r="C49594"/>
      <c r="D49594"/>
    </row>
    <row r="49595" spans="1:4">
      <c r="A49595"/>
      <c r="B49595"/>
      <c r="C49595"/>
      <c r="D49595"/>
    </row>
    <row r="49596" spans="1:4">
      <c r="A49596"/>
      <c r="B49596"/>
      <c r="C49596"/>
      <c r="D49596"/>
    </row>
    <row r="49597" spans="1:4">
      <c r="A49597"/>
      <c r="B49597"/>
      <c r="C49597"/>
      <c r="D49597"/>
    </row>
    <row r="49598" spans="1:4">
      <c r="A49598"/>
      <c r="B49598"/>
      <c r="C49598"/>
      <c r="D49598"/>
    </row>
    <row r="49599" spans="1:4">
      <c r="A49599"/>
      <c r="B49599"/>
      <c r="C49599"/>
      <c r="D49599"/>
    </row>
    <row r="49600" spans="1:4">
      <c r="A49600"/>
      <c r="B49600"/>
      <c r="C49600"/>
      <c r="D49600"/>
    </row>
    <row r="49601" spans="1:4">
      <c r="A49601"/>
      <c r="B49601"/>
      <c r="C49601"/>
      <c r="D49601"/>
    </row>
    <row r="49602" spans="1:4">
      <c r="A49602"/>
      <c r="B49602"/>
      <c r="C49602"/>
      <c r="D49602"/>
    </row>
    <row r="49603" spans="1:4">
      <c r="A49603"/>
      <c r="B49603"/>
      <c r="C49603"/>
      <c r="D49603"/>
    </row>
    <row r="49604" spans="1:4">
      <c r="A49604"/>
      <c r="B49604"/>
      <c r="C49604"/>
      <c r="D49604"/>
    </row>
    <row r="49605" spans="1:4">
      <c r="A49605"/>
      <c r="B49605"/>
      <c r="C49605"/>
      <c r="D49605"/>
    </row>
    <row r="49606" spans="1:4">
      <c r="A49606"/>
      <c r="B49606"/>
      <c r="C49606"/>
      <c r="D49606"/>
    </row>
    <row r="49607" spans="1:4">
      <c r="A49607"/>
      <c r="B49607"/>
      <c r="C49607"/>
      <c r="D49607"/>
    </row>
    <row r="49608" spans="1:4">
      <c r="A49608"/>
      <c r="B49608"/>
      <c r="C49608"/>
      <c r="D49608"/>
    </row>
    <row r="49609" spans="1:4">
      <c r="A49609"/>
      <c r="B49609"/>
      <c r="C49609"/>
      <c r="D49609"/>
    </row>
    <row r="49610" spans="1:4">
      <c r="A49610"/>
      <c r="B49610"/>
      <c r="C49610"/>
      <c r="D49610"/>
    </row>
    <row r="49611" spans="1:4">
      <c r="A49611"/>
      <c r="B49611"/>
      <c r="C49611"/>
      <c r="D49611"/>
    </row>
    <row r="49612" spans="1:4">
      <c r="A49612"/>
      <c r="B49612"/>
      <c r="C49612"/>
      <c r="D49612"/>
    </row>
    <row r="49613" spans="1:4">
      <c r="A49613"/>
      <c r="B49613"/>
      <c r="C49613"/>
      <c r="D49613"/>
    </row>
    <row r="49614" spans="1:4">
      <c r="A49614"/>
      <c r="B49614"/>
      <c r="C49614"/>
      <c r="D49614"/>
    </row>
    <row r="49615" spans="1:4">
      <c r="A49615"/>
      <c r="B49615"/>
      <c r="C49615"/>
      <c r="D49615"/>
    </row>
    <row r="49616" spans="1:4">
      <c r="A49616"/>
      <c r="B49616"/>
      <c r="C49616"/>
      <c r="D49616"/>
    </row>
    <row r="49617" spans="1:4">
      <c r="A49617"/>
      <c r="B49617"/>
      <c r="C49617"/>
      <c r="D49617"/>
    </row>
    <row r="49618" spans="1:4">
      <c r="A49618"/>
      <c r="B49618"/>
      <c r="C49618"/>
      <c r="D49618"/>
    </row>
    <row r="49619" spans="1:4">
      <c r="A49619"/>
      <c r="B49619"/>
      <c r="C49619"/>
      <c r="D49619"/>
    </row>
    <row r="49620" spans="1:4">
      <c r="A49620"/>
      <c r="B49620"/>
      <c r="C49620"/>
      <c r="D49620"/>
    </row>
    <row r="49621" spans="1:4">
      <c r="A49621"/>
      <c r="B49621"/>
      <c r="C49621"/>
      <c r="D49621"/>
    </row>
    <row r="49622" spans="1:4">
      <c r="A49622"/>
      <c r="B49622"/>
      <c r="C49622"/>
      <c r="D49622"/>
    </row>
    <row r="49623" spans="1:4">
      <c r="A49623"/>
      <c r="B49623"/>
      <c r="C49623"/>
      <c r="D49623"/>
    </row>
    <row r="49624" spans="1:4">
      <c r="A49624"/>
      <c r="B49624"/>
      <c r="C49624"/>
      <c r="D49624"/>
    </row>
    <row r="49625" spans="1:4">
      <c r="A49625"/>
      <c r="B49625"/>
      <c r="C49625"/>
      <c r="D49625"/>
    </row>
    <row r="49626" spans="1:4">
      <c r="A49626"/>
      <c r="B49626"/>
      <c r="C49626"/>
      <c r="D49626"/>
    </row>
    <row r="49627" spans="1:4">
      <c r="A49627"/>
      <c r="B49627"/>
      <c r="C49627"/>
      <c r="D49627"/>
    </row>
    <row r="49628" spans="1:4">
      <c r="A49628"/>
      <c r="B49628"/>
      <c r="C49628"/>
      <c r="D49628"/>
    </row>
    <row r="49629" spans="1:4">
      <c r="A49629"/>
      <c r="B49629"/>
      <c r="C49629"/>
      <c r="D49629"/>
    </row>
    <row r="49630" spans="1:4">
      <c r="A49630"/>
      <c r="B49630"/>
      <c r="C49630"/>
      <c r="D49630"/>
    </row>
    <row r="49631" spans="1:4">
      <c r="A49631"/>
      <c r="B49631"/>
      <c r="C49631"/>
      <c r="D49631"/>
    </row>
    <row r="49632" spans="1:4">
      <c r="A49632"/>
      <c r="B49632"/>
      <c r="C49632"/>
      <c r="D49632"/>
    </row>
    <row r="49633" spans="1:4">
      <c r="A49633"/>
      <c r="B49633"/>
      <c r="C49633"/>
      <c r="D49633"/>
    </row>
    <row r="49634" spans="1:4">
      <c r="A49634"/>
      <c r="B49634"/>
      <c r="C49634"/>
      <c r="D49634"/>
    </row>
    <row r="49635" spans="1:4">
      <c r="A49635"/>
      <c r="B49635"/>
      <c r="C49635"/>
      <c r="D49635"/>
    </row>
    <row r="49636" spans="1:4">
      <c r="A49636"/>
      <c r="B49636"/>
      <c r="C49636"/>
      <c r="D49636"/>
    </row>
    <row r="49637" spans="1:4">
      <c r="A49637"/>
      <c r="B49637"/>
      <c r="C49637"/>
      <c r="D49637"/>
    </row>
    <row r="49638" spans="1:4">
      <c r="A49638"/>
      <c r="B49638"/>
      <c r="C49638"/>
      <c r="D49638"/>
    </row>
    <row r="49639" spans="1:4">
      <c r="A49639"/>
      <c r="B49639"/>
      <c r="C49639"/>
      <c r="D49639"/>
    </row>
    <row r="49640" spans="1:4">
      <c r="A49640"/>
      <c r="B49640"/>
      <c r="C49640"/>
      <c r="D49640"/>
    </row>
    <row r="49641" spans="1:4">
      <c r="A49641"/>
      <c r="B49641"/>
      <c r="C49641"/>
      <c r="D49641"/>
    </row>
    <row r="49642" spans="1:4">
      <c r="A49642"/>
      <c r="B49642"/>
      <c r="C49642"/>
      <c r="D49642"/>
    </row>
    <row r="49643" spans="1:4">
      <c r="A49643"/>
      <c r="B49643"/>
      <c r="C49643"/>
      <c r="D49643"/>
    </row>
    <row r="49644" spans="1:4">
      <c r="A49644"/>
      <c r="B49644"/>
      <c r="C49644"/>
      <c r="D49644"/>
    </row>
    <row r="49645" spans="1:4">
      <c r="A49645"/>
      <c r="B49645"/>
      <c r="C49645"/>
      <c r="D49645"/>
    </row>
    <row r="49646" spans="1:4">
      <c r="A49646"/>
      <c r="B49646"/>
      <c r="C49646"/>
      <c r="D49646"/>
    </row>
    <row r="49647" spans="1:4">
      <c r="A49647"/>
      <c r="B49647"/>
      <c r="C49647"/>
      <c r="D49647"/>
    </row>
    <row r="49648" spans="1:4">
      <c r="A49648"/>
      <c r="B49648"/>
      <c r="C49648"/>
      <c r="D49648"/>
    </row>
    <row r="49649" spans="1:4">
      <c r="A49649"/>
      <c r="B49649"/>
      <c r="C49649"/>
      <c r="D49649"/>
    </row>
    <row r="49650" spans="1:4">
      <c r="A49650"/>
      <c r="B49650"/>
      <c r="C49650"/>
      <c r="D49650"/>
    </row>
    <row r="49651" spans="1:4">
      <c r="A49651"/>
      <c r="B49651"/>
      <c r="C49651"/>
      <c r="D49651"/>
    </row>
    <row r="49652" spans="1:4">
      <c r="A49652"/>
      <c r="B49652"/>
      <c r="C49652"/>
      <c r="D49652"/>
    </row>
    <row r="49653" spans="1:4">
      <c r="A49653"/>
      <c r="B49653"/>
      <c r="C49653"/>
      <c r="D49653"/>
    </row>
    <row r="49654" spans="1:4">
      <c r="A49654"/>
      <c r="B49654"/>
      <c r="C49654"/>
      <c r="D49654"/>
    </row>
    <row r="49655" spans="1:4">
      <c r="A49655"/>
      <c r="B49655"/>
      <c r="C49655"/>
      <c r="D49655"/>
    </row>
    <row r="49656" spans="1:4">
      <c r="A49656"/>
      <c r="B49656"/>
      <c r="C49656"/>
      <c r="D49656"/>
    </row>
    <row r="49657" spans="1:4">
      <c r="A49657"/>
      <c r="B49657"/>
      <c r="C49657"/>
      <c r="D49657"/>
    </row>
    <row r="49658" spans="1:4">
      <c r="A49658"/>
      <c r="B49658"/>
      <c r="C49658"/>
      <c r="D49658"/>
    </row>
    <row r="49659" spans="1:4">
      <c r="A49659"/>
      <c r="B49659"/>
      <c r="C49659"/>
      <c r="D49659"/>
    </row>
    <row r="49660" spans="1:4">
      <c r="A49660"/>
      <c r="B49660"/>
      <c r="C49660"/>
      <c r="D49660"/>
    </row>
    <row r="49661" spans="1:4">
      <c r="A49661"/>
      <c r="B49661"/>
      <c r="C49661"/>
      <c r="D49661"/>
    </row>
    <row r="49662" spans="1:4">
      <c r="A49662"/>
      <c r="B49662"/>
      <c r="C49662"/>
      <c r="D49662"/>
    </row>
    <row r="49663" spans="1:4">
      <c r="A49663"/>
      <c r="B49663"/>
      <c r="C49663"/>
      <c r="D49663"/>
    </row>
    <row r="49664" spans="1:4">
      <c r="A49664"/>
      <c r="B49664"/>
      <c r="C49664"/>
      <c r="D49664"/>
    </row>
    <row r="49665" spans="1:4">
      <c r="A49665"/>
      <c r="B49665"/>
      <c r="C49665"/>
      <c r="D49665"/>
    </row>
    <row r="49666" spans="1:4">
      <c r="A49666"/>
      <c r="B49666"/>
      <c r="C49666"/>
      <c r="D49666"/>
    </row>
    <row r="49667" spans="1:4">
      <c r="A49667"/>
      <c r="B49667"/>
      <c r="C49667"/>
      <c r="D49667"/>
    </row>
    <row r="49668" spans="1:4">
      <c r="A49668"/>
      <c r="B49668"/>
      <c r="C49668"/>
      <c r="D49668"/>
    </row>
    <row r="49669" spans="1:4">
      <c r="A49669"/>
      <c r="B49669"/>
      <c r="C49669"/>
      <c r="D49669"/>
    </row>
    <row r="49670" spans="1:4">
      <c r="A49670"/>
      <c r="B49670"/>
      <c r="C49670"/>
      <c r="D49670"/>
    </row>
    <row r="49671" spans="1:4">
      <c r="A49671"/>
      <c r="B49671"/>
      <c r="C49671"/>
      <c r="D49671"/>
    </row>
    <row r="49672" spans="1:4">
      <c r="A49672"/>
      <c r="B49672"/>
      <c r="C49672"/>
      <c r="D49672"/>
    </row>
    <row r="49673" spans="1:4">
      <c r="A49673"/>
      <c r="B49673"/>
      <c r="C49673"/>
      <c r="D49673"/>
    </row>
    <row r="49674" spans="1:4">
      <c r="A49674"/>
      <c r="B49674"/>
      <c r="C49674"/>
      <c r="D49674"/>
    </row>
    <row r="49675" spans="1:4">
      <c r="A49675"/>
      <c r="B49675"/>
      <c r="C49675"/>
      <c r="D49675"/>
    </row>
    <row r="49676" spans="1:4">
      <c r="A49676"/>
      <c r="B49676"/>
      <c r="C49676"/>
      <c r="D49676"/>
    </row>
    <row r="49677" spans="1:4">
      <c r="A49677"/>
      <c r="B49677"/>
      <c r="C49677"/>
      <c r="D49677"/>
    </row>
    <row r="49678" spans="1:4">
      <c r="A49678"/>
      <c r="B49678"/>
      <c r="C49678"/>
      <c r="D49678"/>
    </row>
    <row r="49679" spans="1:4">
      <c r="A49679"/>
      <c r="B49679"/>
      <c r="C49679"/>
      <c r="D49679"/>
    </row>
    <row r="49680" spans="1:4">
      <c r="A49680"/>
      <c r="B49680"/>
      <c r="C49680"/>
      <c r="D49680"/>
    </row>
    <row r="49681" spans="1:4">
      <c r="A49681"/>
      <c r="B49681"/>
      <c r="C49681"/>
      <c r="D49681"/>
    </row>
    <row r="49682" spans="1:4">
      <c r="A49682"/>
      <c r="B49682"/>
      <c r="C49682"/>
      <c r="D49682"/>
    </row>
    <row r="49683" spans="1:4">
      <c r="A49683"/>
      <c r="B49683"/>
      <c r="C49683"/>
      <c r="D49683"/>
    </row>
    <row r="49684" spans="1:4">
      <c r="A49684"/>
      <c r="B49684"/>
      <c r="C49684"/>
      <c r="D49684"/>
    </row>
    <row r="49685" spans="1:4">
      <c r="A49685"/>
      <c r="B49685"/>
      <c r="C49685"/>
      <c r="D49685"/>
    </row>
    <row r="49686" spans="1:4">
      <c r="A49686"/>
      <c r="B49686"/>
      <c r="C49686"/>
      <c r="D49686"/>
    </row>
    <row r="49687" spans="1:4">
      <c r="A49687"/>
      <c r="B49687"/>
      <c r="C49687"/>
      <c r="D49687"/>
    </row>
    <row r="49688" spans="1:4">
      <c r="A49688"/>
      <c r="B49688"/>
      <c r="C49688"/>
      <c r="D49688"/>
    </row>
    <row r="49689" spans="1:4">
      <c r="A49689"/>
      <c r="B49689"/>
      <c r="C49689"/>
      <c r="D49689"/>
    </row>
    <row r="49690" spans="1:4">
      <c r="A49690"/>
      <c r="B49690"/>
      <c r="C49690"/>
      <c r="D49690"/>
    </row>
    <row r="49691" spans="1:4">
      <c r="A49691"/>
      <c r="B49691"/>
      <c r="C49691"/>
      <c r="D49691"/>
    </row>
    <row r="49692" spans="1:4">
      <c r="A49692"/>
      <c r="B49692"/>
      <c r="C49692"/>
      <c r="D49692"/>
    </row>
    <row r="49693" spans="1:4">
      <c r="A49693"/>
      <c r="B49693"/>
      <c r="C49693"/>
      <c r="D49693"/>
    </row>
    <row r="49694" spans="1:4">
      <c r="A49694"/>
      <c r="B49694"/>
      <c r="C49694"/>
      <c r="D49694"/>
    </row>
    <row r="49695" spans="1:4">
      <c r="A49695"/>
      <c r="B49695"/>
      <c r="C49695"/>
      <c r="D49695"/>
    </row>
    <row r="49696" spans="1:4">
      <c r="A49696"/>
      <c r="B49696"/>
      <c r="C49696"/>
      <c r="D49696"/>
    </row>
    <row r="49697" spans="1:4">
      <c r="A49697"/>
      <c r="B49697"/>
      <c r="C49697"/>
      <c r="D49697"/>
    </row>
    <row r="49698" spans="1:4">
      <c r="A49698"/>
      <c r="B49698"/>
      <c r="C49698"/>
      <c r="D49698"/>
    </row>
    <row r="49699" spans="1:4">
      <c r="A49699"/>
      <c r="B49699"/>
      <c r="C49699"/>
      <c r="D49699"/>
    </row>
    <row r="49700" spans="1:4">
      <c r="A49700"/>
      <c r="B49700"/>
      <c r="C49700"/>
      <c r="D49700"/>
    </row>
    <row r="49701" spans="1:4">
      <c r="A49701"/>
      <c r="B49701"/>
      <c r="C49701"/>
      <c r="D49701"/>
    </row>
    <row r="49702" spans="1:4">
      <c r="A49702"/>
      <c r="B49702"/>
      <c r="C49702"/>
      <c r="D49702"/>
    </row>
    <row r="49703" spans="1:4">
      <c r="A49703"/>
      <c r="B49703"/>
      <c r="C49703"/>
      <c r="D49703"/>
    </row>
    <row r="49704" spans="1:4">
      <c r="A49704"/>
      <c r="B49704"/>
      <c r="C49704"/>
      <c r="D49704"/>
    </row>
    <row r="49705" spans="1:4">
      <c r="A49705"/>
      <c r="B49705"/>
      <c r="C49705"/>
      <c r="D49705"/>
    </row>
    <row r="49706" spans="1:4">
      <c r="A49706"/>
      <c r="B49706"/>
      <c r="C49706"/>
      <c r="D49706"/>
    </row>
    <row r="49707" spans="1:4">
      <c r="A49707"/>
      <c r="B49707"/>
      <c r="C49707"/>
      <c r="D49707"/>
    </row>
    <row r="49708" spans="1:4">
      <c r="A49708"/>
      <c r="B49708"/>
      <c r="C49708"/>
      <c r="D49708"/>
    </row>
    <row r="49709" spans="1:4">
      <c r="A49709"/>
      <c r="B49709"/>
      <c r="C49709"/>
      <c r="D49709"/>
    </row>
    <row r="49710" spans="1:4">
      <c r="A49710"/>
      <c r="B49710"/>
      <c r="C49710"/>
      <c r="D49710"/>
    </row>
    <row r="49711" spans="1:4">
      <c r="A49711"/>
      <c r="B49711"/>
      <c r="C49711"/>
      <c r="D49711"/>
    </row>
    <row r="49712" spans="1:4">
      <c r="A49712"/>
      <c r="B49712"/>
      <c r="C49712"/>
      <c r="D49712"/>
    </row>
    <row r="49713" spans="1:4">
      <c r="A49713"/>
      <c r="B49713"/>
      <c r="C49713"/>
      <c r="D49713"/>
    </row>
    <row r="49714" spans="1:4">
      <c r="A49714"/>
      <c r="B49714"/>
      <c r="C49714"/>
      <c r="D49714"/>
    </row>
    <row r="49715" spans="1:4">
      <c r="A49715"/>
      <c r="B49715"/>
      <c r="C49715"/>
      <c r="D49715"/>
    </row>
    <row r="49716" spans="1:4">
      <c r="A49716"/>
      <c r="B49716"/>
      <c r="C49716"/>
      <c r="D49716"/>
    </row>
    <row r="49717" spans="1:4">
      <c r="A49717"/>
      <c r="B49717"/>
      <c r="C49717"/>
      <c r="D49717"/>
    </row>
    <row r="49718" spans="1:4">
      <c r="A49718"/>
      <c r="B49718"/>
      <c r="C49718"/>
      <c r="D49718"/>
    </row>
    <row r="49719" spans="1:4">
      <c r="A49719"/>
      <c r="B49719"/>
      <c r="C49719"/>
      <c r="D49719"/>
    </row>
    <row r="49720" spans="1:4">
      <c r="A49720"/>
      <c r="B49720"/>
      <c r="C49720"/>
      <c r="D49720"/>
    </row>
    <row r="49721" spans="1:4">
      <c r="A49721"/>
      <c r="B49721"/>
      <c r="C49721"/>
      <c r="D49721"/>
    </row>
    <row r="49722" spans="1:4">
      <c r="A49722"/>
      <c r="B49722"/>
      <c r="C49722"/>
      <c r="D49722"/>
    </row>
    <row r="49723" spans="1:4">
      <c r="A49723"/>
      <c r="B49723"/>
      <c r="C49723"/>
      <c r="D49723"/>
    </row>
    <row r="49724" spans="1:4">
      <c r="A49724"/>
      <c r="B49724"/>
      <c r="C49724"/>
      <c r="D49724"/>
    </row>
    <row r="49725" spans="1:4">
      <c r="A49725"/>
      <c r="B49725"/>
      <c r="C49725"/>
      <c r="D49725"/>
    </row>
    <row r="49726" spans="1:4">
      <c r="A49726"/>
      <c r="B49726"/>
      <c r="C49726"/>
      <c r="D49726"/>
    </row>
    <row r="49727" spans="1:4">
      <c r="A49727"/>
      <c r="B49727"/>
      <c r="C49727"/>
      <c r="D49727"/>
    </row>
    <row r="49728" spans="1:4">
      <c r="A49728"/>
      <c r="B49728"/>
      <c r="C49728"/>
      <c r="D49728"/>
    </row>
    <row r="49729" spans="1:4">
      <c r="A49729"/>
      <c r="B49729"/>
      <c r="C49729"/>
      <c r="D49729"/>
    </row>
    <row r="49730" spans="1:4">
      <c r="A49730"/>
      <c r="B49730"/>
      <c r="C49730"/>
      <c r="D49730"/>
    </row>
    <row r="49731" spans="1:4">
      <c r="A49731"/>
      <c r="B49731"/>
      <c r="C49731"/>
      <c r="D49731"/>
    </row>
    <row r="49732" spans="1:4">
      <c r="A49732"/>
      <c r="B49732"/>
      <c r="C49732"/>
      <c r="D49732"/>
    </row>
    <row r="49733" spans="1:4">
      <c r="A49733"/>
      <c r="B49733"/>
      <c r="C49733"/>
      <c r="D49733"/>
    </row>
    <row r="49734" spans="1:4">
      <c r="A49734"/>
      <c r="B49734"/>
      <c r="C49734"/>
      <c r="D49734"/>
    </row>
    <row r="49735" spans="1:4">
      <c r="A49735"/>
      <c r="B49735"/>
      <c r="C49735"/>
      <c r="D49735"/>
    </row>
    <row r="49736" spans="1:4">
      <c r="A49736"/>
      <c r="B49736"/>
      <c r="C49736"/>
      <c r="D49736"/>
    </row>
    <row r="49737" spans="1:4">
      <c r="A49737"/>
      <c r="B49737"/>
      <c r="C49737"/>
      <c r="D49737"/>
    </row>
    <row r="49738" spans="1:4">
      <c r="A49738"/>
      <c r="B49738"/>
      <c r="C49738"/>
      <c r="D49738"/>
    </row>
    <row r="49739" spans="1:4">
      <c r="A49739"/>
      <c r="B49739"/>
      <c r="C49739"/>
      <c r="D49739"/>
    </row>
    <row r="49740" spans="1:4">
      <c r="A49740"/>
      <c r="B49740"/>
      <c r="C49740"/>
      <c r="D49740"/>
    </row>
    <row r="49741" spans="1:4">
      <c r="A49741"/>
      <c r="B49741"/>
      <c r="C49741"/>
      <c r="D49741"/>
    </row>
    <row r="49742" spans="1:4">
      <c r="A49742"/>
      <c r="B49742"/>
      <c r="C49742"/>
      <c r="D49742"/>
    </row>
    <row r="49743" spans="1:4">
      <c r="A49743"/>
      <c r="B49743"/>
      <c r="C49743"/>
      <c r="D49743"/>
    </row>
    <row r="49744" spans="1:4">
      <c r="A49744"/>
      <c r="B49744"/>
      <c r="C49744"/>
      <c r="D49744"/>
    </row>
    <row r="49745" spans="1:4">
      <c r="A49745"/>
      <c r="B49745"/>
      <c r="C49745"/>
      <c r="D49745"/>
    </row>
    <row r="49746" spans="1:4">
      <c r="A49746"/>
      <c r="B49746"/>
      <c r="C49746"/>
      <c r="D49746"/>
    </row>
    <row r="49747" spans="1:4">
      <c r="A49747"/>
      <c r="B49747"/>
      <c r="C49747"/>
      <c r="D49747"/>
    </row>
    <row r="49748" spans="1:4">
      <c r="A49748"/>
      <c r="B49748"/>
      <c r="C49748"/>
      <c r="D49748"/>
    </row>
    <row r="49749" spans="1:4">
      <c r="A49749"/>
      <c r="B49749"/>
      <c r="C49749"/>
      <c r="D49749"/>
    </row>
    <row r="49750" spans="1:4">
      <c r="A49750"/>
      <c r="B49750"/>
      <c r="C49750"/>
      <c r="D49750"/>
    </row>
    <row r="49751" spans="1:4">
      <c r="A49751"/>
      <c r="B49751"/>
      <c r="C49751"/>
      <c r="D49751"/>
    </row>
    <row r="49752" spans="1:4">
      <c r="A49752"/>
      <c r="B49752"/>
      <c r="C49752"/>
      <c r="D49752"/>
    </row>
    <row r="49753" spans="1:4">
      <c r="A49753"/>
      <c r="B49753"/>
      <c r="C49753"/>
      <c r="D49753"/>
    </row>
    <row r="49754" spans="1:4">
      <c r="A49754"/>
      <c r="B49754"/>
      <c r="C49754"/>
      <c r="D49754"/>
    </row>
    <row r="49755" spans="1:4">
      <c r="A49755"/>
      <c r="B49755"/>
      <c r="C49755"/>
      <c r="D49755"/>
    </row>
    <row r="49756" spans="1:4">
      <c r="A49756"/>
      <c r="B49756"/>
      <c r="C49756"/>
      <c r="D49756"/>
    </row>
    <row r="49757" spans="1:4">
      <c r="A49757"/>
      <c r="B49757"/>
      <c r="C49757"/>
      <c r="D49757"/>
    </row>
    <row r="49758" spans="1:4">
      <c r="A49758"/>
      <c r="B49758"/>
      <c r="C49758"/>
      <c r="D49758"/>
    </row>
    <row r="49759" spans="1:4">
      <c r="A49759"/>
      <c r="B49759"/>
      <c r="C49759"/>
      <c r="D49759"/>
    </row>
    <row r="49760" spans="1:4">
      <c r="A49760"/>
      <c r="B49760"/>
      <c r="C49760"/>
      <c r="D49760"/>
    </row>
    <row r="49761" spans="1:4">
      <c r="A49761"/>
      <c r="B49761"/>
      <c r="C49761"/>
      <c r="D49761"/>
    </row>
    <row r="49762" spans="1:4">
      <c r="A49762"/>
      <c r="B49762"/>
      <c r="C49762"/>
      <c r="D49762"/>
    </row>
    <row r="49763" spans="1:4">
      <c r="A49763"/>
      <c r="B49763"/>
      <c r="C49763"/>
      <c r="D49763"/>
    </row>
    <row r="49764" spans="1:4">
      <c r="A49764"/>
      <c r="B49764"/>
      <c r="C49764"/>
      <c r="D49764"/>
    </row>
    <row r="49765" spans="1:4">
      <c r="A49765"/>
      <c r="B49765"/>
      <c r="C49765"/>
      <c r="D49765"/>
    </row>
    <row r="49766" spans="1:4">
      <c r="A49766"/>
      <c r="B49766"/>
      <c r="C49766"/>
      <c r="D49766"/>
    </row>
    <row r="49767" spans="1:4">
      <c r="A49767"/>
      <c r="B49767"/>
      <c r="C49767"/>
      <c r="D49767"/>
    </row>
    <row r="49768" spans="1:4">
      <c r="A49768"/>
      <c r="B49768"/>
      <c r="C49768"/>
      <c r="D49768"/>
    </row>
    <row r="49769" spans="1:4">
      <c r="A49769"/>
      <c r="B49769"/>
      <c r="C49769"/>
      <c r="D49769"/>
    </row>
    <row r="49770" spans="1:4">
      <c r="A49770"/>
      <c r="B49770"/>
      <c r="C49770"/>
      <c r="D49770"/>
    </row>
    <row r="49771" spans="1:4">
      <c r="A49771"/>
      <c r="B49771"/>
      <c r="C49771"/>
      <c r="D49771"/>
    </row>
    <row r="49772" spans="1:4">
      <c r="A49772"/>
      <c r="B49772"/>
      <c r="C49772"/>
      <c r="D49772"/>
    </row>
    <row r="49773" spans="1:4">
      <c r="A49773"/>
      <c r="B49773"/>
      <c r="C49773"/>
      <c r="D49773"/>
    </row>
    <row r="49774" spans="1:4">
      <c r="A49774"/>
      <c r="B49774"/>
      <c r="C49774"/>
      <c r="D49774"/>
    </row>
    <row r="49775" spans="1:4">
      <c r="A49775"/>
      <c r="B49775"/>
      <c r="C49775"/>
      <c r="D49775"/>
    </row>
    <row r="49776" spans="1:4">
      <c r="A49776"/>
      <c r="B49776"/>
      <c r="C49776"/>
      <c r="D49776"/>
    </row>
    <row r="49777" spans="1:4">
      <c r="A49777"/>
      <c r="B49777"/>
      <c r="C49777"/>
      <c r="D49777"/>
    </row>
    <row r="49778" spans="1:4">
      <c r="A49778"/>
      <c r="B49778"/>
      <c r="C49778"/>
      <c r="D49778"/>
    </row>
    <row r="49779" spans="1:4">
      <c r="A49779"/>
      <c r="B49779"/>
      <c r="C49779"/>
      <c r="D49779"/>
    </row>
    <row r="49780" spans="1:4">
      <c r="A49780"/>
      <c r="B49780"/>
      <c r="C49780"/>
      <c r="D49780"/>
    </row>
    <row r="49781" spans="1:4">
      <c r="A49781"/>
      <c r="B49781"/>
      <c r="C49781"/>
      <c r="D49781"/>
    </row>
    <row r="49782" spans="1:4">
      <c r="A49782"/>
      <c r="B49782"/>
      <c r="C49782"/>
      <c r="D49782"/>
    </row>
    <row r="49783" spans="1:4">
      <c r="A49783"/>
      <c r="B49783"/>
      <c r="C49783"/>
      <c r="D49783"/>
    </row>
    <row r="49784" spans="1:4">
      <c r="A49784"/>
      <c r="B49784"/>
      <c r="C49784"/>
      <c r="D49784"/>
    </row>
    <row r="49785" spans="1:4">
      <c r="A49785"/>
      <c r="B49785"/>
      <c r="C49785"/>
      <c r="D49785"/>
    </row>
    <row r="49786" spans="1:4">
      <c r="A49786"/>
      <c r="B49786"/>
      <c r="C49786"/>
      <c r="D49786"/>
    </row>
    <row r="49787" spans="1:4">
      <c r="A49787"/>
      <c r="B49787"/>
      <c r="C49787"/>
      <c r="D49787"/>
    </row>
    <row r="49788" spans="1:4">
      <c r="A49788"/>
      <c r="B49788"/>
      <c r="C49788"/>
      <c r="D49788"/>
    </row>
    <row r="49789" spans="1:4">
      <c r="A49789"/>
      <c r="B49789"/>
      <c r="C49789"/>
      <c r="D49789"/>
    </row>
    <row r="49790" spans="1:4">
      <c r="A49790"/>
      <c r="B49790"/>
      <c r="C49790"/>
      <c r="D49790"/>
    </row>
    <row r="49791" spans="1:4">
      <c r="A49791"/>
      <c r="B49791"/>
      <c r="C49791"/>
      <c r="D49791"/>
    </row>
    <row r="49792" spans="1:4">
      <c r="A49792"/>
      <c r="B49792"/>
      <c r="C49792"/>
      <c r="D49792"/>
    </row>
    <row r="49793" spans="1:4">
      <c r="A49793"/>
      <c r="B49793"/>
      <c r="C49793"/>
      <c r="D49793"/>
    </row>
    <row r="49794" spans="1:4">
      <c r="A49794"/>
      <c r="B49794"/>
      <c r="C49794"/>
      <c r="D49794"/>
    </row>
    <row r="49795" spans="1:4">
      <c r="A49795"/>
      <c r="B49795"/>
      <c r="C49795"/>
      <c r="D49795"/>
    </row>
    <row r="49796" spans="1:4">
      <c r="A49796"/>
      <c r="B49796"/>
      <c r="C49796"/>
      <c r="D49796"/>
    </row>
    <row r="49797" spans="1:4">
      <c r="A49797"/>
      <c r="B49797"/>
      <c r="C49797"/>
      <c r="D49797"/>
    </row>
    <row r="49798" spans="1:4">
      <c r="A49798"/>
      <c r="B49798"/>
      <c r="C49798"/>
      <c r="D49798"/>
    </row>
    <row r="49799" spans="1:4">
      <c r="A49799"/>
      <c r="B49799"/>
      <c r="C49799"/>
      <c r="D49799"/>
    </row>
    <row r="49800" spans="1:4">
      <c r="A49800"/>
      <c r="B49800"/>
      <c r="C49800"/>
      <c r="D49800"/>
    </row>
    <row r="49801" spans="1:4">
      <c r="A49801"/>
      <c r="B49801"/>
      <c r="C49801"/>
      <c r="D49801"/>
    </row>
    <row r="49802" spans="1:4">
      <c r="A49802"/>
      <c r="B49802"/>
      <c r="C49802"/>
      <c r="D49802"/>
    </row>
    <row r="49803" spans="1:4">
      <c r="A49803"/>
      <c r="B49803"/>
      <c r="C49803"/>
      <c r="D49803"/>
    </row>
    <row r="49804" spans="1:4">
      <c r="A49804"/>
      <c r="B49804"/>
      <c r="C49804"/>
      <c r="D49804"/>
    </row>
    <row r="49805" spans="1:4">
      <c r="A49805"/>
      <c r="B49805"/>
      <c r="C49805"/>
      <c r="D49805"/>
    </row>
    <row r="49806" spans="1:4">
      <c r="A49806"/>
      <c r="B49806"/>
      <c r="C49806"/>
      <c r="D49806"/>
    </row>
    <row r="49807" spans="1:4">
      <c r="A49807"/>
      <c r="B49807"/>
      <c r="C49807"/>
      <c r="D49807"/>
    </row>
    <row r="49808" spans="1:4">
      <c r="A49808"/>
      <c r="B49808"/>
      <c r="C49808"/>
      <c r="D49808"/>
    </row>
    <row r="49809" spans="1:4">
      <c r="A49809"/>
      <c r="B49809"/>
      <c r="C49809"/>
      <c r="D49809"/>
    </row>
    <row r="49810" spans="1:4">
      <c r="A49810"/>
      <c r="B49810"/>
      <c r="C49810"/>
      <c r="D49810"/>
    </row>
    <row r="49811" spans="1:4">
      <c r="A49811"/>
      <c r="B49811"/>
      <c r="C49811"/>
      <c r="D49811"/>
    </row>
    <row r="49812" spans="1:4">
      <c r="A49812"/>
      <c r="B49812"/>
      <c r="C49812"/>
      <c r="D49812"/>
    </row>
    <row r="49813" spans="1:4">
      <c r="A49813"/>
      <c r="B49813"/>
      <c r="C49813"/>
      <c r="D49813"/>
    </row>
    <row r="49814" spans="1:4">
      <c r="A49814"/>
      <c r="B49814"/>
      <c r="C49814"/>
      <c r="D49814"/>
    </row>
    <row r="49815" spans="1:4">
      <c r="A49815"/>
      <c r="B49815"/>
      <c r="C49815"/>
      <c r="D49815"/>
    </row>
    <row r="49816" spans="1:4">
      <c r="A49816"/>
      <c r="B49816"/>
      <c r="C49816"/>
      <c r="D49816"/>
    </row>
    <row r="49817" spans="1:4">
      <c r="A49817"/>
      <c r="B49817"/>
      <c r="C49817"/>
      <c r="D49817"/>
    </row>
    <row r="49818" spans="1:4">
      <c r="A49818"/>
      <c r="B49818"/>
      <c r="C49818"/>
      <c r="D49818"/>
    </row>
    <row r="49819" spans="1:4">
      <c r="A49819"/>
      <c r="B49819"/>
      <c r="C49819"/>
      <c r="D49819"/>
    </row>
    <row r="49820" spans="1:4">
      <c r="A49820"/>
      <c r="B49820"/>
      <c r="C49820"/>
      <c r="D49820"/>
    </row>
    <row r="49821" spans="1:4">
      <c r="A49821"/>
      <c r="B49821"/>
      <c r="C49821"/>
      <c r="D49821"/>
    </row>
    <row r="49822" spans="1:4">
      <c r="A49822"/>
      <c r="B49822"/>
      <c r="C49822"/>
      <c r="D49822"/>
    </row>
    <row r="49823" spans="1:4">
      <c r="A49823"/>
      <c r="B49823"/>
      <c r="C49823"/>
      <c r="D49823"/>
    </row>
    <row r="49824" spans="1:4">
      <c r="A49824"/>
      <c r="B49824"/>
      <c r="C49824"/>
      <c r="D49824"/>
    </row>
    <row r="49825" spans="1:4">
      <c r="A49825"/>
      <c r="B49825"/>
      <c r="C49825"/>
      <c r="D49825"/>
    </row>
    <row r="49826" spans="1:4">
      <c r="A49826"/>
      <c r="B49826"/>
      <c r="C49826"/>
      <c r="D49826"/>
    </row>
    <row r="49827" spans="1:4">
      <c r="A49827"/>
      <c r="B49827"/>
      <c r="C49827"/>
      <c r="D49827"/>
    </row>
    <row r="49828" spans="1:4">
      <c r="A49828"/>
      <c r="B49828"/>
      <c r="C49828"/>
      <c r="D49828"/>
    </row>
    <row r="49829" spans="1:4">
      <c r="A49829"/>
      <c r="B49829"/>
      <c r="C49829"/>
      <c r="D49829"/>
    </row>
    <row r="49830" spans="1:4">
      <c r="A49830"/>
      <c r="B49830"/>
      <c r="C49830"/>
      <c r="D49830"/>
    </row>
    <row r="49831" spans="1:4">
      <c r="A49831"/>
      <c r="B49831"/>
      <c r="C49831"/>
      <c r="D49831"/>
    </row>
    <row r="49832" spans="1:4">
      <c r="A49832"/>
      <c r="B49832"/>
      <c r="C49832"/>
      <c r="D49832"/>
    </row>
    <row r="49833" spans="1:4">
      <c r="A49833"/>
      <c r="B49833"/>
      <c r="C49833"/>
      <c r="D49833"/>
    </row>
    <row r="49834" spans="1:4">
      <c r="A49834"/>
      <c r="B49834"/>
      <c r="C49834"/>
      <c r="D49834"/>
    </row>
    <row r="49835" spans="1:4">
      <c r="A49835"/>
      <c r="B49835"/>
      <c r="C49835"/>
      <c r="D49835"/>
    </row>
    <row r="49836" spans="1:4">
      <c r="A49836"/>
      <c r="B49836"/>
      <c r="C49836"/>
      <c r="D49836"/>
    </row>
    <row r="49837" spans="1:4">
      <c r="A49837"/>
      <c r="B49837"/>
      <c r="C49837"/>
      <c r="D49837"/>
    </row>
    <row r="49838" spans="1:4">
      <c r="A49838"/>
      <c r="B49838"/>
      <c r="C49838"/>
      <c r="D49838"/>
    </row>
    <row r="49839" spans="1:4">
      <c r="A49839"/>
      <c r="B49839"/>
      <c r="C49839"/>
      <c r="D49839"/>
    </row>
    <row r="49840" spans="1:4">
      <c r="A49840"/>
      <c r="B49840"/>
      <c r="C49840"/>
      <c r="D49840"/>
    </row>
    <row r="49841" spans="1:4">
      <c r="A49841"/>
      <c r="B49841"/>
      <c r="C49841"/>
      <c r="D49841"/>
    </row>
    <row r="49842" spans="1:4">
      <c r="A49842"/>
      <c r="B49842"/>
      <c r="C49842"/>
      <c r="D49842"/>
    </row>
    <row r="49843" spans="1:4">
      <c r="A49843"/>
      <c r="B49843"/>
      <c r="C49843"/>
      <c r="D49843"/>
    </row>
    <row r="49844" spans="1:4">
      <c r="A49844"/>
      <c r="B49844"/>
      <c r="C49844"/>
      <c r="D49844"/>
    </row>
    <row r="49845" spans="1:4">
      <c r="A49845"/>
      <c r="B49845"/>
      <c r="C49845"/>
      <c r="D49845"/>
    </row>
    <row r="49846" spans="1:4">
      <c r="A49846"/>
      <c r="B49846"/>
      <c r="C49846"/>
      <c r="D49846"/>
    </row>
    <row r="49847" spans="1:4">
      <c r="A49847"/>
      <c r="B49847"/>
      <c r="C49847"/>
      <c r="D49847"/>
    </row>
    <row r="49848" spans="1:4">
      <c r="A49848"/>
      <c r="B49848"/>
      <c r="C49848"/>
      <c r="D49848"/>
    </row>
    <row r="49849" spans="1:4">
      <c r="A49849"/>
      <c r="B49849"/>
      <c r="C49849"/>
      <c r="D49849"/>
    </row>
    <row r="49850" spans="1:4">
      <c r="A49850"/>
      <c r="B49850"/>
      <c r="C49850"/>
      <c r="D49850"/>
    </row>
    <row r="49851" spans="1:4">
      <c r="A49851"/>
      <c r="B49851"/>
      <c r="C49851"/>
      <c r="D49851"/>
    </row>
    <row r="49852" spans="1:4">
      <c r="A49852"/>
      <c r="B49852"/>
      <c r="C49852"/>
      <c r="D49852"/>
    </row>
    <row r="49853" spans="1:4">
      <c r="A49853"/>
      <c r="B49853"/>
      <c r="C49853"/>
      <c r="D49853"/>
    </row>
    <row r="49854" spans="1:4">
      <c r="A49854"/>
      <c r="B49854"/>
      <c r="C49854"/>
      <c r="D49854"/>
    </row>
    <row r="49855" spans="1:4">
      <c r="A49855"/>
      <c r="B49855"/>
      <c r="C49855"/>
      <c r="D49855"/>
    </row>
    <row r="49856" spans="1:4">
      <c r="A49856"/>
      <c r="B49856"/>
      <c r="C49856"/>
      <c r="D49856"/>
    </row>
    <row r="49857" spans="1:4">
      <c r="A49857"/>
      <c r="B49857"/>
      <c r="C49857"/>
      <c r="D49857"/>
    </row>
    <row r="49858" spans="1:4">
      <c r="A49858"/>
      <c r="B49858"/>
      <c r="C49858"/>
      <c r="D49858"/>
    </row>
    <row r="49859" spans="1:4">
      <c r="A49859"/>
      <c r="B49859"/>
      <c r="C49859"/>
      <c r="D49859"/>
    </row>
    <row r="49860" spans="1:4">
      <c r="A49860"/>
      <c r="B49860"/>
      <c r="C49860"/>
      <c r="D49860"/>
    </row>
    <row r="49861" spans="1:4">
      <c r="A49861"/>
      <c r="B49861"/>
      <c r="C49861"/>
      <c r="D49861"/>
    </row>
    <row r="49862" spans="1:4">
      <c r="A49862"/>
      <c r="B49862"/>
      <c r="C49862"/>
      <c r="D49862"/>
    </row>
    <row r="49863" spans="1:4">
      <c r="A49863"/>
      <c r="B49863"/>
      <c r="C49863"/>
      <c r="D49863"/>
    </row>
    <row r="49864" spans="1:4">
      <c r="A49864"/>
      <c r="B49864"/>
      <c r="C49864"/>
      <c r="D49864"/>
    </row>
    <row r="49865" spans="1:4">
      <c r="A49865"/>
      <c r="B49865"/>
      <c r="C49865"/>
      <c r="D49865"/>
    </row>
    <row r="49866" spans="1:4">
      <c r="A49866"/>
      <c r="B49866"/>
      <c r="C49866"/>
      <c r="D49866"/>
    </row>
    <row r="49867" spans="1:4">
      <c r="A49867"/>
      <c r="B49867"/>
      <c r="C49867"/>
      <c r="D49867"/>
    </row>
    <row r="49868" spans="1:4">
      <c r="A49868"/>
      <c r="B49868"/>
      <c r="C49868"/>
      <c r="D49868"/>
    </row>
    <row r="49869" spans="1:4">
      <c r="A49869"/>
      <c r="B49869"/>
      <c r="C49869"/>
      <c r="D49869"/>
    </row>
    <row r="49870" spans="1:4">
      <c r="A49870"/>
      <c r="B49870"/>
      <c r="C49870"/>
      <c r="D49870"/>
    </row>
    <row r="49871" spans="1:4">
      <c r="A49871"/>
      <c r="B49871"/>
      <c r="C49871"/>
      <c r="D49871"/>
    </row>
    <row r="49872" spans="1:4">
      <c r="A49872"/>
      <c r="B49872"/>
      <c r="C49872"/>
      <c r="D49872"/>
    </row>
    <row r="49873" spans="1:4">
      <c r="A49873"/>
      <c r="B49873"/>
      <c r="C49873"/>
      <c r="D49873"/>
    </row>
    <row r="49874" spans="1:4">
      <c r="A49874"/>
      <c r="B49874"/>
      <c r="C49874"/>
      <c r="D49874"/>
    </row>
    <row r="49875" spans="1:4">
      <c r="A49875"/>
      <c r="B49875"/>
      <c r="C49875"/>
      <c r="D49875"/>
    </row>
    <row r="49876" spans="1:4">
      <c r="A49876"/>
      <c r="B49876"/>
      <c r="C49876"/>
      <c r="D49876"/>
    </row>
    <row r="49877" spans="1:4">
      <c r="A49877"/>
      <c r="B49877"/>
      <c r="C49877"/>
      <c r="D49877"/>
    </row>
    <row r="49878" spans="1:4">
      <c r="A49878"/>
      <c r="B49878"/>
      <c r="C49878"/>
      <c r="D49878"/>
    </row>
    <row r="49879" spans="1:4">
      <c r="A49879"/>
      <c r="B49879"/>
      <c r="C49879"/>
      <c r="D49879"/>
    </row>
    <row r="49880" spans="1:4">
      <c r="A49880"/>
      <c r="B49880"/>
      <c r="C49880"/>
      <c r="D49880"/>
    </row>
    <row r="49881" spans="1:4">
      <c r="A49881"/>
      <c r="B49881"/>
      <c r="C49881"/>
      <c r="D49881"/>
    </row>
    <row r="49882" spans="1:4">
      <c r="A49882"/>
      <c r="B49882"/>
      <c r="C49882"/>
      <c r="D49882"/>
    </row>
    <row r="49883" spans="1:4">
      <c r="A49883"/>
      <c r="B49883"/>
      <c r="C49883"/>
      <c r="D49883"/>
    </row>
    <row r="49884" spans="1:4">
      <c r="A49884"/>
      <c r="B49884"/>
      <c r="C49884"/>
      <c r="D49884"/>
    </row>
    <row r="49885" spans="1:4">
      <c r="A49885"/>
      <c r="B49885"/>
      <c r="C49885"/>
      <c r="D49885"/>
    </row>
    <row r="49886" spans="1:4">
      <c r="A49886"/>
      <c r="B49886"/>
      <c r="C49886"/>
      <c r="D49886"/>
    </row>
    <row r="49887" spans="1:4">
      <c r="A49887"/>
      <c r="B49887"/>
      <c r="C49887"/>
      <c r="D49887"/>
    </row>
    <row r="49888" spans="1:4">
      <c r="A49888"/>
      <c r="B49888"/>
      <c r="C49888"/>
      <c r="D49888"/>
    </row>
    <row r="49889" spans="1:4">
      <c r="A49889"/>
      <c r="B49889"/>
      <c r="C49889"/>
      <c r="D49889"/>
    </row>
    <row r="49890" spans="1:4">
      <c r="A49890"/>
      <c r="B49890"/>
      <c r="C49890"/>
      <c r="D49890"/>
    </row>
    <row r="49891" spans="1:4">
      <c r="A49891"/>
      <c r="B49891"/>
      <c r="C49891"/>
      <c r="D49891"/>
    </row>
    <row r="49892" spans="1:4">
      <c r="A49892"/>
      <c r="B49892"/>
      <c r="C49892"/>
      <c r="D49892"/>
    </row>
    <row r="49893" spans="1:4">
      <c r="A49893"/>
      <c r="B49893"/>
      <c r="C49893"/>
      <c r="D49893"/>
    </row>
    <row r="49894" spans="1:4">
      <c r="A49894"/>
      <c r="B49894"/>
      <c r="C49894"/>
      <c r="D49894"/>
    </row>
    <row r="49895" spans="1:4">
      <c r="A49895"/>
      <c r="B49895"/>
      <c r="C49895"/>
      <c r="D49895"/>
    </row>
    <row r="49896" spans="1:4">
      <c r="A49896"/>
      <c r="B49896"/>
      <c r="C49896"/>
      <c r="D49896"/>
    </row>
    <row r="49897" spans="1:4">
      <c r="A49897"/>
      <c r="B49897"/>
      <c r="C49897"/>
      <c r="D49897"/>
    </row>
    <row r="49898" spans="1:4">
      <c r="A49898"/>
      <c r="B49898"/>
      <c r="C49898"/>
      <c r="D49898"/>
    </row>
    <row r="49899" spans="1:4">
      <c r="A49899"/>
      <c r="B49899"/>
      <c r="C49899"/>
      <c r="D49899"/>
    </row>
    <row r="49900" spans="1:4">
      <c r="A49900"/>
      <c r="B49900"/>
      <c r="C49900"/>
      <c r="D49900"/>
    </row>
    <row r="49901" spans="1:4">
      <c r="A49901"/>
      <c r="B49901"/>
      <c r="C49901"/>
      <c r="D49901"/>
    </row>
    <row r="49902" spans="1:4">
      <c r="A49902"/>
      <c r="B49902"/>
      <c r="C49902"/>
      <c r="D49902"/>
    </row>
    <row r="49903" spans="1:4">
      <c r="A49903"/>
      <c r="B49903"/>
      <c r="C49903"/>
      <c r="D49903"/>
    </row>
    <row r="49904" spans="1:4">
      <c r="A49904"/>
      <c r="B49904"/>
      <c r="C49904"/>
      <c r="D49904"/>
    </row>
    <row r="49905" spans="1:4">
      <c r="A49905"/>
      <c r="B49905"/>
      <c r="C49905"/>
      <c r="D49905"/>
    </row>
    <row r="49906" spans="1:4">
      <c r="A49906"/>
      <c r="B49906"/>
      <c r="C49906"/>
      <c r="D49906"/>
    </row>
    <row r="49907" spans="1:4">
      <c r="A49907"/>
      <c r="B49907"/>
      <c r="C49907"/>
      <c r="D49907"/>
    </row>
    <row r="49908" spans="1:4">
      <c r="A49908"/>
      <c r="B49908"/>
      <c r="C49908"/>
      <c r="D49908"/>
    </row>
    <row r="49909" spans="1:4">
      <c r="A49909"/>
      <c r="B49909"/>
      <c r="C49909"/>
      <c r="D49909"/>
    </row>
    <row r="49910" spans="1:4">
      <c r="A49910"/>
      <c r="B49910"/>
      <c r="C49910"/>
      <c r="D49910"/>
    </row>
    <row r="49911" spans="1:4">
      <c r="A49911"/>
      <c r="B49911"/>
      <c r="C49911"/>
      <c r="D49911"/>
    </row>
    <row r="49912" spans="1:4">
      <c r="A49912"/>
      <c r="B49912"/>
      <c r="C49912"/>
      <c r="D49912"/>
    </row>
    <row r="49913" spans="1:4">
      <c r="A49913"/>
      <c r="B49913"/>
      <c r="C49913"/>
      <c r="D49913"/>
    </row>
    <row r="49914" spans="1:4">
      <c r="A49914"/>
      <c r="B49914"/>
      <c r="C49914"/>
      <c r="D49914"/>
    </row>
    <row r="49915" spans="1:4">
      <c r="A49915"/>
      <c r="B49915"/>
      <c r="C49915"/>
      <c r="D49915"/>
    </row>
    <row r="49916" spans="1:4">
      <c r="A49916"/>
      <c r="B49916"/>
      <c r="C49916"/>
      <c r="D49916"/>
    </row>
    <row r="49917" spans="1:4">
      <c r="A49917"/>
      <c r="B49917"/>
      <c r="C49917"/>
      <c r="D49917"/>
    </row>
    <row r="49918" spans="1:4">
      <c r="A49918"/>
      <c r="B49918"/>
      <c r="C49918"/>
      <c r="D49918"/>
    </row>
    <row r="49919" spans="1:4">
      <c r="A49919"/>
      <c r="B49919"/>
      <c r="C49919"/>
      <c r="D49919"/>
    </row>
    <row r="49920" spans="1:4">
      <c r="A49920"/>
      <c r="B49920"/>
      <c r="C49920"/>
      <c r="D49920"/>
    </row>
    <row r="49921" spans="1:4">
      <c r="A49921"/>
      <c r="B49921"/>
      <c r="C49921"/>
      <c r="D49921"/>
    </row>
    <row r="49922" spans="1:4">
      <c r="A49922"/>
      <c r="B49922"/>
      <c r="C49922"/>
      <c r="D49922"/>
    </row>
    <row r="49923" spans="1:4">
      <c r="A49923"/>
      <c r="B49923"/>
      <c r="C49923"/>
      <c r="D49923"/>
    </row>
    <row r="49924" spans="1:4">
      <c r="A49924"/>
      <c r="B49924"/>
      <c r="C49924"/>
      <c r="D49924"/>
    </row>
    <row r="49925" spans="1:4">
      <c r="A49925"/>
      <c r="B49925"/>
      <c r="C49925"/>
      <c r="D49925"/>
    </row>
    <row r="49926" spans="1:4">
      <c r="A49926"/>
      <c r="B49926"/>
      <c r="C49926"/>
      <c r="D49926"/>
    </row>
    <row r="49927" spans="1:4">
      <c r="A49927"/>
      <c r="B49927"/>
      <c r="C49927"/>
      <c r="D49927"/>
    </row>
    <row r="49928" spans="1:4">
      <c r="A49928"/>
      <c r="B49928"/>
      <c r="C49928"/>
      <c r="D49928"/>
    </row>
    <row r="49929" spans="1:4">
      <c r="A49929"/>
      <c r="B49929"/>
      <c r="C49929"/>
      <c r="D49929"/>
    </row>
    <row r="49930" spans="1:4">
      <c r="A49930"/>
      <c r="B49930"/>
      <c r="C49930"/>
      <c r="D49930"/>
    </row>
    <row r="49931" spans="1:4">
      <c r="A49931"/>
      <c r="B49931"/>
      <c r="C49931"/>
      <c r="D49931"/>
    </row>
    <row r="49932" spans="1:4">
      <c r="A49932"/>
      <c r="B49932"/>
      <c r="C49932"/>
      <c r="D49932"/>
    </row>
    <row r="49933" spans="1:4">
      <c r="A49933"/>
      <c r="B49933"/>
      <c r="C49933"/>
      <c r="D49933"/>
    </row>
    <row r="49934" spans="1:4">
      <c r="A49934"/>
      <c r="B49934"/>
      <c r="C49934"/>
      <c r="D49934"/>
    </row>
    <row r="49935" spans="1:4">
      <c r="A49935"/>
      <c r="B49935"/>
      <c r="C49935"/>
      <c r="D49935"/>
    </row>
    <row r="49936" spans="1:4">
      <c r="A49936"/>
      <c r="B49936"/>
      <c r="C49936"/>
      <c r="D49936"/>
    </row>
    <row r="49937" spans="1:4">
      <c r="A49937"/>
      <c r="B49937"/>
      <c r="C49937"/>
      <c r="D49937"/>
    </row>
    <row r="49938" spans="1:4">
      <c r="A49938"/>
      <c r="B49938"/>
      <c r="C49938"/>
      <c r="D49938"/>
    </row>
    <row r="49939" spans="1:4">
      <c r="A49939"/>
      <c r="B49939"/>
      <c r="C49939"/>
      <c r="D49939"/>
    </row>
    <row r="49940" spans="1:4">
      <c r="A49940"/>
      <c r="B49940"/>
      <c r="C49940"/>
      <c r="D49940"/>
    </row>
    <row r="49941" spans="1:4">
      <c r="A49941"/>
      <c r="B49941"/>
      <c r="C49941"/>
      <c r="D49941"/>
    </row>
    <row r="49942" spans="1:4">
      <c r="A49942"/>
      <c r="B49942"/>
      <c r="C49942"/>
      <c r="D49942"/>
    </row>
    <row r="49943" spans="1:4">
      <c r="A49943"/>
      <c r="B49943"/>
      <c r="C49943"/>
      <c r="D49943"/>
    </row>
    <row r="49944" spans="1:4">
      <c r="A49944"/>
      <c r="B49944"/>
      <c r="C49944"/>
      <c r="D49944"/>
    </row>
    <row r="49945" spans="1:4">
      <c r="A49945"/>
      <c r="B49945"/>
      <c r="C49945"/>
      <c r="D49945"/>
    </row>
    <row r="49946" spans="1:4">
      <c r="A49946"/>
      <c r="B49946"/>
      <c r="C49946"/>
      <c r="D49946"/>
    </row>
    <row r="49947" spans="1:4">
      <c r="A49947"/>
      <c r="B49947"/>
      <c r="C49947"/>
      <c r="D49947"/>
    </row>
    <row r="49948" spans="1:4">
      <c r="A49948"/>
      <c r="B49948"/>
      <c r="C49948"/>
      <c r="D49948"/>
    </row>
    <row r="49949" spans="1:4">
      <c r="A49949"/>
      <c r="B49949"/>
      <c r="C49949"/>
      <c r="D49949"/>
    </row>
    <row r="49950" spans="1:4">
      <c r="A49950"/>
      <c r="B49950"/>
      <c r="C49950"/>
      <c r="D49950"/>
    </row>
    <row r="49951" spans="1:4">
      <c r="A49951"/>
      <c r="B49951"/>
      <c r="C49951"/>
      <c r="D49951"/>
    </row>
    <row r="49952" spans="1:4">
      <c r="A49952"/>
      <c r="B49952"/>
      <c r="C49952"/>
      <c r="D49952"/>
    </row>
    <row r="49953" spans="1:4">
      <c r="A49953"/>
      <c r="B49953"/>
      <c r="C49953"/>
      <c r="D49953"/>
    </row>
    <row r="49954" spans="1:4">
      <c r="A49954"/>
      <c r="B49954"/>
      <c r="C49954"/>
      <c r="D49954"/>
    </row>
    <row r="49955" spans="1:4">
      <c r="A49955"/>
      <c r="B49955"/>
      <c r="C49955"/>
      <c r="D49955"/>
    </row>
    <row r="49956" spans="1:4">
      <c r="A49956"/>
      <c r="B49956"/>
      <c r="C49956"/>
      <c r="D49956"/>
    </row>
    <row r="49957" spans="1:4">
      <c r="A49957"/>
      <c r="B49957"/>
      <c r="C49957"/>
      <c r="D49957"/>
    </row>
    <row r="49958" spans="1:4">
      <c r="A49958"/>
      <c r="B49958"/>
      <c r="C49958"/>
      <c r="D49958"/>
    </row>
    <row r="49959" spans="1:4">
      <c r="A49959"/>
      <c r="B49959"/>
      <c r="C49959"/>
      <c r="D49959"/>
    </row>
    <row r="49960" spans="1:4">
      <c r="A49960"/>
      <c r="B49960"/>
      <c r="C49960"/>
      <c r="D49960"/>
    </row>
    <row r="49961" spans="1:4">
      <c r="A49961"/>
      <c r="B49961"/>
      <c r="C49961"/>
      <c r="D49961"/>
    </row>
    <row r="49962" spans="1:4">
      <c r="A49962"/>
      <c r="B49962"/>
      <c r="C49962"/>
      <c r="D49962"/>
    </row>
    <row r="49963" spans="1:4">
      <c r="A49963"/>
      <c r="B49963"/>
      <c r="C49963"/>
      <c r="D49963"/>
    </row>
    <row r="49964" spans="1:4">
      <c r="A49964"/>
      <c r="B49964"/>
      <c r="C49964"/>
      <c r="D49964"/>
    </row>
    <row r="49965" spans="1:4">
      <c r="A49965"/>
      <c r="B49965"/>
      <c r="C49965"/>
      <c r="D49965"/>
    </row>
    <row r="49966" spans="1:4">
      <c r="A49966"/>
      <c r="B49966"/>
      <c r="C49966"/>
      <c r="D49966"/>
    </row>
    <row r="49967" spans="1:4">
      <c r="A49967"/>
      <c r="B49967"/>
      <c r="C49967"/>
      <c r="D49967"/>
    </row>
    <row r="49968" spans="1:4">
      <c r="A49968"/>
      <c r="B49968"/>
      <c r="C49968"/>
      <c r="D49968"/>
    </row>
    <row r="49969" spans="1:4">
      <c r="A49969"/>
      <c r="B49969"/>
      <c r="C49969"/>
      <c r="D49969"/>
    </row>
    <row r="49970" spans="1:4">
      <c r="A49970"/>
      <c r="B49970"/>
      <c r="C49970"/>
      <c r="D49970"/>
    </row>
    <row r="49971" spans="1:4">
      <c r="A49971"/>
      <c r="B49971"/>
      <c r="C49971"/>
      <c r="D49971"/>
    </row>
    <row r="49972" spans="1:4">
      <c r="A49972"/>
      <c r="B49972"/>
      <c r="C49972"/>
      <c r="D49972"/>
    </row>
    <row r="49973" spans="1:4">
      <c r="A49973"/>
      <c r="B49973"/>
      <c r="C49973"/>
      <c r="D49973"/>
    </row>
    <row r="49974" spans="1:4">
      <c r="A49974"/>
      <c r="B49974"/>
      <c r="C49974"/>
      <c r="D49974"/>
    </row>
    <row r="49975" spans="1:4">
      <c r="A49975"/>
      <c r="B49975"/>
      <c r="C49975"/>
      <c r="D49975"/>
    </row>
    <row r="49976" spans="1:4">
      <c r="A49976"/>
      <c r="B49976"/>
      <c r="C49976"/>
      <c r="D49976"/>
    </row>
    <row r="49977" spans="1:4">
      <c r="A49977"/>
      <c r="B49977"/>
      <c r="C49977"/>
      <c r="D49977"/>
    </row>
    <row r="49978" spans="1:4">
      <c r="A49978"/>
      <c r="B49978"/>
      <c r="C49978"/>
      <c r="D49978"/>
    </row>
    <row r="49979" spans="1:4">
      <c r="A49979"/>
      <c r="B49979"/>
      <c r="C49979"/>
      <c r="D49979"/>
    </row>
    <row r="49980" spans="1:4">
      <c r="A49980"/>
      <c r="B49980"/>
      <c r="C49980"/>
      <c r="D49980"/>
    </row>
    <row r="49981" spans="1:4">
      <c r="A49981"/>
      <c r="B49981"/>
      <c r="C49981"/>
      <c r="D49981"/>
    </row>
    <row r="49982" spans="1:4">
      <c r="A49982"/>
      <c r="B49982"/>
      <c r="C49982"/>
      <c r="D49982"/>
    </row>
    <row r="49983" spans="1:4">
      <c r="A49983"/>
      <c r="B49983"/>
      <c r="C49983"/>
      <c r="D49983"/>
    </row>
    <row r="49984" spans="1:4">
      <c r="A49984"/>
      <c r="B49984"/>
      <c r="C49984"/>
      <c r="D49984"/>
    </row>
    <row r="49985" spans="1:4">
      <c r="A49985"/>
      <c r="B49985"/>
      <c r="C49985"/>
      <c r="D49985"/>
    </row>
    <row r="49986" spans="1:4">
      <c r="A49986"/>
      <c r="B49986"/>
      <c r="C49986"/>
      <c r="D49986"/>
    </row>
    <row r="49987" spans="1:4">
      <c r="A49987"/>
      <c r="B49987"/>
      <c r="C49987"/>
      <c r="D49987"/>
    </row>
    <row r="49988" spans="1:4">
      <c r="A49988"/>
      <c r="B49988"/>
      <c r="C49988"/>
      <c r="D49988"/>
    </row>
    <row r="49989" spans="1:4">
      <c r="A49989"/>
      <c r="B49989"/>
      <c r="C49989"/>
      <c r="D49989"/>
    </row>
    <row r="49990" spans="1:4">
      <c r="A49990"/>
      <c r="B49990"/>
      <c r="C49990"/>
      <c r="D49990"/>
    </row>
    <row r="49991" spans="1:4">
      <c r="A49991"/>
      <c r="B49991"/>
      <c r="C49991"/>
      <c r="D49991"/>
    </row>
    <row r="49992" spans="1:4">
      <c r="A49992"/>
      <c r="B49992"/>
      <c r="C49992"/>
      <c r="D49992"/>
    </row>
    <row r="49993" spans="1:4">
      <c r="A49993"/>
      <c r="B49993"/>
      <c r="C49993"/>
      <c r="D49993"/>
    </row>
    <row r="49994" spans="1:4">
      <c r="A49994"/>
      <c r="B49994"/>
      <c r="C49994"/>
      <c r="D49994"/>
    </row>
    <row r="49995" spans="1:4">
      <c r="A49995"/>
      <c r="B49995"/>
      <c r="C49995"/>
      <c r="D49995"/>
    </row>
    <row r="49996" spans="1:4">
      <c r="A49996"/>
      <c r="B49996"/>
      <c r="C49996"/>
      <c r="D49996"/>
    </row>
    <row r="49997" spans="1:4">
      <c r="A49997"/>
      <c r="B49997"/>
      <c r="C49997"/>
      <c r="D49997"/>
    </row>
    <row r="49998" spans="1:4">
      <c r="A49998"/>
      <c r="B49998"/>
      <c r="C49998"/>
      <c r="D49998"/>
    </row>
    <row r="49999" spans="1:4">
      <c r="A49999"/>
      <c r="B49999"/>
      <c r="C49999"/>
      <c r="D49999"/>
    </row>
    <row r="50000" spans="1:4">
      <c r="A50000"/>
      <c r="B50000"/>
      <c r="C50000"/>
      <c r="D50000"/>
    </row>
    <row r="50001" spans="1:4">
      <c r="A50001"/>
      <c r="B50001"/>
      <c r="C50001"/>
      <c r="D50001"/>
    </row>
    <row r="50002" spans="1:4">
      <c r="A50002"/>
      <c r="B50002"/>
      <c r="C50002"/>
      <c r="D50002"/>
    </row>
    <row r="50003" spans="1:4">
      <c r="A50003"/>
      <c r="B50003"/>
      <c r="C50003"/>
      <c r="D50003"/>
    </row>
    <row r="50004" spans="1:4">
      <c r="A50004"/>
      <c r="B50004"/>
      <c r="C50004"/>
      <c r="D50004"/>
    </row>
    <row r="50005" spans="1:4">
      <c r="A50005"/>
      <c r="B50005"/>
      <c r="C50005"/>
      <c r="D50005"/>
    </row>
    <row r="50006" spans="1:4">
      <c r="A50006"/>
      <c r="B50006"/>
      <c r="C50006"/>
      <c r="D50006"/>
    </row>
    <row r="50007" spans="1:4">
      <c r="A50007"/>
      <c r="B50007"/>
      <c r="C50007"/>
      <c r="D50007"/>
    </row>
    <row r="50008" spans="1:4">
      <c r="A50008"/>
      <c r="B50008"/>
      <c r="C50008"/>
      <c r="D50008"/>
    </row>
    <row r="50009" spans="1:4">
      <c r="A50009"/>
      <c r="B50009"/>
      <c r="C50009"/>
      <c r="D50009"/>
    </row>
    <row r="50010" spans="1:4">
      <c r="A50010"/>
      <c r="B50010"/>
      <c r="C50010"/>
      <c r="D50010"/>
    </row>
    <row r="50011" spans="1:4">
      <c r="A50011"/>
      <c r="B50011"/>
      <c r="C50011"/>
      <c r="D50011"/>
    </row>
    <row r="50012" spans="1:4">
      <c r="A50012"/>
      <c r="B50012"/>
      <c r="C50012"/>
      <c r="D50012"/>
    </row>
    <row r="50013" spans="1:4">
      <c r="A50013"/>
      <c r="B50013"/>
      <c r="C50013"/>
      <c r="D50013"/>
    </row>
    <row r="50014" spans="1:4">
      <c r="A50014"/>
      <c r="B50014"/>
      <c r="C50014"/>
      <c r="D50014"/>
    </row>
    <row r="50015" spans="1:4">
      <c r="A50015"/>
      <c r="B50015"/>
      <c r="C50015"/>
      <c r="D50015"/>
    </row>
    <row r="50016" spans="1:4">
      <c r="A50016"/>
      <c r="B50016"/>
      <c r="C50016"/>
      <c r="D50016"/>
    </row>
    <row r="50017" spans="1:4">
      <c r="A50017"/>
      <c r="B50017"/>
      <c r="C50017"/>
      <c r="D50017"/>
    </row>
    <row r="50018" spans="1:4">
      <c r="A50018"/>
      <c r="B50018"/>
      <c r="C50018"/>
      <c r="D50018"/>
    </row>
    <row r="50019" spans="1:4">
      <c r="A50019"/>
      <c r="B50019"/>
      <c r="C50019"/>
      <c r="D50019"/>
    </row>
    <row r="50020" spans="1:4">
      <c r="A50020"/>
      <c r="B50020"/>
      <c r="C50020"/>
      <c r="D50020"/>
    </row>
    <row r="50021" spans="1:4">
      <c r="A50021"/>
      <c r="B50021"/>
      <c r="C50021"/>
      <c r="D50021"/>
    </row>
    <row r="50022" spans="1:4">
      <c r="A50022"/>
      <c r="B50022"/>
      <c r="C50022"/>
      <c r="D50022"/>
    </row>
    <row r="50023" spans="1:4">
      <c r="A50023"/>
      <c r="B50023"/>
      <c r="C50023"/>
      <c r="D50023"/>
    </row>
    <row r="50024" spans="1:4">
      <c r="A50024"/>
      <c r="B50024"/>
      <c r="C50024"/>
      <c r="D50024"/>
    </row>
    <row r="50025" spans="1:4">
      <c r="A50025"/>
      <c r="B50025"/>
      <c r="C50025"/>
      <c r="D50025"/>
    </row>
    <row r="50026" spans="1:4">
      <c r="A50026"/>
      <c r="B50026"/>
      <c r="C50026"/>
      <c r="D50026"/>
    </row>
    <row r="50027" spans="1:4">
      <c r="A50027"/>
      <c r="B50027"/>
      <c r="C50027"/>
      <c r="D50027"/>
    </row>
    <row r="50028" spans="1:4">
      <c r="A50028"/>
      <c r="B50028"/>
      <c r="C50028"/>
      <c r="D50028"/>
    </row>
    <row r="50029" spans="1:4">
      <c r="A50029"/>
      <c r="B50029"/>
      <c r="C50029"/>
      <c r="D50029"/>
    </row>
    <row r="50030" spans="1:4">
      <c r="A50030"/>
      <c r="B50030"/>
      <c r="C50030"/>
      <c r="D50030"/>
    </row>
    <row r="50031" spans="1:4">
      <c r="A50031"/>
      <c r="B50031"/>
      <c r="C50031"/>
      <c r="D50031"/>
    </row>
    <row r="50032" spans="1:4">
      <c r="A50032"/>
      <c r="B50032"/>
      <c r="C50032"/>
      <c r="D50032"/>
    </row>
    <row r="50033" spans="1:4">
      <c r="A50033"/>
      <c r="B50033"/>
      <c r="C50033"/>
      <c r="D50033"/>
    </row>
    <row r="50034" spans="1:4">
      <c r="A50034"/>
      <c r="B50034"/>
      <c r="C50034"/>
      <c r="D50034"/>
    </row>
    <row r="50035" spans="1:4">
      <c r="A50035"/>
      <c r="B50035"/>
      <c r="C50035"/>
      <c r="D50035"/>
    </row>
    <row r="50036" spans="1:4">
      <c r="A50036"/>
      <c r="B50036"/>
      <c r="C50036"/>
      <c r="D50036"/>
    </row>
    <row r="50037" spans="1:4">
      <c r="A50037"/>
      <c r="B50037"/>
      <c r="C50037"/>
      <c r="D50037"/>
    </row>
    <row r="50038" spans="1:4">
      <c r="A50038"/>
      <c r="B50038"/>
      <c r="C50038"/>
      <c r="D50038"/>
    </row>
    <row r="50039" spans="1:4">
      <c r="A50039"/>
      <c r="B50039"/>
      <c r="C50039"/>
      <c r="D50039"/>
    </row>
    <row r="50040" spans="1:4">
      <c r="A50040"/>
      <c r="B50040"/>
      <c r="C50040"/>
      <c r="D50040"/>
    </row>
    <row r="50041" spans="1:4">
      <c r="A50041"/>
      <c r="B50041"/>
      <c r="C50041"/>
      <c r="D50041"/>
    </row>
    <row r="50042" spans="1:4">
      <c r="A50042"/>
      <c r="B50042"/>
      <c r="C50042"/>
      <c r="D50042"/>
    </row>
    <row r="50043" spans="1:4">
      <c r="A50043"/>
      <c r="B50043"/>
      <c r="C50043"/>
      <c r="D50043"/>
    </row>
    <row r="50044" spans="1:4">
      <c r="A50044"/>
      <c r="B50044"/>
      <c r="C50044"/>
      <c r="D50044"/>
    </row>
    <row r="50045" spans="1:4">
      <c r="A50045"/>
      <c r="B50045"/>
      <c r="C50045"/>
      <c r="D50045"/>
    </row>
    <row r="50046" spans="1:4">
      <c r="A50046"/>
      <c r="B50046"/>
      <c r="C50046"/>
      <c r="D50046"/>
    </row>
    <row r="50047" spans="1:4">
      <c r="A50047"/>
      <c r="B50047"/>
      <c r="C50047"/>
      <c r="D50047"/>
    </row>
    <row r="50048" spans="1:4">
      <c r="A50048"/>
      <c r="B50048"/>
      <c r="C50048"/>
      <c r="D50048"/>
    </row>
    <row r="50049" spans="1:4">
      <c r="A50049"/>
      <c r="B50049"/>
      <c r="C50049"/>
      <c r="D50049"/>
    </row>
    <row r="50050" spans="1:4">
      <c r="A50050"/>
      <c r="B50050"/>
      <c r="C50050"/>
      <c r="D50050"/>
    </row>
    <row r="50051" spans="1:4">
      <c r="A50051"/>
      <c r="B50051"/>
      <c r="C50051"/>
      <c r="D50051"/>
    </row>
    <row r="50052" spans="1:4">
      <c r="A50052"/>
      <c r="B50052"/>
      <c r="C50052"/>
      <c r="D50052"/>
    </row>
    <row r="50053" spans="1:4">
      <c r="A50053"/>
      <c r="B50053"/>
      <c r="C50053"/>
      <c r="D50053"/>
    </row>
    <row r="50054" spans="1:4">
      <c r="A50054"/>
      <c r="B50054"/>
      <c r="C50054"/>
      <c r="D50054"/>
    </row>
    <row r="50055" spans="1:4">
      <c r="A50055"/>
      <c r="B50055"/>
      <c r="C50055"/>
      <c r="D50055"/>
    </row>
    <row r="50056" spans="1:4">
      <c r="A50056"/>
      <c r="B50056"/>
      <c r="C50056"/>
      <c r="D50056"/>
    </row>
    <row r="50057" spans="1:4">
      <c r="A50057"/>
      <c r="B50057"/>
      <c r="C50057"/>
      <c r="D50057"/>
    </row>
    <row r="50058" spans="1:4">
      <c r="A50058"/>
      <c r="B50058"/>
      <c r="C50058"/>
      <c r="D50058"/>
    </row>
    <row r="50059" spans="1:4">
      <c r="A50059"/>
      <c r="B50059"/>
      <c r="C50059"/>
      <c r="D50059"/>
    </row>
    <row r="50060" spans="1:4">
      <c r="A50060"/>
      <c r="B50060"/>
      <c r="C50060"/>
      <c r="D50060"/>
    </row>
    <row r="50061" spans="1:4">
      <c r="A50061"/>
      <c r="B50061"/>
      <c r="C50061"/>
      <c r="D50061"/>
    </row>
    <row r="50062" spans="1:4">
      <c r="A50062"/>
      <c r="B50062"/>
      <c r="C50062"/>
      <c r="D50062"/>
    </row>
    <row r="50063" spans="1:4">
      <c r="A50063"/>
      <c r="B50063"/>
      <c r="C50063"/>
      <c r="D50063"/>
    </row>
    <row r="50064" spans="1:4">
      <c r="A50064"/>
      <c r="B50064"/>
      <c r="C50064"/>
      <c r="D50064"/>
    </row>
    <row r="50065" spans="1:4">
      <c r="A50065"/>
      <c r="B50065"/>
      <c r="C50065"/>
      <c r="D50065"/>
    </row>
    <row r="50066" spans="1:4">
      <c r="A50066"/>
      <c r="B50066"/>
      <c r="C50066"/>
      <c r="D50066"/>
    </row>
    <row r="50067" spans="1:4">
      <c r="A50067"/>
      <c r="B50067"/>
      <c r="C50067"/>
      <c r="D50067"/>
    </row>
    <row r="50068" spans="1:4">
      <c r="A50068"/>
      <c r="B50068"/>
      <c r="C50068"/>
      <c r="D50068"/>
    </row>
    <row r="50069" spans="1:4">
      <c r="A50069"/>
      <c r="B50069"/>
      <c r="C50069"/>
      <c r="D50069"/>
    </row>
    <row r="50070" spans="1:4">
      <c r="A50070"/>
      <c r="B50070"/>
      <c r="C50070"/>
      <c r="D50070"/>
    </row>
    <row r="50071" spans="1:4">
      <c r="A50071"/>
      <c r="B50071"/>
      <c r="C50071"/>
      <c r="D50071"/>
    </row>
    <row r="50072" spans="1:4">
      <c r="A50072"/>
      <c r="B50072"/>
      <c r="C50072"/>
      <c r="D50072"/>
    </row>
    <row r="50073" spans="1:4">
      <c r="A50073"/>
      <c r="B50073"/>
      <c r="C50073"/>
      <c r="D50073"/>
    </row>
    <row r="50074" spans="1:4">
      <c r="A50074"/>
      <c r="B50074"/>
      <c r="C50074"/>
      <c r="D50074"/>
    </row>
    <row r="50075" spans="1:4">
      <c r="A50075"/>
      <c r="B50075"/>
      <c r="C50075"/>
      <c r="D50075"/>
    </row>
    <row r="50076" spans="1:4">
      <c r="A50076"/>
      <c r="B50076"/>
      <c r="C50076"/>
      <c r="D50076"/>
    </row>
    <row r="50077" spans="1:4">
      <c r="A50077"/>
      <c r="B50077"/>
      <c r="C50077"/>
      <c r="D50077"/>
    </row>
    <row r="50078" spans="1:4">
      <c r="A50078"/>
      <c r="B50078"/>
      <c r="C50078"/>
      <c r="D50078"/>
    </row>
    <row r="50079" spans="1:4">
      <c r="A50079"/>
      <c r="B50079"/>
      <c r="C50079"/>
      <c r="D50079"/>
    </row>
    <row r="50080" spans="1:4">
      <c r="A50080"/>
      <c r="B50080"/>
      <c r="C50080"/>
      <c r="D50080"/>
    </row>
    <row r="50081" spans="1:4">
      <c r="A50081"/>
      <c r="B50081"/>
      <c r="C50081"/>
      <c r="D50081"/>
    </row>
    <row r="50082" spans="1:4">
      <c r="A50082"/>
      <c r="B50082"/>
      <c r="C50082"/>
      <c r="D50082"/>
    </row>
    <row r="50083" spans="1:4">
      <c r="A50083"/>
      <c r="B50083"/>
      <c r="C50083"/>
      <c r="D50083"/>
    </row>
    <row r="50084" spans="1:4">
      <c r="A50084"/>
      <c r="B50084"/>
      <c r="C50084"/>
      <c r="D50084"/>
    </row>
    <row r="50085" spans="1:4">
      <c r="A50085"/>
      <c r="B50085"/>
      <c r="C50085"/>
      <c r="D50085"/>
    </row>
    <row r="50086" spans="1:4">
      <c r="A50086"/>
      <c r="B50086"/>
      <c r="C50086"/>
      <c r="D50086"/>
    </row>
    <row r="50087" spans="1:4">
      <c r="A50087"/>
      <c r="B50087"/>
      <c r="C50087"/>
      <c r="D50087"/>
    </row>
    <row r="50088" spans="1:4">
      <c r="A50088"/>
      <c r="B50088"/>
      <c r="C50088"/>
      <c r="D50088"/>
    </row>
    <row r="50089" spans="1:4">
      <c r="A50089"/>
      <c r="B50089"/>
      <c r="C50089"/>
      <c r="D50089"/>
    </row>
    <row r="50090" spans="1:4">
      <c r="A50090"/>
      <c r="B50090"/>
      <c r="C50090"/>
      <c r="D50090"/>
    </row>
    <row r="50091" spans="1:4">
      <c r="A50091"/>
      <c r="B50091"/>
      <c r="C50091"/>
      <c r="D50091"/>
    </row>
    <row r="50092" spans="1:4">
      <c r="A50092"/>
      <c r="B50092"/>
      <c r="C50092"/>
      <c r="D50092"/>
    </row>
    <row r="50093" spans="1:4">
      <c r="A50093"/>
      <c r="B50093"/>
      <c r="C50093"/>
      <c r="D50093"/>
    </row>
    <row r="50094" spans="1:4">
      <c r="A50094"/>
      <c r="B50094"/>
      <c r="C50094"/>
      <c r="D50094"/>
    </row>
    <row r="50095" spans="1:4">
      <c r="A50095"/>
      <c r="B50095"/>
      <c r="C50095"/>
      <c r="D50095"/>
    </row>
    <row r="50096" spans="1:4">
      <c r="A50096"/>
      <c r="B50096"/>
      <c r="C50096"/>
      <c r="D50096"/>
    </row>
    <row r="50097" spans="1:4">
      <c r="A50097"/>
      <c r="B50097"/>
      <c r="C50097"/>
      <c r="D50097"/>
    </row>
    <row r="50098" spans="1:4">
      <c r="A50098"/>
      <c r="B50098"/>
      <c r="C50098"/>
      <c r="D50098"/>
    </row>
    <row r="50099" spans="1:4">
      <c r="A50099"/>
      <c r="B50099"/>
      <c r="C50099"/>
      <c r="D50099"/>
    </row>
    <row r="50100" spans="1:4">
      <c r="A50100"/>
      <c r="B50100"/>
      <c r="C50100"/>
      <c r="D50100"/>
    </row>
    <row r="50101" spans="1:4">
      <c r="A50101"/>
      <c r="B50101"/>
      <c r="C50101"/>
      <c r="D50101"/>
    </row>
    <row r="50102" spans="1:4">
      <c r="A50102"/>
      <c r="B50102"/>
      <c r="C50102"/>
      <c r="D50102"/>
    </row>
    <row r="50103" spans="1:4">
      <c r="A50103"/>
      <c r="B50103"/>
      <c r="C50103"/>
      <c r="D50103"/>
    </row>
    <row r="50104" spans="1:4">
      <c r="A50104"/>
      <c r="B50104"/>
      <c r="C50104"/>
      <c r="D50104"/>
    </row>
    <row r="50105" spans="1:4">
      <c r="A50105"/>
      <c r="B50105"/>
      <c r="C50105"/>
      <c r="D50105"/>
    </row>
    <row r="50106" spans="1:4">
      <c r="A50106"/>
      <c r="B50106"/>
      <c r="C50106"/>
      <c r="D50106"/>
    </row>
    <row r="50107" spans="1:4">
      <c r="A50107"/>
      <c r="B50107"/>
      <c r="C50107"/>
      <c r="D50107"/>
    </row>
    <row r="50108" spans="1:4">
      <c r="A50108"/>
      <c r="B50108"/>
      <c r="C50108"/>
      <c r="D50108"/>
    </row>
    <row r="50109" spans="1:4">
      <c r="A50109"/>
      <c r="B50109"/>
      <c r="C50109"/>
      <c r="D50109"/>
    </row>
    <row r="50110" spans="1:4">
      <c r="A50110"/>
      <c r="B50110"/>
      <c r="C50110"/>
      <c r="D50110"/>
    </row>
    <row r="50111" spans="1:4">
      <c r="A50111"/>
      <c r="B50111"/>
      <c r="C50111"/>
      <c r="D50111"/>
    </row>
    <row r="50112" spans="1:4">
      <c r="A50112"/>
      <c r="B50112"/>
      <c r="C50112"/>
      <c r="D50112"/>
    </row>
    <row r="50113" spans="1:4">
      <c r="A50113"/>
      <c r="B50113"/>
      <c r="C50113"/>
      <c r="D50113"/>
    </row>
    <row r="50114" spans="1:4">
      <c r="A50114"/>
      <c r="B50114"/>
      <c r="C50114"/>
      <c r="D50114"/>
    </row>
    <row r="50115" spans="1:4">
      <c r="A50115"/>
      <c r="B50115"/>
      <c r="C50115"/>
      <c r="D50115"/>
    </row>
    <row r="50116" spans="1:4">
      <c r="A50116"/>
      <c r="B50116"/>
      <c r="C50116"/>
      <c r="D50116"/>
    </row>
    <row r="50117" spans="1:4">
      <c r="A50117"/>
      <c r="B50117"/>
      <c r="C50117"/>
      <c r="D50117"/>
    </row>
    <row r="50118" spans="1:4">
      <c r="A50118"/>
      <c r="B50118"/>
      <c r="C50118"/>
      <c r="D50118"/>
    </row>
    <row r="50119" spans="1:4">
      <c r="A50119"/>
      <c r="B50119"/>
      <c r="C50119"/>
      <c r="D50119"/>
    </row>
    <row r="50120" spans="1:4">
      <c r="A50120"/>
      <c r="B50120"/>
      <c r="C50120"/>
      <c r="D50120"/>
    </row>
    <row r="50121" spans="1:4">
      <c r="A50121"/>
      <c r="B50121"/>
      <c r="C50121"/>
      <c r="D50121"/>
    </row>
    <row r="50122" spans="1:4">
      <c r="A50122"/>
      <c r="B50122"/>
      <c r="C50122"/>
      <c r="D50122"/>
    </row>
    <row r="50123" spans="1:4">
      <c r="A50123"/>
      <c r="B50123"/>
      <c r="C50123"/>
      <c r="D50123"/>
    </row>
    <row r="50124" spans="1:4">
      <c r="A50124"/>
      <c r="B50124"/>
      <c r="C50124"/>
      <c r="D50124"/>
    </row>
    <row r="50125" spans="1:4">
      <c r="A50125"/>
      <c r="B50125"/>
      <c r="C50125"/>
      <c r="D50125"/>
    </row>
    <row r="50126" spans="1:4">
      <c r="A50126"/>
      <c r="B50126"/>
      <c r="C50126"/>
      <c r="D50126"/>
    </row>
    <row r="50127" spans="1:4">
      <c r="A50127"/>
      <c r="B50127"/>
      <c r="C50127"/>
      <c r="D50127"/>
    </row>
    <row r="50128" spans="1:4">
      <c r="A50128"/>
      <c r="B50128"/>
      <c r="C50128"/>
      <c r="D50128"/>
    </row>
    <row r="50129" spans="1:4">
      <c r="A50129"/>
      <c r="B50129"/>
      <c r="C50129"/>
      <c r="D50129"/>
    </row>
    <row r="50130" spans="1:4">
      <c r="A50130"/>
      <c r="B50130"/>
      <c r="C50130"/>
      <c r="D50130"/>
    </row>
    <row r="50131" spans="1:4">
      <c r="A50131"/>
      <c r="B50131"/>
      <c r="C50131"/>
      <c r="D50131"/>
    </row>
    <row r="50132" spans="1:4">
      <c r="A50132"/>
      <c r="B50132"/>
      <c r="C50132"/>
      <c r="D50132"/>
    </row>
    <row r="50133" spans="1:4">
      <c r="A50133"/>
      <c r="B50133"/>
      <c r="C50133"/>
      <c r="D50133"/>
    </row>
    <row r="50134" spans="1:4">
      <c r="A50134"/>
      <c r="B50134"/>
      <c r="C50134"/>
      <c r="D50134"/>
    </row>
    <row r="50135" spans="1:4">
      <c r="A50135"/>
      <c r="B50135"/>
      <c r="C50135"/>
      <c r="D50135"/>
    </row>
    <row r="50136" spans="1:4">
      <c r="A50136"/>
      <c r="B50136"/>
      <c r="C50136"/>
      <c r="D50136"/>
    </row>
    <row r="50137" spans="1:4">
      <c r="A50137"/>
      <c r="B50137"/>
      <c r="C50137"/>
      <c r="D50137"/>
    </row>
    <row r="50138" spans="1:4">
      <c r="A50138"/>
      <c r="B50138"/>
      <c r="C50138"/>
      <c r="D50138"/>
    </row>
    <row r="50139" spans="1:4">
      <c r="A50139"/>
      <c r="B50139"/>
      <c r="C50139"/>
      <c r="D50139"/>
    </row>
    <row r="50140" spans="1:4">
      <c r="A50140"/>
      <c r="B50140"/>
      <c r="C50140"/>
      <c r="D50140"/>
    </row>
    <row r="50141" spans="1:4">
      <c r="A50141"/>
      <c r="B50141"/>
      <c r="C50141"/>
      <c r="D50141"/>
    </row>
    <row r="50142" spans="1:4">
      <c r="A50142"/>
      <c r="B50142"/>
      <c r="C50142"/>
      <c r="D50142"/>
    </row>
    <row r="50143" spans="1:4">
      <c r="A50143"/>
      <c r="B50143"/>
      <c r="C50143"/>
      <c r="D50143"/>
    </row>
    <row r="50144" spans="1:4">
      <c r="A50144"/>
      <c r="B50144"/>
      <c r="C50144"/>
      <c r="D50144"/>
    </row>
    <row r="50145" spans="1:4">
      <c r="A50145"/>
      <c r="B50145"/>
      <c r="C50145"/>
      <c r="D50145"/>
    </row>
    <row r="50146" spans="1:4">
      <c r="A50146"/>
      <c r="B50146"/>
      <c r="C50146"/>
      <c r="D50146"/>
    </row>
    <row r="50147" spans="1:4">
      <c r="A50147"/>
      <c r="B50147"/>
      <c r="C50147"/>
      <c r="D50147"/>
    </row>
    <row r="50148" spans="1:4">
      <c r="A50148"/>
      <c r="B50148"/>
      <c r="C50148"/>
      <c r="D50148"/>
    </row>
    <row r="50149" spans="1:4">
      <c r="A50149"/>
      <c r="B50149"/>
      <c r="C50149"/>
      <c r="D50149"/>
    </row>
    <row r="50150" spans="1:4">
      <c r="A50150"/>
      <c r="B50150"/>
      <c r="C50150"/>
      <c r="D50150"/>
    </row>
    <row r="50151" spans="1:4">
      <c r="A50151"/>
      <c r="B50151"/>
      <c r="C50151"/>
      <c r="D50151"/>
    </row>
    <row r="50152" spans="1:4">
      <c r="A50152"/>
      <c r="B50152"/>
      <c r="C50152"/>
      <c r="D50152"/>
    </row>
    <row r="50153" spans="1:4">
      <c r="A50153"/>
      <c r="B50153"/>
      <c r="C50153"/>
      <c r="D50153"/>
    </row>
    <row r="50154" spans="1:4">
      <c r="A50154"/>
      <c r="B50154"/>
      <c r="C50154"/>
      <c r="D50154"/>
    </row>
    <row r="50155" spans="1:4">
      <c r="A50155"/>
      <c r="B50155"/>
      <c r="C50155"/>
      <c r="D50155"/>
    </row>
    <row r="50156" spans="1:4">
      <c r="A50156"/>
      <c r="B50156"/>
      <c r="C50156"/>
      <c r="D50156"/>
    </row>
    <row r="50157" spans="1:4">
      <c r="A50157"/>
      <c r="B50157"/>
      <c r="C50157"/>
      <c r="D50157"/>
    </row>
    <row r="50158" spans="1:4">
      <c r="A50158"/>
      <c r="B50158"/>
      <c r="C50158"/>
      <c r="D50158"/>
    </row>
    <row r="50159" spans="1:4">
      <c r="A50159"/>
      <c r="B50159"/>
      <c r="C50159"/>
      <c r="D50159"/>
    </row>
    <row r="50160" spans="1:4">
      <c r="A50160"/>
      <c r="B50160"/>
      <c r="C50160"/>
      <c r="D50160"/>
    </row>
    <row r="50161" spans="1:4">
      <c r="A50161"/>
      <c r="B50161"/>
      <c r="C50161"/>
      <c r="D50161"/>
    </row>
    <row r="50162" spans="1:4">
      <c r="A50162"/>
      <c r="B50162"/>
      <c r="C50162"/>
      <c r="D50162"/>
    </row>
    <row r="50163" spans="1:4">
      <c r="A50163"/>
      <c r="B50163"/>
      <c r="C50163"/>
      <c r="D50163"/>
    </row>
    <row r="50164" spans="1:4">
      <c r="A50164"/>
      <c r="B50164"/>
      <c r="C50164"/>
      <c r="D50164"/>
    </row>
    <row r="50165" spans="1:4">
      <c r="A50165"/>
      <c r="B50165"/>
      <c r="C50165"/>
      <c r="D50165"/>
    </row>
    <row r="50166" spans="1:4">
      <c r="A50166"/>
      <c r="B50166"/>
      <c r="C50166"/>
      <c r="D50166"/>
    </row>
    <row r="50167" spans="1:4">
      <c r="A50167"/>
      <c r="B50167"/>
      <c r="C50167"/>
      <c r="D50167"/>
    </row>
    <row r="50168" spans="1:4">
      <c r="A50168"/>
      <c r="B50168"/>
      <c r="C50168"/>
      <c r="D50168"/>
    </row>
    <row r="50169" spans="1:4">
      <c r="A50169"/>
      <c r="B50169"/>
      <c r="C50169"/>
      <c r="D50169"/>
    </row>
    <row r="50170" spans="1:4">
      <c r="A50170"/>
      <c r="B50170"/>
      <c r="C50170"/>
      <c r="D50170"/>
    </row>
    <row r="50171" spans="1:4">
      <c r="A50171"/>
      <c r="B50171"/>
      <c r="C50171"/>
      <c r="D50171"/>
    </row>
    <row r="50172" spans="1:4">
      <c r="A50172"/>
      <c r="B50172"/>
      <c r="C50172"/>
      <c r="D50172"/>
    </row>
    <row r="50173" spans="1:4">
      <c r="A50173"/>
      <c r="B50173"/>
      <c r="C50173"/>
      <c r="D50173"/>
    </row>
    <row r="50174" spans="1:4">
      <c r="A50174"/>
      <c r="B50174"/>
      <c r="C50174"/>
      <c r="D50174"/>
    </row>
    <row r="50175" spans="1:4">
      <c r="A50175"/>
      <c r="B50175"/>
      <c r="C50175"/>
      <c r="D50175"/>
    </row>
    <row r="50176" spans="1:4">
      <c r="A50176"/>
      <c r="B50176"/>
      <c r="C50176"/>
      <c r="D50176"/>
    </row>
    <row r="50177" spans="1:4">
      <c r="A50177"/>
      <c r="B50177"/>
      <c r="C50177"/>
      <c r="D50177"/>
    </row>
    <row r="50178" spans="1:4">
      <c r="A50178"/>
      <c r="B50178"/>
      <c r="C50178"/>
      <c r="D50178"/>
    </row>
    <row r="50179" spans="1:4">
      <c r="A50179"/>
      <c r="B50179"/>
      <c r="C50179"/>
      <c r="D50179"/>
    </row>
    <row r="50180" spans="1:4">
      <c r="A50180"/>
      <c r="B50180"/>
      <c r="C50180"/>
      <c r="D50180"/>
    </row>
    <row r="50181" spans="1:4">
      <c r="A50181"/>
      <c r="B50181"/>
      <c r="C50181"/>
      <c r="D50181"/>
    </row>
    <row r="50182" spans="1:4">
      <c r="A50182"/>
      <c r="B50182"/>
      <c r="C50182"/>
      <c r="D50182"/>
    </row>
    <row r="50183" spans="1:4">
      <c r="A50183"/>
      <c r="B50183"/>
      <c r="C50183"/>
      <c r="D50183"/>
    </row>
    <row r="50184" spans="1:4">
      <c r="A50184"/>
      <c r="B50184"/>
      <c r="C50184"/>
      <c r="D50184"/>
    </row>
    <row r="50185" spans="1:4">
      <c r="A50185"/>
      <c r="B50185"/>
      <c r="C50185"/>
      <c r="D50185"/>
    </row>
    <row r="50186" spans="1:4">
      <c r="A50186"/>
      <c r="B50186"/>
      <c r="C50186"/>
      <c r="D50186"/>
    </row>
    <row r="50187" spans="1:4">
      <c r="A50187"/>
      <c r="B50187"/>
      <c r="C50187"/>
      <c r="D50187"/>
    </row>
    <row r="50188" spans="1:4">
      <c r="A50188"/>
      <c r="B50188"/>
      <c r="C50188"/>
      <c r="D50188"/>
    </row>
    <row r="50189" spans="1:4">
      <c r="A50189"/>
      <c r="B50189"/>
      <c r="C50189"/>
      <c r="D50189"/>
    </row>
    <row r="50190" spans="1:4">
      <c r="A50190"/>
      <c r="B50190"/>
      <c r="C50190"/>
      <c r="D50190"/>
    </row>
    <row r="50191" spans="1:4">
      <c r="A50191"/>
      <c r="B50191"/>
      <c r="C50191"/>
      <c r="D50191"/>
    </row>
    <row r="50192" spans="1:4">
      <c r="A50192"/>
      <c r="B50192"/>
      <c r="C50192"/>
      <c r="D50192"/>
    </row>
    <row r="50193" spans="1:4">
      <c r="A50193"/>
      <c r="B50193"/>
      <c r="C50193"/>
      <c r="D50193"/>
    </row>
    <row r="50194" spans="1:4">
      <c r="A50194"/>
      <c r="B50194"/>
      <c r="C50194"/>
      <c r="D50194"/>
    </row>
    <row r="50195" spans="1:4">
      <c r="A50195"/>
      <c r="B50195"/>
      <c r="C50195"/>
      <c r="D50195"/>
    </row>
    <row r="50196" spans="1:4">
      <c r="A50196"/>
      <c r="B50196"/>
      <c r="C50196"/>
      <c r="D50196"/>
    </row>
    <row r="50197" spans="1:4">
      <c r="A50197"/>
      <c r="B50197"/>
      <c r="C50197"/>
      <c r="D50197"/>
    </row>
    <row r="50198" spans="1:4">
      <c r="A50198"/>
      <c r="B50198"/>
      <c r="C50198"/>
      <c r="D50198"/>
    </row>
    <row r="50199" spans="1:4">
      <c r="A50199"/>
      <c r="B50199"/>
      <c r="C50199"/>
      <c r="D50199"/>
    </row>
    <row r="50200" spans="1:4">
      <c r="A50200"/>
      <c r="B50200"/>
      <c r="C50200"/>
      <c r="D50200"/>
    </row>
    <row r="50201" spans="1:4">
      <c r="A50201"/>
      <c r="B50201"/>
      <c r="C50201"/>
      <c r="D50201"/>
    </row>
    <row r="50202" spans="1:4">
      <c r="A50202"/>
      <c r="B50202"/>
      <c r="C50202"/>
      <c r="D50202"/>
    </row>
    <row r="50203" spans="1:4">
      <c r="A50203"/>
      <c r="B50203"/>
      <c r="C50203"/>
      <c r="D50203"/>
    </row>
    <row r="50204" spans="1:4">
      <c r="A50204"/>
      <c r="B50204"/>
      <c r="C50204"/>
      <c r="D50204"/>
    </row>
    <row r="50205" spans="1:4">
      <c r="A50205"/>
      <c r="B50205"/>
      <c r="C50205"/>
      <c r="D50205"/>
    </row>
    <row r="50206" spans="1:4">
      <c r="A50206"/>
      <c r="B50206"/>
      <c r="C50206"/>
      <c r="D50206"/>
    </row>
    <row r="50207" spans="1:4">
      <c r="A50207"/>
      <c r="B50207"/>
      <c r="C50207"/>
      <c r="D50207"/>
    </row>
    <row r="50208" spans="1:4">
      <c r="A50208"/>
      <c r="B50208"/>
      <c r="C50208"/>
      <c r="D50208"/>
    </row>
    <row r="50209" spans="1:4">
      <c r="A50209"/>
      <c r="B50209"/>
      <c r="C50209"/>
      <c r="D50209"/>
    </row>
    <row r="50210" spans="1:4">
      <c r="A50210"/>
      <c r="B50210"/>
      <c r="C50210"/>
      <c r="D50210"/>
    </row>
    <row r="50211" spans="1:4">
      <c r="A50211"/>
      <c r="B50211"/>
      <c r="C50211"/>
      <c r="D50211"/>
    </row>
    <row r="50212" spans="1:4">
      <c r="A50212"/>
      <c r="B50212"/>
      <c r="C50212"/>
      <c r="D50212"/>
    </row>
    <row r="50213" spans="1:4">
      <c r="A50213"/>
      <c r="B50213"/>
      <c r="C50213"/>
      <c r="D50213"/>
    </row>
    <row r="50214" spans="1:4">
      <c r="A50214"/>
      <c r="B50214"/>
      <c r="C50214"/>
      <c r="D50214"/>
    </row>
    <row r="50215" spans="1:4">
      <c r="A50215"/>
      <c r="B50215"/>
      <c r="C50215"/>
      <c r="D50215"/>
    </row>
    <row r="50216" spans="1:4">
      <c r="A50216"/>
      <c r="B50216"/>
      <c r="C50216"/>
      <c r="D50216"/>
    </row>
    <row r="50217" spans="1:4">
      <c r="A50217"/>
      <c r="B50217"/>
      <c r="C50217"/>
      <c r="D50217"/>
    </row>
    <row r="50218" spans="1:4">
      <c r="A50218"/>
      <c r="B50218"/>
      <c r="C50218"/>
      <c r="D50218"/>
    </row>
    <row r="50219" spans="1:4">
      <c r="A50219"/>
      <c r="B50219"/>
      <c r="C50219"/>
      <c r="D50219"/>
    </row>
    <row r="50220" spans="1:4">
      <c r="A50220"/>
      <c r="B50220"/>
      <c r="C50220"/>
      <c r="D50220"/>
    </row>
    <row r="50221" spans="1:4">
      <c r="A50221"/>
      <c r="B50221"/>
      <c r="C50221"/>
      <c r="D50221"/>
    </row>
    <row r="50222" spans="1:4">
      <c r="A50222"/>
      <c r="B50222"/>
      <c r="C50222"/>
      <c r="D50222"/>
    </row>
    <row r="50223" spans="1:4">
      <c r="A50223"/>
      <c r="B50223"/>
      <c r="C50223"/>
      <c r="D50223"/>
    </row>
    <row r="50224" spans="1:4">
      <c r="A50224"/>
      <c r="B50224"/>
      <c r="C50224"/>
      <c r="D50224"/>
    </row>
    <row r="50225" spans="1:4">
      <c r="A50225"/>
      <c r="B50225"/>
      <c r="C50225"/>
      <c r="D50225"/>
    </row>
    <row r="50226" spans="1:4">
      <c r="A50226"/>
      <c r="B50226"/>
      <c r="C50226"/>
      <c r="D50226"/>
    </row>
    <row r="50227" spans="1:4">
      <c r="A50227"/>
      <c r="B50227"/>
      <c r="C50227"/>
      <c r="D50227"/>
    </row>
    <row r="50228" spans="1:4">
      <c r="A50228"/>
      <c r="B50228"/>
      <c r="C50228"/>
      <c r="D50228"/>
    </row>
    <row r="50229" spans="1:4">
      <c r="A50229"/>
      <c r="B50229"/>
      <c r="C50229"/>
      <c r="D50229"/>
    </row>
    <row r="50230" spans="1:4">
      <c r="A50230"/>
      <c r="B50230"/>
      <c r="C50230"/>
      <c r="D50230"/>
    </row>
    <row r="50231" spans="1:4">
      <c r="A50231"/>
      <c r="B50231"/>
      <c r="C50231"/>
      <c r="D50231"/>
    </row>
    <row r="50232" spans="1:4">
      <c r="A50232"/>
      <c r="B50232"/>
      <c r="C50232"/>
      <c r="D50232"/>
    </row>
    <row r="50233" spans="1:4">
      <c r="A50233"/>
      <c r="B50233"/>
      <c r="C50233"/>
      <c r="D50233"/>
    </row>
    <row r="50234" spans="1:4">
      <c r="A50234"/>
      <c r="B50234"/>
      <c r="C50234"/>
      <c r="D50234"/>
    </row>
    <row r="50235" spans="1:4">
      <c r="A50235"/>
      <c r="B50235"/>
      <c r="C50235"/>
      <c r="D50235"/>
    </row>
    <row r="50236" spans="1:4">
      <c r="A50236"/>
      <c r="B50236"/>
      <c r="C50236"/>
      <c r="D50236"/>
    </row>
    <row r="50237" spans="1:4">
      <c r="A50237"/>
      <c r="B50237"/>
      <c r="C50237"/>
      <c r="D50237"/>
    </row>
    <row r="50238" spans="1:4">
      <c r="A50238"/>
      <c r="B50238"/>
      <c r="C50238"/>
      <c r="D50238"/>
    </row>
    <row r="50239" spans="1:4">
      <c r="A50239"/>
      <c r="B50239"/>
      <c r="C50239"/>
      <c r="D50239"/>
    </row>
    <row r="50240" spans="1:4">
      <c r="A50240"/>
      <c r="B50240"/>
      <c r="C50240"/>
      <c r="D50240"/>
    </row>
    <row r="50241" spans="1:4">
      <c r="A50241"/>
      <c r="B50241"/>
      <c r="C50241"/>
      <c r="D50241"/>
    </row>
    <row r="50242" spans="1:4">
      <c r="A50242"/>
      <c r="B50242"/>
      <c r="C50242"/>
      <c r="D50242"/>
    </row>
    <row r="50243" spans="1:4">
      <c r="A50243"/>
      <c r="B50243"/>
      <c r="C50243"/>
      <c r="D50243"/>
    </row>
    <row r="50244" spans="1:4">
      <c r="A50244"/>
      <c r="B50244"/>
      <c r="C50244"/>
      <c r="D50244"/>
    </row>
    <row r="50245" spans="1:4">
      <c r="A50245"/>
      <c r="B50245"/>
      <c r="C50245"/>
      <c r="D50245"/>
    </row>
    <row r="50246" spans="1:4">
      <c r="A50246"/>
      <c r="B50246"/>
      <c r="C50246"/>
      <c r="D50246"/>
    </row>
    <row r="50247" spans="1:4">
      <c r="A50247"/>
      <c r="B50247"/>
      <c r="C50247"/>
      <c r="D50247"/>
    </row>
    <row r="50248" spans="1:4">
      <c r="A50248"/>
      <c r="B50248"/>
      <c r="C50248"/>
      <c r="D50248"/>
    </row>
    <row r="50249" spans="1:4">
      <c r="A50249"/>
      <c r="B50249"/>
      <c r="C50249"/>
      <c r="D50249"/>
    </row>
    <row r="50250" spans="1:4">
      <c r="A50250"/>
      <c r="B50250"/>
      <c r="C50250"/>
      <c r="D50250"/>
    </row>
    <row r="50251" spans="1:4">
      <c r="A50251"/>
      <c r="B50251"/>
      <c r="C50251"/>
      <c r="D50251"/>
    </row>
    <row r="50252" spans="1:4">
      <c r="A50252"/>
      <c r="B50252"/>
      <c r="C50252"/>
      <c r="D50252"/>
    </row>
    <row r="50253" spans="1:4">
      <c r="A50253"/>
      <c r="B50253"/>
      <c r="C50253"/>
      <c r="D50253"/>
    </row>
    <row r="50254" spans="1:4">
      <c r="A50254"/>
      <c r="B50254"/>
      <c r="C50254"/>
      <c r="D50254"/>
    </row>
    <row r="50255" spans="1:4">
      <c r="A50255"/>
      <c r="B50255"/>
      <c r="C50255"/>
      <c r="D50255"/>
    </row>
    <row r="50256" spans="1:4">
      <c r="A50256"/>
      <c r="B50256"/>
      <c r="C50256"/>
      <c r="D50256"/>
    </row>
    <row r="50257" spans="1:4">
      <c r="A50257"/>
      <c r="B50257"/>
      <c r="C50257"/>
      <c r="D50257"/>
    </row>
    <row r="50258" spans="1:4">
      <c r="A50258"/>
      <c r="B50258"/>
      <c r="C50258"/>
      <c r="D50258"/>
    </row>
    <row r="50259" spans="1:4">
      <c r="A50259"/>
      <c r="B50259"/>
      <c r="C50259"/>
      <c r="D50259"/>
    </row>
    <row r="50260" spans="1:4">
      <c r="A50260"/>
      <c r="B50260"/>
      <c r="C50260"/>
      <c r="D50260"/>
    </row>
    <row r="50261" spans="1:4">
      <c r="A50261"/>
      <c r="B50261"/>
      <c r="C50261"/>
      <c r="D50261"/>
    </row>
    <row r="50262" spans="1:4">
      <c r="A50262"/>
      <c r="B50262"/>
      <c r="C50262"/>
      <c r="D50262"/>
    </row>
    <row r="50263" spans="1:4">
      <c r="A50263"/>
      <c r="B50263"/>
      <c r="C50263"/>
      <c r="D50263"/>
    </row>
    <row r="50264" spans="1:4">
      <c r="A50264"/>
      <c r="B50264"/>
      <c r="C50264"/>
      <c r="D50264"/>
    </row>
    <row r="50265" spans="1:4">
      <c r="A50265"/>
      <c r="B50265"/>
      <c r="C50265"/>
      <c r="D50265"/>
    </row>
    <row r="50266" spans="1:4">
      <c r="A50266"/>
      <c r="B50266"/>
      <c r="C50266"/>
      <c r="D50266"/>
    </row>
    <row r="50267" spans="1:4">
      <c r="A50267"/>
      <c r="B50267"/>
      <c r="C50267"/>
      <c r="D50267"/>
    </row>
    <row r="50268" spans="1:4">
      <c r="A50268"/>
      <c r="B50268"/>
      <c r="C50268"/>
      <c r="D50268"/>
    </row>
    <row r="50269" spans="1:4">
      <c r="A50269"/>
      <c r="B50269"/>
      <c r="C50269"/>
      <c r="D50269"/>
    </row>
    <row r="50270" spans="1:4">
      <c r="A50270"/>
      <c r="B50270"/>
      <c r="C50270"/>
      <c r="D50270"/>
    </row>
    <row r="50271" spans="1:4">
      <c r="A50271"/>
      <c r="B50271"/>
      <c r="C50271"/>
      <c r="D50271"/>
    </row>
    <row r="50272" spans="1:4">
      <c r="A50272"/>
      <c r="B50272"/>
      <c r="C50272"/>
      <c r="D50272"/>
    </row>
    <row r="50273" spans="1:4">
      <c r="A50273"/>
      <c r="B50273"/>
      <c r="C50273"/>
      <c r="D50273"/>
    </row>
    <row r="50274" spans="1:4">
      <c r="A50274"/>
      <c r="B50274"/>
      <c r="C50274"/>
      <c r="D50274"/>
    </row>
    <row r="50275" spans="1:4">
      <c r="A50275"/>
      <c r="B50275"/>
      <c r="C50275"/>
      <c r="D50275"/>
    </row>
    <row r="50276" spans="1:4">
      <c r="A50276"/>
      <c r="B50276"/>
      <c r="C50276"/>
      <c r="D50276"/>
    </row>
    <row r="50277" spans="1:4">
      <c r="A50277"/>
      <c r="B50277"/>
      <c r="C50277"/>
      <c r="D50277"/>
    </row>
    <row r="50278" spans="1:4">
      <c r="A50278"/>
      <c r="B50278"/>
      <c r="C50278"/>
      <c r="D50278"/>
    </row>
    <row r="50279" spans="1:4">
      <c r="A50279"/>
      <c r="B50279"/>
      <c r="C50279"/>
      <c r="D50279"/>
    </row>
    <row r="50280" spans="1:4">
      <c r="A50280"/>
      <c r="B50280"/>
      <c r="C50280"/>
      <c r="D50280"/>
    </row>
    <row r="50281" spans="1:4">
      <c r="A50281"/>
      <c r="B50281"/>
      <c r="C50281"/>
      <c r="D50281"/>
    </row>
    <row r="50282" spans="1:4">
      <c r="A50282"/>
      <c r="B50282"/>
      <c r="C50282"/>
      <c r="D50282"/>
    </row>
    <row r="50283" spans="1:4">
      <c r="A50283"/>
      <c r="B50283"/>
      <c r="C50283"/>
      <c r="D50283"/>
    </row>
    <row r="50284" spans="1:4">
      <c r="A50284"/>
      <c r="B50284"/>
      <c r="C50284"/>
      <c r="D50284"/>
    </row>
    <row r="50285" spans="1:4">
      <c r="A50285"/>
      <c r="B50285"/>
      <c r="C50285"/>
      <c r="D50285"/>
    </row>
    <row r="50286" spans="1:4">
      <c r="A50286"/>
      <c r="B50286"/>
      <c r="C50286"/>
      <c r="D50286"/>
    </row>
    <row r="50287" spans="1:4">
      <c r="A50287"/>
      <c r="B50287"/>
      <c r="C50287"/>
      <c r="D50287"/>
    </row>
    <row r="50288" spans="1:4">
      <c r="A50288"/>
      <c r="B50288"/>
      <c r="C50288"/>
      <c r="D50288"/>
    </row>
    <row r="50289" spans="1:4">
      <c r="A50289"/>
      <c r="B50289"/>
      <c r="C50289"/>
      <c r="D50289"/>
    </row>
    <row r="50290" spans="1:4">
      <c r="A50290"/>
      <c r="B50290"/>
      <c r="C50290"/>
      <c r="D50290"/>
    </row>
    <row r="50291" spans="1:4">
      <c r="A50291"/>
      <c r="B50291"/>
      <c r="C50291"/>
      <c r="D50291"/>
    </row>
    <row r="50292" spans="1:4">
      <c r="A50292"/>
      <c r="B50292"/>
      <c r="C50292"/>
      <c r="D50292"/>
    </row>
    <row r="50293" spans="1:4">
      <c r="A50293"/>
      <c r="B50293"/>
      <c r="C50293"/>
      <c r="D50293"/>
    </row>
    <row r="50294" spans="1:4">
      <c r="A50294"/>
      <c r="B50294"/>
      <c r="C50294"/>
      <c r="D50294"/>
    </row>
    <row r="50295" spans="1:4">
      <c r="A50295"/>
      <c r="B50295"/>
      <c r="C50295"/>
      <c r="D50295"/>
    </row>
    <row r="50296" spans="1:4">
      <c r="A50296"/>
      <c r="B50296"/>
      <c r="C50296"/>
      <c r="D50296"/>
    </row>
    <row r="50297" spans="1:4">
      <c r="A50297"/>
      <c r="B50297"/>
      <c r="C50297"/>
      <c r="D50297"/>
    </row>
    <row r="50298" spans="1:4">
      <c r="A50298"/>
      <c r="B50298"/>
      <c r="C50298"/>
      <c r="D50298"/>
    </row>
    <row r="50299" spans="1:4">
      <c r="A50299"/>
      <c r="B50299"/>
      <c r="C50299"/>
      <c r="D50299"/>
    </row>
    <row r="50300" spans="1:4">
      <c r="A50300"/>
      <c r="B50300"/>
      <c r="C50300"/>
      <c r="D50300"/>
    </row>
    <row r="50301" spans="1:4">
      <c r="A50301"/>
      <c r="B50301"/>
      <c r="C50301"/>
      <c r="D50301"/>
    </row>
    <row r="50302" spans="1:4">
      <c r="A50302"/>
      <c r="B50302"/>
      <c r="C50302"/>
      <c r="D50302"/>
    </row>
    <row r="50303" spans="1:4">
      <c r="A50303"/>
      <c r="B50303"/>
      <c r="C50303"/>
      <c r="D50303"/>
    </row>
    <row r="50304" spans="1:4">
      <c r="A50304"/>
      <c r="B50304"/>
      <c r="C50304"/>
      <c r="D50304"/>
    </row>
    <row r="50305" spans="1:4">
      <c r="A50305"/>
      <c r="B50305"/>
      <c r="C50305"/>
      <c r="D50305"/>
    </row>
    <row r="50306" spans="1:4">
      <c r="A50306"/>
      <c r="B50306"/>
      <c r="C50306"/>
      <c r="D50306"/>
    </row>
    <row r="50307" spans="1:4">
      <c r="A50307"/>
      <c r="B50307"/>
      <c r="C50307"/>
      <c r="D50307"/>
    </row>
    <row r="50308" spans="1:4">
      <c r="A50308"/>
      <c r="B50308"/>
      <c r="C50308"/>
      <c r="D50308"/>
    </row>
    <row r="50309" spans="1:4">
      <c r="A50309"/>
      <c r="B50309"/>
      <c r="C50309"/>
      <c r="D50309"/>
    </row>
    <row r="50310" spans="1:4">
      <c r="A50310"/>
      <c r="B50310"/>
      <c r="C50310"/>
      <c r="D50310"/>
    </row>
    <row r="50311" spans="1:4">
      <c r="A50311"/>
      <c r="B50311"/>
      <c r="C50311"/>
      <c r="D50311"/>
    </row>
    <row r="50312" spans="1:4">
      <c r="A50312"/>
      <c r="B50312"/>
      <c r="C50312"/>
      <c r="D50312"/>
    </row>
    <row r="50313" spans="1:4">
      <c r="A50313"/>
      <c r="B50313"/>
      <c r="C50313"/>
      <c r="D50313"/>
    </row>
    <row r="50314" spans="1:4">
      <c r="A50314"/>
      <c r="B50314"/>
      <c r="C50314"/>
      <c r="D50314"/>
    </row>
    <row r="50315" spans="1:4">
      <c r="A50315"/>
      <c r="B50315"/>
      <c r="C50315"/>
      <c r="D50315"/>
    </row>
    <row r="50316" spans="1:4">
      <c r="A50316"/>
      <c r="B50316"/>
      <c r="C50316"/>
      <c r="D50316"/>
    </row>
    <row r="50317" spans="1:4">
      <c r="A50317"/>
      <c r="B50317"/>
      <c r="C50317"/>
      <c r="D50317"/>
    </row>
    <row r="50318" spans="1:4">
      <c r="A50318"/>
      <c r="B50318"/>
      <c r="C50318"/>
      <c r="D50318"/>
    </row>
    <row r="50319" spans="1:4">
      <c r="A50319"/>
      <c r="B50319"/>
      <c r="C50319"/>
      <c r="D50319"/>
    </row>
    <row r="50320" spans="1:4">
      <c r="A50320"/>
      <c r="B50320"/>
      <c r="C50320"/>
      <c r="D50320"/>
    </row>
    <row r="50321" spans="1:4">
      <c r="A50321"/>
      <c r="B50321"/>
      <c r="C50321"/>
      <c r="D50321"/>
    </row>
    <row r="50322" spans="1:4">
      <c r="A50322"/>
      <c r="B50322"/>
      <c r="C50322"/>
      <c r="D50322"/>
    </row>
    <row r="50323" spans="1:4">
      <c r="A50323"/>
      <c r="B50323"/>
      <c r="C50323"/>
      <c r="D50323"/>
    </row>
    <row r="50324" spans="1:4">
      <c r="A50324"/>
      <c r="B50324"/>
      <c r="C50324"/>
      <c r="D50324"/>
    </row>
    <row r="50325" spans="1:4">
      <c r="A50325"/>
      <c r="B50325"/>
      <c r="C50325"/>
      <c r="D50325"/>
    </row>
    <row r="50326" spans="1:4">
      <c r="A50326"/>
      <c r="B50326"/>
      <c r="C50326"/>
      <c r="D50326"/>
    </row>
    <row r="50327" spans="1:4">
      <c r="A50327"/>
      <c r="B50327"/>
      <c r="C50327"/>
      <c r="D50327"/>
    </row>
    <row r="50328" spans="1:4">
      <c r="A50328"/>
      <c r="B50328"/>
      <c r="C50328"/>
      <c r="D50328"/>
    </row>
    <row r="50329" spans="1:4">
      <c r="A50329"/>
      <c r="B50329"/>
      <c r="C50329"/>
      <c r="D50329"/>
    </row>
    <row r="50330" spans="1:4">
      <c r="A50330"/>
      <c r="B50330"/>
      <c r="C50330"/>
      <c r="D50330"/>
    </row>
    <row r="50331" spans="1:4">
      <c r="A50331"/>
      <c r="B50331"/>
      <c r="C50331"/>
      <c r="D50331"/>
    </row>
    <row r="50332" spans="1:4">
      <c r="A50332"/>
      <c r="B50332"/>
      <c r="C50332"/>
      <c r="D50332"/>
    </row>
    <row r="50333" spans="1:4">
      <c r="A50333"/>
      <c r="B50333"/>
      <c r="C50333"/>
      <c r="D50333"/>
    </row>
    <row r="50334" spans="1:4">
      <c r="A50334"/>
      <c r="B50334"/>
      <c r="C50334"/>
      <c r="D50334"/>
    </row>
    <row r="50335" spans="1:4">
      <c r="A50335"/>
      <c r="B50335"/>
      <c r="C50335"/>
      <c r="D50335"/>
    </row>
    <row r="50336" spans="1:4">
      <c r="A50336"/>
      <c r="B50336"/>
      <c r="C50336"/>
      <c r="D50336"/>
    </row>
    <row r="50337" spans="1:4">
      <c r="A50337"/>
      <c r="B50337"/>
      <c r="C50337"/>
      <c r="D50337"/>
    </row>
    <row r="50338" spans="1:4">
      <c r="A50338"/>
      <c r="B50338"/>
      <c r="C50338"/>
      <c r="D50338"/>
    </row>
    <row r="50339" spans="1:4">
      <c r="A50339"/>
      <c r="B50339"/>
      <c r="C50339"/>
      <c r="D50339"/>
    </row>
    <row r="50340" spans="1:4">
      <c r="A50340"/>
      <c r="B50340"/>
      <c r="C50340"/>
      <c r="D50340"/>
    </row>
    <row r="50341" spans="1:4">
      <c r="A50341"/>
      <c r="B50341"/>
      <c r="C50341"/>
      <c r="D50341"/>
    </row>
    <row r="50342" spans="1:4">
      <c r="A50342"/>
      <c r="B50342"/>
      <c r="C50342"/>
      <c r="D50342"/>
    </row>
    <row r="50343" spans="1:4">
      <c r="A50343"/>
      <c r="B50343"/>
      <c r="C50343"/>
      <c r="D50343"/>
    </row>
    <row r="50344" spans="1:4">
      <c r="A50344"/>
      <c r="B50344"/>
      <c r="C50344"/>
      <c r="D50344"/>
    </row>
    <row r="50345" spans="1:4">
      <c r="A50345"/>
      <c r="B50345"/>
      <c r="C50345"/>
      <c r="D50345"/>
    </row>
    <row r="50346" spans="1:4">
      <c r="A50346"/>
      <c r="B50346"/>
      <c r="C50346"/>
      <c r="D50346"/>
    </row>
    <row r="50347" spans="1:4">
      <c r="A50347"/>
      <c r="B50347"/>
      <c r="C50347"/>
      <c r="D50347"/>
    </row>
    <row r="50348" spans="1:4">
      <c r="A50348"/>
      <c r="B50348"/>
      <c r="C50348"/>
      <c r="D50348"/>
    </row>
    <row r="50349" spans="1:4">
      <c r="A50349"/>
      <c r="B50349"/>
      <c r="C50349"/>
      <c r="D50349"/>
    </row>
    <row r="50350" spans="1:4">
      <c r="A50350"/>
      <c r="B50350"/>
      <c r="C50350"/>
      <c r="D50350"/>
    </row>
    <row r="50351" spans="1:4">
      <c r="A50351"/>
      <c r="B50351"/>
      <c r="C50351"/>
      <c r="D50351"/>
    </row>
    <row r="50352" spans="1:4">
      <c r="A50352"/>
      <c r="B50352"/>
      <c r="C50352"/>
      <c r="D50352"/>
    </row>
    <row r="50353" spans="1:4">
      <c r="A50353"/>
      <c r="B50353"/>
      <c r="C50353"/>
      <c r="D50353"/>
    </row>
    <row r="50354" spans="1:4">
      <c r="A50354"/>
      <c r="B50354"/>
      <c r="C50354"/>
      <c r="D50354"/>
    </row>
    <row r="50355" spans="1:4">
      <c r="A50355"/>
      <c r="B50355"/>
      <c r="C50355"/>
      <c r="D50355"/>
    </row>
    <row r="50356" spans="1:4">
      <c r="A50356"/>
      <c r="B50356"/>
      <c r="C50356"/>
      <c r="D50356"/>
    </row>
    <row r="50357" spans="1:4">
      <c r="A50357"/>
      <c r="B50357"/>
      <c r="C50357"/>
      <c r="D50357"/>
    </row>
    <row r="50358" spans="1:4">
      <c r="A50358"/>
      <c r="B50358"/>
      <c r="C50358"/>
      <c r="D50358"/>
    </row>
    <row r="50359" spans="1:4">
      <c r="A50359"/>
      <c r="B50359"/>
      <c r="C50359"/>
      <c r="D50359"/>
    </row>
    <row r="50360" spans="1:4">
      <c r="A50360"/>
      <c r="B50360"/>
      <c r="C50360"/>
      <c r="D50360"/>
    </row>
    <row r="50361" spans="1:4">
      <c r="A50361"/>
      <c r="B50361"/>
      <c r="C50361"/>
      <c r="D50361"/>
    </row>
    <row r="50362" spans="1:4">
      <c r="A50362"/>
      <c r="B50362"/>
      <c r="C50362"/>
      <c r="D50362"/>
    </row>
    <row r="50363" spans="1:4">
      <c r="A50363"/>
      <c r="B50363"/>
      <c r="C50363"/>
      <c r="D50363"/>
    </row>
    <row r="50364" spans="1:4">
      <c r="A50364"/>
      <c r="B50364"/>
      <c r="C50364"/>
      <c r="D50364"/>
    </row>
    <row r="50365" spans="1:4">
      <c r="A50365"/>
      <c r="B50365"/>
      <c r="C50365"/>
      <c r="D50365"/>
    </row>
    <row r="50366" spans="1:4">
      <c r="A50366"/>
      <c r="B50366"/>
      <c r="C50366"/>
      <c r="D50366"/>
    </row>
    <row r="50367" spans="1:4">
      <c r="A50367"/>
      <c r="B50367"/>
      <c r="C50367"/>
      <c r="D50367"/>
    </row>
    <row r="50368" spans="1:4">
      <c r="A50368"/>
      <c r="B50368"/>
      <c r="C50368"/>
      <c r="D50368"/>
    </row>
    <row r="50369" spans="1:4">
      <c r="A50369"/>
      <c r="B50369"/>
      <c r="C50369"/>
      <c r="D50369"/>
    </row>
    <row r="50370" spans="1:4">
      <c r="A50370"/>
      <c r="B50370"/>
      <c r="C50370"/>
      <c r="D50370"/>
    </row>
    <row r="50371" spans="1:4">
      <c r="A50371"/>
      <c r="B50371"/>
      <c r="C50371"/>
      <c r="D50371"/>
    </row>
    <row r="50372" spans="1:4">
      <c r="A50372"/>
      <c r="B50372"/>
      <c r="C50372"/>
      <c r="D50372"/>
    </row>
    <row r="50373" spans="1:4">
      <c r="A50373"/>
      <c r="B50373"/>
      <c r="C50373"/>
      <c r="D50373"/>
    </row>
    <row r="50374" spans="1:4">
      <c r="A50374"/>
      <c r="B50374"/>
      <c r="C50374"/>
      <c r="D50374"/>
    </row>
    <row r="50375" spans="1:4">
      <c r="A50375"/>
      <c r="B50375"/>
      <c r="C50375"/>
      <c r="D50375"/>
    </row>
    <row r="50376" spans="1:4">
      <c r="A50376"/>
      <c r="B50376"/>
      <c r="C50376"/>
      <c r="D50376"/>
    </row>
    <row r="50377" spans="1:4">
      <c r="A50377"/>
      <c r="B50377"/>
      <c r="C50377"/>
      <c r="D50377"/>
    </row>
    <row r="50378" spans="1:4">
      <c r="A50378"/>
      <c r="B50378"/>
      <c r="C50378"/>
      <c r="D50378"/>
    </row>
    <row r="50379" spans="1:4">
      <c r="A50379"/>
      <c r="B50379"/>
      <c r="C50379"/>
      <c r="D50379"/>
    </row>
    <row r="50380" spans="1:4">
      <c r="A50380"/>
      <c r="B50380"/>
      <c r="C50380"/>
      <c r="D50380"/>
    </row>
    <row r="50381" spans="1:4">
      <c r="A50381"/>
      <c r="B50381"/>
      <c r="C50381"/>
      <c r="D50381"/>
    </row>
    <row r="50382" spans="1:4">
      <c r="A50382"/>
      <c r="B50382"/>
      <c r="C50382"/>
      <c r="D50382"/>
    </row>
    <row r="50383" spans="1:4">
      <c r="A50383"/>
      <c r="B50383"/>
      <c r="C50383"/>
      <c r="D50383"/>
    </row>
    <row r="50384" spans="1:4">
      <c r="A50384"/>
      <c r="B50384"/>
      <c r="C50384"/>
      <c r="D50384"/>
    </row>
    <row r="50385" spans="1:4">
      <c r="A50385"/>
      <c r="B50385"/>
      <c r="C50385"/>
      <c r="D50385"/>
    </row>
    <row r="50386" spans="1:4">
      <c r="A50386"/>
      <c r="B50386"/>
      <c r="C50386"/>
      <c r="D50386"/>
    </row>
    <row r="50387" spans="1:4">
      <c r="A50387"/>
      <c r="B50387"/>
      <c r="C50387"/>
      <c r="D50387"/>
    </row>
    <row r="50388" spans="1:4">
      <c r="A50388"/>
      <c r="B50388"/>
      <c r="C50388"/>
      <c r="D50388"/>
    </row>
    <row r="50389" spans="1:4">
      <c r="A50389"/>
      <c r="B50389"/>
      <c r="C50389"/>
      <c r="D50389"/>
    </row>
    <row r="50390" spans="1:4">
      <c r="A50390"/>
      <c r="B50390"/>
      <c r="C50390"/>
      <c r="D50390"/>
    </row>
    <row r="50391" spans="1:4">
      <c r="A50391"/>
      <c r="B50391"/>
      <c r="C50391"/>
      <c r="D50391"/>
    </row>
    <row r="50392" spans="1:4">
      <c r="A50392"/>
      <c r="B50392"/>
      <c r="C50392"/>
      <c r="D50392"/>
    </row>
    <row r="50393" spans="1:4">
      <c r="A50393"/>
      <c r="B50393"/>
      <c r="C50393"/>
      <c r="D50393"/>
    </row>
    <row r="50394" spans="1:4">
      <c r="A50394"/>
      <c r="B50394"/>
      <c r="C50394"/>
      <c r="D50394"/>
    </row>
    <row r="50395" spans="1:4">
      <c r="A50395"/>
      <c r="B50395"/>
      <c r="C50395"/>
      <c r="D50395"/>
    </row>
    <row r="50396" spans="1:4">
      <c r="A50396"/>
      <c r="B50396"/>
      <c r="C50396"/>
      <c r="D50396"/>
    </row>
    <row r="50397" spans="1:4">
      <c r="A50397"/>
      <c r="B50397"/>
      <c r="C50397"/>
      <c r="D50397"/>
    </row>
    <row r="50398" spans="1:4">
      <c r="A50398"/>
      <c r="B50398"/>
      <c r="C50398"/>
      <c r="D50398"/>
    </row>
    <row r="50399" spans="1:4">
      <c r="A50399"/>
      <c r="B50399"/>
      <c r="C50399"/>
      <c r="D50399"/>
    </row>
    <row r="50400" spans="1:4">
      <c r="A50400"/>
      <c r="B50400"/>
      <c r="C50400"/>
      <c r="D50400"/>
    </row>
    <row r="50401" spans="1:4">
      <c r="A50401"/>
      <c r="B50401"/>
      <c r="C50401"/>
      <c r="D50401"/>
    </row>
    <row r="50402" spans="1:4">
      <c r="A50402"/>
      <c r="B50402"/>
      <c r="C50402"/>
      <c r="D50402"/>
    </row>
    <row r="50403" spans="1:4">
      <c r="A50403"/>
      <c r="B50403"/>
      <c r="C50403"/>
      <c r="D50403"/>
    </row>
    <row r="50404" spans="1:4">
      <c r="A50404"/>
      <c r="B50404"/>
      <c r="C50404"/>
      <c r="D50404"/>
    </row>
    <row r="50405" spans="1:4">
      <c r="A50405"/>
      <c r="B50405"/>
      <c r="C50405"/>
      <c r="D50405"/>
    </row>
    <row r="50406" spans="1:4">
      <c r="A50406"/>
      <c r="B50406"/>
      <c r="C50406"/>
      <c r="D50406"/>
    </row>
    <row r="50407" spans="1:4">
      <c r="A50407"/>
      <c r="B50407"/>
      <c r="C50407"/>
      <c r="D50407"/>
    </row>
    <row r="50408" spans="1:4">
      <c r="A50408"/>
      <c r="B50408"/>
      <c r="C50408"/>
      <c r="D50408"/>
    </row>
    <row r="50409" spans="1:4">
      <c r="A50409"/>
      <c r="B50409"/>
      <c r="C50409"/>
      <c r="D50409"/>
    </row>
    <row r="50410" spans="1:4">
      <c r="A50410"/>
      <c r="B50410"/>
      <c r="C50410"/>
      <c r="D50410"/>
    </row>
    <row r="50411" spans="1:4">
      <c r="A50411"/>
      <c r="B50411"/>
      <c r="C50411"/>
      <c r="D50411"/>
    </row>
    <row r="50412" spans="1:4">
      <c r="A50412"/>
      <c r="B50412"/>
      <c r="C50412"/>
      <c r="D50412"/>
    </row>
    <row r="50413" spans="1:4">
      <c r="A50413"/>
      <c r="B50413"/>
      <c r="C50413"/>
      <c r="D50413"/>
    </row>
    <row r="50414" spans="1:4">
      <c r="A50414"/>
      <c r="B50414"/>
      <c r="C50414"/>
      <c r="D50414"/>
    </row>
    <row r="50415" spans="1:4">
      <c r="A50415"/>
      <c r="B50415"/>
      <c r="C50415"/>
      <c r="D50415"/>
    </row>
    <row r="50416" spans="1:4">
      <c r="A50416"/>
      <c r="B50416"/>
      <c r="C50416"/>
      <c r="D50416"/>
    </row>
    <row r="50417" spans="1:4">
      <c r="A50417"/>
      <c r="B50417"/>
      <c r="C50417"/>
      <c r="D50417"/>
    </row>
    <row r="50418" spans="1:4">
      <c r="A50418"/>
      <c r="B50418"/>
      <c r="C50418"/>
      <c r="D50418"/>
    </row>
    <row r="50419" spans="1:4">
      <c r="A50419"/>
      <c r="B50419"/>
      <c r="C50419"/>
      <c r="D50419"/>
    </row>
    <row r="50420" spans="1:4">
      <c r="A50420"/>
      <c r="B50420"/>
      <c r="C50420"/>
      <c r="D50420"/>
    </row>
    <row r="50421" spans="1:4">
      <c r="A50421"/>
      <c r="B50421"/>
      <c r="C50421"/>
      <c r="D50421"/>
    </row>
    <row r="50422" spans="1:4">
      <c r="A50422"/>
      <c r="B50422"/>
      <c r="C50422"/>
      <c r="D50422"/>
    </row>
    <row r="50423" spans="1:4">
      <c r="A50423"/>
      <c r="B50423"/>
      <c r="C50423"/>
      <c r="D50423"/>
    </row>
    <row r="50424" spans="1:4">
      <c r="A50424"/>
      <c r="B50424"/>
      <c r="C50424"/>
      <c r="D50424"/>
    </row>
    <row r="50425" spans="1:4">
      <c r="A50425"/>
      <c r="B50425"/>
      <c r="C50425"/>
      <c r="D50425"/>
    </row>
    <row r="50426" spans="1:4">
      <c r="A50426"/>
      <c r="B50426"/>
      <c r="C50426"/>
      <c r="D50426"/>
    </row>
    <row r="50427" spans="1:4">
      <c r="A50427"/>
      <c r="B50427"/>
      <c r="C50427"/>
      <c r="D50427"/>
    </row>
    <row r="50428" spans="1:4">
      <c r="A50428"/>
      <c r="B50428"/>
      <c r="C50428"/>
      <c r="D50428"/>
    </row>
    <row r="50429" spans="1:4">
      <c r="A50429"/>
      <c r="B50429"/>
      <c r="C50429"/>
      <c r="D50429"/>
    </row>
    <row r="50430" spans="1:4">
      <c r="A50430"/>
      <c r="B50430"/>
      <c r="C50430"/>
      <c r="D50430"/>
    </row>
    <row r="50431" spans="1:4">
      <c r="A50431"/>
      <c r="B50431"/>
      <c r="C50431"/>
      <c r="D50431"/>
    </row>
    <row r="50432" spans="1:4">
      <c r="A50432"/>
      <c r="B50432"/>
      <c r="C50432"/>
      <c r="D50432"/>
    </row>
    <row r="50433" spans="1:4">
      <c r="A50433"/>
      <c r="B50433"/>
      <c r="C50433"/>
      <c r="D50433"/>
    </row>
    <row r="50434" spans="1:4">
      <c r="A50434"/>
      <c r="B50434"/>
      <c r="C50434"/>
      <c r="D50434"/>
    </row>
    <row r="50435" spans="1:4">
      <c r="A50435"/>
      <c r="B50435"/>
      <c r="C50435"/>
      <c r="D50435"/>
    </row>
    <row r="50436" spans="1:4">
      <c r="A50436"/>
      <c r="B50436"/>
      <c r="C50436"/>
      <c r="D50436"/>
    </row>
    <row r="50437" spans="1:4">
      <c r="A50437"/>
      <c r="B50437"/>
      <c r="C50437"/>
      <c r="D50437"/>
    </row>
    <row r="50438" spans="1:4">
      <c r="A50438"/>
      <c r="B50438"/>
      <c r="C50438"/>
      <c r="D50438"/>
    </row>
    <row r="50439" spans="1:4">
      <c r="A50439"/>
      <c r="B50439"/>
      <c r="C50439"/>
      <c r="D50439"/>
    </row>
    <row r="50440" spans="1:4">
      <c r="A50440"/>
      <c r="B50440"/>
      <c r="C50440"/>
      <c r="D50440"/>
    </row>
    <row r="50441" spans="1:4">
      <c r="A50441"/>
      <c r="B50441"/>
      <c r="C50441"/>
      <c r="D50441"/>
    </row>
    <row r="50442" spans="1:4">
      <c r="A50442"/>
      <c r="B50442"/>
      <c r="C50442"/>
      <c r="D50442"/>
    </row>
    <row r="50443" spans="1:4">
      <c r="A50443"/>
      <c r="B50443"/>
      <c r="C50443"/>
      <c r="D50443"/>
    </row>
    <row r="50444" spans="1:4">
      <c r="A50444"/>
      <c r="B50444"/>
      <c r="C50444"/>
      <c r="D50444"/>
    </row>
    <row r="50445" spans="1:4">
      <c r="A50445"/>
      <c r="B50445"/>
      <c r="C50445"/>
      <c r="D50445"/>
    </row>
    <row r="50446" spans="1:4">
      <c r="A50446"/>
      <c r="B50446"/>
      <c r="C50446"/>
      <c r="D50446"/>
    </row>
    <row r="50447" spans="1:4">
      <c r="A50447"/>
      <c r="B50447"/>
      <c r="C50447"/>
      <c r="D50447"/>
    </row>
    <row r="50448" spans="1:4">
      <c r="A50448"/>
      <c r="B50448"/>
      <c r="C50448"/>
      <c r="D50448"/>
    </row>
    <row r="50449" spans="1:4">
      <c r="A50449"/>
      <c r="B50449"/>
      <c r="C50449"/>
      <c r="D50449"/>
    </row>
    <row r="50450" spans="1:4">
      <c r="A50450"/>
      <c r="B50450"/>
      <c r="C50450"/>
      <c r="D50450"/>
    </row>
    <row r="50451" spans="1:4">
      <c r="A50451"/>
      <c r="B50451"/>
      <c r="C50451"/>
      <c r="D50451"/>
    </row>
    <row r="50452" spans="1:4">
      <c r="A50452"/>
      <c r="B50452"/>
      <c r="C50452"/>
      <c r="D50452"/>
    </row>
    <row r="50453" spans="1:4">
      <c r="A50453"/>
      <c r="B50453"/>
      <c r="C50453"/>
      <c r="D50453"/>
    </row>
    <row r="50454" spans="1:4">
      <c r="A50454"/>
      <c r="B50454"/>
      <c r="C50454"/>
      <c r="D50454"/>
    </row>
    <row r="50455" spans="1:4">
      <c r="A50455"/>
      <c r="B50455"/>
      <c r="C50455"/>
      <c r="D50455"/>
    </row>
    <row r="50456" spans="1:4">
      <c r="A50456"/>
      <c r="B50456"/>
      <c r="C50456"/>
      <c r="D50456"/>
    </row>
    <row r="50457" spans="1:4">
      <c r="A50457"/>
      <c r="B50457"/>
      <c r="C50457"/>
      <c r="D50457"/>
    </row>
    <row r="50458" spans="1:4">
      <c r="A50458"/>
      <c r="B50458"/>
      <c r="C50458"/>
      <c r="D50458"/>
    </row>
    <row r="50459" spans="1:4">
      <c r="A50459"/>
      <c r="B50459"/>
      <c r="C50459"/>
      <c r="D50459"/>
    </row>
    <row r="50460" spans="1:4">
      <c r="A50460"/>
      <c r="B50460"/>
      <c r="C50460"/>
      <c r="D50460"/>
    </row>
    <row r="50461" spans="1:4">
      <c r="A50461"/>
      <c r="B50461"/>
      <c r="C50461"/>
      <c r="D50461"/>
    </row>
    <row r="50462" spans="1:4">
      <c r="A50462"/>
      <c r="B50462"/>
      <c r="C50462"/>
      <c r="D50462"/>
    </row>
    <row r="50463" spans="1:4">
      <c r="A50463"/>
      <c r="B50463"/>
      <c r="C50463"/>
      <c r="D50463"/>
    </row>
    <row r="50464" spans="1:4">
      <c r="A50464"/>
      <c r="B50464"/>
      <c r="C50464"/>
      <c r="D50464"/>
    </row>
    <row r="50465" spans="1:4">
      <c r="A50465"/>
      <c r="B50465"/>
      <c r="C50465"/>
      <c r="D50465"/>
    </row>
    <row r="50466" spans="1:4">
      <c r="A50466"/>
      <c r="B50466"/>
      <c r="C50466"/>
      <c r="D50466"/>
    </row>
    <row r="50467" spans="1:4">
      <c r="A50467"/>
      <c r="B50467"/>
      <c r="C50467"/>
      <c r="D50467"/>
    </row>
    <row r="50468" spans="1:4">
      <c r="A50468"/>
      <c r="B50468"/>
      <c r="C50468"/>
      <c r="D50468"/>
    </row>
    <row r="50469" spans="1:4">
      <c r="A50469"/>
      <c r="B50469"/>
      <c r="C50469"/>
      <c r="D50469"/>
    </row>
    <row r="50470" spans="1:4">
      <c r="A50470"/>
      <c r="B50470"/>
      <c r="C50470"/>
      <c r="D50470"/>
    </row>
    <row r="50471" spans="1:4">
      <c r="A50471"/>
      <c r="B50471"/>
      <c r="C50471"/>
      <c r="D50471"/>
    </row>
    <row r="50472" spans="1:4">
      <c r="A50472"/>
      <c r="B50472"/>
      <c r="C50472"/>
      <c r="D50472"/>
    </row>
    <row r="50473" spans="1:4">
      <c r="A50473"/>
      <c r="B50473"/>
      <c r="C50473"/>
      <c r="D50473"/>
    </row>
    <row r="50474" spans="1:4">
      <c r="A50474"/>
      <c r="B50474"/>
      <c r="C50474"/>
      <c r="D50474"/>
    </row>
    <row r="50475" spans="1:4">
      <c r="A50475"/>
      <c r="B50475"/>
      <c r="C50475"/>
      <c r="D50475"/>
    </row>
    <row r="50476" spans="1:4">
      <c r="A50476"/>
      <c r="B50476"/>
      <c r="C50476"/>
      <c r="D50476"/>
    </row>
    <row r="50477" spans="1:4">
      <c r="A50477"/>
      <c r="B50477"/>
      <c r="C50477"/>
      <c r="D50477"/>
    </row>
    <row r="50478" spans="1:4">
      <c r="A50478"/>
      <c r="B50478"/>
      <c r="C50478"/>
      <c r="D50478"/>
    </row>
    <row r="50479" spans="1:4">
      <c r="A50479"/>
      <c r="B50479"/>
      <c r="C50479"/>
      <c r="D50479"/>
    </row>
    <row r="50480" spans="1:4">
      <c r="A50480"/>
      <c r="B50480"/>
      <c r="C50480"/>
      <c r="D50480"/>
    </row>
    <row r="50481" spans="1:4">
      <c r="A50481"/>
      <c r="B50481"/>
      <c r="C50481"/>
      <c r="D50481"/>
    </row>
    <row r="50482" spans="1:4">
      <c r="A50482"/>
      <c r="B50482"/>
      <c r="C50482"/>
      <c r="D50482"/>
    </row>
    <row r="50483" spans="1:4">
      <c r="A50483"/>
      <c r="B50483"/>
      <c r="C50483"/>
      <c r="D50483"/>
    </row>
    <row r="50484" spans="1:4">
      <c r="A50484"/>
      <c r="B50484"/>
      <c r="C50484"/>
      <c r="D50484"/>
    </row>
    <row r="50485" spans="1:4">
      <c r="A50485"/>
      <c r="B50485"/>
      <c r="C50485"/>
      <c r="D50485"/>
    </row>
    <row r="50486" spans="1:4">
      <c r="A50486"/>
      <c r="B50486"/>
      <c r="C50486"/>
      <c r="D50486"/>
    </row>
    <row r="50487" spans="1:4">
      <c r="A50487"/>
      <c r="B50487"/>
      <c r="C50487"/>
      <c r="D50487"/>
    </row>
    <row r="50488" spans="1:4">
      <c r="A50488"/>
      <c r="B50488"/>
      <c r="C50488"/>
      <c r="D50488"/>
    </row>
    <row r="50489" spans="1:4">
      <c r="A50489"/>
      <c r="B50489"/>
      <c r="C50489"/>
      <c r="D50489"/>
    </row>
    <row r="50490" spans="1:4">
      <c r="A50490"/>
      <c r="B50490"/>
      <c r="C50490"/>
      <c r="D50490"/>
    </row>
    <row r="50491" spans="1:4">
      <c r="A50491"/>
      <c r="B50491"/>
      <c r="C50491"/>
      <c r="D50491"/>
    </row>
    <row r="50492" spans="1:4">
      <c r="A50492"/>
      <c r="B50492"/>
      <c r="C50492"/>
      <c r="D50492"/>
    </row>
    <row r="50493" spans="1:4">
      <c r="A50493"/>
      <c r="B50493"/>
      <c r="C50493"/>
      <c r="D50493"/>
    </row>
    <row r="50494" spans="1:4">
      <c r="A50494"/>
      <c r="B50494"/>
      <c r="C50494"/>
      <c r="D50494"/>
    </row>
    <row r="50495" spans="1:4">
      <c r="A50495"/>
      <c r="B50495"/>
      <c r="C50495"/>
      <c r="D50495"/>
    </row>
    <row r="50496" spans="1:4">
      <c r="A50496"/>
      <c r="B50496"/>
      <c r="C50496"/>
      <c r="D50496"/>
    </row>
    <row r="50497" spans="1:4">
      <c r="A50497"/>
      <c r="B50497"/>
      <c r="C50497"/>
      <c r="D50497"/>
    </row>
    <row r="50498" spans="1:4">
      <c r="A50498"/>
      <c r="B50498"/>
      <c r="C50498"/>
      <c r="D50498"/>
    </row>
    <row r="50499" spans="1:4">
      <c r="A50499"/>
      <c r="B50499"/>
      <c r="C50499"/>
      <c r="D50499"/>
    </row>
    <row r="50500" spans="1:4">
      <c r="A50500"/>
      <c r="B50500"/>
      <c r="C50500"/>
      <c r="D50500"/>
    </row>
    <row r="50501" spans="1:4">
      <c r="A50501"/>
      <c r="B50501"/>
      <c r="C50501"/>
      <c r="D50501"/>
    </row>
    <row r="50502" spans="1:4">
      <c r="A50502"/>
      <c r="B50502"/>
      <c r="C50502"/>
      <c r="D50502"/>
    </row>
    <row r="50503" spans="1:4">
      <c r="A50503"/>
      <c r="B50503"/>
      <c r="C50503"/>
      <c r="D50503"/>
    </row>
    <row r="50504" spans="1:4">
      <c r="A50504"/>
      <c r="B50504"/>
      <c r="C50504"/>
      <c r="D50504"/>
    </row>
    <row r="50505" spans="1:4">
      <c r="A50505"/>
      <c r="B50505"/>
      <c r="C50505"/>
      <c r="D50505"/>
    </row>
    <row r="50506" spans="1:4">
      <c r="A50506"/>
      <c r="B50506"/>
      <c r="C50506"/>
      <c r="D50506"/>
    </row>
    <row r="50507" spans="1:4">
      <c r="A50507"/>
      <c r="B50507"/>
      <c r="C50507"/>
      <c r="D50507"/>
    </row>
    <row r="50508" spans="1:4">
      <c r="A50508"/>
      <c r="B50508"/>
      <c r="C50508"/>
      <c r="D50508"/>
    </row>
    <row r="50509" spans="1:4">
      <c r="A50509"/>
      <c r="B50509"/>
      <c r="C50509"/>
      <c r="D50509"/>
    </row>
    <row r="50510" spans="1:4">
      <c r="A50510"/>
      <c r="B50510"/>
      <c r="C50510"/>
      <c r="D50510"/>
    </row>
    <row r="50511" spans="1:4">
      <c r="A50511"/>
      <c r="B50511"/>
      <c r="C50511"/>
      <c r="D50511"/>
    </row>
    <row r="50512" spans="1:4">
      <c r="A50512"/>
      <c r="B50512"/>
      <c r="C50512"/>
      <c r="D50512"/>
    </row>
    <row r="50513" spans="1:4">
      <c r="A50513"/>
      <c r="B50513"/>
      <c r="C50513"/>
      <c r="D50513"/>
    </row>
    <row r="50514" spans="1:4">
      <c r="A50514"/>
      <c r="B50514"/>
      <c r="C50514"/>
      <c r="D50514"/>
    </row>
    <row r="50515" spans="1:4">
      <c r="A50515"/>
      <c r="B50515"/>
      <c r="C50515"/>
      <c r="D50515"/>
    </row>
    <row r="50516" spans="1:4">
      <c r="A50516"/>
      <c r="B50516"/>
      <c r="C50516"/>
      <c r="D50516"/>
    </row>
    <row r="50517" spans="1:4">
      <c r="A50517"/>
      <c r="B50517"/>
      <c r="C50517"/>
      <c r="D50517"/>
    </row>
    <row r="50518" spans="1:4">
      <c r="A50518"/>
      <c r="B50518"/>
      <c r="C50518"/>
      <c r="D50518"/>
    </row>
    <row r="50519" spans="1:4">
      <c r="A50519"/>
      <c r="B50519"/>
      <c r="C50519"/>
      <c r="D50519"/>
    </row>
    <row r="50520" spans="1:4">
      <c r="A50520"/>
      <c r="B50520"/>
      <c r="C50520"/>
      <c r="D50520"/>
    </row>
    <row r="50521" spans="1:4">
      <c r="A50521"/>
      <c r="B50521"/>
      <c r="C50521"/>
      <c r="D50521"/>
    </row>
    <row r="50522" spans="1:4">
      <c r="A50522"/>
      <c r="B50522"/>
      <c r="C50522"/>
      <c r="D50522"/>
    </row>
    <row r="50523" spans="1:4">
      <c r="A50523"/>
      <c r="B50523"/>
      <c r="C50523"/>
      <c r="D50523"/>
    </row>
    <row r="50524" spans="1:4">
      <c r="A50524"/>
      <c r="B50524"/>
      <c r="C50524"/>
      <c r="D50524"/>
    </row>
    <row r="50525" spans="1:4">
      <c r="A50525"/>
      <c r="B50525"/>
      <c r="C50525"/>
      <c r="D50525"/>
    </row>
    <row r="50526" spans="1:4">
      <c r="A50526"/>
      <c r="B50526"/>
      <c r="C50526"/>
      <c r="D50526"/>
    </row>
    <row r="50527" spans="1:4">
      <c r="A50527"/>
      <c r="B50527"/>
      <c r="C50527"/>
      <c r="D50527"/>
    </row>
    <row r="50528" spans="1:4">
      <c r="A50528"/>
      <c r="B50528"/>
      <c r="C50528"/>
      <c r="D50528"/>
    </row>
    <row r="50529" spans="1:4">
      <c r="A50529"/>
      <c r="B50529"/>
      <c r="C50529"/>
      <c r="D50529"/>
    </row>
    <row r="50530" spans="1:4">
      <c r="A50530"/>
      <c r="B50530"/>
      <c r="C50530"/>
      <c r="D50530"/>
    </row>
    <row r="50531" spans="1:4">
      <c r="A50531"/>
      <c r="B50531"/>
      <c r="C50531"/>
      <c r="D50531"/>
    </row>
    <row r="50532" spans="1:4">
      <c r="A50532"/>
      <c r="B50532"/>
      <c r="C50532"/>
      <c r="D50532"/>
    </row>
    <row r="50533" spans="1:4">
      <c r="A50533"/>
      <c r="B50533"/>
      <c r="C50533"/>
      <c r="D50533"/>
    </row>
    <row r="50534" spans="1:4">
      <c r="A50534"/>
      <c r="B50534"/>
      <c r="C50534"/>
      <c r="D50534"/>
    </row>
    <row r="50535" spans="1:4">
      <c r="A50535"/>
      <c r="B50535"/>
      <c r="C50535"/>
      <c r="D50535"/>
    </row>
    <row r="50536" spans="1:4">
      <c r="A50536"/>
      <c r="B50536"/>
      <c r="C50536"/>
      <c r="D50536"/>
    </row>
    <row r="50537" spans="1:4">
      <c r="A50537"/>
      <c r="B50537"/>
      <c r="C50537"/>
      <c r="D50537"/>
    </row>
    <row r="50538" spans="1:4">
      <c r="A50538"/>
      <c r="B50538"/>
      <c r="C50538"/>
      <c r="D50538"/>
    </row>
    <row r="50539" spans="1:4">
      <c r="A50539"/>
      <c r="B50539"/>
      <c r="C50539"/>
      <c r="D50539"/>
    </row>
    <row r="50540" spans="1:4">
      <c r="A50540"/>
      <c r="B50540"/>
      <c r="C50540"/>
      <c r="D50540"/>
    </row>
    <row r="50541" spans="1:4">
      <c r="A50541"/>
      <c r="B50541"/>
      <c r="C50541"/>
      <c r="D50541"/>
    </row>
    <row r="50542" spans="1:4">
      <c r="A50542"/>
      <c r="B50542"/>
      <c r="C50542"/>
      <c r="D50542"/>
    </row>
    <row r="50543" spans="1:4">
      <c r="A50543"/>
      <c r="B50543"/>
      <c r="C50543"/>
      <c r="D50543"/>
    </row>
    <row r="50544" spans="1:4">
      <c r="A50544"/>
      <c r="B50544"/>
      <c r="C50544"/>
      <c r="D50544"/>
    </row>
    <row r="50545" spans="1:4">
      <c r="A50545"/>
      <c r="B50545"/>
      <c r="C50545"/>
      <c r="D50545"/>
    </row>
    <row r="50546" spans="1:4">
      <c r="A50546"/>
      <c r="B50546"/>
      <c r="C50546"/>
      <c r="D50546"/>
    </row>
    <row r="50547" spans="1:4">
      <c r="A50547"/>
      <c r="B50547"/>
      <c r="C50547"/>
      <c r="D50547"/>
    </row>
    <row r="50548" spans="1:4">
      <c r="A50548"/>
      <c r="B50548"/>
      <c r="C50548"/>
      <c r="D50548"/>
    </row>
    <row r="50549" spans="1:4">
      <c r="A50549"/>
      <c r="B50549"/>
      <c r="C50549"/>
      <c r="D50549"/>
    </row>
    <row r="50550" spans="1:4">
      <c r="A50550"/>
      <c r="B50550"/>
      <c r="C50550"/>
      <c r="D50550"/>
    </row>
    <row r="50551" spans="1:4">
      <c r="A50551"/>
      <c r="B50551"/>
      <c r="C50551"/>
      <c r="D50551"/>
    </row>
    <row r="50552" spans="1:4">
      <c r="A50552"/>
      <c r="B50552"/>
      <c r="C50552"/>
      <c r="D50552"/>
    </row>
    <row r="50553" spans="1:4">
      <c r="A50553"/>
      <c r="B50553"/>
      <c r="C50553"/>
      <c r="D50553"/>
    </row>
    <row r="50554" spans="1:4">
      <c r="A50554"/>
      <c r="B50554"/>
      <c r="C50554"/>
      <c r="D50554"/>
    </row>
    <row r="50555" spans="1:4">
      <c r="A50555"/>
      <c r="B50555"/>
      <c r="C50555"/>
      <c r="D50555"/>
    </row>
    <row r="50556" spans="1:4">
      <c r="A50556"/>
      <c r="B50556"/>
      <c r="C50556"/>
      <c r="D50556"/>
    </row>
    <row r="50557" spans="1:4">
      <c r="A50557"/>
      <c r="B50557"/>
      <c r="C50557"/>
      <c r="D50557"/>
    </row>
    <row r="50558" spans="1:4">
      <c r="A50558"/>
      <c r="B50558"/>
      <c r="C50558"/>
      <c r="D50558"/>
    </row>
    <row r="50559" spans="1:4">
      <c r="A50559"/>
      <c r="B50559"/>
      <c r="C50559"/>
      <c r="D50559"/>
    </row>
    <row r="50560" spans="1:4">
      <c r="A50560"/>
      <c r="B50560"/>
      <c r="C50560"/>
      <c r="D50560"/>
    </row>
    <row r="50561" spans="1:4">
      <c r="A50561"/>
      <c r="B50561"/>
      <c r="C50561"/>
      <c r="D50561"/>
    </row>
    <row r="50562" spans="1:4">
      <c r="A50562"/>
      <c r="B50562"/>
      <c r="C50562"/>
      <c r="D50562"/>
    </row>
    <row r="50563" spans="1:4">
      <c r="A50563"/>
      <c r="B50563"/>
      <c r="C50563"/>
      <c r="D50563"/>
    </row>
    <row r="50564" spans="1:4">
      <c r="A50564"/>
      <c r="B50564"/>
      <c r="C50564"/>
      <c r="D50564"/>
    </row>
    <row r="50565" spans="1:4">
      <c r="A50565"/>
      <c r="B50565"/>
      <c r="C50565"/>
      <c r="D50565"/>
    </row>
    <row r="50566" spans="1:4">
      <c r="A50566"/>
      <c r="B50566"/>
      <c r="C50566"/>
      <c r="D50566"/>
    </row>
    <row r="50567" spans="1:4">
      <c r="A50567"/>
      <c r="B50567"/>
      <c r="C50567"/>
      <c r="D50567"/>
    </row>
    <row r="50568" spans="1:4">
      <c r="A50568"/>
      <c r="B50568"/>
      <c r="C50568"/>
      <c r="D50568"/>
    </row>
    <row r="50569" spans="1:4">
      <c r="A50569"/>
      <c r="B50569"/>
      <c r="C50569"/>
      <c r="D50569"/>
    </row>
    <row r="50570" spans="1:4">
      <c r="A50570"/>
      <c r="B50570"/>
      <c r="C50570"/>
      <c r="D50570"/>
    </row>
    <row r="50571" spans="1:4">
      <c r="A50571"/>
      <c r="B50571"/>
      <c r="C50571"/>
      <c r="D50571"/>
    </row>
    <row r="50572" spans="1:4">
      <c r="A50572"/>
      <c r="B50572"/>
      <c r="C50572"/>
      <c r="D50572"/>
    </row>
    <row r="50573" spans="1:4">
      <c r="A50573"/>
      <c r="B50573"/>
      <c r="C50573"/>
      <c r="D50573"/>
    </row>
    <row r="50574" spans="1:4">
      <c r="A50574"/>
      <c r="B50574"/>
      <c r="C50574"/>
      <c r="D50574"/>
    </row>
    <row r="50575" spans="1:4">
      <c r="A50575"/>
      <c r="B50575"/>
      <c r="C50575"/>
      <c r="D50575"/>
    </row>
    <row r="50576" spans="1:4">
      <c r="A50576"/>
      <c r="B50576"/>
      <c r="C50576"/>
      <c r="D50576"/>
    </row>
    <row r="50577" spans="1:4">
      <c r="A50577"/>
      <c r="B50577"/>
      <c r="C50577"/>
      <c r="D50577"/>
    </row>
    <row r="50578" spans="1:4">
      <c r="A50578"/>
      <c r="B50578"/>
      <c r="C50578"/>
      <c r="D50578"/>
    </row>
    <row r="50579" spans="1:4">
      <c r="A50579"/>
      <c r="B50579"/>
      <c r="C50579"/>
      <c r="D50579"/>
    </row>
    <row r="50580" spans="1:4">
      <c r="A50580"/>
      <c r="B50580"/>
      <c r="C50580"/>
      <c r="D50580"/>
    </row>
    <row r="50581" spans="1:4">
      <c r="A50581"/>
      <c r="B50581"/>
      <c r="C50581"/>
      <c r="D50581"/>
    </row>
    <row r="50582" spans="1:4">
      <c r="A50582"/>
      <c r="B50582"/>
      <c r="C50582"/>
      <c r="D50582"/>
    </row>
    <row r="50583" spans="1:4">
      <c r="A50583"/>
      <c r="B50583"/>
      <c r="C50583"/>
      <c r="D50583"/>
    </row>
    <row r="50584" spans="1:4">
      <c r="A50584"/>
      <c r="B50584"/>
      <c r="C50584"/>
      <c r="D50584"/>
    </row>
    <row r="50585" spans="1:4">
      <c r="A50585"/>
      <c r="B50585"/>
      <c r="C50585"/>
      <c r="D50585"/>
    </row>
    <row r="50586" spans="1:4">
      <c r="A50586"/>
      <c r="B50586"/>
      <c r="C50586"/>
      <c r="D50586"/>
    </row>
    <row r="50587" spans="1:4">
      <c r="A50587"/>
      <c r="B50587"/>
      <c r="C50587"/>
      <c r="D50587"/>
    </row>
    <row r="50588" spans="1:4">
      <c r="A50588"/>
      <c r="B50588"/>
      <c r="C50588"/>
      <c r="D50588"/>
    </row>
    <row r="50589" spans="1:4">
      <c r="A50589"/>
      <c r="B50589"/>
      <c r="C50589"/>
      <c r="D50589"/>
    </row>
    <row r="50590" spans="1:4">
      <c r="A50590"/>
      <c r="B50590"/>
      <c r="C50590"/>
      <c r="D50590"/>
    </row>
    <row r="50591" spans="1:4">
      <c r="A50591"/>
      <c r="B50591"/>
      <c r="C50591"/>
      <c r="D50591"/>
    </row>
    <row r="50592" spans="1:4">
      <c r="A50592"/>
      <c r="B50592"/>
      <c r="C50592"/>
      <c r="D50592"/>
    </row>
    <row r="50593" spans="1:4">
      <c r="A50593"/>
      <c r="B50593"/>
      <c r="C50593"/>
      <c r="D50593"/>
    </row>
    <row r="50594" spans="1:4">
      <c r="A50594"/>
      <c r="B50594"/>
      <c r="C50594"/>
      <c r="D50594"/>
    </row>
    <row r="50595" spans="1:4">
      <c r="A50595"/>
      <c r="B50595"/>
      <c r="C50595"/>
      <c r="D50595"/>
    </row>
    <row r="50596" spans="1:4">
      <c r="A50596"/>
      <c r="B50596"/>
      <c r="C50596"/>
      <c r="D50596"/>
    </row>
    <row r="50597" spans="1:4">
      <c r="A50597"/>
      <c r="B50597"/>
      <c r="C50597"/>
      <c r="D50597"/>
    </row>
    <row r="50598" spans="1:4">
      <c r="A50598"/>
      <c r="B50598"/>
      <c r="C50598"/>
      <c r="D50598"/>
    </row>
    <row r="50599" spans="1:4">
      <c r="A50599"/>
      <c r="B50599"/>
      <c r="C50599"/>
      <c r="D50599"/>
    </row>
    <row r="50600" spans="1:4">
      <c r="A50600"/>
      <c r="B50600"/>
      <c r="C50600"/>
      <c r="D50600"/>
    </row>
    <row r="50601" spans="1:4">
      <c r="A50601"/>
      <c r="B50601"/>
      <c r="C50601"/>
      <c r="D50601"/>
    </row>
    <row r="50602" spans="1:4">
      <c r="A50602"/>
      <c r="B50602"/>
      <c r="C50602"/>
      <c r="D50602"/>
    </row>
    <row r="50603" spans="1:4">
      <c r="A50603"/>
      <c r="B50603"/>
      <c r="C50603"/>
      <c r="D50603"/>
    </row>
    <row r="50604" spans="1:4">
      <c r="A50604"/>
      <c r="B50604"/>
      <c r="C50604"/>
      <c r="D50604"/>
    </row>
    <row r="50605" spans="1:4">
      <c r="A50605"/>
      <c r="B50605"/>
      <c r="C50605"/>
      <c r="D50605"/>
    </row>
    <row r="50606" spans="1:4">
      <c r="A50606"/>
      <c r="B50606"/>
      <c r="C50606"/>
      <c r="D50606"/>
    </row>
    <row r="50607" spans="1:4">
      <c r="A50607"/>
      <c r="B50607"/>
      <c r="C50607"/>
      <c r="D50607"/>
    </row>
    <row r="50608" spans="1:4">
      <c r="A50608"/>
      <c r="B50608"/>
      <c r="C50608"/>
      <c r="D50608"/>
    </row>
    <row r="50609" spans="1:4">
      <c r="A50609"/>
      <c r="B50609"/>
      <c r="C50609"/>
      <c r="D50609"/>
    </row>
    <row r="50610" spans="1:4">
      <c r="A50610"/>
      <c r="B50610"/>
      <c r="C50610"/>
      <c r="D50610"/>
    </row>
    <row r="50611" spans="1:4">
      <c r="A50611"/>
      <c r="B50611"/>
      <c r="C50611"/>
      <c r="D50611"/>
    </row>
    <row r="50612" spans="1:4">
      <c r="A50612"/>
      <c r="B50612"/>
      <c r="C50612"/>
      <c r="D50612"/>
    </row>
    <row r="50613" spans="1:4">
      <c r="A50613"/>
      <c r="B50613"/>
      <c r="C50613"/>
      <c r="D50613"/>
    </row>
    <row r="50614" spans="1:4">
      <c r="A50614"/>
      <c r="B50614"/>
      <c r="C50614"/>
      <c r="D50614"/>
    </row>
    <row r="50615" spans="1:4">
      <c r="A50615"/>
      <c r="B50615"/>
      <c r="C50615"/>
      <c r="D50615"/>
    </row>
    <row r="50616" spans="1:4">
      <c r="A50616"/>
      <c r="B50616"/>
      <c r="C50616"/>
      <c r="D50616"/>
    </row>
    <row r="50617" spans="1:4">
      <c r="A50617"/>
      <c r="B50617"/>
      <c r="C50617"/>
      <c r="D50617"/>
    </row>
    <row r="50618" spans="1:4">
      <c r="A50618"/>
      <c r="B50618"/>
      <c r="C50618"/>
      <c r="D50618"/>
    </row>
    <row r="50619" spans="1:4">
      <c r="A50619"/>
      <c r="B50619"/>
      <c r="C50619"/>
      <c r="D50619"/>
    </row>
    <row r="50620" spans="1:4">
      <c r="A50620"/>
      <c r="B50620"/>
      <c r="C50620"/>
      <c r="D50620"/>
    </row>
    <row r="50621" spans="1:4">
      <c r="A50621"/>
      <c r="B50621"/>
      <c r="C50621"/>
      <c r="D50621"/>
    </row>
    <row r="50622" spans="1:4">
      <c r="A50622"/>
      <c r="B50622"/>
      <c r="C50622"/>
      <c r="D50622"/>
    </row>
    <row r="50623" spans="1:4">
      <c r="A50623"/>
      <c r="B50623"/>
      <c r="C50623"/>
      <c r="D50623"/>
    </row>
    <row r="50624" spans="1:4">
      <c r="A50624"/>
      <c r="B50624"/>
      <c r="C50624"/>
      <c r="D50624"/>
    </row>
    <row r="50625" spans="1:4">
      <c r="A50625"/>
      <c r="B50625"/>
      <c r="C50625"/>
      <c r="D50625"/>
    </row>
    <row r="50626" spans="1:4">
      <c r="A50626"/>
      <c r="B50626"/>
      <c r="C50626"/>
      <c r="D50626"/>
    </row>
    <row r="50627" spans="1:4">
      <c r="A50627"/>
      <c r="B50627"/>
      <c r="C50627"/>
      <c r="D50627"/>
    </row>
    <row r="50628" spans="1:4">
      <c r="A50628"/>
      <c r="B50628"/>
      <c r="C50628"/>
      <c r="D50628"/>
    </row>
    <row r="50629" spans="1:4">
      <c r="A50629"/>
      <c r="B50629"/>
      <c r="C50629"/>
      <c r="D50629"/>
    </row>
    <row r="50630" spans="1:4">
      <c r="A50630"/>
      <c r="B50630"/>
      <c r="C50630"/>
      <c r="D50630"/>
    </row>
    <row r="50631" spans="1:4">
      <c r="A50631"/>
      <c r="B50631"/>
      <c r="C50631"/>
      <c r="D50631"/>
    </row>
    <row r="50632" spans="1:4">
      <c r="A50632"/>
      <c r="B50632"/>
      <c r="C50632"/>
      <c r="D50632"/>
    </row>
    <row r="50633" spans="1:4">
      <c r="A50633"/>
      <c r="B50633"/>
      <c r="C50633"/>
      <c r="D50633"/>
    </row>
    <row r="50634" spans="1:4">
      <c r="A50634"/>
      <c r="B50634"/>
      <c r="C50634"/>
      <c r="D50634"/>
    </row>
    <row r="50635" spans="1:4">
      <c r="A50635"/>
      <c r="B50635"/>
      <c r="C50635"/>
      <c r="D50635"/>
    </row>
    <row r="50636" spans="1:4">
      <c r="A50636"/>
      <c r="B50636"/>
      <c r="C50636"/>
      <c r="D50636"/>
    </row>
    <row r="50637" spans="1:4">
      <c r="A50637"/>
      <c r="B50637"/>
      <c r="C50637"/>
      <c r="D50637"/>
    </row>
    <row r="50638" spans="1:4">
      <c r="A50638"/>
      <c r="B50638"/>
      <c r="C50638"/>
      <c r="D50638"/>
    </row>
    <row r="50639" spans="1:4">
      <c r="A50639"/>
      <c r="B50639"/>
      <c r="C50639"/>
      <c r="D50639"/>
    </row>
    <row r="50640" spans="1:4">
      <c r="A50640"/>
      <c r="B50640"/>
      <c r="C50640"/>
      <c r="D50640"/>
    </row>
    <row r="50641" spans="1:4">
      <c r="A50641"/>
      <c r="B50641"/>
      <c r="C50641"/>
      <c r="D50641"/>
    </row>
    <row r="50642" spans="1:4">
      <c r="A50642"/>
      <c r="B50642"/>
      <c r="C50642"/>
      <c r="D50642"/>
    </row>
    <row r="50643" spans="1:4">
      <c r="A50643"/>
      <c r="B50643"/>
      <c r="C50643"/>
      <c r="D50643"/>
    </row>
    <row r="50644" spans="1:4">
      <c r="A50644"/>
      <c r="B50644"/>
      <c r="C50644"/>
      <c r="D50644"/>
    </row>
    <row r="50645" spans="1:4">
      <c r="A50645"/>
      <c r="B50645"/>
      <c r="C50645"/>
      <c r="D50645"/>
    </row>
    <row r="50646" spans="1:4">
      <c r="A50646"/>
      <c r="B50646"/>
      <c r="C50646"/>
      <c r="D50646"/>
    </row>
    <row r="50647" spans="1:4">
      <c r="A50647"/>
      <c r="B50647"/>
      <c r="C50647"/>
      <c r="D50647"/>
    </row>
    <row r="50648" spans="1:4">
      <c r="A50648"/>
      <c r="B50648"/>
      <c r="C50648"/>
      <c r="D50648"/>
    </row>
    <row r="50649" spans="1:4">
      <c r="A50649"/>
      <c r="B50649"/>
      <c r="C50649"/>
      <c r="D50649"/>
    </row>
    <row r="50650" spans="1:4">
      <c r="A50650"/>
      <c r="B50650"/>
      <c r="C50650"/>
      <c r="D50650"/>
    </row>
    <row r="50651" spans="1:4">
      <c r="A50651"/>
      <c r="B50651"/>
      <c r="C50651"/>
      <c r="D50651"/>
    </row>
    <row r="50652" spans="1:4">
      <c r="A50652"/>
      <c r="B50652"/>
      <c r="C50652"/>
      <c r="D50652"/>
    </row>
    <row r="50653" spans="1:4">
      <c r="A50653"/>
      <c r="B50653"/>
      <c r="C50653"/>
      <c r="D50653"/>
    </row>
    <row r="50654" spans="1:4">
      <c r="A50654"/>
      <c r="B50654"/>
      <c r="C50654"/>
      <c r="D50654"/>
    </row>
    <row r="50655" spans="1:4">
      <c r="A50655"/>
      <c r="B50655"/>
      <c r="C50655"/>
      <c r="D50655"/>
    </row>
    <row r="50656" spans="1:4">
      <c r="A50656"/>
      <c r="B50656"/>
      <c r="C50656"/>
      <c r="D50656"/>
    </row>
    <row r="50657" spans="1:4">
      <c r="A50657"/>
      <c r="B50657"/>
      <c r="C50657"/>
      <c r="D50657"/>
    </row>
    <row r="50658" spans="1:4">
      <c r="A50658"/>
      <c r="B50658"/>
      <c r="C50658"/>
      <c r="D50658"/>
    </row>
    <row r="50659" spans="1:4">
      <c r="A50659"/>
      <c r="B50659"/>
      <c r="C50659"/>
      <c r="D50659"/>
    </row>
    <row r="50660" spans="1:4">
      <c r="A50660"/>
      <c r="B50660"/>
      <c r="C50660"/>
      <c r="D50660"/>
    </row>
    <row r="50661" spans="1:4">
      <c r="A50661"/>
      <c r="B50661"/>
      <c r="C50661"/>
      <c r="D50661"/>
    </row>
    <row r="50662" spans="1:4">
      <c r="A50662"/>
      <c r="B50662"/>
      <c r="C50662"/>
      <c r="D50662"/>
    </row>
    <row r="50663" spans="1:4">
      <c r="A50663"/>
      <c r="B50663"/>
      <c r="C50663"/>
      <c r="D50663"/>
    </row>
    <row r="50664" spans="1:4">
      <c r="A50664"/>
      <c r="B50664"/>
      <c r="C50664"/>
      <c r="D50664"/>
    </row>
    <row r="50665" spans="1:4">
      <c r="A50665"/>
      <c r="B50665"/>
      <c r="C50665"/>
      <c r="D50665"/>
    </row>
    <row r="50666" spans="1:4">
      <c r="A50666"/>
      <c r="B50666"/>
      <c r="C50666"/>
      <c r="D50666"/>
    </row>
    <row r="50667" spans="1:4">
      <c r="A50667"/>
      <c r="B50667"/>
      <c r="C50667"/>
      <c r="D50667"/>
    </row>
    <row r="50668" spans="1:4">
      <c r="A50668"/>
      <c r="B50668"/>
      <c r="C50668"/>
      <c r="D50668"/>
    </row>
    <row r="50669" spans="1:4">
      <c r="A50669"/>
      <c r="B50669"/>
      <c r="C50669"/>
      <c r="D50669"/>
    </row>
    <row r="50670" spans="1:4">
      <c r="A50670"/>
      <c r="B50670"/>
      <c r="C50670"/>
      <c r="D50670"/>
    </row>
    <row r="50671" spans="1:4">
      <c r="A50671"/>
      <c r="B50671"/>
      <c r="C50671"/>
      <c r="D50671"/>
    </row>
    <row r="50672" spans="1:4">
      <c r="A50672"/>
      <c r="B50672"/>
      <c r="C50672"/>
      <c r="D50672"/>
    </row>
    <row r="50673" spans="1:4">
      <c r="A50673"/>
      <c r="B50673"/>
      <c r="C50673"/>
      <c r="D50673"/>
    </row>
    <row r="50674" spans="1:4">
      <c r="A50674"/>
      <c r="B50674"/>
      <c r="C50674"/>
      <c r="D50674"/>
    </row>
    <row r="50675" spans="1:4">
      <c r="A50675"/>
      <c r="B50675"/>
      <c r="C50675"/>
      <c r="D50675"/>
    </row>
    <row r="50676" spans="1:4">
      <c r="A50676"/>
      <c r="B50676"/>
      <c r="C50676"/>
      <c r="D50676"/>
    </row>
    <row r="50677" spans="1:4">
      <c r="A50677"/>
      <c r="B50677"/>
      <c r="C50677"/>
      <c r="D50677"/>
    </row>
    <row r="50678" spans="1:4">
      <c r="A50678"/>
      <c r="B50678"/>
      <c r="C50678"/>
      <c r="D50678"/>
    </row>
    <row r="50679" spans="1:4">
      <c r="A50679"/>
      <c r="B50679"/>
      <c r="C50679"/>
      <c r="D50679"/>
    </row>
    <row r="50680" spans="1:4">
      <c r="A50680"/>
      <c r="B50680"/>
      <c r="C50680"/>
      <c r="D50680"/>
    </row>
    <row r="50681" spans="1:4">
      <c r="A50681"/>
      <c r="B50681"/>
      <c r="C50681"/>
      <c r="D50681"/>
    </row>
    <row r="50682" spans="1:4">
      <c r="A50682"/>
      <c r="B50682"/>
      <c r="C50682"/>
      <c r="D50682"/>
    </row>
    <row r="50683" spans="1:4">
      <c r="A50683"/>
      <c r="B50683"/>
      <c r="C50683"/>
      <c r="D50683"/>
    </row>
    <row r="50684" spans="1:4">
      <c r="A50684"/>
      <c r="B50684"/>
      <c r="C50684"/>
      <c r="D50684"/>
    </row>
    <row r="50685" spans="1:4">
      <c r="A50685"/>
      <c r="B50685"/>
      <c r="C50685"/>
      <c r="D50685"/>
    </row>
    <row r="50686" spans="1:4">
      <c r="A50686"/>
      <c r="B50686"/>
      <c r="C50686"/>
      <c r="D50686"/>
    </row>
    <row r="50687" spans="1:4">
      <c r="A50687"/>
      <c r="B50687"/>
      <c r="C50687"/>
      <c r="D50687"/>
    </row>
    <row r="50688" spans="1:4">
      <c r="A50688"/>
      <c r="B50688"/>
      <c r="C50688"/>
      <c r="D50688"/>
    </row>
    <row r="50689" spans="1:4">
      <c r="A50689"/>
      <c r="B50689"/>
      <c r="C50689"/>
      <c r="D50689"/>
    </row>
    <row r="50690" spans="1:4">
      <c r="A50690"/>
      <c r="B50690"/>
      <c r="C50690"/>
      <c r="D50690"/>
    </row>
    <row r="50691" spans="1:4">
      <c r="A50691"/>
      <c r="B50691"/>
      <c r="C50691"/>
      <c r="D50691"/>
    </row>
    <row r="50692" spans="1:4">
      <c r="A50692"/>
      <c r="B50692"/>
      <c r="C50692"/>
      <c r="D50692"/>
    </row>
    <row r="50693" spans="1:4">
      <c r="A50693"/>
      <c r="B50693"/>
      <c r="C50693"/>
      <c r="D50693"/>
    </row>
    <row r="50694" spans="1:4">
      <c r="A50694"/>
      <c r="B50694"/>
      <c r="C50694"/>
      <c r="D50694"/>
    </row>
    <row r="50695" spans="1:4">
      <c r="A50695"/>
      <c r="B50695"/>
      <c r="C50695"/>
      <c r="D50695"/>
    </row>
    <row r="50696" spans="1:4">
      <c r="A50696"/>
      <c r="B50696"/>
      <c r="C50696"/>
      <c r="D50696"/>
    </row>
    <row r="50697" spans="1:4">
      <c r="A50697"/>
      <c r="B50697"/>
      <c r="C50697"/>
      <c r="D50697"/>
    </row>
    <row r="50698" spans="1:4">
      <c r="A50698"/>
      <c r="B50698"/>
      <c r="C50698"/>
      <c r="D50698"/>
    </row>
    <row r="50699" spans="1:4">
      <c r="A50699"/>
      <c r="B50699"/>
      <c r="C50699"/>
      <c r="D50699"/>
    </row>
    <row r="50700" spans="1:4">
      <c r="A50700"/>
      <c r="B50700"/>
      <c r="C50700"/>
      <c r="D50700"/>
    </row>
    <row r="50701" spans="1:4">
      <c r="A50701"/>
      <c r="B50701"/>
      <c r="C50701"/>
      <c r="D50701"/>
    </row>
    <row r="50702" spans="1:4">
      <c r="A50702"/>
      <c r="B50702"/>
      <c r="C50702"/>
      <c r="D50702"/>
    </row>
    <row r="50703" spans="1:4">
      <c r="A50703"/>
      <c r="B50703"/>
      <c r="C50703"/>
      <c r="D50703"/>
    </row>
    <row r="50704" spans="1:4">
      <c r="A50704"/>
      <c r="B50704"/>
      <c r="C50704"/>
      <c r="D50704"/>
    </row>
    <row r="50705" spans="1:4">
      <c r="A50705"/>
      <c r="B50705"/>
      <c r="C50705"/>
      <c r="D50705"/>
    </row>
    <row r="50706" spans="1:4">
      <c r="A50706"/>
      <c r="B50706"/>
      <c r="C50706"/>
      <c r="D50706"/>
    </row>
    <row r="50707" spans="1:4">
      <c r="A50707"/>
      <c r="B50707"/>
      <c r="C50707"/>
      <c r="D50707"/>
    </row>
    <row r="50708" spans="1:4">
      <c r="A50708"/>
      <c r="B50708"/>
      <c r="C50708"/>
      <c r="D50708"/>
    </row>
    <row r="50709" spans="1:4">
      <c r="A50709"/>
      <c r="B50709"/>
      <c r="C50709"/>
      <c r="D50709"/>
    </row>
    <row r="50710" spans="1:4">
      <c r="A50710"/>
      <c r="B50710"/>
      <c r="C50710"/>
      <c r="D50710"/>
    </row>
    <row r="50711" spans="1:4">
      <c r="A50711"/>
      <c r="B50711"/>
      <c r="C50711"/>
      <c r="D50711"/>
    </row>
    <row r="50712" spans="1:4">
      <c r="A50712"/>
      <c r="B50712"/>
      <c r="C50712"/>
      <c r="D50712"/>
    </row>
    <row r="50713" spans="1:4">
      <c r="A50713"/>
      <c r="B50713"/>
      <c r="C50713"/>
      <c r="D50713"/>
    </row>
    <row r="50714" spans="1:4">
      <c r="A50714"/>
      <c r="B50714"/>
      <c r="C50714"/>
      <c r="D50714"/>
    </row>
    <row r="50715" spans="1:4">
      <c r="A50715"/>
      <c r="B50715"/>
      <c r="C50715"/>
      <c r="D50715"/>
    </row>
    <row r="50716" spans="1:4">
      <c r="A50716"/>
      <c r="B50716"/>
      <c r="C50716"/>
      <c r="D50716"/>
    </row>
    <row r="50717" spans="1:4">
      <c r="A50717"/>
      <c r="B50717"/>
      <c r="C50717"/>
      <c r="D50717"/>
    </row>
    <row r="50718" spans="1:4">
      <c r="A50718"/>
      <c r="B50718"/>
      <c r="C50718"/>
      <c r="D50718"/>
    </row>
    <row r="50719" spans="1:4">
      <c r="A50719"/>
      <c r="B50719"/>
      <c r="C50719"/>
      <c r="D50719"/>
    </row>
    <row r="50720" spans="1:4">
      <c r="A50720"/>
      <c r="B50720"/>
      <c r="C50720"/>
      <c r="D50720"/>
    </row>
    <row r="50721" spans="1:4">
      <c r="A50721"/>
      <c r="B50721"/>
      <c r="C50721"/>
      <c r="D50721"/>
    </row>
    <row r="50722" spans="1:4">
      <c r="A50722"/>
      <c r="B50722"/>
      <c r="C50722"/>
      <c r="D50722"/>
    </row>
    <row r="50723" spans="1:4">
      <c r="A50723"/>
      <c r="B50723"/>
      <c r="C50723"/>
      <c r="D50723"/>
    </row>
    <row r="50724" spans="1:4">
      <c r="A50724"/>
      <c r="B50724"/>
      <c r="C50724"/>
      <c r="D50724"/>
    </row>
    <row r="50725" spans="1:4">
      <c r="A50725"/>
      <c r="B50725"/>
      <c r="C50725"/>
      <c r="D50725"/>
    </row>
    <row r="50726" spans="1:4">
      <c r="A50726"/>
      <c r="B50726"/>
      <c r="C50726"/>
      <c r="D50726"/>
    </row>
    <row r="50727" spans="1:4">
      <c r="A50727"/>
      <c r="B50727"/>
      <c r="C50727"/>
      <c r="D50727"/>
    </row>
    <row r="50728" spans="1:4">
      <c r="A50728"/>
      <c r="B50728"/>
      <c r="C50728"/>
      <c r="D50728"/>
    </row>
    <row r="50729" spans="1:4">
      <c r="A50729"/>
      <c r="B50729"/>
      <c r="C50729"/>
      <c r="D50729"/>
    </row>
    <row r="50730" spans="1:4">
      <c r="A50730"/>
      <c r="B50730"/>
      <c r="C50730"/>
      <c r="D50730"/>
    </row>
    <row r="50731" spans="1:4">
      <c r="A50731"/>
      <c r="B50731"/>
      <c r="C50731"/>
      <c r="D50731"/>
    </row>
    <row r="50732" spans="1:4">
      <c r="A50732"/>
      <c r="B50732"/>
      <c r="C50732"/>
      <c r="D50732"/>
    </row>
    <row r="50733" spans="1:4">
      <c r="A50733"/>
      <c r="B50733"/>
      <c r="C50733"/>
      <c r="D50733"/>
    </row>
    <row r="50734" spans="1:4">
      <c r="A50734"/>
      <c r="B50734"/>
      <c r="C50734"/>
      <c r="D50734"/>
    </row>
    <row r="50735" spans="1:4">
      <c r="A50735"/>
      <c r="B50735"/>
      <c r="C50735"/>
      <c r="D50735"/>
    </row>
    <row r="50736" spans="1:4">
      <c r="A50736"/>
      <c r="B50736"/>
      <c r="C50736"/>
      <c r="D50736"/>
    </row>
    <row r="50737" spans="1:4">
      <c r="A50737"/>
      <c r="B50737"/>
      <c r="C50737"/>
      <c r="D50737"/>
    </row>
    <row r="50738" spans="1:4">
      <c r="A50738"/>
      <c r="B50738"/>
      <c r="C50738"/>
      <c r="D50738"/>
    </row>
    <row r="50739" spans="1:4">
      <c r="A50739"/>
      <c r="B50739"/>
      <c r="C50739"/>
      <c r="D50739"/>
    </row>
    <row r="50740" spans="1:4">
      <c r="A50740"/>
      <c r="B50740"/>
      <c r="C50740"/>
      <c r="D50740"/>
    </row>
    <row r="50741" spans="1:4">
      <c r="A50741"/>
      <c r="B50741"/>
      <c r="C50741"/>
      <c r="D50741"/>
    </row>
    <row r="50742" spans="1:4">
      <c r="A50742"/>
      <c r="B50742"/>
      <c r="C50742"/>
      <c r="D50742"/>
    </row>
    <row r="50743" spans="1:4">
      <c r="A50743"/>
      <c r="B50743"/>
      <c r="C50743"/>
      <c r="D50743"/>
    </row>
    <row r="50744" spans="1:4">
      <c r="A50744"/>
      <c r="B50744"/>
      <c r="C50744"/>
      <c r="D50744"/>
    </row>
    <row r="50745" spans="1:4">
      <c r="A50745"/>
      <c r="B50745"/>
      <c r="C50745"/>
      <c r="D50745"/>
    </row>
    <row r="50746" spans="1:4">
      <c r="A50746"/>
      <c r="B50746"/>
      <c r="C50746"/>
      <c r="D50746"/>
    </row>
    <row r="50747" spans="1:4">
      <c r="A50747"/>
      <c r="B50747"/>
      <c r="C50747"/>
      <c r="D50747"/>
    </row>
    <row r="50748" spans="1:4">
      <c r="A50748"/>
      <c r="B50748"/>
      <c r="C50748"/>
      <c r="D50748"/>
    </row>
    <row r="50749" spans="1:4">
      <c r="A50749"/>
      <c r="B50749"/>
      <c r="C50749"/>
      <c r="D50749"/>
    </row>
    <row r="50750" spans="1:4">
      <c r="A50750"/>
      <c r="B50750"/>
      <c r="C50750"/>
      <c r="D50750"/>
    </row>
    <row r="50751" spans="1:4">
      <c r="A50751"/>
      <c r="B50751"/>
      <c r="C50751"/>
      <c r="D50751"/>
    </row>
    <row r="50752" spans="1:4">
      <c r="A50752"/>
      <c r="B50752"/>
      <c r="C50752"/>
      <c r="D50752"/>
    </row>
    <row r="50753" spans="1:4">
      <c r="A50753"/>
      <c r="B50753"/>
      <c r="C50753"/>
      <c r="D50753"/>
    </row>
    <row r="50754" spans="1:4">
      <c r="A50754"/>
      <c r="B50754"/>
      <c r="C50754"/>
      <c r="D50754"/>
    </row>
    <row r="50755" spans="1:4">
      <c r="A50755"/>
      <c r="B50755"/>
      <c r="C50755"/>
      <c r="D50755"/>
    </row>
    <row r="50756" spans="1:4">
      <c r="A50756"/>
      <c r="B50756"/>
      <c r="C50756"/>
      <c r="D50756"/>
    </row>
    <row r="50757" spans="1:4">
      <c r="A50757"/>
      <c r="B50757"/>
      <c r="C50757"/>
      <c r="D50757"/>
    </row>
    <row r="50758" spans="1:4">
      <c r="A50758"/>
      <c r="B50758"/>
      <c r="C50758"/>
      <c r="D50758"/>
    </row>
    <row r="50759" spans="1:4">
      <c r="A50759"/>
      <c r="B50759"/>
      <c r="C50759"/>
      <c r="D50759"/>
    </row>
    <row r="50760" spans="1:4">
      <c r="A50760"/>
      <c r="B50760"/>
      <c r="C50760"/>
      <c r="D50760"/>
    </row>
    <row r="50761" spans="1:4">
      <c r="A50761"/>
      <c r="B50761"/>
      <c r="C50761"/>
      <c r="D50761"/>
    </row>
    <row r="50762" spans="1:4">
      <c r="A50762"/>
      <c r="B50762"/>
      <c r="C50762"/>
      <c r="D50762"/>
    </row>
    <row r="50763" spans="1:4">
      <c r="A50763"/>
      <c r="B50763"/>
      <c r="C50763"/>
      <c r="D50763"/>
    </row>
    <row r="50764" spans="1:4">
      <c r="A50764"/>
      <c r="B50764"/>
      <c r="C50764"/>
      <c r="D50764"/>
    </row>
    <row r="50765" spans="1:4">
      <c r="A50765"/>
      <c r="B50765"/>
      <c r="C50765"/>
      <c r="D50765"/>
    </row>
    <row r="50766" spans="1:4">
      <c r="A50766"/>
      <c r="B50766"/>
      <c r="C50766"/>
      <c r="D50766"/>
    </row>
    <row r="50767" spans="1:4">
      <c r="A50767"/>
      <c r="B50767"/>
      <c r="C50767"/>
      <c r="D50767"/>
    </row>
    <row r="50768" spans="1:4">
      <c r="A50768"/>
      <c r="B50768"/>
      <c r="C50768"/>
      <c r="D50768"/>
    </row>
    <row r="50769" spans="1:4">
      <c r="A50769"/>
      <c r="B50769"/>
      <c r="C50769"/>
      <c r="D50769"/>
    </row>
    <row r="50770" spans="1:4">
      <c r="A50770"/>
      <c r="B50770"/>
      <c r="C50770"/>
      <c r="D50770"/>
    </row>
    <row r="50771" spans="1:4">
      <c r="A50771"/>
      <c r="B50771"/>
      <c r="C50771"/>
      <c r="D50771"/>
    </row>
    <row r="50772" spans="1:4">
      <c r="A50772"/>
      <c r="B50772"/>
      <c r="C50772"/>
      <c r="D50772"/>
    </row>
    <row r="50773" spans="1:4">
      <c r="A50773"/>
      <c r="B50773"/>
      <c r="C50773"/>
      <c r="D50773"/>
    </row>
    <row r="50774" spans="1:4">
      <c r="A50774"/>
      <c r="B50774"/>
      <c r="C50774"/>
      <c r="D50774"/>
    </row>
    <row r="50775" spans="1:4">
      <c r="A50775"/>
      <c r="B50775"/>
      <c r="C50775"/>
      <c r="D50775"/>
    </row>
    <row r="50776" spans="1:4">
      <c r="A50776"/>
      <c r="B50776"/>
      <c r="C50776"/>
      <c r="D50776"/>
    </row>
    <row r="50777" spans="1:4">
      <c r="A50777"/>
      <c r="B50777"/>
      <c r="C50777"/>
      <c r="D50777"/>
    </row>
    <row r="50778" spans="1:4">
      <c r="A50778"/>
      <c r="B50778"/>
      <c r="C50778"/>
      <c r="D50778"/>
    </row>
    <row r="50779" spans="1:4">
      <c r="A50779"/>
      <c r="B50779"/>
      <c r="C50779"/>
      <c r="D50779"/>
    </row>
    <row r="50780" spans="1:4">
      <c r="A50780"/>
      <c r="B50780"/>
      <c r="C50780"/>
      <c r="D50780"/>
    </row>
    <row r="50781" spans="1:4">
      <c r="A50781"/>
      <c r="B50781"/>
      <c r="C50781"/>
      <c r="D50781"/>
    </row>
    <row r="50782" spans="1:4">
      <c r="A50782"/>
      <c r="B50782"/>
      <c r="C50782"/>
      <c r="D50782"/>
    </row>
    <row r="50783" spans="1:4">
      <c r="A50783"/>
      <c r="B50783"/>
      <c r="C50783"/>
      <c r="D50783"/>
    </row>
    <row r="50784" spans="1:4">
      <c r="A50784"/>
      <c r="B50784"/>
      <c r="C50784"/>
      <c r="D50784"/>
    </row>
    <row r="50785" spans="1:4">
      <c r="A50785"/>
      <c r="B50785"/>
      <c r="C50785"/>
      <c r="D50785"/>
    </row>
    <row r="50786" spans="1:4">
      <c r="A50786"/>
      <c r="B50786"/>
      <c r="C50786"/>
      <c r="D50786"/>
    </row>
    <row r="50787" spans="1:4">
      <c r="A50787"/>
      <c r="B50787"/>
      <c r="C50787"/>
      <c r="D50787"/>
    </row>
    <row r="50788" spans="1:4">
      <c r="A50788"/>
      <c r="B50788"/>
      <c r="C50788"/>
      <c r="D50788"/>
    </row>
    <row r="50789" spans="1:4">
      <c r="A50789"/>
      <c r="B50789"/>
      <c r="C50789"/>
      <c r="D50789"/>
    </row>
    <row r="50790" spans="1:4">
      <c r="A50790"/>
      <c r="B50790"/>
      <c r="C50790"/>
      <c r="D50790"/>
    </row>
    <row r="50791" spans="1:4">
      <c r="A50791"/>
      <c r="B50791"/>
      <c r="C50791"/>
      <c r="D50791"/>
    </row>
    <row r="50792" spans="1:4">
      <c r="A50792"/>
      <c r="B50792"/>
      <c r="C50792"/>
      <c r="D50792"/>
    </row>
    <row r="50793" spans="1:4">
      <c r="A50793"/>
      <c r="B50793"/>
      <c r="C50793"/>
      <c r="D50793"/>
    </row>
    <row r="50794" spans="1:4">
      <c r="A50794"/>
      <c r="B50794"/>
      <c r="C50794"/>
      <c r="D50794"/>
    </row>
    <row r="50795" spans="1:4">
      <c r="A50795"/>
      <c r="B50795"/>
      <c r="C50795"/>
      <c r="D50795"/>
    </row>
    <row r="50796" spans="1:4">
      <c r="A50796"/>
      <c r="B50796"/>
      <c r="C50796"/>
      <c r="D50796"/>
    </row>
    <row r="50797" spans="1:4">
      <c r="A50797"/>
      <c r="B50797"/>
      <c r="C50797"/>
      <c r="D50797"/>
    </row>
    <row r="50798" spans="1:4">
      <c r="A50798"/>
      <c r="B50798"/>
      <c r="C50798"/>
      <c r="D50798"/>
    </row>
    <row r="50799" spans="1:4">
      <c r="A50799"/>
      <c r="B50799"/>
      <c r="C50799"/>
      <c r="D50799"/>
    </row>
    <row r="50800" spans="1:4">
      <c r="A50800"/>
      <c r="B50800"/>
      <c r="C50800"/>
      <c r="D50800"/>
    </row>
    <row r="50801" spans="1:4">
      <c r="A50801"/>
      <c r="B50801"/>
      <c r="C50801"/>
      <c r="D50801"/>
    </row>
    <row r="50802" spans="1:4">
      <c r="A50802"/>
      <c r="B50802"/>
      <c r="C50802"/>
      <c r="D50802"/>
    </row>
    <row r="50803" spans="1:4">
      <c r="A50803"/>
      <c r="B50803"/>
      <c r="C50803"/>
      <c r="D50803"/>
    </row>
    <row r="50804" spans="1:4">
      <c r="A50804"/>
      <c r="B50804"/>
      <c r="C50804"/>
      <c r="D50804"/>
    </row>
    <row r="50805" spans="1:4">
      <c r="A50805"/>
      <c r="B50805"/>
      <c r="C50805"/>
      <c r="D50805"/>
    </row>
    <row r="50806" spans="1:4">
      <c r="A50806"/>
      <c r="B50806"/>
      <c r="C50806"/>
      <c r="D50806"/>
    </row>
    <row r="50807" spans="1:4">
      <c r="A50807"/>
      <c r="B50807"/>
      <c r="C50807"/>
      <c r="D50807"/>
    </row>
    <row r="50808" spans="1:4">
      <c r="A50808"/>
      <c r="B50808"/>
      <c r="C50808"/>
      <c r="D50808"/>
    </row>
    <row r="50809" spans="1:4">
      <c r="A50809"/>
      <c r="B50809"/>
      <c r="C50809"/>
      <c r="D50809"/>
    </row>
    <row r="50810" spans="1:4">
      <c r="A50810"/>
      <c r="B50810"/>
      <c r="C50810"/>
      <c r="D50810"/>
    </row>
    <row r="50811" spans="1:4">
      <c r="A50811"/>
      <c r="B50811"/>
      <c r="C50811"/>
      <c r="D50811"/>
    </row>
    <row r="50812" spans="1:4">
      <c r="A50812"/>
      <c r="B50812"/>
      <c r="C50812"/>
      <c r="D50812"/>
    </row>
    <row r="50813" spans="1:4">
      <c r="A50813"/>
      <c r="B50813"/>
      <c r="C50813"/>
      <c r="D50813"/>
    </row>
    <row r="50814" spans="1:4">
      <c r="A50814"/>
      <c r="B50814"/>
      <c r="C50814"/>
      <c r="D50814"/>
    </row>
    <row r="50815" spans="1:4">
      <c r="A50815"/>
      <c r="B50815"/>
      <c r="C50815"/>
      <c r="D50815"/>
    </row>
    <row r="50816" spans="1:4">
      <c r="A50816"/>
      <c r="B50816"/>
      <c r="C50816"/>
      <c r="D50816"/>
    </row>
    <row r="50817" spans="1:4">
      <c r="A50817"/>
      <c r="B50817"/>
      <c r="C50817"/>
      <c r="D50817"/>
    </row>
    <row r="50818" spans="1:4">
      <c r="A50818"/>
      <c r="B50818"/>
      <c r="C50818"/>
      <c r="D50818"/>
    </row>
    <row r="50819" spans="1:4">
      <c r="A50819"/>
      <c r="B50819"/>
      <c r="C50819"/>
      <c r="D50819"/>
    </row>
    <row r="50820" spans="1:4">
      <c r="A50820"/>
      <c r="B50820"/>
      <c r="C50820"/>
      <c r="D50820"/>
    </row>
    <row r="50821" spans="1:4">
      <c r="A50821"/>
      <c r="B50821"/>
      <c r="C50821"/>
      <c r="D50821"/>
    </row>
    <row r="50822" spans="1:4">
      <c r="A50822"/>
      <c r="B50822"/>
      <c r="C50822"/>
      <c r="D50822"/>
    </row>
    <row r="50823" spans="1:4">
      <c r="A50823"/>
      <c r="B50823"/>
      <c r="C50823"/>
      <c r="D50823"/>
    </row>
    <row r="50824" spans="1:4">
      <c r="A50824"/>
      <c r="B50824"/>
      <c r="C50824"/>
      <c r="D50824"/>
    </row>
    <row r="50825" spans="1:4">
      <c r="A50825"/>
      <c r="B50825"/>
      <c r="C50825"/>
      <c r="D50825"/>
    </row>
    <row r="50826" spans="1:4">
      <c r="A50826"/>
      <c r="B50826"/>
      <c r="C50826"/>
      <c r="D50826"/>
    </row>
    <row r="50827" spans="1:4">
      <c r="A50827"/>
      <c r="B50827"/>
      <c r="C50827"/>
      <c r="D50827"/>
    </row>
    <row r="50828" spans="1:4">
      <c r="A50828"/>
      <c r="B50828"/>
      <c r="C50828"/>
      <c r="D50828"/>
    </row>
    <row r="50829" spans="1:4">
      <c r="A50829"/>
      <c r="B50829"/>
      <c r="C50829"/>
      <c r="D50829"/>
    </row>
    <row r="50830" spans="1:4">
      <c r="A50830"/>
      <c r="B50830"/>
      <c r="C50830"/>
      <c r="D50830"/>
    </row>
    <row r="50831" spans="1:4">
      <c r="A50831"/>
      <c r="B50831"/>
      <c r="C50831"/>
      <c r="D50831"/>
    </row>
    <row r="50832" spans="1:4">
      <c r="A50832"/>
      <c r="B50832"/>
      <c r="C50832"/>
      <c r="D50832"/>
    </row>
    <row r="50833" spans="1:4">
      <c r="A50833"/>
      <c r="B50833"/>
      <c r="C50833"/>
      <c r="D50833"/>
    </row>
    <row r="50834" spans="1:4">
      <c r="A50834"/>
      <c r="B50834"/>
      <c r="C50834"/>
      <c r="D50834"/>
    </row>
    <row r="50835" spans="1:4">
      <c r="A50835"/>
      <c r="B50835"/>
      <c r="C50835"/>
      <c r="D50835"/>
    </row>
    <row r="50836" spans="1:4">
      <c r="A50836"/>
      <c r="B50836"/>
      <c r="C50836"/>
      <c r="D50836"/>
    </row>
    <row r="50837" spans="1:4">
      <c r="A50837"/>
      <c r="B50837"/>
      <c r="C50837"/>
      <c r="D50837"/>
    </row>
    <row r="50838" spans="1:4">
      <c r="A50838"/>
      <c r="B50838"/>
      <c r="C50838"/>
      <c r="D50838"/>
    </row>
    <row r="50839" spans="1:4">
      <c r="A50839"/>
      <c r="B50839"/>
      <c r="C50839"/>
      <c r="D50839"/>
    </row>
    <row r="50840" spans="1:4">
      <c r="A50840"/>
      <c r="B50840"/>
      <c r="C50840"/>
      <c r="D50840"/>
    </row>
    <row r="50841" spans="1:4">
      <c r="A50841"/>
      <c r="B50841"/>
      <c r="C50841"/>
      <c r="D50841"/>
    </row>
    <row r="50842" spans="1:4">
      <c r="A50842"/>
      <c r="B50842"/>
      <c r="C50842"/>
      <c r="D50842"/>
    </row>
    <row r="50843" spans="1:4">
      <c r="A50843"/>
      <c r="B50843"/>
      <c r="C50843"/>
      <c r="D50843"/>
    </row>
    <row r="50844" spans="1:4">
      <c r="A50844"/>
      <c r="B50844"/>
      <c r="C50844"/>
      <c r="D50844"/>
    </row>
    <row r="50845" spans="1:4">
      <c r="A50845"/>
      <c r="B50845"/>
      <c r="C50845"/>
      <c r="D50845"/>
    </row>
    <row r="50846" spans="1:4">
      <c r="A50846"/>
      <c r="B50846"/>
      <c r="C50846"/>
      <c r="D50846"/>
    </row>
    <row r="50847" spans="1:4">
      <c r="A50847"/>
      <c r="B50847"/>
      <c r="C50847"/>
      <c r="D50847"/>
    </row>
    <row r="50848" spans="1:4">
      <c r="A50848"/>
      <c r="B50848"/>
      <c r="C50848"/>
      <c r="D50848"/>
    </row>
    <row r="50849" spans="1:4">
      <c r="A50849"/>
      <c r="B50849"/>
      <c r="C50849"/>
      <c r="D50849"/>
    </row>
    <row r="50850" spans="1:4">
      <c r="A50850"/>
      <c r="B50850"/>
      <c r="C50850"/>
      <c r="D50850"/>
    </row>
    <row r="50851" spans="1:4">
      <c r="A50851"/>
      <c r="B50851"/>
      <c r="C50851"/>
      <c r="D50851"/>
    </row>
    <row r="50852" spans="1:4">
      <c r="A50852"/>
      <c r="B50852"/>
      <c r="C50852"/>
      <c r="D50852"/>
    </row>
    <row r="50853" spans="1:4">
      <c r="A50853"/>
      <c r="B50853"/>
      <c r="C50853"/>
      <c r="D50853"/>
    </row>
    <row r="50854" spans="1:4">
      <c r="A50854"/>
      <c r="B50854"/>
      <c r="C50854"/>
      <c r="D50854"/>
    </row>
    <row r="50855" spans="1:4">
      <c r="A50855"/>
      <c r="B50855"/>
      <c r="C50855"/>
      <c r="D50855"/>
    </row>
    <row r="50856" spans="1:4">
      <c r="A50856"/>
      <c r="B50856"/>
      <c r="C50856"/>
      <c r="D50856"/>
    </row>
    <row r="50857" spans="1:4">
      <c r="A50857"/>
      <c r="B50857"/>
      <c r="C50857"/>
      <c r="D50857"/>
    </row>
    <row r="50858" spans="1:4">
      <c r="A50858"/>
      <c r="B50858"/>
      <c r="C50858"/>
      <c r="D50858"/>
    </row>
    <row r="50859" spans="1:4">
      <c r="A50859"/>
      <c r="B50859"/>
      <c r="C50859"/>
      <c r="D50859"/>
    </row>
    <row r="50860" spans="1:4">
      <c r="A50860"/>
      <c r="B50860"/>
      <c r="C50860"/>
      <c r="D50860"/>
    </row>
    <row r="50861" spans="1:4">
      <c r="A50861"/>
      <c r="B50861"/>
      <c r="C50861"/>
      <c r="D50861"/>
    </row>
    <row r="50862" spans="1:4">
      <c r="A50862"/>
      <c r="B50862"/>
      <c r="C50862"/>
      <c r="D50862"/>
    </row>
    <row r="50863" spans="1:4">
      <c r="A50863"/>
      <c r="B50863"/>
      <c r="C50863"/>
      <c r="D50863"/>
    </row>
    <row r="50864" spans="1:4">
      <c r="A50864"/>
      <c r="B50864"/>
      <c r="C50864"/>
      <c r="D50864"/>
    </row>
    <row r="50865" spans="1:4">
      <c r="A50865"/>
      <c r="B50865"/>
      <c r="C50865"/>
      <c r="D50865"/>
    </row>
    <row r="50866" spans="1:4">
      <c r="A50866"/>
      <c r="B50866"/>
      <c r="C50866"/>
      <c r="D50866"/>
    </row>
    <row r="50867" spans="1:4">
      <c r="A50867"/>
      <c r="B50867"/>
      <c r="C50867"/>
      <c r="D50867"/>
    </row>
    <row r="50868" spans="1:4">
      <c r="A50868"/>
      <c r="B50868"/>
      <c r="C50868"/>
      <c r="D50868"/>
    </row>
    <row r="50869" spans="1:4">
      <c r="A50869"/>
      <c r="B50869"/>
      <c r="C50869"/>
      <c r="D50869"/>
    </row>
    <row r="50870" spans="1:4">
      <c r="A50870"/>
      <c r="B50870"/>
      <c r="C50870"/>
      <c r="D50870"/>
    </row>
    <row r="50871" spans="1:4">
      <c r="A50871"/>
      <c r="B50871"/>
      <c r="C50871"/>
      <c r="D50871"/>
    </row>
    <row r="50872" spans="1:4">
      <c r="A50872"/>
      <c r="B50872"/>
      <c r="C50872"/>
      <c r="D50872"/>
    </row>
    <row r="50873" spans="1:4">
      <c r="A50873"/>
      <c r="B50873"/>
      <c r="C50873"/>
      <c r="D50873"/>
    </row>
    <row r="50874" spans="1:4">
      <c r="A50874"/>
      <c r="B50874"/>
      <c r="C50874"/>
      <c r="D50874"/>
    </row>
    <row r="50875" spans="1:4">
      <c r="A50875"/>
      <c r="B50875"/>
      <c r="C50875"/>
      <c r="D50875"/>
    </row>
    <row r="50876" spans="1:4">
      <c r="A50876"/>
      <c r="B50876"/>
      <c r="C50876"/>
      <c r="D50876"/>
    </row>
    <row r="50877" spans="1:4">
      <c r="A50877"/>
      <c r="B50877"/>
      <c r="C50877"/>
      <c r="D50877"/>
    </row>
    <row r="50878" spans="1:4">
      <c r="A50878"/>
      <c r="B50878"/>
      <c r="C50878"/>
      <c r="D50878"/>
    </row>
    <row r="50879" spans="1:4">
      <c r="A50879"/>
      <c r="B50879"/>
      <c r="C50879"/>
      <c r="D50879"/>
    </row>
    <row r="50880" spans="1:4">
      <c r="A50880"/>
      <c r="B50880"/>
      <c r="C50880"/>
      <c r="D50880"/>
    </row>
    <row r="50881" spans="1:4">
      <c r="A50881"/>
      <c r="B50881"/>
      <c r="C50881"/>
      <c r="D50881"/>
    </row>
    <row r="50882" spans="1:4">
      <c r="A50882"/>
      <c r="B50882"/>
      <c r="C50882"/>
      <c r="D50882"/>
    </row>
    <row r="50883" spans="1:4">
      <c r="A50883"/>
      <c r="B50883"/>
      <c r="C50883"/>
      <c r="D50883"/>
    </row>
    <row r="50884" spans="1:4">
      <c r="A50884"/>
      <c r="B50884"/>
      <c r="C50884"/>
      <c r="D50884"/>
    </row>
    <row r="50885" spans="1:4">
      <c r="A50885"/>
      <c r="B50885"/>
      <c r="C50885"/>
      <c r="D50885"/>
    </row>
    <row r="50886" spans="1:4">
      <c r="A50886"/>
      <c r="B50886"/>
      <c r="C50886"/>
      <c r="D50886"/>
    </row>
    <row r="50887" spans="1:4">
      <c r="A50887"/>
      <c r="B50887"/>
      <c r="C50887"/>
      <c r="D50887"/>
    </row>
    <row r="50888" spans="1:4">
      <c r="A50888"/>
      <c r="B50888"/>
      <c r="C50888"/>
      <c r="D50888"/>
    </row>
    <row r="50889" spans="1:4">
      <c r="A50889"/>
      <c r="B50889"/>
      <c r="C50889"/>
      <c r="D50889"/>
    </row>
    <row r="50890" spans="1:4">
      <c r="A50890"/>
      <c r="B50890"/>
      <c r="C50890"/>
      <c r="D50890"/>
    </row>
    <row r="50891" spans="1:4">
      <c r="A50891"/>
      <c r="B50891"/>
      <c r="C50891"/>
      <c r="D50891"/>
    </row>
    <row r="50892" spans="1:4">
      <c r="A50892"/>
      <c r="B50892"/>
      <c r="C50892"/>
      <c r="D50892"/>
    </row>
    <row r="50893" spans="1:4">
      <c r="A50893"/>
      <c r="B50893"/>
      <c r="C50893"/>
      <c r="D50893"/>
    </row>
    <row r="50894" spans="1:4">
      <c r="A50894"/>
      <c r="B50894"/>
      <c r="C50894"/>
      <c r="D50894"/>
    </row>
    <row r="50895" spans="1:4">
      <c r="A50895"/>
      <c r="B50895"/>
      <c r="C50895"/>
      <c r="D50895"/>
    </row>
    <row r="50896" spans="1:4">
      <c r="A50896"/>
      <c r="B50896"/>
      <c r="C50896"/>
      <c r="D50896"/>
    </row>
    <row r="50897" spans="1:4">
      <c r="A50897"/>
      <c r="B50897"/>
      <c r="C50897"/>
      <c r="D50897"/>
    </row>
    <row r="50898" spans="1:4">
      <c r="A50898"/>
      <c r="B50898"/>
      <c r="C50898"/>
      <c r="D50898"/>
    </row>
    <row r="50899" spans="1:4">
      <c r="A50899"/>
      <c r="B50899"/>
      <c r="C50899"/>
      <c r="D50899"/>
    </row>
    <row r="50900" spans="1:4">
      <c r="A50900"/>
      <c r="B50900"/>
      <c r="C50900"/>
      <c r="D50900"/>
    </row>
    <row r="50901" spans="1:4">
      <c r="A50901"/>
      <c r="B50901"/>
      <c r="C50901"/>
      <c r="D50901"/>
    </row>
    <row r="50902" spans="1:4">
      <c r="A50902"/>
      <c r="B50902"/>
      <c r="C50902"/>
      <c r="D50902"/>
    </row>
    <row r="50903" spans="1:4">
      <c r="A50903"/>
      <c r="B50903"/>
      <c r="C50903"/>
      <c r="D50903"/>
    </row>
    <row r="50904" spans="1:4">
      <c r="A50904"/>
      <c r="B50904"/>
      <c r="C50904"/>
      <c r="D50904"/>
    </row>
    <row r="50905" spans="1:4">
      <c r="A50905"/>
      <c r="B50905"/>
      <c r="C50905"/>
      <c r="D50905"/>
    </row>
    <row r="50906" spans="1:4">
      <c r="A50906"/>
      <c r="B50906"/>
      <c r="C50906"/>
      <c r="D50906"/>
    </row>
    <row r="50907" spans="1:4">
      <c r="A50907"/>
      <c r="B50907"/>
      <c r="C50907"/>
      <c r="D50907"/>
    </row>
    <row r="50908" spans="1:4">
      <c r="A50908"/>
      <c r="B50908"/>
      <c r="C50908"/>
      <c r="D50908"/>
    </row>
    <row r="50909" spans="1:4">
      <c r="A50909"/>
      <c r="B50909"/>
      <c r="C50909"/>
      <c r="D50909"/>
    </row>
    <row r="50910" spans="1:4">
      <c r="A50910"/>
      <c r="B50910"/>
      <c r="C50910"/>
      <c r="D50910"/>
    </row>
    <row r="50911" spans="1:4">
      <c r="A50911"/>
      <c r="B50911"/>
      <c r="C50911"/>
      <c r="D50911"/>
    </row>
    <row r="50912" spans="1:4">
      <c r="A50912"/>
      <c r="B50912"/>
      <c r="C50912"/>
      <c r="D50912"/>
    </row>
    <row r="50913" spans="1:4">
      <c r="A50913"/>
      <c r="B50913"/>
      <c r="C50913"/>
      <c r="D50913"/>
    </row>
    <row r="50914" spans="1:4">
      <c r="A50914"/>
      <c r="B50914"/>
      <c r="C50914"/>
      <c r="D50914"/>
    </row>
    <row r="50915" spans="1:4">
      <c r="A50915"/>
      <c r="B50915"/>
      <c r="C50915"/>
      <c r="D50915"/>
    </row>
    <row r="50916" spans="1:4">
      <c r="A50916"/>
      <c r="B50916"/>
      <c r="C50916"/>
      <c r="D50916"/>
    </row>
    <row r="50917" spans="1:4">
      <c r="A50917"/>
      <c r="B50917"/>
      <c r="C50917"/>
      <c r="D50917"/>
    </row>
    <row r="50918" spans="1:4">
      <c r="A50918"/>
      <c r="B50918"/>
      <c r="C50918"/>
      <c r="D50918"/>
    </row>
    <row r="50919" spans="1:4">
      <c r="A50919"/>
      <c r="B50919"/>
      <c r="C50919"/>
      <c r="D50919"/>
    </row>
    <row r="50920" spans="1:4">
      <c r="A50920"/>
      <c r="B50920"/>
      <c r="C50920"/>
      <c r="D50920"/>
    </row>
    <row r="50921" spans="1:4">
      <c r="A50921"/>
      <c r="B50921"/>
      <c r="C50921"/>
      <c r="D50921"/>
    </row>
    <row r="50922" spans="1:4">
      <c r="A50922"/>
      <c r="B50922"/>
      <c r="C50922"/>
      <c r="D50922"/>
    </row>
    <row r="50923" spans="1:4">
      <c r="A50923"/>
      <c r="B50923"/>
      <c r="C50923"/>
      <c r="D50923"/>
    </row>
    <row r="50924" spans="1:4">
      <c r="A50924"/>
      <c r="B50924"/>
      <c r="C50924"/>
      <c r="D50924"/>
    </row>
    <row r="50925" spans="1:4">
      <c r="A50925"/>
      <c r="B50925"/>
      <c r="C50925"/>
      <c r="D50925"/>
    </row>
    <row r="50926" spans="1:4">
      <c r="A50926"/>
      <c r="B50926"/>
      <c r="C50926"/>
      <c r="D50926"/>
    </row>
    <row r="50927" spans="1:4">
      <c r="A50927"/>
      <c r="B50927"/>
      <c r="C50927"/>
      <c r="D50927"/>
    </row>
    <row r="50928" spans="1:4">
      <c r="A50928"/>
      <c r="B50928"/>
      <c r="C50928"/>
      <c r="D50928"/>
    </row>
    <row r="50929" spans="1:4">
      <c r="A50929"/>
      <c r="B50929"/>
      <c r="C50929"/>
      <c r="D50929"/>
    </row>
    <row r="50930" spans="1:4">
      <c r="A50930"/>
      <c r="B50930"/>
      <c r="C50930"/>
      <c r="D50930"/>
    </row>
    <row r="50931" spans="1:4">
      <c r="A50931"/>
      <c r="B50931"/>
      <c r="C50931"/>
      <c r="D50931"/>
    </row>
    <row r="50932" spans="1:4">
      <c r="A50932"/>
      <c r="B50932"/>
      <c r="C50932"/>
      <c r="D50932"/>
    </row>
    <row r="50933" spans="1:4">
      <c r="A50933"/>
      <c r="B50933"/>
      <c r="C50933"/>
      <c r="D50933"/>
    </row>
    <row r="50934" spans="1:4">
      <c r="A50934"/>
      <c r="B50934"/>
      <c r="C50934"/>
      <c r="D50934"/>
    </row>
    <row r="50935" spans="1:4">
      <c r="A50935"/>
      <c r="B50935"/>
      <c r="C50935"/>
      <c r="D50935"/>
    </row>
    <row r="50936" spans="1:4">
      <c r="A50936"/>
      <c r="B50936"/>
      <c r="C50936"/>
      <c r="D50936"/>
    </row>
    <row r="50937" spans="1:4">
      <c r="A50937"/>
      <c r="B50937"/>
      <c r="C50937"/>
      <c r="D50937"/>
    </row>
    <row r="50938" spans="1:4">
      <c r="A50938"/>
      <c r="B50938"/>
      <c r="C50938"/>
      <c r="D50938"/>
    </row>
    <row r="50939" spans="1:4">
      <c r="A50939"/>
      <c r="B50939"/>
      <c r="C50939"/>
      <c r="D50939"/>
    </row>
    <row r="50940" spans="1:4">
      <c r="A50940"/>
      <c r="B50940"/>
      <c r="C50940"/>
      <c r="D50940"/>
    </row>
    <row r="50941" spans="1:4">
      <c r="A50941"/>
      <c r="B50941"/>
      <c r="C50941"/>
      <c r="D50941"/>
    </row>
    <row r="50942" spans="1:4">
      <c r="A50942"/>
      <c r="B50942"/>
      <c r="C50942"/>
      <c r="D50942"/>
    </row>
    <row r="50943" spans="1:4">
      <c r="A50943"/>
      <c r="B50943"/>
      <c r="C50943"/>
      <c r="D50943"/>
    </row>
    <row r="50944" spans="1:4">
      <c r="A50944"/>
      <c r="B50944"/>
      <c r="C50944"/>
      <c r="D50944"/>
    </row>
    <row r="50945" spans="1:4">
      <c r="A50945"/>
      <c r="B50945"/>
      <c r="C50945"/>
      <c r="D50945"/>
    </row>
    <row r="50946" spans="1:4">
      <c r="A50946"/>
      <c r="B50946"/>
      <c r="C50946"/>
      <c r="D50946"/>
    </row>
    <row r="50947" spans="1:4">
      <c r="A50947"/>
      <c r="B50947"/>
      <c r="C50947"/>
      <c r="D50947"/>
    </row>
    <row r="50948" spans="1:4">
      <c r="A50948"/>
      <c r="B50948"/>
      <c r="C50948"/>
      <c r="D50948"/>
    </row>
    <row r="50949" spans="1:4">
      <c r="A50949"/>
      <c r="B50949"/>
      <c r="C50949"/>
      <c r="D50949"/>
    </row>
    <row r="50950" spans="1:4">
      <c r="A50950"/>
      <c r="B50950"/>
      <c r="C50950"/>
      <c r="D50950"/>
    </row>
    <row r="50951" spans="1:4">
      <c r="A50951"/>
      <c r="B50951"/>
      <c r="C50951"/>
      <c r="D50951"/>
    </row>
    <row r="50952" spans="1:4">
      <c r="A50952"/>
      <c r="B50952"/>
      <c r="C50952"/>
      <c r="D50952"/>
    </row>
    <row r="50953" spans="1:4">
      <c r="A50953"/>
      <c r="B50953"/>
      <c r="C50953"/>
      <c r="D50953"/>
    </row>
    <row r="50954" spans="1:4">
      <c r="A50954"/>
      <c r="B50954"/>
      <c r="C50954"/>
      <c r="D50954"/>
    </row>
    <row r="50955" spans="1:4">
      <c r="A50955"/>
      <c r="B50955"/>
      <c r="C50955"/>
      <c r="D50955"/>
    </row>
    <row r="50956" spans="1:4">
      <c r="A50956"/>
      <c r="B50956"/>
      <c r="C50956"/>
      <c r="D50956"/>
    </row>
    <row r="50957" spans="1:4">
      <c r="A50957"/>
      <c r="B50957"/>
      <c r="C50957"/>
      <c r="D50957"/>
    </row>
    <row r="50958" spans="1:4">
      <c r="A50958"/>
      <c r="B50958"/>
      <c r="C50958"/>
      <c r="D50958"/>
    </row>
    <row r="50959" spans="1:4">
      <c r="A50959"/>
      <c r="B50959"/>
      <c r="C50959"/>
      <c r="D50959"/>
    </row>
    <row r="50960" spans="1:4">
      <c r="A50960"/>
      <c r="B50960"/>
      <c r="C50960"/>
      <c r="D50960"/>
    </row>
    <row r="50961" spans="1:4">
      <c r="A50961"/>
      <c r="B50961"/>
      <c r="C50961"/>
      <c r="D50961"/>
    </row>
    <row r="50962" spans="1:4">
      <c r="A50962"/>
      <c r="B50962"/>
      <c r="C50962"/>
      <c r="D50962"/>
    </row>
    <row r="50963" spans="1:4">
      <c r="A50963"/>
      <c r="B50963"/>
      <c r="C50963"/>
      <c r="D50963"/>
    </row>
    <row r="50964" spans="1:4">
      <c r="A50964"/>
      <c r="B50964"/>
      <c r="C50964"/>
      <c r="D50964"/>
    </row>
    <row r="50965" spans="1:4">
      <c r="A50965"/>
      <c r="B50965"/>
      <c r="C50965"/>
      <c r="D50965"/>
    </row>
    <row r="50966" spans="1:4">
      <c r="A50966"/>
      <c r="B50966"/>
      <c r="C50966"/>
      <c r="D50966"/>
    </row>
    <row r="50967" spans="1:4">
      <c r="A50967"/>
      <c r="B50967"/>
      <c r="C50967"/>
      <c r="D50967"/>
    </row>
    <row r="50968" spans="1:4">
      <c r="A50968"/>
      <c r="B50968"/>
      <c r="C50968"/>
      <c r="D50968"/>
    </row>
    <row r="50969" spans="1:4">
      <c r="A50969"/>
      <c r="B50969"/>
      <c r="C50969"/>
      <c r="D50969"/>
    </row>
    <row r="50970" spans="1:4">
      <c r="A50970"/>
      <c r="B50970"/>
      <c r="C50970"/>
      <c r="D50970"/>
    </row>
    <row r="50971" spans="1:4">
      <c r="A50971"/>
      <c r="B50971"/>
      <c r="C50971"/>
      <c r="D50971"/>
    </row>
    <row r="50972" spans="1:4">
      <c r="A50972"/>
      <c r="B50972"/>
      <c r="C50972"/>
      <c r="D50972"/>
    </row>
    <row r="50973" spans="1:4">
      <c r="A50973"/>
      <c r="B50973"/>
      <c r="C50973"/>
      <c r="D50973"/>
    </row>
    <row r="50974" spans="1:4">
      <c r="A50974"/>
      <c r="B50974"/>
      <c r="C50974"/>
      <c r="D50974"/>
    </row>
    <row r="50975" spans="1:4">
      <c r="A50975"/>
      <c r="B50975"/>
      <c r="C50975"/>
      <c r="D50975"/>
    </row>
    <row r="50976" spans="1:4">
      <c r="A50976"/>
      <c r="B50976"/>
      <c r="C50976"/>
      <c r="D50976"/>
    </row>
    <row r="50977" spans="1:4">
      <c r="A50977"/>
      <c r="B50977"/>
      <c r="C50977"/>
      <c r="D50977"/>
    </row>
    <row r="50978" spans="1:4">
      <c r="A50978"/>
      <c r="B50978"/>
      <c r="C50978"/>
      <c r="D50978"/>
    </row>
    <row r="50979" spans="1:4">
      <c r="A50979"/>
      <c r="B50979"/>
      <c r="C50979"/>
      <c r="D50979"/>
    </row>
    <row r="50980" spans="1:4">
      <c r="A50980"/>
      <c r="B50980"/>
      <c r="C50980"/>
      <c r="D50980"/>
    </row>
    <row r="50981" spans="1:4">
      <c r="A50981"/>
      <c r="B50981"/>
      <c r="C50981"/>
      <c r="D50981"/>
    </row>
    <row r="50982" spans="1:4">
      <c r="A50982"/>
      <c r="B50982"/>
      <c r="C50982"/>
      <c r="D50982"/>
    </row>
    <row r="50983" spans="1:4">
      <c r="A50983"/>
      <c r="B50983"/>
      <c r="C50983"/>
      <c r="D50983"/>
    </row>
    <row r="50984" spans="1:4">
      <c r="A50984"/>
      <c r="B50984"/>
      <c r="C50984"/>
      <c r="D50984"/>
    </row>
    <row r="50985" spans="1:4">
      <c r="A50985"/>
      <c r="B50985"/>
      <c r="C50985"/>
      <c r="D50985"/>
    </row>
    <row r="50986" spans="1:4">
      <c r="A50986"/>
      <c r="B50986"/>
      <c r="C50986"/>
      <c r="D50986"/>
    </row>
    <row r="50987" spans="1:4">
      <c r="A50987"/>
      <c r="B50987"/>
      <c r="C50987"/>
      <c r="D50987"/>
    </row>
    <row r="50988" spans="1:4">
      <c r="A50988"/>
      <c r="B50988"/>
      <c r="C50988"/>
      <c r="D50988"/>
    </row>
    <row r="50989" spans="1:4">
      <c r="A50989"/>
      <c r="B50989"/>
      <c r="C50989"/>
      <c r="D50989"/>
    </row>
    <row r="50990" spans="1:4">
      <c r="A50990"/>
      <c r="B50990"/>
      <c r="C50990"/>
      <c r="D50990"/>
    </row>
    <row r="50991" spans="1:4">
      <c r="A50991"/>
      <c r="B50991"/>
      <c r="C50991"/>
      <c r="D50991"/>
    </row>
    <row r="50992" spans="1:4">
      <c r="A50992"/>
      <c r="B50992"/>
      <c r="C50992"/>
      <c r="D50992"/>
    </row>
    <row r="50993" spans="1:4">
      <c r="A50993"/>
      <c r="B50993"/>
      <c r="C50993"/>
      <c r="D50993"/>
    </row>
    <row r="50994" spans="1:4">
      <c r="A50994"/>
      <c r="B50994"/>
      <c r="C50994"/>
      <c r="D50994"/>
    </row>
    <row r="50995" spans="1:4">
      <c r="A50995"/>
      <c r="B50995"/>
      <c r="C50995"/>
      <c r="D50995"/>
    </row>
    <row r="50996" spans="1:4">
      <c r="A50996"/>
      <c r="B50996"/>
      <c r="C50996"/>
      <c r="D50996"/>
    </row>
    <row r="50997" spans="1:4">
      <c r="A50997"/>
      <c r="B50997"/>
      <c r="C50997"/>
      <c r="D50997"/>
    </row>
    <row r="50998" spans="1:4">
      <c r="A50998"/>
      <c r="B50998"/>
      <c r="C50998"/>
      <c r="D50998"/>
    </row>
    <row r="50999" spans="1:4">
      <c r="A50999"/>
      <c r="B50999"/>
      <c r="C50999"/>
      <c r="D50999"/>
    </row>
    <row r="51000" spans="1:4">
      <c r="A51000"/>
      <c r="B51000"/>
      <c r="C51000"/>
      <c r="D51000"/>
    </row>
    <row r="51001" spans="1:4">
      <c r="A51001"/>
      <c r="B51001"/>
      <c r="C51001"/>
      <c r="D51001"/>
    </row>
    <row r="51002" spans="1:4">
      <c r="A51002"/>
      <c r="B51002"/>
      <c r="C51002"/>
      <c r="D51002"/>
    </row>
    <row r="51003" spans="1:4">
      <c r="A51003"/>
      <c r="B51003"/>
      <c r="C51003"/>
      <c r="D51003"/>
    </row>
    <row r="51004" spans="1:4">
      <c r="A51004"/>
      <c r="B51004"/>
      <c r="C51004"/>
      <c r="D51004"/>
    </row>
    <row r="51005" spans="1:4">
      <c r="A51005"/>
      <c r="B51005"/>
      <c r="C51005"/>
      <c r="D51005"/>
    </row>
    <row r="51006" spans="1:4">
      <c r="A51006"/>
      <c r="B51006"/>
      <c r="C51006"/>
      <c r="D51006"/>
    </row>
    <row r="51007" spans="1:4">
      <c r="A51007"/>
      <c r="B51007"/>
      <c r="C51007"/>
      <c r="D51007"/>
    </row>
    <row r="51008" spans="1:4">
      <c r="A51008"/>
      <c r="B51008"/>
      <c r="C51008"/>
      <c r="D51008"/>
    </row>
    <row r="51009" spans="1:4">
      <c r="A51009"/>
      <c r="B51009"/>
      <c r="C51009"/>
      <c r="D51009"/>
    </row>
    <row r="51010" spans="1:4">
      <c r="A51010"/>
      <c r="B51010"/>
      <c r="C51010"/>
      <c r="D51010"/>
    </row>
    <row r="51011" spans="1:4">
      <c r="A51011"/>
      <c r="B51011"/>
      <c r="C51011"/>
      <c r="D51011"/>
    </row>
    <row r="51012" spans="1:4">
      <c r="A51012"/>
      <c r="B51012"/>
      <c r="C51012"/>
      <c r="D51012"/>
    </row>
    <row r="51013" spans="1:4">
      <c r="A51013"/>
      <c r="B51013"/>
      <c r="C51013"/>
      <c r="D51013"/>
    </row>
    <row r="51014" spans="1:4">
      <c r="A51014"/>
      <c r="B51014"/>
      <c r="C51014"/>
      <c r="D51014"/>
    </row>
    <row r="51015" spans="1:4">
      <c r="A51015"/>
      <c r="B51015"/>
      <c r="C51015"/>
      <c r="D51015"/>
    </row>
    <row r="51016" spans="1:4">
      <c r="A51016"/>
      <c r="B51016"/>
      <c r="C51016"/>
      <c r="D51016"/>
    </row>
    <row r="51017" spans="1:4">
      <c r="A51017"/>
      <c r="B51017"/>
      <c r="C51017"/>
      <c r="D51017"/>
    </row>
    <row r="51018" spans="1:4">
      <c r="A51018"/>
      <c r="B51018"/>
      <c r="C51018"/>
      <c r="D51018"/>
    </row>
    <row r="51019" spans="1:4">
      <c r="A51019"/>
      <c r="B51019"/>
      <c r="C51019"/>
      <c r="D51019"/>
    </row>
    <row r="51020" spans="1:4">
      <c r="A51020"/>
      <c r="B51020"/>
      <c r="C51020"/>
      <c r="D51020"/>
    </row>
    <row r="51021" spans="1:4">
      <c r="A51021"/>
      <c r="B51021"/>
      <c r="C51021"/>
      <c r="D51021"/>
    </row>
    <row r="51022" spans="1:4">
      <c r="A51022"/>
      <c r="B51022"/>
      <c r="C51022"/>
      <c r="D51022"/>
    </row>
    <row r="51023" spans="1:4">
      <c r="A51023"/>
      <c r="B51023"/>
      <c r="C51023"/>
      <c r="D51023"/>
    </row>
    <row r="51024" spans="1:4">
      <c r="A51024"/>
      <c r="B51024"/>
      <c r="C51024"/>
      <c r="D51024"/>
    </row>
    <row r="51025" spans="1:4">
      <c r="A51025"/>
      <c r="B51025"/>
      <c r="C51025"/>
      <c r="D51025"/>
    </row>
    <row r="51026" spans="1:4">
      <c r="A51026"/>
      <c r="B51026"/>
      <c r="C51026"/>
      <c r="D51026"/>
    </row>
    <row r="51027" spans="1:4">
      <c r="A51027"/>
      <c r="B51027"/>
      <c r="C51027"/>
      <c r="D51027"/>
    </row>
    <row r="51028" spans="1:4">
      <c r="A51028"/>
      <c r="B51028"/>
      <c r="C51028"/>
      <c r="D51028"/>
    </row>
    <row r="51029" spans="1:4">
      <c r="A51029"/>
      <c r="B51029"/>
      <c r="C51029"/>
      <c r="D51029"/>
    </row>
    <row r="51030" spans="1:4">
      <c r="A51030"/>
      <c r="B51030"/>
      <c r="C51030"/>
      <c r="D51030"/>
    </row>
    <row r="51031" spans="1:4">
      <c r="A51031"/>
      <c r="B51031"/>
      <c r="C51031"/>
      <c r="D51031"/>
    </row>
    <row r="51032" spans="1:4">
      <c r="A51032"/>
      <c r="B51032"/>
      <c r="C51032"/>
      <c r="D51032"/>
    </row>
    <row r="51033" spans="1:4">
      <c r="A51033"/>
      <c r="B51033"/>
      <c r="C51033"/>
      <c r="D51033"/>
    </row>
    <row r="51034" spans="1:4">
      <c r="A51034"/>
      <c r="B51034"/>
      <c r="C51034"/>
      <c r="D51034"/>
    </row>
    <row r="51035" spans="1:4">
      <c r="A51035"/>
      <c r="B51035"/>
      <c r="C51035"/>
      <c r="D51035"/>
    </row>
    <row r="51036" spans="1:4">
      <c r="A51036"/>
      <c r="B51036"/>
      <c r="C51036"/>
      <c r="D51036"/>
    </row>
    <row r="51037" spans="1:4">
      <c r="A51037"/>
      <c r="B51037"/>
      <c r="C51037"/>
      <c r="D51037"/>
    </row>
    <row r="51038" spans="1:4">
      <c r="A51038"/>
      <c r="B51038"/>
      <c r="C51038"/>
      <c r="D51038"/>
    </row>
    <row r="51039" spans="1:4">
      <c r="A51039"/>
      <c r="B51039"/>
      <c r="C51039"/>
      <c r="D51039"/>
    </row>
    <row r="51040" spans="1:4">
      <c r="A51040"/>
      <c r="B51040"/>
      <c r="C51040"/>
      <c r="D51040"/>
    </row>
    <row r="51041" spans="1:4">
      <c r="A51041"/>
      <c r="B51041"/>
      <c r="C51041"/>
      <c r="D51041"/>
    </row>
    <row r="51042" spans="1:4">
      <c r="A51042"/>
      <c r="B51042"/>
      <c r="C51042"/>
      <c r="D51042"/>
    </row>
    <row r="51043" spans="1:4">
      <c r="A51043"/>
      <c r="B51043"/>
      <c r="C51043"/>
      <c r="D51043"/>
    </row>
    <row r="51044" spans="1:4">
      <c r="A51044"/>
      <c r="B51044"/>
      <c r="C51044"/>
      <c r="D51044"/>
    </row>
    <row r="51045" spans="1:4">
      <c r="A51045"/>
      <c r="B51045"/>
      <c r="C51045"/>
      <c r="D51045"/>
    </row>
    <row r="51046" spans="1:4">
      <c r="A51046"/>
      <c r="B51046"/>
      <c r="C51046"/>
      <c r="D51046"/>
    </row>
    <row r="51047" spans="1:4">
      <c r="A51047"/>
      <c r="B51047"/>
      <c r="C51047"/>
      <c r="D51047"/>
    </row>
    <row r="51048" spans="1:4">
      <c r="A51048"/>
      <c r="B51048"/>
      <c r="C51048"/>
      <c r="D51048"/>
    </row>
    <row r="51049" spans="1:4">
      <c r="A51049"/>
      <c r="B51049"/>
      <c r="C51049"/>
      <c r="D51049"/>
    </row>
    <row r="51050" spans="1:4">
      <c r="A51050"/>
      <c r="B51050"/>
      <c r="C51050"/>
      <c r="D51050"/>
    </row>
    <row r="51051" spans="1:4">
      <c r="A51051"/>
      <c r="B51051"/>
      <c r="C51051"/>
      <c r="D51051"/>
    </row>
    <row r="51052" spans="1:4">
      <c r="A51052"/>
      <c r="B51052"/>
      <c r="C51052"/>
      <c r="D51052"/>
    </row>
    <row r="51053" spans="1:4">
      <c r="A51053"/>
      <c r="B51053"/>
      <c r="C51053"/>
      <c r="D51053"/>
    </row>
    <row r="51054" spans="1:4">
      <c r="A51054"/>
      <c r="B51054"/>
      <c r="C51054"/>
      <c r="D51054"/>
    </row>
    <row r="51055" spans="1:4">
      <c r="A51055"/>
      <c r="B51055"/>
      <c r="C51055"/>
      <c r="D51055"/>
    </row>
    <row r="51056" spans="1:4">
      <c r="A51056"/>
      <c r="B51056"/>
      <c r="C51056"/>
      <c r="D51056"/>
    </row>
    <row r="51057" spans="1:4">
      <c r="A51057"/>
      <c r="B51057"/>
      <c r="C51057"/>
      <c r="D51057"/>
    </row>
    <row r="51058" spans="1:4">
      <c r="A51058"/>
      <c r="B51058"/>
      <c r="C51058"/>
      <c r="D51058"/>
    </row>
    <row r="51059" spans="1:4">
      <c r="A51059"/>
      <c r="B51059"/>
      <c r="C51059"/>
      <c r="D51059"/>
    </row>
    <row r="51060" spans="1:4">
      <c r="A51060"/>
      <c r="B51060"/>
      <c r="C51060"/>
      <c r="D51060"/>
    </row>
    <row r="51061" spans="1:4">
      <c r="A51061"/>
      <c r="B51061"/>
      <c r="C51061"/>
      <c r="D51061"/>
    </row>
    <row r="51062" spans="1:4">
      <c r="A51062"/>
      <c r="B51062"/>
      <c r="C51062"/>
      <c r="D51062"/>
    </row>
    <row r="51063" spans="1:4">
      <c r="A51063"/>
      <c r="B51063"/>
      <c r="C51063"/>
      <c r="D51063"/>
    </row>
    <row r="51064" spans="1:4">
      <c r="A51064"/>
      <c r="B51064"/>
      <c r="C51064"/>
      <c r="D51064"/>
    </row>
    <row r="51065" spans="1:4">
      <c r="A51065"/>
      <c r="B51065"/>
      <c r="C51065"/>
      <c r="D51065"/>
    </row>
    <row r="51066" spans="1:4">
      <c r="A51066"/>
      <c r="B51066"/>
      <c r="C51066"/>
      <c r="D51066"/>
    </row>
    <row r="51067" spans="1:4">
      <c r="A51067"/>
      <c r="B51067"/>
      <c r="C51067"/>
      <c r="D51067"/>
    </row>
    <row r="51068" spans="1:4">
      <c r="A51068"/>
      <c r="B51068"/>
      <c r="C51068"/>
      <c r="D51068"/>
    </row>
    <row r="51069" spans="1:4">
      <c r="A51069"/>
      <c r="B51069"/>
      <c r="C51069"/>
      <c r="D51069"/>
    </row>
    <row r="51070" spans="1:4">
      <c r="A51070"/>
      <c r="B51070"/>
      <c r="C51070"/>
      <c r="D51070"/>
    </row>
    <row r="51071" spans="1:4">
      <c r="A51071"/>
      <c r="B51071"/>
      <c r="C51071"/>
      <c r="D51071"/>
    </row>
    <row r="51072" spans="1:4">
      <c r="A51072"/>
      <c r="B51072"/>
      <c r="C51072"/>
      <c r="D51072"/>
    </row>
    <row r="51073" spans="1:4">
      <c r="A51073"/>
      <c r="B51073"/>
      <c r="C51073"/>
      <c r="D51073"/>
    </row>
    <row r="51074" spans="1:4">
      <c r="A51074"/>
      <c r="B51074"/>
      <c r="C51074"/>
      <c r="D51074"/>
    </row>
    <row r="51075" spans="1:4">
      <c r="A51075"/>
      <c r="B51075"/>
      <c r="C51075"/>
      <c r="D51075"/>
    </row>
    <row r="51076" spans="1:4">
      <c r="A51076"/>
      <c r="B51076"/>
      <c r="C51076"/>
      <c r="D51076"/>
    </row>
    <row r="51077" spans="1:4">
      <c r="A51077"/>
      <c r="B51077"/>
      <c r="C51077"/>
      <c r="D51077"/>
    </row>
    <row r="51078" spans="1:4">
      <c r="A51078"/>
      <c r="B51078"/>
      <c r="C51078"/>
      <c r="D51078"/>
    </row>
    <row r="51079" spans="1:4">
      <c r="A51079"/>
      <c r="B51079"/>
      <c r="C51079"/>
      <c r="D51079"/>
    </row>
    <row r="51080" spans="1:4">
      <c r="A51080"/>
      <c r="B51080"/>
      <c r="C51080"/>
      <c r="D51080"/>
    </row>
    <row r="51081" spans="1:4">
      <c r="A51081"/>
      <c r="B51081"/>
      <c r="C51081"/>
      <c r="D51081"/>
    </row>
    <row r="51082" spans="1:4">
      <c r="A51082"/>
      <c r="B51082"/>
      <c r="C51082"/>
      <c r="D51082"/>
    </row>
    <row r="51083" spans="1:4">
      <c r="A51083"/>
      <c r="B51083"/>
      <c r="C51083"/>
      <c r="D51083"/>
    </row>
    <row r="51084" spans="1:4">
      <c r="A51084"/>
      <c r="B51084"/>
      <c r="C51084"/>
      <c r="D51084"/>
    </row>
    <row r="51085" spans="1:4">
      <c r="A51085"/>
      <c r="B51085"/>
      <c r="C51085"/>
      <c r="D51085"/>
    </row>
    <row r="51086" spans="1:4">
      <c r="A51086"/>
      <c r="B51086"/>
      <c r="C51086"/>
      <c r="D51086"/>
    </row>
    <row r="51087" spans="1:4">
      <c r="A51087"/>
      <c r="B51087"/>
      <c r="C51087"/>
      <c r="D51087"/>
    </row>
    <row r="51088" spans="1:4">
      <c r="A51088"/>
      <c r="B51088"/>
      <c r="C51088"/>
      <c r="D51088"/>
    </row>
    <row r="51089" spans="1:4">
      <c r="A51089"/>
      <c r="B51089"/>
      <c r="C51089"/>
      <c r="D51089"/>
    </row>
    <row r="51090" spans="1:4">
      <c r="A51090"/>
      <c r="B51090"/>
      <c r="C51090"/>
      <c r="D51090"/>
    </row>
    <row r="51091" spans="1:4">
      <c r="A51091"/>
      <c r="B51091"/>
      <c r="C51091"/>
      <c r="D51091"/>
    </row>
    <row r="51092" spans="1:4">
      <c r="A51092"/>
      <c r="B51092"/>
      <c r="C51092"/>
      <c r="D51092"/>
    </row>
    <row r="51093" spans="1:4">
      <c r="A51093"/>
      <c r="B51093"/>
      <c r="C51093"/>
      <c r="D51093"/>
    </row>
    <row r="51094" spans="1:4">
      <c r="A51094"/>
      <c r="B51094"/>
      <c r="C51094"/>
      <c r="D51094"/>
    </row>
    <row r="51095" spans="1:4">
      <c r="A51095"/>
      <c r="B51095"/>
      <c r="C51095"/>
      <c r="D51095"/>
    </row>
    <row r="51096" spans="1:4">
      <c r="A51096"/>
      <c r="B51096"/>
      <c r="C51096"/>
      <c r="D51096"/>
    </row>
    <row r="51097" spans="1:4">
      <c r="A51097"/>
      <c r="B51097"/>
      <c r="C51097"/>
      <c r="D51097"/>
    </row>
    <row r="51098" spans="1:4">
      <c r="A51098"/>
      <c r="B51098"/>
      <c r="C51098"/>
      <c r="D51098"/>
    </row>
    <row r="51099" spans="1:4">
      <c r="A51099"/>
      <c r="B51099"/>
      <c r="C51099"/>
      <c r="D51099"/>
    </row>
    <row r="51100" spans="1:4">
      <c r="A51100"/>
      <c r="B51100"/>
      <c r="C51100"/>
      <c r="D51100"/>
    </row>
    <row r="51101" spans="1:4">
      <c r="A51101"/>
      <c r="B51101"/>
      <c r="C51101"/>
      <c r="D51101"/>
    </row>
    <row r="51102" spans="1:4">
      <c r="A51102"/>
      <c r="B51102"/>
      <c r="C51102"/>
      <c r="D51102"/>
    </row>
    <row r="51103" spans="1:4">
      <c r="A51103"/>
      <c r="B51103"/>
      <c r="C51103"/>
      <c r="D51103"/>
    </row>
    <row r="51104" spans="1:4">
      <c r="A51104"/>
      <c r="B51104"/>
      <c r="C51104"/>
      <c r="D51104"/>
    </row>
    <row r="51105" spans="1:4">
      <c r="A51105"/>
      <c r="B51105"/>
      <c r="C51105"/>
      <c r="D51105"/>
    </row>
    <row r="51106" spans="1:4">
      <c r="A51106"/>
      <c r="B51106"/>
      <c r="C51106"/>
      <c r="D51106"/>
    </row>
    <row r="51107" spans="1:4">
      <c r="A51107"/>
      <c r="B51107"/>
      <c r="C51107"/>
      <c r="D51107"/>
    </row>
    <row r="51108" spans="1:4">
      <c r="A51108"/>
      <c r="B51108"/>
      <c r="C51108"/>
      <c r="D51108"/>
    </row>
    <row r="51109" spans="1:4">
      <c r="A51109"/>
      <c r="B51109"/>
      <c r="C51109"/>
      <c r="D51109"/>
    </row>
    <row r="51110" spans="1:4">
      <c r="A51110"/>
      <c r="B51110"/>
      <c r="C51110"/>
      <c r="D51110"/>
    </row>
    <row r="51111" spans="1:4">
      <c r="A51111"/>
      <c r="B51111"/>
      <c r="C51111"/>
      <c r="D51111"/>
    </row>
    <row r="51112" spans="1:4">
      <c r="A51112"/>
      <c r="B51112"/>
      <c r="C51112"/>
      <c r="D51112"/>
    </row>
    <row r="51113" spans="1:4">
      <c r="A51113"/>
      <c r="B51113"/>
      <c r="C51113"/>
      <c r="D51113"/>
    </row>
    <row r="51114" spans="1:4">
      <c r="A51114"/>
      <c r="B51114"/>
      <c r="C51114"/>
      <c r="D51114"/>
    </row>
    <row r="51115" spans="1:4">
      <c r="A51115"/>
      <c r="B51115"/>
      <c r="C51115"/>
      <c r="D51115"/>
    </row>
    <row r="51116" spans="1:4">
      <c r="A51116"/>
      <c r="B51116"/>
      <c r="C51116"/>
      <c r="D51116"/>
    </row>
    <row r="51117" spans="1:4">
      <c r="A51117"/>
      <c r="B51117"/>
      <c r="C51117"/>
      <c r="D51117"/>
    </row>
    <row r="51118" spans="1:4">
      <c r="A51118"/>
      <c r="B51118"/>
      <c r="C51118"/>
      <c r="D51118"/>
    </row>
    <row r="51119" spans="1:4">
      <c r="A51119"/>
      <c r="B51119"/>
      <c r="C51119"/>
      <c r="D51119"/>
    </row>
    <row r="51120" spans="1:4">
      <c r="A51120"/>
      <c r="B51120"/>
      <c r="C51120"/>
      <c r="D51120"/>
    </row>
    <row r="51121" spans="1:4">
      <c r="A51121"/>
      <c r="B51121"/>
      <c r="C51121"/>
      <c r="D51121"/>
    </row>
    <row r="51122" spans="1:4">
      <c r="A51122"/>
      <c r="B51122"/>
      <c r="C51122"/>
      <c r="D51122"/>
    </row>
    <row r="51123" spans="1:4">
      <c r="A51123"/>
      <c r="B51123"/>
      <c r="C51123"/>
      <c r="D51123"/>
    </row>
    <row r="51124" spans="1:4">
      <c r="A51124"/>
      <c r="B51124"/>
      <c r="C51124"/>
      <c r="D51124"/>
    </row>
    <row r="51125" spans="1:4">
      <c r="A51125"/>
      <c r="B51125"/>
      <c r="C51125"/>
      <c r="D51125"/>
    </row>
    <row r="51126" spans="1:4">
      <c r="A51126"/>
      <c r="B51126"/>
      <c r="C51126"/>
      <c r="D51126"/>
    </row>
    <row r="51127" spans="1:4">
      <c r="A51127"/>
      <c r="B51127"/>
      <c r="C51127"/>
      <c r="D51127"/>
    </row>
    <row r="51128" spans="1:4">
      <c r="A51128"/>
      <c r="B51128"/>
      <c r="C51128"/>
      <c r="D51128"/>
    </row>
    <row r="51129" spans="1:4">
      <c r="A51129"/>
      <c r="B51129"/>
      <c r="C51129"/>
      <c r="D51129"/>
    </row>
    <row r="51130" spans="1:4">
      <c r="A51130"/>
      <c r="B51130"/>
      <c r="C51130"/>
      <c r="D51130"/>
    </row>
    <row r="51131" spans="1:4">
      <c r="A51131"/>
      <c r="B51131"/>
      <c r="C51131"/>
      <c r="D51131"/>
    </row>
    <row r="51132" spans="1:4">
      <c r="A51132"/>
      <c r="B51132"/>
      <c r="C51132"/>
      <c r="D51132"/>
    </row>
    <row r="51133" spans="1:4">
      <c r="A51133"/>
      <c r="B51133"/>
      <c r="C51133"/>
      <c r="D51133"/>
    </row>
    <row r="51134" spans="1:4">
      <c r="A51134"/>
      <c r="B51134"/>
      <c r="C51134"/>
      <c r="D51134"/>
    </row>
    <row r="51135" spans="1:4">
      <c r="A51135"/>
      <c r="B51135"/>
      <c r="C51135"/>
      <c r="D51135"/>
    </row>
    <row r="51136" spans="1:4">
      <c r="A51136"/>
      <c r="B51136"/>
      <c r="C51136"/>
      <c r="D51136"/>
    </row>
    <row r="51137" spans="1:4">
      <c r="A51137"/>
      <c r="B51137"/>
      <c r="C51137"/>
      <c r="D51137"/>
    </row>
    <row r="51138" spans="1:4">
      <c r="A51138"/>
      <c r="B51138"/>
      <c r="C51138"/>
      <c r="D51138"/>
    </row>
    <row r="51139" spans="1:4">
      <c r="A51139"/>
      <c r="B51139"/>
      <c r="C51139"/>
      <c r="D51139"/>
    </row>
    <row r="51140" spans="1:4">
      <c r="A51140"/>
      <c r="B51140"/>
      <c r="C51140"/>
      <c r="D51140"/>
    </row>
    <row r="51141" spans="1:4">
      <c r="A51141"/>
      <c r="B51141"/>
      <c r="C51141"/>
      <c r="D51141"/>
    </row>
    <row r="51142" spans="1:4">
      <c r="A51142"/>
      <c r="B51142"/>
      <c r="C51142"/>
      <c r="D51142"/>
    </row>
    <row r="51143" spans="1:4">
      <c r="A51143"/>
      <c r="B51143"/>
      <c r="C51143"/>
      <c r="D51143"/>
    </row>
    <row r="51144" spans="1:4">
      <c r="A51144"/>
      <c r="B51144"/>
      <c r="C51144"/>
      <c r="D51144"/>
    </row>
    <row r="51145" spans="1:4">
      <c r="A51145"/>
      <c r="B51145"/>
      <c r="C51145"/>
      <c r="D51145"/>
    </row>
    <row r="51146" spans="1:4">
      <c r="A51146"/>
      <c r="B51146"/>
      <c r="C51146"/>
      <c r="D51146"/>
    </row>
    <row r="51147" spans="1:4">
      <c r="A51147"/>
      <c r="B51147"/>
      <c r="C51147"/>
      <c r="D51147"/>
    </row>
    <row r="51148" spans="1:4">
      <c r="A51148"/>
      <c r="B51148"/>
      <c r="C51148"/>
      <c r="D51148"/>
    </row>
    <row r="51149" spans="1:4">
      <c r="A51149"/>
      <c r="B51149"/>
      <c r="C51149"/>
      <c r="D51149"/>
    </row>
    <row r="51150" spans="1:4">
      <c r="A51150"/>
      <c r="B51150"/>
      <c r="C51150"/>
      <c r="D51150"/>
    </row>
    <row r="51151" spans="1:4">
      <c r="A51151"/>
      <c r="B51151"/>
      <c r="C51151"/>
      <c r="D51151"/>
    </row>
    <row r="51152" spans="1:4">
      <c r="A51152"/>
      <c r="B51152"/>
      <c r="C51152"/>
      <c r="D51152"/>
    </row>
    <row r="51153" spans="1:4">
      <c r="A51153"/>
      <c r="B51153"/>
      <c r="C51153"/>
      <c r="D51153"/>
    </row>
    <row r="51154" spans="1:4">
      <c r="A51154"/>
      <c r="B51154"/>
      <c r="C51154"/>
      <c r="D51154"/>
    </row>
    <row r="51155" spans="1:4">
      <c r="A51155"/>
      <c r="B51155"/>
      <c r="C51155"/>
      <c r="D51155"/>
    </row>
    <row r="51156" spans="1:4">
      <c r="A51156"/>
      <c r="B51156"/>
      <c r="C51156"/>
      <c r="D51156"/>
    </row>
    <row r="51157" spans="1:4">
      <c r="A51157"/>
      <c r="B51157"/>
      <c r="C51157"/>
      <c r="D51157"/>
    </row>
    <row r="51158" spans="1:4">
      <c r="A51158"/>
      <c r="B51158"/>
      <c r="C51158"/>
      <c r="D51158"/>
    </row>
    <row r="51159" spans="1:4">
      <c r="A51159"/>
      <c r="B51159"/>
      <c r="C51159"/>
      <c r="D51159"/>
    </row>
    <row r="51160" spans="1:4">
      <c r="A51160"/>
      <c r="B51160"/>
      <c r="C51160"/>
      <c r="D51160"/>
    </row>
    <row r="51161" spans="1:4">
      <c r="A51161"/>
      <c r="B51161"/>
      <c r="C51161"/>
      <c r="D51161"/>
    </row>
    <row r="51162" spans="1:4">
      <c r="A51162"/>
      <c r="B51162"/>
      <c r="C51162"/>
      <c r="D51162"/>
    </row>
    <row r="51163" spans="1:4">
      <c r="A51163"/>
      <c r="B51163"/>
      <c r="C51163"/>
      <c r="D51163"/>
    </row>
    <row r="51164" spans="1:4">
      <c r="A51164"/>
      <c r="B51164"/>
      <c r="C51164"/>
      <c r="D51164"/>
    </row>
    <row r="51165" spans="1:4">
      <c r="A51165"/>
      <c r="B51165"/>
      <c r="C51165"/>
      <c r="D51165"/>
    </row>
    <row r="51166" spans="1:4">
      <c r="A51166"/>
      <c r="B51166"/>
      <c r="C51166"/>
      <c r="D51166"/>
    </row>
    <row r="51167" spans="1:4">
      <c r="A51167"/>
      <c r="B51167"/>
      <c r="C51167"/>
      <c r="D51167"/>
    </row>
    <row r="51168" spans="1:4">
      <c r="A51168"/>
      <c r="B51168"/>
      <c r="C51168"/>
      <c r="D51168"/>
    </row>
    <row r="51169" spans="1:4">
      <c r="A51169"/>
      <c r="B51169"/>
      <c r="C51169"/>
      <c r="D51169"/>
    </row>
    <row r="51170" spans="1:4">
      <c r="A51170"/>
      <c r="B51170"/>
      <c r="C51170"/>
      <c r="D51170"/>
    </row>
    <row r="51171" spans="1:4">
      <c r="A51171"/>
      <c r="B51171"/>
      <c r="C51171"/>
      <c r="D51171"/>
    </row>
    <row r="51172" spans="1:4">
      <c r="A51172"/>
      <c r="B51172"/>
      <c r="C51172"/>
      <c r="D51172"/>
    </row>
    <row r="51173" spans="1:4">
      <c r="A51173"/>
      <c r="B51173"/>
      <c r="C51173"/>
      <c r="D51173"/>
    </row>
    <row r="51174" spans="1:4">
      <c r="A51174"/>
      <c r="B51174"/>
      <c r="C51174"/>
      <c r="D51174"/>
    </row>
    <row r="51175" spans="1:4">
      <c r="A51175"/>
      <c r="B51175"/>
      <c r="C51175"/>
      <c r="D51175"/>
    </row>
    <row r="51176" spans="1:4">
      <c r="A51176"/>
      <c r="B51176"/>
      <c r="C51176"/>
      <c r="D51176"/>
    </row>
    <row r="51177" spans="1:4">
      <c r="A51177"/>
      <c r="B51177"/>
      <c r="C51177"/>
      <c r="D51177"/>
    </row>
    <row r="51178" spans="1:4">
      <c r="A51178"/>
      <c r="B51178"/>
      <c r="C51178"/>
      <c r="D51178"/>
    </row>
    <row r="51179" spans="1:4">
      <c r="A51179"/>
      <c r="B51179"/>
      <c r="C51179"/>
      <c r="D51179"/>
    </row>
    <row r="51180" spans="1:4">
      <c r="A51180"/>
      <c r="B51180"/>
      <c r="C51180"/>
      <c r="D51180"/>
    </row>
    <row r="51181" spans="1:4">
      <c r="A51181"/>
      <c r="B51181"/>
      <c r="C51181"/>
      <c r="D51181"/>
    </row>
    <row r="51182" spans="1:4">
      <c r="A51182"/>
      <c r="B51182"/>
      <c r="C51182"/>
      <c r="D51182"/>
    </row>
    <row r="51183" spans="1:4">
      <c r="A51183"/>
      <c r="B51183"/>
      <c r="C51183"/>
      <c r="D51183"/>
    </row>
    <row r="51184" spans="1:4">
      <c r="A51184"/>
      <c r="B51184"/>
      <c r="C51184"/>
      <c r="D51184"/>
    </row>
    <row r="51185" spans="1:4">
      <c r="A51185"/>
      <c r="B51185"/>
      <c r="C51185"/>
      <c r="D51185"/>
    </row>
    <row r="51186" spans="1:4">
      <c r="A51186"/>
      <c r="B51186"/>
      <c r="C51186"/>
      <c r="D51186"/>
    </row>
    <row r="51187" spans="1:4">
      <c r="A51187"/>
      <c r="B51187"/>
      <c r="C51187"/>
      <c r="D51187"/>
    </row>
    <row r="51188" spans="1:4">
      <c r="A51188"/>
      <c r="B51188"/>
      <c r="C51188"/>
      <c r="D51188"/>
    </row>
    <row r="51189" spans="1:4">
      <c r="A51189"/>
      <c r="B51189"/>
      <c r="C51189"/>
      <c r="D51189"/>
    </row>
    <row r="51190" spans="1:4">
      <c r="A51190"/>
      <c r="B51190"/>
      <c r="C51190"/>
      <c r="D51190"/>
    </row>
    <row r="51191" spans="1:4">
      <c r="A51191"/>
      <c r="B51191"/>
      <c r="C51191"/>
      <c r="D51191"/>
    </row>
    <row r="51192" spans="1:4">
      <c r="A51192"/>
      <c r="B51192"/>
      <c r="C51192"/>
      <c r="D51192"/>
    </row>
    <row r="51193" spans="1:4">
      <c r="A51193"/>
      <c r="B51193"/>
      <c r="C51193"/>
      <c r="D51193"/>
    </row>
    <row r="51194" spans="1:4">
      <c r="A51194"/>
      <c r="B51194"/>
      <c r="C51194"/>
      <c r="D51194"/>
    </row>
    <row r="51195" spans="1:4">
      <c r="A51195"/>
      <c r="B51195"/>
      <c r="C51195"/>
      <c r="D51195"/>
    </row>
    <row r="51196" spans="1:4">
      <c r="A51196"/>
      <c r="B51196"/>
      <c r="C51196"/>
      <c r="D51196"/>
    </row>
    <row r="51197" spans="1:4">
      <c r="A51197"/>
      <c r="B51197"/>
      <c r="C51197"/>
      <c r="D51197"/>
    </row>
    <row r="51198" spans="1:4">
      <c r="A51198"/>
      <c r="B51198"/>
      <c r="C51198"/>
      <c r="D51198"/>
    </row>
    <row r="51199" spans="1:4">
      <c r="A51199"/>
      <c r="B51199"/>
      <c r="C51199"/>
      <c r="D51199"/>
    </row>
    <row r="51200" spans="1:4">
      <c r="A51200"/>
      <c r="B51200"/>
      <c r="C51200"/>
      <c r="D51200"/>
    </row>
    <row r="51201" spans="1:4">
      <c r="A51201"/>
      <c r="B51201"/>
      <c r="C51201"/>
      <c r="D51201"/>
    </row>
    <row r="51202" spans="1:4">
      <c r="A51202"/>
      <c r="B51202"/>
      <c r="C51202"/>
      <c r="D51202"/>
    </row>
    <row r="51203" spans="1:4">
      <c r="A51203"/>
      <c r="B51203"/>
      <c r="C51203"/>
      <c r="D51203"/>
    </row>
    <row r="51204" spans="1:4">
      <c r="A51204"/>
      <c r="B51204"/>
      <c r="C51204"/>
      <c r="D51204"/>
    </row>
    <row r="51205" spans="1:4">
      <c r="A51205"/>
      <c r="B51205"/>
      <c r="C51205"/>
      <c r="D51205"/>
    </row>
    <row r="51206" spans="1:4">
      <c r="A51206"/>
      <c r="B51206"/>
      <c r="C51206"/>
      <c r="D51206"/>
    </row>
    <row r="51207" spans="1:4">
      <c r="A51207"/>
      <c r="B51207"/>
      <c r="C51207"/>
      <c r="D51207"/>
    </row>
    <row r="51208" spans="1:4">
      <c r="A51208"/>
      <c r="B51208"/>
      <c r="C51208"/>
      <c r="D51208"/>
    </row>
    <row r="51209" spans="1:4">
      <c r="A51209"/>
      <c r="B51209"/>
      <c r="C51209"/>
      <c r="D51209"/>
    </row>
    <row r="51210" spans="1:4">
      <c r="A51210"/>
      <c r="B51210"/>
      <c r="C51210"/>
      <c r="D51210"/>
    </row>
    <row r="51211" spans="1:4">
      <c r="A51211"/>
      <c r="B51211"/>
      <c r="C51211"/>
      <c r="D51211"/>
    </row>
    <row r="51212" spans="1:4">
      <c r="A51212"/>
      <c r="B51212"/>
      <c r="C51212"/>
      <c r="D51212"/>
    </row>
    <row r="51213" spans="1:4">
      <c r="A51213"/>
      <c r="B51213"/>
      <c r="C51213"/>
      <c r="D51213"/>
    </row>
    <row r="51214" spans="1:4">
      <c r="A51214"/>
      <c r="B51214"/>
      <c r="C51214"/>
      <c r="D51214"/>
    </row>
    <row r="51215" spans="1:4">
      <c r="A51215"/>
      <c r="B51215"/>
      <c r="C51215"/>
      <c r="D51215"/>
    </row>
    <row r="51216" spans="1:4">
      <c r="A51216"/>
      <c r="B51216"/>
      <c r="C51216"/>
      <c r="D51216"/>
    </row>
    <row r="51217" spans="1:4">
      <c r="A51217"/>
      <c r="B51217"/>
      <c r="C51217"/>
      <c r="D51217"/>
    </row>
    <row r="51218" spans="1:4">
      <c r="A51218"/>
      <c r="B51218"/>
      <c r="C51218"/>
      <c r="D51218"/>
    </row>
    <row r="51219" spans="1:4">
      <c r="A51219"/>
      <c r="B51219"/>
      <c r="C51219"/>
      <c r="D51219"/>
    </row>
    <row r="51220" spans="1:4">
      <c r="A51220"/>
      <c r="B51220"/>
      <c r="C51220"/>
      <c r="D51220"/>
    </row>
    <row r="51221" spans="1:4">
      <c r="A51221"/>
      <c r="B51221"/>
      <c r="C51221"/>
      <c r="D51221"/>
    </row>
    <row r="51222" spans="1:4">
      <c r="A51222"/>
      <c r="B51222"/>
      <c r="C51222"/>
      <c r="D51222"/>
    </row>
    <row r="51223" spans="1:4">
      <c r="A51223"/>
      <c r="B51223"/>
      <c r="C51223"/>
      <c r="D51223"/>
    </row>
    <row r="51224" spans="1:4">
      <c r="A51224"/>
      <c r="B51224"/>
      <c r="C51224"/>
      <c r="D51224"/>
    </row>
    <row r="51225" spans="1:4">
      <c r="A51225"/>
      <c r="B51225"/>
      <c r="C51225"/>
      <c r="D51225"/>
    </row>
    <row r="51226" spans="1:4">
      <c r="A51226"/>
      <c r="B51226"/>
      <c r="C51226"/>
      <c r="D51226"/>
    </row>
    <row r="51227" spans="1:4">
      <c r="A51227"/>
      <c r="B51227"/>
      <c r="C51227"/>
      <c r="D51227"/>
    </row>
    <row r="51228" spans="1:4">
      <c r="A51228"/>
      <c r="B51228"/>
      <c r="C51228"/>
      <c r="D51228"/>
    </row>
    <row r="51229" spans="1:4">
      <c r="A51229"/>
      <c r="B51229"/>
      <c r="C51229"/>
      <c r="D51229"/>
    </row>
    <row r="51230" spans="1:4">
      <c r="A51230"/>
      <c r="B51230"/>
      <c r="C51230"/>
      <c r="D51230"/>
    </row>
    <row r="51231" spans="1:4">
      <c r="A51231"/>
      <c r="B51231"/>
      <c r="C51231"/>
      <c r="D51231"/>
    </row>
    <row r="51232" spans="1:4">
      <c r="A51232"/>
      <c r="B51232"/>
      <c r="C51232"/>
      <c r="D51232"/>
    </row>
    <row r="51233" spans="1:4">
      <c r="A51233"/>
      <c r="B51233"/>
      <c r="C51233"/>
      <c r="D51233"/>
    </row>
    <row r="51234" spans="1:4">
      <c r="A51234"/>
      <c r="B51234"/>
      <c r="C51234"/>
      <c r="D51234"/>
    </row>
    <row r="51235" spans="1:4">
      <c r="A51235"/>
      <c r="B51235"/>
      <c r="C51235"/>
      <c r="D51235"/>
    </row>
    <row r="51236" spans="1:4">
      <c r="A51236"/>
      <c r="B51236"/>
      <c r="C51236"/>
      <c r="D51236"/>
    </row>
    <row r="51237" spans="1:4">
      <c r="A51237"/>
      <c r="B51237"/>
      <c r="C51237"/>
      <c r="D51237"/>
    </row>
    <row r="51238" spans="1:4">
      <c r="A51238"/>
      <c r="B51238"/>
      <c r="C51238"/>
      <c r="D51238"/>
    </row>
    <row r="51239" spans="1:4">
      <c r="A51239"/>
      <c r="B51239"/>
      <c r="C51239"/>
      <c r="D51239"/>
    </row>
    <row r="51240" spans="1:4">
      <c r="A51240"/>
      <c r="B51240"/>
      <c r="C51240"/>
      <c r="D51240"/>
    </row>
    <row r="51241" spans="1:4">
      <c r="A51241"/>
      <c r="B51241"/>
      <c r="C51241"/>
      <c r="D51241"/>
    </row>
    <row r="51242" spans="1:4">
      <c r="A51242"/>
      <c r="B51242"/>
      <c r="C51242"/>
      <c r="D51242"/>
    </row>
    <row r="51243" spans="1:4">
      <c r="A51243"/>
      <c r="B51243"/>
      <c r="C51243"/>
      <c r="D51243"/>
    </row>
    <row r="51244" spans="1:4">
      <c r="A51244"/>
      <c r="B51244"/>
      <c r="C51244"/>
      <c r="D51244"/>
    </row>
    <row r="51245" spans="1:4">
      <c r="A51245"/>
      <c r="B51245"/>
      <c r="C51245"/>
      <c r="D51245"/>
    </row>
    <row r="51246" spans="1:4">
      <c r="A51246"/>
      <c r="B51246"/>
      <c r="C51246"/>
      <c r="D51246"/>
    </row>
    <row r="51247" spans="1:4">
      <c r="A51247"/>
      <c r="B51247"/>
      <c r="C51247"/>
      <c r="D51247"/>
    </row>
    <row r="51248" spans="1:4">
      <c r="A51248"/>
      <c r="B51248"/>
      <c r="C51248"/>
      <c r="D51248"/>
    </row>
    <row r="51249" spans="1:4">
      <c r="A51249"/>
      <c r="B51249"/>
      <c r="C51249"/>
      <c r="D51249"/>
    </row>
    <row r="51250" spans="1:4">
      <c r="A51250"/>
      <c r="B51250"/>
      <c r="C51250"/>
      <c r="D51250"/>
    </row>
    <row r="51251" spans="1:4">
      <c r="A51251"/>
      <c r="B51251"/>
      <c r="C51251"/>
      <c r="D51251"/>
    </row>
    <row r="51252" spans="1:4">
      <c r="A51252"/>
      <c r="B51252"/>
      <c r="C51252"/>
      <c r="D51252"/>
    </row>
    <row r="51253" spans="1:4">
      <c r="A51253"/>
      <c r="B51253"/>
      <c r="C51253"/>
      <c r="D51253"/>
    </row>
    <row r="51254" spans="1:4">
      <c r="A51254"/>
      <c r="B51254"/>
      <c r="C51254"/>
      <c r="D51254"/>
    </row>
    <row r="51255" spans="1:4">
      <c r="A51255"/>
      <c r="B51255"/>
      <c r="C51255"/>
      <c r="D51255"/>
    </row>
    <row r="51256" spans="1:4">
      <c r="A51256"/>
      <c r="B51256"/>
      <c r="C51256"/>
      <c r="D51256"/>
    </row>
    <row r="51257" spans="1:4">
      <c r="A51257"/>
      <c r="B51257"/>
      <c r="C51257"/>
      <c r="D51257"/>
    </row>
    <row r="51258" spans="1:4">
      <c r="A51258"/>
      <c r="B51258"/>
      <c r="C51258"/>
      <c r="D51258"/>
    </row>
    <row r="51259" spans="1:4">
      <c r="A51259"/>
      <c r="B51259"/>
      <c r="C51259"/>
      <c r="D51259"/>
    </row>
    <row r="51260" spans="1:4">
      <c r="A51260"/>
      <c r="B51260"/>
      <c r="C51260"/>
      <c r="D51260"/>
    </row>
    <row r="51261" spans="1:4">
      <c r="A51261"/>
      <c r="B51261"/>
      <c r="C51261"/>
      <c r="D51261"/>
    </row>
    <row r="51262" spans="1:4">
      <c r="A51262"/>
      <c r="B51262"/>
      <c r="C51262"/>
      <c r="D51262"/>
    </row>
    <row r="51263" spans="1:4">
      <c r="A51263"/>
      <c r="B51263"/>
      <c r="C51263"/>
      <c r="D51263"/>
    </row>
    <row r="51264" spans="1:4">
      <c r="A51264"/>
      <c r="B51264"/>
      <c r="C51264"/>
      <c r="D51264"/>
    </row>
    <row r="51265" spans="1:4">
      <c r="A51265"/>
      <c r="B51265"/>
      <c r="C51265"/>
      <c r="D51265"/>
    </row>
    <row r="51266" spans="1:4">
      <c r="A51266"/>
      <c r="B51266"/>
      <c r="C51266"/>
      <c r="D51266"/>
    </row>
    <row r="51267" spans="1:4">
      <c r="A51267"/>
      <c r="B51267"/>
      <c r="C51267"/>
      <c r="D51267"/>
    </row>
    <row r="51268" spans="1:4">
      <c r="A51268"/>
      <c r="B51268"/>
      <c r="C51268"/>
      <c r="D51268"/>
    </row>
    <row r="51269" spans="1:4">
      <c r="A51269"/>
      <c r="B51269"/>
      <c r="C51269"/>
      <c r="D51269"/>
    </row>
    <row r="51270" spans="1:4">
      <c r="A51270"/>
      <c r="B51270"/>
      <c r="C51270"/>
      <c r="D51270"/>
    </row>
    <row r="51271" spans="1:4">
      <c r="A51271"/>
      <c r="B51271"/>
      <c r="C51271"/>
      <c r="D51271"/>
    </row>
    <row r="51272" spans="1:4">
      <c r="A51272"/>
      <c r="B51272"/>
      <c r="C51272"/>
      <c r="D51272"/>
    </row>
    <row r="51273" spans="1:4">
      <c r="A51273"/>
      <c r="B51273"/>
      <c r="C51273"/>
      <c r="D51273"/>
    </row>
    <row r="51274" spans="1:4">
      <c r="A51274"/>
      <c r="B51274"/>
      <c r="C51274"/>
      <c r="D51274"/>
    </row>
    <row r="51275" spans="1:4">
      <c r="A51275"/>
      <c r="B51275"/>
      <c r="C51275"/>
      <c r="D51275"/>
    </row>
    <row r="51276" spans="1:4">
      <c r="A51276"/>
      <c r="B51276"/>
      <c r="C51276"/>
      <c r="D51276"/>
    </row>
    <row r="51277" spans="1:4">
      <c r="A51277"/>
      <c r="B51277"/>
      <c r="C51277"/>
      <c r="D51277"/>
    </row>
    <row r="51278" spans="1:4">
      <c r="A51278"/>
      <c r="B51278"/>
      <c r="C51278"/>
      <c r="D51278"/>
    </row>
    <row r="51279" spans="1:4">
      <c r="A51279"/>
      <c r="B51279"/>
      <c r="C51279"/>
      <c r="D51279"/>
    </row>
    <row r="51280" spans="1:4">
      <c r="A51280"/>
      <c r="B51280"/>
      <c r="C51280"/>
      <c r="D51280"/>
    </row>
    <row r="51281" spans="1:4">
      <c r="A51281"/>
      <c r="B51281"/>
      <c r="C51281"/>
      <c r="D51281"/>
    </row>
    <row r="51282" spans="1:4">
      <c r="A51282"/>
      <c r="B51282"/>
      <c r="C51282"/>
      <c r="D51282"/>
    </row>
    <row r="51283" spans="1:4">
      <c r="A51283"/>
      <c r="B51283"/>
      <c r="C51283"/>
      <c r="D51283"/>
    </row>
    <row r="51284" spans="1:4">
      <c r="A51284"/>
      <c r="B51284"/>
      <c r="C51284"/>
      <c r="D51284"/>
    </row>
    <row r="51285" spans="1:4">
      <c r="A51285"/>
      <c r="B51285"/>
      <c r="C51285"/>
      <c r="D51285"/>
    </row>
    <row r="51286" spans="1:4">
      <c r="A51286"/>
      <c r="B51286"/>
      <c r="C51286"/>
      <c r="D51286"/>
    </row>
    <row r="51287" spans="1:4">
      <c r="A51287"/>
      <c r="B51287"/>
      <c r="C51287"/>
      <c r="D51287"/>
    </row>
    <row r="51288" spans="1:4">
      <c r="A51288"/>
      <c r="B51288"/>
      <c r="C51288"/>
      <c r="D51288"/>
    </row>
    <row r="51289" spans="1:4">
      <c r="A51289"/>
      <c r="B51289"/>
      <c r="C51289"/>
      <c r="D51289"/>
    </row>
    <row r="51290" spans="1:4">
      <c r="A51290"/>
      <c r="B51290"/>
      <c r="C51290"/>
      <c r="D51290"/>
    </row>
    <row r="51291" spans="1:4">
      <c r="A51291"/>
      <c r="B51291"/>
      <c r="C51291"/>
      <c r="D51291"/>
    </row>
    <row r="51292" spans="1:4">
      <c r="A51292"/>
      <c r="B51292"/>
      <c r="C51292"/>
      <c r="D51292"/>
    </row>
    <row r="51293" spans="1:4">
      <c r="A51293"/>
      <c r="B51293"/>
      <c r="C51293"/>
      <c r="D51293"/>
    </row>
    <row r="51294" spans="1:4">
      <c r="A51294"/>
      <c r="B51294"/>
      <c r="C51294"/>
      <c r="D51294"/>
    </row>
    <row r="51295" spans="1:4">
      <c r="A51295"/>
      <c r="B51295"/>
      <c r="C51295"/>
      <c r="D51295"/>
    </row>
    <row r="51296" spans="1:4">
      <c r="A51296"/>
      <c r="B51296"/>
      <c r="C51296"/>
      <c r="D51296"/>
    </row>
    <row r="51297" spans="1:4">
      <c r="A51297"/>
      <c r="B51297"/>
      <c r="C51297"/>
      <c r="D51297"/>
    </row>
    <row r="51298" spans="1:4">
      <c r="A51298"/>
      <c r="B51298"/>
      <c r="C51298"/>
      <c r="D51298"/>
    </row>
    <row r="51299" spans="1:4">
      <c r="A51299"/>
      <c r="B51299"/>
      <c r="C51299"/>
      <c r="D51299"/>
    </row>
    <row r="51300" spans="1:4">
      <c r="A51300"/>
      <c r="B51300"/>
      <c r="C51300"/>
      <c r="D51300"/>
    </row>
    <row r="51301" spans="1:4">
      <c r="A51301"/>
      <c r="B51301"/>
      <c r="C51301"/>
      <c r="D51301"/>
    </row>
    <row r="51302" spans="1:4">
      <c r="A51302"/>
      <c r="B51302"/>
      <c r="C51302"/>
      <c r="D51302"/>
    </row>
    <row r="51303" spans="1:4">
      <c r="A51303"/>
      <c r="B51303"/>
      <c r="C51303"/>
      <c r="D51303"/>
    </row>
    <row r="51304" spans="1:4">
      <c r="A51304"/>
      <c r="B51304"/>
      <c r="C51304"/>
      <c r="D51304"/>
    </row>
    <row r="51305" spans="1:4">
      <c r="A51305"/>
      <c r="B51305"/>
      <c r="C51305"/>
      <c r="D51305"/>
    </row>
    <row r="51306" spans="1:4">
      <c r="A51306"/>
      <c r="B51306"/>
      <c r="C51306"/>
      <c r="D51306"/>
    </row>
    <row r="51307" spans="1:4">
      <c r="A51307"/>
      <c r="B51307"/>
      <c r="C51307"/>
      <c r="D51307"/>
    </row>
    <row r="51308" spans="1:4">
      <c r="A51308"/>
      <c r="B51308"/>
      <c r="C51308"/>
      <c r="D51308"/>
    </row>
    <row r="51309" spans="1:4">
      <c r="A51309"/>
      <c r="B51309"/>
      <c r="C51309"/>
      <c r="D51309"/>
    </row>
    <row r="51310" spans="1:4">
      <c r="A51310"/>
      <c r="B51310"/>
      <c r="C51310"/>
      <c r="D51310"/>
    </row>
    <row r="51311" spans="1:4">
      <c r="A51311"/>
      <c r="B51311"/>
      <c r="C51311"/>
      <c r="D51311"/>
    </row>
    <row r="51312" spans="1:4">
      <c r="A51312"/>
      <c r="B51312"/>
      <c r="C51312"/>
      <c r="D51312"/>
    </row>
    <row r="51313" spans="1:4">
      <c r="A51313"/>
      <c r="B51313"/>
      <c r="C51313"/>
      <c r="D51313"/>
    </row>
    <row r="51314" spans="1:4">
      <c r="A51314"/>
      <c r="B51314"/>
      <c r="C51314"/>
      <c r="D51314"/>
    </row>
    <row r="51315" spans="1:4">
      <c r="A51315"/>
      <c r="B51315"/>
      <c r="C51315"/>
      <c r="D51315"/>
    </row>
    <row r="51316" spans="1:4">
      <c r="A51316"/>
      <c r="B51316"/>
      <c r="C51316"/>
      <c r="D51316"/>
    </row>
    <row r="51317" spans="1:4">
      <c r="A51317"/>
      <c r="B51317"/>
      <c r="C51317"/>
      <c r="D51317"/>
    </row>
    <row r="51318" spans="1:4">
      <c r="A51318"/>
      <c r="B51318"/>
      <c r="C51318"/>
      <c r="D51318"/>
    </row>
    <row r="51319" spans="1:4">
      <c r="A51319"/>
      <c r="B51319"/>
      <c r="C51319"/>
      <c r="D51319"/>
    </row>
    <row r="51320" spans="1:4">
      <c r="A51320"/>
      <c r="B51320"/>
      <c r="C51320"/>
      <c r="D51320"/>
    </row>
    <row r="51321" spans="1:4">
      <c r="A51321"/>
      <c r="B51321"/>
      <c r="C51321"/>
      <c r="D51321"/>
    </row>
    <row r="51322" spans="1:4">
      <c r="A51322"/>
      <c r="B51322"/>
      <c r="C51322"/>
      <c r="D51322"/>
    </row>
    <row r="51323" spans="1:4">
      <c r="A51323"/>
      <c r="B51323"/>
      <c r="C51323"/>
      <c r="D51323"/>
    </row>
    <row r="51324" spans="1:4">
      <c r="A51324"/>
      <c r="B51324"/>
      <c r="C51324"/>
      <c r="D51324"/>
    </row>
    <row r="51325" spans="1:4">
      <c r="A51325"/>
      <c r="B51325"/>
      <c r="C51325"/>
      <c r="D51325"/>
    </row>
    <row r="51326" spans="1:4">
      <c r="A51326"/>
      <c r="B51326"/>
      <c r="C51326"/>
      <c r="D51326"/>
    </row>
    <row r="51327" spans="1:4">
      <c r="A51327"/>
      <c r="B51327"/>
      <c r="C51327"/>
      <c r="D51327"/>
    </row>
    <row r="51328" spans="1:4">
      <c r="A51328"/>
      <c r="B51328"/>
      <c r="C51328"/>
      <c r="D51328"/>
    </row>
    <row r="51329" spans="1:4">
      <c r="A51329"/>
      <c r="B51329"/>
      <c r="C51329"/>
      <c r="D51329"/>
    </row>
    <row r="51330" spans="1:4">
      <c r="A51330"/>
      <c r="B51330"/>
      <c r="C51330"/>
      <c r="D51330"/>
    </row>
    <row r="51331" spans="1:4">
      <c r="A51331"/>
      <c r="B51331"/>
      <c r="C51331"/>
      <c r="D51331"/>
    </row>
    <row r="51332" spans="1:4">
      <c r="A51332"/>
      <c r="B51332"/>
      <c r="C51332"/>
      <c r="D51332"/>
    </row>
    <row r="51333" spans="1:4">
      <c r="A51333"/>
      <c r="B51333"/>
      <c r="C51333"/>
      <c r="D51333"/>
    </row>
    <row r="51334" spans="1:4">
      <c r="A51334"/>
      <c r="B51334"/>
      <c r="C51334"/>
      <c r="D51334"/>
    </row>
    <row r="51335" spans="1:4">
      <c r="A51335"/>
      <c r="B51335"/>
      <c r="C51335"/>
      <c r="D51335"/>
    </row>
    <row r="51336" spans="1:4">
      <c r="A51336"/>
      <c r="B51336"/>
      <c r="C51336"/>
      <c r="D51336"/>
    </row>
    <row r="51337" spans="1:4">
      <c r="A51337"/>
      <c r="B51337"/>
      <c r="C51337"/>
      <c r="D51337"/>
    </row>
    <row r="51338" spans="1:4">
      <c r="A51338"/>
      <c r="B51338"/>
      <c r="C51338"/>
      <c r="D51338"/>
    </row>
    <row r="51339" spans="1:4">
      <c r="A51339"/>
      <c r="B51339"/>
      <c r="C51339"/>
      <c r="D51339"/>
    </row>
    <row r="51340" spans="1:4">
      <c r="A51340"/>
      <c r="B51340"/>
      <c r="C51340"/>
      <c r="D51340"/>
    </row>
    <row r="51341" spans="1:4">
      <c r="A51341"/>
      <c r="B51341"/>
      <c r="C51341"/>
      <c r="D51341"/>
    </row>
    <row r="51342" spans="1:4">
      <c r="A51342"/>
      <c r="B51342"/>
      <c r="C51342"/>
      <c r="D51342"/>
    </row>
    <row r="51343" spans="1:4">
      <c r="A51343"/>
      <c r="B51343"/>
      <c r="C51343"/>
      <c r="D51343"/>
    </row>
    <row r="51344" spans="1:4">
      <c r="A51344"/>
      <c r="B51344"/>
      <c r="C51344"/>
      <c r="D51344"/>
    </row>
    <row r="51345" spans="1:4">
      <c r="A51345"/>
      <c r="B51345"/>
      <c r="C51345"/>
      <c r="D51345"/>
    </row>
    <row r="51346" spans="1:4">
      <c r="A51346"/>
      <c r="B51346"/>
      <c r="C51346"/>
      <c r="D51346"/>
    </row>
    <row r="51347" spans="1:4">
      <c r="A51347"/>
      <c r="B51347"/>
      <c r="C51347"/>
      <c r="D51347"/>
    </row>
    <row r="51348" spans="1:4">
      <c r="A51348"/>
      <c r="B51348"/>
      <c r="C51348"/>
      <c r="D51348"/>
    </row>
    <row r="51349" spans="1:4">
      <c r="A51349"/>
      <c r="B51349"/>
      <c r="C51349"/>
      <c r="D51349"/>
    </row>
    <row r="51350" spans="1:4">
      <c r="A51350"/>
      <c r="B51350"/>
      <c r="C51350"/>
      <c r="D51350"/>
    </row>
    <row r="51351" spans="1:4">
      <c r="A51351"/>
      <c r="B51351"/>
      <c r="C51351"/>
      <c r="D51351"/>
    </row>
    <row r="51352" spans="1:4">
      <c r="A51352"/>
      <c r="B51352"/>
      <c r="C51352"/>
      <c r="D51352"/>
    </row>
    <row r="51353" spans="1:4">
      <c r="A51353"/>
      <c r="B51353"/>
      <c r="C51353"/>
      <c r="D51353"/>
    </row>
    <row r="51354" spans="1:4">
      <c r="A51354"/>
      <c r="B51354"/>
      <c r="C51354"/>
      <c r="D51354"/>
    </row>
    <row r="51355" spans="1:4">
      <c r="A51355"/>
      <c r="B51355"/>
      <c r="C51355"/>
      <c r="D51355"/>
    </row>
    <row r="51356" spans="1:4">
      <c r="A51356"/>
      <c r="B51356"/>
      <c r="C51356"/>
      <c r="D51356"/>
    </row>
    <row r="51357" spans="1:4">
      <c r="A51357"/>
      <c r="B51357"/>
      <c r="C51357"/>
      <c r="D51357"/>
    </row>
    <row r="51358" spans="1:4">
      <c r="A51358"/>
      <c r="B51358"/>
      <c r="C51358"/>
      <c r="D51358"/>
    </row>
    <row r="51359" spans="1:4">
      <c r="A51359"/>
      <c r="B51359"/>
      <c r="C51359"/>
      <c r="D51359"/>
    </row>
    <row r="51360" spans="1:4">
      <c r="A51360"/>
      <c r="B51360"/>
      <c r="C51360"/>
      <c r="D51360"/>
    </row>
    <row r="51361" spans="1:4">
      <c r="A51361"/>
      <c r="B51361"/>
      <c r="C51361"/>
      <c r="D51361"/>
    </row>
    <row r="51362" spans="1:4">
      <c r="A51362"/>
      <c r="B51362"/>
      <c r="C51362"/>
      <c r="D51362"/>
    </row>
    <row r="51363" spans="1:4">
      <c r="A51363"/>
      <c r="B51363"/>
      <c r="C51363"/>
      <c r="D51363"/>
    </row>
    <row r="51364" spans="1:4">
      <c r="A51364"/>
      <c r="B51364"/>
      <c r="C51364"/>
      <c r="D51364"/>
    </row>
    <row r="51365" spans="1:4">
      <c r="A51365"/>
      <c r="B51365"/>
      <c r="C51365"/>
      <c r="D51365"/>
    </row>
    <row r="51366" spans="1:4">
      <c r="A51366"/>
      <c r="B51366"/>
      <c r="C51366"/>
      <c r="D51366"/>
    </row>
    <row r="51367" spans="1:4">
      <c r="A51367"/>
      <c r="B51367"/>
      <c r="C51367"/>
      <c r="D51367"/>
    </row>
    <row r="51368" spans="1:4">
      <c r="A51368"/>
      <c r="B51368"/>
      <c r="C51368"/>
      <c r="D51368"/>
    </row>
    <row r="51369" spans="1:4">
      <c r="A51369"/>
      <c r="B51369"/>
      <c r="C51369"/>
      <c r="D51369"/>
    </row>
    <row r="51370" spans="1:4">
      <c r="A51370"/>
      <c r="B51370"/>
      <c r="C51370"/>
      <c r="D51370"/>
    </row>
    <row r="51371" spans="1:4">
      <c r="A51371"/>
      <c r="B51371"/>
      <c r="C51371"/>
      <c r="D51371"/>
    </row>
    <row r="51372" spans="1:4">
      <c r="A51372"/>
      <c r="B51372"/>
      <c r="C51372"/>
      <c r="D51372"/>
    </row>
    <row r="51373" spans="1:4">
      <c r="A51373"/>
      <c r="B51373"/>
      <c r="C51373"/>
      <c r="D51373"/>
    </row>
    <row r="51374" spans="1:4">
      <c r="A51374"/>
      <c r="B51374"/>
      <c r="C51374"/>
      <c r="D51374"/>
    </row>
    <row r="51375" spans="1:4">
      <c r="A51375"/>
      <c r="B51375"/>
      <c r="C51375"/>
      <c r="D51375"/>
    </row>
    <row r="51376" spans="1:4">
      <c r="A51376"/>
      <c r="B51376"/>
      <c r="C51376"/>
      <c r="D51376"/>
    </row>
    <row r="51377" spans="1:4">
      <c r="A51377"/>
      <c r="B51377"/>
      <c r="C51377"/>
      <c r="D51377"/>
    </row>
    <row r="51378" spans="1:4">
      <c r="A51378"/>
      <c r="B51378"/>
      <c r="C51378"/>
      <c r="D51378"/>
    </row>
    <row r="51379" spans="1:4">
      <c r="A51379"/>
      <c r="B51379"/>
      <c r="C51379"/>
      <c r="D51379"/>
    </row>
    <row r="51380" spans="1:4">
      <c r="A51380"/>
      <c r="B51380"/>
      <c r="C51380"/>
      <c r="D51380"/>
    </row>
    <row r="51381" spans="1:4">
      <c r="A51381"/>
      <c r="B51381"/>
      <c r="C51381"/>
      <c r="D51381"/>
    </row>
    <row r="51382" spans="1:4">
      <c r="A51382"/>
      <c r="B51382"/>
      <c r="C51382"/>
      <c r="D51382"/>
    </row>
    <row r="51383" spans="1:4">
      <c r="A51383"/>
      <c r="B51383"/>
      <c r="C51383"/>
      <c r="D51383"/>
    </row>
    <row r="51384" spans="1:4">
      <c r="A51384"/>
      <c r="B51384"/>
      <c r="C51384"/>
      <c r="D51384"/>
    </row>
    <row r="51385" spans="1:4">
      <c r="A51385"/>
      <c r="B51385"/>
      <c r="C51385"/>
      <c r="D51385"/>
    </row>
    <row r="51386" spans="1:4">
      <c r="A51386"/>
      <c r="B51386"/>
      <c r="C51386"/>
      <c r="D51386"/>
    </row>
    <row r="51387" spans="1:4">
      <c r="A51387"/>
      <c r="B51387"/>
      <c r="C51387"/>
      <c r="D51387"/>
    </row>
    <row r="51388" spans="1:4">
      <c r="A51388"/>
      <c r="B51388"/>
      <c r="C51388"/>
      <c r="D51388"/>
    </row>
    <row r="51389" spans="1:4">
      <c r="A51389"/>
      <c r="B51389"/>
      <c r="C51389"/>
      <c r="D51389"/>
    </row>
    <row r="51390" spans="1:4">
      <c r="A51390"/>
      <c r="B51390"/>
      <c r="C51390"/>
      <c r="D51390"/>
    </row>
    <row r="51391" spans="1:4">
      <c r="A51391"/>
      <c r="B51391"/>
      <c r="C51391"/>
      <c r="D51391"/>
    </row>
    <row r="51392" spans="1:4">
      <c r="A51392"/>
      <c r="B51392"/>
      <c r="C51392"/>
      <c r="D51392"/>
    </row>
    <row r="51393" spans="1:4">
      <c r="A51393"/>
      <c r="B51393"/>
      <c r="C51393"/>
      <c r="D51393"/>
    </row>
    <row r="51394" spans="1:4">
      <c r="A51394"/>
      <c r="B51394"/>
      <c r="C51394"/>
      <c r="D51394"/>
    </row>
    <row r="51395" spans="1:4">
      <c r="A51395"/>
      <c r="B51395"/>
      <c r="C51395"/>
      <c r="D51395"/>
    </row>
    <row r="51396" spans="1:4">
      <c r="A51396"/>
      <c r="B51396"/>
      <c r="C51396"/>
      <c r="D51396"/>
    </row>
    <row r="51397" spans="1:4">
      <c r="A51397"/>
      <c r="B51397"/>
      <c r="C51397"/>
      <c r="D51397"/>
    </row>
    <row r="51398" spans="1:4">
      <c r="A51398"/>
      <c r="B51398"/>
      <c r="C51398"/>
      <c r="D51398"/>
    </row>
    <row r="51399" spans="1:4">
      <c r="A51399"/>
      <c r="B51399"/>
      <c r="C51399"/>
      <c r="D51399"/>
    </row>
    <row r="51400" spans="1:4">
      <c r="A51400"/>
      <c r="B51400"/>
      <c r="C51400"/>
      <c r="D51400"/>
    </row>
    <row r="51401" spans="1:4">
      <c r="A51401"/>
      <c r="B51401"/>
      <c r="C51401"/>
      <c r="D51401"/>
    </row>
    <row r="51402" spans="1:4">
      <c r="A51402"/>
      <c r="B51402"/>
      <c r="C51402"/>
      <c r="D51402"/>
    </row>
    <row r="51403" spans="1:4">
      <c r="A51403"/>
      <c r="B51403"/>
      <c r="C51403"/>
      <c r="D51403"/>
    </row>
    <row r="51404" spans="1:4">
      <c r="A51404"/>
      <c r="B51404"/>
      <c r="C51404"/>
      <c r="D51404"/>
    </row>
    <row r="51405" spans="1:4">
      <c r="A51405"/>
      <c r="B51405"/>
      <c r="C51405"/>
      <c r="D51405"/>
    </row>
    <row r="51406" spans="1:4">
      <c r="A51406"/>
      <c r="B51406"/>
      <c r="C51406"/>
      <c r="D51406"/>
    </row>
    <row r="51407" spans="1:4">
      <c r="A51407"/>
      <c r="B51407"/>
      <c r="C51407"/>
      <c r="D51407"/>
    </row>
    <row r="51408" spans="1:4">
      <c r="A51408"/>
      <c r="B51408"/>
      <c r="C51408"/>
      <c r="D51408"/>
    </row>
    <row r="51409" spans="1:4">
      <c r="A51409"/>
      <c r="B51409"/>
      <c r="C51409"/>
      <c r="D51409"/>
    </row>
    <row r="51410" spans="1:4">
      <c r="A51410"/>
      <c r="B51410"/>
      <c r="C51410"/>
      <c r="D51410"/>
    </row>
    <row r="51411" spans="1:4">
      <c r="A51411"/>
      <c r="B51411"/>
      <c r="C51411"/>
      <c r="D51411"/>
    </row>
    <row r="51412" spans="1:4">
      <c r="A51412"/>
      <c r="B51412"/>
      <c r="C51412"/>
      <c r="D51412"/>
    </row>
    <row r="51413" spans="1:4">
      <c r="A51413"/>
      <c r="B51413"/>
      <c r="C51413"/>
      <c r="D51413"/>
    </row>
    <row r="51414" spans="1:4">
      <c r="A51414"/>
      <c r="B51414"/>
      <c r="C51414"/>
      <c r="D51414"/>
    </row>
    <row r="51415" spans="1:4">
      <c r="A51415"/>
      <c r="B51415"/>
      <c r="C51415"/>
      <c r="D51415"/>
    </row>
    <row r="51416" spans="1:4">
      <c r="A51416"/>
      <c r="B51416"/>
      <c r="C51416"/>
      <c r="D51416"/>
    </row>
    <row r="51417" spans="1:4">
      <c r="A51417"/>
      <c r="B51417"/>
      <c r="C51417"/>
      <c r="D51417"/>
    </row>
    <row r="51418" spans="1:4">
      <c r="A51418"/>
      <c r="B51418"/>
      <c r="C51418"/>
      <c r="D51418"/>
    </row>
    <row r="51419" spans="1:4">
      <c r="A51419"/>
      <c r="B51419"/>
      <c r="C51419"/>
      <c r="D51419"/>
    </row>
    <row r="51420" spans="1:4">
      <c r="A51420"/>
      <c r="B51420"/>
      <c r="C51420"/>
      <c r="D51420"/>
    </row>
    <row r="51421" spans="1:4">
      <c r="A51421"/>
      <c r="B51421"/>
      <c r="C51421"/>
      <c r="D51421"/>
    </row>
    <row r="51422" spans="1:4">
      <c r="A51422"/>
      <c r="B51422"/>
      <c r="C51422"/>
      <c r="D51422"/>
    </row>
    <row r="51423" spans="1:4">
      <c r="A51423"/>
      <c r="B51423"/>
      <c r="C51423"/>
      <c r="D51423"/>
    </row>
    <row r="51424" spans="1:4">
      <c r="A51424"/>
      <c r="B51424"/>
      <c r="C51424"/>
      <c r="D51424"/>
    </row>
    <row r="51425" spans="1:4">
      <c r="A51425"/>
      <c r="B51425"/>
      <c r="C51425"/>
      <c r="D51425"/>
    </row>
    <row r="51426" spans="1:4">
      <c r="A51426"/>
      <c r="B51426"/>
      <c r="C51426"/>
      <c r="D51426"/>
    </row>
    <row r="51427" spans="1:4">
      <c r="A51427"/>
      <c r="B51427"/>
      <c r="C51427"/>
      <c r="D51427"/>
    </row>
    <row r="51428" spans="1:4">
      <c r="A51428"/>
      <c r="B51428"/>
      <c r="C51428"/>
      <c r="D51428"/>
    </row>
    <row r="51429" spans="1:4">
      <c r="A51429"/>
      <c r="B51429"/>
      <c r="C51429"/>
      <c r="D51429"/>
    </row>
    <row r="51430" spans="1:4">
      <c r="A51430"/>
      <c r="B51430"/>
      <c r="C51430"/>
      <c r="D51430"/>
    </row>
    <row r="51431" spans="1:4">
      <c r="A51431"/>
      <c r="B51431"/>
      <c r="C51431"/>
      <c r="D51431"/>
    </row>
    <row r="51432" spans="1:4">
      <c r="A51432"/>
      <c r="B51432"/>
      <c r="C51432"/>
      <c r="D51432"/>
    </row>
    <row r="51433" spans="1:4">
      <c r="A51433"/>
      <c r="B51433"/>
      <c r="C51433"/>
      <c r="D51433"/>
    </row>
    <row r="51434" spans="1:4">
      <c r="A51434"/>
      <c r="B51434"/>
      <c r="C51434"/>
      <c r="D51434"/>
    </row>
    <row r="51435" spans="1:4">
      <c r="A51435"/>
      <c r="B51435"/>
      <c r="C51435"/>
      <c r="D51435"/>
    </row>
    <row r="51436" spans="1:4">
      <c r="A51436"/>
      <c r="B51436"/>
      <c r="C51436"/>
      <c r="D51436"/>
    </row>
    <row r="51437" spans="1:4">
      <c r="A51437"/>
      <c r="B51437"/>
      <c r="C51437"/>
      <c r="D51437"/>
    </row>
    <row r="51438" spans="1:4">
      <c r="A51438"/>
      <c r="B51438"/>
      <c r="C51438"/>
      <c r="D51438"/>
    </row>
    <row r="51439" spans="1:4">
      <c r="A51439"/>
      <c r="B51439"/>
      <c r="C51439"/>
      <c r="D51439"/>
    </row>
    <row r="51440" spans="1:4">
      <c r="A51440"/>
      <c r="B51440"/>
      <c r="C51440"/>
      <c r="D51440"/>
    </row>
    <row r="51441" spans="1:4">
      <c r="A51441"/>
      <c r="B51441"/>
      <c r="C51441"/>
      <c r="D51441"/>
    </row>
    <row r="51442" spans="1:4">
      <c r="A51442"/>
      <c r="B51442"/>
      <c r="C51442"/>
      <c r="D51442"/>
    </row>
    <row r="51443" spans="1:4">
      <c r="A51443"/>
      <c r="B51443"/>
      <c r="C51443"/>
      <c r="D51443"/>
    </row>
    <row r="51444" spans="1:4">
      <c r="A51444"/>
      <c r="B51444"/>
      <c r="C51444"/>
      <c r="D51444"/>
    </row>
    <row r="51445" spans="1:4">
      <c r="A51445"/>
      <c r="B51445"/>
      <c r="C51445"/>
      <c r="D51445"/>
    </row>
    <row r="51446" spans="1:4">
      <c r="A51446"/>
      <c r="B51446"/>
      <c r="C51446"/>
      <c r="D51446"/>
    </row>
    <row r="51447" spans="1:4">
      <c r="A51447"/>
      <c r="B51447"/>
      <c r="C51447"/>
      <c r="D51447"/>
    </row>
    <row r="51448" spans="1:4">
      <c r="A51448"/>
      <c r="B51448"/>
      <c r="C51448"/>
      <c r="D51448"/>
    </row>
    <row r="51449" spans="1:4">
      <c r="A51449"/>
      <c r="B51449"/>
      <c r="C51449"/>
      <c r="D51449"/>
    </row>
    <row r="51450" spans="1:4">
      <c r="A51450"/>
      <c r="B51450"/>
      <c r="C51450"/>
      <c r="D51450"/>
    </row>
    <row r="51451" spans="1:4">
      <c r="A51451"/>
      <c r="B51451"/>
      <c r="C51451"/>
      <c r="D51451"/>
    </row>
    <row r="51452" spans="1:4">
      <c r="A51452"/>
      <c r="B51452"/>
      <c r="C51452"/>
      <c r="D51452"/>
    </row>
    <row r="51453" spans="1:4">
      <c r="A51453"/>
      <c r="B51453"/>
      <c r="C51453"/>
      <c r="D51453"/>
    </row>
    <row r="51454" spans="1:4">
      <c r="A51454"/>
      <c r="B51454"/>
      <c r="C51454"/>
      <c r="D51454"/>
    </row>
    <row r="51455" spans="1:4">
      <c r="A51455"/>
      <c r="B51455"/>
      <c r="C51455"/>
      <c r="D51455"/>
    </row>
    <row r="51456" spans="1:4">
      <c r="A51456"/>
      <c r="B51456"/>
      <c r="C51456"/>
      <c r="D51456"/>
    </row>
    <row r="51457" spans="1:4">
      <c r="A51457"/>
      <c r="B51457"/>
      <c r="C51457"/>
      <c r="D51457"/>
    </row>
    <row r="51458" spans="1:4">
      <c r="A51458"/>
      <c r="B51458"/>
      <c r="C51458"/>
      <c r="D51458"/>
    </row>
    <row r="51459" spans="1:4">
      <c r="A51459"/>
      <c r="B51459"/>
      <c r="C51459"/>
      <c r="D51459"/>
    </row>
    <row r="51460" spans="1:4">
      <c r="A51460"/>
      <c r="B51460"/>
      <c r="C51460"/>
      <c r="D51460"/>
    </row>
    <row r="51461" spans="1:4">
      <c r="A51461"/>
      <c r="B51461"/>
      <c r="C51461"/>
      <c r="D51461"/>
    </row>
    <row r="51462" spans="1:4">
      <c r="A51462"/>
      <c r="B51462"/>
      <c r="C51462"/>
      <c r="D51462"/>
    </row>
    <row r="51463" spans="1:4">
      <c r="A51463"/>
      <c r="B51463"/>
      <c r="C51463"/>
      <c r="D51463"/>
    </row>
    <row r="51464" spans="1:4">
      <c r="A51464"/>
      <c r="B51464"/>
      <c r="C51464"/>
      <c r="D51464"/>
    </row>
    <row r="51465" spans="1:4">
      <c r="A51465"/>
      <c r="B51465"/>
      <c r="C51465"/>
      <c r="D51465"/>
    </row>
    <row r="51466" spans="1:4">
      <c r="A51466"/>
      <c r="B51466"/>
      <c r="C51466"/>
      <c r="D51466"/>
    </row>
    <row r="51467" spans="1:4">
      <c r="A51467"/>
      <c r="B51467"/>
      <c r="C51467"/>
      <c r="D51467"/>
    </row>
    <row r="51468" spans="1:4">
      <c r="A51468"/>
      <c r="B51468"/>
      <c r="C51468"/>
      <c r="D51468"/>
    </row>
    <row r="51469" spans="1:4">
      <c r="A51469"/>
      <c r="B51469"/>
      <c r="C51469"/>
      <c r="D51469"/>
    </row>
    <row r="51470" spans="1:4">
      <c r="A51470"/>
      <c r="B51470"/>
      <c r="C51470"/>
      <c r="D51470"/>
    </row>
    <row r="51471" spans="1:4">
      <c r="A51471"/>
      <c r="B51471"/>
      <c r="C51471"/>
      <c r="D51471"/>
    </row>
    <row r="51472" spans="1:4">
      <c r="A51472"/>
      <c r="B51472"/>
      <c r="C51472"/>
      <c r="D51472"/>
    </row>
    <row r="51473" spans="1:4">
      <c r="A51473"/>
      <c r="B51473"/>
      <c r="C51473"/>
      <c r="D51473"/>
    </row>
    <row r="51474" spans="1:4">
      <c r="A51474"/>
      <c r="B51474"/>
      <c r="C51474"/>
      <c r="D51474"/>
    </row>
    <row r="51475" spans="1:4">
      <c r="A51475"/>
      <c r="B51475"/>
      <c r="C51475"/>
      <c r="D51475"/>
    </row>
    <row r="51476" spans="1:4">
      <c r="A51476"/>
      <c r="B51476"/>
      <c r="C51476"/>
      <c r="D51476"/>
    </row>
    <row r="51477" spans="1:4">
      <c r="A51477"/>
      <c r="B51477"/>
      <c r="C51477"/>
      <c r="D51477"/>
    </row>
    <row r="51478" spans="1:4">
      <c r="A51478"/>
      <c r="B51478"/>
      <c r="C51478"/>
      <c r="D51478"/>
    </row>
    <row r="51479" spans="1:4">
      <c r="A51479"/>
      <c r="B51479"/>
      <c r="C51479"/>
      <c r="D51479"/>
    </row>
    <row r="51480" spans="1:4">
      <c r="A51480"/>
      <c r="B51480"/>
      <c r="C51480"/>
      <c r="D51480"/>
    </row>
    <row r="51481" spans="1:4">
      <c r="A51481"/>
      <c r="B51481"/>
      <c r="C51481"/>
      <c r="D51481"/>
    </row>
    <row r="51482" spans="1:4">
      <c r="A51482"/>
      <c r="B51482"/>
      <c r="C51482"/>
      <c r="D51482"/>
    </row>
    <row r="51483" spans="1:4">
      <c r="A51483"/>
      <c r="B51483"/>
      <c r="C51483"/>
      <c r="D51483"/>
    </row>
    <row r="51484" spans="1:4">
      <c r="A51484"/>
      <c r="B51484"/>
      <c r="C51484"/>
      <c r="D51484"/>
    </row>
    <row r="51485" spans="1:4">
      <c r="A51485"/>
      <c r="B51485"/>
      <c r="C51485"/>
      <c r="D51485"/>
    </row>
    <row r="51486" spans="1:4">
      <c r="A51486"/>
      <c r="B51486"/>
      <c r="C51486"/>
      <c r="D51486"/>
    </row>
    <row r="51487" spans="1:4">
      <c r="A51487"/>
      <c r="B51487"/>
      <c r="C51487"/>
      <c r="D51487"/>
    </row>
    <row r="51488" spans="1:4">
      <c r="A51488"/>
      <c r="B51488"/>
      <c r="C51488"/>
      <c r="D51488"/>
    </row>
    <row r="51489" spans="1:4">
      <c r="A51489"/>
      <c r="B51489"/>
      <c r="C51489"/>
      <c r="D51489"/>
    </row>
    <row r="51490" spans="1:4">
      <c r="A51490"/>
      <c r="B51490"/>
      <c r="C51490"/>
      <c r="D51490"/>
    </row>
    <row r="51491" spans="1:4">
      <c r="A51491"/>
      <c r="B51491"/>
      <c r="C51491"/>
      <c r="D51491"/>
    </row>
    <row r="51492" spans="1:4">
      <c r="A51492"/>
      <c r="B51492"/>
      <c r="C51492"/>
      <c r="D51492"/>
    </row>
    <row r="51493" spans="1:4">
      <c r="A51493"/>
      <c r="B51493"/>
      <c r="C51493"/>
      <c r="D51493"/>
    </row>
    <row r="51494" spans="1:4">
      <c r="A51494"/>
      <c r="B51494"/>
      <c r="C51494"/>
      <c r="D51494"/>
    </row>
    <row r="51495" spans="1:4">
      <c r="A51495"/>
      <c r="B51495"/>
      <c r="C51495"/>
      <c r="D51495"/>
    </row>
    <row r="51496" spans="1:4">
      <c r="A51496"/>
      <c r="B51496"/>
      <c r="C51496"/>
      <c r="D51496"/>
    </row>
    <row r="51497" spans="1:4">
      <c r="A51497"/>
      <c r="B51497"/>
      <c r="C51497"/>
      <c r="D51497"/>
    </row>
    <row r="51498" spans="1:4">
      <c r="A51498"/>
      <c r="B51498"/>
      <c r="C51498"/>
      <c r="D51498"/>
    </row>
    <row r="51499" spans="1:4">
      <c r="A51499"/>
      <c r="B51499"/>
      <c r="C51499"/>
      <c r="D51499"/>
    </row>
    <row r="51500" spans="1:4">
      <c r="A51500"/>
      <c r="B51500"/>
      <c r="C51500"/>
      <c r="D51500"/>
    </row>
    <row r="51501" spans="1:4">
      <c r="A51501"/>
      <c r="B51501"/>
      <c r="C51501"/>
      <c r="D51501"/>
    </row>
    <row r="51502" spans="1:4">
      <c r="A51502"/>
      <c r="B51502"/>
      <c r="C51502"/>
      <c r="D51502"/>
    </row>
    <row r="51503" spans="1:4">
      <c r="A51503"/>
      <c r="B51503"/>
      <c r="C51503"/>
      <c r="D51503"/>
    </row>
    <row r="51504" spans="1:4">
      <c r="A51504"/>
      <c r="B51504"/>
      <c r="C51504"/>
      <c r="D51504"/>
    </row>
    <row r="51505" spans="1:4">
      <c r="A51505"/>
      <c r="B51505"/>
      <c r="C51505"/>
      <c r="D51505"/>
    </row>
    <row r="51506" spans="1:4">
      <c r="A51506"/>
      <c r="B51506"/>
      <c r="C51506"/>
      <c r="D51506"/>
    </row>
    <row r="51507" spans="1:4">
      <c r="A51507"/>
      <c r="B51507"/>
      <c r="C51507"/>
      <c r="D51507"/>
    </row>
    <row r="51508" spans="1:4">
      <c r="A51508"/>
      <c r="B51508"/>
      <c r="C51508"/>
      <c r="D51508"/>
    </row>
    <row r="51509" spans="1:4">
      <c r="A51509"/>
      <c r="B51509"/>
      <c r="C51509"/>
      <c r="D51509"/>
    </row>
    <row r="51510" spans="1:4">
      <c r="A51510"/>
      <c r="B51510"/>
      <c r="C51510"/>
      <c r="D51510"/>
    </row>
    <row r="51511" spans="1:4">
      <c r="A51511"/>
      <c r="B51511"/>
      <c r="C51511"/>
      <c r="D51511"/>
    </row>
    <row r="51512" spans="1:4">
      <c r="A51512"/>
      <c r="B51512"/>
      <c r="C51512"/>
      <c r="D51512"/>
    </row>
    <row r="51513" spans="1:4">
      <c r="A51513"/>
      <c r="B51513"/>
      <c r="C51513"/>
      <c r="D51513"/>
    </row>
    <row r="51514" spans="1:4">
      <c r="A51514"/>
      <c r="B51514"/>
      <c r="C51514"/>
      <c r="D51514"/>
    </row>
    <row r="51515" spans="1:4">
      <c r="A51515"/>
      <c r="B51515"/>
      <c r="C51515"/>
      <c r="D51515"/>
    </row>
    <row r="51516" spans="1:4">
      <c r="A51516"/>
      <c r="B51516"/>
      <c r="C51516"/>
      <c r="D51516"/>
    </row>
    <row r="51517" spans="1:4">
      <c r="A51517"/>
      <c r="B51517"/>
      <c r="C51517"/>
      <c r="D51517"/>
    </row>
    <row r="51518" spans="1:4">
      <c r="A51518"/>
      <c r="B51518"/>
      <c r="C51518"/>
      <c r="D51518"/>
    </row>
    <row r="51519" spans="1:4">
      <c r="A51519"/>
      <c r="B51519"/>
      <c r="C51519"/>
      <c r="D51519"/>
    </row>
    <row r="51520" spans="1:4">
      <c r="A51520"/>
      <c r="B51520"/>
      <c r="C51520"/>
      <c r="D51520"/>
    </row>
    <row r="51521" spans="1:4">
      <c r="A51521"/>
      <c r="B51521"/>
      <c r="C51521"/>
      <c r="D51521"/>
    </row>
    <row r="51522" spans="1:4">
      <c r="A51522"/>
      <c r="B51522"/>
      <c r="C51522"/>
      <c r="D51522"/>
    </row>
    <row r="51523" spans="1:4">
      <c r="A51523"/>
      <c r="B51523"/>
      <c r="C51523"/>
      <c r="D51523"/>
    </row>
    <row r="51524" spans="1:4">
      <c r="A51524"/>
      <c r="B51524"/>
      <c r="C51524"/>
      <c r="D51524"/>
    </row>
    <row r="51525" spans="1:4">
      <c r="A51525"/>
      <c r="B51525"/>
      <c r="C51525"/>
      <c r="D51525"/>
    </row>
    <row r="51526" spans="1:4">
      <c r="A51526"/>
      <c r="B51526"/>
      <c r="C51526"/>
      <c r="D51526"/>
    </row>
    <row r="51527" spans="1:4">
      <c r="A51527"/>
      <c r="B51527"/>
      <c r="C51527"/>
      <c r="D51527"/>
    </row>
    <row r="51528" spans="1:4">
      <c r="A51528"/>
      <c r="B51528"/>
      <c r="C51528"/>
      <c r="D51528"/>
    </row>
    <row r="51529" spans="1:4">
      <c r="A51529"/>
      <c r="B51529"/>
      <c r="C51529"/>
      <c r="D51529"/>
    </row>
    <row r="51530" spans="1:4">
      <c r="A51530"/>
      <c r="B51530"/>
      <c r="C51530"/>
      <c r="D51530"/>
    </row>
    <row r="51531" spans="1:4">
      <c r="A51531"/>
      <c r="B51531"/>
      <c r="C51531"/>
      <c r="D51531"/>
    </row>
    <row r="51532" spans="1:4">
      <c r="A51532"/>
      <c r="B51532"/>
      <c r="C51532"/>
      <c r="D51532"/>
    </row>
    <row r="51533" spans="1:4">
      <c r="A51533"/>
      <c r="B51533"/>
      <c r="C51533"/>
      <c r="D51533"/>
    </row>
    <row r="51534" spans="1:4">
      <c r="A51534"/>
      <c r="B51534"/>
      <c r="C51534"/>
      <c r="D51534"/>
    </row>
    <row r="51535" spans="1:4">
      <c r="A51535"/>
      <c r="B51535"/>
      <c r="C51535"/>
      <c r="D51535"/>
    </row>
    <row r="51536" spans="1:4">
      <c r="A51536"/>
      <c r="B51536"/>
      <c r="C51536"/>
      <c r="D51536"/>
    </row>
    <row r="51537" spans="1:4">
      <c r="A51537"/>
      <c r="B51537"/>
      <c r="C51537"/>
      <c r="D51537"/>
    </row>
    <row r="51538" spans="1:4">
      <c r="A51538"/>
      <c r="B51538"/>
      <c r="C51538"/>
      <c r="D51538"/>
    </row>
    <row r="51539" spans="1:4">
      <c r="A51539"/>
      <c r="B51539"/>
      <c r="C51539"/>
      <c r="D51539"/>
    </row>
    <row r="51540" spans="1:4">
      <c r="A51540"/>
      <c r="B51540"/>
      <c r="C51540"/>
      <c r="D51540"/>
    </row>
    <row r="51541" spans="1:4">
      <c r="A51541"/>
      <c r="B51541"/>
      <c r="C51541"/>
      <c r="D51541"/>
    </row>
    <row r="51542" spans="1:4">
      <c r="A51542"/>
      <c r="B51542"/>
      <c r="C51542"/>
      <c r="D51542"/>
    </row>
    <row r="51543" spans="1:4">
      <c r="A51543"/>
      <c r="B51543"/>
      <c r="C51543"/>
      <c r="D51543"/>
    </row>
    <row r="51544" spans="1:4">
      <c r="A51544"/>
      <c r="B51544"/>
      <c r="C51544"/>
      <c r="D51544"/>
    </row>
    <row r="51545" spans="1:4">
      <c r="A51545"/>
      <c r="B51545"/>
      <c r="C51545"/>
      <c r="D51545"/>
    </row>
    <row r="51546" spans="1:4">
      <c r="A51546"/>
      <c r="B51546"/>
      <c r="C51546"/>
      <c r="D51546"/>
    </row>
    <row r="51547" spans="1:4">
      <c r="A51547"/>
      <c r="B51547"/>
      <c r="C51547"/>
      <c r="D51547"/>
    </row>
    <row r="51548" spans="1:4">
      <c r="A51548"/>
      <c r="B51548"/>
      <c r="C51548"/>
      <c r="D51548"/>
    </row>
    <row r="51549" spans="1:4">
      <c r="A51549"/>
      <c r="B51549"/>
      <c r="C51549"/>
      <c r="D51549"/>
    </row>
    <row r="51550" spans="1:4">
      <c r="A51550"/>
      <c r="B51550"/>
      <c r="C51550"/>
      <c r="D51550"/>
    </row>
    <row r="51551" spans="1:4">
      <c r="A51551"/>
      <c r="B51551"/>
      <c r="C51551"/>
      <c r="D51551"/>
    </row>
    <row r="51552" spans="1:4">
      <c r="A51552"/>
      <c r="B51552"/>
      <c r="C51552"/>
      <c r="D51552"/>
    </row>
    <row r="51553" spans="1:4">
      <c r="A51553"/>
      <c r="B51553"/>
      <c r="C51553"/>
      <c r="D51553"/>
    </row>
    <row r="51554" spans="1:4">
      <c r="A51554"/>
      <c r="B51554"/>
      <c r="C51554"/>
      <c r="D51554"/>
    </row>
    <row r="51555" spans="1:4">
      <c r="A51555"/>
      <c r="B51555"/>
      <c r="C51555"/>
      <c r="D51555"/>
    </row>
    <row r="51556" spans="1:4">
      <c r="A51556"/>
      <c r="B51556"/>
      <c r="C51556"/>
      <c r="D51556"/>
    </row>
    <row r="51557" spans="1:4">
      <c r="A51557"/>
      <c r="B51557"/>
      <c r="C51557"/>
      <c r="D51557"/>
    </row>
    <row r="51558" spans="1:4">
      <c r="A51558"/>
      <c r="B51558"/>
      <c r="C51558"/>
      <c r="D51558"/>
    </row>
    <row r="51559" spans="1:4">
      <c r="A51559"/>
      <c r="B51559"/>
      <c r="C51559"/>
      <c r="D51559"/>
    </row>
    <row r="51560" spans="1:4">
      <c r="A51560"/>
      <c r="B51560"/>
      <c r="C51560"/>
      <c r="D51560"/>
    </row>
    <row r="51561" spans="1:4">
      <c r="A51561"/>
      <c r="B51561"/>
      <c r="C51561"/>
      <c r="D51561"/>
    </row>
    <row r="51562" spans="1:4">
      <c r="A51562"/>
      <c r="B51562"/>
      <c r="C51562"/>
      <c r="D51562"/>
    </row>
    <row r="51563" spans="1:4">
      <c r="A51563"/>
      <c r="B51563"/>
      <c r="C51563"/>
      <c r="D51563"/>
    </row>
    <row r="51564" spans="1:4">
      <c r="A51564"/>
      <c r="B51564"/>
      <c r="C51564"/>
      <c r="D51564"/>
    </row>
    <row r="51565" spans="1:4">
      <c r="A51565"/>
      <c r="B51565"/>
      <c r="C51565"/>
      <c r="D51565"/>
    </row>
    <row r="51566" spans="1:4">
      <c r="A51566"/>
      <c r="B51566"/>
      <c r="C51566"/>
      <c r="D51566"/>
    </row>
    <row r="51567" spans="1:4">
      <c r="A51567"/>
      <c r="B51567"/>
      <c r="C51567"/>
      <c r="D51567"/>
    </row>
    <row r="51568" spans="1:4">
      <c r="A51568"/>
      <c r="B51568"/>
      <c r="C51568"/>
      <c r="D51568"/>
    </row>
    <row r="51569" spans="1:4">
      <c r="A51569"/>
      <c r="B51569"/>
      <c r="C51569"/>
      <c r="D51569"/>
    </row>
    <row r="51570" spans="1:4">
      <c r="A51570"/>
      <c r="B51570"/>
      <c r="C51570"/>
      <c r="D51570"/>
    </row>
    <row r="51571" spans="1:4">
      <c r="A51571"/>
      <c r="B51571"/>
      <c r="C51571"/>
      <c r="D51571"/>
    </row>
    <row r="51572" spans="1:4">
      <c r="A51572"/>
      <c r="B51572"/>
      <c r="C51572"/>
      <c r="D51572"/>
    </row>
    <row r="51573" spans="1:4">
      <c r="A51573"/>
      <c r="B51573"/>
      <c r="C51573"/>
      <c r="D51573"/>
    </row>
    <row r="51574" spans="1:4">
      <c r="A51574"/>
      <c r="B51574"/>
      <c r="C51574"/>
      <c r="D51574"/>
    </row>
    <row r="51575" spans="1:4">
      <c r="A51575"/>
      <c r="B51575"/>
      <c r="C51575"/>
      <c r="D51575"/>
    </row>
    <row r="51576" spans="1:4">
      <c r="A51576"/>
      <c r="B51576"/>
      <c r="C51576"/>
      <c r="D51576"/>
    </row>
    <row r="51577" spans="1:4">
      <c r="A51577"/>
      <c r="B51577"/>
      <c r="C51577"/>
      <c r="D51577"/>
    </row>
    <row r="51578" spans="1:4">
      <c r="A51578"/>
      <c r="B51578"/>
      <c r="C51578"/>
      <c r="D51578"/>
    </row>
    <row r="51579" spans="1:4">
      <c r="A51579"/>
      <c r="B51579"/>
      <c r="C51579"/>
      <c r="D51579"/>
    </row>
    <row r="51580" spans="1:4">
      <c r="A51580"/>
      <c r="B51580"/>
      <c r="C51580"/>
      <c r="D51580"/>
    </row>
    <row r="51581" spans="1:4">
      <c r="A51581"/>
      <c r="B51581"/>
      <c r="C51581"/>
      <c r="D51581"/>
    </row>
    <row r="51582" spans="1:4">
      <c r="A51582"/>
      <c r="B51582"/>
      <c r="C51582"/>
      <c r="D51582"/>
    </row>
    <row r="51583" spans="1:4">
      <c r="A51583"/>
      <c r="B51583"/>
      <c r="C51583"/>
      <c r="D51583"/>
    </row>
    <row r="51584" spans="1:4">
      <c r="A51584"/>
      <c r="B51584"/>
      <c r="C51584"/>
      <c r="D51584"/>
    </row>
    <row r="51585" spans="1:4">
      <c r="A51585"/>
      <c r="B51585"/>
      <c r="C51585"/>
      <c r="D51585"/>
    </row>
    <row r="51586" spans="1:4">
      <c r="A51586"/>
      <c r="B51586"/>
      <c r="C51586"/>
      <c r="D51586"/>
    </row>
    <row r="51587" spans="1:4">
      <c r="A51587"/>
      <c r="B51587"/>
      <c r="C51587"/>
      <c r="D51587"/>
    </row>
    <row r="51588" spans="1:4">
      <c r="A51588"/>
      <c r="B51588"/>
      <c r="C51588"/>
      <c r="D51588"/>
    </row>
    <row r="51589" spans="1:4">
      <c r="A51589"/>
      <c r="B51589"/>
      <c r="C51589"/>
      <c r="D51589"/>
    </row>
    <row r="51590" spans="1:4">
      <c r="A51590"/>
      <c r="B51590"/>
      <c r="C51590"/>
      <c r="D51590"/>
    </row>
    <row r="51591" spans="1:4">
      <c r="A51591"/>
      <c r="B51591"/>
      <c r="C51591"/>
      <c r="D51591"/>
    </row>
    <row r="51592" spans="1:4">
      <c r="A51592"/>
      <c r="B51592"/>
      <c r="C51592"/>
      <c r="D51592"/>
    </row>
    <row r="51593" spans="1:4">
      <c r="A51593"/>
      <c r="B51593"/>
      <c r="C51593"/>
      <c r="D51593"/>
    </row>
    <row r="51594" spans="1:4">
      <c r="A51594"/>
      <c r="B51594"/>
      <c r="C51594"/>
      <c r="D51594"/>
    </row>
    <row r="51595" spans="1:4">
      <c r="A51595"/>
      <c r="B51595"/>
      <c r="C51595"/>
      <c r="D51595"/>
    </row>
    <row r="51596" spans="1:4">
      <c r="A51596"/>
      <c r="B51596"/>
      <c r="C51596"/>
      <c r="D51596"/>
    </row>
    <row r="51597" spans="1:4">
      <c r="A51597"/>
      <c r="B51597"/>
      <c r="C51597"/>
      <c r="D51597"/>
    </row>
    <row r="51598" spans="1:4">
      <c r="A51598"/>
      <c r="B51598"/>
      <c r="C51598"/>
      <c r="D51598"/>
    </row>
    <row r="51599" spans="1:4">
      <c r="A51599"/>
      <c r="B51599"/>
      <c r="C51599"/>
      <c r="D51599"/>
    </row>
    <row r="51600" spans="1:4">
      <c r="A51600"/>
      <c r="B51600"/>
      <c r="C51600"/>
      <c r="D51600"/>
    </row>
    <row r="51601" spans="1:4">
      <c r="A51601"/>
      <c r="B51601"/>
      <c r="C51601"/>
      <c r="D51601"/>
    </row>
    <row r="51602" spans="1:4">
      <c r="A51602"/>
      <c r="B51602"/>
      <c r="C51602"/>
      <c r="D51602"/>
    </row>
    <row r="51603" spans="1:4">
      <c r="A51603"/>
      <c r="B51603"/>
      <c r="C51603"/>
      <c r="D51603"/>
    </row>
    <row r="51604" spans="1:4">
      <c r="A51604"/>
      <c r="B51604"/>
      <c r="C51604"/>
      <c r="D51604"/>
    </row>
    <row r="51605" spans="1:4">
      <c r="A51605"/>
      <c r="B51605"/>
      <c r="C51605"/>
      <c r="D51605"/>
    </row>
    <row r="51606" spans="1:4">
      <c r="A51606"/>
      <c r="B51606"/>
      <c r="C51606"/>
      <c r="D51606"/>
    </row>
    <row r="51607" spans="1:4">
      <c r="A51607"/>
      <c r="B51607"/>
      <c r="C51607"/>
      <c r="D51607"/>
    </row>
    <row r="51608" spans="1:4">
      <c r="A51608"/>
      <c r="B51608"/>
      <c r="C51608"/>
      <c r="D51608"/>
    </row>
    <row r="51609" spans="1:4">
      <c r="A51609"/>
      <c r="B51609"/>
      <c r="C51609"/>
      <c r="D51609"/>
    </row>
    <row r="51610" spans="1:4">
      <c r="A51610"/>
      <c r="B51610"/>
      <c r="C51610"/>
      <c r="D51610"/>
    </row>
    <row r="51611" spans="1:4">
      <c r="A51611"/>
      <c r="B51611"/>
      <c r="C51611"/>
      <c r="D51611"/>
    </row>
    <row r="51612" spans="1:4">
      <c r="A51612"/>
      <c r="B51612"/>
      <c r="C51612"/>
      <c r="D51612"/>
    </row>
    <row r="51613" spans="1:4">
      <c r="A51613"/>
      <c r="B51613"/>
      <c r="C51613"/>
      <c r="D51613"/>
    </row>
    <row r="51614" spans="1:4">
      <c r="A51614"/>
      <c r="B51614"/>
      <c r="C51614"/>
      <c r="D51614"/>
    </row>
    <row r="51615" spans="1:4">
      <c r="A51615"/>
      <c r="B51615"/>
      <c r="C51615"/>
      <c r="D51615"/>
    </row>
    <row r="51616" spans="1:4">
      <c r="A51616"/>
      <c r="B51616"/>
      <c r="C51616"/>
      <c r="D51616"/>
    </row>
    <row r="51617" spans="1:4">
      <c r="A51617"/>
      <c r="B51617"/>
      <c r="C51617"/>
      <c r="D51617"/>
    </row>
    <row r="51618" spans="1:4">
      <c r="A51618"/>
      <c r="B51618"/>
      <c r="C51618"/>
      <c r="D51618"/>
    </row>
    <row r="51619" spans="1:4">
      <c r="A51619"/>
      <c r="B51619"/>
      <c r="C51619"/>
      <c r="D51619"/>
    </row>
    <row r="51620" spans="1:4">
      <c r="A51620"/>
      <c r="B51620"/>
      <c r="C51620"/>
      <c r="D51620"/>
    </row>
    <row r="51621" spans="1:4">
      <c r="A51621"/>
      <c r="B51621"/>
      <c r="C51621"/>
      <c r="D51621"/>
    </row>
    <row r="51622" spans="1:4">
      <c r="A51622"/>
      <c r="B51622"/>
      <c r="C51622"/>
      <c r="D51622"/>
    </row>
    <row r="51623" spans="1:4">
      <c r="A51623"/>
      <c r="B51623"/>
      <c r="C51623"/>
      <c r="D51623"/>
    </row>
    <row r="51624" spans="1:4">
      <c r="A51624"/>
      <c r="B51624"/>
      <c r="C51624"/>
      <c r="D51624"/>
    </row>
    <row r="51625" spans="1:4">
      <c r="A51625"/>
      <c r="B51625"/>
      <c r="C51625"/>
      <c r="D51625"/>
    </row>
    <row r="51626" spans="1:4">
      <c r="A51626"/>
      <c r="B51626"/>
      <c r="C51626"/>
      <c r="D51626"/>
    </row>
    <row r="51627" spans="1:4">
      <c r="A51627"/>
      <c r="B51627"/>
      <c r="C51627"/>
      <c r="D51627"/>
    </row>
    <row r="51628" spans="1:4">
      <c r="A51628"/>
      <c r="B51628"/>
      <c r="C51628"/>
      <c r="D51628"/>
    </row>
    <row r="51629" spans="1:4">
      <c r="A51629"/>
      <c r="B51629"/>
      <c r="C51629"/>
      <c r="D51629"/>
    </row>
    <row r="51630" spans="1:4">
      <c r="A51630"/>
      <c r="B51630"/>
      <c r="C51630"/>
      <c r="D51630"/>
    </row>
    <row r="51631" spans="1:4">
      <c r="A51631"/>
      <c r="B51631"/>
      <c r="C51631"/>
      <c r="D51631"/>
    </row>
    <row r="51632" spans="1:4">
      <c r="A51632"/>
      <c r="B51632"/>
      <c r="C51632"/>
      <c r="D51632"/>
    </row>
    <row r="51633" spans="1:4">
      <c r="A51633"/>
      <c r="B51633"/>
      <c r="C51633"/>
      <c r="D51633"/>
    </row>
    <row r="51634" spans="1:4">
      <c r="A51634"/>
      <c r="B51634"/>
      <c r="C51634"/>
      <c r="D51634"/>
    </row>
    <row r="51635" spans="1:4">
      <c r="A51635"/>
      <c r="B51635"/>
      <c r="C51635"/>
      <c r="D51635"/>
    </row>
    <row r="51636" spans="1:4">
      <c r="A51636"/>
      <c r="B51636"/>
      <c r="C51636"/>
      <c r="D51636"/>
    </row>
    <row r="51637" spans="1:4">
      <c r="A51637"/>
      <c r="B51637"/>
      <c r="C51637"/>
      <c r="D51637"/>
    </row>
    <row r="51638" spans="1:4">
      <c r="A51638"/>
      <c r="B51638"/>
      <c r="C51638"/>
      <c r="D51638"/>
    </row>
    <row r="51639" spans="1:4">
      <c r="A51639"/>
      <c r="B51639"/>
      <c r="C51639"/>
      <c r="D51639"/>
    </row>
    <row r="51640" spans="1:4">
      <c r="A51640"/>
      <c r="B51640"/>
      <c r="C51640"/>
      <c r="D51640"/>
    </row>
    <row r="51641" spans="1:4">
      <c r="A51641"/>
      <c r="B51641"/>
      <c r="C51641"/>
      <c r="D51641"/>
    </row>
    <row r="51642" spans="1:4">
      <c r="A51642"/>
      <c r="B51642"/>
      <c r="C51642"/>
      <c r="D51642"/>
    </row>
    <row r="51643" spans="1:4">
      <c r="A51643"/>
      <c r="B51643"/>
      <c r="C51643"/>
      <c r="D51643"/>
    </row>
    <row r="51644" spans="1:4">
      <c r="A51644"/>
      <c r="B51644"/>
      <c r="C51644"/>
      <c r="D51644"/>
    </row>
    <row r="51645" spans="1:4">
      <c r="A51645"/>
      <c r="B51645"/>
      <c r="C51645"/>
      <c r="D51645"/>
    </row>
    <row r="51646" spans="1:4">
      <c r="A51646"/>
      <c r="B51646"/>
      <c r="C51646"/>
      <c r="D51646"/>
    </row>
    <row r="51647" spans="1:4">
      <c r="A51647"/>
      <c r="B51647"/>
      <c r="C51647"/>
      <c r="D51647"/>
    </row>
    <row r="51648" spans="1:4">
      <c r="A51648"/>
      <c r="B51648"/>
      <c r="C51648"/>
      <c r="D51648"/>
    </row>
    <row r="51649" spans="1:4">
      <c r="A51649"/>
      <c r="B51649"/>
      <c r="C51649"/>
      <c r="D51649"/>
    </row>
    <row r="51650" spans="1:4">
      <c r="A51650"/>
      <c r="B51650"/>
      <c r="C51650"/>
      <c r="D51650"/>
    </row>
    <row r="51651" spans="1:4">
      <c r="A51651"/>
      <c r="B51651"/>
      <c r="C51651"/>
      <c r="D51651"/>
    </row>
    <row r="51652" spans="1:4">
      <c r="A51652"/>
      <c r="B51652"/>
      <c r="C51652"/>
      <c r="D51652"/>
    </row>
    <row r="51653" spans="1:4">
      <c r="A51653"/>
      <c r="B51653"/>
      <c r="C51653"/>
      <c r="D51653"/>
    </row>
    <row r="51654" spans="1:4">
      <c r="A51654"/>
      <c r="B51654"/>
      <c r="C51654"/>
      <c r="D51654"/>
    </row>
    <row r="51655" spans="1:4">
      <c r="A51655"/>
      <c r="B51655"/>
      <c r="C51655"/>
      <c r="D51655"/>
    </row>
    <row r="51656" spans="1:4">
      <c r="A51656"/>
      <c r="B51656"/>
      <c r="C51656"/>
      <c r="D51656"/>
    </row>
    <row r="51657" spans="1:4">
      <c r="A51657"/>
      <c r="B51657"/>
      <c r="C51657"/>
      <c r="D51657"/>
    </row>
    <row r="51658" spans="1:4">
      <c r="A51658"/>
      <c r="B51658"/>
      <c r="C51658"/>
      <c r="D51658"/>
    </row>
    <row r="51659" spans="1:4">
      <c r="A51659"/>
      <c r="B51659"/>
      <c r="C51659"/>
      <c r="D51659"/>
    </row>
    <row r="51660" spans="1:4">
      <c r="A51660"/>
      <c r="B51660"/>
      <c r="C51660"/>
      <c r="D51660"/>
    </row>
    <row r="51661" spans="1:4">
      <c r="A51661"/>
      <c r="B51661"/>
      <c r="C51661"/>
      <c r="D51661"/>
    </row>
    <row r="51662" spans="1:4">
      <c r="A51662"/>
      <c r="B51662"/>
      <c r="C51662"/>
      <c r="D51662"/>
    </row>
    <row r="51663" spans="1:4">
      <c r="A51663"/>
      <c r="B51663"/>
      <c r="C51663"/>
      <c r="D51663"/>
    </row>
    <row r="51664" spans="1:4">
      <c r="A51664"/>
      <c r="B51664"/>
      <c r="C51664"/>
      <c r="D51664"/>
    </row>
    <row r="51665" spans="1:4">
      <c r="A51665"/>
      <c r="B51665"/>
      <c r="C51665"/>
      <c r="D51665"/>
    </row>
    <row r="51666" spans="1:4">
      <c r="A51666"/>
      <c r="B51666"/>
      <c r="C51666"/>
      <c r="D51666"/>
    </row>
    <row r="51667" spans="1:4">
      <c r="A51667"/>
      <c r="B51667"/>
      <c r="C51667"/>
      <c r="D51667"/>
    </row>
    <row r="51668" spans="1:4">
      <c r="A51668"/>
      <c r="B51668"/>
      <c r="C51668"/>
      <c r="D51668"/>
    </row>
    <row r="51669" spans="1:4">
      <c r="A51669"/>
      <c r="B51669"/>
      <c r="C51669"/>
      <c r="D51669"/>
    </row>
    <row r="51670" spans="1:4">
      <c r="A51670"/>
      <c r="B51670"/>
      <c r="C51670"/>
      <c r="D51670"/>
    </row>
    <row r="51671" spans="1:4">
      <c r="A51671"/>
      <c r="B51671"/>
      <c r="C51671"/>
      <c r="D51671"/>
    </row>
    <row r="51672" spans="1:4">
      <c r="A51672"/>
      <c r="B51672"/>
      <c r="C51672"/>
      <c r="D51672"/>
    </row>
    <row r="51673" spans="1:4">
      <c r="A51673"/>
      <c r="B51673"/>
      <c r="C51673"/>
      <c r="D51673"/>
    </row>
    <row r="51674" spans="1:4">
      <c r="A51674"/>
      <c r="B51674"/>
      <c r="C51674"/>
      <c r="D51674"/>
    </row>
    <row r="51675" spans="1:4">
      <c r="A51675"/>
      <c r="B51675"/>
      <c r="C51675"/>
      <c r="D51675"/>
    </row>
    <row r="51676" spans="1:4">
      <c r="A51676"/>
      <c r="B51676"/>
      <c r="C51676"/>
      <c r="D51676"/>
    </row>
    <row r="51677" spans="1:4">
      <c r="A51677"/>
      <c r="B51677"/>
      <c r="C51677"/>
      <c r="D51677"/>
    </row>
    <row r="51678" spans="1:4">
      <c r="A51678"/>
      <c r="B51678"/>
      <c r="C51678"/>
      <c r="D51678"/>
    </row>
    <row r="51679" spans="1:4">
      <c r="A51679"/>
      <c r="B51679"/>
      <c r="C51679"/>
      <c r="D51679"/>
    </row>
    <row r="51680" spans="1:4">
      <c r="A51680"/>
      <c r="B51680"/>
      <c r="C51680"/>
      <c r="D51680"/>
    </row>
    <row r="51681" spans="1:4">
      <c r="A51681"/>
      <c r="B51681"/>
      <c r="C51681"/>
      <c r="D51681"/>
    </row>
    <row r="51682" spans="1:4">
      <c r="A51682"/>
      <c r="B51682"/>
      <c r="C51682"/>
      <c r="D51682"/>
    </row>
    <row r="51683" spans="1:4">
      <c r="A51683"/>
      <c r="B51683"/>
      <c r="C51683"/>
      <c r="D51683"/>
    </row>
    <row r="51684" spans="1:4">
      <c r="A51684"/>
      <c r="B51684"/>
      <c r="C51684"/>
      <c r="D51684"/>
    </row>
    <row r="51685" spans="1:4">
      <c r="A51685"/>
      <c r="B51685"/>
      <c r="C51685"/>
      <c r="D51685"/>
    </row>
    <row r="51686" spans="1:4">
      <c r="A51686"/>
      <c r="B51686"/>
      <c r="C51686"/>
      <c r="D51686"/>
    </row>
    <row r="51687" spans="1:4">
      <c r="A51687"/>
      <c r="B51687"/>
      <c r="C51687"/>
      <c r="D51687"/>
    </row>
    <row r="51688" spans="1:4">
      <c r="A51688"/>
      <c r="B51688"/>
      <c r="C51688"/>
      <c r="D51688"/>
    </row>
    <row r="51689" spans="1:4">
      <c r="A51689"/>
      <c r="B51689"/>
      <c r="C51689"/>
      <c r="D51689"/>
    </row>
    <row r="51690" spans="1:4">
      <c r="A51690"/>
      <c r="B51690"/>
      <c r="C51690"/>
      <c r="D51690"/>
    </row>
    <row r="51691" spans="1:4">
      <c r="A51691"/>
      <c r="B51691"/>
      <c r="C51691"/>
      <c r="D51691"/>
    </row>
    <row r="51692" spans="1:4">
      <c r="A51692"/>
      <c r="B51692"/>
      <c r="C51692"/>
      <c r="D51692"/>
    </row>
    <row r="51693" spans="1:4">
      <c r="A51693"/>
      <c r="B51693"/>
      <c r="C51693"/>
      <c r="D51693"/>
    </row>
    <row r="51694" spans="1:4">
      <c r="A51694"/>
      <c r="B51694"/>
      <c r="C51694"/>
      <c r="D51694"/>
    </row>
    <row r="51695" spans="1:4">
      <c r="A51695"/>
      <c r="B51695"/>
      <c r="C51695"/>
      <c r="D51695"/>
    </row>
    <row r="51696" spans="1:4">
      <c r="A51696"/>
      <c r="B51696"/>
      <c r="C51696"/>
      <c r="D51696"/>
    </row>
    <row r="51697" spans="1:4">
      <c r="A51697"/>
      <c r="B51697"/>
      <c r="C51697"/>
      <c r="D51697"/>
    </row>
    <row r="51698" spans="1:4">
      <c r="A51698"/>
      <c r="B51698"/>
      <c r="C51698"/>
      <c r="D51698"/>
    </row>
    <row r="51699" spans="1:4">
      <c r="A51699"/>
      <c r="B51699"/>
      <c r="C51699"/>
      <c r="D51699"/>
    </row>
    <row r="51700" spans="1:4">
      <c r="A51700"/>
      <c r="B51700"/>
      <c r="C51700"/>
      <c r="D51700"/>
    </row>
    <row r="51701" spans="1:4">
      <c r="A51701"/>
      <c r="B51701"/>
      <c r="C51701"/>
      <c r="D51701"/>
    </row>
    <row r="51702" spans="1:4">
      <c r="A51702"/>
      <c r="B51702"/>
      <c r="C51702"/>
      <c r="D51702"/>
    </row>
    <row r="51703" spans="1:4">
      <c r="A51703"/>
      <c r="B51703"/>
      <c r="C51703"/>
      <c r="D51703"/>
    </row>
    <row r="51704" spans="1:4">
      <c r="A51704"/>
      <c r="B51704"/>
      <c r="C51704"/>
      <c r="D51704"/>
    </row>
    <row r="51705" spans="1:4">
      <c r="A51705"/>
      <c r="B51705"/>
      <c r="C51705"/>
      <c r="D51705"/>
    </row>
    <row r="51706" spans="1:4">
      <c r="A51706"/>
      <c r="B51706"/>
      <c r="C51706"/>
      <c r="D51706"/>
    </row>
    <row r="51707" spans="1:4">
      <c r="A51707"/>
      <c r="B51707"/>
      <c r="C51707"/>
      <c r="D51707"/>
    </row>
    <row r="51708" spans="1:4">
      <c r="A51708"/>
      <c r="B51708"/>
      <c r="C51708"/>
      <c r="D51708"/>
    </row>
    <row r="51709" spans="1:4">
      <c r="A51709"/>
      <c r="B51709"/>
      <c r="C51709"/>
      <c r="D51709"/>
    </row>
    <row r="51710" spans="1:4">
      <c r="A51710"/>
      <c r="B51710"/>
      <c r="C51710"/>
      <c r="D51710"/>
    </row>
    <row r="51711" spans="1:4">
      <c r="A51711"/>
      <c r="B51711"/>
      <c r="C51711"/>
      <c r="D51711"/>
    </row>
    <row r="51712" spans="1:4">
      <c r="A51712"/>
      <c r="B51712"/>
      <c r="C51712"/>
      <c r="D51712"/>
    </row>
    <row r="51713" spans="1:4">
      <c r="A51713"/>
      <c r="B51713"/>
      <c r="C51713"/>
      <c r="D51713"/>
    </row>
    <row r="51714" spans="1:4">
      <c r="A51714"/>
      <c r="B51714"/>
      <c r="C51714"/>
      <c r="D51714"/>
    </row>
    <row r="51715" spans="1:4">
      <c r="A51715"/>
      <c r="B51715"/>
      <c r="C51715"/>
      <c r="D51715"/>
    </row>
    <row r="51716" spans="1:4">
      <c r="A51716"/>
      <c r="B51716"/>
      <c r="C51716"/>
      <c r="D51716"/>
    </row>
    <row r="51717" spans="1:4">
      <c r="A51717"/>
      <c r="B51717"/>
      <c r="C51717"/>
      <c r="D51717"/>
    </row>
    <row r="51718" spans="1:4">
      <c r="A51718"/>
      <c r="B51718"/>
      <c r="C51718"/>
      <c r="D51718"/>
    </row>
    <row r="51719" spans="1:4">
      <c r="A51719"/>
      <c r="B51719"/>
      <c r="C51719"/>
      <c r="D51719"/>
    </row>
    <row r="51720" spans="1:4">
      <c r="A51720"/>
      <c r="B51720"/>
      <c r="C51720"/>
      <c r="D51720"/>
    </row>
    <row r="51721" spans="1:4">
      <c r="A51721"/>
      <c r="B51721"/>
      <c r="C51721"/>
      <c r="D51721"/>
    </row>
    <row r="51722" spans="1:4">
      <c r="A51722"/>
      <c r="B51722"/>
      <c r="C51722"/>
      <c r="D51722"/>
    </row>
    <row r="51723" spans="1:4">
      <c r="A51723"/>
      <c r="B51723"/>
      <c r="C51723"/>
      <c r="D51723"/>
    </row>
    <row r="51724" spans="1:4">
      <c r="A51724"/>
      <c r="B51724"/>
      <c r="C51724"/>
      <c r="D51724"/>
    </row>
    <row r="51725" spans="1:4">
      <c r="A51725"/>
      <c r="B51725"/>
      <c r="C51725"/>
      <c r="D51725"/>
    </row>
    <row r="51726" spans="1:4">
      <c r="A51726"/>
      <c r="B51726"/>
      <c r="C51726"/>
      <c r="D51726"/>
    </row>
    <row r="51727" spans="1:4">
      <c r="A51727"/>
      <c r="B51727"/>
      <c r="C51727"/>
      <c r="D51727"/>
    </row>
    <row r="51728" spans="1:4">
      <c r="A51728"/>
      <c r="B51728"/>
      <c r="C51728"/>
      <c r="D51728"/>
    </row>
    <row r="51729" spans="1:4">
      <c r="A51729"/>
      <c r="B51729"/>
      <c r="C51729"/>
      <c r="D51729"/>
    </row>
    <row r="51730" spans="1:4">
      <c r="A51730"/>
      <c r="B51730"/>
      <c r="C51730"/>
      <c r="D51730"/>
    </row>
    <row r="51731" spans="1:4">
      <c r="A51731"/>
      <c r="B51731"/>
      <c r="C51731"/>
      <c r="D51731"/>
    </row>
    <row r="51732" spans="1:4">
      <c r="A51732"/>
      <c r="B51732"/>
      <c r="C51732"/>
      <c r="D51732"/>
    </row>
    <row r="51733" spans="1:4">
      <c r="A51733"/>
      <c r="B51733"/>
      <c r="C51733"/>
      <c r="D51733"/>
    </row>
    <row r="51734" spans="1:4">
      <c r="A51734"/>
      <c r="B51734"/>
      <c r="C51734"/>
      <c r="D51734"/>
    </row>
    <row r="51735" spans="1:4">
      <c r="A51735"/>
      <c r="B51735"/>
      <c r="C51735"/>
      <c r="D51735"/>
    </row>
    <row r="51736" spans="1:4">
      <c r="A51736"/>
      <c r="B51736"/>
      <c r="C51736"/>
      <c r="D51736"/>
    </row>
    <row r="51737" spans="1:4">
      <c r="A51737"/>
      <c r="B51737"/>
      <c r="C51737"/>
      <c r="D51737"/>
    </row>
    <row r="51738" spans="1:4">
      <c r="A51738"/>
      <c r="B51738"/>
      <c r="C51738"/>
      <c r="D51738"/>
    </row>
    <row r="51739" spans="1:4">
      <c r="A51739"/>
      <c r="B51739"/>
      <c r="C51739"/>
      <c r="D51739"/>
    </row>
    <row r="51740" spans="1:4">
      <c r="A51740"/>
      <c r="B51740"/>
      <c r="C51740"/>
      <c r="D51740"/>
    </row>
    <row r="51741" spans="1:4">
      <c r="A51741"/>
      <c r="B51741"/>
      <c r="C51741"/>
      <c r="D51741"/>
    </row>
    <row r="51742" spans="1:4">
      <c r="A51742"/>
      <c r="B51742"/>
      <c r="C51742"/>
      <c r="D51742"/>
    </row>
    <row r="51743" spans="1:4">
      <c r="A51743"/>
      <c r="B51743"/>
      <c r="C51743"/>
      <c r="D51743"/>
    </row>
    <row r="51744" spans="1:4">
      <c r="A51744"/>
      <c r="B51744"/>
      <c r="C51744"/>
      <c r="D51744"/>
    </row>
    <row r="51745" spans="1:4">
      <c r="A51745"/>
      <c r="B51745"/>
      <c r="C51745"/>
      <c r="D51745"/>
    </row>
    <row r="51746" spans="1:4">
      <c r="A51746"/>
      <c r="B51746"/>
      <c r="C51746"/>
      <c r="D51746"/>
    </row>
    <row r="51747" spans="1:4">
      <c r="A51747"/>
      <c r="B51747"/>
      <c r="C51747"/>
      <c r="D51747"/>
    </row>
    <row r="51748" spans="1:4">
      <c r="A51748"/>
      <c r="B51748"/>
      <c r="C51748"/>
      <c r="D51748"/>
    </row>
    <row r="51749" spans="1:4">
      <c r="A51749"/>
      <c r="B51749"/>
      <c r="C51749"/>
      <c r="D51749"/>
    </row>
    <row r="51750" spans="1:4">
      <c r="A51750"/>
      <c r="B51750"/>
      <c r="C51750"/>
      <c r="D51750"/>
    </row>
    <row r="51751" spans="1:4">
      <c r="A51751"/>
      <c r="B51751"/>
      <c r="C51751"/>
      <c r="D51751"/>
    </row>
    <row r="51752" spans="1:4">
      <c r="A51752"/>
      <c r="B51752"/>
      <c r="C51752"/>
      <c r="D51752"/>
    </row>
    <row r="51753" spans="1:4">
      <c r="A51753"/>
      <c r="B51753"/>
      <c r="C51753"/>
      <c r="D51753"/>
    </row>
    <row r="51754" spans="1:4">
      <c r="A51754"/>
      <c r="B51754"/>
      <c r="C51754"/>
      <c r="D51754"/>
    </row>
    <row r="51755" spans="1:4">
      <c r="A51755"/>
      <c r="B51755"/>
      <c r="C51755"/>
      <c r="D51755"/>
    </row>
    <row r="51756" spans="1:4">
      <c r="A51756"/>
      <c r="B51756"/>
      <c r="C51756"/>
      <c r="D51756"/>
    </row>
    <row r="51757" spans="1:4">
      <c r="A51757"/>
      <c r="B51757"/>
      <c r="C51757"/>
      <c r="D51757"/>
    </row>
    <row r="51758" spans="1:4">
      <c r="A51758"/>
      <c r="B51758"/>
      <c r="C51758"/>
      <c r="D51758"/>
    </row>
    <row r="51759" spans="1:4">
      <c r="A51759"/>
      <c r="B51759"/>
      <c r="C51759"/>
      <c r="D51759"/>
    </row>
    <row r="51760" spans="1:4">
      <c r="A51760"/>
      <c r="B51760"/>
      <c r="C51760"/>
      <c r="D51760"/>
    </row>
    <row r="51761" spans="1:4">
      <c r="A51761"/>
      <c r="B51761"/>
      <c r="C51761"/>
      <c r="D51761"/>
    </row>
    <row r="51762" spans="1:4">
      <c r="A51762"/>
      <c r="B51762"/>
      <c r="C51762"/>
      <c r="D51762"/>
    </row>
    <row r="51763" spans="1:4">
      <c r="A51763"/>
      <c r="B51763"/>
      <c r="C51763"/>
      <c r="D51763"/>
    </row>
    <row r="51764" spans="1:4">
      <c r="A51764"/>
      <c r="B51764"/>
      <c r="C51764"/>
      <c r="D51764"/>
    </row>
    <row r="51765" spans="1:4">
      <c r="A51765"/>
      <c r="B51765"/>
      <c r="C51765"/>
      <c r="D51765"/>
    </row>
    <row r="51766" spans="1:4">
      <c r="A51766"/>
      <c r="B51766"/>
      <c r="C51766"/>
      <c r="D51766"/>
    </row>
    <row r="51767" spans="1:4">
      <c r="A51767"/>
      <c r="B51767"/>
      <c r="C51767"/>
      <c r="D51767"/>
    </row>
    <row r="51768" spans="1:4">
      <c r="A51768"/>
      <c r="B51768"/>
      <c r="C51768"/>
      <c r="D51768"/>
    </row>
    <row r="51769" spans="1:4">
      <c r="A51769"/>
      <c r="B51769"/>
      <c r="C51769"/>
      <c r="D51769"/>
    </row>
    <row r="51770" spans="1:4">
      <c r="A51770"/>
      <c r="B51770"/>
      <c r="C51770"/>
      <c r="D51770"/>
    </row>
    <row r="51771" spans="1:4">
      <c r="A51771"/>
      <c r="B51771"/>
      <c r="C51771"/>
      <c r="D51771"/>
    </row>
    <row r="51772" spans="1:4">
      <c r="A51772"/>
      <c r="B51772"/>
      <c r="C51772"/>
      <c r="D51772"/>
    </row>
    <row r="51773" spans="1:4">
      <c r="A51773"/>
      <c r="B51773"/>
      <c r="C51773"/>
      <c r="D51773"/>
    </row>
    <row r="51774" spans="1:4">
      <c r="A51774"/>
      <c r="B51774"/>
      <c r="C51774"/>
      <c r="D51774"/>
    </row>
    <row r="51775" spans="1:4">
      <c r="A51775"/>
      <c r="B51775"/>
      <c r="C51775"/>
      <c r="D51775"/>
    </row>
    <row r="51776" spans="1:4">
      <c r="A51776"/>
      <c r="B51776"/>
      <c r="C51776"/>
      <c r="D51776"/>
    </row>
    <row r="51777" spans="1:4">
      <c r="A51777"/>
      <c r="B51777"/>
      <c r="C51777"/>
      <c r="D51777"/>
    </row>
    <row r="51778" spans="1:4">
      <c r="A51778"/>
      <c r="B51778"/>
      <c r="C51778"/>
      <c r="D51778"/>
    </row>
    <row r="51779" spans="1:4">
      <c r="A51779"/>
      <c r="B51779"/>
      <c r="C51779"/>
      <c r="D51779"/>
    </row>
    <row r="51780" spans="1:4">
      <c r="A51780"/>
      <c r="B51780"/>
      <c r="C51780"/>
      <c r="D51780"/>
    </row>
    <row r="51781" spans="1:4">
      <c r="A51781"/>
      <c r="B51781"/>
      <c r="C51781"/>
      <c r="D51781"/>
    </row>
    <row r="51782" spans="1:4">
      <c r="A51782"/>
      <c r="B51782"/>
      <c r="C51782"/>
      <c r="D51782"/>
    </row>
    <row r="51783" spans="1:4">
      <c r="A51783"/>
      <c r="B51783"/>
      <c r="C51783"/>
      <c r="D51783"/>
    </row>
    <row r="51784" spans="1:4">
      <c r="A51784"/>
      <c r="B51784"/>
      <c r="C51784"/>
      <c r="D51784"/>
    </row>
    <row r="51785" spans="1:4">
      <c r="A51785"/>
      <c r="B51785"/>
      <c r="C51785"/>
      <c r="D51785"/>
    </row>
    <row r="51786" spans="1:4">
      <c r="A51786"/>
      <c r="B51786"/>
      <c r="C51786"/>
      <c r="D51786"/>
    </row>
    <row r="51787" spans="1:4">
      <c r="A51787"/>
      <c r="B51787"/>
      <c r="C51787"/>
      <c r="D51787"/>
    </row>
    <row r="51788" spans="1:4">
      <c r="A51788"/>
      <c r="B51788"/>
      <c r="C51788"/>
      <c r="D51788"/>
    </row>
    <row r="51789" spans="1:4">
      <c r="A51789"/>
      <c r="B51789"/>
      <c r="C51789"/>
      <c r="D51789"/>
    </row>
    <row r="51790" spans="1:4">
      <c r="A51790"/>
      <c r="B51790"/>
      <c r="C51790"/>
      <c r="D51790"/>
    </row>
    <row r="51791" spans="1:4">
      <c r="A51791"/>
      <c r="B51791"/>
      <c r="C51791"/>
      <c r="D51791"/>
    </row>
    <row r="51792" spans="1:4">
      <c r="A51792"/>
      <c r="B51792"/>
      <c r="C51792"/>
      <c r="D51792"/>
    </row>
    <row r="51793" spans="1:4">
      <c r="A51793"/>
      <c r="B51793"/>
      <c r="C51793"/>
      <c r="D51793"/>
    </row>
    <row r="51794" spans="1:4">
      <c r="A51794"/>
      <c r="B51794"/>
      <c r="C51794"/>
      <c r="D51794"/>
    </row>
    <row r="51795" spans="1:4">
      <c r="A51795"/>
      <c r="B51795"/>
      <c r="C51795"/>
      <c r="D51795"/>
    </row>
    <row r="51796" spans="1:4">
      <c r="A51796"/>
      <c r="B51796"/>
      <c r="C51796"/>
      <c r="D51796"/>
    </row>
    <row r="51797" spans="1:4">
      <c r="A51797"/>
      <c r="B51797"/>
      <c r="C51797"/>
      <c r="D51797"/>
    </row>
    <row r="51798" spans="1:4">
      <c r="A51798"/>
      <c r="B51798"/>
      <c r="C51798"/>
      <c r="D51798"/>
    </row>
    <row r="51799" spans="1:4">
      <c r="A51799"/>
      <c r="B51799"/>
      <c r="C51799"/>
      <c r="D51799"/>
    </row>
    <row r="51800" spans="1:4">
      <c r="A51800"/>
      <c r="B51800"/>
      <c r="C51800"/>
      <c r="D51800"/>
    </row>
    <row r="51801" spans="1:4">
      <c r="A51801"/>
      <c r="B51801"/>
      <c r="C51801"/>
      <c r="D51801"/>
    </row>
    <row r="51802" spans="1:4">
      <c r="A51802"/>
      <c r="B51802"/>
      <c r="C51802"/>
      <c r="D51802"/>
    </row>
    <row r="51803" spans="1:4">
      <c r="A51803"/>
      <c r="B51803"/>
      <c r="C51803"/>
      <c r="D51803"/>
    </row>
    <row r="51804" spans="1:4">
      <c r="A51804"/>
      <c r="B51804"/>
      <c r="C51804"/>
      <c r="D51804"/>
    </row>
    <row r="51805" spans="1:4">
      <c r="A51805"/>
      <c r="B51805"/>
      <c r="C51805"/>
      <c r="D51805"/>
    </row>
    <row r="51806" spans="1:4">
      <c r="A51806"/>
      <c r="B51806"/>
      <c r="C51806"/>
      <c r="D51806"/>
    </row>
    <row r="51807" spans="1:4">
      <c r="A51807"/>
      <c r="B51807"/>
      <c r="C51807"/>
      <c r="D51807"/>
    </row>
    <row r="51808" spans="1:4">
      <c r="A51808"/>
      <c r="B51808"/>
      <c r="C51808"/>
      <c r="D51808"/>
    </row>
    <row r="51809" spans="1:4">
      <c r="A51809"/>
      <c r="B51809"/>
      <c r="C51809"/>
      <c r="D51809"/>
    </row>
    <row r="51810" spans="1:4">
      <c r="A51810"/>
      <c r="B51810"/>
      <c r="C51810"/>
      <c r="D51810"/>
    </row>
    <row r="51811" spans="1:4">
      <c r="A51811"/>
      <c r="B51811"/>
      <c r="C51811"/>
      <c r="D51811"/>
    </row>
    <row r="51812" spans="1:4">
      <c r="A51812"/>
      <c r="B51812"/>
      <c r="C51812"/>
      <c r="D51812"/>
    </row>
    <row r="51813" spans="1:4">
      <c r="A51813"/>
      <c r="B51813"/>
      <c r="C51813"/>
      <c r="D51813"/>
    </row>
    <row r="51814" spans="1:4">
      <c r="A51814"/>
      <c r="B51814"/>
      <c r="C51814"/>
      <c r="D51814"/>
    </row>
    <row r="51815" spans="1:4">
      <c r="A51815"/>
      <c r="B51815"/>
      <c r="C51815"/>
      <c r="D51815"/>
    </row>
    <row r="51816" spans="1:4">
      <c r="A51816"/>
      <c r="B51816"/>
      <c r="C51816"/>
      <c r="D51816"/>
    </row>
    <row r="51817" spans="1:4">
      <c r="A51817"/>
      <c r="B51817"/>
      <c r="C51817"/>
      <c r="D51817"/>
    </row>
    <row r="51818" spans="1:4">
      <c r="A51818"/>
      <c r="B51818"/>
      <c r="C51818"/>
      <c r="D51818"/>
    </row>
    <row r="51819" spans="1:4">
      <c r="A51819"/>
      <c r="B51819"/>
      <c r="C51819"/>
      <c r="D51819"/>
    </row>
    <row r="51820" spans="1:4">
      <c r="A51820"/>
      <c r="B51820"/>
      <c r="C51820"/>
      <c r="D51820"/>
    </row>
    <row r="51821" spans="1:4">
      <c r="A51821"/>
      <c r="B51821"/>
      <c r="C51821"/>
      <c r="D51821"/>
    </row>
    <row r="51822" spans="1:4">
      <c r="A51822"/>
      <c r="B51822"/>
      <c r="C51822"/>
      <c r="D51822"/>
    </row>
    <row r="51823" spans="1:4">
      <c r="A51823"/>
      <c r="B51823"/>
      <c r="C51823"/>
      <c r="D51823"/>
    </row>
    <row r="51824" spans="1:4">
      <c r="A51824"/>
      <c r="B51824"/>
      <c r="C51824"/>
      <c r="D51824"/>
    </row>
    <row r="51825" spans="1:4">
      <c r="A51825"/>
      <c r="B51825"/>
      <c r="C51825"/>
      <c r="D51825"/>
    </row>
    <row r="51826" spans="1:4">
      <c r="A51826"/>
      <c r="B51826"/>
      <c r="C51826"/>
      <c r="D51826"/>
    </row>
    <row r="51827" spans="1:4">
      <c r="A51827"/>
      <c r="B51827"/>
      <c r="C51827"/>
      <c r="D51827"/>
    </row>
    <row r="51828" spans="1:4">
      <c r="A51828"/>
      <c r="B51828"/>
      <c r="C51828"/>
      <c r="D51828"/>
    </row>
    <row r="51829" spans="1:4">
      <c r="A51829"/>
      <c r="B51829"/>
      <c r="C51829"/>
      <c r="D51829"/>
    </row>
    <row r="51830" spans="1:4">
      <c r="A51830"/>
      <c r="B51830"/>
      <c r="C51830"/>
      <c r="D51830"/>
    </row>
    <row r="51831" spans="1:4">
      <c r="A51831"/>
      <c r="B51831"/>
      <c r="C51831"/>
      <c r="D51831"/>
    </row>
    <row r="51832" spans="1:4">
      <c r="A51832"/>
      <c r="B51832"/>
      <c r="C51832"/>
      <c r="D51832"/>
    </row>
    <row r="51833" spans="1:4">
      <c r="A51833"/>
      <c r="B51833"/>
      <c r="C51833"/>
      <c r="D51833"/>
    </row>
    <row r="51834" spans="1:4">
      <c r="A51834"/>
      <c r="B51834"/>
      <c r="C51834"/>
      <c r="D51834"/>
    </row>
    <row r="51835" spans="1:4">
      <c r="A51835"/>
      <c r="B51835"/>
      <c r="C51835"/>
      <c r="D51835"/>
    </row>
    <row r="51836" spans="1:4">
      <c r="A51836"/>
      <c r="B51836"/>
      <c r="C51836"/>
      <c r="D51836"/>
    </row>
    <row r="51837" spans="1:4">
      <c r="A51837"/>
      <c r="B51837"/>
      <c r="C51837"/>
      <c r="D51837"/>
    </row>
    <row r="51838" spans="1:4">
      <c r="A51838"/>
      <c r="B51838"/>
      <c r="C51838"/>
      <c r="D51838"/>
    </row>
    <row r="51839" spans="1:4">
      <c r="A51839"/>
      <c r="B51839"/>
      <c r="C51839"/>
      <c r="D51839"/>
    </row>
    <row r="51840" spans="1:4">
      <c r="A51840"/>
      <c r="B51840"/>
      <c r="C51840"/>
      <c r="D51840"/>
    </row>
    <row r="51841" spans="1:4">
      <c r="A51841"/>
      <c r="B51841"/>
      <c r="C51841"/>
      <c r="D51841"/>
    </row>
    <row r="51842" spans="1:4">
      <c r="A51842"/>
      <c r="B51842"/>
      <c r="C51842"/>
      <c r="D51842"/>
    </row>
    <row r="51843" spans="1:4">
      <c r="A51843"/>
      <c r="B51843"/>
      <c r="C51843"/>
      <c r="D51843"/>
    </row>
    <row r="51844" spans="1:4">
      <c r="A51844"/>
      <c r="B51844"/>
      <c r="C51844"/>
      <c r="D51844"/>
    </row>
    <row r="51845" spans="1:4">
      <c r="A51845"/>
      <c r="B51845"/>
      <c r="C51845"/>
      <c r="D51845"/>
    </row>
    <row r="51846" spans="1:4">
      <c r="A51846"/>
      <c r="B51846"/>
      <c r="C51846"/>
      <c r="D51846"/>
    </row>
    <row r="51847" spans="1:4">
      <c r="A51847"/>
      <c r="B51847"/>
      <c r="C51847"/>
      <c r="D51847"/>
    </row>
    <row r="51848" spans="1:4">
      <c r="A51848"/>
      <c r="B51848"/>
      <c r="C51848"/>
      <c r="D51848"/>
    </row>
    <row r="51849" spans="1:4">
      <c r="A51849"/>
      <c r="B51849"/>
      <c r="C51849"/>
      <c r="D51849"/>
    </row>
    <row r="51850" spans="1:4">
      <c r="A51850"/>
      <c r="B51850"/>
      <c r="C51850"/>
      <c r="D51850"/>
    </row>
    <row r="51851" spans="1:4">
      <c r="A51851"/>
      <c r="B51851"/>
      <c r="C51851"/>
      <c r="D51851"/>
    </row>
    <row r="51852" spans="1:4">
      <c r="A51852"/>
      <c r="B51852"/>
      <c r="C51852"/>
      <c r="D51852"/>
    </row>
    <row r="51853" spans="1:4">
      <c r="A51853"/>
      <c r="B51853"/>
      <c r="C51853"/>
      <c r="D51853"/>
    </row>
    <row r="51854" spans="1:4">
      <c r="A51854"/>
      <c r="B51854"/>
      <c r="C51854"/>
      <c r="D51854"/>
    </row>
    <row r="51855" spans="1:4">
      <c r="A51855"/>
      <c r="B51855"/>
      <c r="C51855"/>
      <c r="D51855"/>
    </row>
    <row r="51856" spans="1:4">
      <c r="A51856"/>
      <c r="B51856"/>
      <c r="C51856"/>
      <c r="D51856"/>
    </row>
    <row r="51857" spans="1:4">
      <c r="A51857"/>
      <c r="B51857"/>
      <c r="C51857"/>
      <c r="D51857"/>
    </row>
    <row r="51858" spans="1:4">
      <c r="A51858"/>
      <c r="B51858"/>
      <c r="C51858"/>
      <c r="D51858"/>
    </row>
    <row r="51859" spans="1:4">
      <c r="A51859"/>
      <c r="B51859"/>
      <c r="C51859"/>
      <c r="D51859"/>
    </row>
    <row r="51860" spans="1:4">
      <c r="A51860"/>
      <c r="B51860"/>
      <c r="C51860"/>
      <c r="D51860"/>
    </row>
    <row r="51861" spans="1:4">
      <c r="A51861"/>
      <c r="B51861"/>
      <c r="C51861"/>
      <c r="D51861"/>
    </row>
    <row r="51862" spans="1:4">
      <c r="A51862"/>
      <c r="B51862"/>
      <c r="C51862"/>
      <c r="D51862"/>
    </row>
    <row r="51863" spans="1:4">
      <c r="A51863"/>
      <c r="B51863"/>
      <c r="C51863"/>
      <c r="D51863"/>
    </row>
    <row r="51864" spans="1:4">
      <c r="A51864"/>
      <c r="B51864"/>
      <c r="C51864"/>
      <c r="D51864"/>
    </row>
    <row r="51865" spans="1:4">
      <c r="A51865"/>
      <c r="B51865"/>
      <c r="C51865"/>
      <c r="D51865"/>
    </row>
    <row r="51866" spans="1:4">
      <c r="A51866"/>
      <c r="B51866"/>
      <c r="C51866"/>
      <c r="D51866"/>
    </row>
    <row r="51867" spans="1:4">
      <c r="A51867"/>
      <c r="B51867"/>
      <c r="C51867"/>
      <c r="D51867"/>
    </row>
    <row r="51868" spans="1:4">
      <c r="A51868"/>
      <c r="B51868"/>
      <c r="C51868"/>
      <c r="D51868"/>
    </row>
    <row r="51869" spans="1:4">
      <c r="A51869"/>
      <c r="B51869"/>
      <c r="C51869"/>
      <c r="D51869"/>
    </row>
    <row r="51870" spans="1:4">
      <c r="A51870"/>
      <c r="B51870"/>
      <c r="C51870"/>
      <c r="D51870"/>
    </row>
    <row r="51871" spans="1:4">
      <c r="A51871"/>
      <c r="B51871"/>
      <c r="C51871"/>
      <c r="D51871"/>
    </row>
    <row r="51872" spans="1:4">
      <c r="A51872"/>
      <c r="B51872"/>
      <c r="C51872"/>
      <c r="D51872"/>
    </row>
    <row r="51873" spans="1:4">
      <c r="A51873"/>
      <c r="B51873"/>
      <c r="C51873"/>
      <c r="D51873"/>
    </row>
    <row r="51874" spans="1:4">
      <c r="A51874"/>
      <c r="B51874"/>
      <c r="C51874"/>
      <c r="D51874"/>
    </row>
    <row r="51875" spans="1:4">
      <c r="A51875"/>
      <c r="B51875"/>
      <c r="C51875"/>
      <c r="D51875"/>
    </row>
    <row r="51876" spans="1:4">
      <c r="A51876"/>
      <c r="B51876"/>
      <c r="C51876"/>
      <c r="D51876"/>
    </row>
    <row r="51877" spans="1:4">
      <c r="A51877"/>
      <c r="B51877"/>
      <c r="C51877"/>
      <c r="D51877"/>
    </row>
    <row r="51878" spans="1:4">
      <c r="A51878"/>
      <c r="B51878"/>
      <c r="C51878"/>
      <c r="D51878"/>
    </row>
    <row r="51879" spans="1:4">
      <c r="A51879"/>
      <c r="B51879"/>
      <c r="C51879"/>
      <c r="D51879"/>
    </row>
    <row r="51880" spans="1:4">
      <c r="A51880"/>
      <c r="B51880"/>
      <c r="C51880"/>
      <c r="D51880"/>
    </row>
    <row r="51881" spans="1:4">
      <c r="A51881"/>
      <c r="B51881"/>
      <c r="C51881"/>
      <c r="D51881"/>
    </row>
    <row r="51882" spans="1:4">
      <c r="A51882"/>
      <c r="B51882"/>
      <c r="C51882"/>
      <c r="D51882"/>
    </row>
    <row r="51883" spans="1:4">
      <c r="A51883"/>
      <c r="B51883"/>
      <c r="C51883"/>
      <c r="D51883"/>
    </row>
    <row r="51884" spans="1:4">
      <c r="A51884"/>
      <c r="B51884"/>
      <c r="C51884"/>
      <c r="D51884"/>
    </row>
    <row r="51885" spans="1:4">
      <c r="A51885"/>
      <c r="B51885"/>
      <c r="C51885"/>
      <c r="D51885"/>
    </row>
    <row r="51886" spans="1:4">
      <c r="A51886"/>
      <c r="B51886"/>
      <c r="C51886"/>
      <c r="D51886"/>
    </row>
    <row r="51887" spans="1:4">
      <c r="A51887"/>
      <c r="B51887"/>
      <c r="C51887"/>
      <c r="D51887"/>
    </row>
    <row r="51888" spans="1:4">
      <c r="A51888"/>
      <c r="B51888"/>
      <c r="C51888"/>
      <c r="D51888"/>
    </row>
    <row r="51889" spans="1:4">
      <c r="A51889"/>
      <c r="B51889"/>
      <c r="C51889"/>
      <c r="D51889"/>
    </row>
    <row r="51890" spans="1:4">
      <c r="A51890"/>
      <c r="B51890"/>
      <c r="C51890"/>
      <c r="D51890"/>
    </row>
    <row r="51891" spans="1:4">
      <c r="A51891"/>
      <c r="B51891"/>
      <c r="C51891"/>
      <c r="D51891"/>
    </row>
    <row r="51892" spans="1:4">
      <c r="A51892"/>
      <c r="B51892"/>
      <c r="C51892"/>
      <c r="D51892"/>
    </row>
    <row r="51893" spans="1:4">
      <c r="A51893"/>
      <c r="B51893"/>
      <c r="C51893"/>
      <c r="D51893"/>
    </row>
    <row r="51894" spans="1:4">
      <c r="A51894"/>
      <c r="B51894"/>
      <c r="C51894"/>
      <c r="D51894"/>
    </row>
    <row r="51895" spans="1:4">
      <c r="A51895"/>
      <c r="B51895"/>
      <c r="C51895"/>
      <c r="D51895"/>
    </row>
    <row r="51896" spans="1:4">
      <c r="A51896"/>
      <c r="B51896"/>
      <c r="C51896"/>
      <c r="D51896"/>
    </row>
    <row r="51897" spans="1:4">
      <c r="A51897"/>
      <c r="B51897"/>
      <c r="C51897"/>
      <c r="D51897"/>
    </row>
    <row r="51898" spans="1:4">
      <c r="A51898"/>
      <c r="B51898"/>
      <c r="C51898"/>
      <c r="D51898"/>
    </row>
    <row r="51899" spans="1:4">
      <c r="A51899"/>
      <c r="B51899"/>
      <c r="C51899"/>
      <c r="D51899"/>
    </row>
    <row r="51900" spans="1:4">
      <c r="A51900"/>
      <c r="B51900"/>
      <c r="C51900"/>
      <c r="D51900"/>
    </row>
    <row r="51901" spans="1:4">
      <c r="A51901"/>
      <c r="B51901"/>
      <c r="C51901"/>
      <c r="D51901"/>
    </row>
    <row r="51902" spans="1:4">
      <c r="A51902"/>
      <c r="B51902"/>
      <c r="C51902"/>
      <c r="D51902"/>
    </row>
    <row r="51903" spans="1:4">
      <c r="A51903"/>
      <c r="B51903"/>
      <c r="C51903"/>
      <c r="D51903"/>
    </row>
    <row r="51904" spans="1:4">
      <c r="A51904"/>
      <c r="B51904"/>
      <c r="C51904"/>
      <c r="D51904"/>
    </row>
    <row r="51905" spans="1:4">
      <c r="A51905"/>
      <c r="B51905"/>
      <c r="C51905"/>
      <c r="D51905"/>
    </row>
    <row r="51906" spans="1:4">
      <c r="A51906"/>
      <c r="B51906"/>
      <c r="C51906"/>
      <c r="D51906"/>
    </row>
    <row r="51907" spans="1:4">
      <c r="A51907"/>
      <c r="B51907"/>
      <c r="C51907"/>
      <c r="D51907"/>
    </row>
    <row r="51908" spans="1:4">
      <c r="A51908"/>
      <c r="B51908"/>
      <c r="C51908"/>
      <c r="D51908"/>
    </row>
    <row r="51909" spans="1:4">
      <c r="A51909"/>
      <c r="B51909"/>
      <c r="C51909"/>
      <c r="D51909"/>
    </row>
    <row r="51910" spans="1:4">
      <c r="A51910"/>
      <c r="B51910"/>
      <c r="C51910"/>
      <c r="D51910"/>
    </row>
    <row r="51911" spans="1:4">
      <c r="A51911"/>
      <c r="B51911"/>
      <c r="C51911"/>
      <c r="D51911"/>
    </row>
    <row r="51912" spans="1:4">
      <c r="A51912"/>
      <c r="B51912"/>
      <c r="C51912"/>
      <c r="D51912"/>
    </row>
    <row r="51913" spans="1:4">
      <c r="A51913"/>
      <c r="B51913"/>
      <c r="C51913"/>
      <c r="D51913"/>
    </row>
    <row r="51914" spans="1:4">
      <c r="A51914"/>
      <c r="B51914"/>
      <c r="C51914"/>
      <c r="D51914"/>
    </row>
    <row r="51915" spans="1:4">
      <c r="A51915"/>
      <c r="B51915"/>
      <c r="C51915"/>
      <c r="D51915"/>
    </row>
    <row r="51916" spans="1:4">
      <c r="A51916"/>
      <c r="B51916"/>
      <c r="C51916"/>
      <c r="D51916"/>
    </row>
    <row r="51917" spans="1:4">
      <c r="A51917"/>
      <c r="B51917"/>
      <c r="C51917"/>
      <c r="D51917"/>
    </row>
    <row r="51918" spans="1:4">
      <c r="A51918"/>
      <c r="B51918"/>
      <c r="C51918"/>
      <c r="D51918"/>
    </row>
    <row r="51919" spans="1:4">
      <c r="A51919"/>
      <c r="B51919"/>
      <c r="C51919"/>
      <c r="D51919"/>
    </row>
    <row r="51920" spans="1:4">
      <c r="A51920"/>
      <c r="B51920"/>
      <c r="C51920"/>
      <c r="D51920"/>
    </row>
    <row r="51921" spans="1:4">
      <c r="A51921"/>
      <c r="B51921"/>
      <c r="C51921"/>
      <c r="D51921"/>
    </row>
    <row r="51922" spans="1:4">
      <c r="A51922"/>
      <c r="B51922"/>
      <c r="C51922"/>
      <c r="D51922"/>
    </row>
    <row r="51923" spans="1:4">
      <c r="A51923"/>
      <c r="B51923"/>
      <c r="C51923"/>
      <c r="D51923"/>
    </row>
    <row r="51924" spans="1:4">
      <c r="A51924"/>
      <c r="B51924"/>
      <c r="C51924"/>
      <c r="D51924"/>
    </row>
    <row r="51925" spans="1:4">
      <c r="A51925"/>
      <c r="B51925"/>
      <c r="C51925"/>
      <c r="D51925"/>
    </row>
    <row r="51926" spans="1:4">
      <c r="A51926"/>
      <c r="B51926"/>
      <c r="C51926"/>
      <c r="D51926"/>
    </row>
    <row r="51927" spans="1:4">
      <c r="A51927"/>
      <c r="B51927"/>
      <c r="C51927"/>
      <c r="D51927"/>
    </row>
    <row r="51928" spans="1:4">
      <c r="A51928"/>
      <c r="B51928"/>
      <c r="C51928"/>
      <c r="D51928"/>
    </row>
    <row r="51929" spans="1:4">
      <c r="A51929"/>
      <c r="B51929"/>
      <c r="C51929"/>
      <c r="D51929"/>
    </row>
    <row r="51930" spans="1:4">
      <c r="A51930"/>
      <c r="B51930"/>
      <c r="C51930"/>
      <c r="D51930"/>
    </row>
    <row r="51931" spans="1:4">
      <c r="A51931"/>
      <c r="B51931"/>
      <c r="C51931"/>
      <c r="D51931"/>
    </row>
    <row r="51932" spans="1:4">
      <c r="A51932"/>
      <c r="B51932"/>
      <c r="C51932"/>
      <c r="D51932"/>
    </row>
    <row r="51933" spans="1:4">
      <c r="A51933"/>
      <c r="B51933"/>
      <c r="C51933"/>
      <c r="D51933"/>
    </row>
    <row r="51934" spans="1:4">
      <c r="A51934"/>
      <c r="B51934"/>
      <c r="C51934"/>
      <c r="D51934"/>
    </row>
    <row r="51935" spans="1:4">
      <c r="A51935"/>
      <c r="B51935"/>
      <c r="C51935"/>
      <c r="D51935"/>
    </row>
    <row r="51936" spans="1:4">
      <c r="A51936"/>
      <c r="B51936"/>
      <c r="C51936"/>
      <c r="D51936"/>
    </row>
    <row r="51937" spans="1:4">
      <c r="A51937"/>
      <c r="B51937"/>
      <c r="C51937"/>
      <c r="D51937"/>
    </row>
    <row r="51938" spans="1:4">
      <c r="A51938"/>
      <c r="B51938"/>
      <c r="C51938"/>
      <c r="D51938"/>
    </row>
    <row r="51939" spans="1:4">
      <c r="A51939"/>
      <c r="B51939"/>
      <c r="C51939"/>
      <c r="D51939"/>
    </row>
    <row r="51940" spans="1:4">
      <c r="A51940"/>
      <c r="B51940"/>
      <c r="C51940"/>
      <c r="D51940"/>
    </row>
    <row r="51941" spans="1:4">
      <c r="A51941"/>
      <c r="B51941"/>
      <c r="C51941"/>
      <c r="D51941"/>
    </row>
    <row r="51942" spans="1:4">
      <c r="A51942"/>
      <c r="B51942"/>
      <c r="C51942"/>
      <c r="D51942"/>
    </row>
    <row r="51943" spans="1:4">
      <c r="A51943"/>
      <c r="B51943"/>
      <c r="C51943"/>
      <c r="D51943"/>
    </row>
    <row r="51944" spans="1:4">
      <c r="A51944"/>
      <c r="B51944"/>
      <c r="C51944"/>
      <c r="D51944"/>
    </row>
    <row r="51945" spans="1:4">
      <c r="A51945"/>
      <c r="B51945"/>
      <c r="C51945"/>
      <c r="D51945"/>
    </row>
    <row r="51946" spans="1:4">
      <c r="A51946"/>
      <c r="B51946"/>
      <c r="C51946"/>
      <c r="D51946"/>
    </row>
    <row r="51947" spans="1:4">
      <c r="A51947"/>
      <c r="B51947"/>
      <c r="C51947"/>
      <c r="D51947"/>
    </row>
    <row r="51948" spans="1:4">
      <c r="A51948"/>
      <c r="B51948"/>
      <c r="C51948"/>
      <c r="D51948"/>
    </row>
    <row r="51949" spans="1:4">
      <c r="A51949"/>
      <c r="B51949"/>
      <c r="C51949"/>
      <c r="D51949"/>
    </row>
    <row r="51950" spans="1:4">
      <c r="A51950"/>
      <c r="B51950"/>
      <c r="C51950"/>
      <c r="D51950"/>
    </row>
    <row r="51951" spans="1:4">
      <c r="A51951"/>
      <c r="B51951"/>
      <c r="C51951"/>
      <c r="D51951"/>
    </row>
    <row r="51952" spans="1:4">
      <c r="A51952"/>
      <c r="B51952"/>
      <c r="C51952"/>
      <c r="D51952"/>
    </row>
    <row r="51953" spans="1:4">
      <c r="A51953"/>
      <c r="B51953"/>
      <c r="C51953"/>
      <c r="D51953"/>
    </row>
    <row r="51954" spans="1:4">
      <c r="A51954"/>
      <c r="B51954"/>
      <c r="C51954"/>
      <c r="D51954"/>
    </row>
    <row r="51955" spans="1:4">
      <c r="A51955"/>
      <c r="B51955"/>
      <c r="C51955"/>
      <c r="D51955"/>
    </row>
    <row r="51956" spans="1:4">
      <c r="A51956"/>
      <c r="B51956"/>
      <c r="C51956"/>
      <c r="D51956"/>
    </row>
    <row r="51957" spans="1:4">
      <c r="A51957"/>
      <c r="B51957"/>
      <c r="C51957"/>
      <c r="D51957"/>
    </row>
    <row r="51958" spans="1:4">
      <c r="A51958"/>
      <c r="B51958"/>
      <c r="C51958"/>
      <c r="D51958"/>
    </row>
    <row r="51959" spans="1:4">
      <c r="A51959"/>
      <c r="B51959"/>
      <c r="C51959"/>
      <c r="D51959"/>
    </row>
    <row r="51960" spans="1:4">
      <c r="A51960"/>
      <c r="B51960"/>
      <c r="C51960"/>
      <c r="D51960"/>
    </row>
    <row r="51961" spans="1:4">
      <c r="A51961"/>
      <c r="B51961"/>
      <c r="C51961"/>
      <c r="D51961"/>
    </row>
    <row r="51962" spans="1:4">
      <c r="A51962"/>
      <c r="B51962"/>
      <c r="C51962"/>
      <c r="D51962"/>
    </row>
    <row r="51963" spans="1:4">
      <c r="A51963"/>
      <c r="B51963"/>
      <c r="C51963"/>
      <c r="D51963"/>
    </row>
    <row r="51964" spans="1:4">
      <c r="A51964"/>
      <c r="B51964"/>
      <c r="C51964"/>
      <c r="D51964"/>
    </row>
    <row r="51965" spans="1:4">
      <c r="A51965"/>
      <c r="B51965"/>
      <c r="C51965"/>
      <c r="D51965"/>
    </row>
    <row r="51966" spans="1:4">
      <c r="A51966"/>
      <c r="B51966"/>
      <c r="C51966"/>
      <c r="D51966"/>
    </row>
    <row r="51967" spans="1:4">
      <c r="A51967"/>
      <c r="B51967"/>
      <c r="C51967"/>
      <c r="D51967"/>
    </row>
    <row r="51968" spans="1:4">
      <c r="A51968"/>
      <c r="B51968"/>
      <c r="C51968"/>
      <c r="D51968"/>
    </row>
    <row r="51969" spans="1:4">
      <c r="A51969"/>
      <c r="B51969"/>
      <c r="C51969"/>
      <c r="D51969"/>
    </row>
    <row r="51970" spans="1:4">
      <c r="A51970"/>
      <c r="B51970"/>
      <c r="C51970"/>
      <c r="D51970"/>
    </row>
    <row r="51971" spans="1:4">
      <c r="A51971"/>
      <c r="B51971"/>
      <c r="C51971"/>
      <c r="D51971"/>
    </row>
    <row r="51972" spans="1:4">
      <c r="A51972"/>
      <c r="B51972"/>
      <c r="C51972"/>
      <c r="D51972"/>
    </row>
    <row r="51973" spans="1:4">
      <c r="A51973"/>
      <c r="B51973"/>
      <c r="C51973"/>
      <c r="D51973"/>
    </row>
    <row r="51974" spans="1:4">
      <c r="A51974"/>
      <c r="B51974"/>
      <c r="C51974"/>
      <c r="D51974"/>
    </row>
    <row r="51975" spans="1:4">
      <c r="A51975"/>
      <c r="B51975"/>
      <c r="C51975"/>
      <c r="D51975"/>
    </row>
    <row r="51976" spans="1:4">
      <c r="A51976"/>
      <c r="B51976"/>
      <c r="C51976"/>
      <c r="D51976"/>
    </row>
    <row r="51977" spans="1:4">
      <c r="A51977"/>
      <c r="B51977"/>
      <c r="C51977"/>
      <c r="D51977"/>
    </row>
    <row r="51978" spans="1:4">
      <c r="A51978"/>
      <c r="B51978"/>
      <c r="C51978"/>
      <c r="D51978"/>
    </row>
    <row r="51979" spans="1:4">
      <c r="A51979"/>
      <c r="B51979"/>
      <c r="C51979"/>
      <c r="D51979"/>
    </row>
    <row r="51980" spans="1:4">
      <c r="A51980"/>
      <c r="B51980"/>
      <c r="C51980"/>
      <c r="D51980"/>
    </row>
    <row r="51981" spans="1:4">
      <c r="A51981"/>
      <c r="B51981"/>
      <c r="C51981"/>
      <c r="D51981"/>
    </row>
    <row r="51982" spans="1:4">
      <c r="A51982"/>
      <c r="B51982"/>
      <c r="C51982"/>
      <c r="D51982"/>
    </row>
    <row r="51983" spans="1:4">
      <c r="A51983"/>
      <c r="B51983"/>
      <c r="C51983"/>
      <c r="D51983"/>
    </row>
    <row r="51984" spans="1:4">
      <c r="A51984"/>
      <c r="B51984"/>
      <c r="C51984"/>
      <c r="D51984"/>
    </row>
    <row r="51985" spans="1:4">
      <c r="A51985"/>
      <c r="B51985"/>
      <c r="C51985"/>
      <c r="D51985"/>
    </row>
    <row r="51986" spans="1:4">
      <c r="A51986"/>
      <c r="B51986"/>
      <c r="C51986"/>
      <c r="D51986"/>
    </row>
    <row r="51987" spans="1:4">
      <c r="A51987"/>
      <c r="B51987"/>
      <c r="C51987"/>
      <c r="D51987"/>
    </row>
    <row r="51988" spans="1:4">
      <c r="A51988"/>
      <c r="B51988"/>
      <c r="C51988"/>
      <c r="D51988"/>
    </row>
    <row r="51989" spans="1:4">
      <c r="A51989"/>
      <c r="B51989"/>
      <c r="C51989"/>
      <c r="D51989"/>
    </row>
    <row r="51990" spans="1:4">
      <c r="A51990"/>
      <c r="B51990"/>
      <c r="C51990"/>
      <c r="D51990"/>
    </row>
    <row r="51991" spans="1:4">
      <c r="A51991"/>
      <c r="B51991"/>
      <c r="C51991"/>
      <c r="D51991"/>
    </row>
    <row r="51992" spans="1:4">
      <c r="A51992"/>
      <c r="B51992"/>
      <c r="C51992"/>
      <c r="D51992"/>
    </row>
    <row r="51993" spans="1:4">
      <c r="A51993"/>
      <c r="B51993"/>
      <c r="C51993"/>
      <c r="D51993"/>
    </row>
    <row r="51994" spans="1:4">
      <c r="A51994"/>
      <c r="B51994"/>
      <c r="C51994"/>
      <c r="D51994"/>
    </row>
    <row r="51995" spans="1:4">
      <c r="A51995"/>
      <c r="B51995"/>
      <c r="C51995"/>
      <c r="D51995"/>
    </row>
    <row r="51996" spans="1:4">
      <c r="A51996"/>
      <c r="B51996"/>
      <c r="C51996"/>
      <c r="D51996"/>
    </row>
    <row r="51997" spans="1:4">
      <c r="A51997"/>
      <c r="B51997"/>
      <c r="C51997"/>
      <c r="D51997"/>
    </row>
    <row r="51998" spans="1:4">
      <c r="A51998"/>
      <c r="B51998"/>
      <c r="C51998"/>
      <c r="D51998"/>
    </row>
    <row r="51999" spans="1:4">
      <c r="A51999"/>
      <c r="B51999"/>
      <c r="C51999"/>
      <c r="D51999"/>
    </row>
    <row r="52000" spans="1:4">
      <c r="A52000"/>
      <c r="B52000"/>
      <c r="C52000"/>
      <c r="D52000"/>
    </row>
    <row r="52001" spans="1:4">
      <c r="A52001"/>
      <c r="B52001"/>
      <c r="C52001"/>
      <c r="D52001"/>
    </row>
    <row r="52002" spans="1:4">
      <c r="A52002"/>
      <c r="B52002"/>
      <c r="C52002"/>
      <c r="D52002"/>
    </row>
    <row r="52003" spans="1:4">
      <c r="A52003"/>
      <c r="B52003"/>
      <c r="C52003"/>
      <c r="D52003"/>
    </row>
    <row r="52004" spans="1:4">
      <c r="A52004"/>
      <c r="B52004"/>
      <c r="C52004"/>
      <c r="D52004"/>
    </row>
    <row r="52005" spans="1:4">
      <c r="A52005"/>
      <c r="B52005"/>
      <c r="C52005"/>
      <c r="D52005"/>
    </row>
    <row r="52006" spans="1:4">
      <c r="A52006"/>
      <c r="B52006"/>
      <c r="C52006"/>
      <c r="D52006"/>
    </row>
    <row r="52007" spans="1:4">
      <c r="A52007"/>
      <c r="B52007"/>
      <c r="C52007"/>
      <c r="D52007"/>
    </row>
    <row r="52008" spans="1:4">
      <c r="A52008"/>
      <c r="B52008"/>
      <c r="C52008"/>
      <c r="D52008"/>
    </row>
    <row r="52009" spans="1:4">
      <c r="A52009"/>
      <c r="B52009"/>
      <c r="C52009"/>
      <c r="D52009"/>
    </row>
    <row r="52010" spans="1:4">
      <c r="A52010"/>
      <c r="B52010"/>
      <c r="C52010"/>
      <c r="D52010"/>
    </row>
    <row r="52011" spans="1:4">
      <c r="A52011"/>
      <c r="B52011"/>
      <c r="C52011"/>
      <c r="D52011"/>
    </row>
    <row r="52012" spans="1:4">
      <c r="A52012"/>
      <c r="B52012"/>
      <c r="C52012"/>
      <c r="D52012"/>
    </row>
    <row r="52013" spans="1:4">
      <c r="A52013"/>
      <c r="B52013"/>
      <c r="C52013"/>
      <c r="D52013"/>
    </row>
    <row r="52014" spans="1:4">
      <c r="A52014"/>
      <c r="B52014"/>
      <c r="C52014"/>
      <c r="D52014"/>
    </row>
    <row r="52015" spans="1:4">
      <c r="A52015"/>
      <c r="B52015"/>
      <c r="C52015"/>
      <c r="D52015"/>
    </row>
    <row r="52016" spans="1:4">
      <c r="A52016"/>
      <c r="B52016"/>
      <c r="C52016"/>
      <c r="D52016"/>
    </row>
    <row r="52017" spans="1:4">
      <c r="A52017"/>
      <c r="B52017"/>
      <c r="C52017"/>
      <c r="D52017"/>
    </row>
    <row r="52018" spans="1:4">
      <c r="A52018"/>
      <c r="B52018"/>
      <c r="C52018"/>
      <c r="D52018"/>
    </row>
    <row r="52019" spans="1:4">
      <c r="A52019"/>
      <c r="B52019"/>
      <c r="C52019"/>
      <c r="D52019"/>
    </row>
    <row r="52020" spans="1:4">
      <c r="A52020"/>
      <c r="B52020"/>
      <c r="C52020"/>
      <c r="D52020"/>
    </row>
    <row r="52021" spans="1:4">
      <c r="A52021"/>
      <c r="B52021"/>
      <c r="C52021"/>
      <c r="D52021"/>
    </row>
    <row r="52022" spans="1:4">
      <c r="A52022"/>
      <c r="B52022"/>
      <c r="C52022"/>
      <c r="D52022"/>
    </row>
    <row r="52023" spans="1:4">
      <c r="A52023"/>
      <c r="B52023"/>
      <c r="C52023"/>
      <c r="D52023"/>
    </row>
    <row r="52024" spans="1:4">
      <c r="A52024"/>
      <c r="B52024"/>
      <c r="C52024"/>
      <c r="D52024"/>
    </row>
    <row r="52025" spans="1:4">
      <c r="A52025"/>
      <c r="B52025"/>
      <c r="C52025"/>
      <c r="D52025"/>
    </row>
    <row r="52026" spans="1:4">
      <c r="A52026"/>
      <c r="B52026"/>
      <c r="C52026"/>
      <c r="D52026"/>
    </row>
    <row r="52027" spans="1:4">
      <c r="A52027"/>
      <c r="B52027"/>
      <c r="C52027"/>
      <c r="D52027"/>
    </row>
    <row r="52028" spans="1:4">
      <c r="A52028"/>
      <c r="B52028"/>
      <c r="C52028"/>
      <c r="D52028"/>
    </row>
    <row r="52029" spans="1:4">
      <c r="A52029"/>
      <c r="B52029"/>
      <c r="C52029"/>
      <c r="D52029"/>
    </row>
    <row r="52030" spans="1:4">
      <c r="A52030"/>
      <c r="B52030"/>
      <c r="C52030"/>
      <c r="D52030"/>
    </row>
    <row r="52031" spans="1:4">
      <c r="A52031"/>
      <c r="B52031"/>
      <c r="C52031"/>
      <c r="D52031"/>
    </row>
    <row r="52032" spans="1:4">
      <c r="A52032"/>
      <c r="B52032"/>
      <c r="C52032"/>
      <c r="D52032"/>
    </row>
    <row r="52033" spans="1:4">
      <c r="A52033"/>
      <c r="B52033"/>
      <c r="C52033"/>
      <c r="D52033"/>
    </row>
    <row r="52034" spans="1:4">
      <c r="A52034"/>
      <c r="B52034"/>
      <c r="C52034"/>
      <c r="D52034"/>
    </row>
    <row r="52035" spans="1:4">
      <c r="A52035"/>
      <c r="B52035"/>
      <c r="C52035"/>
      <c r="D52035"/>
    </row>
    <row r="52036" spans="1:4">
      <c r="A52036"/>
      <c r="B52036"/>
      <c r="C52036"/>
      <c r="D52036"/>
    </row>
    <row r="52037" spans="1:4">
      <c r="A52037"/>
      <c r="B52037"/>
      <c r="C52037"/>
      <c r="D52037"/>
    </row>
    <row r="52038" spans="1:4">
      <c r="A52038"/>
      <c r="B52038"/>
      <c r="C52038"/>
      <c r="D52038"/>
    </row>
    <row r="52039" spans="1:4">
      <c r="A52039"/>
      <c r="B52039"/>
      <c r="C52039"/>
      <c r="D52039"/>
    </row>
    <row r="52040" spans="1:4">
      <c r="A52040"/>
      <c r="B52040"/>
      <c r="C52040"/>
      <c r="D52040"/>
    </row>
    <row r="52041" spans="1:4">
      <c r="A52041"/>
      <c r="B52041"/>
      <c r="C52041"/>
      <c r="D52041"/>
    </row>
    <row r="52042" spans="1:4">
      <c r="A52042"/>
      <c r="B52042"/>
      <c r="C52042"/>
      <c r="D52042"/>
    </row>
    <row r="52043" spans="1:4">
      <c r="A52043"/>
      <c r="B52043"/>
      <c r="C52043"/>
      <c r="D52043"/>
    </row>
    <row r="52044" spans="1:4">
      <c r="A52044"/>
      <c r="B52044"/>
      <c r="C52044"/>
      <c r="D52044"/>
    </row>
    <row r="52045" spans="1:4">
      <c r="A52045"/>
      <c r="B52045"/>
      <c r="C52045"/>
      <c r="D52045"/>
    </row>
    <row r="52046" spans="1:4">
      <c r="A52046"/>
      <c r="B52046"/>
      <c r="C52046"/>
      <c r="D52046"/>
    </row>
    <row r="52047" spans="1:4">
      <c r="A52047"/>
      <c r="B52047"/>
      <c r="C52047"/>
      <c r="D52047"/>
    </row>
    <row r="52048" spans="1:4">
      <c r="A52048"/>
      <c r="B52048"/>
      <c r="C52048"/>
      <c r="D52048"/>
    </row>
    <row r="52049" spans="1:4">
      <c r="A52049"/>
      <c r="B52049"/>
      <c r="C52049"/>
      <c r="D52049"/>
    </row>
    <row r="52050" spans="1:4">
      <c r="A52050"/>
      <c r="B52050"/>
      <c r="C52050"/>
      <c r="D52050"/>
    </row>
    <row r="52051" spans="1:4">
      <c r="A52051"/>
      <c r="B52051"/>
      <c r="C52051"/>
      <c r="D52051"/>
    </row>
    <row r="52052" spans="1:4">
      <c r="A52052"/>
      <c r="B52052"/>
      <c r="C52052"/>
      <c r="D52052"/>
    </row>
    <row r="52053" spans="1:4">
      <c r="A52053"/>
      <c r="B52053"/>
      <c r="C52053"/>
      <c r="D52053"/>
    </row>
    <row r="52054" spans="1:4">
      <c r="A52054"/>
      <c r="B52054"/>
      <c r="C52054"/>
      <c r="D52054"/>
    </row>
    <row r="52055" spans="1:4">
      <c r="A52055"/>
      <c r="B52055"/>
      <c r="C52055"/>
      <c r="D52055"/>
    </row>
    <row r="52056" spans="1:4">
      <c r="A52056"/>
      <c r="B52056"/>
      <c r="C52056"/>
      <c r="D52056"/>
    </row>
    <row r="52057" spans="1:4">
      <c r="A52057"/>
      <c r="B52057"/>
      <c r="C52057"/>
      <c r="D52057"/>
    </row>
    <row r="52058" spans="1:4">
      <c r="A52058"/>
      <c r="B52058"/>
      <c r="C52058"/>
      <c r="D52058"/>
    </row>
    <row r="52059" spans="1:4">
      <c r="A52059"/>
      <c r="B52059"/>
      <c r="C52059"/>
      <c r="D52059"/>
    </row>
    <row r="52060" spans="1:4">
      <c r="A52060"/>
      <c r="B52060"/>
      <c r="C52060"/>
      <c r="D52060"/>
    </row>
    <row r="52061" spans="1:4">
      <c r="A52061"/>
      <c r="B52061"/>
      <c r="C52061"/>
      <c r="D52061"/>
    </row>
    <row r="52062" spans="1:4">
      <c r="A52062"/>
      <c r="B52062"/>
      <c r="C52062"/>
      <c r="D52062"/>
    </row>
    <row r="52063" spans="1:4">
      <c r="A52063"/>
      <c r="B52063"/>
      <c r="C52063"/>
      <c r="D52063"/>
    </row>
    <row r="52064" spans="1:4">
      <c r="A52064"/>
      <c r="B52064"/>
      <c r="C52064"/>
      <c r="D52064"/>
    </row>
    <row r="52065" spans="1:4">
      <c r="A52065"/>
      <c r="B52065"/>
      <c r="C52065"/>
      <c r="D52065"/>
    </row>
    <row r="52066" spans="1:4">
      <c r="A52066"/>
      <c r="B52066"/>
      <c r="C52066"/>
      <c r="D52066"/>
    </row>
    <row r="52067" spans="1:4">
      <c r="A52067"/>
      <c r="B52067"/>
      <c r="C52067"/>
      <c r="D52067"/>
    </row>
    <row r="52068" spans="1:4">
      <c r="A52068"/>
      <c r="B52068"/>
      <c r="C52068"/>
      <c r="D52068"/>
    </row>
    <row r="52069" spans="1:4">
      <c r="A52069"/>
      <c r="B52069"/>
      <c r="C52069"/>
      <c r="D52069"/>
    </row>
    <row r="52070" spans="1:4">
      <c r="A52070"/>
      <c r="B52070"/>
      <c r="C52070"/>
      <c r="D52070"/>
    </row>
    <row r="52071" spans="1:4">
      <c r="A52071"/>
      <c r="B52071"/>
      <c r="C52071"/>
      <c r="D52071"/>
    </row>
    <row r="52072" spans="1:4">
      <c r="A52072"/>
      <c r="B52072"/>
      <c r="C52072"/>
      <c r="D52072"/>
    </row>
    <row r="52073" spans="1:4">
      <c r="A52073"/>
      <c r="B52073"/>
      <c r="C52073"/>
      <c r="D52073"/>
    </row>
    <row r="52074" spans="1:4">
      <c r="A52074"/>
      <c r="B52074"/>
      <c r="C52074"/>
      <c r="D52074"/>
    </row>
    <row r="52075" spans="1:4">
      <c r="A52075"/>
      <c r="B52075"/>
      <c r="C52075"/>
      <c r="D52075"/>
    </row>
    <row r="52076" spans="1:4">
      <c r="A52076"/>
      <c r="B52076"/>
      <c r="C52076"/>
      <c r="D52076"/>
    </row>
    <row r="52077" spans="1:4">
      <c r="A52077"/>
      <c r="B52077"/>
      <c r="C52077"/>
      <c r="D52077"/>
    </row>
    <row r="52078" spans="1:4">
      <c r="A52078"/>
      <c r="B52078"/>
      <c r="C52078"/>
      <c r="D52078"/>
    </row>
    <row r="52079" spans="1:4">
      <c r="A52079"/>
      <c r="B52079"/>
      <c r="C52079"/>
      <c r="D52079"/>
    </row>
    <row r="52080" spans="1:4">
      <c r="A52080"/>
      <c r="B52080"/>
      <c r="C52080"/>
      <c r="D52080"/>
    </row>
    <row r="52081" spans="1:4">
      <c r="A52081"/>
      <c r="B52081"/>
      <c r="C52081"/>
      <c r="D52081"/>
    </row>
    <row r="52082" spans="1:4">
      <c r="A52082"/>
      <c r="B52082"/>
      <c r="C52082"/>
      <c r="D52082"/>
    </row>
    <row r="52083" spans="1:4">
      <c r="A52083"/>
      <c r="B52083"/>
      <c r="C52083"/>
      <c r="D52083"/>
    </row>
    <row r="52084" spans="1:4">
      <c r="A52084"/>
      <c r="B52084"/>
      <c r="C52084"/>
      <c r="D52084"/>
    </row>
    <row r="52085" spans="1:4">
      <c r="A52085"/>
      <c r="B52085"/>
      <c r="C52085"/>
      <c r="D52085"/>
    </row>
    <row r="52086" spans="1:4">
      <c r="A52086"/>
      <c r="B52086"/>
      <c r="C52086"/>
      <c r="D52086"/>
    </row>
    <row r="52087" spans="1:4">
      <c r="A52087"/>
      <c r="B52087"/>
      <c r="C52087"/>
      <c r="D52087"/>
    </row>
    <row r="52088" spans="1:4">
      <c r="A52088"/>
      <c r="B52088"/>
      <c r="C52088"/>
      <c r="D52088"/>
    </row>
    <row r="52089" spans="1:4">
      <c r="A52089"/>
      <c r="B52089"/>
      <c r="C52089"/>
      <c r="D52089"/>
    </row>
    <row r="52090" spans="1:4">
      <c r="A52090"/>
      <c r="B52090"/>
      <c r="C52090"/>
      <c r="D52090"/>
    </row>
    <row r="52091" spans="1:4">
      <c r="A52091"/>
      <c r="B52091"/>
      <c r="C52091"/>
      <c r="D52091"/>
    </row>
    <row r="52092" spans="1:4">
      <c r="A52092"/>
      <c r="B52092"/>
      <c r="C52092"/>
      <c r="D52092"/>
    </row>
    <row r="52093" spans="1:4">
      <c r="A52093"/>
      <c r="B52093"/>
      <c r="C52093"/>
      <c r="D52093"/>
    </row>
    <row r="52094" spans="1:4">
      <c r="A52094"/>
      <c r="B52094"/>
      <c r="C52094"/>
      <c r="D52094"/>
    </row>
    <row r="52095" spans="1:4">
      <c r="A52095"/>
      <c r="B52095"/>
      <c r="C52095"/>
      <c r="D52095"/>
    </row>
    <row r="52096" spans="1:4">
      <c r="A52096"/>
      <c r="B52096"/>
      <c r="C52096"/>
      <c r="D52096"/>
    </row>
    <row r="52097" spans="1:4">
      <c r="A52097"/>
      <c r="B52097"/>
      <c r="C52097"/>
      <c r="D52097"/>
    </row>
    <row r="52098" spans="1:4">
      <c r="A52098"/>
      <c r="B52098"/>
      <c r="C52098"/>
      <c r="D52098"/>
    </row>
    <row r="52099" spans="1:4">
      <c r="A52099"/>
      <c r="B52099"/>
      <c r="C52099"/>
      <c r="D52099"/>
    </row>
    <row r="52100" spans="1:4">
      <c r="A52100"/>
      <c r="B52100"/>
      <c r="C52100"/>
      <c r="D52100"/>
    </row>
    <row r="52101" spans="1:4">
      <c r="A52101"/>
      <c r="B52101"/>
      <c r="C52101"/>
      <c r="D52101"/>
    </row>
    <row r="52102" spans="1:4">
      <c r="A52102"/>
      <c r="B52102"/>
      <c r="C52102"/>
      <c r="D52102"/>
    </row>
    <row r="52103" spans="1:4">
      <c r="A52103"/>
      <c r="B52103"/>
      <c r="C52103"/>
      <c r="D52103"/>
    </row>
    <row r="52104" spans="1:4">
      <c r="A52104"/>
      <c r="B52104"/>
      <c r="C52104"/>
      <c r="D52104"/>
    </row>
    <row r="52105" spans="1:4">
      <c r="A52105"/>
      <c r="B52105"/>
      <c r="C52105"/>
      <c r="D52105"/>
    </row>
    <row r="52106" spans="1:4">
      <c r="A52106"/>
      <c r="B52106"/>
      <c r="C52106"/>
      <c r="D52106"/>
    </row>
    <row r="52107" spans="1:4">
      <c r="A52107"/>
      <c r="B52107"/>
      <c r="C52107"/>
      <c r="D52107"/>
    </row>
    <row r="52108" spans="1:4">
      <c r="A52108"/>
      <c r="B52108"/>
      <c r="C52108"/>
      <c r="D52108"/>
    </row>
    <row r="52109" spans="1:4">
      <c r="A52109"/>
      <c r="B52109"/>
      <c r="C52109"/>
      <c r="D52109"/>
    </row>
    <row r="52110" spans="1:4">
      <c r="A52110"/>
      <c r="B52110"/>
      <c r="C52110"/>
      <c r="D52110"/>
    </row>
    <row r="52111" spans="1:4">
      <c r="A52111"/>
      <c r="B52111"/>
      <c r="C52111"/>
      <c r="D52111"/>
    </row>
    <row r="52112" spans="1:4">
      <c r="A52112"/>
      <c r="B52112"/>
      <c r="C52112"/>
      <c r="D52112"/>
    </row>
    <row r="52113" spans="1:4">
      <c r="A52113"/>
      <c r="B52113"/>
      <c r="C52113"/>
      <c r="D52113"/>
    </row>
    <row r="52114" spans="1:4">
      <c r="A52114"/>
      <c r="B52114"/>
      <c r="C52114"/>
      <c r="D52114"/>
    </row>
    <row r="52115" spans="1:4">
      <c r="A52115"/>
      <c r="B52115"/>
      <c r="C52115"/>
      <c r="D52115"/>
    </row>
    <row r="52116" spans="1:4">
      <c r="A52116"/>
      <c r="B52116"/>
      <c r="C52116"/>
      <c r="D52116"/>
    </row>
    <row r="52117" spans="1:4">
      <c r="A52117"/>
      <c r="B52117"/>
      <c r="C52117"/>
      <c r="D52117"/>
    </row>
    <row r="52118" spans="1:4">
      <c r="A52118"/>
      <c r="B52118"/>
      <c r="C52118"/>
      <c r="D52118"/>
    </row>
    <row r="52119" spans="1:4">
      <c r="A52119"/>
      <c r="B52119"/>
      <c r="C52119"/>
      <c r="D52119"/>
    </row>
    <row r="52120" spans="1:4">
      <c r="A52120"/>
      <c r="B52120"/>
      <c r="C52120"/>
      <c r="D52120"/>
    </row>
    <row r="52121" spans="1:4">
      <c r="A52121"/>
      <c r="B52121"/>
      <c r="C52121"/>
      <c r="D52121"/>
    </row>
    <row r="52122" spans="1:4">
      <c r="A52122"/>
      <c r="B52122"/>
      <c r="C52122"/>
      <c r="D52122"/>
    </row>
    <row r="52123" spans="1:4">
      <c r="A52123"/>
      <c r="B52123"/>
      <c r="C52123"/>
      <c r="D52123"/>
    </row>
    <row r="52124" spans="1:4">
      <c r="A52124"/>
      <c r="B52124"/>
      <c r="C52124"/>
      <c r="D52124"/>
    </row>
    <row r="52125" spans="1:4">
      <c r="A52125"/>
      <c r="B52125"/>
      <c r="C52125"/>
      <c r="D52125"/>
    </row>
    <row r="52126" spans="1:4">
      <c r="A52126"/>
      <c r="B52126"/>
      <c r="C52126"/>
      <c r="D52126"/>
    </row>
    <row r="52127" spans="1:4">
      <c r="A52127"/>
      <c r="B52127"/>
      <c r="C52127"/>
      <c r="D52127"/>
    </row>
    <row r="52128" spans="1:4">
      <c r="A52128"/>
      <c r="B52128"/>
      <c r="C52128"/>
      <c r="D52128"/>
    </row>
    <row r="52129" spans="1:4">
      <c r="A52129"/>
      <c r="B52129"/>
      <c r="C52129"/>
      <c r="D52129"/>
    </row>
    <row r="52130" spans="1:4">
      <c r="A52130"/>
      <c r="B52130"/>
      <c r="C52130"/>
      <c r="D52130"/>
    </row>
    <row r="52131" spans="1:4">
      <c r="A52131"/>
      <c r="B52131"/>
      <c r="C52131"/>
      <c r="D52131"/>
    </row>
    <row r="52132" spans="1:4">
      <c r="A52132"/>
      <c r="B52132"/>
      <c r="C52132"/>
      <c r="D52132"/>
    </row>
    <row r="52133" spans="1:4">
      <c r="A52133"/>
      <c r="B52133"/>
      <c r="C52133"/>
      <c r="D52133"/>
    </row>
    <row r="52134" spans="1:4">
      <c r="A52134"/>
      <c r="B52134"/>
      <c r="C52134"/>
      <c r="D52134"/>
    </row>
    <row r="52135" spans="1:4">
      <c r="A52135"/>
      <c r="B52135"/>
      <c r="C52135"/>
      <c r="D52135"/>
    </row>
    <row r="52136" spans="1:4">
      <c r="A52136"/>
      <c r="B52136"/>
      <c r="C52136"/>
      <c r="D52136"/>
    </row>
    <row r="52137" spans="1:4">
      <c r="A52137"/>
      <c r="B52137"/>
      <c r="C52137"/>
      <c r="D52137"/>
    </row>
    <row r="52138" spans="1:4">
      <c r="A52138"/>
      <c r="B52138"/>
      <c r="C52138"/>
      <c r="D52138"/>
    </row>
    <row r="52139" spans="1:4">
      <c r="A52139"/>
      <c r="B52139"/>
      <c r="C52139"/>
      <c r="D52139"/>
    </row>
    <row r="52140" spans="1:4">
      <c r="A52140"/>
      <c r="B52140"/>
      <c r="C52140"/>
      <c r="D52140"/>
    </row>
    <row r="52141" spans="1:4">
      <c r="A52141"/>
      <c r="B52141"/>
      <c r="C52141"/>
      <c r="D52141"/>
    </row>
    <row r="52142" spans="1:4">
      <c r="A52142"/>
      <c r="B52142"/>
      <c r="C52142"/>
      <c r="D52142"/>
    </row>
    <row r="52143" spans="1:4">
      <c r="A52143"/>
      <c r="B52143"/>
      <c r="C52143"/>
      <c r="D52143"/>
    </row>
    <row r="52144" spans="1:4">
      <c r="A52144"/>
      <c r="B52144"/>
      <c r="C52144"/>
      <c r="D52144"/>
    </row>
    <row r="52145" spans="1:4">
      <c r="A52145"/>
      <c r="B52145"/>
      <c r="C52145"/>
      <c r="D52145"/>
    </row>
    <row r="52146" spans="1:4">
      <c r="A52146"/>
      <c r="B52146"/>
      <c r="C52146"/>
      <c r="D52146"/>
    </row>
    <row r="52147" spans="1:4">
      <c r="A52147"/>
      <c r="B52147"/>
      <c r="C52147"/>
      <c r="D52147"/>
    </row>
    <row r="52148" spans="1:4">
      <c r="A52148"/>
      <c r="B52148"/>
      <c r="C52148"/>
      <c r="D52148"/>
    </row>
    <row r="52149" spans="1:4">
      <c r="A52149"/>
      <c r="B52149"/>
      <c r="C52149"/>
      <c r="D52149"/>
    </row>
    <row r="52150" spans="1:4">
      <c r="A52150"/>
      <c r="B52150"/>
      <c r="C52150"/>
      <c r="D52150"/>
    </row>
    <row r="52151" spans="1:4">
      <c r="A52151"/>
      <c r="B52151"/>
      <c r="C52151"/>
      <c r="D52151"/>
    </row>
    <row r="52152" spans="1:4">
      <c r="A52152"/>
      <c r="B52152"/>
      <c r="C52152"/>
      <c r="D52152"/>
    </row>
    <row r="52153" spans="1:4">
      <c r="A52153"/>
      <c r="B52153"/>
      <c r="C52153"/>
      <c r="D52153"/>
    </row>
    <row r="52154" spans="1:4">
      <c r="A52154"/>
      <c r="B52154"/>
      <c r="C52154"/>
      <c r="D52154"/>
    </row>
    <row r="52155" spans="1:4">
      <c r="A52155"/>
      <c r="B52155"/>
      <c r="C52155"/>
      <c r="D52155"/>
    </row>
    <row r="52156" spans="1:4">
      <c r="A52156"/>
      <c r="B52156"/>
      <c r="C52156"/>
      <c r="D52156"/>
    </row>
    <row r="52157" spans="1:4">
      <c r="A52157"/>
      <c r="B52157"/>
      <c r="C52157"/>
      <c r="D52157"/>
    </row>
    <row r="52158" spans="1:4">
      <c r="A52158"/>
      <c r="B52158"/>
      <c r="C52158"/>
      <c r="D52158"/>
    </row>
    <row r="52159" spans="1:4">
      <c r="A52159"/>
      <c r="B52159"/>
      <c r="C52159"/>
      <c r="D52159"/>
    </row>
    <row r="52160" spans="1:4">
      <c r="A52160"/>
      <c r="B52160"/>
      <c r="C52160"/>
      <c r="D52160"/>
    </row>
    <row r="52161" spans="1:4">
      <c r="A52161"/>
      <c r="B52161"/>
      <c r="C52161"/>
      <c r="D52161"/>
    </row>
    <row r="52162" spans="1:4">
      <c r="A52162"/>
      <c r="B52162"/>
      <c r="C52162"/>
      <c r="D52162"/>
    </row>
    <row r="52163" spans="1:4">
      <c r="A52163"/>
      <c r="B52163"/>
      <c r="C52163"/>
      <c r="D52163"/>
    </row>
    <row r="52164" spans="1:4">
      <c r="A52164"/>
      <c r="B52164"/>
      <c r="C52164"/>
      <c r="D52164"/>
    </row>
    <row r="52165" spans="1:4">
      <c r="A52165"/>
      <c r="B52165"/>
      <c r="C52165"/>
      <c r="D52165"/>
    </row>
    <row r="52166" spans="1:4">
      <c r="A52166"/>
      <c r="B52166"/>
      <c r="C52166"/>
      <c r="D52166"/>
    </row>
    <row r="52167" spans="1:4">
      <c r="A52167"/>
      <c r="B52167"/>
      <c r="C52167"/>
      <c r="D52167"/>
    </row>
    <row r="52168" spans="1:4">
      <c r="A52168"/>
      <c r="B52168"/>
      <c r="C52168"/>
      <c r="D52168"/>
    </row>
    <row r="52169" spans="1:4">
      <c r="A52169"/>
      <c r="B52169"/>
      <c r="C52169"/>
      <c r="D52169"/>
    </row>
    <row r="52170" spans="1:4">
      <c r="A52170"/>
      <c r="B52170"/>
      <c r="C52170"/>
      <c r="D52170"/>
    </row>
    <row r="52171" spans="1:4">
      <c r="A52171"/>
      <c r="B52171"/>
      <c r="C52171"/>
      <c r="D52171"/>
    </row>
    <row r="52172" spans="1:4">
      <c r="A52172"/>
      <c r="B52172"/>
      <c r="C52172"/>
      <c r="D52172"/>
    </row>
    <row r="52173" spans="1:4">
      <c r="A52173"/>
      <c r="B52173"/>
      <c r="C52173"/>
      <c r="D52173"/>
    </row>
    <row r="52174" spans="1:4">
      <c r="A52174"/>
      <c r="B52174"/>
      <c r="C52174"/>
      <c r="D52174"/>
    </row>
    <row r="52175" spans="1:4">
      <c r="A52175"/>
      <c r="B52175"/>
      <c r="C52175"/>
      <c r="D52175"/>
    </row>
    <row r="52176" spans="1:4">
      <c r="A52176"/>
      <c r="B52176"/>
      <c r="C52176"/>
      <c r="D52176"/>
    </row>
    <row r="52177" spans="1:4">
      <c r="A52177"/>
      <c r="B52177"/>
      <c r="C52177"/>
      <c r="D52177"/>
    </row>
    <row r="52178" spans="1:4">
      <c r="A52178"/>
      <c r="B52178"/>
      <c r="C52178"/>
      <c r="D52178"/>
    </row>
    <row r="52179" spans="1:4">
      <c r="A52179"/>
      <c r="B52179"/>
      <c r="C52179"/>
      <c r="D52179"/>
    </row>
    <row r="52180" spans="1:4">
      <c r="A52180"/>
      <c r="B52180"/>
      <c r="C52180"/>
      <c r="D52180"/>
    </row>
    <row r="52181" spans="1:4">
      <c r="A52181"/>
      <c r="B52181"/>
      <c r="C52181"/>
      <c r="D52181"/>
    </row>
    <row r="52182" spans="1:4">
      <c r="A52182"/>
      <c r="B52182"/>
      <c r="C52182"/>
      <c r="D52182"/>
    </row>
    <row r="52183" spans="1:4">
      <c r="A52183"/>
      <c r="B52183"/>
      <c r="C52183"/>
      <c r="D52183"/>
    </row>
    <row r="52184" spans="1:4">
      <c r="A52184"/>
      <c r="B52184"/>
      <c r="C52184"/>
      <c r="D52184"/>
    </row>
    <row r="52185" spans="1:4">
      <c r="A52185"/>
      <c r="B52185"/>
      <c r="C52185"/>
      <c r="D52185"/>
    </row>
    <row r="52186" spans="1:4">
      <c r="A52186"/>
      <c r="B52186"/>
      <c r="C52186"/>
      <c r="D52186"/>
    </row>
    <row r="52187" spans="1:4">
      <c r="A52187"/>
      <c r="B52187"/>
      <c r="C52187"/>
      <c r="D52187"/>
    </row>
    <row r="52188" spans="1:4">
      <c r="A52188"/>
      <c r="B52188"/>
      <c r="C52188"/>
      <c r="D52188"/>
    </row>
    <row r="52189" spans="1:4">
      <c r="A52189"/>
      <c r="B52189"/>
      <c r="C52189"/>
      <c r="D52189"/>
    </row>
    <row r="52190" spans="1:4">
      <c r="A52190"/>
      <c r="B52190"/>
      <c r="C52190"/>
      <c r="D52190"/>
    </row>
    <row r="52191" spans="1:4">
      <c r="A52191"/>
      <c r="B52191"/>
      <c r="C52191"/>
      <c r="D52191"/>
    </row>
    <row r="52192" spans="1:4">
      <c r="A52192"/>
      <c r="B52192"/>
      <c r="C52192"/>
      <c r="D52192"/>
    </row>
    <row r="52193" spans="1:4">
      <c r="A52193"/>
      <c r="B52193"/>
      <c r="C52193"/>
      <c r="D52193"/>
    </row>
    <row r="52194" spans="1:4">
      <c r="A52194"/>
      <c r="B52194"/>
      <c r="C52194"/>
      <c r="D52194"/>
    </row>
    <row r="52195" spans="1:4">
      <c r="A52195"/>
      <c r="B52195"/>
      <c r="C52195"/>
      <c r="D52195"/>
    </row>
    <row r="52196" spans="1:4">
      <c r="A52196"/>
      <c r="B52196"/>
      <c r="C52196"/>
      <c r="D52196"/>
    </row>
    <row r="52197" spans="1:4">
      <c r="A52197"/>
      <c r="B52197"/>
      <c r="C52197"/>
      <c r="D52197"/>
    </row>
    <row r="52198" spans="1:4">
      <c r="A52198"/>
      <c r="B52198"/>
      <c r="C52198"/>
      <c r="D52198"/>
    </row>
    <row r="52199" spans="1:4">
      <c r="A52199"/>
      <c r="B52199"/>
      <c r="C52199"/>
      <c r="D52199"/>
    </row>
    <row r="52200" spans="1:4">
      <c r="A52200"/>
      <c r="B52200"/>
      <c r="C52200"/>
      <c r="D52200"/>
    </row>
    <row r="52201" spans="1:4">
      <c r="A52201"/>
      <c r="B52201"/>
      <c r="C52201"/>
      <c r="D52201"/>
    </row>
    <row r="52202" spans="1:4">
      <c r="A52202"/>
      <c r="B52202"/>
      <c r="C52202"/>
      <c r="D52202"/>
    </row>
    <row r="52203" spans="1:4">
      <c r="A52203"/>
      <c r="B52203"/>
      <c r="C52203"/>
      <c r="D52203"/>
    </row>
    <row r="52204" spans="1:4">
      <c r="A52204"/>
      <c r="B52204"/>
      <c r="C52204"/>
      <c r="D52204"/>
    </row>
    <row r="52205" spans="1:4">
      <c r="A52205"/>
      <c r="B52205"/>
      <c r="C52205"/>
      <c r="D52205"/>
    </row>
    <row r="52206" spans="1:4">
      <c r="A52206"/>
      <c r="B52206"/>
      <c r="C52206"/>
      <c r="D52206"/>
    </row>
    <row r="52207" spans="1:4">
      <c r="A52207"/>
      <c r="B52207"/>
      <c r="C52207"/>
      <c r="D52207"/>
    </row>
    <row r="52208" spans="1:4">
      <c r="A52208"/>
      <c r="B52208"/>
      <c r="C52208"/>
      <c r="D52208"/>
    </row>
    <row r="52209" spans="1:4">
      <c r="A52209"/>
      <c r="B52209"/>
      <c r="C52209"/>
      <c r="D52209"/>
    </row>
    <row r="52210" spans="1:4">
      <c r="A52210"/>
      <c r="B52210"/>
      <c r="C52210"/>
      <c r="D52210"/>
    </row>
    <row r="52211" spans="1:4">
      <c r="A52211"/>
      <c r="B52211"/>
      <c r="C52211"/>
      <c r="D52211"/>
    </row>
    <row r="52212" spans="1:4">
      <c r="A52212"/>
      <c r="B52212"/>
      <c r="C52212"/>
      <c r="D52212"/>
    </row>
    <row r="52213" spans="1:4">
      <c r="A52213"/>
      <c r="B52213"/>
      <c r="C52213"/>
      <c r="D52213"/>
    </row>
    <row r="52214" spans="1:4">
      <c r="A52214"/>
      <c r="B52214"/>
      <c r="C52214"/>
      <c r="D52214"/>
    </row>
    <row r="52215" spans="1:4">
      <c r="A52215"/>
      <c r="B52215"/>
      <c r="C52215"/>
      <c r="D52215"/>
    </row>
    <row r="52216" spans="1:4">
      <c r="A52216"/>
      <c r="B52216"/>
      <c r="C52216"/>
      <c r="D52216"/>
    </row>
    <row r="52217" spans="1:4">
      <c r="A52217"/>
      <c r="B52217"/>
      <c r="C52217"/>
      <c r="D52217"/>
    </row>
    <row r="52218" spans="1:4">
      <c r="A52218"/>
      <c r="B52218"/>
      <c r="C52218"/>
      <c r="D52218"/>
    </row>
    <row r="52219" spans="1:4">
      <c r="A52219"/>
      <c r="B52219"/>
      <c r="C52219"/>
      <c r="D52219"/>
    </row>
    <row r="52220" spans="1:4">
      <c r="A52220"/>
      <c r="B52220"/>
      <c r="C52220"/>
      <c r="D52220"/>
    </row>
    <row r="52221" spans="1:4">
      <c r="A52221"/>
      <c r="B52221"/>
      <c r="C52221"/>
      <c r="D52221"/>
    </row>
    <row r="52222" spans="1:4">
      <c r="A52222"/>
      <c r="B52222"/>
      <c r="C52222"/>
      <c r="D52222"/>
    </row>
    <row r="52223" spans="1:4">
      <c r="A52223"/>
      <c r="B52223"/>
      <c r="C52223"/>
      <c r="D52223"/>
    </row>
    <row r="52224" spans="1:4">
      <c r="A52224"/>
      <c r="B52224"/>
      <c r="C52224"/>
      <c r="D52224"/>
    </row>
    <row r="52225" spans="1:4">
      <c r="A52225"/>
      <c r="B52225"/>
      <c r="C52225"/>
      <c r="D52225"/>
    </row>
    <row r="52226" spans="1:4">
      <c r="A52226"/>
      <c r="B52226"/>
      <c r="C52226"/>
      <c r="D52226"/>
    </row>
    <row r="52227" spans="1:4">
      <c r="A52227"/>
      <c r="B52227"/>
      <c r="C52227"/>
      <c r="D52227"/>
    </row>
    <row r="52228" spans="1:4">
      <c r="A52228"/>
      <c r="B52228"/>
      <c r="C52228"/>
      <c r="D52228"/>
    </row>
    <row r="52229" spans="1:4">
      <c r="A52229"/>
      <c r="B52229"/>
      <c r="C52229"/>
      <c r="D52229"/>
    </row>
    <row r="52230" spans="1:4">
      <c r="A52230"/>
      <c r="B52230"/>
      <c r="C52230"/>
      <c r="D52230"/>
    </row>
    <row r="52231" spans="1:4">
      <c r="A52231"/>
      <c r="B52231"/>
      <c r="C52231"/>
      <c r="D52231"/>
    </row>
    <row r="52232" spans="1:4">
      <c r="A52232"/>
      <c r="B52232"/>
      <c r="C52232"/>
      <c r="D52232"/>
    </row>
    <row r="52233" spans="1:4">
      <c r="A52233"/>
      <c r="B52233"/>
      <c r="C52233"/>
      <c r="D52233"/>
    </row>
    <row r="52234" spans="1:4">
      <c r="A52234"/>
      <c r="B52234"/>
      <c r="C52234"/>
      <c r="D52234"/>
    </row>
    <row r="52235" spans="1:4">
      <c r="A52235"/>
      <c r="B52235"/>
      <c r="C52235"/>
      <c r="D52235"/>
    </row>
    <row r="52236" spans="1:4">
      <c r="A52236"/>
      <c r="B52236"/>
      <c r="C52236"/>
      <c r="D52236"/>
    </row>
    <row r="52237" spans="1:4">
      <c r="A52237"/>
      <c r="B52237"/>
      <c r="C52237"/>
      <c r="D52237"/>
    </row>
    <row r="52238" spans="1:4">
      <c r="A52238"/>
      <c r="B52238"/>
      <c r="C52238"/>
      <c r="D52238"/>
    </row>
    <row r="52239" spans="1:4">
      <c r="A52239"/>
      <c r="B52239"/>
      <c r="C52239"/>
      <c r="D52239"/>
    </row>
    <row r="52240" spans="1:4">
      <c r="A52240"/>
      <c r="B52240"/>
      <c r="C52240"/>
      <c r="D52240"/>
    </row>
    <row r="52241" spans="1:4">
      <c r="A52241"/>
      <c r="B52241"/>
      <c r="C52241"/>
      <c r="D52241"/>
    </row>
    <row r="52242" spans="1:4">
      <c r="A52242"/>
      <c r="B52242"/>
      <c r="C52242"/>
      <c r="D52242"/>
    </row>
    <row r="52243" spans="1:4">
      <c r="A52243"/>
      <c r="B52243"/>
      <c r="C52243"/>
      <c r="D52243"/>
    </row>
    <row r="52244" spans="1:4">
      <c r="A52244"/>
      <c r="B52244"/>
      <c r="C52244"/>
      <c r="D52244"/>
    </row>
    <row r="52245" spans="1:4">
      <c r="A52245"/>
      <c r="B52245"/>
      <c r="C52245"/>
      <c r="D52245"/>
    </row>
    <row r="52246" spans="1:4">
      <c r="A52246"/>
      <c r="B52246"/>
      <c r="C52246"/>
      <c r="D52246"/>
    </row>
    <row r="52247" spans="1:4">
      <c r="A52247"/>
      <c r="B52247"/>
      <c r="C52247"/>
      <c r="D52247"/>
    </row>
    <row r="52248" spans="1:4">
      <c r="A52248"/>
      <c r="B52248"/>
      <c r="C52248"/>
      <c r="D52248"/>
    </row>
    <row r="52249" spans="1:4">
      <c r="A52249"/>
      <c r="B52249"/>
      <c r="C52249"/>
      <c r="D52249"/>
    </row>
    <row r="52250" spans="1:4">
      <c r="A52250"/>
      <c r="B52250"/>
      <c r="C52250"/>
      <c r="D52250"/>
    </row>
    <row r="52251" spans="1:4">
      <c r="A52251"/>
      <c r="B52251"/>
      <c r="C52251"/>
      <c r="D52251"/>
    </row>
    <row r="52252" spans="1:4">
      <c r="A52252"/>
      <c r="B52252"/>
      <c r="C52252"/>
      <c r="D52252"/>
    </row>
    <row r="52253" spans="1:4">
      <c r="A52253"/>
      <c r="B52253"/>
      <c r="C52253"/>
      <c r="D52253"/>
    </row>
    <row r="52254" spans="1:4">
      <c r="A52254"/>
      <c r="B52254"/>
      <c r="C52254"/>
      <c r="D52254"/>
    </row>
    <row r="52255" spans="1:4">
      <c r="A52255"/>
      <c r="B52255"/>
      <c r="C52255"/>
      <c r="D52255"/>
    </row>
    <row r="52256" spans="1:4">
      <c r="A52256"/>
      <c r="B52256"/>
      <c r="C52256"/>
      <c r="D52256"/>
    </row>
    <row r="52257" spans="1:4">
      <c r="A52257"/>
      <c r="B52257"/>
      <c r="C52257"/>
      <c r="D52257"/>
    </row>
    <row r="52258" spans="1:4">
      <c r="A52258"/>
      <c r="B52258"/>
      <c r="C52258"/>
      <c r="D52258"/>
    </row>
    <row r="52259" spans="1:4">
      <c r="A52259"/>
      <c r="B52259"/>
      <c r="C52259"/>
      <c r="D52259"/>
    </row>
    <row r="52260" spans="1:4">
      <c r="A52260"/>
      <c r="B52260"/>
      <c r="C52260"/>
      <c r="D52260"/>
    </row>
    <row r="52261" spans="1:4">
      <c r="A52261"/>
      <c r="B52261"/>
      <c r="C52261"/>
      <c r="D52261"/>
    </row>
    <row r="52262" spans="1:4">
      <c r="A52262"/>
      <c r="B52262"/>
      <c r="C52262"/>
      <c r="D52262"/>
    </row>
    <row r="52263" spans="1:4">
      <c r="A52263"/>
      <c r="B52263"/>
      <c r="C52263"/>
      <c r="D52263"/>
    </row>
    <row r="52264" spans="1:4">
      <c r="A52264"/>
      <c r="B52264"/>
      <c r="C52264"/>
      <c r="D52264"/>
    </row>
    <row r="52265" spans="1:4">
      <c r="A52265"/>
      <c r="B52265"/>
      <c r="C52265"/>
      <c r="D52265"/>
    </row>
    <row r="52266" spans="1:4">
      <c r="A52266"/>
      <c r="B52266"/>
      <c r="C52266"/>
      <c r="D52266"/>
    </row>
    <row r="52267" spans="1:4">
      <c r="A52267"/>
      <c r="B52267"/>
      <c r="C52267"/>
      <c r="D52267"/>
    </row>
    <row r="52268" spans="1:4">
      <c r="A52268"/>
      <c r="B52268"/>
      <c r="C52268"/>
      <c r="D52268"/>
    </row>
    <row r="52269" spans="1:4">
      <c r="A52269"/>
      <c r="B52269"/>
      <c r="C52269"/>
      <c r="D52269"/>
    </row>
    <row r="52270" spans="1:4">
      <c r="A52270"/>
      <c r="B52270"/>
      <c r="C52270"/>
      <c r="D52270"/>
    </row>
    <row r="52271" spans="1:4">
      <c r="A52271"/>
      <c r="B52271"/>
      <c r="C52271"/>
      <c r="D52271"/>
    </row>
    <row r="52272" spans="1:4">
      <c r="A52272"/>
      <c r="B52272"/>
      <c r="C52272"/>
      <c r="D52272"/>
    </row>
    <row r="52273" spans="1:4">
      <c r="A52273"/>
      <c r="B52273"/>
      <c r="C52273"/>
      <c r="D52273"/>
    </row>
    <row r="52274" spans="1:4">
      <c r="A52274"/>
      <c r="B52274"/>
      <c r="C52274"/>
      <c r="D52274"/>
    </row>
    <row r="52275" spans="1:4">
      <c r="A52275"/>
      <c r="B52275"/>
      <c r="C52275"/>
      <c r="D52275"/>
    </row>
    <row r="52276" spans="1:4">
      <c r="A52276"/>
      <c r="B52276"/>
      <c r="C52276"/>
      <c r="D52276"/>
    </row>
    <row r="52277" spans="1:4">
      <c r="A52277"/>
      <c r="B52277"/>
      <c r="C52277"/>
      <c r="D52277"/>
    </row>
    <row r="52278" spans="1:4">
      <c r="A52278"/>
      <c r="B52278"/>
      <c r="C52278"/>
      <c r="D52278"/>
    </row>
    <row r="52279" spans="1:4">
      <c r="A52279"/>
      <c r="B52279"/>
      <c r="C52279"/>
      <c r="D52279"/>
    </row>
    <row r="52280" spans="1:4">
      <c r="A52280"/>
      <c r="B52280"/>
      <c r="C52280"/>
      <c r="D52280"/>
    </row>
    <row r="52281" spans="1:4">
      <c r="A52281"/>
      <c r="B52281"/>
      <c r="C52281"/>
      <c r="D52281"/>
    </row>
    <row r="52282" spans="1:4">
      <c r="A52282"/>
      <c r="B52282"/>
      <c r="C52282"/>
      <c r="D52282"/>
    </row>
    <row r="52283" spans="1:4">
      <c r="A52283"/>
      <c r="B52283"/>
      <c r="C52283"/>
      <c r="D52283"/>
    </row>
    <row r="52284" spans="1:4">
      <c r="A52284"/>
      <c r="B52284"/>
      <c r="C52284"/>
      <c r="D52284"/>
    </row>
    <row r="52285" spans="1:4">
      <c r="A52285"/>
      <c r="B52285"/>
      <c r="C52285"/>
      <c r="D52285"/>
    </row>
    <row r="52286" spans="1:4">
      <c r="A52286"/>
      <c r="B52286"/>
      <c r="C52286"/>
      <c r="D52286"/>
    </row>
    <row r="52287" spans="1:4">
      <c r="A52287"/>
      <c r="B52287"/>
      <c r="C52287"/>
      <c r="D52287"/>
    </row>
    <row r="52288" spans="1:4">
      <c r="A52288"/>
      <c r="B52288"/>
      <c r="C52288"/>
      <c r="D52288"/>
    </row>
    <row r="52289" spans="1:4">
      <c r="A52289"/>
      <c r="B52289"/>
      <c r="C52289"/>
      <c r="D52289"/>
    </row>
    <row r="52290" spans="1:4">
      <c r="A52290"/>
      <c r="B52290"/>
      <c r="C52290"/>
      <c r="D52290"/>
    </row>
    <row r="52291" spans="1:4">
      <c r="A52291"/>
      <c r="B52291"/>
      <c r="C52291"/>
      <c r="D52291"/>
    </row>
    <row r="52292" spans="1:4">
      <c r="A52292"/>
      <c r="B52292"/>
      <c r="C52292"/>
      <c r="D52292"/>
    </row>
    <row r="52293" spans="1:4">
      <c r="A52293"/>
      <c r="B52293"/>
      <c r="C52293"/>
      <c r="D52293"/>
    </row>
    <row r="52294" spans="1:4">
      <c r="A52294"/>
      <c r="B52294"/>
      <c r="C52294"/>
      <c r="D52294"/>
    </row>
    <row r="52295" spans="1:4">
      <c r="A52295"/>
      <c r="B52295"/>
      <c r="C52295"/>
      <c r="D52295"/>
    </row>
    <row r="52296" spans="1:4">
      <c r="A52296"/>
      <c r="B52296"/>
      <c r="C52296"/>
      <c r="D52296"/>
    </row>
    <row r="52297" spans="1:4">
      <c r="A52297"/>
      <c r="B52297"/>
      <c r="C52297"/>
      <c r="D52297"/>
    </row>
    <row r="52298" spans="1:4">
      <c r="A52298"/>
      <c r="B52298"/>
      <c r="C52298"/>
      <c r="D52298"/>
    </row>
    <row r="52299" spans="1:4">
      <c r="A52299"/>
      <c r="B52299"/>
      <c r="C52299"/>
      <c r="D52299"/>
    </row>
    <row r="52300" spans="1:4">
      <c r="A52300"/>
      <c r="B52300"/>
      <c r="C52300"/>
      <c r="D52300"/>
    </row>
    <row r="52301" spans="1:4">
      <c r="A52301"/>
      <c r="B52301"/>
      <c r="C52301"/>
      <c r="D52301"/>
    </row>
    <row r="52302" spans="1:4">
      <c r="A52302"/>
      <c r="B52302"/>
      <c r="C52302"/>
      <c r="D52302"/>
    </row>
    <row r="52303" spans="1:4">
      <c r="A52303"/>
      <c r="B52303"/>
      <c r="C52303"/>
      <c r="D52303"/>
    </row>
    <row r="52304" spans="1:4">
      <c r="A52304"/>
      <c r="B52304"/>
      <c r="C52304"/>
      <c r="D52304"/>
    </row>
    <row r="52305" spans="1:4">
      <c r="A52305"/>
      <c r="B52305"/>
      <c r="C52305"/>
      <c r="D52305"/>
    </row>
    <row r="52306" spans="1:4">
      <c r="A52306"/>
      <c r="B52306"/>
      <c r="C52306"/>
      <c r="D52306"/>
    </row>
    <row r="52307" spans="1:4">
      <c r="A52307"/>
      <c r="B52307"/>
      <c r="C52307"/>
      <c r="D52307"/>
    </row>
    <row r="52308" spans="1:4">
      <c r="A52308"/>
      <c r="B52308"/>
      <c r="C52308"/>
      <c r="D52308"/>
    </row>
    <row r="52309" spans="1:4">
      <c r="A52309"/>
      <c r="B52309"/>
      <c r="C52309"/>
      <c r="D52309"/>
    </row>
    <row r="52310" spans="1:4">
      <c r="A52310"/>
      <c r="B52310"/>
      <c r="C52310"/>
      <c r="D52310"/>
    </row>
    <row r="52311" spans="1:4">
      <c r="A52311"/>
      <c r="B52311"/>
      <c r="C52311"/>
      <c r="D52311"/>
    </row>
    <row r="52312" spans="1:4">
      <c r="A52312"/>
      <c r="B52312"/>
      <c r="C52312"/>
      <c r="D52312"/>
    </row>
    <row r="52313" spans="1:4">
      <c r="A52313"/>
      <c r="B52313"/>
      <c r="C52313"/>
      <c r="D52313"/>
    </row>
    <row r="52314" spans="1:4">
      <c r="A52314"/>
      <c r="B52314"/>
      <c r="C52314"/>
      <c r="D52314"/>
    </row>
    <row r="52315" spans="1:4">
      <c r="A52315"/>
      <c r="B52315"/>
      <c r="C52315"/>
      <c r="D52315"/>
    </row>
    <row r="52316" spans="1:4">
      <c r="A52316"/>
      <c r="B52316"/>
      <c r="C52316"/>
      <c r="D52316"/>
    </row>
    <row r="52317" spans="1:4">
      <c r="A52317"/>
      <c r="B52317"/>
      <c r="C52317"/>
      <c r="D52317"/>
    </row>
    <row r="52318" spans="1:4">
      <c r="A52318"/>
      <c r="B52318"/>
      <c r="C52318"/>
      <c r="D52318"/>
    </row>
    <row r="52319" spans="1:4">
      <c r="A52319"/>
      <c r="B52319"/>
      <c r="C52319"/>
      <c r="D52319"/>
    </row>
    <row r="52320" spans="1:4">
      <c r="A52320"/>
      <c r="B52320"/>
      <c r="C52320"/>
      <c r="D52320"/>
    </row>
    <row r="52321" spans="1:4">
      <c r="A52321"/>
      <c r="B52321"/>
      <c r="C52321"/>
      <c r="D52321"/>
    </row>
    <row r="52322" spans="1:4">
      <c r="A52322"/>
      <c r="B52322"/>
      <c r="C52322"/>
      <c r="D52322"/>
    </row>
    <row r="52323" spans="1:4">
      <c r="A52323"/>
      <c r="B52323"/>
      <c r="C52323"/>
      <c r="D52323"/>
    </row>
    <row r="52324" spans="1:4">
      <c r="A52324"/>
      <c r="B52324"/>
      <c r="C52324"/>
      <c r="D52324"/>
    </row>
    <row r="52325" spans="1:4">
      <c r="A52325"/>
      <c r="B52325"/>
      <c r="C52325"/>
      <c r="D52325"/>
    </row>
    <row r="52326" spans="1:4">
      <c r="A52326"/>
      <c r="B52326"/>
      <c r="C52326"/>
      <c r="D52326"/>
    </row>
    <row r="52327" spans="1:4">
      <c r="A52327"/>
      <c r="B52327"/>
      <c r="C52327"/>
      <c r="D52327"/>
    </row>
    <row r="52328" spans="1:4">
      <c r="A52328"/>
      <c r="B52328"/>
      <c r="C52328"/>
      <c r="D52328"/>
    </row>
    <row r="52329" spans="1:4">
      <c r="A52329"/>
      <c r="B52329"/>
      <c r="C52329"/>
      <c r="D52329"/>
    </row>
    <row r="52330" spans="1:4">
      <c r="A52330"/>
      <c r="B52330"/>
      <c r="C52330"/>
      <c r="D52330"/>
    </row>
    <row r="52331" spans="1:4">
      <c r="A52331"/>
      <c r="B52331"/>
      <c r="C52331"/>
      <c r="D52331"/>
    </row>
    <row r="52332" spans="1:4">
      <c r="A52332"/>
      <c r="B52332"/>
      <c r="C52332"/>
      <c r="D52332"/>
    </row>
    <row r="52333" spans="1:4">
      <c r="A52333"/>
      <c r="B52333"/>
      <c r="C52333"/>
      <c r="D52333"/>
    </row>
    <row r="52334" spans="1:4">
      <c r="A52334"/>
      <c r="B52334"/>
      <c r="C52334"/>
      <c r="D52334"/>
    </row>
    <row r="52335" spans="1:4">
      <c r="A52335"/>
      <c r="B52335"/>
      <c r="C52335"/>
      <c r="D52335"/>
    </row>
    <row r="52336" spans="1:4">
      <c r="A52336"/>
      <c r="B52336"/>
      <c r="C52336"/>
      <c r="D52336"/>
    </row>
    <row r="52337" spans="1:4">
      <c r="A52337"/>
      <c r="B52337"/>
      <c r="C52337"/>
      <c r="D52337"/>
    </row>
    <row r="52338" spans="1:4">
      <c r="A52338"/>
      <c r="B52338"/>
      <c r="C52338"/>
      <c r="D52338"/>
    </row>
    <row r="52339" spans="1:4">
      <c r="A52339"/>
      <c r="B52339"/>
      <c r="C52339"/>
      <c r="D52339"/>
    </row>
    <row r="52340" spans="1:4">
      <c r="A52340"/>
      <c r="B52340"/>
      <c r="C52340"/>
      <c r="D52340"/>
    </row>
    <row r="52341" spans="1:4">
      <c r="A52341"/>
      <c r="B52341"/>
      <c r="C52341"/>
      <c r="D52341"/>
    </row>
    <row r="52342" spans="1:4">
      <c r="A52342"/>
      <c r="B52342"/>
      <c r="C52342"/>
      <c r="D52342"/>
    </row>
    <row r="52343" spans="1:4">
      <c r="A52343"/>
      <c r="B52343"/>
      <c r="C52343"/>
      <c r="D52343"/>
    </row>
    <row r="52344" spans="1:4">
      <c r="A52344"/>
      <c r="B52344"/>
      <c r="C52344"/>
      <c r="D52344"/>
    </row>
    <row r="52345" spans="1:4">
      <c r="A52345"/>
      <c r="B52345"/>
      <c r="C52345"/>
      <c r="D52345"/>
    </row>
    <row r="52346" spans="1:4">
      <c r="A52346"/>
      <c r="B52346"/>
      <c r="C52346"/>
      <c r="D52346"/>
    </row>
    <row r="52347" spans="1:4">
      <c r="A52347"/>
      <c r="B52347"/>
      <c r="C52347"/>
      <c r="D52347"/>
    </row>
    <row r="52348" spans="1:4">
      <c r="A52348"/>
      <c r="B52348"/>
      <c r="C52348"/>
      <c r="D52348"/>
    </row>
    <row r="52349" spans="1:4">
      <c r="A52349"/>
      <c r="B52349"/>
      <c r="C52349"/>
      <c r="D52349"/>
    </row>
    <row r="52350" spans="1:4">
      <c r="A52350"/>
      <c r="B52350"/>
      <c r="C52350"/>
      <c r="D52350"/>
    </row>
    <row r="52351" spans="1:4">
      <c r="A52351"/>
      <c r="B52351"/>
      <c r="C52351"/>
      <c r="D52351"/>
    </row>
    <row r="52352" spans="1:4">
      <c r="A52352"/>
      <c r="B52352"/>
      <c r="C52352"/>
      <c r="D52352"/>
    </row>
    <row r="52353" spans="1:4">
      <c r="A52353"/>
      <c r="B52353"/>
      <c r="C52353"/>
      <c r="D52353"/>
    </row>
    <row r="52354" spans="1:4">
      <c r="A52354"/>
      <c r="B52354"/>
      <c r="C52354"/>
      <c r="D52354"/>
    </row>
    <row r="52355" spans="1:4">
      <c r="A52355"/>
      <c r="B52355"/>
      <c r="C52355"/>
      <c r="D52355"/>
    </row>
    <row r="52356" spans="1:4">
      <c r="A52356"/>
      <c r="B52356"/>
      <c r="C52356"/>
      <c r="D52356"/>
    </row>
    <row r="52357" spans="1:4">
      <c r="A52357"/>
      <c r="B52357"/>
      <c r="C52357"/>
      <c r="D52357"/>
    </row>
    <row r="52358" spans="1:4">
      <c r="A52358"/>
      <c r="B52358"/>
      <c r="C52358"/>
      <c r="D52358"/>
    </row>
    <row r="52359" spans="1:4">
      <c r="A52359"/>
      <c r="B52359"/>
      <c r="C52359"/>
      <c r="D52359"/>
    </row>
    <row r="52360" spans="1:4">
      <c r="A52360"/>
      <c r="B52360"/>
      <c r="C52360"/>
      <c r="D52360"/>
    </row>
    <row r="52361" spans="1:4">
      <c r="A52361"/>
      <c r="B52361"/>
      <c r="C52361"/>
      <c r="D52361"/>
    </row>
    <row r="52362" spans="1:4">
      <c r="A52362"/>
      <c r="B52362"/>
      <c r="C52362"/>
      <c r="D52362"/>
    </row>
    <row r="52363" spans="1:4">
      <c r="A52363"/>
      <c r="B52363"/>
      <c r="C52363"/>
      <c r="D52363"/>
    </row>
    <row r="52364" spans="1:4">
      <c r="A52364"/>
      <c r="B52364"/>
      <c r="C52364"/>
      <c r="D52364"/>
    </row>
    <row r="52365" spans="1:4">
      <c r="A52365"/>
      <c r="B52365"/>
      <c r="C52365"/>
      <c r="D52365"/>
    </row>
    <row r="52366" spans="1:4">
      <c r="A52366"/>
      <c r="B52366"/>
      <c r="C52366"/>
      <c r="D52366"/>
    </row>
    <row r="52367" spans="1:4">
      <c r="A52367"/>
      <c r="B52367"/>
      <c r="C52367"/>
      <c r="D52367"/>
    </row>
    <row r="52368" spans="1:4">
      <c r="A52368"/>
      <c r="B52368"/>
      <c r="C52368"/>
      <c r="D52368"/>
    </row>
    <row r="52369" spans="1:4">
      <c r="A52369"/>
      <c r="B52369"/>
      <c r="C52369"/>
      <c r="D52369"/>
    </row>
    <row r="52370" spans="1:4">
      <c r="A52370"/>
      <c r="B52370"/>
      <c r="C52370"/>
      <c r="D52370"/>
    </row>
    <row r="52371" spans="1:4">
      <c r="A52371"/>
      <c r="B52371"/>
      <c r="C52371"/>
      <c r="D52371"/>
    </row>
    <row r="52372" spans="1:4">
      <c r="A52372"/>
      <c r="B52372"/>
      <c r="C52372"/>
      <c r="D52372"/>
    </row>
    <row r="52373" spans="1:4">
      <c r="A52373"/>
      <c r="B52373"/>
      <c r="C52373"/>
      <c r="D52373"/>
    </row>
    <row r="52374" spans="1:4">
      <c r="A52374"/>
      <c r="B52374"/>
      <c r="C52374"/>
      <c r="D52374"/>
    </row>
    <row r="52375" spans="1:4">
      <c r="A52375"/>
      <c r="B52375"/>
      <c r="C52375"/>
      <c r="D52375"/>
    </row>
    <row r="52376" spans="1:4">
      <c r="A52376"/>
      <c r="B52376"/>
      <c r="C52376"/>
      <c r="D52376"/>
    </row>
    <row r="52377" spans="1:4">
      <c r="A52377"/>
      <c r="B52377"/>
      <c r="C52377"/>
      <c r="D52377"/>
    </row>
    <row r="52378" spans="1:4">
      <c r="A52378"/>
      <c r="B52378"/>
      <c r="C52378"/>
      <c r="D52378"/>
    </row>
    <row r="52379" spans="1:4">
      <c r="A52379"/>
      <c r="B52379"/>
      <c r="C52379"/>
      <c r="D52379"/>
    </row>
    <row r="52380" spans="1:4">
      <c r="A52380"/>
      <c r="B52380"/>
      <c r="C52380"/>
      <c r="D52380"/>
    </row>
    <row r="52381" spans="1:4">
      <c r="A52381"/>
      <c r="B52381"/>
      <c r="C52381"/>
      <c r="D52381"/>
    </row>
    <row r="52382" spans="1:4">
      <c r="A52382"/>
      <c r="B52382"/>
      <c r="C52382"/>
      <c r="D52382"/>
    </row>
    <row r="52383" spans="1:4">
      <c r="A52383"/>
      <c r="B52383"/>
      <c r="C52383"/>
      <c r="D52383"/>
    </row>
    <row r="52384" spans="1:4">
      <c r="A52384"/>
      <c r="B52384"/>
      <c r="C52384"/>
      <c r="D52384"/>
    </row>
    <row r="52385" spans="1:4">
      <c r="A52385"/>
      <c r="B52385"/>
      <c r="C52385"/>
      <c r="D52385"/>
    </row>
    <row r="52386" spans="1:4">
      <c r="A52386"/>
      <c r="B52386"/>
      <c r="C52386"/>
      <c r="D52386"/>
    </row>
    <row r="52387" spans="1:4">
      <c r="A52387"/>
      <c r="B52387"/>
      <c r="C52387"/>
      <c r="D52387"/>
    </row>
    <row r="52388" spans="1:4">
      <c r="A52388"/>
      <c r="B52388"/>
      <c r="C52388"/>
      <c r="D52388"/>
    </row>
    <row r="52389" spans="1:4">
      <c r="A52389"/>
      <c r="B52389"/>
      <c r="C52389"/>
      <c r="D52389"/>
    </row>
    <row r="52390" spans="1:4">
      <c r="A52390"/>
      <c r="B52390"/>
      <c r="C52390"/>
      <c r="D52390"/>
    </row>
    <row r="52391" spans="1:4">
      <c r="A52391"/>
      <c r="B52391"/>
      <c r="C52391"/>
      <c r="D52391"/>
    </row>
    <row r="52392" spans="1:4">
      <c r="A52392"/>
      <c r="B52392"/>
      <c r="C52392"/>
      <c r="D52392"/>
    </row>
    <row r="52393" spans="1:4">
      <c r="A52393"/>
      <c r="B52393"/>
      <c r="C52393"/>
      <c r="D52393"/>
    </row>
    <row r="52394" spans="1:4">
      <c r="A52394"/>
      <c r="B52394"/>
      <c r="C52394"/>
      <c r="D52394"/>
    </row>
    <row r="52395" spans="1:4">
      <c r="A52395"/>
      <c r="B52395"/>
      <c r="C52395"/>
      <c r="D52395"/>
    </row>
    <row r="52396" spans="1:4">
      <c r="A52396"/>
      <c r="B52396"/>
      <c r="C52396"/>
      <c r="D52396"/>
    </row>
    <row r="52397" spans="1:4">
      <c r="A52397"/>
      <c r="B52397"/>
      <c r="C52397"/>
      <c r="D52397"/>
    </row>
    <row r="52398" spans="1:4">
      <c r="A52398"/>
      <c r="B52398"/>
      <c r="C52398"/>
      <c r="D52398"/>
    </row>
    <row r="52399" spans="1:4">
      <c r="A52399"/>
      <c r="B52399"/>
      <c r="C52399"/>
      <c r="D52399"/>
    </row>
    <row r="52400" spans="1:4">
      <c r="A52400"/>
      <c r="B52400"/>
      <c r="C52400"/>
      <c r="D52400"/>
    </row>
    <row r="52401" spans="1:4">
      <c r="A52401"/>
      <c r="B52401"/>
      <c r="C52401"/>
      <c r="D52401"/>
    </row>
    <row r="52402" spans="1:4">
      <c r="A52402"/>
      <c r="B52402"/>
      <c r="C52402"/>
      <c r="D52402"/>
    </row>
    <row r="52403" spans="1:4">
      <c r="A52403"/>
      <c r="B52403"/>
      <c r="C52403"/>
      <c r="D52403"/>
    </row>
    <row r="52404" spans="1:4">
      <c r="A52404"/>
      <c r="B52404"/>
      <c r="C52404"/>
      <c r="D52404"/>
    </row>
    <row r="52405" spans="1:4">
      <c r="A52405"/>
      <c r="B52405"/>
      <c r="C52405"/>
      <c r="D52405"/>
    </row>
    <row r="52406" spans="1:4">
      <c r="A52406"/>
      <c r="B52406"/>
      <c r="C52406"/>
      <c r="D52406"/>
    </row>
    <row r="52407" spans="1:4">
      <c r="A52407"/>
      <c r="B52407"/>
      <c r="C52407"/>
      <c r="D52407"/>
    </row>
    <row r="52408" spans="1:4">
      <c r="A52408"/>
      <c r="B52408"/>
      <c r="C52408"/>
      <c r="D52408"/>
    </row>
    <row r="52409" spans="1:4">
      <c r="A52409"/>
      <c r="B52409"/>
      <c r="C52409"/>
      <c r="D52409"/>
    </row>
    <row r="52410" spans="1:4">
      <c r="A52410"/>
      <c r="B52410"/>
      <c r="C52410"/>
      <c r="D52410"/>
    </row>
    <row r="52411" spans="1:4">
      <c r="A52411"/>
      <c r="B52411"/>
      <c r="C52411"/>
      <c r="D52411"/>
    </row>
    <row r="52412" spans="1:4">
      <c r="A52412"/>
      <c r="B52412"/>
      <c r="C52412"/>
      <c r="D52412"/>
    </row>
    <row r="52413" spans="1:4">
      <c r="A52413"/>
      <c r="B52413"/>
      <c r="C52413"/>
      <c r="D52413"/>
    </row>
    <row r="52414" spans="1:4">
      <c r="A52414"/>
      <c r="B52414"/>
      <c r="C52414"/>
      <c r="D52414"/>
    </row>
    <row r="52415" spans="1:4">
      <c r="A52415"/>
      <c r="B52415"/>
      <c r="C52415"/>
      <c r="D52415"/>
    </row>
    <row r="52416" spans="1:4">
      <c r="A52416"/>
      <c r="B52416"/>
      <c r="C52416"/>
      <c r="D52416"/>
    </row>
    <row r="52417" spans="1:4">
      <c r="A52417"/>
      <c r="B52417"/>
      <c r="C52417"/>
      <c r="D52417"/>
    </row>
    <row r="52418" spans="1:4">
      <c r="A52418"/>
      <c r="B52418"/>
      <c r="C52418"/>
      <c r="D52418"/>
    </row>
    <row r="52419" spans="1:4">
      <c r="A52419"/>
      <c r="B52419"/>
      <c r="C52419"/>
      <c r="D52419"/>
    </row>
    <row r="52420" spans="1:4">
      <c r="A52420"/>
      <c r="B52420"/>
      <c r="C52420"/>
      <c r="D52420"/>
    </row>
    <row r="52421" spans="1:4">
      <c r="A52421"/>
      <c r="B52421"/>
      <c r="C52421"/>
      <c r="D52421"/>
    </row>
    <row r="52422" spans="1:4">
      <c r="A52422"/>
      <c r="B52422"/>
      <c r="C52422"/>
      <c r="D52422"/>
    </row>
    <row r="52423" spans="1:4">
      <c r="A52423"/>
      <c r="B52423"/>
      <c r="C52423"/>
      <c r="D52423"/>
    </row>
    <row r="52424" spans="1:4">
      <c r="A52424"/>
      <c r="B52424"/>
      <c r="C52424"/>
      <c r="D52424"/>
    </row>
    <row r="52425" spans="1:4">
      <c r="A52425"/>
      <c r="B52425"/>
      <c r="C52425"/>
      <c r="D52425"/>
    </row>
    <row r="52426" spans="1:4">
      <c r="A52426"/>
      <c r="B52426"/>
      <c r="C52426"/>
      <c r="D52426"/>
    </row>
    <row r="52427" spans="1:4">
      <c r="A52427"/>
      <c r="B52427"/>
      <c r="C52427"/>
      <c r="D52427"/>
    </row>
    <row r="52428" spans="1:4">
      <c r="A52428"/>
      <c r="B52428"/>
      <c r="C52428"/>
      <c r="D52428"/>
    </row>
    <row r="52429" spans="1:4">
      <c r="A52429"/>
      <c r="B52429"/>
      <c r="C52429"/>
      <c r="D52429"/>
    </row>
    <row r="52430" spans="1:4">
      <c r="A52430"/>
      <c r="B52430"/>
      <c r="C52430"/>
      <c r="D52430"/>
    </row>
    <row r="52431" spans="1:4">
      <c r="A52431"/>
      <c r="B52431"/>
      <c r="C52431"/>
      <c r="D52431"/>
    </row>
    <row r="52432" spans="1:4">
      <c r="A52432"/>
      <c r="B52432"/>
      <c r="C52432"/>
      <c r="D52432"/>
    </row>
    <row r="52433" spans="1:4">
      <c r="A52433"/>
      <c r="B52433"/>
      <c r="C52433"/>
      <c r="D52433"/>
    </row>
    <row r="52434" spans="1:4">
      <c r="A52434"/>
      <c r="B52434"/>
      <c r="C52434"/>
      <c r="D52434"/>
    </row>
    <row r="52435" spans="1:4">
      <c r="A52435"/>
      <c r="B52435"/>
      <c r="C52435"/>
      <c r="D52435"/>
    </row>
    <row r="52436" spans="1:4">
      <c r="A52436"/>
      <c r="B52436"/>
      <c r="C52436"/>
      <c r="D52436"/>
    </row>
    <row r="52437" spans="1:4">
      <c r="A52437"/>
      <c r="B52437"/>
      <c r="C52437"/>
      <c r="D52437"/>
    </row>
    <row r="52438" spans="1:4">
      <c r="A52438"/>
      <c r="B52438"/>
      <c r="C52438"/>
      <c r="D52438"/>
    </row>
    <row r="52439" spans="1:4">
      <c r="A52439"/>
      <c r="B52439"/>
      <c r="C52439"/>
      <c r="D52439"/>
    </row>
    <row r="52440" spans="1:4">
      <c r="A52440"/>
      <c r="B52440"/>
      <c r="C52440"/>
      <c r="D52440"/>
    </row>
    <row r="52441" spans="1:4">
      <c r="A52441"/>
      <c r="B52441"/>
      <c r="C52441"/>
      <c r="D52441"/>
    </row>
    <row r="52442" spans="1:4">
      <c r="A52442"/>
      <c r="B52442"/>
      <c r="C52442"/>
      <c r="D52442"/>
    </row>
    <row r="52443" spans="1:4">
      <c r="A52443"/>
      <c r="B52443"/>
      <c r="C52443"/>
      <c r="D52443"/>
    </row>
    <row r="52444" spans="1:4">
      <c r="A52444"/>
      <c r="B52444"/>
      <c r="C52444"/>
      <c r="D52444"/>
    </row>
    <row r="52445" spans="1:4">
      <c r="A52445"/>
      <c r="B52445"/>
      <c r="C52445"/>
      <c r="D52445"/>
    </row>
    <row r="52446" spans="1:4">
      <c r="A52446"/>
      <c r="B52446"/>
      <c r="C52446"/>
      <c r="D52446"/>
    </row>
    <row r="52447" spans="1:4">
      <c r="A52447"/>
      <c r="B52447"/>
      <c r="C52447"/>
      <c r="D52447"/>
    </row>
    <row r="52448" spans="1:4">
      <c r="A52448"/>
      <c r="B52448"/>
      <c r="C52448"/>
      <c r="D52448"/>
    </row>
    <row r="52449" spans="1:4">
      <c r="A52449"/>
      <c r="B52449"/>
      <c r="C52449"/>
      <c r="D52449"/>
    </row>
    <row r="52450" spans="1:4">
      <c r="A52450"/>
      <c r="B52450"/>
      <c r="C52450"/>
      <c r="D52450"/>
    </row>
    <row r="52451" spans="1:4">
      <c r="A52451"/>
      <c r="B52451"/>
      <c r="C52451"/>
      <c r="D52451"/>
    </row>
    <row r="52452" spans="1:4">
      <c r="A52452"/>
      <c r="B52452"/>
      <c r="C52452"/>
      <c r="D52452"/>
    </row>
    <row r="52453" spans="1:4">
      <c r="A52453"/>
      <c r="B52453"/>
      <c r="C52453"/>
      <c r="D52453"/>
    </row>
    <row r="52454" spans="1:4">
      <c r="A52454"/>
      <c r="B52454"/>
      <c r="C52454"/>
      <c r="D52454"/>
    </row>
    <row r="52455" spans="1:4">
      <c r="A52455"/>
      <c r="B52455"/>
      <c r="C52455"/>
      <c r="D52455"/>
    </row>
    <row r="52456" spans="1:4">
      <c r="A52456"/>
      <c r="B52456"/>
      <c r="C52456"/>
      <c r="D52456"/>
    </row>
    <row r="52457" spans="1:4">
      <c r="A52457"/>
      <c r="B52457"/>
      <c r="C52457"/>
      <c r="D52457"/>
    </row>
    <row r="52458" spans="1:4">
      <c r="A52458"/>
      <c r="B52458"/>
      <c r="C52458"/>
      <c r="D52458"/>
    </row>
    <row r="52459" spans="1:4">
      <c r="A52459"/>
      <c r="B52459"/>
      <c r="C52459"/>
      <c r="D52459"/>
    </row>
    <row r="52460" spans="1:4">
      <c r="A52460"/>
      <c r="B52460"/>
      <c r="C52460"/>
      <c r="D52460"/>
    </row>
    <row r="52461" spans="1:4">
      <c r="A52461"/>
      <c r="B52461"/>
      <c r="C52461"/>
      <c r="D52461"/>
    </row>
    <row r="52462" spans="1:4">
      <c r="A52462"/>
      <c r="B52462"/>
      <c r="C52462"/>
      <c r="D52462"/>
    </row>
    <row r="52463" spans="1:4">
      <c r="A52463"/>
      <c r="B52463"/>
      <c r="C52463"/>
      <c r="D52463"/>
    </row>
    <row r="52464" spans="1:4">
      <c r="A52464"/>
      <c r="B52464"/>
      <c r="C52464"/>
      <c r="D52464"/>
    </row>
    <row r="52465" spans="1:4">
      <c r="A52465"/>
      <c r="B52465"/>
      <c r="C52465"/>
      <c r="D52465"/>
    </row>
    <row r="52466" spans="1:4">
      <c r="A52466"/>
      <c r="B52466"/>
      <c r="C52466"/>
      <c r="D52466"/>
    </row>
    <row r="52467" spans="1:4">
      <c r="A52467"/>
      <c r="B52467"/>
      <c r="C52467"/>
      <c r="D52467"/>
    </row>
    <row r="52468" spans="1:4">
      <c r="A52468"/>
      <c r="B52468"/>
      <c r="C52468"/>
      <c r="D52468"/>
    </row>
    <row r="52469" spans="1:4">
      <c r="A52469"/>
      <c r="B52469"/>
      <c r="C52469"/>
      <c r="D52469"/>
    </row>
    <row r="52470" spans="1:4">
      <c r="A52470"/>
      <c r="B52470"/>
      <c r="C52470"/>
      <c r="D52470"/>
    </row>
    <row r="52471" spans="1:4">
      <c r="A52471"/>
      <c r="B52471"/>
      <c r="C52471"/>
      <c r="D52471"/>
    </row>
    <row r="52472" spans="1:4">
      <c r="A52472"/>
      <c r="B52472"/>
      <c r="C52472"/>
      <c r="D52472"/>
    </row>
    <row r="52473" spans="1:4">
      <c r="A52473"/>
      <c r="B52473"/>
      <c r="C52473"/>
      <c r="D52473"/>
    </row>
    <row r="52474" spans="1:4">
      <c r="A52474"/>
      <c r="B52474"/>
      <c r="C52474"/>
      <c r="D52474"/>
    </row>
    <row r="52475" spans="1:4">
      <c r="A52475"/>
      <c r="B52475"/>
      <c r="C52475"/>
      <c r="D52475"/>
    </row>
    <row r="52476" spans="1:4">
      <c r="A52476"/>
      <c r="B52476"/>
      <c r="C52476"/>
      <c r="D52476"/>
    </row>
    <row r="52477" spans="1:4">
      <c r="A52477"/>
      <c r="B52477"/>
      <c r="C52477"/>
      <c r="D52477"/>
    </row>
    <row r="52478" spans="1:4">
      <c r="A52478"/>
      <c r="B52478"/>
      <c r="C52478"/>
      <c r="D52478"/>
    </row>
    <row r="52479" spans="1:4">
      <c r="A52479"/>
      <c r="B52479"/>
      <c r="C52479"/>
      <c r="D52479"/>
    </row>
    <row r="52480" spans="1:4">
      <c r="A52480"/>
      <c r="B52480"/>
      <c r="C52480"/>
      <c r="D52480"/>
    </row>
    <row r="52481" spans="1:4">
      <c r="A52481"/>
      <c r="B52481"/>
      <c r="C52481"/>
      <c r="D52481"/>
    </row>
    <row r="52482" spans="1:4">
      <c r="A52482"/>
      <c r="B52482"/>
      <c r="C52482"/>
      <c r="D52482"/>
    </row>
    <row r="52483" spans="1:4">
      <c r="A52483"/>
      <c r="B52483"/>
      <c r="C52483"/>
      <c r="D52483"/>
    </row>
    <row r="52484" spans="1:4">
      <c r="A52484"/>
      <c r="B52484"/>
      <c r="C52484"/>
      <c r="D52484"/>
    </row>
    <row r="52485" spans="1:4">
      <c r="A52485"/>
      <c r="B52485"/>
      <c r="C52485"/>
      <c r="D52485"/>
    </row>
    <row r="52486" spans="1:4">
      <c r="A52486"/>
      <c r="B52486"/>
      <c r="C52486"/>
      <c r="D52486"/>
    </row>
    <row r="52487" spans="1:4">
      <c r="A52487"/>
      <c r="B52487"/>
      <c r="C52487"/>
      <c r="D52487"/>
    </row>
    <row r="52488" spans="1:4">
      <c r="A52488"/>
      <c r="B52488"/>
      <c r="C52488"/>
      <c r="D52488"/>
    </row>
    <row r="52489" spans="1:4">
      <c r="A52489"/>
      <c r="B52489"/>
      <c r="C52489"/>
      <c r="D52489"/>
    </row>
    <row r="52490" spans="1:4">
      <c r="A52490"/>
      <c r="B52490"/>
      <c r="C52490"/>
      <c r="D52490"/>
    </row>
    <row r="52491" spans="1:4">
      <c r="A52491"/>
      <c r="B52491"/>
      <c r="C52491"/>
      <c r="D52491"/>
    </row>
    <row r="52492" spans="1:4">
      <c r="A52492"/>
      <c r="B52492"/>
      <c r="C52492"/>
      <c r="D52492"/>
    </row>
    <row r="52493" spans="1:4">
      <c r="A52493"/>
      <c r="B52493"/>
      <c r="C52493"/>
      <c r="D52493"/>
    </row>
    <row r="52494" spans="1:4">
      <c r="A52494"/>
      <c r="B52494"/>
      <c r="C52494"/>
      <c r="D52494"/>
    </row>
    <row r="52495" spans="1:4">
      <c r="A52495"/>
      <c r="B52495"/>
      <c r="C52495"/>
      <c r="D52495"/>
    </row>
    <row r="52496" spans="1:4">
      <c r="A52496"/>
      <c r="B52496"/>
      <c r="C52496"/>
      <c r="D52496"/>
    </row>
    <row r="52497" spans="1:4">
      <c r="A52497"/>
      <c r="B52497"/>
      <c r="C52497"/>
      <c r="D52497"/>
    </row>
    <row r="52498" spans="1:4">
      <c r="A52498"/>
      <c r="B52498"/>
      <c r="C52498"/>
      <c r="D52498"/>
    </row>
    <row r="52499" spans="1:4">
      <c r="A52499"/>
      <c r="B52499"/>
      <c r="C52499"/>
      <c r="D52499"/>
    </row>
    <row r="52500" spans="1:4">
      <c r="A52500"/>
      <c r="B52500"/>
      <c r="C52500"/>
      <c r="D52500"/>
    </row>
    <row r="52501" spans="1:4">
      <c r="A52501"/>
      <c r="B52501"/>
      <c r="C52501"/>
      <c r="D52501"/>
    </row>
    <row r="52502" spans="1:4">
      <c r="A52502"/>
      <c r="B52502"/>
      <c r="C52502"/>
      <c r="D52502"/>
    </row>
    <row r="52503" spans="1:4">
      <c r="A52503"/>
      <c r="B52503"/>
      <c r="C52503"/>
      <c r="D52503"/>
    </row>
    <row r="52504" spans="1:4">
      <c r="A52504"/>
      <c r="B52504"/>
      <c r="C52504"/>
      <c r="D52504"/>
    </row>
    <row r="52505" spans="1:4">
      <c r="A52505"/>
      <c r="B52505"/>
      <c r="C52505"/>
      <c r="D52505"/>
    </row>
    <row r="52506" spans="1:4">
      <c r="A52506"/>
      <c r="B52506"/>
      <c r="C52506"/>
      <c r="D52506"/>
    </row>
    <row r="52507" spans="1:4">
      <c r="A52507"/>
      <c r="B52507"/>
      <c r="C52507"/>
      <c r="D52507"/>
    </row>
    <row r="52508" spans="1:4">
      <c r="A52508"/>
      <c r="B52508"/>
      <c r="C52508"/>
      <c r="D52508"/>
    </row>
    <row r="52509" spans="1:4">
      <c r="A52509"/>
      <c r="B52509"/>
      <c r="C52509"/>
      <c r="D52509"/>
    </row>
    <row r="52510" spans="1:4">
      <c r="A52510"/>
      <c r="B52510"/>
      <c r="C52510"/>
      <c r="D52510"/>
    </row>
    <row r="52511" spans="1:4">
      <c r="A52511"/>
      <c r="B52511"/>
      <c r="C52511"/>
      <c r="D52511"/>
    </row>
    <row r="52512" spans="1:4">
      <c r="A52512"/>
      <c r="B52512"/>
      <c r="C52512"/>
      <c r="D52512"/>
    </row>
    <row r="52513" spans="1:4">
      <c r="A52513"/>
      <c r="B52513"/>
      <c r="C52513"/>
      <c r="D52513"/>
    </row>
    <row r="52514" spans="1:4">
      <c r="A52514"/>
      <c r="B52514"/>
      <c r="C52514"/>
      <c r="D52514"/>
    </row>
    <row r="52515" spans="1:4">
      <c r="A52515"/>
      <c r="B52515"/>
      <c r="C52515"/>
      <c r="D52515"/>
    </row>
    <row r="52516" spans="1:4">
      <c r="A52516"/>
      <c r="B52516"/>
      <c r="C52516"/>
      <c r="D52516"/>
    </row>
    <row r="52517" spans="1:4">
      <c r="A52517"/>
      <c r="B52517"/>
      <c r="C52517"/>
      <c r="D52517"/>
    </row>
    <row r="52518" spans="1:4">
      <c r="A52518"/>
      <c r="B52518"/>
      <c r="C52518"/>
      <c r="D52518"/>
    </row>
    <row r="52519" spans="1:4">
      <c r="A52519"/>
      <c r="B52519"/>
      <c r="C52519"/>
      <c r="D52519"/>
    </row>
    <row r="52520" spans="1:4">
      <c r="A52520"/>
      <c r="B52520"/>
      <c r="C52520"/>
      <c r="D52520"/>
    </row>
    <row r="52521" spans="1:4">
      <c r="A52521"/>
      <c r="B52521"/>
      <c r="C52521"/>
      <c r="D52521"/>
    </row>
    <row r="52522" spans="1:4">
      <c r="A52522"/>
      <c r="B52522"/>
      <c r="C52522"/>
      <c r="D52522"/>
    </row>
    <row r="52523" spans="1:4">
      <c r="A52523"/>
      <c r="B52523"/>
      <c r="C52523"/>
      <c r="D52523"/>
    </row>
    <row r="52524" spans="1:4">
      <c r="A52524"/>
      <c r="B52524"/>
      <c r="C52524"/>
      <c r="D52524"/>
    </row>
    <row r="52525" spans="1:4">
      <c r="A52525"/>
      <c r="B52525"/>
      <c r="C52525"/>
      <c r="D52525"/>
    </row>
    <row r="52526" spans="1:4">
      <c r="A52526"/>
      <c r="B52526"/>
      <c r="C52526"/>
      <c r="D52526"/>
    </row>
    <row r="52527" spans="1:4">
      <c r="A52527"/>
      <c r="B52527"/>
      <c r="C52527"/>
      <c r="D52527"/>
    </row>
    <row r="52528" spans="1:4">
      <c r="A52528"/>
      <c r="B52528"/>
      <c r="C52528"/>
      <c r="D52528"/>
    </row>
    <row r="52529" spans="1:4">
      <c r="A52529"/>
      <c r="B52529"/>
      <c r="C52529"/>
      <c r="D52529"/>
    </row>
    <row r="52530" spans="1:4">
      <c r="A52530"/>
      <c r="B52530"/>
      <c r="C52530"/>
      <c r="D52530"/>
    </row>
    <row r="52531" spans="1:4">
      <c r="A52531"/>
      <c r="B52531"/>
      <c r="C52531"/>
      <c r="D52531"/>
    </row>
    <row r="52532" spans="1:4">
      <c r="A52532"/>
      <c r="B52532"/>
      <c r="C52532"/>
      <c r="D52532"/>
    </row>
    <row r="52533" spans="1:4">
      <c r="A52533"/>
      <c r="B52533"/>
      <c r="C52533"/>
      <c r="D52533"/>
    </row>
    <row r="52534" spans="1:4">
      <c r="A52534"/>
      <c r="B52534"/>
      <c r="C52534"/>
      <c r="D52534"/>
    </row>
    <row r="52535" spans="1:4">
      <c r="A52535"/>
      <c r="B52535"/>
      <c r="C52535"/>
      <c r="D52535"/>
    </row>
    <row r="52536" spans="1:4">
      <c r="A52536"/>
      <c r="B52536"/>
      <c r="C52536"/>
      <c r="D52536"/>
    </row>
    <row r="52537" spans="1:4">
      <c r="A52537"/>
      <c r="B52537"/>
      <c r="C52537"/>
      <c r="D52537"/>
    </row>
    <row r="52538" spans="1:4">
      <c r="A52538"/>
      <c r="B52538"/>
      <c r="C52538"/>
      <c r="D52538"/>
    </row>
    <row r="52539" spans="1:4">
      <c r="A52539"/>
      <c r="B52539"/>
      <c r="C52539"/>
      <c r="D52539"/>
    </row>
    <row r="52540" spans="1:4">
      <c r="A52540"/>
      <c r="B52540"/>
      <c r="C52540"/>
      <c r="D52540"/>
    </row>
    <row r="52541" spans="1:4">
      <c r="A52541"/>
      <c r="B52541"/>
      <c r="C52541"/>
      <c r="D52541"/>
    </row>
    <row r="52542" spans="1:4">
      <c r="A52542"/>
      <c r="B52542"/>
      <c r="C52542"/>
      <c r="D52542"/>
    </row>
    <row r="52543" spans="1:4">
      <c r="A52543"/>
      <c r="B52543"/>
      <c r="C52543"/>
      <c r="D52543"/>
    </row>
    <row r="52544" spans="1:4">
      <c r="A52544"/>
      <c r="B52544"/>
      <c r="C52544"/>
      <c r="D52544"/>
    </row>
    <row r="52545" spans="1:4">
      <c r="A52545"/>
      <c r="B52545"/>
      <c r="C52545"/>
      <c r="D52545"/>
    </row>
    <row r="52546" spans="1:4">
      <c r="A52546"/>
      <c r="B52546"/>
      <c r="C52546"/>
      <c r="D52546"/>
    </row>
    <row r="52547" spans="1:4">
      <c r="A52547"/>
      <c r="B52547"/>
      <c r="C52547"/>
      <c r="D52547"/>
    </row>
    <row r="52548" spans="1:4">
      <c r="A52548"/>
      <c r="B52548"/>
      <c r="C52548"/>
      <c r="D52548"/>
    </row>
    <row r="52549" spans="1:4">
      <c r="A52549"/>
      <c r="B52549"/>
      <c r="C52549"/>
      <c r="D52549"/>
    </row>
    <row r="52550" spans="1:4">
      <c r="A52550"/>
      <c r="B52550"/>
      <c r="C52550"/>
      <c r="D52550"/>
    </row>
    <row r="52551" spans="1:4">
      <c r="A52551"/>
      <c r="B52551"/>
      <c r="C52551"/>
      <c r="D52551"/>
    </row>
    <row r="52552" spans="1:4">
      <c r="A52552"/>
      <c r="B52552"/>
      <c r="C52552"/>
      <c r="D52552"/>
    </row>
    <row r="52553" spans="1:4">
      <c r="A52553"/>
      <c r="B52553"/>
      <c r="C52553"/>
      <c r="D52553"/>
    </row>
    <row r="52554" spans="1:4">
      <c r="A52554"/>
      <c r="B52554"/>
      <c r="C52554"/>
      <c r="D52554"/>
    </row>
    <row r="52555" spans="1:4">
      <c r="A52555"/>
      <c r="B52555"/>
      <c r="C52555"/>
      <c r="D52555"/>
    </row>
    <row r="52556" spans="1:4">
      <c r="A52556"/>
      <c r="B52556"/>
      <c r="C52556"/>
      <c r="D52556"/>
    </row>
    <row r="52557" spans="1:4">
      <c r="A52557"/>
      <c r="B52557"/>
      <c r="C52557"/>
      <c r="D52557"/>
    </row>
    <row r="52558" spans="1:4">
      <c r="A52558"/>
      <c r="B52558"/>
      <c r="C52558"/>
      <c r="D52558"/>
    </row>
    <row r="52559" spans="1:4">
      <c r="A52559"/>
      <c r="B52559"/>
      <c r="C52559"/>
      <c r="D52559"/>
    </row>
    <row r="52560" spans="1:4">
      <c r="A52560"/>
      <c r="B52560"/>
      <c r="C52560"/>
      <c r="D52560"/>
    </row>
    <row r="52561" spans="1:4">
      <c r="A52561"/>
      <c r="B52561"/>
      <c r="C52561"/>
      <c r="D52561"/>
    </row>
    <row r="52562" spans="1:4">
      <c r="A52562"/>
      <c r="B52562"/>
      <c r="C52562"/>
      <c r="D52562"/>
    </row>
    <row r="52563" spans="1:4">
      <c r="A52563"/>
      <c r="B52563"/>
      <c r="C52563"/>
      <c r="D52563"/>
    </row>
    <row r="52564" spans="1:4">
      <c r="A52564"/>
      <c r="B52564"/>
      <c r="C52564"/>
      <c r="D52564"/>
    </row>
    <row r="52565" spans="1:4">
      <c r="A52565"/>
      <c r="B52565"/>
      <c r="C52565"/>
      <c r="D52565"/>
    </row>
    <row r="52566" spans="1:4">
      <c r="A52566"/>
      <c r="B52566"/>
      <c r="C52566"/>
      <c r="D52566"/>
    </row>
    <row r="52567" spans="1:4">
      <c r="A52567"/>
      <c r="B52567"/>
      <c r="C52567"/>
      <c r="D52567"/>
    </row>
    <row r="52568" spans="1:4">
      <c r="A52568"/>
      <c r="B52568"/>
      <c r="C52568"/>
      <c r="D52568"/>
    </row>
    <row r="52569" spans="1:4">
      <c r="A52569"/>
      <c r="B52569"/>
      <c r="C52569"/>
      <c r="D52569"/>
    </row>
    <row r="52570" spans="1:4">
      <c r="A52570"/>
      <c r="B52570"/>
      <c r="C52570"/>
      <c r="D52570"/>
    </row>
    <row r="52571" spans="1:4">
      <c r="A52571"/>
      <c r="B52571"/>
      <c r="C52571"/>
      <c r="D52571"/>
    </row>
    <row r="52572" spans="1:4">
      <c r="A52572"/>
      <c r="B52572"/>
      <c r="C52572"/>
      <c r="D52572"/>
    </row>
    <row r="52573" spans="1:4">
      <c r="A52573"/>
      <c r="B52573"/>
      <c r="C52573"/>
      <c r="D52573"/>
    </row>
    <row r="52574" spans="1:4">
      <c r="A52574"/>
      <c r="B52574"/>
      <c r="C52574"/>
      <c r="D52574"/>
    </row>
    <row r="52575" spans="1:4">
      <c r="A52575"/>
      <c r="B52575"/>
      <c r="C52575"/>
      <c r="D52575"/>
    </row>
    <row r="52576" spans="1:4">
      <c r="A52576"/>
      <c r="B52576"/>
      <c r="C52576"/>
      <c r="D52576"/>
    </row>
    <row r="52577" spans="1:4">
      <c r="A52577"/>
      <c r="B52577"/>
      <c r="C52577"/>
      <c r="D52577"/>
    </row>
    <row r="52578" spans="1:4">
      <c r="A52578"/>
      <c r="B52578"/>
      <c r="C52578"/>
      <c r="D52578"/>
    </row>
    <row r="52579" spans="1:4">
      <c r="A52579"/>
      <c r="B52579"/>
      <c r="C52579"/>
      <c r="D52579"/>
    </row>
    <row r="52580" spans="1:4">
      <c r="A52580"/>
      <c r="B52580"/>
      <c r="C52580"/>
      <c r="D52580"/>
    </row>
    <row r="52581" spans="1:4">
      <c r="A52581"/>
      <c r="B52581"/>
      <c r="C52581"/>
      <c r="D52581"/>
    </row>
    <row r="52582" spans="1:4">
      <c r="A52582"/>
      <c r="B52582"/>
      <c r="C52582"/>
      <c r="D52582"/>
    </row>
    <row r="52583" spans="1:4">
      <c r="A52583"/>
      <c r="B52583"/>
      <c r="C52583"/>
      <c r="D52583"/>
    </row>
    <row r="52584" spans="1:4">
      <c r="A52584"/>
      <c r="B52584"/>
      <c r="C52584"/>
      <c r="D52584"/>
    </row>
    <row r="52585" spans="1:4">
      <c r="A52585"/>
      <c r="B52585"/>
      <c r="C52585"/>
      <c r="D52585"/>
    </row>
    <row r="52586" spans="1:4">
      <c r="A52586"/>
      <c r="B52586"/>
      <c r="C52586"/>
      <c r="D52586"/>
    </row>
    <row r="52587" spans="1:4">
      <c r="A52587"/>
      <c r="B52587"/>
      <c r="C52587"/>
      <c r="D52587"/>
    </row>
    <row r="52588" spans="1:4">
      <c r="A52588"/>
      <c r="B52588"/>
      <c r="C52588"/>
      <c r="D52588"/>
    </row>
    <row r="52589" spans="1:4">
      <c r="A52589"/>
      <c r="B52589"/>
      <c r="C52589"/>
      <c r="D52589"/>
    </row>
    <row r="52590" spans="1:4">
      <c r="A52590"/>
      <c r="B52590"/>
      <c r="C52590"/>
      <c r="D52590"/>
    </row>
    <row r="52591" spans="1:4">
      <c r="A52591"/>
      <c r="B52591"/>
      <c r="C52591"/>
      <c r="D52591"/>
    </row>
    <row r="52592" spans="1:4">
      <c r="A52592"/>
      <c r="B52592"/>
      <c r="C52592"/>
      <c r="D52592"/>
    </row>
    <row r="52593" spans="1:4">
      <c r="A52593"/>
      <c r="B52593"/>
      <c r="C52593"/>
      <c r="D52593"/>
    </row>
    <row r="52594" spans="1:4">
      <c r="A52594"/>
      <c r="B52594"/>
      <c r="C52594"/>
      <c r="D52594"/>
    </row>
    <row r="52595" spans="1:4">
      <c r="A52595"/>
      <c r="B52595"/>
      <c r="C52595"/>
      <c r="D52595"/>
    </row>
    <row r="52596" spans="1:4">
      <c r="A52596"/>
      <c r="B52596"/>
      <c r="C52596"/>
      <c r="D52596"/>
    </row>
    <row r="52597" spans="1:4">
      <c r="A52597"/>
      <c r="B52597"/>
      <c r="C52597"/>
      <c r="D52597"/>
    </row>
    <row r="52598" spans="1:4">
      <c r="A52598"/>
      <c r="B52598"/>
      <c r="C52598"/>
      <c r="D52598"/>
    </row>
    <row r="52599" spans="1:4">
      <c r="A52599"/>
      <c r="B52599"/>
      <c r="C52599"/>
      <c r="D52599"/>
    </row>
    <row r="52600" spans="1:4">
      <c r="A52600"/>
      <c r="B52600"/>
      <c r="C52600"/>
      <c r="D52600"/>
    </row>
    <row r="52601" spans="1:4">
      <c r="A52601"/>
      <c r="B52601"/>
      <c r="C52601"/>
      <c r="D52601"/>
    </row>
    <row r="52602" spans="1:4">
      <c r="A52602"/>
      <c r="B52602"/>
      <c r="C52602"/>
      <c r="D52602"/>
    </row>
    <row r="52603" spans="1:4">
      <c r="A52603"/>
      <c r="B52603"/>
      <c r="C52603"/>
      <c r="D52603"/>
    </row>
    <row r="52604" spans="1:4">
      <c r="A52604"/>
      <c r="B52604"/>
      <c r="C52604"/>
      <c r="D52604"/>
    </row>
    <row r="52605" spans="1:4">
      <c r="A52605"/>
      <c r="B52605"/>
      <c r="C52605"/>
      <c r="D52605"/>
    </row>
    <row r="52606" spans="1:4">
      <c r="A52606"/>
      <c r="B52606"/>
      <c r="C52606"/>
      <c r="D52606"/>
    </row>
    <row r="52607" spans="1:4">
      <c r="A52607"/>
      <c r="B52607"/>
      <c r="C52607"/>
      <c r="D52607"/>
    </row>
    <row r="52608" spans="1:4">
      <c r="A52608"/>
      <c r="B52608"/>
      <c r="C52608"/>
      <c r="D52608"/>
    </row>
    <row r="52609" spans="1:4">
      <c r="A52609"/>
      <c r="B52609"/>
      <c r="C52609"/>
      <c r="D52609"/>
    </row>
    <row r="52610" spans="1:4">
      <c r="A52610"/>
      <c r="B52610"/>
      <c r="C52610"/>
      <c r="D52610"/>
    </row>
    <row r="52611" spans="1:4">
      <c r="A52611"/>
      <c r="B52611"/>
      <c r="C52611"/>
      <c r="D52611"/>
    </row>
    <row r="52612" spans="1:4">
      <c r="A52612"/>
      <c r="B52612"/>
      <c r="C52612"/>
      <c r="D52612"/>
    </row>
    <row r="52613" spans="1:4">
      <c r="A52613"/>
      <c r="B52613"/>
      <c r="C52613"/>
      <c r="D52613"/>
    </row>
    <row r="52614" spans="1:4">
      <c r="A52614"/>
      <c r="B52614"/>
      <c r="C52614"/>
      <c r="D52614"/>
    </row>
    <row r="52615" spans="1:4">
      <c r="A52615"/>
      <c r="B52615"/>
      <c r="C52615"/>
      <c r="D52615"/>
    </row>
    <row r="52616" spans="1:4">
      <c r="A52616"/>
      <c r="B52616"/>
      <c r="C52616"/>
      <c r="D52616"/>
    </row>
    <row r="52617" spans="1:4">
      <c r="A52617"/>
      <c r="B52617"/>
      <c r="C52617"/>
      <c r="D52617"/>
    </row>
    <row r="52618" spans="1:4">
      <c r="A52618"/>
      <c r="B52618"/>
      <c r="C52618"/>
      <c r="D52618"/>
    </row>
    <row r="52619" spans="1:4">
      <c r="A52619"/>
      <c r="B52619"/>
      <c r="C52619"/>
      <c r="D52619"/>
    </row>
    <row r="52620" spans="1:4">
      <c r="A52620"/>
      <c r="B52620"/>
      <c r="C52620"/>
      <c r="D52620"/>
    </row>
    <row r="52621" spans="1:4">
      <c r="A52621"/>
      <c r="B52621"/>
      <c r="C52621"/>
      <c r="D52621"/>
    </row>
    <row r="52622" spans="1:4">
      <c r="A52622"/>
      <c r="B52622"/>
      <c r="C52622"/>
      <c r="D52622"/>
    </row>
    <row r="52623" spans="1:4">
      <c r="A52623"/>
      <c r="B52623"/>
      <c r="C52623"/>
      <c r="D52623"/>
    </row>
    <row r="52624" spans="1:4">
      <c r="A52624"/>
      <c r="B52624"/>
      <c r="C52624"/>
      <c r="D52624"/>
    </row>
    <row r="52625" spans="1:4">
      <c r="A52625"/>
      <c r="B52625"/>
      <c r="C52625"/>
      <c r="D52625"/>
    </row>
    <row r="52626" spans="1:4">
      <c r="A52626"/>
      <c r="B52626"/>
      <c r="C52626"/>
      <c r="D52626"/>
    </row>
    <row r="52627" spans="1:4">
      <c r="A52627"/>
      <c r="B52627"/>
      <c r="C52627"/>
      <c r="D52627"/>
    </row>
    <row r="52628" spans="1:4">
      <c r="A52628"/>
      <c r="B52628"/>
      <c r="C52628"/>
      <c r="D52628"/>
    </row>
    <row r="52629" spans="1:4">
      <c r="A52629"/>
      <c r="B52629"/>
      <c r="C52629"/>
      <c r="D52629"/>
    </row>
    <row r="52630" spans="1:4">
      <c r="A52630"/>
      <c r="B52630"/>
      <c r="C52630"/>
      <c r="D52630"/>
    </row>
    <row r="52631" spans="1:4">
      <c r="A52631"/>
      <c r="B52631"/>
      <c r="C52631"/>
      <c r="D52631"/>
    </row>
    <row r="52632" spans="1:4">
      <c r="A52632"/>
      <c r="B52632"/>
      <c r="C52632"/>
      <c r="D52632"/>
    </row>
    <row r="52633" spans="1:4">
      <c r="A52633"/>
      <c r="B52633"/>
      <c r="C52633"/>
      <c r="D52633"/>
    </row>
    <row r="52634" spans="1:4">
      <c r="A52634"/>
      <c r="B52634"/>
      <c r="C52634"/>
      <c r="D52634"/>
    </row>
    <row r="52635" spans="1:4">
      <c r="A52635"/>
      <c r="B52635"/>
      <c r="C52635"/>
      <c r="D52635"/>
    </row>
    <row r="52636" spans="1:4">
      <c r="A52636"/>
      <c r="B52636"/>
      <c r="C52636"/>
      <c r="D52636"/>
    </row>
    <row r="52637" spans="1:4">
      <c r="A52637"/>
      <c r="B52637"/>
      <c r="C52637"/>
      <c r="D52637"/>
    </row>
    <row r="52638" spans="1:4">
      <c r="A52638"/>
      <c r="B52638"/>
      <c r="C52638"/>
      <c r="D52638"/>
    </row>
    <row r="52639" spans="1:4">
      <c r="A52639"/>
      <c r="B52639"/>
      <c r="C52639"/>
      <c r="D52639"/>
    </row>
    <row r="52640" spans="1:4">
      <c r="A52640"/>
      <c r="B52640"/>
      <c r="C52640"/>
      <c r="D52640"/>
    </row>
    <row r="52641" spans="1:4">
      <c r="A52641"/>
      <c r="B52641"/>
      <c r="C52641"/>
      <c r="D52641"/>
    </row>
    <row r="52642" spans="1:4">
      <c r="A52642"/>
      <c r="B52642"/>
      <c r="C52642"/>
      <c r="D52642"/>
    </row>
    <row r="52643" spans="1:4">
      <c r="A52643"/>
      <c r="B52643"/>
      <c r="C52643"/>
      <c r="D52643"/>
    </row>
    <row r="52644" spans="1:4">
      <c r="A52644"/>
      <c r="B52644"/>
      <c r="C52644"/>
      <c r="D52644"/>
    </row>
    <row r="52645" spans="1:4">
      <c r="A52645"/>
      <c r="B52645"/>
      <c r="C52645"/>
      <c r="D52645"/>
    </row>
    <row r="52646" spans="1:4">
      <c r="A52646"/>
      <c r="B52646"/>
      <c r="C52646"/>
      <c r="D52646"/>
    </row>
    <row r="52647" spans="1:4">
      <c r="A52647"/>
      <c r="B52647"/>
      <c r="C52647"/>
      <c r="D52647"/>
    </row>
    <row r="52648" spans="1:4">
      <c r="A52648"/>
      <c r="B52648"/>
      <c r="C52648"/>
      <c r="D52648"/>
    </row>
    <row r="52649" spans="1:4">
      <c r="A52649"/>
      <c r="B52649"/>
      <c r="C52649"/>
      <c r="D52649"/>
    </row>
    <row r="52650" spans="1:4">
      <c r="A52650"/>
      <c r="B52650"/>
      <c r="C52650"/>
      <c r="D52650"/>
    </row>
    <row r="52651" spans="1:4">
      <c r="A52651"/>
      <c r="B52651"/>
      <c r="C52651"/>
      <c r="D52651"/>
    </row>
    <row r="52652" spans="1:4">
      <c r="A52652"/>
      <c r="B52652"/>
      <c r="C52652"/>
      <c r="D52652"/>
    </row>
    <row r="52653" spans="1:4">
      <c r="A52653"/>
      <c r="B52653"/>
      <c r="C52653"/>
      <c r="D52653"/>
    </row>
    <row r="52654" spans="1:4">
      <c r="A52654"/>
      <c r="B52654"/>
      <c r="C52654"/>
      <c r="D52654"/>
    </row>
    <row r="52655" spans="1:4">
      <c r="A52655"/>
      <c r="B52655"/>
      <c r="C52655"/>
      <c r="D52655"/>
    </row>
    <row r="52656" spans="1:4">
      <c r="A52656"/>
      <c r="B52656"/>
      <c r="C52656"/>
      <c r="D52656"/>
    </row>
    <row r="52657" spans="1:4">
      <c r="A52657"/>
      <c r="B52657"/>
      <c r="C52657"/>
      <c r="D52657"/>
    </row>
    <row r="52658" spans="1:4">
      <c r="A52658"/>
      <c r="B52658"/>
      <c r="C52658"/>
      <c r="D52658"/>
    </row>
    <row r="52659" spans="1:4">
      <c r="A52659"/>
      <c r="B52659"/>
      <c r="C52659"/>
      <c r="D52659"/>
    </row>
    <row r="52660" spans="1:4">
      <c r="A52660"/>
      <c r="B52660"/>
      <c r="C52660"/>
      <c r="D52660"/>
    </row>
    <row r="52661" spans="1:4">
      <c r="A52661"/>
      <c r="B52661"/>
      <c r="C52661"/>
      <c r="D52661"/>
    </row>
    <row r="52662" spans="1:4">
      <c r="A52662"/>
      <c r="B52662"/>
      <c r="C52662"/>
      <c r="D52662"/>
    </row>
    <row r="52663" spans="1:4">
      <c r="A52663"/>
      <c r="B52663"/>
      <c r="C52663"/>
      <c r="D52663"/>
    </row>
    <row r="52664" spans="1:4">
      <c r="A52664"/>
      <c r="B52664"/>
      <c r="C52664"/>
      <c r="D52664"/>
    </row>
    <row r="52665" spans="1:4">
      <c r="A52665"/>
      <c r="B52665"/>
      <c r="C52665"/>
      <c r="D52665"/>
    </row>
    <row r="52666" spans="1:4">
      <c r="A52666"/>
      <c r="B52666"/>
      <c r="C52666"/>
      <c r="D52666"/>
    </row>
    <row r="52667" spans="1:4">
      <c r="A52667"/>
      <c r="B52667"/>
      <c r="C52667"/>
      <c r="D52667"/>
    </row>
    <row r="52668" spans="1:4">
      <c r="A52668"/>
      <c r="B52668"/>
      <c r="C52668"/>
      <c r="D52668"/>
    </row>
    <row r="52669" spans="1:4">
      <c r="A52669"/>
      <c r="B52669"/>
      <c r="C52669"/>
      <c r="D52669"/>
    </row>
    <row r="52670" spans="1:4">
      <c r="A52670"/>
      <c r="B52670"/>
      <c r="C52670"/>
      <c r="D52670"/>
    </row>
    <row r="52671" spans="1:4">
      <c r="A52671"/>
      <c r="B52671"/>
      <c r="C52671"/>
      <c r="D52671"/>
    </row>
    <row r="52672" spans="1:4">
      <c r="A52672"/>
      <c r="B52672"/>
      <c r="C52672"/>
      <c r="D52672"/>
    </row>
    <row r="52673" spans="1:4">
      <c r="A52673"/>
      <c r="B52673"/>
      <c r="C52673"/>
      <c r="D52673"/>
    </row>
    <row r="52674" spans="1:4">
      <c r="A52674"/>
      <c r="B52674"/>
      <c r="C52674"/>
      <c r="D52674"/>
    </row>
    <row r="52675" spans="1:4">
      <c r="A52675"/>
      <c r="B52675"/>
      <c r="C52675"/>
      <c r="D52675"/>
    </row>
    <row r="52676" spans="1:4">
      <c r="A52676"/>
      <c r="B52676"/>
      <c r="C52676"/>
      <c r="D52676"/>
    </row>
    <row r="52677" spans="1:4">
      <c r="A52677"/>
      <c r="B52677"/>
      <c r="C52677"/>
      <c r="D52677"/>
    </row>
    <row r="52678" spans="1:4">
      <c r="A52678"/>
      <c r="B52678"/>
      <c r="C52678"/>
      <c r="D52678"/>
    </row>
    <row r="52679" spans="1:4">
      <c r="A52679"/>
      <c r="B52679"/>
      <c r="C52679"/>
      <c r="D52679"/>
    </row>
    <row r="52680" spans="1:4">
      <c r="A52680"/>
      <c r="B52680"/>
      <c r="C52680"/>
      <c r="D52680"/>
    </row>
    <row r="52681" spans="1:4">
      <c r="A52681"/>
      <c r="B52681"/>
      <c r="C52681"/>
      <c r="D52681"/>
    </row>
    <row r="52682" spans="1:4">
      <c r="A52682"/>
      <c r="B52682"/>
      <c r="C52682"/>
      <c r="D52682"/>
    </row>
    <row r="52683" spans="1:4">
      <c r="A52683"/>
      <c r="B52683"/>
      <c r="C52683"/>
      <c r="D52683"/>
    </row>
    <row r="52684" spans="1:4">
      <c r="A52684"/>
      <c r="B52684"/>
      <c r="C52684"/>
      <c r="D52684"/>
    </row>
    <row r="52685" spans="1:4">
      <c r="A52685"/>
      <c r="B52685"/>
      <c r="C52685"/>
      <c r="D52685"/>
    </row>
    <row r="52686" spans="1:4">
      <c r="A52686"/>
      <c r="B52686"/>
      <c r="C52686"/>
      <c r="D52686"/>
    </row>
    <row r="52687" spans="1:4">
      <c r="A52687"/>
      <c r="B52687"/>
      <c r="C52687"/>
      <c r="D52687"/>
    </row>
    <row r="52688" spans="1:4">
      <c r="A52688"/>
      <c r="B52688"/>
      <c r="C52688"/>
      <c r="D52688"/>
    </row>
    <row r="52689" spans="1:4">
      <c r="A52689"/>
      <c r="B52689"/>
      <c r="C52689"/>
      <c r="D52689"/>
    </row>
    <row r="52690" spans="1:4">
      <c r="A52690"/>
      <c r="B52690"/>
      <c r="C52690"/>
      <c r="D52690"/>
    </row>
    <row r="52691" spans="1:4">
      <c r="A52691"/>
      <c r="B52691"/>
      <c r="C52691"/>
      <c r="D52691"/>
    </row>
    <row r="52692" spans="1:4">
      <c r="A52692"/>
      <c r="B52692"/>
      <c r="C52692"/>
      <c r="D52692"/>
    </row>
    <row r="52693" spans="1:4">
      <c r="A52693"/>
      <c r="B52693"/>
      <c r="C52693"/>
      <c r="D52693"/>
    </row>
    <row r="52694" spans="1:4">
      <c r="A52694"/>
      <c r="B52694"/>
      <c r="C52694"/>
      <c r="D52694"/>
    </row>
    <row r="52695" spans="1:4">
      <c r="A52695"/>
      <c r="B52695"/>
      <c r="C52695"/>
      <c r="D52695"/>
    </row>
    <row r="52696" spans="1:4">
      <c r="A52696"/>
      <c r="B52696"/>
      <c r="C52696"/>
      <c r="D52696"/>
    </row>
    <row r="52697" spans="1:4">
      <c r="A52697"/>
      <c r="B52697"/>
      <c r="C52697"/>
      <c r="D52697"/>
    </row>
    <row r="52698" spans="1:4">
      <c r="A52698"/>
      <c r="B52698"/>
      <c r="C52698"/>
      <c r="D52698"/>
    </row>
    <row r="52699" spans="1:4">
      <c r="A52699"/>
      <c r="B52699"/>
      <c r="C52699"/>
      <c r="D52699"/>
    </row>
    <row r="52700" spans="1:4">
      <c r="A52700"/>
      <c r="B52700"/>
      <c r="C52700"/>
      <c r="D52700"/>
    </row>
    <row r="52701" spans="1:4">
      <c r="A52701"/>
      <c r="B52701"/>
      <c r="C52701"/>
      <c r="D52701"/>
    </row>
    <row r="52702" spans="1:4">
      <c r="A52702"/>
      <c r="B52702"/>
      <c r="C52702"/>
      <c r="D52702"/>
    </row>
    <row r="52703" spans="1:4">
      <c r="A52703"/>
      <c r="B52703"/>
      <c r="C52703"/>
      <c r="D52703"/>
    </row>
    <row r="52704" spans="1:4">
      <c r="A52704"/>
      <c r="B52704"/>
      <c r="C52704"/>
      <c r="D52704"/>
    </row>
    <row r="52705" spans="1:4">
      <c r="A52705"/>
      <c r="B52705"/>
      <c r="C52705"/>
      <c r="D52705"/>
    </row>
    <row r="52706" spans="1:4">
      <c r="A52706"/>
      <c r="B52706"/>
      <c r="C52706"/>
      <c r="D52706"/>
    </row>
    <row r="52707" spans="1:4">
      <c r="A52707"/>
      <c r="B52707"/>
      <c r="C52707"/>
      <c r="D52707"/>
    </row>
    <row r="52708" spans="1:4">
      <c r="A52708"/>
      <c r="B52708"/>
      <c r="C52708"/>
      <c r="D52708"/>
    </row>
    <row r="52709" spans="1:4">
      <c r="A52709"/>
      <c r="B52709"/>
      <c r="C52709"/>
      <c r="D52709"/>
    </row>
    <row r="52710" spans="1:4">
      <c r="A52710"/>
      <c r="B52710"/>
      <c r="C52710"/>
      <c r="D52710"/>
    </row>
    <row r="52711" spans="1:4">
      <c r="A52711"/>
      <c r="B52711"/>
      <c r="C52711"/>
      <c r="D52711"/>
    </row>
    <row r="52712" spans="1:4">
      <c r="A52712"/>
      <c r="B52712"/>
      <c r="C52712"/>
      <c r="D52712"/>
    </row>
    <row r="52713" spans="1:4">
      <c r="A52713"/>
      <c r="B52713"/>
      <c r="C52713"/>
      <c r="D52713"/>
    </row>
    <row r="52714" spans="1:4">
      <c r="A52714"/>
      <c r="B52714"/>
      <c r="C52714"/>
      <c r="D52714"/>
    </row>
    <row r="52715" spans="1:4">
      <c r="A52715"/>
      <c r="B52715"/>
      <c r="C52715"/>
      <c r="D52715"/>
    </row>
    <row r="52716" spans="1:4">
      <c r="A52716"/>
      <c r="B52716"/>
      <c r="C52716"/>
      <c r="D52716"/>
    </row>
    <row r="52717" spans="1:4">
      <c r="A52717"/>
      <c r="B52717"/>
      <c r="C52717"/>
      <c r="D52717"/>
    </row>
    <row r="52718" spans="1:4">
      <c r="A52718"/>
      <c r="B52718"/>
      <c r="C52718"/>
      <c r="D52718"/>
    </row>
    <row r="52719" spans="1:4">
      <c r="A52719"/>
      <c r="B52719"/>
      <c r="C52719"/>
      <c r="D52719"/>
    </row>
    <row r="52720" spans="1:4">
      <c r="A52720"/>
      <c r="B52720"/>
      <c r="C52720"/>
      <c r="D52720"/>
    </row>
    <row r="52721" spans="1:4">
      <c r="A52721"/>
      <c r="B52721"/>
      <c r="C52721"/>
      <c r="D52721"/>
    </row>
    <row r="52722" spans="1:4">
      <c r="A52722"/>
      <c r="B52722"/>
      <c r="C52722"/>
      <c r="D52722"/>
    </row>
    <row r="52723" spans="1:4">
      <c r="A52723"/>
      <c r="B52723"/>
      <c r="C52723"/>
      <c r="D52723"/>
    </row>
    <row r="52724" spans="1:4">
      <c r="A52724"/>
      <c r="B52724"/>
      <c r="C52724"/>
      <c r="D52724"/>
    </row>
    <row r="52725" spans="1:4">
      <c r="A52725"/>
      <c r="B52725"/>
      <c r="C52725"/>
      <c r="D52725"/>
    </row>
    <row r="52726" spans="1:4">
      <c r="A52726"/>
      <c r="B52726"/>
      <c r="C52726"/>
      <c r="D52726"/>
    </row>
    <row r="52727" spans="1:4">
      <c r="A52727"/>
      <c r="B52727"/>
      <c r="C52727"/>
      <c r="D52727"/>
    </row>
    <row r="52728" spans="1:4">
      <c r="A52728"/>
      <c r="B52728"/>
      <c r="C52728"/>
      <c r="D52728"/>
    </row>
    <row r="52729" spans="1:4">
      <c r="A52729"/>
      <c r="B52729"/>
      <c r="C52729"/>
      <c r="D52729"/>
    </row>
    <row r="52730" spans="1:4">
      <c r="A52730"/>
      <c r="B52730"/>
      <c r="C52730"/>
      <c r="D52730"/>
    </row>
    <row r="52731" spans="1:4">
      <c r="A52731"/>
      <c r="B52731"/>
      <c r="C52731"/>
      <c r="D52731"/>
    </row>
    <row r="52732" spans="1:4">
      <c r="A52732"/>
      <c r="B52732"/>
      <c r="C52732"/>
      <c r="D52732"/>
    </row>
    <row r="52733" spans="1:4">
      <c r="A52733"/>
      <c r="B52733"/>
      <c r="C52733"/>
      <c r="D52733"/>
    </row>
    <row r="52734" spans="1:4">
      <c r="A52734"/>
      <c r="B52734"/>
      <c r="C52734"/>
      <c r="D52734"/>
    </row>
    <row r="52735" spans="1:4">
      <c r="A52735"/>
      <c r="B52735"/>
      <c r="C52735"/>
      <c r="D52735"/>
    </row>
    <row r="52736" spans="1:4">
      <c r="A52736"/>
      <c r="B52736"/>
      <c r="C52736"/>
      <c r="D52736"/>
    </row>
    <row r="52737" spans="1:4">
      <c r="A52737"/>
      <c r="B52737"/>
      <c r="C52737"/>
      <c r="D52737"/>
    </row>
    <row r="52738" spans="1:4">
      <c r="A52738"/>
      <c r="B52738"/>
      <c r="C52738"/>
      <c r="D52738"/>
    </row>
    <row r="52739" spans="1:4">
      <c r="A52739"/>
      <c r="B52739"/>
      <c r="C52739"/>
      <c r="D52739"/>
    </row>
    <row r="52740" spans="1:4">
      <c r="A52740"/>
      <c r="B52740"/>
      <c r="C52740"/>
      <c r="D52740"/>
    </row>
    <row r="52741" spans="1:4">
      <c r="A52741"/>
      <c r="B52741"/>
      <c r="C52741"/>
      <c r="D52741"/>
    </row>
    <row r="52742" spans="1:4">
      <c r="A52742"/>
      <c r="B52742"/>
      <c r="C52742"/>
      <c r="D52742"/>
    </row>
    <row r="52743" spans="1:4">
      <c r="A52743"/>
      <c r="B52743"/>
      <c r="C52743"/>
      <c r="D52743"/>
    </row>
    <row r="52744" spans="1:4">
      <c r="A52744"/>
      <c r="B52744"/>
      <c r="C52744"/>
      <c r="D52744"/>
    </row>
    <row r="52745" spans="1:4">
      <c r="A52745"/>
      <c r="B52745"/>
      <c r="C52745"/>
      <c r="D52745"/>
    </row>
    <row r="52746" spans="1:4">
      <c r="A52746"/>
      <c r="B52746"/>
      <c r="C52746"/>
      <c r="D52746"/>
    </row>
    <row r="52747" spans="1:4">
      <c r="A52747"/>
      <c r="B52747"/>
      <c r="C52747"/>
      <c r="D52747"/>
    </row>
    <row r="52748" spans="1:4">
      <c r="A52748"/>
      <c r="B52748"/>
      <c r="C52748"/>
      <c r="D52748"/>
    </row>
    <row r="52749" spans="1:4">
      <c r="A52749"/>
      <c r="B52749"/>
      <c r="C52749"/>
      <c r="D52749"/>
    </row>
    <row r="52750" spans="1:4">
      <c r="A52750"/>
      <c r="B52750"/>
      <c r="C52750"/>
      <c r="D52750"/>
    </row>
    <row r="52751" spans="1:4">
      <c r="A52751"/>
      <c r="B52751"/>
      <c r="C52751"/>
      <c r="D52751"/>
    </row>
    <row r="52752" spans="1:4">
      <c r="A52752"/>
      <c r="B52752"/>
      <c r="C52752"/>
      <c r="D52752"/>
    </row>
    <row r="52753" spans="1:4">
      <c r="A52753"/>
      <c r="B52753"/>
      <c r="C52753"/>
      <c r="D52753"/>
    </row>
    <row r="52754" spans="1:4">
      <c r="A52754"/>
      <c r="B52754"/>
      <c r="C52754"/>
      <c r="D52754"/>
    </row>
    <row r="52755" spans="1:4">
      <c r="A52755"/>
      <c r="B52755"/>
      <c r="C52755"/>
      <c r="D52755"/>
    </row>
    <row r="52756" spans="1:4">
      <c r="A52756"/>
      <c r="B52756"/>
      <c r="C52756"/>
      <c r="D52756"/>
    </row>
    <row r="52757" spans="1:4">
      <c r="A52757"/>
      <c r="B52757"/>
      <c r="C52757"/>
      <c r="D52757"/>
    </row>
    <row r="52758" spans="1:4">
      <c r="A52758"/>
      <c r="B52758"/>
      <c r="C52758"/>
      <c r="D52758"/>
    </row>
    <row r="52759" spans="1:4">
      <c r="A52759"/>
      <c r="B52759"/>
      <c r="C52759"/>
      <c r="D52759"/>
    </row>
    <row r="52760" spans="1:4">
      <c r="A52760"/>
      <c r="B52760"/>
      <c r="C52760"/>
      <c r="D52760"/>
    </row>
    <row r="52761" spans="1:4">
      <c r="A52761"/>
      <c r="B52761"/>
      <c r="C52761"/>
      <c r="D52761"/>
    </row>
    <row r="52762" spans="1:4">
      <c r="A52762"/>
      <c r="B52762"/>
      <c r="C52762"/>
      <c r="D52762"/>
    </row>
    <row r="52763" spans="1:4">
      <c r="A52763"/>
      <c r="B52763"/>
      <c r="C52763"/>
      <c r="D52763"/>
    </row>
    <row r="52764" spans="1:4">
      <c r="A52764"/>
      <c r="B52764"/>
      <c r="C52764"/>
      <c r="D52764"/>
    </row>
    <row r="52765" spans="1:4">
      <c r="A52765"/>
      <c r="B52765"/>
      <c r="C52765"/>
      <c r="D52765"/>
    </row>
    <row r="52766" spans="1:4">
      <c r="A52766"/>
      <c r="B52766"/>
      <c r="C52766"/>
      <c r="D52766"/>
    </row>
    <row r="52767" spans="1:4">
      <c r="A52767"/>
      <c r="B52767"/>
      <c r="C52767"/>
      <c r="D52767"/>
    </row>
    <row r="52768" spans="1:4">
      <c r="A52768"/>
      <c r="B52768"/>
      <c r="C52768"/>
      <c r="D52768"/>
    </row>
    <row r="52769" spans="1:4">
      <c r="A52769"/>
      <c r="B52769"/>
      <c r="C52769"/>
      <c r="D52769"/>
    </row>
    <row r="52770" spans="1:4">
      <c r="A52770"/>
      <c r="B52770"/>
      <c r="C52770"/>
      <c r="D52770"/>
    </row>
    <row r="52771" spans="1:4">
      <c r="A52771"/>
      <c r="B52771"/>
      <c r="C52771"/>
      <c r="D52771"/>
    </row>
    <row r="52772" spans="1:4">
      <c r="A52772"/>
      <c r="B52772"/>
      <c r="C52772"/>
      <c r="D52772"/>
    </row>
    <row r="52773" spans="1:4">
      <c r="A52773"/>
      <c r="B52773"/>
      <c r="C52773"/>
      <c r="D52773"/>
    </row>
    <row r="52774" spans="1:4">
      <c r="A52774"/>
      <c r="B52774"/>
      <c r="C52774"/>
      <c r="D52774"/>
    </row>
    <row r="52775" spans="1:4">
      <c r="A52775"/>
      <c r="B52775"/>
      <c r="C52775"/>
      <c r="D52775"/>
    </row>
    <row r="52776" spans="1:4">
      <c r="A52776"/>
      <c r="B52776"/>
      <c r="C52776"/>
      <c r="D52776"/>
    </row>
    <row r="52777" spans="1:4">
      <c r="A52777"/>
      <c r="B52777"/>
      <c r="C52777"/>
      <c r="D52777"/>
    </row>
    <row r="52778" spans="1:4">
      <c r="A52778"/>
      <c r="B52778"/>
      <c r="C52778"/>
      <c r="D52778"/>
    </row>
    <row r="52779" spans="1:4">
      <c r="A52779"/>
      <c r="B52779"/>
      <c r="C52779"/>
      <c r="D52779"/>
    </row>
    <row r="52780" spans="1:4">
      <c r="A52780"/>
      <c r="B52780"/>
      <c r="C52780"/>
      <c r="D52780"/>
    </row>
    <row r="52781" spans="1:4">
      <c r="A52781"/>
      <c r="B52781"/>
      <c r="C52781"/>
      <c r="D52781"/>
    </row>
    <row r="52782" spans="1:4">
      <c r="A52782"/>
      <c r="B52782"/>
      <c r="C52782"/>
      <c r="D52782"/>
    </row>
    <row r="52783" spans="1:4">
      <c r="A52783"/>
      <c r="B52783"/>
      <c r="C52783"/>
      <c r="D52783"/>
    </row>
    <row r="52784" spans="1:4">
      <c r="A52784"/>
      <c r="B52784"/>
      <c r="C52784"/>
      <c r="D52784"/>
    </row>
    <row r="52785" spans="1:4">
      <c r="A52785"/>
      <c r="B52785"/>
      <c r="C52785"/>
      <c r="D52785"/>
    </row>
    <row r="52786" spans="1:4">
      <c r="A52786"/>
      <c r="B52786"/>
      <c r="C52786"/>
      <c r="D52786"/>
    </row>
    <row r="52787" spans="1:4">
      <c r="A52787"/>
      <c r="B52787"/>
      <c r="C52787"/>
      <c r="D52787"/>
    </row>
    <row r="52788" spans="1:4">
      <c r="A52788"/>
      <c r="B52788"/>
      <c r="C52788"/>
      <c r="D52788"/>
    </row>
    <row r="52789" spans="1:4">
      <c r="A52789"/>
      <c r="B52789"/>
      <c r="C52789"/>
      <c r="D52789"/>
    </row>
    <row r="52790" spans="1:4">
      <c r="A52790"/>
      <c r="B52790"/>
      <c r="C52790"/>
      <c r="D52790"/>
    </row>
    <row r="52791" spans="1:4">
      <c r="A52791"/>
      <c r="B52791"/>
      <c r="C52791"/>
      <c r="D52791"/>
    </row>
    <row r="52792" spans="1:4">
      <c r="A52792"/>
      <c r="B52792"/>
      <c r="C52792"/>
      <c r="D52792"/>
    </row>
    <row r="52793" spans="1:4">
      <c r="A52793"/>
      <c r="B52793"/>
      <c r="C52793"/>
      <c r="D52793"/>
    </row>
    <row r="52794" spans="1:4">
      <c r="A52794"/>
      <c r="B52794"/>
      <c r="C52794"/>
      <c r="D52794"/>
    </row>
    <row r="52795" spans="1:4">
      <c r="A52795"/>
      <c r="B52795"/>
      <c r="C52795"/>
      <c r="D52795"/>
    </row>
    <row r="52796" spans="1:4">
      <c r="A52796"/>
      <c r="B52796"/>
      <c r="C52796"/>
      <c r="D52796"/>
    </row>
    <row r="52797" spans="1:4">
      <c r="A52797"/>
      <c r="B52797"/>
      <c r="C52797"/>
      <c r="D52797"/>
    </row>
    <row r="52798" spans="1:4">
      <c r="A52798"/>
      <c r="B52798"/>
      <c r="C52798"/>
      <c r="D52798"/>
    </row>
    <row r="52799" spans="1:4">
      <c r="A52799"/>
      <c r="B52799"/>
      <c r="C52799"/>
      <c r="D52799"/>
    </row>
    <row r="52800" spans="1:4">
      <c r="A52800"/>
      <c r="B52800"/>
      <c r="C52800"/>
      <c r="D52800"/>
    </row>
    <row r="52801" spans="1:4">
      <c r="A52801"/>
      <c r="B52801"/>
      <c r="C52801"/>
      <c r="D52801"/>
    </row>
    <row r="52802" spans="1:4">
      <c r="A52802"/>
      <c r="B52802"/>
      <c r="C52802"/>
      <c r="D52802"/>
    </row>
    <row r="52803" spans="1:4">
      <c r="A52803"/>
      <c r="B52803"/>
      <c r="C52803"/>
      <c r="D52803"/>
    </row>
    <row r="52804" spans="1:4">
      <c r="A52804"/>
      <c r="B52804"/>
      <c r="C52804"/>
      <c r="D52804"/>
    </row>
    <row r="52805" spans="1:4">
      <c r="A52805"/>
      <c r="B52805"/>
      <c r="C52805"/>
      <c r="D52805"/>
    </row>
    <row r="52806" spans="1:4">
      <c r="A52806"/>
      <c r="B52806"/>
      <c r="C52806"/>
      <c r="D52806"/>
    </row>
    <row r="52807" spans="1:4">
      <c r="A52807"/>
      <c r="B52807"/>
      <c r="C52807"/>
      <c r="D52807"/>
    </row>
    <row r="52808" spans="1:4">
      <c r="A52808"/>
      <c r="B52808"/>
      <c r="C52808"/>
      <c r="D52808"/>
    </row>
    <row r="52809" spans="1:4">
      <c r="A52809"/>
      <c r="B52809"/>
      <c r="C52809"/>
      <c r="D52809"/>
    </row>
    <row r="52810" spans="1:4">
      <c r="A52810"/>
      <c r="B52810"/>
      <c r="C52810"/>
      <c r="D52810"/>
    </row>
    <row r="52811" spans="1:4">
      <c r="A52811"/>
      <c r="B52811"/>
      <c r="C52811"/>
      <c r="D52811"/>
    </row>
    <row r="52812" spans="1:4">
      <c r="A52812"/>
      <c r="B52812"/>
      <c r="C52812"/>
      <c r="D52812"/>
    </row>
    <row r="52813" spans="1:4">
      <c r="A52813"/>
      <c r="B52813"/>
      <c r="C52813"/>
      <c r="D52813"/>
    </row>
    <row r="52814" spans="1:4">
      <c r="A52814"/>
      <c r="B52814"/>
      <c r="C52814"/>
      <c r="D52814"/>
    </row>
    <row r="52815" spans="1:4">
      <c r="A52815"/>
      <c r="B52815"/>
      <c r="C52815"/>
      <c r="D52815"/>
    </row>
    <row r="52816" spans="1:4">
      <c r="A52816"/>
      <c r="B52816"/>
      <c r="C52816"/>
      <c r="D52816"/>
    </row>
    <row r="52817" spans="1:4">
      <c r="A52817"/>
      <c r="B52817"/>
      <c r="C52817"/>
      <c r="D52817"/>
    </row>
    <row r="52818" spans="1:4">
      <c r="A52818"/>
      <c r="B52818"/>
      <c r="C52818"/>
      <c r="D52818"/>
    </row>
    <row r="52819" spans="1:4">
      <c r="A52819"/>
      <c r="B52819"/>
      <c r="C52819"/>
      <c r="D52819"/>
    </row>
    <row r="52820" spans="1:4">
      <c r="A52820"/>
      <c r="B52820"/>
      <c r="C52820"/>
      <c r="D52820"/>
    </row>
    <row r="52821" spans="1:4">
      <c r="A52821"/>
      <c r="B52821"/>
      <c r="C52821"/>
      <c r="D52821"/>
    </row>
    <row r="52822" spans="1:4">
      <c r="A52822"/>
      <c r="B52822"/>
      <c r="C52822"/>
      <c r="D52822"/>
    </row>
    <row r="52823" spans="1:4">
      <c r="A52823"/>
      <c r="B52823"/>
      <c r="C52823"/>
      <c r="D52823"/>
    </row>
    <row r="52824" spans="1:4">
      <c r="A52824"/>
      <c r="B52824"/>
      <c r="C52824"/>
      <c r="D52824"/>
    </row>
    <row r="52825" spans="1:4">
      <c r="A52825"/>
      <c r="B52825"/>
      <c r="C52825"/>
      <c r="D52825"/>
    </row>
    <row r="52826" spans="1:4">
      <c r="A52826"/>
      <c r="B52826"/>
      <c r="C52826"/>
      <c r="D52826"/>
    </row>
    <row r="52827" spans="1:4">
      <c r="A52827"/>
      <c r="B52827"/>
      <c r="C52827"/>
      <c r="D52827"/>
    </row>
    <row r="52828" spans="1:4">
      <c r="A52828"/>
      <c r="B52828"/>
      <c r="C52828"/>
      <c r="D52828"/>
    </row>
    <row r="52829" spans="1:4">
      <c r="A52829"/>
      <c r="B52829"/>
      <c r="C52829"/>
      <c r="D52829"/>
    </row>
    <row r="52830" spans="1:4">
      <c r="A52830"/>
      <c r="B52830"/>
      <c r="C52830"/>
      <c r="D52830"/>
    </row>
    <row r="52831" spans="1:4">
      <c r="A52831"/>
      <c r="B52831"/>
      <c r="C52831"/>
      <c r="D52831"/>
    </row>
    <row r="52832" spans="1:4">
      <c r="A52832"/>
      <c r="B52832"/>
      <c r="C52832"/>
      <c r="D52832"/>
    </row>
    <row r="52833" spans="1:4">
      <c r="A52833"/>
      <c r="B52833"/>
      <c r="C52833"/>
      <c r="D52833"/>
    </row>
    <row r="52834" spans="1:4">
      <c r="A52834"/>
      <c r="B52834"/>
      <c r="C52834"/>
      <c r="D52834"/>
    </row>
    <row r="52835" spans="1:4">
      <c r="A52835"/>
      <c r="B52835"/>
      <c r="C52835"/>
      <c r="D52835"/>
    </row>
    <row r="52836" spans="1:4">
      <c r="A52836"/>
      <c r="B52836"/>
      <c r="C52836"/>
      <c r="D52836"/>
    </row>
    <row r="52837" spans="1:4">
      <c r="A52837"/>
      <c r="B52837"/>
      <c r="C52837"/>
      <c r="D52837"/>
    </row>
    <row r="52838" spans="1:4">
      <c r="A52838"/>
      <c r="B52838"/>
      <c r="C52838"/>
      <c r="D52838"/>
    </row>
    <row r="52839" spans="1:4">
      <c r="A52839"/>
      <c r="B52839"/>
      <c r="C52839"/>
      <c r="D52839"/>
    </row>
    <row r="52840" spans="1:4">
      <c r="A52840"/>
      <c r="B52840"/>
      <c r="C52840"/>
      <c r="D52840"/>
    </row>
    <row r="52841" spans="1:4">
      <c r="A52841"/>
      <c r="B52841"/>
      <c r="C52841"/>
      <c r="D52841"/>
    </row>
    <row r="52842" spans="1:4">
      <c r="A52842"/>
      <c r="B52842"/>
      <c r="C52842"/>
      <c r="D52842"/>
    </row>
    <row r="52843" spans="1:4">
      <c r="A52843"/>
      <c r="B52843"/>
      <c r="C52843"/>
      <c r="D52843"/>
    </row>
    <row r="52844" spans="1:4">
      <c r="A52844"/>
      <c r="B52844"/>
      <c r="C52844"/>
      <c r="D52844"/>
    </row>
    <row r="52845" spans="1:4">
      <c r="A52845"/>
      <c r="B52845"/>
      <c r="C52845"/>
      <c r="D52845"/>
    </row>
    <row r="52846" spans="1:4">
      <c r="A52846"/>
      <c r="B52846"/>
      <c r="C52846"/>
      <c r="D52846"/>
    </row>
    <row r="52847" spans="1:4">
      <c r="A52847"/>
      <c r="B52847"/>
      <c r="C52847"/>
      <c r="D52847"/>
    </row>
    <row r="52848" spans="1:4">
      <c r="A52848"/>
      <c r="B52848"/>
      <c r="C52848"/>
      <c r="D52848"/>
    </row>
    <row r="52849" spans="1:4">
      <c r="A52849"/>
      <c r="B52849"/>
      <c r="C52849"/>
      <c r="D52849"/>
    </row>
    <row r="52850" spans="1:4">
      <c r="A52850"/>
      <c r="B52850"/>
      <c r="C52850"/>
      <c r="D52850"/>
    </row>
    <row r="52851" spans="1:4">
      <c r="A52851"/>
      <c r="B52851"/>
      <c r="C52851"/>
      <c r="D52851"/>
    </row>
    <row r="52852" spans="1:4">
      <c r="A52852"/>
      <c r="B52852"/>
      <c r="C52852"/>
      <c r="D52852"/>
    </row>
    <row r="52853" spans="1:4">
      <c r="A52853"/>
      <c r="B52853"/>
      <c r="C52853"/>
      <c r="D52853"/>
    </row>
    <row r="52854" spans="1:4">
      <c r="A52854"/>
      <c r="B52854"/>
      <c r="C52854"/>
      <c r="D52854"/>
    </row>
    <row r="52855" spans="1:4">
      <c r="A52855"/>
      <c r="B52855"/>
      <c r="C52855"/>
      <c r="D52855"/>
    </row>
    <row r="52856" spans="1:4">
      <c r="A52856"/>
      <c r="B52856"/>
      <c r="C52856"/>
      <c r="D52856"/>
    </row>
    <row r="52857" spans="1:4">
      <c r="A52857"/>
      <c r="B52857"/>
      <c r="C52857"/>
      <c r="D52857"/>
    </row>
    <row r="52858" spans="1:4">
      <c r="A52858"/>
      <c r="B52858"/>
      <c r="C52858"/>
      <c r="D52858"/>
    </row>
    <row r="52859" spans="1:4">
      <c r="A52859"/>
      <c r="B52859"/>
      <c r="C52859"/>
      <c r="D52859"/>
    </row>
    <row r="52860" spans="1:4">
      <c r="A52860"/>
      <c r="B52860"/>
      <c r="C52860"/>
      <c r="D52860"/>
    </row>
    <row r="52861" spans="1:4">
      <c r="A52861"/>
      <c r="B52861"/>
      <c r="C52861"/>
      <c r="D52861"/>
    </row>
    <row r="52862" spans="1:4">
      <c r="A52862"/>
      <c r="B52862"/>
      <c r="C52862"/>
      <c r="D52862"/>
    </row>
    <row r="52863" spans="1:4">
      <c r="A52863"/>
      <c r="B52863"/>
      <c r="C52863"/>
      <c r="D52863"/>
    </row>
    <row r="52864" spans="1:4">
      <c r="A52864"/>
      <c r="B52864"/>
      <c r="C52864"/>
      <c r="D52864"/>
    </row>
    <row r="52865" spans="1:4">
      <c r="A52865"/>
      <c r="B52865"/>
      <c r="C52865"/>
      <c r="D52865"/>
    </row>
    <row r="52866" spans="1:4">
      <c r="A52866"/>
      <c r="B52866"/>
      <c r="C52866"/>
      <c r="D52866"/>
    </row>
    <row r="52867" spans="1:4">
      <c r="A52867"/>
      <c r="B52867"/>
      <c r="C52867"/>
      <c r="D52867"/>
    </row>
    <row r="52868" spans="1:4">
      <c r="A52868"/>
      <c r="B52868"/>
      <c r="C52868"/>
      <c r="D52868"/>
    </row>
    <row r="52869" spans="1:4">
      <c r="A52869"/>
      <c r="B52869"/>
      <c r="C52869"/>
      <c r="D52869"/>
    </row>
    <row r="52870" spans="1:4">
      <c r="A52870"/>
      <c r="B52870"/>
      <c r="C52870"/>
      <c r="D52870"/>
    </row>
    <row r="52871" spans="1:4">
      <c r="A52871"/>
      <c r="B52871"/>
      <c r="C52871"/>
      <c r="D52871"/>
    </row>
    <row r="52872" spans="1:4">
      <c r="A52872"/>
      <c r="B52872"/>
      <c r="C52872"/>
      <c r="D52872"/>
    </row>
    <row r="52873" spans="1:4">
      <c r="A52873"/>
      <c r="B52873"/>
      <c r="C52873"/>
      <c r="D52873"/>
    </row>
    <row r="52874" spans="1:4">
      <c r="A52874"/>
      <c r="B52874"/>
      <c r="C52874"/>
      <c r="D52874"/>
    </row>
    <row r="52875" spans="1:4">
      <c r="A52875"/>
      <c r="B52875"/>
      <c r="C52875"/>
      <c r="D52875"/>
    </row>
    <row r="52876" spans="1:4">
      <c r="A52876"/>
      <c r="B52876"/>
      <c r="C52876"/>
      <c r="D52876"/>
    </row>
    <row r="52877" spans="1:4">
      <c r="A52877"/>
      <c r="B52877"/>
      <c r="C52877"/>
      <c r="D52877"/>
    </row>
    <row r="52878" spans="1:4">
      <c r="A52878"/>
      <c r="B52878"/>
      <c r="C52878"/>
      <c r="D52878"/>
    </row>
    <row r="52879" spans="1:4">
      <c r="A52879"/>
      <c r="B52879"/>
      <c r="C52879"/>
      <c r="D52879"/>
    </row>
    <row r="52880" spans="1:4">
      <c r="A52880"/>
      <c r="B52880"/>
      <c r="C52880"/>
      <c r="D52880"/>
    </row>
    <row r="52881" spans="1:4">
      <c r="A52881"/>
      <c r="B52881"/>
      <c r="C52881"/>
      <c r="D52881"/>
    </row>
    <row r="52882" spans="1:4">
      <c r="A52882"/>
      <c r="B52882"/>
      <c r="C52882"/>
      <c r="D52882"/>
    </row>
    <row r="52883" spans="1:4">
      <c r="A52883"/>
      <c r="B52883"/>
      <c r="C52883"/>
      <c r="D52883"/>
    </row>
    <row r="52884" spans="1:4">
      <c r="A52884"/>
      <c r="B52884"/>
      <c r="C52884"/>
      <c r="D52884"/>
    </row>
    <row r="52885" spans="1:4">
      <c r="A52885"/>
      <c r="B52885"/>
      <c r="C52885"/>
      <c r="D52885"/>
    </row>
    <row r="52886" spans="1:4">
      <c r="A52886"/>
      <c r="B52886"/>
      <c r="C52886"/>
      <c r="D52886"/>
    </row>
    <row r="52887" spans="1:4">
      <c r="A52887"/>
      <c r="B52887"/>
      <c r="C52887"/>
      <c r="D52887"/>
    </row>
    <row r="52888" spans="1:4">
      <c r="A52888"/>
      <c r="B52888"/>
      <c r="C52888"/>
      <c r="D52888"/>
    </row>
    <row r="52889" spans="1:4">
      <c r="A52889"/>
      <c r="B52889"/>
      <c r="C52889"/>
      <c r="D52889"/>
    </row>
    <row r="52890" spans="1:4">
      <c r="A52890"/>
      <c r="B52890"/>
      <c r="C52890"/>
      <c r="D52890"/>
    </row>
    <row r="52891" spans="1:4">
      <c r="A52891"/>
      <c r="B52891"/>
      <c r="C52891"/>
      <c r="D52891"/>
    </row>
    <row r="52892" spans="1:4">
      <c r="A52892"/>
      <c r="B52892"/>
      <c r="C52892"/>
      <c r="D52892"/>
    </row>
    <row r="52893" spans="1:4">
      <c r="A52893"/>
      <c r="B52893"/>
      <c r="C52893"/>
      <c r="D52893"/>
    </row>
    <row r="52894" spans="1:4">
      <c r="A52894"/>
      <c r="B52894"/>
      <c r="C52894"/>
      <c r="D52894"/>
    </row>
    <row r="52895" spans="1:4">
      <c r="A52895"/>
      <c r="B52895"/>
      <c r="C52895"/>
      <c r="D52895"/>
    </row>
    <row r="52896" spans="1:4">
      <c r="A52896"/>
      <c r="B52896"/>
      <c r="C52896"/>
      <c r="D52896"/>
    </row>
    <row r="52897" spans="1:4">
      <c r="A52897"/>
      <c r="B52897"/>
      <c r="C52897"/>
      <c r="D52897"/>
    </row>
    <row r="52898" spans="1:4">
      <c r="A52898"/>
      <c r="B52898"/>
      <c r="C52898"/>
      <c r="D52898"/>
    </row>
    <row r="52899" spans="1:4">
      <c r="A52899"/>
      <c r="B52899"/>
      <c r="C52899"/>
      <c r="D52899"/>
    </row>
    <row r="52900" spans="1:4">
      <c r="A52900"/>
      <c r="B52900"/>
      <c r="C52900"/>
      <c r="D52900"/>
    </row>
    <row r="52901" spans="1:4">
      <c r="A52901"/>
      <c r="B52901"/>
      <c r="C52901"/>
      <c r="D52901"/>
    </row>
    <row r="52902" spans="1:4">
      <c r="A52902"/>
      <c r="B52902"/>
      <c r="C52902"/>
      <c r="D52902"/>
    </row>
    <row r="52903" spans="1:4">
      <c r="A52903"/>
      <c r="B52903"/>
      <c r="C52903"/>
      <c r="D52903"/>
    </row>
    <row r="52904" spans="1:4">
      <c r="A52904"/>
      <c r="B52904"/>
      <c r="C52904"/>
      <c r="D52904"/>
    </row>
    <row r="52905" spans="1:4">
      <c r="A52905"/>
      <c r="B52905"/>
      <c r="C52905"/>
      <c r="D52905"/>
    </row>
    <row r="52906" spans="1:4">
      <c r="A52906"/>
      <c r="B52906"/>
      <c r="C52906"/>
      <c r="D52906"/>
    </row>
    <row r="52907" spans="1:4">
      <c r="A52907"/>
      <c r="B52907"/>
      <c r="C52907"/>
      <c r="D52907"/>
    </row>
    <row r="52908" spans="1:4">
      <c r="A52908"/>
      <c r="B52908"/>
      <c r="C52908"/>
      <c r="D52908"/>
    </row>
    <row r="52909" spans="1:4">
      <c r="A52909"/>
      <c r="B52909"/>
      <c r="C52909"/>
      <c r="D52909"/>
    </row>
    <row r="52910" spans="1:4">
      <c r="A52910"/>
      <c r="B52910"/>
      <c r="C52910"/>
      <c r="D52910"/>
    </row>
    <row r="52911" spans="1:4">
      <c r="A52911"/>
      <c r="B52911"/>
      <c r="C52911"/>
      <c r="D52911"/>
    </row>
    <row r="52912" spans="1:4">
      <c r="A52912"/>
      <c r="B52912"/>
      <c r="C52912"/>
      <c r="D52912"/>
    </row>
    <row r="52913" spans="1:4">
      <c r="A52913"/>
      <c r="B52913"/>
      <c r="C52913"/>
      <c r="D52913"/>
    </row>
    <row r="52914" spans="1:4">
      <c r="A52914"/>
      <c r="B52914"/>
      <c r="C52914"/>
      <c r="D52914"/>
    </row>
    <row r="52915" spans="1:4">
      <c r="A52915"/>
      <c r="B52915"/>
      <c r="C52915"/>
      <c r="D52915"/>
    </row>
    <row r="52916" spans="1:4">
      <c r="A52916"/>
      <c r="B52916"/>
      <c r="C52916"/>
      <c r="D52916"/>
    </row>
    <row r="52917" spans="1:4">
      <c r="A52917"/>
      <c r="B52917"/>
      <c r="C52917"/>
      <c r="D52917"/>
    </row>
    <row r="52918" spans="1:4">
      <c r="A52918"/>
      <c r="B52918"/>
      <c r="C52918"/>
      <c r="D52918"/>
    </row>
    <row r="52919" spans="1:4">
      <c r="A52919"/>
      <c r="B52919"/>
      <c r="C52919"/>
      <c r="D52919"/>
    </row>
    <row r="52920" spans="1:4">
      <c r="A52920"/>
      <c r="B52920"/>
      <c r="C52920"/>
      <c r="D52920"/>
    </row>
    <row r="52921" spans="1:4">
      <c r="A52921"/>
      <c r="B52921"/>
      <c r="C52921"/>
      <c r="D52921"/>
    </row>
    <row r="52922" spans="1:4">
      <c r="A52922"/>
      <c r="B52922"/>
      <c r="C52922"/>
      <c r="D52922"/>
    </row>
    <row r="52923" spans="1:4">
      <c r="A52923"/>
      <c r="B52923"/>
      <c r="C52923"/>
      <c r="D52923"/>
    </row>
    <row r="52924" spans="1:4">
      <c r="A52924"/>
      <c r="B52924"/>
      <c r="C52924"/>
      <c r="D52924"/>
    </row>
    <row r="52925" spans="1:4">
      <c r="A52925"/>
      <c r="B52925"/>
      <c r="C52925"/>
      <c r="D52925"/>
    </row>
    <row r="52926" spans="1:4">
      <c r="A52926"/>
      <c r="B52926"/>
      <c r="C52926"/>
      <c r="D52926"/>
    </row>
    <row r="52927" spans="1:4">
      <c r="A52927"/>
      <c r="B52927"/>
      <c r="C52927"/>
      <c r="D52927"/>
    </row>
    <row r="52928" spans="1:4">
      <c r="A52928"/>
      <c r="B52928"/>
      <c r="C52928"/>
      <c r="D52928"/>
    </row>
    <row r="52929" spans="1:4">
      <c r="A52929"/>
      <c r="B52929"/>
      <c r="C52929"/>
      <c r="D52929"/>
    </row>
    <row r="52930" spans="1:4">
      <c r="A52930"/>
      <c r="B52930"/>
      <c r="C52930"/>
      <c r="D52930"/>
    </row>
    <row r="52931" spans="1:4">
      <c r="A52931"/>
      <c r="B52931"/>
      <c r="C52931"/>
      <c r="D52931"/>
    </row>
    <row r="52932" spans="1:4">
      <c r="A52932"/>
      <c r="B52932"/>
      <c r="C52932"/>
      <c r="D52932"/>
    </row>
    <row r="52933" spans="1:4">
      <c r="A52933"/>
      <c r="B52933"/>
      <c r="C52933"/>
      <c r="D52933"/>
    </row>
    <row r="52934" spans="1:4">
      <c r="A52934"/>
      <c r="B52934"/>
      <c r="C52934"/>
      <c r="D52934"/>
    </row>
    <row r="52935" spans="1:4">
      <c r="A52935"/>
      <c r="B52935"/>
      <c r="C52935"/>
      <c r="D52935"/>
    </row>
    <row r="52936" spans="1:4">
      <c r="A52936"/>
      <c r="B52936"/>
      <c r="C52936"/>
      <c r="D52936"/>
    </row>
    <row r="52937" spans="1:4">
      <c r="A52937"/>
      <c r="B52937"/>
      <c r="C52937"/>
      <c r="D52937"/>
    </row>
    <row r="52938" spans="1:4">
      <c r="A52938"/>
      <c r="B52938"/>
      <c r="C52938"/>
      <c r="D52938"/>
    </row>
    <row r="52939" spans="1:4">
      <c r="A52939"/>
      <c r="B52939"/>
      <c r="C52939"/>
      <c r="D52939"/>
    </row>
    <row r="52940" spans="1:4">
      <c r="A52940"/>
      <c r="B52940"/>
      <c r="C52940"/>
      <c r="D52940"/>
    </row>
    <row r="52941" spans="1:4">
      <c r="A52941"/>
      <c r="B52941"/>
      <c r="C52941"/>
      <c r="D52941"/>
    </row>
    <row r="52942" spans="1:4">
      <c r="A52942"/>
      <c r="B52942"/>
      <c r="C52942"/>
      <c r="D52942"/>
    </row>
    <row r="52943" spans="1:4">
      <c r="A52943"/>
      <c r="B52943"/>
      <c r="C52943"/>
      <c r="D52943"/>
    </row>
    <row r="52944" spans="1:4">
      <c r="A52944"/>
      <c r="B52944"/>
      <c r="C52944"/>
      <c r="D52944"/>
    </row>
    <row r="52945" spans="1:4">
      <c r="A52945"/>
      <c r="B52945"/>
      <c r="C52945"/>
      <c r="D52945"/>
    </row>
    <row r="52946" spans="1:4">
      <c r="A52946"/>
      <c r="B52946"/>
      <c r="C52946"/>
      <c r="D52946"/>
    </row>
    <row r="52947" spans="1:4">
      <c r="A52947"/>
      <c r="B52947"/>
      <c r="C52947"/>
      <c r="D52947"/>
    </row>
    <row r="52948" spans="1:4">
      <c r="A52948"/>
      <c r="B52948"/>
      <c r="C52948"/>
      <c r="D52948"/>
    </row>
    <row r="52949" spans="1:4">
      <c r="A52949"/>
      <c r="B52949"/>
      <c r="C52949"/>
      <c r="D52949"/>
    </row>
    <row r="52950" spans="1:4">
      <c r="A52950"/>
      <c r="B52950"/>
      <c r="C52950"/>
      <c r="D52950"/>
    </row>
    <row r="52951" spans="1:4">
      <c r="A52951"/>
      <c r="B52951"/>
      <c r="C52951"/>
      <c r="D52951"/>
    </row>
    <row r="52952" spans="1:4">
      <c r="A52952"/>
      <c r="B52952"/>
      <c r="C52952"/>
      <c r="D52952"/>
    </row>
    <row r="52953" spans="1:4">
      <c r="A52953"/>
      <c r="B52953"/>
      <c r="C52953"/>
      <c r="D52953"/>
    </row>
    <row r="52954" spans="1:4">
      <c r="A52954"/>
      <c r="B52954"/>
      <c r="C52954"/>
      <c r="D52954"/>
    </row>
    <row r="52955" spans="1:4">
      <c r="A52955"/>
      <c r="B52955"/>
      <c r="C52955"/>
      <c r="D52955"/>
    </row>
    <row r="52956" spans="1:4">
      <c r="A52956"/>
      <c r="B52956"/>
      <c r="C52956"/>
      <c r="D52956"/>
    </row>
    <row r="52957" spans="1:4">
      <c r="A52957"/>
      <c r="B52957"/>
      <c r="C52957"/>
      <c r="D52957"/>
    </row>
    <row r="52958" spans="1:4">
      <c r="A52958"/>
      <c r="B52958"/>
      <c r="C52958"/>
      <c r="D52958"/>
    </row>
    <row r="52959" spans="1:4">
      <c r="A52959"/>
      <c r="B52959"/>
      <c r="C52959"/>
      <c r="D52959"/>
    </row>
    <row r="52960" spans="1:4">
      <c r="A52960"/>
      <c r="B52960"/>
      <c r="C52960"/>
      <c r="D52960"/>
    </row>
    <row r="52961" spans="1:4">
      <c r="A52961"/>
      <c r="B52961"/>
      <c r="C52961"/>
      <c r="D52961"/>
    </row>
    <row r="52962" spans="1:4">
      <c r="A52962"/>
      <c r="B52962"/>
      <c r="C52962"/>
      <c r="D52962"/>
    </row>
    <row r="52963" spans="1:4">
      <c r="A52963"/>
      <c r="B52963"/>
      <c r="C52963"/>
      <c r="D52963"/>
    </row>
    <row r="52964" spans="1:4">
      <c r="A52964"/>
      <c r="B52964"/>
      <c r="C52964"/>
      <c r="D52964"/>
    </row>
    <row r="52965" spans="1:4">
      <c r="A52965"/>
      <c r="B52965"/>
      <c r="C52965"/>
      <c r="D52965"/>
    </row>
    <row r="52966" spans="1:4">
      <c r="A52966"/>
      <c r="B52966"/>
      <c r="C52966"/>
      <c r="D52966"/>
    </row>
    <row r="52967" spans="1:4">
      <c r="A52967"/>
      <c r="B52967"/>
      <c r="C52967"/>
      <c r="D52967"/>
    </row>
    <row r="52968" spans="1:4">
      <c r="A52968"/>
      <c r="B52968"/>
      <c r="C52968"/>
      <c r="D52968"/>
    </row>
    <row r="52969" spans="1:4">
      <c r="A52969"/>
      <c r="B52969"/>
      <c r="C52969"/>
      <c r="D52969"/>
    </row>
    <row r="52970" spans="1:4">
      <c r="A52970"/>
      <c r="B52970"/>
      <c r="C52970"/>
      <c r="D52970"/>
    </row>
    <row r="52971" spans="1:4">
      <c r="A52971"/>
      <c r="B52971"/>
      <c r="C52971"/>
      <c r="D52971"/>
    </row>
    <row r="52972" spans="1:4">
      <c r="A52972"/>
      <c r="B52972"/>
      <c r="C52972"/>
      <c r="D52972"/>
    </row>
    <row r="52973" spans="1:4">
      <c r="A52973"/>
      <c r="B52973"/>
      <c r="C52973"/>
      <c r="D52973"/>
    </row>
    <row r="52974" spans="1:4">
      <c r="A52974"/>
      <c r="B52974"/>
      <c r="C52974"/>
      <c r="D52974"/>
    </row>
    <row r="52975" spans="1:4">
      <c r="A52975"/>
      <c r="B52975"/>
      <c r="C52975"/>
      <c r="D52975"/>
    </row>
    <row r="52976" spans="1:4">
      <c r="A52976"/>
      <c r="B52976"/>
      <c r="C52976"/>
      <c r="D52976"/>
    </row>
    <row r="52977" spans="1:4">
      <c r="A52977"/>
      <c r="B52977"/>
      <c r="C52977"/>
      <c r="D52977"/>
    </row>
    <row r="52978" spans="1:4">
      <c r="A52978"/>
      <c r="B52978"/>
      <c r="C52978"/>
      <c r="D52978"/>
    </row>
    <row r="52979" spans="1:4">
      <c r="A52979"/>
      <c r="B52979"/>
      <c r="C52979"/>
      <c r="D52979"/>
    </row>
    <row r="52980" spans="1:4">
      <c r="A52980"/>
      <c r="B52980"/>
      <c r="C52980"/>
      <c r="D52980"/>
    </row>
    <row r="52981" spans="1:4">
      <c r="A52981"/>
      <c r="B52981"/>
      <c r="C52981"/>
      <c r="D52981"/>
    </row>
    <row r="52982" spans="1:4">
      <c r="A52982"/>
      <c r="B52982"/>
      <c r="C52982"/>
      <c r="D52982"/>
    </row>
    <row r="52983" spans="1:4">
      <c r="A52983"/>
      <c r="B52983"/>
      <c r="C52983"/>
      <c r="D52983"/>
    </row>
    <row r="52984" spans="1:4">
      <c r="A52984"/>
      <c r="B52984"/>
      <c r="C52984"/>
      <c r="D52984"/>
    </row>
    <row r="52985" spans="1:4">
      <c r="A52985"/>
      <c r="B52985"/>
      <c r="C52985"/>
      <c r="D52985"/>
    </row>
    <row r="52986" spans="1:4">
      <c r="A52986"/>
      <c r="B52986"/>
      <c r="C52986"/>
      <c r="D52986"/>
    </row>
    <row r="52987" spans="1:4">
      <c r="A52987"/>
      <c r="B52987"/>
      <c r="C52987"/>
      <c r="D52987"/>
    </row>
    <row r="52988" spans="1:4">
      <c r="A52988"/>
      <c r="B52988"/>
      <c r="C52988"/>
      <c r="D52988"/>
    </row>
    <row r="52989" spans="1:4">
      <c r="A52989"/>
      <c r="B52989"/>
      <c r="C52989"/>
      <c r="D52989"/>
    </row>
    <row r="52990" spans="1:4">
      <c r="A52990"/>
      <c r="B52990"/>
      <c r="C52990"/>
      <c r="D52990"/>
    </row>
    <row r="52991" spans="1:4">
      <c r="A52991"/>
      <c r="B52991"/>
      <c r="C52991"/>
      <c r="D52991"/>
    </row>
    <row r="52992" spans="1:4">
      <c r="A52992"/>
      <c r="B52992"/>
      <c r="C52992"/>
      <c r="D52992"/>
    </row>
    <row r="52993" spans="1:4">
      <c r="A52993"/>
      <c r="B52993"/>
      <c r="C52993"/>
      <c r="D52993"/>
    </row>
    <row r="52994" spans="1:4">
      <c r="A52994"/>
      <c r="B52994"/>
      <c r="C52994"/>
      <c r="D52994"/>
    </row>
    <row r="52995" spans="1:4">
      <c r="A52995"/>
      <c r="B52995"/>
      <c r="C52995"/>
      <c r="D52995"/>
    </row>
    <row r="52996" spans="1:4">
      <c r="A52996"/>
      <c r="B52996"/>
      <c r="C52996"/>
      <c r="D52996"/>
    </row>
    <row r="52997" spans="1:4">
      <c r="A52997"/>
      <c r="B52997"/>
      <c r="C52997"/>
      <c r="D52997"/>
    </row>
    <row r="52998" spans="1:4">
      <c r="A52998"/>
      <c r="B52998"/>
      <c r="C52998"/>
      <c r="D52998"/>
    </row>
    <row r="52999" spans="1:4">
      <c r="A52999"/>
      <c r="B52999"/>
      <c r="C52999"/>
      <c r="D52999"/>
    </row>
    <row r="53000" spans="1:4">
      <c r="A53000"/>
      <c r="B53000"/>
      <c r="C53000"/>
      <c r="D53000"/>
    </row>
    <row r="53001" spans="1:4">
      <c r="A53001"/>
      <c r="B53001"/>
      <c r="C53001"/>
      <c r="D53001"/>
    </row>
    <row r="53002" spans="1:4">
      <c r="A53002"/>
      <c r="B53002"/>
      <c r="C53002"/>
      <c r="D53002"/>
    </row>
    <row r="53003" spans="1:4">
      <c r="A53003"/>
      <c r="B53003"/>
      <c r="C53003"/>
      <c r="D53003"/>
    </row>
    <row r="53004" spans="1:4">
      <c r="A53004"/>
      <c r="B53004"/>
      <c r="C53004"/>
      <c r="D53004"/>
    </row>
    <row r="53005" spans="1:4">
      <c r="A53005"/>
      <c r="B53005"/>
      <c r="C53005"/>
      <c r="D53005"/>
    </row>
    <row r="53006" spans="1:4">
      <c r="A53006"/>
      <c r="B53006"/>
      <c r="C53006"/>
      <c r="D53006"/>
    </row>
    <row r="53007" spans="1:4">
      <c r="A53007"/>
      <c r="B53007"/>
      <c r="C53007"/>
      <c r="D53007"/>
    </row>
    <row r="53008" spans="1:4">
      <c r="A53008"/>
      <c r="B53008"/>
      <c r="C53008"/>
      <c r="D53008"/>
    </row>
    <row r="53009" spans="1:4">
      <c r="A53009"/>
      <c r="B53009"/>
      <c r="C53009"/>
      <c r="D53009"/>
    </row>
    <row r="53010" spans="1:4">
      <c r="A53010"/>
      <c r="B53010"/>
      <c r="C53010"/>
      <c r="D53010"/>
    </row>
    <row r="53011" spans="1:4">
      <c r="A53011"/>
      <c r="B53011"/>
      <c r="C53011"/>
      <c r="D53011"/>
    </row>
    <row r="53012" spans="1:4">
      <c r="A53012"/>
      <c r="B53012"/>
      <c r="C53012"/>
      <c r="D53012"/>
    </row>
    <row r="53013" spans="1:4">
      <c r="A53013"/>
      <c r="B53013"/>
      <c r="C53013"/>
      <c r="D53013"/>
    </row>
    <row r="53014" spans="1:4">
      <c r="A53014"/>
      <c r="B53014"/>
      <c r="C53014"/>
      <c r="D53014"/>
    </row>
    <row r="53015" spans="1:4">
      <c r="A53015"/>
      <c r="B53015"/>
      <c r="C53015"/>
      <c r="D53015"/>
    </row>
    <row r="53016" spans="1:4">
      <c r="A53016"/>
      <c r="B53016"/>
      <c r="C53016"/>
      <c r="D53016"/>
    </row>
    <row r="53017" spans="1:4">
      <c r="A53017"/>
      <c r="B53017"/>
      <c r="C53017"/>
      <c r="D53017"/>
    </row>
    <row r="53018" spans="1:4">
      <c r="A53018"/>
      <c r="B53018"/>
      <c r="C53018"/>
      <c r="D53018"/>
    </row>
    <row r="53019" spans="1:4">
      <c r="A53019"/>
      <c r="B53019"/>
      <c r="C53019"/>
      <c r="D53019"/>
    </row>
    <row r="53020" spans="1:4">
      <c r="A53020"/>
      <c r="B53020"/>
      <c r="C53020"/>
      <c r="D53020"/>
    </row>
    <row r="53021" spans="1:4">
      <c r="A53021"/>
      <c r="B53021"/>
      <c r="C53021"/>
      <c r="D53021"/>
    </row>
    <row r="53022" spans="1:4">
      <c r="A53022"/>
      <c r="B53022"/>
      <c r="C53022"/>
      <c r="D53022"/>
    </row>
    <row r="53023" spans="1:4">
      <c r="A53023"/>
      <c r="B53023"/>
      <c r="C53023"/>
      <c r="D53023"/>
    </row>
    <row r="53024" spans="1:4">
      <c r="A53024"/>
      <c r="B53024"/>
      <c r="C53024"/>
      <c r="D53024"/>
    </row>
    <row r="53025" spans="1:4">
      <c r="A53025"/>
      <c r="B53025"/>
      <c r="C53025"/>
      <c r="D53025"/>
    </row>
    <row r="53026" spans="1:4">
      <c r="A53026"/>
      <c r="B53026"/>
      <c r="C53026"/>
      <c r="D53026"/>
    </row>
    <row r="53027" spans="1:4">
      <c r="A53027"/>
      <c r="B53027"/>
      <c r="C53027"/>
      <c r="D53027"/>
    </row>
    <row r="53028" spans="1:4">
      <c r="A53028"/>
      <c r="B53028"/>
      <c r="C53028"/>
      <c r="D53028"/>
    </row>
    <row r="53029" spans="1:4">
      <c r="A53029"/>
      <c r="B53029"/>
      <c r="C53029"/>
      <c r="D53029"/>
    </row>
    <row r="53030" spans="1:4">
      <c r="A53030"/>
      <c r="B53030"/>
      <c r="C53030"/>
      <c r="D53030"/>
    </row>
    <row r="53031" spans="1:4">
      <c r="A53031"/>
      <c r="B53031"/>
      <c r="C53031"/>
      <c r="D53031"/>
    </row>
    <row r="53032" spans="1:4">
      <c r="A53032"/>
      <c r="B53032"/>
      <c r="C53032"/>
      <c r="D53032"/>
    </row>
    <row r="53033" spans="1:4">
      <c r="A53033"/>
      <c r="B53033"/>
      <c r="C53033"/>
      <c r="D53033"/>
    </row>
    <row r="53034" spans="1:4">
      <c r="A53034"/>
      <c r="B53034"/>
      <c r="C53034"/>
      <c r="D53034"/>
    </row>
    <row r="53035" spans="1:4">
      <c r="A53035"/>
      <c r="B53035"/>
      <c r="C53035"/>
      <c r="D53035"/>
    </row>
    <row r="53036" spans="1:4">
      <c r="A53036"/>
      <c r="B53036"/>
      <c r="C53036"/>
      <c r="D53036"/>
    </row>
    <row r="53037" spans="1:4">
      <c r="A53037"/>
      <c r="B53037"/>
      <c r="C53037"/>
      <c r="D53037"/>
    </row>
    <row r="53038" spans="1:4">
      <c r="A53038"/>
      <c r="B53038"/>
      <c r="C53038"/>
      <c r="D53038"/>
    </row>
    <row r="53039" spans="1:4">
      <c r="A53039"/>
      <c r="B53039"/>
      <c r="C53039"/>
      <c r="D53039"/>
    </row>
    <row r="53040" spans="1:4">
      <c r="A53040"/>
      <c r="B53040"/>
      <c r="C53040"/>
      <c r="D53040"/>
    </row>
    <row r="53041" spans="1:4">
      <c r="A53041"/>
      <c r="B53041"/>
      <c r="C53041"/>
      <c r="D53041"/>
    </row>
    <row r="53042" spans="1:4">
      <c r="A53042"/>
      <c r="B53042"/>
      <c r="C53042"/>
      <c r="D53042"/>
    </row>
    <row r="53043" spans="1:4">
      <c r="A53043"/>
      <c r="B53043"/>
      <c r="C53043"/>
      <c r="D53043"/>
    </row>
    <row r="53044" spans="1:4">
      <c r="A53044"/>
      <c r="B53044"/>
      <c r="C53044"/>
      <c r="D53044"/>
    </row>
    <row r="53045" spans="1:4">
      <c r="A53045"/>
      <c r="B53045"/>
      <c r="C53045"/>
      <c r="D53045"/>
    </row>
    <row r="53046" spans="1:4">
      <c r="A53046"/>
      <c r="B53046"/>
      <c r="C53046"/>
      <c r="D53046"/>
    </row>
    <row r="53047" spans="1:4">
      <c r="A53047"/>
      <c r="B53047"/>
      <c r="C53047"/>
      <c r="D53047"/>
    </row>
    <row r="53048" spans="1:4">
      <c r="A53048"/>
      <c r="B53048"/>
      <c r="C53048"/>
      <c r="D53048"/>
    </row>
    <row r="53049" spans="1:4">
      <c r="A53049"/>
      <c r="B53049"/>
      <c r="C53049"/>
      <c r="D53049"/>
    </row>
    <row r="53050" spans="1:4">
      <c r="A53050"/>
      <c r="B53050"/>
      <c r="C53050"/>
      <c r="D53050"/>
    </row>
    <row r="53051" spans="1:4">
      <c r="A53051"/>
      <c r="B53051"/>
      <c r="C53051"/>
      <c r="D53051"/>
    </row>
    <row r="53052" spans="1:4">
      <c r="A53052"/>
      <c r="B53052"/>
      <c r="C53052"/>
      <c r="D53052"/>
    </row>
    <row r="53053" spans="1:4">
      <c r="A53053"/>
      <c r="B53053"/>
      <c r="C53053"/>
      <c r="D53053"/>
    </row>
    <row r="53054" spans="1:4">
      <c r="A53054"/>
      <c r="B53054"/>
      <c r="C53054"/>
      <c r="D53054"/>
    </row>
    <row r="53055" spans="1:4">
      <c r="A53055"/>
      <c r="B53055"/>
      <c r="C53055"/>
      <c r="D53055"/>
    </row>
    <row r="53056" spans="1:4">
      <c r="A53056"/>
      <c r="B53056"/>
      <c r="C53056"/>
      <c r="D53056"/>
    </row>
    <row r="53057" spans="1:4">
      <c r="A53057"/>
      <c r="B53057"/>
      <c r="C53057"/>
      <c r="D53057"/>
    </row>
    <row r="53058" spans="1:4">
      <c r="A53058"/>
      <c r="B53058"/>
      <c r="C53058"/>
      <c r="D53058"/>
    </row>
    <row r="53059" spans="1:4">
      <c r="A53059"/>
      <c r="B53059"/>
      <c r="C53059"/>
      <c r="D53059"/>
    </row>
    <row r="53060" spans="1:4">
      <c r="A53060"/>
      <c r="B53060"/>
      <c r="C53060"/>
      <c r="D53060"/>
    </row>
    <row r="53061" spans="1:4">
      <c r="A53061"/>
      <c r="B53061"/>
      <c r="C53061"/>
      <c r="D53061"/>
    </row>
    <row r="53062" spans="1:4">
      <c r="A53062"/>
      <c r="B53062"/>
      <c r="C53062"/>
      <c r="D53062"/>
    </row>
    <row r="53063" spans="1:4">
      <c r="A53063"/>
      <c r="B53063"/>
      <c r="C53063"/>
      <c r="D53063"/>
    </row>
    <row r="53064" spans="1:4">
      <c r="A53064"/>
      <c r="B53064"/>
      <c r="C53064"/>
      <c r="D53064"/>
    </row>
    <row r="53065" spans="1:4">
      <c r="A53065"/>
      <c r="B53065"/>
      <c r="C53065"/>
      <c r="D53065"/>
    </row>
    <row r="53066" spans="1:4">
      <c r="A53066"/>
      <c r="B53066"/>
      <c r="C53066"/>
      <c r="D53066"/>
    </row>
    <row r="53067" spans="1:4">
      <c r="A53067"/>
      <c r="B53067"/>
      <c r="C53067"/>
      <c r="D53067"/>
    </row>
    <row r="53068" spans="1:4">
      <c r="A53068"/>
      <c r="B53068"/>
      <c r="C53068"/>
      <c r="D53068"/>
    </row>
    <row r="53069" spans="1:4">
      <c r="A53069"/>
      <c r="B53069"/>
      <c r="C53069"/>
      <c r="D53069"/>
    </row>
    <row r="53070" spans="1:4">
      <c r="A53070"/>
      <c r="B53070"/>
      <c r="C53070"/>
      <c r="D53070"/>
    </row>
    <row r="53071" spans="1:4">
      <c r="A53071"/>
      <c r="B53071"/>
      <c r="C53071"/>
      <c r="D53071"/>
    </row>
    <row r="53072" spans="1:4">
      <c r="A53072"/>
      <c r="B53072"/>
      <c r="C53072"/>
      <c r="D53072"/>
    </row>
    <row r="53073" spans="1:4">
      <c r="A53073"/>
      <c r="B53073"/>
      <c r="C53073"/>
      <c r="D53073"/>
    </row>
    <row r="53074" spans="1:4">
      <c r="A53074"/>
      <c r="B53074"/>
      <c r="C53074"/>
      <c r="D53074"/>
    </row>
    <row r="53075" spans="1:4">
      <c r="A53075"/>
      <c r="B53075"/>
      <c r="C53075"/>
      <c r="D53075"/>
    </row>
    <row r="53076" spans="1:4">
      <c r="A53076"/>
      <c r="B53076"/>
      <c r="C53076"/>
      <c r="D53076"/>
    </row>
    <row r="53077" spans="1:4">
      <c r="A53077"/>
      <c r="B53077"/>
      <c r="C53077"/>
      <c r="D53077"/>
    </row>
    <row r="53078" spans="1:4">
      <c r="A53078"/>
      <c r="B53078"/>
      <c r="C53078"/>
      <c r="D53078"/>
    </row>
    <row r="53079" spans="1:4">
      <c r="A53079"/>
      <c r="B53079"/>
      <c r="C53079"/>
      <c r="D53079"/>
    </row>
    <row r="53080" spans="1:4">
      <c r="A53080"/>
      <c r="B53080"/>
      <c r="C53080"/>
      <c r="D53080"/>
    </row>
    <row r="53081" spans="1:4">
      <c r="A53081"/>
      <c r="B53081"/>
      <c r="C53081"/>
      <c r="D53081"/>
    </row>
    <row r="53082" spans="1:4">
      <c r="A53082"/>
      <c r="B53082"/>
      <c r="C53082"/>
      <c r="D53082"/>
    </row>
    <row r="53083" spans="1:4">
      <c r="A53083"/>
      <c r="B53083"/>
      <c r="C53083"/>
      <c r="D53083"/>
    </row>
    <row r="53084" spans="1:4">
      <c r="A53084"/>
      <c r="B53084"/>
      <c r="C53084"/>
      <c r="D53084"/>
    </row>
    <row r="53085" spans="1:4">
      <c r="A53085"/>
      <c r="B53085"/>
      <c r="C53085"/>
      <c r="D53085"/>
    </row>
    <row r="53086" spans="1:4">
      <c r="A53086"/>
      <c r="B53086"/>
      <c r="C53086"/>
      <c r="D53086"/>
    </row>
    <row r="53087" spans="1:4">
      <c r="A53087"/>
      <c r="B53087"/>
      <c r="C53087"/>
      <c r="D53087"/>
    </row>
    <row r="53088" spans="1:4">
      <c r="A53088"/>
      <c r="B53088"/>
      <c r="C53088"/>
      <c r="D53088"/>
    </row>
    <row r="53089" spans="1:4">
      <c r="A53089"/>
      <c r="B53089"/>
      <c r="C53089"/>
      <c r="D53089"/>
    </row>
    <row r="53090" spans="1:4">
      <c r="A53090"/>
      <c r="B53090"/>
      <c r="C53090"/>
      <c r="D53090"/>
    </row>
    <row r="53091" spans="1:4">
      <c r="A53091"/>
      <c r="B53091"/>
      <c r="C53091"/>
      <c r="D53091"/>
    </row>
    <row r="53092" spans="1:4">
      <c r="A53092"/>
      <c r="B53092"/>
      <c r="C53092"/>
      <c r="D53092"/>
    </row>
    <row r="53093" spans="1:4">
      <c r="A53093"/>
      <c r="B53093"/>
      <c r="C53093"/>
      <c r="D53093"/>
    </row>
    <row r="53094" spans="1:4">
      <c r="A53094"/>
      <c r="B53094"/>
      <c r="C53094"/>
      <c r="D53094"/>
    </row>
    <row r="53095" spans="1:4">
      <c r="A53095"/>
      <c r="B53095"/>
      <c r="C53095"/>
      <c r="D53095"/>
    </row>
    <row r="53096" spans="1:4">
      <c r="A53096"/>
      <c r="B53096"/>
      <c r="C53096"/>
      <c r="D53096"/>
    </row>
    <row r="53097" spans="1:4">
      <c r="A53097"/>
      <c r="B53097"/>
      <c r="C53097"/>
      <c r="D53097"/>
    </row>
    <row r="53098" spans="1:4">
      <c r="A53098"/>
      <c r="B53098"/>
      <c r="C53098"/>
      <c r="D53098"/>
    </row>
    <row r="53099" spans="1:4">
      <c r="A53099"/>
      <c r="B53099"/>
      <c r="C53099"/>
      <c r="D53099"/>
    </row>
    <row r="53100" spans="1:4">
      <c r="A53100"/>
      <c r="B53100"/>
      <c r="C53100"/>
      <c r="D53100"/>
    </row>
    <row r="53101" spans="1:4">
      <c r="A53101"/>
      <c r="B53101"/>
      <c r="C53101"/>
      <c r="D53101"/>
    </row>
    <row r="53102" spans="1:4">
      <c r="A53102"/>
      <c r="B53102"/>
      <c r="C53102"/>
      <c r="D53102"/>
    </row>
    <row r="53103" spans="1:4">
      <c r="A53103"/>
      <c r="B53103"/>
      <c r="C53103"/>
      <c r="D53103"/>
    </row>
    <row r="53104" spans="1:4">
      <c r="A53104"/>
      <c r="B53104"/>
      <c r="C53104"/>
      <c r="D53104"/>
    </row>
    <row r="53105" spans="1:4">
      <c r="A53105"/>
      <c r="B53105"/>
      <c r="C53105"/>
      <c r="D53105"/>
    </row>
    <row r="53106" spans="1:4">
      <c r="A53106"/>
      <c r="B53106"/>
      <c r="C53106"/>
      <c r="D53106"/>
    </row>
    <row r="53107" spans="1:4">
      <c r="A53107"/>
      <c r="B53107"/>
      <c r="C53107"/>
      <c r="D53107"/>
    </row>
    <row r="53108" spans="1:4">
      <c r="A53108"/>
      <c r="B53108"/>
      <c r="C53108"/>
      <c r="D53108"/>
    </row>
    <row r="53109" spans="1:4">
      <c r="A53109"/>
      <c r="B53109"/>
      <c r="C53109"/>
      <c r="D53109"/>
    </row>
    <row r="53110" spans="1:4">
      <c r="A53110"/>
      <c r="B53110"/>
      <c r="C53110"/>
      <c r="D53110"/>
    </row>
    <row r="53111" spans="1:4">
      <c r="A53111"/>
      <c r="B53111"/>
      <c r="C53111"/>
      <c r="D53111"/>
    </row>
    <row r="53112" spans="1:4">
      <c r="A53112"/>
      <c r="B53112"/>
      <c r="C53112"/>
      <c r="D53112"/>
    </row>
    <row r="53113" spans="1:4">
      <c r="A53113"/>
      <c r="B53113"/>
      <c r="C53113"/>
      <c r="D53113"/>
    </row>
    <row r="53114" spans="1:4">
      <c r="A53114"/>
      <c r="B53114"/>
      <c r="C53114"/>
      <c r="D53114"/>
    </row>
    <row r="53115" spans="1:4">
      <c r="A53115"/>
      <c r="B53115"/>
      <c r="C53115"/>
      <c r="D53115"/>
    </row>
    <row r="53116" spans="1:4">
      <c r="A53116"/>
      <c r="B53116"/>
      <c r="C53116"/>
      <c r="D53116"/>
    </row>
    <row r="53117" spans="1:4">
      <c r="A53117"/>
      <c r="B53117"/>
      <c r="C53117"/>
      <c r="D53117"/>
    </row>
    <row r="53118" spans="1:4">
      <c r="A53118"/>
      <c r="B53118"/>
      <c r="C53118"/>
      <c r="D53118"/>
    </row>
    <row r="53119" spans="1:4">
      <c r="A53119"/>
      <c r="B53119"/>
      <c r="C53119"/>
      <c r="D53119"/>
    </row>
    <row r="53120" spans="1:4">
      <c r="A53120"/>
      <c r="B53120"/>
      <c r="C53120"/>
      <c r="D53120"/>
    </row>
    <row r="53121" spans="1:4">
      <c r="A53121"/>
      <c r="B53121"/>
      <c r="C53121"/>
      <c r="D53121"/>
    </row>
    <row r="53122" spans="1:4">
      <c r="A53122"/>
      <c r="B53122"/>
      <c r="C53122"/>
      <c r="D53122"/>
    </row>
    <row r="53123" spans="1:4">
      <c r="A53123"/>
      <c r="B53123"/>
      <c r="C53123"/>
      <c r="D53123"/>
    </row>
    <row r="53124" spans="1:4">
      <c r="A53124"/>
      <c r="B53124"/>
      <c r="C53124"/>
      <c r="D53124"/>
    </row>
    <row r="53125" spans="1:4">
      <c r="A53125"/>
      <c r="B53125"/>
      <c r="C53125"/>
      <c r="D53125"/>
    </row>
    <row r="53126" spans="1:4">
      <c r="A53126"/>
      <c r="B53126"/>
      <c r="C53126"/>
      <c r="D53126"/>
    </row>
    <row r="53127" spans="1:4">
      <c r="A53127"/>
      <c r="B53127"/>
      <c r="C53127"/>
      <c r="D53127"/>
    </row>
    <row r="53128" spans="1:4">
      <c r="A53128"/>
      <c r="B53128"/>
      <c r="C53128"/>
      <c r="D53128"/>
    </row>
    <row r="53129" spans="1:4">
      <c r="A53129"/>
      <c r="B53129"/>
      <c r="C53129"/>
      <c r="D53129"/>
    </row>
    <row r="53130" spans="1:4">
      <c r="A53130"/>
      <c r="B53130"/>
      <c r="C53130"/>
      <c r="D53130"/>
    </row>
    <row r="53131" spans="1:4">
      <c r="A53131"/>
      <c r="B53131"/>
      <c r="C53131"/>
      <c r="D53131"/>
    </row>
    <row r="53132" spans="1:4">
      <c r="A53132"/>
      <c r="B53132"/>
      <c r="C53132"/>
      <c r="D53132"/>
    </row>
    <row r="53133" spans="1:4">
      <c r="A53133"/>
      <c r="B53133"/>
      <c r="C53133"/>
      <c r="D53133"/>
    </row>
    <row r="53134" spans="1:4">
      <c r="A53134"/>
      <c r="B53134"/>
      <c r="C53134"/>
      <c r="D53134"/>
    </row>
    <row r="53135" spans="1:4">
      <c r="A53135"/>
      <c r="B53135"/>
      <c r="C53135"/>
      <c r="D53135"/>
    </row>
    <row r="53136" spans="1:4">
      <c r="A53136"/>
      <c r="B53136"/>
      <c r="C53136"/>
      <c r="D53136"/>
    </row>
    <row r="53137" spans="1:4">
      <c r="A53137"/>
      <c r="B53137"/>
      <c r="C53137"/>
      <c r="D53137"/>
    </row>
    <row r="53138" spans="1:4">
      <c r="A53138"/>
      <c r="B53138"/>
      <c r="C53138"/>
      <c r="D53138"/>
    </row>
    <row r="53139" spans="1:4">
      <c r="A53139"/>
      <c r="B53139"/>
      <c r="C53139"/>
      <c r="D53139"/>
    </row>
    <row r="53140" spans="1:4">
      <c r="A53140"/>
      <c r="B53140"/>
      <c r="C53140"/>
      <c r="D53140"/>
    </row>
    <row r="53141" spans="1:4">
      <c r="A53141"/>
      <c r="B53141"/>
      <c r="C53141"/>
      <c r="D53141"/>
    </row>
    <row r="53142" spans="1:4">
      <c r="A53142"/>
      <c r="B53142"/>
      <c r="C53142"/>
      <c r="D53142"/>
    </row>
    <row r="53143" spans="1:4">
      <c r="A53143"/>
      <c r="B53143"/>
      <c r="C53143"/>
      <c r="D53143"/>
    </row>
    <row r="53144" spans="1:4">
      <c r="A53144"/>
      <c r="B53144"/>
      <c r="C53144"/>
      <c r="D53144"/>
    </row>
    <row r="53145" spans="1:4">
      <c r="A53145"/>
      <c r="B53145"/>
      <c r="C53145"/>
      <c r="D53145"/>
    </row>
    <row r="53146" spans="1:4">
      <c r="A53146"/>
      <c r="B53146"/>
      <c r="C53146"/>
      <c r="D53146"/>
    </row>
    <row r="53147" spans="1:4">
      <c r="A53147"/>
      <c r="B53147"/>
      <c r="C53147"/>
      <c r="D53147"/>
    </row>
    <row r="53148" spans="1:4">
      <c r="A53148"/>
      <c r="B53148"/>
      <c r="C53148"/>
      <c r="D53148"/>
    </row>
    <row r="53149" spans="1:4">
      <c r="A53149"/>
      <c r="B53149"/>
      <c r="C53149"/>
      <c r="D53149"/>
    </row>
    <row r="53150" spans="1:4">
      <c r="A53150"/>
      <c r="B53150"/>
      <c r="C53150"/>
      <c r="D53150"/>
    </row>
    <row r="53151" spans="1:4">
      <c r="A53151"/>
      <c r="B53151"/>
      <c r="C53151"/>
      <c r="D53151"/>
    </row>
    <row r="53152" spans="1:4">
      <c r="A53152"/>
      <c r="B53152"/>
      <c r="C53152"/>
      <c r="D53152"/>
    </row>
    <row r="53153" spans="1:4">
      <c r="A53153"/>
      <c r="B53153"/>
      <c r="C53153"/>
      <c r="D53153"/>
    </row>
    <row r="53154" spans="1:4">
      <c r="A53154"/>
      <c r="B53154"/>
      <c r="C53154"/>
      <c r="D53154"/>
    </row>
    <row r="53155" spans="1:4">
      <c r="A53155"/>
      <c r="B53155"/>
      <c r="C53155"/>
      <c r="D53155"/>
    </row>
    <row r="53156" spans="1:4">
      <c r="A53156"/>
      <c r="B53156"/>
      <c r="C53156"/>
      <c r="D53156"/>
    </row>
    <row r="53157" spans="1:4">
      <c r="A53157"/>
      <c r="B53157"/>
      <c r="C53157"/>
      <c r="D53157"/>
    </row>
    <row r="53158" spans="1:4">
      <c r="A53158"/>
      <c r="B53158"/>
      <c r="C53158"/>
      <c r="D53158"/>
    </row>
    <row r="53159" spans="1:4">
      <c r="A53159"/>
      <c r="B53159"/>
      <c r="C53159"/>
      <c r="D53159"/>
    </row>
    <row r="53160" spans="1:4">
      <c r="A53160"/>
      <c r="B53160"/>
      <c r="C53160"/>
      <c r="D53160"/>
    </row>
    <row r="53161" spans="1:4">
      <c r="A53161"/>
      <c r="B53161"/>
      <c r="C53161"/>
      <c r="D53161"/>
    </row>
    <row r="53162" spans="1:4">
      <c r="A53162"/>
      <c r="B53162"/>
      <c r="C53162"/>
      <c r="D53162"/>
    </row>
    <row r="53163" spans="1:4">
      <c r="A53163"/>
      <c r="B53163"/>
      <c r="C53163"/>
      <c r="D53163"/>
    </row>
    <row r="53164" spans="1:4">
      <c r="A53164"/>
      <c r="B53164"/>
      <c r="C53164"/>
      <c r="D53164"/>
    </row>
    <row r="53165" spans="1:4">
      <c r="A53165"/>
      <c r="B53165"/>
      <c r="C53165"/>
      <c r="D53165"/>
    </row>
    <row r="53166" spans="1:4">
      <c r="A53166"/>
      <c r="B53166"/>
      <c r="C53166"/>
      <c r="D53166"/>
    </row>
    <row r="53167" spans="1:4">
      <c r="A53167"/>
      <c r="B53167"/>
      <c r="C53167"/>
      <c r="D53167"/>
    </row>
    <row r="53168" spans="1:4">
      <c r="A53168"/>
      <c r="B53168"/>
      <c r="C53168"/>
      <c r="D53168"/>
    </row>
    <row r="53169" spans="1:4">
      <c r="A53169"/>
      <c r="B53169"/>
      <c r="C53169"/>
      <c r="D53169"/>
    </row>
    <row r="53170" spans="1:4">
      <c r="A53170"/>
      <c r="B53170"/>
      <c r="C53170"/>
      <c r="D53170"/>
    </row>
    <row r="53171" spans="1:4">
      <c r="A53171"/>
      <c r="B53171"/>
      <c r="C53171"/>
      <c r="D53171"/>
    </row>
    <row r="53172" spans="1:4">
      <c r="A53172"/>
      <c r="B53172"/>
      <c r="C53172"/>
      <c r="D53172"/>
    </row>
    <row r="53173" spans="1:4">
      <c r="A53173"/>
      <c r="B53173"/>
      <c r="C53173"/>
      <c r="D53173"/>
    </row>
    <row r="53174" spans="1:4">
      <c r="A53174"/>
      <c r="B53174"/>
      <c r="C53174"/>
      <c r="D53174"/>
    </row>
    <row r="53175" spans="1:4">
      <c r="A53175"/>
      <c r="B53175"/>
      <c r="C53175"/>
      <c r="D53175"/>
    </row>
    <row r="53176" spans="1:4">
      <c r="A53176"/>
      <c r="B53176"/>
      <c r="C53176"/>
      <c r="D53176"/>
    </row>
    <row r="53177" spans="1:4">
      <c r="A53177"/>
      <c r="B53177"/>
      <c r="C53177"/>
      <c r="D53177"/>
    </row>
    <row r="53178" spans="1:4">
      <c r="A53178"/>
      <c r="B53178"/>
      <c r="C53178"/>
      <c r="D53178"/>
    </row>
    <row r="53179" spans="1:4">
      <c r="A53179"/>
      <c r="B53179"/>
      <c r="C53179"/>
      <c r="D53179"/>
    </row>
    <row r="53180" spans="1:4">
      <c r="A53180"/>
      <c r="B53180"/>
      <c r="C53180"/>
      <c r="D53180"/>
    </row>
    <row r="53181" spans="1:4">
      <c r="A53181"/>
      <c r="B53181"/>
      <c r="C53181"/>
      <c r="D53181"/>
    </row>
    <row r="53182" spans="1:4">
      <c r="A53182"/>
      <c r="B53182"/>
      <c r="C53182"/>
      <c r="D53182"/>
    </row>
    <row r="53183" spans="1:4">
      <c r="A53183"/>
      <c r="B53183"/>
      <c r="C53183"/>
      <c r="D53183"/>
    </row>
    <row r="53184" spans="1:4">
      <c r="A53184"/>
      <c r="B53184"/>
      <c r="C53184"/>
      <c r="D53184"/>
    </row>
    <row r="53185" spans="1:4">
      <c r="A53185"/>
      <c r="B53185"/>
      <c r="C53185"/>
      <c r="D53185"/>
    </row>
    <row r="53186" spans="1:4">
      <c r="A53186"/>
      <c r="B53186"/>
      <c r="C53186"/>
      <c r="D53186"/>
    </row>
    <row r="53187" spans="1:4">
      <c r="A53187"/>
      <c r="B53187"/>
      <c r="C53187"/>
      <c r="D53187"/>
    </row>
    <row r="53188" spans="1:4">
      <c r="A53188"/>
      <c r="B53188"/>
      <c r="C53188"/>
      <c r="D53188"/>
    </row>
    <row r="53189" spans="1:4">
      <c r="A53189"/>
      <c r="B53189"/>
      <c r="C53189"/>
      <c r="D53189"/>
    </row>
    <row r="53190" spans="1:4">
      <c r="A53190"/>
      <c r="B53190"/>
      <c r="C53190"/>
      <c r="D53190"/>
    </row>
    <row r="53191" spans="1:4">
      <c r="A53191"/>
      <c r="B53191"/>
      <c r="C53191"/>
      <c r="D53191"/>
    </row>
    <row r="53192" spans="1:4">
      <c r="A53192"/>
      <c r="B53192"/>
      <c r="C53192"/>
      <c r="D53192"/>
    </row>
    <row r="53193" spans="1:4">
      <c r="A53193"/>
      <c r="B53193"/>
      <c r="C53193"/>
      <c r="D53193"/>
    </row>
    <row r="53194" spans="1:4">
      <c r="A53194"/>
      <c r="B53194"/>
      <c r="C53194"/>
      <c r="D53194"/>
    </row>
    <row r="53195" spans="1:4">
      <c r="A53195"/>
      <c r="B53195"/>
      <c r="C53195"/>
      <c r="D53195"/>
    </row>
    <row r="53196" spans="1:4">
      <c r="A53196"/>
      <c r="B53196"/>
      <c r="C53196"/>
      <c r="D53196"/>
    </row>
    <row r="53197" spans="1:4">
      <c r="A53197"/>
      <c r="B53197"/>
      <c r="C53197"/>
      <c r="D53197"/>
    </row>
    <row r="53198" spans="1:4">
      <c r="A53198"/>
      <c r="B53198"/>
      <c r="C53198"/>
      <c r="D53198"/>
    </row>
    <row r="53199" spans="1:4">
      <c r="A53199"/>
      <c r="B53199"/>
      <c r="C53199"/>
      <c r="D53199"/>
    </row>
    <row r="53200" spans="1:4">
      <c r="A53200"/>
      <c r="B53200"/>
      <c r="C53200"/>
      <c r="D53200"/>
    </row>
    <row r="53201" spans="1:4">
      <c r="A53201"/>
      <c r="B53201"/>
      <c r="C53201"/>
      <c r="D53201"/>
    </row>
    <row r="53202" spans="1:4">
      <c r="A53202"/>
      <c r="B53202"/>
      <c r="C53202"/>
      <c r="D53202"/>
    </row>
    <row r="53203" spans="1:4">
      <c r="A53203"/>
      <c r="B53203"/>
      <c r="C53203"/>
      <c r="D53203"/>
    </row>
    <row r="53204" spans="1:4">
      <c r="A53204"/>
      <c r="B53204"/>
      <c r="C53204"/>
      <c r="D53204"/>
    </row>
    <row r="53205" spans="1:4">
      <c r="A53205"/>
      <c r="B53205"/>
      <c r="C53205"/>
      <c r="D53205"/>
    </row>
    <row r="53206" spans="1:4">
      <c r="A53206"/>
      <c r="B53206"/>
      <c r="C53206"/>
      <c r="D53206"/>
    </row>
    <row r="53207" spans="1:4">
      <c r="A53207"/>
      <c r="B53207"/>
      <c r="C53207"/>
      <c r="D53207"/>
    </row>
    <row r="53208" spans="1:4">
      <c r="A53208"/>
      <c r="B53208"/>
      <c r="C53208"/>
      <c r="D53208"/>
    </row>
    <row r="53209" spans="1:4">
      <c r="A53209"/>
      <c r="B53209"/>
      <c r="C53209"/>
      <c r="D53209"/>
    </row>
    <row r="53210" spans="1:4">
      <c r="A53210"/>
      <c r="B53210"/>
      <c r="C53210"/>
      <c r="D53210"/>
    </row>
    <row r="53211" spans="1:4">
      <c r="A53211"/>
      <c r="B53211"/>
      <c r="C53211"/>
      <c r="D53211"/>
    </row>
    <row r="53212" spans="1:4">
      <c r="A53212"/>
      <c r="B53212"/>
      <c r="C53212"/>
      <c r="D53212"/>
    </row>
    <row r="53213" spans="1:4">
      <c r="A53213"/>
      <c r="B53213"/>
      <c r="C53213"/>
      <c r="D53213"/>
    </row>
    <row r="53214" spans="1:4">
      <c r="A53214"/>
      <c r="B53214"/>
      <c r="C53214"/>
      <c r="D53214"/>
    </row>
    <row r="53215" spans="1:4">
      <c r="A53215"/>
      <c r="B53215"/>
      <c r="C53215"/>
      <c r="D53215"/>
    </row>
    <row r="53216" spans="1:4">
      <c r="A53216"/>
      <c r="B53216"/>
      <c r="C53216"/>
      <c r="D53216"/>
    </row>
    <row r="53217" spans="1:4">
      <c r="A53217"/>
      <c r="B53217"/>
      <c r="C53217"/>
      <c r="D53217"/>
    </row>
    <row r="53218" spans="1:4">
      <c r="A53218"/>
      <c r="B53218"/>
      <c r="C53218"/>
      <c r="D53218"/>
    </row>
    <row r="53219" spans="1:4">
      <c r="A53219"/>
      <c r="B53219"/>
      <c r="C53219"/>
      <c r="D53219"/>
    </row>
    <row r="53220" spans="1:4">
      <c r="A53220"/>
      <c r="B53220"/>
      <c r="C53220"/>
      <c r="D53220"/>
    </row>
    <row r="53221" spans="1:4">
      <c r="A53221"/>
      <c r="B53221"/>
      <c r="C53221"/>
      <c r="D53221"/>
    </row>
    <row r="53222" spans="1:4">
      <c r="A53222"/>
      <c r="B53222"/>
      <c r="C53222"/>
      <c r="D53222"/>
    </row>
    <row r="53223" spans="1:4">
      <c r="A53223"/>
      <c r="B53223"/>
      <c r="C53223"/>
      <c r="D53223"/>
    </row>
    <row r="53224" spans="1:4">
      <c r="A53224"/>
      <c r="B53224"/>
      <c r="C53224"/>
      <c r="D53224"/>
    </row>
    <row r="53225" spans="1:4">
      <c r="A53225"/>
      <c r="B53225"/>
      <c r="C53225"/>
      <c r="D53225"/>
    </row>
    <row r="53226" spans="1:4">
      <c r="A53226"/>
      <c r="B53226"/>
      <c r="C53226"/>
      <c r="D53226"/>
    </row>
    <row r="53227" spans="1:4">
      <c r="A53227"/>
      <c r="B53227"/>
      <c r="C53227"/>
      <c r="D53227"/>
    </row>
    <row r="53228" spans="1:4">
      <c r="A53228"/>
      <c r="B53228"/>
      <c r="C53228"/>
      <c r="D53228"/>
    </row>
    <row r="53229" spans="1:4">
      <c r="A53229"/>
      <c r="B53229"/>
      <c r="C53229"/>
      <c r="D53229"/>
    </row>
    <row r="53230" spans="1:4">
      <c r="A53230"/>
      <c r="B53230"/>
      <c r="C53230"/>
      <c r="D53230"/>
    </row>
    <row r="53231" spans="1:4">
      <c r="A53231"/>
      <c r="B53231"/>
      <c r="C53231"/>
      <c r="D53231"/>
    </row>
    <row r="53232" spans="1:4">
      <c r="A53232"/>
      <c r="B53232"/>
      <c r="C53232"/>
      <c r="D53232"/>
    </row>
    <row r="53233" spans="1:4">
      <c r="A53233"/>
      <c r="B53233"/>
      <c r="C53233"/>
      <c r="D53233"/>
    </row>
    <row r="53234" spans="1:4">
      <c r="A53234"/>
      <c r="B53234"/>
      <c r="C53234"/>
      <c r="D53234"/>
    </row>
    <row r="53235" spans="1:4">
      <c r="A53235"/>
      <c r="B53235"/>
      <c r="C53235"/>
      <c r="D53235"/>
    </row>
    <row r="53236" spans="1:4">
      <c r="A53236"/>
      <c r="B53236"/>
      <c r="C53236"/>
      <c r="D53236"/>
    </row>
    <row r="53237" spans="1:4">
      <c r="A53237"/>
      <c r="B53237"/>
      <c r="C53237"/>
      <c r="D53237"/>
    </row>
    <row r="53238" spans="1:4">
      <c r="A53238"/>
      <c r="B53238"/>
      <c r="C53238"/>
      <c r="D53238"/>
    </row>
    <row r="53239" spans="1:4">
      <c r="A53239"/>
      <c r="B53239"/>
      <c r="C53239"/>
      <c r="D53239"/>
    </row>
    <row r="53240" spans="1:4">
      <c r="A53240"/>
      <c r="B53240"/>
      <c r="C53240"/>
      <c r="D53240"/>
    </row>
    <row r="53241" spans="1:4">
      <c r="A53241"/>
      <c r="B53241"/>
      <c r="C53241"/>
      <c r="D53241"/>
    </row>
    <row r="53242" spans="1:4">
      <c r="A53242"/>
      <c r="B53242"/>
      <c r="C53242"/>
      <c r="D53242"/>
    </row>
    <row r="53243" spans="1:4">
      <c r="A53243"/>
      <c r="B53243"/>
      <c r="C53243"/>
      <c r="D53243"/>
    </row>
    <row r="53244" spans="1:4">
      <c r="A53244"/>
      <c r="B53244"/>
      <c r="C53244"/>
      <c r="D53244"/>
    </row>
    <row r="53245" spans="1:4">
      <c r="A53245"/>
      <c r="B53245"/>
      <c r="C53245"/>
      <c r="D53245"/>
    </row>
    <row r="53246" spans="1:4">
      <c r="A53246"/>
      <c r="B53246"/>
      <c r="C53246"/>
      <c r="D53246"/>
    </row>
    <row r="53247" spans="1:4">
      <c r="A53247"/>
      <c r="B53247"/>
      <c r="C53247"/>
      <c r="D53247"/>
    </row>
    <row r="53248" spans="1:4">
      <c r="A53248"/>
      <c r="B53248"/>
      <c r="C53248"/>
      <c r="D53248"/>
    </row>
    <row r="53249" spans="1:4">
      <c r="A53249"/>
      <c r="B53249"/>
      <c r="C53249"/>
      <c r="D53249"/>
    </row>
    <row r="53250" spans="1:4">
      <c r="A53250"/>
      <c r="B53250"/>
      <c r="C53250"/>
      <c r="D53250"/>
    </row>
    <row r="53251" spans="1:4">
      <c r="A53251"/>
      <c r="B53251"/>
      <c r="C53251"/>
      <c r="D53251"/>
    </row>
    <row r="53252" spans="1:4">
      <c r="A53252"/>
      <c r="B53252"/>
      <c r="C53252"/>
      <c r="D53252"/>
    </row>
    <row r="53253" spans="1:4">
      <c r="A53253"/>
      <c r="B53253"/>
      <c r="C53253"/>
      <c r="D53253"/>
    </row>
    <row r="53254" spans="1:4">
      <c r="A53254"/>
      <c r="B53254"/>
      <c r="C53254"/>
      <c r="D53254"/>
    </row>
    <row r="53255" spans="1:4">
      <c r="A53255"/>
      <c r="B53255"/>
      <c r="C53255"/>
      <c r="D53255"/>
    </row>
    <row r="53256" spans="1:4">
      <c r="A53256"/>
      <c r="B53256"/>
      <c r="C53256"/>
      <c r="D53256"/>
    </row>
    <row r="53257" spans="1:4">
      <c r="A53257"/>
      <c r="B53257"/>
      <c r="C53257"/>
      <c r="D53257"/>
    </row>
    <row r="53258" spans="1:4">
      <c r="A53258"/>
      <c r="B53258"/>
      <c r="C53258"/>
      <c r="D53258"/>
    </row>
    <row r="53259" spans="1:4">
      <c r="A53259"/>
      <c r="B53259"/>
      <c r="C53259"/>
      <c r="D53259"/>
    </row>
    <row r="53260" spans="1:4">
      <c r="A53260"/>
      <c r="B53260"/>
      <c r="C53260"/>
      <c r="D53260"/>
    </row>
    <row r="53261" spans="1:4">
      <c r="A53261"/>
      <c r="B53261"/>
      <c r="C53261"/>
      <c r="D53261"/>
    </row>
    <row r="53262" spans="1:4">
      <c r="A53262"/>
      <c r="B53262"/>
      <c r="C53262"/>
      <c r="D53262"/>
    </row>
    <row r="53263" spans="1:4">
      <c r="A53263"/>
      <c r="B53263"/>
      <c r="C53263"/>
      <c r="D53263"/>
    </row>
    <row r="53264" spans="1:4">
      <c r="A53264"/>
      <c r="B53264"/>
      <c r="C53264"/>
      <c r="D53264"/>
    </row>
    <row r="53265" spans="1:4">
      <c r="A53265"/>
      <c r="B53265"/>
      <c r="C53265"/>
      <c r="D53265"/>
    </row>
    <row r="53266" spans="1:4">
      <c r="A53266"/>
      <c r="B53266"/>
      <c r="C53266"/>
      <c r="D53266"/>
    </row>
    <row r="53267" spans="1:4">
      <c r="A53267"/>
      <c r="B53267"/>
      <c r="C53267"/>
      <c r="D53267"/>
    </row>
    <row r="53268" spans="1:4">
      <c r="A53268"/>
      <c r="B53268"/>
      <c r="C53268"/>
      <c r="D53268"/>
    </row>
    <row r="53269" spans="1:4">
      <c r="A53269"/>
      <c r="B53269"/>
      <c r="C53269"/>
      <c r="D53269"/>
    </row>
    <row r="53270" spans="1:4">
      <c r="A53270"/>
      <c r="B53270"/>
      <c r="C53270"/>
      <c r="D53270"/>
    </row>
    <row r="53271" spans="1:4">
      <c r="A53271"/>
      <c r="B53271"/>
      <c r="C53271"/>
      <c r="D53271"/>
    </row>
    <row r="53272" spans="1:4">
      <c r="A53272"/>
      <c r="B53272"/>
      <c r="C53272"/>
      <c r="D53272"/>
    </row>
    <row r="53273" spans="1:4">
      <c r="A53273"/>
      <c r="B53273"/>
      <c r="C53273"/>
      <c r="D53273"/>
    </row>
    <row r="53274" spans="1:4">
      <c r="A53274"/>
      <c r="B53274"/>
      <c r="C53274"/>
      <c r="D53274"/>
    </row>
    <row r="53275" spans="1:4">
      <c r="A53275"/>
      <c r="B53275"/>
      <c r="C53275"/>
      <c r="D53275"/>
    </row>
    <row r="53276" spans="1:4">
      <c r="A53276"/>
      <c r="B53276"/>
      <c r="C53276"/>
      <c r="D53276"/>
    </row>
    <row r="53277" spans="1:4">
      <c r="A53277"/>
      <c r="B53277"/>
      <c r="C53277"/>
      <c r="D53277"/>
    </row>
    <row r="53278" spans="1:4">
      <c r="A53278"/>
      <c r="B53278"/>
      <c r="C53278"/>
      <c r="D53278"/>
    </row>
    <row r="53279" spans="1:4">
      <c r="A53279"/>
      <c r="B53279"/>
      <c r="C53279"/>
      <c r="D53279"/>
    </row>
    <row r="53280" spans="1:4">
      <c r="A53280"/>
      <c r="B53280"/>
      <c r="C53280"/>
      <c r="D53280"/>
    </row>
    <row r="53281" spans="1:4">
      <c r="A53281"/>
      <c r="B53281"/>
      <c r="C53281"/>
      <c r="D53281"/>
    </row>
    <row r="53282" spans="1:4">
      <c r="A53282"/>
      <c r="B53282"/>
      <c r="C53282"/>
      <c r="D53282"/>
    </row>
    <row r="53283" spans="1:4">
      <c r="A53283"/>
      <c r="B53283"/>
      <c r="C53283"/>
      <c r="D53283"/>
    </row>
    <row r="53284" spans="1:4">
      <c r="A53284"/>
      <c r="B53284"/>
      <c r="C53284"/>
      <c r="D53284"/>
    </row>
    <row r="53285" spans="1:4">
      <c r="A53285"/>
      <c r="B53285"/>
      <c r="C53285"/>
      <c r="D53285"/>
    </row>
    <row r="53286" spans="1:4">
      <c r="A53286"/>
      <c r="B53286"/>
      <c r="C53286"/>
      <c r="D53286"/>
    </row>
    <row r="53287" spans="1:4">
      <c r="A53287"/>
      <c r="B53287"/>
      <c r="C53287"/>
      <c r="D53287"/>
    </row>
    <row r="53288" spans="1:4">
      <c r="A53288"/>
      <c r="B53288"/>
      <c r="C53288"/>
      <c r="D53288"/>
    </row>
    <row r="53289" spans="1:4">
      <c r="A53289"/>
      <c r="B53289"/>
      <c r="C53289"/>
      <c r="D53289"/>
    </row>
    <row r="53290" spans="1:4">
      <c r="A53290"/>
      <c r="B53290"/>
      <c r="C53290"/>
      <c r="D53290"/>
    </row>
    <row r="53291" spans="1:4">
      <c r="A53291"/>
      <c r="B53291"/>
      <c r="C53291"/>
      <c r="D53291"/>
    </row>
    <row r="53292" spans="1:4">
      <c r="A53292"/>
      <c r="B53292"/>
      <c r="C53292"/>
      <c r="D53292"/>
    </row>
    <row r="53293" spans="1:4">
      <c r="A53293"/>
      <c r="B53293"/>
      <c r="C53293"/>
      <c r="D53293"/>
    </row>
    <row r="53294" spans="1:4">
      <c r="A53294"/>
      <c r="B53294"/>
      <c r="C53294"/>
      <c r="D53294"/>
    </row>
    <row r="53295" spans="1:4">
      <c r="A53295"/>
      <c r="B53295"/>
      <c r="C53295"/>
      <c r="D53295"/>
    </row>
    <row r="53296" spans="1:4">
      <c r="A53296"/>
      <c r="B53296"/>
      <c r="C53296"/>
      <c r="D53296"/>
    </row>
    <row r="53297" spans="1:4">
      <c r="A53297"/>
      <c r="B53297"/>
      <c r="C53297"/>
      <c r="D53297"/>
    </row>
    <row r="53298" spans="1:4">
      <c r="A53298"/>
      <c r="B53298"/>
      <c r="C53298"/>
      <c r="D53298"/>
    </row>
    <row r="53299" spans="1:4">
      <c r="A53299"/>
      <c r="B53299"/>
      <c r="C53299"/>
      <c r="D53299"/>
    </row>
    <row r="53300" spans="1:4">
      <c r="A53300"/>
      <c r="B53300"/>
      <c r="C53300"/>
      <c r="D53300"/>
    </row>
    <row r="53301" spans="1:4">
      <c r="A53301"/>
      <c r="B53301"/>
      <c r="C53301"/>
      <c r="D53301"/>
    </row>
    <row r="53302" spans="1:4">
      <c r="A53302"/>
      <c r="B53302"/>
      <c r="C53302"/>
      <c r="D53302"/>
    </row>
    <row r="53303" spans="1:4">
      <c r="A53303"/>
      <c r="B53303"/>
      <c r="C53303"/>
      <c r="D53303"/>
    </row>
    <row r="53304" spans="1:4">
      <c r="A53304"/>
      <c r="B53304"/>
      <c r="C53304"/>
      <c r="D53304"/>
    </row>
    <row r="53305" spans="1:4">
      <c r="A53305"/>
      <c r="B53305"/>
      <c r="C53305"/>
      <c r="D53305"/>
    </row>
    <row r="53306" spans="1:4">
      <c r="A53306"/>
      <c r="B53306"/>
      <c r="C53306"/>
      <c r="D53306"/>
    </row>
    <row r="53307" spans="1:4">
      <c r="A53307"/>
      <c r="B53307"/>
      <c r="C53307"/>
      <c r="D53307"/>
    </row>
    <row r="53308" spans="1:4">
      <c r="A53308"/>
      <c r="B53308"/>
      <c r="C53308"/>
      <c r="D53308"/>
    </row>
    <row r="53309" spans="1:4">
      <c r="A53309"/>
      <c r="B53309"/>
      <c r="C53309"/>
      <c r="D53309"/>
    </row>
    <row r="53310" spans="1:4">
      <c r="A53310"/>
      <c r="B53310"/>
      <c r="C53310"/>
      <c r="D53310"/>
    </row>
    <row r="53311" spans="1:4">
      <c r="A53311"/>
      <c r="B53311"/>
      <c r="C53311"/>
      <c r="D53311"/>
    </row>
    <row r="53312" spans="1:4">
      <c r="A53312"/>
      <c r="B53312"/>
      <c r="C53312"/>
      <c r="D53312"/>
    </row>
    <row r="53313" spans="1:4">
      <c r="A53313"/>
      <c r="B53313"/>
      <c r="C53313"/>
      <c r="D53313"/>
    </row>
    <row r="53314" spans="1:4">
      <c r="A53314"/>
      <c r="B53314"/>
      <c r="C53314"/>
      <c r="D53314"/>
    </row>
    <row r="53315" spans="1:4">
      <c r="A53315"/>
      <c r="B53315"/>
      <c r="C53315"/>
      <c r="D53315"/>
    </row>
    <row r="53316" spans="1:4">
      <c r="A53316"/>
      <c r="B53316"/>
      <c r="C53316"/>
      <c r="D53316"/>
    </row>
    <row r="53317" spans="1:4">
      <c r="A53317"/>
      <c r="B53317"/>
      <c r="C53317"/>
      <c r="D53317"/>
    </row>
    <row r="53318" spans="1:4">
      <c r="A53318"/>
      <c r="B53318"/>
      <c r="C53318"/>
      <c r="D53318"/>
    </row>
    <row r="53319" spans="1:4">
      <c r="A53319"/>
      <c r="B53319"/>
      <c r="C53319"/>
      <c r="D53319"/>
    </row>
    <row r="53320" spans="1:4">
      <c r="A53320"/>
      <c r="B53320"/>
      <c r="C53320"/>
      <c r="D53320"/>
    </row>
    <row r="53321" spans="1:4">
      <c r="A53321"/>
      <c r="B53321"/>
      <c r="C53321"/>
      <c r="D53321"/>
    </row>
    <row r="53322" spans="1:4">
      <c r="A53322"/>
      <c r="B53322"/>
      <c r="C53322"/>
      <c r="D53322"/>
    </row>
    <row r="53323" spans="1:4">
      <c r="A53323"/>
      <c r="B53323"/>
      <c r="C53323"/>
      <c r="D53323"/>
    </row>
    <row r="53324" spans="1:4">
      <c r="A53324"/>
      <c r="B53324"/>
      <c r="C53324"/>
      <c r="D53324"/>
    </row>
    <row r="53325" spans="1:4">
      <c r="A53325"/>
      <c r="B53325"/>
      <c r="C53325"/>
      <c r="D53325"/>
    </row>
    <row r="53326" spans="1:4">
      <c r="A53326"/>
      <c r="B53326"/>
      <c r="C53326"/>
      <c r="D53326"/>
    </row>
    <row r="53327" spans="1:4">
      <c r="A53327"/>
      <c r="B53327"/>
      <c r="C53327"/>
      <c r="D53327"/>
    </row>
    <row r="53328" spans="1:4">
      <c r="A53328"/>
      <c r="B53328"/>
      <c r="C53328"/>
      <c r="D53328"/>
    </row>
    <row r="53329" spans="1:4">
      <c r="A53329"/>
      <c r="B53329"/>
      <c r="C53329"/>
      <c r="D53329"/>
    </row>
    <row r="53330" spans="1:4">
      <c r="A53330"/>
      <c r="B53330"/>
      <c r="C53330"/>
      <c r="D53330"/>
    </row>
    <row r="53331" spans="1:4">
      <c r="A53331"/>
      <c r="B53331"/>
      <c r="C53331"/>
      <c r="D53331"/>
    </row>
    <row r="53332" spans="1:4">
      <c r="A53332"/>
      <c r="B53332"/>
      <c r="C53332"/>
      <c r="D53332"/>
    </row>
    <row r="53333" spans="1:4">
      <c r="A53333"/>
      <c r="B53333"/>
      <c r="C53333"/>
      <c r="D53333"/>
    </row>
    <row r="53334" spans="1:4">
      <c r="A53334"/>
      <c r="B53334"/>
      <c r="C53334"/>
      <c r="D53334"/>
    </row>
    <row r="53335" spans="1:4">
      <c r="A53335"/>
      <c r="B53335"/>
      <c r="C53335"/>
      <c r="D53335"/>
    </row>
    <row r="53336" spans="1:4">
      <c r="A53336"/>
      <c r="B53336"/>
      <c r="C53336"/>
      <c r="D53336"/>
    </row>
    <row r="53337" spans="1:4">
      <c r="A53337"/>
      <c r="B53337"/>
      <c r="C53337"/>
      <c r="D53337"/>
    </row>
    <row r="53338" spans="1:4">
      <c r="A53338"/>
      <c r="B53338"/>
      <c r="C53338"/>
      <c r="D53338"/>
    </row>
    <row r="53339" spans="1:4">
      <c r="A53339"/>
      <c r="B53339"/>
      <c r="C53339"/>
      <c r="D53339"/>
    </row>
    <row r="53340" spans="1:4">
      <c r="A53340"/>
      <c r="B53340"/>
      <c r="C53340"/>
      <c r="D53340"/>
    </row>
    <row r="53341" spans="1:4">
      <c r="A53341"/>
      <c r="B53341"/>
      <c r="C53341"/>
      <c r="D53341"/>
    </row>
    <row r="53342" spans="1:4">
      <c r="A53342"/>
      <c r="B53342"/>
      <c r="C53342"/>
      <c r="D53342"/>
    </row>
    <row r="53343" spans="1:4">
      <c r="A53343"/>
      <c r="B53343"/>
      <c r="C53343"/>
      <c r="D53343"/>
    </row>
    <row r="53344" spans="1:4">
      <c r="A53344"/>
      <c r="B53344"/>
      <c r="C53344"/>
      <c r="D53344"/>
    </row>
    <row r="53345" spans="1:4">
      <c r="A53345"/>
      <c r="B53345"/>
      <c r="C53345"/>
      <c r="D53345"/>
    </row>
    <row r="53346" spans="1:4">
      <c r="A53346"/>
      <c r="B53346"/>
      <c r="C53346"/>
      <c r="D53346"/>
    </row>
    <row r="53347" spans="1:4">
      <c r="A53347"/>
      <c r="B53347"/>
      <c r="C53347"/>
      <c r="D53347"/>
    </row>
    <row r="53348" spans="1:4">
      <c r="A53348"/>
      <c r="B53348"/>
      <c r="C53348"/>
      <c r="D53348"/>
    </row>
    <row r="53349" spans="1:4">
      <c r="A53349"/>
      <c r="B53349"/>
      <c r="C53349"/>
      <c r="D53349"/>
    </row>
    <row r="53350" spans="1:4">
      <c r="A53350"/>
      <c r="B53350"/>
      <c r="C53350"/>
      <c r="D53350"/>
    </row>
    <row r="53351" spans="1:4">
      <c r="A53351"/>
      <c r="B53351"/>
      <c r="C53351"/>
      <c r="D53351"/>
    </row>
    <row r="53352" spans="1:4">
      <c r="A53352"/>
      <c r="B53352"/>
      <c r="C53352"/>
      <c r="D53352"/>
    </row>
    <row r="53353" spans="1:4">
      <c r="A53353"/>
      <c r="B53353"/>
      <c r="C53353"/>
      <c r="D53353"/>
    </row>
    <row r="53354" spans="1:4">
      <c r="A53354"/>
      <c r="B53354"/>
      <c r="C53354"/>
      <c r="D53354"/>
    </row>
    <row r="53355" spans="1:4">
      <c r="A53355"/>
      <c r="B53355"/>
      <c r="C53355"/>
      <c r="D53355"/>
    </row>
    <row r="53356" spans="1:4">
      <c r="A53356"/>
      <c r="B53356"/>
      <c r="C53356"/>
      <c r="D53356"/>
    </row>
    <row r="53357" spans="1:4">
      <c r="A53357"/>
      <c r="B53357"/>
      <c r="C53357"/>
      <c r="D53357"/>
    </row>
    <row r="53358" spans="1:4">
      <c r="A53358"/>
      <c r="B53358"/>
      <c r="C53358"/>
      <c r="D53358"/>
    </row>
    <row r="53359" spans="1:4">
      <c r="A53359"/>
      <c r="B53359"/>
      <c r="C53359"/>
      <c r="D53359"/>
    </row>
    <row r="53360" spans="1:4">
      <c r="A53360"/>
      <c r="B53360"/>
      <c r="C53360"/>
      <c r="D53360"/>
    </row>
    <row r="53361" spans="1:4">
      <c r="A53361"/>
      <c r="B53361"/>
      <c r="C53361"/>
      <c r="D53361"/>
    </row>
    <row r="53362" spans="1:4">
      <c r="A53362"/>
      <c r="B53362"/>
      <c r="C53362"/>
      <c r="D53362"/>
    </row>
    <row r="53363" spans="1:4">
      <c r="A53363"/>
      <c r="B53363"/>
      <c r="C53363"/>
      <c r="D53363"/>
    </row>
    <row r="53364" spans="1:4">
      <c r="A53364"/>
      <c r="B53364"/>
      <c r="C53364"/>
      <c r="D53364"/>
    </row>
    <row r="53365" spans="1:4">
      <c r="A53365"/>
      <c r="B53365"/>
      <c r="C53365"/>
      <c r="D53365"/>
    </row>
    <row r="53366" spans="1:4">
      <c r="A53366"/>
      <c r="B53366"/>
      <c r="C53366"/>
      <c r="D53366"/>
    </row>
    <row r="53367" spans="1:4">
      <c r="A53367"/>
      <c r="B53367"/>
      <c r="C53367"/>
      <c r="D53367"/>
    </row>
    <row r="53368" spans="1:4">
      <c r="A53368"/>
      <c r="B53368"/>
      <c r="C53368"/>
      <c r="D53368"/>
    </row>
    <row r="53369" spans="1:4">
      <c r="A53369"/>
      <c r="B53369"/>
      <c r="C53369"/>
      <c r="D53369"/>
    </row>
    <row r="53370" spans="1:4">
      <c r="A53370"/>
      <c r="B53370"/>
      <c r="C53370"/>
      <c r="D53370"/>
    </row>
    <row r="53371" spans="1:4">
      <c r="A53371"/>
      <c r="B53371"/>
      <c r="C53371"/>
      <c r="D53371"/>
    </row>
    <row r="53372" spans="1:4">
      <c r="A53372"/>
      <c r="B53372"/>
      <c r="C53372"/>
      <c r="D53372"/>
    </row>
    <row r="53373" spans="1:4">
      <c r="A53373"/>
      <c r="B53373"/>
      <c r="C53373"/>
      <c r="D53373"/>
    </row>
    <row r="53374" spans="1:4">
      <c r="A53374"/>
      <c r="B53374"/>
      <c r="C53374"/>
      <c r="D53374"/>
    </row>
    <row r="53375" spans="1:4">
      <c r="A53375"/>
      <c r="B53375"/>
      <c r="C53375"/>
      <c r="D53375"/>
    </row>
    <row r="53376" spans="1:4">
      <c r="A53376"/>
      <c r="B53376"/>
      <c r="C53376"/>
      <c r="D53376"/>
    </row>
    <row r="53377" spans="1:4">
      <c r="A53377"/>
      <c r="B53377"/>
      <c r="C53377"/>
      <c r="D53377"/>
    </row>
    <row r="53378" spans="1:4">
      <c r="A53378"/>
      <c r="B53378"/>
      <c r="C53378"/>
      <c r="D53378"/>
    </row>
    <row r="53379" spans="1:4">
      <c r="A53379"/>
      <c r="B53379"/>
      <c r="C53379"/>
      <c r="D53379"/>
    </row>
    <row r="53380" spans="1:4">
      <c r="A53380"/>
      <c r="B53380"/>
      <c r="C53380"/>
      <c r="D53380"/>
    </row>
    <row r="53381" spans="1:4">
      <c r="A53381"/>
      <c r="B53381"/>
      <c r="C53381"/>
      <c r="D53381"/>
    </row>
    <row r="53382" spans="1:4">
      <c r="A53382"/>
      <c r="B53382"/>
      <c r="C53382"/>
      <c r="D53382"/>
    </row>
    <row r="53383" spans="1:4">
      <c r="A53383"/>
      <c r="B53383"/>
      <c r="C53383"/>
      <c r="D53383"/>
    </row>
    <row r="53384" spans="1:4">
      <c r="A53384"/>
      <c r="B53384"/>
      <c r="C53384"/>
      <c r="D53384"/>
    </row>
    <row r="53385" spans="1:4">
      <c r="A53385"/>
      <c r="B53385"/>
      <c r="C53385"/>
      <c r="D53385"/>
    </row>
    <row r="53386" spans="1:4">
      <c r="A53386"/>
      <c r="B53386"/>
      <c r="C53386"/>
      <c r="D53386"/>
    </row>
    <row r="53387" spans="1:4">
      <c r="A53387"/>
      <c r="B53387"/>
      <c r="C53387"/>
      <c r="D53387"/>
    </row>
    <row r="53388" spans="1:4">
      <c r="A53388"/>
      <c r="B53388"/>
      <c r="C53388"/>
      <c r="D53388"/>
    </row>
    <row r="53389" spans="1:4">
      <c r="A53389"/>
      <c r="B53389"/>
      <c r="C53389"/>
      <c r="D53389"/>
    </row>
    <row r="53390" spans="1:4">
      <c r="A53390"/>
      <c r="B53390"/>
      <c r="C53390"/>
      <c r="D53390"/>
    </row>
    <row r="53391" spans="1:4">
      <c r="A53391"/>
      <c r="B53391"/>
      <c r="C53391"/>
      <c r="D53391"/>
    </row>
    <row r="53392" spans="1:4">
      <c r="A53392"/>
      <c r="B53392"/>
      <c r="C53392"/>
      <c r="D53392"/>
    </row>
    <row r="53393" spans="1:4">
      <c r="A53393"/>
      <c r="B53393"/>
      <c r="C53393"/>
      <c r="D53393"/>
    </row>
    <row r="53394" spans="1:4">
      <c r="A53394"/>
      <c r="B53394"/>
      <c r="C53394"/>
      <c r="D53394"/>
    </row>
    <row r="53395" spans="1:4">
      <c r="A53395"/>
      <c r="B53395"/>
      <c r="C53395"/>
      <c r="D53395"/>
    </row>
    <row r="53396" spans="1:4">
      <c r="A53396"/>
      <c r="B53396"/>
      <c r="C53396"/>
      <c r="D53396"/>
    </row>
    <row r="53397" spans="1:4">
      <c r="A53397"/>
      <c r="B53397"/>
      <c r="C53397"/>
      <c r="D53397"/>
    </row>
    <row r="53398" spans="1:4">
      <c r="A53398"/>
      <c r="B53398"/>
      <c r="C53398"/>
      <c r="D53398"/>
    </row>
    <row r="53399" spans="1:4">
      <c r="A53399"/>
      <c r="B53399"/>
      <c r="C53399"/>
      <c r="D53399"/>
    </row>
    <row r="53400" spans="1:4">
      <c r="A53400"/>
      <c r="B53400"/>
      <c r="C53400"/>
      <c r="D53400"/>
    </row>
    <row r="53401" spans="1:4">
      <c r="A53401"/>
      <c r="B53401"/>
      <c r="C53401"/>
      <c r="D53401"/>
    </row>
    <row r="53402" spans="1:4">
      <c r="A53402"/>
      <c r="B53402"/>
      <c r="C53402"/>
      <c r="D53402"/>
    </row>
    <row r="53403" spans="1:4">
      <c r="A53403"/>
      <c r="B53403"/>
      <c r="C53403"/>
      <c r="D53403"/>
    </row>
    <row r="53404" spans="1:4">
      <c r="A53404"/>
      <c r="B53404"/>
      <c r="C53404"/>
      <c r="D53404"/>
    </row>
    <row r="53405" spans="1:4">
      <c r="A53405"/>
      <c r="B53405"/>
      <c r="C53405"/>
      <c r="D53405"/>
    </row>
    <row r="53406" spans="1:4">
      <c r="A53406"/>
      <c r="B53406"/>
      <c r="C53406"/>
      <c r="D53406"/>
    </row>
    <row r="53407" spans="1:4">
      <c r="A53407"/>
      <c r="B53407"/>
      <c r="C53407"/>
      <c r="D53407"/>
    </row>
    <row r="53408" spans="1:4">
      <c r="A53408"/>
      <c r="B53408"/>
      <c r="C53408"/>
      <c r="D53408"/>
    </row>
    <row r="53409" spans="1:4">
      <c r="A53409"/>
      <c r="B53409"/>
      <c r="C53409"/>
      <c r="D53409"/>
    </row>
    <row r="53410" spans="1:4">
      <c r="A53410"/>
      <c r="B53410"/>
      <c r="C53410"/>
      <c r="D53410"/>
    </row>
    <row r="53411" spans="1:4">
      <c r="A53411"/>
      <c r="B53411"/>
      <c r="C53411"/>
      <c r="D53411"/>
    </row>
    <row r="53412" spans="1:4">
      <c r="A53412"/>
      <c r="B53412"/>
      <c r="C53412"/>
      <c r="D53412"/>
    </row>
    <row r="53413" spans="1:4">
      <c r="A53413"/>
      <c r="B53413"/>
      <c r="C53413"/>
      <c r="D53413"/>
    </row>
    <row r="53414" spans="1:4">
      <c r="A53414"/>
      <c r="B53414"/>
      <c r="C53414"/>
      <c r="D53414"/>
    </row>
    <row r="53415" spans="1:4">
      <c r="A53415"/>
      <c r="B53415"/>
      <c r="C53415"/>
      <c r="D53415"/>
    </row>
    <row r="53416" spans="1:4">
      <c r="A53416"/>
      <c r="B53416"/>
      <c r="C53416"/>
      <c r="D53416"/>
    </row>
    <row r="53417" spans="1:4">
      <c r="A53417"/>
      <c r="B53417"/>
      <c r="C53417"/>
      <c r="D53417"/>
    </row>
    <row r="53418" spans="1:4">
      <c r="A53418"/>
      <c r="B53418"/>
      <c r="C53418"/>
      <c r="D53418"/>
    </row>
    <row r="53419" spans="1:4">
      <c r="A53419"/>
      <c r="B53419"/>
      <c r="C53419"/>
      <c r="D53419"/>
    </row>
    <row r="53420" spans="1:4">
      <c r="A53420"/>
      <c r="B53420"/>
      <c r="C53420"/>
      <c r="D53420"/>
    </row>
    <row r="53421" spans="1:4">
      <c r="A53421"/>
      <c r="B53421"/>
      <c r="C53421"/>
      <c r="D53421"/>
    </row>
    <row r="53422" spans="1:4">
      <c r="A53422"/>
      <c r="B53422"/>
      <c r="C53422"/>
      <c r="D53422"/>
    </row>
    <row r="53423" spans="1:4">
      <c r="A53423"/>
      <c r="B53423"/>
      <c r="C53423"/>
      <c r="D53423"/>
    </row>
    <row r="53424" spans="1:4">
      <c r="A53424"/>
      <c r="B53424"/>
      <c r="C53424"/>
      <c r="D53424"/>
    </row>
    <row r="53425" spans="1:4">
      <c r="A53425"/>
      <c r="B53425"/>
      <c r="C53425"/>
      <c r="D53425"/>
    </row>
    <row r="53426" spans="1:4">
      <c r="A53426"/>
      <c r="B53426"/>
      <c r="C53426"/>
      <c r="D53426"/>
    </row>
    <row r="53427" spans="1:4">
      <c r="A53427"/>
      <c r="B53427"/>
      <c r="C53427"/>
      <c r="D53427"/>
    </row>
    <row r="53428" spans="1:4">
      <c r="A53428"/>
      <c r="B53428"/>
      <c r="C53428"/>
      <c r="D53428"/>
    </row>
    <row r="53429" spans="1:4">
      <c r="A53429"/>
      <c r="B53429"/>
      <c r="C53429"/>
      <c r="D53429"/>
    </row>
    <row r="53430" spans="1:4">
      <c r="A53430"/>
      <c r="B53430"/>
      <c r="C53430"/>
      <c r="D53430"/>
    </row>
    <row r="53431" spans="1:4">
      <c r="A53431"/>
      <c r="B53431"/>
      <c r="C53431"/>
      <c r="D53431"/>
    </row>
    <row r="53432" spans="1:4">
      <c r="A53432"/>
      <c r="B53432"/>
      <c r="C53432"/>
      <c r="D53432"/>
    </row>
    <row r="53433" spans="1:4">
      <c r="A53433"/>
      <c r="B53433"/>
      <c r="C53433"/>
      <c r="D53433"/>
    </row>
    <row r="53434" spans="1:4">
      <c r="A53434"/>
      <c r="B53434"/>
      <c r="C53434"/>
      <c r="D53434"/>
    </row>
    <row r="53435" spans="1:4">
      <c r="A53435"/>
      <c r="B53435"/>
      <c r="C53435"/>
      <c r="D53435"/>
    </row>
    <row r="53436" spans="1:4">
      <c r="A53436"/>
      <c r="B53436"/>
      <c r="C53436"/>
      <c r="D53436"/>
    </row>
    <row r="53437" spans="1:4">
      <c r="A53437"/>
      <c r="B53437"/>
      <c r="C53437"/>
      <c r="D53437"/>
    </row>
    <row r="53438" spans="1:4">
      <c r="A53438"/>
      <c r="B53438"/>
      <c r="C53438"/>
      <c r="D53438"/>
    </row>
    <row r="53439" spans="1:4">
      <c r="A53439"/>
      <c r="B53439"/>
      <c r="C53439"/>
      <c r="D53439"/>
    </row>
    <row r="53440" spans="1:4">
      <c r="A53440"/>
      <c r="B53440"/>
      <c r="C53440"/>
      <c r="D53440"/>
    </row>
    <row r="53441" spans="1:4">
      <c r="A53441"/>
      <c r="B53441"/>
      <c r="C53441"/>
      <c r="D53441"/>
    </row>
    <row r="53442" spans="1:4">
      <c r="A53442"/>
      <c r="B53442"/>
      <c r="C53442"/>
      <c r="D53442"/>
    </row>
    <row r="53443" spans="1:4">
      <c r="A53443"/>
      <c r="B53443"/>
      <c r="C53443"/>
      <c r="D53443"/>
    </row>
    <row r="53444" spans="1:4">
      <c r="A53444"/>
      <c r="B53444"/>
      <c r="C53444"/>
      <c r="D53444"/>
    </row>
    <row r="53445" spans="1:4">
      <c r="A53445"/>
      <c r="B53445"/>
      <c r="C53445"/>
      <c r="D53445"/>
    </row>
    <row r="53446" spans="1:4">
      <c r="A53446"/>
      <c r="B53446"/>
      <c r="C53446"/>
      <c r="D53446"/>
    </row>
    <row r="53447" spans="1:4">
      <c r="A53447"/>
      <c r="B53447"/>
      <c r="C53447"/>
      <c r="D53447"/>
    </row>
    <row r="53448" spans="1:4">
      <c r="A53448"/>
      <c r="B53448"/>
      <c r="C53448"/>
      <c r="D53448"/>
    </row>
    <row r="53449" spans="1:4">
      <c r="A53449"/>
      <c r="B53449"/>
      <c r="C53449"/>
      <c r="D53449"/>
    </row>
    <row r="53450" spans="1:4">
      <c r="A53450"/>
      <c r="B53450"/>
      <c r="C53450"/>
      <c r="D53450"/>
    </row>
    <row r="53451" spans="1:4">
      <c r="A53451"/>
      <c r="B53451"/>
      <c r="C53451"/>
      <c r="D53451"/>
    </row>
    <row r="53452" spans="1:4">
      <c r="A53452"/>
      <c r="B53452"/>
      <c r="C53452"/>
      <c r="D53452"/>
    </row>
    <row r="53453" spans="1:4">
      <c r="A53453"/>
      <c r="B53453"/>
      <c r="C53453"/>
      <c r="D53453"/>
    </row>
    <row r="53454" spans="1:4">
      <c r="A53454"/>
      <c r="B53454"/>
      <c r="C53454"/>
      <c r="D53454"/>
    </row>
    <row r="53455" spans="1:4">
      <c r="A53455"/>
      <c r="B53455"/>
      <c r="C53455"/>
      <c r="D53455"/>
    </row>
    <row r="53456" spans="1:4">
      <c r="A53456"/>
      <c r="B53456"/>
      <c r="C53456"/>
      <c r="D53456"/>
    </row>
    <row r="53457" spans="1:4">
      <c r="A53457"/>
      <c r="B53457"/>
      <c r="C53457"/>
      <c r="D53457"/>
    </row>
    <row r="53458" spans="1:4">
      <c r="A53458"/>
      <c r="B53458"/>
      <c r="C53458"/>
      <c r="D53458"/>
    </row>
    <row r="53459" spans="1:4">
      <c r="A53459"/>
      <c r="B53459"/>
      <c r="C53459"/>
      <c r="D53459"/>
    </row>
    <row r="53460" spans="1:4">
      <c r="A53460"/>
      <c r="B53460"/>
      <c r="C53460"/>
      <c r="D53460"/>
    </row>
    <row r="53461" spans="1:4">
      <c r="A53461"/>
      <c r="B53461"/>
      <c r="C53461"/>
      <c r="D53461"/>
    </row>
    <row r="53462" spans="1:4">
      <c r="A53462"/>
      <c r="B53462"/>
      <c r="C53462"/>
      <c r="D53462"/>
    </row>
    <row r="53463" spans="1:4">
      <c r="A53463"/>
      <c r="B53463"/>
      <c r="C53463"/>
      <c r="D53463"/>
    </row>
    <row r="53464" spans="1:4">
      <c r="A53464"/>
      <c r="B53464"/>
      <c r="C53464"/>
      <c r="D53464"/>
    </row>
    <row r="53465" spans="1:4">
      <c r="A53465"/>
      <c r="B53465"/>
      <c r="C53465"/>
      <c r="D53465"/>
    </row>
    <row r="53466" spans="1:4">
      <c r="A53466"/>
      <c r="B53466"/>
      <c r="C53466"/>
      <c r="D53466"/>
    </row>
    <row r="53467" spans="1:4">
      <c r="A53467"/>
      <c r="B53467"/>
      <c r="C53467"/>
      <c r="D53467"/>
    </row>
    <row r="53468" spans="1:4">
      <c r="A53468"/>
      <c r="B53468"/>
      <c r="C53468"/>
      <c r="D53468"/>
    </row>
    <row r="53469" spans="1:4">
      <c r="A53469"/>
      <c r="B53469"/>
      <c r="C53469"/>
      <c r="D53469"/>
    </row>
    <row r="53470" spans="1:4">
      <c r="A53470"/>
      <c r="B53470"/>
      <c r="C53470"/>
      <c r="D53470"/>
    </row>
    <row r="53471" spans="1:4">
      <c r="A53471"/>
      <c r="B53471"/>
      <c r="C53471"/>
      <c r="D53471"/>
    </row>
    <row r="53472" spans="1:4">
      <c r="A53472"/>
      <c r="B53472"/>
      <c r="C53472"/>
      <c r="D53472"/>
    </row>
    <row r="53473" spans="1:4">
      <c r="A53473"/>
      <c r="B53473"/>
      <c r="C53473"/>
      <c r="D53473"/>
    </row>
    <row r="53474" spans="1:4">
      <c r="A53474"/>
      <c r="B53474"/>
      <c r="C53474"/>
      <c r="D53474"/>
    </row>
    <row r="53475" spans="1:4">
      <c r="A53475"/>
      <c r="B53475"/>
      <c r="C53475"/>
      <c r="D53475"/>
    </row>
    <row r="53476" spans="1:4">
      <c r="A53476"/>
      <c r="B53476"/>
      <c r="C53476"/>
      <c r="D53476"/>
    </row>
    <row r="53477" spans="1:4">
      <c r="A53477"/>
      <c r="B53477"/>
      <c r="C53477"/>
      <c r="D53477"/>
    </row>
    <row r="53478" spans="1:4">
      <c r="A53478"/>
      <c r="B53478"/>
      <c r="C53478"/>
      <c r="D53478"/>
    </row>
    <row r="53479" spans="1:4">
      <c r="A53479"/>
      <c r="B53479"/>
      <c r="C53479"/>
      <c r="D53479"/>
    </row>
    <row r="53480" spans="1:4">
      <c r="A53480"/>
      <c r="B53480"/>
      <c r="C53480"/>
      <c r="D53480"/>
    </row>
    <row r="53481" spans="1:4">
      <c r="A53481"/>
      <c r="B53481"/>
      <c r="C53481"/>
      <c r="D53481"/>
    </row>
    <row r="53482" spans="1:4">
      <c r="A53482"/>
      <c r="B53482"/>
      <c r="C53482"/>
      <c r="D53482"/>
    </row>
    <row r="53483" spans="1:4">
      <c r="A53483"/>
      <c r="B53483"/>
      <c r="C53483"/>
      <c r="D53483"/>
    </row>
    <row r="53484" spans="1:4">
      <c r="A53484"/>
      <c r="B53484"/>
      <c r="C53484"/>
      <c r="D53484"/>
    </row>
    <row r="53485" spans="1:4">
      <c r="A53485"/>
      <c r="B53485"/>
      <c r="C53485"/>
      <c r="D53485"/>
    </row>
    <row r="53486" spans="1:4">
      <c r="A53486"/>
      <c r="B53486"/>
      <c r="C53486"/>
      <c r="D53486"/>
    </row>
    <row r="53487" spans="1:4">
      <c r="A53487"/>
      <c r="B53487"/>
      <c r="C53487"/>
      <c r="D53487"/>
    </row>
    <row r="53488" spans="1:4">
      <c r="A53488"/>
      <c r="B53488"/>
      <c r="C53488"/>
      <c r="D53488"/>
    </row>
    <row r="53489" spans="1:4">
      <c r="A53489"/>
      <c r="B53489"/>
      <c r="C53489"/>
      <c r="D53489"/>
    </row>
    <row r="53490" spans="1:4">
      <c r="A53490"/>
      <c r="B53490"/>
      <c r="C53490"/>
      <c r="D53490"/>
    </row>
    <row r="53491" spans="1:4">
      <c r="A53491"/>
      <c r="B53491"/>
      <c r="C53491"/>
      <c r="D53491"/>
    </row>
    <row r="53492" spans="1:4">
      <c r="A53492"/>
      <c r="B53492"/>
      <c r="C53492"/>
      <c r="D53492"/>
    </row>
    <row r="53493" spans="1:4">
      <c r="A53493"/>
      <c r="B53493"/>
      <c r="C53493"/>
      <c r="D53493"/>
    </row>
    <row r="53494" spans="1:4">
      <c r="A53494"/>
      <c r="B53494"/>
      <c r="C53494"/>
      <c r="D53494"/>
    </row>
    <row r="53495" spans="1:4">
      <c r="A53495"/>
      <c r="B53495"/>
      <c r="C53495"/>
      <c r="D53495"/>
    </row>
    <row r="53496" spans="1:4">
      <c r="A53496"/>
      <c r="B53496"/>
      <c r="C53496"/>
      <c r="D53496"/>
    </row>
    <row r="53497" spans="1:4">
      <c r="A53497"/>
      <c r="B53497"/>
      <c r="C53497"/>
      <c r="D53497"/>
    </row>
    <row r="53498" spans="1:4">
      <c r="A53498"/>
      <c r="B53498"/>
      <c r="C53498"/>
      <c r="D53498"/>
    </row>
    <row r="53499" spans="1:4">
      <c r="A53499"/>
      <c r="B53499"/>
      <c r="C53499"/>
      <c r="D53499"/>
    </row>
    <row r="53500" spans="1:4">
      <c r="A53500"/>
      <c r="B53500"/>
      <c r="C53500"/>
      <c r="D53500"/>
    </row>
    <row r="53501" spans="1:4">
      <c r="A53501"/>
      <c r="B53501"/>
      <c r="C53501"/>
      <c r="D53501"/>
    </row>
    <row r="53502" spans="1:4">
      <c r="A53502"/>
      <c r="B53502"/>
      <c r="C53502"/>
      <c r="D53502"/>
    </row>
    <row r="53503" spans="1:4">
      <c r="A53503"/>
      <c r="B53503"/>
      <c r="C53503"/>
      <c r="D53503"/>
    </row>
    <row r="53504" spans="1:4">
      <c r="A53504"/>
      <c r="B53504"/>
      <c r="C53504"/>
      <c r="D53504"/>
    </row>
    <row r="53505" spans="1:4">
      <c r="A53505"/>
      <c r="B53505"/>
      <c r="C53505"/>
      <c r="D53505"/>
    </row>
    <row r="53506" spans="1:4">
      <c r="A53506"/>
      <c r="B53506"/>
      <c r="C53506"/>
      <c r="D53506"/>
    </row>
    <row r="53507" spans="1:4">
      <c r="A53507"/>
      <c r="B53507"/>
      <c r="C53507"/>
      <c r="D53507"/>
    </row>
    <row r="53508" spans="1:4">
      <c r="A53508"/>
      <c r="B53508"/>
      <c r="C53508"/>
      <c r="D53508"/>
    </row>
    <row r="53509" spans="1:4">
      <c r="A53509"/>
      <c r="B53509"/>
      <c r="C53509"/>
      <c r="D53509"/>
    </row>
    <row r="53510" spans="1:4">
      <c r="A53510"/>
      <c r="B53510"/>
      <c r="C53510"/>
      <c r="D53510"/>
    </row>
    <row r="53511" spans="1:4">
      <c r="A53511"/>
      <c r="B53511"/>
      <c r="C53511"/>
      <c r="D53511"/>
    </row>
    <row r="53512" spans="1:4">
      <c r="A53512"/>
      <c r="B53512"/>
      <c r="C53512"/>
      <c r="D53512"/>
    </row>
    <row r="53513" spans="1:4">
      <c r="A53513"/>
      <c r="B53513"/>
      <c r="C53513"/>
      <c r="D53513"/>
    </row>
    <row r="53514" spans="1:4">
      <c r="A53514"/>
      <c r="B53514"/>
      <c r="C53514"/>
      <c r="D53514"/>
    </row>
    <row r="53515" spans="1:4">
      <c r="A53515"/>
      <c r="B53515"/>
      <c r="C53515"/>
      <c r="D53515"/>
    </row>
    <row r="53516" spans="1:4">
      <c r="A53516"/>
      <c r="B53516"/>
      <c r="C53516"/>
      <c r="D53516"/>
    </row>
    <row r="53517" spans="1:4">
      <c r="A53517"/>
      <c r="B53517"/>
      <c r="C53517"/>
      <c r="D53517"/>
    </row>
    <row r="53518" spans="1:4">
      <c r="A53518"/>
      <c r="B53518"/>
      <c r="C53518"/>
      <c r="D53518"/>
    </row>
    <row r="53519" spans="1:4">
      <c r="A53519"/>
      <c r="B53519"/>
      <c r="C53519"/>
      <c r="D53519"/>
    </row>
    <row r="53520" spans="1:4">
      <c r="A53520"/>
      <c r="B53520"/>
      <c r="C53520"/>
      <c r="D53520"/>
    </row>
    <row r="53521" spans="1:4">
      <c r="A53521"/>
      <c r="B53521"/>
      <c r="C53521"/>
      <c r="D53521"/>
    </row>
    <row r="53522" spans="1:4">
      <c r="A53522"/>
      <c r="B53522"/>
      <c r="C53522"/>
      <c r="D53522"/>
    </row>
    <row r="53523" spans="1:4">
      <c r="A53523"/>
      <c r="B53523"/>
      <c r="C53523"/>
      <c r="D53523"/>
    </row>
    <row r="53524" spans="1:4">
      <c r="A53524"/>
      <c r="B53524"/>
      <c r="C53524"/>
      <c r="D53524"/>
    </row>
    <row r="53525" spans="1:4">
      <c r="A53525"/>
      <c r="B53525"/>
      <c r="C53525"/>
      <c r="D53525"/>
    </row>
    <row r="53526" spans="1:4">
      <c r="A53526"/>
      <c r="B53526"/>
      <c r="C53526"/>
      <c r="D53526"/>
    </row>
    <row r="53527" spans="1:4">
      <c r="A53527"/>
      <c r="B53527"/>
      <c r="C53527"/>
      <c r="D53527"/>
    </row>
    <row r="53528" spans="1:4">
      <c r="A53528"/>
      <c r="B53528"/>
      <c r="C53528"/>
      <c r="D53528"/>
    </row>
    <row r="53529" spans="1:4">
      <c r="A53529"/>
      <c r="B53529"/>
      <c r="C53529"/>
      <c r="D53529"/>
    </row>
    <row r="53530" spans="1:4">
      <c r="A53530"/>
      <c r="B53530"/>
      <c r="C53530"/>
      <c r="D53530"/>
    </row>
    <row r="53531" spans="1:4">
      <c r="A53531"/>
      <c r="B53531"/>
      <c r="C53531"/>
      <c r="D53531"/>
    </row>
    <row r="53532" spans="1:4">
      <c r="A53532"/>
      <c r="B53532"/>
      <c r="C53532"/>
      <c r="D53532"/>
    </row>
    <row r="53533" spans="1:4">
      <c r="A53533"/>
      <c r="B53533"/>
      <c r="C53533"/>
      <c r="D53533"/>
    </row>
    <row r="53534" spans="1:4">
      <c r="A53534"/>
      <c r="B53534"/>
      <c r="C53534"/>
      <c r="D53534"/>
    </row>
    <row r="53535" spans="1:4">
      <c r="A53535"/>
      <c r="B53535"/>
      <c r="C53535"/>
      <c r="D53535"/>
    </row>
    <row r="53536" spans="1:4">
      <c r="A53536"/>
      <c r="B53536"/>
      <c r="C53536"/>
      <c r="D53536"/>
    </row>
    <row r="53537" spans="1:4">
      <c r="A53537"/>
      <c r="B53537"/>
      <c r="C53537"/>
      <c r="D53537"/>
    </row>
    <row r="53538" spans="1:4">
      <c r="A53538"/>
      <c r="B53538"/>
      <c r="C53538"/>
      <c r="D53538"/>
    </row>
    <row r="53539" spans="1:4">
      <c r="A53539"/>
      <c r="B53539"/>
      <c r="C53539"/>
      <c r="D53539"/>
    </row>
    <row r="53540" spans="1:4">
      <c r="A53540"/>
      <c r="B53540"/>
      <c r="C53540"/>
      <c r="D53540"/>
    </row>
    <row r="53541" spans="1:4">
      <c r="A53541"/>
      <c r="B53541"/>
      <c r="C53541"/>
      <c r="D53541"/>
    </row>
    <row r="53542" spans="1:4">
      <c r="A53542"/>
      <c r="B53542"/>
      <c r="C53542"/>
      <c r="D53542"/>
    </row>
    <row r="53543" spans="1:4">
      <c r="A53543"/>
      <c r="B53543"/>
      <c r="C53543"/>
      <c r="D53543"/>
    </row>
    <row r="53544" spans="1:4">
      <c r="A53544"/>
      <c r="B53544"/>
      <c r="C53544"/>
      <c r="D53544"/>
    </row>
    <row r="53545" spans="1:4">
      <c r="A53545"/>
      <c r="B53545"/>
      <c r="C53545"/>
      <c r="D53545"/>
    </row>
    <row r="53546" spans="1:4">
      <c r="A53546"/>
      <c r="B53546"/>
      <c r="C53546"/>
      <c r="D53546"/>
    </row>
    <row r="53547" spans="1:4">
      <c r="A53547"/>
      <c r="B53547"/>
      <c r="C53547"/>
      <c r="D53547"/>
    </row>
    <row r="53548" spans="1:4">
      <c r="A53548"/>
      <c r="B53548"/>
      <c r="C53548"/>
      <c r="D53548"/>
    </row>
    <row r="53549" spans="1:4">
      <c r="A53549"/>
      <c r="B53549"/>
      <c r="C53549"/>
      <c r="D53549"/>
    </row>
    <row r="53550" spans="1:4">
      <c r="A53550"/>
      <c r="B53550"/>
      <c r="C53550"/>
      <c r="D53550"/>
    </row>
    <row r="53551" spans="1:4">
      <c r="A53551"/>
      <c r="B53551"/>
      <c r="C53551"/>
      <c r="D53551"/>
    </row>
    <row r="53552" spans="1:4">
      <c r="A53552"/>
      <c r="B53552"/>
      <c r="C53552"/>
      <c r="D53552"/>
    </row>
    <row r="53553" spans="1:4">
      <c r="A53553"/>
      <c r="B53553"/>
      <c r="C53553"/>
      <c r="D53553"/>
    </row>
    <row r="53554" spans="1:4">
      <c r="A53554"/>
      <c r="B53554"/>
      <c r="C53554"/>
      <c r="D53554"/>
    </row>
    <row r="53555" spans="1:4">
      <c r="A53555"/>
      <c r="B53555"/>
      <c r="C53555"/>
      <c r="D53555"/>
    </row>
    <row r="53556" spans="1:4">
      <c r="A53556"/>
      <c r="B53556"/>
      <c r="C53556"/>
      <c r="D53556"/>
    </row>
    <row r="53557" spans="1:4">
      <c r="A53557"/>
      <c r="B53557"/>
      <c r="C53557"/>
      <c r="D53557"/>
    </row>
    <row r="53558" spans="1:4">
      <c r="A53558"/>
      <c r="B53558"/>
      <c r="C53558"/>
      <c r="D53558"/>
    </row>
    <row r="53559" spans="1:4">
      <c r="A53559"/>
      <c r="B53559"/>
      <c r="C53559"/>
      <c r="D53559"/>
    </row>
    <row r="53560" spans="1:4">
      <c r="A53560"/>
      <c r="B53560"/>
      <c r="C53560"/>
      <c r="D53560"/>
    </row>
    <row r="53561" spans="1:4">
      <c r="A53561"/>
      <c r="B53561"/>
      <c r="C53561"/>
      <c r="D53561"/>
    </row>
    <row r="53562" spans="1:4">
      <c r="A53562"/>
      <c r="B53562"/>
      <c r="C53562"/>
      <c r="D53562"/>
    </row>
    <row r="53563" spans="1:4">
      <c r="A53563"/>
      <c r="B53563"/>
      <c r="C53563"/>
      <c r="D53563"/>
    </row>
    <row r="53564" spans="1:4">
      <c r="A53564"/>
      <c r="B53564"/>
      <c r="C53564"/>
      <c r="D53564"/>
    </row>
    <row r="53565" spans="1:4">
      <c r="A53565"/>
      <c r="B53565"/>
      <c r="C53565"/>
      <c r="D53565"/>
    </row>
    <row r="53566" spans="1:4">
      <c r="A53566"/>
      <c r="B53566"/>
      <c r="C53566"/>
      <c r="D53566"/>
    </row>
    <row r="53567" spans="1:4">
      <c r="A53567"/>
      <c r="B53567"/>
      <c r="C53567"/>
      <c r="D53567"/>
    </row>
    <row r="53568" spans="1:4">
      <c r="A53568"/>
      <c r="B53568"/>
      <c r="C53568"/>
      <c r="D53568"/>
    </row>
    <row r="53569" spans="1:4">
      <c r="A53569"/>
      <c r="B53569"/>
      <c r="C53569"/>
      <c r="D53569"/>
    </row>
    <row r="53570" spans="1:4">
      <c r="A53570"/>
      <c r="B53570"/>
      <c r="C53570"/>
      <c r="D53570"/>
    </row>
    <row r="53571" spans="1:4">
      <c r="A53571"/>
      <c r="B53571"/>
      <c r="C53571"/>
      <c r="D53571"/>
    </row>
    <row r="53572" spans="1:4">
      <c r="A53572"/>
      <c r="B53572"/>
      <c r="C53572"/>
      <c r="D53572"/>
    </row>
    <row r="53573" spans="1:4">
      <c r="A53573"/>
      <c r="B53573"/>
      <c r="C53573"/>
      <c r="D53573"/>
    </row>
    <row r="53574" spans="1:4">
      <c r="A53574"/>
      <c r="B53574"/>
      <c r="C53574"/>
      <c r="D53574"/>
    </row>
    <row r="53575" spans="1:4">
      <c r="A53575"/>
      <c r="B53575"/>
      <c r="C53575"/>
      <c r="D53575"/>
    </row>
    <row r="53576" spans="1:4">
      <c r="A53576"/>
      <c r="B53576"/>
      <c r="C53576"/>
      <c r="D53576"/>
    </row>
    <row r="53577" spans="1:4">
      <c r="A53577"/>
      <c r="B53577"/>
      <c r="C53577"/>
      <c r="D53577"/>
    </row>
    <row r="53578" spans="1:4">
      <c r="A53578"/>
      <c r="B53578"/>
      <c r="C53578"/>
      <c r="D53578"/>
    </row>
    <row r="53579" spans="1:4">
      <c r="A53579"/>
      <c r="B53579"/>
      <c r="C53579"/>
      <c r="D53579"/>
    </row>
    <row r="53580" spans="1:4">
      <c r="A53580"/>
      <c r="B53580"/>
      <c r="C53580"/>
      <c r="D53580"/>
    </row>
    <row r="53581" spans="1:4">
      <c r="A53581"/>
      <c r="B53581"/>
      <c r="C53581"/>
      <c r="D53581"/>
    </row>
    <row r="53582" spans="1:4">
      <c r="A53582"/>
      <c r="B53582"/>
      <c r="C53582"/>
      <c r="D53582"/>
    </row>
    <row r="53583" spans="1:4">
      <c r="A53583"/>
      <c r="B53583"/>
      <c r="C53583"/>
      <c r="D53583"/>
    </row>
    <row r="53584" spans="1:4">
      <c r="A53584"/>
      <c r="B53584"/>
      <c r="C53584"/>
      <c r="D53584"/>
    </row>
    <row r="53585" spans="1:4">
      <c r="A53585"/>
      <c r="B53585"/>
      <c r="C53585"/>
      <c r="D53585"/>
    </row>
    <row r="53586" spans="1:4">
      <c r="A53586"/>
      <c r="B53586"/>
      <c r="C53586"/>
      <c r="D53586"/>
    </row>
    <row r="53587" spans="1:4">
      <c r="A53587"/>
      <c r="B53587"/>
      <c r="C53587"/>
      <c r="D53587"/>
    </row>
    <row r="53588" spans="1:4">
      <c r="A53588"/>
      <c r="B53588"/>
      <c r="C53588"/>
      <c r="D53588"/>
    </row>
    <row r="53589" spans="1:4">
      <c r="A53589"/>
      <c r="B53589"/>
      <c r="C53589"/>
      <c r="D53589"/>
    </row>
    <row r="53590" spans="1:4">
      <c r="A53590"/>
      <c r="B53590"/>
      <c r="C53590"/>
      <c r="D53590"/>
    </row>
    <row r="53591" spans="1:4">
      <c r="A53591"/>
      <c r="B53591"/>
      <c r="C53591"/>
      <c r="D53591"/>
    </row>
    <row r="53592" spans="1:4">
      <c r="A53592"/>
      <c r="B53592"/>
      <c r="C53592"/>
      <c r="D53592"/>
    </row>
    <row r="53593" spans="1:4">
      <c r="A53593"/>
      <c r="B53593"/>
      <c r="C53593"/>
      <c r="D53593"/>
    </row>
    <row r="53594" spans="1:4">
      <c r="A53594"/>
      <c r="B53594"/>
      <c r="C53594"/>
      <c r="D53594"/>
    </row>
    <row r="53595" spans="1:4">
      <c r="A53595"/>
      <c r="B53595"/>
      <c r="C53595"/>
      <c r="D53595"/>
    </row>
    <row r="53596" spans="1:4">
      <c r="A53596"/>
      <c r="B53596"/>
      <c r="C53596"/>
      <c r="D53596"/>
    </row>
    <row r="53597" spans="1:4">
      <c r="A53597"/>
      <c r="B53597"/>
      <c r="C53597"/>
      <c r="D53597"/>
    </row>
    <row r="53598" spans="1:4">
      <c r="A53598"/>
      <c r="B53598"/>
      <c r="C53598"/>
      <c r="D53598"/>
    </row>
    <row r="53599" spans="1:4">
      <c r="A53599"/>
      <c r="B53599"/>
      <c r="C53599"/>
      <c r="D53599"/>
    </row>
    <row r="53600" spans="1:4">
      <c r="A53600"/>
      <c r="B53600"/>
      <c r="C53600"/>
      <c r="D53600"/>
    </row>
    <row r="53601" spans="1:4">
      <c r="A53601"/>
      <c r="B53601"/>
      <c r="C53601"/>
      <c r="D53601"/>
    </row>
    <row r="53602" spans="1:4">
      <c r="A53602"/>
      <c r="B53602"/>
      <c r="C53602"/>
      <c r="D53602"/>
    </row>
    <row r="53603" spans="1:4">
      <c r="A53603"/>
      <c r="B53603"/>
      <c r="C53603"/>
      <c r="D53603"/>
    </row>
    <row r="53604" spans="1:4">
      <c r="A53604"/>
      <c r="B53604"/>
      <c r="C53604"/>
      <c r="D53604"/>
    </row>
    <row r="53605" spans="1:4">
      <c r="A53605"/>
      <c r="B53605"/>
      <c r="C53605"/>
      <c r="D53605"/>
    </row>
    <row r="53606" spans="1:4">
      <c r="A53606"/>
      <c r="B53606"/>
      <c r="C53606"/>
      <c r="D53606"/>
    </row>
    <row r="53607" spans="1:4">
      <c r="A53607"/>
      <c r="B53607"/>
      <c r="C53607"/>
      <c r="D53607"/>
    </row>
    <row r="53608" spans="1:4">
      <c r="A53608"/>
      <c r="B53608"/>
      <c r="C53608"/>
      <c r="D53608"/>
    </row>
    <row r="53609" spans="1:4">
      <c r="A53609"/>
      <c r="B53609"/>
      <c r="C53609"/>
      <c r="D53609"/>
    </row>
    <row r="53610" spans="1:4">
      <c r="A53610"/>
      <c r="B53610"/>
      <c r="C53610"/>
      <c r="D53610"/>
    </row>
    <row r="53611" spans="1:4">
      <c r="A53611"/>
      <c r="B53611"/>
      <c r="C53611"/>
      <c r="D53611"/>
    </row>
    <row r="53612" spans="1:4">
      <c r="A53612"/>
      <c r="B53612"/>
      <c r="C53612"/>
      <c r="D53612"/>
    </row>
    <row r="53613" spans="1:4">
      <c r="A53613"/>
      <c r="B53613"/>
      <c r="C53613"/>
      <c r="D53613"/>
    </row>
    <row r="53614" spans="1:4">
      <c r="A53614"/>
      <c r="B53614"/>
      <c r="C53614"/>
      <c r="D53614"/>
    </row>
    <row r="53615" spans="1:4">
      <c r="A53615"/>
      <c r="B53615"/>
      <c r="C53615"/>
      <c r="D53615"/>
    </row>
    <row r="53616" spans="1:4">
      <c r="A53616"/>
      <c r="B53616"/>
      <c r="C53616"/>
      <c r="D53616"/>
    </row>
    <row r="53617" spans="1:4">
      <c r="A53617"/>
      <c r="B53617"/>
      <c r="C53617"/>
      <c r="D53617"/>
    </row>
    <row r="53618" spans="1:4">
      <c r="A53618"/>
      <c r="B53618"/>
      <c r="C53618"/>
      <c r="D53618"/>
    </row>
    <row r="53619" spans="1:4">
      <c r="A53619"/>
      <c r="B53619"/>
      <c r="C53619"/>
      <c r="D53619"/>
    </row>
    <row r="53620" spans="1:4">
      <c r="A53620"/>
      <c r="B53620"/>
      <c r="C53620"/>
      <c r="D53620"/>
    </row>
    <row r="53621" spans="1:4">
      <c r="A53621"/>
      <c r="B53621"/>
      <c r="C53621"/>
      <c r="D53621"/>
    </row>
    <row r="53622" spans="1:4">
      <c r="A53622"/>
      <c r="B53622"/>
      <c r="C53622"/>
      <c r="D53622"/>
    </row>
    <row r="53623" spans="1:4">
      <c r="A53623"/>
      <c r="B53623"/>
      <c r="C53623"/>
      <c r="D53623"/>
    </row>
    <row r="53624" spans="1:4">
      <c r="A53624"/>
      <c r="B53624"/>
      <c r="C53624"/>
      <c r="D53624"/>
    </row>
    <row r="53625" spans="1:4">
      <c r="A53625"/>
      <c r="B53625"/>
      <c r="C53625"/>
      <c r="D53625"/>
    </row>
    <row r="53626" spans="1:4">
      <c r="A53626"/>
      <c r="B53626"/>
      <c r="C53626"/>
      <c r="D53626"/>
    </row>
    <row r="53627" spans="1:4">
      <c r="A53627"/>
      <c r="B53627"/>
      <c r="C53627"/>
      <c r="D53627"/>
    </row>
    <row r="53628" spans="1:4">
      <c r="A53628"/>
      <c r="B53628"/>
      <c r="C53628"/>
      <c r="D53628"/>
    </row>
    <row r="53629" spans="1:4">
      <c r="A53629"/>
      <c r="B53629"/>
      <c r="C53629"/>
      <c r="D53629"/>
    </row>
    <row r="53630" spans="1:4">
      <c r="A53630"/>
      <c r="B53630"/>
      <c r="C53630"/>
      <c r="D53630"/>
    </row>
    <row r="53631" spans="1:4">
      <c r="A53631"/>
      <c r="B53631"/>
      <c r="C53631"/>
      <c r="D53631"/>
    </row>
    <row r="53632" spans="1:4">
      <c r="A53632"/>
      <c r="B53632"/>
      <c r="C53632"/>
      <c r="D53632"/>
    </row>
    <row r="53633" spans="1:4">
      <c r="A53633"/>
      <c r="B53633"/>
      <c r="C53633"/>
      <c r="D53633"/>
    </row>
    <row r="53634" spans="1:4">
      <c r="A53634"/>
      <c r="B53634"/>
      <c r="C53634"/>
      <c r="D53634"/>
    </row>
    <row r="53635" spans="1:4">
      <c r="A53635"/>
      <c r="B53635"/>
      <c r="C53635"/>
      <c r="D53635"/>
    </row>
    <row r="53636" spans="1:4">
      <c r="A53636"/>
      <c r="B53636"/>
      <c r="C53636"/>
      <c r="D53636"/>
    </row>
    <row r="53637" spans="1:4">
      <c r="A53637"/>
      <c r="B53637"/>
      <c r="C53637"/>
      <c r="D53637"/>
    </row>
    <row r="53638" spans="1:4">
      <c r="A53638"/>
      <c r="B53638"/>
      <c r="C53638"/>
      <c r="D53638"/>
    </row>
    <row r="53639" spans="1:4">
      <c r="A53639"/>
      <c r="B53639"/>
      <c r="C53639"/>
      <c r="D53639"/>
    </row>
    <row r="53640" spans="1:4">
      <c r="A53640"/>
      <c r="B53640"/>
      <c r="C53640"/>
      <c r="D53640"/>
    </row>
    <row r="53641" spans="1:4">
      <c r="A53641"/>
      <c r="B53641"/>
      <c r="C53641"/>
      <c r="D53641"/>
    </row>
    <row r="53642" spans="1:4">
      <c r="A53642"/>
      <c r="B53642"/>
      <c r="C53642"/>
      <c r="D53642"/>
    </row>
    <row r="53643" spans="1:4">
      <c r="A53643"/>
      <c r="B53643"/>
      <c r="C53643"/>
      <c r="D53643"/>
    </row>
    <row r="53644" spans="1:4">
      <c r="A53644"/>
      <c r="B53644"/>
      <c r="C53644"/>
      <c r="D53644"/>
    </row>
    <row r="53645" spans="1:4">
      <c r="A53645"/>
      <c r="B53645"/>
      <c r="C53645"/>
      <c r="D53645"/>
    </row>
    <row r="53646" spans="1:4">
      <c r="A53646"/>
      <c r="B53646"/>
      <c r="C53646"/>
      <c r="D53646"/>
    </row>
    <row r="53647" spans="1:4">
      <c r="A53647"/>
      <c r="B53647"/>
      <c r="C53647"/>
      <c r="D53647"/>
    </row>
    <row r="53648" spans="1:4">
      <c r="A53648"/>
      <c r="B53648"/>
      <c r="C53648"/>
      <c r="D53648"/>
    </row>
    <row r="53649" spans="1:4">
      <c r="A53649"/>
      <c r="B53649"/>
      <c r="C53649"/>
      <c r="D53649"/>
    </row>
    <row r="53650" spans="1:4">
      <c r="A53650"/>
      <c r="B53650"/>
      <c r="C53650"/>
      <c r="D53650"/>
    </row>
    <row r="53651" spans="1:4">
      <c r="A53651"/>
      <c r="B53651"/>
      <c r="C53651"/>
      <c r="D53651"/>
    </row>
    <row r="53652" spans="1:4">
      <c r="A53652"/>
      <c r="B53652"/>
      <c r="C53652"/>
      <c r="D53652"/>
    </row>
    <row r="53653" spans="1:4">
      <c r="A53653"/>
      <c r="B53653"/>
      <c r="C53653"/>
      <c r="D53653"/>
    </row>
    <row r="53654" spans="1:4">
      <c r="A53654"/>
      <c r="B53654"/>
      <c r="C53654"/>
      <c r="D53654"/>
    </row>
    <row r="53655" spans="1:4">
      <c r="A53655"/>
      <c r="B53655"/>
      <c r="C53655"/>
      <c r="D53655"/>
    </row>
    <row r="53656" spans="1:4">
      <c r="A53656"/>
      <c r="B53656"/>
      <c r="C53656"/>
      <c r="D53656"/>
    </row>
    <row r="53657" spans="1:4">
      <c r="A53657"/>
      <c r="B53657"/>
      <c r="C53657"/>
      <c r="D53657"/>
    </row>
    <row r="53658" spans="1:4">
      <c r="A53658"/>
      <c r="B53658"/>
      <c r="C53658"/>
      <c r="D53658"/>
    </row>
    <row r="53659" spans="1:4">
      <c r="A53659"/>
      <c r="B53659"/>
      <c r="C53659"/>
      <c r="D53659"/>
    </row>
    <row r="53660" spans="1:4">
      <c r="A53660"/>
      <c r="B53660"/>
      <c r="C53660"/>
      <c r="D53660"/>
    </row>
    <row r="53661" spans="1:4">
      <c r="A53661"/>
      <c r="B53661"/>
      <c r="C53661"/>
      <c r="D53661"/>
    </row>
    <row r="53662" spans="1:4">
      <c r="A53662"/>
      <c r="B53662"/>
      <c r="C53662"/>
      <c r="D53662"/>
    </row>
    <row r="53663" spans="1:4">
      <c r="A53663"/>
      <c r="B53663"/>
      <c r="C53663"/>
      <c r="D53663"/>
    </row>
    <row r="53664" spans="1:4">
      <c r="A53664"/>
      <c r="B53664"/>
      <c r="C53664"/>
      <c r="D53664"/>
    </row>
    <row r="53665" spans="1:4">
      <c r="A53665"/>
      <c r="B53665"/>
      <c r="C53665"/>
      <c r="D53665"/>
    </row>
    <row r="53666" spans="1:4">
      <c r="A53666"/>
      <c r="B53666"/>
      <c r="C53666"/>
      <c r="D53666"/>
    </row>
    <row r="53667" spans="1:4">
      <c r="A53667"/>
      <c r="B53667"/>
      <c r="C53667"/>
      <c r="D53667"/>
    </row>
    <row r="53668" spans="1:4">
      <c r="A53668"/>
      <c r="B53668"/>
      <c r="C53668"/>
      <c r="D53668"/>
    </row>
    <row r="53669" spans="1:4">
      <c r="A53669"/>
      <c r="B53669"/>
      <c r="C53669"/>
      <c r="D53669"/>
    </row>
    <row r="53670" spans="1:4">
      <c r="A53670"/>
      <c r="B53670"/>
      <c r="C53670"/>
      <c r="D53670"/>
    </row>
    <row r="53671" spans="1:4">
      <c r="A53671"/>
      <c r="B53671"/>
      <c r="C53671"/>
      <c r="D53671"/>
    </row>
    <row r="53672" spans="1:4">
      <c r="A53672"/>
      <c r="B53672"/>
      <c r="C53672"/>
      <c r="D53672"/>
    </row>
    <row r="53673" spans="1:4">
      <c r="A53673"/>
      <c r="B53673"/>
      <c r="C53673"/>
      <c r="D53673"/>
    </row>
    <row r="53674" spans="1:4">
      <c r="A53674"/>
      <c r="B53674"/>
      <c r="C53674"/>
      <c r="D53674"/>
    </row>
    <row r="53675" spans="1:4">
      <c r="A53675"/>
      <c r="B53675"/>
      <c r="C53675"/>
      <c r="D53675"/>
    </row>
    <row r="53676" spans="1:4">
      <c r="A53676"/>
      <c r="B53676"/>
      <c r="C53676"/>
      <c r="D53676"/>
    </row>
    <row r="53677" spans="1:4">
      <c r="A53677"/>
      <c r="B53677"/>
      <c r="C53677"/>
      <c r="D53677"/>
    </row>
    <row r="53678" spans="1:4">
      <c r="A53678"/>
      <c r="B53678"/>
      <c r="C53678"/>
      <c r="D53678"/>
    </row>
    <row r="53679" spans="1:4">
      <c r="A53679"/>
      <c r="B53679"/>
      <c r="C53679"/>
      <c r="D53679"/>
    </row>
    <row r="53680" spans="1:4">
      <c r="A53680"/>
      <c r="B53680"/>
      <c r="C53680"/>
      <c r="D53680"/>
    </row>
    <row r="53681" spans="1:4">
      <c r="A53681"/>
      <c r="B53681"/>
      <c r="C53681"/>
      <c r="D53681"/>
    </row>
    <row r="53682" spans="1:4">
      <c r="A53682"/>
      <c r="B53682"/>
      <c r="C53682"/>
      <c r="D53682"/>
    </row>
    <row r="53683" spans="1:4">
      <c r="A53683"/>
      <c r="B53683"/>
      <c r="C53683"/>
      <c r="D53683"/>
    </row>
    <row r="53684" spans="1:4">
      <c r="A53684"/>
      <c r="B53684"/>
      <c r="C53684"/>
      <c r="D53684"/>
    </row>
    <row r="53685" spans="1:4">
      <c r="A53685"/>
      <c r="B53685"/>
      <c r="C53685"/>
      <c r="D53685"/>
    </row>
    <row r="53686" spans="1:4">
      <c r="A53686"/>
      <c r="B53686"/>
      <c r="C53686"/>
      <c r="D53686"/>
    </row>
    <row r="53687" spans="1:4">
      <c r="A53687"/>
      <c r="B53687"/>
      <c r="C53687"/>
      <c r="D53687"/>
    </row>
    <row r="53688" spans="1:4">
      <c r="A53688"/>
      <c r="B53688"/>
      <c r="C53688"/>
      <c r="D53688"/>
    </row>
    <row r="53689" spans="1:4">
      <c r="A53689"/>
      <c r="B53689"/>
      <c r="C53689"/>
      <c r="D53689"/>
    </row>
    <row r="53690" spans="1:4">
      <c r="A53690"/>
      <c r="B53690"/>
      <c r="C53690"/>
      <c r="D53690"/>
    </row>
    <row r="53691" spans="1:4">
      <c r="A53691"/>
      <c r="B53691"/>
      <c r="C53691"/>
      <c r="D53691"/>
    </row>
    <row r="53692" spans="1:4">
      <c r="A53692"/>
      <c r="B53692"/>
      <c r="C53692"/>
      <c r="D53692"/>
    </row>
    <row r="53693" spans="1:4">
      <c r="A53693"/>
      <c r="B53693"/>
      <c r="C53693"/>
      <c r="D53693"/>
    </row>
    <row r="53694" spans="1:4">
      <c r="A53694"/>
      <c r="B53694"/>
      <c r="C53694"/>
      <c r="D53694"/>
    </row>
    <row r="53695" spans="1:4">
      <c r="A53695"/>
      <c r="B53695"/>
      <c r="C53695"/>
      <c r="D53695"/>
    </row>
    <row r="53696" spans="1:4">
      <c r="A53696"/>
      <c r="B53696"/>
      <c r="C53696"/>
      <c r="D53696"/>
    </row>
    <row r="53697" spans="1:4">
      <c r="A53697"/>
      <c r="B53697"/>
      <c r="C53697"/>
      <c r="D53697"/>
    </row>
    <row r="53698" spans="1:4">
      <c r="A53698"/>
      <c r="B53698"/>
      <c r="C53698"/>
      <c r="D53698"/>
    </row>
    <row r="53699" spans="1:4">
      <c r="A53699"/>
      <c r="B53699"/>
      <c r="C53699"/>
      <c r="D53699"/>
    </row>
    <row r="53700" spans="1:4">
      <c r="A53700"/>
      <c r="B53700"/>
      <c r="C53700"/>
      <c r="D53700"/>
    </row>
    <row r="53701" spans="1:4">
      <c r="A53701"/>
      <c r="B53701"/>
      <c r="C53701"/>
      <c r="D53701"/>
    </row>
    <row r="53702" spans="1:4">
      <c r="A53702"/>
      <c r="B53702"/>
      <c r="C53702"/>
      <c r="D53702"/>
    </row>
    <row r="53703" spans="1:4">
      <c r="A53703"/>
      <c r="B53703"/>
      <c r="C53703"/>
      <c r="D53703"/>
    </row>
    <row r="53704" spans="1:4">
      <c r="A53704"/>
      <c r="B53704"/>
      <c r="C53704"/>
      <c r="D53704"/>
    </row>
    <row r="53705" spans="1:4">
      <c r="A53705"/>
      <c r="B53705"/>
      <c r="C53705"/>
      <c r="D53705"/>
    </row>
    <row r="53706" spans="1:4">
      <c r="A53706"/>
      <c r="B53706"/>
      <c r="C53706"/>
      <c r="D53706"/>
    </row>
    <row r="53707" spans="1:4">
      <c r="A53707"/>
      <c r="B53707"/>
      <c r="C53707"/>
      <c r="D53707"/>
    </row>
    <row r="53708" spans="1:4">
      <c r="A53708"/>
      <c r="B53708"/>
      <c r="C53708"/>
      <c r="D53708"/>
    </row>
    <row r="53709" spans="1:4">
      <c r="A53709"/>
      <c r="B53709"/>
      <c r="C53709"/>
      <c r="D53709"/>
    </row>
    <row r="53710" spans="1:4">
      <c r="A53710"/>
      <c r="B53710"/>
      <c r="C53710"/>
      <c r="D53710"/>
    </row>
    <row r="53711" spans="1:4">
      <c r="A53711"/>
      <c r="B53711"/>
      <c r="C53711"/>
      <c r="D53711"/>
    </row>
    <row r="53712" spans="1:4">
      <c r="A53712"/>
      <c r="B53712"/>
      <c r="C53712"/>
      <c r="D53712"/>
    </row>
    <row r="53713" spans="1:4">
      <c r="A53713"/>
      <c r="B53713"/>
      <c r="C53713"/>
      <c r="D53713"/>
    </row>
    <row r="53714" spans="1:4">
      <c r="A53714"/>
      <c r="B53714"/>
      <c r="C53714"/>
      <c r="D53714"/>
    </row>
    <row r="53715" spans="1:4">
      <c r="A53715"/>
      <c r="B53715"/>
      <c r="C53715"/>
      <c r="D53715"/>
    </row>
    <row r="53716" spans="1:4">
      <c r="A53716"/>
      <c r="B53716"/>
      <c r="C53716"/>
      <c r="D53716"/>
    </row>
    <row r="53717" spans="1:4">
      <c r="A53717"/>
      <c r="B53717"/>
      <c r="C53717"/>
      <c r="D53717"/>
    </row>
    <row r="53718" spans="1:4">
      <c r="A53718"/>
      <c r="B53718"/>
      <c r="C53718"/>
      <c r="D53718"/>
    </row>
    <row r="53719" spans="1:4">
      <c r="A53719"/>
      <c r="B53719"/>
      <c r="C53719"/>
      <c r="D53719"/>
    </row>
    <row r="53720" spans="1:4">
      <c r="A53720"/>
      <c r="B53720"/>
      <c r="C53720"/>
      <c r="D53720"/>
    </row>
    <row r="53721" spans="1:4">
      <c r="A53721"/>
      <c r="B53721"/>
      <c r="C53721"/>
      <c r="D53721"/>
    </row>
    <row r="53722" spans="1:4">
      <c r="A53722"/>
      <c r="B53722"/>
      <c r="C53722"/>
      <c r="D53722"/>
    </row>
    <row r="53723" spans="1:4">
      <c r="A53723"/>
      <c r="B53723"/>
      <c r="C53723"/>
      <c r="D53723"/>
    </row>
    <row r="53724" spans="1:4">
      <c r="A53724"/>
      <c r="B53724"/>
      <c r="C53724"/>
      <c r="D53724"/>
    </row>
    <row r="53725" spans="1:4">
      <c r="A53725"/>
      <c r="B53725"/>
      <c r="C53725"/>
      <c r="D53725"/>
    </row>
    <row r="53726" spans="1:4">
      <c r="A53726"/>
      <c r="B53726"/>
      <c r="C53726"/>
      <c r="D53726"/>
    </row>
    <row r="53727" spans="1:4">
      <c r="A53727"/>
      <c r="B53727"/>
      <c r="C53727"/>
      <c r="D53727"/>
    </row>
    <row r="53728" spans="1:4">
      <c r="A53728"/>
      <c r="B53728"/>
      <c r="C53728"/>
      <c r="D53728"/>
    </row>
    <row r="53729" spans="1:4">
      <c r="A53729"/>
      <c r="B53729"/>
      <c r="C53729"/>
      <c r="D53729"/>
    </row>
    <row r="53730" spans="1:4">
      <c r="A53730"/>
      <c r="B53730"/>
      <c r="C53730"/>
      <c r="D53730"/>
    </row>
    <row r="53731" spans="1:4">
      <c r="A53731"/>
      <c r="B53731"/>
      <c r="C53731"/>
      <c r="D53731"/>
    </row>
    <row r="53732" spans="1:4">
      <c r="A53732"/>
      <c r="B53732"/>
      <c r="C53732"/>
      <c r="D53732"/>
    </row>
    <row r="53733" spans="1:4">
      <c r="A53733"/>
      <c r="B53733"/>
      <c r="C53733"/>
      <c r="D53733"/>
    </row>
    <row r="53734" spans="1:4">
      <c r="A53734"/>
      <c r="B53734"/>
      <c r="C53734"/>
      <c r="D53734"/>
    </row>
    <row r="53735" spans="1:4">
      <c r="A53735"/>
      <c r="B53735"/>
      <c r="C53735"/>
      <c r="D53735"/>
    </row>
    <row r="53736" spans="1:4">
      <c r="A53736"/>
      <c r="B53736"/>
      <c r="C53736"/>
      <c r="D53736"/>
    </row>
    <row r="53737" spans="1:4">
      <c r="A53737"/>
      <c r="B53737"/>
      <c r="C53737"/>
      <c r="D53737"/>
    </row>
    <row r="53738" spans="1:4">
      <c r="A53738"/>
      <c r="B53738"/>
      <c r="C53738"/>
      <c r="D53738"/>
    </row>
    <row r="53739" spans="1:4">
      <c r="A53739"/>
      <c r="B53739"/>
      <c r="C53739"/>
      <c r="D53739"/>
    </row>
    <row r="53740" spans="1:4">
      <c r="A53740"/>
      <c r="B53740"/>
      <c r="C53740"/>
      <c r="D53740"/>
    </row>
    <row r="53741" spans="1:4">
      <c r="A53741"/>
      <c r="B53741"/>
      <c r="C53741"/>
      <c r="D53741"/>
    </row>
    <row r="53742" spans="1:4">
      <c r="A53742"/>
      <c r="B53742"/>
      <c r="C53742"/>
      <c r="D53742"/>
    </row>
    <row r="53743" spans="1:4">
      <c r="A53743"/>
      <c r="B53743"/>
      <c r="C53743"/>
      <c r="D53743"/>
    </row>
    <row r="53744" spans="1:4">
      <c r="A53744"/>
      <c r="B53744"/>
      <c r="C53744"/>
      <c r="D53744"/>
    </row>
    <row r="53745" spans="1:4">
      <c r="A53745"/>
      <c r="B53745"/>
      <c r="C53745"/>
      <c r="D53745"/>
    </row>
    <row r="53746" spans="1:4">
      <c r="A53746"/>
      <c r="B53746"/>
      <c r="C53746"/>
      <c r="D53746"/>
    </row>
    <row r="53747" spans="1:4">
      <c r="A53747"/>
      <c r="B53747"/>
      <c r="C53747"/>
      <c r="D53747"/>
    </row>
    <row r="53748" spans="1:4">
      <c r="A53748"/>
      <c r="B53748"/>
      <c r="C53748"/>
      <c r="D53748"/>
    </row>
    <row r="53749" spans="1:4">
      <c r="A53749"/>
      <c r="B53749"/>
      <c r="C53749"/>
      <c r="D53749"/>
    </row>
    <row r="53750" spans="1:4">
      <c r="A53750"/>
      <c r="B53750"/>
      <c r="C53750"/>
      <c r="D53750"/>
    </row>
    <row r="53751" spans="1:4">
      <c r="A53751"/>
      <c r="B53751"/>
      <c r="C53751"/>
      <c r="D53751"/>
    </row>
    <row r="53752" spans="1:4">
      <c r="A53752"/>
      <c r="B53752"/>
      <c r="C53752"/>
      <c r="D53752"/>
    </row>
    <row r="53753" spans="1:4">
      <c r="A53753"/>
      <c r="B53753"/>
      <c r="C53753"/>
      <c r="D53753"/>
    </row>
    <row r="53754" spans="1:4">
      <c r="A53754"/>
      <c r="B53754"/>
      <c r="C53754"/>
      <c r="D53754"/>
    </row>
    <row r="53755" spans="1:4">
      <c r="A53755"/>
      <c r="B53755"/>
      <c r="C53755"/>
      <c r="D53755"/>
    </row>
    <row r="53756" spans="1:4">
      <c r="A53756"/>
      <c r="B53756"/>
      <c r="C53756"/>
      <c r="D53756"/>
    </row>
    <row r="53757" spans="1:4">
      <c r="A53757"/>
      <c r="B53757"/>
      <c r="C53757"/>
      <c r="D53757"/>
    </row>
    <row r="53758" spans="1:4">
      <c r="A53758"/>
      <c r="B53758"/>
      <c r="C53758"/>
      <c r="D53758"/>
    </row>
    <row r="53759" spans="1:4">
      <c r="A53759"/>
      <c r="B53759"/>
      <c r="C53759"/>
      <c r="D53759"/>
    </row>
    <row r="53760" spans="1:4">
      <c r="A53760"/>
      <c r="B53760"/>
      <c r="C53760"/>
      <c r="D53760"/>
    </row>
    <row r="53761" spans="1:4">
      <c r="A53761"/>
      <c r="B53761"/>
      <c r="C53761"/>
      <c r="D53761"/>
    </row>
    <row r="53762" spans="1:4">
      <c r="A53762"/>
      <c r="B53762"/>
      <c r="C53762"/>
      <c r="D53762"/>
    </row>
    <row r="53763" spans="1:4">
      <c r="A53763"/>
      <c r="B53763"/>
      <c r="C53763"/>
      <c r="D53763"/>
    </row>
    <row r="53764" spans="1:4">
      <c r="A53764"/>
      <c r="B53764"/>
      <c r="C53764"/>
      <c r="D53764"/>
    </row>
    <row r="53765" spans="1:4">
      <c r="A53765"/>
      <c r="B53765"/>
      <c r="C53765"/>
      <c r="D53765"/>
    </row>
    <row r="53766" spans="1:4">
      <c r="A53766"/>
      <c r="B53766"/>
      <c r="C53766"/>
      <c r="D53766"/>
    </row>
    <row r="53767" spans="1:4">
      <c r="A53767"/>
      <c r="B53767"/>
      <c r="C53767"/>
      <c r="D53767"/>
    </row>
    <row r="53768" spans="1:4">
      <c r="A53768"/>
      <c r="B53768"/>
      <c r="C53768"/>
      <c r="D53768"/>
    </row>
    <row r="53769" spans="1:4">
      <c r="A53769"/>
      <c r="B53769"/>
      <c r="C53769"/>
      <c r="D53769"/>
    </row>
    <row r="53770" spans="1:4">
      <c r="A53770"/>
      <c r="B53770"/>
      <c r="C53770"/>
      <c r="D53770"/>
    </row>
    <row r="53771" spans="1:4">
      <c r="A53771"/>
      <c r="B53771"/>
      <c r="C53771"/>
      <c r="D53771"/>
    </row>
    <row r="53772" spans="1:4">
      <c r="A53772"/>
      <c r="B53772"/>
      <c r="C53772"/>
      <c r="D53772"/>
    </row>
    <row r="53773" spans="1:4">
      <c r="A53773"/>
      <c r="B53773"/>
      <c r="C53773"/>
      <c r="D53773"/>
    </row>
    <row r="53774" spans="1:4">
      <c r="A53774"/>
      <c r="B53774"/>
      <c r="C53774"/>
      <c r="D53774"/>
    </row>
    <row r="53775" spans="1:4">
      <c r="A53775"/>
      <c r="B53775"/>
      <c r="C53775"/>
      <c r="D53775"/>
    </row>
    <row r="53776" spans="1:4">
      <c r="A53776"/>
      <c r="B53776"/>
      <c r="C53776"/>
      <c r="D53776"/>
    </row>
    <row r="53777" spans="1:4">
      <c r="A53777"/>
      <c r="B53777"/>
      <c r="C53777"/>
      <c r="D53777"/>
    </row>
    <row r="53778" spans="1:4">
      <c r="A53778"/>
      <c r="B53778"/>
      <c r="C53778"/>
      <c r="D53778"/>
    </row>
    <row r="53779" spans="1:4">
      <c r="A53779"/>
      <c r="B53779"/>
      <c r="C53779"/>
      <c r="D53779"/>
    </row>
    <row r="53780" spans="1:4">
      <c r="A53780"/>
      <c r="B53780"/>
      <c r="C53780"/>
      <c r="D53780"/>
    </row>
    <row r="53781" spans="1:4">
      <c r="A53781"/>
      <c r="B53781"/>
      <c r="C53781"/>
      <c r="D53781"/>
    </row>
    <row r="53782" spans="1:4">
      <c r="A53782"/>
      <c r="B53782"/>
      <c r="C53782"/>
      <c r="D53782"/>
    </row>
    <row r="53783" spans="1:4">
      <c r="A53783"/>
      <c r="B53783"/>
      <c r="C53783"/>
      <c r="D53783"/>
    </row>
    <row r="53784" spans="1:4">
      <c r="A53784"/>
      <c r="B53784"/>
      <c r="C53784"/>
      <c r="D53784"/>
    </row>
    <row r="53785" spans="1:4">
      <c r="A53785"/>
      <c r="B53785"/>
      <c r="C53785"/>
      <c r="D53785"/>
    </row>
    <row r="53786" spans="1:4">
      <c r="A53786"/>
      <c r="B53786"/>
      <c r="C53786"/>
      <c r="D53786"/>
    </row>
    <row r="53787" spans="1:4">
      <c r="A53787"/>
      <c r="B53787"/>
      <c r="C53787"/>
      <c r="D53787"/>
    </row>
    <row r="53788" spans="1:4">
      <c r="A53788"/>
      <c r="B53788"/>
      <c r="C53788"/>
      <c r="D53788"/>
    </row>
    <row r="53789" spans="1:4">
      <c r="A53789"/>
      <c r="B53789"/>
      <c r="C53789"/>
      <c r="D53789"/>
    </row>
    <row r="53790" spans="1:4">
      <c r="A53790"/>
      <c r="B53790"/>
      <c r="C53790"/>
      <c r="D53790"/>
    </row>
    <row r="53791" spans="1:4">
      <c r="A53791"/>
      <c r="B53791"/>
      <c r="C53791"/>
      <c r="D53791"/>
    </row>
    <row r="53792" spans="1:4">
      <c r="A53792"/>
      <c r="B53792"/>
      <c r="C53792"/>
      <c r="D53792"/>
    </row>
    <row r="53793" spans="1:4">
      <c r="A53793"/>
      <c r="B53793"/>
      <c r="C53793"/>
      <c r="D53793"/>
    </row>
    <row r="53794" spans="1:4">
      <c r="A53794"/>
      <c r="B53794"/>
      <c r="C53794"/>
      <c r="D53794"/>
    </row>
    <row r="53795" spans="1:4">
      <c r="A53795"/>
      <c r="B53795"/>
      <c r="C53795"/>
      <c r="D53795"/>
    </row>
    <row r="53796" spans="1:4">
      <c r="A53796"/>
      <c r="B53796"/>
      <c r="C53796"/>
      <c r="D53796"/>
    </row>
    <row r="53797" spans="1:4">
      <c r="A53797"/>
      <c r="B53797"/>
      <c r="C53797"/>
      <c r="D53797"/>
    </row>
    <row r="53798" spans="1:4">
      <c r="A53798"/>
      <c r="B53798"/>
      <c r="C53798"/>
      <c r="D53798"/>
    </row>
    <row r="53799" spans="1:4">
      <c r="A53799"/>
      <c r="B53799"/>
      <c r="C53799"/>
      <c r="D53799"/>
    </row>
    <row r="53800" spans="1:4">
      <c r="A53800"/>
      <c r="B53800"/>
      <c r="C53800"/>
      <c r="D53800"/>
    </row>
    <row r="53801" spans="1:4">
      <c r="A53801"/>
      <c r="B53801"/>
      <c r="C53801"/>
      <c r="D53801"/>
    </row>
    <row r="53802" spans="1:4">
      <c r="A53802"/>
      <c r="B53802"/>
      <c r="C53802"/>
      <c r="D53802"/>
    </row>
    <row r="53803" spans="1:4">
      <c r="A53803"/>
      <c r="B53803"/>
      <c r="C53803"/>
      <c r="D53803"/>
    </row>
    <row r="53804" spans="1:4">
      <c r="A53804"/>
      <c r="B53804"/>
      <c r="C53804"/>
      <c r="D53804"/>
    </row>
    <row r="53805" spans="1:4">
      <c r="A53805"/>
      <c r="B53805"/>
      <c r="C53805"/>
      <c r="D53805"/>
    </row>
    <row r="53806" spans="1:4">
      <c r="A53806"/>
      <c r="B53806"/>
      <c r="C53806"/>
      <c r="D53806"/>
    </row>
    <row r="53807" spans="1:4">
      <c r="A53807"/>
      <c r="B53807"/>
      <c r="C53807"/>
      <c r="D53807"/>
    </row>
    <row r="53808" spans="1:4">
      <c r="A53808"/>
      <c r="B53808"/>
      <c r="C53808"/>
      <c r="D53808"/>
    </row>
    <row r="53809" spans="1:4">
      <c r="A53809"/>
      <c r="B53809"/>
      <c r="C53809"/>
      <c r="D53809"/>
    </row>
    <row r="53810" spans="1:4">
      <c r="A53810"/>
      <c r="B53810"/>
      <c r="C53810"/>
      <c r="D53810"/>
    </row>
    <row r="53811" spans="1:4">
      <c r="A53811"/>
      <c r="B53811"/>
      <c r="C53811"/>
      <c r="D53811"/>
    </row>
    <row r="53812" spans="1:4">
      <c r="A53812"/>
      <c r="B53812"/>
      <c r="C53812"/>
      <c r="D53812"/>
    </row>
    <row r="53813" spans="1:4">
      <c r="A53813"/>
      <c r="B53813"/>
      <c r="C53813"/>
      <c r="D53813"/>
    </row>
    <row r="53814" spans="1:4">
      <c r="A53814"/>
      <c r="B53814"/>
      <c r="C53814"/>
      <c r="D53814"/>
    </row>
    <row r="53815" spans="1:4">
      <c r="A53815"/>
      <c r="B53815"/>
      <c r="C53815"/>
      <c r="D53815"/>
    </row>
    <row r="53816" spans="1:4">
      <c r="A53816"/>
      <c r="B53816"/>
      <c r="C53816"/>
      <c r="D53816"/>
    </row>
    <row r="53817" spans="1:4">
      <c r="A53817"/>
      <c r="B53817"/>
      <c r="C53817"/>
      <c r="D53817"/>
    </row>
    <row r="53818" spans="1:4">
      <c r="A53818"/>
      <c r="B53818"/>
      <c r="C53818"/>
      <c r="D53818"/>
    </row>
    <row r="53819" spans="1:4">
      <c r="A53819"/>
      <c r="B53819"/>
      <c r="C53819"/>
      <c r="D53819"/>
    </row>
    <row r="53820" spans="1:4">
      <c r="A53820"/>
      <c r="B53820"/>
      <c r="C53820"/>
      <c r="D53820"/>
    </row>
    <row r="53821" spans="1:4">
      <c r="A53821"/>
      <c r="B53821"/>
      <c r="C53821"/>
      <c r="D53821"/>
    </row>
    <row r="53822" spans="1:4">
      <c r="A53822"/>
      <c r="B53822"/>
      <c r="C53822"/>
      <c r="D53822"/>
    </row>
    <row r="53823" spans="1:4">
      <c r="A53823"/>
      <c r="B53823"/>
      <c r="C53823"/>
      <c r="D53823"/>
    </row>
    <row r="53824" spans="1:4">
      <c r="A53824"/>
      <c r="B53824"/>
      <c r="C53824"/>
      <c r="D53824"/>
    </row>
    <row r="53825" spans="1:4">
      <c r="A53825"/>
      <c r="B53825"/>
      <c r="C53825"/>
      <c r="D53825"/>
    </row>
    <row r="53826" spans="1:4">
      <c r="A53826"/>
      <c r="B53826"/>
      <c r="C53826"/>
      <c r="D53826"/>
    </row>
    <row r="53827" spans="1:4">
      <c r="A53827"/>
      <c r="B53827"/>
      <c r="C53827"/>
      <c r="D53827"/>
    </row>
    <row r="53828" spans="1:4">
      <c r="A53828"/>
      <c r="B53828"/>
      <c r="C53828"/>
      <c r="D53828"/>
    </row>
    <row r="53829" spans="1:4">
      <c r="A53829"/>
      <c r="B53829"/>
      <c r="C53829"/>
      <c r="D53829"/>
    </row>
    <row r="53830" spans="1:4">
      <c r="A53830"/>
      <c r="B53830"/>
      <c r="C53830"/>
      <c r="D53830"/>
    </row>
    <row r="53831" spans="1:4">
      <c r="A53831"/>
      <c r="B53831"/>
      <c r="C53831"/>
      <c r="D53831"/>
    </row>
    <row r="53832" spans="1:4">
      <c r="A53832"/>
      <c r="B53832"/>
      <c r="C53832"/>
      <c r="D53832"/>
    </row>
    <row r="53833" spans="1:4">
      <c r="A53833"/>
      <c r="B53833"/>
      <c r="C53833"/>
      <c r="D53833"/>
    </row>
    <row r="53834" spans="1:4">
      <c r="A53834"/>
      <c r="B53834"/>
      <c r="C53834"/>
      <c r="D53834"/>
    </row>
    <row r="53835" spans="1:4">
      <c r="A53835"/>
      <c r="B53835"/>
      <c r="C53835"/>
      <c r="D53835"/>
    </row>
    <row r="53836" spans="1:4">
      <c r="A53836"/>
      <c r="B53836"/>
      <c r="C53836"/>
      <c r="D53836"/>
    </row>
    <row r="53837" spans="1:4">
      <c r="A53837"/>
      <c r="B53837"/>
      <c r="C53837"/>
      <c r="D53837"/>
    </row>
    <row r="53838" spans="1:4">
      <c r="A53838"/>
      <c r="B53838"/>
      <c r="C53838"/>
      <c r="D53838"/>
    </row>
    <row r="53839" spans="1:4">
      <c r="A53839"/>
      <c r="B53839"/>
      <c r="C53839"/>
      <c r="D53839"/>
    </row>
    <row r="53840" spans="1:4">
      <c r="A53840"/>
      <c r="B53840"/>
      <c r="C53840"/>
      <c r="D53840"/>
    </row>
    <row r="53841" spans="1:4">
      <c r="A53841"/>
      <c r="B53841"/>
      <c r="C53841"/>
      <c r="D53841"/>
    </row>
    <row r="53842" spans="1:4">
      <c r="A53842"/>
      <c r="B53842"/>
      <c r="C53842"/>
      <c r="D53842"/>
    </row>
    <row r="53843" spans="1:4">
      <c r="A53843"/>
      <c r="B53843"/>
      <c r="C53843"/>
      <c r="D53843"/>
    </row>
    <row r="53844" spans="1:4">
      <c r="A53844"/>
      <c r="B53844"/>
      <c r="C53844"/>
      <c r="D53844"/>
    </row>
    <row r="53845" spans="1:4">
      <c r="A53845"/>
      <c r="B53845"/>
      <c r="C53845"/>
      <c r="D53845"/>
    </row>
    <row r="53846" spans="1:4">
      <c r="A53846"/>
      <c r="B53846"/>
      <c r="C53846"/>
      <c r="D53846"/>
    </row>
    <row r="53847" spans="1:4">
      <c r="A53847"/>
      <c r="B53847"/>
      <c r="C53847"/>
      <c r="D53847"/>
    </row>
    <row r="53848" spans="1:4">
      <c r="A53848"/>
      <c r="B53848"/>
      <c r="C53848"/>
      <c r="D53848"/>
    </row>
    <row r="53849" spans="1:4">
      <c r="A53849"/>
      <c r="B53849"/>
      <c r="C53849"/>
      <c r="D53849"/>
    </row>
    <row r="53850" spans="1:4">
      <c r="A53850"/>
      <c r="B53850"/>
      <c r="C53850"/>
      <c r="D53850"/>
    </row>
    <row r="53851" spans="1:4">
      <c r="A53851"/>
      <c r="B53851"/>
      <c r="C53851"/>
      <c r="D53851"/>
    </row>
    <row r="53852" spans="1:4">
      <c r="A53852"/>
      <c r="B53852"/>
      <c r="C53852"/>
      <c r="D53852"/>
    </row>
    <row r="53853" spans="1:4">
      <c r="A53853"/>
      <c r="B53853"/>
      <c r="C53853"/>
      <c r="D53853"/>
    </row>
    <row r="53854" spans="1:4">
      <c r="A53854"/>
      <c r="B53854"/>
      <c r="C53854"/>
      <c r="D53854"/>
    </row>
    <row r="53855" spans="1:4">
      <c r="A53855"/>
      <c r="B53855"/>
      <c r="C53855"/>
      <c r="D53855"/>
    </row>
    <row r="53856" spans="1:4">
      <c r="A53856"/>
      <c r="B53856"/>
      <c r="C53856"/>
      <c r="D53856"/>
    </row>
    <row r="53857" spans="1:4">
      <c r="A53857"/>
      <c r="B53857"/>
      <c r="C53857"/>
      <c r="D53857"/>
    </row>
    <row r="53858" spans="1:4">
      <c r="A53858"/>
      <c r="B53858"/>
      <c r="C53858"/>
      <c r="D53858"/>
    </row>
    <row r="53859" spans="1:4">
      <c r="A53859"/>
      <c r="B53859"/>
      <c r="C53859"/>
      <c r="D53859"/>
    </row>
    <row r="53860" spans="1:4">
      <c r="A53860"/>
      <c r="B53860"/>
      <c r="C53860"/>
      <c r="D53860"/>
    </row>
    <row r="53861" spans="1:4">
      <c r="A53861"/>
      <c r="B53861"/>
      <c r="C53861"/>
      <c r="D53861"/>
    </row>
    <row r="53862" spans="1:4">
      <c r="A53862"/>
      <c r="B53862"/>
      <c r="C53862"/>
      <c r="D53862"/>
    </row>
    <row r="53863" spans="1:4">
      <c r="A53863"/>
      <c r="B53863"/>
      <c r="C53863"/>
      <c r="D53863"/>
    </row>
    <row r="53864" spans="1:4">
      <c r="A53864"/>
      <c r="B53864"/>
      <c r="C53864"/>
      <c r="D53864"/>
    </row>
    <row r="53865" spans="1:4">
      <c r="A53865"/>
      <c r="B53865"/>
      <c r="C53865"/>
      <c r="D53865"/>
    </row>
    <row r="53866" spans="1:4">
      <c r="A53866"/>
      <c r="B53866"/>
      <c r="C53866"/>
      <c r="D53866"/>
    </row>
    <row r="53867" spans="1:4">
      <c r="A53867"/>
      <c r="B53867"/>
      <c r="C53867"/>
      <c r="D53867"/>
    </row>
    <row r="53868" spans="1:4">
      <c r="A53868"/>
      <c r="B53868"/>
      <c r="C53868"/>
      <c r="D53868"/>
    </row>
    <row r="53869" spans="1:4">
      <c r="A53869"/>
      <c r="B53869"/>
      <c r="C53869"/>
      <c r="D53869"/>
    </row>
    <row r="53870" spans="1:4">
      <c r="A53870"/>
      <c r="B53870"/>
      <c r="C53870"/>
      <c r="D53870"/>
    </row>
    <row r="53871" spans="1:4">
      <c r="A53871"/>
      <c r="B53871"/>
      <c r="C53871"/>
      <c r="D53871"/>
    </row>
    <row r="53872" spans="1:4">
      <c r="A53872"/>
      <c r="B53872"/>
      <c r="C53872"/>
      <c r="D53872"/>
    </row>
    <row r="53873" spans="1:4">
      <c r="A53873"/>
      <c r="B53873"/>
      <c r="C53873"/>
      <c r="D53873"/>
    </row>
    <row r="53874" spans="1:4">
      <c r="A53874"/>
      <c r="B53874"/>
      <c r="C53874"/>
      <c r="D53874"/>
    </row>
    <row r="53875" spans="1:4">
      <c r="A53875"/>
      <c r="B53875"/>
      <c r="C53875"/>
      <c r="D53875"/>
    </row>
    <row r="53876" spans="1:4">
      <c r="A53876"/>
      <c r="B53876"/>
      <c r="C53876"/>
      <c r="D53876"/>
    </row>
    <row r="53877" spans="1:4">
      <c r="A53877"/>
      <c r="B53877"/>
      <c r="C53877"/>
      <c r="D53877"/>
    </row>
    <row r="53878" spans="1:4">
      <c r="A53878"/>
      <c r="B53878"/>
      <c r="C53878"/>
      <c r="D53878"/>
    </row>
    <row r="53879" spans="1:4">
      <c r="A53879"/>
      <c r="B53879"/>
      <c r="C53879"/>
      <c r="D53879"/>
    </row>
    <row r="53880" spans="1:4">
      <c r="A53880"/>
      <c r="B53880"/>
      <c r="C53880"/>
      <c r="D53880"/>
    </row>
    <row r="53881" spans="1:4">
      <c r="A53881"/>
      <c r="B53881"/>
      <c r="C53881"/>
      <c r="D53881"/>
    </row>
    <row r="53882" spans="1:4">
      <c r="A53882"/>
      <c r="B53882"/>
      <c r="C53882"/>
      <c r="D53882"/>
    </row>
    <row r="53883" spans="1:4">
      <c r="A53883"/>
      <c r="B53883"/>
      <c r="C53883"/>
      <c r="D53883"/>
    </row>
    <row r="53884" spans="1:4">
      <c r="A53884"/>
      <c r="B53884"/>
      <c r="C53884"/>
      <c r="D53884"/>
    </row>
    <row r="53885" spans="1:4">
      <c r="A53885"/>
      <c r="B53885"/>
      <c r="C53885"/>
      <c r="D53885"/>
    </row>
    <row r="53886" spans="1:4">
      <c r="A53886"/>
      <c r="B53886"/>
      <c r="C53886"/>
      <c r="D53886"/>
    </row>
    <row r="53887" spans="1:4">
      <c r="A53887"/>
      <c r="B53887"/>
      <c r="C53887"/>
      <c r="D53887"/>
    </row>
    <row r="53888" spans="1:4">
      <c r="A53888"/>
      <c r="B53888"/>
      <c r="C53888"/>
      <c r="D53888"/>
    </row>
    <row r="53889" spans="1:4">
      <c r="A53889"/>
      <c r="B53889"/>
      <c r="C53889"/>
      <c r="D53889"/>
    </row>
    <row r="53890" spans="1:4">
      <c r="A53890"/>
      <c r="B53890"/>
      <c r="C53890"/>
      <c r="D53890"/>
    </row>
    <row r="53891" spans="1:4">
      <c r="A53891"/>
      <c r="B53891"/>
      <c r="C53891"/>
      <c r="D53891"/>
    </row>
    <row r="53892" spans="1:4">
      <c r="A53892"/>
      <c r="B53892"/>
      <c r="C53892"/>
      <c r="D53892"/>
    </row>
    <row r="53893" spans="1:4">
      <c r="A53893"/>
      <c r="B53893"/>
      <c r="C53893"/>
      <c r="D53893"/>
    </row>
    <row r="53894" spans="1:4">
      <c r="A53894"/>
      <c r="B53894"/>
      <c r="C53894"/>
      <c r="D53894"/>
    </row>
    <row r="53895" spans="1:4">
      <c r="A53895"/>
      <c r="B53895"/>
      <c r="C53895"/>
      <c r="D53895"/>
    </row>
    <row r="53896" spans="1:4">
      <c r="A53896"/>
      <c r="B53896"/>
      <c r="C53896"/>
      <c r="D53896"/>
    </row>
    <row r="53897" spans="1:4">
      <c r="A53897"/>
      <c r="B53897"/>
      <c r="C53897"/>
      <c r="D53897"/>
    </row>
    <row r="53898" spans="1:4">
      <c r="A53898"/>
      <c r="B53898"/>
      <c r="C53898"/>
      <c r="D53898"/>
    </row>
    <row r="53899" spans="1:4">
      <c r="A53899"/>
      <c r="B53899"/>
      <c r="C53899"/>
      <c r="D53899"/>
    </row>
    <row r="53900" spans="1:4">
      <c r="A53900"/>
      <c r="B53900"/>
      <c r="C53900"/>
      <c r="D53900"/>
    </row>
    <row r="53901" spans="1:4">
      <c r="A53901"/>
      <c r="B53901"/>
      <c r="C53901"/>
      <c r="D53901"/>
    </row>
    <row r="53902" spans="1:4">
      <c r="A53902"/>
      <c r="B53902"/>
      <c r="C53902"/>
      <c r="D53902"/>
    </row>
    <row r="53903" spans="1:4">
      <c r="A53903"/>
      <c r="B53903"/>
      <c r="C53903"/>
      <c r="D53903"/>
    </row>
    <row r="53904" spans="1:4">
      <c r="A53904"/>
      <c r="B53904"/>
      <c r="C53904"/>
      <c r="D53904"/>
    </row>
    <row r="53905" spans="1:4">
      <c r="A53905"/>
      <c r="B53905"/>
      <c r="C53905"/>
      <c r="D53905"/>
    </row>
    <row r="53906" spans="1:4">
      <c r="A53906"/>
      <c r="B53906"/>
      <c r="C53906"/>
      <c r="D53906"/>
    </row>
    <row r="53907" spans="1:4">
      <c r="A53907"/>
      <c r="B53907"/>
      <c r="C53907"/>
      <c r="D53907"/>
    </row>
    <row r="53908" spans="1:4">
      <c r="A53908"/>
      <c r="B53908"/>
      <c r="C53908"/>
      <c r="D53908"/>
    </row>
    <row r="53909" spans="1:4">
      <c r="A53909"/>
      <c r="B53909"/>
      <c r="C53909"/>
      <c r="D53909"/>
    </row>
    <row r="53910" spans="1:4">
      <c r="A53910"/>
      <c r="B53910"/>
      <c r="C53910"/>
      <c r="D53910"/>
    </row>
    <row r="53911" spans="1:4">
      <c r="A53911"/>
      <c r="B53911"/>
      <c r="C53911"/>
      <c r="D53911"/>
    </row>
    <row r="53912" spans="1:4">
      <c r="A53912"/>
      <c r="B53912"/>
      <c r="C53912"/>
      <c r="D53912"/>
    </row>
    <row r="53913" spans="1:4">
      <c r="A53913"/>
      <c r="B53913"/>
      <c r="C53913"/>
      <c r="D53913"/>
    </row>
    <row r="53914" spans="1:4">
      <c r="A53914"/>
      <c r="B53914"/>
      <c r="C53914"/>
      <c r="D53914"/>
    </row>
    <row r="53915" spans="1:4">
      <c r="A53915"/>
      <c r="B53915"/>
      <c r="C53915"/>
      <c r="D53915"/>
    </row>
    <row r="53916" spans="1:4">
      <c r="A53916"/>
      <c r="B53916"/>
      <c r="C53916"/>
      <c r="D53916"/>
    </row>
    <row r="53917" spans="1:4">
      <c r="A53917"/>
      <c r="B53917"/>
      <c r="C53917"/>
      <c r="D53917"/>
    </row>
    <row r="53918" spans="1:4">
      <c r="A53918"/>
      <c r="B53918"/>
      <c r="C53918"/>
      <c r="D53918"/>
    </row>
    <row r="53919" spans="1:4">
      <c r="A53919"/>
      <c r="B53919"/>
      <c r="C53919"/>
      <c r="D53919"/>
    </row>
    <row r="53920" spans="1:4">
      <c r="A53920"/>
      <c r="B53920"/>
      <c r="C53920"/>
      <c r="D53920"/>
    </row>
    <row r="53921" spans="1:4">
      <c r="A53921"/>
      <c r="B53921"/>
      <c r="C53921"/>
      <c r="D53921"/>
    </row>
    <row r="53922" spans="1:4">
      <c r="A53922"/>
      <c r="B53922"/>
      <c r="C53922"/>
      <c r="D53922"/>
    </row>
    <row r="53923" spans="1:4">
      <c r="A53923"/>
      <c r="B53923"/>
      <c r="C53923"/>
      <c r="D53923"/>
    </row>
    <row r="53924" spans="1:4">
      <c r="A53924"/>
      <c r="B53924"/>
      <c r="C53924"/>
      <c r="D53924"/>
    </row>
    <row r="53925" spans="1:4">
      <c r="A53925"/>
      <c r="B53925"/>
      <c r="C53925"/>
      <c r="D53925"/>
    </row>
    <row r="53926" spans="1:4">
      <c r="A53926"/>
      <c r="B53926"/>
      <c r="C53926"/>
      <c r="D53926"/>
    </row>
    <row r="53927" spans="1:4">
      <c r="A53927"/>
      <c r="B53927"/>
      <c r="C53927"/>
      <c r="D53927"/>
    </row>
    <row r="53928" spans="1:4">
      <c r="A53928"/>
      <c r="B53928"/>
      <c r="C53928"/>
      <c r="D53928"/>
    </row>
    <row r="53929" spans="1:4">
      <c r="A53929"/>
      <c r="B53929"/>
      <c r="C53929"/>
      <c r="D53929"/>
    </row>
    <row r="53930" spans="1:4">
      <c r="A53930"/>
      <c r="B53930"/>
      <c r="C53930"/>
      <c r="D53930"/>
    </row>
    <row r="53931" spans="1:4">
      <c r="A53931"/>
      <c r="B53931"/>
      <c r="C53931"/>
      <c r="D53931"/>
    </row>
    <row r="53932" spans="1:4">
      <c r="A53932"/>
      <c r="B53932"/>
      <c r="C53932"/>
      <c r="D53932"/>
    </row>
    <row r="53933" spans="1:4">
      <c r="A53933"/>
      <c r="B53933"/>
      <c r="C53933"/>
      <c r="D53933"/>
    </row>
    <row r="53934" spans="1:4">
      <c r="A53934"/>
      <c r="B53934"/>
      <c r="C53934"/>
      <c r="D53934"/>
    </row>
    <row r="53935" spans="1:4">
      <c r="A53935"/>
      <c r="B53935"/>
      <c r="C53935"/>
      <c r="D53935"/>
    </row>
    <row r="53936" spans="1:4">
      <c r="A53936"/>
      <c r="B53936"/>
      <c r="C53936"/>
      <c r="D53936"/>
    </row>
    <row r="53937" spans="1:4">
      <c r="A53937"/>
      <c r="B53937"/>
      <c r="C53937"/>
      <c r="D53937"/>
    </row>
    <row r="53938" spans="1:4">
      <c r="A53938"/>
      <c r="B53938"/>
      <c r="C53938"/>
      <c r="D53938"/>
    </row>
    <row r="53939" spans="1:4">
      <c r="A53939"/>
      <c r="B53939"/>
      <c r="C53939"/>
      <c r="D53939"/>
    </row>
    <row r="53940" spans="1:4">
      <c r="A53940"/>
      <c r="B53940"/>
      <c r="C53940"/>
      <c r="D53940"/>
    </row>
    <row r="53941" spans="1:4">
      <c r="A53941"/>
      <c r="B53941"/>
      <c r="C53941"/>
      <c r="D53941"/>
    </row>
    <row r="53942" spans="1:4">
      <c r="A53942"/>
      <c r="B53942"/>
      <c r="C53942"/>
      <c r="D53942"/>
    </row>
    <row r="53943" spans="1:4">
      <c r="A53943"/>
      <c r="B53943"/>
      <c r="C53943"/>
      <c r="D53943"/>
    </row>
    <row r="53944" spans="1:4">
      <c r="A53944"/>
      <c r="B53944"/>
      <c r="C53944"/>
      <c r="D53944"/>
    </row>
    <row r="53945" spans="1:4">
      <c r="A53945"/>
      <c r="B53945"/>
      <c r="C53945"/>
      <c r="D53945"/>
    </row>
    <row r="53946" spans="1:4">
      <c r="A53946"/>
      <c r="B53946"/>
      <c r="C53946"/>
      <c r="D53946"/>
    </row>
    <row r="53947" spans="1:4">
      <c r="A53947"/>
      <c r="B53947"/>
      <c r="C53947"/>
      <c r="D53947"/>
    </row>
    <row r="53948" spans="1:4">
      <c r="A53948"/>
      <c r="B53948"/>
      <c r="C53948"/>
      <c r="D53948"/>
    </row>
    <row r="53949" spans="1:4">
      <c r="A53949"/>
      <c r="B53949"/>
      <c r="C53949"/>
      <c r="D53949"/>
    </row>
    <row r="53950" spans="1:4">
      <c r="A53950"/>
      <c r="B53950"/>
      <c r="C53950"/>
      <c r="D53950"/>
    </row>
    <row r="53951" spans="1:4">
      <c r="A53951"/>
      <c r="B53951"/>
      <c r="C53951"/>
      <c r="D53951"/>
    </row>
    <row r="53952" spans="1:4">
      <c r="A53952"/>
      <c r="B53952"/>
      <c r="C53952"/>
      <c r="D53952"/>
    </row>
    <row r="53953" spans="1:4">
      <c r="A53953"/>
      <c r="B53953"/>
      <c r="C53953"/>
      <c r="D53953"/>
    </row>
    <row r="53954" spans="1:4">
      <c r="A53954"/>
      <c r="B53954"/>
      <c r="C53954"/>
      <c r="D53954"/>
    </row>
    <row r="53955" spans="1:4">
      <c r="A53955"/>
      <c r="B53955"/>
      <c r="C53955"/>
      <c r="D53955"/>
    </row>
    <row r="53956" spans="1:4">
      <c r="A53956"/>
      <c r="B53956"/>
      <c r="C53956"/>
      <c r="D53956"/>
    </row>
    <row r="53957" spans="1:4">
      <c r="A53957"/>
      <c r="B53957"/>
      <c r="C53957"/>
      <c r="D53957"/>
    </row>
    <row r="53958" spans="1:4">
      <c r="A53958"/>
      <c r="B53958"/>
      <c r="C53958"/>
      <c r="D53958"/>
    </row>
    <row r="53959" spans="1:4">
      <c r="A53959"/>
      <c r="B53959"/>
      <c r="C53959"/>
      <c r="D53959"/>
    </row>
    <row r="53960" spans="1:4">
      <c r="A53960"/>
      <c r="B53960"/>
      <c r="C53960"/>
      <c r="D53960"/>
    </row>
    <row r="53961" spans="1:4">
      <c r="A53961"/>
      <c r="B53961"/>
      <c r="C53961"/>
      <c r="D53961"/>
    </row>
    <row r="53962" spans="1:4">
      <c r="A53962"/>
      <c r="B53962"/>
      <c r="C53962"/>
      <c r="D53962"/>
    </row>
    <row r="53963" spans="1:4">
      <c r="A53963"/>
      <c r="B53963"/>
      <c r="C53963"/>
      <c r="D53963"/>
    </row>
    <row r="53964" spans="1:4">
      <c r="A53964"/>
      <c r="B53964"/>
      <c r="C53964"/>
      <c r="D53964"/>
    </row>
    <row r="53965" spans="1:4">
      <c r="A53965"/>
      <c r="B53965"/>
      <c r="C53965"/>
      <c r="D53965"/>
    </row>
    <row r="53966" spans="1:4">
      <c r="A53966"/>
      <c r="B53966"/>
      <c r="C53966"/>
      <c r="D53966"/>
    </row>
    <row r="53967" spans="1:4">
      <c r="A53967"/>
      <c r="B53967"/>
      <c r="C53967"/>
      <c r="D53967"/>
    </row>
    <row r="53968" spans="1:4">
      <c r="A53968"/>
      <c r="B53968"/>
      <c r="C53968"/>
      <c r="D53968"/>
    </row>
    <row r="53969" spans="1:4">
      <c r="A53969"/>
      <c r="B53969"/>
      <c r="C53969"/>
      <c r="D53969"/>
    </row>
    <row r="53970" spans="1:4">
      <c r="A53970"/>
      <c r="B53970"/>
      <c r="C53970"/>
      <c r="D53970"/>
    </row>
    <row r="53971" spans="1:4">
      <c r="A53971"/>
      <c r="B53971"/>
      <c r="C53971"/>
      <c r="D53971"/>
    </row>
    <row r="53972" spans="1:4">
      <c r="A53972"/>
      <c r="B53972"/>
      <c r="C53972"/>
      <c r="D53972"/>
    </row>
    <row r="53973" spans="1:4">
      <c r="A53973"/>
      <c r="B53973"/>
      <c r="C53973"/>
      <c r="D53973"/>
    </row>
    <row r="53974" spans="1:4">
      <c r="A53974"/>
      <c r="B53974"/>
      <c r="C53974"/>
      <c r="D53974"/>
    </row>
    <row r="53975" spans="1:4">
      <c r="A53975"/>
      <c r="B53975"/>
      <c r="C53975"/>
      <c r="D53975"/>
    </row>
    <row r="53976" spans="1:4">
      <c r="A53976"/>
      <c r="B53976"/>
      <c r="C53976"/>
      <c r="D53976"/>
    </row>
    <row r="53977" spans="1:4">
      <c r="A53977"/>
      <c r="B53977"/>
      <c r="C53977"/>
      <c r="D53977"/>
    </row>
    <row r="53978" spans="1:4">
      <c r="A53978"/>
      <c r="B53978"/>
      <c r="C53978"/>
      <c r="D53978"/>
    </row>
    <row r="53979" spans="1:4">
      <c r="A53979"/>
      <c r="B53979"/>
      <c r="C53979"/>
      <c r="D53979"/>
    </row>
    <row r="53980" spans="1:4">
      <c r="A53980"/>
      <c r="B53980"/>
      <c r="C53980"/>
      <c r="D53980"/>
    </row>
    <row r="53981" spans="1:4">
      <c r="A53981"/>
      <c r="B53981"/>
      <c r="C53981"/>
      <c r="D53981"/>
    </row>
    <row r="53982" spans="1:4">
      <c r="A53982"/>
      <c r="B53982"/>
      <c r="C53982"/>
      <c r="D53982"/>
    </row>
    <row r="53983" spans="1:4">
      <c r="A53983"/>
      <c r="B53983"/>
      <c r="C53983"/>
      <c r="D53983"/>
    </row>
    <row r="53984" spans="1:4">
      <c r="A53984"/>
      <c r="B53984"/>
      <c r="C53984"/>
      <c r="D53984"/>
    </row>
    <row r="53985" spans="1:4">
      <c r="A53985"/>
      <c r="B53985"/>
      <c r="C53985"/>
      <c r="D53985"/>
    </row>
    <row r="53986" spans="1:4">
      <c r="A53986"/>
      <c r="B53986"/>
      <c r="C53986"/>
      <c r="D53986"/>
    </row>
    <row r="53987" spans="1:4">
      <c r="A53987"/>
      <c r="B53987"/>
      <c r="C53987"/>
      <c r="D53987"/>
    </row>
    <row r="53988" spans="1:4">
      <c r="A53988"/>
      <c r="B53988"/>
      <c r="C53988"/>
      <c r="D53988"/>
    </row>
    <row r="53989" spans="1:4">
      <c r="A53989"/>
      <c r="B53989"/>
      <c r="C53989"/>
      <c r="D53989"/>
    </row>
    <row r="53990" spans="1:4">
      <c r="A53990"/>
      <c r="B53990"/>
      <c r="C53990"/>
      <c r="D53990"/>
    </row>
    <row r="53991" spans="1:4">
      <c r="A53991"/>
      <c r="B53991"/>
      <c r="C53991"/>
      <c r="D53991"/>
    </row>
    <row r="53992" spans="1:4">
      <c r="A53992"/>
      <c r="B53992"/>
      <c r="C53992"/>
      <c r="D53992"/>
    </row>
    <row r="53993" spans="1:4">
      <c r="A53993"/>
      <c r="B53993"/>
      <c r="C53993"/>
      <c r="D53993"/>
    </row>
    <row r="53994" spans="1:4">
      <c r="A53994"/>
      <c r="B53994"/>
      <c r="C53994"/>
      <c r="D53994"/>
    </row>
    <row r="53995" spans="1:4">
      <c r="A53995"/>
      <c r="B53995"/>
      <c r="C53995"/>
      <c r="D53995"/>
    </row>
    <row r="53996" spans="1:4">
      <c r="A53996"/>
      <c r="B53996"/>
      <c r="C53996"/>
      <c r="D53996"/>
    </row>
    <row r="53997" spans="1:4">
      <c r="A53997"/>
      <c r="B53997"/>
      <c r="C53997"/>
      <c r="D53997"/>
    </row>
    <row r="53998" spans="1:4">
      <c r="A53998"/>
      <c r="B53998"/>
      <c r="C53998"/>
      <c r="D53998"/>
    </row>
    <row r="53999" spans="1:4">
      <c r="A53999"/>
      <c r="B53999"/>
      <c r="C53999"/>
      <c r="D53999"/>
    </row>
    <row r="54000" spans="1:4">
      <c r="A54000"/>
      <c r="B54000"/>
      <c r="C54000"/>
      <c r="D54000"/>
    </row>
    <row r="54001" spans="1:4">
      <c r="A54001"/>
      <c r="B54001"/>
      <c r="C54001"/>
      <c r="D54001"/>
    </row>
    <row r="54002" spans="1:4">
      <c r="A54002"/>
      <c r="B54002"/>
      <c r="C54002"/>
      <c r="D54002"/>
    </row>
    <row r="54003" spans="1:4">
      <c r="A54003"/>
      <c r="B54003"/>
      <c r="C54003"/>
      <c r="D54003"/>
    </row>
    <row r="54004" spans="1:4">
      <c r="A54004"/>
      <c r="B54004"/>
      <c r="C54004"/>
      <c r="D54004"/>
    </row>
    <row r="54005" spans="1:4">
      <c r="A54005"/>
      <c r="B54005"/>
      <c r="C54005"/>
      <c r="D54005"/>
    </row>
    <row r="54006" spans="1:4">
      <c r="A54006"/>
      <c r="B54006"/>
      <c r="C54006"/>
      <c r="D54006"/>
    </row>
    <row r="54007" spans="1:4">
      <c r="A54007"/>
      <c r="B54007"/>
      <c r="C54007"/>
      <c r="D54007"/>
    </row>
    <row r="54008" spans="1:4">
      <c r="A54008"/>
      <c r="B54008"/>
      <c r="C54008"/>
      <c r="D54008"/>
    </row>
    <row r="54009" spans="1:4">
      <c r="A54009"/>
      <c r="B54009"/>
      <c r="C54009"/>
      <c r="D54009"/>
    </row>
    <row r="54010" spans="1:4">
      <c r="A54010"/>
      <c r="B54010"/>
      <c r="C54010"/>
      <c r="D54010"/>
    </row>
    <row r="54011" spans="1:4">
      <c r="A54011"/>
      <c r="B54011"/>
      <c r="C54011"/>
      <c r="D54011"/>
    </row>
    <row r="54012" spans="1:4">
      <c r="A54012"/>
      <c r="B54012"/>
      <c r="C54012"/>
      <c r="D54012"/>
    </row>
    <row r="54013" spans="1:4">
      <c r="A54013"/>
      <c r="B54013"/>
      <c r="C54013"/>
      <c r="D54013"/>
    </row>
    <row r="54014" spans="1:4">
      <c r="A54014"/>
      <c r="B54014"/>
      <c r="C54014"/>
      <c r="D54014"/>
    </row>
    <row r="54015" spans="1:4">
      <c r="A54015"/>
      <c r="B54015"/>
      <c r="C54015"/>
      <c r="D54015"/>
    </row>
    <row r="54016" spans="1:4">
      <c r="A54016"/>
      <c r="B54016"/>
      <c r="C54016"/>
      <c r="D54016"/>
    </row>
    <row r="54017" spans="1:4">
      <c r="A54017"/>
      <c r="B54017"/>
      <c r="C54017"/>
      <c r="D54017"/>
    </row>
    <row r="54018" spans="1:4">
      <c r="A54018"/>
      <c r="B54018"/>
      <c r="C54018"/>
      <c r="D54018"/>
    </row>
    <row r="54019" spans="1:4">
      <c r="A54019"/>
      <c r="B54019"/>
      <c r="C54019"/>
      <c r="D54019"/>
    </row>
    <row r="54020" spans="1:4">
      <c r="A54020"/>
      <c r="B54020"/>
      <c r="C54020"/>
      <c r="D54020"/>
    </row>
    <row r="54021" spans="1:4">
      <c r="A54021"/>
      <c r="B54021"/>
      <c r="C54021"/>
      <c r="D54021"/>
    </row>
    <row r="54022" spans="1:4">
      <c r="A54022"/>
      <c r="B54022"/>
      <c r="C54022"/>
      <c r="D54022"/>
    </row>
    <row r="54023" spans="1:4">
      <c r="A54023"/>
      <c r="B54023"/>
      <c r="C54023"/>
      <c r="D54023"/>
    </row>
    <row r="54024" spans="1:4">
      <c r="A54024"/>
      <c r="B54024"/>
      <c r="C54024"/>
      <c r="D54024"/>
    </row>
    <row r="54025" spans="1:4">
      <c r="A54025"/>
      <c r="B54025"/>
      <c r="C54025"/>
      <c r="D54025"/>
    </row>
    <row r="54026" spans="1:4">
      <c r="A54026"/>
      <c r="B54026"/>
      <c r="C54026"/>
      <c r="D54026"/>
    </row>
    <row r="54027" spans="1:4">
      <c r="A54027"/>
      <c r="B54027"/>
      <c r="C54027"/>
      <c r="D54027"/>
    </row>
    <row r="54028" spans="1:4">
      <c r="A54028"/>
      <c r="B54028"/>
      <c r="C54028"/>
      <c r="D54028"/>
    </row>
    <row r="54029" spans="1:4">
      <c r="A54029"/>
      <c r="B54029"/>
      <c r="C54029"/>
      <c r="D54029"/>
    </row>
    <row r="54030" spans="1:4">
      <c r="A54030"/>
      <c r="B54030"/>
      <c r="C54030"/>
      <c r="D54030"/>
    </row>
    <row r="54031" spans="1:4">
      <c r="A54031"/>
      <c r="B54031"/>
      <c r="C54031"/>
      <c r="D54031"/>
    </row>
    <row r="54032" spans="1:4">
      <c r="A54032"/>
      <c r="B54032"/>
      <c r="C54032"/>
      <c r="D54032"/>
    </row>
    <row r="54033" spans="1:4">
      <c r="A54033"/>
      <c r="B54033"/>
      <c r="C54033"/>
      <c r="D54033"/>
    </row>
    <row r="54034" spans="1:4">
      <c r="A54034"/>
      <c r="B54034"/>
      <c r="C54034"/>
      <c r="D54034"/>
    </row>
    <row r="54035" spans="1:4">
      <c r="A54035"/>
      <c r="B54035"/>
      <c r="C54035"/>
      <c r="D54035"/>
    </row>
    <row r="54036" spans="1:4">
      <c r="A54036"/>
      <c r="B54036"/>
      <c r="C54036"/>
      <c r="D54036"/>
    </row>
    <row r="54037" spans="1:4">
      <c r="A54037"/>
      <c r="B54037"/>
      <c r="C54037"/>
      <c r="D54037"/>
    </row>
    <row r="54038" spans="1:4">
      <c r="A54038"/>
      <c r="B54038"/>
      <c r="C54038"/>
      <c r="D54038"/>
    </row>
    <row r="54039" spans="1:4">
      <c r="A54039"/>
      <c r="B54039"/>
      <c r="C54039"/>
      <c r="D54039"/>
    </row>
    <row r="54040" spans="1:4">
      <c r="A54040"/>
      <c r="B54040"/>
      <c r="C54040"/>
      <c r="D54040"/>
    </row>
    <row r="54041" spans="1:4">
      <c r="A54041"/>
      <c r="B54041"/>
      <c r="C54041"/>
      <c r="D54041"/>
    </row>
    <row r="54042" spans="1:4">
      <c r="A54042"/>
      <c r="B54042"/>
      <c r="C54042"/>
      <c r="D54042"/>
    </row>
    <row r="54043" spans="1:4">
      <c r="A54043"/>
      <c r="B54043"/>
      <c r="C54043"/>
      <c r="D54043"/>
    </row>
    <row r="54044" spans="1:4">
      <c r="A54044"/>
      <c r="B54044"/>
      <c r="C54044"/>
      <c r="D54044"/>
    </row>
    <row r="54045" spans="1:4">
      <c r="A54045"/>
      <c r="B54045"/>
      <c r="C54045"/>
      <c r="D54045"/>
    </row>
    <row r="54046" spans="1:4">
      <c r="A54046"/>
      <c r="B54046"/>
      <c r="C54046"/>
      <c r="D54046"/>
    </row>
    <row r="54047" spans="1:4">
      <c r="A54047"/>
      <c r="B54047"/>
      <c r="C54047"/>
      <c r="D54047"/>
    </row>
    <row r="54048" spans="1:4">
      <c r="A54048"/>
      <c r="B54048"/>
      <c r="C54048"/>
      <c r="D54048"/>
    </row>
    <row r="54049" spans="1:4">
      <c r="A54049"/>
      <c r="B54049"/>
      <c r="C54049"/>
      <c r="D54049"/>
    </row>
    <row r="54050" spans="1:4">
      <c r="A54050"/>
      <c r="B54050"/>
      <c r="C54050"/>
      <c r="D54050"/>
    </row>
    <row r="54051" spans="1:4">
      <c r="A54051"/>
      <c r="B54051"/>
      <c r="C54051"/>
      <c r="D54051"/>
    </row>
    <row r="54052" spans="1:4">
      <c r="A54052"/>
      <c r="B54052"/>
      <c r="C54052"/>
      <c r="D54052"/>
    </row>
    <row r="54053" spans="1:4">
      <c r="A54053"/>
      <c r="B54053"/>
      <c r="C54053"/>
      <c r="D54053"/>
    </row>
    <row r="54054" spans="1:4">
      <c r="A54054"/>
      <c r="B54054"/>
      <c r="C54054"/>
      <c r="D54054"/>
    </row>
    <row r="54055" spans="1:4">
      <c r="A54055"/>
      <c r="B54055"/>
      <c r="C54055"/>
      <c r="D54055"/>
    </row>
    <row r="54056" spans="1:4">
      <c r="A54056"/>
      <c r="B54056"/>
      <c r="C54056"/>
      <c r="D54056"/>
    </row>
    <row r="54057" spans="1:4">
      <c r="A54057"/>
      <c r="B54057"/>
      <c r="C54057"/>
      <c r="D54057"/>
    </row>
    <row r="54058" spans="1:4">
      <c r="A54058"/>
      <c r="B54058"/>
      <c r="C54058"/>
      <c r="D54058"/>
    </row>
    <row r="54059" spans="1:4">
      <c r="A54059"/>
      <c r="B54059"/>
      <c r="C54059"/>
      <c r="D54059"/>
    </row>
    <row r="54060" spans="1:4">
      <c r="A54060"/>
      <c r="B54060"/>
      <c r="C54060"/>
      <c r="D54060"/>
    </row>
    <row r="54061" spans="1:4">
      <c r="A54061"/>
      <c r="B54061"/>
      <c r="C54061"/>
      <c r="D54061"/>
    </row>
    <row r="54062" spans="1:4">
      <c r="A54062"/>
      <c r="B54062"/>
      <c r="C54062"/>
      <c r="D54062"/>
    </row>
    <row r="54063" spans="1:4">
      <c r="A54063"/>
      <c r="B54063"/>
      <c r="C54063"/>
      <c r="D54063"/>
    </row>
    <row r="54064" spans="1:4">
      <c r="A54064"/>
      <c r="B54064"/>
      <c r="C54064"/>
      <c r="D54064"/>
    </row>
    <row r="54065" spans="1:4">
      <c r="A54065"/>
      <c r="B54065"/>
      <c r="C54065"/>
      <c r="D54065"/>
    </row>
    <row r="54066" spans="1:4">
      <c r="A54066"/>
      <c r="B54066"/>
      <c r="C54066"/>
      <c r="D54066"/>
    </row>
    <row r="54067" spans="1:4">
      <c r="A54067"/>
      <c r="B54067"/>
      <c r="C54067"/>
      <c r="D54067"/>
    </row>
    <row r="54068" spans="1:4">
      <c r="A54068"/>
      <c r="B54068"/>
      <c r="C54068"/>
      <c r="D54068"/>
    </row>
    <row r="54069" spans="1:4">
      <c r="A54069"/>
      <c r="B54069"/>
      <c r="C54069"/>
      <c r="D54069"/>
    </row>
    <row r="54070" spans="1:4">
      <c r="A54070"/>
      <c r="B54070"/>
      <c r="C54070"/>
      <c r="D54070"/>
    </row>
    <row r="54071" spans="1:4">
      <c r="A54071"/>
      <c r="B54071"/>
      <c r="C54071"/>
      <c r="D54071"/>
    </row>
    <row r="54072" spans="1:4">
      <c r="A54072"/>
      <c r="B54072"/>
      <c r="C54072"/>
      <c r="D54072"/>
    </row>
    <row r="54073" spans="1:4">
      <c r="A54073"/>
      <c r="B54073"/>
      <c r="C54073"/>
      <c r="D54073"/>
    </row>
    <row r="54074" spans="1:4">
      <c r="A54074"/>
      <c r="B54074"/>
      <c r="C54074"/>
      <c r="D54074"/>
    </row>
    <row r="54075" spans="1:4">
      <c r="A54075"/>
      <c r="B54075"/>
      <c r="C54075"/>
      <c r="D54075"/>
    </row>
    <row r="54076" spans="1:4">
      <c r="A54076"/>
      <c r="B54076"/>
      <c r="C54076"/>
      <c r="D54076"/>
    </row>
    <row r="54077" spans="1:4">
      <c r="A54077"/>
      <c r="B54077"/>
      <c r="C54077"/>
      <c r="D54077"/>
    </row>
    <row r="54078" spans="1:4">
      <c r="A54078"/>
      <c r="B54078"/>
      <c r="C54078"/>
      <c r="D54078"/>
    </row>
    <row r="54079" spans="1:4">
      <c r="A54079"/>
      <c r="B54079"/>
      <c r="C54079"/>
      <c r="D54079"/>
    </row>
    <row r="54080" spans="1:4">
      <c r="A54080"/>
      <c r="B54080"/>
      <c r="C54080"/>
      <c r="D54080"/>
    </row>
    <row r="54081" spans="1:4">
      <c r="A54081"/>
      <c r="B54081"/>
      <c r="C54081"/>
      <c r="D54081"/>
    </row>
    <row r="54082" spans="1:4">
      <c r="A54082"/>
      <c r="B54082"/>
      <c r="C54082"/>
      <c r="D54082"/>
    </row>
    <row r="54083" spans="1:4">
      <c r="A54083"/>
      <c r="B54083"/>
      <c r="C54083"/>
      <c r="D54083"/>
    </row>
    <row r="54084" spans="1:4">
      <c r="A54084"/>
      <c r="B54084"/>
      <c r="C54084"/>
      <c r="D54084"/>
    </row>
    <row r="54085" spans="1:4">
      <c r="A54085"/>
      <c r="B54085"/>
      <c r="C54085"/>
      <c r="D54085"/>
    </row>
    <row r="54086" spans="1:4">
      <c r="A54086"/>
      <c r="B54086"/>
      <c r="C54086"/>
      <c r="D54086"/>
    </row>
    <row r="54087" spans="1:4">
      <c r="A54087"/>
      <c r="B54087"/>
      <c r="C54087"/>
      <c r="D54087"/>
    </row>
    <row r="54088" spans="1:4">
      <c r="A54088"/>
      <c r="B54088"/>
      <c r="C54088"/>
      <c r="D54088"/>
    </row>
    <row r="54089" spans="1:4">
      <c r="A54089"/>
      <c r="B54089"/>
      <c r="C54089"/>
      <c r="D54089"/>
    </row>
    <row r="54090" spans="1:4">
      <c r="A54090"/>
      <c r="B54090"/>
      <c r="C54090"/>
      <c r="D54090"/>
    </row>
    <row r="54091" spans="1:4">
      <c r="A54091"/>
      <c r="B54091"/>
      <c r="C54091"/>
      <c r="D54091"/>
    </row>
    <row r="54092" spans="1:4">
      <c r="A54092"/>
      <c r="B54092"/>
      <c r="C54092"/>
      <c r="D54092"/>
    </row>
    <row r="54093" spans="1:4">
      <c r="A54093"/>
      <c r="B54093"/>
      <c r="C54093"/>
      <c r="D54093"/>
    </row>
    <row r="54094" spans="1:4">
      <c r="A54094"/>
      <c r="B54094"/>
      <c r="C54094"/>
      <c r="D54094"/>
    </row>
    <row r="54095" spans="1:4">
      <c r="A54095"/>
      <c r="B54095"/>
      <c r="C54095"/>
      <c r="D54095"/>
    </row>
    <row r="54096" spans="1:4">
      <c r="A54096"/>
      <c r="B54096"/>
      <c r="C54096"/>
      <c r="D54096"/>
    </row>
    <row r="54097" spans="1:4">
      <c r="A54097"/>
      <c r="B54097"/>
      <c r="C54097"/>
      <c r="D54097"/>
    </row>
    <row r="54098" spans="1:4">
      <c r="A54098"/>
      <c r="B54098"/>
      <c r="C54098"/>
      <c r="D54098"/>
    </row>
    <row r="54099" spans="1:4">
      <c r="A54099"/>
      <c r="B54099"/>
      <c r="C54099"/>
      <c r="D54099"/>
    </row>
    <row r="54100" spans="1:4">
      <c r="A54100"/>
      <c r="B54100"/>
      <c r="C54100"/>
      <c r="D54100"/>
    </row>
    <row r="54101" spans="1:4">
      <c r="A54101"/>
      <c r="B54101"/>
      <c r="C54101"/>
      <c r="D54101"/>
    </row>
    <row r="54102" spans="1:4">
      <c r="A54102"/>
      <c r="B54102"/>
      <c r="C54102"/>
      <c r="D54102"/>
    </row>
    <row r="54103" spans="1:4">
      <c r="A54103"/>
      <c r="B54103"/>
      <c r="C54103"/>
      <c r="D54103"/>
    </row>
    <row r="54104" spans="1:4">
      <c r="A54104"/>
      <c r="B54104"/>
      <c r="C54104"/>
      <c r="D54104"/>
    </row>
    <row r="54105" spans="1:4">
      <c r="A54105"/>
      <c r="B54105"/>
      <c r="C54105"/>
      <c r="D54105"/>
    </row>
    <row r="54106" spans="1:4">
      <c r="A54106"/>
      <c r="B54106"/>
      <c r="C54106"/>
      <c r="D54106"/>
    </row>
    <row r="54107" spans="1:4">
      <c r="A54107"/>
      <c r="B54107"/>
      <c r="C54107"/>
      <c r="D54107"/>
    </row>
    <row r="54108" spans="1:4">
      <c r="A54108"/>
      <c r="B54108"/>
      <c r="C54108"/>
      <c r="D54108"/>
    </row>
    <row r="54109" spans="1:4">
      <c r="A54109"/>
      <c r="B54109"/>
      <c r="C54109"/>
      <c r="D54109"/>
    </row>
    <row r="54110" spans="1:4">
      <c r="A54110"/>
      <c r="B54110"/>
      <c r="C54110"/>
      <c r="D54110"/>
    </row>
    <row r="54111" spans="1:4">
      <c r="A54111"/>
      <c r="B54111"/>
      <c r="C54111"/>
      <c r="D54111"/>
    </row>
    <row r="54112" spans="1:4">
      <c r="A54112"/>
      <c r="B54112"/>
      <c r="C54112"/>
      <c r="D54112"/>
    </row>
    <row r="54113" spans="1:4">
      <c r="A54113"/>
      <c r="B54113"/>
      <c r="C54113"/>
      <c r="D54113"/>
    </row>
    <row r="54114" spans="1:4">
      <c r="A54114"/>
      <c r="B54114"/>
      <c r="C54114"/>
      <c r="D54114"/>
    </row>
    <row r="54115" spans="1:4">
      <c r="A54115"/>
      <c r="B54115"/>
      <c r="C54115"/>
      <c r="D54115"/>
    </row>
    <row r="54116" spans="1:4">
      <c r="A54116"/>
      <c r="B54116"/>
      <c r="C54116"/>
      <c r="D54116"/>
    </row>
    <row r="54117" spans="1:4">
      <c r="A54117"/>
      <c r="B54117"/>
      <c r="C54117"/>
      <c r="D54117"/>
    </row>
    <row r="54118" spans="1:4">
      <c r="A54118"/>
      <c r="B54118"/>
      <c r="C54118"/>
      <c r="D54118"/>
    </row>
    <row r="54119" spans="1:4">
      <c r="A54119"/>
      <c r="B54119"/>
      <c r="C54119"/>
      <c r="D54119"/>
    </row>
    <row r="54120" spans="1:4">
      <c r="A54120"/>
      <c r="B54120"/>
      <c r="C54120"/>
      <c r="D54120"/>
    </row>
    <row r="54121" spans="1:4">
      <c r="A54121"/>
      <c r="B54121"/>
      <c r="C54121"/>
      <c r="D54121"/>
    </row>
    <row r="54122" spans="1:4">
      <c r="A54122"/>
      <c r="B54122"/>
      <c r="C54122"/>
      <c r="D54122"/>
    </row>
    <row r="54123" spans="1:4">
      <c r="A54123"/>
      <c r="B54123"/>
      <c r="C54123"/>
      <c r="D54123"/>
    </row>
    <row r="54124" spans="1:4">
      <c r="A54124"/>
      <c r="B54124"/>
      <c r="C54124"/>
      <c r="D54124"/>
    </row>
    <row r="54125" spans="1:4">
      <c r="A54125"/>
      <c r="B54125"/>
      <c r="C54125"/>
      <c r="D54125"/>
    </row>
    <row r="54126" spans="1:4">
      <c r="A54126"/>
      <c r="B54126"/>
      <c r="C54126"/>
      <c r="D54126"/>
    </row>
    <row r="54127" spans="1:4">
      <c r="A54127"/>
      <c r="B54127"/>
      <c r="C54127"/>
      <c r="D54127"/>
    </row>
    <row r="54128" spans="1:4">
      <c r="A54128"/>
      <c r="B54128"/>
      <c r="C54128"/>
      <c r="D54128"/>
    </row>
    <row r="54129" spans="1:4">
      <c r="A54129"/>
      <c r="B54129"/>
      <c r="C54129"/>
      <c r="D54129"/>
    </row>
    <row r="54130" spans="1:4">
      <c r="A54130"/>
      <c r="B54130"/>
      <c r="C54130"/>
      <c r="D54130"/>
    </row>
    <row r="54131" spans="1:4">
      <c r="A54131"/>
      <c r="B54131"/>
      <c r="C54131"/>
      <c r="D54131"/>
    </row>
    <row r="54132" spans="1:4">
      <c r="A54132"/>
      <c r="B54132"/>
      <c r="C54132"/>
      <c r="D54132"/>
    </row>
    <row r="54133" spans="1:4">
      <c r="A54133"/>
      <c r="B54133"/>
      <c r="C54133"/>
      <c r="D54133"/>
    </row>
    <row r="54134" spans="1:4">
      <c r="A54134"/>
      <c r="B54134"/>
      <c r="C54134"/>
      <c r="D54134"/>
    </row>
    <row r="54135" spans="1:4">
      <c r="A54135"/>
      <c r="B54135"/>
      <c r="C54135"/>
      <c r="D54135"/>
    </row>
    <row r="54136" spans="1:4">
      <c r="A54136"/>
      <c r="B54136"/>
      <c r="C54136"/>
      <c r="D54136"/>
    </row>
    <row r="54137" spans="1:4">
      <c r="A54137"/>
      <c r="B54137"/>
      <c r="C54137"/>
      <c r="D54137"/>
    </row>
    <row r="54138" spans="1:4">
      <c r="A54138"/>
      <c r="B54138"/>
      <c r="C54138"/>
      <c r="D54138"/>
    </row>
    <row r="54139" spans="1:4">
      <c r="A54139"/>
      <c r="B54139"/>
      <c r="C54139"/>
      <c r="D54139"/>
    </row>
    <row r="54140" spans="1:4">
      <c r="A54140"/>
      <c r="B54140"/>
      <c r="C54140"/>
      <c r="D54140"/>
    </row>
    <row r="54141" spans="1:4">
      <c r="A54141"/>
      <c r="B54141"/>
      <c r="C54141"/>
      <c r="D54141"/>
    </row>
    <row r="54142" spans="1:4">
      <c r="A54142"/>
      <c r="B54142"/>
      <c r="C54142"/>
      <c r="D54142"/>
    </row>
    <row r="54143" spans="1:4">
      <c r="A54143"/>
      <c r="B54143"/>
      <c r="C54143"/>
      <c r="D54143"/>
    </row>
    <row r="54144" spans="1:4">
      <c r="A54144"/>
      <c r="B54144"/>
      <c r="C54144"/>
      <c r="D54144"/>
    </row>
    <row r="54145" spans="1:4">
      <c r="A54145"/>
      <c r="B54145"/>
      <c r="C54145"/>
      <c r="D54145"/>
    </row>
    <row r="54146" spans="1:4">
      <c r="A54146"/>
      <c r="B54146"/>
      <c r="C54146"/>
      <c r="D54146"/>
    </row>
    <row r="54147" spans="1:4">
      <c r="A54147"/>
      <c r="B54147"/>
      <c r="C54147"/>
      <c r="D54147"/>
    </row>
    <row r="54148" spans="1:4">
      <c r="A54148"/>
      <c r="B54148"/>
      <c r="C54148"/>
      <c r="D54148"/>
    </row>
    <row r="54149" spans="1:4">
      <c r="A54149"/>
      <c r="B54149"/>
      <c r="C54149"/>
      <c r="D54149"/>
    </row>
    <row r="54150" spans="1:4">
      <c r="A54150"/>
      <c r="B54150"/>
      <c r="C54150"/>
      <c r="D54150"/>
    </row>
    <row r="54151" spans="1:4">
      <c r="A54151"/>
      <c r="B54151"/>
      <c r="C54151"/>
      <c r="D54151"/>
    </row>
    <row r="54152" spans="1:4">
      <c r="A54152"/>
      <c r="B54152"/>
      <c r="C54152"/>
      <c r="D54152"/>
    </row>
    <row r="54153" spans="1:4">
      <c r="A54153"/>
      <c r="B54153"/>
      <c r="C54153"/>
      <c r="D54153"/>
    </row>
    <row r="54154" spans="1:4">
      <c r="A54154"/>
      <c r="B54154"/>
      <c r="C54154"/>
      <c r="D54154"/>
    </row>
    <row r="54155" spans="1:4">
      <c r="A54155"/>
      <c r="B54155"/>
      <c r="C54155"/>
      <c r="D54155"/>
    </row>
    <row r="54156" spans="1:4">
      <c r="A54156"/>
      <c r="B54156"/>
      <c r="C54156"/>
      <c r="D54156"/>
    </row>
    <row r="54157" spans="1:4">
      <c r="A54157"/>
      <c r="B54157"/>
      <c r="C54157"/>
      <c r="D54157"/>
    </row>
    <row r="54158" spans="1:4">
      <c r="A54158"/>
      <c r="B54158"/>
      <c r="C54158"/>
      <c r="D54158"/>
    </row>
    <row r="54159" spans="1:4">
      <c r="A54159"/>
      <c r="B54159"/>
      <c r="C54159"/>
      <c r="D54159"/>
    </row>
    <row r="54160" spans="1:4">
      <c r="A54160"/>
      <c r="B54160"/>
      <c r="C54160"/>
      <c r="D54160"/>
    </row>
    <row r="54161" spans="1:4">
      <c r="A54161"/>
      <c r="B54161"/>
      <c r="C54161"/>
      <c r="D54161"/>
    </row>
    <row r="54162" spans="1:4">
      <c r="A54162"/>
      <c r="B54162"/>
      <c r="C54162"/>
      <c r="D54162"/>
    </row>
    <row r="54163" spans="1:4">
      <c r="A54163"/>
      <c r="B54163"/>
      <c r="C54163"/>
      <c r="D54163"/>
    </row>
    <row r="54164" spans="1:4">
      <c r="A54164"/>
      <c r="B54164"/>
      <c r="C54164"/>
      <c r="D54164"/>
    </row>
    <row r="54165" spans="1:4">
      <c r="A54165"/>
      <c r="B54165"/>
      <c r="C54165"/>
      <c r="D54165"/>
    </row>
    <row r="54166" spans="1:4">
      <c r="A54166"/>
      <c r="B54166"/>
      <c r="C54166"/>
      <c r="D54166"/>
    </row>
    <row r="54167" spans="1:4">
      <c r="A54167"/>
      <c r="B54167"/>
      <c r="C54167"/>
      <c r="D54167"/>
    </row>
    <row r="54168" spans="1:4">
      <c r="A54168"/>
      <c r="B54168"/>
      <c r="C54168"/>
      <c r="D54168"/>
    </row>
    <row r="54169" spans="1:4">
      <c r="A54169"/>
      <c r="B54169"/>
      <c r="C54169"/>
      <c r="D54169"/>
    </row>
    <row r="54170" spans="1:4">
      <c r="A54170"/>
      <c r="B54170"/>
      <c r="C54170"/>
      <c r="D54170"/>
    </row>
    <row r="54171" spans="1:4">
      <c r="A54171"/>
      <c r="B54171"/>
      <c r="C54171"/>
      <c r="D54171"/>
    </row>
    <row r="54172" spans="1:4">
      <c r="A54172"/>
      <c r="B54172"/>
      <c r="C54172"/>
      <c r="D54172"/>
    </row>
    <row r="54173" spans="1:4">
      <c r="A54173"/>
      <c r="B54173"/>
      <c r="C54173"/>
      <c r="D54173"/>
    </row>
    <row r="54174" spans="1:4">
      <c r="A54174"/>
      <c r="B54174"/>
      <c r="C54174"/>
      <c r="D54174"/>
    </row>
    <row r="54175" spans="1:4">
      <c r="A54175"/>
      <c r="B54175"/>
      <c r="C54175"/>
      <c r="D54175"/>
    </row>
    <row r="54176" spans="1:4">
      <c r="A54176"/>
      <c r="B54176"/>
      <c r="C54176"/>
      <c r="D54176"/>
    </row>
    <row r="54177" spans="1:4">
      <c r="A54177"/>
      <c r="B54177"/>
      <c r="C54177"/>
      <c r="D54177"/>
    </row>
    <row r="54178" spans="1:4">
      <c r="A54178"/>
      <c r="B54178"/>
      <c r="C54178"/>
      <c r="D54178"/>
    </row>
    <row r="54179" spans="1:4">
      <c r="A54179"/>
      <c r="B54179"/>
      <c r="C54179"/>
      <c r="D54179"/>
    </row>
    <row r="54180" spans="1:4">
      <c r="A54180"/>
      <c r="B54180"/>
      <c r="C54180"/>
      <c r="D54180"/>
    </row>
    <row r="54181" spans="1:4">
      <c r="A54181"/>
      <c r="B54181"/>
      <c r="C54181"/>
      <c r="D54181"/>
    </row>
    <row r="54182" spans="1:4">
      <c r="A54182"/>
      <c r="B54182"/>
      <c r="C54182"/>
      <c r="D54182"/>
    </row>
    <row r="54183" spans="1:4">
      <c r="A54183"/>
      <c r="B54183"/>
      <c r="C54183"/>
      <c r="D54183"/>
    </row>
    <row r="54184" spans="1:4">
      <c r="A54184"/>
      <c r="B54184"/>
      <c r="C54184"/>
      <c r="D54184"/>
    </row>
    <row r="54185" spans="1:4">
      <c r="A54185"/>
      <c r="B54185"/>
      <c r="C54185"/>
      <c r="D54185"/>
    </row>
    <row r="54186" spans="1:4">
      <c r="A54186"/>
      <c r="B54186"/>
      <c r="C54186"/>
      <c r="D54186"/>
    </row>
    <row r="54187" spans="1:4">
      <c r="A54187"/>
      <c r="B54187"/>
      <c r="C54187"/>
      <c r="D54187"/>
    </row>
    <row r="54188" spans="1:4">
      <c r="A54188"/>
      <c r="B54188"/>
      <c r="C54188"/>
      <c r="D54188"/>
    </row>
    <row r="54189" spans="1:4">
      <c r="A54189"/>
      <c r="B54189"/>
      <c r="C54189"/>
      <c r="D54189"/>
    </row>
    <row r="54190" spans="1:4">
      <c r="A54190"/>
      <c r="B54190"/>
      <c r="C54190"/>
      <c r="D54190"/>
    </row>
    <row r="54191" spans="1:4">
      <c r="A54191"/>
      <c r="B54191"/>
      <c r="C54191"/>
      <c r="D54191"/>
    </row>
    <row r="54192" spans="1:4">
      <c r="A54192"/>
      <c r="B54192"/>
      <c r="C54192"/>
      <c r="D54192"/>
    </row>
    <row r="54193" spans="1:4">
      <c r="A54193"/>
      <c r="B54193"/>
      <c r="C54193"/>
      <c r="D54193"/>
    </row>
    <row r="54194" spans="1:4">
      <c r="A54194"/>
      <c r="B54194"/>
      <c r="C54194"/>
      <c r="D54194"/>
    </row>
    <row r="54195" spans="1:4">
      <c r="A54195"/>
      <c r="B54195"/>
      <c r="C54195"/>
      <c r="D54195"/>
    </row>
    <row r="54196" spans="1:4">
      <c r="A54196"/>
      <c r="B54196"/>
      <c r="C54196"/>
      <c r="D54196"/>
    </row>
    <row r="54197" spans="1:4">
      <c r="A54197"/>
      <c r="B54197"/>
      <c r="C54197"/>
      <c r="D54197"/>
    </row>
    <row r="54198" spans="1:4">
      <c r="A54198"/>
      <c r="B54198"/>
      <c r="C54198"/>
      <c r="D54198"/>
    </row>
    <row r="54199" spans="1:4">
      <c r="A54199"/>
      <c r="B54199"/>
      <c r="C54199"/>
      <c r="D54199"/>
    </row>
    <row r="54200" spans="1:4">
      <c r="A54200"/>
      <c r="B54200"/>
      <c r="C54200"/>
      <c r="D54200"/>
    </row>
    <row r="54201" spans="1:4">
      <c r="A54201"/>
      <c r="B54201"/>
      <c r="C54201"/>
      <c r="D54201"/>
    </row>
    <row r="54202" spans="1:4">
      <c r="A54202"/>
      <c r="B54202"/>
      <c r="C54202"/>
      <c r="D54202"/>
    </row>
    <row r="54203" spans="1:4">
      <c r="A54203"/>
      <c r="B54203"/>
      <c r="C54203"/>
      <c r="D54203"/>
    </row>
    <row r="54204" spans="1:4">
      <c r="A54204"/>
      <c r="B54204"/>
      <c r="C54204"/>
      <c r="D54204"/>
    </row>
    <row r="54205" spans="1:4">
      <c r="A54205"/>
      <c r="B54205"/>
      <c r="C54205"/>
      <c r="D54205"/>
    </row>
    <row r="54206" spans="1:4">
      <c r="A54206"/>
      <c r="B54206"/>
      <c r="C54206"/>
      <c r="D54206"/>
    </row>
    <row r="54207" spans="1:4">
      <c r="A54207"/>
      <c r="B54207"/>
      <c r="C54207"/>
      <c r="D54207"/>
    </row>
    <row r="54208" spans="1:4">
      <c r="A54208"/>
      <c r="B54208"/>
      <c r="C54208"/>
      <c r="D54208"/>
    </row>
    <row r="54209" spans="1:4">
      <c r="A54209"/>
      <c r="B54209"/>
      <c r="C54209"/>
      <c r="D54209"/>
    </row>
    <row r="54210" spans="1:4">
      <c r="A54210"/>
      <c r="B54210"/>
      <c r="C54210"/>
      <c r="D54210"/>
    </row>
    <row r="54211" spans="1:4">
      <c r="A54211"/>
      <c r="B54211"/>
      <c r="C54211"/>
      <c r="D54211"/>
    </row>
    <row r="54212" spans="1:4">
      <c r="A54212"/>
      <c r="B54212"/>
      <c r="C54212"/>
      <c r="D54212"/>
    </row>
    <row r="54213" spans="1:4">
      <c r="A54213"/>
      <c r="B54213"/>
      <c r="C54213"/>
      <c r="D54213"/>
    </row>
    <row r="54214" spans="1:4">
      <c r="A54214"/>
      <c r="B54214"/>
      <c r="C54214"/>
      <c r="D54214"/>
    </row>
    <row r="54215" spans="1:4">
      <c r="A54215"/>
      <c r="B54215"/>
      <c r="C54215"/>
      <c r="D54215"/>
    </row>
    <row r="54216" spans="1:4">
      <c r="A54216"/>
      <c r="B54216"/>
      <c r="C54216"/>
      <c r="D54216"/>
    </row>
    <row r="54217" spans="1:4">
      <c r="A54217"/>
      <c r="B54217"/>
      <c r="C54217"/>
      <c r="D54217"/>
    </row>
    <row r="54218" spans="1:4">
      <c r="A54218"/>
      <c r="B54218"/>
      <c r="C54218"/>
      <c r="D54218"/>
    </row>
    <row r="54219" spans="1:4">
      <c r="A54219"/>
      <c r="B54219"/>
      <c r="C54219"/>
      <c r="D54219"/>
    </row>
    <row r="54220" spans="1:4">
      <c r="A54220"/>
      <c r="B54220"/>
      <c r="C54220"/>
      <c r="D54220"/>
    </row>
    <row r="54221" spans="1:4">
      <c r="A54221"/>
      <c r="B54221"/>
      <c r="C54221"/>
      <c r="D54221"/>
    </row>
    <row r="54222" spans="1:4">
      <c r="A54222"/>
      <c r="B54222"/>
      <c r="C54222"/>
      <c r="D54222"/>
    </row>
    <row r="54223" spans="1:4">
      <c r="A54223"/>
      <c r="B54223"/>
      <c r="C54223"/>
      <c r="D54223"/>
    </row>
    <row r="54224" spans="1:4">
      <c r="A54224"/>
      <c r="B54224"/>
      <c r="C54224"/>
      <c r="D54224"/>
    </row>
    <row r="54225" spans="1:4">
      <c r="A54225"/>
      <c r="B54225"/>
      <c r="C54225"/>
      <c r="D54225"/>
    </row>
    <row r="54226" spans="1:4">
      <c r="A54226"/>
      <c r="B54226"/>
      <c r="C54226"/>
      <c r="D54226"/>
    </row>
    <row r="54227" spans="1:4">
      <c r="A54227"/>
      <c r="B54227"/>
      <c r="C54227"/>
      <c r="D54227"/>
    </row>
    <row r="54228" spans="1:4">
      <c r="A54228"/>
      <c r="B54228"/>
      <c r="C54228"/>
      <c r="D54228"/>
    </row>
    <row r="54229" spans="1:4">
      <c r="A54229"/>
      <c r="B54229"/>
      <c r="C54229"/>
      <c r="D54229"/>
    </row>
    <row r="54230" spans="1:4">
      <c r="A54230"/>
      <c r="B54230"/>
      <c r="C54230"/>
      <c r="D54230"/>
    </row>
    <row r="54231" spans="1:4">
      <c r="A54231"/>
      <c r="B54231"/>
      <c r="C54231"/>
      <c r="D54231"/>
    </row>
    <row r="54232" spans="1:4">
      <c r="A54232"/>
      <c r="B54232"/>
      <c r="C54232"/>
      <c r="D54232"/>
    </row>
    <row r="54233" spans="1:4">
      <c r="A54233"/>
      <c r="B54233"/>
      <c r="C54233"/>
      <c r="D54233"/>
    </row>
    <row r="54234" spans="1:4">
      <c r="A54234"/>
      <c r="B54234"/>
      <c r="C54234"/>
      <c r="D54234"/>
    </row>
    <row r="54235" spans="1:4">
      <c r="A54235"/>
      <c r="B54235"/>
      <c r="C54235"/>
      <c r="D54235"/>
    </row>
    <row r="54236" spans="1:4">
      <c r="A54236"/>
      <c r="B54236"/>
      <c r="C54236"/>
      <c r="D54236"/>
    </row>
    <row r="54237" spans="1:4">
      <c r="A54237"/>
      <c r="B54237"/>
      <c r="C54237"/>
      <c r="D54237"/>
    </row>
    <row r="54238" spans="1:4">
      <c r="A54238"/>
      <c r="B54238"/>
      <c r="C54238"/>
      <c r="D54238"/>
    </row>
    <row r="54239" spans="1:4">
      <c r="A54239"/>
      <c r="B54239"/>
      <c r="C54239"/>
      <c r="D54239"/>
    </row>
    <row r="54240" spans="1:4">
      <c r="A54240"/>
      <c r="B54240"/>
      <c r="C54240"/>
      <c r="D54240"/>
    </row>
    <row r="54241" spans="1:4">
      <c r="A54241"/>
      <c r="B54241"/>
      <c r="C54241"/>
      <c r="D54241"/>
    </row>
    <row r="54242" spans="1:4">
      <c r="A54242"/>
      <c r="B54242"/>
      <c r="C54242"/>
      <c r="D54242"/>
    </row>
    <row r="54243" spans="1:4">
      <c r="A54243"/>
      <c r="B54243"/>
      <c r="C54243"/>
      <c r="D54243"/>
    </row>
    <row r="54244" spans="1:4">
      <c r="A54244"/>
      <c r="B54244"/>
      <c r="C54244"/>
      <c r="D54244"/>
    </row>
    <row r="54245" spans="1:4">
      <c r="A54245"/>
      <c r="B54245"/>
      <c r="C54245"/>
      <c r="D54245"/>
    </row>
    <row r="54246" spans="1:4">
      <c r="A54246"/>
      <c r="B54246"/>
      <c r="C54246"/>
      <c r="D54246"/>
    </row>
    <row r="54247" spans="1:4">
      <c r="A54247"/>
      <c r="B54247"/>
      <c r="C54247"/>
      <c r="D54247"/>
    </row>
    <row r="54248" spans="1:4">
      <c r="A54248"/>
      <c r="B54248"/>
      <c r="C54248"/>
      <c r="D54248"/>
    </row>
    <row r="54249" spans="1:4">
      <c r="A54249"/>
      <c r="B54249"/>
      <c r="C54249"/>
      <c r="D54249"/>
    </row>
    <row r="54250" spans="1:4">
      <c r="A54250"/>
      <c r="B54250"/>
      <c r="C54250"/>
      <c r="D54250"/>
    </row>
    <row r="54251" spans="1:4">
      <c r="A54251"/>
      <c r="B54251"/>
      <c r="C54251"/>
      <c r="D54251"/>
    </row>
    <row r="54252" spans="1:4">
      <c r="A54252"/>
      <c r="B54252"/>
      <c r="C54252"/>
      <c r="D54252"/>
    </row>
    <row r="54253" spans="1:4">
      <c r="A54253"/>
      <c r="B54253"/>
      <c r="C54253"/>
      <c r="D54253"/>
    </row>
    <row r="54254" spans="1:4">
      <c r="A54254"/>
      <c r="B54254"/>
      <c r="C54254"/>
      <c r="D54254"/>
    </row>
    <row r="54255" spans="1:4">
      <c r="A54255"/>
      <c r="B54255"/>
      <c r="C54255"/>
      <c r="D54255"/>
    </row>
    <row r="54256" spans="1:4">
      <c r="A54256"/>
      <c r="B54256"/>
      <c r="C54256"/>
      <c r="D54256"/>
    </row>
    <row r="54257" spans="1:4">
      <c r="A54257"/>
      <c r="B54257"/>
      <c r="C54257"/>
      <c r="D54257"/>
    </row>
    <row r="54258" spans="1:4">
      <c r="A54258"/>
      <c r="B54258"/>
      <c r="C54258"/>
      <c r="D54258"/>
    </row>
    <row r="54259" spans="1:4">
      <c r="A54259"/>
      <c r="B54259"/>
      <c r="C54259"/>
      <c r="D54259"/>
    </row>
    <row r="54260" spans="1:4">
      <c r="A54260"/>
      <c r="B54260"/>
      <c r="C54260"/>
      <c r="D54260"/>
    </row>
    <row r="54261" spans="1:4">
      <c r="A54261"/>
      <c r="B54261"/>
      <c r="C54261"/>
      <c r="D54261"/>
    </row>
    <row r="54262" spans="1:4">
      <c r="A54262"/>
      <c r="B54262"/>
      <c r="C54262"/>
      <c r="D54262"/>
    </row>
    <row r="54263" spans="1:4">
      <c r="A54263"/>
      <c r="B54263"/>
      <c r="C54263"/>
      <c r="D54263"/>
    </row>
    <row r="54264" spans="1:4">
      <c r="A54264"/>
      <c r="B54264"/>
      <c r="C54264"/>
      <c r="D54264"/>
    </row>
    <row r="54265" spans="1:4">
      <c r="A54265"/>
      <c r="B54265"/>
      <c r="C54265"/>
      <c r="D54265"/>
    </row>
    <row r="54266" spans="1:4">
      <c r="A54266"/>
      <c r="B54266"/>
      <c r="C54266"/>
      <c r="D54266"/>
    </row>
    <row r="54267" spans="1:4">
      <c r="A54267"/>
      <c r="B54267"/>
      <c r="C54267"/>
      <c r="D54267"/>
    </row>
    <row r="54268" spans="1:4">
      <c r="A54268"/>
      <c r="B54268"/>
      <c r="C54268"/>
      <c r="D54268"/>
    </row>
    <row r="54269" spans="1:4">
      <c r="A54269"/>
      <c r="B54269"/>
      <c r="C54269"/>
      <c r="D54269"/>
    </row>
    <row r="54270" spans="1:4">
      <c r="A54270"/>
      <c r="B54270"/>
      <c r="C54270"/>
      <c r="D54270"/>
    </row>
    <row r="54271" spans="1:4">
      <c r="A54271"/>
      <c r="B54271"/>
      <c r="C54271"/>
      <c r="D54271"/>
    </row>
    <row r="54272" spans="1:4">
      <c r="A54272"/>
      <c r="B54272"/>
      <c r="C54272"/>
      <c r="D54272"/>
    </row>
    <row r="54273" spans="1:4">
      <c r="A54273"/>
      <c r="B54273"/>
      <c r="C54273"/>
      <c r="D54273"/>
    </row>
    <row r="54274" spans="1:4">
      <c r="A54274"/>
      <c r="B54274"/>
      <c r="C54274"/>
      <c r="D54274"/>
    </row>
    <row r="54275" spans="1:4">
      <c r="A54275"/>
      <c r="B54275"/>
      <c r="C54275"/>
      <c r="D54275"/>
    </row>
    <row r="54276" spans="1:4">
      <c r="A54276"/>
      <c r="B54276"/>
      <c r="C54276"/>
      <c r="D54276"/>
    </row>
    <row r="54277" spans="1:4">
      <c r="A54277"/>
      <c r="B54277"/>
      <c r="C54277"/>
      <c r="D54277"/>
    </row>
    <row r="54278" spans="1:4">
      <c r="A54278"/>
      <c r="B54278"/>
      <c r="C54278"/>
      <c r="D54278"/>
    </row>
    <row r="54279" spans="1:4">
      <c r="A54279"/>
      <c r="B54279"/>
      <c r="C54279"/>
      <c r="D54279"/>
    </row>
    <row r="54280" spans="1:4">
      <c r="A54280"/>
      <c r="B54280"/>
      <c r="C54280"/>
      <c r="D54280"/>
    </row>
    <row r="54281" spans="1:4">
      <c r="A54281"/>
      <c r="B54281"/>
      <c r="C54281"/>
      <c r="D54281"/>
    </row>
    <row r="54282" spans="1:4">
      <c r="A54282"/>
      <c r="B54282"/>
      <c r="C54282"/>
      <c r="D54282"/>
    </row>
    <row r="54283" spans="1:4">
      <c r="A54283"/>
      <c r="B54283"/>
      <c r="C54283"/>
      <c r="D54283"/>
    </row>
    <row r="54284" spans="1:4">
      <c r="A54284"/>
      <c r="B54284"/>
      <c r="C54284"/>
      <c r="D54284"/>
    </row>
    <row r="54285" spans="1:4">
      <c r="A54285"/>
      <c r="B54285"/>
      <c r="C54285"/>
      <c r="D54285"/>
    </row>
    <row r="54286" spans="1:4">
      <c r="A54286"/>
      <c r="B54286"/>
      <c r="C54286"/>
      <c r="D54286"/>
    </row>
    <row r="54287" spans="1:4">
      <c r="A54287"/>
      <c r="B54287"/>
      <c r="C54287"/>
      <c r="D54287"/>
    </row>
    <row r="54288" spans="1:4">
      <c r="A54288"/>
      <c r="B54288"/>
      <c r="C54288"/>
      <c r="D54288"/>
    </row>
    <row r="54289" spans="1:4">
      <c r="A54289"/>
      <c r="B54289"/>
      <c r="C54289"/>
      <c r="D54289"/>
    </row>
    <row r="54290" spans="1:4">
      <c r="A54290"/>
      <c r="B54290"/>
      <c r="C54290"/>
      <c r="D54290"/>
    </row>
    <row r="54291" spans="1:4">
      <c r="A54291"/>
      <c r="B54291"/>
      <c r="C54291"/>
      <c r="D54291"/>
    </row>
    <row r="54292" spans="1:4">
      <c r="A54292"/>
      <c r="B54292"/>
      <c r="C54292"/>
      <c r="D54292"/>
    </row>
    <row r="54293" spans="1:4">
      <c r="A54293"/>
      <c r="B54293"/>
      <c r="C54293"/>
      <c r="D54293"/>
    </row>
    <row r="54294" spans="1:4">
      <c r="A54294"/>
      <c r="B54294"/>
      <c r="C54294"/>
      <c r="D54294"/>
    </row>
    <row r="54295" spans="1:4">
      <c r="A54295"/>
      <c r="B54295"/>
      <c r="C54295"/>
      <c r="D54295"/>
    </row>
    <row r="54296" spans="1:4">
      <c r="A54296"/>
      <c r="B54296"/>
      <c r="C54296"/>
      <c r="D54296"/>
    </row>
    <row r="54297" spans="1:4">
      <c r="A54297"/>
      <c r="B54297"/>
      <c r="C54297"/>
      <c r="D54297"/>
    </row>
    <row r="54298" spans="1:4">
      <c r="A54298"/>
      <c r="B54298"/>
      <c r="C54298"/>
      <c r="D54298"/>
    </row>
    <row r="54299" spans="1:4">
      <c r="A54299"/>
      <c r="B54299"/>
      <c r="C54299"/>
      <c r="D54299"/>
    </row>
    <row r="54300" spans="1:4">
      <c r="A54300"/>
      <c r="B54300"/>
      <c r="C54300"/>
      <c r="D54300"/>
    </row>
    <row r="54301" spans="1:4">
      <c r="A54301"/>
      <c r="B54301"/>
      <c r="C54301"/>
      <c r="D54301"/>
    </row>
    <row r="54302" spans="1:4">
      <c r="A54302"/>
      <c r="B54302"/>
      <c r="C54302"/>
      <c r="D54302"/>
    </row>
    <row r="54303" spans="1:4">
      <c r="A54303"/>
      <c r="B54303"/>
      <c r="C54303"/>
      <c r="D54303"/>
    </row>
    <row r="54304" spans="1:4">
      <c r="A54304"/>
      <c r="B54304"/>
      <c r="C54304"/>
      <c r="D54304"/>
    </row>
    <row r="54305" spans="1:4">
      <c r="A54305"/>
      <c r="B54305"/>
      <c r="C54305"/>
      <c r="D54305"/>
    </row>
    <row r="54306" spans="1:4">
      <c r="A54306"/>
      <c r="B54306"/>
      <c r="C54306"/>
      <c r="D54306"/>
    </row>
    <row r="54307" spans="1:4">
      <c r="A54307"/>
      <c r="B54307"/>
      <c r="C54307"/>
      <c r="D54307"/>
    </row>
    <row r="54308" spans="1:4">
      <c r="A54308"/>
      <c r="B54308"/>
      <c r="C54308"/>
      <c r="D54308"/>
    </row>
    <row r="54309" spans="1:4">
      <c r="A54309"/>
      <c r="B54309"/>
      <c r="C54309"/>
      <c r="D54309"/>
    </row>
    <row r="54310" spans="1:4">
      <c r="A54310"/>
      <c r="B54310"/>
      <c r="C54310"/>
      <c r="D54310"/>
    </row>
    <row r="54311" spans="1:4">
      <c r="A54311"/>
      <c r="B54311"/>
      <c r="C54311"/>
      <c r="D54311"/>
    </row>
    <row r="54312" spans="1:4">
      <c r="A54312"/>
      <c r="B54312"/>
      <c r="C54312"/>
      <c r="D54312"/>
    </row>
    <row r="54313" spans="1:4">
      <c r="A54313"/>
      <c r="B54313"/>
      <c r="C54313"/>
      <c r="D54313"/>
    </row>
    <row r="54314" spans="1:4">
      <c r="A54314"/>
      <c r="B54314"/>
      <c r="C54314"/>
      <c r="D54314"/>
    </row>
    <row r="54315" spans="1:4">
      <c r="A54315"/>
      <c r="B54315"/>
      <c r="C54315"/>
      <c r="D54315"/>
    </row>
    <row r="54316" spans="1:4">
      <c r="A54316"/>
      <c r="B54316"/>
      <c r="C54316"/>
      <c r="D54316"/>
    </row>
    <row r="54317" spans="1:4">
      <c r="A54317"/>
      <c r="B54317"/>
      <c r="C54317"/>
      <c r="D54317"/>
    </row>
    <row r="54318" spans="1:4">
      <c r="A54318"/>
      <c r="B54318"/>
      <c r="C54318"/>
      <c r="D54318"/>
    </row>
    <row r="54319" spans="1:4">
      <c r="A54319"/>
      <c r="B54319"/>
      <c r="C54319"/>
      <c r="D54319"/>
    </row>
    <row r="54320" spans="1:4">
      <c r="A54320"/>
      <c r="B54320"/>
      <c r="C54320"/>
      <c r="D54320"/>
    </row>
    <row r="54321" spans="1:4">
      <c r="A54321"/>
      <c r="B54321"/>
      <c r="C54321"/>
      <c r="D54321"/>
    </row>
    <row r="54322" spans="1:4">
      <c r="A54322"/>
      <c r="B54322"/>
      <c r="C54322"/>
      <c r="D54322"/>
    </row>
    <row r="54323" spans="1:4">
      <c r="A54323"/>
      <c r="B54323"/>
      <c r="C54323"/>
      <c r="D54323"/>
    </row>
    <row r="54324" spans="1:4">
      <c r="A54324"/>
      <c r="B54324"/>
      <c r="C54324"/>
      <c r="D54324"/>
    </row>
    <row r="54325" spans="1:4">
      <c r="A54325"/>
      <c r="B54325"/>
      <c r="C54325"/>
      <c r="D54325"/>
    </row>
    <row r="54326" spans="1:4">
      <c r="A54326"/>
      <c r="B54326"/>
      <c r="C54326"/>
      <c r="D54326"/>
    </row>
    <row r="54327" spans="1:4">
      <c r="A54327"/>
      <c r="B54327"/>
      <c r="C54327"/>
      <c r="D54327"/>
    </row>
    <row r="54328" spans="1:4">
      <c r="A54328"/>
      <c r="B54328"/>
      <c r="C54328"/>
      <c r="D54328"/>
    </row>
    <row r="54329" spans="1:4">
      <c r="A54329"/>
      <c r="B54329"/>
      <c r="C54329"/>
      <c r="D54329"/>
    </row>
    <row r="54330" spans="1:4">
      <c r="A54330"/>
      <c r="B54330"/>
      <c r="C54330"/>
      <c r="D54330"/>
    </row>
    <row r="54331" spans="1:4">
      <c r="A54331"/>
      <c r="B54331"/>
      <c r="C54331"/>
      <c r="D54331"/>
    </row>
    <row r="54332" spans="1:4">
      <c r="A54332"/>
      <c r="B54332"/>
      <c r="C54332"/>
      <c r="D54332"/>
    </row>
    <row r="54333" spans="1:4">
      <c r="A54333"/>
      <c r="B54333"/>
      <c r="C54333"/>
      <c r="D54333"/>
    </row>
    <row r="54334" spans="1:4">
      <c r="A54334"/>
      <c r="B54334"/>
      <c r="C54334"/>
      <c r="D54334"/>
    </row>
    <row r="54335" spans="1:4">
      <c r="A54335"/>
      <c r="B54335"/>
      <c r="C54335"/>
      <c r="D54335"/>
    </row>
    <row r="54336" spans="1:4">
      <c r="A54336"/>
      <c r="B54336"/>
      <c r="C54336"/>
      <c r="D54336"/>
    </row>
    <row r="54337" spans="1:4">
      <c r="A54337"/>
      <c r="B54337"/>
      <c r="C54337"/>
      <c r="D54337"/>
    </row>
    <row r="54338" spans="1:4">
      <c r="A54338"/>
      <c r="B54338"/>
      <c r="C54338"/>
      <c r="D54338"/>
    </row>
    <row r="54339" spans="1:4">
      <c r="A54339"/>
      <c r="B54339"/>
      <c r="C54339"/>
      <c r="D54339"/>
    </row>
    <row r="54340" spans="1:4">
      <c r="A54340"/>
      <c r="B54340"/>
      <c r="C54340"/>
      <c r="D54340"/>
    </row>
    <row r="54341" spans="1:4">
      <c r="A54341"/>
      <c r="B54341"/>
      <c r="C54341"/>
      <c r="D54341"/>
    </row>
    <row r="54342" spans="1:4">
      <c r="A54342"/>
      <c r="B54342"/>
      <c r="C54342"/>
      <c r="D54342"/>
    </row>
    <row r="54343" spans="1:4">
      <c r="A54343"/>
      <c r="B54343"/>
      <c r="C54343"/>
      <c r="D54343"/>
    </row>
    <row r="54344" spans="1:4">
      <c r="A54344"/>
      <c r="B54344"/>
      <c r="C54344"/>
      <c r="D54344"/>
    </row>
    <row r="54345" spans="1:4">
      <c r="A54345"/>
      <c r="B54345"/>
      <c r="C54345"/>
      <c r="D54345"/>
    </row>
    <row r="54346" spans="1:4">
      <c r="A54346"/>
      <c r="B54346"/>
      <c r="C54346"/>
      <c r="D54346"/>
    </row>
    <row r="54347" spans="1:4">
      <c r="A54347"/>
      <c r="B54347"/>
      <c r="C54347"/>
      <c r="D54347"/>
    </row>
    <row r="54348" spans="1:4">
      <c r="A54348"/>
      <c r="B54348"/>
      <c r="C54348"/>
      <c r="D54348"/>
    </row>
    <row r="54349" spans="1:4">
      <c r="A54349"/>
      <c r="B54349"/>
      <c r="C54349"/>
      <c r="D54349"/>
    </row>
    <row r="54350" spans="1:4">
      <c r="A54350"/>
      <c r="B54350"/>
      <c r="C54350"/>
      <c r="D54350"/>
    </row>
    <row r="54351" spans="1:4">
      <c r="A54351"/>
      <c r="B54351"/>
      <c r="C54351"/>
      <c r="D54351"/>
    </row>
    <row r="54352" spans="1:4">
      <c r="A54352"/>
      <c r="B54352"/>
      <c r="C54352"/>
      <c r="D54352"/>
    </row>
    <row r="54353" spans="1:4">
      <c r="A54353"/>
      <c r="B54353"/>
      <c r="C54353"/>
      <c r="D54353"/>
    </row>
    <row r="54354" spans="1:4">
      <c r="A54354"/>
      <c r="B54354"/>
      <c r="C54354"/>
      <c r="D54354"/>
    </row>
    <row r="54355" spans="1:4">
      <c r="A54355"/>
      <c r="B54355"/>
      <c r="C54355"/>
      <c r="D54355"/>
    </row>
    <row r="54356" spans="1:4">
      <c r="A54356"/>
      <c r="B54356"/>
      <c r="C54356"/>
      <c r="D54356"/>
    </row>
    <row r="54357" spans="1:4">
      <c r="A54357"/>
      <c r="B54357"/>
      <c r="C54357"/>
      <c r="D54357"/>
    </row>
    <row r="54358" spans="1:4">
      <c r="A54358"/>
      <c r="B54358"/>
      <c r="C54358"/>
      <c r="D54358"/>
    </row>
    <row r="54359" spans="1:4">
      <c r="A54359"/>
      <c r="B54359"/>
      <c r="C54359"/>
      <c r="D54359"/>
    </row>
    <row r="54360" spans="1:4">
      <c r="A54360"/>
      <c r="B54360"/>
      <c r="C54360"/>
      <c r="D54360"/>
    </row>
    <row r="54361" spans="1:4">
      <c r="A54361"/>
      <c r="B54361"/>
      <c r="C54361"/>
      <c r="D54361"/>
    </row>
    <row r="54362" spans="1:4">
      <c r="A54362"/>
      <c r="B54362"/>
      <c r="C54362"/>
      <c r="D54362"/>
    </row>
    <row r="54363" spans="1:4">
      <c r="A54363"/>
      <c r="B54363"/>
      <c r="C54363"/>
      <c r="D54363"/>
    </row>
    <row r="54364" spans="1:4">
      <c r="A54364"/>
      <c r="B54364"/>
      <c r="C54364"/>
      <c r="D54364"/>
    </row>
    <row r="54365" spans="1:4">
      <c r="A54365"/>
      <c r="B54365"/>
      <c r="C54365"/>
      <c r="D54365"/>
    </row>
    <row r="54366" spans="1:4">
      <c r="A54366"/>
      <c r="B54366"/>
      <c r="C54366"/>
      <c r="D54366"/>
    </row>
    <row r="54367" spans="1:4">
      <c r="A54367"/>
      <c r="B54367"/>
      <c r="C54367"/>
      <c r="D54367"/>
    </row>
    <row r="54368" spans="1:4">
      <c r="A54368"/>
      <c r="B54368"/>
      <c r="C54368"/>
      <c r="D54368"/>
    </row>
    <row r="54369" spans="1:4">
      <c r="A54369"/>
      <c r="B54369"/>
      <c r="C54369"/>
      <c r="D54369"/>
    </row>
    <row r="54370" spans="1:4">
      <c r="A54370"/>
      <c r="B54370"/>
      <c r="C54370"/>
      <c r="D54370"/>
    </row>
    <row r="54371" spans="1:4">
      <c r="A54371"/>
      <c r="B54371"/>
      <c r="C54371"/>
      <c r="D54371"/>
    </row>
    <row r="54372" spans="1:4">
      <c r="A54372"/>
      <c r="B54372"/>
      <c r="C54372"/>
      <c r="D54372"/>
    </row>
    <row r="54373" spans="1:4">
      <c r="A54373"/>
      <c r="B54373"/>
      <c r="C54373"/>
      <c r="D54373"/>
    </row>
    <row r="54374" spans="1:4">
      <c r="A54374"/>
      <c r="B54374"/>
      <c r="C54374"/>
      <c r="D54374"/>
    </row>
    <row r="54375" spans="1:4">
      <c r="A54375"/>
      <c r="B54375"/>
      <c r="C54375"/>
      <c r="D54375"/>
    </row>
    <row r="54376" spans="1:4">
      <c r="A54376"/>
      <c r="B54376"/>
      <c r="C54376"/>
      <c r="D54376"/>
    </row>
    <row r="54377" spans="1:4">
      <c r="A54377"/>
      <c r="B54377"/>
      <c r="C54377"/>
      <c r="D54377"/>
    </row>
    <row r="54378" spans="1:4">
      <c r="A54378"/>
      <c r="B54378"/>
      <c r="C54378"/>
      <c r="D54378"/>
    </row>
    <row r="54379" spans="1:4">
      <c r="A54379"/>
      <c r="B54379"/>
      <c r="C54379"/>
      <c r="D54379"/>
    </row>
    <row r="54380" spans="1:4">
      <c r="A54380"/>
      <c r="B54380"/>
      <c r="C54380"/>
      <c r="D54380"/>
    </row>
    <row r="54381" spans="1:4">
      <c r="A54381"/>
      <c r="B54381"/>
      <c r="C54381"/>
      <c r="D54381"/>
    </row>
    <row r="54382" spans="1:4">
      <c r="A54382"/>
      <c r="B54382"/>
      <c r="C54382"/>
      <c r="D54382"/>
    </row>
    <row r="54383" spans="1:4">
      <c r="A54383"/>
      <c r="B54383"/>
      <c r="C54383"/>
      <c r="D54383"/>
    </row>
    <row r="54384" spans="1:4">
      <c r="A54384"/>
      <c r="B54384"/>
      <c r="C54384"/>
      <c r="D54384"/>
    </row>
    <row r="54385" spans="1:4">
      <c r="A54385"/>
      <c r="B54385"/>
      <c r="C54385"/>
      <c r="D54385"/>
    </row>
    <row r="54386" spans="1:4">
      <c r="A54386"/>
      <c r="B54386"/>
      <c r="C54386"/>
      <c r="D54386"/>
    </row>
    <row r="54387" spans="1:4">
      <c r="A54387"/>
      <c r="B54387"/>
      <c r="C54387"/>
      <c r="D54387"/>
    </row>
    <row r="54388" spans="1:4">
      <c r="A54388"/>
      <c r="B54388"/>
      <c r="C54388"/>
      <c r="D54388"/>
    </row>
    <row r="54389" spans="1:4">
      <c r="A54389"/>
      <c r="B54389"/>
      <c r="C54389"/>
      <c r="D54389"/>
    </row>
    <row r="54390" spans="1:4">
      <c r="A54390"/>
      <c r="B54390"/>
      <c r="C54390"/>
      <c r="D54390"/>
    </row>
    <row r="54391" spans="1:4">
      <c r="A54391"/>
      <c r="B54391"/>
      <c r="C54391"/>
      <c r="D54391"/>
    </row>
    <row r="54392" spans="1:4">
      <c r="A54392"/>
      <c r="B54392"/>
      <c r="C54392"/>
      <c r="D54392"/>
    </row>
    <row r="54393" spans="1:4">
      <c r="A54393"/>
      <c r="B54393"/>
      <c r="C54393"/>
      <c r="D54393"/>
    </row>
    <row r="54394" spans="1:4">
      <c r="A54394"/>
      <c r="B54394"/>
      <c r="C54394"/>
      <c r="D54394"/>
    </row>
    <row r="54395" spans="1:4">
      <c r="A54395"/>
      <c r="B54395"/>
      <c r="C54395"/>
      <c r="D54395"/>
    </row>
    <row r="54396" spans="1:4">
      <c r="A54396"/>
      <c r="B54396"/>
      <c r="C54396"/>
      <c r="D54396"/>
    </row>
    <row r="54397" spans="1:4">
      <c r="A54397"/>
      <c r="B54397"/>
      <c r="C54397"/>
      <c r="D54397"/>
    </row>
    <row r="54398" spans="1:4">
      <c r="A54398"/>
      <c r="B54398"/>
      <c r="C54398"/>
      <c r="D54398"/>
    </row>
    <row r="54399" spans="1:4">
      <c r="A54399"/>
      <c r="B54399"/>
      <c r="C54399"/>
      <c r="D54399"/>
    </row>
    <row r="54400" spans="1:4">
      <c r="A54400"/>
      <c r="B54400"/>
      <c r="C54400"/>
      <c r="D54400"/>
    </row>
    <row r="54401" spans="1:4">
      <c r="A54401"/>
      <c r="B54401"/>
      <c r="C54401"/>
      <c r="D54401"/>
    </row>
    <row r="54402" spans="1:4">
      <c r="A54402"/>
      <c r="B54402"/>
      <c r="C54402"/>
      <c r="D54402"/>
    </row>
    <row r="54403" spans="1:4">
      <c r="A54403"/>
      <c r="B54403"/>
      <c r="C54403"/>
      <c r="D54403"/>
    </row>
    <row r="54404" spans="1:4">
      <c r="A54404"/>
      <c r="B54404"/>
      <c r="C54404"/>
      <c r="D54404"/>
    </row>
    <row r="54405" spans="1:4">
      <c r="A54405"/>
      <c r="B54405"/>
      <c r="C54405"/>
      <c r="D54405"/>
    </row>
    <row r="54406" spans="1:4">
      <c r="A54406"/>
      <c r="B54406"/>
      <c r="C54406"/>
      <c r="D54406"/>
    </row>
    <row r="54407" spans="1:4">
      <c r="A54407"/>
      <c r="B54407"/>
      <c r="C54407"/>
      <c r="D54407"/>
    </row>
    <row r="54408" spans="1:4">
      <c r="A54408"/>
      <c r="B54408"/>
      <c r="C54408"/>
      <c r="D54408"/>
    </row>
    <row r="54409" spans="1:4">
      <c r="A54409"/>
      <c r="B54409"/>
      <c r="C54409"/>
      <c r="D54409"/>
    </row>
    <row r="54410" spans="1:4">
      <c r="A54410"/>
      <c r="B54410"/>
      <c r="C54410"/>
      <c r="D54410"/>
    </row>
    <row r="54411" spans="1:4">
      <c r="A54411"/>
      <c r="B54411"/>
      <c r="C54411"/>
      <c r="D54411"/>
    </row>
    <row r="54412" spans="1:4">
      <c r="A54412"/>
      <c r="B54412"/>
      <c r="C54412"/>
      <c r="D54412"/>
    </row>
    <row r="54413" spans="1:4">
      <c r="A54413"/>
      <c r="B54413"/>
      <c r="C54413"/>
      <c r="D54413"/>
    </row>
    <row r="54414" spans="1:4">
      <c r="A54414"/>
      <c r="B54414"/>
      <c r="C54414"/>
      <c r="D54414"/>
    </row>
    <row r="54415" spans="1:4">
      <c r="A54415"/>
      <c r="B54415"/>
      <c r="C54415"/>
      <c r="D54415"/>
    </row>
    <row r="54416" spans="1:4">
      <c r="A54416"/>
      <c r="B54416"/>
      <c r="C54416"/>
      <c r="D54416"/>
    </row>
    <row r="54417" spans="1:4">
      <c r="A54417"/>
      <c r="B54417"/>
      <c r="C54417"/>
      <c r="D54417"/>
    </row>
    <row r="54418" spans="1:4">
      <c r="A54418"/>
      <c r="B54418"/>
      <c r="C54418"/>
      <c r="D54418"/>
    </row>
    <row r="54419" spans="1:4">
      <c r="A54419"/>
      <c r="B54419"/>
      <c r="C54419"/>
      <c r="D54419"/>
    </row>
    <row r="54420" spans="1:4">
      <c r="A54420"/>
      <c r="B54420"/>
      <c r="C54420"/>
      <c r="D54420"/>
    </row>
    <row r="54421" spans="1:4">
      <c r="A54421"/>
      <c r="B54421"/>
      <c r="C54421"/>
      <c r="D54421"/>
    </row>
    <row r="54422" spans="1:4">
      <c r="A54422"/>
      <c r="B54422"/>
      <c r="C54422"/>
      <c r="D54422"/>
    </row>
    <row r="54423" spans="1:4">
      <c r="A54423"/>
      <c r="B54423"/>
      <c r="C54423"/>
      <c r="D54423"/>
    </row>
    <row r="54424" spans="1:4">
      <c r="A54424"/>
      <c r="B54424"/>
      <c r="C54424"/>
      <c r="D54424"/>
    </row>
    <row r="54425" spans="1:4">
      <c r="A54425"/>
      <c r="B54425"/>
      <c r="C54425"/>
      <c r="D54425"/>
    </row>
    <row r="54426" spans="1:4">
      <c r="A54426"/>
      <c r="B54426"/>
      <c r="C54426"/>
      <c r="D54426"/>
    </row>
    <row r="54427" spans="1:4">
      <c r="A54427"/>
      <c r="B54427"/>
      <c r="C54427"/>
      <c r="D54427"/>
    </row>
    <row r="54428" spans="1:4">
      <c r="A54428"/>
      <c r="B54428"/>
      <c r="C54428"/>
      <c r="D54428"/>
    </row>
    <row r="54429" spans="1:4">
      <c r="A54429"/>
      <c r="B54429"/>
      <c r="C54429"/>
      <c r="D54429"/>
    </row>
    <row r="54430" spans="1:4">
      <c r="A54430"/>
      <c r="B54430"/>
      <c r="C54430"/>
      <c r="D54430"/>
    </row>
    <row r="54431" spans="1:4">
      <c r="A54431"/>
      <c r="B54431"/>
      <c r="C54431"/>
      <c r="D54431"/>
    </row>
    <row r="54432" spans="1:4">
      <c r="A54432"/>
      <c r="B54432"/>
      <c r="C54432"/>
      <c r="D54432"/>
    </row>
    <row r="54433" spans="1:4">
      <c r="A54433"/>
      <c r="B54433"/>
      <c r="C54433"/>
      <c r="D54433"/>
    </row>
    <row r="54434" spans="1:4">
      <c r="A54434"/>
      <c r="B54434"/>
      <c r="C54434"/>
      <c r="D54434"/>
    </row>
    <row r="54435" spans="1:4">
      <c r="A54435"/>
      <c r="B54435"/>
      <c r="C54435"/>
      <c r="D54435"/>
    </row>
    <row r="54436" spans="1:4">
      <c r="A54436"/>
      <c r="B54436"/>
      <c r="C54436"/>
      <c r="D54436"/>
    </row>
    <row r="54437" spans="1:4">
      <c r="A54437"/>
      <c r="B54437"/>
      <c r="C54437"/>
      <c r="D54437"/>
    </row>
    <row r="54438" spans="1:4">
      <c r="A54438"/>
      <c r="B54438"/>
      <c r="C54438"/>
      <c r="D54438"/>
    </row>
    <row r="54439" spans="1:4">
      <c r="A54439"/>
      <c r="B54439"/>
      <c r="C54439"/>
      <c r="D54439"/>
    </row>
    <row r="54440" spans="1:4">
      <c r="A54440"/>
      <c r="B54440"/>
      <c r="C54440"/>
      <c r="D54440"/>
    </row>
    <row r="54441" spans="1:4">
      <c r="A54441"/>
      <c r="B54441"/>
      <c r="C54441"/>
      <c r="D54441"/>
    </row>
    <row r="54442" spans="1:4">
      <c r="A54442"/>
      <c r="B54442"/>
      <c r="C54442"/>
      <c r="D54442"/>
    </row>
    <row r="54443" spans="1:4">
      <c r="A54443"/>
      <c r="B54443"/>
      <c r="C54443"/>
      <c r="D54443"/>
    </row>
    <row r="54444" spans="1:4">
      <c r="A54444"/>
      <c r="B54444"/>
      <c r="C54444"/>
      <c r="D54444"/>
    </row>
    <row r="54445" spans="1:4">
      <c r="A54445"/>
      <c r="B54445"/>
      <c r="C54445"/>
      <c r="D54445"/>
    </row>
    <row r="54446" spans="1:4">
      <c r="A54446"/>
      <c r="B54446"/>
      <c r="C54446"/>
      <c r="D54446"/>
    </row>
    <row r="54447" spans="1:4">
      <c r="A54447"/>
      <c r="B54447"/>
      <c r="C54447"/>
      <c r="D54447"/>
    </row>
    <row r="54448" spans="1:4">
      <c r="A54448"/>
      <c r="B54448"/>
      <c r="C54448"/>
      <c r="D54448"/>
    </row>
    <row r="54449" spans="1:4">
      <c r="A54449"/>
      <c r="B54449"/>
      <c r="C54449"/>
      <c r="D54449"/>
    </row>
    <row r="54450" spans="1:4">
      <c r="A54450"/>
      <c r="B54450"/>
      <c r="C54450"/>
      <c r="D54450"/>
    </row>
    <row r="54451" spans="1:4">
      <c r="A54451"/>
      <c r="B54451"/>
      <c r="C54451"/>
      <c r="D54451"/>
    </row>
    <row r="54452" spans="1:4">
      <c r="A54452"/>
      <c r="B54452"/>
      <c r="C54452"/>
      <c r="D54452"/>
    </row>
    <row r="54453" spans="1:4">
      <c r="A54453"/>
      <c r="B54453"/>
      <c r="C54453"/>
      <c r="D54453"/>
    </row>
    <row r="54454" spans="1:4">
      <c r="A54454"/>
      <c r="B54454"/>
      <c r="C54454"/>
      <c r="D54454"/>
    </row>
    <row r="54455" spans="1:4">
      <c r="A54455"/>
      <c r="B54455"/>
      <c r="C54455"/>
      <c r="D54455"/>
    </row>
    <row r="54456" spans="1:4">
      <c r="A54456"/>
      <c r="B54456"/>
      <c r="C54456"/>
      <c r="D54456"/>
    </row>
    <row r="54457" spans="1:4">
      <c r="A54457"/>
      <c r="B54457"/>
      <c r="C54457"/>
      <c r="D54457"/>
    </row>
    <row r="54458" spans="1:4">
      <c r="A54458"/>
      <c r="B54458"/>
      <c r="C54458"/>
      <c r="D54458"/>
    </row>
    <row r="54459" spans="1:4">
      <c r="A54459"/>
      <c r="B54459"/>
      <c r="C54459"/>
      <c r="D54459"/>
    </row>
    <row r="54460" spans="1:4">
      <c r="A54460"/>
      <c r="B54460"/>
      <c r="C54460"/>
      <c r="D54460"/>
    </row>
    <row r="54461" spans="1:4">
      <c r="A54461"/>
      <c r="B54461"/>
      <c r="C54461"/>
      <c r="D54461"/>
    </row>
    <row r="54462" spans="1:4">
      <c r="A54462"/>
      <c r="B54462"/>
      <c r="C54462"/>
      <c r="D54462"/>
    </row>
    <row r="54463" spans="1:4">
      <c r="A54463"/>
      <c r="B54463"/>
      <c r="C54463"/>
      <c r="D54463"/>
    </row>
    <row r="54464" spans="1:4">
      <c r="A54464"/>
      <c r="B54464"/>
      <c r="C54464"/>
      <c r="D54464"/>
    </row>
    <row r="54465" spans="1:4">
      <c r="A54465"/>
      <c r="B54465"/>
      <c r="C54465"/>
      <c r="D54465"/>
    </row>
    <row r="54466" spans="1:4">
      <c r="A54466"/>
      <c r="B54466"/>
      <c r="C54466"/>
      <c r="D54466"/>
    </row>
    <row r="54467" spans="1:4">
      <c r="A54467"/>
      <c r="B54467"/>
      <c r="C54467"/>
      <c r="D54467"/>
    </row>
    <row r="54468" spans="1:4">
      <c r="A54468"/>
      <c r="B54468"/>
      <c r="C54468"/>
      <c r="D54468"/>
    </row>
    <row r="54469" spans="1:4">
      <c r="A54469"/>
      <c r="B54469"/>
      <c r="C54469"/>
      <c r="D54469"/>
    </row>
    <row r="54470" spans="1:4">
      <c r="A54470"/>
      <c r="B54470"/>
      <c r="C54470"/>
      <c r="D54470"/>
    </row>
    <row r="54471" spans="1:4">
      <c r="A54471"/>
      <c r="B54471"/>
      <c r="C54471"/>
      <c r="D54471"/>
    </row>
    <row r="54472" spans="1:4">
      <c r="A54472"/>
      <c r="B54472"/>
      <c r="C54472"/>
      <c r="D54472"/>
    </row>
    <row r="54473" spans="1:4">
      <c r="A54473"/>
      <c r="B54473"/>
      <c r="C54473"/>
      <c r="D54473"/>
    </row>
    <row r="54474" spans="1:4">
      <c r="A54474"/>
      <c r="B54474"/>
      <c r="C54474"/>
      <c r="D54474"/>
    </row>
    <row r="54475" spans="1:4">
      <c r="A54475"/>
      <c r="B54475"/>
      <c r="C54475"/>
      <c r="D54475"/>
    </row>
    <row r="54476" spans="1:4">
      <c r="A54476"/>
      <c r="B54476"/>
      <c r="C54476"/>
      <c r="D54476"/>
    </row>
    <row r="54477" spans="1:4">
      <c r="A54477"/>
      <c r="B54477"/>
      <c r="C54477"/>
      <c r="D54477"/>
    </row>
    <row r="54478" spans="1:4">
      <c r="A54478"/>
      <c r="B54478"/>
      <c r="C54478"/>
      <c r="D54478"/>
    </row>
    <row r="54479" spans="1:4">
      <c r="A54479"/>
      <c r="B54479"/>
      <c r="C54479"/>
      <c r="D54479"/>
    </row>
    <row r="54480" spans="1:4">
      <c r="A54480"/>
      <c r="B54480"/>
      <c r="C54480"/>
      <c r="D54480"/>
    </row>
    <row r="54481" spans="1:4">
      <c r="A54481"/>
      <c r="B54481"/>
      <c r="C54481"/>
      <c r="D54481"/>
    </row>
    <row r="54482" spans="1:4">
      <c r="A54482"/>
      <c r="B54482"/>
      <c r="C54482"/>
      <c r="D54482"/>
    </row>
    <row r="54483" spans="1:4">
      <c r="A54483"/>
      <c r="B54483"/>
      <c r="C54483"/>
      <c r="D54483"/>
    </row>
    <row r="54484" spans="1:4">
      <c r="A54484"/>
      <c r="B54484"/>
      <c r="C54484"/>
      <c r="D54484"/>
    </row>
    <row r="54485" spans="1:4">
      <c r="A54485"/>
      <c r="B54485"/>
      <c r="C54485"/>
      <c r="D54485"/>
    </row>
    <row r="54486" spans="1:4">
      <c r="A54486"/>
      <c r="B54486"/>
      <c r="C54486"/>
      <c r="D54486"/>
    </row>
    <row r="54487" spans="1:4">
      <c r="A54487"/>
      <c r="B54487"/>
      <c r="C54487"/>
      <c r="D54487"/>
    </row>
    <row r="54488" spans="1:4">
      <c r="A54488"/>
      <c r="B54488"/>
      <c r="C54488"/>
      <c r="D54488"/>
    </row>
    <row r="54489" spans="1:4">
      <c r="A54489"/>
      <c r="B54489"/>
      <c r="C54489"/>
      <c r="D54489"/>
    </row>
    <row r="54490" spans="1:4">
      <c r="A54490"/>
      <c r="B54490"/>
      <c r="C54490"/>
      <c r="D54490"/>
    </row>
    <row r="54491" spans="1:4">
      <c r="A54491"/>
      <c r="B54491"/>
      <c r="C54491"/>
      <c r="D54491"/>
    </row>
    <row r="54492" spans="1:4">
      <c r="A54492"/>
      <c r="B54492"/>
      <c r="C54492"/>
      <c r="D54492"/>
    </row>
    <row r="54493" spans="1:4">
      <c r="A54493"/>
      <c r="B54493"/>
      <c r="C54493"/>
      <c r="D54493"/>
    </row>
    <row r="54494" spans="1:4">
      <c r="A54494"/>
      <c r="B54494"/>
      <c r="C54494"/>
      <c r="D54494"/>
    </row>
    <row r="54495" spans="1:4">
      <c r="A54495"/>
      <c r="B54495"/>
      <c r="C54495"/>
      <c r="D54495"/>
    </row>
    <row r="54496" spans="1:4">
      <c r="A54496"/>
      <c r="B54496"/>
      <c r="C54496"/>
      <c r="D54496"/>
    </row>
    <row r="54497" spans="1:4">
      <c r="A54497"/>
      <c r="B54497"/>
      <c r="C54497"/>
      <c r="D54497"/>
    </row>
    <row r="54498" spans="1:4">
      <c r="A54498"/>
      <c r="B54498"/>
      <c r="C54498"/>
      <c r="D54498"/>
    </row>
    <row r="54499" spans="1:4">
      <c r="A54499"/>
      <c r="B54499"/>
      <c r="C54499"/>
      <c r="D54499"/>
    </row>
    <row r="54500" spans="1:4">
      <c r="A54500"/>
      <c r="B54500"/>
      <c r="C54500"/>
      <c r="D54500"/>
    </row>
    <row r="54501" spans="1:4">
      <c r="A54501"/>
      <c r="B54501"/>
      <c r="C54501"/>
      <c r="D54501"/>
    </row>
    <row r="54502" spans="1:4">
      <c r="A54502"/>
      <c r="B54502"/>
      <c r="C54502"/>
      <c r="D54502"/>
    </row>
    <row r="54503" spans="1:4">
      <c r="A54503"/>
      <c r="B54503"/>
      <c r="C54503"/>
      <c r="D54503"/>
    </row>
    <row r="54504" spans="1:4">
      <c r="A54504"/>
      <c r="B54504"/>
      <c r="C54504"/>
      <c r="D54504"/>
    </row>
    <row r="54505" spans="1:4">
      <c r="A54505"/>
      <c r="B54505"/>
      <c r="C54505"/>
      <c r="D54505"/>
    </row>
    <row r="54506" spans="1:4">
      <c r="A54506"/>
      <c r="B54506"/>
      <c r="C54506"/>
      <c r="D54506"/>
    </row>
    <row r="54507" spans="1:4">
      <c r="A54507"/>
      <c r="B54507"/>
      <c r="C54507"/>
      <c r="D54507"/>
    </row>
    <row r="54508" spans="1:4">
      <c r="A54508"/>
      <c r="B54508"/>
      <c r="C54508"/>
      <c r="D54508"/>
    </row>
    <row r="54509" spans="1:4">
      <c r="A54509"/>
      <c r="B54509"/>
      <c r="C54509"/>
      <c r="D54509"/>
    </row>
    <row r="54510" spans="1:4">
      <c r="A54510"/>
      <c r="B54510"/>
      <c r="C54510"/>
      <c r="D54510"/>
    </row>
    <row r="54511" spans="1:4">
      <c r="A54511"/>
      <c r="B54511"/>
      <c r="C54511"/>
      <c r="D54511"/>
    </row>
    <row r="54512" spans="1:4">
      <c r="A54512"/>
      <c r="B54512"/>
      <c r="C54512"/>
      <c r="D54512"/>
    </row>
    <row r="54513" spans="1:4">
      <c r="A54513"/>
      <c r="B54513"/>
      <c r="C54513"/>
      <c r="D54513"/>
    </row>
    <row r="54514" spans="1:4">
      <c r="A54514"/>
      <c r="B54514"/>
      <c r="C54514"/>
      <c r="D54514"/>
    </row>
    <row r="54515" spans="1:4">
      <c r="A54515"/>
      <c r="B54515"/>
      <c r="C54515"/>
      <c r="D54515"/>
    </row>
    <row r="54516" spans="1:4">
      <c r="A54516"/>
      <c r="B54516"/>
      <c r="C54516"/>
      <c r="D54516"/>
    </row>
    <row r="54517" spans="1:4">
      <c r="A54517"/>
      <c r="B54517"/>
      <c r="C54517"/>
      <c r="D54517"/>
    </row>
    <row r="54518" spans="1:4">
      <c r="A54518"/>
      <c r="B54518"/>
      <c r="C54518"/>
      <c r="D54518"/>
    </row>
    <row r="54519" spans="1:4">
      <c r="A54519"/>
      <c r="B54519"/>
      <c r="C54519"/>
      <c r="D54519"/>
    </row>
    <row r="54520" spans="1:4">
      <c r="A54520"/>
      <c r="B54520"/>
      <c r="C54520"/>
      <c r="D54520"/>
    </row>
    <row r="54521" spans="1:4">
      <c r="A54521"/>
      <c r="B54521"/>
      <c r="C54521"/>
      <c r="D54521"/>
    </row>
    <row r="54522" spans="1:4">
      <c r="A54522"/>
      <c r="B54522"/>
      <c r="C54522"/>
      <c r="D54522"/>
    </row>
    <row r="54523" spans="1:4">
      <c r="A54523"/>
      <c r="B54523"/>
      <c r="C54523"/>
      <c r="D54523"/>
    </row>
    <row r="54524" spans="1:4">
      <c r="A54524"/>
      <c r="B54524"/>
      <c r="C54524"/>
      <c r="D54524"/>
    </row>
    <row r="54525" spans="1:4">
      <c r="A54525"/>
      <c r="B54525"/>
      <c r="C54525"/>
      <c r="D54525"/>
    </row>
    <row r="54526" spans="1:4">
      <c r="A54526"/>
      <c r="B54526"/>
      <c r="C54526"/>
      <c r="D54526"/>
    </row>
    <row r="54527" spans="1:4">
      <c r="A54527"/>
      <c r="B54527"/>
      <c r="C54527"/>
      <c r="D54527"/>
    </row>
    <row r="54528" spans="1:4">
      <c r="A54528"/>
      <c r="B54528"/>
      <c r="C54528"/>
      <c r="D54528"/>
    </row>
    <row r="54529" spans="1:4">
      <c r="A54529"/>
      <c r="B54529"/>
      <c r="C54529"/>
      <c r="D54529"/>
    </row>
    <row r="54530" spans="1:4">
      <c r="A54530"/>
      <c r="B54530"/>
      <c r="C54530"/>
      <c r="D54530"/>
    </row>
    <row r="54531" spans="1:4">
      <c r="A54531"/>
      <c r="B54531"/>
      <c r="C54531"/>
      <c r="D54531"/>
    </row>
    <row r="54532" spans="1:4">
      <c r="A54532"/>
      <c r="B54532"/>
      <c r="C54532"/>
      <c r="D54532"/>
    </row>
    <row r="54533" spans="1:4">
      <c r="A54533"/>
      <c r="B54533"/>
      <c r="C54533"/>
      <c r="D54533"/>
    </row>
    <row r="54534" spans="1:4">
      <c r="A54534"/>
      <c r="B54534"/>
      <c r="C54534"/>
      <c r="D54534"/>
    </row>
    <row r="54535" spans="1:4">
      <c r="A54535"/>
      <c r="B54535"/>
      <c r="C54535"/>
      <c r="D54535"/>
    </row>
    <row r="54536" spans="1:4">
      <c r="A54536"/>
      <c r="B54536"/>
      <c r="C54536"/>
      <c r="D54536"/>
    </row>
    <row r="54537" spans="1:4">
      <c r="A54537"/>
      <c r="B54537"/>
      <c r="C54537"/>
      <c r="D54537"/>
    </row>
    <row r="54538" spans="1:4">
      <c r="A54538"/>
      <c r="B54538"/>
      <c r="C54538"/>
      <c r="D54538"/>
    </row>
    <row r="54539" spans="1:4">
      <c r="A54539"/>
      <c r="B54539"/>
      <c r="C54539"/>
      <c r="D54539"/>
    </row>
    <row r="54540" spans="1:4">
      <c r="A54540"/>
      <c r="B54540"/>
      <c r="C54540"/>
      <c r="D54540"/>
    </row>
    <row r="54541" spans="1:4">
      <c r="A54541"/>
      <c r="B54541"/>
      <c r="C54541"/>
      <c r="D54541"/>
    </row>
    <row r="54542" spans="1:4">
      <c r="A54542"/>
      <c r="B54542"/>
      <c r="C54542"/>
      <c r="D54542"/>
    </row>
    <row r="54543" spans="1:4">
      <c r="A54543"/>
      <c r="B54543"/>
      <c r="C54543"/>
      <c r="D54543"/>
    </row>
    <row r="54544" spans="1:4">
      <c r="A54544"/>
      <c r="B54544"/>
      <c r="C54544"/>
      <c r="D54544"/>
    </row>
    <row r="54545" spans="1:4">
      <c r="A54545"/>
      <c r="B54545"/>
      <c r="C54545"/>
      <c r="D54545"/>
    </row>
    <row r="54546" spans="1:4">
      <c r="A54546"/>
      <c r="B54546"/>
      <c r="C54546"/>
      <c r="D54546"/>
    </row>
    <row r="54547" spans="1:4">
      <c r="A54547"/>
      <c r="B54547"/>
      <c r="C54547"/>
      <c r="D54547"/>
    </row>
    <row r="54548" spans="1:4">
      <c r="A54548"/>
      <c r="B54548"/>
      <c r="C54548"/>
      <c r="D54548"/>
    </row>
    <row r="54549" spans="1:4">
      <c r="A54549"/>
      <c r="B54549"/>
      <c r="C54549"/>
      <c r="D54549"/>
    </row>
    <row r="54550" spans="1:4">
      <c r="A54550"/>
      <c r="B54550"/>
      <c r="C54550"/>
      <c r="D54550"/>
    </row>
    <row r="54551" spans="1:4">
      <c r="A54551"/>
      <c r="B54551"/>
      <c r="C54551"/>
      <c r="D54551"/>
    </row>
    <row r="54552" spans="1:4">
      <c r="A54552"/>
      <c r="B54552"/>
      <c r="C54552"/>
      <c r="D54552"/>
    </row>
    <row r="54553" spans="1:4">
      <c r="A54553"/>
      <c r="B54553"/>
      <c r="C54553"/>
      <c r="D54553"/>
    </row>
    <row r="54554" spans="1:4">
      <c r="A54554"/>
      <c r="B54554"/>
      <c r="C54554"/>
      <c r="D54554"/>
    </row>
    <row r="54555" spans="1:4">
      <c r="A54555"/>
      <c r="B54555"/>
      <c r="C54555"/>
      <c r="D54555"/>
    </row>
    <row r="54556" spans="1:4">
      <c r="A54556"/>
      <c r="B54556"/>
      <c r="C54556"/>
      <c r="D54556"/>
    </row>
    <row r="54557" spans="1:4">
      <c r="A54557"/>
      <c r="B54557"/>
      <c r="C54557"/>
      <c r="D54557"/>
    </row>
    <row r="54558" spans="1:4">
      <c r="A54558"/>
      <c r="B54558"/>
      <c r="C54558"/>
      <c r="D54558"/>
    </row>
    <row r="54559" spans="1:4">
      <c r="A54559"/>
      <c r="B54559"/>
      <c r="C54559"/>
      <c r="D54559"/>
    </row>
    <row r="54560" spans="1:4">
      <c r="A54560"/>
      <c r="B54560"/>
      <c r="C54560"/>
      <c r="D54560"/>
    </row>
    <row r="54561" spans="1:4">
      <c r="A54561"/>
      <c r="B54561"/>
      <c r="C54561"/>
      <c r="D54561"/>
    </row>
    <row r="54562" spans="1:4">
      <c r="A54562"/>
      <c r="B54562"/>
      <c r="C54562"/>
      <c r="D54562"/>
    </row>
    <row r="54563" spans="1:4">
      <c r="A54563"/>
      <c r="B54563"/>
      <c r="C54563"/>
      <c r="D54563"/>
    </row>
    <row r="54564" spans="1:4">
      <c r="A54564"/>
      <c r="B54564"/>
      <c r="C54564"/>
      <c r="D54564"/>
    </row>
    <row r="54565" spans="1:4">
      <c r="A54565"/>
      <c r="B54565"/>
      <c r="C54565"/>
      <c r="D54565"/>
    </row>
    <row r="54566" spans="1:4">
      <c r="A54566"/>
      <c r="B54566"/>
      <c r="C54566"/>
      <c r="D54566"/>
    </row>
    <row r="54567" spans="1:4">
      <c r="A54567"/>
      <c r="B54567"/>
      <c r="C54567"/>
      <c r="D54567"/>
    </row>
    <row r="54568" spans="1:4">
      <c r="A54568"/>
      <c r="B54568"/>
      <c r="C54568"/>
      <c r="D54568"/>
    </row>
    <row r="54569" spans="1:4">
      <c r="A54569"/>
      <c r="B54569"/>
      <c r="C54569"/>
      <c r="D54569"/>
    </row>
    <row r="54570" spans="1:4">
      <c r="A54570"/>
      <c r="B54570"/>
      <c r="C54570"/>
      <c r="D54570"/>
    </row>
    <row r="54571" spans="1:4">
      <c r="A54571"/>
      <c r="B54571"/>
      <c r="C54571"/>
      <c r="D54571"/>
    </row>
    <row r="54572" spans="1:4">
      <c r="A54572"/>
      <c r="B54572"/>
      <c r="C54572"/>
      <c r="D54572"/>
    </row>
    <row r="54573" spans="1:4">
      <c r="A54573"/>
      <c r="B54573"/>
      <c r="C54573"/>
      <c r="D54573"/>
    </row>
    <row r="54574" spans="1:4">
      <c r="A54574"/>
      <c r="B54574"/>
      <c r="C54574"/>
      <c r="D54574"/>
    </row>
    <row r="54575" spans="1:4">
      <c r="A54575"/>
      <c r="B54575"/>
      <c r="C54575"/>
      <c r="D54575"/>
    </row>
    <row r="54576" spans="1:4">
      <c r="A54576"/>
      <c r="B54576"/>
      <c r="C54576"/>
      <c r="D54576"/>
    </row>
    <row r="54577" spans="1:4">
      <c r="A54577"/>
      <c r="B54577"/>
      <c r="C54577"/>
      <c r="D54577"/>
    </row>
    <row r="54578" spans="1:4">
      <c r="A54578"/>
      <c r="B54578"/>
      <c r="C54578"/>
      <c r="D54578"/>
    </row>
    <row r="54579" spans="1:4">
      <c r="A54579"/>
      <c r="B54579"/>
      <c r="C54579"/>
      <c r="D54579"/>
    </row>
    <row r="54580" spans="1:4">
      <c r="A54580"/>
      <c r="B54580"/>
      <c r="C54580"/>
      <c r="D54580"/>
    </row>
    <row r="54581" spans="1:4">
      <c r="A54581"/>
      <c r="B54581"/>
      <c r="C54581"/>
      <c r="D54581"/>
    </row>
    <row r="54582" spans="1:4">
      <c r="A54582"/>
      <c r="B54582"/>
      <c r="C54582"/>
      <c r="D54582"/>
    </row>
    <row r="54583" spans="1:4">
      <c r="A54583"/>
      <c r="B54583"/>
      <c r="C54583"/>
      <c r="D54583"/>
    </row>
    <row r="54584" spans="1:4">
      <c r="A54584"/>
      <c r="B54584"/>
      <c r="C54584"/>
      <c r="D54584"/>
    </row>
    <row r="54585" spans="1:4">
      <c r="A54585"/>
      <c r="B54585"/>
      <c r="C54585"/>
      <c r="D54585"/>
    </row>
    <row r="54586" spans="1:4">
      <c r="A54586"/>
      <c r="B54586"/>
      <c r="C54586"/>
      <c r="D54586"/>
    </row>
    <row r="54587" spans="1:4">
      <c r="A54587"/>
      <c r="B54587"/>
      <c r="C54587"/>
      <c r="D54587"/>
    </row>
    <row r="54588" spans="1:4">
      <c r="A54588"/>
      <c r="B54588"/>
      <c r="C54588"/>
      <c r="D54588"/>
    </row>
    <row r="54589" spans="1:4">
      <c r="A54589"/>
      <c r="B54589"/>
      <c r="C54589"/>
      <c r="D54589"/>
    </row>
    <row r="54590" spans="1:4">
      <c r="A54590"/>
      <c r="B54590"/>
      <c r="C54590"/>
      <c r="D54590"/>
    </row>
    <row r="54591" spans="1:4">
      <c r="A54591"/>
      <c r="B54591"/>
      <c r="C54591"/>
      <c r="D54591"/>
    </row>
    <row r="54592" spans="1:4">
      <c r="A54592"/>
      <c r="B54592"/>
      <c r="C54592"/>
      <c r="D54592"/>
    </row>
    <row r="54593" spans="1:4">
      <c r="A54593"/>
      <c r="B54593"/>
      <c r="C54593"/>
      <c r="D54593"/>
    </row>
    <row r="54594" spans="1:4">
      <c r="A54594"/>
      <c r="B54594"/>
      <c r="C54594"/>
      <c r="D54594"/>
    </row>
    <row r="54595" spans="1:4">
      <c r="A54595"/>
      <c r="B54595"/>
      <c r="C54595"/>
      <c r="D54595"/>
    </row>
    <row r="54596" spans="1:4">
      <c r="A54596"/>
      <c r="B54596"/>
      <c r="C54596"/>
      <c r="D54596"/>
    </row>
    <row r="54597" spans="1:4">
      <c r="A54597"/>
      <c r="B54597"/>
      <c r="C54597"/>
      <c r="D54597"/>
    </row>
    <row r="54598" spans="1:4">
      <c r="A54598"/>
      <c r="B54598"/>
      <c r="C54598"/>
      <c r="D54598"/>
    </row>
    <row r="54599" spans="1:4">
      <c r="A54599"/>
      <c r="B54599"/>
      <c r="C54599"/>
      <c r="D54599"/>
    </row>
    <row r="54600" spans="1:4">
      <c r="A54600"/>
      <c r="B54600"/>
      <c r="C54600"/>
      <c r="D54600"/>
    </row>
    <row r="54601" spans="1:4">
      <c r="A54601"/>
      <c r="B54601"/>
      <c r="C54601"/>
      <c r="D54601"/>
    </row>
    <row r="54602" spans="1:4">
      <c r="A54602"/>
      <c r="B54602"/>
      <c r="C54602"/>
      <c r="D54602"/>
    </row>
    <row r="54603" spans="1:4">
      <c r="A54603"/>
      <c r="B54603"/>
      <c r="C54603"/>
      <c r="D54603"/>
    </row>
    <row r="54604" spans="1:4">
      <c r="A54604"/>
      <c r="B54604"/>
      <c r="C54604"/>
      <c r="D54604"/>
    </row>
    <row r="54605" spans="1:4">
      <c r="A54605"/>
      <c r="B54605"/>
      <c r="C54605"/>
      <c r="D54605"/>
    </row>
    <row r="54606" spans="1:4">
      <c r="A54606"/>
      <c r="B54606"/>
      <c r="C54606"/>
      <c r="D54606"/>
    </row>
    <row r="54607" spans="1:4">
      <c r="A54607"/>
      <c r="B54607"/>
      <c r="C54607"/>
      <c r="D54607"/>
    </row>
    <row r="54608" spans="1:4">
      <c r="A54608"/>
      <c r="B54608"/>
      <c r="C54608"/>
      <c r="D54608"/>
    </row>
    <row r="54609" spans="1:4">
      <c r="A54609"/>
      <c r="B54609"/>
      <c r="C54609"/>
      <c r="D54609"/>
    </row>
    <row r="54610" spans="1:4">
      <c r="A54610"/>
      <c r="B54610"/>
      <c r="C54610"/>
      <c r="D54610"/>
    </row>
    <row r="54611" spans="1:4">
      <c r="A54611"/>
      <c r="B54611"/>
      <c r="C54611"/>
      <c r="D54611"/>
    </row>
    <row r="54612" spans="1:4">
      <c r="A54612"/>
      <c r="B54612"/>
      <c r="C54612"/>
      <c r="D54612"/>
    </row>
    <row r="54613" spans="1:4">
      <c r="A54613"/>
      <c r="B54613"/>
      <c r="C54613"/>
      <c r="D54613"/>
    </row>
    <row r="54614" spans="1:4">
      <c r="A54614"/>
      <c r="B54614"/>
      <c r="C54614"/>
      <c r="D54614"/>
    </row>
    <row r="54615" spans="1:4">
      <c r="A54615"/>
      <c r="B54615"/>
      <c r="C54615"/>
      <c r="D54615"/>
    </row>
    <row r="54616" spans="1:4">
      <c r="A54616"/>
      <c r="B54616"/>
      <c r="C54616"/>
      <c r="D54616"/>
    </row>
    <row r="54617" spans="1:4">
      <c r="A54617"/>
      <c r="B54617"/>
      <c r="C54617"/>
      <c r="D54617"/>
    </row>
    <row r="54618" spans="1:4">
      <c r="A54618"/>
      <c r="B54618"/>
      <c r="C54618"/>
      <c r="D54618"/>
    </row>
    <row r="54619" spans="1:4">
      <c r="A54619"/>
      <c r="B54619"/>
      <c r="C54619"/>
      <c r="D54619"/>
    </row>
    <row r="54620" spans="1:4">
      <c r="A54620"/>
      <c r="B54620"/>
      <c r="C54620"/>
      <c r="D54620"/>
    </row>
    <row r="54621" spans="1:4">
      <c r="A54621"/>
      <c r="B54621"/>
      <c r="C54621"/>
      <c r="D54621"/>
    </row>
    <row r="54622" spans="1:4">
      <c r="A54622"/>
      <c r="B54622"/>
      <c r="C54622"/>
      <c r="D54622"/>
    </row>
    <row r="54623" spans="1:4">
      <c r="A54623"/>
      <c r="B54623"/>
      <c r="C54623"/>
      <c r="D54623"/>
    </row>
    <row r="54624" spans="1:4">
      <c r="A54624"/>
      <c r="B54624"/>
      <c r="C54624"/>
      <c r="D54624"/>
    </row>
    <row r="54625" spans="1:4">
      <c r="A54625"/>
      <c r="B54625"/>
      <c r="C54625"/>
      <c r="D54625"/>
    </row>
    <row r="54626" spans="1:4">
      <c r="A54626"/>
      <c r="B54626"/>
      <c r="C54626"/>
      <c r="D54626"/>
    </row>
    <row r="54627" spans="1:4">
      <c r="A54627"/>
      <c r="B54627"/>
      <c r="C54627"/>
      <c r="D54627"/>
    </row>
    <row r="54628" spans="1:4">
      <c r="A54628"/>
      <c r="B54628"/>
      <c r="C54628"/>
      <c r="D54628"/>
    </row>
    <row r="54629" spans="1:4">
      <c r="A54629"/>
      <c r="B54629"/>
      <c r="C54629"/>
      <c r="D54629"/>
    </row>
    <row r="54630" spans="1:4">
      <c r="A54630"/>
      <c r="B54630"/>
      <c r="C54630"/>
      <c r="D54630"/>
    </row>
    <row r="54631" spans="1:4">
      <c r="A54631"/>
      <c r="B54631"/>
      <c r="C54631"/>
      <c r="D54631"/>
    </row>
    <row r="54632" spans="1:4">
      <c r="A54632"/>
      <c r="B54632"/>
      <c r="C54632"/>
      <c r="D54632"/>
    </row>
    <row r="54633" spans="1:4">
      <c r="A54633"/>
      <c r="B54633"/>
      <c r="C54633"/>
      <c r="D54633"/>
    </row>
    <row r="54634" spans="1:4">
      <c r="A54634"/>
      <c r="B54634"/>
      <c r="C54634"/>
      <c r="D54634"/>
    </row>
    <row r="54635" spans="1:4">
      <c r="A54635"/>
      <c r="B54635"/>
      <c r="C54635"/>
      <c r="D54635"/>
    </row>
    <row r="54636" spans="1:4">
      <c r="A54636"/>
      <c r="B54636"/>
      <c r="C54636"/>
      <c r="D54636"/>
    </row>
    <row r="54637" spans="1:4">
      <c r="A54637"/>
      <c r="B54637"/>
      <c r="C54637"/>
      <c r="D54637"/>
    </row>
    <row r="54638" spans="1:4">
      <c r="A54638"/>
      <c r="B54638"/>
      <c r="C54638"/>
      <c r="D54638"/>
    </row>
    <row r="54639" spans="1:4">
      <c r="A54639"/>
      <c r="B54639"/>
      <c r="C54639"/>
      <c r="D54639"/>
    </row>
    <row r="54640" spans="1:4">
      <c r="A54640"/>
      <c r="B54640"/>
      <c r="C54640"/>
      <c r="D54640"/>
    </row>
    <row r="54641" spans="1:4">
      <c r="A54641"/>
      <c r="B54641"/>
      <c r="C54641"/>
      <c r="D54641"/>
    </row>
    <row r="54642" spans="1:4">
      <c r="A54642"/>
      <c r="B54642"/>
      <c r="C54642"/>
      <c r="D54642"/>
    </row>
    <row r="54643" spans="1:4">
      <c r="A54643"/>
      <c r="B54643"/>
      <c r="C54643"/>
      <c r="D54643"/>
    </row>
    <row r="54644" spans="1:4">
      <c r="A54644"/>
      <c r="B54644"/>
      <c r="C54644"/>
      <c r="D54644"/>
    </row>
    <row r="54645" spans="1:4">
      <c r="A54645"/>
      <c r="B54645"/>
      <c r="C54645"/>
      <c r="D54645"/>
    </row>
    <row r="54646" spans="1:4">
      <c r="A54646"/>
      <c r="B54646"/>
      <c r="C54646"/>
      <c r="D54646"/>
    </row>
    <row r="54647" spans="1:4">
      <c r="A54647"/>
      <c r="B54647"/>
      <c r="C54647"/>
      <c r="D54647"/>
    </row>
    <row r="54648" spans="1:4">
      <c r="A54648"/>
      <c r="B54648"/>
      <c r="C54648"/>
      <c r="D54648"/>
    </row>
    <row r="54649" spans="1:4">
      <c r="A54649"/>
      <c r="B54649"/>
      <c r="C54649"/>
      <c r="D54649"/>
    </row>
    <row r="54650" spans="1:4">
      <c r="A54650"/>
      <c r="B54650"/>
      <c r="C54650"/>
      <c r="D54650"/>
    </row>
    <row r="54651" spans="1:4">
      <c r="A54651"/>
      <c r="B54651"/>
      <c r="C54651"/>
      <c r="D54651"/>
    </row>
    <row r="54652" spans="1:4">
      <c r="A54652"/>
      <c r="B54652"/>
      <c r="C54652"/>
      <c r="D54652"/>
    </row>
    <row r="54653" spans="1:4">
      <c r="A54653"/>
      <c r="B54653"/>
      <c r="C54653"/>
      <c r="D54653"/>
    </row>
    <row r="54654" spans="1:4">
      <c r="A54654"/>
      <c r="B54654"/>
      <c r="C54654"/>
      <c r="D54654"/>
    </row>
    <row r="54655" spans="1:4">
      <c r="A54655"/>
      <c r="B54655"/>
      <c r="C54655"/>
      <c r="D54655"/>
    </row>
    <row r="54656" spans="1:4">
      <c r="A54656"/>
      <c r="B54656"/>
      <c r="C54656"/>
      <c r="D54656"/>
    </row>
    <row r="54657" spans="1:4">
      <c r="A54657"/>
      <c r="B54657"/>
      <c r="C54657"/>
      <c r="D54657"/>
    </row>
    <row r="54658" spans="1:4">
      <c r="A54658"/>
      <c r="B54658"/>
      <c r="C54658"/>
      <c r="D54658"/>
    </row>
    <row r="54659" spans="1:4">
      <c r="A54659"/>
      <c r="B54659"/>
      <c r="C54659"/>
      <c r="D54659"/>
    </row>
    <row r="54660" spans="1:4">
      <c r="A54660"/>
      <c r="B54660"/>
      <c r="C54660"/>
      <c r="D54660"/>
    </row>
    <row r="54661" spans="1:4">
      <c r="A54661"/>
      <c r="B54661"/>
      <c r="C54661"/>
      <c r="D54661"/>
    </row>
    <row r="54662" spans="1:4">
      <c r="A54662"/>
      <c r="B54662"/>
      <c r="C54662"/>
      <c r="D54662"/>
    </row>
    <row r="54663" spans="1:4">
      <c r="A54663"/>
      <c r="B54663"/>
      <c r="C54663"/>
      <c r="D54663"/>
    </row>
    <row r="54664" spans="1:4">
      <c r="A54664"/>
      <c r="B54664"/>
      <c r="C54664"/>
      <c r="D54664"/>
    </row>
    <row r="54665" spans="1:4">
      <c r="A54665"/>
      <c r="B54665"/>
      <c r="C54665"/>
      <c r="D54665"/>
    </row>
    <row r="54666" spans="1:4">
      <c r="A54666"/>
      <c r="B54666"/>
      <c r="C54666"/>
      <c r="D54666"/>
    </row>
    <row r="54667" spans="1:4">
      <c r="A54667"/>
      <c r="B54667"/>
      <c r="C54667"/>
      <c r="D54667"/>
    </row>
    <row r="54668" spans="1:4">
      <c r="A54668"/>
      <c r="B54668"/>
      <c r="C54668"/>
      <c r="D54668"/>
    </row>
    <row r="54669" spans="1:4">
      <c r="A54669"/>
      <c r="B54669"/>
      <c r="C54669"/>
      <c r="D54669"/>
    </row>
    <row r="54670" spans="1:4">
      <c r="A54670"/>
      <c r="B54670"/>
      <c r="C54670"/>
      <c r="D54670"/>
    </row>
    <row r="54671" spans="1:4">
      <c r="A54671"/>
      <c r="B54671"/>
      <c r="C54671"/>
      <c r="D54671"/>
    </row>
    <row r="54672" spans="1:4">
      <c r="A54672"/>
      <c r="B54672"/>
      <c r="C54672"/>
      <c r="D54672"/>
    </row>
    <row r="54673" spans="1:4">
      <c r="A54673"/>
      <c r="B54673"/>
      <c r="C54673"/>
      <c r="D54673"/>
    </row>
    <row r="54674" spans="1:4">
      <c r="A54674"/>
      <c r="B54674"/>
      <c r="C54674"/>
      <c r="D54674"/>
    </row>
    <row r="54675" spans="1:4">
      <c r="A54675"/>
      <c r="B54675"/>
      <c r="C54675"/>
      <c r="D54675"/>
    </row>
    <row r="54676" spans="1:4">
      <c r="A54676"/>
      <c r="B54676"/>
      <c r="C54676"/>
      <c r="D54676"/>
    </row>
    <row r="54677" spans="1:4">
      <c r="A54677"/>
      <c r="B54677"/>
      <c r="C54677"/>
      <c r="D54677"/>
    </row>
    <row r="54678" spans="1:4">
      <c r="A54678"/>
      <c r="B54678"/>
      <c r="C54678"/>
      <c r="D54678"/>
    </row>
    <row r="54679" spans="1:4">
      <c r="A54679"/>
      <c r="B54679"/>
      <c r="C54679"/>
      <c r="D54679"/>
    </row>
    <row r="54680" spans="1:4">
      <c r="A54680"/>
      <c r="B54680"/>
      <c r="C54680"/>
      <c r="D54680"/>
    </row>
    <row r="54681" spans="1:4">
      <c r="A54681"/>
      <c r="B54681"/>
      <c r="C54681"/>
      <c r="D54681"/>
    </row>
    <row r="54682" spans="1:4">
      <c r="A54682"/>
      <c r="B54682"/>
      <c r="C54682"/>
      <c r="D54682"/>
    </row>
    <row r="54683" spans="1:4">
      <c r="A54683"/>
      <c r="B54683"/>
      <c r="C54683"/>
      <c r="D54683"/>
    </row>
    <row r="54684" spans="1:4">
      <c r="A54684"/>
      <c r="B54684"/>
      <c r="C54684"/>
      <c r="D54684"/>
    </row>
    <row r="54685" spans="1:4">
      <c r="A54685"/>
      <c r="B54685"/>
      <c r="C54685"/>
      <c r="D54685"/>
    </row>
    <row r="54686" spans="1:4">
      <c r="A54686"/>
      <c r="B54686"/>
      <c r="C54686"/>
      <c r="D54686"/>
    </row>
    <row r="54687" spans="1:4">
      <c r="A54687"/>
      <c r="B54687"/>
      <c r="C54687"/>
      <c r="D54687"/>
    </row>
    <row r="54688" spans="1:4">
      <c r="A54688"/>
      <c r="B54688"/>
      <c r="C54688"/>
      <c r="D54688"/>
    </row>
    <row r="54689" spans="1:4">
      <c r="A54689"/>
      <c r="B54689"/>
      <c r="C54689"/>
      <c r="D54689"/>
    </row>
    <row r="54690" spans="1:4">
      <c r="A54690"/>
      <c r="B54690"/>
      <c r="C54690"/>
      <c r="D54690"/>
    </row>
    <row r="54691" spans="1:4">
      <c r="A54691"/>
      <c r="B54691"/>
      <c r="C54691"/>
      <c r="D54691"/>
    </row>
    <row r="54692" spans="1:4">
      <c r="A54692"/>
      <c r="B54692"/>
      <c r="C54692"/>
      <c r="D54692"/>
    </row>
    <row r="54693" spans="1:4">
      <c r="A54693"/>
      <c r="B54693"/>
      <c r="C54693"/>
      <c r="D54693"/>
    </row>
    <row r="54694" spans="1:4">
      <c r="A54694"/>
      <c r="B54694"/>
      <c r="C54694"/>
      <c r="D54694"/>
    </row>
    <row r="54695" spans="1:4">
      <c r="A54695"/>
      <c r="B54695"/>
      <c r="C54695"/>
      <c r="D54695"/>
    </row>
    <row r="54696" spans="1:4">
      <c r="A54696"/>
      <c r="B54696"/>
      <c r="C54696"/>
      <c r="D54696"/>
    </row>
    <row r="54697" spans="1:4">
      <c r="A54697"/>
      <c r="B54697"/>
      <c r="C54697"/>
      <c r="D54697"/>
    </row>
    <row r="54698" spans="1:4">
      <c r="A54698"/>
      <c r="B54698"/>
      <c r="C54698"/>
      <c r="D54698"/>
    </row>
    <row r="54699" spans="1:4">
      <c r="A54699"/>
      <c r="B54699"/>
      <c r="C54699"/>
      <c r="D54699"/>
    </row>
    <row r="54700" spans="1:4">
      <c r="A54700"/>
      <c r="B54700"/>
      <c r="C54700"/>
      <c r="D54700"/>
    </row>
    <row r="54701" spans="1:4">
      <c r="A54701"/>
      <c r="B54701"/>
      <c r="C54701"/>
      <c r="D54701"/>
    </row>
    <row r="54702" spans="1:4">
      <c r="A54702"/>
      <c r="B54702"/>
      <c r="C54702"/>
      <c r="D54702"/>
    </row>
    <row r="54703" spans="1:4">
      <c r="A54703"/>
      <c r="B54703"/>
      <c r="C54703"/>
      <c r="D54703"/>
    </row>
    <row r="54704" spans="1:4">
      <c r="A54704"/>
      <c r="B54704"/>
      <c r="C54704"/>
      <c r="D54704"/>
    </row>
    <row r="54705" spans="1:4">
      <c r="A54705"/>
      <c r="B54705"/>
      <c r="C54705"/>
      <c r="D54705"/>
    </row>
    <row r="54706" spans="1:4">
      <c r="A54706"/>
      <c r="B54706"/>
      <c r="C54706"/>
      <c r="D54706"/>
    </row>
    <row r="54707" spans="1:4">
      <c r="A54707"/>
      <c r="B54707"/>
      <c r="C54707"/>
      <c r="D54707"/>
    </row>
    <row r="54708" spans="1:4">
      <c r="A54708"/>
      <c r="B54708"/>
      <c r="C54708"/>
      <c r="D54708"/>
    </row>
    <row r="54709" spans="1:4">
      <c r="A54709"/>
      <c r="B54709"/>
      <c r="C54709"/>
      <c r="D54709"/>
    </row>
    <row r="54710" spans="1:4">
      <c r="A54710"/>
      <c r="B54710"/>
      <c r="C54710"/>
      <c r="D54710"/>
    </row>
    <row r="54711" spans="1:4">
      <c r="A54711"/>
      <c r="B54711"/>
      <c r="C54711"/>
      <c r="D54711"/>
    </row>
    <row r="54712" spans="1:4">
      <c r="A54712"/>
      <c r="B54712"/>
      <c r="C54712"/>
      <c r="D54712"/>
    </row>
    <row r="54713" spans="1:4">
      <c r="A54713"/>
      <c r="B54713"/>
      <c r="C54713"/>
      <c r="D54713"/>
    </row>
    <row r="54714" spans="1:4">
      <c r="A54714"/>
      <c r="B54714"/>
      <c r="C54714"/>
      <c r="D54714"/>
    </row>
    <row r="54715" spans="1:4">
      <c r="A54715"/>
      <c r="B54715"/>
      <c r="C54715"/>
      <c r="D54715"/>
    </row>
    <row r="54716" spans="1:4">
      <c r="A54716"/>
      <c r="B54716"/>
      <c r="C54716"/>
      <c r="D54716"/>
    </row>
    <row r="54717" spans="1:4">
      <c r="A54717"/>
      <c r="B54717"/>
      <c r="C54717"/>
      <c r="D54717"/>
    </row>
    <row r="54718" spans="1:4">
      <c r="A54718"/>
      <c r="B54718"/>
      <c r="C54718"/>
      <c r="D54718"/>
    </row>
    <row r="54719" spans="1:4">
      <c r="A54719"/>
      <c r="B54719"/>
      <c r="C54719"/>
      <c r="D54719"/>
    </row>
    <row r="54720" spans="1:4">
      <c r="A54720"/>
      <c r="B54720"/>
      <c r="C54720"/>
      <c r="D54720"/>
    </row>
    <row r="54721" spans="1:4">
      <c r="A54721"/>
      <c r="B54721"/>
      <c r="C54721"/>
      <c r="D54721"/>
    </row>
    <row r="54722" spans="1:4">
      <c r="A54722"/>
      <c r="B54722"/>
      <c r="C54722"/>
      <c r="D54722"/>
    </row>
    <row r="54723" spans="1:4">
      <c r="A54723"/>
      <c r="B54723"/>
      <c r="C54723"/>
      <c r="D54723"/>
    </row>
    <row r="54724" spans="1:4">
      <c r="A54724"/>
      <c r="B54724"/>
      <c r="C54724"/>
      <c r="D54724"/>
    </row>
    <row r="54725" spans="1:4">
      <c r="A54725"/>
      <c r="B54725"/>
      <c r="C54725"/>
      <c r="D54725"/>
    </row>
    <row r="54726" spans="1:4">
      <c r="A54726"/>
      <c r="B54726"/>
      <c r="C54726"/>
      <c r="D54726"/>
    </row>
    <row r="54727" spans="1:4">
      <c r="A54727"/>
      <c r="B54727"/>
      <c r="C54727"/>
      <c r="D54727"/>
    </row>
    <row r="54728" spans="1:4">
      <c r="A54728"/>
      <c r="B54728"/>
      <c r="C54728"/>
      <c r="D54728"/>
    </row>
    <row r="54729" spans="1:4">
      <c r="A54729"/>
      <c r="B54729"/>
      <c r="C54729"/>
      <c r="D54729"/>
    </row>
    <row r="54730" spans="1:4">
      <c r="A54730"/>
      <c r="B54730"/>
      <c r="C54730"/>
      <c r="D54730"/>
    </row>
    <row r="54731" spans="1:4">
      <c r="A54731"/>
      <c r="B54731"/>
      <c r="C54731"/>
      <c r="D54731"/>
    </row>
    <row r="54732" spans="1:4">
      <c r="A54732"/>
      <c r="B54732"/>
      <c r="C54732"/>
      <c r="D54732"/>
    </row>
    <row r="54733" spans="1:4">
      <c r="A54733"/>
      <c r="B54733"/>
      <c r="C54733"/>
      <c r="D54733"/>
    </row>
    <row r="54734" spans="1:4">
      <c r="A54734"/>
      <c r="B54734"/>
      <c r="C54734"/>
      <c r="D54734"/>
    </row>
    <row r="54735" spans="1:4">
      <c r="A54735"/>
      <c r="B54735"/>
      <c r="C54735"/>
      <c r="D54735"/>
    </row>
    <row r="54736" spans="1:4">
      <c r="A54736"/>
      <c r="B54736"/>
      <c r="C54736"/>
      <c r="D54736"/>
    </row>
    <row r="54737" spans="1:4">
      <c r="A54737"/>
      <c r="B54737"/>
      <c r="C54737"/>
      <c r="D54737"/>
    </row>
    <row r="54738" spans="1:4">
      <c r="A54738"/>
      <c r="B54738"/>
      <c r="C54738"/>
      <c r="D54738"/>
    </row>
    <row r="54739" spans="1:4">
      <c r="A54739"/>
      <c r="B54739"/>
      <c r="C54739"/>
      <c r="D54739"/>
    </row>
    <row r="54740" spans="1:4">
      <c r="A54740"/>
      <c r="B54740"/>
      <c r="C54740"/>
      <c r="D54740"/>
    </row>
    <row r="54741" spans="1:4">
      <c r="A54741"/>
      <c r="B54741"/>
      <c r="C54741"/>
      <c r="D54741"/>
    </row>
    <row r="54742" spans="1:4">
      <c r="A54742"/>
      <c r="B54742"/>
      <c r="C54742"/>
      <c r="D54742"/>
    </row>
    <row r="54743" spans="1:4">
      <c r="A54743"/>
      <c r="B54743"/>
      <c r="C54743"/>
      <c r="D54743"/>
    </row>
    <row r="54744" spans="1:4">
      <c r="A54744"/>
      <c r="B54744"/>
      <c r="C54744"/>
      <c r="D54744"/>
    </row>
    <row r="54745" spans="1:4">
      <c r="A54745"/>
      <c r="B54745"/>
      <c r="C54745"/>
      <c r="D54745"/>
    </row>
    <row r="54746" spans="1:4">
      <c r="A54746"/>
      <c r="B54746"/>
      <c r="C54746"/>
      <c r="D54746"/>
    </row>
    <row r="54747" spans="1:4">
      <c r="A54747"/>
      <c r="B54747"/>
      <c r="C54747"/>
      <c r="D54747"/>
    </row>
    <row r="54748" spans="1:4">
      <c r="A54748"/>
      <c r="B54748"/>
      <c r="C54748"/>
      <c r="D54748"/>
    </row>
    <row r="54749" spans="1:4">
      <c r="A54749"/>
      <c r="B54749"/>
      <c r="C54749"/>
      <c r="D54749"/>
    </row>
    <row r="54750" spans="1:4">
      <c r="A54750"/>
      <c r="B54750"/>
      <c r="C54750"/>
      <c r="D54750"/>
    </row>
    <row r="54751" spans="1:4">
      <c r="A54751"/>
      <c r="B54751"/>
      <c r="C54751"/>
      <c r="D54751"/>
    </row>
    <row r="54752" spans="1:4">
      <c r="A54752"/>
      <c r="B54752"/>
      <c r="C54752"/>
      <c r="D54752"/>
    </row>
    <row r="54753" spans="1:4">
      <c r="A54753"/>
      <c r="B54753"/>
      <c r="C54753"/>
      <c r="D54753"/>
    </row>
    <row r="54754" spans="1:4">
      <c r="A54754"/>
      <c r="B54754"/>
      <c r="C54754"/>
      <c r="D54754"/>
    </row>
    <row r="54755" spans="1:4">
      <c r="A54755"/>
      <c r="B54755"/>
      <c r="C54755"/>
      <c r="D54755"/>
    </row>
    <row r="54756" spans="1:4">
      <c r="A54756"/>
      <c r="B54756"/>
      <c r="C54756"/>
      <c r="D54756"/>
    </row>
    <row r="54757" spans="1:4">
      <c r="A54757"/>
      <c r="B54757"/>
      <c r="C54757"/>
      <c r="D54757"/>
    </row>
    <row r="54758" spans="1:4">
      <c r="A54758"/>
      <c r="B54758"/>
      <c r="C54758"/>
      <c r="D54758"/>
    </row>
    <row r="54759" spans="1:4">
      <c r="A54759"/>
      <c r="B54759"/>
      <c r="C54759"/>
      <c r="D54759"/>
    </row>
    <row r="54760" spans="1:4">
      <c r="A54760"/>
      <c r="B54760"/>
      <c r="C54760"/>
      <c r="D54760"/>
    </row>
    <row r="54761" spans="1:4">
      <c r="A54761"/>
      <c r="B54761"/>
      <c r="C54761"/>
      <c r="D54761"/>
    </row>
    <row r="54762" spans="1:4">
      <c r="A54762"/>
      <c r="B54762"/>
      <c r="C54762"/>
      <c r="D54762"/>
    </row>
    <row r="54763" spans="1:4">
      <c r="A54763"/>
      <c r="B54763"/>
      <c r="C54763"/>
      <c r="D54763"/>
    </row>
    <row r="54764" spans="1:4">
      <c r="A54764"/>
      <c r="B54764"/>
      <c r="C54764"/>
      <c r="D54764"/>
    </row>
    <row r="54765" spans="1:4">
      <c r="A54765"/>
      <c r="B54765"/>
      <c r="C54765"/>
      <c r="D54765"/>
    </row>
    <row r="54766" spans="1:4">
      <c r="A54766"/>
      <c r="B54766"/>
      <c r="C54766"/>
      <c r="D54766"/>
    </row>
    <row r="54767" spans="1:4">
      <c r="A54767"/>
      <c r="B54767"/>
      <c r="C54767"/>
      <c r="D54767"/>
    </row>
    <row r="54768" spans="1:4">
      <c r="A54768"/>
      <c r="B54768"/>
      <c r="C54768"/>
      <c r="D54768"/>
    </row>
    <row r="54769" spans="1:4">
      <c r="A54769"/>
      <c r="B54769"/>
      <c r="C54769"/>
      <c r="D54769"/>
    </row>
    <row r="54770" spans="1:4">
      <c r="A54770"/>
      <c r="B54770"/>
      <c r="C54770"/>
      <c r="D54770"/>
    </row>
    <row r="54771" spans="1:4">
      <c r="A54771"/>
      <c r="B54771"/>
      <c r="C54771"/>
      <c r="D54771"/>
    </row>
    <row r="54772" spans="1:4">
      <c r="A54772"/>
      <c r="B54772"/>
      <c r="C54772"/>
      <c r="D54772"/>
    </row>
    <row r="54773" spans="1:4">
      <c r="A54773"/>
      <c r="B54773"/>
      <c r="C54773"/>
      <c r="D54773"/>
    </row>
    <row r="54774" spans="1:4">
      <c r="A54774"/>
      <c r="B54774"/>
      <c r="C54774"/>
      <c r="D54774"/>
    </row>
    <row r="54775" spans="1:4">
      <c r="A54775"/>
      <c r="B54775"/>
      <c r="C54775"/>
      <c r="D54775"/>
    </row>
    <row r="54776" spans="1:4">
      <c r="A54776"/>
      <c r="B54776"/>
      <c r="C54776"/>
      <c r="D54776"/>
    </row>
    <row r="54777" spans="1:4">
      <c r="A54777"/>
      <c r="B54777"/>
      <c r="C54777"/>
      <c r="D54777"/>
    </row>
    <row r="54778" spans="1:4">
      <c r="A54778"/>
      <c r="B54778"/>
      <c r="C54778"/>
      <c r="D54778"/>
    </row>
    <row r="54779" spans="1:4">
      <c r="A54779"/>
      <c r="B54779"/>
      <c r="C54779"/>
      <c r="D54779"/>
    </row>
    <row r="54780" spans="1:4">
      <c r="A54780"/>
      <c r="B54780"/>
      <c r="C54780"/>
      <c r="D54780"/>
    </row>
    <row r="54781" spans="1:4">
      <c r="A54781"/>
      <c r="B54781"/>
      <c r="C54781"/>
      <c r="D54781"/>
    </row>
    <row r="54782" spans="1:4">
      <c r="A54782"/>
      <c r="B54782"/>
      <c r="C54782"/>
      <c r="D54782"/>
    </row>
    <row r="54783" spans="1:4">
      <c r="A54783"/>
      <c r="B54783"/>
      <c r="C54783"/>
      <c r="D54783"/>
    </row>
    <row r="54784" spans="1:4">
      <c r="A54784"/>
      <c r="B54784"/>
      <c r="C54784"/>
      <c r="D54784"/>
    </row>
    <row r="54785" spans="1:4">
      <c r="A54785"/>
      <c r="B54785"/>
      <c r="C54785"/>
      <c r="D54785"/>
    </row>
    <row r="54786" spans="1:4">
      <c r="A54786"/>
      <c r="B54786"/>
      <c r="C54786"/>
      <c r="D54786"/>
    </row>
    <row r="54787" spans="1:4">
      <c r="A54787"/>
      <c r="B54787"/>
      <c r="C54787"/>
      <c r="D54787"/>
    </row>
    <row r="54788" spans="1:4">
      <c r="A54788"/>
      <c r="B54788"/>
      <c r="C54788"/>
      <c r="D54788"/>
    </row>
    <row r="54789" spans="1:4">
      <c r="A54789"/>
      <c r="B54789"/>
      <c r="C54789"/>
      <c r="D54789"/>
    </row>
    <row r="54790" spans="1:4">
      <c r="A54790"/>
      <c r="B54790"/>
      <c r="C54790"/>
      <c r="D54790"/>
    </row>
    <row r="54791" spans="1:4">
      <c r="A54791"/>
      <c r="B54791"/>
      <c r="C54791"/>
      <c r="D54791"/>
    </row>
    <row r="54792" spans="1:4">
      <c r="A54792"/>
      <c r="B54792"/>
      <c r="C54792"/>
      <c r="D54792"/>
    </row>
    <row r="54793" spans="1:4">
      <c r="A54793"/>
      <c r="B54793"/>
      <c r="C54793"/>
      <c r="D54793"/>
    </row>
    <row r="54794" spans="1:4">
      <c r="A54794"/>
      <c r="B54794"/>
      <c r="C54794"/>
      <c r="D54794"/>
    </row>
    <row r="54795" spans="1:4">
      <c r="A54795"/>
      <c r="B54795"/>
      <c r="C54795"/>
      <c r="D54795"/>
    </row>
    <row r="54796" spans="1:4">
      <c r="A54796"/>
      <c r="B54796"/>
      <c r="C54796"/>
      <c r="D54796"/>
    </row>
    <row r="54797" spans="1:4">
      <c r="A54797"/>
      <c r="B54797"/>
      <c r="C54797"/>
      <c r="D54797"/>
    </row>
    <row r="54798" spans="1:4">
      <c r="A54798"/>
      <c r="B54798"/>
      <c r="C54798"/>
      <c r="D54798"/>
    </row>
    <row r="54799" spans="1:4">
      <c r="A54799"/>
      <c r="B54799"/>
      <c r="C54799"/>
      <c r="D54799"/>
    </row>
    <row r="54800" spans="1:4">
      <c r="A54800"/>
      <c r="B54800"/>
      <c r="C54800"/>
      <c r="D54800"/>
    </row>
    <row r="54801" spans="1:4">
      <c r="A54801"/>
      <c r="B54801"/>
      <c r="C54801"/>
      <c r="D54801"/>
    </row>
    <row r="54802" spans="1:4">
      <c r="A54802"/>
      <c r="B54802"/>
      <c r="C54802"/>
      <c r="D54802"/>
    </row>
    <row r="54803" spans="1:4">
      <c r="A54803"/>
      <c r="B54803"/>
      <c r="C54803"/>
      <c r="D54803"/>
    </row>
    <row r="54804" spans="1:4">
      <c r="A54804"/>
      <c r="B54804"/>
      <c r="C54804"/>
      <c r="D54804"/>
    </row>
    <row r="54805" spans="1:4">
      <c r="A54805"/>
      <c r="B54805"/>
      <c r="C54805"/>
      <c r="D54805"/>
    </row>
    <row r="54806" spans="1:4">
      <c r="A54806"/>
      <c r="B54806"/>
      <c r="C54806"/>
      <c r="D54806"/>
    </row>
    <row r="54807" spans="1:4">
      <c r="A54807"/>
      <c r="B54807"/>
      <c r="C54807"/>
      <c r="D54807"/>
    </row>
    <row r="54808" spans="1:4">
      <c r="A54808"/>
      <c r="B54808"/>
      <c r="C54808"/>
      <c r="D54808"/>
    </row>
    <row r="54809" spans="1:4">
      <c r="A54809"/>
      <c r="B54809"/>
      <c r="C54809"/>
      <c r="D54809"/>
    </row>
    <row r="54810" spans="1:4">
      <c r="A54810"/>
      <c r="B54810"/>
      <c r="C54810"/>
      <c r="D54810"/>
    </row>
    <row r="54811" spans="1:4">
      <c r="A54811"/>
      <c r="B54811"/>
      <c r="C54811"/>
      <c r="D54811"/>
    </row>
    <row r="54812" spans="1:4">
      <c r="A54812"/>
      <c r="B54812"/>
      <c r="C54812"/>
      <c r="D54812"/>
    </row>
    <row r="54813" spans="1:4">
      <c r="A54813"/>
      <c r="B54813"/>
      <c r="C54813"/>
      <c r="D54813"/>
    </row>
    <row r="54814" spans="1:4">
      <c r="A54814"/>
      <c r="B54814"/>
      <c r="C54814"/>
      <c r="D54814"/>
    </row>
    <row r="54815" spans="1:4">
      <c r="A54815"/>
      <c r="B54815"/>
      <c r="C54815"/>
      <c r="D54815"/>
    </row>
    <row r="54816" spans="1:4">
      <c r="A54816"/>
      <c r="B54816"/>
      <c r="C54816"/>
      <c r="D54816"/>
    </row>
    <row r="54817" spans="1:4">
      <c r="A54817"/>
      <c r="B54817"/>
      <c r="C54817"/>
      <c r="D54817"/>
    </row>
    <row r="54818" spans="1:4">
      <c r="A54818"/>
      <c r="B54818"/>
      <c r="C54818"/>
      <c r="D54818"/>
    </row>
    <row r="54819" spans="1:4">
      <c r="A54819"/>
      <c r="B54819"/>
      <c r="C54819"/>
      <c r="D54819"/>
    </row>
    <row r="54820" spans="1:4">
      <c r="A54820"/>
      <c r="B54820"/>
      <c r="C54820"/>
      <c r="D54820"/>
    </row>
    <row r="54821" spans="1:4">
      <c r="A54821"/>
      <c r="B54821"/>
      <c r="C54821"/>
      <c r="D54821"/>
    </row>
    <row r="54822" spans="1:4">
      <c r="A54822"/>
      <c r="B54822"/>
      <c r="C54822"/>
      <c r="D54822"/>
    </row>
    <row r="54823" spans="1:4">
      <c r="A54823"/>
      <c r="B54823"/>
      <c r="C54823"/>
      <c r="D54823"/>
    </row>
    <row r="54824" spans="1:4">
      <c r="A54824"/>
      <c r="B54824"/>
      <c r="C54824"/>
      <c r="D54824"/>
    </row>
    <row r="54825" spans="1:4">
      <c r="A54825"/>
      <c r="B54825"/>
      <c r="C54825"/>
      <c r="D54825"/>
    </row>
    <row r="54826" spans="1:4">
      <c r="A54826"/>
      <c r="B54826"/>
      <c r="C54826"/>
      <c r="D54826"/>
    </row>
    <row r="54827" spans="1:4">
      <c r="A54827"/>
      <c r="B54827"/>
      <c r="C54827"/>
      <c r="D54827"/>
    </row>
    <row r="54828" spans="1:4">
      <c r="A54828"/>
      <c r="B54828"/>
      <c r="C54828"/>
      <c r="D54828"/>
    </row>
    <row r="54829" spans="1:4">
      <c r="A54829"/>
      <c r="B54829"/>
      <c r="C54829"/>
      <c r="D54829"/>
    </row>
    <row r="54830" spans="1:4">
      <c r="A54830"/>
      <c r="B54830"/>
      <c r="C54830"/>
      <c r="D54830"/>
    </row>
    <row r="54831" spans="1:4">
      <c r="A54831"/>
      <c r="B54831"/>
      <c r="C54831"/>
      <c r="D54831"/>
    </row>
    <row r="54832" spans="1:4">
      <c r="A54832"/>
      <c r="B54832"/>
      <c r="C54832"/>
      <c r="D54832"/>
    </row>
    <row r="54833" spans="1:4">
      <c r="A54833"/>
      <c r="B54833"/>
      <c r="C54833"/>
      <c r="D54833"/>
    </row>
    <row r="54834" spans="1:4">
      <c r="A54834"/>
      <c r="B54834"/>
      <c r="C54834"/>
      <c r="D54834"/>
    </row>
    <row r="54835" spans="1:4">
      <c r="A54835"/>
      <c r="B54835"/>
      <c r="C54835"/>
      <c r="D54835"/>
    </row>
    <row r="54836" spans="1:4">
      <c r="A54836"/>
      <c r="B54836"/>
      <c r="C54836"/>
      <c r="D54836"/>
    </row>
    <row r="54837" spans="1:4">
      <c r="A54837"/>
      <c r="B54837"/>
      <c r="C54837"/>
      <c r="D54837"/>
    </row>
    <row r="54838" spans="1:4">
      <c r="A54838"/>
      <c r="B54838"/>
      <c r="C54838"/>
      <c r="D54838"/>
    </row>
    <row r="54839" spans="1:4">
      <c r="A54839"/>
      <c r="B54839"/>
      <c r="C54839"/>
      <c r="D54839"/>
    </row>
    <row r="54840" spans="1:4">
      <c r="A54840"/>
      <c r="B54840"/>
      <c r="C54840"/>
      <c r="D54840"/>
    </row>
    <row r="54841" spans="1:4">
      <c r="A54841"/>
      <c r="B54841"/>
      <c r="C54841"/>
      <c r="D54841"/>
    </row>
    <row r="54842" spans="1:4">
      <c r="A54842"/>
      <c r="B54842"/>
      <c r="C54842"/>
      <c r="D54842"/>
    </row>
    <row r="54843" spans="1:4">
      <c r="A54843"/>
      <c r="B54843"/>
      <c r="C54843"/>
      <c r="D54843"/>
    </row>
    <row r="54844" spans="1:4">
      <c r="A54844"/>
      <c r="B54844"/>
      <c r="C54844"/>
      <c r="D54844"/>
    </row>
    <row r="54845" spans="1:4">
      <c r="A54845"/>
      <c r="B54845"/>
      <c r="C54845"/>
      <c r="D54845"/>
    </row>
    <row r="54846" spans="1:4">
      <c r="A54846"/>
      <c r="B54846"/>
      <c r="C54846"/>
      <c r="D54846"/>
    </row>
    <row r="54847" spans="1:4">
      <c r="A54847"/>
      <c r="B54847"/>
      <c r="C54847"/>
      <c r="D54847"/>
    </row>
    <row r="54848" spans="1:4">
      <c r="A54848"/>
      <c r="B54848"/>
      <c r="C54848"/>
      <c r="D54848"/>
    </row>
    <row r="54849" spans="1:4">
      <c r="A54849"/>
      <c r="B54849"/>
      <c r="C54849"/>
      <c r="D54849"/>
    </row>
    <row r="54850" spans="1:4">
      <c r="A54850"/>
      <c r="B54850"/>
      <c r="C54850"/>
      <c r="D54850"/>
    </row>
    <row r="54851" spans="1:4">
      <c r="A54851"/>
      <c r="B54851"/>
      <c r="C54851"/>
      <c r="D54851"/>
    </row>
    <row r="54852" spans="1:4">
      <c r="A54852"/>
      <c r="B54852"/>
      <c r="C54852"/>
      <c r="D54852"/>
    </row>
    <row r="54853" spans="1:4">
      <c r="A54853"/>
      <c r="B54853"/>
      <c r="C54853"/>
      <c r="D54853"/>
    </row>
    <row r="54854" spans="1:4">
      <c r="A54854"/>
      <c r="B54854"/>
      <c r="C54854"/>
      <c r="D54854"/>
    </row>
    <row r="54855" spans="1:4">
      <c r="A54855"/>
      <c r="B54855"/>
      <c r="C54855"/>
      <c r="D54855"/>
    </row>
    <row r="54856" spans="1:4">
      <c r="A54856"/>
      <c r="B54856"/>
      <c r="C54856"/>
      <c r="D54856"/>
    </row>
    <row r="54857" spans="1:4">
      <c r="A54857"/>
      <c r="B54857"/>
      <c r="C54857"/>
      <c r="D54857"/>
    </row>
    <row r="54858" spans="1:4">
      <c r="A54858"/>
      <c r="B54858"/>
      <c r="C54858"/>
      <c r="D54858"/>
    </row>
    <row r="54859" spans="1:4">
      <c r="A54859"/>
      <c r="B54859"/>
      <c r="C54859"/>
      <c r="D54859"/>
    </row>
    <row r="54860" spans="1:4">
      <c r="A54860"/>
      <c r="B54860"/>
      <c r="C54860"/>
      <c r="D54860"/>
    </row>
    <row r="54861" spans="1:4">
      <c r="A54861"/>
      <c r="B54861"/>
      <c r="C54861"/>
      <c r="D54861"/>
    </row>
    <row r="54862" spans="1:4">
      <c r="A54862"/>
      <c r="B54862"/>
      <c r="C54862"/>
      <c r="D54862"/>
    </row>
    <row r="54863" spans="1:4">
      <c r="A54863"/>
      <c r="B54863"/>
      <c r="C54863"/>
      <c r="D54863"/>
    </row>
    <row r="54864" spans="1:4">
      <c r="A54864"/>
      <c r="B54864"/>
      <c r="C54864"/>
      <c r="D54864"/>
    </row>
    <row r="54865" spans="1:4">
      <c r="A54865"/>
      <c r="B54865"/>
      <c r="C54865"/>
      <c r="D54865"/>
    </row>
    <row r="54866" spans="1:4">
      <c r="A54866"/>
      <c r="B54866"/>
      <c r="C54866"/>
      <c r="D54866"/>
    </row>
    <row r="54867" spans="1:4">
      <c r="A54867"/>
      <c r="B54867"/>
      <c r="C54867"/>
      <c r="D54867"/>
    </row>
    <row r="54868" spans="1:4">
      <c r="A54868"/>
      <c r="B54868"/>
      <c r="C54868"/>
      <c r="D54868"/>
    </row>
    <row r="54869" spans="1:4">
      <c r="A54869"/>
      <c r="B54869"/>
      <c r="C54869"/>
      <c r="D54869"/>
    </row>
    <row r="54870" spans="1:4">
      <c r="A54870"/>
      <c r="B54870"/>
      <c r="C54870"/>
      <c r="D54870"/>
    </row>
    <row r="54871" spans="1:4">
      <c r="A54871"/>
      <c r="B54871"/>
      <c r="C54871"/>
      <c r="D54871"/>
    </row>
    <row r="54872" spans="1:4">
      <c r="A54872"/>
      <c r="B54872"/>
      <c r="C54872"/>
      <c r="D54872"/>
    </row>
    <row r="54873" spans="1:4">
      <c r="A54873"/>
      <c r="B54873"/>
      <c r="C54873"/>
      <c r="D54873"/>
    </row>
    <row r="54874" spans="1:4">
      <c r="A54874"/>
      <c r="B54874"/>
      <c r="C54874"/>
      <c r="D54874"/>
    </row>
    <row r="54875" spans="1:4">
      <c r="A54875"/>
      <c r="B54875"/>
      <c r="C54875"/>
      <c r="D54875"/>
    </row>
    <row r="54876" spans="1:4">
      <c r="A54876"/>
      <c r="B54876"/>
      <c r="C54876"/>
      <c r="D54876"/>
    </row>
    <row r="54877" spans="1:4">
      <c r="A54877"/>
      <c r="B54877"/>
      <c r="C54877"/>
      <c r="D54877"/>
    </row>
    <row r="54878" spans="1:4">
      <c r="A54878"/>
      <c r="B54878"/>
      <c r="C54878"/>
      <c r="D54878"/>
    </row>
    <row r="54879" spans="1:4">
      <c r="A54879"/>
      <c r="B54879"/>
      <c r="C54879"/>
      <c r="D54879"/>
    </row>
    <row r="54880" spans="1:4">
      <c r="A54880"/>
      <c r="B54880"/>
      <c r="C54880"/>
      <c r="D54880"/>
    </row>
    <row r="54881" spans="1:4">
      <c r="A54881"/>
      <c r="B54881"/>
      <c r="C54881"/>
      <c r="D54881"/>
    </row>
    <row r="54882" spans="1:4">
      <c r="A54882"/>
      <c r="B54882"/>
      <c r="C54882"/>
      <c r="D54882"/>
    </row>
    <row r="54883" spans="1:4">
      <c r="A54883"/>
      <c r="B54883"/>
      <c r="C54883"/>
      <c r="D54883"/>
    </row>
    <row r="54884" spans="1:4">
      <c r="A54884"/>
      <c r="B54884"/>
      <c r="C54884"/>
      <c r="D54884"/>
    </row>
    <row r="54885" spans="1:4">
      <c r="A54885"/>
      <c r="B54885"/>
      <c r="C54885"/>
      <c r="D54885"/>
    </row>
    <row r="54886" spans="1:4">
      <c r="A54886"/>
      <c r="B54886"/>
      <c r="C54886"/>
      <c r="D54886"/>
    </row>
    <row r="54887" spans="1:4">
      <c r="A54887"/>
      <c r="B54887"/>
      <c r="C54887"/>
      <c r="D54887"/>
    </row>
    <row r="54888" spans="1:4">
      <c r="A54888"/>
      <c r="B54888"/>
      <c r="C54888"/>
      <c r="D54888"/>
    </row>
    <row r="54889" spans="1:4">
      <c r="A54889"/>
      <c r="B54889"/>
      <c r="C54889"/>
      <c r="D54889"/>
    </row>
    <row r="54890" spans="1:4">
      <c r="A54890"/>
      <c r="B54890"/>
      <c r="C54890"/>
      <c r="D54890"/>
    </row>
    <row r="54891" spans="1:4">
      <c r="A54891"/>
      <c r="B54891"/>
      <c r="C54891"/>
      <c r="D54891"/>
    </row>
    <row r="54892" spans="1:4">
      <c r="A54892"/>
      <c r="B54892"/>
      <c r="C54892"/>
      <c r="D54892"/>
    </row>
    <row r="54893" spans="1:4">
      <c r="A54893"/>
      <c r="B54893"/>
      <c r="C54893"/>
      <c r="D54893"/>
    </row>
    <row r="54894" spans="1:4">
      <c r="A54894"/>
      <c r="B54894"/>
      <c r="C54894"/>
      <c r="D54894"/>
    </row>
    <row r="54895" spans="1:4">
      <c r="A54895"/>
      <c r="B54895"/>
      <c r="C54895"/>
      <c r="D54895"/>
    </row>
    <row r="54896" spans="1:4">
      <c r="A54896"/>
      <c r="B54896"/>
      <c r="C54896"/>
      <c r="D54896"/>
    </row>
    <row r="54897" spans="1:4">
      <c r="A54897"/>
      <c r="B54897"/>
      <c r="C54897"/>
      <c r="D54897"/>
    </row>
    <row r="54898" spans="1:4">
      <c r="A54898"/>
      <c r="B54898"/>
      <c r="C54898"/>
      <c r="D54898"/>
    </row>
    <row r="54899" spans="1:4">
      <c r="A54899"/>
      <c r="B54899"/>
      <c r="C54899"/>
      <c r="D54899"/>
    </row>
    <row r="54900" spans="1:4">
      <c r="A54900"/>
      <c r="B54900"/>
      <c r="C54900"/>
      <c r="D54900"/>
    </row>
    <row r="54901" spans="1:4">
      <c r="A54901"/>
      <c r="B54901"/>
      <c r="C54901"/>
      <c r="D54901"/>
    </row>
    <row r="54902" spans="1:4">
      <c r="A54902"/>
      <c r="B54902"/>
      <c r="C54902"/>
      <c r="D54902"/>
    </row>
    <row r="54903" spans="1:4">
      <c r="A54903"/>
      <c r="B54903"/>
      <c r="C54903"/>
      <c r="D54903"/>
    </row>
    <row r="54904" spans="1:4">
      <c r="A54904"/>
      <c r="B54904"/>
      <c r="C54904"/>
      <c r="D54904"/>
    </row>
    <row r="54905" spans="1:4">
      <c r="A54905"/>
      <c r="B54905"/>
      <c r="C54905"/>
      <c r="D54905"/>
    </row>
    <row r="54906" spans="1:4">
      <c r="A54906"/>
      <c r="B54906"/>
      <c r="C54906"/>
      <c r="D54906"/>
    </row>
    <row r="54907" spans="1:4">
      <c r="A54907"/>
      <c r="B54907"/>
      <c r="C54907"/>
      <c r="D54907"/>
    </row>
    <row r="54908" spans="1:4">
      <c r="A54908"/>
      <c r="B54908"/>
      <c r="C54908"/>
      <c r="D54908"/>
    </row>
    <row r="54909" spans="1:4">
      <c r="A54909"/>
      <c r="B54909"/>
      <c r="C54909"/>
      <c r="D54909"/>
    </row>
    <row r="54910" spans="1:4">
      <c r="A54910"/>
      <c r="B54910"/>
      <c r="C54910"/>
      <c r="D54910"/>
    </row>
    <row r="54911" spans="1:4">
      <c r="A54911"/>
      <c r="B54911"/>
      <c r="C54911"/>
      <c r="D54911"/>
    </row>
    <row r="54912" spans="1:4">
      <c r="A54912"/>
      <c r="B54912"/>
      <c r="C54912"/>
      <c r="D54912"/>
    </row>
    <row r="54913" spans="1:4">
      <c r="A54913"/>
      <c r="B54913"/>
      <c r="C54913"/>
      <c r="D54913"/>
    </row>
    <row r="54914" spans="1:4">
      <c r="A54914"/>
      <c r="B54914"/>
      <c r="C54914"/>
      <c r="D54914"/>
    </row>
    <row r="54915" spans="1:4">
      <c r="A54915"/>
      <c r="B54915"/>
      <c r="C54915"/>
      <c r="D54915"/>
    </row>
    <row r="54916" spans="1:4">
      <c r="A54916"/>
      <c r="B54916"/>
      <c r="C54916"/>
      <c r="D54916"/>
    </row>
    <row r="54917" spans="1:4">
      <c r="A54917"/>
      <c r="B54917"/>
      <c r="C54917"/>
      <c r="D54917"/>
    </row>
    <row r="54918" spans="1:4">
      <c r="A54918"/>
      <c r="B54918"/>
      <c r="C54918"/>
      <c r="D54918"/>
    </row>
    <row r="54919" spans="1:4">
      <c r="A54919"/>
      <c r="B54919"/>
      <c r="C54919"/>
      <c r="D54919"/>
    </row>
    <row r="54920" spans="1:4">
      <c r="A54920"/>
      <c r="B54920"/>
      <c r="C54920"/>
      <c r="D54920"/>
    </row>
    <row r="54921" spans="1:4">
      <c r="A54921"/>
      <c r="B54921"/>
      <c r="C54921"/>
      <c r="D54921"/>
    </row>
    <row r="54922" spans="1:4">
      <c r="A54922"/>
      <c r="B54922"/>
      <c r="C54922"/>
      <c r="D54922"/>
    </row>
    <row r="54923" spans="1:4">
      <c r="A54923"/>
      <c r="B54923"/>
      <c r="C54923"/>
      <c r="D54923"/>
    </row>
    <row r="54924" spans="1:4">
      <c r="A54924"/>
      <c r="B54924"/>
      <c r="C54924"/>
      <c r="D54924"/>
    </row>
    <row r="54925" spans="1:4">
      <c r="A54925"/>
      <c r="B54925"/>
      <c r="C54925"/>
      <c r="D54925"/>
    </row>
    <row r="54926" spans="1:4">
      <c r="A54926"/>
      <c r="B54926"/>
      <c r="C54926"/>
      <c r="D54926"/>
    </row>
    <row r="54927" spans="1:4">
      <c r="A54927"/>
      <c r="B54927"/>
      <c r="C54927"/>
      <c r="D54927"/>
    </row>
    <row r="54928" spans="1:4">
      <c r="A54928"/>
      <c r="B54928"/>
      <c r="C54928"/>
      <c r="D54928"/>
    </row>
    <row r="54929" spans="1:4">
      <c r="A54929"/>
      <c r="B54929"/>
      <c r="C54929"/>
      <c r="D54929"/>
    </row>
    <row r="54930" spans="1:4">
      <c r="A54930"/>
      <c r="B54930"/>
      <c r="C54930"/>
      <c r="D54930"/>
    </row>
    <row r="54931" spans="1:4">
      <c r="A54931"/>
      <c r="B54931"/>
      <c r="C54931"/>
      <c r="D54931"/>
    </row>
    <row r="54932" spans="1:4">
      <c r="A54932"/>
      <c r="B54932"/>
      <c r="C54932"/>
      <c r="D54932"/>
    </row>
    <row r="54933" spans="1:4">
      <c r="A54933"/>
      <c r="B54933"/>
      <c r="C54933"/>
      <c r="D54933"/>
    </row>
    <row r="54934" spans="1:4">
      <c r="A54934"/>
      <c r="B54934"/>
      <c r="C54934"/>
      <c r="D54934"/>
    </row>
    <row r="54935" spans="1:4">
      <c r="A54935"/>
      <c r="B54935"/>
      <c r="C54935"/>
      <c r="D54935"/>
    </row>
    <row r="54936" spans="1:4">
      <c r="A54936"/>
      <c r="B54936"/>
      <c r="C54936"/>
      <c r="D54936"/>
    </row>
    <row r="54937" spans="1:4">
      <c r="A54937"/>
      <c r="B54937"/>
      <c r="C54937"/>
      <c r="D54937"/>
    </row>
    <row r="54938" spans="1:4">
      <c r="A54938"/>
      <c r="B54938"/>
      <c r="C54938"/>
      <c r="D54938"/>
    </row>
    <row r="54939" spans="1:4">
      <c r="A54939"/>
      <c r="B54939"/>
      <c r="C54939"/>
      <c r="D54939"/>
    </row>
    <row r="54940" spans="1:4">
      <c r="A54940"/>
      <c r="B54940"/>
      <c r="C54940"/>
      <c r="D54940"/>
    </row>
    <row r="54941" spans="1:4">
      <c r="A54941"/>
      <c r="B54941"/>
      <c r="C54941"/>
      <c r="D54941"/>
    </row>
    <row r="54942" spans="1:4">
      <c r="A54942"/>
      <c r="B54942"/>
      <c r="C54942"/>
      <c r="D54942"/>
    </row>
    <row r="54943" spans="1:4">
      <c r="A54943"/>
      <c r="B54943"/>
      <c r="C54943"/>
      <c r="D54943"/>
    </row>
    <row r="54944" spans="1:4">
      <c r="A54944"/>
      <c r="B54944"/>
      <c r="C54944"/>
      <c r="D54944"/>
    </row>
    <row r="54945" spans="1:4">
      <c r="A54945"/>
      <c r="B54945"/>
      <c r="C54945"/>
      <c r="D54945"/>
    </row>
    <row r="54946" spans="1:4">
      <c r="A54946"/>
      <c r="B54946"/>
      <c r="C54946"/>
      <c r="D54946"/>
    </row>
    <row r="54947" spans="1:4">
      <c r="A54947"/>
      <c r="B54947"/>
      <c r="C54947"/>
      <c r="D54947"/>
    </row>
    <row r="54948" spans="1:4">
      <c r="A54948"/>
      <c r="B54948"/>
      <c r="C54948"/>
      <c r="D54948"/>
    </row>
    <row r="54949" spans="1:4">
      <c r="A54949"/>
      <c r="B54949"/>
      <c r="C54949"/>
      <c r="D54949"/>
    </row>
    <row r="54950" spans="1:4">
      <c r="A54950"/>
      <c r="B54950"/>
      <c r="C54950"/>
      <c r="D54950"/>
    </row>
    <row r="54951" spans="1:4">
      <c r="A54951"/>
      <c r="B54951"/>
      <c r="C54951"/>
      <c r="D54951"/>
    </row>
    <row r="54952" spans="1:4">
      <c r="A54952"/>
      <c r="B54952"/>
      <c r="C54952"/>
      <c r="D54952"/>
    </row>
    <row r="54953" spans="1:4">
      <c r="A54953"/>
      <c r="B54953"/>
      <c r="C54953"/>
      <c r="D54953"/>
    </row>
    <row r="54954" spans="1:4">
      <c r="A54954"/>
      <c r="B54954"/>
      <c r="C54954"/>
      <c r="D54954"/>
    </row>
    <row r="54955" spans="1:4">
      <c r="A54955"/>
      <c r="B54955"/>
      <c r="C54955"/>
      <c r="D54955"/>
    </row>
    <row r="54956" spans="1:4">
      <c r="A54956"/>
      <c r="B54956"/>
      <c r="C54956"/>
      <c r="D54956"/>
    </row>
    <row r="54957" spans="1:4">
      <c r="A54957"/>
      <c r="B54957"/>
      <c r="C54957"/>
      <c r="D54957"/>
    </row>
    <row r="54958" spans="1:4">
      <c r="A54958"/>
      <c r="B54958"/>
      <c r="C54958"/>
      <c r="D54958"/>
    </row>
    <row r="54959" spans="1:4">
      <c r="A54959"/>
      <c r="B54959"/>
      <c r="C54959"/>
      <c r="D54959"/>
    </row>
    <row r="54960" spans="1:4">
      <c r="A54960"/>
      <c r="B54960"/>
      <c r="C54960"/>
      <c r="D54960"/>
    </row>
    <row r="54961" spans="1:4">
      <c r="A54961"/>
      <c r="B54961"/>
      <c r="C54961"/>
      <c r="D54961"/>
    </row>
    <row r="54962" spans="1:4">
      <c r="A54962"/>
      <c r="B54962"/>
      <c r="C54962"/>
      <c r="D54962"/>
    </row>
    <row r="54963" spans="1:4">
      <c r="A54963"/>
      <c r="B54963"/>
      <c r="C54963"/>
      <c r="D54963"/>
    </row>
    <row r="54964" spans="1:4">
      <c r="A54964"/>
      <c r="B54964"/>
      <c r="C54964"/>
      <c r="D54964"/>
    </row>
    <row r="54965" spans="1:4">
      <c r="A54965"/>
      <c r="B54965"/>
      <c r="C54965"/>
      <c r="D54965"/>
    </row>
    <row r="54966" spans="1:4">
      <c r="A54966"/>
      <c r="B54966"/>
      <c r="C54966"/>
      <c r="D54966"/>
    </row>
    <row r="54967" spans="1:4">
      <c r="A54967"/>
      <c r="B54967"/>
      <c r="C54967"/>
      <c r="D54967"/>
    </row>
    <row r="54968" spans="1:4">
      <c r="A54968"/>
      <c r="B54968"/>
      <c r="C54968"/>
      <c r="D54968"/>
    </row>
    <row r="54969" spans="1:4">
      <c r="A54969"/>
      <c r="B54969"/>
      <c r="C54969"/>
      <c r="D54969"/>
    </row>
    <row r="54970" spans="1:4">
      <c r="A54970"/>
      <c r="B54970"/>
      <c r="C54970"/>
      <c r="D54970"/>
    </row>
    <row r="54971" spans="1:4">
      <c r="A54971"/>
      <c r="B54971"/>
      <c r="C54971"/>
      <c r="D54971"/>
    </row>
    <row r="54972" spans="1:4">
      <c r="A54972"/>
      <c r="B54972"/>
      <c r="C54972"/>
      <c r="D54972"/>
    </row>
    <row r="54973" spans="1:4">
      <c r="A54973"/>
      <c r="B54973"/>
      <c r="C54973"/>
      <c r="D54973"/>
    </row>
    <row r="54974" spans="1:4">
      <c r="A54974"/>
      <c r="B54974"/>
      <c r="C54974"/>
      <c r="D54974"/>
    </row>
    <row r="54975" spans="1:4">
      <c r="A54975"/>
      <c r="B54975"/>
      <c r="C54975"/>
      <c r="D54975"/>
    </row>
    <row r="54976" spans="1:4">
      <c r="A54976"/>
      <c r="B54976"/>
      <c r="C54976"/>
      <c r="D54976"/>
    </row>
    <row r="54977" spans="1:4">
      <c r="A54977"/>
      <c r="B54977"/>
      <c r="C54977"/>
      <c r="D54977"/>
    </row>
    <row r="54978" spans="1:4">
      <c r="A54978"/>
      <c r="B54978"/>
      <c r="C54978"/>
      <c r="D54978"/>
    </row>
    <row r="54979" spans="1:4">
      <c r="A54979"/>
      <c r="B54979"/>
      <c r="C54979"/>
      <c r="D54979"/>
    </row>
    <row r="54980" spans="1:4">
      <c r="A54980"/>
      <c r="B54980"/>
      <c r="C54980"/>
      <c r="D54980"/>
    </row>
    <row r="54981" spans="1:4">
      <c r="A54981"/>
      <c r="B54981"/>
      <c r="C54981"/>
      <c r="D54981"/>
    </row>
    <row r="54982" spans="1:4">
      <c r="A54982"/>
      <c r="B54982"/>
      <c r="C54982"/>
      <c r="D54982"/>
    </row>
    <row r="54983" spans="1:4">
      <c r="A54983"/>
      <c r="B54983"/>
      <c r="C54983"/>
      <c r="D54983"/>
    </row>
    <row r="54984" spans="1:4">
      <c r="A54984"/>
      <c r="B54984"/>
      <c r="C54984"/>
      <c r="D54984"/>
    </row>
    <row r="54985" spans="1:4">
      <c r="A54985"/>
      <c r="B54985"/>
      <c r="C54985"/>
      <c r="D54985"/>
    </row>
    <row r="54986" spans="1:4">
      <c r="A54986"/>
      <c r="B54986"/>
      <c r="C54986"/>
      <c r="D54986"/>
    </row>
    <row r="54987" spans="1:4">
      <c r="A54987"/>
      <c r="B54987"/>
      <c r="C54987"/>
      <c r="D54987"/>
    </row>
    <row r="54988" spans="1:4">
      <c r="A54988"/>
      <c r="B54988"/>
      <c r="C54988"/>
      <c r="D54988"/>
    </row>
    <row r="54989" spans="1:4">
      <c r="A54989"/>
      <c r="B54989"/>
      <c r="C54989"/>
      <c r="D54989"/>
    </row>
    <row r="54990" spans="1:4">
      <c r="A54990"/>
      <c r="B54990"/>
      <c r="C54990"/>
      <c r="D54990"/>
    </row>
    <row r="54991" spans="1:4">
      <c r="A54991"/>
      <c r="B54991"/>
      <c r="C54991"/>
      <c r="D54991"/>
    </row>
    <row r="54992" spans="1:4">
      <c r="A54992"/>
      <c r="B54992"/>
      <c r="C54992"/>
      <c r="D54992"/>
    </row>
    <row r="54993" spans="1:4">
      <c r="A54993"/>
      <c r="B54993"/>
      <c r="C54993"/>
      <c r="D54993"/>
    </row>
    <row r="54994" spans="1:4">
      <c r="A54994"/>
      <c r="B54994"/>
      <c r="C54994"/>
      <c r="D54994"/>
    </row>
    <row r="54995" spans="1:4">
      <c r="A54995"/>
      <c r="B54995"/>
      <c r="C54995"/>
      <c r="D54995"/>
    </row>
    <row r="54996" spans="1:4">
      <c r="A54996"/>
      <c r="B54996"/>
      <c r="C54996"/>
      <c r="D54996"/>
    </row>
    <row r="54997" spans="1:4">
      <c r="A54997"/>
      <c r="B54997"/>
      <c r="C54997"/>
      <c r="D54997"/>
    </row>
    <row r="54998" spans="1:4">
      <c r="A54998"/>
      <c r="B54998"/>
      <c r="C54998"/>
      <c r="D54998"/>
    </row>
    <row r="54999" spans="1:4">
      <c r="A54999"/>
      <c r="B54999"/>
      <c r="C54999"/>
      <c r="D54999"/>
    </row>
    <row r="55000" spans="1:4">
      <c r="A55000"/>
      <c r="B55000"/>
      <c r="C55000"/>
      <c r="D55000"/>
    </row>
    <row r="55001" spans="1:4">
      <c r="A55001"/>
      <c r="B55001"/>
      <c r="C55001"/>
      <c r="D55001"/>
    </row>
    <row r="55002" spans="1:4">
      <c r="A55002"/>
      <c r="B55002"/>
      <c r="C55002"/>
      <c r="D55002"/>
    </row>
    <row r="55003" spans="1:4">
      <c r="A55003"/>
      <c r="B55003"/>
      <c r="C55003"/>
      <c r="D55003"/>
    </row>
    <row r="55004" spans="1:4">
      <c r="A55004"/>
      <c r="B55004"/>
      <c r="C55004"/>
      <c r="D55004"/>
    </row>
    <row r="55005" spans="1:4">
      <c r="A55005"/>
      <c r="B55005"/>
      <c r="C55005"/>
      <c r="D55005"/>
    </row>
    <row r="55006" spans="1:4">
      <c r="A55006"/>
      <c r="B55006"/>
      <c r="C55006"/>
      <c r="D55006"/>
    </row>
    <row r="55007" spans="1:4">
      <c r="A55007"/>
      <c r="B55007"/>
      <c r="C55007"/>
      <c r="D55007"/>
    </row>
    <row r="55008" spans="1:4">
      <c r="A55008"/>
      <c r="B55008"/>
      <c r="C55008"/>
      <c r="D55008"/>
    </row>
    <row r="55009" spans="1:4">
      <c r="A55009"/>
      <c r="B55009"/>
      <c r="C55009"/>
      <c r="D55009"/>
    </row>
    <row r="55010" spans="1:4">
      <c r="A55010"/>
      <c r="B55010"/>
      <c r="C55010"/>
      <c r="D55010"/>
    </row>
    <row r="55011" spans="1:4">
      <c r="A55011"/>
      <c r="B55011"/>
      <c r="C55011"/>
      <c r="D55011"/>
    </row>
    <row r="55012" spans="1:4">
      <c r="A55012"/>
      <c r="B55012"/>
      <c r="C55012"/>
      <c r="D55012"/>
    </row>
    <row r="55013" spans="1:4">
      <c r="A55013"/>
      <c r="B55013"/>
      <c r="C55013"/>
      <c r="D55013"/>
    </row>
    <row r="55014" spans="1:4">
      <c r="A55014"/>
      <c r="B55014"/>
      <c r="C55014"/>
      <c r="D55014"/>
    </row>
    <row r="55015" spans="1:4">
      <c r="A55015"/>
      <c r="B55015"/>
      <c r="C55015"/>
      <c r="D55015"/>
    </row>
    <row r="55016" spans="1:4">
      <c r="A55016"/>
      <c r="B55016"/>
      <c r="C55016"/>
      <c r="D55016"/>
    </row>
    <row r="55017" spans="1:4">
      <c r="A55017"/>
      <c r="B55017"/>
      <c r="C55017"/>
      <c r="D55017"/>
    </row>
    <row r="55018" spans="1:4">
      <c r="A55018"/>
      <c r="B55018"/>
      <c r="C55018"/>
      <c r="D55018"/>
    </row>
    <row r="55019" spans="1:4">
      <c r="A55019"/>
      <c r="B55019"/>
      <c r="C55019"/>
      <c r="D55019"/>
    </row>
    <row r="55020" spans="1:4">
      <c r="A55020"/>
      <c r="B55020"/>
      <c r="C55020"/>
      <c r="D55020"/>
    </row>
    <row r="55021" spans="1:4">
      <c r="A55021"/>
      <c r="B55021"/>
      <c r="C55021"/>
      <c r="D55021"/>
    </row>
    <row r="55022" spans="1:4">
      <c r="A55022"/>
      <c r="B55022"/>
      <c r="C55022"/>
      <c r="D55022"/>
    </row>
    <row r="55023" spans="1:4">
      <c r="A55023"/>
      <c r="B55023"/>
      <c r="C55023"/>
      <c r="D55023"/>
    </row>
    <row r="55024" spans="1:4">
      <c r="A55024"/>
      <c r="B55024"/>
      <c r="C55024"/>
      <c r="D55024"/>
    </row>
    <row r="55025" spans="1:4">
      <c r="A55025"/>
      <c r="B55025"/>
      <c r="C55025"/>
      <c r="D55025"/>
    </row>
    <row r="55026" spans="1:4">
      <c r="A55026"/>
      <c r="B55026"/>
      <c r="C55026"/>
      <c r="D55026"/>
    </row>
    <row r="55027" spans="1:4">
      <c r="A55027"/>
      <c r="B55027"/>
      <c r="C55027"/>
      <c r="D55027"/>
    </row>
    <row r="55028" spans="1:4">
      <c r="A55028"/>
      <c r="B55028"/>
      <c r="C55028"/>
      <c r="D55028"/>
    </row>
    <row r="55029" spans="1:4">
      <c r="A55029"/>
      <c r="B55029"/>
      <c r="C55029"/>
      <c r="D55029"/>
    </row>
    <row r="55030" spans="1:4">
      <c r="A55030"/>
      <c r="B55030"/>
      <c r="C55030"/>
      <c r="D55030"/>
    </row>
    <row r="55031" spans="1:4">
      <c r="A55031"/>
      <c r="B55031"/>
      <c r="C55031"/>
      <c r="D55031"/>
    </row>
    <row r="55032" spans="1:4">
      <c r="A55032"/>
      <c r="B55032"/>
      <c r="C55032"/>
      <c r="D55032"/>
    </row>
    <row r="55033" spans="1:4">
      <c r="A55033"/>
      <c r="B55033"/>
      <c r="C55033"/>
      <c r="D55033"/>
    </row>
    <row r="55034" spans="1:4">
      <c r="A55034"/>
      <c r="B55034"/>
      <c r="C55034"/>
      <c r="D55034"/>
    </row>
    <row r="55035" spans="1:4">
      <c r="A55035"/>
      <c r="B55035"/>
      <c r="C55035"/>
      <c r="D55035"/>
    </row>
    <row r="55036" spans="1:4">
      <c r="A55036"/>
      <c r="B55036"/>
      <c r="C55036"/>
      <c r="D55036"/>
    </row>
    <row r="55037" spans="1:4">
      <c r="A55037"/>
      <c r="B55037"/>
      <c r="C55037"/>
      <c r="D55037"/>
    </row>
    <row r="55038" spans="1:4">
      <c r="A55038"/>
      <c r="B55038"/>
      <c r="C55038"/>
      <c r="D55038"/>
    </row>
    <row r="55039" spans="1:4">
      <c r="A55039"/>
      <c r="B55039"/>
      <c r="C55039"/>
      <c r="D55039"/>
    </row>
    <row r="55040" spans="1:4">
      <c r="A55040"/>
      <c r="B55040"/>
      <c r="C55040"/>
      <c r="D55040"/>
    </row>
    <row r="55041" spans="1:4">
      <c r="A55041"/>
      <c r="B55041"/>
      <c r="C55041"/>
      <c r="D55041"/>
    </row>
    <row r="55042" spans="1:4">
      <c r="A55042"/>
      <c r="B55042"/>
      <c r="C55042"/>
      <c r="D55042"/>
    </row>
    <row r="55043" spans="1:4">
      <c r="A55043"/>
      <c r="B55043"/>
      <c r="C55043"/>
      <c r="D55043"/>
    </row>
    <row r="55044" spans="1:4">
      <c r="A55044"/>
      <c r="B55044"/>
      <c r="C55044"/>
      <c r="D55044"/>
    </row>
    <row r="55045" spans="1:4">
      <c r="A55045"/>
      <c r="B55045"/>
      <c r="C55045"/>
      <c r="D55045"/>
    </row>
    <row r="55046" spans="1:4">
      <c r="A55046"/>
      <c r="B55046"/>
      <c r="C55046"/>
      <c r="D55046"/>
    </row>
    <row r="55047" spans="1:4">
      <c r="A55047"/>
      <c r="B55047"/>
      <c r="C55047"/>
      <c r="D55047"/>
    </row>
    <row r="55048" spans="1:4">
      <c r="A55048"/>
      <c r="B55048"/>
      <c r="C55048"/>
      <c r="D55048"/>
    </row>
    <row r="55049" spans="1:4">
      <c r="A55049"/>
      <c r="B55049"/>
      <c r="C55049"/>
      <c r="D55049"/>
    </row>
    <row r="55050" spans="1:4">
      <c r="A55050"/>
      <c r="B55050"/>
      <c r="C55050"/>
      <c r="D55050"/>
    </row>
    <row r="55051" spans="1:4">
      <c r="A55051"/>
      <c r="B55051"/>
      <c r="C55051"/>
      <c r="D55051"/>
    </row>
    <row r="55052" spans="1:4">
      <c r="A55052"/>
      <c r="B55052"/>
      <c r="C55052"/>
      <c r="D55052"/>
    </row>
    <row r="55053" spans="1:4">
      <c r="A55053"/>
      <c r="B55053"/>
      <c r="C55053"/>
      <c r="D55053"/>
    </row>
    <row r="55054" spans="1:4">
      <c r="A55054"/>
      <c r="B55054"/>
      <c r="C55054"/>
      <c r="D55054"/>
    </row>
    <row r="55055" spans="1:4">
      <c r="A55055"/>
      <c r="B55055"/>
      <c r="C55055"/>
      <c r="D55055"/>
    </row>
    <row r="55056" spans="1:4">
      <c r="A55056"/>
      <c r="B55056"/>
      <c r="C55056"/>
      <c r="D55056"/>
    </row>
    <row r="55057" spans="1:4">
      <c r="A55057"/>
      <c r="B55057"/>
      <c r="C55057"/>
      <c r="D55057"/>
    </row>
    <row r="55058" spans="1:4">
      <c r="A55058"/>
      <c r="B55058"/>
      <c r="C55058"/>
      <c r="D55058"/>
    </row>
    <row r="55059" spans="1:4">
      <c r="A55059"/>
      <c r="B55059"/>
      <c r="C55059"/>
      <c r="D55059"/>
    </row>
    <row r="55060" spans="1:4">
      <c r="A55060"/>
      <c r="B55060"/>
      <c r="C55060"/>
      <c r="D55060"/>
    </row>
    <row r="55061" spans="1:4">
      <c r="A55061"/>
      <c r="B55061"/>
      <c r="C55061"/>
      <c r="D55061"/>
    </row>
    <row r="55062" spans="1:4">
      <c r="A55062"/>
      <c r="B55062"/>
      <c r="C55062"/>
      <c r="D55062"/>
    </row>
    <row r="55063" spans="1:4">
      <c r="A55063"/>
      <c r="B55063"/>
      <c r="C55063"/>
      <c r="D55063"/>
    </row>
    <row r="55064" spans="1:4">
      <c r="A55064"/>
      <c r="B55064"/>
      <c r="C55064"/>
      <c r="D55064"/>
    </row>
    <row r="55065" spans="1:4">
      <c r="A55065"/>
      <c r="B55065"/>
      <c r="C55065"/>
      <c r="D55065"/>
    </row>
    <row r="55066" spans="1:4">
      <c r="A55066"/>
      <c r="B55066"/>
      <c r="C55066"/>
      <c r="D55066"/>
    </row>
    <row r="55067" spans="1:4">
      <c r="A55067"/>
      <c r="B55067"/>
      <c r="C55067"/>
      <c r="D55067"/>
    </row>
    <row r="55068" spans="1:4">
      <c r="A55068"/>
      <c r="B55068"/>
      <c r="C55068"/>
      <c r="D55068"/>
    </row>
    <row r="55069" spans="1:4">
      <c r="A55069"/>
      <c r="B55069"/>
      <c r="C55069"/>
      <c r="D55069"/>
    </row>
    <row r="55070" spans="1:4">
      <c r="A55070"/>
      <c r="B55070"/>
      <c r="C55070"/>
      <c r="D55070"/>
    </row>
    <row r="55071" spans="1:4">
      <c r="A55071"/>
      <c r="B55071"/>
      <c r="C55071"/>
      <c r="D55071"/>
    </row>
    <row r="55072" spans="1:4">
      <c r="A55072"/>
      <c r="B55072"/>
      <c r="C55072"/>
      <c r="D55072"/>
    </row>
    <row r="55073" spans="1:4">
      <c r="A55073"/>
      <c r="B55073"/>
      <c r="C55073"/>
      <c r="D55073"/>
    </row>
    <row r="55074" spans="1:4">
      <c r="A55074"/>
      <c r="B55074"/>
      <c r="C55074"/>
      <c r="D55074"/>
    </row>
    <row r="55075" spans="1:4">
      <c r="A55075"/>
      <c r="B55075"/>
      <c r="C55075"/>
      <c r="D55075"/>
    </row>
    <row r="55076" spans="1:4">
      <c r="A55076"/>
      <c r="B55076"/>
      <c r="C55076"/>
      <c r="D55076"/>
    </row>
    <row r="55077" spans="1:4">
      <c r="A55077"/>
      <c r="B55077"/>
      <c r="C55077"/>
      <c r="D55077"/>
    </row>
    <row r="55078" spans="1:4">
      <c r="A55078"/>
      <c r="B55078"/>
      <c r="C55078"/>
      <c r="D55078"/>
    </row>
    <row r="55079" spans="1:4">
      <c r="A55079"/>
      <c r="B55079"/>
      <c r="C55079"/>
      <c r="D55079"/>
    </row>
    <row r="55080" spans="1:4">
      <c r="A55080"/>
      <c r="B55080"/>
      <c r="C55080"/>
      <c r="D55080"/>
    </row>
    <row r="55081" spans="1:4">
      <c r="A55081"/>
      <c r="B55081"/>
      <c r="C55081"/>
      <c r="D55081"/>
    </row>
    <row r="55082" spans="1:4">
      <c r="A55082"/>
      <c r="B55082"/>
      <c r="C55082"/>
      <c r="D55082"/>
    </row>
    <row r="55083" spans="1:4">
      <c r="A55083"/>
      <c r="B55083"/>
      <c r="C55083"/>
      <c r="D55083"/>
    </row>
    <row r="55084" spans="1:4">
      <c r="A55084"/>
      <c r="B55084"/>
      <c r="C55084"/>
      <c r="D55084"/>
    </row>
    <row r="55085" spans="1:4">
      <c r="A55085"/>
      <c r="B55085"/>
      <c r="C55085"/>
      <c r="D55085"/>
    </row>
    <row r="55086" spans="1:4">
      <c r="A55086"/>
      <c r="B55086"/>
      <c r="C55086"/>
      <c r="D55086"/>
    </row>
    <row r="55087" spans="1:4">
      <c r="A55087"/>
      <c r="B55087"/>
      <c r="C55087"/>
      <c r="D55087"/>
    </row>
    <row r="55088" spans="1:4">
      <c r="A55088"/>
      <c r="B55088"/>
      <c r="C55088"/>
      <c r="D55088"/>
    </row>
    <row r="55089" spans="1:4">
      <c r="A55089"/>
      <c r="B55089"/>
      <c r="C55089"/>
      <c r="D55089"/>
    </row>
    <row r="55090" spans="1:4">
      <c r="A55090"/>
      <c r="B55090"/>
      <c r="C55090"/>
      <c r="D55090"/>
    </row>
    <row r="55091" spans="1:4">
      <c r="A55091"/>
      <c r="B55091"/>
      <c r="C55091"/>
      <c r="D55091"/>
    </row>
    <row r="55092" spans="1:4">
      <c r="A55092"/>
      <c r="B55092"/>
      <c r="C55092"/>
      <c r="D55092"/>
    </row>
    <row r="55093" spans="1:4">
      <c r="A55093"/>
      <c r="B55093"/>
      <c r="C55093"/>
      <c r="D55093"/>
    </row>
    <row r="55094" spans="1:4">
      <c r="A55094"/>
      <c r="B55094"/>
      <c r="C55094"/>
      <c r="D55094"/>
    </row>
    <row r="55095" spans="1:4">
      <c r="A55095"/>
      <c r="B55095"/>
      <c r="C55095"/>
      <c r="D55095"/>
    </row>
    <row r="55096" spans="1:4">
      <c r="A55096"/>
      <c r="B55096"/>
      <c r="C55096"/>
      <c r="D55096"/>
    </row>
    <row r="55097" spans="1:4">
      <c r="A55097"/>
      <c r="B55097"/>
      <c r="C55097"/>
      <c r="D55097"/>
    </row>
    <row r="55098" spans="1:4">
      <c r="A55098"/>
      <c r="B55098"/>
      <c r="C55098"/>
      <c r="D55098"/>
    </row>
    <row r="55099" spans="1:4">
      <c r="A55099"/>
      <c r="B55099"/>
      <c r="C55099"/>
      <c r="D55099"/>
    </row>
    <row r="55100" spans="1:4">
      <c r="A55100"/>
      <c r="B55100"/>
      <c r="C55100"/>
      <c r="D55100"/>
    </row>
    <row r="55101" spans="1:4">
      <c r="A55101"/>
      <c r="B55101"/>
      <c r="C55101"/>
      <c r="D55101"/>
    </row>
    <row r="55102" spans="1:4">
      <c r="A55102"/>
      <c r="B55102"/>
      <c r="C55102"/>
      <c r="D55102"/>
    </row>
    <row r="55103" spans="1:4">
      <c r="A55103"/>
      <c r="B55103"/>
      <c r="C55103"/>
      <c r="D55103"/>
    </row>
    <row r="55104" spans="1:4">
      <c r="A55104"/>
      <c r="B55104"/>
      <c r="C55104"/>
      <c r="D55104"/>
    </row>
    <row r="55105" spans="1:4">
      <c r="A55105"/>
      <c r="B55105"/>
      <c r="C55105"/>
      <c r="D55105"/>
    </row>
    <row r="55106" spans="1:4">
      <c r="A55106"/>
      <c r="B55106"/>
      <c r="C55106"/>
      <c r="D55106"/>
    </row>
    <row r="55107" spans="1:4">
      <c r="A55107"/>
      <c r="B55107"/>
      <c r="C55107"/>
      <c r="D55107"/>
    </row>
    <row r="55108" spans="1:4">
      <c r="A55108"/>
      <c r="B55108"/>
      <c r="C55108"/>
      <c r="D55108"/>
    </row>
    <row r="55109" spans="1:4">
      <c r="A55109"/>
      <c r="B55109"/>
      <c r="C55109"/>
      <c r="D55109"/>
    </row>
    <row r="55110" spans="1:4">
      <c r="A55110"/>
      <c r="B55110"/>
      <c r="C55110"/>
      <c r="D55110"/>
    </row>
    <row r="55111" spans="1:4">
      <c r="A55111"/>
      <c r="B55111"/>
      <c r="C55111"/>
      <c r="D55111"/>
    </row>
    <row r="55112" spans="1:4">
      <c r="A55112"/>
      <c r="B55112"/>
      <c r="C55112"/>
      <c r="D55112"/>
    </row>
    <row r="55113" spans="1:4">
      <c r="A55113"/>
      <c r="B55113"/>
      <c r="C55113"/>
      <c r="D55113"/>
    </row>
    <row r="55114" spans="1:4">
      <c r="A55114"/>
      <c r="B55114"/>
      <c r="C55114"/>
      <c r="D55114"/>
    </row>
    <row r="55115" spans="1:4">
      <c r="A55115"/>
      <c r="B55115"/>
      <c r="C55115"/>
      <c r="D55115"/>
    </row>
    <row r="55116" spans="1:4">
      <c r="A55116"/>
      <c r="B55116"/>
      <c r="C55116"/>
      <c r="D55116"/>
    </row>
    <row r="55117" spans="1:4">
      <c r="A55117"/>
      <c r="B55117"/>
      <c r="C55117"/>
      <c r="D55117"/>
    </row>
    <row r="55118" spans="1:4">
      <c r="A55118"/>
      <c r="B55118"/>
      <c r="C55118"/>
      <c r="D55118"/>
    </row>
    <row r="55119" spans="1:4">
      <c r="A55119"/>
      <c r="B55119"/>
      <c r="C55119"/>
      <c r="D55119"/>
    </row>
    <row r="55120" spans="1:4">
      <c r="A55120"/>
      <c r="B55120"/>
      <c r="C55120"/>
      <c r="D55120"/>
    </row>
    <row r="55121" spans="1:4">
      <c r="A55121"/>
      <c r="B55121"/>
      <c r="C55121"/>
      <c r="D55121"/>
    </row>
    <row r="55122" spans="1:4">
      <c r="A55122"/>
      <c r="B55122"/>
      <c r="C55122"/>
      <c r="D55122"/>
    </row>
    <row r="55123" spans="1:4">
      <c r="A55123"/>
      <c r="B55123"/>
      <c r="C55123"/>
      <c r="D55123"/>
    </row>
    <row r="55124" spans="1:4">
      <c r="A55124"/>
      <c r="B55124"/>
      <c r="C55124"/>
      <c r="D55124"/>
    </row>
    <row r="55125" spans="1:4">
      <c r="A55125"/>
      <c r="B55125"/>
      <c r="C55125"/>
      <c r="D55125"/>
    </row>
    <row r="55126" spans="1:4">
      <c r="A55126"/>
      <c r="B55126"/>
      <c r="C55126"/>
      <c r="D55126"/>
    </row>
    <row r="55127" spans="1:4">
      <c r="A55127"/>
      <c r="B55127"/>
      <c r="C55127"/>
      <c r="D55127"/>
    </row>
    <row r="55128" spans="1:4">
      <c r="A55128"/>
      <c r="B55128"/>
      <c r="C55128"/>
      <c r="D55128"/>
    </row>
    <row r="55129" spans="1:4">
      <c r="A55129"/>
      <c r="B55129"/>
      <c r="C55129"/>
      <c r="D55129"/>
    </row>
    <row r="55130" spans="1:4">
      <c r="A55130"/>
      <c r="B55130"/>
      <c r="C55130"/>
      <c r="D55130"/>
    </row>
    <row r="55131" spans="1:4">
      <c r="A55131"/>
      <c r="B55131"/>
      <c r="C55131"/>
      <c r="D55131"/>
    </row>
    <row r="55132" spans="1:4">
      <c r="A55132"/>
      <c r="B55132"/>
      <c r="C55132"/>
      <c r="D55132"/>
    </row>
    <row r="55133" spans="1:4">
      <c r="A55133"/>
      <c r="B55133"/>
      <c r="C55133"/>
      <c r="D55133"/>
    </row>
    <row r="55134" spans="1:4">
      <c r="A55134"/>
      <c r="B55134"/>
      <c r="C55134"/>
      <c r="D55134"/>
    </row>
    <row r="55135" spans="1:4">
      <c r="A55135"/>
      <c r="B55135"/>
      <c r="C55135"/>
      <c r="D55135"/>
    </row>
    <row r="55136" spans="1:4">
      <c r="A55136"/>
      <c r="B55136"/>
      <c r="C55136"/>
      <c r="D55136"/>
    </row>
    <row r="55137" spans="1:4">
      <c r="A55137"/>
      <c r="B55137"/>
      <c r="C55137"/>
      <c r="D55137"/>
    </row>
    <row r="55138" spans="1:4">
      <c r="A55138"/>
      <c r="B55138"/>
      <c r="C55138"/>
      <c r="D55138"/>
    </row>
    <row r="55139" spans="1:4">
      <c r="A55139"/>
      <c r="B55139"/>
      <c r="C55139"/>
      <c r="D55139"/>
    </row>
    <row r="55140" spans="1:4">
      <c r="A55140"/>
      <c r="B55140"/>
      <c r="C55140"/>
      <c r="D55140"/>
    </row>
    <row r="55141" spans="1:4">
      <c r="A55141"/>
      <c r="B55141"/>
      <c r="C55141"/>
      <c r="D55141"/>
    </row>
    <row r="55142" spans="1:4">
      <c r="A55142"/>
      <c r="B55142"/>
      <c r="C55142"/>
      <c r="D55142"/>
    </row>
    <row r="55143" spans="1:4">
      <c r="A55143"/>
      <c r="B55143"/>
      <c r="C55143"/>
      <c r="D55143"/>
    </row>
    <row r="55144" spans="1:4">
      <c r="A55144"/>
      <c r="B55144"/>
      <c r="C55144"/>
      <c r="D55144"/>
    </row>
    <row r="55145" spans="1:4">
      <c r="A55145"/>
      <c r="B55145"/>
      <c r="C55145"/>
      <c r="D55145"/>
    </row>
    <row r="55146" spans="1:4">
      <c r="A55146"/>
      <c r="B55146"/>
      <c r="C55146"/>
      <c r="D55146"/>
    </row>
    <row r="55147" spans="1:4">
      <c r="A55147"/>
      <c r="B55147"/>
      <c r="C55147"/>
      <c r="D55147"/>
    </row>
    <row r="55148" spans="1:4">
      <c r="A55148"/>
      <c r="B55148"/>
      <c r="C55148"/>
      <c r="D55148"/>
    </row>
    <row r="55149" spans="1:4">
      <c r="A55149"/>
      <c r="B55149"/>
      <c r="C55149"/>
      <c r="D55149"/>
    </row>
    <row r="55150" spans="1:4">
      <c r="A55150"/>
      <c r="B55150"/>
      <c r="C55150"/>
      <c r="D55150"/>
    </row>
    <row r="55151" spans="1:4">
      <c r="A55151"/>
      <c r="B55151"/>
      <c r="C55151"/>
      <c r="D55151"/>
    </row>
    <row r="55152" spans="1:4">
      <c r="A55152"/>
      <c r="B55152"/>
      <c r="C55152"/>
      <c r="D55152"/>
    </row>
    <row r="55153" spans="1:4">
      <c r="A55153"/>
      <c r="B55153"/>
      <c r="C55153"/>
      <c r="D55153"/>
    </row>
    <row r="55154" spans="1:4">
      <c r="A55154"/>
      <c r="B55154"/>
      <c r="C55154"/>
      <c r="D55154"/>
    </row>
    <row r="55155" spans="1:4">
      <c r="A55155"/>
      <c r="B55155"/>
      <c r="C55155"/>
      <c r="D55155"/>
    </row>
    <row r="55156" spans="1:4">
      <c r="A55156"/>
      <c r="B55156"/>
      <c r="C55156"/>
      <c r="D55156"/>
    </row>
    <row r="55157" spans="1:4">
      <c r="A55157"/>
      <c r="B55157"/>
      <c r="C55157"/>
      <c r="D55157"/>
    </row>
    <row r="55158" spans="1:4">
      <c r="A55158"/>
      <c r="B55158"/>
      <c r="C55158"/>
      <c r="D55158"/>
    </row>
    <row r="55159" spans="1:4">
      <c r="A55159"/>
      <c r="B55159"/>
      <c r="C55159"/>
      <c r="D55159"/>
    </row>
    <row r="55160" spans="1:4">
      <c r="A55160"/>
      <c r="B55160"/>
      <c r="C55160"/>
      <c r="D55160"/>
    </row>
    <row r="55161" spans="1:4">
      <c r="A55161"/>
      <c r="B55161"/>
      <c r="C55161"/>
      <c r="D55161"/>
    </row>
    <row r="55162" spans="1:4">
      <c r="A55162"/>
      <c r="B55162"/>
      <c r="C55162"/>
      <c r="D55162"/>
    </row>
    <row r="55163" spans="1:4">
      <c r="A55163"/>
      <c r="B55163"/>
      <c r="C55163"/>
      <c r="D55163"/>
    </row>
    <row r="55164" spans="1:4">
      <c r="A55164"/>
      <c r="B55164"/>
      <c r="C55164"/>
      <c r="D55164"/>
    </row>
    <row r="55165" spans="1:4">
      <c r="A55165"/>
      <c r="B55165"/>
      <c r="C55165"/>
      <c r="D55165"/>
    </row>
    <row r="55166" spans="1:4">
      <c r="A55166"/>
      <c r="B55166"/>
      <c r="C55166"/>
      <c r="D55166"/>
    </row>
    <row r="55167" spans="1:4">
      <c r="A55167"/>
      <c r="B55167"/>
      <c r="C55167"/>
      <c r="D55167"/>
    </row>
    <row r="55168" spans="1:4">
      <c r="A55168"/>
      <c r="B55168"/>
      <c r="C55168"/>
      <c r="D55168"/>
    </row>
    <row r="55169" spans="1:4">
      <c r="A55169"/>
      <c r="B55169"/>
      <c r="C55169"/>
      <c r="D55169"/>
    </row>
    <row r="55170" spans="1:4">
      <c r="A55170"/>
      <c r="B55170"/>
      <c r="C55170"/>
      <c r="D55170"/>
    </row>
    <row r="55171" spans="1:4">
      <c r="A55171"/>
      <c r="B55171"/>
      <c r="C55171"/>
      <c r="D55171"/>
    </row>
    <row r="55172" spans="1:4">
      <c r="A55172"/>
      <c r="B55172"/>
      <c r="C55172"/>
      <c r="D55172"/>
    </row>
    <row r="55173" spans="1:4">
      <c r="A55173"/>
      <c r="B55173"/>
      <c r="C55173"/>
      <c r="D55173"/>
    </row>
    <row r="55174" spans="1:4">
      <c r="A55174"/>
      <c r="B55174"/>
      <c r="C55174"/>
      <c r="D55174"/>
    </row>
    <row r="55175" spans="1:4">
      <c r="A55175"/>
      <c r="B55175"/>
      <c r="C55175"/>
      <c r="D55175"/>
    </row>
    <row r="55176" spans="1:4">
      <c r="A55176"/>
      <c r="B55176"/>
      <c r="C55176"/>
      <c r="D55176"/>
    </row>
    <row r="55177" spans="1:4">
      <c r="A55177"/>
      <c r="B55177"/>
      <c r="C55177"/>
      <c r="D55177"/>
    </row>
    <row r="55178" spans="1:4">
      <c r="A55178"/>
      <c r="B55178"/>
      <c r="C55178"/>
      <c r="D55178"/>
    </row>
    <row r="55179" spans="1:4">
      <c r="A55179"/>
      <c r="B55179"/>
      <c r="C55179"/>
      <c r="D55179"/>
    </row>
    <row r="55180" spans="1:4">
      <c r="A55180"/>
      <c r="B55180"/>
      <c r="C55180"/>
      <c r="D55180"/>
    </row>
    <row r="55181" spans="1:4">
      <c r="A55181"/>
      <c r="B55181"/>
      <c r="C55181"/>
      <c r="D55181"/>
    </row>
    <row r="55182" spans="1:4">
      <c r="A55182"/>
      <c r="B55182"/>
      <c r="C55182"/>
      <c r="D55182"/>
    </row>
    <row r="55183" spans="1:4">
      <c r="A55183"/>
      <c r="B55183"/>
      <c r="C55183"/>
      <c r="D55183"/>
    </row>
    <row r="55184" spans="1:4">
      <c r="A55184"/>
      <c r="B55184"/>
      <c r="C55184"/>
      <c r="D55184"/>
    </row>
    <row r="55185" spans="1:4">
      <c r="A55185"/>
      <c r="B55185"/>
      <c r="C55185"/>
      <c r="D55185"/>
    </row>
    <row r="55186" spans="1:4">
      <c r="A55186"/>
      <c r="B55186"/>
      <c r="C55186"/>
      <c r="D55186"/>
    </row>
    <row r="55187" spans="1:4">
      <c r="A55187"/>
      <c r="B55187"/>
      <c r="C55187"/>
      <c r="D55187"/>
    </row>
    <row r="55188" spans="1:4">
      <c r="A55188"/>
      <c r="B55188"/>
      <c r="C55188"/>
      <c r="D55188"/>
    </row>
    <row r="55189" spans="1:4">
      <c r="A55189"/>
      <c r="B55189"/>
      <c r="C55189"/>
      <c r="D55189"/>
    </row>
    <row r="55190" spans="1:4">
      <c r="A55190"/>
      <c r="B55190"/>
      <c r="C55190"/>
      <c r="D55190"/>
    </row>
    <row r="55191" spans="1:4">
      <c r="A55191"/>
      <c r="B55191"/>
      <c r="C55191"/>
      <c r="D55191"/>
    </row>
    <row r="55192" spans="1:4">
      <c r="A55192"/>
      <c r="B55192"/>
      <c r="C55192"/>
      <c r="D55192"/>
    </row>
    <row r="55193" spans="1:4">
      <c r="A55193"/>
      <c r="B55193"/>
      <c r="C55193"/>
      <c r="D55193"/>
    </row>
    <row r="55194" spans="1:4">
      <c r="A55194"/>
      <c r="B55194"/>
      <c r="C55194"/>
      <c r="D55194"/>
    </row>
    <row r="55195" spans="1:4">
      <c r="A55195"/>
      <c r="B55195"/>
      <c r="C55195"/>
      <c r="D55195"/>
    </row>
    <row r="55196" spans="1:4">
      <c r="A55196"/>
      <c r="B55196"/>
      <c r="C55196"/>
      <c r="D55196"/>
    </row>
    <row r="55197" spans="1:4">
      <c r="A55197"/>
      <c r="B55197"/>
      <c r="C55197"/>
      <c r="D55197"/>
    </row>
    <row r="55198" spans="1:4">
      <c r="A55198"/>
      <c r="B55198"/>
      <c r="C55198"/>
      <c r="D55198"/>
    </row>
    <row r="55199" spans="1:4">
      <c r="A55199"/>
      <c r="B55199"/>
      <c r="C55199"/>
      <c r="D55199"/>
    </row>
    <row r="55200" spans="1:4">
      <c r="A55200"/>
      <c r="B55200"/>
      <c r="C55200"/>
      <c r="D55200"/>
    </row>
    <row r="55201" spans="1:4">
      <c r="A55201"/>
      <c r="B55201"/>
      <c r="C55201"/>
      <c r="D55201"/>
    </row>
    <row r="55202" spans="1:4">
      <c r="A55202"/>
      <c r="B55202"/>
      <c r="C55202"/>
      <c r="D55202"/>
    </row>
    <row r="55203" spans="1:4">
      <c r="A55203"/>
      <c r="B55203"/>
      <c r="C55203"/>
      <c r="D55203"/>
    </row>
    <row r="55204" spans="1:4">
      <c r="A55204"/>
      <c r="B55204"/>
      <c r="C55204"/>
      <c r="D55204"/>
    </row>
    <row r="55205" spans="1:4">
      <c r="A55205"/>
      <c r="B55205"/>
      <c r="C55205"/>
      <c r="D55205"/>
    </row>
    <row r="55206" spans="1:4">
      <c r="A55206"/>
      <c r="B55206"/>
      <c r="C55206"/>
      <c r="D55206"/>
    </row>
    <row r="55207" spans="1:4">
      <c r="A55207"/>
      <c r="B55207"/>
      <c r="C55207"/>
      <c r="D55207"/>
    </row>
    <row r="55208" spans="1:4">
      <c r="A55208"/>
      <c r="B55208"/>
      <c r="C55208"/>
      <c r="D55208"/>
    </row>
    <row r="55209" spans="1:4">
      <c r="A55209"/>
      <c r="B55209"/>
      <c r="C55209"/>
      <c r="D55209"/>
    </row>
    <row r="55210" spans="1:4">
      <c r="A55210"/>
      <c r="B55210"/>
      <c r="C55210"/>
      <c r="D55210"/>
    </row>
    <row r="55211" spans="1:4">
      <c r="A55211"/>
      <c r="B55211"/>
      <c r="C55211"/>
      <c r="D55211"/>
    </row>
    <row r="55212" spans="1:4">
      <c r="A55212"/>
      <c r="B55212"/>
      <c r="C55212"/>
      <c r="D55212"/>
    </row>
    <row r="55213" spans="1:4">
      <c r="A55213"/>
      <c r="B55213"/>
      <c r="C55213"/>
      <c r="D55213"/>
    </row>
    <row r="55214" spans="1:4">
      <c r="A55214"/>
      <c r="B55214"/>
      <c r="C55214"/>
      <c r="D55214"/>
    </row>
    <row r="55215" spans="1:4">
      <c r="A55215"/>
      <c r="B55215"/>
      <c r="C55215"/>
      <c r="D55215"/>
    </row>
    <row r="55216" spans="1:4">
      <c r="A55216"/>
      <c r="B55216"/>
      <c r="C55216"/>
      <c r="D55216"/>
    </row>
    <row r="55217" spans="1:4">
      <c r="A55217"/>
      <c r="B55217"/>
      <c r="C55217"/>
      <c r="D55217"/>
    </row>
    <row r="55218" spans="1:4">
      <c r="A55218"/>
      <c r="B55218"/>
      <c r="C55218"/>
      <c r="D55218"/>
    </row>
    <row r="55219" spans="1:4">
      <c r="A55219"/>
      <c r="B55219"/>
      <c r="C55219"/>
      <c r="D55219"/>
    </row>
    <row r="55220" spans="1:4">
      <c r="A55220"/>
      <c r="B55220"/>
      <c r="C55220"/>
      <c r="D55220"/>
    </row>
    <row r="55221" spans="1:4">
      <c r="A55221"/>
      <c r="B55221"/>
      <c r="C55221"/>
      <c r="D55221"/>
    </row>
    <row r="55222" spans="1:4">
      <c r="A55222"/>
      <c r="B55222"/>
      <c r="C55222"/>
      <c r="D55222"/>
    </row>
    <row r="55223" spans="1:4">
      <c r="A55223"/>
      <c r="B55223"/>
      <c r="C55223"/>
      <c r="D55223"/>
    </row>
    <row r="55224" spans="1:4">
      <c r="A55224"/>
      <c r="B55224"/>
      <c r="C55224"/>
      <c r="D55224"/>
    </row>
    <row r="55225" spans="1:4">
      <c r="A55225"/>
      <c r="B55225"/>
      <c r="C55225"/>
      <c r="D55225"/>
    </row>
    <row r="55226" spans="1:4">
      <c r="A55226"/>
      <c r="B55226"/>
      <c r="C55226"/>
      <c r="D55226"/>
    </row>
    <row r="55227" spans="1:4">
      <c r="A55227"/>
      <c r="B55227"/>
      <c r="C55227"/>
      <c r="D55227"/>
    </row>
    <row r="55228" spans="1:4">
      <c r="A55228"/>
      <c r="B55228"/>
      <c r="C55228"/>
      <c r="D55228"/>
    </row>
    <row r="55229" spans="1:4">
      <c r="A55229"/>
      <c r="B55229"/>
      <c r="C55229"/>
      <c r="D55229"/>
    </row>
    <row r="55230" spans="1:4">
      <c r="A55230"/>
      <c r="B55230"/>
      <c r="C55230"/>
      <c r="D55230"/>
    </row>
    <row r="55231" spans="1:4">
      <c r="A55231"/>
      <c r="B55231"/>
      <c r="C55231"/>
      <c r="D55231"/>
    </row>
    <row r="55232" spans="1:4">
      <c r="A55232"/>
      <c r="B55232"/>
      <c r="C55232"/>
      <c r="D55232"/>
    </row>
    <row r="55233" spans="1:4">
      <c r="A55233"/>
      <c r="B55233"/>
      <c r="C55233"/>
      <c r="D55233"/>
    </row>
    <row r="55234" spans="1:4">
      <c r="A55234"/>
      <c r="B55234"/>
      <c r="C55234"/>
      <c r="D55234"/>
    </row>
    <row r="55235" spans="1:4">
      <c r="A55235"/>
      <c r="B55235"/>
      <c r="C55235"/>
      <c r="D55235"/>
    </row>
    <row r="55236" spans="1:4">
      <c r="A55236"/>
      <c r="B55236"/>
      <c r="C55236"/>
      <c r="D55236"/>
    </row>
    <row r="55237" spans="1:4">
      <c r="A55237"/>
      <c r="B55237"/>
      <c r="C55237"/>
      <c r="D55237"/>
    </row>
    <row r="55238" spans="1:4">
      <c r="A55238"/>
      <c r="B55238"/>
      <c r="C55238"/>
      <c r="D55238"/>
    </row>
    <row r="55239" spans="1:4">
      <c r="A55239"/>
      <c r="B55239"/>
      <c r="C55239"/>
      <c r="D55239"/>
    </row>
    <row r="55240" spans="1:4">
      <c r="A55240"/>
      <c r="B55240"/>
      <c r="C55240"/>
      <c r="D55240"/>
    </row>
    <row r="55241" spans="1:4">
      <c r="A55241"/>
      <c r="B55241"/>
      <c r="C55241"/>
      <c r="D55241"/>
    </row>
    <row r="55242" spans="1:4">
      <c r="A55242"/>
      <c r="B55242"/>
      <c r="C55242"/>
      <c r="D55242"/>
    </row>
    <row r="55243" spans="1:4">
      <c r="A55243"/>
      <c r="B55243"/>
      <c r="C55243"/>
      <c r="D55243"/>
    </row>
    <row r="55244" spans="1:4">
      <c r="A55244"/>
      <c r="B55244"/>
      <c r="C55244"/>
      <c r="D55244"/>
    </row>
    <row r="55245" spans="1:4">
      <c r="A55245"/>
      <c r="B55245"/>
      <c r="C55245"/>
      <c r="D55245"/>
    </row>
    <row r="55246" spans="1:4">
      <c r="A55246"/>
      <c r="B55246"/>
      <c r="C55246"/>
      <c r="D55246"/>
    </row>
    <row r="55247" spans="1:4">
      <c r="A55247"/>
      <c r="B55247"/>
      <c r="C55247"/>
      <c r="D55247"/>
    </row>
    <row r="55248" spans="1:4">
      <c r="A55248"/>
      <c r="B55248"/>
      <c r="C55248"/>
      <c r="D55248"/>
    </row>
    <row r="55249" spans="1:4">
      <c r="A55249"/>
      <c r="B55249"/>
      <c r="C55249"/>
      <c r="D55249"/>
    </row>
    <row r="55250" spans="1:4">
      <c r="A55250"/>
      <c r="B55250"/>
      <c r="C55250"/>
      <c r="D55250"/>
    </row>
    <row r="55251" spans="1:4">
      <c r="A55251"/>
      <c r="B55251"/>
      <c r="C55251"/>
      <c r="D55251"/>
    </row>
    <row r="55252" spans="1:4">
      <c r="A55252"/>
      <c r="B55252"/>
      <c r="C55252"/>
      <c r="D55252"/>
    </row>
    <row r="55253" spans="1:4">
      <c r="A55253"/>
      <c r="B55253"/>
      <c r="C55253"/>
      <c r="D55253"/>
    </row>
    <row r="55254" spans="1:4">
      <c r="A55254"/>
      <c r="B55254"/>
      <c r="C55254"/>
      <c r="D55254"/>
    </row>
    <row r="55255" spans="1:4">
      <c r="A55255"/>
      <c r="B55255"/>
      <c r="C55255"/>
      <c r="D55255"/>
    </row>
    <row r="55256" spans="1:4">
      <c r="A55256"/>
      <c r="B55256"/>
      <c r="C55256"/>
      <c r="D55256"/>
    </row>
    <row r="55257" spans="1:4">
      <c r="A55257"/>
      <c r="B55257"/>
      <c r="C55257"/>
      <c r="D55257"/>
    </row>
    <row r="55258" spans="1:4">
      <c r="A55258"/>
      <c r="B55258"/>
      <c r="C55258"/>
      <c r="D55258"/>
    </row>
    <row r="55259" spans="1:4">
      <c r="A55259"/>
      <c r="B55259"/>
      <c r="C55259"/>
      <c r="D55259"/>
    </row>
    <row r="55260" spans="1:4">
      <c r="A55260"/>
      <c r="B55260"/>
      <c r="C55260"/>
      <c r="D55260"/>
    </row>
    <row r="55261" spans="1:4">
      <c r="A55261"/>
      <c r="B55261"/>
      <c r="C55261"/>
      <c r="D55261"/>
    </row>
    <row r="55262" spans="1:4">
      <c r="A55262"/>
      <c r="B55262"/>
      <c r="C55262"/>
      <c r="D55262"/>
    </row>
    <row r="55263" spans="1:4">
      <c r="A55263"/>
      <c r="B55263"/>
      <c r="C55263"/>
      <c r="D55263"/>
    </row>
    <row r="55264" spans="1:4">
      <c r="A55264"/>
      <c r="B55264"/>
      <c r="C55264"/>
      <c r="D55264"/>
    </row>
    <row r="55265" spans="1:4">
      <c r="A55265"/>
      <c r="B55265"/>
      <c r="C55265"/>
      <c r="D55265"/>
    </row>
    <row r="55266" spans="1:4">
      <c r="A55266"/>
      <c r="B55266"/>
      <c r="C55266"/>
      <c r="D55266"/>
    </row>
    <row r="55267" spans="1:4">
      <c r="A55267"/>
      <c r="B55267"/>
      <c r="C55267"/>
      <c r="D55267"/>
    </row>
    <row r="55268" spans="1:4">
      <c r="A55268"/>
      <c r="B55268"/>
      <c r="C55268"/>
      <c r="D55268"/>
    </row>
    <row r="55269" spans="1:4">
      <c r="A55269"/>
      <c r="B55269"/>
      <c r="C55269"/>
      <c r="D55269"/>
    </row>
    <row r="55270" spans="1:4">
      <c r="A55270"/>
      <c r="B55270"/>
      <c r="C55270"/>
      <c r="D55270"/>
    </row>
    <row r="55271" spans="1:4">
      <c r="A55271"/>
      <c r="B55271"/>
      <c r="C55271"/>
      <c r="D55271"/>
    </row>
    <row r="55272" spans="1:4">
      <c r="A55272"/>
      <c r="B55272"/>
      <c r="C55272"/>
      <c r="D55272"/>
    </row>
    <row r="55273" spans="1:4">
      <c r="A55273"/>
      <c r="B55273"/>
      <c r="C55273"/>
      <c r="D55273"/>
    </row>
    <row r="55274" spans="1:4">
      <c r="A55274"/>
      <c r="B55274"/>
      <c r="C55274"/>
      <c r="D55274"/>
    </row>
    <row r="55275" spans="1:4">
      <c r="A55275"/>
      <c r="B55275"/>
      <c r="C55275"/>
      <c r="D55275"/>
    </row>
    <row r="55276" spans="1:4">
      <c r="A55276"/>
      <c r="B55276"/>
      <c r="C55276"/>
      <c r="D55276"/>
    </row>
    <row r="55277" spans="1:4">
      <c r="A55277"/>
      <c r="B55277"/>
      <c r="C55277"/>
      <c r="D55277"/>
    </row>
    <row r="55278" spans="1:4">
      <c r="A55278"/>
      <c r="B55278"/>
      <c r="C55278"/>
      <c r="D55278"/>
    </row>
    <row r="55279" spans="1:4">
      <c r="A55279"/>
      <c r="B55279"/>
      <c r="C55279"/>
      <c r="D55279"/>
    </row>
    <row r="55280" spans="1:4">
      <c r="A55280"/>
      <c r="B55280"/>
      <c r="C55280"/>
      <c r="D55280"/>
    </row>
    <row r="55281" spans="1:4">
      <c r="A55281"/>
      <c r="B55281"/>
      <c r="C55281"/>
      <c r="D55281"/>
    </row>
    <row r="55282" spans="1:4">
      <c r="A55282"/>
      <c r="B55282"/>
      <c r="C55282"/>
      <c r="D55282"/>
    </row>
    <row r="55283" spans="1:4">
      <c r="A55283"/>
      <c r="B55283"/>
      <c r="C55283"/>
      <c r="D55283"/>
    </row>
    <row r="55284" spans="1:4">
      <c r="A55284"/>
      <c r="B55284"/>
      <c r="C55284"/>
      <c r="D55284"/>
    </row>
    <row r="55285" spans="1:4">
      <c r="A55285"/>
      <c r="B55285"/>
      <c r="C55285"/>
      <c r="D55285"/>
    </row>
    <row r="55286" spans="1:4">
      <c r="A55286"/>
      <c r="B55286"/>
      <c r="C55286"/>
      <c r="D55286"/>
    </row>
    <row r="55287" spans="1:4">
      <c r="A55287"/>
      <c r="B55287"/>
      <c r="C55287"/>
      <c r="D55287"/>
    </row>
    <row r="55288" spans="1:4">
      <c r="A55288"/>
      <c r="B55288"/>
      <c r="C55288"/>
      <c r="D55288"/>
    </row>
    <row r="55289" spans="1:4">
      <c r="A55289"/>
      <c r="B55289"/>
      <c r="C55289"/>
      <c r="D55289"/>
    </row>
    <row r="55290" spans="1:4">
      <c r="A55290"/>
      <c r="B55290"/>
      <c r="C55290"/>
      <c r="D55290"/>
    </row>
    <row r="55291" spans="1:4">
      <c r="A55291"/>
      <c r="B55291"/>
      <c r="C55291"/>
      <c r="D55291"/>
    </row>
    <row r="55292" spans="1:4">
      <c r="A55292"/>
      <c r="B55292"/>
      <c r="C55292"/>
      <c r="D55292"/>
    </row>
    <row r="55293" spans="1:4">
      <c r="A55293"/>
      <c r="B55293"/>
      <c r="C55293"/>
      <c r="D55293"/>
    </row>
    <row r="55294" spans="1:4">
      <c r="A55294"/>
      <c r="B55294"/>
      <c r="C55294"/>
      <c r="D55294"/>
    </row>
    <row r="55295" spans="1:4">
      <c r="A55295"/>
      <c r="B55295"/>
      <c r="C55295"/>
      <c r="D55295"/>
    </row>
    <row r="55296" spans="1:4">
      <c r="A55296"/>
      <c r="B55296"/>
      <c r="C55296"/>
      <c r="D55296"/>
    </row>
    <row r="55297" spans="1:4">
      <c r="A55297"/>
      <c r="B55297"/>
      <c r="C55297"/>
      <c r="D55297"/>
    </row>
    <row r="55298" spans="1:4">
      <c r="A55298"/>
      <c r="B55298"/>
      <c r="C55298"/>
      <c r="D55298"/>
    </row>
    <row r="55299" spans="1:4">
      <c r="A55299"/>
      <c r="B55299"/>
      <c r="C55299"/>
      <c r="D55299"/>
    </row>
    <row r="55300" spans="1:4">
      <c r="A55300"/>
      <c r="B55300"/>
      <c r="C55300"/>
      <c r="D55300"/>
    </row>
    <row r="55301" spans="1:4">
      <c r="A55301"/>
      <c r="B55301"/>
      <c r="C55301"/>
      <c r="D55301"/>
    </row>
    <row r="55302" spans="1:4">
      <c r="A55302"/>
      <c r="B55302"/>
      <c r="C55302"/>
      <c r="D55302"/>
    </row>
    <row r="55303" spans="1:4">
      <c r="A55303"/>
      <c r="B55303"/>
      <c r="C55303"/>
      <c r="D55303"/>
    </row>
    <row r="55304" spans="1:4">
      <c r="A55304"/>
      <c r="B55304"/>
      <c r="C55304"/>
      <c r="D55304"/>
    </row>
    <row r="55305" spans="1:4">
      <c r="A55305"/>
      <c r="B55305"/>
      <c r="C55305"/>
      <c r="D55305"/>
    </row>
    <row r="55306" spans="1:4">
      <c r="A55306"/>
      <c r="B55306"/>
      <c r="C55306"/>
      <c r="D55306"/>
    </row>
    <row r="55307" spans="1:4">
      <c r="A55307"/>
      <c r="B55307"/>
      <c r="C55307"/>
      <c r="D55307"/>
    </row>
    <row r="55308" spans="1:4">
      <c r="A55308"/>
      <c r="B55308"/>
      <c r="C55308"/>
      <c r="D55308"/>
    </row>
    <row r="55309" spans="1:4">
      <c r="A55309"/>
      <c r="B55309"/>
      <c r="C55309"/>
      <c r="D55309"/>
    </row>
    <row r="55310" spans="1:4">
      <c r="A55310"/>
      <c r="B55310"/>
      <c r="C55310"/>
      <c r="D55310"/>
    </row>
    <row r="55311" spans="1:4">
      <c r="A55311"/>
      <c r="B55311"/>
      <c r="C55311"/>
      <c r="D55311"/>
    </row>
    <row r="55312" spans="1:4">
      <c r="A55312"/>
      <c r="B55312"/>
      <c r="C55312"/>
      <c r="D55312"/>
    </row>
    <row r="55313" spans="1:4">
      <c r="A55313"/>
      <c r="B55313"/>
      <c r="C55313"/>
      <c r="D55313"/>
    </row>
    <row r="55314" spans="1:4">
      <c r="A55314"/>
      <c r="B55314"/>
      <c r="C55314"/>
      <c r="D55314"/>
    </row>
    <row r="55315" spans="1:4">
      <c r="A55315"/>
      <c r="B55315"/>
      <c r="C55315"/>
      <c r="D55315"/>
    </row>
    <row r="55316" spans="1:4">
      <c r="A55316"/>
      <c r="B55316"/>
      <c r="C55316"/>
      <c r="D55316"/>
    </row>
    <row r="55317" spans="1:4">
      <c r="A55317"/>
      <c r="B55317"/>
      <c r="C55317"/>
      <c r="D55317"/>
    </row>
    <row r="55318" spans="1:4">
      <c r="A55318"/>
      <c r="B55318"/>
      <c r="C55318"/>
      <c r="D55318"/>
    </row>
    <row r="55319" spans="1:4">
      <c r="A55319"/>
      <c r="B55319"/>
      <c r="C55319"/>
      <c r="D55319"/>
    </row>
    <row r="55320" spans="1:4">
      <c r="A55320"/>
      <c r="B55320"/>
      <c r="C55320"/>
      <c r="D55320"/>
    </row>
    <row r="55321" spans="1:4">
      <c r="A55321"/>
      <c r="B55321"/>
      <c r="C55321"/>
      <c r="D55321"/>
    </row>
    <row r="55322" spans="1:4">
      <c r="A55322"/>
      <c r="B55322"/>
      <c r="C55322"/>
      <c r="D55322"/>
    </row>
    <row r="55323" spans="1:4">
      <c r="A55323"/>
      <c r="B55323"/>
      <c r="C55323"/>
      <c r="D55323"/>
    </row>
    <row r="55324" spans="1:4">
      <c r="A55324"/>
      <c r="B55324"/>
      <c r="C55324"/>
      <c r="D55324"/>
    </row>
    <row r="55325" spans="1:4">
      <c r="A55325"/>
      <c r="B55325"/>
      <c r="C55325"/>
      <c r="D55325"/>
    </row>
    <row r="55326" spans="1:4">
      <c r="A55326"/>
      <c r="B55326"/>
      <c r="C55326"/>
      <c r="D55326"/>
    </row>
    <row r="55327" spans="1:4">
      <c r="A55327"/>
      <c r="B55327"/>
      <c r="C55327"/>
      <c r="D55327"/>
    </row>
    <row r="55328" spans="1:4">
      <c r="A55328"/>
      <c r="B55328"/>
      <c r="C55328"/>
      <c r="D55328"/>
    </row>
    <row r="55329" spans="1:4">
      <c r="A55329"/>
      <c r="B55329"/>
      <c r="C55329"/>
      <c r="D55329"/>
    </row>
    <row r="55330" spans="1:4">
      <c r="A55330"/>
      <c r="B55330"/>
      <c r="C55330"/>
      <c r="D55330"/>
    </row>
    <row r="55331" spans="1:4">
      <c r="A55331"/>
      <c r="B55331"/>
      <c r="C55331"/>
      <c r="D55331"/>
    </row>
    <row r="55332" spans="1:4">
      <c r="A55332"/>
      <c r="B55332"/>
      <c r="C55332"/>
      <c r="D55332"/>
    </row>
    <row r="55333" spans="1:4">
      <c r="A55333"/>
      <c r="B55333"/>
      <c r="C55333"/>
      <c r="D55333"/>
    </row>
    <row r="55334" spans="1:4">
      <c r="A55334"/>
      <c r="B55334"/>
      <c r="C55334"/>
      <c r="D55334"/>
    </row>
    <row r="55335" spans="1:4">
      <c r="A55335"/>
      <c r="B55335"/>
      <c r="C55335"/>
      <c r="D55335"/>
    </row>
    <row r="55336" spans="1:4">
      <c r="A55336"/>
      <c r="B55336"/>
      <c r="C55336"/>
      <c r="D55336"/>
    </row>
    <row r="55337" spans="1:4">
      <c r="A55337"/>
      <c r="B55337"/>
      <c r="C55337"/>
      <c r="D55337"/>
    </row>
    <row r="55338" spans="1:4">
      <c r="A55338"/>
      <c r="B55338"/>
      <c r="C55338"/>
      <c r="D55338"/>
    </row>
    <row r="55339" spans="1:4">
      <c r="A55339"/>
      <c r="B55339"/>
      <c r="C55339"/>
      <c r="D55339"/>
    </row>
    <row r="55340" spans="1:4">
      <c r="A55340"/>
      <c r="B55340"/>
      <c r="C55340"/>
      <c r="D55340"/>
    </row>
    <row r="55341" spans="1:4">
      <c r="A55341"/>
      <c r="B55341"/>
      <c r="C55341"/>
      <c r="D55341"/>
    </row>
    <row r="55342" spans="1:4">
      <c r="A55342"/>
      <c r="B55342"/>
      <c r="C55342"/>
      <c r="D55342"/>
    </row>
    <row r="55343" spans="1:4">
      <c r="A55343"/>
      <c r="B55343"/>
      <c r="C55343"/>
      <c r="D55343"/>
    </row>
    <row r="55344" spans="1:4">
      <c r="A55344"/>
      <c r="B55344"/>
      <c r="C55344"/>
      <c r="D55344"/>
    </row>
    <row r="55345" spans="1:4">
      <c r="A55345"/>
      <c r="B55345"/>
      <c r="C55345"/>
      <c r="D55345"/>
    </row>
    <row r="55346" spans="1:4">
      <c r="A55346"/>
      <c r="B55346"/>
      <c r="C55346"/>
      <c r="D55346"/>
    </row>
    <row r="55347" spans="1:4">
      <c r="A55347"/>
      <c r="B55347"/>
      <c r="C55347"/>
      <c r="D55347"/>
    </row>
    <row r="55348" spans="1:4">
      <c r="A55348"/>
      <c r="B55348"/>
      <c r="C55348"/>
      <c r="D55348"/>
    </row>
    <row r="55349" spans="1:4">
      <c r="A55349"/>
      <c r="B55349"/>
      <c r="C55349"/>
      <c r="D55349"/>
    </row>
    <row r="55350" spans="1:4">
      <c r="A55350"/>
      <c r="B55350"/>
      <c r="C55350"/>
      <c r="D55350"/>
    </row>
    <row r="55351" spans="1:4">
      <c r="A55351"/>
      <c r="B55351"/>
      <c r="C55351"/>
      <c r="D55351"/>
    </row>
    <row r="55352" spans="1:4">
      <c r="A55352"/>
      <c r="B55352"/>
      <c r="C55352"/>
      <c r="D55352"/>
    </row>
    <row r="55353" spans="1:4">
      <c r="A55353"/>
      <c r="B55353"/>
      <c r="C55353"/>
      <c r="D55353"/>
    </row>
    <row r="55354" spans="1:4">
      <c r="A55354"/>
      <c r="B55354"/>
      <c r="C55354"/>
      <c r="D55354"/>
    </row>
    <row r="55355" spans="1:4">
      <c r="A55355"/>
      <c r="B55355"/>
      <c r="C55355"/>
      <c r="D55355"/>
    </row>
    <row r="55356" spans="1:4">
      <c r="A55356"/>
      <c r="B55356"/>
      <c r="C55356"/>
      <c r="D55356"/>
    </row>
    <row r="55357" spans="1:4">
      <c r="A55357"/>
      <c r="B55357"/>
      <c r="C55357"/>
      <c r="D55357"/>
    </row>
    <row r="55358" spans="1:4">
      <c r="A55358"/>
      <c r="B55358"/>
      <c r="C55358"/>
      <c r="D55358"/>
    </row>
    <row r="55359" spans="1:4">
      <c r="A55359"/>
      <c r="B55359"/>
      <c r="C55359"/>
      <c r="D55359"/>
    </row>
    <row r="55360" spans="1:4">
      <c r="A55360"/>
      <c r="B55360"/>
      <c r="C55360"/>
      <c r="D55360"/>
    </row>
    <row r="55361" spans="1:4">
      <c r="A55361"/>
      <c r="B55361"/>
      <c r="C55361"/>
      <c r="D55361"/>
    </row>
    <row r="55362" spans="1:4">
      <c r="A55362"/>
      <c r="B55362"/>
      <c r="C55362"/>
      <c r="D55362"/>
    </row>
    <row r="55363" spans="1:4">
      <c r="A55363"/>
      <c r="B55363"/>
      <c r="C55363"/>
      <c r="D55363"/>
    </row>
    <row r="55364" spans="1:4">
      <c r="A55364"/>
      <c r="B55364"/>
      <c r="C55364"/>
      <c r="D55364"/>
    </row>
    <row r="55365" spans="1:4">
      <c r="A55365"/>
      <c r="B55365"/>
      <c r="C55365"/>
      <c r="D55365"/>
    </row>
    <row r="55366" spans="1:4">
      <c r="A55366"/>
      <c r="B55366"/>
      <c r="C55366"/>
      <c r="D55366"/>
    </row>
    <row r="55367" spans="1:4">
      <c r="A55367"/>
      <c r="B55367"/>
      <c r="C55367"/>
      <c r="D55367"/>
    </row>
    <row r="55368" spans="1:4">
      <c r="A55368"/>
      <c r="B55368"/>
      <c r="C55368"/>
      <c r="D55368"/>
    </row>
    <row r="55369" spans="1:4">
      <c r="A55369"/>
      <c r="B55369"/>
      <c r="C55369"/>
      <c r="D55369"/>
    </row>
    <row r="55370" spans="1:4">
      <c r="A55370"/>
      <c r="B55370"/>
      <c r="C55370"/>
      <c r="D55370"/>
    </row>
    <row r="55371" spans="1:4">
      <c r="A55371"/>
      <c r="B55371"/>
      <c r="C55371"/>
      <c r="D55371"/>
    </row>
    <row r="55372" spans="1:4">
      <c r="A55372"/>
      <c r="B55372"/>
      <c r="C55372"/>
      <c r="D55372"/>
    </row>
    <row r="55373" spans="1:4">
      <c r="A55373"/>
      <c r="B55373"/>
      <c r="C55373"/>
      <c r="D55373"/>
    </row>
    <row r="55374" spans="1:4">
      <c r="A55374"/>
      <c r="B55374"/>
      <c r="C55374"/>
      <c r="D55374"/>
    </row>
    <row r="55375" spans="1:4">
      <c r="A55375"/>
      <c r="B55375"/>
      <c r="C55375"/>
      <c r="D55375"/>
    </row>
    <row r="55376" spans="1:4">
      <c r="A55376"/>
      <c r="B55376"/>
      <c r="C55376"/>
      <c r="D55376"/>
    </row>
    <row r="55377" spans="1:4">
      <c r="A55377"/>
      <c r="B55377"/>
      <c r="C55377"/>
      <c r="D55377"/>
    </row>
    <row r="55378" spans="1:4">
      <c r="A55378"/>
      <c r="B55378"/>
      <c r="C55378"/>
      <c r="D55378"/>
    </row>
    <row r="55379" spans="1:4">
      <c r="A55379"/>
      <c r="B55379"/>
      <c r="C55379"/>
      <c r="D55379"/>
    </row>
    <row r="55380" spans="1:4">
      <c r="A55380"/>
      <c r="B55380"/>
      <c r="C55380"/>
      <c r="D55380"/>
    </row>
    <row r="55381" spans="1:4">
      <c r="A55381"/>
      <c r="B55381"/>
      <c r="C55381"/>
      <c r="D55381"/>
    </row>
    <row r="55382" spans="1:4">
      <c r="A55382"/>
      <c r="B55382"/>
      <c r="C55382"/>
      <c r="D55382"/>
    </row>
    <row r="55383" spans="1:4">
      <c r="A55383"/>
      <c r="B55383"/>
      <c r="C55383"/>
      <c r="D55383"/>
    </row>
    <row r="55384" spans="1:4">
      <c r="A55384"/>
      <c r="B55384"/>
      <c r="C55384"/>
      <c r="D55384"/>
    </row>
    <row r="55385" spans="1:4">
      <c r="A55385"/>
      <c r="B55385"/>
      <c r="C55385"/>
      <c r="D55385"/>
    </row>
    <row r="55386" spans="1:4">
      <c r="A55386"/>
      <c r="B55386"/>
      <c r="C55386"/>
      <c r="D55386"/>
    </row>
    <row r="55387" spans="1:4">
      <c r="A55387"/>
      <c r="B55387"/>
      <c r="C55387"/>
      <c r="D55387"/>
    </row>
    <row r="55388" spans="1:4">
      <c r="A55388"/>
      <c r="B55388"/>
      <c r="C55388"/>
      <c r="D55388"/>
    </row>
    <row r="55389" spans="1:4">
      <c r="A55389"/>
      <c r="B55389"/>
      <c r="C55389"/>
      <c r="D55389"/>
    </row>
    <row r="55390" spans="1:4">
      <c r="A55390"/>
      <c r="B55390"/>
      <c r="C55390"/>
      <c r="D55390"/>
    </row>
    <row r="55391" spans="1:4">
      <c r="A55391"/>
      <c r="B55391"/>
      <c r="C55391"/>
      <c r="D55391"/>
    </row>
    <row r="55392" spans="1:4">
      <c r="A55392"/>
      <c r="B55392"/>
      <c r="C55392"/>
      <c r="D55392"/>
    </row>
    <row r="55393" spans="1:4">
      <c r="A55393"/>
      <c r="B55393"/>
      <c r="C55393"/>
      <c r="D55393"/>
    </row>
    <row r="55394" spans="1:4">
      <c r="A55394"/>
      <c r="B55394"/>
      <c r="C55394"/>
      <c r="D55394"/>
    </row>
    <row r="55395" spans="1:4">
      <c r="A55395"/>
      <c r="B55395"/>
      <c r="C55395"/>
      <c r="D55395"/>
    </row>
    <row r="55396" spans="1:4">
      <c r="A55396"/>
      <c r="B55396"/>
      <c r="C55396"/>
      <c r="D55396"/>
    </row>
    <row r="55397" spans="1:4">
      <c r="A55397"/>
      <c r="B55397"/>
      <c r="C55397"/>
      <c r="D55397"/>
    </row>
    <row r="55398" spans="1:4">
      <c r="A55398"/>
      <c r="B55398"/>
      <c r="C55398"/>
      <c r="D55398"/>
    </row>
    <row r="55399" spans="1:4">
      <c r="A55399"/>
      <c r="B55399"/>
      <c r="C55399"/>
      <c r="D55399"/>
    </row>
    <row r="55400" spans="1:4">
      <c r="A55400"/>
      <c r="B55400"/>
      <c r="C55400"/>
      <c r="D55400"/>
    </row>
    <row r="55401" spans="1:4">
      <c r="A55401"/>
      <c r="B55401"/>
      <c r="C55401"/>
      <c r="D55401"/>
    </row>
    <row r="55402" spans="1:4">
      <c r="A55402"/>
      <c r="B55402"/>
      <c r="C55402"/>
      <c r="D55402"/>
    </row>
    <row r="55403" spans="1:4">
      <c r="A55403"/>
      <c r="B55403"/>
      <c r="C55403"/>
      <c r="D55403"/>
    </row>
    <row r="55404" spans="1:4">
      <c r="A55404"/>
      <c r="B55404"/>
      <c r="C55404"/>
      <c r="D55404"/>
    </row>
    <row r="55405" spans="1:4">
      <c r="A55405"/>
      <c r="B55405"/>
      <c r="C55405"/>
      <c r="D55405"/>
    </row>
    <row r="55406" spans="1:4">
      <c r="A55406"/>
      <c r="B55406"/>
      <c r="C55406"/>
      <c r="D55406"/>
    </row>
    <row r="55407" spans="1:4">
      <c r="A55407"/>
      <c r="B55407"/>
      <c r="C55407"/>
      <c r="D55407"/>
    </row>
    <row r="55408" spans="1:4">
      <c r="A55408"/>
      <c r="B55408"/>
      <c r="C55408"/>
      <c r="D55408"/>
    </row>
    <row r="55409" spans="1:4">
      <c r="A55409"/>
      <c r="B55409"/>
      <c r="C55409"/>
      <c r="D55409"/>
    </row>
    <row r="55410" spans="1:4">
      <c r="A55410"/>
      <c r="B55410"/>
      <c r="C55410"/>
      <c r="D55410"/>
    </row>
    <row r="55411" spans="1:4">
      <c r="A55411"/>
      <c r="B55411"/>
      <c r="C55411"/>
      <c r="D55411"/>
    </row>
    <row r="55412" spans="1:4">
      <c r="A55412"/>
      <c r="B55412"/>
      <c r="C55412"/>
      <c r="D55412"/>
    </row>
    <row r="55413" spans="1:4">
      <c r="A55413"/>
      <c r="B55413"/>
      <c r="C55413"/>
      <c r="D55413"/>
    </row>
    <row r="55414" spans="1:4">
      <c r="A55414"/>
      <c r="B55414"/>
      <c r="C55414"/>
      <c r="D55414"/>
    </row>
    <row r="55415" spans="1:4">
      <c r="A55415"/>
      <c r="B55415"/>
      <c r="C55415"/>
      <c r="D55415"/>
    </row>
    <row r="55416" spans="1:4">
      <c r="A55416"/>
      <c r="B55416"/>
      <c r="C55416"/>
      <c r="D55416"/>
    </row>
    <row r="55417" spans="1:4">
      <c r="A55417"/>
      <c r="B55417"/>
      <c r="C55417"/>
      <c r="D55417"/>
    </row>
    <row r="55418" spans="1:4">
      <c r="A55418"/>
      <c r="B55418"/>
      <c r="C55418"/>
      <c r="D55418"/>
    </row>
    <row r="55419" spans="1:4">
      <c r="A55419"/>
      <c r="B55419"/>
      <c r="C55419"/>
      <c r="D55419"/>
    </row>
    <row r="55420" spans="1:4">
      <c r="A55420"/>
      <c r="B55420"/>
      <c r="C55420"/>
      <c r="D55420"/>
    </row>
    <row r="55421" spans="1:4">
      <c r="A55421"/>
      <c r="B55421"/>
      <c r="C55421"/>
      <c r="D55421"/>
    </row>
    <row r="55422" spans="1:4">
      <c r="A55422"/>
      <c r="B55422"/>
      <c r="C55422"/>
      <c r="D55422"/>
    </row>
    <row r="55423" spans="1:4">
      <c r="A55423"/>
      <c r="B55423"/>
      <c r="C55423"/>
      <c r="D55423"/>
    </row>
    <row r="55424" spans="1:4">
      <c r="A55424"/>
      <c r="B55424"/>
      <c r="C55424"/>
      <c r="D55424"/>
    </row>
    <row r="55425" spans="1:4">
      <c r="A55425"/>
      <c r="B55425"/>
      <c r="C55425"/>
      <c r="D55425"/>
    </row>
    <row r="55426" spans="1:4">
      <c r="A55426"/>
      <c r="B55426"/>
      <c r="C55426"/>
      <c r="D55426"/>
    </row>
    <row r="55427" spans="1:4">
      <c r="A55427"/>
      <c r="B55427"/>
      <c r="C55427"/>
      <c r="D55427"/>
    </row>
    <row r="55428" spans="1:4">
      <c r="A55428"/>
      <c r="B55428"/>
      <c r="C55428"/>
      <c r="D55428"/>
    </row>
    <row r="55429" spans="1:4">
      <c r="A55429"/>
      <c r="B55429"/>
      <c r="C55429"/>
      <c r="D55429"/>
    </row>
    <row r="55430" spans="1:4">
      <c r="A55430"/>
      <c r="B55430"/>
      <c r="C55430"/>
      <c r="D55430"/>
    </row>
    <row r="55431" spans="1:4">
      <c r="A55431"/>
      <c r="B55431"/>
      <c r="C55431"/>
      <c r="D55431"/>
    </row>
    <row r="55432" spans="1:4">
      <c r="A55432"/>
      <c r="B55432"/>
      <c r="C55432"/>
      <c r="D55432"/>
    </row>
    <row r="55433" spans="1:4">
      <c r="A55433"/>
      <c r="B55433"/>
      <c r="C55433"/>
      <c r="D55433"/>
    </row>
    <row r="55434" spans="1:4">
      <c r="A55434"/>
      <c r="B55434"/>
      <c r="C55434"/>
      <c r="D55434"/>
    </row>
    <row r="55435" spans="1:4">
      <c r="A55435"/>
      <c r="B55435"/>
      <c r="C55435"/>
      <c r="D55435"/>
    </row>
    <row r="55436" spans="1:4">
      <c r="A55436"/>
      <c r="B55436"/>
      <c r="C55436"/>
      <c r="D55436"/>
    </row>
    <row r="55437" spans="1:4">
      <c r="A55437"/>
      <c r="B55437"/>
      <c r="C55437"/>
      <c r="D55437"/>
    </row>
    <row r="55438" spans="1:4">
      <c r="A55438"/>
      <c r="B55438"/>
      <c r="C55438"/>
      <c r="D55438"/>
    </row>
    <row r="55439" spans="1:4">
      <c r="A55439"/>
      <c r="B55439"/>
      <c r="C55439"/>
      <c r="D55439"/>
    </row>
    <row r="55440" spans="1:4">
      <c r="A55440"/>
      <c r="B55440"/>
      <c r="C55440"/>
      <c r="D55440"/>
    </row>
    <row r="55441" spans="1:4">
      <c r="A55441"/>
      <c r="B55441"/>
      <c r="C55441"/>
      <c r="D55441"/>
    </row>
    <row r="55442" spans="1:4">
      <c r="A55442"/>
      <c r="B55442"/>
      <c r="C55442"/>
      <c r="D55442"/>
    </row>
    <row r="55443" spans="1:4">
      <c r="A55443"/>
      <c r="B55443"/>
      <c r="C55443"/>
      <c r="D55443"/>
    </row>
    <row r="55444" spans="1:4">
      <c r="A55444"/>
      <c r="B55444"/>
      <c r="C55444"/>
      <c r="D55444"/>
    </row>
    <row r="55445" spans="1:4">
      <c r="A55445"/>
      <c r="B55445"/>
      <c r="C55445"/>
      <c r="D55445"/>
    </row>
    <row r="55446" spans="1:4">
      <c r="A55446"/>
      <c r="B55446"/>
      <c r="C55446"/>
      <c r="D55446"/>
    </row>
    <row r="55447" spans="1:4">
      <c r="A55447"/>
      <c r="B55447"/>
      <c r="C55447"/>
      <c r="D55447"/>
    </row>
    <row r="55448" spans="1:4">
      <c r="A55448"/>
      <c r="B55448"/>
      <c r="C55448"/>
      <c r="D55448"/>
    </row>
    <row r="55449" spans="1:4">
      <c r="A55449"/>
      <c r="B55449"/>
      <c r="C55449"/>
      <c r="D55449"/>
    </row>
    <row r="55450" spans="1:4">
      <c r="A55450"/>
      <c r="B55450"/>
      <c r="C55450"/>
      <c r="D55450"/>
    </row>
    <row r="55451" spans="1:4">
      <c r="A55451"/>
      <c r="B55451"/>
      <c r="C55451"/>
      <c r="D55451"/>
    </row>
    <row r="55452" spans="1:4">
      <c r="A55452"/>
      <c r="B55452"/>
      <c r="C55452"/>
      <c r="D55452"/>
    </row>
    <row r="55453" spans="1:4">
      <c r="A55453"/>
      <c r="B55453"/>
      <c r="C55453"/>
      <c r="D55453"/>
    </row>
    <row r="55454" spans="1:4">
      <c r="A55454"/>
      <c r="B55454"/>
      <c r="C55454"/>
      <c r="D55454"/>
    </row>
    <row r="55455" spans="1:4">
      <c r="A55455"/>
      <c r="B55455"/>
      <c r="C55455"/>
      <c r="D55455"/>
    </row>
    <row r="55456" spans="1:4">
      <c r="A55456"/>
      <c r="B55456"/>
      <c r="C55456"/>
      <c r="D55456"/>
    </row>
    <row r="55457" spans="1:4">
      <c r="A55457"/>
      <c r="B55457"/>
      <c r="C55457"/>
      <c r="D55457"/>
    </row>
    <row r="55458" spans="1:4">
      <c r="A55458"/>
      <c r="B55458"/>
      <c r="C55458"/>
      <c r="D55458"/>
    </row>
    <row r="55459" spans="1:4">
      <c r="A55459"/>
      <c r="B55459"/>
      <c r="C55459"/>
      <c r="D55459"/>
    </row>
    <row r="55460" spans="1:4">
      <c r="A55460"/>
      <c r="B55460"/>
      <c r="C55460"/>
      <c r="D55460"/>
    </row>
    <row r="55461" spans="1:4">
      <c r="A55461"/>
      <c r="B55461"/>
      <c r="C55461"/>
      <c r="D55461"/>
    </row>
    <row r="55462" spans="1:4">
      <c r="A55462"/>
      <c r="B55462"/>
      <c r="C55462"/>
      <c r="D55462"/>
    </row>
    <row r="55463" spans="1:4">
      <c r="A55463"/>
      <c r="B55463"/>
      <c r="C55463"/>
      <c r="D55463"/>
    </row>
    <row r="55464" spans="1:4">
      <c r="A55464"/>
      <c r="B55464"/>
      <c r="C55464"/>
      <c r="D55464"/>
    </row>
    <row r="55465" spans="1:4">
      <c r="A55465"/>
      <c r="B55465"/>
      <c r="C55465"/>
      <c r="D55465"/>
    </row>
    <row r="55466" spans="1:4">
      <c r="A55466"/>
      <c r="B55466"/>
      <c r="C55466"/>
      <c r="D55466"/>
    </row>
    <row r="55467" spans="1:4">
      <c r="A55467"/>
      <c r="B55467"/>
      <c r="C55467"/>
      <c r="D55467"/>
    </row>
    <row r="55468" spans="1:4">
      <c r="A55468"/>
      <c r="B55468"/>
      <c r="C55468"/>
      <c r="D55468"/>
    </row>
    <row r="55469" spans="1:4">
      <c r="A55469"/>
      <c r="B55469"/>
      <c r="C55469"/>
      <c r="D55469"/>
    </row>
    <row r="55470" spans="1:4">
      <c r="A55470"/>
      <c r="B55470"/>
      <c r="C55470"/>
      <c r="D55470"/>
    </row>
    <row r="55471" spans="1:4">
      <c r="A55471"/>
      <c r="B55471"/>
      <c r="C55471"/>
      <c r="D55471"/>
    </row>
    <row r="55472" spans="1:4">
      <c r="A55472"/>
      <c r="B55472"/>
      <c r="C55472"/>
      <c r="D55472"/>
    </row>
    <row r="55473" spans="1:4">
      <c r="A55473"/>
      <c r="B55473"/>
      <c r="C55473"/>
      <c r="D55473"/>
    </row>
    <row r="55474" spans="1:4">
      <c r="A55474"/>
      <c r="B55474"/>
      <c r="C55474"/>
      <c r="D55474"/>
    </row>
    <row r="55475" spans="1:4">
      <c r="A55475"/>
      <c r="B55475"/>
      <c r="C55475"/>
      <c r="D55475"/>
    </row>
    <row r="55476" spans="1:4">
      <c r="A55476"/>
      <c r="B55476"/>
      <c r="C55476"/>
      <c r="D55476"/>
    </row>
    <row r="55477" spans="1:4">
      <c r="A55477"/>
      <c r="B55477"/>
      <c r="C55477"/>
      <c r="D55477"/>
    </row>
    <row r="55478" spans="1:4">
      <c r="A55478"/>
      <c r="B55478"/>
      <c r="C55478"/>
      <c r="D55478"/>
    </row>
    <row r="55479" spans="1:4">
      <c r="A55479"/>
      <c r="B55479"/>
      <c r="C55479"/>
      <c r="D55479"/>
    </row>
    <row r="55480" spans="1:4">
      <c r="A55480"/>
      <c r="B55480"/>
      <c r="C55480"/>
      <c r="D55480"/>
    </row>
    <row r="55481" spans="1:4">
      <c r="A55481"/>
      <c r="B55481"/>
      <c r="C55481"/>
      <c r="D55481"/>
    </row>
    <row r="55482" spans="1:4">
      <c r="A55482"/>
      <c r="B55482"/>
      <c r="C55482"/>
      <c r="D55482"/>
    </row>
    <row r="55483" spans="1:4">
      <c r="A55483"/>
      <c r="B55483"/>
      <c r="C55483"/>
      <c r="D55483"/>
    </row>
    <row r="55484" spans="1:4">
      <c r="A55484"/>
      <c r="B55484"/>
      <c r="C55484"/>
      <c r="D55484"/>
    </row>
    <row r="55485" spans="1:4">
      <c r="A55485"/>
      <c r="B55485"/>
      <c r="C55485"/>
      <c r="D55485"/>
    </row>
    <row r="55486" spans="1:4">
      <c r="A55486"/>
      <c r="B55486"/>
      <c r="C55486"/>
      <c r="D55486"/>
    </row>
    <row r="55487" spans="1:4">
      <c r="A55487"/>
      <c r="B55487"/>
      <c r="C55487"/>
      <c r="D55487"/>
    </row>
    <row r="55488" spans="1:4">
      <c r="A55488"/>
      <c r="B55488"/>
      <c r="C55488"/>
      <c r="D55488"/>
    </row>
    <row r="55489" spans="1:4">
      <c r="A55489"/>
      <c r="B55489"/>
      <c r="C55489"/>
      <c r="D55489"/>
    </row>
    <row r="55490" spans="1:4">
      <c r="A55490"/>
      <c r="B55490"/>
      <c r="C55490"/>
      <c r="D55490"/>
    </row>
    <row r="55491" spans="1:4">
      <c r="A55491"/>
      <c r="B55491"/>
      <c r="C55491"/>
      <c r="D55491"/>
    </row>
    <row r="55492" spans="1:4">
      <c r="A55492"/>
      <c r="B55492"/>
      <c r="C55492"/>
      <c r="D55492"/>
    </row>
    <row r="55493" spans="1:4">
      <c r="A55493"/>
      <c r="B55493"/>
      <c r="C55493"/>
      <c r="D55493"/>
    </row>
    <row r="55494" spans="1:4">
      <c r="A55494"/>
      <c r="B55494"/>
      <c r="C55494"/>
      <c r="D55494"/>
    </row>
    <row r="55495" spans="1:4">
      <c r="A55495"/>
      <c r="B55495"/>
      <c r="C55495"/>
      <c r="D55495"/>
    </row>
    <row r="55496" spans="1:4">
      <c r="A55496"/>
      <c r="B55496"/>
      <c r="C55496"/>
      <c r="D55496"/>
    </row>
    <row r="55497" spans="1:4">
      <c r="A55497"/>
      <c r="B55497"/>
      <c r="C55497"/>
      <c r="D55497"/>
    </row>
    <row r="55498" spans="1:4">
      <c r="A55498"/>
      <c r="B55498"/>
      <c r="C55498"/>
      <c r="D55498"/>
    </row>
    <row r="55499" spans="1:4">
      <c r="A55499"/>
      <c r="B55499"/>
      <c r="C55499"/>
      <c r="D55499"/>
    </row>
    <row r="55500" spans="1:4">
      <c r="A55500"/>
      <c r="B55500"/>
      <c r="C55500"/>
      <c r="D55500"/>
    </row>
    <row r="55501" spans="1:4">
      <c r="A55501"/>
      <c r="B55501"/>
      <c r="C55501"/>
      <c r="D55501"/>
    </row>
    <row r="55502" spans="1:4">
      <c r="A55502"/>
      <c r="B55502"/>
      <c r="C55502"/>
      <c r="D55502"/>
    </row>
    <row r="55503" spans="1:4">
      <c r="A55503"/>
      <c r="B55503"/>
      <c r="C55503"/>
      <c r="D55503"/>
    </row>
    <row r="55504" spans="1:4">
      <c r="A55504"/>
      <c r="B55504"/>
      <c r="C55504"/>
      <c r="D55504"/>
    </row>
    <row r="55505" spans="1:4">
      <c r="A55505"/>
      <c r="B55505"/>
      <c r="C55505"/>
      <c r="D55505"/>
    </row>
    <row r="55506" spans="1:4">
      <c r="A55506"/>
      <c r="B55506"/>
      <c r="C55506"/>
      <c r="D55506"/>
    </row>
    <row r="55507" spans="1:4">
      <c r="A55507"/>
      <c r="B55507"/>
      <c r="C55507"/>
      <c r="D55507"/>
    </row>
    <row r="55508" spans="1:4">
      <c r="A55508"/>
      <c r="B55508"/>
      <c r="C55508"/>
      <c r="D55508"/>
    </row>
    <row r="55509" spans="1:4">
      <c r="A55509"/>
      <c r="B55509"/>
      <c r="C55509"/>
      <c r="D55509"/>
    </row>
    <row r="55510" spans="1:4">
      <c r="A55510"/>
      <c r="B55510"/>
      <c r="C55510"/>
      <c r="D55510"/>
    </row>
    <row r="55511" spans="1:4">
      <c r="A55511"/>
      <c r="B55511"/>
      <c r="C55511"/>
      <c r="D55511"/>
    </row>
    <row r="55512" spans="1:4">
      <c r="A55512"/>
      <c r="B55512"/>
      <c r="C55512"/>
      <c r="D55512"/>
    </row>
    <row r="55513" spans="1:4">
      <c r="A55513"/>
      <c r="B55513"/>
      <c r="C55513"/>
      <c r="D55513"/>
    </row>
    <row r="55514" spans="1:4">
      <c r="A55514"/>
      <c r="B55514"/>
      <c r="C55514"/>
      <c r="D55514"/>
    </row>
    <row r="55515" spans="1:4">
      <c r="A55515"/>
      <c r="B55515"/>
      <c r="C55515"/>
      <c r="D55515"/>
    </row>
    <row r="55516" spans="1:4">
      <c r="A55516"/>
      <c r="B55516"/>
      <c r="C55516"/>
      <c r="D55516"/>
    </row>
    <row r="55517" spans="1:4">
      <c r="A55517"/>
      <c r="B55517"/>
      <c r="C55517"/>
      <c r="D55517"/>
    </row>
    <row r="55518" spans="1:4">
      <c r="A55518"/>
      <c r="B55518"/>
      <c r="C55518"/>
      <c r="D55518"/>
    </row>
    <row r="55519" spans="1:4">
      <c r="A55519"/>
      <c r="B55519"/>
      <c r="C55519"/>
      <c r="D55519"/>
    </row>
    <row r="55520" spans="1:4">
      <c r="A55520"/>
      <c r="B55520"/>
      <c r="C55520"/>
      <c r="D55520"/>
    </row>
    <row r="55521" spans="1:4">
      <c r="A55521"/>
      <c r="B55521"/>
      <c r="C55521"/>
      <c r="D55521"/>
    </row>
    <row r="55522" spans="1:4">
      <c r="A55522"/>
      <c r="B55522"/>
      <c r="C55522"/>
      <c r="D55522"/>
    </row>
    <row r="55523" spans="1:4">
      <c r="A55523"/>
      <c r="B55523"/>
      <c r="C55523"/>
      <c r="D55523"/>
    </row>
    <row r="55524" spans="1:4">
      <c r="A55524"/>
      <c r="B55524"/>
      <c r="C55524"/>
      <c r="D55524"/>
    </row>
    <row r="55525" spans="1:4">
      <c r="A55525"/>
      <c r="B55525"/>
      <c r="C55525"/>
      <c r="D55525"/>
    </row>
    <row r="55526" spans="1:4">
      <c r="A55526"/>
      <c r="B55526"/>
      <c r="C55526"/>
      <c r="D55526"/>
    </row>
    <row r="55527" spans="1:4">
      <c r="A55527"/>
      <c r="B55527"/>
      <c r="C55527"/>
      <c r="D55527"/>
    </row>
    <row r="55528" spans="1:4">
      <c r="A55528"/>
      <c r="B55528"/>
      <c r="C55528"/>
      <c r="D55528"/>
    </row>
    <row r="55529" spans="1:4">
      <c r="A55529"/>
      <c r="B55529"/>
      <c r="C55529"/>
      <c r="D55529"/>
    </row>
    <row r="55530" spans="1:4">
      <c r="A55530"/>
      <c r="B55530"/>
      <c r="C55530"/>
      <c r="D55530"/>
    </row>
    <row r="55531" spans="1:4">
      <c r="A55531"/>
      <c r="B55531"/>
      <c r="C55531"/>
      <c r="D55531"/>
    </row>
    <row r="55532" spans="1:4">
      <c r="A55532"/>
      <c r="B55532"/>
      <c r="C55532"/>
      <c r="D55532"/>
    </row>
    <row r="55533" spans="1:4">
      <c r="A55533"/>
      <c r="B55533"/>
      <c r="C55533"/>
      <c r="D55533"/>
    </row>
    <row r="55534" spans="1:4">
      <c r="A55534"/>
      <c r="B55534"/>
      <c r="C55534"/>
      <c r="D55534"/>
    </row>
    <row r="55535" spans="1:4">
      <c r="A55535"/>
      <c r="B55535"/>
      <c r="C55535"/>
      <c r="D55535"/>
    </row>
    <row r="55536" spans="1:4">
      <c r="A55536"/>
      <c r="B55536"/>
      <c r="C55536"/>
      <c r="D55536"/>
    </row>
    <row r="55537" spans="1:4">
      <c r="A55537"/>
      <c r="B55537"/>
      <c r="C55537"/>
      <c r="D55537"/>
    </row>
    <row r="55538" spans="1:4">
      <c r="A55538"/>
      <c r="B55538"/>
      <c r="C55538"/>
      <c r="D55538"/>
    </row>
    <row r="55539" spans="1:4">
      <c r="A55539"/>
      <c r="B55539"/>
      <c r="C55539"/>
      <c r="D55539"/>
    </row>
    <row r="55540" spans="1:4">
      <c r="A55540"/>
      <c r="B55540"/>
      <c r="C55540"/>
      <c r="D55540"/>
    </row>
    <row r="55541" spans="1:4">
      <c r="A55541"/>
      <c r="B55541"/>
      <c r="C55541"/>
      <c r="D55541"/>
    </row>
    <row r="55542" spans="1:4">
      <c r="A55542"/>
      <c r="B55542"/>
      <c r="C55542"/>
      <c r="D55542"/>
    </row>
    <row r="55543" spans="1:4">
      <c r="A55543"/>
      <c r="B55543"/>
      <c r="C55543"/>
      <c r="D55543"/>
    </row>
    <row r="55544" spans="1:4">
      <c r="A55544"/>
      <c r="B55544"/>
      <c r="C55544"/>
      <c r="D55544"/>
    </row>
    <row r="55545" spans="1:4">
      <c r="A55545"/>
      <c r="B55545"/>
      <c r="C55545"/>
      <c r="D55545"/>
    </row>
    <row r="55546" spans="1:4">
      <c r="A55546"/>
      <c r="B55546"/>
      <c r="C55546"/>
      <c r="D55546"/>
    </row>
    <row r="55547" spans="1:4">
      <c r="A55547"/>
      <c r="B55547"/>
      <c r="C55547"/>
      <c r="D55547"/>
    </row>
    <row r="55548" spans="1:4">
      <c r="A55548"/>
      <c r="B55548"/>
      <c r="C55548"/>
      <c r="D55548"/>
    </row>
    <row r="55549" spans="1:4">
      <c r="A55549"/>
      <c r="B55549"/>
      <c r="C55549"/>
      <c r="D55549"/>
    </row>
    <row r="55550" spans="1:4">
      <c r="A55550"/>
      <c r="B55550"/>
      <c r="C55550"/>
      <c r="D55550"/>
    </row>
    <row r="55551" spans="1:4">
      <c r="A55551"/>
      <c r="B55551"/>
      <c r="C55551"/>
      <c r="D55551"/>
    </row>
    <row r="55552" spans="1:4">
      <c r="A55552"/>
      <c r="B55552"/>
      <c r="C55552"/>
      <c r="D55552"/>
    </row>
    <row r="55553" spans="1:4">
      <c r="A55553"/>
      <c r="B55553"/>
      <c r="C55553"/>
      <c r="D55553"/>
    </row>
    <row r="55554" spans="1:4">
      <c r="A55554"/>
      <c r="B55554"/>
      <c r="C55554"/>
      <c r="D55554"/>
    </row>
    <row r="55555" spans="1:4">
      <c r="A55555"/>
      <c r="B55555"/>
      <c r="C55555"/>
      <c r="D55555"/>
    </row>
    <row r="55556" spans="1:4">
      <c r="A55556"/>
      <c r="B55556"/>
      <c r="C55556"/>
      <c r="D55556"/>
    </row>
    <row r="55557" spans="1:4">
      <c r="A55557"/>
      <c r="B55557"/>
      <c r="C55557"/>
      <c r="D55557"/>
    </row>
    <row r="55558" spans="1:4">
      <c r="A55558"/>
      <c r="B55558"/>
      <c r="C55558"/>
      <c r="D55558"/>
    </row>
    <row r="55559" spans="1:4">
      <c r="A55559"/>
      <c r="B55559"/>
      <c r="C55559"/>
      <c r="D55559"/>
    </row>
    <row r="55560" spans="1:4">
      <c r="A55560"/>
      <c r="B55560"/>
      <c r="C55560"/>
      <c r="D55560"/>
    </row>
    <row r="55561" spans="1:4">
      <c r="A55561"/>
      <c r="B55561"/>
      <c r="C55561"/>
      <c r="D55561"/>
    </row>
    <row r="55562" spans="1:4">
      <c r="A55562"/>
      <c r="B55562"/>
      <c r="C55562"/>
      <c r="D55562"/>
    </row>
    <row r="55563" spans="1:4">
      <c r="A55563"/>
      <c r="B55563"/>
      <c r="C55563"/>
      <c r="D55563"/>
    </row>
    <row r="55564" spans="1:4">
      <c r="A55564"/>
      <c r="B55564"/>
      <c r="C55564"/>
      <c r="D55564"/>
    </row>
    <row r="55565" spans="1:4">
      <c r="A55565"/>
      <c r="B55565"/>
      <c r="C55565"/>
      <c r="D55565"/>
    </row>
    <row r="55566" spans="1:4">
      <c r="A55566"/>
      <c r="B55566"/>
      <c r="C55566"/>
      <c r="D55566"/>
    </row>
    <row r="55567" spans="1:4">
      <c r="A55567"/>
      <c r="B55567"/>
      <c r="C55567"/>
      <c r="D55567"/>
    </row>
    <row r="55568" spans="1:4">
      <c r="A55568"/>
      <c r="B55568"/>
      <c r="C55568"/>
      <c r="D55568"/>
    </row>
    <row r="55569" spans="1:4">
      <c r="A55569"/>
      <c r="B55569"/>
      <c r="C55569"/>
      <c r="D55569"/>
    </row>
    <row r="55570" spans="1:4">
      <c r="A55570"/>
      <c r="B55570"/>
      <c r="C55570"/>
      <c r="D55570"/>
    </row>
    <row r="55571" spans="1:4">
      <c r="A55571"/>
      <c r="B55571"/>
      <c r="C55571"/>
      <c r="D55571"/>
    </row>
    <row r="55572" spans="1:4">
      <c r="A55572"/>
      <c r="B55572"/>
      <c r="C55572"/>
      <c r="D55572"/>
    </row>
    <row r="55573" spans="1:4">
      <c r="A55573"/>
      <c r="B55573"/>
      <c r="C55573"/>
      <c r="D55573"/>
    </row>
    <row r="55574" spans="1:4">
      <c r="A55574"/>
      <c r="B55574"/>
      <c r="C55574"/>
      <c r="D55574"/>
    </row>
    <row r="55575" spans="1:4">
      <c r="A55575"/>
      <c r="B55575"/>
      <c r="C55575"/>
      <c r="D55575"/>
    </row>
    <row r="55576" spans="1:4">
      <c r="A55576"/>
      <c r="B55576"/>
      <c r="C55576"/>
      <c r="D55576"/>
    </row>
    <row r="55577" spans="1:4">
      <c r="A55577"/>
      <c r="B55577"/>
      <c r="C55577"/>
      <c r="D55577"/>
    </row>
    <row r="55578" spans="1:4">
      <c r="A55578"/>
      <c r="B55578"/>
      <c r="C55578"/>
      <c r="D55578"/>
    </row>
    <row r="55579" spans="1:4">
      <c r="A55579"/>
      <c r="B55579"/>
      <c r="C55579"/>
      <c r="D55579"/>
    </row>
    <row r="55580" spans="1:4">
      <c r="A55580"/>
      <c r="B55580"/>
      <c r="C55580"/>
      <c r="D55580"/>
    </row>
    <row r="55581" spans="1:4">
      <c r="A55581"/>
      <c r="B55581"/>
      <c r="C55581"/>
      <c r="D55581"/>
    </row>
    <row r="55582" spans="1:4">
      <c r="A55582"/>
      <c r="B55582"/>
      <c r="C55582"/>
      <c r="D55582"/>
    </row>
    <row r="55583" spans="1:4">
      <c r="A55583"/>
      <c r="B55583"/>
      <c r="C55583"/>
      <c r="D55583"/>
    </row>
    <row r="55584" spans="1:4">
      <c r="A55584"/>
      <c r="B55584"/>
      <c r="C55584"/>
      <c r="D55584"/>
    </row>
    <row r="55585" spans="1:4">
      <c r="A55585"/>
      <c r="B55585"/>
      <c r="C55585"/>
      <c r="D55585"/>
    </row>
    <row r="55586" spans="1:4">
      <c r="A55586"/>
      <c r="B55586"/>
      <c r="C55586"/>
      <c r="D55586"/>
    </row>
    <row r="55587" spans="1:4">
      <c r="A55587"/>
      <c r="B55587"/>
      <c r="C55587"/>
      <c r="D55587"/>
    </row>
    <row r="55588" spans="1:4">
      <c r="A55588"/>
      <c r="B55588"/>
      <c r="C55588"/>
      <c r="D55588"/>
    </row>
    <row r="55589" spans="1:4">
      <c r="A55589"/>
      <c r="B55589"/>
      <c r="C55589"/>
      <c r="D55589"/>
    </row>
    <row r="55590" spans="1:4">
      <c r="A55590"/>
      <c r="B55590"/>
      <c r="C55590"/>
      <c r="D55590"/>
    </row>
    <row r="55591" spans="1:4">
      <c r="A55591"/>
      <c r="B55591"/>
      <c r="C55591"/>
      <c r="D55591"/>
    </row>
    <row r="55592" spans="1:4">
      <c r="A55592"/>
      <c r="B55592"/>
      <c r="C55592"/>
      <c r="D55592"/>
    </row>
    <row r="55593" spans="1:4">
      <c r="A55593"/>
      <c r="B55593"/>
      <c r="C55593"/>
      <c r="D55593"/>
    </row>
    <row r="55594" spans="1:4">
      <c r="A55594"/>
      <c r="B55594"/>
      <c r="C55594"/>
      <c r="D55594"/>
    </row>
    <row r="55595" spans="1:4">
      <c r="A55595"/>
      <c r="B55595"/>
      <c r="C55595"/>
      <c r="D55595"/>
    </row>
    <row r="55596" spans="1:4">
      <c r="A55596"/>
      <c r="B55596"/>
      <c r="C55596"/>
      <c r="D55596"/>
    </row>
    <row r="55597" spans="1:4">
      <c r="A55597"/>
      <c r="B55597"/>
      <c r="C55597"/>
      <c r="D55597"/>
    </row>
    <row r="55598" spans="1:4">
      <c r="A55598"/>
      <c r="B55598"/>
      <c r="C55598"/>
      <c r="D55598"/>
    </row>
    <row r="55599" spans="1:4">
      <c r="A55599"/>
      <c r="B55599"/>
      <c r="C55599"/>
      <c r="D55599"/>
    </row>
    <row r="55600" spans="1:4">
      <c r="A55600"/>
      <c r="B55600"/>
      <c r="C55600"/>
      <c r="D55600"/>
    </row>
    <row r="55601" spans="1:4">
      <c r="A55601"/>
      <c r="B55601"/>
      <c r="C55601"/>
      <c r="D55601"/>
    </row>
    <row r="55602" spans="1:4">
      <c r="A55602"/>
      <c r="B55602"/>
      <c r="C55602"/>
      <c r="D55602"/>
    </row>
    <row r="55603" spans="1:4">
      <c r="A55603"/>
      <c r="B55603"/>
      <c r="C55603"/>
      <c r="D55603"/>
    </row>
    <row r="55604" spans="1:4">
      <c r="A55604"/>
      <c r="B55604"/>
      <c r="C55604"/>
      <c r="D55604"/>
    </row>
    <row r="55605" spans="1:4">
      <c r="A55605"/>
      <c r="B55605"/>
      <c r="C55605"/>
      <c r="D55605"/>
    </row>
    <row r="55606" spans="1:4">
      <c r="A55606"/>
      <c r="B55606"/>
      <c r="C55606"/>
      <c r="D55606"/>
    </row>
    <row r="55607" spans="1:4">
      <c r="A55607"/>
      <c r="B55607"/>
      <c r="C55607"/>
      <c r="D55607"/>
    </row>
    <row r="55608" spans="1:4">
      <c r="A55608"/>
      <c r="B55608"/>
      <c r="C55608"/>
      <c r="D55608"/>
    </row>
    <row r="55609" spans="1:4">
      <c r="A55609"/>
      <c r="B55609"/>
      <c r="C55609"/>
      <c r="D55609"/>
    </row>
    <row r="55610" spans="1:4">
      <c r="A55610"/>
      <c r="B55610"/>
      <c r="C55610"/>
      <c r="D55610"/>
    </row>
    <row r="55611" spans="1:4">
      <c r="A55611"/>
      <c r="B55611"/>
      <c r="C55611"/>
      <c r="D55611"/>
    </row>
    <row r="55612" spans="1:4">
      <c r="A55612"/>
      <c r="B55612"/>
      <c r="C55612"/>
      <c r="D55612"/>
    </row>
    <row r="55613" spans="1:4">
      <c r="A55613"/>
      <c r="B55613"/>
      <c r="C55613"/>
      <c r="D55613"/>
    </row>
    <row r="55614" spans="1:4">
      <c r="A55614"/>
      <c r="B55614"/>
      <c r="C55614"/>
      <c r="D55614"/>
    </row>
    <row r="55615" spans="1:4">
      <c r="A55615"/>
      <c r="B55615"/>
      <c r="C55615"/>
      <c r="D55615"/>
    </row>
    <row r="55616" spans="1:4">
      <c r="A55616"/>
      <c r="B55616"/>
      <c r="C55616"/>
      <c r="D55616"/>
    </row>
    <row r="55617" spans="1:4">
      <c r="A55617"/>
      <c r="B55617"/>
      <c r="C55617"/>
      <c r="D55617"/>
    </row>
    <row r="55618" spans="1:4">
      <c r="A55618"/>
      <c r="B55618"/>
      <c r="C55618"/>
      <c r="D55618"/>
    </row>
    <row r="55619" spans="1:4">
      <c r="A55619"/>
      <c r="B55619"/>
      <c r="C55619"/>
      <c r="D55619"/>
    </row>
    <row r="55620" spans="1:4">
      <c r="A55620"/>
      <c r="B55620"/>
      <c r="C55620"/>
      <c r="D55620"/>
    </row>
    <row r="55621" spans="1:4">
      <c r="A55621"/>
      <c r="B55621"/>
      <c r="C55621"/>
      <c r="D55621"/>
    </row>
    <row r="55622" spans="1:4">
      <c r="A55622"/>
      <c r="B55622"/>
      <c r="C55622"/>
      <c r="D55622"/>
    </row>
    <row r="55623" spans="1:4">
      <c r="A55623"/>
      <c r="B55623"/>
      <c r="C55623"/>
      <c r="D55623"/>
    </row>
    <row r="55624" spans="1:4">
      <c r="A55624"/>
      <c r="B55624"/>
      <c r="C55624"/>
      <c r="D55624"/>
    </row>
    <row r="55625" spans="1:4">
      <c r="A55625"/>
      <c r="B55625"/>
      <c r="C55625"/>
      <c r="D55625"/>
    </row>
    <row r="55626" spans="1:4">
      <c r="A55626"/>
      <c r="B55626"/>
      <c r="C55626"/>
      <c r="D55626"/>
    </row>
    <row r="55627" spans="1:4">
      <c r="A55627"/>
      <c r="B55627"/>
      <c r="C55627"/>
      <c r="D55627"/>
    </row>
    <row r="55628" spans="1:4">
      <c r="A55628"/>
      <c r="B55628"/>
      <c r="C55628"/>
      <c r="D55628"/>
    </row>
    <row r="55629" spans="1:4">
      <c r="A55629"/>
      <c r="B55629"/>
      <c r="C55629"/>
      <c r="D55629"/>
    </row>
    <row r="55630" spans="1:4">
      <c r="A55630"/>
      <c r="B55630"/>
      <c r="C55630"/>
      <c r="D55630"/>
    </row>
    <row r="55631" spans="1:4">
      <c r="A55631"/>
      <c r="B55631"/>
      <c r="C55631"/>
      <c r="D55631"/>
    </row>
    <row r="55632" spans="1:4">
      <c r="A55632"/>
      <c r="B55632"/>
      <c r="C55632"/>
      <c r="D55632"/>
    </row>
    <row r="55633" spans="1:4">
      <c r="A55633"/>
      <c r="B55633"/>
      <c r="C55633"/>
      <c r="D55633"/>
    </row>
    <row r="55634" spans="1:4">
      <c r="A55634"/>
      <c r="B55634"/>
      <c r="C55634"/>
      <c r="D55634"/>
    </row>
    <row r="55635" spans="1:4">
      <c r="A55635"/>
      <c r="B55635"/>
      <c r="C55635"/>
      <c r="D55635"/>
    </row>
    <row r="55636" spans="1:4">
      <c r="A55636"/>
      <c r="B55636"/>
      <c r="C55636"/>
      <c r="D55636"/>
    </row>
    <row r="55637" spans="1:4">
      <c r="A55637"/>
      <c r="B55637"/>
      <c r="C55637"/>
      <c r="D55637"/>
    </row>
    <row r="55638" spans="1:4">
      <c r="A55638"/>
      <c r="B55638"/>
      <c r="C55638"/>
      <c r="D55638"/>
    </row>
    <row r="55639" spans="1:4">
      <c r="A55639"/>
      <c r="B55639"/>
      <c r="C55639"/>
      <c r="D55639"/>
    </row>
    <row r="55640" spans="1:4">
      <c r="A55640"/>
      <c r="B55640"/>
      <c r="C55640"/>
      <c r="D55640"/>
    </row>
    <row r="55641" spans="1:4">
      <c r="A55641"/>
      <c r="B55641"/>
      <c r="C55641"/>
      <c r="D55641"/>
    </row>
    <row r="55642" spans="1:4">
      <c r="A55642"/>
      <c r="B55642"/>
      <c r="C55642"/>
      <c r="D55642"/>
    </row>
    <row r="55643" spans="1:4">
      <c r="A55643"/>
      <c r="B55643"/>
      <c r="C55643"/>
      <c r="D55643"/>
    </row>
    <row r="55644" spans="1:4">
      <c r="A55644"/>
      <c r="B55644"/>
      <c r="C55644"/>
      <c r="D55644"/>
    </row>
    <row r="55645" spans="1:4">
      <c r="A55645"/>
      <c r="B55645"/>
      <c r="C55645"/>
      <c r="D55645"/>
    </row>
    <row r="55646" spans="1:4">
      <c r="A55646"/>
      <c r="B55646"/>
      <c r="C55646"/>
      <c r="D55646"/>
    </row>
    <row r="55647" spans="1:4">
      <c r="A55647"/>
      <c r="B55647"/>
      <c r="C55647"/>
      <c r="D55647"/>
    </row>
    <row r="55648" spans="1:4">
      <c r="A55648"/>
      <c r="B55648"/>
      <c r="C55648"/>
      <c r="D55648"/>
    </row>
    <row r="55649" spans="1:4">
      <c r="A55649"/>
      <c r="B55649"/>
      <c r="C55649"/>
      <c r="D55649"/>
    </row>
    <row r="55650" spans="1:4">
      <c r="A55650"/>
      <c r="B55650"/>
      <c r="C55650"/>
      <c r="D55650"/>
    </row>
    <row r="55651" spans="1:4">
      <c r="A55651"/>
      <c r="B55651"/>
      <c r="C55651"/>
      <c r="D55651"/>
    </row>
    <row r="55652" spans="1:4">
      <c r="A55652"/>
      <c r="B55652"/>
      <c r="C55652"/>
      <c r="D55652"/>
    </row>
    <row r="55653" spans="1:4">
      <c r="A55653"/>
      <c r="B55653"/>
      <c r="C55653"/>
      <c r="D55653"/>
    </row>
    <row r="55654" spans="1:4">
      <c r="A55654"/>
      <c r="B55654"/>
      <c r="C55654"/>
      <c r="D55654"/>
    </row>
    <row r="55655" spans="1:4">
      <c r="A55655"/>
      <c r="B55655"/>
      <c r="C55655"/>
      <c r="D55655"/>
    </row>
    <row r="55656" spans="1:4">
      <c r="A55656"/>
      <c r="B55656"/>
      <c r="C55656"/>
      <c r="D55656"/>
    </row>
    <row r="55657" spans="1:4">
      <c r="A55657"/>
      <c r="B55657"/>
      <c r="C55657"/>
      <c r="D55657"/>
    </row>
    <row r="55658" spans="1:4">
      <c r="A55658"/>
      <c r="B55658"/>
      <c r="C55658"/>
      <c r="D55658"/>
    </row>
    <row r="55659" spans="1:4">
      <c r="A55659"/>
      <c r="B55659"/>
      <c r="C55659"/>
      <c r="D55659"/>
    </row>
    <row r="55660" spans="1:4">
      <c r="A55660"/>
      <c r="B55660"/>
      <c r="C55660"/>
      <c r="D55660"/>
    </row>
    <row r="55661" spans="1:4">
      <c r="A55661"/>
      <c r="B55661"/>
      <c r="C55661"/>
      <c r="D55661"/>
    </row>
    <row r="55662" spans="1:4">
      <c r="A55662"/>
      <c r="B55662"/>
      <c r="C55662"/>
      <c r="D55662"/>
    </row>
    <row r="55663" spans="1:4">
      <c r="A55663"/>
      <c r="B55663"/>
      <c r="C55663"/>
      <c r="D55663"/>
    </row>
    <row r="55664" spans="1:4">
      <c r="A55664"/>
      <c r="B55664"/>
      <c r="C55664"/>
      <c r="D55664"/>
    </row>
    <row r="55665" spans="1:4">
      <c r="A55665"/>
      <c r="B55665"/>
      <c r="C55665"/>
      <c r="D55665"/>
    </row>
    <row r="55666" spans="1:4">
      <c r="A55666"/>
      <c r="B55666"/>
      <c r="C55666"/>
      <c r="D55666"/>
    </row>
    <row r="55667" spans="1:4">
      <c r="A55667"/>
      <c r="B55667"/>
      <c r="C55667"/>
      <c r="D55667"/>
    </row>
    <row r="55668" spans="1:4">
      <c r="A55668"/>
      <c r="B55668"/>
      <c r="C55668"/>
      <c r="D55668"/>
    </row>
    <row r="55669" spans="1:4">
      <c r="A55669"/>
      <c r="B55669"/>
      <c r="C55669"/>
      <c r="D55669"/>
    </row>
    <row r="55670" spans="1:4">
      <c r="A55670"/>
      <c r="B55670"/>
      <c r="C55670"/>
      <c r="D55670"/>
    </row>
    <row r="55671" spans="1:4">
      <c r="A55671"/>
      <c r="B55671"/>
      <c r="C55671"/>
      <c r="D55671"/>
    </row>
    <row r="55672" spans="1:4">
      <c r="A55672"/>
      <c r="B55672"/>
      <c r="C55672"/>
      <c r="D55672"/>
    </row>
    <row r="55673" spans="1:4">
      <c r="A55673"/>
      <c r="B55673"/>
      <c r="C55673"/>
      <c r="D55673"/>
    </row>
    <row r="55674" spans="1:4">
      <c r="A55674"/>
      <c r="B55674"/>
      <c r="C55674"/>
      <c r="D55674"/>
    </row>
    <row r="55675" spans="1:4">
      <c r="A55675"/>
      <c r="B55675"/>
      <c r="C55675"/>
      <c r="D55675"/>
    </row>
    <row r="55676" spans="1:4">
      <c r="A55676"/>
      <c r="B55676"/>
      <c r="C55676"/>
      <c r="D55676"/>
    </row>
    <row r="55677" spans="1:4">
      <c r="A55677"/>
      <c r="B55677"/>
      <c r="C55677"/>
      <c r="D55677"/>
    </row>
    <row r="55678" spans="1:4">
      <c r="A55678"/>
      <c r="B55678"/>
      <c r="C55678"/>
      <c r="D55678"/>
    </row>
    <row r="55679" spans="1:4">
      <c r="A55679"/>
      <c r="B55679"/>
      <c r="C55679"/>
      <c r="D55679"/>
    </row>
    <row r="55680" spans="1:4">
      <c r="A55680"/>
      <c r="B55680"/>
      <c r="C55680"/>
      <c r="D55680"/>
    </row>
    <row r="55681" spans="1:4">
      <c r="A55681"/>
      <c r="B55681"/>
      <c r="C55681"/>
      <c r="D55681"/>
    </row>
    <row r="55682" spans="1:4">
      <c r="A55682"/>
      <c r="B55682"/>
      <c r="C55682"/>
      <c r="D55682"/>
    </row>
    <row r="55683" spans="1:4">
      <c r="A55683"/>
      <c r="B55683"/>
      <c r="C55683"/>
      <c r="D55683"/>
    </row>
    <row r="55684" spans="1:4">
      <c r="A55684"/>
      <c r="B55684"/>
      <c r="C55684"/>
      <c r="D55684"/>
    </row>
    <row r="55685" spans="1:4">
      <c r="A55685"/>
      <c r="B55685"/>
      <c r="C55685"/>
      <c r="D55685"/>
    </row>
    <row r="55686" spans="1:4">
      <c r="A55686"/>
      <c r="B55686"/>
      <c r="C55686"/>
      <c r="D55686"/>
    </row>
    <row r="55687" spans="1:4">
      <c r="A55687"/>
      <c r="B55687"/>
      <c r="C55687"/>
      <c r="D55687"/>
    </row>
    <row r="55688" spans="1:4">
      <c r="A55688"/>
      <c r="B55688"/>
      <c r="C55688"/>
      <c r="D55688"/>
    </row>
    <row r="55689" spans="1:4">
      <c r="A55689"/>
      <c r="B55689"/>
      <c r="C55689"/>
      <c r="D55689"/>
    </row>
    <row r="55690" spans="1:4">
      <c r="A55690"/>
      <c r="B55690"/>
      <c r="C55690"/>
      <c r="D55690"/>
    </row>
    <row r="55691" spans="1:4">
      <c r="A55691"/>
      <c r="B55691"/>
      <c r="C55691"/>
      <c r="D55691"/>
    </row>
    <row r="55692" spans="1:4">
      <c r="A55692"/>
      <c r="B55692"/>
      <c r="C55692"/>
      <c r="D55692"/>
    </row>
    <row r="55693" spans="1:4">
      <c r="A55693"/>
      <c r="B55693"/>
      <c r="C55693"/>
      <c r="D55693"/>
    </row>
    <row r="55694" spans="1:4">
      <c r="A55694"/>
      <c r="B55694"/>
      <c r="C55694"/>
      <c r="D55694"/>
    </row>
    <row r="55695" spans="1:4">
      <c r="A55695"/>
      <c r="B55695"/>
      <c r="C55695"/>
      <c r="D55695"/>
    </row>
    <row r="55696" spans="1:4">
      <c r="A55696"/>
      <c r="B55696"/>
      <c r="C55696"/>
      <c r="D55696"/>
    </row>
    <row r="55697" spans="1:4">
      <c r="A55697"/>
      <c r="B55697"/>
      <c r="C55697"/>
      <c r="D55697"/>
    </row>
    <row r="55698" spans="1:4">
      <c r="A55698"/>
      <c r="B55698"/>
      <c r="C55698"/>
      <c r="D55698"/>
    </row>
    <row r="55699" spans="1:4">
      <c r="A55699"/>
      <c r="B55699"/>
      <c r="C55699"/>
      <c r="D55699"/>
    </row>
    <row r="55700" spans="1:4">
      <c r="A55700"/>
      <c r="B55700"/>
      <c r="C55700"/>
      <c r="D55700"/>
    </row>
    <row r="55701" spans="1:4">
      <c r="A55701"/>
      <c r="B55701"/>
      <c r="C55701"/>
      <c r="D55701"/>
    </row>
    <row r="55702" spans="1:4">
      <c r="A55702"/>
      <c r="B55702"/>
      <c r="C55702"/>
      <c r="D55702"/>
    </row>
    <row r="55703" spans="1:4">
      <c r="A55703"/>
      <c r="B55703"/>
      <c r="C55703"/>
      <c r="D55703"/>
    </row>
    <row r="55704" spans="1:4">
      <c r="A55704"/>
      <c r="B55704"/>
      <c r="C55704"/>
      <c r="D55704"/>
    </row>
    <row r="55705" spans="1:4">
      <c r="A55705"/>
      <c r="B55705"/>
      <c r="C55705"/>
      <c r="D55705"/>
    </row>
    <row r="55706" spans="1:4">
      <c r="A55706"/>
      <c r="B55706"/>
      <c r="C55706"/>
      <c r="D55706"/>
    </row>
    <row r="55707" spans="1:4">
      <c r="A55707"/>
      <c r="B55707"/>
      <c r="C55707"/>
      <c r="D55707"/>
    </row>
    <row r="55708" spans="1:4">
      <c r="A55708"/>
      <c r="B55708"/>
      <c r="C55708"/>
      <c r="D55708"/>
    </row>
    <row r="55709" spans="1:4">
      <c r="A55709"/>
      <c r="B55709"/>
      <c r="C55709"/>
      <c r="D55709"/>
    </row>
    <row r="55710" spans="1:4">
      <c r="A55710"/>
      <c r="B55710"/>
      <c r="C55710"/>
      <c r="D55710"/>
    </row>
    <row r="55711" spans="1:4">
      <c r="A55711"/>
      <c r="B55711"/>
      <c r="C55711"/>
      <c r="D55711"/>
    </row>
    <row r="55712" spans="1:4">
      <c r="A55712"/>
      <c r="B55712"/>
      <c r="C55712"/>
      <c r="D55712"/>
    </row>
    <row r="55713" spans="1:4">
      <c r="A55713"/>
      <c r="B55713"/>
      <c r="C55713"/>
      <c r="D55713"/>
    </row>
    <row r="55714" spans="1:4">
      <c r="A55714"/>
      <c r="B55714"/>
      <c r="C55714"/>
      <c r="D55714"/>
    </row>
    <row r="55715" spans="1:4">
      <c r="A55715"/>
      <c r="B55715"/>
      <c r="C55715"/>
      <c r="D55715"/>
    </row>
    <row r="55716" spans="1:4">
      <c r="A55716"/>
      <c r="B55716"/>
      <c r="C55716"/>
      <c r="D55716"/>
    </row>
    <row r="55717" spans="1:4">
      <c r="A55717"/>
      <c r="B55717"/>
      <c r="C55717"/>
      <c r="D55717"/>
    </row>
    <row r="55718" spans="1:4">
      <c r="A55718"/>
      <c r="B55718"/>
      <c r="C55718"/>
      <c r="D55718"/>
    </row>
    <row r="55719" spans="1:4">
      <c r="A55719"/>
      <c r="B55719"/>
      <c r="C55719"/>
      <c r="D55719"/>
    </row>
    <row r="55720" spans="1:4">
      <c r="A55720"/>
      <c r="B55720"/>
      <c r="C55720"/>
      <c r="D55720"/>
    </row>
    <row r="55721" spans="1:4">
      <c r="A55721"/>
      <c r="B55721"/>
      <c r="C55721"/>
      <c r="D55721"/>
    </row>
    <row r="55722" spans="1:4">
      <c r="A55722"/>
      <c r="B55722"/>
      <c r="C55722"/>
      <c r="D55722"/>
    </row>
    <row r="55723" spans="1:4">
      <c r="A55723"/>
      <c r="B55723"/>
      <c r="C55723"/>
      <c r="D55723"/>
    </row>
    <row r="55724" spans="1:4">
      <c r="A55724"/>
      <c r="B55724"/>
      <c r="C55724"/>
      <c r="D55724"/>
    </row>
    <row r="55725" spans="1:4">
      <c r="A55725"/>
      <c r="B55725"/>
      <c r="C55725"/>
      <c r="D55725"/>
    </row>
    <row r="55726" spans="1:4">
      <c r="A55726"/>
      <c r="B55726"/>
      <c r="C55726"/>
      <c r="D55726"/>
    </row>
    <row r="55727" spans="1:4">
      <c r="A55727"/>
      <c r="B55727"/>
      <c r="C55727"/>
      <c r="D55727"/>
    </row>
    <row r="55728" spans="1:4">
      <c r="A55728"/>
      <c r="B55728"/>
      <c r="C55728"/>
      <c r="D55728"/>
    </row>
    <row r="55729" spans="1:4">
      <c r="A55729"/>
      <c r="B55729"/>
      <c r="C55729"/>
      <c r="D55729"/>
    </row>
    <row r="55730" spans="1:4">
      <c r="A55730"/>
      <c r="B55730"/>
      <c r="C55730"/>
      <c r="D55730"/>
    </row>
    <row r="55731" spans="1:4">
      <c r="A55731"/>
      <c r="B55731"/>
      <c r="C55731"/>
      <c r="D55731"/>
    </row>
    <row r="55732" spans="1:4">
      <c r="A55732"/>
      <c r="B55732"/>
      <c r="C55732"/>
      <c r="D55732"/>
    </row>
    <row r="55733" spans="1:4">
      <c r="A55733"/>
      <c r="B55733"/>
      <c r="C55733"/>
      <c r="D55733"/>
    </row>
    <row r="55734" spans="1:4">
      <c r="A55734"/>
      <c r="B55734"/>
      <c r="C55734"/>
      <c r="D55734"/>
    </row>
    <row r="55735" spans="1:4">
      <c r="A55735"/>
      <c r="B55735"/>
      <c r="C55735"/>
      <c r="D55735"/>
    </row>
    <row r="55736" spans="1:4">
      <c r="A55736"/>
      <c r="B55736"/>
      <c r="C55736"/>
      <c r="D55736"/>
    </row>
    <row r="55737" spans="1:4">
      <c r="A55737"/>
      <c r="B55737"/>
      <c r="C55737"/>
      <c r="D55737"/>
    </row>
    <row r="55738" spans="1:4">
      <c r="A55738"/>
      <c r="B55738"/>
      <c r="C55738"/>
      <c r="D55738"/>
    </row>
    <row r="55739" spans="1:4">
      <c r="A55739"/>
      <c r="B55739"/>
      <c r="C55739"/>
      <c r="D55739"/>
    </row>
    <row r="55740" spans="1:4">
      <c r="A55740"/>
      <c r="B55740"/>
      <c r="C55740"/>
      <c r="D55740"/>
    </row>
    <row r="55741" spans="1:4">
      <c r="A55741"/>
      <c r="B55741"/>
      <c r="C55741"/>
      <c r="D55741"/>
    </row>
    <row r="55742" spans="1:4">
      <c r="A55742"/>
      <c r="B55742"/>
      <c r="C55742"/>
      <c r="D55742"/>
    </row>
    <row r="55743" spans="1:4">
      <c r="A55743"/>
      <c r="B55743"/>
      <c r="C55743"/>
      <c r="D55743"/>
    </row>
    <row r="55744" spans="1:4">
      <c r="A55744"/>
      <c r="B55744"/>
      <c r="C55744"/>
      <c r="D55744"/>
    </row>
    <row r="55745" spans="1:4">
      <c r="A55745"/>
      <c r="B55745"/>
      <c r="C55745"/>
      <c r="D55745"/>
    </row>
    <row r="55746" spans="1:4">
      <c r="A55746"/>
      <c r="B55746"/>
      <c r="C55746"/>
      <c r="D55746"/>
    </row>
    <row r="55747" spans="1:4">
      <c r="A55747"/>
      <c r="B55747"/>
      <c r="C55747"/>
      <c r="D55747"/>
    </row>
    <row r="55748" spans="1:4">
      <c r="A55748"/>
      <c r="B55748"/>
      <c r="C55748"/>
      <c r="D55748"/>
    </row>
    <row r="55749" spans="1:4">
      <c r="A55749"/>
      <c r="B55749"/>
      <c r="C55749"/>
      <c r="D55749"/>
    </row>
    <row r="55750" spans="1:4">
      <c r="A55750"/>
      <c r="B55750"/>
      <c r="C55750"/>
      <c r="D55750"/>
    </row>
    <row r="55751" spans="1:4">
      <c r="A55751"/>
      <c r="B55751"/>
      <c r="C55751"/>
      <c r="D55751"/>
    </row>
    <row r="55752" spans="1:4">
      <c r="A55752"/>
      <c r="B55752"/>
      <c r="C55752"/>
      <c r="D55752"/>
    </row>
    <row r="55753" spans="1:4">
      <c r="A55753"/>
      <c r="B55753"/>
      <c r="C55753"/>
      <c r="D55753"/>
    </row>
    <row r="55754" spans="1:4">
      <c r="A55754"/>
      <c r="B55754"/>
      <c r="C55754"/>
      <c r="D55754"/>
    </row>
    <row r="55755" spans="1:4">
      <c r="A55755"/>
      <c r="B55755"/>
      <c r="C55755"/>
      <c r="D55755"/>
    </row>
    <row r="55756" spans="1:4">
      <c r="A55756"/>
      <c r="B55756"/>
      <c r="C55756"/>
      <c r="D55756"/>
    </row>
    <row r="55757" spans="1:4">
      <c r="A55757"/>
      <c r="B55757"/>
      <c r="C55757"/>
      <c r="D55757"/>
    </row>
    <row r="55758" spans="1:4">
      <c r="A55758"/>
      <c r="B55758"/>
      <c r="C55758"/>
      <c r="D55758"/>
    </row>
    <row r="55759" spans="1:4">
      <c r="A55759"/>
      <c r="B55759"/>
      <c r="C55759"/>
      <c r="D55759"/>
    </row>
    <row r="55760" spans="1:4">
      <c r="A55760"/>
      <c r="B55760"/>
      <c r="C55760"/>
      <c r="D55760"/>
    </row>
    <row r="55761" spans="1:4">
      <c r="A55761"/>
      <c r="B55761"/>
      <c r="C55761"/>
      <c r="D55761"/>
    </row>
    <row r="55762" spans="1:4">
      <c r="A55762"/>
      <c r="B55762"/>
      <c r="C55762"/>
      <c r="D55762"/>
    </row>
    <row r="55763" spans="1:4">
      <c r="A55763"/>
      <c r="B55763"/>
      <c r="C55763"/>
      <c r="D55763"/>
    </row>
    <row r="55764" spans="1:4">
      <c r="A55764"/>
      <c r="B55764"/>
      <c r="C55764"/>
      <c r="D55764"/>
    </row>
    <row r="55765" spans="1:4">
      <c r="A55765"/>
      <c r="B55765"/>
      <c r="C55765"/>
      <c r="D55765"/>
    </row>
    <row r="55766" spans="1:4">
      <c r="A55766"/>
      <c r="B55766"/>
      <c r="C55766"/>
      <c r="D55766"/>
    </row>
    <row r="55767" spans="1:4">
      <c r="A55767"/>
      <c r="B55767"/>
      <c r="C55767"/>
      <c r="D55767"/>
    </row>
    <row r="55768" spans="1:4">
      <c r="A55768"/>
      <c r="B55768"/>
      <c r="C55768"/>
      <c r="D55768"/>
    </row>
    <row r="55769" spans="1:4">
      <c r="A55769"/>
      <c r="B55769"/>
      <c r="C55769"/>
      <c r="D55769"/>
    </row>
    <row r="55770" spans="1:4">
      <c r="A55770"/>
      <c r="B55770"/>
      <c r="C55770"/>
      <c r="D55770"/>
    </row>
    <row r="55771" spans="1:4">
      <c r="A55771"/>
      <c r="B55771"/>
      <c r="C55771"/>
      <c r="D55771"/>
    </row>
    <row r="55772" spans="1:4">
      <c r="A55772"/>
      <c r="B55772"/>
      <c r="C55772"/>
      <c r="D55772"/>
    </row>
    <row r="55773" spans="1:4">
      <c r="A55773"/>
      <c r="B55773"/>
      <c r="C55773"/>
      <c r="D55773"/>
    </row>
    <row r="55774" spans="1:4">
      <c r="A55774"/>
      <c r="B55774"/>
      <c r="C55774"/>
      <c r="D55774"/>
    </row>
    <row r="55775" spans="1:4">
      <c r="A55775"/>
      <c r="B55775"/>
      <c r="C55775"/>
      <c r="D55775"/>
    </row>
    <row r="55776" spans="1:4">
      <c r="A55776"/>
      <c r="B55776"/>
      <c r="C55776"/>
      <c r="D55776"/>
    </row>
    <row r="55777" spans="1:4">
      <c r="A55777"/>
      <c r="B55777"/>
      <c r="C55777"/>
      <c r="D55777"/>
    </row>
    <row r="55778" spans="1:4">
      <c r="A55778"/>
      <c r="B55778"/>
      <c r="C55778"/>
      <c r="D55778"/>
    </row>
    <row r="55779" spans="1:4">
      <c r="A55779"/>
      <c r="B55779"/>
      <c r="C55779"/>
      <c r="D55779"/>
    </row>
    <row r="55780" spans="1:4">
      <c r="A55780"/>
      <c r="B55780"/>
      <c r="C55780"/>
      <c r="D55780"/>
    </row>
    <row r="55781" spans="1:4">
      <c r="A55781"/>
      <c r="B55781"/>
      <c r="C55781"/>
      <c r="D55781"/>
    </row>
    <row r="55782" spans="1:4">
      <c r="A55782"/>
      <c r="B55782"/>
      <c r="C55782"/>
      <c r="D55782"/>
    </row>
    <row r="55783" spans="1:4">
      <c r="A55783"/>
      <c r="B55783"/>
      <c r="C55783"/>
      <c r="D55783"/>
    </row>
    <row r="55784" spans="1:4">
      <c r="A55784"/>
      <c r="B55784"/>
      <c r="C55784"/>
      <c r="D55784"/>
    </row>
    <row r="55785" spans="1:4">
      <c r="A55785"/>
      <c r="B55785"/>
      <c r="C55785"/>
      <c r="D55785"/>
    </row>
    <row r="55786" spans="1:4">
      <c r="A55786"/>
      <c r="B55786"/>
      <c r="C55786"/>
      <c r="D55786"/>
    </row>
    <row r="55787" spans="1:4">
      <c r="A55787"/>
      <c r="B55787"/>
      <c r="C55787"/>
      <c r="D55787"/>
    </row>
    <row r="55788" spans="1:4">
      <c r="A55788"/>
      <c r="B55788"/>
      <c r="C55788"/>
      <c r="D55788"/>
    </row>
    <row r="55789" spans="1:4">
      <c r="A55789"/>
      <c r="B55789"/>
      <c r="C55789"/>
      <c r="D55789"/>
    </row>
    <row r="55790" spans="1:4">
      <c r="A55790"/>
      <c r="B55790"/>
      <c r="C55790"/>
      <c r="D55790"/>
    </row>
    <row r="55791" spans="1:4">
      <c r="A55791"/>
      <c r="B55791"/>
      <c r="C55791"/>
      <c r="D55791"/>
    </row>
    <row r="55792" spans="1:4">
      <c r="A55792"/>
      <c r="B55792"/>
      <c r="C55792"/>
      <c r="D55792"/>
    </row>
    <row r="55793" spans="1:4">
      <c r="A55793"/>
      <c r="B55793"/>
      <c r="C55793"/>
      <c r="D55793"/>
    </row>
    <row r="55794" spans="1:4">
      <c r="A55794"/>
      <c r="B55794"/>
      <c r="C55794"/>
      <c r="D55794"/>
    </row>
    <row r="55795" spans="1:4">
      <c r="A55795"/>
      <c r="B55795"/>
      <c r="C55795"/>
      <c r="D55795"/>
    </row>
    <row r="55796" spans="1:4">
      <c r="A55796"/>
      <c r="B55796"/>
      <c r="C55796"/>
      <c r="D55796"/>
    </row>
    <row r="55797" spans="1:4">
      <c r="A55797"/>
      <c r="B55797"/>
      <c r="C55797"/>
      <c r="D55797"/>
    </row>
    <row r="55798" spans="1:4">
      <c r="A55798"/>
      <c r="B55798"/>
      <c r="C55798"/>
      <c r="D55798"/>
    </row>
    <row r="55799" spans="1:4">
      <c r="A55799"/>
      <c r="B55799"/>
      <c r="C55799"/>
      <c r="D55799"/>
    </row>
    <row r="55800" spans="1:4">
      <c r="A55800"/>
      <c r="B55800"/>
      <c r="C55800"/>
      <c r="D55800"/>
    </row>
    <row r="55801" spans="1:4">
      <c r="A55801"/>
      <c r="B55801"/>
      <c r="C55801"/>
      <c r="D55801"/>
    </row>
    <row r="55802" spans="1:4">
      <c r="A55802"/>
      <c r="B55802"/>
      <c r="C55802"/>
      <c r="D55802"/>
    </row>
    <row r="55803" spans="1:4">
      <c r="A55803"/>
      <c r="B55803"/>
      <c r="C55803"/>
      <c r="D55803"/>
    </row>
    <row r="55804" spans="1:4">
      <c r="A55804"/>
      <c r="B55804"/>
      <c r="C55804"/>
      <c r="D55804"/>
    </row>
    <row r="55805" spans="1:4">
      <c r="A55805"/>
      <c r="B55805"/>
      <c r="C55805"/>
      <c r="D55805"/>
    </row>
    <row r="55806" spans="1:4">
      <c r="A55806"/>
      <c r="B55806"/>
      <c r="C55806"/>
      <c r="D55806"/>
    </row>
    <row r="55807" spans="1:4">
      <c r="A55807"/>
      <c r="B55807"/>
      <c r="C55807"/>
      <c r="D55807"/>
    </row>
    <row r="55808" spans="1:4">
      <c r="A55808"/>
      <c r="B55808"/>
      <c r="C55808"/>
      <c r="D55808"/>
    </row>
    <row r="55809" spans="1:4">
      <c r="A55809"/>
      <c r="B55809"/>
      <c r="C55809"/>
      <c r="D55809"/>
    </row>
    <row r="55810" spans="1:4">
      <c r="A55810"/>
      <c r="B55810"/>
      <c r="C55810"/>
      <c r="D55810"/>
    </row>
    <row r="55811" spans="1:4">
      <c r="A55811"/>
      <c r="B55811"/>
      <c r="C55811"/>
      <c r="D55811"/>
    </row>
    <row r="55812" spans="1:4">
      <c r="A55812"/>
      <c r="B55812"/>
      <c r="C55812"/>
      <c r="D55812"/>
    </row>
    <row r="55813" spans="1:4">
      <c r="A55813"/>
      <c r="B55813"/>
      <c r="C55813"/>
      <c r="D55813"/>
    </row>
    <row r="55814" spans="1:4">
      <c r="A55814"/>
      <c r="B55814"/>
      <c r="C55814"/>
      <c r="D55814"/>
    </row>
    <row r="55815" spans="1:4">
      <c r="A55815"/>
      <c r="B55815"/>
      <c r="C55815"/>
      <c r="D55815"/>
    </row>
    <row r="55816" spans="1:4">
      <c r="A55816"/>
      <c r="B55816"/>
      <c r="C55816"/>
      <c r="D55816"/>
    </row>
    <row r="55817" spans="1:4">
      <c r="A55817"/>
      <c r="B55817"/>
      <c r="C55817"/>
      <c r="D55817"/>
    </row>
    <row r="55818" spans="1:4">
      <c r="A55818"/>
      <c r="B55818"/>
      <c r="C55818"/>
      <c r="D55818"/>
    </row>
    <row r="55819" spans="1:4">
      <c r="A55819"/>
      <c r="B55819"/>
      <c r="C55819"/>
      <c r="D55819"/>
    </row>
    <row r="55820" spans="1:4">
      <c r="A55820"/>
      <c r="B55820"/>
      <c r="C55820"/>
      <c r="D55820"/>
    </row>
    <row r="55821" spans="1:4">
      <c r="A55821"/>
      <c r="B55821"/>
      <c r="C55821"/>
      <c r="D55821"/>
    </row>
    <row r="55822" spans="1:4">
      <c r="A55822"/>
      <c r="B55822"/>
      <c r="C55822"/>
      <c r="D55822"/>
    </row>
    <row r="55823" spans="1:4">
      <c r="A55823"/>
      <c r="B55823"/>
      <c r="C55823"/>
      <c r="D55823"/>
    </row>
    <row r="55824" spans="1:4">
      <c r="A55824"/>
      <c r="B55824"/>
      <c r="C55824"/>
      <c r="D55824"/>
    </row>
    <row r="55825" spans="1:4">
      <c r="A55825"/>
      <c r="B55825"/>
      <c r="C55825"/>
      <c r="D55825"/>
    </row>
    <row r="55826" spans="1:4">
      <c r="A55826"/>
      <c r="B55826"/>
      <c r="C55826"/>
      <c r="D55826"/>
    </row>
    <row r="55827" spans="1:4">
      <c r="A55827"/>
      <c r="B55827"/>
      <c r="C55827"/>
      <c r="D55827"/>
    </row>
    <row r="55828" spans="1:4">
      <c r="A55828"/>
      <c r="B55828"/>
      <c r="C55828"/>
      <c r="D55828"/>
    </row>
    <row r="55829" spans="1:4">
      <c r="A55829"/>
      <c r="B55829"/>
      <c r="C55829"/>
      <c r="D55829"/>
    </row>
    <row r="55830" spans="1:4">
      <c r="A55830"/>
      <c r="B55830"/>
      <c r="C55830"/>
      <c r="D55830"/>
    </row>
    <row r="55831" spans="1:4">
      <c r="A55831"/>
      <c r="B55831"/>
      <c r="C55831"/>
      <c r="D55831"/>
    </row>
    <row r="55832" spans="1:4">
      <c r="A55832"/>
      <c r="B55832"/>
      <c r="C55832"/>
      <c r="D55832"/>
    </row>
    <row r="55833" spans="1:4">
      <c r="A55833"/>
      <c r="B55833"/>
      <c r="C55833"/>
      <c r="D55833"/>
    </row>
    <row r="55834" spans="1:4">
      <c r="A55834"/>
      <c r="B55834"/>
      <c r="C55834"/>
      <c r="D55834"/>
    </row>
    <row r="55835" spans="1:4">
      <c r="A55835"/>
      <c r="B55835"/>
      <c r="C55835"/>
      <c r="D55835"/>
    </row>
    <row r="55836" spans="1:4">
      <c r="A55836"/>
      <c r="B55836"/>
      <c r="C55836"/>
      <c r="D55836"/>
    </row>
    <row r="55837" spans="1:4">
      <c r="A55837"/>
      <c r="B55837"/>
      <c r="C55837"/>
      <c r="D55837"/>
    </row>
    <row r="55838" spans="1:4">
      <c r="A55838"/>
      <c r="B55838"/>
      <c r="C55838"/>
      <c r="D55838"/>
    </row>
    <row r="55839" spans="1:4">
      <c r="A55839"/>
      <c r="B55839"/>
      <c r="C55839"/>
      <c r="D55839"/>
    </row>
    <row r="55840" spans="1:4">
      <c r="A55840"/>
      <c r="B55840"/>
      <c r="C55840"/>
      <c r="D55840"/>
    </row>
    <row r="55841" spans="1:4">
      <c r="A55841"/>
      <c r="B55841"/>
      <c r="C55841"/>
      <c r="D55841"/>
    </row>
    <row r="55842" spans="1:4">
      <c r="A55842"/>
      <c r="B55842"/>
      <c r="C55842"/>
      <c r="D55842"/>
    </row>
    <row r="55843" spans="1:4">
      <c r="A55843"/>
      <c r="B55843"/>
      <c r="C55843"/>
      <c r="D55843"/>
    </row>
    <row r="55844" spans="1:4">
      <c r="A55844"/>
      <c r="B55844"/>
      <c r="C55844"/>
      <c r="D55844"/>
    </row>
    <row r="55845" spans="1:4">
      <c r="A55845"/>
      <c r="B55845"/>
      <c r="C55845"/>
      <c r="D55845"/>
    </row>
    <row r="55846" spans="1:4">
      <c r="A55846"/>
      <c r="B55846"/>
      <c r="C55846"/>
      <c r="D55846"/>
    </row>
    <row r="55847" spans="1:4">
      <c r="A55847"/>
      <c r="B55847"/>
      <c r="C55847"/>
      <c r="D55847"/>
    </row>
    <row r="55848" spans="1:4">
      <c r="A55848"/>
      <c r="B55848"/>
      <c r="C55848"/>
      <c r="D55848"/>
    </row>
    <row r="55849" spans="1:4">
      <c r="A55849"/>
      <c r="B55849"/>
      <c r="C55849"/>
      <c r="D55849"/>
    </row>
    <row r="55850" spans="1:4">
      <c r="A55850"/>
      <c r="B55850"/>
      <c r="C55850"/>
      <c r="D55850"/>
    </row>
    <row r="55851" spans="1:4">
      <c r="A55851"/>
      <c r="B55851"/>
      <c r="C55851"/>
      <c r="D55851"/>
    </row>
    <row r="55852" spans="1:4">
      <c r="A55852"/>
      <c r="B55852"/>
      <c r="C55852"/>
      <c r="D55852"/>
    </row>
    <row r="55853" spans="1:4">
      <c r="A55853"/>
      <c r="B55853"/>
      <c r="C55853"/>
      <c r="D55853"/>
    </row>
    <row r="55854" spans="1:4">
      <c r="A55854"/>
      <c r="B55854"/>
      <c r="C55854"/>
      <c r="D55854"/>
    </row>
    <row r="55855" spans="1:4">
      <c r="A55855"/>
      <c r="B55855"/>
      <c r="C55855"/>
      <c r="D55855"/>
    </row>
    <row r="55856" spans="1:4">
      <c r="A55856"/>
      <c r="B55856"/>
      <c r="C55856"/>
      <c r="D55856"/>
    </row>
    <row r="55857" spans="1:4">
      <c r="A55857"/>
      <c r="B55857"/>
      <c r="C55857"/>
      <c r="D55857"/>
    </row>
    <row r="55858" spans="1:4">
      <c r="A55858"/>
      <c r="B55858"/>
      <c r="C55858"/>
      <c r="D55858"/>
    </row>
    <row r="55859" spans="1:4">
      <c r="A55859"/>
      <c r="B55859"/>
      <c r="C55859"/>
      <c r="D55859"/>
    </row>
    <row r="55860" spans="1:4">
      <c r="A55860"/>
      <c r="B55860"/>
      <c r="C55860"/>
      <c r="D55860"/>
    </row>
    <row r="55861" spans="1:4">
      <c r="A55861"/>
      <c r="B55861"/>
      <c r="C55861"/>
      <c r="D55861"/>
    </row>
    <row r="55862" spans="1:4">
      <c r="A55862"/>
      <c r="B55862"/>
      <c r="C55862"/>
      <c r="D55862"/>
    </row>
    <row r="55863" spans="1:4">
      <c r="A55863"/>
      <c r="B55863"/>
      <c r="C55863"/>
      <c r="D55863"/>
    </row>
    <row r="55864" spans="1:4">
      <c r="A55864"/>
      <c r="B55864"/>
      <c r="C55864"/>
      <c r="D55864"/>
    </row>
    <row r="55865" spans="1:4">
      <c r="A55865"/>
      <c r="B55865"/>
      <c r="C55865"/>
      <c r="D55865"/>
    </row>
    <row r="55866" spans="1:4">
      <c r="A55866"/>
      <c r="B55866"/>
      <c r="C55866"/>
      <c r="D55866"/>
    </row>
    <row r="55867" spans="1:4">
      <c r="A55867"/>
      <c r="B55867"/>
      <c r="C55867"/>
      <c r="D55867"/>
    </row>
    <row r="55868" spans="1:4">
      <c r="A55868"/>
      <c r="B55868"/>
      <c r="C55868"/>
      <c r="D55868"/>
    </row>
    <row r="55869" spans="1:4">
      <c r="A55869"/>
      <c r="B55869"/>
      <c r="C55869"/>
      <c r="D55869"/>
    </row>
    <row r="55870" spans="1:4">
      <c r="A55870"/>
      <c r="B55870"/>
      <c r="C55870"/>
      <c r="D55870"/>
    </row>
    <row r="55871" spans="1:4">
      <c r="A55871"/>
      <c r="B55871"/>
      <c r="C55871"/>
      <c r="D55871"/>
    </row>
    <row r="55872" spans="1:4">
      <c r="A55872"/>
      <c r="B55872"/>
      <c r="C55872"/>
      <c r="D55872"/>
    </row>
    <row r="55873" spans="1:4">
      <c r="A55873"/>
      <c r="B55873"/>
      <c r="C55873"/>
      <c r="D55873"/>
    </row>
    <row r="55874" spans="1:4">
      <c r="A55874"/>
      <c r="B55874"/>
      <c r="C55874"/>
      <c r="D55874"/>
    </row>
    <row r="55875" spans="1:4">
      <c r="A55875"/>
      <c r="B55875"/>
      <c r="C55875"/>
      <c r="D55875"/>
    </row>
    <row r="55876" spans="1:4">
      <c r="A55876"/>
      <c r="B55876"/>
      <c r="C55876"/>
      <c r="D55876"/>
    </row>
    <row r="55877" spans="1:4">
      <c r="A55877"/>
      <c r="B55877"/>
      <c r="C55877"/>
      <c r="D55877"/>
    </row>
    <row r="55878" spans="1:4">
      <c r="A55878"/>
      <c r="B55878"/>
      <c r="C55878"/>
      <c r="D55878"/>
    </row>
    <row r="55879" spans="1:4">
      <c r="A55879"/>
      <c r="B55879"/>
      <c r="C55879"/>
      <c r="D55879"/>
    </row>
    <row r="55880" spans="1:4">
      <c r="A55880"/>
      <c r="B55880"/>
      <c r="C55880"/>
      <c r="D55880"/>
    </row>
    <row r="55881" spans="1:4">
      <c r="A55881"/>
      <c r="B55881"/>
      <c r="C55881"/>
      <c r="D55881"/>
    </row>
    <row r="55882" spans="1:4">
      <c r="A55882"/>
      <c r="B55882"/>
      <c r="C55882"/>
      <c r="D55882"/>
    </row>
    <row r="55883" spans="1:4">
      <c r="A55883"/>
      <c r="B55883"/>
      <c r="C55883"/>
      <c r="D55883"/>
    </row>
    <row r="55884" spans="1:4">
      <c r="A55884"/>
      <c r="B55884"/>
      <c r="C55884"/>
      <c r="D55884"/>
    </row>
    <row r="55885" spans="1:4">
      <c r="A55885"/>
      <c r="B55885"/>
      <c r="C55885"/>
      <c r="D55885"/>
    </row>
    <row r="55886" spans="1:4">
      <c r="A55886"/>
      <c r="B55886"/>
      <c r="C55886"/>
      <c r="D55886"/>
    </row>
    <row r="55887" spans="1:4">
      <c r="A55887"/>
      <c r="B55887"/>
      <c r="C55887"/>
      <c r="D55887"/>
    </row>
    <row r="55888" spans="1:4">
      <c r="A55888"/>
      <c r="B55888"/>
      <c r="C55888"/>
      <c r="D55888"/>
    </row>
    <row r="55889" spans="1:4">
      <c r="A55889"/>
      <c r="B55889"/>
      <c r="C55889"/>
      <c r="D55889"/>
    </row>
    <row r="55890" spans="1:4">
      <c r="A55890"/>
      <c r="B55890"/>
      <c r="C55890"/>
      <c r="D55890"/>
    </row>
    <row r="55891" spans="1:4">
      <c r="A55891"/>
      <c r="B55891"/>
      <c r="C55891"/>
      <c r="D55891"/>
    </row>
    <row r="55892" spans="1:4">
      <c r="A55892"/>
      <c r="B55892"/>
      <c r="C55892"/>
      <c r="D55892"/>
    </row>
    <row r="55893" spans="1:4">
      <c r="A55893"/>
      <c r="B55893"/>
      <c r="C55893"/>
      <c r="D55893"/>
    </row>
    <row r="55894" spans="1:4">
      <c r="A55894"/>
      <c r="B55894"/>
      <c r="C55894"/>
      <c r="D55894"/>
    </row>
    <row r="55895" spans="1:4">
      <c r="A55895"/>
      <c r="B55895"/>
      <c r="C55895"/>
      <c r="D55895"/>
    </row>
    <row r="55896" spans="1:4">
      <c r="A55896"/>
      <c r="B55896"/>
      <c r="C55896"/>
      <c r="D55896"/>
    </row>
    <row r="55897" spans="1:4">
      <c r="A55897"/>
      <c r="B55897"/>
      <c r="C55897"/>
      <c r="D55897"/>
    </row>
    <row r="55898" spans="1:4">
      <c r="A55898"/>
      <c r="B55898"/>
      <c r="C55898"/>
      <c r="D55898"/>
    </row>
    <row r="55899" spans="1:4">
      <c r="A55899"/>
      <c r="B55899"/>
      <c r="C55899"/>
      <c r="D55899"/>
    </row>
    <row r="55900" spans="1:4">
      <c r="A55900"/>
      <c r="B55900"/>
      <c r="C55900"/>
      <c r="D55900"/>
    </row>
    <row r="55901" spans="1:4">
      <c r="A55901"/>
      <c r="B55901"/>
      <c r="C55901"/>
      <c r="D55901"/>
    </row>
    <row r="55902" spans="1:4">
      <c r="A55902"/>
      <c r="B55902"/>
      <c r="C55902"/>
      <c r="D55902"/>
    </row>
    <row r="55903" spans="1:4">
      <c r="A55903"/>
      <c r="B55903"/>
      <c r="C55903"/>
      <c r="D55903"/>
    </row>
    <row r="55904" spans="1:4">
      <c r="A55904"/>
      <c r="B55904"/>
      <c r="C55904"/>
      <c r="D55904"/>
    </row>
    <row r="55905" spans="1:4">
      <c r="A55905"/>
      <c r="B55905"/>
      <c r="C55905"/>
      <c r="D55905"/>
    </row>
    <row r="55906" spans="1:4">
      <c r="A55906"/>
      <c r="B55906"/>
      <c r="C55906"/>
      <c r="D55906"/>
    </row>
    <row r="55907" spans="1:4">
      <c r="A55907"/>
      <c r="B55907"/>
      <c r="C55907"/>
      <c r="D55907"/>
    </row>
    <row r="55908" spans="1:4">
      <c r="A55908"/>
      <c r="B55908"/>
      <c r="C55908"/>
      <c r="D55908"/>
    </row>
    <row r="55909" spans="1:4">
      <c r="A55909"/>
      <c r="B55909"/>
      <c r="C55909"/>
      <c r="D55909"/>
    </row>
    <row r="55910" spans="1:4">
      <c r="A55910"/>
      <c r="B55910"/>
      <c r="C55910"/>
      <c r="D55910"/>
    </row>
    <row r="55911" spans="1:4">
      <c r="A55911"/>
      <c r="B55911"/>
      <c r="C55911"/>
      <c r="D55911"/>
    </row>
    <row r="55912" spans="1:4">
      <c r="A55912"/>
      <c r="B55912"/>
      <c r="C55912"/>
      <c r="D55912"/>
    </row>
    <row r="55913" spans="1:4">
      <c r="A55913"/>
      <c r="B55913"/>
      <c r="C55913"/>
      <c r="D55913"/>
    </row>
    <row r="55914" spans="1:4">
      <c r="A55914"/>
      <c r="B55914"/>
      <c r="C55914"/>
      <c r="D55914"/>
    </row>
    <row r="55915" spans="1:4">
      <c r="A55915"/>
      <c r="B55915"/>
      <c r="C55915"/>
      <c r="D55915"/>
    </row>
    <row r="55916" spans="1:4">
      <c r="A55916"/>
      <c r="B55916"/>
      <c r="C55916"/>
      <c r="D55916"/>
    </row>
    <row r="55917" spans="1:4">
      <c r="A55917"/>
      <c r="B55917"/>
      <c r="C55917"/>
      <c r="D55917"/>
    </row>
    <row r="55918" spans="1:4">
      <c r="A55918"/>
      <c r="B55918"/>
      <c r="C55918"/>
      <c r="D55918"/>
    </row>
    <row r="55919" spans="1:4">
      <c r="A55919"/>
      <c r="B55919"/>
      <c r="C55919"/>
      <c r="D55919"/>
    </row>
    <row r="55920" spans="1:4">
      <c r="A55920"/>
      <c r="B55920"/>
      <c r="C55920"/>
      <c r="D55920"/>
    </row>
    <row r="55921" spans="1:4">
      <c r="A55921"/>
      <c r="B55921"/>
      <c r="C55921"/>
      <c r="D55921"/>
    </row>
    <row r="55922" spans="1:4">
      <c r="A55922"/>
      <c r="B55922"/>
      <c r="C55922"/>
      <c r="D55922"/>
    </row>
    <row r="55923" spans="1:4">
      <c r="A55923"/>
      <c r="B55923"/>
      <c r="C55923"/>
      <c r="D55923"/>
    </row>
    <row r="55924" spans="1:4">
      <c r="A55924"/>
      <c r="B55924"/>
      <c r="C55924"/>
      <c r="D55924"/>
    </row>
    <row r="55925" spans="1:4">
      <c r="A55925"/>
      <c r="B55925"/>
      <c r="C55925"/>
      <c r="D55925"/>
    </row>
    <row r="55926" spans="1:4">
      <c r="A55926"/>
      <c r="B55926"/>
      <c r="C55926"/>
      <c r="D55926"/>
    </row>
    <row r="55927" spans="1:4">
      <c r="A55927"/>
      <c r="B55927"/>
      <c r="C55927"/>
      <c r="D55927"/>
    </row>
    <row r="55928" spans="1:4">
      <c r="A55928"/>
      <c r="B55928"/>
      <c r="C55928"/>
      <c r="D55928"/>
    </row>
    <row r="55929" spans="1:4">
      <c r="A55929"/>
      <c r="B55929"/>
      <c r="C55929"/>
      <c r="D55929"/>
    </row>
    <row r="55930" spans="1:4">
      <c r="A55930"/>
      <c r="B55930"/>
      <c r="C55930"/>
      <c r="D55930"/>
    </row>
    <row r="55931" spans="1:4">
      <c r="A55931"/>
      <c r="B55931"/>
      <c r="C55931"/>
      <c r="D55931"/>
    </row>
    <row r="55932" spans="1:4">
      <c r="A55932"/>
      <c r="B55932"/>
      <c r="C55932"/>
      <c r="D55932"/>
    </row>
    <row r="55933" spans="1:4">
      <c r="A55933"/>
      <c r="B55933"/>
      <c r="C55933"/>
      <c r="D55933"/>
    </row>
    <row r="55934" spans="1:4">
      <c r="A55934"/>
      <c r="B55934"/>
      <c r="C55934"/>
      <c r="D55934"/>
    </row>
    <row r="55935" spans="1:4">
      <c r="A55935"/>
      <c r="B55935"/>
      <c r="C55935"/>
      <c r="D55935"/>
    </row>
    <row r="55936" spans="1:4">
      <c r="A55936"/>
      <c r="B55936"/>
      <c r="C55936"/>
      <c r="D55936"/>
    </row>
    <row r="55937" spans="1:4">
      <c r="A55937"/>
      <c r="B55937"/>
      <c r="C55937"/>
      <c r="D55937"/>
    </row>
    <row r="55938" spans="1:4">
      <c r="A55938"/>
      <c r="B55938"/>
      <c r="C55938"/>
      <c r="D55938"/>
    </row>
    <row r="55939" spans="1:4">
      <c r="A55939"/>
      <c r="B55939"/>
      <c r="C55939"/>
      <c r="D55939"/>
    </row>
    <row r="55940" spans="1:4">
      <c r="A55940"/>
      <c r="B55940"/>
      <c r="C55940"/>
      <c r="D55940"/>
    </row>
    <row r="55941" spans="1:4">
      <c r="A55941"/>
      <c r="B55941"/>
      <c r="C55941"/>
      <c r="D55941"/>
    </row>
    <row r="55942" spans="1:4">
      <c r="A55942"/>
      <c r="B55942"/>
      <c r="C55942"/>
      <c r="D55942"/>
    </row>
    <row r="55943" spans="1:4">
      <c r="A55943"/>
      <c r="B55943"/>
      <c r="C55943"/>
      <c r="D55943"/>
    </row>
    <row r="55944" spans="1:4">
      <c r="A55944"/>
      <c r="B55944"/>
      <c r="C55944"/>
      <c r="D55944"/>
    </row>
    <row r="55945" spans="1:4">
      <c r="A55945"/>
      <c r="B55945"/>
      <c r="C55945"/>
      <c r="D55945"/>
    </row>
    <row r="55946" spans="1:4">
      <c r="A55946"/>
      <c r="B55946"/>
      <c r="C55946"/>
      <c r="D55946"/>
    </row>
    <row r="55947" spans="1:4">
      <c r="A55947"/>
      <c r="B55947"/>
      <c r="C55947"/>
      <c r="D55947"/>
    </row>
    <row r="55948" spans="1:4">
      <c r="A55948"/>
      <c r="B55948"/>
      <c r="C55948"/>
      <c r="D55948"/>
    </row>
    <row r="55949" spans="1:4">
      <c r="A55949"/>
      <c r="B55949"/>
      <c r="C55949"/>
      <c r="D55949"/>
    </row>
    <row r="55950" spans="1:4">
      <c r="A55950"/>
      <c r="B55950"/>
      <c r="C55950"/>
      <c r="D55950"/>
    </row>
    <row r="55951" spans="1:4">
      <c r="A55951"/>
      <c r="B55951"/>
      <c r="C55951"/>
      <c r="D55951"/>
    </row>
    <row r="55952" spans="1:4">
      <c r="A55952"/>
      <c r="B55952"/>
      <c r="C55952"/>
      <c r="D55952"/>
    </row>
    <row r="55953" spans="1:4">
      <c r="A55953"/>
      <c r="B55953"/>
      <c r="C55953"/>
      <c r="D55953"/>
    </row>
    <row r="55954" spans="1:4">
      <c r="A55954"/>
      <c r="B55954"/>
      <c r="C55954"/>
      <c r="D55954"/>
    </row>
    <row r="55955" spans="1:4">
      <c r="A55955"/>
      <c r="B55955"/>
      <c r="C55955"/>
      <c r="D55955"/>
    </row>
    <row r="55956" spans="1:4">
      <c r="A55956"/>
      <c r="B55956"/>
      <c r="C55956"/>
      <c r="D55956"/>
    </row>
    <row r="55957" spans="1:4">
      <c r="A55957"/>
      <c r="B55957"/>
      <c r="C55957"/>
      <c r="D55957"/>
    </row>
    <row r="55958" spans="1:4">
      <c r="A55958"/>
      <c r="B55958"/>
      <c r="C55958"/>
      <c r="D55958"/>
    </row>
    <row r="55959" spans="1:4">
      <c r="A55959"/>
      <c r="B55959"/>
      <c r="C55959"/>
      <c r="D55959"/>
    </row>
    <row r="55960" spans="1:4">
      <c r="A55960"/>
      <c r="B55960"/>
      <c r="C55960"/>
      <c r="D55960"/>
    </row>
    <row r="55961" spans="1:4">
      <c r="A55961"/>
      <c r="B55961"/>
      <c r="C55961"/>
      <c r="D55961"/>
    </row>
    <row r="55962" spans="1:4">
      <c r="A55962"/>
      <c r="B55962"/>
      <c r="C55962"/>
      <c r="D55962"/>
    </row>
    <row r="55963" spans="1:4">
      <c r="A55963"/>
      <c r="B55963"/>
      <c r="C55963"/>
      <c r="D55963"/>
    </row>
    <row r="55964" spans="1:4">
      <c r="A55964"/>
      <c r="B55964"/>
      <c r="C55964"/>
      <c r="D55964"/>
    </row>
    <row r="55965" spans="1:4">
      <c r="A55965"/>
      <c r="B55965"/>
      <c r="C55965"/>
      <c r="D55965"/>
    </row>
    <row r="55966" spans="1:4">
      <c r="A55966"/>
      <c r="B55966"/>
      <c r="C55966"/>
      <c r="D55966"/>
    </row>
    <row r="55967" spans="1:4">
      <c r="A55967"/>
      <c r="B55967"/>
      <c r="C55967"/>
      <c r="D55967"/>
    </row>
    <row r="55968" spans="1:4">
      <c r="A55968"/>
      <c r="B55968"/>
      <c r="C55968"/>
      <c r="D55968"/>
    </row>
    <row r="55969" spans="1:4">
      <c r="A55969"/>
      <c r="B55969"/>
      <c r="C55969"/>
      <c r="D55969"/>
    </row>
    <row r="55970" spans="1:4">
      <c r="A55970"/>
      <c r="B55970"/>
      <c r="C55970"/>
      <c r="D55970"/>
    </row>
    <row r="55971" spans="1:4">
      <c r="A55971"/>
      <c r="B55971"/>
      <c r="C55971"/>
      <c r="D55971"/>
    </row>
    <row r="55972" spans="1:4">
      <c r="A55972"/>
      <c r="B55972"/>
      <c r="C55972"/>
      <c r="D55972"/>
    </row>
    <row r="55973" spans="1:4">
      <c r="A55973"/>
      <c r="B55973"/>
      <c r="C55973"/>
      <c r="D55973"/>
    </row>
    <row r="55974" spans="1:4">
      <c r="A55974"/>
      <c r="B55974"/>
      <c r="C55974"/>
      <c r="D55974"/>
    </row>
    <row r="55975" spans="1:4">
      <c r="A55975"/>
      <c r="B55975"/>
      <c r="C55975"/>
      <c r="D55975"/>
    </row>
    <row r="55976" spans="1:4">
      <c r="A55976"/>
      <c r="B55976"/>
      <c r="C55976"/>
      <c r="D55976"/>
    </row>
    <row r="55977" spans="1:4">
      <c r="A55977"/>
      <c r="B55977"/>
      <c r="C55977"/>
      <c r="D55977"/>
    </row>
    <row r="55978" spans="1:4">
      <c r="A55978"/>
      <c r="B55978"/>
      <c r="C55978"/>
      <c r="D55978"/>
    </row>
    <row r="55979" spans="1:4">
      <c r="A55979"/>
      <c r="B55979"/>
      <c r="C55979"/>
      <c r="D55979"/>
    </row>
    <row r="55980" spans="1:4">
      <c r="A55980"/>
      <c r="B55980"/>
      <c r="C55980"/>
      <c r="D55980"/>
    </row>
    <row r="55981" spans="1:4">
      <c r="A55981"/>
      <c r="B55981"/>
      <c r="C55981"/>
      <c r="D55981"/>
    </row>
    <row r="55982" spans="1:4">
      <c r="A55982"/>
      <c r="B55982"/>
      <c r="C55982"/>
      <c r="D55982"/>
    </row>
    <row r="55983" spans="1:4">
      <c r="A55983"/>
      <c r="B55983"/>
      <c r="C55983"/>
      <c r="D55983"/>
    </row>
    <row r="55984" spans="1:4">
      <c r="A55984"/>
      <c r="B55984"/>
      <c r="C55984"/>
      <c r="D55984"/>
    </row>
    <row r="55985" spans="1:4">
      <c r="A55985"/>
      <c r="B55985"/>
      <c r="C55985"/>
      <c r="D55985"/>
    </row>
    <row r="55986" spans="1:4">
      <c r="A55986"/>
      <c r="B55986"/>
      <c r="C55986"/>
      <c r="D55986"/>
    </row>
    <row r="55987" spans="1:4">
      <c r="A55987"/>
      <c r="B55987"/>
      <c r="C55987"/>
      <c r="D55987"/>
    </row>
    <row r="55988" spans="1:4">
      <c r="A55988"/>
      <c r="B55988"/>
      <c r="C55988"/>
      <c r="D55988"/>
    </row>
    <row r="55989" spans="1:4">
      <c r="A55989"/>
      <c r="B55989"/>
      <c r="C55989"/>
      <c r="D55989"/>
    </row>
    <row r="55990" spans="1:4">
      <c r="A55990"/>
      <c r="B55990"/>
      <c r="C55990"/>
      <c r="D55990"/>
    </row>
    <row r="55991" spans="1:4">
      <c r="A55991"/>
      <c r="B55991"/>
      <c r="C55991"/>
      <c r="D55991"/>
    </row>
    <row r="55992" spans="1:4">
      <c r="A55992"/>
      <c r="B55992"/>
      <c r="C55992"/>
      <c r="D55992"/>
    </row>
    <row r="55993" spans="1:4">
      <c r="A55993"/>
      <c r="B55993"/>
      <c r="C55993"/>
      <c r="D55993"/>
    </row>
    <row r="55994" spans="1:4">
      <c r="A55994"/>
      <c r="B55994"/>
      <c r="C55994"/>
      <c r="D55994"/>
    </row>
    <row r="55995" spans="1:4">
      <c r="A55995"/>
      <c r="B55995"/>
      <c r="C55995"/>
      <c r="D55995"/>
    </row>
    <row r="55996" spans="1:4">
      <c r="A55996"/>
      <c r="B55996"/>
      <c r="C55996"/>
      <c r="D55996"/>
    </row>
    <row r="55997" spans="1:4">
      <c r="A55997"/>
      <c r="B55997"/>
      <c r="C55997"/>
      <c r="D55997"/>
    </row>
    <row r="55998" spans="1:4">
      <c r="A55998"/>
      <c r="B55998"/>
      <c r="C55998"/>
      <c r="D55998"/>
    </row>
    <row r="55999" spans="1:4">
      <c r="A55999"/>
      <c r="B55999"/>
      <c r="C55999"/>
      <c r="D55999"/>
    </row>
    <row r="56000" spans="1:4">
      <c r="A56000"/>
      <c r="B56000"/>
      <c r="C56000"/>
      <c r="D56000"/>
    </row>
    <row r="56001" spans="1:4">
      <c r="A56001"/>
      <c r="B56001"/>
      <c r="C56001"/>
      <c r="D56001"/>
    </row>
    <row r="56002" spans="1:4">
      <c r="A56002"/>
      <c r="B56002"/>
      <c r="C56002"/>
      <c r="D56002"/>
    </row>
    <row r="56003" spans="1:4">
      <c r="A56003"/>
      <c r="B56003"/>
      <c r="C56003"/>
      <c r="D56003"/>
    </row>
    <row r="56004" spans="1:4">
      <c r="A56004"/>
      <c r="B56004"/>
      <c r="C56004"/>
      <c r="D56004"/>
    </row>
    <row r="56005" spans="1:4">
      <c r="A56005"/>
      <c r="B56005"/>
      <c r="C56005"/>
      <c r="D56005"/>
    </row>
    <row r="56006" spans="1:4">
      <c r="A56006"/>
      <c r="B56006"/>
      <c r="C56006"/>
      <c r="D56006"/>
    </row>
    <row r="56007" spans="1:4">
      <c r="A56007"/>
      <c r="B56007"/>
      <c r="C56007"/>
      <c r="D56007"/>
    </row>
    <row r="56008" spans="1:4">
      <c r="A56008"/>
      <c r="B56008"/>
      <c r="C56008"/>
      <c r="D56008"/>
    </row>
    <row r="56009" spans="1:4">
      <c r="A56009"/>
      <c r="B56009"/>
      <c r="C56009"/>
      <c r="D56009"/>
    </row>
    <row r="56010" spans="1:4">
      <c r="A56010"/>
      <c r="B56010"/>
      <c r="C56010"/>
      <c r="D56010"/>
    </row>
    <row r="56011" spans="1:4">
      <c r="A56011"/>
      <c r="B56011"/>
      <c r="C56011"/>
      <c r="D56011"/>
    </row>
    <row r="56012" spans="1:4">
      <c r="A56012"/>
      <c r="B56012"/>
      <c r="C56012"/>
      <c r="D56012"/>
    </row>
    <row r="56013" spans="1:4">
      <c r="A56013"/>
      <c r="B56013"/>
      <c r="C56013"/>
      <c r="D56013"/>
    </row>
    <row r="56014" spans="1:4">
      <c r="A56014"/>
      <c r="B56014"/>
      <c r="C56014"/>
      <c r="D56014"/>
    </row>
    <row r="56015" spans="1:4">
      <c r="A56015"/>
      <c r="B56015"/>
      <c r="C56015"/>
      <c r="D56015"/>
    </row>
    <row r="56016" spans="1:4">
      <c r="A56016"/>
      <c r="B56016"/>
      <c r="C56016"/>
      <c r="D56016"/>
    </row>
    <row r="56017" spans="1:4">
      <c r="A56017"/>
      <c r="B56017"/>
      <c r="C56017"/>
      <c r="D56017"/>
    </row>
    <row r="56018" spans="1:4">
      <c r="A56018"/>
      <c r="B56018"/>
      <c r="C56018"/>
      <c r="D56018"/>
    </row>
    <row r="56019" spans="1:4">
      <c r="A56019"/>
      <c r="B56019"/>
      <c r="C56019"/>
      <c r="D56019"/>
    </row>
    <row r="56020" spans="1:4">
      <c r="A56020"/>
      <c r="B56020"/>
      <c r="C56020"/>
      <c r="D56020"/>
    </row>
    <row r="56021" spans="1:4">
      <c r="A56021"/>
      <c r="B56021"/>
      <c r="C56021"/>
      <c r="D56021"/>
    </row>
    <row r="56022" spans="1:4">
      <c r="A56022"/>
      <c r="B56022"/>
      <c r="C56022"/>
      <c r="D56022"/>
    </row>
    <row r="56023" spans="1:4">
      <c r="A56023"/>
      <c r="B56023"/>
      <c r="C56023"/>
      <c r="D56023"/>
    </row>
    <row r="56024" spans="1:4">
      <c r="A56024"/>
      <c r="B56024"/>
      <c r="C56024"/>
      <c r="D56024"/>
    </row>
    <row r="56025" spans="1:4">
      <c r="A56025"/>
      <c r="B56025"/>
      <c r="C56025"/>
      <c r="D56025"/>
    </row>
    <row r="56026" spans="1:4">
      <c r="A56026"/>
      <c r="B56026"/>
      <c r="C56026"/>
      <c r="D56026"/>
    </row>
    <row r="56027" spans="1:4">
      <c r="A56027"/>
      <c r="B56027"/>
      <c r="C56027"/>
      <c r="D56027"/>
    </row>
    <row r="56028" spans="1:4">
      <c r="A56028"/>
      <c r="B56028"/>
      <c r="C56028"/>
      <c r="D56028"/>
    </row>
    <row r="56029" spans="1:4">
      <c r="A56029"/>
      <c r="B56029"/>
      <c r="C56029"/>
      <c r="D56029"/>
    </row>
    <row r="56030" spans="1:4">
      <c r="A56030"/>
      <c r="B56030"/>
      <c r="C56030"/>
      <c r="D56030"/>
    </row>
    <row r="56031" spans="1:4">
      <c r="A56031"/>
      <c r="B56031"/>
      <c r="C56031"/>
      <c r="D56031"/>
    </row>
    <row r="56032" spans="1:4">
      <c r="A56032"/>
      <c r="B56032"/>
      <c r="C56032"/>
      <c r="D56032"/>
    </row>
    <row r="56033" spans="1:4">
      <c r="A56033"/>
      <c r="B56033"/>
      <c r="C56033"/>
      <c r="D56033"/>
    </row>
    <row r="56034" spans="1:4">
      <c r="A56034"/>
      <c r="B56034"/>
      <c r="C56034"/>
      <c r="D56034"/>
    </row>
    <row r="56035" spans="1:4">
      <c r="A56035"/>
      <c r="B56035"/>
      <c r="C56035"/>
      <c r="D56035"/>
    </row>
    <row r="56036" spans="1:4">
      <c r="A56036"/>
      <c r="B56036"/>
      <c r="C56036"/>
      <c r="D56036"/>
    </row>
    <row r="56037" spans="1:4">
      <c r="A56037"/>
      <c r="B56037"/>
      <c r="C56037"/>
      <c r="D56037"/>
    </row>
    <row r="56038" spans="1:4">
      <c r="A56038"/>
      <c r="B56038"/>
      <c r="C56038"/>
      <c r="D56038"/>
    </row>
    <row r="56039" spans="1:4">
      <c r="A56039"/>
      <c r="B56039"/>
      <c r="C56039"/>
      <c r="D56039"/>
    </row>
    <row r="56040" spans="1:4">
      <c r="A56040"/>
      <c r="B56040"/>
      <c r="C56040"/>
      <c r="D56040"/>
    </row>
    <row r="56041" spans="1:4">
      <c r="A56041"/>
      <c r="B56041"/>
      <c r="C56041"/>
      <c r="D56041"/>
    </row>
    <row r="56042" spans="1:4">
      <c r="A56042"/>
      <c r="B56042"/>
      <c r="C56042"/>
      <c r="D56042"/>
    </row>
    <row r="56043" spans="1:4">
      <c r="A56043"/>
      <c r="B56043"/>
      <c r="C56043"/>
      <c r="D56043"/>
    </row>
    <row r="56044" spans="1:4">
      <c r="A56044"/>
      <c r="B56044"/>
      <c r="C56044"/>
      <c r="D56044"/>
    </row>
    <row r="56045" spans="1:4">
      <c r="A56045"/>
      <c r="B56045"/>
      <c r="C56045"/>
      <c r="D56045"/>
    </row>
    <row r="56046" spans="1:4">
      <c r="A56046"/>
      <c r="B56046"/>
      <c r="C56046"/>
      <c r="D56046"/>
    </row>
    <row r="56047" spans="1:4">
      <c r="A56047"/>
      <c r="B56047"/>
      <c r="C56047"/>
      <c r="D56047"/>
    </row>
    <row r="56048" spans="1:4">
      <c r="A56048"/>
      <c r="B56048"/>
      <c r="C56048"/>
      <c r="D56048"/>
    </row>
    <row r="56049" spans="1:4">
      <c r="A56049"/>
      <c r="B56049"/>
      <c r="C56049"/>
      <c r="D56049"/>
    </row>
    <row r="56050" spans="1:4">
      <c r="A56050"/>
      <c r="B56050"/>
      <c r="C56050"/>
      <c r="D56050"/>
    </row>
    <row r="56051" spans="1:4">
      <c r="A56051"/>
      <c r="B56051"/>
      <c r="C56051"/>
      <c r="D56051"/>
    </row>
    <row r="56052" spans="1:4">
      <c r="A56052"/>
      <c r="B56052"/>
      <c r="C56052"/>
      <c r="D56052"/>
    </row>
    <row r="56053" spans="1:4">
      <c r="A56053"/>
      <c r="B56053"/>
      <c r="C56053"/>
      <c r="D56053"/>
    </row>
    <row r="56054" spans="1:4">
      <c r="A56054"/>
      <c r="B56054"/>
      <c r="C56054"/>
      <c r="D56054"/>
    </row>
    <row r="56055" spans="1:4">
      <c r="A56055"/>
      <c r="B56055"/>
      <c r="C56055"/>
      <c r="D56055"/>
    </row>
    <row r="56056" spans="1:4">
      <c r="A56056"/>
      <c r="B56056"/>
      <c r="C56056"/>
      <c r="D56056"/>
    </row>
    <row r="56057" spans="1:4">
      <c r="A56057"/>
      <c r="B56057"/>
      <c r="C56057"/>
      <c r="D56057"/>
    </row>
    <row r="56058" spans="1:4">
      <c r="A56058"/>
      <c r="B56058"/>
      <c r="C56058"/>
      <c r="D56058"/>
    </row>
    <row r="56059" spans="1:4">
      <c r="A56059"/>
      <c r="B56059"/>
      <c r="C56059"/>
      <c r="D56059"/>
    </row>
    <row r="56060" spans="1:4">
      <c r="A56060"/>
      <c r="B56060"/>
      <c r="C56060"/>
      <c r="D56060"/>
    </row>
    <row r="56061" spans="1:4">
      <c r="A56061"/>
      <c r="B56061"/>
      <c r="C56061"/>
      <c r="D56061"/>
    </row>
    <row r="56062" spans="1:4">
      <c r="A56062"/>
      <c r="B56062"/>
      <c r="C56062"/>
      <c r="D56062"/>
    </row>
    <row r="56063" spans="1:4">
      <c r="A56063"/>
      <c r="B56063"/>
      <c r="C56063"/>
      <c r="D56063"/>
    </row>
    <row r="56064" spans="1:4">
      <c r="A56064"/>
      <c r="B56064"/>
      <c r="C56064"/>
      <c r="D56064"/>
    </row>
    <row r="56065" spans="1:4">
      <c r="A56065"/>
      <c r="B56065"/>
      <c r="C56065"/>
      <c r="D56065"/>
    </row>
    <row r="56066" spans="1:4">
      <c r="A56066"/>
      <c r="B56066"/>
      <c r="C56066"/>
      <c r="D56066"/>
    </row>
    <row r="56067" spans="1:4">
      <c r="A56067"/>
      <c r="B56067"/>
      <c r="C56067"/>
      <c r="D56067"/>
    </row>
    <row r="56068" spans="1:4">
      <c r="A56068"/>
      <c r="B56068"/>
      <c r="C56068"/>
      <c r="D56068"/>
    </row>
    <row r="56069" spans="1:4">
      <c r="A56069"/>
      <c r="B56069"/>
      <c r="C56069"/>
      <c r="D56069"/>
    </row>
    <row r="56070" spans="1:4">
      <c r="A56070"/>
      <c r="B56070"/>
      <c r="C56070"/>
      <c r="D56070"/>
    </row>
    <row r="56071" spans="1:4">
      <c r="A56071"/>
      <c r="B56071"/>
      <c r="C56071"/>
      <c r="D56071"/>
    </row>
    <row r="56072" spans="1:4">
      <c r="A56072"/>
      <c r="B56072"/>
      <c r="C56072"/>
      <c r="D56072"/>
    </row>
    <row r="56073" spans="1:4">
      <c r="A56073"/>
      <c r="B56073"/>
      <c r="C56073"/>
      <c r="D56073"/>
    </row>
    <row r="56074" spans="1:4">
      <c r="A56074"/>
      <c r="B56074"/>
      <c r="C56074"/>
      <c r="D56074"/>
    </row>
    <row r="56075" spans="1:4">
      <c r="A56075"/>
      <c r="B56075"/>
      <c r="C56075"/>
      <c r="D56075"/>
    </row>
    <row r="56076" spans="1:4">
      <c r="A56076"/>
      <c r="B56076"/>
      <c r="C56076"/>
      <c r="D56076"/>
    </row>
    <row r="56077" spans="1:4">
      <c r="A56077"/>
      <c r="B56077"/>
      <c r="C56077"/>
      <c r="D56077"/>
    </row>
    <row r="56078" spans="1:4">
      <c r="A56078"/>
      <c r="B56078"/>
      <c r="C56078"/>
      <c r="D56078"/>
    </row>
    <row r="56079" spans="1:4">
      <c r="A56079"/>
      <c r="B56079"/>
      <c r="C56079"/>
      <c r="D56079"/>
    </row>
    <row r="56080" spans="1:4">
      <c r="A56080"/>
      <c r="B56080"/>
      <c r="C56080"/>
      <c r="D56080"/>
    </row>
    <row r="56081" spans="1:4">
      <c r="A56081"/>
      <c r="B56081"/>
      <c r="C56081"/>
      <c r="D56081"/>
    </row>
    <row r="56082" spans="1:4">
      <c r="A56082"/>
      <c r="B56082"/>
      <c r="C56082"/>
      <c r="D56082"/>
    </row>
    <row r="56083" spans="1:4">
      <c r="A56083"/>
      <c r="B56083"/>
      <c r="C56083"/>
      <c r="D56083"/>
    </row>
    <row r="56084" spans="1:4">
      <c r="A56084"/>
      <c r="B56084"/>
      <c r="C56084"/>
      <c r="D56084"/>
    </row>
    <row r="56085" spans="1:4">
      <c r="A56085"/>
      <c r="B56085"/>
      <c r="C56085"/>
      <c r="D56085"/>
    </row>
    <row r="56086" spans="1:4">
      <c r="A56086"/>
      <c r="B56086"/>
      <c r="C56086"/>
      <c r="D56086"/>
    </row>
    <row r="56087" spans="1:4">
      <c r="A56087"/>
      <c r="B56087"/>
      <c r="C56087"/>
      <c r="D56087"/>
    </row>
    <row r="56088" spans="1:4">
      <c r="A56088"/>
      <c r="B56088"/>
      <c r="C56088"/>
      <c r="D56088"/>
    </row>
    <row r="56089" spans="1:4">
      <c r="A56089"/>
      <c r="B56089"/>
      <c r="C56089"/>
      <c r="D56089"/>
    </row>
    <row r="56090" spans="1:4">
      <c r="A56090"/>
      <c r="B56090"/>
      <c r="C56090"/>
      <c r="D56090"/>
    </row>
    <row r="56091" spans="1:4">
      <c r="A56091"/>
      <c r="B56091"/>
      <c r="C56091"/>
      <c r="D56091"/>
    </row>
    <row r="56092" spans="1:4">
      <c r="A56092"/>
      <c r="B56092"/>
      <c r="C56092"/>
      <c r="D56092"/>
    </row>
    <row r="56093" spans="1:4">
      <c r="A56093"/>
      <c r="B56093"/>
      <c r="C56093"/>
      <c r="D56093"/>
    </row>
    <row r="56094" spans="1:4">
      <c r="A56094"/>
      <c r="B56094"/>
      <c r="C56094"/>
      <c r="D56094"/>
    </row>
    <row r="56095" spans="1:4">
      <c r="A56095"/>
      <c r="B56095"/>
      <c r="C56095"/>
      <c r="D56095"/>
    </row>
    <row r="56096" spans="1:4">
      <c r="A56096"/>
      <c r="B56096"/>
      <c r="C56096"/>
      <c r="D56096"/>
    </row>
    <row r="56097" spans="1:4">
      <c r="A56097"/>
      <c r="B56097"/>
      <c r="C56097"/>
      <c r="D56097"/>
    </row>
    <row r="56098" spans="1:4">
      <c r="A56098"/>
      <c r="B56098"/>
      <c r="C56098"/>
      <c r="D56098"/>
    </row>
    <row r="56099" spans="1:4">
      <c r="A56099"/>
      <c r="B56099"/>
      <c r="C56099"/>
      <c r="D56099"/>
    </row>
    <row r="56100" spans="1:4">
      <c r="A56100"/>
      <c r="B56100"/>
      <c r="C56100"/>
      <c r="D56100"/>
    </row>
    <row r="56101" spans="1:4">
      <c r="A56101"/>
      <c r="B56101"/>
      <c r="C56101"/>
      <c r="D56101"/>
    </row>
    <row r="56102" spans="1:4">
      <c r="A56102"/>
      <c r="B56102"/>
      <c r="C56102"/>
      <c r="D56102"/>
    </row>
    <row r="56103" spans="1:4">
      <c r="A56103"/>
      <c r="B56103"/>
      <c r="C56103"/>
      <c r="D56103"/>
    </row>
    <row r="56104" spans="1:4">
      <c r="A56104"/>
      <c r="B56104"/>
      <c r="C56104"/>
      <c r="D56104"/>
    </row>
    <row r="56105" spans="1:4">
      <c r="A56105"/>
      <c r="B56105"/>
      <c r="C56105"/>
      <c r="D56105"/>
    </row>
    <row r="56106" spans="1:4">
      <c r="A56106"/>
      <c r="B56106"/>
      <c r="C56106"/>
      <c r="D56106"/>
    </row>
    <row r="56107" spans="1:4">
      <c r="A56107"/>
      <c r="B56107"/>
      <c r="C56107"/>
      <c r="D56107"/>
    </row>
    <row r="56108" spans="1:4">
      <c r="A56108"/>
      <c r="B56108"/>
      <c r="C56108"/>
      <c r="D56108"/>
    </row>
    <row r="56109" spans="1:4">
      <c r="A56109"/>
      <c r="B56109"/>
      <c r="C56109"/>
      <c r="D56109"/>
    </row>
    <row r="56110" spans="1:4">
      <c r="A56110"/>
      <c r="B56110"/>
      <c r="C56110"/>
      <c r="D56110"/>
    </row>
    <row r="56111" spans="1:4">
      <c r="A56111"/>
      <c r="B56111"/>
      <c r="C56111"/>
      <c r="D56111"/>
    </row>
    <row r="56112" spans="1:4">
      <c r="A56112"/>
      <c r="B56112"/>
      <c r="C56112"/>
      <c r="D56112"/>
    </row>
    <row r="56113" spans="1:4">
      <c r="A56113"/>
      <c r="B56113"/>
      <c r="C56113"/>
      <c r="D56113"/>
    </row>
    <row r="56114" spans="1:4">
      <c r="A56114"/>
      <c r="B56114"/>
      <c r="C56114"/>
      <c r="D56114"/>
    </row>
    <row r="56115" spans="1:4">
      <c r="A56115"/>
      <c r="B56115"/>
      <c r="C56115"/>
      <c r="D56115"/>
    </row>
    <row r="56116" spans="1:4">
      <c r="A56116"/>
      <c r="B56116"/>
      <c r="C56116"/>
      <c r="D56116"/>
    </row>
    <row r="56117" spans="1:4">
      <c r="A56117"/>
      <c r="B56117"/>
      <c r="C56117"/>
      <c r="D56117"/>
    </row>
    <row r="56118" spans="1:4">
      <c r="A56118"/>
      <c r="B56118"/>
      <c r="C56118"/>
      <c r="D56118"/>
    </row>
    <row r="56119" spans="1:4">
      <c r="A56119"/>
      <c r="B56119"/>
      <c r="C56119"/>
      <c r="D56119"/>
    </row>
    <row r="56120" spans="1:4">
      <c r="A56120"/>
      <c r="B56120"/>
      <c r="C56120"/>
      <c r="D56120"/>
    </row>
    <row r="56121" spans="1:4">
      <c r="A56121"/>
      <c r="B56121"/>
      <c r="C56121"/>
      <c r="D56121"/>
    </row>
    <row r="56122" spans="1:4">
      <c r="A56122"/>
      <c r="B56122"/>
      <c r="C56122"/>
      <c r="D56122"/>
    </row>
    <row r="56123" spans="1:4">
      <c r="A56123"/>
      <c r="B56123"/>
      <c r="C56123"/>
      <c r="D56123"/>
    </row>
    <row r="56124" spans="1:4">
      <c r="A56124"/>
      <c r="B56124"/>
      <c r="C56124"/>
      <c r="D56124"/>
    </row>
    <row r="56125" spans="1:4">
      <c r="A56125"/>
      <c r="B56125"/>
      <c r="C56125"/>
      <c r="D56125"/>
    </row>
    <row r="56126" spans="1:4">
      <c r="A56126"/>
      <c r="B56126"/>
      <c r="C56126"/>
      <c r="D56126"/>
    </row>
    <row r="56127" spans="1:4">
      <c r="A56127"/>
      <c r="B56127"/>
      <c r="C56127"/>
      <c r="D56127"/>
    </row>
    <row r="56128" spans="1:4">
      <c r="A56128"/>
      <c r="B56128"/>
      <c r="C56128"/>
      <c r="D56128"/>
    </row>
    <row r="56129" spans="1:4">
      <c r="A56129"/>
      <c r="B56129"/>
      <c r="C56129"/>
      <c r="D56129"/>
    </row>
    <row r="56130" spans="1:4">
      <c r="A56130"/>
      <c r="B56130"/>
      <c r="C56130"/>
      <c r="D56130"/>
    </row>
    <row r="56131" spans="1:4">
      <c r="A56131"/>
      <c r="B56131"/>
      <c r="C56131"/>
      <c r="D56131"/>
    </row>
    <row r="56132" spans="1:4">
      <c r="A56132"/>
      <c r="B56132"/>
      <c r="C56132"/>
      <c r="D56132"/>
    </row>
    <row r="56133" spans="1:4">
      <c r="A56133"/>
      <c r="B56133"/>
      <c r="C56133"/>
      <c r="D56133"/>
    </row>
    <row r="56134" spans="1:4">
      <c r="A56134"/>
      <c r="B56134"/>
      <c r="C56134"/>
      <c r="D56134"/>
    </row>
    <row r="56135" spans="1:4">
      <c r="A56135"/>
      <c r="B56135"/>
      <c r="C56135"/>
      <c r="D56135"/>
    </row>
    <row r="56136" spans="1:4">
      <c r="A56136"/>
      <c r="B56136"/>
      <c r="C56136"/>
      <c r="D56136"/>
    </row>
    <row r="56137" spans="1:4">
      <c r="A56137"/>
      <c r="B56137"/>
      <c r="C56137"/>
      <c r="D56137"/>
    </row>
    <row r="56138" spans="1:4">
      <c r="A56138"/>
      <c r="B56138"/>
      <c r="C56138"/>
      <c r="D56138"/>
    </row>
    <row r="56139" spans="1:4">
      <c r="A56139"/>
      <c r="B56139"/>
      <c r="C56139"/>
      <c r="D56139"/>
    </row>
    <row r="56140" spans="1:4">
      <c r="A56140"/>
      <c r="B56140"/>
      <c r="C56140"/>
      <c r="D56140"/>
    </row>
    <row r="56141" spans="1:4">
      <c r="A56141"/>
      <c r="B56141"/>
      <c r="C56141"/>
      <c r="D56141"/>
    </row>
    <row r="56142" spans="1:4">
      <c r="A56142"/>
      <c r="B56142"/>
      <c r="C56142"/>
      <c r="D56142"/>
    </row>
    <row r="56143" spans="1:4">
      <c r="A56143"/>
      <c r="B56143"/>
      <c r="C56143"/>
      <c r="D56143"/>
    </row>
    <row r="56144" spans="1:4">
      <c r="A56144"/>
      <c r="B56144"/>
      <c r="C56144"/>
      <c r="D56144"/>
    </row>
    <row r="56145" spans="1:4">
      <c r="A56145"/>
      <c r="B56145"/>
      <c r="C56145"/>
      <c r="D56145"/>
    </row>
    <row r="56146" spans="1:4">
      <c r="A56146"/>
      <c r="B56146"/>
      <c r="C56146"/>
      <c r="D56146"/>
    </row>
    <row r="56147" spans="1:4">
      <c r="A56147"/>
      <c r="B56147"/>
      <c r="C56147"/>
      <c r="D56147"/>
    </row>
    <row r="56148" spans="1:4">
      <c r="A56148"/>
      <c r="B56148"/>
      <c r="C56148"/>
      <c r="D56148"/>
    </row>
    <row r="56149" spans="1:4">
      <c r="A56149"/>
      <c r="B56149"/>
      <c r="C56149"/>
      <c r="D56149"/>
    </row>
    <row r="56150" spans="1:4">
      <c r="A56150"/>
      <c r="B56150"/>
      <c r="C56150"/>
      <c r="D56150"/>
    </row>
    <row r="56151" spans="1:4">
      <c r="A56151"/>
      <c r="B56151"/>
      <c r="C56151"/>
      <c r="D56151"/>
    </row>
    <row r="56152" spans="1:4">
      <c r="A56152"/>
      <c r="B56152"/>
      <c r="C56152"/>
      <c r="D56152"/>
    </row>
    <row r="56153" spans="1:4">
      <c r="A56153"/>
      <c r="B56153"/>
      <c r="C56153"/>
      <c r="D56153"/>
    </row>
    <row r="56154" spans="1:4">
      <c r="A56154"/>
      <c r="B56154"/>
      <c r="C56154"/>
      <c r="D56154"/>
    </row>
    <row r="56155" spans="1:4">
      <c r="A56155"/>
      <c r="B56155"/>
      <c r="C56155"/>
      <c r="D56155"/>
    </row>
    <row r="56156" spans="1:4">
      <c r="A56156"/>
      <c r="B56156"/>
      <c r="C56156"/>
      <c r="D56156"/>
    </row>
    <row r="56157" spans="1:4">
      <c r="A56157"/>
      <c r="B56157"/>
      <c r="C56157"/>
      <c r="D56157"/>
    </row>
    <row r="56158" spans="1:4">
      <c r="A56158"/>
      <c r="B56158"/>
      <c r="C56158"/>
      <c r="D56158"/>
    </row>
    <row r="56159" spans="1:4">
      <c r="A56159"/>
      <c r="B56159"/>
      <c r="C56159"/>
      <c r="D56159"/>
    </row>
    <row r="56160" spans="1:4">
      <c r="A56160"/>
      <c r="B56160"/>
      <c r="C56160"/>
      <c r="D56160"/>
    </row>
    <row r="56161" spans="1:4">
      <c r="A56161"/>
      <c r="B56161"/>
      <c r="C56161"/>
      <c r="D56161"/>
    </row>
    <row r="56162" spans="1:4">
      <c r="A56162"/>
      <c r="B56162"/>
      <c r="C56162"/>
      <c r="D56162"/>
    </row>
    <row r="56163" spans="1:4">
      <c r="A56163"/>
      <c r="B56163"/>
      <c r="C56163"/>
      <c r="D56163"/>
    </row>
    <row r="56164" spans="1:4">
      <c r="A56164"/>
      <c r="B56164"/>
      <c r="C56164"/>
      <c r="D56164"/>
    </row>
    <row r="56165" spans="1:4">
      <c r="A56165"/>
      <c r="B56165"/>
      <c r="C56165"/>
      <c r="D56165"/>
    </row>
    <row r="56166" spans="1:4">
      <c r="A56166"/>
      <c r="B56166"/>
      <c r="C56166"/>
      <c r="D56166"/>
    </row>
    <row r="56167" spans="1:4">
      <c r="A56167"/>
      <c r="B56167"/>
      <c r="C56167"/>
      <c r="D56167"/>
    </row>
    <row r="56168" spans="1:4">
      <c r="A56168"/>
      <c r="B56168"/>
      <c r="C56168"/>
      <c r="D56168"/>
    </row>
    <row r="56169" spans="1:4">
      <c r="A56169"/>
      <c r="B56169"/>
      <c r="C56169"/>
      <c r="D56169"/>
    </row>
    <row r="56170" spans="1:4">
      <c r="A56170"/>
      <c r="B56170"/>
      <c r="C56170"/>
      <c r="D56170"/>
    </row>
    <row r="56171" spans="1:4">
      <c r="A56171"/>
      <c r="B56171"/>
      <c r="C56171"/>
      <c r="D56171"/>
    </row>
    <row r="56172" spans="1:4">
      <c r="A56172"/>
      <c r="B56172"/>
      <c r="C56172"/>
      <c r="D56172"/>
    </row>
    <row r="56173" spans="1:4">
      <c r="A56173"/>
      <c r="B56173"/>
      <c r="C56173"/>
      <c r="D56173"/>
    </row>
    <row r="56174" spans="1:4">
      <c r="A56174"/>
      <c r="B56174"/>
      <c r="C56174"/>
      <c r="D56174"/>
    </row>
    <row r="56175" spans="1:4">
      <c r="A56175"/>
      <c r="B56175"/>
      <c r="C56175"/>
      <c r="D56175"/>
    </row>
    <row r="56176" spans="1:4">
      <c r="A56176"/>
      <c r="B56176"/>
      <c r="C56176"/>
      <c r="D56176"/>
    </row>
    <row r="56177" spans="1:4">
      <c r="A56177"/>
      <c r="B56177"/>
      <c r="C56177"/>
      <c r="D56177"/>
    </row>
    <row r="56178" spans="1:4">
      <c r="A56178"/>
      <c r="B56178"/>
      <c r="C56178"/>
      <c r="D56178"/>
    </row>
    <row r="56179" spans="1:4">
      <c r="A56179"/>
      <c r="B56179"/>
      <c r="C56179"/>
      <c r="D56179"/>
    </row>
    <row r="56180" spans="1:4">
      <c r="A56180"/>
      <c r="B56180"/>
      <c r="C56180"/>
      <c r="D56180"/>
    </row>
    <row r="56181" spans="1:4">
      <c r="A56181"/>
      <c r="B56181"/>
      <c r="C56181"/>
      <c r="D56181"/>
    </row>
    <row r="56182" spans="1:4">
      <c r="A56182"/>
      <c r="B56182"/>
      <c r="C56182"/>
      <c r="D56182"/>
    </row>
    <row r="56183" spans="1:4">
      <c r="A56183"/>
      <c r="B56183"/>
      <c r="C56183"/>
      <c r="D56183"/>
    </row>
    <row r="56184" spans="1:4">
      <c r="A56184"/>
      <c r="B56184"/>
      <c r="C56184"/>
      <c r="D56184"/>
    </row>
    <row r="56185" spans="1:4">
      <c r="A56185"/>
      <c r="B56185"/>
      <c r="C56185"/>
      <c r="D56185"/>
    </row>
    <row r="56186" spans="1:4">
      <c r="A56186"/>
      <c r="B56186"/>
      <c r="C56186"/>
      <c r="D56186"/>
    </row>
    <row r="56187" spans="1:4">
      <c r="A56187"/>
      <c r="B56187"/>
      <c r="C56187"/>
      <c r="D56187"/>
    </row>
    <row r="56188" spans="1:4">
      <c r="A56188"/>
      <c r="B56188"/>
      <c r="C56188"/>
      <c r="D56188"/>
    </row>
    <row r="56189" spans="1:4">
      <c r="A56189"/>
      <c r="B56189"/>
      <c r="C56189"/>
      <c r="D56189"/>
    </row>
    <row r="56190" spans="1:4">
      <c r="A56190"/>
      <c r="B56190"/>
      <c r="C56190"/>
      <c r="D56190"/>
    </row>
    <row r="56191" spans="1:4">
      <c r="A56191"/>
      <c r="B56191"/>
      <c r="C56191"/>
      <c r="D56191"/>
    </row>
    <row r="56192" spans="1:4">
      <c r="A56192"/>
      <c r="B56192"/>
      <c r="C56192"/>
      <c r="D56192"/>
    </row>
    <row r="56193" spans="1:4">
      <c r="A56193"/>
      <c r="B56193"/>
      <c r="C56193"/>
      <c r="D56193"/>
    </row>
    <row r="56194" spans="1:4">
      <c r="A56194"/>
      <c r="B56194"/>
      <c r="C56194"/>
      <c r="D56194"/>
    </row>
    <row r="56195" spans="1:4">
      <c r="A56195"/>
      <c r="B56195"/>
      <c r="C56195"/>
      <c r="D56195"/>
    </row>
    <row r="56196" spans="1:4">
      <c r="A56196"/>
      <c r="B56196"/>
      <c r="C56196"/>
      <c r="D56196"/>
    </row>
    <row r="56197" spans="1:4">
      <c r="A56197"/>
      <c r="B56197"/>
      <c r="C56197"/>
      <c r="D56197"/>
    </row>
    <row r="56198" spans="1:4">
      <c r="A56198"/>
      <c r="B56198"/>
      <c r="C56198"/>
      <c r="D56198"/>
    </row>
    <row r="56199" spans="1:4">
      <c r="A56199"/>
      <c r="B56199"/>
      <c r="C56199"/>
      <c r="D56199"/>
    </row>
    <row r="56200" spans="1:4">
      <c r="A56200"/>
      <c r="B56200"/>
      <c r="C56200"/>
      <c r="D56200"/>
    </row>
    <row r="56201" spans="1:4">
      <c r="A56201"/>
      <c r="B56201"/>
      <c r="C56201"/>
      <c r="D56201"/>
    </row>
    <row r="56202" spans="1:4">
      <c r="A56202"/>
      <c r="B56202"/>
      <c r="C56202"/>
      <c r="D56202"/>
    </row>
    <row r="56203" spans="1:4">
      <c r="A56203"/>
      <c r="B56203"/>
      <c r="C56203"/>
      <c r="D56203"/>
    </row>
    <row r="56204" spans="1:4">
      <c r="A56204"/>
      <c r="B56204"/>
      <c r="C56204"/>
      <c r="D56204"/>
    </row>
    <row r="56205" spans="1:4">
      <c r="A56205"/>
      <c r="B56205"/>
      <c r="C56205"/>
      <c r="D56205"/>
    </row>
    <row r="56206" spans="1:4">
      <c r="A56206"/>
      <c r="B56206"/>
      <c r="C56206"/>
      <c r="D56206"/>
    </row>
    <row r="56207" spans="1:4">
      <c r="A56207"/>
      <c r="B56207"/>
      <c r="C56207"/>
      <c r="D56207"/>
    </row>
    <row r="56208" spans="1:4">
      <c r="A56208"/>
      <c r="B56208"/>
      <c r="C56208"/>
      <c r="D56208"/>
    </row>
    <row r="56209" spans="1:4">
      <c r="A56209"/>
      <c r="B56209"/>
      <c r="C56209"/>
      <c r="D56209"/>
    </row>
    <row r="56210" spans="1:4">
      <c r="A56210"/>
      <c r="B56210"/>
      <c r="C56210"/>
      <c r="D56210"/>
    </row>
    <row r="56211" spans="1:4">
      <c r="A56211"/>
      <c r="B56211"/>
      <c r="C56211"/>
      <c r="D56211"/>
    </row>
    <row r="56212" spans="1:4">
      <c r="A56212"/>
      <c r="B56212"/>
      <c r="C56212"/>
      <c r="D56212"/>
    </row>
    <row r="56213" spans="1:4">
      <c r="A56213"/>
      <c r="B56213"/>
      <c r="C56213"/>
      <c r="D56213"/>
    </row>
    <row r="56214" spans="1:4">
      <c r="A56214"/>
      <c r="B56214"/>
      <c r="C56214"/>
      <c r="D56214"/>
    </row>
    <row r="56215" spans="1:4">
      <c r="A56215"/>
      <c r="B56215"/>
      <c r="C56215"/>
      <c r="D56215"/>
    </row>
    <row r="56216" spans="1:4">
      <c r="A56216"/>
      <c r="B56216"/>
      <c r="C56216"/>
      <c r="D56216"/>
    </row>
    <row r="56217" spans="1:4">
      <c r="A56217"/>
      <c r="B56217"/>
      <c r="C56217"/>
      <c r="D56217"/>
    </row>
    <row r="56218" spans="1:4">
      <c r="A56218"/>
      <c r="B56218"/>
      <c r="C56218"/>
      <c r="D56218"/>
    </row>
    <row r="56219" spans="1:4">
      <c r="A56219"/>
      <c r="B56219"/>
      <c r="C56219"/>
      <c r="D56219"/>
    </row>
    <row r="56220" spans="1:4">
      <c r="A56220"/>
      <c r="B56220"/>
      <c r="C56220"/>
      <c r="D56220"/>
    </row>
    <row r="56221" spans="1:4">
      <c r="A56221"/>
      <c r="B56221"/>
      <c r="C56221"/>
      <c r="D56221"/>
    </row>
    <row r="56222" spans="1:4">
      <c r="A56222"/>
      <c r="B56222"/>
      <c r="C56222"/>
      <c r="D56222"/>
    </row>
    <row r="56223" spans="1:4">
      <c r="A56223"/>
      <c r="B56223"/>
      <c r="C56223"/>
      <c r="D56223"/>
    </row>
    <row r="56224" spans="1:4">
      <c r="A56224"/>
      <c r="B56224"/>
      <c r="C56224"/>
      <c r="D56224"/>
    </row>
    <row r="56225" spans="1:4">
      <c r="A56225"/>
      <c r="B56225"/>
      <c r="C56225"/>
      <c r="D56225"/>
    </row>
    <row r="56226" spans="1:4">
      <c r="A56226"/>
      <c r="B56226"/>
      <c r="C56226"/>
      <c r="D56226"/>
    </row>
    <row r="56227" spans="1:4">
      <c r="A56227"/>
      <c r="B56227"/>
      <c r="C56227"/>
      <c r="D56227"/>
    </row>
    <row r="56228" spans="1:4">
      <c r="A56228"/>
      <c r="B56228"/>
      <c r="C56228"/>
      <c r="D56228"/>
    </row>
    <row r="56229" spans="1:4">
      <c r="A56229"/>
      <c r="B56229"/>
      <c r="C56229"/>
      <c r="D56229"/>
    </row>
    <row r="56230" spans="1:4">
      <c r="A56230"/>
      <c r="B56230"/>
      <c r="C56230"/>
      <c r="D56230"/>
    </row>
    <row r="56231" spans="1:4">
      <c r="A56231"/>
      <c r="B56231"/>
      <c r="C56231"/>
      <c r="D56231"/>
    </row>
    <row r="56232" spans="1:4">
      <c r="A56232"/>
      <c r="B56232"/>
      <c r="C56232"/>
      <c r="D56232"/>
    </row>
    <row r="56233" spans="1:4">
      <c r="A56233"/>
      <c r="B56233"/>
      <c r="C56233"/>
      <c r="D56233"/>
    </row>
    <row r="56234" spans="1:4">
      <c r="A56234"/>
      <c r="B56234"/>
      <c r="C56234"/>
      <c r="D56234"/>
    </row>
    <row r="56235" spans="1:4">
      <c r="A56235"/>
      <c r="B56235"/>
      <c r="C56235"/>
      <c r="D56235"/>
    </row>
    <row r="56236" spans="1:4">
      <c r="A56236"/>
      <c r="B56236"/>
      <c r="C56236"/>
      <c r="D56236"/>
    </row>
    <row r="56237" spans="1:4">
      <c r="A56237"/>
      <c r="B56237"/>
      <c r="C56237"/>
      <c r="D56237"/>
    </row>
    <row r="56238" spans="1:4">
      <c r="A56238"/>
      <c r="B56238"/>
      <c r="C56238"/>
      <c r="D56238"/>
    </row>
    <row r="56239" spans="1:4">
      <c r="A56239"/>
      <c r="B56239"/>
      <c r="C56239"/>
      <c r="D56239"/>
    </row>
    <row r="56240" spans="1:4">
      <c r="A56240"/>
      <c r="B56240"/>
      <c r="C56240"/>
      <c r="D56240"/>
    </row>
    <row r="56241" spans="1:4">
      <c r="A56241"/>
      <c r="B56241"/>
      <c r="C56241"/>
      <c r="D56241"/>
    </row>
    <row r="56242" spans="1:4">
      <c r="A56242"/>
      <c r="B56242"/>
      <c r="C56242"/>
      <c r="D56242"/>
    </row>
    <row r="56243" spans="1:4">
      <c r="A56243"/>
      <c r="B56243"/>
      <c r="C56243"/>
      <c r="D56243"/>
    </row>
    <row r="56244" spans="1:4">
      <c r="A56244"/>
      <c r="B56244"/>
      <c r="C56244"/>
      <c r="D56244"/>
    </row>
    <row r="56245" spans="1:4">
      <c r="A56245"/>
      <c r="B56245"/>
      <c r="C56245"/>
      <c r="D56245"/>
    </row>
    <row r="56246" spans="1:4">
      <c r="A56246"/>
      <c r="B56246"/>
      <c r="C56246"/>
      <c r="D56246"/>
    </row>
    <row r="56247" spans="1:4">
      <c r="A56247"/>
      <c r="B56247"/>
      <c r="C56247"/>
      <c r="D56247"/>
    </row>
    <row r="56248" spans="1:4">
      <c r="A56248"/>
      <c r="B56248"/>
      <c r="C56248"/>
      <c r="D56248"/>
    </row>
    <row r="56249" spans="1:4">
      <c r="A56249"/>
      <c r="B56249"/>
      <c r="C56249"/>
      <c r="D56249"/>
    </row>
    <row r="56250" spans="1:4">
      <c r="A56250"/>
      <c r="B56250"/>
      <c r="C56250"/>
      <c r="D56250"/>
    </row>
    <row r="56251" spans="1:4">
      <c r="A56251"/>
      <c r="B56251"/>
      <c r="C56251"/>
      <c r="D56251"/>
    </row>
    <row r="56252" spans="1:4">
      <c r="A56252"/>
      <c r="B56252"/>
      <c r="C56252"/>
      <c r="D56252"/>
    </row>
    <row r="56253" spans="1:4">
      <c r="A56253"/>
      <c r="B56253"/>
      <c r="C56253"/>
      <c r="D56253"/>
    </row>
    <row r="56254" spans="1:4">
      <c r="A56254"/>
      <c r="B56254"/>
      <c r="C56254"/>
      <c r="D56254"/>
    </row>
    <row r="56255" spans="1:4">
      <c r="A56255"/>
      <c r="B56255"/>
      <c r="C56255"/>
      <c r="D56255"/>
    </row>
    <row r="56256" spans="1:4">
      <c r="A56256"/>
      <c r="B56256"/>
      <c r="C56256"/>
      <c r="D56256"/>
    </row>
    <row r="56257" spans="1:4">
      <c r="A56257"/>
      <c r="B56257"/>
      <c r="C56257"/>
      <c r="D56257"/>
    </row>
    <row r="56258" spans="1:4">
      <c r="A56258"/>
      <c r="B56258"/>
      <c r="C56258"/>
      <c r="D56258"/>
    </row>
    <row r="56259" spans="1:4">
      <c r="A56259"/>
      <c r="B56259"/>
      <c r="C56259"/>
      <c r="D56259"/>
    </row>
    <row r="56260" spans="1:4">
      <c r="A56260"/>
      <c r="B56260"/>
      <c r="C56260"/>
      <c r="D56260"/>
    </row>
    <row r="56261" spans="1:4">
      <c r="A56261"/>
      <c r="B56261"/>
      <c r="C56261"/>
      <c r="D56261"/>
    </row>
    <row r="56262" spans="1:4">
      <c r="A56262"/>
      <c r="B56262"/>
      <c r="C56262"/>
      <c r="D56262"/>
    </row>
    <row r="56263" spans="1:4">
      <c r="A56263"/>
      <c r="B56263"/>
      <c r="C56263"/>
      <c r="D56263"/>
    </row>
    <row r="56264" spans="1:4">
      <c r="A56264"/>
      <c r="B56264"/>
      <c r="C56264"/>
      <c r="D56264"/>
    </row>
    <row r="56265" spans="1:4">
      <c r="A56265"/>
      <c r="B56265"/>
      <c r="C56265"/>
      <c r="D56265"/>
    </row>
    <row r="56266" spans="1:4">
      <c r="A56266"/>
      <c r="B56266"/>
      <c r="C56266"/>
      <c r="D56266"/>
    </row>
    <row r="56267" spans="1:4">
      <c r="A56267"/>
      <c r="B56267"/>
      <c r="C56267"/>
      <c r="D56267"/>
    </row>
    <row r="56268" spans="1:4">
      <c r="A56268"/>
      <c r="B56268"/>
      <c r="C56268"/>
      <c r="D56268"/>
    </row>
    <row r="56269" spans="1:4">
      <c r="A56269"/>
      <c r="B56269"/>
      <c r="C56269"/>
      <c r="D56269"/>
    </row>
    <row r="56270" spans="1:4">
      <c r="A56270"/>
      <c r="B56270"/>
      <c r="C56270"/>
      <c r="D56270"/>
    </row>
    <row r="56271" spans="1:4">
      <c r="A56271"/>
      <c r="B56271"/>
      <c r="C56271"/>
      <c r="D56271"/>
    </row>
    <row r="56272" spans="1:4">
      <c r="A56272"/>
      <c r="B56272"/>
      <c r="C56272"/>
      <c r="D56272"/>
    </row>
    <row r="56273" spans="1:4">
      <c r="A56273"/>
      <c r="B56273"/>
      <c r="C56273"/>
      <c r="D56273"/>
    </row>
    <row r="56274" spans="1:4">
      <c r="A56274"/>
      <c r="B56274"/>
      <c r="C56274"/>
      <c r="D56274"/>
    </row>
    <row r="56275" spans="1:4">
      <c r="A56275"/>
      <c r="B56275"/>
      <c r="C56275"/>
      <c r="D56275"/>
    </row>
    <row r="56276" spans="1:4">
      <c r="A56276"/>
      <c r="B56276"/>
      <c r="C56276"/>
      <c r="D56276"/>
    </row>
    <row r="56277" spans="1:4">
      <c r="A56277"/>
      <c r="B56277"/>
      <c r="C56277"/>
      <c r="D56277"/>
    </row>
    <row r="56278" spans="1:4">
      <c r="A56278"/>
      <c r="B56278"/>
      <c r="C56278"/>
      <c r="D56278"/>
    </row>
    <row r="56279" spans="1:4">
      <c r="A56279"/>
      <c r="B56279"/>
      <c r="C56279"/>
      <c r="D56279"/>
    </row>
    <row r="56280" spans="1:4">
      <c r="A56280"/>
      <c r="B56280"/>
      <c r="C56280"/>
      <c r="D56280"/>
    </row>
    <row r="56281" spans="1:4">
      <c r="A56281"/>
      <c r="B56281"/>
      <c r="C56281"/>
      <c r="D56281"/>
    </row>
    <row r="56282" spans="1:4">
      <c r="A56282"/>
      <c r="B56282"/>
      <c r="C56282"/>
      <c r="D56282"/>
    </row>
    <row r="56283" spans="1:4">
      <c r="A56283"/>
      <c r="B56283"/>
      <c r="C56283"/>
      <c r="D56283"/>
    </row>
    <row r="56284" spans="1:4">
      <c r="A56284"/>
      <c r="B56284"/>
      <c r="C56284"/>
      <c r="D56284"/>
    </row>
    <row r="56285" spans="1:4">
      <c r="A56285"/>
      <c r="B56285"/>
      <c r="C56285"/>
      <c r="D56285"/>
    </row>
    <row r="56286" spans="1:4">
      <c r="A56286"/>
      <c r="B56286"/>
      <c r="C56286"/>
      <c r="D56286"/>
    </row>
    <row r="56287" spans="1:4">
      <c r="A56287"/>
      <c r="B56287"/>
      <c r="C56287"/>
      <c r="D56287"/>
    </row>
    <row r="56288" spans="1:4">
      <c r="A56288"/>
      <c r="B56288"/>
      <c r="C56288"/>
      <c r="D56288"/>
    </row>
    <row r="56289" spans="1:4">
      <c r="A56289"/>
      <c r="B56289"/>
      <c r="C56289"/>
      <c r="D56289"/>
    </row>
    <row r="56290" spans="1:4">
      <c r="A56290"/>
      <c r="B56290"/>
      <c r="C56290"/>
      <c r="D56290"/>
    </row>
    <row r="56291" spans="1:4">
      <c r="A56291"/>
      <c r="B56291"/>
      <c r="C56291"/>
      <c r="D56291"/>
    </row>
    <row r="56292" spans="1:4">
      <c r="A56292"/>
      <c r="B56292"/>
      <c r="C56292"/>
      <c r="D56292"/>
    </row>
    <row r="56293" spans="1:4">
      <c r="A56293"/>
      <c r="B56293"/>
      <c r="C56293"/>
      <c r="D56293"/>
    </row>
    <row r="56294" spans="1:4">
      <c r="A56294"/>
      <c r="B56294"/>
      <c r="C56294"/>
      <c r="D56294"/>
    </row>
    <row r="56295" spans="1:4">
      <c r="A56295"/>
      <c r="B56295"/>
      <c r="C56295"/>
      <c r="D56295"/>
    </row>
    <row r="56296" spans="1:4">
      <c r="A56296"/>
      <c r="B56296"/>
      <c r="C56296"/>
      <c r="D56296"/>
    </row>
    <row r="56297" spans="1:4">
      <c r="A56297"/>
      <c r="B56297"/>
      <c r="C56297"/>
      <c r="D56297"/>
    </row>
    <row r="56298" spans="1:4">
      <c r="A56298"/>
      <c r="B56298"/>
      <c r="C56298"/>
      <c r="D56298"/>
    </row>
    <row r="56299" spans="1:4">
      <c r="A56299"/>
      <c r="B56299"/>
      <c r="C56299"/>
      <c r="D56299"/>
    </row>
    <row r="56300" spans="1:4">
      <c r="A56300"/>
      <c r="B56300"/>
      <c r="C56300"/>
      <c r="D56300"/>
    </row>
    <row r="56301" spans="1:4">
      <c r="A56301"/>
      <c r="B56301"/>
      <c r="C56301"/>
      <c r="D56301"/>
    </row>
    <row r="56302" spans="1:4">
      <c r="A56302"/>
      <c r="B56302"/>
      <c r="C56302"/>
      <c r="D56302"/>
    </row>
    <row r="56303" spans="1:4">
      <c r="A56303"/>
      <c r="B56303"/>
      <c r="C56303"/>
      <c r="D56303"/>
    </row>
    <row r="56304" spans="1:4">
      <c r="A56304"/>
      <c r="B56304"/>
      <c r="C56304"/>
      <c r="D56304"/>
    </row>
    <row r="56305" spans="1:4">
      <c r="A56305"/>
      <c r="B56305"/>
      <c r="C56305"/>
      <c r="D56305"/>
    </row>
    <row r="56306" spans="1:4">
      <c r="A56306"/>
      <c r="B56306"/>
      <c r="C56306"/>
      <c r="D56306"/>
    </row>
    <row r="56307" spans="1:4">
      <c r="A56307"/>
      <c r="B56307"/>
      <c r="C56307"/>
      <c r="D56307"/>
    </row>
    <row r="56308" spans="1:4">
      <c r="A56308"/>
      <c r="B56308"/>
      <c r="C56308"/>
      <c r="D56308"/>
    </row>
    <row r="56309" spans="1:4">
      <c r="A56309"/>
      <c r="B56309"/>
      <c r="C56309"/>
      <c r="D56309"/>
    </row>
    <row r="56310" spans="1:4">
      <c r="A56310"/>
      <c r="B56310"/>
      <c r="C56310"/>
      <c r="D56310"/>
    </row>
    <row r="56311" spans="1:4">
      <c r="A56311"/>
      <c r="B56311"/>
      <c r="C56311"/>
      <c r="D56311"/>
    </row>
    <row r="56312" spans="1:4">
      <c r="A56312"/>
      <c r="B56312"/>
      <c r="C56312"/>
      <c r="D56312"/>
    </row>
    <row r="56313" spans="1:4">
      <c r="A56313"/>
      <c r="B56313"/>
      <c r="C56313"/>
      <c r="D56313"/>
    </row>
    <row r="56314" spans="1:4">
      <c r="A56314"/>
      <c r="B56314"/>
      <c r="C56314"/>
      <c r="D56314"/>
    </row>
    <row r="56315" spans="1:4">
      <c r="A56315"/>
      <c r="B56315"/>
      <c r="C56315"/>
      <c r="D56315"/>
    </row>
    <row r="56316" spans="1:4">
      <c r="A56316"/>
      <c r="B56316"/>
      <c r="C56316"/>
      <c r="D56316"/>
    </row>
    <row r="56317" spans="1:4">
      <c r="A56317"/>
      <c r="B56317"/>
      <c r="C56317"/>
      <c r="D56317"/>
    </row>
    <row r="56318" spans="1:4">
      <c r="A56318"/>
      <c r="B56318"/>
      <c r="C56318"/>
      <c r="D56318"/>
    </row>
    <row r="56319" spans="1:4">
      <c r="A56319"/>
      <c r="B56319"/>
      <c r="C56319"/>
      <c r="D56319"/>
    </row>
    <row r="56320" spans="1:4">
      <c r="A56320"/>
      <c r="B56320"/>
      <c r="C56320"/>
      <c r="D56320"/>
    </row>
    <row r="56321" spans="1:4">
      <c r="A56321"/>
      <c r="B56321"/>
      <c r="C56321"/>
      <c r="D56321"/>
    </row>
    <row r="56322" spans="1:4">
      <c r="A56322"/>
      <c r="B56322"/>
      <c r="C56322"/>
      <c r="D56322"/>
    </row>
    <row r="56323" spans="1:4">
      <c r="A56323"/>
      <c r="B56323"/>
      <c r="C56323"/>
      <c r="D56323"/>
    </row>
    <row r="56324" spans="1:4">
      <c r="A56324"/>
      <c r="B56324"/>
      <c r="C56324"/>
      <c r="D56324"/>
    </row>
    <row r="56325" spans="1:4">
      <c r="A56325"/>
      <c r="B56325"/>
      <c r="C56325"/>
      <c r="D56325"/>
    </row>
    <row r="56326" spans="1:4">
      <c r="A56326"/>
      <c r="B56326"/>
      <c r="C56326"/>
      <c r="D56326"/>
    </row>
    <row r="56327" spans="1:4">
      <c r="A56327"/>
      <c r="B56327"/>
      <c r="C56327"/>
      <c r="D56327"/>
    </row>
    <row r="56328" spans="1:4">
      <c r="A56328"/>
      <c r="B56328"/>
      <c r="C56328"/>
      <c r="D56328"/>
    </row>
    <row r="56329" spans="1:4">
      <c r="A56329"/>
      <c r="B56329"/>
      <c r="C56329"/>
      <c r="D56329"/>
    </row>
    <row r="56330" spans="1:4">
      <c r="A56330"/>
      <c r="B56330"/>
      <c r="C56330"/>
      <c r="D56330"/>
    </row>
    <row r="56331" spans="1:4">
      <c r="A56331"/>
      <c r="B56331"/>
      <c r="C56331"/>
      <c r="D56331"/>
    </row>
    <row r="56332" spans="1:4">
      <c r="A56332"/>
      <c r="B56332"/>
      <c r="C56332"/>
      <c r="D56332"/>
    </row>
    <row r="56333" spans="1:4">
      <c r="A56333"/>
      <c r="B56333"/>
      <c r="C56333"/>
      <c r="D56333"/>
    </row>
    <row r="56334" spans="1:4">
      <c r="A56334"/>
      <c r="B56334"/>
      <c r="C56334"/>
      <c r="D56334"/>
    </row>
    <row r="56335" spans="1:4">
      <c r="A56335"/>
      <c r="B56335"/>
      <c r="C56335"/>
      <c r="D56335"/>
    </row>
    <row r="56336" spans="1:4">
      <c r="A56336"/>
      <c r="B56336"/>
      <c r="C56336"/>
      <c r="D56336"/>
    </row>
    <row r="56337" spans="1:4">
      <c r="A56337"/>
      <c r="B56337"/>
      <c r="C56337"/>
      <c r="D56337"/>
    </row>
    <row r="56338" spans="1:4">
      <c r="A56338"/>
      <c r="B56338"/>
      <c r="C56338"/>
      <c r="D56338"/>
    </row>
    <row r="56339" spans="1:4">
      <c r="A56339"/>
      <c r="B56339"/>
      <c r="C56339"/>
      <c r="D56339"/>
    </row>
    <row r="56340" spans="1:4">
      <c r="A56340"/>
      <c r="B56340"/>
      <c r="C56340"/>
      <c r="D56340"/>
    </row>
    <row r="56341" spans="1:4">
      <c r="A56341"/>
      <c r="B56341"/>
      <c r="C56341"/>
      <c r="D56341"/>
    </row>
    <row r="56342" spans="1:4">
      <c r="A56342"/>
      <c r="B56342"/>
      <c r="C56342"/>
      <c r="D56342"/>
    </row>
    <row r="56343" spans="1:4">
      <c r="A56343"/>
      <c r="B56343"/>
      <c r="C56343"/>
      <c r="D56343"/>
    </row>
    <row r="56344" spans="1:4">
      <c r="A56344"/>
      <c r="B56344"/>
      <c r="C56344"/>
      <c r="D56344"/>
    </row>
    <row r="56345" spans="1:4">
      <c r="A56345"/>
      <c r="B56345"/>
      <c r="C56345"/>
      <c r="D56345"/>
    </row>
    <row r="56346" spans="1:4">
      <c r="A56346"/>
      <c r="B56346"/>
      <c r="C56346"/>
      <c r="D56346"/>
    </row>
    <row r="56347" spans="1:4">
      <c r="A56347"/>
      <c r="B56347"/>
      <c r="C56347"/>
      <c r="D56347"/>
    </row>
    <row r="56348" spans="1:4">
      <c r="A56348"/>
      <c r="B56348"/>
      <c r="C56348"/>
      <c r="D56348"/>
    </row>
    <row r="56349" spans="1:4">
      <c r="A56349"/>
      <c r="B56349"/>
      <c r="C56349"/>
      <c r="D56349"/>
    </row>
    <row r="56350" spans="1:4">
      <c r="A56350"/>
      <c r="B56350"/>
      <c r="C56350"/>
      <c r="D56350"/>
    </row>
    <row r="56351" spans="1:4">
      <c r="A56351"/>
      <c r="B56351"/>
      <c r="C56351"/>
      <c r="D56351"/>
    </row>
    <row r="56352" spans="1:4">
      <c r="A56352"/>
      <c r="B56352"/>
      <c r="C56352"/>
      <c r="D56352"/>
    </row>
    <row r="56353" spans="1:4">
      <c r="A56353"/>
      <c r="B56353"/>
      <c r="C56353"/>
      <c r="D56353"/>
    </row>
    <row r="56354" spans="1:4">
      <c r="A56354"/>
      <c r="B56354"/>
      <c r="C56354"/>
      <c r="D56354"/>
    </row>
    <row r="56355" spans="1:4">
      <c r="A56355"/>
      <c r="B56355"/>
      <c r="C56355"/>
      <c r="D56355"/>
    </row>
    <row r="56356" spans="1:4">
      <c r="A56356"/>
      <c r="B56356"/>
      <c r="C56356"/>
      <c r="D56356"/>
    </row>
    <row r="56357" spans="1:4">
      <c r="A56357"/>
      <c r="B56357"/>
      <c r="C56357"/>
      <c r="D56357"/>
    </row>
    <row r="56358" spans="1:4">
      <c r="A56358"/>
      <c r="B56358"/>
      <c r="C56358"/>
      <c r="D56358"/>
    </row>
    <row r="56359" spans="1:4">
      <c r="A56359"/>
      <c r="B56359"/>
      <c r="C56359"/>
      <c r="D56359"/>
    </row>
    <row r="56360" spans="1:4">
      <c r="A56360"/>
      <c r="B56360"/>
      <c r="C56360"/>
      <c r="D56360"/>
    </row>
    <row r="56361" spans="1:4">
      <c r="A56361"/>
      <c r="B56361"/>
      <c r="C56361"/>
      <c r="D56361"/>
    </row>
    <row r="56362" spans="1:4">
      <c r="A56362"/>
      <c r="B56362"/>
      <c r="C56362"/>
      <c r="D56362"/>
    </row>
    <row r="56363" spans="1:4">
      <c r="A56363"/>
      <c r="B56363"/>
      <c r="C56363"/>
      <c r="D56363"/>
    </row>
    <row r="56364" spans="1:4">
      <c r="A56364"/>
      <c r="B56364"/>
      <c r="C56364"/>
      <c r="D56364"/>
    </row>
    <row r="56365" spans="1:4">
      <c r="A56365"/>
      <c r="B56365"/>
      <c r="C56365"/>
      <c r="D56365"/>
    </row>
    <row r="56366" spans="1:4">
      <c r="A56366"/>
      <c r="B56366"/>
      <c r="C56366"/>
      <c r="D56366"/>
    </row>
    <row r="56367" spans="1:4">
      <c r="A56367"/>
      <c r="B56367"/>
      <c r="C56367"/>
      <c r="D56367"/>
    </row>
    <row r="56368" spans="1:4">
      <c r="A56368"/>
      <c r="B56368"/>
      <c r="C56368"/>
      <c r="D56368"/>
    </row>
    <row r="56369" spans="1:4">
      <c r="A56369"/>
      <c r="B56369"/>
      <c r="C56369"/>
      <c r="D56369"/>
    </row>
    <row r="56370" spans="1:4">
      <c r="A56370"/>
      <c r="B56370"/>
      <c r="C56370"/>
      <c r="D56370"/>
    </row>
    <row r="56371" spans="1:4">
      <c r="A56371"/>
      <c r="B56371"/>
      <c r="C56371"/>
      <c r="D56371"/>
    </row>
    <row r="56372" spans="1:4">
      <c r="A56372"/>
      <c r="B56372"/>
      <c r="C56372"/>
      <c r="D56372"/>
    </row>
    <row r="56373" spans="1:4">
      <c r="A56373"/>
      <c r="B56373"/>
      <c r="C56373"/>
      <c r="D56373"/>
    </row>
    <row r="56374" spans="1:4">
      <c r="A56374"/>
      <c r="B56374"/>
      <c r="C56374"/>
      <c r="D56374"/>
    </row>
    <row r="56375" spans="1:4">
      <c r="A56375"/>
      <c r="B56375"/>
      <c r="C56375"/>
      <c r="D56375"/>
    </row>
    <row r="56376" spans="1:4">
      <c r="A56376"/>
      <c r="B56376"/>
      <c r="C56376"/>
      <c r="D56376"/>
    </row>
    <row r="56377" spans="1:4">
      <c r="A56377"/>
      <c r="B56377"/>
      <c r="C56377"/>
      <c r="D56377"/>
    </row>
    <row r="56378" spans="1:4">
      <c r="A56378"/>
      <c r="B56378"/>
      <c r="C56378"/>
      <c r="D56378"/>
    </row>
    <row r="56379" spans="1:4">
      <c r="A56379"/>
      <c r="B56379"/>
      <c r="C56379"/>
      <c r="D56379"/>
    </row>
    <row r="56380" spans="1:4">
      <c r="A56380"/>
      <c r="B56380"/>
      <c r="C56380"/>
      <c r="D56380"/>
    </row>
    <row r="56381" spans="1:4">
      <c r="A56381"/>
      <c r="B56381"/>
      <c r="C56381"/>
      <c r="D56381"/>
    </row>
    <row r="56382" spans="1:4">
      <c r="A56382"/>
      <c r="B56382"/>
      <c r="C56382"/>
      <c r="D56382"/>
    </row>
    <row r="56383" spans="1:4">
      <c r="A56383"/>
      <c r="B56383"/>
      <c r="C56383"/>
      <c r="D56383"/>
    </row>
    <row r="56384" spans="1:4">
      <c r="A56384"/>
      <c r="B56384"/>
      <c r="C56384"/>
      <c r="D56384"/>
    </row>
    <row r="56385" spans="1:4">
      <c r="A56385"/>
      <c r="B56385"/>
      <c r="C56385"/>
      <c r="D56385"/>
    </row>
    <row r="56386" spans="1:4">
      <c r="A56386"/>
      <c r="B56386"/>
      <c r="C56386"/>
      <c r="D56386"/>
    </row>
    <row r="56387" spans="1:4">
      <c r="A56387"/>
      <c r="B56387"/>
      <c r="C56387"/>
      <c r="D56387"/>
    </row>
    <row r="56388" spans="1:4">
      <c r="A56388"/>
      <c r="B56388"/>
      <c r="C56388"/>
      <c r="D56388"/>
    </row>
    <row r="56389" spans="1:4">
      <c r="A56389"/>
      <c r="B56389"/>
      <c r="C56389"/>
      <c r="D56389"/>
    </row>
    <row r="56390" spans="1:4">
      <c r="A56390"/>
      <c r="B56390"/>
      <c r="C56390"/>
      <c r="D56390"/>
    </row>
    <row r="56391" spans="1:4">
      <c r="A56391"/>
      <c r="B56391"/>
      <c r="C56391"/>
      <c r="D56391"/>
    </row>
    <row r="56392" spans="1:4">
      <c r="A56392"/>
      <c r="B56392"/>
      <c r="C56392"/>
      <c r="D56392"/>
    </row>
    <row r="56393" spans="1:4">
      <c r="A56393"/>
      <c r="B56393"/>
      <c r="C56393"/>
      <c r="D56393"/>
    </row>
    <row r="56394" spans="1:4">
      <c r="A56394"/>
      <c r="B56394"/>
      <c r="C56394"/>
      <c r="D56394"/>
    </row>
    <row r="56395" spans="1:4">
      <c r="A56395"/>
      <c r="B56395"/>
      <c r="C56395"/>
      <c r="D56395"/>
    </row>
    <row r="56396" spans="1:4">
      <c r="A56396"/>
      <c r="B56396"/>
      <c r="C56396"/>
      <c r="D56396"/>
    </row>
    <row r="56397" spans="1:4">
      <c r="A56397"/>
      <c r="B56397"/>
      <c r="C56397"/>
      <c r="D56397"/>
    </row>
    <row r="56398" spans="1:4">
      <c r="A56398"/>
      <c r="B56398"/>
      <c r="C56398"/>
      <c r="D56398"/>
    </row>
    <row r="56399" spans="1:4">
      <c r="A56399"/>
      <c r="B56399"/>
      <c r="C56399"/>
      <c r="D56399"/>
    </row>
    <row r="56400" spans="1:4">
      <c r="A56400"/>
      <c r="B56400"/>
      <c r="C56400"/>
      <c r="D56400"/>
    </row>
    <row r="56401" spans="1:4">
      <c r="A56401"/>
      <c r="B56401"/>
      <c r="C56401"/>
      <c r="D56401"/>
    </row>
    <row r="56402" spans="1:4">
      <c r="A56402"/>
      <c r="B56402"/>
      <c r="C56402"/>
      <c r="D56402"/>
    </row>
    <row r="56403" spans="1:4">
      <c r="A56403"/>
      <c r="B56403"/>
      <c r="C56403"/>
      <c r="D56403"/>
    </row>
    <row r="56404" spans="1:4">
      <c r="A56404"/>
      <c r="B56404"/>
      <c r="C56404"/>
      <c r="D56404"/>
    </row>
    <row r="56405" spans="1:4">
      <c r="A56405"/>
      <c r="B56405"/>
      <c r="C56405"/>
      <c r="D56405"/>
    </row>
    <row r="56406" spans="1:4">
      <c r="A56406"/>
      <c r="B56406"/>
      <c r="C56406"/>
      <c r="D56406"/>
    </row>
    <row r="56407" spans="1:4">
      <c r="A56407"/>
      <c r="B56407"/>
      <c r="C56407"/>
      <c r="D56407"/>
    </row>
    <row r="56408" spans="1:4">
      <c r="A56408"/>
      <c r="B56408"/>
      <c r="C56408"/>
      <c r="D56408"/>
    </row>
    <row r="56409" spans="1:4">
      <c r="A56409"/>
      <c r="B56409"/>
      <c r="C56409"/>
      <c r="D56409"/>
    </row>
    <row r="56410" spans="1:4">
      <c r="A56410"/>
      <c r="B56410"/>
      <c r="C56410"/>
      <c r="D56410"/>
    </row>
    <row r="56411" spans="1:4">
      <c r="A56411"/>
      <c r="B56411"/>
      <c r="C56411"/>
      <c r="D56411"/>
    </row>
    <row r="56412" spans="1:4">
      <c r="A56412"/>
      <c r="B56412"/>
      <c r="C56412"/>
      <c r="D56412"/>
    </row>
    <row r="56413" spans="1:4">
      <c r="A56413"/>
      <c r="B56413"/>
      <c r="C56413"/>
      <c r="D56413"/>
    </row>
    <row r="56414" spans="1:4">
      <c r="A56414"/>
      <c r="B56414"/>
      <c r="C56414"/>
      <c r="D56414"/>
    </row>
    <row r="56415" spans="1:4">
      <c r="A56415"/>
      <c r="B56415"/>
      <c r="C56415"/>
      <c r="D56415"/>
    </row>
    <row r="56416" spans="1:4">
      <c r="A56416"/>
      <c r="B56416"/>
      <c r="C56416"/>
      <c r="D56416"/>
    </row>
    <row r="56417" spans="1:4">
      <c r="A56417"/>
      <c r="B56417"/>
      <c r="C56417"/>
      <c r="D56417"/>
    </row>
    <row r="56418" spans="1:4">
      <c r="A56418"/>
      <c r="B56418"/>
      <c r="C56418"/>
      <c r="D56418"/>
    </row>
    <row r="56419" spans="1:4">
      <c r="A56419"/>
      <c r="B56419"/>
      <c r="C56419"/>
      <c r="D56419"/>
    </row>
    <row r="56420" spans="1:4">
      <c r="A56420"/>
      <c r="B56420"/>
      <c r="C56420"/>
      <c r="D56420"/>
    </row>
    <row r="56421" spans="1:4">
      <c r="A56421"/>
      <c r="B56421"/>
      <c r="C56421"/>
      <c r="D56421"/>
    </row>
    <row r="56422" spans="1:4">
      <c r="A56422"/>
      <c r="B56422"/>
      <c r="C56422"/>
      <c r="D56422"/>
    </row>
    <row r="56423" spans="1:4">
      <c r="A56423"/>
      <c r="B56423"/>
      <c r="C56423"/>
      <c r="D56423"/>
    </row>
    <row r="56424" spans="1:4">
      <c r="A56424"/>
      <c r="B56424"/>
      <c r="C56424"/>
      <c r="D56424"/>
    </row>
    <row r="56425" spans="1:4">
      <c r="A56425"/>
      <c r="B56425"/>
      <c r="C56425"/>
      <c r="D56425"/>
    </row>
    <row r="56426" spans="1:4">
      <c r="A56426"/>
      <c r="B56426"/>
      <c r="C56426"/>
      <c r="D56426"/>
    </row>
    <row r="56427" spans="1:4">
      <c r="A56427"/>
      <c r="B56427"/>
      <c r="C56427"/>
      <c r="D56427"/>
    </row>
    <row r="56428" spans="1:4">
      <c r="A56428"/>
      <c r="B56428"/>
      <c r="C56428"/>
      <c r="D56428"/>
    </row>
    <row r="56429" spans="1:4">
      <c r="A56429"/>
      <c r="B56429"/>
      <c r="C56429"/>
      <c r="D56429"/>
    </row>
    <row r="56430" spans="1:4">
      <c r="A56430"/>
      <c r="B56430"/>
      <c r="C56430"/>
      <c r="D56430"/>
    </row>
    <row r="56431" spans="1:4">
      <c r="A56431"/>
      <c r="B56431"/>
      <c r="C56431"/>
      <c r="D56431"/>
    </row>
    <row r="56432" spans="1:4">
      <c r="A56432"/>
      <c r="B56432"/>
      <c r="C56432"/>
      <c r="D56432"/>
    </row>
    <row r="56433" spans="1:4">
      <c r="A56433"/>
      <c r="B56433"/>
      <c r="C56433"/>
      <c r="D56433"/>
    </row>
    <row r="56434" spans="1:4">
      <c r="A56434"/>
      <c r="B56434"/>
      <c r="C56434"/>
      <c r="D56434"/>
    </row>
    <row r="56435" spans="1:4">
      <c r="A56435"/>
      <c r="B56435"/>
      <c r="C56435"/>
      <c r="D56435"/>
    </row>
    <row r="56436" spans="1:4">
      <c r="A56436"/>
      <c r="B56436"/>
      <c r="C56436"/>
      <c r="D56436"/>
    </row>
    <row r="56437" spans="1:4">
      <c r="A56437"/>
      <c r="B56437"/>
      <c r="C56437"/>
      <c r="D56437"/>
    </row>
    <row r="56438" spans="1:4">
      <c r="A56438"/>
      <c r="B56438"/>
      <c r="C56438"/>
      <c r="D56438"/>
    </row>
    <row r="56439" spans="1:4">
      <c r="A56439"/>
      <c r="B56439"/>
      <c r="C56439"/>
      <c r="D56439"/>
    </row>
    <row r="56440" spans="1:4">
      <c r="A56440"/>
      <c r="B56440"/>
      <c r="C56440"/>
      <c r="D56440"/>
    </row>
    <row r="56441" spans="1:4">
      <c r="A56441"/>
      <c r="B56441"/>
      <c r="C56441"/>
      <c r="D56441"/>
    </row>
    <row r="56442" spans="1:4">
      <c r="A56442"/>
      <c r="B56442"/>
      <c r="C56442"/>
      <c r="D56442"/>
    </row>
    <row r="56443" spans="1:4">
      <c r="A56443"/>
      <c r="B56443"/>
      <c r="C56443"/>
      <c r="D56443"/>
    </row>
    <row r="56444" spans="1:4">
      <c r="A56444"/>
      <c r="B56444"/>
      <c r="C56444"/>
      <c r="D56444"/>
    </row>
    <row r="56445" spans="1:4">
      <c r="A56445"/>
      <c r="B56445"/>
      <c r="C56445"/>
      <c r="D56445"/>
    </row>
    <row r="56446" spans="1:4">
      <c r="A56446"/>
      <c r="B56446"/>
      <c r="C56446"/>
      <c r="D56446"/>
    </row>
    <row r="56447" spans="1:4">
      <c r="A56447"/>
      <c r="B56447"/>
      <c r="C56447"/>
      <c r="D56447"/>
    </row>
    <row r="56448" spans="1:4">
      <c r="A56448"/>
      <c r="B56448"/>
      <c r="C56448"/>
      <c r="D56448"/>
    </row>
    <row r="56449" spans="1:4">
      <c r="A56449"/>
      <c r="B56449"/>
      <c r="C56449"/>
      <c r="D56449"/>
    </row>
    <row r="56450" spans="1:4">
      <c r="A56450"/>
      <c r="B56450"/>
      <c r="C56450"/>
      <c r="D56450"/>
    </row>
    <row r="56451" spans="1:4">
      <c r="A56451"/>
      <c r="B56451"/>
      <c r="C56451"/>
      <c r="D56451"/>
    </row>
    <row r="56452" spans="1:4">
      <c r="A56452"/>
      <c r="B56452"/>
      <c r="C56452"/>
      <c r="D56452"/>
    </row>
    <row r="56453" spans="1:4">
      <c r="A56453"/>
      <c r="B56453"/>
      <c r="C56453"/>
      <c r="D56453"/>
    </row>
    <row r="56454" spans="1:4">
      <c r="A56454"/>
      <c r="B56454"/>
      <c r="C56454"/>
      <c r="D56454"/>
    </row>
    <row r="56455" spans="1:4">
      <c r="A56455"/>
      <c r="B56455"/>
      <c r="C56455"/>
      <c r="D56455"/>
    </row>
    <row r="56456" spans="1:4">
      <c r="A56456"/>
      <c r="B56456"/>
      <c r="C56456"/>
      <c r="D56456"/>
    </row>
    <row r="56457" spans="1:4">
      <c r="A56457"/>
      <c r="B56457"/>
      <c r="C56457"/>
      <c r="D56457"/>
    </row>
    <row r="56458" spans="1:4">
      <c r="A56458"/>
      <c r="B56458"/>
      <c r="C56458"/>
      <c r="D56458"/>
    </row>
    <row r="56459" spans="1:4">
      <c r="A56459"/>
      <c r="B56459"/>
      <c r="C56459"/>
      <c r="D56459"/>
    </row>
    <row r="56460" spans="1:4">
      <c r="A56460"/>
      <c r="B56460"/>
      <c r="C56460"/>
      <c r="D56460"/>
    </row>
    <row r="56461" spans="1:4">
      <c r="A56461"/>
      <c r="B56461"/>
      <c r="C56461"/>
      <c r="D56461"/>
    </row>
    <row r="56462" spans="1:4">
      <c r="A56462"/>
      <c r="B56462"/>
      <c r="C56462"/>
      <c r="D56462"/>
    </row>
    <row r="56463" spans="1:4">
      <c r="A56463"/>
      <c r="B56463"/>
      <c r="C56463"/>
      <c r="D56463"/>
    </row>
    <row r="56464" spans="1:4">
      <c r="A56464"/>
      <c r="B56464"/>
      <c r="C56464"/>
      <c r="D56464"/>
    </row>
    <row r="56465" spans="1:4">
      <c r="A56465"/>
      <c r="B56465"/>
      <c r="C56465"/>
      <c r="D56465"/>
    </row>
    <row r="56466" spans="1:4">
      <c r="A56466"/>
      <c r="B56466"/>
      <c r="C56466"/>
      <c r="D56466"/>
    </row>
    <row r="56467" spans="1:4">
      <c r="A56467"/>
      <c r="B56467"/>
      <c r="C56467"/>
      <c r="D56467"/>
    </row>
    <row r="56468" spans="1:4">
      <c r="A56468"/>
      <c r="B56468"/>
      <c r="C56468"/>
      <c r="D56468"/>
    </row>
    <row r="56469" spans="1:4">
      <c r="A56469"/>
      <c r="B56469"/>
      <c r="C56469"/>
      <c r="D56469"/>
    </row>
    <row r="56470" spans="1:4">
      <c r="A56470"/>
      <c r="B56470"/>
      <c r="C56470"/>
      <c r="D56470"/>
    </row>
    <row r="56471" spans="1:4">
      <c r="A56471"/>
      <c r="B56471"/>
      <c r="C56471"/>
      <c r="D56471"/>
    </row>
    <row r="56472" spans="1:4">
      <c r="A56472"/>
      <c r="B56472"/>
      <c r="C56472"/>
      <c r="D56472"/>
    </row>
    <row r="56473" spans="1:4">
      <c r="A56473"/>
      <c r="B56473"/>
      <c r="C56473"/>
      <c r="D56473"/>
    </row>
    <row r="56474" spans="1:4">
      <c r="A56474"/>
      <c r="B56474"/>
      <c r="C56474"/>
      <c r="D56474"/>
    </row>
    <row r="56475" spans="1:4">
      <c r="A56475"/>
      <c r="B56475"/>
      <c r="C56475"/>
      <c r="D56475"/>
    </row>
    <row r="56476" spans="1:4">
      <c r="A56476"/>
      <c r="B56476"/>
      <c r="C56476"/>
      <c r="D56476"/>
    </row>
    <row r="56477" spans="1:4">
      <c r="A56477"/>
      <c r="B56477"/>
      <c r="C56477"/>
      <c r="D56477"/>
    </row>
    <row r="56478" spans="1:4">
      <c r="A56478"/>
      <c r="B56478"/>
      <c r="C56478"/>
      <c r="D56478"/>
    </row>
    <row r="56479" spans="1:4">
      <c r="A56479"/>
      <c r="B56479"/>
      <c r="C56479"/>
      <c r="D56479"/>
    </row>
    <row r="56480" spans="1:4">
      <c r="A56480"/>
      <c r="B56480"/>
      <c r="C56480"/>
      <c r="D56480"/>
    </row>
    <row r="56481" spans="1:4">
      <c r="A56481"/>
      <c r="B56481"/>
      <c r="C56481"/>
      <c r="D56481"/>
    </row>
    <row r="56482" spans="1:4">
      <c r="A56482"/>
      <c r="B56482"/>
      <c r="C56482"/>
      <c r="D56482"/>
    </row>
    <row r="56483" spans="1:4">
      <c r="A56483"/>
      <c r="B56483"/>
      <c r="C56483"/>
      <c r="D56483"/>
    </row>
    <row r="56484" spans="1:4">
      <c r="A56484"/>
      <c r="B56484"/>
      <c r="C56484"/>
      <c r="D56484"/>
    </row>
    <row r="56485" spans="1:4">
      <c r="A56485"/>
      <c r="B56485"/>
      <c r="C56485"/>
      <c r="D56485"/>
    </row>
    <row r="56486" spans="1:4">
      <c r="A56486"/>
      <c r="B56486"/>
      <c r="C56486"/>
      <c r="D56486"/>
    </row>
    <row r="56487" spans="1:4">
      <c r="A56487"/>
      <c r="B56487"/>
      <c r="C56487"/>
      <c r="D56487"/>
    </row>
    <row r="56488" spans="1:4">
      <c r="A56488"/>
      <c r="B56488"/>
      <c r="C56488"/>
      <c r="D56488"/>
    </row>
    <row r="56489" spans="1:4">
      <c r="A56489"/>
      <c r="B56489"/>
      <c r="C56489"/>
      <c r="D56489"/>
    </row>
    <row r="56490" spans="1:4">
      <c r="A56490"/>
      <c r="B56490"/>
      <c r="C56490"/>
      <c r="D56490"/>
    </row>
    <row r="56491" spans="1:4">
      <c r="A56491"/>
      <c r="B56491"/>
      <c r="C56491"/>
      <c r="D56491"/>
    </row>
    <row r="56492" spans="1:4">
      <c r="A56492"/>
      <c r="B56492"/>
      <c r="C56492"/>
      <c r="D56492"/>
    </row>
    <row r="56493" spans="1:4">
      <c r="A56493"/>
      <c r="B56493"/>
      <c r="C56493"/>
      <c r="D56493"/>
    </row>
    <row r="56494" spans="1:4">
      <c r="A56494"/>
      <c r="B56494"/>
      <c r="C56494"/>
      <c r="D56494"/>
    </row>
    <row r="56495" spans="1:4">
      <c r="A56495"/>
      <c r="B56495"/>
      <c r="C56495"/>
      <c r="D56495"/>
    </row>
    <row r="56496" spans="1:4">
      <c r="A56496"/>
      <c r="B56496"/>
      <c r="C56496"/>
      <c r="D56496"/>
    </row>
    <row r="56497" spans="1:4">
      <c r="A56497"/>
      <c r="B56497"/>
      <c r="C56497"/>
      <c r="D56497"/>
    </row>
    <row r="56498" spans="1:4">
      <c r="A56498"/>
      <c r="B56498"/>
      <c r="C56498"/>
      <c r="D56498"/>
    </row>
    <row r="56499" spans="1:4">
      <c r="A56499"/>
      <c r="B56499"/>
      <c r="C56499"/>
      <c r="D56499"/>
    </row>
    <row r="56500" spans="1:4">
      <c r="A56500"/>
      <c r="B56500"/>
      <c r="C56500"/>
      <c r="D56500"/>
    </row>
    <row r="56501" spans="1:4">
      <c r="A56501"/>
      <c r="B56501"/>
      <c r="C56501"/>
      <c r="D56501"/>
    </row>
    <row r="56502" spans="1:4">
      <c r="A56502"/>
      <c r="B56502"/>
      <c r="C56502"/>
      <c r="D56502"/>
    </row>
    <row r="56503" spans="1:4">
      <c r="A56503"/>
      <c r="B56503"/>
      <c r="C56503"/>
      <c r="D56503"/>
    </row>
    <row r="56504" spans="1:4">
      <c r="A56504"/>
      <c r="B56504"/>
      <c r="C56504"/>
      <c r="D56504"/>
    </row>
    <row r="56505" spans="1:4">
      <c r="A56505"/>
      <c r="B56505"/>
      <c r="C56505"/>
      <c r="D56505"/>
    </row>
    <row r="56506" spans="1:4">
      <c r="A56506"/>
      <c r="B56506"/>
      <c r="C56506"/>
      <c r="D56506"/>
    </row>
    <row r="56507" spans="1:4">
      <c r="A56507"/>
      <c r="B56507"/>
      <c r="C56507"/>
      <c r="D56507"/>
    </row>
    <row r="56508" spans="1:4">
      <c r="A56508"/>
      <c r="B56508"/>
      <c r="C56508"/>
      <c r="D56508"/>
    </row>
    <row r="56509" spans="1:4">
      <c r="A56509"/>
      <c r="B56509"/>
      <c r="C56509"/>
      <c r="D56509"/>
    </row>
    <row r="56510" spans="1:4">
      <c r="A56510"/>
      <c r="B56510"/>
      <c r="C56510"/>
      <c r="D56510"/>
    </row>
    <row r="56511" spans="1:4">
      <c r="A56511"/>
      <c r="B56511"/>
      <c r="C56511"/>
      <c r="D56511"/>
    </row>
    <row r="56512" spans="1:4">
      <c r="A56512"/>
      <c r="B56512"/>
      <c r="C56512"/>
      <c r="D56512"/>
    </row>
    <row r="56513" spans="1:4">
      <c r="A56513"/>
      <c r="B56513"/>
      <c r="C56513"/>
      <c r="D56513"/>
    </row>
    <row r="56514" spans="1:4">
      <c r="A56514"/>
      <c r="B56514"/>
      <c r="C56514"/>
      <c r="D56514"/>
    </row>
    <row r="56515" spans="1:4">
      <c r="A56515"/>
      <c r="B56515"/>
      <c r="C56515"/>
      <c r="D56515"/>
    </row>
    <row r="56516" spans="1:4">
      <c r="A56516"/>
      <c r="B56516"/>
      <c r="C56516"/>
      <c r="D56516"/>
    </row>
    <row r="56517" spans="1:4">
      <c r="A56517"/>
      <c r="B56517"/>
      <c r="C56517"/>
      <c r="D56517"/>
    </row>
    <row r="56518" spans="1:4">
      <c r="A56518"/>
      <c r="B56518"/>
      <c r="C56518"/>
      <c r="D56518"/>
    </row>
    <row r="56519" spans="1:4">
      <c r="A56519"/>
      <c r="B56519"/>
      <c r="C56519"/>
      <c r="D56519"/>
    </row>
    <row r="56520" spans="1:4">
      <c r="A56520"/>
      <c r="B56520"/>
      <c r="C56520"/>
      <c r="D56520"/>
    </row>
    <row r="56521" spans="1:4">
      <c r="A56521"/>
      <c r="B56521"/>
      <c r="C56521"/>
      <c r="D56521"/>
    </row>
    <row r="56522" spans="1:4">
      <c r="A56522"/>
      <c r="B56522"/>
      <c r="C56522"/>
      <c r="D56522"/>
    </row>
    <row r="56523" spans="1:4">
      <c r="A56523"/>
      <c r="B56523"/>
      <c r="C56523"/>
      <c r="D56523"/>
    </row>
    <row r="56524" spans="1:4">
      <c r="A56524"/>
      <c r="B56524"/>
      <c r="C56524"/>
      <c r="D56524"/>
    </row>
    <row r="56525" spans="1:4">
      <c r="A56525"/>
      <c r="B56525"/>
      <c r="C56525"/>
      <c r="D56525"/>
    </row>
    <row r="56526" spans="1:4">
      <c r="A56526"/>
      <c r="B56526"/>
      <c r="C56526"/>
      <c r="D56526"/>
    </row>
    <row r="56527" spans="1:4">
      <c r="A56527"/>
      <c r="B56527"/>
      <c r="C56527"/>
      <c r="D56527"/>
    </row>
    <row r="56528" spans="1:4">
      <c r="A56528"/>
      <c r="B56528"/>
      <c r="C56528"/>
      <c r="D56528"/>
    </row>
    <row r="56529" spans="1:4">
      <c r="A56529"/>
      <c r="B56529"/>
      <c r="C56529"/>
      <c r="D56529"/>
    </row>
    <row r="56530" spans="1:4">
      <c r="A56530"/>
      <c r="B56530"/>
      <c r="C56530"/>
      <c r="D56530"/>
    </row>
    <row r="56531" spans="1:4">
      <c r="A56531"/>
      <c r="B56531"/>
      <c r="C56531"/>
      <c r="D56531"/>
    </row>
    <row r="56532" spans="1:4">
      <c r="A56532"/>
      <c r="B56532"/>
      <c r="C56532"/>
      <c r="D56532"/>
    </row>
    <row r="56533" spans="1:4">
      <c r="A56533"/>
      <c r="B56533"/>
      <c r="C56533"/>
      <c r="D56533"/>
    </row>
    <row r="56534" spans="1:4">
      <c r="A56534"/>
      <c r="B56534"/>
      <c r="C56534"/>
      <c r="D56534"/>
    </row>
    <row r="56535" spans="1:4">
      <c r="A56535"/>
      <c r="B56535"/>
      <c r="C56535"/>
      <c r="D56535"/>
    </row>
    <row r="56536" spans="1:4">
      <c r="A56536"/>
      <c r="B56536"/>
      <c r="C56536"/>
      <c r="D56536"/>
    </row>
    <row r="56537" spans="1:4">
      <c r="A56537"/>
      <c r="B56537"/>
      <c r="C56537"/>
      <c r="D56537"/>
    </row>
    <row r="56538" spans="1:4">
      <c r="A56538"/>
      <c r="B56538"/>
      <c r="C56538"/>
      <c r="D56538"/>
    </row>
    <row r="56539" spans="1:4">
      <c r="A56539"/>
      <c r="B56539"/>
      <c r="C56539"/>
      <c r="D56539"/>
    </row>
    <row r="56540" spans="1:4">
      <c r="A56540"/>
      <c r="B56540"/>
      <c r="C56540"/>
      <c r="D56540"/>
    </row>
    <row r="56541" spans="1:4">
      <c r="A56541"/>
      <c r="B56541"/>
      <c r="C56541"/>
      <c r="D56541"/>
    </row>
    <row r="56542" spans="1:4">
      <c r="A56542"/>
      <c r="B56542"/>
      <c r="C56542"/>
      <c r="D56542"/>
    </row>
    <row r="56543" spans="1:4">
      <c r="A56543"/>
      <c r="B56543"/>
      <c r="C56543"/>
      <c r="D56543"/>
    </row>
    <row r="56544" spans="1:4">
      <c r="A56544"/>
      <c r="B56544"/>
      <c r="C56544"/>
      <c r="D56544"/>
    </row>
    <row r="56545" spans="1:4">
      <c r="A56545"/>
      <c r="B56545"/>
      <c r="C56545"/>
      <c r="D56545"/>
    </row>
    <row r="56546" spans="1:4">
      <c r="A56546"/>
      <c r="B56546"/>
      <c r="C56546"/>
      <c r="D56546"/>
    </row>
    <row r="56547" spans="1:4">
      <c r="A56547"/>
      <c r="B56547"/>
      <c r="C56547"/>
      <c r="D56547"/>
    </row>
    <row r="56548" spans="1:4">
      <c r="A56548"/>
      <c r="B56548"/>
      <c r="C56548"/>
      <c r="D56548"/>
    </row>
    <row r="56549" spans="1:4">
      <c r="A56549"/>
      <c r="B56549"/>
      <c r="C56549"/>
      <c r="D56549"/>
    </row>
    <row r="56550" spans="1:4">
      <c r="A56550"/>
      <c r="B56550"/>
      <c r="C56550"/>
      <c r="D56550"/>
    </row>
    <row r="56551" spans="1:4">
      <c r="A56551"/>
      <c r="B56551"/>
      <c r="C56551"/>
      <c r="D56551"/>
    </row>
    <row r="56552" spans="1:4">
      <c r="A56552"/>
      <c r="B56552"/>
      <c r="C56552"/>
      <c r="D56552"/>
    </row>
    <row r="56553" spans="1:4">
      <c r="A56553"/>
      <c r="B56553"/>
      <c r="C56553"/>
      <c r="D56553"/>
    </row>
    <row r="56554" spans="1:4">
      <c r="A56554"/>
      <c r="B56554"/>
      <c r="C56554"/>
      <c r="D56554"/>
    </row>
    <row r="56555" spans="1:4">
      <c r="A56555"/>
      <c r="B56555"/>
      <c r="C56555"/>
      <c r="D56555"/>
    </row>
    <row r="56556" spans="1:4">
      <c r="A56556"/>
      <c r="B56556"/>
      <c r="C56556"/>
      <c r="D56556"/>
    </row>
    <row r="56557" spans="1:4">
      <c r="A56557"/>
      <c r="B56557"/>
      <c r="C56557"/>
      <c r="D56557"/>
    </row>
    <row r="56558" spans="1:4">
      <c r="A56558"/>
      <c r="B56558"/>
      <c r="C56558"/>
      <c r="D56558"/>
    </row>
    <row r="56559" spans="1:4">
      <c r="A56559"/>
      <c r="B56559"/>
      <c r="C56559"/>
      <c r="D56559"/>
    </row>
    <row r="56560" spans="1:4">
      <c r="A56560"/>
      <c r="B56560"/>
      <c r="C56560"/>
      <c r="D56560"/>
    </row>
    <row r="56561" spans="1:4">
      <c r="A56561"/>
      <c r="B56561"/>
      <c r="C56561"/>
      <c r="D56561"/>
    </row>
    <row r="56562" spans="1:4">
      <c r="A56562"/>
      <c r="B56562"/>
      <c r="C56562"/>
      <c r="D56562"/>
    </row>
    <row r="56563" spans="1:4">
      <c r="A56563"/>
      <c r="B56563"/>
      <c r="C56563"/>
      <c r="D56563"/>
    </row>
    <row r="56564" spans="1:4">
      <c r="A56564"/>
      <c r="B56564"/>
      <c r="C56564"/>
      <c r="D56564"/>
    </row>
    <row r="56565" spans="1:4">
      <c r="A56565"/>
      <c r="B56565"/>
      <c r="C56565"/>
      <c r="D56565"/>
    </row>
    <row r="56566" spans="1:4">
      <c r="A56566"/>
      <c r="B56566"/>
      <c r="C56566"/>
      <c r="D56566"/>
    </row>
    <row r="56567" spans="1:4">
      <c r="A56567"/>
      <c r="B56567"/>
      <c r="C56567"/>
      <c r="D56567"/>
    </row>
    <row r="56568" spans="1:4">
      <c r="A56568"/>
      <c r="B56568"/>
      <c r="C56568"/>
      <c r="D56568"/>
    </row>
    <row r="56569" spans="1:4">
      <c r="A56569"/>
      <c r="B56569"/>
      <c r="C56569"/>
      <c r="D56569"/>
    </row>
    <row r="56570" spans="1:4">
      <c r="A56570"/>
      <c r="B56570"/>
      <c r="C56570"/>
      <c r="D56570"/>
    </row>
    <row r="56571" spans="1:4">
      <c r="A56571"/>
      <c r="B56571"/>
      <c r="C56571"/>
      <c r="D56571"/>
    </row>
    <row r="56572" spans="1:4">
      <c r="A56572"/>
      <c r="B56572"/>
      <c r="C56572"/>
      <c r="D56572"/>
    </row>
    <row r="56573" spans="1:4">
      <c r="A56573"/>
      <c r="B56573"/>
      <c r="C56573"/>
      <c r="D56573"/>
    </row>
    <row r="56574" spans="1:4">
      <c r="A56574"/>
      <c r="B56574"/>
      <c r="C56574"/>
      <c r="D56574"/>
    </row>
    <row r="56575" spans="1:4">
      <c r="A56575"/>
      <c r="B56575"/>
      <c r="C56575"/>
      <c r="D56575"/>
    </row>
    <row r="56576" spans="1:4">
      <c r="A56576"/>
      <c r="B56576"/>
      <c r="C56576"/>
      <c r="D56576"/>
    </row>
    <row r="56577" spans="1:4">
      <c r="A56577"/>
      <c r="B56577"/>
      <c r="C56577"/>
      <c r="D56577"/>
    </row>
    <row r="56578" spans="1:4">
      <c r="A56578"/>
      <c r="B56578"/>
      <c r="C56578"/>
      <c r="D56578"/>
    </row>
    <row r="56579" spans="1:4">
      <c r="A56579"/>
      <c r="B56579"/>
      <c r="C56579"/>
      <c r="D56579"/>
    </row>
    <row r="56580" spans="1:4">
      <c r="A56580"/>
      <c r="B56580"/>
      <c r="C56580"/>
      <c r="D56580"/>
    </row>
    <row r="56581" spans="1:4">
      <c r="A56581"/>
      <c r="B56581"/>
      <c r="C56581"/>
      <c r="D56581"/>
    </row>
    <row r="56582" spans="1:4">
      <c r="A56582"/>
      <c r="B56582"/>
      <c r="C56582"/>
      <c r="D56582"/>
    </row>
    <row r="56583" spans="1:4">
      <c r="A56583"/>
      <c r="B56583"/>
      <c r="C56583"/>
      <c r="D56583"/>
    </row>
    <row r="56584" spans="1:4">
      <c r="A56584"/>
      <c r="B56584"/>
      <c r="C56584"/>
      <c r="D56584"/>
    </row>
    <row r="56585" spans="1:4">
      <c r="A56585"/>
      <c r="B56585"/>
      <c r="C56585"/>
      <c r="D56585"/>
    </row>
    <row r="56586" spans="1:4">
      <c r="A56586"/>
      <c r="B56586"/>
      <c r="C56586"/>
      <c r="D56586"/>
    </row>
    <row r="56587" spans="1:4">
      <c r="A56587"/>
      <c r="B56587"/>
      <c r="C56587"/>
      <c r="D56587"/>
    </row>
    <row r="56588" spans="1:4">
      <c r="A56588"/>
      <c r="B56588"/>
      <c r="C56588"/>
      <c r="D56588"/>
    </row>
    <row r="56589" spans="1:4">
      <c r="A56589"/>
      <c r="B56589"/>
      <c r="C56589"/>
      <c r="D56589"/>
    </row>
    <row r="56590" spans="1:4">
      <c r="A56590"/>
      <c r="B56590"/>
      <c r="C56590"/>
      <c r="D56590"/>
    </row>
    <row r="56591" spans="1:4">
      <c r="A56591"/>
      <c r="B56591"/>
      <c r="C56591"/>
      <c r="D56591"/>
    </row>
    <row r="56592" spans="1:4">
      <c r="A56592"/>
      <c r="B56592"/>
      <c r="C56592"/>
      <c r="D56592"/>
    </row>
    <row r="56593" spans="1:4">
      <c r="A56593"/>
      <c r="B56593"/>
      <c r="C56593"/>
      <c r="D56593"/>
    </row>
    <row r="56594" spans="1:4">
      <c r="A56594"/>
      <c r="B56594"/>
      <c r="C56594"/>
      <c r="D56594"/>
    </row>
    <row r="56595" spans="1:4">
      <c r="A56595"/>
      <c r="B56595"/>
      <c r="C56595"/>
      <c r="D56595"/>
    </row>
    <row r="56596" spans="1:4">
      <c r="A56596"/>
      <c r="B56596"/>
      <c r="C56596"/>
      <c r="D56596"/>
    </row>
    <row r="56597" spans="1:4">
      <c r="A56597"/>
      <c r="B56597"/>
      <c r="C56597"/>
      <c r="D56597"/>
    </row>
    <row r="56598" spans="1:4">
      <c r="A56598"/>
      <c r="B56598"/>
      <c r="C56598"/>
      <c r="D56598"/>
    </row>
    <row r="56599" spans="1:4">
      <c r="A56599"/>
      <c r="B56599"/>
      <c r="C56599"/>
      <c r="D56599"/>
    </row>
    <row r="56600" spans="1:4">
      <c r="A56600"/>
      <c r="B56600"/>
      <c r="C56600"/>
      <c r="D56600"/>
    </row>
    <row r="56601" spans="1:4">
      <c r="A56601"/>
      <c r="B56601"/>
      <c r="C56601"/>
      <c r="D56601"/>
    </row>
    <row r="56602" spans="1:4">
      <c r="A56602"/>
      <c r="B56602"/>
      <c r="C56602"/>
      <c r="D56602"/>
    </row>
    <row r="56603" spans="1:4">
      <c r="A56603"/>
      <c r="B56603"/>
      <c r="C56603"/>
      <c r="D56603"/>
    </row>
    <row r="56604" spans="1:4">
      <c r="A56604"/>
      <c r="B56604"/>
      <c r="C56604"/>
      <c r="D56604"/>
    </row>
    <row r="56605" spans="1:4">
      <c r="A56605"/>
      <c r="B56605"/>
      <c r="C56605"/>
      <c r="D56605"/>
    </row>
    <row r="56606" spans="1:4">
      <c r="A56606"/>
      <c r="B56606"/>
      <c r="C56606"/>
      <c r="D56606"/>
    </row>
    <row r="56607" spans="1:4">
      <c r="A56607"/>
      <c r="B56607"/>
      <c r="C56607"/>
      <c r="D56607"/>
    </row>
    <row r="56608" spans="1:4">
      <c r="A56608"/>
      <c r="B56608"/>
      <c r="C56608"/>
      <c r="D56608"/>
    </row>
    <row r="56609" spans="1:4">
      <c r="A56609"/>
      <c r="B56609"/>
      <c r="C56609"/>
      <c r="D56609"/>
    </row>
    <row r="56610" spans="1:4">
      <c r="A56610"/>
      <c r="B56610"/>
      <c r="C56610"/>
      <c r="D56610"/>
    </row>
    <row r="56611" spans="1:4">
      <c r="A56611"/>
      <c r="B56611"/>
      <c r="C56611"/>
      <c r="D56611"/>
    </row>
    <row r="56612" spans="1:4">
      <c r="A56612"/>
      <c r="B56612"/>
      <c r="C56612"/>
      <c r="D56612"/>
    </row>
    <row r="56613" spans="1:4">
      <c r="A56613"/>
      <c r="B56613"/>
      <c r="C56613"/>
      <c r="D56613"/>
    </row>
    <row r="56614" spans="1:4">
      <c r="A56614"/>
      <c r="B56614"/>
      <c r="C56614"/>
      <c r="D56614"/>
    </row>
    <row r="56615" spans="1:4">
      <c r="A56615"/>
      <c r="B56615"/>
      <c r="C56615"/>
      <c r="D56615"/>
    </row>
    <row r="56616" spans="1:4">
      <c r="A56616"/>
      <c r="B56616"/>
      <c r="C56616"/>
      <c r="D56616"/>
    </row>
    <row r="56617" spans="1:4">
      <c r="A56617"/>
      <c r="B56617"/>
      <c r="C56617"/>
      <c r="D56617"/>
    </row>
    <row r="56618" spans="1:4">
      <c r="A56618"/>
      <c r="B56618"/>
      <c r="C56618"/>
      <c r="D56618"/>
    </row>
    <row r="56619" spans="1:4">
      <c r="A56619"/>
      <c r="B56619"/>
      <c r="C56619"/>
      <c r="D56619"/>
    </row>
    <row r="56620" spans="1:4">
      <c r="A56620"/>
      <c r="B56620"/>
      <c r="C56620"/>
      <c r="D56620"/>
    </row>
    <row r="56621" spans="1:4">
      <c r="A56621"/>
      <c r="B56621"/>
      <c r="C56621"/>
      <c r="D56621"/>
    </row>
    <row r="56622" spans="1:4">
      <c r="A56622"/>
      <c r="B56622"/>
      <c r="C56622"/>
      <c r="D56622"/>
    </row>
    <row r="56623" spans="1:4">
      <c r="A56623"/>
      <c r="B56623"/>
      <c r="C56623"/>
      <c r="D56623"/>
    </row>
    <row r="56624" spans="1:4">
      <c r="A56624"/>
      <c r="B56624"/>
      <c r="C56624"/>
      <c r="D56624"/>
    </row>
    <row r="56625" spans="1:4">
      <c r="A56625"/>
      <c r="B56625"/>
      <c r="C56625"/>
      <c r="D56625"/>
    </row>
    <row r="56626" spans="1:4">
      <c r="A56626"/>
      <c r="B56626"/>
      <c r="C56626"/>
      <c r="D56626"/>
    </row>
    <row r="56627" spans="1:4">
      <c r="A56627"/>
      <c r="B56627"/>
      <c r="C56627"/>
      <c r="D56627"/>
    </row>
    <row r="56628" spans="1:4">
      <c r="A56628"/>
      <c r="B56628"/>
      <c r="C56628"/>
      <c r="D56628"/>
    </row>
    <row r="56629" spans="1:4">
      <c r="A56629"/>
      <c r="B56629"/>
      <c r="C56629"/>
      <c r="D56629"/>
    </row>
    <row r="56630" spans="1:4">
      <c r="A56630"/>
      <c r="B56630"/>
      <c r="C56630"/>
      <c r="D56630"/>
    </row>
    <row r="56631" spans="1:4">
      <c r="A56631"/>
      <c r="B56631"/>
      <c r="C56631"/>
      <c r="D56631"/>
    </row>
    <row r="56632" spans="1:4">
      <c r="A56632"/>
      <c r="B56632"/>
      <c r="C56632"/>
      <c r="D56632"/>
    </row>
    <row r="56633" spans="1:4">
      <c r="A56633"/>
      <c r="B56633"/>
      <c r="C56633"/>
      <c r="D56633"/>
    </row>
    <row r="56634" spans="1:4">
      <c r="A56634"/>
      <c r="B56634"/>
      <c r="C56634"/>
      <c r="D56634"/>
    </row>
    <row r="56635" spans="1:4">
      <c r="A56635"/>
      <c r="B56635"/>
      <c r="C56635"/>
      <c r="D56635"/>
    </row>
    <row r="56636" spans="1:4">
      <c r="A56636"/>
      <c r="B56636"/>
      <c r="C56636"/>
      <c r="D56636"/>
    </row>
    <row r="56637" spans="1:4">
      <c r="A56637"/>
      <c r="B56637"/>
      <c r="C56637"/>
      <c r="D56637"/>
    </row>
    <row r="56638" spans="1:4">
      <c r="A56638"/>
      <c r="B56638"/>
      <c r="C56638"/>
      <c r="D56638"/>
    </row>
    <row r="56639" spans="1:4">
      <c r="A56639"/>
      <c r="B56639"/>
      <c r="C56639"/>
      <c r="D56639"/>
    </row>
    <row r="56640" spans="1:4">
      <c r="A56640"/>
      <c r="B56640"/>
      <c r="C56640"/>
      <c r="D56640"/>
    </row>
    <row r="56641" spans="1:4">
      <c r="A56641"/>
      <c r="B56641"/>
      <c r="C56641"/>
      <c r="D56641"/>
    </row>
    <row r="56642" spans="1:4">
      <c r="A56642"/>
      <c r="B56642"/>
      <c r="C56642"/>
      <c r="D56642"/>
    </row>
    <row r="56643" spans="1:4">
      <c r="A56643"/>
      <c r="B56643"/>
      <c r="C56643"/>
      <c r="D56643"/>
    </row>
    <row r="56644" spans="1:4">
      <c r="A56644"/>
      <c r="B56644"/>
      <c r="C56644"/>
      <c r="D56644"/>
    </row>
    <row r="56645" spans="1:4">
      <c r="A56645"/>
      <c r="B56645"/>
      <c r="C56645"/>
      <c r="D56645"/>
    </row>
    <row r="56646" spans="1:4">
      <c r="A56646"/>
      <c r="B56646"/>
      <c r="C56646"/>
      <c r="D56646"/>
    </row>
    <row r="56647" spans="1:4">
      <c r="A56647"/>
      <c r="B56647"/>
      <c r="C56647"/>
      <c r="D56647"/>
    </row>
    <row r="56648" spans="1:4">
      <c r="A56648"/>
      <c r="B56648"/>
      <c r="C56648"/>
      <c r="D56648"/>
    </row>
    <row r="56649" spans="1:4">
      <c r="A56649"/>
      <c r="B56649"/>
      <c r="C56649"/>
      <c r="D56649"/>
    </row>
    <row r="56650" spans="1:4">
      <c r="A56650"/>
      <c r="B56650"/>
      <c r="C56650"/>
      <c r="D56650"/>
    </row>
    <row r="56651" spans="1:4">
      <c r="A56651"/>
      <c r="B56651"/>
      <c r="C56651"/>
      <c r="D56651"/>
    </row>
    <row r="56652" spans="1:4">
      <c r="A56652"/>
      <c r="B56652"/>
      <c r="C56652"/>
      <c r="D56652"/>
    </row>
    <row r="56653" spans="1:4">
      <c r="A56653"/>
      <c r="B56653"/>
      <c r="C56653"/>
      <c r="D56653"/>
    </row>
    <row r="56654" spans="1:4">
      <c r="A56654"/>
      <c r="B56654"/>
      <c r="C56654"/>
      <c r="D56654"/>
    </row>
    <row r="56655" spans="1:4">
      <c r="A56655"/>
      <c r="B56655"/>
      <c r="C56655"/>
      <c r="D56655"/>
    </row>
    <row r="56656" spans="1:4">
      <c r="A56656"/>
      <c r="B56656"/>
      <c r="C56656"/>
      <c r="D56656"/>
    </row>
    <row r="56657" spans="1:4">
      <c r="A56657"/>
      <c r="B56657"/>
      <c r="C56657"/>
      <c r="D56657"/>
    </row>
    <row r="56658" spans="1:4">
      <c r="A56658"/>
      <c r="B56658"/>
      <c r="C56658"/>
      <c r="D56658"/>
    </row>
    <row r="56659" spans="1:4">
      <c r="A56659"/>
      <c r="B56659"/>
      <c r="C56659"/>
      <c r="D56659"/>
    </row>
    <row r="56660" spans="1:4">
      <c r="A56660"/>
      <c r="B56660"/>
      <c r="C56660"/>
      <c r="D56660"/>
    </row>
    <row r="56661" spans="1:4">
      <c r="A56661"/>
      <c r="B56661"/>
      <c r="C56661"/>
      <c r="D56661"/>
    </row>
    <row r="56662" spans="1:4">
      <c r="A56662"/>
      <c r="B56662"/>
      <c r="C56662"/>
      <c r="D56662"/>
    </row>
    <row r="56663" spans="1:4">
      <c r="A56663"/>
      <c r="B56663"/>
      <c r="C56663"/>
      <c r="D56663"/>
    </row>
    <row r="56664" spans="1:4">
      <c r="A56664"/>
      <c r="B56664"/>
      <c r="C56664"/>
      <c r="D56664"/>
    </row>
    <row r="56665" spans="1:4">
      <c r="A56665"/>
      <c r="B56665"/>
      <c r="C56665"/>
      <c r="D56665"/>
    </row>
    <row r="56666" spans="1:4">
      <c r="A56666"/>
      <c r="B56666"/>
      <c r="C56666"/>
      <c r="D56666"/>
    </row>
    <row r="56667" spans="1:4">
      <c r="A56667"/>
      <c r="B56667"/>
      <c r="C56667"/>
      <c r="D56667"/>
    </row>
    <row r="56668" spans="1:4">
      <c r="A56668"/>
      <c r="B56668"/>
      <c r="C56668"/>
      <c r="D56668"/>
    </row>
    <row r="56669" spans="1:4">
      <c r="A56669"/>
      <c r="B56669"/>
      <c r="C56669"/>
      <c r="D56669"/>
    </row>
    <row r="56670" spans="1:4">
      <c r="A56670"/>
      <c r="B56670"/>
      <c r="C56670"/>
      <c r="D56670"/>
    </row>
    <row r="56671" spans="1:4">
      <c r="A56671"/>
      <c r="B56671"/>
      <c r="C56671"/>
      <c r="D56671"/>
    </row>
    <row r="56672" spans="1:4">
      <c r="A56672"/>
      <c r="B56672"/>
      <c r="C56672"/>
      <c r="D56672"/>
    </row>
    <row r="56673" spans="1:4">
      <c r="A56673"/>
      <c r="B56673"/>
      <c r="C56673"/>
      <c r="D56673"/>
    </row>
    <row r="56674" spans="1:4">
      <c r="A56674"/>
      <c r="B56674"/>
      <c r="C56674"/>
      <c r="D56674"/>
    </row>
    <row r="56675" spans="1:4">
      <c r="A56675"/>
      <c r="B56675"/>
      <c r="C56675"/>
      <c r="D56675"/>
    </row>
    <row r="56676" spans="1:4">
      <c r="A56676"/>
      <c r="B56676"/>
      <c r="C56676"/>
      <c r="D56676"/>
    </row>
    <row r="56677" spans="1:4">
      <c r="A56677"/>
      <c r="B56677"/>
      <c r="C56677"/>
      <c r="D56677"/>
    </row>
    <row r="56678" spans="1:4">
      <c r="A56678"/>
      <c r="B56678"/>
      <c r="C56678"/>
      <c r="D56678"/>
    </row>
    <row r="56679" spans="1:4">
      <c r="A56679"/>
      <c r="B56679"/>
      <c r="C56679"/>
      <c r="D56679"/>
    </row>
    <row r="56680" spans="1:4">
      <c r="A56680"/>
      <c r="B56680"/>
      <c r="C56680"/>
      <c r="D56680"/>
    </row>
    <row r="56681" spans="1:4">
      <c r="A56681"/>
      <c r="B56681"/>
      <c r="C56681"/>
      <c r="D56681"/>
    </row>
    <row r="56682" spans="1:4">
      <c r="A56682"/>
      <c r="B56682"/>
      <c r="C56682"/>
      <c r="D56682"/>
    </row>
    <row r="56683" spans="1:4">
      <c r="A56683"/>
      <c r="B56683"/>
      <c r="C56683"/>
      <c r="D56683"/>
    </row>
    <row r="56684" spans="1:4">
      <c r="A56684"/>
      <c r="B56684"/>
      <c r="C56684"/>
      <c r="D56684"/>
    </row>
    <row r="56685" spans="1:4">
      <c r="A56685"/>
      <c r="B56685"/>
      <c r="C56685"/>
      <c r="D56685"/>
    </row>
    <row r="56686" spans="1:4">
      <c r="A56686"/>
      <c r="B56686"/>
      <c r="C56686"/>
      <c r="D56686"/>
    </row>
    <row r="56687" spans="1:4">
      <c r="A56687"/>
      <c r="B56687"/>
      <c r="C56687"/>
      <c r="D56687"/>
    </row>
    <row r="56688" spans="1:4">
      <c r="A56688"/>
      <c r="B56688"/>
      <c r="C56688"/>
      <c r="D56688"/>
    </row>
    <row r="56689" spans="1:4">
      <c r="A56689"/>
      <c r="B56689"/>
      <c r="C56689"/>
      <c r="D56689"/>
    </row>
    <row r="56690" spans="1:4">
      <c r="A56690"/>
      <c r="B56690"/>
      <c r="C56690"/>
      <c r="D56690"/>
    </row>
    <row r="56691" spans="1:4">
      <c r="A56691"/>
      <c r="B56691"/>
      <c r="C56691"/>
      <c r="D56691"/>
    </row>
    <row r="56692" spans="1:4">
      <c r="A56692"/>
      <c r="B56692"/>
      <c r="C56692"/>
      <c r="D56692"/>
    </row>
    <row r="56693" spans="1:4">
      <c r="A56693"/>
      <c r="B56693"/>
      <c r="C56693"/>
      <c r="D56693"/>
    </row>
    <row r="56694" spans="1:4">
      <c r="A56694"/>
      <c r="B56694"/>
      <c r="C56694"/>
      <c r="D56694"/>
    </row>
    <row r="56695" spans="1:4">
      <c r="A56695"/>
      <c r="B56695"/>
      <c r="C56695"/>
      <c r="D56695"/>
    </row>
    <row r="56696" spans="1:4">
      <c r="A56696"/>
      <c r="B56696"/>
      <c r="C56696"/>
      <c r="D56696"/>
    </row>
    <row r="56697" spans="1:4">
      <c r="A56697"/>
      <c r="B56697"/>
      <c r="C56697"/>
      <c r="D56697"/>
    </row>
    <row r="56698" spans="1:4">
      <c r="A56698"/>
      <c r="B56698"/>
      <c r="C56698"/>
      <c r="D56698"/>
    </row>
    <row r="56699" spans="1:4">
      <c r="A56699"/>
      <c r="B56699"/>
      <c r="C56699"/>
      <c r="D56699"/>
    </row>
    <row r="56700" spans="1:4">
      <c r="A56700"/>
      <c r="B56700"/>
      <c r="C56700"/>
      <c r="D56700"/>
    </row>
    <row r="56701" spans="1:4">
      <c r="A56701"/>
      <c r="B56701"/>
      <c r="C56701"/>
      <c r="D56701"/>
    </row>
    <row r="56702" spans="1:4">
      <c r="A56702"/>
      <c r="B56702"/>
      <c r="C56702"/>
      <c r="D56702"/>
    </row>
    <row r="56703" spans="1:4">
      <c r="A56703"/>
      <c r="B56703"/>
      <c r="C56703"/>
      <c r="D56703"/>
    </row>
    <row r="56704" spans="1:4">
      <c r="A56704"/>
      <c r="B56704"/>
      <c r="C56704"/>
      <c r="D56704"/>
    </row>
    <row r="56705" spans="1:4">
      <c r="A56705"/>
      <c r="B56705"/>
      <c r="C56705"/>
      <c r="D56705"/>
    </row>
    <row r="56706" spans="1:4">
      <c r="A56706"/>
      <c r="B56706"/>
      <c r="C56706"/>
      <c r="D56706"/>
    </row>
    <row r="56707" spans="1:4">
      <c r="A56707"/>
      <c r="B56707"/>
      <c r="C56707"/>
      <c r="D56707"/>
    </row>
    <row r="56708" spans="1:4">
      <c r="A56708"/>
      <c r="B56708"/>
      <c r="C56708"/>
      <c r="D56708"/>
    </row>
    <row r="56709" spans="1:4">
      <c r="A56709"/>
      <c r="B56709"/>
      <c r="C56709"/>
      <c r="D56709"/>
    </row>
    <row r="56710" spans="1:4">
      <c r="A56710"/>
      <c r="B56710"/>
      <c r="C56710"/>
      <c r="D56710"/>
    </row>
    <row r="56711" spans="1:4">
      <c r="A56711"/>
      <c r="B56711"/>
      <c r="C56711"/>
      <c r="D56711"/>
    </row>
    <row r="56712" spans="1:4">
      <c r="A56712"/>
      <c r="B56712"/>
      <c r="C56712"/>
      <c r="D56712"/>
    </row>
    <row r="56713" spans="1:4">
      <c r="A56713"/>
      <c r="B56713"/>
      <c r="C56713"/>
      <c r="D56713"/>
    </row>
    <row r="56714" spans="1:4">
      <c r="A56714"/>
      <c r="B56714"/>
      <c r="C56714"/>
      <c r="D56714"/>
    </row>
    <row r="56715" spans="1:4">
      <c r="A56715"/>
      <c r="B56715"/>
      <c r="C56715"/>
      <c r="D56715"/>
    </row>
    <row r="56716" spans="1:4">
      <c r="A56716"/>
      <c r="B56716"/>
      <c r="C56716"/>
      <c r="D56716"/>
    </row>
    <row r="56717" spans="1:4">
      <c r="A56717"/>
      <c r="B56717"/>
      <c r="C56717"/>
      <c r="D56717"/>
    </row>
    <row r="56718" spans="1:4">
      <c r="A56718"/>
      <c r="B56718"/>
      <c r="C56718"/>
      <c r="D56718"/>
    </row>
    <row r="56719" spans="1:4">
      <c r="A56719"/>
      <c r="B56719"/>
      <c r="C56719"/>
      <c r="D56719"/>
    </row>
    <row r="56720" spans="1:4">
      <c r="A56720"/>
      <c r="B56720"/>
      <c r="C56720"/>
      <c r="D56720"/>
    </row>
    <row r="56721" spans="1:4">
      <c r="A56721"/>
      <c r="B56721"/>
      <c r="C56721"/>
      <c r="D56721"/>
    </row>
    <row r="56722" spans="1:4">
      <c r="A56722"/>
      <c r="B56722"/>
      <c r="C56722"/>
      <c r="D56722"/>
    </row>
    <row r="56723" spans="1:4">
      <c r="A56723"/>
      <c r="B56723"/>
      <c r="C56723"/>
      <c r="D56723"/>
    </row>
    <row r="56724" spans="1:4">
      <c r="A56724"/>
      <c r="B56724"/>
      <c r="C56724"/>
      <c r="D56724"/>
    </row>
    <row r="56725" spans="1:4">
      <c r="A56725"/>
      <c r="B56725"/>
      <c r="C56725"/>
      <c r="D56725"/>
    </row>
    <row r="56726" spans="1:4">
      <c r="A56726"/>
      <c r="B56726"/>
      <c r="C56726"/>
      <c r="D56726"/>
    </row>
    <row r="56727" spans="1:4">
      <c r="A56727"/>
      <c r="B56727"/>
      <c r="C56727"/>
      <c r="D56727"/>
    </row>
    <row r="56728" spans="1:4">
      <c r="A56728"/>
      <c r="B56728"/>
      <c r="C56728"/>
      <c r="D56728"/>
    </row>
    <row r="56729" spans="1:4">
      <c r="A56729"/>
      <c r="B56729"/>
      <c r="C56729"/>
      <c r="D56729"/>
    </row>
    <row r="56730" spans="1:4">
      <c r="A56730"/>
      <c r="B56730"/>
      <c r="C56730"/>
      <c r="D56730"/>
    </row>
    <row r="56731" spans="1:4">
      <c r="A56731"/>
      <c r="B56731"/>
      <c r="C56731"/>
      <c r="D56731"/>
    </row>
    <row r="56732" spans="1:4">
      <c r="A56732"/>
      <c r="B56732"/>
      <c r="C56732"/>
      <c r="D56732"/>
    </row>
    <row r="56733" spans="1:4">
      <c r="A56733"/>
      <c r="B56733"/>
      <c r="C56733"/>
      <c r="D56733"/>
    </row>
    <row r="56734" spans="1:4">
      <c r="A56734"/>
      <c r="B56734"/>
      <c r="C56734"/>
      <c r="D56734"/>
    </row>
    <row r="56735" spans="1:4">
      <c r="A56735"/>
      <c r="B56735"/>
      <c r="C56735"/>
      <c r="D56735"/>
    </row>
    <row r="56736" spans="1:4">
      <c r="A56736"/>
      <c r="B56736"/>
      <c r="C56736"/>
      <c r="D56736"/>
    </row>
    <row r="56737" spans="1:4">
      <c r="A56737"/>
      <c r="B56737"/>
      <c r="C56737"/>
      <c r="D56737"/>
    </row>
    <row r="56738" spans="1:4">
      <c r="A56738"/>
      <c r="B56738"/>
      <c r="C56738"/>
      <c r="D56738"/>
    </row>
    <row r="56739" spans="1:4">
      <c r="A56739"/>
      <c r="B56739"/>
      <c r="C56739"/>
      <c r="D56739"/>
    </row>
    <row r="56740" spans="1:4">
      <c r="A56740"/>
      <c r="B56740"/>
      <c r="C56740"/>
      <c r="D56740"/>
    </row>
    <row r="56741" spans="1:4">
      <c r="A56741"/>
      <c r="B56741"/>
      <c r="C56741"/>
      <c r="D56741"/>
    </row>
    <row r="56742" spans="1:4">
      <c r="A56742"/>
      <c r="B56742"/>
      <c r="C56742"/>
      <c r="D56742"/>
    </row>
    <row r="56743" spans="1:4">
      <c r="A56743"/>
      <c r="B56743"/>
      <c r="C56743"/>
      <c r="D56743"/>
    </row>
    <row r="56744" spans="1:4">
      <c r="A56744"/>
      <c r="B56744"/>
      <c r="C56744"/>
      <c r="D56744"/>
    </row>
    <row r="56745" spans="1:4">
      <c r="A56745"/>
      <c r="B56745"/>
      <c r="C56745"/>
      <c r="D56745"/>
    </row>
    <row r="56746" spans="1:4">
      <c r="A56746"/>
      <c r="B56746"/>
      <c r="C56746"/>
      <c r="D56746"/>
    </row>
    <row r="56747" spans="1:4">
      <c r="A56747"/>
      <c r="B56747"/>
      <c r="C56747"/>
      <c r="D56747"/>
    </row>
    <row r="56748" spans="1:4">
      <c r="A56748"/>
      <c r="B56748"/>
      <c r="C56748"/>
      <c r="D56748"/>
    </row>
    <row r="56749" spans="1:4">
      <c r="A56749"/>
      <c r="B56749"/>
      <c r="C56749"/>
      <c r="D56749"/>
    </row>
    <row r="56750" spans="1:4">
      <c r="A56750"/>
      <c r="B56750"/>
      <c r="C56750"/>
      <c r="D56750"/>
    </row>
    <row r="56751" spans="1:4">
      <c r="A56751"/>
      <c r="B56751"/>
      <c r="C56751"/>
      <c r="D56751"/>
    </row>
    <row r="56752" spans="1:4">
      <c r="A56752"/>
      <c r="B56752"/>
      <c r="C56752"/>
      <c r="D56752"/>
    </row>
    <row r="56753" spans="1:4">
      <c r="A56753"/>
      <c r="B56753"/>
      <c r="C56753"/>
      <c r="D56753"/>
    </row>
    <row r="56754" spans="1:4">
      <c r="A56754"/>
      <c r="B56754"/>
      <c r="C56754"/>
      <c r="D56754"/>
    </row>
    <row r="56755" spans="1:4">
      <c r="A56755"/>
      <c r="B56755"/>
      <c r="C56755"/>
      <c r="D56755"/>
    </row>
    <row r="56756" spans="1:4">
      <c r="A56756"/>
      <c r="B56756"/>
      <c r="C56756"/>
      <c r="D56756"/>
    </row>
    <row r="56757" spans="1:4">
      <c r="A56757"/>
      <c r="B56757"/>
      <c r="C56757"/>
      <c r="D56757"/>
    </row>
    <row r="56758" spans="1:4">
      <c r="A56758"/>
      <c r="B56758"/>
      <c r="C56758"/>
      <c r="D56758"/>
    </row>
    <row r="56759" spans="1:4">
      <c r="A56759"/>
      <c r="B56759"/>
      <c r="C56759"/>
      <c r="D56759"/>
    </row>
    <row r="56760" spans="1:4">
      <c r="A56760"/>
      <c r="B56760"/>
      <c r="C56760"/>
      <c r="D56760"/>
    </row>
    <row r="56761" spans="1:4">
      <c r="A56761"/>
      <c r="B56761"/>
      <c r="C56761"/>
      <c r="D56761"/>
    </row>
    <row r="56762" spans="1:4">
      <c r="A56762"/>
      <c r="B56762"/>
      <c r="C56762"/>
      <c r="D56762"/>
    </row>
    <row r="56763" spans="1:4">
      <c r="A56763"/>
      <c r="B56763"/>
      <c r="C56763"/>
      <c r="D56763"/>
    </row>
    <row r="56764" spans="1:4">
      <c r="A56764"/>
      <c r="B56764"/>
      <c r="C56764"/>
      <c r="D56764"/>
    </row>
    <row r="56765" spans="1:4">
      <c r="A56765"/>
      <c r="B56765"/>
      <c r="C56765"/>
      <c r="D56765"/>
    </row>
    <row r="56766" spans="1:4">
      <c r="A56766"/>
      <c r="B56766"/>
      <c r="C56766"/>
      <c r="D56766"/>
    </row>
    <row r="56767" spans="1:4">
      <c r="A56767"/>
      <c r="B56767"/>
      <c r="C56767"/>
      <c r="D56767"/>
    </row>
    <row r="56768" spans="1:4">
      <c r="A56768"/>
      <c r="B56768"/>
      <c r="C56768"/>
      <c r="D56768"/>
    </row>
    <row r="56769" spans="1:4">
      <c r="A56769"/>
      <c r="B56769"/>
      <c r="C56769"/>
      <c r="D56769"/>
    </row>
    <row r="56770" spans="1:4">
      <c r="A56770"/>
      <c r="B56770"/>
      <c r="C56770"/>
      <c r="D56770"/>
    </row>
    <row r="56771" spans="1:4">
      <c r="A56771"/>
      <c r="B56771"/>
      <c r="C56771"/>
      <c r="D56771"/>
    </row>
    <row r="56772" spans="1:4">
      <c r="A56772"/>
      <c r="B56772"/>
      <c r="C56772"/>
      <c r="D56772"/>
    </row>
    <row r="56773" spans="1:4">
      <c r="A56773"/>
      <c r="B56773"/>
      <c r="C56773"/>
      <c r="D56773"/>
    </row>
    <row r="56774" spans="1:4">
      <c r="A56774"/>
      <c r="B56774"/>
      <c r="C56774"/>
      <c r="D56774"/>
    </row>
    <row r="56775" spans="1:4">
      <c r="A56775"/>
      <c r="B56775"/>
      <c r="C56775"/>
      <c r="D56775"/>
    </row>
    <row r="56776" spans="1:4">
      <c r="A56776"/>
      <c r="B56776"/>
      <c r="C56776"/>
      <c r="D56776"/>
    </row>
    <row r="56777" spans="1:4">
      <c r="A56777"/>
      <c r="B56777"/>
      <c r="C56777"/>
      <c r="D56777"/>
    </row>
    <row r="56778" spans="1:4">
      <c r="A56778"/>
      <c r="B56778"/>
      <c r="C56778"/>
      <c r="D56778"/>
    </row>
    <row r="56779" spans="1:4">
      <c r="A56779"/>
      <c r="B56779"/>
      <c r="C56779"/>
      <c r="D56779"/>
    </row>
    <row r="56780" spans="1:4">
      <c r="A56780"/>
      <c r="B56780"/>
      <c r="C56780"/>
      <c r="D56780"/>
    </row>
    <row r="56781" spans="1:4">
      <c r="A56781"/>
      <c r="B56781"/>
      <c r="C56781"/>
      <c r="D56781"/>
    </row>
    <row r="56782" spans="1:4">
      <c r="A56782"/>
      <c r="B56782"/>
      <c r="C56782"/>
      <c r="D56782"/>
    </row>
    <row r="56783" spans="1:4">
      <c r="A56783"/>
      <c r="B56783"/>
      <c r="C56783"/>
      <c r="D56783"/>
    </row>
    <row r="56784" spans="1:4">
      <c r="A56784"/>
      <c r="B56784"/>
      <c r="C56784"/>
      <c r="D56784"/>
    </row>
    <row r="56785" spans="1:4">
      <c r="A56785"/>
      <c r="B56785"/>
      <c r="C56785"/>
      <c r="D56785"/>
    </row>
    <row r="56786" spans="1:4">
      <c r="A56786"/>
      <c r="B56786"/>
      <c r="C56786"/>
      <c r="D56786"/>
    </row>
    <row r="56787" spans="1:4">
      <c r="A56787"/>
      <c r="B56787"/>
      <c r="C56787"/>
      <c r="D56787"/>
    </row>
    <row r="56788" spans="1:4">
      <c r="A56788"/>
      <c r="B56788"/>
      <c r="C56788"/>
      <c r="D56788"/>
    </row>
    <row r="56789" spans="1:4">
      <c r="A56789"/>
      <c r="B56789"/>
      <c r="C56789"/>
      <c r="D56789"/>
    </row>
    <row r="56790" spans="1:4">
      <c r="A56790"/>
      <c r="B56790"/>
      <c r="C56790"/>
      <c r="D56790"/>
    </row>
    <row r="56791" spans="1:4">
      <c r="A56791"/>
      <c r="B56791"/>
      <c r="C56791"/>
      <c r="D56791"/>
    </row>
    <row r="56792" spans="1:4">
      <c r="A56792"/>
      <c r="B56792"/>
      <c r="C56792"/>
      <c r="D56792"/>
    </row>
    <row r="56793" spans="1:4">
      <c r="A56793"/>
      <c r="B56793"/>
      <c r="C56793"/>
      <c r="D56793"/>
    </row>
    <row r="56794" spans="1:4">
      <c r="A56794"/>
      <c r="B56794"/>
      <c r="C56794"/>
      <c r="D56794"/>
    </row>
    <row r="56795" spans="1:4">
      <c r="A56795"/>
      <c r="B56795"/>
      <c r="C56795"/>
      <c r="D56795"/>
    </row>
    <row r="56796" spans="1:4">
      <c r="A56796"/>
      <c r="B56796"/>
      <c r="C56796"/>
      <c r="D56796"/>
    </row>
    <row r="56797" spans="1:4">
      <c r="A56797"/>
      <c r="B56797"/>
      <c r="C56797"/>
      <c r="D56797"/>
    </row>
    <row r="56798" spans="1:4">
      <c r="A56798"/>
      <c r="B56798"/>
      <c r="C56798"/>
      <c r="D56798"/>
    </row>
    <row r="56799" spans="1:4">
      <c r="A56799"/>
      <c r="B56799"/>
      <c r="C56799"/>
      <c r="D56799"/>
    </row>
    <row r="56800" spans="1:4">
      <c r="A56800"/>
      <c r="B56800"/>
      <c r="C56800"/>
      <c r="D56800"/>
    </row>
    <row r="56801" spans="1:4">
      <c r="A56801"/>
      <c r="B56801"/>
      <c r="C56801"/>
      <c r="D56801"/>
    </row>
    <row r="56802" spans="1:4">
      <c r="A56802"/>
      <c r="B56802"/>
      <c r="C56802"/>
      <c r="D56802"/>
    </row>
    <row r="56803" spans="1:4">
      <c r="A56803"/>
      <c r="B56803"/>
      <c r="C56803"/>
      <c r="D56803"/>
    </row>
    <row r="56804" spans="1:4">
      <c r="A56804"/>
      <c r="B56804"/>
      <c r="C56804"/>
      <c r="D56804"/>
    </row>
    <row r="56805" spans="1:4">
      <c r="A56805"/>
      <c r="B56805"/>
      <c r="C56805"/>
      <c r="D56805"/>
    </row>
    <row r="56806" spans="1:4">
      <c r="A56806"/>
      <c r="B56806"/>
      <c r="C56806"/>
      <c r="D56806"/>
    </row>
    <row r="56807" spans="1:4">
      <c r="A56807"/>
      <c r="B56807"/>
      <c r="C56807"/>
      <c r="D56807"/>
    </row>
    <row r="56808" spans="1:4">
      <c r="A56808"/>
      <c r="B56808"/>
      <c r="C56808"/>
      <c r="D56808"/>
    </row>
    <row r="56809" spans="1:4">
      <c r="A56809"/>
      <c r="B56809"/>
      <c r="C56809"/>
      <c r="D56809"/>
    </row>
    <row r="56810" spans="1:4">
      <c r="A56810"/>
      <c r="B56810"/>
      <c r="C56810"/>
      <c r="D56810"/>
    </row>
    <row r="56811" spans="1:4">
      <c r="A56811"/>
      <c r="B56811"/>
      <c r="C56811"/>
      <c r="D56811"/>
    </row>
    <row r="56812" spans="1:4">
      <c r="A56812"/>
      <c r="B56812"/>
      <c r="C56812"/>
      <c r="D56812"/>
    </row>
    <row r="56813" spans="1:4">
      <c r="A56813"/>
      <c r="B56813"/>
      <c r="C56813"/>
      <c r="D56813"/>
    </row>
    <row r="56814" spans="1:4">
      <c r="A56814"/>
      <c r="B56814"/>
      <c r="C56814"/>
      <c r="D56814"/>
    </row>
    <row r="56815" spans="1:4">
      <c r="A56815"/>
      <c r="B56815"/>
      <c r="C56815"/>
      <c r="D56815"/>
    </row>
    <row r="56816" spans="1:4">
      <c r="A56816"/>
      <c r="B56816"/>
      <c r="C56816"/>
      <c r="D56816"/>
    </row>
    <row r="56817" spans="1:4">
      <c r="A56817"/>
      <c r="B56817"/>
      <c r="C56817"/>
      <c r="D56817"/>
    </row>
    <row r="56818" spans="1:4">
      <c r="A56818"/>
      <c r="B56818"/>
      <c r="C56818"/>
      <c r="D56818"/>
    </row>
    <row r="56819" spans="1:4">
      <c r="A56819"/>
      <c r="B56819"/>
      <c r="C56819"/>
      <c r="D56819"/>
    </row>
    <row r="56820" spans="1:4">
      <c r="A56820"/>
      <c r="B56820"/>
      <c r="C56820"/>
      <c r="D56820"/>
    </row>
    <row r="56821" spans="1:4">
      <c r="A56821"/>
      <c r="B56821"/>
      <c r="C56821"/>
      <c r="D56821"/>
    </row>
    <row r="56822" spans="1:4">
      <c r="A56822"/>
      <c r="B56822"/>
      <c r="C56822"/>
      <c r="D56822"/>
    </row>
    <row r="56823" spans="1:4">
      <c r="A56823"/>
      <c r="B56823"/>
      <c r="C56823"/>
      <c r="D56823"/>
    </row>
    <row r="56824" spans="1:4">
      <c r="A56824"/>
      <c r="B56824"/>
      <c r="C56824"/>
      <c r="D56824"/>
    </row>
    <row r="56825" spans="1:4">
      <c r="A56825"/>
      <c r="B56825"/>
      <c r="C56825"/>
      <c r="D56825"/>
    </row>
    <row r="56826" spans="1:4">
      <c r="A56826"/>
      <c r="B56826"/>
      <c r="C56826"/>
      <c r="D56826"/>
    </row>
    <row r="56827" spans="1:4">
      <c r="A56827"/>
      <c r="B56827"/>
      <c r="C56827"/>
      <c r="D56827"/>
    </row>
    <row r="56828" spans="1:4">
      <c r="A56828"/>
      <c r="B56828"/>
      <c r="C56828"/>
      <c r="D56828"/>
    </row>
    <row r="56829" spans="1:4">
      <c r="A56829"/>
      <c r="B56829"/>
      <c r="C56829"/>
      <c r="D56829"/>
    </row>
    <row r="56830" spans="1:4">
      <c r="A56830"/>
      <c r="B56830"/>
      <c r="C56830"/>
      <c r="D56830"/>
    </row>
    <row r="56831" spans="1:4">
      <c r="A56831"/>
      <c r="B56831"/>
      <c r="C56831"/>
      <c r="D56831"/>
    </row>
    <row r="56832" spans="1:4">
      <c r="A56832"/>
      <c r="B56832"/>
      <c r="C56832"/>
      <c r="D56832"/>
    </row>
    <row r="56833" spans="1:4">
      <c r="A56833"/>
      <c r="B56833"/>
      <c r="C56833"/>
      <c r="D56833"/>
    </row>
    <row r="56834" spans="1:4">
      <c r="A56834"/>
      <c r="B56834"/>
      <c r="C56834"/>
      <c r="D56834"/>
    </row>
    <row r="56835" spans="1:4">
      <c r="A56835"/>
      <c r="B56835"/>
      <c r="C56835"/>
      <c r="D56835"/>
    </row>
    <row r="56836" spans="1:4">
      <c r="A56836"/>
      <c r="B56836"/>
      <c r="C56836"/>
      <c r="D56836"/>
    </row>
    <row r="56837" spans="1:4">
      <c r="A56837"/>
      <c r="B56837"/>
      <c r="C56837"/>
      <c r="D56837"/>
    </row>
    <row r="56838" spans="1:4">
      <c r="A56838"/>
      <c r="B56838"/>
      <c r="C56838"/>
      <c r="D56838"/>
    </row>
    <row r="56839" spans="1:4">
      <c r="A56839"/>
      <c r="B56839"/>
      <c r="C56839"/>
      <c r="D56839"/>
    </row>
    <row r="56840" spans="1:4">
      <c r="A56840"/>
      <c r="B56840"/>
      <c r="C56840"/>
      <c r="D56840"/>
    </row>
    <row r="56841" spans="1:4">
      <c r="A56841"/>
      <c r="B56841"/>
      <c r="C56841"/>
      <c r="D56841"/>
    </row>
    <row r="56842" spans="1:4">
      <c r="A56842"/>
      <c r="B56842"/>
      <c r="C56842"/>
      <c r="D56842"/>
    </row>
    <row r="56843" spans="1:4">
      <c r="A56843"/>
      <c r="B56843"/>
      <c r="C56843"/>
      <c r="D56843"/>
    </row>
    <row r="56844" spans="1:4">
      <c r="A56844"/>
      <c r="B56844"/>
      <c r="C56844"/>
      <c r="D56844"/>
    </row>
    <row r="56845" spans="1:4">
      <c r="A56845"/>
      <c r="B56845"/>
      <c r="C56845"/>
      <c r="D56845"/>
    </row>
    <row r="56846" spans="1:4">
      <c r="A56846"/>
      <c r="B56846"/>
      <c r="C56846"/>
      <c r="D56846"/>
    </row>
    <row r="56847" spans="1:4">
      <c r="A56847"/>
      <c r="B56847"/>
      <c r="C56847"/>
      <c r="D56847"/>
    </row>
    <row r="56848" spans="1:4">
      <c r="A56848"/>
      <c r="B56848"/>
      <c r="C56848"/>
      <c r="D56848"/>
    </row>
    <row r="56849" spans="1:4">
      <c r="A56849"/>
      <c r="B56849"/>
      <c r="C56849"/>
      <c r="D56849"/>
    </row>
    <row r="56850" spans="1:4">
      <c r="A56850"/>
      <c r="B56850"/>
      <c r="C56850"/>
      <c r="D56850"/>
    </row>
    <row r="56851" spans="1:4">
      <c r="A56851"/>
      <c r="B56851"/>
      <c r="C56851"/>
      <c r="D56851"/>
    </row>
    <row r="56852" spans="1:4">
      <c r="A56852"/>
      <c r="B56852"/>
      <c r="C56852"/>
      <c r="D56852"/>
    </row>
    <row r="56853" spans="1:4">
      <c r="A56853"/>
      <c r="B56853"/>
      <c r="C56853"/>
      <c r="D56853"/>
    </row>
    <row r="56854" spans="1:4">
      <c r="A56854"/>
      <c r="B56854"/>
      <c r="C56854"/>
      <c r="D56854"/>
    </row>
    <row r="56855" spans="1:4">
      <c r="A56855"/>
      <c r="B56855"/>
      <c r="C56855"/>
      <c r="D56855"/>
    </row>
    <row r="56856" spans="1:4">
      <c r="A56856"/>
      <c r="B56856"/>
      <c r="C56856"/>
      <c r="D56856"/>
    </row>
    <row r="56857" spans="1:4">
      <c r="A56857"/>
      <c r="B56857"/>
      <c r="C56857"/>
      <c r="D56857"/>
    </row>
    <row r="56858" spans="1:4">
      <c r="A56858"/>
      <c r="B56858"/>
      <c r="C56858"/>
      <c r="D56858"/>
    </row>
    <row r="56859" spans="1:4">
      <c r="A56859"/>
      <c r="B56859"/>
      <c r="C56859"/>
      <c r="D56859"/>
    </row>
    <row r="56860" spans="1:4">
      <c r="A56860"/>
      <c r="B56860"/>
      <c r="C56860"/>
      <c r="D56860"/>
    </row>
    <row r="56861" spans="1:4">
      <c r="A56861"/>
      <c r="B56861"/>
      <c r="C56861"/>
      <c r="D56861"/>
    </row>
    <row r="56862" spans="1:4">
      <c r="A56862"/>
      <c r="B56862"/>
      <c r="C56862"/>
      <c r="D56862"/>
    </row>
    <row r="56863" spans="1:4">
      <c r="A56863"/>
      <c r="B56863"/>
      <c r="C56863"/>
      <c r="D56863"/>
    </row>
    <row r="56864" spans="1:4">
      <c r="A56864"/>
      <c r="B56864"/>
      <c r="C56864"/>
      <c r="D56864"/>
    </row>
    <row r="56865" spans="1:4">
      <c r="A56865"/>
      <c r="B56865"/>
      <c r="C56865"/>
      <c r="D56865"/>
    </row>
    <row r="56866" spans="1:4">
      <c r="A56866"/>
      <c r="B56866"/>
      <c r="C56866"/>
      <c r="D56866"/>
    </row>
    <row r="56867" spans="1:4">
      <c r="A56867"/>
      <c r="B56867"/>
      <c r="C56867"/>
      <c r="D56867"/>
    </row>
    <row r="56868" spans="1:4">
      <c r="A56868"/>
      <c r="B56868"/>
      <c r="C56868"/>
      <c r="D56868"/>
    </row>
    <row r="56869" spans="1:4">
      <c r="A56869"/>
      <c r="B56869"/>
      <c r="C56869"/>
      <c r="D56869"/>
    </row>
    <row r="56870" spans="1:4">
      <c r="A56870"/>
      <c r="B56870"/>
      <c r="C56870"/>
      <c r="D56870"/>
    </row>
    <row r="56871" spans="1:4">
      <c r="A56871"/>
      <c r="B56871"/>
      <c r="C56871"/>
      <c r="D56871"/>
    </row>
    <row r="56872" spans="1:4">
      <c r="A56872"/>
      <c r="B56872"/>
      <c r="C56872"/>
      <c r="D56872"/>
    </row>
    <row r="56873" spans="1:4">
      <c r="A56873"/>
      <c r="B56873"/>
      <c r="C56873"/>
      <c r="D56873"/>
    </row>
    <row r="56874" spans="1:4">
      <c r="A56874"/>
      <c r="B56874"/>
      <c r="C56874"/>
      <c r="D56874"/>
    </row>
    <row r="56875" spans="1:4">
      <c r="A56875"/>
      <c r="B56875"/>
      <c r="C56875"/>
      <c r="D56875"/>
    </row>
    <row r="56876" spans="1:4">
      <c r="A56876"/>
      <c r="B56876"/>
      <c r="C56876"/>
      <c r="D56876"/>
    </row>
    <row r="56877" spans="1:4">
      <c r="A56877"/>
      <c r="B56877"/>
      <c r="C56877"/>
      <c r="D56877"/>
    </row>
    <row r="56878" spans="1:4">
      <c r="A56878"/>
      <c r="B56878"/>
      <c r="C56878"/>
      <c r="D56878"/>
    </row>
    <row r="56879" spans="1:4">
      <c r="A56879"/>
      <c r="B56879"/>
      <c r="C56879"/>
      <c r="D56879"/>
    </row>
    <row r="56880" spans="1:4">
      <c r="A56880"/>
      <c r="B56880"/>
      <c r="C56880"/>
      <c r="D56880"/>
    </row>
    <row r="56881" spans="1:4">
      <c r="A56881"/>
      <c r="B56881"/>
      <c r="C56881"/>
      <c r="D56881"/>
    </row>
    <row r="56882" spans="1:4">
      <c r="A56882"/>
      <c r="B56882"/>
      <c r="C56882"/>
      <c r="D56882"/>
    </row>
    <row r="56883" spans="1:4">
      <c r="A56883"/>
      <c r="B56883"/>
      <c r="C56883"/>
      <c r="D56883"/>
    </row>
    <row r="56884" spans="1:4">
      <c r="A56884"/>
      <c r="B56884"/>
      <c r="C56884"/>
      <c r="D56884"/>
    </row>
    <row r="56885" spans="1:4">
      <c r="A56885"/>
      <c r="B56885"/>
      <c r="C56885"/>
      <c r="D56885"/>
    </row>
    <row r="56886" spans="1:4">
      <c r="A56886"/>
      <c r="B56886"/>
      <c r="C56886"/>
      <c r="D56886"/>
    </row>
    <row r="56887" spans="1:4">
      <c r="A56887"/>
      <c r="B56887"/>
      <c r="C56887"/>
      <c r="D56887"/>
    </row>
    <row r="56888" spans="1:4">
      <c r="A56888"/>
      <c r="B56888"/>
      <c r="C56888"/>
      <c r="D56888"/>
    </row>
    <row r="56889" spans="1:4">
      <c r="A56889"/>
      <c r="B56889"/>
      <c r="C56889"/>
      <c r="D56889"/>
    </row>
    <row r="56890" spans="1:4">
      <c r="A56890"/>
      <c r="B56890"/>
      <c r="C56890"/>
      <c r="D56890"/>
    </row>
    <row r="56891" spans="1:4">
      <c r="A56891"/>
      <c r="B56891"/>
      <c r="C56891"/>
      <c r="D56891"/>
    </row>
    <row r="56892" spans="1:4">
      <c r="A56892"/>
      <c r="B56892"/>
      <c r="C56892"/>
      <c r="D56892"/>
    </row>
    <row r="56893" spans="1:4">
      <c r="A56893"/>
      <c r="B56893"/>
      <c r="C56893"/>
      <c r="D56893"/>
    </row>
    <row r="56894" spans="1:4">
      <c r="A56894"/>
      <c r="B56894"/>
      <c r="C56894"/>
      <c r="D56894"/>
    </row>
    <row r="56895" spans="1:4">
      <c r="A56895"/>
      <c r="B56895"/>
      <c r="C56895"/>
      <c r="D56895"/>
    </row>
    <row r="56896" spans="1:4">
      <c r="A56896"/>
      <c r="B56896"/>
      <c r="C56896"/>
      <c r="D56896"/>
    </row>
    <row r="56897" spans="1:4">
      <c r="A56897"/>
      <c r="B56897"/>
      <c r="C56897"/>
      <c r="D56897"/>
    </row>
    <row r="56898" spans="1:4">
      <c r="A56898"/>
      <c r="B56898"/>
      <c r="C56898"/>
      <c r="D56898"/>
    </row>
    <row r="56899" spans="1:4">
      <c r="A56899"/>
      <c r="B56899"/>
      <c r="C56899"/>
      <c r="D56899"/>
    </row>
    <row r="56900" spans="1:4">
      <c r="A56900"/>
      <c r="B56900"/>
      <c r="C56900"/>
      <c r="D56900"/>
    </row>
    <row r="56901" spans="1:4">
      <c r="A56901"/>
      <c r="B56901"/>
      <c r="C56901"/>
      <c r="D56901"/>
    </row>
    <row r="56902" spans="1:4">
      <c r="A56902"/>
      <c r="B56902"/>
      <c r="C56902"/>
      <c r="D56902"/>
    </row>
    <row r="56903" spans="1:4">
      <c r="A56903"/>
      <c r="B56903"/>
      <c r="C56903"/>
      <c r="D56903"/>
    </row>
    <row r="56904" spans="1:4">
      <c r="A56904"/>
      <c r="B56904"/>
      <c r="C56904"/>
      <c r="D56904"/>
    </row>
    <row r="56905" spans="1:4">
      <c r="A56905"/>
      <c r="B56905"/>
      <c r="C56905"/>
      <c r="D56905"/>
    </row>
    <row r="56906" spans="1:4">
      <c r="A56906"/>
      <c r="B56906"/>
      <c r="C56906"/>
      <c r="D56906"/>
    </row>
    <row r="56907" spans="1:4">
      <c r="A56907"/>
      <c r="B56907"/>
      <c r="C56907"/>
      <c r="D56907"/>
    </row>
    <row r="56908" spans="1:4">
      <c r="A56908"/>
      <c r="B56908"/>
      <c r="C56908"/>
      <c r="D56908"/>
    </row>
    <row r="56909" spans="1:4">
      <c r="A56909"/>
      <c r="B56909"/>
      <c r="C56909"/>
      <c r="D56909"/>
    </row>
    <row r="56910" spans="1:4">
      <c r="A56910"/>
      <c r="B56910"/>
      <c r="C56910"/>
      <c r="D56910"/>
    </row>
    <row r="56911" spans="1:4">
      <c r="A56911"/>
      <c r="B56911"/>
      <c r="C56911"/>
      <c r="D56911"/>
    </row>
    <row r="56912" spans="1:4">
      <c r="A56912"/>
      <c r="B56912"/>
      <c r="C56912"/>
      <c r="D56912"/>
    </row>
    <row r="56913" spans="1:4">
      <c r="A56913"/>
      <c r="B56913"/>
      <c r="C56913"/>
      <c r="D56913"/>
    </row>
    <row r="56914" spans="1:4">
      <c r="A56914"/>
      <c r="B56914"/>
      <c r="C56914"/>
      <c r="D56914"/>
    </row>
    <row r="56915" spans="1:4">
      <c r="A56915"/>
      <c r="B56915"/>
      <c r="C56915"/>
      <c r="D56915"/>
    </row>
    <row r="56916" spans="1:4">
      <c r="A56916"/>
      <c r="B56916"/>
      <c r="C56916"/>
      <c r="D56916"/>
    </row>
    <row r="56917" spans="1:4">
      <c r="A56917"/>
      <c r="B56917"/>
      <c r="C56917"/>
      <c r="D56917"/>
    </row>
    <row r="56918" spans="1:4">
      <c r="A56918"/>
      <c r="B56918"/>
      <c r="C56918"/>
      <c r="D56918"/>
    </row>
    <row r="56919" spans="1:4">
      <c r="A56919"/>
      <c r="B56919"/>
      <c r="C56919"/>
      <c r="D56919"/>
    </row>
    <row r="56920" spans="1:4">
      <c r="A56920"/>
      <c r="B56920"/>
      <c r="C56920"/>
      <c r="D56920"/>
    </row>
    <row r="56921" spans="1:4">
      <c r="A56921"/>
      <c r="B56921"/>
      <c r="C56921"/>
      <c r="D56921"/>
    </row>
    <row r="56922" spans="1:4">
      <c r="A56922"/>
      <c r="B56922"/>
      <c r="C56922"/>
      <c r="D56922"/>
    </row>
    <row r="56923" spans="1:4">
      <c r="A56923"/>
      <c r="B56923"/>
      <c r="C56923"/>
      <c r="D56923"/>
    </row>
    <row r="56924" spans="1:4">
      <c r="A56924"/>
      <c r="B56924"/>
      <c r="C56924"/>
      <c r="D56924"/>
    </row>
    <row r="56925" spans="1:4">
      <c r="A56925"/>
      <c r="B56925"/>
      <c r="C56925"/>
      <c r="D56925"/>
    </row>
    <row r="56926" spans="1:4">
      <c r="A56926"/>
      <c r="B56926"/>
      <c r="C56926"/>
      <c r="D56926"/>
    </row>
    <row r="56927" spans="1:4">
      <c r="A56927"/>
      <c r="B56927"/>
      <c r="C56927"/>
      <c r="D56927"/>
    </row>
    <row r="56928" spans="1:4">
      <c r="A56928"/>
      <c r="B56928"/>
      <c r="C56928"/>
      <c r="D56928"/>
    </row>
    <row r="56929" spans="1:4">
      <c r="A56929"/>
      <c r="B56929"/>
      <c r="C56929"/>
      <c r="D56929"/>
    </row>
    <row r="56930" spans="1:4">
      <c r="A56930"/>
      <c r="B56930"/>
      <c r="C56930"/>
      <c r="D56930"/>
    </row>
    <row r="56931" spans="1:4">
      <c r="A56931"/>
      <c r="B56931"/>
      <c r="C56931"/>
      <c r="D56931"/>
    </row>
    <row r="56932" spans="1:4">
      <c r="A56932"/>
      <c r="B56932"/>
      <c r="C56932"/>
      <c r="D56932"/>
    </row>
    <row r="56933" spans="1:4">
      <c r="A56933"/>
      <c r="B56933"/>
      <c r="C56933"/>
      <c r="D56933"/>
    </row>
    <row r="56934" spans="1:4">
      <c r="A56934"/>
      <c r="B56934"/>
      <c r="C56934"/>
      <c r="D56934"/>
    </row>
    <row r="56935" spans="1:4">
      <c r="A56935"/>
      <c r="B56935"/>
      <c r="C56935"/>
      <c r="D56935"/>
    </row>
    <row r="56936" spans="1:4">
      <c r="A56936"/>
      <c r="B56936"/>
      <c r="C56936"/>
      <c r="D56936"/>
    </row>
    <row r="56937" spans="1:4">
      <c r="A56937"/>
      <c r="B56937"/>
      <c r="C56937"/>
      <c r="D56937"/>
    </row>
    <row r="56938" spans="1:4">
      <c r="A56938"/>
      <c r="B56938"/>
      <c r="C56938"/>
      <c r="D56938"/>
    </row>
    <row r="56939" spans="1:4">
      <c r="A56939"/>
      <c r="B56939"/>
      <c r="C56939"/>
      <c r="D56939"/>
    </row>
    <row r="56940" spans="1:4">
      <c r="A56940"/>
      <c r="B56940"/>
      <c r="C56940"/>
      <c r="D56940"/>
    </row>
    <row r="56941" spans="1:4">
      <c r="A56941"/>
      <c r="B56941"/>
      <c r="C56941"/>
      <c r="D56941"/>
    </row>
    <row r="56942" spans="1:4">
      <c r="A56942"/>
      <c r="B56942"/>
      <c r="C56942"/>
      <c r="D56942"/>
    </row>
    <row r="56943" spans="1:4">
      <c r="A56943"/>
      <c r="B56943"/>
      <c r="C56943"/>
      <c r="D56943"/>
    </row>
    <row r="56944" spans="1:4">
      <c r="A56944"/>
      <c r="B56944"/>
      <c r="C56944"/>
      <c r="D56944"/>
    </row>
    <row r="56945" spans="1:4">
      <c r="A56945"/>
      <c r="B56945"/>
      <c r="C56945"/>
      <c r="D56945"/>
    </row>
    <row r="56946" spans="1:4">
      <c r="A56946"/>
      <c r="B56946"/>
      <c r="C56946"/>
      <c r="D56946"/>
    </row>
    <row r="56947" spans="1:4">
      <c r="A56947"/>
      <c r="B56947"/>
      <c r="C56947"/>
      <c r="D56947"/>
    </row>
    <row r="56948" spans="1:4">
      <c r="A56948"/>
      <c r="B56948"/>
      <c r="C56948"/>
      <c r="D56948"/>
    </row>
    <row r="56949" spans="1:4">
      <c r="A56949"/>
      <c r="B56949"/>
      <c r="C56949"/>
      <c r="D56949"/>
    </row>
    <row r="56950" spans="1:4">
      <c r="A56950"/>
      <c r="B56950"/>
      <c r="C56950"/>
      <c r="D56950"/>
    </row>
    <row r="56951" spans="1:4">
      <c r="A56951"/>
      <c r="B56951"/>
      <c r="C56951"/>
      <c r="D56951"/>
    </row>
    <row r="56952" spans="1:4">
      <c r="A56952"/>
      <c r="B56952"/>
      <c r="C56952"/>
      <c r="D56952"/>
    </row>
    <row r="56953" spans="1:4">
      <c r="A56953"/>
      <c r="B56953"/>
      <c r="C56953"/>
      <c r="D56953"/>
    </row>
    <row r="56954" spans="1:4">
      <c r="A56954"/>
      <c r="B56954"/>
      <c r="C56954"/>
      <c r="D56954"/>
    </row>
    <row r="56955" spans="1:4">
      <c r="A56955"/>
      <c r="B56955"/>
      <c r="C56955"/>
      <c r="D56955"/>
    </row>
    <row r="56956" spans="1:4">
      <c r="A56956"/>
      <c r="B56956"/>
      <c r="C56956"/>
      <c r="D56956"/>
    </row>
    <row r="56957" spans="1:4">
      <c r="A56957"/>
      <c r="B56957"/>
      <c r="C56957"/>
      <c r="D56957"/>
    </row>
    <row r="56958" spans="1:4">
      <c r="A56958"/>
      <c r="B56958"/>
      <c r="C56958"/>
      <c r="D56958"/>
    </row>
    <row r="56959" spans="1:4">
      <c r="A56959"/>
      <c r="B56959"/>
      <c r="C56959"/>
      <c r="D56959"/>
    </row>
    <row r="56960" spans="1:4">
      <c r="A56960"/>
      <c r="B56960"/>
      <c r="C56960"/>
      <c r="D56960"/>
    </row>
    <row r="56961" spans="1:4">
      <c r="A56961"/>
      <c r="B56961"/>
      <c r="C56961"/>
      <c r="D56961"/>
    </row>
    <row r="56962" spans="1:4">
      <c r="A56962"/>
      <c r="B56962"/>
      <c r="C56962"/>
      <c r="D56962"/>
    </row>
    <row r="56963" spans="1:4">
      <c r="A56963"/>
      <c r="B56963"/>
      <c r="C56963"/>
      <c r="D56963"/>
    </row>
    <row r="56964" spans="1:4">
      <c r="A56964"/>
      <c r="B56964"/>
      <c r="C56964"/>
      <c r="D56964"/>
    </row>
    <row r="56965" spans="1:4">
      <c r="A56965"/>
      <c r="B56965"/>
      <c r="C56965"/>
      <c r="D56965"/>
    </row>
    <row r="56966" spans="1:4">
      <c r="A56966"/>
      <c r="B56966"/>
      <c r="C56966"/>
      <c r="D56966"/>
    </row>
    <row r="56967" spans="1:4">
      <c r="A56967"/>
      <c r="B56967"/>
      <c r="C56967"/>
      <c r="D56967"/>
    </row>
    <row r="56968" spans="1:4">
      <c r="A56968"/>
      <c r="B56968"/>
      <c r="C56968"/>
      <c r="D56968"/>
    </row>
    <row r="56969" spans="1:4">
      <c r="A56969"/>
      <c r="B56969"/>
      <c r="C56969"/>
      <c r="D56969"/>
    </row>
    <row r="56970" spans="1:4">
      <c r="A56970"/>
      <c r="B56970"/>
      <c r="C56970"/>
      <c r="D56970"/>
    </row>
    <row r="56971" spans="1:4">
      <c r="A56971"/>
      <c r="B56971"/>
      <c r="C56971"/>
      <c r="D56971"/>
    </row>
    <row r="56972" spans="1:4">
      <c r="A56972"/>
      <c r="B56972"/>
      <c r="C56972"/>
      <c r="D56972"/>
    </row>
    <row r="56973" spans="1:4">
      <c r="A56973"/>
      <c r="B56973"/>
      <c r="C56973"/>
      <c r="D56973"/>
    </row>
    <row r="56974" spans="1:4">
      <c r="A56974"/>
      <c r="B56974"/>
      <c r="C56974"/>
      <c r="D56974"/>
    </row>
    <row r="56975" spans="1:4">
      <c r="A56975"/>
      <c r="B56975"/>
      <c r="C56975"/>
      <c r="D56975"/>
    </row>
    <row r="56976" spans="1:4">
      <c r="A56976"/>
      <c r="B56976"/>
      <c r="C56976"/>
      <c r="D56976"/>
    </row>
    <row r="56977" spans="1:4">
      <c r="A56977"/>
      <c r="B56977"/>
      <c r="C56977"/>
      <c r="D56977"/>
    </row>
    <row r="56978" spans="1:4">
      <c r="A56978"/>
      <c r="B56978"/>
      <c r="C56978"/>
      <c r="D56978"/>
    </row>
    <row r="56979" spans="1:4">
      <c r="A56979"/>
      <c r="B56979"/>
      <c r="C56979"/>
      <c r="D56979"/>
    </row>
    <row r="56980" spans="1:4">
      <c r="A56980"/>
      <c r="B56980"/>
      <c r="C56980"/>
      <c r="D56980"/>
    </row>
    <row r="56981" spans="1:4">
      <c r="A56981"/>
      <c r="B56981"/>
      <c r="C56981"/>
      <c r="D56981"/>
    </row>
    <row r="56982" spans="1:4">
      <c r="A56982"/>
      <c r="B56982"/>
      <c r="C56982"/>
      <c r="D56982"/>
    </row>
    <row r="56983" spans="1:4">
      <c r="A56983"/>
      <c r="B56983"/>
      <c r="C56983"/>
      <c r="D56983"/>
    </row>
    <row r="56984" spans="1:4">
      <c r="A56984"/>
      <c r="B56984"/>
      <c r="C56984"/>
      <c r="D56984"/>
    </row>
    <row r="56985" spans="1:4">
      <c r="A56985"/>
      <c r="B56985"/>
      <c r="C56985"/>
      <c r="D56985"/>
    </row>
    <row r="56986" spans="1:4">
      <c r="A56986"/>
      <c r="B56986"/>
      <c r="C56986"/>
      <c r="D56986"/>
    </row>
    <row r="56987" spans="1:4">
      <c r="A56987"/>
      <c r="B56987"/>
      <c r="C56987"/>
      <c r="D56987"/>
    </row>
    <row r="56988" spans="1:4">
      <c r="A56988"/>
      <c r="B56988"/>
      <c r="C56988"/>
      <c r="D56988"/>
    </row>
    <row r="56989" spans="1:4">
      <c r="A56989"/>
      <c r="B56989"/>
      <c r="C56989"/>
      <c r="D56989"/>
    </row>
    <row r="56990" spans="1:4">
      <c r="A56990"/>
      <c r="B56990"/>
      <c r="C56990"/>
      <c r="D56990"/>
    </row>
    <row r="56991" spans="1:4">
      <c r="A56991"/>
      <c r="B56991"/>
      <c r="C56991"/>
      <c r="D56991"/>
    </row>
    <row r="56992" spans="1:4">
      <c r="A56992"/>
      <c r="B56992"/>
      <c r="C56992"/>
      <c r="D56992"/>
    </row>
    <row r="56993" spans="1:4">
      <c r="A56993"/>
      <c r="B56993"/>
      <c r="C56993"/>
      <c r="D56993"/>
    </row>
    <row r="56994" spans="1:4">
      <c r="A56994"/>
      <c r="B56994"/>
      <c r="C56994"/>
      <c r="D56994"/>
    </row>
    <row r="56995" spans="1:4">
      <c r="A56995"/>
      <c r="B56995"/>
      <c r="C56995"/>
      <c r="D56995"/>
    </row>
    <row r="56996" spans="1:4">
      <c r="A56996"/>
      <c r="B56996"/>
      <c r="C56996"/>
      <c r="D56996"/>
    </row>
    <row r="56997" spans="1:4">
      <c r="A56997"/>
      <c r="B56997"/>
      <c r="C56997"/>
      <c r="D56997"/>
    </row>
    <row r="56998" spans="1:4">
      <c r="A56998"/>
      <c r="B56998"/>
      <c r="C56998"/>
      <c r="D56998"/>
    </row>
    <row r="56999" spans="1:4">
      <c r="A56999"/>
      <c r="B56999"/>
      <c r="C56999"/>
      <c r="D56999"/>
    </row>
    <row r="57000" spans="1:4">
      <c r="A57000"/>
      <c r="B57000"/>
      <c r="C57000"/>
      <c r="D57000"/>
    </row>
    <row r="57001" spans="1:4">
      <c r="A57001"/>
      <c r="B57001"/>
      <c r="C57001"/>
      <c r="D57001"/>
    </row>
    <row r="57002" spans="1:4">
      <c r="A57002"/>
      <c r="B57002"/>
      <c r="C57002"/>
      <c r="D57002"/>
    </row>
    <row r="57003" spans="1:4">
      <c r="A57003"/>
      <c r="B57003"/>
      <c r="C57003"/>
      <c r="D57003"/>
    </row>
    <row r="57004" spans="1:4">
      <c r="A57004"/>
      <c r="B57004"/>
      <c r="C57004"/>
      <c r="D57004"/>
    </row>
    <row r="57005" spans="1:4">
      <c r="A57005"/>
      <c r="B57005"/>
      <c r="C57005"/>
      <c r="D57005"/>
    </row>
    <row r="57006" spans="1:4">
      <c r="A57006"/>
      <c r="B57006"/>
      <c r="C57006"/>
      <c r="D57006"/>
    </row>
    <row r="57007" spans="1:4">
      <c r="A57007"/>
      <c r="B57007"/>
      <c r="C57007"/>
      <c r="D57007"/>
    </row>
    <row r="57008" spans="1:4">
      <c r="A57008"/>
      <c r="B57008"/>
      <c r="C57008"/>
      <c r="D57008"/>
    </row>
    <row r="57009" spans="1:4">
      <c r="A57009"/>
      <c r="B57009"/>
      <c r="C57009"/>
      <c r="D57009"/>
    </row>
    <row r="57010" spans="1:4">
      <c r="A57010"/>
      <c r="B57010"/>
      <c r="C57010"/>
      <c r="D57010"/>
    </row>
    <row r="57011" spans="1:4">
      <c r="A57011"/>
      <c r="B57011"/>
      <c r="C57011"/>
      <c r="D57011"/>
    </row>
    <row r="57012" spans="1:4">
      <c r="A57012"/>
      <c r="B57012"/>
      <c r="C57012"/>
      <c r="D57012"/>
    </row>
    <row r="57013" spans="1:4">
      <c r="A57013"/>
      <c r="B57013"/>
      <c r="C57013"/>
      <c r="D57013"/>
    </row>
    <row r="57014" spans="1:4">
      <c r="A57014"/>
      <c r="B57014"/>
      <c r="C57014"/>
      <c r="D57014"/>
    </row>
    <row r="57015" spans="1:4">
      <c r="A57015"/>
      <c r="B57015"/>
      <c r="C57015"/>
      <c r="D57015"/>
    </row>
    <row r="57016" spans="1:4">
      <c r="A57016"/>
      <c r="B57016"/>
      <c r="C57016"/>
      <c r="D57016"/>
    </row>
    <row r="57017" spans="1:4">
      <c r="A57017"/>
      <c r="B57017"/>
      <c r="C57017"/>
      <c r="D57017"/>
    </row>
    <row r="57018" spans="1:4">
      <c r="A57018"/>
      <c r="B57018"/>
      <c r="C57018"/>
      <c r="D57018"/>
    </row>
    <row r="57019" spans="1:4">
      <c r="A57019"/>
      <c r="B57019"/>
      <c r="C57019"/>
      <c r="D57019"/>
    </row>
    <row r="57020" spans="1:4">
      <c r="A57020"/>
      <c r="B57020"/>
      <c r="C57020"/>
      <c r="D57020"/>
    </row>
    <row r="57021" spans="1:4">
      <c r="A57021"/>
      <c r="B57021"/>
      <c r="C57021"/>
      <c r="D57021"/>
    </row>
    <row r="57022" spans="1:4">
      <c r="A57022"/>
      <c r="B57022"/>
      <c r="C57022"/>
      <c r="D57022"/>
    </row>
    <row r="57023" spans="1:4">
      <c r="A57023"/>
      <c r="B57023"/>
      <c r="C57023"/>
      <c r="D57023"/>
    </row>
    <row r="57024" spans="1:4">
      <c r="A57024"/>
      <c r="B57024"/>
      <c r="C57024"/>
      <c r="D57024"/>
    </row>
    <row r="57025" spans="1:4">
      <c r="A57025"/>
      <c r="B57025"/>
      <c r="C57025"/>
      <c r="D57025"/>
    </row>
    <row r="57026" spans="1:4">
      <c r="A57026"/>
      <c r="B57026"/>
      <c r="C57026"/>
      <c r="D57026"/>
    </row>
    <row r="57027" spans="1:4">
      <c r="A57027"/>
      <c r="B57027"/>
      <c r="C57027"/>
      <c r="D57027"/>
    </row>
    <row r="57028" spans="1:4">
      <c r="A57028"/>
      <c r="B57028"/>
      <c r="C57028"/>
      <c r="D57028"/>
    </row>
    <row r="57029" spans="1:4">
      <c r="A57029"/>
      <c r="B57029"/>
      <c r="C57029"/>
      <c r="D57029"/>
    </row>
    <row r="57030" spans="1:4">
      <c r="A57030"/>
      <c r="B57030"/>
      <c r="C57030"/>
      <c r="D57030"/>
    </row>
    <row r="57031" spans="1:4">
      <c r="A57031"/>
      <c r="B57031"/>
      <c r="C57031"/>
      <c r="D57031"/>
    </row>
    <row r="57032" spans="1:4">
      <c r="A57032"/>
      <c r="B57032"/>
      <c r="C57032"/>
      <c r="D57032"/>
    </row>
    <row r="57033" spans="1:4">
      <c r="A57033"/>
      <c r="B57033"/>
      <c r="C57033"/>
      <c r="D57033"/>
    </row>
    <row r="57034" spans="1:4">
      <c r="A57034"/>
      <c r="B57034"/>
      <c r="C57034"/>
      <c r="D57034"/>
    </row>
    <row r="57035" spans="1:4">
      <c r="A57035"/>
      <c r="B57035"/>
      <c r="C57035"/>
      <c r="D57035"/>
    </row>
    <row r="57036" spans="1:4">
      <c r="A57036"/>
      <c r="B57036"/>
      <c r="C57036"/>
      <c r="D57036"/>
    </row>
    <row r="57037" spans="1:4">
      <c r="A57037"/>
      <c r="B57037"/>
      <c r="C57037"/>
      <c r="D57037"/>
    </row>
    <row r="57038" spans="1:4">
      <c r="A57038"/>
      <c r="B57038"/>
      <c r="C57038"/>
      <c r="D57038"/>
    </row>
    <row r="57039" spans="1:4">
      <c r="A57039"/>
      <c r="B57039"/>
      <c r="C57039"/>
      <c r="D57039"/>
    </row>
    <row r="57040" spans="1:4">
      <c r="A57040"/>
      <c r="B57040"/>
      <c r="C57040"/>
      <c r="D57040"/>
    </row>
    <row r="57041" spans="1:4">
      <c r="A57041"/>
      <c r="B57041"/>
      <c r="C57041"/>
      <c r="D57041"/>
    </row>
    <row r="57042" spans="1:4">
      <c r="A57042"/>
      <c r="B57042"/>
      <c r="C57042"/>
      <c r="D57042"/>
    </row>
    <row r="57043" spans="1:4">
      <c r="A57043"/>
      <c r="B57043"/>
      <c r="C57043"/>
      <c r="D57043"/>
    </row>
    <row r="57044" spans="1:4">
      <c r="A57044"/>
      <c r="B57044"/>
      <c r="C57044"/>
      <c r="D57044"/>
    </row>
    <row r="57045" spans="1:4">
      <c r="A57045"/>
      <c r="B57045"/>
      <c r="C57045"/>
      <c r="D57045"/>
    </row>
    <row r="57046" spans="1:4">
      <c r="A57046"/>
      <c r="B57046"/>
      <c r="C57046"/>
      <c r="D57046"/>
    </row>
    <row r="57047" spans="1:4">
      <c r="A57047"/>
      <c r="B57047"/>
      <c r="C57047"/>
      <c r="D57047"/>
    </row>
    <row r="57048" spans="1:4">
      <c r="A57048"/>
      <c r="B57048"/>
      <c r="C57048"/>
      <c r="D57048"/>
    </row>
    <row r="57049" spans="1:4">
      <c r="A57049"/>
      <c r="B57049"/>
      <c r="C57049"/>
      <c r="D57049"/>
    </row>
    <row r="57050" spans="1:4">
      <c r="A57050"/>
      <c r="B57050"/>
      <c r="C57050"/>
      <c r="D57050"/>
    </row>
    <row r="57051" spans="1:4">
      <c r="A57051"/>
      <c r="B57051"/>
      <c r="C57051"/>
      <c r="D57051"/>
    </row>
    <row r="57052" spans="1:4">
      <c r="A57052"/>
      <c r="B57052"/>
      <c r="C57052"/>
      <c r="D57052"/>
    </row>
    <row r="57053" spans="1:4">
      <c r="A57053"/>
      <c r="B57053"/>
      <c r="C57053"/>
      <c r="D57053"/>
    </row>
    <row r="57054" spans="1:4">
      <c r="A57054"/>
      <c r="B57054"/>
      <c r="C57054"/>
      <c r="D57054"/>
    </row>
    <row r="57055" spans="1:4">
      <c r="A57055"/>
      <c r="B57055"/>
      <c r="C57055"/>
      <c r="D57055"/>
    </row>
    <row r="57056" spans="1:4">
      <c r="A57056"/>
      <c r="B57056"/>
      <c r="C57056"/>
      <c r="D57056"/>
    </row>
    <row r="57057" spans="1:4">
      <c r="A57057"/>
      <c r="B57057"/>
      <c r="C57057"/>
      <c r="D57057"/>
    </row>
    <row r="57058" spans="1:4">
      <c r="A57058"/>
      <c r="B57058"/>
      <c r="C57058"/>
      <c r="D57058"/>
    </row>
    <row r="57059" spans="1:4">
      <c r="A57059"/>
      <c r="B57059"/>
      <c r="C57059"/>
      <c r="D57059"/>
    </row>
    <row r="57060" spans="1:4">
      <c r="A57060"/>
      <c r="B57060"/>
      <c r="C57060"/>
      <c r="D57060"/>
    </row>
    <row r="57061" spans="1:4">
      <c r="A57061"/>
      <c r="B57061"/>
      <c r="C57061"/>
      <c r="D57061"/>
    </row>
    <row r="57062" spans="1:4">
      <c r="A57062"/>
      <c r="B57062"/>
      <c r="C57062"/>
      <c r="D57062"/>
    </row>
    <row r="57063" spans="1:4">
      <c r="A57063"/>
      <c r="B57063"/>
      <c r="C57063"/>
      <c r="D57063"/>
    </row>
    <row r="57064" spans="1:4">
      <c r="A57064"/>
      <c r="B57064"/>
      <c r="C57064"/>
      <c r="D57064"/>
    </row>
    <row r="57065" spans="1:4">
      <c r="A57065"/>
      <c r="B57065"/>
      <c r="C57065"/>
      <c r="D57065"/>
    </row>
    <row r="57066" spans="1:4">
      <c r="A57066"/>
      <c r="B57066"/>
      <c r="C57066"/>
      <c r="D57066"/>
    </row>
    <row r="57067" spans="1:4">
      <c r="A57067"/>
      <c r="B57067"/>
      <c r="C57067"/>
      <c r="D57067"/>
    </row>
    <row r="57068" spans="1:4">
      <c r="A57068"/>
      <c r="B57068"/>
      <c r="C57068"/>
      <c r="D57068"/>
    </row>
    <row r="57069" spans="1:4">
      <c r="A57069"/>
      <c r="B57069"/>
      <c r="C57069"/>
      <c r="D57069"/>
    </row>
    <row r="57070" spans="1:4">
      <c r="A57070"/>
      <c r="B57070"/>
      <c r="C57070"/>
      <c r="D57070"/>
    </row>
    <row r="57071" spans="1:4">
      <c r="A57071"/>
      <c r="B57071"/>
      <c r="C57071"/>
      <c r="D57071"/>
    </row>
    <row r="57072" spans="1:4">
      <c r="A57072"/>
      <c r="B57072"/>
      <c r="C57072"/>
      <c r="D57072"/>
    </row>
    <row r="57073" spans="1:4">
      <c r="A57073"/>
      <c r="B57073"/>
      <c r="C57073"/>
      <c r="D57073"/>
    </row>
    <row r="57074" spans="1:4">
      <c r="A57074"/>
      <c r="B57074"/>
      <c r="C57074"/>
      <c r="D57074"/>
    </row>
    <row r="57075" spans="1:4">
      <c r="A57075"/>
      <c r="B57075"/>
      <c r="C57075"/>
      <c r="D57075"/>
    </row>
    <row r="57076" spans="1:4">
      <c r="A57076"/>
      <c r="B57076"/>
      <c r="C57076"/>
      <c r="D57076"/>
    </row>
    <row r="57077" spans="1:4">
      <c r="A57077"/>
      <c r="B57077"/>
      <c r="C57077"/>
      <c r="D57077"/>
    </row>
    <row r="57078" spans="1:4">
      <c r="A57078"/>
      <c r="B57078"/>
      <c r="C57078"/>
      <c r="D57078"/>
    </row>
    <row r="57079" spans="1:4">
      <c r="A57079"/>
      <c r="B57079"/>
      <c r="C57079"/>
      <c r="D57079"/>
    </row>
    <row r="57080" spans="1:4">
      <c r="A57080"/>
      <c r="B57080"/>
      <c r="C57080"/>
      <c r="D57080"/>
    </row>
    <row r="57081" spans="1:4">
      <c r="A57081"/>
      <c r="B57081"/>
      <c r="C57081"/>
      <c r="D57081"/>
    </row>
    <row r="57082" spans="1:4">
      <c r="A57082"/>
      <c r="B57082"/>
      <c r="C57082"/>
      <c r="D57082"/>
    </row>
    <row r="57083" spans="1:4">
      <c r="A57083"/>
      <c r="B57083"/>
      <c r="C57083"/>
      <c r="D57083"/>
    </row>
    <row r="57084" spans="1:4">
      <c r="A57084"/>
      <c r="B57084"/>
      <c r="C57084"/>
      <c r="D57084"/>
    </row>
    <row r="57085" spans="1:4">
      <c r="A57085"/>
      <c r="B57085"/>
      <c r="C57085"/>
      <c r="D57085"/>
    </row>
    <row r="57086" spans="1:4">
      <c r="A57086"/>
      <c r="B57086"/>
      <c r="C57086"/>
      <c r="D57086"/>
    </row>
    <row r="57087" spans="1:4">
      <c r="A57087"/>
      <c r="B57087"/>
      <c r="C57087"/>
      <c r="D57087"/>
    </row>
    <row r="57088" spans="1:4">
      <c r="A57088"/>
      <c r="B57088"/>
      <c r="C57088"/>
      <c r="D57088"/>
    </row>
    <row r="57089" spans="1:4">
      <c r="A57089"/>
      <c r="B57089"/>
      <c r="C57089"/>
      <c r="D57089"/>
    </row>
    <row r="57090" spans="1:4">
      <c r="A57090"/>
      <c r="B57090"/>
      <c r="C57090"/>
      <c r="D57090"/>
    </row>
    <row r="57091" spans="1:4">
      <c r="A57091"/>
      <c r="B57091"/>
      <c r="C57091"/>
      <c r="D57091"/>
    </row>
    <row r="57092" spans="1:4">
      <c r="A57092"/>
      <c r="B57092"/>
      <c r="C57092"/>
      <c r="D57092"/>
    </row>
    <row r="57093" spans="1:4">
      <c r="A57093"/>
      <c r="B57093"/>
      <c r="C57093"/>
      <c r="D57093"/>
    </row>
    <row r="57094" spans="1:4">
      <c r="A57094"/>
      <c r="B57094"/>
      <c r="C57094"/>
      <c r="D57094"/>
    </row>
    <row r="57095" spans="1:4">
      <c r="A57095"/>
      <c r="B57095"/>
      <c r="C57095"/>
      <c r="D57095"/>
    </row>
    <row r="57096" spans="1:4">
      <c r="A57096"/>
      <c r="B57096"/>
      <c r="C57096"/>
      <c r="D57096"/>
    </row>
    <row r="57097" spans="1:4">
      <c r="A57097"/>
      <c r="B57097"/>
      <c r="C57097"/>
      <c r="D57097"/>
    </row>
    <row r="57098" spans="1:4">
      <c r="A57098"/>
      <c r="B57098"/>
      <c r="C57098"/>
      <c r="D57098"/>
    </row>
    <row r="57099" spans="1:4">
      <c r="A57099"/>
      <c r="B57099"/>
      <c r="C57099"/>
      <c r="D57099"/>
    </row>
    <row r="57100" spans="1:4">
      <c r="A57100"/>
      <c r="B57100"/>
      <c r="C57100"/>
      <c r="D57100"/>
    </row>
    <row r="57101" spans="1:4">
      <c r="A57101"/>
      <c r="B57101"/>
      <c r="C57101"/>
      <c r="D57101"/>
    </row>
    <row r="57102" spans="1:4">
      <c r="A57102"/>
      <c r="B57102"/>
      <c r="C57102"/>
      <c r="D57102"/>
    </row>
    <row r="57103" spans="1:4">
      <c r="A57103"/>
      <c r="B57103"/>
      <c r="C57103"/>
      <c r="D57103"/>
    </row>
    <row r="57104" spans="1:4">
      <c r="A57104"/>
      <c r="B57104"/>
      <c r="C57104"/>
      <c r="D57104"/>
    </row>
    <row r="57105" spans="1:4">
      <c r="A57105"/>
      <c r="B57105"/>
      <c r="C57105"/>
      <c r="D57105"/>
    </row>
    <row r="57106" spans="1:4">
      <c r="A57106"/>
      <c r="B57106"/>
      <c r="C57106"/>
      <c r="D57106"/>
    </row>
    <row r="57107" spans="1:4">
      <c r="A57107"/>
      <c r="B57107"/>
      <c r="C57107"/>
      <c r="D57107"/>
    </row>
    <row r="57108" spans="1:4">
      <c r="A57108"/>
      <c r="B57108"/>
      <c r="C57108"/>
      <c r="D57108"/>
    </row>
    <row r="57109" spans="1:4">
      <c r="A57109"/>
      <c r="B57109"/>
      <c r="C57109"/>
      <c r="D57109"/>
    </row>
    <row r="57110" spans="1:4">
      <c r="A57110"/>
      <c r="B57110"/>
      <c r="C57110"/>
      <c r="D57110"/>
    </row>
    <row r="57111" spans="1:4">
      <c r="A57111"/>
      <c r="B57111"/>
      <c r="C57111"/>
      <c r="D57111"/>
    </row>
    <row r="57112" spans="1:4">
      <c r="A57112"/>
      <c r="B57112"/>
      <c r="C57112"/>
      <c r="D57112"/>
    </row>
    <row r="57113" spans="1:4">
      <c r="A57113"/>
      <c r="B57113"/>
      <c r="C57113"/>
      <c r="D57113"/>
    </row>
    <row r="57114" spans="1:4">
      <c r="A57114"/>
      <c r="B57114"/>
      <c r="C57114"/>
      <c r="D57114"/>
    </row>
    <row r="57115" spans="1:4">
      <c r="A57115"/>
      <c r="B57115"/>
      <c r="C57115"/>
      <c r="D57115"/>
    </row>
    <row r="57116" spans="1:4">
      <c r="A57116"/>
      <c r="B57116"/>
      <c r="C57116"/>
      <c r="D57116"/>
    </row>
    <row r="57117" spans="1:4">
      <c r="A57117"/>
      <c r="B57117"/>
      <c r="C57117"/>
      <c r="D57117"/>
    </row>
    <row r="57118" spans="1:4">
      <c r="A57118"/>
      <c r="B57118"/>
      <c r="C57118"/>
      <c r="D57118"/>
    </row>
    <row r="57119" spans="1:4">
      <c r="A57119"/>
      <c r="B57119"/>
      <c r="C57119"/>
      <c r="D57119"/>
    </row>
    <row r="57120" spans="1:4">
      <c r="A57120"/>
      <c r="B57120"/>
      <c r="C57120"/>
      <c r="D57120"/>
    </row>
    <row r="57121" spans="1:4">
      <c r="A57121"/>
      <c r="B57121"/>
      <c r="C57121"/>
      <c r="D57121"/>
    </row>
    <row r="57122" spans="1:4">
      <c r="A57122"/>
      <c r="B57122"/>
      <c r="C57122"/>
      <c r="D57122"/>
    </row>
    <row r="57123" spans="1:4">
      <c r="A57123"/>
      <c r="B57123"/>
      <c r="C57123"/>
      <c r="D57123"/>
    </row>
    <row r="57124" spans="1:4">
      <c r="A57124"/>
      <c r="B57124"/>
      <c r="C57124"/>
      <c r="D57124"/>
    </row>
    <row r="57125" spans="1:4">
      <c r="A57125"/>
      <c r="B57125"/>
      <c r="C57125"/>
      <c r="D57125"/>
    </row>
    <row r="57126" spans="1:4">
      <c r="A57126"/>
      <c r="B57126"/>
      <c r="C57126"/>
      <c r="D57126"/>
    </row>
    <row r="57127" spans="1:4">
      <c r="A57127"/>
      <c r="B57127"/>
      <c r="C57127"/>
      <c r="D57127"/>
    </row>
    <row r="57128" spans="1:4">
      <c r="A57128"/>
      <c r="B57128"/>
      <c r="C57128"/>
      <c r="D57128"/>
    </row>
    <row r="57129" spans="1:4">
      <c r="A57129"/>
      <c r="B57129"/>
      <c r="C57129"/>
      <c r="D57129"/>
    </row>
    <row r="57130" spans="1:4">
      <c r="A57130"/>
      <c r="B57130"/>
      <c r="C57130"/>
      <c r="D57130"/>
    </row>
    <row r="57131" spans="1:4">
      <c r="A57131"/>
      <c r="B57131"/>
      <c r="C57131"/>
      <c r="D57131"/>
    </row>
    <row r="57132" spans="1:4">
      <c r="A57132"/>
      <c r="B57132"/>
      <c r="C57132"/>
      <c r="D57132"/>
    </row>
    <row r="57133" spans="1:4">
      <c r="A57133"/>
      <c r="B57133"/>
      <c r="C57133"/>
      <c r="D57133"/>
    </row>
    <row r="57134" spans="1:4">
      <c r="A57134"/>
      <c r="B57134"/>
      <c r="C57134"/>
      <c r="D57134"/>
    </row>
    <row r="57135" spans="1:4">
      <c r="A57135"/>
      <c r="B57135"/>
      <c r="C57135"/>
      <c r="D57135"/>
    </row>
    <row r="57136" spans="1:4">
      <c r="A57136"/>
      <c r="B57136"/>
      <c r="C57136"/>
      <c r="D57136"/>
    </row>
    <row r="57137" spans="1:4">
      <c r="A57137"/>
      <c r="B57137"/>
      <c r="C57137"/>
      <c r="D57137"/>
    </row>
    <row r="57138" spans="1:4">
      <c r="A57138"/>
      <c r="B57138"/>
      <c r="C57138"/>
      <c r="D57138"/>
    </row>
    <row r="57139" spans="1:4">
      <c r="A57139"/>
      <c r="B57139"/>
      <c r="C57139"/>
      <c r="D57139"/>
    </row>
    <row r="57140" spans="1:4">
      <c r="A57140"/>
      <c r="B57140"/>
      <c r="C57140"/>
      <c r="D57140"/>
    </row>
    <row r="57141" spans="1:4">
      <c r="A57141"/>
      <c r="B57141"/>
      <c r="C57141"/>
      <c r="D57141"/>
    </row>
    <row r="57142" spans="1:4">
      <c r="A57142"/>
      <c r="B57142"/>
      <c r="C57142"/>
      <c r="D57142"/>
    </row>
    <row r="57143" spans="1:4">
      <c r="A57143"/>
      <c r="B57143"/>
      <c r="C57143"/>
      <c r="D57143"/>
    </row>
    <row r="57144" spans="1:4">
      <c r="A57144"/>
      <c r="B57144"/>
      <c r="C57144"/>
      <c r="D57144"/>
    </row>
    <row r="57145" spans="1:4">
      <c r="A57145"/>
      <c r="B57145"/>
      <c r="C57145"/>
      <c r="D57145"/>
    </row>
    <row r="57146" spans="1:4">
      <c r="A57146"/>
      <c r="B57146"/>
      <c r="C57146"/>
      <c r="D57146"/>
    </row>
    <row r="57147" spans="1:4">
      <c r="A57147"/>
      <c r="B57147"/>
      <c r="C57147"/>
      <c r="D57147"/>
    </row>
    <row r="57148" spans="1:4">
      <c r="A57148"/>
      <c r="B57148"/>
      <c r="C57148"/>
      <c r="D57148"/>
    </row>
    <row r="57149" spans="1:4">
      <c r="A57149"/>
      <c r="B57149"/>
      <c r="C57149"/>
      <c r="D57149"/>
    </row>
    <row r="57150" spans="1:4">
      <c r="A57150"/>
      <c r="B57150"/>
      <c r="C57150"/>
      <c r="D57150"/>
    </row>
    <row r="57151" spans="1:4">
      <c r="A57151"/>
      <c r="B57151"/>
      <c r="C57151"/>
      <c r="D57151"/>
    </row>
    <row r="57152" spans="1:4">
      <c r="A57152"/>
      <c r="B57152"/>
      <c r="C57152"/>
      <c r="D57152"/>
    </row>
    <row r="57153" spans="1:4">
      <c r="A57153"/>
      <c r="B57153"/>
      <c r="C57153"/>
      <c r="D57153"/>
    </row>
    <row r="57154" spans="1:4">
      <c r="A57154"/>
      <c r="B57154"/>
      <c r="C57154"/>
      <c r="D57154"/>
    </row>
    <row r="57155" spans="1:4">
      <c r="A57155"/>
      <c r="B57155"/>
      <c r="C57155"/>
      <c r="D57155"/>
    </row>
    <row r="57156" spans="1:4">
      <c r="A57156"/>
      <c r="B57156"/>
      <c r="C57156"/>
      <c r="D57156"/>
    </row>
    <row r="57157" spans="1:4">
      <c r="A57157"/>
      <c r="B57157"/>
      <c r="C57157"/>
      <c r="D57157"/>
    </row>
    <row r="57158" spans="1:4">
      <c r="A57158"/>
      <c r="B57158"/>
      <c r="C57158"/>
      <c r="D57158"/>
    </row>
    <row r="57159" spans="1:4">
      <c r="A57159"/>
      <c r="B57159"/>
      <c r="C57159"/>
      <c r="D57159"/>
    </row>
    <row r="57160" spans="1:4">
      <c r="A57160"/>
      <c r="B57160"/>
      <c r="C57160"/>
      <c r="D57160"/>
    </row>
    <row r="57161" spans="1:4">
      <c r="A57161"/>
      <c r="B57161"/>
      <c r="C57161"/>
      <c r="D57161"/>
    </row>
    <row r="57162" spans="1:4">
      <c r="A57162"/>
      <c r="B57162"/>
      <c r="C57162"/>
      <c r="D57162"/>
    </row>
    <row r="57163" spans="1:4">
      <c r="A57163"/>
      <c r="B57163"/>
      <c r="C57163"/>
      <c r="D57163"/>
    </row>
    <row r="57164" spans="1:4">
      <c r="A57164"/>
      <c r="B57164"/>
      <c r="C57164"/>
      <c r="D57164"/>
    </row>
    <row r="57165" spans="1:4">
      <c r="A57165"/>
      <c r="B57165"/>
      <c r="C57165"/>
      <c r="D57165"/>
    </row>
    <row r="57166" spans="1:4">
      <c r="A57166"/>
      <c r="B57166"/>
      <c r="C57166"/>
      <c r="D57166"/>
    </row>
    <row r="57167" spans="1:4">
      <c r="A57167"/>
      <c r="B57167"/>
      <c r="C57167"/>
      <c r="D57167"/>
    </row>
    <row r="57168" spans="1:4">
      <c r="A57168"/>
      <c r="B57168"/>
      <c r="C57168"/>
      <c r="D57168"/>
    </row>
    <row r="57169" spans="1:4">
      <c r="A57169"/>
      <c r="B57169"/>
      <c r="C57169"/>
      <c r="D57169"/>
    </row>
    <row r="57170" spans="1:4">
      <c r="A57170"/>
      <c r="B57170"/>
      <c r="C57170"/>
      <c r="D57170"/>
    </row>
    <row r="57171" spans="1:4">
      <c r="A57171"/>
      <c r="B57171"/>
      <c r="C57171"/>
      <c r="D57171"/>
    </row>
    <row r="57172" spans="1:4">
      <c r="A57172"/>
      <c r="B57172"/>
      <c r="C57172"/>
      <c r="D57172"/>
    </row>
    <row r="57173" spans="1:4">
      <c r="A57173"/>
      <c r="B57173"/>
      <c r="C57173"/>
      <c r="D57173"/>
    </row>
    <row r="57174" spans="1:4">
      <c r="A57174"/>
      <c r="B57174"/>
      <c r="C57174"/>
      <c r="D57174"/>
    </row>
    <row r="57175" spans="1:4">
      <c r="A57175"/>
      <c r="B57175"/>
      <c r="C57175"/>
      <c r="D57175"/>
    </row>
    <row r="57176" spans="1:4">
      <c r="A57176"/>
      <c r="B57176"/>
      <c r="C57176"/>
      <c r="D57176"/>
    </row>
    <row r="57177" spans="1:4">
      <c r="A57177"/>
      <c r="B57177"/>
      <c r="C57177"/>
      <c r="D57177"/>
    </row>
    <row r="57178" spans="1:4">
      <c r="A57178"/>
      <c r="B57178"/>
      <c r="C57178"/>
      <c r="D57178"/>
    </row>
    <row r="57179" spans="1:4">
      <c r="A57179"/>
      <c r="B57179"/>
      <c r="C57179"/>
      <c r="D57179"/>
    </row>
    <row r="57180" spans="1:4">
      <c r="A57180"/>
      <c r="B57180"/>
      <c r="C57180"/>
      <c r="D57180"/>
    </row>
    <row r="57181" spans="1:4">
      <c r="A57181"/>
      <c r="B57181"/>
      <c r="C57181"/>
      <c r="D57181"/>
    </row>
    <row r="57182" spans="1:4">
      <c r="A57182"/>
      <c r="B57182"/>
      <c r="C57182"/>
      <c r="D57182"/>
    </row>
    <row r="57183" spans="1:4">
      <c r="A57183"/>
      <c r="B57183"/>
      <c r="C57183"/>
      <c r="D57183"/>
    </row>
    <row r="57184" spans="1:4">
      <c r="A57184"/>
      <c r="B57184"/>
      <c r="C57184"/>
      <c r="D57184"/>
    </row>
    <row r="57185" spans="1:4">
      <c r="A57185"/>
      <c r="B57185"/>
      <c r="C57185"/>
      <c r="D57185"/>
    </row>
    <row r="57186" spans="1:4">
      <c r="A57186"/>
      <c r="B57186"/>
      <c r="C57186"/>
      <c r="D57186"/>
    </row>
    <row r="57187" spans="1:4">
      <c r="A57187"/>
      <c r="B57187"/>
      <c r="C57187"/>
      <c r="D57187"/>
    </row>
    <row r="57188" spans="1:4">
      <c r="A57188"/>
      <c r="B57188"/>
      <c r="C57188"/>
      <c r="D57188"/>
    </row>
    <row r="57189" spans="1:4">
      <c r="A57189"/>
      <c r="B57189"/>
      <c r="C57189"/>
      <c r="D57189"/>
    </row>
    <row r="57190" spans="1:4">
      <c r="A57190"/>
      <c r="B57190"/>
      <c r="C57190"/>
      <c r="D57190"/>
    </row>
    <row r="57191" spans="1:4">
      <c r="A57191"/>
      <c r="B57191"/>
      <c r="C57191"/>
      <c r="D57191"/>
    </row>
    <row r="57192" spans="1:4">
      <c r="A57192"/>
      <c r="B57192"/>
      <c r="C57192"/>
      <c r="D57192"/>
    </row>
    <row r="57193" spans="1:4">
      <c r="A57193"/>
      <c r="B57193"/>
      <c r="C57193"/>
      <c r="D57193"/>
    </row>
    <row r="57194" spans="1:4">
      <c r="A57194"/>
      <c r="B57194"/>
      <c r="C57194"/>
      <c r="D57194"/>
    </row>
    <row r="57195" spans="1:4">
      <c r="A57195"/>
      <c r="B57195"/>
      <c r="C57195"/>
      <c r="D57195"/>
    </row>
    <row r="57196" spans="1:4">
      <c r="A57196"/>
      <c r="B57196"/>
      <c r="C57196"/>
      <c r="D57196"/>
    </row>
    <row r="57197" spans="1:4">
      <c r="A57197"/>
      <c r="B57197"/>
      <c r="C57197"/>
      <c r="D57197"/>
    </row>
    <row r="57198" spans="1:4">
      <c r="A57198"/>
      <c r="B57198"/>
      <c r="C57198"/>
      <c r="D57198"/>
    </row>
    <row r="57199" spans="1:4">
      <c r="A57199"/>
      <c r="B57199"/>
      <c r="C57199"/>
      <c r="D57199"/>
    </row>
    <row r="57200" spans="1:4">
      <c r="A57200"/>
      <c r="B57200"/>
      <c r="C57200"/>
      <c r="D57200"/>
    </row>
    <row r="57201" spans="1:4">
      <c r="A57201"/>
      <c r="B57201"/>
      <c r="C57201"/>
      <c r="D57201"/>
    </row>
    <row r="57202" spans="1:4">
      <c r="A57202"/>
      <c r="B57202"/>
      <c r="C57202"/>
      <c r="D57202"/>
    </row>
    <row r="57203" spans="1:4">
      <c r="A57203"/>
      <c r="B57203"/>
      <c r="C57203"/>
      <c r="D57203"/>
    </row>
    <row r="57204" spans="1:4">
      <c r="A57204"/>
      <c r="B57204"/>
      <c r="C57204"/>
      <c r="D57204"/>
    </row>
    <row r="57205" spans="1:4">
      <c r="A57205"/>
      <c r="B57205"/>
      <c r="C57205"/>
      <c r="D57205"/>
    </row>
    <row r="57206" spans="1:4">
      <c r="A57206"/>
      <c r="B57206"/>
      <c r="C57206"/>
      <c r="D57206"/>
    </row>
    <row r="57207" spans="1:4">
      <c r="A57207"/>
      <c r="B57207"/>
      <c r="C57207"/>
      <c r="D57207"/>
    </row>
    <row r="57208" spans="1:4">
      <c r="A57208"/>
      <c r="B57208"/>
      <c r="C57208"/>
      <c r="D57208"/>
    </row>
    <row r="57209" spans="1:4">
      <c r="A57209"/>
      <c r="B57209"/>
      <c r="C57209"/>
      <c r="D57209"/>
    </row>
    <row r="57210" spans="1:4">
      <c r="A57210"/>
      <c r="B57210"/>
      <c r="C57210"/>
      <c r="D57210"/>
    </row>
    <row r="57211" spans="1:4">
      <c r="A57211"/>
      <c r="B57211"/>
      <c r="C57211"/>
      <c r="D57211"/>
    </row>
    <row r="57212" spans="1:4">
      <c r="A57212"/>
      <c r="B57212"/>
      <c r="C57212"/>
      <c r="D57212"/>
    </row>
    <row r="57213" spans="1:4">
      <c r="A57213"/>
      <c r="B57213"/>
      <c r="C57213"/>
      <c r="D57213"/>
    </row>
    <row r="57214" spans="1:4">
      <c r="A57214"/>
      <c r="B57214"/>
      <c r="C57214"/>
      <c r="D57214"/>
    </row>
    <row r="57215" spans="1:4">
      <c r="A57215"/>
      <c r="B57215"/>
      <c r="C57215"/>
      <c r="D57215"/>
    </row>
    <row r="57216" spans="1:4">
      <c r="A57216"/>
      <c r="B57216"/>
      <c r="C57216"/>
      <c r="D57216"/>
    </row>
    <row r="57217" spans="1:4">
      <c r="A57217"/>
      <c r="B57217"/>
      <c r="C57217"/>
      <c r="D57217"/>
    </row>
    <row r="57218" spans="1:4">
      <c r="A57218"/>
      <c r="B57218"/>
      <c r="C57218"/>
      <c r="D57218"/>
    </row>
    <row r="57219" spans="1:4">
      <c r="A57219"/>
      <c r="B57219"/>
      <c r="C57219"/>
      <c r="D57219"/>
    </row>
    <row r="57220" spans="1:4">
      <c r="A57220"/>
      <c r="B57220"/>
      <c r="C57220"/>
      <c r="D57220"/>
    </row>
    <row r="57221" spans="1:4">
      <c r="A57221"/>
      <c r="B57221"/>
      <c r="C57221"/>
      <c r="D57221"/>
    </row>
    <row r="57222" spans="1:4">
      <c r="A57222"/>
      <c r="B57222"/>
      <c r="C57222"/>
      <c r="D57222"/>
    </row>
    <row r="57223" spans="1:4">
      <c r="A57223"/>
      <c r="B57223"/>
      <c r="C57223"/>
      <c r="D57223"/>
    </row>
    <row r="57224" spans="1:4">
      <c r="A57224"/>
      <c r="B57224"/>
      <c r="C57224"/>
      <c r="D57224"/>
    </row>
    <row r="57225" spans="1:4">
      <c r="A57225"/>
      <c r="B57225"/>
      <c r="C57225"/>
      <c r="D57225"/>
    </row>
    <row r="57226" spans="1:4">
      <c r="A57226"/>
      <c r="B57226"/>
      <c r="C57226"/>
      <c r="D57226"/>
    </row>
    <row r="57227" spans="1:4">
      <c r="A57227"/>
      <c r="B57227"/>
      <c r="C57227"/>
      <c r="D57227"/>
    </row>
    <row r="57228" spans="1:4">
      <c r="A57228"/>
      <c r="B57228"/>
      <c r="C57228"/>
      <c r="D57228"/>
    </row>
    <row r="57229" spans="1:4">
      <c r="A57229"/>
      <c r="B57229"/>
      <c r="C57229"/>
      <c r="D57229"/>
    </row>
    <row r="57230" spans="1:4">
      <c r="A57230"/>
      <c r="B57230"/>
      <c r="C57230"/>
      <c r="D57230"/>
    </row>
    <row r="57231" spans="1:4">
      <c r="A57231"/>
      <c r="B57231"/>
      <c r="C57231"/>
      <c r="D57231"/>
    </row>
    <row r="57232" spans="1:4">
      <c r="A57232"/>
      <c r="B57232"/>
      <c r="C57232"/>
      <c r="D57232"/>
    </row>
    <row r="57233" spans="1:4">
      <c r="A57233"/>
      <c r="B57233"/>
      <c r="C57233"/>
      <c r="D57233"/>
    </row>
    <row r="57234" spans="1:4">
      <c r="A57234"/>
      <c r="B57234"/>
      <c r="C57234"/>
      <c r="D57234"/>
    </row>
    <row r="57235" spans="1:4">
      <c r="A57235"/>
      <c r="B57235"/>
      <c r="C57235"/>
      <c r="D57235"/>
    </row>
    <row r="57236" spans="1:4">
      <c r="A57236"/>
      <c r="B57236"/>
      <c r="C57236"/>
      <c r="D57236"/>
    </row>
    <row r="57237" spans="1:4">
      <c r="A57237"/>
      <c r="B57237"/>
      <c r="C57237"/>
      <c r="D57237"/>
    </row>
    <row r="57238" spans="1:4">
      <c r="A57238"/>
      <c r="B57238"/>
      <c r="C57238"/>
      <c r="D57238"/>
    </row>
    <row r="57239" spans="1:4">
      <c r="A57239"/>
      <c r="B57239"/>
      <c r="C57239"/>
      <c r="D57239"/>
    </row>
    <row r="57240" spans="1:4">
      <c r="A57240"/>
      <c r="B57240"/>
      <c r="C57240"/>
      <c r="D57240"/>
    </row>
    <row r="57241" spans="1:4">
      <c r="A57241"/>
      <c r="B57241"/>
      <c r="C57241"/>
      <c r="D57241"/>
    </row>
    <row r="57242" spans="1:4">
      <c r="A57242"/>
      <c r="B57242"/>
      <c r="C57242"/>
      <c r="D57242"/>
    </row>
    <row r="57243" spans="1:4">
      <c r="A57243"/>
      <c r="B57243"/>
      <c r="C57243"/>
      <c r="D57243"/>
    </row>
    <row r="57244" spans="1:4">
      <c r="A57244"/>
      <c r="B57244"/>
      <c r="C57244"/>
      <c r="D57244"/>
    </row>
    <row r="57245" spans="1:4">
      <c r="A57245"/>
      <c r="B57245"/>
      <c r="C57245"/>
      <c r="D57245"/>
    </row>
    <row r="57246" spans="1:4">
      <c r="A57246"/>
      <c r="B57246"/>
      <c r="C57246"/>
      <c r="D57246"/>
    </row>
    <row r="57247" spans="1:4">
      <c r="A57247"/>
      <c r="B57247"/>
      <c r="C57247"/>
      <c r="D57247"/>
    </row>
    <row r="57248" spans="1:4">
      <c r="A57248"/>
      <c r="B57248"/>
      <c r="C57248"/>
      <c r="D57248"/>
    </row>
    <row r="57249" spans="1:4">
      <c r="A57249"/>
      <c r="B57249"/>
      <c r="C57249"/>
      <c r="D57249"/>
    </row>
    <row r="57250" spans="1:4">
      <c r="A57250"/>
      <c r="B57250"/>
      <c r="C57250"/>
      <c r="D57250"/>
    </row>
    <row r="57251" spans="1:4">
      <c r="A57251"/>
      <c r="B57251"/>
      <c r="C57251"/>
      <c r="D57251"/>
    </row>
    <row r="57252" spans="1:4">
      <c r="A57252"/>
      <c r="B57252"/>
      <c r="C57252"/>
      <c r="D57252"/>
    </row>
    <row r="57253" spans="1:4">
      <c r="A57253"/>
      <c r="B57253"/>
      <c r="C57253"/>
      <c r="D57253"/>
    </row>
    <row r="57254" spans="1:4">
      <c r="A57254"/>
      <c r="B57254"/>
      <c r="C57254"/>
      <c r="D57254"/>
    </row>
    <row r="57255" spans="1:4">
      <c r="A57255"/>
      <c r="B57255"/>
      <c r="C57255"/>
      <c r="D57255"/>
    </row>
    <row r="57256" spans="1:4">
      <c r="A57256"/>
      <c r="B57256"/>
      <c r="C57256"/>
      <c r="D57256"/>
    </row>
    <row r="57257" spans="1:4">
      <c r="A57257"/>
      <c r="B57257"/>
      <c r="C57257"/>
      <c r="D57257"/>
    </row>
    <row r="57258" spans="1:4">
      <c r="A57258"/>
      <c r="B57258"/>
      <c r="C57258"/>
      <c r="D57258"/>
    </row>
    <row r="57259" spans="1:4">
      <c r="A57259"/>
      <c r="B57259"/>
      <c r="C57259"/>
      <c r="D57259"/>
    </row>
    <row r="57260" spans="1:4">
      <c r="A57260"/>
      <c r="B57260"/>
      <c r="C57260"/>
      <c r="D57260"/>
    </row>
    <row r="57261" spans="1:4">
      <c r="A57261"/>
      <c r="B57261"/>
      <c r="C57261"/>
      <c r="D57261"/>
    </row>
    <row r="57262" spans="1:4">
      <c r="A57262"/>
      <c r="B57262"/>
      <c r="C57262"/>
      <c r="D57262"/>
    </row>
    <row r="57263" spans="1:4">
      <c r="A57263"/>
      <c r="B57263"/>
      <c r="C57263"/>
      <c r="D57263"/>
    </row>
    <row r="57264" spans="1:4">
      <c r="A57264"/>
      <c r="B57264"/>
      <c r="C57264"/>
      <c r="D57264"/>
    </row>
    <row r="57265" spans="1:4">
      <c r="A57265"/>
      <c r="B57265"/>
      <c r="C57265"/>
      <c r="D57265"/>
    </row>
    <row r="57266" spans="1:4">
      <c r="A57266"/>
      <c r="B57266"/>
      <c r="C57266"/>
      <c r="D57266"/>
    </row>
    <row r="57267" spans="1:4">
      <c r="A57267"/>
      <c r="B57267"/>
      <c r="C57267"/>
      <c r="D57267"/>
    </row>
    <row r="57268" spans="1:4">
      <c r="A57268"/>
      <c r="B57268"/>
      <c r="C57268"/>
      <c r="D57268"/>
    </row>
    <row r="57269" spans="1:4">
      <c r="A57269"/>
      <c r="B57269"/>
      <c r="C57269"/>
      <c r="D57269"/>
    </row>
    <row r="57270" spans="1:4">
      <c r="A57270"/>
      <c r="B57270"/>
      <c r="C57270"/>
      <c r="D57270"/>
    </row>
    <row r="57271" spans="1:4">
      <c r="A57271"/>
      <c r="B57271"/>
      <c r="C57271"/>
      <c r="D57271"/>
    </row>
    <row r="57272" spans="1:4">
      <c r="A57272"/>
      <c r="B57272"/>
      <c r="C57272"/>
      <c r="D57272"/>
    </row>
    <row r="57273" spans="1:4">
      <c r="A57273"/>
      <c r="B57273"/>
      <c r="C57273"/>
      <c r="D57273"/>
    </row>
    <row r="57274" spans="1:4">
      <c r="A57274"/>
      <c r="B57274"/>
      <c r="C57274"/>
      <c r="D57274"/>
    </row>
    <row r="57275" spans="1:4">
      <c r="A57275"/>
      <c r="B57275"/>
      <c r="C57275"/>
      <c r="D57275"/>
    </row>
    <row r="57276" spans="1:4">
      <c r="A57276"/>
      <c r="B57276"/>
      <c r="C57276"/>
      <c r="D57276"/>
    </row>
    <row r="57277" spans="1:4">
      <c r="A57277"/>
      <c r="B57277"/>
      <c r="C57277"/>
      <c r="D57277"/>
    </row>
    <row r="57278" spans="1:4">
      <c r="A57278"/>
      <c r="B57278"/>
      <c r="C57278"/>
      <c r="D57278"/>
    </row>
    <row r="57279" spans="1:4">
      <c r="A57279"/>
      <c r="B57279"/>
      <c r="C57279"/>
      <c r="D57279"/>
    </row>
    <row r="57280" spans="1:4">
      <c r="A57280"/>
      <c r="B57280"/>
      <c r="C57280"/>
      <c r="D57280"/>
    </row>
    <row r="57281" spans="1:4">
      <c r="A57281"/>
      <c r="B57281"/>
      <c r="C57281"/>
      <c r="D57281"/>
    </row>
    <row r="57282" spans="1:4">
      <c r="A57282"/>
      <c r="B57282"/>
      <c r="C57282"/>
      <c r="D57282"/>
    </row>
    <row r="57283" spans="1:4">
      <c r="A57283"/>
      <c r="B57283"/>
      <c r="C57283"/>
      <c r="D57283"/>
    </row>
    <row r="57284" spans="1:4">
      <c r="A57284"/>
      <c r="B57284"/>
      <c r="C57284"/>
      <c r="D57284"/>
    </row>
    <row r="57285" spans="1:4">
      <c r="A57285"/>
      <c r="B57285"/>
      <c r="C57285"/>
      <c r="D57285"/>
    </row>
    <row r="57286" spans="1:4">
      <c r="A57286"/>
      <c r="B57286"/>
      <c r="C57286"/>
      <c r="D57286"/>
    </row>
    <row r="57287" spans="1:4">
      <c r="A57287"/>
      <c r="B57287"/>
      <c r="C57287"/>
      <c r="D57287"/>
    </row>
    <row r="57288" spans="1:4">
      <c r="A57288"/>
      <c r="B57288"/>
      <c r="C57288"/>
      <c r="D57288"/>
    </row>
    <row r="57289" spans="1:4">
      <c r="A57289"/>
      <c r="B57289"/>
      <c r="C57289"/>
      <c r="D57289"/>
    </row>
    <row r="57290" spans="1:4">
      <c r="A57290"/>
      <c r="B57290"/>
      <c r="C57290"/>
      <c r="D57290"/>
    </row>
    <row r="57291" spans="1:4">
      <c r="A57291"/>
      <c r="B57291"/>
      <c r="C57291"/>
      <c r="D57291"/>
    </row>
    <row r="57292" spans="1:4">
      <c r="A57292"/>
      <c r="B57292"/>
      <c r="C57292"/>
      <c r="D57292"/>
    </row>
    <row r="57293" spans="1:4">
      <c r="A57293"/>
      <c r="B57293"/>
      <c r="C57293"/>
      <c r="D57293"/>
    </row>
    <row r="57294" spans="1:4">
      <c r="A57294"/>
      <c r="B57294"/>
      <c r="C57294"/>
      <c r="D57294"/>
    </row>
    <row r="57295" spans="1:4">
      <c r="A57295"/>
      <c r="B57295"/>
      <c r="C57295"/>
      <c r="D57295"/>
    </row>
    <row r="57296" spans="1:4">
      <c r="A57296"/>
      <c r="B57296"/>
      <c r="C57296"/>
      <c r="D57296"/>
    </row>
    <row r="57297" spans="1:4">
      <c r="A57297"/>
      <c r="B57297"/>
      <c r="C57297"/>
      <c r="D57297"/>
    </row>
    <row r="57298" spans="1:4">
      <c r="A57298"/>
      <c r="B57298"/>
      <c r="C57298"/>
      <c r="D57298"/>
    </row>
    <row r="57299" spans="1:4">
      <c r="A57299"/>
      <c r="B57299"/>
      <c r="C57299"/>
      <c r="D57299"/>
    </row>
    <row r="57300" spans="1:4">
      <c r="A57300"/>
      <c r="B57300"/>
      <c r="C57300"/>
      <c r="D57300"/>
    </row>
    <row r="57301" spans="1:4">
      <c r="A57301"/>
      <c r="B57301"/>
      <c r="C57301"/>
      <c r="D57301"/>
    </row>
    <row r="57302" spans="1:4">
      <c r="A57302"/>
      <c r="B57302"/>
      <c r="C57302"/>
      <c r="D57302"/>
    </row>
    <row r="57303" spans="1:4">
      <c r="A57303"/>
      <c r="B57303"/>
      <c r="C57303"/>
      <c r="D57303"/>
    </row>
    <row r="57304" spans="1:4">
      <c r="A57304"/>
      <c r="B57304"/>
      <c r="C57304"/>
      <c r="D57304"/>
    </row>
    <row r="57305" spans="1:4">
      <c r="A57305"/>
      <c r="B57305"/>
      <c r="C57305"/>
      <c r="D57305"/>
    </row>
    <row r="57306" spans="1:4">
      <c r="A57306"/>
      <c r="B57306"/>
      <c r="C57306"/>
      <c r="D57306"/>
    </row>
    <row r="57307" spans="1:4">
      <c r="A57307"/>
      <c r="B57307"/>
      <c r="C57307"/>
      <c r="D57307"/>
    </row>
    <row r="57308" spans="1:4">
      <c r="A57308"/>
      <c r="B57308"/>
      <c r="C57308"/>
      <c r="D57308"/>
    </row>
    <row r="57309" spans="1:4">
      <c r="A57309"/>
      <c r="B57309"/>
      <c r="C57309"/>
      <c r="D57309"/>
    </row>
    <row r="57310" spans="1:4">
      <c r="A57310"/>
      <c r="B57310"/>
      <c r="C57310"/>
      <c r="D57310"/>
    </row>
    <row r="57311" spans="1:4">
      <c r="A57311"/>
      <c r="B57311"/>
      <c r="C57311"/>
      <c r="D57311"/>
    </row>
    <row r="57312" spans="1:4">
      <c r="A57312"/>
      <c r="B57312"/>
      <c r="C57312"/>
      <c r="D57312"/>
    </row>
    <row r="57313" spans="1:4">
      <c r="A57313"/>
      <c r="B57313"/>
      <c r="C57313"/>
      <c r="D57313"/>
    </row>
    <row r="57314" spans="1:4">
      <c r="A57314"/>
      <c r="B57314"/>
      <c r="C57314"/>
      <c r="D57314"/>
    </row>
    <row r="57315" spans="1:4">
      <c r="A57315"/>
      <c r="B57315"/>
      <c r="C57315"/>
      <c r="D57315"/>
    </row>
    <row r="57316" spans="1:4">
      <c r="A57316"/>
      <c r="B57316"/>
      <c r="C57316"/>
      <c r="D57316"/>
    </row>
    <row r="57317" spans="1:4">
      <c r="A57317"/>
      <c r="B57317"/>
      <c r="C57317"/>
      <c r="D57317"/>
    </row>
    <row r="57318" spans="1:4">
      <c r="A57318"/>
      <c r="B57318"/>
      <c r="C57318"/>
      <c r="D57318"/>
    </row>
    <row r="57319" spans="1:4">
      <c r="A57319"/>
      <c r="B57319"/>
      <c r="C57319"/>
      <c r="D57319"/>
    </row>
    <row r="57320" spans="1:4">
      <c r="A57320"/>
      <c r="B57320"/>
      <c r="C57320"/>
      <c r="D57320"/>
    </row>
    <row r="57321" spans="1:4">
      <c r="A57321"/>
      <c r="B57321"/>
      <c r="C57321"/>
      <c r="D57321"/>
    </row>
    <row r="57322" spans="1:4">
      <c r="A57322"/>
      <c r="B57322"/>
      <c r="C57322"/>
      <c r="D57322"/>
    </row>
    <row r="57323" spans="1:4">
      <c r="A57323"/>
      <c r="B57323"/>
      <c r="C57323"/>
      <c r="D57323"/>
    </row>
    <row r="57324" spans="1:4">
      <c r="A57324"/>
      <c r="B57324"/>
      <c r="C57324"/>
      <c r="D57324"/>
    </row>
    <row r="57325" spans="1:4">
      <c r="A57325"/>
      <c r="B57325"/>
      <c r="C57325"/>
      <c r="D57325"/>
    </row>
    <row r="57326" spans="1:4">
      <c r="A57326"/>
      <c r="B57326"/>
      <c r="C57326"/>
      <c r="D57326"/>
    </row>
    <row r="57327" spans="1:4">
      <c r="A57327"/>
      <c r="B57327"/>
      <c r="C57327"/>
      <c r="D57327"/>
    </row>
    <row r="57328" spans="1:4">
      <c r="A57328"/>
      <c r="B57328"/>
      <c r="C57328"/>
      <c r="D57328"/>
    </row>
    <row r="57329" spans="1:4">
      <c r="A57329"/>
      <c r="B57329"/>
      <c r="C57329"/>
      <c r="D57329"/>
    </row>
    <row r="57330" spans="1:4">
      <c r="A57330"/>
      <c r="B57330"/>
      <c r="C57330"/>
      <c r="D57330"/>
    </row>
    <row r="57331" spans="1:4">
      <c r="A57331"/>
      <c r="B57331"/>
      <c r="C57331"/>
      <c r="D57331"/>
    </row>
    <row r="57332" spans="1:4">
      <c r="A57332"/>
      <c r="B57332"/>
      <c r="C57332"/>
      <c r="D57332"/>
    </row>
    <row r="57333" spans="1:4">
      <c r="A57333"/>
      <c r="B57333"/>
      <c r="C57333"/>
      <c r="D57333"/>
    </row>
    <row r="57334" spans="1:4">
      <c r="A57334"/>
      <c r="B57334"/>
      <c r="C57334"/>
      <c r="D57334"/>
    </row>
    <row r="57335" spans="1:4">
      <c r="A57335"/>
      <c r="B57335"/>
      <c r="C57335"/>
      <c r="D57335"/>
    </row>
    <row r="57336" spans="1:4">
      <c r="A57336"/>
      <c r="B57336"/>
      <c r="C57336"/>
      <c r="D57336"/>
    </row>
    <row r="57337" spans="1:4">
      <c r="A57337"/>
      <c r="B57337"/>
      <c r="C57337"/>
      <c r="D57337"/>
    </row>
    <row r="57338" spans="1:4">
      <c r="A57338"/>
      <c r="B57338"/>
      <c r="C57338"/>
      <c r="D57338"/>
    </row>
    <row r="57339" spans="1:4">
      <c r="A57339"/>
      <c r="B57339"/>
      <c r="C57339"/>
      <c r="D57339"/>
    </row>
    <row r="57340" spans="1:4">
      <c r="A57340"/>
      <c r="B57340"/>
      <c r="C57340"/>
      <c r="D57340"/>
    </row>
    <row r="57341" spans="1:4">
      <c r="A57341"/>
      <c r="B57341"/>
      <c r="C57341"/>
      <c r="D57341"/>
    </row>
    <row r="57342" spans="1:4">
      <c r="A57342"/>
      <c r="B57342"/>
      <c r="C57342"/>
      <c r="D57342"/>
    </row>
    <row r="57343" spans="1:4">
      <c r="A57343"/>
      <c r="B57343"/>
      <c r="C57343"/>
      <c r="D57343"/>
    </row>
    <row r="57344" spans="1:4">
      <c r="A57344"/>
      <c r="B57344"/>
      <c r="C57344"/>
      <c r="D57344"/>
    </row>
    <row r="57345" spans="1:4">
      <c r="A57345"/>
      <c r="B57345"/>
      <c r="C57345"/>
      <c r="D57345"/>
    </row>
    <row r="57346" spans="1:4">
      <c r="A57346"/>
      <c r="B57346"/>
      <c r="C57346"/>
      <c r="D57346"/>
    </row>
    <row r="57347" spans="1:4">
      <c r="A57347"/>
      <c r="B57347"/>
      <c r="C57347"/>
      <c r="D57347"/>
    </row>
    <row r="57348" spans="1:4">
      <c r="A57348"/>
      <c r="B57348"/>
      <c r="C57348"/>
      <c r="D57348"/>
    </row>
    <row r="57349" spans="1:4">
      <c r="A57349"/>
      <c r="B57349"/>
      <c r="C57349"/>
      <c r="D57349"/>
    </row>
    <row r="57350" spans="1:4">
      <c r="A57350"/>
      <c r="B57350"/>
      <c r="C57350"/>
      <c r="D57350"/>
    </row>
    <row r="57351" spans="1:4">
      <c r="A57351"/>
      <c r="B57351"/>
      <c r="C57351"/>
      <c r="D57351"/>
    </row>
    <row r="57352" spans="1:4">
      <c r="A57352"/>
      <c r="B57352"/>
      <c r="C57352"/>
      <c r="D57352"/>
    </row>
    <row r="57353" spans="1:4">
      <c r="A57353"/>
      <c r="B57353"/>
      <c r="C57353"/>
      <c r="D57353"/>
    </row>
    <row r="57354" spans="1:4">
      <c r="A57354"/>
      <c r="B57354"/>
      <c r="C57354"/>
      <c r="D57354"/>
    </row>
    <row r="57355" spans="1:4">
      <c r="A57355"/>
      <c r="B57355"/>
      <c r="C57355"/>
      <c r="D57355"/>
    </row>
    <row r="57356" spans="1:4">
      <c r="A57356"/>
      <c r="B57356"/>
      <c r="C57356"/>
      <c r="D57356"/>
    </row>
    <row r="57357" spans="1:4">
      <c r="A57357"/>
      <c r="B57357"/>
      <c r="C57357"/>
      <c r="D57357"/>
    </row>
    <row r="57358" spans="1:4">
      <c r="A57358"/>
      <c r="B57358"/>
      <c r="C57358"/>
      <c r="D57358"/>
    </row>
    <row r="57359" spans="1:4">
      <c r="A57359"/>
      <c r="B57359"/>
      <c r="C57359"/>
      <c r="D57359"/>
    </row>
    <row r="57360" spans="1:4">
      <c r="A57360"/>
      <c r="B57360"/>
      <c r="C57360"/>
      <c r="D57360"/>
    </row>
    <row r="57361" spans="1:4">
      <c r="A57361"/>
      <c r="B57361"/>
      <c r="C57361"/>
      <c r="D57361"/>
    </row>
    <row r="57362" spans="1:4">
      <c r="A57362"/>
      <c r="B57362"/>
      <c r="C57362"/>
      <c r="D57362"/>
    </row>
    <row r="57363" spans="1:4">
      <c r="A57363"/>
      <c r="B57363"/>
      <c r="C57363"/>
      <c r="D57363"/>
    </row>
    <row r="57364" spans="1:4">
      <c r="A57364"/>
      <c r="B57364"/>
      <c r="C57364"/>
      <c r="D57364"/>
    </row>
    <row r="57365" spans="1:4">
      <c r="A57365"/>
      <c r="B57365"/>
      <c r="C57365"/>
      <c r="D57365"/>
    </row>
    <row r="57366" spans="1:4">
      <c r="A57366"/>
      <c r="B57366"/>
      <c r="C57366"/>
      <c r="D57366"/>
    </row>
    <row r="57367" spans="1:4">
      <c r="A57367"/>
      <c r="B57367"/>
      <c r="C57367"/>
      <c r="D57367"/>
    </row>
    <row r="57368" spans="1:4">
      <c r="A57368"/>
      <c r="B57368"/>
      <c r="C57368"/>
      <c r="D57368"/>
    </row>
    <row r="57369" spans="1:4">
      <c r="A57369"/>
      <c r="B57369"/>
      <c r="C57369"/>
      <c r="D57369"/>
    </row>
    <row r="57370" spans="1:4">
      <c r="A57370"/>
      <c r="B57370"/>
      <c r="C57370"/>
      <c r="D57370"/>
    </row>
    <row r="57371" spans="1:4">
      <c r="A57371"/>
      <c r="B57371"/>
      <c r="C57371"/>
      <c r="D57371"/>
    </row>
    <row r="57372" spans="1:4">
      <c r="A57372"/>
      <c r="B57372"/>
      <c r="C57372"/>
      <c r="D57372"/>
    </row>
    <row r="57373" spans="1:4">
      <c r="A57373"/>
      <c r="B57373"/>
      <c r="C57373"/>
      <c r="D57373"/>
    </row>
    <row r="57374" spans="1:4">
      <c r="A57374"/>
      <c r="B57374"/>
      <c r="C57374"/>
      <c r="D57374"/>
    </row>
    <row r="57375" spans="1:4">
      <c r="A57375"/>
      <c r="B57375"/>
      <c r="C57375"/>
      <c r="D57375"/>
    </row>
    <row r="57376" spans="1:4">
      <c r="A57376"/>
      <c r="B57376"/>
      <c r="C57376"/>
      <c r="D57376"/>
    </row>
    <row r="57377" spans="1:4">
      <c r="A57377"/>
      <c r="B57377"/>
      <c r="C57377"/>
      <c r="D57377"/>
    </row>
    <row r="57378" spans="1:4">
      <c r="A57378"/>
      <c r="B57378"/>
      <c r="C57378"/>
      <c r="D57378"/>
    </row>
    <row r="57379" spans="1:4">
      <c r="A57379"/>
      <c r="B57379"/>
      <c r="C57379"/>
      <c r="D57379"/>
    </row>
    <row r="57380" spans="1:4">
      <c r="A57380"/>
      <c r="B57380"/>
      <c r="C57380"/>
      <c r="D57380"/>
    </row>
    <row r="57381" spans="1:4">
      <c r="A57381"/>
      <c r="B57381"/>
      <c r="C57381"/>
      <c r="D57381"/>
    </row>
    <row r="57382" spans="1:4">
      <c r="A57382"/>
      <c r="B57382"/>
      <c r="C57382"/>
      <c r="D57382"/>
    </row>
    <row r="57383" spans="1:4">
      <c r="A57383"/>
      <c r="B57383"/>
      <c r="C57383"/>
      <c r="D57383"/>
    </row>
    <row r="57384" spans="1:4">
      <c r="A57384"/>
      <c r="B57384"/>
      <c r="C57384"/>
      <c r="D57384"/>
    </row>
    <row r="57385" spans="1:4">
      <c r="A57385"/>
      <c r="B57385"/>
      <c r="C57385"/>
      <c r="D57385"/>
    </row>
    <row r="57386" spans="1:4">
      <c r="A57386"/>
      <c r="B57386"/>
      <c r="C57386"/>
      <c r="D57386"/>
    </row>
    <row r="57387" spans="1:4">
      <c r="A57387"/>
      <c r="B57387"/>
      <c r="C57387"/>
      <c r="D57387"/>
    </row>
    <row r="57388" spans="1:4">
      <c r="A57388"/>
      <c r="B57388"/>
      <c r="C57388"/>
      <c r="D57388"/>
    </row>
    <row r="57389" spans="1:4">
      <c r="A57389"/>
      <c r="B57389"/>
      <c r="C57389"/>
      <c r="D57389"/>
    </row>
    <row r="57390" spans="1:4">
      <c r="A57390"/>
      <c r="B57390"/>
      <c r="C57390"/>
      <c r="D57390"/>
    </row>
    <row r="57391" spans="1:4">
      <c r="A57391"/>
      <c r="B57391"/>
      <c r="C57391"/>
      <c r="D57391"/>
    </row>
    <row r="57392" spans="1:4">
      <c r="A57392"/>
      <c r="B57392"/>
      <c r="C57392"/>
      <c r="D57392"/>
    </row>
    <row r="57393" spans="1:4">
      <c r="A57393"/>
      <c r="B57393"/>
      <c r="C57393"/>
      <c r="D57393"/>
    </row>
    <row r="57394" spans="1:4">
      <c r="A57394"/>
      <c r="B57394"/>
      <c r="C57394"/>
      <c r="D57394"/>
    </row>
    <row r="57395" spans="1:4">
      <c r="A57395"/>
      <c r="B57395"/>
      <c r="C57395"/>
      <c r="D57395"/>
    </row>
    <row r="57396" spans="1:4">
      <c r="A57396"/>
      <c r="B57396"/>
      <c r="C57396"/>
      <c r="D57396"/>
    </row>
    <row r="57397" spans="1:4">
      <c r="A57397"/>
      <c r="B57397"/>
      <c r="C57397"/>
      <c r="D57397"/>
    </row>
    <row r="57398" spans="1:4">
      <c r="A57398"/>
      <c r="B57398"/>
      <c r="C57398"/>
      <c r="D57398"/>
    </row>
    <row r="57399" spans="1:4">
      <c r="A57399"/>
      <c r="B57399"/>
      <c r="C57399"/>
      <c r="D57399"/>
    </row>
    <row r="57400" spans="1:4">
      <c r="A57400"/>
      <c r="B57400"/>
      <c r="C57400"/>
      <c r="D57400"/>
    </row>
    <row r="57401" spans="1:4">
      <c r="A57401"/>
      <c r="B57401"/>
      <c r="C57401"/>
      <c r="D57401"/>
    </row>
    <row r="57402" spans="1:4">
      <c r="A57402"/>
      <c r="B57402"/>
      <c r="C57402"/>
      <c r="D57402"/>
    </row>
    <row r="57403" spans="1:4">
      <c r="A57403"/>
      <c r="B57403"/>
      <c r="C57403"/>
      <c r="D57403"/>
    </row>
    <row r="57404" spans="1:4">
      <c r="A57404"/>
      <c r="B57404"/>
      <c r="C57404"/>
      <c r="D57404"/>
    </row>
    <row r="57405" spans="1:4">
      <c r="A57405"/>
      <c r="B57405"/>
      <c r="C57405"/>
      <c r="D57405"/>
    </row>
    <row r="57406" spans="1:4">
      <c r="A57406"/>
      <c r="B57406"/>
      <c r="C57406"/>
      <c r="D57406"/>
    </row>
    <row r="57407" spans="1:4">
      <c r="A57407"/>
      <c r="B57407"/>
      <c r="C57407"/>
      <c r="D57407"/>
    </row>
    <row r="57408" spans="1:4">
      <c r="A57408"/>
      <c r="B57408"/>
      <c r="C57408"/>
      <c r="D57408"/>
    </row>
    <row r="57409" spans="1:4">
      <c r="A57409"/>
      <c r="B57409"/>
      <c r="C57409"/>
      <c r="D57409"/>
    </row>
    <row r="57410" spans="1:4">
      <c r="A57410"/>
      <c r="B57410"/>
      <c r="C57410"/>
      <c r="D57410"/>
    </row>
    <row r="57411" spans="1:4">
      <c r="A57411"/>
      <c r="B57411"/>
      <c r="C57411"/>
      <c r="D57411"/>
    </row>
    <row r="57412" spans="1:4">
      <c r="A57412"/>
      <c r="B57412"/>
      <c r="C57412"/>
      <c r="D57412"/>
    </row>
    <row r="57413" spans="1:4">
      <c r="A57413"/>
      <c r="B57413"/>
      <c r="C57413"/>
      <c r="D57413"/>
    </row>
    <row r="57414" spans="1:4">
      <c r="A57414"/>
      <c r="B57414"/>
      <c r="C57414"/>
      <c r="D57414"/>
    </row>
    <row r="57415" spans="1:4">
      <c r="A57415"/>
      <c r="B57415"/>
      <c r="C57415"/>
      <c r="D57415"/>
    </row>
    <row r="57416" spans="1:4">
      <c r="A57416"/>
      <c r="B57416"/>
      <c r="C57416"/>
      <c r="D57416"/>
    </row>
    <row r="57417" spans="1:4">
      <c r="A57417"/>
      <c r="B57417"/>
      <c r="C57417"/>
      <c r="D57417"/>
    </row>
    <row r="57418" spans="1:4">
      <c r="A57418"/>
      <c r="B57418"/>
      <c r="C57418"/>
      <c r="D57418"/>
    </row>
    <row r="57419" spans="1:4">
      <c r="A57419"/>
      <c r="B57419"/>
      <c r="C57419"/>
      <c r="D57419"/>
    </row>
    <row r="57420" spans="1:4">
      <c r="A57420"/>
      <c r="B57420"/>
      <c r="C57420"/>
      <c r="D57420"/>
    </row>
    <row r="57421" spans="1:4">
      <c r="A57421"/>
      <c r="B57421"/>
      <c r="C57421"/>
      <c r="D57421"/>
    </row>
    <row r="57422" spans="1:4">
      <c r="A57422"/>
      <c r="B57422"/>
      <c r="C57422"/>
      <c r="D57422"/>
    </row>
    <row r="57423" spans="1:4">
      <c r="A57423"/>
      <c r="B57423"/>
      <c r="C57423"/>
      <c r="D57423"/>
    </row>
    <row r="57424" spans="1:4">
      <c r="A57424"/>
      <c r="B57424"/>
      <c r="C57424"/>
      <c r="D57424"/>
    </row>
    <row r="57425" spans="1:4">
      <c r="A57425"/>
      <c r="B57425"/>
      <c r="C57425"/>
      <c r="D57425"/>
    </row>
    <row r="57426" spans="1:4">
      <c r="A57426"/>
      <c r="B57426"/>
      <c r="C57426"/>
      <c r="D57426"/>
    </row>
    <row r="57427" spans="1:4">
      <c r="A57427"/>
      <c r="B57427"/>
      <c r="C57427"/>
      <c r="D57427"/>
    </row>
    <row r="57428" spans="1:4">
      <c r="A57428"/>
      <c r="B57428"/>
      <c r="C57428"/>
      <c r="D57428"/>
    </row>
    <row r="57429" spans="1:4">
      <c r="A57429"/>
      <c r="B57429"/>
      <c r="C57429"/>
      <c r="D57429"/>
    </row>
    <row r="57430" spans="1:4">
      <c r="A57430"/>
      <c r="B57430"/>
      <c r="C57430"/>
      <c r="D57430"/>
    </row>
    <row r="57431" spans="1:4">
      <c r="A57431"/>
      <c r="B57431"/>
      <c r="C57431"/>
      <c r="D57431"/>
    </row>
    <row r="57432" spans="1:4">
      <c r="A57432"/>
      <c r="B57432"/>
      <c r="C57432"/>
      <c r="D57432"/>
    </row>
    <row r="57433" spans="1:4">
      <c r="A57433"/>
      <c r="B57433"/>
      <c r="C57433"/>
      <c r="D57433"/>
    </row>
    <row r="57434" spans="1:4">
      <c r="A57434"/>
      <c r="B57434"/>
      <c r="C57434"/>
      <c r="D57434"/>
    </row>
    <row r="57435" spans="1:4">
      <c r="A57435"/>
      <c r="B57435"/>
      <c r="C57435"/>
      <c r="D57435"/>
    </row>
    <row r="57436" spans="1:4">
      <c r="A57436"/>
      <c r="B57436"/>
      <c r="C57436"/>
      <c r="D57436"/>
    </row>
    <row r="57437" spans="1:4">
      <c r="A57437"/>
      <c r="B57437"/>
      <c r="C57437"/>
      <c r="D57437"/>
    </row>
    <row r="57438" spans="1:4">
      <c r="A57438"/>
      <c r="B57438"/>
      <c r="C57438"/>
      <c r="D57438"/>
    </row>
    <row r="57439" spans="1:4">
      <c r="A57439"/>
      <c r="B57439"/>
      <c r="C57439"/>
      <c r="D57439"/>
    </row>
    <row r="57440" spans="1:4">
      <c r="A57440"/>
      <c r="B57440"/>
      <c r="C57440"/>
      <c r="D57440"/>
    </row>
    <row r="57441" spans="1:4">
      <c r="A57441"/>
      <c r="B57441"/>
      <c r="C57441"/>
      <c r="D57441"/>
    </row>
    <row r="57442" spans="1:4">
      <c r="A57442"/>
      <c r="B57442"/>
      <c r="C57442"/>
      <c r="D57442"/>
    </row>
    <row r="57443" spans="1:4">
      <c r="A57443"/>
      <c r="B57443"/>
      <c r="C57443"/>
      <c r="D57443"/>
    </row>
    <row r="57444" spans="1:4">
      <c r="A57444"/>
      <c r="B57444"/>
      <c r="C57444"/>
      <c r="D57444"/>
    </row>
    <row r="57445" spans="1:4">
      <c r="A57445"/>
      <c r="B57445"/>
      <c r="C57445"/>
      <c r="D57445"/>
    </row>
    <row r="57446" spans="1:4">
      <c r="A57446"/>
      <c r="B57446"/>
      <c r="C57446"/>
      <c r="D57446"/>
    </row>
    <row r="57447" spans="1:4">
      <c r="A57447"/>
      <c r="B57447"/>
      <c r="C57447"/>
      <c r="D57447"/>
    </row>
    <row r="57448" spans="1:4">
      <c r="A57448"/>
      <c r="B57448"/>
      <c r="C57448"/>
      <c r="D57448"/>
    </row>
    <row r="57449" spans="1:4">
      <c r="A57449"/>
      <c r="B57449"/>
      <c r="C57449"/>
      <c r="D57449"/>
    </row>
    <row r="57450" spans="1:4">
      <c r="A57450"/>
      <c r="B57450"/>
      <c r="C57450"/>
      <c r="D57450"/>
    </row>
    <row r="57451" spans="1:4">
      <c r="A57451"/>
      <c r="B57451"/>
      <c r="C57451"/>
      <c r="D57451"/>
    </row>
    <row r="57452" spans="1:4">
      <c r="A57452"/>
      <c r="B57452"/>
      <c r="C57452"/>
      <c r="D57452"/>
    </row>
    <row r="57453" spans="1:4">
      <c r="A57453"/>
      <c r="B57453"/>
      <c r="C57453"/>
      <c r="D57453"/>
    </row>
    <row r="57454" spans="1:4">
      <c r="A57454"/>
      <c r="B57454"/>
      <c r="C57454"/>
      <c r="D57454"/>
    </row>
    <row r="57455" spans="1:4">
      <c r="A57455"/>
      <c r="B57455"/>
      <c r="C57455"/>
      <c r="D57455"/>
    </row>
    <row r="57456" spans="1:4">
      <c r="A57456"/>
      <c r="B57456"/>
      <c r="C57456"/>
      <c r="D57456"/>
    </row>
    <row r="57457" spans="1:4">
      <c r="A57457"/>
      <c r="B57457"/>
      <c r="C57457"/>
      <c r="D57457"/>
    </row>
    <row r="57458" spans="1:4">
      <c r="A57458"/>
      <c r="B57458"/>
      <c r="C57458"/>
      <c r="D57458"/>
    </row>
    <row r="57459" spans="1:4">
      <c r="A57459"/>
      <c r="B57459"/>
      <c r="C57459"/>
      <c r="D57459"/>
    </row>
    <row r="57460" spans="1:4">
      <c r="A57460"/>
      <c r="B57460"/>
      <c r="C57460"/>
      <c r="D57460"/>
    </row>
    <row r="57461" spans="1:4">
      <c r="A57461"/>
      <c r="B57461"/>
      <c r="C57461"/>
      <c r="D57461"/>
    </row>
    <row r="57462" spans="1:4">
      <c r="A57462"/>
      <c r="B57462"/>
      <c r="C57462"/>
      <c r="D57462"/>
    </row>
    <row r="57463" spans="1:4">
      <c r="A57463"/>
      <c r="B57463"/>
      <c r="C57463"/>
      <c r="D57463"/>
    </row>
    <row r="57464" spans="1:4">
      <c r="A57464"/>
      <c r="B57464"/>
      <c r="C57464"/>
      <c r="D57464"/>
    </row>
    <row r="57465" spans="1:4">
      <c r="A57465"/>
      <c r="B57465"/>
      <c r="C57465"/>
      <c r="D57465"/>
    </row>
    <row r="57466" spans="1:4">
      <c r="A57466"/>
      <c r="B57466"/>
      <c r="C57466"/>
      <c r="D57466"/>
    </row>
    <row r="57467" spans="1:4">
      <c r="A57467"/>
      <c r="B57467"/>
      <c r="C57467"/>
      <c r="D57467"/>
    </row>
    <row r="57468" spans="1:4">
      <c r="A57468"/>
      <c r="B57468"/>
      <c r="C57468"/>
      <c r="D57468"/>
    </row>
    <row r="57469" spans="1:4">
      <c r="A57469"/>
      <c r="B57469"/>
      <c r="C57469"/>
      <c r="D57469"/>
    </row>
    <row r="57470" spans="1:4">
      <c r="A57470"/>
      <c r="B57470"/>
      <c r="C57470"/>
      <c r="D57470"/>
    </row>
    <row r="57471" spans="1:4">
      <c r="A57471"/>
      <c r="B57471"/>
      <c r="C57471"/>
      <c r="D57471"/>
    </row>
    <row r="57472" spans="1:4">
      <c r="A57472"/>
      <c r="B57472"/>
      <c r="C57472"/>
      <c r="D57472"/>
    </row>
    <row r="57473" spans="1:4">
      <c r="A57473"/>
      <c r="B57473"/>
      <c r="C57473"/>
      <c r="D57473"/>
    </row>
    <row r="57474" spans="1:4">
      <c r="A57474"/>
      <c r="B57474"/>
      <c r="C57474"/>
      <c r="D57474"/>
    </row>
    <row r="57475" spans="1:4">
      <c r="A57475"/>
      <c r="B57475"/>
      <c r="C57475"/>
      <c r="D57475"/>
    </row>
    <row r="57476" spans="1:4">
      <c r="A57476"/>
      <c r="B57476"/>
      <c r="C57476"/>
      <c r="D57476"/>
    </row>
    <row r="57477" spans="1:4">
      <c r="A57477"/>
      <c r="B57477"/>
      <c r="C57477"/>
      <c r="D57477"/>
    </row>
    <row r="57478" spans="1:4">
      <c r="A57478"/>
      <c r="B57478"/>
      <c r="C57478"/>
      <c r="D57478"/>
    </row>
    <row r="57479" spans="1:4">
      <c r="A57479"/>
      <c r="B57479"/>
      <c r="C57479"/>
      <c r="D57479"/>
    </row>
    <row r="57480" spans="1:4">
      <c r="A57480"/>
      <c r="B57480"/>
      <c r="C57480"/>
      <c r="D57480"/>
    </row>
    <row r="57481" spans="1:4">
      <c r="A57481"/>
      <c r="B57481"/>
      <c r="C57481"/>
      <c r="D57481"/>
    </row>
    <row r="57482" spans="1:4">
      <c r="A57482"/>
      <c r="B57482"/>
      <c r="C57482"/>
      <c r="D57482"/>
    </row>
    <row r="57483" spans="1:4">
      <c r="A57483"/>
      <c r="B57483"/>
      <c r="C57483"/>
      <c r="D57483"/>
    </row>
    <row r="57484" spans="1:4">
      <c r="A57484"/>
      <c r="B57484"/>
      <c r="C57484"/>
      <c r="D57484"/>
    </row>
    <row r="57485" spans="1:4">
      <c r="A57485"/>
      <c r="B57485"/>
      <c r="C57485"/>
      <c r="D57485"/>
    </row>
    <row r="57486" spans="1:4">
      <c r="A57486"/>
      <c r="B57486"/>
      <c r="C57486"/>
      <c r="D57486"/>
    </row>
    <row r="57487" spans="1:4">
      <c r="A57487"/>
      <c r="B57487"/>
      <c r="C57487"/>
      <c r="D57487"/>
    </row>
    <row r="57488" spans="1:4">
      <c r="A57488"/>
      <c r="B57488"/>
      <c r="C57488"/>
      <c r="D57488"/>
    </row>
    <row r="57489" spans="1:4">
      <c r="A57489"/>
      <c r="B57489"/>
      <c r="C57489"/>
      <c r="D57489"/>
    </row>
    <row r="57490" spans="1:4">
      <c r="A57490"/>
      <c r="B57490"/>
      <c r="C57490"/>
      <c r="D57490"/>
    </row>
    <row r="57491" spans="1:4">
      <c r="A57491"/>
      <c r="B57491"/>
      <c r="C57491"/>
      <c r="D57491"/>
    </row>
    <row r="57492" spans="1:4">
      <c r="A57492"/>
      <c r="B57492"/>
      <c r="C57492"/>
      <c r="D57492"/>
    </row>
    <row r="57493" spans="1:4">
      <c r="A57493"/>
      <c r="B57493"/>
      <c r="C57493"/>
      <c r="D57493"/>
    </row>
    <row r="57494" spans="1:4">
      <c r="A57494"/>
      <c r="B57494"/>
      <c r="C57494"/>
      <c r="D57494"/>
    </row>
    <row r="57495" spans="1:4">
      <c r="A57495"/>
      <c r="B57495"/>
      <c r="C57495"/>
      <c r="D57495"/>
    </row>
    <row r="57496" spans="1:4">
      <c r="A57496"/>
      <c r="B57496"/>
      <c r="C57496"/>
      <c r="D57496"/>
    </row>
    <row r="57497" spans="1:4">
      <c r="A57497"/>
      <c r="B57497"/>
      <c r="C57497"/>
      <c r="D57497"/>
    </row>
    <row r="57498" spans="1:4">
      <c r="A57498"/>
      <c r="B57498"/>
      <c r="C57498"/>
      <c r="D57498"/>
    </row>
    <row r="57499" spans="1:4">
      <c r="A57499"/>
      <c r="B57499"/>
      <c r="C57499"/>
      <c r="D57499"/>
    </row>
    <row r="57500" spans="1:4">
      <c r="A57500"/>
      <c r="B57500"/>
      <c r="C57500"/>
      <c r="D57500"/>
    </row>
    <row r="57501" spans="1:4">
      <c r="A57501"/>
      <c r="B57501"/>
      <c r="C57501"/>
      <c r="D57501"/>
    </row>
    <row r="57502" spans="1:4">
      <c r="A57502"/>
      <c r="B57502"/>
      <c r="C57502"/>
      <c r="D57502"/>
    </row>
    <row r="57503" spans="1:4">
      <c r="A57503"/>
      <c r="B57503"/>
      <c r="C57503"/>
      <c r="D57503"/>
    </row>
    <row r="57504" spans="1:4">
      <c r="A57504"/>
      <c r="B57504"/>
      <c r="C57504"/>
      <c r="D57504"/>
    </row>
    <row r="57505" spans="1:4">
      <c r="A57505"/>
      <c r="B57505"/>
      <c r="C57505"/>
      <c r="D57505"/>
    </row>
    <row r="57506" spans="1:4">
      <c r="A57506"/>
      <c r="B57506"/>
      <c r="C57506"/>
      <c r="D57506"/>
    </row>
    <row r="57507" spans="1:4">
      <c r="A57507"/>
      <c r="B57507"/>
      <c r="C57507"/>
      <c r="D57507"/>
    </row>
    <row r="57508" spans="1:4">
      <c r="A57508"/>
      <c r="B57508"/>
      <c r="C57508"/>
      <c r="D57508"/>
    </row>
    <row r="57509" spans="1:4">
      <c r="A57509"/>
      <c r="B57509"/>
      <c r="C57509"/>
      <c r="D57509"/>
    </row>
    <row r="57510" spans="1:4">
      <c r="A57510"/>
      <c r="B57510"/>
      <c r="C57510"/>
      <c r="D57510"/>
    </row>
    <row r="57511" spans="1:4">
      <c r="A57511"/>
      <c r="B57511"/>
      <c r="C57511"/>
      <c r="D57511"/>
    </row>
    <row r="57512" spans="1:4">
      <c r="A57512"/>
      <c r="B57512"/>
      <c r="C57512"/>
      <c r="D57512"/>
    </row>
    <row r="57513" spans="1:4">
      <c r="A57513"/>
      <c r="B57513"/>
      <c r="C57513"/>
      <c r="D57513"/>
    </row>
    <row r="57514" spans="1:4">
      <c r="A57514"/>
      <c r="B57514"/>
      <c r="C57514"/>
      <c r="D57514"/>
    </row>
    <row r="57515" spans="1:4">
      <c r="A57515"/>
      <c r="B57515"/>
      <c r="C57515"/>
      <c r="D57515"/>
    </row>
    <row r="57516" spans="1:4">
      <c r="A57516"/>
      <c r="B57516"/>
      <c r="C57516"/>
      <c r="D57516"/>
    </row>
    <row r="57517" spans="1:4">
      <c r="A57517"/>
      <c r="B57517"/>
      <c r="C57517"/>
      <c r="D57517"/>
    </row>
    <row r="57518" spans="1:4">
      <c r="A57518"/>
      <c r="B57518"/>
      <c r="C57518"/>
      <c r="D57518"/>
    </row>
    <row r="57519" spans="1:4">
      <c r="A57519"/>
      <c r="B57519"/>
      <c r="C57519"/>
      <c r="D57519"/>
    </row>
    <row r="57520" spans="1:4">
      <c r="A57520"/>
      <c r="B57520"/>
      <c r="C57520"/>
      <c r="D57520"/>
    </row>
    <row r="57521" spans="1:4">
      <c r="A57521"/>
      <c r="B57521"/>
      <c r="C57521"/>
      <c r="D57521"/>
    </row>
    <row r="57522" spans="1:4">
      <c r="A57522"/>
      <c r="B57522"/>
      <c r="C57522"/>
      <c r="D57522"/>
    </row>
    <row r="57523" spans="1:4">
      <c r="A57523"/>
      <c r="B57523"/>
      <c r="C57523"/>
      <c r="D57523"/>
    </row>
    <row r="57524" spans="1:4">
      <c r="A57524"/>
      <c r="B57524"/>
      <c r="C57524"/>
      <c r="D57524"/>
    </row>
    <row r="57525" spans="1:4">
      <c r="A57525"/>
      <c r="B57525"/>
      <c r="C57525"/>
      <c r="D57525"/>
    </row>
    <row r="57526" spans="1:4">
      <c r="A57526"/>
      <c r="B57526"/>
      <c r="C57526"/>
      <c r="D57526"/>
    </row>
    <row r="57527" spans="1:4">
      <c r="A57527"/>
      <c r="B57527"/>
      <c r="C57527"/>
      <c r="D57527"/>
    </row>
    <row r="57528" spans="1:4">
      <c r="A57528"/>
      <c r="B57528"/>
      <c r="C57528"/>
      <c r="D57528"/>
    </row>
    <row r="57529" spans="1:4">
      <c r="A57529"/>
      <c r="B57529"/>
      <c r="C57529"/>
      <c r="D57529"/>
    </row>
    <row r="57530" spans="1:4">
      <c r="A57530"/>
      <c r="B57530"/>
      <c r="C57530"/>
      <c r="D57530"/>
    </row>
    <row r="57531" spans="1:4">
      <c r="A57531"/>
      <c r="B57531"/>
      <c r="C57531"/>
      <c r="D57531"/>
    </row>
    <row r="57532" spans="1:4">
      <c r="A57532"/>
      <c r="B57532"/>
      <c r="C57532"/>
      <c r="D57532"/>
    </row>
    <row r="57533" spans="1:4">
      <c r="A57533"/>
      <c r="B57533"/>
      <c r="C57533"/>
      <c r="D57533"/>
    </row>
    <row r="57534" spans="1:4">
      <c r="A57534"/>
      <c r="B57534"/>
      <c r="C57534"/>
      <c r="D57534"/>
    </row>
    <row r="57535" spans="1:4">
      <c r="A57535"/>
      <c r="B57535"/>
      <c r="C57535"/>
      <c r="D57535"/>
    </row>
    <row r="57536" spans="1:4">
      <c r="A57536"/>
      <c r="B57536"/>
      <c r="C57536"/>
      <c r="D57536"/>
    </row>
    <row r="57537" spans="1:4">
      <c r="A57537"/>
      <c r="B57537"/>
      <c r="C57537"/>
      <c r="D57537"/>
    </row>
    <row r="57538" spans="1:4">
      <c r="A57538"/>
      <c r="B57538"/>
      <c r="C57538"/>
      <c r="D57538"/>
    </row>
    <row r="57539" spans="1:4">
      <c r="A57539"/>
      <c r="B57539"/>
      <c r="C57539"/>
      <c r="D57539"/>
    </row>
    <row r="57540" spans="1:4">
      <c r="A57540"/>
      <c r="B57540"/>
      <c r="C57540"/>
      <c r="D57540"/>
    </row>
    <row r="57541" spans="1:4">
      <c r="A57541"/>
      <c r="B57541"/>
      <c r="C57541"/>
      <c r="D57541"/>
    </row>
    <row r="57542" spans="1:4">
      <c r="A57542"/>
      <c r="B57542"/>
      <c r="C57542"/>
      <c r="D57542"/>
    </row>
    <row r="57543" spans="1:4">
      <c r="A57543"/>
      <c r="B57543"/>
      <c r="C57543"/>
      <c r="D57543"/>
    </row>
    <row r="57544" spans="1:4">
      <c r="A57544"/>
      <c r="B57544"/>
      <c r="C57544"/>
      <c r="D57544"/>
    </row>
    <row r="57545" spans="1:4">
      <c r="A57545"/>
      <c r="B57545"/>
      <c r="C57545"/>
      <c r="D57545"/>
    </row>
    <row r="57546" spans="1:4">
      <c r="A57546"/>
      <c r="B57546"/>
      <c r="C57546"/>
      <c r="D57546"/>
    </row>
    <row r="57547" spans="1:4">
      <c r="A57547"/>
      <c r="B57547"/>
      <c r="C57547"/>
      <c r="D57547"/>
    </row>
    <row r="57548" spans="1:4">
      <c r="A57548"/>
      <c r="B57548"/>
      <c r="C57548"/>
      <c r="D57548"/>
    </row>
    <row r="57549" spans="1:4">
      <c r="A57549"/>
      <c r="B57549"/>
      <c r="C57549"/>
      <c r="D57549"/>
    </row>
    <row r="57550" spans="1:4">
      <c r="A57550"/>
      <c r="B57550"/>
      <c r="C57550"/>
      <c r="D57550"/>
    </row>
    <row r="57551" spans="1:4">
      <c r="A57551"/>
      <c r="B57551"/>
      <c r="C57551"/>
      <c r="D57551"/>
    </row>
    <row r="57552" spans="1:4">
      <c r="A57552"/>
      <c r="B57552"/>
      <c r="C57552"/>
      <c r="D57552"/>
    </row>
    <row r="57553" spans="1:4">
      <c r="A57553"/>
      <c r="B57553"/>
      <c r="C57553"/>
      <c r="D57553"/>
    </row>
    <row r="57554" spans="1:4">
      <c r="A57554"/>
      <c r="B57554"/>
      <c r="C57554"/>
      <c r="D57554"/>
    </row>
    <row r="57555" spans="1:4">
      <c r="A57555"/>
      <c r="B57555"/>
      <c r="C57555"/>
      <c r="D57555"/>
    </row>
    <row r="57556" spans="1:4">
      <c r="A57556"/>
      <c r="B57556"/>
      <c r="C57556"/>
      <c r="D57556"/>
    </row>
    <row r="57557" spans="1:4">
      <c r="A57557"/>
      <c r="B57557"/>
      <c r="C57557"/>
      <c r="D57557"/>
    </row>
    <row r="57558" spans="1:4">
      <c r="A57558"/>
      <c r="B57558"/>
      <c r="C57558"/>
      <c r="D57558"/>
    </row>
    <row r="57559" spans="1:4">
      <c r="A57559"/>
      <c r="B57559"/>
      <c r="C57559"/>
      <c r="D57559"/>
    </row>
    <row r="57560" spans="1:4">
      <c r="A57560"/>
      <c r="B57560"/>
      <c r="C57560"/>
      <c r="D57560"/>
    </row>
    <row r="57561" spans="1:4">
      <c r="A57561"/>
      <c r="B57561"/>
      <c r="C57561"/>
      <c r="D57561"/>
    </row>
    <row r="57562" spans="1:4">
      <c r="A57562"/>
      <c r="B57562"/>
      <c r="C57562"/>
      <c r="D57562"/>
    </row>
    <row r="57563" spans="1:4">
      <c r="A57563"/>
      <c r="B57563"/>
      <c r="C57563"/>
      <c r="D57563"/>
    </row>
    <row r="57564" spans="1:4">
      <c r="A57564"/>
      <c r="B57564"/>
      <c r="C57564"/>
      <c r="D57564"/>
    </row>
    <row r="57565" spans="1:4">
      <c r="A57565"/>
      <c r="B57565"/>
      <c r="C57565"/>
      <c r="D57565"/>
    </row>
    <row r="57566" spans="1:4">
      <c r="A57566"/>
      <c r="B57566"/>
      <c r="C57566"/>
      <c r="D57566"/>
    </row>
    <row r="57567" spans="1:4">
      <c r="A57567"/>
      <c r="B57567"/>
      <c r="C57567"/>
      <c r="D57567"/>
    </row>
    <row r="57568" spans="1:4">
      <c r="A57568"/>
      <c r="B57568"/>
      <c r="C57568"/>
      <c r="D57568"/>
    </row>
    <row r="57569" spans="1:4">
      <c r="A57569"/>
      <c r="B57569"/>
      <c r="C57569"/>
      <c r="D57569"/>
    </row>
    <row r="57570" spans="1:4">
      <c r="A57570"/>
      <c r="B57570"/>
      <c r="C57570"/>
      <c r="D57570"/>
    </row>
    <row r="57571" spans="1:4">
      <c r="A57571"/>
      <c r="B57571"/>
      <c r="C57571"/>
      <c r="D57571"/>
    </row>
    <row r="57572" spans="1:4">
      <c r="A57572"/>
      <c r="B57572"/>
      <c r="C57572"/>
      <c r="D57572"/>
    </row>
    <row r="57573" spans="1:4">
      <c r="A57573"/>
      <c r="B57573"/>
      <c r="C57573"/>
      <c r="D57573"/>
    </row>
    <row r="57574" spans="1:4">
      <c r="A57574"/>
      <c r="B57574"/>
      <c r="C57574"/>
      <c r="D57574"/>
    </row>
    <row r="57575" spans="1:4">
      <c r="A57575"/>
      <c r="B57575"/>
      <c r="C57575"/>
      <c r="D57575"/>
    </row>
    <row r="57576" spans="1:4">
      <c r="A57576"/>
      <c r="B57576"/>
      <c r="C57576"/>
      <c r="D57576"/>
    </row>
    <row r="57577" spans="1:4">
      <c r="A57577"/>
      <c r="B57577"/>
      <c r="C57577"/>
      <c r="D57577"/>
    </row>
    <row r="57578" spans="1:4">
      <c r="A57578"/>
      <c r="B57578"/>
      <c r="C57578"/>
      <c r="D57578"/>
    </row>
    <row r="57579" spans="1:4">
      <c r="A57579"/>
      <c r="B57579"/>
      <c r="C57579"/>
      <c r="D57579"/>
    </row>
    <row r="57580" spans="1:4">
      <c r="A57580"/>
      <c r="B57580"/>
      <c r="C57580"/>
      <c r="D57580"/>
    </row>
    <row r="57581" spans="1:4">
      <c r="A57581"/>
      <c r="B57581"/>
      <c r="C57581"/>
      <c r="D57581"/>
    </row>
    <row r="57582" spans="1:4">
      <c r="A57582"/>
      <c r="B57582"/>
      <c r="C57582"/>
      <c r="D57582"/>
    </row>
    <row r="57583" spans="1:4">
      <c r="A57583"/>
      <c r="B57583"/>
      <c r="C57583"/>
      <c r="D57583"/>
    </row>
    <row r="57584" spans="1:4">
      <c r="A57584"/>
      <c r="B57584"/>
      <c r="C57584"/>
      <c r="D57584"/>
    </row>
    <row r="57585" spans="1:4">
      <c r="A57585"/>
      <c r="B57585"/>
      <c r="C57585"/>
      <c r="D57585"/>
    </row>
    <row r="57586" spans="1:4">
      <c r="A57586"/>
      <c r="B57586"/>
      <c r="C57586"/>
      <c r="D57586"/>
    </row>
    <row r="57587" spans="1:4">
      <c r="A57587"/>
      <c r="B57587"/>
      <c r="C57587"/>
      <c r="D57587"/>
    </row>
    <row r="57588" spans="1:4">
      <c r="A57588"/>
      <c r="B57588"/>
      <c r="C57588"/>
      <c r="D57588"/>
    </row>
    <row r="57589" spans="1:4">
      <c r="A57589"/>
      <c r="B57589"/>
      <c r="C57589"/>
      <c r="D57589"/>
    </row>
    <row r="57590" spans="1:4">
      <c r="A57590"/>
      <c r="B57590"/>
      <c r="C57590"/>
      <c r="D57590"/>
    </row>
    <row r="57591" spans="1:4">
      <c r="A57591"/>
      <c r="B57591"/>
      <c r="C57591"/>
      <c r="D57591"/>
    </row>
    <row r="57592" spans="1:4">
      <c r="A57592"/>
      <c r="B57592"/>
      <c r="C57592"/>
      <c r="D57592"/>
    </row>
    <row r="57593" spans="1:4">
      <c r="A57593"/>
      <c r="B57593"/>
      <c r="C57593"/>
      <c r="D57593"/>
    </row>
    <row r="57594" spans="1:4">
      <c r="A57594"/>
      <c r="B57594"/>
      <c r="C57594"/>
      <c r="D57594"/>
    </row>
    <row r="57595" spans="1:4">
      <c r="A57595"/>
      <c r="B57595"/>
      <c r="C57595"/>
      <c r="D57595"/>
    </row>
    <row r="57596" spans="1:4">
      <c r="A57596"/>
      <c r="B57596"/>
      <c r="C57596"/>
      <c r="D57596"/>
    </row>
    <row r="57597" spans="1:4">
      <c r="A57597"/>
      <c r="B57597"/>
      <c r="C57597"/>
      <c r="D57597"/>
    </row>
    <row r="57598" spans="1:4">
      <c r="A57598"/>
      <c r="B57598"/>
      <c r="C57598"/>
      <c r="D57598"/>
    </row>
    <row r="57599" spans="1:4">
      <c r="A57599"/>
      <c r="B57599"/>
      <c r="C57599"/>
      <c r="D57599"/>
    </row>
    <row r="57600" spans="1:4">
      <c r="A57600"/>
      <c r="B57600"/>
      <c r="C57600"/>
      <c r="D57600"/>
    </row>
    <row r="57601" spans="1:4">
      <c r="A57601"/>
      <c r="B57601"/>
      <c r="C57601"/>
      <c r="D57601"/>
    </row>
    <row r="57602" spans="1:4">
      <c r="A57602"/>
      <c r="B57602"/>
      <c r="C57602"/>
      <c r="D57602"/>
    </row>
    <row r="57603" spans="1:4">
      <c r="A57603"/>
      <c r="B57603"/>
      <c r="C57603"/>
      <c r="D57603"/>
    </row>
    <row r="57604" spans="1:4">
      <c r="A57604"/>
      <c r="B57604"/>
      <c r="C57604"/>
      <c r="D57604"/>
    </row>
    <row r="57605" spans="1:4">
      <c r="A57605"/>
      <c r="B57605"/>
      <c r="C57605"/>
      <c r="D57605"/>
    </row>
    <row r="57606" spans="1:4">
      <c r="A57606"/>
      <c r="B57606"/>
      <c r="C57606"/>
      <c r="D57606"/>
    </row>
    <row r="57607" spans="1:4">
      <c r="A57607"/>
      <c r="B57607"/>
      <c r="C57607"/>
      <c r="D57607"/>
    </row>
    <row r="57608" spans="1:4">
      <c r="A57608"/>
      <c r="B57608"/>
      <c r="C57608"/>
      <c r="D57608"/>
    </row>
    <row r="57609" spans="1:4">
      <c r="A57609"/>
      <c r="B57609"/>
      <c r="C57609"/>
      <c r="D57609"/>
    </row>
    <row r="57610" spans="1:4">
      <c r="A57610"/>
      <c r="B57610"/>
      <c r="C57610"/>
      <c r="D57610"/>
    </row>
    <row r="57611" spans="1:4">
      <c r="A57611"/>
      <c r="B57611"/>
      <c r="C57611"/>
      <c r="D57611"/>
    </row>
    <row r="57612" spans="1:4">
      <c r="A57612"/>
      <c r="B57612"/>
      <c r="C57612"/>
      <c r="D57612"/>
    </row>
    <row r="57613" spans="1:4">
      <c r="A57613"/>
      <c r="B57613"/>
      <c r="C57613"/>
      <c r="D57613"/>
    </row>
    <row r="57614" spans="1:4">
      <c r="A57614"/>
      <c r="B57614"/>
      <c r="C57614"/>
      <c r="D57614"/>
    </row>
    <row r="57615" spans="1:4">
      <c r="A57615"/>
      <c r="B57615"/>
      <c r="C57615"/>
      <c r="D57615"/>
    </row>
    <row r="57616" spans="1:4">
      <c r="A57616"/>
      <c r="B57616"/>
      <c r="C57616"/>
      <c r="D57616"/>
    </row>
    <row r="57617" spans="1:4">
      <c r="A57617"/>
      <c r="B57617"/>
      <c r="C57617"/>
      <c r="D57617"/>
    </row>
    <row r="57618" spans="1:4">
      <c r="A57618"/>
      <c r="B57618"/>
      <c r="C57618"/>
      <c r="D57618"/>
    </row>
    <row r="57619" spans="1:4">
      <c r="A57619"/>
      <c r="B57619"/>
      <c r="C57619"/>
      <c r="D57619"/>
    </row>
    <row r="57620" spans="1:4">
      <c r="A57620"/>
      <c r="B57620"/>
      <c r="C57620"/>
      <c r="D57620"/>
    </row>
    <row r="57621" spans="1:4">
      <c r="A57621"/>
      <c r="B57621"/>
      <c r="C57621"/>
      <c r="D57621"/>
    </row>
    <row r="57622" spans="1:4">
      <c r="A57622"/>
      <c r="B57622"/>
      <c r="C57622"/>
      <c r="D57622"/>
    </row>
    <row r="57623" spans="1:4">
      <c r="A57623"/>
      <c r="B57623"/>
      <c r="C57623"/>
      <c r="D57623"/>
    </row>
    <row r="57624" spans="1:4">
      <c r="A57624"/>
      <c r="B57624"/>
      <c r="C57624"/>
      <c r="D57624"/>
    </row>
    <row r="57625" spans="1:4">
      <c r="A57625"/>
      <c r="B57625"/>
      <c r="C57625"/>
      <c r="D57625"/>
    </row>
    <row r="57626" spans="1:4">
      <c r="A57626"/>
      <c r="B57626"/>
      <c r="C57626"/>
      <c r="D57626"/>
    </row>
    <row r="57627" spans="1:4">
      <c r="A57627"/>
      <c r="B57627"/>
      <c r="C57627"/>
      <c r="D57627"/>
    </row>
    <row r="57628" spans="1:4">
      <c r="A57628"/>
      <c r="B57628"/>
      <c r="C57628"/>
      <c r="D57628"/>
    </row>
    <row r="57629" spans="1:4">
      <c r="A57629"/>
      <c r="B57629"/>
      <c r="C57629"/>
      <c r="D57629"/>
    </row>
    <row r="57630" spans="1:4">
      <c r="A57630"/>
      <c r="B57630"/>
      <c r="C57630"/>
      <c r="D57630"/>
    </row>
    <row r="57631" spans="1:4">
      <c r="A57631"/>
      <c r="B57631"/>
      <c r="C57631"/>
      <c r="D57631"/>
    </row>
    <row r="57632" spans="1:4">
      <c r="A57632"/>
      <c r="B57632"/>
      <c r="C57632"/>
      <c r="D57632"/>
    </row>
    <row r="57633" spans="1:4">
      <c r="A57633"/>
      <c r="B57633"/>
      <c r="C57633"/>
      <c r="D57633"/>
    </row>
    <row r="57634" spans="1:4">
      <c r="A57634"/>
      <c r="B57634"/>
      <c r="C57634"/>
      <c r="D57634"/>
    </row>
    <row r="57635" spans="1:4">
      <c r="A57635"/>
      <c r="B57635"/>
      <c r="C57635"/>
      <c r="D57635"/>
    </row>
    <row r="57636" spans="1:4">
      <c r="A57636"/>
      <c r="B57636"/>
      <c r="C57636"/>
      <c r="D57636"/>
    </row>
    <row r="57637" spans="1:4">
      <c r="A57637"/>
      <c r="B57637"/>
      <c r="C57637"/>
      <c r="D57637"/>
    </row>
    <row r="57638" spans="1:4">
      <c r="A57638"/>
      <c r="B57638"/>
      <c r="C57638"/>
      <c r="D57638"/>
    </row>
    <row r="57639" spans="1:4">
      <c r="A57639"/>
      <c r="B57639"/>
      <c r="C57639"/>
      <c r="D57639"/>
    </row>
    <row r="57640" spans="1:4">
      <c r="A57640"/>
      <c r="B57640"/>
      <c r="C57640"/>
      <c r="D57640"/>
    </row>
    <row r="57641" spans="1:4">
      <c r="A57641"/>
      <c r="B57641"/>
      <c r="C57641"/>
      <c r="D57641"/>
    </row>
    <row r="57642" spans="1:4">
      <c r="A57642"/>
      <c r="B57642"/>
      <c r="C57642"/>
      <c r="D57642"/>
    </row>
    <row r="57643" spans="1:4">
      <c r="A57643"/>
      <c r="B57643"/>
      <c r="C57643"/>
      <c r="D57643"/>
    </row>
    <row r="57644" spans="1:4">
      <c r="A57644"/>
      <c r="B57644"/>
      <c r="C57644"/>
      <c r="D57644"/>
    </row>
    <row r="57645" spans="1:4">
      <c r="A57645"/>
      <c r="B57645"/>
      <c r="C57645"/>
      <c r="D57645"/>
    </row>
    <row r="57646" spans="1:4">
      <c r="A57646"/>
      <c r="B57646"/>
      <c r="C57646"/>
      <c r="D57646"/>
    </row>
    <row r="57647" spans="1:4">
      <c r="A57647"/>
      <c r="B57647"/>
      <c r="C57647"/>
      <c r="D57647"/>
    </row>
    <row r="57648" spans="1:4">
      <c r="A57648"/>
      <c r="B57648"/>
      <c r="C57648"/>
      <c r="D57648"/>
    </row>
    <row r="57649" spans="1:4">
      <c r="A57649"/>
      <c r="B57649"/>
      <c r="C57649"/>
      <c r="D57649"/>
    </row>
    <row r="57650" spans="1:4">
      <c r="A57650"/>
      <c r="B57650"/>
      <c r="C57650"/>
      <c r="D57650"/>
    </row>
    <row r="57651" spans="1:4">
      <c r="A57651"/>
      <c r="B57651"/>
      <c r="C57651"/>
      <c r="D57651"/>
    </row>
    <row r="57652" spans="1:4">
      <c r="A57652"/>
      <c r="B57652"/>
      <c r="C57652"/>
      <c r="D57652"/>
    </row>
    <row r="57653" spans="1:4">
      <c r="A57653"/>
      <c r="B57653"/>
      <c r="C57653"/>
      <c r="D57653"/>
    </row>
    <row r="57654" spans="1:4">
      <c r="A57654"/>
      <c r="B57654"/>
      <c r="C57654"/>
      <c r="D57654"/>
    </row>
    <row r="57655" spans="1:4">
      <c r="A57655"/>
      <c r="B57655"/>
      <c r="C57655"/>
      <c r="D57655"/>
    </row>
    <row r="57656" spans="1:4">
      <c r="A57656"/>
      <c r="B57656"/>
      <c r="C57656"/>
      <c r="D57656"/>
    </row>
    <row r="57657" spans="1:4">
      <c r="A57657"/>
      <c r="B57657"/>
      <c r="C57657"/>
      <c r="D57657"/>
    </row>
    <row r="57658" spans="1:4">
      <c r="A57658"/>
      <c r="B57658"/>
      <c r="C57658"/>
      <c r="D57658"/>
    </row>
    <row r="57659" spans="1:4">
      <c r="A57659"/>
      <c r="B57659"/>
      <c r="C57659"/>
      <c r="D57659"/>
    </row>
    <row r="57660" spans="1:4">
      <c r="A57660"/>
      <c r="B57660"/>
      <c r="C57660"/>
      <c r="D57660"/>
    </row>
    <row r="57661" spans="1:4">
      <c r="A57661"/>
      <c r="B57661"/>
      <c r="C57661"/>
      <c r="D57661"/>
    </row>
    <row r="57662" spans="1:4">
      <c r="A57662"/>
      <c r="B57662"/>
      <c r="C57662"/>
      <c r="D57662"/>
    </row>
    <row r="57663" spans="1:4">
      <c r="A57663"/>
      <c r="B57663"/>
      <c r="C57663"/>
      <c r="D57663"/>
    </row>
    <row r="57664" spans="1:4">
      <c r="A57664"/>
      <c r="B57664"/>
      <c r="C57664"/>
      <c r="D57664"/>
    </row>
    <row r="57665" spans="1:4">
      <c r="A57665"/>
      <c r="B57665"/>
      <c r="C57665"/>
      <c r="D57665"/>
    </row>
    <row r="57666" spans="1:4">
      <c r="A57666"/>
      <c r="B57666"/>
      <c r="C57666"/>
      <c r="D57666"/>
    </row>
    <row r="57667" spans="1:4">
      <c r="A57667"/>
      <c r="B57667"/>
      <c r="C57667"/>
      <c r="D57667"/>
    </row>
    <row r="57668" spans="1:4">
      <c r="A57668"/>
      <c r="B57668"/>
      <c r="C57668"/>
      <c r="D57668"/>
    </row>
    <row r="57669" spans="1:4">
      <c r="A57669"/>
      <c r="B57669"/>
      <c r="C57669"/>
      <c r="D57669"/>
    </row>
    <row r="57670" spans="1:4">
      <c r="A57670"/>
      <c r="B57670"/>
      <c r="C57670"/>
      <c r="D57670"/>
    </row>
    <row r="57671" spans="1:4">
      <c r="A57671"/>
      <c r="B57671"/>
      <c r="C57671"/>
      <c r="D57671"/>
    </row>
    <row r="57672" spans="1:4">
      <c r="A57672"/>
      <c r="B57672"/>
      <c r="C57672"/>
      <c r="D57672"/>
    </row>
    <row r="57673" spans="1:4">
      <c r="A57673"/>
      <c r="B57673"/>
      <c r="C57673"/>
      <c r="D57673"/>
    </row>
    <row r="57674" spans="1:4">
      <c r="A57674"/>
      <c r="B57674"/>
      <c r="C57674"/>
      <c r="D57674"/>
    </row>
    <row r="57675" spans="1:4">
      <c r="A57675"/>
      <c r="B57675"/>
      <c r="C57675"/>
      <c r="D57675"/>
    </row>
    <row r="57676" spans="1:4">
      <c r="A57676"/>
      <c r="B57676"/>
      <c r="C57676"/>
      <c r="D57676"/>
    </row>
    <row r="57677" spans="1:4">
      <c r="A57677"/>
      <c r="B57677"/>
      <c r="C57677"/>
      <c r="D57677"/>
    </row>
    <row r="57678" spans="1:4">
      <c r="A57678"/>
      <c r="B57678"/>
      <c r="C57678"/>
      <c r="D57678"/>
    </row>
    <row r="57679" spans="1:4">
      <c r="A57679"/>
      <c r="B57679"/>
      <c r="C57679"/>
      <c r="D57679"/>
    </row>
    <row r="57680" spans="1:4">
      <c r="A57680"/>
      <c r="B57680"/>
      <c r="C57680"/>
      <c r="D57680"/>
    </row>
    <row r="57681" spans="1:4">
      <c r="A57681"/>
      <c r="B57681"/>
      <c r="C57681"/>
      <c r="D57681"/>
    </row>
    <row r="57682" spans="1:4">
      <c r="A57682"/>
      <c r="B57682"/>
      <c r="C57682"/>
      <c r="D57682"/>
    </row>
    <row r="57683" spans="1:4">
      <c r="A57683"/>
      <c r="B57683"/>
      <c r="C57683"/>
      <c r="D57683"/>
    </row>
    <row r="57684" spans="1:4">
      <c r="A57684"/>
      <c r="B57684"/>
      <c r="C57684"/>
      <c r="D57684"/>
    </row>
    <row r="57685" spans="1:4">
      <c r="A57685"/>
      <c r="B57685"/>
      <c r="C57685"/>
      <c r="D57685"/>
    </row>
    <row r="57686" spans="1:4">
      <c r="A57686"/>
      <c r="B57686"/>
      <c r="C57686"/>
      <c r="D57686"/>
    </row>
    <row r="57687" spans="1:4">
      <c r="A57687"/>
      <c r="B57687"/>
      <c r="C57687"/>
      <c r="D57687"/>
    </row>
    <row r="57688" spans="1:4">
      <c r="A57688"/>
      <c r="B57688"/>
      <c r="C57688"/>
      <c r="D57688"/>
    </row>
    <row r="57689" spans="1:4">
      <c r="A57689"/>
      <c r="B57689"/>
      <c r="C57689"/>
      <c r="D57689"/>
    </row>
    <row r="57690" spans="1:4">
      <c r="A57690"/>
      <c r="B57690"/>
      <c r="C57690"/>
      <c r="D57690"/>
    </row>
    <row r="57691" spans="1:4">
      <c r="A57691"/>
      <c r="B57691"/>
      <c r="C57691"/>
      <c r="D57691"/>
    </row>
    <row r="57692" spans="1:4">
      <c r="A57692"/>
      <c r="B57692"/>
      <c r="C57692"/>
      <c r="D57692"/>
    </row>
    <row r="57693" spans="1:4">
      <c r="A57693"/>
      <c r="B57693"/>
      <c r="C57693"/>
      <c r="D57693"/>
    </row>
    <row r="57694" spans="1:4">
      <c r="A57694"/>
      <c r="B57694"/>
      <c r="C57694"/>
      <c r="D57694"/>
    </row>
    <row r="57695" spans="1:4">
      <c r="A57695"/>
      <c r="B57695"/>
      <c r="C57695"/>
      <c r="D57695"/>
    </row>
    <row r="57696" spans="1:4">
      <c r="A57696"/>
      <c r="B57696"/>
      <c r="C57696"/>
      <c r="D57696"/>
    </row>
    <row r="57697" spans="1:4">
      <c r="A57697"/>
      <c r="B57697"/>
      <c r="C57697"/>
      <c r="D57697"/>
    </row>
    <row r="57698" spans="1:4">
      <c r="A57698"/>
      <c r="B57698"/>
      <c r="C57698"/>
      <c r="D57698"/>
    </row>
    <row r="57699" spans="1:4">
      <c r="A57699"/>
      <c r="B57699"/>
      <c r="C57699"/>
      <c r="D57699"/>
    </row>
    <row r="57700" spans="1:4">
      <c r="A57700"/>
      <c r="B57700"/>
      <c r="C57700"/>
      <c r="D57700"/>
    </row>
    <row r="57701" spans="1:4">
      <c r="A57701"/>
      <c r="B57701"/>
      <c r="C57701"/>
      <c r="D57701"/>
    </row>
    <row r="57702" spans="1:4">
      <c r="A57702"/>
      <c r="B57702"/>
      <c r="C57702"/>
      <c r="D57702"/>
    </row>
    <row r="57703" spans="1:4">
      <c r="A57703"/>
      <c r="B57703"/>
      <c r="C57703"/>
      <c r="D57703"/>
    </row>
    <row r="57704" spans="1:4">
      <c r="A57704"/>
      <c r="B57704"/>
      <c r="C57704"/>
      <c r="D57704"/>
    </row>
    <row r="57705" spans="1:4">
      <c r="A57705"/>
      <c r="B57705"/>
      <c r="C57705"/>
      <c r="D57705"/>
    </row>
    <row r="57706" spans="1:4">
      <c r="A57706"/>
      <c r="B57706"/>
      <c r="C57706"/>
      <c r="D57706"/>
    </row>
    <row r="57707" spans="1:4">
      <c r="A57707"/>
      <c r="B57707"/>
      <c r="C57707"/>
      <c r="D57707"/>
    </row>
    <row r="57708" spans="1:4">
      <c r="A57708"/>
      <c r="B57708"/>
      <c r="C57708"/>
      <c r="D57708"/>
    </row>
    <row r="57709" spans="1:4">
      <c r="A57709"/>
      <c r="B57709"/>
      <c r="C57709"/>
      <c r="D57709"/>
    </row>
    <row r="57710" spans="1:4">
      <c r="A57710"/>
      <c r="B57710"/>
      <c r="C57710"/>
      <c r="D57710"/>
    </row>
    <row r="57711" spans="1:4">
      <c r="A57711"/>
      <c r="B57711"/>
      <c r="C57711"/>
      <c r="D57711"/>
    </row>
    <row r="57712" spans="1:4">
      <c r="A57712"/>
      <c r="B57712"/>
      <c r="C57712"/>
      <c r="D57712"/>
    </row>
    <row r="57713" spans="1:4">
      <c r="A57713"/>
      <c r="B57713"/>
      <c r="C57713"/>
      <c r="D57713"/>
    </row>
    <row r="57714" spans="1:4">
      <c r="A57714"/>
      <c r="B57714"/>
      <c r="C57714"/>
      <c r="D57714"/>
    </row>
    <row r="57715" spans="1:4">
      <c r="A57715"/>
      <c r="B57715"/>
      <c r="C57715"/>
      <c r="D57715"/>
    </row>
    <row r="57716" spans="1:4">
      <c r="A57716"/>
      <c r="B57716"/>
      <c r="C57716"/>
      <c r="D57716"/>
    </row>
    <row r="57717" spans="1:4">
      <c r="A57717"/>
      <c r="B57717"/>
      <c r="C57717"/>
      <c r="D57717"/>
    </row>
    <row r="57718" spans="1:4">
      <c r="A57718"/>
      <c r="B57718"/>
      <c r="C57718"/>
      <c r="D57718"/>
    </row>
    <row r="57719" spans="1:4">
      <c r="A57719"/>
      <c r="B57719"/>
      <c r="C57719"/>
      <c r="D57719"/>
    </row>
    <row r="57720" spans="1:4">
      <c r="A57720"/>
      <c r="B57720"/>
      <c r="C57720"/>
      <c r="D57720"/>
    </row>
    <row r="57721" spans="1:4">
      <c r="A57721"/>
      <c r="B57721"/>
      <c r="C57721"/>
      <c r="D57721"/>
    </row>
    <row r="57722" spans="1:4">
      <c r="A57722"/>
      <c r="B57722"/>
      <c r="C57722"/>
      <c r="D57722"/>
    </row>
    <row r="57723" spans="1:4">
      <c r="A57723"/>
      <c r="B57723"/>
      <c r="C57723"/>
      <c r="D57723"/>
    </row>
    <row r="57724" spans="1:4">
      <c r="A57724"/>
      <c r="B57724"/>
      <c r="C57724"/>
      <c r="D57724"/>
    </row>
    <row r="57725" spans="1:4">
      <c r="A57725"/>
      <c r="B57725"/>
      <c r="C57725"/>
      <c r="D57725"/>
    </row>
    <row r="57726" spans="1:4">
      <c r="A57726"/>
      <c r="B57726"/>
      <c r="C57726"/>
      <c r="D57726"/>
    </row>
    <row r="57727" spans="1:4">
      <c r="A57727"/>
      <c r="B57727"/>
      <c r="C57727"/>
      <c r="D57727"/>
    </row>
    <row r="57728" spans="1:4">
      <c r="A57728"/>
      <c r="B57728"/>
      <c r="C57728"/>
      <c r="D57728"/>
    </row>
    <row r="57729" spans="1:4">
      <c r="A57729"/>
      <c r="B57729"/>
      <c r="C57729"/>
      <c r="D57729"/>
    </row>
    <row r="57730" spans="1:4">
      <c r="A57730"/>
      <c r="B57730"/>
      <c r="C57730"/>
      <c r="D57730"/>
    </row>
    <row r="57731" spans="1:4">
      <c r="A57731"/>
      <c r="B57731"/>
      <c r="C57731"/>
      <c r="D57731"/>
    </row>
    <row r="57732" spans="1:4">
      <c r="A57732"/>
      <c r="B57732"/>
      <c r="C57732"/>
      <c r="D57732"/>
    </row>
    <row r="57733" spans="1:4">
      <c r="A57733"/>
      <c r="B57733"/>
      <c r="C57733"/>
      <c r="D57733"/>
    </row>
    <row r="57734" spans="1:4">
      <c r="A57734"/>
      <c r="B57734"/>
      <c r="C57734"/>
      <c r="D57734"/>
    </row>
    <row r="57735" spans="1:4">
      <c r="A57735"/>
      <c r="B57735"/>
      <c r="C57735"/>
      <c r="D57735"/>
    </row>
    <row r="57736" spans="1:4">
      <c r="A57736"/>
      <c r="B57736"/>
      <c r="C57736"/>
      <c r="D57736"/>
    </row>
    <row r="57737" spans="1:4">
      <c r="A57737"/>
      <c r="B57737"/>
      <c r="C57737"/>
      <c r="D57737"/>
    </row>
    <row r="57738" spans="1:4">
      <c r="A57738"/>
      <c r="B57738"/>
      <c r="C57738"/>
      <c r="D57738"/>
    </row>
    <row r="57739" spans="1:4">
      <c r="A57739"/>
      <c r="B57739"/>
      <c r="C57739"/>
      <c r="D57739"/>
    </row>
    <row r="57740" spans="1:4">
      <c r="A57740"/>
      <c r="B57740"/>
      <c r="C57740"/>
      <c r="D57740"/>
    </row>
    <row r="57741" spans="1:4">
      <c r="A57741"/>
      <c r="B57741"/>
      <c r="C57741"/>
      <c r="D57741"/>
    </row>
    <row r="57742" spans="1:4">
      <c r="A57742"/>
      <c r="B57742"/>
      <c r="C57742"/>
      <c r="D57742"/>
    </row>
    <row r="57743" spans="1:4">
      <c r="A57743"/>
      <c r="B57743"/>
      <c r="C57743"/>
      <c r="D57743"/>
    </row>
    <row r="57744" spans="1:4">
      <c r="A57744"/>
      <c r="B57744"/>
      <c r="C57744"/>
      <c r="D57744"/>
    </row>
    <row r="57745" spans="1:4">
      <c r="A57745"/>
      <c r="B57745"/>
      <c r="C57745"/>
      <c r="D57745"/>
    </row>
    <row r="57746" spans="1:4">
      <c r="A57746"/>
      <c r="B57746"/>
      <c r="C57746"/>
      <c r="D57746"/>
    </row>
    <row r="57747" spans="1:4">
      <c r="A57747"/>
      <c r="B57747"/>
      <c r="C57747"/>
      <c r="D57747"/>
    </row>
    <row r="57748" spans="1:4">
      <c r="A57748"/>
      <c r="B57748"/>
      <c r="C57748"/>
      <c r="D57748"/>
    </row>
    <row r="57749" spans="1:4">
      <c r="A57749"/>
      <c r="B57749"/>
      <c r="C57749"/>
      <c r="D57749"/>
    </row>
    <row r="57750" spans="1:4">
      <c r="A57750"/>
      <c r="B57750"/>
      <c r="C57750"/>
      <c r="D57750"/>
    </row>
    <row r="57751" spans="1:4">
      <c r="A57751"/>
      <c r="B57751"/>
      <c r="C57751"/>
      <c r="D57751"/>
    </row>
    <row r="57752" spans="1:4">
      <c r="A57752"/>
      <c r="B57752"/>
      <c r="C57752"/>
      <c r="D57752"/>
    </row>
    <row r="57753" spans="1:4">
      <c r="A57753"/>
      <c r="B57753"/>
      <c r="C57753"/>
      <c r="D57753"/>
    </row>
    <row r="57754" spans="1:4">
      <c r="A57754"/>
      <c r="B57754"/>
      <c r="C57754"/>
      <c r="D57754"/>
    </row>
    <row r="57755" spans="1:4">
      <c r="A57755"/>
      <c r="B57755"/>
      <c r="C57755"/>
      <c r="D57755"/>
    </row>
    <row r="57756" spans="1:4">
      <c r="A57756"/>
      <c r="B57756"/>
      <c r="C57756"/>
      <c r="D57756"/>
    </row>
    <row r="57757" spans="1:4">
      <c r="A57757"/>
      <c r="B57757"/>
      <c r="C57757"/>
      <c r="D57757"/>
    </row>
    <row r="57758" spans="1:4">
      <c r="A57758"/>
      <c r="B57758"/>
      <c r="C57758"/>
      <c r="D57758"/>
    </row>
    <row r="57759" spans="1:4">
      <c r="A57759"/>
      <c r="B57759"/>
      <c r="C57759"/>
      <c r="D57759"/>
    </row>
    <row r="57760" spans="1:4">
      <c r="A57760"/>
      <c r="B57760"/>
      <c r="C57760"/>
      <c r="D57760"/>
    </row>
    <row r="57761" spans="1:4">
      <c r="A57761"/>
      <c r="B57761"/>
      <c r="C57761"/>
      <c r="D57761"/>
    </row>
    <row r="57762" spans="1:4">
      <c r="A57762"/>
      <c r="B57762"/>
      <c r="C57762"/>
      <c r="D57762"/>
    </row>
    <row r="57763" spans="1:4">
      <c r="A57763"/>
      <c r="B57763"/>
      <c r="C57763"/>
      <c r="D57763"/>
    </row>
    <row r="57764" spans="1:4">
      <c r="A57764"/>
      <c r="B57764"/>
      <c r="C57764"/>
      <c r="D57764"/>
    </row>
    <row r="57765" spans="1:4">
      <c r="A57765"/>
      <c r="B57765"/>
      <c r="C57765"/>
      <c r="D57765"/>
    </row>
    <row r="57766" spans="1:4">
      <c r="A57766"/>
      <c r="B57766"/>
      <c r="C57766"/>
      <c r="D57766"/>
    </row>
    <row r="57767" spans="1:4">
      <c r="A57767"/>
      <c r="B57767"/>
      <c r="C57767"/>
      <c r="D57767"/>
    </row>
    <row r="57768" spans="1:4">
      <c r="A57768"/>
      <c r="B57768"/>
      <c r="C57768"/>
      <c r="D57768"/>
    </row>
    <row r="57769" spans="1:4">
      <c r="A57769"/>
      <c r="B57769"/>
      <c r="C57769"/>
      <c r="D57769"/>
    </row>
    <row r="57770" spans="1:4">
      <c r="A57770"/>
      <c r="B57770"/>
      <c r="C57770"/>
      <c r="D57770"/>
    </row>
    <row r="57771" spans="1:4">
      <c r="A57771"/>
      <c r="B57771"/>
      <c r="C57771"/>
      <c r="D57771"/>
    </row>
    <row r="57772" spans="1:4">
      <c r="A57772"/>
      <c r="B57772"/>
      <c r="C57772"/>
      <c r="D57772"/>
    </row>
    <row r="57773" spans="1:4">
      <c r="A57773"/>
      <c r="B57773"/>
      <c r="C57773"/>
      <c r="D57773"/>
    </row>
    <row r="57774" spans="1:4">
      <c r="A57774"/>
      <c r="B57774"/>
      <c r="C57774"/>
      <c r="D57774"/>
    </row>
    <row r="57775" spans="1:4">
      <c r="A57775"/>
      <c r="B57775"/>
      <c r="C57775"/>
      <c r="D57775"/>
    </row>
    <row r="57776" spans="1:4">
      <c r="A57776"/>
      <c r="B57776"/>
      <c r="C57776"/>
      <c r="D57776"/>
    </row>
    <row r="57777" spans="1:4">
      <c r="A57777"/>
      <c r="B57777"/>
      <c r="C57777"/>
      <c r="D57777"/>
    </row>
    <row r="57778" spans="1:4">
      <c r="A57778"/>
      <c r="B57778"/>
      <c r="C57778"/>
      <c r="D57778"/>
    </row>
    <row r="57779" spans="1:4">
      <c r="A57779"/>
      <c r="B57779"/>
      <c r="C57779"/>
      <c r="D57779"/>
    </row>
    <row r="57780" spans="1:4">
      <c r="A57780"/>
      <c r="B57780"/>
      <c r="C57780"/>
      <c r="D57780"/>
    </row>
    <row r="57781" spans="1:4">
      <c r="A57781"/>
      <c r="B57781"/>
      <c r="C57781"/>
      <c r="D57781"/>
    </row>
    <row r="57782" spans="1:4">
      <c r="A57782"/>
      <c r="B57782"/>
      <c r="C57782"/>
      <c r="D57782"/>
    </row>
    <row r="57783" spans="1:4">
      <c r="A57783"/>
      <c r="B57783"/>
      <c r="C57783"/>
      <c r="D57783"/>
    </row>
    <row r="57784" spans="1:4">
      <c r="A57784"/>
      <c r="B57784"/>
      <c r="C57784"/>
      <c r="D57784"/>
    </row>
    <row r="57785" spans="1:4">
      <c r="A57785"/>
      <c r="B57785"/>
      <c r="C57785"/>
      <c r="D57785"/>
    </row>
    <row r="57786" spans="1:4">
      <c r="A57786"/>
      <c r="B57786"/>
      <c r="C57786"/>
      <c r="D57786"/>
    </row>
    <row r="57787" spans="1:4">
      <c r="A57787"/>
      <c r="B57787"/>
      <c r="C57787"/>
      <c r="D57787"/>
    </row>
    <row r="57788" spans="1:4">
      <c r="A57788"/>
      <c r="B57788"/>
      <c r="C57788"/>
      <c r="D57788"/>
    </row>
    <row r="57789" spans="1:4">
      <c r="A57789"/>
      <c r="B57789"/>
      <c r="C57789"/>
      <c r="D57789"/>
    </row>
    <row r="57790" spans="1:4">
      <c r="A57790"/>
      <c r="B57790"/>
      <c r="C57790"/>
      <c r="D57790"/>
    </row>
    <row r="57791" spans="1:4">
      <c r="A57791"/>
      <c r="B57791"/>
      <c r="C57791"/>
      <c r="D57791"/>
    </row>
    <row r="57792" spans="1:4">
      <c r="A57792"/>
      <c r="B57792"/>
      <c r="C57792"/>
      <c r="D57792"/>
    </row>
    <row r="57793" spans="1:4">
      <c r="A57793"/>
      <c r="B57793"/>
      <c r="C57793"/>
      <c r="D57793"/>
    </row>
    <row r="57794" spans="1:4">
      <c r="A57794"/>
      <c r="B57794"/>
      <c r="C57794"/>
      <c r="D57794"/>
    </row>
    <row r="57795" spans="1:4">
      <c r="A57795"/>
      <c r="B57795"/>
      <c r="C57795"/>
      <c r="D57795"/>
    </row>
    <row r="57796" spans="1:4">
      <c r="A57796"/>
      <c r="B57796"/>
      <c r="C57796"/>
      <c r="D57796"/>
    </row>
    <row r="57797" spans="1:4">
      <c r="A57797"/>
      <c r="B57797"/>
      <c r="C57797"/>
      <c r="D57797"/>
    </row>
    <row r="57798" spans="1:4">
      <c r="A57798"/>
      <c r="B57798"/>
      <c r="C57798"/>
      <c r="D57798"/>
    </row>
    <row r="57799" spans="1:4">
      <c r="A57799"/>
      <c r="B57799"/>
      <c r="C57799"/>
      <c r="D57799"/>
    </row>
    <row r="57800" spans="1:4">
      <c r="A57800"/>
      <c r="B57800"/>
      <c r="C57800"/>
      <c r="D57800"/>
    </row>
    <row r="57801" spans="1:4">
      <c r="A57801"/>
      <c r="B57801"/>
      <c r="C57801"/>
      <c r="D57801"/>
    </row>
    <row r="57802" spans="1:4">
      <c r="A57802"/>
      <c r="B57802"/>
      <c r="C57802"/>
      <c r="D57802"/>
    </row>
    <row r="57803" spans="1:4">
      <c r="A57803"/>
      <c r="B57803"/>
      <c r="C57803"/>
      <c r="D57803"/>
    </row>
    <row r="57804" spans="1:4">
      <c r="A57804"/>
      <c r="B57804"/>
      <c r="C57804"/>
      <c r="D57804"/>
    </row>
    <row r="57805" spans="1:4">
      <c r="A57805"/>
      <c r="B57805"/>
      <c r="C57805"/>
      <c r="D57805"/>
    </row>
    <row r="57806" spans="1:4">
      <c r="A57806"/>
      <c r="B57806"/>
      <c r="C57806"/>
      <c r="D57806"/>
    </row>
    <row r="57807" spans="1:4">
      <c r="A57807"/>
      <c r="B57807"/>
      <c r="C57807"/>
      <c r="D57807"/>
    </row>
    <row r="57808" spans="1:4">
      <c r="A57808"/>
      <c r="B57808"/>
      <c r="C57808"/>
      <c r="D57808"/>
    </row>
    <row r="57809" spans="1:4">
      <c r="A57809"/>
      <c r="B57809"/>
      <c r="C57809"/>
      <c r="D57809"/>
    </row>
    <row r="57810" spans="1:4">
      <c r="A57810"/>
      <c r="B57810"/>
      <c r="C57810"/>
      <c r="D57810"/>
    </row>
    <row r="57811" spans="1:4">
      <c r="A57811"/>
      <c r="B57811"/>
      <c r="C57811"/>
      <c r="D57811"/>
    </row>
    <row r="57812" spans="1:4">
      <c r="A57812"/>
      <c r="B57812"/>
      <c r="C57812"/>
      <c r="D57812"/>
    </row>
    <row r="57813" spans="1:4">
      <c r="A57813"/>
      <c r="B57813"/>
      <c r="C57813"/>
      <c r="D57813"/>
    </row>
    <row r="57814" spans="1:4">
      <c r="A57814"/>
      <c r="B57814"/>
      <c r="C57814"/>
      <c r="D57814"/>
    </row>
    <row r="57815" spans="1:4">
      <c r="A57815"/>
      <c r="B57815"/>
      <c r="C57815"/>
      <c r="D57815"/>
    </row>
    <row r="57816" spans="1:4">
      <c r="A57816"/>
      <c r="B57816"/>
      <c r="C57816"/>
      <c r="D57816"/>
    </row>
    <row r="57817" spans="1:4">
      <c r="A57817"/>
      <c r="B57817"/>
      <c r="C57817"/>
      <c r="D57817"/>
    </row>
    <row r="57818" spans="1:4">
      <c r="A57818"/>
      <c r="B57818"/>
      <c r="C57818"/>
      <c r="D57818"/>
    </row>
    <row r="57819" spans="1:4">
      <c r="A57819"/>
      <c r="B57819"/>
      <c r="C57819"/>
      <c r="D57819"/>
    </row>
    <row r="57820" spans="1:4">
      <c r="A57820"/>
      <c r="B57820"/>
      <c r="C57820"/>
      <c r="D57820"/>
    </row>
    <row r="57821" spans="1:4">
      <c r="A57821"/>
      <c r="B57821"/>
      <c r="C57821"/>
      <c r="D57821"/>
    </row>
    <row r="57822" spans="1:4">
      <c r="A57822"/>
      <c r="B57822"/>
      <c r="C57822"/>
      <c r="D57822"/>
    </row>
    <row r="57823" spans="1:4">
      <c r="A57823"/>
      <c r="B57823"/>
      <c r="C57823"/>
      <c r="D57823"/>
    </row>
    <row r="57824" spans="1:4">
      <c r="A57824"/>
      <c r="B57824"/>
      <c r="C57824"/>
      <c r="D57824"/>
    </row>
    <row r="57825" spans="1:4">
      <c r="A57825"/>
      <c r="B57825"/>
      <c r="C57825"/>
      <c r="D57825"/>
    </row>
    <row r="57826" spans="1:4">
      <c r="A57826"/>
      <c r="B57826"/>
      <c r="C57826"/>
      <c r="D57826"/>
    </row>
    <row r="57827" spans="1:4">
      <c r="A57827"/>
      <c r="B57827"/>
      <c r="C57827"/>
      <c r="D57827"/>
    </row>
    <row r="57828" spans="1:4">
      <c r="A57828"/>
      <c r="B57828"/>
      <c r="C57828"/>
      <c r="D57828"/>
    </row>
    <row r="57829" spans="1:4">
      <c r="A57829"/>
      <c r="B57829"/>
      <c r="C57829"/>
      <c r="D57829"/>
    </row>
    <row r="57830" spans="1:4">
      <c r="A57830"/>
      <c r="B57830"/>
      <c r="C57830"/>
      <c r="D57830"/>
    </row>
    <row r="57831" spans="1:4">
      <c r="A57831"/>
      <c r="B57831"/>
      <c r="C57831"/>
      <c r="D57831"/>
    </row>
    <row r="57832" spans="1:4">
      <c r="A57832"/>
      <c r="B57832"/>
      <c r="C57832"/>
      <c r="D57832"/>
    </row>
    <row r="57833" spans="1:4">
      <c r="A57833"/>
      <c r="B57833"/>
      <c r="C57833"/>
      <c r="D57833"/>
    </row>
    <row r="57834" spans="1:4">
      <c r="A57834"/>
      <c r="B57834"/>
      <c r="C57834"/>
      <c r="D57834"/>
    </row>
    <row r="57835" spans="1:4">
      <c r="A57835"/>
      <c r="B57835"/>
      <c r="C57835"/>
      <c r="D57835"/>
    </row>
    <row r="57836" spans="1:4">
      <c r="A57836"/>
      <c r="B57836"/>
      <c r="C57836"/>
      <c r="D57836"/>
    </row>
    <row r="57837" spans="1:4">
      <c r="A57837"/>
      <c r="B57837"/>
      <c r="C57837"/>
      <c r="D57837"/>
    </row>
    <row r="57838" spans="1:4">
      <c r="A57838"/>
      <c r="B57838"/>
      <c r="C57838"/>
      <c r="D57838"/>
    </row>
    <row r="57839" spans="1:4">
      <c r="A57839"/>
      <c r="B57839"/>
      <c r="C57839"/>
      <c r="D57839"/>
    </row>
    <row r="57840" spans="1:4">
      <c r="A57840"/>
      <c r="B57840"/>
      <c r="C57840"/>
      <c r="D57840"/>
    </row>
    <row r="57841" spans="1:4">
      <c r="A57841"/>
      <c r="B57841"/>
      <c r="C57841"/>
      <c r="D57841"/>
    </row>
    <row r="57842" spans="1:4">
      <c r="A57842"/>
      <c r="B57842"/>
      <c r="C57842"/>
      <c r="D57842"/>
    </row>
    <row r="57843" spans="1:4">
      <c r="A57843"/>
      <c r="B57843"/>
      <c r="C57843"/>
      <c r="D57843"/>
    </row>
    <row r="57844" spans="1:4">
      <c r="A57844"/>
      <c r="B57844"/>
      <c r="C57844"/>
      <c r="D57844"/>
    </row>
    <row r="57845" spans="1:4">
      <c r="A57845"/>
      <c r="B57845"/>
      <c r="C57845"/>
      <c r="D57845"/>
    </row>
    <row r="57846" spans="1:4">
      <c r="A57846"/>
      <c r="B57846"/>
      <c r="C57846"/>
      <c r="D57846"/>
    </row>
    <row r="57847" spans="1:4">
      <c r="A57847"/>
      <c r="B57847"/>
      <c r="C57847"/>
      <c r="D57847"/>
    </row>
    <row r="57848" spans="1:4">
      <c r="A57848"/>
      <c r="B57848"/>
      <c r="C57848"/>
      <c r="D57848"/>
    </row>
    <row r="57849" spans="1:4">
      <c r="A57849"/>
      <c r="B57849"/>
      <c r="C57849"/>
      <c r="D57849"/>
    </row>
    <row r="57850" spans="1:4">
      <c r="A57850"/>
      <c r="B57850"/>
      <c r="C57850"/>
      <c r="D57850"/>
    </row>
    <row r="57851" spans="1:4">
      <c r="A57851"/>
      <c r="B57851"/>
      <c r="C57851"/>
      <c r="D57851"/>
    </row>
    <row r="57852" spans="1:4">
      <c r="A57852"/>
      <c r="B57852"/>
      <c r="C57852"/>
      <c r="D57852"/>
    </row>
    <row r="57853" spans="1:4">
      <c r="A57853"/>
      <c r="B57853"/>
      <c r="C57853"/>
      <c r="D57853"/>
    </row>
    <row r="57854" spans="1:4">
      <c r="A57854"/>
      <c r="B57854"/>
      <c r="C57854"/>
      <c r="D57854"/>
    </row>
    <row r="57855" spans="1:4">
      <c r="A57855"/>
      <c r="B57855"/>
      <c r="C57855"/>
      <c r="D57855"/>
    </row>
    <row r="57856" spans="1:4">
      <c r="A57856"/>
      <c r="B57856"/>
      <c r="C57856"/>
      <c r="D57856"/>
    </row>
    <row r="57857" spans="1:4">
      <c r="A57857"/>
      <c r="B57857"/>
      <c r="C57857"/>
      <c r="D57857"/>
    </row>
    <row r="57858" spans="1:4">
      <c r="A57858"/>
      <c r="B57858"/>
      <c r="C57858"/>
      <c r="D57858"/>
    </row>
    <row r="57859" spans="1:4">
      <c r="A57859"/>
      <c r="B57859"/>
      <c r="C57859"/>
      <c r="D57859"/>
    </row>
    <row r="57860" spans="1:4">
      <c r="A57860"/>
      <c r="B57860"/>
      <c r="C57860"/>
      <c r="D57860"/>
    </row>
    <row r="57861" spans="1:4">
      <c r="A57861"/>
      <c r="B57861"/>
      <c r="C57861"/>
      <c r="D57861"/>
    </row>
    <row r="57862" spans="1:4">
      <c r="A57862"/>
      <c r="B57862"/>
      <c r="C57862"/>
      <c r="D57862"/>
    </row>
    <row r="57863" spans="1:4">
      <c r="A57863"/>
      <c r="B57863"/>
      <c r="C57863"/>
      <c r="D57863"/>
    </row>
    <row r="57864" spans="1:4">
      <c r="A57864"/>
      <c r="B57864"/>
      <c r="C57864"/>
      <c r="D57864"/>
    </row>
    <row r="57865" spans="1:4">
      <c r="A57865"/>
      <c r="B57865"/>
      <c r="C57865"/>
      <c r="D57865"/>
    </row>
    <row r="57866" spans="1:4">
      <c r="A57866"/>
      <c r="B57866"/>
      <c r="C57866"/>
      <c r="D57866"/>
    </row>
    <row r="57867" spans="1:4">
      <c r="A57867"/>
      <c r="B57867"/>
      <c r="C57867"/>
      <c r="D57867"/>
    </row>
    <row r="57868" spans="1:4">
      <c r="A57868"/>
      <c r="B57868"/>
      <c r="C57868"/>
      <c r="D57868"/>
    </row>
    <row r="57869" spans="1:4">
      <c r="A57869"/>
      <c r="B57869"/>
      <c r="C57869"/>
      <c r="D57869"/>
    </row>
    <row r="57870" spans="1:4">
      <c r="A57870"/>
      <c r="B57870"/>
      <c r="C57870"/>
      <c r="D57870"/>
    </row>
    <row r="57871" spans="1:4">
      <c r="A57871"/>
      <c r="B57871"/>
      <c r="C57871"/>
      <c r="D57871"/>
    </row>
    <row r="57872" spans="1:4">
      <c r="A57872"/>
      <c r="B57872"/>
      <c r="C57872"/>
      <c r="D57872"/>
    </row>
    <row r="57873" spans="1:4">
      <c r="A57873"/>
      <c r="B57873"/>
      <c r="C57873"/>
      <c r="D57873"/>
    </row>
    <row r="57874" spans="1:4">
      <c r="A57874"/>
      <c r="B57874"/>
      <c r="C57874"/>
      <c r="D57874"/>
    </row>
    <row r="57875" spans="1:4">
      <c r="A57875"/>
      <c r="B57875"/>
      <c r="C57875"/>
      <c r="D57875"/>
    </row>
    <row r="57876" spans="1:4">
      <c r="A57876"/>
      <c r="B57876"/>
      <c r="C57876"/>
      <c r="D57876"/>
    </row>
    <row r="57877" spans="1:4">
      <c r="A57877"/>
      <c r="B57877"/>
      <c r="C57877"/>
      <c r="D57877"/>
    </row>
    <row r="57878" spans="1:4">
      <c r="A57878"/>
      <c r="B57878"/>
      <c r="C57878"/>
      <c r="D57878"/>
    </row>
    <row r="57879" spans="1:4">
      <c r="A57879"/>
      <c r="B57879"/>
      <c r="C57879"/>
      <c r="D57879"/>
    </row>
    <row r="57880" spans="1:4">
      <c r="A57880"/>
      <c r="B57880"/>
      <c r="C57880"/>
      <c r="D57880"/>
    </row>
    <row r="57881" spans="1:4">
      <c r="A57881"/>
      <c r="B57881"/>
      <c r="C57881"/>
      <c r="D57881"/>
    </row>
    <row r="57882" spans="1:4">
      <c r="A57882"/>
      <c r="B57882"/>
      <c r="C57882"/>
      <c r="D57882"/>
    </row>
    <row r="57883" spans="1:4">
      <c r="A57883"/>
      <c r="B57883"/>
      <c r="C57883"/>
      <c r="D57883"/>
    </row>
    <row r="57884" spans="1:4">
      <c r="A57884"/>
      <c r="B57884"/>
      <c r="C57884"/>
      <c r="D57884"/>
    </row>
    <row r="57885" spans="1:4">
      <c r="A57885"/>
      <c r="B57885"/>
      <c r="C57885"/>
      <c r="D57885"/>
    </row>
    <row r="57886" spans="1:4">
      <c r="A57886"/>
      <c r="B57886"/>
      <c r="C57886"/>
      <c r="D57886"/>
    </row>
    <row r="57887" spans="1:4">
      <c r="A57887"/>
      <c r="B57887"/>
      <c r="C57887"/>
      <c r="D57887"/>
    </row>
    <row r="57888" spans="1:4">
      <c r="A57888"/>
      <c r="B57888"/>
      <c r="C57888"/>
      <c r="D57888"/>
    </row>
    <row r="57889" spans="1:4">
      <c r="A57889"/>
      <c r="B57889"/>
      <c r="C57889"/>
      <c r="D57889"/>
    </row>
    <row r="57890" spans="1:4">
      <c r="A57890"/>
      <c r="B57890"/>
      <c r="C57890"/>
      <c r="D57890"/>
    </row>
    <row r="57891" spans="1:4">
      <c r="A57891"/>
      <c r="B57891"/>
      <c r="C57891"/>
      <c r="D57891"/>
    </row>
    <row r="57892" spans="1:4">
      <c r="A57892"/>
      <c r="B57892"/>
      <c r="C57892"/>
      <c r="D57892"/>
    </row>
    <row r="57893" spans="1:4">
      <c r="A57893"/>
      <c r="B57893"/>
      <c r="C57893"/>
      <c r="D57893"/>
    </row>
    <row r="57894" spans="1:4">
      <c r="A57894"/>
      <c r="B57894"/>
      <c r="C57894"/>
      <c r="D57894"/>
    </row>
    <row r="57895" spans="1:4">
      <c r="A57895"/>
      <c r="B57895"/>
      <c r="C57895"/>
      <c r="D57895"/>
    </row>
    <row r="57896" spans="1:4">
      <c r="A57896"/>
      <c r="B57896"/>
      <c r="C57896"/>
      <c r="D57896"/>
    </row>
    <row r="57897" spans="1:4">
      <c r="A57897"/>
      <c r="B57897"/>
      <c r="C57897"/>
      <c r="D57897"/>
    </row>
    <row r="57898" spans="1:4">
      <c r="A57898"/>
      <c r="B57898"/>
      <c r="C57898"/>
      <c r="D57898"/>
    </row>
    <row r="57899" spans="1:4">
      <c r="A57899"/>
      <c r="B57899"/>
      <c r="C57899"/>
      <c r="D57899"/>
    </row>
    <row r="57900" spans="1:4">
      <c r="A57900"/>
      <c r="B57900"/>
      <c r="C57900"/>
      <c r="D57900"/>
    </row>
    <row r="57901" spans="1:4">
      <c r="A57901"/>
      <c r="B57901"/>
      <c r="C57901"/>
      <c r="D57901"/>
    </row>
    <row r="57902" spans="1:4">
      <c r="A57902"/>
      <c r="B57902"/>
      <c r="C57902"/>
      <c r="D57902"/>
    </row>
    <row r="57903" spans="1:4">
      <c r="A57903"/>
      <c r="B57903"/>
      <c r="C57903"/>
      <c r="D57903"/>
    </row>
    <row r="57904" spans="1:4">
      <c r="A57904"/>
      <c r="B57904"/>
      <c r="C57904"/>
      <c r="D57904"/>
    </row>
    <row r="57905" spans="1:4">
      <c r="A57905"/>
      <c r="B57905"/>
      <c r="C57905"/>
      <c r="D57905"/>
    </row>
    <row r="57906" spans="1:4">
      <c r="A57906"/>
      <c r="B57906"/>
      <c r="C57906"/>
      <c r="D57906"/>
    </row>
    <row r="57907" spans="1:4">
      <c r="A57907"/>
      <c r="B57907"/>
      <c r="C57907"/>
      <c r="D57907"/>
    </row>
    <row r="57908" spans="1:4">
      <c r="A57908"/>
      <c r="B57908"/>
      <c r="C57908"/>
      <c r="D57908"/>
    </row>
    <row r="57909" spans="1:4">
      <c r="A57909"/>
      <c r="B57909"/>
      <c r="C57909"/>
      <c r="D57909"/>
    </row>
    <row r="57910" spans="1:4">
      <c r="A57910"/>
      <c r="B57910"/>
      <c r="C57910"/>
      <c r="D57910"/>
    </row>
    <row r="57911" spans="1:4">
      <c r="A57911"/>
      <c r="B57911"/>
      <c r="C57911"/>
      <c r="D57911"/>
    </row>
    <row r="57912" spans="1:4">
      <c r="A57912"/>
      <c r="B57912"/>
      <c r="C57912"/>
      <c r="D57912"/>
    </row>
    <row r="57913" spans="1:4">
      <c r="A57913"/>
      <c r="B57913"/>
      <c r="C57913"/>
      <c r="D57913"/>
    </row>
    <row r="57914" spans="1:4">
      <c r="A57914"/>
      <c r="B57914"/>
      <c r="C57914"/>
      <c r="D57914"/>
    </row>
    <row r="57915" spans="1:4">
      <c r="A57915"/>
      <c r="B57915"/>
      <c r="C57915"/>
      <c r="D57915"/>
    </row>
    <row r="57916" spans="1:4">
      <c r="A57916"/>
      <c r="B57916"/>
      <c r="C57916"/>
      <c r="D57916"/>
    </row>
    <row r="57917" spans="1:4">
      <c r="A57917"/>
      <c r="B57917"/>
      <c r="C57917"/>
      <c r="D57917"/>
    </row>
    <row r="57918" spans="1:4">
      <c r="A57918"/>
      <c r="B57918"/>
      <c r="C57918"/>
      <c r="D57918"/>
    </row>
    <row r="57919" spans="1:4">
      <c r="A57919"/>
      <c r="B57919"/>
      <c r="C57919"/>
      <c r="D57919"/>
    </row>
    <row r="57920" spans="1:4">
      <c r="A57920"/>
      <c r="B57920"/>
      <c r="C57920"/>
      <c r="D57920"/>
    </row>
    <row r="57921" spans="1:4">
      <c r="A57921"/>
      <c r="B57921"/>
      <c r="C57921"/>
      <c r="D57921"/>
    </row>
    <row r="57922" spans="1:4">
      <c r="A57922"/>
      <c r="B57922"/>
      <c r="C57922"/>
      <c r="D57922"/>
    </row>
    <row r="57923" spans="1:4">
      <c r="A57923"/>
      <c r="B57923"/>
      <c r="C57923"/>
      <c r="D57923"/>
    </row>
    <row r="57924" spans="1:4">
      <c r="A57924"/>
      <c r="B57924"/>
      <c r="C57924"/>
      <c r="D57924"/>
    </row>
    <row r="57925" spans="1:4">
      <c r="A57925"/>
      <c r="B57925"/>
      <c r="C57925"/>
      <c r="D57925"/>
    </row>
    <row r="57926" spans="1:4">
      <c r="A57926"/>
      <c r="B57926"/>
      <c r="C57926"/>
      <c r="D57926"/>
    </row>
    <row r="57927" spans="1:4">
      <c r="A57927"/>
      <c r="B57927"/>
      <c r="C57927"/>
      <c r="D57927"/>
    </row>
    <row r="57928" spans="1:4">
      <c r="A57928"/>
      <c r="B57928"/>
      <c r="C57928"/>
      <c r="D57928"/>
    </row>
    <row r="57929" spans="1:4">
      <c r="A57929"/>
      <c r="B57929"/>
      <c r="C57929"/>
      <c r="D57929"/>
    </row>
    <row r="57930" spans="1:4">
      <c r="A57930"/>
      <c r="B57930"/>
      <c r="C57930"/>
      <c r="D57930"/>
    </row>
    <row r="57931" spans="1:4">
      <c r="A57931"/>
      <c r="B57931"/>
      <c r="C57931"/>
      <c r="D57931"/>
    </row>
    <row r="57932" spans="1:4">
      <c r="A57932"/>
      <c r="B57932"/>
      <c r="C57932"/>
      <c r="D57932"/>
    </row>
    <row r="57933" spans="1:4">
      <c r="A57933"/>
      <c r="B57933"/>
      <c r="C57933"/>
      <c r="D57933"/>
    </row>
    <row r="57934" spans="1:4">
      <c r="A57934"/>
      <c r="B57934"/>
      <c r="C57934"/>
      <c r="D57934"/>
    </row>
    <row r="57935" spans="1:4">
      <c r="A57935"/>
      <c r="B57935"/>
      <c r="C57935"/>
      <c r="D57935"/>
    </row>
    <row r="57936" spans="1:4">
      <c r="A57936"/>
      <c r="B57936"/>
      <c r="C57936"/>
      <c r="D57936"/>
    </row>
    <row r="57937" spans="1:4">
      <c r="A57937"/>
      <c r="B57937"/>
      <c r="C57937"/>
      <c r="D57937"/>
    </row>
    <row r="57938" spans="1:4">
      <c r="A57938"/>
      <c r="B57938"/>
      <c r="C57938"/>
      <c r="D57938"/>
    </row>
    <row r="57939" spans="1:4">
      <c r="A57939"/>
      <c r="B57939"/>
      <c r="C57939"/>
      <c r="D57939"/>
    </row>
    <row r="57940" spans="1:4">
      <c r="A57940"/>
      <c r="B57940"/>
      <c r="C57940"/>
      <c r="D57940"/>
    </row>
    <row r="57941" spans="1:4">
      <c r="A57941"/>
      <c r="B57941"/>
      <c r="C57941"/>
      <c r="D57941"/>
    </row>
    <row r="57942" spans="1:4">
      <c r="A57942"/>
      <c r="B57942"/>
      <c r="C57942"/>
      <c r="D57942"/>
    </row>
    <row r="57943" spans="1:4">
      <c r="A57943"/>
      <c r="B57943"/>
      <c r="C57943"/>
      <c r="D57943"/>
    </row>
    <row r="57944" spans="1:4">
      <c r="A57944"/>
      <c r="B57944"/>
      <c r="C57944"/>
      <c r="D57944"/>
    </row>
    <row r="57945" spans="1:4">
      <c r="A57945"/>
      <c r="B57945"/>
      <c r="C57945"/>
      <c r="D57945"/>
    </row>
    <row r="57946" spans="1:4">
      <c r="A57946"/>
      <c r="B57946"/>
      <c r="C57946"/>
      <c r="D57946"/>
    </row>
    <row r="57947" spans="1:4">
      <c r="A57947"/>
      <c r="B57947"/>
      <c r="C57947"/>
      <c r="D57947"/>
    </row>
    <row r="57948" spans="1:4">
      <c r="A57948"/>
      <c r="B57948"/>
      <c r="C57948"/>
      <c r="D57948"/>
    </row>
    <row r="57949" spans="1:4">
      <c r="A57949"/>
      <c r="B57949"/>
      <c r="C57949"/>
      <c r="D57949"/>
    </row>
    <row r="57950" spans="1:4">
      <c r="A57950"/>
      <c r="B57950"/>
      <c r="C57950"/>
      <c r="D57950"/>
    </row>
    <row r="57951" spans="1:4">
      <c r="A57951"/>
      <c r="B57951"/>
      <c r="C57951"/>
      <c r="D57951"/>
    </row>
    <row r="57952" spans="1:4">
      <c r="A57952"/>
      <c r="B57952"/>
      <c r="C57952"/>
      <c r="D57952"/>
    </row>
    <row r="57953" spans="1:4">
      <c r="A57953"/>
      <c r="B57953"/>
      <c r="C57953"/>
      <c r="D57953"/>
    </row>
    <row r="57954" spans="1:4">
      <c r="A57954"/>
      <c r="B57954"/>
      <c r="C57954"/>
      <c r="D57954"/>
    </row>
    <row r="57955" spans="1:4">
      <c r="A57955"/>
      <c r="B57955"/>
      <c r="C57955"/>
      <c r="D57955"/>
    </row>
    <row r="57956" spans="1:4">
      <c r="A57956"/>
      <c r="B57956"/>
      <c r="C57956"/>
      <c r="D57956"/>
    </row>
    <row r="57957" spans="1:4">
      <c r="A57957"/>
      <c r="B57957"/>
      <c r="C57957"/>
      <c r="D57957"/>
    </row>
    <row r="57958" spans="1:4">
      <c r="A57958"/>
      <c r="B57958"/>
      <c r="C57958"/>
      <c r="D57958"/>
    </row>
    <row r="57959" spans="1:4">
      <c r="A57959"/>
      <c r="B57959"/>
      <c r="C57959"/>
      <c r="D57959"/>
    </row>
    <row r="57960" spans="1:4">
      <c r="A57960"/>
      <c r="B57960"/>
      <c r="C57960"/>
      <c r="D57960"/>
    </row>
    <row r="57961" spans="1:4">
      <c r="A57961"/>
      <c r="B57961"/>
      <c r="C57961"/>
      <c r="D57961"/>
    </row>
    <row r="57962" spans="1:4">
      <c r="A57962"/>
      <c r="B57962"/>
      <c r="C57962"/>
      <c r="D57962"/>
    </row>
    <row r="57963" spans="1:4">
      <c r="A57963"/>
      <c r="B57963"/>
      <c r="C57963"/>
      <c r="D57963"/>
    </row>
    <row r="57964" spans="1:4">
      <c r="A57964"/>
      <c r="B57964"/>
      <c r="C57964"/>
      <c r="D57964"/>
    </row>
    <row r="57965" spans="1:4">
      <c r="A57965"/>
      <c r="B57965"/>
      <c r="C57965"/>
      <c r="D57965"/>
    </row>
    <row r="57966" spans="1:4">
      <c r="A57966"/>
      <c r="B57966"/>
      <c r="C57966"/>
      <c r="D57966"/>
    </row>
    <row r="57967" spans="1:4">
      <c r="A57967"/>
      <c r="B57967"/>
      <c r="C57967"/>
      <c r="D57967"/>
    </row>
    <row r="57968" spans="1:4">
      <c r="A57968"/>
      <c r="B57968"/>
      <c r="C57968"/>
      <c r="D57968"/>
    </row>
    <row r="57969" spans="1:4">
      <c r="A57969"/>
      <c r="B57969"/>
      <c r="C57969"/>
      <c r="D57969"/>
    </row>
    <row r="57970" spans="1:4">
      <c r="A57970"/>
      <c r="B57970"/>
      <c r="C57970"/>
      <c r="D57970"/>
    </row>
    <row r="57971" spans="1:4">
      <c r="A57971"/>
      <c r="B57971"/>
      <c r="C57971"/>
      <c r="D57971"/>
    </row>
    <row r="57972" spans="1:4">
      <c r="A57972"/>
      <c r="B57972"/>
      <c r="C57972"/>
      <c r="D57972"/>
    </row>
    <row r="57973" spans="1:4">
      <c r="A57973"/>
      <c r="B57973"/>
      <c r="C57973"/>
      <c r="D57973"/>
    </row>
    <row r="57974" spans="1:4">
      <c r="A57974"/>
      <c r="B57974"/>
      <c r="C57974"/>
      <c r="D57974"/>
    </row>
    <row r="57975" spans="1:4">
      <c r="A57975"/>
      <c r="B57975"/>
      <c r="C57975"/>
      <c r="D57975"/>
    </row>
    <row r="57976" spans="1:4">
      <c r="A57976"/>
      <c r="B57976"/>
      <c r="C57976"/>
      <c r="D57976"/>
    </row>
    <row r="57977" spans="1:4">
      <c r="A57977"/>
      <c r="B57977"/>
      <c r="C57977"/>
      <c r="D57977"/>
    </row>
    <row r="57978" spans="1:4">
      <c r="A57978"/>
      <c r="B57978"/>
      <c r="C57978"/>
      <c r="D57978"/>
    </row>
    <row r="57979" spans="1:4">
      <c r="A57979"/>
      <c r="B57979"/>
      <c r="C57979"/>
      <c r="D57979"/>
    </row>
    <row r="57980" spans="1:4">
      <c r="A57980"/>
      <c r="B57980"/>
      <c r="C57980"/>
      <c r="D57980"/>
    </row>
    <row r="57981" spans="1:4">
      <c r="A57981"/>
      <c r="B57981"/>
      <c r="C57981"/>
      <c r="D57981"/>
    </row>
    <row r="57982" spans="1:4">
      <c r="A57982"/>
      <c r="B57982"/>
      <c r="C57982"/>
      <c r="D57982"/>
    </row>
    <row r="57983" spans="1:4">
      <c r="A57983"/>
      <c r="B57983"/>
      <c r="C57983"/>
      <c r="D57983"/>
    </row>
    <row r="57984" spans="1:4">
      <c r="A57984"/>
      <c r="B57984"/>
      <c r="C57984"/>
      <c r="D57984"/>
    </row>
    <row r="57985" spans="1:4">
      <c r="A57985"/>
      <c r="B57985"/>
      <c r="C57985"/>
      <c r="D57985"/>
    </row>
    <row r="57986" spans="1:4">
      <c r="A57986"/>
      <c r="B57986"/>
      <c r="C57986"/>
      <c r="D57986"/>
    </row>
    <row r="57987" spans="1:4">
      <c r="A57987"/>
      <c r="B57987"/>
      <c r="C57987"/>
      <c r="D57987"/>
    </row>
    <row r="57988" spans="1:4">
      <c r="A57988"/>
      <c r="B57988"/>
      <c r="C57988"/>
      <c r="D57988"/>
    </row>
    <row r="57989" spans="1:4">
      <c r="A57989"/>
      <c r="B57989"/>
      <c r="C57989"/>
      <c r="D57989"/>
    </row>
    <row r="57990" spans="1:4">
      <c r="A57990"/>
      <c r="B57990"/>
      <c r="C57990"/>
      <c r="D57990"/>
    </row>
    <row r="57991" spans="1:4">
      <c r="A57991"/>
      <c r="B57991"/>
      <c r="C57991"/>
      <c r="D57991"/>
    </row>
    <row r="57992" spans="1:4">
      <c r="A57992"/>
      <c r="B57992"/>
      <c r="C57992"/>
      <c r="D57992"/>
    </row>
    <row r="57993" spans="1:4">
      <c r="A57993"/>
      <c r="B57993"/>
      <c r="C57993"/>
      <c r="D57993"/>
    </row>
    <row r="57994" spans="1:4">
      <c r="A57994"/>
      <c r="B57994"/>
      <c r="C57994"/>
      <c r="D57994"/>
    </row>
    <row r="57995" spans="1:4">
      <c r="A57995"/>
      <c r="B57995"/>
      <c r="C57995"/>
      <c r="D57995"/>
    </row>
    <row r="57996" spans="1:4">
      <c r="A57996"/>
      <c r="B57996"/>
      <c r="C57996"/>
      <c r="D57996"/>
    </row>
    <row r="57997" spans="1:4">
      <c r="A57997"/>
      <c r="B57997"/>
      <c r="C57997"/>
      <c r="D57997"/>
    </row>
    <row r="57998" spans="1:4">
      <c r="A57998"/>
      <c r="B57998"/>
      <c r="C57998"/>
      <c r="D57998"/>
    </row>
    <row r="57999" spans="1:4">
      <c r="A57999"/>
      <c r="B57999"/>
      <c r="C57999"/>
      <c r="D57999"/>
    </row>
    <row r="58000" spans="1:4">
      <c r="A58000"/>
      <c r="B58000"/>
      <c r="C58000"/>
      <c r="D58000"/>
    </row>
    <row r="58001" spans="1:4">
      <c r="A58001"/>
      <c r="B58001"/>
      <c r="C58001"/>
      <c r="D58001"/>
    </row>
    <row r="58002" spans="1:4">
      <c r="A58002"/>
      <c r="B58002"/>
      <c r="C58002"/>
      <c r="D58002"/>
    </row>
    <row r="58003" spans="1:4">
      <c r="A58003"/>
      <c r="B58003"/>
      <c r="C58003"/>
      <c r="D58003"/>
    </row>
    <row r="58004" spans="1:4">
      <c r="A58004"/>
      <c r="B58004"/>
      <c r="C58004"/>
      <c r="D58004"/>
    </row>
    <row r="58005" spans="1:4">
      <c r="A58005"/>
      <c r="B58005"/>
      <c r="C58005"/>
      <c r="D58005"/>
    </row>
    <row r="58006" spans="1:4">
      <c r="A58006"/>
      <c r="B58006"/>
      <c r="C58006"/>
      <c r="D58006"/>
    </row>
    <row r="58007" spans="1:4">
      <c r="A58007"/>
      <c r="B58007"/>
      <c r="C58007"/>
      <c r="D58007"/>
    </row>
    <row r="58008" spans="1:4">
      <c r="A58008"/>
      <c r="B58008"/>
      <c r="C58008"/>
      <c r="D58008"/>
    </row>
    <row r="58009" spans="1:4">
      <c r="A58009"/>
      <c r="B58009"/>
      <c r="C58009"/>
      <c r="D58009"/>
    </row>
    <row r="58010" spans="1:4">
      <c r="A58010"/>
      <c r="B58010"/>
      <c r="C58010"/>
      <c r="D58010"/>
    </row>
    <row r="58011" spans="1:4">
      <c r="A58011"/>
      <c r="B58011"/>
      <c r="C58011"/>
      <c r="D58011"/>
    </row>
    <row r="58012" spans="1:4">
      <c r="A58012"/>
      <c r="B58012"/>
      <c r="C58012"/>
      <c r="D58012"/>
    </row>
    <row r="58013" spans="1:4">
      <c r="A58013"/>
      <c r="B58013"/>
      <c r="C58013"/>
      <c r="D58013"/>
    </row>
    <row r="58014" spans="1:4">
      <c r="A58014"/>
      <c r="B58014"/>
      <c r="C58014"/>
      <c r="D58014"/>
    </row>
    <row r="58015" spans="1:4">
      <c r="A58015"/>
      <c r="B58015"/>
      <c r="C58015"/>
      <c r="D58015"/>
    </row>
    <row r="58016" spans="1:4">
      <c r="A58016"/>
      <c r="B58016"/>
      <c r="C58016"/>
      <c r="D58016"/>
    </row>
    <row r="58017" spans="1:4">
      <c r="A58017"/>
      <c r="B58017"/>
      <c r="C58017"/>
      <c r="D58017"/>
    </row>
    <row r="58018" spans="1:4">
      <c r="A58018"/>
      <c r="B58018"/>
      <c r="C58018"/>
      <c r="D58018"/>
    </row>
    <row r="58019" spans="1:4">
      <c r="A58019"/>
      <c r="B58019"/>
      <c r="C58019"/>
      <c r="D58019"/>
    </row>
    <row r="58020" spans="1:4">
      <c r="A58020"/>
      <c r="B58020"/>
      <c r="C58020"/>
      <c r="D58020"/>
    </row>
    <row r="58021" spans="1:4">
      <c r="A58021"/>
      <c r="B58021"/>
      <c r="C58021"/>
      <c r="D58021"/>
    </row>
    <row r="58022" spans="1:4">
      <c r="A58022"/>
      <c r="B58022"/>
      <c r="C58022"/>
      <c r="D58022"/>
    </row>
    <row r="58023" spans="1:4">
      <c r="A58023"/>
      <c r="B58023"/>
      <c r="C58023"/>
      <c r="D58023"/>
    </row>
    <row r="58024" spans="1:4">
      <c r="A58024"/>
      <c r="B58024"/>
      <c r="C58024"/>
      <c r="D58024"/>
    </row>
    <row r="58025" spans="1:4">
      <c r="A58025"/>
      <c r="B58025"/>
      <c r="C58025"/>
      <c r="D58025"/>
    </row>
    <row r="58026" spans="1:4">
      <c r="A58026"/>
      <c r="B58026"/>
      <c r="C58026"/>
      <c r="D58026"/>
    </row>
    <row r="58027" spans="1:4">
      <c r="A58027"/>
      <c r="B58027"/>
      <c r="C58027"/>
      <c r="D58027"/>
    </row>
    <row r="58028" spans="1:4">
      <c r="A58028"/>
      <c r="B58028"/>
      <c r="C58028"/>
      <c r="D58028"/>
    </row>
    <row r="58029" spans="1:4">
      <c r="A58029"/>
      <c r="B58029"/>
      <c r="C58029"/>
      <c r="D58029"/>
    </row>
    <row r="58030" spans="1:4">
      <c r="A58030"/>
      <c r="B58030"/>
      <c r="C58030"/>
      <c r="D58030"/>
    </row>
    <row r="58031" spans="1:4">
      <c r="A58031"/>
      <c r="B58031"/>
      <c r="C58031"/>
      <c r="D58031"/>
    </row>
    <row r="58032" spans="1:4">
      <c r="A58032"/>
      <c r="B58032"/>
      <c r="C58032"/>
      <c r="D58032"/>
    </row>
    <row r="58033" spans="1:4">
      <c r="A58033"/>
      <c r="B58033"/>
      <c r="C58033"/>
      <c r="D58033"/>
    </row>
    <row r="58034" spans="1:4">
      <c r="A58034"/>
      <c r="B58034"/>
      <c r="C58034"/>
      <c r="D58034"/>
    </row>
    <row r="58035" spans="1:4">
      <c r="A58035"/>
      <c r="B58035"/>
      <c r="C58035"/>
      <c r="D58035"/>
    </row>
    <row r="58036" spans="1:4">
      <c r="A58036"/>
      <c r="B58036"/>
      <c r="C58036"/>
      <c r="D58036"/>
    </row>
    <row r="58037" spans="1:4">
      <c r="A58037"/>
      <c r="B58037"/>
      <c r="C58037"/>
      <c r="D58037"/>
    </row>
    <row r="58038" spans="1:4">
      <c r="A58038"/>
      <c r="B58038"/>
      <c r="C58038"/>
      <c r="D58038"/>
    </row>
    <row r="58039" spans="1:4">
      <c r="A58039"/>
      <c r="B58039"/>
      <c r="C58039"/>
      <c r="D58039"/>
    </row>
    <row r="58040" spans="1:4">
      <c r="A58040"/>
      <c r="B58040"/>
      <c r="C58040"/>
      <c r="D58040"/>
    </row>
    <row r="58041" spans="1:4">
      <c r="A58041"/>
      <c r="B58041"/>
      <c r="C58041"/>
      <c r="D58041"/>
    </row>
    <row r="58042" spans="1:4">
      <c r="A58042"/>
      <c r="B58042"/>
      <c r="C58042"/>
      <c r="D58042"/>
    </row>
    <row r="58043" spans="1:4">
      <c r="A58043"/>
      <c r="B58043"/>
      <c r="C58043"/>
      <c r="D58043"/>
    </row>
    <row r="58044" spans="1:4">
      <c r="A58044"/>
      <c r="B58044"/>
      <c r="C58044"/>
      <c r="D58044"/>
    </row>
    <row r="58045" spans="1:4">
      <c r="A58045"/>
      <c r="B58045"/>
      <c r="C58045"/>
      <c r="D58045"/>
    </row>
    <row r="58046" spans="1:4">
      <c r="A58046"/>
      <c r="B58046"/>
      <c r="C58046"/>
      <c r="D58046"/>
    </row>
    <row r="58047" spans="1:4">
      <c r="A58047"/>
      <c r="B58047"/>
      <c r="C58047"/>
      <c r="D58047"/>
    </row>
    <row r="58048" spans="1:4">
      <c r="A58048"/>
      <c r="B58048"/>
      <c r="C58048"/>
      <c r="D58048"/>
    </row>
    <row r="58049" spans="1:4">
      <c r="A58049"/>
      <c r="B58049"/>
      <c r="C58049"/>
      <c r="D58049"/>
    </row>
    <row r="58050" spans="1:4">
      <c r="A58050"/>
      <c r="B58050"/>
      <c r="C58050"/>
      <c r="D58050"/>
    </row>
    <row r="58051" spans="1:4">
      <c r="A58051"/>
      <c r="B58051"/>
      <c r="C58051"/>
      <c r="D58051"/>
    </row>
    <row r="58052" spans="1:4">
      <c r="A58052"/>
      <c r="B58052"/>
      <c r="C58052"/>
      <c r="D58052"/>
    </row>
    <row r="58053" spans="1:4">
      <c r="A58053"/>
      <c r="B58053"/>
      <c r="C58053"/>
      <c r="D58053"/>
    </row>
    <row r="58054" spans="1:4">
      <c r="A58054"/>
      <c r="B58054"/>
      <c r="C58054"/>
      <c r="D58054"/>
    </row>
    <row r="58055" spans="1:4">
      <c r="A58055"/>
      <c r="B58055"/>
      <c r="C58055"/>
      <c r="D58055"/>
    </row>
    <row r="58056" spans="1:4">
      <c r="A58056"/>
      <c r="B58056"/>
      <c r="C58056"/>
      <c r="D58056"/>
    </row>
    <row r="58057" spans="1:4">
      <c r="A58057"/>
      <c r="B58057"/>
      <c r="C58057"/>
      <c r="D58057"/>
    </row>
    <row r="58058" spans="1:4">
      <c r="A58058"/>
      <c r="B58058"/>
      <c r="C58058"/>
      <c r="D58058"/>
    </row>
    <row r="58059" spans="1:4">
      <c r="A58059"/>
      <c r="B58059"/>
      <c r="C58059"/>
      <c r="D58059"/>
    </row>
    <row r="58060" spans="1:4">
      <c r="A58060"/>
      <c r="B58060"/>
      <c r="C58060"/>
      <c r="D58060"/>
    </row>
    <row r="58061" spans="1:4">
      <c r="A58061"/>
      <c r="B58061"/>
      <c r="C58061"/>
      <c r="D58061"/>
    </row>
    <row r="58062" spans="1:4">
      <c r="A58062"/>
      <c r="B58062"/>
      <c r="C58062"/>
      <c r="D58062"/>
    </row>
    <row r="58063" spans="1:4">
      <c r="A58063"/>
      <c r="B58063"/>
      <c r="C58063"/>
      <c r="D58063"/>
    </row>
    <row r="58064" spans="1:4">
      <c r="A58064"/>
      <c r="B58064"/>
      <c r="C58064"/>
      <c r="D58064"/>
    </row>
    <row r="58065" spans="1:4">
      <c r="A58065"/>
      <c r="B58065"/>
      <c r="C58065"/>
      <c r="D58065"/>
    </row>
    <row r="58066" spans="1:4">
      <c r="A58066"/>
      <c r="B58066"/>
      <c r="C58066"/>
      <c r="D58066"/>
    </row>
    <row r="58067" spans="1:4">
      <c r="A58067"/>
      <c r="B58067"/>
      <c r="C58067"/>
      <c r="D58067"/>
    </row>
    <row r="58068" spans="1:4">
      <c r="A58068"/>
      <c r="B58068"/>
      <c r="C58068"/>
      <c r="D58068"/>
    </row>
    <row r="58069" spans="1:4">
      <c r="A58069"/>
      <c r="B58069"/>
      <c r="C58069"/>
      <c r="D58069"/>
    </row>
    <row r="58070" spans="1:4">
      <c r="A58070"/>
      <c r="B58070"/>
      <c r="C58070"/>
      <c r="D58070"/>
    </row>
    <row r="58071" spans="1:4">
      <c r="A58071"/>
      <c r="B58071"/>
      <c r="C58071"/>
      <c r="D58071"/>
    </row>
    <row r="58072" spans="1:4">
      <c r="A58072"/>
      <c r="B58072"/>
      <c r="C58072"/>
      <c r="D58072"/>
    </row>
    <row r="58073" spans="1:4">
      <c r="A58073"/>
      <c r="B58073"/>
      <c r="C58073"/>
      <c r="D58073"/>
    </row>
    <row r="58074" spans="1:4">
      <c r="A58074"/>
      <c r="B58074"/>
      <c r="C58074"/>
      <c r="D58074"/>
    </row>
    <row r="58075" spans="1:4">
      <c r="A58075"/>
      <c r="B58075"/>
      <c r="C58075"/>
      <c r="D58075"/>
    </row>
    <row r="58076" spans="1:4">
      <c r="A58076"/>
      <c r="B58076"/>
      <c r="C58076"/>
      <c r="D58076"/>
    </row>
    <row r="58077" spans="1:4">
      <c r="A58077"/>
      <c r="B58077"/>
      <c r="C58077"/>
      <c r="D58077"/>
    </row>
    <row r="58078" spans="1:4">
      <c r="A58078"/>
      <c r="B58078"/>
      <c r="C58078"/>
      <c r="D58078"/>
    </row>
    <row r="58079" spans="1:4">
      <c r="A58079"/>
      <c r="B58079"/>
      <c r="C58079"/>
      <c r="D58079"/>
    </row>
    <row r="58080" spans="1:4">
      <c r="A58080"/>
      <c r="B58080"/>
      <c r="C58080"/>
      <c r="D58080"/>
    </row>
    <row r="58081" spans="1:4">
      <c r="A58081"/>
      <c r="B58081"/>
      <c r="C58081"/>
      <c r="D58081"/>
    </row>
    <row r="58082" spans="1:4">
      <c r="A58082"/>
      <c r="B58082"/>
      <c r="C58082"/>
      <c r="D58082"/>
    </row>
    <row r="58083" spans="1:4">
      <c r="A58083"/>
      <c r="B58083"/>
      <c r="C58083"/>
      <c r="D58083"/>
    </row>
    <row r="58084" spans="1:4">
      <c r="A58084"/>
      <c r="B58084"/>
      <c r="C58084"/>
      <c r="D58084"/>
    </row>
    <row r="58085" spans="1:4">
      <c r="A58085"/>
      <c r="B58085"/>
      <c r="C58085"/>
      <c r="D58085"/>
    </row>
    <row r="58086" spans="1:4">
      <c r="A58086"/>
      <c r="B58086"/>
      <c r="C58086"/>
      <c r="D58086"/>
    </row>
    <row r="58087" spans="1:4">
      <c r="A58087"/>
      <c r="B58087"/>
      <c r="C58087"/>
      <c r="D58087"/>
    </row>
    <row r="58088" spans="1:4">
      <c r="A58088"/>
      <c r="B58088"/>
      <c r="C58088"/>
      <c r="D58088"/>
    </row>
    <row r="58089" spans="1:4">
      <c r="A58089"/>
      <c r="B58089"/>
      <c r="C58089"/>
      <c r="D58089"/>
    </row>
    <row r="58090" spans="1:4">
      <c r="A58090"/>
      <c r="B58090"/>
      <c r="C58090"/>
      <c r="D58090"/>
    </row>
    <row r="58091" spans="1:4">
      <c r="A58091"/>
      <c r="B58091"/>
      <c r="C58091"/>
      <c r="D58091"/>
    </row>
    <row r="58092" spans="1:4">
      <c r="A58092"/>
      <c r="B58092"/>
      <c r="C58092"/>
      <c r="D58092"/>
    </row>
    <row r="58093" spans="1:4">
      <c r="A58093"/>
      <c r="B58093"/>
      <c r="C58093"/>
      <c r="D58093"/>
    </row>
    <row r="58094" spans="1:4">
      <c r="A58094"/>
      <c r="B58094"/>
      <c r="C58094"/>
      <c r="D58094"/>
    </row>
    <row r="58095" spans="1:4">
      <c r="A58095"/>
      <c r="B58095"/>
      <c r="C58095"/>
      <c r="D58095"/>
    </row>
    <row r="58096" spans="1:4">
      <c r="A58096"/>
      <c r="B58096"/>
      <c r="C58096"/>
      <c r="D58096"/>
    </row>
    <row r="58097" spans="1:4">
      <c r="A58097"/>
      <c r="B58097"/>
      <c r="C58097"/>
      <c r="D58097"/>
    </row>
    <row r="58098" spans="1:4">
      <c r="A58098"/>
      <c r="B58098"/>
      <c r="C58098"/>
      <c r="D58098"/>
    </row>
    <row r="58099" spans="1:4">
      <c r="A58099"/>
      <c r="B58099"/>
      <c r="C58099"/>
      <c r="D58099"/>
    </row>
    <row r="58100" spans="1:4">
      <c r="A58100"/>
      <c r="B58100"/>
      <c r="C58100"/>
      <c r="D58100"/>
    </row>
    <row r="58101" spans="1:4">
      <c r="A58101"/>
      <c r="B58101"/>
      <c r="C58101"/>
      <c r="D58101"/>
    </row>
    <row r="58102" spans="1:4">
      <c r="A58102"/>
      <c r="B58102"/>
      <c r="C58102"/>
      <c r="D58102"/>
    </row>
    <row r="58103" spans="1:4">
      <c r="A58103"/>
      <c r="B58103"/>
      <c r="C58103"/>
      <c r="D58103"/>
    </row>
    <row r="58104" spans="1:4">
      <c r="A58104"/>
      <c r="B58104"/>
      <c r="C58104"/>
      <c r="D58104"/>
    </row>
    <row r="58105" spans="1:4">
      <c r="A58105"/>
      <c r="B58105"/>
      <c r="C58105"/>
      <c r="D58105"/>
    </row>
    <row r="58106" spans="1:4">
      <c r="A58106"/>
      <c r="B58106"/>
      <c r="C58106"/>
      <c r="D58106"/>
    </row>
    <row r="58107" spans="1:4">
      <c r="A58107"/>
      <c r="B58107"/>
      <c r="C58107"/>
      <c r="D58107"/>
    </row>
    <row r="58108" spans="1:4">
      <c r="A58108"/>
      <c r="B58108"/>
      <c r="C58108"/>
      <c r="D58108"/>
    </row>
    <row r="58109" spans="1:4">
      <c r="A58109"/>
      <c r="B58109"/>
      <c r="C58109"/>
      <c r="D58109"/>
    </row>
    <row r="58110" spans="1:4">
      <c r="A58110"/>
      <c r="B58110"/>
      <c r="C58110"/>
      <c r="D58110"/>
    </row>
    <row r="58111" spans="1:4">
      <c r="A58111"/>
      <c r="B58111"/>
      <c r="C58111"/>
      <c r="D58111"/>
    </row>
    <row r="58112" spans="1:4">
      <c r="A58112"/>
      <c r="B58112"/>
      <c r="C58112"/>
      <c r="D58112"/>
    </row>
    <row r="58113" spans="1:4">
      <c r="A58113"/>
      <c r="B58113"/>
      <c r="C58113"/>
      <c r="D58113"/>
    </row>
    <row r="58114" spans="1:4">
      <c r="A58114"/>
      <c r="B58114"/>
      <c r="C58114"/>
      <c r="D58114"/>
    </row>
    <row r="58115" spans="1:4">
      <c r="A58115"/>
      <c r="B58115"/>
      <c r="C58115"/>
      <c r="D58115"/>
    </row>
    <row r="58116" spans="1:4">
      <c r="A58116"/>
      <c r="B58116"/>
      <c r="C58116"/>
      <c r="D58116"/>
    </row>
    <row r="58117" spans="1:4">
      <c r="A58117"/>
      <c r="B58117"/>
      <c r="C58117"/>
      <c r="D58117"/>
    </row>
    <row r="58118" spans="1:4">
      <c r="A58118"/>
      <c r="B58118"/>
      <c r="C58118"/>
      <c r="D58118"/>
    </row>
    <row r="58119" spans="1:4">
      <c r="A58119"/>
      <c r="B58119"/>
      <c r="C58119"/>
      <c r="D58119"/>
    </row>
    <row r="58120" spans="1:4">
      <c r="A58120"/>
      <c r="B58120"/>
      <c r="C58120"/>
      <c r="D58120"/>
    </row>
    <row r="58121" spans="1:4">
      <c r="A58121"/>
      <c r="B58121"/>
      <c r="C58121"/>
      <c r="D58121"/>
    </row>
    <row r="58122" spans="1:4">
      <c r="A58122"/>
      <c r="B58122"/>
      <c r="C58122"/>
      <c r="D58122"/>
    </row>
    <row r="58123" spans="1:4">
      <c r="A58123"/>
      <c r="B58123"/>
      <c r="C58123"/>
      <c r="D58123"/>
    </row>
    <row r="58124" spans="1:4">
      <c r="A58124"/>
      <c r="B58124"/>
      <c r="C58124"/>
      <c r="D58124"/>
    </row>
    <row r="58125" spans="1:4">
      <c r="A58125"/>
      <c r="B58125"/>
      <c r="C58125"/>
      <c r="D58125"/>
    </row>
    <row r="58126" spans="1:4">
      <c r="A58126"/>
      <c r="B58126"/>
      <c r="C58126"/>
      <c r="D58126"/>
    </row>
    <row r="58127" spans="1:4">
      <c r="A58127"/>
      <c r="B58127"/>
      <c r="C58127"/>
      <c r="D58127"/>
    </row>
    <row r="58128" spans="1:4">
      <c r="A58128"/>
      <c r="B58128"/>
      <c r="C58128"/>
      <c r="D58128"/>
    </row>
    <row r="58129" spans="1:4">
      <c r="A58129"/>
      <c r="B58129"/>
      <c r="C58129"/>
      <c r="D58129"/>
    </row>
    <row r="58130" spans="1:4">
      <c r="A58130"/>
      <c r="B58130"/>
      <c r="C58130"/>
      <c r="D58130"/>
    </row>
    <row r="58131" spans="1:4">
      <c r="A58131"/>
      <c r="B58131"/>
      <c r="C58131"/>
      <c r="D58131"/>
    </row>
    <row r="58132" spans="1:4">
      <c r="A58132"/>
      <c r="B58132"/>
      <c r="C58132"/>
      <c r="D58132"/>
    </row>
    <row r="58133" spans="1:4">
      <c r="A58133"/>
      <c r="B58133"/>
      <c r="C58133"/>
      <c r="D58133"/>
    </row>
    <row r="58134" spans="1:4">
      <c r="A58134"/>
      <c r="B58134"/>
      <c r="C58134"/>
      <c r="D58134"/>
    </row>
    <row r="58135" spans="1:4">
      <c r="A58135"/>
      <c r="B58135"/>
      <c r="C58135"/>
      <c r="D58135"/>
    </row>
    <row r="58136" spans="1:4">
      <c r="A58136"/>
      <c r="B58136"/>
      <c r="C58136"/>
      <c r="D58136"/>
    </row>
    <row r="58137" spans="1:4">
      <c r="A58137"/>
      <c r="B58137"/>
      <c r="C58137"/>
      <c r="D58137"/>
    </row>
    <row r="58138" spans="1:4">
      <c r="A58138"/>
      <c r="B58138"/>
      <c r="C58138"/>
      <c r="D58138"/>
    </row>
    <row r="58139" spans="1:4">
      <c r="A58139"/>
      <c r="B58139"/>
      <c r="C58139"/>
      <c r="D58139"/>
    </row>
    <row r="58140" spans="1:4">
      <c r="A58140"/>
      <c r="B58140"/>
      <c r="C58140"/>
      <c r="D58140"/>
    </row>
    <row r="58141" spans="1:4">
      <c r="A58141"/>
      <c r="B58141"/>
      <c r="C58141"/>
      <c r="D58141"/>
    </row>
    <row r="58142" spans="1:4">
      <c r="A58142"/>
      <c r="B58142"/>
      <c r="C58142"/>
      <c r="D58142"/>
    </row>
    <row r="58143" spans="1:4">
      <c r="A58143"/>
      <c r="B58143"/>
      <c r="C58143"/>
      <c r="D58143"/>
    </row>
    <row r="58144" spans="1:4">
      <c r="A58144"/>
      <c r="B58144"/>
      <c r="C58144"/>
      <c r="D58144"/>
    </row>
    <row r="58145" spans="1:4">
      <c r="A58145"/>
      <c r="B58145"/>
      <c r="C58145"/>
      <c r="D58145"/>
    </row>
    <row r="58146" spans="1:4">
      <c r="A58146"/>
      <c r="B58146"/>
      <c r="C58146"/>
      <c r="D58146"/>
    </row>
    <row r="58147" spans="1:4">
      <c r="A58147"/>
      <c r="B58147"/>
      <c r="C58147"/>
      <c r="D58147"/>
    </row>
    <row r="58148" spans="1:4">
      <c r="A58148"/>
      <c r="B58148"/>
      <c r="C58148"/>
      <c r="D58148"/>
    </row>
    <row r="58149" spans="1:4">
      <c r="A58149"/>
      <c r="B58149"/>
      <c r="C58149"/>
      <c r="D58149"/>
    </row>
    <row r="58150" spans="1:4">
      <c r="A58150"/>
      <c r="B58150"/>
      <c r="C58150"/>
      <c r="D58150"/>
    </row>
    <row r="58151" spans="1:4">
      <c r="A58151"/>
      <c r="B58151"/>
      <c r="C58151"/>
      <c r="D58151"/>
    </row>
    <row r="58152" spans="1:4">
      <c r="A58152"/>
      <c r="B58152"/>
      <c r="C58152"/>
      <c r="D58152"/>
    </row>
    <row r="58153" spans="1:4">
      <c r="A58153"/>
      <c r="B58153"/>
      <c r="C58153"/>
      <c r="D58153"/>
    </row>
    <row r="58154" spans="1:4">
      <c r="A58154"/>
      <c r="B58154"/>
      <c r="C58154"/>
      <c r="D58154"/>
    </row>
    <row r="58155" spans="1:4">
      <c r="A58155"/>
      <c r="B58155"/>
      <c r="C58155"/>
      <c r="D58155"/>
    </row>
    <row r="58156" spans="1:4">
      <c r="A58156"/>
      <c r="B58156"/>
      <c r="C58156"/>
      <c r="D58156"/>
    </row>
    <row r="58157" spans="1:4">
      <c r="A58157"/>
      <c r="B58157"/>
      <c r="C58157"/>
      <c r="D58157"/>
    </row>
    <row r="58158" spans="1:4">
      <c r="A58158"/>
      <c r="B58158"/>
      <c r="C58158"/>
      <c r="D58158"/>
    </row>
    <row r="58159" spans="1:4">
      <c r="A58159"/>
      <c r="B58159"/>
      <c r="C58159"/>
      <c r="D58159"/>
    </row>
    <row r="58160" spans="1:4">
      <c r="A58160"/>
      <c r="B58160"/>
      <c r="C58160"/>
      <c r="D58160"/>
    </row>
    <row r="58161" spans="1:4">
      <c r="A58161"/>
      <c r="B58161"/>
      <c r="C58161"/>
      <c r="D58161"/>
    </row>
    <row r="58162" spans="1:4">
      <c r="A58162"/>
      <c r="B58162"/>
      <c r="C58162"/>
      <c r="D58162"/>
    </row>
    <row r="58163" spans="1:4">
      <c r="A58163"/>
      <c r="B58163"/>
      <c r="C58163"/>
      <c r="D58163"/>
    </row>
    <row r="58164" spans="1:4">
      <c r="A58164"/>
      <c r="B58164"/>
      <c r="C58164"/>
      <c r="D58164"/>
    </row>
    <row r="58165" spans="1:4">
      <c r="A58165"/>
      <c r="B58165"/>
      <c r="C58165"/>
      <c r="D58165"/>
    </row>
    <row r="58166" spans="1:4">
      <c r="A58166"/>
      <c r="B58166"/>
      <c r="C58166"/>
      <c r="D58166"/>
    </row>
    <row r="58167" spans="1:4">
      <c r="A58167"/>
      <c r="B58167"/>
      <c r="C58167"/>
      <c r="D58167"/>
    </row>
    <row r="58168" spans="1:4">
      <c r="A58168"/>
      <c r="B58168"/>
      <c r="C58168"/>
      <c r="D58168"/>
    </row>
    <row r="58169" spans="1:4">
      <c r="A58169"/>
      <c r="B58169"/>
      <c r="C58169"/>
      <c r="D58169"/>
    </row>
    <row r="58170" spans="1:4">
      <c r="A58170"/>
      <c r="B58170"/>
      <c r="C58170"/>
      <c r="D58170"/>
    </row>
    <row r="58171" spans="1:4">
      <c r="A58171"/>
      <c r="B58171"/>
      <c r="C58171"/>
      <c r="D58171"/>
    </row>
    <row r="58172" spans="1:4">
      <c r="A58172"/>
      <c r="B58172"/>
      <c r="C58172"/>
      <c r="D58172"/>
    </row>
    <row r="58173" spans="1:4">
      <c r="A58173"/>
      <c r="B58173"/>
      <c r="C58173"/>
      <c r="D58173"/>
    </row>
    <row r="58174" spans="1:4">
      <c r="A58174"/>
      <c r="B58174"/>
      <c r="C58174"/>
      <c r="D58174"/>
    </row>
    <row r="58175" spans="1:4">
      <c r="A58175"/>
      <c r="B58175"/>
      <c r="C58175"/>
      <c r="D58175"/>
    </row>
    <row r="58176" spans="1:4">
      <c r="A58176"/>
      <c r="B58176"/>
      <c r="C58176"/>
      <c r="D58176"/>
    </row>
    <row r="58177" spans="1:4">
      <c r="A58177"/>
      <c r="B58177"/>
      <c r="C58177"/>
      <c r="D58177"/>
    </row>
    <row r="58178" spans="1:4">
      <c r="A58178"/>
      <c r="B58178"/>
      <c r="C58178"/>
      <c r="D58178"/>
    </row>
    <row r="58179" spans="1:4">
      <c r="A58179"/>
      <c r="B58179"/>
      <c r="C58179"/>
      <c r="D58179"/>
    </row>
    <row r="58180" spans="1:4">
      <c r="A58180"/>
      <c r="B58180"/>
      <c r="C58180"/>
      <c r="D58180"/>
    </row>
    <row r="58181" spans="1:4">
      <c r="A58181"/>
      <c r="B58181"/>
      <c r="C58181"/>
      <c r="D58181"/>
    </row>
    <row r="58182" spans="1:4">
      <c r="A58182"/>
      <c r="B58182"/>
      <c r="C58182"/>
      <c r="D58182"/>
    </row>
    <row r="58183" spans="1:4">
      <c r="A58183"/>
      <c r="B58183"/>
      <c r="C58183"/>
      <c r="D58183"/>
    </row>
    <row r="58184" spans="1:4">
      <c r="A58184"/>
      <c r="B58184"/>
      <c r="C58184"/>
      <c r="D58184"/>
    </row>
    <row r="58185" spans="1:4">
      <c r="A58185"/>
      <c r="B58185"/>
      <c r="C58185"/>
      <c r="D58185"/>
    </row>
    <row r="58186" spans="1:4">
      <c r="A58186"/>
      <c r="B58186"/>
      <c r="C58186"/>
      <c r="D58186"/>
    </row>
    <row r="58187" spans="1:4">
      <c r="A58187"/>
      <c r="B58187"/>
      <c r="C58187"/>
      <c r="D58187"/>
    </row>
    <row r="58188" spans="1:4">
      <c r="A58188"/>
      <c r="B58188"/>
      <c r="C58188"/>
      <c r="D58188"/>
    </row>
    <row r="58189" spans="1:4">
      <c r="A58189"/>
      <c r="B58189"/>
      <c r="C58189"/>
      <c r="D58189"/>
    </row>
    <row r="58190" spans="1:4">
      <c r="A58190"/>
      <c r="B58190"/>
      <c r="C58190"/>
      <c r="D58190"/>
    </row>
    <row r="58191" spans="1:4">
      <c r="A58191"/>
      <c r="B58191"/>
      <c r="C58191"/>
      <c r="D58191"/>
    </row>
    <row r="58192" spans="1:4">
      <c r="A58192"/>
      <c r="B58192"/>
      <c r="C58192"/>
      <c r="D58192"/>
    </row>
    <row r="58193" spans="1:4">
      <c r="A58193"/>
      <c r="B58193"/>
      <c r="C58193"/>
      <c r="D58193"/>
    </row>
    <row r="58194" spans="1:4">
      <c r="A58194"/>
      <c r="B58194"/>
      <c r="C58194"/>
      <c r="D58194"/>
    </row>
    <row r="58195" spans="1:4">
      <c r="A58195"/>
      <c r="B58195"/>
      <c r="C58195"/>
      <c r="D58195"/>
    </row>
    <row r="58196" spans="1:4">
      <c r="A58196"/>
      <c r="B58196"/>
      <c r="C58196"/>
      <c r="D58196"/>
    </row>
    <row r="58197" spans="1:4">
      <c r="A58197"/>
      <c r="B58197"/>
      <c r="C58197"/>
      <c r="D58197"/>
    </row>
    <row r="58198" spans="1:4">
      <c r="A58198"/>
      <c r="B58198"/>
      <c r="C58198"/>
      <c r="D58198"/>
    </row>
    <row r="58199" spans="1:4">
      <c r="A58199"/>
      <c r="B58199"/>
      <c r="C58199"/>
      <c r="D58199"/>
    </row>
    <row r="58200" spans="1:4">
      <c r="A58200"/>
      <c r="B58200"/>
      <c r="C58200"/>
      <c r="D58200"/>
    </row>
    <row r="58201" spans="1:4">
      <c r="A58201"/>
      <c r="B58201"/>
      <c r="C58201"/>
      <c r="D58201"/>
    </row>
    <row r="58202" spans="1:4">
      <c r="A58202"/>
      <c r="B58202"/>
      <c r="C58202"/>
      <c r="D58202"/>
    </row>
    <row r="58203" spans="1:4">
      <c r="A58203"/>
      <c r="B58203"/>
      <c r="C58203"/>
      <c r="D58203"/>
    </row>
    <row r="58204" spans="1:4">
      <c r="A58204"/>
      <c r="B58204"/>
      <c r="C58204"/>
      <c r="D58204"/>
    </row>
    <row r="58205" spans="1:4">
      <c r="A58205"/>
      <c r="B58205"/>
      <c r="C58205"/>
      <c r="D58205"/>
    </row>
    <row r="58206" spans="1:4">
      <c r="A58206"/>
      <c r="B58206"/>
      <c r="C58206"/>
      <c r="D58206"/>
    </row>
    <row r="58207" spans="1:4">
      <c r="A58207"/>
      <c r="B58207"/>
      <c r="C58207"/>
      <c r="D58207"/>
    </row>
    <row r="58208" spans="1:4">
      <c r="A58208"/>
      <c r="B58208"/>
      <c r="C58208"/>
      <c r="D58208"/>
    </row>
    <row r="58209" spans="1:4">
      <c r="A58209"/>
      <c r="B58209"/>
      <c r="C58209"/>
      <c r="D58209"/>
    </row>
    <row r="58210" spans="1:4">
      <c r="A58210"/>
      <c r="B58210"/>
      <c r="C58210"/>
      <c r="D58210"/>
    </row>
    <row r="58211" spans="1:4">
      <c r="A58211"/>
      <c r="B58211"/>
      <c r="C58211"/>
      <c r="D58211"/>
    </row>
    <row r="58212" spans="1:4">
      <c r="A58212"/>
      <c r="B58212"/>
      <c r="C58212"/>
      <c r="D58212"/>
    </row>
    <row r="58213" spans="1:4">
      <c r="A58213"/>
      <c r="B58213"/>
      <c r="C58213"/>
      <c r="D58213"/>
    </row>
    <row r="58214" spans="1:4">
      <c r="A58214"/>
      <c r="B58214"/>
      <c r="C58214"/>
      <c r="D58214"/>
    </row>
    <row r="58215" spans="1:4">
      <c r="A58215"/>
      <c r="B58215"/>
      <c r="C58215"/>
      <c r="D58215"/>
    </row>
    <row r="58216" spans="1:4">
      <c r="A58216"/>
      <c r="B58216"/>
      <c r="C58216"/>
      <c r="D58216"/>
    </row>
    <row r="58217" spans="1:4">
      <c r="A58217"/>
      <c r="B58217"/>
      <c r="C58217"/>
      <c r="D58217"/>
    </row>
    <row r="58218" spans="1:4">
      <c r="A58218"/>
      <c r="B58218"/>
      <c r="C58218"/>
      <c r="D58218"/>
    </row>
    <row r="58219" spans="1:4">
      <c r="A58219"/>
      <c r="B58219"/>
      <c r="C58219"/>
      <c r="D58219"/>
    </row>
    <row r="58220" spans="1:4">
      <c r="A58220"/>
      <c r="B58220"/>
      <c r="C58220"/>
      <c r="D58220"/>
    </row>
    <row r="58221" spans="1:4">
      <c r="A58221"/>
      <c r="B58221"/>
      <c r="C58221"/>
      <c r="D58221"/>
    </row>
    <row r="58222" spans="1:4">
      <c r="A58222"/>
      <c r="B58222"/>
      <c r="C58222"/>
      <c r="D58222"/>
    </row>
    <row r="58223" spans="1:4">
      <c r="A58223"/>
      <c r="B58223"/>
      <c r="C58223"/>
      <c r="D58223"/>
    </row>
    <row r="58224" spans="1:4">
      <c r="A58224"/>
      <c r="B58224"/>
      <c r="C58224"/>
      <c r="D58224"/>
    </row>
    <row r="58225" spans="1:4">
      <c r="A58225"/>
      <c r="B58225"/>
      <c r="C58225"/>
      <c r="D58225"/>
    </row>
    <row r="58226" spans="1:4">
      <c r="A58226"/>
      <c r="B58226"/>
      <c r="C58226"/>
      <c r="D58226"/>
    </row>
    <row r="58227" spans="1:4">
      <c r="A58227"/>
      <c r="B58227"/>
      <c r="C58227"/>
      <c r="D58227"/>
    </row>
    <row r="58228" spans="1:4">
      <c r="A58228"/>
      <c r="B58228"/>
      <c r="C58228"/>
      <c r="D58228"/>
    </row>
    <row r="58229" spans="1:4">
      <c r="A58229"/>
      <c r="B58229"/>
      <c r="C58229"/>
      <c r="D58229"/>
    </row>
    <row r="58230" spans="1:4">
      <c r="A58230"/>
      <c r="B58230"/>
      <c r="C58230"/>
      <c r="D58230"/>
    </row>
    <row r="58231" spans="1:4">
      <c r="A58231"/>
      <c r="B58231"/>
      <c r="C58231"/>
      <c r="D58231"/>
    </row>
    <row r="58232" spans="1:4">
      <c r="A58232"/>
      <c r="B58232"/>
      <c r="C58232"/>
      <c r="D58232"/>
    </row>
    <row r="58233" spans="1:4">
      <c r="A58233"/>
      <c r="B58233"/>
      <c r="C58233"/>
      <c r="D58233"/>
    </row>
    <row r="58234" spans="1:4">
      <c r="A58234"/>
      <c r="B58234"/>
      <c r="C58234"/>
      <c r="D58234"/>
    </row>
    <row r="58235" spans="1:4">
      <c r="A58235"/>
      <c r="B58235"/>
      <c r="C58235"/>
      <c r="D58235"/>
    </row>
    <row r="58236" spans="1:4">
      <c r="A58236"/>
      <c r="B58236"/>
      <c r="C58236"/>
      <c r="D58236"/>
    </row>
    <row r="58237" spans="1:4">
      <c r="A58237"/>
      <c r="B58237"/>
      <c r="C58237"/>
      <c r="D58237"/>
    </row>
    <row r="58238" spans="1:4">
      <c r="A58238"/>
      <c r="B58238"/>
      <c r="C58238"/>
      <c r="D58238"/>
    </row>
    <row r="58239" spans="1:4">
      <c r="A58239"/>
      <c r="B58239"/>
      <c r="C58239"/>
      <c r="D58239"/>
    </row>
    <row r="58240" spans="1:4">
      <c r="A58240"/>
      <c r="B58240"/>
      <c r="C58240"/>
      <c r="D58240"/>
    </row>
    <row r="58241" spans="1:4">
      <c r="A58241"/>
      <c r="B58241"/>
      <c r="C58241"/>
      <c r="D58241"/>
    </row>
    <row r="58242" spans="1:4">
      <c r="A58242"/>
      <c r="B58242"/>
      <c r="C58242"/>
      <c r="D58242"/>
    </row>
    <row r="58243" spans="1:4">
      <c r="A58243"/>
      <c r="B58243"/>
      <c r="C58243"/>
      <c r="D58243"/>
    </row>
    <row r="58244" spans="1:4">
      <c r="A58244"/>
      <c r="B58244"/>
      <c r="C58244"/>
      <c r="D58244"/>
    </row>
    <row r="58245" spans="1:4">
      <c r="A58245"/>
      <c r="B58245"/>
      <c r="C58245"/>
      <c r="D58245"/>
    </row>
    <row r="58246" spans="1:4">
      <c r="A58246"/>
      <c r="B58246"/>
      <c r="C58246"/>
      <c r="D58246"/>
    </row>
    <row r="58247" spans="1:4">
      <c r="A58247"/>
      <c r="B58247"/>
      <c r="C58247"/>
      <c r="D58247"/>
    </row>
    <row r="58248" spans="1:4">
      <c r="A58248"/>
      <c r="B58248"/>
      <c r="C58248"/>
      <c r="D58248"/>
    </row>
    <row r="58249" spans="1:4">
      <c r="A58249"/>
      <c r="B58249"/>
      <c r="C58249"/>
      <c r="D58249"/>
    </row>
    <row r="58250" spans="1:4">
      <c r="A58250"/>
      <c r="B58250"/>
      <c r="C58250"/>
      <c r="D58250"/>
    </row>
    <row r="58251" spans="1:4">
      <c r="A58251"/>
      <c r="B58251"/>
      <c r="C58251"/>
      <c r="D58251"/>
    </row>
    <row r="58252" spans="1:4">
      <c r="A58252"/>
      <c r="B58252"/>
      <c r="C58252"/>
      <c r="D58252"/>
    </row>
    <row r="58253" spans="1:4">
      <c r="A58253"/>
      <c r="B58253"/>
      <c r="C58253"/>
      <c r="D58253"/>
    </row>
    <row r="58254" spans="1:4">
      <c r="A58254"/>
      <c r="B58254"/>
      <c r="C58254"/>
      <c r="D58254"/>
    </row>
    <row r="58255" spans="1:4">
      <c r="A58255"/>
      <c r="B58255"/>
      <c r="C58255"/>
      <c r="D58255"/>
    </row>
    <row r="58256" spans="1:4">
      <c r="A58256"/>
      <c r="B58256"/>
      <c r="C58256"/>
      <c r="D58256"/>
    </row>
    <row r="58257" spans="1:4">
      <c r="A58257"/>
      <c r="B58257"/>
      <c r="C58257"/>
      <c r="D58257"/>
    </row>
    <row r="58258" spans="1:4">
      <c r="A58258"/>
      <c r="B58258"/>
      <c r="C58258"/>
      <c r="D58258"/>
    </row>
    <row r="58259" spans="1:4">
      <c r="A58259"/>
      <c r="B58259"/>
      <c r="C58259"/>
      <c r="D58259"/>
    </row>
    <row r="58260" spans="1:4">
      <c r="A58260"/>
      <c r="B58260"/>
      <c r="C58260"/>
      <c r="D58260"/>
    </row>
    <row r="58261" spans="1:4">
      <c r="A58261"/>
      <c r="B58261"/>
      <c r="C58261"/>
      <c r="D58261"/>
    </row>
    <row r="58262" spans="1:4">
      <c r="A58262"/>
      <c r="B58262"/>
      <c r="C58262"/>
      <c r="D58262"/>
    </row>
    <row r="58263" spans="1:4">
      <c r="A58263"/>
      <c r="B58263"/>
      <c r="C58263"/>
      <c r="D58263"/>
    </row>
    <row r="58264" spans="1:4">
      <c r="A58264"/>
      <c r="B58264"/>
      <c r="C58264"/>
      <c r="D58264"/>
    </row>
    <row r="58265" spans="1:4">
      <c r="A58265"/>
      <c r="B58265"/>
      <c r="C58265"/>
      <c r="D58265"/>
    </row>
    <row r="58266" spans="1:4">
      <c r="A58266"/>
      <c r="B58266"/>
      <c r="C58266"/>
      <c r="D58266"/>
    </row>
    <row r="58267" spans="1:4">
      <c r="A58267"/>
      <c r="B58267"/>
      <c r="C58267"/>
      <c r="D58267"/>
    </row>
    <row r="58268" spans="1:4">
      <c r="A58268"/>
      <c r="B58268"/>
      <c r="C58268"/>
      <c r="D58268"/>
    </row>
    <row r="58269" spans="1:4">
      <c r="A58269"/>
      <c r="B58269"/>
      <c r="C58269"/>
      <c r="D58269"/>
    </row>
    <row r="58270" spans="1:4">
      <c r="A58270"/>
      <c r="B58270"/>
      <c r="C58270"/>
      <c r="D58270"/>
    </row>
    <row r="58271" spans="1:4">
      <c r="A58271"/>
      <c r="B58271"/>
      <c r="C58271"/>
      <c r="D58271"/>
    </row>
    <row r="58272" spans="1:4">
      <c r="A58272"/>
      <c r="B58272"/>
      <c r="C58272"/>
      <c r="D58272"/>
    </row>
    <row r="58273" spans="1:4">
      <c r="A58273"/>
      <c r="B58273"/>
      <c r="C58273"/>
      <c r="D58273"/>
    </row>
    <row r="58274" spans="1:4">
      <c r="A58274"/>
      <c r="B58274"/>
      <c r="C58274"/>
      <c r="D58274"/>
    </row>
    <row r="58275" spans="1:4">
      <c r="A58275"/>
      <c r="B58275"/>
      <c r="C58275"/>
      <c r="D58275"/>
    </row>
    <row r="58276" spans="1:4">
      <c r="A58276"/>
      <c r="B58276"/>
      <c r="C58276"/>
      <c r="D58276"/>
    </row>
    <row r="58277" spans="1:4">
      <c r="A58277"/>
      <c r="B58277"/>
      <c r="C58277"/>
      <c r="D58277"/>
    </row>
    <row r="58278" spans="1:4">
      <c r="A58278"/>
      <c r="B58278"/>
      <c r="C58278"/>
      <c r="D58278"/>
    </row>
    <row r="58279" spans="1:4">
      <c r="A58279"/>
      <c r="B58279"/>
      <c r="C58279"/>
      <c r="D58279"/>
    </row>
    <row r="58280" spans="1:4">
      <c r="A58280"/>
      <c r="B58280"/>
      <c r="C58280"/>
      <c r="D58280"/>
    </row>
    <row r="58281" spans="1:4">
      <c r="A58281"/>
      <c r="B58281"/>
      <c r="C58281"/>
      <c r="D58281"/>
    </row>
    <row r="58282" spans="1:4">
      <c r="A58282"/>
      <c r="B58282"/>
      <c r="C58282"/>
      <c r="D58282"/>
    </row>
    <row r="58283" spans="1:4">
      <c r="A58283"/>
      <c r="B58283"/>
      <c r="C58283"/>
      <c r="D58283"/>
    </row>
    <row r="58284" spans="1:4">
      <c r="A58284"/>
      <c r="B58284"/>
      <c r="C58284"/>
      <c r="D58284"/>
    </row>
    <row r="58285" spans="1:4">
      <c r="A58285"/>
      <c r="B58285"/>
      <c r="C58285"/>
      <c r="D58285"/>
    </row>
    <row r="58286" spans="1:4">
      <c r="A58286"/>
      <c r="B58286"/>
      <c r="C58286"/>
      <c r="D58286"/>
    </row>
    <row r="58287" spans="1:4">
      <c r="A58287"/>
      <c r="B58287"/>
      <c r="C58287"/>
      <c r="D58287"/>
    </row>
    <row r="58288" spans="1:4">
      <c r="A58288"/>
      <c r="B58288"/>
      <c r="C58288"/>
      <c r="D58288"/>
    </row>
    <row r="58289" spans="1:4">
      <c r="A58289"/>
      <c r="B58289"/>
      <c r="C58289"/>
      <c r="D58289"/>
    </row>
    <row r="58290" spans="1:4">
      <c r="A58290"/>
      <c r="B58290"/>
      <c r="C58290"/>
      <c r="D58290"/>
    </row>
    <row r="58291" spans="1:4">
      <c r="A58291"/>
      <c r="B58291"/>
      <c r="C58291"/>
      <c r="D58291"/>
    </row>
    <row r="58292" spans="1:4">
      <c r="A58292"/>
      <c r="B58292"/>
      <c r="C58292"/>
      <c r="D58292"/>
    </row>
    <row r="58293" spans="1:4">
      <c r="A58293"/>
      <c r="B58293"/>
      <c r="C58293"/>
      <c r="D58293"/>
    </row>
    <row r="58294" spans="1:4">
      <c r="A58294"/>
      <c r="B58294"/>
      <c r="C58294"/>
      <c r="D58294"/>
    </row>
    <row r="58295" spans="1:4">
      <c r="A58295"/>
      <c r="B58295"/>
      <c r="C58295"/>
      <c r="D58295"/>
    </row>
    <row r="58296" spans="1:4">
      <c r="A58296"/>
      <c r="B58296"/>
      <c r="C58296"/>
      <c r="D58296"/>
    </row>
    <row r="58297" spans="1:4">
      <c r="A58297"/>
      <c r="B58297"/>
      <c r="C58297"/>
      <c r="D58297"/>
    </row>
    <row r="58298" spans="1:4">
      <c r="A58298"/>
      <c r="B58298"/>
      <c r="C58298"/>
      <c r="D58298"/>
    </row>
    <row r="58299" spans="1:4">
      <c r="A58299"/>
      <c r="B58299"/>
      <c r="C58299"/>
      <c r="D58299"/>
    </row>
    <row r="58300" spans="1:4">
      <c r="A58300"/>
      <c r="B58300"/>
      <c r="C58300"/>
      <c r="D58300"/>
    </row>
    <row r="58301" spans="1:4">
      <c r="A58301"/>
      <c r="B58301"/>
      <c r="C58301"/>
      <c r="D58301"/>
    </row>
    <row r="58302" spans="1:4">
      <c r="A58302"/>
      <c r="B58302"/>
      <c r="C58302"/>
      <c r="D58302"/>
    </row>
    <row r="58303" spans="1:4">
      <c r="A58303"/>
      <c r="B58303"/>
      <c r="C58303"/>
      <c r="D58303"/>
    </row>
    <row r="58304" spans="1:4">
      <c r="A58304"/>
      <c r="B58304"/>
      <c r="C58304"/>
      <c r="D58304"/>
    </row>
    <row r="58305" spans="1:4">
      <c r="A58305"/>
      <c r="B58305"/>
      <c r="C58305"/>
      <c r="D58305"/>
    </row>
    <row r="58306" spans="1:4">
      <c r="A58306"/>
      <c r="B58306"/>
      <c r="C58306"/>
      <c r="D58306"/>
    </row>
    <row r="58307" spans="1:4">
      <c r="A58307"/>
      <c r="B58307"/>
      <c r="C58307"/>
      <c r="D58307"/>
    </row>
    <row r="58308" spans="1:4">
      <c r="A58308"/>
      <c r="B58308"/>
      <c r="C58308"/>
      <c r="D58308"/>
    </row>
    <row r="58309" spans="1:4">
      <c r="A58309"/>
      <c r="B58309"/>
      <c r="C58309"/>
      <c r="D58309"/>
    </row>
    <row r="58310" spans="1:4">
      <c r="A58310"/>
      <c r="B58310"/>
      <c r="C58310"/>
      <c r="D58310"/>
    </row>
    <row r="58311" spans="1:4">
      <c r="A58311"/>
      <c r="B58311"/>
      <c r="C58311"/>
      <c r="D58311"/>
    </row>
    <row r="58312" spans="1:4">
      <c r="A58312"/>
      <c r="B58312"/>
      <c r="C58312"/>
      <c r="D58312"/>
    </row>
    <row r="58313" spans="1:4">
      <c r="A58313"/>
      <c r="B58313"/>
      <c r="C58313"/>
      <c r="D58313"/>
    </row>
    <row r="58314" spans="1:4">
      <c r="A58314"/>
      <c r="B58314"/>
      <c r="C58314"/>
      <c r="D58314"/>
    </row>
    <row r="58315" spans="1:4">
      <c r="A58315"/>
      <c r="B58315"/>
      <c r="C58315"/>
      <c r="D58315"/>
    </row>
    <row r="58316" spans="1:4">
      <c r="A58316"/>
      <c r="B58316"/>
      <c r="C58316"/>
      <c r="D58316"/>
    </row>
    <row r="58317" spans="1:4">
      <c r="A58317"/>
      <c r="B58317"/>
      <c r="C58317"/>
      <c r="D58317"/>
    </row>
    <row r="58318" spans="1:4">
      <c r="A58318"/>
      <c r="B58318"/>
      <c r="C58318"/>
      <c r="D58318"/>
    </row>
    <row r="58319" spans="1:4">
      <c r="A58319"/>
      <c r="B58319"/>
      <c r="C58319"/>
      <c r="D58319"/>
    </row>
    <row r="58320" spans="1:4">
      <c r="A58320"/>
      <c r="B58320"/>
      <c r="C58320"/>
      <c r="D58320"/>
    </row>
    <row r="58321" spans="1:4">
      <c r="A58321"/>
      <c r="B58321"/>
      <c r="C58321"/>
      <c r="D58321"/>
    </row>
    <row r="58322" spans="1:4">
      <c r="A58322"/>
      <c r="B58322"/>
      <c r="C58322"/>
      <c r="D58322"/>
    </row>
    <row r="58323" spans="1:4">
      <c r="A58323"/>
      <c r="B58323"/>
      <c r="C58323"/>
      <c r="D58323"/>
    </row>
    <row r="58324" spans="1:4">
      <c r="A58324"/>
      <c r="B58324"/>
      <c r="C58324"/>
      <c r="D58324"/>
    </row>
    <row r="58325" spans="1:4">
      <c r="A58325"/>
      <c r="B58325"/>
      <c r="C58325"/>
      <c r="D58325"/>
    </row>
    <row r="58326" spans="1:4">
      <c r="A58326"/>
      <c r="B58326"/>
      <c r="C58326"/>
      <c r="D58326"/>
    </row>
    <row r="58327" spans="1:4">
      <c r="A58327"/>
      <c r="B58327"/>
      <c r="C58327"/>
      <c r="D58327"/>
    </row>
    <row r="58328" spans="1:4">
      <c r="A58328"/>
      <c r="B58328"/>
      <c r="C58328"/>
      <c r="D58328"/>
    </row>
    <row r="58329" spans="1:4">
      <c r="A58329"/>
      <c r="B58329"/>
      <c r="C58329"/>
      <c r="D58329"/>
    </row>
    <row r="58330" spans="1:4">
      <c r="A58330"/>
      <c r="B58330"/>
      <c r="C58330"/>
      <c r="D58330"/>
    </row>
    <row r="58331" spans="1:4">
      <c r="A58331"/>
      <c r="B58331"/>
      <c r="C58331"/>
      <c r="D58331"/>
    </row>
    <row r="58332" spans="1:4">
      <c r="A58332"/>
      <c r="B58332"/>
      <c r="C58332"/>
      <c r="D58332"/>
    </row>
    <row r="58333" spans="1:4">
      <c r="A58333"/>
      <c r="B58333"/>
      <c r="C58333"/>
      <c r="D58333"/>
    </row>
    <row r="58334" spans="1:4">
      <c r="A58334"/>
      <c r="B58334"/>
      <c r="C58334"/>
      <c r="D58334"/>
    </row>
    <row r="58335" spans="1:4">
      <c r="A58335"/>
      <c r="B58335"/>
      <c r="C58335"/>
      <c r="D58335"/>
    </row>
    <row r="58336" spans="1:4">
      <c r="A58336"/>
      <c r="B58336"/>
      <c r="C58336"/>
      <c r="D58336"/>
    </row>
    <row r="58337" spans="1:4">
      <c r="A58337"/>
      <c r="B58337"/>
      <c r="C58337"/>
      <c r="D58337"/>
    </row>
    <row r="58338" spans="1:4">
      <c r="A58338"/>
      <c r="B58338"/>
      <c r="C58338"/>
      <c r="D58338"/>
    </row>
    <row r="58339" spans="1:4">
      <c r="A58339"/>
      <c r="B58339"/>
      <c r="C58339"/>
      <c r="D58339"/>
    </row>
    <row r="58340" spans="1:4">
      <c r="A58340"/>
      <c r="B58340"/>
      <c r="C58340"/>
      <c r="D58340"/>
    </row>
    <row r="58341" spans="1:4">
      <c r="A58341"/>
      <c r="B58341"/>
      <c r="C58341"/>
      <c r="D58341"/>
    </row>
    <row r="58342" spans="1:4">
      <c r="A58342"/>
      <c r="B58342"/>
      <c r="C58342"/>
      <c r="D58342"/>
    </row>
    <row r="58343" spans="1:4">
      <c r="A58343"/>
      <c r="B58343"/>
      <c r="C58343"/>
      <c r="D58343"/>
    </row>
    <row r="58344" spans="1:4">
      <c r="A58344"/>
      <c r="B58344"/>
      <c r="C58344"/>
      <c r="D58344"/>
    </row>
    <row r="58345" spans="1:4">
      <c r="A58345"/>
      <c r="B58345"/>
      <c r="C58345"/>
      <c r="D58345"/>
    </row>
    <row r="58346" spans="1:4">
      <c r="A58346"/>
      <c r="B58346"/>
      <c r="C58346"/>
      <c r="D58346"/>
    </row>
    <row r="58347" spans="1:4">
      <c r="A58347"/>
      <c r="B58347"/>
      <c r="C58347"/>
      <c r="D58347"/>
    </row>
    <row r="58348" spans="1:4">
      <c r="A58348"/>
      <c r="B58348"/>
      <c r="C58348"/>
      <c r="D58348"/>
    </row>
    <row r="58349" spans="1:4">
      <c r="A58349"/>
      <c r="B58349"/>
      <c r="C58349"/>
      <c r="D58349"/>
    </row>
    <row r="58350" spans="1:4">
      <c r="A58350"/>
      <c r="B58350"/>
      <c r="C58350"/>
      <c r="D58350"/>
    </row>
    <row r="58351" spans="1:4">
      <c r="A58351"/>
      <c r="B58351"/>
      <c r="C58351"/>
      <c r="D58351"/>
    </row>
    <row r="58352" spans="1:4">
      <c r="A58352"/>
      <c r="B58352"/>
      <c r="C58352"/>
      <c r="D58352"/>
    </row>
    <row r="58353" spans="1:4">
      <c r="A58353"/>
      <c r="B58353"/>
      <c r="C58353"/>
      <c r="D58353"/>
    </row>
    <row r="58354" spans="1:4">
      <c r="A58354"/>
      <c r="B58354"/>
      <c r="C58354"/>
      <c r="D58354"/>
    </row>
    <row r="58355" spans="1:4">
      <c r="A58355"/>
      <c r="B58355"/>
      <c r="C58355"/>
      <c r="D58355"/>
    </row>
    <row r="58356" spans="1:4">
      <c r="A58356"/>
      <c r="B58356"/>
      <c r="C58356"/>
      <c r="D58356"/>
    </row>
    <row r="58357" spans="1:4">
      <c r="A58357"/>
      <c r="B58357"/>
      <c r="C58357"/>
      <c r="D58357"/>
    </row>
    <row r="58358" spans="1:4">
      <c r="A58358"/>
      <c r="B58358"/>
      <c r="C58358"/>
      <c r="D58358"/>
    </row>
    <row r="58359" spans="1:4">
      <c r="A58359"/>
      <c r="B58359"/>
      <c r="C58359"/>
      <c r="D58359"/>
    </row>
    <row r="58360" spans="1:4">
      <c r="A58360"/>
      <c r="B58360"/>
      <c r="C58360"/>
      <c r="D58360"/>
    </row>
    <row r="58361" spans="1:4">
      <c r="A58361"/>
      <c r="B58361"/>
      <c r="C58361"/>
      <c r="D58361"/>
    </row>
    <row r="58362" spans="1:4">
      <c r="A58362"/>
      <c r="B58362"/>
      <c r="C58362"/>
      <c r="D58362"/>
    </row>
    <row r="58363" spans="1:4">
      <c r="A58363"/>
      <c r="B58363"/>
      <c r="C58363"/>
      <c r="D58363"/>
    </row>
    <row r="58364" spans="1:4">
      <c r="A58364"/>
      <c r="B58364"/>
      <c r="C58364"/>
      <c r="D58364"/>
    </row>
    <row r="58365" spans="1:4">
      <c r="A58365"/>
      <c r="B58365"/>
      <c r="C58365"/>
      <c r="D58365"/>
    </row>
    <row r="58366" spans="1:4">
      <c r="A58366"/>
      <c r="B58366"/>
      <c r="C58366"/>
      <c r="D58366"/>
    </row>
    <row r="58367" spans="1:4">
      <c r="A58367"/>
      <c r="B58367"/>
      <c r="C58367"/>
      <c r="D58367"/>
    </row>
    <row r="58368" spans="1:4">
      <c r="A58368"/>
      <c r="B58368"/>
      <c r="C58368"/>
      <c r="D58368"/>
    </row>
    <row r="58369" spans="1:4">
      <c r="A58369"/>
      <c r="B58369"/>
      <c r="C58369"/>
      <c r="D58369"/>
    </row>
    <row r="58370" spans="1:4">
      <c r="A58370"/>
      <c r="B58370"/>
      <c r="C58370"/>
      <c r="D58370"/>
    </row>
    <row r="58371" spans="1:4">
      <c r="A58371"/>
      <c r="B58371"/>
      <c r="C58371"/>
      <c r="D58371"/>
    </row>
    <row r="58372" spans="1:4">
      <c r="A58372"/>
      <c r="B58372"/>
      <c r="C58372"/>
      <c r="D58372"/>
    </row>
    <row r="58373" spans="1:4">
      <c r="A58373"/>
      <c r="B58373"/>
      <c r="C58373"/>
      <c r="D58373"/>
    </row>
    <row r="58374" spans="1:4">
      <c r="A58374"/>
      <c r="B58374"/>
      <c r="C58374"/>
      <c r="D58374"/>
    </row>
    <row r="58375" spans="1:4">
      <c r="A58375"/>
      <c r="B58375"/>
      <c r="C58375"/>
      <c r="D58375"/>
    </row>
    <row r="58376" spans="1:4">
      <c r="A58376"/>
      <c r="B58376"/>
      <c r="C58376"/>
      <c r="D58376"/>
    </row>
    <row r="58377" spans="1:4">
      <c r="A58377"/>
      <c r="B58377"/>
      <c r="C58377"/>
      <c r="D58377"/>
    </row>
    <row r="58378" spans="1:4">
      <c r="A58378"/>
      <c r="B58378"/>
      <c r="C58378"/>
      <c r="D58378"/>
    </row>
    <row r="58379" spans="1:4">
      <c r="A58379"/>
      <c r="B58379"/>
      <c r="C58379"/>
      <c r="D58379"/>
    </row>
    <row r="58380" spans="1:4">
      <c r="A58380"/>
      <c r="B58380"/>
      <c r="C58380"/>
      <c r="D58380"/>
    </row>
    <row r="58381" spans="1:4">
      <c r="A58381"/>
      <c r="B58381"/>
      <c r="C58381"/>
      <c r="D58381"/>
    </row>
    <row r="58382" spans="1:4">
      <c r="A58382"/>
      <c r="B58382"/>
      <c r="C58382"/>
      <c r="D58382"/>
    </row>
    <row r="58383" spans="1:4">
      <c r="A58383"/>
      <c r="B58383"/>
      <c r="C58383"/>
      <c r="D58383"/>
    </row>
    <row r="58384" spans="1:4">
      <c r="A58384"/>
      <c r="B58384"/>
      <c r="C58384"/>
      <c r="D58384"/>
    </row>
    <row r="58385" spans="1:4">
      <c r="A58385"/>
      <c r="B58385"/>
      <c r="C58385"/>
      <c r="D58385"/>
    </row>
    <row r="58386" spans="1:4">
      <c r="A58386"/>
      <c r="B58386"/>
      <c r="C58386"/>
      <c r="D58386"/>
    </row>
    <row r="58387" spans="1:4">
      <c r="A58387"/>
      <c r="B58387"/>
      <c r="C58387"/>
      <c r="D58387"/>
    </row>
    <row r="58388" spans="1:4">
      <c r="A58388"/>
      <c r="B58388"/>
      <c r="C58388"/>
      <c r="D58388"/>
    </row>
    <row r="58389" spans="1:4">
      <c r="A58389"/>
      <c r="B58389"/>
      <c r="C58389"/>
      <c r="D58389"/>
    </row>
    <row r="58390" spans="1:4">
      <c r="A58390"/>
      <c r="B58390"/>
      <c r="C58390"/>
      <c r="D58390"/>
    </row>
    <row r="58391" spans="1:4">
      <c r="A58391"/>
      <c r="B58391"/>
      <c r="C58391"/>
      <c r="D58391"/>
    </row>
    <row r="58392" spans="1:4">
      <c r="A58392"/>
      <c r="B58392"/>
      <c r="C58392"/>
      <c r="D58392"/>
    </row>
    <row r="58393" spans="1:4">
      <c r="A58393"/>
      <c r="B58393"/>
      <c r="C58393"/>
      <c r="D58393"/>
    </row>
    <row r="58394" spans="1:4">
      <c r="A58394"/>
      <c r="B58394"/>
      <c r="C58394"/>
      <c r="D58394"/>
    </row>
    <row r="58395" spans="1:4">
      <c r="A58395"/>
      <c r="B58395"/>
      <c r="C58395"/>
      <c r="D58395"/>
    </row>
    <row r="58396" spans="1:4">
      <c r="A58396"/>
      <c r="B58396"/>
      <c r="C58396"/>
      <c r="D58396"/>
    </row>
    <row r="58397" spans="1:4">
      <c r="A58397"/>
      <c r="B58397"/>
      <c r="C58397"/>
      <c r="D58397"/>
    </row>
    <row r="58398" spans="1:4">
      <c r="A58398"/>
      <c r="B58398"/>
      <c r="C58398"/>
      <c r="D58398"/>
    </row>
    <row r="58399" spans="1:4">
      <c r="A58399"/>
      <c r="B58399"/>
      <c r="C58399"/>
      <c r="D58399"/>
    </row>
    <row r="58400" spans="1:4">
      <c r="A58400"/>
      <c r="B58400"/>
      <c r="C58400"/>
      <c r="D58400"/>
    </row>
    <row r="58401" spans="1:4">
      <c r="A58401"/>
      <c r="B58401"/>
      <c r="C58401"/>
      <c r="D58401"/>
    </row>
    <row r="58402" spans="1:4">
      <c r="A58402"/>
      <c r="B58402"/>
      <c r="C58402"/>
      <c r="D58402"/>
    </row>
    <row r="58403" spans="1:4">
      <c r="A58403"/>
      <c r="B58403"/>
      <c r="C58403"/>
      <c r="D58403"/>
    </row>
    <row r="58404" spans="1:4">
      <c r="A58404"/>
      <c r="B58404"/>
      <c r="C58404"/>
      <c r="D58404"/>
    </row>
    <row r="58405" spans="1:4">
      <c r="A58405"/>
      <c r="B58405"/>
      <c r="C58405"/>
      <c r="D58405"/>
    </row>
    <row r="58406" spans="1:4">
      <c r="A58406"/>
      <c r="B58406"/>
      <c r="C58406"/>
      <c r="D58406"/>
    </row>
    <row r="58407" spans="1:4">
      <c r="A58407"/>
      <c r="B58407"/>
      <c r="C58407"/>
      <c r="D58407"/>
    </row>
    <row r="58408" spans="1:4">
      <c r="A58408"/>
      <c r="B58408"/>
      <c r="C58408"/>
      <c r="D58408"/>
    </row>
    <row r="58409" spans="1:4">
      <c r="A58409"/>
      <c r="B58409"/>
      <c r="C58409"/>
      <c r="D58409"/>
    </row>
    <row r="58410" spans="1:4">
      <c r="A58410"/>
      <c r="B58410"/>
      <c r="C58410"/>
      <c r="D58410"/>
    </row>
    <row r="58411" spans="1:4">
      <c r="A58411"/>
      <c r="B58411"/>
      <c r="C58411"/>
      <c r="D58411"/>
    </row>
    <row r="58412" spans="1:4">
      <c r="A58412"/>
      <c r="B58412"/>
      <c r="C58412"/>
      <c r="D58412"/>
    </row>
    <row r="58413" spans="1:4">
      <c r="A58413"/>
      <c r="B58413"/>
      <c r="C58413"/>
      <c r="D58413"/>
    </row>
    <row r="58414" spans="1:4">
      <c r="A58414"/>
      <c r="B58414"/>
      <c r="C58414"/>
      <c r="D58414"/>
    </row>
    <row r="58415" spans="1:4">
      <c r="A58415"/>
      <c r="B58415"/>
      <c r="C58415"/>
      <c r="D58415"/>
    </row>
    <row r="58416" spans="1:4">
      <c r="A58416"/>
      <c r="B58416"/>
      <c r="C58416"/>
      <c r="D58416"/>
    </row>
    <row r="58417" spans="1:4">
      <c r="A58417"/>
      <c r="B58417"/>
      <c r="C58417"/>
      <c r="D58417"/>
    </row>
    <row r="58418" spans="1:4">
      <c r="A58418"/>
      <c r="B58418"/>
      <c r="C58418"/>
      <c r="D58418"/>
    </row>
    <row r="58419" spans="1:4">
      <c r="A58419"/>
      <c r="B58419"/>
      <c r="C58419"/>
      <c r="D58419"/>
    </row>
    <row r="58420" spans="1:4">
      <c r="A58420"/>
      <c r="B58420"/>
      <c r="C58420"/>
      <c r="D58420"/>
    </row>
    <row r="58421" spans="1:4">
      <c r="A58421"/>
      <c r="B58421"/>
      <c r="C58421"/>
      <c r="D58421"/>
    </row>
    <row r="58422" spans="1:4">
      <c r="A58422"/>
      <c r="B58422"/>
      <c r="C58422"/>
      <c r="D58422"/>
    </row>
    <row r="58423" spans="1:4">
      <c r="A58423"/>
      <c r="B58423"/>
      <c r="C58423"/>
      <c r="D58423"/>
    </row>
    <row r="58424" spans="1:4">
      <c r="A58424"/>
      <c r="B58424"/>
      <c r="C58424"/>
      <c r="D58424"/>
    </row>
    <row r="58425" spans="1:4">
      <c r="A58425"/>
      <c r="B58425"/>
      <c r="C58425"/>
      <c r="D58425"/>
    </row>
    <row r="58426" spans="1:4">
      <c r="A58426"/>
      <c r="B58426"/>
      <c r="C58426"/>
      <c r="D58426"/>
    </row>
    <row r="58427" spans="1:4">
      <c r="A58427"/>
      <c r="B58427"/>
      <c r="C58427"/>
      <c r="D58427"/>
    </row>
    <row r="58428" spans="1:4">
      <c r="A58428"/>
      <c r="B58428"/>
      <c r="C58428"/>
      <c r="D58428"/>
    </row>
    <row r="58429" spans="1:4">
      <c r="A58429"/>
      <c r="B58429"/>
      <c r="C58429"/>
      <c r="D58429"/>
    </row>
    <row r="58430" spans="1:4">
      <c r="A58430"/>
      <c r="B58430"/>
      <c r="C58430"/>
      <c r="D58430"/>
    </row>
    <row r="58431" spans="1:4">
      <c r="A58431"/>
      <c r="B58431"/>
      <c r="C58431"/>
      <c r="D58431"/>
    </row>
    <row r="58432" spans="1:4">
      <c r="A58432"/>
      <c r="B58432"/>
      <c r="C58432"/>
      <c r="D58432"/>
    </row>
    <row r="58433" spans="1:4">
      <c r="A58433"/>
      <c r="B58433"/>
      <c r="C58433"/>
      <c r="D58433"/>
    </row>
    <row r="58434" spans="1:4">
      <c r="A58434"/>
      <c r="B58434"/>
      <c r="C58434"/>
      <c r="D58434"/>
    </row>
    <row r="58435" spans="1:4">
      <c r="A58435"/>
      <c r="B58435"/>
      <c r="C58435"/>
      <c r="D58435"/>
    </row>
    <row r="58436" spans="1:4">
      <c r="A58436"/>
      <c r="B58436"/>
      <c r="C58436"/>
      <c r="D58436"/>
    </row>
    <row r="58437" spans="1:4">
      <c r="A58437"/>
      <c r="B58437"/>
      <c r="C58437"/>
      <c r="D58437"/>
    </row>
    <row r="58438" spans="1:4">
      <c r="A58438"/>
      <c r="B58438"/>
      <c r="C58438"/>
      <c r="D58438"/>
    </row>
    <row r="58439" spans="1:4">
      <c r="A58439"/>
      <c r="B58439"/>
      <c r="C58439"/>
      <c r="D58439"/>
    </row>
    <row r="58440" spans="1:4">
      <c r="A58440"/>
      <c r="B58440"/>
      <c r="C58440"/>
      <c r="D58440"/>
    </row>
    <row r="58441" spans="1:4">
      <c r="A58441"/>
      <c r="B58441"/>
      <c r="C58441"/>
      <c r="D58441"/>
    </row>
    <row r="58442" spans="1:4">
      <c r="A58442"/>
      <c r="B58442"/>
      <c r="C58442"/>
      <c r="D58442"/>
    </row>
    <row r="58443" spans="1:4">
      <c r="A58443"/>
      <c r="B58443"/>
      <c r="C58443"/>
      <c r="D58443"/>
    </row>
    <row r="58444" spans="1:4">
      <c r="A58444"/>
      <c r="B58444"/>
      <c r="C58444"/>
      <c r="D58444"/>
    </row>
    <row r="58445" spans="1:4">
      <c r="A58445"/>
      <c r="B58445"/>
      <c r="C58445"/>
      <c r="D58445"/>
    </row>
    <row r="58446" spans="1:4">
      <c r="A58446"/>
      <c r="B58446"/>
      <c r="C58446"/>
      <c r="D58446"/>
    </row>
    <row r="58447" spans="1:4">
      <c r="A58447"/>
      <c r="B58447"/>
      <c r="C58447"/>
      <c r="D58447"/>
    </row>
    <row r="58448" spans="1:4">
      <c r="A58448"/>
      <c r="B58448"/>
      <c r="C58448"/>
      <c r="D58448"/>
    </row>
    <row r="58449" spans="1:4">
      <c r="A58449"/>
      <c r="B58449"/>
      <c r="C58449"/>
      <c r="D58449"/>
    </row>
    <row r="58450" spans="1:4">
      <c r="A58450"/>
      <c r="B58450"/>
      <c r="C58450"/>
      <c r="D58450"/>
    </row>
    <row r="58451" spans="1:4">
      <c r="A58451"/>
      <c r="B58451"/>
      <c r="C58451"/>
      <c r="D58451"/>
    </row>
    <row r="58452" spans="1:4">
      <c r="A58452"/>
      <c r="B58452"/>
      <c r="C58452"/>
      <c r="D58452"/>
    </row>
    <row r="58453" spans="1:4">
      <c r="A58453"/>
      <c r="B58453"/>
      <c r="C58453"/>
      <c r="D58453"/>
    </row>
    <row r="58454" spans="1:4">
      <c r="A58454"/>
      <c r="B58454"/>
      <c r="C58454"/>
      <c r="D58454"/>
    </row>
    <row r="58455" spans="1:4">
      <c r="A58455"/>
      <c r="B58455"/>
      <c r="C58455"/>
      <c r="D58455"/>
    </row>
    <row r="58456" spans="1:4">
      <c r="A58456"/>
      <c r="B58456"/>
      <c r="C58456"/>
      <c r="D58456"/>
    </row>
    <row r="58457" spans="1:4">
      <c r="A58457"/>
      <c r="B58457"/>
      <c r="C58457"/>
      <c r="D58457"/>
    </row>
    <row r="58458" spans="1:4">
      <c r="A58458"/>
      <c r="B58458"/>
      <c r="C58458"/>
      <c r="D58458"/>
    </row>
    <row r="58459" spans="1:4">
      <c r="A58459"/>
      <c r="B58459"/>
      <c r="C58459"/>
      <c r="D58459"/>
    </row>
    <row r="58460" spans="1:4">
      <c r="A58460"/>
      <c r="B58460"/>
      <c r="C58460"/>
      <c r="D58460"/>
    </row>
    <row r="58461" spans="1:4">
      <c r="A58461"/>
      <c r="B58461"/>
      <c r="C58461"/>
      <c r="D58461"/>
    </row>
    <row r="58462" spans="1:4">
      <c r="A58462"/>
      <c r="B58462"/>
      <c r="C58462"/>
      <c r="D58462"/>
    </row>
    <row r="58463" spans="1:4">
      <c r="A58463"/>
      <c r="B58463"/>
      <c r="C58463"/>
      <c r="D58463"/>
    </row>
    <row r="58464" spans="1:4">
      <c r="A58464"/>
      <c r="B58464"/>
      <c r="C58464"/>
      <c r="D58464"/>
    </row>
    <row r="58465" spans="1:4">
      <c r="A58465"/>
      <c r="B58465"/>
      <c r="C58465"/>
      <c r="D58465"/>
    </row>
    <row r="58466" spans="1:4">
      <c r="A58466"/>
      <c r="B58466"/>
      <c r="C58466"/>
      <c r="D58466"/>
    </row>
    <row r="58467" spans="1:4">
      <c r="A58467"/>
      <c r="B58467"/>
      <c r="C58467"/>
      <c r="D58467"/>
    </row>
    <row r="58468" spans="1:4">
      <c r="A58468"/>
      <c r="B58468"/>
      <c r="C58468"/>
      <c r="D58468"/>
    </row>
    <row r="58469" spans="1:4">
      <c r="A58469"/>
      <c r="B58469"/>
      <c r="C58469"/>
      <c r="D58469"/>
    </row>
    <row r="58470" spans="1:4">
      <c r="A58470"/>
      <c r="B58470"/>
      <c r="C58470"/>
      <c r="D58470"/>
    </row>
    <row r="58471" spans="1:4">
      <c r="A58471"/>
      <c r="B58471"/>
      <c r="C58471"/>
      <c r="D58471"/>
    </row>
    <row r="58472" spans="1:4">
      <c r="A58472"/>
      <c r="B58472"/>
      <c r="C58472"/>
      <c r="D58472"/>
    </row>
    <row r="58473" spans="1:4">
      <c r="A58473"/>
      <c r="B58473"/>
      <c r="C58473"/>
      <c r="D58473"/>
    </row>
    <row r="58474" spans="1:4">
      <c r="A58474"/>
      <c r="B58474"/>
      <c r="C58474"/>
      <c r="D58474"/>
    </row>
    <row r="58475" spans="1:4">
      <c r="A58475"/>
      <c r="B58475"/>
      <c r="C58475"/>
      <c r="D58475"/>
    </row>
    <row r="58476" spans="1:4">
      <c r="A58476"/>
      <c r="B58476"/>
      <c r="C58476"/>
      <c r="D58476"/>
    </row>
    <row r="58477" spans="1:4">
      <c r="A58477"/>
      <c r="B58477"/>
      <c r="C58477"/>
      <c r="D58477"/>
    </row>
    <row r="58478" spans="1:4">
      <c r="A58478"/>
      <c r="B58478"/>
      <c r="C58478"/>
      <c r="D58478"/>
    </row>
    <row r="58479" spans="1:4">
      <c r="A58479"/>
      <c r="B58479"/>
      <c r="C58479"/>
      <c r="D58479"/>
    </row>
    <row r="58480" spans="1:4">
      <c r="A58480"/>
      <c r="B58480"/>
      <c r="C58480"/>
      <c r="D58480"/>
    </row>
    <row r="58481" spans="1:4">
      <c r="A58481"/>
      <c r="B58481"/>
      <c r="C58481"/>
      <c r="D58481"/>
    </row>
    <row r="58482" spans="1:4">
      <c r="A58482"/>
      <c r="B58482"/>
      <c r="C58482"/>
      <c r="D58482"/>
    </row>
    <row r="58483" spans="1:4">
      <c r="A58483"/>
      <c r="B58483"/>
      <c r="C58483"/>
      <c r="D58483"/>
    </row>
    <row r="58484" spans="1:4">
      <c r="A58484"/>
      <c r="B58484"/>
      <c r="C58484"/>
      <c r="D58484"/>
    </row>
    <row r="58485" spans="1:4">
      <c r="A58485"/>
      <c r="B58485"/>
      <c r="C58485"/>
      <c r="D58485"/>
    </row>
    <row r="58486" spans="1:4">
      <c r="A58486"/>
      <c r="B58486"/>
      <c r="C58486"/>
      <c r="D58486"/>
    </row>
    <row r="58487" spans="1:4">
      <c r="A58487"/>
      <c r="B58487"/>
      <c r="C58487"/>
      <c r="D58487"/>
    </row>
    <row r="58488" spans="1:4">
      <c r="A58488"/>
      <c r="B58488"/>
      <c r="C58488"/>
      <c r="D58488"/>
    </row>
    <row r="58489" spans="1:4">
      <c r="A58489"/>
      <c r="B58489"/>
      <c r="C58489"/>
      <c r="D58489"/>
    </row>
    <row r="58490" spans="1:4">
      <c r="A58490"/>
      <c r="B58490"/>
      <c r="C58490"/>
      <c r="D58490"/>
    </row>
    <row r="58491" spans="1:4">
      <c r="A58491"/>
      <c r="B58491"/>
      <c r="C58491"/>
      <c r="D58491"/>
    </row>
    <row r="58492" spans="1:4">
      <c r="A58492"/>
      <c r="B58492"/>
      <c r="C58492"/>
      <c r="D58492"/>
    </row>
    <row r="58493" spans="1:4">
      <c r="A58493"/>
      <c r="B58493"/>
      <c r="C58493"/>
      <c r="D58493"/>
    </row>
    <row r="58494" spans="1:4">
      <c r="A58494"/>
      <c r="B58494"/>
      <c r="C58494"/>
      <c r="D58494"/>
    </row>
    <row r="58495" spans="1:4">
      <c r="A58495"/>
      <c r="B58495"/>
      <c r="C58495"/>
      <c r="D58495"/>
    </row>
    <row r="58496" spans="1:4">
      <c r="A58496"/>
      <c r="B58496"/>
      <c r="C58496"/>
      <c r="D58496"/>
    </row>
    <row r="58497" spans="1:4">
      <c r="A58497"/>
      <c r="B58497"/>
      <c r="C58497"/>
      <c r="D58497"/>
    </row>
    <row r="58498" spans="1:4">
      <c r="A58498"/>
      <c r="B58498"/>
      <c r="C58498"/>
      <c r="D58498"/>
    </row>
    <row r="58499" spans="1:4">
      <c r="A58499"/>
      <c r="B58499"/>
      <c r="C58499"/>
      <c r="D58499"/>
    </row>
    <row r="58500" spans="1:4">
      <c r="A58500"/>
      <c r="B58500"/>
      <c r="C58500"/>
      <c r="D58500"/>
    </row>
    <row r="58501" spans="1:4">
      <c r="A58501"/>
      <c r="B58501"/>
      <c r="C58501"/>
      <c r="D58501"/>
    </row>
    <row r="58502" spans="1:4">
      <c r="A58502"/>
      <c r="B58502"/>
      <c r="C58502"/>
      <c r="D58502"/>
    </row>
    <row r="58503" spans="1:4">
      <c r="A58503"/>
      <c r="B58503"/>
      <c r="C58503"/>
      <c r="D58503"/>
    </row>
    <row r="58504" spans="1:4">
      <c r="A58504"/>
      <c r="B58504"/>
      <c r="C58504"/>
      <c r="D58504"/>
    </row>
    <row r="58505" spans="1:4">
      <c r="A58505"/>
      <c r="B58505"/>
      <c r="C58505"/>
      <c r="D58505"/>
    </row>
    <row r="58506" spans="1:4">
      <c r="A58506"/>
      <c r="B58506"/>
      <c r="C58506"/>
      <c r="D58506"/>
    </row>
    <row r="58507" spans="1:4">
      <c r="A58507"/>
      <c r="B58507"/>
      <c r="C58507"/>
      <c r="D58507"/>
    </row>
    <row r="58508" spans="1:4">
      <c r="A58508"/>
      <c r="B58508"/>
      <c r="C58508"/>
      <c r="D58508"/>
    </row>
    <row r="58509" spans="1:4">
      <c r="A58509"/>
      <c r="B58509"/>
      <c r="C58509"/>
      <c r="D58509"/>
    </row>
    <row r="58510" spans="1:4">
      <c r="A58510"/>
      <c r="B58510"/>
      <c r="C58510"/>
      <c r="D58510"/>
    </row>
    <row r="58511" spans="1:4">
      <c r="A58511"/>
      <c r="B58511"/>
      <c r="C58511"/>
      <c r="D58511"/>
    </row>
    <row r="58512" spans="1:4">
      <c r="A58512"/>
      <c r="B58512"/>
      <c r="C58512"/>
      <c r="D58512"/>
    </row>
    <row r="58513" spans="1:4">
      <c r="A58513"/>
      <c r="B58513"/>
      <c r="C58513"/>
      <c r="D58513"/>
    </row>
    <row r="58514" spans="1:4">
      <c r="A58514"/>
      <c r="B58514"/>
      <c r="C58514"/>
      <c r="D58514"/>
    </row>
    <row r="58515" spans="1:4">
      <c r="A58515"/>
      <c r="B58515"/>
      <c r="C58515"/>
      <c r="D58515"/>
    </row>
    <row r="58516" spans="1:4">
      <c r="A58516"/>
      <c r="B58516"/>
      <c r="C58516"/>
      <c r="D58516"/>
    </row>
    <row r="58517" spans="1:4">
      <c r="A58517"/>
      <c r="B58517"/>
      <c r="C58517"/>
      <c r="D58517"/>
    </row>
    <row r="58518" spans="1:4">
      <c r="A58518"/>
      <c r="B58518"/>
      <c r="C58518"/>
      <c r="D58518"/>
    </row>
    <row r="58519" spans="1:4">
      <c r="A58519"/>
      <c r="B58519"/>
      <c r="C58519"/>
      <c r="D58519"/>
    </row>
    <row r="58520" spans="1:4">
      <c r="A58520"/>
      <c r="B58520"/>
      <c r="C58520"/>
      <c r="D58520"/>
    </row>
    <row r="58521" spans="1:4">
      <c r="A58521"/>
      <c r="B58521"/>
      <c r="C58521"/>
      <c r="D58521"/>
    </row>
    <row r="58522" spans="1:4">
      <c r="A58522"/>
      <c r="B58522"/>
      <c r="C58522"/>
      <c r="D58522"/>
    </row>
    <row r="58523" spans="1:4">
      <c r="A58523"/>
      <c r="B58523"/>
      <c r="C58523"/>
      <c r="D58523"/>
    </row>
    <row r="58524" spans="1:4">
      <c r="A58524"/>
      <c r="B58524"/>
      <c r="C58524"/>
      <c r="D58524"/>
    </row>
    <row r="58525" spans="1:4">
      <c r="A58525"/>
      <c r="B58525"/>
      <c r="C58525"/>
      <c r="D58525"/>
    </row>
    <row r="58526" spans="1:4">
      <c r="A58526"/>
      <c r="B58526"/>
      <c r="C58526"/>
      <c r="D58526"/>
    </row>
    <row r="58527" spans="1:4">
      <c r="A58527"/>
      <c r="B58527"/>
      <c r="C58527"/>
      <c r="D58527"/>
    </row>
    <row r="58528" spans="1:4">
      <c r="A58528"/>
      <c r="B58528"/>
      <c r="C58528"/>
      <c r="D58528"/>
    </row>
    <row r="58529" spans="1:4">
      <c r="A58529"/>
      <c r="B58529"/>
      <c r="C58529"/>
      <c r="D58529"/>
    </row>
    <row r="58530" spans="1:4">
      <c r="A58530"/>
      <c r="B58530"/>
      <c r="C58530"/>
      <c r="D58530"/>
    </row>
    <row r="58531" spans="1:4">
      <c r="A58531"/>
      <c r="B58531"/>
      <c r="C58531"/>
      <c r="D58531"/>
    </row>
    <row r="58532" spans="1:4">
      <c r="A58532"/>
      <c r="B58532"/>
      <c r="C58532"/>
      <c r="D58532"/>
    </row>
    <row r="58533" spans="1:4">
      <c r="A58533"/>
      <c r="B58533"/>
      <c r="C58533"/>
      <c r="D58533"/>
    </row>
    <row r="58534" spans="1:4">
      <c r="A58534"/>
      <c r="B58534"/>
      <c r="C58534"/>
      <c r="D58534"/>
    </row>
    <row r="58535" spans="1:4">
      <c r="A58535"/>
      <c r="B58535"/>
      <c r="C58535"/>
      <c r="D58535"/>
    </row>
    <row r="58536" spans="1:4">
      <c r="A58536"/>
      <c r="B58536"/>
      <c r="C58536"/>
      <c r="D58536"/>
    </row>
    <row r="58537" spans="1:4">
      <c r="A58537"/>
      <c r="B58537"/>
      <c r="C58537"/>
      <c r="D58537"/>
    </row>
    <row r="58538" spans="1:4">
      <c r="A58538"/>
      <c r="B58538"/>
      <c r="C58538"/>
      <c r="D58538"/>
    </row>
    <row r="58539" spans="1:4">
      <c r="A58539"/>
      <c r="B58539"/>
      <c r="C58539"/>
      <c r="D58539"/>
    </row>
    <row r="58540" spans="1:4">
      <c r="A58540"/>
      <c r="B58540"/>
      <c r="C58540"/>
      <c r="D58540"/>
    </row>
    <row r="58541" spans="1:4">
      <c r="A58541"/>
      <c r="B58541"/>
      <c r="C58541"/>
      <c r="D58541"/>
    </row>
    <row r="58542" spans="1:4">
      <c r="A58542"/>
      <c r="B58542"/>
      <c r="C58542"/>
      <c r="D58542"/>
    </row>
    <row r="58543" spans="1:4">
      <c r="A58543"/>
      <c r="B58543"/>
      <c r="C58543"/>
      <c r="D58543"/>
    </row>
    <row r="58544" spans="1:4">
      <c r="A58544"/>
      <c r="B58544"/>
      <c r="C58544"/>
      <c r="D58544"/>
    </row>
    <row r="58545" spans="1:4">
      <c r="A58545"/>
      <c r="B58545"/>
      <c r="C58545"/>
      <c r="D58545"/>
    </row>
    <row r="58546" spans="1:4">
      <c r="A58546"/>
      <c r="B58546"/>
      <c r="C58546"/>
      <c r="D58546"/>
    </row>
    <row r="58547" spans="1:4">
      <c r="A58547"/>
      <c r="B58547"/>
      <c r="C58547"/>
      <c r="D58547"/>
    </row>
    <row r="58548" spans="1:4">
      <c r="A58548"/>
      <c r="B58548"/>
      <c r="C58548"/>
      <c r="D58548"/>
    </row>
    <row r="58549" spans="1:4">
      <c r="A58549"/>
      <c r="B58549"/>
      <c r="C58549"/>
      <c r="D58549"/>
    </row>
    <row r="58550" spans="1:4">
      <c r="A58550"/>
      <c r="B58550"/>
      <c r="C58550"/>
      <c r="D58550"/>
    </row>
    <row r="58551" spans="1:4">
      <c r="A58551"/>
      <c r="B58551"/>
      <c r="C58551"/>
      <c r="D58551"/>
    </row>
    <row r="58552" spans="1:4">
      <c r="A58552"/>
      <c r="B58552"/>
      <c r="C58552"/>
      <c r="D58552"/>
    </row>
    <row r="58553" spans="1:4">
      <c r="A58553"/>
      <c r="B58553"/>
      <c r="C58553"/>
      <c r="D58553"/>
    </row>
    <row r="58554" spans="1:4">
      <c r="A58554"/>
      <c r="B58554"/>
      <c r="C58554"/>
      <c r="D58554"/>
    </row>
    <row r="58555" spans="1:4">
      <c r="A58555"/>
      <c r="B58555"/>
      <c r="C58555"/>
      <c r="D58555"/>
    </row>
    <row r="58556" spans="1:4">
      <c r="A58556"/>
      <c r="B58556"/>
      <c r="C58556"/>
      <c r="D58556"/>
    </row>
    <row r="58557" spans="1:4">
      <c r="A58557"/>
      <c r="B58557"/>
      <c r="C58557"/>
      <c r="D58557"/>
    </row>
    <row r="58558" spans="1:4">
      <c r="A58558"/>
      <c r="B58558"/>
      <c r="C58558"/>
      <c r="D58558"/>
    </row>
    <row r="58559" spans="1:4">
      <c r="A58559"/>
      <c r="B58559"/>
      <c r="C58559"/>
      <c r="D58559"/>
    </row>
    <row r="58560" spans="1:4">
      <c r="A58560"/>
      <c r="B58560"/>
      <c r="C58560"/>
      <c r="D58560"/>
    </row>
    <row r="58561" spans="1:4">
      <c r="A58561"/>
      <c r="B58561"/>
      <c r="C58561"/>
      <c r="D58561"/>
    </row>
    <row r="58562" spans="1:4">
      <c r="A58562"/>
      <c r="B58562"/>
      <c r="C58562"/>
      <c r="D58562"/>
    </row>
    <row r="58563" spans="1:4">
      <c r="A58563"/>
      <c r="B58563"/>
      <c r="C58563"/>
      <c r="D58563"/>
    </row>
    <row r="58564" spans="1:4">
      <c r="A58564"/>
      <c r="B58564"/>
      <c r="C58564"/>
      <c r="D58564"/>
    </row>
    <row r="58565" spans="1:4">
      <c r="A58565"/>
      <c r="B58565"/>
      <c r="C58565"/>
      <c r="D58565"/>
    </row>
    <row r="58566" spans="1:4">
      <c r="A58566"/>
      <c r="B58566"/>
      <c r="C58566"/>
      <c r="D58566"/>
    </row>
    <row r="58567" spans="1:4">
      <c r="A58567"/>
      <c r="B58567"/>
      <c r="C58567"/>
      <c r="D58567"/>
    </row>
    <row r="58568" spans="1:4">
      <c r="A58568"/>
      <c r="B58568"/>
      <c r="C58568"/>
      <c r="D58568"/>
    </row>
    <row r="58569" spans="1:4">
      <c r="A58569"/>
      <c r="B58569"/>
      <c r="C58569"/>
      <c r="D58569"/>
    </row>
    <row r="58570" spans="1:4">
      <c r="A58570"/>
      <c r="B58570"/>
      <c r="C58570"/>
      <c r="D58570"/>
    </row>
    <row r="58571" spans="1:4">
      <c r="A58571"/>
      <c r="B58571"/>
      <c r="C58571"/>
      <c r="D58571"/>
    </row>
    <row r="58572" spans="1:4">
      <c r="A58572"/>
      <c r="B58572"/>
      <c r="C58572"/>
      <c r="D58572"/>
    </row>
    <row r="58573" spans="1:4">
      <c r="A58573"/>
      <c r="B58573"/>
      <c r="C58573"/>
      <c r="D58573"/>
    </row>
    <row r="58574" spans="1:4">
      <c r="A58574"/>
      <c r="B58574"/>
      <c r="C58574"/>
      <c r="D58574"/>
    </row>
    <row r="58575" spans="1:4">
      <c r="A58575"/>
      <c r="B58575"/>
      <c r="C58575"/>
      <c r="D58575"/>
    </row>
    <row r="58576" spans="1:4">
      <c r="A58576"/>
      <c r="B58576"/>
      <c r="C58576"/>
      <c r="D58576"/>
    </row>
    <row r="58577" spans="1:4">
      <c r="A58577"/>
      <c r="B58577"/>
      <c r="C58577"/>
      <c r="D58577"/>
    </row>
    <row r="58578" spans="1:4">
      <c r="A58578"/>
      <c r="B58578"/>
      <c r="C58578"/>
      <c r="D58578"/>
    </row>
    <row r="58579" spans="1:4">
      <c r="A58579"/>
      <c r="B58579"/>
      <c r="C58579"/>
      <c r="D58579"/>
    </row>
    <row r="58580" spans="1:4">
      <c r="A58580"/>
      <c r="B58580"/>
      <c r="C58580"/>
      <c r="D58580"/>
    </row>
    <row r="58581" spans="1:4">
      <c r="A58581"/>
      <c r="B58581"/>
      <c r="C58581"/>
      <c r="D58581"/>
    </row>
    <row r="58582" spans="1:4">
      <c r="A58582"/>
      <c r="B58582"/>
      <c r="C58582"/>
      <c r="D58582"/>
    </row>
    <row r="58583" spans="1:4">
      <c r="A58583"/>
      <c r="B58583"/>
      <c r="C58583"/>
      <c r="D58583"/>
    </row>
    <row r="58584" spans="1:4">
      <c r="A58584"/>
      <c r="B58584"/>
      <c r="C58584"/>
      <c r="D58584"/>
    </row>
    <row r="58585" spans="1:4">
      <c r="A58585"/>
      <c r="B58585"/>
      <c r="C58585"/>
      <c r="D58585"/>
    </row>
    <row r="58586" spans="1:4">
      <c r="A58586"/>
      <c r="B58586"/>
      <c r="C58586"/>
      <c r="D58586"/>
    </row>
    <row r="58587" spans="1:4">
      <c r="A58587"/>
      <c r="B58587"/>
      <c r="C58587"/>
      <c r="D58587"/>
    </row>
    <row r="58588" spans="1:4">
      <c r="A58588"/>
      <c r="B58588"/>
      <c r="C58588"/>
      <c r="D58588"/>
    </row>
    <row r="58589" spans="1:4">
      <c r="A58589"/>
      <c r="B58589"/>
      <c r="C58589"/>
      <c r="D58589"/>
    </row>
    <row r="58590" spans="1:4">
      <c r="A58590"/>
      <c r="B58590"/>
      <c r="C58590"/>
      <c r="D58590"/>
    </row>
    <row r="58591" spans="1:4">
      <c r="A58591"/>
      <c r="B58591"/>
      <c r="C58591"/>
      <c r="D58591"/>
    </row>
    <row r="58592" spans="1:4">
      <c r="A58592"/>
      <c r="B58592"/>
      <c r="C58592"/>
      <c r="D58592"/>
    </row>
    <row r="58593" spans="1:4">
      <c r="A58593"/>
      <c r="B58593"/>
      <c r="C58593"/>
      <c r="D58593"/>
    </row>
    <row r="58594" spans="1:4">
      <c r="A58594"/>
      <c r="B58594"/>
      <c r="C58594"/>
      <c r="D58594"/>
    </row>
    <row r="58595" spans="1:4">
      <c r="A58595"/>
      <c r="B58595"/>
      <c r="C58595"/>
      <c r="D58595"/>
    </row>
    <row r="58596" spans="1:4">
      <c r="A58596"/>
      <c r="B58596"/>
      <c r="C58596"/>
      <c r="D58596"/>
    </row>
    <row r="58597" spans="1:4">
      <c r="A58597"/>
      <c r="B58597"/>
      <c r="C58597"/>
      <c r="D58597"/>
    </row>
    <row r="58598" spans="1:4">
      <c r="A58598"/>
      <c r="B58598"/>
      <c r="C58598"/>
      <c r="D58598"/>
    </row>
    <row r="58599" spans="1:4">
      <c r="A58599"/>
      <c r="B58599"/>
      <c r="C58599"/>
      <c r="D58599"/>
    </row>
    <row r="58600" spans="1:4">
      <c r="A58600"/>
      <c r="B58600"/>
      <c r="C58600"/>
      <c r="D58600"/>
    </row>
    <row r="58601" spans="1:4">
      <c r="A58601"/>
      <c r="B58601"/>
      <c r="C58601"/>
      <c r="D58601"/>
    </row>
    <row r="58602" spans="1:4">
      <c r="A58602"/>
      <c r="B58602"/>
      <c r="C58602"/>
      <c r="D58602"/>
    </row>
    <row r="58603" spans="1:4">
      <c r="A58603"/>
      <c r="B58603"/>
      <c r="C58603"/>
      <c r="D58603"/>
    </row>
    <row r="58604" spans="1:4">
      <c r="A58604"/>
      <c r="B58604"/>
      <c r="C58604"/>
      <c r="D58604"/>
    </row>
    <row r="58605" spans="1:4">
      <c r="A58605"/>
      <c r="B58605"/>
      <c r="C58605"/>
      <c r="D58605"/>
    </row>
    <row r="58606" spans="1:4">
      <c r="A58606"/>
      <c r="B58606"/>
      <c r="C58606"/>
      <c r="D58606"/>
    </row>
    <row r="58607" spans="1:4">
      <c r="A58607"/>
      <c r="B58607"/>
      <c r="C58607"/>
      <c r="D58607"/>
    </row>
    <row r="58608" spans="1:4">
      <c r="A58608"/>
      <c r="B58608"/>
      <c r="C58608"/>
      <c r="D58608"/>
    </row>
    <row r="58609" spans="1:4">
      <c r="A58609"/>
      <c r="B58609"/>
      <c r="C58609"/>
      <c r="D58609"/>
    </row>
    <row r="58610" spans="1:4">
      <c r="A58610"/>
      <c r="B58610"/>
      <c r="C58610"/>
      <c r="D58610"/>
    </row>
    <row r="58611" spans="1:4">
      <c r="A58611"/>
      <c r="B58611"/>
      <c r="C58611"/>
      <c r="D58611"/>
    </row>
    <row r="58612" spans="1:4">
      <c r="A58612"/>
      <c r="B58612"/>
      <c r="C58612"/>
      <c r="D58612"/>
    </row>
    <row r="58613" spans="1:4">
      <c r="A58613"/>
      <c r="B58613"/>
      <c r="C58613"/>
      <c r="D58613"/>
    </row>
    <row r="58614" spans="1:4">
      <c r="A58614"/>
      <c r="B58614"/>
      <c r="C58614"/>
      <c r="D58614"/>
    </row>
    <row r="58615" spans="1:4">
      <c r="A58615"/>
      <c r="B58615"/>
      <c r="C58615"/>
      <c r="D58615"/>
    </row>
    <row r="58616" spans="1:4">
      <c r="A58616"/>
      <c r="B58616"/>
      <c r="C58616"/>
      <c r="D58616"/>
    </row>
    <row r="58617" spans="1:4">
      <c r="A58617"/>
      <c r="B58617"/>
      <c r="C58617"/>
      <c r="D58617"/>
    </row>
    <row r="58618" spans="1:4">
      <c r="A58618"/>
      <c r="B58618"/>
      <c r="C58618"/>
      <c r="D58618"/>
    </row>
    <row r="58619" spans="1:4">
      <c r="A58619"/>
      <c r="B58619"/>
      <c r="C58619"/>
      <c r="D58619"/>
    </row>
    <row r="58620" spans="1:4">
      <c r="A58620"/>
      <c r="B58620"/>
      <c r="C58620"/>
      <c r="D58620"/>
    </row>
    <row r="58621" spans="1:4">
      <c r="A58621"/>
      <c r="B58621"/>
      <c r="C58621"/>
      <c r="D58621"/>
    </row>
    <row r="58622" spans="1:4">
      <c r="A58622"/>
      <c r="B58622"/>
      <c r="C58622"/>
      <c r="D58622"/>
    </row>
    <row r="58623" spans="1:4">
      <c r="A58623"/>
      <c r="B58623"/>
      <c r="C58623"/>
      <c r="D58623"/>
    </row>
    <row r="58624" spans="1:4">
      <c r="A58624"/>
      <c r="B58624"/>
      <c r="C58624"/>
      <c r="D58624"/>
    </row>
    <row r="58625" spans="1:4">
      <c r="A58625"/>
      <c r="B58625"/>
      <c r="C58625"/>
      <c r="D58625"/>
    </row>
    <row r="58626" spans="1:4">
      <c r="A58626"/>
      <c r="B58626"/>
      <c r="C58626"/>
      <c r="D58626"/>
    </row>
    <row r="58627" spans="1:4">
      <c r="A58627"/>
      <c r="B58627"/>
      <c r="C58627"/>
      <c r="D58627"/>
    </row>
    <row r="58628" spans="1:4">
      <c r="A58628"/>
      <c r="B58628"/>
      <c r="C58628"/>
      <c r="D58628"/>
    </row>
    <row r="58629" spans="1:4">
      <c r="A58629"/>
      <c r="B58629"/>
      <c r="C58629"/>
      <c r="D58629"/>
    </row>
    <row r="58630" spans="1:4">
      <c r="A58630"/>
      <c r="B58630"/>
      <c r="C58630"/>
      <c r="D58630"/>
    </row>
    <row r="58631" spans="1:4">
      <c r="A58631"/>
      <c r="B58631"/>
      <c r="C58631"/>
      <c r="D58631"/>
    </row>
    <row r="58632" spans="1:4">
      <c r="A58632"/>
      <c r="B58632"/>
      <c r="C58632"/>
      <c r="D58632"/>
    </row>
    <row r="58633" spans="1:4">
      <c r="A58633"/>
      <c r="B58633"/>
      <c r="C58633"/>
      <c r="D58633"/>
    </row>
    <row r="58634" spans="1:4">
      <c r="A58634"/>
      <c r="B58634"/>
      <c r="C58634"/>
      <c r="D58634"/>
    </row>
    <row r="58635" spans="1:4">
      <c r="A58635"/>
      <c r="B58635"/>
      <c r="C58635"/>
      <c r="D58635"/>
    </row>
    <row r="58636" spans="1:4">
      <c r="A58636"/>
      <c r="B58636"/>
      <c r="C58636"/>
      <c r="D58636"/>
    </row>
    <row r="58637" spans="1:4">
      <c r="A58637"/>
      <c r="B58637"/>
      <c r="C58637"/>
      <c r="D58637"/>
    </row>
    <row r="58638" spans="1:4">
      <c r="A58638"/>
      <c r="B58638"/>
      <c r="C58638"/>
      <c r="D58638"/>
    </row>
    <row r="58639" spans="1:4">
      <c r="A58639"/>
      <c r="B58639"/>
      <c r="C58639"/>
      <c r="D58639"/>
    </row>
    <row r="58640" spans="1:4">
      <c r="A58640"/>
      <c r="B58640"/>
      <c r="C58640"/>
      <c r="D58640"/>
    </row>
    <row r="58641" spans="1:4">
      <c r="A58641"/>
      <c r="B58641"/>
      <c r="C58641"/>
      <c r="D58641"/>
    </row>
    <row r="58642" spans="1:4">
      <c r="A58642"/>
      <c r="B58642"/>
      <c r="C58642"/>
      <c r="D58642"/>
    </row>
    <row r="58643" spans="1:4">
      <c r="A58643"/>
      <c r="B58643"/>
      <c r="C58643"/>
      <c r="D58643"/>
    </row>
    <row r="58644" spans="1:4">
      <c r="A58644"/>
      <c r="B58644"/>
      <c r="C58644"/>
      <c r="D58644"/>
    </row>
    <row r="58645" spans="1:4">
      <c r="A58645"/>
      <c r="B58645"/>
      <c r="C58645"/>
      <c r="D58645"/>
    </row>
    <row r="58646" spans="1:4">
      <c r="A58646"/>
      <c r="B58646"/>
      <c r="C58646"/>
      <c r="D58646"/>
    </row>
    <row r="58647" spans="1:4">
      <c r="A58647"/>
      <c r="B58647"/>
      <c r="C58647"/>
      <c r="D58647"/>
    </row>
    <row r="58648" spans="1:4">
      <c r="A58648"/>
      <c r="B58648"/>
      <c r="C58648"/>
      <c r="D58648"/>
    </row>
    <row r="58649" spans="1:4">
      <c r="A58649"/>
      <c r="B58649"/>
      <c r="C58649"/>
      <c r="D58649"/>
    </row>
    <row r="58650" spans="1:4">
      <c r="A58650"/>
      <c r="B58650"/>
      <c r="C58650"/>
      <c r="D58650"/>
    </row>
    <row r="58651" spans="1:4">
      <c r="A58651"/>
      <c r="B58651"/>
      <c r="C58651"/>
      <c r="D58651"/>
    </row>
    <row r="58652" spans="1:4">
      <c r="A58652"/>
      <c r="B58652"/>
      <c r="C58652"/>
      <c r="D58652"/>
    </row>
    <row r="58653" spans="1:4">
      <c r="A58653"/>
      <c r="B58653"/>
      <c r="C58653"/>
      <c r="D58653"/>
    </row>
    <row r="58654" spans="1:4">
      <c r="A58654"/>
      <c r="B58654"/>
      <c r="C58654"/>
      <c r="D58654"/>
    </row>
    <row r="58655" spans="1:4">
      <c r="A58655"/>
      <c r="B58655"/>
      <c r="C58655"/>
      <c r="D58655"/>
    </row>
    <row r="58656" spans="1:4">
      <c r="A58656"/>
      <c r="B58656"/>
      <c r="C58656"/>
      <c r="D58656"/>
    </row>
    <row r="58657" spans="1:4">
      <c r="A58657"/>
      <c r="B58657"/>
      <c r="C58657"/>
      <c r="D58657"/>
    </row>
    <row r="58658" spans="1:4">
      <c r="A58658"/>
      <c r="B58658"/>
      <c r="C58658"/>
      <c r="D58658"/>
    </row>
    <row r="58659" spans="1:4">
      <c r="A58659"/>
      <c r="B58659"/>
      <c r="C58659"/>
      <c r="D58659"/>
    </row>
    <row r="58660" spans="1:4">
      <c r="A58660"/>
      <c r="B58660"/>
      <c r="C58660"/>
      <c r="D58660"/>
    </row>
    <row r="58661" spans="1:4">
      <c r="A58661"/>
      <c r="B58661"/>
      <c r="C58661"/>
      <c r="D58661"/>
    </row>
    <row r="58662" spans="1:4">
      <c r="A58662"/>
      <c r="B58662"/>
      <c r="C58662"/>
      <c r="D58662"/>
    </row>
    <row r="58663" spans="1:4">
      <c r="A58663"/>
      <c r="B58663"/>
      <c r="C58663"/>
      <c r="D58663"/>
    </row>
    <row r="58664" spans="1:4">
      <c r="A58664"/>
      <c r="B58664"/>
      <c r="C58664"/>
      <c r="D58664"/>
    </row>
    <row r="58665" spans="1:4">
      <c r="A58665"/>
      <c r="B58665"/>
      <c r="C58665"/>
      <c r="D58665"/>
    </row>
    <row r="58666" spans="1:4">
      <c r="A58666"/>
      <c r="B58666"/>
      <c r="C58666"/>
      <c r="D58666"/>
    </row>
    <row r="58667" spans="1:4">
      <c r="A58667"/>
      <c r="B58667"/>
      <c r="C58667"/>
      <c r="D58667"/>
    </row>
    <row r="58668" spans="1:4">
      <c r="A58668"/>
      <c r="B58668"/>
      <c r="C58668"/>
      <c r="D58668"/>
    </row>
    <row r="58669" spans="1:4">
      <c r="A58669"/>
      <c r="B58669"/>
      <c r="C58669"/>
      <c r="D58669"/>
    </row>
    <row r="58670" spans="1:4">
      <c r="A58670"/>
      <c r="B58670"/>
      <c r="C58670"/>
      <c r="D58670"/>
    </row>
    <row r="58671" spans="1:4">
      <c r="A58671"/>
      <c r="B58671"/>
      <c r="C58671"/>
      <c r="D58671"/>
    </row>
    <row r="58672" spans="1:4">
      <c r="A58672"/>
      <c r="B58672"/>
      <c r="C58672"/>
      <c r="D58672"/>
    </row>
    <row r="58673" spans="1:4">
      <c r="A58673"/>
      <c r="B58673"/>
      <c r="C58673"/>
      <c r="D58673"/>
    </row>
    <row r="58674" spans="1:4">
      <c r="A58674"/>
      <c r="B58674"/>
      <c r="C58674"/>
      <c r="D58674"/>
    </row>
    <row r="58675" spans="1:4">
      <c r="A58675"/>
      <c r="B58675"/>
      <c r="C58675"/>
      <c r="D58675"/>
    </row>
    <row r="58676" spans="1:4">
      <c r="A58676"/>
      <c r="B58676"/>
      <c r="C58676"/>
      <c r="D58676"/>
    </row>
    <row r="58677" spans="1:4">
      <c r="A58677"/>
      <c r="B58677"/>
      <c r="C58677"/>
      <c r="D58677"/>
    </row>
    <row r="58678" spans="1:4">
      <c r="A58678"/>
      <c r="B58678"/>
      <c r="C58678"/>
      <c r="D58678"/>
    </row>
    <row r="58679" spans="1:4">
      <c r="A58679"/>
      <c r="B58679"/>
      <c r="C58679"/>
      <c r="D58679"/>
    </row>
    <row r="58680" spans="1:4">
      <c r="A58680"/>
      <c r="B58680"/>
      <c r="C58680"/>
      <c r="D58680"/>
    </row>
    <row r="58681" spans="1:4">
      <c r="A58681"/>
      <c r="B58681"/>
      <c r="C58681"/>
      <c r="D58681"/>
    </row>
    <row r="58682" spans="1:4">
      <c r="A58682"/>
      <c r="B58682"/>
      <c r="C58682"/>
      <c r="D58682"/>
    </row>
    <row r="58683" spans="1:4">
      <c r="A58683"/>
      <c r="B58683"/>
      <c r="C58683"/>
      <c r="D58683"/>
    </row>
    <row r="58684" spans="1:4">
      <c r="A58684"/>
      <c r="B58684"/>
      <c r="C58684"/>
      <c r="D58684"/>
    </row>
    <row r="58685" spans="1:4">
      <c r="A58685"/>
      <c r="B58685"/>
      <c r="C58685"/>
      <c r="D58685"/>
    </row>
    <row r="58686" spans="1:4">
      <c r="A58686"/>
      <c r="B58686"/>
      <c r="C58686"/>
      <c r="D58686"/>
    </row>
    <row r="58687" spans="1:4">
      <c r="A58687"/>
      <c r="B58687"/>
      <c r="C58687"/>
      <c r="D58687"/>
    </row>
    <row r="58688" spans="1:4">
      <c r="A58688"/>
      <c r="B58688"/>
      <c r="C58688"/>
      <c r="D58688"/>
    </row>
    <row r="58689" spans="1:4">
      <c r="A58689"/>
      <c r="B58689"/>
      <c r="C58689"/>
      <c r="D58689"/>
    </row>
    <row r="58690" spans="1:4">
      <c r="A58690"/>
      <c r="B58690"/>
      <c r="C58690"/>
      <c r="D58690"/>
    </row>
    <row r="58691" spans="1:4">
      <c r="A58691"/>
      <c r="B58691"/>
      <c r="C58691"/>
      <c r="D58691"/>
    </row>
    <row r="58692" spans="1:4">
      <c r="A58692"/>
      <c r="B58692"/>
      <c r="C58692"/>
      <c r="D58692"/>
    </row>
    <row r="58693" spans="1:4">
      <c r="A58693"/>
      <c r="B58693"/>
      <c r="C58693"/>
      <c r="D58693"/>
    </row>
    <row r="58694" spans="1:4">
      <c r="A58694"/>
      <c r="B58694"/>
      <c r="C58694"/>
      <c r="D58694"/>
    </row>
    <row r="58695" spans="1:4">
      <c r="A58695"/>
      <c r="B58695"/>
      <c r="C58695"/>
      <c r="D58695"/>
    </row>
    <row r="58696" spans="1:4">
      <c r="A58696"/>
      <c r="B58696"/>
      <c r="C58696"/>
      <c r="D58696"/>
    </row>
    <row r="58697" spans="1:4">
      <c r="A58697"/>
      <c r="B58697"/>
      <c r="C58697"/>
      <c r="D58697"/>
    </row>
    <row r="58698" spans="1:4">
      <c r="A58698"/>
      <c r="B58698"/>
      <c r="C58698"/>
      <c r="D58698"/>
    </row>
    <row r="58699" spans="1:4">
      <c r="A58699"/>
      <c r="B58699"/>
      <c r="C58699"/>
      <c r="D58699"/>
    </row>
    <row r="58700" spans="1:4">
      <c r="A58700"/>
      <c r="B58700"/>
      <c r="C58700"/>
      <c r="D58700"/>
    </row>
    <row r="58701" spans="1:4">
      <c r="A58701"/>
      <c r="B58701"/>
      <c r="C58701"/>
      <c r="D58701"/>
    </row>
    <row r="58702" spans="1:4">
      <c r="A58702"/>
      <c r="B58702"/>
      <c r="C58702"/>
      <c r="D58702"/>
    </row>
    <row r="58703" spans="1:4">
      <c r="A58703"/>
      <c r="B58703"/>
      <c r="C58703"/>
      <c r="D58703"/>
    </row>
    <row r="58704" spans="1:4">
      <c r="A58704"/>
      <c r="B58704"/>
      <c r="C58704"/>
      <c r="D58704"/>
    </row>
    <row r="58705" spans="1:4">
      <c r="A58705"/>
      <c r="B58705"/>
      <c r="C58705"/>
      <c r="D58705"/>
    </row>
    <row r="58706" spans="1:4">
      <c r="A58706"/>
      <c r="B58706"/>
      <c r="C58706"/>
      <c r="D58706"/>
    </row>
    <row r="58707" spans="1:4">
      <c r="A58707"/>
      <c r="B58707"/>
      <c r="C58707"/>
      <c r="D58707"/>
    </row>
    <row r="58708" spans="1:4">
      <c r="A58708"/>
      <c r="B58708"/>
      <c r="C58708"/>
      <c r="D58708"/>
    </row>
    <row r="58709" spans="1:4">
      <c r="A58709"/>
      <c r="B58709"/>
      <c r="C58709"/>
      <c r="D58709"/>
    </row>
    <row r="58710" spans="1:4">
      <c r="A58710"/>
      <c r="B58710"/>
      <c r="C58710"/>
      <c r="D58710"/>
    </row>
    <row r="58711" spans="1:4">
      <c r="A58711"/>
      <c r="B58711"/>
      <c r="C58711"/>
      <c r="D58711"/>
    </row>
    <row r="58712" spans="1:4">
      <c r="A58712"/>
      <c r="B58712"/>
      <c r="C58712"/>
      <c r="D58712"/>
    </row>
    <row r="58713" spans="1:4">
      <c r="A58713"/>
      <c r="B58713"/>
      <c r="C58713"/>
      <c r="D58713"/>
    </row>
    <row r="58714" spans="1:4">
      <c r="A58714"/>
      <c r="B58714"/>
      <c r="C58714"/>
      <c r="D58714"/>
    </row>
    <row r="58715" spans="1:4">
      <c r="A58715"/>
      <c r="B58715"/>
      <c r="C58715"/>
      <c r="D58715"/>
    </row>
    <row r="58716" spans="1:4">
      <c r="A58716"/>
      <c r="B58716"/>
      <c r="C58716"/>
      <c r="D58716"/>
    </row>
    <row r="58717" spans="1:4">
      <c r="A58717"/>
      <c r="B58717"/>
      <c r="C58717"/>
      <c r="D58717"/>
    </row>
    <row r="58718" spans="1:4">
      <c r="A58718"/>
      <c r="B58718"/>
      <c r="C58718"/>
      <c r="D58718"/>
    </row>
    <row r="58719" spans="1:4">
      <c r="A58719"/>
      <c r="B58719"/>
      <c r="C58719"/>
      <c r="D58719"/>
    </row>
    <row r="58720" spans="1:4">
      <c r="A58720"/>
      <c r="B58720"/>
      <c r="C58720"/>
      <c r="D58720"/>
    </row>
    <row r="58721" spans="1:4">
      <c r="A58721"/>
      <c r="B58721"/>
      <c r="C58721"/>
      <c r="D58721"/>
    </row>
    <row r="58722" spans="1:4">
      <c r="A58722"/>
      <c r="B58722"/>
      <c r="C58722"/>
      <c r="D58722"/>
    </row>
    <row r="58723" spans="1:4">
      <c r="A58723"/>
      <c r="B58723"/>
      <c r="C58723"/>
      <c r="D58723"/>
    </row>
    <row r="58724" spans="1:4">
      <c r="A58724"/>
      <c r="B58724"/>
      <c r="C58724"/>
      <c r="D58724"/>
    </row>
    <row r="58725" spans="1:4">
      <c r="A58725"/>
      <c r="B58725"/>
      <c r="C58725"/>
      <c r="D58725"/>
    </row>
    <row r="58726" spans="1:4">
      <c r="A58726"/>
      <c r="B58726"/>
      <c r="C58726"/>
      <c r="D58726"/>
    </row>
    <row r="58727" spans="1:4">
      <c r="A58727"/>
      <c r="B58727"/>
      <c r="C58727"/>
      <c r="D58727"/>
    </row>
    <row r="58728" spans="1:4">
      <c r="A58728"/>
      <c r="B58728"/>
      <c r="C58728"/>
      <c r="D58728"/>
    </row>
    <row r="58729" spans="1:4">
      <c r="A58729"/>
      <c r="B58729"/>
      <c r="C58729"/>
      <c r="D58729"/>
    </row>
    <row r="58730" spans="1:4">
      <c r="A58730"/>
      <c r="B58730"/>
      <c r="C58730"/>
      <c r="D58730"/>
    </row>
    <row r="58731" spans="1:4">
      <c r="A58731"/>
      <c r="B58731"/>
      <c r="C58731"/>
      <c r="D58731"/>
    </row>
    <row r="58732" spans="1:4">
      <c r="A58732"/>
      <c r="B58732"/>
      <c r="C58732"/>
      <c r="D58732"/>
    </row>
    <row r="58733" spans="1:4">
      <c r="A58733"/>
      <c r="B58733"/>
      <c r="C58733"/>
      <c r="D58733"/>
    </row>
    <row r="58734" spans="1:4">
      <c r="A58734"/>
      <c r="B58734"/>
      <c r="C58734"/>
      <c r="D58734"/>
    </row>
    <row r="58735" spans="1:4">
      <c r="A58735"/>
      <c r="B58735"/>
      <c r="C58735"/>
      <c r="D58735"/>
    </row>
    <row r="58736" spans="1:4">
      <c r="A58736"/>
      <c r="B58736"/>
      <c r="C58736"/>
      <c r="D58736"/>
    </row>
    <row r="58737" spans="1:4">
      <c r="A58737"/>
      <c r="B58737"/>
      <c r="C58737"/>
      <c r="D58737"/>
    </row>
    <row r="58738" spans="1:4">
      <c r="A58738"/>
      <c r="B58738"/>
      <c r="C58738"/>
      <c r="D58738"/>
    </row>
    <row r="58739" spans="1:4">
      <c r="A58739"/>
      <c r="B58739"/>
      <c r="C58739"/>
      <c r="D58739"/>
    </row>
    <row r="58740" spans="1:4">
      <c r="A58740"/>
      <c r="B58740"/>
      <c r="C58740"/>
      <c r="D58740"/>
    </row>
    <row r="58741" spans="1:4">
      <c r="A58741"/>
      <c r="B58741"/>
      <c r="C58741"/>
      <c r="D58741"/>
    </row>
    <row r="58742" spans="1:4">
      <c r="A58742"/>
      <c r="B58742"/>
      <c r="C58742"/>
      <c r="D58742"/>
    </row>
    <row r="58743" spans="1:4">
      <c r="A58743"/>
      <c r="B58743"/>
      <c r="C58743"/>
      <c r="D58743"/>
    </row>
    <row r="58744" spans="1:4">
      <c r="A58744"/>
      <c r="B58744"/>
      <c r="C58744"/>
      <c r="D58744"/>
    </row>
    <row r="58745" spans="1:4">
      <c r="A58745"/>
      <c r="B58745"/>
      <c r="C58745"/>
      <c r="D58745"/>
    </row>
    <row r="58746" spans="1:4">
      <c r="A58746"/>
      <c r="B58746"/>
      <c r="C58746"/>
      <c r="D58746"/>
    </row>
    <row r="58747" spans="1:4">
      <c r="A58747"/>
      <c r="B58747"/>
      <c r="C58747"/>
      <c r="D58747"/>
    </row>
    <row r="58748" spans="1:4">
      <c r="A58748"/>
      <c r="B58748"/>
      <c r="C58748"/>
      <c r="D58748"/>
    </row>
    <row r="58749" spans="1:4">
      <c r="A58749"/>
      <c r="B58749"/>
      <c r="C58749"/>
      <c r="D58749"/>
    </row>
    <row r="58750" spans="1:4">
      <c r="A58750"/>
      <c r="B58750"/>
      <c r="C58750"/>
      <c r="D58750"/>
    </row>
    <row r="58751" spans="1:4">
      <c r="A58751"/>
      <c r="B58751"/>
      <c r="C58751"/>
      <c r="D58751"/>
    </row>
    <row r="58752" spans="1:4">
      <c r="A58752"/>
      <c r="B58752"/>
      <c r="C58752"/>
      <c r="D58752"/>
    </row>
    <row r="58753" spans="1:4">
      <c r="A58753"/>
      <c r="B58753"/>
      <c r="C58753"/>
      <c r="D58753"/>
    </row>
    <row r="58754" spans="1:4">
      <c r="A58754"/>
      <c r="B58754"/>
      <c r="C58754"/>
      <c r="D58754"/>
    </row>
    <row r="58755" spans="1:4">
      <c r="A58755"/>
      <c r="B58755"/>
      <c r="C58755"/>
      <c r="D58755"/>
    </row>
    <row r="58756" spans="1:4">
      <c r="A58756"/>
      <c r="B58756"/>
      <c r="C58756"/>
      <c r="D58756"/>
    </row>
    <row r="58757" spans="1:4">
      <c r="A58757"/>
      <c r="B58757"/>
      <c r="C58757"/>
      <c r="D58757"/>
    </row>
    <row r="58758" spans="1:4">
      <c r="A58758"/>
      <c r="B58758"/>
      <c r="C58758"/>
      <c r="D58758"/>
    </row>
    <row r="58759" spans="1:4">
      <c r="A58759"/>
      <c r="B58759"/>
      <c r="C58759"/>
      <c r="D58759"/>
    </row>
    <row r="58760" spans="1:4">
      <c r="A58760"/>
      <c r="B58760"/>
      <c r="C58760"/>
      <c r="D58760"/>
    </row>
    <row r="58761" spans="1:4">
      <c r="A58761"/>
      <c r="B58761"/>
      <c r="C58761"/>
      <c r="D58761"/>
    </row>
    <row r="58762" spans="1:4">
      <c r="A58762"/>
      <c r="B58762"/>
      <c r="C58762"/>
      <c r="D58762"/>
    </row>
    <row r="58763" spans="1:4">
      <c r="A58763"/>
      <c r="B58763"/>
      <c r="C58763"/>
      <c r="D58763"/>
    </row>
    <row r="58764" spans="1:4">
      <c r="A58764"/>
      <c r="B58764"/>
      <c r="C58764"/>
      <c r="D58764"/>
    </row>
    <row r="58765" spans="1:4">
      <c r="A58765"/>
      <c r="B58765"/>
      <c r="C58765"/>
      <c r="D58765"/>
    </row>
    <row r="58766" spans="1:4">
      <c r="A58766"/>
      <c r="B58766"/>
      <c r="C58766"/>
      <c r="D58766"/>
    </row>
    <row r="58767" spans="1:4">
      <c r="A58767"/>
      <c r="B58767"/>
      <c r="C58767"/>
      <c r="D58767"/>
    </row>
    <row r="58768" spans="1:4">
      <c r="A58768"/>
      <c r="B58768"/>
      <c r="C58768"/>
      <c r="D58768"/>
    </row>
    <row r="58769" spans="1:4">
      <c r="A58769"/>
      <c r="B58769"/>
      <c r="C58769"/>
      <c r="D58769"/>
    </row>
    <row r="58770" spans="1:4">
      <c r="A58770"/>
      <c r="B58770"/>
      <c r="C58770"/>
      <c r="D58770"/>
    </row>
    <row r="58771" spans="1:4">
      <c r="A58771"/>
      <c r="B58771"/>
      <c r="C58771"/>
      <c r="D58771"/>
    </row>
    <row r="58772" spans="1:4">
      <c r="A58772"/>
      <c r="B58772"/>
      <c r="C58772"/>
      <c r="D58772"/>
    </row>
    <row r="58773" spans="1:4">
      <c r="A58773"/>
      <c r="B58773"/>
      <c r="C58773"/>
      <c r="D58773"/>
    </row>
    <row r="58774" spans="1:4">
      <c r="A58774"/>
      <c r="B58774"/>
      <c r="C58774"/>
      <c r="D58774"/>
    </row>
    <row r="58775" spans="1:4">
      <c r="A58775"/>
      <c r="B58775"/>
      <c r="C58775"/>
      <c r="D58775"/>
    </row>
    <row r="58776" spans="1:4">
      <c r="A58776"/>
      <c r="B58776"/>
      <c r="C58776"/>
      <c r="D58776"/>
    </row>
    <row r="58777" spans="1:4">
      <c r="A58777"/>
      <c r="B58777"/>
      <c r="C58777"/>
      <c r="D58777"/>
    </row>
    <row r="58778" spans="1:4">
      <c r="A58778"/>
      <c r="B58778"/>
      <c r="C58778"/>
      <c r="D58778"/>
    </row>
    <row r="58779" spans="1:4">
      <c r="A58779"/>
      <c r="B58779"/>
      <c r="C58779"/>
      <c r="D58779"/>
    </row>
    <row r="58780" spans="1:4">
      <c r="A58780"/>
      <c r="B58780"/>
      <c r="C58780"/>
      <c r="D58780"/>
    </row>
    <row r="58781" spans="1:4">
      <c r="A58781"/>
      <c r="B58781"/>
      <c r="C58781"/>
      <c r="D58781"/>
    </row>
    <row r="58782" spans="1:4">
      <c r="A58782"/>
      <c r="B58782"/>
      <c r="C58782"/>
      <c r="D58782"/>
    </row>
    <row r="58783" spans="1:4">
      <c r="A58783"/>
      <c r="B58783"/>
      <c r="C58783"/>
      <c r="D58783"/>
    </row>
    <row r="58784" spans="1:4">
      <c r="A58784"/>
      <c r="B58784"/>
      <c r="C58784"/>
      <c r="D58784"/>
    </row>
    <row r="58785" spans="1:4">
      <c r="A58785"/>
      <c r="B58785"/>
      <c r="C58785"/>
      <c r="D58785"/>
    </row>
    <row r="58786" spans="1:4">
      <c r="A58786"/>
      <c r="B58786"/>
      <c r="C58786"/>
      <c r="D58786"/>
    </row>
    <row r="58787" spans="1:4">
      <c r="A58787"/>
      <c r="B58787"/>
      <c r="C58787"/>
      <c r="D58787"/>
    </row>
    <row r="58788" spans="1:4">
      <c r="A58788"/>
      <c r="B58788"/>
      <c r="C58788"/>
      <c r="D58788"/>
    </row>
    <row r="58789" spans="1:4">
      <c r="A58789"/>
      <c r="B58789"/>
      <c r="C58789"/>
      <c r="D58789"/>
    </row>
    <row r="58790" spans="1:4">
      <c r="A58790"/>
      <c r="B58790"/>
      <c r="C58790"/>
      <c r="D58790"/>
    </row>
    <row r="58791" spans="1:4">
      <c r="A58791"/>
      <c r="B58791"/>
      <c r="C58791"/>
      <c r="D58791"/>
    </row>
    <row r="58792" spans="1:4">
      <c r="A58792"/>
      <c r="B58792"/>
      <c r="C58792"/>
      <c r="D58792"/>
    </row>
    <row r="58793" spans="1:4">
      <c r="A58793"/>
      <c r="B58793"/>
      <c r="C58793"/>
      <c r="D58793"/>
    </row>
    <row r="58794" spans="1:4">
      <c r="A58794"/>
      <c r="B58794"/>
      <c r="C58794"/>
      <c r="D58794"/>
    </row>
    <row r="58795" spans="1:4">
      <c r="A58795"/>
      <c r="B58795"/>
      <c r="C58795"/>
      <c r="D58795"/>
    </row>
    <row r="58796" spans="1:4">
      <c r="A58796"/>
      <c r="B58796"/>
      <c r="C58796"/>
      <c r="D58796"/>
    </row>
    <row r="58797" spans="1:4">
      <c r="A58797"/>
      <c r="B58797"/>
      <c r="C58797"/>
      <c r="D58797"/>
    </row>
    <row r="58798" spans="1:4">
      <c r="A58798"/>
      <c r="B58798"/>
      <c r="C58798"/>
      <c r="D58798"/>
    </row>
    <row r="58799" spans="1:4">
      <c r="A58799"/>
      <c r="B58799"/>
      <c r="C58799"/>
      <c r="D58799"/>
    </row>
    <row r="58800" spans="1:4">
      <c r="A58800"/>
      <c r="B58800"/>
      <c r="C58800"/>
      <c r="D58800"/>
    </row>
    <row r="58801" spans="1:4">
      <c r="A58801"/>
      <c r="B58801"/>
      <c r="C58801"/>
      <c r="D58801"/>
    </row>
    <row r="58802" spans="1:4">
      <c r="A58802"/>
      <c r="B58802"/>
      <c r="C58802"/>
      <c r="D58802"/>
    </row>
    <row r="58803" spans="1:4">
      <c r="A58803"/>
      <c r="B58803"/>
      <c r="C58803"/>
      <c r="D58803"/>
    </row>
    <row r="58804" spans="1:4">
      <c r="A58804"/>
      <c r="B58804"/>
      <c r="C58804"/>
      <c r="D58804"/>
    </row>
    <row r="58805" spans="1:4">
      <c r="A58805"/>
      <c r="B58805"/>
      <c r="C58805"/>
      <c r="D58805"/>
    </row>
    <row r="58806" spans="1:4">
      <c r="A58806"/>
      <c r="B58806"/>
      <c r="C58806"/>
      <c r="D58806"/>
    </row>
    <row r="58807" spans="1:4">
      <c r="A58807"/>
      <c r="B58807"/>
      <c r="C58807"/>
      <c r="D58807"/>
    </row>
    <row r="58808" spans="1:4">
      <c r="A58808"/>
      <c r="B58808"/>
      <c r="C58808"/>
      <c r="D58808"/>
    </row>
    <row r="58809" spans="1:4">
      <c r="A58809"/>
      <c r="B58809"/>
      <c r="C58809"/>
      <c r="D58809"/>
    </row>
    <row r="58810" spans="1:4">
      <c r="A58810"/>
      <c r="B58810"/>
      <c r="C58810"/>
      <c r="D58810"/>
    </row>
    <row r="58811" spans="1:4">
      <c r="A58811"/>
      <c r="B58811"/>
      <c r="C58811"/>
      <c r="D58811"/>
    </row>
    <row r="58812" spans="1:4">
      <c r="A58812"/>
      <c r="B58812"/>
      <c r="C58812"/>
      <c r="D58812"/>
    </row>
    <row r="58813" spans="1:4">
      <c r="A58813"/>
      <c r="B58813"/>
      <c r="C58813"/>
      <c r="D58813"/>
    </row>
    <row r="58814" spans="1:4">
      <c r="A58814"/>
      <c r="B58814"/>
      <c r="C58814"/>
      <c r="D58814"/>
    </row>
    <row r="58815" spans="1:4">
      <c r="A58815"/>
      <c r="B58815"/>
      <c r="C58815"/>
      <c r="D58815"/>
    </row>
    <row r="58816" spans="1:4">
      <c r="A58816"/>
      <c r="B58816"/>
      <c r="C58816"/>
      <c r="D58816"/>
    </row>
    <row r="58817" spans="1:4">
      <c r="A58817"/>
      <c r="B58817"/>
      <c r="C58817"/>
      <c r="D58817"/>
    </row>
    <row r="58818" spans="1:4">
      <c r="A58818"/>
      <c r="B58818"/>
      <c r="C58818"/>
      <c r="D58818"/>
    </row>
    <row r="58819" spans="1:4">
      <c r="A58819"/>
      <c r="B58819"/>
      <c r="C58819"/>
      <c r="D58819"/>
    </row>
    <row r="58820" spans="1:4">
      <c r="A58820"/>
      <c r="B58820"/>
      <c r="C58820"/>
      <c r="D58820"/>
    </row>
    <row r="58821" spans="1:4">
      <c r="A58821"/>
      <c r="B58821"/>
      <c r="C58821"/>
      <c r="D58821"/>
    </row>
    <row r="58822" spans="1:4">
      <c r="A58822"/>
      <c r="B58822"/>
      <c r="C58822"/>
      <c r="D58822"/>
    </row>
    <row r="58823" spans="1:4">
      <c r="A58823"/>
      <c r="B58823"/>
      <c r="C58823"/>
      <c r="D58823"/>
    </row>
    <row r="58824" spans="1:4">
      <c r="A58824"/>
      <c r="B58824"/>
      <c r="C58824"/>
      <c r="D58824"/>
    </row>
    <row r="58825" spans="1:4">
      <c r="A58825"/>
      <c r="B58825"/>
      <c r="C58825"/>
      <c r="D58825"/>
    </row>
    <row r="58826" spans="1:4">
      <c r="A58826"/>
      <c r="B58826"/>
      <c r="C58826"/>
      <c r="D58826"/>
    </row>
    <row r="58827" spans="1:4">
      <c r="A58827"/>
      <c r="B58827"/>
      <c r="C58827"/>
      <c r="D58827"/>
    </row>
    <row r="58828" spans="1:4">
      <c r="A58828"/>
      <c r="B58828"/>
      <c r="C58828"/>
      <c r="D58828"/>
    </row>
    <row r="58829" spans="1:4">
      <c r="A58829"/>
      <c r="B58829"/>
      <c r="C58829"/>
      <c r="D58829"/>
    </row>
    <row r="58830" spans="1:4">
      <c r="A58830"/>
      <c r="B58830"/>
      <c r="C58830"/>
      <c r="D58830"/>
    </row>
    <row r="58831" spans="1:4">
      <c r="A58831"/>
      <c r="B58831"/>
      <c r="C58831"/>
      <c r="D58831"/>
    </row>
    <row r="58832" spans="1:4">
      <c r="A58832"/>
      <c r="B58832"/>
      <c r="C58832"/>
      <c r="D58832"/>
    </row>
    <row r="58833" spans="1:4">
      <c r="A58833"/>
      <c r="B58833"/>
      <c r="C58833"/>
      <c r="D58833"/>
    </row>
    <row r="58834" spans="1:4">
      <c r="A58834"/>
      <c r="B58834"/>
      <c r="C58834"/>
      <c r="D58834"/>
    </row>
    <row r="58835" spans="1:4">
      <c r="A58835"/>
      <c r="B58835"/>
      <c r="C58835"/>
      <c r="D58835"/>
    </row>
    <row r="58836" spans="1:4">
      <c r="A58836"/>
      <c r="B58836"/>
      <c r="C58836"/>
      <c r="D58836"/>
    </row>
    <row r="58837" spans="1:4">
      <c r="A58837"/>
      <c r="B58837"/>
      <c r="C58837"/>
      <c r="D58837"/>
    </row>
    <row r="58838" spans="1:4">
      <c r="A58838"/>
      <c r="B58838"/>
      <c r="C58838"/>
      <c r="D58838"/>
    </row>
    <row r="58839" spans="1:4">
      <c r="A58839"/>
      <c r="B58839"/>
      <c r="C58839"/>
      <c r="D58839"/>
    </row>
    <row r="58840" spans="1:4">
      <c r="A58840"/>
      <c r="B58840"/>
      <c r="C58840"/>
      <c r="D58840"/>
    </row>
    <row r="58841" spans="1:4">
      <c r="A58841"/>
      <c r="B58841"/>
      <c r="C58841"/>
      <c r="D58841"/>
    </row>
    <row r="58842" spans="1:4">
      <c r="A58842"/>
      <c r="B58842"/>
      <c r="C58842"/>
      <c r="D58842"/>
    </row>
    <row r="58843" spans="1:4">
      <c r="A58843"/>
      <c r="B58843"/>
      <c r="C58843"/>
      <c r="D58843"/>
    </row>
    <row r="58844" spans="1:4">
      <c r="A58844"/>
      <c r="B58844"/>
      <c r="C58844"/>
      <c r="D58844"/>
    </row>
    <row r="58845" spans="1:4">
      <c r="A58845"/>
      <c r="B58845"/>
      <c r="C58845"/>
      <c r="D58845"/>
    </row>
    <row r="58846" spans="1:4">
      <c r="A58846"/>
      <c r="B58846"/>
      <c r="C58846"/>
      <c r="D58846"/>
    </row>
    <row r="58847" spans="1:4">
      <c r="A58847"/>
      <c r="B58847"/>
      <c r="C58847"/>
      <c r="D58847"/>
    </row>
    <row r="58848" spans="1:4">
      <c r="A58848"/>
      <c r="B58848"/>
      <c r="C58848"/>
      <c r="D58848"/>
    </row>
    <row r="58849" spans="1:4">
      <c r="A58849"/>
      <c r="B58849"/>
      <c r="C58849"/>
      <c r="D58849"/>
    </row>
    <row r="58850" spans="1:4">
      <c r="A58850"/>
      <c r="B58850"/>
      <c r="C58850"/>
      <c r="D58850"/>
    </row>
    <row r="58851" spans="1:4">
      <c r="A58851"/>
      <c r="B58851"/>
      <c r="C58851"/>
      <c r="D58851"/>
    </row>
    <row r="58852" spans="1:4">
      <c r="A58852"/>
      <c r="B58852"/>
      <c r="C58852"/>
      <c r="D58852"/>
    </row>
    <row r="58853" spans="1:4">
      <c r="A58853"/>
      <c r="B58853"/>
      <c r="C58853"/>
      <c r="D58853"/>
    </row>
    <row r="58854" spans="1:4">
      <c r="A58854"/>
      <c r="B58854"/>
      <c r="C58854"/>
      <c r="D58854"/>
    </row>
    <row r="58855" spans="1:4">
      <c r="A58855"/>
      <c r="B58855"/>
      <c r="C58855"/>
      <c r="D58855"/>
    </row>
    <row r="58856" spans="1:4">
      <c r="A58856"/>
      <c r="B58856"/>
      <c r="C58856"/>
      <c r="D58856"/>
    </row>
    <row r="58857" spans="1:4">
      <c r="A58857"/>
      <c r="B58857"/>
      <c r="C58857"/>
      <c r="D58857"/>
    </row>
    <row r="58858" spans="1:4">
      <c r="A58858"/>
      <c r="B58858"/>
      <c r="C58858"/>
      <c r="D58858"/>
    </row>
    <row r="58859" spans="1:4">
      <c r="A58859"/>
      <c r="B58859"/>
      <c r="C58859"/>
      <c r="D58859"/>
    </row>
    <row r="58860" spans="1:4">
      <c r="A58860"/>
      <c r="B58860"/>
      <c r="C58860"/>
      <c r="D58860"/>
    </row>
    <row r="58861" spans="1:4">
      <c r="A58861"/>
      <c r="B58861"/>
      <c r="C58861"/>
      <c r="D58861"/>
    </row>
    <row r="58862" spans="1:4">
      <c r="A58862"/>
      <c r="B58862"/>
      <c r="C58862"/>
      <c r="D58862"/>
    </row>
    <row r="58863" spans="1:4">
      <c r="A58863"/>
      <c r="B58863"/>
      <c r="C58863"/>
      <c r="D58863"/>
    </row>
    <row r="58864" spans="1:4">
      <c r="A58864"/>
      <c r="B58864"/>
      <c r="C58864"/>
      <c r="D58864"/>
    </row>
    <row r="58865" spans="1:4">
      <c r="A58865"/>
      <c r="B58865"/>
      <c r="C58865"/>
      <c r="D58865"/>
    </row>
    <row r="58866" spans="1:4">
      <c r="A58866"/>
      <c r="B58866"/>
      <c r="C58866"/>
      <c r="D58866"/>
    </row>
    <row r="58867" spans="1:4">
      <c r="A58867"/>
      <c r="B58867"/>
      <c r="C58867"/>
      <c r="D58867"/>
    </row>
    <row r="58868" spans="1:4">
      <c r="A58868"/>
      <c r="B58868"/>
      <c r="C58868"/>
      <c r="D58868"/>
    </row>
    <row r="58869" spans="1:4">
      <c r="A58869"/>
      <c r="B58869"/>
      <c r="C58869"/>
      <c r="D58869"/>
    </row>
    <row r="58870" spans="1:4">
      <c r="A58870"/>
      <c r="B58870"/>
      <c r="C58870"/>
      <c r="D58870"/>
    </row>
    <row r="58871" spans="1:4">
      <c r="A58871"/>
      <c r="B58871"/>
      <c r="C58871"/>
      <c r="D58871"/>
    </row>
    <row r="58872" spans="1:4">
      <c r="A58872"/>
      <c r="B58872"/>
      <c r="C58872"/>
      <c r="D58872"/>
    </row>
    <row r="58873" spans="1:4">
      <c r="A58873"/>
      <c r="B58873"/>
      <c r="C58873"/>
      <c r="D58873"/>
    </row>
    <row r="58874" spans="1:4">
      <c r="A58874"/>
      <c r="B58874"/>
      <c r="C58874"/>
      <c r="D58874"/>
    </row>
    <row r="58875" spans="1:4">
      <c r="A58875"/>
      <c r="B58875"/>
      <c r="C58875"/>
      <c r="D58875"/>
    </row>
    <row r="58876" spans="1:4">
      <c r="A58876"/>
      <c r="B58876"/>
      <c r="C58876"/>
      <c r="D58876"/>
    </row>
    <row r="58877" spans="1:4">
      <c r="A58877"/>
      <c r="B58877"/>
      <c r="C58877"/>
      <c r="D58877"/>
    </row>
    <row r="58878" spans="1:4">
      <c r="A58878"/>
      <c r="B58878"/>
      <c r="C58878"/>
      <c r="D58878"/>
    </row>
    <row r="58879" spans="1:4">
      <c r="A58879"/>
      <c r="B58879"/>
      <c r="C58879"/>
      <c r="D58879"/>
    </row>
    <row r="58880" spans="1:4">
      <c r="A58880"/>
      <c r="B58880"/>
      <c r="C58880"/>
      <c r="D58880"/>
    </row>
    <row r="58881" spans="1:4">
      <c r="A58881"/>
      <c r="B58881"/>
      <c r="C58881"/>
      <c r="D58881"/>
    </row>
    <row r="58882" spans="1:4">
      <c r="A58882"/>
      <c r="B58882"/>
      <c r="C58882"/>
      <c r="D58882"/>
    </row>
    <row r="58883" spans="1:4">
      <c r="A58883"/>
      <c r="B58883"/>
      <c r="C58883"/>
      <c r="D58883"/>
    </row>
    <row r="58884" spans="1:4">
      <c r="A58884"/>
      <c r="B58884"/>
      <c r="C58884"/>
      <c r="D58884"/>
    </row>
    <row r="58885" spans="1:4">
      <c r="A58885"/>
      <c r="B58885"/>
      <c r="C58885"/>
      <c r="D58885"/>
    </row>
    <row r="58886" spans="1:4">
      <c r="A58886"/>
      <c r="B58886"/>
      <c r="C58886"/>
      <c r="D58886"/>
    </row>
    <row r="58887" spans="1:4">
      <c r="A58887"/>
      <c r="B58887"/>
      <c r="C58887"/>
      <c r="D58887"/>
    </row>
    <row r="58888" spans="1:4">
      <c r="A58888"/>
      <c r="B58888"/>
      <c r="C58888"/>
      <c r="D58888"/>
    </row>
    <row r="58889" spans="1:4">
      <c r="A58889"/>
      <c r="B58889"/>
      <c r="C58889"/>
      <c r="D58889"/>
    </row>
    <row r="58890" spans="1:4">
      <c r="A58890"/>
      <c r="B58890"/>
      <c r="C58890"/>
      <c r="D58890"/>
    </row>
    <row r="58891" spans="1:4">
      <c r="A58891"/>
      <c r="B58891"/>
      <c r="C58891"/>
      <c r="D58891"/>
    </row>
    <row r="58892" spans="1:4">
      <c r="A58892"/>
      <c r="B58892"/>
      <c r="C58892"/>
      <c r="D58892"/>
    </row>
    <row r="58893" spans="1:4">
      <c r="A58893"/>
      <c r="B58893"/>
      <c r="C58893"/>
      <c r="D58893"/>
    </row>
    <row r="58894" spans="1:4">
      <c r="A58894"/>
      <c r="B58894"/>
      <c r="C58894"/>
      <c r="D58894"/>
    </row>
    <row r="58895" spans="1:4">
      <c r="A58895"/>
      <c r="B58895"/>
      <c r="C58895"/>
      <c r="D58895"/>
    </row>
    <row r="58896" spans="1:4">
      <c r="A58896"/>
      <c r="B58896"/>
      <c r="C58896"/>
      <c r="D58896"/>
    </row>
    <row r="58897" spans="1:4">
      <c r="A58897"/>
      <c r="B58897"/>
      <c r="C58897"/>
      <c r="D58897"/>
    </row>
    <row r="58898" spans="1:4">
      <c r="A58898"/>
      <c r="B58898"/>
      <c r="C58898"/>
      <c r="D58898"/>
    </row>
    <row r="58899" spans="1:4">
      <c r="A58899"/>
      <c r="B58899"/>
      <c r="C58899"/>
      <c r="D58899"/>
    </row>
    <row r="58900" spans="1:4">
      <c r="A58900"/>
      <c r="B58900"/>
      <c r="C58900"/>
      <c r="D58900"/>
    </row>
    <row r="58901" spans="1:4">
      <c r="A58901"/>
      <c r="B58901"/>
      <c r="C58901"/>
      <c r="D58901"/>
    </row>
    <row r="58902" spans="1:4">
      <c r="A58902"/>
      <c r="B58902"/>
      <c r="C58902"/>
      <c r="D58902"/>
    </row>
    <row r="58903" spans="1:4">
      <c r="A58903"/>
      <c r="B58903"/>
      <c r="C58903"/>
      <c r="D58903"/>
    </row>
    <row r="58904" spans="1:4">
      <c r="A58904"/>
      <c r="B58904"/>
      <c r="C58904"/>
      <c r="D58904"/>
    </row>
    <row r="58905" spans="1:4">
      <c r="A58905"/>
      <c r="B58905"/>
      <c r="C58905"/>
      <c r="D58905"/>
    </row>
    <row r="58906" spans="1:4">
      <c r="A58906"/>
      <c r="B58906"/>
      <c r="C58906"/>
      <c r="D58906"/>
    </row>
    <row r="58907" spans="1:4">
      <c r="A58907"/>
      <c r="B58907"/>
      <c r="C58907"/>
      <c r="D58907"/>
    </row>
    <row r="58908" spans="1:4">
      <c r="A58908"/>
      <c r="B58908"/>
      <c r="C58908"/>
      <c r="D58908"/>
    </row>
    <row r="58909" spans="1:4">
      <c r="A58909"/>
      <c r="B58909"/>
      <c r="C58909"/>
      <c r="D58909"/>
    </row>
    <row r="58910" spans="1:4">
      <c r="A58910"/>
      <c r="B58910"/>
      <c r="C58910"/>
      <c r="D58910"/>
    </row>
    <row r="58911" spans="1:4">
      <c r="A58911"/>
      <c r="B58911"/>
      <c r="C58911"/>
      <c r="D58911"/>
    </row>
    <row r="58912" spans="1:4">
      <c r="A58912"/>
      <c r="B58912"/>
      <c r="C58912"/>
      <c r="D58912"/>
    </row>
    <row r="58913" spans="1:4">
      <c r="A58913"/>
      <c r="B58913"/>
      <c r="C58913"/>
      <c r="D58913"/>
    </row>
    <row r="58914" spans="1:4">
      <c r="A58914"/>
      <c r="B58914"/>
      <c r="C58914"/>
      <c r="D58914"/>
    </row>
    <row r="58915" spans="1:4">
      <c r="A58915"/>
      <c r="B58915"/>
      <c r="C58915"/>
      <c r="D58915"/>
    </row>
    <row r="58916" spans="1:4">
      <c r="A58916"/>
      <c r="B58916"/>
      <c r="C58916"/>
      <c r="D58916"/>
    </row>
    <row r="58917" spans="1:4">
      <c r="A58917"/>
      <c r="B58917"/>
      <c r="C58917"/>
      <c r="D58917"/>
    </row>
    <row r="58918" spans="1:4">
      <c r="A58918"/>
      <c r="B58918"/>
      <c r="C58918"/>
      <c r="D58918"/>
    </row>
    <row r="58919" spans="1:4">
      <c r="A58919"/>
      <c r="B58919"/>
      <c r="C58919"/>
      <c r="D58919"/>
    </row>
    <row r="58920" spans="1:4">
      <c r="A58920"/>
      <c r="B58920"/>
      <c r="C58920"/>
      <c r="D58920"/>
    </row>
    <row r="58921" spans="1:4">
      <c r="A58921"/>
      <c r="B58921"/>
      <c r="C58921"/>
      <c r="D58921"/>
    </row>
    <row r="58922" spans="1:4">
      <c r="A58922"/>
      <c r="B58922"/>
      <c r="C58922"/>
      <c r="D58922"/>
    </row>
    <row r="58923" spans="1:4">
      <c r="A58923"/>
      <c r="B58923"/>
      <c r="C58923"/>
      <c r="D58923"/>
    </row>
    <row r="58924" spans="1:4">
      <c r="A58924"/>
      <c r="B58924"/>
      <c r="C58924"/>
      <c r="D58924"/>
    </row>
    <row r="58925" spans="1:4">
      <c r="A58925"/>
      <c r="B58925"/>
      <c r="C58925"/>
      <c r="D58925"/>
    </row>
    <row r="58926" spans="1:4">
      <c r="A58926"/>
      <c r="B58926"/>
      <c r="C58926"/>
      <c r="D58926"/>
    </row>
    <row r="58927" spans="1:4">
      <c r="A58927"/>
      <c r="B58927"/>
      <c r="C58927"/>
      <c r="D58927"/>
    </row>
    <row r="58928" spans="1:4">
      <c r="A58928"/>
      <c r="B58928"/>
      <c r="C58928"/>
      <c r="D58928"/>
    </row>
    <row r="58929" spans="1:4">
      <c r="A58929"/>
      <c r="B58929"/>
      <c r="C58929"/>
      <c r="D58929"/>
    </row>
    <row r="58930" spans="1:4">
      <c r="A58930"/>
      <c r="B58930"/>
      <c r="C58930"/>
      <c r="D58930"/>
    </row>
    <row r="58931" spans="1:4">
      <c r="A58931"/>
      <c r="B58931"/>
      <c r="C58931"/>
      <c r="D58931"/>
    </row>
    <row r="58932" spans="1:4">
      <c r="A58932"/>
      <c r="B58932"/>
      <c r="C58932"/>
      <c r="D58932"/>
    </row>
    <row r="58933" spans="1:4">
      <c r="A58933"/>
      <c r="B58933"/>
      <c r="C58933"/>
      <c r="D58933"/>
    </row>
    <row r="58934" spans="1:4">
      <c r="A58934"/>
      <c r="B58934"/>
      <c r="C58934"/>
      <c r="D58934"/>
    </row>
    <row r="58935" spans="1:4">
      <c r="A58935"/>
      <c r="B58935"/>
      <c r="C58935"/>
      <c r="D58935"/>
    </row>
    <row r="58936" spans="1:4">
      <c r="A58936"/>
      <c r="B58936"/>
      <c r="C58936"/>
      <c r="D58936"/>
    </row>
    <row r="58937" spans="1:4">
      <c r="A58937"/>
      <c r="B58937"/>
      <c r="C58937"/>
      <c r="D58937"/>
    </row>
    <row r="58938" spans="1:4">
      <c r="A58938"/>
      <c r="B58938"/>
      <c r="C58938"/>
      <c r="D58938"/>
    </row>
    <row r="58939" spans="1:4">
      <c r="A58939"/>
      <c r="B58939"/>
      <c r="C58939"/>
      <c r="D58939"/>
    </row>
    <row r="58940" spans="1:4">
      <c r="A58940"/>
      <c r="B58940"/>
      <c r="C58940"/>
      <c r="D58940"/>
    </row>
    <row r="58941" spans="1:4">
      <c r="A58941"/>
      <c r="B58941"/>
      <c r="C58941"/>
      <c r="D58941"/>
    </row>
    <row r="58942" spans="1:4">
      <c r="A58942"/>
      <c r="B58942"/>
      <c r="C58942"/>
      <c r="D58942"/>
    </row>
    <row r="58943" spans="1:4">
      <c r="A58943"/>
      <c r="B58943"/>
      <c r="C58943"/>
      <c r="D58943"/>
    </row>
    <row r="58944" spans="1:4">
      <c r="A58944"/>
      <c r="B58944"/>
      <c r="C58944"/>
      <c r="D58944"/>
    </row>
    <row r="58945" spans="1:4">
      <c r="A58945"/>
      <c r="B58945"/>
      <c r="C58945"/>
      <c r="D58945"/>
    </row>
    <row r="58946" spans="1:4">
      <c r="A58946"/>
      <c r="B58946"/>
      <c r="C58946"/>
      <c r="D58946"/>
    </row>
    <row r="58947" spans="1:4">
      <c r="A58947"/>
      <c r="B58947"/>
      <c r="C58947"/>
      <c r="D58947"/>
    </row>
    <row r="58948" spans="1:4">
      <c r="A58948"/>
      <c r="B58948"/>
      <c r="C58948"/>
      <c r="D58948"/>
    </row>
    <row r="58949" spans="1:4">
      <c r="A58949"/>
      <c r="B58949"/>
      <c r="C58949"/>
      <c r="D58949"/>
    </row>
    <row r="58950" spans="1:4">
      <c r="A58950"/>
      <c r="B58950"/>
      <c r="C58950"/>
      <c r="D58950"/>
    </row>
    <row r="58951" spans="1:4">
      <c r="A58951"/>
      <c r="B58951"/>
      <c r="C58951"/>
      <c r="D58951"/>
    </row>
    <row r="58952" spans="1:4">
      <c r="A58952"/>
      <c r="B58952"/>
      <c r="C58952"/>
      <c r="D58952"/>
    </row>
    <row r="58953" spans="1:4">
      <c r="A58953"/>
      <c r="B58953"/>
      <c r="C58953"/>
      <c r="D58953"/>
    </row>
    <row r="58954" spans="1:4">
      <c r="A58954"/>
      <c r="B58954"/>
      <c r="C58954"/>
      <c r="D58954"/>
    </row>
    <row r="58955" spans="1:4">
      <c r="A58955"/>
      <c r="B58955"/>
      <c r="C58955"/>
      <c r="D58955"/>
    </row>
    <row r="58956" spans="1:4">
      <c r="A58956"/>
      <c r="B58956"/>
      <c r="C58956"/>
      <c r="D58956"/>
    </row>
    <row r="58957" spans="1:4">
      <c r="A58957"/>
      <c r="B58957"/>
      <c r="C58957"/>
      <c r="D58957"/>
    </row>
    <row r="58958" spans="1:4">
      <c r="A58958"/>
      <c r="B58958"/>
      <c r="C58958"/>
      <c r="D58958"/>
    </row>
    <row r="58959" spans="1:4">
      <c r="A58959"/>
      <c r="B58959"/>
      <c r="C58959"/>
      <c r="D58959"/>
    </row>
    <row r="58960" spans="1:4">
      <c r="A58960"/>
      <c r="B58960"/>
      <c r="C58960"/>
      <c r="D58960"/>
    </row>
    <row r="58961" spans="1:4">
      <c r="A58961"/>
      <c r="B58961"/>
      <c r="C58961"/>
      <c r="D58961"/>
    </row>
    <row r="58962" spans="1:4">
      <c r="A58962"/>
      <c r="B58962"/>
      <c r="C58962"/>
      <c r="D58962"/>
    </row>
    <row r="58963" spans="1:4">
      <c r="A58963"/>
      <c r="B58963"/>
      <c r="C58963"/>
      <c r="D58963"/>
    </row>
    <row r="58964" spans="1:4">
      <c r="A58964"/>
      <c r="B58964"/>
      <c r="C58964"/>
      <c r="D58964"/>
    </row>
    <row r="58965" spans="1:4">
      <c r="A58965"/>
      <c r="B58965"/>
      <c r="C58965"/>
      <c r="D58965"/>
    </row>
    <row r="58966" spans="1:4">
      <c r="A58966"/>
      <c r="B58966"/>
      <c r="C58966"/>
      <c r="D58966"/>
    </row>
    <row r="58967" spans="1:4">
      <c r="A58967"/>
      <c r="B58967"/>
      <c r="C58967"/>
      <c r="D58967"/>
    </row>
    <row r="58968" spans="1:4">
      <c r="A58968"/>
      <c r="B58968"/>
      <c r="C58968"/>
      <c r="D58968"/>
    </row>
    <row r="58969" spans="1:4">
      <c r="A58969"/>
      <c r="B58969"/>
      <c r="C58969"/>
      <c r="D58969"/>
    </row>
    <row r="58970" spans="1:4">
      <c r="A58970"/>
      <c r="B58970"/>
      <c r="C58970"/>
      <c r="D58970"/>
    </row>
    <row r="58971" spans="1:4">
      <c r="A58971"/>
      <c r="B58971"/>
      <c r="C58971"/>
      <c r="D58971"/>
    </row>
    <row r="58972" spans="1:4">
      <c r="A58972"/>
      <c r="B58972"/>
      <c r="C58972"/>
      <c r="D58972"/>
    </row>
    <row r="58973" spans="1:4">
      <c r="A58973"/>
      <c r="B58973"/>
      <c r="C58973"/>
      <c r="D58973"/>
    </row>
    <row r="58974" spans="1:4">
      <c r="A58974"/>
      <c r="B58974"/>
      <c r="C58974"/>
      <c r="D58974"/>
    </row>
    <row r="58975" spans="1:4">
      <c r="A58975"/>
      <c r="B58975"/>
      <c r="C58975"/>
      <c r="D58975"/>
    </row>
    <row r="58976" spans="1:4">
      <c r="A58976"/>
      <c r="B58976"/>
      <c r="C58976"/>
      <c r="D58976"/>
    </row>
    <row r="58977" spans="1:4">
      <c r="A58977"/>
      <c r="B58977"/>
      <c r="C58977"/>
      <c r="D58977"/>
    </row>
    <row r="58978" spans="1:4">
      <c r="A58978"/>
      <c r="B58978"/>
      <c r="C58978"/>
      <c r="D58978"/>
    </row>
    <row r="58979" spans="1:4">
      <c r="A58979"/>
      <c r="B58979"/>
      <c r="C58979"/>
      <c r="D58979"/>
    </row>
    <row r="58980" spans="1:4">
      <c r="A58980"/>
      <c r="B58980"/>
      <c r="C58980"/>
      <c r="D58980"/>
    </row>
    <row r="58981" spans="1:4">
      <c r="A58981"/>
      <c r="B58981"/>
      <c r="C58981"/>
      <c r="D58981"/>
    </row>
    <row r="58982" spans="1:4">
      <c r="A58982"/>
      <c r="B58982"/>
      <c r="C58982"/>
      <c r="D58982"/>
    </row>
    <row r="58983" spans="1:4">
      <c r="A58983"/>
      <c r="B58983"/>
      <c r="C58983"/>
      <c r="D58983"/>
    </row>
    <row r="58984" spans="1:4">
      <c r="A58984"/>
      <c r="B58984"/>
      <c r="C58984"/>
      <c r="D58984"/>
    </row>
    <row r="58985" spans="1:4">
      <c r="A58985"/>
      <c r="B58985"/>
      <c r="C58985"/>
      <c r="D58985"/>
    </row>
    <row r="58986" spans="1:4">
      <c r="A58986"/>
      <c r="B58986"/>
      <c r="C58986"/>
      <c r="D58986"/>
    </row>
    <row r="58987" spans="1:4">
      <c r="A58987"/>
      <c r="B58987"/>
      <c r="C58987"/>
      <c r="D58987"/>
    </row>
    <row r="58988" spans="1:4">
      <c r="A58988"/>
      <c r="B58988"/>
      <c r="C58988"/>
      <c r="D58988"/>
    </row>
    <row r="58989" spans="1:4">
      <c r="A58989"/>
      <c r="B58989"/>
      <c r="C58989"/>
      <c r="D58989"/>
    </row>
    <row r="58990" spans="1:4">
      <c r="A58990"/>
      <c r="B58990"/>
      <c r="C58990"/>
      <c r="D58990"/>
    </row>
    <row r="58991" spans="1:4">
      <c r="A58991"/>
      <c r="B58991"/>
      <c r="C58991"/>
      <c r="D58991"/>
    </row>
    <row r="58992" spans="1:4">
      <c r="A58992"/>
      <c r="B58992"/>
      <c r="C58992"/>
      <c r="D58992"/>
    </row>
    <row r="58993" spans="1:4">
      <c r="A58993"/>
      <c r="B58993"/>
      <c r="C58993"/>
      <c r="D58993"/>
    </row>
    <row r="58994" spans="1:4">
      <c r="A58994"/>
      <c r="B58994"/>
      <c r="C58994"/>
      <c r="D58994"/>
    </row>
    <row r="58995" spans="1:4">
      <c r="A58995"/>
      <c r="B58995"/>
      <c r="C58995"/>
      <c r="D58995"/>
    </row>
    <row r="58996" spans="1:4">
      <c r="A58996"/>
      <c r="B58996"/>
      <c r="C58996"/>
      <c r="D58996"/>
    </row>
    <row r="58997" spans="1:4">
      <c r="A58997"/>
      <c r="B58997"/>
      <c r="C58997"/>
      <c r="D58997"/>
    </row>
    <row r="58998" spans="1:4">
      <c r="A58998"/>
      <c r="B58998"/>
      <c r="C58998"/>
      <c r="D58998"/>
    </row>
    <row r="58999" spans="1:4">
      <c r="A58999"/>
      <c r="B58999"/>
      <c r="C58999"/>
      <c r="D58999"/>
    </row>
    <row r="59000" spans="1:4">
      <c r="A59000"/>
      <c r="B59000"/>
      <c r="C59000"/>
      <c r="D59000"/>
    </row>
    <row r="59001" spans="1:4">
      <c r="A59001"/>
      <c r="B59001"/>
      <c r="C59001"/>
      <c r="D59001"/>
    </row>
    <row r="59002" spans="1:4">
      <c r="A59002"/>
      <c r="B59002"/>
      <c r="C59002"/>
      <c r="D59002"/>
    </row>
    <row r="59003" spans="1:4">
      <c r="A59003"/>
      <c r="B59003"/>
      <c r="C59003"/>
      <c r="D59003"/>
    </row>
    <row r="59004" spans="1:4">
      <c r="A59004"/>
      <c r="B59004"/>
      <c r="C59004"/>
      <c r="D59004"/>
    </row>
    <row r="59005" spans="1:4">
      <c r="A59005"/>
      <c r="B59005"/>
      <c r="C59005"/>
      <c r="D59005"/>
    </row>
    <row r="59006" spans="1:4">
      <c r="A59006"/>
      <c r="B59006"/>
      <c r="C59006"/>
      <c r="D59006"/>
    </row>
    <row r="59007" spans="1:4">
      <c r="A59007"/>
      <c r="B59007"/>
      <c r="C59007"/>
      <c r="D59007"/>
    </row>
    <row r="59008" spans="1:4">
      <c r="A59008"/>
      <c r="B59008"/>
      <c r="C59008"/>
      <c r="D59008"/>
    </row>
    <row r="59009" spans="1:4">
      <c r="A59009"/>
      <c r="B59009"/>
      <c r="C59009"/>
      <c r="D59009"/>
    </row>
    <row r="59010" spans="1:4">
      <c r="A59010"/>
      <c r="B59010"/>
      <c r="C59010"/>
      <c r="D59010"/>
    </row>
    <row r="59011" spans="1:4">
      <c r="A59011"/>
      <c r="B59011"/>
      <c r="C59011"/>
      <c r="D59011"/>
    </row>
    <row r="59012" spans="1:4">
      <c r="A59012"/>
      <c r="B59012"/>
      <c r="C59012"/>
      <c r="D59012"/>
    </row>
    <row r="59013" spans="1:4">
      <c r="A59013"/>
      <c r="B59013"/>
      <c r="C59013"/>
      <c r="D59013"/>
    </row>
    <row r="59014" spans="1:4">
      <c r="A59014"/>
      <c r="B59014"/>
      <c r="C59014"/>
      <c r="D59014"/>
    </row>
    <row r="59015" spans="1:4">
      <c r="A59015"/>
      <c r="B59015"/>
      <c r="C59015"/>
      <c r="D59015"/>
    </row>
    <row r="59016" spans="1:4">
      <c r="A59016"/>
      <c r="B59016"/>
      <c r="C59016"/>
      <c r="D59016"/>
    </row>
    <row r="59017" spans="1:4">
      <c r="A59017"/>
      <c r="B59017"/>
      <c r="C59017"/>
      <c r="D59017"/>
    </row>
    <row r="59018" spans="1:4">
      <c r="A59018"/>
      <c r="B59018"/>
      <c r="C59018"/>
      <c r="D59018"/>
    </row>
    <row r="59019" spans="1:4">
      <c r="A59019"/>
      <c r="B59019"/>
      <c r="C59019"/>
      <c r="D59019"/>
    </row>
    <row r="59020" spans="1:4">
      <c r="A59020"/>
      <c r="B59020"/>
      <c r="C59020"/>
      <c r="D59020"/>
    </row>
    <row r="59021" spans="1:4">
      <c r="A59021"/>
      <c r="B59021"/>
      <c r="C59021"/>
      <c r="D59021"/>
    </row>
    <row r="59022" spans="1:4">
      <c r="A59022"/>
      <c r="B59022"/>
      <c r="C59022"/>
      <c r="D59022"/>
    </row>
    <row r="59023" spans="1:4">
      <c r="A59023"/>
      <c r="B59023"/>
      <c r="C59023"/>
      <c r="D59023"/>
    </row>
    <row r="59024" spans="1:4">
      <c r="A59024"/>
      <c r="B59024"/>
      <c r="C59024"/>
      <c r="D59024"/>
    </row>
    <row r="59025" spans="1:4">
      <c r="A59025"/>
      <c r="B59025"/>
      <c r="C59025"/>
      <c r="D59025"/>
    </row>
    <row r="59026" spans="1:4">
      <c r="A59026"/>
      <c r="B59026"/>
      <c r="C59026"/>
      <c r="D59026"/>
    </row>
    <row r="59027" spans="1:4">
      <c r="A59027"/>
      <c r="B59027"/>
      <c r="C59027"/>
      <c r="D59027"/>
    </row>
    <row r="59028" spans="1:4">
      <c r="A59028"/>
      <c r="B59028"/>
      <c r="C59028"/>
      <c r="D59028"/>
    </row>
    <row r="59029" spans="1:4">
      <c r="A59029"/>
      <c r="B59029"/>
      <c r="C59029"/>
      <c r="D59029"/>
    </row>
    <row r="59030" spans="1:4">
      <c r="A59030"/>
      <c r="B59030"/>
      <c r="C59030"/>
      <c r="D59030"/>
    </row>
    <row r="59031" spans="1:4">
      <c r="A59031"/>
      <c r="B59031"/>
      <c r="C59031"/>
      <c r="D59031"/>
    </row>
    <row r="59032" spans="1:4">
      <c r="A59032"/>
      <c r="B59032"/>
      <c r="C59032"/>
      <c r="D59032"/>
    </row>
    <row r="59033" spans="1:4">
      <c r="A59033"/>
      <c r="B59033"/>
      <c r="C59033"/>
      <c r="D59033"/>
    </row>
    <row r="59034" spans="1:4">
      <c r="A59034"/>
      <c r="B59034"/>
      <c r="C59034"/>
      <c r="D59034"/>
    </row>
    <row r="59035" spans="1:4">
      <c r="A59035"/>
      <c r="B59035"/>
      <c r="C59035"/>
      <c r="D59035"/>
    </row>
    <row r="59036" spans="1:4">
      <c r="A59036"/>
      <c r="B59036"/>
      <c r="C59036"/>
      <c r="D59036"/>
    </row>
    <row r="59037" spans="1:4">
      <c r="A59037"/>
      <c r="B59037"/>
      <c r="C59037"/>
      <c r="D59037"/>
    </row>
    <row r="59038" spans="1:4">
      <c r="A59038"/>
      <c r="B59038"/>
      <c r="C59038"/>
      <c r="D59038"/>
    </row>
    <row r="59039" spans="1:4">
      <c r="A59039"/>
      <c r="B59039"/>
      <c r="C59039"/>
      <c r="D59039"/>
    </row>
    <row r="59040" spans="1:4">
      <c r="A59040"/>
      <c r="B59040"/>
      <c r="C59040"/>
      <c r="D59040"/>
    </row>
    <row r="59041" spans="1:4">
      <c r="A59041"/>
      <c r="B59041"/>
      <c r="C59041"/>
      <c r="D59041"/>
    </row>
    <row r="59042" spans="1:4">
      <c r="A59042"/>
      <c r="B59042"/>
      <c r="C59042"/>
      <c r="D59042"/>
    </row>
    <row r="59043" spans="1:4">
      <c r="A59043"/>
      <c r="B59043"/>
      <c r="C59043"/>
      <c r="D59043"/>
    </row>
    <row r="59044" spans="1:4">
      <c r="A59044"/>
      <c r="B59044"/>
      <c r="C59044"/>
      <c r="D59044"/>
    </row>
    <row r="59045" spans="1:4">
      <c r="A59045"/>
      <c r="B59045"/>
      <c r="C59045"/>
      <c r="D59045"/>
    </row>
    <row r="59046" spans="1:4">
      <c r="A59046"/>
      <c r="B59046"/>
      <c r="C59046"/>
      <c r="D59046"/>
    </row>
    <row r="59047" spans="1:4">
      <c r="A59047"/>
      <c r="B59047"/>
      <c r="C59047"/>
      <c r="D59047"/>
    </row>
    <row r="59048" spans="1:4">
      <c r="A59048"/>
      <c r="B59048"/>
      <c r="C59048"/>
      <c r="D59048"/>
    </row>
    <row r="59049" spans="1:4">
      <c r="A59049"/>
      <c r="B59049"/>
      <c r="C59049"/>
      <c r="D59049"/>
    </row>
    <row r="59050" spans="1:4">
      <c r="A59050"/>
      <c r="B59050"/>
      <c r="C59050"/>
      <c r="D59050"/>
    </row>
    <row r="59051" spans="1:4">
      <c r="A59051"/>
      <c r="B59051"/>
      <c r="C59051"/>
      <c r="D59051"/>
    </row>
    <row r="59052" spans="1:4">
      <c r="A59052"/>
      <c r="B59052"/>
      <c r="C59052"/>
      <c r="D59052"/>
    </row>
    <row r="59053" spans="1:4">
      <c r="A59053"/>
      <c r="B59053"/>
      <c r="C59053"/>
      <c r="D59053"/>
    </row>
    <row r="59054" spans="1:4">
      <c r="A59054"/>
      <c r="B59054"/>
      <c r="C59054"/>
      <c r="D59054"/>
    </row>
    <row r="59055" spans="1:4">
      <c r="A59055"/>
      <c r="B59055"/>
      <c r="C59055"/>
      <c r="D59055"/>
    </row>
    <row r="59056" spans="1:4">
      <c r="A59056"/>
      <c r="B59056"/>
      <c r="C59056"/>
      <c r="D59056"/>
    </row>
    <row r="59057" spans="1:4">
      <c r="A59057"/>
      <c r="B59057"/>
      <c r="C59057"/>
      <c r="D59057"/>
    </row>
    <row r="59058" spans="1:4">
      <c r="A59058"/>
      <c r="B59058"/>
      <c r="C59058"/>
      <c r="D59058"/>
    </row>
    <row r="59059" spans="1:4">
      <c r="A59059"/>
      <c r="B59059"/>
      <c r="C59059"/>
      <c r="D59059"/>
    </row>
    <row r="59060" spans="1:4">
      <c r="A59060"/>
      <c r="B59060"/>
      <c r="C59060"/>
      <c r="D59060"/>
    </row>
    <row r="59061" spans="1:4">
      <c r="A59061"/>
      <c r="B59061"/>
      <c r="C59061"/>
      <c r="D59061"/>
    </row>
    <row r="59062" spans="1:4">
      <c r="A59062"/>
      <c r="B59062"/>
      <c r="C59062"/>
      <c r="D59062"/>
    </row>
    <row r="59063" spans="1:4">
      <c r="A59063"/>
      <c r="B59063"/>
      <c r="C59063"/>
      <c r="D59063"/>
    </row>
    <row r="59064" spans="1:4">
      <c r="A59064"/>
      <c r="B59064"/>
      <c r="C59064"/>
      <c r="D59064"/>
    </row>
    <row r="59065" spans="1:4">
      <c r="A59065"/>
      <c r="B59065"/>
      <c r="C59065"/>
      <c r="D59065"/>
    </row>
    <row r="59066" spans="1:4">
      <c r="A59066"/>
      <c r="B59066"/>
      <c r="C59066"/>
      <c r="D59066"/>
    </row>
    <row r="59067" spans="1:4">
      <c r="A59067"/>
      <c r="B59067"/>
      <c r="C59067"/>
      <c r="D59067"/>
    </row>
    <row r="59068" spans="1:4">
      <c r="A59068"/>
      <c r="B59068"/>
      <c r="C59068"/>
      <c r="D59068"/>
    </row>
    <row r="59069" spans="1:4">
      <c r="A59069"/>
      <c r="B59069"/>
      <c r="C59069"/>
      <c r="D59069"/>
    </row>
    <row r="59070" spans="1:4">
      <c r="A59070"/>
      <c r="B59070"/>
      <c r="C59070"/>
      <c r="D59070"/>
    </row>
    <row r="59071" spans="1:4">
      <c r="A59071"/>
      <c r="B59071"/>
      <c r="C59071"/>
      <c r="D59071"/>
    </row>
    <row r="59072" spans="1:4">
      <c r="A59072"/>
      <c r="B59072"/>
      <c r="C59072"/>
      <c r="D59072"/>
    </row>
    <row r="59073" spans="1:4">
      <c r="A59073"/>
      <c r="B59073"/>
      <c r="C59073"/>
      <c r="D59073"/>
    </row>
    <row r="59074" spans="1:4">
      <c r="A59074"/>
      <c r="B59074"/>
      <c r="C59074"/>
      <c r="D59074"/>
    </row>
    <row r="59075" spans="1:4">
      <c r="A59075"/>
      <c r="B59075"/>
      <c r="C59075"/>
      <c r="D59075"/>
    </row>
    <row r="59076" spans="1:4">
      <c r="A59076"/>
      <c r="B59076"/>
      <c r="C59076"/>
      <c r="D59076"/>
    </row>
    <row r="59077" spans="1:4">
      <c r="A59077"/>
      <c r="B59077"/>
      <c r="C59077"/>
      <c r="D59077"/>
    </row>
    <row r="59078" spans="1:4">
      <c r="A59078"/>
      <c r="B59078"/>
      <c r="C59078"/>
      <c r="D59078"/>
    </row>
    <row r="59079" spans="1:4">
      <c r="A59079"/>
      <c r="B59079"/>
      <c r="C59079"/>
      <c r="D59079"/>
    </row>
    <row r="59080" spans="1:4">
      <c r="A59080"/>
      <c r="B59080"/>
      <c r="C59080"/>
      <c r="D59080"/>
    </row>
    <row r="59081" spans="1:4">
      <c r="A59081"/>
      <c r="B59081"/>
      <c r="C59081"/>
      <c r="D59081"/>
    </row>
    <row r="59082" spans="1:4">
      <c r="A59082"/>
      <c r="B59082"/>
      <c r="C59082"/>
      <c r="D59082"/>
    </row>
    <row r="59083" spans="1:4">
      <c r="A59083"/>
      <c r="B59083"/>
      <c r="C59083"/>
      <c r="D59083"/>
    </row>
    <row r="59084" spans="1:4">
      <c r="A59084"/>
      <c r="B59084"/>
      <c r="C59084"/>
      <c r="D59084"/>
    </row>
    <row r="59085" spans="1:4">
      <c r="A59085"/>
      <c r="B59085"/>
      <c r="C59085"/>
      <c r="D59085"/>
    </row>
    <row r="59086" spans="1:4">
      <c r="A59086"/>
      <c r="B59086"/>
      <c r="C59086"/>
      <c r="D59086"/>
    </row>
    <row r="59087" spans="1:4">
      <c r="A59087"/>
      <c r="B59087"/>
      <c r="C59087"/>
      <c r="D59087"/>
    </row>
    <row r="59088" spans="1:4">
      <c r="A59088"/>
      <c r="B59088"/>
      <c r="C59088"/>
      <c r="D59088"/>
    </row>
    <row r="59089" spans="1:4">
      <c r="A59089"/>
      <c r="B59089"/>
      <c r="C59089"/>
      <c r="D59089"/>
    </row>
    <row r="59090" spans="1:4">
      <c r="A59090"/>
      <c r="B59090"/>
      <c r="C59090"/>
      <c r="D59090"/>
    </row>
    <row r="59091" spans="1:4">
      <c r="A59091"/>
      <c r="B59091"/>
      <c r="C59091"/>
      <c r="D59091"/>
    </row>
    <row r="59092" spans="1:4">
      <c r="A59092"/>
      <c r="B59092"/>
      <c r="C59092"/>
      <c r="D59092"/>
    </row>
    <row r="59093" spans="1:4">
      <c r="A59093"/>
      <c r="B59093"/>
      <c r="C59093"/>
      <c r="D59093"/>
    </row>
    <row r="59094" spans="1:4">
      <c r="A59094"/>
      <c r="B59094"/>
      <c r="C59094"/>
      <c r="D59094"/>
    </row>
    <row r="59095" spans="1:4">
      <c r="A59095"/>
      <c r="B59095"/>
      <c r="C59095"/>
      <c r="D59095"/>
    </row>
    <row r="59096" spans="1:4">
      <c r="A59096"/>
      <c r="B59096"/>
      <c r="C59096"/>
      <c r="D59096"/>
    </row>
    <row r="59097" spans="1:4">
      <c r="A59097"/>
      <c r="B59097"/>
      <c r="C59097"/>
      <c r="D59097"/>
    </row>
    <row r="59098" spans="1:4">
      <c r="A59098"/>
      <c r="B59098"/>
      <c r="C59098"/>
      <c r="D59098"/>
    </row>
    <row r="59099" spans="1:4">
      <c r="A59099"/>
      <c r="B59099"/>
      <c r="C59099"/>
      <c r="D59099"/>
    </row>
    <row r="59100" spans="1:4">
      <c r="A59100"/>
      <c r="B59100"/>
      <c r="C59100"/>
      <c r="D59100"/>
    </row>
    <row r="59101" spans="1:4">
      <c r="A59101"/>
      <c r="B59101"/>
      <c r="C59101"/>
      <c r="D59101"/>
    </row>
    <row r="59102" spans="1:4">
      <c r="A59102"/>
      <c r="B59102"/>
      <c r="C59102"/>
      <c r="D59102"/>
    </row>
    <row r="59103" spans="1:4">
      <c r="A59103"/>
      <c r="B59103"/>
      <c r="C59103"/>
      <c r="D59103"/>
    </row>
    <row r="59104" spans="1:4">
      <c r="A59104"/>
      <c r="B59104"/>
      <c r="C59104"/>
      <c r="D59104"/>
    </row>
    <row r="59105" spans="1:4">
      <c r="A59105"/>
      <c r="B59105"/>
      <c r="C59105"/>
      <c r="D59105"/>
    </row>
    <row r="59106" spans="1:4">
      <c r="A59106"/>
      <c r="B59106"/>
      <c r="C59106"/>
      <c r="D59106"/>
    </row>
    <row r="59107" spans="1:4">
      <c r="A59107"/>
      <c r="B59107"/>
      <c r="C59107"/>
      <c r="D59107"/>
    </row>
    <row r="59108" spans="1:4">
      <c r="A59108"/>
      <c r="B59108"/>
      <c r="C59108"/>
      <c r="D59108"/>
    </row>
    <row r="59109" spans="1:4">
      <c r="A59109"/>
      <c r="B59109"/>
      <c r="C59109"/>
      <c r="D59109"/>
    </row>
    <row r="59110" spans="1:4">
      <c r="A59110"/>
      <c r="B59110"/>
      <c r="C59110"/>
      <c r="D59110"/>
    </row>
    <row r="59111" spans="1:4">
      <c r="A59111"/>
      <c r="B59111"/>
      <c r="C59111"/>
      <c r="D59111"/>
    </row>
    <row r="59112" spans="1:4">
      <c r="A59112"/>
      <c r="B59112"/>
      <c r="C59112"/>
      <c r="D59112"/>
    </row>
    <row r="59113" spans="1:4">
      <c r="A59113"/>
      <c r="B59113"/>
      <c r="C59113"/>
      <c r="D59113"/>
    </row>
    <row r="59114" spans="1:4">
      <c r="A59114"/>
      <c r="B59114"/>
      <c r="C59114"/>
      <c r="D59114"/>
    </row>
    <row r="59115" spans="1:4">
      <c r="A59115"/>
      <c r="B59115"/>
      <c r="C59115"/>
      <c r="D59115"/>
    </row>
    <row r="59116" spans="1:4">
      <c r="A59116"/>
      <c r="B59116"/>
      <c r="C59116"/>
      <c r="D59116"/>
    </row>
    <row r="59117" spans="1:4">
      <c r="A59117"/>
      <c r="B59117"/>
      <c r="C59117"/>
      <c r="D59117"/>
    </row>
    <row r="59118" spans="1:4">
      <c r="A59118"/>
      <c r="B59118"/>
      <c r="C59118"/>
      <c r="D59118"/>
    </row>
    <row r="59119" spans="1:4">
      <c r="A59119"/>
      <c r="B59119"/>
      <c r="C59119"/>
      <c r="D59119"/>
    </row>
    <row r="59120" spans="1:4">
      <c r="A59120"/>
      <c r="B59120"/>
      <c r="C59120"/>
      <c r="D59120"/>
    </row>
    <row r="59121" spans="1:4">
      <c r="A59121"/>
      <c r="B59121"/>
      <c r="C59121"/>
      <c r="D59121"/>
    </row>
    <row r="59122" spans="1:4">
      <c r="A59122"/>
      <c r="B59122"/>
      <c r="C59122"/>
      <c r="D59122"/>
    </row>
    <row r="59123" spans="1:4">
      <c r="A59123"/>
      <c r="B59123"/>
      <c r="C59123"/>
      <c r="D59123"/>
    </row>
    <row r="59124" spans="1:4">
      <c r="A59124"/>
      <c r="B59124"/>
      <c r="C59124"/>
      <c r="D59124"/>
    </row>
    <row r="59125" spans="1:4">
      <c r="A59125"/>
      <c r="B59125"/>
      <c r="C59125"/>
      <c r="D59125"/>
    </row>
    <row r="59126" spans="1:4">
      <c r="A59126"/>
      <c r="B59126"/>
      <c r="C59126"/>
      <c r="D59126"/>
    </row>
    <row r="59127" spans="1:4">
      <c r="A59127"/>
      <c r="B59127"/>
      <c r="C59127"/>
      <c r="D59127"/>
    </row>
    <row r="59128" spans="1:4">
      <c r="A59128"/>
      <c r="B59128"/>
      <c r="C59128"/>
      <c r="D59128"/>
    </row>
    <row r="59129" spans="1:4">
      <c r="A59129"/>
      <c r="B59129"/>
      <c r="C59129"/>
      <c r="D59129"/>
    </row>
    <row r="59130" spans="1:4">
      <c r="A59130"/>
      <c r="B59130"/>
      <c r="C59130"/>
      <c r="D59130"/>
    </row>
    <row r="59131" spans="1:4">
      <c r="A59131"/>
      <c r="B59131"/>
      <c r="C59131"/>
      <c r="D59131"/>
    </row>
    <row r="59132" spans="1:4">
      <c r="A59132"/>
      <c r="B59132"/>
      <c r="C59132"/>
      <c r="D59132"/>
    </row>
    <row r="59133" spans="1:4">
      <c r="A59133"/>
      <c r="B59133"/>
      <c r="C59133"/>
      <c r="D59133"/>
    </row>
    <row r="59134" spans="1:4">
      <c r="A59134"/>
      <c r="B59134"/>
      <c r="C59134"/>
      <c r="D59134"/>
    </row>
    <row r="59135" spans="1:4">
      <c r="A59135"/>
      <c r="B59135"/>
      <c r="C59135"/>
      <c r="D59135"/>
    </row>
    <row r="59136" spans="1:4">
      <c r="A59136"/>
      <c r="B59136"/>
      <c r="C59136"/>
      <c r="D59136"/>
    </row>
    <row r="59137" spans="1:4">
      <c r="A59137"/>
      <c r="B59137"/>
      <c r="C59137"/>
      <c r="D59137"/>
    </row>
    <row r="59138" spans="1:4">
      <c r="A59138"/>
      <c r="B59138"/>
      <c r="C59138"/>
      <c r="D59138"/>
    </row>
    <row r="59139" spans="1:4">
      <c r="A59139"/>
      <c r="B59139"/>
      <c r="C59139"/>
      <c r="D59139"/>
    </row>
    <row r="59140" spans="1:4">
      <c r="A59140"/>
      <c r="B59140"/>
      <c r="C59140"/>
      <c r="D59140"/>
    </row>
    <row r="59141" spans="1:4">
      <c r="A59141"/>
      <c r="B59141"/>
      <c r="C59141"/>
      <c r="D59141"/>
    </row>
    <row r="59142" spans="1:4">
      <c r="A59142"/>
      <c r="B59142"/>
      <c r="C59142"/>
      <c r="D59142"/>
    </row>
    <row r="59143" spans="1:4">
      <c r="A59143"/>
      <c r="B59143"/>
      <c r="C59143"/>
      <c r="D59143"/>
    </row>
    <row r="59144" spans="1:4">
      <c r="A59144"/>
      <c r="B59144"/>
      <c r="C59144"/>
      <c r="D59144"/>
    </row>
    <row r="59145" spans="1:4">
      <c r="A59145"/>
      <c r="B59145"/>
      <c r="C59145"/>
      <c r="D59145"/>
    </row>
    <row r="59146" spans="1:4">
      <c r="A59146"/>
      <c r="B59146"/>
      <c r="C59146"/>
      <c r="D59146"/>
    </row>
    <row r="59147" spans="1:4">
      <c r="A59147"/>
      <c r="B59147"/>
      <c r="C59147"/>
      <c r="D59147"/>
    </row>
    <row r="59148" spans="1:4">
      <c r="A59148"/>
      <c r="B59148"/>
      <c r="C59148"/>
      <c r="D59148"/>
    </row>
    <row r="59149" spans="1:4">
      <c r="A59149"/>
      <c r="B59149"/>
      <c r="C59149"/>
      <c r="D59149"/>
    </row>
    <row r="59150" spans="1:4">
      <c r="A59150"/>
      <c r="B59150"/>
      <c r="C59150"/>
      <c r="D59150"/>
    </row>
    <row r="59151" spans="1:4">
      <c r="A59151"/>
      <c r="B59151"/>
      <c r="C59151"/>
      <c r="D59151"/>
    </row>
    <row r="59152" spans="1:4">
      <c r="A59152"/>
      <c r="B59152"/>
      <c r="C59152"/>
      <c r="D59152"/>
    </row>
    <row r="59153" spans="1:4">
      <c r="A59153"/>
      <c r="B59153"/>
      <c r="C59153"/>
      <c r="D59153"/>
    </row>
    <row r="59154" spans="1:4">
      <c r="A59154"/>
      <c r="B59154"/>
      <c r="C59154"/>
      <c r="D59154"/>
    </row>
    <row r="59155" spans="1:4">
      <c r="A59155"/>
      <c r="B59155"/>
      <c r="C59155"/>
      <c r="D59155"/>
    </row>
    <row r="59156" spans="1:4">
      <c r="A59156"/>
      <c r="B59156"/>
      <c r="C59156"/>
      <c r="D59156"/>
    </row>
    <row r="59157" spans="1:4">
      <c r="A59157"/>
      <c r="B59157"/>
      <c r="C59157"/>
      <c r="D59157"/>
    </row>
    <row r="59158" spans="1:4">
      <c r="A59158"/>
      <c r="B59158"/>
      <c r="C59158"/>
      <c r="D59158"/>
    </row>
    <row r="59159" spans="1:4">
      <c r="A59159"/>
      <c r="B59159"/>
      <c r="C59159"/>
      <c r="D59159"/>
    </row>
    <row r="59160" spans="1:4">
      <c r="A59160"/>
      <c r="B59160"/>
      <c r="C59160"/>
      <c r="D59160"/>
    </row>
    <row r="59161" spans="1:4">
      <c r="A59161"/>
      <c r="B59161"/>
      <c r="C59161"/>
      <c r="D59161"/>
    </row>
    <row r="59162" spans="1:4">
      <c r="A59162"/>
      <c r="B59162"/>
      <c r="C59162"/>
      <c r="D59162"/>
    </row>
    <row r="59163" spans="1:4">
      <c r="A59163"/>
      <c r="B59163"/>
      <c r="C59163"/>
      <c r="D59163"/>
    </row>
    <row r="59164" spans="1:4">
      <c r="A59164"/>
      <c r="B59164"/>
      <c r="C59164"/>
      <c r="D59164"/>
    </row>
    <row r="59165" spans="1:4">
      <c r="A59165"/>
      <c r="B59165"/>
      <c r="C59165"/>
      <c r="D59165"/>
    </row>
    <row r="59166" spans="1:4">
      <c r="A59166"/>
      <c r="B59166"/>
      <c r="C59166"/>
      <c r="D59166"/>
    </row>
    <row r="59167" spans="1:4">
      <c r="A59167"/>
      <c r="B59167"/>
      <c r="C59167"/>
      <c r="D59167"/>
    </row>
    <row r="59168" spans="1:4">
      <c r="A59168"/>
      <c r="B59168"/>
      <c r="C59168"/>
      <c r="D59168"/>
    </row>
    <row r="59169" spans="1:4">
      <c r="A59169"/>
      <c r="B59169"/>
      <c r="C59169"/>
      <c r="D59169"/>
    </row>
    <row r="59170" spans="1:4">
      <c r="A59170"/>
      <c r="B59170"/>
      <c r="C59170"/>
      <c r="D59170"/>
    </row>
    <row r="59171" spans="1:4">
      <c r="A59171"/>
      <c r="B59171"/>
      <c r="C59171"/>
      <c r="D59171"/>
    </row>
    <row r="59172" spans="1:4">
      <c r="A59172"/>
      <c r="B59172"/>
      <c r="C59172"/>
      <c r="D59172"/>
    </row>
    <row r="59173" spans="1:4">
      <c r="A59173"/>
      <c r="B59173"/>
      <c r="C59173"/>
      <c r="D59173"/>
    </row>
    <row r="59174" spans="1:4">
      <c r="A59174"/>
      <c r="B59174"/>
      <c r="C59174"/>
      <c r="D59174"/>
    </row>
    <row r="59175" spans="1:4">
      <c r="A59175"/>
      <c r="B59175"/>
      <c r="C59175"/>
      <c r="D59175"/>
    </row>
    <row r="59176" spans="1:4">
      <c r="A59176"/>
      <c r="B59176"/>
      <c r="C59176"/>
      <c r="D59176"/>
    </row>
    <row r="59177" spans="1:4">
      <c r="A59177"/>
      <c r="B59177"/>
      <c r="C59177"/>
      <c r="D59177"/>
    </row>
    <row r="59178" spans="1:4">
      <c r="A59178"/>
      <c r="B59178"/>
      <c r="C59178"/>
      <c r="D59178"/>
    </row>
    <row r="59179" spans="1:4">
      <c r="A59179"/>
      <c r="B59179"/>
      <c r="C59179"/>
      <c r="D59179"/>
    </row>
    <row r="59180" spans="1:4">
      <c r="A59180"/>
      <c r="B59180"/>
      <c r="C59180"/>
      <c r="D59180"/>
    </row>
    <row r="59181" spans="1:4">
      <c r="A59181"/>
      <c r="B59181"/>
      <c r="C59181"/>
      <c r="D59181"/>
    </row>
    <row r="59182" spans="1:4">
      <c r="A59182"/>
      <c r="B59182"/>
      <c r="C59182"/>
      <c r="D59182"/>
    </row>
    <row r="59183" spans="1:4">
      <c r="A59183"/>
      <c r="B59183"/>
      <c r="C59183"/>
      <c r="D59183"/>
    </row>
    <row r="59184" spans="1:4">
      <c r="A59184"/>
      <c r="B59184"/>
      <c r="C59184"/>
      <c r="D59184"/>
    </row>
    <row r="59185" spans="1:4">
      <c r="A59185"/>
      <c r="B59185"/>
      <c r="C59185"/>
      <c r="D59185"/>
    </row>
    <row r="59186" spans="1:4">
      <c r="A59186"/>
      <c r="B59186"/>
      <c r="C59186"/>
      <c r="D59186"/>
    </row>
    <row r="59187" spans="1:4">
      <c r="A59187"/>
      <c r="B59187"/>
      <c r="C59187"/>
      <c r="D59187"/>
    </row>
    <row r="59188" spans="1:4">
      <c r="A59188"/>
      <c r="B59188"/>
      <c r="C59188"/>
      <c r="D59188"/>
    </row>
    <row r="59189" spans="1:4">
      <c r="A59189"/>
      <c r="B59189"/>
      <c r="C59189"/>
      <c r="D59189"/>
    </row>
    <row r="59190" spans="1:4">
      <c r="A59190"/>
      <c r="B59190"/>
      <c r="C59190"/>
      <c r="D59190"/>
    </row>
    <row r="59191" spans="1:4">
      <c r="A59191"/>
      <c r="B59191"/>
      <c r="C59191"/>
      <c r="D59191"/>
    </row>
    <row r="59192" spans="1:4">
      <c r="A59192"/>
      <c r="B59192"/>
      <c r="C59192"/>
      <c r="D59192"/>
    </row>
    <row r="59193" spans="1:4">
      <c r="A59193"/>
      <c r="B59193"/>
      <c r="C59193"/>
      <c r="D59193"/>
    </row>
    <row r="59194" spans="1:4">
      <c r="A59194"/>
      <c r="B59194"/>
      <c r="C59194"/>
      <c r="D59194"/>
    </row>
    <row r="59195" spans="1:4">
      <c r="A59195"/>
      <c r="B59195"/>
      <c r="C59195"/>
      <c r="D59195"/>
    </row>
    <row r="59196" spans="1:4">
      <c r="A59196"/>
      <c r="B59196"/>
      <c r="C59196"/>
      <c r="D59196"/>
    </row>
    <row r="59197" spans="1:4">
      <c r="A59197"/>
      <c r="B59197"/>
      <c r="C59197"/>
      <c r="D59197"/>
    </row>
    <row r="59198" spans="1:4">
      <c r="A59198"/>
      <c r="B59198"/>
      <c r="C59198"/>
      <c r="D59198"/>
    </row>
    <row r="59199" spans="1:4">
      <c r="A59199"/>
      <c r="B59199"/>
      <c r="C59199"/>
      <c r="D59199"/>
    </row>
    <row r="59200" spans="1:4">
      <c r="A59200"/>
      <c r="B59200"/>
      <c r="C59200"/>
      <c r="D59200"/>
    </row>
    <row r="59201" spans="1:4">
      <c r="A59201"/>
      <c r="B59201"/>
      <c r="C59201"/>
      <c r="D59201"/>
    </row>
    <row r="59202" spans="1:4">
      <c r="A59202"/>
      <c r="B59202"/>
      <c r="C59202"/>
      <c r="D59202"/>
    </row>
    <row r="59203" spans="1:4">
      <c r="A59203"/>
      <c r="B59203"/>
      <c r="C59203"/>
      <c r="D59203"/>
    </row>
    <row r="59204" spans="1:4">
      <c r="A59204"/>
      <c r="B59204"/>
      <c r="C59204"/>
      <c r="D59204"/>
    </row>
    <row r="59205" spans="1:4">
      <c r="A59205"/>
      <c r="B59205"/>
      <c r="C59205"/>
      <c r="D59205"/>
    </row>
    <row r="59206" spans="1:4">
      <c r="A59206"/>
      <c r="B59206"/>
      <c r="C59206"/>
      <c r="D59206"/>
    </row>
    <row r="59207" spans="1:4">
      <c r="A59207"/>
      <c r="B59207"/>
      <c r="C59207"/>
      <c r="D59207"/>
    </row>
    <row r="59208" spans="1:4">
      <c r="A59208"/>
      <c r="B59208"/>
      <c r="C59208"/>
      <c r="D59208"/>
    </row>
    <row r="59209" spans="1:4">
      <c r="A59209"/>
      <c r="B59209"/>
      <c r="C59209"/>
      <c r="D59209"/>
    </row>
    <row r="59210" spans="1:4">
      <c r="A59210"/>
      <c r="B59210"/>
      <c r="C59210"/>
      <c r="D59210"/>
    </row>
    <row r="59211" spans="1:4">
      <c r="A59211"/>
      <c r="B59211"/>
      <c r="C59211"/>
      <c r="D59211"/>
    </row>
    <row r="59212" spans="1:4">
      <c r="A59212"/>
      <c r="B59212"/>
      <c r="C59212"/>
      <c r="D59212"/>
    </row>
    <row r="59213" spans="1:4">
      <c r="A59213"/>
      <c r="B59213"/>
      <c r="C59213"/>
      <c r="D59213"/>
    </row>
    <row r="59214" spans="1:4">
      <c r="A59214"/>
      <c r="B59214"/>
      <c r="C59214"/>
      <c r="D59214"/>
    </row>
    <row r="59215" spans="1:4">
      <c r="A59215"/>
      <c r="B59215"/>
      <c r="C59215"/>
      <c r="D59215"/>
    </row>
    <row r="59216" spans="1:4">
      <c r="A59216"/>
      <c r="B59216"/>
      <c r="C59216"/>
      <c r="D59216"/>
    </row>
    <row r="59217" spans="1:4">
      <c r="A59217"/>
      <c r="B59217"/>
      <c r="C59217"/>
      <c r="D59217"/>
    </row>
    <row r="59218" spans="1:4">
      <c r="A59218"/>
      <c r="B59218"/>
      <c r="C59218"/>
      <c r="D59218"/>
    </row>
    <row r="59219" spans="1:4">
      <c r="A59219"/>
      <c r="B59219"/>
      <c r="C59219"/>
      <c r="D59219"/>
    </row>
    <row r="59220" spans="1:4">
      <c r="A59220"/>
      <c r="B59220"/>
      <c r="C59220"/>
      <c r="D59220"/>
    </row>
    <row r="59221" spans="1:4">
      <c r="A59221"/>
      <c r="B59221"/>
      <c r="C59221"/>
      <c r="D59221"/>
    </row>
    <row r="59222" spans="1:4">
      <c r="A59222"/>
      <c r="B59222"/>
      <c r="C59222"/>
      <c r="D59222"/>
    </row>
    <row r="59223" spans="1:4">
      <c r="A59223"/>
      <c r="B59223"/>
      <c r="C59223"/>
      <c r="D59223"/>
    </row>
    <row r="59224" spans="1:4">
      <c r="A59224"/>
      <c r="B59224"/>
      <c r="C59224"/>
      <c r="D59224"/>
    </row>
    <row r="59225" spans="1:4">
      <c r="A59225"/>
      <c r="B59225"/>
      <c r="C59225"/>
      <c r="D59225"/>
    </row>
    <row r="59226" spans="1:4">
      <c r="A59226"/>
      <c r="B59226"/>
      <c r="C59226"/>
      <c r="D59226"/>
    </row>
    <row r="59227" spans="1:4">
      <c r="A59227"/>
      <c r="B59227"/>
      <c r="C59227"/>
      <c r="D59227"/>
    </row>
    <row r="59228" spans="1:4">
      <c r="A59228"/>
      <c r="B59228"/>
      <c r="C59228"/>
      <c r="D59228"/>
    </row>
    <row r="59229" spans="1:4">
      <c r="A59229"/>
      <c r="B59229"/>
      <c r="C59229"/>
      <c r="D59229"/>
    </row>
    <row r="59230" spans="1:4">
      <c r="A59230"/>
      <c r="B59230"/>
      <c r="C59230"/>
      <c r="D59230"/>
    </row>
    <row r="59231" spans="1:4">
      <c r="A59231"/>
      <c r="B59231"/>
      <c r="C59231"/>
      <c r="D59231"/>
    </row>
    <row r="59232" spans="1:4">
      <c r="A59232"/>
      <c r="B59232"/>
      <c r="C59232"/>
      <c r="D59232"/>
    </row>
    <row r="59233" spans="1:4">
      <c r="A59233"/>
      <c r="B59233"/>
      <c r="C59233"/>
      <c r="D59233"/>
    </row>
    <row r="59234" spans="1:4">
      <c r="A59234"/>
      <c r="B59234"/>
      <c r="C59234"/>
      <c r="D59234"/>
    </row>
    <row r="59235" spans="1:4">
      <c r="A59235"/>
      <c r="B59235"/>
      <c r="C59235"/>
      <c r="D59235"/>
    </row>
    <row r="59236" spans="1:4">
      <c r="A59236"/>
      <c r="B59236"/>
      <c r="C59236"/>
      <c r="D59236"/>
    </row>
    <row r="59237" spans="1:4">
      <c r="A59237"/>
      <c r="B59237"/>
      <c r="C59237"/>
      <c r="D59237"/>
    </row>
    <row r="59238" spans="1:4">
      <c r="A59238"/>
      <c r="B59238"/>
      <c r="C59238"/>
      <c r="D59238"/>
    </row>
    <row r="59239" spans="1:4">
      <c r="A59239"/>
      <c r="B59239"/>
      <c r="C59239"/>
      <c r="D59239"/>
    </row>
    <row r="59240" spans="1:4">
      <c r="A59240"/>
      <c r="B59240"/>
      <c r="C59240"/>
      <c r="D59240"/>
    </row>
    <row r="59241" spans="1:4">
      <c r="A59241"/>
      <c r="B59241"/>
      <c r="C59241"/>
      <c r="D59241"/>
    </row>
    <row r="59242" spans="1:4">
      <c r="A59242"/>
      <c r="B59242"/>
      <c r="C59242"/>
      <c r="D59242"/>
    </row>
    <row r="59243" spans="1:4">
      <c r="A59243"/>
      <c r="B59243"/>
      <c r="C59243"/>
      <c r="D59243"/>
    </row>
    <row r="59244" spans="1:4">
      <c r="A59244"/>
      <c r="B59244"/>
      <c r="C59244"/>
      <c r="D59244"/>
    </row>
    <row r="59245" spans="1:4">
      <c r="A59245"/>
      <c r="B59245"/>
      <c r="C59245"/>
      <c r="D59245"/>
    </row>
    <row r="59246" spans="1:4">
      <c r="A59246"/>
      <c r="B59246"/>
      <c r="C59246"/>
      <c r="D59246"/>
    </row>
    <row r="59247" spans="1:4">
      <c r="A59247"/>
      <c r="B59247"/>
      <c r="C59247"/>
      <c r="D59247"/>
    </row>
    <row r="59248" spans="1:4">
      <c r="A59248"/>
      <c r="B59248"/>
      <c r="C59248"/>
      <c r="D59248"/>
    </row>
    <row r="59249" spans="1:4">
      <c r="A59249"/>
      <c r="B59249"/>
      <c r="C59249"/>
      <c r="D59249"/>
    </row>
    <row r="59250" spans="1:4">
      <c r="A59250"/>
      <c r="B59250"/>
      <c r="C59250"/>
      <c r="D59250"/>
    </row>
    <row r="59251" spans="1:4">
      <c r="A59251"/>
      <c r="B59251"/>
      <c r="C59251"/>
      <c r="D59251"/>
    </row>
    <row r="59252" spans="1:4">
      <c r="A59252"/>
      <c r="B59252"/>
      <c r="C59252"/>
      <c r="D59252"/>
    </row>
    <row r="59253" spans="1:4">
      <c r="A59253"/>
      <c r="B59253"/>
      <c r="C59253"/>
      <c r="D59253"/>
    </row>
    <row r="59254" spans="1:4">
      <c r="A59254"/>
      <c r="B59254"/>
      <c r="C59254"/>
      <c r="D59254"/>
    </row>
    <row r="59255" spans="1:4">
      <c r="A59255"/>
      <c r="B59255"/>
      <c r="C59255"/>
      <c r="D59255"/>
    </row>
    <row r="59256" spans="1:4">
      <c r="A59256"/>
      <c r="B59256"/>
      <c r="C59256"/>
      <c r="D59256"/>
    </row>
    <row r="59257" spans="1:4">
      <c r="A59257"/>
      <c r="B59257"/>
      <c r="C59257"/>
      <c r="D59257"/>
    </row>
    <row r="59258" spans="1:4">
      <c r="A59258"/>
      <c r="B59258"/>
      <c r="C59258"/>
      <c r="D59258"/>
    </row>
    <row r="59259" spans="1:4">
      <c r="A59259"/>
      <c r="B59259"/>
      <c r="C59259"/>
      <c r="D59259"/>
    </row>
    <row r="59260" spans="1:4">
      <c r="A59260"/>
      <c r="B59260"/>
      <c r="C59260"/>
      <c r="D59260"/>
    </row>
    <row r="59261" spans="1:4">
      <c r="A59261"/>
      <c r="B59261"/>
      <c r="C59261"/>
      <c r="D59261"/>
    </row>
    <row r="59262" spans="1:4">
      <c r="A59262"/>
      <c r="B59262"/>
      <c r="C59262"/>
      <c r="D59262"/>
    </row>
    <row r="59263" spans="1:4">
      <c r="A59263"/>
      <c r="B59263"/>
      <c r="C59263"/>
      <c r="D59263"/>
    </row>
    <row r="59264" spans="1:4">
      <c r="A59264"/>
      <c r="B59264"/>
      <c r="C59264"/>
      <c r="D59264"/>
    </row>
    <row r="59265" spans="1:4">
      <c r="A59265"/>
      <c r="B59265"/>
      <c r="C59265"/>
      <c r="D59265"/>
    </row>
    <row r="59266" spans="1:4">
      <c r="A59266"/>
      <c r="B59266"/>
      <c r="C59266"/>
      <c r="D59266"/>
    </row>
    <row r="59267" spans="1:4">
      <c r="A59267"/>
      <c r="B59267"/>
      <c r="C59267"/>
      <c r="D59267"/>
    </row>
    <row r="59268" spans="1:4">
      <c r="A59268"/>
      <c r="B59268"/>
      <c r="C59268"/>
      <c r="D59268"/>
    </row>
    <row r="59269" spans="1:4">
      <c r="A59269"/>
      <c r="B59269"/>
      <c r="C59269"/>
      <c r="D59269"/>
    </row>
    <row r="59270" spans="1:4">
      <c r="A59270"/>
      <c r="B59270"/>
      <c r="C59270"/>
      <c r="D59270"/>
    </row>
    <row r="59271" spans="1:4">
      <c r="A59271"/>
      <c r="B59271"/>
      <c r="C59271"/>
      <c r="D59271"/>
    </row>
    <row r="59272" spans="1:4">
      <c r="A59272"/>
      <c r="B59272"/>
      <c r="C59272"/>
      <c r="D59272"/>
    </row>
    <row r="59273" spans="1:4">
      <c r="A59273"/>
      <c r="B59273"/>
      <c r="C59273"/>
      <c r="D59273"/>
    </row>
    <row r="59274" spans="1:4">
      <c r="A59274"/>
      <c r="B59274"/>
      <c r="C59274"/>
      <c r="D59274"/>
    </row>
    <row r="59275" spans="1:4">
      <c r="A59275"/>
      <c r="B59275"/>
      <c r="C59275"/>
      <c r="D59275"/>
    </row>
    <row r="59276" spans="1:4">
      <c r="A59276"/>
      <c r="B59276"/>
      <c r="C59276"/>
      <c r="D59276"/>
    </row>
    <row r="59277" spans="1:4">
      <c r="A59277"/>
      <c r="B59277"/>
      <c r="C59277"/>
      <c r="D59277"/>
    </row>
    <row r="59278" spans="1:4">
      <c r="A59278"/>
      <c r="B59278"/>
      <c r="C59278"/>
      <c r="D59278"/>
    </row>
    <row r="59279" spans="1:4">
      <c r="A59279"/>
      <c r="B59279"/>
      <c r="C59279"/>
      <c r="D59279"/>
    </row>
    <row r="59280" spans="1:4">
      <c r="A59280"/>
      <c r="B59280"/>
      <c r="C59280"/>
      <c r="D59280"/>
    </row>
    <row r="59281" spans="1:4">
      <c r="A59281"/>
      <c r="B59281"/>
      <c r="C59281"/>
      <c r="D59281"/>
    </row>
    <row r="59282" spans="1:4">
      <c r="A59282"/>
      <c r="B59282"/>
      <c r="C59282"/>
      <c r="D59282"/>
    </row>
    <row r="59283" spans="1:4">
      <c r="A59283"/>
      <c r="B59283"/>
      <c r="C59283"/>
      <c r="D59283"/>
    </row>
    <row r="59284" spans="1:4">
      <c r="A59284"/>
      <c r="B59284"/>
      <c r="C59284"/>
      <c r="D59284"/>
    </row>
    <row r="59285" spans="1:4">
      <c r="A59285"/>
      <c r="B59285"/>
      <c r="C59285"/>
      <c r="D59285"/>
    </row>
    <row r="59286" spans="1:4">
      <c r="A59286"/>
      <c r="B59286"/>
      <c r="C59286"/>
      <c r="D59286"/>
    </row>
    <row r="59287" spans="1:4">
      <c r="A59287"/>
      <c r="B59287"/>
      <c r="C59287"/>
      <c r="D59287"/>
    </row>
    <row r="59288" spans="1:4">
      <c r="A59288"/>
      <c r="B59288"/>
      <c r="C59288"/>
      <c r="D59288"/>
    </row>
    <row r="59289" spans="1:4">
      <c r="A59289"/>
      <c r="B59289"/>
      <c r="C59289"/>
      <c r="D59289"/>
    </row>
    <row r="59290" spans="1:4">
      <c r="A59290"/>
      <c r="B59290"/>
      <c r="C59290"/>
      <c r="D59290"/>
    </row>
    <row r="59291" spans="1:4">
      <c r="A59291"/>
      <c r="B59291"/>
      <c r="C59291"/>
      <c r="D59291"/>
    </row>
    <row r="59292" spans="1:4">
      <c r="A59292"/>
      <c r="B59292"/>
      <c r="C59292"/>
      <c r="D59292"/>
    </row>
    <row r="59293" spans="1:4">
      <c r="A59293"/>
      <c r="B59293"/>
      <c r="C59293"/>
      <c r="D59293"/>
    </row>
    <row r="59294" spans="1:4">
      <c r="A59294"/>
      <c r="B59294"/>
      <c r="C59294"/>
      <c r="D59294"/>
    </row>
    <row r="59295" spans="1:4">
      <c r="A59295"/>
      <c r="B59295"/>
      <c r="C59295"/>
      <c r="D59295"/>
    </row>
    <row r="59296" spans="1:4">
      <c r="A59296"/>
      <c r="B59296"/>
      <c r="C59296"/>
      <c r="D59296"/>
    </row>
    <row r="59297" spans="1:4">
      <c r="A59297"/>
      <c r="B59297"/>
      <c r="C59297"/>
      <c r="D59297"/>
    </row>
    <row r="59298" spans="1:4">
      <c r="A59298"/>
      <c r="B59298"/>
      <c r="C59298"/>
      <c r="D59298"/>
    </row>
    <row r="59299" spans="1:4">
      <c r="A59299"/>
      <c r="B59299"/>
      <c r="C59299"/>
      <c r="D59299"/>
    </row>
    <row r="59300" spans="1:4">
      <c r="A59300"/>
      <c r="B59300"/>
      <c r="C59300"/>
      <c r="D59300"/>
    </row>
    <row r="59301" spans="1:4">
      <c r="A59301"/>
      <c r="B59301"/>
      <c r="C59301"/>
      <c r="D59301"/>
    </row>
    <row r="59302" spans="1:4">
      <c r="A59302"/>
      <c r="B59302"/>
      <c r="C59302"/>
      <c r="D59302"/>
    </row>
    <row r="59303" spans="1:4">
      <c r="A59303"/>
      <c r="B59303"/>
      <c r="C59303"/>
      <c r="D59303"/>
    </row>
    <row r="59304" spans="1:4">
      <c r="A59304"/>
      <c r="B59304"/>
      <c r="C59304"/>
      <c r="D59304"/>
    </row>
    <row r="59305" spans="1:4">
      <c r="A59305"/>
      <c r="B59305"/>
      <c r="C59305"/>
      <c r="D59305"/>
    </row>
    <row r="59306" spans="1:4">
      <c r="A59306"/>
      <c r="B59306"/>
      <c r="C59306"/>
      <c r="D59306"/>
    </row>
    <row r="59307" spans="1:4">
      <c r="A59307"/>
      <c r="B59307"/>
      <c r="C59307"/>
      <c r="D59307"/>
    </row>
    <row r="59308" spans="1:4">
      <c r="A59308"/>
      <c r="B59308"/>
      <c r="C59308"/>
      <c r="D59308"/>
    </row>
    <row r="59309" spans="1:4">
      <c r="A59309"/>
      <c r="B59309"/>
      <c r="C59309"/>
      <c r="D59309"/>
    </row>
    <row r="59310" spans="1:4">
      <c r="A59310"/>
      <c r="B59310"/>
      <c r="C59310"/>
      <c r="D59310"/>
    </row>
    <row r="59311" spans="1:4">
      <c r="A59311"/>
      <c r="B59311"/>
      <c r="C59311"/>
      <c r="D59311"/>
    </row>
    <row r="59312" spans="1:4">
      <c r="A59312"/>
      <c r="B59312"/>
      <c r="C59312"/>
      <c r="D59312"/>
    </row>
    <row r="59313" spans="1:4">
      <c r="A59313"/>
      <c r="B59313"/>
      <c r="C59313"/>
      <c r="D59313"/>
    </row>
    <row r="59314" spans="1:4">
      <c r="A59314"/>
      <c r="B59314"/>
      <c r="C59314"/>
      <c r="D59314"/>
    </row>
    <row r="59315" spans="1:4">
      <c r="A59315"/>
      <c r="B59315"/>
      <c r="C59315"/>
      <c r="D59315"/>
    </row>
    <row r="59316" spans="1:4">
      <c r="A59316"/>
      <c r="B59316"/>
      <c r="C59316"/>
      <c r="D59316"/>
    </row>
    <row r="59317" spans="1:4">
      <c r="A59317"/>
      <c r="B59317"/>
      <c r="C59317"/>
      <c r="D59317"/>
    </row>
    <row r="59318" spans="1:4">
      <c r="A59318"/>
      <c r="B59318"/>
      <c r="C59318"/>
      <c r="D59318"/>
    </row>
    <row r="59319" spans="1:4">
      <c r="A59319"/>
      <c r="B59319"/>
      <c r="C59319"/>
      <c r="D59319"/>
    </row>
    <row r="59320" spans="1:4">
      <c r="A59320"/>
      <c r="B59320"/>
      <c r="C59320"/>
      <c r="D59320"/>
    </row>
    <row r="59321" spans="1:4">
      <c r="A59321"/>
      <c r="B59321"/>
      <c r="C59321"/>
      <c r="D59321"/>
    </row>
    <row r="59322" spans="1:4">
      <c r="A59322"/>
      <c r="B59322"/>
      <c r="C59322"/>
      <c r="D59322"/>
    </row>
    <row r="59323" spans="1:4">
      <c r="A59323"/>
      <c r="B59323"/>
      <c r="C59323"/>
      <c r="D59323"/>
    </row>
    <row r="59324" spans="1:4">
      <c r="A59324"/>
      <c r="B59324"/>
      <c r="C59324"/>
      <c r="D59324"/>
    </row>
    <row r="59325" spans="1:4">
      <c r="A59325"/>
      <c r="B59325"/>
      <c r="C59325"/>
      <c r="D59325"/>
    </row>
    <row r="59326" spans="1:4">
      <c r="A59326"/>
      <c r="B59326"/>
      <c r="C59326"/>
      <c r="D59326"/>
    </row>
    <row r="59327" spans="1:4">
      <c r="A59327"/>
      <c r="B59327"/>
      <c r="C59327"/>
      <c r="D59327"/>
    </row>
    <row r="59328" spans="1:4">
      <c r="A59328"/>
      <c r="B59328"/>
      <c r="C59328"/>
      <c r="D59328"/>
    </row>
    <row r="59329" spans="1:4">
      <c r="A59329"/>
      <c r="B59329"/>
      <c r="C59329"/>
      <c r="D59329"/>
    </row>
    <row r="59330" spans="1:4">
      <c r="A59330"/>
      <c r="B59330"/>
      <c r="C59330"/>
      <c r="D59330"/>
    </row>
    <row r="59331" spans="1:4">
      <c r="A59331"/>
      <c r="B59331"/>
      <c r="C59331"/>
      <c r="D59331"/>
    </row>
    <row r="59332" spans="1:4">
      <c r="A59332"/>
      <c r="B59332"/>
      <c r="C59332"/>
      <c r="D59332"/>
    </row>
    <row r="59333" spans="1:4">
      <c r="A59333"/>
      <c r="B59333"/>
      <c r="C59333"/>
      <c r="D59333"/>
    </row>
    <row r="59334" spans="1:4">
      <c r="A59334"/>
      <c r="B59334"/>
      <c r="C59334"/>
      <c r="D59334"/>
    </row>
    <row r="59335" spans="1:4">
      <c r="A59335"/>
      <c r="B59335"/>
      <c r="C59335"/>
      <c r="D59335"/>
    </row>
    <row r="59336" spans="1:4">
      <c r="A59336"/>
      <c r="B59336"/>
      <c r="C59336"/>
      <c r="D59336"/>
    </row>
    <row r="59337" spans="1:4">
      <c r="A59337"/>
      <c r="B59337"/>
      <c r="C59337"/>
      <c r="D59337"/>
    </row>
    <row r="59338" spans="1:4">
      <c r="A59338"/>
      <c r="B59338"/>
      <c r="C59338"/>
      <c r="D59338"/>
    </row>
    <row r="59339" spans="1:4">
      <c r="A59339"/>
      <c r="B59339"/>
      <c r="C59339"/>
      <c r="D59339"/>
    </row>
    <row r="59340" spans="1:4">
      <c r="A59340"/>
      <c r="B59340"/>
      <c r="C59340"/>
      <c r="D59340"/>
    </row>
    <row r="59341" spans="1:4">
      <c r="A59341"/>
      <c r="B59341"/>
      <c r="C59341"/>
      <c r="D59341"/>
    </row>
    <row r="59342" spans="1:4">
      <c r="A59342"/>
      <c r="B59342"/>
      <c r="C59342"/>
      <c r="D59342"/>
    </row>
    <row r="59343" spans="1:4">
      <c r="A59343"/>
      <c r="B59343"/>
      <c r="C59343"/>
      <c r="D59343"/>
    </row>
    <row r="59344" spans="1:4">
      <c r="A59344"/>
      <c r="B59344"/>
      <c r="C59344"/>
      <c r="D59344"/>
    </row>
    <row r="59345" spans="1:4">
      <c r="A59345"/>
      <c r="B59345"/>
      <c r="C59345"/>
      <c r="D59345"/>
    </row>
    <row r="59346" spans="1:4">
      <c r="A59346"/>
      <c r="B59346"/>
      <c r="C59346"/>
      <c r="D59346"/>
    </row>
    <row r="59347" spans="1:4">
      <c r="A59347"/>
      <c r="B59347"/>
      <c r="C59347"/>
      <c r="D59347"/>
    </row>
    <row r="59348" spans="1:4">
      <c r="A59348"/>
      <c r="B59348"/>
      <c r="C59348"/>
      <c r="D59348"/>
    </row>
    <row r="59349" spans="1:4">
      <c r="A59349"/>
      <c r="B59349"/>
      <c r="C59349"/>
      <c r="D59349"/>
    </row>
    <row r="59350" spans="1:4">
      <c r="A59350"/>
      <c r="B59350"/>
      <c r="C59350"/>
      <c r="D59350"/>
    </row>
    <row r="59351" spans="1:4">
      <c r="A59351"/>
      <c r="B59351"/>
      <c r="C59351"/>
      <c r="D59351"/>
    </row>
    <row r="59352" spans="1:4">
      <c r="A59352"/>
      <c r="B59352"/>
      <c r="C59352"/>
      <c r="D59352"/>
    </row>
    <row r="59353" spans="1:4">
      <c r="A59353"/>
      <c r="B59353"/>
      <c r="C59353"/>
      <c r="D59353"/>
    </row>
    <row r="59354" spans="1:4">
      <c r="A59354"/>
      <c r="B59354"/>
      <c r="C59354"/>
      <c r="D59354"/>
    </row>
    <row r="59355" spans="1:4">
      <c r="A59355"/>
      <c r="B59355"/>
      <c r="C59355"/>
      <c r="D59355"/>
    </row>
    <row r="59356" spans="1:4">
      <c r="A59356"/>
      <c r="B59356"/>
      <c r="C59356"/>
      <c r="D59356"/>
    </row>
    <row r="59357" spans="1:4">
      <c r="A59357"/>
      <c r="B59357"/>
      <c r="C59357"/>
      <c r="D59357"/>
    </row>
    <row r="59358" spans="1:4">
      <c r="A59358"/>
      <c r="B59358"/>
      <c r="C59358"/>
      <c r="D59358"/>
    </row>
    <row r="59359" spans="1:4">
      <c r="A59359"/>
      <c r="B59359"/>
      <c r="C59359"/>
      <c r="D59359"/>
    </row>
    <row r="59360" spans="1:4">
      <c r="A59360"/>
      <c r="B59360"/>
      <c r="C59360"/>
      <c r="D59360"/>
    </row>
    <row r="59361" spans="1:4">
      <c r="A59361"/>
      <c r="B59361"/>
      <c r="C59361"/>
      <c r="D59361"/>
    </row>
    <row r="59362" spans="1:4">
      <c r="A59362"/>
      <c r="B59362"/>
      <c r="C59362"/>
      <c r="D59362"/>
    </row>
    <row r="59363" spans="1:4">
      <c r="A59363"/>
      <c r="B59363"/>
      <c r="C59363"/>
      <c r="D59363"/>
    </row>
    <row r="59364" spans="1:4">
      <c r="A59364"/>
      <c r="B59364"/>
      <c r="C59364"/>
      <c r="D59364"/>
    </row>
    <row r="59365" spans="1:4">
      <c r="A59365"/>
      <c r="B59365"/>
      <c r="C59365"/>
      <c r="D59365"/>
    </row>
    <row r="59366" spans="1:4">
      <c r="A59366"/>
      <c r="B59366"/>
      <c r="C59366"/>
      <c r="D59366"/>
    </row>
    <row r="59367" spans="1:4">
      <c r="A59367"/>
      <c r="B59367"/>
      <c r="C59367"/>
      <c r="D59367"/>
    </row>
    <row r="59368" spans="1:4">
      <c r="A59368"/>
      <c r="B59368"/>
      <c r="C59368"/>
      <c r="D59368"/>
    </row>
    <row r="59369" spans="1:4">
      <c r="A59369"/>
      <c r="B59369"/>
      <c r="C59369"/>
      <c r="D59369"/>
    </row>
    <row r="59370" spans="1:4">
      <c r="A59370"/>
      <c r="B59370"/>
      <c r="C59370"/>
      <c r="D59370"/>
    </row>
    <row r="59371" spans="1:4">
      <c r="A59371"/>
      <c r="B59371"/>
      <c r="C59371"/>
      <c r="D59371"/>
    </row>
    <row r="59372" spans="1:4">
      <c r="A59372"/>
      <c r="B59372"/>
      <c r="C59372"/>
      <c r="D59372"/>
    </row>
    <row r="59373" spans="1:4">
      <c r="A59373"/>
      <c r="B59373"/>
      <c r="C59373"/>
      <c r="D59373"/>
    </row>
    <row r="59374" spans="1:4">
      <c r="A59374"/>
      <c r="B59374"/>
      <c r="C59374"/>
      <c r="D59374"/>
    </row>
    <row r="59375" spans="1:4">
      <c r="A59375"/>
      <c r="B59375"/>
      <c r="C59375"/>
      <c r="D59375"/>
    </row>
    <row r="59376" spans="1:4">
      <c r="A59376"/>
      <c r="B59376"/>
      <c r="C59376"/>
      <c r="D59376"/>
    </row>
    <row r="59377" spans="1:4">
      <c r="A59377"/>
      <c r="B59377"/>
      <c r="C59377"/>
      <c r="D59377"/>
    </row>
    <row r="59378" spans="1:4">
      <c r="A59378"/>
      <c r="B59378"/>
      <c r="C59378"/>
      <c r="D59378"/>
    </row>
    <row r="59379" spans="1:4">
      <c r="A59379"/>
      <c r="B59379"/>
      <c r="C59379"/>
      <c r="D59379"/>
    </row>
    <row r="59380" spans="1:4">
      <c r="A59380"/>
      <c r="B59380"/>
      <c r="C59380"/>
      <c r="D59380"/>
    </row>
    <row r="59381" spans="1:4">
      <c r="A59381"/>
      <c r="B59381"/>
      <c r="C59381"/>
      <c r="D59381"/>
    </row>
    <row r="59382" spans="1:4">
      <c r="A59382"/>
      <c r="B59382"/>
      <c r="C59382"/>
      <c r="D59382"/>
    </row>
    <row r="59383" spans="1:4">
      <c r="A59383"/>
      <c r="B59383"/>
      <c r="C59383"/>
      <c r="D59383"/>
    </row>
    <row r="59384" spans="1:4">
      <c r="A59384"/>
      <c r="B59384"/>
      <c r="C59384"/>
      <c r="D59384"/>
    </row>
    <row r="59385" spans="1:4">
      <c r="A59385"/>
      <c r="B59385"/>
      <c r="C59385"/>
      <c r="D59385"/>
    </row>
    <row r="59386" spans="1:4">
      <c r="A59386"/>
      <c r="B59386"/>
      <c r="C59386"/>
      <c r="D59386"/>
    </row>
    <row r="59387" spans="1:4">
      <c r="A59387"/>
      <c r="B59387"/>
      <c r="C59387"/>
      <c r="D59387"/>
    </row>
    <row r="59388" spans="1:4">
      <c r="A59388"/>
      <c r="B59388"/>
      <c r="C59388"/>
      <c r="D59388"/>
    </row>
    <row r="59389" spans="1:4">
      <c r="A59389"/>
      <c r="B59389"/>
      <c r="C59389"/>
      <c r="D59389"/>
    </row>
    <row r="59390" spans="1:4">
      <c r="A59390"/>
      <c r="B59390"/>
      <c r="C59390"/>
      <c r="D59390"/>
    </row>
    <row r="59391" spans="1:4">
      <c r="A59391"/>
      <c r="B59391"/>
      <c r="C59391"/>
      <c r="D59391"/>
    </row>
    <row r="59392" spans="1:4">
      <c r="A59392"/>
      <c r="B59392"/>
      <c r="C59392"/>
      <c r="D59392"/>
    </row>
    <row r="59393" spans="1:4">
      <c r="A59393"/>
      <c r="B59393"/>
      <c r="C59393"/>
      <c r="D59393"/>
    </row>
    <row r="59394" spans="1:4">
      <c r="A59394"/>
      <c r="B59394"/>
      <c r="C59394"/>
      <c r="D59394"/>
    </row>
    <row r="59395" spans="1:4">
      <c r="A59395"/>
      <c r="B59395"/>
      <c r="C59395"/>
      <c r="D59395"/>
    </row>
    <row r="59396" spans="1:4">
      <c r="A59396"/>
      <c r="B59396"/>
      <c r="C59396"/>
      <c r="D59396"/>
    </row>
    <row r="59397" spans="1:4">
      <c r="A59397"/>
      <c r="B59397"/>
      <c r="C59397"/>
      <c r="D59397"/>
    </row>
    <row r="59398" spans="1:4">
      <c r="A59398"/>
      <c r="B59398"/>
      <c r="C59398"/>
      <c r="D59398"/>
    </row>
    <row r="59399" spans="1:4">
      <c r="A59399"/>
      <c r="B59399"/>
      <c r="C59399"/>
      <c r="D59399"/>
    </row>
    <row r="59400" spans="1:4">
      <c r="A59400"/>
      <c r="B59400"/>
      <c r="C59400"/>
      <c r="D59400"/>
    </row>
    <row r="59401" spans="1:4">
      <c r="A59401"/>
      <c r="B59401"/>
      <c r="C59401"/>
      <c r="D59401"/>
    </row>
    <row r="59402" spans="1:4">
      <c r="A59402"/>
      <c r="B59402"/>
      <c r="C59402"/>
      <c r="D59402"/>
    </row>
    <row r="59403" spans="1:4">
      <c r="A59403"/>
      <c r="B59403"/>
      <c r="C59403"/>
      <c r="D59403"/>
    </row>
    <row r="59404" spans="1:4">
      <c r="A59404"/>
      <c r="B59404"/>
      <c r="C59404"/>
      <c r="D59404"/>
    </row>
    <row r="59405" spans="1:4">
      <c r="A59405"/>
      <c r="B59405"/>
      <c r="C59405"/>
      <c r="D59405"/>
    </row>
    <row r="59406" spans="1:4">
      <c r="A59406"/>
      <c r="B59406"/>
      <c r="C59406"/>
      <c r="D59406"/>
    </row>
    <row r="59407" spans="1:4">
      <c r="A59407"/>
      <c r="B59407"/>
      <c r="C59407"/>
      <c r="D59407"/>
    </row>
    <row r="59408" spans="1:4">
      <c r="A59408"/>
      <c r="B59408"/>
      <c r="C59408"/>
      <c r="D59408"/>
    </row>
    <row r="59409" spans="1:4">
      <c r="A59409"/>
      <c r="B59409"/>
      <c r="C59409"/>
      <c r="D59409"/>
    </row>
    <row r="59410" spans="1:4">
      <c r="A59410"/>
      <c r="B59410"/>
      <c r="C59410"/>
      <c r="D59410"/>
    </row>
    <row r="59411" spans="1:4">
      <c r="A59411"/>
      <c r="B59411"/>
      <c r="C59411"/>
      <c r="D59411"/>
    </row>
    <row r="59412" spans="1:4">
      <c r="A59412"/>
      <c r="B59412"/>
      <c r="C59412"/>
      <c r="D59412"/>
    </row>
    <row r="59413" spans="1:4">
      <c r="A59413"/>
      <c r="B59413"/>
      <c r="C59413"/>
      <c r="D59413"/>
    </row>
    <row r="59414" spans="1:4">
      <c r="A59414"/>
      <c r="B59414"/>
      <c r="C59414"/>
      <c r="D59414"/>
    </row>
    <row r="59415" spans="1:4">
      <c r="A59415"/>
      <c r="B59415"/>
      <c r="C59415"/>
      <c r="D59415"/>
    </row>
    <row r="59416" spans="1:4">
      <c r="A59416"/>
      <c r="B59416"/>
      <c r="C59416"/>
      <c r="D59416"/>
    </row>
    <row r="59417" spans="1:4">
      <c r="A59417"/>
      <c r="B59417"/>
      <c r="C59417"/>
      <c r="D59417"/>
    </row>
    <row r="59418" spans="1:4">
      <c r="A59418"/>
      <c r="B59418"/>
      <c r="C59418"/>
      <c r="D59418"/>
    </row>
    <row r="59419" spans="1:4">
      <c r="A59419"/>
      <c r="B59419"/>
      <c r="C59419"/>
      <c r="D59419"/>
    </row>
    <row r="59420" spans="1:4">
      <c r="A59420"/>
      <c r="B59420"/>
      <c r="C59420"/>
      <c r="D59420"/>
    </row>
    <row r="59421" spans="1:4">
      <c r="A59421"/>
      <c r="B59421"/>
      <c r="C59421"/>
      <c r="D59421"/>
    </row>
    <row r="59422" spans="1:4">
      <c r="A59422"/>
      <c r="B59422"/>
      <c r="C59422"/>
      <c r="D59422"/>
    </row>
    <row r="59423" spans="1:4">
      <c r="A59423"/>
      <c r="B59423"/>
      <c r="C59423"/>
      <c r="D59423"/>
    </row>
    <row r="59424" spans="1:4">
      <c r="A59424"/>
      <c r="B59424"/>
      <c r="C59424"/>
      <c r="D59424"/>
    </row>
    <row r="59425" spans="1:4">
      <c r="A59425"/>
      <c r="B59425"/>
      <c r="C59425"/>
      <c r="D59425"/>
    </row>
    <row r="59426" spans="1:4">
      <c r="A59426"/>
      <c r="B59426"/>
      <c r="C59426"/>
      <c r="D59426"/>
    </row>
    <row r="59427" spans="1:4">
      <c r="A59427"/>
      <c r="B59427"/>
      <c r="C59427"/>
      <c r="D59427"/>
    </row>
    <row r="59428" spans="1:4">
      <c r="A59428"/>
      <c r="B59428"/>
      <c r="C59428"/>
      <c r="D59428"/>
    </row>
    <row r="59429" spans="1:4">
      <c r="A59429"/>
      <c r="B59429"/>
      <c r="C59429"/>
      <c r="D59429"/>
    </row>
    <row r="59430" spans="1:4">
      <c r="A59430"/>
      <c r="B59430"/>
      <c r="C59430"/>
      <c r="D59430"/>
    </row>
    <row r="59431" spans="1:4">
      <c r="A59431"/>
      <c r="B59431"/>
      <c r="C59431"/>
      <c r="D59431"/>
    </row>
    <row r="59432" spans="1:4">
      <c r="A59432"/>
      <c r="B59432"/>
      <c r="C59432"/>
      <c r="D59432"/>
    </row>
    <row r="59433" spans="1:4">
      <c r="A59433"/>
      <c r="B59433"/>
      <c r="C59433"/>
      <c r="D59433"/>
    </row>
    <row r="59434" spans="1:4">
      <c r="A59434"/>
      <c r="B59434"/>
      <c r="C59434"/>
      <c r="D59434"/>
    </row>
    <row r="59435" spans="1:4">
      <c r="A59435"/>
      <c r="B59435"/>
      <c r="C59435"/>
      <c r="D59435"/>
    </row>
    <row r="59436" spans="1:4">
      <c r="A59436"/>
      <c r="B59436"/>
      <c r="C59436"/>
      <c r="D59436"/>
    </row>
    <row r="59437" spans="1:4">
      <c r="A59437"/>
      <c r="B59437"/>
      <c r="C59437"/>
      <c r="D59437"/>
    </row>
    <row r="59438" spans="1:4">
      <c r="A59438"/>
      <c r="B59438"/>
      <c r="C59438"/>
      <c r="D59438"/>
    </row>
    <row r="59439" spans="1:4">
      <c r="A59439"/>
      <c r="B59439"/>
      <c r="C59439"/>
      <c r="D59439"/>
    </row>
    <row r="59440" spans="1:4">
      <c r="A59440"/>
      <c r="B59440"/>
      <c r="C59440"/>
      <c r="D59440"/>
    </row>
    <row r="59441" spans="1:4">
      <c r="A59441"/>
      <c r="B59441"/>
      <c r="C59441"/>
      <c r="D59441"/>
    </row>
    <row r="59442" spans="1:4">
      <c r="A59442"/>
      <c r="B59442"/>
      <c r="C59442"/>
      <c r="D59442"/>
    </row>
    <row r="59443" spans="1:4">
      <c r="A59443"/>
      <c r="B59443"/>
      <c r="C59443"/>
      <c r="D59443"/>
    </row>
    <row r="59444" spans="1:4">
      <c r="A59444"/>
      <c r="B59444"/>
      <c r="C59444"/>
      <c r="D59444"/>
    </row>
    <row r="59445" spans="1:4">
      <c r="A59445"/>
      <c r="B59445"/>
      <c r="C59445"/>
      <c r="D59445"/>
    </row>
    <row r="59446" spans="1:4">
      <c r="A59446"/>
      <c r="B59446"/>
      <c r="C59446"/>
      <c r="D59446"/>
    </row>
    <row r="59447" spans="1:4">
      <c r="A59447"/>
      <c r="B59447"/>
      <c r="C59447"/>
      <c r="D59447"/>
    </row>
    <row r="59448" spans="1:4">
      <c r="A59448"/>
      <c r="B59448"/>
      <c r="C59448"/>
      <c r="D59448"/>
    </row>
    <row r="59449" spans="1:4">
      <c r="A59449"/>
      <c r="B59449"/>
      <c r="C59449"/>
      <c r="D59449"/>
    </row>
    <row r="59450" spans="1:4">
      <c r="A59450"/>
      <c r="B59450"/>
      <c r="C59450"/>
      <c r="D59450"/>
    </row>
    <row r="59451" spans="1:4">
      <c r="A59451"/>
      <c r="B59451"/>
      <c r="C59451"/>
      <c r="D59451"/>
    </row>
    <row r="59452" spans="1:4">
      <c r="A59452"/>
      <c r="B59452"/>
      <c r="C59452"/>
      <c r="D59452"/>
    </row>
    <row r="59453" spans="1:4">
      <c r="A59453"/>
      <c r="B59453"/>
      <c r="C59453"/>
      <c r="D59453"/>
    </row>
    <row r="59454" spans="1:4">
      <c r="A59454"/>
      <c r="B59454"/>
      <c r="C59454"/>
      <c r="D59454"/>
    </row>
    <row r="59455" spans="1:4">
      <c r="A59455"/>
      <c r="B59455"/>
      <c r="C59455"/>
      <c r="D59455"/>
    </row>
    <row r="59456" spans="1:4">
      <c r="A59456"/>
      <c r="B59456"/>
      <c r="C59456"/>
      <c r="D59456"/>
    </row>
    <row r="59457" spans="1:4">
      <c r="A59457"/>
      <c r="B59457"/>
      <c r="C59457"/>
      <c r="D59457"/>
    </row>
    <row r="59458" spans="1:4">
      <c r="A59458"/>
      <c r="B59458"/>
      <c r="C59458"/>
      <c r="D59458"/>
    </row>
    <row r="59459" spans="1:4">
      <c r="A59459"/>
      <c r="B59459"/>
      <c r="C59459"/>
      <c r="D59459"/>
    </row>
    <row r="59460" spans="1:4">
      <c r="A59460"/>
      <c r="B59460"/>
      <c r="C59460"/>
      <c r="D59460"/>
    </row>
    <row r="59461" spans="1:4">
      <c r="A59461"/>
      <c r="B59461"/>
      <c r="C59461"/>
      <c r="D59461"/>
    </row>
    <row r="59462" spans="1:4">
      <c r="A59462"/>
      <c r="B59462"/>
      <c r="C59462"/>
      <c r="D59462"/>
    </row>
    <row r="59463" spans="1:4">
      <c r="A59463"/>
      <c r="B59463"/>
      <c r="C59463"/>
      <c r="D59463"/>
    </row>
    <row r="59464" spans="1:4">
      <c r="A59464"/>
      <c r="B59464"/>
      <c r="C59464"/>
      <c r="D59464"/>
    </row>
    <row r="59465" spans="1:4">
      <c r="A59465"/>
      <c r="B59465"/>
      <c r="C59465"/>
      <c r="D59465"/>
    </row>
    <row r="59466" spans="1:4">
      <c r="A59466"/>
      <c r="B59466"/>
      <c r="C59466"/>
      <c r="D59466"/>
    </row>
    <row r="59467" spans="1:4">
      <c r="A59467"/>
      <c r="B59467"/>
      <c r="C59467"/>
      <c r="D59467"/>
    </row>
    <row r="59468" spans="1:4">
      <c r="A59468"/>
      <c r="B59468"/>
      <c r="C59468"/>
      <c r="D59468"/>
    </row>
    <row r="59469" spans="1:4">
      <c r="A59469"/>
      <c r="B59469"/>
      <c r="C59469"/>
      <c r="D59469"/>
    </row>
    <row r="59470" spans="1:4">
      <c r="A59470"/>
      <c r="B59470"/>
      <c r="C59470"/>
      <c r="D59470"/>
    </row>
    <row r="59471" spans="1:4">
      <c r="A59471"/>
      <c r="B59471"/>
      <c r="C59471"/>
      <c r="D59471"/>
    </row>
    <row r="59472" spans="1:4">
      <c r="A59472"/>
      <c r="B59472"/>
      <c r="C59472"/>
      <c r="D59472"/>
    </row>
    <row r="59473" spans="1:4">
      <c r="A59473"/>
      <c r="B59473"/>
      <c r="C59473"/>
      <c r="D59473"/>
    </row>
    <row r="59474" spans="1:4">
      <c r="A59474"/>
      <c r="B59474"/>
      <c r="C59474"/>
      <c r="D59474"/>
    </row>
    <row r="59475" spans="1:4">
      <c r="A59475"/>
      <c r="B59475"/>
      <c r="C59475"/>
      <c r="D59475"/>
    </row>
    <row r="59476" spans="1:4">
      <c r="A59476"/>
      <c r="B59476"/>
      <c r="C59476"/>
      <c r="D59476"/>
    </row>
    <row r="59477" spans="1:4">
      <c r="A59477"/>
      <c r="B59477"/>
      <c r="C59477"/>
      <c r="D59477"/>
    </row>
    <row r="59478" spans="1:4">
      <c r="A59478"/>
      <c r="B59478"/>
      <c r="C59478"/>
      <c r="D59478"/>
    </row>
    <row r="59479" spans="1:4">
      <c r="A59479"/>
      <c r="B59479"/>
      <c r="C59479"/>
      <c r="D59479"/>
    </row>
    <row r="59480" spans="1:4">
      <c r="A59480"/>
      <c r="B59480"/>
      <c r="C59480"/>
      <c r="D59480"/>
    </row>
    <row r="59481" spans="1:4">
      <c r="A59481"/>
      <c r="B59481"/>
      <c r="C59481"/>
      <c r="D59481"/>
    </row>
    <row r="59482" spans="1:4">
      <c r="A59482"/>
      <c r="B59482"/>
      <c r="C59482"/>
      <c r="D59482"/>
    </row>
    <row r="59483" spans="1:4">
      <c r="A59483"/>
      <c r="B59483"/>
      <c r="C59483"/>
      <c r="D59483"/>
    </row>
    <row r="59484" spans="1:4">
      <c r="A59484"/>
      <c r="B59484"/>
      <c r="C59484"/>
      <c r="D59484"/>
    </row>
    <row r="59485" spans="1:4">
      <c r="A59485"/>
      <c r="B59485"/>
      <c r="C59485"/>
      <c r="D59485"/>
    </row>
    <row r="59486" spans="1:4">
      <c r="A59486"/>
      <c r="B59486"/>
      <c r="C59486"/>
      <c r="D59486"/>
    </row>
    <row r="59487" spans="1:4">
      <c r="A59487"/>
      <c r="B59487"/>
      <c r="C59487"/>
      <c r="D59487"/>
    </row>
    <row r="59488" spans="1:4">
      <c r="A59488"/>
      <c r="B59488"/>
      <c r="C59488"/>
      <c r="D59488"/>
    </row>
    <row r="59489" spans="1:4">
      <c r="A59489"/>
      <c r="B59489"/>
      <c r="C59489"/>
      <c r="D59489"/>
    </row>
    <row r="59490" spans="1:4">
      <c r="A59490"/>
      <c r="B59490"/>
      <c r="C59490"/>
      <c r="D59490"/>
    </row>
    <row r="59491" spans="1:4">
      <c r="A59491"/>
      <c r="B59491"/>
      <c r="C59491"/>
      <c r="D59491"/>
    </row>
    <row r="59492" spans="1:4">
      <c r="A59492"/>
      <c r="B59492"/>
      <c r="C59492"/>
      <c r="D59492"/>
    </row>
    <row r="59493" spans="1:4">
      <c r="A59493"/>
      <c r="B59493"/>
      <c r="C59493"/>
      <c r="D59493"/>
    </row>
    <row r="59494" spans="1:4">
      <c r="A59494"/>
      <c r="B59494"/>
      <c r="C59494"/>
      <c r="D59494"/>
    </row>
    <row r="59495" spans="1:4">
      <c r="A59495"/>
      <c r="B59495"/>
      <c r="C59495"/>
      <c r="D59495"/>
    </row>
    <row r="59496" spans="1:4">
      <c r="A59496"/>
      <c r="B59496"/>
      <c r="C59496"/>
      <c r="D59496"/>
    </row>
    <row r="59497" spans="1:4">
      <c r="A59497"/>
      <c r="B59497"/>
      <c r="C59497"/>
      <c r="D59497"/>
    </row>
    <row r="59498" spans="1:4">
      <c r="A59498"/>
      <c r="B59498"/>
      <c r="C59498"/>
      <c r="D59498"/>
    </row>
    <row r="59499" spans="1:4">
      <c r="A59499"/>
      <c r="B59499"/>
      <c r="C59499"/>
      <c r="D59499"/>
    </row>
    <row r="59500" spans="1:4">
      <c r="A59500"/>
      <c r="B59500"/>
      <c r="C59500"/>
      <c r="D59500"/>
    </row>
    <row r="59501" spans="1:4">
      <c r="A59501"/>
      <c r="B59501"/>
      <c r="C59501"/>
      <c r="D59501"/>
    </row>
    <row r="59502" spans="1:4">
      <c r="A59502"/>
      <c r="B59502"/>
      <c r="C59502"/>
      <c r="D59502"/>
    </row>
    <row r="59503" spans="1:4">
      <c r="A59503"/>
      <c r="B59503"/>
      <c r="C59503"/>
      <c r="D59503"/>
    </row>
    <row r="59504" spans="1:4">
      <c r="A59504"/>
      <c r="B59504"/>
      <c r="C59504"/>
      <c r="D59504"/>
    </row>
    <row r="59505" spans="1:4">
      <c r="A59505"/>
      <c r="B59505"/>
      <c r="C59505"/>
      <c r="D59505"/>
    </row>
    <row r="59506" spans="1:4">
      <c r="A59506"/>
      <c r="B59506"/>
      <c r="C59506"/>
      <c r="D59506"/>
    </row>
    <row r="59507" spans="1:4">
      <c r="A59507"/>
      <c r="B59507"/>
      <c r="C59507"/>
      <c r="D59507"/>
    </row>
    <row r="59508" spans="1:4">
      <c r="A59508"/>
      <c r="B59508"/>
      <c r="C59508"/>
      <c r="D59508"/>
    </row>
    <row r="59509" spans="1:4">
      <c r="A59509"/>
      <c r="B59509"/>
      <c r="C59509"/>
      <c r="D59509"/>
    </row>
    <row r="59510" spans="1:4">
      <c r="A59510"/>
      <c r="B59510"/>
      <c r="C59510"/>
      <c r="D59510"/>
    </row>
    <row r="59511" spans="1:4">
      <c r="A59511"/>
      <c r="B59511"/>
      <c r="C59511"/>
      <c r="D59511"/>
    </row>
    <row r="59512" spans="1:4">
      <c r="A59512"/>
      <c r="B59512"/>
      <c r="C59512"/>
      <c r="D59512"/>
    </row>
    <row r="59513" spans="1:4">
      <c r="A59513"/>
      <c r="B59513"/>
      <c r="C59513"/>
      <c r="D59513"/>
    </row>
    <row r="59514" spans="1:4">
      <c r="A59514"/>
      <c r="B59514"/>
      <c r="C59514"/>
      <c r="D59514"/>
    </row>
    <row r="59515" spans="1:4">
      <c r="A59515"/>
      <c r="B59515"/>
      <c r="C59515"/>
      <c r="D59515"/>
    </row>
    <row r="59516" spans="1:4">
      <c r="A59516"/>
      <c r="B59516"/>
      <c r="C59516"/>
      <c r="D59516"/>
    </row>
    <row r="59517" spans="1:4">
      <c r="A59517"/>
      <c r="B59517"/>
      <c r="C59517"/>
      <c r="D59517"/>
    </row>
    <row r="59518" spans="1:4">
      <c r="A59518"/>
      <c r="B59518"/>
      <c r="C59518"/>
      <c r="D59518"/>
    </row>
    <row r="59519" spans="1:4">
      <c r="A59519"/>
      <c r="B59519"/>
      <c r="C59519"/>
      <c r="D59519"/>
    </row>
    <row r="59520" spans="1:4">
      <c r="A59520"/>
      <c r="B59520"/>
      <c r="C59520"/>
      <c r="D59520"/>
    </row>
    <row r="59521" spans="1:4">
      <c r="A59521"/>
      <c r="B59521"/>
      <c r="C59521"/>
      <c r="D59521"/>
    </row>
    <row r="59522" spans="1:4">
      <c r="A59522"/>
      <c r="B59522"/>
      <c r="C59522"/>
      <c r="D59522"/>
    </row>
    <row r="59523" spans="1:4">
      <c r="A59523"/>
      <c r="B59523"/>
      <c r="C59523"/>
      <c r="D59523"/>
    </row>
    <row r="59524" spans="1:4">
      <c r="A59524"/>
      <c r="B59524"/>
      <c r="C59524"/>
      <c r="D59524"/>
    </row>
    <row r="59525" spans="1:4">
      <c r="A59525"/>
      <c r="B59525"/>
      <c r="C59525"/>
      <c r="D59525"/>
    </row>
    <row r="59526" spans="1:4">
      <c r="A59526"/>
      <c r="B59526"/>
      <c r="C59526"/>
      <c r="D59526"/>
    </row>
    <row r="59527" spans="1:4">
      <c r="A59527"/>
      <c r="B59527"/>
      <c r="C59527"/>
      <c r="D59527"/>
    </row>
    <row r="59528" spans="1:4">
      <c r="A59528"/>
      <c r="B59528"/>
      <c r="C59528"/>
      <c r="D59528"/>
    </row>
    <row r="59529" spans="1:4">
      <c r="A59529"/>
      <c r="B59529"/>
      <c r="C59529"/>
      <c r="D59529"/>
    </row>
    <row r="59530" spans="1:4">
      <c r="A59530"/>
      <c r="B59530"/>
      <c r="C59530"/>
      <c r="D59530"/>
    </row>
    <row r="59531" spans="1:4">
      <c r="A59531"/>
      <c r="B59531"/>
      <c r="C59531"/>
      <c r="D59531"/>
    </row>
    <row r="59532" spans="1:4">
      <c r="A59532"/>
      <c r="B59532"/>
      <c r="C59532"/>
      <c r="D59532"/>
    </row>
    <row r="59533" spans="1:4">
      <c r="A59533"/>
      <c r="B59533"/>
      <c r="C59533"/>
      <c r="D59533"/>
    </row>
    <row r="59534" spans="1:4">
      <c r="A59534"/>
      <c r="B59534"/>
      <c r="C59534"/>
      <c r="D59534"/>
    </row>
    <row r="59535" spans="1:4">
      <c r="A59535"/>
      <c r="B59535"/>
      <c r="C59535"/>
      <c r="D59535"/>
    </row>
    <row r="59536" spans="1:4">
      <c r="A59536"/>
      <c r="B59536"/>
      <c r="C59536"/>
      <c r="D59536"/>
    </row>
    <row r="59537" spans="1:4">
      <c r="A59537"/>
      <c r="B59537"/>
      <c r="C59537"/>
      <c r="D59537"/>
    </row>
    <row r="59538" spans="1:4">
      <c r="A59538"/>
      <c r="B59538"/>
      <c r="C59538"/>
      <c r="D59538"/>
    </row>
    <row r="59539" spans="1:4">
      <c r="A59539"/>
      <c r="B59539"/>
      <c r="C59539"/>
      <c r="D59539"/>
    </row>
    <row r="59540" spans="1:4">
      <c r="A59540"/>
      <c r="B59540"/>
      <c r="C59540"/>
      <c r="D59540"/>
    </row>
    <row r="59541" spans="1:4">
      <c r="A59541"/>
      <c r="B59541"/>
      <c r="C59541"/>
      <c r="D59541"/>
    </row>
    <row r="59542" spans="1:4">
      <c r="A59542"/>
      <c r="B59542"/>
      <c r="C59542"/>
      <c r="D59542"/>
    </row>
    <row r="59543" spans="1:4">
      <c r="A59543"/>
      <c r="B59543"/>
      <c r="C59543"/>
      <c r="D59543"/>
    </row>
    <row r="59544" spans="1:4">
      <c r="A59544"/>
      <c r="B59544"/>
      <c r="C59544"/>
      <c r="D59544"/>
    </row>
    <row r="59545" spans="1:4">
      <c r="A59545"/>
      <c r="B59545"/>
      <c r="C59545"/>
      <c r="D59545"/>
    </row>
    <row r="59546" spans="1:4">
      <c r="A59546"/>
      <c r="B59546"/>
      <c r="C59546"/>
      <c r="D59546"/>
    </row>
    <row r="59547" spans="1:4">
      <c r="A59547"/>
      <c r="B59547"/>
      <c r="C59547"/>
      <c r="D59547"/>
    </row>
    <row r="59548" spans="1:4">
      <c r="A59548"/>
      <c r="B59548"/>
      <c r="C59548"/>
      <c r="D59548"/>
    </row>
    <row r="59549" spans="1:4">
      <c r="A59549"/>
      <c r="B59549"/>
      <c r="C59549"/>
      <c r="D59549"/>
    </row>
    <row r="59550" spans="1:4">
      <c r="A59550"/>
      <c r="B59550"/>
      <c r="C59550"/>
      <c r="D59550"/>
    </row>
    <row r="59551" spans="1:4">
      <c r="A59551"/>
      <c r="B59551"/>
      <c r="C59551"/>
      <c r="D59551"/>
    </row>
    <row r="59552" spans="1:4">
      <c r="A59552"/>
      <c r="B59552"/>
      <c r="C59552"/>
      <c r="D59552"/>
    </row>
    <row r="59553" spans="1:4">
      <c r="A59553"/>
      <c r="B59553"/>
      <c r="C59553"/>
      <c r="D59553"/>
    </row>
    <row r="59554" spans="1:4">
      <c r="A59554"/>
      <c r="B59554"/>
      <c r="C59554"/>
      <c r="D59554"/>
    </row>
    <row r="59555" spans="1:4">
      <c r="A59555"/>
      <c r="B59555"/>
      <c r="C59555"/>
      <c r="D59555"/>
    </row>
    <row r="59556" spans="1:4">
      <c r="A59556"/>
      <c r="B59556"/>
      <c r="C59556"/>
      <c r="D59556"/>
    </row>
    <row r="59557" spans="1:4">
      <c r="A59557"/>
      <c r="B59557"/>
      <c r="C59557"/>
      <c r="D59557"/>
    </row>
    <row r="59558" spans="1:4">
      <c r="A59558"/>
      <c r="B59558"/>
      <c r="C59558"/>
      <c r="D59558"/>
    </row>
    <row r="59559" spans="1:4">
      <c r="A59559"/>
      <c r="B59559"/>
      <c r="C59559"/>
      <c r="D59559"/>
    </row>
    <row r="59560" spans="1:4">
      <c r="A59560"/>
      <c r="B59560"/>
      <c r="C59560"/>
      <c r="D59560"/>
    </row>
    <row r="59561" spans="1:4">
      <c r="A59561"/>
      <c r="B59561"/>
      <c r="C59561"/>
      <c r="D59561"/>
    </row>
    <row r="59562" spans="1:4">
      <c r="A59562"/>
      <c r="B59562"/>
      <c r="C59562"/>
      <c r="D59562"/>
    </row>
    <row r="59563" spans="1:4">
      <c r="A59563"/>
      <c r="B59563"/>
      <c r="C59563"/>
      <c r="D59563"/>
    </row>
    <row r="59564" spans="1:4">
      <c r="A59564"/>
      <c r="B59564"/>
      <c r="C59564"/>
      <c r="D59564"/>
    </row>
    <row r="59565" spans="1:4">
      <c r="A59565"/>
      <c r="B59565"/>
      <c r="C59565"/>
      <c r="D59565"/>
    </row>
    <row r="59566" spans="1:4">
      <c r="A59566"/>
      <c r="B59566"/>
      <c r="C59566"/>
      <c r="D59566"/>
    </row>
    <row r="59567" spans="1:4">
      <c r="A59567"/>
      <c r="B59567"/>
      <c r="C59567"/>
      <c r="D59567"/>
    </row>
    <row r="59568" spans="1:4">
      <c r="A59568"/>
      <c r="B59568"/>
      <c r="C59568"/>
      <c r="D59568"/>
    </row>
    <row r="59569" spans="1:4">
      <c r="A59569"/>
      <c r="B59569"/>
      <c r="C59569"/>
      <c r="D59569"/>
    </row>
    <row r="59570" spans="1:4">
      <c r="A59570"/>
      <c r="B59570"/>
      <c r="C59570"/>
      <c r="D59570"/>
    </row>
    <row r="59571" spans="1:4">
      <c r="A59571"/>
      <c r="B59571"/>
      <c r="C59571"/>
      <c r="D59571"/>
    </row>
    <row r="59572" spans="1:4">
      <c r="A59572"/>
      <c r="B59572"/>
      <c r="C59572"/>
      <c r="D59572"/>
    </row>
    <row r="59573" spans="1:4">
      <c r="A59573"/>
      <c r="B59573"/>
      <c r="C59573"/>
      <c r="D59573"/>
    </row>
    <row r="59574" spans="1:4">
      <c r="A59574"/>
      <c r="B59574"/>
      <c r="C59574"/>
      <c r="D59574"/>
    </row>
    <row r="59575" spans="1:4">
      <c r="A59575"/>
      <c r="B59575"/>
      <c r="C59575"/>
      <c r="D59575"/>
    </row>
    <row r="59576" spans="1:4">
      <c r="A59576"/>
      <c r="B59576"/>
      <c r="C59576"/>
      <c r="D59576"/>
    </row>
    <row r="59577" spans="1:4">
      <c r="A59577"/>
      <c r="B59577"/>
      <c r="C59577"/>
      <c r="D59577"/>
    </row>
    <row r="59578" spans="1:4">
      <c r="A59578"/>
      <c r="B59578"/>
      <c r="C59578"/>
      <c r="D59578"/>
    </row>
    <row r="59579" spans="1:4">
      <c r="A59579"/>
      <c r="B59579"/>
      <c r="C59579"/>
      <c r="D59579"/>
    </row>
    <row r="59580" spans="1:4">
      <c r="A59580"/>
      <c r="B59580"/>
      <c r="C59580"/>
      <c r="D59580"/>
    </row>
    <row r="59581" spans="1:4">
      <c r="A59581"/>
      <c r="B59581"/>
      <c r="C59581"/>
      <c r="D59581"/>
    </row>
    <row r="59582" spans="1:4">
      <c r="A59582"/>
      <c r="B59582"/>
      <c r="C59582"/>
      <c r="D59582"/>
    </row>
    <row r="59583" spans="1:4">
      <c r="A59583"/>
      <c r="B59583"/>
      <c r="C59583"/>
      <c r="D59583"/>
    </row>
    <row r="59584" spans="1:4">
      <c r="A59584"/>
      <c r="B59584"/>
      <c r="C59584"/>
      <c r="D59584"/>
    </row>
    <row r="59585" spans="1:4">
      <c r="A59585"/>
      <c r="B59585"/>
      <c r="C59585"/>
      <c r="D59585"/>
    </row>
    <row r="59586" spans="1:4">
      <c r="A59586"/>
      <c r="B59586"/>
      <c r="C59586"/>
      <c r="D59586"/>
    </row>
    <row r="59587" spans="1:4">
      <c r="A59587"/>
      <c r="B59587"/>
      <c r="C59587"/>
      <c r="D59587"/>
    </row>
    <row r="59588" spans="1:4">
      <c r="A59588"/>
      <c r="B59588"/>
      <c r="C59588"/>
      <c r="D59588"/>
    </row>
    <row r="59589" spans="1:4">
      <c r="A59589"/>
      <c r="B59589"/>
      <c r="C59589"/>
      <c r="D59589"/>
    </row>
    <row r="59590" spans="1:4">
      <c r="A59590"/>
      <c r="B59590"/>
      <c r="C59590"/>
      <c r="D59590"/>
    </row>
    <row r="59591" spans="1:4">
      <c r="A59591"/>
      <c r="B59591"/>
      <c r="C59591"/>
      <c r="D59591"/>
    </row>
    <row r="59592" spans="1:4">
      <c r="A59592"/>
      <c r="B59592"/>
      <c r="C59592"/>
      <c r="D59592"/>
    </row>
    <row r="59593" spans="1:4">
      <c r="A59593"/>
      <c r="B59593"/>
      <c r="C59593"/>
      <c r="D59593"/>
    </row>
    <row r="59594" spans="1:4">
      <c r="A59594"/>
      <c r="B59594"/>
      <c r="C59594"/>
      <c r="D59594"/>
    </row>
    <row r="59595" spans="1:4">
      <c r="A59595"/>
      <c r="B59595"/>
      <c r="C59595"/>
      <c r="D59595"/>
    </row>
    <row r="59596" spans="1:4">
      <c r="A59596"/>
      <c r="B59596"/>
      <c r="C59596"/>
      <c r="D59596"/>
    </row>
    <row r="59597" spans="1:4">
      <c r="A59597"/>
      <c r="B59597"/>
      <c r="C59597"/>
      <c r="D59597"/>
    </row>
    <row r="59598" spans="1:4">
      <c r="A59598"/>
      <c r="B59598"/>
      <c r="C59598"/>
      <c r="D59598"/>
    </row>
    <row r="59599" spans="1:4">
      <c r="A59599"/>
      <c r="B59599"/>
      <c r="C59599"/>
      <c r="D59599"/>
    </row>
    <row r="59600" spans="1:4">
      <c r="A59600"/>
      <c r="B59600"/>
      <c r="C59600"/>
      <c r="D59600"/>
    </row>
    <row r="59601" spans="1:4">
      <c r="A59601"/>
      <c r="B59601"/>
      <c r="C59601"/>
      <c r="D59601"/>
    </row>
    <row r="59602" spans="1:4">
      <c r="A59602"/>
      <c r="B59602"/>
      <c r="C59602"/>
      <c r="D59602"/>
    </row>
    <row r="59603" spans="1:4">
      <c r="A59603"/>
      <c r="B59603"/>
      <c r="C59603"/>
      <c r="D59603"/>
    </row>
    <row r="59604" spans="1:4">
      <c r="A59604"/>
      <c r="B59604"/>
      <c r="C59604"/>
      <c r="D59604"/>
    </row>
    <row r="59605" spans="1:4">
      <c r="A59605"/>
      <c r="B59605"/>
      <c r="C59605"/>
      <c r="D59605"/>
    </row>
    <row r="59606" spans="1:4">
      <c r="A59606"/>
      <c r="B59606"/>
      <c r="C59606"/>
      <c r="D59606"/>
    </row>
    <row r="59607" spans="1:4">
      <c r="A59607"/>
      <c r="B59607"/>
      <c r="C59607"/>
      <c r="D59607"/>
    </row>
    <row r="59608" spans="1:4">
      <c r="A59608"/>
      <c r="B59608"/>
      <c r="C59608"/>
      <c r="D59608"/>
    </row>
    <row r="59609" spans="1:4">
      <c r="A59609"/>
      <c r="B59609"/>
      <c r="C59609"/>
      <c r="D59609"/>
    </row>
    <row r="59610" spans="1:4">
      <c r="A59610"/>
      <c r="B59610"/>
      <c r="C59610"/>
      <c r="D59610"/>
    </row>
    <row r="59611" spans="1:4">
      <c r="A59611"/>
      <c r="B59611"/>
      <c r="C59611"/>
      <c r="D59611"/>
    </row>
    <row r="59612" spans="1:4">
      <c r="A59612"/>
      <c r="B59612"/>
      <c r="C59612"/>
      <c r="D59612"/>
    </row>
    <row r="59613" spans="1:4">
      <c r="A59613"/>
      <c r="B59613"/>
      <c r="C59613"/>
      <c r="D59613"/>
    </row>
    <row r="59614" spans="1:4">
      <c r="A59614"/>
      <c r="B59614"/>
      <c r="C59614"/>
      <c r="D59614"/>
    </row>
    <row r="59615" spans="1:4">
      <c r="A59615"/>
      <c r="B59615"/>
      <c r="C59615"/>
      <c r="D59615"/>
    </row>
    <row r="59616" spans="1:4">
      <c r="A59616"/>
      <c r="B59616"/>
      <c r="C59616"/>
      <c r="D59616"/>
    </row>
    <row r="59617" spans="1:4">
      <c r="A59617"/>
      <c r="B59617"/>
      <c r="C59617"/>
      <c r="D59617"/>
    </row>
    <row r="59618" spans="1:4">
      <c r="A59618"/>
      <c r="B59618"/>
      <c r="C59618"/>
      <c r="D59618"/>
    </row>
    <row r="59619" spans="1:4">
      <c r="A59619"/>
      <c r="B59619"/>
      <c r="C59619"/>
      <c r="D59619"/>
    </row>
    <row r="59620" spans="1:4">
      <c r="A59620"/>
      <c r="B59620"/>
      <c r="C59620"/>
      <c r="D59620"/>
    </row>
    <row r="59621" spans="1:4">
      <c r="A59621"/>
      <c r="B59621"/>
      <c r="C59621"/>
      <c r="D59621"/>
    </row>
    <row r="59622" spans="1:4">
      <c r="A59622"/>
      <c r="B59622"/>
      <c r="C59622"/>
      <c r="D59622"/>
    </row>
    <row r="59623" spans="1:4">
      <c r="A59623"/>
      <c r="B59623"/>
      <c r="C59623"/>
      <c r="D59623"/>
    </row>
    <row r="59624" spans="1:4">
      <c r="A59624"/>
      <c r="B59624"/>
      <c r="C59624"/>
      <c r="D59624"/>
    </row>
    <row r="59625" spans="1:4">
      <c r="A59625"/>
      <c r="B59625"/>
      <c r="C59625"/>
      <c r="D59625"/>
    </row>
    <row r="59626" spans="1:4">
      <c r="A59626"/>
      <c r="B59626"/>
      <c r="C59626"/>
      <c r="D59626"/>
    </row>
    <row r="59627" spans="1:4">
      <c r="A59627"/>
      <c r="B59627"/>
      <c r="C59627"/>
      <c r="D59627"/>
    </row>
    <row r="59628" spans="1:4">
      <c r="A59628"/>
      <c r="B59628"/>
      <c r="C59628"/>
      <c r="D59628"/>
    </row>
    <row r="59629" spans="1:4">
      <c r="A59629"/>
      <c r="B59629"/>
      <c r="C59629"/>
      <c r="D59629"/>
    </row>
    <row r="59630" spans="1:4">
      <c r="A59630"/>
      <c r="B59630"/>
      <c r="C59630"/>
      <c r="D59630"/>
    </row>
    <row r="59631" spans="1:4">
      <c r="A59631"/>
      <c r="B59631"/>
      <c r="C59631"/>
      <c r="D59631"/>
    </row>
    <row r="59632" spans="1:4">
      <c r="A59632"/>
      <c r="B59632"/>
      <c r="C59632"/>
      <c r="D59632"/>
    </row>
    <row r="59633" spans="1:4">
      <c r="A59633"/>
      <c r="B59633"/>
      <c r="C59633"/>
      <c r="D59633"/>
    </row>
    <row r="59634" spans="1:4">
      <c r="A59634"/>
      <c r="B59634"/>
      <c r="C59634"/>
      <c r="D59634"/>
    </row>
    <row r="59635" spans="1:4">
      <c r="A59635"/>
      <c r="B59635"/>
      <c r="C59635"/>
      <c r="D59635"/>
    </row>
    <row r="59636" spans="1:4">
      <c r="A59636"/>
      <c r="B59636"/>
      <c r="C59636"/>
      <c r="D59636"/>
    </row>
    <row r="59637" spans="1:4">
      <c r="A59637"/>
      <c r="B59637"/>
      <c r="C59637"/>
      <c r="D59637"/>
    </row>
    <row r="59638" spans="1:4">
      <c r="A59638"/>
      <c r="B59638"/>
      <c r="C59638"/>
      <c r="D59638"/>
    </row>
    <row r="59639" spans="1:4">
      <c r="A59639"/>
      <c r="B59639"/>
      <c r="C59639"/>
      <c r="D59639"/>
    </row>
    <row r="59640" spans="1:4">
      <c r="A59640"/>
      <c r="B59640"/>
      <c r="C59640"/>
      <c r="D59640"/>
    </row>
    <row r="59641" spans="1:4">
      <c r="A59641"/>
      <c r="B59641"/>
      <c r="C59641"/>
      <c r="D59641"/>
    </row>
    <row r="59642" spans="1:4">
      <c r="A59642"/>
      <c r="B59642"/>
      <c r="C59642"/>
      <c r="D59642"/>
    </row>
    <row r="59643" spans="1:4">
      <c r="A59643"/>
      <c r="B59643"/>
      <c r="C59643"/>
      <c r="D59643"/>
    </row>
    <row r="59644" spans="1:4">
      <c r="A59644"/>
      <c r="B59644"/>
      <c r="C59644"/>
      <c r="D59644"/>
    </row>
    <row r="59645" spans="1:4">
      <c r="A59645"/>
      <c r="B59645"/>
      <c r="C59645"/>
      <c r="D59645"/>
    </row>
    <row r="59646" spans="1:4">
      <c r="A59646"/>
      <c r="B59646"/>
      <c r="C59646"/>
      <c r="D59646"/>
    </row>
    <row r="59647" spans="1:4">
      <c r="A59647"/>
      <c r="B59647"/>
      <c r="C59647"/>
      <c r="D59647"/>
    </row>
    <row r="59648" spans="1:4">
      <c r="A59648"/>
      <c r="B59648"/>
      <c r="C59648"/>
      <c r="D59648"/>
    </row>
    <row r="59649" spans="1:4">
      <c r="A59649"/>
      <c r="B59649"/>
      <c r="C59649"/>
      <c r="D59649"/>
    </row>
    <row r="59650" spans="1:4">
      <c r="A59650"/>
      <c r="B59650"/>
      <c r="C59650"/>
      <c r="D59650"/>
    </row>
    <row r="59651" spans="1:4">
      <c r="A59651"/>
      <c r="B59651"/>
      <c r="C59651"/>
      <c r="D59651"/>
    </row>
    <row r="59652" spans="1:4">
      <c r="A59652"/>
      <c r="B59652"/>
      <c r="C59652"/>
      <c r="D59652"/>
    </row>
    <row r="59653" spans="1:4">
      <c r="A59653"/>
      <c r="B59653"/>
      <c r="C59653"/>
      <c r="D59653"/>
    </row>
    <row r="59654" spans="1:4">
      <c r="A59654"/>
      <c r="B59654"/>
      <c r="C59654"/>
      <c r="D59654"/>
    </row>
    <row r="59655" spans="1:4">
      <c r="A59655"/>
      <c r="B59655"/>
      <c r="C59655"/>
      <c r="D59655"/>
    </row>
    <row r="59656" spans="1:4">
      <c r="A59656"/>
      <c r="B59656"/>
      <c r="C59656"/>
      <c r="D59656"/>
    </row>
    <row r="59657" spans="1:4">
      <c r="A59657"/>
      <c r="B59657"/>
      <c r="C59657"/>
      <c r="D59657"/>
    </row>
    <row r="59658" spans="1:4">
      <c r="A59658"/>
      <c r="B59658"/>
      <c r="C59658"/>
      <c r="D59658"/>
    </row>
    <row r="59659" spans="1:4">
      <c r="A59659"/>
      <c r="B59659"/>
      <c r="C59659"/>
      <c r="D59659"/>
    </row>
    <row r="59660" spans="1:4">
      <c r="A59660"/>
      <c r="B59660"/>
      <c r="C59660"/>
      <c r="D59660"/>
    </row>
    <row r="59661" spans="1:4">
      <c r="A59661"/>
      <c r="B59661"/>
      <c r="C59661"/>
      <c r="D59661"/>
    </row>
    <row r="59662" spans="1:4">
      <c r="A59662"/>
      <c r="B59662"/>
      <c r="C59662"/>
      <c r="D59662"/>
    </row>
    <row r="59663" spans="1:4">
      <c r="A59663"/>
      <c r="B59663"/>
      <c r="C59663"/>
      <c r="D59663"/>
    </row>
    <row r="59664" spans="1:4">
      <c r="A59664"/>
      <c r="B59664"/>
      <c r="C59664"/>
      <c r="D59664"/>
    </row>
    <row r="59665" spans="1:4">
      <c r="A59665"/>
      <c r="B59665"/>
      <c r="C59665"/>
      <c r="D59665"/>
    </row>
    <row r="59666" spans="1:4">
      <c r="A59666"/>
      <c r="B59666"/>
      <c r="C59666"/>
      <c r="D59666"/>
    </row>
    <row r="59667" spans="1:4">
      <c r="A59667"/>
      <c r="B59667"/>
      <c r="C59667"/>
      <c r="D59667"/>
    </row>
    <row r="59668" spans="1:4">
      <c r="A59668"/>
      <c r="B59668"/>
      <c r="C59668"/>
      <c r="D59668"/>
    </row>
    <row r="59669" spans="1:4">
      <c r="A59669"/>
      <c r="B59669"/>
      <c r="C59669"/>
      <c r="D59669"/>
    </row>
    <row r="59670" spans="1:4">
      <c r="A59670"/>
      <c r="B59670"/>
      <c r="C59670"/>
      <c r="D59670"/>
    </row>
    <row r="59671" spans="1:4">
      <c r="A59671"/>
      <c r="B59671"/>
      <c r="C59671"/>
      <c r="D59671"/>
    </row>
    <row r="59672" spans="1:4">
      <c r="A59672"/>
      <c r="B59672"/>
      <c r="C59672"/>
      <c r="D59672"/>
    </row>
    <row r="59673" spans="1:4">
      <c r="A59673"/>
      <c r="B59673"/>
      <c r="C59673"/>
      <c r="D59673"/>
    </row>
    <row r="59674" spans="1:4">
      <c r="A59674"/>
      <c r="B59674"/>
      <c r="C59674"/>
      <c r="D59674"/>
    </row>
    <row r="59675" spans="1:4">
      <c r="A59675"/>
      <c r="B59675"/>
      <c r="C59675"/>
      <c r="D59675"/>
    </row>
    <row r="59676" spans="1:4">
      <c r="A59676"/>
      <c r="B59676"/>
      <c r="C59676"/>
      <c r="D59676"/>
    </row>
    <row r="59677" spans="1:4">
      <c r="A59677"/>
      <c r="B59677"/>
      <c r="C59677"/>
      <c r="D59677"/>
    </row>
    <row r="59678" spans="1:4">
      <c r="A59678"/>
      <c r="B59678"/>
      <c r="C59678"/>
      <c r="D59678"/>
    </row>
    <row r="59679" spans="1:4">
      <c r="A59679"/>
      <c r="B59679"/>
      <c r="C59679"/>
      <c r="D59679"/>
    </row>
    <row r="59680" spans="1:4">
      <c r="A59680"/>
      <c r="B59680"/>
      <c r="C59680"/>
      <c r="D59680"/>
    </row>
    <row r="59681" spans="1:4">
      <c r="A59681"/>
      <c r="B59681"/>
      <c r="C59681"/>
      <c r="D59681"/>
    </row>
    <row r="59682" spans="1:4">
      <c r="A59682"/>
      <c r="B59682"/>
      <c r="C59682"/>
      <c r="D59682"/>
    </row>
    <row r="59683" spans="1:4">
      <c r="A59683"/>
      <c r="B59683"/>
      <c r="C59683"/>
      <c r="D59683"/>
    </row>
    <row r="59684" spans="1:4">
      <c r="A59684"/>
      <c r="B59684"/>
      <c r="C59684"/>
      <c r="D59684"/>
    </row>
    <row r="59685" spans="1:4">
      <c r="A59685"/>
      <c r="B59685"/>
      <c r="C59685"/>
      <c r="D59685"/>
    </row>
    <row r="59686" spans="1:4">
      <c r="A59686"/>
      <c r="B59686"/>
      <c r="C59686"/>
      <c r="D59686"/>
    </row>
    <row r="59687" spans="1:4">
      <c r="A59687"/>
      <c r="B59687"/>
      <c r="C59687"/>
      <c r="D59687"/>
    </row>
    <row r="59688" spans="1:4">
      <c r="A59688"/>
      <c r="B59688"/>
      <c r="C59688"/>
      <c r="D59688"/>
    </row>
    <row r="59689" spans="1:4">
      <c r="A59689"/>
      <c r="B59689"/>
      <c r="C59689"/>
      <c r="D59689"/>
    </row>
    <row r="59690" spans="1:4">
      <c r="A59690"/>
      <c r="B59690"/>
      <c r="C59690"/>
      <c r="D59690"/>
    </row>
    <row r="59691" spans="1:4">
      <c r="A59691"/>
      <c r="B59691"/>
      <c r="C59691"/>
      <c r="D59691"/>
    </row>
    <row r="59692" spans="1:4">
      <c r="A59692"/>
      <c r="B59692"/>
      <c r="C59692"/>
      <c r="D59692"/>
    </row>
    <row r="59693" spans="1:4">
      <c r="A59693"/>
      <c r="B59693"/>
      <c r="C59693"/>
      <c r="D59693"/>
    </row>
    <row r="59694" spans="1:4">
      <c r="A59694"/>
      <c r="B59694"/>
      <c r="C59694"/>
      <c r="D59694"/>
    </row>
    <row r="59695" spans="1:4">
      <c r="A59695"/>
      <c r="B59695"/>
      <c r="C59695"/>
      <c r="D59695"/>
    </row>
    <row r="59696" spans="1:4">
      <c r="A59696"/>
      <c r="B59696"/>
      <c r="C59696"/>
      <c r="D59696"/>
    </row>
    <row r="59697" spans="1:4">
      <c r="A59697"/>
      <c r="B59697"/>
      <c r="C59697"/>
      <c r="D59697"/>
    </row>
    <row r="59698" spans="1:4">
      <c r="A59698"/>
      <c r="B59698"/>
      <c r="C59698"/>
      <c r="D59698"/>
    </row>
    <row r="59699" spans="1:4">
      <c r="A59699"/>
      <c r="B59699"/>
      <c r="C59699"/>
      <c r="D59699"/>
    </row>
    <row r="59700" spans="1:4">
      <c r="A59700"/>
      <c r="B59700"/>
      <c r="C59700"/>
      <c r="D59700"/>
    </row>
    <row r="59701" spans="1:4">
      <c r="A59701"/>
      <c r="B59701"/>
      <c r="C59701"/>
      <c r="D59701"/>
    </row>
    <row r="59702" spans="1:4">
      <c r="A59702"/>
      <c r="B59702"/>
      <c r="C59702"/>
      <c r="D59702"/>
    </row>
    <row r="59703" spans="1:4">
      <c r="A59703"/>
      <c r="B59703"/>
      <c r="C59703"/>
      <c r="D59703"/>
    </row>
    <row r="59704" spans="1:4">
      <c r="A59704"/>
      <c r="B59704"/>
      <c r="C59704"/>
      <c r="D59704"/>
    </row>
    <row r="59705" spans="1:4">
      <c r="A59705"/>
      <c r="B59705"/>
      <c r="C59705"/>
      <c r="D59705"/>
    </row>
    <row r="59706" spans="1:4">
      <c r="A59706"/>
      <c r="B59706"/>
      <c r="C59706"/>
      <c r="D59706"/>
    </row>
    <row r="59707" spans="1:4">
      <c r="A59707"/>
      <c r="B59707"/>
      <c r="C59707"/>
      <c r="D59707"/>
    </row>
    <row r="59708" spans="1:4">
      <c r="A59708"/>
      <c r="B59708"/>
      <c r="C59708"/>
      <c r="D59708"/>
    </row>
    <row r="59709" spans="1:4">
      <c r="A59709"/>
      <c r="B59709"/>
      <c r="C59709"/>
      <c r="D59709"/>
    </row>
    <row r="59710" spans="1:4">
      <c r="A59710"/>
      <c r="B59710"/>
      <c r="C59710"/>
      <c r="D59710"/>
    </row>
    <row r="59711" spans="1:4">
      <c r="A59711"/>
      <c r="B59711"/>
      <c r="C59711"/>
      <c r="D59711"/>
    </row>
    <row r="59712" spans="1:4">
      <c r="A59712"/>
      <c r="B59712"/>
      <c r="C59712"/>
      <c r="D59712"/>
    </row>
    <row r="59713" spans="1:4">
      <c r="A59713"/>
      <c r="B59713"/>
      <c r="C59713"/>
      <c r="D59713"/>
    </row>
    <row r="59714" spans="1:4">
      <c r="A59714"/>
      <c r="B59714"/>
      <c r="C59714"/>
      <c r="D59714"/>
    </row>
    <row r="59715" spans="1:4">
      <c r="A59715"/>
      <c r="B59715"/>
      <c r="C59715"/>
      <c r="D59715"/>
    </row>
    <row r="59716" spans="1:4">
      <c r="A59716"/>
      <c r="B59716"/>
      <c r="C59716"/>
      <c r="D59716"/>
    </row>
    <row r="59717" spans="1:4">
      <c r="A59717"/>
      <c r="B59717"/>
      <c r="C59717"/>
      <c r="D59717"/>
    </row>
    <row r="59718" spans="1:4">
      <c r="A59718"/>
      <c r="B59718"/>
      <c r="C59718"/>
      <c r="D59718"/>
    </row>
    <row r="59719" spans="1:4">
      <c r="A59719"/>
      <c r="B59719"/>
      <c r="C59719"/>
      <c r="D59719"/>
    </row>
    <row r="59720" spans="1:4">
      <c r="A59720"/>
      <c r="B59720"/>
      <c r="C59720"/>
      <c r="D59720"/>
    </row>
    <row r="59721" spans="1:4">
      <c r="A59721"/>
      <c r="B59721"/>
      <c r="C59721"/>
      <c r="D59721"/>
    </row>
    <row r="59722" spans="1:4">
      <c r="A59722"/>
      <c r="B59722"/>
      <c r="C59722"/>
      <c r="D59722"/>
    </row>
    <row r="59723" spans="1:4">
      <c r="A59723"/>
      <c r="B59723"/>
      <c r="C59723"/>
      <c r="D59723"/>
    </row>
    <row r="59724" spans="1:4">
      <c r="A59724"/>
      <c r="B59724"/>
      <c r="C59724"/>
      <c r="D59724"/>
    </row>
    <row r="59725" spans="1:4">
      <c r="A59725"/>
      <c r="B59725"/>
      <c r="C59725"/>
      <c r="D59725"/>
    </row>
    <row r="59726" spans="1:4">
      <c r="A59726"/>
      <c r="B59726"/>
      <c r="C59726"/>
      <c r="D59726"/>
    </row>
    <row r="59727" spans="1:4">
      <c r="A59727"/>
      <c r="B59727"/>
      <c r="C59727"/>
      <c r="D59727"/>
    </row>
    <row r="59728" spans="1:4">
      <c r="A59728"/>
      <c r="B59728"/>
      <c r="C59728"/>
      <c r="D59728"/>
    </row>
    <row r="59729" spans="1:4">
      <c r="A59729"/>
      <c r="B59729"/>
      <c r="C59729"/>
      <c r="D59729"/>
    </row>
    <row r="59730" spans="1:4">
      <c r="A59730"/>
      <c r="B59730"/>
      <c r="C59730"/>
      <c r="D59730"/>
    </row>
    <row r="59731" spans="1:4">
      <c r="A59731"/>
      <c r="B59731"/>
      <c r="C59731"/>
      <c r="D59731"/>
    </row>
    <row r="59732" spans="1:4">
      <c r="A59732"/>
      <c r="B59732"/>
      <c r="C59732"/>
      <c r="D59732"/>
    </row>
    <row r="59733" spans="1:4">
      <c r="A59733"/>
      <c r="B59733"/>
      <c r="C59733"/>
      <c r="D59733"/>
    </row>
    <row r="59734" spans="1:4">
      <c r="A59734"/>
      <c r="B59734"/>
      <c r="C59734"/>
      <c r="D59734"/>
    </row>
    <row r="59735" spans="1:4">
      <c r="A59735"/>
      <c r="B59735"/>
      <c r="C59735"/>
      <c r="D59735"/>
    </row>
    <row r="59736" spans="1:4">
      <c r="A59736"/>
      <c r="B59736"/>
      <c r="C59736"/>
      <c r="D59736"/>
    </row>
    <row r="59737" spans="1:4">
      <c r="A59737"/>
      <c r="B59737"/>
      <c r="C59737"/>
      <c r="D59737"/>
    </row>
    <row r="59738" spans="1:4">
      <c r="A59738"/>
      <c r="B59738"/>
      <c r="C59738"/>
      <c r="D59738"/>
    </row>
    <row r="59739" spans="1:4">
      <c r="A59739"/>
      <c r="B59739"/>
      <c r="C59739"/>
      <c r="D59739"/>
    </row>
    <row r="59740" spans="1:4">
      <c r="A59740"/>
      <c r="B59740"/>
      <c r="C59740"/>
      <c r="D59740"/>
    </row>
    <row r="59741" spans="1:4">
      <c r="A59741"/>
      <c r="B59741"/>
      <c r="C59741"/>
      <c r="D59741"/>
    </row>
    <row r="59742" spans="1:4">
      <c r="A59742"/>
      <c r="B59742"/>
      <c r="C59742"/>
      <c r="D59742"/>
    </row>
    <row r="59743" spans="1:4">
      <c r="A59743"/>
      <c r="B59743"/>
      <c r="C59743"/>
      <c r="D59743"/>
    </row>
    <row r="59744" spans="1:4">
      <c r="A59744"/>
      <c r="B59744"/>
      <c r="C59744"/>
      <c r="D59744"/>
    </row>
    <row r="59745" spans="1:4">
      <c r="A59745"/>
      <c r="B59745"/>
      <c r="C59745"/>
      <c r="D59745"/>
    </row>
    <row r="59746" spans="1:4">
      <c r="A59746"/>
      <c r="B59746"/>
      <c r="C59746"/>
      <c r="D59746"/>
    </row>
    <row r="59747" spans="1:4">
      <c r="A59747"/>
      <c r="B59747"/>
      <c r="C59747"/>
      <c r="D59747"/>
    </row>
    <row r="59748" spans="1:4">
      <c r="A59748"/>
      <c r="B59748"/>
      <c r="C59748"/>
      <c r="D59748"/>
    </row>
    <row r="59749" spans="1:4">
      <c r="A59749"/>
      <c r="B59749"/>
      <c r="C59749"/>
      <c r="D59749"/>
    </row>
    <row r="59750" spans="1:4">
      <c r="A59750"/>
      <c r="B59750"/>
      <c r="C59750"/>
      <c r="D59750"/>
    </row>
    <row r="59751" spans="1:4">
      <c r="A59751"/>
      <c r="B59751"/>
      <c r="C59751"/>
      <c r="D59751"/>
    </row>
    <row r="59752" spans="1:4">
      <c r="A59752"/>
      <c r="B59752"/>
      <c r="C59752"/>
      <c r="D59752"/>
    </row>
    <row r="59753" spans="1:4">
      <c r="A59753"/>
      <c r="B59753"/>
      <c r="C59753"/>
      <c r="D59753"/>
    </row>
    <row r="59754" spans="1:4">
      <c r="A59754"/>
      <c r="B59754"/>
      <c r="C59754"/>
      <c r="D59754"/>
    </row>
    <row r="59755" spans="1:4">
      <c r="A59755"/>
      <c r="B59755"/>
      <c r="C59755"/>
      <c r="D59755"/>
    </row>
    <row r="59756" spans="1:4">
      <c r="A59756"/>
      <c r="B59756"/>
      <c r="C59756"/>
      <c r="D59756"/>
    </row>
    <row r="59757" spans="1:4">
      <c r="A59757"/>
      <c r="B59757"/>
      <c r="C59757"/>
      <c r="D59757"/>
    </row>
    <row r="59758" spans="1:4">
      <c r="A59758"/>
      <c r="B59758"/>
      <c r="C59758"/>
      <c r="D59758"/>
    </row>
    <row r="59759" spans="1:4">
      <c r="A59759"/>
      <c r="B59759"/>
      <c r="C59759"/>
      <c r="D59759"/>
    </row>
    <row r="59760" spans="1:4">
      <c r="A59760"/>
      <c r="B59760"/>
      <c r="C59760"/>
      <c r="D59760"/>
    </row>
    <row r="59761" spans="1:4">
      <c r="A59761"/>
      <c r="B59761"/>
      <c r="C59761"/>
      <c r="D59761"/>
    </row>
    <row r="59762" spans="1:4">
      <c r="A59762"/>
      <c r="B59762"/>
      <c r="C59762"/>
      <c r="D59762"/>
    </row>
    <row r="59763" spans="1:4">
      <c r="A59763"/>
      <c r="B59763"/>
      <c r="C59763"/>
      <c r="D59763"/>
    </row>
    <row r="59764" spans="1:4">
      <c r="A59764"/>
      <c r="B59764"/>
      <c r="C59764"/>
      <c r="D59764"/>
    </row>
    <row r="59765" spans="1:4">
      <c r="A59765"/>
      <c r="B59765"/>
      <c r="C59765"/>
      <c r="D59765"/>
    </row>
    <row r="59766" spans="1:4">
      <c r="A59766"/>
      <c r="B59766"/>
      <c r="C59766"/>
      <c r="D59766"/>
    </row>
    <row r="59767" spans="1:4">
      <c r="A59767"/>
      <c r="B59767"/>
      <c r="C59767"/>
      <c r="D59767"/>
    </row>
    <row r="59768" spans="1:4">
      <c r="A59768"/>
      <c r="B59768"/>
      <c r="C59768"/>
      <c r="D59768"/>
    </row>
    <row r="59769" spans="1:4">
      <c r="A59769"/>
      <c r="B59769"/>
      <c r="C59769"/>
      <c r="D59769"/>
    </row>
    <row r="59770" spans="1:4">
      <c r="A59770"/>
      <c r="B59770"/>
      <c r="C59770"/>
      <c r="D59770"/>
    </row>
    <row r="59771" spans="1:4">
      <c r="A59771"/>
      <c r="B59771"/>
      <c r="C59771"/>
      <c r="D59771"/>
    </row>
    <row r="59772" spans="1:4">
      <c r="A59772"/>
      <c r="B59772"/>
      <c r="C59772"/>
      <c r="D59772"/>
    </row>
    <row r="59773" spans="1:4">
      <c r="A59773"/>
      <c r="B59773"/>
      <c r="C59773"/>
      <c r="D59773"/>
    </row>
    <row r="59774" spans="1:4">
      <c r="A59774"/>
      <c r="B59774"/>
      <c r="C59774"/>
      <c r="D59774"/>
    </row>
    <row r="59775" spans="1:4">
      <c r="A59775"/>
      <c r="B59775"/>
      <c r="C59775"/>
      <c r="D59775"/>
    </row>
    <row r="59776" spans="1:4">
      <c r="A59776"/>
      <c r="B59776"/>
      <c r="C59776"/>
      <c r="D59776"/>
    </row>
    <row r="59777" spans="1:4">
      <c r="A59777"/>
      <c r="B59777"/>
      <c r="C59777"/>
      <c r="D59777"/>
    </row>
    <row r="59778" spans="1:4">
      <c r="A59778"/>
      <c r="B59778"/>
      <c r="C59778"/>
      <c r="D59778"/>
    </row>
    <row r="59779" spans="1:4">
      <c r="A59779"/>
      <c r="B59779"/>
      <c r="C59779"/>
      <c r="D59779"/>
    </row>
    <row r="59780" spans="1:4">
      <c r="A59780"/>
      <c r="B59780"/>
      <c r="C59780"/>
      <c r="D59780"/>
    </row>
    <row r="59781" spans="1:4">
      <c r="A59781"/>
      <c r="B59781"/>
      <c r="C59781"/>
      <c r="D59781"/>
    </row>
    <row r="59782" spans="1:4">
      <c r="A59782"/>
      <c r="B59782"/>
      <c r="C59782"/>
      <c r="D59782"/>
    </row>
    <row r="59783" spans="1:4">
      <c r="A59783"/>
      <c r="B59783"/>
      <c r="C59783"/>
      <c r="D59783"/>
    </row>
    <row r="59784" spans="1:4">
      <c r="A59784"/>
      <c r="B59784"/>
      <c r="C59784"/>
      <c r="D59784"/>
    </row>
    <row r="59785" spans="1:4">
      <c r="A59785"/>
      <c r="B59785"/>
      <c r="C59785"/>
      <c r="D59785"/>
    </row>
    <row r="59786" spans="1:4">
      <c r="A59786"/>
      <c r="B59786"/>
      <c r="C59786"/>
      <c r="D59786"/>
    </row>
    <row r="59787" spans="1:4">
      <c r="A59787"/>
      <c r="B59787"/>
      <c r="C59787"/>
      <c r="D59787"/>
    </row>
    <row r="59788" spans="1:4">
      <c r="A59788"/>
      <c r="B59788"/>
      <c r="C59788"/>
      <c r="D59788"/>
    </row>
    <row r="59789" spans="1:4">
      <c r="A59789"/>
      <c r="B59789"/>
      <c r="C59789"/>
      <c r="D59789"/>
    </row>
    <row r="59790" spans="1:4">
      <c r="A59790"/>
      <c r="B59790"/>
      <c r="C59790"/>
      <c r="D59790"/>
    </row>
    <row r="59791" spans="1:4">
      <c r="A59791"/>
      <c r="B59791"/>
      <c r="C59791"/>
      <c r="D59791"/>
    </row>
    <row r="59792" spans="1:4">
      <c r="A59792"/>
      <c r="B59792"/>
      <c r="C59792"/>
      <c r="D59792"/>
    </row>
    <row r="59793" spans="1:4">
      <c r="A59793"/>
      <c r="B59793"/>
      <c r="C59793"/>
      <c r="D59793"/>
    </row>
    <row r="59794" spans="1:4">
      <c r="A59794"/>
      <c r="B59794"/>
      <c r="C59794"/>
      <c r="D59794"/>
    </row>
    <row r="59795" spans="1:4">
      <c r="A59795"/>
      <c r="B59795"/>
      <c r="C59795"/>
      <c r="D59795"/>
    </row>
    <row r="59796" spans="1:4">
      <c r="A59796"/>
      <c r="B59796"/>
      <c r="C59796"/>
      <c r="D59796"/>
    </row>
    <row r="59797" spans="1:4">
      <c r="A59797"/>
      <c r="B59797"/>
      <c r="C59797"/>
      <c r="D59797"/>
    </row>
    <row r="59798" spans="1:4">
      <c r="A59798"/>
      <c r="B59798"/>
      <c r="C59798"/>
      <c r="D59798"/>
    </row>
    <row r="59799" spans="1:4">
      <c r="A59799"/>
      <c r="B59799"/>
      <c r="C59799"/>
      <c r="D59799"/>
    </row>
    <row r="59800" spans="1:4">
      <c r="A59800"/>
      <c r="B59800"/>
      <c r="C59800"/>
      <c r="D59800"/>
    </row>
    <row r="59801" spans="1:4">
      <c r="A59801"/>
      <c r="B59801"/>
      <c r="C59801"/>
      <c r="D59801"/>
    </row>
    <row r="59802" spans="1:4">
      <c r="A59802"/>
      <c r="B59802"/>
      <c r="C59802"/>
      <c r="D59802"/>
    </row>
    <row r="59803" spans="1:4">
      <c r="A59803"/>
      <c r="B59803"/>
      <c r="C59803"/>
      <c r="D59803"/>
    </row>
    <row r="59804" spans="1:4">
      <c r="A59804"/>
      <c r="B59804"/>
      <c r="C59804"/>
      <c r="D59804"/>
    </row>
    <row r="59805" spans="1:4">
      <c r="A59805"/>
      <c r="B59805"/>
      <c r="C59805"/>
      <c r="D59805"/>
    </row>
    <row r="59806" spans="1:4">
      <c r="A59806"/>
      <c r="B59806"/>
      <c r="C59806"/>
      <c r="D59806"/>
    </row>
    <row r="59807" spans="1:4">
      <c r="A59807"/>
      <c r="B59807"/>
      <c r="C59807"/>
      <c r="D59807"/>
    </row>
    <row r="59808" spans="1:4">
      <c r="A59808"/>
      <c r="B59808"/>
      <c r="C59808"/>
      <c r="D59808"/>
    </row>
    <row r="59809" spans="1:4">
      <c r="A59809"/>
      <c r="B59809"/>
      <c r="C59809"/>
      <c r="D59809"/>
    </row>
    <row r="59810" spans="1:4">
      <c r="A59810"/>
      <c r="B59810"/>
      <c r="C59810"/>
      <c r="D59810"/>
    </row>
    <row r="59811" spans="1:4">
      <c r="A59811"/>
      <c r="B59811"/>
      <c r="C59811"/>
      <c r="D59811"/>
    </row>
    <row r="59812" spans="1:4">
      <c r="A59812"/>
      <c r="B59812"/>
      <c r="C59812"/>
      <c r="D59812"/>
    </row>
    <row r="59813" spans="1:4">
      <c r="A59813"/>
      <c r="B59813"/>
      <c r="C59813"/>
      <c r="D59813"/>
    </row>
    <row r="59814" spans="1:4">
      <c r="A59814"/>
      <c r="B59814"/>
      <c r="C59814"/>
      <c r="D59814"/>
    </row>
    <row r="59815" spans="1:4">
      <c r="A59815"/>
      <c r="B59815"/>
      <c r="C59815"/>
      <c r="D59815"/>
    </row>
    <row r="59816" spans="1:4">
      <c r="A59816"/>
      <c r="B59816"/>
      <c r="C59816"/>
      <c r="D59816"/>
    </row>
    <row r="59817" spans="1:4">
      <c r="A59817"/>
      <c r="B59817"/>
      <c r="C59817"/>
      <c r="D59817"/>
    </row>
    <row r="59818" spans="1:4">
      <c r="A59818"/>
      <c r="B59818"/>
      <c r="C59818"/>
      <c r="D59818"/>
    </row>
    <row r="59819" spans="1:4">
      <c r="A59819"/>
      <c r="B59819"/>
      <c r="C59819"/>
      <c r="D59819"/>
    </row>
    <row r="59820" spans="1:4">
      <c r="A59820"/>
      <c r="B59820"/>
      <c r="C59820"/>
      <c r="D59820"/>
    </row>
    <row r="59821" spans="1:4">
      <c r="A59821"/>
      <c r="B59821"/>
      <c r="C59821"/>
      <c r="D59821"/>
    </row>
    <row r="59822" spans="1:4">
      <c r="A59822"/>
      <c r="B59822"/>
      <c r="C59822"/>
      <c r="D59822"/>
    </row>
    <row r="59823" spans="1:4">
      <c r="A59823"/>
      <c r="B59823"/>
      <c r="C59823"/>
      <c r="D59823"/>
    </row>
    <row r="59824" spans="1:4">
      <c r="A59824"/>
      <c r="B59824"/>
      <c r="C59824"/>
      <c r="D59824"/>
    </row>
    <row r="59825" spans="1:4">
      <c r="A59825"/>
      <c r="B59825"/>
      <c r="C59825"/>
      <c r="D59825"/>
    </row>
    <row r="59826" spans="1:4">
      <c r="A59826"/>
      <c r="B59826"/>
      <c r="C59826"/>
      <c r="D59826"/>
    </row>
    <row r="59827" spans="1:4">
      <c r="A59827"/>
      <c r="B59827"/>
      <c r="C59827"/>
      <c r="D59827"/>
    </row>
    <row r="59828" spans="1:4">
      <c r="A59828"/>
      <c r="B59828"/>
      <c r="C59828"/>
      <c r="D59828"/>
    </row>
    <row r="59829" spans="1:4">
      <c r="A59829"/>
      <c r="B59829"/>
      <c r="C59829"/>
      <c r="D59829"/>
    </row>
    <row r="59830" spans="1:4">
      <c r="A59830"/>
      <c r="B59830"/>
      <c r="C59830"/>
      <c r="D59830"/>
    </row>
    <row r="59831" spans="1:4">
      <c r="A59831"/>
      <c r="B59831"/>
      <c r="C59831"/>
      <c r="D59831"/>
    </row>
    <row r="59832" spans="1:4">
      <c r="A59832"/>
      <c r="B59832"/>
      <c r="C59832"/>
      <c r="D59832"/>
    </row>
    <row r="59833" spans="1:4">
      <c r="A59833"/>
      <c r="B59833"/>
      <c r="C59833"/>
      <c r="D59833"/>
    </row>
    <row r="59834" spans="1:4">
      <c r="A59834"/>
      <c r="B59834"/>
      <c r="C59834"/>
      <c r="D59834"/>
    </row>
    <row r="59835" spans="1:4">
      <c r="A59835"/>
      <c r="B59835"/>
      <c r="C59835"/>
      <c r="D59835"/>
    </row>
    <row r="59836" spans="1:4">
      <c r="A59836"/>
      <c r="B59836"/>
      <c r="C59836"/>
      <c r="D59836"/>
    </row>
    <row r="59837" spans="1:4">
      <c r="A59837"/>
      <c r="B59837"/>
      <c r="C59837"/>
      <c r="D59837"/>
    </row>
    <row r="59838" spans="1:4">
      <c r="A59838"/>
      <c r="B59838"/>
      <c r="C59838"/>
      <c r="D59838"/>
    </row>
    <row r="59839" spans="1:4">
      <c r="A59839"/>
      <c r="B59839"/>
      <c r="C59839"/>
      <c r="D59839"/>
    </row>
    <row r="59840" spans="1:4">
      <c r="A59840"/>
      <c r="B59840"/>
      <c r="C59840"/>
      <c r="D59840"/>
    </row>
    <row r="59841" spans="1:4">
      <c r="A59841"/>
      <c r="B59841"/>
      <c r="C59841"/>
      <c r="D59841"/>
    </row>
    <row r="59842" spans="1:4">
      <c r="A59842"/>
      <c r="B59842"/>
      <c r="C59842"/>
      <c r="D59842"/>
    </row>
    <row r="59843" spans="1:4">
      <c r="A59843"/>
      <c r="B59843"/>
      <c r="C59843"/>
      <c r="D59843"/>
    </row>
    <row r="59844" spans="1:4">
      <c r="A59844"/>
      <c r="B59844"/>
      <c r="C59844"/>
      <c r="D59844"/>
    </row>
    <row r="59845" spans="1:4">
      <c r="A59845"/>
      <c r="B59845"/>
      <c r="C59845"/>
      <c r="D59845"/>
    </row>
    <row r="59846" spans="1:4">
      <c r="A59846"/>
      <c r="B59846"/>
      <c r="C59846"/>
      <c r="D59846"/>
    </row>
    <row r="59847" spans="1:4">
      <c r="A59847"/>
      <c r="B59847"/>
      <c r="C59847"/>
      <c r="D59847"/>
    </row>
    <row r="59848" spans="1:4">
      <c r="A59848"/>
      <c r="B59848"/>
      <c r="C59848"/>
      <c r="D59848"/>
    </row>
    <row r="59849" spans="1:4">
      <c r="A59849"/>
      <c r="B59849"/>
      <c r="C59849"/>
      <c r="D59849"/>
    </row>
    <row r="59850" spans="1:4">
      <c r="A59850"/>
      <c r="B59850"/>
      <c r="C59850"/>
      <c r="D59850"/>
    </row>
    <row r="59851" spans="1:4">
      <c r="A59851"/>
      <c r="B59851"/>
      <c r="C59851"/>
      <c r="D59851"/>
    </row>
    <row r="59852" spans="1:4">
      <c r="A59852"/>
      <c r="B59852"/>
      <c r="C59852"/>
      <c r="D59852"/>
    </row>
    <row r="59853" spans="1:4">
      <c r="A59853"/>
      <c r="B59853"/>
      <c r="C59853"/>
      <c r="D59853"/>
    </row>
    <row r="59854" spans="1:4">
      <c r="A59854"/>
      <c r="B59854"/>
      <c r="C59854"/>
      <c r="D59854"/>
    </row>
    <row r="59855" spans="1:4">
      <c r="A59855"/>
      <c r="B59855"/>
      <c r="C59855"/>
      <c r="D59855"/>
    </row>
    <row r="59856" spans="1:4">
      <c r="A59856"/>
      <c r="B59856"/>
      <c r="C59856"/>
      <c r="D59856"/>
    </row>
    <row r="59857" spans="1:4">
      <c r="A59857"/>
      <c r="B59857"/>
      <c r="C59857"/>
      <c r="D59857"/>
    </row>
    <row r="59858" spans="1:4">
      <c r="A59858"/>
      <c r="B59858"/>
      <c r="C59858"/>
      <c r="D59858"/>
    </row>
    <row r="59859" spans="1:4">
      <c r="A59859"/>
      <c r="B59859"/>
      <c r="C59859"/>
      <c r="D59859"/>
    </row>
    <row r="59860" spans="1:4">
      <c r="A59860"/>
      <c r="B59860"/>
      <c r="C59860"/>
      <c r="D59860"/>
    </row>
    <row r="59861" spans="1:4">
      <c r="A59861"/>
      <c r="B59861"/>
      <c r="C59861"/>
      <c r="D59861"/>
    </row>
    <row r="59862" spans="1:4">
      <c r="A59862"/>
      <c r="B59862"/>
      <c r="C59862"/>
      <c r="D59862"/>
    </row>
    <row r="59863" spans="1:4">
      <c r="A59863"/>
      <c r="B59863"/>
      <c r="C59863"/>
      <c r="D59863"/>
    </row>
    <row r="59864" spans="1:4">
      <c r="A59864"/>
      <c r="B59864"/>
      <c r="C59864"/>
      <c r="D59864"/>
    </row>
    <row r="59865" spans="1:4">
      <c r="A59865"/>
      <c r="B59865"/>
      <c r="C59865"/>
      <c r="D59865"/>
    </row>
    <row r="59866" spans="1:4">
      <c r="A59866"/>
      <c r="B59866"/>
      <c r="C59866"/>
      <c r="D59866"/>
    </row>
    <row r="59867" spans="1:4">
      <c r="A59867"/>
      <c r="B59867"/>
      <c r="C59867"/>
      <c r="D59867"/>
    </row>
    <row r="59868" spans="1:4">
      <c r="A59868"/>
      <c r="B59868"/>
      <c r="C59868"/>
      <c r="D59868"/>
    </row>
    <row r="59869" spans="1:4">
      <c r="A59869"/>
      <c r="B59869"/>
      <c r="C59869"/>
      <c r="D59869"/>
    </row>
    <row r="59870" spans="1:4">
      <c r="A59870"/>
      <c r="B59870"/>
      <c r="C59870"/>
      <c r="D59870"/>
    </row>
    <row r="59871" spans="1:4">
      <c r="A59871"/>
      <c r="B59871"/>
      <c r="C59871"/>
      <c r="D59871"/>
    </row>
    <row r="59872" spans="1:4">
      <c r="A59872"/>
      <c r="B59872"/>
      <c r="C59872"/>
      <c r="D59872"/>
    </row>
    <row r="59873" spans="1:4">
      <c r="A59873"/>
      <c r="B59873"/>
      <c r="C59873"/>
      <c r="D59873"/>
    </row>
    <row r="59874" spans="1:4">
      <c r="A59874"/>
      <c r="B59874"/>
      <c r="C59874"/>
      <c r="D59874"/>
    </row>
    <row r="59875" spans="1:4">
      <c r="A59875"/>
      <c r="B59875"/>
      <c r="C59875"/>
      <c r="D59875"/>
    </row>
    <row r="59876" spans="1:4">
      <c r="A59876"/>
      <c r="B59876"/>
      <c r="C59876"/>
      <c r="D59876"/>
    </row>
    <row r="59877" spans="1:4">
      <c r="A59877"/>
      <c r="B59877"/>
      <c r="C59877"/>
      <c r="D59877"/>
    </row>
    <row r="59878" spans="1:4">
      <c r="A59878"/>
      <c r="B59878"/>
      <c r="C59878"/>
      <c r="D59878"/>
    </row>
    <row r="59879" spans="1:4">
      <c r="A59879"/>
      <c r="B59879"/>
      <c r="C59879"/>
      <c r="D59879"/>
    </row>
    <row r="59880" spans="1:4">
      <c r="A59880"/>
      <c r="B59880"/>
      <c r="C59880"/>
      <c r="D59880"/>
    </row>
    <row r="59881" spans="1:4">
      <c r="A59881"/>
      <c r="B59881"/>
      <c r="C59881"/>
      <c r="D59881"/>
    </row>
    <row r="59882" spans="1:4">
      <c r="A59882"/>
      <c r="B59882"/>
      <c r="C59882"/>
      <c r="D59882"/>
    </row>
    <row r="59883" spans="1:4">
      <c r="A59883"/>
      <c r="B59883"/>
      <c r="C59883"/>
      <c r="D59883"/>
    </row>
    <row r="59884" spans="1:4">
      <c r="A59884"/>
      <c r="B59884"/>
      <c r="C59884"/>
      <c r="D59884"/>
    </row>
    <row r="59885" spans="1:4">
      <c r="A59885"/>
      <c r="B59885"/>
      <c r="C59885"/>
      <c r="D59885"/>
    </row>
    <row r="59886" spans="1:4">
      <c r="A59886"/>
      <c r="B59886"/>
      <c r="C59886"/>
      <c r="D59886"/>
    </row>
    <row r="59887" spans="1:4">
      <c r="A59887"/>
      <c r="B59887"/>
      <c r="C59887"/>
      <c r="D59887"/>
    </row>
    <row r="59888" spans="1:4">
      <c r="A59888"/>
      <c r="B59888"/>
      <c r="C59888"/>
      <c r="D59888"/>
    </row>
    <row r="59889" spans="1:4">
      <c r="A59889"/>
      <c r="B59889"/>
      <c r="C59889"/>
      <c r="D59889"/>
    </row>
    <row r="59890" spans="1:4">
      <c r="A59890"/>
      <c r="B59890"/>
      <c r="C59890"/>
      <c r="D59890"/>
    </row>
    <row r="59891" spans="1:4">
      <c r="A59891"/>
      <c r="B59891"/>
      <c r="C59891"/>
      <c r="D59891"/>
    </row>
    <row r="59892" spans="1:4">
      <c r="A59892"/>
      <c r="B59892"/>
      <c r="C59892"/>
      <c r="D59892"/>
    </row>
    <row r="59893" spans="1:4">
      <c r="A59893"/>
      <c r="B59893"/>
      <c r="C59893"/>
      <c r="D59893"/>
    </row>
    <row r="59894" spans="1:4">
      <c r="A59894"/>
      <c r="B59894"/>
      <c r="C59894"/>
      <c r="D59894"/>
    </row>
    <row r="59895" spans="1:4">
      <c r="A59895"/>
      <c r="B59895"/>
      <c r="C59895"/>
      <c r="D59895"/>
    </row>
    <row r="59896" spans="1:4">
      <c r="A59896"/>
      <c r="B59896"/>
      <c r="C59896"/>
      <c r="D59896"/>
    </row>
    <row r="59897" spans="1:4">
      <c r="A59897"/>
      <c r="B59897"/>
      <c r="C59897"/>
      <c r="D59897"/>
    </row>
    <row r="59898" spans="1:4">
      <c r="A59898"/>
      <c r="B59898"/>
      <c r="C59898"/>
      <c r="D59898"/>
    </row>
    <row r="59899" spans="1:4">
      <c r="A59899"/>
      <c r="B59899"/>
      <c r="C59899"/>
      <c r="D59899"/>
    </row>
    <row r="59900" spans="1:4">
      <c r="A59900"/>
      <c r="B59900"/>
      <c r="C59900"/>
      <c r="D59900"/>
    </row>
    <row r="59901" spans="1:4">
      <c r="A59901"/>
      <c r="B59901"/>
      <c r="C59901"/>
      <c r="D59901"/>
    </row>
    <row r="59902" spans="1:4">
      <c r="A59902"/>
      <c r="B59902"/>
      <c r="C59902"/>
      <c r="D59902"/>
    </row>
    <row r="59903" spans="1:4">
      <c r="A59903"/>
      <c r="B59903"/>
      <c r="C59903"/>
      <c r="D59903"/>
    </row>
    <row r="59904" spans="1:4">
      <c r="A59904"/>
      <c r="B59904"/>
      <c r="C59904"/>
      <c r="D59904"/>
    </row>
    <row r="59905" spans="1:4">
      <c r="A59905"/>
      <c r="B59905"/>
      <c r="C59905"/>
      <c r="D59905"/>
    </row>
    <row r="59906" spans="1:4">
      <c r="A59906"/>
      <c r="B59906"/>
      <c r="C59906"/>
      <c r="D59906"/>
    </row>
    <row r="59907" spans="1:4">
      <c r="A59907"/>
      <c r="B59907"/>
      <c r="C59907"/>
      <c r="D59907"/>
    </row>
    <row r="59908" spans="1:4">
      <c r="A59908"/>
      <c r="B59908"/>
      <c r="C59908"/>
      <c r="D59908"/>
    </row>
    <row r="59909" spans="1:4">
      <c r="A59909"/>
      <c r="B59909"/>
      <c r="C59909"/>
      <c r="D59909"/>
    </row>
    <row r="59910" spans="1:4">
      <c r="A59910"/>
      <c r="B59910"/>
      <c r="C59910"/>
      <c r="D59910"/>
    </row>
    <row r="59911" spans="1:4">
      <c r="A59911"/>
      <c r="B59911"/>
      <c r="C59911"/>
      <c r="D59911"/>
    </row>
    <row r="59912" spans="1:4">
      <c r="A59912"/>
      <c r="B59912"/>
      <c r="C59912"/>
      <c r="D59912"/>
    </row>
    <row r="59913" spans="1:4">
      <c r="A59913"/>
      <c r="B59913"/>
      <c r="C59913"/>
      <c r="D59913"/>
    </row>
    <row r="59914" spans="1:4">
      <c r="A59914"/>
      <c r="B59914"/>
      <c r="C59914"/>
      <c r="D59914"/>
    </row>
    <row r="59915" spans="1:4">
      <c r="A59915"/>
      <c r="B59915"/>
      <c r="C59915"/>
      <c r="D59915"/>
    </row>
    <row r="59916" spans="1:4">
      <c r="A59916"/>
      <c r="B59916"/>
      <c r="C59916"/>
      <c r="D59916"/>
    </row>
    <row r="59917" spans="1:4">
      <c r="A59917"/>
      <c r="B59917"/>
      <c r="C59917"/>
      <c r="D59917"/>
    </row>
    <row r="59918" spans="1:4">
      <c r="A59918"/>
      <c r="B59918"/>
      <c r="C59918"/>
      <c r="D59918"/>
    </row>
    <row r="59919" spans="1:4">
      <c r="A59919"/>
      <c r="B59919"/>
      <c r="C59919"/>
      <c r="D59919"/>
    </row>
    <row r="59920" spans="1:4">
      <c r="A59920"/>
      <c r="B59920"/>
      <c r="C59920"/>
      <c r="D59920"/>
    </row>
    <row r="59921" spans="1:4">
      <c r="A59921"/>
      <c r="B59921"/>
      <c r="C59921"/>
      <c r="D59921"/>
    </row>
    <row r="59922" spans="1:4">
      <c r="A59922"/>
      <c r="B59922"/>
      <c r="C59922"/>
      <c r="D59922"/>
    </row>
    <row r="59923" spans="1:4">
      <c r="A59923"/>
      <c r="B59923"/>
      <c r="C59923"/>
      <c r="D59923"/>
    </row>
    <row r="59924" spans="1:4">
      <c r="A59924"/>
      <c r="B59924"/>
      <c r="C59924"/>
      <c r="D59924"/>
    </row>
    <row r="59925" spans="1:4">
      <c r="A59925"/>
      <c r="B59925"/>
      <c r="C59925"/>
      <c r="D59925"/>
    </row>
    <row r="59926" spans="1:4">
      <c r="A59926"/>
      <c r="B59926"/>
      <c r="C59926"/>
      <c r="D59926"/>
    </row>
    <row r="59927" spans="1:4">
      <c r="A59927"/>
      <c r="B59927"/>
      <c r="C59927"/>
      <c r="D59927"/>
    </row>
    <row r="59928" spans="1:4">
      <c r="A59928"/>
      <c r="B59928"/>
      <c r="C59928"/>
      <c r="D59928"/>
    </row>
    <row r="59929" spans="1:4">
      <c r="A59929"/>
      <c r="B59929"/>
      <c r="C59929"/>
      <c r="D59929"/>
    </row>
    <row r="59930" spans="1:4">
      <c r="A59930"/>
      <c r="B59930"/>
      <c r="C59930"/>
      <c r="D59930"/>
    </row>
    <row r="59931" spans="1:4">
      <c r="A59931"/>
      <c r="B59931"/>
      <c r="C59931"/>
      <c r="D59931"/>
    </row>
    <row r="59932" spans="1:4">
      <c r="A59932"/>
      <c r="B59932"/>
      <c r="C59932"/>
      <c r="D59932"/>
    </row>
    <row r="59933" spans="1:4">
      <c r="A59933"/>
      <c r="B59933"/>
      <c r="C59933"/>
      <c r="D59933"/>
    </row>
    <row r="59934" spans="1:4">
      <c r="A59934"/>
      <c r="B59934"/>
      <c r="C59934"/>
      <c r="D59934"/>
    </row>
    <row r="59935" spans="1:4">
      <c r="A59935"/>
      <c r="B59935"/>
      <c r="C59935"/>
      <c r="D59935"/>
    </row>
    <row r="59936" spans="1:4">
      <c r="A59936"/>
      <c r="B59936"/>
      <c r="C59936"/>
      <c r="D59936"/>
    </row>
    <row r="59937" spans="1:4">
      <c r="A59937"/>
      <c r="B59937"/>
      <c r="C59937"/>
      <c r="D59937"/>
    </row>
    <row r="59938" spans="1:4">
      <c r="A59938"/>
      <c r="B59938"/>
      <c r="C59938"/>
      <c r="D59938"/>
    </row>
    <row r="59939" spans="1:4">
      <c r="A59939"/>
      <c r="B59939"/>
      <c r="C59939"/>
      <c r="D59939"/>
    </row>
    <row r="59940" spans="1:4">
      <c r="A59940"/>
      <c r="B59940"/>
      <c r="C59940"/>
      <c r="D59940"/>
    </row>
    <row r="59941" spans="1:4">
      <c r="A59941"/>
      <c r="B59941"/>
      <c r="C59941"/>
      <c r="D59941"/>
    </row>
    <row r="59942" spans="1:4">
      <c r="A59942"/>
      <c r="B59942"/>
      <c r="C59942"/>
      <c r="D59942"/>
    </row>
    <row r="59943" spans="1:4">
      <c r="A59943"/>
      <c r="B59943"/>
      <c r="C59943"/>
      <c r="D59943"/>
    </row>
    <row r="59944" spans="1:4">
      <c r="A59944"/>
      <c r="B59944"/>
      <c r="C59944"/>
      <c r="D59944"/>
    </row>
    <row r="59945" spans="1:4">
      <c r="A59945"/>
      <c r="B59945"/>
      <c r="C59945"/>
      <c r="D59945"/>
    </row>
    <row r="59946" spans="1:4">
      <c r="A59946"/>
      <c r="B59946"/>
      <c r="C59946"/>
      <c r="D59946"/>
    </row>
    <row r="59947" spans="1:4">
      <c r="A59947"/>
      <c r="B59947"/>
      <c r="C59947"/>
      <c r="D59947"/>
    </row>
    <row r="59948" spans="1:4">
      <c r="A59948"/>
      <c r="B59948"/>
      <c r="C59948"/>
      <c r="D59948"/>
    </row>
    <row r="59949" spans="1:4">
      <c r="A59949"/>
      <c r="B59949"/>
      <c r="C59949"/>
      <c r="D59949"/>
    </row>
    <row r="59950" spans="1:4">
      <c r="A59950"/>
      <c r="B59950"/>
      <c r="C59950"/>
      <c r="D59950"/>
    </row>
    <row r="59951" spans="1:4">
      <c r="A59951"/>
      <c r="B59951"/>
      <c r="C59951"/>
      <c r="D59951"/>
    </row>
    <row r="59952" spans="1:4">
      <c r="A59952"/>
      <c r="B59952"/>
      <c r="C59952"/>
      <c r="D59952"/>
    </row>
    <row r="59953" spans="1:4">
      <c r="A59953"/>
      <c r="B59953"/>
      <c r="C59953"/>
      <c r="D59953"/>
    </row>
    <row r="59954" spans="1:4">
      <c r="A59954"/>
      <c r="B59954"/>
      <c r="C59954"/>
      <c r="D59954"/>
    </row>
    <row r="59955" spans="1:4">
      <c r="A59955"/>
      <c r="B59955"/>
      <c r="C59955"/>
      <c r="D59955"/>
    </row>
    <row r="59956" spans="1:4">
      <c r="A59956"/>
      <c r="B59956"/>
      <c r="C59956"/>
      <c r="D59956"/>
    </row>
    <row r="59957" spans="1:4">
      <c r="A59957"/>
      <c r="B59957"/>
      <c r="C59957"/>
      <c r="D59957"/>
    </row>
    <row r="59958" spans="1:4">
      <c r="A59958"/>
      <c r="B59958"/>
      <c r="C59958"/>
      <c r="D59958"/>
    </row>
    <row r="59959" spans="1:4">
      <c r="A59959"/>
      <c r="B59959"/>
      <c r="C59959"/>
      <c r="D59959"/>
    </row>
    <row r="59960" spans="1:4">
      <c r="A59960"/>
      <c r="B59960"/>
      <c r="C59960"/>
      <c r="D59960"/>
    </row>
    <row r="59961" spans="1:4">
      <c r="A59961"/>
      <c r="B59961"/>
      <c r="C59961"/>
      <c r="D59961"/>
    </row>
    <row r="59962" spans="1:4">
      <c r="A59962"/>
      <c r="B59962"/>
      <c r="C59962"/>
      <c r="D59962"/>
    </row>
    <row r="59963" spans="1:4">
      <c r="A59963"/>
      <c r="B59963"/>
      <c r="C59963"/>
      <c r="D59963"/>
    </row>
    <row r="59964" spans="1:4">
      <c r="A59964"/>
      <c r="B59964"/>
      <c r="C59964"/>
      <c r="D59964"/>
    </row>
    <row r="59965" spans="1:4">
      <c r="A59965"/>
      <c r="B59965"/>
      <c r="C59965"/>
      <c r="D59965"/>
    </row>
    <row r="59966" spans="1:4">
      <c r="A59966"/>
      <c r="B59966"/>
      <c r="C59966"/>
      <c r="D59966"/>
    </row>
    <row r="59967" spans="1:4">
      <c r="A59967"/>
      <c r="B59967"/>
      <c r="C59967"/>
      <c r="D59967"/>
    </row>
    <row r="59968" spans="1:4">
      <c r="A59968"/>
      <c r="B59968"/>
      <c r="C59968"/>
      <c r="D59968"/>
    </row>
    <row r="59969" spans="1:4">
      <c r="A59969"/>
      <c r="B59969"/>
      <c r="C59969"/>
      <c r="D59969"/>
    </row>
    <row r="59970" spans="1:4">
      <c r="A59970"/>
      <c r="B59970"/>
      <c r="C59970"/>
      <c r="D59970"/>
    </row>
    <row r="59971" spans="1:4">
      <c r="A59971"/>
      <c r="B59971"/>
      <c r="C59971"/>
      <c r="D59971"/>
    </row>
    <row r="59972" spans="1:4">
      <c r="A59972"/>
      <c r="B59972"/>
      <c r="C59972"/>
      <c r="D59972"/>
    </row>
    <row r="59973" spans="1:4">
      <c r="A59973"/>
      <c r="B59973"/>
      <c r="C59973"/>
      <c r="D59973"/>
    </row>
    <row r="59974" spans="1:4">
      <c r="A59974"/>
      <c r="B59974"/>
      <c r="C59974"/>
      <c r="D59974"/>
    </row>
    <row r="59975" spans="1:4">
      <c r="A59975"/>
      <c r="B59975"/>
      <c r="C59975"/>
      <c r="D59975"/>
    </row>
    <row r="59976" spans="1:4">
      <c r="A59976"/>
      <c r="B59976"/>
      <c r="C59976"/>
      <c r="D59976"/>
    </row>
    <row r="59977" spans="1:4">
      <c r="A59977"/>
      <c r="B59977"/>
      <c r="C59977"/>
      <c r="D59977"/>
    </row>
    <row r="59978" spans="1:4">
      <c r="A59978"/>
      <c r="B59978"/>
      <c r="C59978"/>
      <c r="D59978"/>
    </row>
    <row r="59979" spans="1:4">
      <c r="A59979"/>
      <c r="B59979"/>
      <c r="C59979"/>
      <c r="D59979"/>
    </row>
    <row r="59980" spans="1:4">
      <c r="A59980"/>
      <c r="B59980"/>
      <c r="C59980"/>
      <c r="D59980"/>
    </row>
    <row r="59981" spans="1:4">
      <c r="A59981"/>
      <c r="B59981"/>
      <c r="C59981"/>
      <c r="D59981"/>
    </row>
    <row r="59982" spans="1:4">
      <c r="A59982"/>
      <c r="B59982"/>
      <c r="C59982"/>
      <c r="D59982"/>
    </row>
    <row r="59983" spans="1:4">
      <c r="A59983"/>
      <c r="B59983"/>
      <c r="C59983"/>
      <c r="D59983"/>
    </row>
    <row r="59984" spans="1:4">
      <c r="A59984"/>
      <c r="B59984"/>
      <c r="C59984"/>
      <c r="D59984"/>
    </row>
    <row r="59985" spans="1:4">
      <c r="A59985"/>
      <c r="B59985"/>
      <c r="C59985"/>
      <c r="D59985"/>
    </row>
    <row r="59986" spans="1:4">
      <c r="A59986"/>
      <c r="B59986"/>
      <c r="C59986"/>
      <c r="D59986"/>
    </row>
    <row r="59987" spans="1:4">
      <c r="A59987"/>
      <c r="B59987"/>
      <c r="C59987"/>
      <c r="D59987"/>
    </row>
    <row r="59988" spans="1:4">
      <c r="A59988"/>
      <c r="B59988"/>
      <c r="C59988"/>
      <c r="D59988"/>
    </row>
    <row r="59989" spans="1:4">
      <c r="A59989"/>
      <c r="B59989"/>
      <c r="C59989"/>
      <c r="D59989"/>
    </row>
    <row r="59990" spans="1:4">
      <c r="A59990"/>
      <c r="B59990"/>
      <c r="C59990"/>
      <c r="D59990"/>
    </row>
    <row r="59991" spans="1:4">
      <c r="A59991"/>
      <c r="B59991"/>
      <c r="C59991"/>
      <c r="D59991"/>
    </row>
    <row r="59992" spans="1:4">
      <c r="A59992"/>
      <c r="B59992"/>
      <c r="C59992"/>
      <c r="D59992"/>
    </row>
    <row r="59993" spans="1:4">
      <c r="A59993"/>
      <c r="B59993"/>
      <c r="C59993"/>
      <c r="D59993"/>
    </row>
    <row r="59994" spans="1:4">
      <c r="A59994"/>
      <c r="B59994"/>
      <c r="C59994"/>
      <c r="D59994"/>
    </row>
    <row r="59995" spans="1:4">
      <c r="A59995"/>
      <c r="B59995"/>
      <c r="C59995"/>
      <c r="D59995"/>
    </row>
    <row r="59996" spans="1:4">
      <c r="A59996"/>
      <c r="B59996"/>
      <c r="C59996"/>
      <c r="D59996"/>
    </row>
    <row r="59997" spans="1:4">
      <c r="A59997"/>
      <c r="B59997"/>
      <c r="C59997"/>
      <c r="D59997"/>
    </row>
    <row r="59998" spans="1:4">
      <c r="A59998"/>
      <c r="B59998"/>
      <c r="C59998"/>
      <c r="D59998"/>
    </row>
    <row r="59999" spans="1:4">
      <c r="A59999"/>
      <c r="B59999"/>
      <c r="C59999"/>
      <c r="D59999"/>
    </row>
    <row r="60000" spans="1:4">
      <c r="A60000"/>
      <c r="B60000"/>
      <c r="C60000"/>
      <c r="D60000"/>
    </row>
    <row r="60001" spans="1:4">
      <c r="A60001"/>
      <c r="B60001"/>
      <c r="C60001"/>
      <c r="D60001"/>
    </row>
    <row r="60002" spans="1:4">
      <c r="A60002"/>
      <c r="B60002"/>
      <c r="C60002"/>
      <c r="D60002"/>
    </row>
    <row r="60003" spans="1:4">
      <c r="A60003"/>
      <c r="B60003"/>
      <c r="C60003"/>
      <c r="D60003"/>
    </row>
    <row r="60004" spans="1:4">
      <c r="A60004"/>
      <c r="B60004"/>
      <c r="C60004"/>
      <c r="D60004"/>
    </row>
    <row r="60005" spans="1:4">
      <c r="A60005"/>
      <c r="B60005"/>
      <c r="C60005"/>
      <c r="D60005"/>
    </row>
    <row r="60006" spans="1:4">
      <c r="A60006"/>
      <c r="B60006"/>
      <c r="C60006"/>
      <c r="D60006"/>
    </row>
    <row r="60007" spans="1:4">
      <c r="A60007"/>
      <c r="B60007"/>
      <c r="C60007"/>
      <c r="D60007"/>
    </row>
    <row r="60008" spans="1:4">
      <c r="A60008"/>
      <c r="B60008"/>
      <c r="C60008"/>
      <c r="D60008"/>
    </row>
    <row r="60009" spans="1:4">
      <c r="A60009"/>
      <c r="B60009"/>
      <c r="C60009"/>
      <c r="D60009"/>
    </row>
    <row r="60010" spans="1:4">
      <c r="A60010"/>
      <c r="B60010"/>
      <c r="C60010"/>
      <c r="D60010"/>
    </row>
    <row r="60011" spans="1:4">
      <c r="A60011"/>
      <c r="B60011"/>
      <c r="C60011"/>
      <c r="D60011"/>
    </row>
    <row r="60012" spans="1:4">
      <c r="A60012"/>
      <c r="B60012"/>
      <c r="C60012"/>
      <c r="D60012"/>
    </row>
    <row r="60013" spans="1:4">
      <c r="A60013"/>
      <c r="B60013"/>
      <c r="C60013"/>
      <c r="D60013"/>
    </row>
    <row r="60014" spans="1:4">
      <c r="A60014"/>
      <c r="B60014"/>
      <c r="C60014"/>
      <c r="D60014"/>
    </row>
    <row r="60015" spans="1:4">
      <c r="A60015"/>
      <c r="B60015"/>
      <c r="C60015"/>
      <c r="D60015"/>
    </row>
    <row r="60016" spans="1:4">
      <c r="A60016"/>
      <c r="B60016"/>
      <c r="C60016"/>
      <c r="D60016"/>
    </row>
    <row r="60017" spans="1:4">
      <c r="A60017"/>
      <c r="B60017"/>
      <c r="C60017"/>
      <c r="D60017"/>
    </row>
    <row r="60018" spans="1:4">
      <c r="A60018"/>
      <c r="B60018"/>
      <c r="C60018"/>
      <c r="D60018"/>
    </row>
    <row r="60019" spans="1:4">
      <c r="A60019"/>
      <c r="B60019"/>
      <c r="C60019"/>
      <c r="D60019"/>
    </row>
    <row r="60020" spans="1:4">
      <c r="A60020"/>
      <c r="B60020"/>
      <c r="C60020"/>
      <c r="D60020"/>
    </row>
    <row r="60021" spans="1:4">
      <c r="A60021"/>
      <c r="B60021"/>
      <c r="C60021"/>
      <c r="D60021"/>
    </row>
    <row r="60022" spans="1:4">
      <c r="A60022"/>
      <c r="B60022"/>
      <c r="C60022"/>
      <c r="D60022"/>
    </row>
    <row r="60023" spans="1:4">
      <c r="A60023"/>
      <c r="B60023"/>
      <c r="C60023"/>
      <c r="D60023"/>
    </row>
    <row r="60024" spans="1:4">
      <c r="A60024"/>
      <c r="B60024"/>
      <c r="C60024"/>
      <c r="D60024"/>
    </row>
    <row r="60025" spans="1:4">
      <c r="A60025"/>
      <c r="B60025"/>
      <c r="C60025"/>
      <c r="D60025"/>
    </row>
    <row r="60026" spans="1:4">
      <c r="A60026"/>
      <c r="B60026"/>
      <c r="C60026"/>
      <c r="D60026"/>
    </row>
    <row r="60027" spans="1:4">
      <c r="A60027"/>
      <c r="B60027"/>
      <c r="C60027"/>
      <c r="D60027"/>
    </row>
    <row r="60028" spans="1:4">
      <c r="A60028"/>
      <c r="B60028"/>
      <c r="C60028"/>
      <c r="D60028"/>
    </row>
    <row r="60029" spans="1:4">
      <c r="A60029"/>
      <c r="B60029"/>
      <c r="C60029"/>
      <c r="D60029"/>
    </row>
    <row r="60030" spans="1:4">
      <c r="A60030"/>
      <c r="B60030"/>
      <c r="C60030"/>
      <c r="D60030"/>
    </row>
    <row r="60031" spans="1:4">
      <c r="A60031"/>
      <c r="B60031"/>
      <c r="C60031"/>
      <c r="D60031"/>
    </row>
    <row r="60032" spans="1:4">
      <c r="A60032"/>
      <c r="B60032"/>
      <c r="C60032"/>
      <c r="D60032"/>
    </row>
    <row r="60033" spans="1:4">
      <c r="A60033"/>
      <c r="B60033"/>
      <c r="C60033"/>
      <c r="D60033"/>
    </row>
    <row r="60034" spans="1:4">
      <c r="A60034"/>
      <c r="B60034"/>
      <c r="C60034"/>
      <c r="D60034"/>
    </row>
    <row r="60035" spans="1:4">
      <c r="A60035"/>
      <c r="B60035"/>
      <c r="C60035"/>
      <c r="D60035"/>
    </row>
    <row r="60036" spans="1:4">
      <c r="A60036"/>
      <c r="B60036"/>
      <c r="C60036"/>
      <c r="D60036"/>
    </row>
    <row r="60037" spans="1:4">
      <c r="A60037"/>
      <c r="B60037"/>
      <c r="C60037"/>
      <c r="D60037"/>
    </row>
    <row r="60038" spans="1:4">
      <c r="A60038"/>
      <c r="B60038"/>
      <c r="C60038"/>
      <c r="D60038"/>
    </row>
    <row r="60039" spans="1:4">
      <c r="A60039"/>
      <c r="B60039"/>
      <c r="C60039"/>
      <c r="D60039"/>
    </row>
    <row r="60040" spans="1:4">
      <c r="A60040"/>
      <c r="B60040"/>
      <c r="C60040"/>
      <c r="D60040"/>
    </row>
    <row r="60041" spans="1:4">
      <c r="A60041"/>
      <c r="B60041"/>
      <c r="C60041"/>
      <c r="D60041"/>
    </row>
    <row r="60042" spans="1:4">
      <c r="A60042"/>
      <c r="B60042"/>
      <c r="C60042"/>
      <c r="D60042"/>
    </row>
    <row r="60043" spans="1:4">
      <c r="A60043"/>
      <c r="B60043"/>
      <c r="C60043"/>
      <c r="D60043"/>
    </row>
    <row r="60044" spans="1:4">
      <c r="A60044"/>
      <c r="B60044"/>
      <c r="C60044"/>
      <c r="D60044"/>
    </row>
    <row r="60045" spans="1:4">
      <c r="A60045"/>
      <c r="B60045"/>
      <c r="C60045"/>
      <c r="D60045"/>
    </row>
    <row r="60046" spans="1:4">
      <c r="A60046"/>
      <c r="B60046"/>
      <c r="C60046"/>
      <c r="D60046"/>
    </row>
    <row r="60047" spans="1:4">
      <c r="A60047"/>
      <c r="B60047"/>
      <c r="C60047"/>
      <c r="D60047"/>
    </row>
    <row r="60048" spans="1:4">
      <c r="A60048"/>
      <c r="B60048"/>
      <c r="C60048"/>
      <c r="D60048"/>
    </row>
    <row r="60049" spans="1:4">
      <c r="A60049"/>
      <c r="B60049"/>
      <c r="C60049"/>
      <c r="D60049"/>
    </row>
    <row r="60050" spans="1:4">
      <c r="A60050"/>
      <c r="B60050"/>
      <c r="C60050"/>
      <c r="D60050"/>
    </row>
    <row r="60051" spans="1:4">
      <c r="A60051"/>
      <c r="B60051"/>
      <c r="C60051"/>
      <c r="D60051"/>
    </row>
    <row r="60052" spans="1:4">
      <c r="A60052"/>
      <c r="B60052"/>
      <c r="C60052"/>
      <c r="D60052"/>
    </row>
    <row r="60053" spans="1:4">
      <c r="A60053"/>
      <c r="B60053"/>
      <c r="C60053"/>
      <c r="D60053"/>
    </row>
    <row r="60054" spans="1:4">
      <c r="A60054"/>
      <c r="B60054"/>
      <c r="C60054"/>
      <c r="D60054"/>
    </row>
    <row r="60055" spans="1:4">
      <c r="A60055"/>
      <c r="B60055"/>
      <c r="C60055"/>
      <c r="D60055"/>
    </row>
    <row r="60056" spans="1:4">
      <c r="A60056"/>
      <c r="B60056"/>
      <c r="C60056"/>
      <c r="D60056"/>
    </row>
    <row r="60057" spans="1:4">
      <c r="A60057"/>
      <c r="B60057"/>
      <c r="C60057"/>
      <c r="D60057"/>
    </row>
    <row r="60058" spans="1:4">
      <c r="A60058"/>
      <c r="B60058"/>
      <c r="C60058"/>
      <c r="D60058"/>
    </row>
    <row r="60059" spans="1:4">
      <c r="A60059"/>
      <c r="B60059"/>
      <c r="C60059"/>
      <c r="D60059"/>
    </row>
    <row r="60060" spans="1:4">
      <c r="A60060"/>
      <c r="B60060"/>
      <c r="C60060"/>
      <c r="D60060"/>
    </row>
    <row r="60061" spans="1:4">
      <c r="A60061"/>
      <c r="B60061"/>
      <c r="C60061"/>
      <c r="D60061"/>
    </row>
    <row r="60062" spans="1:4">
      <c r="A60062"/>
      <c r="B60062"/>
      <c r="C60062"/>
      <c r="D60062"/>
    </row>
    <row r="60063" spans="1:4">
      <c r="A60063"/>
      <c r="B60063"/>
      <c r="C60063"/>
      <c r="D60063"/>
    </row>
    <row r="60064" spans="1:4">
      <c r="A60064"/>
      <c r="B60064"/>
      <c r="C60064"/>
      <c r="D60064"/>
    </row>
    <row r="60065" spans="1:4">
      <c r="A60065"/>
      <c r="B60065"/>
      <c r="C60065"/>
      <c r="D60065"/>
    </row>
    <row r="60066" spans="1:4">
      <c r="A60066"/>
      <c r="B60066"/>
      <c r="C60066"/>
      <c r="D60066"/>
    </row>
    <row r="60067" spans="1:4">
      <c r="A60067"/>
      <c r="B60067"/>
      <c r="C60067"/>
      <c r="D60067"/>
    </row>
    <row r="60068" spans="1:4">
      <c r="A60068"/>
      <c r="B60068"/>
      <c r="C60068"/>
      <c r="D60068"/>
    </row>
    <row r="60069" spans="1:4">
      <c r="A60069"/>
      <c r="B60069"/>
      <c r="C60069"/>
      <c r="D60069"/>
    </row>
    <row r="60070" spans="1:4">
      <c r="A60070"/>
      <c r="B60070"/>
      <c r="C60070"/>
      <c r="D60070"/>
    </row>
    <row r="60071" spans="1:4">
      <c r="A60071"/>
      <c r="B60071"/>
      <c r="C60071"/>
      <c r="D60071"/>
    </row>
    <row r="60072" spans="1:4">
      <c r="A60072"/>
      <c r="B60072"/>
      <c r="C60072"/>
      <c r="D60072"/>
    </row>
    <row r="60073" spans="1:4">
      <c r="A60073"/>
      <c r="B60073"/>
      <c r="C60073"/>
      <c r="D60073"/>
    </row>
    <row r="60074" spans="1:4">
      <c r="A60074"/>
      <c r="B60074"/>
      <c r="C60074"/>
      <c r="D60074"/>
    </row>
    <row r="60075" spans="1:4">
      <c r="A60075"/>
      <c r="B60075"/>
      <c r="C60075"/>
      <c r="D60075"/>
    </row>
    <row r="60076" spans="1:4">
      <c r="A60076"/>
      <c r="B60076"/>
      <c r="C60076"/>
      <c r="D60076"/>
    </row>
    <row r="60077" spans="1:4">
      <c r="A60077"/>
      <c r="B60077"/>
      <c r="C60077"/>
      <c r="D60077"/>
    </row>
    <row r="60078" spans="1:4">
      <c r="A60078"/>
      <c r="B60078"/>
      <c r="C60078"/>
      <c r="D60078"/>
    </row>
    <row r="60079" spans="1:4">
      <c r="A60079"/>
      <c r="B60079"/>
      <c r="C60079"/>
      <c r="D60079"/>
    </row>
    <row r="60080" spans="1:4">
      <c r="A60080"/>
      <c r="B60080"/>
      <c r="C60080"/>
      <c r="D60080"/>
    </row>
    <row r="60081" spans="1:4">
      <c r="A60081"/>
      <c r="B60081"/>
      <c r="C60081"/>
      <c r="D60081"/>
    </row>
    <row r="60082" spans="1:4">
      <c r="A60082"/>
      <c r="B60082"/>
      <c r="C60082"/>
      <c r="D60082"/>
    </row>
    <row r="60083" spans="1:4">
      <c r="A60083"/>
      <c r="B60083"/>
      <c r="C60083"/>
      <c r="D60083"/>
    </row>
    <row r="60084" spans="1:4">
      <c r="A60084"/>
      <c r="B60084"/>
      <c r="C60084"/>
      <c r="D60084"/>
    </row>
    <row r="60085" spans="1:4">
      <c r="A60085"/>
      <c r="B60085"/>
      <c r="C60085"/>
      <c r="D60085"/>
    </row>
    <row r="60086" spans="1:4">
      <c r="A60086"/>
      <c r="B60086"/>
      <c r="C60086"/>
      <c r="D60086"/>
    </row>
    <row r="60087" spans="1:4">
      <c r="A60087"/>
      <c r="B60087"/>
      <c r="C60087"/>
      <c r="D60087"/>
    </row>
    <row r="60088" spans="1:4">
      <c r="A60088"/>
      <c r="B60088"/>
      <c r="C60088"/>
      <c r="D60088"/>
    </row>
    <row r="60089" spans="1:4">
      <c r="A60089"/>
      <c r="B60089"/>
      <c r="C60089"/>
      <c r="D60089"/>
    </row>
    <row r="60090" spans="1:4">
      <c r="A60090"/>
      <c r="B60090"/>
      <c r="C60090"/>
      <c r="D60090"/>
    </row>
    <row r="60091" spans="1:4">
      <c r="A60091"/>
      <c r="B60091"/>
      <c r="C60091"/>
      <c r="D60091"/>
    </row>
    <row r="60092" spans="1:4">
      <c r="A60092"/>
      <c r="B60092"/>
      <c r="C60092"/>
      <c r="D60092"/>
    </row>
    <row r="60093" spans="1:4">
      <c r="A60093"/>
      <c r="B60093"/>
      <c r="C60093"/>
      <c r="D60093"/>
    </row>
    <row r="60094" spans="1:4">
      <c r="A60094"/>
      <c r="B60094"/>
      <c r="C60094"/>
      <c r="D60094"/>
    </row>
    <row r="60095" spans="1:4">
      <c r="A60095"/>
      <c r="B60095"/>
      <c r="C60095"/>
      <c r="D60095"/>
    </row>
    <row r="60096" spans="1:4">
      <c r="A60096"/>
      <c r="B60096"/>
      <c r="C60096"/>
      <c r="D60096"/>
    </row>
    <row r="60097" spans="1:4">
      <c r="A60097"/>
      <c r="B60097"/>
      <c r="C60097"/>
      <c r="D60097"/>
    </row>
    <row r="60098" spans="1:4">
      <c r="A60098"/>
      <c r="B60098"/>
      <c r="C60098"/>
      <c r="D60098"/>
    </row>
    <row r="60099" spans="1:4">
      <c r="A60099"/>
      <c r="B60099"/>
      <c r="C60099"/>
      <c r="D60099"/>
    </row>
    <row r="60100" spans="1:4">
      <c r="A60100"/>
      <c r="B60100"/>
      <c r="C60100"/>
      <c r="D60100"/>
    </row>
    <row r="60101" spans="1:4">
      <c r="A60101"/>
      <c r="B60101"/>
      <c r="C60101"/>
      <c r="D60101"/>
    </row>
    <row r="60102" spans="1:4">
      <c r="A60102"/>
      <c r="B60102"/>
      <c r="C60102"/>
      <c r="D60102"/>
    </row>
    <row r="60103" spans="1:4">
      <c r="A60103"/>
      <c r="B60103"/>
      <c r="C60103"/>
      <c r="D60103"/>
    </row>
    <row r="60104" spans="1:4">
      <c r="A60104"/>
      <c r="B60104"/>
      <c r="C60104"/>
      <c r="D60104"/>
    </row>
    <row r="60105" spans="1:4">
      <c r="A60105"/>
      <c r="B60105"/>
      <c r="C60105"/>
      <c r="D60105"/>
    </row>
    <row r="60106" spans="1:4">
      <c r="A60106"/>
      <c r="B60106"/>
      <c r="C60106"/>
      <c r="D60106"/>
    </row>
    <row r="60107" spans="1:4">
      <c r="A60107"/>
      <c r="B60107"/>
      <c r="C60107"/>
      <c r="D60107"/>
    </row>
    <row r="60108" spans="1:4">
      <c r="A60108"/>
      <c r="B60108"/>
      <c r="C60108"/>
      <c r="D60108"/>
    </row>
    <row r="60109" spans="1:4">
      <c r="A60109"/>
      <c r="B60109"/>
      <c r="C60109"/>
      <c r="D60109"/>
    </row>
    <row r="60110" spans="1:4">
      <c r="A60110"/>
      <c r="B60110"/>
      <c r="C60110"/>
      <c r="D60110"/>
    </row>
    <row r="60111" spans="1:4">
      <c r="A60111"/>
      <c r="B60111"/>
      <c r="C60111"/>
      <c r="D60111"/>
    </row>
    <row r="60112" spans="1:4">
      <c r="A60112"/>
      <c r="B60112"/>
      <c r="C60112"/>
      <c r="D60112"/>
    </row>
    <row r="60113" spans="1:4">
      <c r="A60113"/>
      <c r="B60113"/>
      <c r="C60113"/>
      <c r="D60113"/>
    </row>
    <row r="60114" spans="1:4">
      <c r="A60114"/>
      <c r="B60114"/>
      <c r="C60114"/>
      <c r="D60114"/>
    </row>
    <row r="60115" spans="1:4">
      <c r="A60115"/>
      <c r="B60115"/>
      <c r="C60115"/>
      <c r="D60115"/>
    </row>
    <row r="60116" spans="1:4">
      <c r="A60116"/>
      <c r="B60116"/>
      <c r="C60116"/>
      <c r="D60116"/>
    </row>
    <row r="60117" spans="1:4">
      <c r="A60117"/>
      <c r="B60117"/>
      <c r="C60117"/>
      <c r="D60117"/>
    </row>
    <row r="60118" spans="1:4">
      <c r="A60118"/>
      <c r="B60118"/>
      <c r="C60118"/>
      <c r="D60118"/>
    </row>
    <row r="60119" spans="1:4">
      <c r="A60119"/>
      <c r="B60119"/>
      <c r="C60119"/>
      <c r="D60119"/>
    </row>
    <row r="60120" spans="1:4">
      <c r="A60120"/>
      <c r="B60120"/>
      <c r="C60120"/>
      <c r="D60120"/>
    </row>
    <row r="60121" spans="1:4">
      <c r="A60121"/>
      <c r="B60121"/>
      <c r="C60121"/>
      <c r="D60121"/>
    </row>
    <row r="60122" spans="1:4">
      <c r="A60122"/>
      <c r="B60122"/>
      <c r="C60122"/>
      <c r="D60122"/>
    </row>
    <row r="60123" spans="1:4">
      <c r="A60123"/>
      <c r="B60123"/>
      <c r="C60123"/>
      <c r="D60123"/>
    </row>
    <row r="60124" spans="1:4">
      <c r="A60124"/>
      <c r="B60124"/>
      <c r="C60124"/>
      <c r="D60124"/>
    </row>
    <row r="60125" spans="1:4">
      <c r="A60125"/>
      <c r="B60125"/>
      <c r="C60125"/>
      <c r="D60125"/>
    </row>
    <row r="60126" spans="1:4">
      <c r="A60126"/>
      <c r="B60126"/>
      <c r="C60126"/>
      <c r="D60126"/>
    </row>
    <row r="60127" spans="1:4">
      <c r="A60127"/>
      <c r="B60127"/>
      <c r="C60127"/>
      <c r="D60127"/>
    </row>
    <row r="60128" spans="1:4">
      <c r="A60128"/>
      <c r="B60128"/>
      <c r="C60128"/>
      <c r="D60128"/>
    </row>
    <row r="60129" spans="1:4">
      <c r="A60129"/>
      <c r="B60129"/>
      <c r="C60129"/>
      <c r="D60129"/>
    </row>
    <row r="60130" spans="1:4">
      <c r="A60130"/>
      <c r="B60130"/>
      <c r="C60130"/>
      <c r="D60130"/>
    </row>
    <row r="60131" spans="1:4">
      <c r="A60131"/>
      <c r="B60131"/>
      <c r="C60131"/>
      <c r="D60131"/>
    </row>
    <row r="60132" spans="1:4">
      <c r="A60132"/>
      <c r="B60132"/>
      <c r="C60132"/>
      <c r="D60132"/>
    </row>
    <row r="60133" spans="1:4">
      <c r="A60133"/>
      <c r="B60133"/>
      <c r="C60133"/>
      <c r="D60133"/>
    </row>
    <row r="60134" spans="1:4">
      <c r="A60134"/>
      <c r="B60134"/>
      <c r="C60134"/>
      <c r="D60134"/>
    </row>
    <row r="60135" spans="1:4">
      <c r="A60135"/>
      <c r="B60135"/>
      <c r="C60135"/>
      <c r="D60135"/>
    </row>
    <row r="60136" spans="1:4">
      <c r="A60136"/>
      <c r="B60136"/>
      <c r="C60136"/>
      <c r="D60136"/>
    </row>
    <row r="60137" spans="1:4">
      <c r="A60137"/>
      <c r="B60137"/>
      <c r="C60137"/>
      <c r="D60137"/>
    </row>
    <row r="60138" spans="1:4">
      <c r="A60138"/>
      <c r="B60138"/>
      <c r="C60138"/>
      <c r="D60138"/>
    </row>
    <row r="60139" spans="1:4">
      <c r="A60139"/>
      <c r="B60139"/>
      <c r="C60139"/>
      <c r="D60139"/>
    </row>
    <row r="60140" spans="1:4">
      <c r="A60140"/>
      <c r="B60140"/>
      <c r="C60140"/>
      <c r="D60140"/>
    </row>
    <row r="60141" spans="1:4">
      <c r="A60141"/>
      <c r="B60141"/>
      <c r="C60141"/>
      <c r="D60141"/>
    </row>
    <row r="60142" spans="1:4">
      <c r="A60142"/>
      <c r="B60142"/>
      <c r="C60142"/>
      <c r="D60142"/>
    </row>
    <row r="60143" spans="1:4">
      <c r="A60143"/>
      <c r="B60143"/>
      <c r="C60143"/>
      <c r="D60143"/>
    </row>
    <row r="60144" spans="1:4">
      <c r="A60144"/>
      <c r="B60144"/>
      <c r="C60144"/>
      <c r="D60144"/>
    </row>
    <row r="60145" spans="1:4">
      <c r="A60145"/>
      <c r="B60145"/>
      <c r="C60145"/>
      <c r="D60145"/>
    </row>
    <row r="60146" spans="1:4">
      <c r="A60146"/>
      <c r="B60146"/>
      <c r="C60146"/>
      <c r="D60146"/>
    </row>
    <row r="60147" spans="1:4">
      <c r="A60147"/>
      <c r="B60147"/>
      <c r="C60147"/>
      <c r="D60147"/>
    </row>
    <row r="60148" spans="1:4">
      <c r="A60148"/>
      <c r="B60148"/>
      <c r="C60148"/>
      <c r="D60148"/>
    </row>
    <row r="60149" spans="1:4">
      <c r="A60149"/>
      <c r="B60149"/>
      <c r="C60149"/>
      <c r="D60149"/>
    </row>
    <row r="60150" spans="1:4">
      <c r="A60150"/>
      <c r="B60150"/>
      <c r="C60150"/>
      <c r="D60150"/>
    </row>
    <row r="60151" spans="1:4">
      <c r="A60151"/>
      <c r="B60151"/>
      <c r="C60151"/>
      <c r="D60151"/>
    </row>
    <row r="60152" spans="1:4">
      <c r="A60152"/>
      <c r="B60152"/>
      <c r="C60152"/>
      <c r="D60152"/>
    </row>
    <row r="60153" spans="1:4">
      <c r="A60153"/>
      <c r="B60153"/>
      <c r="C60153"/>
      <c r="D60153"/>
    </row>
    <row r="60154" spans="1:4">
      <c r="A60154"/>
      <c r="B60154"/>
      <c r="C60154"/>
      <c r="D60154"/>
    </row>
    <row r="60155" spans="1:4">
      <c r="A60155"/>
      <c r="B60155"/>
      <c r="C60155"/>
      <c r="D60155"/>
    </row>
    <row r="60156" spans="1:4">
      <c r="A60156"/>
      <c r="B60156"/>
      <c r="C60156"/>
      <c r="D60156"/>
    </row>
    <row r="60157" spans="1:4">
      <c r="A60157"/>
      <c r="B60157"/>
      <c r="C60157"/>
      <c r="D60157"/>
    </row>
    <row r="60158" spans="1:4">
      <c r="A60158"/>
      <c r="B60158"/>
      <c r="C60158"/>
      <c r="D60158"/>
    </row>
    <row r="60159" spans="1:4">
      <c r="A60159"/>
      <c r="B60159"/>
      <c r="C60159"/>
      <c r="D60159"/>
    </row>
    <row r="60160" spans="1:4">
      <c r="A60160"/>
      <c r="B60160"/>
      <c r="C60160"/>
      <c r="D60160"/>
    </row>
    <row r="60161" spans="1:4">
      <c r="A60161"/>
      <c r="B60161"/>
      <c r="C60161"/>
      <c r="D60161"/>
    </row>
    <row r="60162" spans="1:4">
      <c r="A60162"/>
      <c r="B60162"/>
      <c r="C60162"/>
      <c r="D60162"/>
    </row>
    <row r="60163" spans="1:4">
      <c r="A60163"/>
      <c r="B60163"/>
      <c r="C60163"/>
      <c r="D60163"/>
    </row>
    <row r="60164" spans="1:4">
      <c r="A60164"/>
      <c r="B60164"/>
      <c r="C60164"/>
      <c r="D60164"/>
    </row>
    <row r="60165" spans="1:4">
      <c r="A60165"/>
      <c r="B60165"/>
      <c r="C60165"/>
      <c r="D60165"/>
    </row>
    <row r="60166" spans="1:4">
      <c r="A60166"/>
      <c r="B60166"/>
      <c r="C60166"/>
      <c r="D60166"/>
    </row>
    <row r="60167" spans="1:4">
      <c r="A60167"/>
      <c r="B60167"/>
      <c r="C60167"/>
      <c r="D60167"/>
    </row>
    <row r="60168" spans="1:4">
      <c r="A60168"/>
      <c r="B60168"/>
      <c r="C60168"/>
      <c r="D60168"/>
    </row>
    <row r="60169" spans="1:4">
      <c r="A60169"/>
      <c r="B60169"/>
      <c r="C60169"/>
      <c r="D60169"/>
    </row>
    <row r="60170" spans="1:4">
      <c r="A60170"/>
      <c r="B60170"/>
      <c r="C60170"/>
      <c r="D60170"/>
    </row>
    <row r="60171" spans="1:4">
      <c r="A60171"/>
      <c r="B60171"/>
      <c r="C60171"/>
      <c r="D60171"/>
    </row>
    <row r="60172" spans="1:4">
      <c r="A60172"/>
      <c r="B60172"/>
      <c r="C60172"/>
      <c r="D60172"/>
    </row>
    <row r="60173" spans="1:4">
      <c r="A60173"/>
      <c r="B60173"/>
      <c r="C60173"/>
      <c r="D60173"/>
    </row>
    <row r="60174" spans="1:4">
      <c r="A60174"/>
      <c r="B60174"/>
      <c r="C60174"/>
      <c r="D60174"/>
    </row>
    <row r="60175" spans="1:4">
      <c r="A60175"/>
      <c r="B60175"/>
      <c r="C60175"/>
      <c r="D60175"/>
    </row>
    <row r="60176" spans="1:4">
      <c r="A60176"/>
      <c r="B60176"/>
      <c r="C60176"/>
      <c r="D60176"/>
    </row>
    <row r="60177" spans="1:4">
      <c r="A60177"/>
      <c r="B60177"/>
      <c r="C60177"/>
      <c r="D60177"/>
    </row>
    <row r="60178" spans="1:4">
      <c r="A60178"/>
      <c r="B60178"/>
      <c r="C60178"/>
      <c r="D60178"/>
    </row>
    <row r="60179" spans="1:4">
      <c r="A60179"/>
      <c r="B60179"/>
      <c r="C60179"/>
      <c r="D60179"/>
    </row>
    <row r="60180" spans="1:4">
      <c r="A60180"/>
      <c r="B60180"/>
      <c r="C60180"/>
      <c r="D60180"/>
    </row>
    <row r="60181" spans="1:4">
      <c r="A60181"/>
      <c r="B60181"/>
      <c r="C60181"/>
      <c r="D60181"/>
    </row>
    <row r="60182" spans="1:4">
      <c r="A60182"/>
      <c r="B60182"/>
      <c r="C60182"/>
      <c r="D60182"/>
    </row>
    <row r="60183" spans="1:4">
      <c r="A60183"/>
      <c r="B60183"/>
      <c r="C60183"/>
      <c r="D60183"/>
    </row>
    <row r="60184" spans="1:4">
      <c r="A60184"/>
      <c r="B60184"/>
      <c r="C60184"/>
      <c r="D60184"/>
    </row>
    <row r="60185" spans="1:4">
      <c r="A60185"/>
      <c r="B60185"/>
      <c r="C60185"/>
      <c r="D60185"/>
    </row>
    <row r="60186" spans="1:4">
      <c r="A60186"/>
      <c r="B60186"/>
      <c r="C60186"/>
      <c r="D60186"/>
    </row>
    <row r="60187" spans="1:4">
      <c r="A60187"/>
      <c r="B60187"/>
      <c r="C60187"/>
      <c r="D60187"/>
    </row>
    <row r="60188" spans="1:4">
      <c r="A60188"/>
      <c r="B60188"/>
      <c r="C60188"/>
      <c r="D60188"/>
    </row>
    <row r="60189" spans="1:4">
      <c r="A60189"/>
      <c r="B60189"/>
      <c r="C60189"/>
      <c r="D60189"/>
    </row>
    <row r="60190" spans="1:4">
      <c r="A60190"/>
      <c r="B60190"/>
      <c r="C60190"/>
      <c r="D60190"/>
    </row>
    <row r="60191" spans="1:4">
      <c r="A60191"/>
      <c r="B60191"/>
      <c r="C60191"/>
      <c r="D60191"/>
    </row>
    <row r="60192" spans="1:4">
      <c r="A60192"/>
      <c r="B60192"/>
      <c r="C60192"/>
      <c r="D60192"/>
    </row>
    <row r="60193" spans="1:4">
      <c r="A60193"/>
      <c r="B60193"/>
      <c r="C60193"/>
      <c r="D60193"/>
    </row>
    <row r="60194" spans="1:4">
      <c r="A60194"/>
      <c r="B60194"/>
      <c r="C60194"/>
      <c r="D60194"/>
    </row>
    <row r="60195" spans="1:4">
      <c r="A60195"/>
      <c r="B60195"/>
      <c r="C60195"/>
      <c r="D60195"/>
    </row>
    <row r="60196" spans="1:4">
      <c r="A60196"/>
      <c r="B60196"/>
      <c r="C60196"/>
      <c r="D60196"/>
    </row>
    <row r="60197" spans="1:4">
      <c r="A60197"/>
      <c r="B60197"/>
      <c r="C60197"/>
      <c r="D60197"/>
    </row>
    <row r="60198" spans="1:4">
      <c r="A60198"/>
      <c r="B60198"/>
      <c r="C60198"/>
      <c r="D60198"/>
    </row>
    <row r="60199" spans="1:4">
      <c r="A60199"/>
      <c r="B60199"/>
      <c r="C60199"/>
      <c r="D60199"/>
    </row>
    <row r="60200" spans="1:4">
      <c r="A60200"/>
      <c r="B60200"/>
      <c r="C60200"/>
      <c r="D60200"/>
    </row>
    <row r="60201" spans="1:4">
      <c r="A60201"/>
      <c r="B60201"/>
      <c r="C60201"/>
      <c r="D60201"/>
    </row>
    <row r="60202" spans="1:4">
      <c r="A60202"/>
      <c r="B60202"/>
      <c r="C60202"/>
      <c r="D60202"/>
    </row>
    <row r="60203" spans="1:4">
      <c r="A60203"/>
      <c r="B60203"/>
      <c r="C60203"/>
      <c r="D60203"/>
    </row>
    <row r="60204" spans="1:4">
      <c r="A60204"/>
      <c r="B60204"/>
      <c r="C60204"/>
      <c r="D60204"/>
    </row>
    <row r="60205" spans="1:4">
      <c r="A60205"/>
      <c r="B60205"/>
      <c r="C60205"/>
      <c r="D60205"/>
    </row>
    <row r="60206" spans="1:4">
      <c r="A60206"/>
      <c r="B60206"/>
      <c r="C60206"/>
      <c r="D60206"/>
    </row>
    <row r="60207" spans="1:4">
      <c r="A60207"/>
      <c r="B60207"/>
      <c r="C60207"/>
      <c r="D60207"/>
    </row>
    <row r="60208" spans="1:4">
      <c r="A60208"/>
      <c r="B60208"/>
      <c r="C60208"/>
      <c r="D60208"/>
    </row>
    <row r="60209" spans="1:4">
      <c r="A60209"/>
      <c r="B60209"/>
      <c r="C60209"/>
      <c r="D60209"/>
    </row>
    <row r="60210" spans="1:4">
      <c r="A60210"/>
      <c r="B60210"/>
      <c r="C60210"/>
      <c r="D60210"/>
    </row>
    <row r="60211" spans="1:4">
      <c r="A60211"/>
      <c r="B60211"/>
      <c r="C60211"/>
      <c r="D60211"/>
    </row>
    <row r="60212" spans="1:4">
      <c r="A60212"/>
      <c r="B60212"/>
      <c r="C60212"/>
      <c r="D60212"/>
    </row>
    <row r="60213" spans="1:4">
      <c r="A60213"/>
      <c r="B60213"/>
      <c r="C60213"/>
      <c r="D60213"/>
    </row>
    <row r="60214" spans="1:4">
      <c r="A60214"/>
      <c r="B60214"/>
      <c r="C60214"/>
      <c r="D60214"/>
    </row>
    <row r="60215" spans="1:4">
      <c r="A60215"/>
      <c r="B60215"/>
      <c r="C60215"/>
      <c r="D60215"/>
    </row>
    <row r="60216" spans="1:4">
      <c r="A60216"/>
      <c r="B60216"/>
      <c r="C60216"/>
      <c r="D60216"/>
    </row>
    <row r="60217" spans="1:4">
      <c r="A60217"/>
      <c r="B60217"/>
      <c r="C60217"/>
      <c r="D60217"/>
    </row>
    <row r="60218" spans="1:4">
      <c r="A60218"/>
      <c r="B60218"/>
      <c r="C60218"/>
      <c r="D60218"/>
    </row>
    <row r="60219" spans="1:4">
      <c r="A60219"/>
      <c r="B60219"/>
      <c r="C60219"/>
      <c r="D60219"/>
    </row>
    <row r="60220" spans="1:4">
      <c r="A60220"/>
      <c r="B60220"/>
      <c r="C60220"/>
      <c r="D60220"/>
    </row>
    <row r="60221" spans="1:4">
      <c r="A60221"/>
      <c r="B60221"/>
      <c r="C60221"/>
      <c r="D60221"/>
    </row>
    <row r="60222" spans="1:4">
      <c r="A60222"/>
      <c r="B60222"/>
      <c r="C60222"/>
      <c r="D60222"/>
    </row>
    <row r="60223" spans="1:4">
      <c r="A60223"/>
      <c r="B60223"/>
      <c r="C60223"/>
      <c r="D60223"/>
    </row>
    <row r="60224" spans="1:4">
      <c r="A60224"/>
      <c r="B60224"/>
      <c r="C60224"/>
      <c r="D60224"/>
    </row>
    <row r="60225" spans="1:4">
      <c r="A60225"/>
      <c r="B60225"/>
      <c r="C60225"/>
      <c r="D60225"/>
    </row>
    <row r="60226" spans="1:4">
      <c r="A60226"/>
      <c r="B60226"/>
      <c r="C60226"/>
      <c r="D60226"/>
    </row>
    <row r="60227" spans="1:4">
      <c r="A60227"/>
      <c r="B60227"/>
      <c r="C60227"/>
      <c r="D60227"/>
    </row>
    <row r="60228" spans="1:4">
      <c r="A60228"/>
      <c r="B60228"/>
      <c r="C60228"/>
      <c r="D60228"/>
    </row>
    <row r="60229" spans="1:4">
      <c r="A60229"/>
      <c r="B60229"/>
      <c r="C60229"/>
      <c r="D60229"/>
    </row>
    <row r="60230" spans="1:4">
      <c r="A60230"/>
      <c r="B60230"/>
      <c r="C60230"/>
      <c r="D60230"/>
    </row>
    <row r="60231" spans="1:4">
      <c r="A60231"/>
      <c r="B60231"/>
      <c r="C60231"/>
      <c r="D60231"/>
    </row>
    <row r="60232" spans="1:4">
      <c r="A60232"/>
      <c r="B60232"/>
      <c r="C60232"/>
      <c r="D60232"/>
    </row>
    <row r="60233" spans="1:4">
      <c r="A60233"/>
      <c r="B60233"/>
      <c r="C60233"/>
      <c r="D60233"/>
    </row>
    <row r="60234" spans="1:4">
      <c r="A60234"/>
      <c r="B60234"/>
      <c r="C60234"/>
      <c r="D60234"/>
    </row>
    <row r="60235" spans="1:4">
      <c r="A60235"/>
      <c r="B60235"/>
      <c r="C60235"/>
      <c r="D60235"/>
    </row>
    <row r="60236" spans="1:4">
      <c r="A60236"/>
      <c r="B60236"/>
      <c r="C60236"/>
      <c r="D60236"/>
    </row>
    <row r="60237" spans="1:4">
      <c r="A60237"/>
      <c r="B60237"/>
      <c r="C60237"/>
      <c r="D60237"/>
    </row>
    <row r="60238" spans="1:4">
      <c r="A60238"/>
      <c r="B60238"/>
      <c r="C60238"/>
      <c r="D60238"/>
    </row>
    <row r="60239" spans="1:4">
      <c r="A60239"/>
      <c r="B60239"/>
      <c r="C60239"/>
      <c r="D60239"/>
    </row>
    <row r="60240" spans="1:4">
      <c r="A60240"/>
      <c r="B60240"/>
      <c r="C60240"/>
      <c r="D60240"/>
    </row>
    <row r="60241" spans="1:4">
      <c r="A60241"/>
      <c r="B60241"/>
      <c r="C60241"/>
      <c r="D60241"/>
    </row>
    <row r="60242" spans="1:4">
      <c r="A60242"/>
      <c r="B60242"/>
      <c r="C60242"/>
      <c r="D60242"/>
    </row>
    <row r="60243" spans="1:4">
      <c r="A60243"/>
      <c r="B60243"/>
      <c r="C60243"/>
      <c r="D60243"/>
    </row>
    <row r="60244" spans="1:4">
      <c r="A60244"/>
      <c r="B60244"/>
      <c r="C60244"/>
      <c r="D60244"/>
    </row>
    <row r="60245" spans="1:4">
      <c r="A60245"/>
      <c r="B60245"/>
      <c r="C60245"/>
      <c r="D60245"/>
    </row>
    <row r="60246" spans="1:4">
      <c r="A60246"/>
      <c r="B60246"/>
      <c r="C60246"/>
      <c r="D60246"/>
    </row>
    <row r="60247" spans="1:4">
      <c r="A60247"/>
      <c r="B60247"/>
      <c r="C60247"/>
      <c r="D60247"/>
    </row>
    <row r="60248" spans="1:4">
      <c r="A60248"/>
      <c r="B60248"/>
      <c r="C60248"/>
      <c r="D60248"/>
    </row>
    <row r="60249" spans="1:4">
      <c r="A60249"/>
      <c r="B60249"/>
      <c r="C60249"/>
      <c r="D60249"/>
    </row>
    <row r="60250" spans="1:4">
      <c r="A60250"/>
      <c r="B60250"/>
      <c r="C60250"/>
      <c r="D60250"/>
    </row>
    <row r="60251" spans="1:4">
      <c r="A60251"/>
      <c r="B60251"/>
      <c r="C60251"/>
      <c r="D60251"/>
    </row>
    <row r="60252" spans="1:4">
      <c r="A60252"/>
      <c r="B60252"/>
      <c r="C60252"/>
      <c r="D60252"/>
    </row>
    <row r="60253" spans="1:4">
      <c r="A60253"/>
      <c r="B60253"/>
      <c r="C60253"/>
      <c r="D60253"/>
    </row>
    <row r="60254" spans="1:4">
      <c r="A60254"/>
      <c r="B60254"/>
      <c r="C60254"/>
      <c r="D60254"/>
    </row>
    <row r="60255" spans="1:4">
      <c r="A60255"/>
      <c r="B60255"/>
      <c r="C60255"/>
      <c r="D60255"/>
    </row>
    <row r="60256" spans="1:4">
      <c r="A60256"/>
      <c r="B60256"/>
      <c r="C60256"/>
      <c r="D60256"/>
    </row>
    <row r="60257" spans="1:4">
      <c r="A60257"/>
      <c r="B60257"/>
      <c r="C60257"/>
      <c r="D60257"/>
    </row>
    <row r="60258" spans="1:4">
      <c r="A60258"/>
      <c r="B60258"/>
      <c r="C60258"/>
      <c r="D60258"/>
    </row>
    <row r="60259" spans="1:4">
      <c r="A60259"/>
      <c r="B60259"/>
      <c r="C60259"/>
      <c r="D60259"/>
    </row>
    <row r="60260" spans="1:4">
      <c r="A60260"/>
      <c r="B60260"/>
      <c r="C60260"/>
      <c r="D60260"/>
    </row>
    <row r="60261" spans="1:4">
      <c r="A60261"/>
      <c r="B60261"/>
      <c r="C60261"/>
      <c r="D60261"/>
    </row>
    <row r="60262" spans="1:4">
      <c r="A60262"/>
      <c r="B60262"/>
      <c r="C60262"/>
      <c r="D60262"/>
    </row>
    <row r="60263" spans="1:4">
      <c r="A60263"/>
      <c r="B60263"/>
      <c r="C60263"/>
      <c r="D60263"/>
    </row>
    <row r="60264" spans="1:4">
      <c r="A60264"/>
      <c r="B60264"/>
      <c r="C60264"/>
      <c r="D60264"/>
    </row>
    <row r="60265" spans="1:4">
      <c r="A60265"/>
      <c r="B60265"/>
      <c r="C60265"/>
      <c r="D60265"/>
    </row>
    <row r="60266" spans="1:4">
      <c r="A60266"/>
      <c r="B60266"/>
      <c r="C60266"/>
      <c r="D60266"/>
    </row>
    <row r="60267" spans="1:4">
      <c r="A60267"/>
      <c r="B60267"/>
      <c r="C60267"/>
      <c r="D60267"/>
    </row>
    <row r="60268" spans="1:4">
      <c r="A60268"/>
      <c r="B60268"/>
      <c r="C60268"/>
      <c r="D60268"/>
    </row>
    <row r="60269" spans="1:4">
      <c r="A60269"/>
      <c r="B60269"/>
      <c r="C60269"/>
      <c r="D60269"/>
    </row>
    <row r="60270" spans="1:4">
      <c r="A60270"/>
      <c r="B60270"/>
      <c r="C60270"/>
      <c r="D60270"/>
    </row>
    <row r="60271" spans="1:4">
      <c r="A60271"/>
      <c r="B60271"/>
      <c r="C60271"/>
      <c r="D60271"/>
    </row>
    <row r="60272" spans="1:4">
      <c r="A60272"/>
      <c r="B60272"/>
      <c r="C60272"/>
      <c r="D60272"/>
    </row>
    <row r="60273" spans="1:4">
      <c r="A60273"/>
      <c r="B60273"/>
      <c r="C60273"/>
      <c r="D60273"/>
    </row>
    <row r="60274" spans="1:4">
      <c r="A60274"/>
      <c r="B60274"/>
      <c r="C60274"/>
      <c r="D60274"/>
    </row>
    <row r="60275" spans="1:4">
      <c r="A60275"/>
      <c r="B60275"/>
      <c r="C60275"/>
      <c r="D60275"/>
    </row>
    <row r="60276" spans="1:4">
      <c r="A60276"/>
      <c r="B60276"/>
      <c r="C60276"/>
      <c r="D60276"/>
    </row>
    <row r="60277" spans="1:4">
      <c r="A60277"/>
      <c r="B60277"/>
      <c r="C60277"/>
      <c r="D60277"/>
    </row>
    <row r="60278" spans="1:4">
      <c r="A60278"/>
      <c r="B60278"/>
      <c r="C60278"/>
      <c r="D60278"/>
    </row>
    <row r="60279" spans="1:4">
      <c r="A60279"/>
      <c r="B60279"/>
      <c r="C60279"/>
      <c r="D60279"/>
    </row>
    <row r="60280" spans="1:4">
      <c r="A60280"/>
      <c r="B60280"/>
      <c r="C60280"/>
      <c r="D60280"/>
    </row>
    <row r="60281" spans="1:4">
      <c r="A60281"/>
      <c r="B60281"/>
      <c r="C60281"/>
      <c r="D60281"/>
    </row>
    <row r="60282" spans="1:4">
      <c r="A60282"/>
      <c r="B60282"/>
      <c r="C60282"/>
      <c r="D60282"/>
    </row>
    <row r="60283" spans="1:4">
      <c r="A60283"/>
      <c r="B60283"/>
      <c r="C60283"/>
      <c r="D60283"/>
    </row>
    <row r="60284" spans="1:4">
      <c r="A60284"/>
      <c r="B60284"/>
      <c r="C60284"/>
      <c r="D60284"/>
    </row>
    <row r="60285" spans="1:4">
      <c r="A60285"/>
      <c r="B60285"/>
      <c r="C60285"/>
      <c r="D60285"/>
    </row>
    <row r="60286" spans="1:4">
      <c r="A60286"/>
      <c r="B60286"/>
      <c r="C60286"/>
      <c r="D60286"/>
    </row>
    <row r="60287" spans="1:4">
      <c r="A60287"/>
      <c r="B60287"/>
      <c r="C60287"/>
      <c r="D60287"/>
    </row>
    <row r="60288" spans="1:4">
      <c r="A60288"/>
      <c r="B60288"/>
      <c r="C60288"/>
      <c r="D60288"/>
    </row>
    <row r="60289" spans="1:4">
      <c r="A60289"/>
      <c r="B60289"/>
      <c r="C60289"/>
      <c r="D60289"/>
    </row>
    <row r="60290" spans="1:4">
      <c r="A60290"/>
      <c r="B60290"/>
      <c r="C60290"/>
      <c r="D60290"/>
    </row>
    <row r="60291" spans="1:4">
      <c r="A60291"/>
      <c r="B60291"/>
      <c r="C60291"/>
      <c r="D60291"/>
    </row>
    <row r="60292" spans="1:4">
      <c r="A60292"/>
      <c r="B60292"/>
      <c r="C60292"/>
      <c r="D60292"/>
    </row>
    <row r="60293" spans="1:4">
      <c r="A60293"/>
      <c r="B60293"/>
      <c r="C60293"/>
      <c r="D60293"/>
    </row>
    <row r="60294" spans="1:4">
      <c r="A60294"/>
      <c r="B60294"/>
      <c r="C60294"/>
      <c r="D60294"/>
    </row>
    <row r="60295" spans="1:4">
      <c r="A60295"/>
      <c r="B60295"/>
      <c r="C60295"/>
      <c r="D60295"/>
    </row>
    <row r="60296" spans="1:4">
      <c r="A60296"/>
      <c r="B60296"/>
      <c r="C60296"/>
      <c r="D60296"/>
    </row>
    <row r="60297" spans="1:4">
      <c r="A60297"/>
      <c r="B60297"/>
      <c r="C60297"/>
      <c r="D60297"/>
    </row>
    <row r="60298" spans="1:4">
      <c r="A60298"/>
      <c r="B60298"/>
      <c r="C60298"/>
      <c r="D60298"/>
    </row>
    <row r="60299" spans="1:4">
      <c r="A60299"/>
      <c r="B60299"/>
      <c r="C60299"/>
      <c r="D60299"/>
    </row>
    <row r="60300" spans="1:4">
      <c r="A60300"/>
      <c r="B60300"/>
      <c r="C60300"/>
      <c r="D60300"/>
    </row>
    <row r="60301" spans="1:4">
      <c r="A60301"/>
      <c r="B60301"/>
      <c r="C60301"/>
      <c r="D60301"/>
    </row>
    <row r="60302" spans="1:4">
      <c r="A60302"/>
      <c r="B60302"/>
      <c r="C60302"/>
      <c r="D60302"/>
    </row>
    <row r="60303" spans="1:4">
      <c r="A60303"/>
      <c r="B60303"/>
      <c r="C60303"/>
      <c r="D60303"/>
    </row>
    <row r="60304" spans="1:4">
      <c r="A60304"/>
      <c r="B60304"/>
      <c r="C60304"/>
      <c r="D60304"/>
    </row>
    <row r="60305" spans="1:4">
      <c r="A60305"/>
      <c r="B60305"/>
      <c r="C60305"/>
      <c r="D60305"/>
    </row>
    <row r="60306" spans="1:4">
      <c r="A60306"/>
      <c r="B60306"/>
      <c r="C60306"/>
      <c r="D60306"/>
    </row>
    <row r="60307" spans="1:4">
      <c r="A60307"/>
      <c r="B60307"/>
      <c r="C60307"/>
      <c r="D60307"/>
    </row>
    <row r="60308" spans="1:4">
      <c r="A60308"/>
      <c r="B60308"/>
      <c r="C60308"/>
      <c r="D60308"/>
    </row>
    <row r="60309" spans="1:4">
      <c r="A60309"/>
      <c r="B60309"/>
      <c r="C60309"/>
      <c r="D60309"/>
    </row>
    <row r="60310" spans="1:4">
      <c r="A60310"/>
      <c r="B60310"/>
      <c r="C60310"/>
      <c r="D60310"/>
    </row>
    <row r="60311" spans="1:4">
      <c r="A60311"/>
      <c r="B60311"/>
      <c r="C60311"/>
      <c r="D60311"/>
    </row>
    <row r="60312" spans="1:4">
      <c r="A60312"/>
      <c r="B60312"/>
      <c r="C60312"/>
      <c r="D60312"/>
    </row>
    <row r="60313" spans="1:4">
      <c r="A60313"/>
      <c r="B60313"/>
      <c r="C60313"/>
      <c r="D60313"/>
    </row>
    <row r="60314" spans="1:4">
      <c r="A60314"/>
      <c r="B60314"/>
      <c r="C60314"/>
      <c r="D60314"/>
    </row>
    <row r="60315" spans="1:4">
      <c r="A60315"/>
      <c r="B60315"/>
      <c r="C60315"/>
      <c r="D60315"/>
    </row>
    <row r="60316" spans="1:4">
      <c r="A60316"/>
      <c r="B60316"/>
      <c r="C60316"/>
      <c r="D60316"/>
    </row>
    <row r="60317" spans="1:4">
      <c r="A60317"/>
      <c r="B60317"/>
      <c r="C60317"/>
      <c r="D60317"/>
    </row>
    <row r="60318" spans="1:4">
      <c r="A60318"/>
      <c r="B60318"/>
      <c r="C60318"/>
      <c r="D60318"/>
    </row>
    <row r="60319" spans="1:4">
      <c r="A60319"/>
      <c r="B60319"/>
      <c r="C60319"/>
      <c r="D60319"/>
    </row>
    <row r="60320" spans="1:4">
      <c r="A60320"/>
      <c r="B60320"/>
      <c r="C60320"/>
      <c r="D60320"/>
    </row>
    <row r="60321" spans="1:4">
      <c r="A60321"/>
      <c r="B60321"/>
      <c r="C60321"/>
      <c r="D60321"/>
    </row>
    <row r="60322" spans="1:4">
      <c r="A60322"/>
      <c r="B60322"/>
      <c r="C60322"/>
      <c r="D60322"/>
    </row>
    <row r="60323" spans="1:4">
      <c r="A60323"/>
      <c r="B60323"/>
      <c r="C60323"/>
      <c r="D60323"/>
    </row>
    <row r="60324" spans="1:4">
      <c r="A60324"/>
      <c r="B60324"/>
      <c r="C60324"/>
      <c r="D60324"/>
    </row>
    <row r="60325" spans="1:4">
      <c r="A60325"/>
      <c r="B60325"/>
      <c r="C60325"/>
      <c r="D60325"/>
    </row>
    <row r="60326" spans="1:4">
      <c r="A60326"/>
      <c r="B60326"/>
      <c r="C60326"/>
      <c r="D60326"/>
    </row>
    <row r="60327" spans="1:4">
      <c r="A60327"/>
      <c r="B60327"/>
      <c r="C60327"/>
      <c r="D60327"/>
    </row>
    <row r="60328" spans="1:4">
      <c r="A60328"/>
      <c r="B60328"/>
      <c r="C60328"/>
      <c r="D60328"/>
    </row>
    <row r="60329" spans="1:4">
      <c r="A60329"/>
      <c r="B60329"/>
      <c r="C60329"/>
      <c r="D60329"/>
    </row>
    <row r="60330" spans="1:4">
      <c r="A60330"/>
      <c r="B60330"/>
      <c r="C60330"/>
      <c r="D60330"/>
    </row>
    <row r="60331" spans="1:4">
      <c r="A60331"/>
      <c r="B60331"/>
      <c r="C60331"/>
      <c r="D60331"/>
    </row>
    <row r="60332" spans="1:4">
      <c r="A60332"/>
      <c r="B60332"/>
      <c r="C60332"/>
      <c r="D60332"/>
    </row>
    <row r="60333" spans="1:4">
      <c r="A60333"/>
      <c r="B60333"/>
      <c r="C60333"/>
      <c r="D60333"/>
    </row>
    <row r="60334" spans="1:4">
      <c r="A60334"/>
      <c r="B60334"/>
      <c r="C60334"/>
      <c r="D60334"/>
    </row>
    <row r="60335" spans="1:4">
      <c r="A60335"/>
      <c r="B60335"/>
      <c r="C60335"/>
      <c r="D60335"/>
    </row>
    <row r="60336" spans="1:4">
      <c r="A60336"/>
      <c r="B60336"/>
      <c r="C60336"/>
      <c r="D60336"/>
    </row>
    <row r="60337" spans="1:4">
      <c r="A60337"/>
      <c r="B60337"/>
      <c r="C60337"/>
      <c r="D60337"/>
    </row>
    <row r="60338" spans="1:4">
      <c r="A60338"/>
      <c r="B60338"/>
      <c r="C60338"/>
      <c r="D60338"/>
    </row>
    <row r="60339" spans="1:4">
      <c r="A60339"/>
      <c r="B60339"/>
      <c r="C60339"/>
      <c r="D60339"/>
    </row>
    <row r="60340" spans="1:4">
      <c r="A60340"/>
      <c r="B60340"/>
      <c r="C60340"/>
      <c r="D60340"/>
    </row>
    <row r="60341" spans="1:4">
      <c r="A60341"/>
      <c r="B60341"/>
      <c r="C60341"/>
      <c r="D60341"/>
    </row>
    <row r="60342" spans="1:4">
      <c r="A60342"/>
      <c r="B60342"/>
      <c r="C60342"/>
      <c r="D60342"/>
    </row>
    <row r="60343" spans="1:4">
      <c r="A60343"/>
      <c r="B60343"/>
      <c r="C60343"/>
      <c r="D60343"/>
    </row>
    <row r="60344" spans="1:4">
      <c r="A60344"/>
      <c r="B60344"/>
      <c r="C60344"/>
      <c r="D60344"/>
    </row>
    <row r="60345" spans="1:4">
      <c r="A60345"/>
      <c r="B60345"/>
      <c r="C60345"/>
      <c r="D60345"/>
    </row>
    <row r="60346" spans="1:4">
      <c r="A60346"/>
      <c r="B60346"/>
      <c r="C60346"/>
      <c r="D60346"/>
    </row>
    <row r="60347" spans="1:4">
      <c r="A60347"/>
      <c r="B60347"/>
      <c r="C60347"/>
      <c r="D60347"/>
    </row>
    <row r="60348" spans="1:4">
      <c r="A60348"/>
      <c r="B60348"/>
      <c r="C60348"/>
      <c r="D60348"/>
    </row>
    <row r="60349" spans="1:4">
      <c r="A60349"/>
      <c r="B60349"/>
      <c r="C60349"/>
      <c r="D60349"/>
    </row>
    <row r="60350" spans="1:4">
      <c r="A60350"/>
      <c r="B60350"/>
      <c r="C60350"/>
      <c r="D60350"/>
    </row>
    <row r="60351" spans="1:4">
      <c r="A60351"/>
      <c r="B60351"/>
      <c r="C60351"/>
      <c r="D60351"/>
    </row>
    <row r="60352" spans="1:4">
      <c r="A60352"/>
      <c r="B60352"/>
      <c r="C60352"/>
      <c r="D60352"/>
    </row>
    <row r="60353" spans="1:4">
      <c r="A60353"/>
      <c r="B60353"/>
      <c r="C60353"/>
      <c r="D60353"/>
    </row>
    <row r="60354" spans="1:4">
      <c r="A60354"/>
      <c r="B60354"/>
      <c r="C60354"/>
      <c r="D60354"/>
    </row>
    <row r="60355" spans="1:4">
      <c r="A60355"/>
      <c r="B60355"/>
      <c r="C60355"/>
      <c r="D60355"/>
    </row>
    <row r="60356" spans="1:4">
      <c r="A60356"/>
      <c r="B60356"/>
      <c r="C60356"/>
      <c r="D60356"/>
    </row>
    <row r="60357" spans="1:4">
      <c r="A60357"/>
      <c r="B60357"/>
      <c r="C60357"/>
      <c r="D60357"/>
    </row>
    <row r="60358" spans="1:4">
      <c r="A60358"/>
      <c r="B60358"/>
      <c r="C60358"/>
      <c r="D60358"/>
    </row>
    <row r="60359" spans="1:4">
      <c r="A60359"/>
      <c r="B60359"/>
      <c r="C60359"/>
      <c r="D60359"/>
    </row>
    <row r="60360" spans="1:4">
      <c r="A60360"/>
      <c r="B60360"/>
      <c r="C60360"/>
      <c r="D60360"/>
    </row>
    <row r="60361" spans="1:4">
      <c r="A60361"/>
      <c r="B60361"/>
      <c r="C60361"/>
      <c r="D60361"/>
    </row>
    <row r="60362" spans="1:4">
      <c r="A60362"/>
      <c r="B60362"/>
      <c r="C60362"/>
      <c r="D60362"/>
    </row>
    <row r="60363" spans="1:4">
      <c r="A60363"/>
      <c r="B60363"/>
      <c r="C60363"/>
      <c r="D60363"/>
    </row>
    <row r="60364" spans="1:4">
      <c r="A60364"/>
      <c r="B60364"/>
      <c r="C60364"/>
      <c r="D60364"/>
    </row>
    <row r="60365" spans="1:4">
      <c r="A60365"/>
      <c r="B60365"/>
      <c r="C60365"/>
      <c r="D60365"/>
    </row>
    <row r="60366" spans="1:4">
      <c r="A60366"/>
      <c r="B60366"/>
      <c r="C60366"/>
      <c r="D60366"/>
    </row>
    <row r="60367" spans="1:4">
      <c r="A60367"/>
      <c r="B60367"/>
      <c r="C60367"/>
      <c r="D60367"/>
    </row>
    <row r="60368" spans="1:4">
      <c r="A60368"/>
      <c r="B60368"/>
      <c r="C60368"/>
      <c r="D60368"/>
    </row>
    <row r="60369" spans="1:4">
      <c r="A60369"/>
      <c r="B60369"/>
      <c r="C60369"/>
      <c r="D60369"/>
    </row>
    <row r="60370" spans="1:4">
      <c r="A60370"/>
      <c r="B60370"/>
      <c r="C60370"/>
      <c r="D60370"/>
    </row>
    <row r="60371" spans="1:4">
      <c r="A60371"/>
      <c r="B60371"/>
      <c r="C60371"/>
      <c r="D60371"/>
    </row>
    <row r="60372" spans="1:4">
      <c r="A60372"/>
      <c r="B60372"/>
      <c r="C60372"/>
      <c r="D60372"/>
    </row>
    <row r="60373" spans="1:4">
      <c r="A60373"/>
      <c r="B60373"/>
      <c r="C60373"/>
      <c r="D60373"/>
    </row>
    <row r="60374" spans="1:4">
      <c r="A60374"/>
      <c r="B60374"/>
      <c r="C60374"/>
      <c r="D60374"/>
    </row>
    <row r="60375" spans="1:4">
      <c r="A60375"/>
      <c r="B60375"/>
      <c r="C60375"/>
      <c r="D60375"/>
    </row>
    <row r="60376" spans="1:4">
      <c r="A60376"/>
      <c r="B60376"/>
      <c r="C60376"/>
      <c r="D60376"/>
    </row>
    <row r="60377" spans="1:4">
      <c r="A60377"/>
      <c r="B60377"/>
      <c r="C60377"/>
      <c r="D60377"/>
    </row>
    <row r="60378" spans="1:4">
      <c r="A60378"/>
      <c r="B60378"/>
      <c r="C60378"/>
      <c r="D60378"/>
    </row>
    <row r="60379" spans="1:4">
      <c r="A60379"/>
      <c r="B60379"/>
      <c r="C60379"/>
      <c r="D60379"/>
    </row>
    <row r="60380" spans="1:4">
      <c r="A60380"/>
      <c r="B60380"/>
      <c r="C60380"/>
      <c r="D60380"/>
    </row>
    <row r="60381" spans="1:4">
      <c r="A60381"/>
      <c r="B60381"/>
      <c r="C60381"/>
      <c r="D60381"/>
    </row>
    <row r="60382" spans="1:4">
      <c r="A60382"/>
      <c r="B60382"/>
      <c r="C60382"/>
      <c r="D60382"/>
    </row>
    <row r="60383" spans="1:4">
      <c r="A60383"/>
      <c r="B60383"/>
      <c r="C60383"/>
      <c r="D60383"/>
    </row>
    <row r="60384" spans="1:4">
      <c r="A60384"/>
      <c r="B60384"/>
      <c r="C60384"/>
      <c r="D60384"/>
    </row>
    <row r="60385" spans="1:4">
      <c r="A60385"/>
      <c r="B60385"/>
      <c r="C60385"/>
      <c r="D60385"/>
    </row>
    <row r="60386" spans="1:4">
      <c r="A60386"/>
      <c r="B60386"/>
      <c r="C60386"/>
      <c r="D60386"/>
    </row>
    <row r="60387" spans="1:4">
      <c r="A60387"/>
      <c r="B60387"/>
      <c r="C60387"/>
      <c r="D60387"/>
    </row>
    <row r="60388" spans="1:4">
      <c r="A60388"/>
      <c r="B60388"/>
      <c r="C60388"/>
      <c r="D60388"/>
    </row>
    <row r="60389" spans="1:4">
      <c r="A60389"/>
      <c r="B60389"/>
      <c r="C60389"/>
      <c r="D60389"/>
    </row>
    <row r="60390" spans="1:4">
      <c r="A60390"/>
      <c r="B60390"/>
      <c r="C60390"/>
      <c r="D60390"/>
    </row>
    <row r="60391" spans="1:4">
      <c r="A60391"/>
      <c r="B60391"/>
      <c r="C60391"/>
      <c r="D60391"/>
    </row>
    <row r="60392" spans="1:4">
      <c r="A60392"/>
      <c r="B60392"/>
      <c r="C60392"/>
      <c r="D60392"/>
    </row>
    <row r="60393" spans="1:4">
      <c r="A60393"/>
      <c r="B60393"/>
      <c r="C60393"/>
      <c r="D60393"/>
    </row>
    <row r="60394" spans="1:4">
      <c r="A60394"/>
      <c r="B60394"/>
      <c r="C60394"/>
      <c r="D60394"/>
    </row>
    <row r="60395" spans="1:4">
      <c r="A60395"/>
      <c r="B60395"/>
      <c r="C60395"/>
      <c r="D60395"/>
    </row>
    <row r="60396" spans="1:4">
      <c r="A60396"/>
      <c r="B60396"/>
      <c r="C60396"/>
      <c r="D60396"/>
    </row>
    <row r="60397" spans="1:4">
      <c r="A60397"/>
      <c r="B60397"/>
      <c r="C60397"/>
      <c r="D60397"/>
    </row>
    <row r="60398" spans="1:4">
      <c r="A60398"/>
      <c r="B60398"/>
      <c r="C60398"/>
      <c r="D60398"/>
    </row>
    <row r="60399" spans="1:4">
      <c r="A60399"/>
      <c r="B60399"/>
      <c r="C60399"/>
      <c r="D60399"/>
    </row>
    <row r="60400" spans="1:4">
      <c r="A60400"/>
      <c r="B60400"/>
      <c r="C60400"/>
      <c r="D60400"/>
    </row>
    <row r="60401" spans="1:4">
      <c r="A60401"/>
      <c r="B60401"/>
      <c r="C60401"/>
      <c r="D60401"/>
    </row>
    <row r="60402" spans="1:4">
      <c r="A60402"/>
      <c r="B60402"/>
      <c r="C60402"/>
      <c r="D60402"/>
    </row>
    <row r="60403" spans="1:4">
      <c r="A60403"/>
      <c r="B60403"/>
      <c r="C60403"/>
      <c r="D60403"/>
    </row>
    <row r="60404" spans="1:4">
      <c r="A60404"/>
      <c r="B60404"/>
      <c r="C60404"/>
      <c r="D60404"/>
    </row>
    <row r="60405" spans="1:4">
      <c r="A60405"/>
      <c r="B60405"/>
      <c r="C60405"/>
      <c r="D60405"/>
    </row>
    <row r="60406" spans="1:4">
      <c r="A60406"/>
      <c r="B60406"/>
      <c r="C60406"/>
      <c r="D60406"/>
    </row>
    <row r="60407" spans="1:4">
      <c r="A60407"/>
      <c r="B60407"/>
      <c r="C60407"/>
      <c r="D60407"/>
    </row>
    <row r="60408" spans="1:4">
      <c r="A60408"/>
      <c r="B60408"/>
      <c r="C60408"/>
      <c r="D60408"/>
    </row>
    <row r="60409" spans="1:4">
      <c r="A60409"/>
      <c r="B60409"/>
      <c r="C60409"/>
      <c r="D60409"/>
    </row>
    <row r="60410" spans="1:4">
      <c r="A60410"/>
      <c r="B60410"/>
      <c r="C60410"/>
      <c r="D60410"/>
    </row>
    <row r="60411" spans="1:4">
      <c r="A60411"/>
      <c r="B60411"/>
      <c r="C60411"/>
      <c r="D60411"/>
    </row>
    <row r="60412" spans="1:4">
      <c r="A60412"/>
      <c r="B60412"/>
      <c r="C60412"/>
      <c r="D60412"/>
    </row>
    <row r="60413" spans="1:4">
      <c r="A60413"/>
      <c r="B60413"/>
      <c r="C60413"/>
      <c r="D60413"/>
    </row>
    <row r="60414" spans="1:4">
      <c r="A60414"/>
      <c r="B60414"/>
      <c r="C60414"/>
      <c r="D60414"/>
    </row>
    <row r="60415" spans="1:4">
      <c r="A60415"/>
      <c r="B60415"/>
      <c r="C60415"/>
      <c r="D60415"/>
    </row>
    <row r="60416" spans="1:4">
      <c r="A60416"/>
      <c r="B60416"/>
      <c r="C60416"/>
      <c r="D60416"/>
    </row>
    <row r="60417" spans="1:4">
      <c r="A60417"/>
      <c r="B60417"/>
      <c r="C60417"/>
      <c r="D60417"/>
    </row>
    <row r="60418" spans="1:4">
      <c r="A60418"/>
      <c r="B60418"/>
      <c r="C60418"/>
      <c r="D60418"/>
    </row>
    <row r="60419" spans="1:4">
      <c r="A60419"/>
      <c r="B60419"/>
      <c r="C60419"/>
      <c r="D60419"/>
    </row>
    <row r="60420" spans="1:4">
      <c r="A60420"/>
      <c r="B60420"/>
      <c r="C60420"/>
      <c r="D60420"/>
    </row>
    <row r="60421" spans="1:4">
      <c r="A60421"/>
      <c r="B60421"/>
      <c r="C60421"/>
      <c r="D60421"/>
    </row>
    <row r="60422" spans="1:4">
      <c r="A60422"/>
      <c r="B60422"/>
      <c r="C60422"/>
      <c r="D60422"/>
    </row>
    <row r="60423" spans="1:4">
      <c r="A60423"/>
      <c r="B60423"/>
      <c r="C60423"/>
      <c r="D60423"/>
    </row>
    <row r="60424" spans="1:4">
      <c r="A60424"/>
      <c r="B60424"/>
      <c r="C60424"/>
      <c r="D60424"/>
    </row>
    <row r="60425" spans="1:4">
      <c r="A60425"/>
      <c r="B60425"/>
      <c r="C60425"/>
      <c r="D60425"/>
    </row>
    <row r="60426" spans="1:4">
      <c r="A60426"/>
      <c r="B60426"/>
      <c r="C60426"/>
      <c r="D60426"/>
    </row>
    <row r="60427" spans="1:4">
      <c r="A60427"/>
      <c r="B60427"/>
      <c r="C60427"/>
      <c r="D60427"/>
    </row>
    <row r="60428" spans="1:4">
      <c r="A60428"/>
      <c r="B60428"/>
      <c r="C60428"/>
      <c r="D60428"/>
    </row>
    <row r="60429" spans="1:4">
      <c r="A60429"/>
      <c r="B60429"/>
      <c r="C60429"/>
      <c r="D60429"/>
    </row>
    <row r="60430" spans="1:4">
      <c r="A60430"/>
      <c r="B60430"/>
      <c r="C60430"/>
      <c r="D60430"/>
    </row>
    <row r="60431" spans="1:4">
      <c r="A60431"/>
      <c r="B60431"/>
      <c r="C60431"/>
      <c r="D60431"/>
    </row>
    <row r="60432" spans="1:4">
      <c r="A60432"/>
      <c r="B60432"/>
      <c r="C60432"/>
      <c r="D60432"/>
    </row>
    <row r="60433" spans="1:4">
      <c r="A60433"/>
      <c r="B60433"/>
      <c r="C60433"/>
      <c r="D60433"/>
    </row>
    <row r="60434" spans="1:4">
      <c r="A60434"/>
      <c r="B60434"/>
      <c r="C60434"/>
      <c r="D60434"/>
    </row>
    <row r="60435" spans="1:4">
      <c r="A60435"/>
      <c r="B60435"/>
      <c r="C60435"/>
      <c r="D60435"/>
    </row>
    <row r="60436" spans="1:4">
      <c r="A60436"/>
      <c r="B60436"/>
      <c r="C60436"/>
      <c r="D60436"/>
    </row>
    <row r="60437" spans="1:4">
      <c r="A60437"/>
      <c r="B60437"/>
      <c r="C60437"/>
      <c r="D60437"/>
    </row>
    <row r="60438" spans="1:4">
      <c r="A60438"/>
      <c r="B60438"/>
      <c r="C60438"/>
      <c r="D60438"/>
    </row>
    <row r="60439" spans="1:4">
      <c r="A60439"/>
      <c r="B60439"/>
      <c r="C60439"/>
      <c r="D60439"/>
    </row>
    <row r="60440" spans="1:4">
      <c r="A60440"/>
      <c r="B60440"/>
      <c r="C60440"/>
      <c r="D60440"/>
    </row>
    <row r="60441" spans="1:4">
      <c r="A60441"/>
      <c r="B60441"/>
      <c r="C60441"/>
      <c r="D60441"/>
    </row>
    <row r="60442" spans="1:4">
      <c r="A60442"/>
      <c r="B60442"/>
      <c r="C60442"/>
      <c r="D60442"/>
    </row>
    <row r="60443" spans="1:4">
      <c r="A60443"/>
      <c r="B60443"/>
      <c r="C60443"/>
      <c r="D60443"/>
    </row>
    <row r="60444" spans="1:4">
      <c r="A60444"/>
      <c r="B60444"/>
      <c r="C60444"/>
      <c r="D60444"/>
    </row>
    <row r="60445" spans="1:4">
      <c r="A60445"/>
      <c r="B60445"/>
      <c r="C60445"/>
      <c r="D60445"/>
    </row>
    <row r="60446" spans="1:4">
      <c r="A60446"/>
      <c r="B60446"/>
      <c r="C60446"/>
      <c r="D60446"/>
    </row>
    <row r="60447" spans="1:4">
      <c r="A60447"/>
      <c r="B60447"/>
      <c r="C60447"/>
      <c r="D60447"/>
    </row>
    <row r="60448" spans="1:4">
      <c r="A60448"/>
      <c r="B60448"/>
      <c r="C60448"/>
      <c r="D60448"/>
    </row>
    <row r="60449" spans="1:4">
      <c r="A60449"/>
      <c r="B60449"/>
      <c r="C60449"/>
      <c r="D60449"/>
    </row>
    <row r="60450" spans="1:4">
      <c r="A60450"/>
      <c r="B60450"/>
      <c r="C60450"/>
      <c r="D60450"/>
    </row>
    <row r="60451" spans="1:4">
      <c r="A60451"/>
      <c r="B60451"/>
      <c r="C60451"/>
      <c r="D60451"/>
    </row>
    <row r="60452" spans="1:4">
      <c r="A60452"/>
      <c r="B60452"/>
      <c r="C60452"/>
      <c r="D60452"/>
    </row>
    <row r="60453" spans="1:4">
      <c r="A60453"/>
      <c r="B60453"/>
      <c r="C60453"/>
      <c r="D60453"/>
    </row>
    <row r="60454" spans="1:4">
      <c r="A60454"/>
      <c r="B60454"/>
      <c r="C60454"/>
      <c r="D60454"/>
    </row>
    <row r="60455" spans="1:4">
      <c r="A60455"/>
      <c r="B60455"/>
      <c r="C60455"/>
      <c r="D60455"/>
    </row>
    <row r="60456" spans="1:4">
      <c r="A60456"/>
      <c r="B60456"/>
      <c r="C60456"/>
      <c r="D60456"/>
    </row>
    <row r="60457" spans="1:4">
      <c r="A60457"/>
      <c r="B60457"/>
      <c r="C60457"/>
      <c r="D60457"/>
    </row>
    <row r="60458" spans="1:4">
      <c r="A60458"/>
      <c r="B60458"/>
      <c r="C60458"/>
      <c r="D60458"/>
    </row>
    <row r="60459" spans="1:4">
      <c r="A60459"/>
      <c r="B60459"/>
      <c r="C60459"/>
      <c r="D60459"/>
    </row>
    <row r="60460" spans="1:4">
      <c r="A60460"/>
      <c r="B60460"/>
      <c r="C60460"/>
      <c r="D60460"/>
    </row>
    <row r="60461" spans="1:4">
      <c r="A60461"/>
      <c r="B60461"/>
      <c r="C60461"/>
      <c r="D60461"/>
    </row>
    <row r="60462" spans="1:4">
      <c r="A60462"/>
      <c r="B60462"/>
      <c r="C60462"/>
      <c r="D60462"/>
    </row>
    <row r="60463" spans="1:4">
      <c r="A60463"/>
      <c r="B60463"/>
      <c r="C60463"/>
      <c r="D60463"/>
    </row>
    <row r="60464" spans="1:4">
      <c r="A60464"/>
      <c r="B60464"/>
      <c r="C60464"/>
      <c r="D60464"/>
    </row>
    <row r="60465" spans="1:4">
      <c r="A60465"/>
      <c r="B60465"/>
      <c r="C60465"/>
      <c r="D60465"/>
    </row>
    <row r="60466" spans="1:4">
      <c r="A60466"/>
      <c r="B60466"/>
      <c r="C60466"/>
      <c r="D60466"/>
    </row>
    <row r="60467" spans="1:4">
      <c r="A60467"/>
      <c r="B60467"/>
      <c r="C60467"/>
      <c r="D60467"/>
    </row>
    <row r="60468" spans="1:4">
      <c r="A60468"/>
      <c r="B60468"/>
      <c r="C60468"/>
      <c r="D60468"/>
    </row>
    <row r="60469" spans="1:4">
      <c r="A60469"/>
      <c r="B60469"/>
      <c r="C60469"/>
      <c r="D60469"/>
    </row>
    <row r="60470" spans="1:4">
      <c r="A60470"/>
      <c r="B60470"/>
      <c r="C60470"/>
      <c r="D60470"/>
    </row>
    <row r="60471" spans="1:4">
      <c r="A60471"/>
      <c r="B60471"/>
      <c r="C60471"/>
      <c r="D60471"/>
    </row>
    <row r="60472" spans="1:4">
      <c r="A60472"/>
      <c r="B60472"/>
      <c r="C60472"/>
      <c r="D60472"/>
    </row>
    <row r="60473" spans="1:4">
      <c r="A60473"/>
      <c r="B60473"/>
      <c r="C60473"/>
      <c r="D60473"/>
    </row>
    <row r="60474" spans="1:4">
      <c r="A60474"/>
      <c r="B60474"/>
      <c r="C60474"/>
      <c r="D60474"/>
    </row>
    <row r="60475" spans="1:4">
      <c r="A60475"/>
      <c r="B60475"/>
      <c r="C60475"/>
      <c r="D60475"/>
    </row>
    <row r="60476" spans="1:4">
      <c r="A60476"/>
      <c r="B60476"/>
      <c r="C60476"/>
      <c r="D60476"/>
    </row>
    <row r="60477" spans="1:4">
      <c r="A60477"/>
      <c r="B60477"/>
      <c r="C60477"/>
      <c r="D60477"/>
    </row>
    <row r="60478" spans="1:4">
      <c r="A60478"/>
      <c r="B60478"/>
      <c r="C60478"/>
      <c r="D60478"/>
    </row>
    <row r="60479" spans="1:4">
      <c r="A60479"/>
      <c r="B60479"/>
      <c r="C60479"/>
      <c r="D60479"/>
    </row>
    <row r="60480" spans="1:4">
      <c r="A60480"/>
      <c r="B60480"/>
      <c r="C60480"/>
      <c r="D60480"/>
    </row>
    <row r="60481" spans="1:4">
      <c r="A60481"/>
      <c r="B60481"/>
      <c r="C60481"/>
      <c r="D60481"/>
    </row>
    <row r="60482" spans="1:4">
      <c r="A60482"/>
      <c r="B60482"/>
      <c r="C60482"/>
      <c r="D60482"/>
    </row>
    <row r="60483" spans="1:4">
      <c r="A60483"/>
      <c r="B60483"/>
      <c r="C60483"/>
      <c r="D60483"/>
    </row>
    <row r="60484" spans="1:4">
      <c r="A60484"/>
      <c r="B60484"/>
      <c r="C60484"/>
      <c r="D60484"/>
    </row>
    <row r="60485" spans="1:4">
      <c r="A60485"/>
      <c r="B60485"/>
      <c r="C60485"/>
      <c r="D60485"/>
    </row>
    <row r="60486" spans="1:4">
      <c r="A60486"/>
      <c r="B60486"/>
      <c r="C60486"/>
      <c r="D60486"/>
    </row>
    <row r="60487" spans="1:4">
      <c r="A60487"/>
      <c r="B60487"/>
      <c r="C60487"/>
      <c r="D60487"/>
    </row>
    <row r="60488" spans="1:4">
      <c r="A60488"/>
      <c r="B60488"/>
      <c r="C60488"/>
      <c r="D60488"/>
    </row>
    <row r="60489" spans="1:4">
      <c r="A60489"/>
      <c r="B60489"/>
      <c r="C60489"/>
      <c r="D60489"/>
    </row>
    <row r="60490" spans="1:4">
      <c r="A60490"/>
      <c r="B60490"/>
      <c r="C60490"/>
      <c r="D60490"/>
    </row>
    <row r="60491" spans="1:4">
      <c r="A60491"/>
      <c r="B60491"/>
      <c r="C60491"/>
      <c r="D60491"/>
    </row>
    <row r="60492" spans="1:4">
      <c r="A60492"/>
      <c r="B60492"/>
      <c r="C60492"/>
      <c r="D60492"/>
    </row>
    <row r="60493" spans="1:4">
      <c r="A60493"/>
      <c r="B60493"/>
      <c r="C60493"/>
      <c r="D60493"/>
    </row>
    <row r="60494" spans="1:4">
      <c r="A60494"/>
      <c r="B60494"/>
      <c r="C60494"/>
      <c r="D60494"/>
    </row>
    <row r="60495" spans="1:4">
      <c r="A60495"/>
      <c r="B60495"/>
      <c r="C60495"/>
      <c r="D60495"/>
    </row>
    <row r="60496" spans="1:4">
      <c r="A60496"/>
      <c r="B60496"/>
      <c r="C60496"/>
      <c r="D60496"/>
    </row>
    <row r="60497" spans="1:4">
      <c r="A60497"/>
      <c r="B60497"/>
      <c r="C60497"/>
      <c r="D60497"/>
    </row>
    <row r="60498" spans="1:4">
      <c r="A60498"/>
      <c r="B60498"/>
      <c r="C60498"/>
      <c r="D60498"/>
    </row>
    <row r="60499" spans="1:4">
      <c r="A60499"/>
      <c r="B60499"/>
      <c r="C60499"/>
      <c r="D60499"/>
    </row>
    <row r="60500" spans="1:4">
      <c r="A60500"/>
      <c r="B60500"/>
      <c r="C60500"/>
      <c r="D60500"/>
    </row>
    <row r="60501" spans="1:4">
      <c r="A60501"/>
      <c r="B60501"/>
      <c r="C60501"/>
      <c r="D60501"/>
    </row>
    <row r="60502" spans="1:4">
      <c r="A60502"/>
      <c r="B60502"/>
      <c r="C60502"/>
      <c r="D60502"/>
    </row>
    <row r="60503" spans="1:4">
      <c r="A60503"/>
      <c r="B60503"/>
      <c r="C60503"/>
      <c r="D60503"/>
    </row>
    <row r="60504" spans="1:4">
      <c r="A60504"/>
      <c r="B60504"/>
      <c r="C60504"/>
      <c r="D60504"/>
    </row>
    <row r="60505" spans="1:4">
      <c r="A60505"/>
      <c r="B60505"/>
      <c r="C60505"/>
      <c r="D60505"/>
    </row>
    <row r="60506" spans="1:4">
      <c r="A60506"/>
      <c r="B60506"/>
      <c r="C60506"/>
      <c r="D60506"/>
    </row>
    <row r="60507" spans="1:4">
      <c r="A60507"/>
      <c r="B60507"/>
      <c r="C60507"/>
      <c r="D60507"/>
    </row>
    <row r="60508" spans="1:4">
      <c r="A60508"/>
      <c r="B60508"/>
      <c r="C60508"/>
      <c r="D60508"/>
    </row>
    <row r="60509" spans="1:4">
      <c r="A60509"/>
      <c r="B60509"/>
      <c r="C60509"/>
      <c r="D60509"/>
    </row>
    <row r="60510" spans="1:4">
      <c r="A60510"/>
      <c r="B60510"/>
      <c r="C60510"/>
      <c r="D60510"/>
    </row>
    <row r="60511" spans="1:4">
      <c r="A60511"/>
      <c r="B60511"/>
      <c r="C60511"/>
      <c r="D60511"/>
    </row>
    <row r="60512" spans="1:4">
      <c r="A60512"/>
      <c r="B60512"/>
      <c r="C60512"/>
      <c r="D60512"/>
    </row>
    <row r="60513" spans="1:4">
      <c r="A60513"/>
      <c r="B60513"/>
      <c r="C60513"/>
      <c r="D60513"/>
    </row>
    <row r="60514" spans="1:4">
      <c r="A60514"/>
      <c r="B60514"/>
      <c r="C60514"/>
      <c r="D60514"/>
    </row>
    <row r="60515" spans="1:4">
      <c r="A60515"/>
      <c r="B60515"/>
      <c r="C60515"/>
      <c r="D60515"/>
    </row>
    <row r="60516" spans="1:4">
      <c r="A60516"/>
      <c r="B60516"/>
      <c r="C60516"/>
      <c r="D60516"/>
    </row>
    <row r="60517" spans="1:4">
      <c r="A60517"/>
      <c r="B60517"/>
      <c r="C60517"/>
      <c r="D60517"/>
    </row>
    <row r="60518" spans="1:4">
      <c r="A60518"/>
      <c r="B60518"/>
      <c r="C60518"/>
      <c r="D60518"/>
    </row>
    <row r="60519" spans="1:4">
      <c r="A60519"/>
      <c r="B60519"/>
      <c r="C60519"/>
      <c r="D60519"/>
    </row>
    <row r="60520" spans="1:4">
      <c r="A60520"/>
      <c r="B60520"/>
      <c r="C60520"/>
      <c r="D60520"/>
    </row>
    <row r="60521" spans="1:4">
      <c r="A60521"/>
      <c r="B60521"/>
      <c r="C60521"/>
      <c r="D60521"/>
    </row>
    <row r="60522" spans="1:4">
      <c r="A60522"/>
      <c r="B60522"/>
      <c r="C60522"/>
      <c r="D60522"/>
    </row>
    <row r="60523" spans="1:4">
      <c r="A60523"/>
      <c r="B60523"/>
      <c r="C60523"/>
      <c r="D60523"/>
    </row>
    <row r="60524" spans="1:4">
      <c r="A60524"/>
      <c r="B60524"/>
      <c r="C60524"/>
      <c r="D60524"/>
    </row>
    <row r="60525" spans="1:4">
      <c r="A60525"/>
      <c r="B60525"/>
      <c r="C60525"/>
      <c r="D60525"/>
    </row>
    <row r="60526" spans="1:4">
      <c r="A60526"/>
      <c r="B60526"/>
      <c r="C60526"/>
      <c r="D60526"/>
    </row>
    <row r="60527" spans="1:4">
      <c r="A60527"/>
      <c r="B60527"/>
      <c r="C60527"/>
      <c r="D60527"/>
    </row>
    <row r="60528" spans="1:4">
      <c r="A60528"/>
      <c r="B60528"/>
      <c r="C60528"/>
      <c r="D60528"/>
    </row>
    <row r="60529" spans="1:4">
      <c r="A60529"/>
      <c r="B60529"/>
      <c r="C60529"/>
      <c r="D60529"/>
    </row>
    <row r="60530" spans="1:4">
      <c r="A60530"/>
      <c r="B60530"/>
      <c r="C60530"/>
      <c r="D60530"/>
    </row>
    <row r="60531" spans="1:4">
      <c r="A60531"/>
      <c r="B60531"/>
      <c r="C60531"/>
      <c r="D60531"/>
    </row>
    <row r="60532" spans="1:4">
      <c r="A60532"/>
      <c r="B60532"/>
      <c r="C60532"/>
      <c r="D60532"/>
    </row>
    <row r="60533" spans="1:4">
      <c r="A60533"/>
      <c r="B60533"/>
      <c r="C60533"/>
      <c r="D60533"/>
    </row>
    <row r="60534" spans="1:4">
      <c r="A60534"/>
      <c r="B60534"/>
      <c r="C60534"/>
      <c r="D60534"/>
    </row>
    <row r="60535" spans="1:4">
      <c r="A60535"/>
      <c r="B60535"/>
      <c r="C60535"/>
      <c r="D60535"/>
    </row>
    <row r="60536" spans="1:4">
      <c r="A60536"/>
      <c r="B60536"/>
      <c r="C60536"/>
      <c r="D60536"/>
    </row>
    <row r="60537" spans="1:4">
      <c r="A60537"/>
      <c r="B60537"/>
      <c r="C60537"/>
      <c r="D60537"/>
    </row>
    <row r="60538" spans="1:4">
      <c r="A60538"/>
      <c r="B60538"/>
      <c r="C60538"/>
      <c r="D60538"/>
    </row>
    <row r="60539" spans="1:4">
      <c r="A60539"/>
      <c r="B60539"/>
      <c r="C60539"/>
      <c r="D60539"/>
    </row>
    <row r="60540" spans="1:4">
      <c r="A60540"/>
      <c r="B60540"/>
      <c r="C60540"/>
      <c r="D60540"/>
    </row>
    <row r="60541" spans="1:4">
      <c r="A60541"/>
      <c r="B60541"/>
      <c r="C60541"/>
      <c r="D60541"/>
    </row>
    <row r="60542" spans="1:4">
      <c r="A60542"/>
      <c r="B60542"/>
      <c r="C60542"/>
      <c r="D60542"/>
    </row>
    <row r="60543" spans="1:4">
      <c r="A60543"/>
      <c r="B60543"/>
      <c r="C60543"/>
      <c r="D60543"/>
    </row>
    <row r="60544" spans="1:4">
      <c r="A60544"/>
      <c r="B60544"/>
      <c r="C60544"/>
      <c r="D60544"/>
    </row>
    <row r="60545" spans="1:4">
      <c r="A60545"/>
      <c r="B60545"/>
      <c r="C60545"/>
      <c r="D60545"/>
    </row>
    <row r="60546" spans="1:4">
      <c r="A60546"/>
      <c r="B60546"/>
      <c r="C60546"/>
      <c r="D60546"/>
    </row>
    <row r="60547" spans="1:4">
      <c r="A60547"/>
      <c r="B60547"/>
      <c r="C60547"/>
      <c r="D60547"/>
    </row>
    <row r="60548" spans="1:4">
      <c r="A60548"/>
      <c r="B60548"/>
      <c r="C60548"/>
      <c r="D60548"/>
    </row>
    <row r="60549" spans="1:4">
      <c r="A60549"/>
      <c r="B60549"/>
      <c r="C60549"/>
      <c r="D60549"/>
    </row>
    <row r="60550" spans="1:4">
      <c r="A60550"/>
      <c r="B60550"/>
      <c r="C60550"/>
      <c r="D60550"/>
    </row>
    <row r="60551" spans="1:4">
      <c r="A60551"/>
      <c r="B60551"/>
      <c r="C60551"/>
      <c r="D60551"/>
    </row>
    <row r="60552" spans="1:4">
      <c r="A60552"/>
      <c r="B60552"/>
      <c r="C60552"/>
      <c r="D60552"/>
    </row>
    <row r="60553" spans="1:4">
      <c r="A60553"/>
      <c r="B60553"/>
      <c r="C60553"/>
      <c r="D60553"/>
    </row>
    <row r="60554" spans="1:4">
      <c r="A60554"/>
      <c r="B60554"/>
      <c r="C60554"/>
      <c r="D60554"/>
    </row>
    <row r="60555" spans="1:4">
      <c r="A60555"/>
      <c r="B60555"/>
      <c r="C60555"/>
      <c r="D60555"/>
    </row>
    <row r="60556" spans="1:4">
      <c r="A60556"/>
      <c r="B60556"/>
      <c r="C60556"/>
      <c r="D60556"/>
    </row>
    <row r="60557" spans="1:4">
      <c r="A60557"/>
      <c r="B60557"/>
      <c r="C60557"/>
      <c r="D60557"/>
    </row>
    <row r="60558" spans="1:4">
      <c r="A60558"/>
      <c r="B60558"/>
      <c r="C60558"/>
      <c r="D60558"/>
    </row>
    <row r="60559" spans="1:4">
      <c r="A60559"/>
      <c r="B60559"/>
      <c r="C60559"/>
      <c r="D60559"/>
    </row>
    <row r="60560" spans="1:4">
      <c r="A60560"/>
      <c r="B60560"/>
      <c r="C60560"/>
      <c r="D60560"/>
    </row>
    <row r="60561" spans="1:4">
      <c r="A60561"/>
      <c r="B60561"/>
      <c r="C60561"/>
      <c r="D60561"/>
    </row>
    <row r="60562" spans="1:4">
      <c r="A60562"/>
      <c r="B60562"/>
      <c r="C60562"/>
      <c r="D60562"/>
    </row>
    <row r="60563" spans="1:4">
      <c r="A60563"/>
      <c r="B60563"/>
      <c r="C60563"/>
      <c r="D60563"/>
    </row>
    <row r="60564" spans="1:4">
      <c r="A60564"/>
      <c r="B60564"/>
      <c r="C60564"/>
      <c r="D60564"/>
    </row>
    <row r="60565" spans="1:4">
      <c r="A60565"/>
      <c r="B60565"/>
      <c r="C60565"/>
      <c r="D60565"/>
    </row>
    <row r="60566" spans="1:4">
      <c r="A60566"/>
      <c r="B60566"/>
      <c r="C60566"/>
      <c r="D60566"/>
    </row>
    <row r="60567" spans="1:4">
      <c r="A60567"/>
      <c r="B60567"/>
      <c r="C60567"/>
      <c r="D60567"/>
    </row>
    <row r="60568" spans="1:4">
      <c r="A60568"/>
      <c r="B60568"/>
      <c r="C60568"/>
      <c r="D60568"/>
    </row>
    <row r="60569" spans="1:4">
      <c r="A60569"/>
      <c r="B60569"/>
      <c r="C60569"/>
      <c r="D60569"/>
    </row>
    <row r="60570" spans="1:4">
      <c r="A60570"/>
      <c r="B60570"/>
      <c r="C60570"/>
      <c r="D60570"/>
    </row>
    <row r="60571" spans="1:4">
      <c r="A60571"/>
      <c r="B60571"/>
      <c r="C60571"/>
      <c r="D60571"/>
    </row>
    <row r="60572" spans="1:4">
      <c r="A60572"/>
      <c r="B60572"/>
      <c r="C60572"/>
      <c r="D60572"/>
    </row>
    <row r="60573" spans="1:4">
      <c r="A60573"/>
      <c r="B60573"/>
      <c r="C60573"/>
      <c r="D60573"/>
    </row>
    <row r="60574" spans="1:4">
      <c r="A60574"/>
      <c r="B60574"/>
      <c r="C60574"/>
      <c r="D60574"/>
    </row>
    <row r="60575" spans="1:4">
      <c r="A60575"/>
      <c r="B60575"/>
      <c r="C60575"/>
      <c r="D60575"/>
    </row>
    <row r="60576" spans="1:4">
      <c r="A60576"/>
      <c r="B60576"/>
      <c r="C60576"/>
      <c r="D60576"/>
    </row>
    <row r="60577" spans="1:4">
      <c r="A60577"/>
      <c r="B60577"/>
      <c r="C60577"/>
      <c r="D60577"/>
    </row>
    <row r="60578" spans="1:4">
      <c r="A60578"/>
      <c r="B60578"/>
      <c r="C60578"/>
      <c r="D60578"/>
    </row>
    <row r="60579" spans="1:4">
      <c r="A60579"/>
      <c r="B60579"/>
      <c r="C60579"/>
      <c r="D60579"/>
    </row>
    <row r="60580" spans="1:4">
      <c r="A60580"/>
      <c r="B60580"/>
      <c r="C60580"/>
      <c r="D60580"/>
    </row>
    <row r="60581" spans="1:4">
      <c r="A60581"/>
      <c r="B60581"/>
      <c r="C60581"/>
      <c r="D60581"/>
    </row>
    <row r="60582" spans="1:4">
      <c r="A60582"/>
      <c r="B60582"/>
      <c r="C60582"/>
      <c r="D60582"/>
    </row>
    <row r="60583" spans="1:4">
      <c r="A60583"/>
      <c r="B60583"/>
      <c r="C60583"/>
      <c r="D60583"/>
    </row>
    <row r="60584" spans="1:4">
      <c r="A60584"/>
      <c r="B60584"/>
      <c r="C60584"/>
      <c r="D60584"/>
    </row>
    <row r="60585" spans="1:4">
      <c r="A60585"/>
      <c r="B60585"/>
      <c r="C60585"/>
      <c r="D60585"/>
    </row>
    <row r="60586" spans="1:4">
      <c r="A60586"/>
      <c r="B60586"/>
      <c r="C60586"/>
      <c r="D60586"/>
    </row>
    <row r="60587" spans="1:4">
      <c r="A60587"/>
      <c r="B60587"/>
      <c r="C60587"/>
      <c r="D60587"/>
    </row>
    <row r="60588" spans="1:4">
      <c r="A60588"/>
      <c r="B60588"/>
      <c r="C60588"/>
      <c r="D60588"/>
    </row>
    <row r="60589" spans="1:4">
      <c r="A60589"/>
      <c r="B60589"/>
      <c r="C60589"/>
      <c r="D60589"/>
    </row>
    <row r="60590" spans="1:4">
      <c r="A60590"/>
      <c r="B60590"/>
      <c r="C60590"/>
      <c r="D60590"/>
    </row>
    <row r="60591" spans="1:4">
      <c r="A60591"/>
      <c r="B60591"/>
      <c r="C60591"/>
      <c r="D60591"/>
    </row>
    <row r="60592" spans="1:4">
      <c r="A60592"/>
      <c r="B60592"/>
      <c r="C60592"/>
      <c r="D60592"/>
    </row>
    <row r="60593" spans="1:4">
      <c r="A60593"/>
      <c r="B60593"/>
      <c r="C60593"/>
      <c r="D60593"/>
    </row>
    <row r="60594" spans="1:4">
      <c r="A60594"/>
      <c r="B60594"/>
      <c r="C60594"/>
      <c r="D60594"/>
    </row>
    <row r="60595" spans="1:4">
      <c r="A60595"/>
      <c r="B60595"/>
      <c r="C60595"/>
      <c r="D60595"/>
    </row>
    <row r="60596" spans="1:4">
      <c r="A60596"/>
      <c r="B60596"/>
      <c r="C60596"/>
      <c r="D60596"/>
    </row>
    <row r="60597" spans="1:4">
      <c r="A60597"/>
      <c r="B60597"/>
      <c r="C60597"/>
      <c r="D60597"/>
    </row>
    <row r="60598" spans="1:4">
      <c r="A60598"/>
      <c r="B60598"/>
      <c r="C60598"/>
      <c r="D60598"/>
    </row>
    <row r="60599" spans="1:4">
      <c r="A60599"/>
      <c r="B60599"/>
      <c r="C60599"/>
      <c r="D60599"/>
    </row>
    <row r="60600" spans="1:4">
      <c r="A60600"/>
      <c r="B60600"/>
      <c r="C60600"/>
      <c r="D60600"/>
    </row>
    <row r="60601" spans="1:4">
      <c r="A60601"/>
      <c r="B60601"/>
      <c r="C60601"/>
      <c r="D60601"/>
    </row>
    <row r="60602" spans="1:4">
      <c r="A60602"/>
      <c r="B60602"/>
      <c r="C60602"/>
      <c r="D60602"/>
    </row>
    <row r="60603" spans="1:4">
      <c r="A60603"/>
      <c r="B60603"/>
      <c r="C60603"/>
      <c r="D60603"/>
    </row>
    <row r="60604" spans="1:4">
      <c r="A60604"/>
      <c r="B60604"/>
      <c r="C60604"/>
      <c r="D60604"/>
    </row>
    <row r="60605" spans="1:4">
      <c r="A60605"/>
      <c r="B60605"/>
      <c r="C60605"/>
      <c r="D60605"/>
    </row>
    <row r="60606" spans="1:4">
      <c r="A60606"/>
      <c r="B60606"/>
      <c r="C60606"/>
      <c r="D60606"/>
    </row>
    <row r="60607" spans="1:4">
      <c r="A60607"/>
      <c r="B60607"/>
      <c r="C60607"/>
      <c r="D60607"/>
    </row>
    <row r="60608" spans="1:4">
      <c r="A60608"/>
      <c r="B60608"/>
      <c r="C60608"/>
      <c r="D60608"/>
    </row>
    <row r="60609" spans="1:4">
      <c r="A60609"/>
      <c r="B60609"/>
      <c r="C60609"/>
      <c r="D60609"/>
    </row>
    <row r="60610" spans="1:4">
      <c r="A60610"/>
      <c r="B60610"/>
      <c r="C60610"/>
      <c r="D60610"/>
    </row>
    <row r="60611" spans="1:4">
      <c r="A60611"/>
      <c r="B60611"/>
      <c r="C60611"/>
      <c r="D60611"/>
    </row>
    <row r="60612" spans="1:4">
      <c r="A60612"/>
      <c r="B60612"/>
      <c r="C60612"/>
      <c r="D60612"/>
    </row>
    <row r="60613" spans="1:4">
      <c r="A60613"/>
      <c r="B60613"/>
      <c r="C60613"/>
      <c r="D60613"/>
    </row>
    <row r="60614" spans="1:4">
      <c r="A60614"/>
      <c r="B60614"/>
      <c r="C60614"/>
      <c r="D60614"/>
    </row>
    <row r="60615" spans="1:4">
      <c r="A60615"/>
      <c r="B60615"/>
      <c r="C60615"/>
      <c r="D60615"/>
    </row>
    <row r="60616" spans="1:4">
      <c r="A60616"/>
      <c r="B60616"/>
      <c r="C60616"/>
      <c r="D60616"/>
    </row>
    <row r="60617" spans="1:4">
      <c r="A60617"/>
      <c r="B60617"/>
      <c r="C60617"/>
      <c r="D60617"/>
    </row>
    <row r="60618" spans="1:4">
      <c r="A60618"/>
      <c r="B60618"/>
      <c r="C60618"/>
      <c r="D60618"/>
    </row>
    <row r="60619" spans="1:4">
      <c r="A60619"/>
      <c r="B60619"/>
      <c r="C60619"/>
      <c r="D60619"/>
    </row>
    <row r="60620" spans="1:4">
      <c r="A60620"/>
      <c r="B60620"/>
      <c r="C60620"/>
      <c r="D60620"/>
    </row>
    <row r="60621" spans="1:4">
      <c r="A60621"/>
      <c r="B60621"/>
      <c r="C60621"/>
      <c r="D60621"/>
    </row>
    <row r="60622" spans="1:4">
      <c r="A60622"/>
      <c r="B60622"/>
      <c r="C60622"/>
      <c r="D60622"/>
    </row>
    <row r="60623" spans="1:4">
      <c r="A60623"/>
      <c r="B60623"/>
      <c r="C60623"/>
      <c r="D60623"/>
    </row>
    <row r="60624" spans="1:4">
      <c r="A60624"/>
      <c r="B60624"/>
      <c r="C60624"/>
      <c r="D60624"/>
    </row>
    <row r="60625" spans="1:4">
      <c r="A60625"/>
      <c r="B60625"/>
      <c r="C60625"/>
      <c r="D60625"/>
    </row>
    <row r="60626" spans="1:4">
      <c r="A60626"/>
      <c r="B60626"/>
      <c r="C60626"/>
      <c r="D60626"/>
    </row>
    <row r="60627" spans="1:4">
      <c r="A60627"/>
      <c r="B60627"/>
      <c r="C60627"/>
      <c r="D60627"/>
    </row>
    <row r="60628" spans="1:4">
      <c r="A60628"/>
      <c r="B60628"/>
      <c r="C60628"/>
      <c r="D60628"/>
    </row>
    <row r="60629" spans="1:4">
      <c r="A60629"/>
      <c r="B60629"/>
      <c r="C60629"/>
      <c r="D60629"/>
    </row>
    <row r="60630" spans="1:4">
      <c r="A60630"/>
      <c r="B60630"/>
      <c r="C60630"/>
      <c r="D60630"/>
    </row>
    <row r="60631" spans="1:4">
      <c r="A60631"/>
      <c r="B60631"/>
      <c r="C60631"/>
      <c r="D60631"/>
    </row>
    <row r="60632" spans="1:4">
      <c r="A60632"/>
      <c r="B60632"/>
      <c r="C60632"/>
      <c r="D60632"/>
    </row>
    <row r="60633" spans="1:4">
      <c r="A60633"/>
      <c r="B60633"/>
      <c r="C60633"/>
      <c r="D60633"/>
    </row>
    <row r="60634" spans="1:4">
      <c r="A60634"/>
      <c r="B60634"/>
      <c r="C60634"/>
      <c r="D60634"/>
    </row>
    <row r="60635" spans="1:4">
      <c r="A60635"/>
      <c r="B60635"/>
      <c r="C60635"/>
      <c r="D60635"/>
    </row>
    <row r="60636" spans="1:4">
      <c r="A60636"/>
      <c r="B60636"/>
      <c r="C60636"/>
      <c r="D60636"/>
    </row>
    <row r="60637" spans="1:4">
      <c r="A60637"/>
      <c r="B60637"/>
      <c r="C60637"/>
      <c r="D60637"/>
    </row>
    <row r="60638" spans="1:4">
      <c r="A60638"/>
      <c r="B60638"/>
      <c r="C60638"/>
      <c r="D60638"/>
    </row>
    <row r="60639" spans="1:4">
      <c r="A60639"/>
      <c r="B60639"/>
      <c r="C60639"/>
      <c r="D60639"/>
    </row>
    <row r="60640" spans="1:4">
      <c r="A60640"/>
      <c r="B60640"/>
      <c r="C60640"/>
      <c r="D60640"/>
    </row>
    <row r="60641" spans="1:4">
      <c r="A60641"/>
      <c r="B60641"/>
      <c r="C60641"/>
      <c r="D60641"/>
    </row>
    <row r="60642" spans="1:4">
      <c r="A60642"/>
      <c r="B60642"/>
      <c r="C60642"/>
      <c r="D60642"/>
    </row>
    <row r="60643" spans="1:4">
      <c r="A60643"/>
      <c r="B60643"/>
      <c r="C60643"/>
      <c r="D60643"/>
    </row>
    <row r="60644" spans="1:4">
      <c r="A60644"/>
      <c r="B60644"/>
      <c r="C60644"/>
      <c r="D60644"/>
    </row>
    <row r="60645" spans="1:4">
      <c r="A60645"/>
      <c r="B60645"/>
      <c r="C60645"/>
      <c r="D60645"/>
    </row>
    <row r="60646" spans="1:4">
      <c r="A60646"/>
      <c r="B60646"/>
      <c r="C60646"/>
      <c r="D60646"/>
    </row>
    <row r="60647" spans="1:4">
      <c r="A60647"/>
      <c r="B60647"/>
      <c r="C60647"/>
      <c r="D60647"/>
    </row>
    <row r="60648" spans="1:4">
      <c r="A60648"/>
      <c r="B60648"/>
      <c r="C60648"/>
      <c r="D60648"/>
    </row>
    <row r="60649" spans="1:4">
      <c r="A60649"/>
      <c r="B60649"/>
      <c r="C60649"/>
      <c r="D60649"/>
    </row>
    <row r="60650" spans="1:4">
      <c r="A60650"/>
      <c r="B60650"/>
      <c r="C60650"/>
      <c r="D60650"/>
    </row>
    <row r="60651" spans="1:4">
      <c r="A60651"/>
      <c r="B60651"/>
      <c r="C60651"/>
      <c r="D60651"/>
    </row>
    <row r="60652" spans="1:4">
      <c r="A60652"/>
      <c r="B60652"/>
      <c r="C60652"/>
      <c r="D60652"/>
    </row>
    <row r="60653" spans="1:4">
      <c r="A60653"/>
      <c r="B60653"/>
      <c r="C60653"/>
      <c r="D60653"/>
    </row>
    <row r="60654" spans="1:4">
      <c r="A60654"/>
      <c r="B60654"/>
      <c r="C60654"/>
      <c r="D60654"/>
    </row>
    <row r="60655" spans="1:4">
      <c r="A60655"/>
      <c r="B60655"/>
      <c r="C60655"/>
      <c r="D60655"/>
    </row>
    <row r="60656" spans="1:4">
      <c r="A60656"/>
      <c r="B60656"/>
      <c r="C60656"/>
      <c r="D60656"/>
    </row>
    <row r="60657" spans="1:4">
      <c r="A60657"/>
      <c r="B60657"/>
      <c r="C60657"/>
      <c r="D60657"/>
    </row>
    <row r="60658" spans="1:4">
      <c r="A60658"/>
      <c r="B60658"/>
      <c r="C60658"/>
      <c r="D60658"/>
    </row>
    <row r="60659" spans="1:4">
      <c r="A60659"/>
      <c r="B60659"/>
      <c r="C60659"/>
      <c r="D60659"/>
    </row>
    <row r="60660" spans="1:4">
      <c r="A60660"/>
      <c r="B60660"/>
      <c r="C60660"/>
      <c r="D60660"/>
    </row>
    <row r="60661" spans="1:4">
      <c r="A60661"/>
      <c r="B60661"/>
      <c r="C60661"/>
      <c r="D60661"/>
    </row>
    <row r="60662" spans="1:4">
      <c r="A60662"/>
      <c r="B60662"/>
      <c r="C60662"/>
      <c r="D60662"/>
    </row>
    <row r="60663" spans="1:4">
      <c r="A60663"/>
      <c r="B60663"/>
      <c r="C60663"/>
      <c r="D60663"/>
    </row>
    <row r="60664" spans="1:4">
      <c r="A60664"/>
      <c r="B60664"/>
      <c r="C60664"/>
      <c r="D60664"/>
    </row>
    <row r="60665" spans="1:4">
      <c r="A60665"/>
      <c r="B60665"/>
      <c r="C60665"/>
      <c r="D60665"/>
    </row>
    <row r="60666" spans="1:4">
      <c r="A60666"/>
      <c r="B60666"/>
      <c r="C60666"/>
      <c r="D60666"/>
    </row>
    <row r="60667" spans="1:4">
      <c r="A60667"/>
      <c r="B60667"/>
      <c r="C60667"/>
      <c r="D60667"/>
    </row>
    <row r="60668" spans="1:4">
      <c r="A60668"/>
      <c r="B60668"/>
      <c r="C60668"/>
      <c r="D60668"/>
    </row>
    <row r="60669" spans="1:4">
      <c r="A60669"/>
      <c r="B60669"/>
      <c r="C60669"/>
      <c r="D60669"/>
    </row>
    <row r="60670" spans="1:4">
      <c r="A60670"/>
      <c r="B60670"/>
      <c r="C60670"/>
      <c r="D60670"/>
    </row>
    <row r="60671" spans="1:4">
      <c r="A60671"/>
      <c r="B60671"/>
      <c r="C60671"/>
      <c r="D60671"/>
    </row>
    <row r="60672" spans="1:4">
      <c r="A60672"/>
      <c r="B60672"/>
      <c r="C60672"/>
      <c r="D60672"/>
    </row>
    <row r="60673" spans="1:4">
      <c r="A60673"/>
      <c r="B60673"/>
      <c r="C60673"/>
      <c r="D60673"/>
    </row>
    <row r="60674" spans="1:4">
      <c r="A60674"/>
      <c r="B60674"/>
      <c r="C60674"/>
      <c r="D60674"/>
    </row>
    <row r="60675" spans="1:4">
      <c r="A60675"/>
      <c r="B60675"/>
      <c r="C60675"/>
      <c r="D60675"/>
    </row>
    <row r="60676" spans="1:4">
      <c r="A60676"/>
      <c r="B60676"/>
      <c r="C60676"/>
      <c r="D60676"/>
    </row>
    <row r="60677" spans="1:4">
      <c r="A60677"/>
      <c r="B60677"/>
      <c r="C60677"/>
      <c r="D60677"/>
    </row>
    <row r="60678" spans="1:4">
      <c r="A60678"/>
      <c r="B60678"/>
      <c r="C60678"/>
      <c r="D60678"/>
    </row>
    <row r="60679" spans="1:4">
      <c r="A60679"/>
      <c r="B60679"/>
      <c r="C60679"/>
      <c r="D60679"/>
    </row>
    <row r="60680" spans="1:4">
      <c r="A60680"/>
      <c r="B60680"/>
      <c r="C60680"/>
      <c r="D60680"/>
    </row>
    <row r="60681" spans="1:4">
      <c r="A60681"/>
      <c r="B60681"/>
      <c r="C60681"/>
      <c r="D60681"/>
    </row>
    <row r="60682" spans="1:4">
      <c r="A60682"/>
      <c r="B60682"/>
      <c r="C60682"/>
      <c r="D60682"/>
    </row>
    <row r="60683" spans="1:4">
      <c r="A60683"/>
      <c r="B60683"/>
      <c r="C60683"/>
      <c r="D60683"/>
    </row>
    <row r="60684" spans="1:4">
      <c r="A60684"/>
      <c r="B60684"/>
      <c r="C60684"/>
      <c r="D60684"/>
    </row>
    <row r="60685" spans="1:4">
      <c r="A60685"/>
      <c r="B60685"/>
      <c r="C60685"/>
      <c r="D60685"/>
    </row>
    <row r="60686" spans="1:4">
      <c r="A60686"/>
      <c r="B60686"/>
      <c r="C60686"/>
      <c r="D60686"/>
    </row>
    <row r="60687" spans="1:4">
      <c r="A60687"/>
      <c r="B60687"/>
      <c r="C60687"/>
      <c r="D60687"/>
    </row>
    <row r="60688" spans="1:4">
      <c r="A60688"/>
      <c r="B60688"/>
      <c r="C60688"/>
      <c r="D60688"/>
    </row>
    <row r="60689" spans="1:4">
      <c r="A60689"/>
      <c r="B60689"/>
      <c r="C60689"/>
      <c r="D60689"/>
    </row>
    <row r="60690" spans="1:4">
      <c r="A60690"/>
      <c r="B60690"/>
      <c r="C60690"/>
      <c r="D60690"/>
    </row>
    <row r="60691" spans="1:4">
      <c r="A60691"/>
      <c r="B60691"/>
      <c r="C60691"/>
      <c r="D60691"/>
    </row>
    <row r="60692" spans="1:4">
      <c r="A60692"/>
      <c r="B60692"/>
      <c r="C60692"/>
      <c r="D60692"/>
    </row>
    <row r="60693" spans="1:4">
      <c r="A60693"/>
      <c r="B60693"/>
      <c r="C60693"/>
      <c r="D60693"/>
    </row>
    <row r="60694" spans="1:4">
      <c r="A60694"/>
      <c r="B60694"/>
      <c r="C60694"/>
      <c r="D60694"/>
    </row>
    <row r="60695" spans="1:4">
      <c r="A60695"/>
      <c r="B60695"/>
      <c r="C60695"/>
      <c r="D60695"/>
    </row>
    <row r="60696" spans="1:4">
      <c r="A60696"/>
      <c r="B60696"/>
      <c r="C60696"/>
      <c r="D60696"/>
    </row>
    <row r="60697" spans="1:4">
      <c r="A60697"/>
      <c r="B60697"/>
      <c r="C60697"/>
      <c r="D60697"/>
    </row>
    <row r="60698" spans="1:4">
      <c r="A60698"/>
      <c r="B60698"/>
      <c r="C60698"/>
      <c r="D60698"/>
    </row>
    <row r="60699" spans="1:4">
      <c r="A60699"/>
      <c r="B60699"/>
      <c r="C60699"/>
      <c r="D60699"/>
    </row>
    <row r="60700" spans="1:4">
      <c r="A60700"/>
      <c r="B60700"/>
      <c r="C60700"/>
      <c r="D60700"/>
    </row>
    <row r="60701" spans="1:4">
      <c r="A60701"/>
      <c r="B60701"/>
      <c r="C60701"/>
      <c r="D60701"/>
    </row>
    <row r="60702" spans="1:4">
      <c r="A60702"/>
      <c r="B60702"/>
      <c r="C60702"/>
      <c r="D60702"/>
    </row>
    <row r="60703" spans="1:4">
      <c r="A60703"/>
      <c r="B60703"/>
      <c r="C60703"/>
      <c r="D60703"/>
    </row>
    <row r="60704" spans="1:4">
      <c r="A60704"/>
      <c r="B60704"/>
      <c r="C60704"/>
      <c r="D60704"/>
    </row>
    <row r="60705" spans="1:4">
      <c r="A60705"/>
      <c r="B60705"/>
      <c r="C60705"/>
      <c r="D60705"/>
    </row>
    <row r="60706" spans="1:4">
      <c r="A60706"/>
      <c r="B60706"/>
      <c r="C60706"/>
      <c r="D60706"/>
    </row>
    <row r="60707" spans="1:4">
      <c r="A60707"/>
      <c r="B60707"/>
      <c r="C60707"/>
      <c r="D60707"/>
    </row>
    <row r="60708" spans="1:4">
      <c r="A60708"/>
      <c r="B60708"/>
      <c r="C60708"/>
      <c r="D60708"/>
    </row>
    <row r="60709" spans="1:4">
      <c r="A60709"/>
      <c r="B60709"/>
      <c r="C60709"/>
      <c r="D60709"/>
    </row>
    <row r="60710" spans="1:4">
      <c r="A60710"/>
      <c r="B60710"/>
      <c r="C60710"/>
      <c r="D60710"/>
    </row>
    <row r="60711" spans="1:4">
      <c r="A60711"/>
      <c r="B60711"/>
      <c r="C60711"/>
      <c r="D60711"/>
    </row>
    <row r="60712" spans="1:4">
      <c r="A60712"/>
      <c r="B60712"/>
      <c r="C60712"/>
      <c r="D60712"/>
    </row>
    <row r="60713" spans="1:4">
      <c r="A60713"/>
      <c r="B60713"/>
      <c r="C60713"/>
      <c r="D60713"/>
    </row>
    <row r="60714" spans="1:4">
      <c r="A60714"/>
      <c r="B60714"/>
      <c r="C60714"/>
      <c r="D60714"/>
    </row>
    <row r="60715" spans="1:4">
      <c r="A60715"/>
      <c r="B60715"/>
      <c r="C60715"/>
      <c r="D60715"/>
    </row>
    <row r="60716" spans="1:4">
      <c r="A60716"/>
      <c r="B60716"/>
      <c r="C60716"/>
      <c r="D60716"/>
    </row>
    <row r="60717" spans="1:4">
      <c r="A60717"/>
      <c r="B60717"/>
      <c r="C60717"/>
      <c r="D60717"/>
    </row>
    <row r="60718" spans="1:4">
      <c r="A60718"/>
      <c r="B60718"/>
      <c r="C60718"/>
      <c r="D60718"/>
    </row>
    <row r="60719" spans="1:4">
      <c r="A60719"/>
      <c r="B60719"/>
      <c r="C60719"/>
      <c r="D60719"/>
    </row>
    <row r="60720" spans="1:4">
      <c r="A60720"/>
      <c r="B60720"/>
      <c r="C60720"/>
      <c r="D60720"/>
    </row>
    <row r="60721" spans="1:4">
      <c r="A60721"/>
      <c r="B60721"/>
      <c r="C60721"/>
      <c r="D60721"/>
    </row>
    <row r="60722" spans="1:4">
      <c r="A60722"/>
      <c r="B60722"/>
      <c r="C60722"/>
      <c r="D60722"/>
    </row>
    <row r="60723" spans="1:4">
      <c r="A60723"/>
      <c r="B60723"/>
      <c r="C60723"/>
      <c r="D60723"/>
    </row>
    <row r="60724" spans="1:4">
      <c r="A60724"/>
      <c r="B60724"/>
      <c r="C60724"/>
      <c r="D60724"/>
    </row>
    <row r="60725" spans="1:4">
      <c r="A60725"/>
      <c r="B60725"/>
      <c r="C60725"/>
      <c r="D60725"/>
    </row>
    <row r="60726" spans="1:4">
      <c r="A60726"/>
      <c r="B60726"/>
      <c r="C60726"/>
      <c r="D60726"/>
    </row>
    <row r="60727" spans="1:4">
      <c r="A60727"/>
      <c r="B60727"/>
      <c r="C60727"/>
      <c r="D60727"/>
    </row>
    <row r="60728" spans="1:4">
      <c r="A60728"/>
      <c r="B60728"/>
      <c r="C60728"/>
      <c r="D60728"/>
    </row>
    <row r="60729" spans="1:4">
      <c r="A60729"/>
      <c r="B60729"/>
      <c r="C60729"/>
      <c r="D60729"/>
    </row>
    <row r="60730" spans="1:4">
      <c r="A60730"/>
      <c r="B60730"/>
      <c r="C60730"/>
      <c r="D60730"/>
    </row>
    <row r="60731" spans="1:4">
      <c r="A60731"/>
      <c r="B60731"/>
      <c r="C60731"/>
      <c r="D60731"/>
    </row>
    <row r="60732" spans="1:4">
      <c r="A60732"/>
      <c r="B60732"/>
      <c r="C60732"/>
      <c r="D60732"/>
    </row>
    <row r="60733" spans="1:4">
      <c r="A60733"/>
      <c r="B60733"/>
      <c r="C60733"/>
      <c r="D60733"/>
    </row>
    <row r="60734" spans="1:4">
      <c r="A60734"/>
      <c r="B60734"/>
      <c r="C60734"/>
      <c r="D60734"/>
    </row>
    <row r="60735" spans="1:4">
      <c r="A60735"/>
      <c r="B60735"/>
      <c r="C60735"/>
      <c r="D60735"/>
    </row>
    <row r="60736" spans="1:4">
      <c r="A60736"/>
      <c r="B60736"/>
      <c r="C60736"/>
      <c r="D60736"/>
    </row>
    <row r="60737" spans="1:4">
      <c r="A60737"/>
      <c r="B60737"/>
      <c r="C60737"/>
      <c r="D60737"/>
    </row>
    <row r="60738" spans="1:4">
      <c r="A60738"/>
      <c r="B60738"/>
      <c r="C60738"/>
      <c r="D60738"/>
    </row>
    <row r="60739" spans="1:4">
      <c r="A60739"/>
      <c r="B60739"/>
      <c r="C60739"/>
      <c r="D60739"/>
    </row>
    <row r="60740" spans="1:4">
      <c r="A60740"/>
      <c r="B60740"/>
      <c r="C60740"/>
      <c r="D60740"/>
    </row>
    <row r="60741" spans="1:4">
      <c r="A60741"/>
      <c r="B60741"/>
      <c r="C60741"/>
      <c r="D60741"/>
    </row>
    <row r="60742" spans="1:4">
      <c r="A60742"/>
      <c r="B60742"/>
      <c r="C60742"/>
      <c r="D60742"/>
    </row>
    <row r="60743" spans="1:4">
      <c r="A60743"/>
      <c r="B60743"/>
      <c r="C60743"/>
      <c r="D60743"/>
    </row>
    <row r="60744" spans="1:4">
      <c r="A60744"/>
      <c r="B60744"/>
      <c r="C60744"/>
      <c r="D60744"/>
    </row>
    <row r="60745" spans="1:4">
      <c r="A60745"/>
      <c r="B60745"/>
      <c r="C60745"/>
      <c r="D60745"/>
    </row>
    <row r="60746" spans="1:4">
      <c r="A60746"/>
      <c r="B60746"/>
      <c r="C60746"/>
      <c r="D60746"/>
    </row>
    <row r="60747" spans="1:4">
      <c r="A60747"/>
      <c r="B60747"/>
      <c r="C60747"/>
      <c r="D60747"/>
    </row>
    <row r="60748" spans="1:4">
      <c r="A60748"/>
      <c r="B60748"/>
      <c r="C60748"/>
      <c r="D60748"/>
    </row>
    <row r="60749" spans="1:4">
      <c r="A60749"/>
      <c r="B60749"/>
      <c r="C60749"/>
      <c r="D60749"/>
    </row>
    <row r="60750" spans="1:4">
      <c r="A60750"/>
      <c r="B60750"/>
      <c r="C60750"/>
      <c r="D60750"/>
    </row>
    <row r="60751" spans="1:4">
      <c r="A60751"/>
      <c r="B60751"/>
      <c r="C60751"/>
      <c r="D60751"/>
    </row>
    <row r="60752" spans="1:4">
      <c r="A60752"/>
      <c r="B60752"/>
      <c r="C60752"/>
      <c r="D60752"/>
    </row>
    <row r="60753" spans="1:4">
      <c r="A60753"/>
      <c r="B60753"/>
      <c r="C60753"/>
      <c r="D60753"/>
    </row>
    <row r="60754" spans="1:4">
      <c r="A60754"/>
      <c r="B60754"/>
      <c r="C60754"/>
      <c r="D60754"/>
    </row>
    <row r="60755" spans="1:4">
      <c r="A60755"/>
      <c r="B60755"/>
      <c r="C60755"/>
      <c r="D60755"/>
    </row>
    <row r="60756" spans="1:4">
      <c r="A60756"/>
      <c r="B60756"/>
      <c r="C60756"/>
      <c r="D60756"/>
    </row>
    <row r="60757" spans="1:4">
      <c r="A60757"/>
      <c r="B60757"/>
      <c r="C60757"/>
      <c r="D60757"/>
    </row>
    <row r="60758" spans="1:4">
      <c r="A60758"/>
      <c r="B60758"/>
      <c r="C60758"/>
      <c r="D60758"/>
    </row>
    <row r="60759" spans="1:4">
      <c r="A60759"/>
      <c r="B60759"/>
      <c r="C60759"/>
      <c r="D60759"/>
    </row>
    <row r="60760" spans="1:4">
      <c r="A60760"/>
      <c r="B60760"/>
      <c r="C60760"/>
      <c r="D60760"/>
    </row>
    <row r="60761" spans="1:4">
      <c r="A60761"/>
      <c r="B60761"/>
      <c r="C60761"/>
      <c r="D60761"/>
    </row>
    <row r="60762" spans="1:4">
      <c r="A60762"/>
      <c r="B60762"/>
      <c r="C60762"/>
      <c r="D60762"/>
    </row>
    <row r="60763" spans="1:4">
      <c r="A60763"/>
      <c r="B60763"/>
      <c r="C60763"/>
      <c r="D60763"/>
    </row>
    <row r="60764" spans="1:4">
      <c r="A60764"/>
      <c r="B60764"/>
      <c r="C60764"/>
      <c r="D60764"/>
    </row>
    <row r="60765" spans="1:4">
      <c r="A60765"/>
      <c r="B60765"/>
      <c r="C60765"/>
      <c r="D60765"/>
    </row>
    <row r="60766" spans="1:4">
      <c r="A60766"/>
      <c r="B60766"/>
      <c r="C60766"/>
      <c r="D60766"/>
    </row>
    <row r="60767" spans="1:4">
      <c r="A60767"/>
      <c r="B60767"/>
      <c r="C60767"/>
      <c r="D60767"/>
    </row>
    <row r="60768" spans="1:4">
      <c r="A60768"/>
      <c r="B60768"/>
      <c r="C60768"/>
      <c r="D60768"/>
    </row>
    <row r="60769" spans="1:4">
      <c r="A60769"/>
      <c r="B60769"/>
      <c r="C60769"/>
      <c r="D60769"/>
    </row>
    <row r="60770" spans="1:4">
      <c r="A60770"/>
      <c r="B60770"/>
      <c r="C60770"/>
      <c r="D60770"/>
    </row>
    <row r="60771" spans="1:4">
      <c r="A60771"/>
      <c r="B60771"/>
      <c r="C60771"/>
      <c r="D60771"/>
    </row>
    <row r="60772" spans="1:4">
      <c r="A60772"/>
      <c r="B60772"/>
      <c r="C60772"/>
      <c r="D60772"/>
    </row>
    <row r="60773" spans="1:4">
      <c r="A60773"/>
      <c r="B60773"/>
      <c r="C60773"/>
      <c r="D60773"/>
    </row>
    <row r="60774" spans="1:4">
      <c r="A60774"/>
      <c r="B60774"/>
      <c r="C60774"/>
      <c r="D60774"/>
    </row>
    <row r="60775" spans="1:4">
      <c r="A60775"/>
      <c r="B60775"/>
      <c r="C60775"/>
      <c r="D60775"/>
    </row>
    <row r="60776" spans="1:4">
      <c r="A60776"/>
      <c r="B60776"/>
      <c r="C60776"/>
      <c r="D60776"/>
    </row>
    <row r="60777" spans="1:4">
      <c r="A60777"/>
      <c r="B60777"/>
      <c r="C60777"/>
      <c r="D60777"/>
    </row>
    <row r="60778" spans="1:4">
      <c r="A60778"/>
      <c r="B60778"/>
      <c r="C60778"/>
      <c r="D60778"/>
    </row>
    <row r="60779" spans="1:4">
      <c r="A60779"/>
      <c r="B60779"/>
      <c r="C60779"/>
      <c r="D60779"/>
    </row>
    <row r="60780" spans="1:4">
      <c r="A60780"/>
      <c r="B60780"/>
      <c r="C60780"/>
      <c r="D60780"/>
    </row>
    <row r="60781" spans="1:4">
      <c r="A60781"/>
      <c r="B60781"/>
      <c r="C60781"/>
      <c r="D60781"/>
    </row>
    <row r="60782" spans="1:4">
      <c r="A60782"/>
      <c r="B60782"/>
      <c r="C60782"/>
      <c r="D60782"/>
    </row>
    <row r="60783" spans="1:4">
      <c r="A60783"/>
      <c r="B60783"/>
      <c r="C60783"/>
      <c r="D60783"/>
    </row>
    <row r="60784" spans="1:4">
      <c r="A60784"/>
      <c r="B60784"/>
      <c r="C60784"/>
      <c r="D60784"/>
    </row>
    <row r="60785" spans="1:4">
      <c r="A60785"/>
      <c r="B60785"/>
      <c r="C60785"/>
      <c r="D60785"/>
    </row>
    <row r="60786" spans="1:4">
      <c r="A60786"/>
      <c r="B60786"/>
      <c r="C60786"/>
      <c r="D60786"/>
    </row>
    <row r="60787" spans="1:4">
      <c r="A60787"/>
      <c r="B60787"/>
      <c r="C60787"/>
      <c r="D60787"/>
    </row>
    <row r="60788" spans="1:4">
      <c r="A60788"/>
      <c r="B60788"/>
      <c r="C60788"/>
      <c r="D60788"/>
    </row>
    <row r="60789" spans="1:4">
      <c r="A60789"/>
      <c r="B60789"/>
      <c r="C60789"/>
      <c r="D60789"/>
    </row>
    <row r="60790" spans="1:4">
      <c r="A60790"/>
      <c r="B60790"/>
      <c r="C60790"/>
      <c r="D60790"/>
    </row>
    <row r="60791" spans="1:4">
      <c r="A60791"/>
      <c r="B60791"/>
      <c r="C60791"/>
      <c r="D60791"/>
    </row>
    <row r="60792" spans="1:4">
      <c r="A60792"/>
      <c r="B60792"/>
      <c r="C60792"/>
      <c r="D60792"/>
    </row>
    <row r="60793" spans="1:4">
      <c r="A60793"/>
      <c r="B60793"/>
      <c r="C60793"/>
      <c r="D60793"/>
    </row>
    <row r="60794" spans="1:4">
      <c r="A60794"/>
      <c r="B60794"/>
      <c r="C60794"/>
      <c r="D60794"/>
    </row>
    <row r="60795" spans="1:4">
      <c r="A60795"/>
      <c r="B60795"/>
      <c r="C60795"/>
      <c r="D60795"/>
    </row>
    <row r="60796" spans="1:4">
      <c r="A60796"/>
      <c r="B60796"/>
      <c r="C60796"/>
      <c r="D60796"/>
    </row>
    <row r="60797" spans="1:4">
      <c r="A60797"/>
      <c r="B60797"/>
      <c r="C60797"/>
      <c r="D60797"/>
    </row>
    <row r="60798" spans="1:4">
      <c r="A60798"/>
      <c r="B60798"/>
      <c r="C60798"/>
      <c r="D60798"/>
    </row>
    <row r="60799" spans="1:4">
      <c r="A60799"/>
      <c r="B60799"/>
      <c r="C60799"/>
      <c r="D60799"/>
    </row>
    <row r="60800" spans="1:4">
      <c r="A60800"/>
      <c r="B60800"/>
      <c r="C60800"/>
      <c r="D60800"/>
    </row>
    <row r="60801" spans="1:4">
      <c r="A60801"/>
      <c r="B60801"/>
      <c r="C60801"/>
      <c r="D60801"/>
    </row>
    <row r="60802" spans="1:4">
      <c r="A60802"/>
      <c r="B60802"/>
      <c r="C60802"/>
      <c r="D60802"/>
    </row>
    <row r="60803" spans="1:4">
      <c r="A60803"/>
      <c r="B60803"/>
      <c r="C60803"/>
      <c r="D60803"/>
    </row>
    <row r="60804" spans="1:4">
      <c r="A60804"/>
      <c r="B60804"/>
      <c r="C60804"/>
      <c r="D60804"/>
    </row>
    <row r="60805" spans="1:4">
      <c r="A60805"/>
      <c r="B60805"/>
      <c r="C60805"/>
      <c r="D60805"/>
    </row>
    <row r="60806" spans="1:4">
      <c r="A60806"/>
      <c r="B60806"/>
      <c r="C60806"/>
      <c r="D60806"/>
    </row>
    <row r="60807" spans="1:4">
      <c r="A60807"/>
      <c r="B60807"/>
      <c r="C60807"/>
      <c r="D60807"/>
    </row>
    <row r="60808" spans="1:4">
      <c r="A60808"/>
      <c r="B60808"/>
      <c r="C60808"/>
      <c r="D60808"/>
    </row>
    <row r="60809" spans="1:4">
      <c r="A60809"/>
      <c r="B60809"/>
      <c r="C60809"/>
      <c r="D60809"/>
    </row>
    <row r="60810" spans="1:4">
      <c r="A60810"/>
      <c r="B60810"/>
      <c r="C60810"/>
      <c r="D60810"/>
    </row>
    <row r="60811" spans="1:4">
      <c r="A60811"/>
      <c r="B60811"/>
      <c r="C60811"/>
      <c r="D60811"/>
    </row>
    <row r="60812" spans="1:4">
      <c r="A60812"/>
      <c r="B60812"/>
      <c r="C60812"/>
      <c r="D60812"/>
    </row>
    <row r="60813" spans="1:4">
      <c r="A60813"/>
      <c r="B60813"/>
      <c r="C60813"/>
      <c r="D60813"/>
    </row>
    <row r="60814" spans="1:4">
      <c r="A60814"/>
      <c r="B60814"/>
      <c r="C60814"/>
      <c r="D60814"/>
    </row>
    <row r="60815" spans="1:4">
      <c r="A60815"/>
      <c r="B60815"/>
      <c r="C60815"/>
      <c r="D60815"/>
    </row>
    <row r="60816" spans="1:4">
      <c r="A60816"/>
      <c r="B60816"/>
      <c r="C60816"/>
      <c r="D60816"/>
    </row>
    <row r="60817" spans="1:4">
      <c r="A60817"/>
      <c r="B60817"/>
      <c r="C60817"/>
      <c r="D60817"/>
    </row>
    <row r="60818" spans="1:4">
      <c r="A60818"/>
      <c r="B60818"/>
      <c r="C60818"/>
      <c r="D60818"/>
    </row>
    <row r="60819" spans="1:4">
      <c r="A60819"/>
      <c r="B60819"/>
      <c r="C60819"/>
      <c r="D60819"/>
    </row>
    <row r="60820" spans="1:4">
      <c r="A60820"/>
      <c r="B60820"/>
      <c r="C60820"/>
      <c r="D60820"/>
    </row>
    <row r="60821" spans="1:4">
      <c r="A60821"/>
      <c r="B60821"/>
      <c r="C60821"/>
      <c r="D60821"/>
    </row>
    <row r="60822" spans="1:4">
      <c r="A60822"/>
      <c r="B60822"/>
      <c r="C60822"/>
      <c r="D60822"/>
    </row>
    <row r="60823" spans="1:4">
      <c r="A60823"/>
      <c r="B60823"/>
      <c r="C60823"/>
      <c r="D60823"/>
    </row>
    <row r="60824" spans="1:4">
      <c r="A60824"/>
      <c r="B60824"/>
      <c r="C60824"/>
      <c r="D60824"/>
    </row>
    <row r="60825" spans="1:4">
      <c r="A60825"/>
      <c r="B60825"/>
      <c r="C60825"/>
      <c r="D60825"/>
    </row>
    <row r="60826" spans="1:4">
      <c r="A60826"/>
      <c r="B60826"/>
      <c r="C60826"/>
      <c r="D60826"/>
    </row>
    <row r="60827" spans="1:4">
      <c r="A60827"/>
      <c r="B60827"/>
      <c r="C60827"/>
      <c r="D60827"/>
    </row>
    <row r="60828" spans="1:4">
      <c r="A60828"/>
      <c r="B60828"/>
      <c r="C60828"/>
      <c r="D60828"/>
    </row>
    <row r="60829" spans="1:4">
      <c r="A60829"/>
      <c r="B60829"/>
      <c r="C60829"/>
      <c r="D60829"/>
    </row>
    <row r="60830" spans="1:4">
      <c r="A60830"/>
      <c r="B60830"/>
      <c r="C60830"/>
      <c r="D60830"/>
    </row>
    <row r="60831" spans="1:4">
      <c r="A60831"/>
      <c r="B60831"/>
      <c r="C60831"/>
      <c r="D60831"/>
    </row>
    <row r="60832" spans="1:4">
      <c r="A60832"/>
      <c r="B60832"/>
      <c r="C60832"/>
      <c r="D60832"/>
    </row>
    <row r="60833" spans="1:4">
      <c r="A60833"/>
      <c r="B60833"/>
      <c r="C60833"/>
      <c r="D60833"/>
    </row>
    <row r="60834" spans="1:4">
      <c r="A60834"/>
      <c r="B60834"/>
      <c r="C60834"/>
      <c r="D60834"/>
    </row>
    <row r="60835" spans="1:4">
      <c r="A60835"/>
      <c r="B60835"/>
      <c r="C60835"/>
      <c r="D60835"/>
    </row>
    <row r="60836" spans="1:4">
      <c r="A60836"/>
      <c r="B60836"/>
      <c r="C60836"/>
      <c r="D60836"/>
    </row>
    <row r="60837" spans="1:4">
      <c r="A60837"/>
      <c r="B60837"/>
      <c r="C60837"/>
      <c r="D60837"/>
    </row>
    <row r="60838" spans="1:4">
      <c r="A60838"/>
      <c r="B60838"/>
      <c r="C60838"/>
      <c r="D60838"/>
    </row>
    <row r="60839" spans="1:4">
      <c r="A60839"/>
      <c r="B60839"/>
      <c r="C60839"/>
      <c r="D60839"/>
    </row>
    <row r="60840" spans="1:4">
      <c r="A60840"/>
      <c r="B60840"/>
      <c r="C60840"/>
      <c r="D60840"/>
    </row>
    <row r="60841" spans="1:4">
      <c r="A60841"/>
      <c r="B60841"/>
      <c r="C60841"/>
      <c r="D60841"/>
    </row>
    <row r="60842" spans="1:4">
      <c r="A60842"/>
      <c r="B60842"/>
      <c r="C60842"/>
      <c r="D60842"/>
    </row>
    <row r="60843" spans="1:4">
      <c r="A60843"/>
      <c r="B60843"/>
      <c r="C60843"/>
      <c r="D60843"/>
    </row>
    <row r="60844" spans="1:4">
      <c r="A60844"/>
      <c r="B60844"/>
      <c r="C60844"/>
      <c r="D60844"/>
    </row>
    <row r="60845" spans="1:4">
      <c r="A60845"/>
      <c r="B60845"/>
      <c r="C60845"/>
      <c r="D60845"/>
    </row>
    <row r="60846" spans="1:4">
      <c r="A60846"/>
      <c r="B60846"/>
      <c r="C60846"/>
      <c r="D60846"/>
    </row>
    <row r="60847" spans="1:4">
      <c r="A60847"/>
      <c r="B60847"/>
      <c r="C60847"/>
      <c r="D60847"/>
    </row>
    <row r="60848" spans="1:4">
      <c r="A60848"/>
      <c r="B60848"/>
      <c r="C60848"/>
      <c r="D60848"/>
    </row>
    <row r="60849" spans="1:4">
      <c r="A60849"/>
      <c r="B60849"/>
      <c r="C60849"/>
      <c r="D60849"/>
    </row>
    <row r="60850" spans="1:4">
      <c r="A60850"/>
      <c r="B60850"/>
      <c r="C60850"/>
      <c r="D60850"/>
    </row>
    <row r="60851" spans="1:4">
      <c r="A60851"/>
      <c r="B60851"/>
      <c r="C60851"/>
      <c r="D60851"/>
    </row>
    <row r="60852" spans="1:4">
      <c r="A60852"/>
      <c r="B60852"/>
      <c r="C60852"/>
      <c r="D60852"/>
    </row>
    <row r="60853" spans="1:4">
      <c r="A60853"/>
      <c r="B60853"/>
      <c r="C60853"/>
      <c r="D60853"/>
    </row>
    <row r="60854" spans="1:4">
      <c r="A60854"/>
      <c r="B60854"/>
      <c r="C60854"/>
      <c r="D60854"/>
    </row>
    <row r="60855" spans="1:4">
      <c r="A60855"/>
      <c r="B60855"/>
      <c r="C60855"/>
      <c r="D60855"/>
    </row>
    <row r="60856" spans="1:4">
      <c r="A60856"/>
      <c r="B60856"/>
      <c r="C60856"/>
      <c r="D60856"/>
    </row>
    <row r="60857" spans="1:4">
      <c r="A60857"/>
      <c r="B60857"/>
      <c r="C60857"/>
      <c r="D60857"/>
    </row>
    <row r="60858" spans="1:4">
      <c r="A60858"/>
      <c r="B60858"/>
      <c r="C60858"/>
      <c r="D60858"/>
    </row>
    <row r="60859" spans="1:4">
      <c r="A60859"/>
      <c r="B60859"/>
      <c r="C60859"/>
      <c r="D60859"/>
    </row>
    <row r="60860" spans="1:4">
      <c r="A60860"/>
      <c r="B60860"/>
      <c r="C60860"/>
      <c r="D60860"/>
    </row>
    <row r="60861" spans="1:4">
      <c r="A60861"/>
      <c r="B60861"/>
      <c r="C60861"/>
      <c r="D60861"/>
    </row>
    <row r="60862" spans="1:4">
      <c r="A60862"/>
      <c r="B60862"/>
      <c r="C60862"/>
      <c r="D60862"/>
    </row>
    <row r="60863" spans="1:4">
      <c r="A60863"/>
      <c r="B60863"/>
      <c r="C60863"/>
      <c r="D60863"/>
    </row>
    <row r="60864" spans="1:4">
      <c r="A60864"/>
      <c r="B60864"/>
      <c r="C60864"/>
      <c r="D60864"/>
    </row>
    <row r="60865" spans="1:4">
      <c r="A60865"/>
      <c r="B60865"/>
      <c r="C60865"/>
      <c r="D60865"/>
    </row>
    <row r="60866" spans="1:4">
      <c r="A60866"/>
      <c r="B60866"/>
      <c r="C60866"/>
      <c r="D60866"/>
    </row>
    <row r="60867" spans="1:4">
      <c r="A60867"/>
      <c r="B60867"/>
      <c r="C60867"/>
      <c r="D60867"/>
    </row>
    <row r="60868" spans="1:4">
      <c r="A60868"/>
      <c r="B60868"/>
      <c r="C60868"/>
      <c r="D60868"/>
    </row>
    <row r="60869" spans="1:4">
      <c r="A60869"/>
      <c r="B60869"/>
      <c r="C60869"/>
      <c r="D60869"/>
    </row>
    <row r="60870" spans="1:4">
      <c r="A60870"/>
      <c r="B60870"/>
      <c r="C60870"/>
      <c r="D60870"/>
    </row>
    <row r="60871" spans="1:4">
      <c r="A60871"/>
      <c r="B60871"/>
      <c r="C60871"/>
      <c r="D60871"/>
    </row>
    <row r="60872" spans="1:4">
      <c r="A60872"/>
      <c r="B60872"/>
      <c r="C60872"/>
      <c r="D60872"/>
    </row>
    <row r="60873" spans="1:4">
      <c r="A60873"/>
      <c r="B60873"/>
      <c r="C60873"/>
      <c r="D60873"/>
    </row>
    <row r="60874" spans="1:4">
      <c r="A60874"/>
      <c r="B60874"/>
      <c r="C60874"/>
      <c r="D60874"/>
    </row>
    <row r="60875" spans="1:4">
      <c r="A60875"/>
      <c r="B60875"/>
      <c r="C60875"/>
      <c r="D60875"/>
    </row>
    <row r="60876" spans="1:4">
      <c r="A60876"/>
      <c r="B60876"/>
      <c r="C60876"/>
      <c r="D60876"/>
    </row>
    <row r="60877" spans="1:4">
      <c r="A60877"/>
      <c r="B60877"/>
      <c r="C60877"/>
      <c r="D60877"/>
    </row>
    <row r="60878" spans="1:4">
      <c r="A60878"/>
      <c r="B60878"/>
      <c r="C60878"/>
      <c r="D60878"/>
    </row>
    <row r="60879" spans="1:4">
      <c r="A60879"/>
      <c r="B60879"/>
      <c r="C60879"/>
      <c r="D60879"/>
    </row>
    <row r="60880" spans="1:4">
      <c r="A60880"/>
      <c r="B60880"/>
      <c r="C60880"/>
      <c r="D60880"/>
    </row>
    <row r="60881" spans="1:4">
      <c r="A60881"/>
      <c r="B60881"/>
      <c r="C60881"/>
      <c r="D60881"/>
    </row>
    <row r="60882" spans="1:4">
      <c r="A60882"/>
      <c r="B60882"/>
      <c r="C60882"/>
      <c r="D60882"/>
    </row>
    <row r="60883" spans="1:4">
      <c r="A60883"/>
      <c r="B60883"/>
      <c r="C60883"/>
      <c r="D60883"/>
    </row>
    <row r="60884" spans="1:4">
      <c r="A60884"/>
      <c r="B60884"/>
      <c r="C60884"/>
      <c r="D60884"/>
    </row>
    <row r="60885" spans="1:4">
      <c r="A60885"/>
      <c r="B60885"/>
      <c r="C60885"/>
      <c r="D60885"/>
    </row>
    <row r="60886" spans="1:4">
      <c r="A60886"/>
      <c r="B60886"/>
      <c r="C60886"/>
      <c r="D60886"/>
    </row>
    <row r="60887" spans="1:4">
      <c r="A60887"/>
      <c r="B60887"/>
      <c r="C60887"/>
      <c r="D60887"/>
    </row>
    <row r="60888" spans="1:4">
      <c r="A60888"/>
      <c r="B60888"/>
      <c r="C60888"/>
      <c r="D60888"/>
    </row>
    <row r="60889" spans="1:4">
      <c r="A60889"/>
      <c r="B60889"/>
      <c r="C60889"/>
      <c r="D60889"/>
    </row>
    <row r="60890" spans="1:4">
      <c r="A60890"/>
      <c r="B60890"/>
      <c r="C60890"/>
      <c r="D60890"/>
    </row>
    <row r="60891" spans="1:4">
      <c r="A60891"/>
      <c r="B60891"/>
      <c r="C60891"/>
      <c r="D60891"/>
    </row>
    <row r="60892" spans="1:4">
      <c r="A60892"/>
      <c r="B60892"/>
      <c r="C60892"/>
      <c r="D60892"/>
    </row>
    <row r="60893" spans="1:4">
      <c r="A60893"/>
      <c r="B60893"/>
      <c r="C60893"/>
      <c r="D60893"/>
    </row>
    <row r="60894" spans="1:4">
      <c r="A60894"/>
      <c r="B60894"/>
      <c r="C60894"/>
      <c r="D60894"/>
    </row>
    <row r="60895" spans="1:4">
      <c r="A60895"/>
      <c r="B60895"/>
      <c r="C60895"/>
      <c r="D60895"/>
    </row>
    <row r="60896" spans="1:4">
      <c r="A60896"/>
      <c r="B60896"/>
      <c r="C60896"/>
      <c r="D60896"/>
    </row>
    <row r="60897" spans="1:4">
      <c r="A60897"/>
      <c r="B60897"/>
      <c r="C60897"/>
      <c r="D60897"/>
    </row>
    <row r="60898" spans="1:4">
      <c r="A60898"/>
      <c r="B60898"/>
      <c r="C60898"/>
      <c r="D60898"/>
    </row>
    <row r="60899" spans="1:4">
      <c r="A60899"/>
      <c r="B60899"/>
      <c r="C60899"/>
      <c r="D60899"/>
    </row>
    <row r="60900" spans="1:4">
      <c r="A60900"/>
      <c r="B60900"/>
      <c r="C60900"/>
      <c r="D60900"/>
    </row>
    <row r="60901" spans="1:4">
      <c r="A60901"/>
      <c r="B60901"/>
      <c r="C60901"/>
      <c r="D60901"/>
    </row>
    <row r="60902" spans="1:4">
      <c r="A60902"/>
      <c r="B60902"/>
      <c r="C60902"/>
      <c r="D60902"/>
    </row>
    <row r="60903" spans="1:4">
      <c r="A60903"/>
      <c r="B60903"/>
      <c r="C60903"/>
      <c r="D60903"/>
    </row>
    <row r="60904" spans="1:4">
      <c r="A60904"/>
      <c r="B60904"/>
      <c r="C60904"/>
      <c r="D60904"/>
    </row>
    <row r="60905" spans="1:4">
      <c r="A60905"/>
      <c r="B60905"/>
      <c r="C60905"/>
      <c r="D60905"/>
    </row>
    <row r="60906" spans="1:4">
      <c r="A60906"/>
      <c r="B60906"/>
      <c r="C60906"/>
      <c r="D60906"/>
    </row>
    <row r="60907" spans="1:4">
      <c r="A60907"/>
      <c r="B60907"/>
      <c r="C60907"/>
      <c r="D60907"/>
    </row>
    <row r="60908" spans="1:4">
      <c r="A60908"/>
      <c r="B60908"/>
      <c r="C60908"/>
      <c r="D60908"/>
    </row>
    <row r="60909" spans="1:4">
      <c r="A60909"/>
      <c r="B60909"/>
      <c r="C60909"/>
      <c r="D60909"/>
    </row>
    <row r="60910" spans="1:4">
      <c r="A60910"/>
      <c r="B60910"/>
      <c r="C60910"/>
      <c r="D60910"/>
    </row>
    <row r="60911" spans="1:4">
      <c r="A60911"/>
      <c r="B60911"/>
      <c r="C60911"/>
      <c r="D60911"/>
    </row>
    <row r="60912" spans="1:4">
      <c r="A60912"/>
      <c r="B60912"/>
      <c r="C60912"/>
      <c r="D60912"/>
    </row>
    <row r="60913" spans="1:4">
      <c r="A60913"/>
      <c r="B60913"/>
      <c r="C60913"/>
      <c r="D60913"/>
    </row>
    <row r="60914" spans="1:4">
      <c r="A60914"/>
      <c r="B60914"/>
      <c r="C60914"/>
      <c r="D60914"/>
    </row>
    <row r="60915" spans="1:4">
      <c r="A60915"/>
      <c r="B60915"/>
      <c r="C60915"/>
      <c r="D60915"/>
    </row>
    <row r="60916" spans="1:4">
      <c r="A60916"/>
      <c r="B60916"/>
      <c r="C60916"/>
      <c r="D60916"/>
    </row>
    <row r="60917" spans="1:4">
      <c r="A60917"/>
      <c r="B60917"/>
      <c r="C60917"/>
      <c r="D60917"/>
    </row>
    <row r="60918" spans="1:4">
      <c r="A60918"/>
      <c r="B60918"/>
      <c r="C60918"/>
      <c r="D60918"/>
    </row>
    <row r="60919" spans="1:4">
      <c r="A60919"/>
      <c r="B60919"/>
      <c r="C60919"/>
      <c r="D60919"/>
    </row>
    <row r="60920" spans="1:4">
      <c r="A60920"/>
      <c r="B60920"/>
      <c r="C60920"/>
      <c r="D60920"/>
    </row>
    <row r="60921" spans="1:4">
      <c r="A60921"/>
      <c r="B60921"/>
      <c r="C60921"/>
      <c r="D60921"/>
    </row>
    <row r="60922" spans="1:4">
      <c r="A60922"/>
      <c r="B60922"/>
      <c r="C60922"/>
      <c r="D60922"/>
    </row>
    <row r="60923" spans="1:4">
      <c r="A60923"/>
      <c r="B60923"/>
      <c r="C60923"/>
      <c r="D60923"/>
    </row>
    <row r="60924" spans="1:4">
      <c r="A60924"/>
      <c r="B60924"/>
      <c r="C60924"/>
      <c r="D60924"/>
    </row>
    <row r="60925" spans="1:4">
      <c r="A60925"/>
      <c r="B60925"/>
      <c r="C60925"/>
      <c r="D60925"/>
    </row>
    <row r="60926" spans="1:4">
      <c r="A60926"/>
      <c r="B60926"/>
      <c r="C60926"/>
      <c r="D60926"/>
    </row>
    <row r="60927" spans="1:4">
      <c r="A60927"/>
      <c r="B60927"/>
      <c r="C60927"/>
      <c r="D60927"/>
    </row>
    <row r="60928" spans="1:4">
      <c r="A60928"/>
      <c r="B60928"/>
      <c r="C60928"/>
      <c r="D60928"/>
    </row>
    <row r="60929" spans="1:4">
      <c r="A60929"/>
      <c r="B60929"/>
      <c r="C60929"/>
      <c r="D60929"/>
    </row>
    <row r="60930" spans="1:4">
      <c r="A60930"/>
      <c r="B60930"/>
      <c r="C60930"/>
      <c r="D60930"/>
    </row>
    <row r="60931" spans="1:4">
      <c r="A60931"/>
      <c r="B60931"/>
      <c r="C60931"/>
      <c r="D60931"/>
    </row>
    <row r="60932" spans="1:4">
      <c r="A60932"/>
      <c r="B60932"/>
      <c r="C60932"/>
      <c r="D60932"/>
    </row>
    <row r="60933" spans="1:4">
      <c r="A60933"/>
      <c r="B60933"/>
      <c r="C60933"/>
      <c r="D60933"/>
    </row>
    <row r="60934" spans="1:4">
      <c r="A60934"/>
      <c r="B60934"/>
      <c r="C60934"/>
      <c r="D60934"/>
    </row>
    <row r="60935" spans="1:4">
      <c r="A60935"/>
      <c r="B60935"/>
      <c r="C60935"/>
      <c r="D60935"/>
    </row>
    <row r="60936" spans="1:4">
      <c r="A60936"/>
      <c r="B60936"/>
      <c r="C60936"/>
      <c r="D60936"/>
    </row>
    <row r="60937" spans="1:4">
      <c r="A60937"/>
      <c r="B60937"/>
      <c r="C60937"/>
      <c r="D60937"/>
    </row>
    <row r="60938" spans="1:4">
      <c r="A60938"/>
      <c r="B60938"/>
      <c r="C60938"/>
      <c r="D60938"/>
    </row>
    <row r="60939" spans="1:4">
      <c r="A60939"/>
      <c r="B60939"/>
      <c r="C60939"/>
      <c r="D60939"/>
    </row>
    <row r="60940" spans="1:4">
      <c r="A60940"/>
      <c r="B60940"/>
      <c r="C60940"/>
      <c r="D60940"/>
    </row>
    <row r="60941" spans="1:4">
      <c r="A60941"/>
      <c r="B60941"/>
      <c r="C60941"/>
      <c r="D60941"/>
    </row>
    <row r="60942" spans="1:4">
      <c r="A60942"/>
      <c r="B60942"/>
      <c r="C60942"/>
      <c r="D60942"/>
    </row>
    <row r="60943" spans="1:4">
      <c r="A60943"/>
      <c r="B60943"/>
      <c r="C60943"/>
      <c r="D60943"/>
    </row>
    <row r="60944" spans="1:4">
      <c r="A60944"/>
      <c r="B60944"/>
      <c r="C60944"/>
      <c r="D60944"/>
    </row>
    <row r="60945" spans="1:4">
      <c r="A60945"/>
      <c r="B60945"/>
      <c r="C60945"/>
      <c r="D60945"/>
    </row>
    <row r="60946" spans="1:4">
      <c r="A60946"/>
      <c r="B60946"/>
      <c r="C60946"/>
      <c r="D60946"/>
    </row>
    <row r="60947" spans="1:4">
      <c r="A60947"/>
      <c r="B60947"/>
      <c r="C60947"/>
      <c r="D60947"/>
    </row>
    <row r="60948" spans="1:4">
      <c r="A60948"/>
      <c r="B60948"/>
      <c r="C60948"/>
      <c r="D60948"/>
    </row>
    <row r="60949" spans="1:4">
      <c r="A60949"/>
      <c r="B60949"/>
      <c r="C60949"/>
      <c r="D60949"/>
    </row>
    <row r="60950" spans="1:4">
      <c r="A60950"/>
      <c r="B60950"/>
      <c r="C60950"/>
      <c r="D60950"/>
    </row>
    <row r="60951" spans="1:4">
      <c r="A60951"/>
      <c r="B60951"/>
      <c r="C60951"/>
      <c r="D60951"/>
    </row>
    <row r="60952" spans="1:4">
      <c r="A60952"/>
      <c r="B60952"/>
      <c r="C60952"/>
      <c r="D60952"/>
    </row>
    <row r="60953" spans="1:4">
      <c r="A60953"/>
      <c r="B60953"/>
      <c r="C60953"/>
      <c r="D60953"/>
    </row>
    <row r="60954" spans="1:4">
      <c r="A60954"/>
      <c r="B60954"/>
      <c r="C60954"/>
      <c r="D60954"/>
    </row>
    <row r="60955" spans="1:4">
      <c r="A60955"/>
      <c r="B60955"/>
      <c r="C60955"/>
      <c r="D60955"/>
    </row>
    <row r="60956" spans="1:4">
      <c r="A60956"/>
      <c r="B60956"/>
      <c r="C60956"/>
      <c r="D60956"/>
    </row>
    <row r="60957" spans="1:4">
      <c r="A60957"/>
      <c r="B60957"/>
      <c r="C60957"/>
      <c r="D60957"/>
    </row>
    <row r="60958" spans="1:4">
      <c r="A60958"/>
      <c r="B60958"/>
      <c r="C60958"/>
      <c r="D60958"/>
    </row>
    <row r="60959" spans="1:4">
      <c r="A60959"/>
      <c r="B60959"/>
      <c r="C60959"/>
      <c r="D60959"/>
    </row>
    <row r="60960" spans="1:4">
      <c r="A60960"/>
      <c r="B60960"/>
      <c r="C60960"/>
      <c r="D60960"/>
    </row>
    <row r="60961" spans="1:4">
      <c r="A60961"/>
      <c r="B60961"/>
      <c r="C60961"/>
      <c r="D60961"/>
    </row>
    <row r="60962" spans="1:4">
      <c r="A60962"/>
      <c r="B60962"/>
      <c r="C60962"/>
      <c r="D60962"/>
    </row>
    <row r="60963" spans="1:4">
      <c r="A60963"/>
      <c r="B60963"/>
      <c r="C60963"/>
      <c r="D60963"/>
    </row>
    <row r="60964" spans="1:4">
      <c r="A60964"/>
      <c r="B60964"/>
      <c r="C60964"/>
      <c r="D60964"/>
    </row>
    <row r="60965" spans="1:4">
      <c r="A60965"/>
      <c r="B60965"/>
      <c r="C60965"/>
      <c r="D60965"/>
    </row>
    <row r="60966" spans="1:4">
      <c r="A60966"/>
      <c r="B60966"/>
      <c r="C60966"/>
      <c r="D60966"/>
    </row>
    <row r="60967" spans="1:4">
      <c r="A60967"/>
      <c r="B60967"/>
      <c r="C60967"/>
      <c r="D60967"/>
    </row>
    <row r="60968" spans="1:4">
      <c r="A60968"/>
      <c r="B60968"/>
      <c r="C60968"/>
      <c r="D60968"/>
    </row>
    <row r="60969" spans="1:4">
      <c r="A60969"/>
      <c r="B60969"/>
      <c r="C60969"/>
      <c r="D60969"/>
    </row>
    <row r="60970" spans="1:4">
      <c r="A60970"/>
      <c r="B60970"/>
      <c r="C60970"/>
      <c r="D60970"/>
    </row>
    <row r="60971" spans="1:4">
      <c r="A60971"/>
      <c r="B60971"/>
      <c r="C60971"/>
      <c r="D60971"/>
    </row>
    <row r="60972" spans="1:4">
      <c r="A60972"/>
      <c r="B60972"/>
      <c r="C60972"/>
      <c r="D60972"/>
    </row>
    <row r="60973" spans="1:4">
      <c r="A60973"/>
      <c r="B60973"/>
      <c r="C60973"/>
      <c r="D60973"/>
    </row>
    <row r="60974" spans="1:4">
      <c r="A60974"/>
      <c r="B60974"/>
      <c r="C60974"/>
      <c r="D60974"/>
    </row>
    <row r="60975" spans="1:4">
      <c r="A60975"/>
      <c r="B60975"/>
      <c r="C60975"/>
      <c r="D60975"/>
    </row>
    <row r="60976" spans="1:4">
      <c r="A60976"/>
      <c r="B60976"/>
      <c r="C60976"/>
      <c r="D60976"/>
    </row>
    <row r="60977" spans="1:4">
      <c r="A60977"/>
      <c r="B60977"/>
      <c r="C60977"/>
      <c r="D60977"/>
    </row>
    <row r="60978" spans="1:4">
      <c r="A60978"/>
      <c r="B60978"/>
      <c r="C60978"/>
      <c r="D60978"/>
    </row>
    <row r="60979" spans="1:4">
      <c r="A60979"/>
      <c r="B60979"/>
      <c r="C60979"/>
      <c r="D60979"/>
    </row>
    <row r="60980" spans="1:4">
      <c r="A60980"/>
      <c r="B60980"/>
      <c r="C60980"/>
      <c r="D60980"/>
    </row>
    <row r="60981" spans="1:4">
      <c r="A60981"/>
      <c r="B60981"/>
      <c r="C60981"/>
      <c r="D60981"/>
    </row>
    <row r="60982" spans="1:4">
      <c r="A60982"/>
      <c r="B60982"/>
      <c r="C60982"/>
      <c r="D60982"/>
    </row>
    <row r="60983" spans="1:4">
      <c r="A60983"/>
      <c r="B60983"/>
      <c r="C60983"/>
      <c r="D60983"/>
    </row>
    <row r="60984" spans="1:4">
      <c r="A60984"/>
      <c r="B60984"/>
      <c r="C60984"/>
      <c r="D60984"/>
    </row>
    <row r="60985" spans="1:4">
      <c r="A60985"/>
      <c r="B60985"/>
      <c r="C60985"/>
      <c r="D60985"/>
    </row>
    <row r="60986" spans="1:4">
      <c r="A60986"/>
      <c r="B60986"/>
      <c r="C60986"/>
      <c r="D60986"/>
    </row>
    <row r="60987" spans="1:4">
      <c r="A60987"/>
      <c r="B60987"/>
      <c r="C60987"/>
      <c r="D60987"/>
    </row>
    <row r="60988" spans="1:4">
      <c r="A60988"/>
      <c r="B60988"/>
      <c r="C60988"/>
      <c r="D60988"/>
    </row>
    <row r="60989" spans="1:4">
      <c r="A60989"/>
      <c r="B60989"/>
      <c r="C60989"/>
      <c r="D60989"/>
    </row>
    <row r="60990" spans="1:4">
      <c r="A60990"/>
      <c r="B60990"/>
      <c r="C60990"/>
      <c r="D60990"/>
    </row>
    <row r="60991" spans="1:4">
      <c r="A60991"/>
      <c r="B60991"/>
      <c r="C60991"/>
      <c r="D60991"/>
    </row>
    <row r="60992" spans="1:4">
      <c r="A60992"/>
      <c r="B60992"/>
      <c r="C60992"/>
      <c r="D60992"/>
    </row>
    <row r="60993" spans="1:4">
      <c r="A60993"/>
      <c r="B60993"/>
      <c r="C60993"/>
      <c r="D60993"/>
    </row>
    <row r="60994" spans="1:4">
      <c r="A60994"/>
      <c r="B60994"/>
      <c r="C60994"/>
      <c r="D60994"/>
    </row>
    <row r="60995" spans="1:4">
      <c r="A60995"/>
      <c r="B60995"/>
      <c r="C60995"/>
      <c r="D60995"/>
    </row>
    <row r="60996" spans="1:4">
      <c r="A60996"/>
      <c r="B60996"/>
      <c r="C60996"/>
      <c r="D60996"/>
    </row>
    <row r="60997" spans="1:4">
      <c r="A60997"/>
      <c r="B60997"/>
      <c r="C60997"/>
      <c r="D60997"/>
    </row>
    <row r="60998" spans="1:4">
      <c r="A60998"/>
      <c r="B60998"/>
      <c r="C60998"/>
      <c r="D60998"/>
    </row>
    <row r="60999" spans="1:4">
      <c r="A60999"/>
      <c r="B60999"/>
      <c r="C60999"/>
      <c r="D60999"/>
    </row>
    <row r="61000" spans="1:4">
      <c r="A61000"/>
      <c r="B61000"/>
      <c r="C61000"/>
      <c r="D61000"/>
    </row>
    <row r="61001" spans="1:4">
      <c r="A61001"/>
      <c r="B61001"/>
      <c r="C61001"/>
      <c r="D61001"/>
    </row>
    <row r="61002" spans="1:4">
      <c r="A61002"/>
      <c r="B61002"/>
      <c r="C61002"/>
      <c r="D61002"/>
    </row>
    <row r="61003" spans="1:4">
      <c r="A61003"/>
      <c r="B61003"/>
      <c r="C61003"/>
      <c r="D61003"/>
    </row>
    <row r="61004" spans="1:4">
      <c r="A61004"/>
      <c r="B61004"/>
      <c r="C61004"/>
      <c r="D61004"/>
    </row>
    <row r="61005" spans="1:4">
      <c r="A61005"/>
      <c r="B61005"/>
      <c r="C61005"/>
      <c r="D61005"/>
    </row>
    <row r="61006" spans="1:4">
      <c r="A61006"/>
      <c r="B61006"/>
      <c r="C61006"/>
      <c r="D61006"/>
    </row>
    <row r="61007" spans="1:4">
      <c r="A61007"/>
      <c r="B61007"/>
      <c r="C61007"/>
      <c r="D61007"/>
    </row>
    <row r="61008" spans="1:4">
      <c r="A61008"/>
      <c r="B61008"/>
      <c r="C61008"/>
      <c r="D61008"/>
    </row>
    <row r="61009" spans="1:4">
      <c r="A61009"/>
      <c r="B61009"/>
      <c r="C61009"/>
      <c r="D61009"/>
    </row>
    <row r="61010" spans="1:4">
      <c r="A61010"/>
      <c r="B61010"/>
      <c r="C61010"/>
      <c r="D61010"/>
    </row>
    <row r="61011" spans="1:4">
      <c r="A61011"/>
      <c r="B61011"/>
      <c r="C61011"/>
      <c r="D61011"/>
    </row>
    <row r="61012" spans="1:4">
      <c r="A61012"/>
      <c r="B61012"/>
      <c r="C61012"/>
      <c r="D61012"/>
    </row>
    <row r="61013" spans="1:4">
      <c r="A61013"/>
      <c r="B61013"/>
      <c r="C61013"/>
      <c r="D61013"/>
    </row>
    <row r="61014" spans="1:4">
      <c r="A61014"/>
      <c r="B61014"/>
      <c r="C61014"/>
      <c r="D61014"/>
    </row>
    <row r="61015" spans="1:4">
      <c r="A61015"/>
      <c r="B61015"/>
      <c r="C61015"/>
      <c r="D61015"/>
    </row>
    <row r="61016" spans="1:4">
      <c r="A61016"/>
      <c r="B61016"/>
      <c r="C61016"/>
      <c r="D61016"/>
    </row>
    <row r="61017" spans="1:4">
      <c r="A61017"/>
      <c r="B61017"/>
      <c r="C61017"/>
      <c r="D61017"/>
    </row>
    <row r="61018" spans="1:4">
      <c r="A61018"/>
      <c r="B61018"/>
      <c r="C61018"/>
      <c r="D61018"/>
    </row>
    <row r="61019" spans="1:4">
      <c r="A61019"/>
      <c r="B61019"/>
      <c r="C61019"/>
      <c r="D61019"/>
    </row>
    <row r="61020" spans="1:4">
      <c r="A61020"/>
      <c r="B61020"/>
      <c r="C61020"/>
      <c r="D61020"/>
    </row>
    <row r="61021" spans="1:4">
      <c r="A61021"/>
      <c r="B61021"/>
      <c r="C61021"/>
      <c r="D61021"/>
    </row>
    <row r="61022" spans="1:4">
      <c r="A61022"/>
      <c r="B61022"/>
      <c r="C61022"/>
      <c r="D61022"/>
    </row>
    <row r="61023" spans="1:4">
      <c r="A61023"/>
      <c r="B61023"/>
      <c r="C61023"/>
      <c r="D61023"/>
    </row>
    <row r="61024" spans="1:4">
      <c r="A61024"/>
      <c r="B61024"/>
      <c r="C61024"/>
      <c r="D61024"/>
    </row>
    <row r="61025" spans="1:4">
      <c r="A61025"/>
      <c r="B61025"/>
      <c r="C61025"/>
      <c r="D61025"/>
    </row>
    <row r="61026" spans="1:4">
      <c r="A61026"/>
      <c r="B61026"/>
      <c r="C61026"/>
      <c r="D61026"/>
    </row>
    <row r="61027" spans="1:4">
      <c r="A61027"/>
      <c r="B61027"/>
      <c r="C61027"/>
      <c r="D61027"/>
    </row>
    <row r="61028" spans="1:4">
      <c r="A61028"/>
      <c r="B61028"/>
      <c r="C61028"/>
      <c r="D61028"/>
    </row>
    <row r="61029" spans="1:4">
      <c r="A61029"/>
      <c r="B61029"/>
      <c r="C61029"/>
      <c r="D61029"/>
    </row>
    <row r="61030" spans="1:4">
      <c r="A61030"/>
      <c r="B61030"/>
      <c r="C61030"/>
      <c r="D61030"/>
    </row>
    <row r="61031" spans="1:4">
      <c r="A61031"/>
      <c r="B61031"/>
      <c r="C61031"/>
      <c r="D61031"/>
    </row>
    <row r="61032" spans="1:4">
      <c r="A61032"/>
      <c r="B61032"/>
      <c r="C61032"/>
      <c r="D61032"/>
    </row>
    <row r="61033" spans="1:4">
      <c r="A61033"/>
      <c r="B61033"/>
      <c r="C61033"/>
      <c r="D61033"/>
    </row>
    <row r="61034" spans="1:4">
      <c r="A61034"/>
      <c r="B61034"/>
      <c r="C61034"/>
      <c r="D61034"/>
    </row>
    <row r="61035" spans="1:4">
      <c r="A61035"/>
      <c r="B61035"/>
      <c r="C61035"/>
      <c r="D61035"/>
    </row>
    <row r="61036" spans="1:4">
      <c r="A61036"/>
      <c r="B61036"/>
      <c r="C61036"/>
      <c r="D61036"/>
    </row>
    <row r="61037" spans="1:4">
      <c r="A61037"/>
      <c r="B61037"/>
      <c r="C61037"/>
      <c r="D61037"/>
    </row>
    <row r="61038" spans="1:4">
      <c r="A61038"/>
      <c r="B61038"/>
      <c r="C61038"/>
      <c r="D61038"/>
    </row>
    <row r="61039" spans="1:4">
      <c r="A61039"/>
      <c r="B61039"/>
      <c r="C61039"/>
      <c r="D61039"/>
    </row>
    <row r="61040" spans="1:4">
      <c r="A61040"/>
      <c r="B61040"/>
      <c r="C61040"/>
      <c r="D61040"/>
    </row>
    <row r="61041" spans="1:4">
      <c r="A61041"/>
      <c r="B61041"/>
      <c r="C61041"/>
      <c r="D61041"/>
    </row>
    <row r="61042" spans="1:4">
      <c r="A61042"/>
      <c r="B61042"/>
      <c r="C61042"/>
      <c r="D61042"/>
    </row>
    <row r="61043" spans="1:4">
      <c r="A61043"/>
      <c r="B61043"/>
      <c r="C61043"/>
      <c r="D61043"/>
    </row>
    <row r="61044" spans="1:4">
      <c r="A61044"/>
      <c r="B61044"/>
      <c r="C61044"/>
      <c r="D61044"/>
    </row>
    <row r="61045" spans="1:4">
      <c r="A61045"/>
      <c r="B61045"/>
      <c r="C61045"/>
      <c r="D61045"/>
    </row>
    <row r="61046" spans="1:4">
      <c r="A61046"/>
      <c r="B61046"/>
      <c r="C61046"/>
      <c r="D61046"/>
    </row>
    <row r="61047" spans="1:4">
      <c r="A61047"/>
      <c r="B61047"/>
      <c r="C61047"/>
      <c r="D61047"/>
    </row>
    <row r="61048" spans="1:4">
      <c r="A61048"/>
      <c r="B61048"/>
      <c r="C61048"/>
      <c r="D61048"/>
    </row>
    <row r="61049" spans="1:4">
      <c r="A61049"/>
      <c r="B61049"/>
      <c r="C61049"/>
      <c r="D61049"/>
    </row>
    <row r="61050" spans="1:4">
      <c r="A61050"/>
      <c r="B61050"/>
      <c r="C61050"/>
      <c r="D61050"/>
    </row>
    <row r="61051" spans="1:4">
      <c r="A61051"/>
      <c r="B61051"/>
      <c r="C61051"/>
      <c r="D61051"/>
    </row>
    <row r="61052" spans="1:4">
      <c r="A61052"/>
      <c r="B61052"/>
      <c r="C61052"/>
      <c r="D61052"/>
    </row>
    <row r="61053" spans="1:4">
      <c r="A61053"/>
      <c r="B61053"/>
      <c r="C61053"/>
      <c r="D61053"/>
    </row>
    <row r="61054" spans="1:4">
      <c r="A61054"/>
      <c r="B61054"/>
      <c r="C61054"/>
      <c r="D61054"/>
    </row>
    <row r="61055" spans="1:4">
      <c r="A61055"/>
      <c r="B61055"/>
      <c r="C61055"/>
      <c r="D61055"/>
    </row>
    <row r="61056" spans="1:4">
      <c r="A61056"/>
      <c r="B61056"/>
      <c r="C61056"/>
      <c r="D61056"/>
    </row>
    <row r="61057" spans="1:4">
      <c r="A61057"/>
      <c r="B61057"/>
      <c r="C61057"/>
      <c r="D61057"/>
    </row>
    <row r="61058" spans="1:4">
      <c r="A61058"/>
      <c r="B61058"/>
      <c r="C61058"/>
      <c r="D61058"/>
    </row>
    <row r="61059" spans="1:4">
      <c r="A61059"/>
      <c r="B61059"/>
      <c r="C61059"/>
      <c r="D61059"/>
    </row>
    <row r="61060" spans="1:4">
      <c r="A61060"/>
      <c r="B61060"/>
      <c r="C61060"/>
      <c r="D61060"/>
    </row>
    <row r="61061" spans="1:4">
      <c r="A61061"/>
      <c r="B61061"/>
      <c r="C61061"/>
      <c r="D61061"/>
    </row>
    <row r="61062" spans="1:4">
      <c r="A61062"/>
      <c r="B61062"/>
      <c r="C61062"/>
      <c r="D61062"/>
    </row>
    <row r="61063" spans="1:4">
      <c r="A61063"/>
      <c r="B61063"/>
      <c r="C61063"/>
      <c r="D61063"/>
    </row>
    <row r="61064" spans="1:4">
      <c r="A61064"/>
      <c r="B61064"/>
      <c r="C61064"/>
      <c r="D61064"/>
    </row>
    <row r="61065" spans="1:4">
      <c r="A61065"/>
      <c r="B61065"/>
      <c r="C61065"/>
      <c r="D61065"/>
    </row>
    <row r="61066" spans="1:4">
      <c r="A61066"/>
      <c r="B61066"/>
      <c r="C61066"/>
      <c r="D61066"/>
    </row>
    <row r="61067" spans="1:4">
      <c r="A61067"/>
      <c r="B61067"/>
      <c r="C61067"/>
      <c r="D61067"/>
    </row>
    <row r="61068" spans="1:4">
      <c r="A61068"/>
      <c r="B61068"/>
      <c r="C61068"/>
      <c r="D61068"/>
    </row>
    <row r="61069" spans="1:4">
      <c r="A61069"/>
      <c r="B61069"/>
      <c r="C61069"/>
      <c r="D61069"/>
    </row>
    <row r="61070" spans="1:4">
      <c r="A61070"/>
      <c r="B61070"/>
      <c r="C61070"/>
      <c r="D61070"/>
    </row>
    <row r="61071" spans="1:4">
      <c r="A61071"/>
      <c r="B61071"/>
      <c r="C61071"/>
      <c r="D61071"/>
    </row>
    <row r="61072" spans="1:4">
      <c r="A61072"/>
      <c r="B61072"/>
      <c r="C61072"/>
      <c r="D61072"/>
    </row>
    <row r="61073" spans="1:4">
      <c r="A61073"/>
      <c r="B61073"/>
      <c r="C61073"/>
      <c r="D61073"/>
    </row>
    <row r="61074" spans="1:4">
      <c r="A61074"/>
      <c r="B61074"/>
      <c r="C61074"/>
      <c r="D61074"/>
    </row>
    <row r="61075" spans="1:4">
      <c r="A61075"/>
      <c r="B61075"/>
      <c r="C61075"/>
      <c r="D61075"/>
    </row>
    <row r="61076" spans="1:4">
      <c r="A61076"/>
      <c r="B61076"/>
      <c r="C61076"/>
      <c r="D61076"/>
    </row>
    <row r="61077" spans="1:4">
      <c r="A61077"/>
      <c r="B61077"/>
      <c r="C61077"/>
      <c r="D61077"/>
    </row>
    <row r="61078" spans="1:4">
      <c r="A61078"/>
      <c r="B61078"/>
      <c r="C61078"/>
      <c r="D61078"/>
    </row>
    <row r="61079" spans="1:4">
      <c r="A61079"/>
      <c r="B61079"/>
      <c r="C61079"/>
      <c r="D61079"/>
    </row>
    <row r="61080" spans="1:4">
      <c r="A61080"/>
      <c r="B61080"/>
      <c r="C61080"/>
      <c r="D61080"/>
    </row>
    <row r="61081" spans="1:4">
      <c r="A61081"/>
      <c r="B61081"/>
      <c r="C61081"/>
      <c r="D61081"/>
    </row>
    <row r="61082" spans="1:4">
      <c r="A61082"/>
      <c r="B61082"/>
      <c r="C61082"/>
      <c r="D61082"/>
    </row>
    <row r="61083" spans="1:4">
      <c r="A61083"/>
      <c r="B61083"/>
      <c r="C61083"/>
      <c r="D61083"/>
    </row>
    <row r="61084" spans="1:4">
      <c r="A61084"/>
      <c r="B61084"/>
      <c r="C61084"/>
      <c r="D61084"/>
    </row>
    <row r="61085" spans="1:4">
      <c r="A61085"/>
      <c r="B61085"/>
      <c r="C61085"/>
      <c r="D61085"/>
    </row>
    <row r="61086" spans="1:4">
      <c r="A61086"/>
      <c r="B61086"/>
      <c r="C61086"/>
      <c r="D61086"/>
    </row>
    <row r="61087" spans="1:4">
      <c r="A61087"/>
      <c r="B61087"/>
      <c r="C61087"/>
      <c r="D61087"/>
    </row>
    <row r="61088" spans="1:4">
      <c r="A61088"/>
      <c r="B61088"/>
      <c r="C61088"/>
      <c r="D61088"/>
    </row>
    <row r="61089" spans="1:4">
      <c r="A61089"/>
      <c r="B61089"/>
      <c r="C61089"/>
      <c r="D61089"/>
    </row>
    <row r="61090" spans="1:4">
      <c r="A61090"/>
      <c r="B61090"/>
      <c r="C61090"/>
      <c r="D61090"/>
    </row>
    <row r="61091" spans="1:4">
      <c r="A61091"/>
      <c r="B61091"/>
      <c r="C61091"/>
      <c r="D61091"/>
    </row>
    <row r="61092" spans="1:4">
      <c r="A61092"/>
      <c r="B61092"/>
      <c r="C61092"/>
      <c r="D61092"/>
    </row>
    <row r="61093" spans="1:4">
      <c r="A61093"/>
      <c r="B61093"/>
      <c r="C61093"/>
      <c r="D61093"/>
    </row>
    <row r="61094" spans="1:4">
      <c r="A61094"/>
      <c r="B61094"/>
      <c r="C61094"/>
      <c r="D61094"/>
    </row>
    <row r="61095" spans="1:4">
      <c r="A61095"/>
      <c r="B61095"/>
      <c r="C61095"/>
      <c r="D61095"/>
    </row>
    <row r="61096" spans="1:4">
      <c r="A61096"/>
      <c r="B61096"/>
      <c r="C61096"/>
      <c r="D61096"/>
    </row>
    <row r="61097" spans="1:4">
      <c r="A61097"/>
      <c r="B61097"/>
      <c r="C61097"/>
      <c r="D61097"/>
    </row>
    <row r="61098" spans="1:4">
      <c r="A61098"/>
      <c r="B61098"/>
      <c r="C61098"/>
      <c r="D61098"/>
    </row>
    <row r="61099" spans="1:4">
      <c r="A61099"/>
      <c r="B61099"/>
      <c r="C61099"/>
      <c r="D61099"/>
    </row>
    <row r="61100" spans="1:4">
      <c r="A61100"/>
      <c r="B61100"/>
      <c r="C61100"/>
      <c r="D61100"/>
    </row>
    <row r="61101" spans="1:4">
      <c r="A61101"/>
      <c r="B61101"/>
      <c r="C61101"/>
      <c r="D61101"/>
    </row>
    <row r="61102" spans="1:4">
      <c r="A61102"/>
      <c r="B61102"/>
      <c r="C61102"/>
      <c r="D61102"/>
    </row>
    <row r="61103" spans="1:4">
      <c r="A61103"/>
      <c r="B61103"/>
      <c r="C61103"/>
      <c r="D61103"/>
    </row>
    <row r="61104" spans="1:4">
      <c r="A61104"/>
      <c r="B61104"/>
      <c r="C61104"/>
      <c r="D61104"/>
    </row>
    <row r="61105" spans="1:4">
      <c r="A61105"/>
      <c r="B61105"/>
      <c r="C61105"/>
      <c r="D61105"/>
    </row>
    <row r="61106" spans="1:4">
      <c r="A61106"/>
      <c r="B61106"/>
      <c r="C61106"/>
      <c r="D61106"/>
    </row>
    <row r="61107" spans="1:4">
      <c r="A61107"/>
      <c r="B61107"/>
      <c r="C61107"/>
      <c r="D61107"/>
    </row>
    <row r="61108" spans="1:4">
      <c r="A61108"/>
      <c r="B61108"/>
      <c r="C61108"/>
      <c r="D61108"/>
    </row>
    <row r="61109" spans="1:4">
      <c r="A61109"/>
      <c r="B61109"/>
      <c r="C61109"/>
      <c r="D61109"/>
    </row>
    <row r="61110" spans="1:4">
      <c r="A61110"/>
      <c r="B61110"/>
      <c r="C61110"/>
      <c r="D61110"/>
    </row>
    <row r="61111" spans="1:4">
      <c r="A61111"/>
      <c r="B61111"/>
      <c r="C61111"/>
      <c r="D61111"/>
    </row>
    <row r="61112" spans="1:4">
      <c r="A61112"/>
      <c r="B61112"/>
      <c r="C61112"/>
      <c r="D61112"/>
    </row>
    <row r="61113" spans="1:4">
      <c r="A61113"/>
      <c r="B61113"/>
      <c r="C61113"/>
      <c r="D61113"/>
    </row>
    <row r="61114" spans="1:4">
      <c r="A61114"/>
      <c r="B61114"/>
      <c r="C61114"/>
      <c r="D61114"/>
    </row>
    <row r="61115" spans="1:4">
      <c r="A61115"/>
      <c r="B61115"/>
      <c r="C61115"/>
      <c r="D61115"/>
    </row>
    <row r="61116" spans="1:4">
      <c r="A61116"/>
      <c r="B61116"/>
      <c r="C61116"/>
      <c r="D61116"/>
    </row>
    <row r="61117" spans="1:4">
      <c r="A61117"/>
      <c r="B61117"/>
      <c r="C61117"/>
      <c r="D61117"/>
    </row>
    <row r="61118" spans="1:4">
      <c r="A61118"/>
      <c r="B61118"/>
      <c r="C61118"/>
      <c r="D61118"/>
    </row>
    <row r="61119" spans="1:4">
      <c r="A61119"/>
      <c r="B61119"/>
      <c r="C61119"/>
      <c r="D61119"/>
    </row>
    <row r="61120" spans="1:4">
      <c r="A61120"/>
      <c r="B61120"/>
      <c r="C61120"/>
      <c r="D61120"/>
    </row>
    <row r="61121" spans="1:4">
      <c r="A61121"/>
      <c r="B61121"/>
      <c r="C61121"/>
      <c r="D61121"/>
    </row>
    <row r="61122" spans="1:4">
      <c r="A61122"/>
      <c r="B61122"/>
      <c r="C61122"/>
      <c r="D61122"/>
    </row>
    <row r="61123" spans="1:4">
      <c r="A61123"/>
      <c r="B61123"/>
      <c r="C61123"/>
      <c r="D61123"/>
    </row>
    <row r="61124" spans="1:4">
      <c r="A61124"/>
      <c r="B61124"/>
      <c r="C61124"/>
      <c r="D61124"/>
    </row>
    <row r="61125" spans="1:4">
      <c r="A61125"/>
      <c r="B61125"/>
      <c r="C61125"/>
      <c r="D61125"/>
    </row>
    <row r="61126" spans="1:4">
      <c r="A61126"/>
      <c r="B61126"/>
      <c r="C61126"/>
      <c r="D61126"/>
    </row>
    <row r="61127" spans="1:4">
      <c r="A61127"/>
      <c r="B61127"/>
      <c r="C61127"/>
      <c r="D61127"/>
    </row>
    <row r="61128" spans="1:4">
      <c r="A61128"/>
      <c r="B61128"/>
      <c r="C61128"/>
      <c r="D61128"/>
    </row>
    <row r="61129" spans="1:4">
      <c r="A61129"/>
      <c r="B61129"/>
      <c r="C61129"/>
      <c r="D61129"/>
    </row>
    <row r="61130" spans="1:4">
      <c r="A61130"/>
      <c r="B61130"/>
      <c r="C61130"/>
      <c r="D61130"/>
    </row>
    <row r="61131" spans="1:4">
      <c r="A61131"/>
      <c r="B61131"/>
      <c r="C61131"/>
      <c r="D61131"/>
    </row>
    <row r="61132" spans="1:4">
      <c r="A61132"/>
      <c r="B61132"/>
      <c r="C61132"/>
      <c r="D61132"/>
    </row>
    <row r="61133" spans="1:4">
      <c r="A61133"/>
      <c r="B61133"/>
      <c r="C61133"/>
      <c r="D61133"/>
    </row>
    <row r="61134" spans="1:4">
      <c r="A61134"/>
      <c r="B61134"/>
      <c r="C61134"/>
      <c r="D61134"/>
    </row>
    <row r="61135" spans="1:4">
      <c r="A61135"/>
      <c r="B61135"/>
      <c r="C61135"/>
      <c r="D61135"/>
    </row>
    <row r="61136" spans="1:4">
      <c r="A61136"/>
      <c r="B61136"/>
      <c r="C61136"/>
      <c r="D61136"/>
    </row>
    <row r="61137" spans="1:4">
      <c r="A61137"/>
      <c r="B61137"/>
      <c r="C61137"/>
      <c r="D61137"/>
    </row>
    <row r="61138" spans="1:4">
      <c r="A61138"/>
      <c r="B61138"/>
      <c r="C61138"/>
      <c r="D61138"/>
    </row>
    <row r="61139" spans="1:4">
      <c r="A61139"/>
      <c r="B61139"/>
      <c r="C61139"/>
      <c r="D61139"/>
    </row>
    <row r="61140" spans="1:4">
      <c r="A61140"/>
      <c r="B61140"/>
      <c r="C61140"/>
      <c r="D61140"/>
    </row>
    <row r="61141" spans="1:4">
      <c r="A61141"/>
      <c r="B61141"/>
      <c r="C61141"/>
      <c r="D61141"/>
    </row>
    <row r="61142" spans="1:4">
      <c r="A61142"/>
      <c r="B61142"/>
      <c r="C61142"/>
      <c r="D61142"/>
    </row>
    <row r="61143" spans="1:4">
      <c r="A61143"/>
      <c r="B61143"/>
      <c r="C61143"/>
      <c r="D61143"/>
    </row>
    <row r="61144" spans="1:4">
      <c r="A61144"/>
      <c r="B61144"/>
      <c r="C61144"/>
      <c r="D61144"/>
    </row>
    <row r="61145" spans="1:4">
      <c r="A61145"/>
      <c r="B61145"/>
      <c r="C61145"/>
      <c r="D61145"/>
    </row>
    <row r="61146" spans="1:4">
      <c r="A61146"/>
      <c r="B61146"/>
      <c r="C61146"/>
      <c r="D61146"/>
    </row>
    <row r="61147" spans="1:4">
      <c r="A61147"/>
      <c r="B61147"/>
      <c r="C61147"/>
      <c r="D61147"/>
    </row>
    <row r="61148" spans="1:4">
      <c r="A61148"/>
      <c r="B61148"/>
      <c r="C61148"/>
      <c r="D61148"/>
    </row>
    <row r="61149" spans="1:4">
      <c r="A61149"/>
      <c r="B61149"/>
      <c r="C61149"/>
      <c r="D61149"/>
    </row>
    <row r="61150" spans="1:4">
      <c r="A61150"/>
      <c r="B61150"/>
      <c r="C61150"/>
      <c r="D61150"/>
    </row>
    <row r="61151" spans="1:4">
      <c r="A61151"/>
      <c r="B61151"/>
      <c r="C61151"/>
      <c r="D61151"/>
    </row>
    <row r="61152" spans="1:4">
      <c r="A61152"/>
      <c r="B61152"/>
      <c r="C61152"/>
      <c r="D61152"/>
    </row>
    <row r="61153" spans="1:4">
      <c r="A61153"/>
      <c r="B61153"/>
      <c r="C61153"/>
      <c r="D61153"/>
    </row>
    <row r="61154" spans="1:4">
      <c r="A61154"/>
      <c r="B61154"/>
      <c r="C61154"/>
      <c r="D61154"/>
    </row>
    <row r="61155" spans="1:4">
      <c r="A61155"/>
      <c r="B61155"/>
      <c r="C61155"/>
      <c r="D61155"/>
    </row>
    <row r="61156" spans="1:4">
      <c r="A61156"/>
      <c r="B61156"/>
      <c r="C61156"/>
      <c r="D61156"/>
    </row>
    <row r="61157" spans="1:4">
      <c r="A61157"/>
      <c r="B61157"/>
      <c r="C61157"/>
      <c r="D61157"/>
    </row>
    <row r="61158" spans="1:4">
      <c r="A61158"/>
      <c r="B61158"/>
      <c r="C61158"/>
      <c r="D61158"/>
    </row>
    <row r="61159" spans="1:4">
      <c r="A61159"/>
      <c r="B61159"/>
      <c r="C61159"/>
      <c r="D61159"/>
    </row>
    <row r="61160" spans="1:4">
      <c r="A61160"/>
      <c r="B61160"/>
      <c r="C61160"/>
      <c r="D61160"/>
    </row>
    <row r="61161" spans="1:4">
      <c r="A61161"/>
      <c r="B61161"/>
      <c r="C61161"/>
      <c r="D61161"/>
    </row>
    <row r="61162" spans="1:4">
      <c r="A61162"/>
      <c r="B61162"/>
      <c r="C61162"/>
      <c r="D61162"/>
    </row>
    <row r="61163" spans="1:4">
      <c r="A61163"/>
      <c r="B61163"/>
      <c r="C61163"/>
      <c r="D61163"/>
    </row>
    <row r="61164" spans="1:4">
      <c r="A61164"/>
      <c r="B61164"/>
      <c r="C61164"/>
      <c r="D61164"/>
    </row>
    <row r="61165" spans="1:4">
      <c r="A61165"/>
      <c r="B61165"/>
      <c r="C61165"/>
      <c r="D61165"/>
    </row>
    <row r="61166" spans="1:4">
      <c r="A61166"/>
      <c r="B61166"/>
      <c r="C61166"/>
      <c r="D61166"/>
    </row>
    <row r="61167" spans="1:4">
      <c r="A61167"/>
      <c r="B61167"/>
      <c r="C61167"/>
      <c r="D61167"/>
    </row>
    <row r="61168" spans="1:4">
      <c r="A61168"/>
      <c r="B61168"/>
      <c r="C61168"/>
      <c r="D61168"/>
    </row>
    <row r="61169" spans="1:4">
      <c r="A61169"/>
      <c r="B61169"/>
      <c r="C61169"/>
      <c r="D61169"/>
    </row>
    <row r="61170" spans="1:4">
      <c r="A61170"/>
      <c r="B61170"/>
      <c r="C61170"/>
      <c r="D61170"/>
    </row>
    <row r="61171" spans="1:4">
      <c r="A61171"/>
      <c r="B61171"/>
      <c r="C61171"/>
      <c r="D61171"/>
    </row>
    <row r="61172" spans="1:4">
      <c r="A61172"/>
      <c r="B61172"/>
      <c r="C61172"/>
      <c r="D61172"/>
    </row>
    <row r="61173" spans="1:4">
      <c r="A61173"/>
      <c r="B61173"/>
      <c r="C61173"/>
      <c r="D61173"/>
    </row>
    <row r="61174" spans="1:4">
      <c r="A61174"/>
      <c r="B61174"/>
      <c r="C61174"/>
      <c r="D61174"/>
    </row>
    <row r="61175" spans="1:4">
      <c r="A61175"/>
      <c r="B61175"/>
      <c r="C61175"/>
      <c r="D61175"/>
    </row>
    <row r="61176" spans="1:4">
      <c r="A61176"/>
      <c r="B61176"/>
      <c r="C61176"/>
      <c r="D61176"/>
    </row>
    <row r="61177" spans="1:4">
      <c r="A61177"/>
      <c r="B61177"/>
      <c r="C61177"/>
      <c r="D61177"/>
    </row>
    <row r="61178" spans="1:4">
      <c r="A61178"/>
      <c r="B61178"/>
      <c r="C61178"/>
      <c r="D61178"/>
    </row>
    <row r="61179" spans="1:4">
      <c r="A61179"/>
      <c r="B61179"/>
      <c r="C61179"/>
      <c r="D61179"/>
    </row>
    <row r="61180" spans="1:4">
      <c r="A61180"/>
      <c r="B61180"/>
      <c r="C61180"/>
      <c r="D61180"/>
    </row>
    <row r="61181" spans="1:4">
      <c r="A61181"/>
      <c r="B61181"/>
      <c r="C61181"/>
      <c r="D61181"/>
    </row>
    <row r="61182" spans="1:4">
      <c r="A61182"/>
      <c r="B61182"/>
      <c r="C61182"/>
      <c r="D61182"/>
    </row>
    <row r="61183" spans="1:4">
      <c r="A61183"/>
      <c r="B61183"/>
      <c r="C61183"/>
      <c r="D61183"/>
    </row>
    <row r="61184" spans="1:4">
      <c r="A61184"/>
      <c r="B61184"/>
      <c r="C61184"/>
      <c r="D61184"/>
    </row>
    <row r="61185" spans="1:4">
      <c r="A61185"/>
      <c r="B61185"/>
      <c r="C61185"/>
      <c r="D61185"/>
    </row>
    <row r="61186" spans="1:4">
      <c r="A61186"/>
      <c r="B61186"/>
      <c r="C61186"/>
      <c r="D61186"/>
    </row>
    <row r="61187" spans="1:4">
      <c r="A61187"/>
      <c r="B61187"/>
      <c r="C61187"/>
      <c r="D61187"/>
    </row>
    <row r="61188" spans="1:4">
      <c r="A61188"/>
      <c r="B61188"/>
      <c r="C61188"/>
      <c r="D61188"/>
    </row>
    <row r="61189" spans="1:4">
      <c r="A61189"/>
      <c r="B61189"/>
      <c r="C61189"/>
      <c r="D61189"/>
    </row>
    <row r="61190" spans="1:4">
      <c r="A61190"/>
      <c r="B61190"/>
      <c r="C61190"/>
      <c r="D61190"/>
    </row>
    <row r="61191" spans="1:4">
      <c r="A61191"/>
      <c r="B61191"/>
      <c r="C61191"/>
      <c r="D61191"/>
    </row>
    <row r="61192" spans="1:4">
      <c r="A61192"/>
      <c r="B61192"/>
      <c r="C61192"/>
      <c r="D61192"/>
    </row>
    <row r="61193" spans="1:4">
      <c r="A61193"/>
      <c r="B61193"/>
      <c r="C61193"/>
      <c r="D61193"/>
    </row>
    <row r="61194" spans="1:4">
      <c r="A61194"/>
      <c r="B61194"/>
      <c r="C61194"/>
      <c r="D61194"/>
    </row>
    <row r="61195" spans="1:4">
      <c r="A61195"/>
      <c r="B61195"/>
      <c r="C61195"/>
      <c r="D61195"/>
    </row>
    <row r="61196" spans="1:4">
      <c r="A61196"/>
      <c r="B61196"/>
      <c r="C61196"/>
      <c r="D61196"/>
    </row>
    <row r="61197" spans="1:4">
      <c r="A61197"/>
      <c r="B61197"/>
      <c r="C61197"/>
      <c r="D61197"/>
    </row>
    <row r="61198" spans="1:4">
      <c r="A61198"/>
      <c r="B61198"/>
      <c r="C61198"/>
      <c r="D61198"/>
    </row>
    <row r="61199" spans="1:4">
      <c r="A61199"/>
      <c r="B61199"/>
      <c r="C61199"/>
      <c r="D61199"/>
    </row>
    <row r="61200" spans="1:4">
      <c r="A61200"/>
      <c r="B61200"/>
      <c r="C61200"/>
      <c r="D61200"/>
    </row>
    <row r="61201" spans="1:4">
      <c r="A61201"/>
      <c r="B61201"/>
      <c r="C61201"/>
      <c r="D61201"/>
    </row>
    <row r="61202" spans="1:4">
      <c r="A61202"/>
      <c r="B61202"/>
      <c r="C61202"/>
      <c r="D61202"/>
    </row>
    <row r="61203" spans="1:4">
      <c r="A61203"/>
      <c r="B61203"/>
      <c r="C61203"/>
      <c r="D61203"/>
    </row>
    <row r="61204" spans="1:4">
      <c r="A61204"/>
      <c r="B61204"/>
      <c r="C61204"/>
      <c r="D61204"/>
    </row>
    <row r="61205" spans="1:4">
      <c r="A61205"/>
      <c r="B61205"/>
      <c r="C61205"/>
      <c r="D61205"/>
    </row>
    <row r="61206" spans="1:4">
      <c r="A61206"/>
      <c r="B61206"/>
      <c r="C61206"/>
      <c r="D61206"/>
    </row>
    <row r="61207" spans="1:4">
      <c r="A61207"/>
      <c r="B61207"/>
      <c r="C61207"/>
      <c r="D61207"/>
    </row>
    <row r="61208" spans="1:4">
      <c r="A61208"/>
      <c r="B61208"/>
      <c r="C61208"/>
      <c r="D61208"/>
    </row>
    <row r="61209" spans="1:4">
      <c r="A61209"/>
      <c r="B61209"/>
      <c r="C61209"/>
      <c r="D61209"/>
    </row>
    <row r="61210" spans="1:4">
      <c r="A61210"/>
      <c r="B61210"/>
      <c r="C61210"/>
      <c r="D61210"/>
    </row>
    <row r="61211" spans="1:4">
      <c r="A61211"/>
      <c r="B61211"/>
      <c r="C61211"/>
      <c r="D61211"/>
    </row>
    <row r="61212" spans="1:4">
      <c r="A61212"/>
      <c r="B61212"/>
      <c r="C61212"/>
      <c r="D61212"/>
    </row>
    <row r="61213" spans="1:4">
      <c r="A61213"/>
      <c r="B61213"/>
      <c r="C61213"/>
      <c r="D61213"/>
    </row>
    <row r="61214" spans="1:4">
      <c r="A61214"/>
      <c r="B61214"/>
      <c r="C61214"/>
      <c r="D61214"/>
    </row>
    <row r="61215" spans="1:4">
      <c r="A61215"/>
      <c r="B61215"/>
      <c r="C61215"/>
      <c r="D61215"/>
    </row>
    <row r="61216" spans="1:4">
      <c r="A61216"/>
      <c r="B61216"/>
      <c r="C61216"/>
      <c r="D61216"/>
    </row>
    <row r="61217" spans="1:4">
      <c r="A61217"/>
      <c r="B61217"/>
      <c r="C61217"/>
      <c r="D61217"/>
    </row>
    <row r="61218" spans="1:4">
      <c r="A61218"/>
      <c r="B61218"/>
      <c r="C61218"/>
      <c r="D61218"/>
    </row>
    <row r="61219" spans="1:4">
      <c r="A61219"/>
      <c r="B61219"/>
      <c r="C61219"/>
      <c r="D61219"/>
    </row>
    <row r="61220" spans="1:4">
      <c r="A61220"/>
      <c r="B61220"/>
      <c r="C61220"/>
      <c r="D61220"/>
    </row>
    <row r="61221" spans="1:4">
      <c r="A61221"/>
      <c r="B61221"/>
      <c r="C61221"/>
      <c r="D61221"/>
    </row>
    <row r="61222" spans="1:4">
      <c r="A61222"/>
      <c r="B61222"/>
      <c r="C61222"/>
      <c r="D61222"/>
    </row>
    <row r="61223" spans="1:4">
      <c r="A61223"/>
      <c r="B61223"/>
      <c r="C61223"/>
      <c r="D61223"/>
    </row>
    <row r="61224" spans="1:4">
      <c r="A61224"/>
      <c r="B61224"/>
      <c r="C61224"/>
      <c r="D61224"/>
    </row>
    <row r="61225" spans="1:4">
      <c r="A61225"/>
      <c r="B61225"/>
      <c r="C61225"/>
      <c r="D61225"/>
    </row>
    <row r="61226" spans="1:4">
      <c r="A61226"/>
      <c r="B61226"/>
      <c r="C61226"/>
      <c r="D61226"/>
    </row>
    <row r="61227" spans="1:4">
      <c r="A61227"/>
      <c r="B61227"/>
      <c r="C61227"/>
      <c r="D61227"/>
    </row>
    <row r="61228" spans="1:4">
      <c r="A61228"/>
      <c r="B61228"/>
      <c r="C61228"/>
      <c r="D61228"/>
    </row>
    <row r="61229" spans="1:4">
      <c r="A61229"/>
      <c r="B61229"/>
      <c r="C61229"/>
      <c r="D61229"/>
    </row>
    <row r="61230" spans="1:4">
      <c r="A61230"/>
      <c r="B61230"/>
      <c r="C61230"/>
      <c r="D61230"/>
    </row>
    <row r="61231" spans="1:4">
      <c r="A61231"/>
      <c r="B61231"/>
      <c r="C61231"/>
      <c r="D61231"/>
    </row>
    <row r="61232" spans="1:4">
      <c r="A61232"/>
      <c r="B61232"/>
      <c r="C61232"/>
      <c r="D61232"/>
    </row>
    <row r="61233" spans="1:4">
      <c r="A61233"/>
      <c r="B61233"/>
      <c r="C61233"/>
      <c r="D61233"/>
    </row>
    <row r="61234" spans="1:4">
      <c r="A61234"/>
      <c r="B61234"/>
      <c r="C61234"/>
      <c r="D61234"/>
    </row>
    <row r="61235" spans="1:4">
      <c r="A61235"/>
      <c r="B61235"/>
      <c r="C61235"/>
      <c r="D61235"/>
    </row>
    <row r="61236" spans="1:4">
      <c r="A61236"/>
      <c r="B61236"/>
      <c r="C61236"/>
      <c r="D61236"/>
    </row>
    <row r="61237" spans="1:4">
      <c r="A61237"/>
      <c r="B61237"/>
      <c r="C61237"/>
      <c r="D61237"/>
    </row>
    <row r="61238" spans="1:4">
      <c r="A61238"/>
      <c r="B61238"/>
      <c r="C61238"/>
      <c r="D61238"/>
    </row>
    <row r="61239" spans="1:4">
      <c r="A61239"/>
      <c r="B61239"/>
      <c r="C61239"/>
      <c r="D61239"/>
    </row>
    <row r="61240" spans="1:4">
      <c r="A61240"/>
      <c r="B61240"/>
      <c r="C61240"/>
      <c r="D61240"/>
    </row>
    <row r="61241" spans="1:4">
      <c r="A61241"/>
      <c r="B61241"/>
      <c r="C61241"/>
      <c r="D61241"/>
    </row>
    <row r="61242" spans="1:4">
      <c r="A61242"/>
      <c r="B61242"/>
      <c r="C61242"/>
      <c r="D61242"/>
    </row>
    <row r="61243" spans="1:4">
      <c r="A61243"/>
      <c r="B61243"/>
      <c r="C61243"/>
      <c r="D61243"/>
    </row>
    <row r="61244" spans="1:4">
      <c r="A61244"/>
      <c r="B61244"/>
      <c r="C61244"/>
      <c r="D61244"/>
    </row>
    <row r="61245" spans="1:4">
      <c r="A61245"/>
      <c r="B61245"/>
      <c r="C61245"/>
      <c r="D61245"/>
    </row>
    <row r="61246" spans="1:4">
      <c r="A61246"/>
      <c r="B61246"/>
      <c r="C61246"/>
      <c r="D61246"/>
    </row>
    <row r="61247" spans="1:4">
      <c r="A61247"/>
      <c r="B61247"/>
      <c r="C61247"/>
      <c r="D61247"/>
    </row>
    <row r="61248" spans="1:4">
      <c r="A61248"/>
      <c r="B61248"/>
      <c r="C61248"/>
      <c r="D61248"/>
    </row>
    <row r="61249" spans="1:4">
      <c r="A61249"/>
      <c r="B61249"/>
      <c r="C61249"/>
      <c r="D61249"/>
    </row>
    <row r="61250" spans="1:4">
      <c r="A61250"/>
      <c r="B61250"/>
      <c r="C61250"/>
      <c r="D61250"/>
    </row>
    <row r="61251" spans="1:4">
      <c r="A61251"/>
      <c r="B61251"/>
      <c r="C61251"/>
      <c r="D61251"/>
    </row>
    <row r="61252" spans="1:4">
      <c r="A61252"/>
      <c r="B61252"/>
      <c r="C61252"/>
      <c r="D61252"/>
    </row>
    <row r="61253" spans="1:4">
      <c r="A61253"/>
      <c r="B61253"/>
      <c r="C61253"/>
      <c r="D61253"/>
    </row>
    <row r="61254" spans="1:4">
      <c r="A61254"/>
      <c r="B61254"/>
      <c r="C61254"/>
      <c r="D61254"/>
    </row>
    <row r="61255" spans="1:4">
      <c r="A61255"/>
      <c r="B61255"/>
      <c r="C61255"/>
      <c r="D61255"/>
    </row>
    <row r="61256" spans="1:4">
      <c r="A61256"/>
      <c r="B61256"/>
      <c r="C61256"/>
      <c r="D61256"/>
    </row>
    <row r="61257" spans="1:4">
      <c r="A61257"/>
      <c r="B61257"/>
      <c r="C61257"/>
      <c r="D61257"/>
    </row>
    <row r="61258" spans="1:4">
      <c r="A61258"/>
      <c r="B61258"/>
      <c r="C61258"/>
      <c r="D61258"/>
    </row>
    <row r="61259" spans="1:4">
      <c r="A61259"/>
      <c r="B61259"/>
      <c r="C61259"/>
      <c r="D61259"/>
    </row>
    <row r="61260" spans="1:4">
      <c r="A61260"/>
      <c r="B61260"/>
      <c r="C61260"/>
      <c r="D61260"/>
    </row>
    <row r="61261" spans="1:4">
      <c r="A61261"/>
      <c r="B61261"/>
      <c r="C61261"/>
      <c r="D61261"/>
    </row>
    <row r="61262" spans="1:4">
      <c r="A61262"/>
      <c r="B61262"/>
      <c r="C61262"/>
      <c r="D61262"/>
    </row>
    <row r="61263" spans="1:4">
      <c r="A61263"/>
      <c r="B61263"/>
      <c r="C61263"/>
      <c r="D61263"/>
    </row>
    <row r="61264" spans="1:4">
      <c r="A61264"/>
      <c r="B61264"/>
      <c r="C61264"/>
      <c r="D61264"/>
    </row>
    <row r="61265" spans="1:4">
      <c r="A61265"/>
      <c r="B61265"/>
      <c r="C61265"/>
      <c r="D61265"/>
    </row>
    <row r="61266" spans="1:4">
      <c r="A61266"/>
      <c r="B61266"/>
      <c r="C61266"/>
      <c r="D61266"/>
    </row>
    <row r="61267" spans="1:4">
      <c r="A61267"/>
      <c r="B61267"/>
      <c r="C61267"/>
      <c r="D61267"/>
    </row>
    <row r="61268" spans="1:4">
      <c r="A61268"/>
      <c r="B61268"/>
      <c r="C61268"/>
      <c r="D61268"/>
    </row>
    <row r="61269" spans="1:4">
      <c r="A61269"/>
      <c r="B61269"/>
      <c r="C61269"/>
      <c r="D61269"/>
    </row>
    <row r="61270" spans="1:4">
      <c r="A61270"/>
      <c r="B61270"/>
      <c r="C61270"/>
      <c r="D61270"/>
    </row>
    <row r="61271" spans="1:4">
      <c r="A61271"/>
      <c r="B61271"/>
      <c r="C61271"/>
      <c r="D61271"/>
    </row>
    <row r="61272" spans="1:4">
      <c r="A61272"/>
      <c r="B61272"/>
      <c r="C61272"/>
      <c r="D61272"/>
    </row>
    <row r="61273" spans="1:4">
      <c r="A61273"/>
      <c r="B61273"/>
      <c r="C61273"/>
      <c r="D61273"/>
    </row>
    <row r="61274" spans="1:4">
      <c r="A61274"/>
      <c r="B61274"/>
      <c r="C61274"/>
      <c r="D61274"/>
    </row>
    <row r="61275" spans="1:4">
      <c r="A61275"/>
      <c r="B61275"/>
      <c r="C61275"/>
      <c r="D61275"/>
    </row>
    <row r="61276" spans="1:4">
      <c r="A61276"/>
      <c r="B61276"/>
      <c r="C61276"/>
      <c r="D61276"/>
    </row>
    <row r="61277" spans="1:4">
      <c r="A61277"/>
      <c r="B61277"/>
      <c r="C61277"/>
      <c r="D61277"/>
    </row>
    <row r="61278" spans="1:4">
      <c r="A61278"/>
      <c r="B61278"/>
      <c r="C61278"/>
      <c r="D61278"/>
    </row>
    <row r="61279" spans="1:4">
      <c r="A61279"/>
      <c r="B61279"/>
      <c r="C61279"/>
      <c r="D61279"/>
    </row>
    <row r="61280" spans="1:4">
      <c r="A61280"/>
      <c r="B61280"/>
      <c r="C61280"/>
      <c r="D61280"/>
    </row>
    <row r="61281" spans="1:4">
      <c r="A61281"/>
      <c r="B61281"/>
      <c r="C61281"/>
      <c r="D61281"/>
    </row>
    <row r="61282" spans="1:4">
      <c r="A61282"/>
      <c r="B61282"/>
      <c r="C61282"/>
      <c r="D61282"/>
    </row>
    <row r="61283" spans="1:4">
      <c r="A61283"/>
      <c r="B61283"/>
      <c r="C61283"/>
      <c r="D61283"/>
    </row>
    <row r="61284" spans="1:4">
      <c r="A61284"/>
      <c r="B61284"/>
      <c r="C61284"/>
      <c r="D61284"/>
    </row>
    <row r="61285" spans="1:4">
      <c r="A61285"/>
      <c r="B61285"/>
      <c r="C61285"/>
      <c r="D61285"/>
    </row>
    <row r="61286" spans="1:4">
      <c r="A61286"/>
      <c r="B61286"/>
      <c r="C61286"/>
      <c r="D61286"/>
    </row>
    <row r="61287" spans="1:4">
      <c r="A61287"/>
      <c r="B61287"/>
      <c r="C61287"/>
      <c r="D61287"/>
    </row>
    <row r="61288" spans="1:4">
      <c r="A61288"/>
      <c r="B61288"/>
      <c r="C61288"/>
      <c r="D61288"/>
    </row>
    <row r="61289" spans="1:4">
      <c r="A61289"/>
      <c r="B61289"/>
      <c r="C61289"/>
      <c r="D61289"/>
    </row>
    <row r="61290" spans="1:4">
      <c r="A61290"/>
      <c r="B61290"/>
      <c r="C61290"/>
      <c r="D61290"/>
    </row>
    <row r="61291" spans="1:4">
      <c r="A61291"/>
      <c r="B61291"/>
      <c r="C61291"/>
      <c r="D61291"/>
    </row>
    <row r="61292" spans="1:4">
      <c r="A61292"/>
      <c r="B61292"/>
      <c r="C61292"/>
      <c r="D61292"/>
    </row>
    <row r="61293" spans="1:4">
      <c r="A61293"/>
      <c r="B61293"/>
      <c r="C61293"/>
      <c r="D61293"/>
    </row>
    <row r="61294" spans="1:4">
      <c r="A61294"/>
      <c r="B61294"/>
      <c r="C61294"/>
      <c r="D61294"/>
    </row>
    <row r="61295" spans="1:4">
      <c r="A61295"/>
      <c r="B61295"/>
      <c r="C61295"/>
      <c r="D61295"/>
    </row>
    <row r="61296" spans="1:4">
      <c r="A61296"/>
      <c r="B61296"/>
      <c r="C61296"/>
      <c r="D61296"/>
    </row>
    <row r="61297" spans="1:4">
      <c r="A61297"/>
      <c r="B61297"/>
      <c r="C61297"/>
      <c r="D61297"/>
    </row>
    <row r="61298" spans="1:4">
      <c r="A61298"/>
      <c r="B61298"/>
      <c r="C61298"/>
      <c r="D61298"/>
    </row>
    <row r="61299" spans="1:4">
      <c r="A61299"/>
      <c r="B61299"/>
      <c r="C61299"/>
      <c r="D61299"/>
    </row>
    <row r="61300" spans="1:4">
      <c r="A61300"/>
      <c r="B61300"/>
      <c r="C61300"/>
      <c r="D61300"/>
    </row>
    <row r="61301" spans="1:4">
      <c r="A61301"/>
      <c r="B61301"/>
      <c r="C61301"/>
      <c r="D61301"/>
    </row>
    <row r="61302" spans="1:4">
      <c r="A61302"/>
      <c r="B61302"/>
      <c r="C61302"/>
      <c r="D61302"/>
    </row>
    <row r="61303" spans="1:4">
      <c r="A61303"/>
      <c r="B61303"/>
      <c r="C61303"/>
      <c r="D61303"/>
    </row>
    <row r="61304" spans="1:4">
      <c r="A61304"/>
      <c r="B61304"/>
      <c r="C61304"/>
      <c r="D61304"/>
    </row>
    <row r="61305" spans="1:4">
      <c r="A61305"/>
      <c r="B61305"/>
      <c r="C61305"/>
      <c r="D61305"/>
    </row>
    <row r="61306" spans="1:4">
      <c r="A61306"/>
      <c r="B61306"/>
      <c r="C61306"/>
      <c r="D61306"/>
    </row>
    <row r="61307" spans="1:4">
      <c r="A61307"/>
      <c r="B61307"/>
      <c r="C61307"/>
      <c r="D61307"/>
    </row>
    <row r="61308" spans="1:4">
      <c r="A61308"/>
      <c r="B61308"/>
      <c r="C61308"/>
      <c r="D61308"/>
    </row>
    <row r="61309" spans="1:4">
      <c r="A61309"/>
      <c r="B61309"/>
      <c r="C61309"/>
      <c r="D61309"/>
    </row>
    <row r="61310" spans="1:4">
      <c r="A61310"/>
      <c r="B61310"/>
      <c r="C61310"/>
      <c r="D61310"/>
    </row>
    <row r="61311" spans="1:4">
      <c r="A61311"/>
      <c r="B61311"/>
      <c r="C61311"/>
      <c r="D61311"/>
    </row>
    <row r="61312" spans="1:4">
      <c r="A61312"/>
      <c r="B61312"/>
      <c r="C61312"/>
      <c r="D61312"/>
    </row>
    <row r="61313" spans="1:4">
      <c r="A61313"/>
      <c r="B61313"/>
      <c r="C61313"/>
      <c r="D61313"/>
    </row>
    <row r="61314" spans="1:4">
      <c r="A61314"/>
      <c r="B61314"/>
      <c r="C61314"/>
      <c r="D61314"/>
    </row>
    <row r="61315" spans="1:4">
      <c r="A61315"/>
      <c r="B61315"/>
      <c r="C61315"/>
      <c r="D61315"/>
    </row>
    <row r="61316" spans="1:4">
      <c r="A61316"/>
      <c r="B61316"/>
      <c r="C61316"/>
      <c r="D61316"/>
    </row>
    <row r="61317" spans="1:4">
      <c r="A61317"/>
      <c r="B61317"/>
      <c r="C61317"/>
      <c r="D61317"/>
    </row>
    <row r="61318" spans="1:4">
      <c r="A61318"/>
      <c r="B61318"/>
      <c r="C61318"/>
      <c r="D61318"/>
    </row>
    <row r="61319" spans="1:4">
      <c r="A61319"/>
      <c r="B61319"/>
      <c r="C61319"/>
      <c r="D61319"/>
    </row>
    <row r="61320" spans="1:4">
      <c r="A61320"/>
      <c r="B61320"/>
      <c r="C61320"/>
      <c r="D61320"/>
    </row>
    <row r="61321" spans="1:4">
      <c r="A61321"/>
      <c r="B61321"/>
      <c r="C61321"/>
      <c r="D61321"/>
    </row>
    <row r="61322" spans="1:4">
      <c r="A61322"/>
      <c r="B61322"/>
      <c r="C61322"/>
      <c r="D61322"/>
    </row>
    <row r="61323" spans="1:4">
      <c r="A61323"/>
      <c r="B61323"/>
      <c r="C61323"/>
      <c r="D61323"/>
    </row>
    <row r="61324" spans="1:4">
      <c r="A61324"/>
      <c r="B61324"/>
      <c r="C61324"/>
      <c r="D61324"/>
    </row>
    <row r="61325" spans="1:4">
      <c r="A61325"/>
      <c r="B61325"/>
      <c r="C61325"/>
      <c r="D61325"/>
    </row>
    <row r="61326" spans="1:4">
      <c r="A61326"/>
      <c r="B61326"/>
      <c r="C61326"/>
      <c r="D61326"/>
    </row>
    <row r="61327" spans="1:4">
      <c r="A61327"/>
      <c r="B61327"/>
      <c r="C61327"/>
      <c r="D61327"/>
    </row>
    <row r="61328" spans="1:4">
      <c r="A61328"/>
      <c r="B61328"/>
      <c r="C61328"/>
      <c r="D61328"/>
    </row>
    <row r="61329" spans="1:4">
      <c r="A61329"/>
      <c r="B61329"/>
      <c r="C61329"/>
      <c r="D61329"/>
    </row>
    <row r="61330" spans="1:4">
      <c r="A61330"/>
      <c r="B61330"/>
      <c r="C61330"/>
      <c r="D61330"/>
    </row>
    <row r="61331" spans="1:4">
      <c r="A61331"/>
      <c r="B61331"/>
      <c r="C61331"/>
      <c r="D61331"/>
    </row>
    <row r="61332" spans="1:4">
      <c r="A61332"/>
      <c r="B61332"/>
      <c r="C61332"/>
      <c r="D61332"/>
    </row>
    <row r="61333" spans="1:4">
      <c r="A61333"/>
      <c r="B61333"/>
      <c r="C61333"/>
      <c r="D61333"/>
    </row>
    <row r="61334" spans="1:4">
      <c r="A61334"/>
      <c r="B61334"/>
      <c r="C61334"/>
      <c r="D61334"/>
    </row>
    <row r="61335" spans="1:4">
      <c r="A61335"/>
      <c r="B61335"/>
      <c r="C61335"/>
      <c r="D61335"/>
    </row>
    <row r="61336" spans="1:4">
      <c r="A61336"/>
      <c r="B61336"/>
      <c r="C61336"/>
      <c r="D61336"/>
    </row>
    <row r="61337" spans="1:4">
      <c r="A61337"/>
      <c r="B61337"/>
      <c r="C61337"/>
      <c r="D61337"/>
    </row>
    <row r="61338" spans="1:4">
      <c r="A61338"/>
      <c r="B61338"/>
      <c r="C61338"/>
      <c r="D61338"/>
    </row>
    <row r="61339" spans="1:4">
      <c r="A61339"/>
      <c r="B61339"/>
      <c r="C61339"/>
      <c r="D61339"/>
    </row>
    <row r="61340" spans="1:4">
      <c r="A61340"/>
      <c r="B61340"/>
      <c r="C61340"/>
      <c r="D61340"/>
    </row>
    <row r="61341" spans="1:4">
      <c r="A61341"/>
      <c r="B61341"/>
      <c r="C61341"/>
      <c r="D61341"/>
    </row>
    <row r="61342" spans="1:4">
      <c r="A61342"/>
      <c r="B61342"/>
      <c r="C61342"/>
      <c r="D61342"/>
    </row>
    <row r="61343" spans="1:4">
      <c r="A61343"/>
      <c r="B61343"/>
      <c r="C61343"/>
      <c r="D61343"/>
    </row>
    <row r="61344" spans="1:4">
      <c r="A61344"/>
      <c r="B61344"/>
      <c r="C61344"/>
      <c r="D61344"/>
    </row>
    <row r="61345" spans="1:4">
      <c r="A61345"/>
      <c r="B61345"/>
      <c r="C61345"/>
      <c r="D61345"/>
    </row>
    <row r="61346" spans="1:4">
      <c r="A61346"/>
      <c r="B61346"/>
      <c r="C61346"/>
      <c r="D61346"/>
    </row>
    <row r="61347" spans="1:4">
      <c r="A61347"/>
      <c r="B61347"/>
      <c r="C61347"/>
      <c r="D61347"/>
    </row>
    <row r="61348" spans="1:4">
      <c r="A61348"/>
      <c r="B61348"/>
      <c r="C61348"/>
      <c r="D61348"/>
    </row>
    <row r="61349" spans="1:4">
      <c r="A61349"/>
      <c r="B61349"/>
      <c r="C61349"/>
      <c r="D61349"/>
    </row>
    <row r="61350" spans="1:4">
      <c r="A61350"/>
      <c r="B61350"/>
      <c r="C61350"/>
      <c r="D61350"/>
    </row>
    <row r="61351" spans="1:4">
      <c r="A61351"/>
      <c r="B61351"/>
      <c r="C61351"/>
      <c r="D61351"/>
    </row>
    <row r="61352" spans="1:4">
      <c r="A61352"/>
      <c r="B61352"/>
      <c r="C61352"/>
      <c r="D61352"/>
    </row>
    <row r="61353" spans="1:4">
      <c r="A61353"/>
      <c r="B61353"/>
      <c r="C61353"/>
      <c r="D61353"/>
    </row>
    <row r="61354" spans="1:4">
      <c r="A61354"/>
      <c r="B61354"/>
      <c r="C61354"/>
      <c r="D61354"/>
    </row>
    <row r="61355" spans="1:4">
      <c r="A61355"/>
      <c r="B61355"/>
      <c r="C61355"/>
      <c r="D61355"/>
    </row>
    <row r="61356" spans="1:4">
      <c r="A61356"/>
      <c r="B61356"/>
      <c r="C61356"/>
      <c r="D61356"/>
    </row>
    <row r="61357" spans="1:4">
      <c r="A61357"/>
      <c r="B61357"/>
      <c r="C61357"/>
      <c r="D61357"/>
    </row>
    <row r="61358" spans="1:4">
      <c r="A61358"/>
      <c r="B61358"/>
      <c r="C61358"/>
      <c r="D61358"/>
    </row>
    <row r="61359" spans="1:4">
      <c r="A61359"/>
      <c r="B61359"/>
      <c r="C61359"/>
      <c r="D61359"/>
    </row>
    <row r="61360" spans="1:4">
      <c r="A61360"/>
      <c r="B61360"/>
      <c r="C61360"/>
      <c r="D61360"/>
    </row>
    <row r="61361" spans="1:4">
      <c r="A61361"/>
      <c r="B61361"/>
      <c r="C61361"/>
      <c r="D61361"/>
    </row>
    <row r="61362" spans="1:4">
      <c r="A61362"/>
      <c r="B61362"/>
      <c r="C61362"/>
      <c r="D61362"/>
    </row>
    <row r="61363" spans="1:4">
      <c r="A61363"/>
      <c r="B61363"/>
      <c r="C61363"/>
      <c r="D61363"/>
    </row>
    <row r="61364" spans="1:4">
      <c r="A61364"/>
      <c r="B61364"/>
      <c r="C61364"/>
      <c r="D61364"/>
    </row>
    <row r="61365" spans="1:4">
      <c r="A61365"/>
      <c r="B61365"/>
      <c r="C61365"/>
      <c r="D61365"/>
    </row>
    <row r="61366" spans="1:4">
      <c r="A61366"/>
      <c r="B61366"/>
      <c r="C61366"/>
      <c r="D61366"/>
    </row>
    <row r="61367" spans="1:4">
      <c r="A61367"/>
      <c r="B61367"/>
      <c r="C61367"/>
      <c r="D61367"/>
    </row>
    <row r="61368" spans="1:4">
      <c r="A61368"/>
      <c r="B61368"/>
      <c r="C61368"/>
      <c r="D61368"/>
    </row>
    <row r="61369" spans="1:4">
      <c r="A61369"/>
      <c r="B61369"/>
      <c r="C61369"/>
      <c r="D61369"/>
    </row>
    <row r="61370" spans="1:4">
      <c r="A61370"/>
      <c r="B61370"/>
      <c r="C61370"/>
      <c r="D61370"/>
    </row>
    <row r="61371" spans="1:4">
      <c r="A61371"/>
      <c r="B61371"/>
      <c r="C61371"/>
      <c r="D61371"/>
    </row>
    <row r="61372" spans="1:4">
      <c r="A61372"/>
      <c r="B61372"/>
      <c r="C61372"/>
      <c r="D61372"/>
    </row>
    <row r="61373" spans="1:4">
      <c r="A61373"/>
      <c r="B61373"/>
      <c r="C61373"/>
      <c r="D61373"/>
    </row>
    <row r="61374" spans="1:4">
      <c r="A61374"/>
      <c r="B61374"/>
      <c r="C61374"/>
      <c r="D61374"/>
    </row>
    <row r="61375" spans="1:4">
      <c r="A61375"/>
      <c r="B61375"/>
      <c r="C61375"/>
      <c r="D61375"/>
    </row>
    <row r="61376" spans="1:4">
      <c r="A61376"/>
      <c r="B61376"/>
      <c r="C61376"/>
      <c r="D61376"/>
    </row>
    <row r="61377" spans="1:4">
      <c r="A61377"/>
      <c r="B61377"/>
      <c r="C61377"/>
      <c r="D61377"/>
    </row>
    <row r="61378" spans="1:4">
      <c r="A61378"/>
      <c r="B61378"/>
      <c r="C61378"/>
      <c r="D61378"/>
    </row>
    <row r="61379" spans="1:4">
      <c r="A61379"/>
      <c r="B61379"/>
      <c r="C61379"/>
      <c r="D61379"/>
    </row>
    <row r="61380" spans="1:4">
      <c r="A61380"/>
      <c r="B61380"/>
      <c r="C61380"/>
      <c r="D61380"/>
    </row>
    <row r="61381" spans="1:4">
      <c r="A61381"/>
      <c r="B61381"/>
      <c r="C61381"/>
      <c r="D61381"/>
    </row>
    <row r="61382" spans="1:4">
      <c r="A61382"/>
      <c r="B61382"/>
      <c r="C61382"/>
      <c r="D61382"/>
    </row>
    <row r="61383" spans="1:4">
      <c r="A61383"/>
      <c r="B61383"/>
      <c r="C61383"/>
      <c r="D61383"/>
    </row>
    <row r="61384" spans="1:4">
      <c r="A61384"/>
      <c r="B61384"/>
      <c r="C61384"/>
      <c r="D61384"/>
    </row>
    <row r="61385" spans="1:4">
      <c r="A61385"/>
      <c r="B61385"/>
      <c r="C61385"/>
      <c r="D61385"/>
    </row>
    <row r="61386" spans="1:4">
      <c r="A61386"/>
      <c r="B61386"/>
      <c r="C61386"/>
      <c r="D61386"/>
    </row>
    <row r="61387" spans="1:4">
      <c r="A61387"/>
      <c r="B61387"/>
      <c r="C61387"/>
      <c r="D61387"/>
    </row>
    <row r="61388" spans="1:4">
      <c r="A61388"/>
      <c r="B61388"/>
      <c r="C61388"/>
      <c r="D61388"/>
    </row>
    <row r="61389" spans="1:4">
      <c r="A61389"/>
      <c r="B61389"/>
      <c r="C61389"/>
      <c r="D61389"/>
    </row>
    <row r="61390" spans="1:4">
      <c r="A61390"/>
      <c r="B61390"/>
      <c r="C61390"/>
      <c r="D61390"/>
    </row>
    <row r="61391" spans="1:4">
      <c r="A61391"/>
      <c r="B61391"/>
      <c r="C61391"/>
      <c r="D61391"/>
    </row>
    <row r="61392" spans="1:4">
      <c r="A61392"/>
      <c r="B61392"/>
      <c r="C61392"/>
      <c r="D61392"/>
    </row>
    <row r="61393" spans="1:4">
      <c r="A61393"/>
      <c r="B61393"/>
      <c r="C61393"/>
      <c r="D61393"/>
    </row>
    <row r="61394" spans="1:4">
      <c r="A61394"/>
      <c r="B61394"/>
      <c r="C61394"/>
      <c r="D61394"/>
    </row>
    <row r="61395" spans="1:4">
      <c r="A61395"/>
      <c r="B61395"/>
      <c r="C61395"/>
      <c r="D61395"/>
    </row>
    <row r="61396" spans="1:4">
      <c r="A61396"/>
      <c r="B61396"/>
      <c r="C61396"/>
      <c r="D61396"/>
    </row>
    <row r="61397" spans="1:4">
      <c r="A61397"/>
      <c r="B61397"/>
      <c r="C61397"/>
      <c r="D61397"/>
    </row>
    <row r="61398" spans="1:4">
      <c r="A61398"/>
      <c r="B61398"/>
      <c r="C61398"/>
      <c r="D61398"/>
    </row>
    <row r="61399" spans="1:4">
      <c r="A61399"/>
      <c r="B61399"/>
      <c r="C61399"/>
      <c r="D61399"/>
    </row>
    <row r="61400" spans="1:4">
      <c r="A61400"/>
      <c r="B61400"/>
      <c r="C61400"/>
      <c r="D61400"/>
    </row>
    <row r="61401" spans="1:4">
      <c r="A61401"/>
      <c r="B61401"/>
      <c r="C61401"/>
      <c r="D61401"/>
    </row>
    <row r="61402" spans="1:4">
      <c r="A61402"/>
      <c r="B61402"/>
      <c r="C61402"/>
      <c r="D61402"/>
    </row>
    <row r="61403" spans="1:4">
      <c r="A61403"/>
      <c r="B61403"/>
      <c r="C61403"/>
      <c r="D61403"/>
    </row>
    <row r="61404" spans="1:4">
      <c r="A61404"/>
      <c r="B61404"/>
      <c r="C61404"/>
      <c r="D61404"/>
    </row>
    <row r="61405" spans="1:4">
      <c r="A61405"/>
      <c r="B61405"/>
      <c r="C61405"/>
      <c r="D61405"/>
    </row>
    <row r="61406" spans="1:4">
      <c r="A61406"/>
      <c r="B61406"/>
      <c r="C61406"/>
      <c r="D61406"/>
    </row>
    <row r="61407" spans="1:4">
      <c r="A61407"/>
      <c r="B61407"/>
      <c r="C61407"/>
      <c r="D61407"/>
    </row>
    <row r="61408" spans="1:4">
      <c r="A61408"/>
      <c r="B61408"/>
      <c r="C61408"/>
      <c r="D61408"/>
    </row>
    <row r="61409" spans="1:4">
      <c r="A61409"/>
      <c r="B61409"/>
      <c r="C61409"/>
      <c r="D61409"/>
    </row>
    <row r="61410" spans="1:4">
      <c r="A61410"/>
      <c r="B61410"/>
      <c r="C61410"/>
      <c r="D61410"/>
    </row>
    <row r="61411" spans="1:4">
      <c r="A61411"/>
      <c r="B61411"/>
      <c r="C61411"/>
      <c r="D61411"/>
    </row>
    <row r="61412" spans="1:4">
      <c r="A61412"/>
      <c r="B61412"/>
      <c r="C61412"/>
      <c r="D61412"/>
    </row>
    <row r="61413" spans="1:4">
      <c r="A61413"/>
      <c r="B61413"/>
      <c r="C61413"/>
      <c r="D61413"/>
    </row>
    <row r="61414" spans="1:4">
      <c r="A61414"/>
      <c r="B61414"/>
      <c r="C61414"/>
      <c r="D61414"/>
    </row>
    <row r="61415" spans="1:4">
      <c r="A61415"/>
      <c r="B61415"/>
      <c r="C61415"/>
      <c r="D61415"/>
    </row>
    <row r="61416" spans="1:4">
      <c r="A61416"/>
      <c r="B61416"/>
      <c r="C61416"/>
      <c r="D61416"/>
    </row>
    <row r="61417" spans="1:4">
      <c r="A61417"/>
      <c r="B61417"/>
      <c r="C61417"/>
      <c r="D61417"/>
    </row>
    <row r="61418" spans="1:4">
      <c r="A61418"/>
      <c r="B61418"/>
      <c r="C61418"/>
      <c r="D61418"/>
    </row>
    <row r="61419" spans="1:4">
      <c r="A61419"/>
      <c r="B61419"/>
      <c r="C61419"/>
      <c r="D61419"/>
    </row>
    <row r="61420" spans="1:4">
      <c r="A61420"/>
      <c r="B61420"/>
      <c r="C61420"/>
      <c r="D61420"/>
    </row>
    <row r="61421" spans="1:4">
      <c r="A61421"/>
      <c r="B61421"/>
      <c r="C61421"/>
      <c r="D61421"/>
    </row>
    <row r="61422" spans="1:4">
      <c r="A61422"/>
      <c r="B61422"/>
      <c r="C61422"/>
      <c r="D61422"/>
    </row>
    <row r="61423" spans="1:4">
      <c r="A61423"/>
      <c r="B61423"/>
      <c r="C61423"/>
      <c r="D61423"/>
    </row>
    <row r="61424" spans="1:4">
      <c r="A61424"/>
      <c r="B61424"/>
      <c r="C61424"/>
      <c r="D61424"/>
    </row>
    <row r="61425" spans="1:4">
      <c r="A61425"/>
      <c r="B61425"/>
      <c r="C61425"/>
      <c r="D61425"/>
    </row>
    <row r="61426" spans="1:4">
      <c r="A61426"/>
      <c r="B61426"/>
      <c r="C61426"/>
      <c r="D61426"/>
    </row>
    <row r="61427" spans="1:4">
      <c r="A61427"/>
      <c r="B61427"/>
      <c r="C61427"/>
      <c r="D61427"/>
    </row>
    <row r="61428" spans="1:4">
      <c r="A61428"/>
      <c r="B61428"/>
      <c r="C61428"/>
      <c r="D61428"/>
    </row>
    <row r="61429" spans="1:4">
      <c r="A61429"/>
      <c r="B61429"/>
      <c r="C61429"/>
      <c r="D61429"/>
    </row>
    <row r="61430" spans="1:4">
      <c r="A61430"/>
      <c r="B61430"/>
      <c r="C61430"/>
      <c r="D61430"/>
    </row>
    <row r="61431" spans="1:4">
      <c r="A61431"/>
      <c r="B61431"/>
      <c r="C61431"/>
      <c r="D61431"/>
    </row>
    <row r="61432" spans="1:4">
      <c r="A61432"/>
      <c r="B61432"/>
      <c r="C61432"/>
      <c r="D61432"/>
    </row>
    <row r="61433" spans="1:4">
      <c r="A61433"/>
      <c r="B61433"/>
      <c r="C61433"/>
      <c r="D61433"/>
    </row>
    <row r="61434" spans="1:4">
      <c r="A61434"/>
      <c r="B61434"/>
      <c r="C61434"/>
      <c r="D61434"/>
    </row>
    <row r="61435" spans="1:4">
      <c r="A61435"/>
      <c r="B61435"/>
      <c r="C61435"/>
      <c r="D61435"/>
    </row>
    <row r="61436" spans="1:4">
      <c r="A61436"/>
      <c r="B61436"/>
      <c r="C61436"/>
      <c r="D61436"/>
    </row>
    <row r="61437" spans="1:4">
      <c r="A61437"/>
      <c r="B61437"/>
      <c r="C61437"/>
      <c r="D61437"/>
    </row>
    <row r="61438" spans="1:4">
      <c r="A61438"/>
      <c r="B61438"/>
      <c r="C61438"/>
      <c r="D61438"/>
    </row>
    <row r="61439" spans="1:4">
      <c r="A61439"/>
      <c r="B61439"/>
      <c r="C61439"/>
      <c r="D61439"/>
    </row>
    <row r="61440" spans="1:4">
      <c r="A61440"/>
      <c r="B61440"/>
      <c r="C61440"/>
      <c r="D61440"/>
    </row>
    <row r="61441" spans="1:4">
      <c r="A61441"/>
      <c r="B61441"/>
      <c r="C61441"/>
      <c r="D61441"/>
    </row>
    <row r="61442" spans="1:4">
      <c r="A61442"/>
      <c r="B61442"/>
      <c r="C61442"/>
      <c r="D61442"/>
    </row>
    <row r="61443" spans="1:4">
      <c r="A61443"/>
      <c r="B61443"/>
      <c r="C61443"/>
      <c r="D61443"/>
    </row>
    <row r="61444" spans="1:4">
      <c r="A61444"/>
      <c r="B61444"/>
      <c r="C61444"/>
      <c r="D61444"/>
    </row>
    <row r="61445" spans="1:4">
      <c r="A61445"/>
      <c r="B61445"/>
      <c r="C61445"/>
      <c r="D61445"/>
    </row>
    <row r="61446" spans="1:4">
      <c r="A61446"/>
      <c r="B61446"/>
      <c r="C61446"/>
      <c r="D61446"/>
    </row>
    <row r="61447" spans="1:4">
      <c r="A61447"/>
      <c r="B61447"/>
      <c r="C61447"/>
      <c r="D61447"/>
    </row>
    <row r="61448" spans="1:4">
      <c r="A61448"/>
      <c r="B61448"/>
      <c r="C61448"/>
      <c r="D61448"/>
    </row>
    <row r="61449" spans="1:4">
      <c r="A61449"/>
      <c r="B61449"/>
      <c r="C61449"/>
      <c r="D61449"/>
    </row>
    <row r="61450" spans="1:4">
      <c r="A61450"/>
      <c r="B61450"/>
      <c r="C61450"/>
      <c r="D61450"/>
    </row>
    <row r="61451" spans="1:4">
      <c r="A61451"/>
      <c r="B61451"/>
      <c r="C61451"/>
      <c r="D61451"/>
    </row>
    <row r="61452" spans="1:4">
      <c r="A61452"/>
      <c r="B61452"/>
      <c r="C61452"/>
      <c r="D61452"/>
    </row>
    <row r="61453" spans="1:4">
      <c r="A61453"/>
      <c r="B61453"/>
      <c r="C61453"/>
      <c r="D61453"/>
    </row>
    <row r="61454" spans="1:4">
      <c r="A61454"/>
      <c r="B61454"/>
      <c r="C61454"/>
      <c r="D61454"/>
    </row>
    <row r="61455" spans="1:4">
      <c r="A61455"/>
      <c r="B61455"/>
      <c r="C61455"/>
      <c r="D61455"/>
    </row>
    <row r="61456" spans="1:4">
      <c r="A61456"/>
      <c r="B61456"/>
      <c r="C61456"/>
      <c r="D61456"/>
    </row>
    <row r="61457" spans="1:4">
      <c r="A61457"/>
      <c r="B61457"/>
      <c r="C61457"/>
      <c r="D61457"/>
    </row>
    <row r="61458" spans="1:4">
      <c r="A61458"/>
      <c r="B61458"/>
      <c r="C61458"/>
      <c r="D61458"/>
    </row>
    <row r="61459" spans="1:4">
      <c r="A61459"/>
      <c r="B61459"/>
      <c r="C61459"/>
      <c r="D61459"/>
    </row>
    <row r="61460" spans="1:4">
      <c r="A61460"/>
      <c r="B61460"/>
      <c r="C61460"/>
      <c r="D61460"/>
    </row>
    <row r="61461" spans="1:4">
      <c r="A61461"/>
      <c r="B61461"/>
      <c r="C61461"/>
      <c r="D61461"/>
    </row>
    <row r="61462" spans="1:4">
      <c r="A61462"/>
      <c r="B61462"/>
      <c r="C61462"/>
      <c r="D61462"/>
    </row>
    <row r="61463" spans="1:4">
      <c r="A61463"/>
      <c r="B61463"/>
      <c r="C61463"/>
      <c r="D61463"/>
    </row>
    <row r="61464" spans="1:4">
      <c r="A61464"/>
      <c r="B61464"/>
      <c r="C61464"/>
      <c r="D61464"/>
    </row>
    <row r="61465" spans="1:4">
      <c r="A61465"/>
      <c r="B61465"/>
      <c r="C61465"/>
      <c r="D61465"/>
    </row>
    <row r="61466" spans="1:4">
      <c r="A61466"/>
      <c r="B61466"/>
      <c r="C61466"/>
      <c r="D61466"/>
    </row>
    <row r="61467" spans="1:4">
      <c r="A61467"/>
      <c r="B61467"/>
      <c r="C61467"/>
      <c r="D61467"/>
    </row>
    <row r="61468" spans="1:4">
      <c r="A61468"/>
      <c r="B61468"/>
      <c r="C61468"/>
      <c r="D61468"/>
    </row>
    <row r="61469" spans="1:4">
      <c r="A61469"/>
      <c r="B61469"/>
      <c r="C61469"/>
      <c r="D61469"/>
    </row>
    <row r="61470" spans="1:4">
      <c r="A61470"/>
      <c r="B61470"/>
      <c r="C61470"/>
      <c r="D61470"/>
    </row>
    <row r="61471" spans="1:4">
      <c r="A61471"/>
      <c r="B61471"/>
      <c r="C61471"/>
      <c r="D61471"/>
    </row>
    <row r="61472" spans="1:4">
      <c r="A61472"/>
      <c r="B61472"/>
      <c r="C61472"/>
      <c r="D61472"/>
    </row>
    <row r="61473" spans="1:4">
      <c r="A61473"/>
      <c r="B61473"/>
      <c r="C61473"/>
      <c r="D61473"/>
    </row>
    <row r="61474" spans="1:4">
      <c r="A61474"/>
      <c r="B61474"/>
      <c r="C61474"/>
      <c r="D61474"/>
    </row>
    <row r="61475" spans="1:4">
      <c r="A61475"/>
      <c r="B61475"/>
      <c r="C61475"/>
      <c r="D61475"/>
    </row>
    <row r="61476" spans="1:4">
      <c r="A61476"/>
      <c r="B61476"/>
      <c r="C61476"/>
      <c r="D61476"/>
    </row>
    <row r="61477" spans="1:4">
      <c r="A61477"/>
      <c r="B61477"/>
      <c r="C61477"/>
      <c r="D61477"/>
    </row>
    <row r="61478" spans="1:4">
      <c r="A61478"/>
      <c r="B61478"/>
      <c r="C61478"/>
      <c r="D61478"/>
    </row>
    <row r="61479" spans="1:4">
      <c r="A61479"/>
      <c r="B61479"/>
      <c r="C61479"/>
      <c r="D61479"/>
    </row>
    <row r="61480" spans="1:4">
      <c r="A61480"/>
      <c r="B61480"/>
      <c r="C61480"/>
      <c r="D61480"/>
    </row>
    <row r="61481" spans="1:4">
      <c r="A61481"/>
      <c r="B61481"/>
      <c r="C61481"/>
      <c r="D61481"/>
    </row>
    <row r="61482" spans="1:4">
      <c r="A61482"/>
      <c r="B61482"/>
      <c r="C61482"/>
      <c r="D61482"/>
    </row>
    <row r="61483" spans="1:4">
      <c r="A61483"/>
      <c r="B61483"/>
      <c r="C61483"/>
      <c r="D61483"/>
    </row>
    <row r="61484" spans="1:4">
      <c r="A61484"/>
      <c r="B61484"/>
      <c r="C61484"/>
      <c r="D61484"/>
    </row>
    <row r="61485" spans="1:4">
      <c r="A61485"/>
      <c r="B61485"/>
      <c r="C61485"/>
      <c r="D61485"/>
    </row>
    <row r="61486" spans="1:4">
      <c r="A61486"/>
      <c r="B61486"/>
      <c r="C61486"/>
      <c r="D61486"/>
    </row>
    <row r="61487" spans="1:4">
      <c r="A61487"/>
      <c r="B61487"/>
      <c r="C61487"/>
      <c r="D61487"/>
    </row>
    <row r="61488" spans="1:4">
      <c r="A61488"/>
      <c r="B61488"/>
      <c r="C61488"/>
      <c r="D61488"/>
    </row>
    <row r="61489" spans="1:4">
      <c r="A61489"/>
      <c r="B61489"/>
      <c r="C61489"/>
      <c r="D61489"/>
    </row>
    <row r="61490" spans="1:4">
      <c r="A61490"/>
      <c r="B61490"/>
      <c r="C61490"/>
      <c r="D61490"/>
    </row>
    <row r="61491" spans="1:4">
      <c r="A61491"/>
      <c r="B61491"/>
      <c r="C61491"/>
      <c r="D61491"/>
    </row>
    <row r="61492" spans="1:4">
      <c r="A61492"/>
      <c r="B61492"/>
      <c r="C61492"/>
      <c r="D61492"/>
    </row>
    <row r="61493" spans="1:4">
      <c r="A61493"/>
      <c r="B61493"/>
      <c r="C61493"/>
      <c r="D61493"/>
    </row>
    <row r="61494" spans="1:4">
      <c r="A61494"/>
      <c r="B61494"/>
      <c r="C61494"/>
      <c r="D61494"/>
    </row>
    <row r="61495" spans="1:4">
      <c r="A61495"/>
      <c r="B61495"/>
      <c r="C61495"/>
      <c r="D61495"/>
    </row>
    <row r="61496" spans="1:4">
      <c r="A61496"/>
      <c r="B61496"/>
      <c r="C61496"/>
      <c r="D61496"/>
    </row>
    <row r="61497" spans="1:4">
      <c r="A61497"/>
      <c r="B61497"/>
      <c r="C61497"/>
      <c r="D61497"/>
    </row>
    <row r="61498" spans="1:4">
      <c r="A61498"/>
      <c r="B61498"/>
      <c r="C61498"/>
      <c r="D61498"/>
    </row>
    <row r="61499" spans="1:4">
      <c r="A61499"/>
      <c r="B61499"/>
      <c r="C61499"/>
      <c r="D61499"/>
    </row>
    <row r="61500" spans="1:4">
      <c r="A61500"/>
      <c r="B61500"/>
      <c r="C61500"/>
      <c r="D61500"/>
    </row>
    <row r="61501" spans="1:4">
      <c r="A61501"/>
      <c r="B61501"/>
      <c r="C61501"/>
      <c r="D61501"/>
    </row>
    <row r="61502" spans="1:4">
      <c r="A61502"/>
      <c r="B61502"/>
      <c r="C61502"/>
      <c r="D61502"/>
    </row>
    <row r="61503" spans="1:4">
      <c r="A61503"/>
      <c r="B61503"/>
      <c r="C61503"/>
      <c r="D61503"/>
    </row>
    <row r="61504" spans="1:4">
      <c r="A61504"/>
      <c r="B61504"/>
      <c r="C61504"/>
      <c r="D61504"/>
    </row>
    <row r="61505" spans="1:4">
      <c r="A61505"/>
      <c r="B61505"/>
      <c r="C61505"/>
      <c r="D61505"/>
    </row>
    <row r="61506" spans="1:4">
      <c r="A61506"/>
      <c r="B61506"/>
      <c r="C61506"/>
      <c r="D61506"/>
    </row>
    <row r="61507" spans="1:4">
      <c r="A61507"/>
      <c r="B61507"/>
      <c r="C61507"/>
      <c r="D61507"/>
    </row>
    <row r="61508" spans="1:4">
      <c r="A61508"/>
      <c r="B61508"/>
      <c r="C61508"/>
      <c r="D61508"/>
    </row>
    <row r="61509" spans="1:4">
      <c r="A61509"/>
      <c r="B61509"/>
      <c r="C61509"/>
      <c r="D61509"/>
    </row>
    <row r="61510" spans="1:4">
      <c r="A61510"/>
      <c r="B61510"/>
      <c r="C61510"/>
      <c r="D61510"/>
    </row>
    <row r="61511" spans="1:4">
      <c r="A61511"/>
      <c r="B61511"/>
      <c r="C61511"/>
      <c r="D61511"/>
    </row>
    <row r="61512" spans="1:4">
      <c r="A61512"/>
      <c r="B61512"/>
      <c r="C61512"/>
      <c r="D61512"/>
    </row>
    <row r="61513" spans="1:4">
      <c r="A61513"/>
      <c r="B61513"/>
      <c r="C61513"/>
      <c r="D61513"/>
    </row>
    <row r="61514" spans="1:4">
      <c r="A61514"/>
      <c r="B61514"/>
      <c r="C61514"/>
      <c r="D61514"/>
    </row>
    <row r="61515" spans="1:4">
      <c r="A61515"/>
      <c r="B61515"/>
      <c r="C61515"/>
      <c r="D61515"/>
    </row>
    <row r="61516" spans="1:4">
      <c r="A61516"/>
      <c r="B61516"/>
      <c r="C61516"/>
      <c r="D61516"/>
    </row>
    <row r="61517" spans="1:4">
      <c r="A61517"/>
      <c r="B61517"/>
      <c r="C61517"/>
      <c r="D61517"/>
    </row>
    <row r="61518" spans="1:4">
      <c r="A61518"/>
      <c r="B61518"/>
      <c r="C61518"/>
      <c r="D61518"/>
    </row>
    <row r="61519" spans="1:4">
      <c r="A61519"/>
      <c r="B61519"/>
      <c r="C61519"/>
      <c r="D61519"/>
    </row>
    <row r="61520" spans="1:4">
      <c r="A61520"/>
      <c r="B61520"/>
      <c r="C61520"/>
      <c r="D61520"/>
    </row>
    <row r="61521" spans="1:4">
      <c r="A61521"/>
      <c r="B61521"/>
      <c r="C61521"/>
      <c r="D61521"/>
    </row>
    <row r="61522" spans="1:4">
      <c r="A61522"/>
      <c r="B61522"/>
      <c r="C61522"/>
      <c r="D61522"/>
    </row>
    <row r="61523" spans="1:4">
      <c r="A61523"/>
      <c r="B61523"/>
      <c r="C61523"/>
      <c r="D61523"/>
    </row>
    <row r="61524" spans="1:4">
      <c r="A61524"/>
      <c r="B61524"/>
      <c r="C61524"/>
      <c r="D61524"/>
    </row>
    <row r="61525" spans="1:4">
      <c r="A61525"/>
      <c r="B61525"/>
      <c r="C61525"/>
      <c r="D61525"/>
    </row>
    <row r="61526" spans="1:4">
      <c r="A61526"/>
      <c r="B61526"/>
      <c r="C61526"/>
      <c r="D61526"/>
    </row>
    <row r="61527" spans="1:4">
      <c r="A61527"/>
      <c r="B61527"/>
      <c r="C61527"/>
      <c r="D61527"/>
    </row>
    <row r="61528" spans="1:4">
      <c r="A61528"/>
      <c r="B61528"/>
      <c r="C61528"/>
      <c r="D61528"/>
    </row>
    <row r="61529" spans="1:4">
      <c r="A61529"/>
      <c r="B61529"/>
      <c r="C61529"/>
      <c r="D61529"/>
    </row>
    <row r="61530" spans="1:4">
      <c r="A61530"/>
      <c r="B61530"/>
      <c r="C61530"/>
      <c r="D61530"/>
    </row>
    <row r="61531" spans="1:4">
      <c r="A61531"/>
      <c r="B61531"/>
      <c r="C61531"/>
      <c r="D61531"/>
    </row>
    <row r="61532" spans="1:4">
      <c r="A61532"/>
      <c r="B61532"/>
      <c r="C61532"/>
      <c r="D61532"/>
    </row>
    <row r="61533" spans="1:4">
      <c r="A61533"/>
      <c r="B61533"/>
      <c r="C61533"/>
      <c r="D61533"/>
    </row>
    <row r="61534" spans="1:4">
      <c r="A61534"/>
      <c r="B61534"/>
      <c r="C61534"/>
      <c r="D61534"/>
    </row>
    <row r="61535" spans="1:4">
      <c r="A61535"/>
      <c r="B61535"/>
      <c r="C61535"/>
      <c r="D61535"/>
    </row>
    <row r="61536" spans="1:4">
      <c r="A61536"/>
      <c r="B61536"/>
      <c r="C61536"/>
      <c r="D61536"/>
    </row>
    <row r="61537" spans="1:4">
      <c r="A61537"/>
      <c r="B61537"/>
      <c r="C61537"/>
      <c r="D61537"/>
    </row>
    <row r="61538" spans="1:4">
      <c r="A61538"/>
      <c r="B61538"/>
      <c r="C61538"/>
      <c r="D61538"/>
    </row>
    <row r="61539" spans="1:4">
      <c r="A61539"/>
      <c r="B61539"/>
      <c r="C61539"/>
      <c r="D61539"/>
    </row>
    <row r="61540" spans="1:4">
      <c r="A61540"/>
      <c r="B61540"/>
      <c r="C61540"/>
      <c r="D61540"/>
    </row>
    <row r="61541" spans="1:4">
      <c r="A61541"/>
      <c r="B61541"/>
      <c r="C61541"/>
      <c r="D61541"/>
    </row>
    <row r="61542" spans="1:4">
      <c r="A61542"/>
      <c r="B61542"/>
      <c r="C61542"/>
      <c r="D61542"/>
    </row>
    <row r="61543" spans="1:4">
      <c r="A61543"/>
      <c r="B61543"/>
      <c r="C61543"/>
      <c r="D61543"/>
    </row>
    <row r="61544" spans="1:4">
      <c r="A61544"/>
      <c r="B61544"/>
      <c r="C61544"/>
      <c r="D61544"/>
    </row>
    <row r="61545" spans="1:4">
      <c r="A61545"/>
      <c r="B61545"/>
      <c r="C61545"/>
      <c r="D61545"/>
    </row>
    <row r="61546" spans="1:4">
      <c r="A61546"/>
      <c r="B61546"/>
      <c r="C61546"/>
      <c r="D61546"/>
    </row>
    <row r="61547" spans="1:4">
      <c r="A61547"/>
      <c r="B61547"/>
      <c r="C61547"/>
      <c r="D61547"/>
    </row>
    <row r="61548" spans="1:4">
      <c r="A61548"/>
      <c r="B61548"/>
      <c r="C61548"/>
      <c r="D61548"/>
    </row>
    <row r="61549" spans="1:4">
      <c r="A61549"/>
      <c r="B61549"/>
      <c r="C61549"/>
      <c r="D61549"/>
    </row>
    <row r="61550" spans="1:4">
      <c r="A61550"/>
      <c r="B61550"/>
      <c r="C61550"/>
      <c r="D61550"/>
    </row>
    <row r="61551" spans="1:4">
      <c r="A61551"/>
      <c r="B61551"/>
      <c r="C61551"/>
      <c r="D61551"/>
    </row>
    <row r="61552" spans="1:4">
      <c r="A61552"/>
      <c r="B61552"/>
      <c r="C61552"/>
      <c r="D61552"/>
    </row>
    <row r="61553" spans="1:4">
      <c r="A61553"/>
      <c r="B61553"/>
      <c r="C61553"/>
      <c r="D61553"/>
    </row>
    <row r="61554" spans="1:4">
      <c r="A61554"/>
      <c r="B61554"/>
      <c r="C61554"/>
      <c r="D61554"/>
    </row>
    <row r="61555" spans="1:4">
      <c r="A61555"/>
      <c r="B61555"/>
      <c r="C61555"/>
      <c r="D61555"/>
    </row>
    <row r="61556" spans="1:4">
      <c r="A61556"/>
      <c r="B61556"/>
      <c r="C61556"/>
      <c r="D61556"/>
    </row>
    <row r="61557" spans="1:4">
      <c r="A61557"/>
      <c r="B61557"/>
      <c r="C61557"/>
      <c r="D61557"/>
    </row>
    <row r="61558" spans="1:4">
      <c r="A61558"/>
      <c r="B61558"/>
      <c r="C61558"/>
      <c r="D61558"/>
    </row>
    <row r="61559" spans="1:4">
      <c r="A61559"/>
      <c r="B61559"/>
      <c r="C61559"/>
      <c r="D61559"/>
    </row>
    <row r="61560" spans="1:4">
      <c r="A61560"/>
      <c r="B61560"/>
      <c r="C61560"/>
      <c r="D61560"/>
    </row>
    <row r="61561" spans="1:4">
      <c r="A61561"/>
      <c r="B61561"/>
      <c r="C61561"/>
      <c r="D61561"/>
    </row>
    <row r="61562" spans="1:4">
      <c r="A61562"/>
      <c r="B61562"/>
      <c r="C61562"/>
      <c r="D61562"/>
    </row>
    <row r="61563" spans="1:4">
      <c r="A61563"/>
      <c r="B61563"/>
      <c r="C61563"/>
      <c r="D61563"/>
    </row>
    <row r="61564" spans="1:4">
      <c r="A61564"/>
      <c r="B61564"/>
      <c r="C61564"/>
      <c r="D61564"/>
    </row>
    <row r="61565" spans="1:4">
      <c r="A61565"/>
      <c r="B61565"/>
      <c r="C61565"/>
      <c r="D61565"/>
    </row>
    <row r="61566" spans="1:4">
      <c r="A61566"/>
      <c r="B61566"/>
      <c r="C61566"/>
      <c r="D61566"/>
    </row>
    <row r="61567" spans="1:4">
      <c r="A61567"/>
      <c r="B61567"/>
      <c r="C61567"/>
      <c r="D61567"/>
    </row>
    <row r="61568" spans="1:4">
      <c r="A61568"/>
      <c r="B61568"/>
      <c r="C61568"/>
      <c r="D61568"/>
    </row>
    <row r="61569" spans="1:4">
      <c r="A61569"/>
      <c r="B61569"/>
      <c r="C61569"/>
      <c r="D61569"/>
    </row>
    <row r="61570" spans="1:4">
      <c r="A61570"/>
      <c r="B61570"/>
      <c r="C61570"/>
      <c r="D61570"/>
    </row>
    <row r="61571" spans="1:4">
      <c r="A61571"/>
      <c r="B61571"/>
      <c r="C61571"/>
      <c r="D61571"/>
    </row>
    <row r="61572" spans="1:4">
      <c r="A61572"/>
      <c r="B61572"/>
      <c r="C61572"/>
      <c r="D61572"/>
    </row>
    <row r="61573" spans="1:4">
      <c r="A61573"/>
      <c r="B61573"/>
      <c r="C61573"/>
      <c r="D61573"/>
    </row>
    <row r="61574" spans="1:4">
      <c r="A61574"/>
      <c r="B61574"/>
      <c r="C61574"/>
      <c r="D61574"/>
    </row>
    <row r="61575" spans="1:4">
      <c r="A61575"/>
      <c r="B61575"/>
      <c r="C61575"/>
      <c r="D61575"/>
    </row>
    <row r="61576" spans="1:4">
      <c r="A61576"/>
      <c r="B61576"/>
      <c r="C61576"/>
      <c r="D61576"/>
    </row>
    <row r="61577" spans="1:4">
      <c r="A61577"/>
      <c r="B61577"/>
      <c r="C61577"/>
      <c r="D61577"/>
    </row>
    <row r="61578" spans="1:4">
      <c r="A61578"/>
      <c r="B61578"/>
      <c r="C61578"/>
      <c r="D61578"/>
    </row>
    <row r="61579" spans="1:4">
      <c r="A61579"/>
      <c r="B61579"/>
      <c r="C61579"/>
      <c r="D61579"/>
    </row>
    <row r="61580" spans="1:4">
      <c r="A61580"/>
      <c r="B61580"/>
      <c r="C61580"/>
      <c r="D61580"/>
    </row>
    <row r="61581" spans="1:4">
      <c r="A61581"/>
      <c r="B61581"/>
      <c r="C61581"/>
      <c r="D61581"/>
    </row>
    <row r="61582" spans="1:4">
      <c r="A61582"/>
      <c r="B61582"/>
      <c r="C61582"/>
      <c r="D61582"/>
    </row>
    <row r="61583" spans="1:4">
      <c r="A61583"/>
      <c r="B61583"/>
      <c r="C61583"/>
      <c r="D61583"/>
    </row>
    <row r="61584" spans="1:4">
      <c r="A61584"/>
      <c r="B61584"/>
      <c r="C61584"/>
      <c r="D61584"/>
    </row>
    <row r="61585" spans="1:4">
      <c r="A61585"/>
      <c r="B61585"/>
      <c r="C61585"/>
      <c r="D61585"/>
    </row>
    <row r="61586" spans="1:4">
      <c r="A61586"/>
      <c r="B61586"/>
      <c r="C61586"/>
      <c r="D61586"/>
    </row>
    <row r="61587" spans="1:4">
      <c r="A61587"/>
      <c r="B61587"/>
      <c r="C61587"/>
      <c r="D61587"/>
    </row>
    <row r="61588" spans="1:4">
      <c r="A61588"/>
      <c r="B61588"/>
      <c r="C61588"/>
      <c r="D61588"/>
    </row>
    <row r="61589" spans="1:4">
      <c r="A61589"/>
      <c r="B61589"/>
      <c r="C61589"/>
      <c r="D61589"/>
    </row>
    <row r="61590" spans="1:4">
      <c r="A61590"/>
      <c r="B61590"/>
      <c r="C61590"/>
      <c r="D61590"/>
    </row>
    <row r="61591" spans="1:4">
      <c r="A61591"/>
      <c r="B61591"/>
      <c r="C61591"/>
      <c r="D61591"/>
    </row>
    <row r="61592" spans="1:4">
      <c r="A61592"/>
      <c r="B61592"/>
      <c r="C61592"/>
      <c r="D61592"/>
    </row>
    <row r="61593" spans="1:4">
      <c r="A61593"/>
      <c r="B61593"/>
      <c r="C61593"/>
      <c r="D61593"/>
    </row>
    <row r="61594" spans="1:4">
      <c r="A61594"/>
      <c r="B61594"/>
      <c r="C61594"/>
      <c r="D61594"/>
    </row>
    <row r="61595" spans="1:4">
      <c r="A61595"/>
      <c r="B61595"/>
      <c r="C61595"/>
      <c r="D61595"/>
    </row>
    <row r="61596" spans="1:4">
      <c r="A61596"/>
      <c r="B61596"/>
      <c r="C61596"/>
      <c r="D61596"/>
    </row>
    <row r="61597" spans="1:4">
      <c r="A61597"/>
      <c r="B61597"/>
      <c r="C61597"/>
      <c r="D61597"/>
    </row>
    <row r="61598" spans="1:4">
      <c r="A61598"/>
      <c r="B61598"/>
      <c r="C61598"/>
      <c r="D61598"/>
    </row>
    <row r="61599" spans="1:4">
      <c r="A61599"/>
      <c r="B61599"/>
      <c r="C61599"/>
      <c r="D61599"/>
    </row>
    <row r="61600" spans="1:4">
      <c r="A61600"/>
      <c r="B61600"/>
      <c r="C61600"/>
      <c r="D61600"/>
    </row>
    <row r="61601" spans="1:4">
      <c r="A61601"/>
      <c r="B61601"/>
      <c r="C61601"/>
      <c r="D61601"/>
    </row>
    <row r="61602" spans="1:4">
      <c r="A61602"/>
      <c r="B61602"/>
      <c r="C61602"/>
      <c r="D61602"/>
    </row>
    <row r="61603" spans="1:4">
      <c r="A61603"/>
      <c r="B61603"/>
      <c r="C61603"/>
      <c r="D61603"/>
    </row>
    <row r="61604" spans="1:4">
      <c r="A61604"/>
      <c r="B61604"/>
      <c r="C61604"/>
      <c r="D61604"/>
    </row>
    <row r="61605" spans="1:4">
      <c r="A61605"/>
      <c r="B61605"/>
      <c r="C61605"/>
      <c r="D61605"/>
    </row>
    <row r="61606" spans="1:4">
      <c r="A61606"/>
      <c r="B61606"/>
      <c r="C61606"/>
      <c r="D61606"/>
    </row>
    <row r="61607" spans="1:4">
      <c r="A61607"/>
      <c r="B61607"/>
      <c r="C61607"/>
      <c r="D61607"/>
    </row>
    <row r="61608" spans="1:4">
      <c r="A61608"/>
      <c r="B61608"/>
      <c r="C61608"/>
      <c r="D61608"/>
    </row>
    <row r="61609" spans="1:4">
      <c r="A61609"/>
      <c r="B61609"/>
      <c r="C61609"/>
      <c r="D61609"/>
    </row>
    <row r="61610" spans="1:4">
      <c r="A61610"/>
      <c r="B61610"/>
      <c r="C61610"/>
      <c r="D61610"/>
    </row>
    <row r="61611" spans="1:4">
      <c r="A61611"/>
      <c r="B61611"/>
      <c r="C61611"/>
      <c r="D61611"/>
    </row>
    <row r="61612" spans="1:4">
      <c r="A61612"/>
      <c r="B61612"/>
      <c r="C61612"/>
      <c r="D61612"/>
    </row>
    <row r="61613" spans="1:4">
      <c r="A61613"/>
      <c r="B61613"/>
      <c r="C61613"/>
      <c r="D61613"/>
    </row>
    <row r="61614" spans="1:4">
      <c r="A61614"/>
      <c r="B61614"/>
      <c r="C61614"/>
      <c r="D61614"/>
    </row>
    <row r="61615" spans="1:4">
      <c r="A61615"/>
      <c r="B61615"/>
      <c r="C61615"/>
      <c r="D61615"/>
    </row>
    <row r="61616" spans="1:4">
      <c r="A61616"/>
      <c r="B61616"/>
      <c r="C61616"/>
      <c r="D61616"/>
    </row>
    <row r="61617" spans="1:4">
      <c r="A61617"/>
      <c r="B61617"/>
      <c r="C61617"/>
      <c r="D61617"/>
    </row>
    <row r="61618" spans="1:4">
      <c r="A61618"/>
      <c r="B61618"/>
      <c r="C61618"/>
      <c r="D61618"/>
    </row>
    <row r="61619" spans="1:4">
      <c r="A61619"/>
      <c r="B61619"/>
      <c r="C61619"/>
      <c r="D61619"/>
    </row>
    <row r="61620" spans="1:4">
      <c r="A61620"/>
      <c r="B61620"/>
      <c r="C61620"/>
      <c r="D61620"/>
    </row>
    <row r="61621" spans="1:4">
      <c r="A61621"/>
      <c r="B61621"/>
      <c r="C61621"/>
      <c r="D61621"/>
    </row>
    <row r="61622" spans="1:4">
      <c r="A61622"/>
      <c r="B61622"/>
      <c r="C61622"/>
      <c r="D61622"/>
    </row>
    <row r="61623" spans="1:4">
      <c r="A61623"/>
      <c r="B61623"/>
      <c r="C61623"/>
      <c r="D61623"/>
    </row>
    <row r="61624" spans="1:4">
      <c r="A61624"/>
      <c r="B61624"/>
      <c r="C61624"/>
      <c r="D61624"/>
    </row>
    <row r="61625" spans="1:4">
      <c r="A61625"/>
      <c r="B61625"/>
      <c r="C61625"/>
      <c r="D61625"/>
    </row>
    <row r="61626" spans="1:4">
      <c r="A61626"/>
      <c r="B61626"/>
      <c r="C61626"/>
      <c r="D61626"/>
    </row>
    <row r="61627" spans="1:4">
      <c r="A61627"/>
      <c r="B61627"/>
      <c r="C61627"/>
      <c r="D61627"/>
    </row>
    <row r="61628" spans="1:4">
      <c r="A61628"/>
      <c r="B61628"/>
      <c r="C61628"/>
      <c r="D61628"/>
    </row>
    <row r="61629" spans="1:4">
      <c r="A61629"/>
      <c r="B61629"/>
      <c r="C61629"/>
      <c r="D61629"/>
    </row>
    <row r="61630" spans="1:4">
      <c r="A61630"/>
      <c r="B61630"/>
      <c r="C61630"/>
      <c r="D61630"/>
    </row>
    <row r="61631" spans="1:4">
      <c r="A61631"/>
      <c r="B61631"/>
      <c r="C61631"/>
      <c r="D61631"/>
    </row>
    <row r="61632" spans="1:4">
      <c r="A61632"/>
      <c r="B61632"/>
      <c r="C61632"/>
      <c r="D61632"/>
    </row>
    <row r="61633" spans="1:4">
      <c r="A61633"/>
      <c r="B61633"/>
      <c r="C61633"/>
      <c r="D61633"/>
    </row>
    <row r="61634" spans="1:4">
      <c r="A61634"/>
      <c r="B61634"/>
      <c r="C61634"/>
      <c r="D61634"/>
    </row>
    <row r="61635" spans="1:4">
      <c r="A61635"/>
      <c r="B61635"/>
      <c r="C61635"/>
      <c r="D61635"/>
    </row>
    <row r="61636" spans="1:4">
      <c r="A61636"/>
      <c r="B61636"/>
      <c r="C61636"/>
      <c r="D61636"/>
    </row>
    <row r="61637" spans="1:4">
      <c r="A61637"/>
      <c r="B61637"/>
      <c r="C61637"/>
      <c r="D61637"/>
    </row>
    <row r="61638" spans="1:4">
      <c r="A61638"/>
      <c r="B61638"/>
      <c r="C61638"/>
      <c r="D61638"/>
    </row>
    <row r="61639" spans="1:4">
      <c r="A61639"/>
      <c r="B61639"/>
      <c r="C61639"/>
      <c r="D61639"/>
    </row>
    <row r="61640" spans="1:4">
      <c r="A61640"/>
      <c r="B61640"/>
      <c r="C61640"/>
      <c r="D61640"/>
    </row>
    <row r="61641" spans="1:4">
      <c r="A61641"/>
      <c r="B61641"/>
      <c r="C61641"/>
      <c r="D61641"/>
    </row>
    <row r="61642" spans="1:4">
      <c r="A61642"/>
      <c r="B61642"/>
      <c r="C61642"/>
      <c r="D61642"/>
    </row>
    <row r="61643" spans="1:4">
      <c r="A61643"/>
      <c r="B61643"/>
      <c r="C61643"/>
      <c r="D61643"/>
    </row>
    <row r="61644" spans="1:4">
      <c r="A61644"/>
      <c r="B61644"/>
      <c r="C61644"/>
      <c r="D61644"/>
    </row>
    <row r="61645" spans="1:4">
      <c r="A61645"/>
      <c r="B61645"/>
      <c r="C61645"/>
      <c r="D61645"/>
    </row>
    <row r="61646" spans="1:4">
      <c r="A61646"/>
      <c r="B61646"/>
      <c r="C61646"/>
      <c r="D61646"/>
    </row>
    <row r="61647" spans="1:4">
      <c r="A61647"/>
      <c r="B61647"/>
      <c r="C61647"/>
      <c r="D61647"/>
    </row>
    <row r="61648" spans="1:4">
      <c r="A61648"/>
      <c r="B61648"/>
      <c r="C61648"/>
      <c r="D61648"/>
    </row>
    <row r="61649" spans="1:4">
      <c r="A61649"/>
      <c r="B61649"/>
      <c r="C61649"/>
      <c r="D61649"/>
    </row>
    <row r="61650" spans="1:4">
      <c r="A61650"/>
      <c r="B61650"/>
      <c r="C61650"/>
      <c r="D61650"/>
    </row>
    <row r="61651" spans="1:4">
      <c r="A61651"/>
      <c r="B61651"/>
      <c r="C61651"/>
      <c r="D61651"/>
    </row>
    <row r="61652" spans="1:4">
      <c r="A61652"/>
      <c r="B61652"/>
      <c r="C61652"/>
      <c r="D61652"/>
    </row>
    <row r="61653" spans="1:4">
      <c r="A61653"/>
      <c r="B61653"/>
      <c r="C61653"/>
      <c r="D61653"/>
    </row>
    <row r="61654" spans="1:4">
      <c r="A61654"/>
      <c r="B61654"/>
      <c r="C61654"/>
      <c r="D61654"/>
    </row>
    <row r="61655" spans="1:4">
      <c r="A61655"/>
      <c r="B61655"/>
      <c r="C61655"/>
      <c r="D61655"/>
    </row>
    <row r="61656" spans="1:4">
      <c r="A61656"/>
      <c r="B61656"/>
      <c r="C61656"/>
      <c r="D61656"/>
    </row>
    <row r="61657" spans="1:4">
      <c r="A61657"/>
      <c r="B61657"/>
      <c r="C61657"/>
      <c r="D61657"/>
    </row>
    <row r="61658" spans="1:4">
      <c r="A61658"/>
      <c r="B61658"/>
      <c r="C61658"/>
      <c r="D61658"/>
    </row>
    <row r="61659" spans="1:4">
      <c r="A61659"/>
      <c r="B61659"/>
      <c r="C61659"/>
      <c r="D61659"/>
    </row>
    <row r="61660" spans="1:4">
      <c r="A61660"/>
      <c r="B61660"/>
      <c r="C61660"/>
      <c r="D61660"/>
    </row>
    <row r="61661" spans="1:4">
      <c r="A61661"/>
      <c r="B61661"/>
      <c r="C61661"/>
      <c r="D61661"/>
    </row>
    <row r="61662" spans="1:4">
      <c r="A61662"/>
      <c r="B61662"/>
      <c r="C61662"/>
      <c r="D61662"/>
    </row>
    <row r="61663" spans="1:4">
      <c r="A61663"/>
      <c r="B61663"/>
      <c r="C61663"/>
      <c r="D61663"/>
    </row>
    <row r="61664" spans="1:4">
      <c r="A61664"/>
      <c r="B61664"/>
      <c r="C61664"/>
      <c r="D61664"/>
    </row>
    <row r="61665" spans="1:4">
      <c r="A61665"/>
      <c r="B61665"/>
      <c r="C61665"/>
      <c r="D61665"/>
    </row>
    <row r="61666" spans="1:4">
      <c r="A61666"/>
      <c r="B61666"/>
      <c r="C61666"/>
      <c r="D61666"/>
    </row>
    <row r="61667" spans="1:4">
      <c r="A61667"/>
      <c r="B61667"/>
      <c r="C61667"/>
      <c r="D61667"/>
    </row>
    <row r="61668" spans="1:4">
      <c r="A61668"/>
      <c r="B61668"/>
      <c r="C61668"/>
      <c r="D61668"/>
    </row>
    <row r="61669" spans="1:4">
      <c r="A61669"/>
      <c r="B61669"/>
      <c r="C61669"/>
      <c r="D61669"/>
    </row>
    <row r="61670" spans="1:4">
      <c r="A61670"/>
      <c r="B61670"/>
      <c r="C61670"/>
      <c r="D61670"/>
    </row>
    <row r="61671" spans="1:4">
      <c r="A61671"/>
      <c r="B61671"/>
      <c r="C61671"/>
      <c r="D61671"/>
    </row>
    <row r="61672" spans="1:4">
      <c r="A61672"/>
      <c r="B61672"/>
      <c r="C61672"/>
      <c r="D61672"/>
    </row>
    <row r="61673" spans="1:4">
      <c r="A61673"/>
      <c r="B61673"/>
      <c r="C61673"/>
      <c r="D61673"/>
    </row>
    <row r="61674" spans="1:4">
      <c r="A61674"/>
      <c r="B61674"/>
      <c r="C61674"/>
      <c r="D61674"/>
    </row>
    <row r="61675" spans="1:4">
      <c r="A61675"/>
      <c r="B61675"/>
      <c r="C61675"/>
      <c r="D61675"/>
    </row>
    <row r="61676" spans="1:4">
      <c r="A61676"/>
      <c r="B61676"/>
      <c r="C61676"/>
      <c r="D61676"/>
    </row>
    <row r="61677" spans="1:4">
      <c r="A61677"/>
      <c r="B61677"/>
      <c r="C61677"/>
      <c r="D61677"/>
    </row>
    <row r="61678" spans="1:4">
      <c r="A61678"/>
      <c r="B61678"/>
      <c r="C61678"/>
      <c r="D61678"/>
    </row>
    <row r="61679" spans="1:4">
      <c r="A61679"/>
      <c r="B61679"/>
      <c r="C61679"/>
      <c r="D61679"/>
    </row>
    <row r="61680" spans="1:4">
      <c r="A61680"/>
      <c r="B61680"/>
      <c r="C61680"/>
      <c r="D61680"/>
    </row>
    <row r="61681" spans="1:4">
      <c r="A61681"/>
      <c r="B61681"/>
      <c r="C61681"/>
      <c r="D61681"/>
    </row>
    <row r="61682" spans="1:4">
      <c r="A61682"/>
      <c r="B61682"/>
      <c r="C61682"/>
      <c r="D61682"/>
    </row>
    <row r="61683" spans="1:4">
      <c r="A61683"/>
      <c r="B61683"/>
      <c r="C61683"/>
      <c r="D61683"/>
    </row>
    <row r="61684" spans="1:4">
      <c r="A61684"/>
      <c r="B61684"/>
      <c r="C61684"/>
      <c r="D61684"/>
    </row>
    <row r="61685" spans="1:4">
      <c r="A61685"/>
      <c r="B61685"/>
      <c r="C61685"/>
      <c r="D61685"/>
    </row>
    <row r="61686" spans="1:4">
      <c r="A61686"/>
      <c r="B61686"/>
      <c r="C61686"/>
      <c r="D61686"/>
    </row>
    <row r="61687" spans="1:4">
      <c r="A61687"/>
      <c r="B61687"/>
      <c r="C61687"/>
      <c r="D61687"/>
    </row>
    <row r="61688" spans="1:4">
      <c r="A61688"/>
      <c r="B61688"/>
      <c r="C61688"/>
      <c r="D61688"/>
    </row>
    <row r="61689" spans="1:4">
      <c r="A61689"/>
      <c r="B61689"/>
      <c r="C61689"/>
      <c r="D61689"/>
    </row>
    <row r="61690" spans="1:4">
      <c r="A61690"/>
      <c r="B61690"/>
      <c r="C61690"/>
      <c r="D61690"/>
    </row>
    <row r="61691" spans="1:4">
      <c r="A61691"/>
      <c r="B61691"/>
      <c r="C61691"/>
      <c r="D61691"/>
    </row>
    <row r="61692" spans="1:4">
      <c r="A61692"/>
      <c r="B61692"/>
      <c r="C61692"/>
      <c r="D61692"/>
    </row>
    <row r="61693" spans="1:4">
      <c r="A61693"/>
      <c r="B61693"/>
      <c r="C61693"/>
      <c r="D61693"/>
    </row>
    <row r="61694" spans="1:4">
      <c r="A61694"/>
      <c r="B61694"/>
      <c r="C61694"/>
      <c r="D61694"/>
    </row>
    <row r="61695" spans="1:4">
      <c r="A61695"/>
      <c r="B61695"/>
      <c r="C61695"/>
      <c r="D61695"/>
    </row>
    <row r="61696" spans="1:4">
      <c r="A61696"/>
      <c r="B61696"/>
      <c r="C61696"/>
      <c r="D61696"/>
    </row>
    <row r="61697" spans="1:4">
      <c r="A61697"/>
      <c r="B61697"/>
      <c r="C61697"/>
      <c r="D61697"/>
    </row>
    <row r="61698" spans="1:4">
      <c r="A61698"/>
      <c r="B61698"/>
      <c r="C61698"/>
      <c r="D61698"/>
    </row>
    <row r="61699" spans="1:4">
      <c r="A61699"/>
      <c r="B61699"/>
      <c r="C61699"/>
      <c r="D61699"/>
    </row>
    <row r="61700" spans="1:4">
      <c r="A61700"/>
      <c r="B61700"/>
      <c r="C61700"/>
      <c r="D61700"/>
    </row>
    <row r="61701" spans="1:4">
      <c r="A61701"/>
      <c r="B61701"/>
      <c r="C61701"/>
      <c r="D61701"/>
    </row>
    <row r="61702" spans="1:4">
      <c r="A61702"/>
      <c r="B61702"/>
      <c r="C61702"/>
      <c r="D61702"/>
    </row>
    <row r="61703" spans="1:4">
      <c r="A61703"/>
      <c r="B61703"/>
      <c r="C61703"/>
      <c r="D61703"/>
    </row>
    <row r="61704" spans="1:4">
      <c r="A61704"/>
      <c r="B61704"/>
      <c r="C61704"/>
      <c r="D61704"/>
    </row>
    <row r="61705" spans="1:4">
      <c r="A61705"/>
      <c r="B61705"/>
      <c r="C61705"/>
      <c r="D61705"/>
    </row>
    <row r="61706" spans="1:4">
      <c r="A61706"/>
      <c r="B61706"/>
      <c r="C61706"/>
      <c r="D61706"/>
    </row>
    <row r="61707" spans="1:4">
      <c r="A61707"/>
      <c r="B61707"/>
      <c r="C61707"/>
      <c r="D61707"/>
    </row>
    <row r="61708" spans="1:4">
      <c r="A61708"/>
      <c r="B61708"/>
      <c r="C61708"/>
      <c r="D61708"/>
    </row>
    <row r="61709" spans="1:4">
      <c r="A61709"/>
      <c r="B61709"/>
      <c r="C61709"/>
      <c r="D61709"/>
    </row>
    <row r="61710" spans="1:4">
      <c r="A61710"/>
      <c r="B61710"/>
      <c r="C61710"/>
      <c r="D61710"/>
    </row>
    <row r="61711" spans="1:4">
      <c r="A61711"/>
      <c r="B61711"/>
      <c r="C61711"/>
      <c r="D61711"/>
    </row>
    <row r="61712" spans="1:4">
      <c r="A61712"/>
      <c r="B61712"/>
      <c r="C61712"/>
      <c r="D61712"/>
    </row>
    <row r="61713" spans="1:4">
      <c r="A61713"/>
      <c r="B61713"/>
      <c r="C61713"/>
      <c r="D61713"/>
    </row>
    <row r="61714" spans="1:4">
      <c r="A61714"/>
      <c r="B61714"/>
      <c r="C61714"/>
      <c r="D61714"/>
    </row>
    <row r="61715" spans="1:4">
      <c r="A61715"/>
      <c r="B61715"/>
      <c r="C61715"/>
      <c r="D61715"/>
    </row>
    <row r="61716" spans="1:4">
      <c r="A61716"/>
      <c r="B61716"/>
      <c r="C61716"/>
      <c r="D61716"/>
    </row>
    <row r="61717" spans="1:4">
      <c r="A61717"/>
      <c r="B61717"/>
      <c r="C61717"/>
      <c r="D61717"/>
    </row>
    <row r="61718" spans="1:4">
      <c r="A61718"/>
      <c r="B61718"/>
      <c r="C61718"/>
      <c r="D61718"/>
    </row>
    <row r="61719" spans="1:4">
      <c r="A61719"/>
      <c r="B61719"/>
      <c r="C61719"/>
      <c r="D61719"/>
    </row>
    <row r="61720" spans="1:4">
      <c r="A61720"/>
      <c r="B61720"/>
      <c r="C61720"/>
      <c r="D61720"/>
    </row>
    <row r="61721" spans="1:4">
      <c r="A61721"/>
      <c r="B61721"/>
      <c r="C61721"/>
      <c r="D61721"/>
    </row>
    <row r="61722" spans="1:4">
      <c r="A61722"/>
      <c r="B61722"/>
      <c r="C61722"/>
      <c r="D61722"/>
    </row>
    <row r="61723" spans="1:4">
      <c r="A61723"/>
      <c r="B61723"/>
      <c r="C61723"/>
      <c r="D61723"/>
    </row>
    <row r="61724" spans="1:4">
      <c r="A61724"/>
      <c r="B61724"/>
      <c r="C61724"/>
      <c r="D61724"/>
    </row>
    <row r="61725" spans="1:4">
      <c r="A61725"/>
      <c r="B61725"/>
      <c r="C61725"/>
      <c r="D61725"/>
    </row>
    <row r="61726" spans="1:4">
      <c r="A61726"/>
      <c r="B61726"/>
      <c r="C61726"/>
      <c r="D61726"/>
    </row>
    <row r="61727" spans="1:4">
      <c r="A61727"/>
      <c r="B61727"/>
      <c r="C61727"/>
      <c r="D61727"/>
    </row>
    <row r="61728" spans="1:4">
      <c r="A61728"/>
      <c r="B61728"/>
      <c r="C61728"/>
      <c r="D61728"/>
    </row>
    <row r="61729" spans="1:4">
      <c r="A61729"/>
      <c r="B61729"/>
      <c r="C61729"/>
      <c r="D61729"/>
    </row>
    <row r="61730" spans="1:4">
      <c r="A61730"/>
      <c r="B61730"/>
      <c r="C61730"/>
      <c r="D61730"/>
    </row>
    <row r="61731" spans="1:4">
      <c r="A61731"/>
      <c r="B61731"/>
      <c r="C61731"/>
      <c r="D61731"/>
    </row>
    <row r="61732" spans="1:4">
      <c r="A61732"/>
      <c r="B61732"/>
      <c r="C61732"/>
      <c r="D61732"/>
    </row>
    <row r="61733" spans="1:4">
      <c r="A61733"/>
      <c r="B61733"/>
      <c r="C61733"/>
      <c r="D61733"/>
    </row>
    <row r="61734" spans="1:4">
      <c r="A61734"/>
      <c r="B61734"/>
      <c r="C61734"/>
      <c r="D61734"/>
    </row>
    <row r="61735" spans="1:4">
      <c r="A61735"/>
      <c r="B61735"/>
      <c r="C61735"/>
      <c r="D61735"/>
    </row>
    <row r="61736" spans="1:4">
      <c r="A61736"/>
      <c r="B61736"/>
      <c r="C61736"/>
      <c r="D61736"/>
    </row>
    <row r="61737" spans="1:4">
      <c r="A61737"/>
      <c r="B61737"/>
      <c r="C61737"/>
      <c r="D61737"/>
    </row>
    <row r="61738" spans="1:4">
      <c r="A61738"/>
      <c r="B61738"/>
      <c r="C61738"/>
      <c r="D61738"/>
    </row>
    <row r="61739" spans="1:4">
      <c r="A61739"/>
      <c r="B61739"/>
      <c r="C61739"/>
      <c r="D61739"/>
    </row>
    <row r="61740" spans="1:4">
      <c r="A61740"/>
      <c r="B61740"/>
      <c r="C61740"/>
      <c r="D61740"/>
    </row>
    <row r="61741" spans="1:4">
      <c r="A61741"/>
      <c r="B61741"/>
      <c r="C61741"/>
      <c r="D61741"/>
    </row>
    <row r="61742" spans="1:4">
      <c r="A61742"/>
      <c r="B61742"/>
      <c r="C61742"/>
      <c r="D61742"/>
    </row>
    <row r="61743" spans="1:4">
      <c r="A61743"/>
      <c r="B61743"/>
      <c r="C61743"/>
      <c r="D61743"/>
    </row>
    <row r="61744" spans="1:4">
      <c r="A61744"/>
      <c r="B61744"/>
      <c r="C61744"/>
      <c r="D61744"/>
    </row>
    <row r="61745" spans="1:4">
      <c r="A61745"/>
      <c r="B61745"/>
      <c r="C61745"/>
      <c r="D61745"/>
    </row>
    <row r="61746" spans="1:4">
      <c r="A61746"/>
      <c r="B61746"/>
      <c r="C61746"/>
      <c r="D61746"/>
    </row>
    <row r="61747" spans="1:4">
      <c r="A61747"/>
      <c r="B61747"/>
      <c r="C61747"/>
      <c r="D61747"/>
    </row>
    <row r="61748" spans="1:4">
      <c r="A61748"/>
      <c r="B61748"/>
      <c r="C61748"/>
      <c r="D61748"/>
    </row>
    <row r="61749" spans="1:4">
      <c r="A61749"/>
      <c r="B61749"/>
      <c r="C61749"/>
      <c r="D61749"/>
    </row>
    <row r="61750" spans="1:4">
      <c r="A61750"/>
      <c r="B61750"/>
      <c r="C61750"/>
      <c r="D61750"/>
    </row>
    <row r="61751" spans="1:4">
      <c r="A61751"/>
      <c r="B61751"/>
      <c r="C61751"/>
      <c r="D61751"/>
    </row>
    <row r="61752" spans="1:4">
      <c r="A61752"/>
      <c r="B61752"/>
      <c r="C61752"/>
      <c r="D61752"/>
    </row>
    <row r="61753" spans="1:4">
      <c r="A61753"/>
      <c r="B61753"/>
      <c r="C61753"/>
      <c r="D61753"/>
    </row>
    <row r="61754" spans="1:4">
      <c r="A61754"/>
      <c r="B61754"/>
      <c r="C61754"/>
      <c r="D61754"/>
    </row>
    <row r="61755" spans="1:4">
      <c r="A61755"/>
      <c r="B61755"/>
      <c r="C61755"/>
      <c r="D61755"/>
    </row>
    <row r="61756" spans="1:4">
      <c r="A61756"/>
      <c r="B61756"/>
      <c r="C61756"/>
      <c r="D61756"/>
    </row>
    <row r="61757" spans="1:4">
      <c r="A61757"/>
      <c r="B61757"/>
      <c r="C61757"/>
      <c r="D61757"/>
    </row>
    <row r="61758" spans="1:4">
      <c r="A61758"/>
      <c r="B61758"/>
      <c r="C61758"/>
      <c r="D61758"/>
    </row>
    <row r="61759" spans="1:4">
      <c r="A61759"/>
      <c r="B61759"/>
      <c r="C61759"/>
      <c r="D61759"/>
    </row>
    <row r="61760" spans="1:4">
      <c r="A61760"/>
      <c r="B61760"/>
      <c r="C61760"/>
      <c r="D61760"/>
    </row>
    <row r="61761" spans="1:4">
      <c r="A61761"/>
      <c r="B61761"/>
      <c r="C61761"/>
      <c r="D61761"/>
    </row>
    <row r="61762" spans="1:4">
      <c r="A61762"/>
      <c r="B61762"/>
      <c r="C61762"/>
      <c r="D61762"/>
    </row>
    <row r="61763" spans="1:4">
      <c r="A61763"/>
      <c r="B61763"/>
      <c r="C61763"/>
      <c r="D61763"/>
    </row>
    <row r="61764" spans="1:4">
      <c r="A61764"/>
      <c r="B61764"/>
      <c r="C61764"/>
      <c r="D61764"/>
    </row>
    <row r="61765" spans="1:4">
      <c r="A61765"/>
      <c r="B61765"/>
      <c r="C61765"/>
      <c r="D61765"/>
    </row>
    <row r="61766" spans="1:4">
      <c r="A61766"/>
      <c r="B61766"/>
      <c r="C61766"/>
      <c r="D61766"/>
    </row>
    <row r="61767" spans="1:4">
      <c r="A61767"/>
      <c r="B61767"/>
      <c r="C61767"/>
      <c r="D61767"/>
    </row>
    <row r="61768" spans="1:4">
      <c r="A61768"/>
      <c r="B61768"/>
      <c r="C61768"/>
      <c r="D61768"/>
    </row>
    <row r="61769" spans="1:4">
      <c r="A61769"/>
      <c r="B61769"/>
      <c r="C61769"/>
      <c r="D61769"/>
    </row>
    <row r="61770" spans="1:4">
      <c r="A61770"/>
      <c r="B61770"/>
      <c r="C61770"/>
      <c r="D61770"/>
    </row>
    <row r="61771" spans="1:4">
      <c r="A61771"/>
      <c r="B61771"/>
      <c r="C61771"/>
      <c r="D61771"/>
    </row>
    <row r="61772" spans="1:4">
      <c r="A61772"/>
      <c r="B61772"/>
      <c r="C61772"/>
      <c r="D61772"/>
    </row>
    <row r="61773" spans="1:4">
      <c r="A61773"/>
      <c r="B61773"/>
      <c r="C61773"/>
      <c r="D61773"/>
    </row>
    <row r="61774" spans="1:4">
      <c r="A61774"/>
      <c r="B61774"/>
      <c r="C61774"/>
      <c r="D61774"/>
    </row>
    <row r="61775" spans="1:4">
      <c r="A61775"/>
      <c r="B61775"/>
      <c r="C61775"/>
      <c r="D61775"/>
    </row>
    <row r="61776" spans="1:4">
      <c r="A61776"/>
      <c r="B61776"/>
      <c r="C61776"/>
      <c r="D61776"/>
    </row>
    <row r="61777" spans="1:4">
      <c r="A61777"/>
      <c r="B61777"/>
      <c r="C61777"/>
      <c r="D61777"/>
    </row>
    <row r="61778" spans="1:4">
      <c r="A61778"/>
      <c r="B61778"/>
      <c r="C61778"/>
      <c r="D61778"/>
    </row>
    <row r="61779" spans="1:4">
      <c r="A61779"/>
      <c r="B61779"/>
      <c r="C61779"/>
      <c r="D61779"/>
    </row>
    <row r="61780" spans="1:4">
      <c r="A61780"/>
      <c r="B61780"/>
      <c r="C61780"/>
      <c r="D61780"/>
    </row>
    <row r="61781" spans="1:4">
      <c r="A61781"/>
      <c r="B61781"/>
      <c r="C61781"/>
      <c r="D61781"/>
    </row>
    <row r="61782" spans="1:4">
      <c r="A61782"/>
      <c r="B61782"/>
      <c r="C61782"/>
      <c r="D61782"/>
    </row>
    <row r="61783" spans="1:4">
      <c r="A61783"/>
      <c r="B61783"/>
      <c r="C61783"/>
      <c r="D61783"/>
    </row>
    <row r="61784" spans="1:4">
      <c r="A61784"/>
      <c r="B61784"/>
      <c r="C61784"/>
      <c r="D61784"/>
    </row>
    <row r="61785" spans="1:4">
      <c r="A61785"/>
      <c r="B61785"/>
      <c r="C61785"/>
      <c r="D61785"/>
    </row>
    <row r="61786" spans="1:4">
      <c r="A61786"/>
      <c r="B61786"/>
      <c r="C61786"/>
      <c r="D61786"/>
    </row>
    <row r="61787" spans="1:4">
      <c r="A61787"/>
      <c r="B61787"/>
      <c r="C61787"/>
      <c r="D61787"/>
    </row>
    <row r="61788" spans="1:4">
      <c r="A61788"/>
      <c r="B61788"/>
      <c r="C61788"/>
      <c r="D61788"/>
    </row>
    <row r="61789" spans="1:4">
      <c r="A61789"/>
      <c r="B61789"/>
      <c r="C61789"/>
      <c r="D61789"/>
    </row>
    <row r="61790" spans="1:4">
      <c r="A61790"/>
      <c r="B61790"/>
      <c r="C61790"/>
      <c r="D61790"/>
    </row>
    <row r="61791" spans="1:4">
      <c r="A61791"/>
      <c r="B61791"/>
      <c r="C61791"/>
      <c r="D61791"/>
    </row>
    <row r="61792" spans="1:4">
      <c r="A61792"/>
      <c r="B61792"/>
      <c r="C61792"/>
      <c r="D61792"/>
    </row>
    <row r="61793" spans="1:4">
      <c r="A61793"/>
      <c r="B61793"/>
      <c r="C61793"/>
      <c r="D61793"/>
    </row>
    <row r="61794" spans="1:4">
      <c r="A61794"/>
      <c r="B61794"/>
      <c r="C61794"/>
      <c r="D61794"/>
    </row>
    <row r="61795" spans="1:4">
      <c r="A61795"/>
      <c r="B61795"/>
      <c r="C61795"/>
      <c r="D61795"/>
    </row>
    <row r="61796" spans="1:4">
      <c r="A61796"/>
      <c r="B61796"/>
      <c r="C61796"/>
      <c r="D61796"/>
    </row>
    <row r="61797" spans="1:4">
      <c r="A61797"/>
      <c r="B61797"/>
      <c r="C61797"/>
      <c r="D61797"/>
    </row>
    <row r="61798" spans="1:4">
      <c r="A61798"/>
      <c r="B61798"/>
      <c r="C61798"/>
      <c r="D61798"/>
    </row>
    <row r="61799" spans="1:4">
      <c r="A61799"/>
      <c r="B61799"/>
      <c r="C61799"/>
      <c r="D61799"/>
    </row>
    <row r="61800" spans="1:4">
      <c r="A61800"/>
      <c r="B61800"/>
      <c r="C61800"/>
      <c r="D61800"/>
    </row>
    <row r="61801" spans="1:4">
      <c r="A61801"/>
      <c r="B61801"/>
      <c r="C61801"/>
      <c r="D61801"/>
    </row>
    <row r="61802" spans="1:4">
      <c r="A61802"/>
      <c r="B61802"/>
      <c r="C61802"/>
      <c r="D61802"/>
    </row>
    <row r="61803" spans="1:4">
      <c r="A61803"/>
      <c r="B61803"/>
      <c r="C61803"/>
      <c r="D61803"/>
    </row>
    <row r="61804" spans="1:4">
      <c r="A61804"/>
      <c r="B61804"/>
      <c r="C61804"/>
      <c r="D61804"/>
    </row>
    <row r="61805" spans="1:4">
      <c r="A61805"/>
      <c r="B61805"/>
      <c r="C61805"/>
      <c r="D61805"/>
    </row>
    <row r="61806" spans="1:4">
      <c r="A61806"/>
      <c r="B61806"/>
      <c r="C61806"/>
      <c r="D61806"/>
    </row>
    <row r="61807" spans="1:4">
      <c r="A61807"/>
      <c r="B61807"/>
      <c r="C61807"/>
      <c r="D61807"/>
    </row>
    <row r="61808" spans="1:4">
      <c r="A61808"/>
      <c r="B61808"/>
      <c r="C61808"/>
      <c r="D61808"/>
    </row>
    <row r="61809" spans="1:4">
      <c r="A61809"/>
      <c r="B61809"/>
      <c r="C61809"/>
      <c r="D61809"/>
    </row>
    <row r="61810" spans="1:4">
      <c r="A61810"/>
      <c r="B61810"/>
      <c r="C61810"/>
      <c r="D61810"/>
    </row>
    <row r="61811" spans="1:4">
      <c r="A61811"/>
      <c r="B61811"/>
      <c r="C61811"/>
      <c r="D61811"/>
    </row>
    <row r="61812" spans="1:4">
      <c r="A61812"/>
      <c r="B61812"/>
      <c r="C61812"/>
      <c r="D61812"/>
    </row>
    <row r="61813" spans="1:4">
      <c r="A61813"/>
      <c r="B61813"/>
      <c r="C61813"/>
      <c r="D61813"/>
    </row>
    <row r="61814" spans="1:4">
      <c r="A61814"/>
      <c r="B61814"/>
      <c r="C61814"/>
      <c r="D61814"/>
    </row>
    <row r="61815" spans="1:4">
      <c r="A61815"/>
      <c r="B61815"/>
      <c r="C61815"/>
      <c r="D61815"/>
    </row>
    <row r="61816" spans="1:4">
      <c r="A61816"/>
      <c r="B61816"/>
      <c r="C61816"/>
      <c r="D61816"/>
    </row>
    <row r="61817" spans="1:4">
      <c r="A61817"/>
      <c r="B61817"/>
      <c r="C61817"/>
      <c r="D61817"/>
    </row>
    <row r="61818" spans="1:4">
      <c r="A61818"/>
      <c r="B61818"/>
      <c r="C61818"/>
      <c r="D61818"/>
    </row>
    <row r="61819" spans="1:4">
      <c r="A61819"/>
      <c r="B61819"/>
      <c r="C61819"/>
      <c r="D61819"/>
    </row>
    <row r="61820" spans="1:4">
      <c r="A61820"/>
      <c r="B61820"/>
      <c r="C61820"/>
      <c r="D61820"/>
    </row>
    <row r="61821" spans="1:4">
      <c r="A61821"/>
      <c r="B61821"/>
      <c r="C61821"/>
      <c r="D61821"/>
    </row>
    <row r="61822" spans="1:4">
      <c r="A61822"/>
      <c r="B61822"/>
      <c r="C61822"/>
      <c r="D61822"/>
    </row>
    <row r="61823" spans="1:4">
      <c r="A61823"/>
      <c r="B61823"/>
      <c r="C61823"/>
      <c r="D61823"/>
    </row>
    <row r="61824" spans="1:4">
      <c r="A61824"/>
      <c r="B61824"/>
      <c r="C61824"/>
      <c r="D61824"/>
    </row>
    <row r="61825" spans="1:4">
      <c r="A61825"/>
      <c r="B61825"/>
      <c r="C61825"/>
      <c r="D61825"/>
    </row>
    <row r="61826" spans="1:4">
      <c r="A61826"/>
      <c r="B61826"/>
      <c r="C61826"/>
      <c r="D61826"/>
    </row>
    <row r="61827" spans="1:4">
      <c r="A61827"/>
      <c r="B61827"/>
      <c r="C61827"/>
      <c r="D61827"/>
    </row>
    <row r="61828" spans="1:4">
      <c r="A61828"/>
      <c r="B61828"/>
      <c r="C61828"/>
      <c r="D61828"/>
    </row>
    <row r="61829" spans="1:4">
      <c r="A61829"/>
      <c r="B61829"/>
      <c r="C61829"/>
      <c r="D61829"/>
    </row>
    <row r="61830" spans="1:4">
      <c r="A61830"/>
      <c r="B61830"/>
      <c r="C61830"/>
      <c r="D61830"/>
    </row>
    <row r="61831" spans="1:4">
      <c r="A61831"/>
      <c r="B61831"/>
      <c r="C61831"/>
      <c r="D61831"/>
    </row>
    <row r="61832" spans="1:4">
      <c r="A61832"/>
      <c r="B61832"/>
      <c r="C61832"/>
      <c r="D61832"/>
    </row>
    <row r="61833" spans="1:4">
      <c r="A61833"/>
      <c r="B61833"/>
      <c r="C61833"/>
      <c r="D61833"/>
    </row>
    <row r="61834" spans="1:4">
      <c r="A61834"/>
      <c r="B61834"/>
      <c r="C61834"/>
      <c r="D61834"/>
    </row>
    <row r="61835" spans="1:4">
      <c r="A61835"/>
      <c r="B61835"/>
      <c r="C61835"/>
      <c r="D61835"/>
    </row>
    <row r="61836" spans="1:4">
      <c r="A61836"/>
      <c r="B61836"/>
      <c r="C61836"/>
      <c r="D61836"/>
    </row>
    <row r="61837" spans="1:4">
      <c r="A61837"/>
      <c r="B61837"/>
      <c r="C61837"/>
      <c r="D61837"/>
    </row>
    <row r="61838" spans="1:4">
      <c r="A61838"/>
      <c r="B61838"/>
      <c r="C61838"/>
      <c r="D61838"/>
    </row>
    <row r="61839" spans="1:4">
      <c r="A61839"/>
      <c r="B61839"/>
      <c r="C61839"/>
      <c r="D61839"/>
    </row>
    <row r="61840" spans="1:4">
      <c r="A61840"/>
      <c r="B61840"/>
      <c r="C61840"/>
      <c r="D61840"/>
    </row>
    <row r="61841" spans="1:4">
      <c r="A61841"/>
      <c r="B61841"/>
      <c r="C61841"/>
      <c r="D61841"/>
    </row>
    <row r="61842" spans="1:4">
      <c r="A61842"/>
      <c r="B61842"/>
      <c r="C61842"/>
      <c r="D61842"/>
    </row>
    <row r="61843" spans="1:4">
      <c r="A61843"/>
      <c r="B61843"/>
      <c r="C61843"/>
      <c r="D61843"/>
    </row>
    <row r="61844" spans="1:4">
      <c r="A61844"/>
      <c r="B61844"/>
      <c r="C61844"/>
      <c r="D61844"/>
    </row>
    <row r="61845" spans="1:4">
      <c r="A61845"/>
      <c r="B61845"/>
      <c r="C61845"/>
      <c r="D61845"/>
    </row>
    <row r="61846" spans="1:4">
      <c r="A61846"/>
      <c r="B61846"/>
      <c r="C61846"/>
      <c r="D61846"/>
    </row>
    <row r="61847" spans="1:4">
      <c r="A61847"/>
      <c r="B61847"/>
      <c r="C61847"/>
      <c r="D61847"/>
    </row>
    <row r="61848" spans="1:4">
      <c r="A61848"/>
      <c r="B61848"/>
      <c r="C61848"/>
      <c r="D61848"/>
    </row>
    <row r="61849" spans="1:4">
      <c r="A61849"/>
      <c r="B61849"/>
      <c r="C61849"/>
      <c r="D61849"/>
    </row>
    <row r="61850" spans="1:4">
      <c r="A61850"/>
      <c r="B61850"/>
      <c r="C61850"/>
      <c r="D61850"/>
    </row>
    <row r="61851" spans="1:4">
      <c r="A61851"/>
      <c r="B61851"/>
      <c r="C61851"/>
      <c r="D61851"/>
    </row>
    <row r="61852" spans="1:4">
      <c r="A61852"/>
      <c r="B61852"/>
      <c r="C61852"/>
      <c r="D61852"/>
    </row>
    <row r="61853" spans="1:4">
      <c r="A61853"/>
      <c r="B61853"/>
      <c r="C61853"/>
      <c r="D61853"/>
    </row>
    <row r="61854" spans="1:4">
      <c r="A61854"/>
      <c r="B61854"/>
      <c r="C61854"/>
      <c r="D61854"/>
    </row>
    <row r="61855" spans="1:4">
      <c r="A61855"/>
      <c r="B61855"/>
      <c r="C61855"/>
      <c r="D61855"/>
    </row>
    <row r="61856" spans="1:4">
      <c r="A61856"/>
      <c r="B61856"/>
      <c r="C61856"/>
      <c r="D61856"/>
    </row>
    <row r="61857" spans="1:4">
      <c r="A61857"/>
      <c r="B61857"/>
      <c r="C61857"/>
      <c r="D61857"/>
    </row>
    <row r="61858" spans="1:4">
      <c r="A61858"/>
      <c r="B61858"/>
      <c r="C61858"/>
      <c r="D61858"/>
    </row>
    <row r="61859" spans="1:4">
      <c r="A61859"/>
      <c r="B61859"/>
      <c r="C61859"/>
      <c r="D61859"/>
    </row>
    <row r="61860" spans="1:4">
      <c r="A61860"/>
      <c r="B61860"/>
      <c r="C61860"/>
      <c r="D61860"/>
    </row>
    <row r="61861" spans="1:4">
      <c r="A61861"/>
      <c r="B61861"/>
      <c r="C61861"/>
      <c r="D61861"/>
    </row>
    <row r="61862" spans="1:4">
      <c r="A61862"/>
      <c r="B61862"/>
      <c r="C61862"/>
      <c r="D61862"/>
    </row>
    <row r="61863" spans="1:4">
      <c r="A61863"/>
      <c r="B61863"/>
      <c r="C61863"/>
      <c r="D61863"/>
    </row>
    <row r="61864" spans="1:4">
      <c r="A61864"/>
      <c r="B61864"/>
      <c r="C61864"/>
      <c r="D61864"/>
    </row>
    <row r="61865" spans="1:4">
      <c r="A61865"/>
      <c r="B61865"/>
      <c r="C61865"/>
      <c r="D61865"/>
    </row>
    <row r="61866" spans="1:4">
      <c r="A61866"/>
      <c r="B61866"/>
      <c r="C61866"/>
      <c r="D61866"/>
    </row>
    <row r="61867" spans="1:4">
      <c r="A61867"/>
      <c r="B61867"/>
      <c r="C61867"/>
      <c r="D61867"/>
    </row>
    <row r="61868" spans="1:4">
      <c r="A61868"/>
      <c r="B61868"/>
      <c r="C61868"/>
      <c r="D61868"/>
    </row>
    <row r="61869" spans="1:4">
      <c r="A61869"/>
      <c r="B61869"/>
      <c r="C61869"/>
      <c r="D61869"/>
    </row>
    <row r="61870" spans="1:4">
      <c r="A61870"/>
      <c r="B61870"/>
      <c r="C61870"/>
      <c r="D61870"/>
    </row>
    <row r="61871" spans="1:4">
      <c r="A61871"/>
      <c r="B61871"/>
      <c r="C61871"/>
      <c r="D61871"/>
    </row>
    <row r="61872" spans="1:4">
      <c r="A61872"/>
      <c r="B61872"/>
      <c r="C61872"/>
      <c r="D61872"/>
    </row>
    <row r="61873" spans="1:4">
      <c r="A61873"/>
      <c r="B61873"/>
      <c r="C61873"/>
      <c r="D61873"/>
    </row>
    <row r="61874" spans="1:4">
      <c r="A61874"/>
      <c r="B61874"/>
      <c r="C61874"/>
      <c r="D61874"/>
    </row>
    <row r="61875" spans="1:4">
      <c r="A61875"/>
      <c r="B61875"/>
      <c r="C61875"/>
      <c r="D61875"/>
    </row>
    <row r="61876" spans="1:4">
      <c r="A61876"/>
      <c r="B61876"/>
      <c r="C61876"/>
      <c r="D61876"/>
    </row>
    <row r="61877" spans="1:4">
      <c r="A61877"/>
      <c r="B61877"/>
      <c r="C61877"/>
      <c r="D61877"/>
    </row>
    <row r="61878" spans="1:4">
      <c r="A61878"/>
      <c r="B61878"/>
      <c r="C61878"/>
      <c r="D61878"/>
    </row>
    <row r="61879" spans="1:4">
      <c r="A61879"/>
      <c r="B61879"/>
      <c r="C61879"/>
      <c r="D61879"/>
    </row>
    <row r="61880" spans="1:4">
      <c r="A61880"/>
      <c r="B61880"/>
      <c r="C61880"/>
      <c r="D61880"/>
    </row>
    <row r="61881" spans="1:4">
      <c r="A61881"/>
      <c r="B61881"/>
      <c r="C61881"/>
      <c r="D61881"/>
    </row>
    <row r="61882" spans="1:4">
      <c r="A61882"/>
      <c r="B61882"/>
      <c r="C61882"/>
      <c r="D61882"/>
    </row>
    <row r="61883" spans="1:4">
      <c r="A61883"/>
      <c r="B61883"/>
      <c r="C61883"/>
      <c r="D61883"/>
    </row>
    <row r="61884" spans="1:4">
      <c r="A61884"/>
      <c r="B61884"/>
      <c r="C61884"/>
      <c r="D61884"/>
    </row>
    <row r="61885" spans="1:4">
      <c r="A61885"/>
      <c r="B61885"/>
      <c r="C61885"/>
      <c r="D61885"/>
    </row>
    <row r="61886" spans="1:4">
      <c r="A61886"/>
      <c r="B61886"/>
      <c r="C61886"/>
      <c r="D61886"/>
    </row>
    <row r="61887" spans="1:4">
      <c r="A61887"/>
      <c r="B61887"/>
      <c r="C61887"/>
      <c r="D61887"/>
    </row>
    <row r="61888" spans="1:4">
      <c r="A61888"/>
      <c r="B61888"/>
      <c r="C61888"/>
      <c r="D61888"/>
    </row>
    <row r="61889" spans="1:4">
      <c r="A61889"/>
      <c r="B61889"/>
      <c r="C61889"/>
      <c r="D61889"/>
    </row>
    <row r="61890" spans="1:4">
      <c r="A61890"/>
      <c r="B61890"/>
      <c r="C61890"/>
      <c r="D61890"/>
    </row>
    <row r="61891" spans="1:4">
      <c r="A61891"/>
      <c r="B61891"/>
      <c r="C61891"/>
      <c r="D61891"/>
    </row>
    <row r="61892" spans="1:4">
      <c r="A61892"/>
      <c r="B61892"/>
      <c r="C61892"/>
      <c r="D61892"/>
    </row>
    <row r="61893" spans="1:4">
      <c r="A61893"/>
      <c r="B61893"/>
      <c r="C61893"/>
      <c r="D61893"/>
    </row>
    <row r="61894" spans="1:4">
      <c r="A61894"/>
      <c r="B61894"/>
      <c r="C61894"/>
      <c r="D61894"/>
    </row>
    <row r="61895" spans="1:4">
      <c r="A61895"/>
      <c r="B61895"/>
      <c r="C61895"/>
      <c r="D61895"/>
    </row>
    <row r="61896" spans="1:4">
      <c r="A61896"/>
      <c r="B61896"/>
      <c r="C61896"/>
      <c r="D61896"/>
    </row>
    <row r="61897" spans="1:4">
      <c r="A61897"/>
      <c r="B61897"/>
      <c r="C61897"/>
      <c r="D61897"/>
    </row>
    <row r="61898" spans="1:4">
      <c r="A61898"/>
      <c r="B61898"/>
      <c r="C61898"/>
      <c r="D61898"/>
    </row>
    <row r="61899" spans="1:4">
      <c r="A61899"/>
      <c r="B61899"/>
      <c r="C61899"/>
      <c r="D61899"/>
    </row>
    <row r="61900" spans="1:4">
      <c r="A61900"/>
      <c r="B61900"/>
      <c r="C61900"/>
      <c r="D61900"/>
    </row>
    <row r="61901" spans="1:4">
      <c r="A61901"/>
      <c r="B61901"/>
      <c r="C61901"/>
      <c r="D61901"/>
    </row>
    <row r="61902" spans="1:4">
      <c r="A61902"/>
      <c r="B61902"/>
      <c r="C61902"/>
      <c r="D61902"/>
    </row>
    <row r="61903" spans="1:4">
      <c r="A61903"/>
      <c r="B61903"/>
      <c r="C61903"/>
      <c r="D61903"/>
    </row>
    <row r="61904" spans="1:4">
      <c r="A61904"/>
      <c r="B61904"/>
      <c r="C61904"/>
      <c r="D61904"/>
    </row>
    <row r="61905" spans="1:4">
      <c r="A61905"/>
      <c r="B61905"/>
      <c r="C61905"/>
      <c r="D61905"/>
    </row>
    <row r="61906" spans="1:4">
      <c r="A61906"/>
      <c r="B61906"/>
      <c r="C61906"/>
      <c r="D61906"/>
    </row>
    <row r="61907" spans="1:4">
      <c r="A61907"/>
      <c r="B61907"/>
      <c r="C61907"/>
      <c r="D61907"/>
    </row>
    <row r="61908" spans="1:4">
      <c r="A61908"/>
      <c r="B61908"/>
      <c r="C61908"/>
      <c r="D61908"/>
    </row>
    <row r="61909" spans="1:4">
      <c r="A61909"/>
      <c r="B61909"/>
      <c r="C61909"/>
      <c r="D61909"/>
    </row>
    <row r="61910" spans="1:4">
      <c r="A61910"/>
      <c r="B61910"/>
      <c r="C61910"/>
      <c r="D61910"/>
    </row>
    <row r="61911" spans="1:4">
      <c r="A61911"/>
      <c r="B61911"/>
      <c r="C61911"/>
      <c r="D61911"/>
    </row>
    <row r="61912" spans="1:4">
      <c r="A61912"/>
      <c r="B61912"/>
      <c r="C61912"/>
      <c r="D61912"/>
    </row>
    <row r="61913" spans="1:4">
      <c r="A61913"/>
      <c r="B61913"/>
      <c r="C61913"/>
      <c r="D61913"/>
    </row>
    <row r="61914" spans="1:4">
      <c r="A61914"/>
      <c r="B61914"/>
      <c r="C61914"/>
      <c r="D61914"/>
    </row>
    <row r="61915" spans="1:4">
      <c r="A61915"/>
      <c r="B61915"/>
      <c r="C61915"/>
      <c r="D61915"/>
    </row>
    <row r="61916" spans="1:4">
      <c r="A61916"/>
      <c r="B61916"/>
      <c r="C61916"/>
      <c r="D61916"/>
    </row>
    <row r="61917" spans="1:4">
      <c r="A61917"/>
      <c r="B61917"/>
      <c r="C61917"/>
      <c r="D61917"/>
    </row>
    <row r="61918" spans="1:4">
      <c r="A61918"/>
      <c r="B61918"/>
      <c r="C61918"/>
      <c r="D61918"/>
    </row>
    <row r="61919" spans="1:4">
      <c r="A61919"/>
      <c r="B61919"/>
      <c r="C61919"/>
      <c r="D61919"/>
    </row>
    <row r="61920" spans="1:4">
      <c r="A61920"/>
      <c r="B61920"/>
      <c r="C61920"/>
      <c r="D61920"/>
    </row>
    <row r="61921" spans="1:4">
      <c r="A61921"/>
      <c r="B61921"/>
      <c r="C61921"/>
      <c r="D61921"/>
    </row>
    <row r="61922" spans="1:4">
      <c r="A61922"/>
      <c r="B61922"/>
      <c r="C61922"/>
      <c r="D61922"/>
    </row>
    <row r="61923" spans="1:4">
      <c r="A61923"/>
      <c r="B61923"/>
      <c r="C61923"/>
      <c r="D61923"/>
    </row>
    <row r="61924" spans="1:4">
      <c r="A61924"/>
      <c r="B61924"/>
      <c r="C61924"/>
      <c r="D61924"/>
    </row>
    <row r="61925" spans="1:4">
      <c r="A61925"/>
      <c r="B61925"/>
      <c r="C61925"/>
      <c r="D61925"/>
    </row>
    <row r="61926" spans="1:4">
      <c r="A61926"/>
      <c r="B61926"/>
      <c r="C61926"/>
      <c r="D61926"/>
    </row>
    <row r="61927" spans="1:4">
      <c r="A61927"/>
      <c r="B61927"/>
      <c r="C61927"/>
      <c r="D61927"/>
    </row>
    <row r="61928" spans="1:4">
      <c r="A61928"/>
      <c r="B61928"/>
      <c r="C61928"/>
      <c r="D61928"/>
    </row>
    <row r="61929" spans="1:4">
      <c r="A61929"/>
      <c r="B61929"/>
      <c r="C61929"/>
      <c r="D61929"/>
    </row>
    <row r="61930" spans="1:4">
      <c r="A61930"/>
      <c r="B61930"/>
      <c r="C61930"/>
      <c r="D61930"/>
    </row>
    <row r="61931" spans="1:4">
      <c r="A61931"/>
      <c r="B61931"/>
      <c r="C61931"/>
      <c r="D61931"/>
    </row>
    <row r="61932" spans="1:4">
      <c r="A61932"/>
      <c r="B61932"/>
      <c r="C61932"/>
      <c r="D61932"/>
    </row>
    <row r="61933" spans="1:4">
      <c r="A61933"/>
      <c r="B61933"/>
      <c r="C61933"/>
      <c r="D61933"/>
    </row>
    <row r="61934" spans="1:4">
      <c r="A61934"/>
      <c r="B61934"/>
      <c r="C61934"/>
      <c r="D61934"/>
    </row>
    <row r="61935" spans="1:4">
      <c r="A61935"/>
      <c r="B61935"/>
      <c r="C61935"/>
      <c r="D61935"/>
    </row>
    <row r="61936" spans="1:4">
      <c r="A61936"/>
      <c r="B61936"/>
      <c r="C61936"/>
      <c r="D61936"/>
    </row>
    <row r="61937" spans="1:4">
      <c r="A61937"/>
      <c r="B61937"/>
      <c r="C61937"/>
      <c r="D61937"/>
    </row>
    <row r="61938" spans="1:4">
      <c r="A61938"/>
      <c r="B61938"/>
      <c r="C61938"/>
      <c r="D61938"/>
    </row>
    <row r="61939" spans="1:4">
      <c r="A61939"/>
      <c r="B61939"/>
      <c r="C61939"/>
      <c r="D61939"/>
    </row>
    <row r="61940" spans="1:4">
      <c r="A61940"/>
      <c r="B61940"/>
      <c r="C61940"/>
      <c r="D61940"/>
    </row>
    <row r="61941" spans="1:4">
      <c r="A61941"/>
      <c r="B61941"/>
      <c r="C61941"/>
      <c r="D61941"/>
    </row>
    <row r="61942" spans="1:4">
      <c r="A61942"/>
      <c r="B61942"/>
      <c r="C61942"/>
      <c r="D61942"/>
    </row>
    <row r="61943" spans="1:4">
      <c r="A61943"/>
      <c r="B61943"/>
      <c r="C61943"/>
      <c r="D61943"/>
    </row>
    <row r="61944" spans="1:4">
      <c r="A61944"/>
      <c r="B61944"/>
      <c r="C61944"/>
      <c r="D61944"/>
    </row>
    <row r="61945" spans="1:4">
      <c r="A61945"/>
      <c r="B61945"/>
      <c r="C61945"/>
      <c r="D61945"/>
    </row>
    <row r="61946" spans="1:4">
      <c r="A61946"/>
      <c r="B61946"/>
      <c r="C61946"/>
      <c r="D61946"/>
    </row>
    <row r="61947" spans="1:4">
      <c r="A61947"/>
      <c r="B61947"/>
      <c r="C61947"/>
      <c r="D61947"/>
    </row>
    <row r="61948" spans="1:4">
      <c r="A61948"/>
      <c r="B61948"/>
      <c r="C61948"/>
      <c r="D61948"/>
    </row>
    <row r="61949" spans="1:4">
      <c r="A61949"/>
      <c r="B61949"/>
      <c r="C61949"/>
      <c r="D61949"/>
    </row>
    <row r="61950" spans="1:4">
      <c r="A61950"/>
      <c r="B61950"/>
      <c r="C61950"/>
      <c r="D61950"/>
    </row>
    <row r="61951" spans="1:4">
      <c r="A61951"/>
      <c r="B61951"/>
      <c r="C61951"/>
      <c r="D61951"/>
    </row>
    <row r="61952" spans="1:4">
      <c r="A61952"/>
      <c r="B61952"/>
      <c r="C61952"/>
      <c r="D61952"/>
    </row>
    <row r="61953" spans="1:4">
      <c r="A61953"/>
      <c r="B61953"/>
      <c r="C61953"/>
      <c r="D61953"/>
    </row>
    <row r="61954" spans="1:4">
      <c r="A61954"/>
      <c r="B61954"/>
      <c r="C61954"/>
      <c r="D61954"/>
    </row>
    <row r="61955" spans="1:4">
      <c r="A61955"/>
      <c r="B61955"/>
      <c r="C61955"/>
      <c r="D61955"/>
    </row>
    <row r="61956" spans="1:4">
      <c r="A61956"/>
      <c r="B61956"/>
      <c r="C61956"/>
      <c r="D61956"/>
    </row>
    <row r="61957" spans="1:4">
      <c r="A61957"/>
      <c r="B61957"/>
      <c r="C61957"/>
      <c r="D61957"/>
    </row>
    <row r="61958" spans="1:4">
      <c r="A61958"/>
      <c r="B61958"/>
      <c r="C61958"/>
      <c r="D61958"/>
    </row>
    <row r="61959" spans="1:4">
      <c r="A61959"/>
      <c r="B61959"/>
      <c r="C61959"/>
      <c r="D61959"/>
    </row>
    <row r="61960" spans="1:4">
      <c r="A61960"/>
      <c r="B61960"/>
      <c r="C61960"/>
      <c r="D61960"/>
    </row>
    <row r="61961" spans="1:4">
      <c r="A61961"/>
      <c r="B61961"/>
      <c r="C61961"/>
      <c r="D61961"/>
    </row>
    <row r="61962" spans="1:4">
      <c r="A61962"/>
      <c r="B61962"/>
      <c r="C61962"/>
      <c r="D61962"/>
    </row>
    <row r="61963" spans="1:4">
      <c r="A61963"/>
      <c r="B61963"/>
      <c r="C61963"/>
      <c r="D61963"/>
    </row>
    <row r="61964" spans="1:4">
      <c r="A61964"/>
      <c r="B61964"/>
      <c r="C61964"/>
      <c r="D61964"/>
    </row>
    <row r="61965" spans="1:4">
      <c r="A61965"/>
      <c r="B61965"/>
      <c r="C61965"/>
      <c r="D61965"/>
    </row>
    <row r="61966" spans="1:4">
      <c r="A61966"/>
      <c r="B61966"/>
      <c r="C61966"/>
      <c r="D61966"/>
    </row>
    <row r="61967" spans="1:4">
      <c r="A61967"/>
      <c r="B61967"/>
      <c r="C61967"/>
      <c r="D61967"/>
    </row>
    <row r="61968" spans="1:4">
      <c r="A61968"/>
      <c r="B61968"/>
      <c r="C61968"/>
      <c r="D61968"/>
    </row>
    <row r="61969" spans="1:4">
      <c r="A61969"/>
      <c r="B61969"/>
      <c r="C61969"/>
      <c r="D61969"/>
    </row>
    <row r="61970" spans="1:4">
      <c r="A61970"/>
      <c r="B61970"/>
      <c r="C61970"/>
      <c r="D61970"/>
    </row>
    <row r="61971" spans="1:4">
      <c r="A61971"/>
      <c r="B61971"/>
      <c r="C61971"/>
      <c r="D61971"/>
    </row>
    <row r="61972" spans="1:4">
      <c r="A61972"/>
      <c r="B61972"/>
      <c r="C61972"/>
      <c r="D61972"/>
    </row>
    <row r="61973" spans="1:4">
      <c r="A61973"/>
      <c r="B61973"/>
      <c r="C61973"/>
      <c r="D61973"/>
    </row>
    <row r="61974" spans="1:4">
      <c r="A61974"/>
      <c r="B61974"/>
      <c r="C61974"/>
      <c r="D61974"/>
    </row>
    <row r="61975" spans="1:4">
      <c r="A61975"/>
      <c r="B61975"/>
      <c r="C61975"/>
      <c r="D61975"/>
    </row>
    <row r="61976" spans="1:4">
      <c r="A61976"/>
      <c r="B61976"/>
      <c r="C61976"/>
      <c r="D61976"/>
    </row>
    <row r="61977" spans="1:4">
      <c r="A61977"/>
      <c r="B61977"/>
      <c r="C61977"/>
      <c r="D61977"/>
    </row>
    <row r="61978" spans="1:4">
      <c r="A61978"/>
      <c r="B61978"/>
      <c r="C61978"/>
      <c r="D61978"/>
    </row>
    <row r="61979" spans="1:4">
      <c r="A61979"/>
      <c r="B61979"/>
      <c r="C61979"/>
      <c r="D61979"/>
    </row>
    <row r="61980" spans="1:4">
      <c r="A61980"/>
      <c r="B61980"/>
      <c r="C61980"/>
      <c r="D61980"/>
    </row>
    <row r="61981" spans="1:4">
      <c r="A61981"/>
      <c r="B61981"/>
      <c r="C61981"/>
      <c r="D61981"/>
    </row>
    <row r="61982" spans="1:4">
      <c r="A61982"/>
      <c r="B61982"/>
      <c r="C61982"/>
      <c r="D61982"/>
    </row>
    <row r="61983" spans="1:4">
      <c r="A61983"/>
      <c r="B61983"/>
      <c r="C61983"/>
      <c r="D61983"/>
    </row>
    <row r="61984" spans="1:4">
      <c r="A61984"/>
      <c r="B61984"/>
      <c r="C61984"/>
      <c r="D61984"/>
    </row>
    <row r="61985" spans="1:4">
      <c r="A61985"/>
      <c r="B61985"/>
      <c r="C61985"/>
      <c r="D61985"/>
    </row>
    <row r="61986" spans="1:4">
      <c r="A61986"/>
      <c r="B61986"/>
      <c r="C61986"/>
      <c r="D61986"/>
    </row>
    <row r="61987" spans="1:4">
      <c r="A61987"/>
      <c r="B61987"/>
      <c r="C61987"/>
      <c r="D61987"/>
    </row>
    <row r="61988" spans="1:4">
      <c r="A61988"/>
      <c r="B61988"/>
      <c r="C61988"/>
      <c r="D61988"/>
    </row>
    <row r="61989" spans="1:4">
      <c r="A61989"/>
      <c r="B61989"/>
      <c r="C61989"/>
      <c r="D61989"/>
    </row>
    <row r="61990" spans="1:4">
      <c r="A61990"/>
      <c r="B61990"/>
      <c r="C61990"/>
      <c r="D61990"/>
    </row>
    <row r="61991" spans="1:4">
      <c r="A61991"/>
      <c r="B61991"/>
      <c r="C61991"/>
      <c r="D61991"/>
    </row>
    <row r="61992" spans="1:4">
      <c r="A61992"/>
      <c r="B61992"/>
      <c r="C61992"/>
      <c r="D61992"/>
    </row>
    <row r="61993" spans="1:4">
      <c r="A61993"/>
      <c r="B61993"/>
      <c r="C61993"/>
      <c r="D61993"/>
    </row>
    <row r="61994" spans="1:4">
      <c r="A61994"/>
      <c r="B61994"/>
      <c r="C61994"/>
      <c r="D61994"/>
    </row>
    <row r="61995" spans="1:4">
      <c r="A61995"/>
      <c r="B61995"/>
      <c r="C61995"/>
      <c r="D61995"/>
    </row>
    <row r="61996" spans="1:4">
      <c r="A61996"/>
      <c r="B61996"/>
      <c r="C61996"/>
      <c r="D61996"/>
    </row>
    <row r="61997" spans="1:4">
      <c r="A61997"/>
      <c r="B61997"/>
      <c r="C61997"/>
      <c r="D61997"/>
    </row>
    <row r="61998" spans="1:4">
      <c r="A61998"/>
      <c r="B61998"/>
      <c r="C61998"/>
      <c r="D61998"/>
    </row>
    <row r="61999" spans="1:4">
      <c r="A61999"/>
      <c r="B61999"/>
      <c r="C61999"/>
      <c r="D61999"/>
    </row>
    <row r="62000" spans="1:4">
      <c r="A62000"/>
      <c r="B62000"/>
      <c r="C62000"/>
      <c r="D62000"/>
    </row>
    <row r="62001" spans="1:4">
      <c r="A62001"/>
      <c r="B62001"/>
      <c r="C62001"/>
      <c r="D62001"/>
    </row>
    <row r="62002" spans="1:4">
      <c r="A62002"/>
      <c r="B62002"/>
      <c r="C62002"/>
      <c r="D62002"/>
    </row>
    <row r="62003" spans="1:4">
      <c r="A62003"/>
      <c r="B62003"/>
      <c r="C62003"/>
      <c r="D62003"/>
    </row>
    <row r="62004" spans="1:4">
      <c r="A62004"/>
      <c r="B62004"/>
      <c r="C62004"/>
      <c r="D62004"/>
    </row>
    <row r="62005" spans="1:4">
      <c r="A62005"/>
      <c r="B62005"/>
      <c r="C62005"/>
      <c r="D62005"/>
    </row>
    <row r="62006" spans="1:4">
      <c r="A62006"/>
      <c r="B62006"/>
      <c r="C62006"/>
      <c r="D62006"/>
    </row>
    <row r="62007" spans="1:4">
      <c r="A62007"/>
      <c r="B62007"/>
      <c r="C62007"/>
      <c r="D62007"/>
    </row>
    <row r="62008" spans="1:4">
      <c r="A62008"/>
      <c r="B62008"/>
      <c r="C62008"/>
      <c r="D62008"/>
    </row>
    <row r="62009" spans="1:4">
      <c r="A62009"/>
      <c r="B62009"/>
      <c r="C62009"/>
      <c r="D62009"/>
    </row>
    <row r="62010" spans="1:4">
      <c r="A62010"/>
      <c r="B62010"/>
      <c r="C62010"/>
      <c r="D62010"/>
    </row>
    <row r="62011" spans="1:4">
      <c r="A62011"/>
      <c r="B62011"/>
      <c r="C62011"/>
      <c r="D62011"/>
    </row>
    <row r="62012" spans="1:4">
      <c r="A62012"/>
      <c r="B62012"/>
      <c r="C62012"/>
      <c r="D62012"/>
    </row>
    <row r="62013" spans="1:4">
      <c r="A62013"/>
      <c r="B62013"/>
      <c r="C62013"/>
      <c r="D62013"/>
    </row>
    <row r="62014" spans="1:4">
      <c r="A62014"/>
      <c r="B62014"/>
      <c r="C62014"/>
      <c r="D62014"/>
    </row>
    <row r="62015" spans="1:4">
      <c r="A62015"/>
      <c r="B62015"/>
      <c r="C62015"/>
      <c r="D62015"/>
    </row>
    <row r="62016" spans="1:4">
      <c r="A62016"/>
      <c r="B62016"/>
      <c r="C62016"/>
      <c r="D62016"/>
    </row>
    <row r="62017" spans="1:4">
      <c r="A62017"/>
      <c r="B62017"/>
      <c r="C62017"/>
      <c r="D62017"/>
    </row>
    <row r="62018" spans="1:4">
      <c r="A62018"/>
      <c r="B62018"/>
      <c r="C62018"/>
      <c r="D62018"/>
    </row>
    <row r="62019" spans="1:4">
      <c r="A62019"/>
      <c r="B62019"/>
      <c r="C62019"/>
      <c r="D62019"/>
    </row>
    <row r="62020" spans="1:4">
      <c r="A62020"/>
      <c r="B62020"/>
      <c r="C62020"/>
      <c r="D62020"/>
    </row>
    <row r="62021" spans="1:4">
      <c r="A62021"/>
      <c r="B62021"/>
      <c r="C62021"/>
      <c r="D62021"/>
    </row>
    <row r="62022" spans="1:4">
      <c r="A62022"/>
      <c r="B62022"/>
      <c r="C62022"/>
      <c r="D62022"/>
    </row>
    <row r="62023" spans="1:4">
      <c r="A62023"/>
      <c r="B62023"/>
      <c r="C62023"/>
      <c r="D62023"/>
    </row>
    <row r="62024" spans="1:4">
      <c r="A62024"/>
      <c r="B62024"/>
      <c r="C62024"/>
      <c r="D62024"/>
    </row>
    <row r="62025" spans="1:4">
      <c r="A62025"/>
      <c r="B62025"/>
      <c r="C62025"/>
      <c r="D62025"/>
    </row>
    <row r="62026" spans="1:4">
      <c r="A62026"/>
      <c r="B62026"/>
      <c r="C62026"/>
      <c r="D62026"/>
    </row>
    <row r="62027" spans="1:4">
      <c r="A62027"/>
      <c r="B62027"/>
      <c r="C62027"/>
      <c r="D62027"/>
    </row>
    <row r="62028" spans="1:4">
      <c r="A62028"/>
      <c r="B62028"/>
      <c r="C62028"/>
      <c r="D62028"/>
    </row>
    <row r="62029" spans="1:4">
      <c r="A62029"/>
      <c r="B62029"/>
      <c r="C62029"/>
      <c r="D62029"/>
    </row>
    <row r="62030" spans="1:4">
      <c r="A62030"/>
      <c r="B62030"/>
      <c r="C62030"/>
      <c r="D62030"/>
    </row>
    <row r="62031" spans="1:4">
      <c r="A62031"/>
      <c r="B62031"/>
      <c r="C62031"/>
      <c r="D62031"/>
    </row>
    <row r="62032" spans="1:4">
      <c r="A62032"/>
      <c r="B62032"/>
      <c r="C62032"/>
      <c r="D62032"/>
    </row>
    <row r="62033" spans="1:4">
      <c r="A62033"/>
      <c r="B62033"/>
      <c r="C62033"/>
      <c r="D62033"/>
    </row>
    <row r="62034" spans="1:4">
      <c r="A62034"/>
      <c r="B62034"/>
      <c r="C62034"/>
      <c r="D62034"/>
    </row>
    <row r="62035" spans="1:4">
      <c r="A62035"/>
      <c r="B62035"/>
      <c r="C62035"/>
      <c r="D62035"/>
    </row>
    <row r="62036" spans="1:4">
      <c r="A62036"/>
      <c r="B62036"/>
      <c r="C62036"/>
      <c r="D62036"/>
    </row>
    <row r="62037" spans="1:4">
      <c r="A62037"/>
      <c r="B62037"/>
      <c r="C62037"/>
      <c r="D62037"/>
    </row>
    <row r="62038" spans="1:4">
      <c r="A62038"/>
      <c r="B62038"/>
      <c r="C62038"/>
      <c r="D62038"/>
    </row>
    <row r="62039" spans="1:4">
      <c r="A62039"/>
      <c r="B62039"/>
      <c r="C62039"/>
      <c r="D62039"/>
    </row>
    <row r="62040" spans="1:4">
      <c r="A62040"/>
      <c r="B62040"/>
      <c r="C62040"/>
      <c r="D62040"/>
    </row>
    <row r="62041" spans="1:4">
      <c r="A62041"/>
      <c r="B62041"/>
      <c r="C62041"/>
      <c r="D62041"/>
    </row>
    <row r="62042" spans="1:4">
      <c r="A62042"/>
      <c r="B62042"/>
      <c r="C62042"/>
      <c r="D62042"/>
    </row>
    <row r="62043" spans="1:4">
      <c r="A62043"/>
      <c r="B62043"/>
      <c r="C62043"/>
      <c r="D62043"/>
    </row>
    <row r="62044" spans="1:4">
      <c r="A62044"/>
      <c r="B62044"/>
      <c r="C62044"/>
      <c r="D62044"/>
    </row>
    <row r="62045" spans="1:4">
      <c r="A62045"/>
      <c r="B62045"/>
      <c r="C62045"/>
      <c r="D62045"/>
    </row>
    <row r="62046" spans="1:4">
      <c r="A62046"/>
      <c r="B62046"/>
      <c r="C62046"/>
      <c r="D62046"/>
    </row>
    <row r="62047" spans="1:4">
      <c r="A62047"/>
      <c r="B62047"/>
      <c r="C62047"/>
      <c r="D62047"/>
    </row>
    <row r="62048" spans="1:4">
      <c r="A62048"/>
      <c r="B62048"/>
      <c r="C62048"/>
      <c r="D62048"/>
    </row>
    <row r="62049" spans="1:4">
      <c r="A62049"/>
      <c r="B62049"/>
      <c r="C62049"/>
      <c r="D62049"/>
    </row>
    <row r="62050" spans="1:4">
      <c r="A62050"/>
      <c r="B62050"/>
      <c r="C62050"/>
      <c r="D62050"/>
    </row>
    <row r="62051" spans="1:4">
      <c r="A62051"/>
      <c r="B62051"/>
      <c r="C62051"/>
      <c r="D62051"/>
    </row>
    <row r="62052" spans="1:4">
      <c r="A62052"/>
      <c r="B62052"/>
      <c r="C62052"/>
      <c r="D62052"/>
    </row>
    <row r="62053" spans="1:4">
      <c r="A62053"/>
      <c r="B62053"/>
      <c r="C62053"/>
      <c r="D62053"/>
    </row>
    <row r="62054" spans="1:4">
      <c r="A62054"/>
      <c r="B62054"/>
      <c r="C62054"/>
      <c r="D62054"/>
    </row>
    <row r="62055" spans="1:4">
      <c r="A62055"/>
      <c r="B62055"/>
      <c r="C62055"/>
      <c r="D62055"/>
    </row>
    <row r="62056" spans="1:4">
      <c r="A62056"/>
      <c r="B62056"/>
      <c r="C62056"/>
      <c r="D62056"/>
    </row>
    <row r="62057" spans="1:4">
      <c r="A62057"/>
      <c r="B62057"/>
      <c r="C62057"/>
      <c r="D62057"/>
    </row>
    <row r="62058" spans="1:4">
      <c r="A62058"/>
      <c r="B62058"/>
      <c r="C62058"/>
      <c r="D62058"/>
    </row>
    <row r="62059" spans="1:4">
      <c r="A62059"/>
      <c r="B62059"/>
      <c r="C62059"/>
      <c r="D62059"/>
    </row>
    <row r="62060" spans="1:4">
      <c r="A62060"/>
      <c r="B62060"/>
      <c r="C62060"/>
      <c r="D62060"/>
    </row>
    <row r="62061" spans="1:4">
      <c r="A62061"/>
      <c r="B62061"/>
      <c r="C62061"/>
      <c r="D62061"/>
    </row>
    <row r="62062" spans="1:4">
      <c r="A62062"/>
      <c r="B62062"/>
      <c r="C62062"/>
      <c r="D62062"/>
    </row>
    <row r="62063" spans="1:4">
      <c r="A62063"/>
      <c r="B62063"/>
      <c r="C62063"/>
      <c r="D62063"/>
    </row>
    <row r="62064" spans="1:4">
      <c r="A62064"/>
      <c r="B62064"/>
      <c r="C62064"/>
      <c r="D62064"/>
    </row>
    <row r="62065" spans="1:4">
      <c r="A62065"/>
      <c r="B62065"/>
      <c r="C62065"/>
      <c r="D62065"/>
    </row>
    <row r="62066" spans="1:4">
      <c r="A62066"/>
      <c r="B62066"/>
      <c r="C62066"/>
      <c r="D62066"/>
    </row>
    <row r="62067" spans="1:4">
      <c r="A62067"/>
      <c r="B62067"/>
      <c r="C62067"/>
      <c r="D62067"/>
    </row>
    <row r="62068" spans="1:4">
      <c r="A62068"/>
      <c r="B62068"/>
      <c r="C62068"/>
      <c r="D62068"/>
    </row>
    <row r="62069" spans="1:4">
      <c r="A62069"/>
      <c r="B62069"/>
      <c r="C62069"/>
      <c r="D62069"/>
    </row>
    <row r="62070" spans="1:4">
      <c r="A62070"/>
      <c r="B62070"/>
      <c r="C62070"/>
      <c r="D62070"/>
    </row>
    <row r="62071" spans="1:4">
      <c r="A62071"/>
      <c r="B62071"/>
      <c r="C62071"/>
      <c r="D62071"/>
    </row>
    <row r="62072" spans="1:4">
      <c r="A62072"/>
      <c r="B62072"/>
      <c r="C62072"/>
      <c r="D62072"/>
    </row>
    <row r="62073" spans="1:4">
      <c r="A62073"/>
      <c r="B62073"/>
      <c r="C62073"/>
      <c r="D62073"/>
    </row>
    <row r="62074" spans="1:4">
      <c r="A62074"/>
      <c r="B62074"/>
      <c r="C62074"/>
      <c r="D62074"/>
    </row>
    <row r="62075" spans="1:4">
      <c r="A62075"/>
      <c r="B62075"/>
      <c r="C62075"/>
      <c r="D62075"/>
    </row>
    <row r="62076" spans="1:4">
      <c r="A62076"/>
      <c r="B62076"/>
      <c r="C62076"/>
      <c r="D62076"/>
    </row>
    <row r="62077" spans="1:4">
      <c r="A62077"/>
      <c r="B62077"/>
      <c r="C62077"/>
      <c r="D62077"/>
    </row>
    <row r="62078" spans="1:4">
      <c r="A62078"/>
      <c r="B62078"/>
      <c r="C62078"/>
      <c r="D62078"/>
    </row>
    <row r="62079" spans="1:4">
      <c r="A62079"/>
      <c r="B62079"/>
      <c r="C62079"/>
      <c r="D62079"/>
    </row>
    <row r="62080" spans="1:4">
      <c r="A62080"/>
      <c r="B62080"/>
      <c r="C62080"/>
      <c r="D62080"/>
    </row>
    <row r="62081" spans="1:4">
      <c r="A62081"/>
      <c r="B62081"/>
      <c r="C62081"/>
      <c r="D62081"/>
    </row>
    <row r="62082" spans="1:4">
      <c r="A62082"/>
      <c r="B62082"/>
      <c r="C62082"/>
      <c r="D62082"/>
    </row>
    <row r="62083" spans="1:4">
      <c r="A62083"/>
      <c r="B62083"/>
      <c r="C62083"/>
      <c r="D62083"/>
    </row>
    <row r="62084" spans="1:4">
      <c r="A62084"/>
      <c r="B62084"/>
      <c r="C62084"/>
      <c r="D62084"/>
    </row>
    <row r="62085" spans="1:4">
      <c r="A62085"/>
      <c r="B62085"/>
      <c r="C62085"/>
      <c r="D62085"/>
    </row>
    <row r="62086" spans="1:4">
      <c r="A62086"/>
      <c r="B62086"/>
      <c r="C62086"/>
      <c r="D62086"/>
    </row>
    <row r="62087" spans="1:4">
      <c r="A62087"/>
      <c r="B62087"/>
      <c r="C62087"/>
      <c r="D62087"/>
    </row>
    <row r="62088" spans="1:4">
      <c r="A62088"/>
      <c r="B62088"/>
      <c r="C62088"/>
      <c r="D62088"/>
    </row>
    <row r="62089" spans="1:4">
      <c r="A62089"/>
      <c r="B62089"/>
      <c r="C62089"/>
      <c r="D62089"/>
    </row>
    <row r="62090" spans="1:4">
      <c r="A62090"/>
      <c r="B62090"/>
      <c r="C62090"/>
      <c r="D62090"/>
    </row>
    <row r="62091" spans="1:4">
      <c r="A62091"/>
      <c r="B62091"/>
      <c r="C62091"/>
      <c r="D62091"/>
    </row>
    <row r="62092" spans="1:4">
      <c r="A62092"/>
      <c r="B62092"/>
      <c r="C62092"/>
      <c r="D62092"/>
    </row>
    <row r="62093" spans="1:4">
      <c r="A62093"/>
      <c r="B62093"/>
      <c r="C62093"/>
      <c r="D62093"/>
    </row>
    <row r="62094" spans="1:4">
      <c r="A62094"/>
      <c r="B62094"/>
      <c r="C62094"/>
      <c r="D62094"/>
    </row>
    <row r="62095" spans="1:4">
      <c r="A62095"/>
      <c r="B62095"/>
      <c r="C62095"/>
      <c r="D62095"/>
    </row>
    <row r="62096" spans="1:4">
      <c r="A62096"/>
      <c r="B62096"/>
      <c r="C62096"/>
      <c r="D62096"/>
    </row>
    <row r="62097" spans="1:4">
      <c r="A62097"/>
      <c r="B62097"/>
      <c r="C62097"/>
      <c r="D62097"/>
    </row>
    <row r="62098" spans="1:4">
      <c r="A62098"/>
      <c r="B62098"/>
      <c r="C62098"/>
      <c r="D62098"/>
    </row>
    <row r="62099" spans="1:4">
      <c r="A62099"/>
      <c r="B62099"/>
      <c r="C62099"/>
      <c r="D62099"/>
    </row>
    <row r="62100" spans="1:4">
      <c r="A62100"/>
      <c r="B62100"/>
      <c r="C62100"/>
      <c r="D62100"/>
    </row>
    <row r="62101" spans="1:4">
      <c r="A62101"/>
      <c r="B62101"/>
      <c r="C62101"/>
      <c r="D62101"/>
    </row>
    <row r="62102" spans="1:4">
      <c r="A62102"/>
      <c r="B62102"/>
      <c r="C62102"/>
      <c r="D62102"/>
    </row>
    <row r="62103" spans="1:4">
      <c r="A62103"/>
      <c r="B62103"/>
      <c r="C62103"/>
      <c r="D62103"/>
    </row>
    <row r="62104" spans="1:4">
      <c r="A62104"/>
      <c r="B62104"/>
      <c r="C62104"/>
      <c r="D62104"/>
    </row>
    <row r="62105" spans="1:4">
      <c r="A62105"/>
      <c r="B62105"/>
      <c r="C62105"/>
      <c r="D62105"/>
    </row>
    <row r="62106" spans="1:4">
      <c r="A62106"/>
      <c r="B62106"/>
      <c r="C62106"/>
      <c r="D62106"/>
    </row>
    <row r="62107" spans="1:4">
      <c r="A62107"/>
      <c r="B62107"/>
      <c r="C62107"/>
      <c r="D62107"/>
    </row>
    <row r="62108" spans="1:4">
      <c r="A62108"/>
      <c r="B62108"/>
      <c r="C62108"/>
      <c r="D62108"/>
    </row>
    <row r="62109" spans="1:4">
      <c r="A62109"/>
      <c r="B62109"/>
      <c r="C62109"/>
      <c r="D62109"/>
    </row>
    <row r="62110" spans="1:4">
      <c r="A62110"/>
      <c r="B62110"/>
      <c r="C62110"/>
      <c r="D62110"/>
    </row>
    <row r="62111" spans="1:4">
      <c r="A62111"/>
      <c r="B62111"/>
      <c r="C62111"/>
      <c r="D62111"/>
    </row>
    <row r="62112" spans="1:4">
      <c r="A62112"/>
      <c r="B62112"/>
      <c r="C62112"/>
      <c r="D62112"/>
    </row>
    <row r="62113" spans="1:4">
      <c r="A62113"/>
      <c r="B62113"/>
      <c r="C62113"/>
      <c r="D62113"/>
    </row>
    <row r="62114" spans="1:4">
      <c r="A62114"/>
      <c r="B62114"/>
      <c r="C62114"/>
      <c r="D62114"/>
    </row>
    <row r="62115" spans="1:4">
      <c r="A62115"/>
      <c r="B62115"/>
      <c r="C62115"/>
      <c r="D62115"/>
    </row>
    <row r="62116" spans="1:4">
      <c r="A62116"/>
      <c r="B62116"/>
      <c r="C62116"/>
      <c r="D62116"/>
    </row>
    <row r="62117" spans="1:4">
      <c r="A62117"/>
      <c r="B62117"/>
      <c r="C62117"/>
      <c r="D62117"/>
    </row>
    <row r="62118" spans="1:4">
      <c r="A62118"/>
      <c r="B62118"/>
      <c r="C62118"/>
      <c r="D62118"/>
    </row>
    <row r="62119" spans="1:4">
      <c r="A62119"/>
      <c r="B62119"/>
      <c r="C62119"/>
      <c r="D62119"/>
    </row>
    <row r="62120" spans="1:4">
      <c r="A62120"/>
      <c r="B62120"/>
      <c r="C62120"/>
      <c r="D62120"/>
    </row>
    <row r="62121" spans="1:4">
      <c r="A62121"/>
      <c r="B62121"/>
      <c r="C62121"/>
      <c r="D62121"/>
    </row>
    <row r="62122" spans="1:4">
      <c r="A62122"/>
      <c r="B62122"/>
      <c r="C62122"/>
      <c r="D62122"/>
    </row>
    <row r="62123" spans="1:4">
      <c r="A62123"/>
      <c r="B62123"/>
      <c r="C62123"/>
      <c r="D62123"/>
    </row>
    <row r="62124" spans="1:4">
      <c r="A62124"/>
      <c r="B62124"/>
      <c r="C62124"/>
      <c r="D62124"/>
    </row>
    <row r="62125" spans="1:4">
      <c r="A62125"/>
      <c r="B62125"/>
      <c r="C62125"/>
      <c r="D62125"/>
    </row>
    <row r="62126" spans="1:4">
      <c r="A62126"/>
      <c r="B62126"/>
      <c r="C62126"/>
      <c r="D62126"/>
    </row>
    <row r="62127" spans="1:4">
      <c r="A62127"/>
      <c r="B62127"/>
      <c r="C62127"/>
      <c r="D62127"/>
    </row>
    <row r="62128" spans="1:4">
      <c r="A62128"/>
      <c r="B62128"/>
      <c r="C62128"/>
      <c r="D62128"/>
    </row>
    <row r="62129" spans="1:4">
      <c r="A62129"/>
      <c r="B62129"/>
      <c r="C62129"/>
      <c r="D62129"/>
    </row>
    <row r="62130" spans="1:4">
      <c r="A62130"/>
      <c r="B62130"/>
      <c r="C62130"/>
      <c r="D62130"/>
    </row>
    <row r="62131" spans="1:4">
      <c r="A62131"/>
      <c r="B62131"/>
      <c r="C62131"/>
      <c r="D62131"/>
    </row>
    <row r="62132" spans="1:4">
      <c r="A62132"/>
      <c r="B62132"/>
      <c r="C62132"/>
      <c r="D62132"/>
    </row>
    <row r="62133" spans="1:4">
      <c r="A62133"/>
      <c r="B62133"/>
      <c r="C62133"/>
      <c r="D62133"/>
    </row>
    <row r="62134" spans="1:4">
      <c r="A62134"/>
      <c r="B62134"/>
      <c r="C62134"/>
      <c r="D62134"/>
    </row>
    <row r="62135" spans="1:4">
      <c r="A62135"/>
      <c r="B62135"/>
      <c r="C62135"/>
      <c r="D62135"/>
    </row>
    <row r="62136" spans="1:4">
      <c r="A62136"/>
      <c r="B62136"/>
      <c r="C62136"/>
      <c r="D62136"/>
    </row>
    <row r="62137" spans="1:4">
      <c r="A62137"/>
      <c r="B62137"/>
      <c r="C62137"/>
      <c r="D62137"/>
    </row>
    <row r="62138" spans="1:4">
      <c r="A62138"/>
      <c r="B62138"/>
      <c r="C62138"/>
      <c r="D62138"/>
    </row>
    <row r="62139" spans="1:4">
      <c r="A62139"/>
      <c r="B62139"/>
      <c r="C62139"/>
      <c r="D62139"/>
    </row>
    <row r="62140" spans="1:4">
      <c r="A62140"/>
      <c r="B62140"/>
      <c r="C62140"/>
      <c r="D62140"/>
    </row>
    <row r="62141" spans="1:4">
      <c r="A62141"/>
      <c r="B62141"/>
      <c r="C62141"/>
      <c r="D62141"/>
    </row>
    <row r="62142" spans="1:4">
      <c r="A62142"/>
      <c r="B62142"/>
      <c r="C62142"/>
      <c r="D62142"/>
    </row>
    <row r="62143" spans="1:4">
      <c r="A62143"/>
      <c r="B62143"/>
      <c r="C62143"/>
      <c r="D62143"/>
    </row>
    <row r="62144" spans="1:4">
      <c r="A62144"/>
      <c r="B62144"/>
      <c r="C62144"/>
      <c r="D62144"/>
    </row>
    <row r="62145" spans="1:4">
      <c r="A62145"/>
      <c r="B62145"/>
      <c r="C62145"/>
      <c r="D62145"/>
    </row>
    <row r="62146" spans="1:4">
      <c r="A62146"/>
      <c r="B62146"/>
      <c r="C62146"/>
      <c r="D62146"/>
    </row>
    <row r="62147" spans="1:4">
      <c r="A62147"/>
      <c r="B62147"/>
      <c r="C62147"/>
      <c r="D62147"/>
    </row>
    <row r="62148" spans="1:4">
      <c r="A62148"/>
      <c r="B62148"/>
      <c r="C62148"/>
      <c r="D62148"/>
    </row>
    <row r="62149" spans="1:4">
      <c r="A62149"/>
      <c r="B62149"/>
      <c r="C62149"/>
      <c r="D62149"/>
    </row>
    <row r="62150" spans="1:4">
      <c r="A62150"/>
      <c r="B62150"/>
      <c r="C62150"/>
      <c r="D62150"/>
    </row>
    <row r="62151" spans="1:4">
      <c r="A62151"/>
      <c r="B62151"/>
      <c r="C62151"/>
      <c r="D62151"/>
    </row>
    <row r="62152" spans="1:4">
      <c r="A62152"/>
      <c r="B62152"/>
      <c r="C62152"/>
      <c r="D62152"/>
    </row>
    <row r="62153" spans="1:4">
      <c r="A62153"/>
      <c r="B62153"/>
      <c r="C62153"/>
      <c r="D62153"/>
    </row>
    <row r="62154" spans="1:4">
      <c r="A62154"/>
      <c r="B62154"/>
      <c r="C62154"/>
      <c r="D62154"/>
    </row>
    <row r="62155" spans="1:4">
      <c r="A62155"/>
      <c r="B62155"/>
      <c r="C62155"/>
      <c r="D62155"/>
    </row>
    <row r="62156" spans="1:4">
      <c r="A62156"/>
      <c r="B62156"/>
      <c r="C62156"/>
      <c r="D62156"/>
    </row>
    <row r="62157" spans="1:4">
      <c r="A62157"/>
      <c r="B62157"/>
      <c r="C62157"/>
      <c r="D62157"/>
    </row>
    <row r="62158" spans="1:4">
      <c r="A62158"/>
      <c r="B62158"/>
      <c r="C62158"/>
      <c r="D62158"/>
    </row>
    <row r="62159" spans="1:4">
      <c r="A62159"/>
      <c r="B62159"/>
      <c r="C62159"/>
      <c r="D62159"/>
    </row>
    <row r="62160" spans="1:4">
      <c r="A62160"/>
      <c r="B62160"/>
      <c r="C62160"/>
      <c r="D62160"/>
    </row>
    <row r="62161" spans="1:4">
      <c r="A62161"/>
      <c r="B62161"/>
      <c r="C62161"/>
      <c r="D62161"/>
    </row>
    <row r="62162" spans="1:4">
      <c r="A62162"/>
      <c r="B62162"/>
      <c r="C62162"/>
      <c r="D62162"/>
    </row>
    <row r="62163" spans="1:4">
      <c r="A62163"/>
      <c r="B62163"/>
      <c r="C62163"/>
      <c r="D62163"/>
    </row>
    <row r="62164" spans="1:4">
      <c r="A62164"/>
      <c r="B62164"/>
      <c r="C62164"/>
      <c r="D62164"/>
    </row>
    <row r="62165" spans="1:4">
      <c r="A62165"/>
      <c r="B62165"/>
      <c r="C62165"/>
      <c r="D62165"/>
    </row>
    <row r="62166" spans="1:4">
      <c r="A62166"/>
      <c r="B62166"/>
      <c r="C62166"/>
      <c r="D62166"/>
    </row>
    <row r="62167" spans="1:4">
      <c r="A62167"/>
      <c r="B62167"/>
      <c r="C62167"/>
      <c r="D62167"/>
    </row>
    <row r="62168" spans="1:4">
      <c r="A62168"/>
      <c r="B62168"/>
      <c r="C62168"/>
      <c r="D62168"/>
    </row>
    <row r="62169" spans="1:4">
      <c r="A62169"/>
      <c r="B62169"/>
      <c r="C62169"/>
      <c r="D62169"/>
    </row>
    <row r="62170" spans="1:4">
      <c r="A62170"/>
      <c r="B62170"/>
      <c r="C62170"/>
      <c r="D62170"/>
    </row>
    <row r="62171" spans="1:4">
      <c r="A62171"/>
      <c r="B62171"/>
      <c r="C62171"/>
      <c r="D62171"/>
    </row>
    <row r="62172" spans="1:4">
      <c r="A62172"/>
      <c r="B62172"/>
      <c r="C62172"/>
      <c r="D62172"/>
    </row>
    <row r="62173" spans="1:4">
      <c r="A62173"/>
      <c r="B62173"/>
      <c r="C62173"/>
      <c r="D62173"/>
    </row>
    <row r="62174" spans="1:4">
      <c r="A62174"/>
      <c r="B62174"/>
      <c r="C62174"/>
      <c r="D62174"/>
    </row>
    <row r="62175" spans="1:4">
      <c r="A62175"/>
      <c r="B62175"/>
      <c r="C62175"/>
      <c r="D62175"/>
    </row>
    <row r="62176" spans="1:4">
      <c r="A62176"/>
      <c r="B62176"/>
      <c r="C62176"/>
      <c r="D62176"/>
    </row>
    <row r="62177" spans="1:4">
      <c r="A62177"/>
      <c r="B62177"/>
      <c r="C62177"/>
      <c r="D62177"/>
    </row>
    <row r="62178" spans="1:4">
      <c r="A62178"/>
      <c r="B62178"/>
      <c r="C62178"/>
      <c r="D62178"/>
    </row>
    <row r="62179" spans="1:4">
      <c r="A62179"/>
      <c r="B62179"/>
      <c r="C62179"/>
      <c r="D62179"/>
    </row>
    <row r="62180" spans="1:4">
      <c r="A62180"/>
      <c r="B62180"/>
      <c r="C62180"/>
      <c r="D62180"/>
    </row>
    <row r="62181" spans="1:4">
      <c r="A62181"/>
      <c r="B62181"/>
      <c r="C62181"/>
      <c r="D62181"/>
    </row>
    <row r="62182" spans="1:4">
      <c r="A62182"/>
      <c r="B62182"/>
      <c r="C62182"/>
      <c r="D62182"/>
    </row>
    <row r="62183" spans="1:4">
      <c r="A62183"/>
      <c r="B62183"/>
      <c r="C62183"/>
      <c r="D62183"/>
    </row>
    <row r="62184" spans="1:4">
      <c r="A62184"/>
      <c r="B62184"/>
      <c r="C62184"/>
      <c r="D62184"/>
    </row>
    <row r="62185" spans="1:4">
      <c r="A62185"/>
      <c r="B62185"/>
      <c r="C62185"/>
      <c r="D62185"/>
    </row>
    <row r="62186" spans="1:4">
      <c r="A62186"/>
      <c r="B62186"/>
      <c r="C62186"/>
      <c r="D62186"/>
    </row>
    <row r="62187" spans="1:4">
      <c r="A62187"/>
      <c r="B62187"/>
      <c r="C62187"/>
      <c r="D62187"/>
    </row>
    <row r="62188" spans="1:4">
      <c r="A62188"/>
      <c r="B62188"/>
      <c r="C62188"/>
      <c r="D62188"/>
    </row>
    <row r="62189" spans="1:4">
      <c r="A62189"/>
      <c r="B62189"/>
      <c r="C62189"/>
      <c r="D62189"/>
    </row>
    <row r="62190" spans="1:4">
      <c r="A62190"/>
      <c r="B62190"/>
      <c r="C62190"/>
      <c r="D62190"/>
    </row>
    <row r="62191" spans="1:4">
      <c r="A62191"/>
      <c r="B62191"/>
      <c r="C62191"/>
      <c r="D62191"/>
    </row>
    <row r="62192" spans="1:4">
      <c r="A62192"/>
      <c r="B62192"/>
      <c r="C62192"/>
      <c r="D62192"/>
    </row>
    <row r="62193" spans="1:4">
      <c r="A62193"/>
      <c r="B62193"/>
      <c r="C62193"/>
      <c r="D62193"/>
    </row>
    <row r="62194" spans="1:4">
      <c r="A62194"/>
      <c r="B62194"/>
      <c r="C62194"/>
      <c r="D62194"/>
    </row>
    <row r="62195" spans="1:4">
      <c r="A62195"/>
      <c r="B62195"/>
      <c r="C62195"/>
      <c r="D62195"/>
    </row>
    <row r="62196" spans="1:4">
      <c r="A62196"/>
      <c r="B62196"/>
      <c r="C62196"/>
      <c r="D62196"/>
    </row>
    <row r="62197" spans="1:4">
      <c r="A62197"/>
      <c r="B62197"/>
      <c r="C62197"/>
      <c r="D62197"/>
    </row>
    <row r="62198" spans="1:4">
      <c r="A62198"/>
      <c r="B62198"/>
      <c r="C62198"/>
      <c r="D62198"/>
    </row>
    <row r="62199" spans="1:4">
      <c r="A62199"/>
      <c r="B62199"/>
      <c r="C62199"/>
      <c r="D62199"/>
    </row>
    <row r="62200" spans="1:4">
      <c r="A62200"/>
      <c r="B62200"/>
      <c r="C62200"/>
      <c r="D62200"/>
    </row>
    <row r="62201" spans="1:4">
      <c r="A62201"/>
      <c r="B62201"/>
      <c r="C62201"/>
      <c r="D62201"/>
    </row>
    <row r="62202" spans="1:4">
      <c r="A62202"/>
      <c r="B62202"/>
      <c r="C62202"/>
      <c r="D62202"/>
    </row>
    <row r="62203" spans="1:4">
      <c r="A62203"/>
      <c r="B62203"/>
      <c r="C62203"/>
      <c r="D62203"/>
    </row>
    <row r="62204" spans="1:4">
      <c r="A62204"/>
      <c r="B62204"/>
      <c r="C62204"/>
      <c r="D62204"/>
    </row>
    <row r="62205" spans="1:4">
      <c r="A62205"/>
      <c r="B62205"/>
      <c r="C62205"/>
      <c r="D62205"/>
    </row>
    <row r="62206" spans="1:4">
      <c r="A62206"/>
      <c r="B62206"/>
      <c r="C62206"/>
      <c r="D62206"/>
    </row>
    <row r="62207" spans="1:4">
      <c r="A62207"/>
      <c r="B62207"/>
      <c r="C62207"/>
      <c r="D62207"/>
    </row>
    <row r="62208" spans="1:4">
      <c r="A62208"/>
      <c r="B62208"/>
      <c r="C62208"/>
      <c r="D62208"/>
    </row>
    <row r="62209" spans="1:4">
      <c r="A62209"/>
      <c r="B62209"/>
      <c r="C62209"/>
      <c r="D62209"/>
    </row>
    <row r="62210" spans="1:4">
      <c r="A62210"/>
      <c r="B62210"/>
      <c r="C62210"/>
      <c r="D62210"/>
    </row>
    <row r="62211" spans="1:4">
      <c r="A62211"/>
      <c r="B62211"/>
      <c r="C62211"/>
      <c r="D62211"/>
    </row>
    <row r="62212" spans="1:4">
      <c r="A62212"/>
      <c r="B62212"/>
      <c r="C62212"/>
      <c r="D62212"/>
    </row>
    <row r="62213" spans="1:4">
      <c r="A62213"/>
      <c r="B62213"/>
      <c r="C62213"/>
      <c r="D62213"/>
    </row>
    <row r="62214" spans="1:4">
      <c r="A62214"/>
      <c r="B62214"/>
      <c r="C62214"/>
      <c r="D62214"/>
    </row>
    <row r="62215" spans="1:4">
      <c r="A62215"/>
      <c r="B62215"/>
      <c r="C62215"/>
      <c r="D62215"/>
    </row>
    <row r="62216" spans="1:4">
      <c r="A62216"/>
      <c r="B62216"/>
      <c r="C62216"/>
      <c r="D62216"/>
    </row>
    <row r="62217" spans="1:4">
      <c r="A62217"/>
      <c r="B62217"/>
      <c r="C62217"/>
      <c r="D62217"/>
    </row>
    <row r="62218" spans="1:4">
      <c r="A62218"/>
      <c r="B62218"/>
      <c r="C62218"/>
      <c r="D62218"/>
    </row>
    <row r="62219" spans="1:4">
      <c r="A62219"/>
      <c r="B62219"/>
      <c r="C62219"/>
      <c r="D62219"/>
    </row>
    <row r="62220" spans="1:4">
      <c r="A62220"/>
      <c r="B62220"/>
      <c r="C62220"/>
      <c r="D62220"/>
    </row>
    <row r="62221" spans="1:4">
      <c r="A62221"/>
      <c r="B62221"/>
      <c r="C62221"/>
      <c r="D62221"/>
    </row>
    <row r="62222" spans="1:4">
      <c r="A62222"/>
      <c r="B62222"/>
      <c r="C62222"/>
      <c r="D62222"/>
    </row>
    <row r="62223" spans="1:4">
      <c r="A62223"/>
      <c r="B62223"/>
      <c r="C62223"/>
      <c r="D62223"/>
    </row>
    <row r="62224" spans="1:4">
      <c r="A62224"/>
      <c r="B62224"/>
      <c r="C62224"/>
      <c r="D62224"/>
    </row>
    <row r="62225" spans="1:4">
      <c r="A62225"/>
      <c r="B62225"/>
      <c r="C62225"/>
      <c r="D62225"/>
    </row>
    <row r="62226" spans="1:4">
      <c r="A62226"/>
      <c r="B62226"/>
      <c r="C62226"/>
      <c r="D62226"/>
    </row>
    <row r="62227" spans="1:4">
      <c r="A62227"/>
      <c r="B62227"/>
      <c r="C62227"/>
      <c r="D62227"/>
    </row>
    <row r="62228" spans="1:4">
      <c r="A62228"/>
      <c r="B62228"/>
      <c r="C62228"/>
      <c r="D62228"/>
    </row>
    <row r="62229" spans="1:4">
      <c r="A62229"/>
      <c r="B62229"/>
      <c r="C62229"/>
      <c r="D62229"/>
    </row>
    <row r="62230" spans="1:4">
      <c r="A62230"/>
      <c r="B62230"/>
      <c r="C62230"/>
      <c r="D62230"/>
    </row>
    <row r="62231" spans="1:4">
      <c r="A62231"/>
      <c r="B62231"/>
      <c r="C62231"/>
      <c r="D62231"/>
    </row>
    <row r="62232" spans="1:4">
      <c r="A62232"/>
      <c r="B62232"/>
      <c r="C62232"/>
      <c r="D62232"/>
    </row>
    <row r="62233" spans="1:4">
      <c r="A62233"/>
      <c r="B62233"/>
      <c r="C62233"/>
      <c r="D62233"/>
    </row>
    <row r="62234" spans="1:4">
      <c r="A62234"/>
      <c r="B62234"/>
      <c r="C62234"/>
      <c r="D62234"/>
    </row>
    <row r="62235" spans="1:4">
      <c r="A62235"/>
      <c r="B62235"/>
      <c r="C62235"/>
      <c r="D62235"/>
    </row>
    <row r="62236" spans="1:4">
      <c r="A62236"/>
      <c r="B62236"/>
      <c r="C62236"/>
      <c r="D62236"/>
    </row>
    <row r="62237" spans="1:4">
      <c r="A62237"/>
      <c r="B62237"/>
      <c r="C62237"/>
      <c r="D62237"/>
    </row>
    <row r="62238" spans="1:4">
      <c r="A62238"/>
      <c r="B62238"/>
      <c r="C62238"/>
      <c r="D62238"/>
    </row>
    <row r="62239" spans="1:4">
      <c r="A62239"/>
      <c r="B62239"/>
      <c r="C62239"/>
      <c r="D62239"/>
    </row>
    <row r="62240" spans="1:4">
      <c r="A62240"/>
      <c r="B62240"/>
      <c r="C62240"/>
      <c r="D62240"/>
    </row>
    <row r="62241" spans="1:4">
      <c r="A62241"/>
      <c r="B62241"/>
      <c r="C62241"/>
      <c r="D62241"/>
    </row>
    <row r="62242" spans="1:4">
      <c r="A62242"/>
      <c r="B62242"/>
      <c r="C62242"/>
      <c r="D62242"/>
    </row>
    <row r="62243" spans="1:4">
      <c r="A62243"/>
      <c r="B62243"/>
      <c r="C62243"/>
      <c r="D62243"/>
    </row>
    <row r="62244" spans="1:4">
      <c r="A62244"/>
      <c r="B62244"/>
      <c r="C62244"/>
      <c r="D62244"/>
    </row>
    <row r="62245" spans="1:4">
      <c r="A62245"/>
      <c r="B62245"/>
      <c r="C62245"/>
      <c r="D62245"/>
    </row>
    <row r="62246" spans="1:4">
      <c r="A62246"/>
      <c r="B62246"/>
      <c r="C62246"/>
      <c r="D62246"/>
    </row>
    <row r="62247" spans="1:4">
      <c r="A62247"/>
      <c r="B62247"/>
      <c r="C62247"/>
      <c r="D62247"/>
    </row>
    <row r="62248" spans="1:4">
      <c r="A62248"/>
      <c r="B62248"/>
      <c r="C62248"/>
      <c r="D62248"/>
    </row>
    <row r="62249" spans="1:4">
      <c r="A62249"/>
      <c r="B62249"/>
      <c r="C62249"/>
      <c r="D62249"/>
    </row>
    <row r="62250" spans="1:4">
      <c r="A62250"/>
      <c r="B62250"/>
      <c r="C62250"/>
      <c r="D62250"/>
    </row>
    <row r="62251" spans="1:4">
      <c r="A62251"/>
      <c r="B62251"/>
      <c r="C62251"/>
      <c r="D62251"/>
    </row>
    <row r="62252" spans="1:4">
      <c r="A62252"/>
      <c r="B62252"/>
      <c r="C62252"/>
      <c r="D62252"/>
    </row>
    <row r="62253" spans="1:4">
      <c r="A62253"/>
      <c r="B62253"/>
      <c r="C62253"/>
      <c r="D62253"/>
    </row>
    <row r="62254" spans="1:4">
      <c r="A62254"/>
      <c r="B62254"/>
      <c r="C62254"/>
      <c r="D62254"/>
    </row>
    <row r="62255" spans="1:4">
      <c r="A62255"/>
      <c r="B62255"/>
      <c r="C62255"/>
      <c r="D62255"/>
    </row>
    <row r="62256" spans="1:4">
      <c r="A62256"/>
      <c r="B62256"/>
      <c r="C62256"/>
      <c r="D62256"/>
    </row>
    <row r="62257" spans="1:4">
      <c r="A62257"/>
      <c r="B62257"/>
      <c r="C62257"/>
      <c r="D62257"/>
    </row>
    <row r="62258" spans="1:4">
      <c r="A62258"/>
      <c r="B62258"/>
      <c r="C62258"/>
      <c r="D62258"/>
    </row>
    <row r="62259" spans="1:4">
      <c r="A62259"/>
      <c r="B62259"/>
      <c r="C62259"/>
      <c r="D62259"/>
    </row>
    <row r="62260" spans="1:4">
      <c r="A62260"/>
      <c r="B62260"/>
      <c r="C62260"/>
      <c r="D62260"/>
    </row>
    <row r="62261" spans="1:4">
      <c r="A62261"/>
      <c r="B62261"/>
      <c r="C62261"/>
      <c r="D62261"/>
    </row>
    <row r="62262" spans="1:4">
      <c r="A62262"/>
      <c r="B62262"/>
      <c r="C62262"/>
      <c r="D62262"/>
    </row>
    <row r="62263" spans="1:4">
      <c r="A62263"/>
      <c r="B62263"/>
      <c r="C62263"/>
      <c r="D62263"/>
    </row>
    <row r="62264" spans="1:4">
      <c r="A62264"/>
      <c r="B62264"/>
      <c r="C62264"/>
      <c r="D62264"/>
    </row>
    <row r="62265" spans="1:4">
      <c r="A62265"/>
      <c r="B62265"/>
      <c r="C62265"/>
      <c r="D62265"/>
    </row>
    <row r="62266" spans="1:4">
      <c r="A62266"/>
      <c r="B62266"/>
      <c r="C62266"/>
      <c r="D62266"/>
    </row>
    <row r="62267" spans="1:4">
      <c r="A62267"/>
      <c r="B62267"/>
      <c r="C62267"/>
      <c r="D62267"/>
    </row>
    <row r="62268" spans="1:4">
      <c r="A62268"/>
      <c r="B62268"/>
      <c r="C62268"/>
      <c r="D62268"/>
    </row>
    <row r="62269" spans="1:4">
      <c r="A62269"/>
      <c r="B62269"/>
      <c r="C62269"/>
      <c r="D62269"/>
    </row>
    <row r="62270" spans="1:4">
      <c r="A62270"/>
      <c r="B62270"/>
      <c r="C62270"/>
      <c r="D62270"/>
    </row>
    <row r="62271" spans="1:4">
      <c r="A62271"/>
      <c r="B62271"/>
      <c r="C62271"/>
      <c r="D62271"/>
    </row>
    <row r="62272" spans="1:4">
      <c r="A62272"/>
      <c r="B62272"/>
      <c r="C62272"/>
      <c r="D62272"/>
    </row>
    <row r="62273" spans="1:4">
      <c r="A62273"/>
      <c r="B62273"/>
      <c r="C62273"/>
      <c r="D62273"/>
    </row>
    <row r="62274" spans="1:4">
      <c r="A62274"/>
      <c r="B62274"/>
      <c r="C62274"/>
      <c r="D62274"/>
    </row>
    <row r="62275" spans="1:4">
      <c r="A62275"/>
      <c r="B62275"/>
      <c r="C62275"/>
      <c r="D62275"/>
    </row>
    <row r="62276" spans="1:4">
      <c r="A62276"/>
      <c r="B62276"/>
      <c r="C62276"/>
      <c r="D62276"/>
    </row>
    <row r="62277" spans="1:4">
      <c r="A62277"/>
      <c r="B62277"/>
      <c r="C62277"/>
      <c r="D62277"/>
    </row>
    <row r="62278" spans="1:4">
      <c r="A62278"/>
      <c r="B62278"/>
      <c r="C62278"/>
      <c r="D62278"/>
    </row>
    <row r="62279" spans="1:4">
      <c r="A62279"/>
      <c r="B62279"/>
      <c r="C62279"/>
      <c r="D62279"/>
    </row>
    <row r="62280" spans="1:4">
      <c r="A62280"/>
      <c r="B62280"/>
      <c r="C62280"/>
      <c r="D62280"/>
    </row>
    <row r="62281" spans="1:4">
      <c r="A62281"/>
      <c r="B62281"/>
      <c r="C62281"/>
      <c r="D62281"/>
    </row>
    <row r="62282" spans="1:4">
      <c r="A62282"/>
      <c r="B62282"/>
      <c r="C62282"/>
      <c r="D62282"/>
    </row>
    <row r="62283" spans="1:4">
      <c r="A62283"/>
      <c r="B62283"/>
      <c r="C62283"/>
      <c r="D62283"/>
    </row>
    <row r="62284" spans="1:4">
      <c r="A62284"/>
      <c r="B62284"/>
      <c r="C62284"/>
      <c r="D62284"/>
    </row>
    <row r="62285" spans="1:4">
      <c r="A62285"/>
      <c r="B62285"/>
      <c r="C62285"/>
      <c r="D62285"/>
    </row>
    <row r="62286" spans="1:4">
      <c r="A62286"/>
      <c r="B62286"/>
      <c r="C62286"/>
      <c r="D62286"/>
    </row>
    <row r="62287" spans="1:4">
      <c r="A62287"/>
      <c r="B62287"/>
      <c r="C62287"/>
      <c r="D62287"/>
    </row>
    <row r="62288" spans="1:4">
      <c r="A62288"/>
      <c r="B62288"/>
      <c r="C62288"/>
      <c r="D62288"/>
    </row>
    <row r="62289" spans="1:4">
      <c r="A62289"/>
      <c r="B62289"/>
      <c r="C62289"/>
      <c r="D62289"/>
    </row>
    <row r="62290" spans="1:4">
      <c r="A62290"/>
      <c r="B62290"/>
      <c r="C62290"/>
      <c r="D62290"/>
    </row>
    <row r="62291" spans="1:4">
      <c r="A62291"/>
      <c r="B62291"/>
      <c r="C62291"/>
      <c r="D62291"/>
    </row>
    <row r="62292" spans="1:4">
      <c r="A62292"/>
      <c r="B62292"/>
      <c r="C62292"/>
      <c r="D62292"/>
    </row>
    <row r="62293" spans="1:4">
      <c r="A62293"/>
      <c r="B62293"/>
      <c r="C62293"/>
      <c r="D62293"/>
    </row>
    <row r="62294" spans="1:4">
      <c r="A62294"/>
      <c r="B62294"/>
      <c r="C62294"/>
      <c r="D62294"/>
    </row>
    <row r="62295" spans="1:4">
      <c r="A62295"/>
      <c r="B62295"/>
      <c r="C62295"/>
      <c r="D62295"/>
    </row>
    <row r="62296" spans="1:4">
      <c r="A62296"/>
      <c r="B62296"/>
      <c r="C62296"/>
      <c r="D62296"/>
    </row>
    <row r="62297" spans="1:4">
      <c r="A62297"/>
      <c r="B62297"/>
      <c r="C62297"/>
      <c r="D62297"/>
    </row>
    <row r="62298" spans="1:4">
      <c r="A62298"/>
      <c r="B62298"/>
      <c r="C62298"/>
      <c r="D62298"/>
    </row>
    <row r="62299" spans="1:4">
      <c r="A62299"/>
      <c r="B62299"/>
      <c r="C62299"/>
      <c r="D62299"/>
    </row>
    <row r="62300" spans="1:4">
      <c r="A62300"/>
      <c r="B62300"/>
      <c r="C62300"/>
      <c r="D62300"/>
    </row>
    <row r="62301" spans="1:4">
      <c r="A62301"/>
      <c r="B62301"/>
      <c r="C62301"/>
      <c r="D62301"/>
    </row>
    <row r="62302" spans="1:4">
      <c r="A62302"/>
      <c r="B62302"/>
      <c r="C62302"/>
      <c r="D62302"/>
    </row>
    <row r="62303" spans="1:4">
      <c r="A62303"/>
      <c r="B62303"/>
      <c r="C62303"/>
      <c r="D62303"/>
    </row>
    <row r="62304" spans="1:4">
      <c r="A62304"/>
      <c r="B62304"/>
      <c r="C62304"/>
      <c r="D62304"/>
    </row>
    <row r="62305" spans="1:4">
      <c r="A62305"/>
      <c r="B62305"/>
      <c r="C62305"/>
      <c r="D62305"/>
    </row>
    <row r="62306" spans="1:4">
      <c r="A62306"/>
      <c r="B62306"/>
      <c r="C62306"/>
      <c r="D62306"/>
    </row>
    <row r="62307" spans="1:4">
      <c r="A62307"/>
      <c r="B62307"/>
      <c r="C62307"/>
      <c r="D62307"/>
    </row>
    <row r="62308" spans="1:4">
      <c r="A62308"/>
      <c r="B62308"/>
      <c r="C62308"/>
      <c r="D62308"/>
    </row>
    <row r="62309" spans="1:4">
      <c r="A62309"/>
      <c r="B62309"/>
      <c r="C62309"/>
      <c r="D62309"/>
    </row>
    <row r="62310" spans="1:4">
      <c r="A62310"/>
      <c r="B62310"/>
      <c r="C62310"/>
      <c r="D62310"/>
    </row>
    <row r="62311" spans="1:4">
      <c r="A62311"/>
      <c r="B62311"/>
      <c r="C62311"/>
      <c r="D62311"/>
    </row>
    <row r="62312" spans="1:4">
      <c r="A62312"/>
      <c r="B62312"/>
      <c r="C62312"/>
      <c r="D62312"/>
    </row>
    <row r="62313" spans="1:4">
      <c r="A62313"/>
      <c r="B62313"/>
      <c r="C62313"/>
      <c r="D62313"/>
    </row>
    <row r="62314" spans="1:4">
      <c r="A62314"/>
      <c r="B62314"/>
      <c r="C62314"/>
      <c r="D62314"/>
    </row>
    <row r="62315" spans="1:4">
      <c r="A62315"/>
      <c r="B62315"/>
      <c r="C62315"/>
      <c r="D62315"/>
    </row>
    <row r="62316" spans="1:4">
      <c r="A62316"/>
      <c r="B62316"/>
      <c r="C62316"/>
      <c r="D62316"/>
    </row>
    <row r="62317" spans="1:4">
      <c r="A62317"/>
      <c r="B62317"/>
      <c r="C62317"/>
      <c r="D62317"/>
    </row>
    <row r="62318" spans="1:4">
      <c r="A62318"/>
      <c r="B62318"/>
      <c r="C62318"/>
      <c r="D62318"/>
    </row>
    <row r="62319" spans="1:4">
      <c r="A62319"/>
      <c r="B62319"/>
      <c r="C62319"/>
      <c r="D62319"/>
    </row>
    <row r="62320" spans="1:4">
      <c r="A62320"/>
      <c r="B62320"/>
      <c r="C62320"/>
      <c r="D62320"/>
    </row>
    <row r="62321" spans="1:4">
      <c r="A62321"/>
      <c r="B62321"/>
      <c r="C62321"/>
      <c r="D62321"/>
    </row>
    <row r="62322" spans="1:4">
      <c r="A62322"/>
      <c r="B62322"/>
      <c r="C62322"/>
      <c r="D62322"/>
    </row>
    <row r="62323" spans="1:4">
      <c r="A62323"/>
      <c r="B62323"/>
      <c r="C62323"/>
      <c r="D62323"/>
    </row>
    <row r="62324" spans="1:4">
      <c r="A62324"/>
      <c r="B62324"/>
      <c r="C62324"/>
      <c r="D62324"/>
    </row>
    <row r="62325" spans="1:4">
      <c r="A62325"/>
      <c r="B62325"/>
      <c r="C62325"/>
      <c r="D62325"/>
    </row>
    <row r="62326" spans="1:4">
      <c r="A62326"/>
      <c r="B62326"/>
      <c r="C62326"/>
      <c r="D62326"/>
    </row>
    <row r="62327" spans="1:4">
      <c r="A62327"/>
      <c r="B62327"/>
      <c r="C62327"/>
      <c r="D62327"/>
    </row>
    <row r="62328" spans="1:4">
      <c r="A62328"/>
      <c r="B62328"/>
      <c r="C62328"/>
      <c r="D62328"/>
    </row>
    <row r="62329" spans="1:4">
      <c r="A62329"/>
      <c r="B62329"/>
      <c r="C62329"/>
      <c r="D62329"/>
    </row>
    <row r="62330" spans="1:4">
      <c r="A62330"/>
      <c r="B62330"/>
      <c r="C62330"/>
      <c r="D62330"/>
    </row>
    <row r="62331" spans="1:4">
      <c r="A62331"/>
      <c r="B62331"/>
      <c r="C62331"/>
      <c r="D62331"/>
    </row>
    <row r="62332" spans="1:4">
      <c r="A62332"/>
      <c r="B62332"/>
      <c r="C62332"/>
      <c r="D62332"/>
    </row>
    <row r="62333" spans="1:4">
      <c r="A62333"/>
      <c r="B62333"/>
      <c r="C62333"/>
      <c r="D62333"/>
    </row>
    <row r="62334" spans="1:4">
      <c r="A62334"/>
      <c r="B62334"/>
      <c r="C62334"/>
      <c r="D62334"/>
    </row>
    <row r="62335" spans="1:4">
      <c r="A62335"/>
      <c r="B62335"/>
      <c r="C62335"/>
      <c r="D62335"/>
    </row>
    <row r="62336" spans="1:4">
      <c r="A62336"/>
      <c r="B62336"/>
      <c r="C62336"/>
      <c r="D62336"/>
    </row>
    <row r="62337" spans="1:4">
      <c r="A62337"/>
      <c r="B62337"/>
      <c r="C62337"/>
      <c r="D62337"/>
    </row>
    <row r="62338" spans="1:4">
      <c r="A62338"/>
      <c r="B62338"/>
      <c r="C62338"/>
      <c r="D62338"/>
    </row>
    <row r="62339" spans="1:4">
      <c r="A62339"/>
      <c r="B62339"/>
      <c r="C62339"/>
      <c r="D62339"/>
    </row>
    <row r="62340" spans="1:4">
      <c r="A62340"/>
      <c r="B62340"/>
      <c r="C62340"/>
      <c r="D62340"/>
    </row>
    <row r="62341" spans="1:4">
      <c r="A62341"/>
      <c r="B62341"/>
      <c r="C62341"/>
      <c r="D62341"/>
    </row>
    <row r="62342" spans="1:4">
      <c r="A62342"/>
      <c r="B62342"/>
      <c r="C62342"/>
      <c r="D62342"/>
    </row>
    <row r="62343" spans="1:4">
      <c r="A62343"/>
      <c r="B62343"/>
      <c r="C62343"/>
      <c r="D62343"/>
    </row>
    <row r="62344" spans="1:4">
      <c r="A62344"/>
      <c r="B62344"/>
      <c r="C62344"/>
      <c r="D62344"/>
    </row>
    <row r="62345" spans="1:4">
      <c r="A62345"/>
      <c r="B62345"/>
      <c r="C62345"/>
      <c r="D62345"/>
    </row>
    <row r="62346" spans="1:4">
      <c r="A62346"/>
      <c r="B62346"/>
      <c r="C62346"/>
      <c r="D62346"/>
    </row>
    <row r="62347" spans="1:4">
      <c r="A62347"/>
      <c r="B62347"/>
      <c r="C62347"/>
      <c r="D62347"/>
    </row>
    <row r="62348" spans="1:4">
      <c r="A62348"/>
      <c r="B62348"/>
      <c r="C62348"/>
      <c r="D62348"/>
    </row>
    <row r="62349" spans="1:4">
      <c r="A62349"/>
      <c r="B62349"/>
      <c r="C62349"/>
      <c r="D62349"/>
    </row>
    <row r="62350" spans="1:4">
      <c r="A62350"/>
      <c r="B62350"/>
      <c r="C62350"/>
      <c r="D62350"/>
    </row>
    <row r="62351" spans="1:4">
      <c r="A62351"/>
      <c r="B62351"/>
      <c r="C62351"/>
      <c r="D62351"/>
    </row>
    <row r="62352" spans="1:4">
      <c r="A62352"/>
      <c r="B62352"/>
      <c r="C62352"/>
      <c r="D62352"/>
    </row>
    <row r="62353" spans="1:4">
      <c r="A62353"/>
      <c r="B62353"/>
      <c r="C62353"/>
      <c r="D62353"/>
    </row>
    <row r="62354" spans="1:4">
      <c r="A62354"/>
      <c r="B62354"/>
      <c r="C62354"/>
      <c r="D62354"/>
    </row>
    <row r="62355" spans="1:4">
      <c r="A62355"/>
      <c r="B62355"/>
      <c r="C62355"/>
      <c r="D62355"/>
    </row>
    <row r="62356" spans="1:4">
      <c r="A62356"/>
      <c r="B62356"/>
      <c r="C62356"/>
      <c r="D62356"/>
    </row>
    <row r="62357" spans="1:4">
      <c r="A62357"/>
      <c r="B62357"/>
      <c r="C62357"/>
      <c r="D62357"/>
    </row>
    <row r="62358" spans="1:4">
      <c r="A62358"/>
      <c r="B62358"/>
      <c r="C62358"/>
      <c r="D62358"/>
    </row>
    <row r="62359" spans="1:4">
      <c r="A62359"/>
      <c r="B62359"/>
      <c r="C62359"/>
      <c r="D62359"/>
    </row>
    <row r="62360" spans="1:4">
      <c r="A62360"/>
      <c r="B62360"/>
      <c r="C62360"/>
      <c r="D62360"/>
    </row>
    <row r="62361" spans="1:4">
      <c r="A62361"/>
      <c r="B62361"/>
      <c r="C62361"/>
      <c r="D62361"/>
    </row>
    <row r="62362" spans="1:4">
      <c r="A62362"/>
      <c r="B62362"/>
      <c r="C62362"/>
      <c r="D62362"/>
    </row>
    <row r="62363" spans="1:4">
      <c r="A62363"/>
      <c r="B62363"/>
      <c r="C62363"/>
      <c r="D62363"/>
    </row>
    <row r="62364" spans="1:4">
      <c r="A62364"/>
      <c r="B62364"/>
      <c r="C62364"/>
      <c r="D62364"/>
    </row>
    <row r="62365" spans="1:4">
      <c r="A62365"/>
      <c r="B62365"/>
      <c r="C62365"/>
      <c r="D62365"/>
    </row>
    <row r="62366" spans="1:4">
      <c r="A62366"/>
      <c r="B62366"/>
      <c r="C62366"/>
      <c r="D62366"/>
    </row>
    <row r="62367" spans="1:4">
      <c r="A62367"/>
      <c r="B62367"/>
      <c r="C62367"/>
      <c r="D62367"/>
    </row>
    <row r="62368" spans="1:4">
      <c r="A62368"/>
      <c r="B62368"/>
      <c r="C62368"/>
      <c r="D62368"/>
    </row>
    <row r="62369" spans="1:4">
      <c r="A62369"/>
      <c r="B62369"/>
      <c r="C62369"/>
      <c r="D62369"/>
    </row>
    <row r="62370" spans="1:4">
      <c r="A62370"/>
      <c r="B62370"/>
      <c r="C62370"/>
      <c r="D62370"/>
    </row>
    <row r="62371" spans="1:4">
      <c r="A62371"/>
      <c r="B62371"/>
      <c r="C62371"/>
      <c r="D62371"/>
    </row>
    <row r="62372" spans="1:4">
      <c r="A62372"/>
      <c r="B62372"/>
      <c r="C62372"/>
      <c r="D62372"/>
    </row>
    <row r="62373" spans="1:4">
      <c r="A62373"/>
      <c r="B62373"/>
      <c r="C62373"/>
      <c r="D62373"/>
    </row>
    <row r="62374" spans="1:4">
      <c r="A62374"/>
      <c r="B62374"/>
      <c r="C62374"/>
      <c r="D62374"/>
    </row>
    <row r="62375" spans="1:4">
      <c r="A62375"/>
      <c r="B62375"/>
      <c r="C62375"/>
      <c r="D62375"/>
    </row>
    <row r="62376" spans="1:4">
      <c r="A62376"/>
      <c r="B62376"/>
      <c r="C62376"/>
      <c r="D62376"/>
    </row>
    <row r="62377" spans="1:4">
      <c r="A62377"/>
      <c r="B62377"/>
      <c r="C62377"/>
      <c r="D62377"/>
    </row>
    <row r="62378" spans="1:4">
      <c r="A62378"/>
      <c r="B62378"/>
      <c r="C62378"/>
      <c r="D62378"/>
    </row>
    <row r="62379" spans="1:4">
      <c r="A62379"/>
      <c r="B62379"/>
      <c r="C62379"/>
      <c r="D62379"/>
    </row>
    <row r="62380" spans="1:4">
      <c r="A62380"/>
      <c r="B62380"/>
      <c r="C62380"/>
      <c r="D62380"/>
    </row>
    <row r="62381" spans="1:4">
      <c r="A62381"/>
      <c r="B62381"/>
      <c r="C62381"/>
      <c r="D62381"/>
    </row>
    <row r="62382" spans="1:4">
      <c r="A62382"/>
      <c r="B62382"/>
      <c r="C62382"/>
      <c r="D62382"/>
    </row>
    <row r="62383" spans="1:4">
      <c r="A62383"/>
      <c r="B62383"/>
      <c r="C62383"/>
      <c r="D62383"/>
    </row>
    <row r="62384" spans="1:4">
      <c r="A62384"/>
      <c r="B62384"/>
      <c r="C62384"/>
      <c r="D62384"/>
    </row>
    <row r="62385" spans="1:4">
      <c r="A62385"/>
      <c r="B62385"/>
      <c r="C62385"/>
      <c r="D62385"/>
    </row>
    <row r="62386" spans="1:4">
      <c r="A62386"/>
      <c r="B62386"/>
      <c r="C62386"/>
      <c r="D62386"/>
    </row>
    <row r="62387" spans="1:4">
      <c r="A62387"/>
      <c r="B62387"/>
      <c r="C62387"/>
      <c r="D62387"/>
    </row>
    <row r="62388" spans="1:4">
      <c r="A62388"/>
      <c r="B62388"/>
      <c r="C62388"/>
      <c r="D62388"/>
    </row>
    <row r="62389" spans="1:4">
      <c r="A62389"/>
      <c r="B62389"/>
      <c r="C62389"/>
      <c r="D62389"/>
    </row>
    <row r="62390" spans="1:4">
      <c r="A62390"/>
      <c r="B62390"/>
      <c r="C62390"/>
      <c r="D62390"/>
    </row>
    <row r="62391" spans="1:4">
      <c r="A62391"/>
      <c r="B62391"/>
      <c r="C62391"/>
      <c r="D62391"/>
    </row>
    <row r="62392" spans="1:4">
      <c r="A62392"/>
      <c r="B62392"/>
      <c r="C62392"/>
      <c r="D62392"/>
    </row>
    <row r="62393" spans="1:4">
      <c r="A62393"/>
      <c r="B62393"/>
      <c r="C62393"/>
      <c r="D62393"/>
    </row>
    <row r="62394" spans="1:4">
      <c r="A62394"/>
      <c r="B62394"/>
      <c r="C62394"/>
      <c r="D62394"/>
    </row>
    <row r="62395" spans="1:4">
      <c r="A62395"/>
      <c r="B62395"/>
      <c r="C62395"/>
      <c r="D62395"/>
    </row>
    <row r="62396" spans="1:4">
      <c r="A62396"/>
      <c r="B62396"/>
      <c r="C62396"/>
      <c r="D62396"/>
    </row>
    <row r="62397" spans="1:4">
      <c r="A62397"/>
      <c r="B62397"/>
      <c r="C62397"/>
      <c r="D62397"/>
    </row>
    <row r="62398" spans="1:4">
      <c r="A62398"/>
      <c r="B62398"/>
      <c r="C62398"/>
      <c r="D62398"/>
    </row>
    <row r="62399" spans="1:4">
      <c r="A62399"/>
      <c r="B62399"/>
      <c r="C62399"/>
      <c r="D62399"/>
    </row>
    <row r="62400" spans="1:4">
      <c r="A62400"/>
      <c r="B62400"/>
      <c r="C62400"/>
      <c r="D62400"/>
    </row>
    <row r="62401" spans="1:4">
      <c r="A62401"/>
      <c r="B62401"/>
      <c r="C62401"/>
      <c r="D62401"/>
    </row>
    <row r="62402" spans="1:4">
      <c r="A62402"/>
      <c r="B62402"/>
      <c r="C62402"/>
      <c r="D62402"/>
    </row>
    <row r="62403" spans="1:4">
      <c r="A62403"/>
      <c r="B62403"/>
      <c r="C62403"/>
      <c r="D62403"/>
    </row>
    <row r="62404" spans="1:4">
      <c r="A62404"/>
      <c r="B62404"/>
      <c r="C62404"/>
      <c r="D62404"/>
    </row>
    <row r="62405" spans="1:4">
      <c r="A62405"/>
      <c r="B62405"/>
      <c r="C62405"/>
      <c r="D62405"/>
    </row>
    <row r="62406" spans="1:4">
      <c r="A62406"/>
      <c r="B62406"/>
      <c r="C62406"/>
      <c r="D62406"/>
    </row>
    <row r="62407" spans="1:4">
      <c r="A62407"/>
      <c r="B62407"/>
      <c r="C62407"/>
      <c r="D62407"/>
    </row>
    <row r="62408" spans="1:4">
      <c r="A62408"/>
      <c r="B62408"/>
      <c r="C62408"/>
      <c r="D62408"/>
    </row>
    <row r="62409" spans="1:4">
      <c r="A62409"/>
      <c r="B62409"/>
      <c r="C62409"/>
      <c r="D62409"/>
    </row>
    <row r="62410" spans="1:4">
      <c r="A62410"/>
      <c r="B62410"/>
      <c r="C62410"/>
      <c r="D62410"/>
    </row>
    <row r="62411" spans="1:4">
      <c r="A62411"/>
      <c r="B62411"/>
      <c r="C62411"/>
      <c r="D62411"/>
    </row>
    <row r="62412" spans="1:4">
      <c r="A62412"/>
      <c r="B62412"/>
      <c r="C62412"/>
      <c r="D62412"/>
    </row>
    <row r="62413" spans="1:4">
      <c r="A62413"/>
      <c r="B62413"/>
      <c r="C62413"/>
      <c r="D62413"/>
    </row>
    <row r="62414" spans="1:4">
      <c r="A62414"/>
      <c r="B62414"/>
      <c r="C62414"/>
      <c r="D62414"/>
    </row>
    <row r="62415" spans="1:4">
      <c r="A62415"/>
      <c r="B62415"/>
      <c r="C62415"/>
      <c r="D62415"/>
    </row>
    <row r="62416" spans="1:4">
      <c r="A62416"/>
      <c r="B62416"/>
      <c r="C62416"/>
      <c r="D62416"/>
    </row>
    <row r="62417" spans="1:4">
      <c r="A62417"/>
      <c r="B62417"/>
      <c r="C62417"/>
      <c r="D62417"/>
    </row>
    <row r="62418" spans="1:4">
      <c r="A62418"/>
      <c r="B62418"/>
      <c r="C62418"/>
      <c r="D62418"/>
    </row>
    <row r="62419" spans="1:4">
      <c r="A62419"/>
      <c r="B62419"/>
      <c r="C62419"/>
      <c r="D62419"/>
    </row>
    <row r="62420" spans="1:4">
      <c r="A62420"/>
      <c r="B62420"/>
      <c r="C62420"/>
      <c r="D62420"/>
    </row>
    <row r="62421" spans="1:4">
      <c r="A62421"/>
      <c r="B62421"/>
      <c r="C62421"/>
      <c r="D62421"/>
    </row>
    <row r="62422" spans="1:4">
      <c r="A62422"/>
      <c r="B62422"/>
      <c r="C62422"/>
      <c r="D62422"/>
    </row>
    <row r="62423" spans="1:4">
      <c r="A62423"/>
      <c r="B62423"/>
      <c r="C62423"/>
      <c r="D62423"/>
    </row>
    <row r="62424" spans="1:4">
      <c r="A62424"/>
      <c r="B62424"/>
      <c r="C62424"/>
      <c r="D62424"/>
    </row>
    <row r="62425" spans="1:4">
      <c r="A62425"/>
      <c r="B62425"/>
      <c r="C62425"/>
      <c r="D62425"/>
    </row>
    <row r="62426" spans="1:4">
      <c r="A62426"/>
      <c r="B62426"/>
      <c r="C62426"/>
      <c r="D62426"/>
    </row>
    <row r="62427" spans="1:4">
      <c r="A62427"/>
      <c r="B62427"/>
      <c r="C62427"/>
      <c r="D62427"/>
    </row>
    <row r="62428" spans="1:4">
      <c r="A62428"/>
      <c r="B62428"/>
      <c r="C62428"/>
      <c r="D62428"/>
    </row>
    <row r="62429" spans="1:4">
      <c r="A62429"/>
      <c r="B62429"/>
      <c r="C62429"/>
      <c r="D62429"/>
    </row>
    <row r="62430" spans="1:4">
      <c r="A62430"/>
      <c r="B62430"/>
      <c r="C62430"/>
      <c r="D62430"/>
    </row>
    <row r="62431" spans="1:4">
      <c r="A62431"/>
      <c r="B62431"/>
      <c r="C62431"/>
      <c r="D62431"/>
    </row>
    <row r="62432" spans="1:4">
      <c r="A62432"/>
      <c r="B62432"/>
      <c r="C62432"/>
      <c r="D62432"/>
    </row>
    <row r="62433" spans="1:4">
      <c r="A62433"/>
      <c r="B62433"/>
      <c r="C62433"/>
      <c r="D62433"/>
    </row>
    <row r="62434" spans="1:4">
      <c r="A62434"/>
      <c r="B62434"/>
      <c r="C62434"/>
      <c r="D62434"/>
    </row>
    <row r="62435" spans="1:4">
      <c r="A62435"/>
      <c r="B62435"/>
      <c r="C62435"/>
      <c r="D62435"/>
    </row>
    <row r="62436" spans="1:4">
      <c r="A62436"/>
      <c r="B62436"/>
      <c r="C62436"/>
      <c r="D62436"/>
    </row>
    <row r="62437" spans="1:4">
      <c r="A62437"/>
      <c r="B62437"/>
      <c r="C62437"/>
      <c r="D62437"/>
    </row>
    <row r="62438" spans="1:4">
      <c r="A62438"/>
      <c r="B62438"/>
      <c r="C62438"/>
      <c r="D62438"/>
    </row>
    <row r="62439" spans="1:4">
      <c r="A62439"/>
      <c r="B62439"/>
      <c r="C62439"/>
      <c r="D62439"/>
    </row>
    <row r="62440" spans="1:4">
      <c r="A62440"/>
      <c r="B62440"/>
      <c r="C62440"/>
      <c r="D62440"/>
    </row>
    <row r="62441" spans="1:4">
      <c r="A62441"/>
      <c r="B62441"/>
      <c r="C62441"/>
      <c r="D62441"/>
    </row>
    <row r="62442" spans="1:4">
      <c r="A62442"/>
      <c r="B62442"/>
      <c r="C62442"/>
      <c r="D62442"/>
    </row>
    <row r="62443" spans="1:4">
      <c r="A62443"/>
      <c r="B62443"/>
      <c r="C62443"/>
      <c r="D62443"/>
    </row>
    <row r="62444" spans="1:4">
      <c r="A62444"/>
      <c r="B62444"/>
      <c r="C62444"/>
      <c r="D62444"/>
    </row>
    <row r="62445" spans="1:4">
      <c r="A62445"/>
      <c r="B62445"/>
      <c r="C62445"/>
      <c r="D62445"/>
    </row>
    <row r="62446" spans="1:4">
      <c r="A62446"/>
      <c r="B62446"/>
      <c r="C62446"/>
      <c r="D62446"/>
    </row>
    <row r="62447" spans="1:4">
      <c r="A62447"/>
      <c r="B62447"/>
      <c r="C62447"/>
      <c r="D62447"/>
    </row>
    <row r="62448" spans="1:4">
      <c r="A62448"/>
      <c r="B62448"/>
      <c r="C62448"/>
      <c r="D62448"/>
    </row>
    <row r="62449" spans="1:4">
      <c r="A62449"/>
      <c r="B62449"/>
      <c r="C62449"/>
      <c r="D62449"/>
    </row>
    <row r="62450" spans="1:4">
      <c r="A62450"/>
      <c r="B62450"/>
      <c r="C62450"/>
      <c r="D62450"/>
    </row>
    <row r="62451" spans="1:4">
      <c r="A62451"/>
      <c r="B62451"/>
      <c r="C62451"/>
      <c r="D62451"/>
    </row>
    <row r="62452" spans="1:4">
      <c r="A62452"/>
      <c r="B62452"/>
      <c r="C62452"/>
      <c r="D62452"/>
    </row>
    <row r="62453" spans="1:4">
      <c r="A62453"/>
      <c r="B62453"/>
      <c r="C62453"/>
      <c r="D62453"/>
    </row>
    <row r="62454" spans="1:4">
      <c r="A62454"/>
      <c r="B62454"/>
      <c r="C62454"/>
      <c r="D62454"/>
    </row>
    <row r="62455" spans="1:4">
      <c r="A62455"/>
      <c r="B62455"/>
      <c r="C62455"/>
      <c r="D62455"/>
    </row>
    <row r="62456" spans="1:4">
      <c r="A62456"/>
      <c r="B62456"/>
      <c r="C62456"/>
      <c r="D62456"/>
    </row>
    <row r="62457" spans="1:4">
      <c r="A62457"/>
      <c r="B62457"/>
      <c r="C62457"/>
      <c r="D62457"/>
    </row>
    <row r="62458" spans="1:4">
      <c r="A62458"/>
      <c r="B62458"/>
      <c r="C62458"/>
      <c r="D62458"/>
    </row>
    <row r="62459" spans="1:4">
      <c r="A62459"/>
      <c r="B62459"/>
      <c r="C62459"/>
      <c r="D62459"/>
    </row>
    <row r="62460" spans="1:4">
      <c r="A62460"/>
      <c r="B62460"/>
      <c r="C62460"/>
      <c r="D62460"/>
    </row>
    <row r="62461" spans="1:4">
      <c r="A62461"/>
      <c r="B62461"/>
      <c r="C62461"/>
      <c r="D62461"/>
    </row>
    <row r="62462" spans="1:4">
      <c r="A62462"/>
      <c r="B62462"/>
      <c r="C62462"/>
      <c r="D62462"/>
    </row>
    <row r="62463" spans="1:4">
      <c r="A62463"/>
      <c r="B62463"/>
      <c r="C62463"/>
      <c r="D62463"/>
    </row>
    <row r="62464" spans="1:4">
      <c r="A62464"/>
      <c r="B62464"/>
      <c r="C62464"/>
      <c r="D62464"/>
    </row>
    <row r="62465" spans="1:4">
      <c r="A62465"/>
      <c r="B62465"/>
      <c r="C62465"/>
      <c r="D62465"/>
    </row>
    <row r="62466" spans="1:4">
      <c r="A62466"/>
      <c r="B62466"/>
      <c r="C62466"/>
      <c r="D62466"/>
    </row>
    <row r="62467" spans="1:4">
      <c r="A62467"/>
      <c r="B62467"/>
      <c r="C62467"/>
      <c r="D62467"/>
    </row>
    <row r="62468" spans="1:4">
      <c r="A62468"/>
      <c r="B62468"/>
      <c r="C62468"/>
      <c r="D62468"/>
    </row>
    <row r="62469" spans="1:4">
      <c r="A62469"/>
      <c r="B62469"/>
      <c r="C62469"/>
      <c r="D62469"/>
    </row>
    <row r="62470" spans="1:4">
      <c r="A62470"/>
      <c r="B62470"/>
      <c r="C62470"/>
      <c r="D62470"/>
    </row>
    <row r="62471" spans="1:4">
      <c r="A62471"/>
      <c r="B62471"/>
      <c r="C62471"/>
      <c r="D62471"/>
    </row>
    <row r="62472" spans="1:4">
      <c r="A62472"/>
      <c r="B62472"/>
      <c r="C62472"/>
      <c r="D62472"/>
    </row>
    <row r="62473" spans="1:4">
      <c r="A62473"/>
      <c r="B62473"/>
      <c r="C62473"/>
      <c r="D62473"/>
    </row>
    <row r="62474" spans="1:4">
      <c r="A62474"/>
      <c r="B62474"/>
      <c r="C62474"/>
      <c r="D62474"/>
    </row>
    <row r="62475" spans="1:4">
      <c r="A62475"/>
      <c r="B62475"/>
      <c r="C62475"/>
      <c r="D62475"/>
    </row>
    <row r="62476" spans="1:4">
      <c r="A62476"/>
      <c r="B62476"/>
      <c r="C62476"/>
      <c r="D62476"/>
    </row>
    <row r="62477" spans="1:4">
      <c r="A62477"/>
      <c r="B62477"/>
      <c r="C62477"/>
      <c r="D62477"/>
    </row>
    <row r="62478" spans="1:4">
      <c r="A62478"/>
      <c r="B62478"/>
      <c r="C62478"/>
      <c r="D62478"/>
    </row>
    <row r="62479" spans="1:4">
      <c r="A62479"/>
      <c r="B62479"/>
      <c r="C62479"/>
      <c r="D62479"/>
    </row>
    <row r="62480" spans="1:4">
      <c r="A62480"/>
      <c r="B62480"/>
      <c r="C62480"/>
      <c r="D62480"/>
    </row>
    <row r="62481" spans="1:4">
      <c r="A62481"/>
      <c r="B62481"/>
      <c r="C62481"/>
      <c r="D62481"/>
    </row>
    <row r="62482" spans="1:4">
      <c r="A62482"/>
      <c r="B62482"/>
      <c r="C62482"/>
      <c r="D62482"/>
    </row>
    <row r="62483" spans="1:4">
      <c r="A62483"/>
      <c r="B62483"/>
      <c r="C62483"/>
      <c r="D62483"/>
    </row>
    <row r="62484" spans="1:4">
      <c r="A62484"/>
      <c r="B62484"/>
      <c r="C62484"/>
      <c r="D62484"/>
    </row>
    <row r="62485" spans="1:4">
      <c r="A62485"/>
      <c r="B62485"/>
      <c r="C62485"/>
      <c r="D62485"/>
    </row>
    <row r="62486" spans="1:4">
      <c r="A62486"/>
      <c r="B62486"/>
      <c r="C62486"/>
      <c r="D62486"/>
    </row>
    <row r="62487" spans="1:4">
      <c r="A62487"/>
      <c r="B62487"/>
      <c r="C62487"/>
      <c r="D62487"/>
    </row>
    <row r="62488" spans="1:4">
      <c r="A62488"/>
      <c r="B62488"/>
      <c r="C62488"/>
      <c r="D62488"/>
    </row>
    <row r="62489" spans="1:4">
      <c r="A62489"/>
      <c r="B62489"/>
      <c r="C62489"/>
      <c r="D62489"/>
    </row>
    <row r="62490" spans="1:4">
      <c r="A62490"/>
      <c r="B62490"/>
      <c r="C62490"/>
      <c r="D62490"/>
    </row>
    <row r="62491" spans="1:4">
      <c r="A62491"/>
      <c r="B62491"/>
      <c r="C62491"/>
      <c r="D62491"/>
    </row>
    <row r="62492" spans="1:4">
      <c r="A62492"/>
      <c r="B62492"/>
      <c r="C62492"/>
      <c r="D62492"/>
    </row>
    <row r="62493" spans="1:4">
      <c r="A62493"/>
      <c r="B62493"/>
      <c r="C62493"/>
      <c r="D62493"/>
    </row>
    <row r="62494" spans="1:4">
      <c r="A62494"/>
      <c r="B62494"/>
      <c r="C62494"/>
      <c r="D62494"/>
    </row>
    <row r="62495" spans="1:4">
      <c r="A62495"/>
      <c r="B62495"/>
      <c r="C62495"/>
      <c r="D62495"/>
    </row>
    <row r="62496" spans="1:4">
      <c r="A62496"/>
      <c r="B62496"/>
      <c r="C62496"/>
      <c r="D62496"/>
    </row>
    <row r="62497" spans="1:4">
      <c r="A62497"/>
      <c r="B62497"/>
      <c r="C62497"/>
      <c r="D62497"/>
    </row>
    <row r="62498" spans="1:4">
      <c r="A62498"/>
      <c r="B62498"/>
      <c r="C62498"/>
      <c r="D62498"/>
    </row>
    <row r="62499" spans="1:4">
      <c r="A62499"/>
      <c r="B62499"/>
      <c r="C62499"/>
      <c r="D62499"/>
    </row>
    <row r="62500" spans="1:4">
      <c r="A62500"/>
      <c r="B62500"/>
      <c r="C62500"/>
      <c r="D62500"/>
    </row>
    <row r="62501" spans="1:4">
      <c r="A62501"/>
      <c r="B62501"/>
      <c r="C62501"/>
      <c r="D62501"/>
    </row>
    <row r="62502" spans="1:4">
      <c r="A62502"/>
      <c r="B62502"/>
      <c r="C62502"/>
      <c r="D62502"/>
    </row>
    <row r="62503" spans="1:4">
      <c r="A62503"/>
      <c r="B62503"/>
      <c r="C62503"/>
      <c r="D62503"/>
    </row>
    <row r="62504" spans="1:4">
      <c r="A62504"/>
      <c r="B62504"/>
      <c r="C62504"/>
      <c r="D62504"/>
    </row>
    <row r="62505" spans="1:4">
      <c r="A62505"/>
      <c r="B62505"/>
      <c r="C62505"/>
      <c r="D62505"/>
    </row>
    <row r="62506" spans="1:4">
      <c r="A62506"/>
      <c r="B62506"/>
      <c r="C62506"/>
      <c r="D62506"/>
    </row>
    <row r="62507" spans="1:4">
      <c r="A62507"/>
      <c r="B62507"/>
      <c r="C62507"/>
      <c r="D62507"/>
    </row>
    <row r="62508" spans="1:4">
      <c r="A62508"/>
      <c r="B62508"/>
      <c r="C62508"/>
      <c r="D62508"/>
    </row>
    <row r="62509" spans="1:4">
      <c r="A62509"/>
      <c r="B62509"/>
      <c r="C62509"/>
      <c r="D62509"/>
    </row>
    <row r="62510" spans="1:4">
      <c r="A62510"/>
      <c r="B62510"/>
      <c r="C62510"/>
      <c r="D62510"/>
    </row>
    <row r="62511" spans="1:4">
      <c r="A62511"/>
      <c r="B62511"/>
      <c r="C62511"/>
      <c r="D62511"/>
    </row>
    <row r="62512" spans="1:4">
      <c r="A62512"/>
      <c r="B62512"/>
      <c r="C62512"/>
      <c r="D62512"/>
    </row>
    <row r="62513" spans="1:4">
      <c r="A62513"/>
      <c r="B62513"/>
      <c r="C62513"/>
      <c r="D62513"/>
    </row>
    <row r="62514" spans="1:4">
      <c r="A62514"/>
      <c r="B62514"/>
      <c r="C62514"/>
      <c r="D62514"/>
    </row>
    <row r="62515" spans="1:4">
      <c r="A62515"/>
      <c r="B62515"/>
      <c r="C62515"/>
      <c r="D62515"/>
    </row>
    <row r="62516" spans="1:4">
      <c r="A62516"/>
      <c r="B62516"/>
      <c r="C62516"/>
      <c r="D62516"/>
    </row>
    <row r="62517" spans="1:4">
      <c r="A62517"/>
      <c r="B62517"/>
      <c r="C62517"/>
      <c r="D62517"/>
    </row>
    <row r="62518" spans="1:4">
      <c r="A62518"/>
      <c r="B62518"/>
      <c r="C62518"/>
      <c r="D62518"/>
    </row>
    <row r="62519" spans="1:4">
      <c r="A62519"/>
      <c r="B62519"/>
      <c r="C62519"/>
      <c r="D62519"/>
    </row>
    <row r="62520" spans="1:4">
      <c r="A62520"/>
      <c r="B62520"/>
      <c r="C62520"/>
      <c r="D62520"/>
    </row>
    <row r="62521" spans="1:4">
      <c r="A62521"/>
      <c r="B62521"/>
      <c r="C62521"/>
      <c r="D62521"/>
    </row>
    <row r="62522" spans="1:4">
      <c r="A62522"/>
      <c r="B62522"/>
      <c r="C62522"/>
      <c r="D62522"/>
    </row>
    <row r="62523" spans="1:4">
      <c r="A62523"/>
      <c r="B62523"/>
      <c r="C62523"/>
      <c r="D62523"/>
    </row>
    <row r="62524" spans="1:4">
      <c r="A62524"/>
      <c r="B62524"/>
      <c r="C62524"/>
      <c r="D62524"/>
    </row>
    <row r="62525" spans="1:4">
      <c r="A62525"/>
      <c r="B62525"/>
      <c r="C62525"/>
      <c r="D62525"/>
    </row>
    <row r="62526" spans="1:4">
      <c r="A62526"/>
      <c r="B62526"/>
      <c r="C62526"/>
      <c r="D62526"/>
    </row>
    <row r="62527" spans="1:4">
      <c r="A62527"/>
      <c r="B62527"/>
      <c r="C62527"/>
      <c r="D62527"/>
    </row>
    <row r="62528" spans="1:4">
      <c r="A62528"/>
      <c r="B62528"/>
      <c r="C62528"/>
      <c r="D62528"/>
    </row>
    <row r="62529" spans="1:4">
      <c r="A62529"/>
      <c r="B62529"/>
      <c r="C62529"/>
      <c r="D62529"/>
    </row>
    <row r="62530" spans="1:4">
      <c r="A62530"/>
      <c r="B62530"/>
      <c r="C62530"/>
      <c r="D62530"/>
    </row>
    <row r="62531" spans="1:4">
      <c r="A62531"/>
      <c r="B62531"/>
      <c r="C62531"/>
      <c r="D62531"/>
    </row>
    <row r="62532" spans="1:4">
      <c r="A62532"/>
      <c r="B62532"/>
      <c r="C62532"/>
      <c r="D62532"/>
    </row>
    <row r="62533" spans="1:4">
      <c r="A62533"/>
      <c r="B62533"/>
      <c r="C62533"/>
      <c r="D62533"/>
    </row>
    <row r="62534" spans="1:4">
      <c r="A62534"/>
      <c r="B62534"/>
      <c r="C62534"/>
      <c r="D62534"/>
    </row>
    <row r="62535" spans="1:4">
      <c r="A62535"/>
      <c r="B62535"/>
      <c r="C62535"/>
      <c r="D62535"/>
    </row>
    <row r="62536" spans="1:4">
      <c r="A62536"/>
      <c r="B62536"/>
      <c r="C62536"/>
      <c r="D62536"/>
    </row>
    <row r="62537" spans="1:4">
      <c r="A62537"/>
      <c r="B62537"/>
      <c r="C62537"/>
      <c r="D62537"/>
    </row>
    <row r="62538" spans="1:4">
      <c r="A62538"/>
      <c r="B62538"/>
      <c r="C62538"/>
      <c r="D62538"/>
    </row>
    <row r="62539" spans="1:4">
      <c r="A62539"/>
      <c r="B62539"/>
      <c r="C62539"/>
      <c r="D62539"/>
    </row>
    <row r="62540" spans="1:4">
      <c r="A62540"/>
      <c r="B62540"/>
      <c r="C62540"/>
      <c r="D62540"/>
    </row>
    <row r="62541" spans="1:4">
      <c r="A62541"/>
      <c r="B62541"/>
      <c r="C62541"/>
      <c r="D62541"/>
    </row>
    <row r="62542" spans="1:4">
      <c r="A62542"/>
      <c r="B62542"/>
      <c r="C62542"/>
      <c r="D62542"/>
    </row>
    <row r="62543" spans="1:4">
      <c r="A62543"/>
      <c r="B62543"/>
      <c r="C62543"/>
      <c r="D62543"/>
    </row>
    <row r="62544" spans="1:4">
      <c r="A62544"/>
      <c r="B62544"/>
      <c r="C62544"/>
      <c r="D62544"/>
    </row>
    <row r="62545" spans="1:4">
      <c r="A62545"/>
      <c r="B62545"/>
      <c r="C62545"/>
      <c r="D62545"/>
    </row>
    <row r="62546" spans="1:4">
      <c r="A62546"/>
      <c r="B62546"/>
      <c r="C62546"/>
      <c r="D62546"/>
    </row>
    <row r="62547" spans="1:4">
      <c r="A62547"/>
      <c r="B62547"/>
      <c r="C62547"/>
      <c r="D62547"/>
    </row>
    <row r="62548" spans="1:4">
      <c r="A62548"/>
      <c r="B62548"/>
      <c r="C62548"/>
      <c r="D62548"/>
    </row>
    <row r="62549" spans="1:4">
      <c r="A62549"/>
      <c r="B62549"/>
      <c r="C62549"/>
      <c r="D62549"/>
    </row>
    <row r="62550" spans="1:4">
      <c r="A62550"/>
      <c r="B62550"/>
      <c r="C62550"/>
      <c r="D62550"/>
    </row>
    <row r="62551" spans="1:4">
      <c r="A62551"/>
      <c r="B62551"/>
      <c r="C62551"/>
      <c r="D62551"/>
    </row>
    <row r="62552" spans="1:4">
      <c r="A62552"/>
      <c r="B62552"/>
      <c r="C62552"/>
      <c r="D62552"/>
    </row>
    <row r="62553" spans="1:4">
      <c r="A62553"/>
      <c r="B62553"/>
      <c r="C62553"/>
      <c r="D62553"/>
    </row>
    <row r="62554" spans="1:4">
      <c r="A62554"/>
      <c r="B62554"/>
      <c r="C62554"/>
      <c r="D62554"/>
    </row>
    <row r="62555" spans="1:4">
      <c r="A62555"/>
      <c r="B62555"/>
      <c r="C62555"/>
      <c r="D62555"/>
    </row>
    <row r="62556" spans="1:4">
      <c r="A62556"/>
      <c r="B62556"/>
      <c r="C62556"/>
      <c r="D62556"/>
    </row>
    <row r="62557" spans="1:4">
      <c r="A62557"/>
      <c r="B62557"/>
      <c r="C62557"/>
      <c r="D62557"/>
    </row>
    <row r="62558" spans="1:4">
      <c r="A62558"/>
      <c r="B62558"/>
      <c r="C62558"/>
      <c r="D62558"/>
    </row>
    <row r="62559" spans="1:4">
      <c r="A62559"/>
      <c r="B62559"/>
      <c r="C62559"/>
      <c r="D62559"/>
    </row>
    <row r="62560" spans="1:4">
      <c r="A62560"/>
      <c r="B62560"/>
      <c r="C62560"/>
      <c r="D62560"/>
    </row>
    <row r="62561" spans="1:4">
      <c r="A62561"/>
      <c r="B62561"/>
      <c r="C62561"/>
      <c r="D62561"/>
    </row>
    <row r="62562" spans="1:4">
      <c r="A62562"/>
      <c r="B62562"/>
      <c r="C62562"/>
      <c r="D62562"/>
    </row>
    <row r="62563" spans="1:4">
      <c r="A62563"/>
      <c r="B62563"/>
      <c r="C62563"/>
      <c r="D62563"/>
    </row>
    <row r="62564" spans="1:4">
      <c r="A62564"/>
      <c r="B62564"/>
      <c r="C62564"/>
      <c r="D62564"/>
    </row>
    <row r="62565" spans="1:4">
      <c r="A62565"/>
      <c r="B62565"/>
      <c r="C62565"/>
      <c r="D62565"/>
    </row>
    <row r="62566" spans="1:4">
      <c r="A62566"/>
      <c r="B62566"/>
      <c r="C62566"/>
      <c r="D62566"/>
    </row>
    <row r="62567" spans="1:4">
      <c r="A62567"/>
      <c r="B62567"/>
      <c r="C62567"/>
      <c r="D62567"/>
    </row>
    <row r="62568" spans="1:4">
      <c r="A62568"/>
      <c r="B62568"/>
      <c r="C62568"/>
      <c r="D62568"/>
    </row>
    <row r="62569" spans="1:4">
      <c r="A62569"/>
      <c r="B62569"/>
      <c r="C62569"/>
      <c r="D62569"/>
    </row>
    <row r="62570" spans="1:4">
      <c r="A62570"/>
      <c r="B62570"/>
      <c r="C62570"/>
      <c r="D62570"/>
    </row>
    <row r="62571" spans="1:4">
      <c r="A62571"/>
      <c r="B62571"/>
      <c r="C62571"/>
      <c r="D62571"/>
    </row>
    <row r="62572" spans="1:4">
      <c r="A62572"/>
      <c r="B62572"/>
      <c r="C62572"/>
      <c r="D62572"/>
    </row>
    <row r="62573" spans="1:4">
      <c r="A62573"/>
      <c r="B62573"/>
      <c r="C62573"/>
      <c r="D62573"/>
    </row>
    <row r="62574" spans="1:4">
      <c r="A62574"/>
      <c r="B62574"/>
      <c r="C62574"/>
      <c r="D62574"/>
    </row>
    <row r="62575" spans="1:4">
      <c r="A62575"/>
      <c r="B62575"/>
      <c r="C62575"/>
      <c r="D62575"/>
    </row>
    <row r="62576" spans="1:4">
      <c r="A62576"/>
      <c r="B62576"/>
      <c r="C62576"/>
      <c r="D62576"/>
    </row>
    <row r="62577" spans="1:4">
      <c r="A62577"/>
      <c r="B62577"/>
      <c r="C62577"/>
      <c r="D62577"/>
    </row>
    <row r="62578" spans="1:4">
      <c r="A62578"/>
      <c r="B62578"/>
      <c r="C62578"/>
      <c r="D62578"/>
    </row>
    <row r="62579" spans="1:4">
      <c r="A62579"/>
      <c r="B62579"/>
      <c r="C62579"/>
      <c r="D62579"/>
    </row>
    <row r="62580" spans="1:4">
      <c r="A62580"/>
      <c r="B62580"/>
      <c r="C62580"/>
      <c r="D62580"/>
    </row>
    <row r="62581" spans="1:4">
      <c r="A62581"/>
      <c r="B62581"/>
      <c r="C62581"/>
      <c r="D62581"/>
    </row>
    <row r="62582" spans="1:4">
      <c r="A62582"/>
      <c r="B62582"/>
      <c r="C62582"/>
      <c r="D62582"/>
    </row>
    <row r="62583" spans="1:4">
      <c r="A62583"/>
      <c r="B62583"/>
      <c r="C62583"/>
      <c r="D62583"/>
    </row>
    <row r="62584" spans="1:4">
      <c r="A62584"/>
      <c r="B62584"/>
      <c r="C62584"/>
      <c r="D62584"/>
    </row>
    <row r="62585" spans="1:4">
      <c r="A62585"/>
      <c r="B62585"/>
      <c r="C62585"/>
      <c r="D62585"/>
    </row>
    <row r="62586" spans="1:4">
      <c r="A62586"/>
      <c r="B62586"/>
      <c r="C62586"/>
      <c r="D62586"/>
    </row>
    <row r="62587" spans="1:4">
      <c r="A62587"/>
      <c r="B62587"/>
      <c r="C62587"/>
      <c r="D62587"/>
    </row>
    <row r="62588" spans="1:4">
      <c r="A62588"/>
      <c r="B62588"/>
      <c r="C62588"/>
      <c r="D62588"/>
    </row>
    <row r="62589" spans="1:4">
      <c r="A62589"/>
      <c r="B62589"/>
      <c r="C62589"/>
      <c r="D62589"/>
    </row>
    <row r="62590" spans="1:4">
      <c r="A62590"/>
      <c r="B62590"/>
      <c r="C62590"/>
      <c r="D62590"/>
    </row>
    <row r="62591" spans="1:4">
      <c r="A62591"/>
      <c r="B62591"/>
      <c r="C62591"/>
      <c r="D62591"/>
    </row>
    <row r="62592" spans="1:4">
      <c r="A62592"/>
      <c r="B62592"/>
      <c r="C62592"/>
      <c r="D62592"/>
    </row>
    <row r="62593" spans="1:4">
      <c r="A62593"/>
      <c r="B62593"/>
      <c r="C62593"/>
      <c r="D62593"/>
    </row>
    <row r="62594" spans="1:4">
      <c r="A62594"/>
      <c r="B62594"/>
      <c r="C62594"/>
      <c r="D62594"/>
    </row>
    <row r="62595" spans="1:4">
      <c r="A62595"/>
      <c r="B62595"/>
      <c r="C62595"/>
      <c r="D62595"/>
    </row>
    <row r="62596" spans="1:4">
      <c r="A62596"/>
      <c r="B62596"/>
      <c r="C62596"/>
      <c r="D62596"/>
    </row>
    <row r="62597" spans="1:4">
      <c r="A62597"/>
      <c r="B62597"/>
      <c r="C62597"/>
      <c r="D62597"/>
    </row>
    <row r="62598" spans="1:4">
      <c r="A62598"/>
      <c r="B62598"/>
      <c r="C62598"/>
      <c r="D62598"/>
    </row>
    <row r="62599" spans="1:4">
      <c r="A62599"/>
      <c r="B62599"/>
      <c r="C62599"/>
      <c r="D62599"/>
    </row>
    <row r="62600" spans="1:4">
      <c r="A62600"/>
      <c r="B62600"/>
      <c r="C62600"/>
      <c r="D62600"/>
    </row>
    <row r="62601" spans="1:4">
      <c r="A62601"/>
      <c r="B62601"/>
      <c r="C62601"/>
      <c r="D62601"/>
    </row>
    <row r="62602" spans="1:4">
      <c r="A62602"/>
      <c r="B62602"/>
      <c r="C62602"/>
      <c r="D62602"/>
    </row>
    <row r="62603" spans="1:4">
      <c r="A62603"/>
      <c r="B62603"/>
      <c r="C62603"/>
      <c r="D62603"/>
    </row>
    <row r="62604" spans="1:4">
      <c r="A62604"/>
      <c r="B62604"/>
      <c r="C62604"/>
      <c r="D62604"/>
    </row>
    <row r="62605" spans="1:4">
      <c r="A62605"/>
      <c r="B62605"/>
      <c r="C62605"/>
      <c r="D62605"/>
    </row>
    <row r="62606" spans="1:4">
      <c r="A62606"/>
      <c r="B62606"/>
      <c r="C62606"/>
      <c r="D62606"/>
    </row>
    <row r="62607" spans="1:4">
      <c r="A62607"/>
      <c r="B62607"/>
      <c r="C62607"/>
      <c r="D62607"/>
    </row>
    <row r="62608" spans="1:4">
      <c r="A62608"/>
      <c r="B62608"/>
      <c r="C62608"/>
      <c r="D62608"/>
    </row>
    <row r="62609" spans="1:4">
      <c r="A62609"/>
      <c r="B62609"/>
      <c r="C62609"/>
      <c r="D62609"/>
    </row>
    <row r="62610" spans="1:4">
      <c r="A62610"/>
      <c r="B62610"/>
      <c r="C62610"/>
      <c r="D62610"/>
    </row>
    <row r="62611" spans="1:4">
      <c r="A62611"/>
      <c r="B62611"/>
      <c r="C62611"/>
      <c r="D62611"/>
    </row>
    <row r="62612" spans="1:4">
      <c r="A62612"/>
      <c r="B62612"/>
      <c r="C62612"/>
      <c r="D62612"/>
    </row>
    <row r="62613" spans="1:4">
      <c r="A62613"/>
      <c r="B62613"/>
      <c r="C62613"/>
      <c r="D62613"/>
    </row>
    <row r="62614" spans="1:4">
      <c r="A62614"/>
      <c r="B62614"/>
      <c r="C62614"/>
      <c r="D62614"/>
    </row>
    <row r="62615" spans="1:4">
      <c r="A62615"/>
      <c r="B62615"/>
      <c r="C62615"/>
      <c r="D62615"/>
    </row>
    <row r="62616" spans="1:4">
      <c r="A62616"/>
      <c r="B62616"/>
      <c r="C62616"/>
      <c r="D62616"/>
    </row>
    <row r="62617" spans="1:4">
      <c r="A62617"/>
      <c r="B62617"/>
      <c r="C62617"/>
      <c r="D62617"/>
    </row>
    <row r="62618" spans="1:4">
      <c r="A62618"/>
      <c r="B62618"/>
      <c r="C62618"/>
      <c r="D62618"/>
    </row>
    <row r="62619" spans="1:4">
      <c r="A62619"/>
      <c r="B62619"/>
      <c r="C62619"/>
      <c r="D62619"/>
    </row>
    <row r="62620" spans="1:4">
      <c r="A62620"/>
      <c r="B62620"/>
      <c r="C62620"/>
      <c r="D62620"/>
    </row>
    <row r="62621" spans="1:4">
      <c r="A62621"/>
      <c r="B62621"/>
      <c r="C62621"/>
      <c r="D62621"/>
    </row>
    <row r="62622" spans="1:4">
      <c r="A62622"/>
      <c r="B62622"/>
      <c r="C62622"/>
      <c r="D62622"/>
    </row>
    <row r="62623" spans="1:4">
      <c r="A62623"/>
      <c r="B62623"/>
      <c r="C62623"/>
      <c r="D62623"/>
    </row>
    <row r="62624" spans="1:4">
      <c r="A62624"/>
      <c r="B62624"/>
      <c r="C62624"/>
      <c r="D62624"/>
    </row>
    <row r="62625" spans="1:4">
      <c r="A62625"/>
      <c r="B62625"/>
      <c r="C62625"/>
      <c r="D62625"/>
    </row>
    <row r="62626" spans="1:4">
      <c r="A62626"/>
      <c r="B62626"/>
      <c r="C62626"/>
      <c r="D62626"/>
    </row>
    <row r="62627" spans="1:4">
      <c r="A62627"/>
      <c r="B62627"/>
      <c r="C62627"/>
      <c r="D62627"/>
    </row>
    <row r="62628" spans="1:4">
      <c r="A62628"/>
      <c r="B62628"/>
      <c r="C62628"/>
      <c r="D62628"/>
    </row>
    <row r="62629" spans="1:4">
      <c r="A62629"/>
      <c r="B62629"/>
      <c r="C62629"/>
      <c r="D62629"/>
    </row>
    <row r="62630" spans="1:4">
      <c r="A62630"/>
      <c r="B62630"/>
      <c r="C62630"/>
      <c r="D62630"/>
    </row>
    <row r="62631" spans="1:4">
      <c r="A62631"/>
      <c r="B62631"/>
      <c r="C62631"/>
      <c r="D62631"/>
    </row>
    <row r="62632" spans="1:4">
      <c r="A62632"/>
      <c r="B62632"/>
      <c r="C62632"/>
      <c r="D62632"/>
    </row>
    <row r="62633" spans="1:4">
      <c r="A62633"/>
      <c r="B62633"/>
      <c r="C62633"/>
      <c r="D62633"/>
    </row>
    <row r="62634" spans="1:4">
      <c r="A62634"/>
      <c r="B62634"/>
      <c r="C62634"/>
      <c r="D62634"/>
    </row>
    <row r="62635" spans="1:4">
      <c r="A62635"/>
      <c r="B62635"/>
      <c r="C62635"/>
      <c r="D62635"/>
    </row>
    <row r="62636" spans="1:4">
      <c r="A62636"/>
      <c r="B62636"/>
      <c r="C62636"/>
      <c r="D62636"/>
    </row>
    <row r="62637" spans="1:4">
      <c r="A62637"/>
      <c r="B62637"/>
      <c r="C62637"/>
      <c r="D62637"/>
    </row>
    <row r="62638" spans="1:4">
      <c r="A62638"/>
      <c r="B62638"/>
      <c r="C62638"/>
      <c r="D62638"/>
    </row>
    <row r="62639" spans="1:4">
      <c r="A62639"/>
      <c r="B62639"/>
      <c r="C62639"/>
      <c r="D62639"/>
    </row>
    <row r="62640" spans="1:4">
      <c r="A62640"/>
      <c r="B62640"/>
      <c r="C62640"/>
      <c r="D62640"/>
    </row>
    <row r="62641" spans="1:4">
      <c r="A62641"/>
      <c r="B62641"/>
      <c r="C62641"/>
      <c r="D62641"/>
    </row>
    <row r="62642" spans="1:4">
      <c r="A62642"/>
      <c r="B62642"/>
      <c r="C62642"/>
      <c r="D62642"/>
    </row>
    <row r="62643" spans="1:4">
      <c r="A62643"/>
      <c r="B62643"/>
      <c r="C62643"/>
      <c r="D62643"/>
    </row>
    <row r="62644" spans="1:4">
      <c r="A62644"/>
      <c r="B62644"/>
      <c r="C62644"/>
      <c r="D62644"/>
    </row>
    <row r="62645" spans="1:4">
      <c r="A62645"/>
      <c r="B62645"/>
      <c r="C62645"/>
      <c r="D62645"/>
    </row>
    <row r="62646" spans="1:4">
      <c r="A62646"/>
      <c r="B62646"/>
      <c r="C62646"/>
      <c r="D62646"/>
    </row>
    <row r="62647" spans="1:4">
      <c r="A62647"/>
      <c r="B62647"/>
      <c r="C62647"/>
      <c r="D62647"/>
    </row>
    <row r="62648" spans="1:4">
      <c r="A62648"/>
      <c r="B62648"/>
      <c r="C62648"/>
      <c r="D62648"/>
    </row>
    <row r="62649" spans="1:4">
      <c r="A62649"/>
      <c r="B62649"/>
      <c r="C62649"/>
      <c r="D62649"/>
    </row>
    <row r="62650" spans="1:4">
      <c r="A62650"/>
      <c r="B62650"/>
      <c r="C62650"/>
      <c r="D62650"/>
    </row>
    <row r="62651" spans="1:4">
      <c r="A62651"/>
      <c r="B62651"/>
      <c r="C62651"/>
      <c r="D62651"/>
    </row>
    <row r="62652" spans="1:4">
      <c r="A62652"/>
      <c r="B62652"/>
      <c r="C62652"/>
      <c r="D62652"/>
    </row>
    <row r="62653" spans="1:4">
      <c r="A62653"/>
      <c r="B62653"/>
      <c r="C62653"/>
      <c r="D62653"/>
    </row>
    <row r="62654" spans="1:4">
      <c r="A62654"/>
      <c r="B62654"/>
      <c r="C62654"/>
      <c r="D62654"/>
    </row>
    <row r="62655" spans="1:4">
      <c r="A62655"/>
      <c r="B62655"/>
      <c r="C62655"/>
      <c r="D62655"/>
    </row>
    <row r="62656" spans="1:4">
      <c r="A62656"/>
      <c r="B62656"/>
      <c r="C62656"/>
      <c r="D62656"/>
    </row>
    <row r="62657" spans="1:4">
      <c r="A62657"/>
      <c r="B62657"/>
      <c r="C62657"/>
      <c r="D62657"/>
    </row>
    <row r="62658" spans="1:4">
      <c r="A62658"/>
      <c r="B62658"/>
      <c r="C62658"/>
      <c r="D62658"/>
    </row>
    <row r="62659" spans="1:4">
      <c r="A62659"/>
      <c r="B62659"/>
      <c r="C62659"/>
      <c r="D62659"/>
    </row>
    <row r="62660" spans="1:4">
      <c r="A62660"/>
      <c r="B62660"/>
      <c r="C62660"/>
      <c r="D62660"/>
    </row>
    <row r="62661" spans="1:4">
      <c r="A62661"/>
      <c r="B62661"/>
      <c r="C62661"/>
      <c r="D62661"/>
    </row>
    <row r="62662" spans="1:4">
      <c r="A62662"/>
      <c r="B62662"/>
      <c r="C62662"/>
      <c r="D62662"/>
    </row>
    <row r="62663" spans="1:4">
      <c r="A62663"/>
      <c r="B62663"/>
      <c r="C62663"/>
      <c r="D62663"/>
    </row>
    <row r="62664" spans="1:4">
      <c r="A62664"/>
      <c r="B62664"/>
      <c r="C62664"/>
      <c r="D62664"/>
    </row>
    <row r="62665" spans="1:4">
      <c r="A62665"/>
      <c r="B62665"/>
      <c r="C62665"/>
      <c r="D62665"/>
    </row>
    <row r="62666" spans="1:4">
      <c r="A62666"/>
      <c r="B62666"/>
      <c r="C62666"/>
      <c r="D62666"/>
    </row>
    <row r="62667" spans="1:4">
      <c r="A62667"/>
      <c r="B62667"/>
      <c r="C62667"/>
      <c r="D62667"/>
    </row>
    <row r="62668" spans="1:4">
      <c r="A62668"/>
      <c r="B62668"/>
      <c r="C62668"/>
      <c r="D62668"/>
    </row>
    <row r="62669" spans="1:4">
      <c r="A62669"/>
      <c r="B62669"/>
      <c r="C62669"/>
      <c r="D62669"/>
    </row>
    <row r="62670" spans="1:4">
      <c r="A62670"/>
      <c r="B62670"/>
      <c r="C62670"/>
      <c r="D62670"/>
    </row>
    <row r="62671" spans="1:4">
      <c r="A62671"/>
      <c r="B62671"/>
      <c r="C62671"/>
      <c r="D62671"/>
    </row>
    <row r="62672" spans="1:4">
      <c r="A62672"/>
      <c r="B62672"/>
      <c r="C62672"/>
      <c r="D62672"/>
    </row>
    <row r="62673" spans="1:4">
      <c r="A62673"/>
      <c r="B62673"/>
      <c r="C62673"/>
      <c r="D62673"/>
    </row>
    <row r="62674" spans="1:4">
      <c r="A62674"/>
      <c r="B62674"/>
      <c r="C62674"/>
      <c r="D62674"/>
    </row>
    <row r="62675" spans="1:4">
      <c r="A62675"/>
      <c r="B62675"/>
      <c r="C62675"/>
      <c r="D62675"/>
    </row>
    <row r="62676" spans="1:4">
      <c r="A62676"/>
      <c r="B62676"/>
      <c r="C62676"/>
      <c r="D62676"/>
    </row>
    <row r="62677" spans="1:4">
      <c r="A62677"/>
      <c r="B62677"/>
      <c r="C62677"/>
      <c r="D62677"/>
    </row>
    <row r="62678" spans="1:4">
      <c r="A62678"/>
      <c r="B62678"/>
      <c r="C62678"/>
      <c r="D62678"/>
    </row>
    <row r="62679" spans="1:4">
      <c r="A62679"/>
      <c r="B62679"/>
      <c r="C62679"/>
      <c r="D62679"/>
    </row>
    <row r="62680" spans="1:4">
      <c r="A62680"/>
      <c r="B62680"/>
      <c r="C62680"/>
      <c r="D62680"/>
    </row>
    <row r="62681" spans="1:4">
      <c r="A62681"/>
      <c r="B62681"/>
      <c r="C62681"/>
      <c r="D62681"/>
    </row>
    <row r="62682" spans="1:4">
      <c r="A62682"/>
      <c r="B62682"/>
      <c r="C62682"/>
      <c r="D62682"/>
    </row>
    <row r="62683" spans="1:4">
      <c r="A62683"/>
      <c r="B62683"/>
      <c r="C62683"/>
      <c r="D62683"/>
    </row>
    <row r="62684" spans="1:4">
      <c r="A62684"/>
      <c r="B62684"/>
      <c r="C62684"/>
      <c r="D62684"/>
    </row>
    <row r="62685" spans="1:4">
      <c r="A62685"/>
      <c r="B62685"/>
      <c r="C62685"/>
      <c r="D62685"/>
    </row>
    <row r="62686" spans="1:4">
      <c r="A62686"/>
      <c r="B62686"/>
      <c r="C62686"/>
      <c r="D62686"/>
    </row>
    <row r="62687" spans="1:4">
      <c r="A62687"/>
      <c r="B62687"/>
      <c r="C62687"/>
      <c r="D62687"/>
    </row>
    <row r="62688" spans="1:4">
      <c r="A62688"/>
      <c r="B62688"/>
      <c r="C62688"/>
      <c r="D62688"/>
    </row>
    <row r="62689" spans="1:4">
      <c r="A62689"/>
      <c r="B62689"/>
      <c r="C62689"/>
      <c r="D62689"/>
    </row>
    <row r="62690" spans="1:4">
      <c r="A62690"/>
      <c r="B62690"/>
      <c r="C62690"/>
      <c r="D62690"/>
    </row>
    <row r="62691" spans="1:4">
      <c r="A62691"/>
      <c r="B62691"/>
      <c r="C62691"/>
      <c r="D62691"/>
    </row>
    <row r="62692" spans="1:4">
      <c r="A62692"/>
      <c r="B62692"/>
      <c r="C62692"/>
      <c r="D62692"/>
    </row>
    <row r="62693" spans="1:4">
      <c r="A62693"/>
      <c r="B62693"/>
      <c r="C62693"/>
      <c r="D62693"/>
    </row>
    <row r="62694" spans="1:4">
      <c r="A62694"/>
      <c r="B62694"/>
      <c r="C62694"/>
      <c r="D62694"/>
    </row>
    <row r="62695" spans="1:4">
      <c r="A62695"/>
      <c r="B62695"/>
      <c r="C62695"/>
      <c r="D62695"/>
    </row>
    <row r="62696" spans="1:4">
      <c r="A62696"/>
      <c r="B62696"/>
      <c r="C62696"/>
      <c r="D62696"/>
    </row>
    <row r="62697" spans="1:4">
      <c r="A62697"/>
      <c r="B62697"/>
      <c r="C62697"/>
      <c r="D62697"/>
    </row>
    <row r="62698" spans="1:4">
      <c r="A62698"/>
      <c r="B62698"/>
      <c r="C62698"/>
      <c r="D62698"/>
    </row>
    <row r="62699" spans="1:4">
      <c r="A62699"/>
      <c r="B62699"/>
      <c r="C62699"/>
      <c r="D62699"/>
    </row>
    <row r="62700" spans="1:4">
      <c r="A62700"/>
      <c r="B62700"/>
      <c r="C62700"/>
      <c r="D62700"/>
    </row>
    <row r="62701" spans="1:4">
      <c r="A62701"/>
      <c r="B62701"/>
      <c r="C62701"/>
      <c r="D62701"/>
    </row>
    <row r="62702" spans="1:4">
      <c r="A62702"/>
      <c r="B62702"/>
      <c r="C62702"/>
      <c r="D62702"/>
    </row>
    <row r="62703" spans="1:4">
      <c r="A62703"/>
      <c r="B62703"/>
      <c r="C62703"/>
      <c r="D62703"/>
    </row>
    <row r="62704" spans="1:4">
      <c r="A62704"/>
      <c r="B62704"/>
      <c r="C62704"/>
      <c r="D62704"/>
    </row>
    <row r="62705" spans="1:4">
      <c r="A62705"/>
      <c r="B62705"/>
      <c r="C62705"/>
      <c r="D62705"/>
    </row>
    <row r="62706" spans="1:4">
      <c r="A62706"/>
      <c r="B62706"/>
      <c r="C62706"/>
      <c r="D62706"/>
    </row>
    <row r="62707" spans="1:4">
      <c r="A62707"/>
      <c r="B62707"/>
      <c r="C62707"/>
      <c r="D62707"/>
    </row>
    <row r="62708" spans="1:4">
      <c r="A62708"/>
      <c r="B62708"/>
      <c r="C62708"/>
      <c r="D62708"/>
    </row>
    <row r="62709" spans="1:4">
      <c r="A62709"/>
      <c r="B62709"/>
      <c r="C62709"/>
      <c r="D62709"/>
    </row>
    <row r="62710" spans="1:4">
      <c r="A62710"/>
      <c r="B62710"/>
      <c r="C62710"/>
      <c r="D62710"/>
    </row>
    <row r="62711" spans="1:4">
      <c r="A62711"/>
      <c r="B62711"/>
      <c r="C62711"/>
      <c r="D62711"/>
    </row>
    <row r="62712" spans="1:4">
      <c r="A62712"/>
      <c r="B62712"/>
      <c r="C62712"/>
      <c r="D62712"/>
    </row>
    <row r="62713" spans="1:4">
      <c r="A62713"/>
      <c r="B62713"/>
      <c r="C62713"/>
      <c r="D62713"/>
    </row>
    <row r="62714" spans="1:4">
      <c r="A62714"/>
      <c r="B62714"/>
      <c r="C62714"/>
      <c r="D62714"/>
    </row>
    <row r="62715" spans="1:4">
      <c r="A62715"/>
      <c r="B62715"/>
      <c r="C62715"/>
      <c r="D62715"/>
    </row>
    <row r="62716" spans="1:4">
      <c r="A62716"/>
      <c r="B62716"/>
      <c r="C62716"/>
      <c r="D62716"/>
    </row>
    <row r="62717" spans="1:4">
      <c r="A62717"/>
      <c r="B62717"/>
      <c r="C62717"/>
      <c r="D62717"/>
    </row>
    <row r="62718" spans="1:4">
      <c r="A62718"/>
      <c r="B62718"/>
      <c r="C62718"/>
      <c r="D62718"/>
    </row>
    <row r="62719" spans="1:4">
      <c r="A62719"/>
      <c r="B62719"/>
      <c r="C62719"/>
      <c r="D62719"/>
    </row>
    <row r="62720" spans="1:4">
      <c r="A62720"/>
      <c r="B62720"/>
      <c r="C62720"/>
      <c r="D62720"/>
    </row>
    <row r="62721" spans="1:4">
      <c r="A62721"/>
      <c r="B62721"/>
      <c r="C62721"/>
      <c r="D62721"/>
    </row>
    <row r="62722" spans="1:4">
      <c r="A62722"/>
      <c r="B62722"/>
      <c r="C62722"/>
      <c r="D62722"/>
    </row>
    <row r="62723" spans="1:4">
      <c r="A62723"/>
      <c r="B62723"/>
      <c r="C62723"/>
      <c r="D62723"/>
    </row>
    <row r="62724" spans="1:4">
      <c r="A62724"/>
      <c r="B62724"/>
      <c r="C62724"/>
      <c r="D62724"/>
    </row>
    <row r="62725" spans="1:4">
      <c r="A62725"/>
      <c r="B62725"/>
      <c r="C62725"/>
      <c r="D62725"/>
    </row>
    <row r="62726" spans="1:4">
      <c r="A62726"/>
      <c r="B62726"/>
      <c r="C62726"/>
      <c r="D62726"/>
    </row>
    <row r="62727" spans="1:4">
      <c r="A62727"/>
      <c r="B62727"/>
      <c r="C62727"/>
      <c r="D62727"/>
    </row>
    <row r="62728" spans="1:4">
      <c r="A62728"/>
      <c r="B62728"/>
      <c r="C62728"/>
      <c r="D62728"/>
    </row>
    <row r="62729" spans="1:4">
      <c r="A62729"/>
      <c r="B62729"/>
      <c r="C62729"/>
      <c r="D62729"/>
    </row>
    <row r="62730" spans="1:4">
      <c r="A62730"/>
      <c r="B62730"/>
      <c r="C62730"/>
      <c r="D62730"/>
    </row>
    <row r="62731" spans="1:4">
      <c r="A62731"/>
      <c r="B62731"/>
      <c r="C62731"/>
      <c r="D62731"/>
    </row>
    <row r="62732" spans="1:4">
      <c r="A62732"/>
      <c r="B62732"/>
      <c r="C62732"/>
      <c r="D62732"/>
    </row>
    <row r="62733" spans="1:4">
      <c r="A62733"/>
      <c r="B62733"/>
      <c r="C62733"/>
      <c r="D62733"/>
    </row>
    <row r="62734" spans="1:4">
      <c r="A62734"/>
      <c r="B62734"/>
      <c r="C62734"/>
      <c r="D62734"/>
    </row>
    <row r="62735" spans="1:4">
      <c r="A62735"/>
      <c r="B62735"/>
      <c r="C62735"/>
      <c r="D62735"/>
    </row>
    <row r="62736" spans="1:4">
      <c r="A62736"/>
      <c r="B62736"/>
      <c r="C62736"/>
      <c r="D62736"/>
    </row>
    <row r="62737" spans="1:4">
      <c r="A62737"/>
      <c r="B62737"/>
      <c r="C62737"/>
      <c r="D62737"/>
    </row>
    <row r="62738" spans="1:4">
      <c r="A62738"/>
      <c r="B62738"/>
      <c r="C62738"/>
      <c r="D62738"/>
    </row>
    <row r="62739" spans="1:4">
      <c r="A62739"/>
      <c r="B62739"/>
      <c r="C62739"/>
      <c r="D62739"/>
    </row>
    <row r="62740" spans="1:4">
      <c r="A62740"/>
      <c r="B62740"/>
      <c r="C62740"/>
      <c r="D62740"/>
    </row>
    <row r="62741" spans="1:4">
      <c r="A62741"/>
      <c r="B62741"/>
      <c r="C62741"/>
      <c r="D62741"/>
    </row>
    <row r="62742" spans="1:4">
      <c r="A62742"/>
      <c r="B62742"/>
      <c r="C62742"/>
      <c r="D62742"/>
    </row>
    <row r="62743" spans="1:4">
      <c r="A62743"/>
      <c r="B62743"/>
      <c r="C62743"/>
      <c r="D62743"/>
    </row>
    <row r="62744" spans="1:4">
      <c r="A62744"/>
      <c r="B62744"/>
      <c r="C62744"/>
      <c r="D62744"/>
    </row>
    <row r="62745" spans="1:4">
      <c r="A62745"/>
      <c r="B62745"/>
      <c r="C62745"/>
      <c r="D62745"/>
    </row>
    <row r="62746" spans="1:4">
      <c r="A62746"/>
      <c r="B62746"/>
      <c r="C62746"/>
      <c r="D62746"/>
    </row>
    <row r="62747" spans="1:4">
      <c r="A62747"/>
      <c r="B62747"/>
      <c r="C62747"/>
      <c r="D62747"/>
    </row>
    <row r="62748" spans="1:4">
      <c r="A62748"/>
      <c r="B62748"/>
      <c r="C62748"/>
      <c r="D62748"/>
    </row>
    <row r="62749" spans="1:4">
      <c r="A62749"/>
      <c r="B62749"/>
      <c r="C62749"/>
      <c r="D62749"/>
    </row>
    <row r="62750" spans="1:4">
      <c r="A62750"/>
      <c r="B62750"/>
      <c r="C62750"/>
      <c r="D62750"/>
    </row>
    <row r="62751" spans="1:4">
      <c r="A62751"/>
      <c r="B62751"/>
      <c r="C62751"/>
      <c r="D62751"/>
    </row>
    <row r="62752" spans="1:4">
      <c r="A62752"/>
      <c r="B62752"/>
      <c r="C62752"/>
      <c r="D62752"/>
    </row>
    <row r="62753" spans="1:4">
      <c r="A62753"/>
      <c r="B62753"/>
      <c r="C62753"/>
      <c r="D62753"/>
    </row>
    <row r="62754" spans="1:4">
      <c r="A62754"/>
      <c r="B62754"/>
      <c r="C62754"/>
      <c r="D62754"/>
    </row>
    <row r="62755" spans="1:4">
      <c r="A62755"/>
      <c r="B62755"/>
      <c r="C62755"/>
      <c r="D62755"/>
    </row>
    <row r="62756" spans="1:4">
      <c r="A62756"/>
      <c r="B62756"/>
      <c r="C62756"/>
      <c r="D62756"/>
    </row>
    <row r="62757" spans="1:4">
      <c r="A62757"/>
      <c r="B62757"/>
      <c r="C62757"/>
      <c r="D62757"/>
    </row>
    <row r="62758" spans="1:4">
      <c r="A62758"/>
      <c r="B62758"/>
      <c r="C62758"/>
      <c r="D62758"/>
    </row>
    <row r="62759" spans="1:4">
      <c r="A62759"/>
      <c r="B62759"/>
      <c r="C62759"/>
      <c r="D62759"/>
    </row>
    <row r="62760" spans="1:4">
      <c r="A62760"/>
      <c r="B62760"/>
      <c r="C62760"/>
      <c r="D62760"/>
    </row>
    <row r="62761" spans="1:4">
      <c r="A62761"/>
      <c r="B62761"/>
      <c r="C62761"/>
      <c r="D62761"/>
    </row>
    <row r="62762" spans="1:4">
      <c r="A62762"/>
      <c r="B62762"/>
      <c r="C62762"/>
      <c r="D62762"/>
    </row>
    <row r="62763" spans="1:4">
      <c r="A62763"/>
      <c r="B62763"/>
      <c r="C62763"/>
      <c r="D62763"/>
    </row>
    <row r="62764" spans="1:4">
      <c r="A62764"/>
      <c r="B62764"/>
      <c r="C62764"/>
      <c r="D62764"/>
    </row>
    <row r="62765" spans="1:4">
      <c r="A62765"/>
      <c r="B62765"/>
      <c r="C62765"/>
      <c r="D62765"/>
    </row>
    <row r="62766" spans="1:4">
      <c r="A62766"/>
      <c r="B62766"/>
      <c r="C62766"/>
      <c r="D62766"/>
    </row>
    <row r="62767" spans="1:4">
      <c r="A62767"/>
      <c r="B62767"/>
      <c r="C62767"/>
      <c r="D62767"/>
    </row>
    <row r="62768" spans="1:4">
      <c r="A62768"/>
      <c r="B62768"/>
      <c r="C62768"/>
      <c r="D62768"/>
    </row>
    <row r="62769" spans="1:4">
      <c r="A62769"/>
      <c r="B62769"/>
      <c r="C62769"/>
      <c r="D62769"/>
    </row>
    <row r="62770" spans="1:4">
      <c r="A62770"/>
      <c r="B62770"/>
      <c r="C62770"/>
      <c r="D62770"/>
    </row>
    <row r="62771" spans="1:4">
      <c r="A62771"/>
      <c r="B62771"/>
      <c r="C62771"/>
      <c r="D62771"/>
    </row>
    <row r="62772" spans="1:4">
      <c r="A62772"/>
      <c r="B62772"/>
      <c r="C62772"/>
      <c r="D62772"/>
    </row>
    <row r="62773" spans="1:4">
      <c r="A62773"/>
      <c r="B62773"/>
      <c r="C62773"/>
      <c r="D62773"/>
    </row>
    <row r="62774" spans="1:4">
      <c r="A62774"/>
      <c r="B62774"/>
      <c r="C62774"/>
      <c r="D62774"/>
    </row>
    <row r="62775" spans="1:4">
      <c r="A62775"/>
      <c r="B62775"/>
      <c r="C62775"/>
      <c r="D62775"/>
    </row>
    <row r="62776" spans="1:4">
      <c r="A62776"/>
      <c r="B62776"/>
      <c r="C62776"/>
      <c r="D62776"/>
    </row>
    <row r="62777" spans="1:4">
      <c r="A62777"/>
      <c r="B62777"/>
      <c r="C62777"/>
      <c r="D62777"/>
    </row>
    <row r="62778" spans="1:4">
      <c r="A62778"/>
      <c r="B62778"/>
      <c r="C62778"/>
      <c r="D62778"/>
    </row>
    <row r="62779" spans="1:4">
      <c r="A62779"/>
      <c r="B62779"/>
      <c r="C62779"/>
      <c r="D62779"/>
    </row>
    <row r="62780" spans="1:4">
      <c r="A62780"/>
      <c r="B62780"/>
      <c r="C62780"/>
      <c r="D62780"/>
    </row>
    <row r="62781" spans="1:4">
      <c r="A62781"/>
      <c r="B62781"/>
      <c r="C62781"/>
      <c r="D62781"/>
    </row>
    <row r="62782" spans="1:4">
      <c r="A62782"/>
      <c r="B62782"/>
      <c r="C62782"/>
      <c r="D62782"/>
    </row>
    <row r="62783" spans="1:4">
      <c r="A62783"/>
      <c r="B62783"/>
      <c r="C62783"/>
      <c r="D62783"/>
    </row>
    <row r="62784" spans="1:4">
      <c r="A62784"/>
      <c r="B62784"/>
      <c r="C62784"/>
      <c r="D62784"/>
    </row>
    <row r="62785" spans="1:4">
      <c r="A62785"/>
      <c r="B62785"/>
      <c r="C62785"/>
      <c r="D62785"/>
    </row>
    <row r="62786" spans="1:4">
      <c r="A62786"/>
      <c r="B62786"/>
      <c r="C62786"/>
      <c r="D62786"/>
    </row>
    <row r="62787" spans="1:4">
      <c r="A62787"/>
      <c r="B62787"/>
      <c r="C62787"/>
      <c r="D62787"/>
    </row>
    <row r="62788" spans="1:4">
      <c r="A62788"/>
      <c r="B62788"/>
      <c r="C62788"/>
      <c r="D62788"/>
    </row>
    <row r="62789" spans="1:4">
      <c r="A62789"/>
      <c r="B62789"/>
      <c r="C62789"/>
      <c r="D62789"/>
    </row>
    <row r="62790" spans="1:4">
      <c r="A62790"/>
      <c r="B62790"/>
      <c r="C62790"/>
      <c r="D62790"/>
    </row>
    <row r="62791" spans="1:4">
      <c r="A62791"/>
      <c r="B62791"/>
      <c r="C62791"/>
      <c r="D62791"/>
    </row>
    <row r="62792" spans="1:4">
      <c r="A62792"/>
      <c r="B62792"/>
      <c r="C62792"/>
      <c r="D62792"/>
    </row>
    <row r="62793" spans="1:4">
      <c r="A62793"/>
      <c r="B62793"/>
      <c r="C62793"/>
      <c r="D62793"/>
    </row>
    <row r="62794" spans="1:4">
      <c r="A62794"/>
      <c r="B62794"/>
      <c r="C62794"/>
      <c r="D62794"/>
    </row>
    <row r="62795" spans="1:4">
      <c r="A62795"/>
      <c r="B62795"/>
      <c r="C62795"/>
      <c r="D62795"/>
    </row>
    <row r="62796" spans="1:4">
      <c r="A62796"/>
      <c r="B62796"/>
      <c r="C62796"/>
      <c r="D62796"/>
    </row>
    <row r="62797" spans="1:4">
      <c r="A62797"/>
      <c r="B62797"/>
      <c r="C62797"/>
      <c r="D62797"/>
    </row>
    <row r="62798" spans="1:4">
      <c r="A62798"/>
      <c r="B62798"/>
      <c r="C62798"/>
      <c r="D62798"/>
    </row>
    <row r="62799" spans="1:4">
      <c r="A62799"/>
      <c r="B62799"/>
      <c r="C62799"/>
      <c r="D62799"/>
    </row>
    <row r="62800" spans="1:4">
      <c r="A62800"/>
      <c r="B62800"/>
      <c r="C62800"/>
      <c r="D62800"/>
    </row>
    <row r="62801" spans="1:4">
      <c r="A62801"/>
      <c r="B62801"/>
      <c r="C62801"/>
      <c r="D62801"/>
    </row>
    <row r="62802" spans="1:4">
      <c r="A62802"/>
      <c r="B62802"/>
      <c r="C62802"/>
      <c r="D62802"/>
    </row>
    <row r="62803" spans="1:4">
      <c r="A62803"/>
      <c r="B62803"/>
      <c r="C62803"/>
      <c r="D62803"/>
    </row>
    <row r="62804" spans="1:4">
      <c r="A62804"/>
      <c r="B62804"/>
      <c r="C62804"/>
      <c r="D62804"/>
    </row>
    <row r="62805" spans="1:4">
      <c r="A62805"/>
      <c r="B62805"/>
      <c r="C62805"/>
      <c r="D62805"/>
    </row>
    <row r="62806" spans="1:4">
      <c r="A62806"/>
      <c r="B62806"/>
      <c r="C62806"/>
      <c r="D62806"/>
    </row>
    <row r="62807" spans="1:4">
      <c r="A62807"/>
      <c r="B62807"/>
      <c r="C62807"/>
      <c r="D62807"/>
    </row>
    <row r="62808" spans="1:4">
      <c r="A62808"/>
      <c r="B62808"/>
      <c r="C62808"/>
      <c r="D62808"/>
    </row>
    <row r="62809" spans="1:4">
      <c r="A62809"/>
      <c r="B62809"/>
      <c r="C62809"/>
      <c r="D62809"/>
    </row>
    <row r="62810" spans="1:4">
      <c r="A62810"/>
      <c r="B62810"/>
      <c r="C62810"/>
      <c r="D62810"/>
    </row>
    <row r="62811" spans="1:4">
      <c r="A62811"/>
      <c r="B62811"/>
      <c r="C62811"/>
      <c r="D62811"/>
    </row>
    <row r="62812" spans="1:4">
      <c r="A62812"/>
      <c r="B62812"/>
      <c r="C62812"/>
      <c r="D62812"/>
    </row>
    <row r="62813" spans="1:4">
      <c r="A62813"/>
      <c r="B62813"/>
      <c r="C62813"/>
      <c r="D62813"/>
    </row>
    <row r="62814" spans="1:4">
      <c r="A62814"/>
      <c r="B62814"/>
      <c r="C62814"/>
      <c r="D62814"/>
    </row>
    <row r="62815" spans="1:4">
      <c r="A62815"/>
      <c r="B62815"/>
      <c r="C62815"/>
      <c r="D62815"/>
    </row>
    <row r="62816" spans="1:4">
      <c r="A62816"/>
      <c r="B62816"/>
      <c r="C62816"/>
      <c r="D62816"/>
    </row>
    <row r="62817" spans="1:4">
      <c r="A62817"/>
      <c r="B62817"/>
      <c r="C62817"/>
      <c r="D62817"/>
    </row>
    <row r="62818" spans="1:4">
      <c r="A62818"/>
      <c r="B62818"/>
      <c r="C62818"/>
      <c r="D62818"/>
    </row>
    <row r="62819" spans="1:4">
      <c r="A62819"/>
      <c r="B62819"/>
      <c r="C62819"/>
      <c r="D62819"/>
    </row>
    <row r="62820" spans="1:4">
      <c r="A62820"/>
      <c r="B62820"/>
      <c r="C62820"/>
      <c r="D62820"/>
    </row>
    <row r="62821" spans="1:4">
      <c r="A62821"/>
      <c r="B62821"/>
      <c r="C62821"/>
      <c r="D62821"/>
    </row>
    <row r="62822" spans="1:4">
      <c r="A62822"/>
      <c r="B62822"/>
      <c r="C62822"/>
      <c r="D62822"/>
    </row>
    <row r="62823" spans="1:4">
      <c r="A62823"/>
      <c r="B62823"/>
      <c r="C62823"/>
      <c r="D62823"/>
    </row>
    <row r="62824" spans="1:4">
      <c r="A62824"/>
      <c r="B62824"/>
      <c r="C62824"/>
      <c r="D62824"/>
    </row>
    <row r="62825" spans="1:4">
      <c r="A62825"/>
      <c r="B62825"/>
      <c r="C62825"/>
      <c r="D62825"/>
    </row>
    <row r="62826" spans="1:4">
      <c r="A62826"/>
      <c r="B62826"/>
      <c r="C62826"/>
      <c r="D62826"/>
    </row>
    <row r="62827" spans="1:4">
      <c r="A62827"/>
      <c r="B62827"/>
      <c r="C62827"/>
      <c r="D62827"/>
    </row>
    <row r="62828" spans="1:4">
      <c r="A62828"/>
      <c r="B62828"/>
      <c r="C62828"/>
      <c r="D62828"/>
    </row>
    <row r="62829" spans="1:4">
      <c r="A62829"/>
      <c r="B62829"/>
      <c r="C62829"/>
      <c r="D62829"/>
    </row>
    <row r="62830" spans="1:4">
      <c r="A62830"/>
      <c r="B62830"/>
      <c r="C62830"/>
      <c r="D62830"/>
    </row>
    <row r="62831" spans="1:4">
      <c r="A62831"/>
      <c r="B62831"/>
      <c r="C62831"/>
      <c r="D62831"/>
    </row>
    <row r="62832" spans="1:4">
      <c r="A62832"/>
      <c r="B62832"/>
      <c r="C62832"/>
      <c r="D62832"/>
    </row>
    <row r="62833" spans="1:4">
      <c r="A62833"/>
      <c r="B62833"/>
      <c r="C62833"/>
      <c r="D62833"/>
    </row>
    <row r="62834" spans="1:4">
      <c r="A62834"/>
      <c r="B62834"/>
      <c r="C62834"/>
      <c r="D62834"/>
    </row>
    <row r="62835" spans="1:4">
      <c r="A62835"/>
      <c r="B62835"/>
      <c r="C62835"/>
      <c r="D62835"/>
    </row>
    <row r="62836" spans="1:4">
      <c r="A62836"/>
      <c r="B62836"/>
      <c r="C62836"/>
      <c r="D62836"/>
    </row>
    <row r="62837" spans="1:4">
      <c r="A62837"/>
      <c r="B62837"/>
      <c r="C62837"/>
      <c r="D62837"/>
    </row>
    <row r="62838" spans="1:4">
      <c r="A62838"/>
      <c r="B62838"/>
      <c r="C62838"/>
      <c r="D62838"/>
    </row>
    <row r="62839" spans="1:4">
      <c r="A62839"/>
      <c r="B62839"/>
      <c r="C62839"/>
      <c r="D62839"/>
    </row>
    <row r="62840" spans="1:4">
      <c r="A62840"/>
      <c r="B62840"/>
      <c r="C62840"/>
      <c r="D62840"/>
    </row>
    <row r="62841" spans="1:4">
      <c r="A62841"/>
      <c r="B62841"/>
      <c r="C62841"/>
      <c r="D62841"/>
    </row>
    <row r="62842" spans="1:4">
      <c r="A62842"/>
      <c r="B62842"/>
      <c r="C62842"/>
      <c r="D62842"/>
    </row>
    <row r="62843" spans="1:4">
      <c r="A62843"/>
      <c r="B62843"/>
      <c r="C62843"/>
      <c r="D62843"/>
    </row>
    <row r="62844" spans="1:4">
      <c r="A62844"/>
      <c r="B62844"/>
      <c r="C62844"/>
      <c r="D62844"/>
    </row>
    <row r="62845" spans="1:4">
      <c r="A62845"/>
      <c r="B62845"/>
      <c r="C62845"/>
      <c r="D62845"/>
    </row>
    <row r="62846" spans="1:4">
      <c r="A62846"/>
      <c r="B62846"/>
      <c r="C62846"/>
      <c r="D62846"/>
    </row>
    <row r="62847" spans="1:4">
      <c r="A62847"/>
      <c r="B62847"/>
      <c r="C62847"/>
      <c r="D62847"/>
    </row>
    <row r="62848" spans="1:4">
      <c r="A62848"/>
      <c r="B62848"/>
      <c r="C62848"/>
      <c r="D62848"/>
    </row>
    <row r="62849" spans="1:4">
      <c r="A62849"/>
      <c r="B62849"/>
      <c r="C62849"/>
      <c r="D62849"/>
    </row>
    <row r="62850" spans="1:4">
      <c r="A62850"/>
      <c r="B62850"/>
      <c r="C62850"/>
      <c r="D62850"/>
    </row>
    <row r="62851" spans="1:4">
      <c r="A62851"/>
      <c r="B62851"/>
      <c r="C62851"/>
      <c r="D62851"/>
    </row>
    <row r="62852" spans="1:4">
      <c r="A62852"/>
      <c r="B62852"/>
      <c r="C62852"/>
      <c r="D62852"/>
    </row>
    <row r="62853" spans="1:4">
      <c r="A62853"/>
      <c r="B62853"/>
      <c r="C62853"/>
      <c r="D62853"/>
    </row>
    <row r="62854" spans="1:4">
      <c r="A62854"/>
      <c r="B62854"/>
      <c r="C62854"/>
      <c r="D62854"/>
    </row>
    <row r="62855" spans="1:4">
      <c r="A62855"/>
      <c r="B62855"/>
      <c r="C62855"/>
      <c r="D62855"/>
    </row>
    <row r="62856" spans="1:4">
      <c r="A62856"/>
      <c r="B62856"/>
      <c r="C62856"/>
      <c r="D62856"/>
    </row>
    <row r="62857" spans="1:4">
      <c r="A62857"/>
      <c r="B62857"/>
      <c r="C62857"/>
      <c r="D62857"/>
    </row>
    <row r="62858" spans="1:4">
      <c r="A62858"/>
      <c r="B62858"/>
      <c r="C62858"/>
      <c r="D62858"/>
    </row>
    <row r="62859" spans="1:4">
      <c r="A62859"/>
      <c r="B62859"/>
      <c r="C62859"/>
      <c r="D62859"/>
    </row>
    <row r="62860" spans="1:4">
      <c r="A62860"/>
      <c r="B62860"/>
      <c r="C62860"/>
      <c r="D62860"/>
    </row>
    <row r="62861" spans="1:4">
      <c r="A62861"/>
      <c r="B62861"/>
      <c r="C62861"/>
      <c r="D62861"/>
    </row>
    <row r="62862" spans="1:4">
      <c r="A62862"/>
      <c r="B62862"/>
      <c r="C62862"/>
      <c r="D62862"/>
    </row>
    <row r="62863" spans="1:4">
      <c r="A62863"/>
      <c r="B62863"/>
      <c r="C62863"/>
      <c r="D62863"/>
    </row>
    <row r="62864" spans="1:4">
      <c r="A62864"/>
      <c r="B62864"/>
      <c r="C62864"/>
      <c r="D62864"/>
    </row>
    <row r="62865" spans="1:4">
      <c r="A62865"/>
      <c r="B62865"/>
      <c r="C62865"/>
      <c r="D62865"/>
    </row>
    <row r="62866" spans="1:4">
      <c r="A62866"/>
      <c r="B62866"/>
      <c r="C62866"/>
      <c r="D62866"/>
    </row>
    <row r="62867" spans="1:4">
      <c r="A62867"/>
      <c r="B62867"/>
      <c r="C62867"/>
      <c r="D62867"/>
    </row>
    <row r="62868" spans="1:4">
      <c r="A62868"/>
      <c r="B62868"/>
      <c r="C62868"/>
      <c r="D62868"/>
    </row>
    <row r="62869" spans="1:4">
      <c r="A62869"/>
      <c r="B62869"/>
      <c r="C62869"/>
      <c r="D62869"/>
    </row>
    <row r="62870" spans="1:4">
      <c r="A62870"/>
      <c r="B62870"/>
      <c r="C62870"/>
      <c r="D62870"/>
    </row>
    <row r="62871" spans="1:4">
      <c r="A62871"/>
      <c r="B62871"/>
      <c r="C62871"/>
      <c r="D62871"/>
    </row>
    <row r="62872" spans="1:4">
      <c r="A62872"/>
      <c r="B62872"/>
      <c r="C62872"/>
      <c r="D62872"/>
    </row>
    <row r="62873" spans="1:4">
      <c r="A62873"/>
      <c r="B62873"/>
      <c r="C62873"/>
      <c r="D62873"/>
    </row>
    <row r="62874" spans="1:4">
      <c r="A62874"/>
      <c r="B62874"/>
      <c r="C62874"/>
      <c r="D62874"/>
    </row>
    <row r="62875" spans="1:4">
      <c r="A62875"/>
      <c r="B62875"/>
      <c r="C62875"/>
      <c r="D62875"/>
    </row>
    <row r="62876" spans="1:4">
      <c r="A62876"/>
      <c r="B62876"/>
      <c r="C62876"/>
      <c r="D62876"/>
    </row>
    <row r="62877" spans="1:4">
      <c r="A62877"/>
      <c r="B62877"/>
      <c r="C62877"/>
      <c r="D62877"/>
    </row>
    <row r="62878" spans="1:4">
      <c r="A62878"/>
      <c r="B62878"/>
      <c r="C62878"/>
      <c r="D62878"/>
    </row>
    <row r="62879" spans="1:4">
      <c r="A62879"/>
      <c r="B62879"/>
      <c r="C62879"/>
      <c r="D62879"/>
    </row>
    <row r="62880" spans="1:4">
      <c r="A62880"/>
      <c r="B62880"/>
      <c r="C62880"/>
      <c r="D62880"/>
    </row>
    <row r="62881" spans="1:4">
      <c r="A62881"/>
      <c r="B62881"/>
      <c r="C62881"/>
      <c r="D62881"/>
    </row>
    <row r="62882" spans="1:4">
      <c r="A62882"/>
      <c r="B62882"/>
      <c r="C62882"/>
      <c r="D62882"/>
    </row>
    <row r="62883" spans="1:4">
      <c r="A62883"/>
      <c r="B62883"/>
      <c r="C62883"/>
      <c r="D62883"/>
    </row>
    <row r="62884" spans="1:4">
      <c r="A62884"/>
      <c r="B62884"/>
      <c r="C62884"/>
      <c r="D62884"/>
    </row>
    <row r="62885" spans="1:4">
      <c r="A62885"/>
      <c r="B62885"/>
      <c r="C62885"/>
      <c r="D62885"/>
    </row>
    <row r="62886" spans="1:4">
      <c r="A62886"/>
      <c r="B62886"/>
      <c r="C62886"/>
      <c r="D62886"/>
    </row>
    <row r="62887" spans="1:4">
      <c r="A62887"/>
      <c r="B62887"/>
      <c r="C62887"/>
      <c r="D62887"/>
    </row>
    <row r="62888" spans="1:4">
      <c r="A62888"/>
      <c r="B62888"/>
      <c r="C62888"/>
      <c r="D62888"/>
    </row>
    <row r="62889" spans="1:4">
      <c r="A62889"/>
      <c r="B62889"/>
      <c r="C62889"/>
      <c r="D62889"/>
    </row>
    <row r="62890" spans="1:4">
      <c r="A62890"/>
      <c r="B62890"/>
      <c r="C62890"/>
      <c r="D62890"/>
    </row>
    <row r="62891" spans="1:4">
      <c r="A62891"/>
      <c r="B62891"/>
      <c r="C62891"/>
      <c r="D62891"/>
    </row>
    <row r="62892" spans="1:4">
      <c r="A62892"/>
      <c r="B62892"/>
      <c r="C62892"/>
      <c r="D62892"/>
    </row>
    <row r="62893" spans="1:4">
      <c r="A62893"/>
      <c r="B62893"/>
      <c r="C62893"/>
      <c r="D62893"/>
    </row>
    <row r="62894" spans="1:4">
      <c r="A62894"/>
      <c r="B62894"/>
      <c r="C62894"/>
      <c r="D62894"/>
    </row>
    <row r="62895" spans="1:4">
      <c r="A62895"/>
      <c r="B62895"/>
      <c r="C62895"/>
      <c r="D62895"/>
    </row>
    <row r="62896" spans="1:4">
      <c r="A62896"/>
      <c r="B62896"/>
      <c r="C62896"/>
      <c r="D62896"/>
    </row>
    <row r="62897" spans="1:4">
      <c r="A62897"/>
      <c r="B62897"/>
      <c r="C62897"/>
      <c r="D62897"/>
    </row>
    <row r="62898" spans="1:4">
      <c r="A62898"/>
      <c r="B62898"/>
      <c r="C62898"/>
      <c r="D62898"/>
    </row>
    <row r="62899" spans="1:4">
      <c r="A62899"/>
      <c r="B62899"/>
      <c r="C62899"/>
      <c r="D62899"/>
    </row>
    <row r="62900" spans="1:4">
      <c r="A62900"/>
      <c r="B62900"/>
      <c r="C62900"/>
      <c r="D62900"/>
    </row>
    <row r="62901" spans="1:4">
      <c r="A62901"/>
      <c r="B62901"/>
      <c r="C62901"/>
      <c r="D62901"/>
    </row>
    <row r="62902" spans="1:4">
      <c r="A62902"/>
      <c r="B62902"/>
      <c r="C62902"/>
      <c r="D62902"/>
    </row>
    <row r="62903" spans="1:4">
      <c r="A62903"/>
      <c r="B62903"/>
      <c r="C62903"/>
      <c r="D62903"/>
    </row>
    <row r="62904" spans="1:4">
      <c r="A62904"/>
      <c r="B62904"/>
      <c r="C62904"/>
      <c r="D62904"/>
    </row>
    <row r="62905" spans="1:4">
      <c r="A62905"/>
      <c r="B62905"/>
      <c r="C62905"/>
      <c r="D62905"/>
    </row>
    <row r="62906" spans="1:4">
      <c r="A62906"/>
      <c r="B62906"/>
      <c r="C62906"/>
      <c r="D62906"/>
    </row>
    <row r="62907" spans="1:4">
      <c r="A62907"/>
      <c r="B62907"/>
      <c r="C62907"/>
      <c r="D62907"/>
    </row>
    <row r="62908" spans="1:4">
      <c r="A62908"/>
      <c r="B62908"/>
      <c r="C62908"/>
      <c r="D62908"/>
    </row>
    <row r="62909" spans="1:4">
      <c r="A62909"/>
      <c r="B62909"/>
      <c r="C62909"/>
      <c r="D62909"/>
    </row>
    <row r="62910" spans="1:4">
      <c r="A62910"/>
      <c r="B62910"/>
      <c r="C62910"/>
      <c r="D62910"/>
    </row>
    <row r="62911" spans="1:4">
      <c r="A62911"/>
      <c r="B62911"/>
      <c r="C62911"/>
      <c r="D62911"/>
    </row>
    <row r="62912" spans="1:4">
      <c r="A62912"/>
      <c r="B62912"/>
      <c r="C62912"/>
      <c r="D62912"/>
    </row>
    <row r="62913" spans="1:4">
      <c r="A62913"/>
      <c r="B62913"/>
      <c r="C62913"/>
      <c r="D62913"/>
    </row>
    <row r="62914" spans="1:4">
      <c r="A62914"/>
      <c r="B62914"/>
      <c r="C62914"/>
      <c r="D62914"/>
    </row>
    <row r="62915" spans="1:4">
      <c r="A62915"/>
      <c r="B62915"/>
      <c r="C62915"/>
      <c r="D62915"/>
    </row>
    <row r="62916" spans="1:4">
      <c r="A62916"/>
      <c r="B62916"/>
      <c r="C62916"/>
      <c r="D62916"/>
    </row>
    <row r="62917" spans="1:4">
      <c r="A62917"/>
      <c r="B62917"/>
      <c r="C62917"/>
      <c r="D62917"/>
    </row>
    <row r="62918" spans="1:4">
      <c r="A62918"/>
      <c r="B62918"/>
      <c r="C62918"/>
      <c r="D62918"/>
    </row>
    <row r="62919" spans="1:4">
      <c r="A62919"/>
      <c r="B62919"/>
      <c r="C62919"/>
      <c r="D62919"/>
    </row>
    <row r="62920" spans="1:4">
      <c r="A62920"/>
      <c r="B62920"/>
      <c r="C62920"/>
      <c r="D62920"/>
    </row>
    <row r="62921" spans="1:4">
      <c r="A62921"/>
      <c r="B62921"/>
      <c r="C62921"/>
      <c r="D62921"/>
    </row>
    <row r="62922" spans="1:4">
      <c r="A62922"/>
      <c r="B62922"/>
      <c r="C62922"/>
      <c r="D62922"/>
    </row>
    <row r="62923" spans="1:4">
      <c r="A62923"/>
      <c r="B62923"/>
      <c r="C62923"/>
      <c r="D62923"/>
    </row>
    <row r="62924" spans="1:4">
      <c r="A62924"/>
      <c r="B62924"/>
      <c r="C62924"/>
      <c r="D62924"/>
    </row>
    <row r="62925" spans="1:4">
      <c r="A62925"/>
      <c r="B62925"/>
      <c r="C62925"/>
      <c r="D62925"/>
    </row>
    <row r="62926" spans="1:4">
      <c r="A62926"/>
      <c r="B62926"/>
      <c r="C62926"/>
      <c r="D62926"/>
    </row>
    <row r="62927" spans="1:4">
      <c r="A62927"/>
      <c r="B62927"/>
      <c r="C62927"/>
      <c r="D62927"/>
    </row>
    <row r="62928" spans="1:4">
      <c r="A62928"/>
      <c r="B62928"/>
      <c r="C62928"/>
      <c r="D62928"/>
    </row>
    <row r="62929" spans="1:4">
      <c r="A62929"/>
      <c r="B62929"/>
      <c r="C62929"/>
      <c r="D62929"/>
    </row>
    <row r="62930" spans="1:4">
      <c r="A62930"/>
      <c r="B62930"/>
      <c r="C62930"/>
      <c r="D62930"/>
    </row>
    <row r="62931" spans="1:4">
      <c r="A62931"/>
      <c r="B62931"/>
      <c r="C62931"/>
      <c r="D62931"/>
    </row>
    <row r="62932" spans="1:4">
      <c r="A62932"/>
      <c r="B62932"/>
      <c r="C62932"/>
      <c r="D62932"/>
    </row>
    <row r="62933" spans="1:4">
      <c r="A62933"/>
      <c r="B62933"/>
      <c r="C62933"/>
      <c r="D62933"/>
    </row>
    <row r="62934" spans="1:4">
      <c r="A62934"/>
      <c r="B62934"/>
      <c r="C62934"/>
      <c r="D62934"/>
    </row>
    <row r="62935" spans="1:4">
      <c r="A62935"/>
      <c r="B62935"/>
      <c r="C62935"/>
      <c r="D62935"/>
    </row>
    <row r="62936" spans="1:4">
      <c r="A62936"/>
      <c r="B62936"/>
      <c r="C62936"/>
      <c r="D62936"/>
    </row>
    <row r="62937" spans="1:4">
      <c r="A62937"/>
      <c r="B62937"/>
      <c r="C62937"/>
      <c r="D62937"/>
    </row>
    <row r="62938" spans="1:4">
      <c r="A62938"/>
      <c r="B62938"/>
      <c r="C62938"/>
      <c r="D62938"/>
    </row>
    <row r="62939" spans="1:4">
      <c r="A62939"/>
      <c r="B62939"/>
      <c r="C62939"/>
      <c r="D62939"/>
    </row>
    <row r="62940" spans="1:4">
      <c r="A62940"/>
      <c r="B62940"/>
      <c r="C62940"/>
      <c r="D62940"/>
    </row>
    <row r="62941" spans="1:4">
      <c r="A62941"/>
      <c r="B62941"/>
      <c r="C62941"/>
      <c r="D62941"/>
    </row>
    <row r="62942" spans="1:4">
      <c r="A62942"/>
      <c r="B62942"/>
      <c r="C62942"/>
      <c r="D62942"/>
    </row>
    <row r="62943" spans="1:4">
      <c r="A62943"/>
      <c r="B62943"/>
      <c r="C62943"/>
      <c r="D62943"/>
    </row>
    <row r="62944" spans="1:4">
      <c r="A62944"/>
      <c r="B62944"/>
      <c r="C62944"/>
      <c r="D62944"/>
    </row>
    <row r="62945" spans="1:4">
      <c r="A62945"/>
      <c r="B62945"/>
      <c r="C62945"/>
      <c r="D62945"/>
    </row>
    <row r="62946" spans="1:4">
      <c r="A62946"/>
      <c r="B62946"/>
      <c r="C62946"/>
      <c r="D62946"/>
    </row>
    <row r="62947" spans="1:4">
      <c r="A62947"/>
      <c r="B62947"/>
      <c r="C62947"/>
      <c r="D62947"/>
    </row>
    <row r="62948" spans="1:4">
      <c r="A62948"/>
      <c r="B62948"/>
      <c r="C62948"/>
      <c r="D62948"/>
    </row>
    <row r="62949" spans="1:4">
      <c r="A62949"/>
      <c r="B62949"/>
      <c r="C62949"/>
      <c r="D62949"/>
    </row>
    <row r="62950" spans="1:4">
      <c r="A62950"/>
      <c r="B62950"/>
      <c r="C62950"/>
      <c r="D62950"/>
    </row>
    <row r="62951" spans="1:4">
      <c r="A62951"/>
      <c r="B62951"/>
      <c r="C62951"/>
      <c r="D62951"/>
    </row>
    <row r="62952" spans="1:4">
      <c r="A62952"/>
      <c r="B62952"/>
      <c r="C62952"/>
      <c r="D62952"/>
    </row>
    <row r="62953" spans="1:4">
      <c r="A62953"/>
      <c r="B62953"/>
      <c r="C62953"/>
      <c r="D62953"/>
    </row>
    <row r="62954" spans="1:4">
      <c r="A62954"/>
      <c r="B62954"/>
      <c r="C62954"/>
      <c r="D62954"/>
    </row>
    <row r="62955" spans="1:4">
      <c r="A62955"/>
      <c r="B62955"/>
      <c r="C62955"/>
      <c r="D62955"/>
    </row>
    <row r="62956" spans="1:4">
      <c r="A62956"/>
      <c r="B62956"/>
      <c r="C62956"/>
      <c r="D62956"/>
    </row>
    <row r="62957" spans="1:4">
      <c r="A62957"/>
      <c r="B62957"/>
      <c r="C62957"/>
      <c r="D62957"/>
    </row>
    <row r="62958" spans="1:4">
      <c r="A62958"/>
      <c r="B62958"/>
      <c r="C62958"/>
      <c r="D62958"/>
    </row>
    <row r="62959" spans="1:4">
      <c r="A62959"/>
      <c r="B62959"/>
      <c r="C62959"/>
      <c r="D62959"/>
    </row>
    <row r="62960" spans="1:4">
      <c r="A62960"/>
      <c r="B62960"/>
      <c r="C62960"/>
      <c r="D62960"/>
    </row>
    <row r="62961" spans="1:4">
      <c r="A62961"/>
      <c r="B62961"/>
      <c r="C62961"/>
      <c r="D62961"/>
    </row>
    <row r="62962" spans="1:4">
      <c r="A62962"/>
      <c r="B62962"/>
      <c r="C62962"/>
      <c r="D62962"/>
    </row>
    <row r="62963" spans="1:4">
      <c r="A62963"/>
      <c r="B62963"/>
      <c r="C62963"/>
      <c r="D62963"/>
    </row>
    <row r="62964" spans="1:4">
      <c r="A62964"/>
      <c r="B62964"/>
      <c r="C62964"/>
      <c r="D62964"/>
    </row>
    <row r="62965" spans="1:4">
      <c r="A62965"/>
      <c r="B62965"/>
      <c r="C62965"/>
      <c r="D62965"/>
    </row>
    <row r="62966" spans="1:4">
      <c r="A62966"/>
      <c r="B62966"/>
      <c r="C62966"/>
      <c r="D62966"/>
    </row>
    <row r="62967" spans="1:4">
      <c r="A62967"/>
      <c r="B62967"/>
      <c r="C62967"/>
      <c r="D62967"/>
    </row>
    <row r="62968" spans="1:4">
      <c r="A62968"/>
      <c r="B62968"/>
      <c r="C62968"/>
      <c r="D62968"/>
    </row>
    <row r="62969" spans="1:4">
      <c r="A62969"/>
      <c r="B62969"/>
      <c r="C62969"/>
      <c r="D62969"/>
    </row>
    <row r="62970" spans="1:4">
      <c r="A62970"/>
      <c r="B62970"/>
      <c r="C62970"/>
      <c r="D62970"/>
    </row>
    <row r="62971" spans="1:4">
      <c r="A62971"/>
      <c r="B62971"/>
      <c r="C62971"/>
      <c r="D62971"/>
    </row>
    <row r="62972" spans="1:4">
      <c r="A62972"/>
      <c r="B62972"/>
      <c r="C62972"/>
      <c r="D62972"/>
    </row>
    <row r="62973" spans="1:4">
      <c r="A62973"/>
      <c r="B62973"/>
      <c r="C62973"/>
      <c r="D62973"/>
    </row>
    <row r="62974" spans="1:4">
      <c r="A62974"/>
      <c r="B62974"/>
      <c r="C62974"/>
      <c r="D62974"/>
    </row>
    <row r="62975" spans="1:4">
      <c r="A62975"/>
      <c r="B62975"/>
      <c r="C62975"/>
      <c r="D62975"/>
    </row>
    <row r="62976" spans="1:4">
      <c r="A62976"/>
      <c r="B62976"/>
      <c r="C62976"/>
      <c r="D62976"/>
    </row>
    <row r="62977" spans="1:4">
      <c r="A62977"/>
      <c r="B62977"/>
      <c r="C62977"/>
      <c r="D62977"/>
    </row>
    <row r="62978" spans="1:4">
      <c r="A62978"/>
      <c r="B62978"/>
      <c r="C62978"/>
      <c r="D62978"/>
    </row>
    <row r="62979" spans="1:4">
      <c r="A62979"/>
      <c r="B62979"/>
      <c r="C62979"/>
      <c r="D62979"/>
    </row>
    <row r="62980" spans="1:4">
      <c r="A62980"/>
      <c r="B62980"/>
      <c r="C62980"/>
      <c r="D62980"/>
    </row>
    <row r="62981" spans="1:4">
      <c r="A62981"/>
      <c r="B62981"/>
      <c r="C62981"/>
      <c r="D62981"/>
    </row>
    <row r="62982" spans="1:4">
      <c r="A62982"/>
      <c r="B62982"/>
      <c r="C62982"/>
      <c r="D62982"/>
    </row>
    <row r="62983" spans="1:4">
      <c r="A62983"/>
      <c r="B62983"/>
      <c r="C62983"/>
      <c r="D62983"/>
    </row>
    <row r="62984" spans="1:4">
      <c r="A62984"/>
      <c r="B62984"/>
      <c r="C62984"/>
      <c r="D62984"/>
    </row>
    <row r="62985" spans="1:4">
      <c r="A62985"/>
      <c r="B62985"/>
      <c r="C62985"/>
      <c r="D62985"/>
    </row>
    <row r="62986" spans="1:4">
      <c r="A62986"/>
      <c r="B62986"/>
      <c r="C62986"/>
      <c r="D62986"/>
    </row>
    <row r="62987" spans="1:4">
      <c r="A62987"/>
      <c r="B62987"/>
      <c r="C62987"/>
      <c r="D62987"/>
    </row>
    <row r="62988" spans="1:4">
      <c r="A62988"/>
      <c r="B62988"/>
      <c r="C62988"/>
      <c r="D62988"/>
    </row>
    <row r="62989" spans="1:4">
      <c r="A62989"/>
      <c r="B62989"/>
      <c r="C62989"/>
      <c r="D62989"/>
    </row>
    <row r="62990" spans="1:4">
      <c r="A62990"/>
      <c r="B62990"/>
      <c r="C62990"/>
      <c r="D62990"/>
    </row>
    <row r="62991" spans="1:4">
      <c r="A62991"/>
      <c r="B62991"/>
      <c r="C62991"/>
      <c r="D62991"/>
    </row>
    <row r="62992" spans="1:4">
      <c r="A62992"/>
      <c r="B62992"/>
      <c r="C62992"/>
      <c r="D62992"/>
    </row>
    <row r="62993" spans="1:4">
      <c r="A62993"/>
      <c r="B62993"/>
      <c r="C62993"/>
      <c r="D62993"/>
    </row>
    <row r="62994" spans="1:4">
      <c r="A62994"/>
      <c r="B62994"/>
      <c r="C62994"/>
      <c r="D62994"/>
    </row>
    <row r="62995" spans="1:4">
      <c r="A62995"/>
      <c r="B62995"/>
      <c r="C62995"/>
      <c r="D62995"/>
    </row>
    <row r="62996" spans="1:4">
      <c r="A62996"/>
      <c r="B62996"/>
      <c r="C62996"/>
      <c r="D62996"/>
    </row>
    <row r="62997" spans="1:4">
      <c r="A62997"/>
      <c r="B62997"/>
      <c r="C62997"/>
      <c r="D62997"/>
    </row>
    <row r="62998" spans="1:4">
      <c r="A62998"/>
      <c r="B62998"/>
      <c r="C62998"/>
      <c r="D62998"/>
    </row>
    <row r="62999" spans="1:4">
      <c r="A62999"/>
      <c r="B62999"/>
      <c r="C62999"/>
      <c r="D62999"/>
    </row>
    <row r="63000" spans="1:4">
      <c r="A63000"/>
      <c r="B63000"/>
      <c r="C63000"/>
      <c r="D63000"/>
    </row>
    <row r="63001" spans="1:4">
      <c r="A63001"/>
      <c r="B63001"/>
      <c r="C63001"/>
      <c r="D63001"/>
    </row>
    <row r="63002" spans="1:4">
      <c r="A63002"/>
      <c r="B63002"/>
      <c r="C63002"/>
      <c r="D63002"/>
    </row>
    <row r="63003" spans="1:4">
      <c r="A63003"/>
      <c r="B63003"/>
      <c r="C63003"/>
      <c r="D63003"/>
    </row>
    <row r="63004" spans="1:4">
      <c r="A63004"/>
      <c r="B63004"/>
      <c r="C63004"/>
      <c r="D63004"/>
    </row>
    <row r="63005" spans="1:4">
      <c r="A63005"/>
      <c r="B63005"/>
      <c r="C63005"/>
      <c r="D63005"/>
    </row>
    <row r="63006" spans="1:4">
      <c r="A63006"/>
      <c r="B63006"/>
      <c r="C63006"/>
      <c r="D63006"/>
    </row>
    <row r="63007" spans="1:4">
      <c r="A63007"/>
      <c r="B63007"/>
      <c r="C63007"/>
      <c r="D63007"/>
    </row>
    <row r="63008" spans="1:4">
      <c r="A63008"/>
      <c r="B63008"/>
      <c r="C63008"/>
      <c r="D63008"/>
    </row>
    <row r="63009" spans="1:4">
      <c r="A63009"/>
      <c r="B63009"/>
      <c r="C63009"/>
      <c r="D63009"/>
    </row>
    <row r="63010" spans="1:4">
      <c r="A63010"/>
      <c r="B63010"/>
      <c r="C63010"/>
      <c r="D63010"/>
    </row>
    <row r="63011" spans="1:4">
      <c r="A63011"/>
      <c r="B63011"/>
      <c r="C63011"/>
      <c r="D63011"/>
    </row>
    <row r="63012" spans="1:4">
      <c r="A63012"/>
      <c r="B63012"/>
      <c r="C63012"/>
      <c r="D63012"/>
    </row>
    <row r="63013" spans="1:4">
      <c r="A63013"/>
      <c r="B63013"/>
      <c r="C63013"/>
      <c r="D63013"/>
    </row>
    <row r="63014" spans="1:4">
      <c r="A63014"/>
      <c r="B63014"/>
      <c r="C63014"/>
      <c r="D63014"/>
    </row>
    <row r="63015" spans="1:4">
      <c r="A63015"/>
      <c r="B63015"/>
      <c r="C63015"/>
      <c r="D63015"/>
    </row>
    <row r="63016" spans="1:4">
      <c r="A63016"/>
      <c r="B63016"/>
      <c r="C63016"/>
      <c r="D63016"/>
    </row>
    <row r="63017" spans="1:4">
      <c r="A63017"/>
      <c r="B63017"/>
      <c r="C63017"/>
      <c r="D63017"/>
    </row>
    <row r="63018" spans="1:4">
      <c r="A63018"/>
      <c r="B63018"/>
      <c r="C63018"/>
      <c r="D63018"/>
    </row>
    <row r="63019" spans="1:4">
      <c r="A63019"/>
      <c r="B63019"/>
      <c r="C63019"/>
      <c r="D63019"/>
    </row>
    <row r="63020" spans="1:4">
      <c r="A63020"/>
      <c r="B63020"/>
      <c r="C63020"/>
      <c r="D63020"/>
    </row>
    <row r="63021" spans="1:4">
      <c r="A63021"/>
      <c r="B63021"/>
      <c r="C63021"/>
      <c r="D63021"/>
    </row>
    <row r="63022" spans="1:4">
      <c r="A63022"/>
      <c r="B63022"/>
      <c r="C63022"/>
      <c r="D63022"/>
    </row>
    <row r="63023" spans="1:4">
      <c r="A63023"/>
      <c r="B63023"/>
      <c r="C63023"/>
      <c r="D63023"/>
    </row>
    <row r="63024" spans="1:4">
      <c r="A63024"/>
      <c r="B63024"/>
      <c r="C63024"/>
      <c r="D63024"/>
    </row>
    <row r="63025" spans="1:4">
      <c r="A63025"/>
      <c r="B63025"/>
      <c r="C63025"/>
      <c r="D63025"/>
    </row>
    <row r="63026" spans="1:4">
      <c r="A63026"/>
      <c r="B63026"/>
      <c r="C63026"/>
      <c r="D63026"/>
    </row>
    <row r="63027" spans="1:4">
      <c r="A63027"/>
      <c r="B63027"/>
      <c r="C63027"/>
      <c r="D63027"/>
    </row>
    <row r="63028" spans="1:4">
      <c r="A63028"/>
      <c r="B63028"/>
      <c r="C63028"/>
      <c r="D63028"/>
    </row>
    <row r="63029" spans="1:4">
      <c r="A63029"/>
      <c r="B63029"/>
      <c r="C63029"/>
      <c r="D63029"/>
    </row>
    <row r="63030" spans="1:4">
      <c r="A63030"/>
      <c r="B63030"/>
      <c r="C63030"/>
      <c r="D63030"/>
    </row>
    <row r="63031" spans="1:4">
      <c r="A63031"/>
      <c r="B63031"/>
      <c r="C63031"/>
      <c r="D63031"/>
    </row>
    <row r="63032" spans="1:4">
      <c r="A63032"/>
      <c r="B63032"/>
      <c r="C63032"/>
      <c r="D63032"/>
    </row>
    <row r="63033" spans="1:4">
      <c r="A63033"/>
      <c r="B63033"/>
      <c r="C63033"/>
      <c r="D63033"/>
    </row>
    <row r="63034" spans="1:4">
      <c r="A63034"/>
      <c r="B63034"/>
      <c r="C63034"/>
      <c r="D63034"/>
    </row>
    <row r="63035" spans="1:4">
      <c r="A63035"/>
      <c r="B63035"/>
      <c r="C63035"/>
      <c r="D63035"/>
    </row>
    <row r="63036" spans="1:4">
      <c r="A63036"/>
      <c r="B63036"/>
      <c r="C63036"/>
      <c r="D63036"/>
    </row>
    <row r="63037" spans="1:4">
      <c r="A63037"/>
      <c r="B63037"/>
      <c r="C63037"/>
      <c r="D63037"/>
    </row>
    <row r="63038" spans="1:4">
      <c r="A63038"/>
      <c r="B63038"/>
      <c r="C63038"/>
      <c r="D63038"/>
    </row>
    <row r="63039" spans="1:4">
      <c r="A63039"/>
      <c r="B63039"/>
      <c r="C63039"/>
      <c r="D63039"/>
    </row>
    <row r="63040" spans="1:4">
      <c r="A63040"/>
      <c r="B63040"/>
      <c r="C63040"/>
      <c r="D63040"/>
    </row>
    <row r="63041" spans="1:4">
      <c r="A63041"/>
      <c r="B63041"/>
      <c r="C63041"/>
      <c r="D63041"/>
    </row>
    <row r="63042" spans="1:4">
      <c r="A63042"/>
      <c r="B63042"/>
      <c r="C63042"/>
      <c r="D63042"/>
    </row>
    <row r="63043" spans="1:4">
      <c r="A63043"/>
      <c r="B63043"/>
      <c r="C63043"/>
      <c r="D63043"/>
    </row>
    <row r="63044" spans="1:4">
      <c r="A63044"/>
      <c r="B63044"/>
      <c r="C63044"/>
      <c r="D63044"/>
    </row>
    <row r="63045" spans="1:4">
      <c r="A63045"/>
      <c r="B63045"/>
      <c r="C63045"/>
      <c r="D63045"/>
    </row>
    <row r="63046" spans="1:4">
      <c r="A63046"/>
      <c r="B63046"/>
      <c r="C63046"/>
      <c r="D63046"/>
    </row>
    <row r="63047" spans="1:4">
      <c r="A63047"/>
      <c r="B63047"/>
      <c r="C63047"/>
      <c r="D63047"/>
    </row>
    <row r="63048" spans="1:4">
      <c r="A63048"/>
      <c r="B63048"/>
      <c r="C63048"/>
      <c r="D63048"/>
    </row>
    <row r="63049" spans="1:4">
      <c r="A63049"/>
      <c r="B63049"/>
      <c r="C63049"/>
      <c r="D63049"/>
    </row>
    <row r="63050" spans="1:4">
      <c r="A63050"/>
      <c r="B63050"/>
      <c r="C63050"/>
      <c r="D63050"/>
    </row>
    <row r="63051" spans="1:4">
      <c r="A63051"/>
      <c r="B63051"/>
      <c r="C63051"/>
      <c r="D63051"/>
    </row>
    <row r="63052" spans="1:4">
      <c r="A63052"/>
      <c r="B63052"/>
      <c r="C63052"/>
      <c r="D63052"/>
    </row>
    <row r="63053" spans="1:4">
      <c r="A63053"/>
      <c r="B63053"/>
      <c r="C63053"/>
      <c r="D63053"/>
    </row>
    <row r="63054" spans="1:4">
      <c r="A63054"/>
      <c r="B63054"/>
      <c r="C63054"/>
      <c r="D63054"/>
    </row>
    <row r="63055" spans="1:4">
      <c r="A63055"/>
      <c r="B63055"/>
      <c r="C63055"/>
      <c r="D63055"/>
    </row>
    <row r="63056" spans="1:4">
      <c r="A63056"/>
      <c r="B63056"/>
      <c r="C63056"/>
      <c r="D63056"/>
    </row>
    <row r="63057" spans="1:4">
      <c r="A63057"/>
      <c r="B63057"/>
      <c r="C63057"/>
      <c r="D63057"/>
    </row>
    <row r="63058" spans="1:4">
      <c r="A63058"/>
      <c r="B63058"/>
      <c r="C63058"/>
      <c r="D63058"/>
    </row>
    <row r="63059" spans="1:4">
      <c r="A63059"/>
      <c r="B63059"/>
      <c r="C63059"/>
      <c r="D63059"/>
    </row>
    <row r="63060" spans="1:4">
      <c r="A63060"/>
      <c r="B63060"/>
      <c r="C63060"/>
      <c r="D63060"/>
    </row>
    <row r="63061" spans="1:4">
      <c r="A63061"/>
      <c r="B63061"/>
      <c r="C63061"/>
      <c r="D63061"/>
    </row>
    <row r="63062" spans="1:4">
      <c r="A63062"/>
      <c r="B63062"/>
      <c r="C63062"/>
      <c r="D63062"/>
    </row>
    <row r="63063" spans="1:4">
      <c r="A63063"/>
      <c r="B63063"/>
      <c r="C63063"/>
      <c r="D63063"/>
    </row>
    <row r="63064" spans="1:4">
      <c r="A63064"/>
      <c r="B63064"/>
      <c r="C63064"/>
      <c r="D63064"/>
    </row>
    <row r="63065" spans="1:4">
      <c r="A63065"/>
      <c r="B63065"/>
      <c r="C63065"/>
      <c r="D63065"/>
    </row>
    <row r="63066" spans="1:4">
      <c r="A63066"/>
      <c r="B63066"/>
      <c r="C63066"/>
      <c r="D63066"/>
    </row>
    <row r="63067" spans="1:4">
      <c r="A63067"/>
      <c r="B63067"/>
      <c r="C63067"/>
      <c r="D63067"/>
    </row>
    <row r="63068" spans="1:4">
      <c r="A63068"/>
      <c r="B63068"/>
      <c r="C63068"/>
      <c r="D63068"/>
    </row>
    <row r="63069" spans="1:4">
      <c r="A63069"/>
      <c r="B63069"/>
      <c r="C63069"/>
      <c r="D63069"/>
    </row>
    <row r="63070" spans="1:4">
      <c r="A63070"/>
      <c r="B63070"/>
      <c r="C63070"/>
      <c r="D63070"/>
    </row>
    <row r="63071" spans="1:4">
      <c r="A63071"/>
      <c r="B63071"/>
      <c r="C63071"/>
      <c r="D63071"/>
    </row>
    <row r="63072" spans="1:4">
      <c r="A63072"/>
      <c r="B63072"/>
      <c r="C63072"/>
      <c r="D63072"/>
    </row>
    <row r="63073" spans="1:4">
      <c r="A63073"/>
      <c r="B63073"/>
      <c r="C63073"/>
      <c r="D63073"/>
    </row>
    <row r="63074" spans="1:4">
      <c r="A63074"/>
      <c r="B63074"/>
      <c r="C63074"/>
      <c r="D63074"/>
    </row>
    <row r="63075" spans="1:4">
      <c r="A63075"/>
      <c r="B63075"/>
      <c r="C63075"/>
      <c r="D63075"/>
    </row>
    <row r="63076" spans="1:4">
      <c r="A63076"/>
      <c r="B63076"/>
      <c r="C63076"/>
      <c r="D63076"/>
    </row>
    <row r="63077" spans="1:4">
      <c r="A63077"/>
      <c r="B63077"/>
      <c r="C63077"/>
      <c r="D63077"/>
    </row>
    <row r="63078" spans="1:4">
      <c r="A63078"/>
      <c r="B63078"/>
      <c r="C63078"/>
      <c r="D63078"/>
    </row>
    <row r="63079" spans="1:4">
      <c r="A63079"/>
      <c r="B63079"/>
      <c r="C63079"/>
      <c r="D63079"/>
    </row>
    <row r="63080" spans="1:4">
      <c r="A63080"/>
      <c r="B63080"/>
      <c r="C63080"/>
      <c r="D63080"/>
    </row>
    <row r="63081" spans="1:4">
      <c r="A63081"/>
      <c r="B63081"/>
      <c r="C63081"/>
      <c r="D63081"/>
    </row>
    <row r="63082" spans="1:4">
      <c r="A63082"/>
      <c r="B63082"/>
      <c r="C63082"/>
      <c r="D63082"/>
    </row>
    <row r="63083" spans="1:4">
      <c r="A63083"/>
      <c r="B63083"/>
      <c r="C63083"/>
      <c r="D63083"/>
    </row>
    <row r="63084" spans="1:4">
      <c r="A63084"/>
      <c r="B63084"/>
      <c r="C63084"/>
      <c r="D63084"/>
    </row>
    <row r="63085" spans="1:4">
      <c r="A63085"/>
      <c r="B63085"/>
      <c r="C63085"/>
      <c r="D63085"/>
    </row>
    <row r="63086" spans="1:4">
      <c r="A63086"/>
      <c r="B63086"/>
      <c r="C63086"/>
      <c r="D63086"/>
    </row>
    <row r="63087" spans="1:4">
      <c r="A63087"/>
      <c r="B63087"/>
      <c r="C63087"/>
      <c r="D63087"/>
    </row>
    <row r="63088" spans="1:4">
      <c r="A63088"/>
      <c r="B63088"/>
      <c r="C63088"/>
      <c r="D63088"/>
    </row>
    <row r="63089" spans="1:4">
      <c r="A63089"/>
      <c r="B63089"/>
      <c r="C63089"/>
      <c r="D63089"/>
    </row>
    <row r="63090" spans="1:4">
      <c r="A63090"/>
      <c r="B63090"/>
      <c r="C63090"/>
      <c r="D63090"/>
    </row>
    <row r="63091" spans="1:4">
      <c r="A63091"/>
      <c r="B63091"/>
      <c r="C63091"/>
      <c r="D63091"/>
    </row>
    <row r="63092" spans="1:4">
      <c r="A63092"/>
      <c r="B63092"/>
      <c r="C63092"/>
      <c r="D63092"/>
    </row>
    <row r="63093" spans="1:4">
      <c r="A63093"/>
      <c r="B63093"/>
      <c r="C63093"/>
      <c r="D63093"/>
    </row>
    <row r="63094" spans="1:4">
      <c r="A63094"/>
      <c r="B63094"/>
      <c r="C63094"/>
      <c r="D63094"/>
    </row>
    <row r="63095" spans="1:4">
      <c r="A63095"/>
      <c r="B63095"/>
      <c r="C63095"/>
      <c r="D63095"/>
    </row>
    <row r="63096" spans="1:4">
      <c r="A63096"/>
      <c r="B63096"/>
      <c r="C63096"/>
      <c r="D63096"/>
    </row>
    <row r="63097" spans="1:4">
      <c r="A63097"/>
      <c r="B63097"/>
      <c r="C63097"/>
      <c r="D63097"/>
    </row>
    <row r="63098" spans="1:4">
      <c r="A63098"/>
      <c r="B63098"/>
      <c r="C63098"/>
      <c r="D63098"/>
    </row>
    <row r="63099" spans="1:4">
      <c r="A63099"/>
      <c r="B63099"/>
      <c r="C63099"/>
      <c r="D63099"/>
    </row>
    <row r="63100" spans="1:4">
      <c r="A63100"/>
      <c r="B63100"/>
      <c r="C63100"/>
      <c r="D63100"/>
    </row>
    <row r="63101" spans="1:4">
      <c r="A63101"/>
      <c r="B63101"/>
      <c r="C63101"/>
      <c r="D63101"/>
    </row>
    <row r="63102" spans="1:4">
      <c r="A63102"/>
      <c r="B63102"/>
      <c r="C63102"/>
      <c r="D63102"/>
    </row>
    <row r="63103" spans="1:4">
      <c r="A63103"/>
      <c r="B63103"/>
      <c r="C63103"/>
      <c r="D63103"/>
    </row>
    <row r="63104" spans="1:4">
      <c r="A63104"/>
      <c r="B63104"/>
      <c r="C63104"/>
      <c r="D63104"/>
    </row>
    <row r="63105" spans="1:4">
      <c r="A63105"/>
      <c r="B63105"/>
      <c r="C63105"/>
      <c r="D63105"/>
    </row>
    <row r="63106" spans="1:4">
      <c r="A63106"/>
      <c r="B63106"/>
      <c r="C63106"/>
      <c r="D63106"/>
    </row>
    <row r="63107" spans="1:4">
      <c r="A63107"/>
      <c r="B63107"/>
      <c r="C63107"/>
      <c r="D63107"/>
    </row>
    <row r="63108" spans="1:4">
      <c r="A63108"/>
      <c r="B63108"/>
      <c r="C63108"/>
      <c r="D63108"/>
    </row>
    <row r="63109" spans="1:4">
      <c r="A63109"/>
      <c r="B63109"/>
      <c r="C63109"/>
      <c r="D63109"/>
    </row>
    <row r="63110" spans="1:4">
      <c r="A63110"/>
      <c r="B63110"/>
      <c r="C63110"/>
      <c r="D63110"/>
    </row>
    <row r="63111" spans="1:4">
      <c r="A63111"/>
      <c r="B63111"/>
      <c r="C63111"/>
      <c r="D63111"/>
    </row>
    <row r="63112" spans="1:4">
      <c r="A63112"/>
      <c r="B63112"/>
      <c r="C63112"/>
      <c r="D63112"/>
    </row>
    <row r="63113" spans="1:4">
      <c r="A63113"/>
      <c r="B63113"/>
      <c r="C63113"/>
      <c r="D63113"/>
    </row>
    <row r="63114" spans="1:4">
      <c r="A63114"/>
      <c r="B63114"/>
      <c r="C63114"/>
      <c r="D63114"/>
    </row>
    <row r="63115" spans="1:4">
      <c r="A63115"/>
      <c r="B63115"/>
      <c r="C63115"/>
      <c r="D63115"/>
    </row>
    <row r="63116" spans="1:4">
      <c r="A63116"/>
      <c r="B63116"/>
      <c r="C63116"/>
      <c r="D63116"/>
    </row>
    <row r="63117" spans="1:4">
      <c r="A63117"/>
      <c r="B63117"/>
      <c r="C63117"/>
      <c r="D63117"/>
    </row>
    <row r="63118" spans="1:4">
      <c r="A63118"/>
      <c r="B63118"/>
      <c r="C63118"/>
      <c r="D63118"/>
    </row>
    <row r="63119" spans="1:4">
      <c r="A63119"/>
      <c r="B63119"/>
      <c r="C63119"/>
      <c r="D63119"/>
    </row>
    <row r="63120" spans="1:4">
      <c r="A63120"/>
      <c r="B63120"/>
      <c r="C63120"/>
      <c r="D63120"/>
    </row>
    <row r="63121" spans="1:4">
      <c r="A63121"/>
      <c r="B63121"/>
      <c r="C63121"/>
      <c r="D63121"/>
    </row>
    <row r="63122" spans="1:4">
      <c r="A63122"/>
      <c r="B63122"/>
      <c r="C63122"/>
      <c r="D63122"/>
    </row>
    <row r="63123" spans="1:4">
      <c r="A63123"/>
      <c r="B63123"/>
      <c r="C63123"/>
      <c r="D63123"/>
    </row>
    <row r="63124" spans="1:4">
      <c r="A63124"/>
      <c r="B63124"/>
      <c r="C63124"/>
      <c r="D63124"/>
    </row>
    <row r="63125" spans="1:4">
      <c r="A63125"/>
      <c r="B63125"/>
      <c r="C63125"/>
      <c r="D63125"/>
    </row>
    <row r="63126" spans="1:4">
      <c r="A63126"/>
      <c r="B63126"/>
      <c r="C63126"/>
      <c r="D63126"/>
    </row>
    <row r="63127" spans="1:4">
      <c r="A63127"/>
      <c r="B63127"/>
      <c r="C63127"/>
      <c r="D63127"/>
    </row>
    <row r="63128" spans="1:4">
      <c r="A63128"/>
      <c r="B63128"/>
      <c r="C63128"/>
      <c r="D63128"/>
    </row>
    <row r="63129" spans="1:4">
      <c r="A63129"/>
      <c r="B63129"/>
      <c r="C63129"/>
      <c r="D63129"/>
    </row>
    <row r="63130" spans="1:4">
      <c r="A63130"/>
      <c r="B63130"/>
      <c r="C63130"/>
      <c r="D63130"/>
    </row>
    <row r="63131" spans="1:4">
      <c r="A63131"/>
      <c r="B63131"/>
      <c r="C63131"/>
      <c r="D63131"/>
    </row>
    <row r="63132" spans="1:4">
      <c r="A63132"/>
      <c r="B63132"/>
      <c r="C63132"/>
      <c r="D63132"/>
    </row>
    <row r="63133" spans="1:4">
      <c r="A63133"/>
      <c r="B63133"/>
      <c r="C63133"/>
      <c r="D63133"/>
    </row>
    <row r="63134" spans="1:4">
      <c r="A63134"/>
      <c r="B63134"/>
      <c r="C63134"/>
      <c r="D63134"/>
    </row>
    <row r="63135" spans="1:4">
      <c r="A63135"/>
      <c r="B63135"/>
      <c r="C63135"/>
      <c r="D63135"/>
    </row>
    <row r="63136" spans="1:4">
      <c r="A63136"/>
      <c r="B63136"/>
      <c r="C63136"/>
      <c r="D63136"/>
    </row>
    <row r="63137" spans="1:4">
      <c r="A63137"/>
      <c r="B63137"/>
      <c r="C63137"/>
      <c r="D63137"/>
    </row>
    <row r="63138" spans="1:4">
      <c r="A63138"/>
      <c r="B63138"/>
      <c r="C63138"/>
      <c r="D63138"/>
    </row>
    <row r="63139" spans="1:4">
      <c r="A63139"/>
      <c r="B63139"/>
      <c r="C63139"/>
      <c r="D63139"/>
    </row>
    <row r="63140" spans="1:4">
      <c r="A63140"/>
      <c r="B63140"/>
      <c r="C63140"/>
      <c r="D63140"/>
    </row>
    <row r="63141" spans="1:4">
      <c r="A63141"/>
      <c r="B63141"/>
      <c r="C63141"/>
      <c r="D63141"/>
    </row>
    <row r="63142" spans="1:4">
      <c r="A63142"/>
      <c r="B63142"/>
      <c r="C63142"/>
      <c r="D63142"/>
    </row>
    <row r="63143" spans="1:4">
      <c r="A63143"/>
      <c r="B63143"/>
      <c r="C63143"/>
      <c r="D63143"/>
    </row>
    <row r="63144" spans="1:4">
      <c r="A63144"/>
      <c r="B63144"/>
      <c r="C63144"/>
      <c r="D63144"/>
    </row>
    <row r="63145" spans="1:4">
      <c r="A63145"/>
      <c r="B63145"/>
      <c r="C63145"/>
      <c r="D63145"/>
    </row>
    <row r="63146" spans="1:4">
      <c r="A63146"/>
      <c r="B63146"/>
      <c r="C63146"/>
      <c r="D63146"/>
    </row>
    <row r="63147" spans="1:4">
      <c r="A63147"/>
      <c r="B63147"/>
      <c r="C63147"/>
      <c r="D63147"/>
    </row>
    <row r="63148" spans="1:4">
      <c r="A63148"/>
      <c r="B63148"/>
      <c r="C63148"/>
      <c r="D63148"/>
    </row>
    <row r="63149" spans="1:4">
      <c r="A63149"/>
      <c r="B63149"/>
      <c r="C63149"/>
      <c r="D63149"/>
    </row>
    <row r="63150" spans="1:4">
      <c r="A63150"/>
      <c r="B63150"/>
      <c r="C63150"/>
      <c r="D63150"/>
    </row>
    <row r="63151" spans="1:4">
      <c r="A63151"/>
      <c r="B63151"/>
      <c r="C63151"/>
      <c r="D63151"/>
    </row>
    <row r="63152" spans="1:4">
      <c r="A63152"/>
      <c r="B63152"/>
      <c r="C63152"/>
      <c r="D63152"/>
    </row>
    <row r="63153" spans="1:4">
      <c r="A63153"/>
      <c r="B63153"/>
      <c r="C63153"/>
      <c r="D63153"/>
    </row>
    <row r="63154" spans="1:4">
      <c r="A63154"/>
      <c r="B63154"/>
      <c r="C63154"/>
      <c r="D63154"/>
    </row>
    <row r="63155" spans="1:4">
      <c r="A63155"/>
      <c r="B63155"/>
      <c r="C63155"/>
      <c r="D63155"/>
    </row>
    <row r="63156" spans="1:4">
      <c r="A63156"/>
      <c r="B63156"/>
      <c r="C63156"/>
      <c r="D63156"/>
    </row>
    <row r="63157" spans="1:4">
      <c r="A63157"/>
      <c r="B63157"/>
      <c r="C63157"/>
      <c r="D63157"/>
    </row>
    <row r="63158" spans="1:4">
      <c r="A63158"/>
      <c r="B63158"/>
      <c r="C63158"/>
      <c r="D63158"/>
    </row>
    <row r="63159" spans="1:4">
      <c r="A63159"/>
      <c r="B63159"/>
      <c r="C63159"/>
      <c r="D63159"/>
    </row>
    <row r="63160" spans="1:4">
      <c r="A63160"/>
      <c r="B63160"/>
      <c r="C63160"/>
      <c r="D63160"/>
    </row>
    <row r="63161" spans="1:4">
      <c r="A63161"/>
      <c r="B63161"/>
      <c r="C63161"/>
      <c r="D63161"/>
    </row>
    <row r="63162" spans="1:4">
      <c r="A63162"/>
      <c r="B63162"/>
      <c r="C63162"/>
      <c r="D63162"/>
    </row>
    <row r="63163" spans="1:4">
      <c r="A63163"/>
      <c r="B63163"/>
      <c r="C63163"/>
      <c r="D63163"/>
    </row>
    <row r="63164" spans="1:4">
      <c r="A63164"/>
      <c r="B63164"/>
      <c r="C63164"/>
      <c r="D63164"/>
    </row>
    <row r="63165" spans="1:4">
      <c r="A63165"/>
      <c r="B63165"/>
      <c r="C63165"/>
      <c r="D63165"/>
    </row>
    <row r="63166" spans="1:4">
      <c r="A63166"/>
      <c r="B63166"/>
      <c r="C63166"/>
      <c r="D63166"/>
    </row>
    <row r="63167" spans="1:4">
      <c r="A63167"/>
      <c r="B63167"/>
      <c r="C63167"/>
      <c r="D63167"/>
    </row>
    <row r="63168" spans="1:4">
      <c r="A63168"/>
      <c r="B63168"/>
      <c r="C63168"/>
      <c r="D63168"/>
    </row>
    <row r="63169" spans="1:4">
      <c r="A63169"/>
      <c r="B63169"/>
      <c r="C63169"/>
      <c r="D63169"/>
    </row>
    <row r="63170" spans="1:4">
      <c r="A63170"/>
      <c r="B63170"/>
      <c r="C63170"/>
      <c r="D63170"/>
    </row>
    <row r="63171" spans="1:4">
      <c r="A63171"/>
      <c r="B63171"/>
      <c r="C63171"/>
      <c r="D63171"/>
    </row>
    <row r="63172" spans="1:4">
      <c r="A63172"/>
      <c r="B63172"/>
      <c r="C63172"/>
      <c r="D63172"/>
    </row>
    <row r="63173" spans="1:4">
      <c r="A63173"/>
      <c r="B63173"/>
      <c r="C63173"/>
      <c r="D63173"/>
    </row>
    <row r="63174" spans="1:4">
      <c r="A63174"/>
      <c r="B63174"/>
      <c r="C63174"/>
      <c r="D63174"/>
    </row>
    <row r="63175" spans="1:4">
      <c r="A63175"/>
      <c r="B63175"/>
      <c r="C63175"/>
      <c r="D63175"/>
    </row>
    <row r="63176" spans="1:4">
      <c r="A63176"/>
      <c r="B63176"/>
      <c r="C63176"/>
      <c r="D63176"/>
    </row>
    <row r="63177" spans="1:4">
      <c r="A63177"/>
      <c r="B63177"/>
      <c r="C63177"/>
      <c r="D63177"/>
    </row>
    <row r="63178" spans="1:4">
      <c r="A63178"/>
      <c r="B63178"/>
      <c r="C63178"/>
      <c r="D63178"/>
    </row>
    <row r="63179" spans="1:4">
      <c r="A63179"/>
      <c r="B63179"/>
      <c r="C63179"/>
      <c r="D63179"/>
    </row>
    <row r="63180" spans="1:4">
      <c r="A63180"/>
      <c r="B63180"/>
      <c r="C63180"/>
      <c r="D63180"/>
    </row>
    <row r="63181" spans="1:4">
      <c r="A63181"/>
      <c r="B63181"/>
      <c r="C63181"/>
      <c r="D63181"/>
    </row>
    <row r="63182" spans="1:4">
      <c r="A63182"/>
      <c r="B63182"/>
      <c r="C63182"/>
      <c r="D63182"/>
    </row>
    <row r="63183" spans="1:4">
      <c r="A63183"/>
      <c r="B63183"/>
      <c r="C63183"/>
      <c r="D63183"/>
    </row>
    <row r="63184" spans="1:4">
      <c r="A63184"/>
      <c r="B63184"/>
      <c r="C63184"/>
      <c r="D63184"/>
    </row>
    <row r="63185" spans="1:4">
      <c r="A63185"/>
      <c r="B63185"/>
      <c r="C63185"/>
      <c r="D63185"/>
    </row>
    <row r="63186" spans="1:4">
      <c r="A63186"/>
      <c r="B63186"/>
      <c r="C63186"/>
      <c r="D63186"/>
    </row>
    <row r="63187" spans="1:4">
      <c r="A63187"/>
      <c r="B63187"/>
      <c r="C63187"/>
      <c r="D63187"/>
    </row>
    <row r="63188" spans="1:4">
      <c r="A63188"/>
      <c r="B63188"/>
      <c r="C63188"/>
      <c r="D63188"/>
    </row>
    <row r="63189" spans="1:4">
      <c r="A63189"/>
      <c r="B63189"/>
      <c r="C63189"/>
      <c r="D63189"/>
    </row>
    <row r="63190" spans="1:4">
      <c r="A63190"/>
      <c r="B63190"/>
      <c r="C63190"/>
      <c r="D63190"/>
    </row>
    <row r="63191" spans="1:4">
      <c r="A63191"/>
      <c r="B63191"/>
      <c r="C63191"/>
      <c r="D63191"/>
    </row>
    <row r="63192" spans="1:4">
      <c r="A63192"/>
      <c r="B63192"/>
      <c r="C63192"/>
      <c r="D63192"/>
    </row>
    <row r="63193" spans="1:4">
      <c r="A63193"/>
      <c r="B63193"/>
      <c r="C63193"/>
      <c r="D63193"/>
    </row>
    <row r="63194" spans="1:4">
      <c r="A63194"/>
      <c r="B63194"/>
      <c r="C63194"/>
      <c r="D63194"/>
    </row>
    <row r="63195" spans="1:4">
      <c r="A63195"/>
      <c r="B63195"/>
      <c r="C63195"/>
      <c r="D63195"/>
    </row>
    <row r="63196" spans="1:4">
      <c r="A63196"/>
      <c r="B63196"/>
      <c r="C63196"/>
      <c r="D63196"/>
    </row>
    <row r="63197" spans="1:4">
      <c r="A63197"/>
      <c r="B63197"/>
      <c r="C63197"/>
      <c r="D63197"/>
    </row>
    <row r="63198" spans="1:4">
      <c r="A63198"/>
      <c r="B63198"/>
      <c r="C63198"/>
      <c r="D63198"/>
    </row>
    <row r="63199" spans="1:4">
      <c r="A63199"/>
      <c r="B63199"/>
      <c r="C63199"/>
      <c r="D63199"/>
    </row>
    <row r="63200" spans="1:4">
      <c r="A63200"/>
      <c r="B63200"/>
      <c r="C63200"/>
      <c r="D63200"/>
    </row>
    <row r="63201" spans="1:4">
      <c r="A63201"/>
      <c r="B63201"/>
      <c r="C63201"/>
      <c r="D63201"/>
    </row>
    <row r="63202" spans="1:4">
      <c r="A63202"/>
      <c r="B63202"/>
      <c r="C63202"/>
      <c r="D63202"/>
    </row>
    <row r="63203" spans="1:4">
      <c r="A63203"/>
      <c r="B63203"/>
      <c r="C63203"/>
      <c r="D63203"/>
    </row>
    <row r="63204" spans="1:4">
      <c r="A63204"/>
      <c r="B63204"/>
      <c r="C63204"/>
      <c r="D63204"/>
    </row>
    <row r="63205" spans="1:4">
      <c r="A63205"/>
      <c r="B63205"/>
      <c r="C63205"/>
      <c r="D63205"/>
    </row>
    <row r="63206" spans="1:4">
      <c r="A63206"/>
      <c r="B63206"/>
      <c r="C63206"/>
      <c r="D63206"/>
    </row>
    <row r="63207" spans="1:4">
      <c r="A63207"/>
      <c r="B63207"/>
      <c r="C63207"/>
      <c r="D63207"/>
    </row>
    <row r="63208" spans="1:4">
      <c r="A63208"/>
      <c r="B63208"/>
      <c r="C63208"/>
      <c r="D63208"/>
    </row>
    <row r="63209" spans="1:4">
      <c r="A63209"/>
      <c r="B63209"/>
      <c r="C63209"/>
      <c r="D63209"/>
    </row>
    <row r="63210" spans="1:4">
      <c r="A63210"/>
      <c r="B63210"/>
      <c r="C63210"/>
      <c r="D63210"/>
    </row>
    <row r="63211" spans="1:4">
      <c r="A63211"/>
      <c r="B63211"/>
      <c r="C63211"/>
      <c r="D63211"/>
    </row>
    <row r="63212" spans="1:4">
      <c r="A63212"/>
      <c r="B63212"/>
      <c r="C63212"/>
      <c r="D63212"/>
    </row>
    <row r="63213" spans="1:4">
      <c r="A63213"/>
      <c r="B63213"/>
      <c r="C63213"/>
      <c r="D63213"/>
    </row>
    <row r="63214" spans="1:4">
      <c r="A63214"/>
      <c r="B63214"/>
      <c r="C63214"/>
      <c r="D63214"/>
    </row>
    <row r="63215" spans="1:4">
      <c r="A63215"/>
      <c r="B63215"/>
      <c r="C63215"/>
      <c r="D63215"/>
    </row>
    <row r="63216" spans="1:4">
      <c r="A63216"/>
      <c r="B63216"/>
      <c r="C63216"/>
      <c r="D63216"/>
    </row>
    <row r="63217" spans="1:4">
      <c r="A63217"/>
      <c r="B63217"/>
      <c r="C63217"/>
      <c r="D63217"/>
    </row>
    <row r="63218" spans="1:4">
      <c r="A63218"/>
      <c r="B63218"/>
      <c r="C63218"/>
      <c r="D63218"/>
    </row>
    <row r="63219" spans="1:4">
      <c r="A63219"/>
      <c r="B63219"/>
      <c r="C63219"/>
      <c r="D63219"/>
    </row>
    <row r="63220" spans="1:4">
      <c r="A63220"/>
      <c r="B63220"/>
      <c r="C63220"/>
      <c r="D63220"/>
    </row>
    <row r="63221" spans="1:4">
      <c r="A63221"/>
      <c r="B63221"/>
      <c r="C63221"/>
      <c r="D63221"/>
    </row>
    <row r="63222" spans="1:4">
      <c r="A63222"/>
      <c r="B63222"/>
      <c r="C63222"/>
      <c r="D63222"/>
    </row>
    <row r="63223" spans="1:4">
      <c r="A63223"/>
      <c r="B63223"/>
      <c r="C63223"/>
      <c r="D63223"/>
    </row>
    <row r="63224" spans="1:4">
      <c r="A63224"/>
      <c r="B63224"/>
      <c r="C63224"/>
      <c r="D63224"/>
    </row>
    <row r="63225" spans="1:4">
      <c r="A63225"/>
      <c r="B63225"/>
      <c r="C63225"/>
      <c r="D63225"/>
    </row>
    <row r="63226" spans="1:4">
      <c r="A63226"/>
      <c r="B63226"/>
      <c r="C63226"/>
      <c r="D63226"/>
    </row>
    <row r="63227" spans="1:4">
      <c r="A63227"/>
      <c r="B63227"/>
      <c r="C63227"/>
      <c r="D63227"/>
    </row>
    <row r="63228" spans="1:4">
      <c r="A63228"/>
      <c r="B63228"/>
      <c r="C63228"/>
      <c r="D63228"/>
    </row>
    <row r="63229" spans="1:4">
      <c r="A63229"/>
      <c r="B63229"/>
      <c r="C63229"/>
      <c r="D63229"/>
    </row>
    <row r="63230" spans="1:4">
      <c r="A63230"/>
      <c r="B63230"/>
      <c r="C63230"/>
      <c r="D63230"/>
    </row>
    <row r="63231" spans="1:4">
      <c r="A63231"/>
      <c r="B63231"/>
      <c r="C63231"/>
      <c r="D63231"/>
    </row>
    <row r="63232" spans="1:4">
      <c r="A63232"/>
      <c r="B63232"/>
      <c r="C63232"/>
      <c r="D63232"/>
    </row>
    <row r="63233" spans="1:4">
      <c r="A63233"/>
      <c r="B63233"/>
      <c r="C63233"/>
      <c r="D63233"/>
    </row>
    <row r="63234" spans="1:4">
      <c r="A63234"/>
      <c r="B63234"/>
      <c r="C63234"/>
      <c r="D63234"/>
    </row>
    <row r="63235" spans="1:4">
      <c r="A63235"/>
      <c r="B63235"/>
      <c r="C63235"/>
      <c r="D63235"/>
    </row>
    <row r="63236" spans="1:4">
      <c r="A63236"/>
      <c r="B63236"/>
      <c r="C63236"/>
      <c r="D63236"/>
    </row>
    <row r="63237" spans="1:4">
      <c r="A63237"/>
      <c r="B63237"/>
      <c r="C63237"/>
      <c r="D63237"/>
    </row>
    <row r="63238" spans="1:4">
      <c r="A63238"/>
      <c r="B63238"/>
      <c r="C63238"/>
      <c r="D63238"/>
    </row>
    <row r="63239" spans="1:4">
      <c r="A63239"/>
      <c r="B63239"/>
      <c r="C63239"/>
      <c r="D63239"/>
    </row>
    <row r="63240" spans="1:4">
      <c r="A63240"/>
      <c r="B63240"/>
      <c r="C63240"/>
      <c r="D63240"/>
    </row>
    <row r="63241" spans="1:4">
      <c r="A63241"/>
      <c r="B63241"/>
      <c r="C63241"/>
      <c r="D63241"/>
    </row>
    <row r="63242" spans="1:4">
      <c r="A63242"/>
      <c r="B63242"/>
      <c r="C63242"/>
      <c r="D63242"/>
    </row>
    <row r="63243" spans="1:4">
      <c r="A63243"/>
      <c r="B63243"/>
      <c r="C63243"/>
      <c r="D63243"/>
    </row>
    <row r="63244" spans="1:4">
      <c r="A63244"/>
      <c r="B63244"/>
      <c r="C63244"/>
      <c r="D63244"/>
    </row>
    <row r="63245" spans="1:4">
      <c r="A63245"/>
      <c r="B63245"/>
      <c r="C63245"/>
      <c r="D63245"/>
    </row>
    <row r="63246" spans="1:4">
      <c r="A63246"/>
      <c r="B63246"/>
      <c r="C63246"/>
      <c r="D63246"/>
    </row>
    <row r="63247" spans="1:4">
      <c r="A63247"/>
      <c r="B63247"/>
      <c r="C63247"/>
      <c r="D63247"/>
    </row>
    <row r="63248" spans="1:4">
      <c r="A63248"/>
      <c r="B63248"/>
      <c r="C63248"/>
      <c r="D63248"/>
    </row>
    <row r="63249" spans="1:4">
      <c r="A63249"/>
      <c r="B63249"/>
      <c r="C63249"/>
      <c r="D63249"/>
    </row>
    <row r="63250" spans="1:4">
      <c r="A63250"/>
      <c r="B63250"/>
      <c r="C63250"/>
      <c r="D63250"/>
    </row>
    <row r="63251" spans="1:4">
      <c r="A63251"/>
      <c r="B63251"/>
      <c r="C63251"/>
      <c r="D63251"/>
    </row>
    <row r="63252" spans="1:4">
      <c r="A63252"/>
      <c r="B63252"/>
      <c r="C63252"/>
      <c r="D63252"/>
    </row>
    <row r="63253" spans="1:4">
      <c r="A63253"/>
      <c r="B63253"/>
      <c r="C63253"/>
      <c r="D63253"/>
    </row>
    <row r="63254" spans="1:4">
      <c r="A63254"/>
      <c r="B63254"/>
      <c r="C63254"/>
      <c r="D63254"/>
    </row>
    <row r="63255" spans="1:4">
      <c r="A63255"/>
      <c r="B63255"/>
      <c r="C63255"/>
      <c r="D63255"/>
    </row>
    <row r="63256" spans="1:4">
      <c r="A63256"/>
      <c r="B63256"/>
      <c r="C63256"/>
      <c r="D63256"/>
    </row>
    <row r="63257" spans="1:4">
      <c r="A63257"/>
      <c r="B63257"/>
      <c r="C63257"/>
      <c r="D63257"/>
    </row>
    <row r="63258" spans="1:4">
      <c r="A63258"/>
      <c r="B63258"/>
      <c r="C63258"/>
      <c r="D63258"/>
    </row>
    <row r="63259" spans="1:4">
      <c r="A63259"/>
      <c r="B63259"/>
      <c r="C63259"/>
      <c r="D63259"/>
    </row>
    <row r="63260" spans="1:4">
      <c r="A63260"/>
      <c r="B63260"/>
      <c r="C63260"/>
      <c r="D63260"/>
    </row>
    <row r="63261" spans="1:4">
      <c r="A63261"/>
      <c r="B63261"/>
      <c r="C63261"/>
      <c r="D63261"/>
    </row>
    <row r="63262" spans="1:4">
      <c r="A63262"/>
      <c r="B63262"/>
      <c r="C63262"/>
      <c r="D63262"/>
    </row>
    <row r="63263" spans="1:4">
      <c r="A63263"/>
      <c r="B63263"/>
      <c r="C63263"/>
      <c r="D63263"/>
    </row>
    <row r="63264" spans="1:4">
      <c r="A63264"/>
      <c r="B63264"/>
      <c r="C63264"/>
      <c r="D63264"/>
    </row>
    <row r="63265" spans="1:4">
      <c r="A63265"/>
      <c r="B63265"/>
      <c r="C63265"/>
      <c r="D63265"/>
    </row>
    <row r="63266" spans="1:4">
      <c r="A63266"/>
      <c r="B63266"/>
      <c r="C63266"/>
      <c r="D63266"/>
    </row>
    <row r="63267" spans="1:4">
      <c r="A63267"/>
      <c r="B63267"/>
      <c r="C63267"/>
      <c r="D63267"/>
    </row>
    <row r="63268" spans="1:4">
      <c r="A63268"/>
      <c r="B63268"/>
      <c r="C63268"/>
      <c r="D63268"/>
    </row>
    <row r="63269" spans="1:4">
      <c r="A63269"/>
      <c r="B63269"/>
      <c r="C63269"/>
      <c r="D63269"/>
    </row>
    <row r="63270" spans="1:4">
      <c r="A63270"/>
      <c r="B63270"/>
      <c r="C63270"/>
      <c r="D63270"/>
    </row>
    <row r="63271" spans="1:4">
      <c r="A63271"/>
      <c r="B63271"/>
      <c r="C63271"/>
      <c r="D63271"/>
    </row>
    <row r="63272" spans="1:4">
      <c r="A63272"/>
      <c r="B63272"/>
      <c r="C63272"/>
      <c r="D63272"/>
    </row>
    <row r="63273" spans="1:4">
      <c r="A63273"/>
      <c r="B63273"/>
      <c r="C63273"/>
      <c r="D63273"/>
    </row>
    <row r="63274" spans="1:4">
      <c r="A63274"/>
      <c r="B63274"/>
      <c r="C63274"/>
      <c r="D63274"/>
    </row>
    <row r="63275" spans="1:4">
      <c r="A63275"/>
      <c r="B63275"/>
      <c r="C63275"/>
      <c r="D63275"/>
    </row>
    <row r="63276" spans="1:4">
      <c r="A63276"/>
      <c r="B63276"/>
      <c r="C63276"/>
      <c r="D63276"/>
    </row>
    <row r="63277" spans="1:4">
      <c r="A63277"/>
      <c r="B63277"/>
      <c r="C63277"/>
      <c r="D63277"/>
    </row>
    <row r="63278" spans="1:4">
      <c r="A63278"/>
      <c r="B63278"/>
      <c r="C63278"/>
      <c r="D63278"/>
    </row>
    <row r="63279" spans="1:4">
      <c r="A63279"/>
      <c r="B63279"/>
      <c r="C63279"/>
      <c r="D63279"/>
    </row>
    <row r="63280" spans="1:4">
      <c r="A63280"/>
      <c r="B63280"/>
      <c r="C63280"/>
      <c r="D63280"/>
    </row>
    <row r="63281" spans="1:4">
      <c r="A63281"/>
      <c r="B63281"/>
      <c r="C63281"/>
      <c r="D63281"/>
    </row>
    <row r="63282" spans="1:4">
      <c r="A63282"/>
      <c r="B63282"/>
      <c r="C63282"/>
      <c r="D63282"/>
    </row>
    <row r="63283" spans="1:4">
      <c r="A63283"/>
      <c r="B63283"/>
      <c r="C63283"/>
      <c r="D63283"/>
    </row>
    <row r="63284" spans="1:4">
      <c r="A63284"/>
      <c r="B63284"/>
      <c r="C63284"/>
      <c r="D63284"/>
    </row>
    <row r="63285" spans="1:4">
      <c r="A63285"/>
      <c r="B63285"/>
      <c r="C63285"/>
      <c r="D63285"/>
    </row>
    <row r="63286" spans="1:4">
      <c r="A63286"/>
      <c r="B63286"/>
      <c r="C63286"/>
      <c r="D63286"/>
    </row>
    <row r="63287" spans="1:4">
      <c r="A63287"/>
      <c r="B63287"/>
      <c r="C63287"/>
      <c r="D63287"/>
    </row>
    <row r="63288" spans="1:4">
      <c r="A63288"/>
      <c r="B63288"/>
      <c r="C63288"/>
      <c r="D63288"/>
    </row>
    <row r="63289" spans="1:4">
      <c r="A63289"/>
      <c r="B63289"/>
      <c r="C63289"/>
      <c r="D63289"/>
    </row>
    <row r="63290" spans="1:4">
      <c r="A63290"/>
      <c r="B63290"/>
      <c r="C63290"/>
      <c r="D63290"/>
    </row>
    <row r="63291" spans="1:4">
      <c r="A63291"/>
      <c r="B63291"/>
      <c r="C63291"/>
      <c r="D63291"/>
    </row>
    <row r="63292" spans="1:4">
      <c r="A63292"/>
      <c r="B63292"/>
      <c r="C63292"/>
      <c r="D63292"/>
    </row>
    <row r="63293" spans="1:4">
      <c r="A63293"/>
      <c r="B63293"/>
      <c r="C63293"/>
      <c r="D63293"/>
    </row>
    <row r="63294" spans="1:4">
      <c r="A63294"/>
      <c r="B63294"/>
      <c r="C63294"/>
      <c r="D63294"/>
    </row>
    <row r="63295" spans="1:4">
      <c r="A63295"/>
      <c r="B63295"/>
      <c r="C63295"/>
      <c r="D63295"/>
    </row>
    <row r="63296" spans="1:4">
      <c r="A63296"/>
      <c r="B63296"/>
      <c r="C63296"/>
      <c r="D63296"/>
    </row>
    <row r="63297" spans="1:4">
      <c r="A63297"/>
      <c r="B63297"/>
      <c r="C63297"/>
      <c r="D63297"/>
    </row>
    <row r="63298" spans="1:4">
      <c r="A63298"/>
      <c r="B63298"/>
      <c r="C63298"/>
      <c r="D63298"/>
    </row>
    <row r="63299" spans="1:4">
      <c r="A63299"/>
      <c r="B63299"/>
      <c r="C63299"/>
      <c r="D63299"/>
    </row>
    <row r="63300" spans="1:4">
      <c r="A63300"/>
      <c r="B63300"/>
      <c r="C63300"/>
      <c r="D63300"/>
    </row>
    <row r="63301" spans="1:4">
      <c r="A63301"/>
      <c r="B63301"/>
      <c r="C63301"/>
      <c r="D63301"/>
    </row>
    <row r="63302" spans="1:4">
      <c r="A63302"/>
      <c r="B63302"/>
      <c r="C63302"/>
      <c r="D63302"/>
    </row>
    <row r="63303" spans="1:4">
      <c r="A63303"/>
      <c r="B63303"/>
      <c r="C63303"/>
      <c r="D63303"/>
    </row>
    <row r="63304" spans="1:4">
      <c r="A63304"/>
      <c r="B63304"/>
      <c r="C63304"/>
      <c r="D63304"/>
    </row>
    <row r="63305" spans="1:4">
      <c r="A63305"/>
      <c r="B63305"/>
      <c r="C63305"/>
      <c r="D63305"/>
    </row>
    <row r="63306" spans="1:4">
      <c r="A63306"/>
      <c r="B63306"/>
      <c r="C63306"/>
      <c r="D63306"/>
    </row>
    <row r="63307" spans="1:4">
      <c r="A63307"/>
      <c r="B63307"/>
      <c r="C63307"/>
      <c r="D63307"/>
    </row>
    <row r="63308" spans="1:4">
      <c r="A63308"/>
      <c r="B63308"/>
      <c r="C63308"/>
      <c r="D63308"/>
    </row>
    <row r="63309" spans="1:4">
      <c r="A63309"/>
      <c r="B63309"/>
      <c r="C63309"/>
      <c r="D63309"/>
    </row>
    <row r="63310" spans="1:4">
      <c r="A63310"/>
      <c r="B63310"/>
      <c r="C63310"/>
      <c r="D63310"/>
    </row>
    <row r="63311" spans="1:4">
      <c r="A63311"/>
      <c r="B63311"/>
      <c r="C63311"/>
      <c r="D63311"/>
    </row>
    <row r="63312" spans="1:4">
      <c r="A63312"/>
      <c r="B63312"/>
      <c r="C63312"/>
      <c r="D63312"/>
    </row>
    <row r="63313" spans="1:4">
      <c r="A63313"/>
      <c r="B63313"/>
      <c r="C63313"/>
      <c r="D63313"/>
    </row>
    <row r="63314" spans="1:4">
      <c r="A63314"/>
      <c r="B63314"/>
      <c r="C63314"/>
      <c r="D63314"/>
    </row>
    <row r="63315" spans="1:4">
      <c r="A63315"/>
      <c r="B63315"/>
      <c r="C63315"/>
      <c r="D63315"/>
    </row>
    <row r="63316" spans="1:4">
      <c r="A63316"/>
      <c r="B63316"/>
      <c r="C63316"/>
      <c r="D63316"/>
    </row>
    <row r="63317" spans="1:4">
      <c r="A63317"/>
      <c r="B63317"/>
      <c r="C63317"/>
      <c r="D63317"/>
    </row>
    <row r="63318" spans="1:4">
      <c r="A63318"/>
      <c r="B63318"/>
      <c r="C63318"/>
      <c r="D63318"/>
    </row>
    <row r="63319" spans="1:4">
      <c r="A63319"/>
      <c r="B63319"/>
      <c r="C63319"/>
      <c r="D63319"/>
    </row>
    <row r="63320" spans="1:4">
      <c r="A63320"/>
      <c r="B63320"/>
      <c r="C63320"/>
      <c r="D63320"/>
    </row>
    <row r="63321" spans="1:4">
      <c r="A63321"/>
      <c r="B63321"/>
      <c r="C63321"/>
      <c r="D63321"/>
    </row>
    <row r="63322" spans="1:4">
      <c r="A63322"/>
      <c r="B63322"/>
      <c r="C63322"/>
      <c r="D63322"/>
    </row>
    <row r="63323" spans="1:4">
      <c r="A63323"/>
      <c r="B63323"/>
      <c r="C63323"/>
      <c r="D63323"/>
    </row>
    <row r="63324" spans="1:4">
      <c r="A63324"/>
      <c r="B63324"/>
      <c r="C63324"/>
      <c r="D63324"/>
    </row>
    <row r="63325" spans="1:4">
      <c r="A63325"/>
      <c r="B63325"/>
      <c r="C63325"/>
      <c r="D63325"/>
    </row>
    <row r="63326" spans="1:4">
      <c r="A63326"/>
      <c r="B63326"/>
      <c r="C63326"/>
      <c r="D63326"/>
    </row>
    <row r="63327" spans="1:4">
      <c r="A63327"/>
      <c r="B63327"/>
      <c r="C63327"/>
      <c r="D63327"/>
    </row>
    <row r="63328" spans="1:4">
      <c r="A63328"/>
      <c r="B63328"/>
      <c r="C63328"/>
      <c r="D63328"/>
    </row>
    <row r="63329" spans="1:4">
      <c r="A63329"/>
      <c r="B63329"/>
      <c r="C63329"/>
      <c r="D63329"/>
    </row>
    <row r="63330" spans="1:4">
      <c r="A63330"/>
      <c r="B63330"/>
      <c r="C63330"/>
      <c r="D63330"/>
    </row>
    <row r="63331" spans="1:4">
      <c r="A63331"/>
      <c r="B63331"/>
      <c r="C63331"/>
      <c r="D63331"/>
    </row>
    <row r="63332" spans="1:4">
      <c r="A63332"/>
      <c r="B63332"/>
      <c r="C63332"/>
      <c r="D63332"/>
    </row>
    <row r="63333" spans="1:4">
      <c r="A63333"/>
      <c r="B63333"/>
      <c r="C63333"/>
      <c r="D63333"/>
    </row>
    <row r="63334" spans="1:4">
      <c r="A63334"/>
      <c r="B63334"/>
      <c r="C63334"/>
      <c r="D63334"/>
    </row>
    <row r="63335" spans="1:4">
      <c r="A63335"/>
      <c r="B63335"/>
      <c r="C63335"/>
      <c r="D63335"/>
    </row>
    <row r="63336" spans="1:4">
      <c r="A63336"/>
      <c r="B63336"/>
      <c r="C63336"/>
      <c r="D63336"/>
    </row>
    <row r="63337" spans="1:4">
      <c r="A63337"/>
      <c r="B63337"/>
      <c r="C63337"/>
      <c r="D63337"/>
    </row>
    <row r="63338" spans="1:4">
      <c r="A63338"/>
      <c r="B63338"/>
      <c r="C63338"/>
      <c r="D63338"/>
    </row>
    <row r="63339" spans="1:4">
      <c r="A63339"/>
      <c r="B63339"/>
      <c r="C63339"/>
      <c r="D63339"/>
    </row>
    <row r="63340" spans="1:4">
      <c r="A63340"/>
      <c r="B63340"/>
      <c r="C63340"/>
      <c r="D63340"/>
    </row>
    <row r="63341" spans="1:4">
      <c r="A63341"/>
      <c r="B63341"/>
      <c r="C63341"/>
      <c r="D63341"/>
    </row>
    <row r="63342" spans="1:4">
      <c r="A63342"/>
      <c r="B63342"/>
      <c r="C63342"/>
      <c r="D63342"/>
    </row>
    <row r="63343" spans="1:4">
      <c r="A63343"/>
      <c r="B63343"/>
      <c r="C63343"/>
      <c r="D63343"/>
    </row>
    <row r="63344" spans="1:4">
      <c r="A63344"/>
      <c r="B63344"/>
      <c r="C63344"/>
      <c r="D63344"/>
    </row>
    <row r="63345" spans="1:4">
      <c r="A63345"/>
      <c r="B63345"/>
      <c r="C63345"/>
      <c r="D63345"/>
    </row>
    <row r="63346" spans="1:4">
      <c r="A63346"/>
      <c r="B63346"/>
      <c r="C63346"/>
      <c r="D63346"/>
    </row>
    <row r="63347" spans="1:4">
      <c r="A63347"/>
      <c r="B63347"/>
      <c r="C63347"/>
      <c r="D63347"/>
    </row>
    <row r="63348" spans="1:4">
      <c r="A63348"/>
      <c r="B63348"/>
      <c r="C63348"/>
      <c r="D63348"/>
    </row>
    <row r="63349" spans="1:4">
      <c r="A63349"/>
      <c r="B63349"/>
      <c r="C63349"/>
      <c r="D63349"/>
    </row>
    <row r="63350" spans="1:4">
      <c r="A63350"/>
      <c r="B63350"/>
      <c r="C63350"/>
      <c r="D63350"/>
    </row>
    <row r="63351" spans="1:4">
      <c r="A63351"/>
      <c r="B63351"/>
      <c r="C63351"/>
      <c r="D63351"/>
    </row>
    <row r="63352" spans="1:4">
      <c r="A63352"/>
      <c r="B63352"/>
      <c r="C63352"/>
      <c r="D63352"/>
    </row>
    <row r="63353" spans="1:4">
      <c r="A63353"/>
      <c r="B63353"/>
      <c r="C63353"/>
      <c r="D63353"/>
    </row>
    <row r="63354" spans="1:4">
      <c r="A63354"/>
      <c r="B63354"/>
      <c r="C63354"/>
      <c r="D63354"/>
    </row>
    <row r="63355" spans="1:4">
      <c r="A63355"/>
      <c r="B63355"/>
      <c r="C63355"/>
      <c r="D63355"/>
    </row>
    <row r="63356" spans="1:4">
      <c r="A63356"/>
      <c r="B63356"/>
      <c r="C63356"/>
      <c r="D63356"/>
    </row>
    <row r="63357" spans="1:4">
      <c r="A63357"/>
      <c r="B63357"/>
      <c r="C63357"/>
      <c r="D63357"/>
    </row>
    <row r="63358" spans="1:4">
      <c r="A63358"/>
      <c r="B63358"/>
      <c r="C63358"/>
      <c r="D63358"/>
    </row>
    <row r="63359" spans="1:4">
      <c r="A63359"/>
      <c r="B63359"/>
      <c r="C63359"/>
      <c r="D63359"/>
    </row>
    <row r="63360" spans="1:4">
      <c r="A63360"/>
      <c r="B63360"/>
      <c r="C63360"/>
      <c r="D63360"/>
    </row>
    <row r="63361" spans="1:4">
      <c r="A63361"/>
      <c r="B63361"/>
      <c r="C63361"/>
      <c r="D63361"/>
    </row>
    <row r="63362" spans="1:4">
      <c r="A63362"/>
      <c r="B63362"/>
      <c r="C63362"/>
      <c r="D63362"/>
    </row>
    <row r="63363" spans="1:4">
      <c r="A63363"/>
      <c r="B63363"/>
      <c r="C63363"/>
      <c r="D63363"/>
    </row>
    <row r="63364" spans="1:4">
      <c r="A63364"/>
      <c r="B63364"/>
      <c r="C63364"/>
      <c r="D63364"/>
    </row>
    <row r="63365" spans="1:4">
      <c r="A63365"/>
      <c r="B63365"/>
      <c r="C63365"/>
      <c r="D63365"/>
    </row>
    <row r="63366" spans="1:4">
      <c r="A63366"/>
      <c r="B63366"/>
      <c r="C63366"/>
      <c r="D63366"/>
    </row>
    <row r="63367" spans="1:4">
      <c r="A63367"/>
      <c r="B63367"/>
      <c r="C63367"/>
      <c r="D63367"/>
    </row>
    <row r="63368" spans="1:4">
      <c r="A63368"/>
      <c r="B63368"/>
      <c r="C63368"/>
      <c r="D63368"/>
    </row>
    <row r="63369" spans="1:4">
      <c r="A63369"/>
      <c r="B63369"/>
      <c r="C63369"/>
      <c r="D63369"/>
    </row>
    <row r="63370" spans="1:4">
      <c r="A63370"/>
      <c r="B63370"/>
      <c r="C63370"/>
      <c r="D63370"/>
    </row>
    <row r="63371" spans="1:4">
      <c r="A63371"/>
      <c r="B63371"/>
      <c r="C63371"/>
      <c r="D63371"/>
    </row>
    <row r="63372" spans="1:4">
      <c r="A63372"/>
      <c r="B63372"/>
      <c r="C63372"/>
      <c r="D63372"/>
    </row>
    <row r="63373" spans="1:4">
      <c r="A63373"/>
      <c r="B63373"/>
      <c r="C63373"/>
      <c r="D63373"/>
    </row>
    <row r="63374" spans="1:4">
      <c r="A63374"/>
      <c r="B63374"/>
      <c r="C63374"/>
      <c r="D63374"/>
    </row>
    <row r="63375" spans="1:4">
      <c r="A63375"/>
      <c r="B63375"/>
      <c r="C63375"/>
      <c r="D63375"/>
    </row>
    <row r="63376" spans="1:4">
      <c r="A63376"/>
      <c r="B63376"/>
      <c r="C63376"/>
      <c r="D63376"/>
    </row>
    <row r="63377" spans="1:4">
      <c r="A63377"/>
      <c r="B63377"/>
      <c r="C63377"/>
      <c r="D63377"/>
    </row>
    <row r="63378" spans="1:4">
      <c r="A63378"/>
      <c r="B63378"/>
      <c r="C63378"/>
      <c r="D63378"/>
    </row>
    <row r="63379" spans="1:4">
      <c r="A63379"/>
      <c r="B63379"/>
      <c r="C63379"/>
      <c r="D63379"/>
    </row>
    <row r="63380" spans="1:4">
      <c r="A63380"/>
      <c r="B63380"/>
      <c r="C63380"/>
      <c r="D63380"/>
    </row>
    <row r="63381" spans="1:4">
      <c r="A63381"/>
      <c r="B63381"/>
      <c r="C63381"/>
      <c r="D63381"/>
    </row>
    <row r="63382" spans="1:4">
      <c r="A63382"/>
      <c r="B63382"/>
      <c r="C63382"/>
      <c r="D63382"/>
    </row>
    <row r="63383" spans="1:4">
      <c r="A63383"/>
      <c r="B63383"/>
      <c r="C63383"/>
      <c r="D63383"/>
    </row>
    <row r="63384" spans="1:4">
      <c r="A63384"/>
      <c r="B63384"/>
      <c r="C63384"/>
      <c r="D63384"/>
    </row>
    <row r="63385" spans="1:4">
      <c r="A63385"/>
      <c r="B63385"/>
      <c r="C63385"/>
      <c r="D63385"/>
    </row>
    <row r="63386" spans="1:4">
      <c r="A63386"/>
      <c r="B63386"/>
      <c r="C63386"/>
      <c r="D63386"/>
    </row>
    <row r="63387" spans="1:4">
      <c r="A63387"/>
      <c r="B63387"/>
      <c r="C63387"/>
      <c r="D63387"/>
    </row>
    <row r="63388" spans="1:4">
      <c r="A63388"/>
      <c r="B63388"/>
      <c r="C63388"/>
      <c r="D63388"/>
    </row>
    <row r="63389" spans="1:4">
      <c r="A63389"/>
      <c r="B63389"/>
      <c r="C63389"/>
      <c r="D63389"/>
    </row>
    <row r="63390" spans="1:4">
      <c r="A63390"/>
      <c r="B63390"/>
      <c r="C63390"/>
      <c r="D63390"/>
    </row>
    <row r="63391" spans="1:4">
      <c r="A63391"/>
      <c r="B63391"/>
      <c r="C63391"/>
      <c r="D63391"/>
    </row>
    <row r="63392" spans="1:4">
      <c r="A63392"/>
      <c r="B63392"/>
      <c r="C63392"/>
      <c r="D63392"/>
    </row>
    <row r="63393" spans="1:4">
      <c r="A63393"/>
      <c r="B63393"/>
      <c r="C63393"/>
      <c r="D63393"/>
    </row>
    <row r="63394" spans="1:4">
      <c r="A63394"/>
      <c r="B63394"/>
      <c r="C63394"/>
      <c r="D63394"/>
    </row>
    <row r="63395" spans="1:4">
      <c r="A63395"/>
      <c r="B63395"/>
      <c r="C63395"/>
      <c r="D63395"/>
    </row>
    <row r="63396" spans="1:4">
      <c r="A63396"/>
      <c r="B63396"/>
      <c r="C63396"/>
      <c r="D63396"/>
    </row>
    <row r="63397" spans="1:4">
      <c r="A63397"/>
      <c r="B63397"/>
      <c r="C63397"/>
      <c r="D63397"/>
    </row>
    <row r="63398" spans="1:4">
      <c r="A63398"/>
      <c r="B63398"/>
      <c r="C63398"/>
      <c r="D63398"/>
    </row>
    <row r="63399" spans="1:4">
      <c r="A63399"/>
      <c r="B63399"/>
      <c r="C63399"/>
      <c r="D63399"/>
    </row>
    <row r="63400" spans="1:4">
      <c r="A63400"/>
      <c r="B63400"/>
      <c r="C63400"/>
      <c r="D63400"/>
    </row>
    <row r="63401" spans="1:4">
      <c r="A63401"/>
      <c r="B63401"/>
      <c r="C63401"/>
      <c r="D63401"/>
    </row>
    <row r="63402" spans="1:4">
      <c r="A63402"/>
      <c r="B63402"/>
      <c r="C63402"/>
      <c r="D63402"/>
    </row>
    <row r="63403" spans="1:4">
      <c r="A63403"/>
      <c r="B63403"/>
      <c r="C63403"/>
      <c r="D63403"/>
    </row>
    <row r="63404" spans="1:4">
      <c r="A63404"/>
      <c r="B63404"/>
      <c r="C63404"/>
      <c r="D63404"/>
    </row>
    <row r="63405" spans="1:4">
      <c r="A63405"/>
      <c r="B63405"/>
      <c r="C63405"/>
      <c r="D63405"/>
    </row>
    <row r="63406" spans="1:4">
      <c r="A63406"/>
      <c r="B63406"/>
      <c r="C63406"/>
      <c r="D63406"/>
    </row>
    <row r="63407" spans="1:4">
      <c r="A63407"/>
      <c r="B63407"/>
      <c r="C63407"/>
      <c r="D63407"/>
    </row>
    <row r="63408" spans="1:4">
      <c r="A63408"/>
      <c r="B63408"/>
      <c r="C63408"/>
      <c r="D63408"/>
    </row>
    <row r="63409" spans="1:4">
      <c r="A63409"/>
      <c r="B63409"/>
      <c r="C63409"/>
      <c r="D63409"/>
    </row>
    <row r="63410" spans="1:4">
      <c r="A63410"/>
      <c r="B63410"/>
      <c r="C63410"/>
      <c r="D63410"/>
    </row>
    <row r="63411" spans="1:4">
      <c r="A63411"/>
      <c r="B63411"/>
      <c r="C63411"/>
      <c r="D63411"/>
    </row>
    <row r="63412" spans="1:4">
      <c r="A63412"/>
      <c r="B63412"/>
      <c r="C63412"/>
      <c r="D63412"/>
    </row>
    <row r="63413" spans="1:4">
      <c r="A63413"/>
      <c r="B63413"/>
      <c r="C63413"/>
      <c r="D63413"/>
    </row>
    <row r="63414" spans="1:4">
      <c r="A63414"/>
      <c r="B63414"/>
      <c r="C63414"/>
      <c r="D63414"/>
    </row>
    <row r="63415" spans="1:4">
      <c r="A63415"/>
      <c r="B63415"/>
      <c r="C63415"/>
      <c r="D63415"/>
    </row>
    <row r="63416" spans="1:4">
      <c r="A63416"/>
      <c r="B63416"/>
      <c r="C63416"/>
      <c r="D63416"/>
    </row>
    <row r="63417" spans="1:4">
      <c r="A63417"/>
      <c r="B63417"/>
      <c r="C63417"/>
      <c r="D63417"/>
    </row>
    <row r="63418" spans="1:4">
      <c r="A63418"/>
      <c r="B63418"/>
      <c r="C63418"/>
      <c r="D63418"/>
    </row>
    <row r="63419" spans="1:4">
      <c r="A63419"/>
      <c r="B63419"/>
      <c r="C63419"/>
      <c r="D63419"/>
    </row>
    <row r="63420" spans="1:4">
      <c r="A63420"/>
      <c r="B63420"/>
      <c r="C63420"/>
      <c r="D63420"/>
    </row>
    <row r="63421" spans="1:4">
      <c r="A63421"/>
      <c r="B63421"/>
      <c r="C63421"/>
      <c r="D63421"/>
    </row>
    <row r="63422" spans="1:4">
      <c r="A63422"/>
      <c r="B63422"/>
      <c r="C63422"/>
      <c r="D63422"/>
    </row>
    <row r="63423" spans="1:4">
      <c r="A63423"/>
      <c r="B63423"/>
      <c r="C63423"/>
      <c r="D63423"/>
    </row>
    <row r="63424" spans="1:4">
      <c r="A63424"/>
      <c r="B63424"/>
      <c r="C63424"/>
      <c r="D63424"/>
    </row>
    <row r="63425" spans="1:4">
      <c r="A63425"/>
      <c r="B63425"/>
      <c r="C63425"/>
      <c r="D63425"/>
    </row>
    <row r="63426" spans="1:4">
      <c r="A63426"/>
      <c r="B63426"/>
      <c r="C63426"/>
      <c r="D63426"/>
    </row>
    <row r="63427" spans="1:4">
      <c r="A63427"/>
      <c r="B63427"/>
      <c r="C63427"/>
      <c r="D63427"/>
    </row>
    <row r="63428" spans="1:4">
      <c r="A63428"/>
      <c r="B63428"/>
      <c r="C63428"/>
      <c r="D63428"/>
    </row>
    <row r="63429" spans="1:4">
      <c r="A63429"/>
      <c r="B63429"/>
      <c r="C63429"/>
      <c r="D63429"/>
    </row>
    <row r="63430" spans="1:4">
      <c r="A63430"/>
      <c r="B63430"/>
      <c r="C63430"/>
      <c r="D63430"/>
    </row>
    <row r="63431" spans="1:4">
      <c r="A63431"/>
      <c r="B63431"/>
      <c r="C63431"/>
      <c r="D63431"/>
    </row>
    <row r="63432" spans="1:4">
      <c r="A63432"/>
      <c r="B63432"/>
      <c r="C63432"/>
      <c r="D63432"/>
    </row>
    <row r="63433" spans="1:4">
      <c r="A63433"/>
      <c r="B63433"/>
      <c r="C63433"/>
      <c r="D63433"/>
    </row>
    <row r="63434" spans="1:4">
      <c r="A63434"/>
      <c r="B63434"/>
      <c r="C63434"/>
      <c r="D63434"/>
    </row>
    <row r="63435" spans="1:4">
      <c r="A63435"/>
      <c r="B63435"/>
      <c r="C63435"/>
      <c r="D63435"/>
    </row>
    <row r="63436" spans="1:4">
      <c r="A63436"/>
      <c r="B63436"/>
      <c r="C63436"/>
      <c r="D63436"/>
    </row>
    <row r="63437" spans="1:4">
      <c r="A63437"/>
      <c r="B63437"/>
      <c r="C63437"/>
      <c r="D63437"/>
    </row>
    <row r="63438" spans="1:4">
      <c r="A63438"/>
      <c r="B63438"/>
      <c r="C63438"/>
      <c r="D63438"/>
    </row>
    <row r="63439" spans="1:4">
      <c r="A63439"/>
      <c r="B63439"/>
      <c r="C63439"/>
      <c r="D63439"/>
    </row>
    <row r="63440" spans="1:4">
      <c r="A63440"/>
      <c r="B63440"/>
      <c r="C63440"/>
      <c r="D63440"/>
    </row>
    <row r="63441" spans="1:4">
      <c r="A63441"/>
      <c r="B63441"/>
      <c r="C63441"/>
      <c r="D63441"/>
    </row>
    <row r="63442" spans="1:4">
      <c r="A63442"/>
      <c r="B63442"/>
      <c r="C63442"/>
      <c r="D63442"/>
    </row>
    <row r="63443" spans="1:4">
      <c r="A63443"/>
      <c r="B63443"/>
      <c r="C63443"/>
      <c r="D63443"/>
    </row>
    <row r="63444" spans="1:4">
      <c r="A63444"/>
      <c r="B63444"/>
      <c r="C63444"/>
      <c r="D63444"/>
    </row>
    <row r="63445" spans="1:4">
      <c r="A63445"/>
      <c r="B63445"/>
      <c r="C63445"/>
      <c r="D63445"/>
    </row>
    <row r="63446" spans="1:4">
      <c r="A63446"/>
      <c r="B63446"/>
      <c r="C63446"/>
      <c r="D63446"/>
    </row>
    <row r="63447" spans="1:4">
      <c r="A63447"/>
      <c r="B63447"/>
      <c r="C63447"/>
      <c r="D63447"/>
    </row>
    <row r="63448" spans="1:4">
      <c r="A63448"/>
      <c r="B63448"/>
      <c r="C63448"/>
      <c r="D63448"/>
    </row>
    <row r="63449" spans="1:4">
      <c r="A63449"/>
      <c r="B63449"/>
      <c r="C63449"/>
      <c r="D63449"/>
    </row>
    <row r="63450" spans="1:4">
      <c r="A63450"/>
      <c r="B63450"/>
      <c r="C63450"/>
      <c r="D63450"/>
    </row>
    <row r="63451" spans="1:4">
      <c r="A63451"/>
      <c r="B63451"/>
      <c r="C63451"/>
      <c r="D63451"/>
    </row>
    <row r="63452" spans="1:4">
      <c r="A63452"/>
      <c r="B63452"/>
      <c r="C63452"/>
      <c r="D63452"/>
    </row>
    <row r="63453" spans="1:4">
      <c r="A63453"/>
      <c r="B63453"/>
      <c r="C63453"/>
      <c r="D63453"/>
    </row>
    <row r="63454" spans="1:4">
      <c r="A63454"/>
      <c r="B63454"/>
      <c r="C63454"/>
      <c r="D63454"/>
    </row>
    <row r="63455" spans="1:4">
      <c r="A63455"/>
      <c r="B63455"/>
      <c r="C63455"/>
      <c r="D63455"/>
    </row>
    <row r="63456" spans="1:4">
      <c r="A63456"/>
      <c r="B63456"/>
      <c r="C63456"/>
      <c r="D63456"/>
    </row>
    <row r="63457" spans="1:4">
      <c r="A63457"/>
      <c r="B63457"/>
      <c r="C63457"/>
      <c r="D63457"/>
    </row>
    <row r="63458" spans="1:4">
      <c r="A63458"/>
      <c r="B63458"/>
      <c r="C63458"/>
      <c r="D63458"/>
    </row>
    <row r="63459" spans="1:4">
      <c r="A63459"/>
      <c r="B63459"/>
      <c r="C63459"/>
      <c r="D63459"/>
    </row>
    <row r="63460" spans="1:4">
      <c r="A63460"/>
      <c r="B63460"/>
      <c r="C63460"/>
      <c r="D63460"/>
    </row>
    <row r="63461" spans="1:4">
      <c r="A63461"/>
      <c r="B63461"/>
      <c r="C63461"/>
      <c r="D63461"/>
    </row>
    <row r="63462" spans="1:4">
      <c r="A63462"/>
      <c r="B63462"/>
      <c r="C63462"/>
      <c r="D63462"/>
    </row>
    <row r="63463" spans="1:4">
      <c r="A63463"/>
      <c r="B63463"/>
      <c r="C63463"/>
      <c r="D63463"/>
    </row>
    <row r="63464" spans="1:4">
      <c r="A63464"/>
      <c r="B63464"/>
      <c r="C63464"/>
      <c r="D63464"/>
    </row>
    <row r="63465" spans="1:4">
      <c r="A63465"/>
      <c r="B63465"/>
      <c r="C63465"/>
      <c r="D63465"/>
    </row>
    <row r="63466" spans="1:4">
      <c r="A63466"/>
      <c r="B63466"/>
      <c r="C63466"/>
      <c r="D63466"/>
    </row>
    <row r="63467" spans="1:4">
      <c r="A63467"/>
      <c r="B63467"/>
      <c r="C63467"/>
      <c r="D63467"/>
    </row>
    <row r="63468" spans="1:4">
      <c r="A63468"/>
      <c r="B63468"/>
      <c r="C63468"/>
      <c r="D63468"/>
    </row>
    <row r="63469" spans="1:4">
      <c r="A63469"/>
      <c r="B63469"/>
      <c r="C63469"/>
      <c r="D63469"/>
    </row>
    <row r="63470" spans="1:4">
      <c r="A63470"/>
      <c r="B63470"/>
      <c r="C63470"/>
      <c r="D63470"/>
    </row>
    <row r="63471" spans="1:4">
      <c r="A63471"/>
      <c r="B63471"/>
      <c r="C63471"/>
      <c r="D63471"/>
    </row>
    <row r="63472" spans="1:4">
      <c r="A63472"/>
      <c r="B63472"/>
      <c r="C63472"/>
      <c r="D63472"/>
    </row>
    <row r="63473" spans="1:4">
      <c r="A63473"/>
      <c r="B63473"/>
      <c r="C63473"/>
      <c r="D63473"/>
    </row>
    <row r="63474" spans="1:4">
      <c r="A63474"/>
      <c r="B63474"/>
      <c r="C63474"/>
      <c r="D63474"/>
    </row>
    <row r="63475" spans="1:4">
      <c r="A63475"/>
      <c r="B63475"/>
      <c r="C63475"/>
      <c r="D63475"/>
    </row>
    <row r="63476" spans="1:4">
      <c r="A63476"/>
      <c r="B63476"/>
      <c r="C63476"/>
      <c r="D63476"/>
    </row>
    <row r="63477" spans="1:4">
      <c r="A63477"/>
      <c r="B63477"/>
      <c r="C63477"/>
      <c r="D63477"/>
    </row>
    <row r="63478" spans="1:4">
      <c r="A63478"/>
      <c r="B63478"/>
      <c r="C63478"/>
      <c r="D63478"/>
    </row>
    <row r="63479" spans="1:4">
      <c r="A63479"/>
      <c r="B63479"/>
      <c r="C63479"/>
      <c r="D63479"/>
    </row>
    <row r="63480" spans="1:4">
      <c r="A63480"/>
      <c r="B63480"/>
      <c r="C63480"/>
      <c r="D63480"/>
    </row>
    <row r="63481" spans="1:4">
      <c r="A63481"/>
      <c r="B63481"/>
      <c r="C63481"/>
      <c r="D63481"/>
    </row>
    <row r="63482" spans="1:4">
      <c r="A63482"/>
      <c r="B63482"/>
      <c r="C63482"/>
      <c r="D63482"/>
    </row>
    <row r="63483" spans="1:4">
      <c r="A63483"/>
      <c r="B63483"/>
      <c r="C63483"/>
      <c r="D63483"/>
    </row>
    <row r="63484" spans="1:4">
      <c r="A63484"/>
      <c r="B63484"/>
      <c r="C63484"/>
      <c r="D63484"/>
    </row>
    <row r="63485" spans="1:4">
      <c r="A63485"/>
      <c r="B63485"/>
      <c r="C63485"/>
      <c r="D63485"/>
    </row>
    <row r="63486" spans="1:4">
      <c r="A63486"/>
      <c r="B63486"/>
      <c r="C63486"/>
      <c r="D63486"/>
    </row>
    <row r="63487" spans="1:4">
      <c r="A63487"/>
      <c r="B63487"/>
      <c r="C63487"/>
      <c r="D63487"/>
    </row>
    <row r="63488" spans="1:4">
      <c r="A63488"/>
      <c r="B63488"/>
      <c r="C63488"/>
      <c r="D63488"/>
    </row>
    <row r="63489" spans="1:4">
      <c r="A63489"/>
      <c r="B63489"/>
      <c r="C63489"/>
      <c r="D63489"/>
    </row>
    <row r="63490" spans="1:4">
      <c r="A63490"/>
      <c r="B63490"/>
      <c r="C63490"/>
      <c r="D63490"/>
    </row>
    <row r="63491" spans="1:4">
      <c r="A63491"/>
      <c r="B63491"/>
      <c r="C63491"/>
      <c r="D63491"/>
    </row>
    <row r="63492" spans="1:4">
      <c r="A63492"/>
      <c r="B63492"/>
      <c r="C63492"/>
      <c r="D63492"/>
    </row>
    <row r="63493" spans="1:4">
      <c r="A63493"/>
      <c r="B63493"/>
      <c r="C63493"/>
      <c r="D63493"/>
    </row>
    <row r="63494" spans="1:4">
      <c r="A63494"/>
      <c r="B63494"/>
      <c r="C63494"/>
      <c r="D63494"/>
    </row>
    <row r="63495" spans="1:4">
      <c r="A63495"/>
      <c r="B63495"/>
      <c r="C63495"/>
      <c r="D63495"/>
    </row>
    <row r="63496" spans="1:4">
      <c r="A63496"/>
      <c r="B63496"/>
      <c r="C63496"/>
      <c r="D63496"/>
    </row>
    <row r="63497" spans="1:4">
      <c r="A63497"/>
      <c r="B63497"/>
      <c r="C63497"/>
      <c r="D63497"/>
    </row>
    <row r="63498" spans="1:4">
      <c r="A63498"/>
      <c r="B63498"/>
      <c r="C63498"/>
      <c r="D63498"/>
    </row>
    <row r="63499" spans="1:4">
      <c r="A63499"/>
      <c r="B63499"/>
      <c r="C63499"/>
      <c r="D63499"/>
    </row>
    <row r="63500" spans="1:4">
      <c r="A63500"/>
      <c r="B63500"/>
      <c r="C63500"/>
      <c r="D63500"/>
    </row>
    <row r="63501" spans="1:4">
      <c r="A63501"/>
      <c r="B63501"/>
      <c r="C63501"/>
      <c r="D63501"/>
    </row>
    <row r="63502" spans="1:4">
      <c r="A63502"/>
      <c r="B63502"/>
      <c r="C63502"/>
      <c r="D63502"/>
    </row>
    <row r="63503" spans="1:4">
      <c r="A63503"/>
      <c r="B63503"/>
      <c r="C63503"/>
      <c r="D63503"/>
    </row>
    <row r="63504" spans="1:4">
      <c r="A63504"/>
      <c r="B63504"/>
      <c r="C63504"/>
      <c r="D63504"/>
    </row>
    <row r="63505" spans="1:4">
      <c r="A63505"/>
      <c r="B63505"/>
      <c r="C63505"/>
      <c r="D63505"/>
    </row>
    <row r="63506" spans="1:4">
      <c r="A63506"/>
      <c r="B63506"/>
      <c r="C63506"/>
      <c r="D63506"/>
    </row>
    <row r="63507" spans="1:4">
      <c r="A63507"/>
      <c r="B63507"/>
      <c r="C63507"/>
      <c r="D63507"/>
    </row>
    <row r="63508" spans="1:4">
      <c r="A63508"/>
      <c r="B63508"/>
      <c r="C63508"/>
      <c r="D63508"/>
    </row>
    <row r="63509" spans="1:4">
      <c r="A63509"/>
      <c r="B63509"/>
      <c r="C63509"/>
      <c r="D63509"/>
    </row>
    <row r="63510" spans="1:4">
      <c r="A63510"/>
      <c r="B63510"/>
      <c r="C63510"/>
      <c r="D63510"/>
    </row>
    <row r="63511" spans="1:4">
      <c r="A63511"/>
      <c r="B63511"/>
      <c r="C63511"/>
      <c r="D63511"/>
    </row>
    <row r="63512" spans="1:4">
      <c r="A63512"/>
      <c r="B63512"/>
      <c r="C63512"/>
      <c r="D63512"/>
    </row>
    <row r="63513" spans="1:4">
      <c r="A63513"/>
      <c r="B63513"/>
      <c r="C63513"/>
      <c r="D63513"/>
    </row>
    <row r="63514" spans="1:4">
      <c r="A63514"/>
      <c r="B63514"/>
      <c r="C63514"/>
      <c r="D63514"/>
    </row>
    <row r="63515" spans="1:4">
      <c r="A63515"/>
      <c r="B63515"/>
      <c r="C63515"/>
      <c r="D63515"/>
    </row>
    <row r="63516" spans="1:4">
      <c r="A63516"/>
      <c r="B63516"/>
      <c r="C63516"/>
      <c r="D63516"/>
    </row>
    <row r="63517" spans="1:4">
      <c r="A63517"/>
      <c r="B63517"/>
      <c r="C63517"/>
      <c r="D63517"/>
    </row>
    <row r="63518" spans="1:4">
      <c r="A63518"/>
      <c r="B63518"/>
      <c r="C63518"/>
      <c r="D63518"/>
    </row>
    <row r="63519" spans="1:4">
      <c r="A63519"/>
      <c r="B63519"/>
      <c r="C63519"/>
      <c r="D63519"/>
    </row>
    <row r="63520" spans="1:4">
      <c r="A63520"/>
      <c r="B63520"/>
      <c r="C63520"/>
      <c r="D63520"/>
    </row>
    <row r="63521" spans="1:4">
      <c r="A63521"/>
      <c r="B63521"/>
      <c r="C63521"/>
      <c r="D63521"/>
    </row>
    <row r="63522" spans="1:4">
      <c r="A63522"/>
      <c r="B63522"/>
      <c r="C63522"/>
      <c r="D63522"/>
    </row>
    <row r="63523" spans="1:4">
      <c r="A63523"/>
      <c r="B63523"/>
      <c r="C63523"/>
      <c r="D63523"/>
    </row>
    <row r="63524" spans="1:4">
      <c r="A63524"/>
      <c r="B63524"/>
      <c r="C63524"/>
      <c r="D63524"/>
    </row>
    <row r="63525" spans="1:4">
      <c r="A63525"/>
      <c r="B63525"/>
      <c r="C63525"/>
      <c r="D63525"/>
    </row>
    <row r="63526" spans="1:4">
      <c r="A63526"/>
      <c r="B63526"/>
      <c r="C63526"/>
      <c r="D63526"/>
    </row>
    <row r="63527" spans="1:4">
      <c r="A63527"/>
      <c r="B63527"/>
      <c r="C63527"/>
      <c r="D63527"/>
    </row>
    <row r="63528" spans="1:4">
      <c r="A63528"/>
      <c r="B63528"/>
      <c r="C63528"/>
      <c r="D63528"/>
    </row>
    <row r="63529" spans="1:4">
      <c r="A63529"/>
      <c r="B63529"/>
      <c r="C63529"/>
      <c r="D63529"/>
    </row>
    <row r="63530" spans="1:4">
      <c r="A63530"/>
      <c r="B63530"/>
      <c r="C63530"/>
      <c r="D63530"/>
    </row>
    <row r="63531" spans="1:4">
      <c r="A63531"/>
      <c r="B63531"/>
      <c r="C63531"/>
      <c r="D63531"/>
    </row>
    <row r="63532" spans="1:4">
      <c r="A63532"/>
      <c r="B63532"/>
      <c r="C63532"/>
      <c r="D63532"/>
    </row>
    <row r="63533" spans="1:4">
      <c r="A63533"/>
      <c r="B63533"/>
      <c r="C63533"/>
      <c r="D63533"/>
    </row>
    <row r="63534" spans="1:4">
      <c r="A63534"/>
      <c r="B63534"/>
      <c r="C63534"/>
      <c r="D63534"/>
    </row>
    <row r="63535" spans="1:4">
      <c r="A63535"/>
      <c r="B63535"/>
      <c r="C63535"/>
      <c r="D63535"/>
    </row>
    <row r="63536" spans="1:4">
      <c r="A63536"/>
      <c r="B63536"/>
      <c r="C63536"/>
      <c r="D63536"/>
    </row>
    <row r="63537" spans="1:4">
      <c r="A63537"/>
      <c r="B63537"/>
      <c r="C63537"/>
      <c r="D63537"/>
    </row>
    <row r="63538" spans="1:4">
      <c r="A63538"/>
      <c r="B63538"/>
      <c r="C63538"/>
      <c r="D63538"/>
    </row>
    <row r="63539" spans="1:4">
      <c r="A63539"/>
      <c r="B63539"/>
      <c r="C63539"/>
      <c r="D63539"/>
    </row>
    <row r="63540" spans="1:4">
      <c r="A63540"/>
      <c r="B63540"/>
      <c r="C63540"/>
      <c r="D63540"/>
    </row>
    <row r="63541" spans="1:4">
      <c r="A63541"/>
      <c r="B63541"/>
      <c r="C63541"/>
      <c r="D63541"/>
    </row>
    <row r="63542" spans="1:4">
      <c r="A63542"/>
      <c r="B63542"/>
      <c r="C63542"/>
      <c r="D63542"/>
    </row>
    <row r="63543" spans="1:4">
      <c r="A63543"/>
      <c r="B63543"/>
      <c r="C63543"/>
      <c r="D63543"/>
    </row>
    <row r="63544" spans="1:4">
      <c r="A63544"/>
      <c r="B63544"/>
      <c r="C63544"/>
      <c r="D63544"/>
    </row>
    <row r="63545" spans="1:4">
      <c r="A63545"/>
      <c r="B63545"/>
      <c r="C63545"/>
      <c r="D63545"/>
    </row>
    <row r="63546" spans="1:4">
      <c r="A63546"/>
      <c r="B63546"/>
      <c r="C63546"/>
      <c r="D63546"/>
    </row>
    <row r="63547" spans="1:4">
      <c r="A63547"/>
      <c r="B63547"/>
      <c r="C63547"/>
      <c r="D63547"/>
    </row>
    <row r="63548" spans="1:4">
      <c r="A63548"/>
      <c r="B63548"/>
      <c r="C63548"/>
      <c r="D63548"/>
    </row>
    <row r="63549" spans="1:4">
      <c r="A63549"/>
      <c r="B63549"/>
      <c r="C63549"/>
      <c r="D63549"/>
    </row>
    <row r="63550" spans="1:4">
      <c r="A63550"/>
      <c r="B63550"/>
      <c r="C63550"/>
      <c r="D63550"/>
    </row>
    <row r="63551" spans="1:4">
      <c r="A63551"/>
      <c r="B63551"/>
      <c r="C63551"/>
      <c r="D63551"/>
    </row>
    <row r="63552" spans="1:4">
      <c r="A63552"/>
      <c r="B63552"/>
      <c r="C63552"/>
      <c r="D63552"/>
    </row>
    <row r="63553" spans="1:4">
      <c r="A63553"/>
      <c r="B63553"/>
      <c r="C63553"/>
      <c r="D63553"/>
    </row>
    <row r="63554" spans="1:4">
      <c r="A63554"/>
      <c r="B63554"/>
      <c r="C63554"/>
      <c r="D63554"/>
    </row>
    <row r="63555" spans="1:4">
      <c r="A63555"/>
      <c r="B63555"/>
      <c r="C63555"/>
      <c r="D63555"/>
    </row>
    <row r="63556" spans="1:4">
      <c r="A63556"/>
      <c r="B63556"/>
      <c r="C63556"/>
      <c r="D63556"/>
    </row>
    <row r="63557" spans="1:4">
      <c r="A63557"/>
      <c r="B63557"/>
      <c r="C63557"/>
      <c r="D63557"/>
    </row>
    <row r="63558" spans="1:4">
      <c r="A63558"/>
      <c r="B63558"/>
      <c r="C63558"/>
      <c r="D63558"/>
    </row>
    <row r="63559" spans="1:4">
      <c r="A63559"/>
      <c r="B63559"/>
      <c r="C63559"/>
      <c r="D63559"/>
    </row>
    <row r="63560" spans="1:4">
      <c r="A63560"/>
      <c r="B63560"/>
      <c r="C63560"/>
      <c r="D63560"/>
    </row>
    <row r="63561" spans="1:4">
      <c r="A63561"/>
      <c r="B63561"/>
      <c r="C63561"/>
      <c r="D63561"/>
    </row>
    <row r="63562" spans="1:4">
      <c r="A63562"/>
      <c r="B63562"/>
      <c r="C63562"/>
      <c r="D63562"/>
    </row>
    <row r="63563" spans="1:4">
      <c r="A63563"/>
      <c r="B63563"/>
      <c r="C63563"/>
      <c r="D63563"/>
    </row>
    <row r="63564" spans="1:4">
      <c r="A63564"/>
      <c r="B63564"/>
      <c r="C63564"/>
      <c r="D63564"/>
    </row>
    <row r="63565" spans="1:4">
      <c r="A63565"/>
      <c r="B63565"/>
      <c r="C63565"/>
      <c r="D63565"/>
    </row>
    <row r="63566" spans="1:4">
      <c r="A63566"/>
      <c r="B63566"/>
      <c r="C63566"/>
      <c r="D63566"/>
    </row>
    <row r="63567" spans="1:4">
      <c r="A63567"/>
      <c r="B63567"/>
      <c r="C63567"/>
      <c r="D63567"/>
    </row>
    <row r="63568" spans="1:4">
      <c r="A63568"/>
      <c r="B63568"/>
      <c r="C63568"/>
      <c r="D63568"/>
    </row>
    <row r="63569" spans="1:4">
      <c r="A63569"/>
      <c r="B63569"/>
      <c r="C63569"/>
      <c r="D63569"/>
    </row>
    <row r="63570" spans="1:4">
      <c r="A63570"/>
      <c r="B63570"/>
      <c r="C63570"/>
      <c r="D63570"/>
    </row>
    <row r="63571" spans="1:4">
      <c r="A63571"/>
      <c r="B63571"/>
      <c r="C63571"/>
      <c r="D63571"/>
    </row>
    <row r="63572" spans="1:4">
      <c r="A63572"/>
      <c r="B63572"/>
      <c r="C63572"/>
      <c r="D63572"/>
    </row>
    <row r="63573" spans="1:4">
      <c r="A63573"/>
      <c r="B63573"/>
      <c r="C63573"/>
      <c r="D63573"/>
    </row>
    <row r="63574" spans="1:4">
      <c r="A63574"/>
      <c r="B63574"/>
      <c r="C63574"/>
      <c r="D63574"/>
    </row>
    <row r="63575" spans="1:4">
      <c r="A63575"/>
      <c r="B63575"/>
      <c r="C63575"/>
      <c r="D63575"/>
    </row>
    <row r="63576" spans="1:4">
      <c r="A63576"/>
      <c r="B63576"/>
      <c r="C63576"/>
      <c r="D63576"/>
    </row>
    <row r="63577" spans="1:4">
      <c r="A63577"/>
      <c r="B63577"/>
      <c r="C63577"/>
      <c r="D63577"/>
    </row>
    <row r="63578" spans="1:4">
      <c r="A63578"/>
      <c r="B63578"/>
      <c r="C63578"/>
      <c r="D63578"/>
    </row>
    <row r="63579" spans="1:4">
      <c r="A63579"/>
      <c r="B63579"/>
      <c r="C63579"/>
      <c r="D63579"/>
    </row>
    <row r="63580" spans="1:4">
      <c r="A63580"/>
      <c r="B63580"/>
      <c r="C63580"/>
      <c r="D63580"/>
    </row>
    <row r="63581" spans="1:4">
      <c r="A63581"/>
      <c r="B63581"/>
      <c r="C63581"/>
      <c r="D63581"/>
    </row>
    <row r="63582" spans="1:4">
      <c r="A63582"/>
      <c r="B63582"/>
      <c r="C63582"/>
      <c r="D63582"/>
    </row>
    <row r="63583" spans="1:4">
      <c r="A63583"/>
      <c r="B63583"/>
      <c r="C63583"/>
      <c r="D63583"/>
    </row>
    <row r="63584" spans="1:4">
      <c r="A63584"/>
      <c r="B63584"/>
      <c r="C63584"/>
      <c r="D63584"/>
    </row>
    <row r="63585" spans="1:4">
      <c r="A63585"/>
      <c r="B63585"/>
      <c r="C63585"/>
      <c r="D63585"/>
    </row>
    <row r="63586" spans="1:4">
      <c r="A63586"/>
      <c r="B63586"/>
      <c r="C63586"/>
      <c r="D63586"/>
    </row>
    <row r="63587" spans="1:4">
      <c r="A63587"/>
      <c r="B63587"/>
      <c r="C63587"/>
      <c r="D63587"/>
    </row>
    <row r="63588" spans="1:4">
      <c r="A63588"/>
      <c r="B63588"/>
      <c r="C63588"/>
      <c r="D63588"/>
    </row>
    <row r="63589" spans="1:4">
      <c r="A63589"/>
      <c r="B63589"/>
      <c r="C63589"/>
      <c r="D63589"/>
    </row>
    <row r="63590" spans="1:4">
      <c r="A63590"/>
      <c r="B63590"/>
      <c r="C63590"/>
      <c r="D63590"/>
    </row>
    <row r="63591" spans="1:4">
      <c r="A63591"/>
      <c r="B63591"/>
      <c r="C63591"/>
      <c r="D63591"/>
    </row>
    <row r="63592" spans="1:4">
      <c r="A63592"/>
      <c r="B63592"/>
      <c r="C63592"/>
      <c r="D63592"/>
    </row>
    <row r="63593" spans="1:4">
      <c r="A63593"/>
      <c r="B63593"/>
      <c r="C63593"/>
      <c r="D63593"/>
    </row>
    <row r="63594" spans="1:4">
      <c r="A63594"/>
      <c r="B63594"/>
      <c r="C63594"/>
      <c r="D63594"/>
    </row>
    <row r="63595" spans="1:4">
      <c r="A63595"/>
      <c r="B63595"/>
      <c r="C63595"/>
      <c r="D63595"/>
    </row>
    <row r="63596" spans="1:4">
      <c r="A63596"/>
      <c r="B63596"/>
      <c r="C63596"/>
      <c r="D63596"/>
    </row>
    <row r="63597" spans="1:4">
      <c r="A63597"/>
      <c r="B63597"/>
      <c r="C63597"/>
      <c r="D63597"/>
    </row>
    <row r="63598" spans="1:4">
      <c r="A63598"/>
      <c r="B63598"/>
      <c r="C63598"/>
      <c r="D63598"/>
    </row>
    <row r="63599" spans="1:4">
      <c r="A63599"/>
      <c r="B63599"/>
      <c r="C63599"/>
      <c r="D63599"/>
    </row>
    <row r="63600" spans="1:4">
      <c r="A63600"/>
      <c r="B63600"/>
      <c r="C63600"/>
      <c r="D63600"/>
    </row>
    <row r="63601" spans="1:4">
      <c r="A63601"/>
      <c r="B63601"/>
      <c r="C63601"/>
      <c r="D63601"/>
    </row>
    <row r="63602" spans="1:4">
      <c r="A63602"/>
      <c r="B63602"/>
      <c r="C63602"/>
      <c r="D63602"/>
    </row>
    <row r="63603" spans="1:4">
      <c r="A63603"/>
      <c r="B63603"/>
      <c r="C63603"/>
      <c r="D63603"/>
    </row>
    <row r="63604" spans="1:4">
      <c r="A63604"/>
      <c r="B63604"/>
      <c r="C63604"/>
      <c r="D63604"/>
    </row>
    <row r="63605" spans="1:4">
      <c r="A63605"/>
      <c r="B63605"/>
      <c r="C63605"/>
      <c r="D63605"/>
    </row>
    <row r="63606" spans="1:4">
      <c r="A63606"/>
      <c r="B63606"/>
      <c r="C63606"/>
      <c r="D63606"/>
    </row>
    <row r="63607" spans="1:4">
      <c r="A63607"/>
      <c r="B63607"/>
      <c r="C63607"/>
      <c r="D63607"/>
    </row>
    <row r="63608" spans="1:4">
      <c r="A63608"/>
      <c r="B63608"/>
      <c r="C63608"/>
      <c r="D63608"/>
    </row>
    <row r="63609" spans="1:4">
      <c r="A63609"/>
      <c r="B63609"/>
      <c r="C63609"/>
      <c r="D63609"/>
    </row>
    <row r="63610" spans="1:4">
      <c r="A63610"/>
      <c r="B63610"/>
      <c r="C63610"/>
      <c r="D63610"/>
    </row>
    <row r="63611" spans="1:4">
      <c r="A63611"/>
      <c r="B63611"/>
      <c r="C63611"/>
      <c r="D63611"/>
    </row>
    <row r="63612" spans="1:4">
      <c r="A63612"/>
      <c r="B63612"/>
      <c r="C63612"/>
      <c r="D63612"/>
    </row>
    <row r="63613" spans="1:4">
      <c r="A63613"/>
      <c r="B63613"/>
      <c r="C63613"/>
      <c r="D63613"/>
    </row>
    <row r="63614" spans="1:4">
      <c r="A63614"/>
      <c r="B63614"/>
      <c r="C63614"/>
      <c r="D63614"/>
    </row>
    <row r="63615" spans="1:4">
      <c r="A63615"/>
      <c r="B63615"/>
      <c r="C63615"/>
      <c r="D63615"/>
    </row>
    <row r="63616" spans="1:4">
      <c r="A63616"/>
      <c r="B63616"/>
      <c r="C63616"/>
      <c r="D63616"/>
    </row>
    <row r="63617" spans="1:4">
      <c r="A63617"/>
      <c r="B63617"/>
      <c r="C63617"/>
      <c r="D63617"/>
    </row>
    <row r="63618" spans="1:4">
      <c r="A63618"/>
      <c r="B63618"/>
      <c r="C63618"/>
      <c r="D63618"/>
    </row>
    <row r="63619" spans="1:4">
      <c r="A63619"/>
      <c r="B63619"/>
      <c r="C63619"/>
      <c r="D63619"/>
    </row>
    <row r="63620" spans="1:4">
      <c r="A63620"/>
      <c r="B63620"/>
      <c r="C63620"/>
      <c r="D63620"/>
    </row>
    <row r="63621" spans="1:4">
      <c r="A63621"/>
      <c r="B63621"/>
      <c r="C63621"/>
      <c r="D63621"/>
    </row>
    <row r="63622" spans="1:4">
      <c r="A63622"/>
      <c r="B63622"/>
      <c r="C63622"/>
      <c r="D63622"/>
    </row>
    <row r="63623" spans="1:4">
      <c r="A63623"/>
      <c r="B63623"/>
      <c r="C63623"/>
      <c r="D63623"/>
    </row>
    <row r="63624" spans="1:4">
      <c r="A63624"/>
      <c r="B63624"/>
      <c r="C63624"/>
      <c r="D63624"/>
    </row>
    <row r="63625" spans="1:4">
      <c r="A63625"/>
      <c r="B63625"/>
      <c r="C63625"/>
      <c r="D63625"/>
    </row>
    <row r="63626" spans="1:4">
      <c r="A63626"/>
      <c r="B63626"/>
      <c r="C63626"/>
      <c r="D63626"/>
    </row>
    <row r="63627" spans="1:4">
      <c r="A63627"/>
      <c r="B63627"/>
      <c r="C63627"/>
      <c r="D63627"/>
    </row>
    <row r="63628" spans="1:4">
      <c r="A63628"/>
      <c r="B63628"/>
      <c r="C63628"/>
      <c r="D63628"/>
    </row>
    <row r="63629" spans="1:4">
      <c r="A63629"/>
      <c r="B63629"/>
      <c r="C63629"/>
      <c r="D63629"/>
    </row>
    <row r="63630" spans="1:4">
      <c r="A63630"/>
      <c r="B63630"/>
      <c r="C63630"/>
      <c r="D63630"/>
    </row>
    <row r="63631" spans="1:4">
      <c r="A63631"/>
      <c r="B63631"/>
      <c r="C63631"/>
      <c r="D63631"/>
    </row>
    <row r="63632" spans="1:4">
      <c r="A63632"/>
      <c r="B63632"/>
      <c r="C63632"/>
      <c r="D63632"/>
    </row>
    <row r="63633" spans="1:4">
      <c r="A63633"/>
      <c r="B63633"/>
      <c r="C63633"/>
      <c r="D63633"/>
    </row>
    <row r="63634" spans="1:4">
      <c r="A63634"/>
      <c r="B63634"/>
      <c r="C63634"/>
      <c r="D63634"/>
    </row>
    <row r="63635" spans="1:4">
      <c r="A63635"/>
      <c r="B63635"/>
      <c r="C63635"/>
      <c r="D63635"/>
    </row>
    <row r="63636" spans="1:4">
      <c r="A63636"/>
      <c r="B63636"/>
      <c r="C63636"/>
      <c r="D63636"/>
    </row>
    <row r="63637" spans="1:4">
      <c r="A63637"/>
      <c r="B63637"/>
      <c r="C63637"/>
      <c r="D63637"/>
    </row>
    <row r="63638" spans="1:4">
      <c r="A63638"/>
      <c r="B63638"/>
      <c r="C63638"/>
      <c r="D63638"/>
    </row>
    <row r="63639" spans="1:4">
      <c r="A63639"/>
      <c r="B63639"/>
      <c r="C63639"/>
      <c r="D63639"/>
    </row>
    <row r="63640" spans="1:4">
      <c r="A63640"/>
      <c r="B63640"/>
      <c r="C63640"/>
      <c r="D63640"/>
    </row>
    <row r="63641" spans="1:4">
      <c r="A63641"/>
      <c r="B63641"/>
      <c r="C63641"/>
      <c r="D63641"/>
    </row>
    <row r="63642" spans="1:4">
      <c r="A63642"/>
      <c r="B63642"/>
      <c r="C63642"/>
      <c r="D63642"/>
    </row>
    <row r="63643" spans="1:4">
      <c r="A63643"/>
      <c r="B63643"/>
      <c r="C63643"/>
      <c r="D63643"/>
    </row>
    <row r="63644" spans="1:4">
      <c r="A63644"/>
      <c r="B63644"/>
      <c r="C63644"/>
      <c r="D63644"/>
    </row>
    <row r="63645" spans="1:4">
      <c r="A63645"/>
      <c r="B63645"/>
      <c r="C63645"/>
      <c r="D63645"/>
    </row>
    <row r="63646" spans="1:4">
      <c r="A63646"/>
      <c r="B63646"/>
      <c r="C63646"/>
      <c r="D63646"/>
    </row>
    <row r="63647" spans="1:4">
      <c r="A63647"/>
      <c r="B63647"/>
      <c r="C63647"/>
      <c r="D63647"/>
    </row>
    <row r="63648" spans="1:4">
      <c r="A63648"/>
      <c r="B63648"/>
      <c r="C63648"/>
      <c r="D63648"/>
    </row>
    <row r="63649" spans="1:4">
      <c r="A63649"/>
      <c r="B63649"/>
      <c r="C63649"/>
      <c r="D63649"/>
    </row>
    <row r="63650" spans="1:4">
      <c r="A63650"/>
      <c r="B63650"/>
      <c r="C63650"/>
      <c r="D63650"/>
    </row>
    <row r="63651" spans="1:4">
      <c r="A63651"/>
      <c r="B63651"/>
      <c r="C63651"/>
      <c r="D63651"/>
    </row>
    <row r="63652" spans="1:4">
      <c r="A63652"/>
      <c r="B63652"/>
      <c r="C63652"/>
      <c r="D63652"/>
    </row>
    <row r="63653" spans="1:4">
      <c r="A63653"/>
      <c r="B63653"/>
      <c r="C63653"/>
      <c r="D63653"/>
    </row>
    <row r="63654" spans="1:4">
      <c r="A63654"/>
      <c r="B63654"/>
      <c r="C63654"/>
      <c r="D63654"/>
    </row>
    <row r="63655" spans="1:4">
      <c r="A63655"/>
      <c r="B63655"/>
      <c r="C63655"/>
      <c r="D63655"/>
    </row>
    <row r="63656" spans="1:4">
      <c r="A63656"/>
      <c r="B63656"/>
      <c r="C63656"/>
      <c r="D63656"/>
    </row>
    <row r="63657" spans="1:4">
      <c r="A63657"/>
      <c r="B63657"/>
      <c r="C63657"/>
      <c r="D63657"/>
    </row>
    <row r="63658" spans="1:4">
      <c r="A63658"/>
      <c r="B63658"/>
      <c r="C63658"/>
      <c r="D63658"/>
    </row>
    <row r="63659" spans="1:4">
      <c r="A63659"/>
      <c r="B63659"/>
      <c r="C63659"/>
      <c r="D63659"/>
    </row>
    <row r="63660" spans="1:4">
      <c r="A63660"/>
      <c r="B63660"/>
      <c r="C63660"/>
      <c r="D63660"/>
    </row>
    <row r="63661" spans="1:4">
      <c r="A63661"/>
      <c r="B63661"/>
      <c r="C63661"/>
      <c r="D63661"/>
    </row>
    <row r="63662" spans="1:4">
      <c r="A63662"/>
      <c r="B63662"/>
      <c r="C63662"/>
      <c r="D63662"/>
    </row>
    <row r="63663" spans="1:4">
      <c r="A63663"/>
      <c r="B63663"/>
      <c r="C63663"/>
      <c r="D63663"/>
    </row>
    <row r="63664" spans="1:4">
      <c r="A63664"/>
      <c r="B63664"/>
      <c r="C63664"/>
      <c r="D63664"/>
    </row>
    <row r="63665" spans="1:4">
      <c r="A63665"/>
      <c r="B63665"/>
      <c r="C63665"/>
      <c r="D63665"/>
    </row>
    <row r="63666" spans="1:4">
      <c r="A63666"/>
      <c r="B63666"/>
      <c r="C63666"/>
      <c r="D63666"/>
    </row>
    <row r="63667" spans="1:4">
      <c r="A63667"/>
      <c r="B63667"/>
      <c r="C63667"/>
      <c r="D63667"/>
    </row>
    <row r="63668" spans="1:4">
      <c r="A63668"/>
      <c r="B63668"/>
      <c r="C63668"/>
      <c r="D63668"/>
    </row>
    <row r="63669" spans="1:4">
      <c r="A63669"/>
      <c r="B63669"/>
      <c r="C63669"/>
      <c r="D63669"/>
    </row>
    <row r="63670" spans="1:4">
      <c r="A63670"/>
      <c r="B63670"/>
      <c r="C63670"/>
      <c r="D63670"/>
    </row>
    <row r="63671" spans="1:4">
      <c r="A63671"/>
      <c r="B63671"/>
      <c r="C63671"/>
      <c r="D63671"/>
    </row>
    <row r="63672" spans="1:4">
      <c r="A63672"/>
      <c r="B63672"/>
      <c r="C63672"/>
      <c r="D63672"/>
    </row>
    <row r="63673" spans="1:4">
      <c r="A63673"/>
      <c r="B63673"/>
      <c r="C63673"/>
      <c r="D63673"/>
    </row>
    <row r="63674" spans="1:4">
      <c r="A63674"/>
      <c r="B63674"/>
      <c r="C63674"/>
      <c r="D63674"/>
    </row>
    <row r="63675" spans="1:4">
      <c r="A63675"/>
      <c r="B63675"/>
      <c r="C63675"/>
      <c r="D63675"/>
    </row>
    <row r="63676" spans="1:4">
      <c r="A63676"/>
      <c r="B63676"/>
      <c r="C63676"/>
      <c r="D63676"/>
    </row>
    <row r="63677" spans="1:4">
      <c r="A63677"/>
      <c r="B63677"/>
      <c r="C63677"/>
      <c r="D63677"/>
    </row>
    <row r="63678" spans="1:4">
      <c r="A63678"/>
      <c r="B63678"/>
      <c r="C63678"/>
      <c r="D63678"/>
    </row>
    <row r="63679" spans="1:4">
      <c r="A63679"/>
      <c r="B63679"/>
      <c r="C63679"/>
      <c r="D63679"/>
    </row>
    <row r="63680" spans="1:4">
      <c r="A63680"/>
      <c r="B63680"/>
      <c r="C63680"/>
      <c r="D63680"/>
    </row>
    <row r="63681" spans="1:4">
      <c r="A63681"/>
      <c r="B63681"/>
      <c r="C63681"/>
      <c r="D63681"/>
    </row>
    <row r="63682" spans="1:4">
      <c r="A63682"/>
      <c r="B63682"/>
      <c r="C63682"/>
      <c r="D63682"/>
    </row>
    <row r="63683" spans="1:4">
      <c r="A63683"/>
      <c r="B63683"/>
      <c r="C63683"/>
      <c r="D63683"/>
    </row>
    <row r="63684" spans="1:4">
      <c r="A63684"/>
      <c r="B63684"/>
      <c r="C63684"/>
      <c r="D63684"/>
    </row>
    <row r="63685" spans="1:4">
      <c r="A63685"/>
      <c r="B63685"/>
      <c r="C63685"/>
      <c r="D63685"/>
    </row>
    <row r="63686" spans="1:4">
      <c r="A63686"/>
      <c r="B63686"/>
      <c r="C63686"/>
      <c r="D63686"/>
    </row>
    <row r="63687" spans="1:4">
      <c r="A63687"/>
      <c r="B63687"/>
      <c r="C63687"/>
      <c r="D63687"/>
    </row>
    <row r="63688" spans="1:4">
      <c r="A63688"/>
      <c r="B63688"/>
      <c r="C63688"/>
      <c r="D63688"/>
    </row>
    <row r="63689" spans="1:4">
      <c r="A63689"/>
      <c r="B63689"/>
      <c r="C63689"/>
      <c r="D63689"/>
    </row>
    <row r="63690" spans="1:4">
      <c r="A63690"/>
      <c r="B63690"/>
      <c r="C63690"/>
      <c r="D63690"/>
    </row>
    <row r="63691" spans="1:4">
      <c r="A63691"/>
      <c r="B63691"/>
      <c r="C63691"/>
      <c r="D63691"/>
    </row>
    <row r="63692" spans="1:4">
      <c r="A63692"/>
      <c r="B63692"/>
      <c r="C63692"/>
      <c r="D63692"/>
    </row>
    <row r="63693" spans="1:4">
      <c r="A63693"/>
      <c r="B63693"/>
      <c r="C63693"/>
      <c r="D63693"/>
    </row>
    <row r="63694" spans="1:4">
      <c r="A63694"/>
      <c r="B63694"/>
      <c r="C63694"/>
      <c r="D63694"/>
    </row>
    <row r="63695" spans="1:4">
      <c r="A63695"/>
      <c r="B63695"/>
      <c r="C63695"/>
      <c r="D63695"/>
    </row>
    <row r="63696" spans="1:4">
      <c r="A63696"/>
      <c r="B63696"/>
      <c r="C63696"/>
      <c r="D63696"/>
    </row>
    <row r="63697" spans="1:4">
      <c r="A63697"/>
      <c r="B63697"/>
      <c r="C63697"/>
      <c r="D63697"/>
    </row>
    <row r="63698" spans="1:4">
      <c r="A63698"/>
      <c r="B63698"/>
      <c r="C63698"/>
      <c r="D63698"/>
    </row>
    <row r="63699" spans="1:4">
      <c r="A63699"/>
      <c r="B63699"/>
      <c r="C63699"/>
      <c r="D63699"/>
    </row>
    <row r="63700" spans="1:4">
      <c r="A63700"/>
      <c r="B63700"/>
      <c r="C63700"/>
      <c r="D63700"/>
    </row>
    <row r="63701" spans="1:4">
      <c r="A63701"/>
      <c r="B63701"/>
      <c r="C63701"/>
      <c r="D63701"/>
    </row>
    <row r="63702" spans="1:4">
      <c r="A63702"/>
      <c r="B63702"/>
      <c r="C63702"/>
      <c r="D63702"/>
    </row>
    <row r="63703" spans="1:4">
      <c r="A63703"/>
      <c r="B63703"/>
      <c r="C63703"/>
      <c r="D63703"/>
    </row>
    <row r="63704" spans="1:4">
      <c r="A63704"/>
      <c r="B63704"/>
      <c r="C63704"/>
      <c r="D63704"/>
    </row>
    <row r="63705" spans="1:4">
      <c r="A63705"/>
      <c r="B63705"/>
      <c r="C63705"/>
      <c r="D63705"/>
    </row>
    <row r="63706" spans="1:4">
      <c r="A63706"/>
      <c r="B63706"/>
      <c r="C63706"/>
      <c r="D63706"/>
    </row>
    <row r="63707" spans="1:4">
      <c r="A63707"/>
      <c r="B63707"/>
      <c r="C63707"/>
      <c r="D63707"/>
    </row>
    <row r="63708" spans="1:4">
      <c r="A63708"/>
      <c r="B63708"/>
      <c r="C63708"/>
      <c r="D63708"/>
    </row>
    <row r="63709" spans="1:4">
      <c r="A63709"/>
      <c r="B63709"/>
      <c r="C63709"/>
      <c r="D63709"/>
    </row>
    <row r="63710" spans="1:4">
      <c r="A63710"/>
      <c r="B63710"/>
      <c r="C63710"/>
      <c r="D63710"/>
    </row>
    <row r="63711" spans="1:4">
      <c r="A63711"/>
      <c r="B63711"/>
      <c r="C63711"/>
      <c r="D63711"/>
    </row>
    <row r="63712" spans="1:4">
      <c r="A63712"/>
      <c r="B63712"/>
      <c r="C63712"/>
      <c r="D63712"/>
    </row>
    <row r="63713" spans="1:4">
      <c r="A63713"/>
      <c r="B63713"/>
      <c r="C63713"/>
      <c r="D63713"/>
    </row>
    <row r="63714" spans="1:4">
      <c r="A63714"/>
      <c r="B63714"/>
      <c r="C63714"/>
      <c r="D63714"/>
    </row>
    <row r="63715" spans="1:4">
      <c r="A63715"/>
      <c r="B63715"/>
      <c r="C63715"/>
      <c r="D63715"/>
    </row>
    <row r="63716" spans="1:4">
      <c r="A63716"/>
      <c r="B63716"/>
      <c r="C63716"/>
      <c r="D63716"/>
    </row>
    <row r="63717" spans="1:4">
      <c r="A63717"/>
      <c r="B63717"/>
      <c r="C63717"/>
      <c r="D63717"/>
    </row>
    <row r="63718" spans="1:4">
      <c r="A63718"/>
      <c r="B63718"/>
      <c r="C63718"/>
      <c r="D63718"/>
    </row>
    <row r="63719" spans="1:4">
      <c r="A63719"/>
      <c r="B63719"/>
      <c r="C63719"/>
      <c r="D63719"/>
    </row>
    <row r="63720" spans="1:4">
      <c r="A63720"/>
      <c r="B63720"/>
      <c r="C63720"/>
      <c r="D63720"/>
    </row>
    <row r="63721" spans="1:4">
      <c r="A63721"/>
      <c r="B63721"/>
      <c r="C63721"/>
      <c r="D63721"/>
    </row>
    <row r="63722" spans="1:4">
      <c r="A63722"/>
      <c r="B63722"/>
      <c r="C63722"/>
      <c r="D63722"/>
    </row>
    <row r="63723" spans="1:4">
      <c r="A63723"/>
      <c r="B63723"/>
      <c r="C63723"/>
      <c r="D63723"/>
    </row>
    <row r="63724" spans="1:4">
      <c r="A63724"/>
      <c r="B63724"/>
      <c r="C63724"/>
      <c r="D63724"/>
    </row>
    <row r="63725" spans="1:4">
      <c r="A63725"/>
      <c r="B63725"/>
      <c r="C63725"/>
      <c r="D63725"/>
    </row>
    <row r="63726" spans="1:4">
      <c r="A63726"/>
      <c r="B63726"/>
      <c r="C63726"/>
      <c r="D63726"/>
    </row>
    <row r="63727" spans="1:4">
      <c r="A63727"/>
      <c r="B63727"/>
      <c r="C63727"/>
      <c r="D63727"/>
    </row>
    <row r="63728" spans="1:4">
      <c r="A63728"/>
      <c r="B63728"/>
      <c r="C63728"/>
      <c r="D63728"/>
    </row>
    <row r="63729" spans="1:4">
      <c r="A63729"/>
      <c r="B63729"/>
      <c r="C63729"/>
      <c r="D63729"/>
    </row>
    <row r="63730" spans="1:4">
      <c r="A63730"/>
      <c r="B63730"/>
      <c r="C63730"/>
      <c r="D63730"/>
    </row>
    <row r="63731" spans="1:4">
      <c r="A63731"/>
      <c r="B63731"/>
      <c r="C63731"/>
      <c r="D63731"/>
    </row>
    <row r="63732" spans="1:4">
      <c r="A63732"/>
      <c r="B63732"/>
      <c r="C63732"/>
      <c r="D63732"/>
    </row>
    <row r="63733" spans="1:4">
      <c r="A63733"/>
      <c r="B63733"/>
      <c r="C63733"/>
      <c r="D63733"/>
    </row>
    <row r="63734" spans="1:4">
      <c r="A63734"/>
      <c r="B63734"/>
      <c r="C63734"/>
      <c r="D63734"/>
    </row>
    <row r="63735" spans="1:4">
      <c r="A63735"/>
      <c r="B63735"/>
      <c r="C63735"/>
      <c r="D63735"/>
    </row>
    <row r="63736" spans="1:4">
      <c r="A63736"/>
      <c r="B63736"/>
      <c r="C63736"/>
      <c r="D63736"/>
    </row>
    <row r="63737" spans="1:4">
      <c r="A63737"/>
      <c r="B63737"/>
      <c r="C63737"/>
      <c r="D63737"/>
    </row>
    <row r="63738" spans="1:4">
      <c r="A63738"/>
      <c r="B63738"/>
      <c r="C63738"/>
      <c r="D63738"/>
    </row>
    <row r="63739" spans="1:4">
      <c r="A63739"/>
      <c r="B63739"/>
      <c r="C63739"/>
      <c r="D63739"/>
    </row>
    <row r="63740" spans="1:4">
      <c r="A63740"/>
      <c r="B63740"/>
      <c r="C63740"/>
      <c r="D63740"/>
    </row>
    <row r="63741" spans="1:4">
      <c r="A63741"/>
      <c r="B63741"/>
      <c r="C63741"/>
      <c r="D63741"/>
    </row>
    <row r="63742" spans="1:4">
      <c r="A63742"/>
      <c r="B63742"/>
      <c r="C63742"/>
      <c r="D63742"/>
    </row>
    <row r="63743" spans="1:4">
      <c r="A63743"/>
      <c r="B63743"/>
      <c r="C63743"/>
      <c r="D63743"/>
    </row>
    <row r="63744" spans="1:4">
      <c r="A63744"/>
      <c r="B63744"/>
      <c r="C63744"/>
      <c r="D63744"/>
    </row>
    <row r="63745" spans="1:4">
      <c r="A63745"/>
      <c r="B63745"/>
      <c r="C63745"/>
      <c r="D63745"/>
    </row>
    <row r="63746" spans="1:4">
      <c r="A63746"/>
      <c r="B63746"/>
      <c r="C63746"/>
      <c r="D63746"/>
    </row>
    <row r="63747" spans="1:4">
      <c r="A63747"/>
      <c r="B63747"/>
      <c r="C63747"/>
      <c r="D63747"/>
    </row>
    <row r="63748" spans="1:4">
      <c r="A63748"/>
      <c r="B63748"/>
      <c r="C63748"/>
      <c r="D63748"/>
    </row>
    <row r="63749" spans="1:4">
      <c r="A63749"/>
      <c r="B63749"/>
      <c r="C63749"/>
      <c r="D63749"/>
    </row>
    <row r="63750" spans="1:4">
      <c r="A63750"/>
      <c r="B63750"/>
      <c r="C63750"/>
      <c r="D63750"/>
    </row>
    <row r="63751" spans="1:4">
      <c r="A63751"/>
      <c r="B63751"/>
      <c r="C63751"/>
      <c r="D63751"/>
    </row>
    <row r="63752" spans="1:4">
      <c r="A63752"/>
      <c r="B63752"/>
      <c r="C63752"/>
      <c r="D63752"/>
    </row>
    <row r="63753" spans="1:4">
      <c r="A63753"/>
      <c r="B63753"/>
      <c r="C63753"/>
      <c r="D63753"/>
    </row>
    <row r="63754" spans="1:4">
      <c r="A63754"/>
      <c r="B63754"/>
      <c r="C63754"/>
      <c r="D63754"/>
    </row>
    <row r="63755" spans="1:4">
      <c r="A63755"/>
      <c r="B63755"/>
      <c r="C63755"/>
      <c r="D63755"/>
    </row>
    <row r="63756" spans="1:4">
      <c r="A63756"/>
      <c r="B63756"/>
      <c r="C63756"/>
      <c r="D63756"/>
    </row>
    <row r="63757" spans="1:4">
      <c r="A63757"/>
      <c r="B63757"/>
      <c r="C63757"/>
      <c r="D63757"/>
    </row>
    <row r="63758" spans="1:4">
      <c r="A63758"/>
      <c r="B63758"/>
      <c r="C63758"/>
      <c r="D63758"/>
    </row>
    <row r="63759" spans="1:4">
      <c r="A63759"/>
      <c r="B63759"/>
      <c r="C63759"/>
      <c r="D63759"/>
    </row>
    <row r="63760" spans="1:4">
      <c r="A63760"/>
      <c r="B63760"/>
      <c r="C63760"/>
      <c r="D63760"/>
    </row>
    <row r="63761" spans="1:4">
      <c r="A63761"/>
      <c r="B63761"/>
      <c r="C63761"/>
      <c r="D63761"/>
    </row>
    <row r="63762" spans="1:4">
      <c r="A63762"/>
      <c r="B63762"/>
      <c r="C63762"/>
      <c r="D63762"/>
    </row>
    <row r="63763" spans="1:4">
      <c r="A63763"/>
      <c r="B63763"/>
      <c r="C63763"/>
      <c r="D63763"/>
    </row>
    <row r="63764" spans="1:4">
      <c r="A63764"/>
      <c r="B63764"/>
      <c r="C63764"/>
      <c r="D63764"/>
    </row>
    <row r="63765" spans="1:4">
      <c r="A63765"/>
      <c r="B63765"/>
      <c r="C63765"/>
      <c r="D63765"/>
    </row>
    <row r="63766" spans="1:4">
      <c r="A63766"/>
      <c r="B63766"/>
      <c r="C63766"/>
      <c r="D63766"/>
    </row>
    <row r="63767" spans="1:4">
      <c r="A63767"/>
      <c r="B63767"/>
      <c r="C63767"/>
      <c r="D63767"/>
    </row>
    <row r="63768" spans="1:4">
      <c r="A63768"/>
      <c r="B63768"/>
      <c r="C63768"/>
      <c r="D63768"/>
    </row>
    <row r="63769" spans="1:4">
      <c r="A63769"/>
      <c r="B63769"/>
      <c r="C63769"/>
      <c r="D63769"/>
    </row>
    <row r="63770" spans="1:4">
      <c r="A63770"/>
      <c r="B63770"/>
      <c r="C63770"/>
      <c r="D63770"/>
    </row>
    <row r="63771" spans="1:4">
      <c r="A63771"/>
      <c r="B63771"/>
      <c r="C63771"/>
      <c r="D63771"/>
    </row>
    <row r="63772" spans="1:4">
      <c r="A63772"/>
      <c r="B63772"/>
      <c r="C63772"/>
      <c r="D63772"/>
    </row>
    <row r="63773" spans="1:4">
      <c r="A63773"/>
      <c r="B63773"/>
      <c r="C63773"/>
      <c r="D63773"/>
    </row>
    <row r="63774" spans="1:4">
      <c r="A63774"/>
      <c r="B63774"/>
      <c r="C63774"/>
      <c r="D63774"/>
    </row>
    <row r="63775" spans="1:4">
      <c r="A63775"/>
      <c r="B63775"/>
      <c r="C63775"/>
      <c r="D63775"/>
    </row>
    <row r="63776" spans="1:4">
      <c r="A63776"/>
      <c r="B63776"/>
      <c r="C63776"/>
      <c r="D63776"/>
    </row>
    <row r="63777" spans="1:4">
      <c r="A63777"/>
      <c r="B63777"/>
      <c r="C63777"/>
      <c r="D63777"/>
    </row>
    <row r="63778" spans="1:4">
      <c r="A63778"/>
      <c r="B63778"/>
      <c r="C63778"/>
      <c r="D63778"/>
    </row>
    <row r="63779" spans="1:4">
      <c r="A63779"/>
      <c r="B63779"/>
      <c r="C63779"/>
      <c r="D63779"/>
    </row>
    <row r="63780" spans="1:4">
      <c r="A63780"/>
      <c r="B63780"/>
      <c r="C63780"/>
      <c r="D63780"/>
    </row>
    <row r="63781" spans="1:4">
      <c r="A63781"/>
      <c r="B63781"/>
      <c r="C63781"/>
      <c r="D63781"/>
    </row>
    <row r="63782" spans="1:4">
      <c r="A63782"/>
      <c r="B63782"/>
      <c r="C63782"/>
      <c r="D63782"/>
    </row>
    <row r="63783" spans="1:4">
      <c r="A63783"/>
      <c r="B63783"/>
      <c r="C63783"/>
      <c r="D63783"/>
    </row>
    <row r="63784" spans="1:4">
      <c r="A63784"/>
      <c r="B63784"/>
      <c r="C63784"/>
      <c r="D63784"/>
    </row>
    <row r="63785" spans="1:4">
      <c r="A63785"/>
      <c r="B63785"/>
      <c r="C63785"/>
      <c r="D63785"/>
    </row>
    <row r="63786" spans="1:4">
      <c r="A63786"/>
      <c r="B63786"/>
      <c r="C63786"/>
      <c r="D63786"/>
    </row>
    <row r="63787" spans="1:4">
      <c r="A63787"/>
      <c r="B63787"/>
      <c r="C63787"/>
      <c r="D63787"/>
    </row>
    <row r="63788" spans="1:4">
      <c r="A63788"/>
      <c r="B63788"/>
      <c r="C63788"/>
      <c r="D63788"/>
    </row>
    <row r="63789" spans="1:4">
      <c r="A63789"/>
      <c r="B63789"/>
      <c r="C63789"/>
      <c r="D63789"/>
    </row>
    <row r="63790" spans="1:4">
      <c r="A63790"/>
      <c r="B63790"/>
      <c r="C63790"/>
      <c r="D63790"/>
    </row>
    <row r="63791" spans="1:4">
      <c r="A63791"/>
      <c r="B63791"/>
      <c r="C63791"/>
      <c r="D63791"/>
    </row>
    <row r="63792" spans="1:4">
      <c r="A63792"/>
      <c r="B63792"/>
      <c r="C63792"/>
      <c r="D63792"/>
    </row>
    <row r="63793" spans="1:4">
      <c r="A63793"/>
      <c r="B63793"/>
      <c r="C63793"/>
      <c r="D63793"/>
    </row>
    <row r="63794" spans="1:4">
      <c r="A63794"/>
      <c r="B63794"/>
      <c r="C63794"/>
      <c r="D63794"/>
    </row>
    <row r="63795" spans="1:4">
      <c r="A63795"/>
      <c r="B63795"/>
      <c r="C63795"/>
      <c r="D63795"/>
    </row>
    <row r="63796" spans="1:4">
      <c r="A63796"/>
      <c r="B63796"/>
      <c r="C63796"/>
      <c r="D63796"/>
    </row>
    <row r="63797" spans="1:4">
      <c r="A63797"/>
      <c r="B63797"/>
      <c r="C63797"/>
      <c r="D63797"/>
    </row>
    <row r="63798" spans="1:4">
      <c r="A63798"/>
      <c r="B63798"/>
      <c r="C63798"/>
      <c r="D63798"/>
    </row>
    <row r="63799" spans="1:4">
      <c r="A63799"/>
      <c r="B63799"/>
      <c r="C63799"/>
      <c r="D63799"/>
    </row>
    <row r="63800" spans="1:4">
      <c r="A63800"/>
      <c r="B63800"/>
      <c r="C63800"/>
      <c r="D63800"/>
    </row>
    <row r="63801" spans="1:4">
      <c r="A63801"/>
      <c r="B63801"/>
      <c r="C63801"/>
      <c r="D63801"/>
    </row>
    <row r="63802" spans="1:4">
      <c r="A63802"/>
      <c r="B63802"/>
      <c r="C63802"/>
      <c r="D63802"/>
    </row>
    <row r="63803" spans="1:4">
      <c r="A63803"/>
      <c r="B63803"/>
      <c r="C63803"/>
      <c r="D63803"/>
    </row>
    <row r="63804" spans="1:4">
      <c r="A63804"/>
      <c r="B63804"/>
      <c r="C63804"/>
      <c r="D63804"/>
    </row>
    <row r="63805" spans="1:4">
      <c r="A63805"/>
      <c r="B63805"/>
      <c r="C63805"/>
      <c r="D63805"/>
    </row>
    <row r="63806" spans="1:4">
      <c r="A63806"/>
      <c r="B63806"/>
      <c r="C63806"/>
      <c r="D63806"/>
    </row>
    <row r="63807" spans="1:4">
      <c r="A63807"/>
      <c r="B63807"/>
      <c r="C63807"/>
      <c r="D63807"/>
    </row>
    <row r="63808" spans="1:4">
      <c r="A63808"/>
      <c r="B63808"/>
      <c r="C63808"/>
      <c r="D63808"/>
    </row>
    <row r="63809" spans="1:4">
      <c r="A63809"/>
      <c r="B63809"/>
      <c r="C63809"/>
      <c r="D63809"/>
    </row>
    <row r="63810" spans="1:4">
      <c r="A63810"/>
      <c r="B63810"/>
      <c r="C63810"/>
      <c r="D63810"/>
    </row>
    <row r="63811" spans="1:4">
      <c r="A63811"/>
      <c r="B63811"/>
      <c r="C63811"/>
      <c r="D63811"/>
    </row>
    <row r="63812" spans="1:4">
      <c r="A63812"/>
      <c r="B63812"/>
      <c r="C63812"/>
      <c r="D63812"/>
    </row>
    <row r="63813" spans="1:4">
      <c r="A63813"/>
      <c r="B63813"/>
      <c r="C63813"/>
      <c r="D63813"/>
    </row>
    <row r="63814" spans="1:4">
      <c r="A63814"/>
      <c r="B63814"/>
      <c r="C63814"/>
      <c r="D63814"/>
    </row>
    <row r="63815" spans="1:4">
      <c r="A63815"/>
      <c r="B63815"/>
      <c r="C63815"/>
      <c r="D63815"/>
    </row>
    <row r="63816" spans="1:4">
      <c r="A63816"/>
      <c r="B63816"/>
      <c r="C63816"/>
      <c r="D63816"/>
    </row>
    <row r="63817" spans="1:4">
      <c r="A63817"/>
      <c r="B63817"/>
      <c r="C63817"/>
      <c r="D63817"/>
    </row>
    <row r="63818" spans="1:4">
      <c r="A63818"/>
      <c r="B63818"/>
      <c r="C63818"/>
      <c r="D63818"/>
    </row>
    <row r="63819" spans="1:4">
      <c r="A63819"/>
      <c r="B63819"/>
      <c r="C63819"/>
      <c r="D63819"/>
    </row>
    <row r="63820" spans="1:4">
      <c r="A63820"/>
      <c r="B63820"/>
      <c r="C63820"/>
      <c r="D63820"/>
    </row>
    <row r="63821" spans="1:4">
      <c r="A63821"/>
      <c r="B63821"/>
      <c r="C63821"/>
      <c r="D63821"/>
    </row>
    <row r="63822" spans="1:4">
      <c r="A63822"/>
      <c r="B63822"/>
      <c r="C63822"/>
      <c r="D63822"/>
    </row>
    <row r="63823" spans="1:4">
      <c r="A63823"/>
      <c r="B63823"/>
      <c r="C63823"/>
      <c r="D63823"/>
    </row>
    <row r="63824" spans="1:4">
      <c r="A63824"/>
      <c r="B63824"/>
      <c r="C63824"/>
      <c r="D63824"/>
    </row>
    <row r="63825" spans="1:4">
      <c r="A63825"/>
      <c r="B63825"/>
      <c r="C63825"/>
      <c r="D63825"/>
    </row>
    <row r="63826" spans="1:4">
      <c r="A63826"/>
      <c r="B63826"/>
      <c r="C63826"/>
      <c r="D63826"/>
    </row>
    <row r="63827" spans="1:4">
      <c r="A63827"/>
      <c r="B63827"/>
      <c r="C63827"/>
      <c r="D63827"/>
    </row>
    <row r="63828" spans="1:4">
      <c r="A63828"/>
      <c r="B63828"/>
      <c r="C63828"/>
      <c r="D63828"/>
    </row>
    <row r="63829" spans="1:4">
      <c r="A63829"/>
      <c r="B63829"/>
      <c r="C63829"/>
      <c r="D63829"/>
    </row>
    <row r="63830" spans="1:4">
      <c r="A63830"/>
      <c r="B63830"/>
      <c r="C63830"/>
      <c r="D63830"/>
    </row>
    <row r="63831" spans="1:4">
      <c r="A63831"/>
      <c r="B63831"/>
      <c r="C63831"/>
      <c r="D63831"/>
    </row>
    <row r="63832" spans="1:4">
      <c r="A63832"/>
      <c r="B63832"/>
      <c r="C63832"/>
      <c r="D63832"/>
    </row>
    <row r="63833" spans="1:4">
      <c r="A63833"/>
      <c r="B63833"/>
      <c r="C63833"/>
      <c r="D63833"/>
    </row>
    <row r="63834" spans="1:4">
      <c r="A63834"/>
      <c r="B63834"/>
      <c r="C63834"/>
      <c r="D63834"/>
    </row>
    <row r="63835" spans="1:4">
      <c r="A63835"/>
      <c r="B63835"/>
      <c r="C63835"/>
      <c r="D63835"/>
    </row>
    <row r="63836" spans="1:4">
      <c r="A63836"/>
      <c r="B63836"/>
      <c r="C63836"/>
      <c r="D63836"/>
    </row>
    <row r="63837" spans="1:4">
      <c r="A63837"/>
      <c r="B63837"/>
      <c r="C63837"/>
      <c r="D63837"/>
    </row>
    <row r="63838" spans="1:4">
      <c r="A63838"/>
      <c r="B63838"/>
      <c r="C63838"/>
      <c r="D63838"/>
    </row>
    <row r="63839" spans="1:4">
      <c r="A63839"/>
      <c r="B63839"/>
      <c r="C63839"/>
      <c r="D63839"/>
    </row>
    <row r="63840" spans="1:4">
      <c r="A63840"/>
      <c r="B63840"/>
      <c r="C63840"/>
      <c r="D63840"/>
    </row>
    <row r="63841" spans="1:4">
      <c r="A63841"/>
      <c r="B63841"/>
      <c r="C63841"/>
      <c r="D63841"/>
    </row>
    <row r="63842" spans="1:4">
      <c r="A63842"/>
      <c r="B63842"/>
      <c r="C63842"/>
      <c r="D63842"/>
    </row>
    <row r="63843" spans="1:4">
      <c r="A63843"/>
      <c r="B63843"/>
      <c r="C63843"/>
      <c r="D63843"/>
    </row>
    <row r="63844" spans="1:4">
      <c r="A63844"/>
      <c r="B63844"/>
      <c r="C63844"/>
      <c r="D63844"/>
    </row>
    <row r="63845" spans="1:4">
      <c r="A63845"/>
      <c r="B63845"/>
      <c r="C63845"/>
      <c r="D63845"/>
    </row>
    <row r="63846" spans="1:4">
      <c r="A63846"/>
      <c r="B63846"/>
      <c r="C63846"/>
      <c r="D63846"/>
    </row>
    <row r="63847" spans="1:4">
      <c r="A63847"/>
      <c r="B63847"/>
      <c r="C63847"/>
      <c r="D63847"/>
    </row>
    <row r="63848" spans="1:4">
      <c r="A63848"/>
      <c r="B63848"/>
      <c r="C63848"/>
      <c r="D63848"/>
    </row>
    <row r="63849" spans="1:4">
      <c r="A63849"/>
      <c r="B63849"/>
      <c r="C63849"/>
      <c r="D63849"/>
    </row>
    <row r="63850" spans="1:4">
      <c r="A63850"/>
      <c r="B63850"/>
      <c r="C63850"/>
      <c r="D63850"/>
    </row>
    <row r="63851" spans="1:4">
      <c r="A63851"/>
      <c r="B63851"/>
      <c r="C63851"/>
      <c r="D63851"/>
    </row>
    <row r="63852" spans="1:4">
      <c r="A63852"/>
      <c r="B63852"/>
      <c r="C63852"/>
      <c r="D63852"/>
    </row>
    <row r="63853" spans="1:4">
      <c r="A63853"/>
      <c r="B63853"/>
      <c r="C63853"/>
      <c r="D63853"/>
    </row>
    <row r="63854" spans="1:4">
      <c r="A63854"/>
      <c r="B63854"/>
      <c r="C63854"/>
      <c r="D63854"/>
    </row>
    <row r="63855" spans="1:4">
      <c r="A63855"/>
      <c r="B63855"/>
      <c r="C63855"/>
      <c r="D63855"/>
    </row>
    <row r="63856" spans="1:4">
      <c r="A63856"/>
      <c r="B63856"/>
      <c r="C63856"/>
      <c r="D63856"/>
    </row>
    <row r="63857" spans="1:4">
      <c r="A63857"/>
      <c r="B63857"/>
      <c r="C63857"/>
      <c r="D63857"/>
    </row>
    <row r="63858" spans="1:4">
      <c r="A63858"/>
      <c r="B63858"/>
      <c r="C63858"/>
      <c r="D63858"/>
    </row>
    <row r="63859" spans="1:4">
      <c r="A63859"/>
      <c r="B63859"/>
      <c r="C63859"/>
      <c r="D63859"/>
    </row>
    <row r="63860" spans="1:4">
      <c r="A63860"/>
      <c r="B63860"/>
      <c r="C63860"/>
      <c r="D63860"/>
    </row>
    <row r="63861" spans="1:4">
      <c r="A63861"/>
      <c r="B63861"/>
      <c r="C63861"/>
      <c r="D63861"/>
    </row>
    <row r="63862" spans="1:4">
      <c r="A63862"/>
      <c r="B63862"/>
      <c r="C63862"/>
      <c r="D63862"/>
    </row>
    <row r="63863" spans="1:4">
      <c r="A63863"/>
      <c r="B63863"/>
      <c r="C63863"/>
      <c r="D63863"/>
    </row>
    <row r="63864" spans="1:4">
      <c r="A63864"/>
      <c r="B63864"/>
      <c r="C63864"/>
      <c r="D63864"/>
    </row>
    <row r="63865" spans="1:4">
      <c r="A63865"/>
      <c r="B63865"/>
      <c r="C63865"/>
      <c r="D63865"/>
    </row>
    <row r="63866" spans="1:4">
      <c r="A63866"/>
      <c r="B63866"/>
      <c r="C63866"/>
      <c r="D63866"/>
    </row>
    <row r="63867" spans="1:4">
      <c r="A63867"/>
      <c r="B63867"/>
      <c r="C63867"/>
      <c r="D63867"/>
    </row>
    <row r="63868" spans="1:4">
      <c r="A63868"/>
      <c r="B63868"/>
      <c r="C63868"/>
      <c r="D63868"/>
    </row>
    <row r="63869" spans="1:4">
      <c r="A63869"/>
      <c r="B63869"/>
      <c r="C63869"/>
      <c r="D63869"/>
    </row>
    <row r="63870" spans="1:4">
      <c r="A63870"/>
      <c r="B63870"/>
      <c r="C63870"/>
      <c r="D63870"/>
    </row>
    <row r="63871" spans="1:4">
      <c r="A63871"/>
      <c r="B63871"/>
      <c r="C63871"/>
      <c r="D63871"/>
    </row>
    <row r="63872" spans="1:4">
      <c r="A63872"/>
      <c r="B63872"/>
      <c r="C63872"/>
      <c r="D63872"/>
    </row>
    <row r="63873" spans="1:4">
      <c r="A63873"/>
      <c r="B63873"/>
      <c r="C63873"/>
      <c r="D63873"/>
    </row>
    <row r="63874" spans="1:4">
      <c r="A63874"/>
      <c r="B63874"/>
      <c r="C63874"/>
      <c r="D63874"/>
    </row>
    <row r="63875" spans="1:4">
      <c r="A63875"/>
      <c r="B63875"/>
      <c r="C63875"/>
      <c r="D63875"/>
    </row>
    <row r="63876" spans="1:4">
      <c r="A63876"/>
      <c r="B63876"/>
      <c r="C63876"/>
      <c r="D63876"/>
    </row>
    <row r="63877" spans="1:4">
      <c r="A63877"/>
      <c r="B63877"/>
      <c r="C63877"/>
      <c r="D63877"/>
    </row>
    <row r="63878" spans="1:4">
      <c r="A63878"/>
      <c r="B63878"/>
      <c r="C63878"/>
      <c r="D63878"/>
    </row>
    <row r="63879" spans="1:4">
      <c r="A63879"/>
      <c r="B63879"/>
      <c r="C63879"/>
      <c r="D63879"/>
    </row>
    <row r="63880" spans="1:4">
      <c r="A63880"/>
      <c r="B63880"/>
      <c r="C63880"/>
      <c r="D63880"/>
    </row>
    <row r="63881" spans="1:4">
      <c r="A63881"/>
      <c r="B63881"/>
      <c r="C63881"/>
      <c r="D63881"/>
    </row>
    <row r="63882" spans="1:4">
      <c r="A63882"/>
      <c r="B63882"/>
      <c r="C63882"/>
      <c r="D63882"/>
    </row>
    <row r="63883" spans="1:4">
      <c r="A63883"/>
      <c r="B63883"/>
      <c r="C63883"/>
      <c r="D63883"/>
    </row>
    <row r="63884" spans="1:4">
      <c r="A63884"/>
      <c r="B63884"/>
      <c r="C63884"/>
      <c r="D63884"/>
    </row>
    <row r="63885" spans="1:4">
      <c r="A63885"/>
      <c r="B63885"/>
      <c r="C63885"/>
      <c r="D63885"/>
    </row>
    <row r="63886" spans="1:4">
      <c r="A63886"/>
      <c r="B63886"/>
      <c r="C63886"/>
      <c r="D63886"/>
    </row>
    <row r="63887" spans="1:4">
      <c r="A63887"/>
      <c r="B63887"/>
      <c r="C63887"/>
      <c r="D63887"/>
    </row>
    <row r="63888" spans="1:4">
      <c r="A63888"/>
      <c r="B63888"/>
      <c r="C63888"/>
      <c r="D63888"/>
    </row>
    <row r="63889" spans="1:4">
      <c r="A63889"/>
      <c r="B63889"/>
      <c r="C63889"/>
      <c r="D63889"/>
    </row>
    <row r="63890" spans="1:4">
      <c r="A63890"/>
      <c r="B63890"/>
      <c r="C63890"/>
      <c r="D63890"/>
    </row>
    <row r="63891" spans="1:4">
      <c r="A63891"/>
      <c r="B63891"/>
      <c r="C63891"/>
      <c r="D63891"/>
    </row>
    <row r="63892" spans="1:4">
      <c r="A63892"/>
      <c r="B63892"/>
      <c r="C63892"/>
      <c r="D63892"/>
    </row>
    <row r="63893" spans="1:4">
      <c r="A63893"/>
      <c r="B63893"/>
      <c r="C63893"/>
      <c r="D63893"/>
    </row>
    <row r="63894" spans="1:4">
      <c r="A63894"/>
      <c r="B63894"/>
      <c r="C63894"/>
      <c r="D63894"/>
    </row>
    <row r="63895" spans="1:4">
      <c r="A63895"/>
      <c r="B63895"/>
      <c r="C63895"/>
      <c r="D63895"/>
    </row>
    <row r="63896" spans="1:4">
      <c r="A63896"/>
      <c r="B63896"/>
      <c r="C63896"/>
      <c r="D63896"/>
    </row>
    <row r="63897" spans="1:4">
      <c r="A63897"/>
      <c r="B63897"/>
      <c r="C63897"/>
      <c r="D63897"/>
    </row>
    <row r="63898" spans="1:4">
      <c r="A63898"/>
      <c r="B63898"/>
      <c r="C63898"/>
      <c r="D63898"/>
    </row>
    <row r="63899" spans="1:4">
      <c r="A63899"/>
      <c r="B63899"/>
      <c r="C63899"/>
      <c r="D63899"/>
    </row>
    <row r="63900" spans="1:4">
      <c r="A63900"/>
      <c r="B63900"/>
      <c r="C63900"/>
      <c r="D63900"/>
    </row>
    <row r="63901" spans="1:4">
      <c r="A63901"/>
      <c r="B63901"/>
      <c r="C63901"/>
      <c r="D63901"/>
    </row>
    <row r="63902" spans="1:4">
      <c r="A63902"/>
      <c r="B63902"/>
      <c r="C63902"/>
      <c r="D63902"/>
    </row>
    <row r="63903" spans="1:4">
      <c r="A63903"/>
      <c r="B63903"/>
      <c r="C63903"/>
      <c r="D63903"/>
    </row>
    <row r="63904" spans="1:4">
      <c r="A63904"/>
      <c r="B63904"/>
      <c r="C63904"/>
      <c r="D63904"/>
    </row>
    <row r="63905" spans="1:4">
      <c r="A63905"/>
      <c r="B63905"/>
      <c r="C63905"/>
      <c r="D63905"/>
    </row>
    <row r="63906" spans="1:4">
      <c r="A63906"/>
      <c r="B63906"/>
      <c r="C63906"/>
      <c r="D63906"/>
    </row>
    <row r="63907" spans="1:4">
      <c r="A63907"/>
      <c r="B63907"/>
      <c r="C63907"/>
      <c r="D63907"/>
    </row>
    <row r="63908" spans="1:4">
      <c r="A63908"/>
      <c r="B63908"/>
      <c r="C63908"/>
      <c r="D63908"/>
    </row>
    <row r="63909" spans="1:4">
      <c r="A63909"/>
      <c r="B63909"/>
      <c r="C63909"/>
      <c r="D63909"/>
    </row>
    <row r="63910" spans="1:4">
      <c r="A63910"/>
      <c r="B63910"/>
      <c r="C63910"/>
      <c r="D63910"/>
    </row>
    <row r="63911" spans="1:4">
      <c r="A63911"/>
      <c r="B63911"/>
      <c r="C63911"/>
      <c r="D63911"/>
    </row>
    <row r="63912" spans="1:4">
      <c r="A63912"/>
      <c r="B63912"/>
      <c r="C63912"/>
      <c r="D63912"/>
    </row>
    <row r="63913" spans="1:4">
      <c r="A63913"/>
      <c r="B63913"/>
      <c r="C63913"/>
      <c r="D63913"/>
    </row>
    <row r="63914" spans="1:4">
      <c r="A63914"/>
      <c r="B63914"/>
      <c r="C63914"/>
      <c r="D63914"/>
    </row>
    <row r="63915" spans="1:4">
      <c r="A63915"/>
      <c r="B63915"/>
      <c r="C63915"/>
      <c r="D63915"/>
    </row>
    <row r="63916" spans="1:4">
      <c r="A63916"/>
      <c r="B63916"/>
      <c r="C63916"/>
      <c r="D63916"/>
    </row>
    <row r="63917" spans="1:4">
      <c r="A63917"/>
      <c r="B63917"/>
      <c r="C63917"/>
      <c r="D63917"/>
    </row>
    <row r="63918" spans="1:4">
      <c r="A63918"/>
      <c r="B63918"/>
      <c r="C63918"/>
      <c r="D63918"/>
    </row>
    <row r="63919" spans="1:4">
      <c r="A63919"/>
      <c r="B63919"/>
      <c r="C63919"/>
      <c r="D63919"/>
    </row>
    <row r="63920" spans="1:4">
      <c r="A63920"/>
      <c r="B63920"/>
      <c r="C63920"/>
      <c r="D63920"/>
    </row>
    <row r="63921" spans="1:4">
      <c r="A63921"/>
      <c r="B63921"/>
      <c r="C63921"/>
      <c r="D63921"/>
    </row>
    <row r="63922" spans="1:4">
      <c r="A63922"/>
      <c r="B63922"/>
      <c r="C63922"/>
      <c r="D63922"/>
    </row>
    <row r="63923" spans="1:4">
      <c r="A63923"/>
      <c r="B63923"/>
      <c r="C63923"/>
      <c r="D63923"/>
    </row>
    <row r="63924" spans="1:4">
      <c r="A63924"/>
      <c r="B63924"/>
      <c r="C63924"/>
      <c r="D63924"/>
    </row>
    <row r="63925" spans="1:4">
      <c r="A63925"/>
      <c r="B63925"/>
      <c r="C63925"/>
      <c r="D63925"/>
    </row>
    <row r="63926" spans="1:4">
      <c r="A63926"/>
      <c r="B63926"/>
      <c r="C63926"/>
      <c r="D63926"/>
    </row>
    <row r="63927" spans="1:4">
      <c r="A63927"/>
      <c r="B63927"/>
      <c r="C63927"/>
      <c r="D63927"/>
    </row>
    <row r="63928" spans="1:4">
      <c r="A63928"/>
      <c r="B63928"/>
      <c r="C63928"/>
      <c r="D63928"/>
    </row>
    <row r="63929" spans="1:4">
      <c r="A63929"/>
      <c r="B63929"/>
      <c r="C63929"/>
      <c r="D63929"/>
    </row>
    <row r="63930" spans="1:4">
      <c r="A63930"/>
      <c r="B63930"/>
      <c r="C63930"/>
      <c r="D63930"/>
    </row>
    <row r="63931" spans="1:4">
      <c r="A63931"/>
      <c r="B63931"/>
      <c r="C63931"/>
      <c r="D63931"/>
    </row>
    <row r="63932" spans="1:4">
      <c r="A63932"/>
      <c r="B63932"/>
      <c r="C63932"/>
      <c r="D63932"/>
    </row>
    <row r="63933" spans="1:4">
      <c r="A63933"/>
      <c r="B63933"/>
      <c r="C63933"/>
      <c r="D63933"/>
    </row>
    <row r="63934" spans="1:4">
      <c r="A63934"/>
      <c r="B63934"/>
      <c r="C63934"/>
      <c r="D63934"/>
    </row>
    <row r="63935" spans="1:4">
      <c r="A63935"/>
      <c r="B63935"/>
      <c r="C63935"/>
      <c r="D63935"/>
    </row>
    <row r="63936" spans="1:4">
      <c r="A63936"/>
      <c r="B63936"/>
      <c r="C63936"/>
      <c r="D63936"/>
    </row>
    <row r="63937" spans="1:4">
      <c r="A63937"/>
      <c r="B63937"/>
      <c r="C63937"/>
      <c r="D63937"/>
    </row>
    <row r="63938" spans="1:4">
      <c r="A63938"/>
      <c r="B63938"/>
      <c r="C63938"/>
      <c r="D63938"/>
    </row>
    <row r="63939" spans="1:4">
      <c r="A63939"/>
      <c r="B63939"/>
      <c r="C63939"/>
      <c r="D63939"/>
    </row>
    <row r="63940" spans="1:4">
      <c r="A63940"/>
      <c r="B63940"/>
      <c r="C63940"/>
      <c r="D63940"/>
    </row>
    <row r="63941" spans="1:4">
      <c r="A63941"/>
      <c r="B63941"/>
      <c r="C63941"/>
      <c r="D63941"/>
    </row>
    <row r="63942" spans="1:4">
      <c r="A63942"/>
      <c r="B63942"/>
      <c r="C63942"/>
      <c r="D63942"/>
    </row>
    <row r="63943" spans="1:4">
      <c r="A63943"/>
      <c r="B63943"/>
      <c r="C63943"/>
      <c r="D63943"/>
    </row>
    <row r="63944" spans="1:4">
      <c r="A63944"/>
      <c r="B63944"/>
      <c r="C63944"/>
      <c r="D63944"/>
    </row>
    <row r="63945" spans="1:4">
      <c r="A63945"/>
      <c r="B63945"/>
      <c r="C63945"/>
      <c r="D63945"/>
    </row>
    <row r="63946" spans="1:4">
      <c r="A63946"/>
      <c r="B63946"/>
      <c r="C63946"/>
      <c r="D63946"/>
    </row>
    <row r="63947" spans="1:4">
      <c r="A63947"/>
      <c r="B63947"/>
      <c r="C63947"/>
      <c r="D63947"/>
    </row>
    <row r="63948" spans="1:4">
      <c r="A63948"/>
      <c r="B63948"/>
      <c r="C63948"/>
      <c r="D63948"/>
    </row>
    <row r="63949" spans="1:4">
      <c r="A63949"/>
      <c r="B63949"/>
      <c r="C63949"/>
      <c r="D63949"/>
    </row>
    <row r="63950" spans="1:4">
      <c r="A63950"/>
      <c r="B63950"/>
      <c r="C63950"/>
      <c r="D63950"/>
    </row>
    <row r="63951" spans="1:4">
      <c r="A63951"/>
      <c r="B63951"/>
      <c r="C63951"/>
      <c r="D63951"/>
    </row>
    <row r="63952" spans="1:4">
      <c r="A63952"/>
      <c r="B63952"/>
      <c r="C63952"/>
      <c r="D63952"/>
    </row>
    <row r="63953" spans="1:4">
      <c r="A63953"/>
      <c r="B63953"/>
      <c r="C63953"/>
      <c r="D63953"/>
    </row>
    <row r="63954" spans="1:4">
      <c r="A63954"/>
      <c r="B63954"/>
      <c r="C63954"/>
      <c r="D63954"/>
    </row>
    <row r="63955" spans="1:4">
      <c r="A63955"/>
      <c r="B63955"/>
      <c r="C63955"/>
      <c r="D63955"/>
    </row>
    <row r="63956" spans="1:4">
      <c r="A63956"/>
      <c r="B63956"/>
      <c r="C63956"/>
      <c r="D63956"/>
    </row>
    <row r="63957" spans="1:4">
      <c r="A63957"/>
      <c r="B63957"/>
      <c r="C63957"/>
      <c r="D63957"/>
    </row>
    <row r="63958" spans="1:4">
      <c r="A63958"/>
      <c r="B63958"/>
      <c r="C63958"/>
      <c r="D63958"/>
    </row>
    <row r="63959" spans="1:4">
      <c r="A63959"/>
      <c r="B63959"/>
      <c r="C63959"/>
      <c r="D63959"/>
    </row>
    <row r="63960" spans="1:4">
      <c r="A63960"/>
      <c r="B63960"/>
      <c r="C63960"/>
      <c r="D63960"/>
    </row>
    <row r="63961" spans="1:4">
      <c r="A63961"/>
      <c r="B63961"/>
      <c r="C63961"/>
      <c r="D63961"/>
    </row>
    <row r="63962" spans="1:4">
      <c r="A63962"/>
      <c r="B63962"/>
      <c r="C63962"/>
      <c r="D63962"/>
    </row>
    <row r="63963" spans="1:4">
      <c r="A63963"/>
      <c r="B63963"/>
      <c r="C63963"/>
      <c r="D63963"/>
    </row>
    <row r="63964" spans="1:4">
      <c r="A63964"/>
      <c r="B63964"/>
      <c r="C63964"/>
      <c r="D63964"/>
    </row>
    <row r="63965" spans="1:4">
      <c r="A63965"/>
      <c r="B63965"/>
      <c r="C63965"/>
      <c r="D63965"/>
    </row>
    <row r="63966" spans="1:4">
      <c r="A63966"/>
      <c r="B63966"/>
      <c r="C63966"/>
      <c r="D63966"/>
    </row>
    <row r="63967" spans="1:4">
      <c r="A63967"/>
      <c r="B63967"/>
      <c r="C63967"/>
      <c r="D63967"/>
    </row>
    <row r="63968" spans="1:4">
      <c r="A63968"/>
      <c r="B63968"/>
      <c r="C63968"/>
      <c r="D63968"/>
    </row>
    <row r="63969" spans="1:4">
      <c r="A63969"/>
      <c r="B63969"/>
      <c r="C63969"/>
      <c r="D63969"/>
    </row>
    <row r="63970" spans="1:4">
      <c r="A63970"/>
      <c r="B63970"/>
      <c r="C63970"/>
      <c r="D63970"/>
    </row>
    <row r="63971" spans="1:4">
      <c r="A63971"/>
      <c r="B63971"/>
      <c r="C63971"/>
      <c r="D63971"/>
    </row>
    <row r="63972" spans="1:4">
      <c r="A63972"/>
      <c r="B63972"/>
      <c r="C63972"/>
      <c r="D63972"/>
    </row>
    <row r="63973" spans="1:4">
      <c r="A63973"/>
      <c r="B63973"/>
      <c r="C63973"/>
      <c r="D63973"/>
    </row>
    <row r="63974" spans="1:4">
      <c r="A63974"/>
      <c r="B63974"/>
      <c r="C63974"/>
      <c r="D63974"/>
    </row>
    <row r="63975" spans="1:4">
      <c r="A63975"/>
      <c r="B63975"/>
      <c r="C63975"/>
      <c r="D63975"/>
    </row>
    <row r="63976" spans="1:4">
      <c r="A63976"/>
      <c r="B63976"/>
      <c r="C63976"/>
      <c r="D63976"/>
    </row>
    <row r="63977" spans="1:4">
      <c r="A63977"/>
      <c r="B63977"/>
      <c r="C63977"/>
      <c r="D63977"/>
    </row>
    <row r="63978" spans="1:4">
      <c r="A63978"/>
      <c r="B63978"/>
      <c r="C63978"/>
      <c r="D63978"/>
    </row>
    <row r="63979" spans="1:4">
      <c r="A63979"/>
      <c r="B63979"/>
      <c r="C63979"/>
      <c r="D63979"/>
    </row>
    <row r="63980" spans="1:4">
      <c r="A63980"/>
      <c r="B63980"/>
      <c r="C63980"/>
      <c r="D63980"/>
    </row>
    <row r="63981" spans="1:4">
      <c r="A63981"/>
      <c r="B63981"/>
      <c r="C63981"/>
      <c r="D63981"/>
    </row>
    <row r="63982" spans="1:4">
      <c r="A63982"/>
      <c r="B63982"/>
      <c r="C63982"/>
      <c r="D63982"/>
    </row>
    <row r="63983" spans="1:4">
      <c r="A63983"/>
      <c r="B63983"/>
      <c r="C63983"/>
      <c r="D63983"/>
    </row>
    <row r="63984" spans="1:4">
      <c r="A63984"/>
      <c r="B63984"/>
      <c r="C63984"/>
      <c r="D63984"/>
    </row>
    <row r="63985" spans="1:4">
      <c r="A63985"/>
      <c r="B63985"/>
      <c r="C63985"/>
      <c r="D63985"/>
    </row>
    <row r="63986" spans="1:4">
      <c r="A63986"/>
      <c r="B63986"/>
      <c r="C63986"/>
      <c r="D63986"/>
    </row>
    <row r="63987" spans="1:4">
      <c r="A63987"/>
      <c r="B63987"/>
      <c r="C63987"/>
      <c r="D63987"/>
    </row>
    <row r="63988" spans="1:4">
      <c r="A63988"/>
      <c r="B63988"/>
      <c r="C63988"/>
      <c r="D63988"/>
    </row>
    <row r="63989" spans="1:4">
      <c r="A63989"/>
      <c r="B63989"/>
      <c r="C63989"/>
      <c r="D63989"/>
    </row>
    <row r="63990" spans="1:4">
      <c r="A63990"/>
      <c r="B63990"/>
      <c r="C63990"/>
      <c r="D63990"/>
    </row>
    <row r="63991" spans="1:4">
      <c r="A63991"/>
      <c r="B63991"/>
      <c r="C63991"/>
      <c r="D63991"/>
    </row>
    <row r="63992" spans="1:4">
      <c r="A63992"/>
      <c r="B63992"/>
      <c r="C63992"/>
      <c r="D63992"/>
    </row>
    <row r="63993" spans="1:4">
      <c r="A63993"/>
      <c r="B63993"/>
      <c r="C63993"/>
      <c r="D63993"/>
    </row>
    <row r="63994" spans="1:4">
      <c r="A63994"/>
      <c r="B63994"/>
      <c r="C63994"/>
      <c r="D63994"/>
    </row>
    <row r="63995" spans="1:4">
      <c r="A63995"/>
      <c r="B63995"/>
      <c r="C63995"/>
      <c r="D63995"/>
    </row>
    <row r="63996" spans="1:4">
      <c r="A63996"/>
      <c r="B63996"/>
      <c r="C63996"/>
      <c r="D63996"/>
    </row>
    <row r="63997" spans="1:4">
      <c r="A63997"/>
      <c r="B63997"/>
      <c r="C63997"/>
      <c r="D63997"/>
    </row>
    <row r="63998" spans="1:4">
      <c r="A63998"/>
      <c r="B63998"/>
      <c r="C63998"/>
      <c r="D63998"/>
    </row>
    <row r="63999" spans="1:4">
      <c r="A63999"/>
      <c r="B63999"/>
      <c r="C63999"/>
      <c r="D63999"/>
    </row>
    <row r="64000" spans="1:4">
      <c r="A64000"/>
      <c r="B64000"/>
      <c r="C64000"/>
      <c r="D64000"/>
    </row>
    <row r="64001" spans="1:4">
      <c r="A64001"/>
      <c r="B64001"/>
      <c r="C64001"/>
      <c r="D64001"/>
    </row>
    <row r="64002" spans="1:4">
      <c r="A64002"/>
      <c r="B64002"/>
      <c r="C64002"/>
      <c r="D64002"/>
    </row>
    <row r="64003" spans="1:4">
      <c r="A64003"/>
      <c r="B64003"/>
      <c r="C64003"/>
      <c r="D64003"/>
    </row>
    <row r="64004" spans="1:4">
      <c r="A64004"/>
      <c r="B64004"/>
      <c r="C64004"/>
      <c r="D64004"/>
    </row>
    <row r="64005" spans="1:4">
      <c r="A64005"/>
      <c r="B64005"/>
      <c r="C64005"/>
      <c r="D64005"/>
    </row>
    <row r="64006" spans="1:4">
      <c r="A64006"/>
      <c r="B64006"/>
      <c r="C64006"/>
      <c r="D64006"/>
    </row>
    <row r="64007" spans="1:4">
      <c r="A64007"/>
      <c r="B64007"/>
      <c r="C64007"/>
      <c r="D64007"/>
    </row>
    <row r="64008" spans="1:4">
      <c r="A64008"/>
      <c r="B64008"/>
      <c r="C64008"/>
      <c r="D64008"/>
    </row>
    <row r="64009" spans="1:4">
      <c r="A64009"/>
      <c r="B64009"/>
      <c r="C64009"/>
      <c r="D64009"/>
    </row>
    <row r="64010" spans="1:4">
      <c r="A64010"/>
      <c r="B64010"/>
      <c r="C64010"/>
      <c r="D64010"/>
    </row>
    <row r="64011" spans="1:4">
      <c r="A64011"/>
      <c r="B64011"/>
      <c r="C64011"/>
      <c r="D64011"/>
    </row>
    <row r="64012" spans="1:4">
      <c r="A64012"/>
      <c r="B64012"/>
      <c r="C64012"/>
      <c r="D64012"/>
    </row>
    <row r="64013" spans="1:4">
      <c r="A64013"/>
      <c r="B64013"/>
      <c r="C64013"/>
      <c r="D64013"/>
    </row>
    <row r="64014" spans="1:4">
      <c r="A64014"/>
      <c r="B64014"/>
      <c r="C64014"/>
      <c r="D64014"/>
    </row>
    <row r="64015" spans="1:4">
      <c r="A64015"/>
      <c r="B64015"/>
      <c r="C64015"/>
      <c r="D64015"/>
    </row>
    <row r="64016" spans="1:4">
      <c r="A64016"/>
      <c r="B64016"/>
      <c r="C64016"/>
      <c r="D64016"/>
    </row>
    <row r="64017" spans="1:4">
      <c r="A64017"/>
      <c r="B64017"/>
      <c r="C64017"/>
      <c r="D64017"/>
    </row>
    <row r="64018" spans="1:4">
      <c r="A64018"/>
      <c r="B64018"/>
      <c r="C64018"/>
      <c r="D64018"/>
    </row>
    <row r="64019" spans="1:4">
      <c r="A64019"/>
      <c r="B64019"/>
      <c r="C64019"/>
      <c r="D64019"/>
    </row>
    <row r="64020" spans="1:4">
      <c r="A64020"/>
      <c r="B64020"/>
      <c r="C64020"/>
      <c r="D64020"/>
    </row>
    <row r="64021" spans="1:4">
      <c r="A64021"/>
      <c r="B64021"/>
      <c r="C64021"/>
      <c r="D64021"/>
    </row>
    <row r="64022" spans="1:4">
      <c r="A64022"/>
      <c r="B64022"/>
      <c r="C64022"/>
      <c r="D64022"/>
    </row>
    <row r="64023" spans="1:4">
      <c r="A64023"/>
      <c r="B64023"/>
      <c r="C64023"/>
      <c r="D64023"/>
    </row>
    <row r="64024" spans="1:4">
      <c r="A64024"/>
      <c r="B64024"/>
      <c r="C64024"/>
      <c r="D64024"/>
    </row>
    <row r="64025" spans="1:4">
      <c r="A64025"/>
      <c r="B64025"/>
      <c r="C64025"/>
      <c r="D64025"/>
    </row>
    <row r="64026" spans="1:4">
      <c r="A64026"/>
      <c r="B64026"/>
      <c r="C64026"/>
      <c r="D64026"/>
    </row>
    <row r="64027" spans="1:4">
      <c r="A64027"/>
      <c r="B64027"/>
      <c r="C64027"/>
      <c r="D64027"/>
    </row>
    <row r="64028" spans="1:4">
      <c r="A64028"/>
      <c r="B64028"/>
      <c r="C64028"/>
      <c r="D64028"/>
    </row>
    <row r="64029" spans="1:4">
      <c r="A64029"/>
      <c r="B64029"/>
      <c r="C64029"/>
      <c r="D64029"/>
    </row>
    <row r="64030" spans="1:4">
      <c r="A64030"/>
      <c r="B64030"/>
      <c r="C64030"/>
      <c r="D64030"/>
    </row>
    <row r="64031" spans="1:4">
      <c r="A64031"/>
      <c r="B64031"/>
      <c r="C64031"/>
      <c r="D64031"/>
    </row>
    <row r="64032" spans="1:4">
      <c r="A64032"/>
      <c r="B64032"/>
      <c r="C64032"/>
      <c r="D64032"/>
    </row>
    <row r="64033" spans="1:4">
      <c r="A64033"/>
      <c r="B64033"/>
      <c r="C64033"/>
      <c r="D64033"/>
    </row>
    <row r="64034" spans="1:4">
      <c r="A64034"/>
      <c r="B64034"/>
      <c r="C64034"/>
      <c r="D64034"/>
    </row>
    <row r="64035" spans="1:4">
      <c r="A64035"/>
      <c r="B64035"/>
      <c r="C64035"/>
      <c r="D64035"/>
    </row>
    <row r="64036" spans="1:4">
      <c r="A64036"/>
      <c r="B64036"/>
      <c r="C64036"/>
      <c r="D64036"/>
    </row>
    <row r="64037" spans="1:4">
      <c r="A64037"/>
      <c r="B64037"/>
      <c r="C64037"/>
      <c r="D64037"/>
    </row>
    <row r="64038" spans="1:4">
      <c r="A64038"/>
      <c r="B64038"/>
      <c r="C64038"/>
      <c r="D64038"/>
    </row>
    <row r="64039" spans="1:4">
      <c r="A64039"/>
      <c r="B64039"/>
      <c r="C64039"/>
      <c r="D64039"/>
    </row>
    <row r="64040" spans="1:4">
      <c r="A64040"/>
      <c r="B64040"/>
      <c r="C64040"/>
      <c r="D64040"/>
    </row>
    <row r="64041" spans="1:4">
      <c r="A64041"/>
      <c r="B64041"/>
      <c r="C64041"/>
      <c r="D64041"/>
    </row>
    <row r="64042" spans="1:4">
      <c r="A64042"/>
      <c r="B64042"/>
      <c r="C64042"/>
      <c r="D64042"/>
    </row>
    <row r="64043" spans="1:4">
      <c r="A64043"/>
      <c r="B64043"/>
      <c r="C64043"/>
      <c r="D64043"/>
    </row>
    <row r="64044" spans="1:4">
      <c r="A64044"/>
      <c r="B64044"/>
      <c r="C64044"/>
      <c r="D64044"/>
    </row>
    <row r="64045" spans="1:4">
      <c r="A64045"/>
      <c r="B64045"/>
      <c r="C64045"/>
      <c r="D64045"/>
    </row>
    <row r="64046" spans="1:4">
      <c r="A64046"/>
      <c r="B64046"/>
      <c r="C64046"/>
      <c r="D64046"/>
    </row>
    <row r="64047" spans="1:4">
      <c r="A64047"/>
      <c r="B64047"/>
      <c r="C64047"/>
      <c r="D64047"/>
    </row>
    <row r="64048" spans="1:4">
      <c r="A64048"/>
      <c r="B64048"/>
      <c r="C64048"/>
      <c r="D64048"/>
    </row>
    <row r="64049" spans="1:4">
      <c r="A64049"/>
      <c r="B64049"/>
      <c r="C64049"/>
      <c r="D64049"/>
    </row>
    <row r="64050" spans="1:4">
      <c r="A64050"/>
      <c r="B64050"/>
      <c r="C64050"/>
      <c r="D64050"/>
    </row>
    <row r="64051" spans="1:4">
      <c r="A64051"/>
      <c r="B64051"/>
      <c r="C64051"/>
      <c r="D64051"/>
    </row>
    <row r="64052" spans="1:4">
      <c r="A64052"/>
      <c r="B64052"/>
      <c r="C64052"/>
      <c r="D64052"/>
    </row>
    <row r="64053" spans="1:4">
      <c r="A64053"/>
      <c r="B64053"/>
      <c r="C64053"/>
      <c r="D64053"/>
    </row>
    <row r="64054" spans="1:4">
      <c r="A64054"/>
      <c r="B64054"/>
      <c r="C64054"/>
      <c r="D64054"/>
    </row>
    <row r="64055" spans="1:4">
      <c r="A64055"/>
      <c r="B64055"/>
      <c r="C64055"/>
      <c r="D64055"/>
    </row>
    <row r="64056" spans="1:4">
      <c r="A64056"/>
      <c r="B64056"/>
      <c r="C64056"/>
      <c r="D64056"/>
    </row>
    <row r="64057" spans="1:4">
      <c r="A64057"/>
      <c r="B64057"/>
      <c r="C64057"/>
      <c r="D64057"/>
    </row>
    <row r="64058" spans="1:4">
      <c r="A64058"/>
      <c r="B64058"/>
      <c r="C64058"/>
      <c r="D64058"/>
    </row>
    <row r="64059" spans="1:4">
      <c r="A64059"/>
      <c r="B64059"/>
      <c r="C64059"/>
      <c r="D64059"/>
    </row>
    <row r="64060" spans="1:4">
      <c r="A64060"/>
      <c r="B64060"/>
      <c r="C64060"/>
      <c r="D64060"/>
    </row>
    <row r="64061" spans="1:4">
      <c r="A64061"/>
      <c r="B64061"/>
      <c r="C64061"/>
      <c r="D64061"/>
    </row>
    <row r="64062" spans="1:4">
      <c r="A64062"/>
      <c r="B64062"/>
      <c r="C64062"/>
      <c r="D64062"/>
    </row>
    <row r="64063" spans="1:4">
      <c r="A64063"/>
      <c r="B64063"/>
      <c r="C64063"/>
      <c r="D64063"/>
    </row>
    <row r="64064" spans="1:4">
      <c r="A64064"/>
      <c r="B64064"/>
      <c r="C64064"/>
      <c r="D64064"/>
    </row>
    <row r="64065" spans="1:4">
      <c r="A64065"/>
      <c r="B64065"/>
      <c r="C64065"/>
      <c r="D64065"/>
    </row>
    <row r="64066" spans="1:4">
      <c r="A64066"/>
      <c r="B64066"/>
      <c r="C64066"/>
      <c r="D64066"/>
    </row>
    <row r="64067" spans="1:4">
      <c r="A64067"/>
      <c r="B64067"/>
      <c r="C64067"/>
      <c r="D64067"/>
    </row>
    <row r="64068" spans="1:4">
      <c r="A64068"/>
      <c r="B64068"/>
      <c r="C64068"/>
      <c r="D64068"/>
    </row>
    <row r="64069" spans="1:4">
      <c r="A64069"/>
      <c r="B64069"/>
      <c r="C64069"/>
      <c r="D64069"/>
    </row>
    <row r="64070" spans="1:4">
      <c r="A64070"/>
      <c r="B64070"/>
      <c r="C64070"/>
      <c r="D64070"/>
    </row>
    <row r="64071" spans="1:4">
      <c r="A64071"/>
      <c r="B64071"/>
      <c r="C64071"/>
      <c r="D64071"/>
    </row>
    <row r="64072" spans="1:4">
      <c r="A64072"/>
      <c r="B64072"/>
      <c r="C64072"/>
      <c r="D64072"/>
    </row>
    <row r="64073" spans="1:4">
      <c r="A64073"/>
      <c r="B64073"/>
      <c r="C64073"/>
      <c r="D64073"/>
    </row>
    <row r="64074" spans="1:4">
      <c r="A64074"/>
      <c r="B64074"/>
      <c r="C64074"/>
      <c r="D64074"/>
    </row>
    <row r="64075" spans="1:4">
      <c r="A64075"/>
      <c r="B64075"/>
      <c r="C64075"/>
      <c r="D64075"/>
    </row>
    <row r="64076" spans="1:4">
      <c r="A64076"/>
      <c r="B64076"/>
      <c r="C64076"/>
      <c r="D64076"/>
    </row>
    <row r="64077" spans="1:4">
      <c r="A64077"/>
      <c r="B64077"/>
      <c r="C64077"/>
      <c r="D64077"/>
    </row>
    <row r="64078" spans="1:4">
      <c r="A64078"/>
      <c r="B64078"/>
      <c r="C64078"/>
      <c r="D64078"/>
    </row>
    <row r="64079" spans="1:4">
      <c r="A64079"/>
      <c r="B64079"/>
      <c r="C64079"/>
      <c r="D64079"/>
    </row>
    <row r="64080" spans="1:4">
      <c r="A64080"/>
      <c r="B64080"/>
      <c r="C64080"/>
      <c r="D64080"/>
    </row>
    <row r="64081" spans="1:4">
      <c r="A64081"/>
      <c r="B64081"/>
      <c r="C64081"/>
      <c r="D64081"/>
    </row>
    <row r="64082" spans="1:4">
      <c r="A64082"/>
      <c r="B64082"/>
      <c r="C64082"/>
      <c r="D64082"/>
    </row>
    <row r="64083" spans="1:4">
      <c r="A64083"/>
      <c r="B64083"/>
      <c r="C64083"/>
      <c r="D64083"/>
    </row>
    <row r="64084" spans="1:4">
      <c r="A64084"/>
      <c r="B64084"/>
      <c r="C64084"/>
      <c r="D64084"/>
    </row>
    <row r="64085" spans="1:4">
      <c r="A64085"/>
      <c r="B64085"/>
      <c r="C64085"/>
      <c r="D64085"/>
    </row>
    <row r="64086" spans="1:4">
      <c r="A64086"/>
      <c r="B64086"/>
      <c r="C64086"/>
      <c r="D64086"/>
    </row>
    <row r="64087" spans="1:4">
      <c r="A64087"/>
      <c r="B64087"/>
      <c r="C64087"/>
      <c r="D64087"/>
    </row>
    <row r="64088" spans="1:4">
      <c r="A64088"/>
      <c r="B64088"/>
      <c r="C64088"/>
      <c r="D64088"/>
    </row>
    <row r="64089" spans="1:4">
      <c r="A64089"/>
      <c r="B64089"/>
      <c r="C64089"/>
      <c r="D64089"/>
    </row>
    <row r="64090" spans="1:4">
      <c r="A64090"/>
      <c r="B64090"/>
      <c r="C64090"/>
      <c r="D64090"/>
    </row>
    <row r="64091" spans="1:4">
      <c r="A64091"/>
      <c r="B64091"/>
      <c r="C64091"/>
      <c r="D64091"/>
    </row>
    <row r="64092" spans="1:4">
      <c r="A64092"/>
      <c r="B64092"/>
      <c r="C64092"/>
      <c r="D64092"/>
    </row>
    <row r="64093" spans="1:4">
      <c r="A64093"/>
      <c r="B64093"/>
      <c r="C64093"/>
      <c r="D64093"/>
    </row>
    <row r="64094" spans="1:4">
      <c r="A64094"/>
      <c r="B64094"/>
      <c r="C64094"/>
      <c r="D64094"/>
    </row>
    <row r="64095" spans="1:4">
      <c r="A64095"/>
      <c r="B64095"/>
      <c r="C64095"/>
      <c r="D64095"/>
    </row>
    <row r="64096" spans="1:4">
      <c r="A64096"/>
      <c r="B64096"/>
      <c r="C64096"/>
      <c r="D64096"/>
    </row>
    <row r="64097" spans="1:4">
      <c r="A64097"/>
      <c r="B64097"/>
      <c r="C64097"/>
      <c r="D64097"/>
    </row>
    <row r="64098" spans="1:4">
      <c r="A64098"/>
      <c r="B64098"/>
      <c r="C64098"/>
      <c r="D64098"/>
    </row>
    <row r="64099" spans="1:4">
      <c r="A64099"/>
      <c r="B64099"/>
      <c r="C64099"/>
      <c r="D64099"/>
    </row>
    <row r="64100" spans="1:4">
      <c r="A64100"/>
      <c r="B64100"/>
      <c r="C64100"/>
      <c r="D64100"/>
    </row>
    <row r="64101" spans="1:4">
      <c r="A64101"/>
      <c r="B64101"/>
      <c r="C64101"/>
      <c r="D64101"/>
    </row>
    <row r="64102" spans="1:4">
      <c r="A64102"/>
      <c r="B64102"/>
      <c r="C64102"/>
      <c r="D64102"/>
    </row>
    <row r="64103" spans="1:4">
      <c r="A64103"/>
      <c r="B64103"/>
      <c r="C64103"/>
      <c r="D64103"/>
    </row>
    <row r="64104" spans="1:4">
      <c r="A64104"/>
      <c r="B64104"/>
      <c r="C64104"/>
      <c r="D64104"/>
    </row>
    <row r="64105" spans="1:4">
      <c r="A64105"/>
      <c r="B64105"/>
      <c r="C64105"/>
      <c r="D64105"/>
    </row>
    <row r="64106" spans="1:4">
      <c r="A64106"/>
      <c r="B64106"/>
      <c r="C64106"/>
      <c r="D64106"/>
    </row>
    <row r="64107" spans="1:4">
      <c r="A64107"/>
      <c r="B64107"/>
      <c r="C64107"/>
      <c r="D64107"/>
    </row>
    <row r="64108" spans="1:4">
      <c r="A64108"/>
      <c r="B64108"/>
      <c r="C64108"/>
      <c r="D64108"/>
    </row>
    <row r="64109" spans="1:4">
      <c r="A64109"/>
      <c r="B64109"/>
      <c r="C64109"/>
      <c r="D64109"/>
    </row>
    <row r="64110" spans="1:4">
      <c r="A64110"/>
      <c r="B64110"/>
      <c r="C64110"/>
      <c r="D64110"/>
    </row>
    <row r="64111" spans="1:4">
      <c r="A64111"/>
      <c r="B64111"/>
      <c r="C64111"/>
      <c r="D64111"/>
    </row>
    <row r="64112" spans="1:4">
      <c r="A64112"/>
      <c r="B64112"/>
      <c r="C64112"/>
      <c r="D64112"/>
    </row>
    <row r="64113" spans="1:4">
      <c r="A64113"/>
      <c r="B64113"/>
      <c r="C64113"/>
      <c r="D64113"/>
    </row>
    <row r="64114" spans="1:4">
      <c r="A64114"/>
      <c r="B64114"/>
      <c r="C64114"/>
      <c r="D64114"/>
    </row>
    <row r="64115" spans="1:4">
      <c r="A64115"/>
      <c r="B64115"/>
      <c r="C64115"/>
      <c r="D64115"/>
    </row>
    <row r="64116" spans="1:4">
      <c r="A64116"/>
      <c r="B64116"/>
      <c r="C64116"/>
      <c r="D64116"/>
    </row>
    <row r="64117" spans="1:4">
      <c r="A64117"/>
      <c r="B64117"/>
      <c r="C64117"/>
      <c r="D64117"/>
    </row>
    <row r="64118" spans="1:4">
      <c r="A64118"/>
      <c r="B64118"/>
      <c r="C64118"/>
      <c r="D64118"/>
    </row>
    <row r="64119" spans="1:4">
      <c r="A64119"/>
      <c r="B64119"/>
      <c r="C64119"/>
      <c r="D64119"/>
    </row>
    <row r="64120" spans="1:4">
      <c r="A64120"/>
      <c r="B64120"/>
      <c r="C64120"/>
      <c r="D64120"/>
    </row>
    <row r="64121" spans="1:4">
      <c r="A64121"/>
      <c r="B64121"/>
      <c r="C64121"/>
      <c r="D64121"/>
    </row>
    <row r="64122" spans="1:4">
      <c r="A64122"/>
      <c r="B64122"/>
      <c r="C64122"/>
      <c r="D64122"/>
    </row>
    <row r="64123" spans="1:4">
      <c r="A64123"/>
      <c r="B64123"/>
      <c r="C64123"/>
      <c r="D64123"/>
    </row>
    <row r="64124" spans="1:4">
      <c r="A64124"/>
      <c r="B64124"/>
      <c r="C64124"/>
      <c r="D64124"/>
    </row>
    <row r="64125" spans="1:4">
      <c r="A64125"/>
      <c r="B64125"/>
      <c r="C64125"/>
      <c r="D64125"/>
    </row>
    <row r="64126" spans="1:4">
      <c r="A64126"/>
      <c r="B64126"/>
      <c r="C64126"/>
      <c r="D64126"/>
    </row>
    <row r="64127" spans="1:4">
      <c r="A64127"/>
      <c r="B64127"/>
      <c r="C64127"/>
      <c r="D64127"/>
    </row>
    <row r="64128" spans="1:4">
      <c r="A64128"/>
      <c r="B64128"/>
      <c r="C64128"/>
      <c r="D64128"/>
    </row>
    <row r="64129" spans="1:4">
      <c r="A64129"/>
      <c r="B64129"/>
      <c r="C64129"/>
      <c r="D64129"/>
    </row>
    <row r="64130" spans="1:4">
      <c r="A64130"/>
      <c r="B64130"/>
      <c r="C64130"/>
      <c r="D64130"/>
    </row>
    <row r="64131" spans="1:4">
      <c r="A64131"/>
      <c r="B64131"/>
      <c r="C64131"/>
      <c r="D64131"/>
    </row>
    <row r="64132" spans="1:4">
      <c r="A64132"/>
      <c r="B64132"/>
      <c r="C64132"/>
      <c r="D64132"/>
    </row>
    <row r="64133" spans="1:4">
      <c r="A64133"/>
      <c r="B64133"/>
      <c r="C64133"/>
      <c r="D64133"/>
    </row>
    <row r="64134" spans="1:4">
      <c r="A64134"/>
      <c r="B64134"/>
      <c r="C64134"/>
      <c r="D64134"/>
    </row>
    <row r="64135" spans="1:4">
      <c r="A64135"/>
      <c r="B64135"/>
      <c r="C64135"/>
      <c r="D64135"/>
    </row>
    <row r="64136" spans="1:4">
      <c r="A64136"/>
      <c r="B64136"/>
      <c r="C64136"/>
      <c r="D64136"/>
    </row>
    <row r="64137" spans="1:4">
      <c r="A64137"/>
      <c r="B64137"/>
      <c r="C64137"/>
      <c r="D64137"/>
    </row>
    <row r="64138" spans="1:4">
      <c r="A64138"/>
      <c r="B64138"/>
      <c r="C64138"/>
      <c r="D64138"/>
    </row>
    <row r="64139" spans="1:4">
      <c r="A64139"/>
      <c r="B64139"/>
      <c r="C64139"/>
      <c r="D64139"/>
    </row>
    <row r="64140" spans="1:4">
      <c r="A64140"/>
      <c r="B64140"/>
      <c r="C64140"/>
      <c r="D64140"/>
    </row>
    <row r="64141" spans="1:4">
      <c r="A64141"/>
      <c r="B64141"/>
      <c r="C64141"/>
      <c r="D64141"/>
    </row>
    <row r="64142" spans="1:4">
      <c r="A64142"/>
      <c r="B64142"/>
      <c r="C64142"/>
      <c r="D64142"/>
    </row>
    <row r="64143" spans="1:4">
      <c r="A64143"/>
      <c r="B64143"/>
      <c r="C64143"/>
      <c r="D64143"/>
    </row>
    <row r="64144" spans="1:4">
      <c r="A64144"/>
      <c r="B64144"/>
      <c r="C64144"/>
      <c r="D64144"/>
    </row>
    <row r="64145" spans="1:4">
      <c r="A64145"/>
      <c r="B64145"/>
      <c r="C64145"/>
      <c r="D64145"/>
    </row>
    <row r="64146" spans="1:4">
      <c r="A64146"/>
      <c r="B64146"/>
      <c r="C64146"/>
      <c r="D64146"/>
    </row>
    <row r="64147" spans="1:4">
      <c r="A64147"/>
      <c r="B64147"/>
      <c r="C64147"/>
      <c r="D64147"/>
    </row>
    <row r="64148" spans="1:4">
      <c r="A64148"/>
      <c r="B64148"/>
      <c r="C64148"/>
      <c r="D64148"/>
    </row>
    <row r="64149" spans="1:4">
      <c r="A64149"/>
      <c r="B64149"/>
      <c r="C64149"/>
      <c r="D64149"/>
    </row>
    <row r="64150" spans="1:4">
      <c r="A64150"/>
      <c r="B64150"/>
      <c r="C64150"/>
      <c r="D64150"/>
    </row>
    <row r="64151" spans="1:4">
      <c r="A64151"/>
      <c r="B64151"/>
      <c r="C64151"/>
      <c r="D64151"/>
    </row>
    <row r="64152" spans="1:4">
      <c r="A64152"/>
      <c r="B64152"/>
      <c r="C64152"/>
      <c r="D64152"/>
    </row>
    <row r="64153" spans="1:4">
      <c r="A64153"/>
      <c r="B64153"/>
      <c r="C64153"/>
      <c r="D64153"/>
    </row>
    <row r="64154" spans="1:4">
      <c r="A64154"/>
      <c r="B64154"/>
      <c r="C64154"/>
      <c r="D64154"/>
    </row>
    <row r="64155" spans="1:4">
      <c r="A64155"/>
      <c r="B64155"/>
      <c r="C64155"/>
      <c r="D64155"/>
    </row>
    <row r="64156" spans="1:4">
      <c r="A64156"/>
      <c r="B64156"/>
      <c r="C64156"/>
      <c r="D64156"/>
    </row>
    <row r="64157" spans="1:4">
      <c r="A64157"/>
      <c r="B64157"/>
      <c r="C64157"/>
      <c r="D64157"/>
    </row>
    <row r="64158" spans="1:4">
      <c r="A64158"/>
      <c r="B64158"/>
      <c r="C64158"/>
      <c r="D64158"/>
    </row>
    <row r="64159" spans="1:4">
      <c r="A64159"/>
      <c r="B64159"/>
      <c r="C64159"/>
      <c r="D64159"/>
    </row>
    <row r="64160" spans="1:4">
      <c r="A64160"/>
      <c r="B64160"/>
      <c r="C64160"/>
      <c r="D64160"/>
    </row>
    <row r="64161" spans="1:4">
      <c r="A64161"/>
      <c r="B64161"/>
      <c r="C64161"/>
      <c r="D64161"/>
    </row>
    <row r="64162" spans="1:4">
      <c r="A64162"/>
      <c r="B64162"/>
      <c r="C64162"/>
      <c r="D64162"/>
    </row>
    <row r="64163" spans="1:4">
      <c r="A64163"/>
      <c r="B64163"/>
      <c r="C64163"/>
      <c r="D64163"/>
    </row>
    <row r="64164" spans="1:4">
      <c r="A64164"/>
      <c r="B64164"/>
      <c r="C64164"/>
      <c r="D64164"/>
    </row>
    <row r="64165" spans="1:4">
      <c r="A64165"/>
      <c r="B64165"/>
      <c r="C64165"/>
      <c r="D64165"/>
    </row>
    <row r="64166" spans="1:4">
      <c r="A64166"/>
      <c r="B64166"/>
      <c r="C64166"/>
      <c r="D64166"/>
    </row>
    <row r="64167" spans="1:4">
      <c r="A64167"/>
      <c r="B64167"/>
      <c r="C64167"/>
      <c r="D64167"/>
    </row>
    <row r="64168" spans="1:4">
      <c r="A64168"/>
      <c r="B64168"/>
      <c r="C64168"/>
      <c r="D64168"/>
    </row>
    <row r="64169" spans="1:4">
      <c r="A64169"/>
      <c r="B64169"/>
      <c r="C64169"/>
      <c r="D64169"/>
    </row>
    <row r="64170" spans="1:4">
      <c r="A64170"/>
      <c r="B64170"/>
      <c r="C64170"/>
      <c r="D64170"/>
    </row>
    <row r="64171" spans="1:4">
      <c r="A64171"/>
      <c r="B64171"/>
      <c r="C64171"/>
      <c r="D64171"/>
    </row>
    <row r="64172" spans="1:4">
      <c r="A64172"/>
      <c r="B64172"/>
      <c r="C64172"/>
      <c r="D64172"/>
    </row>
    <row r="64173" spans="1:4">
      <c r="A64173"/>
      <c r="B64173"/>
      <c r="C64173"/>
      <c r="D64173"/>
    </row>
    <row r="64174" spans="1:4">
      <c r="A64174"/>
      <c r="B64174"/>
      <c r="C64174"/>
      <c r="D64174"/>
    </row>
    <row r="64175" spans="1:4">
      <c r="A64175"/>
      <c r="B64175"/>
      <c r="C64175"/>
      <c r="D64175"/>
    </row>
    <row r="64176" spans="1:4">
      <c r="A64176"/>
      <c r="B64176"/>
      <c r="C64176"/>
      <c r="D64176"/>
    </row>
    <row r="64177" spans="1:4">
      <c r="A64177"/>
      <c r="B64177"/>
      <c r="C64177"/>
      <c r="D64177"/>
    </row>
    <row r="64178" spans="1:4">
      <c r="A64178"/>
      <c r="B64178"/>
      <c r="C64178"/>
      <c r="D64178"/>
    </row>
    <row r="64179" spans="1:4">
      <c r="A64179"/>
      <c r="B64179"/>
      <c r="C64179"/>
      <c r="D64179"/>
    </row>
    <row r="64180" spans="1:4">
      <c r="A64180"/>
      <c r="B64180"/>
      <c r="C64180"/>
      <c r="D64180"/>
    </row>
    <row r="64181" spans="1:4">
      <c r="A64181"/>
      <c r="B64181"/>
      <c r="C64181"/>
      <c r="D64181"/>
    </row>
    <row r="64182" spans="1:4">
      <c r="A64182"/>
      <c r="B64182"/>
      <c r="C64182"/>
      <c r="D64182"/>
    </row>
    <row r="64183" spans="1:4">
      <c r="A64183"/>
      <c r="B64183"/>
      <c r="C64183"/>
      <c r="D64183"/>
    </row>
    <row r="64184" spans="1:4">
      <c r="A64184"/>
      <c r="B64184"/>
      <c r="C64184"/>
      <c r="D64184"/>
    </row>
    <row r="64185" spans="1:4">
      <c r="A64185"/>
      <c r="B64185"/>
      <c r="C64185"/>
      <c r="D64185"/>
    </row>
    <row r="64186" spans="1:4">
      <c r="A64186"/>
      <c r="B64186"/>
      <c r="C64186"/>
      <c r="D64186"/>
    </row>
    <row r="64187" spans="1:4">
      <c r="A64187"/>
      <c r="B64187"/>
      <c r="C64187"/>
      <c r="D64187"/>
    </row>
    <row r="64188" spans="1:4">
      <c r="A64188"/>
      <c r="B64188"/>
      <c r="C64188"/>
      <c r="D64188"/>
    </row>
    <row r="64189" spans="1:4">
      <c r="A64189"/>
      <c r="B64189"/>
      <c r="C64189"/>
      <c r="D64189"/>
    </row>
    <row r="64190" spans="1:4">
      <c r="A64190"/>
      <c r="B64190"/>
      <c r="C64190"/>
      <c r="D64190"/>
    </row>
    <row r="64191" spans="1:4">
      <c r="A64191"/>
      <c r="B64191"/>
      <c r="C64191"/>
      <c r="D64191"/>
    </row>
    <row r="64192" spans="1:4">
      <c r="A64192"/>
      <c r="B64192"/>
      <c r="C64192"/>
      <c r="D64192"/>
    </row>
    <row r="64193" spans="1:4">
      <c r="A64193"/>
      <c r="B64193"/>
      <c r="C64193"/>
      <c r="D64193"/>
    </row>
    <row r="64194" spans="1:4">
      <c r="A64194"/>
      <c r="B64194"/>
      <c r="C64194"/>
      <c r="D64194"/>
    </row>
    <row r="64195" spans="1:4">
      <c r="A64195"/>
      <c r="B64195"/>
      <c r="C64195"/>
      <c r="D64195"/>
    </row>
    <row r="64196" spans="1:4">
      <c r="A64196"/>
      <c r="B64196"/>
      <c r="C64196"/>
      <c r="D64196"/>
    </row>
    <row r="64197" spans="1:4">
      <c r="A64197"/>
      <c r="B64197"/>
      <c r="C64197"/>
      <c r="D64197"/>
    </row>
    <row r="64198" spans="1:4">
      <c r="A64198"/>
      <c r="B64198"/>
      <c r="C64198"/>
      <c r="D64198"/>
    </row>
    <row r="64199" spans="1:4">
      <c r="A64199"/>
      <c r="B64199"/>
      <c r="C64199"/>
      <c r="D64199"/>
    </row>
    <row r="64200" spans="1:4">
      <c r="A64200"/>
      <c r="B64200"/>
      <c r="C64200"/>
      <c r="D64200"/>
    </row>
    <row r="64201" spans="1:4">
      <c r="A64201"/>
      <c r="B64201"/>
      <c r="C64201"/>
      <c r="D64201"/>
    </row>
    <row r="64202" spans="1:4">
      <c r="A64202"/>
      <c r="B64202"/>
      <c r="C64202"/>
      <c r="D64202"/>
    </row>
    <row r="64203" spans="1:4">
      <c r="A64203"/>
      <c r="B64203"/>
      <c r="C64203"/>
      <c r="D64203"/>
    </row>
    <row r="64204" spans="1:4">
      <c r="A64204"/>
      <c r="B64204"/>
      <c r="C64204"/>
      <c r="D64204"/>
    </row>
    <row r="64205" spans="1:4">
      <c r="A64205"/>
      <c r="B64205"/>
      <c r="C64205"/>
      <c r="D64205"/>
    </row>
    <row r="64206" spans="1:4">
      <c r="A64206"/>
      <c r="B64206"/>
      <c r="C64206"/>
      <c r="D64206"/>
    </row>
    <row r="64207" spans="1:4">
      <c r="A64207"/>
      <c r="B64207"/>
      <c r="C64207"/>
      <c r="D64207"/>
    </row>
    <row r="64208" spans="1:4">
      <c r="A64208"/>
      <c r="B64208"/>
      <c r="C64208"/>
      <c r="D64208"/>
    </row>
    <row r="64209" spans="1:4">
      <c r="A64209"/>
      <c r="B64209"/>
      <c r="C64209"/>
      <c r="D64209"/>
    </row>
    <row r="64210" spans="1:4">
      <c r="A64210"/>
      <c r="B64210"/>
      <c r="C64210"/>
      <c r="D64210"/>
    </row>
    <row r="64211" spans="1:4">
      <c r="A64211"/>
      <c r="B64211"/>
      <c r="C64211"/>
      <c r="D64211"/>
    </row>
    <row r="64212" spans="1:4">
      <c r="A64212"/>
      <c r="B64212"/>
      <c r="C64212"/>
      <c r="D64212"/>
    </row>
    <row r="64213" spans="1:4">
      <c r="A64213"/>
      <c r="B64213"/>
      <c r="C64213"/>
      <c r="D64213"/>
    </row>
    <row r="64214" spans="1:4">
      <c r="A64214"/>
      <c r="B64214"/>
      <c r="C64214"/>
      <c r="D64214"/>
    </row>
    <row r="64215" spans="1:4">
      <c r="A64215"/>
      <c r="B64215"/>
      <c r="C64215"/>
      <c r="D64215"/>
    </row>
    <row r="64216" spans="1:4">
      <c r="A64216"/>
      <c r="B64216"/>
      <c r="C64216"/>
      <c r="D64216"/>
    </row>
    <row r="64217" spans="1:4">
      <c r="A64217"/>
      <c r="B64217"/>
      <c r="C64217"/>
      <c r="D64217"/>
    </row>
    <row r="64218" spans="1:4">
      <c r="A64218"/>
      <c r="B64218"/>
      <c r="C64218"/>
      <c r="D64218"/>
    </row>
    <row r="64219" spans="1:4">
      <c r="A64219"/>
      <c r="B64219"/>
      <c r="C64219"/>
      <c r="D64219"/>
    </row>
    <row r="64220" spans="1:4">
      <c r="A64220"/>
      <c r="B64220"/>
      <c r="C64220"/>
      <c r="D64220"/>
    </row>
    <row r="64221" spans="1:4">
      <c r="A64221"/>
      <c r="B64221"/>
      <c r="C64221"/>
      <c r="D64221"/>
    </row>
    <row r="64222" spans="1:4">
      <c r="A64222"/>
      <c r="B64222"/>
      <c r="C64222"/>
      <c r="D64222"/>
    </row>
    <row r="64223" spans="1:4">
      <c r="A64223"/>
      <c r="B64223"/>
      <c r="C64223"/>
      <c r="D64223"/>
    </row>
    <row r="64224" spans="1:4">
      <c r="A64224"/>
      <c r="B64224"/>
      <c r="C64224"/>
      <c r="D64224"/>
    </row>
    <row r="64225" spans="1:4">
      <c r="A64225"/>
      <c r="B64225"/>
      <c r="C64225"/>
      <c r="D64225"/>
    </row>
    <row r="64226" spans="1:4">
      <c r="A64226"/>
      <c r="B64226"/>
      <c r="C64226"/>
      <c r="D64226"/>
    </row>
    <row r="64227" spans="1:4">
      <c r="A64227"/>
      <c r="B64227"/>
      <c r="C64227"/>
      <c r="D64227"/>
    </row>
    <row r="64228" spans="1:4">
      <c r="A64228"/>
      <c r="B64228"/>
      <c r="C64228"/>
      <c r="D64228"/>
    </row>
    <row r="64229" spans="1:4">
      <c r="A64229"/>
      <c r="B64229"/>
      <c r="C64229"/>
      <c r="D64229"/>
    </row>
    <row r="64230" spans="1:4">
      <c r="A64230"/>
      <c r="B64230"/>
      <c r="C64230"/>
      <c r="D64230"/>
    </row>
    <row r="64231" spans="1:4">
      <c r="A64231"/>
      <c r="B64231"/>
      <c r="C64231"/>
      <c r="D64231"/>
    </row>
    <row r="64232" spans="1:4">
      <c r="A64232"/>
      <c r="B64232"/>
      <c r="C64232"/>
      <c r="D64232"/>
    </row>
    <row r="64233" spans="1:4">
      <c r="A64233"/>
      <c r="B64233"/>
      <c r="C64233"/>
      <c r="D64233"/>
    </row>
    <row r="64234" spans="1:4">
      <c r="A64234"/>
      <c r="B64234"/>
      <c r="C64234"/>
      <c r="D64234"/>
    </row>
    <row r="64235" spans="1:4">
      <c r="A64235"/>
      <c r="B64235"/>
      <c r="C64235"/>
      <c r="D64235"/>
    </row>
    <row r="64236" spans="1:4">
      <c r="A64236"/>
      <c r="B64236"/>
      <c r="C64236"/>
      <c r="D64236"/>
    </row>
    <row r="64237" spans="1:4">
      <c r="A64237"/>
      <c r="B64237"/>
      <c r="C64237"/>
      <c r="D64237"/>
    </row>
    <row r="64238" spans="1:4">
      <c r="A64238"/>
      <c r="B64238"/>
      <c r="C64238"/>
      <c r="D64238"/>
    </row>
    <row r="64239" spans="1:4">
      <c r="A64239"/>
      <c r="B64239"/>
      <c r="C64239"/>
      <c r="D64239"/>
    </row>
    <row r="64240" spans="1:4">
      <c r="A64240"/>
      <c r="B64240"/>
      <c r="C64240"/>
      <c r="D64240"/>
    </row>
    <row r="64241" spans="1:4">
      <c r="A64241"/>
      <c r="B64241"/>
      <c r="C64241"/>
      <c r="D64241"/>
    </row>
    <row r="64242" spans="1:4">
      <c r="A64242"/>
      <c r="B64242"/>
      <c r="C64242"/>
      <c r="D64242"/>
    </row>
    <row r="64243" spans="1:4">
      <c r="A64243"/>
      <c r="B64243"/>
      <c r="C64243"/>
      <c r="D64243"/>
    </row>
    <row r="64244" spans="1:4">
      <c r="A64244"/>
      <c r="B64244"/>
      <c r="C64244"/>
      <c r="D64244"/>
    </row>
    <row r="64245" spans="1:4">
      <c r="A64245"/>
      <c r="B64245"/>
      <c r="C64245"/>
      <c r="D64245"/>
    </row>
    <row r="64246" spans="1:4">
      <c r="A64246"/>
      <c r="B64246"/>
      <c r="C64246"/>
      <c r="D64246"/>
    </row>
    <row r="64247" spans="1:4">
      <c r="A64247"/>
      <c r="B64247"/>
      <c r="C64247"/>
      <c r="D64247"/>
    </row>
    <row r="64248" spans="1:4">
      <c r="A64248"/>
      <c r="B64248"/>
      <c r="C64248"/>
      <c r="D64248"/>
    </row>
    <row r="64249" spans="1:4">
      <c r="A64249"/>
      <c r="B64249"/>
      <c r="C64249"/>
      <c r="D64249"/>
    </row>
    <row r="64250" spans="1:4">
      <c r="A64250"/>
      <c r="B64250"/>
      <c r="C64250"/>
      <c r="D64250"/>
    </row>
    <row r="64251" spans="1:4">
      <c r="A64251"/>
      <c r="B64251"/>
      <c r="C64251"/>
      <c r="D64251"/>
    </row>
    <row r="64252" spans="1:4">
      <c r="A64252"/>
      <c r="B64252"/>
      <c r="C64252"/>
      <c r="D64252"/>
    </row>
    <row r="64253" spans="1:4">
      <c r="A64253"/>
      <c r="B64253"/>
      <c r="C64253"/>
      <c r="D64253"/>
    </row>
    <row r="64254" spans="1:4">
      <c r="A64254"/>
      <c r="B64254"/>
      <c r="C64254"/>
      <c r="D64254"/>
    </row>
    <row r="64255" spans="1:4">
      <c r="A64255"/>
      <c r="B64255"/>
      <c r="C64255"/>
      <c r="D64255"/>
    </row>
    <row r="64256" spans="1:4">
      <c r="A64256"/>
      <c r="B64256"/>
      <c r="C64256"/>
      <c r="D64256"/>
    </row>
    <row r="64257" spans="1:4">
      <c r="A64257"/>
      <c r="B64257"/>
      <c r="C64257"/>
      <c r="D64257"/>
    </row>
    <row r="64258" spans="1:4">
      <c r="A64258"/>
      <c r="B64258"/>
      <c r="C64258"/>
      <c r="D64258"/>
    </row>
    <row r="64259" spans="1:4">
      <c r="A64259"/>
      <c r="B64259"/>
      <c r="C64259"/>
      <c r="D64259"/>
    </row>
    <row r="64260" spans="1:4">
      <c r="A64260"/>
      <c r="B64260"/>
      <c r="C64260"/>
      <c r="D64260"/>
    </row>
    <row r="64261" spans="1:4">
      <c r="A64261"/>
      <c r="B64261"/>
      <c r="C64261"/>
      <c r="D64261"/>
    </row>
    <row r="64262" spans="1:4">
      <c r="A64262"/>
      <c r="B64262"/>
      <c r="C64262"/>
      <c r="D64262"/>
    </row>
    <row r="64263" spans="1:4">
      <c r="A64263"/>
      <c r="B64263"/>
      <c r="C64263"/>
      <c r="D64263"/>
    </row>
    <row r="64264" spans="1:4">
      <c r="A64264"/>
      <c r="B64264"/>
      <c r="C64264"/>
      <c r="D64264"/>
    </row>
    <row r="64265" spans="1:4">
      <c r="A64265"/>
      <c r="B64265"/>
      <c r="C64265"/>
      <c r="D64265"/>
    </row>
    <row r="64266" spans="1:4">
      <c r="A64266"/>
      <c r="B64266"/>
      <c r="C64266"/>
      <c r="D64266"/>
    </row>
    <row r="64267" spans="1:4">
      <c r="A64267"/>
      <c r="B64267"/>
      <c r="C64267"/>
      <c r="D64267"/>
    </row>
    <row r="64268" spans="1:4">
      <c r="A64268"/>
      <c r="B64268"/>
      <c r="C64268"/>
      <c r="D64268"/>
    </row>
    <row r="64269" spans="1:4">
      <c r="A64269"/>
      <c r="B64269"/>
      <c r="C64269"/>
      <c r="D64269"/>
    </row>
    <row r="64270" spans="1:4">
      <c r="A64270"/>
      <c r="B64270"/>
      <c r="C64270"/>
      <c r="D64270"/>
    </row>
    <row r="64271" spans="1:4">
      <c r="A64271"/>
      <c r="B64271"/>
      <c r="C64271"/>
      <c r="D64271"/>
    </row>
    <row r="64272" spans="1:4">
      <c r="A64272"/>
      <c r="B64272"/>
      <c r="C64272"/>
      <c r="D64272"/>
    </row>
    <row r="64273" spans="1:4">
      <c r="A64273"/>
      <c r="B64273"/>
      <c r="C64273"/>
      <c r="D64273"/>
    </row>
    <row r="64274" spans="1:4">
      <c r="A64274"/>
      <c r="B64274"/>
      <c r="C64274"/>
      <c r="D64274"/>
    </row>
    <row r="64275" spans="1:4">
      <c r="A64275"/>
      <c r="B64275"/>
      <c r="C64275"/>
      <c r="D64275"/>
    </row>
    <row r="64276" spans="1:4">
      <c r="A64276"/>
      <c r="B64276"/>
      <c r="C64276"/>
      <c r="D64276"/>
    </row>
    <row r="64277" spans="1:4">
      <c r="A64277"/>
      <c r="B64277"/>
      <c r="C64277"/>
      <c r="D64277"/>
    </row>
    <row r="64278" spans="1:4">
      <c r="A64278"/>
      <c r="B64278"/>
      <c r="C64278"/>
      <c r="D64278"/>
    </row>
    <row r="64279" spans="1:4">
      <c r="A64279"/>
      <c r="B64279"/>
      <c r="C64279"/>
      <c r="D64279"/>
    </row>
    <row r="64280" spans="1:4">
      <c r="A64280"/>
      <c r="B64280"/>
      <c r="C64280"/>
      <c r="D64280"/>
    </row>
    <row r="64281" spans="1:4">
      <c r="A64281"/>
      <c r="B64281"/>
      <c r="C64281"/>
      <c r="D64281"/>
    </row>
    <row r="64282" spans="1:4">
      <c r="A64282"/>
      <c r="B64282"/>
      <c r="C64282"/>
      <c r="D64282"/>
    </row>
    <row r="64283" spans="1:4">
      <c r="A64283"/>
      <c r="B64283"/>
      <c r="C64283"/>
      <c r="D64283"/>
    </row>
    <row r="64284" spans="1:4">
      <c r="A64284"/>
      <c r="B64284"/>
      <c r="C64284"/>
      <c r="D64284"/>
    </row>
    <row r="64285" spans="1:4">
      <c r="A64285"/>
      <c r="B64285"/>
      <c r="C64285"/>
      <c r="D64285"/>
    </row>
    <row r="64286" spans="1:4">
      <c r="A64286"/>
      <c r="B64286"/>
      <c r="C64286"/>
      <c r="D64286"/>
    </row>
    <row r="64287" spans="1:4">
      <c r="A64287"/>
      <c r="B64287"/>
      <c r="C64287"/>
      <c r="D64287"/>
    </row>
    <row r="64288" spans="1:4">
      <c r="A64288"/>
      <c r="B64288"/>
      <c r="C64288"/>
      <c r="D64288"/>
    </row>
    <row r="64289" spans="1:4">
      <c r="A64289"/>
      <c r="B64289"/>
      <c r="C64289"/>
      <c r="D64289"/>
    </row>
    <row r="64290" spans="1:4">
      <c r="A64290"/>
      <c r="B64290"/>
      <c r="C64290"/>
      <c r="D64290"/>
    </row>
    <row r="64291" spans="1:4">
      <c r="A64291"/>
      <c r="B64291"/>
      <c r="C64291"/>
      <c r="D64291"/>
    </row>
    <row r="64292" spans="1:4">
      <c r="A64292"/>
      <c r="B64292"/>
      <c r="C64292"/>
      <c r="D64292"/>
    </row>
    <row r="64293" spans="1:4">
      <c r="A64293"/>
      <c r="B64293"/>
      <c r="C64293"/>
      <c r="D64293"/>
    </row>
    <row r="64294" spans="1:4">
      <c r="A64294"/>
      <c r="B64294"/>
      <c r="C64294"/>
      <c r="D64294"/>
    </row>
    <row r="64295" spans="1:4">
      <c r="A64295"/>
      <c r="B64295"/>
      <c r="C64295"/>
      <c r="D64295"/>
    </row>
    <row r="64296" spans="1:4">
      <c r="A64296"/>
      <c r="B64296"/>
      <c r="C64296"/>
      <c r="D64296"/>
    </row>
    <row r="64297" spans="1:4">
      <c r="A64297"/>
      <c r="B64297"/>
      <c r="C64297"/>
      <c r="D64297"/>
    </row>
    <row r="64298" spans="1:4">
      <c r="A64298"/>
      <c r="B64298"/>
      <c r="C64298"/>
      <c r="D64298"/>
    </row>
    <row r="64299" spans="1:4">
      <c r="A64299"/>
      <c r="B64299"/>
      <c r="C64299"/>
      <c r="D64299"/>
    </row>
    <row r="64300" spans="1:4">
      <c r="A64300"/>
      <c r="B64300"/>
      <c r="C64300"/>
      <c r="D64300"/>
    </row>
    <row r="64301" spans="1:4">
      <c r="A64301"/>
      <c r="B64301"/>
      <c r="C64301"/>
      <c r="D64301"/>
    </row>
    <row r="64302" spans="1:4">
      <c r="A64302"/>
      <c r="B64302"/>
      <c r="C64302"/>
      <c r="D64302"/>
    </row>
    <row r="64303" spans="1:4">
      <c r="A64303"/>
      <c r="B64303"/>
      <c r="C64303"/>
      <c r="D64303"/>
    </row>
    <row r="64304" spans="1:4">
      <c r="A64304"/>
      <c r="B64304"/>
      <c r="C64304"/>
      <c r="D64304"/>
    </row>
    <row r="64305" spans="1:4">
      <c r="A64305"/>
      <c r="B64305"/>
      <c r="C64305"/>
      <c r="D64305"/>
    </row>
    <row r="64306" spans="1:4">
      <c r="A64306"/>
      <c r="B64306"/>
      <c r="C64306"/>
      <c r="D64306"/>
    </row>
    <row r="64307" spans="1:4">
      <c r="A64307"/>
      <c r="B64307"/>
      <c r="C64307"/>
      <c r="D64307"/>
    </row>
    <row r="64308" spans="1:4">
      <c r="A64308"/>
      <c r="B64308"/>
      <c r="C64308"/>
      <c r="D64308"/>
    </row>
    <row r="64309" spans="1:4">
      <c r="A64309"/>
      <c r="B64309"/>
      <c r="C64309"/>
      <c r="D64309"/>
    </row>
    <row r="64310" spans="1:4">
      <c r="A64310"/>
      <c r="B64310"/>
      <c r="C64310"/>
      <c r="D64310"/>
    </row>
    <row r="64311" spans="1:4">
      <c r="A64311"/>
      <c r="B64311"/>
      <c r="C64311"/>
      <c r="D64311"/>
    </row>
    <row r="64312" spans="1:4">
      <c r="A64312"/>
      <c r="B64312"/>
      <c r="C64312"/>
      <c r="D64312"/>
    </row>
    <row r="64313" spans="1:4">
      <c r="A64313"/>
      <c r="B64313"/>
      <c r="C64313"/>
      <c r="D64313"/>
    </row>
    <row r="64314" spans="1:4">
      <c r="A64314"/>
      <c r="B64314"/>
      <c r="C64314"/>
      <c r="D64314"/>
    </row>
    <row r="64315" spans="1:4">
      <c r="A64315"/>
      <c r="B64315"/>
      <c r="C64315"/>
      <c r="D64315"/>
    </row>
    <row r="64316" spans="1:4">
      <c r="A64316"/>
      <c r="B64316"/>
      <c r="C64316"/>
      <c r="D64316"/>
    </row>
    <row r="64317" spans="1:4">
      <c r="A64317"/>
      <c r="B64317"/>
      <c r="C64317"/>
      <c r="D64317"/>
    </row>
    <row r="64318" spans="1:4">
      <c r="A64318"/>
      <c r="B64318"/>
      <c r="C64318"/>
      <c r="D64318"/>
    </row>
    <row r="64319" spans="1:4">
      <c r="A64319"/>
      <c r="B64319"/>
      <c r="C64319"/>
      <c r="D64319"/>
    </row>
    <row r="64320" spans="1:4">
      <c r="A64320"/>
      <c r="B64320"/>
      <c r="C64320"/>
      <c r="D64320"/>
    </row>
    <row r="64321" spans="1:4">
      <c r="A64321"/>
      <c r="B64321"/>
      <c r="C64321"/>
      <c r="D64321"/>
    </row>
    <row r="64322" spans="1:4">
      <c r="A64322"/>
      <c r="B64322"/>
      <c r="C64322"/>
      <c r="D64322"/>
    </row>
    <row r="64323" spans="1:4">
      <c r="A64323"/>
      <c r="B64323"/>
      <c r="C64323"/>
      <c r="D64323"/>
    </row>
    <row r="64324" spans="1:4">
      <c r="A64324"/>
      <c r="B64324"/>
      <c r="C64324"/>
      <c r="D64324"/>
    </row>
    <row r="64325" spans="1:4">
      <c r="A64325"/>
      <c r="B64325"/>
      <c r="C64325"/>
      <c r="D64325"/>
    </row>
    <row r="64326" spans="1:4">
      <c r="A64326"/>
      <c r="B64326"/>
      <c r="C64326"/>
      <c r="D64326"/>
    </row>
    <row r="64327" spans="1:4">
      <c r="A64327"/>
      <c r="B64327"/>
      <c r="C64327"/>
      <c r="D64327"/>
    </row>
    <row r="64328" spans="1:4">
      <c r="A64328"/>
      <c r="B64328"/>
      <c r="C64328"/>
      <c r="D64328"/>
    </row>
    <row r="64329" spans="1:4">
      <c r="A64329"/>
      <c r="B64329"/>
      <c r="C64329"/>
      <c r="D64329"/>
    </row>
    <row r="64330" spans="1:4">
      <c r="A64330"/>
      <c r="B64330"/>
      <c r="C64330"/>
      <c r="D64330"/>
    </row>
    <row r="64331" spans="1:4">
      <c r="A64331"/>
      <c r="B64331"/>
      <c r="C64331"/>
      <c r="D64331"/>
    </row>
    <row r="64332" spans="1:4">
      <c r="A64332"/>
      <c r="B64332"/>
      <c r="C64332"/>
      <c r="D64332"/>
    </row>
    <row r="64333" spans="1:4">
      <c r="A64333"/>
      <c r="B64333"/>
      <c r="C64333"/>
      <c r="D64333"/>
    </row>
    <row r="64334" spans="1:4">
      <c r="A64334"/>
      <c r="B64334"/>
      <c r="C64334"/>
      <c r="D64334"/>
    </row>
    <row r="64335" spans="1:4">
      <c r="A64335"/>
      <c r="B64335"/>
      <c r="C64335"/>
      <c r="D64335"/>
    </row>
    <row r="64336" spans="1:4">
      <c r="A64336"/>
      <c r="B64336"/>
      <c r="C64336"/>
      <c r="D64336"/>
    </row>
    <row r="64337" spans="1:4">
      <c r="A64337"/>
      <c r="B64337"/>
      <c r="C64337"/>
      <c r="D64337"/>
    </row>
    <row r="64338" spans="1:4">
      <c r="A64338"/>
      <c r="B64338"/>
      <c r="C64338"/>
      <c r="D64338"/>
    </row>
    <row r="64339" spans="1:4">
      <c r="A64339"/>
      <c r="B64339"/>
      <c r="C64339"/>
      <c r="D64339"/>
    </row>
    <row r="64340" spans="1:4">
      <c r="A64340"/>
      <c r="B64340"/>
      <c r="C64340"/>
      <c r="D64340"/>
    </row>
    <row r="64341" spans="1:4">
      <c r="A64341"/>
      <c r="B64341"/>
      <c r="C64341"/>
      <c r="D64341"/>
    </row>
    <row r="64342" spans="1:4">
      <c r="A64342"/>
      <c r="B64342"/>
      <c r="C64342"/>
      <c r="D64342"/>
    </row>
    <row r="64343" spans="1:4">
      <c r="A64343"/>
      <c r="B64343"/>
      <c r="C64343"/>
      <c r="D64343"/>
    </row>
    <row r="64344" spans="1:4">
      <c r="A64344"/>
      <c r="B64344"/>
      <c r="C64344"/>
      <c r="D64344"/>
    </row>
    <row r="64345" spans="1:4">
      <c r="A64345"/>
      <c r="B64345"/>
      <c r="C64345"/>
      <c r="D64345"/>
    </row>
    <row r="64346" spans="1:4">
      <c r="A64346"/>
      <c r="B64346"/>
      <c r="C64346"/>
      <c r="D64346"/>
    </row>
    <row r="64347" spans="1:4">
      <c r="A64347"/>
      <c r="B64347"/>
      <c r="C64347"/>
      <c r="D64347"/>
    </row>
    <row r="64348" spans="1:4">
      <c r="A64348"/>
      <c r="B64348"/>
      <c r="C64348"/>
      <c r="D64348"/>
    </row>
    <row r="64349" spans="1:4">
      <c r="A64349"/>
      <c r="B64349"/>
      <c r="C64349"/>
      <c r="D64349"/>
    </row>
    <row r="64350" spans="1:4">
      <c r="A64350"/>
      <c r="B64350"/>
      <c r="C64350"/>
      <c r="D64350"/>
    </row>
    <row r="64351" spans="1:4">
      <c r="A64351"/>
      <c r="B64351"/>
      <c r="C64351"/>
      <c r="D64351"/>
    </row>
    <row r="64352" spans="1:4">
      <c r="A64352"/>
      <c r="B64352"/>
      <c r="C64352"/>
      <c r="D64352"/>
    </row>
    <row r="64353" spans="1:4">
      <c r="A64353"/>
      <c r="B64353"/>
      <c r="C64353"/>
      <c r="D64353"/>
    </row>
    <row r="64354" spans="1:4">
      <c r="A64354"/>
      <c r="B64354"/>
      <c r="C64354"/>
      <c r="D64354"/>
    </row>
    <row r="64355" spans="1:4">
      <c r="A64355"/>
      <c r="B64355"/>
      <c r="C64355"/>
      <c r="D64355"/>
    </row>
    <row r="64356" spans="1:4">
      <c r="A64356"/>
      <c r="B64356"/>
      <c r="C64356"/>
      <c r="D64356"/>
    </row>
    <row r="64357" spans="1:4">
      <c r="A64357"/>
      <c r="B64357"/>
      <c r="C64357"/>
      <c r="D64357"/>
    </row>
    <row r="64358" spans="1:4">
      <c r="A64358"/>
      <c r="B64358"/>
      <c r="C64358"/>
      <c r="D64358"/>
    </row>
    <row r="64359" spans="1:4">
      <c r="A64359"/>
      <c r="B64359"/>
      <c r="C64359"/>
      <c r="D64359"/>
    </row>
    <row r="64360" spans="1:4">
      <c r="A64360"/>
      <c r="B64360"/>
      <c r="C64360"/>
      <c r="D64360"/>
    </row>
    <row r="64361" spans="1:4">
      <c r="A64361"/>
      <c r="B64361"/>
      <c r="C64361"/>
      <c r="D64361"/>
    </row>
    <row r="64362" spans="1:4">
      <c r="A64362"/>
      <c r="B64362"/>
      <c r="C64362"/>
      <c r="D64362"/>
    </row>
    <row r="64363" spans="1:4">
      <c r="A64363"/>
      <c r="B64363"/>
      <c r="C64363"/>
      <c r="D64363"/>
    </row>
    <row r="64364" spans="1:4">
      <c r="A64364"/>
      <c r="B64364"/>
      <c r="C64364"/>
      <c r="D64364"/>
    </row>
    <row r="64365" spans="1:4">
      <c r="A64365"/>
      <c r="B64365"/>
      <c r="C64365"/>
      <c r="D64365"/>
    </row>
    <row r="64366" spans="1:4">
      <c r="A64366"/>
      <c r="B64366"/>
      <c r="C64366"/>
      <c r="D64366"/>
    </row>
    <row r="64367" spans="1:4">
      <c r="A64367"/>
      <c r="B64367"/>
      <c r="C64367"/>
      <c r="D64367"/>
    </row>
    <row r="64368" spans="1:4">
      <c r="A64368"/>
      <c r="B64368"/>
      <c r="C64368"/>
      <c r="D64368"/>
    </row>
    <row r="64369" spans="1:4">
      <c r="A64369"/>
      <c r="B64369"/>
      <c r="C64369"/>
      <c r="D64369"/>
    </row>
    <row r="64370" spans="1:4">
      <c r="A64370"/>
      <c r="B64370"/>
      <c r="C64370"/>
      <c r="D64370"/>
    </row>
    <row r="64371" spans="1:4">
      <c r="A64371"/>
      <c r="B64371"/>
      <c r="C64371"/>
      <c r="D64371"/>
    </row>
    <row r="64372" spans="1:4">
      <c r="A64372"/>
      <c r="B64372"/>
      <c r="C64372"/>
      <c r="D64372"/>
    </row>
    <row r="64373" spans="1:4">
      <c r="A64373"/>
      <c r="B64373"/>
      <c r="C64373"/>
      <c r="D64373"/>
    </row>
    <row r="64374" spans="1:4">
      <c r="A64374"/>
      <c r="B64374"/>
      <c r="C64374"/>
      <c r="D64374"/>
    </row>
    <row r="64375" spans="1:4">
      <c r="A64375"/>
      <c r="B64375"/>
      <c r="C64375"/>
      <c r="D64375"/>
    </row>
    <row r="64376" spans="1:4">
      <c r="A64376"/>
      <c r="B64376"/>
      <c r="C64376"/>
      <c r="D64376"/>
    </row>
    <row r="64377" spans="1:4">
      <c r="A64377"/>
      <c r="B64377"/>
      <c r="C64377"/>
      <c r="D64377"/>
    </row>
    <row r="64378" spans="1:4">
      <c r="A64378"/>
      <c r="B64378"/>
      <c r="C64378"/>
      <c r="D64378"/>
    </row>
    <row r="64379" spans="1:4">
      <c r="A64379"/>
      <c r="B64379"/>
      <c r="C64379"/>
      <c r="D64379"/>
    </row>
    <row r="64380" spans="1:4">
      <c r="A64380"/>
      <c r="B64380"/>
      <c r="C64380"/>
      <c r="D64380"/>
    </row>
    <row r="64381" spans="1:4">
      <c r="A64381"/>
      <c r="B64381"/>
      <c r="C64381"/>
      <c r="D64381"/>
    </row>
    <row r="64382" spans="1:4">
      <c r="A64382"/>
      <c r="B64382"/>
      <c r="C64382"/>
      <c r="D64382"/>
    </row>
    <row r="64383" spans="1:4">
      <c r="A64383"/>
      <c r="B64383"/>
      <c r="C64383"/>
      <c r="D64383"/>
    </row>
    <row r="64384" spans="1:4">
      <c r="A64384"/>
      <c r="B64384"/>
      <c r="C64384"/>
      <c r="D64384"/>
    </row>
    <row r="64385" spans="1:4">
      <c r="A64385"/>
      <c r="B64385"/>
      <c r="C64385"/>
      <c r="D64385"/>
    </row>
    <row r="64386" spans="1:4">
      <c r="A64386"/>
      <c r="B64386"/>
      <c r="C64386"/>
      <c r="D64386"/>
    </row>
    <row r="64387" spans="1:4">
      <c r="A64387"/>
      <c r="B64387"/>
      <c r="C64387"/>
      <c r="D64387"/>
    </row>
    <row r="64388" spans="1:4">
      <c r="A64388"/>
      <c r="B64388"/>
      <c r="C64388"/>
      <c r="D64388"/>
    </row>
    <row r="64389" spans="1:4">
      <c r="A64389"/>
      <c r="B64389"/>
      <c r="C64389"/>
      <c r="D64389"/>
    </row>
    <row r="64390" spans="1:4">
      <c r="A64390"/>
      <c r="B64390"/>
      <c r="C64390"/>
      <c r="D64390"/>
    </row>
    <row r="64391" spans="1:4">
      <c r="A64391"/>
      <c r="B64391"/>
      <c r="C64391"/>
      <c r="D64391"/>
    </row>
    <row r="64392" spans="1:4">
      <c r="A64392"/>
      <c r="B64392"/>
      <c r="C64392"/>
      <c r="D64392"/>
    </row>
    <row r="64393" spans="1:4">
      <c r="A64393"/>
      <c r="B64393"/>
      <c r="C64393"/>
      <c r="D64393"/>
    </row>
    <row r="64394" spans="1:4">
      <c r="A64394"/>
      <c r="B64394"/>
      <c r="C64394"/>
      <c r="D64394"/>
    </row>
    <row r="64395" spans="1:4">
      <c r="A64395"/>
      <c r="B64395"/>
      <c r="C64395"/>
      <c r="D64395"/>
    </row>
    <row r="64396" spans="1:4">
      <c r="A64396"/>
      <c r="B64396"/>
      <c r="C64396"/>
      <c r="D64396"/>
    </row>
    <row r="64397" spans="1:4">
      <c r="A64397"/>
      <c r="B64397"/>
      <c r="C64397"/>
      <c r="D64397"/>
    </row>
    <row r="64398" spans="1:4">
      <c r="A64398"/>
      <c r="B64398"/>
      <c r="C64398"/>
      <c r="D64398"/>
    </row>
    <row r="64399" spans="1:4">
      <c r="A64399"/>
      <c r="B64399"/>
      <c r="C64399"/>
      <c r="D64399"/>
    </row>
    <row r="64400" spans="1:4">
      <c r="A64400"/>
      <c r="B64400"/>
      <c r="C64400"/>
      <c r="D64400"/>
    </row>
    <row r="64401" spans="1:4">
      <c r="A64401"/>
      <c r="B64401"/>
      <c r="C64401"/>
      <c r="D64401"/>
    </row>
    <row r="64402" spans="1:4">
      <c r="A64402"/>
      <c r="B64402"/>
      <c r="C64402"/>
      <c r="D64402"/>
    </row>
    <row r="64403" spans="1:4">
      <c r="A64403"/>
      <c r="B64403"/>
      <c r="C64403"/>
      <c r="D64403"/>
    </row>
    <row r="64404" spans="1:4">
      <c r="A64404"/>
      <c r="B64404"/>
      <c r="C64404"/>
      <c r="D64404"/>
    </row>
    <row r="64405" spans="1:4">
      <c r="A64405"/>
      <c r="B64405"/>
      <c r="C64405"/>
      <c r="D64405"/>
    </row>
    <row r="64406" spans="1:4">
      <c r="A64406"/>
      <c r="B64406"/>
      <c r="C64406"/>
      <c r="D64406"/>
    </row>
    <row r="64407" spans="1:4">
      <c r="A64407"/>
      <c r="B64407"/>
      <c r="C64407"/>
      <c r="D64407"/>
    </row>
    <row r="64408" spans="1:4">
      <c r="A64408"/>
      <c r="B64408"/>
      <c r="C64408"/>
      <c r="D64408"/>
    </row>
    <row r="64409" spans="1:4">
      <c r="A64409"/>
      <c r="B64409"/>
      <c r="C64409"/>
      <c r="D64409"/>
    </row>
    <row r="64410" spans="1:4">
      <c r="A64410"/>
      <c r="B64410"/>
      <c r="C64410"/>
      <c r="D64410"/>
    </row>
    <row r="64411" spans="1:4">
      <c r="A64411"/>
      <c r="B64411"/>
      <c r="C64411"/>
      <c r="D64411"/>
    </row>
    <row r="64412" spans="1:4">
      <c r="A64412"/>
      <c r="B64412"/>
      <c r="C64412"/>
      <c r="D64412"/>
    </row>
    <row r="64413" spans="1:4">
      <c r="A64413"/>
      <c r="B64413"/>
      <c r="C64413"/>
      <c r="D64413"/>
    </row>
    <row r="64414" spans="1:4">
      <c r="A64414"/>
      <c r="B64414"/>
      <c r="C64414"/>
      <c r="D64414"/>
    </row>
    <row r="64415" spans="1:4">
      <c r="A64415"/>
      <c r="B64415"/>
      <c r="C64415"/>
      <c r="D64415"/>
    </row>
    <row r="64416" spans="1:4">
      <c r="A64416"/>
      <c r="B64416"/>
      <c r="C64416"/>
      <c r="D64416"/>
    </row>
    <row r="64417" spans="1:4">
      <c r="A64417"/>
      <c r="B64417"/>
      <c r="C64417"/>
      <c r="D64417"/>
    </row>
    <row r="64418" spans="1:4">
      <c r="A64418"/>
      <c r="B64418"/>
      <c r="C64418"/>
      <c r="D64418"/>
    </row>
    <row r="64419" spans="1:4">
      <c r="A64419"/>
      <c r="B64419"/>
      <c r="C64419"/>
      <c r="D64419"/>
    </row>
    <row r="64420" spans="1:4">
      <c r="A64420"/>
      <c r="B64420"/>
      <c r="C64420"/>
      <c r="D64420"/>
    </row>
    <row r="64421" spans="1:4">
      <c r="A64421"/>
      <c r="B64421"/>
      <c r="C64421"/>
      <c r="D64421"/>
    </row>
    <row r="64422" spans="1:4">
      <c r="A64422"/>
      <c r="B64422"/>
      <c r="C64422"/>
      <c r="D64422"/>
    </row>
    <row r="64423" spans="1:4">
      <c r="A64423"/>
      <c r="B64423"/>
      <c r="C64423"/>
      <c r="D64423"/>
    </row>
    <row r="64424" spans="1:4">
      <c r="A64424"/>
      <c r="B64424"/>
      <c r="C64424"/>
      <c r="D64424"/>
    </row>
    <row r="64425" spans="1:4">
      <c r="A64425"/>
      <c r="B64425"/>
      <c r="C64425"/>
      <c r="D64425"/>
    </row>
    <row r="64426" spans="1:4">
      <c r="A64426"/>
      <c r="B64426"/>
      <c r="C64426"/>
      <c r="D64426"/>
    </row>
    <row r="64427" spans="1:4">
      <c r="A64427"/>
      <c r="B64427"/>
      <c r="C64427"/>
      <c r="D64427"/>
    </row>
    <row r="64428" spans="1:4">
      <c r="A64428"/>
      <c r="B64428"/>
      <c r="C64428"/>
      <c r="D64428"/>
    </row>
    <row r="64429" spans="1:4">
      <c r="A64429"/>
      <c r="B64429"/>
      <c r="C64429"/>
      <c r="D64429"/>
    </row>
    <row r="64430" spans="1:4">
      <c r="A64430"/>
      <c r="B64430"/>
      <c r="C64430"/>
      <c r="D64430"/>
    </row>
    <row r="64431" spans="1:4">
      <c r="A64431"/>
      <c r="B64431"/>
      <c r="C64431"/>
      <c r="D64431"/>
    </row>
    <row r="64432" spans="1:4">
      <c r="A64432"/>
      <c r="B64432"/>
      <c r="C64432"/>
      <c r="D64432"/>
    </row>
    <row r="64433" spans="1:4">
      <c r="A64433"/>
      <c r="B64433"/>
      <c r="C64433"/>
      <c r="D64433"/>
    </row>
    <row r="64434" spans="1:4">
      <c r="A64434"/>
      <c r="B64434"/>
      <c r="C64434"/>
      <c r="D64434"/>
    </row>
    <row r="64435" spans="1:4">
      <c r="A64435"/>
      <c r="B64435"/>
      <c r="C64435"/>
      <c r="D64435"/>
    </row>
    <row r="64436" spans="1:4">
      <c r="A64436"/>
      <c r="B64436"/>
      <c r="C64436"/>
      <c r="D64436"/>
    </row>
    <row r="64437" spans="1:4">
      <c r="A64437"/>
      <c r="B64437"/>
      <c r="C64437"/>
      <c r="D64437"/>
    </row>
    <row r="64438" spans="1:4">
      <c r="A64438"/>
      <c r="B64438"/>
      <c r="C64438"/>
      <c r="D64438"/>
    </row>
    <row r="64439" spans="1:4">
      <c r="A64439"/>
      <c r="B64439"/>
      <c r="C64439"/>
      <c r="D64439"/>
    </row>
    <row r="64440" spans="1:4">
      <c r="A64440"/>
      <c r="B64440"/>
      <c r="C64440"/>
      <c r="D64440"/>
    </row>
    <row r="64441" spans="1:4">
      <c r="A64441"/>
      <c r="B64441"/>
      <c r="C64441"/>
      <c r="D64441"/>
    </row>
    <row r="64442" spans="1:4">
      <c r="A64442"/>
      <c r="B64442"/>
      <c r="C64442"/>
      <c r="D64442"/>
    </row>
    <row r="64443" spans="1:4">
      <c r="A64443"/>
      <c r="B64443"/>
      <c r="C64443"/>
      <c r="D64443"/>
    </row>
    <row r="64444" spans="1:4">
      <c r="A64444"/>
      <c r="B64444"/>
      <c r="C64444"/>
      <c r="D64444"/>
    </row>
    <row r="64445" spans="1:4">
      <c r="A64445"/>
      <c r="B64445"/>
      <c r="C64445"/>
      <c r="D64445"/>
    </row>
    <row r="64446" spans="1:4">
      <c r="A64446"/>
      <c r="B64446"/>
      <c r="C64446"/>
      <c r="D64446"/>
    </row>
    <row r="64447" spans="1:4">
      <c r="A64447"/>
      <c r="B64447"/>
      <c r="C64447"/>
      <c r="D64447"/>
    </row>
    <row r="64448" spans="1:4">
      <c r="A64448"/>
      <c r="B64448"/>
      <c r="C64448"/>
      <c r="D64448"/>
    </row>
    <row r="64449" spans="1:4">
      <c r="A64449"/>
      <c r="B64449"/>
      <c r="C64449"/>
      <c r="D64449"/>
    </row>
    <row r="64450" spans="1:4">
      <c r="A64450"/>
      <c r="B64450"/>
      <c r="C64450"/>
      <c r="D64450"/>
    </row>
    <row r="64451" spans="1:4">
      <c r="A64451"/>
      <c r="B64451"/>
      <c r="C64451"/>
      <c r="D64451"/>
    </row>
    <row r="64452" spans="1:4">
      <c r="A64452"/>
      <c r="B64452"/>
      <c r="C64452"/>
      <c r="D64452"/>
    </row>
    <row r="64453" spans="1:4">
      <c r="A64453"/>
      <c r="B64453"/>
      <c r="C64453"/>
      <c r="D64453"/>
    </row>
    <row r="64454" spans="1:4">
      <c r="A64454"/>
      <c r="B64454"/>
      <c r="C64454"/>
      <c r="D64454"/>
    </row>
    <row r="64455" spans="1:4">
      <c r="A64455"/>
      <c r="B64455"/>
      <c r="C64455"/>
      <c r="D64455"/>
    </row>
    <row r="64456" spans="1:4">
      <c r="A64456"/>
      <c r="B64456"/>
      <c r="C64456"/>
      <c r="D64456"/>
    </row>
    <row r="64457" spans="1:4">
      <c r="A64457"/>
      <c r="B64457"/>
      <c r="C64457"/>
      <c r="D64457"/>
    </row>
    <row r="64458" spans="1:4">
      <c r="A64458"/>
      <c r="B64458"/>
      <c r="C64458"/>
      <c r="D64458"/>
    </row>
    <row r="64459" spans="1:4">
      <c r="A64459"/>
      <c r="B64459"/>
      <c r="C64459"/>
      <c r="D64459"/>
    </row>
    <row r="64460" spans="1:4">
      <c r="A64460"/>
      <c r="B64460"/>
      <c r="C64460"/>
      <c r="D64460"/>
    </row>
    <row r="64461" spans="1:4">
      <c r="A64461"/>
      <c r="B64461"/>
      <c r="C64461"/>
      <c r="D64461"/>
    </row>
    <row r="64462" spans="1:4">
      <c r="A64462"/>
      <c r="B64462"/>
      <c r="C64462"/>
      <c r="D64462"/>
    </row>
    <row r="64463" spans="1:4">
      <c r="A64463"/>
      <c r="B64463"/>
      <c r="C64463"/>
      <c r="D64463"/>
    </row>
    <row r="64464" spans="1:4">
      <c r="A64464"/>
      <c r="B64464"/>
      <c r="C64464"/>
      <c r="D64464"/>
    </row>
    <row r="64465" spans="1:4">
      <c r="A64465"/>
      <c r="B64465"/>
      <c r="C64465"/>
      <c r="D64465"/>
    </row>
    <row r="64466" spans="1:4">
      <c r="A64466"/>
      <c r="B64466"/>
      <c r="C64466"/>
      <c r="D64466"/>
    </row>
    <row r="64467" spans="1:4">
      <c r="A64467"/>
      <c r="B64467"/>
      <c r="C64467"/>
      <c r="D64467"/>
    </row>
    <row r="64468" spans="1:4">
      <c r="A64468"/>
      <c r="B64468"/>
      <c r="C64468"/>
      <c r="D64468"/>
    </row>
    <row r="64469" spans="1:4">
      <c r="A64469"/>
      <c r="B64469"/>
      <c r="C64469"/>
      <c r="D64469"/>
    </row>
    <row r="64470" spans="1:4">
      <c r="A64470"/>
      <c r="B64470"/>
      <c r="C64470"/>
      <c r="D64470"/>
    </row>
    <row r="64471" spans="1:4">
      <c r="A64471"/>
      <c r="B64471"/>
      <c r="C64471"/>
      <c r="D64471"/>
    </row>
    <row r="64472" spans="1:4">
      <c r="A64472"/>
      <c r="B64472"/>
      <c r="C64472"/>
      <c r="D64472"/>
    </row>
    <row r="64473" spans="1:4">
      <c r="A64473"/>
      <c r="B64473"/>
      <c r="C64473"/>
      <c r="D64473"/>
    </row>
    <row r="64474" spans="1:4">
      <c r="A64474"/>
      <c r="B64474"/>
      <c r="C64474"/>
      <c r="D64474"/>
    </row>
    <row r="64475" spans="1:4">
      <c r="A64475"/>
      <c r="B64475"/>
      <c r="C64475"/>
      <c r="D64475"/>
    </row>
    <row r="64476" spans="1:4">
      <c r="A64476"/>
      <c r="B64476"/>
      <c r="C64476"/>
      <c r="D64476"/>
    </row>
    <row r="64477" spans="1:4">
      <c r="A64477"/>
      <c r="B64477"/>
      <c r="C64477"/>
      <c r="D64477"/>
    </row>
    <row r="64478" spans="1:4">
      <c r="A64478"/>
      <c r="B64478"/>
      <c r="C64478"/>
      <c r="D64478"/>
    </row>
    <row r="64479" spans="1:4">
      <c r="A64479"/>
      <c r="B64479"/>
      <c r="C64479"/>
      <c r="D64479"/>
    </row>
    <row r="64480" spans="1:4">
      <c r="A64480"/>
      <c r="B64480"/>
      <c r="C64480"/>
      <c r="D64480"/>
    </row>
    <row r="64481" spans="1:4">
      <c r="A64481"/>
      <c r="B64481"/>
      <c r="C64481"/>
      <c r="D64481"/>
    </row>
    <row r="64482" spans="1:4">
      <c r="A64482"/>
      <c r="B64482"/>
      <c r="C64482"/>
      <c r="D64482"/>
    </row>
    <row r="64483" spans="1:4">
      <c r="A64483"/>
      <c r="B64483"/>
      <c r="C64483"/>
      <c r="D64483"/>
    </row>
    <row r="64484" spans="1:4">
      <c r="A64484"/>
      <c r="B64484"/>
      <c r="C64484"/>
      <c r="D64484"/>
    </row>
    <row r="64485" spans="1:4">
      <c r="A64485"/>
      <c r="B64485"/>
      <c r="C64485"/>
      <c r="D64485"/>
    </row>
    <row r="64486" spans="1:4">
      <c r="A64486"/>
      <c r="B64486"/>
      <c r="C64486"/>
      <c r="D64486"/>
    </row>
    <row r="64487" spans="1:4">
      <c r="A64487"/>
      <c r="B64487"/>
      <c r="C64487"/>
      <c r="D64487"/>
    </row>
    <row r="64488" spans="1:4">
      <c r="A64488"/>
      <c r="B64488"/>
      <c r="C64488"/>
      <c r="D64488"/>
    </row>
    <row r="64489" spans="1:4">
      <c r="A64489"/>
      <c r="B64489"/>
      <c r="C64489"/>
      <c r="D64489"/>
    </row>
    <row r="64490" spans="1:4">
      <c r="A64490"/>
      <c r="B64490"/>
      <c r="C64490"/>
      <c r="D64490"/>
    </row>
    <row r="64491" spans="1:4">
      <c r="A64491"/>
      <c r="B64491"/>
      <c r="C64491"/>
      <c r="D64491"/>
    </row>
    <row r="64492" spans="1:4">
      <c r="A64492"/>
      <c r="B64492"/>
      <c r="C64492"/>
      <c r="D64492"/>
    </row>
    <row r="64493" spans="1:4">
      <c r="A64493"/>
      <c r="B64493"/>
      <c r="C64493"/>
      <c r="D64493"/>
    </row>
    <row r="64494" spans="1:4">
      <c r="A64494"/>
      <c r="B64494"/>
      <c r="C64494"/>
      <c r="D64494"/>
    </row>
    <row r="64495" spans="1:4">
      <c r="A64495"/>
      <c r="B64495"/>
      <c r="C64495"/>
      <c r="D64495"/>
    </row>
    <row r="64496" spans="1:4">
      <c r="A64496"/>
      <c r="B64496"/>
      <c r="C64496"/>
      <c r="D64496"/>
    </row>
    <row r="64497" spans="1:4">
      <c r="A64497"/>
      <c r="B64497"/>
      <c r="C64497"/>
      <c r="D64497"/>
    </row>
    <row r="64498" spans="1:4">
      <c r="A64498"/>
      <c r="B64498"/>
      <c r="C64498"/>
      <c r="D64498"/>
    </row>
    <row r="64499" spans="1:4">
      <c r="A64499"/>
      <c r="B64499"/>
      <c r="C64499"/>
      <c r="D64499"/>
    </row>
    <row r="64500" spans="1:4">
      <c r="A64500"/>
      <c r="B64500"/>
      <c r="C64500"/>
      <c r="D64500"/>
    </row>
    <row r="64501" spans="1:4">
      <c r="A64501"/>
      <c r="B64501"/>
      <c r="C64501"/>
      <c r="D64501"/>
    </row>
    <row r="64502" spans="1:4">
      <c r="A64502"/>
      <c r="B64502"/>
      <c r="C64502"/>
      <c r="D64502"/>
    </row>
    <row r="64503" spans="1:4">
      <c r="A64503"/>
      <c r="B64503"/>
      <c r="C64503"/>
      <c r="D64503"/>
    </row>
    <row r="64504" spans="1:4">
      <c r="A64504"/>
      <c r="B64504"/>
      <c r="C64504"/>
      <c r="D64504"/>
    </row>
    <row r="64505" spans="1:4">
      <c r="A64505"/>
      <c r="B64505"/>
      <c r="C64505"/>
      <c r="D64505"/>
    </row>
    <row r="64506" spans="1:4">
      <c r="A64506"/>
      <c r="B64506"/>
      <c r="C64506"/>
      <c r="D64506"/>
    </row>
    <row r="64507" spans="1:4">
      <c r="A64507"/>
      <c r="B64507"/>
      <c r="C64507"/>
      <c r="D64507"/>
    </row>
    <row r="64508" spans="1:4">
      <c r="A64508"/>
      <c r="B64508"/>
      <c r="C64508"/>
      <c r="D64508"/>
    </row>
    <row r="64509" spans="1:4">
      <c r="A64509"/>
      <c r="B64509"/>
      <c r="C64509"/>
      <c r="D64509"/>
    </row>
    <row r="64510" spans="1:4">
      <c r="A64510"/>
      <c r="B64510"/>
      <c r="C64510"/>
      <c r="D64510"/>
    </row>
    <row r="64511" spans="1:4">
      <c r="A64511"/>
      <c r="B64511"/>
      <c r="C64511"/>
      <c r="D64511"/>
    </row>
    <row r="64512" spans="1:4">
      <c r="A64512"/>
      <c r="B64512"/>
      <c r="C64512"/>
      <c r="D64512"/>
    </row>
    <row r="64513" spans="1:4">
      <c r="A64513"/>
      <c r="B64513"/>
      <c r="C64513"/>
      <c r="D64513"/>
    </row>
    <row r="64514" spans="1:4">
      <c r="A64514"/>
      <c r="B64514"/>
      <c r="C64514"/>
      <c r="D64514"/>
    </row>
    <row r="64515" spans="1:4">
      <c r="A64515"/>
      <c r="B64515"/>
      <c r="C64515"/>
      <c r="D64515"/>
    </row>
    <row r="64516" spans="1:4">
      <c r="A64516"/>
      <c r="B64516"/>
      <c r="C64516"/>
      <c r="D64516"/>
    </row>
    <row r="64517" spans="1:4">
      <c r="A64517"/>
      <c r="B64517"/>
      <c r="C64517"/>
      <c r="D64517"/>
    </row>
    <row r="64518" spans="1:4">
      <c r="A64518"/>
      <c r="B64518"/>
      <c r="C64518"/>
      <c r="D64518"/>
    </row>
    <row r="64519" spans="1:4">
      <c r="A64519"/>
      <c r="B64519"/>
      <c r="C64519"/>
      <c r="D64519"/>
    </row>
    <row r="64520" spans="1:4">
      <c r="A64520"/>
      <c r="B64520"/>
      <c r="C64520"/>
      <c r="D64520"/>
    </row>
    <row r="64521" spans="1:4">
      <c r="A64521"/>
      <c r="B64521"/>
      <c r="C64521"/>
      <c r="D64521"/>
    </row>
    <row r="64522" spans="1:4">
      <c r="A64522"/>
      <c r="B64522"/>
      <c r="C64522"/>
      <c r="D64522"/>
    </row>
    <row r="64523" spans="1:4">
      <c r="A64523"/>
      <c r="B64523"/>
      <c r="C64523"/>
      <c r="D64523"/>
    </row>
    <row r="64524" spans="1:4">
      <c r="A64524"/>
      <c r="B64524"/>
      <c r="C64524"/>
      <c r="D64524"/>
    </row>
    <row r="64525" spans="1:4">
      <c r="A64525"/>
      <c r="B64525"/>
      <c r="C64525"/>
      <c r="D64525"/>
    </row>
    <row r="64526" spans="1:4">
      <c r="A64526"/>
      <c r="B64526"/>
      <c r="C64526"/>
      <c r="D64526"/>
    </row>
    <row r="64527" spans="1:4">
      <c r="A64527"/>
      <c r="B64527"/>
      <c r="C64527"/>
      <c r="D64527"/>
    </row>
    <row r="64528" spans="1:4">
      <c r="A64528"/>
      <c r="B64528"/>
      <c r="C64528"/>
      <c r="D64528"/>
    </row>
    <row r="64529" spans="1:4">
      <c r="A64529"/>
      <c r="B64529"/>
      <c r="C64529"/>
      <c r="D64529"/>
    </row>
    <row r="64530" spans="1:4">
      <c r="A64530"/>
      <c r="B64530"/>
      <c r="C64530"/>
      <c r="D64530"/>
    </row>
    <row r="64531" spans="1:4">
      <c r="A64531"/>
      <c r="B64531"/>
      <c r="C64531"/>
      <c r="D64531"/>
    </row>
    <row r="64532" spans="1:4">
      <c r="A64532"/>
      <c r="B64532"/>
      <c r="C64532"/>
      <c r="D64532"/>
    </row>
    <row r="64533" spans="1:4">
      <c r="A64533"/>
      <c r="B64533"/>
      <c r="C64533"/>
      <c r="D64533"/>
    </row>
    <row r="64534" spans="1:4">
      <c r="A64534"/>
      <c r="B64534"/>
      <c r="C64534"/>
      <c r="D64534"/>
    </row>
    <row r="64535" spans="1:4">
      <c r="A64535"/>
      <c r="B64535"/>
      <c r="C64535"/>
      <c r="D64535"/>
    </row>
    <row r="64536" spans="1:4">
      <c r="A64536"/>
      <c r="B64536"/>
      <c r="C64536"/>
      <c r="D64536"/>
    </row>
    <row r="64537" spans="1:4">
      <c r="A64537"/>
      <c r="B64537"/>
      <c r="C64537"/>
      <c r="D64537"/>
    </row>
    <row r="64538" spans="1:4">
      <c r="A64538"/>
      <c r="B64538"/>
      <c r="C64538"/>
      <c r="D64538"/>
    </row>
    <row r="64539" spans="1:4">
      <c r="A64539"/>
      <c r="B64539"/>
      <c r="C64539"/>
      <c r="D64539"/>
    </row>
    <row r="64540" spans="1:4">
      <c r="A64540"/>
      <c r="B64540"/>
      <c r="C64540"/>
      <c r="D64540"/>
    </row>
    <row r="64541" spans="1:4">
      <c r="A64541"/>
      <c r="B64541"/>
      <c r="C64541"/>
      <c r="D64541"/>
    </row>
    <row r="64542" spans="1:4">
      <c r="A64542"/>
      <c r="B64542"/>
      <c r="C64542"/>
      <c r="D64542"/>
    </row>
    <row r="64543" spans="1:4">
      <c r="A64543"/>
      <c r="B64543"/>
      <c r="C64543"/>
      <c r="D64543"/>
    </row>
    <row r="64544" spans="1:4">
      <c r="A64544"/>
      <c r="B64544"/>
      <c r="C64544"/>
      <c r="D64544"/>
    </row>
    <row r="64545" spans="1:4">
      <c r="A64545"/>
      <c r="B64545"/>
      <c r="C64545"/>
      <c r="D64545"/>
    </row>
    <row r="64546" spans="1:4">
      <c r="A64546"/>
      <c r="B64546"/>
      <c r="C64546"/>
      <c r="D64546"/>
    </row>
    <row r="64547" spans="1:4">
      <c r="A64547"/>
      <c r="B64547"/>
      <c r="C64547"/>
      <c r="D64547"/>
    </row>
    <row r="64548" spans="1:4">
      <c r="A64548"/>
      <c r="B64548"/>
      <c r="C64548"/>
      <c r="D64548"/>
    </row>
    <row r="64549" spans="1:4">
      <c r="A64549"/>
      <c r="B64549"/>
      <c r="C64549"/>
      <c r="D64549"/>
    </row>
    <row r="64550" spans="1:4">
      <c r="A64550"/>
      <c r="B64550"/>
      <c r="C64550"/>
      <c r="D64550"/>
    </row>
    <row r="64551" spans="1:4">
      <c r="A64551"/>
      <c r="B64551"/>
      <c r="C64551"/>
      <c r="D64551"/>
    </row>
    <row r="64552" spans="1:4">
      <c r="A64552"/>
      <c r="B64552"/>
      <c r="C64552"/>
      <c r="D64552"/>
    </row>
    <row r="64553" spans="1:4">
      <c r="A64553"/>
      <c r="B64553"/>
      <c r="C64553"/>
      <c r="D64553"/>
    </row>
    <row r="64554" spans="1:4">
      <c r="A64554"/>
      <c r="B64554"/>
      <c r="C64554"/>
      <c r="D64554"/>
    </row>
    <row r="64555" spans="1:4">
      <c r="A64555"/>
      <c r="B64555"/>
      <c r="C64555"/>
      <c r="D64555"/>
    </row>
    <row r="64556" spans="1:4">
      <c r="A64556"/>
      <c r="B64556"/>
      <c r="C64556"/>
      <c r="D64556"/>
    </row>
    <row r="64557" spans="1:4">
      <c r="A64557"/>
      <c r="B64557"/>
      <c r="C64557"/>
      <c r="D64557"/>
    </row>
    <row r="64558" spans="1:4">
      <c r="A64558"/>
      <c r="B64558"/>
      <c r="C64558"/>
      <c r="D64558"/>
    </row>
    <row r="64559" spans="1:4">
      <c r="A64559"/>
      <c r="B64559"/>
      <c r="C64559"/>
      <c r="D64559"/>
    </row>
    <row r="64560" spans="1:4">
      <c r="A64560"/>
      <c r="B64560"/>
      <c r="C64560"/>
      <c r="D64560"/>
    </row>
    <row r="64561" spans="1:4">
      <c r="A64561"/>
      <c r="B64561"/>
      <c r="C64561"/>
      <c r="D64561"/>
    </row>
    <row r="64562" spans="1:4">
      <c r="A64562"/>
      <c r="B64562"/>
      <c r="C64562"/>
      <c r="D64562"/>
    </row>
    <row r="64563" spans="1:4">
      <c r="A64563"/>
      <c r="B64563"/>
      <c r="C64563"/>
      <c r="D64563"/>
    </row>
    <row r="64564" spans="1:4">
      <c r="A64564"/>
      <c r="B64564"/>
      <c r="C64564"/>
      <c r="D64564"/>
    </row>
    <row r="64565" spans="1:4">
      <c r="A64565"/>
      <c r="B64565"/>
      <c r="C64565"/>
      <c r="D64565"/>
    </row>
    <row r="64566" spans="1:4">
      <c r="A64566"/>
      <c r="B64566"/>
      <c r="C64566"/>
      <c r="D64566"/>
    </row>
    <row r="64567" spans="1:4">
      <c r="A64567"/>
      <c r="B64567"/>
      <c r="C64567"/>
      <c r="D64567"/>
    </row>
    <row r="64568" spans="1:4">
      <c r="A64568"/>
      <c r="B64568"/>
      <c r="C64568"/>
      <c r="D64568"/>
    </row>
    <row r="64569" spans="1:4">
      <c r="A64569"/>
      <c r="B64569"/>
      <c r="C64569"/>
      <c r="D64569"/>
    </row>
    <row r="64570" spans="1:4">
      <c r="A64570"/>
      <c r="B64570"/>
      <c r="C64570"/>
      <c r="D64570"/>
    </row>
    <row r="64571" spans="1:4">
      <c r="A64571"/>
      <c r="B64571"/>
      <c r="C64571"/>
      <c r="D64571"/>
    </row>
    <row r="64572" spans="1:4">
      <c r="A64572"/>
      <c r="B64572"/>
      <c r="C64572"/>
      <c r="D64572"/>
    </row>
    <row r="64573" spans="1:4">
      <c r="A64573"/>
      <c r="B64573"/>
      <c r="C64573"/>
      <c r="D64573"/>
    </row>
    <row r="64574" spans="1:4">
      <c r="A64574"/>
      <c r="B64574"/>
      <c r="C64574"/>
      <c r="D64574"/>
    </row>
    <row r="64575" spans="1:4">
      <c r="A64575"/>
      <c r="B64575"/>
      <c r="C64575"/>
      <c r="D64575"/>
    </row>
    <row r="64576" spans="1:4">
      <c r="A64576"/>
      <c r="B64576"/>
      <c r="C64576"/>
      <c r="D64576"/>
    </row>
    <row r="64577" spans="1:4">
      <c r="A64577"/>
      <c r="B64577"/>
      <c r="C64577"/>
      <c r="D64577"/>
    </row>
    <row r="64578" spans="1:4">
      <c r="A64578"/>
      <c r="B64578"/>
      <c r="C64578"/>
      <c r="D64578"/>
    </row>
    <row r="64579" spans="1:4">
      <c r="A64579"/>
      <c r="B64579"/>
      <c r="C64579"/>
      <c r="D64579"/>
    </row>
    <row r="64580" spans="1:4">
      <c r="A64580"/>
      <c r="B64580"/>
      <c r="C64580"/>
      <c r="D64580"/>
    </row>
    <row r="64581" spans="1:4">
      <c r="A64581"/>
      <c r="B64581"/>
      <c r="C64581"/>
      <c r="D64581"/>
    </row>
    <row r="64582" spans="1:4">
      <c r="A64582"/>
      <c r="B64582"/>
      <c r="C64582"/>
      <c r="D64582"/>
    </row>
    <row r="64583" spans="1:4">
      <c r="A64583"/>
      <c r="B64583"/>
      <c r="C64583"/>
      <c r="D64583"/>
    </row>
    <row r="64584" spans="1:4">
      <c r="A64584"/>
      <c r="B64584"/>
      <c r="C64584"/>
      <c r="D64584"/>
    </row>
    <row r="64585" spans="1:4">
      <c r="A64585"/>
      <c r="B64585"/>
      <c r="C64585"/>
      <c r="D64585"/>
    </row>
    <row r="64586" spans="1:4">
      <c r="A64586"/>
      <c r="B64586"/>
      <c r="C64586"/>
      <c r="D64586"/>
    </row>
    <row r="64587" spans="1:4">
      <c r="A64587"/>
      <c r="B64587"/>
      <c r="C64587"/>
      <c r="D64587"/>
    </row>
    <row r="64588" spans="1:4">
      <c r="A64588"/>
      <c r="B64588"/>
      <c r="C64588"/>
      <c r="D64588"/>
    </row>
    <row r="64589" spans="1:4">
      <c r="A64589"/>
      <c r="B64589"/>
      <c r="C64589"/>
      <c r="D64589"/>
    </row>
    <row r="64590" spans="1:4">
      <c r="A64590"/>
      <c r="B64590"/>
      <c r="C64590"/>
      <c r="D64590"/>
    </row>
    <row r="64591" spans="1:4">
      <c r="A64591"/>
      <c r="B64591"/>
      <c r="C64591"/>
      <c r="D64591"/>
    </row>
    <row r="64592" spans="1:4">
      <c r="A64592"/>
      <c r="B64592"/>
      <c r="C64592"/>
      <c r="D64592"/>
    </row>
    <row r="64593" spans="1:4">
      <c r="A64593"/>
      <c r="B64593"/>
      <c r="C64593"/>
      <c r="D64593"/>
    </row>
    <row r="64594" spans="1:4">
      <c r="A64594"/>
      <c r="B64594"/>
      <c r="C64594"/>
      <c r="D64594"/>
    </row>
    <row r="64595" spans="1:4">
      <c r="A64595"/>
      <c r="B64595"/>
      <c r="C64595"/>
      <c r="D64595"/>
    </row>
    <row r="64596" spans="1:4">
      <c r="A64596"/>
      <c r="B64596"/>
      <c r="C64596"/>
      <c r="D64596"/>
    </row>
    <row r="64597" spans="1:4">
      <c r="A64597"/>
      <c r="B64597"/>
      <c r="C64597"/>
      <c r="D64597"/>
    </row>
    <row r="64598" spans="1:4">
      <c r="A64598"/>
      <c r="B64598"/>
      <c r="C64598"/>
      <c r="D64598"/>
    </row>
    <row r="64599" spans="1:4">
      <c r="A64599"/>
      <c r="B64599"/>
      <c r="C64599"/>
      <c r="D64599"/>
    </row>
    <row r="64600" spans="1:4">
      <c r="A64600"/>
      <c r="B64600"/>
      <c r="C64600"/>
      <c r="D64600"/>
    </row>
    <row r="64601" spans="1:4">
      <c r="A64601"/>
      <c r="B64601"/>
      <c r="C64601"/>
      <c r="D64601"/>
    </row>
    <row r="64602" spans="1:4">
      <c r="A64602"/>
      <c r="B64602"/>
      <c r="C64602"/>
      <c r="D64602"/>
    </row>
    <row r="64603" spans="1:4">
      <c r="A64603"/>
      <c r="B64603"/>
      <c r="C64603"/>
      <c r="D64603"/>
    </row>
    <row r="64604" spans="1:4">
      <c r="A64604"/>
      <c r="B64604"/>
      <c r="C64604"/>
      <c r="D64604"/>
    </row>
    <row r="64605" spans="1:4">
      <c r="A64605"/>
      <c r="B64605"/>
      <c r="C64605"/>
      <c r="D64605"/>
    </row>
    <row r="64606" spans="1:4">
      <c r="A64606"/>
      <c r="B64606"/>
      <c r="C64606"/>
      <c r="D64606"/>
    </row>
    <row r="64607" spans="1:4">
      <c r="A64607"/>
      <c r="B64607"/>
      <c r="C64607"/>
      <c r="D64607"/>
    </row>
    <row r="64608" spans="1:4">
      <c r="A64608"/>
      <c r="B64608"/>
      <c r="C64608"/>
      <c r="D64608"/>
    </row>
    <row r="64609" spans="1:4">
      <c r="A64609"/>
      <c r="B64609"/>
      <c r="C64609"/>
      <c r="D64609"/>
    </row>
    <row r="64610" spans="1:4">
      <c r="A64610"/>
      <c r="B64610"/>
      <c r="C64610"/>
      <c r="D64610"/>
    </row>
    <row r="64611" spans="1:4">
      <c r="A64611"/>
      <c r="B64611"/>
      <c r="C64611"/>
      <c r="D64611"/>
    </row>
    <row r="64612" spans="1:4">
      <c r="A64612"/>
      <c r="B64612"/>
      <c r="C64612"/>
      <c r="D64612"/>
    </row>
    <row r="64613" spans="1:4">
      <c r="A64613"/>
      <c r="B64613"/>
      <c r="C64613"/>
      <c r="D64613"/>
    </row>
    <row r="64614" spans="1:4">
      <c r="A64614"/>
      <c r="B64614"/>
      <c r="C64614"/>
      <c r="D64614"/>
    </row>
    <row r="64615" spans="1:4">
      <c r="A64615"/>
      <c r="B64615"/>
      <c r="C64615"/>
      <c r="D64615"/>
    </row>
    <row r="64616" spans="1:4">
      <c r="A64616"/>
      <c r="B64616"/>
      <c r="C64616"/>
      <c r="D64616"/>
    </row>
    <row r="64617" spans="1:4">
      <c r="A64617"/>
      <c r="B64617"/>
      <c r="C64617"/>
      <c r="D64617"/>
    </row>
    <row r="64618" spans="1:4">
      <c r="A64618"/>
      <c r="B64618"/>
      <c r="C64618"/>
      <c r="D64618"/>
    </row>
    <row r="64619" spans="1:4">
      <c r="A64619"/>
      <c r="B64619"/>
      <c r="C64619"/>
      <c r="D64619"/>
    </row>
    <row r="64620" spans="1:4">
      <c r="A64620"/>
      <c r="B64620"/>
      <c r="C64620"/>
      <c r="D64620"/>
    </row>
    <row r="64621" spans="1:4">
      <c r="A64621"/>
      <c r="B64621"/>
      <c r="C64621"/>
      <c r="D64621"/>
    </row>
    <row r="64622" spans="1:4">
      <c r="A64622"/>
      <c r="B64622"/>
      <c r="C64622"/>
      <c r="D64622"/>
    </row>
    <row r="64623" spans="1:4">
      <c r="A64623"/>
      <c r="B64623"/>
      <c r="C64623"/>
      <c r="D64623"/>
    </row>
    <row r="64624" spans="1:4">
      <c r="A64624"/>
      <c r="B64624"/>
      <c r="C64624"/>
      <c r="D64624"/>
    </row>
    <row r="64625" spans="1:4">
      <c r="A64625"/>
      <c r="B64625"/>
      <c r="C64625"/>
      <c r="D64625"/>
    </row>
    <row r="64626" spans="1:4">
      <c r="A64626"/>
      <c r="B64626"/>
      <c r="C64626"/>
      <c r="D64626"/>
    </row>
    <row r="64627" spans="1:4">
      <c r="A64627"/>
      <c r="B64627"/>
      <c r="C64627"/>
      <c r="D64627"/>
    </row>
    <row r="64628" spans="1:4">
      <c r="A64628"/>
      <c r="B64628"/>
      <c r="C64628"/>
      <c r="D64628"/>
    </row>
    <row r="64629" spans="1:4">
      <c r="A64629"/>
      <c r="B64629"/>
      <c r="C64629"/>
      <c r="D64629"/>
    </row>
    <row r="64630" spans="1:4">
      <c r="A64630"/>
      <c r="B64630"/>
      <c r="C64630"/>
      <c r="D64630"/>
    </row>
    <row r="64631" spans="1:4">
      <c r="A64631"/>
      <c r="B64631"/>
      <c r="C64631"/>
      <c r="D64631"/>
    </row>
    <row r="64632" spans="1:4">
      <c r="A64632"/>
      <c r="B64632"/>
      <c r="C64632"/>
      <c r="D64632"/>
    </row>
    <row r="64633" spans="1:4">
      <c r="A64633"/>
      <c r="B64633"/>
      <c r="C64633"/>
      <c r="D64633"/>
    </row>
    <row r="64634" spans="1:4">
      <c r="A64634"/>
      <c r="B64634"/>
      <c r="C64634"/>
      <c r="D64634"/>
    </row>
    <row r="64635" spans="1:4">
      <c r="A64635"/>
      <c r="B64635"/>
      <c r="C64635"/>
      <c r="D64635"/>
    </row>
    <row r="64636" spans="1:4">
      <c r="A64636"/>
      <c r="B64636"/>
      <c r="C64636"/>
      <c r="D64636"/>
    </row>
    <row r="64637" spans="1:4">
      <c r="A64637"/>
      <c r="B64637"/>
      <c r="C64637"/>
      <c r="D64637"/>
    </row>
    <row r="64638" spans="1:4">
      <c r="A64638"/>
      <c r="B64638"/>
      <c r="C64638"/>
      <c r="D64638"/>
    </row>
    <row r="64639" spans="1:4">
      <c r="A64639"/>
      <c r="B64639"/>
      <c r="C64639"/>
      <c r="D64639"/>
    </row>
    <row r="64640" spans="1:4">
      <c r="A64640"/>
      <c r="B64640"/>
      <c r="C64640"/>
      <c r="D64640"/>
    </row>
    <row r="64641" spans="1:4">
      <c r="A64641"/>
      <c r="B64641"/>
      <c r="C64641"/>
      <c r="D64641"/>
    </row>
    <row r="64642" spans="1:4">
      <c r="A64642"/>
      <c r="B64642"/>
      <c r="C64642"/>
      <c r="D64642"/>
    </row>
    <row r="64643" spans="1:4">
      <c r="A64643"/>
      <c r="B64643"/>
      <c r="C64643"/>
      <c r="D64643"/>
    </row>
    <row r="64644" spans="1:4">
      <c r="A64644"/>
      <c r="B64644"/>
      <c r="C64644"/>
      <c r="D64644"/>
    </row>
    <row r="64645" spans="1:4">
      <c r="A64645"/>
      <c r="B64645"/>
      <c r="C64645"/>
      <c r="D64645"/>
    </row>
    <row r="64646" spans="1:4">
      <c r="A64646"/>
      <c r="B64646"/>
      <c r="C64646"/>
      <c r="D64646"/>
    </row>
    <row r="64647" spans="1:4">
      <c r="A64647"/>
      <c r="B64647"/>
      <c r="C64647"/>
      <c r="D64647"/>
    </row>
    <row r="64648" spans="1:4">
      <c r="A64648"/>
      <c r="B64648"/>
      <c r="C64648"/>
      <c r="D64648"/>
    </row>
    <row r="64649" spans="1:4">
      <c r="A64649"/>
      <c r="B64649"/>
      <c r="C64649"/>
      <c r="D64649"/>
    </row>
    <row r="64650" spans="1:4">
      <c r="A64650"/>
      <c r="B64650"/>
      <c r="C64650"/>
      <c r="D64650"/>
    </row>
    <row r="64651" spans="1:4">
      <c r="A64651"/>
      <c r="B64651"/>
      <c r="C64651"/>
      <c r="D64651"/>
    </row>
    <row r="64652" spans="1:4">
      <c r="A64652"/>
      <c r="B64652"/>
      <c r="C64652"/>
      <c r="D64652"/>
    </row>
    <row r="64653" spans="1:4">
      <c r="A64653"/>
      <c r="B64653"/>
      <c r="C64653"/>
      <c r="D64653"/>
    </row>
    <row r="64654" spans="1:4">
      <c r="A64654"/>
      <c r="B64654"/>
      <c r="C64654"/>
      <c r="D64654"/>
    </row>
    <row r="64655" spans="1:4">
      <c r="A64655"/>
      <c r="B64655"/>
      <c r="C64655"/>
      <c r="D64655"/>
    </row>
    <row r="64656" spans="1:4">
      <c r="A64656"/>
      <c r="B64656"/>
      <c r="C64656"/>
      <c r="D64656"/>
    </row>
    <row r="64657" spans="1:4">
      <c r="A64657"/>
      <c r="B64657"/>
      <c r="C64657"/>
      <c r="D64657"/>
    </row>
    <row r="64658" spans="1:4">
      <c r="A64658"/>
      <c r="B64658"/>
      <c r="C64658"/>
      <c r="D64658"/>
    </row>
    <row r="64659" spans="1:4">
      <c r="A64659"/>
      <c r="B64659"/>
      <c r="C64659"/>
      <c r="D64659"/>
    </row>
    <row r="64660" spans="1:4">
      <c r="A64660"/>
      <c r="B64660"/>
      <c r="C64660"/>
      <c r="D64660"/>
    </row>
    <row r="64661" spans="1:4">
      <c r="A64661"/>
      <c r="B64661"/>
      <c r="C64661"/>
      <c r="D64661"/>
    </row>
    <row r="64662" spans="1:4">
      <c r="A64662"/>
      <c r="B64662"/>
      <c r="C64662"/>
      <c r="D64662"/>
    </row>
    <row r="64663" spans="1:4">
      <c r="A64663"/>
      <c r="B64663"/>
      <c r="C64663"/>
      <c r="D64663"/>
    </row>
    <row r="64664" spans="1:4">
      <c r="A64664"/>
      <c r="B64664"/>
      <c r="C64664"/>
      <c r="D64664"/>
    </row>
    <row r="64665" spans="1:4">
      <c r="A64665"/>
      <c r="B64665"/>
      <c r="C64665"/>
      <c r="D64665"/>
    </row>
    <row r="64666" spans="1:4">
      <c r="A64666"/>
      <c r="B64666"/>
      <c r="C64666"/>
      <c r="D64666"/>
    </row>
    <row r="64667" spans="1:4">
      <c r="A64667"/>
      <c r="B64667"/>
      <c r="C64667"/>
      <c r="D64667"/>
    </row>
    <row r="64668" spans="1:4">
      <c r="A64668"/>
      <c r="B64668"/>
      <c r="C64668"/>
      <c r="D64668"/>
    </row>
    <row r="64669" spans="1:4">
      <c r="A64669"/>
      <c r="B64669"/>
      <c r="C64669"/>
      <c r="D64669"/>
    </row>
    <row r="64670" spans="1:4">
      <c r="A64670"/>
      <c r="B64670"/>
      <c r="C64670"/>
      <c r="D64670"/>
    </row>
    <row r="64671" spans="1:4">
      <c r="A64671"/>
      <c r="B64671"/>
      <c r="C64671"/>
      <c r="D64671"/>
    </row>
    <row r="64672" spans="1:4">
      <c r="A64672"/>
      <c r="B64672"/>
      <c r="C64672"/>
      <c r="D64672"/>
    </row>
    <row r="64673" spans="1:4">
      <c r="A64673"/>
      <c r="B64673"/>
      <c r="C64673"/>
      <c r="D64673"/>
    </row>
    <row r="64674" spans="1:4">
      <c r="A64674"/>
      <c r="B64674"/>
      <c r="C64674"/>
      <c r="D64674"/>
    </row>
    <row r="64675" spans="1:4">
      <c r="A64675"/>
      <c r="B64675"/>
      <c r="C64675"/>
      <c r="D64675"/>
    </row>
    <row r="64676" spans="1:4">
      <c r="A64676"/>
      <c r="B64676"/>
      <c r="C64676"/>
      <c r="D64676"/>
    </row>
    <row r="64677" spans="1:4">
      <c r="A64677"/>
      <c r="B64677"/>
      <c r="C64677"/>
      <c r="D64677"/>
    </row>
    <row r="64678" spans="1:4">
      <c r="A64678"/>
      <c r="B64678"/>
      <c r="C64678"/>
      <c r="D64678"/>
    </row>
    <row r="64679" spans="1:4">
      <c r="A64679"/>
      <c r="B64679"/>
      <c r="C64679"/>
      <c r="D64679"/>
    </row>
    <row r="64680" spans="1:4">
      <c r="A64680"/>
      <c r="B64680"/>
      <c r="C64680"/>
      <c r="D64680"/>
    </row>
    <row r="64681" spans="1:4">
      <c r="A64681"/>
      <c r="B64681"/>
      <c r="C64681"/>
      <c r="D64681"/>
    </row>
    <row r="64682" spans="1:4">
      <c r="A64682"/>
      <c r="B64682"/>
      <c r="C64682"/>
      <c r="D64682"/>
    </row>
    <row r="64683" spans="1:4">
      <c r="A64683"/>
      <c r="B64683"/>
      <c r="C64683"/>
      <c r="D64683"/>
    </row>
    <row r="64684" spans="1:4">
      <c r="A64684"/>
      <c r="B64684"/>
      <c r="C64684"/>
      <c r="D64684"/>
    </row>
    <row r="64685" spans="1:4">
      <c r="A64685"/>
      <c r="B64685"/>
      <c r="C64685"/>
      <c r="D64685"/>
    </row>
    <row r="64686" spans="1:4">
      <c r="A64686"/>
      <c r="B64686"/>
      <c r="C64686"/>
      <c r="D64686"/>
    </row>
    <row r="64687" spans="1:4">
      <c r="A64687"/>
      <c r="B64687"/>
      <c r="C64687"/>
      <c r="D64687"/>
    </row>
    <row r="64688" spans="1:4">
      <c r="A64688"/>
      <c r="B64688"/>
      <c r="C64688"/>
      <c r="D64688"/>
    </row>
    <row r="64689" spans="1:4">
      <c r="A64689"/>
      <c r="B64689"/>
      <c r="C64689"/>
      <c r="D64689"/>
    </row>
    <row r="64690" spans="1:4">
      <c r="A64690"/>
      <c r="B64690"/>
      <c r="C64690"/>
      <c r="D64690"/>
    </row>
    <row r="64691" spans="1:4">
      <c r="A64691"/>
      <c r="B64691"/>
      <c r="C64691"/>
      <c r="D64691"/>
    </row>
    <row r="64692" spans="1:4">
      <c r="A64692"/>
      <c r="B64692"/>
      <c r="C64692"/>
      <c r="D64692"/>
    </row>
    <row r="64693" spans="1:4">
      <c r="A64693"/>
      <c r="B64693"/>
      <c r="C64693"/>
      <c r="D64693"/>
    </row>
    <row r="64694" spans="1:4">
      <c r="A64694"/>
      <c r="B64694"/>
      <c r="C64694"/>
      <c r="D64694"/>
    </row>
    <row r="64695" spans="1:4">
      <c r="A64695"/>
      <c r="B64695"/>
      <c r="C64695"/>
      <c r="D64695"/>
    </row>
    <row r="64696" spans="1:4">
      <c r="A64696"/>
      <c r="B64696"/>
      <c r="C64696"/>
      <c r="D64696"/>
    </row>
    <row r="64697" spans="1:4">
      <c r="A64697"/>
      <c r="B64697"/>
      <c r="C64697"/>
      <c r="D64697"/>
    </row>
    <row r="64698" spans="1:4">
      <c r="A64698"/>
      <c r="B64698"/>
      <c r="C64698"/>
      <c r="D64698"/>
    </row>
    <row r="64699" spans="1:4">
      <c r="A64699"/>
      <c r="B64699"/>
      <c r="C64699"/>
      <c r="D64699"/>
    </row>
    <row r="64700" spans="1:4">
      <c r="A64700"/>
      <c r="B64700"/>
      <c r="C64700"/>
      <c r="D64700"/>
    </row>
    <row r="64701" spans="1:4">
      <c r="A64701"/>
      <c r="B64701"/>
      <c r="C64701"/>
      <c r="D64701"/>
    </row>
    <row r="64702" spans="1:4">
      <c r="A64702"/>
      <c r="B64702"/>
      <c r="C64702"/>
      <c r="D64702"/>
    </row>
    <row r="64703" spans="1:4">
      <c r="A64703"/>
      <c r="B64703"/>
      <c r="C64703"/>
      <c r="D64703"/>
    </row>
    <row r="64704" spans="1:4">
      <c r="A64704"/>
      <c r="B64704"/>
      <c r="C64704"/>
      <c r="D64704"/>
    </row>
    <row r="64705" spans="1:4">
      <c r="A64705"/>
      <c r="B64705"/>
      <c r="C64705"/>
      <c r="D64705"/>
    </row>
    <row r="64706" spans="1:4">
      <c r="A64706"/>
      <c r="B64706"/>
      <c r="C64706"/>
      <c r="D64706"/>
    </row>
    <row r="64707" spans="1:4">
      <c r="A64707"/>
      <c r="B64707"/>
      <c r="C64707"/>
      <c r="D64707"/>
    </row>
    <row r="64708" spans="1:4">
      <c r="A64708"/>
      <c r="B64708"/>
      <c r="C64708"/>
      <c r="D64708"/>
    </row>
    <row r="64709" spans="1:4">
      <c r="A64709"/>
      <c r="B64709"/>
      <c r="C64709"/>
      <c r="D64709"/>
    </row>
    <row r="64710" spans="1:4">
      <c r="A64710"/>
      <c r="B64710"/>
      <c r="C64710"/>
      <c r="D64710"/>
    </row>
    <row r="64711" spans="1:4">
      <c r="A64711"/>
      <c r="B64711"/>
      <c r="C64711"/>
      <c r="D64711"/>
    </row>
    <row r="64712" spans="1:4">
      <c r="A64712"/>
      <c r="B64712"/>
      <c r="C64712"/>
      <c r="D64712"/>
    </row>
    <row r="64713" spans="1:4">
      <c r="A64713"/>
      <c r="B64713"/>
      <c r="C64713"/>
      <c r="D64713"/>
    </row>
    <row r="64714" spans="1:4">
      <c r="A64714"/>
      <c r="B64714"/>
      <c r="C64714"/>
      <c r="D64714"/>
    </row>
    <row r="64715" spans="1:4">
      <c r="A64715"/>
      <c r="B64715"/>
      <c r="C64715"/>
      <c r="D64715"/>
    </row>
    <row r="64716" spans="1:4">
      <c r="A64716"/>
      <c r="B64716"/>
      <c r="C64716"/>
      <c r="D64716"/>
    </row>
    <row r="64717" spans="1:4">
      <c r="A64717"/>
      <c r="B64717"/>
      <c r="C64717"/>
      <c r="D64717"/>
    </row>
    <row r="64718" spans="1:4">
      <c r="A64718"/>
      <c r="B64718"/>
      <c r="C64718"/>
      <c r="D64718"/>
    </row>
    <row r="64719" spans="1:4">
      <c r="A64719"/>
      <c r="B64719"/>
      <c r="C64719"/>
      <c r="D64719"/>
    </row>
    <row r="64720" spans="1:4">
      <c r="A64720"/>
      <c r="B64720"/>
      <c r="C64720"/>
      <c r="D64720"/>
    </row>
    <row r="64721" spans="1:4">
      <c r="A64721"/>
      <c r="B64721"/>
      <c r="C64721"/>
      <c r="D64721"/>
    </row>
    <row r="64722" spans="1:4">
      <c r="A64722"/>
      <c r="B64722"/>
      <c r="C64722"/>
      <c r="D64722"/>
    </row>
    <row r="64723" spans="1:4">
      <c r="A64723"/>
      <c r="B64723"/>
      <c r="C64723"/>
      <c r="D64723"/>
    </row>
    <row r="64724" spans="1:4">
      <c r="A64724"/>
      <c r="B64724"/>
      <c r="C64724"/>
      <c r="D64724"/>
    </row>
    <row r="64725" spans="1:4">
      <c r="A64725"/>
      <c r="B64725"/>
      <c r="C64725"/>
      <c r="D64725"/>
    </row>
    <row r="64726" spans="1:4">
      <c r="A64726"/>
      <c r="B64726"/>
      <c r="C64726"/>
      <c r="D64726"/>
    </row>
    <row r="64727" spans="1:4">
      <c r="A64727"/>
      <c r="B64727"/>
      <c r="C64727"/>
      <c r="D64727"/>
    </row>
    <row r="64728" spans="1:4">
      <c r="A64728"/>
      <c r="B64728"/>
      <c r="C64728"/>
      <c r="D64728"/>
    </row>
    <row r="64729" spans="1:4">
      <c r="A64729"/>
      <c r="B64729"/>
      <c r="C64729"/>
      <c r="D64729"/>
    </row>
    <row r="64730" spans="1:4">
      <c r="A64730"/>
      <c r="B64730"/>
      <c r="C64730"/>
      <c r="D64730"/>
    </row>
    <row r="64731" spans="1:4">
      <c r="A64731"/>
      <c r="B64731"/>
      <c r="C64731"/>
      <c r="D64731"/>
    </row>
    <row r="64732" spans="1:4">
      <c r="A64732"/>
      <c r="B64732"/>
      <c r="C64732"/>
      <c r="D64732"/>
    </row>
    <row r="64733" spans="1:4">
      <c r="A64733"/>
      <c r="B64733"/>
      <c r="C64733"/>
      <c r="D64733"/>
    </row>
    <row r="64734" spans="1:4">
      <c r="A64734"/>
      <c r="B64734"/>
      <c r="C64734"/>
      <c r="D64734"/>
    </row>
    <row r="64735" spans="1:4">
      <c r="A64735"/>
      <c r="B64735"/>
      <c r="C64735"/>
      <c r="D64735"/>
    </row>
    <row r="64736" spans="1:4">
      <c r="A64736"/>
      <c r="B64736"/>
      <c r="C64736"/>
      <c r="D64736"/>
    </row>
    <row r="64737" spans="1:4">
      <c r="A64737"/>
      <c r="B64737"/>
      <c r="C64737"/>
      <c r="D64737"/>
    </row>
    <row r="64738" spans="1:4">
      <c r="A64738"/>
      <c r="B64738"/>
      <c r="C64738"/>
      <c r="D64738"/>
    </row>
    <row r="64739" spans="1:4">
      <c r="A64739"/>
      <c r="B64739"/>
      <c r="C64739"/>
      <c r="D64739"/>
    </row>
    <row r="64740" spans="1:4">
      <c r="A64740"/>
      <c r="B64740"/>
      <c r="C64740"/>
      <c r="D64740"/>
    </row>
    <row r="64741" spans="1:4">
      <c r="A64741"/>
      <c r="B64741"/>
      <c r="C64741"/>
      <c r="D64741"/>
    </row>
    <row r="64742" spans="1:4">
      <c r="A64742"/>
      <c r="B64742"/>
      <c r="C64742"/>
      <c r="D64742"/>
    </row>
    <row r="64743" spans="1:4">
      <c r="A64743"/>
      <c r="B64743"/>
      <c r="C64743"/>
      <c r="D64743"/>
    </row>
    <row r="64744" spans="1:4">
      <c r="A64744"/>
      <c r="B64744"/>
      <c r="C64744"/>
      <c r="D64744"/>
    </row>
    <row r="64745" spans="1:4">
      <c r="A64745"/>
      <c r="B64745"/>
      <c r="C64745"/>
      <c r="D64745"/>
    </row>
    <row r="64746" spans="1:4">
      <c r="A64746"/>
      <c r="B64746"/>
      <c r="C64746"/>
      <c r="D64746"/>
    </row>
    <row r="64747" spans="1:4">
      <c r="A64747"/>
      <c r="B64747"/>
      <c r="C64747"/>
      <c r="D64747"/>
    </row>
    <row r="64748" spans="1:4">
      <c r="A64748"/>
      <c r="B64748"/>
      <c r="C64748"/>
      <c r="D64748"/>
    </row>
    <row r="64749" spans="1:4">
      <c r="A64749"/>
      <c r="B64749"/>
      <c r="C64749"/>
      <c r="D64749"/>
    </row>
    <row r="64750" spans="1:4">
      <c r="A64750"/>
      <c r="B64750"/>
      <c r="C64750"/>
      <c r="D64750"/>
    </row>
    <row r="64751" spans="1:4">
      <c r="A64751"/>
      <c r="B64751"/>
      <c r="C64751"/>
      <c r="D64751"/>
    </row>
    <row r="64752" spans="1:4">
      <c r="A64752"/>
      <c r="B64752"/>
      <c r="C64752"/>
      <c r="D64752"/>
    </row>
    <row r="64753" spans="1:4">
      <c r="A64753"/>
      <c r="B64753"/>
      <c r="C64753"/>
      <c r="D64753"/>
    </row>
    <row r="64754" spans="1:4">
      <c r="A64754"/>
      <c r="B64754"/>
      <c r="C64754"/>
      <c r="D64754"/>
    </row>
    <row r="64755" spans="1:4">
      <c r="A64755"/>
      <c r="B64755"/>
      <c r="C64755"/>
      <c r="D64755"/>
    </row>
    <row r="64756" spans="1:4">
      <c r="A64756"/>
      <c r="B64756"/>
      <c r="C64756"/>
      <c r="D64756"/>
    </row>
    <row r="64757" spans="1:4">
      <c r="A64757"/>
      <c r="B64757"/>
      <c r="C64757"/>
      <c r="D64757"/>
    </row>
    <row r="64758" spans="1:4">
      <c r="A64758"/>
      <c r="B64758"/>
      <c r="C64758"/>
      <c r="D64758"/>
    </row>
    <row r="64759" spans="1:4">
      <c r="A64759"/>
      <c r="B64759"/>
      <c r="C64759"/>
      <c r="D64759"/>
    </row>
    <row r="64760" spans="1:4">
      <c r="A64760"/>
      <c r="B64760"/>
      <c r="C64760"/>
      <c r="D64760"/>
    </row>
    <row r="64761" spans="1:4">
      <c r="A64761"/>
      <c r="B64761"/>
      <c r="C64761"/>
      <c r="D64761"/>
    </row>
    <row r="64762" spans="1:4">
      <c r="A64762"/>
      <c r="B64762"/>
      <c r="C64762"/>
      <c r="D64762"/>
    </row>
    <row r="64763" spans="1:4">
      <c r="A64763"/>
      <c r="B64763"/>
      <c r="C64763"/>
      <c r="D64763"/>
    </row>
    <row r="64764" spans="1:4">
      <c r="A64764"/>
      <c r="B64764"/>
      <c r="C64764"/>
      <c r="D64764"/>
    </row>
    <row r="64765" spans="1:4">
      <c r="A64765"/>
      <c r="B64765"/>
      <c r="C64765"/>
      <c r="D64765"/>
    </row>
    <row r="64766" spans="1:4">
      <c r="A64766"/>
      <c r="B64766"/>
      <c r="C64766"/>
      <c r="D64766"/>
    </row>
    <row r="64767" spans="1:4">
      <c r="A64767"/>
      <c r="B64767"/>
      <c r="C64767"/>
      <c r="D64767"/>
    </row>
    <row r="64768" spans="1:4">
      <c r="A64768"/>
      <c r="B64768"/>
      <c r="C64768"/>
      <c r="D64768"/>
    </row>
    <row r="64769" spans="1:4">
      <c r="A64769"/>
      <c r="B64769"/>
      <c r="C64769"/>
      <c r="D64769"/>
    </row>
    <row r="64770" spans="1:4">
      <c r="A64770"/>
      <c r="B64770"/>
      <c r="C64770"/>
      <c r="D64770"/>
    </row>
    <row r="64771" spans="1:4">
      <c r="A64771"/>
      <c r="B64771"/>
      <c r="C64771"/>
      <c r="D64771"/>
    </row>
    <row r="64772" spans="1:4">
      <c r="A64772"/>
      <c r="B64772"/>
      <c r="C64772"/>
      <c r="D64772"/>
    </row>
    <row r="64773" spans="1:4">
      <c r="A64773"/>
      <c r="B64773"/>
      <c r="C64773"/>
      <c r="D64773"/>
    </row>
    <row r="64774" spans="1:4">
      <c r="A64774"/>
      <c r="B64774"/>
      <c r="C64774"/>
      <c r="D64774"/>
    </row>
    <row r="64775" spans="1:4">
      <c r="A64775"/>
      <c r="B64775"/>
      <c r="C64775"/>
      <c r="D64775"/>
    </row>
    <row r="64776" spans="1:4">
      <c r="A64776"/>
      <c r="B64776"/>
      <c r="C64776"/>
      <c r="D64776"/>
    </row>
    <row r="64777" spans="1:4">
      <c r="A64777"/>
      <c r="B64777"/>
      <c r="C64777"/>
      <c r="D64777"/>
    </row>
    <row r="64778" spans="1:4">
      <c r="A64778"/>
      <c r="B64778"/>
      <c r="C64778"/>
      <c r="D64778"/>
    </row>
    <row r="64779" spans="1:4">
      <c r="A64779"/>
      <c r="B64779"/>
      <c r="C64779"/>
      <c r="D64779"/>
    </row>
    <row r="64780" spans="1:4">
      <c r="A64780"/>
      <c r="B64780"/>
      <c r="C64780"/>
      <c r="D64780"/>
    </row>
    <row r="64781" spans="1:4">
      <c r="A64781"/>
      <c r="B64781"/>
      <c r="C64781"/>
      <c r="D64781"/>
    </row>
    <row r="64782" spans="1:4">
      <c r="A64782"/>
      <c r="B64782"/>
      <c r="C64782"/>
      <c r="D64782"/>
    </row>
    <row r="64783" spans="1:4">
      <c r="A64783"/>
      <c r="B64783"/>
      <c r="C64783"/>
      <c r="D64783"/>
    </row>
    <row r="64784" spans="1:4">
      <c r="A64784"/>
      <c r="B64784"/>
      <c r="C64784"/>
      <c r="D64784"/>
    </row>
    <row r="64785" spans="1:4">
      <c r="A64785"/>
      <c r="B64785"/>
      <c r="C64785"/>
      <c r="D64785"/>
    </row>
    <row r="64786" spans="1:4">
      <c r="A64786"/>
      <c r="B64786"/>
      <c r="C64786"/>
      <c r="D64786"/>
    </row>
    <row r="64787" spans="1:4">
      <c r="A64787"/>
      <c r="B64787"/>
      <c r="C64787"/>
      <c r="D64787"/>
    </row>
    <row r="64788" spans="1:4">
      <c r="A64788"/>
      <c r="B64788"/>
      <c r="C64788"/>
      <c r="D64788"/>
    </row>
    <row r="64789" spans="1:4">
      <c r="A64789"/>
      <c r="B64789"/>
      <c r="C64789"/>
      <c r="D64789"/>
    </row>
    <row r="64790" spans="1:4">
      <c r="A64790"/>
      <c r="B64790"/>
      <c r="C64790"/>
      <c r="D64790"/>
    </row>
    <row r="64791" spans="1:4">
      <c r="A64791"/>
      <c r="B64791"/>
      <c r="C64791"/>
      <c r="D64791"/>
    </row>
    <row r="64792" spans="1:4">
      <c r="A64792"/>
      <c r="B64792"/>
      <c r="C64792"/>
      <c r="D64792"/>
    </row>
    <row r="64793" spans="1:4">
      <c r="A64793"/>
      <c r="B64793"/>
      <c r="C64793"/>
      <c r="D64793"/>
    </row>
    <row r="64794" spans="1:4">
      <c r="A64794"/>
      <c r="B64794"/>
      <c r="C64794"/>
      <c r="D64794"/>
    </row>
    <row r="64795" spans="1:4">
      <c r="A64795"/>
      <c r="B64795"/>
      <c r="C64795"/>
      <c r="D64795"/>
    </row>
    <row r="64796" spans="1:4">
      <c r="A64796"/>
      <c r="B64796"/>
      <c r="C64796"/>
      <c r="D64796"/>
    </row>
    <row r="64797" spans="1:4">
      <c r="A64797"/>
      <c r="B64797"/>
      <c r="C64797"/>
      <c r="D64797"/>
    </row>
    <row r="64798" spans="1:4">
      <c r="A64798"/>
      <c r="B64798"/>
      <c r="C64798"/>
      <c r="D64798"/>
    </row>
    <row r="64799" spans="1:4">
      <c r="A64799"/>
      <c r="B64799"/>
      <c r="C64799"/>
      <c r="D64799"/>
    </row>
    <row r="64800" spans="1:4">
      <c r="A64800"/>
      <c r="B64800"/>
      <c r="C64800"/>
      <c r="D64800"/>
    </row>
    <row r="64801" spans="1:4">
      <c r="A64801"/>
      <c r="B64801"/>
      <c r="C64801"/>
      <c r="D64801"/>
    </row>
    <row r="64802" spans="1:4">
      <c r="A64802"/>
      <c r="B64802"/>
      <c r="C64802"/>
      <c r="D64802"/>
    </row>
    <row r="64803" spans="1:4">
      <c r="A64803"/>
      <c r="B64803"/>
      <c r="C64803"/>
      <c r="D64803"/>
    </row>
    <row r="64804" spans="1:4">
      <c r="A64804"/>
      <c r="B64804"/>
      <c r="C64804"/>
      <c r="D64804"/>
    </row>
    <row r="64805" spans="1:4">
      <c r="A64805"/>
      <c r="B64805"/>
      <c r="C64805"/>
      <c r="D64805"/>
    </row>
    <row r="64806" spans="1:4">
      <c r="A64806"/>
      <c r="B64806"/>
      <c r="C64806"/>
      <c r="D64806"/>
    </row>
    <row r="64807" spans="1:4">
      <c r="A64807"/>
      <c r="B64807"/>
      <c r="C64807"/>
      <c r="D64807"/>
    </row>
    <row r="64808" spans="1:4">
      <c r="A64808"/>
      <c r="B64808"/>
      <c r="C64808"/>
      <c r="D64808"/>
    </row>
    <row r="64809" spans="1:4">
      <c r="A64809"/>
      <c r="B64809"/>
      <c r="C64809"/>
      <c r="D64809"/>
    </row>
    <row r="64810" spans="1:4">
      <c r="A64810"/>
      <c r="B64810"/>
      <c r="C64810"/>
      <c r="D64810"/>
    </row>
    <row r="64811" spans="1:4">
      <c r="A64811"/>
      <c r="B64811"/>
      <c r="C64811"/>
      <c r="D64811"/>
    </row>
    <row r="64812" spans="1:4">
      <c r="A64812"/>
      <c r="B64812"/>
      <c r="C64812"/>
      <c r="D64812"/>
    </row>
    <row r="64813" spans="1:4">
      <c r="A64813"/>
      <c r="B64813"/>
      <c r="C64813"/>
      <c r="D64813"/>
    </row>
    <row r="64814" spans="1:4">
      <c r="A64814"/>
      <c r="B64814"/>
      <c r="C64814"/>
      <c r="D64814"/>
    </row>
    <row r="64815" spans="1:4">
      <c r="A64815"/>
      <c r="B64815"/>
      <c r="C64815"/>
      <c r="D64815"/>
    </row>
    <row r="64816" spans="1:4">
      <c r="A64816"/>
      <c r="B64816"/>
      <c r="C64816"/>
      <c r="D64816"/>
    </row>
    <row r="64817" spans="1:4">
      <c r="A64817"/>
      <c r="B64817"/>
      <c r="C64817"/>
      <c r="D64817"/>
    </row>
    <row r="64818" spans="1:4">
      <c r="A64818"/>
      <c r="B64818"/>
      <c r="C64818"/>
      <c r="D64818"/>
    </row>
    <row r="64819" spans="1:4">
      <c r="A64819"/>
      <c r="B64819"/>
      <c r="C64819"/>
      <c r="D64819"/>
    </row>
    <row r="64820" spans="1:4">
      <c r="A64820"/>
      <c r="B64820"/>
      <c r="C64820"/>
      <c r="D64820"/>
    </row>
    <row r="64821" spans="1:4">
      <c r="A64821"/>
      <c r="B64821"/>
      <c r="C64821"/>
      <c r="D64821"/>
    </row>
    <row r="64822" spans="1:4">
      <c r="A64822"/>
      <c r="B64822"/>
      <c r="C64822"/>
      <c r="D64822"/>
    </row>
    <row r="64823" spans="1:4">
      <c r="A64823"/>
      <c r="B64823"/>
      <c r="C64823"/>
      <c r="D64823"/>
    </row>
    <row r="64824" spans="1:4">
      <c r="A64824"/>
      <c r="B64824"/>
      <c r="C64824"/>
      <c r="D64824"/>
    </row>
    <row r="64825" spans="1:4">
      <c r="A64825"/>
      <c r="B64825"/>
      <c r="C64825"/>
      <c r="D64825"/>
    </row>
    <row r="64826" spans="1:4">
      <c r="A64826"/>
      <c r="B64826"/>
      <c r="C64826"/>
      <c r="D64826"/>
    </row>
    <row r="64827" spans="1:4">
      <c r="A64827"/>
      <c r="B64827"/>
      <c r="C64827"/>
      <c r="D64827"/>
    </row>
    <row r="64828" spans="1:4">
      <c r="A64828"/>
      <c r="B64828"/>
      <c r="C64828"/>
      <c r="D64828"/>
    </row>
    <row r="64829" spans="1:4">
      <c r="A64829"/>
      <c r="B64829"/>
      <c r="C64829"/>
      <c r="D64829"/>
    </row>
    <row r="64830" spans="1:4">
      <c r="A64830"/>
      <c r="B64830"/>
      <c r="C64830"/>
      <c r="D64830"/>
    </row>
    <row r="64831" spans="1:4">
      <c r="A64831"/>
      <c r="B64831"/>
      <c r="C64831"/>
      <c r="D64831"/>
    </row>
    <row r="64832" spans="1:4">
      <c r="A64832"/>
      <c r="B64832"/>
      <c r="C64832"/>
      <c r="D64832"/>
    </row>
    <row r="64833" spans="1:4">
      <c r="A64833"/>
      <c r="B64833"/>
      <c r="C64833"/>
      <c r="D64833"/>
    </row>
    <row r="64834" spans="1:4">
      <c r="A64834"/>
      <c r="B64834"/>
      <c r="C64834"/>
      <c r="D64834"/>
    </row>
    <row r="64835" spans="1:4">
      <c r="A64835"/>
      <c r="B64835"/>
      <c r="C64835"/>
      <c r="D64835"/>
    </row>
    <row r="64836" spans="1:4">
      <c r="A64836"/>
      <c r="B64836"/>
      <c r="C64836"/>
      <c r="D64836"/>
    </row>
    <row r="64837" spans="1:4">
      <c r="A64837"/>
      <c r="B64837"/>
      <c r="C64837"/>
      <c r="D64837"/>
    </row>
    <row r="64838" spans="1:4">
      <c r="A64838"/>
      <c r="B64838"/>
      <c r="C64838"/>
      <c r="D64838"/>
    </row>
    <row r="64839" spans="1:4">
      <c r="A64839"/>
      <c r="B64839"/>
      <c r="C64839"/>
      <c r="D64839"/>
    </row>
    <row r="64840" spans="1:4">
      <c r="A64840"/>
      <c r="B64840"/>
      <c r="C64840"/>
      <c r="D64840"/>
    </row>
    <row r="64841" spans="1:4">
      <c r="A64841"/>
      <c r="B64841"/>
      <c r="C64841"/>
      <c r="D64841"/>
    </row>
    <row r="64842" spans="1:4">
      <c r="A64842"/>
      <c r="B64842"/>
      <c r="C64842"/>
      <c r="D64842"/>
    </row>
    <row r="64843" spans="1:4">
      <c r="A64843"/>
      <c r="B64843"/>
      <c r="C64843"/>
      <c r="D64843"/>
    </row>
    <row r="64844" spans="1:4">
      <c r="A64844"/>
      <c r="B64844"/>
      <c r="C64844"/>
      <c r="D64844"/>
    </row>
    <row r="64845" spans="1:4">
      <c r="A64845"/>
      <c r="B64845"/>
      <c r="C64845"/>
      <c r="D64845"/>
    </row>
    <row r="64846" spans="1:4">
      <c r="A64846"/>
      <c r="B64846"/>
      <c r="C64846"/>
      <c r="D64846"/>
    </row>
    <row r="64847" spans="1:4">
      <c r="A64847"/>
      <c r="B64847"/>
      <c r="C64847"/>
      <c r="D64847"/>
    </row>
    <row r="64848" spans="1:4">
      <c r="A64848"/>
      <c r="B64848"/>
      <c r="C64848"/>
      <c r="D64848"/>
    </row>
    <row r="64849" spans="1:4">
      <c r="A64849"/>
      <c r="B64849"/>
      <c r="C64849"/>
      <c r="D64849"/>
    </row>
    <row r="64850" spans="1:4">
      <c r="A64850"/>
      <c r="B64850"/>
      <c r="C64850"/>
      <c r="D64850"/>
    </row>
    <row r="64851" spans="1:4">
      <c r="A64851"/>
      <c r="B64851"/>
      <c r="C64851"/>
      <c r="D64851"/>
    </row>
    <row r="64852" spans="1:4">
      <c r="A64852"/>
      <c r="B64852"/>
      <c r="C64852"/>
      <c r="D64852"/>
    </row>
    <row r="64853" spans="1:4">
      <c r="A64853"/>
      <c r="B64853"/>
      <c r="C64853"/>
      <c r="D64853"/>
    </row>
    <row r="64854" spans="1:4">
      <c r="A64854"/>
      <c r="B64854"/>
      <c r="C64854"/>
      <c r="D64854"/>
    </row>
    <row r="64855" spans="1:4">
      <c r="A64855"/>
      <c r="B64855"/>
      <c r="C64855"/>
      <c r="D64855"/>
    </row>
    <row r="64856" spans="1:4">
      <c r="A64856"/>
      <c r="B64856"/>
      <c r="C64856"/>
      <c r="D64856"/>
    </row>
    <row r="64857" spans="1:4">
      <c r="A64857"/>
      <c r="B64857"/>
      <c r="C64857"/>
      <c r="D64857"/>
    </row>
    <row r="64858" spans="1:4">
      <c r="A64858"/>
      <c r="B64858"/>
      <c r="C64858"/>
      <c r="D64858"/>
    </row>
    <row r="64859" spans="1:4">
      <c r="A64859"/>
      <c r="B64859"/>
      <c r="C64859"/>
      <c r="D64859"/>
    </row>
    <row r="64860" spans="1:4">
      <c r="A64860"/>
      <c r="B64860"/>
      <c r="C64860"/>
      <c r="D64860"/>
    </row>
    <row r="64861" spans="1:4">
      <c r="A64861"/>
      <c r="B64861"/>
      <c r="C64861"/>
      <c r="D64861"/>
    </row>
    <row r="64862" spans="1:4">
      <c r="A64862"/>
      <c r="B64862"/>
      <c r="C64862"/>
      <c r="D64862"/>
    </row>
    <row r="64863" spans="1:4">
      <c r="A64863"/>
      <c r="B64863"/>
      <c r="C64863"/>
      <c r="D64863"/>
    </row>
    <row r="64864" spans="1:4">
      <c r="A64864"/>
      <c r="B64864"/>
      <c r="C64864"/>
      <c r="D64864"/>
    </row>
    <row r="64865" spans="1:4">
      <c r="A64865"/>
      <c r="B64865"/>
      <c r="C64865"/>
      <c r="D64865"/>
    </row>
    <row r="64866" spans="1:4">
      <c r="A64866"/>
      <c r="B64866"/>
      <c r="C64866"/>
      <c r="D64866"/>
    </row>
    <row r="64867" spans="1:4">
      <c r="A64867"/>
      <c r="B64867"/>
      <c r="C64867"/>
      <c r="D64867"/>
    </row>
    <row r="64868" spans="1:4">
      <c r="A64868"/>
      <c r="B64868"/>
      <c r="C64868"/>
      <c r="D64868"/>
    </row>
    <row r="64869" spans="1:4">
      <c r="A64869"/>
      <c r="B64869"/>
      <c r="C64869"/>
      <c r="D64869"/>
    </row>
    <row r="64870" spans="1:4">
      <c r="A64870"/>
      <c r="B64870"/>
      <c r="C64870"/>
      <c r="D64870"/>
    </row>
    <row r="64871" spans="1:4">
      <c r="A64871"/>
      <c r="B64871"/>
      <c r="C64871"/>
      <c r="D64871"/>
    </row>
    <row r="64872" spans="1:4">
      <c r="A64872"/>
      <c r="B64872"/>
      <c r="C64872"/>
      <c r="D64872"/>
    </row>
    <row r="64873" spans="1:4">
      <c r="A64873"/>
      <c r="B64873"/>
      <c r="C64873"/>
      <c r="D64873"/>
    </row>
    <row r="64874" spans="1:4">
      <c r="A64874"/>
      <c r="B64874"/>
      <c r="C64874"/>
      <c r="D64874"/>
    </row>
    <row r="64875" spans="1:4">
      <c r="A64875"/>
      <c r="B64875"/>
      <c r="C64875"/>
      <c r="D64875"/>
    </row>
    <row r="64876" spans="1:4">
      <c r="A64876"/>
      <c r="B64876"/>
      <c r="C64876"/>
      <c r="D64876"/>
    </row>
    <row r="64877" spans="1:4">
      <c r="A64877"/>
      <c r="B64877"/>
      <c r="C64877"/>
      <c r="D64877"/>
    </row>
    <row r="64878" spans="1:4">
      <c r="A64878"/>
      <c r="B64878"/>
      <c r="C64878"/>
      <c r="D64878"/>
    </row>
    <row r="64879" spans="1:4">
      <c r="A64879"/>
      <c r="B64879"/>
      <c r="C64879"/>
      <c r="D64879"/>
    </row>
    <row r="64880" spans="1:4">
      <c r="A64880"/>
      <c r="B64880"/>
      <c r="C64880"/>
      <c r="D64880"/>
    </row>
    <row r="64881" spans="1:4">
      <c r="A64881"/>
      <c r="B64881"/>
      <c r="C64881"/>
      <c r="D64881"/>
    </row>
    <row r="64882" spans="1:4">
      <c r="A64882"/>
      <c r="B64882"/>
      <c r="C64882"/>
      <c r="D64882"/>
    </row>
    <row r="64883" spans="1:4">
      <c r="A64883"/>
      <c r="B64883"/>
      <c r="C64883"/>
      <c r="D64883"/>
    </row>
    <row r="64884" spans="1:4">
      <c r="A64884"/>
      <c r="B64884"/>
      <c r="C64884"/>
      <c r="D64884"/>
    </row>
    <row r="64885" spans="1:4">
      <c r="A64885"/>
      <c r="B64885"/>
      <c r="C64885"/>
      <c r="D64885"/>
    </row>
    <row r="64886" spans="1:4">
      <c r="A64886"/>
      <c r="B64886"/>
      <c r="C64886"/>
      <c r="D64886"/>
    </row>
    <row r="64887" spans="1:4">
      <c r="A64887"/>
      <c r="B64887"/>
      <c r="C64887"/>
      <c r="D64887"/>
    </row>
    <row r="64888" spans="1:4">
      <c r="A64888"/>
      <c r="B64888"/>
      <c r="C64888"/>
      <c r="D64888"/>
    </row>
    <row r="64889" spans="1:4">
      <c r="A64889"/>
      <c r="B64889"/>
      <c r="C64889"/>
      <c r="D64889"/>
    </row>
    <row r="64890" spans="1:4">
      <c r="A64890"/>
      <c r="B64890"/>
      <c r="C64890"/>
      <c r="D64890"/>
    </row>
    <row r="64891" spans="1:4">
      <c r="A64891"/>
      <c r="B64891"/>
      <c r="C64891"/>
      <c r="D64891"/>
    </row>
    <row r="64892" spans="1:4">
      <c r="A64892"/>
      <c r="B64892"/>
      <c r="C64892"/>
      <c r="D64892"/>
    </row>
    <row r="64893" spans="1:4">
      <c r="A64893"/>
      <c r="B64893"/>
      <c r="C64893"/>
      <c r="D64893"/>
    </row>
    <row r="64894" spans="1:4">
      <c r="A64894"/>
      <c r="B64894"/>
      <c r="C64894"/>
      <c r="D64894"/>
    </row>
    <row r="64895" spans="1:4">
      <c r="A64895"/>
      <c r="B64895"/>
      <c r="C64895"/>
      <c r="D64895"/>
    </row>
    <row r="64896" spans="1:4">
      <c r="A64896"/>
      <c r="B64896"/>
      <c r="C64896"/>
      <c r="D64896"/>
    </row>
    <row r="64897" spans="1:4">
      <c r="A64897"/>
      <c r="B64897"/>
      <c r="C64897"/>
      <c r="D64897"/>
    </row>
    <row r="64898" spans="1:4">
      <c r="A64898"/>
      <c r="B64898"/>
      <c r="C64898"/>
      <c r="D64898"/>
    </row>
    <row r="64899" spans="1:4">
      <c r="A64899"/>
      <c r="B64899"/>
      <c r="C64899"/>
      <c r="D64899"/>
    </row>
    <row r="64900" spans="1:4">
      <c r="A64900"/>
      <c r="B64900"/>
      <c r="C64900"/>
      <c r="D64900"/>
    </row>
    <row r="64901" spans="1:4">
      <c r="A64901"/>
      <c r="B64901"/>
      <c r="C64901"/>
      <c r="D64901"/>
    </row>
    <row r="64902" spans="1:4">
      <c r="A64902"/>
      <c r="B64902"/>
      <c r="C64902"/>
      <c r="D64902"/>
    </row>
    <row r="64903" spans="1:4">
      <c r="A64903"/>
      <c r="B64903"/>
      <c r="C64903"/>
      <c r="D64903"/>
    </row>
    <row r="64904" spans="1:4">
      <c r="A64904"/>
      <c r="B64904"/>
      <c r="C64904"/>
      <c r="D64904"/>
    </row>
    <row r="64905" spans="1:4">
      <c r="A64905"/>
      <c r="B64905"/>
      <c r="C64905"/>
      <c r="D64905"/>
    </row>
    <row r="64906" spans="1:4">
      <c r="A64906"/>
      <c r="B64906"/>
      <c r="C64906"/>
      <c r="D64906"/>
    </row>
    <row r="64907" spans="1:4">
      <c r="A64907"/>
      <c r="B64907"/>
      <c r="C64907"/>
      <c r="D64907"/>
    </row>
    <row r="64908" spans="1:4">
      <c r="A64908"/>
      <c r="B64908"/>
      <c r="C64908"/>
      <c r="D64908"/>
    </row>
    <row r="64909" spans="1:4">
      <c r="A64909"/>
      <c r="B64909"/>
      <c r="C64909"/>
      <c r="D64909"/>
    </row>
    <row r="64910" spans="1:4">
      <c r="A64910"/>
      <c r="B64910"/>
      <c r="C64910"/>
      <c r="D64910"/>
    </row>
    <row r="64911" spans="1:4">
      <c r="A64911"/>
      <c r="B64911"/>
      <c r="C64911"/>
      <c r="D64911"/>
    </row>
    <row r="64912" spans="1:4">
      <c r="A64912"/>
      <c r="B64912"/>
      <c r="C64912"/>
      <c r="D64912"/>
    </row>
    <row r="64913" spans="1:4">
      <c r="A64913"/>
      <c r="B64913"/>
      <c r="C64913"/>
      <c r="D64913"/>
    </row>
    <row r="64914" spans="1:4">
      <c r="A64914"/>
      <c r="B64914"/>
      <c r="C64914"/>
      <c r="D64914"/>
    </row>
    <row r="64915" spans="1:4">
      <c r="A64915"/>
      <c r="B64915"/>
      <c r="C64915"/>
      <c r="D64915"/>
    </row>
    <row r="64916" spans="1:4">
      <c r="A64916"/>
      <c r="B64916"/>
      <c r="C64916"/>
      <c r="D64916"/>
    </row>
    <row r="64917" spans="1:4">
      <c r="A64917"/>
      <c r="B64917"/>
      <c r="C64917"/>
      <c r="D64917"/>
    </row>
    <row r="64918" spans="1:4">
      <c r="A64918"/>
      <c r="B64918"/>
      <c r="C64918"/>
      <c r="D64918"/>
    </row>
    <row r="64919" spans="1:4">
      <c r="A64919"/>
      <c r="B64919"/>
      <c r="C64919"/>
      <c r="D64919"/>
    </row>
    <row r="64920" spans="1:4">
      <c r="A64920"/>
      <c r="B64920"/>
      <c r="C64920"/>
      <c r="D64920"/>
    </row>
    <row r="64921" spans="1:4">
      <c r="A64921"/>
      <c r="B64921"/>
      <c r="C64921"/>
      <c r="D64921"/>
    </row>
    <row r="64922" spans="1:4">
      <c r="A64922"/>
      <c r="B64922"/>
      <c r="C64922"/>
      <c r="D64922"/>
    </row>
    <row r="64923" spans="1:4">
      <c r="A64923"/>
      <c r="B64923"/>
      <c r="C64923"/>
      <c r="D64923"/>
    </row>
    <row r="64924" spans="1:4">
      <c r="A64924"/>
      <c r="B64924"/>
      <c r="C64924"/>
      <c r="D64924"/>
    </row>
    <row r="64925" spans="1:4">
      <c r="A64925"/>
      <c r="B64925"/>
      <c r="C64925"/>
      <c r="D64925"/>
    </row>
    <row r="64926" spans="1:4">
      <c r="A64926"/>
      <c r="B64926"/>
      <c r="C64926"/>
      <c r="D64926"/>
    </row>
    <row r="64927" spans="1:4">
      <c r="A64927"/>
      <c r="B64927"/>
      <c r="C64927"/>
      <c r="D64927"/>
    </row>
    <row r="64928" spans="1:4">
      <c r="A64928"/>
      <c r="B64928"/>
      <c r="C64928"/>
      <c r="D64928"/>
    </row>
    <row r="64929" spans="1:4">
      <c r="A64929"/>
      <c r="B64929"/>
      <c r="C64929"/>
      <c r="D64929"/>
    </row>
    <row r="64930" spans="1:4">
      <c r="A64930"/>
      <c r="B64930"/>
      <c r="C64930"/>
      <c r="D64930"/>
    </row>
    <row r="64931" spans="1:4">
      <c r="A64931"/>
      <c r="B64931"/>
      <c r="C64931"/>
      <c r="D64931"/>
    </row>
    <row r="64932" spans="1:4">
      <c r="A64932"/>
      <c r="B64932"/>
      <c r="C64932"/>
      <c r="D64932"/>
    </row>
    <row r="64933" spans="1:4">
      <c r="A64933"/>
      <c r="B64933"/>
      <c r="C64933"/>
      <c r="D64933"/>
    </row>
    <row r="64934" spans="1:4">
      <c r="A64934"/>
      <c r="B64934"/>
      <c r="C64934"/>
      <c r="D64934"/>
    </row>
    <row r="64935" spans="1:4">
      <c r="A64935"/>
      <c r="B64935"/>
      <c r="C64935"/>
      <c r="D64935"/>
    </row>
    <row r="64936" spans="1:4">
      <c r="A64936"/>
      <c r="B64936"/>
      <c r="C64936"/>
      <c r="D64936"/>
    </row>
    <row r="64937" spans="1:4">
      <c r="A64937"/>
      <c r="B64937"/>
      <c r="C64937"/>
      <c r="D64937"/>
    </row>
    <row r="64938" spans="1:4">
      <c r="A64938"/>
      <c r="B64938"/>
      <c r="C64938"/>
      <c r="D64938"/>
    </row>
    <row r="64939" spans="1:4">
      <c r="A64939"/>
      <c r="B64939"/>
      <c r="C64939"/>
      <c r="D64939"/>
    </row>
    <row r="64940" spans="1:4">
      <c r="A64940"/>
      <c r="B64940"/>
      <c r="C64940"/>
      <c r="D64940"/>
    </row>
    <row r="64941" spans="1:4">
      <c r="A64941"/>
      <c r="B64941"/>
      <c r="C64941"/>
      <c r="D64941"/>
    </row>
    <row r="64942" spans="1:4">
      <c r="A64942"/>
      <c r="B64942"/>
      <c r="C64942"/>
      <c r="D64942"/>
    </row>
    <row r="64943" spans="1:4">
      <c r="A64943"/>
      <c r="B64943"/>
      <c r="C64943"/>
      <c r="D64943"/>
    </row>
    <row r="64944" spans="1:4">
      <c r="A64944"/>
      <c r="B64944"/>
      <c r="C64944"/>
      <c r="D64944"/>
    </row>
    <row r="64945" spans="1:4">
      <c r="A64945"/>
      <c r="B64945"/>
      <c r="C64945"/>
      <c r="D64945"/>
    </row>
    <row r="64946" spans="1:4">
      <c r="A64946"/>
      <c r="B64946"/>
      <c r="C64946"/>
      <c r="D64946"/>
    </row>
    <row r="64947" spans="1:4">
      <c r="A64947"/>
      <c r="B64947"/>
      <c r="C64947"/>
      <c r="D64947"/>
    </row>
    <row r="64948" spans="1:4">
      <c r="A64948"/>
      <c r="B64948"/>
      <c r="C64948"/>
      <c r="D64948"/>
    </row>
    <row r="64949" spans="1:4">
      <c r="A64949"/>
      <c r="B64949"/>
      <c r="C64949"/>
      <c r="D64949"/>
    </row>
    <row r="64950" spans="1:4">
      <c r="A64950"/>
      <c r="B64950"/>
      <c r="C64950"/>
      <c r="D64950"/>
    </row>
    <row r="64951" spans="1:4">
      <c r="A64951"/>
      <c r="B64951"/>
      <c r="C64951"/>
      <c r="D64951"/>
    </row>
    <row r="64952" spans="1:4">
      <c r="A64952"/>
      <c r="B64952"/>
      <c r="C64952"/>
      <c r="D64952"/>
    </row>
    <row r="64953" spans="1:4">
      <c r="A64953"/>
      <c r="B64953"/>
      <c r="C64953"/>
      <c r="D64953"/>
    </row>
    <row r="64954" spans="1:4">
      <c r="A64954"/>
      <c r="B64954"/>
      <c r="C64954"/>
      <c r="D64954"/>
    </row>
    <row r="64955" spans="1:4">
      <c r="A64955"/>
      <c r="B64955"/>
      <c r="C64955"/>
      <c r="D64955"/>
    </row>
    <row r="64956" spans="1:4">
      <c r="A64956"/>
      <c r="B64956"/>
      <c r="C64956"/>
      <c r="D64956"/>
    </row>
    <row r="64957" spans="1:4">
      <c r="A64957"/>
      <c r="B64957"/>
      <c r="C64957"/>
      <c r="D64957"/>
    </row>
    <row r="64958" spans="1:4">
      <c r="A64958"/>
      <c r="B64958"/>
      <c r="C64958"/>
      <c r="D64958"/>
    </row>
    <row r="64959" spans="1:4">
      <c r="A64959"/>
      <c r="B64959"/>
      <c r="C64959"/>
      <c r="D64959"/>
    </row>
    <row r="64960" spans="1:4">
      <c r="A64960"/>
      <c r="B64960"/>
      <c r="C64960"/>
      <c r="D64960"/>
    </row>
    <row r="64961" spans="1:4">
      <c r="A64961"/>
      <c r="B64961"/>
      <c r="C64961"/>
      <c r="D64961"/>
    </row>
    <row r="64962" spans="1:4">
      <c r="A64962"/>
      <c r="B64962"/>
      <c r="C64962"/>
      <c r="D64962"/>
    </row>
    <row r="64963" spans="1:4">
      <c r="A64963"/>
      <c r="B64963"/>
      <c r="C64963"/>
      <c r="D64963"/>
    </row>
    <row r="64964" spans="1:4">
      <c r="A64964"/>
      <c r="B64964"/>
      <c r="C64964"/>
      <c r="D64964"/>
    </row>
    <row r="64965" spans="1:4">
      <c r="A64965"/>
      <c r="B64965"/>
      <c r="C64965"/>
      <c r="D64965"/>
    </row>
    <row r="64966" spans="1:4">
      <c r="A64966"/>
      <c r="B64966"/>
      <c r="C64966"/>
      <c r="D64966"/>
    </row>
    <row r="64967" spans="1:4">
      <c r="A64967"/>
      <c r="B64967"/>
      <c r="C64967"/>
      <c r="D64967"/>
    </row>
    <row r="64968" spans="1:4">
      <c r="A64968"/>
      <c r="B64968"/>
      <c r="C64968"/>
      <c r="D64968"/>
    </row>
    <row r="64969" spans="1:4">
      <c r="A64969"/>
      <c r="B64969"/>
      <c r="C64969"/>
      <c r="D64969"/>
    </row>
    <row r="64970" spans="1:4">
      <c r="A64970"/>
      <c r="B64970"/>
      <c r="C64970"/>
      <c r="D64970"/>
    </row>
    <row r="64971" spans="1:4">
      <c r="A64971"/>
      <c r="B64971"/>
      <c r="C64971"/>
      <c r="D64971"/>
    </row>
    <row r="64972" spans="1:4">
      <c r="A64972"/>
      <c r="B64972"/>
      <c r="C64972"/>
      <c r="D64972"/>
    </row>
    <row r="64973" spans="1:4">
      <c r="A64973"/>
      <c r="B64973"/>
      <c r="C64973"/>
      <c r="D64973"/>
    </row>
    <row r="64974" spans="1:4">
      <c r="A64974"/>
      <c r="B64974"/>
      <c r="C64974"/>
      <c r="D64974"/>
    </row>
    <row r="64975" spans="1:4">
      <c r="A64975"/>
      <c r="B64975"/>
      <c r="C64975"/>
      <c r="D64975"/>
    </row>
    <row r="64976" spans="1:4">
      <c r="A64976"/>
      <c r="B64976"/>
      <c r="C64976"/>
      <c r="D64976"/>
    </row>
    <row r="64977" spans="1:4">
      <c r="A64977"/>
      <c r="B64977"/>
      <c r="C64977"/>
      <c r="D64977"/>
    </row>
    <row r="64978" spans="1:4">
      <c r="A64978"/>
      <c r="B64978"/>
      <c r="C64978"/>
      <c r="D64978"/>
    </row>
    <row r="64979" spans="1:4">
      <c r="A64979"/>
      <c r="B64979"/>
      <c r="C64979"/>
      <c r="D64979"/>
    </row>
    <row r="64980" spans="1:4">
      <c r="A64980"/>
      <c r="B64980"/>
      <c r="C64980"/>
      <c r="D64980"/>
    </row>
    <row r="64981" spans="1:4">
      <c r="A64981"/>
      <c r="B64981"/>
      <c r="C64981"/>
      <c r="D64981"/>
    </row>
    <row r="64982" spans="1:4">
      <c r="A64982"/>
      <c r="B64982"/>
      <c r="C64982"/>
      <c r="D64982"/>
    </row>
    <row r="64983" spans="1:4">
      <c r="A64983"/>
      <c r="B64983"/>
      <c r="C64983"/>
      <c r="D64983"/>
    </row>
    <row r="64984" spans="1:4">
      <c r="A64984"/>
      <c r="B64984"/>
      <c r="C64984"/>
      <c r="D64984"/>
    </row>
    <row r="64985" spans="1:4">
      <c r="A64985"/>
      <c r="B64985"/>
      <c r="C64985"/>
      <c r="D64985"/>
    </row>
    <row r="64986" spans="1:4">
      <c r="A64986"/>
      <c r="B64986"/>
      <c r="C64986"/>
      <c r="D64986"/>
    </row>
    <row r="64987" spans="1:4">
      <c r="A64987"/>
      <c r="B64987"/>
      <c r="C64987"/>
      <c r="D64987"/>
    </row>
    <row r="64988" spans="1:4">
      <c r="A64988"/>
      <c r="B64988"/>
      <c r="C64988"/>
      <c r="D64988"/>
    </row>
    <row r="64989" spans="1:4">
      <c r="A64989"/>
      <c r="B64989"/>
      <c r="C64989"/>
      <c r="D64989"/>
    </row>
    <row r="64990" spans="1:4">
      <c r="A64990"/>
      <c r="B64990"/>
      <c r="C64990"/>
      <c r="D64990"/>
    </row>
    <row r="64991" spans="1:4">
      <c r="A64991"/>
      <c r="B64991"/>
      <c r="C64991"/>
      <c r="D64991"/>
    </row>
    <row r="64992" spans="1:4">
      <c r="A64992"/>
      <c r="B64992"/>
      <c r="C64992"/>
      <c r="D64992"/>
    </row>
    <row r="64993" spans="1:4">
      <c r="A64993"/>
      <c r="B64993"/>
      <c r="C64993"/>
      <c r="D64993"/>
    </row>
    <row r="64994" spans="1:4">
      <c r="A64994"/>
      <c r="B64994"/>
      <c r="C64994"/>
      <c r="D64994"/>
    </row>
    <row r="64995" spans="1:4">
      <c r="A64995"/>
      <c r="B64995"/>
      <c r="C64995"/>
      <c r="D64995"/>
    </row>
    <row r="64996" spans="1:4">
      <c r="A64996"/>
      <c r="B64996"/>
      <c r="C64996"/>
      <c r="D64996"/>
    </row>
    <row r="64997" spans="1:4">
      <c r="A64997"/>
      <c r="B64997"/>
      <c r="C64997"/>
      <c r="D64997"/>
    </row>
    <row r="64998" spans="1:4">
      <c r="A64998"/>
      <c r="B64998"/>
      <c r="C64998"/>
      <c r="D64998"/>
    </row>
    <row r="64999" spans="1:4">
      <c r="A64999"/>
      <c r="B64999"/>
      <c r="C64999"/>
      <c r="D64999"/>
    </row>
    <row r="65000" spans="1:4">
      <c r="A65000"/>
      <c r="B65000"/>
      <c r="C65000"/>
      <c r="D65000"/>
    </row>
    <row r="65001" spans="1:4">
      <c r="A65001"/>
      <c r="B65001"/>
      <c r="C65001"/>
      <c r="D65001"/>
    </row>
    <row r="65002" spans="1:4">
      <c r="A65002"/>
      <c r="B65002"/>
      <c r="C65002"/>
      <c r="D65002"/>
    </row>
    <row r="65003" spans="1:4">
      <c r="A65003"/>
      <c r="B65003"/>
      <c r="C65003"/>
      <c r="D65003"/>
    </row>
    <row r="65004" spans="1:4">
      <c r="A65004"/>
      <c r="B65004"/>
      <c r="C65004"/>
      <c r="D65004"/>
    </row>
    <row r="65005" spans="1:4">
      <c r="A65005"/>
      <c r="B65005"/>
      <c r="C65005"/>
      <c r="D65005"/>
    </row>
    <row r="65006" spans="1:4">
      <c r="A65006"/>
      <c r="B65006"/>
      <c r="C65006"/>
      <c r="D65006"/>
    </row>
    <row r="65007" spans="1:4">
      <c r="A65007"/>
      <c r="B65007"/>
      <c r="C65007"/>
      <c r="D65007"/>
    </row>
    <row r="65008" spans="1:4">
      <c r="A65008"/>
      <c r="B65008"/>
      <c r="C65008"/>
      <c r="D65008"/>
    </row>
    <row r="65009" spans="1:4">
      <c r="A65009"/>
      <c r="B65009"/>
      <c r="C65009"/>
      <c r="D65009"/>
    </row>
    <row r="65010" spans="1:4">
      <c r="A65010"/>
      <c r="B65010"/>
      <c r="C65010"/>
      <c r="D65010"/>
    </row>
    <row r="65011" spans="1:4">
      <c r="A65011"/>
      <c r="B65011"/>
      <c r="C65011"/>
      <c r="D65011"/>
    </row>
    <row r="65012" spans="1:4">
      <c r="A65012"/>
      <c r="B65012"/>
      <c r="C65012"/>
      <c r="D65012"/>
    </row>
    <row r="65013" spans="1:4">
      <c r="A65013"/>
      <c r="B65013"/>
      <c r="C65013"/>
      <c r="D65013"/>
    </row>
    <row r="65014" spans="1:4">
      <c r="A65014"/>
      <c r="B65014"/>
      <c r="C65014"/>
      <c r="D65014"/>
    </row>
    <row r="65015" spans="1:4">
      <c r="A65015"/>
      <c r="B65015"/>
      <c r="C65015"/>
      <c r="D65015"/>
    </row>
    <row r="65016" spans="1:4">
      <c r="A65016"/>
      <c r="B65016"/>
      <c r="C65016"/>
      <c r="D65016"/>
    </row>
    <row r="65017" spans="1:4">
      <c r="A65017"/>
      <c r="B65017"/>
      <c r="C65017"/>
      <c r="D65017"/>
    </row>
    <row r="65018" spans="1:4">
      <c r="A65018"/>
      <c r="B65018"/>
      <c r="C65018"/>
      <c r="D65018"/>
    </row>
    <row r="65019" spans="1:4">
      <c r="A65019"/>
      <c r="B65019"/>
      <c r="C65019"/>
      <c r="D65019"/>
    </row>
    <row r="65020" spans="1:4">
      <c r="A65020"/>
      <c r="B65020"/>
      <c r="C65020"/>
      <c r="D65020"/>
    </row>
    <row r="65021" spans="1:4">
      <c r="A65021"/>
      <c r="B65021"/>
      <c r="C65021"/>
      <c r="D65021"/>
    </row>
    <row r="65022" spans="1:4">
      <c r="A65022"/>
      <c r="B65022"/>
      <c r="C65022"/>
      <c r="D65022"/>
    </row>
    <row r="65023" spans="1:4">
      <c r="A65023"/>
      <c r="B65023"/>
      <c r="C65023"/>
      <c r="D65023"/>
    </row>
    <row r="65024" spans="1:4">
      <c r="A65024"/>
      <c r="B65024"/>
      <c r="C65024"/>
      <c r="D65024"/>
    </row>
    <row r="65025" spans="1:4">
      <c r="A65025"/>
      <c r="B65025"/>
      <c r="C65025"/>
      <c r="D65025"/>
    </row>
    <row r="65026" spans="1:4">
      <c r="A65026"/>
      <c r="B65026"/>
      <c r="C65026"/>
      <c r="D65026"/>
    </row>
    <row r="65027" spans="1:4">
      <c r="A65027"/>
      <c r="B65027"/>
      <c r="C65027"/>
      <c r="D65027"/>
    </row>
    <row r="65028" spans="1:4">
      <c r="A65028"/>
      <c r="B65028"/>
      <c r="C65028"/>
      <c r="D65028"/>
    </row>
    <row r="65029" spans="1:4">
      <c r="A65029"/>
      <c r="B65029"/>
      <c r="C65029"/>
      <c r="D65029"/>
    </row>
    <row r="65030" spans="1:4">
      <c r="A65030"/>
      <c r="B65030"/>
      <c r="C65030"/>
      <c r="D65030"/>
    </row>
    <row r="65031" spans="1:4">
      <c r="A65031"/>
      <c r="B65031"/>
      <c r="C65031"/>
      <c r="D65031"/>
    </row>
    <row r="65032" spans="1:4">
      <c r="A65032"/>
      <c r="B65032"/>
      <c r="C65032"/>
      <c r="D65032"/>
    </row>
    <row r="65033" spans="1:4">
      <c r="A65033"/>
      <c r="B65033"/>
      <c r="C65033"/>
      <c r="D65033"/>
    </row>
    <row r="65034" spans="1:4">
      <c r="A65034"/>
      <c r="B65034"/>
      <c r="C65034"/>
      <c r="D65034"/>
    </row>
    <row r="65035" spans="1:4">
      <c r="A65035"/>
      <c r="B65035"/>
      <c r="C65035"/>
      <c r="D65035"/>
    </row>
    <row r="65036" spans="1:4">
      <c r="A65036"/>
      <c r="B65036"/>
      <c r="C65036"/>
      <c r="D65036"/>
    </row>
    <row r="65037" spans="1:4">
      <c r="A65037"/>
      <c r="B65037"/>
      <c r="C65037"/>
      <c r="D65037"/>
    </row>
    <row r="65038" spans="1:4">
      <c r="A65038"/>
      <c r="B65038"/>
      <c r="C65038"/>
      <c r="D65038"/>
    </row>
    <row r="65039" spans="1:4">
      <c r="A65039"/>
      <c r="B65039"/>
      <c r="C65039"/>
      <c r="D65039"/>
    </row>
    <row r="65040" spans="1:4">
      <c r="A65040"/>
      <c r="B65040"/>
      <c r="C65040"/>
      <c r="D65040"/>
    </row>
    <row r="65041" spans="1:4">
      <c r="A65041"/>
      <c r="B65041"/>
      <c r="C65041"/>
      <c r="D65041"/>
    </row>
    <row r="65042" spans="1:4">
      <c r="A65042"/>
      <c r="B65042"/>
      <c r="C65042"/>
      <c r="D65042"/>
    </row>
    <row r="65043" spans="1:4">
      <c r="A65043"/>
      <c r="B65043"/>
      <c r="C65043"/>
      <c r="D65043"/>
    </row>
    <row r="65044" spans="1:4">
      <c r="A65044"/>
      <c r="B65044"/>
      <c r="C65044"/>
      <c r="D65044"/>
    </row>
    <row r="65045" spans="1:4">
      <c r="A65045"/>
      <c r="B65045"/>
      <c r="C65045"/>
      <c r="D65045"/>
    </row>
    <row r="65046" spans="1:4">
      <c r="A65046"/>
      <c r="B65046"/>
      <c r="C65046"/>
      <c r="D65046"/>
    </row>
    <row r="65047" spans="1:4">
      <c r="A65047"/>
      <c r="B65047"/>
      <c r="C65047"/>
      <c r="D65047"/>
    </row>
    <row r="65048" spans="1:4">
      <c r="A65048"/>
      <c r="B65048"/>
      <c r="C65048"/>
      <c r="D65048"/>
    </row>
    <row r="65049" spans="1:4">
      <c r="A65049"/>
      <c r="B65049"/>
      <c r="C65049"/>
      <c r="D65049"/>
    </row>
    <row r="65050" spans="1:4">
      <c r="A65050"/>
      <c r="B65050"/>
      <c r="C65050"/>
      <c r="D65050"/>
    </row>
    <row r="65051" spans="1:4">
      <c r="A65051"/>
      <c r="B65051"/>
      <c r="C65051"/>
      <c r="D65051"/>
    </row>
    <row r="65052" spans="1:4">
      <c r="A65052"/>
      <c r="B65052"/>
      <c r="C65052"/>
      <c r="D65052"/>
    </row>
    <row r="65053" spans="1:4">
      <c r="A65053"/>
      <c r="B65053"/>
      <c r="C65053"/>
      <c r="D65053"/>
    </row>
    <row r="65054" spans="1:4">
      <c r="A65054"/>
      <c r="B65054"/>
      <c r="C65054"/>
      <c r="D65054"/>
    </row>
    <row r="65055" spans="1:4">
      <c r="A65055"/>
      <c r="B65055"/>
      <c r="C65055"/>
      <c r="D65055"/>
    </row>
    <row r="65056" spans="1:4">
      <c r="A65056"/>
      <c r="B65056"/>
      <c r="C65056"/>
      <c r="D65056"/>
    </row>
    <row r="65057" spans="1:4">
      <c r="A65057"/>
      <c r="B65057"/>
      <c r="C65057"/>
      <c r="D65057"/>
    </row>
    <row r="65058" spans="1:4">
      <c r="A65058"/>
      <c r="B65058"/>
      <c r="C65058"/>
      <c r="D65058"/>
    </row>
    <row r="65059" spans="1:4">
      <c r="A65059"/>
      <c r="B65059"/>
      <c r="C65059"/>
      <c r="D65059"/>
    </row>
    <row r="65060" spans="1:4">
      <c r="A65060"/>
      <c r="B65060"/>
      <c r="C65060"/>
      <c r="D65060"/>
    </row>
    <row r="65061" spans="1:4">
      <c r="A65061"/>
      <c r="B65061"/>
      <c r="C65061"/>
      <c r="D65061"/>
    </row>
    <row r="65062" spans="1:4">
      <c r="A65062"/>
      <c r="B65062"/>
      <c r="C65062"/>
      <c r="D65062"/>
    </row>
    <row r="65063" spans="1:4">
      <c r="A65063"/>
      <c r="B65063"/>
      <c r="C65063"/>
      <c r="D65063"/>
    </row>
    <row r="65064" spans="1:4">
      <c r="A65064"/>
      <c r="B65064"/>
      <c r="C65064"/>
      <c r="D65064"/>
    </row>
    <row r="65065" spans="1:4">
      <c r="A65065"/>
      <c r="B65065"/>
      <c r="C65065"/>
      <c r="D65065"/>
    </row>
    <row r="65066" spans="1:4">
      <c r="A65066"/>
      <c r="B65066"/>
      <c r="C65066"/>
      <c r="D65066"/>
    </row>
    <row r="65067" spans="1:4">
      <c r="A65067"/>
      <c r="B65067"/>
      <c r="C65067"/>
      <c r="D65067"/>
    </row>
    <row r="65068" spans="1:4">
      <c r="A65068"/>
      <c r="B65068"/>
      <c r="C65068"/>
      <c r="D65068"/>
    </row>
    <row r="65069" spans="1:4">
      <c r="A65069"/>
      <c r="B65069"/>
      <c r="C65069"/>
      <c r="D65069"/>
    </row>
    <row r="65070" spans="1:4">
      <c r="A65070"/>
      <c r="B65070"/>
      <c r="C65070"/>
      <c r="D65070"/>
    </row>
    <row r="65071" spans="1:4">
      <c r="A65071"/>
      <c r="B65071"/>
      <c r="C65071"/>
      <c r="D65071"/>
    </row>
    <row r="65072" spans="1:4">
      <c r="A65072"/>
      <c r="B65072"/>
      <c r="C65072"/>
      <c r="D65072"/>
    </row>
    <row r="65073" spans="1:4">
      <c r="A65073"/>
      <c r="B65073"/>
      <c r="C65073"/>
      <c r="D65073"/>
    </row>
    <row r="65074" spans="1:4">
      <c r="A65074"/>
      <c r="B65074"/>
      <c r="C65074"/>
      <c r="D65074"/>
    </row>
    <row r="65075" spans="1:4">
      <c r="A65075"/>
      <c r="B65075"/>
      <c r="C65075"/>
      <c r="D65075"/>
    </row>
    <row r="65076" spans="1:4">
      <c r="A65076"/>
      <c r="B65076"/>
      <c r="C65076"/>
      <c r="D65076"/>
    </row>
    <row r="65077" spans="1:4">
      <c r="A65077"/>
      <c r="B65077"/>
      <c r="C65077"/>
      <c r="D65077"/>
    </row>
    <row r="65078" spans="1:4">
      <c r="A65078"/>
      <c r="B65078"/>
      <c r="C65078"/>
      <c r="D65078"/>
    </row>
    <row r="65079" spans="1:4">
      <c r="A65079"/>
      <c r="B65079"/>
      <c r="C65079"/>
      <c r="D65079"/>
    </row>
    <row r="65080" spans="1:4">
      <c r="A65080"/>
      <c r="B65080"/>
      <c r="C65080"/>
      <c r="D65080"/>
    </row>
    <row r="65081" spans="1:4">
      <c r="A65081"/>
      <c r="B65081"/>
      <c r="C65081"/>
      <c r="D65081"/>
    </row>
    <row r="65082" spans="1:4">
      <c r="A65082"/>
      <c r="B65082"/>
      <c r="C65082"/>
      <c r="D65082"/>
    </row>
    <row r="65083" spans="1:4">
      <c r="A65083"/>
      <c r="B65083"/>
      <c r="C65083"/>
      <c r="D65083"/>
    </row>
    <row r="65084" spans="1:4">
      <c r="A65084"/>
      <c r="B65084"/>
      <c r="C65084"/>
      <c r="D65084"/>
    </row>
    <row r="65085" spans="1:4">
      <c r="A65085"/>
      <c r="B65085"/>
      <c r="C65085"/>
      <c r="D65085"/>
    </row>
    <row r="65086" spans="1:4">
      <c r="A65086"/>
      <c r="B65086"/>
      <c r="C65086"/>
      <c r="D65086"/>
    </row>
    <row r="65087" spans="1:4">
      <c r="A65087"/>
      <c r="B65087"/>
      <c r="C65087"/>
      <c r="D65087"/>
    </row>
    <row r="65088" spans="1:4">
      <c r="A65088"/>
      <c r="B65088"/>
      <c r="C65088"/>
      <c r="D65088"/>
    </row>
    <row r="65089" spans="1:4">
      <c r="A65089"/>
      <c r="B65089"/>
      <c r="C65089"/>
      <c r="D65089"/>
    </row>
    <row r="65090" spans="1:4">
      <c r="A65090"/>
      <c r="B65090"/>
      <c r="C65090"/>
      <c r="D65090"/>
    </row>
    <row r="65091" spans="1:4">
      <c r="A65091"/>
      <c r="B65091"/>
      <c r="C65091"/>
      <c r="D65091"/>
    </row>
    <row r="65092" spans="1:4">
      <c r="A65092"/>
      <c r="B65092"/>
      <c r="C65092"/>
      <c r="D65092"/>
    </row>
    <row r="65093" spans="1:4">
      <c r="A65093"/>
      <c r="B65093"/>
      <c r="C65093"/>
      <c r="D65093"/>
    </row>
    <row r="65094" spans="1:4">
      <c r="A65094"/>
      <c r="B65094"/>
      <c r="C65094"/>
      <c r="D65094"/>
    </row>
    <row r="65095" spans="1:4">
      <c r="A65095"/>
      <c r="B65095"/>
      <c r="C65095"/>
      <c r="D65095"/>
    </row>
    <row r="65096" spans="1:4">
      <c r="A65096"/>
      <c r="B65096"/>
      <c r="C65096"/>
      <c r="D65096"/>
    </row>
    <row r="65097" spans="1:4">
      <c r="A65097"/>
      <c r="B65097"/>
      <c r="C65097"/>
      <c r="D65097"/>
    </row>
    <row r="65098" spans="1:4">
      <c r="A65098"/>
      <c r="B65098"/>
      <c r="C65098"/>
      <c r="D65098"/>
    </row>
    <row r="65099" spans="1:4">
      <c r="A65099"/>
      <c r="B65099"/>
      <c r="C65099"/>
      <c r="D65099"/>
    </row>
    <row r="65100" spans="1:4">
      <c r="A65100"/>
      <c r="B65100"/>
      <c r="C65100"/>
      <c r="D65100"/>
    </row>
    <row r="65101" spans="1:4">
      <c r="A65101"/>
      <c r="B65101"/>
      <c r="C65101"/>
      <c r="D65101"/>
    </row>
    <row r="65102" spans="1:4">
      <c r="A65102"/>
      <c r="B65102"/>
      <c r="C65102"/>
      <c r="D65102"/>
    </row>
    <row r="65103" spans="1:4">
      <c r="A65103"/>
      <c r="B65103"/>
      <c r="C65103"/>
      <c r="D65103"/>
    </row>
    <row r="65104" spans="1:4">
      <c r="A65104"/>
      <c r="B65104"/>
      <c r="C65104"/>
      <c r="D65104"/>
    </row>
    <row r="65105" spans="1:4">
      <c r="A65105"/>
      <c r="B65105"/>
      <c r="C65105"/>
      <c r="D65105"/>
    </row>
    <row r="65106" spans="1:4">
      <c r="A65106"/>
      <c r="B65106"/>
      <c r="C65106"/>
      <c r="D65106"/>
    </row>
    <row r="65107" spans="1:4">
      <c r="A65107"/>
      <c r="B65107"/>
      <c r="C65107"/>
      <c r="D65107"/>
    </row>
    <row r="65108" spans="1:4">
      <c r="A65108"/>
      <c r="B65108"/>
      <c r="C65108"/>
      <c r="D65108"/>
    </row>
    <row r="65109" spans="1:4">
      <c r="A65109"/>
      <c r="B65109"/>
      <c r="C65109"/>
      <c r="D65109"/>
    </row>
    <row r="65110" spans="1:4">
      <c r="A65110"/>
      <c r="B65110"/>
      <c r="C65110"/>
      <c r="D65110"/>
    </row>
    <row r="65111" spans="1:4">
      <c r="A65111"/>
      <c r="B65111"/>
      <c r="C65111"/>
      <c r="D65111"/>
    </row>
    <row r="65112" spans="1:4">
      <c r="A65112"/>
      <c r="B65112"/>
      <c r="C65112"/>
      <c r="D65112"/>
    </row>
    <row r="65113" spans="1:4">
      <c r="A65113"/>
      <c r="B65113"/>
      <c r="C65113"/>
      <c r="D65113"/>
    </row>
    <row r="65114" spans="1:4">
      <c r="A65114"/>
      <c r="B65114"/>
      <c r="C65114"/>
      <c r="D65114"/>
    </row>
    <row r="65115" spans="1:4">
      <c r="A65115"/>
      <c r="B65115"/>
      <c r="C65115"/>
      <c r="D65115"/>
    </row>
    <row r="65116" spans="1:4">
      <c r="A65116"/>
      <c r="B65116"/>
      <c r="C65116"/>
      <c r="D65116"/>
    </row>
    <row r="65117" spans="1:4">
      <c r="A65117"/>
      <c r="B65117"/>
      <c r="C65117"/>
      <c r="D65117"/>
    </row>
    <row r="65118" spans="1:4">
      <c r="A65118"/>
      <c r="B65118"/>
      <c r="C65118"/>
      <c r="D65118"/>
    </row>
    <row r="65119" spans="1:4">
      <c r="A65119"/>
      <c r="B65119"/>
      <c r="C65119"/>
      <c r="D65119"/>
    </row>
    <row r="65120" spans="1:4">
      <c r="A65120"/>
      <c r="B65120"/>
      <c r="C65120"/>
      <c r="D65120"/>
    </row>
    <row r="65121" spans="1:4">
      <c r="A65121"/>
      <c r="B65121"/>
      <c r="C65121"/>
      <c r="D65121"/>
    </row>
    <row r="65122" spans="1:4">
      <c r="A65122"/>
      <c r="B65122"/>
      <c r="C65122"/>
      <c r="D65122"/>
    </row>
    <row r="65123" spans="1:4">
      <c r="A65123"/>
      <c r="B65123"/>
      <c r="C65123"/>
      <c r="D65123"/>
    </row>
    <row r="65124" spans="1:4">
      <c r="A65124"/>
      <c r="B65124"/>
      <c r="C65124"/>
      <c r="D65124"/>
    </row>
    <row r="65125" spans="1:4">
      <c r="A65125"/>
      <c r="B65125"/>
      <c r="C65125"/>
      <c r="D65125"/>
    </row>
    <row r="65126" spans="1:4">
      <c r="A65126"/>
      <c r="B65126"/>
      <c r="C65126"/>
      <c r="D65126"/>
    </row>
    <row r="65127" spans="1:4">
      <c r="A65127"/>
      <c r="B65127"/>
      <c r="C65127"/>
      <c r="D65127"/>
    </row>
    <row r="65128" spans="1:4">
      <c r="A65128"/>
      <c r="B65128"/>
      <c r="C65128"/>
      <c r="D65128"/>
    </row>
    <row r="65129" spans="1:4">
      <c r="A65129"/>
      <c r="B65129"/>
      <c r="C65129"/>
      <c r="D65129"/>
    </row>
    <row r="65130" spans="1:4">
      <c r="A65130"/>
      <c r="B65130"/>
      <c r="C65130"/>
      <c r="D65130"/>
    </row>
    <row r="65131" spans="1:4">
      <c r="A65131"/>
      <c r="B65131"/>
      <c r="C65131"/>
      <c r="D65131"/>
    </row>
    <row r="65132" spans="1:4">
      <c r="A65132"/>
      <c r="B65132"/>
      <c r="C65132"/>
      <c r="D65132"/>
    </row>
    <row r="65133" spans="1:4">
      <c r="A65133"/>
      <c r="B65133"/>
      <c r="C65133"/>
      <c r="D65133"/>
    </row>
    <row r="65134" spans="1:4">
      <c r="A65134"/>
      <c r="B65134"/>
      <c r="C65134"/>
      <c r="D65134"/>
    </row>
    <row r="65135" spans="1:4">
      <c r="A65135"/>
      <c r="B65135"/>
      <c r="C65135"/>
      <c r="D65135"/>
    </row>
    <row r="65136" spans="1:4">
      <c r="A65136"/>
      <c r="B65136"/>
      <c r="C65136"/>
      <c r="D65136"/>
    </row>
    <row r="65137" spans="1:4">
      <c r="A65137"/>
      <c r="B65137"/>
      <c r="C65137"/>
      <c r="D65137"/>
    </row>
    <row r="65138" spans="1:4">
      <c r="A65138"/>
      <c r="B65138"/>
      <c r="C65138"/>
      <c r="D65138"/>
    </row>
    <row r="65139" spans="1:4">
      <c r="A65139"/>
      <c r="B65139"/>
      <c r="C65139"/>
      <c r="D65139"/>
    </row>
    <row r="65140" spans="1:4">
      <c r="A65140"/>
      <c r="B65140"/>
      <c r="C65140"/>
      <c r="D65140"/>
    </row>
    <row r="65141" spans="1:4">
      <c r="A65141"/>
      <c r="B65141"/>
      <c r="C65141"/>
      <c r="D65141"/>
    </row>
    <row r="65142" spans="1:4">
      <c r="A65142"/>
      <c r="B65142"/>
      <c r="C65142"/>
      <c r="D65142"/>
    </row>
    <row r="65143" spans="1:4">
      <c r="A65143"/>
      <c r="B65143"/>
      <c r="C65143"/>
      <c r="D65143"/>
    </row>
    <row r="65144" spans="1:4">
      <c r="A65144"/>
      <c r="B65144"/>
      <c r="C65144"/>
      <c r="D65144"/>
    </row>
    <row r="65145" spans="1:4">
      <c r="A65145"/>
      <c r="B65145"/>
      <c r="C65145"/>
      <c r="D65145"/>
    </row>
    <row r="65146" spans="1:4">
      <c r="A65146"/>
      <c r="B65146"/>
      <c r="C65146"/>
      <c r="D65146"/>
    </row>
    <row r="65147" spans="1:4">
      <c r="A65147"/>
      <c r="B65147"/>
      <c r="C65147"/>
      <c r="D65147"/>
    </row>
    <row r="65148" spans="1:4">
      <c r="A65148"/>
      <c r="B65148"/>
      <c r="C65148"/>
      <c r="D65148"/>
    </row>
    <row r="65149" spans="1:4">
      <c r="A65149"/>
      <c r="B65149"/>
      <c r="C65149"/>
      <c r="D65149"/>
    </row>
    <row r="65150" spans="1:4">
      <c r="A65150"/>
      <c r="B65150"/>
      <c r="C65150"/>
      <c r="D65150"/>
    </row>
    <row r="65151" spans="1:4">
      <c r="A65151"/>
      <c r="B65151"/>
      <c r="C65151"/>
      <c r="D65151"/>
    </row>
    <row r="65152" spans="1:4">
      <c r="A65152"/>
      <c r="B65152"/>
      <c r="C65152"/>
      <c r="D65152"/>
    </row>
    <row r="65153" spans="1:4">
      <c r="A65153"/>
      <c r="B65153"/>
      <c r="C65153"/>
      <c r="D65153"/>
    </row>
    <row r="65154" spans="1:4">
      <c r="A65154"/>
      <c r="B65154"/>
      <c r="C65154"/>
      <c r="D65154"/>
    </row>
    <row r="65155" spans="1:4">
      <c r="A65155"/>
      <c r="B65155"/>
      <c r="C65155"/>
      <c r="D65155"/>
    </row>
    <row r="65156" spans="1:4">
      <c r="A65156"/>
      <c r="B65156"/>
      <c r="C65156"/>
      <c r="D65156"/>
    </row>
    <row r="65157" spans="1:4">
      <c r="A65157"/>
      <c r="B65157"/>
      <c r="C65157"/>
      <c r="D65157"/>
    </row>
    <row r="65158" spans="1:4">
      <c r="A65158"/>
      <c r="B65158"/>
      <c r="C65158"/>
      <c r="D65158"/>
    </row>
    <row r="65159" spans="1:4">
      <c r="A65159"/>
      <c r="B65159"/>
      <c r="C65159"/>
      <c r="D65159"/>
    </row>
    <row r="65160" spans="1:4">
      <c r="A65160"/>
      <c r="B65160"/>
      <c r="C65160"/>
      <c r="D65160"/>
    </row>
    <row r="65161" spans="1:4">
      <c r="A65161"/>
      <c r="B65161"/>
      <c r="C65161"/>
      <c r="D65161"/>
    </row>
    <row r="65162" spans="1:4">
      <c r="A65162"/>
      <c r="B65162"/>
      <c r="C65162"/>
      <c r="D65162"/>
    </row>
    <row r="65163" spans="1:4">
      <c r="A65163"/>
      <c r="B65163"/>
      <c r="C65163"/>
      <c r="D65163"/>
    </row>
    <row r="65164" spans="1:4">
      <c r="A65164"/>
      <c r="B65164"/>
      <c r="C65164"/>
      <c r="D65164"/>
    </row>
    <row r="65165" spans="1:4">
      <c r="A65165"/>
      <c r="B65165"/>
      <c r="C65165"/>
      <c r="D65165"/>
    </row>
    <row r="65166" spans="1:4">
      <c r="A65166"/>
      <c r="B65166"/>
      <c r="C65166"/>
      <c r="D65166"/>
    </row>
    <row r="65167" spans="1:4">
      <c r="A65167"/>
      <c r="B65167"/>
      <c r="C65167"/>
      <c r="D65167"/>
    </row>
    <row r="65168" spans="1:4">
      <c r="A65168"/>
      <c r="B65168"/>
      <c r="C65168"/>
      <c r="D65168"/>
    </row>
    <row r="65169" spans="1:4">
      <c r="A65169"/>
      <c r="B65169"/>
      <c r="C65169"/>
      <c r="D65169"/>
    </row>
    <row r="65170" spans="1:4">
      <c r="A65170"/>
      <c r="B65170"/>
      <c r="C65170"/>
      <c r="D65170"/>
    </row>
    <row r="65171" spans="1:4">
      <c r="A65171"/>
      <c r="B65171"/>
      <c r="C65171"/>
      <c r="D65171"/>
    </row>
    <row r="65172" spans="1:4">
      <c r="A65172"/>
      <c r="B65172"/>
      <c r="C65172"/>
      <c r="D65172"/>
    </row>
    <row r="65173" spans="1:4">
      <c r="A65173"/>
      <c r="B65173"/>
      <c r="C65173"/>
      <c r="D65173"/>
    </row>
    <row r="65174" spans="1:4">
      <c r="A65174"/>
      <c r="B65174"/>
      <c r="C65174"/>
      <c r="D65174"/>
    </row>
    <row r="65175" spans="1:4">
      <c r="A65175"/>
      <c r="B65175"/>
      <c r="C65175"/>
      <c r="D65175"/>
    </row>
    <row r="65176" spans="1:4">
      <c r="A65176"/>
      <c r="B65176"/>
      <c r="C65176"/>
      <c r="D65176"/>
    </row>
    <row r="65177" spans="1:4">
      <c r="A65177"/>
      <c r="B65177"/>
      <c r="C65177"/>
      <c r="D65177"/>
    </row>
    <row r="65178" spans="1:4">
      <c r="A65178"/>
      <c r="B65178"/>
      <c r="C65178"/>
      <c r="D65178"/>
    </row>
    <row r="65179" spans="1:4">
      <c r="A65179"/>
      <c r="B65179"/>
      <c r="C65179"/>
      <c r="D65179"/>
    </row>
    <row r="65180" spans="1:4">
      <c r="A65180"/>
      <c r="B65180"/>
      <c r="C65180"/>
      <c r="D65180"/>
    </row>
    <row r="65181" spans="1:4">
      <c r="A65181"/>
      <c r="B65181"/>
      <c r="C65181"/>
      <c r="D65181"/>
    </row>
    <row r="65182" spans="1:4">
      <c r="A65182"/>
      <c r="B65182"/>
      <c r="C65182"/>
      <c r="D65182"/>
    </row>
    <row r="65183" spans="1:4">
      <c r="A65183"/>
      <c r="B65183"/>
      <c r="C65183"/>
      <c r="D65183"/>
    </row>
    <row r="65184" spans="1:4">
      <c r="A65184"/>
      <c r="B65184"/>
      <c r="C65184"/>
      <c r="D65184"/>
    </row>
    <row r="65185" spans="1:4">
      <c r="A65185"/>
      <c r="B65185"/>
      <c r="C65185"/>
      <c r="D65185"/>
    </row>
    <row r="65186" spans="1:4">
      <c r="A65186"/>
      <c r="B65186"/>
      <c r="C65186"/>
      <c r="D65186"/>
    </row>
    <row r="65187" spans="1:4">
      <c r="A65187"/>
      <c r="B65187"/>
      <c r="C65187"/>
      <c r="D65187"/>
    </row>
    <row r="65188" spans="1:4">
      <c r="A65188"/>
      <c r="B65188"/>
      <c r="C65188"/>
      <c r="D65188"/>
    </row>
    <row r="65189" spans="1:4">
      <c r="A65189"/>
      <c r="B65189"/>
      <c r="C65189"/>
      <c r="D65189"/>
    </row>
    <row r="65190" spans="1:4">
      <c r="A65190"/>
      <c r="B65190"/>
      <c r="C65190"/>
      <c r="D65190"/>
    </row>
    <row r="65191" spans="1:4">
      <c r="A65191"/>
      <c r="B65191"/>
      <c r="C65191"/>
      <c r="D65191"/>
    </row>
    <row r="65192" spans="1:4">
      <c r="A65192"/>
      <c r="B65192"/>
      <c r="C65192"/>
      <c r="D65192"/>
    </row>
    <row r="65193" spans="1:4">
      <c r="A65193"/>
      <c r="B65193"/>
      <c r="C65193"/>
      <c r="D65193"/>
    </row>
    <row r="65194" spans="1:4">
      <c r="A65194"/>
      <c r="B65194"/>
      <c r="C65194"/>
      <c r="D65194"/>
    </row>
    <row r="65195" spans="1:4">
      <c r="A65195"/>
      <c r="B65195"/>
      <c r="C65195"/>
      <c r="D65195"/>
    </row>
    <row r="65196" spans="1:4">
      <c r="A65196"/>
      <c r="B65196"/>
      <c r="C65196"/>
      <c r="D65196"/>
    </row>
    <row r="65197" spans="1:4">
      <c r="A65197"/>
      <c r="B65197"/>
      <c r="C65197"/>
      <c r="D65197"/>
    </row>
    <row r="65198" spans="1:4">
      <c r="A65198"/>
      <c r="B65198"/>
      <c r="C65198"/>
      <c r="D65198"/>
    </row>
    <row r="65199" spans="1:4">
      <c r="A65199"/>
      <c r="B65199"/>
      <c r="C65199"/>
      <c r="D65199"/>
    </row>
    <row r="65200" spans="1:4">
      <c r="A65200"/>
      <c r="B65200"/>
      <c r="C65200"/>
      <c r="D65200"/>
    </row>
    <row r="65201" spans="1:4">
      <c r="A65201"/>
      <c r="B65201"/>
      <c r="C65201"/>
      <c r="D65201"/>
    </row>
    <row r="65202" spans="1:4">
      <c r="A65202"/>
      <c r="B65202"/>
      <c r="C65202"/>
      <c r="D65202"/>
    </row>
    <row r="65203" spans="1:4">
      <c r="A65203"/>
      <c r="B65203"/>
      <c r="C65203"/>
      <c r="D65203"/>
    </row>
    <row r="65204" spans="1:4">
      <c r="A65204"/>
      <c r="B65204"/>
      <c r="C65204"/>
      <c r="D65204"/>
    </row>
    <row r="65205" spans="1:4">
      <c r="A65205"/>
      <c r="B65205"/>
      <c r="C65205"/>
      <c r="D65205"/>
    </row>
    <row r="65206" spans="1:4">
      <c r="A65206"/>
      <c r="B65206"/>
      <c r="C65206"/>
      <c r="D65206"/>
    </row>
    <row r="65207" spans="1:4">
      <c r="A65207"/>
      <c r="B65207"/>
      <c r="C65207"/>
      <c r="D65207"/>
    </row>
    <row r="65208" spans="1:4">
      <c r="A65208"/>
      <c r="B65208"/>
      <c r="C65208"/>
      <c r="D65208"/>
    </row>
    <row r="65209" spans="1:4">
      <c r="A65209"/>
      <c r="B65209"/>
      <c r="C65209"/>
      <c r="D65209"/>
    </row>
    <row r="65210" spans="1:4">
      <c r="A65210"/>
      <c r="B65210"/>
      <c r="C65210"/>
      <c r="D65210"/>
    </row>
    <row r="65211" spans="1:4">
      <c r="A65211"/>
      <c r="B65211"/>
      <c r="C65211"/>
      <c r="D65211"/>
    </row>
    <row r="65212" spans="1:4">
      <c r="A65212"/>
      <c r="B65212"/>
      <c r="C65212"/>
      <c r="D65212"/>
    </row>
    <row r="65213" spans="1:4">
      <c r="A65213"/>
      <c r="B65213"/>
      <c r="C65213"/>
      <c r="D65213"/>
    </row>
    <row r="65214" spans="1:4">
      <c r="A65214"/>
      <c r="B65214"/>
      <c r="C65214"/>
      <c r="D65214"/>
    </row>
    <row r="65215" spans="1:4">
      <c r="A65215"/>
      <c r="B65215"/>
      <c r="C65215"/>
      <c r="D65215"/>
    </row>
    <row r="65216" spans="1:4">
      <c r="A65216"/>
      <c r="B65216"/>
      <c r="C65216"/>
      <c r="D65216"/>
    </row>
    <row r="65217" spans="1:4">
      <c r="A65217"/>
      <c r="B65217"/>
      <c r="C65217"/>
      <c r="D65217"/>
    </row>
    <row r="65218" spans="1:4">
      <c r="A65218"/>
      <c r="B65218"/>
      <c r="C65218"/>
      <c r="D65218"/>
    </row>
    <row r="65219" spans="1:4">
      <c r="A65219"/>
      <c r="B65219"/>
      <c r="C65219"/>
      <c r="D65219"/>
    </row>
    <row r="65220" spans="1:4">
      <c r="A65220"/>
      <c r="B65220"/>
      <c r="C65220"/>
      <c r="D65220"/>
    </row>
    <row r="65221" spans="1:4">
      <c r="A65221"/>
      <c r="B65221"/>
      <c r="C65221"/>
      <c r="D65221"/>
    </row>
    <row r="65222" spans="1:4">
      <c r="A65222"/>
      <c r="B65222"/>
      <c r="C65222"/>
      <c r="D65222"/>
    </row>
    <row r="65223" spans="1:4">
      <c r="A65223"/>
      <c r="B65223"/>
      <c r="C65223"/>
      <c r="D65223"/>
    </row>
    <row r="65224" spans="1:4">
      <c r="A65224"/>
      <c r="B65224"/>
      <c r="C65224"/>
      <c r="D65224"/>
    </row>
    <row r="65225" spans="1:4">
      <c r="A65225"/>
      <c r="B65225"/>
      <c r="C65225"/>
      <c r="D65225"/>
    </row>
    <row r="65226" spans="1:4">
      <c r="A65226"/>
      <c r="B65226"/>
      <c r="C65226"/>
      <c r="D65226"/>
    </row>
    <row r="65227" spans="1:4">
      <c r="A65227"/>
      <c r="B65227"/>
      <c r="C65227"/>
      <c r="D65227"/>
    </row>
    <row r="65228" spans="1:4">
      <c r="A65228"/>
      <c r="B65228"/>
      <c r="C65228"/>
      <c r="D65228"/>
    </row>
    <row r="65229" spans="1:4">
      <c r="A65229"/>
      <c r="B65229"/>
      <c r="C65229"/>
      <c r="D65229"/>
    </row>
    <row r="65230" spans="1:4">
      <c r="A65230"/>
      <c r="B65230"/>
      <c r="C65230"/>
      <c r="D65230"/>
    </row>
    <row r="65231" spans="1:4">
      <c r="A65231"/>
      <c r="B65231"/>
      <c r="C65231"/>
      <c r="D65231"/>
    </row>
    <row r="65232" spans="1:4">
      <c r="A65232"/>
      <c r="B65232"/>
      <c r="C65232"/>
      <c r="D65232"/>
    </row>
    <row r="65233" spans="1:4">
      <c r="A65233"/>
      <c r="B65233"/>
      <c r="C65233"/>
      <c r="D65233"/>
    </row>
    <row r="65234" spans="1:4">
      <c r="A65234"/>
      <c r="B65234"/>
      <c r="C65234"/>
      <c r="D65234"/>
    </row>
    <row r="65235" spans="1:4">
      <c r="A65235"/>
      <c r="B65235"/>
      <c r="C65235"/>
      <c r="D65235"/>
    </row>
    <row r="65236" spans="1:4">
      <c r="A65236"/>
      <c r="B65236"/>
      <c r="C65236"/>
      <c r="D65236"/>
    </row>
    <row r="65237" spans="1:4">
      <c r="A65237"/>
      <c r="B65237"/>
      <c r="C65237"/>
      <c r="D65237"/>
    </row>
    <row r="65238" spans="1:4">
      <c r="A65238"/>
      <c r="B65238"/>
      <c r="C65238"/>
      <c r="D65238"/>
    </row>
    <row r="65239" spans="1:4">
      <c r="A65239"/>
      <c r="B65239"/>
      <c r="C65239"/>
      <c r="D65239"/>
    </row>
    <row r="65240" spans="1:4">
      <c r="A65240"/>
      <c r="B65240"/>
      <c r="C65240"/>
      <c r="D65240"/>
    </row>
    <row r="65241" spans="1:4">
      <c r="A65241"/>
      <c r="B65241"/>
      <c r="C65241"/>
      <c r="D65241"/>
    </row>
    <row r="65242" spans="1:4">
      <c r="A65242"/>
      <c r="B65242"/>
      <c r="C65242"/>
      <c r="D65242"/>
    </row>
    <row r="65243" spans="1:4">
      <c r="A65243"/>
      <c r="B65243"/>
      <c r="C65243"/>
      <c r="D65243"/>
    </row>
    <row r="65244" spans="1:4">
      <c r="A65244"/>
      <c r="B65244"/>
      <c r="C65244"/>
      <c r="D65244"/>
    </row>
    <row r="65245" spans="1:4">
      <c r="A65245"/>
      <c r="B65245"/>
      <c r="C65245"/>
      <c r="D65245"/>
    </row>
    <row r="65246" spans="1:4">
      <c r="A65246"/>
      <c r="B65246"/>
      <c r="C65246"/>
      <c r="D65246"/>
    </row>
    <row r="65247" spans="1:4">
      <c r="A65247"/>
      <c r="B65247"/>
      <c r="C65247"/>
      <c r="D65247"/>
    </row>
    <row r="65248" spans="1:4">
      <c r="A65248"/>
      <c r="B65248"/>
      <c r="C65248"/>
      <c r="D65248"/>
    </row>
    <row r="65249" spans="1:4">
      <c r="A65249"/>
      <c r="B65249"/>
      <c r="C65249"/>
      <c r="D65249"/>
    </row>
    <row r="65250" spans="1:4">
      <c r="A65250"/>
      <c r="B65250"/>
      <c r="C65250"/>
      <c r="D65250"/>
    </row>
    <row r="65251" spans="1:4">
      <c r="A65251"/>
      <c r="B65251"/>
      <c r="C65251"/>
      <c r="D65251"/>
    </row>
    <row r="65252" spans="1:4">
      <c r="A65252"/>
      <c r="B65252"/>
      <c r="C65252"/>
      <c r="D65252"/>
    </row>
    <row r="65253" spans="1:4">
      <c r="A65253"/>
      <c r="B65253"/>
      <c r="C65253"/>
      <c r="D65253"/>
    </row>
    <row r="65254" spans="1:4">
      <c r="A65254"/>
      <c r="B65254"/>
      <c r="C65254"/>
      <c r="D65254"/>
    </row>
    <row r="65255" spans="1:4">
      <c r="A65255"/>
      <c r="B65255"/>
      <c r="C65255"/>
      <c r="D65255"/>
    </row>
    <row r="65256" spans="1:4">
      <c r="A65256"/>
      <c r="B65256"/>
      <c r="C65256"/>
      <c r="D65256"/>
    </row>
    <row r="65257" spans="1:4">
      <c r="A65257"/>
      <c r="B65257"/>
      <c r="C65257"/>
      <c r="D65257"/>
    </row>
    <row r="65258" spans="1:4">
      <c r="A65258"/>
      <c r="B65258"/>
      <c r="C65258"/>
      <c r="D65258"/>
    </row>
    <row r="65259" spans="1:4">
      <c r="A65259"/>
      <c r="B65259"/>
      <c r="C65259"/>
      <c r="D65259"/>
    </row>
    <row r="65260" spans="1:4">
      <c r="A65260"/>
      <c r="B65260"/>
      <c r="C65260"/>
      <c r="D65260"/>
    </row>
    <row r="65261" spans="1:4">
      <c r="A65261"/>
      <c r="B65261"/>
      <c r="C65261"/>
      <c r="D65261"/>
    </row>
    <row r="65262" spans="1:4">
      <c r="A65262"/>
      <c r="B65262"/>
      <c r="C65262"/>
      <c r="D65262"/>
    </row>
    <row r="65263" spans="1:4">
      <c r="A65263"/>
      <c r="B65263"/>
      <c r="C65263"/>
      <c r="D65263"/>
    </row>
    <row r="65264" spans="1:4">
      <c r="A65264"/>
      <c r="B65264"/>
      <c r="C65264"/>
      <c r="D65264"/>
    </row>
    <row r="65265" spans="1:4">
      <c r="A65265"/>
      <c r="B65265"/>
      <c r="C65265"/>
      <c r="D65265"/>
    </row>
    <row r="65266" spans="1:4">
      <c r="A65266"/>
      <c r="B65266"/>
      <c r="C65266"/>
      <c r="D65266"/>
    </row>
    <row r="65267" spans="1:4">
      <c r="A65267"/>
      <c r="B65267"/>
      <c r="C65267"/>
      <c r="D65267"/>
    </row>
    <row r="65268" spans="1:4">
      <c r="A65268"/>
      <c r="B65268"/>
      <c r="C65268"/>
      <c r="D65268"/>
    </row>
    <row r="65269" spans="1:4">
      <c r="A65269"/>
      <c r="B65269"/>
      <c r="C65269"/>
      <c r="D65269"/>
    </row>
    <row r="65270" spans="1:4">
      <c r="A65270"/>
      <c r="B65270"/>
      <c r="C65270"/>
      <c r="D65270"/>
    </row>
    <row r="65271" spans="1:4">
      <c r="A65271"/>
      <c r="B65271"/>
      <c r="C65271"/>
      <c r="D65271"/>
    </row>
    <row r="65272" spans="1:4">
      <c r="A65272"/>
      <c r="B65272"/>
      <c r="C65272"/>
      <c r="D65272"/>
    </row>
    <row r="65273" spans="1:4">
      <c r="A65273"/>
      <c r="B65273"/>
      <c r="C65273"/>
      <c r="D65273"/>
    </row>
    <row r="65274" spans="1:4">
      <c r="A65274"/>
      <c r="B65274"/>
      <c r="C65274"/>
      <c r="D65274"/>
    </row>
    <row r="65275" spans="1:4">
      <c r="A65275"/>
      <c r="B65275"/>
      <c r="C65275"/>
      <c r="D65275"/>
    </row>
    <row r="65276" spans="1:4">
      <c r="A65276"/>
      <c r="B65276"/>
      <c r="C65276"/>
      <c r="D65276"/>
    </row>
    <row r="65277" spans="1:4">
      <c r="A65277"/>
      <c r="B65277"/>
      <c r="C65277"/>
      <c r="D65277"/>
    </row>
    <row r="65278" spans="1:4">
      <c r="A65278"/>
      <c r="B65278"/>
      <c r="C65278"/>
      <c r="D65278"/>
    </row>
    <row r="65279" spans="1:4">
      <c r="A65279"/>
      <c r="B65279"/>
      <c r="C65279"/>
      <c r="D65279"/>
    </row>
    <row r="65280" spans="1:4">
      <c r="A65280"/>
      <c r="B65280"/>
      <c r="C65280"/>
      <c r="D65280"/>
    </row>
    <row r="65281" spans="1:4">
      <c r="A65281"/>
      <c r="B65281"/>
      <c r="C65281"/>
      <c r="D65281"/>
    </row>
    <row r="65282" spans="1:4">
      <c r="A65282"/>
      <c r="B65282"/>
      <c r="C65282"/>
      <c r="D65282"/>
    </row>
    <row r="65283" spans="1:4">
      <c r="A65283"/>
      <c r="B65283"/>
      <c r="C65283"/>
      <c r="D65283"/>
    </row>
    <row r="65284" spans="1:4">
      <c r="A65284"/>
      <c r="B65284"/>
      <c r="C65284"/>
      <c r="D65284"/>
    </row>
    <row r="65285" spans="1:4">
      <c r="A65285"/>
      <c r="B65285"/>
      <c r="C65285"/>
      <c r="D65285"/>
    </row>
    <row r="65286" spans="1:4">
      <c r="A65286"/>
      <c r="B65286"/>
      <c r="C65286"/>
      <c r="D65286"/>
    </row>
    <row r="65287" spans="1:4">
      <c r="A65287"/>
      <c r="B65287"/>
      <c r="C65287"/>
      <c r="D65287"/>
    </row>
    <row r="65288" spans="1:4">
      <c r="A65288"/>
      <c r="B65288"/>
      <c r="C65288"/>
      <c r="D65288"/>
    </row>
    <row r="65289" spans="1:4">
      <c r="A65289"/>
      <c r="B65289"/>
      <c r="C65289"/>
      <c r="D65289"/>
    </row>
    <row r="65290" spans="1:4">
      <c r="A65290"/>
      <c r="B65290"/>
      <c r="C65290"/>
      <c r="D65290"/>
    </row>
    <row r="65291" spans="1:4">
      <c r="A65291"/>
      <c r="B65291"/>
      <c r="C65291"/>
      <c r="D65291"/>
    </row>
    <row r="65292" spans="1:4">
      <c r="A65292"/>
      <c r="B65292"/>
      <c r="C65292"/>
      <c r="D65292"/>
    </row>
    <row r="65293" spans="1:4">
      <c r="A65293"/>
      <c r="B65293"/>
      <c r="C65293"/>
      <c r="D65293"/>
    </row>
    <row r="65294" spans="1:4">
      <c r="A65294"/>
      <c r="B65294"/>
      <c r="C65294"/>
      <c r="D65294"/>
    </row>
    <row r="65295" spans="1:4">
      <c r="A65295"/>
      <c r="B65295"/>
      <c r="C65295"/>
      <c r="D65295"/>
    </row>
    <row r="65296" spans="1:4">
      <c r="A65296"/>
      <c r="B65296"/>
      <c r="C65296"/>
      <c r="D65296"/>
    </row>
    <row r="65297" spans="1:4">
      <c r="A65297"/>
      <c r="B65297"/>
      <c r="C65297"/>
      <c r="D65297"/>
    </row>
    <row r="65298" spans="1:4">
      <c r="A65298"/>
      <c r="B65298"/>
      <c r="C65298"/>
      <c r="D65298"/>
    </row>
    <row r="65299" spans="1:4">
      <c r="A65299"/>
      <c r="B65299"/>
      <c r="C65299"/>
      <c r="D65299"/>
    </row>
    <row r="65300" spans="1:4">
      <c r="A65300"/>
      <c r="B65300"/>
      <c r="C65300"/>
      <c r="D65300"/>
    </row>
    <row r="65301" spans="1:4">
      <c r="A65301"/>
      <c r="B65301"/>
      <c r="C65301"/>
      <c r="D65301"/>
    </row>
    <row r="65302" spans="1:4">
      <c r="A65302"/>
      <c r="B65302"/>
      <c r="C65302"/>
      <c r="D65302"/>
    </row>
    <row r="65303" spans="1:4">
      <c r="A65303"/>
      <c r="B65303"/>
      <c r="C65303"/>
      <c r="D65303"/>
    </row>
    <row r="65304" spans="1:4">
      <c r="A65304"/>
      <c r="B65304"/>
      <c r="C65304"/>
      <c r="D65304"/>
    </row>
    <row r="65305" spans="1:4">
      <c r="A65305"/>
      <c r="B65305"/>
      <c r="C65305"/>
      <c r="D65305"/>
    </row>
    <row r="65306" spans="1:4">
      <c r="A65306"/>
      <c r="B65306"/>
      <c r="C65306"/>
      <c r="D65306"/>
    </row>
    <row r="65307" spans="1:4">
      <c r="A65307"/>
      <c r="B65307"/>
      <c r="C65307"/>
      <c r="D65307"/>
    </row>
    <row r="65308" spans="1:4">
      <c r="A65308"/>
      <c r="B65308"/>
      <c r="C65308"/>
      <c r="D65308"/>
    </row>
    <row r="65309" spans="1:4">
      <c r="A65309"/>
      <c r="B65309"/>
      <c r="C65309"/>
      <c r="D65309"/>
    </row>
    <row r="65310" spans="1:4">
      <c r="A65310"/>
      <c r="B65310"/>
      <c r="C65310"/>
      <c r="D65310"/>
    </row>
    <row r="65311" spans="1:4">
      <c r="A65311"/>
      <c r="B65311"/>
      <c r="C65311"/>
      <c r="D65311"/>
    </row>
    <row r="65312" spans="1:4">
      <c r="A65312"/>
      <c r="B65312"/>
      <c r="C65312"/>
      <c r="D65312"/>
    </row>
    <row r="65313" spans="1:4">
      <c r="A65313"/>
      <c r="B65313"/>
      <c r="C65313"/>
      <c r="D65313"/>
    </row>
    <row r="65314" spans="1:4">
      <c r="A65314"/>
      <c r="B65314"/>
      <c r="C65314"/>
      <c r="D65314"/>
    </row>
    <row r="65315" spans="1:4">
      <c r="A65315"/>
      <c r="B65315"/>
      <c r="C65315"/>
      <c r="D65315"/>
    </row>
    <row r="65316" spans="1:4">
      <c r="A65316"/>
      <c r="B65316"/>
      <c r="C65316"/>
      <c r="D65316"/>
    </row>
    <row r="65317" spans="1:4">
      <c r="A65317"/>
      <c r="B65317"/>
      <c r="C65317"/>
      <c r="D65317"/>
    </row>
    <row r="65318" spans="1:4">
      <c r="A65318"/>
      <c r="B65318"/>
      <c r="C65318"/>
      <c r="D65318"/>
    </row>
    <row r="65319" spans="1:4">
      <c r="A65319"/>
      <c r="B65319"/>
      <c r="C65319"/>
      <c r="D65319"/>
    </row>
    <row r="65320" spans="1:4">
      <c r="A65320"/>
      <c r="B65320"/>
      <c r="C65320"/>
      <c r="D65320"/>
    </row>
    <row r="65321" spans="1:4">
      <c r="A65321"/>
      <c r="B65321"/>
      <c r="C65321"/>
      <c r="D65321"/>
    </row>
    <row r="65322" spans="1:4">
      <c r="A65322"/>
      <c r="B65322"/>
      <c r="C65322"/>
      <c r="D65322"/>
    </row>
    <row r="65323" spans="1:4">
      <c r="A65323"/>
      <c r="B65323"/>
      <c r="C65323"/>
      <c r="D65323"/>
    </row>
    <row r="65324" spans="1:4">
      <c r="A65324"/>
      <c r="B65324"/>
      <c r="C65324"/>
      <c r="D65324"/>
    </row>
    <row r="65325" spans="1:4">
      <c r="A65325"/>
      <c r="B65325"/>
      <c r="C65325"/>
      <c r="D65325"/>
    </row>
    <row r="65326" spans="1:4">
      <c r="A65326"/>
      <c r="B65326"/>
      <c r="C65326"/>
      <c r="D65326"/>
    </row>
    <row r="65327" spans="1:4">
      <c r="A65327"/>
      <c r="B65327"/>
      <c r="C65327"/>
      <c r="D65327"/>
    </row>
    <row r="65328" spans="1:4">
      <c r="A65328"/>
      <c r="B65328"/>
      <c r="C65328"/>
      <c r="D65328"/>
    </row>
    <row r="65329" spans="1:4">
      <c r="A65329"/>
      <c r="B65329"/>
      <c r="C65329"/>
      <c r="D65329"/>
    </row>
    <row r="65330" spans="1:4">
      <c r="A65330"/>
      <c r="B65330"/>
      <c r="C65330"/>
      <c r="D65330"/>
    </row>
    <row r="65331" spans="1:4">
      <c r="A65331"/>
      <c r="B65331"/>
      <c r="C65331"/>
      <c r="D65331"/>
    </row>
    <row r="65332" spans="1:4">
      <c r="A65332"/>
      <c r="B65332"/>
      <c r="C65332"/>
      <c r="D65332"/>
    </row>
    <row r="65333" spans="1:4">
      <c r="A65333"/>
      <c r="B65333"/>
      <c r="C65333"/>
      <c r="D65333"/>
    </row>
    <row r="65334" spans="1:4">
      <c r="A65334"/>
      <c r="B65334"/>
      <c r="C65334"/>
      <c r="D65334"/>
    </row>
    <row r="65335" spans="1:4">
      <c r="A65335"/>
      <c r="B65335"/>
      <c r="C65335"/>
      <c r="D65335"/>
    </row>
    <row r="65336" spans="1:4">
      <c r="A65336"/>
      <c r="B65336"/>
      <c r="C65336"/>
      <c r="D65336"/>
    </row>
    <row r="65337" spans="1:4">
      <c r="A65337"/>
      <c r="B65337"/>
      <c r="C65337"/>
      <c r="D65337"/>
    </row>
    <row r="65338" spans="1:4">
      <c r="A65338"/>
      <c r="B65338"/>
      <c r="C65338"/>
      <c r="D65338"/>
    </row>
    <row r="65339" spans="1:4">
      <c r="A65339"/>
      <c r="B65339"/>
      <c r="C65339"/>
      <c r="D65339"/>
    </row>
    <row r="65340" spans="1:4">
      <c r="A65340"/>
      <c r="B65340"/>
      <c r="C65340"/>
      <c r="D65340"/>
    </row>
    <row r="65341" spans="1:4">
      <c r="A65341"/>
      <c r="B65341"/>
      <c r="C65341"/>
      <c r="D65341"/>
    </row>
    <row r="65342" spans="1:4">
      <c r="A65342"/>
      <c r="B65342"/>
      <c r="C65342"/>
      <c r="D65342"/>
    </row>
    <row r="65343" spans="1:4">
      <c r="A65343"/>
      <c r="B65343"/>
      <c r="C65343"/>
      <c r="D65343"/>
    </row>
    <row r="65344" spans="1:4">
      <c r="A65344"/>
      <c r="B65344"/>
      <c r="C65344"/>
      <c r="D65344"/>
    </row>
    <row r="65345" spans="1:4">
      <c r="A65345"/>
      <c r="B65345"/>
      <c r="C65345"/>
      <c r="D65345"/>
    </row>
    <row r="65346" spans="1:4">
      <c r="A65346"/>
      <c r="B65346"/>
      <c r="C65346"/>
      <c r="D65346"/>
    </row>
    <row r="65347" spans="1:4">
      <c r="A65347"/>
      <c r="B65347"/>
      <c r="C65347"/>
      <c r="D65347"/>
    </row>
    <row r="65348" spans="1:4">
      <c r="A65348"/>
      <c r="B65348"/>
      <c r="C65348"/>
      <c r="D65348"/>
    </row>
    <row r="65349" spans="1:4">
      <c r="A65349"/>
      <c r="B65349"/>
      <c r="C65349"/>
      <c r="D65349"/>
    </row>
    <row r="65350" spans="1:4">
      <c r="A65350"/>
      <c r="B65350"/>
      <c r="C65350"/>
      <c r="D65350"/>
    </row>
    <row r="65351" spans="1:4">
      <c r="A65351"/>
      <c r="B65351"/>
      <c r="C65351"/>
      <c r="D65351"/>
    </row>
    <row r="65352" spans="1:4">
      <c r="A65352"/>
      <c r="B65352"/>
      <c r="C65352"/>
      <c r="D65352"/>
    </row>
    <row r="65353" spans="1:4">
      <c r="A65353"/>
      <c r="B65353"/>
      <c r="C65353"/>
      <c r="D65353"/>
    </row>
    <row r="65354" spans="1:4">
      <c r="A65354"/>
      <c r="B65354"/>
      <c r="C65354"/>
      <c r="D65354"/>
    </row>
    <row r="65355" spans="1:4">
      <c r="A65355"/>
      <c r="B65355"/>
      <c r="C65355"/>
      <c r="D65355"/>
    </row>
    <row r="65356" spans="1:4">
      <c r="A65356"/>
      <c r="B65356"/>
      <c r="C65356"/>
      <c r="D65356"/>
    </row>
    <row r="65357" spans="1:4">
      <c r="A65357"/>
      <c r="B65357"/>
      <c r="C65357"/>
      <c r="D65357"/>
    </row>
    <row r="65358" spans="1:4">
      <c r="A65358"/>
      <c r="B65358"/>
      <c r="C65358"/>
      <c r="D65358"/>
    </row>
    <row r="65359" spans="1:4">
      <c r="A65359"/>
      <c r="B65359"/>
      <c r="C65359"/>
      <c r="D65359"/>
    </row>
    <row r="65360" spans="1:4">
      <c r="A65360"/>
      <c r="B65360"/>
      <c r="C65360"/>
      <c r="D65360"/>
    </row>
    <row r="65361" spans="1:4">
      <c r="A65361"/>
      <c r="B65361"/>
      <c r="C65361"/>
      <c r="D65361"/>
    </row>
    <row r="65362" spans="1:4">
      <c r="A65362"/>
      <c r="B65362"/>
      <c r="C65362"/>
      <c r="D65362"/>
    </row>
    <row r="65363" spans="1:4">
      <c r="A65363"/>
      <c r="B65363"/>
      <c r="C65363"/>
      <c r="D65363"/>
    </row>
    <row r="65364" spans="1:4">
      <c r="A65364"/>
      <c r="B65364"/>
      <c r="C65364"/>
      <c r="D65364"/>
    </row>
    <row r="65365" spans="1:4">
      <c r="A65365"/>
      <c r="B65365"/>
      <c r="C65365"/>
      <c r="D65365"/>
    </row>
    <row r="65366" spans="1:4">
      <c r="A65366"/>
      <c r="B65366"/>
      <c r="C65366"/>
      <c r="D65366"/>
    </row>
    <row r="65367" spans="1:4">
      <c r="A65367"/>
      <c r="B65367"/>
      <c r="C65367"/>
      <c r="D65367"/>
    </row>
    <row r="65368" spans="1:4">
      <c r="A65368"/>
      <c r="B65368"/>
      <c r="C65368"/>
      <c r="D65368"/>
    </row>
    <row r="65369" spans="1:4">
      <c r="A65369"/>
      <c r="B65369"/>
      <c r="C65369"/>
      <c r="D65369"/>
    </row>
    <row r="65370" spans="1:4">
      <c r="A65370"/>
      <c r="B65370"/>
      <c r="C65370"/>
      <c r="D65370"/>
    </row>
    <row r="65371" spans="1:4">
      <c r="A65371"/>
      <c r="B65371"/>
      <c r="C65371"/>
      <c r="D65371"/>
    </row>
    <row r="65372" spans="1:4">
      <c r="A65372"/>
      <c r="B65372"/>
      <c r="C65372"/>
      <c r="D65372"/>
    </row>
    <row r="65373" spans="1:4">
      <c r="A65373"/>
      <c r="B65373"/>
      <c r="C65373"/>
      <c r="D65373"/>
    </row>
    <row r="65374" spans="1:4">
      <c r="A65374"/>
      <c r="B65374"/>
      <c r="C65374"/>
      <c r="D65374"/>
    </row>
    <row r="65375" spans="1:4">
      <c r="A65375"/>
      <c r="B65375"/>
      <c r="C65375"/>
      <c r="D65375"/>
    </row>
    <row r="65376" spans="1:4">
      <c r="A65376"/>
      <c r="B65376"/>
      <c r="C65376"/>
      <c r="D65376"/>
    </row>
    <row r="65377" spans="1:4">
      <c r="A65377"/>
      <c r="B65377"/>
      <c r="C65377"/>
      <c r="D65377"/>
    </row>
    <row r="65378" spans="1:4">
      <c r="A65378"/>
      <c r="B65378"/>
      <c r="C65378"/>
      <c r="D65378"/>
    </row>
    <row r="65379" spans="1:4">
      <c r="A65379"/>
      <c r="B65379"/>
      <c r="C65379"/>
      <c r="D65379"/>
    </row>
    <row r="65380" spans="1:4">
      <c r="A65380"/>
      <c r="B65380"/>
      <c r="C65380"/>
      <c r="D65380"/>
    </row>
    <row r="65381" spans="1:4">
      <c r="A65381"/>
      <c r="B65381"/>
      <c r="C65381"/>
      <c r="D65381"/>
    </row>
    <row r="65382" spans="1:4">
      <c r="A65382"/>
      <c r="B65382"/>
      <c r="C65382"/>
      <c r="D65382"/>
    </row>
    <row r="65383" spans="1:4">
      <c r="A65383"/>
      <c r="B65383"/>
      <c r="C65383"/>
      <c r="D65383"/>
    </row>
    <row r="65384" spans="1:4">
      <c r="A65384"/>
      <c r="B65384"/>
      <c r="C65384"/>
      <c r="D65384"/>
    </row>
    <row r="65385" spans="1:4">
      <c r="A65385"/>
      <c r="B65385"/>
      <c r="C65385"/>
      <c r="D65385"/>
    </row>
    <row r="65386" spans="1:4">
      <c r="A65386"/>
      <c r="B65386"/>
      <c r="C65386"/>
      <c r="D65386"/>
    </row>
    <row r="65387" spans="1:4">
      <c r="A65387"/>
      <c r="B65387"/>
      <c r="C65387"/>
      <c r="D65387"/>
    </row>
    <row r="65388" spans="1:4">
      <c r="A65388"/>
      <c r="B65388"/>
      <c r="C65388"/>
      <c r="D65388"/>
    </row>
    <row r="65389" spans="1:4">
      <c r="A65389"/>
      <c r="B65389"/>
      <c r="C65389"/>
      <c r="D65389"/>
    </row>
    <row r="65390" spans="1:4">
      <c r="A65390"/>
      <c r="B65390"/>
      <c r="C65390"/>
      <c r="D65390"/>
    </row>
    <row r="65391" spans="1:4">
      <c r="A65391"/>
      <c r="B65391"/>
      <c r="C65391"/>
      <c r="D65391"/>
    </row>
    <row r="65392" spans="1:4">
      <c r="A65392"/>
      <c r="B65392"/>
      <c r="C65392"/>
      <c r="D65392"/>
    </row>
    <row r="65393" spans="1:4">
      <c r="A65393"/>
      <c r="B65393"/>
      <c r="C65393"/>
      <c r="D65393"/>
    </row>
    <row r="65394" spans="1:4">
      <c r="A65394"/>
      <c r="B65394"/>
      <c r="C65394"/>
      <c r="D65394"/>
    </row>
    <row r="65395" spans="1:4">
      <c r="A65395"/>
      <c r="B65395"/>
      <c r="C65395"/>
      <c r="D65395"/>
    </row>
    <row r="65396" spans="1:4">
      <c r="A65396"/>
      <c r="B65396"/>
      <c r="C65396"/>
      <c r="D65396"/>
    </row>
    <row r="65397" spans="1:4">
      <c r="A65397"/>
      <c r="B65397"/>
      <c r="C65397"/>
      <c r="D65397"/>
    </row>
    <row r="65398" spans="1:4">
      <c r="A65398"/>
      <c r="B65398"/>
      <c r="C65398"/>
      <c r="D65398"/>
    </row>
    <row r="65399" spans="1:4">
      <c r="A65399"/>
      <c r="B65399"/>
      <c r="C65399"/>
      <c r="D65399"/>
    </row>
    <row r="65400" spans="1:4">
      <c r="A65400"/>
      <c r="B65400"/>
      <c r="C65400"/>
      <c r="D65400"/>
    </row>
    <row r="65401" spans="1:4">
      <c r="A65401"/>
      <c r="B65401"/>
      <c r="C65401"/>
      <c r="D65401"/>
    </row>
    <row r="65402" spans="1:4">
      <c r="A65402"/>
      <c r="B65402"/>
      <c r="C65402"/>
      <c r="D65402"/>
    </row>
    <row r="65403" spans="1:4">
      <c r="A65403"/>
      <c r="B65403"/>
      <c r="C65403"/>
      <c r="D65403"/>
    </row>
    <row r="65404" spans="1:4">
      <c r="A65404"/>
      <c r="B65404"/>
      <c r="C65404"/>
      <c r="D65404"/>
    </row>
    <row r="65405" spans="1:4">
      <c r="A65405"/>
      <c r="B65405"/>
      <c r="C65405"/>
      <c r="D65405"/>
    </row>
    <row r="65406" spans="1:4">
      <c r="A65406"/>
      <c r="B65406"/>
      <c r="C65406"/>
      <c r="D65406"/>
    </row>
    <row r="65407" spans="1:4">
      <c r="A65407"/>
      <c r="B65407"/>
      <c r="C65407"/>
      <c r="D65407"/>
    </row>
    <row r="65408" spans="1:4">
      <c r="A65408"/>
      <c r="B65408"/>
      <c r="C65408"/>
      <c r="D65408"/>
    </row>
    <row r="65409" spans="1:4">
      <c r="A65409"/>
      <c r="B65409"/>
      <c r="C65409"/>
      <c r="D65409"/>
    </row>
    <row r="65410" spans="1:4">
      <c r="A65410"/>
      <c r="B65410"/>
      <c r="C65410"/>
      <c r="D65410"/>
    </row>
    <row r="65411" spans="1:4">
      <c r="A65411"/>
      <c r="B65411"/>
      <c r="C65411"/>
      <c r="D65411"/>
    </row>
    <row r="65412" spans="1:4">
      <c r="A65412"/>
      <c r="B65412"/>
      <c r="C65412"/>
      <c r="D65412"/>
    </row>
    <row r="65413" spans="1:4">
      <c r="A65413"/>
      <c r="B65413"/>
      <c r="C65413"/>
      <c r="D65413"/>
    </row>
    <row r="65414" spans="1:4">
      <c r="A65414"/>
      <c r="B65414"/>
      <c r="C65414"/>
      <c r="D65414"/>
    </row>
    <row r="65415" spans="1:4">
      <c r="A65415"/>
      <c r="B65415"/>
      <c r="C65415"/>
      <c r="D65415"/>
    </row>
    <row r="65416" spans="1:4">
      <c r="A65416"/>
      <c r="B65416"/>
      <c r="C65416"/>
      <c r="D65416"/>
    </row>
    <row r="65417" spans="1:4">
      <c r="A65417"/>
      <c r="B65417"/>
      <c r="C65417"/>
      <c r="D65417"/>
    </row>
    <row r="65418" spans="1:4">
      <c r="A65418"/>
      <c r="B65418"/>
      <c r="C65418"/>
      <c r="D65418"/>
    </row>
    <row r="65419" spans="1:4">
      <c r="A65419"/>
      <c r="B65419"/>
      <c r="C65419"/>
      <c r="D65419"/>
    </row>
    <row r="65420" spans="1:4">
      <c r="A65420"/>
      <c r="B65420"/>
      <c r="C65420"/>
      <c r="D65420"/>
    </row>
    <row r="65421" spans="1:4">
      <c r="A65421"/>
      <c r="B65421"/>
      <c r="C65421"/>
      <c r="D65421"/>
    </row>
    <row r="65422" spans="1:4">
      <c r="A65422"/>
      <c r="B65422"/>
      <c r="C65422"/>
      <c r="D65422"/>
    </row>
    <row r="65423" spans="1:4">
      <c r="A65423"/>
      <c r="B65423"/>
      <c r="C65423"/>
      <c r="D65423"/>
    </row>
    <row r="65424" spans="1:4">
      <c r="A65424"/>
      <c r="B65424"/>
      <c r="C65424"/>
      <c r="D65424"/>
    </row>
    <row r="65425" spans="1:4">
      <c r="A65425"/>
      <c r="B65425"/>
      <c r="C65425"/>
      <c r="D65425"/>
    </row>
    <row r="65426" spans="1:4">
      <c r="A65426"/>
      <c r="B65426"/>
      <c r="C65426"/>
      <c r="D65426"/>
    </row>
    <row r="65427" spans="1:4">
      <c r="A65427"/>
      <c r="B65427"/>
      <c r="C65427"/>
      <c r="D65427"/>
    </row>
    <row r="65428" spans="1:4">
      <c r="A65428"/>
      <c r="B65428"/>
      <c r="C65428"/>
      <c r="D65428"/>
    </row>
    <row r="65429" spans="1:4">
      <c r="A65429"/>
      <c r="B65429"/>
      <c r="C65429"/>
      <c r="D65429"/>
    </row>
    <row r="65430" spans="1:4">
      <c r="A65430"/>
      <c r="B65430"/>
      <c r="C65430"/>
      <c r="D65430"/>
    </row>
    <row r="65431" spans="1:4">
      <c r="A65431"/>
      <c r="B65431"/>
      <c r="C65431"/>
      <c r="D65431"/>
    </row>
    <row r="65432" spans="1:4">
      <c r="A65432"/>
      <c r="B65432"/>
      <c r="C65432"/>
      <c r="D65432"/>
    </row>
    <row r="65433" spans="1:4">
      <c r="A65433"/>
      <c r="B65433"/>
      <c r="C65433"/>
      <c r="D65433"/>
    </row>
    <row r="65434" spans="1:4">
      <c r="A65434"/>
      <c r="B65434"/>
      <c r="C65434"/>
      <c r="D65434"/>
    </row>
    <row r="65435" spans="1:4">
      <c r="A65435"/>
      <c r="B65435"/>
      <c r="C65435"/>
      <c r="D65435"/>
    </row>
    <row r="65436" spans="1:4">
      <c r="A65436"/>
      <c r="B65436"/>
      <c r="C65436"/>
      <c r="D65436"/>
    </row>
    <row r="65437" spans="1:4">
      <c r="A65437"/>
      <c r="B65437"/>
      <c r="C65437"/>
      <c r="D65437"/>
    </row>
    <row r="65438" spans="1:4">
      <c r="A65438"/>
      <c r="B65438"/>
      <c r="C65438"/>
      <c r="D65438"/>
    </row>
    <row r="65439" spans="1:4">
      <c r="A65439"/>
      <c r="B65439"/>
      <c r="C65439"/>
      <c r="D65439"/>
    </row>
    <row r="65440" spans="1:4">
      <c r="A65440"/>
      <c r="B65440"/>
      <c r="C65440"/>
      <c r="D65440"/>
    </row>
    <row r="65441" spans="1:4">
      <c r="A65441"/>
      <c r="B65441"/>
      <c r="C65441"/>
      <c r="D65441"/>
    </row>
    <row r="65442" spans="1:4">
      <c r="A65442"/>
      <c r="B65442"/>
      <c r="C65442"/>
      <c r="D65442"/>
    </row>
    <row r="65443" spans="1:4">
      <c r="A65443"/>
      <c r="B65443"/>
      <c r="C65443"/>
      <c r="D65443"/>
    </row>
    <row r="65444" spans="1:4">
      <c r="A65444"/>
      <c r="B65444"/>
      <c r="C65444"/>
      <c r="D65444"/>
    </row>
    <row r="65445" spans="1:4">
      <c r="A65445"/>
      <c r="B65445"/>
      <c r="C65445"/>
      <c r="D65445"/>
    </row>
    <row r="65446" spans="1:4">
      <c r="A65446"/>
      <c r="B65446"/>
      <c r="C65446"/>
      <c r="D65446"/>
    </row>
    <row r="65447" spans="1:4">
      <c r="A65447"/>
      <c r="B65447"/>
      <c r="C65447"/>
      <c r="D65447"/>
    </row>
    <row r="65448" spans="1:4">
      <c r="A65448"/>
      <c r="B65448"/>
      <c r="C65448"/>
      <c r="D65448"/>
    </row>
    <row r="65449" spans="1:4">
      <c r="A65449"/>
      <c r="B65449"/>
      <c r="C65449"/>
      <c r="D65449"/>
    </row>
    <row r="65450" spans="1:4">
      <c r="A65450"/>
      <c r="B65450"/>
      <c r="C65450"/>
      <c r="D65450"/>
    </row>
    <row r="65451" spans="1:4">
      <c r="A65451"/>
      <c r="B65451"/>
      <c r="C65451"/>
      <c r="D65451"/>
    </row>
    <row r="65452" spans="1:4">
      <c r="A65452"/>
      <c r="B65452"/>
      <c r="C65452"/>
      <c r="D65452"/>
    </row>
    <row r="65453" spans="1:4">
      <c r="A65453"/>
      <c r="B65453"/>
      <c r="C65453"/>
      <c r="D65453"/>
    </row>
    <row r="65454" spans="1:4">
      <c r="A65454"/>
      <c r="B65454"/>
      <c r="C65454"/>
      <c r="D65454"/>
    </row>
    <row r="65455" spans="1:4">
      <c r="A65455"/>
      <c r="B65455"/>
      <c r="C65455"/>
      <c r="D65455"/>
    </row>
    <row r="65456" spans="1:4">
      <c r="A65456"/>
      <c r="B65456"/>
      <c r="C65456"/>
      <c r="D65456"/>
    </row>
    <row r="65457" spans="1:4">
      <c r="A65457"/>
      <c r="B65457"/>
      <c r="C65457"/>
      <c r="D65457"/>
    </row>
    <row r="65458" spans="1:4">
      <c r="A65458"/>
      <c r="B65458"/>
      <c r="C65458"/>
      <c r="D65458"/>
    </row>
    <row r="65459" spans="1:4">
      <c r="A65459"/>
      <c r="B65459"/>
      <c r="C65459"/>
      <c r="D65459"/>
    </row>
    <row r="65460" spans="1:4">
      <c r="A65460"/>
      <c r="B65460"/>
      <c r="C65460"/>
      <c r="D65460"/>
    </row>
    <row r="65461" spans="1:4">
      <c r="A65461"/>
      <c r="B65461"/>
      <c r="C65461"/>
      <c r="D65461"/>
    </row>
    <row r="65462" spans="1:4">
      <c r="A65462"/>
      <c r="B65462"/>
      <c r="C65462"/>
      <c r="D65462"/>
    </row>
    <row r="65463" spans="1:4">
      <c r="A65463"/>
      <c r="B65463"/>
      <c r="C65463"/>
      <c r="D65463"/>
    </row>
    <row r="65464" spans="1:4">
      <c r="A65464"/>
      <c r="B65464"/>
      <c r="C65464"/>
      <c r="D65464"/>
    </row>
    <row r="65465" spans="1:4">
      <c r="A65465"/>
      <c r="B65465"/>
      <c r="C65465"/>
      <c r="D65465"/>
    </row>
    <row r="65466" spans="1:4">
      <c r="A65466"/>
      <c r="B65466"/>
      <c r="C65466"/>
      <c r="D65466"/>
    </row>
    <row r="65467" spans="1:4">
      <c r="A65467"/>
      <c r="B65467"/>
      <c r="C65467"/>
      <c r="D65467"/>
    </row>
    <row r="65468" spans="1:4">
      <c r="A65468"/>
      <c r="B65468"/>
      <c r="C65468"/>
      <c r="D65468"/>
    </row>
    <row r="65469" spans="1:4">
      <c r="A65469"/>
      <c r="B65469"/>
      <c r="C65469"/>
      <c r="D65469"/>
    </row>
    <row r="65470" spans="1:4">
      <c r="A65470"/>
      <c r="B65470"/>
      <c r="C65470"/>
      <c r="D65470"/>
    </row>
    <row r="65471" spans="1:4">
      <c r="A65471"/>
      <c r="B65471"/>
      <c r="C65471"/>
      <c r="D65471"/>
    </row>
    <row r="65472" spans="1:4">
      <c r="A65472"/>
      <c r="B65472"/>
      <c r="C65472"/>
      <c r="D65472"/>
    </row>
    <row r="65473" spans="1:4">
      <c r="A65473"/>
      <c r="B65473"/>
      <c r="C65473"/>
      <c r="D65473"/>
    </row>
    <row r="65474" spans="1:4">
      <c r="A65474"/>
      <c r="B65474"/>
      <c r="C65474"/>
      <c r="D65474"/>
    </row>
    <row r="65475" spans="1:4">
      <c r="A65475"/>
      <c r="B65475"/>
      <c r="C65475"/>
      <c r="D65475"/>
    </row>
    <row r="65476" spans="1:4">
      <c r="A65476"/>
      <c r="B65476"/>
      <c r="C65476"/>
      <c r="D65476"/>
    </row>
    <row r="65477" spans="1:4">
      <c r="A65477"/>
      <c r="B65477"/>
      <c r="C65477"/>
      <c r="D65477"/>
    </row>
    <row r="65478" spans="1:4">
      <c r="A65478"/>
      <c r="B65478"/>
      <c r="C65478"/>
      <c r="D65478"/>
    </row>
    <row r="65479" spans="1:4">
      <c r="A65479"/>
      <c r="B65479"/>
      <c r="C65479"/>
      <c r="D65479"/>
    </row>
    <row r="65480" spans="1:4">
      <c r="A65480"/>
      <c r="B65480"/>
      <c r="C65480"/>
      <c r="D65480"/>
    </row>
    <row r="65481" spans="1:4">
      <c r="A65481"/>
      <c r="B65481"/>
      <c r="C65481"/>
      <c r="D65481"/>
    </row>
    <row r="65482" spans="1:4">
      <c r="A65482"/>
      <c r="B65482"/>
      <c r="C65482"/>
      <c r="D65482"/>
    </row>
    <row r="65483" spans="1:4">
      <c r="A65483"/>
      <c r="B65483"/>
      <c r="C65483"/>
      <c r="D65483"/>
    </row>
    <row r="65484" spans="1:4">
      <c r="A65484"/>
      <c r="B65484"/>
      <c r="C65484"/>
      <c r="D65484"/>
    </row>
    <row r="65485" spans="1:4">
      <c r="A65485"/>
      <c r="B65485"/>
      <c r="C65485"/>
      <c r="D65485"/>
    </row>
    <row r="65486" spans="1:4">
      <c r="A65486"/>
      <c r="B65486"/>
      <c r="C65486"/>
      <c r="D65486"/>
    </row>
    <row r="65487" spans="1:4">
      <c r="A65487"/>
      <c r="B65487"/>
      <c r="C65487"/>
      <c r="D65487"/>
    </row>
    <row r="65488" spans="1:4">
      <c r="A65488"/>
      <c r="B65488"/>
      <c r="C65488"/>
      <c r="D65488"/>
    </row>
    <row r="65489" spans="1:4">
      <c r="A65489"/>
      <c r="B65489"/>
      <c r="C65489"/>
      <c r="D65489"/>
    </row>
    <row r="65490" spans="1:4">
      <c r="A65490"/>
      <c r="B65490"/>
      <c r="C65490"/>
      <c r="D65490"/>
    </row>
    <row r="65491" spans="1:4">
      <c r="A65491"/>
      <c r="B65491"/>
      <c r="C65491"/>
      <c r="D65491"/>
    </row>
    <row r="65492" spans="1:4">
      <c r="A65492"/>
      <c r="B65492"/>
      <c r="C65492"/>
      <c r="D65492"/>
    </row>
    <row r="65493" spans="1:4">
      <c r="A65493"/>
      <c r="B65493"/>
      <c r="C65493"/>
      <c r="D65493"/>
    </row>
    <row r="65494" spans="1:4">
      <c r="A65494"/>
      <c r="B65494"/>
      <c r="C65494"/>
      <c r="D65494"/>
    </row>
    <row r="65495" spans="1:4">
      <c r="A65495"/>
      <c r="B65495"/>
      <c r="C65495"/>
      <c r="D65495"/>
    </row>
    <row r="65496" spans="1:4">
      <c r="A65496"/>
      <c r="B65496"/>
      <c r="C65496"/>
      <c r="D65496"/>
    </row>
    <row r="65497" spans="1:4">
      <c r="A65497"/>
      <c r="B65497"/>
      <c r="C65497"/>
      <c r="D65497"/>
    </row>
    <row r="65498" spans="1:4">
      <c r="A65498"/>
      <c r="B65498"/>
      <c r="C65498"/>
      <c r="D65498"/>
    </row>
    <row r="65499" spans="1:4">
      <c r="A65499"/>
      <c r="B65499"/>
      <c r="C65499"/>
      <c r="D65499"/>
    </row>
    <row r="65500" spans="1:4">
      <c r="A65500"/>
      <c r="B65500"/>
      <c r="C65500"/>
      <c r="D65500"/>
    </row>
    <row r="65501" spans="1:4">
      <c r="A65501"/>
      <c r="B65501"/>
      <c r="C65501"/>
      <c r="D65501"/>
    </row>
    <row r="65502" spans="1:4">
      <c r="A65502"/>
      <c r="B65502"/>
      <c r="C65502"/>
      <c r="D65502"/>
    </row>
    <row r="65503" spans="1:4">
      <c r="A65503"/>
      <c r="B65503"/>
      <c r="C65503"/>
      <c r="D65503"/>
    </row>
    <row r="65504" spans="1:4">
      <c r="A65504"/>
      <c r="B65504"/>
      <c r="C65504"/>
      <c r="D65504"/>
    </row>
    <row r="65505" spans="1:4">
      <c r="A65505"/>
      <c r="B65505"/>
      <c r="C65505"/>
      <c r="D65505"/>
    </row>
    <row r="65506" spans="1:4">
      <c r="A65506"/>
      <c r="B65506"/>
      <c r="C65506"/>
      <c r="D65506"/>
    </row>
    <row r="65507" spans="1:4">
      <c r="A65507"/>
      <c r="B65507"/>
      <c r="C65507"/>
      <c r="D65507"/>
    </row>
    <row r="65508" spans="1:4">
      <c r="A65508"/>
      <c r="B65508"/>
      <c r="C65508"/>
      <c r="D65508"/>
    </row>
    <row r="65509" spans="1:4">
      <c r="A65509"/>
      <c r="B65509"/>
      <c r="C65509"/>
      <c r="D65509"/>
    </row>
    <row r="65510" spans="1:4">
      <c r="A65510"/>
      <c r="B65510"/>
      <c r="C65510"/>
      <c r="D65510"/>
    </row>
    <row r="65511" spans="1:4">
      <c r="A65511"/>
      <c r="B65511"/>
      <c r="C65511"/>
      <c r="D65511"/>
    </row>
    <row r="65512" spans="1:4">
      <c r="A65512"/>
      <c r="B65512"/>
      <c r="C65512"/>
      <c r="D65512"/>
    </row>
    <row r="65513" spans="1:4">
      <c r="A65513"/>
      <c r="B65513"/>
      <c r="C65513"/>
      <c r="D65513"/>
    </row>
    <row r="65514" spans="1:4">
      <c r="A65514"/>
      <c r="B65514"/>
      <c r="C65514"/>
      <c r="D65514"/>
    </row>
    <row r="65515" spans="1:4">
      <c r="A65515"/>
      <c r="B65515"/>
      <c r="C65515"/>
      <c r="D65515"/>
    </row>
    <row r="65516" spans="1:4">
      <c r="A65516"/>
      <c r="B65516"/>
      <c r="C65516"/>
      <c r="D65516"/>
    </row>
    <row r="65517" spans="1:4">
      <c r="A65517"/>
      <c r="B65517"/>
      <c r="C65517"/>
      <c r="D65517"/>
    </row>
    <row r="65518" spans="1:4">
      <c r="A65518"/>
      <c r="B65518"/>
      <c r="C65518"/>
      <c r="D65518"/>
    </row>
    <row r="65519" spans="1:4">
      <c r="A65519"/>
      <c r="B65519"/>
      <c r="C65519"/>
      <c r="D65519"/>
    </row>
    <row r="65520" spans="1:4">
      <c r="A65520"/>
      <c r="B65520"/>
      <c r="C65520"/>
      <c r="D65520"/>
    </row>
    <row r="65521" spans="1:4">
      <c r="A65521"/>
      <c r="B65521"/>
      <c r="C65521"/>
      <c r="D65521"/>
    </row>
    <row r="65522" spans="1:4">
      <c r="A65522"/>
      <c r="B65522"/>
      <c r="C65522"/>
      <c r="D65522"/>
    </row>
    <row r="65523" spans="1:4">
      <c r="A65523"/>
      <c r="B65523"/>
      <c r="C65523"/>
      <c r="D65523"/>
    </row>
    <row r="65524" spans="1:4">
      <c r="A65524"/>
      <c r="B65524"/>
      <c r="C65524"/>
      <c r="D65524"/>
    </row>
    <row r="65525" spans="1:4">
      <c r="A65525"/>
      <c r="B65525"/>
      <c r="C65525"/>
      <c r="D65525"/>
    </row>
    <row r="65526" spans="1:4">
      <c r="A65526"/>
      <c r="B65526"/>
      <c r="C65526"/>
      <c r="D65526"/>
    </row>
    <row r="65527" spans="1:4">
      <c r="A65527"/>
      <c r="B65527"/>
      <c r="C65527"/>
      <c r="D65527"/>
    </row>
    <row r="65528" spans="1:4">
      <c r="A65528"/>
      <c r="B65528"/>
      <c r="C65528"/>
      <c r="D65528"/>
    </row>
    <row r="65529" spans="1:4">
      <c r="A65529"/>
      <c r="B65529"/>
      <c r="C65529"/>
      <c r="D65529"/>
    </row>
    <row r="65530" spans="1:4">
      <c r="A65530"/>
      <c r="B65530"/>
      <c r="C65530"/>
      <c r="D65530"/>
    </row>
    <row r="65531" spans="1:4">
      <c r="A65531"/>
      <c r="B65531"/>
      <c r="C65531"/>
      <c r="D65531"/>
    </row>
    <row r="65532" spans="1:4">
      <c r="A65532"/>
      <c r="B65532"/>
      <c r="C65532"/>
      <c r="D65532"/>
    </row>
    <row r="65533" spans="1:4">
      <c r="A65533"/>
      <c r="B65533"/>
      <c r="C65533"/>
      <c r="D65533"/>
    </row>
    <row r="65534" spans="1:4">
      <c r="A65534"/>
      <c r="B65534"/>
      <c r="C65534"/>
      <c r="D65534"/>
    </row>
    <row r="65535" spans="1:4">
      <c r="A65535"/>
      <c r="B65535"/>
      <c r="C65535"/>
      <c r="D65535"/>
    </row>
    <row r="65536" spans="1:4">
      <c r="A65536"/>
      <c r="B65536"/>
      <c r="C65536"/>
      <c r="D65536"/>
    </row>
    <row r="65537" spans="1:4">
      <c r="A65537"/>
      <c r="B65537"/>
      <c r="C65537"/>
      <c r="D65537"/>
    </row>
    <row r="65538" spans="1:4">
      <c r="A65538"/>
      <c r="B65538"/>
      <c r="C65538"/>
      <c r="D65538"/>
    </row>
    <row r="65539" spans="1:4">
      <c r="A65539"/>
      <c r="B65539"/>
      <c r="C65539"/>
      <c r="D65539"/>
    </row>
    <row r="65540" spans="1:4">
      <c r="A65540"/>
      <c r="B65540"/>
      <c r="C65540"/>
      <c r="D65540"/>
    </row>
    <row r="65541" spans="1:4">
      <c r="A65541"/>
      <c r="B65541"/>
      <c r="C65541"/>
      <c r="D65541"/>
    </row>
    <row r="65542" spans="1:4">
      <c r="A65542"/>
      <c r="B65542"/>
      <c r="C65542"/>
      <c r="D65542"/>
    </row>
    <row r="65543" spans="1:4">
      <c r="A65543"/>
      <c r="B65543"/>
      <c r="C65543"/>
      <c r="D65543"/>
    </row>
    <row r="65544" spans="1:4">
      <c r="A65544"/>
      <c r="B65544"/>
      <c r="C65544"/>
      <c r="D65544"/>
    </row>
    <row r="65545" spans="1:4">
      <c r="A65545"/>
      <c r="B65545"/>
      <c r="C65545"/>
      <c r="D65545"/>
    </row>
    <row r="65546" spans="1:4">
      <c r="A65546"/>
      <c r="B65546"/>
      <c r="C65546"/>
      <c r="D65546"/>
    </row>
    <row r="65547" spans="1:4">
      <c r="A65547"/>
      <c r="B65547"/>
      <c r="C65547"/>
      <c r="D65547"/>
    </row>
    <row r="65548" spans="1:4">
      <c r="A65548"/>
      <c r="B65548"/>
      <c r="C65548"/>
      <c r="D65548"/>
    </row>
    <row r="65549" spans="1:4">
      <c r="A65549"/>
      <c r="B65549"/>
      <c r="C65549"/>
      <c r="D65549"/>
    </row>
    <row r="65550" spans="1:4">
      <c r="A65550"/>
      <c r="B65550"/>
      <c r="C65550"/>
      <c r="D65550"/>
    </row>
    <row r="65551" spans="1:4">
      <c r="A65551"/>
      <c r="B65551"/>
      <c r="C65551"/>
      <c r="D65551"/>
    </row>
    <row r="65552" spans="1:4">
      <c r="A65552"/>
      <c r="B65552"/>
      <c r="C65552"/>
      <c r="D65552"/>
    </row>
    <row r="65553" spans="1:4">
      <c r="A65553"/>
      <c r="B65553"/>
      <c r="C65553"/>
      <c r="D65553"/>
    </row>
    <row r="65554" spans="1:4">
      <c r="A65554"/>
      <c r="B65554"/>
      <c r="C65554"/>
      <c r="D65554"/>
    </row>
    <row r="65555" spans="1:4">
      <c r="A65555"/>
      <c r="B65555"/>
      <c r="C65555"/>
      <c r="D65555"/>
    </row>
    <row r="65556" spans="1:4">
      <c r="A65556"/>
      <c r="B65556"/>
      <c r="C65556"/>
      <c r="D65556"/>
    </row>
    <row r="65557" spans="1:4">
      <c r="A65557"/>
      <c r="B65557"/>
      <c r="C65557"/>
      <c r="D65557"/>
    </row>
    <row r="65558" spans="1:4">
      <c r="A65558"/>
      <c r="B65558"/>
      <c r="C65558"/>
      <c r="D65558"/>
    </row>
    <row r="65559" spans="1:4">
      <c r="A65559"/>
      <c r="B65559"/>
      <c r="C65559"/>
      <c r="D65559"/>
    </row>
    <row r="65560" spans="1:4">
      <c r="A65560"/>
      <c r="B65560"/>
      <c r="C65560"/>
      <c r="D65560"/>
    </row>
    <row r="65561" spans="1:4">
      <c r="A65561"/>
      <c r="B65561"/>
      <c r="C65561"/>
      <c r="D65561"/>
    </row>
    <row r="65562" spans="1:4">
      <c r="A65562"/>
      <c r="B65562"/>
      <c r="C65562"/>
      <c r="D65562"/>
    </row>
    <row r="65563" spans="1:4">
      <c r="A65563"/>
      <c r="B65563"/>
      <c r="C65563"/>
      <c r="D65563"/>
    </row>
    <row r="65564" spans="1:4">
      <c r="A65564"/>
      <c r="B65564"/>
      <c r="C65564"/>
      <c r="D65564"/>
    </row>
    <row r="65565" spans="1:4">
      <c r="A65565"/>
      <c r="B65565"/>
      <c r="C65565"/>
      <c r="D65565"/>
    </row>
    <row r="65566" spans="1:4">
      <c r="A65566"/>
      <c r="B65566"/>
      <c r="C65566"/>
      <c r="D65566"/>
    </row>
    <row r="65567" spans="1:4">
      <c r="A65567"/>
      <c r="B65567"/>
      <c r="C65567"/>
      <c r="D65567"/>
    </row>
    <row r="65568" spans="1:4">
      <c r="A65568"/>
      <c r="B65568"/>
      <c r="C65568"/>
      <c r="D65568"/>
    </row>
    <row r="65569" spans="1:4">
      <c r="A65569"/>
      <c r="B65569"/>
      <c r="C65569"/>
      <c r="D65569"/>
    </row>
    <row r="65570" spans="1:4">
      <c r="A65570"/>
      <c r="B65570"/>
      <c r="C65570"/>
      <c r="D65570"/>
    </row>
    <row r="65571" spans="1:4">
      <c r="A65571"/>
      <c r="B65571"/>
      <c r="C65571"/>
      <c r="D65571"/>
    </row>
    <row r="65572" spans="1:4">
      <c r="A65572"/>
      <c r="B65572"/>
      <c r="C65572"/>
      <c r="D65572"/>
    </row>
    <row r="65573" spans="1:4">
      <c r="A65573"/>
      <c r="B65573"/>
      <c r="C65573"/>
      <c r="D65573"/>
    </row>
    <row r="65574" spans="1:4">
      <c r="A65574"/>
      <c r="B65574"/>
      <c r="C65574"/>
      <c r="D65574"/>
    </row>
    <row r="65575" spans="1:4">
      <c r="A65575"/>
      <c r="B65575"/>
      <c r="C65575"/>
      <c r="D65575"/>
    </row>
    <row r="65576" spans="1:4">
      <c r="A65576"/>
      <c r="B65576"/>
      <c r="C65576"/>
      <c r="D65576"/>
    </row>
    <row r="65577" spans="1:4">
      <c r="A65577"/>
      <c r="B65577"/>
      <c r="C65577"/>
      <c r="D65577"/>
    </row>
    <row r="65578" spans="1:4">
      <c r="A65578"/>
      <c r="B65578"/>
      <c r="C65578"/>
      <c r="D65578"/>
    </row>
    <row r="65579" spans="1:4">
      <c r="A65579"/>
      <c r="B65579"/>
      <c r="C65579"/>
      <c r="D65579"/>
    </row>
    <row r="65580" spans="1:4">
      <c r="A65580"/>
      <c r="B65580"/>
      <c r="C65580"/>
      <c r="D65580"/>
    </row>
    <row r="65581" spans="1:4">
      <c r="A65581"/>
      <c r="B65581"/>
      <c r="C65581"/>
      <c r="D65581"/>
    </row>
    <row r="65582" spans="1:4">
      <c r="A65582"/>
      <c r="B65582"/>
      <c r="C65582"/>
      <c r="D65582"/>
    </row>
    <row r="65583" spans="1:4">
      <c r="A65583"/>
      <c r="B65583"/>
      <c r="C65583"/>
      <c r="D65583"/>
    </row>
    <row r="65584" spans="1:4">
      <c r="A65584"/>
      <c r="B65584"/>
      <c r="C65584"/>
      <c r="D65584"/>
    </row>
    <row r="65585" spans="1:4">
      <c r="A65585"/>
      <c r="B65585"/>
      <c r="C65585"/>
      <c r="D65585"/>
    </row>
    <row r="65586" spans="1:4">
      <c r="A65586"/>
      <c r="B65586"/>
      <c r="C65586"/>
      <c r="D65586"/>
    </row>
    <row r="65587" spans="1:4">
      <c r="A65587"/>
      <c r="B65587"/>
      <c r="C65587"/>
      <c r="D65587"/>
    </row>
    <row r="65588" spans="1:4">
      <c r="A65588"/>
      <c r="B65588"/>
      <c r="C65588"/>
      <c r="D65588"/>
    </row>
    <row r="65589" spans="1:4">
      <c r="A65589"/>
      <c r="B65589"/>
      <c r="C65589"/>
      <c r="D65589"/>
    </row>
    <row r="65590" spans="1:4">
      <c r="A65590"/>
      <c r="B65590"/>
      <c r="C65590"/>
      <c r="D65590"/>
    </row>
    <row r="65591" spans="1:4">
      <c r="A65591"/>
      <c r="B65591"/>
      <c r="C65591"/>
      <c r="D65591"/>
    </row>
    <row r="65592" spans="1:4">
      <c r="A65592"/>
      <c r="B65592"/>
      <c r="C65592"/>
      <c r="D65592"/>
    </row>
    <row r="65593" spans="1:4">
      <c r="A65593"/>
      <c r="B65593"/>
      <c r="C65593"/>
      <c r="D65593"/>
    </row>
    <row r="65594" spans="1:4">
      <c r="A65594"/>
      <c r="B65594"/>
      <c r="C65594"/>
      <c r="D65594"/>
    </row>
    <row r="65595" spans="1:4">
      <c r="A65595"/>
      <c r="B65595"/>
      <c r="C65595"/>
      <c r="D65595"/>
    </row>
    <row r="65596" spans="1:4">
      <c r="A65596"/>
      <c r="B65596"/>
      <c r="C65596"/>
      <c r="D65596"/>
    </row>
    <row r="65597" spans="1:4">
      <c r="A65597"/>
      <c r="B65597"/>
      <c r="C65597"/>
      <c r="D65597"/>
    </row>
    <row r="65598" spans="1:4">
      <c r="A65598"/>
      <c r="B65598"/>
      <c r="C65598"/>
      <c r="D65598"/>
    </row>
    <row r="65599" spans="1:4">
      <c r="A65599"/>
      <c r="B65599"/>
      <c r="C65599"/>
      <c r="D65599"/>
    </row>
    <row r="65600" spans="1:4">
      <c r="A65600"/>
      <c r="B65600"/>
      <c r="C65600"/>
      <c r="D65600"/>
    </row>
    <row r="65601" spans="1:4">
      <c r="A65601"/>
      <c r="B65601"/>
      <c r="C65601"/>
      <c r="D65601"/>
    </row>
    <row r="65602" spans="1:4">
      <c r="A65602"/>
      <c r="B65602"/>
      <c r="C65602"/>
      <c r="D65602"/>
    </row>
    <row r="65603" spans="1:4">
      <c r="A65603"/>
      <c r="B65603"/>
      <c r="C65603"/>
      <c r="D65603"/>
    </row>
    <row r="65604" spans="1:4">
      <c r="A65604"/>
      <c r="B65604"/>
      <c r="C65604"/>
      <c r="D65604"/>
    </row>
    <row r="65605" spans="1:4">
      <c r="A65605"/>
      <c r="B65605"/>
      <c r="C65605"/>
      <c r="D65605"/>
    </row>
    <row r="65606" spans="1:4">
      <c r="A65606"/>
      <c r="B65606"/>
      <c r="C65606"/>
      <c r="D65606"/>
    </row>
    <row r="65607" spans="1:4">
      <c r="A65607"/>
      <c r="B65607"/>
      <c r="C65607"/>
      <c r="D65607"/>
    </row>
    <row r="65608" spans="1:4">
      <c r="A65608"/>
      <c r="B65608"/>
      <c r="C65608"/>
      <c r="D65608"/>
    </row>
    <row r="65609" spans="1:4">
      <c r="A65609"/>
      <c r="B65609"/>
      <c r="C65609"/>
      <c r="D65609"/>
    </row>
    <row r="65610" spans="1:4">
      <c r="A65610"/>
      <c r="B65610"/>
      <c r="C65610"/>
      <c r="D65610"/>
    </row>
    <row r="65611" spans="1:4">
      <c r="A65611"/>
      <c r="B65611"/>
      <c r="C65611"/>
      <c r="D65611"/>
    </row>
    <row r="65612" spans="1:4">
      <c r="A65612"/>
      <c r="B65612"/>
      <c r="C65612"/>
      <c r="D65612"/>
    </row>
    <row r="65613" spans="1:4">
      <c r="A65613"/>
      <c r="B65613"/>
      <c r="C65613"/>
      <c r="D65613"/>
    </row>
    <row r="65614" spans="1:4">
      <c r="A65614"/>
      <c r="B65614"/>
      <c r="C65614"/>
      <c r="D65614"/>
    </row>
    <row r="65615" spans="1:4">
      <c r="A65615"/>
      <c r="B65615"/>
      <c r="C65615"/>
      <c r="D65615"/>
    </row>
    <row r="65616" spans="1:4">
      <c r="A65616"/>
      <c r="B65616"/>
      <c r="C65616"/>
      <c r="D65616"/>
    </row>
    <row r="65617" spans="1:4">
      <c r="A65617"/>
      <c r="B65617"/>
      <c r="C65617"/>
      <c r="D65617"/>
    </row>
    <row r="65618" spans="1:4">
      <c r="A65618"/>
      <c r="B65618"/>
      <c r="C65618"/>
      <c r="D65618"/>
    </row>
    <row r="65619" spans="1:4">
      <c r="A65619"/>
      <c r="B65619"/>
      <c r="C65619"/>
      <c r="D65619"/>
    </row>
    <row r="65620" spans="1:4">
      <c r="A65620"/>
      <c r="B65620"/>
      <c r="C65620"/>
      <c r="D65620"/>
    </row>
    <row r="65621" spans="1:4">
      <c r="A65621"/>
      <c r="B65621"/>
      <c r="C65621"/>
      <c r="D65621"/>
    </row>
    <row r="65622" spans="1:4">
      <c r="A65622"/>
      <c r="B65622"/>
      <c r="C65622"/>
      <c r="D65622"/>
    </row>
    <row r="65623" spans="1:4">
      <c r="A65623"/>
      <c r="B65623"/>
      <c r="C65623"/>
      <c r="D65623"/>
    </row>
    <row r="65624" spans="1:4">
      <c r="A65624"/>
      <c r="B65624"/>
      <c r="C65624"/>
      <c r="D65624"/>
    </row>
    <row r="65625" spans="1:4">
      <c r="A65625"/>
      <c r="B65625"/>
      <c r="C65625"/>
      <c r="D65625"/>
    </row>
    <row r="65626" spans="1:4">
      <c r="A65626"/>
      <c r="B65626"/>
      <c r="C65626"/>
      <c r="D65626"/>
    </row>
    <row r="65627" spans="1:4">
      <c r="A65627"/>
      <c r="B65627"/>
      <c r="C65627"/>
      <c r="D65627"/>
    </row>
    <row r="65628" spans="1:4">
      <c r="A65628"/>
      <c r="B65628"/>
      <c r="C65628"/>
      <c r="D65628"/>
    </row>
    <row r="65629" spans="1:4">
      <c r="A65629"/>
      <c r="B65629"/>
      <c r="C65629"/>
      <c r="D65629"/>
    </row>
    <row r="65630" spans="1:4">
      <c r="A65630"/>
      <c r="B65630"/>
      <c r="C65630"/>
      <c r="D65630"/>
    </row>
    <row r="65631" spans="1:4">
      <c r="A65631"/>
      <c r="B65631"/>
      <c r="C65631"/>
      <c r="D65631"/>
    </row>
    <row r="65632" spans="1:4">
      <c r="A65632"/>
      <c r="B65632"/>
      <c r="C65632"/>
      <c r="D65632"/>
    </row>
    <row r="65633" spans="1:4">
      <c r="A65633"/>
      <c r="B65633"/>
      <c r="C65633"/>
      <c r="D65633"/>
    </row>
    <row r="65634" spans="1:4">
      <c r="A65634"/>
      <c r="B65634"/>
      <c r="C65634"/>
      <c r="D65634"/>
    </row>
    <row r="65635" spans="1:4">
      <c r="A65635"/>
      <c r="B65635"/>
      <c r="C65635"/>
      <c r="D65635"/>
    </row>
    <row r="65636" spans="1:4">
      <c r="A65636"/>
      <c r="B65636"/>
      <c r="C65636"/>
      <c r="D65636"/>
    </row>
    <row r="65637" spans="1:4">
      <c r="A65637"/>
      <c r="B65637"/>
      <c r="C65637"/>
      <c r="D65637"/>
    </row>
    <row r="65638" spans="1:4">
      <c r="A65638"/>
      <c r="B65638"/>
      <c r="C65638"/>
      <c r="D65638"/>
    </row>
    <row r="65639" spans="1:4">
      <c r="A65639"/>
      <c r="B65639"/>
      <c r="C65639"/>
      <c r="D65639"/>
    </row>
    <row r="65640" spans="1:4">
      <c r="A65640"/>
      <c r="B65640"/>
      <c r="C65640"/>
      <c r="D65640"/>
    </row>
    <row r="65641" spans="1:4">
      <c r="A65641"/>
      <c r="B65641"/>
      <c r="C65641"/>
      <c r="D65641"/>
    </row>
    <row r="65642" spans="1:4">
      <c r="A65642"/>
      <c r="B65642"/>
      <c r="C65642"/>
      <c r="D65642"/>
    </row>
    <row r="65643" spans="1:4">
      <c r="A65643"/>
      <c r="B65643"/>
      <c r="C65643"/>
      <c r="D65643"/>
    </row>
    <row r="65644" spans="1:4">
      <c r="A65644"/>
      <c r="B65644"/>
      <c r="C65644"/>
      <c r="D65644"/>
    </row>
    <row r="65645" spans="1:4">
      <c r="A65645"/>
      <c r="B65645"/>
      <c r="C65645"/>
      <c r="D65645"/>
    </row>
    <row r="65646" spans="1:4">
      <c r="A65646"/>
      <c r="B65646"/>
      <c r="C65646"/>
      <c r="D65646"/>
    </row>
    <row r="65647" spans="1:4">
      <c r="A65647"/>
      <c r="B65647"/>
      <c r="C65647"/>
      <c r="D65647"/>
    </row>
    <row r="65648" spans="1:4">
      <c r="A65648"/>
      <c r="B65648"/>
      <c r="C65648"/>
      <c r="D65648"/>
    </row>
    <row r="65649" spans="1:4">
      <c r="A65649"/>
      <c r="B65649"/>
      <c r="C65649"/>
      <c r="D65649"/>
    </row>
    <row r="65650" spans="1:4">
      <c r="A65650"/>
      <c r="B65650"/>
      <c r="C65650"/>
      <c r="D65650"/>
    </row>
    <row r="65651" spans="1:4">
      <c r="A65651"/>
      <c r="B65651"/>
      <c r="C65651"/>
      <c r="D65651"/>
    </row>
    <row r="65652" spans="1:4">
      <c r="A65652"/>
      <c r="B65652"/>
      <c r="C65652"/>
      <c r="D65652"/>
    </row>
    <row r="65653" spans="1:4">
      <c r="A65653"/>
      <c r="B65653"/>
      <c r="C65653"/>
      <c r="D65653"/>
    </row>
    <row r="65654" spans="1:4">
      <c r="A65654"/>
      <c r="B65654"/>
      <c r="C65654"/>
      <c r="D65654"/>
    </row>
    <row r="65655" spans="1:4">
      <c r="A65655"/>
      <c r="B65655"/>
      <c r="C65655"/>
      <c r="D65655"/>
    </row>
    <row r="65656" spans="1:4">
      <c r="A65656"/>
      <c r="B65656"/>
      <c r="C65656"/>
      <c r="D65656"/>
    </row>
    <row r="65657" spans="1:4">
      <c r="A65657"/>
      <c r="B65657"/>
      <c r="C65657"/>
      <c r="D65657"/>
    </row>
    <row r="65658" spans="1:4">
      <c r="A65658"/>
      <c r="B65658"/>
      <c r="C65658"/>
      <c r="D65658"/>
    </row>
    <row r="65659" spans="1:4">
      <c r="A65659"/>
      <c r="B65659"/>
      <c r="C65659"/>
      <c r="D65659"/>
    </row>
    <row r="65660" spans="1:4">
      <c r="A65660"/>
      <c r="B65660"/>
      <c r="C65660"/>
      <c r="D65660"/>
    </row>
    <row r="65661" spans="1:4">
      <c r="A65661"/>
      <c r="B65661"/>
      <c r="C65661"/>
      <c r="D65661"/>
    </row>
    <row r="65662" spans="1:4">
      <c r="A65662"/>
      <c r="B65662"/>
      <c r="C65662"/>
      <c r="D65662"/>
    </row>
    <row r="65663" spans="1:4">
      <c r="A65663"/>
      <c r="B65663"/>
      <c r="C65663"/>
      <c r="D65663"/>
    </row>
    <row r="65664" spans="1:4">
      <c r="A65664"/>
      <c r="B65664"/>
      <c r="C65664"/>
      <c r="D65664"/>
    </row>
    <row r="65665" spans="1:4">
      <c r="A65665"/>
      <c r="B65665"/>
      <c r="C65665"/>
      <c r="D65665"/>
    </row>
    <row r="65666" spans="1:4">
      <c r="A65666"/>
      <c r="B65666"/>
      <c r="C65666"/>
      <c r="D65666"/>
    </row>
    <row r="65667" spans="1:4">
      <c r="A65667"/>
      <c r="B65667"/>
      <c r="C65667"/>
      <c r="D65667"/>
    </row>
    <row r="65668" spans="1:4">
      <c r="A65668"/>
      <c r="B65668"/>
      <c r="C65668"/>
      <c r="D65668"/>
    </row>
    <row r="65669" spans="1:4">
      <c r="A65669"/>
      <c r="B65669"/>
      <c r="C65669"/>
      <c r="D65669"/>
    </row>
    <row r="65670" spans="1:4">
      <c r="A65670"/>
      <c r="B65670"/>
      <c r="C65670"/>
      <c r="D65670"/>
    </row>
    <row r="65671" spans="1:4">
      <c r="A65671"/>
      <c r="B65671"/>
      <c r="C65671"/>
      <c r="D65671"/>
    </row>
    <row r="65672" spans="1:4">
      <c r="A65672"/>
      <c r="B65672"/>
      <c r="C65672"/>
      <c r="D65672"/>
    </row>
    <row r="65673" spans="1:4">
      <c r="A65673"/>
      <c r="B65673"/>
      <c r="C65673"/>
      <c r="D65673"/>
    </row>
    <row r="65674" spans="1:4">
      <c r="A65674"/>
      <c r="B65674"/>
      <c r="C65674"/>
      <c r="D65674"/>
    </row>
    <row r="65675" spans="1:4">
      <c r="A65675"/>
      <c r="B65675"/>
      <c r="C65675"/>
      <c r="D65675"/>
    </row>
    <row r="65676" spans="1:4">
      <c r="A65676"/>
      <c r="B65676"/>
      <c r="C65676"/>
      <c r="D65676"/>
    </row>
    <row r="65677" spans="1:4">
      <c r="A65677"/>
      <c r="B65677"/>
      <c r="C65677"/>
      <c r="D65677"/>
    </row>
    <row r="65678" spans="1:4">
      <c r="A65678"/>
      <c r="B65678"/>
      <c r="C65678"/>
      <c r="D65678"/>
    </row>
    <row r="65679" spans="1:4">
      <c r="A65679"/>
      <c r="B65679"/>
      <c r="C65679"/>
      <c r="D65679"/>
    </row>
    <row r="65680" spans="1:4">
      <c r="A65680"/>
      <c r="B65680"/>
      <c r="C65680"/>
      <c r="D65680"/>
    </row>
    <row r="65681" spans="1:4">
      <c r="A65681"/>
      <c r="B65681"/>
      <c r="C65681"/>
      <c r="D65681"/>
    </row>
    <row r="65682" spans="1:4">
      <c r="A65682"/>
      <c r="B65682"/>
      <c r="C65682"/>
      <c r="D65682"/>
    </row>
    <row r="65683" spans="1:4">
      <c r="A65683"/>
      <c r="B65683"/>
      <c r="C65683"/>
      <c r="D65683"/>
    </row>
    <row r="65684" spans="1:4">
      <c r="A65684"/>
      <c r="B65684"/>
      <c r="C65684"/>
      <c r="D65684"/>
    </row>
    <row r="65685" spans="1:4">
      <c r="A65685"/>
      <c r="B65685"/>
      <c r="C65685"/>
      <c r="D65685"/>
    </row>
    <row r="65686" spans="1:4">
      <c r="A65686"/>
      <c r="B65686"/>
      <c r="C65686"/>
      <c r="D65686"/>
    </row>
    <row r="65687" spans="1:4">
      <c r="A65687"/>
      <c r="B65687"/>
      <c r="C65687"/>
      <c r="D65687"/>
    </row>
    <row r="65688" spans="1:4">
      <c r="A65688"/>
      <c r="B65688"/>
      <c r="C65688"/>
      <c r="D65688"/>
    </row>
    <row r="65689" spans="1:4">
      <c r="A65689"/>
      <c r="B65689"/>
      <c r="C65689"/>
      <c r="D65689"/>
    </row>
    <row r="65690" spans="1:4">
      <c r="A65690"/>
      <c r="B65690"/>
      <c r="C65690"/>
      <c r="D65690"/>
    </row>
    <row r="65691" spans="1:4">
      <c r="A65691"/>
      <c r="B65691"/>
      <c r="C65691"/>
      <c r="D65691"/>
    </row>
    <row r="65692" spans="1:4">
      <c r="A65692"/>
      <c r="B65692"/>
      <c r="C65692"/>
      <c r="D65692"/>
    </row>
    <row r="65693" spans="1:4">
      <c r="A65693"/>
      <c r="B65693"/>
      <c r="C65693"/>
      <c r="D65693"/>
    </row>
    <row r="65694" spans="1:4">
      <c r="A65694"/>
      <c r="B65694"/>
      <c r="C65694"/>
      <c r="D65694"/>
    </row>
    <row r="65695" spans="1:4">
      <c r="A65695"/>
      <c r="B65695"/>
      <c r="C65695"/>
      <c r="D65695"/>
    </row>
    <row r="65696" spans="1:4">
      <c r="A65696"/>
      <c r="B65696"/>
      <c r="C65696"/>
      <c r="D65696"/>
    </row>
    <row r="65697" spans="1:4">
      <c r="A65697"/>
      <c r="B65697"/>
      <c r="C65697"/>
      <c r="D65697"/>
    </row>
    <row r="65698" spans="1:4">
      <c r="A65698"/>
      <c r="B65698"/>
      <c r="C65698"/>
      <c r="D65698"/>
    </row>
    <row r="65699" spans="1:4">
      <c r="A65699"/>
      <c r="B65699"/>
      <c r="C65699"/>
      <c r="D65699"/>
    </row>
    <row r="65700" spans="1:4">
      <c r="A65700"/>
      <c r="B65700"/>
      <c r="C65700"/>
      <c r="D65700"/>
    </row>
    <row r="65701" spans="1:4">
      <c r="A65701"/>
      <c r="B65701"/>
      <c r="C65701"/>
      <c r="D65701"/>
    </row>
    <row r="65702" spans="1:4">
      <c r="A65702"/>
      <c r="B65702"/>
      <c r="C65702"/>
      <c r="D65702"/>
    </row>
    <row r="65703" spans="1:4">
      <c r="A65703"/>
      <c r="B65703"/>
      <c r="C65703"/>
      <c r="D65703"/>
    </row>
    <row r="65704" spans="1:4">
      <c r="A65704"/>
      <c r="B65704"/>
      <c r="C65704"/>
      <c r="D65704"/>
    </row>
    <row r="65705" spans="1:4">
      <c r="A65705"/>
      <c r="B65705"/>
      <c r="C65705"/>
      <c r="D65705"/>
    </row>
    <row r="65706" spans="1:4">
      <c r="A65706"/>
      <c r="B65706"/>
      <c r="C65706"/>
      <c r="D65706"/>
    </row>
    <row r="65707" spans="1:4">
      <c r="A65707"/>
      <c r="B65707"/>
      <c r="C65707"/>
      <c r="D65707"/>
    </row>
    <row r="65708" spans="1:4">
      <c r="A65708"/>
      <c r="B65708"/>
      <c r="C65708"/>
      <c r="D65708"/>
    </row>
    <row r="65709" spans="1:4">
      <c r="A65709"/>
      <c r="B65709"/>
      <c r="C65709"/>
      <c r="D65709"/>
    </row>
    <row r="65710" spans="1:4">
      <c r="A65710"/>
      <c r="B65710"/>
      <c r="C65710"/>
      <c r="D65710"/>
    </row>
    <row r="65711" spans="1:4">
      <c r="A65711"/>
      <c r="B65711"/>
      <c r="C65711"/>
      <c r="D65711"/>
    </row>
    <row r="65712" spans="1:4">
      <c r="A65712"/>
      <c r="B65712"/>
      <c r="C65712"/>
      <c r="D65712"/>
    </row>
    <row r="65713" spans="1:4">
      <c r="A65713"/>
      <c r="B65713"/>
      <c r="C65713"/>
      <c r="D65713"/>
    </row>
    <row r="65714" spans="1:4">
      <c r="A65714"/>
      <c r="B65714"/>
      <c r="C65714"/>
      <c r="D65714"/>
    </row>
    <row r="65715" spans="1:4">
      <c r="A65715"/>
      <c r="B65715"/>
      <c r="C65715"/>
      <c r="D65715"/>
    </row>
    <row r="65716" spans="1:4">
      <c r="A65716"/>
      <c r="B65716"/>
      <c r="C65716"/>
      <c r="D65716"/>
    </row>
    <row r="65717" spans="1:4">
      <c r="A65717"/>
      <c r="B65717"/>
      <c r="C65717"/>
      <c r="D65717"/>
    </row>
    <row r="65718" spans="1:4">
      <c r="A65718"/>
      <c r="B65718"/>
      <c r="C65718"/>
      <c r="D65718"/>
    </row>
    <row r="65719" spans="1:4">
      <c r="A65719"/>
      <c r="B65719"/>
      <c r="C65719"/>
      <c r="D65719"/>
    </row>
    <row r="65720" spans="1:4">
      <c r="A65720"/>
      <c r="B65720"/>
      <c r="C65720"/>
      <c r="D65720"/>
    </row>
    <row r="65721" spans="1:4">
      <c r="A65721"/>
      <c r="B65721"/>
      <c r="C65721"/>
      <c r="D65721"/>
    </row>
    <row r="65722" spans="1:4">
      <c r="A65722"/>
      <c r="B65722"/>
      <c r="C65722"/>
      <c r="D65722"/>
    </row>
    <row r="65723" spans="1:4">
      <c r="A65723"/>
      <c r="B65723"/>
      <c r="C65723"/>
      <c r="D65723"/>
    </row>
    <row r="65724" spans="1:4">
      <c r="A65724"/>
      <c r="B65724"/>
      <c r="C65724"/>
      <c r="D65724"/>
    </row>
    <row r="65725" spans="1:4">
      <c r="A65725"/>
      <c r="B65725"/>
      <c r="C65725"/>
      <c r="D65725"/>
    </row>
    <row r="65726" spans="1:4">
      <c r="A65726"/>
      <c r="B65726"/>
      <c r="C65726"/>
      <c r="D65726"/>
    </row>
    <row r="65727" spans="1:4">
      <c r="A65727"/>
      <c r="B65727"/>
      <c r="C65727"/>
      <c r="D65727"/>
    </row>
    <row r="65728" spans="1:4">
      <c r="A65728"/>
      <c r="B65728"/>
      <c r="C65728"/>
      <c r="D65728"/>
    </row>
    <row r="65729" spans="1:4">
      <c r="A65729"/>
      <c r="B65729"/>
      <c r="C65729"/>
      <c r="D65729"/>
    </row>
    <row r="65730" spans="1:4">
      <c r="A65730"/>
      <c r="B65730"/>
      <c r="C65730"/>
      <c r="D65730"/>
    </row>
    <row r="65731" spans="1:4">
      <c r="A65731"/>
      <c r="B65731"/>
      <c r="C65731"/>
      <c r="D65731"/>
    </row>
    <row r="65732" spans="1:4">
      <c r="A65732"/>
      <c r="B65732"/>
      <c r="C65732"/>
      <c r="D65732"/>
    </row>
    <row r="65733" spans="1:4">
      <c r="A65733"/>
      <c r="B65733"/>
      <c r="C65733"/>
      <c r="D65733"/>
    </row>
    <row r="65734" spans="1:4">
      <c r="A65734"/>
      <c r="B65734"/>
      <c r="C65734"/>
      <c r="D65734"/>
    </row>
    <row r="65735" spans="1:4">
      <c r="A65735"/>
      <c r="B65735"/>
      <c r="C65735"/>
      <c r="D65735"/>
    </row>
    <row r="65736" spans="1:4">
      <c r="A65736"/>
      <c r="B65736"/>
      <c r="C65736"/>
      <c r="D65736"/>
    </row>
    <row r="65737" spans="1:4">
      <c r="A65737"/>
      <c r="B65737"/>
      <c r="C65737"/>
      <c r="D65737"/>
    </row>
    <row r="65738" spans="1:4">
      <c r="A65738"/>
      <c r="B65738"/>
      <c r="C65738"/>
      <c r="D65738"/>
    </row>
    <row r="65739" spans="1:4">
      <c r="A65739"/>
      <c r="B65739"/>
      <c r="C65739"/>
      <c r="D65739"/>
    </row>
    <row r="65740" spans="1:4">
      <c r="A65740"/>
      <c r="B65740"/>
      <c r="C65740"/>
      <c r="D65740"/>
    </row>
    <row r="65741" spans="1:4">
      <c r="A65741"/>
      <c r="B65741"/>
      <c r="C65741"/>
      <c r="D65741"/>
    </row>
    <row r="65742" spans="1:4">
      <c r="A65742"/>
      <c r="B65742"/>
      <c r="C65742"/>
      <c r="D65742"/>
    </row>
    <row r="65743" spans="1:4">
      <c r="A65743"/>
      <c r="B65743"/>
      <c r="C65743"/>
      <c r="D65743"/>
    </row>
    <row r="65744" spans="1:4">
      <c r="A65744"/>
      <c r="B65744"/>
      <c r="C65744"/>
      <c r="D65744"/>
    </row>
    <row r="65745" spans="1:4">
      <c r="A65745"/>
      <c r="B65745"/>
      <c r="C65745"/>
      <c r="D65745"/>
    </row>
    <row r="65746" spans="1:4">
      <c r="A65746"/>
      <c r="B65746"/>
      <c r="C65746"/>
      <c r="D65746"/>
    </row>
    <row r="65747" spans="1:4">
      <c r="A65747"/>
      <c r="B65747"/>
      <c r="C65747"/>
      <c r="D65747"/>
    </row>
    <row r="65748" spans="1:4">
      <c r="A65748"/>
      <c r="B65748"/>
      <c r="C65748"/>
      <c r="D65748"/>
    </row>
    <row r="65749" spans="1:4">
      <c r="A65749"/>
      <c r="B65749"/>
      <c r="C65749"/>
      <c r="D65749"/>
    </row>
    <row r="65750" spans="1:4">
      <c r="A65750"/>
      <c r="B65750"/>
      <c r="C65750"/>
      <c r="D65750"/>
    </row>
    <row r="65751" spans="1:4">
      <c r="A65751"/>
      <c r="B65751"/>
      <c r="C65751"/>
      <c r="D65751"/>
    </row>
    <row r="65752" spans="1:4">
      <c r="A65752"/>
      <c r="B65752"/>
      <c r="C65752"/>
      <c r="D65752"/>
    </row>
    <row r="65753" spans="1:4">
      <c r="A65753"/>
      <c r="B65753"/>
      <c r="C65753"/>
      <c r="D65753"/>
    </row>
    <row r="65754" spans="1:4">
      <c r="A65754"/>
      <c r="B65754"/>
      <c r="C65754"/>
      <c r="D65754"/>
    </row>
    <row r="65755" spans="1:4">
      <c r="A65755"/>
      <c r="B65755"/>
      <c r="C65755"/>
      <c r="D65755"/>
    </row>
    <row r="65756" spans="1:4">
      <c r="A65756"/>
      <c r="B65756"/>
      <c r="C65756"/>
      <c r="D65756"/>
    </row>
    <row r="65757" spans="1:4">
      <c r="A65757"/>
      <c r="B65757"/>
      <c r="C65757"/>
      <c r="D65757"/>
    </row>
    <row r="65758" spans="1:4">
      <c r="A65758"/>
      <c r="B65758"/>
      <c r="C65758"/>
      <c r="D65758"/>
    </row>
    <row r="65759" spans="1:4">
      <c r="A65759"/>
      <c r="B65759"/>
      <c r="C65759"/>
      <c r="D65759"/>
    </row>
    <row r="65760" spans="1:4">
      <c r="A65760"/>
      <c r="B65760"/>
      <c r="C65760"/>
      <c r="D65760"/>
    </row>
    <row r="65761" spans="1:4">
      <c r="A65761"/>
      <c r="B65761"/>
      <c r="C65761"/>
      <c r="D65761"/>
    </row>
    <row r="65762" spans="1:4">
      <c r="A65762"/>
      <c r="B65762"/>
      <c r="C65762"/>
      <c r="D65762"/>
    </row>
    <row r="65763" spans="1:4">
      <c r="A65763"/>
      <c r="B65763"/>
      <c r="C65763"/>
      <c r="D65763"/>
    </row>
    <row r="65764" spans="1:4">
      <c r="A65764"/>
      <c r="B65764"/>
      <c r="C65764"/>
      <c r="D65764"/>
    </row>
    <row r="65765" spans="1:4">
      <c r="A65765"/>
      <c r="B65765"/>
      <c r="C65765"/>
      <c r="D65765"/>
    </row>
    <row r="65766" spans="1:4">
      <c r="A65766"/>
      <c r="B65766"/>
      <c r="C65766"/>
      <c r="D65766"/>
    </row>
    <row r="65767" spans="1:4">
      <c r="A65767"/>
      <c r="B65767"/>
      <c r="C65767"/>
      <c r="D65767"/>
    </row>
    <row r="65768" spans="1:4">
      <c r="A65768"/>
      <c r="B65768"/>
      <c r="C65768"/>
      <c r="D65768"/>
    </row>
    <row r="65769" spans="1:4">
      <c r="A65769"/>
      <c r="B65769"/>
      <c r="C65769"/>
      <c r="D65769"/>
    </row>
    <row r="65770" spans="1:4">
      <c r="A65770"/>
      <c r="B65770"/>
      <c r="C65770"/>
      <c r="D65770"/>
    </row>
    <row r="65771" spans="1:4">
      <c r="A65771"/>
      <c r="B65771"/>
      <c r="C65771"/>
      <c r="D65771"/>
    </row>
    <row r="65772" spans="1:4">
      <c r="A65772"/>
      <c r="B65772"/>
      <c r="C65772"/>
      <c r="D65772"/>
    </row>
    <row r="65773" spans="1:4">
      <c r="A65773"/>
      <c r="B65773"/>
      <c r="C65773"/>
      <c r="D65773"/>
    </row>
    <row r="65774" spans="1:4">
      <c r="A65774"/>
      <c r="B65774"/>
      <c r="C65774"/>
      <c r="D65774"/>
    </row>
    <row r="65775" spans="1:4">
      <c r="A65775"/>
      <c r="B65775"/>
      <c r="C65775"/>
      <c r="D65775"/>
    </row>
    <row r="65776" spans="1:4">
      <c r="A65776"/>
      <c r="B65776"/>
      <c r="C65776"/>
      <c r="D65776"/>
    </row>
    <row r="65777" spans="1:4">
      <c r="A65777"/>
      <c r="B65777"/>
      <c r="C65777"/>
      <c r="D65777"/>
    </row>
    <row r="65778" spans="1:4">
      <c r="A65778"/>
      <c r="B65778"/>
      <c r="C65778"/>
      <c r="D65778"/>
    </row>
    <row r="65779" spans="1:4">
      <c r="A65779"/>
      <c r="B65779"/>
      <c r="C65779"/>
      <c r="D65779"/>
    </row>
    <row r="65780" spans="1:4">
      <c r="A65780"/>
      <c r="B65780"/>
      <c r="C65780"/>
      <c r="D65780"/>
    </row>
    <row r="65781" spans="1:4">
      <c r="A65781"/>
      <c r="B65781"/>
      <c r="C65781"/>
      <c r="D65781"/>
    </row>
    <row r="65782" spans="1:4">
      <c r="A65782"/>
      <c r="B65782"/>
      <c r="C65782"/>
      <c r="D65782"/>
    </row>
    <row r="65783" spans="1:4">
      <c r="A65783"/>
      <c r="B65783"/>
      <c r="C65783"/>
      <c r="D65783"/>
    </row>
    <row r="65784" spans="1:4">
      <c r="A65784"/>
      <c r="B65784"/>
      <c r="C65784"/>
      <c r="D65784"/>
    </row>
    <row r="65785" spans="1:4">
      <c r="A65785"/>
      <c r="B65785"/>
      <c r="C65785"/>
      <c r="D65785"/>
    </row>
    <row r="65786" spans="1:4">
      <c r="A65786"/>
      <c r="B65786"/>
      <c r="C65786"/>
      <c r="D65786"/>
    </row>
    <row r="65787" spans="1:4">
      <c r="A65787"/>
      <c r="B65787"/>
      <c r="C65787"/>
      <c r="D65787"/>
    </row>
    <row r="65788" spans="1:4">
      <c r="A65788"/>
      <c r="B65788"/>
      <c r="C65788"/>
      <c r="D65788"/>
    </row>
    <row r="65789" spans="1:4">
      <c r="A65789"/>
      <c r="B65789"/>
      <c r="C65789"/>
      <c r="D65789"/>
    </row>
    <row r="65790" spans="1:4">
      <c r="A65790"/>
      <c r="B65790"/>
      <c r="C65790"/>
      <c r="D65790"/>
    </row>
    <row r="65791" spans="1:4">
      <c r="A65791"/>
      <c r="B65791"/>
      <c r="C65791"/>
      <c r="D65791"/>
    </row>
    <row r="65792" spans="1:4">
      <c r="A65792"/>
      <c r="B65792"/>
      <c r="C65792"/>
      <c r="D65792"/>
    </row>
    <row r="65793" spans="1:4">
      <c r="A65793"/>
      <c r="B65793"/>
      <c r="C65793"/>
      <c r="D65793"/>
    </row>
    <row r="65794" spans="1:4">
      <c r="A65794"/>
      <c r="B65794"/>
      <c r="C65794"/>
      <c r="D65794"/>
    </row>
    <row r="65795" spans="1:4">
      <c r="A65795"/>
      <c r="B65795"/>
      <c r="C65795"/>
      <c r="D65795"/>
    </row>
    <row r="65796" spans="1:4">
      <c r="A65796"/>
      <c r="B65796"/>
      <c r="C65796"/>
      <c r="D65796"/>
    </row>
    <row r="65797" spans="1:4">
      <c r="A65797"/>
      <c r="B65797"/>
      <c r="C65797"/>
      <c r="D65797"/>
    </row>
    <row r="65798" spans="1:4">
      <c r="A65798"/>
      <c r="B65798"/>
      <c r="C65798"/>
      <c r="D65798"/>
    </row>
    <row r="65799" spans="1:4">
      <c r="A65799"/>
      <c r="B65799"/>
      <c r="C65799"/>
      <c r="D65799"/>
    </row>
    <row r="65800" spans="1:4">
      <c r="A65800"/>
      <c r="B65800"/>
      <c r="C65800"/>
      <c r="D65800"/>
    </row>
    <row r="65801" spans="1:4">
      <c r="A65801"/>
      <c r="B65801"/>
      <c r="C65801"/>
      <c r="D65801"/>
    </row>
    <row r="65802" spans="1:4">
      <c r="A65802"/>
      <c r="B65802"/>
      <c r="C65802"/>
      <c r="D65802"/>
    </row>
    <row r="65803" spans="1:4">
      <c r="A65803"/>
      <c r="B65803"/>
      <c r="C65803"/>
      <c r="D65803"/>
    </row>
    <row r="65804" spans="1:4">
      <c r="A65804"/>
      <c r="B65804"/>
      <c r="C65804"/>
      <c r="D65804"/>
    </row>
    <row r="65805" spans="1:4">
      <c r="A65805"/>
      <c r="B65805"/>
      <c r="C65805"/>
      <c r="D65805"/>
    </row>
    <row r="65806" spans="1:4">
      <c r="A65806"/>
      <c r="B65806"/>
      <c r="C65806"/>
      <c r="D65806"/>
    </row>
    <row r="65807" spans="1:4">
      <c r="A65807"/>
      <c r="B65807"/>
      <c r="C65807"/>
      <c r="D65807"/>
    </row>
    <row r="65808" spans="1:4">
      <c r="A65808"/>
      <c r="B65808"/>
      <c r="C65808"/>
      <c r="D65808"/>
    </row>
    <row r="65809" spans="1:4">
      <c r="A65809"/>
      <c r="B65809"/>
      <c r="C65809"/>
      <c r="D65809"/>
    </row>
    <row r="65810" spans="1:4">
      <c r="A65810"/>
      <c r="B65810"/>
      <c r="C65810"/>
      <c r="D65810"/>
    </row>
    <row r="65811" spans="1:4">
      <c r="A65811"/>
      <c r="B65811"/>
      <c r="C65811"/>
      <c r="D65811"/>
    </row>
    <row r="65812" spans="1:4">
      <c r="A65812"/>
      <c r="B65812"/>
      <c r="C65812"/>
      <c r="D65812"/>
    </row>
    <row r="65813" spans="1:4">
      <c r="A65813"/>
      <c r="B65813"/>
      <c r="C65813"/>
      <c r="D65813"/>
    </row>
    <row r="65814" spans="1:4">
      <c r="A65814"/>
      <c r="B65814"/>
      <c r="C65814"/>
      <c r="D65814"/>
    </row>
    <row r="65815" spans="1:4">
      <c r="A65815"/>
      <c r="B65815"/>
      <c r="C65815"/>
      <c r="D65815"/>
    </row>
    <row r="65816" spans="1:4">
      <c r="A65816"/>
      <c r="B65816"/>
      <c r="C65816"/>
      <c r="D65816"/>
    </row>
    <row r="65817" spans="1:4">
      <c r="A65817"/>
      <c r="B65817"/>
      <c r="C65817"/>
      <c r="D65817"/>
    </row>
    <row r="65818" spans="1:4">
      <c r="A65818"/>
      <c r="B65818"/>
      <c r="C65818"/>
      <c r="D65818"/>
    </row>
    <row r="65819" spans="1:4">
      <c r="A65819"/>
      <c r="B65819"/>
      <c r="C65819"/>
      <c r="D65819"/>
    </row>
    <row r="65820" spans="1:4">
      <c r="A65820"/>
      <c r="B65820"/>
      <c r="C65820"/>
      <c r="D65820"/>
    </row>
    <row r="65821" spans="1:4">
      <c r="A65821"/>
      <c r="B65821"/>
      <c r="C65821"/>
      <c r="D65821"/>
    </row>
    <row r="65822" spans="1:4">
      <c r="A65822"/>
      <c r="B65822"/>
      <c r="C65822"/>
      <c r="D65822"/>
    </row>
    <row r="65823" spans="1:4">
      <c r="A65823"/>
      <c r="B65823"/>
      <c r="C65823"/>
      <c r="D65823"/>
    </row>
    <row r="65824" spans="1:4">
      <c r="A65824"/>
      <c r="B65824"/>
      <c r="C65824"/>
      <c r="D65824"/>
    </row>
    <row r="65825" spans="1:4">
      <c r="A65825"/>
      <c r="B65825"/>
      <c r="C65825"/>
      <c r="D65825"/>
    </row>
    <row r="65826" spans="1:4">
      <c r="A65826"/>
      <c r="B65826"/>
      <c r="C65826"/>
      <c r="D65826"/>
    </row>
    <row r="65827" spans="1:4">
      <c r="A65827"/>
      <c r="B65827"/>
      <c r="C65827"/>
      <c r="D65827"/>
    </row>
    <row r="65828" spans="1:4">
      <c r="A65828"/>
      <c r="B65828"/>
      <c r="C65828"/>
      <c r="D65828"/>
    </row>
    <row r="65829" spans="1:4">
      <c r="A65829"/>
      <c r="B65829"/>
      <c r="C65829"/>
      <c r="D65829"/>
    </row>
    <row r="65830" spans="1:4">
      <c r="A65830"/>
      <c r="B65830"/>
      <c r="C65830"/>
      <c r="D65830"/>
    </row>
    <row r="65831" spans="1:4">
      <c r="A65831"/>
      <c r="B65831"/>
      <c r="C65831"/>
      <c r="D65831"/>
    </row>
    <row r="65832" spans="1:4">
      <c r="A65832"/>
      <c r="B65832"/>
      <c r="C65832"/>
      <c r="D65832"/>
    </row>
    <row r="65833" spans="1:4">
      <c r="A65833"/>
      <c r="B65833"/>
      <c r="C65833"/>
      <c r="D65833"/>
    </row>
    <row r="65834" spans="1:4">
      <c r="A65834"/>
      <c r="B65834"/>
      <c r="C65834"/>
      <c r="D65834"/>
    </row>
    <row r="65835" spans="1:4">
      <c r="A65835"/>
      <c r="B65835"/>
      <c r="C65835"/>
      <c r="D65835"/>
    </row>
    <row r="65836" spans="1:4">
      <c r="A65836"/>
      <c r="B65836"/>
      <c r="C65836"/>
      <c r="D65836"/>
    </row>
    <row r="65837" spans="1:4">
      <c r="A65837"/>
      <c r="B65837"/>
      <c r="C65837"/>
      <c r="D65837"/>
    </row>
    <row r="65838" spans="1:4">
      <c r="A65838"/>
      <c r="B65838"/>
      <c r="C65838"/>
      <c r="D65838"/>
    </row>
    <row r="65839" spans="1:4">
      <c r="A65839"/>
      <c r="B65839"/>
      <c r="C65839"/>
      <c r="D65839"/>
    </row>
    <row r="65840" spans="1:4">
      <c r="A65840"/>
      <c r="B65840"/>
      <c r="C65840"/>
      <c r="D65840"/>
    </row>
    <row r="65841" spans="1:4">
      <c r="A65841"/>
      <c r="B65841"/>
      <c r="C65841"/>
      <c r="D65841"/>
    </row>
    <row r="65842" spans="1:4">
      <c r="A65842"/>
      <c r="B65842"/>
      <c r="C65842"/>
      <c r="D65842"/>
    </row>
    <row r="65843" spans="1:4">
      <c r="A65843"/>
      <c r="B65843"/>
      <c r="C65843"/>
      <c r="D65843"/>
    </row>
    <row r="65844" spans="1:4">
      <c r="A65844"/>
      <c r="B65844"/>
      <c r="C65844"/>
      <c r="D65844"/>
    </row>
    <row r="65845" spans="1:4">
      <c r="A65845"/>
      <c r="B65845"/>
      <c r="C65845"/>
      <c r="D65845"/>
    </row>
    <row r="65846" spans="1:4">
      <c r="A65846"/>
      <c r="B65846"/>
      <c r="C65846"/>
      <c r="D65846"/>
    </row>
    <row r="65847" spans="1:4">
      <c r="A65847"/>
      <c r="B65847"/>
      <c r="C65847"/>
      <c r="D65847"/>
    </row>
    <row r="65848" spans="1:4">
      <c r="A65848"/>
      <c r="B65848"/>
      <c r="C65848"/>
      <c r="D65848"/>
    </row>
    <row r="65849" spans="1:4">
      <c r="A65849"/>
      <c r="B65849"/>
      <c r="C65849"/>
      <c r="D65849"/>
    </row>
    <row r="65850" spans="1:4">
      <c r="A65850"/>
      <c r="B65850"/>
      <c r="C65850"/>
      <c r="D65850"/>
    </row>
    <row r="65851" spans="1:4">
      <c r="A65851"/>
      <c r="B65851"/>
      <c r="C65851"/>
      <c r="D65851"/>
    </row>
    <row r="65852" spans="1:4">
      <c r="A65852"/>
      <c r="B65852"/>
      <c r="C65852"/>
      <c r="D65852"/>
    </row>
    <row r="65853" spans="1:4">
      <c r="A65853"/>
      <c r="B65853"/>
      <c r="C65853"/>
      <c r="D65853"/>
    </row>
    <row r="65854" spans="1:4">
      <c r="A65854"/>
      <c r="B65854"/>
      <c r="C65854"/>
      <c r="D65854"/>
    </row>
    <row r="65855" spans="1:4">
      <c r="A65855"/>
      <c r="B65855"/>
      <c r="C65855"/>
      <c r="D65855"/>
    </row>
    <row r="65856" spans="1:4">
      <c r="A65856"/>
      <c r="B65856"/>
      <c r="C65856"/>
      <c r="D65856"/>
    </row>
    <row r="65857" spans="1:4">
      <c r="A65857"/>
      <c r="B65857"/>
      <c r="C65857"/>
      <c r="D65857"/>
    </row>
    <row r="65858" spans="1:4">
      <c r="A65858"/>
      <c r="B65858"/>
      <c r="C65858"/>
      <c r="D65858"/>
    </row>
    <row r="65859" spans="1:4">
      <c r="A65859"/>
      <c r="B65859"/>
      <c r="C65859"/>
      <c r="D65859"/>
    </row>
    <row r="65860" spans="1:4">
      <c r="A65860"/>
      <c r="B65860"/>
      <c r="C65860"/>
      <c r="D65860"/>
    </row>
    <row r="65861" spans="1:4">
      <c r="A65861"/>
      <c r="B65861"/>
      <c r="C65861"/>
      <c r="D65861"/>
    </row>
    <row r="65862" spans="1:4">
      <c r="A65862"/>
      <c r="B65862"/>
      <c r="C65862"/>
      <c r="D65862"/>
    </row>
    <row r="65863" spans="1:4">
      <c r="A65863"/>
      <c r="B65863"/>
      <c r="C65863"/>
      <c r="D65863"/>
    </row>
    <row r="65864" spans="1:4">
      <c r="A65864"/>
      <c r="B65864"/>
      <c r="C65864"/>
      <c r="D65864"/>
    </row>
    <row r="65865" spans="1:4">
      <c r="A65865"/>
      <c r="B65865"/>
      <c r="C65865"/>
      <c r="D65865"/>
    </row>
    <row r="65866" spans="1:4">
      <c r="A65866"/>
      <c r="B65866"/>
      <c r="C65866"/>
      <c r="D65866"/>
    </row>
    <row r="65867" spans="1:4">
      <c r="A65867"/>
      <c r="B65867"/>
      <c r="C65867"/>
      <c r="D65867"/>
    </row>
    <row r="65868" spans="1:4">
      <c r="A65868"/>
      <c r="B65868"/>
      <c r="C65868"/>
      <c r="D65868"/>
    </row>
    <row r="65869" spans="1:4">
      <c r="A65869"/>
      <c r="B65869"/>
      <c r="C65869"/>
      <c r="D65869"/>
    </row>
    <row r="65870" spans="1:4">
      <c r="A65870"/>
      <c r="B65870"/>
      <c r="C65870"/>
      <c r="D65870"/>
    </row>
    <row r="65871" spans="1:4">
      <c r="A65871"/>
      <c r="B65871"/>
      <c r="C65871"/>
      <c r="D65871"/>
    </row>
    <row r="65872" spans="1:4">
      <c r="A65872"/>
      <c r="B65872"/>
      <c r="C65872"/>
      <c r="D65872"/>
    </row>
    <row r="65873" spans="1:4">
      <c r="A65873"/>
      <c r="B65873"/>
      <c r="C65873"/>
      <c r="D65873"/>
    </row>
    <row r="65874" spans="1:4">
      <c r="A65874"/>
      <c r="B65874"/>
      <c r="C65874"/>
      <c r="D65874"/>
    </row>
    <row r="65875" spans="1:4">
      <c r="A65875"/>
      <c r="B65875"/>
      <c r="C65875"/>
      <c r="D65875"/>
    </row>
    <row r="65876" spans="1:4">
      <c r="A65876"/>
      <c r="B65876"/>
      <c r="C65876"/>
      <c r="D65876"/>
    </row>
    <row r="65877" spans="1:4">
      <c r="A65877"/>
      <c r="B65877"/>
      <c r="C65877"/>
      <c r="D65877"/>
    </row>
    <row r="65878" spans="1:4">
      <c r="A65878"/>
      <c r="B65878"/>
      <c r="C65878"/>
      <c r="D65878"/>
    </row>
    <row r="65879" spans="1:4">
      <c r="A65879"/>
      <c r="B65879"/>
      <c r="C65879"/>
      <c r="D65879"/>
    </row>
    <row r="65880" spans="1:4">
      <c r="A65880"/>
      <c r="B65880"/>
      <c r="C65880"/>
      <c r="D65880"/>
    </row>
    <row r="65881" spans="1:4">
      <c r="A65881"/>
      <c r="B65881"/>
      <c r="C65881"/>
      <c r="D65881"/>
    </row>
    <row r="65882" spans="1:4">
      <c r="A65882"/>
      <c r="B65882"/>
      <c r="C65882"/>
      <c r="D65882"/>
    </row>
    <row r="65883" spans="1:4">
      <c r="A65883"/>
      <c r="B65883"/>
      <c r="C65883"/>
      <c r="D65883"/>
    </row>
    <row r="65884" spans="1:4">
      <c r="A65884"/>
      <c r="B65884"/>
      <c r="C65884"/>
      <c r="D65884"/>
    </row>
    <row r="65885" spans="1:4">
      <c r="A65885"/>
      <c r="B65885"/>
      <c r="C65885"/>
      <c r="D65885"/>
    </row>
    <row r="65886" spans="1:4">
      <c r="A65886"/>
      <c r="B65886"/>
      <c r="C65886"/>
      <c r="D65886"/>
    </row>
    <row r="65887" spans="1:4">
      <c r="A65887"/>
      <c r="B65887"/>
      <c r="C65887"/>
      <c r="D65887"/>
    </row>
    <row r="65888" spans="1:4">
      <c r="A65888"/>
      <c r="B65888"/>
      <c r="C65888"/>
      <c r="D65888"/>
    </row>
    <row r="65889" spans="1:4">
      <c r="A65889"/>
      <c r="B65889"/>
      <c r="C65889"/>
      <c r="D65889"/>
    </row>
    <row r="65890" spans="1:4">
      <c r="A65890"/>
      <c r="B65890"/>
      <c r="C65890"/>
      <c r="D65890"/>
    </row>
    <row r="65891" spans="1:4">
      <c r="A65891"/>
      <c r="B65891"/>
      <c r="C65891"/>
      <c r="D65891"/>
    </row>
    <row r="65892" spans="1:4">
      <c r="A65892"/>
      <c r="B65892"/>
      <c r="C65892"/>
      <c r="D65892"/>
    </row>
    <row r="65893" spans="1:4">
      <c r="A65893"/>
      <c r="B65893"/>
      <c r="C65893"/>
      <c r="D65893"/>
    </row>
    <row r="65894" spans="1:4">
      <c r="A65894"/>
      <c r="B65894"/>
      <c r="C65894"/>
      <c r="D65894"/>
    </row>
    <row r="65895" spans="1:4">
      <c r="A65895"/>
      <c r="B65895"/>
      <c r="C65895"/>
      <c r="D65895"/>
    </row>
    <row r="65896" spans="1:4">
      <c r="A65896"/>
      <c r="B65896"/>
      <c r="C65896"/>
      <c r="D65896"/>
    </row>
    <row r="65897" spans="1:4">
      <c r="A65897"/>
      <c r="B65897"/>
      <c r="C65897"/>
      <c r="D65897"/>
    </row>
    <row r="65898" spans="1:4">
      <c r="A65898"/>
      <c r="B65898"/>
      <c r="C65898"/>
      <c r="D65898"/>
    </row>
    <row r="65899" spans="1:4">
      <c r="A65899"/>
      <c r="B65899"/>
      <c r="C65899"/>
      <c r="D65899"/>
    </row>
    <row r="65900" spans="1:4">
      <c r="A65900"/>
      <c r="B65900"/>
      <c r="C65900"/>
      <c r="D65900"/>
    </row>
    <row r="65901" spans="1:4">
      <c r="A65901"/>
      <c r="B65901"/>
      <c r="C65901"/>
      <c r="D65901"/>
    </row>
    <row r="65902" spans="1:4">
      <c r="A65902"/>
      <c r="B65902"/>
      <c r="C65902"/>
      <c r="D65902"/>
    </row>
    <row r="65903" spans="1:4">
      <c r="A65903"/>
      <c r="B65903"/>
      <c r="C65903"/>
      <c r="D65903"/>
    </row>
    <row r="65904" spans="1:4">
      <c r="A65904"/>
      <c r="B65904"/>
      <c r="C65904"/>
      <c r="D65904"/>
    </row>
    <row r="65905" spans="1:4">
      <c r="A65905"/>
      <c r="B65905"/>
      <c r="C65905"/>
      <c r="D65905"/>
    </row>
    <row r="65906" spans="1:4">
      <c r="A65906"/>
      <c r="B65906"/>
      <c r="C65906"/>
      <c r="D65906"/>
    </row>
    <row r="65907" spans="1:4">
      <c r="A65907"/>
      <c r="B65907"/>
      <c r="C65907"/>
      <c r="D65907"/>
    </row>
    <row r="65908" spans="1:4">
      <c r="A65908"/>
      <c r="B65908"/>
      <c r="C65908"/>
      <c r="D65908"/>
    </row>
    <row r="65909" spans="1:4">
      <c r="A65909"/>
      <c r="B65909"/>
      <c r="C65909"/>
      <c r="D65909"/>
    </row>
    <row r="65910" spans="1:4">
      <c r="A65910"/>
      <c r="B65910"/>
      <c r="C65910"/>
      <c r="D65910"/>
    </row>
    <row r="65911" spans="1:4">
      <c r="A65911"/>
      <c r="B65911"/>
      <c r="C65911"/>
      <c r="D65911"/>
    </row>
    <row r="65912" spans="1:4">
      <c r="A65912"/>
      <c r="B65912"/>
      <c r="C65912"/>
      <c r="D65912"/>
    </row>
    <row r="65913" spans="1:4">
      <c r="A65913"/>
      <c r="B65913"/>
      <c r="C65913"/>
      <c r="D65913"/>
    </row>
    <row r="65914" spans="1:4">
      <c r="A65914"/>
      <c r="B65914"/>
      <c r="C65914"/>
      <c r="D65914"/>
    </row>
    <row r="65915" spans="1:4">
      <c r="A65915"/>
      <c r="B65915"/>
      <c r="C65915"/>
      <c r="D65915"/>
    </row>
    <row r="65916" spans="1:4">
      <c r="A65916"/>
      <c r="B65916"/>
      <c r="C65916"/>
      <c r="D65916"/>
    </row>
    <row r="65917" spans="1:4">
      <c r="A65917"/>
      <c r="B65917"/>
      <c r="C65917"/>
      <c r="D65917"/>
    </row>
    <row r="65918" spans="1:4">
      <c r="A65918"/>
      <c r="B65918"/>
      <c r="C65918"/>
      <c r="D65918"/>
    </row>
    <row r="65919" spans="1:4">
      <c r="A65919"/>
      <c r="B65919"/>
      <c r="C65919"/>
      <c r="D65919"/>
    </row>
    <row r="65920" spans="1:4">
      <c r="A65920"/>
      <c r="B65920"/>
      <c r="C65920"/>
      <c r="D65920"/>
    </row>
    <row r="65921" spans="1:4">
      <c r="A65921"/>
      <c r="B65921"/>
      <c r="C65921"/>
      <c r="D65921"/>
    </row>
    <row r="65922" spans="1:4">
      <c r="A65922"/>
      <c r="B65922"/>
      <c r="C65922"/>
      <c r="D65922"/>
    </row>
    <row r="65923" spans="1:4">
      <c r="A65923"/>
      <c r="B65923"/>
      <c r="C65923"/>
      <c r="D65923"/>
    </row>
    <row r="65924" spans="1:4">
      <c r="A65924"/>
      <c r="B65924"/>
      <c r="C65924"/>
      <c r="D65924"/>
    </row>
    <row r="65925" spans="1:4">
      <c r="A65925"/>
      <c r="B65925"/>
      <c r="C65925"/>
      <c r="D65925"/>
    </row>
    <row r="65926" spans="1:4">
      <c r="A65926"/>
      <c r="B65926"/>
      <c r="C65926"/>
      <c r="D65926"/>
    </row>
    <row r="65927" spans="1:4">
      <c r="A65927"/>
      <c r="B65927"/>
      <c r="C65927"/>
      <c r="D65927"/>
    </row>
    <row r="65928" spans="1:4">
      <c r="A65928"/>
      <c r="B65928"/>
      <c r="C65928"/>
      <c r="D65928"/>
    </row>
    <row r="65929" spans="1:4">
      <c r="A65929"/>
      <c r="B65929"/>
      <c r="C65929"/>
      <c r="D65929"/>
    </row>
    <row r="65930" spans="1:4">
      <c r="A65930"/>
      <c r="B65930"/>
      <c r="C65930"/>
      <c r="D65930"/>
    </row>
    <row r="65931" spans="1:4">
      <c r="A65931"/>
      <c r="B65931"/>
      <c r="C65931"/>
      <c r="D65931"/>
    </row>
    <row r="65932" spans="1:4">
      <c r="A65932"/>
      <c r="B65932"/>
      <c r="C65932"/>
      <c r="D65932"/>
    </row>
    <row r="65933" spans="1:4">
      <c r="A65933"/>
      <c r="B65933"/>
      <c r="C65933"/>
      <c r="D65933"/>
    </row>
    <row r="65934" spans="1:4">
      <c r="A65934"/>
      <c r="B65934"/>
      <c r="C65934"/>
      <c r="D65934"/>
    </row>
    <row r="65935" spans="1:4">
      <c r="A65935"/>
      <c r="B65935"/>
      <c r="C65935"/>
      <c r="D65935"/>
    </row>
    <row r="65936" spans="1:4">
      <c r="A65936"/>
      <c r="B65936"/>
      <c r="C65936"/>
      <c r="D65936"/>
    </row>
    <row r="65937" spans="1:4">
      <c r="A65937"/>
      <c r="B65937"/>
      <c r="C65937"/>
      <c r="D65937"/>
    </row>
    <row r="65938" spans="1:4">
      <c r="A65938"/>
      <c r="B65938"/>
      <c r="C65938"/>
      <c r="D65938"/>
    </row>
    <row r="65939" spans="1:4">
      <c r="A65939"/>
      <c r="B65939"/>
      <c r="C65939"/>
      <c r="D65939"/>
    </row>
    <row r="65940" spans="1:4">
      <c r="A65940"/>
      <c r="B65940"/>
      <c r="C65940"/>
      <c r="D65940"/>
    </row>
    <row r="65941" spans="1:4">
      <c r="A65941"/>
      <c r="B65941"/>
      <c r="C65941"/>
      <c r="D65941"/>
    </row>
    <row r="65942" spans="1:4">
      <c r="A65942"/>
      <c r="B65942"/>
      <c r="C65942"/>
      <c r="D65942"/>
    </row>
    <row r="65943" spans="1:4">
      <c r="A65943"/>
      <c r="B65943"/>
      <c r="C65943"/>
      <c r="D65943"/>
    </row>
    <row r="65944" spans="1:4">
      <c r="A65944"/>
      <c r="B65944"/>
      <c r="C65944"/>
      <c r="D65944"/>
    </row>
    <row r="65945" spans="1:4">
      <c r="A65945"/>
      <c r="B65945"/>
      <c r="C65945"/>
      <c r="D65945"/>
    </row>
    <row r="65946" spans="1:4">
      <c r="A65946"/>
      <c r="B65946"/>
      <c r="C65946"/>
      <c r="D65946"/>
    </row>
    <row r="65947" spans="1:4">
      <c r="A65947"/>
      <c r="B65947"/>
      <c r="C65947"/>
      <c r="D65947"/>
    </row>
    <row r="65948" spans="1:4">
      <c r="A65948"/>
      <c r="B65948"/>
      <c r="C65948"/>
      <c r="D65948"/>
    </row>
    <row r="65949" spans="1:4">
      <c r="A65949"/>
      <c r="B65949"/>
      <c r="C65949"/>
      <c r="D65949"/>
    </row>
    <row r="65950" spans="1:4">
      <c r="A65950"/>
      <c r="B65950"/>
      <c r="C65950"/>
      <c r="D65950"/>
    </row>
    <row r="65951" spans="1:4">
      <c r="A65951"/>
      <c r="B65951"/>
      <c r="C65951"/>
      <c r="D65951"/>
    </row>
    <row r="65952" spans="1:4">
      <c r="A65952"/>
      <c r="B65952"/>
      <c r="C65952"/>
      <c r="D65952"/>
    </row>
    <row r="65953" spans="1:4">
      <c r="A65953"/>
      <c r="B65953"/>
      <c r="C65953"/>
      <c r="D65953"/>
    </row>
    <row r="65954" spans="1:4">
      <c r="A65954"/>
      <c r="B65954"/>
      <c r="C65954"/>
      <c r="D65954"/>
    </row>
    <row r="65955" spans="1:4">
      <c r="A65955"/>
      <c r="B65955"/>
      <c r="C65955"/>
      <c r="D65955"/>
    </row>
    <row r="65956" spans="1:4">
      <c r="A65956"/>
      <c r="B65956"/>
      <c r="C65956"/>
      <c r="D65956"/>
    </row>
    <row r="65957" spans="1:4">
      <c r="A65957"/>
      <c r="B65957"/>
      <c r="C65957"/>
      <c r="D65957"/>
    </row>
    <row r="65958" spans="1:4">
      <c r="A65958"/>
      <c r="B65958"/>
      <c r="C65958"/>
      <c r="D65958"/>
    </row>
    <row r="65959" spans="1:4">
      <c r="A65959"/>
      <c r="B65959"/>
      <c r="C65959"/>
      <c r="D65959"/>
    </row>
    <row r="65960" spans="1:4">
      <c r="A65960"/>
      <c r="B65960"/>
      <c r="C65960"/>
      <c r="D65960"/>
    </row>
    <row r="65961" spans="1:4">
      <c r="A65961"/>
      <c r="B65961"/>
      <c r="C65961"/>
      <c r="D65961"/>
    </row>
    <row r="65962" spans="1:4">
      <c r="A65962"/>
      <c r="B65962"/>
      <c r="C65962"/>
      <c r="D65962"/>
    </row>
    <row r="65963" spans="1:4">
      <c r="A65963"/>
      <c r="B65963"/>
      <c r="C65963"/>
      <c r="D65963"/>
    </row>
    <row r="65964" spans="1:4">
      <c r="A65964"/>
      <c r="B65964"/>
      <c r="C65964"/>
      <c r="D65964"/>
    </row>
    <row r="65965" spans="1:4">
      <c r="A65965"/>
      <c r="B65965"/>
      <c r="C65965"/>
      <c r="D65965"/>
    </row>
    <row r="65966" spans="1:4">
      <c r="A65966"/>
      <c r="B65966"/>
      <c r="C65966"/>
      <c r="D65966"/>
    </row>
    <row r="65967" spans="1:4">
      <c r="A65967"/>
      <c r="B65967"/>
      <c r="C65967"/>
      <c r="D65967"/>
    </row>
    <row r="65968" spans="1:4">
      <c r="A65968"/>
      <c r="B65968"/>
      <c r="C65968"/>
      <c r="D65968"/>
    </row>
    <row r="65969" spans="1:4">
      <c r="A65969"/>
      <c r="B65969"/>
      <c r="C65969"/>
      <c r="D65969"/>
    </row>
    <row r="65970" spans="1:4">
      <c r="A65970"/>
      <c r="B65970"/>
      <c r="C65970"/>
      <c r="D65970"/>
    </row>
    <row r="65971" spans="1:4">
      <c r="A65971"/>
      <c r="B65971"/>
      <c r="C65971"/>
      <c r="D65971"/>
    </row>
    <row r="65972" spans="1:4">
      <c r="A65972"/>
      <c r="B65972"/>
      <c r="C65972"/>
      <c r="D65972"/>
    </row>
    <row r="65973" spans="1:4">
      <c r="A65973"/>
      <c r="B65973"/>
      <c r="C65973"/>
      <c r="D65973"/>
    </row>
    <row r="65974" spans="1:4">
      <c r="A65974"/>
      <c r="B65974"/>
      <c r="C65974"/>
      <c r="D65974"/>
    </row>
    <row r="65975" spans="1:4">
      <c r="A65975"/>
      <c r="B65975"/>
      <c r="C65975"/>
      <c r="D65975"/>
    </row>
    <row r="65976" spans="1:4">
      <c r="A65976"/>
      <c r="B65976"/>
      <c r="C65976"/>
      <c r="D65976"/>
    </row>
    <row r="65977" spans="1:4">
      <c r="A65977"/>
      <c r="B65977"/>
      <c r="C65977"/>
      <c r="D65977"/>
    </row>
    <row r="65978" spans="1:4">
      <c r="A65978"/>
      <c r="B65978"/>
      <c r="C65978"/>
      <c r="D65978"/>
    </row>
    <row r="65979" spans="1:4">
      <c r="A65979"/>
      <c r="B65979"/>
      <c r="C65979"/>
      <c r="D65979"/>
    </row>
    <row r="65980" spans="1:4">
      <c r="A65980"/>
      <c r="B65980"/>
      <c r="C65980"/>
      <c r="D65980"/>
    </row>
    <row r="65981" spans="1:4">
      <c r="A65981"/>
      <c r="B65981"/>
      <c r="C65981"/>
      <c r="D65981"/>
    </row>
    <row r="65982" spans="1:4">
      <c r="A65982"/>
      <c r="B65982"/>
      <c r="C65982"/>
      <c r="D65982"/>
    </row>
    <row r="65983" spans="1:4">
      <c r="A65983"/>
      <c r="B65983"/>
      <c r="C65983"/>
      <c r="D65983"/>
    </row>
    <row r="65984" spans="1:4">
      <c r="A65984"/>
      <c r="B65984"/>
      <c r="C65984"/>
      <c r="D65984"/>
    </row>
    <row r="65985" spans="1:4">
      <c r="A65985"/>
      <c r="B65985"/>
      <c r="C65985"/>
      <c r="D65985"/>
    </row>
    <row r="65986" spans="1:4">
      <c r="A65986"/>
      <c r="B65986"/>
      <c r="C65986"/>
      <c r="D65986"/>
    </row>
    <row r="65987" spans="1:4">
      <c r="A65987"/>
      <c r="B65987"/>
      <c r="C65987"/>
      <c r="D65987"/>
    </row>
    <row r="65988" spans="1:4">
      <c r="A65988"/>
      <c r="B65988"/>
      <c r="C65988"/>
      <c r="D65988"/>
    </row>
    <row r="65989" spans="1:4">
      <c r="A65989"/>
      <c r="B65989"/>
      <c r="C65989"/>
      <c r="D65989"/>
    </row>
    <row r="65990" spans="1:4">
      <c r="A65990"/>
      <c r="B65990"/>
      <c r="C65990"/>
      <c r="D65990"/>
    </row>
    <row r="65991" spans="1:4">
      <c r="A65991"/>
      <c r="B65991"/>
      <c r="C65991"/>
      <c r="D65991"/>
    </row>
    <row r="65992" spans="1:4">
      <c r="A65992"/>
      <c r="B65992"/>
      <c r="C65992"/>
      <c r="D65992"/>
    </row>
    <row r="65993" spans="1:4">
      <c r="A65993"/>
      <c r="B65993"/>
      <c r="C65993"/>
      <c r="D65993"/>
    </row>
    <row r="65994" spans="1:4">
      <c r="A65994"/>
      <c r="B65994"/>
      <c r="C65994"/>
      <c r="D65994"/>
    </row>
    <row r="65995" spans="1:4">
      <c r="A65995"/>
      <c r="B65995"/>
      <c r="C65995"/>
      <c r="D65995"/>
    </row>
    <row r="65996" spans="1:4">
      <c r="A65996"/>
      <c r="B65996"/>
      <c r="C65996"/>
      <c r="D65996"/>
    </row>
    <row r="65997" spans="1:4">
      <c r="A65997"/>
      <c r="B65997"/>
      <c r="C65997"/>
      <c r="D65997"/>
    </row>
    <row r="65998" spans="1:4">
      <c r="A65998"/>
      <c r="B65998"/>
      <c r="C65998"/>
      <c r="D65998"/>
    </row>
    <row r="65999" spans="1:4">
      <c r="A65999"/>
      <c r="B65999"/>
      <c r="C65999"/>
      <c r="D65999"/>
    </row>
    <row r="66000" spans="1:4">
      <c r="A66000"/>
      <c r="B66000"/>
      <c r="C66000"/>
      <c r="D66000"/>
    </row>
    <row r="66001" spans="1:4">
      <c r="A66001"/>
      <c r="B66001"/>
      <c r="C66001"/>
      <c r="D66001"/>
    </row>
    <row r="66002" spans="1:4">
      <c r="A66002"/>
      <c r="B66002"/>
      <c r="C66002"/>
      <c r="D66002"/>
    </row>
    <row r="66003" spans="1:4">
      <c r="A66003"/>
      <c r="B66003"/>
      <c r="C66003"/>
      <c r="D66003"/>
    </row>
    <row r="66004" spans="1:4">
      <c r="A66004"/>
      <c r="B66004"/>
      <c r="C66004"/>
      <c r="D66004"/>
    </row>
    <row r="66005" spans="1:4">
      <c r="A66005"/>
      <c r="B66005"/>
      <c r="C66005"/>
      <c r="D66005"/>
    </row>
    <row r="66006" spans="1:4">
      <c r="A66006"/>
      <c r="B66006"/>
      <c r="C66006"/>
      <c r="D66006"/>
    </row>
    <row r="66007" spans="1:4">
      <c r="A66007"/>
      <c r="B66007"/>
      <c r="C66007"/>
      <c r="D66007"/>
    </row>
    <row r="66008" spans="1:4">
      <c r="A66008"/>
      <c r="B66008"/>
      <c r="C66008"/>
      <c r="D66008"/>
    </row>
    <row r="66009" spans="1:4">
      <c r="A66009"/>
      <c r="B66009"/>
      <c r="C66009"/>
      <c r="D66009"/>
    </row>
    <row r="66010" spans="1:4">
      <c r="A66010"/>
      <c r="B66010"/>
      <c r="C66010"/>
      <c r="D66010"/>
    </row>
    <row r="66011" spans="1:4">
      <c r="A66011"/>
      <c r="B66011"/>
      <c r="C66011"/>
      <c r="D66011"/>
    </row>
    <row r="66012" spans="1:4">
      <c r="A66012"/>
      <c r="B66012"/>
      <c r="C66012"/>
      <c r="D66012"/>
    </row>
    <row r="66013" spans="1:4">
      <c r="A66013"/>
      <c r="B66013"/>
      <c r="C66013"/>
      <c r="D66013"/>
    </row>
    <row r="66014" spans="1:4">
      <c r="A66014"/>
      <c r="B66014"/>
      <c r="C66014"/>
      <c r="D66014"/>
    </row>
    <row r="66015" spans="1:4">
      <c r="A66015"/>
      <c r="B66015"/>
      <c r="C66015"/>
      <c r="D66015"/>
    </row>
    <row r="66016" spans="1:4">
      <c r="A66016"/>
      <c r="B66016"/>
      <c r="C66016"/>
      <c r="D66016"/>
    </row>
    <row r="66017" spans="1:4">
      <c r="A66017"/>
      <c r="B66017"/>
      <c r="C66017"/>
      <c r="D66017"/>
    </row>
    <row r="66018" spans="1:4">
      <c r="A66018"/>
      <c r="B66018"/>
      <c r="C66018"/>
      <c r="D66018"/>
    </row>
    <row r="66019" spans="1:4">
      <c r="A66019"/>
      <c r="B66019"/>
      <c r="C66019"/>
      <c r="D66019"/>
    </row>
    <row r="66020" spans="1:4">
      <c r="A66020"/>
      <c r="B66020"/>
      <c r="C66020"/>
      <c r="D66020"/>
    </row>
    <row r="66021" spans="1:4">
      <c r="A66021"/>
      <c r="B66021"/>
      <c r="C66021"/>
      <c r="D66021"/>
    </row>
    <row r="66022" spans="1:4">
      <c r="A66022"/>
      <c r="B66022"/>
      <c r="C66022"/>
      <c r="D66022"/>
    </row>
    <row r="66023" spans="1:4">
      <c r="A66023"/>
      <c r="B66023"/>
      <c r="C66023"/>
      <c r="D66023"/>
    </row>
    <row r="66024" spans="1:4">
      <c r="A66024"/>
      <c r="B66024"/>
      <c r="C66024"/>
      <c r="D66024"/>
    </row>
    <row r="66025" spans="1:4">
      <c r="A66025"/>
      <c r="B66025"/>
      <c r="C66025"/>
      <c r="D66025"/>
    </row>
    <row r="66026" spans="1:4">
      <c r="A66026"/>
      <c r="B66026"/>
      <c r="C66026"/>
      <c r="D66026"/>
    </row>
    <row r="66027" spans="1:4">
      <c r="A66027"/>
      <c r="B66027"/>
      <c r="C66027"/>
      <c r="D66027"/>
    </row>
    <row r="66028" spans="1:4">
      <c r="A66028"/>
      <c r="B66028"/>
      <c r="C66028"/>
      <c r="D66028"/>
    </row>
    <row r="66029" spans="1:4">
      <c r="A66029"/>
      <c r="B66029"/>
      <c r="C66029"/>
      <c r="D66029"/>
    </row>
    <row r="66030" spans="1:4">
      <c r="A66030"/>
      <c r="B66030"/>
      <c r="C66030"/>
      <c r="D66030"/>
    </row>
    <row r="66031" spans="1:4">
      <c r="A66031"/>
      <c r="B66031"/>
      <c r="C66031"/>
      <c r="D66031"/>
    </row>
    <row r="66032" spans="1:4">
      <c r="A66032"/>
      <c r="B66032"/>
      <c r="C66032"/>
      <c r="D66032"/>
    </row>
    <row r="66033" spans="1:4">
      <c r="A66033"/>
      <c r="B66033"/>
      <c r="C66033"/>
      <c r="D66033"/>
    </row>
    <row r="66034" spans="1:4">
      <c r="A66034"/>
      <c r="B66034"/>
      <c r="C66034"/>
      <c r="D66034"/>
    </row>
    <row r="66035" spans="1:4">
      <c r="A66035"/>
      <c r="B66035"/>
      <c r="C66035"/>
      <c r="D66035"/>
    </row>
    <row r="66036" spans="1:4">
      <c r="A66036"/>
      <c r="B66036"/>
      <c r="C66036"/>
      <c r="D66036"/>
    </row>
    <row r="66037" spans="1:4">
      <c r="A66037"/>
      <c r="B66037"/>
      <c r="C66037"/>
      <c r="D66037"/>
    </row>
    <row r="66038" spans="1:4">
      <c r="A66038"/>
      <c r="B66038"/>
      <c r="C66038"/>
      <c r="D66038"/>
    </row>
    <row r="66039" spans="1:4">
      <c r="A66039"/>
      <c r="B66039"/>
      <c r="C66039"/>
      <c r="D66039"/>
    </row>
    <row r="66040" spans="1:4">
      <c r="A66040"/>
      <c r="B66040"/>
      <c r="C66040"/>
      <c r="D66040"/>
    </row>
    <row r="66041" spans="1:4">
      <c r="A66041"/>
      <c r="B66041"/>
      <c r="C66041"/>
      <c r="D66041"/>
    </row>
    <row r="66042" spans="1:4">
      <c r="A66042"/>
      <c r="B66042"/>
      <c r="C66042"/>
      <c r="D66042"/>
    </row>
    <row r="66043" spans="1:4">
      <c r="A66043"/>
      <c r="B66043"/>
      <c r="C66043"/>
      <c r="D66043"/>
    </row>
    <row r="66044" spans="1:4">
      <c r="A66044"/>
      <c r="B66044"/>
      <c r="C66044"/>
      <c r="D66044"/>
    </row>
    <row r="66045" spans="1:4">
      <c r="A66045"/>
      <c r="B66045"/>
      <c r="C66045"/>
      <c r="D66045"/>
    </row>
    <row r="66046" spans="1:4">
      <c r="A66046"/>
      <c r="B66046"/>
      <c r="C66046"/>
      <c r="D66046"/>
    </row>
    <row r="66047" spans="1:4">
      <c r="A66047"/>
      <c r="B66047"/>
      <c r="C66047"/>
      <c r="D66047"/>
    </row>
    <row r="66048" spans="1:4">
      <c r="A66048"/>
      <c r="B66048"/>
      <c r="C66048"/>
      <c r="D66048"/>
    </row>
    <row r="66049" spans="1:4">
      <c r="A66049"/>
      <c r="B66049"/>
      <c r="C66049"/>
      <c r="D66049"/>
    </row>
    <row r="66050" spans="1:4">
      <c r="A66050"/>
      <c r="B66050"/>
      <c r="C66050"/>
      <c r="D66050"/>
    </row>
    <row r="66051" spans="1:4">
      <c r="A66051"/>
      <c r="B66051"/>
      <c r="C66051"/>
      <c r="D66051"/>
    </row>
    <row r="66052" spans="1:4">
      <c r="A66052"/>
      <c r="B66052"/>
      <c r="C66052"/>
      <c r="D66052"/>
    </row>
    <row r="66053" spans="1:4">
      <c r="A66053"/>
      <c r="B66053"/>
      <c r="C66053"/>
      <c r="D66053"/>
    </row>
    <row r="66054" spans="1:4">
      <c r="A66054"/>
      <c r="B66054"/>
      <c r="C66054"/>
      <c r="D66054"/>
    </row>
    <row r="66055" spans="1:4">
      <c r="A66055"/>
      <c r="B66055"/>
      <c r="C66055"/>
      <c r="D66055"/>
    </row>
    <row r="66056" spans="1:4">
      <c r="A66056"/>
      <c r="B66056"/>
      <c r="C66056"/>
      <c r="D66056"/>
    </row>
    <row r="66057" spans="1:4">
      <c r="A66057"/>
      <c r="B66057"/>
      <c r="C66057"/>
      <c r="D66057"/>
    </row>
    <row r="66058" spans="1:4">
      <c r="A66058"/>
      <c r="B66058"/>
      <c r="C66058"/>
      <c r="D66058"/>
    </row>
    <row r="66059" spans="1:4">
      <c r="A66059"/>
      <c r="B66059"/>
      <c r="C66059"/>
      <c r="D66059"/>
    </row>
    <row r="66060" spans="1:4">
      <c r="A66060"/>
      <c r="B66060"/>
      <c r="C66060"/>
      <c r="D66060"/>
    </row>
    <row r="66061" spans="1:4">
      <c r="A66061"/>
      <c r="B66061"/>
      <c r="C66061"/>
      <c r="D66061"/>
    </row>
    <row r="66062" spans="1:4">
      <c r="A66062"/>
      <c r="B66062"/>
      <c r="C66062"/>
      <c r="D66062"/>
    </row>
    <row r="66063" spans="1:4">
      <c r="A66063"/>
      <c r="B66063"/>
      <c r="C66063"/>
      <c r="D66063"/>
    </row>
    <row r="66064" spans="1:4">
      <c r="A66064"/>
      <c r="B66064"/>
      <c r="C66064"/>
      <c r="D66064"/>
    </row>
    <row r="66065" spans="1:4">
      <c r="A66065"/>
      <c r="B66065"/>
      <c r="C66065"/>
      <c r="D66065"/>
    </row>
    <row r="66066" spans="1:4">
      <c r="A66066"/>
      <c r="B66066"/>
      <c r="C66066"/>
      <c r="D66066"/>
    </row>
    <row r="66067" spans="1:4">
      <c r="A66067"/>
      <c r="B66067"/>
      <c r="C66067"/>
      <c r="D66067"/>
    </row>
    <row r="66068" spans="1:4">
      <c r="A66068"/>
      <c r="B66068"/>
      <c r="C66068"/>
      <c r="D66068"/>
    </row>
    <row r="66069" spans="1:4">
      <c r="A66069"/>
      <c r="B66069"/>
      <c r="C66069"/>
      <c r="D66069"/>
    </row>
    <row r="66070" spans="1:4">
      <c r="A66070"/>
      <c r="B66070"/>
      <c r="C66070"/>
      <c r="D66070"/>
    </row>
    <row r="66071" spans="1:4">
      <c r="A66071"/>
      <c r="B66071"/>
      <c r="C66071"/>
      <c r="D66071"/>
    </row>
    <row r="66072" spans="1:4">
      <c r="A66072"/>
      <c r="B66072"/>
      <c r="C66072"/>
      <c r="D66072"/>
    </row>
    <row r="66073" spans="1:4">
      <c r="A66073"/>
      <c r="B66073"/>
      <c r="C66073"/>
      <c r="D66073"/>
    </row>
    <row r="66074" spans="1:4">
      <c r="A66074"/>
      <c r="B66074"/>
      <c r="C66074"/>
      <c r="D66074"/>
    </row>
    <row r="66075" spans="1:4">
      <c r="A66075"/>
      <c r="B66075"/>
      <c r="C66075"/>
      <c r="D66075"/>
    </row>
    <row r="66076" spans="1:4">
      <c r="A66076"/>
      <c r="B66076"/>
      <c r="C66076"/>
      <c r="D66076"/>
    </row>
    <row r="66077" spans="1:4">
      <c r="A66077"/>
      <c r="B66077"/>
      <c r="C66077"/>
      <c r="D66077"/>
    </row>
    <row r="66078" spans="1:4">
      <c r="A66078"/>
      <c r="B66078"/>
      <c r="C66078"/>
      <c r="D66078"/>
    </row>
    <row r="66079" spans="1:4">
      <c r="A66079"/>
      <c r="B66079"/>
      <c r="C66079"/>
      <c r="D66079"/>
    </row>
    <row r="66080" spans="1:4">
      <c r="A66080"/>
      <c r="B66080"/>
      <c r="C66080"/>
      <c r="D66080"/>
    </row>
    <row r="66081" spans="1:4">
      <c r="A66081"/>
      <c r="B66081"/>
      <c r="C66081"/>
      <c r="D66081"/>
    </row>
    <row r="66082" spans="1:4">
      <c r="A66082"/>
      <c r="B66082"/>
      <c r="C66082"/>
      <c r="D66082"/>
    </row>
    <row r="66083" spans="1:4">
      <c r="A66083"/>
      <c r="B66083"/>
      <c r="C66083"/>
      <c r="D66083"/>
    </row>
    <row r="66084" spans="1:4">
      <c r="A66084"/>
      <c r="B66084"/>
      <c r="C66084"/>
      <c r="D66084"/>
    </row>
    <row r="66085" spans="1:4">
      <c r="A66085"/>
      <c r="B66085"/>
      <c r="C66085"/>
      <c r="D66085"/>
    </row>
    <row r="66086" spans="1:4">
      <c r="A66086"/>
      <c r="B66086"/>
      <c r="C66086"/>
      <c r="D66086"/>
    </row>
    <row r="66087" spans="1:4">
      <c r="A66087"/>
      <c r="B66087"/>
      <c r="C66087"/>
      <c r="D66087"/>
    </row>
    <row r="66088" spans="1:4">
      <c r="A66088"/>
      <c r="B66088"/>
      <c r="C66088"/>
      <c r="D66088"/>
    </row>
    <row r="66089" spans="1:4">
      <c r="A66089"/>
      <c r="B66089"/>
      <c r="C66089"/>
      <c r="D66089"/>
    </row>
    <row r="66090" spans="1:4">
      <c r="A66090"/>
      <c r="B66090"/>
      <c r="C66090"/>
      <c r="D66090"/>
    </row>
    <row r="66091" spans="1:4">
      <c r="A66091"/>
      <c r="B66091"/>
      <c r="C66091"/>
      <c r="D66091"/>
    </row>
    <row r="66092" spans="1:4">
      <c r="A66092"/>
      <c r="B66092"/>
      <c r="C66092"/>
      <c r="D66092"/>
    </row>
    <row r="66093" spans="1:4">
      <c r="A66093"/>
      <c r="B66093"/>
      <c r="C66093"/>
      <c r="D66093"/>
    </row>
    <row r="66094" spans="1:4">
      <c r="A66094"/>
      <c r="B66094"/>
      <c r="C66094"/>
      <c r="D66094"/>
    </row>
    <row r="66095" spans="1:4">
      <c r="A66095"/>
      <c r="B66095"/>
      <c r="C66095"/>
      <c r="D66095"/>
    </row>
    <row r="66096" spans="1:4">
      <c r="A66096"/>
      <c r="B66096"/>
      <c r="C66096"/>
      <c r="D66096"/>
    </row>
    <row r="66097" spans="1:4">
      <c r="A66097"/>
      <c r="B66097"/>
      <c r="C66097"/>
      <c r="D66097"/>
    </row>
    <row r="66098" spans="1:4">
      <c r="A66098"/>
      <c r="B66098"/>
      <c r="C66098"/>
      <c r="D66098"/>
    </row>
    <row r="66099" spans="1:4">
      <c r="A66099"/>
      <c r="B66099"/>
      <c r="C66099"/>
      <c r="D66099"/>
    </row>
    <row r="66100" spans="1:4">
      <c r="A66100"/>
      <c r="B66100"/>
      <c r="C66100"/>
      <c r="D66100"/>
    </row>
    <row r="66101" spans="1:4">
      <c r="A66101"/>
      <c r="B66101"/>
      <c r="C66101"/>
      <c r="D66101"/>
    </row>
    <row r="66102" spans="1:4">
      <c r="A66102"/>
      <c r="B66102"/>
      <c r="C66102"/>
      <c r="D66102"/>
    </row>
    <row r="66103" spans="1:4">
      <c r="A66103"/>
      <c r="B66103"/>
      <c r="C66103"/>
      <c r="D66103"/>
    </row>
    <row r="66104" spans="1:4">
      <c r="A66104"/>
      <c r="B66104"/>
      <c r="C66104"/>
      <c r="D66104"/>
    </row>
    <row r="66105" spans="1:4">
      <c r="A66105"/>
      <c r="B66105"/>
      <c r="C66105"/>
      <c r="D66105"/>
    </row>
    <row r="66106" spans="1:4">
      <c r="A66106"/>
      <c r="B66106"/>
      <c r="C66106"/>
      <c r="D66106"/>
    </row>
    <row r="66107" spans="1:4">
      <c r="A66107"/>
      <c r="B66107"/>
      <c r="C66107"/>
      <c r="D66107"/>
    </row>
    <row r="66108" spans="1:4">
      <c r="A66108"/>
      <c r="B66108"/>
      <c r="C66108"/>
      <c r="D66108"/>
    </row>
    <row r="66109" spans="1:4">
      <c r="A66109"/>
      <c r="B66109"/>
      <c r="C66109"/>
      <c r="D66109"/>
    </row>
    <row r="66110" spans="1:4">
      <c r="A66110"/>
      <c r="B66110"/>
      <c r="C66110"/>
      <c r="D66110"/>
    </row>
    <row r="66111" spans="1:4">
      <c r="A66111"/>
      <c r="B66111"/>
      <c r="C66111"/>
      <c r="D66111"/>
    </row>
    <row r="66112" spans="1:4">
      <c r="A66112"/>
      <c r="B66112"/>
      <c r="C66112"/>
      <c r="D66112"/>
    </row>
    <row r="66113" spans="1:4">
      <c r="A66113"/>
      <c r="B66113"/>
      <c r="C66113"/>
      <c r="D66113"/>
    </row>
    <row r="66114" spans="1:4">
      <c r="A66114"/>
      <c r="B66114"/>
      <c r="C66114"/>
      <c r="D66114"/>
    </row>
    <row r="66115" spans="1:4">
      <c r="A66115"/>
      <c r="B66115"/>
      <c r="C66115"/>
      <c r="D66115"/>
    </row>
    <row r="66116" spans="1:4">
      <c r="A66116"/>
      <c r="B66116"/>
      <c r="C66116"/>
      <c r="D66116"/>
    </row>
    <row r="66117" spans="1:4">
      <c r="A66117"/>
      <c r="B66117"/>
      <c r="C66117"/>
      <c r="D66117"/>
    </row>
    <row r="66118" spans="1:4">
      <c r="A66118"/>
      <c r="B66118"/>
      <c r="C66118"/>
      <c r="D66118"/>
    </row>
    <row r="66119" spans="1:4">
      <c r="A66119"/>
      <c r="B66119"/>
      <c r="C66119"/>
      <c r="D66119"/>
    </row>
    <row r="66120" spans="1:4">
      <c r="A66120"/>
      <c r="B66120"/>
      <c r="C66120"/>
      <c r="D66120"/>
    </row>
    <row r="66121" spans="1:4">
      <c r="A66121"/>
      <c r="B66121"/>
      <c r="C66121"/>
      <c r="D66121"/>
    </row>
    <row r="66122" spans="1:4">
      <c r="A66122"/>
      <c r="B66122"/>
      <c r="C66122"/>
      <c r="D66122"/>
    </row>
    <row r="66123" spans="1:4">
      <c r="A66123"/>
      <c r="B66123"/>
      <c r="C66123"/>
      <c r="D66123"/>
    </row>
    <row r="66124" spans="1:4">
      <c r="A66124"/>
      <c r="B66124"/>
      <c r="C66124"/>
      <c r="D66124"/>
    </row>
    <row r="66125" spans="1:4">
      <c r="A66125"/>
      <c r="B66125"/>
      <c r="C66125"/>
      <c r="D66125"/>
    </row>
    <row r="66126" spans="1:4">
      <c r="A66126"/>
      <c r="B66126"/>
      <c r="C66126"/>
      <c r="D66126"/>
    </row>
    <row r="66127" spans="1:4">
      <c r="A66127"/>
      <c r="B66127"/>
      <c r="C66127"/>
      <c r="D66127"/>
    </row>
    <row r="66128" spans="1:4">
      <c r="A66128"/>
      <c r="B66128"/>
      <c r="C66128"/>
      <c r="D66128"/>
    </row>
    <row r="66129" spans="1:4">
      <c r="A66129"/>
      <c r="B66129"/>
      <c r="C66129"/>
      <c r="D66129"/>
    </row>
    <row r="66130" spans="1:4">
      <c r="A66130"/>
      <c r="B66130"/>
      <c r="C66130"/>
      <c r="D66130"/>
    </row>
    <row r="66131" spans="1:4">
      <c r="A66131"/>
      <c r="B66131"/>
      <c r="C66131"/>
      <c r="D66131"/>
    </row>
    <row r="66132" spans="1:4">
      <c r="A66132"/>
      <c r="B66132"/>
      <c r="C66132"/>
      <c r="D66132"/>
    </row>
    <row r="66133" spans="1:4">
      <c r="A66133"/>
      <c r="B66133"/>
      <c r="C66133"/>
      <c r="D66133"/>
    </row>
    <row r="66134" spans="1:4">
      <c r="A66134"/>
      <c r="B66134"/>
      <c r="C66134"/>
      <c r="D66134"/>
    </row>
    <row r="66135" spans="1:4">
      <c r="A66135"/>
      <c r="B66135"/>
      <c r="C66135"/>
      <c r="D66135"/>
    </row>
    <row r="66136" spans="1:4">
      <c r="A66136"/>
      <c r="B66136"/>
      <c r="C66136"/>
      <c r="D66136"/>
    </row>
    <row r="66137" spans="1:4">
      <c r="A66137"/>
      <c r="B66137"/>
      <c r="C66137"/>
      <c r="D66137"/>
    </row>
    <row r="66138" spans="1:4">
      <c r="A66138"/>
      <c r="B66138"/>
      <c r="C66138"/>
      <c r="D66138"/>
    </row>
    <row r="66139" spans="1:4">
      <c r="A66139"/>
      <c r="B66139"/>
      <c r="C66139"/>
      <c r="D66139"/>
    </row>
    <row r="66140" spans="1:4">
      <c r="A66140"/>
      <c r="B66140"/>
      <c r="C66140"/>
      <c r="D66140"/>
    </row>
    <row r="66141" spans="1:4">
      <c r="A66141"/>
      <c r="B66141"/>
      <c r="C66141"/>
      <c r="D66141"/>
    </row>
    <row r="66142" spans="1:4">
      <c r="A66142"/>
      <c r="B66142"/>
      <c r="C66142"/>
      <c r="D66142"/>
    </row>
    <row r="66143" spans="1:4">
      <c r="A66143"/>
      <c r="B66143"/>
      <c r="C66143"/>
      <c r="D66143"/>
    </row>
    <row r="66144" spans="1:4">
      <c r="A66144"/>
      <c r="B66144"/>
      <c r="C66144"/>
      <c r="D66144"/>
    </row>
    <row r="66145" spans="1:4">
      <c r="A66145"/>
      <c r="B66145"/>
      <c r="C66145"/>
      <c r="D66145"/>
    </row>
    <row r="66146" spans="1:4">
      <c r="A66146"/>
      <c r="B66146"/>
      <c r="C66146"/>
      <c r="D66146"/>
    </row>
    <row r="66147" spans="1:4">
      <c r="A66147"/>
      <c r="B66147"/>
      <c r="C66147"/>
      <c r="D66147"/>
    </row>
    <row r="66148" spans="1:4">
      <c r="A66148"/>
      <c r="B66148"/>
      <c r="C66148"/>
      <c r="D66148"/>
    </row>
    <row r="66149" spans="1:4">
      <c r="A66149"/>
      <c r="B66149"/>
      <c r="C66149"/>
      <c r="D66149"/>
    </row>
    <row r="66150" spans="1:4">
      <c r="A66150"/>
      <c r="B66150"/>
      <c r="C66150"/>
      <c r="D66150"/>
    </row>
    <row r="66151" spans="1:4">
      <c r="A66151"/>
      <c r="B66151"/>
      <c r="C66151"/>
      <c r="D66151"/>
    </row>
    <row r="66152" spans="1:4">
      <c r="A66152"/>
      <c r="B66152"/>
      <c r="C66152"/>
      <c r="D66152"/>
    </row>
    <row r="66153" spans="1:4">
      <c r="A66153"/>
      <c r="B66153"/>
      <c r="C66153"/>
      <c r="D66153"/>
    </row>
    <row r="66154" spans="1:4">
      <c r="A66154"/>
      <c r="B66154"/>
      <c r="C66154"/>
      <c r="D66154"/>
    </row>
    <row r="66155" spans="1:4">
      <c r="A66155"/>
      <c r="B66155"/>
      <c r="C66155"/>
      <c r="D66155"/>
    </row>
    <row r="66156" spans="1:4">
      <c r="A66156"/>
      <c r="B66156"/>
      <c r="C66156"/>
      <c r="D66156"/>
    </row>
    <row r="66157" spans="1:4">
      <c r="A66157"/>
      <c r="B66157"/>
      <c r="C66157"/>
      <c r="D66157"/>
    </row>
    <row r="66158" spans="1:4">
      <c r="A66158"/>
      <c r="B66158"/>
      <c r="C66158"/>
      <c r="D66158"/>
    </row>
    <row r="66159" spans="1:4">
      <c r="A66159"/>
      <c r="B66159"/>
      <c r="C66159"/>
      <c r="D66159"/>
    </row>
    <row r="66160" spans="1:4">
      <c r="A66160"/>
      <c r="B66160"/>
      <c r="C66160"/>
      <c r="D66160"/>
    </row>
    <row r="66161" spans="1:4">
      <c r="A66161"/>
      <c r="B66161"/>
      <c r="C66161"/>
      <c r="D66161"/>
    </row>
    <row r="66162" spans="1:4">
      <c r="A66162"/>
      <c r="B66162"/>
      <c r="C66162"/>
      <c r="D66162"/>
    </row>
    <row r="66163" spans="1:4">
      <c r="A66163"/>
      <c r="B66163"/>
      <c r="C66163"/>
      <c r="D66163"/>
    </row>
    <row r="66164" spans="1:4">
      <c r="A66164"/>
      <c r="B66164"/>
      <c r="C66164"/>
      <c r="D66164"/>
    </row>
    <row r="66165" spans="1:4">
      <c r="A66165"/>
      <c r="B66165"/>
      <c r="C66165"/>
      <c r="D66165"/>
    </row>
    <row r="66166" spans="1:4">
      <c r="A66166"/>
      <c r="B66166"/>
      <c r="C66166"/>
      <c r="D66166"/>
    </row>
    <row r="66167" spans="1:4">
      <c r="A66167"/>
      <c r="B66167"/>
      <c r="C66167"/>
      <c r="D66167"/>
    </row>
    <row r="66168" spans="1:4">
      <c r="A66168"/>
      <c r="B66168"/>
      <c r="C66168"/>
      <c r="D66168"/>
    </row>
    <row r="66169" spans="1:4">
      <c r="A66169"/>
      <c r="B66169"/>
      <c r="C66169"/>
      <c r="D66169"/>
    </row>
    <row r="66170" spans="1:4">
      <c r="A66170"/>
      <c r="B66170"/>
      <c r="C66170"/>
      <c r="D66170"/>
    </row>
    <row r="66171" spans="1:4">
      <c r="A66171"/>
      <c r="B66171"/>
      <c r="C66171"/>
      <c r="D66171"/>
    </row>
    <row r="66172" spans="1:4">
      <c r="A66172"/>
      <c r="B66172"/>
      <c r="C66172"/>
      <c r="D66172"/>
    </row>
    <row r="66173" spans="1:4">
      <c r="A66173"/>
      <c r="B66173"/>
      <c r="C66173"/>
      <c r="D66173"/>
    </row>
    <row r="66174" spans="1:4">
      <c r="A66174"/>
      <c r="B66174"/>
      <c r="C66174"/>
      <c r="D66174"/>
    </row>
    <row r="66175" spans="1:4">
      <c r="A66175"/>
      <c r="B66175"/>
      <c r="C66175"/>
      <c r="D66175"/>
    </row>
    <row r="66176" spans="1:4">
      <c r="A66176"/>
      <c r="B66176"/>
      <c r="C66176"/>
      <c r="D66176"/>
    </row>
    <row r="66177" spans="1:4">
      <c r="A66177"/>
      <c r="B66177"/>
      <c r="C66177"/>
      <c r="D66177"/>
    </row>
    <row r="66178" spans="1:4">
      <c r="A66178"/>
      <c r="B66178"/>
      <c r="C66178"/>
      <c r="D66178"/>
    </row>
    <row r="66179" spans="1:4">
      <c r="A66179"/>
      <c r="B66179"/>
      <c r="C66179"/>
      <c r="D66179"/>
    </row>
    <row r="66180" spans="1:4">
      <c r="A66180"/>
      <c r="B66180"/>
      <c r="C66180"/>
      <c r="D66180"/>
    </row>
    <row r="66181" spans="1:4">
      <c r="A66181"/>
      <c r="B66181"/>
      <c r="C66181"/>
      <c r="D66181"/>
    </row>
    <row r="66182" spans="1:4">
      <c r="A66182"/>
      <c r="B66182"/>
      <c r="C66182"/>
      <c r="D66182"/>
    </row>
    <row r="66183" spans="1:4">
      <c r="A66183"/>
      <c r="B66183"/>
      <c r="C66183"/>
      <c r="D66183"/>
    </row>
    <row r="66184" spans="1:4">
      <c r="A66184"/>
      <c r="B66184"/>
      <c r="C66184"/>
      <c r="D66184"/>
    </row>
    <row r="66185" spans="1:4">
      <c r="A66185"/>
      <c r="B66185"/>
      <c r="C66185"/>
      <c r="D66185"/>
    </row>
    <row r="66186" spans="1:4">
      <c r="A66186"/>
      <c r="B66186"/>
      <c r="C66186"/>
      <c r="D66186"/>
    </row>
    <row r="66187" spans="1:4">
      <c r="A66187"/>
      <c r="B66187"/>
      <c r="C66187"/>
      <c r="D66187"/>
    </row>
    <row r="66188" spans="1:4">
      <c r="A66188"/>
      <c r="B66188"/>
      <c r="C66188"/>
      <c r="D66188"/>
    </row>
    <row r="66189" spans="1:4">
      <c r="A66189"/>
      <c r="B66189"/>
      <c r="C66189"/>
      <c r="D66189"/>
    </row>
    <row r="66190" spans="1:4">
      <c r="A66190"/>
      <c r="B66190"/>
      <c r="C66190"/>
      <c r="D66190"/>
    </row>
    <row r="66191" spans="1:4">
      <c r="A66191"/>
      <c r="B66191"/>
      <c r="C66191"/>
      <c r="D66191"/>
    </row>
    <row r="66192" spans="1:4">
      <c r="A66192"/>
      <c r="B66192"/>
      <c r="C66192"/>
      <c r="D66192"/>
    </row>
    <row r="66193" spans="1:4">
      <c r="A66193"/>
      <c r="B66193"/>
      <c r="C66193"/>
      <c r="D66193"/>
    </row>
    <row r="66194" spans="1:4">
      <c r="A66194"/>
      <c r="B66194"/>
      <c r="C66194"/>
      <c r="D66194"/>
    </row>
    <row r="66195" spans="1:4">
      <c r="A66195"/>
      <c r="B66195"/>
      <c r="C66195"/>
      <c r="D66195"/>
    </row>
    <row r="66196" spans="1:4">
      <c r="A66196"/>
      <c r="B66196"/>
      <c r="C66196"/>
      <c r="D66196"/>
    </row>
    <row r="66197" spans="1:4">
      <c r="A66197"/>
      <c r="B66197"/>
      <c r="C66197"/>
      <c r="D66197"/>
    </row>
    <row r="66198" spans="1:4">
      <c r="A66198"/>
      <c r="B66198"/>
      <c r="C66198"/>
      <c r="D66198"/>
    </row>
    <row r="66199" spans="1:4">
      <c r="A66199"/>
      <c r="B66199"/>
      <c r="C66199"/>
      <c r="D66199"/>
    </row>
    <row r="66200" spans="1:4">
      <c r="A66200"/>
      <c r="B66200"/>
      <c r="C66200"/>
      <c r="D66200"/>
    </row>
    <row r="66201" spans="1:4">
      <c r="A66201"/>
      <c r="B66201"/>
      <c r="C66201"/>
      <c r="D66201"/>
    </row>
    <row r="66202" spans="1:4">
      <c r="A66202"/>
      <c r="B66202"/>
      <c r="C66202"/>
      <c r="D66202"/>
    </row>
    <row r="66203" spans="1:4">
      <c r="A66203"/>
      <c r="B66203"/>
      <c r="C66203"/>
      <c r="D66203"/>
    </row>
    <row r="66204" spans="1:4">
      <c r="A66204"/>
      <c r="B66204"/>
      <c r="C66204"/>
      <c r="D66204"/>
    </row>
    <row r="66205" spans="1:4">
      <c r="A66205"/>
      <c r="B66205"/>
      <c r="C66205"/>
      <c r="D66205"/>
    </row>
    <row r="66206" spans="1:4">
      <c r="A66206"/>
      <c r="B66206"/>
      <c r="C66206"/>
      <c r="D66206"/>
    </row>
    <row r="66207" spans="1:4">
      <c r="A66207"/>
      <c r="B66207"/>
      <c r="C66207"/>
      <c r="D66207"/>
    </row>
    <row r="66208" spans="1:4">
      <c r="A66208"/>
      <c r="B66208"/>
      <c r="C66208"/>
      <c r="D66208"/>
    </row>
    <row r="66209" spans="1:4">
      <c r="A66209"/>
      <c r="B66209"/>
      <c r="C66209"/>
      <c r="D66209"/>
    </row>
    <row r="66210" spans="1:4">
      <c r="A66210"/>
      <c r="B66210"/>
      <c r="C66210"/>
      <c r="D66210"/>
    </row>
    <row r="66211" spans="1:4">
      <c r="A66211"/>
      <c r="B66211"/>
      <c r="C66211"/>
      <c r="D66211"/>
    </row>
    <row r="66212" spans="1:4">
      <c r="A66212"/>
      <c r="B66212"/>
      <c r="C66212"/>
      <c r="D66212"/>
    </row>
    <row r="66213" spans="1:4">
      <c r="A66213"/>
      <c r="B66213"/>
      <c r="C66213"/>
      <c r="D66213"/>
    </row>
    <row r="66214" spans="1:4">
      <c r="A66214"/>
      <c r="B66214"/>
      <c r="C66214"/>
      <c r="D66214"/>
    </row>
    <row r="66215" spans="1:4">
      <c r="A66215"/>
      <c r="B66215"/>
      <c r="C66215"/>
      <c r="D66215"/>
    </row>
    <row r="66216" spans="1:4">
      <c r="A66216"/>
      <c r="B66216"/>
      <c r="C66216"/>
      <c r="D66216"/>
    </row>
    <row r="66217" spans="1:4">
      <c r="A66217"/>
      <c r="B66217"/>
      <c r="C66217"/>
      <c r="D66217"/>
    </row>
    <row r="66218" spans="1:4">
      <c r="A66218"/>
      <c r="B66218"/>
      <c r="C66218"/>
      <c r="D66218"/>
    </row>
    <row r="66219" spans="1:4">
      <c r="A66219"/>
      <c r="B66219"/>
      <c r="C66219"/>
      <c r="D66219"/>
    </row>
    <row r="66220" spans="1:4">
      <c r="A66220"/>
      <c r="B66220"/>
      <c r="C66220"/>
      <c r="D66220"/>
    </row>
    <row r="66221" spans="1:4">
      <c r="A66221"/>
      <c r="B66221"/>
      <c r="C66221"/>
      <c r="D66221"/>
    </row>
    <row r="66222" spans="1:4">
      <c r="A66222"/>
      <c r="B66222"/>
      <c r="C66222"/>
      <c r="D66222"/>
    </row>
    <row r="66223" spans="1:4">
      <c r="A66223"/>
      <c r="B66223"/>
      <c r="C66223"/>
      <c r="D66223"/>
    </row>
    <row r="66224" spans="1:4">
      <c r="A66224"/>
      <c r="B66224"/>
      <c r="C66224"/>
      <c r="D66224"/>
    </row>
    <row r="66225" spans="1:4">
      <c r="A66225"/>
      <c r="B66225"/>
      <c r="C66225"/>
      <c r="D66225"/>
    </row>
    <row r="66226" spans="1:4">
      <c r="A66226"/>
      <c r="B66226"/>
      <c r="C66226"/>
      <c r="D66226"/>
    </row>
    <row r="66227" spans="1:4">
      <c r="A66227"/>
      <c r="B66227"/>
      <c r="C66227"/>
      <c r="D66227"/>
    </row>
    <row r="66228" spans="1:4">
      <c r="A66228"/>
      <c r="B66228"/>
      <c r="C66228"/>
      <c r="D66228"/>
    </row>
    <row r="66229" spans="1:4">
      <c r="A66229"/>
      <c r="B66229"/>
      <c r="C66229"/>
      <c r="D66229"/>
    </row>
    <row r="66230" spans="1:4">
      <c r="A66230"/>
      <c r="B66230"/>
      <c r="C66230"/>
      <c r="D66230"/>
    </row>
    <row r="66231" spans="1:4">
      <c r="A66231"/>
      <c r="B66231"/>
      <c r="C66231"/>
      <c r="D66231"/>
    </row>
    <row r="66232" spans="1:4">
      <c r="A66232"/>
      <c r="B66232"/>
      <c r="C66232"/>
      <c r="D66232"/>
    </row>
    <row r="66233" spans="1:4">
      <c r="A66233"/>
      <c r="B66233"/>
      <c r="C66233"/>
      <c r="D66233"/>
    </row>
    <row r="66234" spans="1:4">
      <c r="A66234"/>
      <c r="B66234"/>
      <c r="C66234"/>
      <c r="D66234"/>
    </row>
    <row r="66235" spans="1:4">
      <c r="A66235"/>
      <c r="B66235"/>
      <c r="C66235"/>
      <c r="D66235"/>
    </row>
    <row r="66236" spans="1:4">
      <c r="A66236"/>
      <c r="B66236"/>
      <c r="C66236"/>
      <c r="D66236"/>
    </row>
    <row r="66237" spans="1:4">
      <c r="A66237"/>
      <c r="B66237"/>
      <c r="C66237"/>
      <c r="D66237"/>
    </row>
    <row r="66238" spans="1:4">
      <c r="A66238"/>
      <c r="B66238"/>
      <c r="C66238"/>
      <c r="D66238"/>
    </row>
    <row r="66239" spans="1:4">
      <c r="A66239"/>
      <c r="B66239"/>
      <c r="C66239"/>
      <c r="D66239"/>
    </row>
    <row r="66240" spans="1:4">
      <c r="A66240"/>
      <c r="B66240"/>
      <c r="C66240"/>
      <c r="D66240"/>
    </row>
    <row r="66241" spans="1:4">
      <c r="A66241"/>
      <c r="B66241"/>
      <c r="C66241"/>
      <c r="D66241"/>
    </row>
    <row r="66242" spans="1:4">
      <c r="A66242"/>
      <c r="B66242"/>
      <c r="C66242"/>
      <c r="D66242"/>
    </row>
    <row r="66243" spans="1:4">
      <c r="A66243"/>
      <c r="B66243"/>
      <c r="C66243"/>
      <c r="D66243"/>
    </row>
    <row r="66244" spans="1:4">
      <c r="A66244"/>
      <c r="B66244"/>
      <c r="C66244"/>
      <c r="D66244"/>
    </row>
    <row r="66245" spans="1:4">
      <c r="A66245"/>
      <c r="B66245"/>
      <c r="C66245"/>
      <c r="D66245"/>
    </row>
    <row r="66246" spans="1:4">
      <c r="A66246"/>
      <c r="B66246"/>
      <c r="C66246"/>
      <c r="D66246"/>
    </row>
    <row r="66247" spans="1:4">
      <c r="A66247"/>
      <c r="B66247"/>
      <c r="C66247"/>
      <c r="D66247"/>
    </row>
    <row r="66248" spans="1:4">
      <c r="A66248"/>
      <c r="B66248"/>
      <c r="C66248"/>
      <c r="D66248"/>
    </row>
    <row r="66249" spans="1:4">
      <c r="A66249"/>
      <c r="B66249"/>
      <c r="C66249"/>
      <c r="D66249"/>
    </row>
    <row r="66250" spans="1:4">
      <c r="A66250"/>
      <c r="B66250"/>
      <c r="C66250"/>
      <c r="D66250"/>
    </row>
    <row r="66251" spans="1:4">
      <c r="A66251"/>
      <c r="B66251"/>
      <c r="C66251"/>
      <c r="D66251"/>
    </row>
    <row r="66252" spans="1:4">
      <c r="A66252"/>
      <c r="B66252"/>
      <c r="C66252"/>
      <c r="D66252"/>
    </row>
    <row r="66253" spans="1:4">
      <c r="A66253"/>
      <c r="B66253"/>
      <c r="C66253"/>
      <c r="D66253"/>
    </row>
    <row r="66254" spans="1:4">
      <c r="A66254"/>
      <c r="B66254"/>
      <c r="C66254"/>
      <c r="D66254"/>
    </row>
    <row r="66255" spans="1:4">
      <c r="A66255"/>
      <c r="B66255"/>
      <c r="C66255"/>
      <c r="D66255"/>
    </row>
    <row r="66256" spans="1:4">
      <c r="A66256"/>
      <c r="B66256"/>
      <c r="C66256"/>
      <c r="D66256"/>
    </row>
    <row r="66257" spans="1:4">
      <c r="A66257"/>
      <c r="B66257"/>
      <c r="C66257"/>
      <c r="D66257"/>
    </row>
    <row r="66258" spans="1:4">
      <c r="A66258"/>
      <c r="B66258"/>
      <c r="C66258"/>
      <c r="D66258"/>
    </row>
    <row r="66259" spans="1:4">
      <c r="A66259"/>
      <c r="B66259"/>
      <c r="C66259"/>
      <c r="D66259"/>
    </row>
    <row r="66260" spans="1:4">
      <c r="A66260"/>
      <c r="B66260"/>
      <c r="C66260"/>
      <c r="D66260"/>
    </row>
    <row r="66261" spans="1:4">
      <c r="A66261"/>
      <c r="B66261"/>
      <c r="C66261"/>
      <c r="D66261"/>
    </row>
    <row r="66262" spans="1:4">
      <c r="A66262"/>
      <c r="B66262"/>
      <c r="C66262"/>
      <c r="D66262"/>
    </row>
    <row r="66263" spans="1:4">
      <c r="A66263"/>
      <c r="B66263"/>
      <c r="C66263"/>
      <c r="D66263"/>
    </row>
    <row r="66264" spans="1:4">
      <c r="A66264"/>
      <c r="B66264"/>
      <c r="C66264"/>
      <c r="D66264"/>
    </row>
    <row r="66265" spans="1:4">
      <c r="A66265"/>
      <c r="B66265"/>
      <c r="C66265"/>
      <c r="D66265"/>
    </row>
    <row r="66266" spans="1:4">
      <c r="A66266"/>
      <c r="B66266"/>
      <c r="C66266"/>
      <c r="D66266"/>
    </row>
    <row r="66267" spans="1:4">
      <c r="A66267"/>
      <c r="B66267"/>
      <c r="C66267"/>
      <c r="D66267"/>
    </row>
    <row r="66268" spans="1:4">
      <c r="A66268"/>
      <c r="B66268"/>
      <c r="C66268"/>
      <c r="D66268"/>
    </row>
    <row r="66269" spans="1:4">
      <c r="A66269"/>
      <c r="B66269"/>
      <c r="C66269"/>
      <c r="D66269"/>
    </row>
    <row r="66270" spans="1:4">
      <c r="A66270"/>
      <c r="B66270"/>
      <c r="C66270"/>
      <c r="D66270"/>
    </row>
    <row r="66271" spans="1:4">
      <c r="A66271"/>
      <c r="B66271"/>
      <c r="C66271"/>
      <c r="D66271"/>
    </row>
    <row r="66272" spans="1:4">
      <c r="A66272"/>
      <c r="B66272"/>
      <c r="C66272"/>
      <c r="D66272"/>
    </row>
    <row r="66273" spans="1:4">
      <c r="A66273"/>
      <c r="B66273"/>
      <c r="C66273"/>
      <c r="D66273"/>
    </row>
    <row r="66274" spans="1:4">
      <c r="A66274"/>
      <c r="B66274"/>
      <c r="C66274"/>
      <c r="D66274"/>
    </row>
    <row r="66275" spans="1:4">
      <c r="A66275"/>
      <c r="B66275"/>
      <c r="C66275"/>
      <c r="D66275"/>
    </row>
    <row r="66276" spans="1:4">
      <c r="A66276"/>
      <c r="B66276"/>
      <c r="C66276"/>
      <c r="D66276"/>
    </row>
    <row r="66277" spans="1:4">
      <c r="A66277"/>
      <c r="B66277"/>
      <c r="C66277"/>
      <c r="D66277"/>
    </row>
    <row r="66278" spans="1:4">
      <c r="A66278"/>
      <c r="B66278"/>
      <c r="C66278"/>
      <c r="D66278"/>
    </row>
    <row r="66279" spans="1:4">
      <c r="A66279"/>
      <c r="B66279"/>
      <c r="C66279"/>
      <c r="D66279"/>
    </row>
    <row r="66280" spans="1:4">
      <c r="A66280"/>
      <c r="B66280"/>
      <c r="C66280"/>
      <c r="D66280"/>
    </row>
    <row r="66281" spans="1:4">
      <c r="A66281"/>
      <c r="B66281"/>
      <c r="C66281"/>
      <c r="D66281"/>
    </row>
    <row r="66282" spans="1:4">
      <c r="A66282"/>
      <c r="B66282"/>
      <c r="C66282"/>
      <c r="D66282"/>
    </row>
    <row r="66283" spans="1:4">
      <c r="A66283"/>
      <c r="B66283"/>
      <c r="C66283"/>
      <c r="D66283"/>
    </row>
    <row r="66284" spans="1:4">
      <c r="A66284"/>
      <c r="B66284"/>
      <c r="C66284"/>
      <c r="D66284"/>
    </row>
    <row r="66285" spans="1:4">
      <c r="A66285"/>
      <c r="B66285"/>
      <c r="C66285"/>
      <c r="D66285"/>
    </row>
    <row r="66286" spans="1:4">
      <c r="A66286"/>
      <c r="B66286"/>
      <c r="C66286"/>
      <c r="D66286"/>
    </row>
    <row r="66287" spans="1:4">
      <c r="A66287"/>
      <c r="B66287"/>
      <c r="C66287"/>
      <c r="D66287"/>
    </row>
    <row r="66288" spans="1:4">
      <c r="A66288"/>
      <c r="B66288"/>
      <c r="C66288"/>
      <c r="D66288"/>
    </row>
    <row r="66289" spans="1:4">
      <c r="A66289"/>
      <c r="B66289"/>
      <c r="C66289"/>
      <c r="D66289"/>
    </row>
    <row r="66290" spans="1:4">
      <c r="A66290"/>
      <c r="B66290"/>
      <c r="C66290"/>
      <c r="D66290"/>
    </row>
    <row r="66291" spans="1:4">
      <c r="A66291"/>
      <c r="B66291"/>
      <c r="C66291"/>
      <c r="D66291"/>
    </row>
    <row r="66292" spans="1:4">
      <c r="A66292"/>
      <c r="B66292"/>
      <c r="C66292"/>
      <c r="D66292"/>
    </row>
    <row r="66293" spans="1:4">
      <c r="A66293"/>
      <c r="B66293"/>
      <c r="C66293"/>
      <c r="D66293"/>
    </row>
    <row r="66294" spans="1:4">
      <c r="A66294"/>
      <c r="B66294"/>
      <c r="C66294"/>
      <c r="D66294"/>
    </row>
    <row r="66295" spans="1:4">
      <c r="A66295"/>
      <c r="B66295"/>
      <c r="C66295"/>
      <c r="D66295"/>
    </row>
    <row r="66296" spans="1:4">
      <c r="A66296"/>
      <c r="B66296"/>
      <c r="C66296"/>
      <c r="D66296"/>
    </row>
    <row r="66297" spans="1:4">
      <c r="A66297"/>
      <c r="B66297"/>
      <c r="C66297"/>
      <c r="D66297"/>
    </row>
    <row r="66298" spans="1:4">
      <c r="A66298"/>
      <c r="B66298"/>
      <c r="C66298"/>
      <c r="D66298"/>
    </row>
    <row r="66299" spans="1:4">
      <c r="A66299"/>
      <c r="B66299"/>
      <c r="C66299"/>
      <c r="D66299"/>
    </row>
    <row r="66300" spans="1:4">
      <c r="A66300"/>
      <c r="B66300"/>
      <c r="C66300"/>
      <c r="D66300"/>
    </row>
    <row r="66301" spans="1:4">
      <c r="A66301"/>
      <c r="B66301"/>
      <c r="C66301"/>
      <c r="D66301"/>
    </row>
    <row r="66302" spans="1:4">
      <c r="A66302"/>
      <c r="B66302"/>
      <c r="C66302"/>
      <c r="D66302"/>
    </row>
    <row r="66303" spans="1:4">
      <c r="A66303"/>
      <c r="B66303"/>
      <c r="C66303"/>
      <c r="D66303"/>
    </row>
    <row r="66304" spans="1:4">
      <c r="A66304"/>
      <c r="B66304"/>
      <c r="C66304"/>
      <c r="D66304"/>
    </row>
    <row r="66305" spans="1:4">
      <c r="A66305"/>
      <c r="B66305"/>
      <c r="C66305"/>
      <c r="D66305"/>
    </row>
    <row r="66306" spans="1:4">
      <c r="A66306"/>
      <c r="B66306"/>
      <c r="C66306"/>
      <c r="D66306"/>
    </row>
    <row r="66307" spans="1:4">
      <c r="A66307"/>
      <c r="B66307"/>
      <c r="C66307"/>
      <c r="D66307"/>
    </row>
    <row r="66308" spans="1:4">
      <c r="A66308"/>
      <c r="B66308"/>
      <c r="C66308"/>
      <c r="D66308"/>
    </row>
    <row r="66309" spans="1:4">
      <c r="A66309"/>
      <c r="B66309"/>
      <c r="C66309"/>
      <c r="D66309"/>
    </row>
    <row r="66310" spans="1:4">
      <c r="A66310"/>
      <c r="B66310"/>
      <c r="C66310"/>
      <c r="D66310"/>
    </row>
    <row r="66311" spans="1:4">
      <c r="A66311"/>
      <c r="B66311"/>
      <c r="C66311"/>
      <c r="D66311"/>
    </row>
    <row r="66312" spans="1:4">
      <c r="A66312"/>
      <c r="B66312"/>
      <c r="C66312"/>
      <c r="D66312"/>
    </row>
    <row r="66313" spans="1:4">
      <c r="A66313"/>
      <c r="B66313"/>
      <c r="C66313"/>
      <c r="D66313"/>
    </row>
    <row r="66314" spans="1:4">
      <c r="A66314"/>
      <c r="B66314"/>
      <c r="C66314"/>
      <c r="D66314"/>
    </row>
    <row r="66315" spans="1:4">
      <c r="A66315"/>
      <c r="B66315"/>
      <c r="C66315"/>
      <c r="D66315"/>
    </row>
    <row r="66316" spans="1:4">
      <c r="A66316"/>
      <c r="B66316"/>
      <c r="C66316"/>
      <c r="D66316"/>
    </row>
    <row r="66317" spans="1:4">
      <c r="A66317"/>
      <c r="B66317"/>
      <c r="C66317"/>
      <c r="D66317"/>
    </row>
    <row r="66318" spans="1:4">
      <c r="A66318"/>
      <c r="B66318"/>
      <c r="C66318"/>
      <c r="D66318"/>
    </row>
    <row r="66319" spans="1:4">
      <c r="A66319"/>
      <c r="B66319"/>
      <c r="C66319"/>
      <c r="D66319"/>
    </row>
    <row r="66320" spans="1:4">
      <c r="A66320"/>
      <c r="B66320"/>
      <c r="C66320"/>
      <c r="D66320"/>
    </row>
    <row r="66321" spans="1:4">
      <c r="A66321"/>
      <c r="B66321"/>
      <c r="C66321"/>
      <c r="D66321"/>
    </row>
    <row r="66322" spans="1:4">
      <c r="A66322"/>
      <c r="B66322"/>
      <c r="C66322"/>
      <c r="D66322"/>
    </row>
    <row r="66323" spans="1:4">
      <c r="A66323"/>
      <c r="B66323"/>
      <c r="C66323"/>
      <c r="D66323"/>
    </row>
    <row r="66324" spans="1:4">
      <c r="A66324"/>
      <c r="B66324"/>
      <c r="C66324"/>
      <c r="D66324"/>
    </row>
    <row r="66325" spans="1:4">
      <c r="A66325"/>
      <c r="B66325"/>
      <c r="C66325"/>
      <c r="D66325"/>
    </row>
    <row r="66326" spans="1:4">
      <c r="A66326"/>
      <c r="B66326"/>
      <c r="C66326"/>
      <c r="D66326"/>
    </row>
    <row r="66327" spans="1:4">
      <c r="A66327"/>
      <c r="B66327"/>
      <c r="C66327"/>
      <c r="D66327"/>
    </row>
    <row r="66328" spans="1:4">
      <c r="A66328"/>
      <c r="B66328"/>
      <c r="C66328"/>
      <c r="D66328"/>
    </row>
    <row r="66329" spans="1:4">
      <c r="A66329"/>
      <c r="B66329"/>
      <c r="C66329"/>
      <c r="D66329"/>
    </row>
    <row r="66330" spans="1:4">
      <c r="A66330"/>
      <c r="B66330"/>
      <c r="C66330"/>
      <c r="D66330"/>
    </row>
    <row r="66331" spans="1:4">
      <c r="A66331"/>
      <c r="B66331"/>
      <c r="C66331"/>
      <c r="D66331"/>
    </row>
    <row r="66332" spans="1:4">
      <c r="A66332"/>
      <c r="B66332"/>
      <c r="C66332"/>
      <c r="D66332"/>
    </row>
    <row r="66333" spans="1:4">
      <c r="A66333"/>
      <c r="B66333"/>
      <c r="C66333"/>
      <c r="D66333"/>
    </row>
    <row r="66334" spans="1:4">
      <c r="A66334"/>
      <c r="B66334"/>
      <c r="C66334"/>
      <c r="D66334"/>
    </row>
    <row r="66335" spans="1:4">
      <c r="A66335"/>
      <c r="B66335"/>
      <c r="C66335"/>
      <c r="D66335"/>
    </row>
    <row r="66336" spans="1:4">
      <c r="A66336"/>
      <c r="B66336"/>
      <c r="C66336"/>
      <c r="D66336"/>
    </row>
    <row r="66337" spans="1:4">
      <c r="A66337"/>
      <c r="B66337"/>
      <c r="C66337"/>
      <c r="D66337"/>
    </row>
    <row r="66338" spans="1:4">
      <c r="A66338"/>
      <c r="B66338"/>
      <c r="C66338"/>
      <c r="D66338"/>
    </row>
    <row r="66339" spans="1:4">
      <c r="A66339"/>
      <c r="B66339"/>
      <c r="C66339"/>
      <c r="D66339"/>
    </row>
    <row r="66340" spans="1:4">
      <c r="A66340"/>
      <c r="B66340"/>
      <c r="C66340"/>
      <c r="D66340"/>
    </row>
    <row r="66341" spans="1:4">
      <c r="A66341"/>
      <c r="B66341"/>
      <c r="C66341"/>
      <c r="D66341"/>
    </row>
    <row r="66342" spans="1:4">
      <c r="A66342"/>
      <c r="B66342"/>
      <c r="C66342"/>
      <c r="D66342"/>
    </row>
    <row r="66343" spans="1:4">
      <c r="A66343"/>
      <c r="B66343"/>
      <c r="C66343"/>
      <c r="D66343"/>
    </row>
    <row r="66344" spans="1:4">
      <c r="A66344"/>
      <c r="B66344"/>
      <c r="C66344"/>
      <c r="D66344"/>
    </row>
    <row r="66345" spans="1:4">
      <c r="A66345"/>
      <c r="B66345"/>
      <c r="C66345"/>
      <c r="D66345"/>
    </row>
    <row r="66346" spans="1:4">
      <c r="A66346"/>
      <c r="B66346"/>
      <c r="C66346"/>
      <c r="D66346"/>
    </row>
    <row r="66347" spans="1:4">
      <c r="A66347"/>
      <c r="B66347"/>
      <c r="C66347"/>
      <c r="D66347"/>
    </row>
    <row r="66348" spans="1:4">
      <c r="A66348"/>
      <c r="B66348"/>
      <c r="C66348"/>
      <c r="D66348"/>
    </row>
    <row r="66349" spans="1:4">
      <c r="A66349"/>
      <c r="B66349"/>
      <c r="C66349"/>
      <c r="D66349"/>
    </row>
    <row r="66350" spans="1:4">
      <c r="A66350"/>
      <c r="B66350"/>
      <c r="C66350"/>
      <c r="D66350"/>
    </row>
    <row r="66351" spans="1:4">
      <c r="A66351"/>
      <c r="B66351"/>
      <c r="C66351"/>
      <c r="D66351"/>
    </row>
    <row r="66352" spans="1:4">
      <c r="A66352"/>
      <c r="B66352"/>
      <c r="C66352"/>
      <c r="D66352"/>
    </row>
    <row r="66353" spans="1:4">
      <c r="A66353"/>
      <c r="B66353"/>
      <c r="C66353"/>
      <c r="D66353"/>
    </row>
    <row r="66354" spans="1:4">
      <c r="A66354"/>
      <c r="B66354"/>
      <c r="C66354"/>
      <c r="D66354"/>
    </row>
    <row r="66355" spans="1:4">
      <c r="A66355"/>
      <c r="B66355"/>
      <c r="C66355"/>
      <c r="D66355"/>
    </row>
    <row r="66356" spans="1:4">
      <c r="A66356"/>
      <c r="B66356"/>
      <c r="C66356"/>
      <c r="D66356"/>
    </row>
    <row r="66357" spans="1:4">
      <c r="A66357"/>
      <c r="B66357"/>
      <c r="C66357"/>
      <c r="D66357"/>
    </row>
    <row r="66358" spans="1:4">
      <c r="A66358"/>
      <c r="B66358"/>
      <c r="C66358"/>
      <c r="D66358"/>
    </row>
    <row r="66359" spans="1:4">
      <c r="A66359"/>
      <c r="B66359"/>
      <c r="C66359"/>
      <c r="D66359"/>
    </row>
    <row r="66360" spans="1:4">
      <c r="A66360"/>
      <c r="B66360"/>
      <c r="C66360"/>
      <c r="D66360"/>
    </row>
    <row r="66361" spans="1:4">
      <c r="A66361"/>
      <c r="B66361"/>
      <c r="C66361"/>
      <c r="D66361"/>
    </row>
    <row r="66362" spans="1:4">
      <c r="A66362"/>
      <c r="B66362"/>
      <c r="C66362"/>
      <c r="D66362"/>
    </row>
    <row r="66363" spans="1:4">
      <c r="A66363"/>
      <c r="B66363"/>
      <c r="C66363"/>
      <c r="D66363"/>
    </row>
    <row r="66364" spans="1:4">
      <c r="A66364"/>
      <c r="B66364"/>
      <c r="C66364"/>
      <c r="D66364"/>
    </row>
    <row r="66365" spans="1:4">
      <c r="A66365"/>
      <c r="B66365"/>
      <c r="C66365"/>
      <c r="D66365"/>
    </row>
    <row r="66366" spans="1:4">
      <c r="A66366"/>
      <c r="B66366"/>
      <c r="C66366"/>
      <c r="D66366"/>
    </row>
    <row r="66367" spans="1:4">
      <c r="A66367"/>
      <c r="B66367"/>
      <c r="C66367"/>
      <c r="D66367"/>
    </row>
    <row r="66368" spans="1:4">
      <c r="A66368"/>
      <c r="B66368"/>
      <c r="C66368"/>
      <c r="D66368"/>
    </row>
    <row r="66369" spans="1:4">
      <c r="A66369"/>
      <c r="B66369"/>
      <c r="C66369"/>
      <c r="D66369"/>
    </row>
    <row r="66370" spans="1:4">
      <c r="A66370"/>
      <c r="B66370"/>
      <c r="C66370"/>
      <c r="D66370"/>
    </row>
    <row r="66371" spans="1:4">
      <c r="A66371"/>
      <c r="B66371"/>
      <c r="C66371"/>
      <c r="D66371"/>
    </row>
    <row r="66372" spans="1:4">
      <c r="A66372"/>
      <c r="B66372"/>
      <c r="C66372"/>
      <c r="D66372"/>
    </row>
    <row r="66373" spans="1:4">
      <c r="A66373"/>
      <c r="B66373"/>
      <c r="C66373"/>
      <c r="D66373"/>
    </row>
    <row r="66374" spans="1:4">
      <c r="A66374"/>
      <c r="B66374"/>
      <c r="C66374"/>
      <c r="D66374"/>
    </row>
    <row r="66375" spans="1:4">
      <c r="A66375"/>
      <c r="B66375"/>
      <c r="C66375"/>
      <c r="D66375"/>
    </row>
    <row r="66376" spans="1:4">
      <c r="A66376"/>
      <c r="B66376"/>
      <c r="C66376"/>
      <c r="D66376"/>
    </row>
    <row r="66377" spans="1:4">
      <c r="A66377"/>
      <c r="B66377"/>
      <c r="C66377"/>
      <c r="D66377"/>
    </row>
    <row r="66378" spans="1:4">
      <c r="A66378"/>
      <c r="B66378"/>
      <c r="C66378"/>
      <c r="D66378"/>
    </row>
    <row r="66379" spans="1:4">
      <c r="A66379"/>
      <c r="B66379"/>
      <c r="C66379"/>
      <c r="D66379"/>
    </row>
    <row r="66380" spans="1:4">
      <c r="A66380"/>
      <c r="B66380"/>
      <c r="C66380"/>
      <c r="D66380"/>
    </row>
    <row r="66381" spans="1:4">
      <c r="A66381"/>
      <c r="B66381"/>
      <c r="C66381"/>
      <c r="D66381"/>
    </row>
    <row r="66382" spans="1:4">
      <c r="A66382"/>
      <c r="B66382"/>
      <c r="C66382"/>
      <c r="D66382"/>
    </row>
    <row r="66383" spans="1:4">
      <c r="A66383"/>
      <c r="B66383"/>
      <c r="C66383"/>
      <c r="D66383"/>
    </row>
    <row r="66384" spans="1:4">
      <c r="A66384"/>
      <c r="B66384"/>
      <c r="C66384"/>
      <c r="D66384"/>
    </row>
    <row r="66385" spans="1:4">
      <c r="A66385"/>
      <c r="B66385"/>
      <c r="C66385"/>
      <c r="D66385"/>
    </row>
    <row r="66386" spans="1:4">
      <c r="A66386"/>
      <c r="B66386"/>
      <c r="C66386"/>
      <c r="D66386"/>
    </row>
    <row r="66387" spans="1:4">
      <c r="A66387"/>
      <c r="B66387"/>
      <c r="C66387"/>
      <c r="D66387"/>
    </row>
    <row r="66388" spans="1:4">
      <c r="A66388"/>
      <c r="B66388"/>
      <c r="C66388"/>
      <c r="D66388"/>
    </row>
    <row r="66389" spans="1:4">
      <c r="A66389"/>
      <c r="B66389"/>
      <c r="C66389"/>
      <c r="D66389"/>
    </row>
    <row r="66390" spans="1:4">
      <c r="A66390"/>
      <c r="B66390"/>
      <c r="C66390"/>
      <c r="D66390"/>
    </row>
    <row r="66391" spans="1:4">
      <c r="A66391"/>
      <c r="B66391"/>
      <c r="C66391"/>
      <c r="D66391"/>
    </row>
    <row r="66392" spans="1:4">
      <c r="A66392"/>
      <c r="B66392"/>
      <c r="C66392"/>
      <c r="D66392"/>
    </row>
    <row r="66393" spans="1:4">
      <c r="A66393"/>
      <c r="B66393"/>
      <c r="C66393"/>
      <c r="D66393"/>
    </row>
    <row r="66394" spans="1:4">
      <c r="A66394"/>
      <c r="B66394"/>
      <c r="C66394"/>
      <c r="D66394"/>
    </row>
    <row r="66395" spans="1:4">
      <c r="A66395"/>
      <c r="B66395"/>
      <c r="C66395"/>
      <c r="D66395"/>
    </row>
    <row r="66396" spans="1:4">
      <c r="A66396"/>
      <c r="B66396"/>
      <c r="C66396"/>
      <c r="D66396"/>
    </row>
    <row r="66397" spans="1:4">
      <c r="A66397"/>
      <c r="B66397"/>
      <c r="C66397"/>
      <c r="D66397"/>
    </row>
    <row r="66398" spans="1:4">
      <c r="A66398"/>
      <c r="B66398"/>
      <c r="C66398"/>
      <c r="D66398"/>
    </row>
    <row r="66399" spans="1:4">
      <c r="A66399"/>
      <c r="B66399"/>
      <c r="C66399"/>
      <c r="D66399"/>
    </row>
    <row r="66400" spans="1:4">
      <c r="A66400"/>
      <c r="B66400"/>
      <c r="C66400"/>
      <c r="D66400"/>
    </row>
    <row r="66401" spans="1:4">
      <c r="A66401"/>
      <c r="B66401"/>
      <c r="C66401"/>
      <c r="D66401"/>
    </row>
    <row r="66402" spans="1:4">
      <c r="A66402"/>
      <c r="B66402"/>
      <c r="C66402"/>
      <c r="D66402"/>
    </row>
    <row r="66403" spans="1:4">
      <c r="A66403"/>
      <c r="B66403"/>
      <c r="C66403"/>
      <c r="D66403"/>
    </row>
    <row r="66404" spans="1:4">
      <c r="A66404"/>
      <c r="B66404"/>
      <c r="C66404"/>
      <c r="D66404"/>
    </row>
    <row r="66405" spans="1:4">
      <c r="A66405"/>
      <c r="B66405"/>
      <c r="C66405"/>
      <c r="D66405"/>
    </row>
    <row r="66406" spans="1:4">
      <c r="A66406"/>
      <c r="B66406"/>
      <c r="C66406"/>
      <c r="D66406"/>
    </row>
    <row r="66407" spans="1:4">
      <c r="A66407"/>
      <c r="B66407"/>
      <c r="C66407"/>
      <c r="D66407"/>
    </row>
    <row r="66408" spans="1:4">
      <c r="A66408"/>
      <c r="B66408"/>
      <c r="C66408"/>
      <c r="D66408"/>
    </row>
    <row r="66409" spans="1:4">
      <c r="A66409"/>
      <c r="B66409"/>
      <c r="C66409"/>
      <c r="D66409"/>
    </row>
    <row r="66410" spans="1:4">
      <c r="A66410"/>
      <c r="B66410"/>
      <c r="C66410"/>
      <c r="D66410"/>
    </row>
    <row r="66411" spans="1:4">
      <c r="A66411"/>
      <c r="B66411"/>
      <c r="C66411"/>
      <c r="D66411"/>
    </row>
    <row r="66412" spans="1:4">
      <c r="A66412"/>
      <c r="B66412"/>
      <c r="C66412"/>
      <c r="D66412"/>
    </row>
    <row r="66413" spans="1:4">
      <c r="A66413"/>
      <c r="B66413"/>
      <c r="C66413"/>
      <c r="D66413"/>
    </row>
    <row r="66414" spans="1:4">
      <c r="A66414"/>
      <c r="B66414"/>
      <c r="C66414"/>
      <c r="D66414"/>
    </row>
    <row r="66415" spans="1:4">
      <c r="A66415"/>
      <c r="B66415"/>
      <c r="C66415"/>
      <c r="D66415"/>
    </row>
    <row r="66416" spans="1:4">
      <c r="A66416"/>
      <c r="B66416"/>
      <c r="C66416"/>
      <c r="D66416"/>
    </row>
    <row r="66417" spans="1:4">
      <c r="A66417"/>
      <c r="B66417"/>
      <c r="C66417"/>
      <c r="D66417"/>
    </row>
    <row r="66418" spans="1:4">
      <c r="A66418"/>
      <c r="B66418"/>
      <c r="C66418"/>
      <c r="D66418"/>
    </row>
    <row r="66419" spans="1:4">
      <c r="A66419"/>
      <c r="B66419"/>
      <c r="C66419"/>
      <c r="D66419"/>
    </row>
    <row r="66420" spans="1:4">
      <c r="A66420"/>
      <c r="B66420"/>
      <c r="C66420"/>
      <c r="D66420"/>
    </row>
    <row r="66421" spans="1:4">
      <c r="A66421"/>
      <c r="B66421"/>
      <c r="C66421"/>
      <c r="D66421"/>
    </row>
    <row r="66422" spans="1:4">
      <c r="A66422"/>
      <c r="B66422"/>
      <c r="C66422"/>
      <c r="D66422"/>
    </row>
    <row r="66423" spans="1:4">
      <c r="A66423"/>
      <c r="B66423"/>
      <c r="C66423"/>
      <c r="D66423"/>
    </row>
    <row r="66424" spans="1:4">
      <c r="A66424"/>
      <c r="B66424"/>
      <c r="C66424"/>
      <c r="D66424"/>
    </row>
    <row r="66425" spans="1:4">
      <c r="A66425"/>
      <c r="B66425"/>
      <c r="C66425"/>
      <c r="D66425"/>
    </row>
    <row r="66426" spans="1:4">
      <c r="A66426"/>
      <c r="B66426"/>
      <c r="C66426"/>
      <c r="D66426"/>
    </row>
    <row r="66427" spans="1:4">
      <c r="A66427"/>
      <c r="B66427"/>
      <c r="C66427"/>
      <c r="D66427"/>
    </row>
    <row r="66428" spans="1:4">
      <c r="A66428"/>
      <c r="B66428"/>
      <c r="C66428"/>
      <c r="D66428"/>
    </row>
    <row r="66429" spans="1:4">
      <c r="A66429"/>
      <c r="B66429"/>
      <c r="C66429"/>
      <c r="D66429"/>
    </row>
    <row r="66430" spans="1:4">
      <c r="A66430"/>
      <c r="B66430"/>
      <c r="C66430"/>
      <c r="D66430"/>
    </row>
    <row r="66431" spans="1:4">
      <c r="A66431"/>
      <c r="B66431"/>
      <c r="C66431"/>
      <c r="D66431"/>
    </row>
    <row r="66432" spans="1:4">
      <c r="A66432"/>
      <c r="B66432"/>
      <c r="C66432"/>
      <c r="D66432"/>
    </row>
    <row r="66433" spans="1:4">
      <c r="A66433"/>
      <c r="B66433"/>
      <c r="C66433"/>
      <c r="D66433"/>
    </row>
    <row r="66434" spans="1:4">
      <c r="A66434"/>
      <c r="B66434"/>
      <c r="C66434"/>
      <c r="D66434"/>
    </row>
    <row r="66435" spans="1:4">
      <c r="A66435"/>
      <c r="B66435"/>
      <c r="C66435"/>
      <c r="D66435"/>
    </row>
    <row r="66436" spans="1:4">
      <c r="A66436"/>
      <c r="B66436"/>
      <c r="C66436"/>
      <c r="D66436"/>
    </row>
    <row r="66437" spans="1:4">
      <c r="A66437"/>
      <c r="B66437"/>
      <c r="C66437"/>
      <c r="D66437"/>
    </row>
    <row r="66438" spans="1:4">
      <c r="A66438"/>
      <c r="B66438"/>
      <c r="C66438"/>
      <c r="D66438"/>
    </row>
    <row r="66439" spans="1:4">
      <c r="A66439"/>
      <c r="B66439"/>
      <c r="C66439"/>
      <c r="D66439"/>
    </row>
    <row r="66440" spans="1:4">
      <c r="A66440"/>
      <c r="B66440"/>
      <c r="C66440"/>
      <c r="D66440"/>
    </row>
    <row r="66441" spans="1:4">
      <c r="A66441"/>
      <c r="B66441"/>
      <c r="C66441"/>
      <c r="D66441"/>
    </row>
    <row r="66442" spans="1:4">
      <c r="A66442"/>
      <c r="B66442"/>
      <c r="C66442"/>
      <c r="D66442"/>
    </row>
    <row r="66443" spans="1:4">
      <c r="A66443"/>
      <c r="B66443"/>
      <c r="C66443"/>
      <c r="D66443"/>
    </row>
    <row r="66444" spans="1:4">
      <c r="A66444"/>
      <c r="B66444"/>
      <c r="C66444"/>
      <c r="D66444"/>
    </row>
    <row r="66445" spans="1:4">
      <c r="A66445"/>
      <c r="B66445"/>
      <c r="C66445"/>
      <c r="D66445"/>
    </row>
    <row r="66446" spans="1:4">
      <c r="A66446"/>
      <c r="B66446"/>
      <c r="C66446"/>
      <c r="D66446"/>
    </row>
    <row r="66447" spans="1:4">
      <c r="A66447"/>
      <c r="B66447"/>
      <c r="C66447"/>
      <c r="D66447"/>
    </row>
    <row r="66448" spans="1:4">
      <c r="A66448"/>
      <c r="B66448"/>
      <c r="C66448"/>
      <c r="D66448"/>
    </row>
    <row r="66449" spans="1:4">
      <c r="A66449"/>
      <c r="B66449"/>
      <c r="C66449"/>
      <c r="D66449"/>
    </row>
    <row r="66450" spans="1:4">
      <c r="A66450"/>
      <c r="B66450"/>
      <c r="C66450"/>
      <c r="D66450"/>
    </row>
    <row r="66451" spans="1:4">
      <c r="A66451"/>
      <c r="B66451"/>
      <c r="C66451"/>
      <c r="D66451"/>
    </row>
    <row r="66452" spans="1:4">
      <c r="A66452"/>
      <c r="B66452"/>
      <c r="C66452"/>
      <c r="D66452"/>
    </row>
    <row r="66453" spans="1:4">
      <c r="A66453"/>
      <c r="B66453"/>
      <c r="C66453"/>
      <c r="D66453"/>
    </row>
    <row r="66454" spans="1:4">
      <c r="A66454"/>
      <c r="B66454"/>
      <c r="C66454"/>
      <c r="D66454"/>
    </row>
    <row r="66455" spans="1:4">
      <c r="A66455"/>
      <c r="B66455"/>
      <c r="C66455"/>
      <c r="D66455"/>
    </row>
    <row r="66456" spans="1:4">
      <c r="A66456"/>
      <c r="B66456"/>
      <c r="C66456"/>
      <c r="D66456"/>
    </row>
    <row r="66457" spans="1:4">
      <c r="A66457"/>
      <c r="B66457"/>
      <c r="C66457"/>
      <c r="D66457"/>
    </row>
    <row r="66458" spans="1:4">
      <c r="A66458"/>
      <c r="B66458"/>
      <c r="C66458"/>
      <c r="D66458"/>
    </row>
    <row r="66459" spans="1:4">
      <c r="A66459"/>
      <c r="B66459"/>
      <c r="C66459"/>
      <c r="D66459"/>
    </row>
    <row r="66460" spans="1:4">
      <c r="A66460"/>
      <c r="B66460"/>
      <c r="C66460"/>
      <c r="D66460"/>
    </row>
    <row r="66461" spans="1:4">
      <c r="A66461"/>
      <c r="B66461"/>
      <c r="C66461"/>
      <c r="D66461"/>
    </row>
    <row r="66462" spans="1:4">
      <c r="A66462"/>
      <c r="B66462"/>
      <c r="C66462"/>
      <c r="D66462"/>
    </row>
    <row r="66463" spans="1:4">
      <c r="A66463"/>
      <c r="B66463"/>
      <c r="C66463"/>
      <c r="D66463"/>
    </row>
    <row r="66464" spans="1:4">
      <c r="A66464"/>
      <c r="B66464"/>
      <c r="C66464"/>
      <c r="D66464"/>
    </row>
    <row r="66465" spans="1:4">
      <c r="A66465"/>
      <c r="B66465"/>
      <c r="C66465"/>
      <c r="D66465"/>
    </row>
    <row r="66466" spans="1:4">
      <c r="A66466"/>
      <c r="B66466"/>
      <c r="C66466"/>
      <c r="D66466"/>
    </row>
    <row r="66467" spans="1:4">
      <c r="A66467"/>
      <c r="B66467"/>
      <c r="C66467"/>
      <c r="D66467"/>
    </row>
    <row r="66468" spans="1:4">
      <c r="A66468"/>
      <c r="B66468"/>
      <c r="C66468"/>
      <c r="D66468"/>
    </row>
    <row r="66469" spans="1:4">
      <c r="A66469"/>
      <c r="B66469"/>
      <c r="C66469"/>
      <c r="D66469"/>
    </row>
    <row r="66470" spans="1:4">
      <c r="A66470"/>
      <c r="B66470"/>
      <c r="C66470"/>
      <c r="D66470"/>
    </row>
    <row r="66471" spans="1:4">
      <c r="A66471"/>
      <c r="B66471"/>
      <c r="C66471"/>
      <c r="D66471"/>
    </row>
    <row r="66472" spans="1:4">
      <c r="A66472"/>
      <c r="B66472"/>
      <c r="C66472"/>
      <c r="D66472"/>
    </row>
    <row r="66473" spans="1:4">
      <c r="A66473"/>
      <c r="B66473"/>
      <c r="C66473"/>
      <c r="D66473"/>
    </row>
    <row r="66474" spans="1:4">
      <c r="A66474"/>
      <c r="B66474"/>
      <c r="C66474"/>
      <c r="D66474"/>
    </row>
    <row r="66475" spans="1:4">
      <c r="A66475"/>
      <c r="B66475"/>
      <c r="C66475"/>
      <c r="D66475"/>
    </row>
    <row r="66476" spans="1:4">
      <c r="A66476"/>
      <c r="B66476"/>
      <c r="C66476"/>
      <c r="D66476"/>
    </row>
    <row r="66477" spans="1:4">
      <c r="A66477"/>
      <c r="B66477"/>
      <c r="C66477"/>
      <c r="D66477"/>
    </row>
    <row r="66478" spans="1:4">
      <c r="A66478"/>
      <c r="B66478"/>
      <c r="C66478"/>
      <c r="D66478"/>
    </row>
    <row r="66479" spans="1:4">
      <c r="A66479"/>
      <c r="B66479"/>
      <c r="C66479"/>
      <c r="D66479"/>
    </row>
    <row r="66480" spans="1:4">
      <c r="A66480"/>
      <c r="B66480"/>
      <c r="C66480"/>
      <c r="D66480"/>
    </row>
    <row r="66481" spans="1:4">
      <c r="A66481"/>
      <c r="B66481"/>
      <c r="C66481"/>
      <c r="D66481"/>
    </row>
    <row r="66482" spans="1:4">
      <c r="A66482"/>
      <c r="B66482"/>
      <c r="C66482"/>
      <c r="D66482"/>
    </row>
    <row r="66483" spans="1:4">
      <c r="A66483"/>
      <c r="B66483"/>
      <c r="C66483"/>
      <c r="D66483"/>
    </row>
    <row r="66484" spans="1:4">
      <c r="A66484"/>
      <c r="B66484"/>
      <c r="C66484"/>
      <c r="D66484"/>
    </row>
    <row r="66485" spans="1:4">
      <c r="A66485"/>
      <c r="B66485"/>
      <c r="C66485"/>
      <c r="D66485"/>
    </row>
    <row r="66486" spans="1:4">
      <c r="A66486"/>
      <c r="B66486"/>
      <c r="C66486"/>
      <c r="D66486"/>
    </row>
    <row r="66487" spans="1:4">
      <c r="A66487"/>
      <c r="B66487"/>
      <c r="C66487"/>
      <c r="D66487"/>
    </row>
    <row r="66488" spans="1:4">
      <c r="A66488"/>
      <c r="B66488"/>
      <c r="C66488"/>
      <c r="D66488"/>
    </row>
    <row r="66489" spans="1:4">
      <c r="A66489"/>
      <c r="B66489"/>
      <c r="C66489"/>
      <c r="D66489"/>
    </row>
    <row r="66490" spans="1:4">
      <c r="A66490"/>
      <c r="B66490"/>
      <c r="C66490"/>
      <c r="D66490"/>
    </row>
    <row r="66491" spans="1:4">
      <c r="A66491"/>
      <c r="B66491"/>
      <c r="C66491"/>
      <c r="D66491"/>
    </row>
    <row r="66492" spans="1:4">
      <c r="A66492"/>
      <c r="B66492"/>
      <c r="C66492"/>
      <c r="D66492"/>
    </row>
    <row r="66493" spans="1:4">
      <c r="A66493"/>
      <c r="B66493"/>
      <c r="C66493"/>
      <c r="D66493"/>
    </row>
    <row r="66494" spans="1:4">
      <c r="A66494"/>
      <c r="B66494"/>
      <c r="C66494"/>
      <c r="D66494"/>
    </row>
    <row r="66495" spans="1:4">
      <c r="A66495"/>
      <c r="B66495"/>
      <c r="C66495"/>
      <c r="D66495"/>
    </row>
    <row r="66496" spans="1:4">
      <c r="A66496"/>
      <c r="B66496"/>
      <c r="C66496"/>
      <c r="D66496"/>
    </row>
    <row r="66497" spans="1:4">
      <c r="A66497"/>
      <c r="B66497"/>
      <c r="C66497"/>
      <c r="D66497"/>
    </row>
    <row r="66498" spans="1:4">
      <c r="A66498"/>
      <c r="B66498"/>
      <c r="C66498"/>
      <c r="D66498"/>
    </row>
    <row r="66499" spans="1:4">
      <c r="A66499"/>
      <c r="B66499"/>
      <c r="C66499"/>
      <c r="D66499"/>
    </row>
    <row r="66500" spans="1:4">
      <c r="A66500"/>
      <c r="B66500"/>
      <c r="C66500"/>
      <c r="D66500"/>
    </row>
    <row r="66501" spans="1:4">
      <c r="A66501"/>
      <c r="B66501"/>
      <c r="C66501"/>
      <c r="D66501"/>
    </row>
    <row r="66502" spans="1:4">
      <c r="A66502"/>
      <c r="B66502"/>
      <c r="C66502"/>
      <c r="D66502"/>
    </row>
    <row r="66503" spans="1:4">
      <c r="A66503"/>
      <c r="B66503"/>
      <c r="C66503"/>
      <c r="D66503"/>
    </row>
    <row r="66504" spans="1:4">
      <c r="A66504"/>
      <c r="B66504"/>
      <c r="C66504"/>
      <c r="D66504"/>
    </row>
    <row r="66505" spans="1:4">
      <c r="A66505"/>
      <c r="B66505"/>
      <c r="C66505"/>
      <c r="D66505"/>
    </row>
    <row r="66506" spans="1:4">
      <c r="A66506"/>
      <c r="B66506"/>
      <c r="C66506"/>
      <c r="D66506"/>
    </row>
    <row r="66507" spans="1:4">
      <c r="A66507"/>
      <c r="B66507"/>
      <c r="C66507"/>
      <c r="D66507"/>
    </row>
    <row r="66508" spans="1:4">
      <c r="A66508"/>
      <c r="B66508"/>
      <c r="C66508"/>
      <c r="D66508"/>
    </row>
    <row r="66509" spans="1:4">
      <c r="A66509"/>
      <c r="B66509"/>
      <c r="C66509"/>
      <c r="D66509"/>
    </row>
    <row r="66510" spans="1:4">
      <c r="A66510"/>
      <c r="B66510"/>
      <c r="C66510"/>
      <c r="D66510"/>
    </row>
    <row r="66511" spans="1:4">
      <c r="A66511"/>
      <c r="B66511"/>
      <c r="C66511"/>
      <c r="D66511"/>
    </row>
    <row r="66512" spans="1:4">
      <c r="A66512"/>
      <c r="B66512"/>
      <c r="C66512"/>
      <c r="D66512"/>
    </row>
    <row r="66513" spans="1:4">
      <c r="A66513"/>
      <c r="B66513"/>
      <c r="C66513"/>
      <c r="D66513"/>
    </row>
    <row r="66514" spans="1:4">
      <c r="A66514"/>
      <c r="B66514"/>
      <c r="C66514"/>
      <c r="D66514"/>
    </row>
    <row r="66515" spans="1:4">
      <c r="A66515"/>
      <c r="B66515"/>
      <c r="C66515"/>
      <c r="D66515"/>
    </row>
    <row r="66516" spans="1:4">
      <c r="A66516"/>
      <c r="B66516"/>
      <c r="C66516"/>
      <c r="D66516"/>
    </row>
    <row r="66517" spans="1:4">
      <c r="A66517"/>
      <c r="B66517"/>
      <c r="C66517"/>
      <c r="D66517"/>
    </row>
    <row r="66518" spans="1:4">
      <c r="A66518"/>
      <c r="B66518"/>
      <c r="C66518"/>
      <c r="D66518"/>
    </row>
    <row r="66519" spans="1:4">
      <c r="A66519"/>
      <c r="B66519"/>
      <c r="C66519"/>
      <c r="D66519"/>
    </row>
    <row r="66520" spans="1:4">
      <c r="A66520"/>
      <c r="B66520"/>
      <c r="C66520"/>
      <c r="D66520"/>
    </row>
    <row r="66521" spans="1:4">
      <c r="A66521"/>
      <c r="B66521"/>
      <c r="C66521"/>
      <c r="D66521"/>
    </row>
    <row r="66522" spans="1:4">
      <c r="A66522"/>
      <c r="B66522"/>
      <c r="C66522"/>
      <c r="D66522"/>
    </row>
    <row r="66523" spans="1:4">
      <c r="A66523"/>
      <c r="B66523"/>
      <c r="C66523"/>
      <c r="D66523"/>
    </row>
    <row r="66524" spans="1:4">
      <c r="A66524"/>
      <c r="B66524"/>
      <c r="C66524"/>
      <c r="D66524"/>
    </row>
    <row r="66525" spans="1:4">
      <c r="A66525"/>
      <c r="B66525"/>
      <c r="C66525"/>
      <c r="D66525"/>
    </row>
    <row r="66526" spans="1:4">
      <c r="A66526"/>
      <c r="B66526"/>
      <c r="C66526"/>
      <c r="D66526"/>
    </row>
    <row r="66527" spans="1:4">
      <c r="A66527"/>
      <c r="B66527"/>
      <c r="C66527"/>
      <c r="D66527"/>
    </row>
    <row r="66528" spans="1:4">
      <c r="A66528"/>
      <c r="B66528"/>
      <c r="C66528"/>
      <c r="D66528"/>
    </row>
    <row r="66529" spans="1:4">
      <c r="A66529"/>
      <c r="B66529"/>
      <c r="C66529"/>
      <c r="D66529"/>
    </row>
    <row r="66530" spans="1:4">
      <c r="A66530"/>
      <c r="B66530"/>
      <c r="C66530"/>
      <c r="D66530"/>
    </row>
    <row r="66531" spans="1:4">
      <c r="A66531"/>
      <c r="B66531"/>
      <c r="C66531"/>
      <c r="D66531"/>
    </row>
    <row r="66532" spans="1:4">
      <c r="A66532"/>
      <c r="B66532"/>
      <c r="C66532"/>
      <c r="D66532"/>
    </row>
    <row r="66533" spans="1:4">
      <c r="A66533"/>
      <c r="B66533"/>
      <c r="C66533"/>
      <c r="D66533"/>
    </row>
    <row r="66534" spans="1:4">
      <c r="A66534"/>
      <c r="B66534"/>
      <c r="C66534"/>
      <c r="D66534"/>
    </row>
    <row r="66535" spans="1:4">
      <c r="A66535"/>
      <c r="B66535"/>
      <c r="C66535"/>
      <c r="D66535"/>
    </row>
    <row r="66536" spans="1:4">
      <c r="A66536"/>
      <c r="B66536"/>
      <c r="C66536"/>
      <c r="D66536"/>
    </row>
    <row r="66537" spans="1:4">
      <c r="A66537"/>
      <c r="B66537"/>
      <c r="C66537"/>
      <c r="D66537"/>
    </row>
    <row r="66538" spans="1:4">
      <c r="A66538"/>
      <c r="B66538"/>
      <c r="C66538"/>
      <c r="D66538"/>
    </row>
    <row r="66539" spans="1:4">
      <c r="A66539"/>
      <c r="B66539"/>
      <c r="C66539"/>
      <c r="D66539"/>
    </row>
    <row r="66540" spans="1:4">
      <c r="A66540"/>
      <c r="B66540"/>
      <c r="C66540"/>
      <c r="D66540"/>
    </row>
    <row r="66541" spans="1:4">
      <c r="A66541"/>
      <c r="B66541"/>
      <c r="C66541"/>
      <c r="D66541"/>
    </row>
    <row r="66542" spans="1:4">
      <c r="A66542"/>
      <c r="B66542"/>
      <c r="C66542"/>
      <c r="D66542"/>
    </row>
    <row r="66543" spans="1:4">
      <c r="A66543"/>
      <c r="B66543"/>
      <c r="C66543"/>
      <c r="D66543"/>
    </row>
    <row r="66544" spans="1:4">
      <c r="A66544"/>
      <c r="B66544"/>
      <c r="C66544"/>
      <c r="D66544"/>
    </row>
    <row r="66545" spans="1:4">
      <c r="A66545"/>
      <c r="B66545"/>
      <c r="C66545"/>
      <c r="D66545"/>
    </row>
    <row r="66546" spans="1:4">
      <c r="A66546"/>
      <c r="B66546"/>
      <c r="C66546"/>
      <c r="D66546"/>
    </row>
    <row r="66547" spans="1:4">
      <c r="A66547"/>
      <c r="B66547"/>
      <c r="C66547"/>
      <c r="D66547"/>
    </row>
    <row r="66548" spans="1:4">
      <c r="A66548"/>
      <c r="B66548"/>
      <c r="C66548"/>
      <c r="D66548"/>
    </row>
    <row r="66549" spans="1:4">
      <c r="A66549"/>
      <c r="B66549"/>
      <c r="C66549"/>
      <c r="D66549"/>
    </row>
    <row r="66550" spans="1:4">
      <c r="A66550"/>
      <c r="B66550"/>
      <c r="C66550"/>
      <c r="D66550"/>
    </row>
    <row r="66551" spans="1:4">
      <c r="A66551"/>
      <c r="B66551"/>
      <c r="C66551"/>
      <c r="D66551"/>
    </row>
    <row r="66552" spans="1:4">
      <c r="A66552"/>
      <c r="B66552"/>
      <c r="C66552"/>
      <c r="D66552"/>
    </row>
    <row r="66553" spans="1:4">
      <c r="A66553"/>
      <c r="B66553"/>
      <c r="C66553"/>
      <c r="D66553"/>
    </row>
    <row r="66554" spans="1:4">
      <c r="A66554"/>
      <c r="B66554"/>
      <c r="C66554"/>
      <c r="D66554"/>
    </row>
    <row r="66555" spans="1:4">
      <c r="A66555"/>
      <c r="B66555"/>
      <c r="C66555"/>
      <c r="D66555"/>
    </row>
    <row r="66556" spans="1:4">
      <c r="A66556"/>
      <c r="B66556"/>
      <c r="C66556"/>
      <c r="D66556"/>
    </row>
    <row r="66557" spans="1:4">
      <c r="A66557"/>
      <c r="B66557"/>
      <c r="C66557"/>
      <c r="D66557"/>
    </row>
    <row r="66558" spans="1:4">
      <c r="A66558"/>
      <c r="B66558"/>
      <c r="C66558"/>
      <c r="D66558"/>
    </row>
    <row r="66559" spans="1:4">
      <c r="A66559"/>
      <c r="B66559"/>
      <c r="C66559"/>
      <c r="D66559"/>
    </row>
    <row r="66560" spans="1:4">
      <c r="A66560"/>
      <c r="B66560"/>
      <c r="C66560"/>
      <c r="D66560"/>
    </row>
    <row r="66561" spans="1:4">
      <c r="A66561"/>
      <c r="B66561"/>
      <c r="C66561"/>
      <c r="D66561"/>
    </row>
    <row r="66562" spans="1:4">
      <c r="A66562"/>
      <c r="B66562"/>
      <c r="C66562"/>
      <c r="D66562"/>
    </row>
    <row r="66563" spans="1:4">
      <c r="A66563"/>
      <c r="B66563"/>
      <c r="C66563"/>
      <c r="D66563"/>
    </row>
    <row r="66564" spans="1:4">
      <c r="A66564"/>
      <c r="B66564"/>
      <c r="C66564"/>
      <c r="D66564"/>
    </row>
    <row r="66565" spans="1:4">
      <c r="A66565"/>
      <c r="B66565"/>
      <c r="C66565"/>
      <c r="D66565"/>
    </row>
    <row r="66566" spans="1:4">
      <c r="A66566"/>
      <c r="B66566"/>
      <c r="C66566"/>
      <c r="D66566"/>
    </row>
    <row r="66567" spans="1:4">
      <c r="A66567"/>
      <c r="B66567"/>
      <c r="C66567"/>
      <c r="D66567"/>
    </row>
    <row r="66568" spans="1:4">
      <c r="A66568"/>
      <c r="B66568"/>
      <c r="C66568"/>
      <c r="D66568"/>
    </row>
    <row r="66569" spans="1:4">
      <c r="A66569"/>
      <c r="B66569"/>
      <c r="C66569"/>
      <c r="D66569"/>
    </row>
    <row r="66570" spans="1:4">
      <c r="A66570"/>
      <c r="B66570"/>
      <c r="C66570"/>
      <c r="D66570"/>
    </row>
    <row r="66571" spans="1:4">
      <c r="A66571"/>
      <c r="B66571"/>
      <c r="C66571"/>
      <c r="D66571"/>
    </row>
    <row r="66572" spans="1:4">
      <c r="A66572"/>
      <c r="B66572"/>
      <c r="C66572"/>
      <c r="D66572"/>
    </row>
    <row r="66573" spans="1:4">
      <c r="A66573"/>
      <c r="B66573"/>
      <c r="C66573"/>
      <c r="D66573"/>
    </row>
    <row r="66574" spans="1:4">
      <c r="A66574"/>
      <c r="B66574"/>
      <c r="C66574"/>
      <c r="D66574"/>
    </row>
    <row r="66575" spans="1:4">
      <c r="A66575"/>
      <c r="B66575"/>
      <c r="C66575"/>
      <c r="D66575"/>
    </row>
    <row r="66576" spans="1:4">
      <c r="A66576"/>
      <c r="B66576"/>
      <c r="C66576"/>
      <c r="D66576"/>
    </row>
    <row r="66577" spans="1:4">
      <c r="A66577"/>
      <c r="B66577"/>
      <c r="C66577"/>
      <c r="D66577"/>
    </row>
    <row r="66578" spans="1:4">
      <c r="A66578"/>
      <c r="B66578"/>
      <c r="C66578"/>
      <c r="D66578"/>
    </row>
    <row r="66579" spans="1:4">
      <c r="A66579"/>
      <c r="B66579"/>
      <c r="C66579"/>
      <c r="D66579"/>
    </row>
    <row r="66580" spans="1:4">
      <c r="A66580"/>
      <c r="B66580"/>
      <c r="C66580"/>
      <c r="D66580"/>
    </row>
    <row r="66581" spans="1:4">
      <c r="A66581"/>
      <c r="B66581"/>
      <c r="C66581"/>
      <c r="D66581"/>
    </row>
    <row r="66582" spans="1:4">
      <c r="A66582"/>
      <c r="B66582"/>
      <c r="C66582"/>
      <c r="D66582"/>
    </row>
    <row r="66583" spans="1:4">
      <c r="A66583"/>
      <c r="B66583"/>
      <c r="C66583"/>
      <c r="D66583"/>
    </row>
    <row r="66584" spans="1:4">
      <c r="A66584"/>
      <c r="B66584"/>
      <c r="C66584"/>
      <c r="D66584"/>
    </row>
    <row r="66585" spans="1:4">
      <c r="A66585"/>
      <c r="B66585"/>
      <c r="C66585"/>
      <c r="D66585"/>
    </row>
    <row r="66586" spans="1:4">
      <c r="A66586"/>
      <c r="B66586"/>
      <c r="C66586"/>
      <c r="D66586"/>
    </row>
    <row r="66587" spans="1:4">
      <c r="A66587"/>
      <c r="B66587"/>
      <c r="C66587"/>
      <c r="D66587"/>
    </row>
    <row r="66588" spans="1:4">
      <c r="A66588"/>
      <c r="B66588"/>
      <c r="C66588"/>
      <c r="D66588"/>
    </row>
    <row r="66589" spans="1:4">
      <c r="A66589"/>
      <c r="B66589"/>
      <c r="C66589"/>
      <c r="D66589"/>
    </row>
    <row r="66590" spans="1:4">
      <c r="A66590"/>
      <c r="B66590"/>
      <c r="C66590"/>
      <c r="D66590"/>
    </row>
    <row r="66591" spans="1:4">
      <c r="A66591"/>
      <c r="B66591"/>
      <c r="C66591"/>
      <c r="D66591"/>
    </row>
    <row r="66592" spans="1:4">
      <c r="A66592"/>
      <c r="B66592"/>
      <c r="C66592"/>
      <c r="D66592"/>
    </row>
    <row r="66593" spans="1:4">
      <c r="A66593"/>
      <c r="B66593"/>
      <c r="C66593"/>
      <c r="D66593"/>
    </row>
    <row r="66594" spans="1:4">
      <c r="A66594"/>
      <c r="B66594"/>
      <c r="C66594"/>
      <c r="D66594"/>
    </row>
    <row r="66595" spans="1:4">
      <c r="A66595"/>
      <c r="B66595"/>
      <c r="C66595"/>
      <c r="D66595"/>
    </row>
    <row r="66596" spans="1:4">
      <c r="A66596"/>
      <c r="B66596"/>
      <c r="C66596"/>
      <c r="D66596"/>
    </row>
    <row r="66597" spans="1:4">
      <c r="A66597"/>
      <c r="B66597"/>
      <c r="C66597"/>
      <c r="D66597"/>
    </row>
    <row r="66598" spans="1:4">
      <c r="A66598"/>
      <c r="B66598"/>
      <c r="C66598"/>
      <c r="D66598"/>
    </row>
    <row r="66599" spans="1:4">
      <c r="A66599"/>
      <c r="B66599"/>
      <c r="C66599"/>
      <c r="D66599"/>
    </row>
    <row r="66600" spans="1:4">
      <c r="A66600"/>
      <c r="B66600"/>
      <c r="C66600"/>
      <c r="D66600"/>
    </row>
    <row r="66601" spans="1:4">
      <c r="A66601"/>
      <c r="B66601"/>
      <c r="C66601"/>
      <c r="D66601"/>
    </row>
    <row r="66602" spans="1:4">
      <c r="A66602"/>
      <c r="B66602"/>
      <c r="C66602"/>
      <c r="D66602"/>
    </row>
    <row r="66603" spans="1:4">
      <c r="A66603"/>
      <c r="B66603"/>
      <c r="C66603"/>
      <c r="D66603"/>
    </row>
    <row r="66604" spans="1:4">
      <c r="A66604"/>
      <c r="B66604"/>
      <c r="C66604"/>
      <c r="D66604"/>
    </row>
    <row r="66605" spans="1:4">
      <c r="A66605"/>
      <c r="B66605"/>
      <c r="C66605"/>
      <c r="D66605"/>
    </row>
    <row r="66606" spans="1:4">
      <c r="A66606"/>
      <c r="B66606"/>
      <c r="C66606"/>
      <c r="D66606"/>
    </row>
    <row r="66607" spans="1:4">
      <c r="A66607"/>
      <c r="B66607"/>
      <c r="C66607"/>
      <c r="D66607"/>
    </row>
    <row r="66608" spans="1:4">
      <c r="A66608"/>
      <c r="B66608"/>
      <c r="C66608"/>
      <c r="D66608"/>
    </row>
    <row r="66609" spans="1:4">
      <c r="A66609"/>
      <c r="B66609"/>
      <c r="C66609"/>
      <c r="D66609"/>
    </row>
    <row r="66610" spans="1:4">
      <c r="A66610"/>
      <c r="B66610"/>
      <c r="C66610"/>
      <c r="D66610"/>
    </row>
    <row r="66611" spans="1:4">
      <c r="A66611"/>
      <c r="B66611"/>
      <c r="C66611"/>
      <c r="D66611"/>
    </row>
    <row r="66612" spans="1:4">
      <c r="A66612"/>
      <c r="B66612"/>
      <c r="C66612"/>
      <c r="D66612"/>
    </row>
    <row r="66613" spans="1:4">
      <c r="A66613"/>
      <c r="B66613"/>
      <c r="C66613"/>
      <c r="D66613"/>
    </row>
    <row r="66614" spans="1:4">
      <c r="A66614"/>
      <c r="B66614"/>
      <c r="C66614"/>
      <c r="D66614"/>
    </row>
    <row r="66615" spans="1:4">
      <c r="A66615"/>
      <c r="B66615"/>
      <c r="C66615"/>
      <c r="D66615"/>
    </row>
    <row r="66616" spans="1:4">
      <c r="A66616"/>
      <c r="B66616"/>
      <c r="C66616"/>
      <c r="D66616"/>
    </row>
    <row r="66617" spans="1:4">
      <c r="A66617"/>
      <c r="B66617"/>
      <c r="C66617"/>
      <c r="D66617"/>
    </row>
    <row r="66618" spans="1:4">
      <c r="A66618"/>
      <c r="B66618"/>
      <c r="C66618"/>
      <c r="D66618"/>
    </row>
    <row r="66619" spans="1:4">
      <c r="A66619"/>
      <c r="B66619"/>
      <c r="C66619"/>
      <c r="D66619"/>
    </row>
    <row r="66620" spans="1:4">
      <c r="A66620"/>
      <c r="B66620"/>
      <c r="C66620"/>
      <c r="D66620"/>
    </row>
    <row r="66621" spans="1:4">
      <c r="A66621"/>
      <c r="B66621"/>
      <c r="C66621"/>
      <c r="D66621"/>
    </row>
    <row r="66622" spans="1:4">
      <c r="A66622"/>
      <c r="B66622"/>
      <c r="C66622"/>
      <c r="D66622"/>
    </row>
    <row r="66623" spans="1:4">
      <c r="A66623"/>
      <c r="B66623"/>
      <c r="C66623"/>
      <c r="D66623"/>
    </row>
    <row r="66624" spans="1:4">
      <c r="A66624"/>
      <c r="B66624"/>
      <c r="C66624"/>
      <c r="D66624"/>
    </row>
    <row r="66625" spans="1:4">
      <c r="A66625"/>
      <c r="B66625"/>
      <c r="C66625"/>
      <c r="D66625"/>
    </row>
    <row r="66626" spans="1:4">
      <c r="A66626"/>
      <c r="B66626"/>
      <c r="C66626"/>
      <c r="D66626"/>
    </row>
    <row r="66627" spans="1:4">
      <c r="A66627"/>
      <c r="B66627"/>
      <c r="C66627"/>
      <c r="D66627"/>
    </row>
    <row r="66628" spans="1:4">
      <c r="A66628"/>
      <c r="B66628"/>
      <c r="C66628"/>
      <c r="D66628"/>
    </row>
    <row r="66629" spans="1:4">
      <c r="A66629"/>
      <c r="B66629"/>
      <c r="C66629"/>
      <c r="D66629"/>
    </row>
    <row r="66630" spans="1:4">
      <c r="A66630"/>
      <c r="B66630"/>
      <c r="C66630"/>
      <c r="D66630"/>
    </row>
    <row r="66631" spans="1:4">
      <c r="A66631"/>
      <c r="B66631"/>
      <c r="C66631"/>
      <c r="D66631"/>
    </row>
    <row r="66632" spans="1:4">
      <c r="A66632"/>
      <c r="B66632"/>
      <c r="C66632"/>
      <c r="D66632"/>
    </row>
    <row r="66633" spans="1:4">
      <c r="A66633"/>
      <c r="B66633"/>
      <c r="C66633"/>
      <c r="D66633"/>
    </row>
    <row r="66634" spans="1:4">
      <c r="A66634"/>
      <c r="B66634"/>
      <c r="C66634"/>
      <c r="D66634"/>
    </row>
    <row r="66635" spans="1:4">
      <c r="A66635"/>
      <c r="B66635"/>
      <c r="C66635"/>
      <c r="D66635"/>
    </row>
    <row r="66636" spans="1:4">
      <c r="A66636"/>
      <c r="B66636"/>
      <c r="C66636"/>
      <c r="D66636"/>
    </row>
    <row r="66637" spans="1:4">
      <c r="A66637"/>
      <c r="B66637"/>
      <c r="C66637"/>
      <c r="D66637"/>
    </row>
    <row r="66638" spans="1:4">
      <c r="A66638"/>
      <c r="B66638"/>
      <c r="C66638"/>
      <c r="D66638"/>
    </row>
    <row r="66639" spans="1:4">
      <c r="A66639"/>
      <c r="B66639"/>
      <c r="C66639"/>
      <c r="D66639"/>
    </row>
    <row r="66640" spans="1:4">
      <c r="A66640"/>
      <c r="B66640"/>
      <c r="C66640"/>
      <c r="D66640"/>
    </row>
    <row r="66641" spans="1:4">
      <c r="A66641"/>
      <c r="B66641"/>
      <c r="C66641"/>
      <c r="D66641"/>
    </row>
    <row r="66642" spans="1:4">
      <c r="A66642"/>
      <c r="B66642"/>
      <c r="C66642"/>
      <c r="D66642"/>
    </row>
    <row r="66643" spans="1:4">
      <c r="A66643"/>
      <c r="B66643"/>
      <c r="C66643"/>
      <c r="D66643"/>
    </row>
    <row r="66644" spans="1:4">
      <c r="A66644"/>
      <c r="B66644"/>
      <c r="C66644"/>
      <c r="D66644"/>
    </row>
    <row r="66645" spans="1:4">
      <c r="A66645"/>
      <c r="B66645"/>
      <c r="C66645"/>
      <c r="D66645"/>
    </row>
    <row r="66646" spans="1:4">
      <c r="A66646"/>
      <c r="B66646"/>
      <c r="C66646"/>
      <c r="D66646"/>
    </row>
    <row r="66647" spans="1:4">
      <c r="A66647"/>
      <c r="B66647"/>
      <c r="C66647"/>
      <c r="D66647"/>
    </row>
    <row r="66648" spans="1:4">
      <c r="A66648"/>
      <c r="B66648"/>
      <c r="C66648"/>
      <c r="D66648"/>
    </row>
    <row r="66649" spans="1:4">
      <c r="A66649"/>
      <c r="B66649"/>
      <c r="C66649"/>
      <c r="D66649"/>
    </row>
    <row r="66650" spans="1:4">
      <c r="A66650"/>
      <c r="B66650"/>
      <c r="C66650"/>
      <c r="D66650"/>
    </row>
    <row r="66651" spans="1:4">
      <c r="A66651"/>
      <c r="B66651"/>
      <c r="C66651"/>
      <c r="D66651"/>
    </row>
    <row r="66652" spans="1:4">
      <c r="A66652"/>
      <c r="B66652"/>
      <c r="C66652"/>
      <c r="D66652"/>
    </row>
    <row r="66653" spans="1:4">
      <c r="A66653"/>
      <c r="B66653"/>
      <c r="C66653"/>
      <c r="D66653"/>
    </row>
    <row r="66654" spans="1:4">
      <c r="A66654"/>
      <c r="B66654"/>
      <c r="C66654"/>
      <c r="D66654"/>
    </row>
    <row r="66655" spans="1:4">
      <c r="A66655"/>
      <c r="B66655"/>
      <c r="C66655"/>
      <c r="D66655"/>
    </row>
    <row r="66656" spans="1:4">
      <c r="A66656"/>
      <c r="B66656"/>
      <c r="C66656"/>
      <c r="D66656"/>
    </row>
    <row r="66657" spans="1:4">
      <c r="A66657"/>
      <c r="B66657"/>
      <c r="C66657"/>
      <c r="D66657"/>
    </row>
    <row r="66658" spans="1:4">
      <c r="A66658"/>
      <c r="B66658"/>
      <c r="C66658"/>
      <c r="D66658"/>
    </row>
    <row r="66659" spans="1:4">
      <c r="A66659"/>
      <c r="B66659"/>
      <c r="C66659"/>
      <c r="D66659"/>
    </row>
    <row r="66660" spans="1:4">
      <c r="A66660"/>
      <c r="B66660"/>
      <c r="C66660"/>
      <c r="D66660"/>
    </row>
    <row r="66661" spans="1:4">
      <c r="A66661"/>
      <c r="B66661"/>
      <c r="C66661"/>
      <c r="D66661"/>
    </row>
    <row r="66662" spans="1:4">
      <c r="A66662"/>
      <c r="B66662"/>
      <c r="C66662"/>
      <c r="D66662"/>
    </row>
    <row r="66663" spans="1:4">
      <c r="A66663"/>
      <c r="B66663"/>
      <c r="C66663"/>
      <c r="D66663"/>
    </row>
    <row r="66664" spans="1:4">
      <c r="A66664"/>
      <c r="B66664"/>
      <c r="C66664"/>
      <c r="D66664"/>
    </row>
    <row r="66665" spans="1:4">
      <c r="A66665"/>
      <c r="B66665"/>
      <c r="C66665"/>
      <c r="D66665"/>
    </row>
    <row r="66666" spans="1:4">
      <c r="A66666"/>
      <c r="B66666"/>
      <c r="C66666"/>
      <c r="D66666"/>
    </row>
    <row r="66667" spans="1:4">
      <c r="A66667"/>
      <c r="B66667"/>
      <c r="C66667"/>
      <c r="D66667"/>
    </row>
    <row r="66668" spans="1:4">
      <c r="A66668"/>
      <c r="B66668"/>
      <c r="C66668"/>
      <c r="D66668"/>
    </row>
    <row r="66669" spans="1:4">
      <c r="A66669"/>
      <c r="B66669"/>
      <c r="C66669"/>
      <c r="D66669"/>
    </row>
    <row r="66670" spans="1:4">
      <c r="A66670"/>
      <c r="B66670"/>
      <c r="C66670"/>
      <c r="D66670"/>
    </row>
    <row r="66671" spans="1:4">
      <c r="A66671"/>
      <c r="B66671"/>
      <c r="C66671"/>
      <c r="D66671"/>
    </row>
    <row r="66672" spans="1:4">
      <c r="A66672"/>
      <c r="B66672"/>
      <c r="C66672"/>
      <c r="D66672"/>
    </row>
    <row r="66673" spans="1:4">
      <c r="A66673"/>
      <c r="B66673"/>
      <c r="C66673"/>
      <c r="D66673"/>
    </row>
    <row r="66674" spans="1:4">
      <c r="A66674"/>
      <c r="B66674"/>
      <c r="C66674"/>
      <c r="D66674"/>
    </row>
    <row r="66675" spans="1:4">
      <c r="A66675"/>
      <c r="B66675"/>
      <c r="C66675"/>
      <c r="D66675"/>
    </row>
    <row r="66676" spans="1:4">
      <c r="A66676"/>
      <c r="B66676"/>
      <c r="C66676"/>
      <c r="D66676"/>
    </row>
    <row r="66677" spans="1:4">
      <c r="A66677"/>
      <c r="B66677"/>
      <c r="C66677"/>
      <c r="D66677"/>
    </row>
    <row r="66678" spans="1:4">
      <c r="A66678"/>
      <c r="B66678"/>
      <c r="C66678"/>
      <c r="D66678"/>
    </row>
    <row r="66679" spans="1:4">
      <c r="A66679"/>
      <c r="B66679"/>
      <c r="C66679"/>
      <c r="D66679"/>
    </row>
    <row r="66680" spans="1:4">
      <c r="A66680"/>
      <c r="B66680"/>
      <c r="C66680"/>
      <c r="D66680"/>
    </row>
    <row r="66681" spans="1:4">
      <c r="A66681"/>
      <c r="B66681"/>
      <c r="C66681"/>
      <c r="D66681"/>
    </row>
    <row r="66682" spans="1:4">
      <c r="A66682"/>
      <c r="B66682"/>
      <c r="C66682"/>
      <c r="D66682"/>
    </row>
    <row r="66683" spans="1:4">
      <c r="A66683"/>
      <c r="B66683"/>
      <c r="C66683"/>
      <c r="D66683"/>
    </row>
    <row r="66684" spans="1:4">
      <c r="A66684"/>
      <c r="B66684"/>
      <c r="C66684"/>
      <c r="D66684"/>
    </row>
    <row r="66685" spans="1:4">
      <c r="A66685"/>
      <c r="B66685"/>
      <c r="C66685"/>
      <c r="D66685"/>
    </row>
    <row r="66686" spans="1:4">
      <c r="A66686"/>
      <c r="B66686"/>
      <c r="C66686"/>
      <c r="D66686"/>
    </row>
    <row r="66687" spans="1:4">
      <c r="A66687"/>
      <c r="B66687"/>
      <c r="C66687"/>
      <c r="D66687"/>
    </row>
    <row r="66688" spans="1:4">
      <c r="A66688"/>
      <c r="B66688"/>
      <c r="C66688"/>
      <c r="D66688"/>
    </row>
    <row r="66689" spans="1:4">
      <c r="A66689"/>
      <c r="B66689"/>
      <c r="C66689"/>
      <c r="D66689"/>
    </row>
    <row r="66690" spans="1:4">
      <c r="A66690"/>
      <c r="B66690"/>
      <c r="C66690"/>
      <c r="D66690"/>
    </row>
    <row r="66691" spans="1:4">
      <c r="A66691"/>
      <c r="B66691"/>
      <c r="C66691"/>
      <c r="D66691"/>
    </row>
    <row r="66692" spans="1:4">
      <c r="A66692"/>
      <c r="B66692"/>
      <c r="C66692"/>
      <c r="D66692"/>
    </row>
    <row r="66693" spans="1:4">
      <c r="A66693"/>
      <c r="B66693"/>
      <c r="C66693"/>
      <c r="D66693"/>
    </row>
    <row r="66694" spans="1:4">
      <c r="A66694"/>
      <c r="B66694"/>
      <c r="C66694"/>
      <c r="D66694"/>
    </row>
    <row r="66695" spans="1:4">
      <c r="A66695"/>
      <c r="B66695"/>
      <c r="C66695"/>
      <c r="D66695"/>
    </row>
    <row r="66696" spans="1:4">
      <c r="A66696"/>
      <c r="B66696"/>
      <c r="C66696"/>
      <c r="D66696"/>
    </row>
    <row r="66697" spans="1:4">
      <c r="A66697"/>
      <c r="B66697"/>
      <c r="C66697"/>
      <c r="D66697"/>
    </row>
    <row r="66698" spans="1:4">
      <c r="A66698"/>
      <c r="B66698"/>
      <c r="C66698"/>
      <c r="D66698"/>
    </row>
    <row r="66699" spans="1:4">
      <c r="A66699"/>
      <c r="B66699"/>
      <c r="C66699"/>
      <c r="D66699"/>
    </row>
    <row r="66700" spans="1:4">
      <c r="A66700"/>
      <c r="B66700"/>
      <c r="C66700"/>
      <c r="D66700"/>
    </row>
    <row r="66701" spans="1:4">
      <c r="A66701"/>
      <c r="B66701"/>
      <c r="C66701"/>
      <c r="D66701"/>
    </row>
    <row r="66702" spans="1:4">
      <c r="A66702"/>
      <c r="B66702"/>
      <c r="C66702"/>
      <c r="D66702"/>
    </row>
    <row r="66703" spans="1:4">
      <c r="A66703"/>
      <c r="B66703"/>
      <c r="C66703"/>
      <c r="D66703"/>
    </row>
    <row r="66704" spans="1:4">
      <c r="A66704"/>
      <c r="B66704"/>
      <c r="C66704"/>
      <c r="D66704"/>
    </row>
    <row r="66705" spans="1:4">
      <c r="A66705"/>
      <c r="B66705"/>
      <c r="C66705"/>
      <c r="D66705"/>
    </row>
    <row r="66706" spans="1:4">
      <c r="A66706"/>
      <c r="B66706"/>
      <c r="C66706"/>
      <c r="D66706"/>
    </row>
    <row r="66707" spans="1:4">
      <c r="A66707"/>
      <c r="B66707"/>
      <c r="C66707"/>
      <c r="D66707"/>
    </row>
    <row r="66708" spans="1:4">
      <c r="A66708"/>
      <c r="B66708"/>
      <c r="C66708"/>
      <c r="D66708"/>
    </row>
    <row r="66709" spans="1:4">
      <c r="A66709"/>
      <c r="B66709"/>
      <c r="C66709"/>
      <c r="D66709"/>
    </row>
    <row r="66710" spans="1:4">
      <c r="A66710"/>
      <c r="B66710"/>
      <c r="C66710"/>
      <c r="D66710"/>
    </row>
    <row r="66711" spans="1:4">
      <c r="A66711"/>
      <c r="B66711"/>
      <c r="C66711"/>
      <c r="D66711"/>
    </row>
    <row r="66712" spans="1:4">
      <c r="A66712"/>
      <c r="B66712"/>
      <c r="C66712"/>
      <c r="D66712"/>
    </row>
    <row r="66713" spans="1:4">
      <c r="A66713"/>
      <c r="B66713"/>
      <c r="C66713"/>
      <c r="D66713"/>
    </row>
    <row r="66714" spans="1:4">
      <c r="A66714"/>
      <c r="B66714"/>
      <c r="C66714"/>
      <c r="D66714"/>
    </row>
    <row r="66715" spans="1:4">
      <c r="A66715"/>
      <c r="B66715"/>
      <c r="C66715"/>
      <c r="D66715"/>
    </row>
    <row r="66716" spans="1:4">
      <c r="A66716"/>
      <c r="B66716"/>
      <c r="C66716"/>
      <c r="D66716"/>
    </row>
    <row r="66717" spans="1:4">
      <c r="A66717"/>
      <c r="B66717"/>
      <c r="C66717"/>
      <c r="D66717"/>
    </row>
    <row r="66718" spans="1:4">
      <c r="A66718"/>
      <c r="B66718"/>
      <c r="C66718"/>
      <c r="D66718"/>
    </row>
    <row r="66719" spans="1:4">
      <c r="A66719"/>
      <c r="B66719"/>
      <c r="C66719"/>
      <c r="D66719"/>
    </row>
    <row r="66720" spans="1:4">
      <c r="A66720"/>
      <c r="B66720"/>
      <c r="C66720"/>
      <c r="D66720"/>
    </row>
    <row r="66721" spans="1:4">
      <c r="A66721"/>
      <c r="B66721"/>
      <c r="C66721"/>
      <c r="D66721"/>
    </row>
    <row r="66722" spans="1:4">
      <c r="A66722"/>
      <c r="B66722"/>
      <c r="C66722"/>
      <c r="D66722"/>
    </row>
    <row r="66723" spans="1:4">
      <c r="A66723"/>
      <c r="B66723"/>
      <c r="C66723"/>
      <c r="D66723"/>
    </row>
    <row r="66724" spans="1:4">
      <c r="A66724"/>
      <c r="B66724"/>
      <c r="C66724"/>
      <c r="D66724"/>
    </row>
    <row r="66725" spans="1:4">
      <c r="A66725"/>
      <c r="B66725"/>
      <c r="C66725"/>
      <c r="D66725"/>
    </row>
    <row r="66726" spans="1:4">
      <c r="A66726"/>
      <c r="B66726"/>
      <c r="C66726"/>
      <c r="D66726"/>
    </row>
    <row r="66727" spans="1:4">
      <c r="A66727"/>
      <c r="B66727"/>
      <c r="C66727"/>
      <c r="D66727"/>
    </row>
    <row r="66728" spans="1:4">
      <c r="A66728"/>
      <c r="B66728"/>
      <c r="C66728"/>
      <c r="D66728"/>
    </row>
    <row r="66729" spans="1:4">
      <c r="A66729"/>
      <c r="B66729"/>
      <c r="C66729"/>
      <c r="D66729"/>
    </row>
    <row r="66730" spans="1:4">
      <c r="A66730"/>
      <c r="B66730"/>
      <c r="C66730"/>
      <c r="D66730"/>
    </row>
    <row r="66731" spans="1:4">
      <c r="A66731"/>
      <c r="B66731"/>
      <c r="C66731"/>
      <c r="D66731"/>
    </row>
    <row r="66732" spans="1:4">
      <c r="A66732"/>
      <c r="B66732"/>
      <c r="C66732"/>
      <c r="D66732"/>
    </row>
    <row r="66733" spans="1:4">
      <c r="A66733"/>
      <c r="B66733"/>
      <c r="C66733"/>
      <c r="D66733"/>
    </row>
    <row r="66734" spans="1:4">
      <c r="A66734"/>
      <c r="B66734"/>
      <c r="C66734"/>
      <c r="D66734"/>
    </row>
    <row r="66735" spans="1:4">
      <c r="A66735"/>
      <c r="B66735"/>
      <c r="C66735"/>
      <c r="D66735"/>
    </row>
    <row r="66736" spans="1:4">
      <c r="A66736"/>
      <c r="B66736"/>
      <c r="C66736"/>
      <c r="D66736"/>
    </row>
    <row r="66737" spans="1:4">
      <c r="A66737"/>
      <c r="B66737"/>
      <c r="C66737"/>
      <c r="D66737"/>
    </row>
    <row r="66738" spans="1:4">
      <c r="A66738"/>
      <c r="B66738"/>
      <c r="C66738"/>
      <c r="D66738"/>
    </row>
    <row r="66739" spans="1:4">
      <c r="A66739"/>
      <c r="B66739"/>
      <c r="C66739"/>
      <c r="D66739"/>
    </row>
    <row r="66740" spans="1:4">
      <c r="A66740"/>
      <c r="B66740"/>
      <c r="C66740"/>
      <c r="D66740"/>
    </row>
    <row r="66741" spans="1:4">
      <c r="A66741"/>
      <c r="B66741"/>
      <c r="C66741"/>
      <c r="D66741"/>
    </row>
    <row r="66742" spans="1:4">
      <c r="A66742"/>
      <c r="B66742"/>
      <c r="C66742"/>
      <c r="D66742"/>
    </row>
    <row r="66743" spans="1:4">
      <c r="A66743"/>
      <c r="B66743"/>
      <c r="C66743"/>
      <c r="D66743"/>
    </row>
    <row r="66744" spans="1:4">
      <c r="A66744"/>
      <c r="B66744"/>
      <c r="C66744"/>
      <c r="D66744"/>
    </row>
    <row r="66745" spans="1:4">
      <c r="A66745"/>
      <c r="B66745"/>
      <c r="C66745"/>
      <c r="D66745"/>
    </row>
    <row r="66746" spans="1:4">
      <c r="A66746"/>
      <c r="B66746"/>
      <c r="C66746"/>
      <c r="D66746"/>
    </row>
    <row r="66747" spans="1:4">
      <c r="A66747"/>
      <c r="B66747"/>
      <c r="C66747"/>
      <c r="D66747"/>
    </row>
    <row r="66748" spans="1:4">
      <c r="A66748"/>
      <c r="B66748"/>
      <c r="C66748"/>
      <c r="D66748"/>
    </row>
    <row r="66749" spans="1:4">
      <c r="A66749"/>
      <c r="B66749"/>
      <c r="C66749"/>
      <c r="D66749"/>
    </row>
    <row r="66750" spans="1:4">
      <c r="A66750"/>
      <c r="B66750"/>
      <c r="C66750"/>
      <c r="D66750"/>
    </row>
    <row r="66751" spans="1:4">
      <c r="A66751"/>
      <c r="B66751"/>
      <c r="C66751"/>
      <c r="D66751"/>
    </row>
    <row r="66752" spans="1:4">
      <c r="A66752"/>
      <c r="B66752"/>
      <c r="C66752"/>
      <c r="D66752"/>
    </row>
    <row r="66753" spans="1:4">
      <c r="A66753"/>
      <c r="B66753"/>
      <c r="C66753"/>
      <c r="D66753"/>
    </row>
    <row r="66754" spans="1:4">
      <c r="A66754"/>
      <c r="B66754"/>
      <c r="C66754"/>
      <c r="D66754"/>
    </row>
    <row r="66755" spans="1:4">
      <c r="A66755"/>
      <c r="B66755"/>
      <c r="C66755"/>
      <c r="D66755"/>
    </row>
    <row r="66756" spans="1:4">
      <c r="A66756"/>
      <c r="B66756"/>
      <c r="C66756"/>
      <c r="D66756"/>
    </row>
    <row r="66757" spans="1:4">
      <c r="A66757"/>
      <c r="B66757"/>
      <c r="C66757"/>
      <c r="D66757"/>
    </row>
    <row r="66758" spans="1:4">
      <c r="A66758"/>
      <c r="B66758"/>
      <c r="C66758"/>
      <c r="D66758"/>
    </row>
    <row r="66759" spans="1:4">
      <c r="A66759"/>
      <c r="B66759"/>
      <c r="C66759"/>
      <c r="D66759"/>
    </row>
    <row r="66760" spans="1:4">
      <c r="A66760"/>
      <c r="B66760"/>
      <c r="C66760"/>
      <c r="D66760"/>
    </row>
    <row r="66761" spans="1:4">
      <c r="A66761"/>
      <c r="B66761"/>
      <c r="C66761"/>
      <c r="D66761"/>
    </row>
    <row r="66762" spans="1:4">
      <c r="A66762"/>
      <c r="B66762"/>
      <c r="C66762"/>
      <c r="D66762"/>
    </row>
    <row r="66763" spans="1:4">
      <c r="A66763"/>
      <c r="B66763"/>
      <c r="C66763"/>
      <c r="D66763"/>
    </row>
    <row r="66764" spans="1:4">
      <c r="A66764"/>
      <c r="B66764"/>
      <c r="C66764"/>
      <c r="D66764"/>
    </row>
    <row r="66765" spans="1:4">
      <c r="A66765"/>
      <c r="B66765"/>
      <c r="C66765"/>
      <c r="D66765"/>
    </row>
    <row r="66766" spans="1:4">
      <c r="A66766"/>
      <c r="B66766"/>
      <c r="C66766"/>
      <c r="D66766"/>
    </row>
    <row r="66767" spans="1:4">
      <c r="A66767"/>
      <c r="B66767"/>
      <c r="C66767"/>
      <c r="D66767"/>
    </row>
    <row r="66768" spans="1:4">
      <c r="A66768"/>
      <c r="B66768"/>
      <c r="C66768"/>
      <c r="D66768"/>
    </row>
    <row r="66769" spans="1:4">
      <c r="A66769"/>
      <c r="B66769"/>
      <c r="C66769"/>
      <c r="D66769"/>
    </row>
    <row r="66770" spans="1:4">
      <c r="A66770"/>
      <c r="B66770"/>
      <c r="C66770"/>
      <c r="D66770"/>
    </row>
    <row r="66771" spans="1:4">
      <c r="A66771"/>
      <c r="B66771"/>
      <c r="C66771"/>
      <c r="D66771"/>
    </row>
    <row r="66772" spans="1:4">
      <c r="A66772"/>
      <c r="B66772"/>
      <c r="C66772"/>
      <c r="D66772"/>
    </row>
    <row r="66773" spans="1:4">
      <c r="A66773"/>
      <c r="B66773"/>
      <c r="C66773"/>
      <c r="D66773"/>
    </row>
    <row r="66774" spans="1:4">
      <c r="A66774"/>
      <c r="B66774"/>
      <c r="C66774"/>
      <c r="D66774"/>
    </row>
    <row r="66775" spans="1:4">
      <c r="A66775"/>
      <c r="B66775"/>
      <c r="C66775"/>
      <c r="D66775"/>
    </row>
    <row r="66776" spans="1:4">
      <c r="A66776"/>
      <c r="B66776"/>
      <c r="C66776"/>
      <c r="D66776"/>
    </row>
    <row r="66777" spans="1:4">
      <c r="A66777"/>
      <c r="B66777"/>
      <c r="C66777"/>
      <c r="D66777"/>
    </row>
    <row r="66778" spans="1:4">
      <c r="A66778"/>
      <c r="B66778"/>
      <c r="C66778"/>
      <c r="D66778"/>
    </row>
    <row r="66779" spans="1:4">
      <c r="A66779"/>
      <c r="B66779"/>
      <c r="C66779"/>
      <c r="D66779"/>
    </row>
    <row r="66780" spans="1:4">
      <c r="A66780"/>
      <c r="B66780"/>
      <c r="C66780"/>
      <c r="D66780"/>
    </row>
    <row r="66781" spans="1:4">
      <c r="A66781"/>
      <c r="B66781"/>
      <c r="C66781"/>
      <c r="D66781"/>
    </row>
    <row r="66782" spans="1:4">
      <c r="A66782"/>
      <c r="B66782"/>
      <c r="C66782"/>
      <c r="D66782"/>
    </row>
    <row r="66783" spans="1:4">
      <c r="A66783"/>
      <c r="B66783"/>
      <c r="C66783"/>
      <c r="D66783"/>
    </row>
    <row r="66784" spans="1:4">
      <c r="A66784"/>
      <c r="B66784"/>
      <c r="C66784"/>
      <c r="D66784"/>
    </row>
    <row r="66785" spans="1:4">
      <c r="A66785"/>
      <c r="B66785"/>
      <c r="C66785"/>
      <c r="D66785"/>
    </row>
    <row r="66786" spans="1:4">
      <c r="A66786"/>
      <c r="B66786"/>
      <c r="C66786"/>
      <c r="D66786"/>
    </row>
    <row r="66787" spans="1:4">
      <c r="A66787"/>
      <c r="B66787"/>
      <c r="C66787"/>
      <c r="D66787"/>
    </row>
    <row r="66788" spans="1:4">
      <c r="A66788"/>
      <c r="B66788"/>
      <c r="C66788"/>
      <c r="D66788"/>
    </row>
    <row r="66789" spans="1:4">
      <c r="A66789"/>
      <c r="B66789"/>
      <c r="C66789"/>
      <c r="D66789"/>
    </row>
    <row r="66790" spans="1:4">
      <c r="A66790"/>
      <c r="B66790"/>
      <c r="C66790"/>
      <c r="D66790"/>
    </row>
    <row r="66791" spans="1:4">
      <c r="A66791"/>
      <c r="B66791"/>
      <c r="C66791"/>
      <c r="D66791"/>
    </row>
    <row r="66792" spans="1:4">
      <c r="A66792"/>
      <c r="B66792"/>
      <c r="C66792"/>
      <c r="D66792"/>
    </row>
    <row r="66793" spans="1:4">
      <c r="A66793"/>
      <c r="B66793"/>
      <c r="C66793"/>
      <c r="D66793"/>
    </row>
    <row r="66794" spans="1:4">
      <c r="A66794"/>
      <c r="B66794"/>
      <c r="C66794"/>
      <c r="D66794"/>
    </row>
    <row r="66795" spans="1:4">
      <c r="A66795"/>
      <c r="B66795"/>
      <c r="C66795"/>
      <c r="D66795"/>
    </row>
    <row r="66796" spans="1:4">
      <c r="A66796"/>
      <c r="B66796"/>
      <c r="C66796"/>
      <c r="D66796"/>
    </row>
    <row r="66797" spans="1:4">
      <c r="A66797"/>
      <c r="B66797"/>
      <c r="C66797"/>
      <c r="D66797"/>
    </row>
    <row r="66798" spans="1:4">
      <c r="A66798"/>
      <c r="B66798"/>
      <c r="C66798"/>
      <c r="D66798"/>
    </row>
    <row r="66799" spans="1:4">
      <c r="A66799"/>
      <c r="B66799"/>
      <c r="C66799"/>
      <c r="D66799"/>
    </row>
    <row r="66800" spans="1:4">
      <c r="A66800"/>
      <c r="B66800"/>
      <c r="C66800"/>
      <c r="D66800"/>
    </row>
    <row r="66801" spans="1:4">
      <c r="A66801"/>
      <c r="B66801"/>
      <c r="C66801"/>
      <c r="D66801"/>
    </row>
    <row r="66802" spans="1:4">
      <c r="A66802"/>
      <c r="B66802"/>
      <c r="C66802"/>
      <c r="D66802"/>
    </row>
    <row r="66803" spans="1:4">
      <c r="A66803"/>
      <c r="B66803"/>
      <c r="C66803"/>
      <c r="D66803"/>
    </row>
    <row r="66804" spans="1:4">
      <c r="A66804"/>
      <c r="B66804"/>
      <c r="C66804"/>
      <c r="D66804"/>
    </row>
    <row r="66805" spans="1:4">
      <c r="A66805"/>
      <c r="B66805"/>
      <c r="C66805"/>
      <c r="D66805"/>
    </row>
    <row r="66806" spans="1:4">
      <c r="A66806"/>
      <c r="B66806"/>
      <c r="C66806"/>
      <c r="D66806"/>
    </row>
    <row r="66807" spans="1:4">
      <c r="A66807"/>
      <c r="B66807"/>
      <c r="C66807"/>
      <c r="D66807"/>
    </row>
    <row r="66808" spans="1:4">
      <c r="A66808"/>
      <c r="B66808"/>
      <c r="C66808"/>
      <c r="D66808"/>
    </row>
    <row r="66809" spans="1:4">
      <c r="A66809"/>
      <c r="B66809"/>
      <c r="C66809"/>
      <c r="D66809"/>
    </row>
    <row r="66810" spans="1:4">
      <c r="A66810"/>
      <c r="B66810"/>
      <c r="C66810"/>
      <c r="D66810"/>
    </row>
    <row r="66811" spans="1:4">
      <c r="A66811"/>
      <c r="B66811"/>
      <c r="C66811"/>
      <c r="D66811"/>
    </row>
    <row r="66812" spans="1:4">
      <c r="A66812"/>
      <c r="B66812"/>
      <c r="C66812"/>
      <c r="D66812"/>
    </row>
    <row r="66813" spans="1:4">
      <c r="A66813"/>
      <c r="B66813"/>
      <c r="C66813"/>
      <c r="D66813"/>
    </row>
    <row r="66814" spans="1:4">
      <c r="A66814"/>
      <c r="B66814"/>
      <c r="C66814"/>
      <c r="D66814"/>
    </row>
    <row r="66815" spans="1:4">
      <c r="A66815"/>
      <c r="B66815"/>
      <c r="C66815"/>
      <c r="D66815"/>
    </row>
    <row r="66816" spans="1:4">
      <c r="A66816"/>
      <c r="B66816"/>
      <c r="C66816"/>
      <c r="D66816"/>
    </row>
    <row r="66817" spans="1:4">
      <c r="A66817"/>
      <c r="B66817"/>
      <c r="C66817"/>
      <c r="D66817"/>
    </row>
    <row r="66818" spans="1:4">
      <c r="A66818"/>
      <c r="B66818"/>
      <c r="C66818"/>
      <c r="D66818"/>
    </row>
    <row r="66819" spans="1:4">
      <c r="A66819"/>
      <c r="B66819"/>
      <c r="C66819"/>
      <c r="D66819"/>
    </row>
    <row r="66820" spans="1:4">
      <c r="A66820"/>
      <c r="B66820"/>
      <c r="C66820"/>
      <c r="D66820"/>
    </row>
    <row r="66821" spans="1:4">
      <c r="A66821"/>
      <c r="B66821"/>
      <c r="C66821"/>
      <c r="D66821"/>
    </row>
    <row r="66822" spans="1:4">
      <c r="A66822"/>
      <c r="B66822"/>
      <c r="C66822"/>
      <c r="D66822"/>
    </row>
    <row r="66823" spans="1:4">
      <c r="A66823"/>
      <c r="B66823"/>
      <c r="C66823"/>
      <c r="D66823"/>
    </row>
    <row r="66824" spans="1:4">
      <c r="A66824"/>
      <c r="B66824"/>
      <c r="C66824"/>
      <c r="D66824"/>
    </row>
    <row r="66825" spans="1:4">
      <c r="A66825"/>
      <c r="B66825"/>
      <c r="C66825"/>
      <c r="D66825"/>
    </row>
    <row r="66826" spans="1:4">
      <c r="A66826"/>
      <c r="B66826"/>
      <c r="C66826"/>
      <c r="D66826"/>
    </row>
    <row r="66827" spans="1:4">
      <c r="A66827"/>
      <c r="B66827"/>
      <c r="C66827"/>
      <c r="D66827"/>
    </row>
    <row r="66828" spans="1:4">
      <c r="A66828"/>
      <c r="B66828"/>
      <c r="C66828"/>
      <c r="D66828"/>
    </row>
    <row r="66829" spans="1:4">
      <c r="A66829"/>
      <c r="B66829"/>
      <c r="C66829"/>
      <c r="D66829"/>
    </row>
    <row r="66830" spans="1:4">
      <c r="A66830"/>
      <c r="B66830"/>
      <c r="C66830"/>
      <c r="D66830"/>
    </row>
    <row r="66831" spans="1:4">
      <c r="A66831"/>
      <c r="B66831"/>
      <c r="C66831"/>
      <c r="D66831"/>
    </row>
    <row r="66832" spans="1:4">
      <c r="A66832"/>
      <c r="B66832"/>
      <c r="C66832"/>
      <c r="D66832"/>
    </row>
    <row r="66833" spans="1:4">
      <c r="A66833"/>
      <c r="B66833"/>
      <c r="C66833"/>
      <c r="D66833"/>
    </row>
    <row r="66834" spans="1:4">
      <c r="A66834"/>
      <c r="B66834"/>
      <c r="C66834"/>
      <c r="D66834"/>
    </row>
    <row r="66835" spans="1:4">
      <c r="A66835"/>
      <c r="B66835"/>
      <c r="C66835"/>
      <c r="D66835"/>
    </row>
    <row r="66836" spans="1:4">
      <c r="A66836"/>
      <c r="B66836"/>
      <c r="C66836"/>
      <c r="D66836"/>
    </row>
    <row r="66837" spans="1:4">
      <c r="A66837"/>
      <c r="B66837"/>
      <c r="C66837"/>
      <c r="D66837"/>
    </row>
    <row r="66838" spans="1:4">
      <c r="A66838"/>
      <c r="B66838"/>
      <c r="C66838"/>
      <c r="D66838"/>
    </row>
    <row r="66839" spans="1:4">
      <c r="A66839"/>
      <c r="B66839"/>
      <c r="C66839"/>
      <c r="D66839"/>
    </row>
    <row r="66840" spans="1:4">
      <c r="A66840"/>
      <c r="B66840"/>
      <c r="C66840"/>
      <c r="D66840"/>
    </row>
    <row r="66841" spans="1:4">
      <c r="A66841"/>
      <c r="B66841"/>
      <c r="C66841"/>
      <c r="D66841"/>
    </row>
    <row r="66842" spans="1:4">
      <c r="A66842"/>
      <c r="B66842"/>
      <c r="C66842"/>
      <c r="D66842"/>
    </row>
    <row r="66843" spans="1:4">
      <c r="A66843"/>
      <c r="B66843"/>
      <c r="C66843"/>
      <c r="D66843"/>
    </row>
    <row r="66844" spans="1:4">
      <c r="A66844"/>
      <c r="B66844"/>
      <c r="C66844"/>
      <c r="D66844"/>
    </row>
    <row r="66845" spans="1:4">
      <c r="A66845"/>
      <c r="B66845"/>
      <c r="C66845"/>
      <c r="D66845"/>
    </row>
    <row r="66846" spans="1:4">
      <c r="A66846"/>
      <c r="B66846"/>
      <c r="C66846"/>
      <c r="D66846"/>
    </row>
    <row r="66847" spans="1:4">
      <c r="A66847"/>
      <c r="B66847"/>
      <c r="C66847"/>
      <c r="D66847"/>
    </row>
    <row r="66848" spans="1:4">
      <c r="A66848"/>
      <c r="B66848"/>
      <c r="C66848"/>
      <c r="D66848"/>
    </row>
    <row r="66849" spans="1:4">
      <c r="A66849"/>
      <c r="B66849"/>
      <c r="C66849"/>
      <c r="D66849"/>
    </row>
    <row r="66850" spans="1:4">
      <c r="A66850"/>
      <c r="B66850"/>
      <c r="C66850"/>
      <c r="D66850"/>
    </row>
    <row r="66851" spans="1:4">
      <c r="A66851"/>
      <c r="B66851"/>
      <c r="C66851"/>
      <c r="D66851"/>
    </row>
    <row r="66852" spans="1:4">
      <c r="A66852"/>
      <c r="B66852"/>
      <c r="C66852"/>
      <c r="D66852"/>
    </row>
    <row r="66853" spans="1:4">
      <c r="A66853"/>
      <c r="B66853"/>
      <c r="C66853"/>
      <c r="D66853"/>
    </row>
    <row r="66854" spans="1:4">
      <c r="A66854"/>
      <c r="B66854"/>
      <c r="C66854"/>
      <c r="D66854"/>
    </row>
    <row r="66855" spans="1:4">
      <c r="A66855"/>
      <c r="B66855"/>
      <c r="C66855"/>
      <c r="D66855"/>
    </row>
    <row r="66856" spans="1:4">
      <c r="A66856"/>
      <c r="B66856"/>
      <c r="C66856"/>
      <c r="D66856"/>
    </row>
    <row r="66857" spans="1:4">
      <c r="A66857"/>
      <c r="B66857"/>
      <c r="C66857"/>
      <c r="D66857"/>
    </row>
    <row r="66858" spans="1:4">
      <c r="A66858"/>
      <c r="B66858"/>
      <c r="C66858"/>
      <c r="D66858"/>
    </row>
    <row r="66859" spans="1:4">
      <c r="A66859"/>
      <c r="B66859"/>
      <c r="C66859"/>
      <c r="D66859"/>
    </row>
    <row r="66860" spans="1:4">
      <c r="A66860"/>
      <c r="B66860"/>
      <c r="C66860"/>
      <c r="D66860"/>
    </row>
    <row r="66861" spans="1:4">
      <c r="A66861"/>
      <c r="B66861"/>
      <c r="C66861"/>
      <c r="D66861"/>
    </row>
    <row r="66862" spans="1:4">
      <c r="A66862"/>
      <c r="B66862"/>
      <c r="C66862"/>
      <c r="D66862"/>
    </row>
    <row r="66863" spans="1:4">
      <c r="A66863"/>
      <c r="B66863"/>
      <c r="C66863"/>
      <c r="D66863"/>
    </row>
    <row r="66864" spans="1:4">
      <c r="A66864"/>
      <c r="B66864"/>
      <c r="C66864"/>
      <c r="D66864"/>
    </row>
    <row r="66865" spans="1:4">
      <c r="A66865"/>
      <c r="B66865"/>
      <c r="C66865"/>
      <c r="D66865"/>
    </row>
    <row r="66866" spans="1:4">
      <c r="A66866"/>
      <c r="B66866"/>
      <c r="C66866"/>
      <c r="D66866"/>
    </row>
    <row r="66867" spans="1:4">
      <c r="A66867"/>
      <c r="B66867"/>
      <c r="C66867"/>
      <c r="D66867"/>
    </row>
    <row r="66868" spans="1:4">
      <c r="A66868"/>
      <c r="B66868"/>
      <c r="C66868"/>
      <c r="D66868"/>
    </row>
    <row r="66869" spans="1:4">
      <c r="A66869"/>
      <c r="B66869"/>
      <c r="C66869"/>
      <c r="D66869"/>
    </row>
    <row r="66870" spans="1:4">
      <c r="A66870"/>
      <c r="B66870"/>
      <c r="C66870"/>
      <c r="D66870"/>
    </row>
    <row r="66871" spans="1:4">
      <c r="A66871"/>
      <c r="B66871"/>
      <c r="C66871"/>
      <c r="D66871"/>
    </row>
    <row r="66872" spans="1:4">
      <c r="A66872"/>
      <c r="B66872"/>
      <c r="C66872"/>
      <c r="D66872"/>
    </row>
    <row r="66873" spans="1:4">
      <c r="A66873"/>
      <c r="B66873"/>
      <c r="C66873"/>
      <c r="D66873"/>
    </row>
    <row r="66874" spans="1:4">
      <c r="A66874"/>
      <c r="B66874"/>
      <c r="C66874"/>
      <c r="D66874"/>
    </row>
    <row r="66875" spans="1:4">
      <c r="A66875"/>
      <c r="B66875"/>
      <c r="C66875"/>
      <c r="D66875"/>
    </row>
    <row r="66876" spans="1:4">
      <c r="A66876"/>
      <c r="B66876"/>
      <c r="C66876"/>
      <c r="D66876"/>
    </row>
    <row r="66877" spans="1:4">
      <c r="A66877"/>
      <c r="B66877"/>
      <c r="C66877"/>
      <c r="D66877"/>
    </row>
    <row r="66878" spans="1:4">
      <c r="A66878"/>
      <c r="B66878"/>
      <c r="C66878"/>
      <c r="D66878"/>
    </row>
    <row r="66879" spans="1:4">
      <c r="A66879"/>
      <c r="B66879"/>
      <c r="C66879"/>
      <c r="D66879"/>
    </row>
    <row r="66880" spans="1:4">
      <c r="A66880"/>
      <c r="B66880"/>
      <c r="C66880"/>
      <c r="D66880"/>
    </row>
    <row r="66881" spans="1:4">
      <c r="A66881"/>
      <c r="B66881"/>
      <c r="C66881"/>
      <c r="D66881"/>
    </row>
    <row r="66882" spans="1:4">
      <c r="A66882"/>
      <c r="B66882"/>
      <c r="C66882"/>
      <c r="D66882"/>
    </row>
    <row r="66883" spans="1:4">
      <c r="A66883"/>
      <c r="B66883"/>
      <c r="C66883"/>
      <c r="D66883"/>
    </row>
    <row r="66884" spans="1:4">
      <c r="A66884"/>
      <c r="B66884"/>
      <c r="C66884"/>
      <c r="D66884"/>
    </row>
    <row r="66885" spans="1:4">
      <c r="A66885"/>
      <c r="B66885"/>
      <c r="C66885"/>
      <c r="D66885"/>
    </row>
    <row r="66886" spans="1:4">
      <c r="A66886"/>
      <c r="B66886"/>
      <c r="C66886"/>
      <c r="D66886"/>
    </row>
    <row r="66887" spans="1:4">
      <c r="A66887"/>
      <c r="B66887"/>
      <c r="C66887"/>
      <c r="D66887"/>
    </row>
    <row r="66888" spans="1:4">
      <c r="A66888"/>
      <c r="B66888"/>
      <c r="C66888"/>
      <c r="D66888"/>
    </row>
    <row r="66889" spans="1:4">
      <c r="A66889"/>
      <c r="B66889"/>
      <c r="C66889"/>
      <c r="D66889"/>
    </row>
    <row r="66890" spans="1:4">
      <c r="A66890"/>
      <c r="B66890"/>
      <c r="C66890"/>
      <c r="D66890"/>
    </row>
    <row r="66891" spans="1:4">
      <c r="A66891"/>
      <c r="B66891"/>
      <c r="C66891"/>
      <c r="D66891"/>
    </row>
    <row r="66892" spans="1:4">
      <c r="A66892"/>
      <c r="B66892"/>
      <c r="C66892"/>
      <c r="D66892"/>
    </row>
    <row r="66893" spans="1:4">
      <c r="A66893"/>
      <c r="B66893"/>
      <c r="C66893"/>
      <c r="D66893"/>
    </row>
    <row r="66894" spans="1:4">
      <c r="A66894"/>
      <c r="B66894"/>
      <c r="C66894"/>
      <c r="D66894"/>
    </row>
    <row r="66895" spans="1:4">
      <c r="A66895"/>
      <c r="B66895"/>
      <c r="C66895"/>
      <c r="D66895"/>
    </row>
    <row r="66896" spans="1:4">
      <c r="A66896"/>
      <c r="B66896"/>
      <c r="C66896"/>
      <c r="D66896"/>
    </row>
    <row r="66897" spans="1:4">
      <c r="A66897"/>
      <c r="B66897"/>
      <c r="C66897"/>
      <c r="D66897"/>
    </row>
    <row r="66898" spans="1:4">
      <c r="A66898"/>
      <c r="B66898"/>
      <c r="C66898"/>
      <c r="D66898"/>
    </row>
    <row r="66899" spans="1:4">
      <c r="A66899"/>
      <c r="B66899"/>
      <c r="C66899"/>
      <c r="D66899"/>
    </row>
    <row r="66900" spans="1:4">
      <c r="A66900"/>
      <c r="B66900"/>
      <c r="C66900"/>
      <c r="D66900"/>
    </row>
    <row r="66901" spans="1:4">
      <c r="A66901"/>
      <c r="B66901"/>
      <c r="C66901"/>
      <c r="D66901"/>
    </row>
    <row r="66902" spans="1:4">
      <c r="A66902"/>
      <c r="B66902"/>
      <c r="C66902"/>
      <c r="D66902"/>
    </row>
    <row r="66903" spans="1:4">
      <c r="A66903"/>
      <c r="B66903"/>
      <c r="C66903"/>
      <c r="D66903"/>
    </row>
    <row r="66904" spans="1:4">
      <c r="A66904"/>
      <c r="B66904"/>
      <c r="C66904"/>
      <c r="D66904"/>
    </row>
    <row r="66905" spans="1:4">
      <c r="A66905"/>
      <c r="B66905"/>
      <c r="C66905"/>
      <c r="D66905"/>
    </row>
    <row r="66906" spans="1:4">
      <c r="A66906"/>
      <c r="B66906"/>
      <c r="C66906"/>
      <c r="D66906"/>
    </row>
    <row r="66907" spans="1:4">
      <c r="A66907"/>
      <c r="B66907"/>
      <c r="C66907"/>
      <c r="D66907"/>
    </row>
    <row r="66908" spans="1:4">
      <c r="A66908"/>
      <c r="B66908"/>
      <c r="C66908"/>
      <c r="D66908"/>
    </row>
    <row r="66909" spans="1:4">
      <c r="A66909"/>
      <c r="B66909"/>
      <c r="C66909"/>
      <c r="D66909"/>
    </row>
    <row r="66910" spans="1:4">
      <c r="A66910"/>
      <c r="B66910"/>
      <c r="C66910"/>
      <c r="D66910"/>
    </row>
    <row r="66911" spans="1:4">
      <c r="A66911"/>
      <c r="B66911"/>
      <c r="C66911"/>
      <c r="D66911"/>
    </row>
    <row r="66912" spans="1:4">
      <c r="A66912"/>
      <c r="B66912"/>
      <c r="C66912"/>
      <c r="D66912"/>
    </row>
    <row r="66913" spans="1:4">
      <c r="A66913"/>
      <c r="B66913"/>
      <c r="C66913"/>
      <c r="D66913"/>
    </row>
    <row r="66914" spans="1:4">
      <c r="A66914"/>
      <c r="B66914"/>
      <c r="C66914"/>
      <c r="D66914"/>
    </row>
    <row r="66915" spans="1:4">
      <c r="A66915"/>
      <c r="B66915"/>
      <c r="C66915"/>
      <c r="D66915"/>
    </row>
    <row r="66916" spans="1:4">
      <c r="A66916"/>
      <c r="B66916"/>
      <c r="C66916"/>
      <c r="D66916"/>
    </row>
    <row r="66917" spans="1:4">
      <c r="A66917"/>
      <c r="B66917"/>
      <c r="C66917"/>
      <c r="D66917"/>
    </row>
    <row r="66918" spans="1:4">
      <c r="A66918"/>
      <c r="B66918"/>
      <c r="C66918"/>
      <c r="D66918"/>
    </row>
    <row r="66919" spans="1:4">
      <c r="A66919"/>
      <c r="B66919"/>
      <c r="C66919"/>
      <c r="D66919"/>
    </row>
    <row r="66920" spans="1:4">
      <c r="A66920"/>
      <c r="B66920"/>
      <c r="C66920"/>
      <c r="D66920"/>
    </row>
    <row r="66921" spans="1:4">
      <c r="A66921"/>
      <c r="B66921"/>
      <c r="C66921"/>
      <c r="D66921"/>
    </row>
    <row r="66922" spans="1:4">
      <c r="A66922"/>
      <c r="B66922"/>
      <c r="C66922"/>
      <c r="D66922"/>
    </row>
    <row r="66923" spans="1:4">
      <c r="A66923"/>
      <c r="B66923"/>
      <c r="C66923"/>
      <c r="D66923"/>
    </row>
    <row r="66924" spans="1:4">
      <c r="A66924"/>
      <c r="B66924"/>
      <c r="C66924"/>
      <c r="D66924"/>
    </row>
    <row r="66925" spans="1:4">
      <c r="A66925"/>
      <c r="B66925"/>
      <c r="C66925"/>
      <c r="D66925"/>
    </row>
    <row r="66926" spans="1:4">
      <c r="A66926"/>
      <c r="B66926"/>
      <c r="C66926"/>
      <c r="D66926"/>
    </row>
    <row r="66927" spans="1:4">
      <c r="A66927"/>
      <c r="B66927"/>
      <c r="C66927"/>
      <c r="D66927"/>
    </row>
    <row r="66928" spans="1:4">
      <c r="A66928"/>
      <c r="B66928"/>
      <c r="C66928"/>
      <c r="D66928"/>
    </row>
    <row r="66929" spans="1:4">
      <c r="A66929"/>
      <c r="B66929"/>
      <c r="C66929"/>
      <c r="D66929"/>
    </row>
    <row r="66930" spans="1:4">
      <c r="A66930"/>
      <c r="B66930"/>
      <c r="C66930"/>
      <c r="D66930"/>
    </row>
    <row r="66931" spans="1:4">
      <c r="A66931"/>
      <c r="B66931"/>
      <c r="C66931"/>
      <c r="D66931"/>
    </row>
    <row r="66932" spans="1:4">
      <c r="A66932"/>
      <c r="B66932"/>
      <c r="C66932"/>
      <c r="D66932"/>
    </row>
    <row r="66933" spans="1:4">
      <c r="A66933"/>
      <c r="B66933"/>
      <c r="C66933"/>
      <c r="D66933"/>
    </row>
    <row r="66934" spans="1:4">
      <c r="A66934"/>
      <c r="B66934"/>
      <c r="C66934"/>
      <c r="D66934"/>
    </row>
    <row r="66935" spans="1:4">
      <c r="A66935"/>
      <c r="B66935"/>
      <c r="C66935"/>
      <c r="D66935"/>
    </row>
    <row r="66936" spans="1:4">
      <c r="A66936"/>
      <c r="B66936"/>
      <c r="C66936"/>
      <c r="D66936"/>
    </row>
    <row r="66937" spans="1:4">
      <c r="A66937"/>
      <c r="B66937"/>
      <c r="C66937"/>
      <c r="D66937"/>
    </row>
    <row r="66938" spans="1:4">
      <c r="A66938"/>
      <c r="B66938"/>
      <c r="C66938"/>
      <c r="D66938"/>
    </row>
    <row r="66939" spans="1:4">
      <c r="A66939"/>
      <c r="B66939"/>
      <c r="C66939"/>
      <c r="D66939"/>
    </row>
    <row r="66940" spans="1:4">
      <c r="A66940"/>
      <c r="B66940"/>
      <c r="C66940"/>
      <c r="D66940"/>
    </row>
    <row r="66941" spans="1:4">
      <c r="A66941"/>
      <c r="B66941"/>
      <c r="C66941"/>
      <c r="D66941"/>
    </row>
    <row r="66942" spans="1:4">
      <c r="A66942"/>
      <c r="B66942"/>
      <c r="C66942"/>
      <c r="D66942"/>
    </row>
    <row r="66943" spans="1:4">
      <c r="A66943"/>
      <c r="B66943"/>
      <c r="C66943"/>
      <c r="D66943"/>
    </row>
    <row r="66944" spans="1:4">
      <c r="A66944"/>
      <c r="B66944"/>
      <c r="C66944"/>
      <c r="D66944"/>
    </row>
    <row r="66945" spans="1:4">
      <c r="A66945"/>
      <c r="B66945"/>
      <c r="C66945"/>
      <c r="D66945"/>
    </row>
    <row r="66946" spans="1:4">
      <c r="A66946"/>
      <c r="B66946"/>
      <c r="C66946"/>
      <c r="D66946"/>
    </row>
    <row r="66947" spans="1:4">
      <c r="A66947"/>
      <c r="B66947"/>
      <c r="C66947"/>
      <c r="D66947"/>
    </row>
    <row r="66948" spans="1:4">
      <c r="A66948"/>
      <c r="B66948"/>
      <c r="C66948"/>
      <c r="D66948"/>
    </row>
    <row r="66949" spans="1:4">
      <c r="A66949"/>
      <c r="B66949"/>
      <c r="C66949"/>
      <c r="D66949"/>
    </row>
    <row r="66950" spans="1:4">
      <c r="A66950"/>
      <c r="B66950"/>
      <c r="C66950"/>
      <c r="D66950"/>
    </row>
    <row r="66951" spans="1:4">
      <c r="A66951"/>
      <c r="B66951"/>
      <c r="C66951"/>
      <c r="D66951"/>
    </row>
    <row r="66952" spans="1:4">
      <c r="A66952"/>
      <c r="B66952"/>
      <c r="C66952"/>
      <c r="D66952"/>
    </row>
    <row r="66953" spans="1:4">
      <c r="A66953"/>
      <c r="B66953"/>
      <c r="C66953"/>
      <c r="D66953"/>
    </row>
    <row r="66954" spans="1:4">
      <c r="A66954"/>
      <c r="B66954"/>
      <c r="C66954"/>
      <c r="D66954"/>
    </row>
    <row r="66955" spans="1:4">
      <c r="A66955"/>
      <c r="B66955"/>
      <c r="C66955"/>
      <c r="D66955"/>
    </row>
    <row r="66956" spans="1:4">
      <c r="A66956"/>
      <c r="B66956"/>
      <c r="C66956"/>
      <c r="D66956"/>
    </row>
    <row r="66957" spans="1:4">
      <c r="A66957"/>
      <c r="B66957"/>
      <c r="C66957"/>
      <c r="D66957"/>
    </row>
    <row r="66958" spans="1:4">
      <c r="A66958"/>
      <c r="B66958"/>
      <c r="C66958"/>
      <c r="D66958"/>
    </row>
    <row r="66959" spans="1:4">
      <c r="A66959"/>
      <c r="B66959"/>
      <c r="C66959"/>
      <c r="D66959"/>
    </row>
    <row r="66960" spans="1:4">
      <c r="A66960"/>
      <c r="B66960"/>
      <c r="C66960"/>
      <c r="D66960"/>
    </row>
    <row r="66961" spans="1:4">
      <c r="A66961"/>
      <c r="B66961"/>
      <c r="C66961"/>
      <c r="D66961"/>
    </row>
    <row r="66962" spans="1:4">
      <c r="A66962"/>
      <c r="B66962"/>
      <c r="C66962"/>
      <c r="D66962"/>
    </row>
    <row r="66963" spans="1:4">
      <c r="A66963"/>
      <c r="B66963"/>
      <c r="C66963"/>
      <c r="D66963"/>
    </row>
    <row r="66964" spans="1:4">
      <c r="A66964"/>
      <c r="B66964"/>
      <c r="C66964"/>
      <c r="D66964"/>
    </row>
    <row r="66965" spans="1:4">
      <c r="A66965"/>
      <c r="B66965"/>
      <c r="C66965"/>
      <c r="D66965"/>
    </row>
    <row r="66966" spans="1:4">
      <c r="A66966"/>
      <c r="B66966"/>
      <c r="C66966"/>
      <c r="D66966"/>
    </row>
    <row r="66967" spans="1:4">
      <c r="A66967"/>
      <c r="B66967"/>
      <c r="C66967"/>
      <c r="D66967"/>
    </row>
    <row r="66968" spans="1:4">
      <c r="A66968"/>
      <c r="B66968"/>
      <c r="C66968"/>
      <c r="D66968"/>
    </row>
    <row r="66969" spans="1:4">
      <c r="A66969"/>
      <c r="B66969"/>
      <c r="C66969"/>
      <c r="D66969"/>
    </row>
    <row r="66970" spans="1:4">
      <c r="A66970"/>
      <c r="B66970"/>
      <c r="C66970"/>
      <c r="D66970"/>
    </row>
    <row r="66971" spans="1:4">
      <c r="A66971"/>
      <c r="B66971"/>
      <c r="C66971"/>
      <c r="D66971"/>
    </row>
    <row r="66972" spans="1:4">
      <c r="A66972"/>
      <c r="B66972"/>
      <c r="C66972"/>
      <c r="D66972"/>
    </row>
    <row r="66973" spans="1:4">
      <c r="A66973"/>
      <c r="B66973"/>
      <c r="C66973"/>
      <c r="D66973"/>
    </row>
    <row r="66974" spans="1:4">
      <c r="A66974"/>
      <c r="B66974"/>
      <c r="C66974"/>
      <c r="D66974"/>
    </row>
    <row r="66975" spans="1:4">
      <c r="A66975"/>
      <c r="B66975"/>
      <c r="C66975"/>
      <c r="D66975"/>
    </row>
    <row r="66976" spans="1:4">
      <c r="A66976"/>
      <c r="B66976"/>
      <c r="C66976"/>
      <c r="D66976"/>
    </row>
    <row r="66977" spans="1:4">
      <c r="A66977"/>
      <c r="B66977"/>
      <c r="C66977"/>
      <c r="D66977"/>
    </row>
    <row r="66978" spans="1:4">
      <c r="A66978"/>
      <c r="B66978"/>
      <c r="C66978"/>
      <c r="D66978"/>
    </row>
    <row r="66979" spans="1:4">
      <c r="A66979"/>
      <c r="B66979"/>
      <c r="C66979"/>
      <c r="D66979"/>
    </row>
    <row r="66980" spans="1:4">
      <c r="A66980"/>
      <c r="B66980"/>
      <c r="C66980"/>
      <c r="D66980"/>
    </row>
    <row r="66981" spans="1:4">
      <c r="A66981"/>
      <c r="B66981"/>
      <c r="C66981"/>
      <c r="D66981"/>
    </row>
    <row r="66982" spans="1:4">
      <c r="A66982"/>
      <c r="B66982"/>
      <c r="C66982"/>
      <c r="D66982"/>
    </row>
    <row r="66983" spans="1:4">
      <c r="A66983"/>
      <c r="B66983"/>
      <c r="C66983"/>
      <c r="D66983"/>
    </row>
    <row r="66984" spans="1:4">
      <c r="A66984"/>
      <c r="B66984"/>
      <c r="C66984"/>
      <c r="D66984"/>
    </row>
    <row r="66985" spans="1:4">
      <c r="A66985"/>
      <c r="B66985"/>
      <c r="C66985"/>
      <c r="D66985"/>
    </row>
    <row r="66986" spans="1:4">
      <c r="A66986"/>
      <c r="B66986"/>
      <c r="C66986"/>
      <c r="D66986"/>
    </row>
    <row r="66987" spans="1:4">
      <c r="A66987"/>
      <c r="B66987"/>
      <c r="C66987"/>
      <c r="D66987"/>
    </row>
    <row r="66988" spans="1:4">
      <c r="A66988"/>
      <c r="B66988"/>
      <c r="C66988"/>
      <c r="D66988"/>
    </row>
    <row r="66989" spans="1:4">
      <c r="A66989"/>
      <c r="B66989"/>
      <c r="C66989"/>
      <c r="D66989"/>
    </row>
    <row r="66990" spans="1:4">
      <c r="A66990"/>
      <c r="B66990"/>
      <c r="C66990"/>
      <c r="D66990"/>
    </row>
    <row r="66991" spans="1:4">
      <c r="A66991"/>
      <c r="B66991"/>
      <c r="C66991"/>
      <c r="D66991"/>
    </row>
    <row r="66992" spans="1:4">
      <c r="A66992"/>
      <c r="B66992"/>
      <c r="C66992"/>
      <c r="D66992"/>
    </row>
    <row r="66993" spans="1:4">
      <c r="A66993"/>
      <c r="B66993"/>
      <c r="C66993"/>
      <c r="D66993"/>
    </row>
    <row r="66994" spans="1:4">
      <c r="A66994"/>
      <c r="B66994"/>
      <c r="C66994"/>
      <c r="D66994"/>
    </row>
    <row r="66995" spans="1:4">
      <c r="A66995"/>
      <c r="B66995"/>
      <c r="C66995"/>
      <c r="D66995"/>
    </row>
    <row r="66996" spans="1:4">
      <c r="A66996"/>
      <c r="B66996"/>
      <c r="C66996"/>
      <c r="D66996"/>
    </row>
    <row r="66997" spans="1:4">
      <c r="A66997"/>
      <c r="B66997"/>
      <c r="C66997"/>
      <c r="D66997"/>
    </row>
    <row r="66998" spans="1:4">
      <c r="A66998"/>
      <c r="B66998"/>
      <c r="C66998"/>
      <c r="D66998"/>
    </row>
    <row r="66999" spans="1:4">
      <c r="A66999"/>
      <c r="B66999"/>
      <c r="C66999"/>
      <c r="D66999"/>
    </row>
    <row r="67000" spans="1:4">
      <c r="A67000"/>
      <c r="B67000"/>
      <c r="C67000"/>
      <c r="D67000"/>
    </row>
    <row r="67001" spans="1:4">
      <c r="A67001"/>
      <c r="B67001"/>
      <c r="C67001"/>
      <c r="D67001"/>
    </row>
    <row r="67002" spans="1:4">
      <c r="A67002"/>
      <c r="B67002"/>
      <c r="C67002"/>
      <c r="D67002"/>
    </row>
    <row r="67003" spans="1:4">
      <c r="A67003"/>
      <c r="B67003"/>
      <c r="C67003"/>
      <c r="D67003"/>
    </row>
    <row r="67004" spans="1:4">
      <c r="A67004"/>
      <c r="B67004"/>
      <c r="C67004"/>
      <c r="D67004"/>
    </row>
    <row r="67005" spans="1:4">
      <c r="A67005"/>
      <c r="B67005"/>
      <c r="C67005"/>
      <c r="D67005"/>
    </row>
    <row r="67006" spans="1:4">
      <c r="A67006"/>
      <c r="B67006"/>
      <c r="C67006"/>
      <c r="D67006"/>
    </row>
    <row r="67007" spans="1:4">
      <c r="A67007"/>
      <c r="B67007"/>
      <c r="C67007"/>
      <c r="D67007"/>
    </row>
    <row r="67008" spans="1:4">
      <c r="A67008"/>
      <c r="B67008"/>
      <c r="C67008"/>
      <c r="D67008"/>
    </row>
    <row r="67009" spans="1:4">
      <c r="A67009"/>
      <c r="B67009"/>
      <c r="C67009"/>
      <c r="D67009"/>
    </row>
    <row r="67010" spans="1:4">
      <c r="A67010"/>
      <c r="B67010"/>
      <c r="C67010"/>
      <c r="D67010"/>
    </row>
    <row r="67011" spans="1:4">
      <c r="A67011"/>
      <c r="B67011"/>
      <c r="C67011"/>
      <c r="D67011"/>
    </row>
    <row r="67012" spans="1:4">
      <c r="A67012"/>
      <c r="B67012"/>
      <c r="C67012"/>
      <c r="D67012"/>
    </row>
    <row r="67013" spans="1:4">
      <c r="A67013"/>
      <c r="B67013"/>
      <c r="C67013"/>
      <c r="D67013"/>
    </row>
    <row r="67014" spans="1:4">
      <c r="A67014"/>
      <c r="B67014"/>
      <c r="C67014"/>
      <c r="D67014"/>
    </row>
    <row r="67015" spans="1:4">
      <c r="A67015"/>
      <c r="B67015"/>
      <c r="C67015"/>
      <c r="D67015"/>
    </row>
    <row r="67016" spans="1:4">
      <c r="A67016"/>
      <c r="B67016"/>
      <c r="C67016"/>
      <c r="D67016"/>
    </row>
    <row r="67017" spans="1:4">
      <c r="A67017"/>
      <c r="B67017"/>
      <c r="C67017"/>
      <c r="D67017"/>
    </row>
    <row r="67018" spans="1:4">
      <c r="A67018"/>
      <c r="B67018"/>
      <c r="C67018"/>
      <c r="D67018"/>
    </row>
    <row r="67019" spans="1:4">
      <c r="A67019"/>
      <c r="B67019"/>
      <c r="C67019"/>
      <c r="D67019"/>
    </row>
    <row r="67020" spans="1:4">
      <c r="A67020"/>
      <c r="B67020"/>
      <c r="C67020"/>
      <c r="D67020"/>
    </row>
    <row r="67021" spans="1:4">
      <c r="A67021"/>
      <c r="B67021"/>
      <c r="C67021"/>
      <c r="D67021"/>
    </row>
    <row r="67022" spans="1:4">
      <c r="A67022"/>
      <c r="B67022"/>
      <c r="C67022"/>
      <c r="D67022"/>
    </row>
    <row r="67023" spans="1:4">
      <c r="A67023"/>
      <c r="B67023"/>
      <c r="C67023"/>
      <c r="D67023"/>
    </row>
    <row r="67024" spans="1:4">
      <c r="A67024"/>
      <c r="B67024"/>
      <c r="C67024"/>
      <c r="D67024"/>
    </row>
    <row r="67025" spans="1:4">
      <c r="A67025"/>
      <c r="B67025"/>
      <c r="C67025"/>
      <c r="D67025"/>
    </row>
    <row r="67026" spans="1:4">
      <c r="A67026"/>
      <c r="B67026"/>
      <c r="C67026"/>
      <c r="D67026"/>
    </row>
    <row r="67027" spans="1:4">
      <c r="A67027"/>
      <c r="B67027"/>
      <c r="C67027"/>
      <c r="D67027"/>
    </row>
    <row r="67028" spans="1:4">
      <c r="A67028"/>
      <c r="B67028"/>
      <c r="C67028"/>
      <c r="D67028"/>
    </row>
    <row r="67029" spans="1:4">
      <c r="A67029"/>
      <c r="B67029"/>
      <c r="C67029"/>
      <c r="D67029"/>
    </row>
    <row r="67030" spans="1:4">
      <c r="A67030"/>
      <c r="B67030"/>
      <c r="C67030"/>
      <c r="D67030"/>
    </row>
    <row r="67031" spans="1:4">
      <c r="A67031"/>
      <c r="B67031"/>
      <c r="C67031"/>
      <c r="D67031"/>
    </row>
    <row r="67032" spans="1:4">
      <c r="A67032"/>
      <c r="B67032"/>
      <c r="C67032"/>
      <c r="D67032"/>
    </row>
    <row r="67033" spans="1:4">
      <c r="A67033"/>
      <c r="B67033"/>
      <c r="C67033"/>
      <c r="D67033"/>
    </row>
    <row r="67034" spans="1:4">
      <c r="A67034"/>
      <c r="B67034"/>
      <c r="C67034"/>
      <c r="D67034"/>
    </row>
    <row r="67035" spans="1:4">
      <c r="A67035"/>
      <c r="B67035"/>
      <c r="C67035"/>
      <c r="D67035"/>
    </row>
    <row r="67036" spans="1:4">
      <c r="A67036"/>
      <c r="B67036"/>
      <c r="C67036"/>
      <c r="D67036"/>
    </row>
    <row r="67037" spans="1:4">
      <c r="A67037"/>
      <c r="B67037"/>
      <c r="C67037"/>
      <c r="D67037"/>
    </row>
    <row r="67038" spans="1:4">
      <c r="A67038"/>
      <c r="B67038"/>
      <c r="C67038"/>
      <c r="D67038"/>
    </row>
    <row r="67039" spans="1:4">
      <c r="A67039"/>
      <c r="B67039"/>
      <c r="C67039"/>
      <c r="D67039"/>
    </row>
    <row r="67040" spans="1:4">
      <c r="A67040"/>
      <c r="B67040"/>
      <c r="C67040"/>
      <c r="D67040"/>
    </row>
    <row r="67041" spans="1:4">
      <c r="A67041"/>
      <c r="B67041"/>
      <c r="C67041"/>
      <c r="D67041"/>
    </row>
    <row r="67042" spans="1:4">
      <c r="A67042"/>
      <c r="B67042"/>
      <c r="C67042"/>
      <c r="D67042"/>
    </row>
    <row r="67043" spans="1:4">
      <c r="A67043"/>
      <c r="B67043"/>
      <c r="C67043"/>
      <c r="D67043"/>
    </row>
    <row r="67044" spans="1:4">
      <c r="A67044"/>
      <c r="B67044"/>
      <c r="C67044"/>
      <c r="D67044"/>
    </row>
    <row r="67045" spans="1:4">
      <c r="A67045"/>
      <c r="B67045"/>
      <c r="C67045"/>
      <c r="D67045"/>
    </row>
    <row r="67046" spans="1:4">
      <c r="A67046"/>
      <c r="B67046"/>
      <c r="C67046"/>
      <c r="D67046"/>
    </row>
    <row r="67047" spans="1:4">
      <c r="A67047"/>
      <c r="B67047"/>
      <c r="C67047"/>
      <c r="D67047"/>
    </row>
    <row r="67048" spans="1:4">
      <c r="A67048"/>
      <c r="B67048"/>
      <c r="C67048"/>
      <c r="D67048"/>
    </row>
    <row r="67049" spans="1:4">
      <c r="A67049"/>
      <c r="B67049"/>
      <c r="C67049"/>
      <c r="D67049"/>
    </row>
    <row r="67050" spans="1:4">
      <c r="A67050"/>
      <c r="B67050"/>
      <c r="C67050"/>
      <c r="D67050"/>
    </row>
    <row r="67051" spans="1:4">
      <c r="A67051"/>
      <c r="B67051"/>
      <c r="C67051"/>
      <c r="D67051"/>
    </row>
    <row r="67052" spans="1:4">
      <c r="A67052"/>
      <c r="B67052"/>
      <c r="C67052"/>
      <c r="D67052"/>
    </row>
    <row r="67053" spans="1:4">
      <c r="A67053"/>
      <c r="B67053"/>
      <c r="C67053"/>
      <c r="D67053"/>
    </row>
    <row r="67054" spans="1:4">
      <c r="A67054"/>
      <c r="B67054"/>
      <c r="C67054"/>
      <c r="D67054"/>
    </row>
    <row r="67055" spans="1:4">
      <c r="A67055"/>
      <c r="B67055"/>
      <c r="C67055"/>
      <c r="D67055"/>
    </row>
    <row r="67056" spans="1:4">
      <c r="A67056"/>
      <c r="B67056"/>
      <c r="C67056"/>
      <c r="D67056"/>
    </row>
    <row r="67057" spans="1:4">
      <c r="A67057"/>
      <c r="B67057"/>
      <c r="C67057"/>
      <c r="D67057"/>
    </row>
    <row r="67058" spans="1:4">
      <c r="A67058"/>
      <c r="B67058"/>
      <c r="C67058"/>
      <c r="D67058"/>
    </row>
    <row r="67059" spans="1:4">
      <c r="A67059"/>
      <c r="B67059"/>
      <c r="C67059"/>
      <c r="D67059"/>
    </row>
    <row r="67060" spans="1:4">
      <c r="A67060"/>
      <c r="B67060"/>
      <c r="C67060"/>
      <c r="D67060"/>
    </row>
    <row r="67061" spans="1:4">
      <c r="A67061"/>
      <c r="B67061"/>
      <c r="C67061"/>
      <c r="D67061"/>
    </row>
    <row r="67062" spans="1:4">
      <c r="A67062"/>
      <c r="B67062"/>
      <c r="C67062"/>
      <c r="D67062"/>
    </row>
    <row r="67063" spans="1:4">
      <c r="A67063"/>
      <c r="B67063"/>
      <c r="C67063"/>
      <c r="D67063"/>
    </row>
    <row r="67064" spans="1:4">
      <c r="A67064"/>
      <c r="B67064"/>
      <c r="C67064"/>
      <c r="D67064"/>
    </row>
    <row r="67065" spans="1:4">
      <c r="A67065"/>
      <c r="B67065"/>
      <c r="C67065"/>
      <c r="D67065"/>
    </row>
    <row r="67066" spans="1:4">
      <c r="A67066"/>
      <c r="B67066"/>
      <c r="C67066"/>
      <c r="D67066"/>
    </row>
    <row r="67067" spans="1:4">
      <c r="A67067"/>
      <c r="B67067"/>
      <c r="C67067"/>
      <c r="D67067"/>
    </row>
    <row r="67068" spans="1:4">
      <c r="A67068"/>
      <c r="B67068"/>
      <c r="C67068"/>
      <c r="D67068"/>
    </row>
    <row r="67069" spans="1:4">
      <c r="A67069"/>
      <c r="B67069"/>
      <c r="C67069"/>
      <c r="D67069"/>
    </row>
    <row r="67070" spans="1:4">
      <c r="A67070"/>
      <c r="B67070"/>
      <c r="C67070"/>
      <c r="D67070"/>
    </row>
    <row r="67071" spans="1:4">
      <c r="A67071"/>
      <c r="B67071"/>
      <c r="C67071"/>
      <c r="D67071"/>
    </row>
    <row r="67072" spans="1:4">
      <c r="A67072"/>
      <c r="B67072"/>
      <c r="C67072"/>
      <c r="D67072"/>
    </row>
    <row r="67073" spans="1:4">
      <c r="A67073"/>
      <c r="B67073"/>
      <c r="C67073"/>
      <c r="D67073"/>
    </row>
    <row r="67074" spans="1:4">
      <c r="A67074"/>
      <c r="B67074"/>
      <c r="C67074"/>
      <c r="D67074"/>
    </row>
    <row r="67075" spans="1:4">
      <c r="A67075"/>
      <c r="B67075"/>
      <c r="C67075"/>
      <c r="D67075"/>
    </row>
    <row r="67076" spans="1:4">
      <c r="A67076"/>
      <c r="B67076"/>
      <c r="C67076"/>
      <c r="D67076"/>
    </row>
    <row r="67077" spans="1:4">
      <c r="A67077"/>
      <c r="B67077"/>
      <c r="C67077"/>
      <c r="D67077"/>
    </row>
    <row r="67078" spans="1:4">
      <c r="A67078"/>
      <c r="B67078"/>
      <c r="C67078"/>
      <c r="D67078"/>
    </row>
    <row r="67079" spans="1:4">
      <c r="A67079"/>
      <c r="B67079"/>
      <c r="C67079"/>
      <c r="D67079"/>
    </row>
    <row r="67080" spans="1:4">
      <c r="A67080"/>
      <c r="B67080"/>
      <c r="C67080"/>
      <c r="D67080"/>
    </row>
    <row r="67081" spans="1:4">
      <c r="A67081"/>
      <c r="B67081"/>
      <c r="C67081"/>
      <c r="D67081"/>
    </row>
    <row r="67082" spans="1:4">
      <c r="A67082"/>
      <c r="B67082"/>
      <c r="C67082"/>
      <c r="D67082"/>
    </row>
    <row r="67083" spans="1:4">
      <c r="A67083"/>
      <c r="B67083"/>
      <c r="C67083"/>
      <c r="D67083"/>
    </row>
    <row r="67084" spans="1:4">
      <c r="A67084"/>
      <c r="B67084"/>
      <c r="C67084"/>
      <c r="D67084"/>
    </row>
    <row r="67085" spans="1:4">
      <c r="A67085"/>
      <c r="B67085"/>
      <c r="C67085"/>
      <c r="D67085"/>
    </row>
    <row r="67086" spans="1:4">
      <c r="A67086"/>
      <c r="B67086"/>
      <c r="C67086"/>
      <c r="D67086"/>
    </row>
    <row r="67087" spans="1:4">
      <c r="A67087"/>
      <c r="B67087"/>
      <c r="C67087"/>
      <c r="D67087"/>
    </row>
    <row r="67088" spans="1:4">
      <c r="A67088"/>
      <c r="B67088"/>
      <c r="C67088"/>
      <c r="D67088"/>
    </row>
    <row r="67089" spans="1:4">
      <c r="A67089"/>
      <c r="B67089"/>
      <c r="C67089"/>
      <c r="D67089"/>
    </row>
    <row r="67090" spans="1:4">
      <c r="A67090"/>
      <c r="B67090"/>
      <c r="C67090"/>
      <c r="D67090"/>
    </row>
    <row r="67091" spans="1:4">
      <c r="A67091"/>
      <c r="B67091"/>
      <c r="C67091"/>
      <c r="D67091"/>
    </row>
    <row r="67092" spans="1:4">
      <c r="A67092"/>
      <c r="B67092"/>
      <c r="C67092"/>
      <c r="D67092"/>
    </row>
    <row r="67093" spans="1:4">
      <c r="A67093"/>
      <c r="B67093"/>
      <c r="C67093"/>
      <c r="D67093"/>
    </row>
    <row r="67094" spans="1:4">
      <c r="A67094"/>
      <c r="B67094"/>
      <c r="C67094"/>
      <c r="D67094"/>
    </row>
    <row r="67095" spans="1:4">
      <c r="A67095"/>
      <c r="B67095"/>
      <c r="C67095"/>
      <c r="D67095"/>
    </row>
    <row r="67096" spans="1:4">
      <c r="A67096"/>
      <c r="B67096"/>
      <c r="C67096"/>
      <c r="D67096"/>
    </row>
    <row r="67097" spans="1:4">
      <c r="A67097"/>
      <c r="B67097"/>
      <c r="C67097"/>
      <c r="D67097"/>
    </row>
    <row r="67098" spans="1:4">
      <c r="A67098"/>
      <c r="B67098"/>
      <c r="C67098"/>
      <c r="D67098"/>
    </row>
    <row r="67099" spans="1:4">
      <c r="A67099"/>
      <c r="B67099"/>
      <c r="C67099"/>
      <c r="D67099"/>
    </row>
    <row r="67100" spans="1:4">
      <c r="A67100"/>
      <c r="B67100"/>
      <c r="C67100"/>
      <c r="D67100"/>
    </row>
    <row r="67101" spans="1:4">
      <c r="A67101"/>
      <c r="B67101"/>
      <c r="C67101"/>
      <c r="D67101"/>
    </row>
    <row r="67102" spans="1:4">
      <c r="A67102"/>
      <c r="B67102"/>
      <c r="C67102"/>
      <c r="D67102"/>
    </row>
    <row r="67103" spans="1:4">
      <c r="A67103"/>
      <c r="B67103"/>
      <c r="C67103"/>
      <c r="D67103"/>
    </row>
    <row r="67104" spans="1:4">
      <c r="A67104"/>
      <c r="B67104"/>
      <c r="C67104"/>
      <c r="D67104"/>
    </row>
    <row r="67105" spans="1:4">
      <c r="A67105"/>
      <c r="B67105"/>
      <c r="C67105"/>
      <c r="D67105"/>
    </row>
    <row r="67106" spans="1:4">
      <c r="A67106"/>
      <c r="B67106"/>
      <c r="C67106"/>
      <c r="D67106"/>
    </row>
    <row r="67107" spans="1:4">
      <c r="A67107"/>
      <c r="B67107"/>
      <c r="C67107"/>
      <c r="D67107"/>
    </row>
    <row r="67108" spans="1:4">
      <c r="A67108"/>
      <c r="B67108"/>
      <c r="C67108"/>
      <c r="D67108"/>
    </row>
    <row r="67109" spans="1:4">
      <c r="A67109"/>
      <c r="B67109"/>
      <c r="C67109"/>
      <c r="D67109"/>
    </row>
    <row r="67110" spans="1:4">
      <c r="A67110"/>
      <c r="B67110"/>
      <c r="C67110"/>
      <c r="D67110"/>
    </row>
    <row r="67111" spans="1:4">
      <c r="A67111"/>
      <c r="B67111"/>
      <c r="C67111"/>
      <c r="D67111"/>
    </row>
    <row r="67112" spans="1:4">
      <c r="A67112"/>
      <c r="B67112"/>
      <c r="C67112"/>
      <c r="D67112"/>
    </row>
    <row r="67113" spans="1:4">
      <c r="A67113"/>
      <c r="B67113"/>
      <c r="C67113"/>
      <c r="D67113"/>
    </row>
    <row r="67114" spans="1:4">
      <c r="A67114"/>
      <c r="B67114"/>
      <c r="C67114"/>
      <c r="D67114"/>
    </row>
    <row r="67115" spans="1:4">
      <c r="A67115"/>
      <c r="B67115"/>
      <c r="C67115"/>
      <c r="D67115"/>
    </row>
    <row r="67116" spans="1:4">
      <c r="A67116"/>
      <c r="B67116"/>
      <c r="C67116"/>
      <c r="D67116"/>
    </row>
    <row r="67117" spans="1:4">
      <c r="A67117"/>
      <c r="B67117"/>
      <c r="C67117"/>
      <c r="D67117"/>
    </row>
    <row r="67118" spans="1:4">
      <c r="A67118"/>
      <c r="B67118"/>
      <c r="C67118"/>
      <c r="D67118"/>
    </row>
    <row r="67119" spans="1:4">
      <c r="A67119"/>
      <c r="B67119"/>
      <c r="C67119"/>
      <c r="D67119"/>
    </row>
    <row r="67120" spans="1:4">
      <c r="A67120"/>
      <c r="B67120"/>
      <c r="C67120"/>
      <c r="D67120"/>
    </row>
    <row r="67121" spans="1:4">
      <c r="A67121"/>
      <c r="B67121"/>
      <c r="C67121"/>
      <c r="D67121"/>
    </row>
    <row r="67122" spans="1:4">
      <c r="A67122"/>
      <c r="B67122"/>
      <c r="C67122"/>
      <c r="D67122"/>
    </row>
    <row r="67123" spans="1:4">
      <c r="A67123"/>
      <c r="B67123"/>
      <c r="C67123"/>
      <c r="D67123"/>
    </row>
    <row r="67124" spans="1:4">
      <c r="A67124"/>
      <c r="B67124"/>
      <c r="C67124"/>
      <c r="D67124"/>
    </row>
    <row r="67125" spans="1:4">
      <c r="A67125"/>
      <c r="B67125"/>
      <c r="C67125"/>
      <c r="D67125"/>
    </row>
    <row r="67126" spans="1:4">
      <c r="A67126"/>
      <c r="B67126"/>
      <c r="C67126"/>
      <c r="D67126"/>
    </row>
    <row r="67127" spans="1:4">
      <c r="A67127"/>
      <c r="B67127"/>
      <c r="C67127"/>
      <c r="D67127"/>
    </row>
    <row r="67128" spans="1:4">
      <c r="A67128"/>
      <c r="B67128"/>
      <c r="C67128"/>
      <c r="D67128"/>
    </row>
    <row r="67129" spans="1:4">
      <c r="A67129"/>
      <c r="B67129"/>
      <c r="C67129"/>
      <c r="D67129"/>
    </row>
    <row r="67130" spans="1:4">
      <c r="A67130"/>
      <c r="B67130"/>
      <c r="C67130"/>
      <c r="D67130"/>
    </row>
    <row r="67131" spans="1:4">
      <c r="A67131"/>
      <c r="B67131"/>
      <c r="C67131"/>
      <c r="D67131"/>
    </row>
    <row r="67132" spans="1:4">
      <c r="A67132"/>
      <c r="B67132"/>
      <c r="C67132"/>
      <c r="D67132"/>
    </row>
    <row r="67133" spans="1:4">
      <c r="A67133"/>
      <c r="B67133"/>
      <c r="C67133"/>
      <c r="D67133"/>
    </row>
    <row r="67134" spans="1:4">
      <c r="A67134"/>
      <c r="B67134"/>
      <c r="C67134"/>
      <c r="D67134"/>
    </row>
    <row r="67135" spans="1:4">
      <c r="A67135"/>
      <c r="B67135"/>
      <c r="C67135"/>
      <c r="D67135"/>
    </row>
    <row r="67136" spans="1:4">
      <c r="A67136"/>
      <c r="B67136"/>
      <c r="C67136"/>
      <c r="D67136"/>
    </row>
    <row r="67137" spans="1:4">
      <c r="A67137"/>
      <c r="B67137"/>
      <c r="C67137"/>
      <c r="D67137"/>
    </row>
    <row r="67138" spans="1:4">
      <c r="A67138"/>
      <c r="B67138"/>
      <c r="C67138"/>
      <c r="D67138"/>
    </row>
    <row r="67139" spans="1:4">
      <c r="A67139"/>
      <c r="B67139"/>
      <c r="C67139"/>
      <c r="D67139"/>
    </row>
    <row r="67140" spans="1:4">
      <c r="A67140"/>
      <c r="B67140"/>
      <c r="C67140"/>
      <c r="D67140"/>
    </row>
    <row r="67141" spans="1:4">
      <c r="A67141"/>
      <c r="B67141"/>
      <c r="C67141"/>
      <c r="D67141"/>
    </row>
    <row r="67142" spans="1:4">
      <c r="A67142"/>
      <c r="B67142"/>
      <c r="C67142"/>
      <c r="D67142"/>
    </row>
    <row r="67143" spans="1:4">
      <c r="A67143"/>
      <c r="B67143"/>
      <c r="C67143"/>
      <c r="D67143"/>
    </row>
    <row r="67144" spans="1:4">
      <c r="A67144"/>
      <c r="B67144"/>
      <c r="C67144"/>
      <c r="D67144"/>
    </row>
    <row r="67145" spans="1:4">
      <c r="A67145"/>
      <c r="B67145"/>
      <c r="C67145"/>
      <c r="D67145"/>
    </row>
    <row r="67146" spans="1:4">
      <c r="A67146"/>
      <c r="B67146"/>
      <c r="C67146"/>
      <c r="D67146"/>
    </row>
    <row r="67147" spans="1:4">
      <c r="A67147"/>
      <c r="B67147"/>
      <c r="C67147"/>
      <c r="D67147"/>
    </row>
    <row r="67148" spans="1:4">
      <c r="A67148"/>
      <c r="B67148"/>
      <c r="C67148"/>
      <c r="D67148"/>
    </row>
    <row r="67149" spans="1:4">
      <c r="A67149"/>
      <c r="B67149"/>
      <c r="C67149"/>
      <c r="D67149"/>
    </row>
    <row r="67150" spans="1:4">
      <c r="A67150"/>
      <c r="B67150"/>
      <c r="C67150"/>
      <c r="D67150"/>
    </row>
    <row r="67151" spans="1:4">
      <c r="A67151"/>
      <c r="B67151"/>
      <c r="C67151"/>
      <c r="D67151"/>
    </row>
    <row r="67152" spans="1:4">
      <c r="A67152"/>
      <c r="B67152"/>
      <c r="C67152"/>
      <c r="D67152"/>
    </row>
    <row r="67153" spans="1:4">
      <c r="A67153"/>
      <c r="B67153"/>
      <c r="C67153"/>
      <c r="D67153"/>
    </row>
    <row r="67154" spans="1:4">
      <c r="A67154"/>
      <c r="B67154"/>
      <c r="C67154"/>
      <c r="D67154"/>
    </row>
    <row r="67155" spans="1:4">
      <c r="A67155"/>
      <c r="B67155"/>
      <c r="C67155"/>
      <c r="D67155"/>
    </row>
    <row r="67156" spans="1:4">
      <c r="A67156"/>
      <c r="B67156"/>
      <c r="C67156"/>
      <c r="D67156"/>
    </row>
    <row r="67157" spans="1:4">
      <c r="A67157"/>
      <c r="B67157"/>
      <c r="C67157"/>
      <c r="D67157"/>
    </row>
    <row r="67158" spans="1:4">
      <c r="A67158"/>
      <c r="B67158"/>
      <c r="C67158"/>
      <c r="D67158"/>
    </row>
    <row r="67159" spans="1:4">
      <c r="A67159"/>
      <c r="B67159"/>
      <c r="C67159"/>
      <c r="D67159"/>
    </row>
    <row r="67160" spans="1:4">
      <c r="A67160"/>
      <c r="B67160"/>
      <c r="C67160"/>
      <c r="D67160"/>
    </row>
    <row r="67161" spans="1:4">
      <c r="A67161"/>
      <c r="B67161"/>
      <c r="C67161"/>
      <c r="D67161"/>
    </row>
    <row r="67162" spans="1:4">
      <c r="A67162"/>
      <c r="B67162"/>
      <c r="C67162"/>
      <c r="D67162"/>
    </row>
    <row r="67163" spans="1:4">
      <c r="A67163"/>
      <c r="B67163"/>
      <c r="C67163"/>
      <c r="D67163"/>
    </row>
    <row r="67164" spans="1:4">
      <c r="A67164"/>
      <c r="B67164"/>
      <c r="C67164"/>
      <c r="D67164"/>
    </row>
    <row r="67165" spans="1:4">
      <c r="A67165"/>
      <c r="B67165"/>
      <c r="C67165"/>
      <c r="D67165"/>
    </row>
    <row r="67166" spans="1:4">
      <c r="A67166"/>
      <c r="B67166"/>
      <c r="C67166"/>
      <c r="D67166"/>
    </row>
    <row r="67167" spans="1:4">
      <c r="A67167"/>
      <c r="B67167"/>
      <c r="C67167"/>
      <c r="D67167"/>
    </row>
    <row r="67168" spans="1:4">
      <c r="A67168"/>
      <c r="B67168"/>
      <c r="C67168"/>
      <c r="D67168"/>
    </row>
    <row r="67169" spans="1:4">
      <c r="A67169"/>
      <c r="B67169"/>
      <c r="C67169"/>
      <c r="D67169"/>
    </row>
    <row r="67170" spans="1:4">
      <c r="A67170"/>
      <c r="B67170"/>
      <c r="C67170"/>
      <c r="D67170"/>
    </row>
    <row r="67171" spans="1:4">
      <c r="A67171"/>
      <c r="B67171"/>
      <c r="C67171"/>
      <c r="D67171"/>
    </row>
    <row r="67172" spans="1:4">
      <c r="A67172"/>
      <c r="B67172"/>
      <c r="C67172"/>
      <c r="D67172"/>
    </row>
    <row r="67173" spans="1:4">
      <c r="A67173"/>
      <c r="B67173"/>
      <c r="C67173"/>
      <c r="D67173"/>
    </row>
    <row r="67174" spans="1:4">
      <c r="A67174"/>
      <c r="B67174"/>
      <c r="C67174"/>
      <c r="D67174"/>
    </row>
    <row r="67175" spans="1:4">
      <c r="A67175"/>
      <c r="B67175"/>
      <c r="C67175"/>
      <c r="D67175"/>
    </row>
    <row r="67176" spans="1:4">
      <c r="A67176"/>
      <c r="B67176"/>
      <c r="C67176"/>
      <c r="D67176"/>
    </row>
    <row r="67177" spans="1:4">
      <c r="A67177"/>
      <c r="B67177"/>
      <c r="C67177"/>
      <c r="D67177"/>
    </row>
    <row r="67178" spans="1:4">
      <c r="A67178"/>
      <c r="B67178"/>
      <c r="C67178"/>
      <c r="D67178"/>
    </row>
    <row r="67179" spans="1:4">
      <c r="A67179"/>
      <c r="B67179"/>
      <c r="C67179"/>
      <c r="D67179"/>
    </row>
    <row r="67180" spans="1:4">
      <c r="A67180"/>
      <c r="B67180"/>
      <c r="C67180"/>
      <c r="D67180"/>
    </row>
    <row r="67181" spans="1:4">
      <c r="A67181"/>
      <c r="B67181"/>
      <c r="C67181"/>
      <c r="D67181"/>
    </row>
    <row r="67182" spans="1:4">
      <c r="A67182"/>
      <c r="B67182"/>
      <c r="C67182"/>
      <c r="D67182"/>
    </row>
    <row r="67183" spans="1:4">
      <c r="A67183"/>
      <c r="B67183"/>
      <c r="C67183"/>
      <c r="D67183"/>
    </row>
    <row r="67184" spans="1:4">
      <c r="A67184"/>
      <c r="B67184"/>
      <c r="C67184"/>
      <c r="D67184"/>
    </row>
    <row r="67185" spans="1:4">
      <c r="A67185"/>
      <c r="B67185"/>
      <c r="C67185"/>
      <c r="D67185"/>
    </row>
    <row r="67186" spans="1:4">
      <c r="A67186"/>
      <c r="B67186"/>
      <c r="C67186"/>
      <c r="D67186"/>
    </row>
    <row r="67187" spans="1:4">
      <c r="A67187"/>
      <c r="B67187"/>
      <c r="C67187"/>
      <c r="D67187"/>
    </row>
    <row r="67188" spans="1:4">
      <c r="A67188"/>
      <c r="B67188"/>
      <c r="C67188"/>
      <c r="D67188"/>
    </row>
    <row r="67189" spans="1:4">
      <c r="A67189"/>
      <c r="B67189"/>
      <c r="C67189"/>
      <c r="D67189"/>
    </row>
    <row r="67190" spans="1:4">
      <c r="A67190"/>
      <c r="B67190"/>
      <c r="C67190"/>
      <c r="D67190"/>
    </row>
    <row r="67191" spans="1:4">
      <c r="A67191"/>
      <c r="B67191"/>
      <c r="C67191"/>
      <c r="D67191"/>
    </row>
    <row r="67192" spans="1:4">
      <c r="A67192"/>
      <c r="B67192"/>
      <c r="C67192"/>
      <c r="D67192"/>
    </row>
    <row r="67193" spans="1:4">
      <c r="A67193"/>
      <c r="B67193"/>
      <c r="C67193"/>
      <c r="D67193"/>
    </row>
    <row r="67194" spans="1:4">
      <c r="A67194"/>
      <c r="B67194"/>
      <c r="C67194"/>
      <c r="D67194"/>
    </row>
    <row r="67195" spans="1:4">
      <c r="A67195"/>
      <c r="B67195"/>
      <c r="C67195"/>
      <c r="D67195"/>
    </row>
    <row r="67196" spans="1:4">
      <c r="A67196"/>
      <c r="B67196"/>
      <c r="C67196"/>
      <c r="D67196"/>
    </row>
    <row r="67197" spans="1:4">
      <c r="A67197"/>
      <c r="B67197"/>
      <c r="C67197"/>
      <c r="D67197"/>
    </row>
    <row r="67198" spans="1:4">
      <c r="A67198"/>
      <c r="B67198"/>
      <c r="C67198"/>
      <c r="D67198"/>
    </row>
    <row r="67199" spans="1:4">
      <c r="A67199"/>
      <c r="B67199"/>
      <c r="C67199"/>
      <c r="D67199"/>
    </row>
    <row r="67200" spans="1:4">
      <c r="A67200"/>
      <c r="B67200"/>
      <c r="C67200"/>
      <c r="D67200"/>
    </row>
    <row r="67201" spans="1:4">
      <c r="A67201"/>
      <c r="B67201"/>
      <c r="C67201"/>
      <c r="D67201"/>
    </row>
    <row r="67202" spans="1:4">
      <c r="A67202"/>
      <c r="B67202"/>
      <c r="C67202"/>
      <c r="D67202"/>
    </row>
    <row r="67203" spans="1:4">
      <c r="A67203"/>
      <c r="B67203"/>
      <c r="C67203"/>
      <c r="D67203"/>
    </row>
    <row r="67204" spans="1:4">
      <c r="A67204"/>
      <c r="B67204"/>
      <c r="C67204"/>
      <c r="D67204"/>
    </row>
    <row r="67205" spans="1:4">
      <c r="A67205"/>
      <c r="B67205"/>
      <c r="C67205"/>
      <c r="D67205"/>
    </row>
    <row r="67206" spans="1:4">
      <c r="A67206"/>
      <c r="B67206"/>
      <c r="C67206"/>
      <c r="D67206"/>
    </row>
    <row r="67207" spans="1:4">
      <c r="A67207"/>
      <c r="B67207"/>
      <c r="C67207"/>
      <c r="D67207"/>
    </row>
    <row r="67208" spans="1:4">
      <c r="A67208"/>
      <c r="B67208"/>
      <c r="C67208"/>
      <c r="D67208"/>
    </row>
    <row r="67209" spans="1:4">
      <c r="A67209"/>
      <c r="B67209"/>
      <c r="C67209"/>
      <c r="D67209"/>
    </row>
    <row r="67210" spans="1:4">
      <c r="A67210"/>
      <c r="B67210"/>
      <c r="C67210"/>
      <c r="D67210"/>
    </row>
    <row r="67211" spans="1:4">
      <c r="A67211"/>
      <c r="B67211"/>
      <c r="C67211"/>
      <c r="D67211"/>
    </row>
    <row r="67212" spans="1:4">
      <c r="A67212"/>
      <c r="B67212"/>
      <c r="C67212"/>
      <c r="D67212"/>
    </row>
    <row r="67213" spans="1:4">
      <c r="A67213"/>
      <c r="B67213"/>
      <c r="C67213"/>
      <c r="D67213"/>
    </row>
    <row r="67214" spans="1:4">
      <c r="A67214"/>
      <c r="B67214"/>
      <c r="C67214"/>
      <c r="D67214"/>
    </row>
    <row r="67215" spans="1:4">
      <c r="A67215"/>
      <c r="B67215"/>
      <c r="C67215"/>
      <c r="D67215"/>
    </row>
    <row r="67216" spans="1:4">
      <c r="A67216"/>
      <c r="B67216"/>
      <c r="C67216"/>
      <c r="D67216"/>
    </row>
    <row r="67217" spans="1:4">
      <c r="A67217"/>
      <c r="B67217"/>
      <c r="C67217"/>
      <c r="D67217"/>
    </row>
    <row r="67218" spans="1:4">
      <c r="A67218"/>
      <c r="B67218"/>
      <c r="C67218"/>
      <c r="D67218"/>
    </row>
    <row r="67219" spans="1:4">
      <c r="A67219"/>
      <c r="B67219"/>
      <c r="C67219"/>
      <c r="D67219"/>
    </row>
    <row r="67220" spans="1:4">
      <c r="A67220"/>
      <c r="B67220"/>
      <c r="C67220"/>
      <c r="D67220"/>
    </row>
    <row r="67221" spans="1:4">
      <c r="A67221"/>
      <c r="B67221"/>
      <c r="C67221"/>
      <c r="D67221"/>
    </row>
    <row r="67222" spans="1:4">
      <c r="A67222"/>
      <c r="B67222"/>
      <c r="C67222"/>
      <c r="D67222"/>
    </row>
    <row r="67223" spans="1:4">
      <c r="A67223"/>
      <c r="B67223"/>
      <c r="C67223"/>
      <c r="D67223"/>
    </row>
    <row r="67224" spans="1:4">
      <c r="A67224"/>
      <c r="B67224"/>
      <c r="C67224"/>
      <c r="D67224"/>
    </row>
    <row r="67225" spans="1:4">
      <c r="A67225"/>
      <c r="B67225"/>
      <c r="C67225"/>
      <c r="D67225"/>
    </row>
    <row r="67226" spans="1:4">
      <c r="A67226"/>
      <c r="B67226"/>
      <c r="C67226"/>
      <c r="D67226"/>
    </row>
    <row r="67227" spans="1:4">
      <c r="A67227"/>
      <c r="B67227"/>
      <c r="C67227"/>
      <c r="D67227"/>
    </row>
    <row r="67228" spans="1:4">
      <c r="A67228"/>
      <c r="B67228"/>
      <c r="C67228"/>
      <c r="D67228"/>
    </row>
    <row r="67229" spans="1:4">
      <c r="A67229"/>
      <c r="B67229"/>
      <c r="C67229"/>
      <c r="D67229"/>
    </row>
    <row r="67230" spans="1:4">
      <c r="A67230"/>
      <c r="B67230"/>
      <c r="C67230"/>
      <c r="D67230"/>
    </row>
    <row r="67231" spans="1:4">
      <c r="A67231"/>
      <c r="B67231"/>
      <c r="C67231"/>
      <c r="D67231"/>
    </row>
    <row r="67232" spans="1:4">
      <c r="A67232"/>
      <c r="B67232"/>
      <c r="C67232"/>
      <c r="D67232"/>
    </row>
    <row r="67233" spans="1:4">
      <c r="A67233"/>
      <c r="B67233"/>
      <c r="C67233"/>
      <c r="D67233"/>
    </row>
    <row r="67234" spans="1:4">
      <c r="A67234"/>
      <c r="B67234"/>
      <c r="C67234"/>
      <c r="D67234"/>
    </row>
    <row r="67235" spans="1:4">
      <c r="A67235"/>
      <c r="B67235"/>
      <c r="C67235"/>
      <c r="D67235"/>
    </row>
    <row r="67236" spans="1:4">
      <c r="A67236"/>
      <c r="B67236"/>
      <c r="C67236"/>
      <c r="D67236"/>
    </row>
    <row r="67237" spans="1:4">
      <c r="A67237"/>
      <c r="B67237"/>
      <c r="C67237"/>
      <c r="D67237"/>
    </row>
    <row r="67238" spans="1:4">
      <c r="A67238"/>
      <c r="B67238"/>
      <c r="C67238"/>
      <c r="D67238"/>
    </row>
    <row r="67239" spans="1:4">
      <c r="A67239"/>
      <c r="B67239"/>
      <c r="C67239"/>
      <c r="D67239"/>
    </row>
    <row r="67240" spans="1:4">
      <c r="A67240"/>
      <c r="B67240"/>
      <c r="C67240"/>
      <c r="D67240"/>
    </row>
    <row r="67241" spans="1:4">
      <c r="A67241"/>
      <c r="B67241"/>
      <c r="C67241"/>
      <c r="D67241"/>
    </row>
    <row r="67242" spans="1:4">
      <c r="A67242"/>
      <c r="B67242"/>
      <c r="C67242"/>
      <c r="D67242"/>
    </row>
    <row r="67243" spans="1:4">
      <c r="A67243"/>
      <c r="B67243"/>
      <c r="C67243"/>
      <c r="D67243"/>
    </row>
    <row r="67244" spans="1:4">
      <c r="A67244"/>
      <c r="B67244"/>
      <c r="C67244"/>
      <c r="D67244"/>
    </row>
    <row r="67245" spans="1:4">
      <c r="A67245"/>
      <c r="B67245"/>
      <c r="C67245"/>
      <c r="D67245"/>
    </row>
    <row r="67246" spans="1:4">
      <c r="A67246"/>
      <c r="B67246"/>
      <c r="C67246"/>
      <c r="D67246"/>
    </row>
    <row r="67247" spans="1:4">
      <c r="A67247"/>
      <c r="B67247"/>
      <c r="C67247"/>
      <c r="D67247"/>
    </row>
    <row r="67248" spans="1:4">
      <c r="A67248"/>
      <c r="B67248"/>
      <c r="C67248"/>
      <c r="D67248"/>
    </row>
    <row r="67249" spans="1:4">
      <c r="A67249"/>
      <c r="B67249"/>
      <c r="C67249"/>
      <c r="D67249"/>
    </row>
    <row r="67250" spans="1:4">
      <c r="A67250"/>
      <c r="B67250"/>
      <c r="C67250"/>
      <c r="D67250"/>
    </row>
    <row r="67251" spans="1:4">
      <c r="A67251"/>
      <c r="B67251"/>
      <c r="C67251"/>
      <c r="D67251"/>
    </row>
    <row r="67252" spans="1:4">
      <c r="A67252"/>
      <c r="B67252"/>
      <c r="C67252"/>
      <c r="D67252"/>
    </row>
    <row r="67253" spans="1:4">
      <c r="A67253"/>
      <c r="B67253"/>
      <c r="C67253"/>
      <c r="D67253"/>
    </row>
    <row r="67254" spans="1:4">
      <c r="A67254"/>
      <c r="B67254"/>
      <c r="C67254"/>
      <c r="D67254"/>
    </row>
    <row r="67255" spans="1:4">
      <c r="A67255"/>
      <c r="B67255"/>
      <c r="C67255"/>
      <c r="D67255"/>
    </row>
    <row r="67256" spans="1:4">
      <c r="A67256"/>
      <c r="B67256"/>
      <c r="C67256"/>
      <c r="D67256"/>
    </row>
    <row r="67257" spans="1:4">
      <c r="A67257"/>
      <c r="B67257"/>
      <c r="C67257"/>
      <c r="D67257"/>
    </row>
    <row r="67258" spans="1:4">
      <c r="A67258"/>
      <c r="B67258"/>
      <c r="C67258"/>
      <c r="D67258"/>
    </row>
    <row r="67259" spans="1:4">
      <c r="A67259"/>
      <c r="B67259"/>
      <c r="C67259"/>
      <c r="D67259"/>
    </row>
    <row r="67260" spans="1:4">
      <c r="A67260"/>
      <c r="B67260"/>
      <c r="C67260"/>
      <c r="D67260"/>
    </row>
    <row r="67261" spans="1:4">
      <c r="A67261"/>
      <c r="B67261"/>
      <c r="C67261"/>
      <c r="D67261"/>
    </row>
    <row r="67262" spans="1:4">
      <c r="A67262"/>
      <c r="B67262"/>
      <c r="C67262"/>
      <c r="D67262"/>
    </row>
    <row r="67263" spans="1:4">
      <c r="A67263"/>
      <c r="B67263"/>
      <c r="C67263"/>
      <c r="D67263"/>
    </row>
    <row r="67264" spans="1:4">
      <c r="A67264"/>
      <c r="B67264"/>
      <c r="C67264"/>
      <c r="D67264"/>
    </row>
    <row r="67265" spans="1:4">
      <c r="A67265"/>
      <c r="B67265"/>
      <c r="C67265"/>
      <c r="D67265"/>
    </row>
    <row r="67266" spans="1:4">
      <c r="A67266"/>
      <c r="B67266"/>
      <c r="C67266"/>
      <c r="D67266"/>
    </row>
    <row r="67267" spans="1:4">
      <c r="A67267"/>
      <c r="B67267"/>
      <c r="C67267"/>
      <c r="D67267"/>
    </row>
    <row r="67268" spans="1:4">
      <c r="A67268"/>
      <c r="B67268"/>
      <c r="C67268"/>
      <c r="D67268"/>
    </row>
    <row r="67269" spans="1:4">
      <c r="A67269"/>
      <c r="B67269"/>
      <c r="C67269"/>
      <c r="D67269"/>
    </row>
    <row r="67270" spans="1:4">
      <c r="A67270"/>
      <c r="B67270"/>
      <c r="C67270"/>
      <c r="D67270"/>
    </row>
    <row r="67271" spans="1:4">
      <c r="A67271"/>
      <c r="B67271"/>
      <c r="C67271"/>
      <c r="D67271"/>
    </row>
    <row r="67272" spans="1:4">
      <c r="A67272"/>
      <c r="B67272"/>
      <c r="C67272"/>
      <c r="D67272"/>
    </row>
    <row r="67273" spans="1:4">
      <c r="A67273"/>
      <c r="B67273"/>
      <c r="C67273"/>
      <c r="D67273"/>
    </row>
    <row r="67274" spans="1:4">
      <c r="A67274"/>
      <c r="B67274"/>
      <c r="C67274"/>
      <c r="D67274"/>
    </row>
    <row r="67275" spans="1:4">
      <c r="A67275"/>
      <c r="B67275"/>
      <c r="C67275"/>
      <c r="D67275"/>
    </row>
    <row r="67276" spans="1:4">
      <c r="A67276"/>
      <c r="B67276"/>
      <c r="C67276"/>
      <c r="D67276"/>
    </row>
    <row r="67277" spans="1:4">
      <c r="A67277"/>
      <c r="B67277"/>
      <c r="C67277"/>
      <c r="D67277"/>
    </row>
    <row r="67278" spans="1:4">
      <c r="A67278"/>
      <c r="B67278"/>
      <c r="C67278"/>
      <c r="D67278"/>
    </row>
    <row r="67279" spans="1:4">
      <c r="A67279"/>
      <c r="B67279"/>
      <c r="C67279"/>
      <c r="D67279"/>
    </row>
    <row r="67280" spans="1:4">
      <c r="A67280"/>
      <c r="B67280"/>
      <c r="C67280"/>
      <c r="D67280"/>
    </row>
    <row r="67281" spans="1:4">
      <c r="A67281"/>
      <c r="B67281"/>
      <c r="C67281"/>
      <c r="D67281"/>
    </row>
    <row r="67282" spans="1:4">
      <c r="A67282"/>
      <c r="B67282"/>
      <c r="C67282"/>
      <c r="D67282"/>
    </row>
    <row r="67283" spans="1:4">
      <c r="A67283"/>
      <c r="B67283"/>
      <c r="C67283"/>
      <c r="D67283"/>
    </row>
    <row r="67284" spans="1:4">
      <c r="A67284"/>
      <c r="B67284"/>
      <c r="C67284"/>
      <c r="D67284"/>
    </row>
    <row r="67285" spans="1:4">
      <c r="A67285"/>
      <c r="B67285"/>
      <c r="C67285"/>
      <c r="D67285"/>
    </row>
    <row r="67286" spans="1:4">
      <c r="A67286"/>
      <c r="B67286"/>
      <c r="C67286"/>
      <c r="D67286"/>
    </row>
    <row r="67287" spans="1:4">
      <c r="A67287"/>
      <c r="B67287"/>
      <c r="C67287"/>
      <c r="D67287"/>
    </row>
    <row r="67288" spans="1:4">
      <c r="A67288"/>
      <c r="B67288"/>
      <c r="C67288"/>
      <c r="D67288"/>
    </row>
    <row r="67289" spans="1:4">
      <c r="A67289"/>
      <c r="B67289"/>
      <c r="C67289"/>
      <c r="D67289"/>
    </row>
    <row r="67290" spans="1:4">
      <c r="A67290"/>
      <c r="B67290"/>
      <c r="C67290"/>
      <c r="D67290"/>
    </row>
    <row r="67291" spans="1:4">
      <c r="A67291"/>
      <c r="B67291"/>
      <c r="C67291"/>
      <c r="D67291"/>
    </row>
    <row r="67292" spans="1:4">
      <c r="A67292"/>
      <c r="B67292"/>
      <c r="C67292"/>
      <c r="D67292"/>
    </row>
    <row r="67293" spans="1:4">
      <c r="A67293"/>
      <c r="B67293"/>
      <c r="C67293"/>
      <c r="D67293"/>
    </row>
    <row r="67294" spans="1:4">
      <c r="A67294"/>
      <c r="B67294"/>
      <c r="C67294"/>
      <c r="D67294"/>
    </row>
    <row r="67295" spans="1:4">
      <c r="A67295"/>
      <c r="B67295"/>
      <c r="C67295"/>
      <c r="D67295"/>
    </row>
    <row r="67296" spans="1:4">
      <c r="A67296"/>
      <c r="B67296"/>
      <c r="C67296"/>
      <c r="D67296"/>
    </row>
    <row r="67297" spans="1:4">
      <c r="A67297"/>
      <c r="B67297"/>
      <c r="C67297"/>
      <c r="D67297"/>
    </row>
    <row r="67298" spans="1:4">
      <c r="A67298"/>
      <c r="B67298"/>
      <c r="C67298"/>
      <c r="D67298"/>
    </row>
    <row r="67299" spans="1:4">
      <c r="A67299"/>
      <c r="B67299"/>
      <c r="C67299"/>
      <c r="D67299"/>
    </row>
    <row r="67300" spans="1:4">
      <c r="A67300"/>
      <c r="B67300"/>
      <c r="C67300"/>
      <c r="D67300"/>
    </row>
    <row r="67301" spans="1:4">
      <c r="A67301"/>
      <c r="B67301"/>
      <c r="C67301"/>
      <c r="D67301"/>
    </row>
    <row r="67302" spans="1:4">
      <c r="A67302"/>
      <c r="B67302"/>
      <c r="C67302"/>
      <c r="D67302"/>
    </row>
    <row r="67303" spans="1:4">
      <c r="A67303"/>
      <c r="B67303"/>
      <c r="C67303"/>
      <c r="D67303"/>
    </row>
    <row r="67304" spans="1:4">
      <c r="A67304"/>
      <c r="B67304"/>
      <c r="C67304"/>
      <c r="D67304"/>
    </row>
    <row r="67305" spans="1:4">
      <c r="A67305"/>
      <c r="B67305"/>
      <c r="C67305"/>
      <c r="D67305"/>
    </row>
    <row r="67306" spans="1:4">
      <c r="A67306"/>
      <c r="B67306"/>
      <c r="C67306"/>
      <c r="D67306"/>
    </row>
    <row r="67307" spans="1:4">
      <c r="A67307"/>
      <c r="B67307"/>
      <c r="C67307"/>
      <c r="D67307"/>
    </row>
    <row r="67308" spans="1:4">
      <c r="A67308"/>
      <c r="B67308"/>
      <c r="C67308"/>
      <c r="D67308"/>
    </row>
    <row r="67309" spans="1:4">
      <c r="A67309"/>
      <c r="B67309"/>
      <c r="C67309"/>
      <c r="D67309"/>
    </row>
    <row r="67310" spans="1:4">
      <c r="A67310"/>
      <c r="B67310"/>
      <c r="C67310"/>
      <c r="D67310"/>
    </row>
    <row r="67311" spans="1:4">
      <c r="A67311"/>
      <c r="B67311"/>
      <c r="C67311"/>
      <c r="D67311"/>
    </row>
    <row r="67312" spans="1:4">
      <c r="A67312"/>
      <c r="B67312"/>
      <c r="C67312"/>
      <c r="D67312"/>
    </row>
    <row r="67313" spans="1:4">
      <c r="A67313"/>
      <c r="B67313"/>
      <c r="C67313"/>
      <c r="D67313"/>
    </row>
    <row r="67314" spans="1:4">
      <c r="A67314"/>
      <c r="B67314"/>
      <c r="C67314"/>
      <c r="D67314"/>
    </row>
    <row r="67315" spans="1:4">
      <c r="A67315"/>
      <c r="B67315"/>
      <c r="C67315"/>
      <c r="D67315"/>
    </row>
    <row r="67316" spans="1:4">
      <c r="A67316"/>
      <c r="B67316"/>
      <c r="C67316"/>
      <c r="D67316"/>
    </row>
    <row r="67317" spans="1:4">
      <c r="A67317"/>
      <c r="B67317"/>
      <c r="C67317"/>
      <c r="D67317"/>
    </row>
    <row r="67318" spans="1:4">
      <c r="A67318"/>
      <c r="B67318"/>
      <c r="C67318"/>
      <c r="D67318"/>
    </row>
    <row r="67319" spans="1:4">
      <c r="A67319"/>
      <c r="B67319"/>
      <c r="C67319"/>
      <c r="D67319"/>
    </row>
    <row r="67320" spans="1:4">
      <c r="A67320"/>
      <c r="B67320"/>
      <c r="C67320"/>
      <c r="D67320"/>
    </row>
    <row r="67321" spans="1:4">
      <c r="A67321"/>
      <c r="B67321"/>
      <c r="C67321"/>
      <c r="D67321"/>
    </row>
    <row r="67322" spans="1:4">
      <c r="A67322"/>
      <c r="B67322"/>
      <c r="C67322"/>
      <c r="D67322"/>
    </row>
    <row r="67323" spans="1:4">
      <c r="A67323"/>
      <c r="B67323"/>
      <c r="C67323"/>
      <c r="D67323"/>
    </row>
    <row r="67324" spans="1:4">
      <c r="A67324"/>
      <c r="B67324"/>
      <c r="C67324"/>
      <c r="D67324"/>
    </row>
    <row r="67325" spans="1:4">
      <c r="A67325"/>
      <c r="B67325"/>
      <c r="C67325"/>
      <c r="D67325"/>
    </row>
    <row r="67326" spans="1:4">
      <c r="A67326"/>
      <c r="B67326"/>
      <c r="C67326"/>
      <c r="D67326"/>
    </row>
    <row r="67327" spans="1:4">
      <c r="A67327"/>
      <c r="B67327"/>
      <c r="C67327"/>
      <c r="D67327"/>
    </row>
    <row r="67328" spans="1:4">
      <c r="A67328"/>
      <c r="B67328"/>
      <c r="C67328"/>
      <c r="D67328"/>
    </row>
    <row r="67329" spans="1:4">
      <c r="A67329"/>
      <c r="B67329"/>
      <c r="C67329"/>
      <c r="D67329"/>
    </row>
    <row r="67330" spans="1:4">
      <c r="A67330"/>
      <c r="B67330"/>
      <c r="C67330"/>
      <c r="D67330"/>
    </row>
    <row r="67331" spans="1:4">
      <c r="A67331"/>
      <c r="B67331"/>
      <c r="C67331"/>
      <c r="D67331"/>
    </row>
    <row r="67332" spans="1:4">
      <c r="A67332"/>
      <c r="B67332"/>
      <c r="C67332"/>
      <c r="D67332"/>
    </row>
    <row r="67333" spans="1:4">
      <c r="A67333"/>
      <c r="B67333"/>
      <c r="C67333"/>
      <c r="D67333"/>
    </row>
    <row r="67334" spans="1:4">
      <c r="A67334"/>
      <c r="B67334"/>
      <c r="C67334"/>
      <c r="D67334"/>
    </row>
    <row r="67335" spans="1:4">
      <c r="A67335"/>
      <c r="B67335"/>
      <c r="C67335"/>
      <c r="D67335"/>
    </row>
    <row r="67336" spans="1:4">
      <c r="A67336"/>
      <c r="B67336"/>
      <c r="C67336"/>
      <c r="D67336"/>
    </row>
    <row r="67337" spans="1:4">
      <c r="A67337"/>
      <c r="B67337"/>
      <c r="C67337"/>
      <c r="D67337"/>
    </row>
    <row r="67338" spans="1:4">
      <c r="A67338"/>
      <c r="B67338"/>
      <c r="C67338"/>
      <c r="D67338"/>
    </row>
    <row r="67339" spans="1:4">
      <c r="A67339"/>
      <c r="B67339"/>
      <c r="C67339"/>
      <c r="D67339"/>
    </row>
    <row r="67340" spans="1:4">
      <c r="A67340"/>
      <c r="B67340"/>
      <c r="C67340"/>
      <c r="D67340"/>
    </row>
    <row r="67341" spans="1:4">
      <c r="A67341"/>
      <c r="B67341"/>
      <c r="C67341"/>
      <c r="D67341"/>
    </row>
    <row r="67342" spans="1:4">
      <c r="A67342"/>
      <c r="B67342"/>
      <c r="C67342"/>
      <c r="D67342"/>
    </row>
    <row r="67343" spans="1:4">
      <c r="A67343"/>
      <c r="B67343"/>
      <c r="C67343"/>
      <c r="D67343"/>
    </row>
    <row r="67344" spans="1:4">
      <c r="A67344"/>
      <c r="B67344"/>
      <c r="C67344"/>
      <c r="D67344"/>
    </row>
    <row r="67345" spans="1:4">
      <c r="A67345"/>
      <c r="B67345"/>
      <c r="C67345"/>
      <c r="D67345"/>
    </row>
    <row r="67346" spans="1:4">
      <c r="A67346"/>
      <c r="B67346"/>
      <c r="C67346"/>
      <c r="D67346"/>
    </row>
    <row r="67347" spans="1:4">
      <c r="A67347"/>
      <c r="B67347"/>
      <c r="C67347"/>
      <c r="D67347"/>
    </row>
    <row r="67348" spans="1:4">
      <c r="A67348"/>
      <c r="B67348"/>
      <c r="C67348"/>
      <c r="D67348"/>
    </row>
    <row r="67349" spans="1:4">
      <c r="A67349"/>
      <c r="B67349"/>
      <c r="C67349"/>
      <c r="D67349"/>
    </row>
    <row r="67350" spans="1:4">
      <c r="A67350"/>
      <c r="B67350"/>
      <c r="C67350"/>
      <c r="D67350"/>
    </row>
    <row r="67351" spans="1:4">
      <c r="A67351"/>
      <c r="B67351"/>
      <c r="C67351"/>
      <c r="D67351"/>
    </row>
    <row r="67352" spans="1:4">
      <c r="A67352"/>
      <c r="B67352"/>
      <c r="C67352"/>
      <c r="D67352"/>
    </row>
    <row r="67353" spans="1:4">
      <c r="A67353"/>
      <c r="B67353"/>
      <c r="C67353"/>
      <c r="D67353"/>
    </row>
    <row r="67354" spans="1:4">
      <c r="A67354"/>
      <c r="B67354"/>
      <c r="C67354"/>
      <c r="D67354"/>
    </row>
    <row r="67355" spans="1:4">
      <c r="A67355"/>
      <c r="B67355"/>
      <c r="C67355"/>
      <c r="D67355"/>
    </row>
    <row r="67356" spans="1:4">
      <c r="A67356"/>
      <c r="B67356"/>
      <c r="C67356"/>
      <c r="D67356"/>
    </row>
    <row r="67357" spans="1:4">
      <c r="A67357"/>
      <c r="B67357"/>
      <c r="C67357"/>
      <c r="D67357"/>
    </row>
    <row r="67358" spans="1:4">
      <c r="A67358"/>
      <c r="B67358"/>
      <c r="C67358"/>
      <c r="D67358"/>
    </row>
    <row r="67359" spans="1:4">
      <c r="A67359"/>
      <c r="B67359"/>
      <c r="C67359"/>
      <c r="D67359"/>
    </row>
    <row r="67360" spans="1:4">
      <c r="A67360"/>
      <c r="B67360"/>
      <c r="C67360"/>
      <c r="D67360"/>
    </row>
    <row r="67361" spans="1:4">
      <c r="A67361"/>
      <c r="B67361"/>
      <c r="C67361"/>
      <c r="D67361"/>
    </row>
    <row r="67362" spans="1:4">
      <c r="A67362"/>
      <c r="B67362"/>
      <c r="C67362"/>
      <c r="D67362"/>
    </row>
    <row r="67363" spans="1:4">
      <c r="A67363"/>
      <c r="B67363"/>
      <c r="C67363"/>
      <c r="D67363"/>
    </row>
    <row r="67364" spans="1:4">
      <c r="A67364"/>
      <c r="B67364"/>
      <c r="C67364"/>
      <c r="D67364"/>
    </row>
    <row r="67365" spans="1:4">
      <c r="A67365"/>
      <c r="B67365"/>
      <c r="C67365"/>
      <c r="D67365"/>
    </row>
    <row r="67366" spans="1:4">
      <c r="A67366"/>
      <c r="B67366"/>
      <c r="C67366"/>
      <c r="D67366"/>
    </row>
    <row r="67367" spans="1:4">
      <c r="A67367"/>
      <c r="B67367"/>
      <c r="C67367"/>
      <c r="D67367"/>
    </row>
    <row r="67368" spans="1:4">
      <c r="A67368"/>
      <c r="B67368"/>
      <c r="C67368"/>
      <c r="D67368"/>
    </row>
    <row r="67369" spans="1:4">
      <c r="A67369"/>
      <c r="B67369"/>
      <c r="C67369"/>
      <c r="D67369"/>
    </row>
    <row r="67370" spans="1:4">
      <c r="A67370"/>
      <c r="B67370"/>
      <c r="C67370"/>
      <c r="D67370"/>
    </row>
    <row r="67371" spans="1:4">
      <c r="A67371"/>
      <c r="B67371"/>
      <c r="C67371"/>
      <c r="D67371"/>
    </row>
    <row r="67372" spans="1:4">
      <c r="A67372"/>
      <c r="B67372"/>
      <c r="C67372"/>
      <c r="D67372"/>
    </row>
    <row r="67373" spans="1:4">
      <c r="A67373"/>
      <c r="B67373"/>
      <c r="C67373"/>
      <c r="D67373"/>
    </row>
    <row r="67374" spans="1:4">
      <c r="A67374"/>
      <c r="B67374"/>
      <c r="C67374"/>
      <c r="D67374"/>
    </row>
    <row r="67375" spans="1:4">
      <c r="A67375"/>
      <c r="B67375"/>
      <c r="C67375"/>
      <c r="D67375"/>
    </row>
    <row r="67376" spans="1:4">
      <c r="A67376"/>
      <c r="B67376"/>
      <c r="C67376"/>
      <c r="D67376"/>
    </row>
    <row r="67377" spans="1:4">
      <c r="A67377"/>
      <c r="B67377"/>
      <c r="C67377"/>
      <c r="D67377"/>
    </row>
    <row r="67378" spans="1:4">
      <c r="A67378"/>
      <c r="B67378"/>
      <c r="C67378"/>
      <c r="D67378"/>
    </row>
    <row r="67379" spans="1:4">
      <c r="A67379"/>
      <c r="B67379"/>
      <c r="C67379"/>
      <c r="D67379"/>
    </row>
    <row r="67380" spans="1:4">
      <c r="A67380"/>
      <c r="B67380"/>
      <c r="C67380"/>
      <c r="D67380"/>
    </row>
    <row r="67381" spans="1:4">
      <c r="A67381"/>
      <c r="B67381"/>
      <c r="C67381"/>
      <c r="D67381"/>
    </row>
    <row r="67382" spans="1:4">
      <c r="A67382"/>
      <c r="B67382"/>
      <c r="C67382"/>
      <c r="D67382"/>
    </row>
    <row r="67383" spans="1:4">
      <c r="A67383"/>
      <c r="B67383"/>
      <c r="C67383"/>
      <c r="D67383"/>
    </row>
    <row r="67384" spans="1:4">
      <c r="A67384"/>
      <c r="B67384"/>
      <c r="C67384"/>
      <c r="D67384"/>
    </row>
    <row r="67385" spans="1:4">
      <c r="A67385"/>
      <c r="B67385"/>
      <c r="C67385"/>
      <c r="D67385"/>
    </row>
    <row r="67386" spans="1:4">
      <c r="A67386"/>
      <c r="B67386"/>
      <c r="C67386"/>
      <c r="D67386"/>
    </row>
    <row r="67387" spans="1:4">
      <c r="A67387"/>
      <c r="B67387"/>
      <c r="C67387"/>
      <c r="D67387"/>
    </row>
    <row r="67388" spans="1:4">
      <c r="A67388"/>
      <c r="B67388"/>
      <c r="C67388"/>
      <c r="D67388"/>
    </row>
    <row r="67389" spans="1:4">
      <c r="A67389"/>
      <c r="B67389"/>
      <c r="C67389"/>
      <c r="D67389"/>
    </row>
    <row r="67390" spans="1:4">
      <c r="A67390"/>
      <c r="B67390"/>
      <c r="C67390"/>
      <c r="D67390"/>
    </row>
    <row r="67391" spans="1:4">
      <c r="A67391"/>
      <c r="B67391"/>
      <c r="C67391"/>
      <c r="D67391"/>
    </row>
    <row r="67392" spans="1:4">
      <c r="A67392"/>
      <c r="B67392"/>
      <c r="C67392"/>
      <c r="D67392"/>
    </row>
    <row r="67393" spans="1:4">
      <c r="A67393"/>
      <c r="B67393"/>
      <c r="C67393"/>
      <c r="D67393"/>
    </row>
    <row r="67394" spans="1:4">
      <c r="A67394"/>
      <c r="B67394"/>
      <c r="C67394"/>
      <c r="D67394"/>
    </row>
    <row r="67395" spans="1:4">
      <c r="A67395"/>
      <c r="B67395"/>
      <c r="C67395"/>
      <c r="D67395"/>
    </row>
    <row r="67396" spans="1:4">
      <c r="A67396"/>
      <c r="B67396"/>
      <c r="C67396"/>
      <c r="D67396"/>
    </row>
    <row r="67397" spans="1:4">
      <c r="A67397"/>
      <c r="B67397"/>
      <c r="C67397"/>
      <c r="D67397"/>
    </row>
    <row r="67398" spans="1:4">
      <c r="A67398"/>
      <c r="B67398"/>
      <c r="C67398"/>
      <c r="D67398"/>
    </row>
    <row r="67399" spans="1:4">
      <c r="A67399"/>
      <c r="B67399"/>
      <c r="C67399"/>
      <c r="D67399"/>
    </row>
    <row r="67400" spans="1:4">
      <c r="A67400"/>
      <c r="B67400"/>
      <c r="C67400"/>
      <c r="D67400"/>
    </row>
    <row r="67401" spans="1:4">
      <c r="A67401"/>
      <c r="B67401"/>
      <c r="C67401"/>
      <c r="D67401"/>
    </row>
    <row r="67402" spans="1:4">
      <c r="A67402"/>
      <c r="B67402"/>
      <c r="C67402"/>
      <c r="D67402"/>
    </row>
    <row r="67403" spans="1:4">
      <c r="A67403"/>
      <c r="B67403"/>
      <c r="C67403"/>
      <c r="D67403"/>
    </row>
    <row r="67404" spans="1:4">
      <c r="A67404"/>
      <c r="B67404"/>
      <c r="C67404"/>
      <c r="D67404"/>
    </row>
    <row r="67405" spans="1:4">
      <c r="A67405"/>
      <c r="B67405"/>
      <c r="C67405"/>
      <c r="D67405"/>
    </row>
    <row r="67406" spans="1:4">
      <c r="A67406"/>
      <c r="B67406"/>
      <c r="C67406"/>
      <c r="D67406"/>
    </row>
    <row r="67407" spans="1:4">
      <c r="A67407"/>
      <c r="B67407"/>
      <c r="C67407"/>
      <c r="D67407"/>
    </row>
    <row r="67408" spans="1:4">
      <c r="A67408"/>
      <c r="B67408"/>
      <c r="C67408"/>
      <c r="D67408"/>
    </row>
    <row r="67409" spans="1:4">
      <c r="A67409"/>
      <c r="B67409"/>
      <c r="C67409"/>
      <c r="D67409"/>
    </row>
    <row r="67410" spans="1:4">
      <c r="A67410"/>
      <c r="B67410"/>
      <c r="C67410"/>
      <c r="D67410"/>
    </row>
    <row r="67411" spans="1:4">
      <c r="A67411"/>
      <c r="B67411"/>
      <c r="C67411"/>
      <c r="D67411"/>
    </row>
    <row r="67412" spans="1:4">
      <c r="A67412"/>
      <c r="B67412"/>
      <c r="C67412"/>
      <c r="D67412"/>
    </row>
    <row r="67413" spans="1:4">
      <c r="A67413"/>
      <c r="B67413"/>
      <c r="C67413"/>
      <c r="D67413"/>
    </row>
    <row r="67414" spans="1:4">
      <c r="A67414"/>
      <c r="B67414"/>
      <c r="C67414"/>
      <c r="D67414"/>
    </row>
    <row r="67415" spans="1:4">
      <c r="A67415"/>
      <c r="B67415"/>
      <c r="C67415"/>
      <c r="D67415"/>
    </row>
    <row r="67416" spans="1:4">
      <c r="A67416"/>
      <c r="B67416"/>
      <c r="C67416"/>
      <c r="D67416"/>
    </row>
    <row r="67417" spans="1:4">
      <c r="A67417"/>
      <c r="B67417"/>
      <c r="C67417"/>
      <c r="D67417"/>
    </row>
    <row r="67418" spans="1:4">
      <c r="A67418"/>
      <c r="B67418"/>
      <c r="C67418"/>
      <c r="D67418"/>
    </row>
    <row r="67419" spans="1:4">
      <c r="A67419"/>
      <c r="B67419"/>
      <c r="C67419"/>
      <c r="D67419"/>
    </row>
    <row r="67420" spans="1:4">
      <c r="A67420"/>
      <c r="B67420"/>
      <c r="C67420"/>
      <c r="D67420"/>
    </row>
    <row r="67421" spans="1:4">
      <c r="A67421"/>
      <c r="B67421"/>
      <c r="C67421"/>
      <c r="D67421"/>
    </row>
    <row r="67422" spans="1:4">
      <c r="A67422"/>
      <c r="B67422"/>
      <c r="C67422"/>
      <c r="D67422"/>
    </row>
    <row r="67423" spans="1:4">
      <c r="A67423"/>
      <c r="B67423"/>
      <c r="C67423"/>
      <c r="D67423"/>
    </row>
    <row r="67424" spans="1:4">
      <c r="A67424"/>
      <c r="B67424"/>
      <c r="C67424"/>
      <c r="D67424"/>
    </row>
    <row r="67425" spans="1:4">
      <c r="A67425"/>
      <c r="B67425"/>
      <c r="C67425"/>
      <c r="D67425"/>
    </row>
    <row r="67426" spans="1:4">
      <c r="A67426"/>
      <c r="B67426"/>
      <c r="C67426"/>
      <c r="D67426"/>
    </row>
    <row r="67427" spans="1:4">
      <c r="A67427"/>
      <c r="B67427"/>
      <c r="C67427"/>
      <c r="D67427"/>
    </row>
    <row r="67428" spans="1:4">
      <c r="A67428"/>
      <c r="B67428"/>
      <c r="C67428"/>
      <c r="D67428"/>
    </row>
    <row r="67429" spans="1:4">
      <c r="A67429"/>
      <c r="B67429"/>
      <c r="C67429"/>
      <c r="D67429"/>
    </row>
    <row r="67430" spans="1:4">
      <c r="A67430"/>
      <c r="B67430"/>
      <c r="C67430"/>
      <c r="D67430"/>
    </row>
    <row r="67431" spans="1:4">
      <c r="A67431"/>
      <c r="B67431"/>
      <c r="C67431"/>
      <c r="D67431"/>
    </row>
    <row r="67432" spans="1:4">
      <c r="A67432"/>
      <c r="B67432"/>
      <c r="C67432"/>
      <c r="D67432"/>
    </row>
    <row r="67433" spans="1:4">
      <c r="A67433"/>
      <c r="B67433"/>
      <c r="C67433"/>
      <c r="D67433"/>
    </row>
    <row r="67434" spans="1:4">
      <c r="A67434"/>
      <c r="B67434"/>
      <c r="C67434"/>
      <c r="D67434"/>
    </row>
    <row r="67435" spans="1:4">
      <c r="A67435"/>
      <c r="B67435"/>
      <c r="C67435"/>
      <c r="D67435"/>
    </row>
    <row r="67436" spans="1:4">
      <c r="A67436"/>
      <c r="B67436"/>
      <c r="C67436"/>
      <c r="D67436"/>
    </row>
    <row r="67437" spans="1:4">
      <c r="A67437"/>
      <c r="B67437"/>
      <c r="C67437"/>
      <c r="D67437"/>
    </row>
    <row r="67438" spans="1:4">
      <c r="A67438"/>
      <c r="B67438"/>
      <c r="C67438"/>
      <c r="D67438"/>
    </row>
    <row r="67439" spans="1:4">
      <c r="A67439"/>
      <c r="B67439"/>
      <c r="C67439"/>
      <c r="D67439"/>
    </row>
    <row r="67440" spans="1:4">
      <c r="A67440"/>
      <c r="B67440"/>
      <c r="C67440"/>
      <c r="D67440"/>
    </row>
    <row r="67441" spans="1:4">
      <c r="A67441"/>
      <c r="B67441"/>
      <c r="C67441"/>
      <c r="D67441"/>
    </row>
    <row r="67442" spans="1:4">
      <c r="A67442"/>
      <c r="B67442"/>
      <c r="C67442"/>
      <c r="D67442"/>
    </row>
    <row r="67443" spans="1:4">
      <c r="A67443"/>
      <c r="B67443"/>
      <c r="C67443"/>
      <c r="D67443"/>
    </row>
    <row r="67444" spans="1:4">
      <c r="A67444"/>
      <c r="B67444"/>
      <c r="C67444"/>
      <c r="D67444"/>
    </row>
    <row r="67445" spans="1:4">
      <c r="A67445"/>
      <c r="B67445"/>
      <c r="C67445"/>
      <c r="D67445"/>
    </row>
    <row r="67446" spans="1:4">
      <c r="A67446"/>
      <c r="B67446"/>
      <c r="C67446"/>
      <c r="D67446"/>
    </row>
    <row r="67447" spans="1:4">
      <c r="A67447"/>
      <c r="B67447"/>
      <c r="C67447"/>
      <c r="D67447"/>
    </row>
    <row r="67448" spans="1:4">
      <c r="A67448"/>
      <c r="B67448"/>
      <c r="C67448"/>
      <c r="D67448"/>
    </row>
    <row r="67449" spans="1:4">
      <c r="A67449"/>
      <c r="B67449"/>
      <c r="C67449"/>
      <c r="D67449"/>
    </row>
    <row r="67450" spans="1:4">
      <c r="A67450"/>
      <c r="B67450"/>
      <c r="C67450"/>
      <c r="D67450"/>
    </row>
    <row r="67451" spans="1:4">
      <c r="A67451"/>
      <c r="B67451"/>
      <c r="C67451"/>
      <c r="D67451"/>
    </row>
    <row r="67452" spans="1:4">
      <c r="A67452"/>
      <c r="B67452"/>
      <c r="C67452"/>
      <c r="D67452"/>
    </row>
    <row r="67453" spans="1:4">
      <c r="A67453"/>
      <c r="B67453"/>
      <c r="C67453"/>
      <c r="D67453"/>
    </row>
    <row r="67454" spans="1:4">
      <c r="A67454"/>
      <c r="B67454"/>
      <c r="C67454"/>
      <c r="D67454"/>
    </row>
    <row r="67455" spans="1:4">
      <c r="A67455"/>
      <c r="B67455"/>
      <c r="C67455"/>
      <c r="D67455"/>
    </row>
    <row r="67456" spans="1:4">
      <c r="A67456"/>
      <c r="B67456"/>
      <c r="C67456"/>
      <c r="D67456"/>
    </row>
    <row r="67457" spans="1:4">
      <c r="A67457"/>
      <c r="B67457"/>
      <c r="C67457"/>
      <c r="D67457"/>
    </row>
    <row r="67458" spans="1:4">
      <c r="A67458"/>
      <c r="B67458"/>
      <c r="C67458"/>
      <c r="D67458"/>
    </row>
    <row r="67459" spans="1:4">
      <c r="A67459"/>
      <c r="B67459"/>
      <c r="C67459"/>
      <c r="D67459"/>
    </row>
    <row r="67460" spans="1:4">
      <c r="A67460"/>
      <c r="B67460"/>
      <c r="C67460"/>
      <c r="D67460"/>
    </row>
    <row r="67461" spans="1:4">
      <c r="A67461"/>
      <c r="B67461"/>
      <c r="C67461"/>
      <c r="D67461"/>
    </row>
    <row r="67462" spans="1:4">
      <c r="A67462"/>
      <c r="B67462"/>
      <c r="C67462"/>
      <c r="D67462"/>
    </row>
    <row r="67463" spans="1:4">
      <c r="A67463"/>
      <c r="B67463"/>
      <c r="C67463"/>
      <c r="D67463"/>
    </row>
    <row r="67464" spans="1:4">
      <c r="A67464"/>
      <c r="B67464"/>
      <c r="C67464"/>
      <c r="D67464"/>
    </row>
    <row r="67465" spans="1:4">
      <c r="A67465"/>
      <c r="B67465"/>
      <c r="C67465"/>
      <c r="D67465"/>
    </row>
    <row r="67466" spans="1:4">
      <c r="A67466"/>
      <c r="B67466"/>
      <c r="C67466"/>
      <c r="D67466"/>
    </row>
    <row r="67467" spans="1:4">
      <c r="A67467"/>
      <c r="B67467"/>
      <c r="C67467"/>
      <c r="D67467"/>
    </row>
    <row r="67468" spans="1:4">
      <c r="A67468"/>
      <c r="B67468"/>
      <c r="C67468"/>
      <c r="D67468"/>
    </row>
    <row r="67469" spans="1:4">
      <c r="A67469"/>
      <c r="B67469"/>
      <c r="C67469"/>
      <c r="D67469"/>
    </row>
    <row r="67470" spans="1:4">
      <c r="A67470"/>
      <c r="B67470"/>
      <c r="C67470"/>
      <c r="D67470"/>
    </row>
    <row r="67471" spans="1:4">
      <c r="A67471"/>
      <c r="B67471"/>
      <c r="C67471"/>
      <c r="D67471"/>
    </row>
    <row r="67472" spans="1:4">
      <c r="A67472"/>
      <c r="B67472"/>
      <c r="C67472"/>
      <c r="D67472"/>
    </row>
    <row r="67473" spans="1:4">
      <c r="A67473"/>
      <c r="B67473"/>
      <c r="C67473"/>
      <c r="D67473"/>
    </row>
    <row r="67474" spans="1:4">
      <c r="A67474"/>
      <c r="B67474"/>
      <c r="C67474"/>
      <c r="D67474"/>
    </row>
    <row r="67475" spans="1:4">
      <c r="A67475"/>
      <c r="B67475"/>
      <c r="C67475"/>
      <c r="D67475"/>
    </row>
    <row r="67476" spans="1:4">
      <c r="A67476"/>
      <c r="B67476"/>
      <c r="C67476"/>
      <c r="D67476"/>
    </row>
    <row r="67477" spans="1:4">
      <c r="A67477"/>
      <c r="B67477"/>
      <c r="C67477"/>
      <c r="D67477"/>
    </row>
    <row r="67478" spans="1:4">
      <c r="A67478"/>
      <c r="B67478"/>
      <c r="C67478"/>
      <c r="D67478"/>
    </row>
    <row r="67479" spans="1:4">
      <c r="A67479"/>
      <c r="B67479"/>
      <c r="C67479"/>
      <c r="D67479"/>
    </row>
    <row r="67480" spans="1:4">
      <c r="A67480"/>
      <c r="B67480"/>
      <c r="C67480"/>
      <c r="D67480"/>
    </row>
    <row r="67481" spans="1:4">
      <c r="A67481"/>
      <c r="B67481"/>
      <c r="C67481"/>
      <c r="D67481"/>
    </row>
    <row r="67482" spans="1:4">
      <c r="A67482"/>
      <c r="B67482"/>
      <c r="C67482"/>
      <c r="D67482"/>
    </row>
    <row r="67483" spans="1:4">
      <c r="A67483"/>
      <c r="B67483"/>
      <c r="C67483"/>
      <c r="D67483"/>
    </row>
    <row r="67484" spans="1:4">
      <c r="A67484"/>
      <c r="B67484"/>
      <c r="C67484"/>
      <c r="D67484"/>
    </row>
    <row r="67485" spans="1:4">
      <c r="A67485"/>
      <c r="B67485"/>
      <c r="C67485"/>
      <c r="D67485"/>
    </row>
    <row r="67486" spans="1:4">
      <c r="A67486"/>
      <c r="B67486"/>
      <c r="C67486"/>
      <c r="D67486"/>
    </row>
    <row r="67487" spans="1:4">
      <c r="A67487"/>
      <c r="B67487"/>
      <c r="C67487"/>
      <c r="D67487"/>
    </row>
    <row r="67488" spans="1:4">
      <c r="A67488"/>
      <c r="B67488"/>
      <c r="C67488"/>
      <c r="D67488"/>
    </row>
    <row r="67489" spans="1:4">
      <c r="A67489"/>
      <c r="B67489"/>
      <c r="C67489"/>
      <c r="D67489"/>
    </row>
    <row r="67490" spans="1:4">
      <c r="A67490"/>
      <c r="B67490"/>
      <c r="C67490"/>
      <c r="D67490"/>
    </row>
    <row r="67491" spans="1:4">
      <c r="A67491"/>
      <c r="B67491"/>
      <c r="C67491"/>
      <c r="D67491"/>
    </row>
    <row r="67492" spans="1:4">
      <c r="A67492"/>
      <c r="B67492"/>
      <c r="C67492"/>
      <c r="D67492"/>
    </row>
    <row r="67493" spans="1:4">
      <c r="A67493"/>
      <c r="B67493"/>
      <c r="C67493"/>
      <c r="D67493"/>
    </row>
    <row r="67494" spans="1:4">
      <c r="A67494"/>
      <c r="B67494"/>
      <c r="C67494"/>
      <c r="D67494"/>
    </row>
    <row r="67495" spans="1:4">
      <c r="A67495"/>
      <c r="B67495"/>
      <c r="C67495"/>
      <c r="D67495"/>
    </row>
    <row r="67496" spans="1:4">
      <c r="A67496"/>
      <c r="B67496"/>
      <c r="C67496"/>
      <c r="D67496"/>
    </row>
    <row r="67497" spans="1:4">
      <c r="A67497"/>
      <c r="B67497"/>
      <c r="C67497"/>
      <c r="D67497"/>
    </row>
    <row r="67498" spans="1:4">
      <c r="A67498"/>
      <c r="B67498"/>
      <c r="C67498"/>
      <c r="D67498"/>
    </row>
    <row r="67499" spans="1:4">
      <c r="A67499"/>
      <c r="B67499"/>
      <c r="C67499"/>
      <c r="D67499"/>
    </row>
    <row r="67500" spans="1:4">
      <c r="A67500"/>
      <c r="B67500"/>
      <c r="C67500"/>
      <c r="D67500"/>
    </row>
    <row r="67501" spans="1:4">
      <c r="A67501"/>
      <c r="B67501"/>
      <c r="C67501"/>
      <c r="D67501"/>
    </row>
    <row r="67502" spans="1:4">
      <c r="A67502"/>
      <c r="B67502"/>
      <c r="C67502"/>
      <c r="D67502"/>
    </row>
    <row r="67503" spans="1:4">
      <c r="A67503"/>
      <c r="B67503"/>
      <c r="C67503"/>
      <c r="D67503"/>
    </row>
    <row r="67504" spans="1:4">
      <c r="A67504"/>
      <c r="B67504"/>
      <c r="C67504"/>
      <c r="D67504"/>
    </row>
    <row r="67505" spans="1:4">
      <c r="A67505"/>
      <c r="B67505"/>
      <c r="C67505"/>
      <c r="D67505"/>
    </row>
    <row r="67506" spans="1:4">
      <c r="A67506"/>
      <c r="B67506"/>
      <c r="C67506"/>
      <c r="D67506"/>
    </row>
    <row r="67507" spans="1:4">
      <c r="A67507"/>
      <c r="B67507"/>
      <c r="C67507"/>
      <c r="D67507"/>
    </row>
    <row r="67508" spans="1:4">
      <c r="A67508"/>
      <c r="B67508"/>
      <c r="C67508"/>
      <c r="D67508"/>
    </row>
    <row r="67509" spans="1:4">
      <c r="A67509"/>
      <c r="B67509"/>
      <c r="C67509"/>
      <c r="D67509"/>
    </row>
    <row r="67510" spans="1:4">
      <c r="A67510"/>
      <c r="B67510"/>
      <c r="C67510"/>
      <c r="D67510"/>
    </row>
    <row r="67511" spans="1:4">
      <c r="A67511"/>
      <c r="B67511"/>
      <c r="C67511"/>
      <c r="D67511"/>
    </row>
    <row r="67512" spans="1:4">
      <c r="A67512"/>
      <c r="B67512"/>
      <c r="C67512"/>
      <c r="D67512"/>
    </row>
    <row r="67513" spans="1:4">
      <c r="A67513"/>
      <c r="B67513"/>
      <c r="C67513"/>
      <c r="D67513"/>
    </row>
    <row r="67514" spans="1:4">
      <c r="A67514"/>
      <c r="B67514"/>
      <c r="C67514"/>
      <c r="D67514"/>
    </row>
    <row r="67515" spans="1:4">
      <c r="A67515"/>
      <c r="B67515"/>
      <c r="C67515"/>
      <c r="D67515"/>
    </row>
    <row r="67516" spans="1:4">
      <c r="A67516"/>
      <c r="B67516"/>
      <c r="C67516"/>
      <c r="D67516"/>
    </row>
    <row r="67517" spans="1:4">
      <c r="A67517"/>
      <c r="B67517"/>
      <c r="C67517"/>
      <c r="D67517"/>
    </row>
    <row r="67518" spans="1:4">
      <c r="A67518"/>
      <c r="B67518"/>
      <c r="C67518"/>
      <c r="D67518"/>
    </row>
    <row r="67519" spans="1:4">
      <c r="A67519"/>
      <c r="B67519"/>
      <c r="C67519"/>
      <c r="D67519"/>
    </row>
    <row r="67520" spans="1:4">
      <c r="A67520"/>
      <c r="B67520"/>
      <c r="C67520"/>
      <c r="D67520"/>
    </row>
    <row r="67521" spans="1:4">
      <c r="A67521"/>
      <c r="B67521"/>
      <c r="C67521"/>
      <c r="D67521"/>
    </row>
    <row r="67522" spans="1:4">
      <c r="A67522"/>
      <c r="B67522"/>
      <c r="C67522"/>
      <c r="D67522"/>
    </row>
    <row r="67523" spans="1:4">
      <c r="A67523"/>
      <c r="B67523"/>
      <c r="C67523"/>
      <c r="D67523"/>
    </row>
    <row r="67524" spans="1:4">
      <c r="A67524"/>
      <c r="B67524"/>
      <c r="C67524"/>
      <c r="D67524"/>
    </row>
    <row r="67525" spans="1:4">
      <c r="A67525"/>
      <c r="B67525"/>
      <c r="C67525"/>
      <c r="D67525"/>
    </row>
    <row r="67526" spans="1:4">
      <c r="A67526"/>
      <c r="B67526"/>
      <c r="C67526"/>
      <c r="D67526"/>
    </row>
    <row r="67527" spans="1:4">
      <c r="A67527"/>
      <c r="B67527"/>
      <c r="C67527"/>
      <c r="D67527"/>
    </row>
    <row r="67528" spans="1:4">
      <c r="A67528"/>
      <c r="B67528"/>
      <c r="C67528"/>
      <c r="D67528"/>
    </row>
    <row r="67529" spans="1:4">
      <c r="A67529"/>
      <c r="B67529"/>
      <c r="C67529"/>
      <c r="D67529"/>
    </row>
    <row r="67530" spans="1:4">
      <c r="A67530"/>
      <c r="B67530"/>
      <c r="C67530"/>
      <c r="D67530"/>
    </row>
    <row r="67531" spans="1:4">
      <c r="A67531"/>
      <c r="B67531"/>
      <c r="C67531"/>
      <c r="D67531"/>
    </row>
    <row r="67532" spans="1:4">
      <c r="A67532"/>
      <c r="B67532"/>
      <c r="C67532"/>
      <c r="D67532"/>
    </row>
    <row r="67533" spans="1:4">
      <c r="A67533"/>
      <c r="B67533"/>
      <c r="C67533"/>
      <c r="D67533"/>
    </row>
    <row r="67534" spans="1:4">
      <c r="A67534"/>
      <c r="B67534"/>
      <c r="C67534"/>
      <c r="D67534"/>
    </row>
    <row r="67535" spans="1:4">
      <c r="A67535"/>
      <c r="B67535"/>
      <c r="C67535"/>
      <c r="D67535"/>
    </row>
    <row r="67536" spans="1:4">
      <c r="A67536"/>
      <c r="B67536"/>
      <c r="C67536"/>
      <c r="D67536"/>
    </row>
    <row r="67537" spans="1:4">
      <c r="A67537"/>
      <c r="B67537"/>
      <c r="C67537"/>
      <c r="D67537"/>
    </row>
    <row r="67538" spans="1:4">
      <c r="A67538"/>
      <c r="B67538"/>
      <c r="C67538"/>
      <c r="D67538"/>
    </row>
    <row r="67539" spans="1:4">
      <c r="A67539"/>
      <c r="B67539"/>
      <c r="C67539"/>
      <c r="D67539"/>
    </row>
    <row r="67540" spans="1:4">
      <c r="A67540"/>
      <c r="B67540"/>
      <c r="C67540"/>
      <c r="D67540"/>
    </row>
    <row r="67541" spans="1:4">
      <c r="A67541"/>
      <c r="B67541"/>
      <c r="C67541"/>
      <c r="D67541"/>
    </row>
    <row r="67542" spans="1:4">
      <c r="A67542"/>
      <c r="B67542"/>
      <c r="C67542"/>
      <c r="D67542"/>
    </row>
    <row r="67543" spans="1:4">
      <c r="A67543"/>
      <c r="B67543"/>
      <c r="C67543"/>
      <c r="D67543"/>
    </row>
    <row r="67544" spans="1:4">
      <c r="A67544"/>
      <c r="B67544"/>
      <c r="C67544"/>
      <c r="D67544"/>
    </row>
    <row r="67545" spans="1:4">
      <c r="A67545"/>
      <c r="B67545"/>
      <c r="C67545"/>
      <c r="D67545"/>
    </row>
    <row r="67546" spans="1:4">
      <c r="A67546"/>
      <c r="B67546"/>
      <c r="C67546"/>
      <c r="D67546"/>
    </row>
    <row r="67547" spans="1:4">
      <c r="A67547"/>
      <c r="B67547"/>
      <c r="C67547"/>
      <c r="D67547"/>
    </row>
    <row r="67548" spans="1:4">
      <c r="A67548"/>
      <c r="B67548"/>
      <c r="C67548"/>
      <c r="D67548"/>
    </row>
    <row r="67549" spans="1:4">
      <c r="A67549"/>
      <c r="B67549"/>
      <c r="C67549"/>
      <c r="D67549"/>
    </row>
    <row r="67550" spans="1:4">
      <c r="A67550"/>
      <c r="B67550"/>
      <c r="C67550"/>
      <c r="D67550"/>
    </row>
    <row r="67551" spans="1:4">
      <c r="A67551"/>
      <c r="B67551"/>
      <c r="C67551"/>
      <c r="D67551"/>
    </row>
    <row r="67552" spans="1:4">
      <c r="A67552"/>
      <c r="B67552"/>
      <c r="C67552"/>
      <c r="D67552"/>
    </row>
    <row r="67553" spans="1:4">
      <c r="A67553"/>
      <c r="B67553"/>
      <c r="C67553"/>
      <c r="D67553"/>
    </row>
    <row r="67554" spans="1:4">
      <c r="A67554"/>
      <c r="B67554"/>
      <c r="C67554"/>
      <c r="D67554"/>
    </row>
    <row r="67555" spans="1:4">
      <c r="A67555"/>
      <c r="B67555"/>
      <c r="C67555"/>
      <c r="D67555"/>
    </row>
    <row r="67556" spans="1:4">
      <c r="A67556"/>
      <c r="B67556"/>
      <c r="C67556"/>
      <c r="D67556"/>
    </row>
    <row r="67557" spans="1:4">
      <c r="A67557"/>
      <c r="B67557"/>
      <c r="C67557"/>
      <c r="D67557"/>
    </row>
    <row r="67558" spans="1:4">
      <c r="A67558"/>
      <c r="B67558"/>
      <c r="C67558"/>
      <c r="D67558"/>
    </row>
    <row r="67559" spans="1:4">
      <c r="A67559"/>
      <c r="B67559"/>
      <c r="C67559"/>
      <c r="D67559"/>
    </row>
    <row r="67560" spans="1:4">
      <c r="A67560"/>
      <c r="B67560"/>
      <c r="C67560"/>
      <c r="D67560"/>
    </row>
    <row r="67561" spans="1:4">
      <c r="A67561"/>
      <c r="B67561"/>
      <c r="C67561"/>
      <c r="D67561"/>
    </row>
    <row r="67562" spans="1:4">
      <c r="A67562"/>
      <c r="B67562"/>
      <c r="C67562"/>
      <c r="D67562"/>
    </row>
    <row r="67563" spans="1:4">
      <c r="A67563"/>
      <c r="B67563"/>
      <c r="C67563"/>
      <c r="D67563"/>
    </row>
    <row r="67564" spans="1:4">
      <c r="A67564"/>
      <c r="B67564"/>
      <c r="C67564"/>
      <c r="D67564"/>
    </row>
    <row r="67565" spans="1:4">
      <c r="A67565"/>
      <c r="B67565"/>
      <c r="C67565"/>
      <c r="D67565"/>
    </row>
    <row r="67566" spans="1:4">
      <c r="A67566"/>
      <c r="B67566"/>
      <c r="C67566"/>
      <c r="D67566"/>
    </row>
    <row r="67567" spans="1:4">
      <c r="A67567"/>
      <c r="B67567"/>
      <c r="C67567"/>
      <c r="D67567"/>
    </row>
    <row r="67568" spans="1:4">
      <c r="A67568"/>
      <c r="B67568"/>
      <c r="C67568"/>
      <c r="D67568"/>
    </row>
    <row r="67569" spans="1:4">
      <c r="A67569"/>
      <c r="B67569"/>
      <c r="C67569"/>
      <c r="D67569"/>
    </row>
    <row r="67570" spans="1:4">
      <c r="A67570"/>
      <c r="B67570"/>
      <c r="C67570"/>
      <c r="D67570"/>
    </row>
    <row r="67571" spans="1:4">
      <c r="A67571"/>
      <c r="B67571"/>
      <c r="C67571"/>
      <c r="D67571"/>
    </row>
    <row r="67572" spans="1:4">
      <c r="A67572"/>
      <c r="B67572"/>
      <c r="C67572"/>
      <c r="D67572"/>
    </row>
    <row r="67573" spans="1:4">
      <c r="A67573"/>
      <c r="B67573"/>
      <c r="C67573"/>
      <c r="D67573"/>
    </row>
    <row r="67574" spans="1:4">
      <c r="A67574"/>
      <c r="B67574"/>
      <c r="C67574"/>
      <c r="D67574"/>
    </row>
    <row r="67575" spans="1:4">
      <c r="A67575"/>
      <c r="B67575"/>
      <c r="C67575"/>
      <c r="D67575"/>
    </row>
    <row r="67576" spans="1:4">
      <c r="A67576"/>
      <c r="B67576"/>
      <c r="C67576"/>
      <c r="D67576"/>
    </row>
    <row r="67577" spans="1:4">
      <c r="A67577"/>
      <c r="B67577"/>
      <c r="C67577"/>
      <c r="D67577"/>
    </row>
    <row r="67578" spans="1:4">
      <c r="A67578"/>
      <c r="B67578"/>
      <c r="C67578"/>
      <c r="D67578"/>
    </row>
    <row r="67579" spans="1:4">
      <c r="A67579"/>
      <c r="B67579"/>
      <c r="C67579"/>
      <c r="D67579"/>
    </row>
    <row r="67580" spans="1:4">
      <c r="A67580"/>
      <c r="B67580"/>
      <c r="C67580"/>
      <c r="D67580"/>
    </row>
    <row r="67581" spans="1:4">
      <c r="A67581"/>
      <c r="B67581"/>
      <c r="C67581"/>
      <c r="D67581"/>
    </row>
    <row r="67582" spans="1:4">
      <c r="A67582"/>
      <c r="B67582"/>
      <c r="C67582"/>
      <c r="D67582"/>
    </row>
    <row r="67583" spans="1:4">
      <c r="A67583"/>
      <c r="B67583"/>
      <c r="C67583"/>
      <c r="D67583"/>
    </row>
    <row r="67584" spans="1:4">
      <c r="A67584"/>
      <c r="B67584"/>
      <c r="C67584"/>
      <c r="D67584"/>
    </row>
    <row r="67585" spans="1:4">
      <c r="A67585"/>
      <c r="B67585"/>
      <c r="C67585"/>
      <c r="D67585"/>
    </row>
    <row r="67586" spans="1:4">
      <c r="A67586"/>
      <c r="B67586"/>
      <c r="C67586"/>
      <c r="D67586"/>
    </row>
    <row r="67587" spans="1:4">
      <c r="A67587"/>
      <c r="B67587"/>
      <c r="C67587"/>
      <c r="D67587"/>
    </row>
    <row r="67588" spans="1:4">
      <c r="A67588"/>
      <c r="B67588"/>
      <c r="C67588"/>
      <c r="D67588"/>
    </row>
    <row r="67589" spans="1:4">
      <c r="A67589"/>
      <c r="B67589"/>
      <c r="C67589"/>
      <c r="D67589"/>
    </row>
    <row r="67590" spans="1:4">
      <c r="A67590"/>
      <c r="B67590"/>
      <c r="C67590"/>
      <c r="D67590"/>
    </row>
    <row r="67591" spans="1:4">
      <c r="A67591"/>
      <c r="B67591"/>
      <c r="C67591"/>
      <c r="D67591"/>
    </row>
    <row r="67592" spans="1:4">
      <c r="A67592"/>
      <c r="B67592"/>
      <c r="C67592"/>
      <c r="D67592"/>
    </row>
    <row r="67593" spans="1:4">
      <c r="A67593"/>
      <c r="B67593"/>
      <c r="C67593"/>
      <c r="D67593"/>
    </row>
    <row r="67594" spans="1:4">
      <c r="A67594"/>
      <c r="B67594"/>
      <c r="C67594"/>
      <c r="D67594"/>
    </row>
    <row r="67595" spans="1:4">
      <c r="A67595"/>
      <c r="B67595"/>
      <c r="C67595"/>
      <c r="D67595"/>
    </row>
    <row r="67596" spans="1:4">
      <c r="A67596"/>
      <c r="B67596"/>
      <c r="C67596"/>
      <c r="D67596"/>
    </row>
    <row r="67597" spans="1:4">
      <c r="A67597"/>
      <c r="B67597"/>
      <c r="C67597"/>
      <c r="D67597"/>
    </row>
    <row r="67598" spans="1:4">
      <c r="A67598"/>
      <c r="B67598"/>
      <c r="C67598"/>
      <c r="D67598"/>
    </row>
    <row r="67599" spans="1:4">
      <c r="A67599"/>
      <c r="B67599"/>
      <c r="C67599"/>
      <c r="D67599"/>
    </row>
    <row r="67600" spans="1:4">
      <c r="A67600"/>
      <c r="B67600"/>
      <c r="C67600"/>
      <c r="D67600"/>
    </row>
    <row r="67601" spans="1:4">
      <c r="A67601"/>
      <c r="B67601"/>
      <c r="C67601"/>
      <c r="D67601"/>
    </row>
    <row r="67602" spans="1:4">
      <c r="A67602"/>
      <c r="B67602"/>
      <c r="C67602"/>
      <c r="D67602"/>
    </row>
    <row r="67603" spans="1:4">
      <c r="A67603"/>
      <c r="B67603"/>
      <c r="C67603"/>
      <c r="D67603"/>
    </row>
    <row r="67604" spans="1:4">
      <c r="A67604"/>
      <c r="B67604"/>
      <c r="C67604"/>
      <c r="D67604"/>
    </row>
    <row r="67605" spans="1:4">
      <c r="A67605"/>
      <c r="B67605"/>
      <c r="C67605"/>
      <c r="D67605"/>
    </row>
    <row r="67606" spans="1:4">
      <c r="A67606"/>
      <c r="B67606"/>
      <c r="C67606"/>
      <c r="D67606"/>
    </row>
    <row r="67607" spans="1:4">
      <c r="A67607"/>
      <c r="B67607"/>
      <c r="C67607"/>
      <c r="D67607"/>
    </row>
    <row r="67608" spans="1:4">
      <c r="A67608"/>
      <c r="B67608"/>
      <c r="C67608"/>
      <c r="D67608"/>
    </row>
    <row r="67609" spans="1:4">
      <c r="A67609"/>
      <c r="B67609"/>
      <c r="C67609"/>
      <c r="D67609"/>
    </row>
    <row r="67610" spans="1:4">
      <c r="A67610"/>
      <c r="B67610"/>
      <c r="C67610"/>
      <c r="D67610"/>
    </row>
    <row r="67611" spans="1:4">
      <c r="A67611"/>
      <c r="B67611"/>
      <c r="C67611"/>
      <c r="D67611"/>
    </row>
    <row r="67612" spans="1:4">
      <c r="A67612"/>
      <c r="B67612"/>
      <c r="C67612"/>
      <c r="D67612"/>
    </row>
    <row r="67613" spans="1:4">
      <c r="A67613"/>
      <c r="B67613"/>
      <c r="C67613"/>
      <c r="D67613"/>
    </row>
    <row r="67614" spans="1:4">
      <c r="A67614"/>
      <c r="B67614"/>
      <c r="C67614"/>
      <c r="D67614"/>
    </row>
    <row r="67615" spans="1:4">
      <c r="A67615"/>
      <c r="B67615"/>
      <c r="C67615"/>
      <c r="D67615"/>
    </row>
    <row r="67616" spans="1:4">
      <c r="A67616"/>
      <c r="B67616"/>
      <c r="C67616"/>
      <c r="D67616"/>
    </row>
    <row r="67617" spans="1:4">
      <c r="A67617"/>
      <c r="B67617"/>
      <c r="C67617"/>
      <c r="D67617"/>
    </row>
    <row r="67618" spans="1:4">
      <c r="A67618"/>
      <c r="B67618"/>
      <c r="C67618"/>
      <c r="D67618"/>
    </row>
    <row r="67619" spans="1:4">
      <c r="A67619"/>
      <c r="B67619"/>
      <c r="C67619"/>
      <c r="D67619"/>
    </row>
    <row r="67620" spans="1:4">
      <c r="A67620"/>
      <c r="B67620"/>
      <c r="C67620"/>
      <c r="D67620"/>
    </row>
    <row r="67621" spans="1:4">
      <c r="A67621"/>
      <c r="B67621"/>
      <c r="C67621"/>
      <c r="D67621"/>
    </row>
    <row r="67622" spans="1:4">
      <c r="A67622"/>
      <c r="B67622"/>
      <c r="C67622"/>
      <c r="D67622"/>
    </row>
    <row r="67623" spans="1:4">
      <c r="A67623"/>
      <c r="B67623"/>
      <c r="C67623"/>
      <c r="D67623"/>
    </row>
    <row r="67624" spans="1:4">
      <c r="A67624"/>
      <c r="B67624"/>
      <c r="C67624"/>
      <c r="D67624"/>
    </row>
    <row r="67625" spans="1:4">
      <c r="A67625"/>
      <c r="B67625"/>
      <c r="C67625"/>
      <c r="D67625"/>
    </row>
    <row r="67626" spans="1:4">
      <c r="A67626"/>
      <c r="B67626"/>
      <c r="C67626"/>
      <c r="D67626"/>
    </row>
    <row r="67627" spans="1:4">
      <c r="A67627"/>
      <c r="B67627"/>
      <c r="C67627"/>
      <c r="D67627"/>
    </row>
    <row r="67628" spans="1:4">
      <c r="A67628"/>
      <c r="B67628"/>
      <c r="C67628"/>
      <c r="D67628"/>
    </row>
    <row r="67629" spans="1:4">
      <c r="A67629"/>
      <c r="B67629"/>
      <c r="C67629"/>
      <c r="D67629"/>
    </row>
    <row r="67630" spans="1:4">
      <c r="A67630"/>
      <c r="B67630"/>
      <c r="C67630"/>
      <c r="D67630"/>
    </row>
    <row r="67631" spans="1:4">
      <c r="A67631"/>
      <c r="B67631"/>
      <c r="C67631"/>
      <c r="D67631"/>
    </row>
    <row r="67632" spans="1:4">
      <c r="A67632"/>
      <c r="B67632"/>
      <c r="C67632"/>
      <c r="D67632"/>
    </row>
    <row r="67633" spans="1:4">
      <c r="A67633"/>
      <c r="B67633"/>
      <c r="C67633"/>
      <c r="D67633"/>
    </row>
    <row r="67634" spans="1:4">
      <c r="A67634"/>
      <c r="B67634"/>
      <c r="C67634"/>
      <c r="D67634"/>
    </row>
    <row r="67635" spans="1:4">
      <c r="A67635"/>
      <c r="B67635"/>
      <c r="C67635"/>
      <c r="D67635"/>
    </row>
    <row r="67636" spans="1:4">
      <c r="A67636"/>
      <c r="B67636"/>
      <c r="C67636"/>
      <c r="D67636"/>
    </row>
    <row r="67637" spans="1:4">
      <c r="A67637"/>
      <c r="B67637"/>
      <c r="C67637"/>
      <c r="D67637"/>
    </row>
    <row r="67638" spans="1:4">
      <c r="A67638"/>
      <c r="B67638"/>
      <c r="C67638"/>
      <c r="D67638"/>
    </row>
    <row r="67639" spans="1:4">
      <c r="A67639"/>
      <c r="B67639"/>
      <c r="C67639"/>
      <c r="D67639"/>
    </row>
    <row r="67640" spans="1:4">
      <c r="A67640"/>
      <c r="B67640"/>
      <c r="C67640"/>
      <c r="D67640"/>
    </row>
    <row r="67641" spans="1:4">
      <c r="A67641"/>
      <c r="B67641"/>
      <c r="C67641"/>
      <c r="D67641"/>
    </row>
    <row r="67642" spans="1:4">
      <c r="A67642"/>
      <c r="B67642"/>
      <c r="C67642"/>
      <c r="D67642"/>
    </row>
    <row r="67643" spans="1:4">
      <c r="A67643"/>
      <c r="B67643"/>
      <c r="C67643"/>
      <c r="D67643"/>
    </row>
    <row r="67644" spans="1:4">
      <c r="A67644"/>
      <c r="B67644"/>
      <c r="C67644"/>
      <c r="D67644"/>
    </row>
    <row r="67645" spans="1:4">
      <c r="A67645"/>
      <c r="B67645"/>
      <c r="C67645"/>
      <c r="D67645"/>
    </row>
    <row r="67646" spans="1:4">
      <c r="A67646"/>
      <c r="B67646"/>
      <c r="C67646"/>
      <c r="D67646"/>
    </row>
    <row r="67647" spans="1:4">
      <c r="A67647"/>
      <c r="B67647"/>
      <c r="C67647"/>
      <c r="D67647"/>
    </row>
    <row r="67648" spans="1:4">
      <c r="A67648"/>
      <c r="B67648"/>
      <c r="C67648"/>
      <c r="D67648"/>
    </row>
    <row r="67649" spans="1:4">
      <c r="A67649"/>
      <c r="B67649"/>
      <c r="C67649"/>
      <c r="D67649"/>
    </row>
    <row r="67650" spans="1:4">
      <c r="A67650"/>
      <c r="B67650"/>
      <c r="C67650"/>
      <c r="D67650"/>
    </row>
    <row r="67651" spans="1:4">
      <c r="A67651"/>
      <c r="B67651"/>
      <c r="C67651"/>
      <c r="D67651"/>
    </row>
    <row r="67652" spans="1:4">
      <c r="A67652"/>
      <c r="B67652"/>
      <c r="C67652"/>
      <c r="D67652"/>
    </row>
    <row r="67653" spans="1:4">
      <c r="A67653"/>
      <c r="B67653"/>
      <c r="C67653"/>
      <c r="D67653"/>
    </row>
    <row r="67654" spans="1:4">
      <c r="A67654"/>
      <c r="B67654"/>
      <c r="C67654"/>
      <c r="D67654"/>
    </row>
    <row r="67655" spans="1:4">
      <c r="A67655"/>
      <c r="B67655"/>
      <c r="C67655"/>
      <c r="D67655"/>
    </row>
    <row r="67656" spans="1:4">
      <c r="A67656"/>
      <c r="B67656"/>
      <c r="C67656"/>
      <c r="D67656"/>
    </row>
    <row r="67657" spans="1:4">
      <c r="A67657"/>
      <c r="B67657"/>
      <c r="C67657"/>
      <c r="D67657"/>
    </row>
    <row r="67658" spans="1:4">
      <c r="A67658"/>
      <c r="B67658"/>
      <c r="C67658"/>
      <c r="D67658"/>
    </row>
    <row r="67659" spans="1:4">
      <c r="A67659"/>
      <c r="B67659"/>
      <c r="C67659"/>
      <c r="D67659"/>
    </row>
    <row r="67660" spans="1:4">
      <c r="A67660"/>
      <c r="B67660"/>
      <c r="C67660"/>
      <c r="D67660"/>
    </row>
    <row r="67661" spans="1:4">
      <c r="A67661"/>
      <c r="B67661"/>
      <c r="C67661"/>
      <c r="D67661"/>
    </row>
    <row r="67662" spans="1:4">
      <c r="A67662"/>
      <c r="B67662"/>
      <c r="C67662"/>
      <c r="D67662"/>
    </row>
    <row r="67663" spans="1:4">
      <c r="A67663"/>
      <c r="B67663"/>
      <c r="C67663"/>
      <c r="D67663"/>
    </row>
    <row r="67664" spans="1:4">
      <c r="A67664"/>
      <c r="B67664"/>
      <c r="C67664"/>
      <c r="D67664"/>
    </row>
    <row r="67665" spans="1:4">
      <c r="A67665"/>
      <c r="B67665"/>
      <c r="C67665"/>
      <c r="D67665"/>
    </row>
    <row r="67666" spans="1:4">
      <c r="A67666"/>
      <c r="B67666"/>
      <c r="C67666"/>
      <c r="D67666"/>
    </row>
    <row r="67667" spans="1:4">
      <c r="A67667"/>
      <c r="B67667"/>
      <c r="C67667"/>
      <c r="D67667"/>
    </row>
    <row r="67668" spans="1:4">
      <c r="A67668"/>
      <c r="B67668"/>
      <c r="C67668"/>
      <c r="D67668"/>
    </row>
    <row r="67669" spans="1:4">
      <c r="A67669"/>
      <c r="B67669"/>
      <c r="C67669"/>
      <c r="D67669"/>
    </row>
    <row r="67670" spans="1:4">
      <c r="A67670"/>
      <c r="B67670"/>
      <c r="C67670"/>
      <c r="D67670"/>
    </row>
    <row r="67671" spans="1:4">
      <c r="A67671"/>
      <c r="B67671"/>
      <c r="C67671"/>
      <c r="D67671"/>
    </row>
    <row r="67672" spans="1:4">
      <c r="A67672"/>
      <c r="B67672"/>
      <c r="C67672"/>
      <c r="D67672"/>
    </row>
    <row r="67673" spans="1:4">
      <c r="A67673"/>
      <c r="B67673"/>
      <c r="C67673"/>
      <c r="D67673"/>
    </row>
    <row r="67674" spans="1:4">
      <c r="A67674"/>
      <c r="B67674"/>
      <c r="C67674"/>
      <c r="D67674"/>
    </row>
    <row r="67675" spans="1:4">
      <c r="A67675"/>
      <c r="B67675"/>
      <c r="C67675"/>
      <c r="D67675"/>
    </row>
    <row r="67676" spans="1:4">
      <c r="A67676"/>
      <c r="B67676"/>
      <c r="C67676"/>
      <c r="D67676"/>
    </row>
    <row r="67677" spans="1:4">
      <c r="A67677"/>
      <c r="B67677"/>
      <c r="C67677"/>
      <c r="D67677"/>
    </row>
    <row r="67678" spans="1:4">
      <c r="A67678"/>
      <c r="B67678"/>
      <c r="C67678"/>
      <c r="D67678"/>
    </row>
    <row r="67679" spans="1:4">
      <c r="A67679"/>
      <c r="B67679"/>
      <c r="C67679"/>
      <c r="D67679"/>
    </row>
    <row r="67680" spans="1:4">
      <c r="A67680"/>
      <c r="B67680"/>
      <c r="C67680"/>
      <c r="D67680"/>
    </row>
    <row r="67681" spans="1:4">
      <c r="A67681"/>
      <c r="B67681"/>
      <c r="C67681"/>
      <c r="D67681"/>
    </row>
    <row r="67682" spans="1:4">
      <c r="A67682"/>
      <c r="B67682"/>
      <c r="C67682"/>
      <c r="D67682"/>
    </row>
    <row r="67683" spans="1:4">
      <c r="A67683"/>
      <c r="B67683"/>
      <c r="C67683"/>
      <c r="D67683"/>
    </row>
    <row r="67684" spans="1:4">
      <c r="A67684"/>
      <c r="B67684"/>
      <c r="C67684"/>
      <c r="D67684"/>
    </row>
    <row r="67685" spans="1:4">
      <c r="A67685"/>
      <c r="B67685"/>
      <c r="C67685"/>
      <c r="D67685"/>
    </row>
    <row r="67686" spans="1:4">
      <c r="A67686"/>
      <c r="B67686"/>
      <c r="C67686"/>
      <c r="D67686"/>
    </row>
    <row r="67687" spans="1:4">
      <c r="A67687"/>
      <c r="B67687"/>
      <c r="C67687"/>
      <c r="D67687"/>
    </row>
    <row r="67688" spans="1:4">
      <c r="A67688"/>
      <c r="B67688"/>
      <c r="C67688"/>
      <c r="D67688"/>
    </row>
    <row r="67689" spans="1:4">
      <c r="A67689"/>
      <c r="B67689"/>
      <c r="C67689"/>
      <c r="D67689"/>
    </row>
    <row r="67690" spans="1:4">
      <c r="A67690"/>
      <c r="B67690"/>
      <c r="C67690"/>
      <c r="D67690"/>
    </row>
    <row r="67691" spans="1:4">
      <c r="A67691"/>
      <c r="B67691"/>
      <c r="C67691"/>
      <c r="D67691"/>
    </row>
    <row r="67692" spans="1:4">
      <c r="A67692"/>
      <c r="B67692"/>
      <c r="C67692"/>
      <c r="D67692"/>
    </row>
    <row r="67693" spans="1:4">
      <c r="A67693"/>
      <c r="B67693"/>
      <c r="C67693"/>
      <c r="D67693"/>
    </row>
    <row r="67694" spans="1:4">
      <c r="A67694"/>
      <c r="B67694"/>
      <c r="C67694"/>
      <c r="D67694"/>
    </row>
    <row r="67695" spans="1:4">
      <c r="A67695"/>
      <c r="B67695"/>
      <c r="C67695"/>
      <c r="D67695"/>
    </row>
    <row r="67696" spans="1:4">
      <c r="A67696"/>
      <c r="B67696"/>
      <c r="C67696"/>
      <c r="D67696"/>
    </row>
    <row r="67697" spans="1:4">
      <c r="A67697"/>
      <c r="B67697"/>
      <c r="C67697"/>
      <c r="D67697"/>
    </row>
    <row r="67698" spans="1:4">
      <c r="A67698"/>
      <c r="B67698"/>
      <c r="C67698"/>
      <c r="D67698"/>
    </row>
    <row r="67699" spans="1:4">
      <c r="A67699"/>
      <c r="B67699"/>
      <c r="C67699"/>
      <c r="D67699"/>
    </row>
    <row r="67700" spans="1:4">
      <c r="A67700"/>
      <c r="B67700"/>
      <c r="C67700"/>
      <c r="D67700"/>
    </row>
    <row r="67701" spans="1:4">
      <c r="A67701"/>
      <c r="B67701"/>
      <c r="C67701"/>
      <c r="D67701"/>
    </row>
    <row r="67702" spans="1:4">
      <c r="A67702"/>
      <c r="B67702"/>
      <c r="C67702"/>
      <c r="D67702"/>
    </row>
    <row r="67703" spans="1:4">
      <c r="A67703"/>
      <c r="B67703"/>
      <c r="C67703"/>
      <c r="D67703"/>
    </row>
    <row r="67704" spans="1:4">
      <c r="A67704"/>
      <c r="B67704"/>
      <c r="C67704"/>
      <c r="D67704"/>
    </row>
    <row r="67705" spans="1:4">
      <c r="A67705"/>
      <c r="B67705"/>
      <c r="C67705"/>
      <c r="D67705"/>
    </row>
    <row r="67706" spans="1:4">
      <c r="A67706"/>
      <c r="B67706"/>
      <c r="C67706"/>
      <c r="D67706"/>
    </row>
    <row r="67707" spans="1:4">
      <c r="A67707"/>
      <c r="B67707"/>
      <c r="C67707"/>
      <c r="D67707"/>
    </row>
    <row r="67708" spans="1:4">
      <c r="A67708"/>
      <c r="B67708"/>
      <c r="C67708"/>
      <c r="D67708"/>
    </row>
    <row r="67709" spans="1:4">
      <c r="A67709"/>
      <c r="B67709"/>
      <c r="C67709"/>
      <c r="D67709"/>
    </row>
    <row r="67710" spans="1:4">
      <c r="A67710"/>
      <c r="B67710"/>
      <c r="C67710"/>
      <c r="D67710"/>
    </row>
    <row r="67711" spans="1:4">
      <c r="A67711"/>
      <c r="B67711"/>
      <c r="C67711"/>
      <c r="D67711"/>
    </row>
    <row r="67712" spans="1:4">
      <c r="A67712"/>
      <c r="B67712"/>
      <c r="C67712"/>
      <c r="D67712"/>
    </row>
    <row r="67713" spans="1:4">
      <c r="A67713"/>
      <c r="B67713"/>
      <c r="C67713"/>
      <c r="D67713"/>
    </row>
    <row r="67714" spans="1:4">
      <c r="A67714"/>
      <c r="B67714"/>
      <c r="C67714"/>
      <c r="D67714"/>
    </row>
    <row r="67715" spans="1:4">
      <c r="A67715"/>
      <c r="B67715"/>
      <c r="C67715"/>
      <c r="D67715"/>
    </row>
    <row r="67716" spans="1:4">
      <c r="A67716"/>
      <c r="B67716"/>
      <c r="C67716"/>
      <c r="D67716"/>
    </row>
    <row r="67717" spans="1:4">
      <c r="A67717"/>
      <c r="B67717"/>
      <c r="C67717"/>
      <c r="D67717"/>
    </row>
    <row r="67718" spans="1:4">
      <c r="A67718"/>
      <c r="B67718"/>
      <c r="C67718"/>
      <c r="D67718"/>
    </row>
    <row r="67719" spans="1:4">
      <c r="A67719"/>
      <c r="B67719"/>
      <c r="C67719"/>
      <c r="D67719"/>
    </row>
    <row r="67720" spans="1:4">
      <c r="A67720"/>
      <c r="B67720"/>
      <c r="C67720"/>
      <c r="D67720"/>
    </row>
    <row r="67721" spans="1:4">
      <c r="A67721"/>
      <c r="B67721"/>
      <c r="C67721"/>
      <c r="D67721"/>
    </row>
    <row r="67722" spans="1:4">
      <c r="A67722"/>
      <c r="B67722"/>
      <c r="C67722"/>
      <c r="D67722"/>
    </row>
    <row r="67723" spans="1:4">
      <c r="A67723"/>
      <c r="B67723"/>
      <c r="C67723"/>
      <c r="D67723"/>
    </row>
    <row r="67724" spans="1:4">
      <c r="A67724"/>
      <c r="B67724"/>
      <c r="C67724"/>
      <c r="D67724"/>
    </row>
    <row r="67725" spans="1:4">
      <c r="A67725"/>
      <c r="B67725"/>
      <c r="C67725"/>
      <c r="D67725"/>
    </row>
    <row r="67726" spans="1:4">
      <c r="A67726"/>
      <c r="B67726"/>
      <c r="C67726"/>
      <c r="D67726"/>
    </row>
    <row r="67727" spans="1:4">
      <c r="A67727"/>
      <c r="B67727"/>
      <c r="C67727"/>
      <c r="D67727"/>
    </row>
    <row r="67728" spans="1:4">
      <c r="A67728"/>
      <c r="B67728"/>
      <c r="C67728"/>
      <c r="D67728"/>
    </row>
    <row r="67729" spans="1:4">
      <c r="A67729"/>
      <c r="B67729"/>
      <c r="C67729"/>
      <c r="D67729"/>
    </row>
    <row r="67730" spans="1:4">
      <c r="A67730"/>
      <c r="B67730"/>
      <c r="C67730"/>
      <c r="D67730"/>
    </row>
    <row r="67731" spans="1:4">
      <c r="A67731"/>
      <c r="B67731"/>
      <c r="C67731"/>
      <c r="D67731"/>
    </row>
    <row r="67732" spans="1:4">
      <c r="A67732"/>
      <c r="B67732"/>
      <c r="C67732"/>
      <c r="D67732"/>
    </row>
    <row r="67733" spans="1:4">
      <c r="A67733"/>
      <c r="B67733"/>
      <c r="C67733"/>
      <c r="D67733"/>
    </row>
    <row r="67734" spans="1:4">
      <c r="A67734"/>
      <c r="B67734"/>
      <c r="C67734"/>
      <c r="D67734"/>
    </row>
    <row r="67735" spans="1:4">
      <c r="A67735"/>
      <c r="B67735"/>
      <c r="C67735"/>
      <c r="D67735"/>
    </row>
    <row r="67736" spans="1:4">
      <c r="A67736"/>
      <c r="B67736"/>
      <c r="C67736"/>
      <c r="D67736"/>
    </row>
    <row r="67737" spans="1:4">
      <c r="A67737"/>
      <c r="B67737"/>
      <c r="C67737"/>
      <c r="D67737"/>
    </row>
    <row r="67738" spans="1:4">
      <c r="A67738"/>
      <c r="B67738"/>
      <c r="C67738"/>
      <c r="D67738"/>
    </row>
    <row r="67739" spans="1:4">
      <c r="A67739"/>
      <c r="B67739"/>
      <c r="C67739"/>
      <c r="D67739"/>
    </row>
    <row r="67740" spans="1:4">
      <c r="A67740"/>
      <c r="B67740"/>
      <c r="C67740"/>
      <c r="D67740"/>
    </row>
    <row r="67741" spans="1:4">
      <c r="A67741"/>
      <c r="B67741"/>
      <c r="C67741"/>
      <c r="D67741"/>
    </row>
    <row r="67742" spans="1:4">
      <c r="A67742"/>
      <c r="B67742"/>
      <c r="C67742"/>
      <c r="D67742"/>
    </row>
    <row r="67743" spans="1:4">
      <c r="A67743"/>
      <c r="B67743"/>
      <c r="C67743"/>
      <c r="D67743"/>
    </row>
    <row r="67744" spans="1:4">
      <c r="A67744"/>
      <c r="B67744"/>
      <c r="C67744"/>
      <c r="D67744"/>
    </row>
    <row r="67745" spans="1:4">
      <c r="A67745"/>
      <c r="B67745"/>
      <c r="C67745"/>
      <c r="D67745"/>
    </row>
    <row r="67746" spans="1:4">
      <c r="A67746"/>
      <c r="B67746"/>
      <c r="C67746"/>
      <c r="D67746"/>
    </row>
    <row r="67747" spans="1:4">
      <c r="A67747"/>
      <c r="B67747"/>
      <c r="C67747"/>
      <c r="D67747"/>
    </row>
    <row r="67748" spans="1:4">
      <c r="A67748"/>
      <c r="B67748"/>
      <c r="C67748"/>
      <c r="D67748"/>
    </row>
    <row r="67749" spans="1:4">
      <c r="A67749"/>
      <c r="B67749"/>
      <c r="C67749"/>
      <c r="D67749"/>
    </row>
    <row r="67750" spans="1:4">
      <c r="A67750"/>
      <c r="B67750"/>
      <c r="C67750"/>
      <c r="D67750"/>
    </row>
    <row r="67751" spans="1:4">
      <c r="A67751"/>
      <c r="B67751"/>
      <c r="C67751"/>
      <c r="D67751"/>
    </row>
    <row r="67752" spans="1:4">
      <c r="A67752"/>
      <c r="B67752"/>
      <c r="C67752"/>
      <c r="D67752"/>
    </row>
    <row r="67753" spans="1:4">
      <c r="A67753"/>
      <c r="B67753"/>
      <c r="C67753"/>
      <c r="D67753"/>
    </row>
    <row r="67754" spans="1:4">
      <c r="A67754"/>
      <c r="B67754"/>
      <c r="C67754"/>
      <c r="D67754"/>
    </row>
    <row r="67755" spans="1:4">
      <c r="A67755"/>
      <c r="B67755"/>
      <c r="C67755"/>
      <c r="D67755"/>
    </row>
    <row r="67756" spans="1:4">
      <c r="A67756"/>
      <c r="B67756"/>
      <c r="C67756"/>
      <c r="D67756"/>
    </row>
    <row r="67757" spans="1:4">
      <c r="A67757"/>
      <c r="B67757"/>
      <c r="C67757"/>
      <c r="D67757"/>
    </row>
    <row r="67758" spans="1:4">
      <c r="A67758"/>
      <c r="B67758"/>
      <c r="C67758"/>
      <c r="D67758"/>
    </row>
    <row r="67759" spans="1:4">
      <c r="A67759"/>
      <c r="B67759"/>
      <c r="C67759"/>
      <c r="D67759"/>
    </row>
    <row r="67760" spans="1:4">
      <c r="A67760"/>
      <c r="B67760"/>
      <c r="C67760"/>
      <c r="D67760"/>
    </row>
    <row r="67761" spans="1:4">
      <c r="A67761"/>
      <c r="B67761"/>
      <c r="C67761"/>
      <c r="D67761"/>
    </row>
    <row r="67762" spans="1:4">
      <c r="A67762"/>
      <c r="B67762"/>
      <c r="C67762"/>
      <c r="D67762"/>
    </row>
    <row r="67763" spans="1:4">
      <c r="A67763"/>
      <c r="B67763"/>
      <c r="C67763"/>
      <c r="D67763"/>
    </row>
    <row r="67764" spans="1:4">
      <c r="A67764"/>
      <c r="B67764"/>
      <c r="C67764"/>
      <c r="D67764"/>
    </row>
    <row r="67765" spans="1:4">
      <c r="A67765"/>
      <c r="B67765"/>
      <c r="C67765"/>
      <c r="D67765"/>
    </row>
    <row r="67766" spans="1:4">
      <c r="A67766"/>
      <c r="B67766"/>
      <c r="C67766"/>
      <c r="D67766"/>
    </row>
    <row r="67767" spans="1:4">
      <c r="A67767"/>
      <c r="B67767"/>
      <c r="C67767"/>
      <c r="D67767"/>
    </row>
    <row r="67768" spans="1:4">
      <c r="A67768"/>
      <c r="B67768"/>
      <c r="C67768"/>
      <c r="D67768"/>
    </row>
    <row r="67769" spans="1:4">
      <c r="A67769"/>
      <c r="B67769"/>
      <c r="C67769"/>
      <c r="D67769"/>
    </row>
    <row r="67770" spans="1:4">
      <c r="A67770"/>
      <c r="B67770"/>
      <c r="C67770"/>
      <c r="D67770"/>
    </row>
    <row r="67771" spans="1:4">
      <c r="A67771"/>
      <c r="B67771"/>
      <c r="C67771"/>
      <c r="D67771"/>
    </row>
    <row r="67772" spans="1:4">
      <c r="A67772"/>
      <c r="B67772"/>
      <c r="C67772"/>
      <c r="D67772"/>
    </row>
    <row r="67773" spans="1:4">
      <c r="A67773"/>
      <c r="B67773"/>
      <c r="C67773"/>
      <c r="D67773"/>
    </row>
    <row r="67774" spans="1:4">
      <c r="A67774"/>
      <c r="B67774"/>
      <c r="C67774"/>
      <c r="D67774"/>
    </row>
    <row r="67775" spans="1:4">
      <c r="A67775"/>
      <c r="B67775"/>
      <c r="C67775"/>
      <c r="D67775"/>
    </row>
    <row r="67776" spans="1:4">
      <c r="A67776"/>
      <c r="B67776"/>
      <c r="C67776"/>
      <c r="D67776"/>
    </row>
    <row r="67777" spans="1:4">
      <c r="A67777"/>
      <c r="B67777"/>
      <c r="C67777"/>
      <c r="D67777"/>
    </row>
    <row r="67778" spans="1:4">
      <c r="A67778"/>
      <c r="B67778"/>
      <c r="C67778"/>
      <c r="D67778"/>
    </row>
    <row r="67779" spans="1:4">
      <c r="A67779"/>
      <c r="B67779"/>
      <c r="C67779"/>
      <c r="D67779"/>
    </row>
    <row r="67780" spans="1:4">
      <c r="A67780"/>
      <c r="B67780"/>
      <c r="C67780"/>
      <c r="D67780"/>
    </row>
    <row r="67781" spans="1:4">
      <c r="A67781"/>
      <c r="B67781"/>
      <c r="C67781"/>
      <c r="D67781"/>
    </row>
    <row r="67782" spans="1:4">
      <c r="A67782"/>
      <c r="B67782"/>
      <c r="C67782"/>
      <c r="D67782"/>
    </row>
    <row r="67783" spans="1:4">
      <c r="A67783"/>
      <c r="B67783"/>
      <c r="C67783"/>
      <c r="D67783"/>
    </row>
    <row r="67784" spans="1:4">
      <c r="A67784"/>
      <c r="B67784"/>
      <c r="C67784"/>
      <c r="D67784"/>
    </row>
    <row r="67785" spans="1:4">
      <c r="A67785"/>
      <c r="B67785"/>
      <c r="C67785"/>
      <c r="D67785"/>
    </row>
    <row r="67786" spans="1:4">
      <c r="A67786"/>
      <c r="B67786"/>
      <c r="C67786"/>
      <c r="D67786"/>
    </row>
    <row r="67787" spans="1:4">
      <c r="A67787"/>
      <c r="B67787"/>
      <c r="C67787"/>
      <c r="D67787"/>
    </row>
    <row r="67788" spans="1:4">
      <c r="A67788"/>
      <c r="B67788"/>
      <c r="C67788"/>
      <c r="D67788"/>
    </row>
    <row r="67789" spans="1:4">
      <c r="A67789"/>
      <c r="B67789"/>
      <c r="C67789"/>
      <c r="D67789"/>
    </row>
    <row r="67790" spans="1:4">
      <c r="A67790"/>
      <c r="B67790"/>
      <c r="C67790"/>
      <c r="D67790"/>
    </row>
    <row r="67791" spans="1:4">
      <c r="A67791"/>
      <c r="B67791"/>
      <c r="C67791"/>
      <c r="D67791"/>
    </row>
    <row r="67792" spans="1:4">
      <c r="A67792"/>
      <c r="B67792"/>
      <c r="C67792"/>
      <c r="D67792"/>
    </row>
    <row r="67793" spans="1:4">
      <c r="A67793"/>
      <c r="B67793"/>
      <c r="C67793"/>
      <c r="D67793"/>
    </row>
    <row r="67794" spans="1:4">
      <c r="A67794"/>
      <c r="B67794"/>
      <c r="C67794"/>
      <c r="D67794"/>
    </row>
    <row r="67795" spans="1:4">
      <c r="A67795"/>
      <c r="B67795"/>
      <c r="C67795"/>
      <c r="D67795"/>
    </row>
    <row r="67796" spans="1:4">
      <c r="A67796"/>
      <c r="B67796"/>
      <c r="C67796"/>
      <c r="D67796"/>
    </row>
    <row r="67797" spans="1:4">
      <c r="A67797"/>
      <c r="B67797"/>
      <c r="C67797"/>
      <c r="D67797"/>
    </row>
    <row r="67798" spans="1:4">
      <c r="A67798"/>
      <c r="B67798"/>
      <c r="C67798"/>
      <c r="D67798"/>
    </row>
    <row r="67799" spans="1:4">
      <c r="A67799"/>
      <c r="B67799"/>
      <c r="C67799"/>
      <c r="D67799"/>
    </row>
    <row r="67800" spans="1:4">
      <c r="A67800"/>
      <c r="B67800"/>
      <c r="C67800"/>
      <c r="D67800"/>
    </row>
    <row r="67801" spans="1:4">
      <c r="A67801"/>
      <c r="B67801"/>
      <c r="C67801"/>
      <c r="D67801"/>
    </row>
    <row r="67802" spans="1:4">
      <c r="A67802"/>
      <c r="B67802"/>
      <c r="C67802"/>
      <c r="D67802"/>
    </row>
    <row r="67803" spans="1:4">
      <c r="A67803"/>
      <c r="B67803"/>
      <c r="C67803"/>
      <c r="D67803"/>
    </row>
    <row r="67804" spans="1:4">
      <c r="A67804"/>
      <c r="B67804"/>
      <c r="C67804"/>
      <c r="D67804"/>
    </row>
    <row r="67805" spans="1:4">
      <c r="A67805"/>
      <c r="B67805"/>
      <c r="C67805"/>
      <c r="D67805"/>
    </row>
    <row r="67806" spans="1:4">
      <c r="A67806"/>
      <c r="B67806"/>
      <c r="C67806"/>
      <c r="D67806"/>
    </row>
    <row r="67807" spans="1:4">
      <c r="A67807"/>
      <c r="B67807"/>
      <c r="C67807"/>
      <c r="D67807"/>
    </row>
    <row r="67808" spans="1:4">
      <c r="A67808"/>
      <c r="B67808"/>
      <c r="C67808"/>
      <c r="D67808"/>
    </row>
    <row r="67809" spans="1:4">
      <c r="A67809"/>
      <c r="B67809"/>
      <c r="C67809"/>
      <c r="D67809"/>
    </row>
    <row r="67810" spans="1:4">
      <c r="A67810"/>
      <c r="B67810"/>
      <c r="C67810"/>
      <c r="D67810"/>
    </row>
    <row r="67811" spans="1:4">
      <c r="A67811"/>
      <c r="B67811"/>
      <c r="C67811"/>
      <c r="D67811"/>
    </row>
    <row r="67812" spans="1:4">
      <c r="A67812"/>
      <c r="B67812"/>
      <c r="C67812"/>
      <c r="D67812"/>
    </row>
    <row r="67813" spans="1:4">
      <c r="A67813"/>
      <c r="B67813"/>
      <c r="C67813"/>
      <c r="D67813"/>
    </row>
    <row r="67814" spans="1:4">
      <c r="A67814"/>
      <c r="B67814"/>
      <c r="C67814"/>
      <c r="D67814"/>
    </row>
    <row r="67815" spans="1:4">
      <c r="A67815"/>
      <c r="B67815"/>
      <c r="C67815"/>
      <c r="D67815"/>
    </row>
    <row r="67816" spans="1:4">
      <c r="A67816"/>
      <c r="B67816"/>
      <c r="C67816"/>
      <c r="D67816"/>
    </row>
    <row r="67817" spans="1:4">
      <c r="A67817"/>
      <c r="B67817"/>
      <c r="C67817"/>
      <c r="D67817"/>
    </row>
    <row r="67818" spans="1:4">
      <c r="A67818"/>
      <c r="B67818"/>
      <c r="C67818"/>
      <c r="D67818"/>
    </row>
    <row r="67819" spans="1:4">
      <c r="A67819"/>
      <c r="B67819"/>
      <c r="C67819"/>
      <c r="D67819"/>
    </row>
    <row r="67820" spans="1:4">
      <c r="A67820"/>
      <c r="B67820"/>
      <c r="C67820"/>
      <c r="D67820"/>
    </row>
    <row r="67821" spans="1:4">
      <c r="A67821"/>
      <c r="B67821"/>
      <c r="C67821"/>
      <c r="D67821"/>
    </row>
    <row r="67822" spans="1:4">
      <c r="A67822"/>
      <c r="B67822"/>
      <c r="C67822"/>
      <c r="D67822"/>
    </row>
    <row r="67823" spans="1:4">
      <c r="A67823"/>
      <c r="B67823"/>
      <c r="C67823"/>
      <c r="D67823"/>
    </row>
    <row r="67824" spans="1:4">
      <c r="A67824"/>
      <c r="B67824"/>
      <c r="C67824"/>
      <c r="D67824"/>
    </row>
    <row r="67825" spans="1:4">
      <c r="A67825"/>
      <c r="B67825"/>
      <c r="C67825"/>
      <c r="D67825"/>
    </row>
    <row r="67826" spans="1:4">
      <c r="A67826"/>
      <c r="B67826"/>
      <c r="C67826"/>
      <c r="D67826"/>
    </row>
    <row r="67827" spans="1:4">
      <c r="A67827"/>
      <c r="B67827"/>
      <c r="C67827"/>
      <c r="D67827"/>
    </row>
    <row r="67828" spans="1:4">
      <c r="A67828"/>
      <c r="B67828"/>
      <c r="C67828"/>
      <c r="D67828"/>
    </row>
    <row r="67829" spans="1:4">
      <c r="A67829"/>
      <c r="B67829"/>
      <c r="C67829"/>
      <c r="D67829"/>
    </row>
    <row r="67830" spans="1:4">
      <c r="A67830"/>
      <c r="B67830"/>
      <c r="C67830"/>
      <c r="D67830"/>
    </row>
    <row r="67831" spans="1:4">
      <c r="A67831"/>
      <c r="B67831"/>
      <c r="C67831"/>
      <c r="D67831"/>
    </row>
    <row r="67832" spans="1:4">
      <c r="A67832"/>
      <c r="B67832"/>
      <c r="C67832"/>
      <c r="D67832"/>
    </row>
    <row r="67833" spans="1:4">
      <c r="A67833"/>
      <c r="B67833"/>
      <c r="C67833"/>
      <c r="D67833"/>
    </row>
    <row r="67834" spans="1:4">
      <c r="A67834"/>
      <c r="B67834"/>
      <c r="C67834"/>
      <c r="D67834"/>
    </row>
    <row r="67835" spans="1:4">
      <c r="A67835"/>
      <c r="B67835"/>
      <c r="C67835"/>
      <c r="D67835"/>
    </row>
    <row r="67836" spans="1:4">
      <c r="A67836"/>
      <c r="B67836"/>
      <c r="C67836"/>
      <c r="D67836"/>
    </row>
    <row r="67837" spans="1:4">
      <c r="A67837"/>
      <c r="B67837"/>
      <c r="C67837"/>
      <c r="D67837"/>
    </row>
    <row r="67838" spans="1:4">
      <c r="A67838"/>
      <c r="B67838"/>
      <c r="C67838"/>
      <c r="D67838"/>
    </row>
    <row r="67839" spans="1:4">
      <c r="A67839"/>
      <c r="B67839"/>
      <c r="C67839"/>
      <c r="D67839"/>
    </row>
    <row r="67840" spans="1:4">
      <c r="A67840"/>
      <c r="B67840"/>
      <c r="C67840"/>
      <c r="D67840"/>
    </row>
    <row r="67841" spans="1:4">
      <c r="A67841"/>
      <c r="B67841"/>
      <c r="C67841"/>
      <c r="D67841"/>
    </row>
    <row r="67842" spans="1:4">
      <c r="A67842"/>
      <c r="B67842"/>
      <c r="C67842"/>
      <c r="D67842"/>
    </row>
    <row r="67843" spans="1:4">
      <c r="A67843"/>
      <c r="B67843"/>
      <c r="C67843"/>
      <c r="D67843"/>
    </row>
    <row r="67844" spans="1:4">
      <c r="A67844"/>
      <c r="B67844"/>
      <c r="C67844"/>
      <c r="D67844"/>
    </row>
    <row r="67845" spans="1:4">
      <c r="A67845"/>
      <c r="B67845"/>
      <c r="C67845"/>
      <c r="D67845"/>
    </row>
    <row r="67846" spans="1:4">
      <c r="A67846"/>
      <c r="B67846"/>
      <c r="C67846"/>
      <c r="D67846"/>
    </row>
    <row r="67847" spans="1:4">
      <c r="A67847"/>
      <c r="B67847"/>
      <c r="C67847"/>
      <c r="D67847"/>
    </row>
    <row r="67848" spans="1:4">
      <c r="A67848"/>
      <c r="B67848"/>
      <c r="C67848"/>
      <c r="D67848"/>
    </row>
    <row r="67849" spans="1:4">
      <c r="A67849"/>
      <c r="B67849"/>
      <c r="C67849"/>
      <c r="D67849"/>
    </row>
    <row r="67850" spans="1:4">
      <c r="A67850"/>
      <c r="B67850"/>
      <c r="C67850"/>
      <c r="D67850"/>
    </row>
    <row r="67851" spans="1:4">
      <c r="A67851"/>
      <c r="B67851"/>
      <c r="C67851"/>
      <c r="D67851"/>
    </row>
    <row r="67852" spans="1:4">
      <c r="A67852"/>
      <c r="B67852"/>
      <c r="C67852"/>
      <c r="D67852"/>
    </row>
    <row r="67853" spans="1:4">
      <c r="A67853"/>
      <c r="B67853"/>
      <c r="C67853"/>
      <c r="D67853"/>
    </row>
    <row r="67854" spans="1:4">
      <c r="A67854"/>
      <c r="B67854"/>
      <c r="C67854"/>
      <c r="D67854"/>
    </row>
    <row r="67855" spans="1:4">
      <c r="A67855"/>
      <c r="B67855"/>
      <c r="C67855"/>
      <c r="D67855"/>
    </row>
    <row r="67856" spans="1:4">
      <c r="A67856"/>
      <c r="B67856"/>
      <c r="C67856"/>
      <c r="D67856"/>
    </row>
    <row r="67857" spans="1:4">
      <c r="A67857"/>
      <c r="B67857"/>
      <c r="C67857"/>
      <c r="D67857"/>
    </row>
    <row r="67858" spans="1:4">
      <c r="A67858"/>
      <c r="B67858"/>
      <c r="C67858"/>
      <c r="D67858"/>
    </row>
    <row r="67859" spans="1:4">
      <c r="A67859"/>
      <c r="B67859"/>
      <c r="C67859"/>
      <c r="D67859"/>
    </row>
    <row r="67860" spans="1:4">
      <c r="A67860"/>
      <c r="B67860"/>
      <c r="C67860"/>
      <c r="D67860"/>
    </row>
    <row r="67861" spans="1:4">
      <c r="A67861"/>
      <c r="B67861"/>
      <c r="C67861"/>
      <c r="D67861"/>
    </row>
    <row r="67862" spans="1:4">
      <c r="A67862"/>
      <c r="B67862"/>
      <c r="C67862"/>
      <c r="D67862"/>
    </row>
    <row r="67863" spans="1:4">
      <c r="A67863"/>
      <c r="B67863"/>
      <c r="C67863"/>
      <c r="D67863"/>
    </row>
    <row r="67864" spans="1:4">
      <c r="A67864"/>
      <c r="B67864"/>
      <c r="C67864"/>
      <c r="D67864"/>
    </row>
    <row r="67865" spans="1:4">
      <c r="A67865"/>
      <c r="B67865"/>
      <c r="C67865"/>
      <c r="D67865"/>
    </row>
    <row r="67866" spans="1:4">
      <c r="A67866"/>
      <c r="B67866"/>
      <c r="C67866"/>
      <c r="D67866"/>
    </row>
    <row r="67867" spans="1:4">
      <c r="A67867"/>
      <c r="B67867"/>
      <c r="C67867"/>
      <c r="D67867"/>
    </row>
    <row r="67868" spans="1:4">
      <c r="A67868"/>
      <c r="B67868"/>
      <c r="C67868"/>
      <c r="D67868"/>
    </row>
    <row r="67869" spans="1:4">
      <c r="A67869"/>
      <c r="B67869"/>
      <c r="C67869"/>
      <c r="D67869"/>
    </row>
    <row r="67870" spans="1:4">
      <c r="A67870"/>
      <c r="B67870"/>
      <c r="C67870"/>
      <c r="D67870"/>
    </row>
    <row r="67871" spans="1:4">
      <c r="A67871"/>
      <c r="B67871"/>
      <c r="C67871"/>
      <c r="D67871"/>
    </row>
    <row r="67872" spans="1:4">
      <c r="A67872"/>
      <c r="B67872"/>
      <c r="C67872"/>
      <c r="D67872"/>
    </row>
    <row r="67873" spans="1:4">
      <c r="A67873"/>
      <c r="B67873"/>
      <c r="C67873"/>
      <c r="D67873"/>
    </row>
    <row r="67874" spans="1:4">
      <c r="A67874"/>
      <c r="B67874"/>
      <c r="C67874"/>
      <c r="D67874"/>
    </row>
    <row r="67875" spans="1:4">
      <c r="A67875"/>
      <c r="B67875"/>
      <c r="C67875"/>
      <c r="D67875"/>
    </row>
    <row r="67876" spans="1:4">
      <c r="A67876"/>
      <c r="B67876"/>
      <c r="C67876"/>
      <c r="D67876"/>
    </row>
    <row r="67877" spans="1:4">
      <c r="A67877"/>
      <c r="B67877"/>
      <c r="C67877"/>
      <c r="D67877"/>
    </row>
    <row r="67878" spans="1:4">
      <c r="A67878"/>
      <c r="B67878"/>
      <c r="C67878"/>
      <c r="D67878"/>
    </row>
    <row r="67879" spans="1:4">
      <c r="A67879"/>
      <c r="B67879"/>
      <c r="C67879"/>
      <c r="D67879"/>
    </row>
    <row r="67880" spans="1:4">
      <c r="A67880"/>
      <c r="B67880"/>
      <c r="C67880"/>
      <c r="D67880"/>
    </row>
    <row r="67881" spans="1:4">
      <c r="A67881"/>
      <c r="B67881"/>
      <c r="C67881"/>
      <c r="D67881"/>
    </row>
    <row r="67882" spans="1:4">
      <c r="A67882"/>
      <c r="B67882"/>
      <c r="C67882"/>
      <c r="D67882"/>
    </row>
    <row r="67883" spans="1:4">
      <c r="A67883"/>
      <c r="B67883"/>
      <c r="C67883"/>
      <c r="D67883"/>
    </row>
    <row r="67884" spans="1:4">
      <c r="A67884"/>
      <c r="B67884"/>
      <c r="C67884"/>
      <c r="D67884"/>
    </row>
    <row r="67885" spans="1:4">
      <c r="A67885"/>
      <c r="B67885"/>
      <c r="C67885"/>
      <c r="D67885"/>
    </row>
    <row r="67886" spans="1:4">
      <c r="A67886"/>
      <c r="B67886"/>
      <c r="C67886"/>
      <c r="D67886"/>
    </row>
    <row r="67887" spans="1:4">
      <c r="A67887"/>
      <c r="B67887"/>
      <c r="C67887"/>
      <c r="D67887"/>
    </row>
    <row r="67888" spans="1:4">
      <c r="A67888"/>
      <c r="B67888"/>
      <c r="C67888"/>
      <c r="D67888"/>
    </row>
    <row r="67889" spans="1:4">
      <c r="A67889"/>
      <c r="B67889"/>
      <c r="C67889"/>
      <c r="D67889"/>
    </row>
    <row r="67890" spans="1:4">
      <c r="A67890"/>
      <c r="B67890"/>
      <c r="C67890"/>
      <c r="D67890"/>
    </row>
    <row r="67891" spans="1:4">
      <c r="A67891"/>
      <c r="B67891"/>
      <c r="C67891"/>
      <c r="D67891"/>
    </row>
    <row r="67892" spans="1:4">
      <c r="A67892"/>
      <c r="B67892"/>
      <c r="C67892"/>
      <c r="D67892"/>
    </row>
    <row r="67893" spans="1:4">
      <c r="A67893"/>
      <c r="B67893"/>
      <c r="C67893"/>
      <c r="D67893"/>
    </row>
    <row r="67894" spans="1:4">
      <c r="A67894"/>
      <c r="B67894"/>
      <c r="C67894"/>
      <c r="D67894"/>
    </row>
    <row r="67895" spans="1:4">
      <c r="A67895"/>
      <c r="B67895"/>
      <c r="C67895"/>
      <c r="D67895"/>
    </row>
    <row r="67896" spans="1:4">
      <c r="A67896"/>
      <c r="B67896"/>
      <c r="C67896"/>
      <c r="D67896"/>
    </row>
    <row r="67897" spans="1:4">
      <c r="A67897"/>
      <c r="B67897"/>
      <c r="C67897"/>
      <c r="D67897"/>
    </row>
    <row r="67898" spans="1:4">
      <c r="A67898"/>
      <c r="B67898"/>
      <c r="C67898"/>
      <c r="D67898"/>
    </row>
    <row r="67899" spans="1:4">
      <c r="A67899"/>
      <c r="B67899"/>
      <c r="C67899"/>
      <c r="D67899"/>
    </row>
    <row r="67900" spans="1:4">
      <c r="A67900"/>
      <c r="B67900"/>
      <c r="C67900"/>
      <c r="D67900"/>
    </row>
    <row r="67901" spans="1:4">
      <c r="A67901"/>
      <c r="B67901"/>
      <c r="C67901"/>
      <c r="D67901"/>
    </row>
    <row r="67902" spans="1:4">
      <c r="A67902"/>
      <c r="B67902"/>
      <c r="C67902"/>
      <c r="D67902"/>
    </row>
    <row r="67903" spans="1:4">
      <c r="A67903"/>
      <c r="B67903"/>
      <c r="C67903"/>
      <c r="D67903"/>
    </row>
    <row r="67904" spans="1:4">
      <c r="A67904"/>
      <c r="B67904"/>
      <c r="C67904"/>
      <c r="D67904"/>
    </row>
    <row r="67905" spans="1:4">
      <c r="A67905"/>
      <c r="B67905"/>
      <c r="C67905"/>
      <c r="D67905"/>
    </row>
    <row r="67906" spans="1:4">
      <c r="A67906"/>
      <c r="B67906"/>
      <c r="C67906"/>
      <c r="D67906"/>
    </row>
    <row r="67907" spans="1:4">
      <c r="A67907"/>
      <c r="B67907"/>
      <c r="C67907"/>
      <c r="D67907"/>
    </row>
    <row r="67908" spans="1:4">
      <c r="A67908"/>
      <c r="B67908"/>
      <c r="C67908"/>
      <c r="D67908"/>
    </row>
    <row r="67909" spans="1:4">
      <c r="A67909"/>
      <c r="B67909"/>
      <c r="C67909"/>
      <c r="D67909"/>
    </row>
    <row r="67910" spans="1:4">
      <c r="A67910"/>
      <c r="B67910"/>
      <c r="C67910"/>
      <c r="D67910"/>
    </row>
    <row r="67911" spans="1:4">
      <c r="A67911"/>
      <c r="B67911"/>
      <c r="C67911"/>
      <c r="D67911"/>
    </row>
    <row r="67912" spans="1:4">
      <c r="A67912"/>
      <c r="B67912"/>
      <c r="C67912"/>
      <c r="D67912"/>
    </row>
    <row r="67913" spans="1:4">
      <c r="A67913"/>
      <c r="B67913"/>
      <c r="C67913"/>
      <c r="D67913"/>
    </row>
    <row r="67914" spans="1:4">
      <c r="A67914"/>
      <c r="B67914"/>
      <c r="C67914"/>
      <c r="D67914"/>
    </row>
    <row r="67915" spans="1:4">
      <c r="A67915"/>
      <c r="B67915"/>
      <c r="C67915"/>
      <c r="D67915"/>
    </row>
    <row r="67916" spans="1:4">
      <c r="A67916"/>
      <c r="B67916"/>
      <c r="C67916"/>
      <c r="D67916"/>
    </row>
    <row r="67917" spans="1:4">
      <c r="A67917"/>
      <c r="B67917"/>
      <c r="C67917"/>
      <c r="D67917"/>
    </row>
    <row r="67918" spans="1:4">
      <c r="A67918"/>
      <c r="B67918"/>
      <c r="C67918"/>
      <c r="D67918"/>
    </row>
    <row r="67919" spans="1:4">
      <c r="A67919"/>
      <c r="B67919"/>
      <c r="C67919"/>
      <c r="D67919"/>
    </row>
    <row r="67920" spans="1:4">
      <c r="A67920"/>
      <c r="B67920"/>
      <c r="C67920"/>
      <c r="D67920"/>
    </row>
    <row r="67921" spans="1:4">
      <c r="A67921"/>
      <c r="B67921"/>
      <c r="C67921"/>
      <c r="D67921"/>
    </row>
    <row r="67922" spans="1:4">
      <c r="A67922"/>
      <c r="B67922"/>
      <c r="C67922"/>
      <c r="D67922"/>
    </row>
    <row r="67923" spans="1:4">
      <c r="A67923"/>
      <c r="B67923"/>
      <c r="C67923"/>
      <c r="D67923"/>
    </row>
    <row r="67924" spans="1:4">
      <c r="A67924"/>
      <c r="B67924"/>
      <c r="C67924"/>
      <c r="D67924"/>
    </row>
    <row r="67925" spans="1:4">
      <c r="A67925"/>
      <c r="B67925"/>
      <c r="C67925"/>
      <c r="D67925"/>
    </row>
    <row r="67926" spans="1:4">
      <c r="A67926"/>
      <c r="B67926"/>
      <c r="C67926"/>
      <c r="D67926"/>
    </row>
    <row r="67927" spans="1:4">
      <c r="A67927"/>
      <c r="B67927"/>
      <c r="C67927"/>
      <c r="D67927"/>
    </row>
    <row r="67928" spans="1:4">
      <c r="A67928"/>
      <c r="B67928"/>
      <c r="C67928"/>
      <c r="D67928"/>
    </row>
    <row r="67929" spans="1:4">
      <c r="A67929"/>
      <c r="B67929"/>
      <c r="C67929"/>
      <c r="D67929"/>
    </row>
    <row r="67930" spans="1:4">
      <c r="A67930"/>
      <c r="B67930"/>
      <c r="C67930"/>
      <c r="D67930"/>
    </row>
    <row r="67931" spans="1:4">
      <c r="A67931"/>
      <c r="B67931"/>
      <c r="C67931"/>
      <c r="D67931"/>
    </row>
    <row r="67932" spans="1:4">
      <c r="A67932"/>
      <c r="B67932"/>
      <c r="C67932"/>
      <c r="D67932"/>
    </row>
    <row r="67933" spans="1:4">
      <c r="A67933"/>
      <c r="B67933"/>
      <c r="C67933"/>
      <c r="D67933"/>
    </row>
    <row r="67934" spans="1:4">
      <c r="A67934"/>
      <c r="B67934"/>
      <c r="C67934"/>
      <c r="D67934"/>
    </row>
    <row r="67935" spans="1:4">
      <c r="A67935"/>
      <c r="B67935"/>
      <c r="C67935"/>
      <c r="D67935"/>
    </row>
    <row r="67936" spans="1:4">
      <c r="A67936"/>
      <c r="B67936"/>
      <c r="C67936"/>
      <c r="D67936"/>
    </row>
    <row r="67937" spans="1:4">
      <c r="A67937"/>
      <c r="B67937"/>
      <c r="C67937"/>
      <c r="D67937"/>
    </row>
    <row r="67938" spans="1:4">
      <c r="A67938"/>
      <c r="B67938"/>
      <c r="C67938"/>
      <c r="D67938"/>
    </row>
    <row r="67939" spans="1:4">
      <c r="A67939"/>
      <c r="B67939"/>
      <c r="C67939"/>
      <c r="D67939"/>
    </row>
    <row r="67940" spans="1:4">
      <c r="A67940"/>
      <c r="B67940"/>
      <c r="C67940"/>
      <c r="D67940"/>
    </row>
    <row r="67941" spans="1:4">
      <c r="A67941"/>
      <c r="B67941"/>
      <c r="C67941"/>
      <c r="D67941"/>
    </row>
    <row r="67942" spans="1:4">
      <c r="A67942"/>
      <c r="B67942"/>
      <c r="C67942"/>
      <c r="D67942"/>
    </row>
    <row r="67943" spans="1:4">
      <c r="A67943"/>
      <c r="B67943"/>
      <c r="C67943"/>
      <c r="D67943"/>
    </row>
    <row r="67944" spans="1:4">
      <c r="A67944"/>
      <c r="B67944"/>
      <c r="C67944"/>
      <c r="D67944"/>
    </row>
    <row r="67945" spans="1:4">
      <c r="A67945"/>
      <c r="B67945"/>
      <c r="C67945"/>
      <c r="D67945"/>
    </row>
    <row r="67946" spans="1:4">
      <c r="A67946"/>
      <c r="B67946"/>
      <c r="C67946"/>
      <c r="D67946"/>
    </row>
    <row r="67947" spans="1:4">
      <c r="A67947"/>
      <c r="B67947"/>
      <c r="C67947"/>
      <c r="D67947"/>
    </row>
    <row r="67948" spans="1:4">
      <c r="A67948"/>
      <c r="B67948"/>
      <c r="C67948"/>
      <c r="D67948"/>
    </row>
    <row r="67949" spans="1:4">
      <c r="A67949"/>
      <c r="B67949"/>
      <c r="C67949"/>
      <c r="D67949"/>
    </row>
    <row r="67950" spans="1:4">
      <c r="A67950"/>
      <c r="B67950"/>
      <c r="C67950"/>
      <c r="D67950"/>
    </row>
    <row r="67951" spans="1:4">
      <c r="A67951"/>
      <c r="B67951"/>
      <c r="C67951"/>
      <c r="D67951"/>
    </row>
    <row r="67952" spans="1:4">
      <c r="A67952"/>
      <c r="B67952"/>
      <c r="C67952"/>
      <c r="D67952"/>
    </row>
    <row r="67953" spans="1:4">
      <c r="A67953"/>
      <c r="B67953"/>
      <c r="C67953"/>
      <c r="D67953"/>
    </row>
    <row r="67954" spans="1:4">
      <c r="A67954"/>
      <c r="B67954"/>
      <c r="C67954"/>
      <c r="D67954"/>
    </row>
    <row r="67955" spans="1:4">
      <c r="A67955"/>
      <c r="B67955"/>
      <c r="C67955"/>
      <c r="D67955"/>
    </row>
    <row r="67956" spans="1:4">
      <c r="A67956"/>
      <c r="B67956"/>
      <c r="C67956"/>
      <c r="D67956"/>
    </row>
    <row r="67957" spans="1:4">
      <c r="A67957"/>
      <c r="B67957"/>
      <c r="C67957"/>
      <c r="D67957"/>
    </row>
    <row r="67958" spans="1:4">
      <c r="A67958"/>
      <c r="B67958"/>
      <c r="C67958"/>
      <c r="D67958"/>
    </row>
    <row r="67959" spans="1:4">
      <c r="A67959"/>
      <c r="B67959"/>
      <c r="C67959"/>
      <c r="D67959"/>
    </row>
    <row r="67960" spans="1:4">
      <c r="A67960"/>
      <c r="B67960"/>
      <c r="C67960"/>
      <c r="D67960"/>
    </row>
    <row r="67961" spans="1:4">
      <c r="A67961"/>
      <c r="B67961"/>
      <c r="C67961"/>
      <c r="D67961"/>
    </row>
    <row r="67962" spans="1:4">
      <c r="A67962"/>
      <c r="B67962"/>
      <c r="C67962"/>
      <c r="D67962"/>
    </row>
    <row r="67963" spans="1:4">
      <c r="A67963"/>
      <c r="B67963"/>
      <c r="C67963"/>
      <c r="D67963"/>
    </row>
    <row r="67964" spans="1:4">
      <c r="A67964"/>
      <c r="B67964"/>
      <c r="C67964"/>
      <c r="D67964"/>
    </row>
    <row r="67965" spans="1:4">
      <c r="A67965"/>
      <c r="B67965"/>
      <c r="C67965"/>
      <c r="D67965"/>
    </row>
    <row r="67966" spans="1:4">
      <c r="A67966"/>
      <c r="B67966"/>
      <c r="C67966"/>
      <c r="D67966"/>
    </row>
    <row r="67967" spans="1:4">
      <c r="A67967"/>
      <c r="B67967"/>
      <c r="C67967"/>
      <c r="D67967"/>
    </row>
    <row r="67968" spans="1:4">
      <c r="A67968"/>
      <c r="B67968"/>
      <c r="C67968"/>
      <c r="D67968"/>
    </row>
    <row r="67969" spans="1:4">
      <c r="A67969"/>
      <c r="B67969"/>
      <c r="C67969"/>
      <c r="D67969"/>
    </row>
    <row r="67970" spans="1:4">
      <c r="A67970"/>
      <c r="B67970"/>
      <c r="C67970"/>
      <c r="D67970"/>
    </row>
    <row r="67971" spans="1:4">
      <c r="A67971"/>
      <c r="B67971"/>
      <c r="C67971"/>
      <c r="D67971"/>
    </row>
    <row r="67972" spans="1:4">
      <c r="A67972"/>
      <c r="B67972"/>
      <c r="C67972"/>
      <c r="D67972"/>
    </row>
    <row r="67973" spans="1:4">
      <c r="A67973"/>
      <c r="B67973"/>
      <c r="C67973"/>
      <c r="D67973"/>
    </row>
    <row r="67974" spans="1:4">
      <c r="A67974"/>
      <c r="B67974"/>
      <c r="C67974"/>
      <c r="D67974"/>
    </row>
    <row r="67975" spans="1:4">
      <c r="A67975"/>
      <c r="B67975"/>
      <c r="C67975"/>
      <c r="D67975"/>
    </row>
    <row r="67976" spans="1:4">
      <c r="A67976"/>
      <c r="B67976"/>
      <c r="C67976"/>
      <c r="D67976"/>
    </row>
    <row r="67977" spans="1:4">
      <c r="A67977"/>
      <c r="B67977"/>
      <c r="C67977"/>
      <c r="D67977"/>
    </row>
    <row r="67978" spans="1:4">
      <c r="A67978"/>
      <c r="B67978"/>
      <c r="C67978"/>
      <c r="D67978"/>
    </row>
    <row r="67979" spans="1:4">
      <c r="A67979"/>
      <c r="B67979"/>
      <c r="C67979"/>
      <c r="D67979"/>
    </row>
    <row r="67980" spans="1:4">
      <c r="A67980"/>
      <c r="B67980"/>
      <c r="C67980"/>
      <c r="D67980"/>
    </row>
    <row r="67981" spans="1:4">
      <c r="A67981"/>
      <c r="B67981"/>
      <c r="C67981"/>
      <c r="D67981"/>
    </row>
    <row r="67982" spans="1:4">
      <c r="A67982"/>
      <c r="B67982"/>
      <c r="C67982"/>
      <c r="D67982"/>
    </row>
    <row r="67983" spans="1:4">
      <c r="A67983"/>
      <c r="B67983"/>
      <c r="C67983"/>
      <c r="D67983"/>
    </row>
    <row r="67984" spans="1:4">
      <c r="A67984"/>
      <c r="B67984"/>
      <c r="C67984"/>
      <c r="D67984"/>
    </row>
    <row r="67985" spans="1:4">
      <c r="A67985"/>
      <c r="B67985"/>
      <c r="C67985"/>
      <c r="D67985"/>
    </row>
    <row r="67986" spans="1:4">
      <c r="A67986"/>
      <c r="B67986"/>
      <c r="C67986"/>
      <c r="D67986"/>
    </row>
    <row r="67987" spans="1:4">
      <c r="A67987"/>
      <c r="B67987"/>
      <c r="C67987"/>
      <c r="D67987"/>
    </row>
    <row r="67988" spans="1:4">
      <c r="A67988"/>
      <c r="B67988"/>
      <c r="C67988"/>
      <c r="D67988"/>
    </row>
    <row r="67989" spans="1:4">
      <c r="A67989"/>
      <c r="B67989"/>
      <c r="C67989"/>
      <c r="D67989"/>
    </row>
    <row r="67990" spans="1:4">
      <c r="A67990"/>
      <c r="B67990"/>
      <c r="C67990"/>
      <c r="D67990"/>
    </row>
    <row r="67991" spans="1:4">
      <c r="A67991"/>
      <c r="B67991"/>
      <c r="C67991"/>
      <c r="D67991"/>
    </row>
    <row r="67992" spans="1:4">
      <c r="A67992"/>
      <c r="B67992"/>
      <c r="C67992"/>
      <c r="D67992"/>
    </row>
    <row r="67993" spans="1:4">
      <c r="A67993"/>
      <c r="B67993"/>
      <c r="C67993"/>
      <c r="D67993"/>
    </row>
    <row r="67994" spans="1:4">
      <c r="A67994"/>
      <c r="B67994"/>
      <c r="C67994"/>
      <c r="D67994"/>
    </row>
    <row r="67995" spans="1:4">
      <c r="A67995"/>
      <c r="B67995"/>
      <c r="C67995"/>
      <c r="D67995"/>
    </row>
    <row r="67996" spans="1:4">
      <c r="A67996"/>
      <c r="B67996"/>
      <c r="C67996"/>
      <c r="D67996"/>
    </row>
    <row r="67997" spans="1:4">
      <c r="A67997"/>
      <c r="B67997"/>
      <c r="C67997"/>
      <c r="D67997"/>
    </row>
    <row r="67998" spans="1:4">
      <c r="A67998"/>
      <c r="B67998"/>
      <c r="C67998"/>
      <c r="D67998"/>
    </row>
    <row r="67999" spans="1:4">
      <c r="A67999"/>
      <c r="B67999"/>
      <c r="C67999"/>
      <c r="D67999"/>
    </row>
    <row r="68000" spans="1:4">
      <c r="A68000"/>
      <c r="B68000"/>
      <c r="C68000"/>
      <c r="D68000"/>
    </row>
    <row r="68001" spans="1:4">
      <c r="A68001"/>
      <c r="B68001"/>
      <c r="C68001"/>
      <c r="D68001"/>
    </row>
    <row r="68002" spans="1:4">
      <c r="A68002"/>
      <c r="B68002"/>
      <c r="C68002"/>
      <c r="D68002"/>
    </row>
    <row r="68003" spans="1:4">
      <c r="A68003"/>
      <c r="B68003"/>
      <c r="C68003"/>
      <c r="D68003"/>
    </row>
    <row r="68004" spans="1:4">
      <c r="A68004"/>
      <c r="B68004"/>
      <c r="C68004"/>
      <c r="D68004"/>
    </row>
    <row r="68005" spans="1:4">
      <c r="A68005"/>
      <c r="B68005"/>
      <c r="C68005"/>
      <c r="D68005"/>
    </row>
    <row r="68006" spans="1:4">
      <c r="A68006"/>
      <c r="B68006"/>
      <c r="C68006"/>
      <c r="D68006"/>
    </row>
    <row r="68007" spans="1:4">
      <c r="A68007"/>
      <c r="B68007"/>
      <c r="C68007"/>
      <c r="D68007"/>
    </row>
    <row r="68008" spans="1:4">
      <c r="A68008"/>
      <c r="B68008"/>
      <c r="C68008"/>
      <c r="D68008"/>
    </row>
    <row r="68009" spans="1:4">
      <c r="A68009"/>
      <c r="B68009"/>
      <c r="C68009"/>
      <c r="D68009"/>
    </row>
    <row r="68010" spans="1:4">
      <c r="A68010"/>
      <c r="B68010"/>
      <c r="C68010"/>
      <c r="D68010"/>
    </row>
    <row r="68011" spans="1:4">
      <c r="A68011"/>
      <c r="B68011"/>
      <c r="C68011"/>
      <c r="D68011"/>
    </row>
    <row r="68012" spans="1:4">
      <c r="A68012"/>
      <c r="B68012"/>
      <c r="C68012"/>
      <c r="D68012"/>
    </row>
    <row r="68013" spans="1:4">
      <c r="A68013"/>
      <c r="B68013"/>
      <c r="C68013"/>
      <c r="D68013"/>
    </row>
    <row r="68014" spans="1:4">
      <c r="A68014"/>
      <c r="B68014"/>
      <c r="C68014"/>
      <c r="D68014"/>
    </row>
    <row r="68015" spans="1:4">
      <c r="A68015"/>
      <c r="B68015"/>
      <c r="C68015"/>
      <c r="D68015"/>
    </row>
    <row r="68016" spans="1:4">
      <c r="A68016"/>
      <c r="B68016"/>
      <c r="C68016"/>
      <c r="D68016"/>
    </row>
    <row r="68017" spans="1:4">
      <c r="A68017"/>
      <c r="B68017"/>
      <c r="C68017"/>
      <c r="D68017"/>
    </row>
    <row r="68018" spans="1:4">
      <c r="A68018"/>
      <c r="B68018"/>
      <c r="C68018"/>
      <c r="D68018"/>
    </row>
    <row r="68019" spans="1:4">
      <c r="A68019"/>
      <c r="B68019"/>
      <c r="C68019"/>
      <c r="D68019"/>
    </row>
    <row r="68020" spans="1:4">
      <c r="A68020"/>
      <c r="B68020"/>
      <c r="C68020"/>
      <c r="D68020"/>
    </row>
    <row r="68021" spans="1:4">
      <c r="A68021"/>
      <c r="B68021"/>
      <c r="C68021"/>
      <c r="D68021"/>
    </row>
    <row r="68022" spans="1:4">
      <c r="A68022"/>
      <c r="B68022"/>
      <c r="C68022"/>
      <c r="D68022"/>
    </row>
    <row r="68023" spans="1:4">
      <c r="A68023"/>
      <c r="B68023"/>
      <c r="C68023"/>
      <c r="D68023"/>
    </row>
    <row r="68024" spans="1:4">
      <c r="A68024"/>
      <c r="B68024"/>
      <c r="C68024"/>
      <c r="D68024"/>
    </row>
    <row r="68025" spans="1:4">
      <c r="A68025"/>
      <c r="B68025"/>
      <c r="C68025"/>
      <c r="D68025"/>
    </row>
    <row r="68026" spans="1:4">
      <c r="A68026"/>
      <c r="B68026"/>
      <c r="C68026"/>
      <c r="D68026"/>
    </row>
    <row r="68027" spans="1:4">
      <c r="A68027"/>
      <c r="B68027"/>
      <c r="C68027"/>
      <c r="D68027"/>
    </row>
    <row r="68028" spans="1:4">
      <c r="A68028"/>
      <c r="B68028"/>
      <c r="C68028"/>
      <c r="D68028"/>
    </row>
    <row r="68029" spans="1:4">
      <c r="A68029"/>
      <c r="B68029"/>
      <c r="C68029"/>
      <c r="D68029"/>
    </row>
    <row r="68030" spans="1:4">
      <c r="A68030"/>
      <c r="B68030"/>
      <c r="C68030"/>
      <c r="D68030"/>
    </row>
    <row r="68031" spans="1:4">
      <c r="A68031"/>
      <c r="B68031"/>
      <c r="C68031"/>
      <c r="D68031"/>
    </row>
    <row r="68032" spans="1:4">
      <c r="A68032"/>
      <c r="B68032"/>
      <c r="C68032"/>
      <c r="D68032"/>
    </row>
    <row r="68033" spans="1:4">
      <c r="A68033"/>
      <c r="B68033"/>
      <c r="C68033"/>
      <c r="D68033"/>
    </row>
    <row r="68034" spans="1:4">
      <c r="A68034"/>
      <c r="B68034"/>
      <c r="C68034"/>
      <c r="D68034"/>
    </row>
    <row r="68035" spans="1:4">
      <c r="A68035"/>
      <c r="B68035"/>
      <c r="C68035"/>
      <c r="D68035"/>
    </row>
    <row r="68036" spans="1:4">
      <c r="A68036"/>
      <c r="B68036"/>
      <c r="C68036"/>
      <c r="D68036"/>
    </row>
    <row r="68037" spans="1:4">
      <c r="A68037"/>
      <c r="B68037"/>
      <c r="C68037"/>
      <c r="D68037"/>
    </row>
    <row r="68038" spans="1:4">
      <c r="A68038"/>
      <c r="B68038"/>
      <c r="C68038"/>
      <c r="D68038"/>
    </row>
    <row r="68039" spans="1:4">
      <c r="A68039"/>
      <c r="B68039"/>
      <c r="C68039"/>
      <c r="D68039"/>
    </row>
    <row r="68040" spans="1:4">
      <c r="A68040"/>
      <c r="B68040"/>
      <c r="C68040"/>
      <c r="D68040"/>
    </row>
    <row r="68041" spans="1:4">
      <c r="A68041"/>
      <c r="B68041"/>
      <c r="C68041"/>
      <c r="D68041"/>
    </row>
    <row r="68042" spans="1:4">
      <c r="A68042"/>
      <c r="B68042"/>
      <c r="C68042"/>
      <c r="D68042"/>
    </row>
    <row r="68043" spans="1:4">
      <c r="A68043"/>
      <c r="B68043"/>
      <c r="C68043"/>
      <c r="D68043"/>
    </row>
    <row r="68044" spans="1:4">
      <c r="A68044"/>
      <c r="B68044"/>
      <c r="C68044"/>
      <c r="D68044"/>
    </row>
    <row r="68045" spans="1:4">
      <c r="A68045"/>
      <c r="B68045"/>
      <c r="C68045"/>
      <c r="D68045"/>
    </row>
    <row r="68046" spans="1:4">
      <c r="A68046"/>
      <c r="B68046"/>
      <c r="C68046"/>
      <c r="D68046"/>
    </row>
    <row r="68047" spans="1:4">
      <c r="A68047"/>
      <c r="B68047"/>
      <c r="C68047"/>
      <c r="D68047"/>
    </row>
    <row r="68048" spans="1:4">
      <c r="A68048"/>
      <c r="B68048"/>
      <c r="C68048"/>
      <c r="D68048"/>
    </row>
    <row r="68049" spans="1:4">
      <c r="A68049"/>
      <c r="B68049"/>
      <c r="C68049"/>
      <c r="D68049"/>
    </row>
    <row r="68050" spans="1:4">
      <c r="A68050"/>
      <c r="B68050"/>
      <c r="C68050"/>
      <c r="D68050"/>
    </row>
    <row r="68051" spans="1:4">
      <c r="A68051"/>
      <c r="B68051"/>
      <c r="C68051"/>
      <c r="D68051"/>
    </row>
    <row r="68052" spans="1:4">
      <c r="A68052"/>
      <c r="B68052"/>
      <c r="C68052"/>
      <c r="D68052"/>
    </row>
    <row r="68053" spans="1:4">
      <c r="A68053"/>
      <c r="B68053"/>
      <c r="C68053"/>
      <c r="D68053"/>
    </row>
    <row r="68054" spans="1:4">
      <c r="A68054"/>
      <c r="B68054"/>
      <c r="C68054"/>
      <c r="D68054"/>
    </row>
    <row r="68055" spans="1:4">
      <c r="A68055"/>
      <c r="B68055"/>
      <c r="C68055"/>
      <c r="D68055"/>
    </row>
    <row r="68056" spans="1:4">
      <c r="A68056"/>
      <c r="B68056"/>
      <c r="C68056"/>
      <c r="D68056"/>
    </row>
    <row r="68057" spans="1:4">
      <c r="A68057"/>
      <c r="B68057"/>
      <c r="C68057"/>
      <c r="D68057"/>
    </row>
    <row r="68058" spans="1:4">
      <c r="A68058"/>
      <c r="B68058"/>
      <c r="C68058"/>
      <c r="D68058"/>
    </row>
    <row r="68059" spans="1:4">
      <c r="A68059"/>
      <c r="B68059"/>
      <c r="C68059"/>
      <c r="D68059"/>
    </row>
    <row r="68060" spans="1:4">
      <c r="A68060"/>
      <c r="B68060"/>
      <c r="C68060"/>
      <c r="D68060"/>
    </row>
    <row r="68061" spans="1:4">
      <c r="A68061"/>
      <c r="B68061"/>
      <c r="C68061"/>
      <c r="D68061"/>
    </row>
    <row r="68062" spans="1:4">
      <c r="A68062"/>
      <c r="B68062"/>
      <c r="C68062"/>
      <c r="D68062"/>
    </row>
    <row r="68063" spans="1:4">
      <c r="A68063"/>
      <c r="B68063"/>
      <c r="C68063"/>
      <c r="D68063"/>
    </row>
    <row r="68064" spans="1:4">
      <c r="A68064"/>
      <c r="B68064"/>
      <c r="C68064"/>
      <c r="D68064"/>
    </row>
    <row r="68065" spans="1:4">
      <c r="A68065"/>
      <c r="B68065"/>
      <c r="C68065"/>
      <c r="D68065"/>
    </row>
    <row r="68066" spans="1:4">
      <c r="A68066"/>
      <c r="B68066"/>
      <c r="C68066"/>
      <c r="D68066"/>
    </row>
    <row r="68067" spans="1:4">
      <c r="A68067"/>
      <c r="B68067"/>
      <c r="C68067"/>
      <c r="D68067"/>
    </row>
    <row r="68068" spans="1:4">
      <c r="A68068"/>
      <c r="B68068"/>
      <c r="C68068"/>
      <c r="D68068"/>
    </row>
    <row r="68069" spans="1:4">
      <c r="A68069"/>
      <c r="B68069"/>
      <c r="C68069"/>
      <c r="D68069"/>
    </row>
    <row r="68070" spans="1:4">
      <c r="A68070"/>
      <c r="B68070"/>
      <c r="C68070"/>
      <c r="D68070"/>
    </row>
    <row r="68071" spans="1:4">
      <c r="A68071"/>
      <c r="B68071"/>
      <c r="C68071"/>
      <c r="D68071"/>
    </row>
    <row r="68072" spans="1:4">
      <c r="A68072"/>
      <c r="B68072"/>
      <c r="C68072"/>
      <c r="D68072"/>
    </row>
    <row r="68073" spans="1:4">
      <c r="A68073"/>
      <c r="B68073"/>
      <c r="C68073"/>
      <c r="D68073"/>
    </row>
    <row r="68074" spans="1:4">
      <c r="A68074"/>
      <c r="B68074"/>
      <c r="C68074"/>
      <c r="D68074"/>
    </row>
    <row r="68075" spans="1:4">
      <c r="A68075"/>
      <c r="B68075"/>
      <c r="C68075"/>
      <c r="D68075"/>
    </row>
    <row r="68076" spans="1:4">
      <c r="A68076"/>
      <c r="B68076"/>
      <c r="C68076"/>
      <c r="D68076"/>
    </row>
    <row r="68077" spans="1:4">
      <c r="A68077"/>
      <c r="B68077"/>
      <c r="C68077"/>
      <c r="D68077"/>
    </row>
    <row r="68078" spans="1:4">
      <c r="A68078"/>
      <c r="B68078"/>
      <c r="C68078"/>
      <c r="D68078"/>
    </row>
    <row r="68079" spans="1:4">
      <c r="A68079"/>
      <c r="B68079"/>
      <c r="C68079"/>
      <c r="D68079"/>
    </row>
    <row r="68080" spans="1:4">
      <c r="A68080"/>
      <c r="B68080"/>
      <c r="C68080"/>
      <c r="D68080"/>
    </row>
    <row r="68081" spans="1:4">
      <c r="A68081"/>
      <c r="B68081"/>
      <c r="C68081"/>
      <c r="D68081"/>
    </row>
    <row r="68082" spans="1:4">
      <c r="A68082"/>
      <c r="B68082"/>
      <c r="C68082"/>
      <c r="D68082"/>
    </row>
    <row r="68083" spans="1:4">
      <c r="A68083"/>
      <c r="B68083"/>
      <c r="C68083"/>
      <c r="D68083"/>
    </row>
    <row r="68084" spans="1:4">
      <c r="A68084"/>
      <c r="B68084"/>
      <c r="C68084"/>
      <c r="D68084"/>
    </row>
    <row r="68085" spans="1:4">
      <c r="A68085"/>
      <c r="B68085"/>
      <c r="C68085"/>
      <c r="D68085"/>
    </row>
    <row r="68086" spans="1:4">
      <c r="A68086"/>
      <c r="B68086"/>
      <c r="C68086"/>
      <c r="D68086"/>
    </row>
    <row r="68087" spans="1:4">
      <c r="A68087"/>
      <c r="B68087"/>
      <c r="C68087"/>
      <c r="D68087"/>
    </row>
    <row r="68088" spans="1:4">
      <c r="A68088"/>
      <c r="B68088"/>
      <c r="C68088"/>
      <c r="D68088"/>
    </row>
    <row r="68089" spans="1:4">
      <c r="A68089"/>
      <c r="B68089"/>
      <c r="C68089"/>
      <c r="D68089"/>
    </row>
    <row r="68090" spans="1:4">
      <c r="A68090"/>
      <c r="B68090"/>
      <c r="C68090"/>
      <c r="D68090"/>
    </row>
    <row r="68091" spans="1:4">
      <c r="A68091"/>
      <c r="B68091"/>
      <c r="C68091"/>
      <c r="D68091"/>
    </row>
    <row r="68092" spans="1:4">
      <c r="A68092"/>
      <c r="B68092"/>
      <c r="C68092"/>
      <c r="D68092"/>
    </row>
    <row r="68093" spans="1:4">
      <c r="A68093"/>
      <c r="B68093"/>
      <c r="C68093"/>
      <c r="D68093"/>
    </row>
    <row r="68094" spans="1:4">
      <c r="A68094"/>
      <c r="B68094"/>
      <c r="C68094"/>
      <c r="D68094"/>
    </row>
    <row r="68095" spans="1:4">
      <c r="A68095"/>
      <c r="B68095"/>
      <c r="C68095"/>
      <c r="D68095"/>
    </row>
    <row r="68096" spans="1:4">
      <c r="A68096"/>
      <c r="B68096"/>
      <c r="C68096"/>
      <c r="D68096"/>
    </row>
    <row r="68097" spans="1:4">
      <c r="A68097"/>
      <c r="B68097"/>
      <c r="C68097"/>
      <c r="D68097"/>
    </row>
    <row r="68098" spans="1:4">
      <c r="A68098"/>
      <c r="B68098"/>
      <c r="C68098"/>
      <c r="D68098"/>
    </row>
    <row r="68099" spans="1:4">
      <c r="A68099"/>
      <c r="B68099"/>
      <c r="C68099"/>
      <c r="D68099"/>
    </row>
    <row r="68100" spans="1:4">
      <c r="A68100"/>
      <c r="B68100"/>
      <c r="C68100"/>
      <c r="D68100"/>
    </row>
    <row r="68101" spans="1:4">
      <c r="A68101"/>
      <c r="B68101"/>
      <c r="C68101"/>
      <c r="D68101"/>
    </row>
    <row r="68102" spans="1:4">
      <c r="A68102"/>
      <c r="B68102"/>
      <c r="C68102"/>
      <c r="D68102"/>
    </row>
    <row r="68103" spans="1:4">
      <c r="A68103"/>
      <c r="B68103"/>
      <c r="C68103"/>
      <c r="D68103"/>
    </row>
    <row r="68104" spans="1:4">
      <c r="A68104"/>
      <c r="B68104"/>
      <c r="C68104"/>
      <c r="D68104"/>
    </row>
    <row r="68105" spans="1:4">
      <c r="A68105"/>
      <c r="B68105"/>
      <c r="C68105"/>
      <c r="D68105"/>
    </row>
    <row r="68106" spans="1:4">
      <c r="A68106"/>
      <c r="B68106"/>
      <c r="C68106"/>
      <c r="D68106"/>
    </row>
    <row r="68107" spans="1:4">
      <c r="A68107"/>
      <c r="B68107"/>
      <c r="C68107"/>
      <c r="D68107"/>
    </row>
    <row r="68108" spans="1:4">
      <c r="A68108"/>
      <c r="B68108"/>
      <c r="C68108"/>
      <c r="D68108"/>
    </row>
    <row r="68109" spans="1:4">
      <c r="A68109"/>
      <c r="B68109"/>
      <c r="C68109"/>
      <c r="D68109"/>
    </row>
    <row r="68110" spans="1:4">
      <c r="A68110"/>
      <c r="B68110"/>
      <c r="C68110"/>
      <c r="D68110"/>
    </row>
    <row r="68111" spans="1:4">
      <c r="A68111"/>
      <c r="B68111"/>
      <c r="C68111"/>
      <c r="D68111"/>
    </row>
    <row r="68112" spans="1:4">
      <c r="A68112"/>
      <c r="B68112"/>
      <c r="C68112"/>
      <c r="D68112"/>
    </row>
    <row r="68113" spans="1:4">
      <c r="A68113"/>
      <c r="B68113"/>
      <c r="C68113"/>
      <c r="D68113"/>
    </row>
    <row r="68114" spans="1:4">
      <c r="A68114"/>
      <c r="B68114"/>
      <c r="C68114"/>
      <c r="D68114"/>
    </row>
    <row r="68115" spans="1:4">
      <c r="A68115"/>
      <c r="B68115"/>
      <c r="C68115"/>
      <c r="D68115"/>
    </row>
    <row r="68116" spans="1:4">
      <c r="A68116"/>
      <c r="B68116"/>
      <c r="C68116"/>
      <c r="D68116"/>
    </row>
    <row r="68117" spans="1:4">
      <c r="A68117"/>
      <c r="B68117"/>
      <c r="C68117"/>
      <c r="D68117"/>
    </row>
    <row r="68118" spans="1:4">
      <c r="A68118"/>
      <c r="B68118"/>
      <c r="C68118"/>
      <c r="D68118"/>
    </row>
    <row r="68119" spans="1:4">
      <c r="A68119"/>
      <c r="B68119"/>
      <c r="C68119"/>
      <c r="D68119"/>
    </row>
    <row r="68120" spans="1:4">
      <c r="A68120"/>
      <c r="B68120"/>
      <c r="C68120"/>
      <c r="D68120"/>
    </row>
    <row r="68121" spans="1:4">
      <c r="A68121"/>
      <c r="B68121"/>
      <c r="C68121"/>
      <c r="D68121"/>
    </row>
    <row r="68122" spans="1:4">
      <c r="A68122"/>
      <c r="B68122"/>
      <c r="C68122"/>
      <c r="D68122"/>
    </row>
    <row r="68123" spans="1:4">
      <c r="A68123"/>
      <c r="B68123"/>
      <c r="C68123"/>
      <c r="D68123"/>
    </row>
    <row r="68124" spans="1:4">
      <c r="A68124"/>
      <c r="B68124"/>
      <c r="C68124"/>
      <c r="D68124"/>
    </row>
    <row r="68125" spans="1:4">
      <c r="A68125"/>
      <c r="B68125"/>
      <c r="C68125"/>
      <c r="D68125"/>
    </row>
    <row r="68126" spans="1:4">
      <c r="A68126"/>
      <c r="B68126"/>
      <c r="C68126"/>
      <c r="D68126"/>
    </row>
    <row r="68127" spans="1:4">
      <c r="A68127"/>
      <c r="B68127"/>
      <c r="C68127"/>
      <c r="D68127"/>
    </row>
    <row r="68128" spans="1:4">
      <c r="A68128"/>
      <c r="B68128"/>
      <c r="C68128"/>
      <c r="D68128"/>
    </row>
    <row r="68129" spans="1:4">
      <c r="A68129"/>
      <c r="B68129"/>
      <c r="C68129"/>
      <c r="D68129"/>
    </row>
    <row r="68130" spans="1:4">
      <c r="A68130"/>
      <c r="B68130"/>
      <c r="C68130"/>
      <c r="D68130"/>
    </row>
    <row r="68131" spans="1:4">
      <c r="A68131"/>
      <c r="B68131"/>
      <c r="C68131"/>
      <c r="D68131"/>
    </row>
    <row r="68132" spans="1:4">
      <c r="A68132"/>
      <c r="B68132"/>
      <c r="C68132"/>
      <c r="D68132"/>
    </row>
    <row r="68133" spans="1:4">
      <c r="A68133"/>
      <c r="B68133"/>
      <c r="C68133"/>
      <c r="D68133"/>
    </row>
    <row r="68134" spans="1:4">
      <c r="A68134"/>
      <c r="B68134"/>
      <c r="C68134"/>
      <c r="D68134"/>
    </row>
    <row r="68135" spans="1:4">
      <c r="A68135"/>
      <c r="B68135"/>
      <c r="C68135"/>
      <c r="D68135"/>
    </row>
    <row r="68136" spans="1:4">
      <c r="A68136"/>
      <c r="B68136"/>
      <c r="C68136"/>
      <c r="D68136"/>
    </row>
    <row r="68137" spans="1:4">
      <c r="A68137"/>
      <c r="B68137"/>
      <c r="C68137"/>
      <c r="D68137"/>
    </row>
    <row r="68138" spans="1:4">
      <c r="A68138"/>
      <c r="B68138"/>
      <c r="C68138"/>
      <c r="D68138"/>
    </row>
    <row r="68139" spans="1:4">
      <c r="A68139"/>
      <c r="B68139"/>
      <c r="C68139"/>
      <c r="D68139"/>
    </row>
    <row r="68140" spans="1:4">
      <c r="A68140"/>
      <c r="B68140"/>
      <c r="C68140"/>
      <c r="D68140"/>
    </row>
    <row r="68141" spans="1:4">
      <c r="A68141"/>
      <c r="B68141"/>
      <c r="C68141"/>
      <c r="D68141"/>
    </row>
    <row r="68142" spans="1:4">
      <c r="A68142"/>
      <c r="B68142"/>
      <c r="C68142"/>
      <c r="D68142"/>
    </row>
    <row r="68143" spans="1:4">
      <c r="A68143"/>
      <c r="B68143"/>
      <c r="C68143"/>
      <c r="D68143"/>
    </row>
    <row r="68144" spans="1:4">
      <c r="A68144"/>
      <c r="B68144"/>
      <c r="C68144"/>
      <c r="D68144"/>
    </row>
    <row r="68145" spans="1:4">
      <c r="A68145"/>
      <c r="B68145"/>
      <c r="C68145"/>
      <c r="D68145"/>
    </row>
    <row r="68146" spans="1:4">
      <c r="A68146"/>
      <c r="B68146"/>
      <c r="C68146"/>
      <c r="D68146"/>
    </row>
    <row r="68147" spans="1:4">
      <c r="A68147"/>
      <c r="B68147"/>
      <c r="C68147"/>
      <c r="D68147"/>
    </row>
    <row r="68148" spans="1:4">
      <c r="A68148"/>
      <c r="B68148"/>
      <c r="C68148"/>
      <c r="D68148"/>
    </row>
    <row r="68149" spans="1:4">
      <c r="A68149"/>
      <c r="B68149"/>
      <c r="C68149"/>
      <c r="D68149"/>
    </row>
    <row r="68150" spans="1:4">
      <c r="A68150"/>
      <c r="B68150"/>
      <c r="C68150"/>
      <c r="D68150"/>
    </row>
    <row r="68151" spans="1:4">
      <c r="A68151"/>
      <c r="B68151"/>
      <c r="C68151"/>
      <c r="D68151"/>
    </row>
    <row r="68152" spans="1:4">
      <c r="A68152"/>
      <c r="B68152"/>
      <c r="C68152"/>
      <c r="D68152"/>
    </row>
    <row r="68153" spans="1:4">
      <c r="A68153"/>
      <c r="B68153"/>
      <c r="C68153"/>
      <c r="D68153"/>
    </row>
    <row r="68154" spans="1:4">
      <c r="A68154"/>
      <c r="B68154"/>
      <c r="C68154"/>
      <c r="D68154"/>
    </row>
    <row r="68155" spans="1:4">
      <c r="A68155"/>
      <c r="B68155"/>
      <c r="C68155"/>
      <c r="D68155"/>
    </row>
    <row r="68156" spans="1:4">
      <c r="A68156"/>
      <c r="B68156"/>
      <c r="C68156"/>
      <c r="D68156"/>
    </row>
    <row r="68157" spans="1:4">
      <c r="A68157"/>
      <c r="B68157"/>
      <c r="C68157"/>
      <c r="D68157"/>
    </row>
    <row r="68158" spans="1:4">
      <c r="A68158"/>
      <c r="B68158"/>
      <c r="C68158"/>
      <c r="D68158"/>
    </row>
    <row r="68159" spans="1:4">
      <c r="A68159"/>
      <c r="B68159"/>
      <c r="C68159"/>
      <c r="D68159"/>
    </row>
    <row r="68160" spans="1:4">
      <c r="A68160"/>
      <c r="B68160"/>
      <c r="C68160"/>
      <c r="D68160"/>
    </row>
    <row r="68161" spans="1:4">
      <c r="A68161"/>
      <c r="B68161"/>
      <c r="C68161"/>
      <c r="D68161"/>
    </row>
    <row r="68162" spans="1:4">
      <c r="A68162"/>
      <c r="B68162"/>
      <c r="C68162"/>
      <c r="D68162"/>
    </row>
    <row r="68163" spans="1:4">
      <c r="A68163"/>
      <c r="B68163"/>
      <c r="C68163"/>
      <c r="D68163"/>
    </row>
    <row r="68164" spans="1:4">
      <c r="A68164"/>
      <c r="B68164"/>
      <c r="C68164"/>
      <c r="D68164"/>
    </row>
    <row r="68165" spans="1:4">
      <c r="A68165"/>
      <c r="B68165"/>
      <c r="C68165"/>
      <c r="D68165"/>
    </row>
    <row r="68166" spans="1:4">
      <c r="A68166"/>
      <c r="B68166"/>
      <c r="C68166"/>
      <c r="D68166"/>
    </row>
    <row r="68167" spans="1:4">
      <c r="A68167"/>
      <c r="B68167"/>
      <c r="C68167"/>
      <c r="D68167"/>
    </row>
    <row r="68168" spans="1:4">
      <c r="A68168"/>
      <c r="B68168"/>
      <c r="C68168"/>
      <c r="D68168"/>
    </row>
    <row r="68169" spans="1:4">
      <c r="A68169"/>
      <c r="B68169"/>
      <c r="C68169"/>
      <c r="D68169"/>
    </row>
    <row r="68170" spans="1:4">
      <c r="A68170"/>
      <c r="B68170"/>
      <c r="C68170"/>
      <c r="D68170"/>
    </row>
    <row r="68171" spans="1:4">
      <c r="A68171"/>
      <c r="B68171"/>
      <c r="C68171"/>
      <c r="D68171"/>
    </row>
    <row r="68172" spans="1:4">
      <c r="A68172"/>
      <c r="B68172"/>
      <c r="C68172"/>
      <c r="D68172"/>
    </row>
    <row r="68173" spans="1:4">
      <c r="A68173"/>
      <c r="B68173"/>
      <c r="C68173"/>
      <c r="D68173"/>
    </row>
    <row r="68174" spans="1:4">
      <c r="A68174"/>
      <c r="B68174"/>
      <c r="C68174"/>
      <c r="D68174"/>
    </row>
    <row r="68175" spans="1:4">
      <c r="A68175"/>
      <c r="B68175"/>
      <c r="C68175"/>
      <c r="D68175"/>
    </row>
    <row r="68176" spans="1:4">
      <c r="A68176"/>
      <c r="B68176"/>
      <c r="C68176"/>
      <c r="D68176"/>
    </row>
    <row r="68177" spans="1:4">
      <c r="A68177"/>
      <c r="B68177"/>
      <c r="C68177"/>
      <c r="D68177"/>
    </row>
    <row r="68178" spans="1:4">
      <c r="A68178"/>
      <c r="B68178"/>
      <c r="C68178"/>
      <c r="D68178"/>
    </row>
    <row r="68179" spans="1:4">
      <c r="A68179"/>
      <c r="B68179"/>
      <c r="C68179"/>
      <c r="D68179"/>
    </row>
    <row r="68180" spans="1:4">
      <c r="A68180"/>
      <c r="B68180"/>
      <c r="C68180"/>
      <c r="D68180"/>
    </row>
    <row r="68181" spans="1:4">
      <c r="A68181"/>
      <c r="B68181"/>
      <c r="C68181"/>
      <c r="D68181"/>
    </row>
    <row r="68182" spans="1:4">
      <c r="A68182"/>
      <c r="B68182"/>
      <c r="C68182"/>
      <c r="D68182"/>
    </row>
    <row r="68183" spans="1:4">
      <c r="A68183"/>
      <c r="B68183"/>
      <c r="C68183"/>
      <c r="D68183"/>
    </row>
    <row r="68184" spans="1:4">
      <c r="A68184"/>
      <c r="B68184"/>
      <c r="C68184"/>
      <c r="D68184"/>
    </row>
    <row r="68185" spans="1:4">
      <c r="A68185"/>
      <c r="B68185"/>
      <c r="C68185"/>
      <c r="D68185"/>
    </row>
    <row r="68186" spans="1:4">
      <c r="A68186"/>
      <c r="B68186"/>
      <c r="C68186"/>
      <c r="D68186"/>
    </row>
    <row r="68187" spans="1:4">
      <c r="A68187"/>
      <c r="B68187"/>
      <c r="C68187"/>
      <c r="D68187"/>
    </row>
    <row r="68188" spans="1:4">
      <c r="A68188"/>
      <c r="B68188"/>
      <c r="C68188"/>
      <c r="D68188"/>
    </row>
    <row r="68189" spans="1:4">
      <c r="A68189"/>
      <c r="B68189"/>
      <c r="C68189"/>
      <c r="D68189"/>
    </row>
    <row r="68190" spans="1:4">
      <c r="A68190"/>
      <c r="B68190"/>
      <c r="C68190"/>
      <c r="D68190"/>
    </row>
    <row r="68191" spans="1:4">
      <c r="A68191"/>
      <c r="B68191"/>
      <c r="C68191"/>
      <c r="D68191"/>
    </row>
    <row r="68192" spans="1:4">
      <c r="A68192"/>
      <c r="B68192"/>
      <c r="C68192"/>
      <c r="D68192"/>
    </row>
    <row r="68193" spans="1:4">
      <c r="A68193"/>
      <c r="B68193"/>
      <c r="C68193"/>
      <c r="D68193"/>
    </row>
    <row r="68194" spans="1:4">
      <c r="A68194"/>
      <c r="B68194"/>
      <c r="C68194"/>
      <c r="D68194"/>
    </row>
    <row r="68195" spans="1:4">
      <c r="A68195"/>
      <c r="B68195"/>
      <c r="C68195"/>
      <c r="D68195"/>
    </row>
    <row r="68196" spans="1:4">
      <c r="A68196"/>
      <c r="B68196"/>
      <c r="C68196"/>
      <c r="D68196"/>
    </row>
    <row r="68197" spans="1:4">
      <c r="A68197"/>
      <c r="B68197"/>
      <c r="C68197"/>
      <c r="D68197"/>
    </row>
    <row r="68198" spans="1:4">
      <c r="A68198"/>
      <c r="B68198"/>
      <c r="C68198"/>
      <c r="D68198"/>
    </row>
    <row r="68199" spans="1:4">
      <c r="A68199"/>
      <c r="B68199"/>
      <c r="C68199"/>
      <c r="D68199"/>
    </row>
    <row r="68200" spans="1:4">
      <c r="A68200"/>
      <c r="B68200"/>
      <c r="C68200"/>
      <c r="D68200"/>
    </row>
    <row r="68201" spans="1:4">
      <c r="A68201"/>
      <c r="B68201"/>
      <c r="C68201"/>
      <c r="D68201"/>
    </row>
    <row r="68202" spans="1:4">
      <c r="A68202"/>
      <c r="B68202"/>
      <c r="C68202"/>
      <c r="D68202"/>
    </row>
    <row r="68203" spans="1:4">
      <c r="A68203"/>
      <c r="B68203"/>
      <c r="C68203"/>
      <c r="D68203"/>
    </row>
    <row r="68204" spans="1:4">
      <c r="A68204"/>
      <c r="B68204"/>
      <c r="C68204"/>
      <c r="D68204"/>
    </row>
    <row r="68205" spans="1:4">
      <c r="A68205"/>
      <c r="B68205"/>
      <c r="C68205"/>
      <c r="D68205"/>
    </row>
    <row r="68206" spans="1:4">
      <c r="A68206"/>
      <c r="B68206"/>
      <c r="C68206"/>
      <c r="D68206"/>
    </row>
    <row r="68207" spans="1:4">
      <c r="A68207"/>
      <c r="B68207"/>
      <c r="C68207"/>
      <c r="D68207"/>
    </row>
    <row r="68208" spans="1:4">
      <c r="A68208"/>
      <c r="B68208"/>
      <c r="C68208"/>
      <c r="D68208"/>
    </row>
    <row r="68209" spans="1:4">
      <c r="A68209"/>
      <c r="B68209"/>
      <c r="C68209"/>
      <c r="D68209"/>
    </row>
    <row r="68210" spans="1:4">
      <c r="A68210"/>
      <c r="B68210"/>
      <c r="C68210"/>
      <c r="D68210"/>
    </row>
    <row r="68211" spans="1:4">
      <c r="A68211"/>
      <c r="B68211"/>
      <c r="C68211"/>
      <c r="D68211"/>
    </row>
    <row r="68212" spans="1:4">
      <c r="A68212"/>
      <c r="B68212"/>
      <c r="C68212"/>
      <c r="D68212"/>
    </row>
    <row r="68213" spans="1:4">
      <c r="A68213"/>
      <c r="B68213"/>
      <c r="C68213"/>
      <c r="D68213"/>
    </row>
    <row r="68214" spans="1:4">
      <c r="A68214"/>
      <c r="B68214"/>
      <c r="C68214"/>
      <c r="D68214"/>
    </row>
    <row r="68215" spans="1:4">
      <c r="A68215"/>
      <c r="B68215"/>
      <c r="C68215"/>
      <c r="D68215"/>
    </row>
    <row r="68216" spans="1:4">
      <c r="A68216"/>
      <c r="B68216"/>
      <c r="C68216"/>
      <c r="D68216"/>
    </row>
    <row r="68217" spans="1:4">
      <c r="A68217"/>
      <c r="B68217"/>
      <c r="C68217"/>
      <c r="D68217"/>
    </row>
    <row r="68218" spans="1:4">
      <c r="A68218"/>
      <c r="B68218"/>
      <c r="C68218"/>
      <c r="D68218"/>
    </row>
    <row r="68219" spans="1:4">
      <c r="A68219"/>
      <c r="B68219"/>
      <c r="C68219"/>
      <c r="D68219"/>
    </row>
    <row r="68220" spans="1:4">
      <c r="A68220"/>
      <c r="B68220"/>
      <c r="C68220"/>
      <c r="D68220"/>
    </row>
    <row r="68221" spans="1:4">
      <c r="A68221"/>
      <c r="B68221"/>
      <c r="C68221"/>
      <c r="D68221"/>
    </row>
    <row r="68222" spans="1:4">
      <c r="A68222"/>
      <c r="B68222"/>
      <c r="C68222"/>
      <c r="D68222"/>
    </row>
    <row r="68223" spans="1:4">
      <c r="A68223"/>
      <c r="B68223"/>
      <c r="C68223"/>
      <c r="D68223"/>
    </row>
    <row r="68224" spans="1:4">
      <c r="A68224"/>
      <c r="B68224"/>
      <c r="C68224"/>
      <c r="D68224"/>
    </row>
    <row r="68225" spans="1:4">
      <c r="A68225"/>
      <c r="B68225"/>
      <c r="C68225"/>
      <c r="D68225"/>
    </row>
    <row r="68226" spans="1:4">
      <c r="A68226"/>
      <c r="B68226"/>
      <c r="C68226"/>
      <c r="D68226"/>
    </row>
    <row r="68227" spans="1:4">
      <c r="A68227"/>
      <c r="B68227"/>
      <c r="C68227"/>
      <c r="D68227"/>
    </row>
    <row r="68228" spans="1:4">
      <c r="A68228"/>
      <c r="B68228"/>
      <c r="C68228"/>
      <c r="D68228"/>
    </row>
    <row r="68229" spans="1:4">
      <c r="A68229"/>
      <c r="B68229"/>
      <c r="C68229"/>
      <c r="D68229"/>
    </row>
    <row r="68230" spans="1:4">
      <c r="A68230"/>
      <c r="B68230"/>
      <c r="C68230"/>
      <c r="D68230"/>
    </row>
    <row r="68231" spans="1:4">
      <c r="A68231"/>
      <c r="B68231"/>
      <c r="C68231"/>
      <c r="D68231"/>
    </row>
    <row r="68232" spans="1:4">
      <c r="A68232"/>
      <c r="B68232"/>
      <c r="C68232"/>
      <c r="D68232"/>
    </row>
    <row r="68233" spans="1:4">
      <c r="A68233"/>
      <c r="B68233"/>
      <c r="C68233"/>
      <c r="D68233"/>
    </row>
    <row r="68234" spans="1:4">
      <c r="A68234"/>
      <c r="B68234"/>
      <c r="C68234"/>
      <c r="D68234"/>
    </row>
    <row r="68235" spans="1:4">
      <c r="A68235"/>
      <c r="B68235"/>
      <c r="C68235"/>
      <c r="D68235"/>
    </row>
    <row r="68236" spans="1:4">
      <c r="A68236"/>
      <c r="B68236"/>
      <c r="C68236"/>
      <c r="D68236"/>
    </row>
    <row r="68237" spans="1:4">
      <c r="A68237"/>
      <c r="B68237"/>
      <c r="C68237"/>
      <c r="D68237"/>
    </row>
    <row r="68238" spans="1:4">
      <c r="A68238"/>
      <c r="B68238"/>
      <c r="C68238"/>
      <c r="D68238"/>
    </row>
    <row r="68239" spans="1:4">
      <c r="A68239"/>
      <c r="B68239"/>
      <c r="C68239"/>
      <c r="D68239"/>
    </row>
    <row r="68240" spans="1:4">
      <c r="A68240"/>
      <c r="B68240"/>
      <c r="C68240"/>
      <c r="D68240"/>
    </row>
    <row r="68241" spans="1:4">
      <c r="A68241"/>
      <c r="B68241"/>
      <c r="C68241"/>
      <c r="D68241"/>
    </row>
    <row r="68242" spans="1:4">
      <c r="A68242"/>
      <c r="B68242"/>
      <c r="C68242"/>
      <c r="D68242"/>
    </row>
    <row r="68243" spans="1:4">
      <c r="A68243"/>
      <c r="B68243"/>
      <c r="C68243"/>
      <c r="D68243"/>
    </row>
    <row r="68244" spans="1:4">
      <c r="A68244"/>
      <c r="B68244"/>
      <c r="C68244"/>
      <c r="D68244"/>
    </row>
    <row r="68245" spans="1:4">
      <c r="A68245"/>
      <c r="B68245"/>
      <c r="C68245"/>
      <c r="D68245"/>
    </row>
    <row r="68246" spans="1:4">
      <c r="A68246"/>
      <c r="B68246"/>
      <c r="C68246"/>
      <c r="D68246"/>
    </row>
    <row r="68247" spans="1:4">
      <c r="A68247"/>
      <c r="B68247"/>
      <c r="C68247"/>
      <c r="D68247"/>
    </row>
    <row r="68248" spans="1:4">
      <c r="A68248"/>
      <c r="B68248"/>
      <c r="C68248"/>
      <c r="D68248"/>
    </row>
    <row r="68249" spans="1:4">
      <c r="A68249"/>
      <c r="B68249"/>
      <c r="C68249"/>
      <c r="D68249"/>
    </row>
    <row r="68250" spans="1:4">
      <c r="A68250"/>
      <c r="B68250"/>
      <c r="C68250"/>
      <c r="D68250"/>
    </row>
    <row r="68251" spans="1:4">
      <c r="A68251"/>
      <c r="B68251"/>
      <c r="C68251"/>
      <c r="D68251"/>
    </row>
    <row r="68252" spans="1:4">
      <c r="A68252"/>
      <c r="B68252"/>
      <c r="C68252"/>
      <c r="D68252"/>
    </row>
    <row r="68253" spans="1:4">
      <c r="A68253"/>
      <c r="B68253"/>
      <c r="C68253"/>
      <c r="D68253"/>
    </row>
    <row r="68254" spans="1:4">
      <c r="A68254"/>
      <c r="B68254"/>
      <c r="C68254"/>
      <c r="D68254"/>
    </row>
    <row r="68255" spans="1:4">
      <c r="A68255"/>
      <c r="B68255"/>
      <c r="C68255"/>
      <c r="D68255"/>
    </row>
    <row r="68256" spans="1:4">
      <c r="A68256"/>
      <c r="B68256"/>
      <c r="C68256"/>
      <c r="D68256"/>
    </row>
    <row r="68257" spans="1:4">
      <c r="A68257"/>
      <c r="B68257"/>
      <c r="C68257"/>
      <c r="D68257"/>
    </row>
    <row r="68258" spans="1:4">
      <c r="A68258"/>
      <c r="B68258"/>
      <c r="C68258"/>
      <c r="D68258"/>
    </row>
    <row r="68259" spans="1:4">
      <c r="A68259"/>
      <c r="B68259"/>
      <c r="C68259"/>
      <c r="D68259"/>
    </row>
    <row r="68260" spans="1:4">
      <c r="A68260"/>
      <c r="B68260"/>
      <c r="C68260"/>
      <c r="D68260"/>
    </row>
    <row r="68261" spans="1:4">
      <c r="A68261"/>
      <c r="B68261"/>
      <c r="C68261"/>
      <c r="D68261"/>
    </row>
    <row r="68262" spans="1:4">
      <c r="A68262"/>
      <c r="B68262"/>
      <c r="C68262"/>
      <c r="D68262"/>
    </row>
    <row r="68263" spans="1:4">
      <c r="A68263"/>
      <c r="B68263"/>
      <c r="C68263"/>
      <c r="D68263"/>
    </row>
    <row r="68264" spans="1:4">
      <c r="A68264"/>
      <c r="B68264"/>
      <c r="C68264"/>
      <c r="D68264"/>
    </row>
    <row r="68265" spans="1:4">
      <c r="A68265"/>
      <c r="B68265"/>
      <c r="C68265"/>
      <c r="D68265"/>
    </row>
    <row r="68266" spans="1:4">
      <c r="A68266"/>
      <c r="B68266"/>
      <c r="C68266"/>
      <c r="D68266"/>
    </row>
    <row r="68267" spans="1:4">
      <c r="A68267"/>
      <c r="B68267"/>
      <c r="C68267"/>
      <c r="D68267"/>
    </row>
    <row r="68268" spans="1:4">
      <c r="A68268"/>
      <c r="B68268"/>
      <c r="C68268"/>
      <c r="D68268"/>
    </row>
    <row r="68269" spans="1:4">
      <c r="A68269"/>
      <c r="B68269"/>
      <c r="C68269"/>
      <c r="D68269"/>
    </row>
    <row r="68270" spans="1:4">
      <c r="A68270"/>
      <c r="B68270"/>
      <c r="C68270"/>
      <c r="D68270"/>
    </row>
    <row r="68271" spans="1:4">
      <c r="A68271"/>
      <c r="B68271"/>
      <c r="C68271"/>
      <c r="D68271"/>
    </row>
    <row r="68272" spans="1:4">
      <c r="A68272"/>
      <c r="B68272"/>
      <c r="C68272"/>
      <c r="D68272"/>
    </row>
    <row r="68273" spans="1:4">
      <c r="A68273"/>
      <c r="B68273"/>
      <c r="C68273"/>
      <c r="D68273"/>
    </row>
    <row r="68274" spans="1:4">
      <c r="A68274"/>
      <c r="B68274"/>
      <c r="C68274"/>
      <c r="D68274"/>
    </row>
    <row r="68275" spans="1:4">
      <c r="A68275"/>
      <c r="B68275"/>
      <c r="C68275"/>
      <c r="D68275"/>
    </row>
    <row r="68276" spans="1:4">
      <c r="A68276"/>
      <c r="B68276"/>
      <c r="C68276"/>
      <c r="D68276"/>
    </row>
    <row r="68277" spans="1:4">
      <c r="A68277"/>
      <c r="B68277"/>
      <c r="C68277"/>
      <c r="D68277"/>
    </row>
    <row r="68278" spans="1:4">
      <c r="A68278"/>
      <c r="B68278"/>
      <c r="C68278"/>
      <c r="D68278"/>
    </row>
    <row r="68279" spans="1:4">
      <c r="A68279"/>
      <c r="B68279"/>
      <c r="C68279"/>
      <c r="D68279"/>
    </row>
    <row r="68280" spans="1:4">
      <c r="A68280"/>
      <c r="B68280"/>
      <c r="C68280"/>
      <c r="D68280"/>
    </row>
    <row r="68281" spans="1:4">
      <c r="A68281"/>
      <c r="B68281"/>
      <c r="C68281"/>
      <c r="D68281"/>
    </row>
    <row r="68282" spans="1:4">
      <c r="A68282"/>
      <c r="B68282"/>
      <c r="C68282"/>
      <c r="D68282"/>
    </row>
    <row r="68283" spans="1:4">
      <c r="A68283"/>
      <c r="B68283"/>
      <c r="C68283"/>
      <c r="D68283"/>
    </row>
    <row r="68284" spans="1:4">
      <c r="A68284"/>
      <c r="B68284"/>
      <c r="C68284"/>
      <c r="D68284"/>
    </row>
    <row r="68285" spans="1:4">
      <c r="A68285"/>
      <c r="B68285"/>
      <c r="C68285"/>
      <c r="D68285"/>
    </row>
    <row r="68286" spans="1:4">
      <c r="A68286"/>
      <c r="B68286"/>
      <c r="C68286"/>
      <c r="D68286"/>
    </row>
    <row r="68287" spans="1:4">
      <c r="A68287"/>
      <c r="B68287"/>
      <c r="C68287"/>
      <c r="D68287"/>
    </row>
    <row r="68288" spans="1:4">
      <c r="A68288"/>
      <c r="B68288"/>
      <c r="C68288"/>
      <c r="D68288"/>
    </row>
    <row r="68289" spans="1:4">
      <c r="A68289"/>
      <c r="B68289"/>
      <c r="C68289"/>
      <c r="D68289"/>
    </row>
    <row r="68290" spans="1:4">
      <c r="A68290"/>
      <c r="B68290"/>
      <c r="C68290"/>
      <c r="D68290"/>
    </row>
    <row r="68291" spans="1:4">
      <c r="A68291"/>
      <c r="B68291"/>
      <c r="C68291"/>
      <c r="D68291"/>
    </row>
    <row r="68292" spans="1:4">
      <c r="A68292"/>
      <c r="B68292"/>
      <c r="C68292"/>
      <c r="D68292"/>
    </row>
    <row r="68293" spans="1:4">
      <c r="A68293"/>
      <c r="B68293"/>
      <c r="C68293"/>
      <c r="D68293"/>
    </row>
    <row r="68294" spans="1:4">
      <c r="A68294"/>
      <c r="B68294"/>
      <c r="C68294"/>
      <c r="D68294"/>
    </row>
    <row r="68295" spans="1:4">
      <c r="A68295"/>
      <c r="B68295"/>
      <c r="C68295"/>
      <c r="D68295"/>
    </row>
    <row r="68296" spans="1:4">
      <c r="A68296"/>
      <c r="B68296"/>
      <c r="C68296"/>
      <c r="D68296"/>
    </row>
    <row r="68297" spans="1:4">
      <c r="A68297"/>
      <c r="B68297"/>
      <c r="C68297"/>
      <c r="D68297"/>
    </row>
    <row r="68298" spans="1:4">
      <c r="A68298"/>
      <c r="B68298"/>
      <c r="C68298"/>
      <c r="D68298"/>
    </row>
    <row r="68299" spans="1:4">
      <c r="A68299"/>
      <c r="B68299"/>
      <c r="C68299"/>
      <c r="D68299"/>
    </row>
    <row r="68300" spans="1:4">
      <c r="A68300"/>
      <c r="B68300"/>
      <c r="C68300"/>
      <c r="D68300"/>
    </row>
    <row r="68301" spans="1:4">
      <c r="A68301"/>
      <c r="B68301"/>
      <c r="C68301"/>
      <c r="D68301"/>
    </row>
    <row r="68302" spans="1:4">
      <c r="A68302"/>
      <c r="B68302"/>
      <c r="C68302"/>
      <c r="D68302"/>
    </row>
    <row r="68303" spans="1:4">
      <c r="A68303"/>
      <c r="B68303"/>
      <c r="C68303"/>
      <c r="D68303"/>
    </row>
    <row r="68304" spans="1:4">
      <c r="A68304"/>
      <c r="B68304"/>
      <c r="C68304"/>
      <c r="D68304"/>
    </row>
    <row r="68305" spans="1:4">
      <c r="A68305"/>
      <c r="B68305"/>
      <c r="C68305"/>
      <c r="D68305"/>
    </row>
    <row r="68306" spans="1:4">
      <c r="A68306"/>
      <c r="B68306"/>
      <c r="C68306"/>
      <c r="D68306"/>
    </row>
    <row r="68307" spans="1:4">
      <c r="A68307"/>
      <c r="B68307"/>
      <c r="C68307"/>
      <c r="D68307"/>
    </row>
    <row r="68308" spans="1:4">
      <c r="A68308"/>
      <c r="B68308"/>
      <c r="C68308"/>
      <c r="D68308"/>
    </row>
    <row r="68309" spans="1:4">
      <c r="A68309"/>
      <c r="B68309"/>
      <c r="C68309"/>
      <c r="D68309"/>
    </row>
    <row r="68310" spans="1:4">
      <c r="A68310"/>
      <c r="B68310"/>
      <c r="C68310"/>
      <c r="D68310"/>
    </row>
    <row r="68311" spans="1:4">
      <c r="A68311"/>
      <c r="B68311"/>
      <c r="C68311"/>
      <c r="D68311"/>
    </row>
    <row r="68312" spans="1:4">
      <c r="A68312"/>
      <c r="B68312"/>
      <c r="C68312"/>
      <c r="D68312"/>
    </row>
    <row r="68313" spans="1:4">
      <c r="A68313"/>
      <c r="B68313"/>
      <c r="C68313"/>
      <c r="D68313"/>
    </row>
    <row r="68314" spans="1:4">
      <c r="A68314"/>
      <c r="B68314"/>
      <c r="C68314"/>
      <c r="D68314"/>
    </row>
    <row r="68315" spans="1:4">
      <c r="A68315"/>
      <c r="B68315"/>
      <c r="C68315"/>
      <c r="D68315"/>
    </row>
    <row r="68316" spans="1:4">
      <c r="A68316"/>
      <c r="B68316"/>
      <c r="C68316"/>
      <c r="D68316"/>
    </row>
    <row r="68317" spans="1:4">
      <c r="A68317"/>
      <c r="B68317"/>
      <c r="C68317"/>
      <c r="D68317"/>
    </row>
    <row r="68318" spans="1:4">
      <c r="A68318"/>
      <c r="B68318"/>
      <c r="C68318"/>
      <c r="D68318"/>
    </row>
    <row r="68319" spans="1:4">
      <c r="A68319"/>
      <c r="B68319"/>
      <c r="C68319"/>
      <c r="D68319"/>
    </row>
    <row r="68320" spans="1:4">
      <c r="A68320"/>
      <c r="B68320"/>
      <c r="C68320"/>
      <c r="D68320"/>
    </row>
    <row r="68321" spans="1:4">
      <c r="A68321"/>
      <c r="B68321"/>
      <c r="C68321"/>
      <c r="D68321"/>
    </row>
    <row r="68322" spans="1:4">
      <c r="A68322"/>
      <c r="B68322"/>
      <c r="C68322"/>
      <c r="D68322"/>
    </row>
    <row r="68323" spans="1:4">
      <c r="A68323"/>
      <c r="B68323"/>
      <c r="C68323"/>
      <c r="D68323"/>
    </row>
    <row r="68324" spans="1:4">
      <c r="A68324"/>
      <c r="B68324"/>
      <c r="C68324"/>
      <c r="D68324"/>
    </row>
    <row r="68325" spans="1:4">
      <c r="A68325"/>
      <c r="B68325"/>
      <c r="C68325"/>
      <c r="D68325"/>
    </row>
    <row r="68326" spans="1:4">
      <c r="A68326"/>
      <c r="B68326"/>
      <c r="C68326"/>
      <c r="D68326"/>
    </row>
    <row r="68327" spans="1:4">
      <c r="A68327"/>
      <c r="B68327"/>
      <c r="C68327"/>
      <c r="D68327"/>
    </row>
    <row r="68328" spans="1:4">
      <c r="A68328"/>
      <c r="B68328"/>
      <c r="C68328"/>
      <c r="D68328"/>
    </row>
    <row r="68329" spans="1:4">
      <c r="A68329"/>
      <c r="B68329"/>
      <c r="C68329"/>
      <c r="D68329"/>
    </row>
    <row r="68330" spans="1:4">
      <c r="A68330"/>
      <c r="B68330"/>
      <c r="C68330"/>
      <c r="D68330"/>
    </row>
    <row r="68331" spans="1:4">
      <c r="A68331"/>
      <c r="B68331"/>
      <c r="C68331"/>
      <c r="D68331"/>
    </row>
    <row r="68332" spans="1:4">
      <c r="A68332"/>
      <c r="B68332"/>
      <c r="C68332"/>
      <c r="D68332"/>
    </row>
    <row r="68333" spans="1:4">
      <c r="A68333"/>
      <c r="B68333"/>
      <c r="C68333"/>
      <c r="D68333"/>
    </row>
    <row r="68334" spans="1:4">
      <c r="A68334"/>
      <c r="B68334"/>
      <c r="C68334"/>
      <c r="D68334"/>
    </row>
    <row r="68335" spans="1:4">
      <c r="A68335"/>
      <c r="B68335"/>
      <c r="C68335"/>
      <c r="D68335"/>
    </row>
    <row r="68336" spans="1:4">
      <c r="A68336"/>
      <c r="B68336"/>
      <c r="C68336"/>
      <c r="D68336"/>
    </row>
    <row r="68337" spans="1:4">
      <c r="A68337"/>
      <c r="B68337"/>
      <c r="C68337"/>
      <c r="D68337"/>
    </row>
    <row r="68338" spans="1:4">
      <c r="A68338"/>
      <c r="B68338"/>
      <c r="C68338"/>
      <c r="D68338"/>
    </row>
    <row r="68339" spans="1:4">
      <c r="A68339"/>
      <c r="B68339"/>
      <c r="C68339"/>
      <c r="D68339"/>
    </row>
    <row r="68340" spans="1:4">
      <c r="A68340"/>
      <c r="B68340"/>
      <c r="C68340"/>
      <c r="D68340"/>
    </row>
    <row r="68341" spans="1:4">
      <c r="A68341"/>
      <c r="B68341"/>
      <c r="C68341"/>
      <c r="D68341"/>
    </row>
    <row r="68342" spans="1:4">
      <c r="A68342"/>
      <c r="B68342"/>
      <c r="C68342"/>
      <c r="D68342"/>
    </row>
    <row r="68343" spans="1:4">
      <c r="A68343"/>
      <c r="B68343"/>
      <c r="C68343"/>
      <c r="D68343"/>
    </row>
    <row r="68344" spans="1:4">
      <c r="A68344"/>
      <c r="B68344"/>
      <c r="C68344"/>
      <c r="D68344"/>
    </row>
    <row r="68345" spans="1:4">
      <c r="A68345"/>
      <c r="B68345"/>
      <c r="C68345"/>
      <c r="D68345"/>
    </row>
    <row r="68346" spans="1:4">
      <c r="A68346"/>
      <c r="B68346"/>
      <c r="C68346"/>
      <c r="D68346"/>
    </row>
    <row r="68347" spans="1:4">
      <c r="A68347"/>
      <c r="B68347"/>
      <c r="C68347"/>
      <c r="D68347"/>
    </row>
    <row r="68348" spans="1:4">
      <c r="A68348"/>
      <c r="B68348"/>
      <c r="C68348"/>
      <c r="D68348"/>
    </row>
    <row r="68349" spans="1:4">
      <c r="A68349"/>
      <c r="B68349"/>
      <c r="C68349"/>
      <c r="D68349"/>
    </row>
    <row r="68350" spans="1:4">
      <c r="A68350"/>
      <c r="B68350"/>
      <c r="C68350"/>
      <c r="D68350"/>
    </row>
    <row r="68351" spans="1:4">
      <c r="A68351"/>
      <c r="B68351"/>
      <c r="C68351"/>
      <c r="D68351"/>
    </row>
    <row r="68352" spans="1:4">
      <c r="A68352"/>
      <c r="B68352"/>
      <c r="C68352"/>
      <c r="D68352"/>
    </row>
    <row r="68353" spans="1:4">
      <c r="A68353"/>
      <c r="B68353"/>
      <c r="C68353"/>
      <c r="D68353"/>
    </row>
    <row r="68354" spans="1:4">
      <c r="A68354"/>
      <c r="B68354"/>
      <c r="C68354"/>
      <c r="D68354"/>
    </row>
    <row r="68355" spans="1:4">
      <c r="A68355"/>
      <c r="B68355"/>
      <c r="C68355"/>
      <c r="D68355"/>
    </row>
    <row r="68356" spans="1:4">
      <c r="A68356"/>
      <c r="B68356"/>
      <c r="C68356"/>
      <c r="D68356"/>
    </row>
    <row r="68357" spans="1:4">
      <c r="A68357"/>
      <c r="B68357"/>
      <c r="C68357"/>
      <c r="D68357"/>
    </row>
    <row r="68358" spans="1:4">
      <c r="A68358"/>
      <c r="B68358"/>
      <c r="C68358"/>
      <c r="D68358"/>
    </row>
    <row r="68359" spans="1:4">
      <c r="A68359"/>
      <c r="B68359"/>
      <c r="C68359"/>
      <c r="D68359"/>
    </row>
    <row r="68360" spans="1:4">
      <c r="A68360"/>
      <c r="B68360"/>
      <c r="C68360"/>
      <c r="D68360"/>
    </row>
    <row r="68361" spans="1:4">
      <c r="A68361"/>
      <c r="B68361"/>
      <c r="C68361"/>
      <c r="D68361"/>
    </row>
    <row r="68362" spans="1:4">
      <c r="A68362"/>
      <c r="B68362"/>
      <c r="C68362"/>
      <c r="D68362"/>
    </row>
    <row r="68363" spans="1:4">
      <c r="A68363"/>
      <c r="B68363"/>
      <c r="C68363"/>
      <c r="D68363"/>
    </row>
    <row r="68364" spans="1:4">
      <c r="A68364"/>
      <c r="B68364"/>
      <c r="C68364"/>
      <c r="D68364"/>
    </row>
    <row r="68365" spans="1:4">
      <c r="A68365"/>
      <c r="B68365"/>
      <c r="C68365"/>
      <c r="D68365"/>
    </row>
    <row r="68366" spans="1:4">
      <c r="A68366"/>
      <c r="B68366"/>
      <c r="C68366"/>
      <c r="D68366"/>
    </row>
    <row r="68367" spans="1:4">
      <c r="A68367"/>
      <c r="B68367"/>
      <c r="C68367"/>
      <c r="D68367"/>
    </row>
    <row r="68368" spans="1:4">
      <c r="A68368"/>
      <c r="B68368"/>
      <c r="C68368"/>
      <c r="D68368"/>
    </row>
    <row r="68369" spans="1:4">
      <c r="A68369"/>
      <c r="B68369"/>
      <c r="C68369"/>
      <c r="D68369"/>
    </row>
    <row r="68370" spans="1:4">
      <c r="A68370"/>
      <c r="B68370"/>
      <c r="C68370"/>
      <c r="D68370"/>
    </row>
    <row r="68371" spans="1:4">
      <c r="A68371"/>
      <c r="B68371"/>
      <c r="C68371"/>
      <c r="D68371"/>
    </row>
    <row r="68372" spans="1:4">
      <c r="A68372"/>
      <c r="B68372"/>
      <c r="C68372"/>
      <c r="D68372"/>
    </row>
    <row r="68373" spans="1:4">
      <c r="A68373"/>
      <c r="B68373"/>
      <c r="C68373"/>
      <c r="D68373"/>
    </row>
    <row r="68374" spans="1:4">
      <c r="A68374"/>
      <c r="B68374"/>
      <c r="C68374"/>
      <c r="D68374"/>
    </row>
    <row r="68375" spans="1:4">
      <c r="A68375"/>
      <c r="B68375"/>
      <c r="C68375"/>
      <c r="D68375"/>
    </row>
    <row r="68376" spans="1:4">
      <c r="A68376"/>
      <c r="B68376"/>
      <c r="C68376"/>
      <c r="D68376"/>
    </row>
    <row r="68377" spans="1:4">
      <c r="A68377"/>
      <c r="B68377"/>
      <c r="C68377"/>
      <c r="D68377"/>
    </row>
    <row r="68378" spans="1:4">
      <c r="A68378"/>
      <c r="B68378"/>
      <c r="C68378"/>
      <c r="D68378"/>
    </row>
    <row r="68379" spans="1:4">
      <c r="A68379"/>
      <c r="B68379"/>
      <c r="C68379"/>
      <c r="D68379"/>
    </row>
    <row r="68380" spans="1:4">
      <c r="A68380"/>
      <c r="B68380"/>
      <c r="C68380"/>
      <c r="D68380"/>
    </row>
    <row r="68381" spans="1:4">
      <c r="A68381"/>
      <c r="B68381"/>
      <c r="C68381"/>
      <c r="D68381"/>
    </row>
    <row r="68382" spans="1:4">
      <c r="A68382"/>
      <c r="B68382"/>
      <c r="C68382"/>
      <c r="D68382"/>
    </row>
    <row r="68383" spans="1:4">
      <c r="A68383"/>
      <c r="B68383"/>
      <c r="C68383"/>
      <c r="D68383"/>
    </row>
    <row r="68384" spans="1:4">
      <c r="A68384"/>
      <c r="B68384"/>
      <c r="C68384"/>
      <c r="D68384"/>
    </row>
    <row r="68385" spans="1:4">
      <c r="A68385"/>
      <c r="B68385"/>
      <c r="C68385"/>
      <c r="D68385"/>
    </row>
    <row r="68386" spans="1:4">
      <c r="A68386"/>
      <c r="B68386"/>
      <c r="C68386"/>
      <c r="D68386"/>
    </row>
    <row r="68387" spans="1:4">
      <c r="A68387"/>
      <c r="B68387"/>
      <c r="C68387"/>
      <c r="D68387"/>
    </row>
    <row r="68388" spans="1:4">
      <c r="A68388"/>
      <c r="B68388"/>
      <c r="C68388"/>
      <c r="D68388"/>
    </row>
    <row r="68389" spans="1:4">
      <c r="A68389"/>
      <c r="B68389"/>
      <c r="C68389"/>
      <c r="D68389"/>
    </row>
    <row r="68390" spans="1:4">
      <c r="A68390"/>
      <c r="B68390"/>
      <c r="C68390"/>
      <c r="D68390"/>
    </row>
    <row r="68391" spans="1:4">
      <c r="A68391"/>
      <c r="B68391"/>
      <c r="C68391"/>
      <c r="D68391"/>
    </row>
    <row r="68392" spans="1:4">
      <c r="A68392"/>
      <c r="B68392"/>
      <c r="C68392"/>
      <c r="D68392"/>
    </row>
    <row r="68393" spans="1:4">
      <c r="A68393"/>
      <c r="B68393"/>
      <c r="C68393"/>
      <c r="D68393"/>
    </row>
    <row r="68394" spans="1:4">
      <c r="A68394"/>
      <c r="B68394"/>
      <c r="C68394"/>
      <c r="D68394"/>
    </row>
    <row r="68395" spans="1:4">
      <c r="A68395"/>
      <c r="B68395"/>
      <c r="C68395"/>
      <c r="D68395"/>
    </row>
    <row r="68396" spans="1:4">
      <c r="A68396"/>
      <c r="B68396"/>
      <c r="C68396"/>
      <c r="D68396"/>
    </row>
    <row r="68397" spans="1:4">
      <c r="A68397"/>
      <c r="B68397"/>
      <c r="C68397"/>
      <c r="D68397"/>
    </row>
    <row r="68398" spans="1:4">
      <c r="A68398"/>
      <c r="B68398"/>
      <c r="C68398"/>
      <c r="D68398"/>
    </row>
    <row r="68399" spans="1:4">
      <c r="A68399"/>
      <c r="B68399"/>
      <c r="C68399"/>
      <c r="D68399"/>
    </row>
    <row r="68400" spans="1:4">
      <c r="A68400"/>
      <c r="B68400"/>
      <c r="C68400"/>
      <c r="D68400"/>
    </row>
    <row r="68401" spans="1:4">
      <c r="A68401"/>
      <c r="B68401"/>
      <c r="C68401"/>
      <c r="D68401"/>
    </row>
    <row r="68402" spans="1:4">
      <c r="A68402"/>
      <c r="B68402"/>
      <c r="C68402"/>
      <c r="D68402"/>
    </row>
    <row r="68403" spans="1:4">
      <c r="A68403"/>
      <c r="B68403"/>
      <c r="C68403"/>
      <c r="D68403"/>
    </row>
    <row r="68404" spans="1:4">
      <c r="A68404"/>
      <c r="B68404"/>
      <c r="C68404"/>
      <c r="D68404"/>
    </row>
    <row r="68405" spans="1:4">
      <c r="A68405"/>
      <c r="B68405"/>
      <c r="C68405"/>
      <c r="D68405"/>
    </row>
    <row r="68406" spans="1:4">
      <c r="A68406"/>
      <c r="B68406"/>
      <c r="C68406"/>
      <c r="D68406"/>
    </row>
    <row r="68407" spans="1:4">
      <c r="A68407"/>
      <c r="B68407"/>
      <c r="C68407"/>
      <c r="D68407"/>
    </row>
    <row r="68408" spans="1:4">
      <c r="A68408"/>
      <c r="B68408"/>
      <c r="C68408"/>
      <c r="D68408"/>
    </row>
    <row r="68409" spans="1:4">
      <c r="A68409"/>
      <c r="B68409"/>
      <c r="C68409"/>
      <c r="D68409"/>
    </row>
    <row r="68410" spans="1:4">
      <c r="A68410"/>
      <c r="B68410"/>
      <c r="C68410"/>
      <c r="D68410"/>
    </row>
    <row r="68411" spans="1:4">
      <c r="A68411"/>
      <c r="B68411"/>
      <c r="C68411"/>
      <c r="D68411"/>
    </row>
    <row r="68412" spans="1:4">
      <c r="A68412"/>
      <c r="B68412"/>
      <c r="C68412"/>
      <c r="D68412"/>
    </row>
    <row r="68413" spans="1:4">
      <c r="A68413"/>
      <c r="B68413"/>
      <c r="C68413"/>
      <c r="D68413"/>
    </row>
    <row r="68414" spans="1:4">
      <c r="A68414"/>
      <c r="B68414"/>
      <c r="C68414"/>
      <c r="D68414"/>
    </row>
    <row r="68415" spans="1:4">
      <c r="A68415"/>
      <c r="B68415"/>
      <c r="C68415"/>
      <c r="D68415"/>
    </row>
    <row r="68416" spans="1:4">
      <c r="A68416"/>
      <c r="B68416"/>
      <c r="C68416"/>
      <c r="D68416"/>
    </row>
    <row r="68417" spans="1:4">
      <c r="A68417"/>
      <c r="B68417"/>
      <c r="C68417"/>
      <c r="D68417"/>
    </row>
    <row r="68418" spans="1:4">
      <c r="A68418"/>
      <c r="B68418"/>
      <c r="C68418"/>
      <c r="D68418"/>
    </row>
    <row r="68419" spans="1:4">
      <c r="A68419"/>
      <c r="B68419"/>
      <c r="C68419"/>
      <c r="D68419"/>
    </row>
    <row r="68420" spans="1:4">
      <c r="A68420"/>
      <c r="B68420"/>
      <c r="C68420"/>
      <c r="D68420"/>
    </row>
    <row r="68421" spans="1:4">
      <c r="A68421"/>
      <c r="B68421"/>
      <c r="C68421"/>
      <c r="D68421"/>
    </row>
    <row r="68422" spans="1:4">
      <c r="A68422"/>
      <c r="B68422"/>
      <c r="C68422"/>
      <c r="D68422"/>
    </row>
    <row r="68423" spans="1:4">
      <c r="A68423"/>
      <c r="B68423"/>
      <c r="C68423"/>
      <c r="D68423"/>
    </row>
    <row r="68424" spans="1:4">
      <c r="A68424"/>
      <c r="B68424"/>
      <c r="C68424"/>
      <c r="D68424"/>
    </row>
    <row r="68425" spans="1:4">
      <c r="A68425"/>
      <c r="B68425"/>
      <c r="C68425"/>
      <c r="D68425"/>
    </row>
    <row r="68426" spans="1:4">
      <c r="A68426"/>
      <c r="B68426"/>
      <c r="C68426"/>
      <c r="D68426"/>
    </row>
    <row r="68427" spans="1:4">
      <c r="A68427"/>
      <c r="B68427"/>
      <c r="C68427"/>
      <c r="D68427"/>
    </row>
    <row r="68428" spans="1:4">
      <c r="A68428"/>
      <c r="B68428"/>
      <c r="C68428"/>
      <c r="D68428"/>
    </row>
    <row r="68429" spans="1:4">
      <c r="A68429"/>
      <c r="B68429"/>
      <c r="C68429"/>
      <c r="D68429"/>
    </row>
    <row r="68430" spans="1:4">
      <c r="A68430"/>
      <c r="B68430"/>
      <c r="C68430"/>
      <c r="D68430"/>
    </row>
    <row r="68431" spans="1:4">
      <c r="A68431"/>
      <c r="B68431"/>
      <c r="C68431"/>
      <c r="D68431"/>
    </row>
    <row r="68432" spans="1:4">
      <c r="A68432"/>
      <c r="B68432"/>
      <c r="C68432"/>
      <c r="D68432"/>
    </row>
    <row r="68433" spans="1:4">
      <c r="A68433"/>
      <c r="B68433"/>
      <c r="C68433"/>
      <c r="D68433"/>
    </row>
    <row r="68434" spans="1:4">
      <c r="A68434"/>
      <c r="B68434"/>
      <c r="C68434"/>
      <c r="D68434"/>
    </row>
    <row r="68435" spans="1:4">
      <c r="A68435"/>
      <c r="B68435"/>
      <c r="C68435"/>
      <c r="D68435"/>
    </row>
    <row r="68436" spans="1:4">
      <c r="A68436"/>
      <c r="B68436"/>
      <c r="C68436"/>
      <c r="D68436"/>
    </row>
    <row r="68437" spans="1:4">
      <c r="A68437"/>
      <c r="B68437"/>
      <c r="C68437"/>
      <c r="D68437"/>
    </row>
    <row r="68438" spans="1:4">
      <c r="A68438"/>
      <c r="B68438"/>
      <c r="C68438"/>
      <c r="D68438"/>
    </row>
    <row r="68439" spans="1:4">
      <c r="A68439"/>
      <c r="B68439"/>
      <c r="C68439"/>
      <c r="D68439"/>
    </row>
    <row r="68440" spans="1:4">
      <c r="A68440"/>
      <c r="B68440"/>
      <c r="C68440"/>
      <c r="D68440"/>
    </row>
    <row r="68441" spans="1:4">
      <c r="A68441"/>
      <c r="B68441"/>
      <c r="C68441"/>
      <c r="D68441"/>
    </row>
    <row r="68442" spans="1:4">
      <c r="A68442"/>
      <c r="B68442"/>
      <c r="C68442"/>
      <c r="D68442"/>
    </row>
    <row r="68443" spans="1:4">
      <c r="A68443"/>
      <c r="B68443"/>
      <c r="C68443"/>
      <c r="D68443"/>
    </row>
    <row r="68444" spans="1:4">
      <c r="A68444"/>
      <c r="B68444"/>
      <c r="C68444"/>
      <c r="D68444"/>
    </row>
    <row r="68445" spans="1:4">
      <c r="A68445"/>
      <c r="B68445"/>
      <c r="C68445"/>
      <c r="D68445"/>
    </row>
    <row r="68446" spans="1:4">
      <c r="A68446"/>
      <c r="B68446"/>
      <c r="C68446"/>
      <c r="D68446"/>
    </row>
    <row r="68447" spans="1:4">
      <c r="A68447"/>
      <c r="B68447"/>
      <c r="C68447"/>
      <c r="D68447"/>
    </row>
    <row r="68448" spans="1:4">
      <c r="A68448"/>
      <c r="B68448"/>
      <c r="C68448"/>
      <c r="D68448"/>
    </row>
    <row r="68449" spans="1:4">
      <c r="A68449"/>
      <c r="B68449"/>
      <c r="C68449"/>
      <c r="D68449"/>
    </row>
    <row r="68450" spans="1:4">
      <c r="A68450"/>
      <c r="B68450"/>
      <c r="C68450"/>
      <c r="D68450"/>
    </row>
    <row r="68451" spans="1:4">
      <c r="A68451"/>
      <c r="B68451"/>
      <c r="C68451"/>
      <c r="D68451"/>
    </row>
    <row r="68452" spans="1:4">
      <c r="A68452"/>
      <c r="B68452"/>
      <c r="C68452"/>
      <c r="D68452"/>
    </row>
    <row r="68453" spans="1:4">
      <c r="A68453"/>
      <c r="B68453"/>
      <c r="C68453"/>
      <c r="D68453"/>
    </row>
    <row r="68454" spans="1:4">
      <c r="A68454"/>
      <c r="B68454"/>
      <c r="C68454"/>
      <c r="D68454"/>
    </row>
    <row r="68455" spans="1:4">
      <c r="A68455"/>
      <c r="B68455"/>
      <c r="C68455"/>
      <c r="D68455"/>
    </row>
    <row r="68456" spans="1:4">
      <c r="A68456"/>
      <c r="B68456"/>
      <c r="C68456"/>
      <c r="D68456"/>
    </row>
    <row r="68457" spans="1:4">
      <c r="A68457"/>
      <c r="B68457"/>
      <c r="C68457"/>
      <c r="D68457"/>
    </row>
    <row r="68458" spans="1:4">
      <c r="A68458"/>
      <c r="B68458"/>
      <c r="C68458"/>
      <c r="D68458"/>
    </row>
    <row r="68459" spans="1:4">
      <c r="A68459"/>
      <c r="B68459"/>
      <c r="C68459"/>
      <c r="D68459"/>
    </row>
    <row r="68460" spans="1:4">
      <c r="A68460"/>
      <c r="B68460"/>
      <c r="C68460"/>
      <c r="D68460"/>
    </row>
    <row r="68461" spans="1:4">
      <c r="A68461"/>
      <c r="B68461"/>
      <c r="C68461"/>
      <c r="D68461"/>
    </row>
    <row r="68462" spans="1:4">
      <c r="A68462"/>
      <c r="B68462"/>
      <c r="C68462"/>
      <c r="D68462"/>
    </row>
    <row r="68463" spans="1:4">
      <c r="A68463"/>
      <c r="B68463"/>
      <c r="C68463"/>
      <c r="D68463"/>
    </row>
    <row r="68464" spans="1:4">
      <c r="A68464"/>
      <c r="B68464"/>
      <c r="C68464"/>
      <c r="D68464"/>
    </row>
    <row r="68465" spans="1:4">
      <c r="A68465"/>
      <c r="B68465"/>
      <c r="C68465"/>
      <c r="D68465"/>
    </row>
    <row r="68466" spans="1:4">
      <c r="A68466"/>
      <c r="B68466"/>
      <c r="C68466"/>
      <c r="D68466"/>
    </row>
    <row r="68467" spans="1:4">
      <c r="A68467"/>
      <c r="B68467"/>
      <c r="C68467"/>
      <c r="D68467"/>
    </row>
    <row r="68468" spans="1:4">
      <c r="A68468"/>
      <c r="B68468"/>
      <c r="C68468"/>
      <c r="D68468"/>
    </row>
    <row r="68469" spans="1:4">
      <c r="A68469"/>
      <c r="B68469"/>
      <c r="C68469"/>
      <c r="D68469"/>
    </row>
    <row r="68470" spans="1:4">
      <c r="A68470"/>
      <c r="B68470"/>
      <c r="C68470"/>
      <c r="D68470"/>
    </row>
    <row r="68471" spans="1:4">
      <c r="A68471"/>
      <c r="B68471"/>
      <c r="C68471"/>
      <c r="D68471"/>
    </row>
    <row r="68472" spans="1:4">
      <c r="A68472"/>
      <c r="B68472"/>
      <c r="C68472"/>
      <c r="D68472"/>
    </row>
    <row r="68473" spans="1:4">
      <c r="A68473"/>
      <c r="B68473"/>
      <c r="C68473"/>
      <c r="D68473"/>
    </row>
    <row r="68474" spans="1:4">
      <c r="A68474"/>
      <c r="B68474"/>
      <c r="C68474"/>
      <c r="D68474"/>
    </row>
    <row r="68475" spans="1:4">
      <c r="A68475"/>
      <c r="B68475"/>
      <c r="C68475"/>
      <c r="D68475"/>
    </row>
    <row r="68476" spans="1:4">
      <c r="A68476"/>
      <c r="B68476"/>
      <c r="C68476"/>
      <c r="D68476"/>
    </row>
    <row r="68477" spans="1:4">
      <c r="A68477"/>
      <c r="B68477"/>
      <c r="C68477"/>
      <c r="D68477"/>
    </row>
    <row r="68478" spans="1:4">
      <c r="A68478"/>
      <c r="B68478"/>
      <c r="C68478"/>
      <c r="D68478"/>
    </row>
    <row r="68479" spans="1:4">
      <c r="A68479"/>
      <c r="B68479"/>
      <c r="C68479"/>
      <c r="D68479"/>
    </row>
    <row r="68480" spans="1:4">
      <c r="A68480"/>
      <c r="B68480"/>
      <c r="C68480"/>
      <c r="D68480"/>
    </row>
    <row r="68481" spans="1:4">
      <c r="A68481"/>
      <c r="B68481"/>
      <c r="C68481"/>
      <c r="D68481"/>
    </row>
    <row r="68482" spans="1:4">
      <c r="A68482"/>
      <c r="B68482"/>
      <c r="C68482"/>
      <c r="D68482"/>
    </row>
    <row r="68483" spans="1:4">
      <c r="A68483"/>
      <c r="B68483"/>
      <c r="C68483"/>
      <c r="D68483"/>
    </row>
    <row r="68484" spans="1:4">
      <c r="A68484"/>
      <c r="B68484"/>
      <c r="C68484"/>
      <c r="D68484"/>
    </row>
    <row r="68485" spans="1:4">
      <c r="A68485"/>
      <c r="B68485"/>
      <c r="C68485"/>
      <c r="D68485"/>
    </row>
    <row r="68486" spans="1:4">
      <c r="A68486"/>
      <c r="B68486"/>
      <c r="C68486"/>
      <c r="D68486"/>
    </row>
    <row r="68487" spans="1:4">
      <c r="A68487"/>
      <c r="B68487"/>
      <c r="C68487"/>
      <c r="D68487"/>
    </row>
    <row r="68488" spans="1:4">
      <c r="A68488"/>
      <c r="B68488"/>
      <c r="C68488"/>
      <c r="D68488"/>
    </row>
    <row r="68489" spans="1:4">
      <c r="A68489"/>
      <c r="B68489"/>
      <c r="C68489"/>
      <c r="D68489"/>
    </row>
    <row r="68490" spans="1:4">
      <c r="A68490"/>
      <c r="B68490"/>
      <c r="C68490"/>
      <c r="D68490"/>
    </row>
    <row r="68491" spans="1:4">
      <c r="A68491"/>
      <c r="B68491"/>
      <c r="C68491"/>
      <c r="D68491"/>
    </row>
    <row r="68492" spans="1:4">
      <c r="A68492"/>
      <c r="B68492"/>
      <c r="C68492"/>
      <c r="D68492"/>
    </row>
    <row r="68493" spans="1:4">
      <c r="A68493"/>
      <c r="B68493"/>
      <c r="C68493"/>
      <c r="D68493"/>
    </row>
    <row r="68494" spans="1:4">
      <c r="A68494"/>
      <c r="B68494"/>
      <c r="C68494"/>
      <c r="D68494"/>
    </row>
    <row r="68495" spans="1:4">
      <c r="A68495"/>
      <c r="B68495"/>
      <c r="C68495"/>
      <c r="D68495"/>
    </row>
    <row r="68496" spans="1:4">
      <c r="A68496"/>
      <c r="B68496"/>
      <c r="C68496"/>
      <c r="D68496"/>
    </row>
    <row r="68497" spans="1:4">
      <c r="A68497"/>
      <c r="B68497"/>
      <c r="C68497"/>
      <c r="D68497"/>
    </row>
    <row r="68498" spans="1:4">
      <c r="A68498"/>
      <c r="B68498"/>
      <c r="C68498"/>
      <c r="D68498"/>
    </row>
    <row r="68499" spans="1:4">
      <c r="A68499"/>
      <c r="B68499"/>
      <c r="C68499"/>
      <c r="D68499"/>
    </row>
    <row r="68500" spans="1:4">
      <c r="A68500"/>
      <c r="B68500"/>
      <c r="C68500"/>
      <c r="D68500"/>
    </row>
    <row r="68501" spans="1:4">
      <c r="A68501"/>
      <c r="B68501"/>
      <c r="C68501"/>
      <c r="D68501"/>
    </row>
    <row r="68502" spans="1:4">
      <c r="A68502"/>
      <c r="B68502"/>
      <c r="C68502"/>
      <c r="D68502"/>
    </row>
    <row r="68503" spans="1:4">
      <c r="A68503"/>
      <c r="B68503"/>
      <c r="C68503"/>
      <c r="D68503"/>
    </row>
    <row r="68504" spans="1:4">
      <c r="A68504"/>
      <c r="B68504"/>
      <c r="C68504"/>
      <c r="D68504"/>
    </row>
    <row r="68505" spans="1:4">
      <c r="A68505"/>
      <c r="B68505"/>
      <c r="C68505"/>
      <c r="D68505"/>
    </row>
    <row r="68506" spans="1:4">
      <c r="A68506"/>
      <c r="B68506"/>
      <c r="C68506"/>
      <c r="D68506"/>
    </row>
    <row r="68507" spans="1:4">
      <c r="A68507"/>
      <c r="B68507"/>
      <c r="C68507"/>
      <c r="D68507"/>
    </row>
    <row r="68508" spans="1:4">
      <c r="A68508"/>
      <c r="B68508"/>
      <c r="C68508"/>
      <c r="D68508"/>
    </row>
    <row r="68509" spans="1:4">
      <c r="A68509"/>
      <c r="B68509"/>
      <c r="C68509"/>
      <c r="D68509"/>
    </row>
    <row r="68510" spans="1:4">
      <c r="A68510"/>
      <c r="B68510"/>
      <c r="C68510"/>
      <c r="D68510"/>
    </row>
    <row r="68511" spans="1:4">
      <c r="A68511"/>
      <c r="B68511"/>
      <c r="C68511"/>
      <c r="D68511"/>
    </row>
    <row r="68512" spans="1:4">
      <c r="A68512"/>
      <c r="B68512"/>
      <c r="C68512"/>
      <c r="D68512"/>
    </row>
    <row r="68513" spans="1:4">
      <c r="A68513"/>
      <c r="B68513"/>
      <c r="C68513"/>
      <c r="D68513"/>
    </row>
    <row r="68514" spans="1:4">
      <c r="A68514"/>
      <c r="B68514"/>
      <c r="C68514"/>
      <c r="D68514"/>
    </row>
    <row r="68515" spans="1:4">
      <c r="A68515"/>
      <c r="B68515"/>
      <c r="C68515"/>
      <c r="D68515"/>
    </row>
    <row r="68516" spans="1:4">
      <c r="A68516"/>
      <c r="B68516"/>
      <c r="C68516"/>
      <c r="D68516"/>
    </row>
    <row r="68517" spans="1:4">
      <c r="A68517"/>
      <c r="B68517"/>
      <c r="C68517"/>
      <c r="D68517"/>
    </row>
    <row r="68518" spans="1:4">
      <c r="A68518"/>
      <c r="B68518"/>
      <c r="C68518"/>
      <c r="D68518"/>
    </row>
    <row r="68519" spans="1:4">
      <c r="A68519"/>
      <c r="B68519"/>
      <c r="C68519"/>
      <c r="D68519"/>
    </row>
    <row r="68520" spans="1:4">
      <c r="A68520"/>
      <c r="B68520"/>
      <c r="C68520"/>
      <c r="D68520"/>
    </row>
    <row r="68521" spans="1:4">
      <c r="A68521"/>
      <c r="B68521"/>
      <c r="C68521"/>
      <c r="D68521"/>
    </row>
    <row r="68522" spans="1:4">
      <c r="A68522"/>
      <c r="B68522"/>
      <c r="C68522"/>
      <c r="D68522"/>
    </row>
    <row r="68523" spans="1:4">
      <c r="A68523"/>
      <c r="B68523"/>
      <c r="C68523"/>
      <c r="D68523"/>
    </row>
    <row r="68524" spans="1:4">
      <c r="A68524"/>
      <c r="B68524"/>
      <c r="C68524"/>
      <c r="D68524"/>
    </row>
    <row r="68525" spans="1:4">
      <c r="A68525"/>
      <c r="B68525"/>
      <c r="C68525"/>
      <c r="D68525"/>
    </row>
    <row r="68526" spans="1:4">
      <c r="A68526"/>
      <c r="B68526"/>
      <c r="C68526"/>
      <c r="D68526"/>
    </row>
    <row r="68527" spans="1:4">
      <c r="A68527"/>
      <c r="B68527"/>
      <c r="C68527"/>
      <c r="D68527"/>
    </row>
    <row r="68528" spans="1:4">
      <c r="A68528"/>
      <c r="B68528"/>
      <c r="C68528"/>
      <c r="D68528"/>
    </row>
    <row r="68529" spans="1:4">
      <c r="A68529"/>
      <c r="B68529"/>
      <c r="C68529"/>
      <c r="D68529"/>
    </row>
    <row r="68530" spans="1:4">
      <c r="A68530"/>
      <c r="B68530"/>
      <c r="C68530"/>
      <c r="D68530"/>
    </row>
    <row r="68531" spans="1:4">
      <c r="A68531"/>
      <c r="B68531"/>
      <c r="C68531"/>
      <c r="D68531"/>
    </row>
    <row r="68532" spans="1:4">
      <c r="A68532"/>
      <c r="B68532"/>
      <c r="C68532"/>
      <c r="D68532"/>
    </row>
    <row r="68533" spans="1:4">
      <c r="A68533"/>
      <c r="B68533"/>
      <c r="C68533"/>
      <c r="D68533"/>
    </row>
    <row r="68534" spans="1:4">
      <c r="A68534"/>
      <c r="B68534"/>
      <c r="C68534"/>
      <c r="D68534"/>
    </row>
    <row r="68535" spans="1:4">
      <c r="A68535"/>
      <c r="B68535"/>
      <c r="C68535"/>
      <c r="D68535"/>
    </row>
    <row r="68536" spans="1:4">
      <c r="A68536"/>
      <c r="B68536"/>
      <c r="C68536"/>
      <c r="D68536"/>
    </row>
    <row r="68537" spans="1:4">
      <c r="A68537"/>
      <c r="B68537"/>
      <c r="C68537"/>
      <c r="D68537"/>
    </row>
    <row r="68538" spans="1:4">
      <c r="A68538"/>
      <c r="B68538"/>
      <c r="C68538"/>
      <c r="D68538"/>
    </row>
    <row r="68539" spans="1:4">
      <c r="A68539"/>
      <c r="B68539"/>
      <c r="C68539"/>
      <c r="D68539"/>
    </row>
    <row r="68540" spans="1:4">
      <c r="A68540"/>
      <c r="B68540"/>
      <c r="C68540"/>
      <c r="D68540"/>
    </row>
    <row r="68541" spans="1:4">
      <c r="A68541"/>
      <c r="B68541"/>
      <c r="C68541"/>
      <c r="D68541"/>
    </row>
    <row r="68542" spans="1:4">
      <c r="A68542"/>
      <c r="B68542"/>
      <c r="C68542"/>
      <c r="D68542"/>
    </row>
    <row r="68543" spans="1:4">
      <c r="A68543"/>
      <c r="B68543"/>
      <c r="C68543"/>
      <c r="D68543"/>
    </row>
    <row r="68544" spans="1:4">
      <c r="A68544"/>
      <c r="B68544"/>
      <c r="C68544"/>
      <c r="D68544"/>
    </row>
    <row r="68545" spans="1:4">
      <c r="A68545"/>
      <c r="B68545"/>
      <c r="C68545"/>
      <c r="D68545"/>
    </row>
    <row r="68546" spans="1:4">
      <c r="A68546"/>
      <c r="B68546"/>
      <c r="C68546"/>
      <c r="D68546"/>
    </row>
    <row r="68547" spans="1:4">
      <c r="A68547"/>
      <c r="B68547"/>
      <c r="C68547"/>
      <c r="D68547"/>
    </row>
    <row r="68548" spans="1:4">
      <c r="A68548"/>
      <c r="B68548"/>
      <c r="C68548"/>
      <c r="D68548"/>
    </row>
    <row r="68549" spans="1:4">
      <c r="A68549"/>
      <c r="B68549"/>
      <c r="C68549"/>
      <c r="D68549"/>
    </row>
    <row r="68550" spans="1:4">
      <c r="A68550"/>
      <c r="B68550"/>
      <c r="C68550"/>
      <c r="D68550"/>
    </row>
    <row r="68551" spans="1:4">
      <c r="A68551"/>
      <c r="B68551"/>
      <c r="C68551"/>
      <c r="D68551"/>
    </row>
    <row r="68552" spans="1:4">
      <c r="A68552"/>
      <c r="B68552"/>
      <c r="C68552"/>
      <c r="D68552"/>
    </row>
    <row r="68553" spans="1:4">
      <c r="A68553"/>
      <c r="B68553"/>
      <c r="C68553"/>
      <c r="D68553"/>
    </row>
    <row r="68554" spans="1:4">
      <c r="A68554"/>
      <c r="B68554"/>
      <c r="C68554"/>
      <c r="D68554"/>
    </row>
    <row r="68555" spans="1:4">
      <c r="A68555"/>
      <c r="B68555"/>
      <c r="C68555"/>
      <c r="D68555"/>
    </row>
    <row r="68556" spans="1:4">
      <c r="A68556"/>
      <c r="B68556"/>
      <c r="C68556"/>
      <c r="D68556"/>
    </row>
    <row r="68557" spans="1:4">
      <c r="A68557"/>
      <c r="B68557"/>
      <c r="C68557"/>
      <c r="D68557"/>
    </row>
    <row r="68558" spans="1:4">
      <c r="A68558"/>
      <c r="B68558"/>
      <c r="C68558"/>
      <c r="D68558"/>
    </row>
    <row r="68559" spans="1:4">
      <c r="A68559"/>
      <c r="B68559"/>
      <c r="C68559"/>
      <c r="D68559"/>
    </row>
    <row r="68560" spans="1:4">
      <c r="A68560"/>
      <c r="B68560"/>
      <c r="C68560"/>
      <c r="D68560"/>
    </row>
    <row r="68561" spans="1:4">
      <c r="A68561"/>
      <c r="B68561"/>
      <c r="C68561"/>
      <c r="D68561"/>
    </row>
    <row r="68562" spans="1:4">
      <c r="A68562"/>
      <c r="B68562"/>
      <c r="C68562"/>
      <c r="D68562"/>
    </row>
    <row r="68563" spans="1:4">
      <c r="A68563"/>
      <c r="B68563"/>
      <c r="C68563"/>
      <c r="D68563"/>
    </row>
    <row r="68564" spans="1:4">
      <c r="A68564"/>
      <c r="B68564"/>
      <c r="C68564"/>
      <c r="D68564"/>
    </row>
    <row r="68565" spans="1:4">
      <c r="A68565"/>
      <c r="B68565"/>
      <c r="C68565"/>
      <c r="D68565"/>
    </row>
    <row r="68566" spans="1:4">
      <c r="A68566"/>
      <c r="B68566"/>
      <c r="C68566"/>
      <c r="D68566"/>
    </row>
    <row r="68567" spans="1:4">
      <c r="A68567"/>
      <c r="B68567"/>
      <c r="C68567"/>
      <c r="D68567"/>
    </row>
    <row r="68568" spans="1:4">
      <c r="A68568"/>
      <c r="B68568"/>
      <c r="C68568"/>
      <c r="D68568"/>
    </row>
    <row r="68569" spans="1:4">
      <c r="A68569"/>
      <c r="B68569"/>
      <c r="C68569"/>
      <c r="D68569"/>
    </row>
    <row r="68570" spans="1:4">
      <c r="A68570"/>
      <c r="B68570"/>
      <c r="C68570"/>
      <c r="D68570"/>
    </row>
    <row r="68571" spans="1:4">
      <c r="A68571"/>
      <c r="B68571"/>
      <c r="C68571"/>
      <c r="D68571"/>
    </row>
    <row r="68572" spans="1:4">
      <c r="A68572"/>
      <c r="B68572"/>
      <c r="C68572"/>
      <c r="D68572"/>
    </row>
    <row r="68573" spans="1:4">
      <c r="A68573"/>
      <c r="B68573"/>
      <c r="C68573"/>
      <c r="D68573"/>
    </row>
    <row r="68574" spans="1:4">
      <c r="A68574"/>
      <c r="B68574"/>
      <c r="C68574"/>
      <c r="D68574"/>
    </row>
    <row r="68575" spans="1:4">
      <c r="A68575"/>
      <c r="B68575"/>
      <c r="C68575"/>
      <c r="D68575"/>
    </row>
    <row r="68576" spans="1:4">
      <c r="A68576"/>
      <c r="B68576"/>
      <c r="C68576"/>
      <c r="D68576"/>
    </row>
    <row r="68577" spans="1:4">
      <c r="A68577"/>
      <c r="B68577"/>
      <c r="C68577"/>
      <c r="D68577"/>
    </row>
    <row r="68578" spans="1:4">
      <c r="A68578"/>
      <c r="B68578"/>
      <c r="C68578"/>
      <c r="D68578"/>
    </row>
    <row r="68579" spans="1:4">
      <c r="A68579"/>
      <c r="B68579"/>
      <c r="C68579"/>
      <c r="D68579"/>
    </row>
    <row r="68580" spans="1:4">
      <c r="A68580"/>
      <c r="B68580"/>
      <c r="C68580"/>
      <c r="D68580"/>
    </row>
    <row r="68581" spans="1:4">
      <c r="A68581"/>
      <c r="B68581"/>
      <c r="C68581"/>
      <c r="D68581"/>
    </row>
    <row r="68582" spans="1:4">
      <c r="A68582"/>
      <c r="B68582"/>
      <c r="C68582"/>
      <c r="D68582"/>
    </row>
    <row r="68583" spans="1:4">
      <c r="A68583"/>
      <c r="B68583"/>
      <c r="C68583"/>
      <c r="D68583"/>
    </row>
    <row r="68584" spans="1:4">
      <c r="A68584"/>
      <c r="B68584"/>
      <c r="C68584"/>
      <c r="D68584"/>
    </row>
    <row r="68585" spans="1:4">
      <c r="A68585"/>
      <c r="B68585"/>
      <c r="C68585"/>
      <c r="D68585"/>
    </row>
    <row r="68586" spans="1:4">
      <c r="A68586"/>
      <c r="B68586"/>
      <c r="C68586"/>
      <c r="D68586"/>
    </row>
    <row r="68587" spans="1:4">
      <c r="A68587"/>
      <c r="B68587"/>
      <c r="C68587"/>
      <c r="D68587"/>
    </row>
    <row r="68588" spans="1:4">
      <c r="A68588"/>
      <c r="B68588"/>
      <c r="C68588"/>
      <c r="D68588"/>
    </row>
    <row r="68589" spans="1:4">
      <c r="A68589"/>
      <c r="B68589"/>
      <c r="C68589"/>
      <c r="D68589"/>
    </row>
    <row r="68590" spans="1:4">
      <c r="A68590"/>
      <c r="B68590"/>
      <c r="C68590"/>
      <c r="D68590"/>
    </row>
    <row r="68591" spans="1:4">
      <c r="A68591"/>
      <c r="B68591"/>
      <c r="C68591"/>
      <c r="D68591"/>
    </row>
    <row r="68592" spans="1:4">
      <c r="A68592"/>
      <c r="B68592"/>
      <c r="C68592"/>
      <c r="D68592"/>
    </row>
    <row r="68593" spans="1:4">
      <c r="A68593"/>
      <c r="B68593"/>
      <c r="C68593"/>
      <c r="D68593"/>
    </row>
    <row r="68594" spans="1:4">
      <c r="A68594"/>
      <c r="B68594"/>
      <c r="C68594"/>
      <c r="D68594"/>
    </row>
    <row r="68595" spans="1:4">
      <c r="A68595"/>
      <c r="B68595"/>
      <c r="C68595"/>
      <c r="D68595"/>
    </row>
    <row r="68596" spans="1:4">
      <c r="A68596"/>
      <c r="B68596"/>
      <c r="C68596"/>
      <c r="D68596"/>
    </row>
    <row r="68597" spans="1:4">
      <c r="A68597"/>
      <c r="B68597"/>
      <c r="C68597"/>
      <c r="D68597"/>
    </row>
    <row r="68598" spans="1:4">
      <c r="A68598"/>
      <c r="B68598"/>
      <c r="C68598"/>
      <c r="D68598"/>
    </row>
    <row r="68599" spans="1:4">
      <c r="A68599"/>
      <c r="B68599"/>
      <c r="C68599"/>
      <c r="D68599"/>
    </row>
    <row r="68600" spans="1:4">
      <c r="A68600"/>
      <c r="B68600"/>
      <c r="C68600"/>
      <c r="D68600"/>
    </row>
    <row r="68601" spans="1:4">
      <c r="A68601"/>
      <c r="B68601"/>
      <c r="C68601"/>
      <c r="D68601"/>
    </row>
    <row r="68602" spans="1:4">
      <c r="A68602"/>
      <c r="B68602"/>
      <c r="C68602"/>
      <c r="D68602"/>
    </row>
    <row r="68603" spans="1:4">
      <c r="A68603"/>
      <c r="B68603"/>
      <c r="C68603"/>
      <c r="D68603"/>
    </row>
    <row r="68604" spans="1:4">
      <c r="A68604"/>
      <c r="B68604"/>
      <c r="C68604"/>
      <c r="D68604"/>
    </row>
    <row r="68605" spans="1:4">
      <c r="A68605"/>
      <c r="B68605"/>
      <c r="C68605"/>
      <c r="D68605"/>
    </row>
    <row r="68606" spans="1:4">
      <c r="A68606"/>
      <c r="B68606"/>
      <c r="C68606"/>
      <c r="D68606"/>
    </row>
    <row r="68607" spans="1:4">
      <c r="A68607"/>
      <c r="B68607"/>
      <c r="C68607"/>
      <c r="D68607"/>
    </row>
    <row r="68608" spans="1:4">
      <c r="A68608"/>
      <c r="B68608"/>
      <c r="C68608"/>
      <c r="D68608"/>
    </row>
    <row r="68609" spans="1:4">
      <c r="A68609"/>
      <c r="B68609"/>
      <c r="C68609"/>
      <c r="D68609"/>
    </row>
    <row r="68610" spans="1:4">
      <c r="A68610"/>
      <c r="B68610"/>
      <c r="C68610"/>
      <c r="D68610"/>
    </row>
    <row r="68611" spans="1:4">
      <c r="A68611"/>
      <c r="B68611"/>
      <c r="C68611"/>
      <c r="D68611"/>
    </row>
    <row r="68612" spans="1:4">
      <c r="A68612"/>
      <c r="B68612"/>
      <c r="C68612"/>
      <c r="D68612"/>
    </row>
    <row r="68613" spans="1:4">
      <c r="A68613"/>
      <c r="B68613"/>
      <c r="C68613"/>
      <c r="D68613"/>
    </row>
    <row r="68614" spans="1:4">
      <c r="A68614"/>
      <c r="B68614"/>
      <c r="C68614"/>
      <c r="D68614"/>
    </row>
    <row r="68615" spans="1:4">
      <c r="A68615"/>
      <c r="B68615"/>
      <c r="C68615"/>
      <c r="D68615"/>
    </row>
    <row r="68616" spans="1:4">
      <c r="A68616"/>
      <c r="B68616"/>
      <c r="C68616"/>
      <c r="D68616"/>
    </row>
    <row r="68617" spans="1:4">
      <c r="A68617"/>
      <c r="B68617"/>
      <c r="C68617"/>
      <c r="D68617"/>
    </row>
    <row r="68618" spans="1:4">
      <c r="A68618"/>
      <c r="B68618"/>
      <c r="C68618"/>
      <c r="D68618"/>
    </row>
    <row r="68619" spans="1:4">
      <c r="A68619"/>
      <c r="B68619"/>
      <c r="C68619"/>
      <c r="D68619"/>
    </row>
    <row r="68620" spans="1:4">
      <c r="A68620"/>
      <c r="B68620"/>
      <c r="C68620"/>
      <c r="D68620"/>
    </row>
    <row r="68621" spans="1:4">
      <c r="A68621"/>
      <c r="B68621"/>
      <c r="C68621"/>
      <c r="D68621"/>
    </row>
    <row r="68622" spans="1:4">
      <c r="A68622"/>
      <c r="B68622"/>
      <c r="C68622"/>
      <c r="D68622"/>
    </row>
    <row r="68623" spans="1:4">
      <c r="A68623"/>
      <c r="B68623"/>
      <c r="C68623"/>
      <c r="D68623"/>
    </row>
    <row r="68624" spans="1:4">
      <c r="A68624"/>
      <c r="B68624"/>
      <c r="C68624"/>
      <c r="D68624"/>
    </row>
    <row r="68625" spans="1:4">
      <c r="A68625"/>
      <c r="B68625"/>
      <c r="C68625"/>
      <c r="D68625"/>
    </row>
    <row r="68626" spans="1:4">
      <c r="A68626"/>
      <c r="B68626"/>
      <c r="C68626"/>
      <c r="D68626"/>
    </row>
    <row r="68627" spans="1:4">
      <c r="A68627"/>
      <c r="B68627"/>
      <c r="C68627"/>
      <c r="D68627"/>
    </row>
    <row r="68628" spans="1:4">
      <c r="A68628"/>
      <c r="B68628"/>
      <c r="C68628"/>
      <c r="D68628"/>
    </row>
    <row r="68629" spans="1:4">
      <c r="A68629"/>
      <c r="B68629"/>
      <c r="C68629"/>
      <c r="D68629"/>
    </row>
    <row r="68630" spans="1:4">
      <c r="A68630"/>
      <c r="B68630"/>
      <c r="C68630"/>
      <c r="D68630"/>
    </row>
    <row r="68631" spans="1:4">
      <c r="A68631"/>
      <c r="B68631"/>
      <c r="C68631"/>
      <c r="D68631"/>
    </row>
    <row r="68632" spans="1:4">
      <c r="A68632"/>
      <c r="B68632"/>
      <c r="C68632"/>
      <c r="D68632"/>
    </row>
    <row r="68633" spans="1:4">
      <c r="A68633"/>
      <c r="B68633"/>
      <c r="C68633"/>
      <c r="D68633"/>
    </row>
    <row r="68634" spans="1:4">
      <c r="A68634"/>
      <c r="B68634"/>
      <c r="C68634"/>
      <c r="D68634"/>
    </row>
    <row r="68635" spans="1:4">
      <c r="A68635"/>
      <c r="B68635"/>
      <c r="C68635"/>
      <c r="D68635"/>
    </row>
    <row r="68636" spans="1:4">
      <c r="A68636"/>
      <c r="B68636"/>
      <c r="C68636"/>
      <c r="D68636"/>
    </row>
    <row r="68637" spans="1:4">
      <c r="A68637"/>
      <c r="B68637"/>
      <c r="C68637"/>
      <c r="D68637"/>
    </row>
    <row r="68638" spans="1:4">
      <c r="A68638"/>
      <c r="B68638"/>
      <c r="C68638"/>
      <c r="D68638"/>
    </row>
    <row r="68639" spans="1:4">
      <c r="A68639"/>
      <c r="B68639"/>
      <c r="C68639"/>
      <c r="D68639"/>
    </row>
    <row r="68640" spans="1:4">
      <c r="A68640"/>
      <c r="B68640"/>
      <c r="C68640"/>
      <c r="D68640"/>
    </row>
    <row r="68641" spans="1:4">
      <c r="A68641"/>
      <c r="B68641"/>
      <c r="C68641"/>
      <c r="D68641"/>
    </row>
    <row r="68642" spans="1:4">
      <c r="A68642"/>
      <c r="B68642"/>
      <c r="C68642"/>
      <c r="D68642"/>
    </row>
    <row r="68643" spans="1:4">
      <c r="A68643"/>
      <c r="B68643"/>
      <c r="C68643"/>
      <c r="D68643"/>
    </row>
    <row r="68644" spans="1:4">
      <c r="A68644"/>
      <c r="B68644"/>
      <c r="C68644"/>
      <c r="D68644"/>
    </row>
    <row r="68645" spans="1:4">
      <c r="A68645"/>
      <c r="B68645"/>
      <c r="C68645"/>
      <c r="D68645"/>
    </row>
    <row r="68646" spans="1:4">
      <c r="A68646"/>
      <c r="B68646"/>
      <c r="C68646"/>
      <c r="D68646"/>
    </row>
    <row r="68647" spans="1:4">
      <c r="A68647"/>
      <c r="B68647"/>
      <c r="C68647"/>
      <c r="D68647"/>
    </row>
    <row r="68648" spans="1:4">
      <c r="A68648"/>
      <c r="B68648"/>
      <c r="C68648"/>
      <c r="D68648"/>
    </row>
    <row r="68649" spans="1:4">
      <c r="A68649"/>
      <c r="B68649"/>
      <c r="C68649"/>
      <c r="D68649"/>
    </row>
    <row r="68650" spans="1:4">
      <c r="A68650"/>
      <c r="B68650"/>
      <c r="C68650"/>
      <c r="D68650"/>
    </row>
    <row r="68651" spans="1:4">
      <c r="A68651"/>
      <c r="B68651"/>
      <c r="C68651"/>
      <c r="D68651"/>
    </row>
    <row r="68652" spans="1:4">
      <c r="A68652"/>
      <c r="B68652"/>
      <c r="C68652"/>
      <c r="D68652"/>
    </row>
    <row r="68653" spans="1:4">
      <c r="A68653"/>
      <c r="B68653"/>
      <c r="C68653"/>
      <c r="D68653"/>
    </row>
    <row r="68654" spans="1:4">
      <c r="A68654"/>
      <c r="B68654"/>
      <c r="C68654"/>
      <c r="D68654"/>
    </row>
    <row r="68655" spans="1:4">
      <c r="A68655"/>
      <c r="B68655"/>
      <c r="C68655"/>
      <c r="D68655"/>
    </row>
    <row r="68656" spans="1:4">
      <c r="A68656"/>
      <c r="B68656"/>
      <c r="C68656"/>
      <c r="D68656"/>
    </row>
    <row r="68657" spans="1:4">
      <c r="A68657"/>
      <c r="B68657"/>
      <c r="C68657"/>
      <c r="D68657"/>
    </row>
    <row r="68658" spans="1:4">
      <c r="A68658"/>
      <c r="B68658"/>
      <c r="C68658"/>
      <c r="D68658"/>
    </row>
    <row r="68659" spans="1:4">
      <c r="A68659"/>
      <c r="B68659"/>
      <c r="C68659"/>
      <c r="D68659"/>
    </row>
    <row r="68660" spans="1:4">
      <c r="A68660"/>
      <c r="B68660"/>
      <c r="C68660"/>
      <c r="D68660"/>
    </row>
    <row r="68661" spans="1:4">
      <c r="A68661"/>
      <c r="B68661"/>
      <c r="C68661"/>
      <c r="D68661"/>
    </row>
    <row r="68662" spans="1:4">
      <c r="A68662"/>
      <c r="B68662"/>
      <c r="C68662"/>
      <c r="D68662"/>
    </row>
    <row r="68663" spans="1:4">
      <c r="A68663"/>
      <c r="B68663"/>
      <c r="C68663"/>
      <c r="D68663"/>
    </row>
    <row r="68664" spans="1:4">
      <c r="A68664"/>
      <c r="B68664"/>
      <c r="C68664"/>
      <c r="D68664"/>
    </row>
    <row r="68665" spans="1:4">
      <c r="A68665"/>
      <c r="B68665"/>
      <c r="C68665"/>
      <c r="D68665"/>
    </row>
    <row r="68666" spans="1:4">
      <c r="A68666"/>
      <c r="B68666"/>
      <c r="C68666"/>
      <c r="D68666"/>
    </row>
    <row r="68667" spans="1:4">
      <c r="A68667"/>
      <c r="B68667"/>
      <c r="C68667"/>
      <c r="D68667"/>
    </row>
    <row r="68668" spans="1:4">
      <c r="A68668"/>
      <c r="B68668"/>
      <c r="C68668"/>
      <c r="D68668"/>
    </row>
    <row r="68669" spans="1:4">
      <c r="A68669"/>
      <c r="B68669"/>
      <c r="C68669"/>
      <c r="D68669"/>
    </row>
    <row r="68670" spans="1:4">
      <c r="A68670"/>
      <c r="B68670"/>
      <c r="C68670"/>
      <c r="D68670"/>
    </row>
    <row r="68671" spans="1:4">
      <c r="A68671"/>
      <c r="B68671"/>
      <c r="C68671"/>
      <c r="D68671"/>
    </row>
    <row r="68672" spans="1:4">
      <c r="A68672"/>
      <c r="B68672"/>
      <c r="C68672"/>
      <c r="D68672"/>
    </row>
    <row r="68673" spans="1:4">
      <c r="A68673"/>
      <c r="B68673"/>
      <c r="C68673"/>
      <c r="D68673"/>
    </row>
    <row r="68674" spans="1:4">
      <c r="A68674"/>
      <c r="B68674"/>
      <c r="C68674"/>
      <c r="D68674"/>
    </row>
    <row r="68675" spans="1:4">
      <c r="A68675"/>
      <c r="B68675"/>
      <c r="C68675"/>
      <c r="D68675"/>
    </row>
    <row r="68676" spans="1:4">
      <c r="A68676"/>
      <c r="B68676"/>
      <c r="C68676"/>
      <c r="D68676"/>
    </row>
    <row r="68677" spans="1:4">
      <c r="A68677"/>
      <c r="B68677"/>
      <c r="C68677"/>
      <c r="D68677"/>
    </row>
    <row r="68678" spans="1:4">
      <c r="A68678"/>
      <c r="B68678"/>
      <c r="C68678"/>
      <c r="D68678"/>
    </row>
    <row r="68679" spans="1:4">
      <c r="A68679"/>
      <c r="B68679"/>
      <c r="C68679"/>
      <c r="D68679"/>
    </row>
    <row r="68680" spans="1:4">
      <c r="A68680"/>
      <c r="B68680"/>
      <c r="C68680"/>
      <c r="D68680"/>
    </row>
    <row r="68681" spans="1:4">
      <c r="A68681"/>
      <c r="B68681"/>
      <c r="C68681"/>
      <c r="D68681"/>
    </row>
    <row r="68682" spans="1:4">
      <c r="A68682"/>
      <c r="B68682"/>
      <c r="C68682"/>
      <c r="D68682"/>
    </row>
    <row r="68683" spans="1:4">
      <c r="A68683"/>
      <c r="B68683"/>
      <c r="C68683"/>
      <c r="D68683"/>
    </row>
    <row r="68684" spans="1:4">
      <c r="A68684"/>
      <c r="B68684"/>
      <c r="C68684"/>
      <c r="D68684"/>
    </row>
    <row r="68685" spans="1:4">
      <c r="A68685"/>
      <c r="B68685"/>
      <c r="C68685"/>
      <c r="D68685"/>
    </row>
    <row r="68686" spans="1:4">
      <c r="A68686"/>
      <c r="B68686"/>
      <c r="C68686"/>
      <c r="D68686"/>
    </row>
    <row r="68687" spans="1:4">
      <c r="A68687"/>
      <c r="B68687"/>
      <c r="C68687"/>
      <c r="D68687"/>
    </row>
    <row r="68688" spans="1:4">
      <c r="A68688"/>
      <c r="B68688"/>
      <c r="C68688"/>
      <c r="D68688"/>
    </row>
    <row r="68689" spans="1:4">
      <c r="A68689"/>
      <c r="B68689"/>
      <c r="C68689"/>
      <c r="D68689"/>
    </row>
    <row r="68690" spans="1:4">
      <c r="A68690"/>
      <c r="B68690"/>
      <c r="C68690"/>
      <c r="D68690"/>
    </row>
    <row r="68691" spans="1:4">
      <c r="A68691"/>
      <c r="B68691"/>
      <c r="C68691"/>
      <c r="D68691"/>
    </row>
    <row r="68692" spans="1:4">
      <c r="A68692"/>
      <c r="B68692"/>
      <c r="C68692"/>
      <c r="D68692"/>
    </row>
    <row r="68693" spans="1:4">
      <c r="A68693"/>
      <c r="B68693"/>
      <c r="C68693"/>
      <c r="D68693"/>
    </row>
    <row r="68694" spans="1:4">
      <c r="A68694"/>
      <c r="B68694"/>
      <c r="C68694"/>
      <c r="D68694"/>
    </row>
    <row r="68695" spans="1:4">
      <c r="A68695"/>
      <c r="B68695"/>
      <c r="C68695"/>
      <c r="D68695"/>
    </row>
    <row r="68696" spans="1:4">
      <c r="A68696"/>
      <c r="B68696"/>
      <c r="C68696"/>
      <c r="D68696"/>
    </row>
    <row r="68697" spans="1:4">
      <c r="A68697"/>
      <c r="B68697"/>
      <c r="C68697"/>
      <c r="D68697"/>
    </row>
    <row r="68698" spans="1:4">
      <c r="A68698"/>
      <c r="B68698"/>
      <c r="C68698"/>
      <c r="D68698"/>
    </row>
    <row r="68699" spans="1:4">
      <c r="A68699"/>
      <c r="B68699"/>
      <c r="C68699"/>
      <c r="D68699"/>
    </row>
    <row r="68700" spans="1:4">
      <c r="A68700"/>
      <c r="B68700"/>
      <c r="C68700"/>
      <c r="D68700"/>
    </row>
    <row r="68701" spans="1:4">
      <c r="A68701"/>
      <c r="B68701"/>
      <c r="C68701"/>
      <c r="D68701"/>
    </row>
    <row r="68702" spans="1:4">
      <c r="A68702"/>
      <c r="B68702"/>
      <c r="C68702"/>
      <c r="D68702"/>
    </row>
    <row r="68703" spans="1:4">
      <c r="A68703"/>
      <c r="B68703"/>
      <c r="C68703"/>
      <c r="D68703"/>
    </row>
    <row r="68704" spans="1:4">
      <c r="A68704"/>
      <c r="B68704"/>
      <c r="C68704"/>
      <c r="D68704"/>
    </row>
    <row r="68705" spans="1:4">
      <c r="A68705"/>
      <c r="B68705"/>
      <c r="C68705"/>
      <c r="D68705"/>
    </row>
    <row r="68706" spans="1:4">
      <c r="A68706"/>
      <c r="B68706"/>
      <c r="C68706"/>
      <c r="D68706"/>
    </row>
    <row r="68707" spans="1:4">
      <c r="A68707"/>
      <c r="B68707"/>
      <c r="C68707"/>
      <c r="D68707"/>
    </row>
    <row r="68708" spans="1:4">
      <c r="A68708"/>
      <c r="B68708"/>
      <c r="C68708"/>
      <c r="D68708"/>
    </row>
    <row r="68709" spans="1:4">
      <c r="A68709"/>
      <c r="B68709"/>
      <c r="C68709"/>
      <c r="D68709"/>
    </row>
    <row r="68710" spans="1:4">
      <c r="A68710"/>
      <c r="B68710"/>
      <c r="C68710"/>
      <c r="D68710"/>
    </row>
    <row r="68711" spans="1:4">
      <c r="A68711"/>
      <c r="B68711"/>
      <c r="C68711"/>
      <c r="D68711"/>
    </row>
    <row r="68712" spans="1:4">
      <c r="A68712"/>
      <c r="B68712"/>
      <c r="C68712"/>
      <c r="D68712"/>
    </row>
    <row r="68713" spans="1:4">
      <c r="A68713"/>
      <c r="B68713"/>
      <c r="C68713"/>
      <c r="D68713"/>
    </row>
    <row r="68714" spans="1:4">
      <c r="A68714"/>
      <c r="B68714"/>
      <c r="C68714"/>
      <c r="D68714"/>
    </row>
    <row r="68715" spans="1:4">
      <c r="A68715"/>
      <c r="B68715"/>
      <c r="C68715"/>
      <c r="D68715"/>
    </row>
    <row r="68716" spans="1:4">
      <c r="A68716"/>
      <c r="B68716"/>
      <c r="C68716"/>
      <c r="D68716"/>
    </row>
    <row r="68717" spans="1:4">
      <c r="A68717"/>
      <c r="B68717"/>
      <c r="C68717"/>
      <c r="D68717"/>
    </row>
    <row r="68718" spans="1:4">
      <c r="A68718"/>
      <c r="B68718"/>
      <c r="C68718"/>
      <c r="D68718"/>
    </row>
    <row r="68719" spans="1:4">
      <c r="A68719"/>
      <c r="B68719"/>
      <c r="C68719"/>
      <c r="D68719"/>
    </row>
    <row r="68720" spans="1:4">
      <c r="A68720"/>
      <c r="B68720"/>
      <c r="C68720"/>
      <c r="D68720"/>
    </row>
    <row r="68721" spans="1:4">
      <c r="A68721"/>
      <c r="B68721"/>
      <c r="C68721"/>
      <c r="D68721"/>
    </row>
    <row r="68722" spans="1:4">
      <c r="A68722"/>
      <c r="B68722"/>
      <c r="C68722"/>
      <c r="D68722"/>
    </row>
    <row r="68723" spans="1:4">
      <c r="A68723"/>
      <c r="B68723"/>
      <c r="C68723"/>
      <c r="D68723"/>
    </row>
    <row r="68724" spans="1:4">
      <c r="A68724"/>
      <c r="B68724"/>
      <c r="C68724"/>
      <c r="D68724"/>
    </row>
    <row r="68725" spans="1:4">
      <c r="A68725"/>
      <c r="B68725"/>
      <c r="C68725"/>
      <c r="D68725"/>
    </row>
    <row r="68726" spans="1:4">
      <c r="A68726"/>
      <c r="B68726"/>
      <c r="C68726"/>
      <c r="D68726"/>
    </row>
    <row r="68727" spans="1:4">
      <c r="A68727"/>
      <c r="B68727"/>
      <c r="C68727"/>
      <c r="D68727"/>
    </row>
    <row r="68728" spans="1:4">
      <c r="A68728"/>
      <c r="B68728"/>
      <c r="C68728"/>
      <c r="D68728"/>
    </row>
    <row r="68729" spans="1:4">
      <c r="A68729"/>
      <c r="B68729"/>
      <c r="C68729"/>
      <c r="D68729"/>
    </row>
    <row r="68730" spans="1:4">
      <c r="A68730"/>
      <c r="B68730"/>
      <c r="C68730"/>
      <c r="D68730"/>
    </row>
    <row r="68731" spans="1:4">
      <c r="A68731"/>
      <c r="B68731"/>
      <c r="C68731"/>
      <c r="D68731"/>
    </row>
    <row r="68732" spans="1:4">
      <c r="A68732"/>
      <c r="B68732"/>
      <c r="C68732"/>
      <c r="D68732"/>
    </row>
    <row r="68733" spans="1:4">
      <c r="A68733"/>
      <c r="B68733"/>
      <c r="C68733"/>
      <c r="D68733"/>
    </row>
    <row r="68734" spans="1:4">
      <c r="A68734"/>
      <c r="B68734"/>
      <c r="C68734"/>
      <c r="D68734"/>
    </row>
    <row r="68735" spans="1:4">
      <c r="A68735"/>
      <c r="B68735"/>
      <c r="C68735"/>
      <c r="D68735"/>
    </row>
    <row r="68736" spans="1:4">
      <c r="A68736"/>
      <c r="B68736"/>
      <c r="C68736"/>
      <c r="D68736"/>
    </row>
    <row r="68737" spans="1:4">
      <c r="A68737"/>
      <c r="B68737"/>
      <c r="C68737"/>
      <c r="D68737"/>
    </row>
    <row r="68738" spans="1:4">
      <c r="A68738"/>
      <c r="B68738"/>
      <c r="C68738"/>
      <c r="D68738"/>
    </row>
    <row r="68739" spans="1:4">
      <c r="A68739"/>
      <c r="B68739"/>
      <c r="C68739"/>
      <c r="D68739"/>
    </row>
    <row r="68740" spans="1:4">
      <c r="A68740"/>
      <c r="B68740"/>
      <c r="C68740"/>
      <c r="D68740"/>
    </row>
    <row r="68741" spans="1:4">
      <c r="A68741"/>
      <c r="B68741"/>
      <c r="C68741"/>
      <c r="D68741"/>
    </row>
    <row r="68742" spans="1:4">
      <c r="A68742"/>
      <c r="B68742"/>
      <c r="C68742"/>
      <c r="D68742"/>
    </row>
    <row r="68743" spans="1:4">
      <c r="A68743"/>
      <c r="B68743"/>
      <c r="C68743"/>
      <c r="D68743"/>
    </row>
    <row r="68744" spans="1:4">
      <c r="A68744"/>
      <c r="B68744"/>
      <c r="C68744"/>
      <c r="D68744"/>
    </row>
    <row r="68745" spans="1:4">
      <c r="A68745"/>
      <c r="B68745"/>
      <c r="C68745"/>
      <c r="D68745"/>
    </row>
    <row r="68746" spans="1:4">
      <c r="A68746"/>
      <c r="B68746"/>
      <c r="C68746"/>
      <c r="D68746"/>
    </row>
    <row r="68747" spans="1:4">
      <c r="A68747"/>
      <c r="B68747"/>
      <c r="C68747"/>
      <c r="D68747"/>
    </row>
    <row r="68748" spans="1:4">
      <c r="A68748"/>
      <c r="B68748"/>
      <c r="C68748"/>
      <c r="D68748"/>
    </row>
    <row r="68749" spans="1:4">
      <c r="A68749"/>
      <c r="B68749"/>
      <c r="C68749"/>
      <c r="D68749"/>
    </row>
    <row r="68750" spans="1:4">
      <c r="A68750"/>
      <c r="B68750"/>
      <c r="C68750"/>
      <c r="D68750"/>
    </row>
    <row r="68751" spans="1:4">
      <c r="A68751"/>
      <c r="B68751"/>
      <c r="C68751"/>
      <c r="D68751"/>
    </row>
    <row r="68752" spans="1:4">
      <c r="A68752"/>
      <c r="B68752"/>
      <c r="C68752"/>
      <c r="D68752"/>
    </row>
    <row r="68753" spans="1:4">
      <c r="A68753"/>
      <c r="B68753"/>
      <c r="C68753"/>
      <c r="D68753"/>
    </row>
    <row r="68754" spans="1:4">
      <c r="A68754"/>
      <c r="B68754"/>
      <c r="C68754"/>
      <c r="D68754"/>
    </row>
    <row r="68755" spans="1:4">
      <c r="A68755"/>
      <c r="B68755"/>
      <c r="C68755"/>
      <c r="D68755"/>
    </row>
    <row r="68756" spans="1:4">
      <c r="A68756"/>
      <c r="B68756"/>
      <c r="C68756"/>
      <c r="D68756"/>
    </row>
    <row r="68757" spans="1:4">
      <c r="A68757"/>
      <c r="B68757"/>
      <c r="C68757"/>
      <c r="D68757"/>
    </row>
    <row r="68758" spans="1:4">
      <c r="A68758"/>
      <c r="B68758"/>
      <c r="C68758"/>
      <c r="D68758"/>
    </row>
    <row r="68759" spans="1:4">
      <c r="A68759"/>
      <c r="B68759"/>
      <c r="C68759"/>
      <c r="D68759"/>
    </row>
    <row r="68760" spans="1:4">
      <c r="A68760"/>
      <c r="B68760"/>
      <c r="C68760"/>
      <c r="D68760"/>
    </row>
    <row r="68761" spans="1:4">
      <c r="A68761"/>
      <c r="B68761"/>
      <c r="C68761"/>
      <c r="D68761"/>
    </row>
    <row r="68762" spans="1:4">
      <c r="A68762"/>
      <c r="B68762"/>
      <c r="C68762"/>
      <c r="D68762"/>
    </row>
    <row r="68763" spans="1:4">
      <c r="A68763"/>
      <c r="B68763"/>
      <c r="C68763"/>
      <c r="D68763"/>
    </row>
    <row r="68764" spans="1:4">
      <c r="A68764"/>
      <c r="B68764"/>
      <c r="C68764"/>
      <c r="D68764"/>
    </row>
    <row r="68765" spans="1:4">
      <c r="A68765"/>
      <c r="B68765"/>
      <c r="C68765"/>
      <c r="D68765"/>
    </row>
    <row r="68766" spans="1:4">
      <c r="A68766"/>
      <c r="B68766"/>
      <c r="C68766"/>
      <c r="D68766"/>
    </row>
    <row r="68767" spans="1:4">
      <c r="A68767"/>
      <c r="B68767"/>
      <c r="C68767"/>
      <c r="D68767"/>
    </row>
    <row r="68768" spans="1:4">
      <c r="A68768"/>
      <c r="B68768"/>
      <c r="C68768"/>
      <c r="D68768"/>
    </row>
    <row r="68769" spans="1:4">
      <c r="A68769"/>
      <c r="B68769"/>
      <c r="C68769"/>
      <c r="D68769"/>
    </row>
    <row r="68770" spans="1:4">
      <c r="A68770"/>
      <c r="B68770"/>
      <c r="C68770"/>
      <c r="D68770"/>
    </row>
    <row r="68771" spans="1:4">
      <c r="A68771"/>
      <c r="B68771"/>
      <c r="C68771"/>
      <c r="D68771"/>
    </row>
    <row r="68772" spans="1:4">
      <c r="A68772"/>
      <c r="B68772"/>
      <c r="C68772"/>
      <c r="D68772"/>
    </row>
    <row r="68773" spans="1:4">
      <c r="A68773"/>
      <c r="B68773"/>
      <c r="C68773"/>
      <c r="D68773"/>
    </row>
    <row r="68774" spans="1:4">
      <c r="A68774"/>
      <c r="B68774"/>
      <c r="C68774"/>
      <c r="D68774"/>
    </row>
    <row r="68775" spans="1:4">
      <c r="A68775"/>
      <c r="B68775"/>
      <c r="C68775"/>
      <c r="D68775"/>
    </row>
    <row r="68776" spans="1:4">
      <c r="A68776"/>
      <c r="B68776"/>
      <c r="C68776"/>
      <c r="D68776"/>
    </row>
    <row r="68777" spans="1:4">
      <c r="A68777"/>
      <c r="B68777"/>
      <c r="C68777"/>
      <c r="D68777"/>
    </row>
    <row r="68778" spans="1:4">
      <c r="A68778"/>
      <c r="B68778"/>
      <c r="C68778"/>
      <c r="D68778"/>
    </row>
    <row r="68779" spans="1:4">
      <c r="A68779"/>
      <c r="B68779"/>
      <c r="C68779"/>
      <c r="D68779"/>
    </row>
    <row r="68780" spans="1:4">
      <c r="A68780"/>
      <c r="B68780"/>
      <c r="C68780"/>
      <c r="D68780"/>
    </row>
    <row r="68781" spans="1:4">
      <c r="A68781"/>
      <c r="B68781"/>
      <c r="C68781"/>
      <c r="D68781"/>
    </row>
    <row r="68782" spans="1:4">
      <c r="A68782"/>
      <c r="B68782"/>
      <c r="C68782"/>
      <c r="D68782"/>
    </row>
    <row r="68783" spans="1:4">
      <c r="A68783"/>
      <c r="B68783"/>
      <c r="C68783"/>
      <c r="D68783"/>
    </row>
    <row r="68784" spans="1:4">
      <c r="A68784"/>
      <c r="B68784"/>
      <c r="C68784"/>
      <c r="D68784"/>
    </row>
    <row r="68785" spans="1:4">
      <c r="A68785"/>
      <c r="B68785"/>
      <c r="C68785"/>
      <c r="D68785"/>
    </row>
    <row r="68786" spans="1:4">
      <c r="A68786"/>
      <c r="B68786"/>
      <c r="C68786"/>
      <c r="D68786"/>
    </row>
    <row r="68787" spans="1:4">
      <c r="A68787"/>
      <c r="B68787"/>
      <c r="C68787"/>
      <c r="D68787"/>
    </row>
    <row r="68788" spans="1:4">
      <c r="A68788"/>
      <c r="B68788"/>
      <c r="C68788"/>
      <c r="D68788"/>
    </row>
    <row r="68789" spans="1:4">
      <c r="A68789"/>
      <c r="B68789"/>
      <c r="C68789"/>
      <c r="D68789"/>
    </row>
    <row r="68790" spans="1:4">
      <c r="A68790"/>
      <c r="B68790"/>
      <c r="C68790"/>
      <c r="D68790"/>
    </row>
    <row r="68791" spans="1:4">
      <c r="A68791"/>
      <c r="B68791"/>
      <c r="C68791"/>
      <c r="D68791"/>
    </row>
    <row r="68792" spans="1:4">
      <c r="A68792"/>
      <c r="B68792"/>
      <c r="C68792"/>
      <c r="D68792"/>
    </row>
    <row r="68793" spans="1:4">
      <c r="A68793"/>
      <c r="B68793"/>
      <c r="C68793"/>
      <c r="D68793"/>
    </row>
    <row r="68794" spans="1:4">
      <c r="A68794"/>
      <c r="B68794"/>
      <c r="C68794"/>
      <c r="D68794"/>
    </row>
    <row r="68795" spans="1:4">
      <c r="A68795"/>
      <c r="B68795"/>
      <c r="C68795"/>
      <c r="D68795"/>
    </row>
    <row r="68796" spans="1:4">
      <c r="A68796"/>
      <c r="B68796"/>
      <c r="C68796"/>
      <c r="D68796"/>
    </row>
    <row r="68797" spans="1:4">
      <c r="A68797"/>
      <c r="B68797"/>
      <c r="C68797"/>
      <c r="D68797"/>
    </row>
    <row r="68798" spans="1:4">
      <c r="A68798"/>
      <c r="B68798"/>
      <c r="C68798"/>
      <c r="D68798"/>
    </row>
    <row r="68799" spans="1:4">
      <c r="A68799"/>
      <c r="B68799"/>
      <c r="C68799"/>
      <c r="D68799"/>
    </row>
    <row r="68800" spans="1:4">
      <c r="A68800"/>
      <c r="B68800"/>
      <c r="C68800"/>
      <c r="D68800"/>
    </row>
    <row r="68801" spans="1:4">
      <c r="A68801"/>
      <c r="B68801"/>
      <c r="C68801"/>
      <c r="D68801"/>
    </row>
    <row r="68802" spans="1:4">
      <c r="A68802"/>
      <c r="B68802"/>
      <c r="C68802"/>
      <c r="D68802"/>
    </row>
    <row r="68803" spans="1:4">
      <c r="A68803"/>
      <c r="B68803"/>
      <c r="C68803"/>
      <c r="D68803"/>
    </row>
    <row r="68804" spans="1:4">
      <c r="A68804"/>
      <c r="B68804"/>
      <c r="C68804"/>
      <c r="D68804"/>
    </row>
    <row r="68805" spans="1:4">
      <c r="A68805"/>
      <c r="B68805"/>
      <c r="C68805"/>
      <c r="D68805"/>
    </row>
    <row r="68806" spans="1:4">
      <c r="A68806"/>
      <c r="B68806"/>
      <c r="C68806"/>
      <c r="D68806"/>
    </row>
    <row r="68807" spans="1:4">
      <c r="A68807"/>
      <c r="B68807"/>
      <c r="C68807"/>
      <c r="D68807"/>
    </row>
    <row r="68808" spans="1:4">
      <c r="A68808"/>
      <c r="B68808"/>
      <c r="C68808"/>
      <c r="D68808"/>
    </row>
    <row r="68809" spans="1:4">
      <c r="A68809"/>
      <c r="B68809"/>
      <c r="C68809"/>
      <c r="D68809"/>
    </row>
    <row r="68810" spans="1:4">
      <c r="A68810"/>
      <c r="B68810"/>
      <c r="C68810"/>
      <c r="D68810"/>
    </row>
    <row r="68811" spans="1:4">
      <c r="A68811"/>
      <c r="B68811"/>
      <c r="C68811"/>
      <c r="D68811"/>
    </row>
    <row r="68812" spans="1:4">
      <c r="A68812"/>
      <c r="B68812"/>
      <c r="C68812"/>
      <c r="D68812"/>
    </row>
    <row r="68813" spans="1:4">
      <c r="A68813"/>
      <c r="B68813"/>
      <c r="C68813"/>
      <c r="D68813"/>
    </row>
    <row r="68814" spans="1:4">
      <c r="A68814"/>
      <c r="B68814"/>
      <c r="C68814"/>
      <c r="D68814"/>
    </row>
    <row r="68815" spans="1:4">
      <c r="A68815"/>
      <c r="B68815"/>
      <c r="C68815"/>
      <c r="D68815"/>
    </row>
    <row r="68816" spans="1:4">
      <c r="A68816"/>
      <c r="B68816"/>
      <c r="C68816"/>
      <c r="D68816"/>
    </row>
    <row r="68817" spans="1:4">
      <c r="A68817"/>
      <c r="B68817"/>
      <c r="C68817"/>
      <c r="D68817"/>
    </row>
    <row r="68818" spans="1:4">
      <c r="A68818"/>
      <c r="B68818"/>
      <c r="C68818"/>
      <c r="D68818"/>
    </row>
    <row r="68819" spans="1:4">
      <c r="A68819"/>
      <c r="B68819"/>
      <c r="C68819"/>
      <c r="D68819"/>
    </row>
    <row r="68820" spans="1:4">
      <c r="A68820"/>
      <c r="B68820"/>
      <c r="C68820"/>
      <c r="D68820"/>
    </row>
    <row r="68821" spans="1:4">
      <c r="A68821"/>
      <c r="B68821"/>
      <c r="C68821"/>
      <c r="D68821"/>
    </row>
    <row r="68822" spans="1:4">
      <c r="A68822"/>
      <c r="B68822"/>
      <c r="C68822"/>
      <c r="D68822"/>
    </row>
    <row r="68823" spans="1:4">
      <c r="A68823"/>
      <c r="B68823"/>
      <c r="C68823"/>
      <c r="D68823"/>
    </row>
    <row r="68824" spans="1:4">
      <c r="A68824"/>
      <c r="B68824"/>
      <c r="C68824"/>
      <c r="D68824"/>
    </row>
    <row r="68825" spans="1:4">
      <c r="A68825"/>
      <c r="B68825"/>
      <c r="C68825"/>
      <c r="D68825"/>
    </row>
    <row r="68826" spans="1:4">
      <c r="A68826"/>
      <c r="B68826"/>
      <c r="C68826"/>
      <c r="D68826"/>
    </row>
    <row r="68827" spans="1:4">
      <c r="A68827"/>
      <c r="B68827"/>
      <c r="C68827"/>
      <c r="D68827"/>
    </row>
    <row r="68828" spans="1:4">
      <c r="A68828"/>
      <c r="B68828"/>
      <c r="C68828"/>
      <c r="D68828"/>
    </row>
    <row r="68829" spans="1:4">
      <c r="A68829"/>
      <c r="B68829"/>
      <c r="C68829"/>
      <c r="D68829"/>
    </row>
    <row r="68830" spans="1:4">
      <c r="A68830"/>
      <c r="B68830"/>
      <c r="C68830"/>
      <c r="D68830"/>
    </row>
    <row r="68831" spans="1:4">
      <c r="A68831"/>
      <c r="B68831"/>
      <c r="C68831"/>
      <c r="D68831"/>
    </row>
    <row r="68832" spans="1:4">
      <c r="A68832"/>
      <c r="B68832"/>
      <c r="C68832"/>
      <c r="D68832"/>
    </row>
    <row r="68833" spans="1:4">
      <c r="A68833"/>
      <c r="B68833"/>
      <c r="C68833"/>
      <c r="D68833"/>
    </row>
    <row r="68834" spans="1:4">
      <c r="A68834"/>
      <c r="B68834"/>
      <c r="C68834"/>
      <c r="D68834"/>
    </row>
    <row r="68835" spans="1:4">
      <c r="A68835"/>
      <c r="B68835"/>
      <c r="C68835"/>
      <c r="D68835"/>
    </row>
    <row r="68836" spans="1:4">
      <c r="A68836"/>
      <c r="B68836"/>
      <c r="C68836"/>
      <c r="D68836"/>
    </row>
    <row r="68837" spans="1:4">
      <c r="A68837"/>
      <c r="B68837"/>
      <c r="C68837"/>
      <c r="D68837"/>
    </row>
    <row r="68838" spans="1:4">
      <c r="A68838"/>
      <c r="B68838"/>
      <c r="C68838"/>
      <c r="D68838"/>
    </row>
    <row r="68839" spans="1:4">
      <c r="A68839"/>
      <c r="B68839"/>
      <c r="C68839"/>
      <c r="D68839"/>
    </row>
    <row r="68840" spans="1:4">
      <c r="A68840"/>
      <c r="B68840"/>
      <c r="C68840"/>
      <c r="D68840"/>
    </row>
    <row r="68841" spans="1:4">
      <c r="A68841"/>
      <c r="B68841"/>
      <c r="C68841"/>
      <c r="D68841"/>
    </row>
    <row r="68842" spans="1:4">
      <c r="A68842"/>
      <c r="B68842"/>
      <c r="C68842"/>
      <c r="D68842"/>
    </row>
    <row r="68843" spans="1:4">
      <c r="A68843"/>
      <c r="B68843"/>
      <c r="C68843"/>
      <c r="D68843"/>
    </row>
    <row r="68844" spans="1:4">
      <c r="A68844"/>
      <c r="B68844"/>
      <c r="C68844"/>
      <c r="D68844"/>
    </row>
    <row r="68845" spans="1:4">
      <c r="A68845"/>
      <c r="B68845"/>
      <c r="C68845"/>
      <c r="D68845"/>
    </row>
    <row r="68846" spans="1:4">
      <c r="A68846"/>
      <c r="B68846"/>
      <c r="C68846"/>
      <c r="D68846"/>
    </row>
    <row r="68847" spans="1:4">
      <c r="A68847"/>
      <c r="B68847"/>
      <c r="C68847"/>
      <c r="D68847"/>
    </row>
    <row r="68848" spans="1:4">
      <c r="A68848"/>
      <c r="B68848"/>
      <c r="C68848"/>
      <c r="D68848"/>
    </row>
    <row r="68849" spans="1:4">
      <c r="A68849"/>
      <c r="B68849"/>
      <c r="C68849"/>
      <c r="D68849"/>
    </row>
    <row r="68850" spans="1:4">
      <c r="A68850"/>
      <c r="B68850"/>
      <c r="C68850"/>
      <c r="D68850"/>
    </row>
    <row r="68851" spans="1:4">
      <c r="A68851"/>
      <c r="B68851"/>
      <c r="C68851"/>
      <c r="D68851"/>
    </row>
    <row r="68852" spans="1:4">
      <c r="A68852"/>
      <c r="B68852"/>
      <c r="C68852"/>
      <c r="D68852"/>
    </row>
    <row r="68853" spans="1:4">
      <c r="A68853"/>
      <c r="B68853"/>
      <c r="C68853"/>
      <c r="D68853"/>
    </row>
    <row r="68854" spans="1:4">
      <c r="A68854"/>
      <c r="B68854"/>
      <c r="C68854"/>
      <c r="D68854"/>
    </row>
    <row r="68855" spans="1:4">
      <c r="A68855"/>
      <c r="B68855"/>
      <c r="C68855"/>
      <c r="D68855"/>
    </row>
    <row r="68856" spans="1:4">
      <c r="A68856"/>
      <c r="B68856"/>
      <c r="C68856"/>
      <c r="D68856"/>
    </row>
    <row r="68857" spans="1:4">
      <c r="A68857"/>
      <c r="B68857"/>
      <c r="C68857"/>
      <c r="D68857"/>
    </row>
    <row r="68858" spans="1:4">
      <c r="A68858"/>
      <c r="B68858"/>
      <c r="C68858"/>
      <c r="D68858"/>
    </row>
    <row r="68859" spans="1:4">
      <c r="A68859"/>
      <c r="B68859"/>
      <c r="C68859"/>
      <c r="D68859"/>
    </row>
    <row r="68860" spans="1:4">
      <c r="A68860"/>
      <c r="B68860"/>
      <c r="C68860"/>
      <c r="D68860"/>
    </row>
    <row r="68861" spans="1:4">
      <c r="A68861"/>
      <c r="B68861"/>
      <c r="C68861"/>
      <c r="D68861"/>
    </row>
    <row r="68862" spans="1:4">
      <c r="A68862"/>
      <c r="B68862"/>
      <c r="C68862"/>
      <c r="D68862"/>
    </row>
    <row r="68863" spans="1:4">
      <c r="A68863"/>
      <c r="B68863"/>
      <c r="C68863"/>
      <c r="D68863"/>
    </row>
    <row r="68864" spans="1:4">
      <c r="A68864"/>
      <c r="B68864"/>
      <c r="C68864"/>
      <c r="D68864"/>
    </row>
    <row r="68865" spans="1:4">
      <c r="A68865"/>
      <c r="B68865"/>
      <c r="C68865"/>
      <c r="D68865"/>
    </row>
    <row r="68866" spans="1:4">
      <c r="A68866"/>
      <c r="B68866"/>
      <c r="C68866"/>
      <c r="D68866"/>
    </row>
    <row r="68867" spans="1:4">
      <c r="A68867"/>
      <c r="B68867"/>
      <c r="C68867"/>
      <c r="D68867"/>
    </row>
    <row r="68868" spans="1:4">
      <c r="A68868"/>
      <c r="B68868"/>
      <c r="C68868"/>
      <c r="D68868"/>
    </row>
    <row r="68869" spans="1:4">
      <c r="A68869"/>
      <c r="B68869"/>
      <c r="C68869"/>
      <c r="D68869"/>
    </row>
    <row r="68870" spans="1:4">
      <c r="A68870"/>
      <c r="B68870"/>
      <c r="C68870"/>
      <c r="D68870"/>
    </row>
    <row r="68871" spans="1:4">
      <c r="A68871"/>
      <c r="B68871"/>
      <c r="C68871"/>
      <c r="D68871"/>
    </row>
    <row r="68872" spans="1:4">
      <c r="A68872"/>
      <c r="B68872"/>
      <c r="C68872"/>
      <c r="D68872"/>
    </row>
    <row r="68873" spans="1:4">
      <c r="A68873"/>
      <c r="B68873"/>
      <c r="C68873"/>
      <c r="D68873"/>
    </row>
    <row r="68874" spans="1:4">
      <c r="A68874"/>
      <c r="B68874"/>
      <c r="C68874"/>
      <c r="D68874"/>
    </row>
    <row r="68875" spans="1:4">
      <c r="A68875"/>
      <c r="B68875"/>
      <c r="C68875"/>
      <c r="D68875"/>
    </row>
    <row r="68876" spans="1:4">
      <c r="A68876"/>
      <c r="B68876"/>
      <c r="C68876"/>
      <c r="D68876"/>
    </row>
    <row r="68877" spans="1:4">
      <c r="A68877"/>
      <c r="B68877"/>
      <c r="C68877"/>
      <c r="D68877"/>
    </row>
    <row r="68878" spans="1:4">
      <c r="A68878"/>
      <c r="B68878"/>
      <c r="C68878"/>
      <c r="D68878"/>
    </row>
    <row r="68879" spans="1:4">
      <c r="A68879"/>
      <c r="B68879"/>
      <c r="C68879"/>
      <c r="D68879"/>
    </row>
    <row r="68880" spans="1:4">
      <c r="A68880"/>
      <c r="B68880"/>
      <c r="C68880"/>
      <c r="D68880"/>
    </row>
    <row r="68881" spans="1:4">
      <c r="A68881"/>
      <c r="B68881"/>
      <c r="C68881"/>
      <c r="D68881"/>
    </row>
    <row r="68882" spans="1:4">
      <c r="A68882"/>
      <c r="B68882"/>
      <c r="C68882"/>
      <c r="D68882"/>
    </row>
    <row r="68883" spans="1:4">
      <c r="A68883"/>
      <c r="B68883"/>
      <c r="C68883"/>
      <c r="D68883"/>
    </row>
    <row r="68884" spans="1:4">
      <c r="A68884"/>
      <c r="B68884"/>
      <c r="C68884"/>
      <c r="D68884"/>
    </row>
    <row r="68885" spans="1:4">
      <c r="A68885"/>
      <c r="B68885"/>
      <c r="C68885"/>
      <c r="D68885"/>
    </row>
    <row r="68886" spans="1:4">
      <c r="A68886"/>
      <c r="B68886"/>
      <c r="C68886"/>
      <c r="D68886"/>
    </row>
    <row r="68887" spans="1:4">
      <c r="A68887"/>
      <c r="B68887"/>
      <c r="C68887"/>
      <c r="D68887"/>
    </row>
    <row r="68888" spans="1:4">
      <c r="A68888"/>
      <c r="B68888"/>
      <c r="C68888"/>
      <c r="D68888"/>
    </row>
    <row r="68889" spans="1:4">
      <c r="A68889"/>
      <c r="B68889"/>
      <c r="C68889"/>
      <c r="D68889"/>
    </row>
    <row r="68890" spans="1:4">
      <c r="A68890"/>
      <c r="B68890"/>
      <c r="C68890"/>
      <c r="D68890"/>
    </row>
    <row r="68891" spans="1:4">
      <c r="A68891"/>
      <c r="B68891"/>
      <c r="C68891"/>
      <c r="D68891"/>
    </row>
    <row r="68892" spans="1:4">
      <c r="A68892"/>
      <c r="B68892"/>
      <c r="C68892"/>
      <c r="D68892"/>
    </row>
    <row r="68893" spans="1:4">
      <c r="A68893"/>
      <c r="B68893"/>
      <c r="C68893"/>
      <c r="D68893"/>
    </row>
    <row r="68894" spans="1:4">
      <c r="A68894"/>
      <c r="B68894"/>
      <c r="C68894"/>
      <c r="D68894"/>
    </row>
    <row r="68895" spans="1:4">
      <c r="A68895"/>
      <c r="B68895"/>
      <c r="C68895"/>
      <c r="D68895"/>
    </row>
    <row r="68896" spans="1:4">
      <c r="A68896"/>
      <c r="B68896"/>
      <c r="C68896"/>
      <c r="D68896"/>
    </row>
    <row r="68897" spans="1:4">
      <c r="A68897"/>
      <c r="B68897"/>
      <c r="C68897"/>
      <c r="D68897"/>
    </row>
    <row r="68898" spans="1:4">
      <c r="A68898"/>
      <c r="B68898"/>
      <c r="C68898"/>
      <c r="D68898"/>
    </row>
    <row r="68899" spans="1:4">
      <c r="A68899"/>
      <c r="B68899"/>
      <c r="C68899"/>
      <c r="D68899"/>
    </row>
    <row r="68900" spans="1:4">
      <c r="A68900"/>
      <c r="B68900"/>
      <c r="C68900"/>
      <c r="D68900"/>
    </row>
    <row r="68901" spans="1:4">
      <c r="A68901"/>
      <c r="B68901"/>
      <c r="C68901"/>
      <c r="D68901"/>
    </row>
    <row r="68902" spans="1:4">
      <c r="A68902"/>
      <c r="B68902"/>
      <c r="C68902"/>
      <c r="D68902"/>
    </row>
    <row r="68903" spans="1:4">
      <c r="A68903"/>
      <c r="B68903"/>
      <c r="C68903"/>
      <c r="D68903"/>
    </row>
    <row r="68904" spans="1:4">
      <c r="A68904"/>
      <c r="B68904"/>
      <c r="C68904"/>
      <c r="D68904"/>
    </row>
    <row r="68905" spans="1:4">
      <c r="A68905"/>
      <c r="B68905"/>
      <c r="C68905"/>
      <c r="D68905"/>
    </row>
    <row r="68906" spans="1:4">
      <c r="A68906"/>
      <c r="B68906"/>
      <c r="C68906"/>
      <c r="D68906"/>
    </row>
    <row r="68907" spans="1:4">
      <c r="A68907"/>
      <c r="B68907"/>
      <c r="C68907"/>
      <c r="D68907"/>
    </row>
    <row r="68908" spans="1:4">
      <c r="A68908"/>
      <c r="B68908"/>
      <c r="C68908"/>
      <c r="D68908"/>
    </row>
    <row r="68909" spans="1:4">
      <c r="A68909"/>
      <c r="B68909"/>
      <c r="C68909"/>
      <c r="D68909"/>
    </row>
    <row r="68910" spans="1:4">
      <c r="A68910"/>
      <c r="B68910"/>
      <c r="C68910"/>
      <c r="D68910"/>
    </row>
    <row r="68911" spans="1:4">
      <c r="A68911"/>
      <c r="B68911"/>
      <c r="C68911"/>
      <c r="D68911"/>
    </row>
    <row r="68912" spans="1:4">
      <c r="A68912"/>
      <c r="B68912"/>
      <c r="C68912"/>
      <c r="D68912"/>
    </row>
    <row r="68913" spans="1:4">
      <c r="A68913"/>
      <c r="B68913"/>
      <c r="C68913"/>
      <c r="D68913"/>
    </row>
    <row r="68914" spans="1:4">
      <c r="A68914"/>
      <c r="B68914"/>
      <c r="C68914"/>
      <c r="D68914"/>
    </row>
    <row r="68915" spans="1:4">
      <c r="A68915"/>
      <c r="B68915"/>
      <c r="C68915"/>
      <c r="D68915"/>
    </row>
    <row r="68916" spans="1:4">
      <c r="A68916"/>
      <c r="B68916"/>
      <c r="C68916"/>
      <c r="D68916"/>
    </row>
    <row r="68917" spans="1:4">
      <c r="A68917"/>
      <c r="B68917"/>
      <c r="C68917"/>
      <c r="D68917"/>
    </row>
    <row r="68918" spans="1:4">
      <c r="A68918"/>
      <c r="B68918"/>
      <c r="C68918"/>
      <c r="D68918"/>
    </row>
    <row r="68919" spans="1:4">
      <c r="A68919"/>
      <c r="B68919"/>
      <c r="C68919"/>
      <c r="D68919"/>
    </row>
    <row r="68920" spans="1:4">
      <c r="A68920"/>
      <c r="B68920"/>
      <c r="C68920"/>
      <c r="D68920"/>
    </row>
    <row r="68921" spans="1:4">
      <c r="A68921"/>
      <c r="B68921"/>
      <c r="C68921"/>
      <c r="D68921"/>
    </row>
    <row r="68922" spans="1:4">
      <c r="A68922"/>
      <c r="B68922"/>
      <c r="C68922"/>
      <c r="D68922"/>
    </row>
    <row r="68923" spans="1:4">
      <c r="A68923"/>
      <c r="B68923"/>
      <c r="C68923"/>
      <c r="D68923"/>
    </row>
    <row r="68924" spans="1:4">
      <c r="A68924"/>
      <c r="B68924"/>
      <c r="C68924"/>
      <c r="D68924"/>
    </row>
    <row r="68925" spans="1:4">
      <c r="A68925"/>
      <c r="B68925"/>
      <c r="C68925"/>
      <c r="D68925"/>
    </row>
    <row r="68926" spans="1:4">
      <c r="A68926"/>
      <c r="B68926"/>
      <c r="C68926"/>
      <c r="D68926"/>
    </row>
    <row r="68927" spans="1:4">
      <c r="A68927"/>
      <c r="B68927"/>
      <c r="C68927"/>
      <c r="D68927"/>
    </row>
    <row r="68928" spans="1:4">
      <c r="A68928"/>
      <c r="B68928"/>
      <c r="C68928"/>
      <c r="D68928"/>
    </row>
    <row r="68929" spans="1:4">
      <c r="A68929"/>
      <c r="B68929"/>
      <c r="C68929"/>
      <c r="D68929"/>
    </row>
    <row r="68930" spans="1:4">
      <c r="A68930"/>
      <c r="B68930"/>
      <c r="C68930"/>
      <c r="D68930"/>
    </row>
    <row r="68931" spans="1:4">
      <c r="A68931"/>
      <c r="B68931"/>
      <c r="C68931"/>
      <c r="D68931"/>
    </row>
    <row r="68932" spans="1:4">
      <c r="A68932"/>
      <c r="B68932"/>
      <c r="C68932"/>
      <c r="D68932"/>
    </row>
    <row r="68933" spans="1:4">
      <c r="A68933"/>
      <c r="B68933"/>
      <c r="C68933"/>
      <c r="D68933"/>
    </row>
    <row r="68934" spans="1:4">
      <c r="A68934"/>
      <c r="B68934"/>
      <c r="C68934"/>
      <c r="D68934"/>
    </row>
    <row r="68935" spans="1:4">
      <c r="A68935"/>
      <c r="B68935"/>
      <c r="C68935"/>
      <c r="D68935"/>
    </row>
    <row r="68936" spans="1:4">
      <c r="A68936"/>
      <c r="B68936"/>
      <c r="C68936"/>
      <c r="D68936"/>
    </row>
    <row r="68937" spans="1:4">
      <c r="A68937"/>
      <c r="B68937"/>
      <c r="C68937"/>
      <c r="D68937"/>
    </row>
    <row r="68938" spans="1:4">
      <c r="A68938"/>
      <c r="B68938"/>
      <c r="C68938"/>
      <c r="D68938"/>
    </row>
    <row r="68939" spans="1:4">
      <c r="A68939"/>
      <c r="B68939"/>
      <c r="C68939"/>
      <c r="D68939"/>
    </row>
    <row r="68940" spans="1:4">
      <c r="A68940"/>
      <c r="B68940"/>
      <c r="C68940"/>
      <c r="D68940"/>
    </row>
    <row r="68941" spans="1:4">
      <c r="A68941"/>
      <c r="B68941"/>
      <c r="C68941"/>
      <c r="D68941"/>
    </row>
    <row r="68942" spans="1:4">
      <c r="A68942"/>
      <c r="B68942"/>
      <c r="C68942"/>
      <c r="D68942"/>
    </row>
    <row r="68943" spans="1:4">
      <c r="A68943"/>
      <c r="B68943"/>
      <c r="C68943"/>
      <c r="D68943"/>
    </row>
    <row r="68944" spans="1:4">
      <c r="A68944"/>
      <c r="B68944"/>
      <c r="C68944"/>
      <c r="D68944"/>
    </row>
    <row r="68945" spans="1:4">
      <c r="A68945"/>
      <c r="B68945"/>
      <c r="C68945"/>
      <c r="D68945"/>
    </row>
    <row r="68946" spans="1:4">
      <c r="A68946"/>
      <c r="B68946"/>
      <c r="C68946"/>
      <c r="D68946"/>
    </row>
    <row r="68947" spans="1:4">
      <c r="A68947"/>
      <c r="B68947"/>
      <c r="C68947"/>
      <c r="D68947"/>
    </row>
    <row r="68948" spans="1:4">
      <c r="A68948"/>
      <c r="B68948"/>
      <c r="C68948"/>
      <c r="D68948"/>
    </row>
    <row r="68949" spans="1:4">
      <c r="A68949"/>
      <c r="B68949"/>
      <c r="C68949"/>
      <c r="D68949"/>
    </row>
    <row r="68950" spans="1:4">
      <c r="A68950"/>
      <c r="B68950"/>
      <c r="C68950"/>
      <c r="D68950"/>
    </row>
    <row r="68951" spans="1:4">
      <c r="A68951"/>
      <c r="B68951"/>
      <c r="C68951"/>
      <c r="D68951"/>
    </row>
    <row r="68952" spans="1:4">
      <c r="A68952"/>
      <c r="B68952"/>
      <c r="C68952"/>
      <c r="D68952"/>
    </row>
    <row r="68953" spans="1:4">
      <c r="A68953"/>
      <c r="B68953"/>
      <c r="C68953"/>
      <c r="D68953"/>
    </row>
    <row r="68954" spans="1:4">
      <c r="A68954"/>
      <c r="B68954"/>
      <c r="C68954"/>
      <c r="D68954"/>
    </row>
    <row r="68955" spans="1:4">
      <c r="A68955"/>
      <c r="B68955"/>
      <c r="C68955"/>
      <c r="D68955"/>
    </row>
    <row r="68956" spans="1:4">
      <c r="A68956"/>
      <c r="B68956"/>
      <c r="C68956"/>
      <c r="D68956"/>
    </row>
    <row r="68957" spans="1:4">
      <c r="A68957"/>
      <c r="B68957"/>
      <c r="C68957"/>
      <c r="D68957"/>
    </row>
    <row r="68958" spans="1:4">
      <c r="A68958"/>
      <c r="B68958"/>
      <c r="C68958"/>
      <c r="D68958"/>
    </row>
    <row r="68959" spans="1:4">
      <c r="A68959"/>
      <c r="B68959"/>
      <c r="C68959"/>
      <c r="D68959"/>
    </row>
    <row r="68960" spans="1:4">
      <c r="A68960"/>
      <c r="B68960"/>
      <c r="C68960"/>
      <c r="D68960"/>
    </row>
    <row r="68961" spans="1:4">
      <c r="A68961"/>
      <c r="B68961"/>
      <c r="C68961"/>
      <c r="D68961"/>
    </row>
    <row r="68962" spans="1:4">
      <c r="A68962"/>
      <c r="B68962"/>
      <c r="C68962"/>
      <c r="D68962"/>
    </row>
    <row r="68963" spans="1:4">
      <c r="A68963"/>
      <c r="B68963"/>
      <c r="C68963"/>
      <c r="D68963"/>
    </row>
    <row r="68964" spans="1:4">
      <c r="A68964"/>
      <c r="B68964"/>
      <c r="C68964"/>
      <c r="D68964"/>
    </row>
    <row r="68965" spans="1:4">
      <c r="A68965"/>
      <c r="B68965"/>
      <c r="C68965"/>
      <c r="D68965"/>
    </row>
    <row r="68966" spans="1:4">
      <c r="A68966"/>
      <c r="B68966"/>
      <c r="C68966"/>
      <c r="D68966"/>
    </row>
    <row r="68967" spans="1:4">
      <c r="A68967"/>
      <c r="B68967"/>
      <c r="C68967"/>
      <c r="D68967"/>
    </row>
    <row r="68968" spans="1:4">
      <c r="A68968"/>
      <c r="B68968"/>
      <c r="C68968"/>
      <c r="D68968"/>
    </row>
    <row r="68969" spans="1:4">
      <c r="A68969"/>
      <c r="B68969"/>
      <c r="C68969"/>
      <c r="D68969"/>
    </row>
    <row r="68970" spans="1:4">
      <c r="A68970"/>
      <c r="B68970"/>
      <c r="C68970"/>
      <c r="D68970"/>
    </row>
    <row r="68971" spans="1:4">
      <c r="A68971"/>
      <c r="B68971"/>
      <c r="C68971"/>
      <c r="D68971"/>
    </row>
    <row r="68972" spans="1:4">
      <c r="A68972"/>
      <c r="B68972"/>
      <c r="C68972"/>
      <c r="D68972"/>
    </row>
    <row r="68973" spans="1:4">
      <c r="A68973"/>
      <c r="B68973"/>
      <c r="C68973"/>
      <c r="D68973"/>
    </row>
    <row r="68974" spans="1:4">
      <c r="A68974"/>
      <c r="B68974"/>
      <c r="C68974"/>
      <c r="D68974"/>
    </row>
    <row r="68975" spans="1:4">
      <c r="A68975"/>
      <c r="B68975"/>
      <c r="C68975"/>
      <c r="D68975"/>
    </row>
    <row r="68976" spans="1:4">
      <c r="A68976"/>
      <c r="B68976"/>
      <c r="C68976"/>
      <c r="D68976"/>
    </row>
    <row r="68977" spans="1:4">
      <c r="A68977"/>
      <c r="B68977"/>
      <c r="C68977"/>
      <c r="D68977"/>
    </row>
    <row r="68978" spans="1:4">
      <c r="A68978"/>
      <c r="B68978"/>
      <c r="C68978"/>
      <c r="D68978"/>
    </row>
    <row r="68979" spans="1:4">
      <c r="A68979"/>
      <c r="B68979"/>
      <c r="C68979"/>
      <c r="D68979"/>
    </row>
    <row r="68980" spans="1:4">
      <c r="A68980"/>
      <c r="B68980"/>
      <c r="C68980"/>
      <c r="D68980"/>
    </row>
    <row r="68981" spans="1:4">
      <c r="A68981"/>
      <c r="B68981"/>
      <c r="C68981"/>
      <c r="D68981"/>
    </row>
    <row r="68982" spans="1:4">
      <c r="A68982"/>
      <c r="B68982"/>
      <c r="C68982"/>
      <c r="D68982"/>
    </row>
    <row r="68983" spans="1:4">
      <c r="A68983"/>
      <c r="B68983"/>
      <c r="C68983"/>
      <c r="D68983"/>
    </row>
    <row r="68984" spans="1:4">
      <c r="A68984"/>
      <c r="B68984"/>
      <c r="C68984"/>
      <c r="D68984"/>
    </row>
    <row r="68985" spans="1:4">
      <c r="A68985"/>
      <c r="B68985"/>
      <c r="C68985"/>
      <c r="D68985"/>
    </row>
    <row r="68986" spans="1:4">
      <c r="A68986"/>
      <c r="B68986"/>
      <c r="C68986"/>
      <c r="D68986"/>
    </row>
    <row r="68987" spans="1:4">
      <c r="A68987"/>
      <c r="B68987"/>
      <c r="C68987"/>
      <c r="D68987"/>
    </row>
    <row r="68988" spans="1:4">
      <c r="A68988"/>
      <c r="B68988"/>
      <c r="C68988"/>
      <c r="D68988"/>
    </row>
    <row r="68989" spans="1:4">
      <c r="A68989"/>
      <c r="B68989"/>
      <c r="C68989"/>
      <c r="D68989"/>
    </row>
    <row r="68990" spans="1:4">
      <c r="A68990"/>
      <c r="B68990"/>
      <c r="C68990"/>
      <c r="D68990"/>
    </row>
    <row r="68991" spans="1:4">
      <c r="A68991"/>
      <c r="B68991"/>
      <c r="C68991"/>
      <c r="D68991"/>
    </row>
    <row r="68992" spans="1:4">
      <c r="A68992"/>
      <c r="B68992"/>
      <c r="C68992"/>
      <c r="D68992"/>
    </row>
    <row r="68993" spans="1:4">
      <c r="A68993"/>
      <c r="B68993"/>
      <c r="C68993"/>
      <c r="D68993"/>
    </row>
    <row r="68994" spans="1:4">
      <c r="A68994"/>
      <c r="B68994"/>
      <c r="C68994"/>
      <c r="D68994"/>
    </row>
    <row r="68995" spans="1:4">
      <c r="A68995"/>
      <c r="B68995"/>
      <c r="C68995"/>
      <c r="D68995"/>
    </row>
    <row r="68996" spans="1:4">
      <c r="A68996"/>
      <c r="B68996"/>
      <c r="C68996"/>
      <c r="D68996"/>
    </row>
    <row r="68997" spans="1:4">
      <c r="A68997"/>
      <c r="B68997"/>
      <c r="C68997"/>
      <c r="D68997"/>
    </row>
    <row r="68998" spans="1:4">
      <c r="A68998"/>
      <c r="B68998"/>
      <c r="C68998"/>
      <c r="D68998"/>
    </row>
    <row r="68999" spans="1:4">
      <c r="A68999"/>
      <c r="B68999"/>
      <c r="C68999"/>
      <c r="D68999"/>
    </row>
    <row r="69000" spans="1:4">
      <c r="A69000"/>
      <c r="B69000"/>
      <c r="C69000"/>
      <c r="D69000"/>
    </row>
    <row r="69001" spans="1:4">
      <c r="A69001"/>
      <c r="B69001"/>
      <c r="C69001"/>
      <c r="D69001"/>
    </row>
    <row r="69002" spans="1:4">
      <c r="A69002"/>
      <c r="B69002"/>
      <c r="C69002"/>
      <c r="D69002"/>
    </row>
    <row r="69003" spans="1:4">
      <c r="A69003"/>
      <c r="B69003"/>
      <c r="C69003"/>
      <c r="D69003"/>
    </row>
    <row r="69004" spans="1:4">
      <c r="A69004"/>
      <c r="B69004"/>
      <c r="C69004"/>
      <c r="D69004"/>
    </row>
    <row r="69005" spans="1:4">
      <c r="A69005"/>
      <c r="B69005"/>
      <c r="C69005"/>
      <c r="D69005"/>
    </row>
    <row r="69006" spans="1:4">
      <c r="A69006"/>
      <c r="B69006"/>
      <c r="C69006"/>
      <c r="D69006"/>
    </row>
    <row r="69007" spans="1:4">
      <c r="A69007"/>
      <c r="B69007"/>
      <c r="C69007"/>
      <c r="D69007"/>
    </row>
    <row r="69008" spans="1:4">
      <c r="A69008"/>
      <c r="B69008"/>
      <c r="C69008"/>
      <c r="D69008"/>
    </row>
    <row r="69009" spans="1:4">
      <c r="A69009"/>
      <c r="B69009"/>
      <c r="C69009"/>
      <c r="D69009"/>
    </row>
    <row r="69010" spans="1:4">
      <c r="A69010"/>
      <c r="B69010"/>
      <c r="C69010"/>
      <c r="D69010"/>
    </row>
    <row r="69011" spans="1:4">
      <c r="A69011"/>
      <c r="B69011"/>
      <c r="C69011"/>
      <c r="D69011"/>
    </row>
    <row r="69012" spans="1:4">
      <c r="A69012"/>
      <c r="B69012"/>
      <c r="C69012"/>
      <c r="D69012"/>
    </row>
    <row r="69013" spans="1:4">
      <c r="A69013"/>
      <c r="B69013"/>
      <c r="C69013"/>
      <c r="D69013"/>
    </row>
    <row r="69014" spans="1:4">
      <c r="A69014"/>
      <c r="B69014"/>
      <c r="C69014"/>
      <c r="D69014"/>
    </row>
    <row r="69015" spans="1:4">
      <c r="A69015"/>
      <c r="B69015"/>
      <c r="C69015"/>
      <c r="D69015"/>
    </row>
    <row r="69016" spans="1:4">
      <c r="A69016"/>
      <c r="B69016"/>
      <c r="C69016"/>
      <c r="D69016"/>
    </row>
    <row r="69017" spans="1:4">
      <c r="A69017"/>
      <c r="B69017"/>
      <c r="C69017"/>
      <c r="D69017"/>
    </row>
    <row r="69018" spans="1:4">
      <c r="A69018"/>
      <c r="B69018"/>
      <c r="C69018"/>
      <c r="D69018"/>
    </row>
    <row r="69019" spans="1:4">
      <c r="A69019"/>
      <c r="B69019"/>
      <c r="C69019"/>
      <c r="D69019"/>
    </row>
    <row r="69020" spans="1:4">
      <c r="A69020"/>
      <c r="B69020"/>
      <c r="C69020"/>
      <c r="D69020"/>
    </row>
    <row r="69021" spans="1:4">
      <c r="A69021"/>
      <c r="B69021"/>
      <c r="C69021"/>
      <c r="D69021"/>
    </row>
    <row r="69022" spans="1:4">
      <c r="A69022"/>
      <c r="B69022"/>
      <c r="C69022"/>
      <c r="D69022"/>
    </row>
    <row r="69023" spans="1:4">
      <c r="A69023"/>
      <c r="B69023"/>
      <c r="C69023"/>
      <c r="D69023"/>
    </row>
    <row r="69024" spans="1:4">
      <c r="A69024"/>
      <c r="B69024"/>
      <c r="C69024"/>
      <c r="D69024"/>
    </row>
    <row r="69025" spans="1:4">
      <c r="A69025"/>
      <c r="B69025"/>
      <c r="C69025"/>
      <c r="D69025"/>
    </row>
    <row r="69026" spans="1:4">
      <c r="A69026"/>
      <c r="B69026"/>
      <c r="C69026"/>
      <c r="D69026"/>
    </row>
    <row r="69027" spans="1:4">
      <c r="A69027"/>
      <c r="B69027"/>
      <c r="C69027"/>
      <c r="D69027"/>
    </row>
    <row r="69028" spans="1:4">
      <c r="A69028"/>
      <c r="B69028"/>
      <c r="C69028"/>
      <c r="D69028"/>
    </row>
    <row r="69029" spans="1:4">
      <c r="A69029"/>
      <c r="B69029"/>
      <c r="C69029"/>
      <c r="D69029"/>
    </row>
    <row r="69030" spans="1:4">
      <c r="A69030"/>
      <c r="B69030"/>
      <c r="C69030"/>
      <c r="D69030"/>
    </row>
    <row r="69031" spans="1:4">
      <c r="A69031"/>
      <c r="B69031"/>
      <c r="C69031"/>
      <c r="D69031"/>
    </row>
    <row r="69032" spans="1:4">
      <c r="A69032"/>
      <c r="B69032"/>
      <c r="C69032"/>
      <c r="D69032"/>
    </row>
    <row r="69033" spans="1:4">
      <c r="A69033"/>
      <c r="B69033"/>
      <c r="C69033"/>
      <c r="D69033"/>
    </row>
    <row r="69034" spans="1:4">
      <c r="A69034"/>
      <c r="B69034"/>
      <c r="C69034"/>
      <c r="D69034"/>
    </row>
    <row r="69035" spans="1:4">
      <c r="A69035"/>
      <c r="B69035"/>
      <c r="C69035"/>
      <c r="D69035"/>
    </row>
    <row r="69036" spans="1:4">
      <c r="A69036"/>
      <c r="B69036"/>
      <c r="C69036"/>
      <c r="D69036"/>
    </row>
    <row r="69037" spans="1:4">
      <c r="A69037"/>
      <c r="B69037"/>
      <c r="C69037"/>
      <c r="D69037"/>
    </row>
    <row r="69038" spans="1:4">
      <c r="A69038"/>
      <c r="B69038"/>
      <c r="C69038"/>
      <c r="D69038"/>
    </row>
    <row r="69039" spans="1:4">
      <c r="A69039"/>
      <c r="B69039"/>
      <c r="C69039"/>
      <c r="D69039"/>
    </row>
    <row r="69040" spans="1:4">
      <c r="A69040"/>
      <c r="B69040"/>
      <c r="C69040"/>
      <c r="D69040"/>
    </row>
    <row r="69041" spans="1:4">
      <c r="A69041"/>
      <c r="B69041"/>
      <c r="C69041"/>
      <c r="D69041"/>
    </row>
    <row r="69042" spans="1:4">
      <c r="A69042"/>
      <c r="B69042"/>
      <c r="C69042"/>
      <c r="D69042"/>
    </row>
    <row r="69043" spans="1:4">
      <c r="A69043"/>
      <c r="B69043"/>
      <c r="C69043"/>
      <c r="D69043"/>
    </row>
    <row r="69044" spans="1:4">
      <c r="A69044"/>
      <c r="B69044"/>
      <c r="C69044"/>
      <c r="D69044"/>
    </row>
    <row r="69045" spans="1:4">
      <c r="A69045"/>
      <c r="B69045"/>
      <c r="C69045"/>
      <c r="D69045"/>
    </row>
    <row r="69046" spans="1:4">
      <c r="A69046"/>
      <c r="B69046"/>
      <c r="C69046"/>
      <c r="D69046"/>
    </row>
    <row r="69047" spans="1:4">
      <c r="A69047"/>
      <c r="B69047"/>
      <c r="C69047"/>
      <c r="D69047"/>
    </row>
    <row r="69048" spans="1:4">
      <c r="A69048"/>
      <c r="B69048"/>
      <c r="C69048"/>
      <c r="D69048"/>
    </row>
    <row r="69049" spans="1:4">
      <c r="A69049"/>
      <c r="B69049"/>
      <c r="C69049"/>
      <c r="D69049"/>
    </row>
    <row r="69050" spans="1:4">
      <c r="A69050"/>
      <c r="B69050"/>
      <c r="C69050"/>
      <c r="D69050"/>
    </row>
    <row r="69051" spans="1:4">
      <c r="A69051"/>
      <c r="B69051"/>
      <c r="C69051"/>
      <c r="D69051"/>
    </row>
    <row r="69052" spans="1:4">
      <c r="A69052"/>
      <c r="B69052"/>
      <c r="C69052"/>
      <c r="D69052"/>
    </row>
    <row r="69053" spans="1:4">
      <c r="A69053"/>
      <c r="B69053"/>
      <c r="C69053"/>
      <c r="D69053"/>
    </row>
    <row r="69054" spans="1:4">
      <c r="A69054"/>
      <c r="B69054"/>
      <c r="C69054"/>
      <c r="D69054"/>
    </row>
    <row r="69055" spans="1:4">
      <c r="A69055"/>
      <c r="B69055"/>
      <c r="C69055"/>
      <c r="D69055"/>
    </row>
    <row r="69056" spans="1:4">
      <c r="A69056"/>
      <c r="B69056"/>
      <c r="C69056"/>
      <c r="D69056"/>
    </row>
    <row r="69057" spans="1:4">
      <c r="A69057"/>
      <c r="B69057"/>
      <c r="C69057"/>
      <c r="D69057"/>
    </row>
    <row r="69058" spans="1:4">
      <c r="A69058"/>
      <c r="B69058"/>
      <c r="C69058"/>
      <c r="D69058"/>
    </row>
    <row r="69059" spans="1:4">
      <c r="A69059"/>
      <c r="B69059"/>
      <c r="C69059"/>
      <c r="D69059"/>
    </row>
    <row r="69060" spans="1:4">
      <c r="A69060"/>
      <c r="B69060"/>
      <c r="C69060"/>
      <c r="D69060"/>
    </row>
    <row r="69061" spans="1:4">
      <c r="A69061"/>
      <c r="B69061"/>
      <c r="C69061"/>
      <c r="D69061"/>
    </row>
    <row r="69062" spans="1:4">
      <c r="A69062"/>
      <c r="B69062"/>
      <c r="C69062"/>
      <c r="D69062"/>
    </row>
    <row r="69063" spans="1:4">
      <c r="A69063"/>
      <c r="B69063"/>
      <c r="C69063"/>
      <c r="D69063"/>
    </row>
    <row r="69064" spans="1:4">
      <c r="A69064"/>
      <c r="B69064"/>
      <c r="C69064"/>
      <c r="D69064"/>
    </row>
    <row r="69065" spans="1:4">
      <c r="A69065"/>
      <c r="B69065"/>
      <c r="C69065"/>
      <c r="D69065"/>
    </row>
    <row r="69066" spans="1:4">
      <c r="A69066"/>
      <c r="B69066"/>
      <c r="C69066"/>
      <c r="D69066"/>
    </row>
    <row r="69067" spans="1:4">
      <c r="A69067"/>
      <c r="B69067"/>
      <c r="C69067"/>
      <c r="D69067"/>
    </row>
    <row r="69068" spans="1:4">
      <c r="A69068"/>
      <c r="B69068"/>
      <c r="C69068"/>
      <c r="D69068"/>
    </row>
    <row r="69069" spans="1:4">
      <c r="A69069"/>
      <c r="B69069"/>
      <c r="C69069"/>
      <c r="D69069"/>
    </row>
    <row r="69070" spans="1:4">
      <c r="A69070"/>
      <c r="B69070"/>
      <c r="C69070"/>
      <c r="D69070"/>
    </row>
    <row r="69071" spans="1:4">
      <c r="A69071"/>
      <c r="B69071"/>
      <c r="C69071"/>
      <c r="D69071"/>
    </row>
    <row r="69072" spans="1:4">
      <c r="A69072"/>
      <c r="B69072"/>
      <c r="C69072"/>
      <c r="D69072"/>
    </row>
    <row r="69073" spans="1:4">
      <c r="A69073"/>
      <c r="B69073"/>
      <c r="C69073"/>
      <c r="D69073"/>
    </row>
    <row r="69074" spans="1:4">
      <c r="A69074"/>
      <c r="B69074"/>
      <c r="C69074"/>
      <c r="D69074"/>
    </row>
    <row r="69075" spans="1:4">
      <c r="A69075"/>
      <c r="B69075"/>
      <c r="C69075"/>
      <c r="D69075"/>
    </row>
    <row r="69076" spans="1:4">
      <c r="A69076"/>
      <c r="B69076"/>
      <c r="C69076"/>
      <c r="D69076"/>
    </row>
    <row r="69077" spans="1:4">
      <c r="A69077"/>
      <c r="B69077"/>
      <c r="C69077"/>
      <c r="D69077"/>
    </row>
    <row r="69078" spans="1:4">
      <c r="A69078"/>
      <c r="B69078"/>
      <c r="C69078"/>
      <c r="D69078"/>
    </row>
    <row r="69079" spans="1:4">
      <c r="A69079"/>
      <c r="B69079"/>
      <c r="C69079"/>
      <c r="D69079"/>
    </row>
    <row r="69080" spans="1:4">
      <c r="A69080"/>
      <c r="B69080"/>
      <c r="C69080"/>
      <c r="D69080"/>
    </row>
    <row r="69081" spans="1:4">
      <c r="A69081"/>
      <c r="B69081"/>
      <c r="C69081"/>
      <c r="D69081"/>
    </row>
    <row r="69082" spans="1:4">
      <c r="A69082"/>
      <c r="B69082"/>
      <c r="C69082"/>
      <c r="D69082"/>
    </row>
    <row r="69083" spans="1:4">
      <c r="A69083"/>
      <c r="B69083"/>
      <c r="C69083"/>
      <c r="D69083"/>
    </row>
    <row r="69084" spans="1:4">
      <c r="A69084"/>
      <c r="B69084"/>
      <c r="C69084"/>
      <c r="D69084"/>
    </row>
    <row r="69085" spans="1:4">
      <c r="A69085"/>
      <c r="B69085"/>
      <c r="C69085"/>
      <c r="D69085"/>
    </row>
    <row r="69086" spans="1:4">
      <c r="A69086"/>
      <c r="B69086"/>
      <c r="C69086"/>
      <c r="D69086"/>
    </row>
    <row r="69087" spans="1:4">
      <c r="A69087"/>
      <c r="B69087"/>
      <c r="C69087"/>
      <c r="D69087"/>
    </row>
    <row r="69088" spans="1:4">
      <c r="A69088"/>
      <c r="B69088"/>
      <c r="C69088"/>
      <c r="D69088"/>
    </row>
    <row r="69089" spans="1:4">
      <c r="A69089"/>
      <c r="B69089"/>
      <c r="C69089"/>
      <c r="D69089"/>
    </row>
    <row r="69090" spans="1:4">
      <c r="A69090"/>
      <c r="B69090"/>
      <c r="C69090"/>
      <c r="D69090"/>
    </row>
    <row r="69091" spans="1:4">
      <c r="A69091"/>
      <c r="B69091"/>
      <c r="C69091"/>
      <c r="D69091"/>
    </row>
    <row r="69092" spans="1:4">
      <c r="A69092"/>
      <c r="B69092"/>
      <c r="C69092"/>
      <c r="D69092"/>
    </row>
    <row r="69093" spans="1:4">
      <c r="A69093"/>
      <c r="B69093"/>
      <c r="C69093"/>
      <c r="D69093"/>
    </row>
    <row r="69094" spans="1:4">
      <c r="A69094"/>
      <c r="B69094"/>
      <c r="C69094"/>
      <c r="D69094"/>
    </row>
    <row r="69095" spans="1:4">
      <c r="A69095"/>
      <c r="B69095"/>
      <c r="C69095"/>
      <c r="D69095"/>
    </row>
    <row r="69096" spans="1:4">
      <c r="A69096"/>
      <c r="B69096"/>
      <c r="C69096"/>
      <c r="D69096"/>
    </row>
    <row r="69097" spans="1:4">
      <c r="A69097"/>
      <c r="B69097"/>
      <c r="C69097"/>
      <c r="D69097"/>
    </row>
    <row r="69098" spans="1:4">
      <c r="A69098"/>
      <c r="B69098"/>
      <c r="C69098"/>
      <c r="D69098"/>
    </row>
    <row r="69099" spans="1:4">
      <c r="A69099"/>
      <c r="B69099"/>
      <c r="C69099"/>
      <c r="D69099"/>
    </row>
    <row r="69100" spans="1:4">
      <c r="A69100"/>
      <c r="B69100"/>
      <c r="C69100"/>
      <c r="D69100"/>
    </row>
    <row r="69101" spans="1:4">
      <c r="A69101"/>
      <c r="B69101"/>
      <c r="C69101"/>
      <c r="D69101"/>
    </row>
    <row r="69102" spans="1:4">
      <c r="A69102"/>
      <c r="B69102"/>
      <c r="C69102"/>
      <c r="D69102"/>
    </row>
    <row r="69103" spans="1:4">
      <c r="A69103"/>
      <c r="B69103"/>
      <c r="C69103"/>
      <c r="D69103"/>
    </row>
    <row r="69104" spans="1:4">
      <c r="A69104"/>
      <c r="B69104"/>
      <c r="C69104"/>
      <c r="D69104"/>
    </row>
    <row r="69105" spans="1:4">
      <c r="A69105"/>
      <c r="B69105"/>
      <c r="C69105"/>
      <c r="D69105"/>
    </row>
    <row r="69106" spans="1:4">
      <c r="A69106"/>
      <c r="B69106"/>
      <c r="C69106"/>
      <c r="D69106"/>
    </row>
    <row r="69107" spans="1:4">
      <c r="A69107"/>
      <c r="B69107"/>
      <c r="C69107"/>
      <c r="D69107"/>
    </row>
    <row r="69108" spans="1:4">
      <c r="A69108"/>
      <c r="B69108"/>
      <c r="C69108"/>
      <c r="D69108"/>
    </row>
    <row r="69109" spans="1:4">
      <c r="A69109"/>
      <c r="B69109"/>
      <c r="C69109"/>
      <c r="D69109"/>
    </row>
    <row r="69110" spans="1:4">
      <c r="A69110"/>
      <c r="B69110"/>
      <c r="C69110"/>
      <c r="D69110"/>
    </row>
    <row r="69111" spans="1:4">
      <c r="A69111"/>
      <c r="B69111"/>
      <c r="C69111"/>
      <c r="D69111"/>
    </row>
    <row r="69112" spans="1:4">
      <c r="A69112"/>
      <c r="B69112"/>
      <c r="C69112"/>
      <c r="D69112"/>
    </row>
    <row r="69113" spans="1:4">
      <c r="A69113"/>
      <c r="B69113"/>
      <c r="C69113"/>
      <c r="D69113"/>
    </row>
    <row r="69114" spans="1:4">
      <c r="A69114"/>
      <c r="B69114"/>
      <c r="C69114"/>
      <c r="D69114"/>
    </row>
    <row r="69115" spans="1:4">
      <c r="A69115"/>
      <c r="B69115"/>
      <c r="C69115"/>
      <c r="D69115"/>
    </row>
    <row r="69116" spans="1:4">
      <c r="A69116"/>
      <c r="B69116"/>
      <c r="C69116"/>
      <c r="D69116"/>
    </row>
    <row r="69117" spans="1:4">
      <c r="A69117"/>
      <c r="B69117"/>
      <c r="C69117"/>
      <c r="D69117"/>
    </row>
    <row r="69118" spans="1:4">
      <c r="A69118"/>
      <c r="B69118"/>
      <c r="C69118"/>
      <c r="D69118"/>
    </row>
    <row r="69119" spans="1:4">
      <c r="A69119"/>
      <c r="B69119"/>
      <c r="C69119"/>
      <c r="D69119"/>
    </row>
    <row r="69120" spans="1:4">
      <c r="A69120"/>
      <c r="B69120"/>
      <c r="C69120"/>
      <c r="D69120"/>
    </row>
    <row r="69121" spans="1:4">
      <c r="A69121"/>
      <c r="B69121"/>
      <c r="C69121"/>
      <c r="D69121"/>
    </row>
    <row r="69122" spans="1:4">
      <c r="A69122"/>
      <c r="B69122"/>
      <c r="C69122"/>
      <c r="D69122"/>
    </row>
    <row r="69123" spans="1:4">
      <c r="A69123"/>
      <c r="B69123"/>
      <c r="C69123"/>
      <c r="D69123"/>
    </row>
    <row r="69124" spans="1:4">
      <c r="A69124"/>
      <c r="B69124"/>
      <c r="C69124"/>
      <c r="D69124"/>
    </row>
    <row r="69125" spans="1:4">
      <c r="A69125"/>
      <c r="B69125"/>
      <c r="C69125"/>
      <c r="D69125"/>
    </row>
    <row r="69126" spans="1:4">
      <c r="A69126"/>
      <c r="B69126"/>
      <c r="C69126"/>
      <c r="D69126"/>
    </row>
    <row r="69127" spans="1:4">
      <c r="A69127"/>
      <c r="B69127"/>
      <c r="C69127"/>
      <c r="D69127"/>
    </row>
    <row r="69128" spans="1:4">
      <c r="A69128"/>
      <c r="B69128"/>
      <c r="C69128"/>
      <c r="D69128"/>
    </row>
    <row r="69129" spans="1:4">
      <c r="A69129"/>
      <c r="B69129"/>
      <c r="C69129"/>
      <c r="D69129"/>
    </row>
    <row r="69130" spans="1:4">
      <c r="A69130"/>
      <c r="B69130"/>
      <c r="C69130"/>
      <c r="D69130"/>
    </row>
    <row r="69131" spans="1:4">
      <c r="A69131"/>
      <c r="B69131"/>
      <c r="C69131"/>
      <c r="D69131"/>
    </row>
    <row r="69132" spans="1:4">
      <c r="A69132"/>
      <c r="B69132"/>
      <c r="C69132"/>
      <c r="D69132"/>
    </row>
    <row r="69133" spans="1:4">
      <c r="A69133"/>
      <c r="B69133"/>
      <c r="C69133"/>
      <c r="D69133"/>
    </row>
    <row r="69134" spans="1:4">
      <c r="A69134"/>
      <c r="B69134"/>
      <c r="C69134"/>
      <c r="D69134"/>
    </row>
    <row r="69135" spans="1:4">
      <c r="A69135"/>
      <c r="B69135"/>
      <c r="C69135"/>
      <c r="D69135"/>
    </row>
    <row r="69136" spans="1:4">
      <c r="A69136"/>
      <c r="B69136"/>
      <c r="C69136"/>
      <c r="D69136"/>
    </row>
    <row r="69137" spans="1:4">
      <c r="A69137"/>
      <c r="B69137"/>
      <c r="C69137"/>
      <c r="D69137"/>
    </row>
    <row r="69138" spans="1:4">
      <c r="A69138"/>
      <c r="B69138"/>
      <c r="C69138"/>
      <c r="D69138"/>
    </row>
    <row r="69139" spans="1:4">
      <c r="A69139"/>
      <c r="B69139"/>
      <c r="C69139"/>
      <c r="D69139"/>
    </row>
    <row r="69140" spans="1:4">
      <c r="A69140"/>
      <c r="B69140"/>
      <c r="C69140"/>
      <c r="D69140"/>
    </row>
    <row r="69141" spans="1:4">
      <c r="A69141"/>
      <c r="B69141"/>
      <c r="C69141"/>
      <c r="D69141"/>
    </row>
    <row r="69142" spans="1:4">
      <c r="A69142"/>
      <c r="B69142"/>
      <c r="C69142"/>
      <c r="D69142"/>
    </row>
    <row r="69143" spans="1:4">
      <c r="A69143"/>
      <c r="B69143"/>
      <c r="C69143"/>
      <c r="D69143"/>
    </row>
    <row r="69144" spans="1:4">
      <c r="A69144"/>
      <c r="B69144"/>
      <c r="C69144"/>
      <c r="D69144"/>
    </row>
    <row r="69145" spans="1:4">
      <c r="A69145"/>
      <c r="B69145"/>
      <c r="C69145"/>
      <c r="D69145"/>
    </row>
    <row r="69146" spans="1:4">
      <c r="A69146"/>
      <c r="B69146"/>
      <c r="C69146"/>
      <c r="D69146"/>
    </row>
    <row r="69147" spans="1:4">
      <c r="A69147"/>
      <c r="B69147"/>
      <c r="C69147"/>
      <c r="D69147"/>
    </row>
    <row r="69148" spans="1:4">
      <c r="A69148"/>
      <c r="B69148"/>
      <c r="C69148"/>
      <c r="D69148"/>
    </row>
    <row r="69149" spans="1:4">
      <c r="A69149"/>
      <c r="B69149"/>
      <c r="C69149"/>
      <c r="D69149"/>
    </row>
    <row r="69150" spans="1:4">
      <c r="A69150"/>
      <c r="B69150"/>
      <c r="C69150"/>
      <c r="D69150"/>
    </row>
    <row r="69151" spans="1:4">
      <c r="A69151"/>
      <c r="B69151"/>
      <c r="C69151"/>
      <c r="D69151"/>
    </row>
    <row r="69152" spans="1:4">
      <c r="A69152"/>
      <c r="B69152"/>
      <c r="C69152"/>
      <c r="D69152"/>
    </row>
    <row r="69153" spans="1:4">
      <c r="A69153"/>
      <c r="B69153"/>
      <c r="C69153"/>
      <c r="D69153"/>
    </row>
    <row r="69154" spans="1:4">
      <c r="A69154"/>
      <c r="B69154"/>
      <c r="C69154"/>
      <c r="D69154"/>
    </row>
    <row r="69155" spans="1:4">
      <c r="A69155"/>
      <c r="B69155"/>
      <c r="C69155"/>
      <c r="D69155"/>
    </row>
    <row r="69156" spans="1:4">
      <c r="A69156"/>
      <c r="B69156"/>
      <c r="C69156"/>
      <c r="D69156"/>
    </row>
    <row r="69157" spans="1:4">
      <c r="A69157"/>
      <c r="B69157"/>
      <c r="C69157"/>
      <c r="D69157"/>
    </row>
    <row r="69158" spans="1:4">
      <c r="A69158"/>
      <c r="B69158"/>
      <c r="C69158"/>
      <c r="D69158"/>
    </row>
    <row r="69159" spans="1:4">
      <c r="A69159"/>
      <c r="B69159"/>
      <c r="C69159"/>
      <c r="D69159"/>
    </row>
    <row r="69160" spans="1:4">
      <c r="A69160"/>
      <c r="B69160"/>
      <c r="C69160"/>
      <c r="D69160"/>
    </row>
    <row r="69161" spans="1:4">
      <c r="A69161"/>
      <c r="B69161"/>
      <c r="C69161"/>
      <c r="D69161"/>
    </row>
    <row r="69162" spans="1:4">
      <c r="A69162"/>
      <c r="B69162"/>
      <c r="C69162"/>
      <c r="D69162"/>
    </row>
    <row r="69163" spans="1:4">
      <c r="A69163"/>
      <c r="B69163"/>
      <c r="C69163"/>
      <c r="D69163"/>
    </row>
    <row r="69164" spans="1:4">
      <c r="A69164"/>
      <c r="B69164"/>
      <c r="C69164"/>
      <c r="D69164"/>
    </row>
    <row r="69165" spans="1:4">
      <c r="A69165"/>
      <c r="B69165"/>
      <c r="C69165"/>
      <c r="D69165"/>
    </row>
    <row r="69166" spans="1:4">
      <c r="A69166"/>
      <c r="B69166"/>
      <c r="C69166"/>
      <c r="D69166"/>
    </row>
    <row r="69167" spans="1:4">
      <c r="A69167"/>
      <c r="B69167"/>
      <c r="C69167"/>
      <c r="D69167"/>
    </row>
    <row r="69168" spans="1:4">
      <c r="A69168"/>
      <c r="B69168"/>
      <c r="C69168"/>
      <c r="D69168"/>
    </row>
    <row r="69169" spans="1:4">
      <c r="A69169"/>
      <c r="B69169"/>
      <c r="C69169"/>
      <c r="D69169"/>
    </row>
    <row r="69170" spans="1:4">
      <c r="A69170"/>
      <c r="B69170"/>
      <c r="C69170"/>
      <c r="D69170"/>
    </row>
    <row r="69171" spans="1:4">
      <c r="A69171"/>
      <c r="B69171"/>
      <c r="C69171"/>
      <c r="D69171"/>
    </row>
    <row r="69172" spans="1:4">
      <c r="A69172"/>
      <c r="B69172"/>
      <c r="C69172"/>
      <c r="D69172"/>
    </row>
    <row r="69173" spans="1:4">
      <c r="A69173"/>
      <c r="B69173"/>
      <c r="C69173"/>
      <c r="D69173"/>
    </row>
    <row r="69174" spans="1:4">
      <c r="A69174"/>
      <c r="B69174"/>
      <c r="C69174"/>
      <c r="D69174"/>
    </row>
    <row r="69175" spans="1:4">
      <c r="A69175"/>
      <c r="B69175"/>
      <c r="C69175"/>
      <c r="D69175"/>
    </row>
    <row r="69176" spans="1:4">
      <c r="A69176"/>
      <c r="B69176"/>
      <c r="C69176"/>
      <c r="D69176"/>
    </row>
    <row r="69177" spans="1:4">
      <c r="A69177"/>
      <c r="B69177"/>
      <c r="C69177"/>
      <c r="D69177"/>
    </row>
    <row r="69178" spans="1:4">
      <c r="A69178"/>
      <c r="B69178"/>
      <c r="C69178"/>
      <c r="D69178"/>
    </row>
    <row r="69179" spans="1:4">
      <c r="A69179"/>
      <c r="B69179"/>
      <c r="C69179"/>
      <c r="D69179"/>
    </row>
    <row r="69180" spans="1:4">
      <c r="A69180"/>
      <c r="B69180"/>
      <c r="C69180"/>
      <c r="D69180"/>
    </row>
    <row r="69181" spans="1:4">
      <c r="A69181"/>
      <c r="B69181"/>
      <c r="C69181"/>
      <c r="D69181"/>
    </row>
    <row r="69182" spans="1:4">
      <c r="A69182"/>
      <c r="B69182"/>
      <c r="C69182"/>
      <c r="D69182"/>
    </row>
    <row r="69183" spans="1:4">
      <c r="A69183"/>
      <c r="B69183"/>
      <c r="C69183"/>
      <c r="D69183"/>
    </row>
    <row r="69184" spans="1:4">
      <c r="A69184"/>
      <c r="B69184"/>
      <c r="C69184"/>
      <c r="D69184"/>
    </row>
    <row r="69185" spans="1:4">
      <c r="A69185"/>
      <c r="B69185"/>
      <c r="C69185"/>
      <c r="D69185"/>
    </row>
    <row r="69186" spans="1:4">
      <c r="A69186"/>
      <c r="B69186"/>
      <c r="C69186"/>
      <c r="D69186"/>
    </row>
    <row r="69187" spans="1:4">
      <c r="A69187"/>
      <c r="B69187"/>
      <c r="C69187"/>
      <c r="D69187"/>
    </row>
    <row r="69188" spans="1:4">
      <c r="A69188"/>
      <c r="B69188"/>
      <c r="C69188"/>
      <c r="D69188"/>
    </row>
    <row r="69189" spans="1:4">
      <c r="A69189"/>
      <c r="B69189"/>
      <c r="C69189"/>
      <c r="D69189"/>
    </row>
    <row r="69190" spans="1:4">
      <c r="A69190"/>
      <c r="B69190"/>
      <c r="C69190"/>
      <c r="D69190"/>
    </row>
    <row r="69191" spans="1:4">
      <c r="A69191"/>
      <c r="B69191"/>
      <c r="C69191"/>
      <c r="D69191"/>
    </row>
    <row r="69192" spans="1:4">
      <c r="A69192"/>
      <c r="B69192"/>
      <c r="C69192"/>
      <c r="D69192"/>
    </row>
    <row r="69193" spans="1:4">
      <c r="A69193"/>
      <c r="B69193"/>
      <c r="C69193"/>
      <c r="D69193"/>
    </row>
    <row r="69194" spans="1:4">
      <c r="A69194"/>
      <c r="B69194"/>
      <c r="C69194"/>
      <c r="D69194"/>
    </row>
    <row r="69195" spans="1:4">
      <c r="A69195"/>
      <c r="B69195"/>
      <c r="C69195"/>
      <c r="D69195"/>
    </row>
    <row r="69196" spans="1:4">
      <c r="A69196"/>
      <c r="B69196"/>
      <c r="C69196"/>
      <c r="D69196"/>
    </row>
    <row r="69197" spans="1:4">
      <c r="A69197"/>
      <c r="B69197"/>
      <c r="C69197"/>
      <c r="D69197"/>
    </row>
    <row r="69198" spans="1:4">
      <c r="A69198"/>
      <c r="B69198"/>
      <c r="C69198"/>
      <c r="D69198"/>
    </row>
    <row r="69199" spans="1:4">
      <c r="A69199"/>
      <c r="B69199"/>
      <c r="C69199"/>
      <c r="D69199"/>
    </row>
    <row r="69200" spans="1:4">
      <c r="A69200"/>
      <c r="B69200"/>
      <c r="C69200"/>
      <c r="D69200"/>
    </row>
    <row r="69201" spans="1:4">
      <c r="A69201"/>
      <c r="B69201"/>
      <c r="C69201"/>
      <c r="D69201"/>
    </row>
    <row r="69202" spans="1:4">
      <c r="A69202"/>
      <c r="B69202"/>
      <c r="C69202"/>
      <c r="D69202"/>
    </row>
    <row r="69203" spans="1:4">
      <c r="A69203"/>
      <c r="B69203"/>
      <c r="C69203"/>
      <c r="D69203"/>
    </row>
    <row r="69204" spans="1:4">
      <c r="A69204"/>
      <c r="B69204"/>
      <c r="C69204"/>
      <c r="D69204"/>
    </row>
    <row r="69205" spans="1:4">
      <c r="A69205"/>
      <c r="B69205"/>
      <c r="C69205"/>
      <c r="D69205"/>
    </row>
    <row r="69206" spans="1:4">
      <c r="A69206"/>
      <c r="B69206"/>
      <c r="C69206"/>
      <c r="D69206"/>
    </row>
    <row r="69207" spans="1:4">
      <c r="A69207"/>
      <c r="B69207"/>
      <c r="C69207"/>
      <c r="D69207"/>
    </row>
    <row r="69208" spans="1:4">
      <c r="A69208"/>
      <c r="B69208"/>
      <c r="C69208"/>
      <c r="D69208"/>
    </row>
    <row r="69209" spans="1:4">
      <c r="A69209"/>
      <c r="B69209"/>
      <c r="C69209"/>
      <c r="D69209"/>
    </row>
    <row r="69210" spans="1:4">
      <c r="A69210"/>
      <c r="B69210"/>
      <c r="C69210"/>
      <c r="D69210"/>
    </row>
    <row r="69211" spans="1:4">
      <c r="A69211"/>
      <c r="B69211"/>
      <c r="C69211"/>
      <c r="D69211"/>
    </row>
    <row r="69212" spans="1:4">
      <c r="A69212"/>
      <c r="B69212"/>
      <c r="C69212"/>
      <c r="D69212"/>
    </row>
    <row r="69213" spans="1:4">
      <c r="A69213"/>
      <c r="B69213"/>
      <c r="C69213"/>
      <c r="D69213"/>
    </row>
    <row r="69214" spans="1:4">
      <c r="A69214"/>
      <c r="B69214"/>
      <c r="C69214"/>
      <c r="D69214"/>
    </row>
    <row r="69215" spans="1:4">
      <c r="A69215"/>
      <c r="B69215"/>
      <c r="C69215"/>
      <c r="D69215"/>
    </row>
    <row r="69216" spans="1:4">
      <c r="A69216"/>
      <c r="B69216"/>
      <c r="C69216"/>
      <c r="D69216"/>
    </row>
    <row r="69217" spans="1:4">
      <c r="A69217"/>
      <c r="B69217"/>
      <c r="C69217"/>
      <c r="D69217"/>
    </row>
    <row r="69218" spans="1:4">
      <c r="A69218"/>
      <c r="B69218"/>
      <c r="C69218"/>
      <c r="D69218"/>
    </row>
    <row r="69219" spans="1:4">
      <c r="A69219"/>
      <c r="B69219"/>
      <c r="C69219"/>
      <c r="D69219"/>
    </row>
    <row r="69220" spans="1:4">
      <c r="A69220"/>
      <c r="B69220"/>
      <c r="C69220"/>
      <c r="D69220"/>
    </row>
    <row r="69221" spans="1:4">
      <c r="A69221"/>
      <c r="B69221"/>
      <c r="C69221"/>
      <c r="D69221"/>
    </row>
    <row r="69222" spans="1:4">
      <c r="A69222"/>
      <c r="B69222"/>
      <c r="C69222"/>
      <c r="D69222"/>
    </row>
    <row r="69223" spans="1:4">
      <c r="A69223"/>
      <c r="B69223"/>
      <c r="C69223"/>
      <c r="D69223"/>
    </row>
    <row r="69224" spans="1:4">
      <c r="A69224"/>
      <c r="B69224"/>
      <c r="C69224"/>
      <c r="D69224"/>
    </row>
    <row r="69225" spans="1:4">
      <c r="A69225"/>
      <c r="B69225"/>
      <c r="C69225"/>
      <c r="D69225"/>
    </row>
    <row r="69226" spans="1:4">
      <c r="A69226"/>
      <c r="B69226"/>
      <c r="C69226"/>
      <c r="D69226"/>
    </row>
    <row r="69227" spans="1:4">
      <c r="A69227"/>
      <c r="B69227"/>
      <c r="C69227"/>
      <c r="D69227"/>
    </row>
    <row r="69228" spans="1:4">
      <c r="A69228"/>
      <c r="B69228"/>
      <c r="C69228"/>
      <c r="D69228"/>
    </row>
    <row r="69229" spans="1:4">
      <c r="A69229"/>
      <c r="B69229"/>
      <c r="C69229"/>
      <c r="D69229"/>
    </row>
    <row r="69230" spans="1:4">
      <c r="A69230"/>
      <c r="B69230"/>
      <c r="C69230"/>
      <c r="D69230"/>
    </row>
    <row r="69231" spans="1:4">
      <c r="A69231"/>
      <c r="B69231"/>
      <c r="C69231"/>
      <c r="D69231"/>
    </row>
    <row r="69232" spans="1:4">
      <c r="A69232"/>
      <c r="B69232"/>
      <c r="C69232"/>
      <c r="D69232"/>
    </row>
    <row r="69233" spans="1:4">
      <c r="A69233"/>
      <c r="B69233"/>
      <c r="C69233"/>
      <c r="D69233"/>
    </row>
    <row r="69234" spans="1:4">
      <c r="A69234"/>
      <c r="B69234"/>
      <c r="C69234"/>
      <c r="D69234"/>
    </row>
    <row r="69235" spans="1:4">
      <c r="A69235"/>
      <c r="B69235"/>
      <c r="C69235"/>
      <c r="D69235"/>
    </row>
    <row r="69236" spans="1:4">
      <c r="A69236"/>
      <c r="B69236"/>
      <c r="C69236"/>
      <c r="D69236"/>
    </row>
    <row r="69237" spans="1:4">
      <c r="A69237"/>
      <c r="B69237"/>
      <c r="C69237"/>
      <c r="D69237"/>
    </row>
    <row r="69238" spans="1:4">
      <c r="A69238"/>
      <c r="B69238"/>
      <c r="C69238"/>
      <c r="D69238"/>
    </row>
    <row r="69239" spans="1:4">
      <c r="A69239"/>
      <c r="B69239"/>
      <c r="C69239"/>
      <c r="D69239"/>
    </row>
    <row r="69240" spans="1:4">
      <c r="A69240"/>
      <c r="B69240"/>
      <c r="C69240"/>
      <c r="D69240"/>
    </row>
    <row r="69241" spans="1:4">
      <c r="A69241"/>
      <c r="B69241"/>
      <c r="C69241"/>
      <c r="D69241"/>
    </row>
    <row r="69242" spans="1:4">
      <c r="A69242"/>
      <c r="B69242"/>
      <c r="C69242"/>
      <c r="D69242"/>
    </row>
    <row r="69243" spans="1:4">
      <c r="A69243"/>
      <c r="B69243"/>
      <c r="C69243"/>
      <c r="D69243"/>
    </row>
    <row r="69244" spans="1:4">
      <c r="A69244"/>
      <c r="B69244"/>
      <c r="C69244"/>
      <c r="D69244"/>
    </row>
    <row r="69245" spans="1:4">
      <c r="A69245"/>
      <c r="B69245"/>
      <c r="C69245"/>
      <c r="D69245"/>
    </row>
    <row r="69246" spans="1:4">
      <c r="A69246"/>
      <c r="B69246"/>
      <c r="C69246"/>
      <c r="D69246"/>
    </row>
    <row r="69247" spans="1:4">
      <c r="A69247"/>
      <c r="B69247"/>
      <c r="C69247"/>
      <c r="D69247"/>
    </row>
    <row r="69248" spans="1:4">
      <c r="A69248"/>
      <c r="B69248"/>
      <c r="C69248"/>
      <c r="D69248"/>
    </row>
    <row r="69249" spans="1:4">
      <c r="A69249"/>
      <c r="B69249"/>
      <c r="C69249"/>
      <c r="D69249"/>
    </row>
    <row r="69250" spans="1:4">
      <c r="A69250"/>
      <c r="B69250"/>
      <c r="C69250"/>
      <c r="D69250"/>
    </row>
    <row r="69251" spans="1:4">
      <c r="A69251"/>
      <c r="B69251"/>
      <c r="C69251"/>
      <c r="D69251"/>
    </row>
    <row r="69252" spans="1:4">
      <c r="A69252"/>
      <c r="B69252"/>
      <c r="C69252"/>
      <c r="D69252"/>
    </row>
    <row r="69253" spans="1:4">
      <c r="A69253"/>
      <c r="B69253"/>
      <c r="C69253"/>
      <c r="D69253"/>
    </row>
    <row r="69254" spans="1:4">
      <c r="A69254"/>
      <c r="B69254"/>
      <c r="C69254"/>
      <c r="D69254"/>
    </row>
    <row r="69255" spans="1:4">
      <c r="A69255"/>
      <c r="B69255"/>
      <c r="C69255"/>
      <c r="D69255"/>
    </row>
    <row r="69256" spans="1:4">
      <c r="A69256"/>
      <c r="B69256"/>
      <c r="C69256"/>
      <c r="D69256"/>
    </row>
    <row r="69257" spans="1:4">
      <c r="A69257"/>
      <c r="B69257"/>
      <c r="C69257"/>
      <c r="D69257"/>
    </row>
    <row r="69258" spans="1:4">
      <c r="A69258"/>
      <c r="B69258"/>
      <c r="C69258"/>
      <c r="D69258"/>
    </row>
    <row r="69259" spans="1:4">
      <c r="A69259"/>
      <c r="B69259"/>
      <c r="C69259"/>
      <c r="D69259"/>
    </row>
    <row r="69260" spans="1:4">
      <c r="A69260"/>
      <c r="B69260"/>
      <c r="C69260"/>
      <c r="D69260"/>
    </row>
    <row r="69261" spans="1:4">
      <c r="A69261"/>
      <c r="B69261"/>
      <c r="C69261"/>
      <c r="D69261"/>
    </row>
    <row r="69262" spans="1:4">
      <c r="A69262"/>
      <c r="B69262"/>
      <c r="C69262"/>
      <c r="D69262"/>
    </row>
    <row r="69263" spans="1:4">
      <c r="A69263"/>
      <c r="B69263"/>
      <c r="C69263"/>
      <c r="D69263"/>
    </row>
    <row r="69264" spans="1:4">
      <c r="A69264"/>
      <c r="B69264"/>
      <c r="C69264"/>
      <c r="D69264"/>
    </row>
    <row r="69265" spans="1:4">
      <c r="A69265"/>
      <c r="B69265"/>
      <c r="C69265"/>
      <c r="D69265"/>
    </row>
    <row r="69266" spans="1:4">
      <c r="A69266"/>
      <c r="B69266"/>
      <c r="C69266"/>
      <c r="D69266"/>
    </row>
    <row r="69267" spans="1:4">
      <c r="A69267"/>
      <c r="B69267"/>
      <c r="C69267"/>
      <c r="D69267"/>
    </row>
    <row r="69268" spans="1:4">
      <c r="A69268"/>
      <c r="B69268"/>
      <c r="C69268"/>
      <c r="D69268"/>
    </row>
    <row r="69269" spans="1:4">
      <c r="A69269"/>
      <c r="B69269"/>
      <c r="C69269"/>
      <c r="D69269"/>
    </row>
    <row r="69270" spans="1:4">
      <c r="A69270"/>
      <c r="B69270"/>
      <c r="C69270"/>
      <c r="D69270"/>
    </row>
    <row r="69271" spans="1:4">
      <c r="A69271"/>
      <c r="B69271"/>
      <c r="C69271"/>
      <c r="D69271"/>
    </row>
    <row r="69272" spans="1:4">
      <c r="A69272"/>
      <c r="B69272"/>
      <c r="C69272"/>
      <c r="D69272"/>
    </row>
    <row r="69273" spans="1:4">
      <c r="A69273"/>
      <c r="B69273"/>
      <c r="C69273"/>
      <c r="D69273"/>
    </row>
    <row r="69274" spans="1:4">
      <c r="A69274"/>
      <c r="B69274"/>
      <c r="C69274"/>
      <c r="D69274"/>
    </row>
    <row r="69275" spans="1:4">
      <c r="A69275"/>
      <c r="B69275"/>
      <c r="C69275"/>
      <c r="D69275"/>
    </row>
    <row r="69276" spans="1:4">
      <c r="A69276"/>
      <c r="B69276"/>
      <c r="C69276"/>
      <c r="D69276"/>
    </row>
    <row r="69277" spans="1:4">
      <c r="A69277"/>
      <c r="B69277"/>
      <c r="C69277"/>
      <c r="D69277"/>
    </row>
    <row r="69278" spans="1:4">
      <c r="A69278"/>
      <c r="B69278"/>
      <c r="C69278"/>
      <c r="D69278"/>
    </row>
    <row r="69279" spans="1:4">
      <c r="A69279"/>
      <c r="B69279"/>
      <c r="C69279"/>
      <c r="D69279"/>
    </row>
    <row r="69280" spans="1:4">
      <c r="A69280"/>
      <c r="B69280"/>
      <c r="C69280"/>
      <c r="D69280"/>
    </row>
    <row r="69281" spans="1:4">
      <c r="A69281"/>
      <c r="B69281"/>
      <c r="C69281"/>
      <c r="D69281"/>
    </row>
    <row r="69282" spans="1:4">
      <c r="A69282"/>
      <c r="B69282"/>
      <c r="C69282"/>
      <c r="D69282"/>
    </row>
    <row r="69283" spans="1:4">
      <c r="A69283"/>
      <c r="B69283"/>
      <c r="C69283"/>
      <c r="D69283"/>
    </row>
    <row r="69284" spans="1:4">
      <c r="A69284"/>
      <c r="B69284"/>
      <c r="C69284"/>
      <c r="D69284"/>
    </row>
    <row r="69285" spans="1:4">
      <c r="A69285"/>
      <c r="B69285"/>
      <c r="C69285"/>
      <c r="D69285"/>
    </row>
    <row r="69286" spans="1:4">
      <c r="A69286"/>
      <c r="B69286"/>
      <c r="C69286"/>
      <c r="D69286"/>
    </row>
    <row r="69287" spans="1:4">
      <c r="A69287"/>
      <c r="B69287"/>
      <c r="C69287"/>
      <c r="D69287"/>
    </row>
    <row r="69288" spans="1:4">
      <c r="A69288"/>
      <c r="B69288"/>
      <c r="C69288"/>
      <c r="D69288"/>
    </row>
    <row r="69289" spans="1:4">
      <c r="A69289"/>
      <c r="B69289"/>
      <c r="C69289"/>
      <c r="D69289"/>
    </row>
    <row r="69290" spans="1:4">
      <c r="A69290"/>
      <c r="B69290"/>
      <c r="C69290"/>
      <c r="D69290"/>
    </row>
    <row r="69291" spans="1:4">
      <c r="A69291"/>
      <c r="B69291"/>
      <c r="C69291"/>
      <c r="D69291"/>
    </row>
    <row r="69292" spans="1:4">
      <c r="A69292"/>
      <c r="B69292"/>
      <c r="C69292"/>
      <c r="D69292"/>
    </row>
    <row r="69293" spans="1:4">
      <c r="A69293"/>
      <c r="B69293"/>
      <c r="C69293"/>
      <c r="D69293"/>
    </row>
    <row r="69294" spans="1:4">
      <c r="A69294"/>
      <c r="B69294"/>
      <c r="C69294"/>
      <c r="D69294"/>
    </row>
    <row r="69295" spans="1:4">
      <c r="A69295"/>
      <c r="B69295"/>
      <c r="C69295"/>
      <c r="D69295"/>
    </row>
    <row r="69296" spans="1:4">
      <c r="A69296"/>
      <c r="B69296"/>
      <c r="C69296"/>
      <c r="D69296"/>
    </row>
    <row r="69297" spans="1:4">
      <c r="A69297"/>
      <c r="B69297"/>
      <c r="C69297"/>
      <c r="D69297"/>
    </row>
    <row r="69298" spans="1:4">
      <c r="A69298"/>
      <c r="B69298"/>
      <c r="C69298"/>
      <c r="D69298"/>
    </row>
    <row r="69299" spans="1:4">
      <c r="A69299"/>
      <c r="B69299"/>
      <c r="C69299"/>
      <c r="D69299"/>
    </row>
    <row r="69300" spans="1:4">
      <c r="A69300"/>
      <c r="B69300"/>
      <c r="C69300"/>
      <c r="D69300"/>
    </row>
    <row r="69301" spans="1:4">
      <c r="A69301"/>
      <c r="B69301"/>
      <c r="C69301"/>
      <c r="D69301"/>
    </row>
    <row r="69302" spans="1:4">
      <c r="A69302"/>
      <c r="B69302"/>
      <c r="C69302"/>
      <c r="D69302"/>
    </row>
    <row r="69303" spans="1:4">
      <c r="A69303"/>
      <c r="B69303"/>
      <c r="C69303"/>
      <c r="D69303"/>
    </row>
    <row r="69304" spans="1:4">
      <c r="A69304"/>
      <c r="B69304"/>
      <c r="C69304"/>
      <c r="D69304"/>
    </row>
    <row r="69305" spans="1:4">
      <c r="A69305"/>
      <c r="B69305"/>
      <c r="C69305"/>
      <c r="D69305"/>
    </row>
    <row r="69306" spans="1:4">
      <c r="A69306"/>
      <c r="B69306"/>
      <c r="C69306"/>
      <c r="D69306"/>
    </row>
    <row r="69307" spans="1:4">
      <c r="A69307"/>
      <c r="B69307"/>
      <c r="C69307"/>
      <c r="D69307"/>
    </row>
    <row r="69308" spans="1:4">
      <c r="A69308"/>
      <c r="B69308"/>
      <c r="C69308"/>
      <c r="D69308"/>
    </row>
    <row r="69309" spans="1:4">
      <c r="A69309"/>
      <c r="B69309"/>
      <c r="C69309"/>
      <c r="D69309"/>
    </row>
    <row r="69310" spans="1:4">
      <c r="A69310"/>
      <c r="B69310"/>
      <c r="C69310"/>
      <c r="D69310"/>
    </row>
    <row r="69311" spans="1:4">
      <c r="A69311"/>
      <c r="B69311"/>
      <c r="C69311"/>
      <c r="D69311"/>
    </row>
    <row r="69312" spans="1:4">
      <c r="A69312"/>
      <c r="B69312"/>
      <c r="C69312"/>
      <c r="D69312"/>
    </row>
    <row r="69313" spans="1:4">
      <c r="A69313"/>
      <c r="B69313"/>
      <c r="C69313"/>
      <c r="D69313"/>
    </row>
    <row r="69314" spans="1:4">
      <c r="A69314"/>
      <c r="B69314"/>
      <c r="C69314"/>
      <c r="D69314"/>
    </row>
    <row r="69315" spans="1:4">
      <c r="A69315"/>
      <c r="B69315"/>
      <c r="C69315"/>
      <c r="D69315"/>
    </row>
    <row r="69316" spans="1:4">
      <c r="A69316"/>
      <c r="B69316"/>
      <c r="C69316"/>
      <c r="D69316"/>
    </row>
    <row r="69317" spans="1:4">
      <c r="A69317"/>
      <c r="B69317"/>
      <c r="C69317"/>
      <c r="D69317"/>
    </row>
    <row r="69318" spans="1:4">
      <c r="A69318"/>
      <c r="B69318"/>
      <c r="C69318"/>
      <c r="D69318"/>
    </row>
    <row r="69319" spans="1:4">
      <c r="A69319"/>
      <c r="B69319"/>
      <c r="C69319"/>
      <c r="D69319"/>
    </row>
    <row r="69320" spans="1:4">
      <c r="A69320"/>
      <c r="B69320"/>
      <c r="C69320"/>
      <c r="D69320"/>
    </row>
    <row r="69321" spans="1:4">
      <c r="A69321"/>
      <c r="B69321"/>
      <c r="C69321"/>
      <c r="D69321"/>
    </row>
    <row r="69322" spans="1:4">
      <c r="A69322"/>
      <c r="B69322"/>
      <c r="C69322"/>
      <c r="D69322"/>
    </row>
    <row r="69323" spans="1:4">
      <c r="A69323"/>
      <c r="B69323"/>
      <c r="C69323"/>
      <c r="D69323"/>
    </row>
    <row r="69324" spans="1:4">
      <c r="A69324"/>
      <c r="B69324"/>
      <c r="C69324"/>
      <c r="D69324"/>
    </row>
    <row r="69325" spans="1:4">
      <c r="A69325"/>
      <c r="B69325"/>
      <c r="C69325"/>
      <c r="D69325"/>
    </row>
    <row r="69326" spans="1:4">
      <c r="A69326"/>
      <c r="B69326"/>
      <c r="C69326"/>
      <c r="D69326"/>
    </row>
    <row r="69327" spans="1:4">
      <c r="A69327"/>
      <c r="B69327"/>
      <c r="C69327"/>
      <c r="D69327"/>
    </row>
    <row r="69328" spans="1:4">
      <c r="A69328"/>
      <c r="B69328"/>
      <c r="C69328"/>
      <c r="D69328"/>
    </row>
    <row r="69329" spans="1:4">
      <c r="A69329"/>
      <c r="B69329"/>
      <c r="C69329"/>
      <c r="D69329"/>
    </row>
    <row r="69330" spans="1:4">
      <c r="A69330"/>
      <c r="B69330"/>
      <c r="C69330"/>
      <c r="D69330"/>
    </row>
    <row r="69331" spans="1:4">
      <c r="A69331"/>
      <c r="B69331"/>
      <c r="C69331"/>
      <c r="D69331"/>
    </row>
    <row r="69332" spans="1:4">
      <c r="A69332"/>
      <c r="B69332"/>
      <c r="C69332"/>
      <c r="D69332"/>
    </row>
    <row r="69333" spans="1:4">
      <c r="A69333"/>
      <c r="B69333"/>
      <c r="C69333"/>
      <c r="D69333"/>
    </row>
    <row r="69334" spans="1:4">
      <c r="A69334"/>
      <c r="B69334"/>
      <c r="C69334"/>
      <c r="D69334"/>
    </row>
    <row r="69335" spans="1:4">
      <c r="A69335"/>
      <c r="B69335"/>
      <c r="C69335"/>
      <c r="D69335"/>
    </row>
    <row r="69336" spans="1:4">
      <c r="A69336"/>
      <c r="B69336"/>
      <c r="C69336"/>
      <c r="D69336"/>
    </row>
    <row r="69337" spans="1:4">
      <c r="A69337"/>
      <c r="B69337"/>
      <c r="C69337"/>
      <c r="D69337"/>
    </row>
    <row r="69338" spans="1:4">
      <c r="A69338"/>
      <c r="B69338"/>
      <c r="C69338"/>
      <c r="D69338"/>
    </row>
    <row r="69339" spans="1:4">
      <c r="A69339"/>
      <c r="B69339"/>
      <c r="C69339"/>
      <c r="D69339"/>
    </row>
    <row r="69340" spans="1:4">
      <c r="A69340"/>
      <c r="B69340"/>
      <c r="C69340"/>
      <c r="D69340"/>
    </row>
    <row r="69341" spans="1:4">
      <c r="A69341"/>
      <c r="B69341"/>
      <c r="C69341"/>
      <c r="D69341"/>
    </row>
    <row r="69342" spans="1:4">
      <c r="A69342"/>
      <c r="B69342"/>
      <c r="C69342"/>
      <c r="D69342"/>
    </row>
    <row r="69343" spans="1:4">
      <c r="A69343"/>
      <c r="B69343"/>
      <c r="C69343"/>
      <c r="D69343"/>
    </row>
    <row r="69344" spans="1:4">
      <c r="A69344"/>
      <c r="B69344"/>
      <c r="C69344"/>
      <c r="D69344"/>
    </row>
    <row r="69345" spans="1:4">
      <c r="A69345"/>
      <c r="B69345"/>
      <c r="C69345"/>
      <c r="D69345"/>
    </row>
    <row r="69346" spans="1:4">
      <c r="A69346"/>
      <c r="B69346"/>
      <c r="C69346"/>
      <c r="D69346"/>
    </row>
    <row r="69347" spans="1:4">
      <c r="A69347"/>
      <c r="B69347"/>
      <c r="C69347"/>
      <c r="D69347"/>
    </row>
    <row r="69348" spans="1:4">
      <c r="A69348"/>
      <c r="B69348"/>
      <c r="C69348"/>
      <c r="D69348"/>
    </row>
    <row r="69349" spans="1:4">
      <c r="A69349"/>
      <c r="B69349"/>
      <c r="C69349"/>
      <c r="D69349"/>
    </row>
    <row r="69350" spans="1:4">
      <c r="A69350"/>
      <c r="B69350"/>
      <c r="C69350"/>
      <c r="D69350"/>
    </row>
    <row r="69351" spans="1:4">
      <c r="A69351"/>
      <c r="B69351"/>
      <c r="C69351"/>
      <c r="D69351"/>
    </row>
    <row r="69352" spans="1:4">
      <c r="A69352"/>
      <c r="B69352"/>
      <c r="C69352"/>
      <c r="D69352"/>
    </row>
    <row r="69353" spans="1:4">
      <c r="A69353"/>
      <c r="B69353"/>
      <c r="C69353"/>
      <c r="D69353"/>
    </row>
    <row r="69354" spans="1:4">
      <c r="A69354"/>
      <c r="B69354"/>
      <c r="C69354"/>
      <c r="D69354"/>
    </row>
    <row r="69355" spans="1:4">
      <c r="A69355"/>
      <c r="B69355"/>
      <c r="C69355"/>
      <c r="D69355"/>
    </row>
    <row r="69356" spans="1:4">
      <c r="A69356"/>
      <c r="B69356"/>
      <c r="C69356"/>
      <c r="D69356"/>
    </row>
    <row r="69357" spans="1:4">
      <c r="A69357"/>
      <c r="B69357"/>
      <c r="C69357"/>
      <c r="D69357"/>
    </row>
    <row r="69358" spans="1:4">
      <c r="A69358"/>
      <c r="B69358"/>
      <c r="C69358"/>
      <c r="D69358"/>
    </row>
    <row r="69359" spans="1:4">
      <c r="A69359"/>
      <c r="B69359"/>
      <c r="C69359"/>
      <c r="D69359"/>
    </row>
    <row r="69360" spans="1:4">
      <c r="A69360"/>
      <c r="B69360"/>
      <c r="C69360"/>
      <c r="D69360"/>
    </row>
    <row r="69361" spans="1:4">
      <c r="A69361"/>
      <c r="B69361"/>
      <c r="C69361"/>
      <c r="D69361"/>
    </row>
    <row r="69362" spans="1:4">
      <c r="A69362"/>
      <c r="B69362"/>
      <c r="C69362"/>
      <c r="D69362"/>
    </row>
    <row r="69363" spans="1:4">
      <c r="A69363"/>
      <c r="B69363"/>
      <c r="C69363"/>
      <c r="D69363"/>
    </row>
    <row r="69364" spans="1:4">
      <c r="A69364"/>
      <c r="B69364"/>
      <c r="C69364"/>
      <c r="D69364"/>
    </row>
    <row r="69365" spans="1:4">
      <c r="A69365"/>
      <c r="B69365"/>
      <c r="C69365"/>
      <c r="D69365"/>
    </row>
    <row r="69366" spans="1:4">
      <c r="A69366"/>
      <c r="B69366"/>
      <c r="C69366"/>
      <c r="D69366"/>
    </row>
    <row r="69367" spans="1:4">
      <c r="A69367"/>
      <c r="B69367"/>
      <c r="C69367"/>
      <c r="D69367"/>
    </row>
    <row r="69368" spans="1:4">
      <c r="A69368"/>
      <c r="B69368"/>
      <c r="C69368"/>
      <c r="D69368"/>
    </row>
    <row r="69369" spans="1:4">
      <c r="A69369"/>
      <c r="B69369"/>
      <c r="C69369"/>
      <c r="D69369"/>
    </row>
    <row r="69370" spans="1:4">
      <c r="A69370"/>
      <c r="B69370"/>
      <c r="C69370"/>
      <c r="D69370"/>
    </row>
    <row r="69371" spans="1:4">
      <c r="A69371"/>
      <c r="B69371"/>
      <c r="C69371"/>
      <c r="D69371"/>
    </row>
    <row r="69372" spans="1:4">
      <c r="A69372"/>
      <c r="B69372"/>
      <c r="C69372"/>
      <c r="D69372"/>
    </row>
    <row r="69373" spans="1:4">
      <c r="A69373"/>
      <c r="B69373"/>
      <c r="C69373"/>
      <c r="D69373"/>
    </row>
    <row r="69374" spans="1:4">
      <c r="A69374"/>
      <c r="B69374"/>
      <c r="C69374"/>
      <c r="D69374"/>
    </row>
    <row r="69375" spans="1:4">
      <c r="A69375"/>
      <c r="B69375"/>
      <c r="C69375"/>
      <c r="D69375"/>
    </row>
    <row r="69376" spans="1:4">
      <c r="A69376"/>
      <c r="B69376"/>
      <c r="C69376"/>
      <c r="D69376"/>
    </row>
    <row r="69377" spans="1:4">
      <c r="A69377"/>
      <c r="B69377"/>
      <c r="C69377"/>
      <c r="D69377"/>
    </row>
    <row r="69378" spans="1:4">
      <c r="A69378"/>
      <c r="B69378"/>
      <c r="C69378"/>
      <c r="D69378"/>
    </row>
    <row r="69379" spans="1:4">
      <c r="A69379"/>
      <c r="B69379"/>
      <c r="C69379"/>
      <c r="D69379"/>
    </row>
    <row r="69380" spans="1:4">
      <c r="A69380"/>
      <c r="B69380"/>
      <c r="C69380"/>
      <c r="D69380"/>
    </row>
    <row r="69381" spans="1:4">
      <c r="A69381"/>
      <c r="B69381"/>
      <c r="C69381"/>
      <c r="D69381"/>
    </row>
    <row r="69382" spans="1:4">
      <c r="A69382"/>
      <c r="B69382"/>
      <c r="C69382"/>
      <c r="D69382"/>
    </row>
    <row r="69383" spans="1:4">
      <c r="A69383"/>
      <c r="B69383"/>
      <c r="C69383"/>
      <c r="D69383"/>
    </row>
    <row r="69384" spans="1:4">
      <c r="A69384"/>
      <c r="B69384"/>
      <c r="C69384"/>
      <c r="D69384"/>
    </row>
    <row r="69385" spans="1:4">
      <c r="A69385"/>
      <c r="B69385"/>
      <c r="C69385"/>
      <c r="D69385"/>
    </row>
    <row r="69386" spans="1:4">
      <c r="A69386"/>
      <c r="B69386"/>
      <c r="C69386"/>
      <c r="D69386"/>
    </row>
    <row r="69387" spans="1:4">
      <c r="A69387"/>
      <c r="B69387"/>
      <c r="C69387"/>
      <c r="D69387"/>
    </row>
    <row r="69388" spans="1:4">
      <c r="A69388"/>
      <c r="B69388"/>
      <c r="C69388"/>
      <c r="D69388"/>
    </row>
    <row r="69389" spans="1:4">
      <c r="A69389"/>
      <c r="B69389"/>
      <c r="C69389"/>
      <c r="D69389"/>
    </row>
    <row r="69390" spans="1:4">
      <c r="A69390"/>
      <c r="B69390"/>
      <c r="C69390"/>
      <c r="D69390"/>
    </row>
    <row r="69391" spans="1:4">
      <c r="A69391"/>
      <c r="B69391"/>
      <c r="C69391"/>
      <c r="D69391"/>
    </row>
    <row r="69392" spans="1:4">
      <c r="A69392"/>
      <c r="B69392"/>
      <c r="C69392"/>
      <c r="D69392"/>
    </row>
    <row r="69393" spans="1:4">
      <c r="A69393"/>
      <c r="B69393"/>
      <c r="C69393"/>
      <c r="D69393"/>
    </row>
    <row r="69394" spans="1:4">
      <c r="A69394"/>
      <c r="B69394"/>
      <c r="C69394"/>
      <c r="D69394"/>
    </row>
    <row r="69395" spans="1:4">
      <c r="A69395"/>
      <c r="B69395"/>
      <c r="C69395"/>
      <c r="D69395"/>
    </row>
    <row r="69396" spans="1:4">
      <c r="A69396"/>
      <c r="B69396"/>
      <c r="C69396"/>
      <c r="D69396"/>
    </row>
    <row r="69397" spans="1:4">
      <c r="A69397"/>
      <c r="B69397"/>
      <c r="C69397"/>
      <c r="D69397"/>
    </row>
    <row r="69398" spans="1:4">
      <c r="A69398"/>
      <c r="B69398"/>
      <c r="C69398"/>
      <c r="D69398"/>
    </row>
    <row r="69399" spans="1:4">
      <c r="A69399"/>
      <c r="B69399"/>
      <c r="C69399"/>
      <c r="D69399"/>
    </row>
    <row r="69400" spans="1:4">
      <c r="A69400"/>
      <c r="B69400"/>
      <c r="C69400"/>
      <c r="D69400"/>
    </row>
    <row r="69401" spans="1:4">
      <c r="A69401"/>
      <c r="B69401"/>
      <c r="C69401"/>
      <c r="D69401"/>
    </row>
    <row r="69402" spans="1:4">
      <c r="A69402"/>
      <c r="B69402"/>
      <c r="C69402"/>
      <c r="D69402"/>
    </row>
    <row r="69403" spans="1:4">
      <c r="A69403"/>
      <c r="B69403"/>
      <c r="C69403"/>
      <c r="D69403"/>
    </row>
    <row r="69404" spans="1:4">
      <c r="A69404"/>
      <c r="B69404"/>
      <c r="C69404"/>
      <c r="D69404"/>
    </row>
    <row r="69405" spans="1:4">
      <c r="A69405"/>
      <c r="B69405"/>
      <c r="C69405"/>
      <c r="D69405"/>
    </row>
    <row r="69406" spans="1:4">
      <c r="A69406"/>
      <c r="B69406"/>
      <c r="C69406"/>
      <c r="D69406"/>
    </row>
    <row r="69407" spans="1:4">
      <c r="A69407"/>
      <c r="B69407"/>
      <c r="C69407"/>
      <c r="D69407"/>
    </row>
    <row r="69408" spans="1:4">
      <c r="A69408"/>
      <c r="B69408"/>
      <c r="C69408"/>
      <c r="D69408"/>
    </row>
    <row r="69409" spans="1:4">
      <c r="A69409"/>
      <c r="B69409"/>
      <c r="C69409"/>
      <c r="D69409"/>
    </row>
    <row r="69410" spans="1:4">
      <c r="A69410"/>
      <c r="B69410"/>
      <c r="C69410"/>
      <c r="D69410"/>
    </row>
    <row r="69411" spans="1:4">
      <c r="A69411"/>
      <c r="B69411"/>
      <c r="C69411"/>
      <c r="D69411"/>
    </row>
    <row r="69412" spans="1:4">
      <c r="A69412"/>
      <c r="B69412"/>
      <c r="C69412"/>
      <c r="D69412"/>
    </row>
    <row r="69413" spans="1:4">
      <c r="A69413"/>
      <c r="B69413"/>
      <c r="C69413"/>
      <c r="D69413"/>
    </row>
    <row r="69414" spans="1:4">
      <c r="A69414"/>
      <c r="B69414"/>
      <c r="C69414"/>
      <c r="D69414"/>
    </row>
    <row r="69415" spans="1:4">
      <c r="A69415"/>
      <c r="B69415"/>
      <c r="C69415"/>
      <c r="D69415"/>
    </row>
    <row r="69416" spans="1:4">
      <c r="A69416"/>
      <c r="B69416"/>
      <c r="C69416"/>
      <c r="D69416"/>
    </row>
    <row r="69417" spans="1:4">
      <c r="A69417"/>
      <c r="B69417"/>
      <c r="C69417"/>
      <c r="D69417"/>
    </row>
    <row r="69418" spans="1:4">
      <c r="A69418"/>
      <c r="B69418"/>
      <c r="C69418"/>
      <c r="D69418"/>
    </row>
    <row r="69419" spans="1:4">
      <c r="A69419"/>
      <c r="B69419"/>
      <c r="C69419"/>
      <c r="D69419"/>
    </row>
    <row r="69420" spans="1:4">
      <c r="A69420"/>
      <c r="B69420"/>
      <c r="C69420"/>
      <c r="D69420"/>
    </row>
    <row r="69421" spans="1:4">
      <c r="A69421"/>
      <c r="B69421"/>
      <c r="C69421"/>
      <c r="D69421"/>
    </row>
    <row r="69422" spans="1:4">
      <c r="A69422"/>
      <c r="B69422"/>
      <c r="C69422"/>
      <c r="D69422"/>
    </row>
    <row r="69423" spans="1:4">
      <c r="A69423"/>
      <c r="B69423"/>
      <c r="C69423"/>
      <c r="D69423"/>
    </row>
    <row r="69424" spans="1:4">
      <c r="A69424"/>
      <c r="B69424"/>
      <c r="C69424"/>
      <c r="D69424"/>
    </row>
    <row r="69425" spans="1:4">
      <c r="A69425"/>
      <c r="B69425"/>
      <c r="C69425"/>
      <c r="D69425"/>
    </row>
    <row r="69426" spans="1:4">
      <c r="A69426"/>
      <c r="B69426"/>
      <c r="C69426"/>
      <c r="D69426"/>
    </row>
    <row r="69427" spans="1:4">
      <c r="A69427"/>
      <c r="B69427"/>
      <c r="C69427"/>
      <c r="D69427"/>
    </row>
    <row r="69428" spans="1:4">
      <c r="A69428"/>
      <c r="B69428"/>
      <c r="C69428"/>
      <c r="D69428"/>
    </row>
    <row r="69429" spans="1:4">
      <c r="A69429"/>
      <c r="B69429"/>
      <c r="C69429"/>
      <c r="D69429"/>
    </row>
    <row r="69430" spans="1:4">
      <c r="A69430"/>
      <c r="B69430"/>
      <c r="C69430"/>
      <c r="D69430"/>
    </row>
    <row r="69431" spans="1:4">
      <c r="A69431"/>
      <c r="B69431"/>
      <c r="C69431"/>
      <c r="D69431"/>
    </row>
    <row r="69432" spans="1:4">
      <c r="A69432"/>
      <c r="B69432"/>
      <c r="C69432"/>
      <c r="D69432"/>
    </row>
    <row r="69433" spans="1:4">
      <c r="A69433"/>
      <c r="B69433"/>
      <c r="C69433"/>
      <c r="D69433"/>
    </row>
    <row r="69434" spans="1:4">
      <c r="A69434"/>
      <c r="B69434"/>
      <c r="C69434"/>
      <c r="D69434"/>
    </row>
    <row r="69435" spans="1:4">
      <c r="A69435"/>
      <c r="B69435"/>
      <c r="C69435"/>
      <c r="D69435"/>
    </row>
    <row r="69436" spans="1:4">
      <c r="A69436"/>
      <c r="B69436"/>
      <c r="C69436"/>
      <c r="D69436"/>
    </row>
    <row r="69437" spans="1:4">
      <c r="A69437"/>
      <c r="B69437"/>
      <c r="C69437"/>
      <c r="D69437"/>
    </row>
    <row r="69438" spans="1:4">
      <c r="A69438"/>
      <c r="B69438"/>
      <c r="C69438"/>
      <c r="D69438"/>
    </row>
    <row r="69439" spans="1:4">
      <c r="A69439"/>
      <c r="B69439"/>
      <c r="C69439"/>
      <c r="D69439"/>
    </row>
    <row r="69440" spans="1:4">
      <c r="A69440"/>
      <c r="B69440"/>
      <c r="C69440"/>
      <c r="D69440"/>
    </row>
    <row r="69441" spans="1:4">
      <c r="A69441"/>
      <c r="B69441"/>
      <c r="C69441"/>
      <c r="D69441"/>
    </row>
    <row r="69442" spans="1:4">
      <c r="A69442"/>
      <c r="B69442"/>
      <c r="C69442"/>
      <c r="D69442"/>
    </row>
    <row r="69443" spans="1:4">
      <c r="A69443"/>
      <c r="B69443"/>
      <c r="C69443"/>
      <c r="D69443"/>
    </row>
    <row r="69444" spans="1:4">
      <c r="A69444"/>
      <c r="B69444"/>
      <c r="C69444"/>
      <c r="D69444"/>
    </row>
    <row r="69445" spans="1:4">
      <c r="A69445"/>
      <c r="B69445"/>
      <c r="C69445"/>
      <c r="D69445"/>
    </row>
    <row r="69446" spans="1:4">
      <c r="A69446"/>
      <c r="B69446"/>
      <c r="C69446"/>
      <c r="D69446"/>
    </row>
    <row r="69447" spans="1:4">
      <c r="A69447"/>
      <c r="B69447"/>
      <c r="C69447"/>
      <c r="D69447"/>
    </row>
    <row r="69448" spans="1:4">
      <c r="A69448"/>
      <c r="B69448"/>
      <c r="C69448"/>
      <c r="D69448"/>
    </row>
    <row r="69449" spans="1:4">
      <c r="A69449"/>
      <c r="B69449"/>
      <c r="C69449"/>
      <c r="D69449"/>
    </row>
    <row r="69450" spans="1:4">
      <c r="A69450"/>
      <c r="B69450"/>
      <c r="C69450"/>
      <c r="D69450"/>
    </row>
    <row r="69451" spans="1:4">
      <c r="A69451"/>
      <c r="B69451"/>
      <c r="C69451"/>
      <c r="D69451"/>
    </row>
    <row r="69452" spans="1:4">
      <c r="A69452"/>
      <c r="B69452"/>
      <c r="C69452"/>
      <c r="D69452"/>
    </row>
    <row r="69453" spans="1:4">
      <c r="A69453"/>
      <c r="B69453"/>
      <c r="C69453"/>
      <c r="D69453"/>
    </row>
    <row r="69454" spans="1:4">
      <c r="A69454"/>
      <c r="B69454"/>
      <c r="C69454"/>
      <c r="D69454"/>
    </row>
    <row r="69455" spans="1:4">
      <c r="A69455"/>
      <c r="B69455"/>
      <c r="C69455"/>
      <c r="D69455"/>
    </row>
    <row r="69456" spans="1:4">
      <c r="A69456"/>
      <c r="B69456"/>
      <c r="C69456"/>
      <c r="D69456"/>
    </row>
    <row r="69457" spans="1:4">
      <c r="A69457"/>
      <c r="B69457"/>
      <c r="C69457"/>
      <c r="D69457"/>
    </row>
    <row r="69458" spans="1:4">
      <c r="A69458"/>
      <c r="B69458"/>
      <c r="C69458"/>
      <c r="D69458"/>
    </row>
    <row r="69459" spans="1:4">
      <c r="A69459"/>
      <c r="B69459"/>
      <c r="C69459"/>
      <c r="D69459"/>
    </row>
    <row r="69460" spans="1:4">
      <c r="A69460"/>
      <c r="B69460"/>
      <c r="C69460"/>
      <c r="D69460"/>
    </row>
    <row r="69461" spans="1:4">
      <c r="A69461"/>
      <c r="B69461"/>
      <c r="C69461"/>
      <c r="D69461"/>
    </row>
    <row r="69462" spans="1:4">
      <c r="A69462"/>
      <c r="B69462"/>
      <c r="C69462"/>
      <c r="D69462"/>
    </row>
    <row r="69463" spans="1:4">
      <c r="A69463"/>
      <c r="B69463"/>
      <c r="C69463"/>
      <c r="D69463"/>
    </row>
    <row r="69464" spans="1:4">
      <c r="A69464"/>
      <c r="B69464"/>
      <c r="C69464"/>
      <c r="D69464"/>
    </row>
    <row r="69465" spans="1:4">
      <c r="A69465"/>
      <c r="B69465"/>
      <c r="C69465"/>
      <c r="D69465"/>
    </row>
    <row r="69466" spans="1:4">
      <c r="A69466"/>
      <c r="B69466"/>
      <c r="C69466"/>
      <c r="D69466"/>
    </row>
    <row r="69467" spans="1:4">
      <c r="A69467"/>
      <c r="B69467"/>
      <c r="C69467"/>
      <c r="D69467"/>
    </row>
    <row r="69468" spans="1:4">
      <c r="A69468"/>
      <c r="B69468"/>
      <c r="C69468"/>
      <c r="D69468"/>
    </row>
    <row r="69469" spans="1:4">
      <c r="A69469"/>
      <c r="B69469"/>
      <c r="C69469"/>
      <c r="D69469"/>
    </row>
    <row r="69470" spans="1:4">
      <c r="A69470"/>
      <c r="B69470"/>
      <c r="C69470"/>
      <c r="D69470"/>
    </row>
    <row r="69471" spans="1:4">
      <c r="A69471"/>
      <c r="B69471"/>
      <c r="C69471"/>
      <c r="D69471"/>
    </row>
    <row r="69472" spans="1:4">
      <c r="A69472"/>
      <c r="B69472"/>
      <c r="C69472"/>
      <c r="D69472"/>
    </row>
    <row r="69473" spans="1:4">
      <c r="A69473"/>
      <c r="B69473"/>
      <c r="C69473"/>
      <c r="D69473"/>
    </row>
    <row r="69474" spans="1:4">
      <c r="A69474"/>
      <c r="B69474"/>
      <c r="C69474"/>
      <c r="D69474"/>
    </row>
    <row r="69475" spans="1:4">
      <c r="A69475"/>
      <c r="B69475"/>
      <c r="C69475"/>
      <c r="D69475"/>
    </row>
    <row r="69476" spans="1:4">
      <c r="A69476"/>
      <c r="B69476"/>
      <c r="C69476"/>
      <c r="D69476"/>
    </row>
    <row r="69477" spans="1:4">
      <c r="A69477"/>
      <c r="B69477"/>
      <c r="C69477"/>
      <c r="D69477"/>
    </row>
    <row r="69478" spans="1:4">
      <c r="A69478"/>
      <c r="B69478"/>
      <c r="C69478"/>
      <c r="D69478"/>
    </row>
    <row r="69479" spans="1:4">
      <c r="A69479"/>
      <c r="B69479"/>
      <c r="C69479"/>
      <c r="D69479"/>
    </row>
    <row r="69480" spans="1:4">
      <c r="A69480"/>
      <c r="B69480"/>
      <c r="C69480"/>
      <c r="D69480"/>
    </row>
    <row r="69481" spans="1:4">
      <c r="A69481"/>
      <c r="B69481"/>
      <c r="C69481"/>
      <c r="D69481"/>
    </row>
    <row r="69482" spans="1:4">
      <c r="A69482"/>
      <c r="B69482"/>
      <c r="C69482"/>
      <c r="D69482"/>
    </row>
    <row r="69483" spans="1:4">
      <c r="A69483"/>
      <c r="B69483"/>
      <c r="C69483"/>
      <c r="D69483"/>
    </row>
    <row r="69484" spans="1:4">
      <c r="A69484"/>
      <c r="B69484"/>
      <c r="C69484"/>
      <c r="D69484"/>
    </row>
    <row r="69485" spans="1:4">
      <c r="A69485"/>
      <c r="B69485"/>
      <c r="C69485"/>
      <c r="D69485"/>
    </row>
    <row r="69486" spans="1:4">
      <c r="A69486"/>
      <c r="B69486"/>
      <c r="C69486"/>
      <c r="D69486"/>
    </row>
    <row r="69487" spans="1:4">
      <c r="A69487"/>
      <c r="B69487"/>
      <c r="C69487"/>
      <c r="D69487"/>
    </row>
    <row r="69488" spans="1:4">
      <c r="A69488"/>
      <c r="B69488"/>
      <c r="C69488"/>
      <c r="D69488"/>
    </row>
    <row r="69489" spans="1:4">
      <c r="A69489"/>
      <c r="B69489"/>
      <c r="C69489"/>
      <c r="D69489"/>
    </row>
    <row r="69490" spans="1:4">
      <c r="A69490"/>
      <c r="B69490"/>
      <c r="C69490"/>
      <c r="D69490"/>
    </row>
    <row r="69491" spans="1:4">
      <c r="A69491"/>
      <c r="B69491"/>
      <c r="C69491"/>
      <c r="D69491"/>
    </row>
    <row r="69492" spans="1:4">
      <c r="A69492"/>
      <c r="B69492"/>
      <c r="C69492"/>
      <c r="D69492"/>
    </row>
    <row r="69493" spans="1:4">
      <c r="A69493"/>
      <c r="B69493"/>
      <c r="C69493"/>
      <c r="D69493"/>
    </row>
    <row r="69494" spans="1:4">
      <c r="A69494"/>
      <c r="B69494"/>
      <c r="C69494"/>
      <c r="D69494"/>
    </row>
    <row r="69495" spans="1:4">
      <c r="A69495"/>
      <c r="B69495"/>
      <c r="C69495"/>
      <c r="D69495"/>
    </row>
    <row r="69496" spans="1:4">
      <c r="A69496"/>
      <c r="B69496"/>
      <c r="C69496"/>
      <c r="D69496"/>
    </row>
    <row r="69497" spans="1:4">
      <c r="A69497"/>
      <c r="B69497"/>
      <c r="C69497"/>
      <c r="D69497"/>
    </row>
    <row r="69498" spans="1:4">
      <c r="A69498"/>
      <c r="B69498"/>
      <c r="C69498"/>
      <c r="D69498"/>
    </row>
    <row r="69499" spans="1:4">
      <c r="A69499"/>
      <c r="B69499"/>
      <c r="C69499"/>
      <c r="D69499"/>
    </row>
    <row r="69500" spans="1:4">
      <c r="A69500"/>
      <c r="B69500"/>
      <c r="C69500"/>
      <c r="D69500"/>
    </row>
    <row r="69501" spans="1:4">
      <c r="A69501"/>
      <c r="B69501"/>
      <c r="C69501"/>
      <c r="D69501"/>
    </row>
    <row r="69502" spans="1:4">
      <c r="A69502"/>
      <c r="B69502"/>
      <c r="C69502"/>
      <c r="D69502"/>
    </row>
    <row r="69503" spans="1:4">
      <c r="A69503"/>
      <c r="B69503"/>
      <c r="C69503"/>
      <c r="D69503"/>
    </row>
    <row r="69504" spans="1:4">
      <c r="A69504"/>
      <c r="B69504"/>
      <c r="C69504"/>
      <c r="D69504"/>
    </row>
    <row r="69505" spans="1:4">
      <c r="A69505"/>
      <c r="B69505"/>
      <c r="C69505"/>
      <c r="D69505"/>
    </row>
    <row r="69506" spans="1:4">
      <c r="A69506"/>
      <c r="B69506"/>
      <c r="C69506"/>
      <c r="D69506"/>
    </row>
    <row r="69507" spans="1:4">
      <c r="A69507"/>
      <c r="B69507"/>
      <c r="C69507"/>
      <c r="D69507"/>
    </row>
    <row r="69508" spans="1:4">
      <c r="A69508"/>
      <c r="B69508"/>
      <c r="C69508"/>
      <c r="D69508"/>
    </row>
    <row r="69509" spans="1:4">
      <c r="A69509"/>
      <c r="B69509"/>
      <c r="C69509"/>
      <c r="D69509"/>
    </row>
    <row r="69510" spans="1:4">
      <c r="A69510"/>
      <c r="B69510"/>
      <c r="C69510"/>
      <c r="D69510"/>
    </row>
    <row r="69511" spans="1:4">
      <c r="A69511"/>
      <c r="B69511"/>
      <c r="C69511"/>
      <c r="D69511"/>
    </row>
    <row r="69512" spans="1:4">
      <c r="A69512"/>
      <c r="B69512"/>
      <c r="C69512"/>
      <c r="D69512"/>
    </row>
    <row r="69513" spans="1:4">
      <c r="A69513"/>
      <c r="B69513"/>
      <c r="C69513"/>
      <c r="D69513"/>
    </row>
    <row r="69514" spans="1:4">
      <c r="A69514"/>
      <c r="B69514"/>
      <c r="C69514"/>
      <c r="D69514"/>
    </row>
    <row r="69515" spans="1:4">
      <c r="A69515"/>
      <c r="B69515"/>
      <c r="C69515"/>
      <c r="D69515"/>
    </row>
    <row r="69516" spans="1:4">
      <c r="A69516"/>
      <c r="B69516"/>
      <c r="C69516"/>
      <c r="D69516"/>
    </row>
    <row r="69517" spans="1:4">
      <c r="A69517"/>
      <c r="B69517"/>
      <c r="C69517"/>
      <c r="D69517"/>
    </row>
    <row r="69518" spans="1:4">
      <c r="A69518"/>
      <c r="B69518"/>
      <c r="C69518"/>
      <c r="D69518"/>
    </row>
    <row r="69519" spans="1:4">
      <c r="A69519"/>
      <c r="B69519"/>
      <c r="C69519"/>
      <c r="D69519"/>
    </row>
    <row r="69520" spans="1:4">
      <c r="A69520"/>
      <c r="B69520"/>
      <c r="C69520"/>
      <c r="D69520"/>
    </row>
    <row r="69521" spans="1:4">
      <c r="A69521"/>
      <c r="B69521"/>
      <c r="C69521"/>
      <c r="D69521"/>
    </row>
    <row r="69522" spans="1:4">
      <c r="A69522"/>
      <c r="B69522"/>
      <c r="C69522"/>
      <c r="D69522"/>
    </row>
    <row r="69523" spans="1:4">
      <c r="A69523"/>
      <c r="B69523"/>
      <c r="C69523"/>
      <c r="D69523"/>
    </row>
    <row r="69524" spans="1:4">
      <c r="A69524"/>
      <c r="B69524"/>
      <c r="C69524"/>
      <c r="D69524"/>
    </row>
    <row r="69525" spans="1:4">
      <c r="A69525"/>
      <c r="B69525"/>
      <c r="C69525"/>
      <c r="D69525"/>
    </row>
    <row r="69526" spans="1:4">
      <c r="A69526"/>
      <c r="B69526"/>
      <c r="C69526"/>
      <c r="D69526"/>
    </row>
    <row r="69527" spans="1:4">
      <c r="A69527"/>
      <c r="B69527"/>
      <c r="C69527"/>
      <c r="D69527"/>
    </row>
    <row r="69528" spans="1:4">
      <c r="A69528"/>
      <c r="B69528"/>
      <c r="C69528"/>
      <c r="D69528"/>
    </row>
    <row r="69529" spans="1:4">
      <c r="A69529"/>
      <c r="B69529"/>
      <c r="C69529"/>
      <c r="D69529"/>
    </row>
    <row r="69530" spans="1:4">
      <c r="A69530"/>
      <c r="B69530"/>
      <c r="C69530"/>
      <c r="D69530"/>
    </row>
    <row r="69531" spans="1:4">
      <c r="A69531"/>
      <c r="B69531"/>
      <c r="C69531"/>
      <c r="D69531"/>
    </row>
    <row r="69532" spans="1:4">
      <c r="A69532"/>
      <c r="B69532"/>
      <c r="C69532"/>
      <c r="D69532"/>
    </row>
    <row r="69533" spans="1:4">
      <c r="A69533"/>
      <c r="B69533"/>
      <c r="C69533"/>
      <c r="D69533"/>
    </row>
    <row r="69534" spans="1:4">
      <c r="A69534"/>
      <c r="B69534"/>
      <c r="C69534"/>
      <c r="D69534"/>
    </row>
    <row r="69535" spans="1:4">
      <c r="A69535"/>
      <c r="B69535"/>
      <c r="C69535"/>
      <c r="D69535"/>
    </row>
    <row r="69536" spans="1:4">
      <c r="A69536"/>
      <c r="B69536"/>
      <c r="C69536"/>
      <c r="D69536"/>
    </row>
    <row r="69537" spans="1:4">
      <c r="A69537"/>
      <c r="B69537"/>
      <c r="C69537"/>
      <c r="D69537"/>
    </row>
    <row r="69538" spans="1:4">
      <c r="A69538"/>
      <c r="B69538"/>
      <c r="C69538"/>
      <c r="D69538"/>
    </row>
    <row r="69539" spans="1:4">
      <c r="A69539"/>
      <c r="B69539"/>
      <c r="C69539"/>
      <c r="D69539"/>
    </row>
    <row r="69540" spans="1:4">
      <c r="A69540"/>
      <c r="B69540"/>
      <c r="C69540"/>
      <c r="D69540"/>
    </row>
    <row r="69541" spans="1:4">
      <c r="A69541"/>
      <c r="B69541"/>
      <c r="C69541"/>
      <c r="D69541"/>
    </row>
    <row r="69542" spans="1:4">
      <c r="A69542"/>
      <c r="B69542"/>
      <c r="C69542"/>
      <c r="D69542"/>
    </row>
    <row r="69543" spans="1:4">
      <c r="A69543"/>
      <c r="B69543"/>
      <c r="C69543"/>
      <c r="D69543"/>
    </row>
    <row r="69544" spans="1:4">
      <c r="A69544"/>
      <c r="B69544"/>
      <c r="C69544"/>
      <c r="D69544"/>
    </row>
    <row r="69545" spans="1:4">
      <c r="A69545"/>
      <c r="B69545"/>
      <c r="C69545"/>
      <c r="D69545"/>
    </row>
    <row r="69546" spans="1:4">
      <c r="A69546"/>
      <c r="B69546"/>
      <c r="C69546"/>
      <c r="D69546"/>
    </row>
    <row r="69547" spans="1:4">
      <c r="A69547"/>
      <c r="B69547"/>
      <c r="C69547"/>
      <c r="D69547"/>
    </row>
    <row r="69548" spans="1:4">
      <c r="A69548"/>
      <c r="B69548"/>
      <c r="C69548"/>
      <c r="D69548"/>
    </row>
    <row r="69549" spans="1:4">
      <c r="A69549"/>
      <c r="B69549"/>
      <c r="C69549"/>
      <c r="D69549"/>
    </row>
    <row r="69550" spans="1:4">
      <c r="A69550"/>
      <c r="B69550"/>
      <c r="C69550"/>
      <c r="D69550"/>
    </row>
    <row r="69551" spans="1:4">
      <c r="A69551"/>
      <c r="B69551"/>
      <c r="C69551"/>
      <c r="D69551"/>
    </row>
    <row r="69552" spans="1:4">
      <c r="A69552"/>
      <c r="B69552"/>
      <c r="C69552"/>
      <c r="D69552"/>
    </row>
    <row r="69553" spans="1:4">
      <c r="A69553"/>
      <c r="B69553"/>
      <c r="C69553"/>
      <c r="D69553"/>
    </row>
    <row r="69554" spans="1:4">
      <c r="A69554"/>
      <c r="B69554"/>
      <c r="C69554"/>
      <c r="D69554"/>
    </row>
    <row r="69555" spans="1:4">
      <c r="A69555"/>
      <c r="B69555"/>
      <c r="C69555"/>
      <c r="D69555"/>
    </row>
    <row r="69556" spans="1:4">
      <c r="A69556"/>
      <c r="B69556"/>
      <c r="C69556"/>
      <c r="D69556"/>
    </row>
    <row r="69557" spans="1:4">
      <c r="A69557"/>
      <c r="B69557"/>
      <c r="C69557"/>
      <c r="D69557"/>
    </row>
    <row r="69558" spans="1:4">
      <c r="A69558"/>
      <c r="B69558"/>
      <c r="C69558"/>
      <c r="D69558"/>
    </row>
    <row r="69559" spans="1:4">
      <c r="A69559"/>
      <c r="B69559"/>
      <c r="C69559"/>
      <c r="D69559"/>
    </row>
    <row r="69560" spans="1:4">
      <c r="A69560"/>
      <c r="B69560"/>
      <c r="C69560"/>
      <c r="D69560"/>
    </row>
    <row r="69561" spans="1:4">
      <c r="A69561"/>
      <c r="B69561"/>
      <c r="C69561"/>
      <c r="D69561"/>
    </row>
    <row r="69562" spans="1:4">
      <c r="A69562"/>
      <c r="B69562"/>
      <c r="C69562"/>
      <c r="D69562"/>
    </row>
    <row r="69563" spans="1:4">
      <c r="A69563"/>
      <c r="B69563"/>
      <c r="C69563"/>
      <c r="D69563"/>
    </row>
    <row r="69564" spans="1:4">
      <c r="A69564"/>
      <c r="B69564"/>
      <c r="C69564"/>
      <c r="D69564"/>
    </row>
    <row r="69565" spans="1:4">
      <c r="A69565"/>
      <c r="B69565"/>
      <c r="C69565"/>
      <c r="D69565"/>
    </row>
    <row r="69566" spans="1:4">
      <c r="A69566"/>
      <c r="B69566"/>
      <c r="C69566"/>
      <c r="D69566"/>
    </row>
    <row r="69567" spans="1:4">
      <c r="A69567"/>
      <c r="B69567"/>
      <c r="C69567"/>
      <c r="D69567"/>
    </row>
    <row r="69568" spans="1:4">
      <c r="A69568"/>
      <c r="B69568"/>
      <c r="C69568"/>
      <c r="D69568"/>
    </row>
    <row r="69569" spans="1:4">
      <c r="A69569"/>
      <c r="B69569"/>
      <c r="C69569"/>
      <c r="D69569"/>
    </row>
    <row r="69570" spans="1:4">
      <c r="A69570"/>
      <c r="B69570"/>
      <c r="C69570"/>
      <c r="D69570"/>
    </row>
    <row r="69571" spans="1:4">
      <c r="A69571"/>
      <c r="B69571"/>
      <c r="C69571"/>
      <c r="D69571"/>
    </row>
    <row r="69572" spans="1:4">
      <c r="A69572"/>
      <c r="B69572"/>
      <c r="C69572"/>
      <c r="D69572"/>
    </row>
    <row r="69573" spans="1:4">
      <c r="A69573"/>
      <c r="B69573"/>
      <c r="C69573"/>
      <c r="D69573"/>
    </row>
    <row r="69574" spans="1:4">
      <c r="A69574"/>
      <c r="B69574"/>
      <c r="C69574"/>
      <c r="D69574"/>
    </row>
    <row r="69575" spans="1:4">
      <c r="A69575"/>
      <c r="B69575"/>
      <c r="C69575"/>
      <c r="D69575"/>
    </row>
    <row r="69576" spans="1:4">
      <c r="A69576"/>
      <c r="B69576"/>
      <c r="C69576"/>
      <c r="D69576"/>
    </row>
    <row r="69577" spans="1:4">
      <c r="A69577"/>
      <c r="B69577"/>
      <c r="C69577"/>
      <c r="D69577"/>
    </row>
    <row r="69578" spans="1:4">
      <c r="A69578"/>
      <c r="B69578"/>
      <c r="C69578"/>
      <c r="D69578"/>
    </row>
    <row r="69579" spans="1:4">
      <c r="A69579"/>
      <c r="B69579"/>
      <c r="C69579"/>
      <c r="D69579"/>
    </row>
    <row r="69580" spans="1:4">
      <c r="A69580"/>
      <c r="B69580"/>
      <c r="C69580"/>
      <c r="D69580"/>
    </row>
    <row r="69581" spans="1:4">
      <c r="A69581"/>
      <c r="B69581"/>
      <c r="C69581"/>
      <c r="D69581"/>
    </row>
    <row r="69582" spans="1:4">
      <c r="A69582"/>
      <c r="B69582"/>
      <c r="C69582"/>
      <c r="D69582"/>
    </row>
    <row r="69583" spans="1:4">
      <c r="A69583"/>
      <c r="B69583"/>
      <c r="C69583"/>
      <c r="D69583"/>
    </row>
    <row r="69584" spans="1:4">
      <c r="A69584"/>
      <c r="B69584"/>
      <c r="C69584"/>
      <c r="D69584"/>
    </row>
    <row r="69585" spans="1:4">
      <c r="A69585"/>
      <c r="B69585"/>
      <c r="C69585"/>
      <c r="D69585"/>
    </row>
    <row r="69586" spans="1:4">
      <c r="A69586"/>
      <c r="B69586"/>
      <c r="C69586"/>
      <c r="D69586"/>
    </row>
    <row r="69587" spans="1:4">
      <c r="A69587"/>
      <c r="B69587"/>
      <c r="C69587"/>
      <c r="D69587"/>
    </row>
    <row r="69588" spans="1:4">
      <c r="A69588"/>
      <c r="B69588"/>
      <c r="C69588"/>
      <c r="D69588"/>
    </row>
    <row r="69589" spans="1:4">
      <c r="A69589"/>
      <c r="B69589"/>
      <c r="C69589"/>
      <c r="D69589"/>
    </row>
    <row r="69590" spans="1:4">
      <c r="A69590"/>
      <c r="B69590"/>
      <c r="C69590"/>
      <c r="D69590"/>
    </row>
    <row r="69591" spans="1:4">
      <c r="A69591"/>
      <c r="B69591"/>
      <c r="C69591"/>
      <c r="D69591"/>
    </row>
    <row r="69592" spans="1:4">
      <c r="A69592"/>
      <c r="B69592"/>
      <c r="C69592"/>
      <c r="D69592"/>
    </row>
    <row r="69593" spans="1:4">
      <c r="A69593"/>
      <c r="B69593"/>
      <c r="C69593"/>
      <c r="D69593"/>
    </row>
    <row r="69594" spans="1:4">
      <c r="A69594"/>
      <c r="B69594"/>
      <c r="C69594"/>
      <c r="D69594"/>
    </row>
    <row r="69595" spans="1:4">
      <c r="A69595"/>
      <c r="B69595"/>
      <c r="C69595"/>
      <c r="D69595"/>
    </row>
    <row r="69596" spans="1:4">
      <c r="A69596"/>
      <c r="B69596"/>
      <c r="C69596"/>
      <c r="D69596"/>
    </row>
    <row r="69597" spans="1:4">
      <c r="A69597"/>
      <c r="B69597"/>
      <c r="C69597"/>
      <c r="D69597"/>
    </row>
    <row r="69598" spans="1:4">
      <c r="A69598"/>
      <c r="B69598"/>
      <c r="C69598"/>
      <c r="D69598"/>
    </row>
    <row r="69599" spans="1:4">
      <c r="A69599"/>
      <c r="B69599"/>
      <c r="C69599"/>
      <c r="D69599"/>
    </row>
    <row r="69600" spans="1:4">
      <c r="A69600"/>
      <c r="B69600"/>
      <c r="C69600"/>
      <c r="D69600"/>
    </row>
    <row r="69601" spans="1:4">
      <c r="A69601"/>
      <c r="B69601"/>
      <c r="C69601"/>
      <c r="D69601"/>
    </row>
    <row r="69602" spans="1:4">
      <c r="A69602"/>
      <c r="B69602"/>
      <c r="C69602"/>
      <c r="D69602"/>
    </row>
    <row r="69603" spans="1:4">
      <c r="A69603"/>
      <c r="B69603"/>
      <c r="C69603"/>
      <c r="D69603"/>
    </row>
    <row r="69604" spans="1:4">
      <c r="A69604"/>
      <c r="B69604"/>
      <c r="C69604"/>
      <c r="D69604"/>
    </row>
    <row r="69605" spans="1:4">
      <c r="A69605"/>
      <c r="B69605"/>
      <c r="C69605"/>
      <c r="D69605"/>
    </row>
    <row r="69606" spans="1:4">
      <c r="A69606"/>
      <c r="B69606"/>
      <c r="C69606"/>
      <c r="D69606"/>
    </row>
    <row r="69607" spans="1:4">
      <c r="A69607"/>
      <c r="B69607"/>
      <c r="C69607"/>
      <c r="D69607"/>
    </row>
    <row r="69608" spans="1:4">
      <c r="A69608"/>
      <c r="B69608"/>
      <c r="C69608"/>
      <c r="D69608"/>
    </row>
    <row r="69609" spans="1:4">
      <c r="A69609"/>
      <c r="B69609"/>
      <c r="C69609"/>
      <c r="D69609"/>
    </row>
    <row r="69610" spans="1:4">
      <c r="A69610"/>
      <c r="B69610"/>
      <c r="C69610"/>
      <c r="D69610"/>
    </row>
    <row r="69611" spans="1:4">
      <c r="A69611"/>
      <c r="B69611"/>
      <c r="C69611"/>
      <c r="D69611"/>
    </row>
    <row r="69612" spans="1:4">
      <c r="A69612"/>
      <c r="B69612"/>
      <c r="C69612"/>
      <c r="D69612"/>
    </row>
    <row r="69613" spans="1:4">
      <c r="A69613"/>
      <c r="B69613"/>
      <c r="C69613"/>
      <c r="D69613"/>
    </row>
    <row r="69614" spans="1:4">
      <c r="A69614"/>
      <c r="B69614"/>
      <c r="C69614"/>
      <c r="D69614"/>
    </row>
    <row r="69615" spans="1:4">
      <c r="A69615"/>
      <c r="B69615"/>
      <c r="C69615"/>
      <c r="D69615"/>
    </row>
    <row r="69616" spans="1:4">
      <c r="A69616"/>
      <c r="B69616"/>
      <c r="C69616"/>
      <c r="D69616"/>
    </row>
    <row r="69617" spans="1:4">
      <c r="A69617"/>
      <c r="B69617"/>
      <c r="C69617"/>
      <c r="D69617"/>
    </row>
    <row r="69618" spans="1:4">
      <c r="A69618"/>
      <c r="B69618"/>
      <c r="C69618"/>
      <c r="D69618"/>
    </row>
    <row r="69619" spans="1:4">
      <c r="A69619"/>
      <c r="B69619"/>
      <c r="C69619"/>
      <c r="D69619"/>
    </row>
    <row r="69620" spans="1:4">
      <c r="A69620"/>
      <c r="B69620"/>
      <c r="C69620"/>
      <c r="D69620"/>
    </row>
    <row r="69621" spans="1:4">
      <c r="A69621"/>
      <c r="B69621"/>
      <c r="C69621"/>
      <c r="D69621"/>
    </row>
    <row r="69622" spans="1:4">
      <c r="A69622"/>
      <c r="B69622"/>
      <c r="C69622"/>
      <c r="D69622"/>
    </row>
    <row r="69623" spans="1:4">
      <c r="A69623"/>
      <c r="B69623"/>
      <c r="C69623"/>
      <c r="D69623"/>
    </row>
    <row r="69624" spans="1:4">
      <c r="A69624"/>
      <c r="B69624"/>
      <c r="C69624"/>
      <c r="D69624"/>
    </row>
    <row r="69625" spans="1:4">
      <c r="A69625"/>
      <c r="B69625"/>
      <c r="C69625"/>
      <c r="D69625"/>
    </row>
    <row r="69626" spans="1:4">
      <c r="A69626"/>
      <c r="B69626"/>
      <c r="C69626"/>
      <c r="D69626"/>
    </row>
    <row r="69627" spans="1:4">
      <c r="A69627"/>
      <c r="B69627"/>
      <c r="C69627"/>
      <c r="D69627"/>
    </row>
    <row r="69628" spans="1:4">
      <c r="A69628"/>
      <c r="B69628"/>
      <c r="C69628"/>
      <c r="D69628"/>
    </row>
    <row r="69629" spans="1:4">
      <c r="A69629"/>
      <c r="B69629"/>
      <c r="C69629"/>
      <c r="D69629"/>
    </row>
    <row r="69630" spans="1:4">
      <c r="A69630"/>
      <c r="B69630"/>
      <c r="C69630"/>
      <c r="D69630"/>
    </row>
    <row r="69631" spans="1:4">
      <c r="A69631"/>
      <c r="B69631"/>
      <c r="C69631"/>
      <c r="D69631"/>
    </row>
    <row r="69632" spans="1:4">
      <c r="A69632"/>
      <c r="B69632"/>
      <c r="C69632"/>
      <c r="D69632"/>
    </row>
    <row r="69633" spans="1:4">
      <c r="A69633"/>
      <c r="B69633"/>
      <c r="C69633"/>
      <c r="D69633"/>
    </row>
    <row r="69634" spans="1:4">
      <c r="A69634"/>
      <c r="B69634"/>
      <c r="C69634"/>
      <c r="D69634"/>
    </row>
    <row r="69635" spans="1:4">
      <c r="A69635"/>
      <c r="B69635"/>
      <c r="C69635"/>
      <c r="D69635"/>
    </row>
    <row r="69636" spans="1:4">
      <c r="A69636"/>
      <c r="B69636"/>
      <c r="C69636"/>
      <c r="D69636"/>
    </row>
    <row r="69637" spans="1:4">
      <c r="A69637"/>
      <c r="B69637"/>
      <c r="C69637"/>
      <c r="D69637"/>
    </row>
    <row r="69638" spans="1:4">
      <c r="A69638"/>
      <c r="B69638"/>
      <c r="C69638"/>
      <c r="D69638"/>
    </row>
    <row r="69639" spans="1:4">
      <c r="A69639"/>
      <c r="B69639"/>
      <c r="C69639"/>
      <c r="D69639"/>
    </row>
    <row r="69640" spans="1:4">
      <c r="A69640"/>
      <c r="B69640"/>
      <c r="C69640"/>
      <c r="D69640"/>
    </row>
    <row r="69641" spans="1:4">
      <c r="A69641"/>
      <c r="B69641"/>
      <c r="C69641"/>
      <c r="D69641"/>
    </row>
    <row r="69642" spans="1:4">
      <c r="A69642"/>
      <c r="B69642"/>
      <c r="C69642"/>
      <c r="D69642"/>
    </row>
    <row r="69643" spans="1:4">
      <c r="A69643"/>
      <c r="B69643"/>
      <c r="C69643"/>
      <c r="D69643"/>
    </row>
    <row r="69644" spans="1:4">
      <c r="A69644"/>
      <c r="B69644"/>
      <c r="C69644"/>
      <c r="D69644"/>
    </row>
    <row r="69645" spans="1:4">
      <c r="A69645"/>
      <c r="B69645"/>
      <c r="C69645"/>
      <c r="D69645"/>
    </row>
    <row r="69646" spans="1:4">
      <c r="A69646"/>
      <c r="B69646"/>
      <c r="C69646"/>
      <c r="D69646"/>
    </row>
    <row r="69647" spans="1:4">
      <c r="A69647"/>
      <c r="B69647"/>
      <c r="C69647"/>
      <c r="D69647"/>
    </row>
    <row r="69648" spans="1:4">
      <c r="A69648"/>
      <c r="B69648"/>
      <c r="C69648"/>
      <c r="D69648"/>
    </row>
    <row r="69649" spans="1:4">
      <c r="A69649"/>
      <c r="B69649"/>
      <c r="C69649"/>
      <c r="D69649"/>
    </row>
    <row r="69650" spans="1:4">
      <c r="A69650"/>
      <c r="B69650"/>
      <c r="C69650"/>
      <c r="D69650"/>
    </row>
    <row r="69651" spans="1:4">
      <c r="A69651"/>
      <c r="B69651"/>
      <c r="C69651"/>
      <c r="D69651"/>
    </row>
    <row r="69652" spans="1:4">
      <c r="A69652"/>
      <c r="B69652"/>
      <c r="C69652"/>
      <c r="D69652"/>
    </row>
    <row r="69653" spans="1:4">
      <c r="A69653"/>
      <c r="B69653"/>
      <c r="C69653"/>
      <c r="D69653"/>
    </row>
    <row r="69654" spans="1:4">
      <c r="A69654"/>
      <c r="B69654"/>
      <c r="C69654"/>
      <c r="D69654"/>
    </row>
    <row r="69655" spans="1:4">
      <c r="A69655"/>
      <c r="B69655"/>
      <c r="C69655"/>
      <c r="D69655"/>
    </row>
    <row r="69656" spans="1:4">
      <c r="A69656"/>
      <c r="B69656"/>
      <c r="C69656"/>
      <c r="D69656"/>
    </row>
    <row r="69657" spans="1:4">
      <c r="A69657"/>
      <c r="B69657"/>
      <c r="C69657"/>
      <c r="D69657"/>
    </row>
    <row r="69658" spans="1:4">
      <c r="A69658"/>
      <c r="B69658"/>
      <c r="C69658"/>
      <c r="D69658"/>
    </row>
    <row r="69659" spans="1:4">
      <c r="A69659"/>
      <c r="B69659"/>
      <c r="C69659"/>
      <c r="D69659"/>
    </row>
    <row r="69660" spans="1:4">
      <c r="A69660"/>
      <c r="B69660"/>
      <c r="C69660"/>
      <c r="D69660"/>
    </row>
    <row r="69661" spans="1:4">
      <c r="A69661"/>
      <c r="B69661"/>
      <c r="C69661"/>
      <c r="D69661"/>
    </row>
    <row r="69662" spans="1:4">
      <c r="A69662"/>
      <c r="B69662"/>
      <c r="C69662"/>
      <c r="D69662"/>
    </row>
    <row r="69663" spans="1:4">
      <c r="A69663"/>
      <c r="B69663"/>
      <c r="C69663"/>
      <c r="D69663"/>
    </row>
    <row r="69664" spans="1:4">
      <c r="A69664"/>
      <c r="B69664"/>
      <c r="C69664"/>
      <c r="D69664"/>
    </row>
    <row r="69665" spans="1:4">
      <c r="A69665"/>
      <c r="B69665"/>
      <c r="C69665"/>
      <c r="D69665"/>
    </row>
    <row r="69666" spans="1:4">
      <c r="A69666"/>
      <c r="B69666"/>
      <c r="C69666"/>
      <c r="D69666"/>
    </row>
    <row r="69667" spans="1:4">
      <c r="A69667"/>
      <c r="B69667"/>
      <c r="C69667"/>
      <c r="D69667"/>
    </row>
    <row r="69668" spans="1:4">
      <c r="A69668"/>
      <c r="B69668"/>
      <c r="C69668"/>
      <c r="D69668"/>
    </row>
    <row r="69669" spans="1:4">
      <c r="A69669"/>
      <c r="B69669"/>
      <c r="C69669"/>
      <c r="D69669"/>
    </row>
    <row r="69670" spans="1:4">
      <c r="A69670"/>
      <c r="B69670"/>
      <c r="C69670"/>
      <c r="D69670"/>
    </row>
    <row r="69671" spans="1:4">
      <c r="A69671"/>
      <c r="B69671"/>
      <c r="C69671"/>
      <c r="D69671"/>
    </row>
    <row r="69672" spans="1:4">
      <c r="A69672"/>
      <c r="B69672"/>
      <c r="C69672"/>
      <c r="D69672"/>
    </row>
    <row r="69673" spans="1:4">
      <c r="A69673"/>
      <c r="B69673"/>
      <c r="C69673"/>
      <c r="D69673"/>
    </row>
    <row r="69674" spans="1:4">
      <c r="A69674"/>
      <c r="B69674"/>
      <c r="C69674"/>
      <c r="D69674"/>
    </row>
    <row r="69675" spans="1:4">
      <c r="A69675"/>
      <c r="B69675"/>
      <c r="C69675"/>
      <c r="D69675"/>
    </row>
    <row r="69676" spans="1:4">
      <c r="A69676"/>
      <c r="B69676"/>
      <c r="C69676"/>
      <c r="D69676"/>
    </row>
    <row r="69677" spans="1:4">
      <c r="A69677"/>
      <c r="B69677"/>
      <c r="C69677"/>
      <c r="D69677"/>
    </row>
    <row r="69678" spans="1:4">
      <c r="A69678"/>
      <c r="B69678"/>
      <c r="C69678"/>
      <c r="D69678"/>
    </row>
    <row r="69679" spans="1:4">
      <c r="A69679"/>
      <c r="B69679"/>
      <c r="C69679"/>
      <c r="D69679"/>
    </row>
    <row r="69680" spans="1:4">
      <c r="A69680"/>
      <c r="B69680"/>
      <c r="C69680"/>
      <c r="D69680"/>
    </row>
    <row r="69681" spans="1:4">
      <c r="A69681"/>
      <c r="B69681"/>
      <c r="C69681"/>
      <c r="D69681"/>
    </row>
    <row r="69682" spans="1:4">
      <c r="A69682"/>
      <c r="B69682"/>
      <c r="C69682"/>
      <c r="D69682"/>
    </row>
    <row r="69683" spans="1:4">
      <c r="A69683"/>
      <c r="B69683"/>
      <c r="C69683"/>
      <c r="D69683"/>
    </row>
    <row r="69684" spans="1:4">
      <c r="A69684"/>
      <c r="B69684"/>
      <c r="C69684"/>
      <c r="D69684"/>
    </row>
    <row r="69685" spans="1:4">
      <c r="A69685"/>
      <c r="B69685"/>
      <c r="C69685"/>
      <c r="D69685"/>
    </row>
    <row r="69686" spans="1:4">
      <c r="A69686"/>
      <c r="B69686"/>
      <c r="C69686"/>
      <c r="D69686"/>
    </row>
    <row r="69687" spans="1:4">
      <c r="A69687"/>
      <c r="B69687"/>
      <c r="C69687"/>
      <c r="D69687"/>
    </row>
    <row r="69688" spans="1:4">
      <c r="A69688"/>
      <c r="B69688"/>
      <c r="C69688"/>
      <c r="D69688"/>
    </row>
    <row r="69689" spans="1:4">
      <c r="A69689"/>
      <c r="B69689"/>
      <c r="C69689"/>
      <c r="D69689"/>
    </row>
    <row r="69690" spans="1:4">
      <c r="A69690"/>
      <c r="B69690"/>
      <c r="C69690"/>
      <c r="D69690"/>
    </row>
    <row r="69691" spans="1:4">
      <c r="A69691"/>
      <c r="B69691"/>
      <c r="C69691"/>
      <c r="D69691"/>
    </row>
    <row r="69692" spans="1:4">
      <c r="A69692"/>
      <c r="B69692"/>
      <c r="C69692"/>
      <c r="D69692"/>
    </row>
    <row r="69693" spans="1:4">
      <c r="A69693"/>
      <c r="B69693"/>
      <c r="C69693"/>
      <c r="D69693"/>
    </row>
    <row r="69694" spans="1:4">
      <c r="A69694"/>
      <c r="B69694"/>
      <c r="C69694"/>
      <c r="D69694"/>
    </row>
    <row r="69695" spans="1:4">
      <c r="A69695"/>
      <c r="B69695"/>
      <c r="C69695"/>
      <c r="D69695"/>
    </row>
    <row r="69696" spans="1:4">
      <c r="A69696"/>
      <c r="B69696"/>
      <c r="C69696"/>
      <c r="D69696"/>
    </row>
    <row r="69697" spans="1:4">
      <c r="A69697"/>
      <c r="B69697"/>
      <c r="C69697"/>
      <c r="D69697"/>
    </row>
    <row r="69698" spans="1:4">
      <c r="A69698"/>
      <c r="B69698"/>
      <c r="C69698"/>
      <c r="D69698"/>
    </row>
    <row r="69699" spans="1:4">
      <c r="A69699"/>
      <c r="B69699"/>
      <c r="C69699"/>
      <c r="D69699"/>
    </row>
    <row r="69700" spans="1:4">
      <c r="A69700"/>
      <c r="B69700"/>
      <c r="C69700"/>
      <c r="D69700"/>
    </row>
    <row r="69701" spans="1:4">
      <c r="A69701"/>
      <c r="B69701"/>
      <c r="C69701"/>
      <c r="D69701"/>
    </row>
    <row r="69702" spans="1:4">
      <c r="A69702"/>
      <c r="B69702"/>
      <c r="C69702"/>
      <c r="D69702"/>
    </row>
    <row r="69703" spans="1:4">
      <c r="A69703"/>
      <c r="B69703"/>
      <c r="C69703"/>
      <c r="D69703"/>
    </row>
    <row r="69704" spans="1:4">
      <c r="A69704"/>
      <c r="B69704"/>
      <c r="C69704"/>
      <c r="D69704"/>
    </row>
    <row r="69705" spans="1:4">
      <c r="A69705"/>
      <c r="B69705"/>
      <c r="C69705"/>
      <c r="D69705"/>
    </row>
    <row r="69706" spans="1:4">
      <c r="A69706"/>
      <c r="B69706"/>
      <c r="C69706"/>
      <c r="D69706"/>
    </row>
    <row r="69707" spans="1:4">
      <c r="A69707"/>
      <c r="B69707"/>
      <c r="C69707"/>
      <c r="D69707"/>
    </row>
    <row r="69708" spans="1:4">
      <c r="A69708"/>
      <c r="B69708"/>
      <c r="C69708"/>
      <c r="D69708"/>
    </row>
    <row r="69709" spans="1:4">
      <c r="A69709"/>
      <c r="B69709"/>
      <c r="C69709"/>
      <c r="D69709"/>
    </row>
    <row r="69710" spans="1:4">
      <c r="A69710"/>
      <c r="B69710"/>
      <c r="C69710"/>
      <c r="D69710"/>
    </row>
    <row r="69711" spans="1:4">
      <c r="A69711"/>
      <c r="B69711"/>
      <c r="C69711"/>
      <c r="D69711"/>
    </row>
    <row r="69712" spans="1:4">
      <c r="A69712"/>
      <c r="B69712"/>
      <c r="C69712"/>
      <c r="D69712"/>
    </row>
    <row r="69713" spans="1:4">
      <c r="A69713"/>
      <c r="B69713"/>
      <c r="C69713"/>
      <c r="D69713"/>
    </row>
    <row r="69714" spans="1:4">
      <c r="A69714"/>
      <c r="B69714"/>
      <c r="C69714"/>
      <c r="D69714"/>
    </row>
    <row r="69715" spans="1:4">
      <c r="A69715"/>
      <c r="B69715"/>
      <c r="C69715"/>
      <c r="D69715"/>
    </row>
    <row r="69716" spans="1:4">
      <c r="A69716"/>
      <c r="B69716"/>
      <c r="C69716"/>
      <c r="D69716"/>
    </row>
    <row r="69717" spans="1:4">
      <c r="A69717"/>
      <c r="B69717"/>
      <c r="C69717"/>
      <c r="D69717"/>
    </row>
    <row r="69718" spans="1:4">
      <c r="A69718"/>
      <c r="B69718"/>
      <c r="C69718"/>
      <c r="D69718"/>
    </row>
    <row r="69719" spans="1:4">
      <c r="A69719"/>
      <c r="B69719"/>
      <c r="C69719"/>
      <c r="D69719"/>
    </row>
    <row r="69720" spans="1:4">
      <c r="A69720"/>
      <c r="B69720"/>
      <c r="C69720"/>
      <c r="D69720"/>
    </row>
    <row r="69721" spans="1:4">
      <c r="A69721"/>
      <c r="B69721"/>
      <c r="C69721"/>
      <c r="D69721"/>
    </row>
    <row r="69722" spans="1:4">
      <c r="A69722"/>
      <c r="B69722"/>
      <c r="C69722"/>
      <c r="D69722"/>
    </row>
    <row r="69723" spans="1:4">
      <c r="A69723"/>
      <c r="B69723"/>
      <c r="C69723"/>
      <c r="D69723"/>
    </row>
    <row r="69724" spans="1:4">
      <c r="A69724"/>
      <c r="B69724"/>
      <c r="C69724"/>
      <c r="D69724"/>
    </row>
    <row r="69725" spans="1:4">
      <c r="A69725"/>
      <c r="B69725"/>
      <c r="C69725"/>
      <c r="D69725"/>
    </row>
    <row r="69726" spans="1:4">
      <c r="A69726"/>
      <c r="B69726"/>
      <c r="C69726"/>
      <c r="D69726"/>
    </row>
    <row r="69727" spans="1:4">
      <c r="A69727"/>
      <c r="B69727"/>
      <c r="C69727"/>
      <c r="D69727"/>
    </row>
    <row r="69728" spans="1:4">
      <c r="A69728"/>
      <c r="B69728"/>
      <c r="C69728"/>
      <c r="D69728"/>
    </row>
    <row r="69729" spans="1:4">
      <c r="A69729"/>
      <c r="B69729"/>
      <c r="C69729"/>
      <c r="D69729"/>
    </row>
    <row r="69730" spans="1:4">
      <c r="A69730"/>
      <c r="B69730"/>
      <c r="C69730"/>
      <c r="D69730"/>
    </row>
    <row r="69731" spans="1:4">
      <c r="A69731"/>
      <c r="B69731"/>
      <c r="C69731"/>
      <c r="D69731"/>
    </row>
    <row r="69732" spans="1:4">
      <c r="A69732"/>
      <c r="B69732"/>
      <c r="C69732"/>
      <c r="D69732"/>
    </row>
    <row r="69733" spans="1:4">
      <c r="A69733"/>
      <c r="B69733"/>
      <c r="C69733"/>
      <c r="D69733"/>
    </row>
    <row r="69734" spans="1:4">
      <c r="A69734"/>
      <c r="B69734"/>
      <c r="C69734"/>
      <c r="D69734"/>
    </row>
    <row r="69735" spans="1:4">
      <c r="A69735"/>
      <c r="B69735"/>
      <c r="C69735"/>
      <c r="D69735"/>
    </row>
    <row r="69736" spans="1:4">
      <c r="A69736"/>
      <c r="B69736"/>
      <c r="C69736"/>
      <c r="D69736"/>
    </row>
    <row r="69737" spans="1:4">
      <c r="A69737"/>
      <c r="B69737"/>
      <c r="C69737"/>
      <c r="D69737"/>
    </row>
    <row r="69738" spans="1:4">
      <c r="A69738"/>
      <c r="B69738"/>
      <c r="C69738"/>
      <c r="D69738"/>
    </row>
    <row r="69739" spans="1:4">
      <c r="A69739"/>
      <c r="B69739"/>
      <c r="C69739"/>
      <c r="D69739"/>
    </row>
    <row r="69740" spans="1:4">
      <c r="A69740"/>
      <c r="B69740"/>
      <c r="C69740"/>
      <c r="D69740"/>
    </row>
    <row r="69741" spans="1:4">
      <c r="A69741"/>
      <c r="B69741"/>
      <c r="C69741"/>
      <c r="D69741"/>
    </row>
    <row r="69742" spans="1:4">
      <c r="A69742"/>
      <c r="B69742"/>
      <c r="C69742"/>
      <c r="D69742"/>
    </row>
    <row r="69743" spans="1:4">
      <c r="A69743"/>
      <c r="B69743"/>
      <c r="C69743"/>
      <c r="D69743"/>
    </row>
    <row r="69744" spans="1:4">
      <c r="A69744"/>
      <c r="B69744"/>
      <c r="C69744"/>
      <c r="D69744"/>
    </row>
    <row r="69745" spans="1:4">
      <c r="A69745"/>
      <c r="B69745"/>
      <c r="C69745"/>
      <c r="D69745"/>
    </row>
    <row r="69746" spans="1:4">
      <c r="A69746"/>
      <c r="B69746"/>
      <c r="C69746"/>
      <c r="D69746"/>
    </row>
    <row r="69747" spans="1:4">
      <c r="A69747"/>
      <c r="B69747"/>
      <c r="C69747"/>
      <c r="D69747"/>
    </row>
    <row r="69748" spans="1:4">
      <c r="A69748"/>
      <c r="B69748"/>
      <c r="C69748"/>
      <c r="D69748"/>
    </row>
    <row r="69749" spans="1:4">
      <c r="A69749"/>
      <c r="B69749"/>
      <c r="C69749"/>
      <c r="D69749"/>
    </row>
    <row r="69750" spans="1:4">
      <c r="A69750"/>
      <c r="B69750"/>
      <c r="C69750"/>
      <c r="D69750"/>
    </row>
    <row r="69751" spans="1:4">
      <c r="A69751"/>
      <c r="B69751"/>
      <c r="C69751"/>
      <c r="D69751"/>
    </row>
    <row r="69752" spans="1:4">
      <c r="A69752"/>
      <c r="B69752"/>
      <c r="C69752"/>
      <c r="D69752"/>
    </row>
    <row r="69753" spans="1:4">
      <c r="A69753"/>
      <c r="B69753"/>
      <c r="C69753"/>
      <c r="D69753"/>
    </row>
    <row r="69754" spans="1:4">
      <c r="A69754"/>
      <c r="B69754"/>
      <c r="C69754"/>
      <c r="D69754"/>
    </row>
    <row r="69755" spans="1:4">
      <c r="A69755"/>
      <c r="B69755"/>
      <c r="C69755"/>
      <c r="D69755"/>
    </row>
    <row r="69756" spans="1:4">
      <c r="A69756"/>
      <c r="B69756"/>
      <c r="C69756"/>
      <c r="D69756"/>
    </row>
    <row r="69757" spans="1:4">
      <c r="A69757"/>
      <c r="B69757"/>
      <c r="C69757"/>
      <c r="D69757"/>
    </row>
    <row r="69758" spans="1:4">
      <c r="A69758"/>
      <c r="B69758"/>
      <c r="C69758"/>
      <c r="D69758"/>
    </row>
    <row r="69759" spans="1:4">
      <c r="A69759"/>
      <c r="B69759"/>
      <c r="C69759"/>
      <c r="D69759"/>
    </row>
    <row r="69760" spans="1:4">
      <c r="A69760"/>
      <c r="B69760"/>
      <c r="C69760"/>
      <c r="D69760"/>
    </row>
    <row r="69761" spans="1:4">
      <c r="A69761"/>
      <c r="B69761"/>
      <c r="C69761"/>
      <c r="D69761"/>
    </row>
    <row r="69762" spans="1:4">
      <c r="A69762"/>
      <c r="B69762"/>
      <c r="C69762"/>
      <c r="D69762"/>
    </row>
    <row r="69763" spans="1:4">
      <c r="A69763"/>
      <c r="B69763"/>
      <c r="C69763"/>
      <c r="D69763"/>
    </row>
    <row r="69764" spans="1:4">
      <c r="A69764"/>
      <c r="B69764"/>
      <c r="C69764"/>
      <c r="D69764"/>
    </row>
    <row r="69765" spans="1:4">
      <c r="A69765"/>
      <c r="B69765"/>
      <c r="C69765"/>
      <c r="D69765"/>
    </row>
    <row r="69766" spans="1:4">
      <c r="A69766"/>
      <c r="B69766"/>
      <c r="C69766"/>
      <c r="D69766"/>
    </row>
    <row r="69767" spans="1:4">
      <c r="A69767"/>
      <c r="B69767"/>
      <c r="C69767"/>
      <c r="D69767"/>
    </row>
    <row r="69768" spans="1:4">
      <c r="A69768"/>
      <c r="B69768"/>
      <c r="C69768"/>
      <c r="D69768"/>
    </row>
    <row r="69769" spans="1:4">
      <c r="A69769"/>
      <c r="B69769"/>
      <c r="C69769"/>
      <c r="D69769"/>
    </row>
    <row r="69770" spans="1:4">
      <c r="A69770"/>
      <c r="B69770"/>
      <c r="C69770"/>
      <c r="D69770"/>
    </row>
    <row r="69771" spans="1:4">
      <c r="A69771"/>
      <c r="B69771"/>
      <c r="C69771"/>
      <c r="D69771"/>
    </row>
    <row r="69772" spans="1:4">
      <c r="A69772"/>
      <c r="B69772"/>
      <c r="C69772"/>
      <c r="D69772"/>
    </row>
    <row r="69773" spans="1:4">
      <c r="A69773"/>
      <c r="B69773"/>
      <c r="C69773"/>
      <c r="D69773"/>
    </row>
    <row r="69774" spans="1:4">
      <c r="A69774"/>
      <c r="B69774"/>
      <c r="C69774"/>
      <c r="D69774"/>
    </row>
    <row r="69775" spans="1:4">
      <c r="A69775"/>
      <c r="B69775"/>
      <c r="C69775"/>
      <c r="D69775"/>
    </row>
    <row r="69776" spans="1:4">
      <c r="A69776"/>
      <c r="B69776"/>
      <c r="C69776"/>
      <c r="D69776"/>
    </row>
    <row r="69777" spans="1:4">
      <c r="A69777"/>
      <c r="B69777"/>
      <c r="C69777"/>
      <c r="D69777"/>
    </row>
    <row r="69778" spans="1:4">
      <c r="A69778"/>
      <c r="B69778"/>
      <c r="C69778"/>
      <c r="D69778"/>
    </row>
    <row r="69779" spans="1:4">
      <c r="A69779"/>
      <c r="B69779"/>
      <c r="C69779"/>
      <c r="D69779"/>
    </row>
    <row r="69780" spans="1:4">
      <c r="A69780"/>
      <c r="B69780"/>
      <c r="C69780"/>
      <c r="D69780"/>
    </row>
    <row r="69781" spans="1:4">
      <c r="A69781"/>
      <c r="B69781"/>
      <c r="C69781"/>
      <c r="D69781"/>
    </row>
    <row r="69782" spans="1:4">
      <c r="A69782"/>
      <c r="B69782"/>
      <c r="C69782"/>
      <c r="D69782"/>
    </row>
    <row r="69783" spans="1:4">
      <c r="A69783"/>
      <c r="B69783"/>
      <c r="C69783"/>
      <c r="D69783"/>
    </row>
    <row r="69784" spans="1:4">
      <c r="A69784"/>
      <c r="B69784"/>
      <c r="C69784"/>
      <c r="D69784"/>
    </row>
    <row r="69785" spans="1:4">
      <c r="A69785"/>
      <c r="B69785"/>
      <c r="C69785"/>
      <c r="D69785"/>
    </row>
    <row r="69786" spans="1:4">
      <c r="A69786"/>
      <c r="B69786"/>
      <c r="C69786"/>
      <c r="D69786"/>
    </row>
    <row r="69787" spans="1:4">
      <c r="A69787"/>
      <c r="B69787"/>
      <c r="C69787"/>
      <c r="D69787"/>
    </row>
    <row r="69788" spans="1:4">
      <c r="A69788"/>
      <c r="B69788"/>
      <c r="C69788"/>
      <c r="D69788"/>
    </row>
    <row r="69789" spans="1:4">
      <c r="A69789"/>
      <c r="B69789"/>
      <c r="C69789"/>
      <c r="D69789"/>
    </row>
    <row r="69790" spans="1:4">
      <c r="A69790"/>
      <c r="B69790"/>
      <c r="C69790"/>
      <c r="D69790"/>
    </row>
    <row r="69791" spans="1:4">
      <c r="A69791"/>
      <c r="B69791"/>
      <c r="C69791"/>
      <c r="D69791"/>
    </row>
    <row r="69792" spans="1:4">
      <c r="A69792"/>
      <c r="B69792"/>
      <c r="C69792"/>
      <c r="D69792"/>
    </row>
    <row r="69793" spans="1:4">
      <c r="A69793"/>
      <c r="B69793"/>
      <c r="C69793"/>
      <c r="D69793"/>
    </row>
    <row r="69794" spans="1:4">
      <c r="A69794"/>
      <c r="B69794"/>
      <c r="C69794"/>
      <c r="D69794"/>
    </row>
    <row r="69795" spans="1:4">
      <c r="A69795"/>
      <c r="B69795"/>
      <c r="C69795"/>
      <c r="D69795"/>
    </row>
    <row r="69796" spans="1:4">
      <c r="A69796"/>
      <c r="B69796"/>
      <c r="C69796"/>
      <c r="D69796"/>
    </row>
    <row r="69797" spans="1:4">
      <c r="A69797"/>
      <c r="B69797"/>
      <c r="C69797"/>
      <c r="D69797"/>
    </row>
    <row r="69798" spans="1:4">
      <c r="A69798"/>
      <c r="B69798"/>
      <c r="C69798"/>
      <c r="D69798"/>
    </row>
    <row r="69799" spans="1:4">
      <c r="A69799"/>
      <c r="B69799"/>
      <c r="C69799"/>
      <c r="D69799"/>
    </row>
    <row r="69800" spans="1:4">
      <c r="A69800"/>
      <c r="B69800"/>
      <c r="C69800"/>
      <c r="D69800"/>
    </row>
    <row r="69801" spans="1:4">
      <c r="A69801"/>
      <c r="B69801"/>
      <c r="C69801"/>
      <c r="D69801"/>
    </row>
    <row r="69802" spans="1:4">
      <c r="A69802"/>
      <c r="B69802"/>
      <c r="C69802"/>
      <c r="D69802"/>
    </row>
    <row r="69803" spans="1:4">
      <c r="A69803"/>
      <c r="B69803"/>
      <c r="C69803"/>
      <c r="D69803"/>
    </row>
    <row r="69804" spans="1:4">
      <c r="A69804"/>
      <c r="B69804"/>
      <c r="C69804"/>
      <c r="D69804"/>
    </row>
    <row r="69805" spans="1:4">
      <c r="A69805"/>
      <c r="B69805"/>
      <c r="C69805"/>
      <c r="D69805"/>
    </row>
    <row r="69806" spans="1:4">
      <c r="A69806"/>
      <c r="B69806"/>
      <c r="C69806"/>
      <c r="D69806"/>
    </row>
    <row r="69807" spans="1:4">
      <c r="A69807"/>
      <c r="B69807"/>
      <c r="C69807"/>
      <c r="D69807"/>
    </row>
    <row r="69808" spans="1:4">
      <c r="A69808"/>
      <c r="B69808"/>
      <c r="C69808"/>
      <c r="D69808"/>
    </row>
    <row r="69809" spans="1:4">
      <c r="A69809"/>
      <c r="B69809"/>
      <c r="C69809"/>
      <c r="D69809"/>
    </row>
    <row r="69810" spans="1:4">
      <c r="A69810"/>
      <c r="B69810"/>
      <c r="C69810"/>
      <c r="D69810"/>
    </row>
    <row r="69811" spans="1:4">
      <c r="A69811"/>
      <c r="B69811"/>
      <c r="C69811"/>
      <c r="D69811"/>
    </row>
    <row r="69812" spans="1:4">
      <c r="A69812"/>
      <c r="B69812"/>
      <c r="C69812"/>
      <c r="D69812"/>
    </row>
    <row r="69813" spans="1:4">
      <c r="A69813"/>
      <c r="B69813"/>
      <c r="C69813"/>
      <c r="D69813"/>
    </row>
    <row r="69814" spans="1:4">
      <c r="A69814"/>
      <c r="B69814"/>
      <c r="C69814"/>
      <c r="D69814"/>
    </row>
    <row r="69815" spans="1:4">
      <c r="A69815"/>
      <c r="B69815"/>
      <c r="C69815"/>
      <c r="D69815"/>
    </row>
    <row r="69816" spans="1:4">
      <c r="A69816"/>
      <c r="B69816"/>
      <c r="C69816"/>
      <c r="D69816"/>
    </row>
    <row r="69817" spans="1:4">
      <c r="A69817"/>
      <c r="B69817"/>
      <c r="C69817"/>
      <c r="D69817"/>
    </row>
    <row r="69818" spans="1:4">
      <c r="A69818"/>
      <c r="B69818"/>
      <c r="C69818"/>
      <c r="D69818"/>
    </row>
    <row r="69819" spans="1:4">
      <c r="A69819"/>
      <c r="B69819"/>
      <c r="C69819"/>
      <c r="D69819"/>
    </row>
    <row r="69820" spans="1:4">
      <c r="A69820"/>
      <c r="B69820"/>
      <c r="C69820"/>
      <c r="D69820"/>
    </row>
    <row r="69821" spans="1:4">
      <c r="A69821"/>
      <c r="B69821"/>
      <c r="C69821"/>
      <c r="D69821"/>
    </row>
    <row r="69822" spans="1:4">
      <c r="A69822"/>
      <c r="B69822"/>
      <c r="C69822"/>
      <c r="D69822"/>
    </row>
    <row r="69823" spans="1:4">
      <c r="A69823"/>
      <c r="B69823"/>
      <c r="C69823"/>
      <c r="D69823"/>
    </row>
    <row r="69824" spans="1:4">
      <c r="A69824"/>
      <c r="B69824"/>
      <c r="C69824"/>
      <c r="D69824"/>
    </row>
    <row r="69825" spans="1:4">
      <c r="A69825"/>
      <c r="B69825"/>
      <c r="C69825"/>
      <c r="D69825"/>
    </row>
    <row r="69826" spans="1:4">
      <c r="A69826"/>
      <c r="B69826"/>
      <c r="C69826"/>
      <c r="D69826"/>
    </row>
    <row r="69827" spans="1:4">
      <c r="A69827"/>
      <c r="B69827"/>
      <c r="C69827"/>
      <c r="D69827"/>
    </row>
    <row r="69828" spans="1:4">
      <c r="A69828"/>
      <c r="B69828"/>
      <c r="C69828"/>
      <c r="D69828"/>
    </row>
    <row r="69829" spans="1:4">
      <c r="A69829"/>
      <c r="B69829"/>
      <c r="C69829"/>
      <c r="D69829"/>
    </row>
    <row r="69830" spans="1:4">
      <c r="A69830"/>
      <c r="B69830"/>
      <c r="C69830"/>
      <c r="D69830"/>
    </row>
    <row r="69831" spans="1:4">
      <c r="A69831"/>
      <c r="B69831"/>
      <c r="C69831"/>
      <c r="D69831"/>
    </row>
    <row r="69832" spans="1:4">
      <c r="A69832"/>
      <c r="B69832"/>
      <c r="C69832"/>
      <c r="D69832"/>
    </row>
    <row r="69833" spans="1:4">
      <c r="A69833"/>
      <c r="B69833"/>
      <c r="C69833"/>
      <c r="D69833"/>
    </row>
    <row r="69834" spans="1:4">
      <c r="A69834"/>
      <c r="B69834"/>
      <c r="C69834"/>
      <c r="D69834"/>
    </row>
    <row r="69835" spans="1:4">
      <c r="A69835"/>
      <c r="B69835"/>
      <c r="C69835"/>
      <c r="D69835"/>
    </row>
    <row r="69836" spans="1:4">
      <c r="A69836"/>
      <c r="B69836"/>
      <c r="C69836"/>
      <c r="D69836"/>
    </row>
    <row r="69837" spans="1:4">
      <c r="A69837"/>
      <c r="B69837"/>
      <c r="C69837"/>
      <c r="D69837"/>
    </row>
    <row r="69838" spans="1:4">
      <c r="A69838"/>
      <c r="B69838"/>
      <c r="C69838"/>
      <c r="D69838"/>
    </row>
    <row r="69839" spans="1:4">
      <c r="A69839"/>
      <c r="B69839"/>
      <c r="C69839"/>
      <c r="D69839"/>
    </row>
    <row r="69840" spans="1:4">
      <c r="A69840"/>
      <c r="B69840"/>
      <c r="C69840"/>
      <c r="D69840"/>
    </row>
    <row r="69841" spans="1:4">
      <c r="A69841"/>
      <c r="B69841"/>
      <c r="C69841"/>
      <c r="D69841"/>
    </row>
    <row r="69842" spans="1:4">
      <c r="A69842"/>
      <c r="B69842"/>
      <c r="C69842"/>
      <c r="D69842"/>
    </row>
    <row r="69843" spans="1:4">
      <c r="A69843"/>
      <c r="B69843"/>
      <c r="C69843"/>
      <c r="D69843"/>
    </row>
    <row r="69844" spans="1:4">
      <c r="A69844"/>
      <c r="B69844"/>
      <c r="C69844"/>
      <c r="D69844"/>
    </row>
    <row r="69845" spans="1:4">
      <c r="A69845"/>
      <c r="B69845"/>
      <c r="C69845"/>
      <c r="D69845"/>
    </row>
    <row r="69846" spans="1:4">
      <c r="A69846"/>
      <c r="B69846"/>
      <c r="C69846"/>
      <c r="D69846"/>
    </row>
    <row r="69847" spans="1:4">
      <c r="A69847"/>
      <c r="B69847"/>
      <c r="C69847"/>
      <c r="D69847"/>
    </row>
    <row r="69848" spans="1:4">
      <c r="A69848"/>
      <c r="B69848"/>
      <c r="C69848"/>
      <c r="D69848"/>
    </row>
    <row r="69849" spans="1:4">
      <c r="A69849"/>
      <c r="B69849"/>
      <c r="C69849"/>
      <c r="D69849"/>
    </row>
    <row r="69850" spans="1:4">
      <c r="A69850"/>
      <c r="B69850"/>
      <c r="C69850"/>
      <c r="D69850"/>
    </row>
    <row r="69851" spans="1:4">
      <c r="A69851"/>
      <c r="B69851"/>
      <c r="C69851"/>
      <c r="D69851"/>
    </row>
    <row r="69852" spans="1:4">
      <c r="A69852"/>
      <c r="B69852"/>
      <c r="C69852"/>
      <c r="D69852"/>
    </row>
    <row r="69853" spans="1:4">
      <c r="A69853"/>
      <c r="B69853"/>
      <c r="C69853"/>
      <c r="D69853"/>
    </row>
    <row r="69854" spans="1:4">
      <c r="A69854"/>
      <c r="B69854"/>
      <c r="C69854"/>
      <c r="D69854"/>
    </row>
    <row r="69855" spans="1:4">
      <c r="A69855"/>
      <c r="B69855"/>
      <c r="C69855"/>
      <c r="D69855"/>
    </row>
    <row r="69856" spans="1:4">
      <c r="A69856"/>
      <c r="B69856"/>
      <c r="C69856"/>
      <c r="D69856"/>
    </row>
    <row r="69857" spans="1:4">
      <c r="A69857"/>
      <c r="B69857"/>
      <c r="C69857"/>
      <c r="D69857"/>
    </row>
    <row r="69858" spans="1:4">
      <c r="A69858"/>
      <c r="B69858"/>
      <c r="C69858"/>
      <c r="D69858"/>
    </row>
    <row r="69859" spans="1:4">
      <c r="A69859"/>
      <c r="B69859"/>
      <c r="C69859"/>
      <c r="D69859"/>
    </row>
    <row r="69860" spans="1:4">
      <c r="A69860"/>
      <c r="B69860"/>
      <c r="C69860"/>
      <c r="D69860"/>
    </row>
    <row r="69861" spans="1:4">
      <c r="A69861"/>
      <c r="B69861"/>
      <c r="C69861"/>
      <c r="D69861"/>
    </row>
    <row r="69862" spans="1:4">
      <c r="A69862"/>
      <c r="B69862"/>
      <c r="C69862"/>
      <c r="D69862"/>
    </row>
    <row r="69863" spans="1:4">
      <c r="A69863"/>
      <c r="B69863"/>
      <c r="C69863"/>
      <c r="D69863"/>
    </row>
    <row r="69864" spans="1:4">
      <c r="A69864"/>
      <c r="B69864"/>
      <c r="C69864"/>
      <c r="D69864"/>
    </row>
    <row r="69865" spans="1:4">
      <c r="A69865"/>
      <c r="B69865"/>
      <c r="C69865"/>
      <c r="D69865"/>
    </row>
    <row r="69866" spans="1:4">
      <c r="A69866"/>
      <c r="B69866"/>
      <c r="C69866"/>
      <c r="D69866"/>
    </row>
    <row r="69867" spans="1:4">
      <c r="A69867"/>
      <c r="B69867"/>
      <c r="C69867"/>
      <c r="D69867"/>
    </row>
    <row r="69868" spans="1:4">
      <c r="A69868"/>
      <c r="B69868"/>
      <c r="C69868"/>
      <c r="D69868"/>
    </row>
    <row r="69869" spans="1:4">
      <c r="A69869"/>
      <c r="B69869"/>
      <c r="C69869"/>
      <c r="D69869"/>
    </row>
    <row r="69870" spans="1:4">
      <c r="A69870"/>
      <c r="B69870"/>
      <c r="C69870"/>
      <c r="D69870"/>
    </row>
    <row r="69871" spans="1:4">
      <c r="A69871"/>
      <c r="B69871"/>
      <c r="C69871"/>
      <c r="D69871"/>
    </row>
    <row r="69872" spans="1:4">
      <c r="A69872"/>
      <c r="B69872"/>
      <c r="C69872"/>
      <c r="D69872"/>
    </row>
    <row r="69873" spans="1:4">
      <c r="A69873"/>
      <c r="B69873"/>
      <c r="C69873"/>
      <c r="D69873"/>
    </row>
    <row r="69874" spans="1:4">
      <c r="A69874"/>
      <c r="B69874"/>
      <c r="C69874"/>
      <c r="D69874"/>
    </row>
    <row r="69875" spans="1:4">
      <c r="A69875"/>
      <c r="B69875"/>
      <c r="C69875"/>
      <c r="D69875"/>
    </row>
    <row r="69876" spans="1:4">
      <c r="A69876"/>
      <c r="B69876"/>
      <c r="C69876"/>
      <c r="D69876"/>
    </row>
    <row r="69877" spans="1:4">
      <c r="A69877"/>
      <c r="B69877"/>
      <c r="C69877"/>
      <c r="D69877"/>
    </row>
    <row r="69878" spans="1:4">
      <c r="A69878"/>
      <c r="B69878"/>
      <c r="C69878"/>
      <c r="D69878"/>
    </row>
    <row r="69879" spans="1:4">
      <c r="A69879"/>
      <c r="B69879"/>
      <c r="C69879"/>
      <c r="D69879"/>
    </row>
    <row r="69880" spans="1:4">
      <c r="A69880"/>
      <c r="B69880"/>
      <c r="C69880"/>
      <c r="D69880"/>
    </row>
    <row r="69881" spans="1:4">
      <c r="A69881"/>
      <c r="B69881"/>
      <c r="C69881"/>
      <c r="D69881"/>
    </row>
    <row r="69882" spans="1:4">
      <c r="A69882"/>
      <c r="B69882"/>
      <c r="C69882"/>
      <c r="D69882"/>
    </row>
    <row r="69883" spans="1:4">
      <c r="A69883"/>
      <c r="B69883"/>
      <c r="C69883"/>
      <c r="D69883"/>
    </row>
    <row r="69884" spans="1:4">
      <c r="A69884"/>
      <c r="B69884"/>
      <c r="C69884"/>
      <c r="D69884"/>
    </row>
    <row r="69885" spans="1:4">
      <c r="A69885"/>
      <c r="B69885"/>
      <c r="C69885"/>
      <c r="D69885"/>
    </row>
    <row r="69886" spans="1:4">
      <c r="A69886"/>
      <c r="B69886"/>
      <c r="C69886"/>
      <c r="D69886"/>
    </row>
    <row r="69887" spans="1:4">
      <c r="A69887"/>
      <c r="B69887"/>
      <c r="C69887"/>
      <c r="D69887"/>
    </row>
    <row r="69888" spans="1:4">
      <c r="A69888"/>
      <c r="B69888"/>
      <c r="C69888"/>
      <c r="D69888"/>
    </row>
    <row r="69889" spans="1:4">
      <c r="A69889"/>
      <c r="B69889"/>
      <c r="C69889"/>
      <c r="D69889"/>
    </row>
    <row r="69890" spans="1:4">
      <c r="A69890"/>
      <c r="B69890"/>
      <c r="C69890"/>
      <c r="D69890"/>
    </row>
    <row r="69891" spans="1:4">
      <c r="A69891"/>
      <c r="B69891"/>
      <c r="C69891"/>
      <c r="D69891"/>
    </row>
    <row r="69892" spans="1:4">
      <c r="A69892"/>
      <c r="B69892"/>
      <c r="C69892"/>
      <c r="D69892"/>
    </row>
    <row r="69893" spans="1:4">
      <c r="A69893"/>
      <c r="B69893"/>
      <c r="C69893"/>
      <c r="D69893"/>
    </row>
    <row r="69894" spans="1:4">
      <c r="A69894"/>
      <c r="B69894"/>
      <c r="C69894"/>
      <c r="D69894"/>
    </row>
    <row r="69895" spans="1:4">
      <c r="A69895"/>
      <c r="B69895"/>
      <c r="C69895"/>
      <c r="D69895"/>
    </row>
    <row r="69896" spans="1:4">
      <c r="A69896"/>
      <c r="B69896"/>
      <c r="C69896"/>
      <c r="D69896"/>
    </row>
    <row r="69897" spans="1:4">
      <c r="A69897"/>
      <c r="B69897"/>
      <c r="C69897"/>
      <c r="D69897"/>
    </row>
    <row r="69898" spans="1:4">
      <c r="A69898"/>
      <c r="B69898"/>
      <c r="C69898"/>
      <c r="D69898"/>
    </row>
    <row r="69899" spans="1:4">
      <c r="A69899"/>
      <c r="B69899"/>
      <c r="C69899"/>
      <c r="D69899"/>
    </row>
    <row r="69900" spans="1:4">
      <c r="A69900"/>
      <c r="B69900"/>
      <c r="C69900"/>
      <c r="D69900"/>
    </row>
    <row r="69901" spans="1:4">
      <c r="A69901"/>
      <c r="B69901"/>
      <c r="C69901"/>
      <c r="D69901"/>
    </row>
    <row r="69902" spans="1:4">
      <c r="A69902"/>
      <c r="B69902"/>
      <c r="C69902"/>
      <c r="D69902"/>
    </row>
    <row r="69903" spans="1:4">
      <c r="A69903"/>
      <c r="B69903"/>
      <c r="C69903"/>
      <c r="D69903"/>
    </row>
    <row r="69904" spans="1:4">
      <c r="A69904"/>
      <c r="B69904"/>
      <c r="C69904"/>
      <c r="D69904"/>
    </row>
    <row r="69905" spans="1:4">
      <c r="A69905"/>
      <c r="B69905"/>
      <c r="C69905"/>
      <c r="D69905"/>
    </row>
    <row r="69906" spans="1:4">
      <c r="A69906"/>
      <c r="B69906"/>
      <c r="C69906"/>
      <c r="D69906"/>
    </row>
    <row r="69907" spans="1:4">
      <c r="A69907"/>
      <c r="B69907"/>
      <c r="C69907"/>
      <c r="D69907"/>
    </row>
    <row r="69908" spans="1:4">
      <c r="A69908"/>
      <c r="B69908"/>
      <c r="C69908"/>
      <c r="D69908"/>
    </row>
    <row r="69909" spans="1:4">
      <c r="A69909"/>
      <c r="B69909"/>
      <c r="C69909"/>
      <c r="D69909"/>
    </row>
    <row r="69910" spans="1:4">
      <c r="A69910"/>
      <c r="B69910"/>
      <c r="C69910"/>
      <c r="D69910"/>
    </row>
    <row r="69911" spans="1:4">
      <c r="A69911"/>
      <c r="B69911"/>
      <c r="C69911"/>
      <c r="D69911"/>
    </row>
    <row r="69912" spans="1:4">
      <c r="A69912"/>
      <c r="B69912"/>
      <c r="C69912"/>
      <c r="D69912"/>
    </row>
    <row r="69913" spans="1:4">
      <c r="A69913"/>
      <c r="B69913"/>
      <c r="C69913"/>
      <c r="D69913"/>
    </row>
    <row r="69914" spans="1:4">
      <c r="A69914"/>
      <c r="B69914"/>
      <c r="C69914"/>
      <c r="D69914"/>
    </row>
    <row r="69915" spans="1:4">
      <c r="A69915"/>
      <c r="B69915"/>
      <c r="C69915"/>
      <c r="D69915"/>
    </row>
    <row r="69916" spans="1:4">
      <c r="A69916"/>
      <c r="B69916"/>
      <c r="C69916"/>
      <c r="D69916"/>
    </row>
    <row r="69917" spans="1:4">
      <c r="A69917"/>
      <c r="B69917"/>
      <c r="C69917"/>
      <c r="D69917"/>
    </row>
    <row r="69918" spans="1:4">
      <c r="A69918"/>
      <c r="B69918"/>
      <c r="C69918"/>
      <c r="D69918"/>
    </row>
    <row r="69919" spans="1:4">
      <c r="A69919"/>
      <c r="B69919"/>
      <c r="C69919"/>
      <c r="D69919"/>
    </row>
    <row r="69920" spans="1:4">
      <c r="A69920"/>
      <c r="B69920"/>
      <c r="C69920"/>
      <c r="D69920"/>
    </row>
    <row r="69921" spans="1:4">
      <c r="A69921"/>
      <c r="B69921"/>
      <c r="C69921"/>
      <c r="D69921"/>
    </row>
    <row r="69922" spans="1:4">
      <c r="A69922"/>
      <c r="B69922"/>
      <c r="C69922"/>
      <c r="D69922"/>
    </row>
    <row r="69923" spans="1:4">
      <c r="A69923"/>
      <c r="B69923"/>
      <c r="C69923"/>
      <c r="D69923"/>
    </row>
    <row r="69924" spans="1:4">
      <c r="A69924"/>
      <c r="B69924"/>
      <c r="C69924"/>
      <c r="D69924"/>
    </row>
    <row r="69925" spans="1:4">
      <c r="A69925"/>
      <c r="B69925"/>
      <c r="C69925"/>
      <c r="D69925"/>
    </row>
    <row r="69926" spans="1:4">
      <c r="A69926"/>
      <c r="B69926"/>
      <c r="C69926"/>
      <c r="D69926"/>
    </row>
    <row r="69927" spans="1:4">
      <c r="A69927"/>
      <c r="B69927"/>
      <c r="C69927"/>
      <c r="D69927"/>
    </row>
    <row r="69928" spans="1:4">
      <c r="A69928"/>
      <c r="B69928"/>
      <c r="C69928"/>
      <c r="D69928"/>
    </row>
    <row r="69929" spans="1:4">
      <c r="A69929"/>
      <c r="B69929"/>
      <c r="C69929"/>
      <c r="D69929"/>
    </row>
    <row r="69930" spans="1:4">
      <c r="A69930"/>
      <c r="B69930"/>
      <c r="C69930"/>
      <c r="D69930"/>
    </row>
    <row r="69931" spans="1:4">
      <c r="A69931"/>
      <c r="B69931"/>
      <c r="C69931"/>
      <c r="D69931"/>
    </row>
    <row r="69932" spans="1:4">
      <c r="A69932"/>
      <c r="B69932"/>
      <c r="C69932"/>
      <c r="D69932"/>
    </row>
    <row r="69933" spans="1:4">
      <c r="A69933"/>
      <c r="B69933"/>
      <c r="C69933"/>
      <c r="D69933"/>
    </row>
    <row r="69934" spans="1:4">
      <c r="A69934"/>
      <c r="B69934"/>
      <c r="C69934"/>
      <c r="D69934"/>
    </row>
    <row r="69935" spans="1:4">
      <c r="A69935"/>
      <c r="B69935"/>
      <c r="C69935"/>
      <c r="D69935"/>
    </row>
    <row r="69936" spans="1:4">
      <c r="A69936"/>
      <c r="B69936"/>
      <c r="C69936"/>
      <c r="D69936"/>
    </row>
    <row r="69937" spans="1:4">
      <c r="A69937"/>
      <c r="B69937"/>
      <c r="C69937"/>
      <c r="D69937"/>
    </row>
    <row r="69938" spans="1:4">
      <c r="A69938"/>
      <c r="B69938"/>
      <c r="C69938"/>
      <c r="D69938"/>
    </row>
    <row r="69939" spans="1:4">
      <c r="A69939"/>
      <c r="B69939"/>
      <c r="C69939"/>
      <c r="D69939"/>
    </row>
    <row r="69940" spans="1:4">
      <c r="A69940"/>
      <c r="B69940"/>
      <c r="C69940"/>
      <c r="D69940"/>
    </row>
    <row r="69941" spans="1:4">
      <c r="A69941"/>
      <c r="B69941"/>
      <c r="C69941"/>
      <c r="D69941"/>
    </row>
    <row r="69942" spans="1:4">
      <c r="A69942"/>
      <c r="B69942"/>
      <c r="C69942"/>
      <c r="D69942"/>
    </row>
    <row r="69943" spans="1:4">
      <c r="A69943"/>
      <c r="B69943"/>
      <c r="C69943"/>
      <c r="D69943"/>
    </row>
    <row r="69944" spans="1:4">
      <c r="A69944"/>
      <c r="B69944"/>
      <c r="C69944"/>
      <c r="D69944"/>
    </row>
    <row r="69945" spans="1:4">
      <c r="A69945"/>
      <c r="B69945"/>
      <c r="C69945"/>
      <c r="D69945"/>
    </row>
    <row r="69946" spans="1:4">
      <c r="A69946"/>
      <c r="B69946"/>
      <c r="C69946"/>
      <c r="D69946"/>
    </row>
    <row r="69947" spans="1:4">
      <c r="A69947"/>
      <c r="B69947"/>
      <c r="C69947"/>
      <c r="D69947"/>
    </row>
    <row r="69948" spans="1:4">
      <c r="A69948"/>
      <c r="B69948"/>
      <c r="C69948"/>
      <c r="D69948"/>
    </row>
    <row r="69949" spans="1:4">
      <c r="A69949"/>
      <c r="B69949"/>
      <c r="C69949"/>
      <c r="D69949"/>
    </row>
    <row r="69950" spans="1:4">
      <c r="A69950"/>
      <c r="B69950"/>
      <c r="C69950"/>
      <c r="D69950"/>
    </row>
    <row r="69951" spans="1:4">
      <c r="A69951"/>
      <c r="B69951"/>
      <c r="C69951"/>
      <c r="D69951"/>
    </row>
    <row r="69952" spans="1:4">
      <c r="A69952"/>
      <c r="B69952"/>
      <c r="C69952"/>
      <c r="D69952"/>
    </row>
    <row r="69953" spans="1:4">
      <c r="A69953"/>
      <c r="B69953"/>
      <c r="C69953"/>
      <c r="D69953"/>
    </row>
    <row r="69954" spans="1:4">
      <c r="A69954"/>
      <c r="B69954"/>
      <c r="C69954"/>
      <c r="D69954"/>
    </row>
    <row r="69955" spans="1:4">
      <c r="A69955"/>
      <c r="B69955"/>
      <c r="C69955"/>
      <c r="D69955"/>
    </row>
    <row r="69956" spans="1:4">
      <c r="A69956"/>
      <c r="B69956"/>
      <c r="C69956"/>
      <c r="D69956"/>
    </row>
    <row r="69957" spans="1:4">
      <c r="A69957"/>
      <c r="B69957"/>
      <c r="C69957"/>
      <c r="D69957"/>
    </row>
    <row r="69958" spans="1:4">
      <c r="A69958"/>
      <c r="B69958"/>
      <c r="C69958"/>
      <c r="D69958"/>
    </row>
    <row r="69959" spans="1:4">
      <c r="A69959"/>
      <c r="B69959"/>
      <c r="C69959"/>
      <c r="D69959"/>
    </row>
    <row r="69960" spans="1:4">
      <c r="A69960"/>
      <c r="B69960"/>
      <c r="C69960"/>
      <c r="D69960"/>
    </row>
    <row r="69961" spans="1:4">
      <c r="A69961"/>
      <c r="B69961"/>
      <c r="C69961"/>
      <c r="D69961"/>
    </row>
    <row r="69962" spans="1:4">
      <c r="A69962"/>
      <c r="B69962"/>
      <c r="C69962"/>
      <c r="D69962"/>
    </row>
    <row r="69963" spans="1:4">
      <c r="A69963"/>
      <c r="B69963"/>
      <c r="C69963"/>
      <c r="D69963"/>
    </row>
    <row r="69964" spans="1:4">
      <c r="A69964"/>
      <c r="B69964"/>
      <c r="C69964"/>
      <c r="D69964"/>
    </row>
    <row r="69965" spans="1:4">
      <c r="A69965"/>
      <c r="B69965"/>
      <c r="C69965"/>
      <c r="D69965"/>
    </row>
    <row r="69966" spans="1:4">
      <c r="A69966"/>
      <c r="B69966"/>
      <c r="C69966"/>
      <c r="D69966"/>
    </row>
    <row r="69967" spans="1:4">
      <c r="A69967"/>
      <c r="B69967"/>
      <c r="C69967"/>
      <c r="D69967"/>
    </row>
    <row r="69968" spans="1:4">
      <c r="A69968"/>
      <c r="B69968"/>
      <c r="C69968"/>
      <c r="D69968"/>
    </row>
    <row r="69969" spans="1:4">
      <c r="A69969"/>
      <c r="B69969"/>
      <c r="C69969"/>
      <c r="D69969"/>
    </row>
    <row r="69970" spans="1:4">
      <c r="A69970"/>
      <c r="B69970"/>
      <c r="C69970"/>
      <c r="D69970"/>
    </row>
    <row r="69971" spans="1:4">
      <c r="A69971"/>
      <c r="B69971"/>
      <c r="C69971"/>
      <c r="D69971"/>
    </row>
    <row r="69972" spans="1:4">
      <c r="A69972"/>
      <c r="B69972"/>
      <c r="C69972"/>
      <c r="D69972"/>
    </row>
    <row r="69973" spans="1:4">
      <c r="A69973"/>
      <c r="B69973"/>
      <c r="C69973"/>
      <c r="D69973"/>
    </row>
    <row r="69974" spans="1:4">
      <c r="A69974"/>
      <c r="B69974"/>
      <c r="C69974"/>
      <c r="D69974"/>
    </row>
    <row r="69975" spans="1:4">
      <c r="A69975"/>
      <c r="B69975"/>
      <c r="C69975"/>
      <c r="D69975"/>
    </row>
    <row r="69976" spans="1:4">
      <c r="A69976"/>
      <c r="B69976"/>
      <c r="C69976"/>
      <c r="D69976"/>
    </row>
    <row r="69977" spans="1:4">
      <c r="A69977"/>
      <c r="B69977"/>
      <c r="C69977"/>
      <c r="D69977"/>
    </row>
    <row r="69978" spans="1:4">
      <c r="A69978"/>
      <c r="B69978"/>
      <c r="C69978"/>
      <c r="D69978"/>
    </row>
    <row r="69979" spans="1:4">
      <c r="A69979"/>
      <c r="B69979"/>
      <c r="C69979"/>
      <c r="D69979"/>
    </row>
    <row r="69980" spans="1:4">
      <c r="A69980"/>
      <c r="B69980"/>
      <c r="C69980"/>
      <c r="D69980"/>
    </row>
    <row r="69981" spans="1:4">
      <c r="A69981"/>
      <c r="B69981"/>
      <c r="C69981"/>
      <c r="D69981"/>
    </row>
    <row r="69982" spans="1:4">
      <c r="A69982"/>
      <c r="B69982"/>
      <c r="C69982"/>
      <c r="D69982"/>
    </row>
    <row r="69983" spans="1:4">
      <c r="A69983"/>
      <c r="B69983"/>
      <c r="C69983"/>
      <c r="D69983"/>
    </row>
    <row r="69984" spans="1:4">
      <c r="A69984"/>
      <c r="B69984"/>
      <c r="C69984"/>
      <c r="D69984"/>
    </row>
    <row r="69985" spans="1:4">
      <c r="A69985"/>
      <c r="B69985"/>
      <c r="C69985"/>
      <c r="D69985"/>
    </row>
    <row r="69986" spans="1:4">
      <c r="A69986"/>
      <c r="B69986"/>
      <c r="C69986"/>
      <c r="D69986"/>
    </row>
    <row r="69987" spans="1:4">
      <c r="A69987"/>
      <c r="B69987"/>
      <c r="C69987"/>
      <c r="D69987"/>
    </row>
    <row r="69988" spans="1:4">
      <c r="A69988"/>
      <c r="B69988"/>
      <c r="C69988"/>
      <c r="D69988"/>
    </row>
    <row r="69989" spans="1:4">
      <c r="A69989"/>
      <c r="B69989"/>
      <c r="C69989"/>
      <c r="D69989"/>
    </row>
    <row r="69990" spans="1:4">
      <c r="A69990"/>
      <c r="B69990"/>
      <c r="C69990"/>
      <c r="D69990"/>
    </row>
    <row r="69991" spans="1:4">
      <c r="A69991"/>
      <c r="B69991"/>
      <c r="C69991"/>
      <c r="D69991"/>
    </row>
    <row r="69992" spans="1:4">
      <c r="A69992"/>
      <c r="B69992"/>
      <c r="C69992"/>
      <c r="D69992"/>
    </row>
    <row r="69993" spans="1:4">
      <c r="A69993"/>
      <c r="B69993"/>
      <c r="C69993"/>
      <c r="D69993"/>
    </row>
    <row r="69994" spans="1:4">
      <c r="A69994"/>
      <c r="B69994"/>
      <c r="C69994"/>
      <c r="D69994"/>
    </row>
    <row r="69995" spans="1:4">
      <c r="A69995"/>
      <c r="B69995"/>
      <c r="C69995"/>
      <c r="D69995"/>
    </row>
    <row r="69996" spans="1:4">
      <c r="A69996"/>
      <c r="B69996"/>
      <c r="C69996"/>
      <c r="D69996"/>
    </row>
    <row r="69997" spans="1:4">
      <c r="A69997"/>
      <c r="B69997"/>
      <c r="C69997"/>
      <c r="D69997"/>
    </row>
    <row r="69998" spans="1:4">
      <c r="A69998"/>
      <c r="B69998"/>
      <c r="C69998"/>
      <c r="D69998"/>
    </row>
    <row r="69999" spans="1:4">
      <c r="A69999"/>
      <c r="B69999"/>
      <c r="C69999"/>
      <c r="D69999"/>
    </row>
    <row r="70000" spans="1:4">
      <c r="A70000"/>
      <c r="B70000"/>
      <c r="C70000"/>
      <c r="D70000"/>
    </row>
    <row r="70001" spans="1:4">
      <c r="A70001"/>
      <c r="B70001"/>
      <c r="C70001"/>
      <c r="D70001"/>
    </row>
    <row r="70002" spans="1:4">
      <c r="A70002"/>
      <c r="B70002"/>
      <c r="C70002"/>
      <c r="D70002"/>
    </row>
    <row r="70003" spans="1:4">
      <c r="A70003"/>
      <c r="B70003"/>
      <c r="C70003"/>
      <c r="D70003"/>
    </row>
    <row r="70004" spans="1:4">
      <c r="A70004"/>
      <c r="B70004"/>
      <c r="C70004"/>
      <c r="D70004"/>
    </row>
    <row r="70005" spans="1:4">
      <c r="A70005"/>
      <c r="B70005"/>
      <c r="C70005"/>
      <c r="D70005"/>
    </row>
    <row r="70006" spans="1:4">
      <c r="A70006"/>
      <c r="B70006"/>
      <c r="C70006"/>
      <c r="D70006"/>
    </row>
    <row r="70007" spans="1:4">
      <c r="A70007"/>
      <c r="B70007"/>
      <c r="C70007"/>
      <c r="D70007"/>
    </row>
    <row r="70008" spans="1:4">
      <c r="A70008"/>
      <c r="B70008"/>
      <c r="C70008"/>
      <c r="D70008"/>
    </row>
    <row r="70009" spans="1:4">
      <c r="A70009"/>
      <c r="B70009"/>
      <c r="C70009"/>
      <c r="D70009"/>
    </row>
    <row r="70010" spans="1:4">
      <c r="A70010"/>
      <c r="B70010"/>
      <c r="C70010"/>
      <c r="D70010"/>
    </row>
    <row r="70011" spans="1:4">
      <c r="A70011"/>
      <c r="B70011"/>
      <c r="C70011"/>
      <c r="D70011"/>
    </row>
    <row r="70012" spans="1:4">
      <c r="A70012"/>
      <c r="B70012"/>
      <c r="C70012"/>
      <c r="D70012"/>
    </row>
    <row r="70013" spans="1:4">
      <c r="A70013"/>
      <c r="B70013"/>
      <c r="C70013"/>
      <c r="D70013"/>
    </row>
    <row r="70014" spans="1:4">
      <c r="A70014"/>
      <c r="B70014"/>
      <c r="C70014"/>
      <c r="D70014"/>
    </row>
    <row r="70015" spans="1:4">
      <c r="A70015"/>
      <c r="B70015"/>
      <c r="C70015"/>
      <c r="D70015"/>
    </row>
    <row r="70016" spans="1:4">
      <c r="A70016"/>
      <c r="B70016"/>
      <c r="C70016"/>
      <c r="D70016"/>
    </row>
    <row r="70017" spans="1:4">
      <c r="A70017"/>
      <c r="B70017"/>
      <c r="C70017"/>
      <c r="D70017"/>
    </row>
    <row r="70018" spans="1:4">
      <c r="A70018"/>
      <c r="B70018"/>
      <c r="C70018"/>
      <c r="D70018"/>
    </row>
    <row r="70019" spans="1:4">
      <c r="A70019"/>
      <c r="B70019"/>
      <c r="C70019"/>
      <c r="D70019"/>
    </row>
    <row r="70020" spans="1:4">
      <c r="A70020"/>
      <c r="B70020"/>
      <c r="C70020"/>
      <c r="D70020"/>
    </row>
    <row r="70021" spans="1:4">
      <c r="A70021"/>
      <c r="B70021"/>
      <c r="C70021"/>
      <c r="D70021"/>
    </row>
    <row r="70022" spans="1:4">
      <c r="A70022"/>
      <c r="B70022"/>
      <c r="C70022"/>
      <c r="D70022"/>
    </row>
    <row r="70023" spans="1:4">
      <c r="A70023"/>
      <c r="B70023"/>
      <c r="C70023"/>
      <c r="D70023"/>
    </row>
    <row r="70024" spans="1:4">
      <c r="A70024"/>
      <c r="B70024"/>
      <c r="C70024"/>
      <c r="D70024"/>
    </row>
    <row r="70025" spans="1:4">
      <c r="A70025"/>
      <c r="B70025"/>
      <c r="C70025"/>
      <c r="D70025"/>
    </row>
    <row r="70026" spans="1:4">
      <c r="A70026"/>
      <c r="B70026"/>
      <c r="C70026"/>
      <c r="D70026"/>
    </row>
    <row r="70027" spans="1:4">
      <c r="A70027"/>
      <c r="B70027"/>
      <c r="C70027"/>
      <c r="D70027"/>
    </row>
    <row r="70028" spans="1:4">
      <c r="A70028"/>
      <c r="B70028"/>
      <c r="C70028"/>
      <c r="D70028"/>
    </row>
    <row r="70029" spans="1:4">
      <c r="A70029"/>
      <c r="B70029"/>
      <c r="C70029"/>
      <c r="D70029"/>
    </row>
    <row r="70030" spans="1:4">
      <c r="A70030"/>
      <c r="B70030"/>
      <c r="C70030"/>
      <c r="D70030"/>
    </row>
    <row r="70031" spans="1:4">
      <c r="A70031"/>
      <c r="B70031"/>
      <c r="C70031"/>
      <c r="D70031"/>
    </row>
    <row r="70032" spans="1:4">
      <c r="A70032"/>
      <c r="B70032"/>
      <c r="C70032"/>
      <c r="D70032"/>
    </row>
    <row r="70033" spans="1:4">
      <c r="A70033"/>
      <c r="B70033"/>
      <c r="C70033"/>
      <c r="D70033"/>
    </row>
    <row r="70034" spans="1:4">
      <c r="A70034"/>
      <c r="B70034"/>
      <c r="C70034"/>
      <c r="D70034"/>
    </row>
    <row r="70035" spans="1:4">
      <c r="A70035"/>
      <c r="B70035"/>
      <c r="C70035"/>
      <c r="D70035"/>
    </row>
    <row r="70036" spans="1:4">
      <c r="A70036"/>
      <c r="B70036"/>
      <c r="C70036"/>
      <c r="D70036"/>
    </row>
    <row r="70037" spans="1:4">
      <c r="A70037"/>
      <c r="B70037"/>
      <c r="C70037"/>
      <c r="D70037"/>
    </row>
    <row r="70038" spans="1:4">
      <c r="A70038"/>
      <c r="B70038"/>
      <c r="C70038"/>
      <c r="D70038"/>
    </row>
    <row r="70039" spans="1:4">
      <c r="A70039"/>
      <c r="B70039"/>
      <c r="C70039"/>
      <c r="D70039"/>
    </row>
    <row r="70040" spans="1:4">
      <c r="A70040"/>
      <c r="B70040"/>
      <c r="C70040"/>
      <c r="D70040"/>
    </row>
    <row r="70041" spans="1:4">
      <c r="A70041"/>
      <c r="B70041"/>
      <c r="C70041"/>
      <c r="D70041"/>
    </row>
    <row r="70042" spans="1:4">
      <c r="A70042"/>
      <c r="B70042"/>
      <c r="C70042"/>
      <c r="D70042"/>
    </row>
    <row r="70043" spans="1:4">
      <c r="A70043"/>
      <c r="B70043"/>
      <c r="C70043"/>
      <c r="D70043"/>
    </row>
    <row r="70044" spans="1:4">
      <c r="A70044"/>
      <c r="B70044"/>
      <c r="C70044"/>
      <c r="D70044"/>
    </row>
    <row r="70045" spans="1:4">
      <c r="A70045"/>
      <c r="B70045"/>
      <c r="C70045"/>
      <c r="D70045"/>
    </row>
    <row r="70046" spans="1:4">
      <c r="A70046"/>
      <c r="B70046"/>
      <c r="C70046"/>
      <c r="D70046"/>
    </row>
    <row r="70047" spans="1:4">
      <c r="A70047"/>
      <c r="B70047"/>
      <c r="C70047"/>
      <c r="D70047"/>
    </row>
    <row r="70048" spans="1:4">
      <c r="A70048"/>
      <c r="B70048"/>
      <c r="C70048"/>
      <c r="D70048"/>
    </row>
    <row r="70049" spans="1:4">
      <c r="A70049"/>
      <c r="B70049"/>
      <c r="C70049"/>
      <c r="D70049"/>
    </row>
    <row r="70050" spans="1:4">
      <c r="A70050"/>
      <c r="B70050"/>
      <c r="C70050"/>
      <c r="D70050"/>
    </row>
    <row r="70051" spans="1:4">
      <c r="A70051"/>
      <c r="B70051"/>
      <c r="C70051"/>
      <c r="D70051"/>
    </row>
    <row r="70052" spans="1:4">
      <c r="A70052"/>
      <c r="B70052"/>
      <c r="C70052"/>
      <c r="D70052"/>
    </row>
    <row r="70053" spans="1:4">
      <c r="A70053"/>
      <c r="B70053"/>
      <c r="C70053"/>
      <c r="D70053"/>
    </row>
    <row r="70054" spans="1:4">
      <c r="A70054"/>
      <c r="B70054"/>
      <c r="C70054"/>
      <c r="D70054"/>
    </row>
    <row r="70055" spans="1:4">
      <c r="A70055"/>
      <c r="B70055"/>
      <c r="C70055"/>
      <c r="D70055"/>
    </row>
    <row r="70056" spans="1:4">
      <c r="A70056"/>
      <c r="B70056"/>
      <c r="C70056"/>
      <c r="D70056"/>
    </row>
    <row r="70057" spans="1:4">
      <c r="A70057"/>
      <c r="B70057"/>
      <c r="C70057"/>
      <c r="D70057"/>
    </row>
    <row r="70058" spans="1:4">
      <c r="A70058"/>
      <c r="B70058"/>
      <c r="C70058"/>
      <c r="D70058"/>
    </row>
    <row r="70059" spans="1:4">
      <c r="A70059"/>
      <c r="B70059"/>
      <c r="C70059"/>
      <c r="D70059"/>
    </row>
    <row r="70060" spans="1:4">
      <c r="A70060"/>
      <c r="B70060"/>
      <c r="C70060"/>
      <c r="D70060"/>
    </row>
    <row r="70061" spans="1:4">
      <c r="A70061"/>
      <c r="B70061"/>
      <c r="C70061"/>
      <c r="D70061"/>
    </row>
    <row r="70062" spans="1:4">
      <c r="A70062"/>
      <c r="B70062"/>
      <c r="C70062"/>
      <c r="D70062"/>
    </row>
    <row r="70063" spans="1:4">
      <c r="A70063"/>
      <c r="B70063"/>
      <c r="C70063"/>
      <c r="D70063"/>
    </row>
    <row r="70064" spans="1:4">
      <c r="A70064"/>
      <c r="B70064"/>
      <c r="C70064"/>
      <c r="D70064"/>
    </row>
    <row r="70065" spans="1:4">
      <c r="A70065"/>
      <c r="B70065"/>
      <c r="C70065"/>
      <c r="D70065"/>
    </row>
    <row r="70066" spans="1:4">
      <c r="A70066"/>
      <c r="B70066"/>
      <c r="C70066"/>
      <c r="D70066"/>
    </row>
    <row r="70067" spans="1:4">
      <c r="A70067"/>
      <c r="B70067"/>
      <c r="C70067"/>
      <c r="D70067"/>
    </row>
    <row r="70068" spans="1:4">
      <c r="A70068"/>
      <c r="B70068"/>
      <c r="C70068"/>
      <c r="D70068"/>
    </row>
    <row r="70069" spans="1:4">
      <c r="A70069"/>
      <c r="B70069"/>
      <c r="C70069"/>
      <c r="D70069"/>
    </row>
    <row r="70070" spans="1:4">
      <c r="A70070"/>
      <c r="B70070"/>
      <c r="C70070"/>
      <c r="D70070"/>
    </row>
    <row r="70071" spans="1:4">
      <c r="A70071"/>
      <c r="B70071"/>
      <c r="C70071"/>
      <c r="D70071"/>
    </row>
    <row r="70072" spans="1:4">
      <c r="A70072"/>
      <c r="B70072"/>
      <c r="C70072"/>
      <c r="D70072"/>
    </row>
    <row r="70073" spans="1:4">
      <c r="A70073"/>
      <c r="B70073"/>
      <c r="C70073"/>
      <c r="D70073"/>
    </row>
    <row r="70074" spans="1:4">
      <c r="A70074"/>
      <c r="B70074"/>
      <c r="C70074"/>
      <c r="D70074"/>
    </row>
    <row r="70075" spans="1:4">
      <c r="A70075"/>
      <c r="B70075"/>
      <c r="C70075"/>
      <c r="D70075"/>
    </row>
    <row r="70076" spans="1:4">
      <c r="A70076"/>
      <c r="B70076"/>
      <c r="C70076"/>
      <c r="D70076"/>
    </row>
    <row r="70077" spans="1:4">
      <c r="A70077"/>
      <c r="B70077"/>
      <c r="C70077"/>
      <c r="D70077"/>
    </row>
    <row r="70078" spans="1:4">
      <c r="A70078"/>
      <c r="B70078"/>
      <c r="C70078"/>
      <c r="D70078"/>
    </row>
    <row r="70079" spans="1:4">
      <c r="A70079"/>
      <c r="B70079"/>
      <c r="C70079"/>
      <c r="D70079"/>
    </row>
    <row r="70080" spans="1:4">
      <c r="A70080"/>
      <c r="B70080"/>
      <c r="C70080"/>
      <c r="D70080"/>
    </row>
    <row r="70081" spans="1:4">
      <c r="A70081"/>
      <c r="B70081"/>
      <c r="C70081"/>
      <c r="D70081"/>
    </row>
    <row r="70082" spans="1:4">
      <c r="A70082"/>
      <c r="B70082"/>
      <c r="C70082"/>
      <c r="D70082"/>
    </row>
    <row r="70083" spans="1:4">
      <c r="A70083"/>
      <c r="B70083"/>
      <c r="C70083"/>
      <c r="D70083"/>
    </row>
    <row r="70084" spans="1:4">
      <c r="A70084"/>
      <c r="B70084"/>
      <c r="C70084"/>
      <c r="D70084"/>
    </row>
    <row r="70085" spans="1:4">
      <c r="A70085"/>
      <c r="B70085"/>
      <c r="C70085"/>
      <c r="D70085"/>
    </row>
    <row r="70086" spans="1:4">
      <c r="A70086"/>
      <c r="B70086"/>
      <c r="C70086"/>
      <c r="D70086"/>
    </row>
    <row r="70087" spans="1:4">
      <c r="A70087"/>
      <c r="B70087"/>
      <c r="C70087"/>
      <c r="D70087"/>
    </row>
    <row r="70088" spans="1:4">
      <c r="A70088"/>
      <c r="B70088"/>
      <c r="C70088"/>
      <c r="D70088"/>
    </row>
    <row r="70089" spans="1:4">
      <c r="A70089"/>
      <c r="B70089"/>
      <c r="C70089"/>
      <c r="D70089"/>
    </row>
    <row r="70090" spans="1:4">
      <c r="A70090"/>
      <c r="B70090"/>
      <c r="C70090"/>
      <c r="D70090"/>
    </row>
    <row r="70091" spans="1:4">
      <c r="A70091"/>
      <c r="B70091"/>
      <c r="C70091"/>
      <c r="D70091"/>
    </row>
    <row r="70092" spans="1:4">
      <c r="A70092"/>
      <c r="B70092"/>
      <c r="C70092"/>
      <c r="D70092"/>
    </row>
    <row r="70093" spans="1:4">
      <c r="A70093"/>
      <c r="B70093"/>
      <c r="C70093"/>
      <c r="D70093"/>
    </row>
    <row r="70094" spans="1:4">
      <c r="A70094"/>
      <c r="B70094"/>
      <c r="C70094"/>
      <c r="D70094"/>
    </row>
    <row r="70095" spans="1:4">
      <c r="A70095"/>
      <c r="B70095"/>
      <c r="C70095"/>
      <c r="D70095"/>
    </row>
    <row r="70096" spans="1:4">
      <c r="A70096"/>
      <c r="B70096"/>
      <c r="C70096"/>
      <c r="D70096"/>
    </row>
    <row r="70097" spans="1:4">
      <c r="A70097"/>
      <c r="B70097"/>
      <c r="C70097"/>
      <c r="D70097"/>
    </row>
    <row r="70098" spans="1:4">
      <c r="A70098"/>
      <c r="B70098"/>
      <c r="C70098"/>
      <c r="D70098"/>
    </row>
    <row r="70099" spans="1:4">
      <c r="A70099"/>
      <c r="B70099"/>
      <c r="C70099"/>
      <c r="D70099"/>
    </row>
    <row r="70100" spans="1:4">
      <c r="A70100"/>
      <c r="B70100"/>
      <c r="C70100"/>
      <c r="D70100"/>
    </row>
    <row r="70101" spans="1:4">
      <c r="A70101"/>
      <c r="B70101"/>
      <c r="C70101"/>
      <c r="D70101"/>
    </row>
    <row r="70102" spans="1:4">
      <c r="A70102"/>
      <c r="B70102"/>
      <c r="C70102"/>
      <c r="D70102"/>
    </row>
    <row r="70103" spans="1:4">
      <c r="A70103"/>
      <c r="B70103"/>
      <c r="C70103"/>
      <c r="D70103"/>
    </row>
    <row r="70104" spans="1:4">
      <c r="A70104"/>
      <c r="B70104"/>
      <c r="C70104"/>
      <c r="D70104"/>
    </row>
    <row r="70105" spans="1:4">
      <c r="A70105"/>
      <c r="B70105"/>
      <c r="C70105"/>
      <c r="D70105"/>
    </row>
    <row r="70106" spans="1:4">
      <c r="A70106"/>
      <c r="B70106"/>
      <c r="C70106"/>
      <c r="D70106"/>
    </row>
    <row r="70107" spans="1:4">
      <c r="A70107"/>
      <c r="B70107"/>
      <c r="C70107"/>
      <c r="D70107"/>
    </row>
    <row r="70108" spans="1:4">
      <c r="A70108"/>
      <c r="B70108"/>
      <c r="C70108"/>
      <c r="D70108"/>
    </row>
    <row r="70109" spans="1:4">
      <c r="A70109"/>
      <c r="B70109"/>
      <c r="C70109"/>
      <c r="D70109"/>
    </row>
    <row r="70110" spans="1:4">
      <c r="A70110"/>
      <c r="B70110"/>
      <c r="C70110"/>
      <c r="D70110"/>
    </row>
    <row r="70111" spans="1:4">
      <c r="A70111"/>
      <c r="B70111"/>
      <c r="C70111"/>
      <c r="D70111"/>
    </row>
    <row r="70112" spans="1:4">
      <c r="A70112"/>
      <c r="B70112"/>
      <c r="C70112"/>
      <c r="D70112"/>
    </row>
    <row r="70113" spans="1:4">
      <c r="A70113"/>
      <c r="B70113"/>
      <c r="C70113"/>
      <c r="D70113"/>
    </row>
    <row r="70114" spans="1:4">
      <c r="A70114"/>
      <c r="B70114"/>
      <c r="C70114"/>
      <c r="D70114"/>
    </row>
    <row r="70115" spans="1:4">
      <c r="A70115"/>
      <c r="B70115"/>
      <c r="C70115"/>
      <c r="D70115"/>
    </row>
    <row r="70116" spans="1:4">
      <c r="A70116"/>
      <c r="B70116"/>
      <c r="C70116"/>
      <c r="D70116"/>
    </row>
    <row r="70117" spans="1:4">
      <c r="A70117"/>
      <c r="B70117"/>
      <c r="C70117"/>
      <c r="D70117"/>
    </row>
    <row r="70118" spans="1:4">
      <c r="A70118"/>
      <c r="B70118"/>
      <c r="C70118"/>
      <c r="D70118"/>
    </row>
    <row r="70119" spans="1:4">
      <c r="A70119"/>
      <c r="B70119"/>
      <c r="C70119"/>
      <c r="D70119"/>
    </row>
    <row r="70120" spans="1:4">
      <c r="A70120"/>
      <c r="B70120"/>
      <c r="C70120"/>
      <c r="D70120"/>
    </row>
    <row r="70121" spans="1:4">
      <c r="A70121"/>
      <c r="B70121"/>
      <c r="C70121"/>
      <c r="D70121"/>
    </row>
    <row r="70122" spans="1:4">
      <c r="A70122"/>
      <c r="B70122"/>
      <c r="C70122"/>
      <c r="D70122"/>
    </row>
    <row r="70123" spans="1:4">
      <c r="A70123"/>
      <c r="B70123"/>
      <c r="C70123"/>
      <c r="D70123"/>
    </row>
    <row r="70124" spans="1:4">
      <c r="A70124"/>
      <c r="B70124"/>
      <c r="C70124"/>
      <c r="D70124"/>
    </row>
    <row r="70125" spans="1:4">
      <c r="A70125"/>
      <c r="B70125"/>
      <c r="C70125"/>
      <c r="D70125"/>
    </row>
    <row r="70126" spans="1:4">
      <c r="A70126"/>
      <c r="B70126"/>
      <c r="C70126"/>
      <c r="D70126"/>
    </row>
    <row r="70127" spans="1:4">
      <c r="A70127"/>
      <c r="B70127"/>
      <c r="C70127"/>
      <c r="D70127"/>
    </row>
    <row r="70128" spans="1:4">
      <c r="A70128"/>
      <c r="B70128"/>
      <c r="C70128"/>
      <c r="D70128"/>
    </row>
    <row r="70129" spans="1:4">
      <c r="A70129"/>
      <c r="B70129"/>
      <c r="C70129"/>
      <c r="D70129"/>
    </row>
    <row r="70130" spans="1:4">
      <c r="A70130"/>
      <c r="B70130"/>
      <c r="C70130"/>
      <c r="D70130"/>
    </row>
    <row r="70131" spans="1:4">
      <c r="A70131"/>
      <c r="B70131"/>
      <c r="C70131"/>
      <c r="D70131"/>
    </row>
    <row r="70132" spans="1:4">
      <c r="A70132"/>
      <c r="B70132"/>
      <c r="C70132"/>
      <c r="D70132"/>
    </row>
    <row r="70133" spans="1:4">
      <c r="A70133"/>
      <c r="B70133"/>
      <c r="C70133"/>
      <c r="D70133"/>
    </row>
    <row r="70134" spans="1:4">
      <c r="A70134"/>
      <c r="B70134"/>
      <c r="C70134"/>
      <c r="D70134"/>
    </row>
    <row r="70135" spans="1:4">
      <c r="A70135"/>
      <c r="B70135"/>
      <c r="C70135"/>
      <c r="D70135"/>
    </row>
    <row r="70136" spans="1:4">
      <c r="A70136"/>
      <c r="B70136"/>
      <c r="C70136"/>
      <c r="D70136"/>
    </row>
    <row r="70137" spans="1:4">
      <c r="A70137"/>
      <c r="B70137"/>
      <c r="C70137"/>
      <c r="D70137"/>
    </row>
    <row r="70138" spans="1:4">
      <c r="A70138"/>
      <c r="B70138"/>
      <c r="C70138"/>
      <c r="D70138"/>
    </row>
    <row r="70139" spans="1:4">
      <c r="A70139"/>
      <c r="B70139"/>
      <c r="C70139"/>
      <c r="D70139"/>
    </row>
    <row r="70140" spans="1:4">
      <c r="A70140"/>
      <c r="B70140"/>
      <c r="C70140"/>
      <c r="D70140"/>
    </row>
    <row r="70141" spans="1:4">
      <c r="A70141"/>
      <c r="B70141"/>
      <c r="C70141"/>
      <c r="D70141"/>
    </row>
    <row r="70142" spans="1:4">
      <c r="A70142"/>
      <c r="B70142"/>
      <c r="C70142"/>
      <c r="D70142"/>
    </row>
    <row r="70143" spans="1:4">
      <c r="A70143"/>
      <c r="B70143"/>
      <c r="C70143"/>
      <c r="D70143"/>
    </row>
    <row r="70144" spans="1:4">
      <c r="A70144"/>
      <c r="B70144"/>
      <c r="C70144"/>
      <c r="D70144"/>
    </row>
    <row r="70145" spans="1:4">
      <c r="A70145"/>
      <c r="B70145"/>
      <c r="C70145"/>
      <c r="D70145"/>
    </row>
    <row r="70146" spans="1:4">
      <c r="A70146"/>
      <c r="B70146"/>
      <c r="C70146"/>
      <c r="D70146"/>
    </row>
    <row r="70147" spans="1:4">
      <c r="A70147"/>
      <c r="B70147"/>
      <c r="C70147"/>
      <c r="D70147"/>
    </row>
    <row r="70148" spans="1:4">
      <c r="A70148"/>
      <c r="B70148"/>
      <c r="C70148"/>
      <c r="D70148"/>
    </row>
    <row r="70149" spans="1:4">
      <c r="A70149"/>
      <c r="B70149"/>
      <c r="C70149"/>
      <c r="D70149"/>
    </row>
    <row r="70150" spans="1:4">
      <c r="A70150"/>
      <c r="B70150"/>
      <c r="C70150"/>
      <c r="D70150"/>
    </row>
    <row r="70151" spans="1:4">
      <c r="A70151"/>
      <c r="B70151"/>
      <c r="C70151"/>
      <c r="D70151"/>
    </row>
    <row r="70152" spans="1:4">
      <c r="A70152"/>
      <c r="B70152"/>
      <c r="C70152"/>
      <c r="D70152"/>
    </row>
    <row r="70153" spans="1:4">
      <c r="A70153"/>
      <c r="B70153"/>
      <c r="C70153"/>
      <c r="D70153"/>
    </row>
    <row r="70154" spans="1:4">
      <c r="A70154"/>
      <c r="B70154"/>
      <c r="C70154"/>
      <c r="D70154"/>
    </row>
    <row r="70155" spans="1:4">
      <c r="A70155"/>
      <c r="B70155"/>
      <c r="C70155"/>
      <c r="D70155"/>
    </row>
    <row r="70156" spans="1:4">
      <c r="A70156"/>
      <c r="B70156"/>
      <c r="C70156"/>
      <c r="D70156"/>
    </row>
    <row r="70157" spans="1:4">
      <c r="A70157"/>
      <c r="B70157"/>
      <c r="C70157"/>
      <c r="D70157"/>
    </row>
    <row r="70158" spans="1:4">
      <c r="A70158"/>
      <c r="B70158"/>
      <c r="C70158"/>
      <c r="D70158"/>
    </row>
    <row r="70159" spans="1:4">
      <c r="A70159"/>
      <c r="B70159"/>
      <c r="C70159"/>
      <c r="D70159"/>
    </row>
    <row r="70160" spans="1:4">
      <c r="A70160"/>
      <c r="B70160"/>
      <c r="C70160"/>
      <c r="D70160"/>
    </row>
    <row r="70161" spans="1:4">
      <c r="A70161"/>
      <c r="B70161"/>
      <c r="C70161"/>
      <c r="D70161"/>
    </row>
    <row r="70162" spans="1:4">
      <c r="A70162"/>
      <c r="B70162"/>
      <c r="C70162"/>
      <c r="D70162"/>
    </row>
    <row r="70163" spans="1:4">
      <c r="A70163"/>
      <c r="B70163"/>
      <c r="C70163"/>
      <c r="D70163"/>
    </row>
    <row r="70164" spans="1:4">
      <c r="A70164"/>
      <c r="B70164"/>
      <c r="C70164"/>
      <c r="D70164"/>
    </row>
    <row r="70165" spans="1:4">
      <c r="A70165"/>
      <c r="B70165"/>
      <c r="C70165"/>
      <c r="D70165"/>
    </row>
    <row r="70166" spans="1:4">
      <c r="A70166"/>
      <c r="B70166"/>
      <c r="C70166"/>
      <c r="D70166"/>
    </row>
    <row r="70167" spans="1:4">
      <c r="A70167"/>
      <c r="B70167"/>
      <c r="C70167"/>
      <c r="D70167"/>
    </row>
    <row r="70168" spans="1:4">
      <c r="A70168"/>
      <c r="B70168"/>
      <c r="C70168"/>
      <c r="D70168"/>
    </row>
    <row r="70169" spans="1:4">
      <c r="A70169"/>
      <c r="B70169"/>
      <c r="C70169"/>
      <c r="D70169"/>
    </row>
    <row r="70170" spans="1:4">
      <c r="A70170"/>
      <c r="B70170"/>
      <c r="C70170"/>
      <c r="D70170"/>
    </row>
    <row r="70171" spans="1:4">
      <c r="A70171"/>
      <c r="B70171"/>
      <c r="C70171"/>
      <c r="D70171"/>
    </row>
    <row r="70172" spans="1:4">
      <c r="A70172"/>
      <c r="B70172"/>
      <c r="C70172"/>
      <c r="D70172"/>
    </row>
    <row r="70173" spans="1:4">
      <c r="A70173"/>
      <c r="B70173"/>
      <c r="C70173"/>
      <c r="D70173"/>
    </row>
    <row r="70174" spans="1:4">
      <c r="A70174"/>
      <c r="B70174"/>
      <c r="C70174"/>
      <c r="D70174"/>
    </row>
    <row r="70175" spans="1:4">
      <c r="A70175"/>
      <c r="B70175"/>
      <c r="C70175"/>
      <c r="D70175"/>
    </row>
    <row r="70176" spans="1:4">
      <c r="A70176"/>
      <c r="B70176"/>
      <c r="C70176"/>
      <c r="D70176"/>
    </row>
    <row r="70177" spans="1:4">
      <c r="A70177"/>
      <c r="B70177"/>
      <c r="C70177"/>
      <c r="D70177"/>
    </row>
    <row r="70178" spans="1:4">
      <c r="A70178"/>
      <c r="B70178"/>
      <c r="C70178"/>
      <c r="D70178"/>
    </row>
    <row r="70179" spans="1:4">
      <c r="A70179"/>
      <c r="B70179"/>
      <c r="C70179"/>
      <c r="D70179"/>
    </row>
    <row r="70180" spans="1:4">
      <c r="A70180"/>
      <c r="B70180"/>
      <c r="C70180"/>
      <c r="D70180"/>
    </row>
    <row r="70181" spans="1:4">
      <c r="A70181"/>
      <c r="B70181"/>
      <c r="C70181"/>
      <c r="D70181"/>
    </row>
    <row r="70182" spans="1:4">
      <c r="A70182"/>
      <c r="B70182"/>
      <c r="C70182"/>
      <c r="D70182"/>
    </row>
    <row r="70183" spans="1:4">
      <c r="A70183"/>
      <c r="B70183"/>
      <c r="C70183"/>
      <c r="D70183"/>
    </row>
    <row r="70184" spans="1:4">
      <c r="A70184"/>
      <c r="B70184"/>
      <c r="C70184"/>
      <c r="D70184"/>
    </row>
    <row r="70185" spans="1:4">
      <c r="A70185"/>
      <c r="B70185"/>
      <c r="C70185"/>
      <c r="D70185"/>
    </row>
    <row r="70186" spans="1:4">
      <c r="A70186"/>
      <c r="B70186"/>
      <c r="C70186"/>
      <c r="D70186"/>
    </row>
    <row r="70187" spans="1:4">
      <c r="A70187"/>
      <c r="B70187"/>
      <c r="C70187"/>
      <c r="D70187"/>
    </row>
    <row r="70188" spans="1:4">
      <c r="A70188"/>
      <c r="B70188"/>
      <c r="C70188"/>
      <c r="D70188"/>
    </row>
    <row r="70189" spans="1:4">
      <c r="A70189"/>
      <c r="B70189"/>
      <c r="C70189"/>
      <c r="D70189"/>
    </row>
    <row r="70190" spans="1:4">
      <c r="A70190"/>
      <c r="B70190"/>
      <c r="C70190"/>
      <c r="D70190"/>
    </row>
    <row r="70191" spans="1:4">
      <c r="A70191"/>
      <c r="B70191"/>
      <c r="C70191"/>
      <c r="D70191"/>
    </row>
    <row r="70192" spans="1:4">
      <c r="A70192"/>
      <c r="B70192"/>
      <c r="C70192"/>
      <c r="D70192"/>
    </row>
    <row r="70193" spans="1:4">
      <c r="A70193"/>
      <c r="B70193"/>
      <c r="C70193"/>
      <c r="D70193"/>
    </row>
    <row r="70194" spans="1:4">
      <c r="A70194"/>
      <c r="B70194"/>
      <c r="C70194"/>
      <c r="D70194"/>
    </row>
    <row r="70195" spans="1:4">
      <c r="A70195"/>
      <c r="B70195"/>
      <c r="C70195"/>
      <c r="D70195"/>
    </row>
    <row r="70196" spans="1:4">
      <c r="A70196"/>
      <c r="B70196"/>
      <c r="C70196"/>
      <c r="D70196"/>
    </row>
    <row r="70197" spans="1:4">
      <c r="A70197"/>
      <c r="B70197"/>
      <c r="C70197"/>
      <c r="D70197"/>
    </row>
    <row r="70198" spans="1:4">
      <c r="A70198"/>
      <c r="B70198"/>
      <c r="C70198"/>
      <c r="D70198"/>
    </row>
    <row r="70199" spans="1:4">
      <c r="A70199"/>
      <c r="B70199"/>
      <c r="C70199"/>
      <c r="D70199"/>
    </row>
    <row r="70200" spans="1:4">
      <c r="A70200"/>
      <c r="B70200"/>
      <c r="C70200"/>
      <c r="D70200"/>
    </row>
    <row r="70201" spans="1:4">
      <c r="A70201"/>
      <c r="B70201"/>
      <c r="C70201"/>
      <c r="D70201"/>
    </row>
    <row r="70202" spans="1:4">
      <c r="A70202"/>
      <c r="B70202"/>
      <c r="C70202"/>
      <c r="D70202"/>
    </row>
    <row r="70203" spans="1:4">
      <c r="A70203"/>
      <c r="B70203"/>
      <c r="C70203"/>
      <c r="D70203"/>
    </row>
    <row r="70204" spans="1:4">
      <c r="A70204"/>
      <c r="B70204"/>
      <c r="C70204"/>
      <c r="D70204"/>
    </row>
    <row r="70205" spans="1:4">
      <c r="A70205"/>
      <c r="B70205"/>
      <c r="C70205"/>
      <c r="D70205"/>
    </row>
    <row r="70206" spans="1:4">
      <c r="A70206"/>
      <c r="B70206"/>
      <c r="C70206"/>
      <c r="D70206"/>
    </row>
    <row r="70207" spans="1:4">
      <c r="A70207"/>
      <c r="B70207"/>
      <c r="C70207"/>
      <c r="D70207"/>
    </row>
    <row r="70208" spans="1:4">
      <c r="A70208"/>
      <c r="B70208"/>
      <c r="C70208"/>
      <c r="D70208"/>
    </row>
    <row r="70209" spans="1:4">
      <c r="A70209"/>
      <c r="B70209"/>
      <c r="C70209"/>
      <c r="D70209"/>
    </row>
    <row r="70210" spans="1:4">
      <c r="A70210"/>
      <c r="B70210"/>
      <c r="C70210"/>
      <c r="D70210"/>
    </row>
    <row r="70211" spans="1:4">
      <c r="A70211"/>
      <c r="B70211"/>
      <c r="C70211"/>
      <c r="D70211"/>
    </row>
    <row r="70212" spans="1:4">
      <c r="A70212"/>
      <c r="B70212"/>
      <c r="C70212"/>
      <c r="D70212"/>
    </row>
    <row r="70213" spans="1:4">
      <c r="A70213"/>
      <c r="B70213"/>
      <c r="C70213"/>
      <c r="D70213"/>
    </row>
    <row r="70214" spans="1:4">
      <c r="A70214"/>
      <c r="B70214"/>
      <c r="C70214"/>
      <c r="D70214"/>
    </row>
    <row r="70215" spans="1:4">
      <c r="A70215"/>
      <c r="B70215"/>
      <c r="C70215"/>
      <c r="D70215"/>
    </row>
    <row r="70216" spans="1:4">
      <c r="A70216"/>
      <c r="B70216"/>
      <c r="C70216"/>
      <c r="D70216"/>
    </row>
    <row r="70217" spans="1:4">
      <c r="A70217"/>
      <c r="B70217"/>
      <c r="C70217"/>
      <c r="D70217"/>
    </row>
    <row r="70218" spans="1:4">
      <c r="A70218"/>
      <c r="B70218"/>
      <c r="C70218"/>
      <c r="D70218"/>
    </row>
    <row r="70219" spans="1:4">
      <c r="A70219"/>
      <c r="B70219"/>
      <c r="C70219"/>
      <c r="D70219"/>
    </row>
    <row r="70220" spans="1:4">
      <c r="A70220"/>
      <c r="B70220"/>
      <c r="C70220"/>
      <c r="D70220"/>
    </row>
    <row r="70221" spans="1:4">
      <c r="A70221"/>
      <c r="B70221"/>
      <c r="C70221"/>
      <c r="D70221"/>
    </row>
    <row r="70222" spans="1:4">
      <c r="A70222"/>
      <c r="B70222"/>
      <c r="C70222"/>
      <c r="D70222"/>
    </row>
    <row r="70223" spans="1:4">
      <c r="A70223"/>
      <c r="B70223"/>
      <c r="C70223"/>
      <c r="D70223"/>
    </row>
    <row r="70224" spans="1:4">
      <c r="A70224"/>
      <c r="B70224"/>
      <c r="C70224"/>
      <c r="D70224"/>
    </row>
    <row r="70225" spans="1:4">
      <c r="A70225"/>
      <c r="B70225"/>
      <c r="C70225"/>
      <c r="D70225"/>
    </row>
    <row r="70226" spans="1:4">
      <c r="A70226"/>
      <c r="B70226"/>
      <c r="C70226"/>
      <c r="D70226"/>
    </row>
    <row r="70227" spans="1:4">
      <c r="A70227"/>
      <c r="B70227"/>
      <c r="C70227"/>
      <c r="D70227"/>
    </row>
    <row r="70228" spans="1:4">
      <c r="A70228"/>
      <c r="B70228"/>
      <c r="C70228"/>
      <c r="D70228"/>
    </row>
    <row r="70229" spans="1:4">
      <c r="A70229"/>
      <c r="B70229"/>
      <c r="C70229"/>
      <c r="D70229"/>
    </row>
    <row r="70230" spans="1:4">
      <c r="A70230"/>
      <c r="B70230"/>
      <c r="C70230"/>
      <c r="D70230"/>
    </row>
    <row r="70231" spans="1:4">
      <c r="A70231"/>
      <c r="B70231"/>
      <c r="C70231"/>
      <c r="D70231"/>
    </row>
    <row r="70232" spans="1:4">
      <c r="A70232"/>
      <c r="B70232"/>
      <c r="C70232"/>
      <c r="D70232"/>
    </row>
    <row r="70233" spans="1:4">
      <c r="A70233"/>
      <c r="B70233"/>
      <c r="C70233"/>
      <c r="D70233"/>
    </row>
    <row r="70234" spans="1:4">
      <c r="A70234"/>
      <c r="B70234"/>
      <c r="C70234"/>
      <c r="D70234"/>
    </row>
    <row r="70235" spans="1:4">
      <c r="A70235"/>
      <c r="B70235"/>
      <c r="C70235"/>
      <c r="D70235"/>
    </row>
    <row r="70236" spans="1:4">
      <c r="A70236"/>
      <c r="B70236"/>
      <c r="C70236"/>
      <c r="D70236"/>
    </row>
    <row r="70237" spans="1:4">
      <c r="A70237"/>
      <c r="B70237"/>
      <c r="C70237"/>
      <c r="D70237"/>
    </row>
    <row r="70238" spans="1:4">
      <c r="A70238"/>
      <c r="B70238"/>
      <c r="C70238"/>
      <c r="D70238"/>
    </row>
    <row r="70239" spans="1:4">
      <c r="A70239"/>
      <c r="B70239"/>
      <c r="C70239"/>
      <c r="D70239"/>
    </row>
    <row r="70240" spans="1:4">
      <c r="A70240"/>
      <c r="B70240"/>
      <c r="C70240"/>
      <c r="D70240"/>
    </row>
    <row r="70241" spans="1:4">
      <c r="A70241"/>
      <c r="B70241"/>
      <c r="C70241"/>
      <c r="D70241"/>
    </row>
    <row r="70242" spans="1:4">
      <c r="A70242"/>
      <c r="B70242"/>
      <c r="C70242"/>
      <c r="D70242"/>
    </row>
    <row r="70243" spans="1:4">
      <c r="A70243"/>
      <c r="B70243"/>
      <c r="C70243"/>
      <c r="D70243"/>
    </row>
    <row r="70244" spans="1:4">
      <c r="A70244"/>
      <c r="B70244"/>
      <c r="C70244"/>
      <c r="D70244"/>
    </row>
    <row r="70245" spans="1:4">
      <c r="A70245"/>
      <c r="B70245"/>
      <c r="C70245"/>
      <c r="D70245"/>
    </row>
    <row r="70246" spans="1:4">
      <c r="A70246"/>
      <c r="B70246"/>
      <c r="C70246"/>
      <c r="D70246"/>
    </row>
    <row r="70247" spans="1:4">
      <c r="A70247"/>
      <c r="B70247"/>
      <c r="C70247"/>
      <c r="D70247"/>
    </row>
    <row r="70248" spans="1:4">
      <c r="A70248"/>
      <c r="B70248"/>
      <c r="C70248"/>
      <c r="D70248"/>
    </row>
    <row r="70249" spans="1:4">
      <c r="A70249"/>
      <c r="B70249"/>
      <c r="C70249"/>
      <c r="D70249"/>
    </row>
    <row r="70250" spans="1:4">
      <c r="A70250"/>
      <c r="B70250"/>
      <c r="C70250"/>
      <c r="D70250"/>
    </row>
    <row r="70251" spans="1:4">
      <c r="A70251"/>
      <c r="B70251"/>
      <c r="C70251"/>
      <c r="D70251"/>
    </row>
    <row r="70252" spans="1:4">
      <c r="A70252"/>
      <c r="B70252"/>
      <c r="C70252"/>
      <c r="D70252"/>
    </row>
    <row r="70253" spans="1:4">
      <c r="A70253"/>
      <c r="B70253"/>
      <c r="C70253"/>
      <c r="D70253"/>
    </row>
    <row r="70254" spans="1:4">
      <c r="A70254"/>
      <c r="B70254"/>
      <c r="C70254"/>
      <c r="D70254"/>
    </row>
    <row r="70255" spans="1:4">
      <c r="A70255"/>
      <c r="B70255"/>
      <c r="C70255"/>
      <c r="D70255"/>
    </row>
    <row r="70256" spans="1:4">
      <c r="A70256"/>
      <c r="B70256"/>
      <c r="C70256"/>
      <c r="D70256"/>
    </row>
    <row r="70257" spans="1:4">
      <c r="A70257"/>
      <c r="B70257"/>
      <c r="C70257"/>
      <c r="D70257"/>
    </row>
    <row r="70258" spans="1:4">
      <c r="A70258"/>
      <c r="B70258"/>
      <c r="C70258"/>
      <c r="D70258"/>
    </row>
    <row r="70259" spans="1:4">
      <c r="A70259"/>
      <c r="B70259"/>
      <c r="C70259"/>
      <c r="D70259"/>
    </row>
    <row r="70260" spans="1:4">
      <c r="A70260"/>
      <c r="B70260"/>
      <c r="C70260"/>
      <c r="D70260"/>
    </row>
    <row r="70261" spans="1:4">
      <c r="A70261"/>
      <c r="B70261"/>
      <c r="C70261"/>
      <c r="D70261"/>
    </row>
    <row r="70262" spans="1:4">
      <c r="A70262"/>
      <c r="B70262"/>
      <c r="C70262"/>
      <c r="D70262"/>
    </row>
    <row r="70263" spans="1:4">
      <c r="A70263"/>
      <c r="B70263"/>
      <c r="C70263"/>
      <c r="D70263"/>
    </row>
    <row r="70264" spans="1:4">
      <c r="A70264"/>
      <c r="B70264"/>
      <c r="C70264"/>
      <c r="D70264"/>
    </row>
    <row r="70265" spans="1:4">
      <c r="A70265"/>
      <c r="B70265"/>
      <c r="C70265"/>
      <c r="D70265"/>
    </row>
    <row r="70266" spans="1:4">
      <c r="A70266"/>
      <c r="B70266"/>
      <c r="C70266"/>
      <c r="D70266"/>
    </row>
    <row r="70267" spans="1:4">
      <c r="A70267"/>
      <c r="B70267"/>
      <c r="C70267"/>
      <c r="D70267"/>
    </row>
    <row r="70268" spans="1:4">
      <c r="A70268"/>
      <c r="B70268"/>
      <c r="C70268"/>
      <c r="D70268"/>
    </row>
    <row r="70269" spans="1:4">
      <c r="A70269"/>
      <c r="B70269"/>
      <c r="C70269"/>
      <c r="D70269"/>
    </row>
    <row r="70270" spans="1:4">
      <c r="A70270"/>
      <c r="B70270"/>
      <c r="C70270"/>
      <c r="D70270"/>
    </row>
    <row r="70271" spans="1:4">
      <c r="A70271"/>
      <c r="B70271"/>
      <c r="C70271"/>
      <c r="D70271"/>
    </row>
    <row r="70272" spans="1:4">
      <c r="A70272"/>
      <c r="B70272"/>
      <c r="C70272"/>
      <c r="D70272"/>
    </row>
    <row r="70273" spans="1:4">
      <c r="A70273"/>
      <c r="B70273"/>
      <c r="C70273"/>
      <c r="D70273"/>
    </row>
    <row r="70274" spans="1:4">
      <c r="A70274"/>
      <c r="B70274"/>
      <c r="C70274"/>
      <c r="D70274"/>
    </row>
    <row r="70275" spans="1:4">
      <c r="A70275"/>
      <c r="B70275"/>
      <c r="C70275"/>
      <c r="D70275"/>
    </row>
    <row r="70276" spans="1:4">
      <c r="A70276"/>
      <c r="B70276"/>
      <c r="C70276"/>
      <c r="D70276"/>
    </row>
    <row r="70277" spans="1:4">
      <c r="A70277"/>
      <c r="B70277"/>
      <c r="C70277"/>
      <c r="D70277"/>
    </row>
    <row r="70278" spans="1:4">
      <c r="A70278"/>
      <c r="B70278"/>
      <c r="C70278"/>
      <c r="D70278"/>
    </row>
    <row r="70279" spans="1:4">
      <c r="A70279"/>
      <c r="B70279"/>
      <c r="C70279"/>
      <c r="D70279"/>
    </row>
    <row r="70280" spans="1:4">
      <c r="A70280"/>
      <c r="B70280"/>
      <c r="C70280"/>
      <c r="D70280"/>
    </row>
    <row r="70281" spans="1:4">
      <c r="A70281"/>
      <c r="B70281"/>
      <c r="C70281"/>
      <c r="D70281"/>
    </row>
    <row r="70282" spans="1:4">
      <c r="A70282"/>
      <c r="B70282"/>
      <c r="C70282"/>
      <c r="D70282"/>
    </row>
    <row r="70283" spans="1:4">
      <c r="A70283"/>
      <c r="B70283"/>
      <c r="C70283"/>
      <c r="D70283"/>
    </row>
    <row r="70284" spans="1:4">
      <c r="A70284"/>
      <c r="B70284"/>
      <c r="C70284"/>
      <c r="D70284"/>
    </row>
    <row r="70285" spans="1:4">
      <c r="A70285"/>
      <c r="B70285"/>
      <c r="C70285"/>
      <c r="D70285"/>
    </row>
    <row r="70286" spans="1:4">
      <c r="A70286"/>
      <c r="B70286"/>
      <c r="C70286"/>
      <c r="D70286"/>
    </row>
    <row r="70287" spans="1:4">
      <c r="A70287"/>
      <c r="B70287"/>
      <c r="C70287"/>
      <c r="D70287"/>
    </row>
    <row r="70288" spans="1:4">
      <c r="A70288"/>
      <c r="B70288"/>
      <c r="C70288"/>
      <c r="D70288"/>
    </row>
    <row r="70289" spans="1:4">
      <c r="A70289"/>
      <c r="B70289"/>
      <c r="C70289"/>
      <c r="D70289"/>
    </row>
    <row r="70290" spans="1:4">
      <c r="A70290"/>
      <c r="B70290"/>
      <c r="C70290"/>
      <c r="D70290"/>
    </row>
    <row r="70291" spans="1:4">
      <c r="A70291"/>
      <c r="B70291"/>
      <c r="C70291"/>
      <c r="D70291"/>
    </row>
    <row r="70292" spans="1:4">
      <c r="A70292"/>
      <c r="B70292"/>
      <c r="C70292"/>
      <c r="D70292"/>
    </row>
    <row r="70293" spans="1:4">
      <c r="A70293"/>
      <c r="B70293"/>
      <c r="C70293"/>
      <c r="D70293"/>
    </row>
    <row r="70294" spans="1:4">
      <c r="A70294"/>
      <c r="B70294"/>
      <c r="C70294"/>
      <c r="D70294"/>
    </row>
    <row r="70295" spans="1:4">
      <c r="A70295"/>
      <c r="B70295"/>
      <c r="C70295"/>
      <c r="D70295"/>
    </row>
    <row r="70296" spans="1:4">
      <c r="A70296"/>
      <c r="B70296"/>
      <c r="C70296"/>
      <c r="D70296"/>
    </row>
    <row r="70297" spans="1:4">
      <c r="A70297"/>
      <c r="B70297"/>
      <c r="C70297"/>
      <c r="D70297"/>
    </row>
    <row r="70298" spans="1:4">
      <c r="A70298"/>
      <c r="B70298"/>
      <c r="C70298"/>
      <c r="D70298"/>
    </row>
    <row r="70299" spans="1:4">
      <c r="A70299"/>
      <c r="B70299"/>
      <c r="C70299"/>
      <c r="D70299"/>
    </row>
    <row r="70300" spans="1:4">
      <c r="A70300"/>
      <c r="B70300"/>
      <c r="C70300"/>
      <c r="D70300"/>
    </row>
    <row r="70301" spans="1:4">
      <c r="A70301"/>
      <c r="B70301"/>
      <c r="C70301"/>
      <c r="D70301"/>
    </row>
    <row r="70302" spans="1:4">
      <c r="A70302"/>
      <c r="B70302"/>
      <c r="C70302"/>
      <c r="D70302"/>
    </row>
    <row r="70303" spans="1:4">
      <c r="A70303"/>
      <c r="B70303"/>
      <c r="C70303"/>
      <c r="D70303"/>
    </row>
    <row r="70304" spans="1:4">
      <c r="A70304"/>
      <c r="B70304"/>
      <c r="C70304"/>
      <c r="D70304"/>
    </row>
    <row r="70305" spans="1:4">
      <c r="A70305"/>
      <c r="B70305"/>
      <c r="C70305"/>
      <c r="D70305"/>
    </row>
    <row r="70306" spans="1:4">
      <c r="A70306"/>
      <c r="B70306"/>
      <c r="C70306"/>
      <c r="D70306"/>
    </row>
    <row r="70307" spans="1:4">
      <c r="A70307"/>
      <c r="B70307"/>
      <c r="C70307"/>
      <c r="D70307"/>
    </row>
    <row r="70308" spans="1:4">
      <c r="A70308"/>
      <c r="B70308"/>
      <c r="C70308"/>
      <c r="D70308"/>
    </row>
    <row r="70309" spans="1:4">
      <c r="A70309"/>
      <c r="B70309"/>
      <c r="C70309"/>
      <c r="D70309"/>
    </row>
    <row r="70310" spans="1:4">
      <c r="A70310"/>
      <c r="B70310"/>
      <c r="C70310"/>
      <c r="D70310"/>
    </row>
    <row r="70311" spans="1:4">
      <c r="A70311"/>
      <c r="B70311"/>
      <c r="C70311"/>
      <c r="D70311"/>
    </row>
    <row r="70312" spans="1:4">
      <c r="A70312"/>
      <c r="B70312"/>
      <c r="C70312"/>
      <c r="D70312"/>
    </row>
    <row r="70313" spans="1:4">
      <c r="A70313"/>
      <c r="B70313"/>
      <c r="C70313"/>
      <c r="D70313"/>
    </row>
    <row r="70314" spans="1:4">
      <c r="A70314"/>
      <c r="B70314"/>
      <c r="C70314"/>
      <c r="D70314"/>
    </row>
    <row r="70315" spans="1:4">
      <c r="A70315"/>
      <c r="B70315"/>
      <c r="C70315"/>
      <c r="D70315"/>
    </row>
    <row r="70316" spans="1:4">
      <c r="A70316"/>
      <c r="B70316"/>
      <c r="C70316"/>
      <c r="D70316"/>
    </row>
    <row r="70317" spans="1:4">
      <c r="A70317"/>
      <c r="B70317"/>
      <c r="C70317"/>
      <c r="D70317"/>
    </row>
    <row r="70318" spans="1:4">
      <c r="A70318"/>
      <c r="B70318"/>
      <c r="C70318"/>
      <c r="D70318"/>
    </row>
    <row r="70319" spans="1:4">
      <c r="A70319"/>
      <c r="B70319"/>
      <c r="C70319"/>
      <c r="D70319"/>
    </row>
    <row r="70320" spans="1:4">
      <c r="A70320"/>
      <c r="B70320"/>
      <c r="C70320"/>
      <c r="D70320"/>
    </row>
    <row r="70321" spans="1:4">
      <c r="A70321"/>
      <c r="B70321"/>
      <c r="C70321"/>
      <c r="D70321"/>
    </row>
    <row r="70322" spans="1:4">
      <c r="A70322"/>
      <c r="B70322"/>
      <c r="C70322"/>
      <c r="D70322"/>
    </row>
    <row r="70323" spans="1:4">
      <c r="A70323"/>
      <c r="B70323"/>
      <c r="C70323"/>
      <c r="D70323"/>
    </row>
    <row r="70324" spans="1:4">
      <c r="A70324"/>
      <c r="B70324"/>
      <c r="C70324"/>
      <c r="D70324"/>
    </row>
    <row r="70325" spans="1:4">
      <c r="A70325"/>
      <c r="B70325"/>
      <c r="C70325"/>
      <c r="D70325"/>
    </row>
    <row r="70326" spans="1:4">
      <c r="A70326"/>
      <c r="B70326"/>
      <c r="C70326"/>
      <c r="D70326"/>
    </row>
    <row r="70327" spans="1:4">
      <c r="A70327"/>
      <c r="B70327"/>
      <c r="C70327"/>
      <c r="D70327"/>
    </row>
    <row r="70328" spans="1:4">
      <c r="A70328"/>
      <c r="B70328"/>
      <c r="C70328"/>
      <c r="D70328"/>
    </row>
    <row r="70329" spans="1:4">
      <c r="A70329"/>
      <c r="B70329"/>
      <c r="C70329"/>
      <c r="D70329"/>
    </row>
    <row r="70330" spans="1:4">
      <c r="A70330"/>
      <c r="B70330"/>
      <c r="C70330"/>
      <c r="D70330"/>
    </row>
    <row r="70331" spans="1:4">
      <c r="A70331"/>
      <c r="B70331"/>
      <c r="C70331"/>
      <c r="D70331"/>
    </row>
    <row r="70332" spans="1:4">
      <c r="A70332"/>
      <c r="B70332"/>
      <c r="C70332"/>
      <c r="D70332"/>
    </row>
    <row r="70333" spans="1:4">
      <c r="A70333"/>
      <c r="B70333"/>
      <c r="C70333"/>
      <c r="D70333"/>
    </row>
    <row r="70334" spans="1:4">
      <c r="A70334"/>
      <c r="B70334"/>
      <c r="C70334"/>
      <c r="D70334"/>
    </row>
    <row r="70335" spans="1:4">
      <c r="A70335"/>
      <c r="B70335"/>
      <c r="C70335"/>
      <c r="D70335"/>
    </row>
    <row r="70336" spans="1:4">
      <c r="A70336"/>
      <c r="B70336"/>
      <c r="C70336"/>
      <c r="D70336"/>
    </row>
    <row r="70337" spans="1:4">
      <c r="A70337"/>
      <c r="B70337"/>
      <c r="C70337"/>
      <c r="D70337"/>
    </row>
    <row r="70338" spans="1:4">
      <c r="A70338"/>
      <c r="B70338"/>
      <c r="C70338"/>
      <c r="D70338"/>
    </row>
    <row r="70339" spans="1:4">
      <c r="A70339"/>
      <c r="B70339"/>
      <c r="C70339"/>
      <c r="D70339"/>
    </row>
    <row r="70340" spans="1:4">
      <c r="A70340"/>
      <c r="B70340"/>
      <c r="C70340"/>
      <c r="D70340"/>
    </row>
    <row r="70341" spans="1:4">
      <c r="A70341"/>
      <c r="B70341"/>
      <c r="C70341"/>
      <c r="D70341"/>
    </row>
    <row r="70342" spans="1:4">
      <c r="A70342"/>
      <c r="B70342"/>
      <c r="C70342"/>
      <c r="D70342"/>
    </row>
    <row r="70343" spans="1:4">
      <c r="A70343"/>
      <c r="B70343"/>
      <c r="C70343"/>
      <c r="D70343"/>
    </row>
    <row r="70344" spans="1:4">
      <c r="A70344"/>
      <c r="B70344"/>
      <c r="C70344"/>
      <c r="D70344"/>
    </row>
    <row r="70345" spans="1:4">
      <c r="A70345"/>
      <c r="B70345"/>
      <c r="C70345"/>
      <c r="D70345"/>
    </row>
    <row r="70346" spans="1:4">
      <c r="A70346"/>
      <c r="B70346"/>
      <c r="C70346"/>
      <c r="D70346"/>
    </row>
    <row r="70347" spans="1:4">
      <c r="A70347"/>
      <c r="B70347"/>
      <c r="C70347"/>
      <c r="D70347"/>
    </row>
    <row r="70348" spans="1:4">
      <c r="A70348"/>
      <c r="B70348"/>
      <c r="C70348"/>
      <c r="D70348"/>
    </row>
    <row r="70349" spans="1:4">
      <c r="A70349"/>
      <c r="B70349"/>
      <c r="C70349"/>
      <c r="D70349"/>
    </row>
    <row r="70350" spans="1:4">
      <c r="A70350"/>
      <c r="B70350"/>
      <c r="C70350"/>
      <c r="D70350"/>
    </row>
    <row r="70351" spans="1:4">
      <c r="A70351"/>
      <c r="B70351"/>
      <c r="C70351"/>
      <c r="D70351"/>
    </row>
    <row r="70352" spans="1:4">
      <c r="A70352"/>
      <c r="B70352"/>
      <c r="C70352"/>
      <c r="D70352"/>
    </row>
    <row r="70353" spans="1:4">
      <c r="A70353"/>
      <c r="B70353"/>
      <c r="C70353"/>
      <c r="D70353"/>
    </row>
    <row r="70354" spans="1:4">
      <c r="A70354"/>
      <c r="B70354"/>
      <c r="C70354"/>
      <c r="D70354"/>
    </row>
    <row r="70355" spans="1:4">
      <c r="A70355"/>
      <c r="B70355"/>
      <c r="C70355"/>
      <c r="D70355"/>
    </row>
    <row r="70356" spans="1:4">
      <c r="A70356"/>
      <c r="B70356"/>
      <c r="C70356"/>
      <c r="D70356"/>
    </row>
    <row r="70357" spans="1:4">
      <c r="A70357"/>
      <c r="B70357"/>
      <c r="C70357"/>
      <c r="D70357"/>
    </row>
    <row r="70358" spans="1:4">
      <c r="A70358"/>
      <c r="B70358"/>
      <c r="C70358"/>
      <c r="D70358"/>
    </row>
    <row r="70359" spans="1:4">
      <c r="A70359"/>
      <c r="B70359"/>
      <c r="C70359"/>
      <c r="D70359"/>
    </row>
    <row r="70360" spans="1:4">
      <c r="A70360"/>
      <c r="B70360"/>
      <c r="C70360"/>
      <c r="D70360"/>
    </row>
    <row r="70361" spans="1:4">
      <c r="A70361"/>
      <c r="B70361"/>
      <c r="C70361"/>
      <c r="D70361"/>
    </row>
    <row r="70362" spans="1:4">
      <c r="A70362"/>
      <c r="B70362"/>
      <c r="C70362"/>
      <c r="D70362"/>
    </row>
    <row r="70363" spans="1:4">
      <c r="A70363"/>
      <c r="B70363"/>
      <c r="C70363"/>
      <c r="D70363"/>
    </row>
    <row r="70364" spans="1:4">
      <c r="A70364"/>
      <c r="B70364"/>
      <c r="C70364"/>
      <c r="D70364"/>
    </row>
    <row r="70365" spans="1:4">
      <c r="A70365"/>
      <c r="B70365"/>
      <c r="C70365"/>
      <c r="D70365"/>
    </row>
    <row r="70366" spans="1:4">
      <c r="A70366"/>
      <c r="B70366"/>
      <c r="C70366"/>
      <c r="D70366"/>
    </row>
    <row r="70367" spans="1:4">
      <c r="A70367"/>
      <c r="B70367"/>
      <c r="C70367"/>
      <c r="D70367"/>
    </row>
    <row r="70368" spans="1:4">
      <c r="A70368"/>
      <c r="B70368"/>
      <c r="C70368"/>
      <c r="D70368"/>
    </row>
    <row r="70369" spans="1:4">
      <c r="A70369"/>
      <c r="B70369"/>
      <c r="C70369"/>
      <c r="D70369"/>
    </row>
    <row r="70370" spans="1:4">
      <c r="A70370"/>
      <c r="B70370"/>
      <c r="C70370"/>
      <c r="D70370"/>
    </row>
    <row r="70371" spans="1:4">
      <c r="A70371"/>
      <c r="B70371"/>
      <c r="C70371"/>
      <c r="D70371"/>
    </row>
    <row r="70372" spans="1:4">
      <c r="A70372"/>
      <c r="B70372"/>
      <c r="C70372"/>
      <c r="D70372"/>
    </row>
    <row r="70373" spans="1:4">
      <c r="A70373"/>
      <c r="B70373"/>
      <c r="C70373"/>
      <c r="D70373"/>
    </row>
    <row r="70374" spans="1:4">
      <c r="A70374"/>
      <c r="B70374"/>
      <c r="C70374"/>
      <c r="D70374"/>
    </row>
    <row r="70375" spans="1:4">
      <c r="A70375"/>
      <c r="B70375"/>
      <c r="C70375"/>
      <c r="D70375"/>
    </row>
    <row r="70376" spans="1:4">
      <c r="A70376"/>
      <c r="B70376"/>
      <c r="C70376"/>
      <c r="D70376"/>
    </row>
    <row r="70377" spans="1:4">
      <c r="A70377"/>
      <c r="B70377"/>
      <c r="C70377"/>
      <c r="D70377"/>
    </row>
    <row r="70378" spans="1:4">
      <c r="A70378"/>
      <c r="B70378"/>
      <c r="C70378"/>
      <c r="D70378"/>
    </row>
    <row r="70379" spans="1:4">
      <c r="A70379"/>
      <c r="B70379"/>
      <c r="C70379"/>
      <c r="D70379"/>
    </row>
    <row r="70380" spans="1:4">
      <c r="A70380"/>
      <c r="B70380"/>
      <c r="C70380"/>
      <c r="D70380"/>
    </row>
    <row r="70381" spans="1:4">
      <c r="A70381"/>
      <c r="B70381"/>
      <c r="C70381"/>
      <c r="D70381"/>
    </row>
    <row r="70382" spans="1:4">
      <c r="A70382"/>
      <c r="B70382"/>
      <c r="C70382"/>
      <c r="D70382"/>
    </row>
    <row r="70383" spans="1:4">
      <c r="A70383"/>
      <c r="B70383"/>
      <c r="C70383"/>
      <c r="D70383"/>
    </row>
    <row r="70384" spans="1:4">
      <c r="A70384"/>
      <c r="B70384"/>
      <c r="C70384"/>
      <c r="D70384"/>
    </row>
    <row r="70385" spans="1:4">
      <c r="A70385"/>
      <c r="B70385"/>
      <c r="C70385"/>
      <c r="D70385"/>
    </row>
    <row r="70386" spans="1:4">
      <c r="A70386"/>
      <c r="B70386"/>
      <c r="C70386"/>
      <c r="D70386"/>
    </row>
    <row r="70387" spans="1:4">
      <c r="A70387"/>
      <c r="B70387"/>
      <c r="C70387"/>
      <c r="D70387"/>
    </row>
    <row r="70388" spans="1:4">
      <c r="A70388"/>
      <c r="B70388"/>
      <c r="C70388"/>
      <c r="D70388"/>
    </row>
    <row r="70389" spans="1:4">
      <c r="A70389"/>
      <c r="B70389"/>
      <c r="C70389"/>
      <c r="D70389"/>
    </row>
    <row r="70390" spans="1:4">
      <c r="A70390"/>
      <c r="B70390"/>
      <c r="C70390"/>
      <c r="D70390"/>
    </row>
    <row r="70391" spans="1:4">
      <c r="A70391"/>
      <c r="B70391"/>
      <c r="C70391"/>
      <c r="D70391"/>
    </row>
    <row r="70392" spans="1:4">
      <c r="A70392"/>
      <c r="B70392"/>
      <c r="C70392"/>
      <c r="D70392"/>
    </row>
    <row r="70393" spans="1:4">
      <c r="A70393"/>
      <c r="B70393"/>
      <c r="C70393"/>
      <c r="D70393"/>
    </row>
    <row r="70394" spans="1:4">
      <c r="A70394"/>
      <c r="B70394"/>
      <c r="C70394"/>
      <c r="D70394"/>
    </row>
    <row r="70395" spans="1:4">
      <c r="A70395"/>
      <c r="B70395"/>
      <c r="C70395"/>
      <c r="D70395"/>
    </row>
    <row r="70396" spans="1:4">
      <c r="A70396"/>
      <c r="B70396"/>
      <c r="C70396"/>
      <c r="D70396"/>
    </row>
    <row r="70397" spans="1:4">
      <c r="A70397"/>
      <c r="B70397"/>
      <c r="C70397"/>
      <c r="D70397"/>
    </row>
    <row r="70398" spans="1:4">
      <c r="A70398"/>
      <c r="B70398"/>
      <c r="C70398"/>
      <c r="D70398"/>
    </row>
    <row r="70399" spans="1:4">
      <c r="A70399"/>
      <c r="B70399"/>
      <c r="C70399"/>
      <c r="D70399"/>
    </row>
    <row r="70400" spans="1:4">
      <c r="A70400"/>
      <c r="B70400"/>
      <c r="C70400"/>
      <c r="D70400"/>
    </row>
    <row r="70401" spans="1:4">
      <c r="A70401"/>
      <c r="B70401"/>
      <c r="C70401"/>
      <c r="D70401"/>
    </row>
    <row r="70402" spans="1:4">
      <c r="A70402"/>
      <c r="B70402"/>
      <c r="C70402"/>
      <c r="D70402"/>
    </row>
    <row r="70403" spans="1:4">
      <c r="A70403"/>
      <c r="B70403"/>
      <c r="C70403"/>
      <c r="D70403"/>
    </row>
    <row r="70404" spans="1:4">
      <c r="A70404"/>
      <c r="B70404"/>
      <c r="C70404"/>
      <c r="D70404"/>
    </row>
    <row r="70405" spans="1:4">
      <c r="A70405"/>
      <c r="B70405"/>
      <c r="C70405"/>
      <c r="D70405"/>
    </row>
    <row r="70406" spans="1:4">
      <c r="A70406"/>
      <c r="B70406"/>
      <c r="C70406"/>
      <c r="D70406"/>
    </row>
    <row r="70407" spans="1:4">
      <c r="A70407"/>
      <c r="B70407"/>
      <c r="C70407"/>
      <c r="D70407"/>
    </row>
    <row r="70408" spans="1:4">
      <c r="A70408"/>
      <c r="B70408"/>
      <c r="C70408"/>
      <c r="D70408"/>
    </row>
    <row r="70409" spans="1:4">
      <c r="A70409"/>
      <c r="B70409"/>
      <c r="C70409"/>
      <c r="D70409"/>
    </row>
    <row r="70410" spans="1:4">
      <c r="A70410"/>
      <c r="B70410"/>
      <c r="C70410"/>
      <c r="D70410"/>
    </row>
    <row r="70411" spans="1:4">
      <c r="A70411"/>
      <c r="B70411"/>
      <c r="C70411"/>
      <c r="D70411"/>
    </row>
    <row r="70412" spans="1:4">
      <c r="A70412"/>
      <c r="B70412"/>
      <c r="C70412"/>
      <c r="D70412"/>
    </row>
    <row r="70413" spans="1:4">
      <c r="A70413"/>
      <c r="B70413"/>
      <c r="C70413"/>
      <c r="D70413"/>
    </row>
    <row r="70414" spans="1:4">
      <c r="A70414"/>
      <c r="B70414"/>
      <c r="C70414"/>
      <c r="D70414"/>
    </row>
    <row r="70415" spans="1:4">
      <c r="A70415"/>
      <c r="B70415"/>
      <c r="C70415"/>
      <c r="D70415"/>
    </row>
    <row r="70416" spans="1:4">
      <c r="A70416"/>
      <c r="B70416"/>
      <c r="C70416"/>
      <c r="D70416"/>
    </row>
    <row r="70417" spans="1:4">
      <c r="A70417"/>
      <c r="B70417"/>
      <c r="C70417"/>
      <c r="D70417"/>
    </row>
    <row r="70418" spans="1:4">
      <c r="A70418"/>
      <c r="B70418"/>
      <c r="C70418"/>
      <c r="D70418"/>
    </row>
    <row r="70419" spans="1:4">
      <c r="A70419"/>
      <c r="B70419"/>
      <c r="C70419"/>
      <c r="D70419"/>
    </row>
    <row r="70420" spans="1:4">
      <c r="A70420"/>
      <c r="B70420"/>
      <c r="C70420"/>
      <c r="D70420"/>
    </row>
    <row r="70421" spans="1:4">
      <c r="A70421"/>
      <c r="B70421"/>
      <c r="C70421"/>
      <c r="D70421"/>
    </row>
    <row r="70422" spans="1:4">
      <c r="A70422"/>
      <c r="B70422"/>
      <c r="C70422"/>
      <c r="D70422"/>
    </row>
    <row r="70423" spans="1:4">
      <c r="A70423"/>
      <c r="B70423"/>
      <c r="C70423"/>
      <c r="D70423"/>
    </row>
    <row r="70424" spans="1:4">
      <c r="A70424"/>
      <c r="B70424"/>
      <c r="C70424"/>
      <c r="D70424"/>
    </row>
    <row r="70425" spans="1:4">
      <c r="A70425"/>
      <c r="B70425"/>
      <c r="C70425"/>
      <c r="D70425"/>
    </row>
    <row r="70426" spans="1:4">
      <c r="A70426"/>
      <c r="B70426"/>
      <c r="C70426"/>
      <c r="D70426"/>
    </row>
    <row r="70427" spans="1:4">
      <c r="A70427"/>
      <c r="B70427"/>
      <c r="C70427"/>
      <c r="D70427"/>
    </row>
    <row r="70428" spans="1:4">
      <c r="A70428"/>
      <c r="B70428"/>
      <c r="C70428"/>
      <c r="D70428"/>
    </row>
    <row r="70429" spans="1:4">
      <c r="A70429"/>
      <c r="B70429"/>
      <c r="C70429"/>
      <c r="D70429"/>
    </row>
    <row r="70430" spans="1:4">
      <c r="A70430"/>
      <c r="B70430"/>
      <c r="C70430"/>
      <c r="D70430"/>
    </row>
    <row r="70431" spans="1:4">
      <c r="A70431"/>
      <c r="B70431"/>
      <c r="C70431"/>
      <c r="D70431"/>
    </row>
    <row r="70432" spans="1:4">
      <c r="A70432"/>
      <c r="B70432"/>
      <c r="C70432"/>
      <c r="D70432"/>
    </row>
    <row r="70433" spans="1:4">
      <c r="A70433"/>
      <c r="B70433"/>
      <c r="C70433"/>
      <c r="D70433"/>
    </row>
    <row r="70434" spans="1:4">
      <c r="A70434"/>
      <c r="B70434"/>
      <c r="C70434"/>
      <c r="D70434"/>
    </row>
    <row r="70435" spans="1:4">
      <c r="A70435"/>
      <c r="B70435"/>
      <c r="C70435"/>
      <c r="D70435"/>
    </row>
    <row r="70436" spans="1:4">
      <c r="A70436"/>
      <c r="B70436"/>
      <c r="C70436"/>
      <c r="D70436"/>
    </row>
    <row r="70437" spans="1:4">
      <c r="A70437"/>
      <c r="B70437"/>
      <c r="C70437"/>
      <c r="D70437"/>
    </row>
    <row r="70438" spans="1:4">
      <c r="A70438"/>
      <c r="B70438"/>
      <c r="C70438"/>
      <c r="D70438"/>
    </row>
    <row r="70439" spans="1:4">
      <c r="A70439"/>
      <c r="B70439"/>
      <c r="C70439"/>
      <c r="D70439"/>
    </row>
    <row r="70440" spans="1:4">
      <c r="A70440"/>
      <c r="B70440"/>
      <c r="C70440"/>
      <c r="D70440"/>
    </row>
    <row r="70441" spans="1:4">
      <c r="A70441"/>
      <c r="B70441"/>
      <c r="C70441"/>
      <c r="D70441"/>
    </row>
    <row r="70442" spans="1:4">
      <c r="A70442"/>
      <c r="B70442"/>
      <c r="C70442"/>
      <c r="D70442"/>
    </row>
    <row r="70443" spans="1:4">
      <c r="A70443"/>
      <c r="B70443"/>
      <c r="C70443"/>
      <c r="D70443"/>
    </row>
    <row r="70444" spans="1:4">
      <c r="A70444"/>
      <c r="B70444"/>
      <c r="C70444"/>
      <c r="D70444"/>
    </row>
    <row r="70445" spans="1:4">
      <c r="A70445"/>
      <c r="B70445"/>
      <c r="C70445"/>
      <c r="D70445"/>
    </row>
    <row r="70446" spans="1:4">
      <c r="A70446"/>
      <c r="B70446"/>
      <c r="C70446"/>
      <c r="D70446"/>
    </row>
    <row r="70447" spans="1:4">
      <c r="A70447"/>
      <c r="B70447"/>
      <c r="C70447"/>
      <c r="D70447"/>
    </row>
    <row r="70448" spans="1:4">
      <c r="A70448"/>
      <c r="B70448"/>
      <c r="C70448"/>
      <c r="D70448"/>
    </row>
    <row r="70449" spans="1:4">
      <c r="A70449"/>
      <c r="B70449"/>
      <c r="C70449"/>
      <c r="D70449"/>
    </row>
    <row r="70450" spans="1:4">
      <c r="A70450"/>
      <c r="B70450"/>
      <c r="C70450"/>
      <c r="D70450"/>
    </row>
    <row r="70451" spans="1:4">
      <c r="A70451"/>
      <c r="B70451"/>
      <c r="C70451"/>
      <c r="D70451"/>
    </row>
    <row r="70452" spans="1:4">
      <c r="A70452"/>
      <c r="B70452"/>
      <c r="C70452"/>
      <c r="D70452"/>
    </row>
    <row r="70453" spans="1:4">
      <c r="A70453"/>
      <c r="B70453"/>
      <c r="C70453"/>
      <c r="D70453"/>
    </row>
    <row r="70454" spans="1:4">
      <c r="A70454"/>
      <c r="B70454"/>
      <c r="C70454"/>
      <c r="D70454"/>
    </row>
    <row r="70455" spans="1:4">
      <c r="A70455"/>
      <c r="B70455"/>
      <c r="C70455"/>
      <c r="D70455"/>
    </row>
    <row r="70456" spans="1:4">
      <c r="A70456"/>
      <c r="B70456"/>
      <c r="C70456"/>
      <c r="D70456"/>
    </row>
    <row r="70457" spans="1:4">
      <c r="A70457"/>
      <c r="B70457"/>
      <c r="C70457"/>
      <c r="D70457"/>
    </row>
    <row r="70458" spans="1:4">
      <c r="A70458"/>
      <c r="B70458"/>
      <c r="C70458"/>
      <c r="D70458"/>
    </row>
    <row r="70459" spans="1:4">
      <c r="A70459"/>
      <c r="B70459"/>
      <c r="C70459"/>
      <c r="D70459"/>
    </row>
    <row r="70460" spans="1:4">
      <c r="A70460"/>
      <c r="B70460"/>
      <c r="C70460"/>
      <c r="D70460"/>
    </row>
    <row r="70461" spans="1:4">
      <c r="A70461"/>
      <c r="B70461"/>
      <c r="C70461"/>
      <c r="D70461"/>
    </row>
    <row r="70462" spans="1:4">
      <c r="A70462"/>
      <c r="B70462"/>
      <c r="C70462"/>
      <c r="D70462"/>
    </row>
    <row r="70463" spans="1:4">
      <c r="A70463"/>
      <c r="B70463"/>
      <c r="C70463"/>
      <c r="D70463"/>
    </row>
    <row r="70464" spans="1:4">
      <c r="A70464"/>
      <c r="B70464"/>
      <c r="C70464"/>
      <c r="D70464"/>
    </row>
    <row r="70465" spans="1:4">
      <c r="A70465"/>
      <c r="B70465"/>
      <c r="C70465"/>
      <c r="D70465"/>
    </row>
    <row r="70466" spans="1:4">
      <c r="A70466"/>
      <c r="B70466"/>
      <c r="C70466"/>
      <c r="D70466"/>
    </row>
    <row r="70467" spans="1:4">
      <c r="A70467"/>
      <c r="B70467"/>
      <c r="C70467"/>
      <c r="D70467"/>
    </row>
    <row r="70468" spans="1:4">
      <c r="A70468"/>
      <c r="B70468"/>
      <c r="C70468"/>
      <c r="D70468"/>
    </row>
    <row r="70469" spans="1:4">
      <c r="A70469"/>
      <c r="B70469"/>
      <c r="C70469"/>
      <c r="D70469"/>
    </row>
    <row r="70470" spans="1:4">
      <c r="A70470"/>
      <c r="B70470"/>
      <c r="C70470"/>
      <c r="D70470"/>
    </row>
    <row r="70471" spans="1:4">
      <c r="A70471"/>
      <c r="B70471"/>
      <c r="C70471"/>
      <c r="D70471"/>
    </row>
    <row r="70472" spans="1:4">
      <c r="A70472"/>
      <c r="B70472"/>
      <c r="C70472"/>
      <c r="D70472"/>
    </row>
    <row r="70473" spans="1:4">
      <c r="A70473"/>
      <c r="B70473"/>
      <c r="C70473"/>
      <c r="D70473"/>
    </row>
    <row r="70474" spans="1:4">
      <c r="A70474"/>
      <c r="B70474"/>
      <c r="C70474"/>
      <c r="D70474"/>
    </row>
    <row r="70475" spans="1:4">
      <c r="A70475"/>
      <c r="B70475"/>
      <c r="C70475"/>
      <c r="D70475"/>
    </row>
    <row r="70476" spans="1:4">
      <c r="A70476"/>
      <c r="B70476"/>
      <c r="C70476"/>
      <c r="D70476"/>
    </row>
    <row r="70477" spans="1:4">
      <c r="A70477"/>
      <c r="B70477"/>
      <c r="C70477"/>
      <c r="D70477"/>
    </row>
    <row r="70478" spans="1:4">
      <c r="A70478"/>
      <c r="B70478"/>
      <c r="C70478"/>
      <c r="D70478"/>
    </row>
    <row r="70479" spans="1:4">
      <c r="A70479"/>
      <c r="B70479"/>
      <c r="C70479"/>
      <c r="D70479"/>
    </row>
    <row r="70480" spans="1:4">
      <c r="A70480"/>
      <c r="B70480"/>
      <c r="C70480"/>
      <c r="D70480"/>
    </row>
    <row r="70481" spans="1:4">
      <c r="A70481"/>
      <c r="B70481"/>
      <c r="C70481"/>
      <c r="D70481"/>
    </row>
    <row r="70482" spans="1:4">
      <c r="A70482"/>
      <c r="B70482"/>
      <c r="C70482"/>
      <c r="D70482"/>
    </row>
    <row r="70483" spans="1:4">
      <c r="A70483"/>
      <c r="B70483"/>
      <c r="C70483"/>
      <c r="D70483"/>
    </row>
    <row r="70484" spans="1:4">
      <c r="A70484"/>
      <c r="B70484"/>
      <c r="C70484"/>
      <c r="D70484"/>
    </row>
    <row r="70485" spans="1:4">
      <c r="A70485"/>
      <c r="B70485"/>
      <c r="C70485"/>
      <c r="D70485"/>
    </row>
    <row r="70486" spans="1:4">
      <c r="A70486"/>
      <c r="B70486"/>
      <c r="C70486"/>
      <c r="D70486"/>
    </row>
    <row r="70487" spans="1:4">
      <c r="A70487"/>
      <c r="B70487"/>
      <c r="C70487"/>
      <c r="D70487"/>
    </row>
    <row r="70488" spans="1:4">
      <c r="A70488"/>
      <c r="B70488"/>
      <c r="C70488"/>
      <c r="D70488"/>
    </row>
    <row r="70489" spans="1:4">
      <c r="A70489"/>
      <c r="B70489"/>
      <c r="C70489"/>
      <c r="D70489"/>
    </row>
    <row r="70490" spans="1:4">
      <c r="A70490"/>
      <c r="B70490"/>
      <c r="C70490"/>
      <c r="D70490"/>
    </row>
    <row r="70491" spans="1:4">
      <c r="A70491"/>
      <c r="B70491"/>
      <c r="C70491"/>
      <c r="D70491"/>
    </row>
    <row r="70492" spans="1:4">
      <c r="A70492"/>
      <c r="B70492"/>
      <c r="C70492"/>
      <c r="D70492"/>
    </row>
    <row r="70493" spans="1:4">
      <c r="A70493"/>
      <c r="B70493"/>
      <c r="C70493"/>
      <c r="D70493"/>
    </row>
    <row r="70494" spans="1:4">
      <c r="A70494"/>
      <c r="B70494"/>
      <c r="C70494"/>
      <c r="D70494"/>
    </row>
    <row r="70495" spans="1:4">
      <c r="A70495"/>
      <c r="B70495"/>
      <c r="C70495"/>
      <c r="D70495"/>
    </row>
    <row r="70496" spans="1:4">
      <c r="A70496"/>
      <c r="B70496"/>
      <c r="C70496"/>
      <c r="D70496"/>
    </row>
    <row r="70497" spans="1:4">
      <c r="A70497"/>
      <c r="B70497"/>
      <c r="C70497"/>
      <c r="D70497"/>
    </row>
    <row r="70498" spans="1:4">
      <c r="A70498"/>
      <c r="B70498"/>
      <c r="C70498"/>
      <c r="D70498"/>
    </row>
    <row r="70499" spans="1:4">
      <c r="A70499"/>
      <c r="B70499"/>
      <c r="C70499"/>
      <c r="D70499"/>
    </row>
    <row r="70500" spans="1:4">
      <c r="A70500"/>
      <c r="B70500"/>
      <c r="C70500"/>
      <c r="D70500"/>
    </row>
    <row r="70501" spans="1:4">
      <c r="A70501"/>
      <c r="B70501"/>
      <c r="C70501"/>
      <c r="D70501"/>
    </row>
    <row r="70502" spans="1:4">
      <c r="A70502"/>
      <c r="B70502"/>
      <c r="C70502"/>
      <c r="D70502"/>
    </row>
    <row r="70503" spans="1:4">
      <c r="A70503"/>
      <c r="B70503"/>
      <c r="C70503"/>
      <c r="D70503"/>
    </row>
    <row r="70504" spans="1:4">
      <c r="A70504"/>
      <c r="B70504"/>
      <c r="C70504"/>
      <c r="D70504"/>
    </row>
    <row r="70505" spans="1:4">
      <c r="A70505"/>
      <c r="B70505"/>
      <c r="C70505"/>
      <c r="D70505"/>
    </row>
    <row r="70506" spans="1:4">
      <c r="A70506"/>
      <c r="B70506"/>
      <c r="C70506"/>
      <c r="D70506"/>
    </row>
    <row r="70507" spans="1:4">
      <c r="A70507"/>
      <c r="B70507"/>
      <c r="C70507"/>
      <c r="D70507"/>
    </row>
    <row r="70508" spans="1:4">
      <c r="A70508"/>
      <c r="B70508"/>
      <c r="C70508"/>
      <c r="D70508"/>
    </row>
    <row r="70509" spans="1:4">
      <c r="A70509"/>
      <c r="B70509"/>
      <c r="C70509"/>
      <c r="D70509"/>
    </row>
    <row r="70510" spans="1:4">
      <c r="A70510"/>
      <c r="B70510"/>
      <c r="C70510"/>
      <c r="D70510"/>
    </row>
    <row r="70511" spans="1:4">
      <c r="A70511"/>
      <c r="B70511"/>
      <c r="C70511"/>
      <c r="D70511"/>
    </row>
    <row r="70512" spans="1:4">
      <c r="A70512"/>
      <c r="B70512"/>
      <c r="C70512"/>
      <c r="D70512"/>
    </row>
    <row r="70513" spans="1:4">
      <c r="A70513"/>
      <c r="B70513"/>
      <c r="C70513"/>
      <c r="D70513"/>
    </row>
    <row r="70514" spans="1:4">
      <c r="A70514"/>
      <c r="B70514"/>
      <c r="C70514"/>
      <c r="D70514"/>
    </row>
    <row r="70515" spans="1:4">
      <c r="A70515"/>
      <c r="B70515"/>
      <c r="C70515"/>
      <c r="D70515"/>
    </row>
    <row r="70516" spans="1:4">
      <c r="A70516"/>
      <c r="B70516"/>
      <c r="C70516"/>
      <c r="D70516"/>
    </row>
    <row r="70517" spans="1:4">
      <c r="A70517"/>
      <c r="B70517"/>
      <c r="C70517"/>
      <c r="D70517"/>
    </row>
    <row r="70518" spans="1:4">
      <c r="A70518"/>
      <c r="B70518"/>
      <c r="C70518"/>
      <c r="D70518"/>
    </row>
    <row r="70519" spans="1:4">
      <c r="A70519"/>
      <c r="B70519"/>
      <c r="C70519"/>
      <c r="D70519"/>
    </row>
    <row r="70520" spans="1:4">
      <c r="A70520"/>
      <c r="B70520"/>
      <c r="C70520"/>
      <c r="D70520"/>
    </row>
    <row r="70521" spans="1:4">
      <c r="A70521"/>
      <c r="B70521"/>
      <c r="C70521"/>
      <c r="D70521"/>
    </row>
    <row r="70522" spans="1:4">
      <c r="A70522"/>
      <c r="B70522"/>
      <c r="C70522"/>
      <c r="D70522"/>
    </row>
    <row r="70523" spans="1:4">
      <c r="A70523"/>
      <c r="B70523"/>
      <c r="C70523"/>
      <c r="D70523"/>
    </row>
    <row r="70524" spans="1:4">
      <c r="A70524"/>
      <c r="B70524"/>
      <c r="C70524"/>
      <c r="D70524"/>
    </row>
    <row r="70525" spans="1:4">
      <c r="A70525"/>
      <c r="B70525"/>
      <c r="C70525"/>
      <c r="D70525"/>
    </row>
    <row r="70526" spans="1:4">
      <c r="A70526"/>
      <c r="B70526"/>
      <c r="C70526"/>
      <c r="D70526"/>
    </row>
    <row r="70527" spans="1:4">
      <c r="A70527"/>
      <c r="B70527"/>
      <c r="C70527"/>
      <c r="D70527"/>
    </row>
    <row r="70528" spans="1:4">
      <c r="A70528"/>
      <c r="B70528"/>
      <c r="C70528"/>
      <c r="D70528"/>
    </row>
    <row r="70529" spans="1:4">
      <c r="A70529"/>
      <c r="B70529"/>
      <c r="C70529"/>
      <c r="D70529"/>
    </row>
    <row r="70530" spans="1:4">
      <c r="A70530"/>
      <c r="B70530"/>
      <c r="C70530"/>
      <c r="D70530"/>
    </row>
    <row r="70531" spans="1:4">
      <c r="A70531"/>
      <c r="B70531"/>
      <c r="C70531"/>
      <c r="D70531"/>
    </row>
    <row r="70532" spans="1:4">
      <c r="A70532"/>
      <c r="B70532"/>
      <c r="C70532"/>
      <c r="D70532"/>
    </row>
    <row r="70533" spans="1:4">
      <c r="A70533"/>
      <c r="B70533"/>
      <c r="C70533"/>
      <c r="D70533"/>
    </row>
    <row r="70534" spans="1:4">
      <c r="A70534"/>
      <c r="B70534"/>
      <c r="C70534"/>
      <c r="D70534"/>
    </row>
    <row r="70535" spans="1:4">
      <c r="A70535"/>
      <c r="B70535"/>
      <c r="C70535"/>
      <c r="D70535"/>
    </row>
    <row r="70536" spans="1:4">
      <c r="A70536"/>
      <c r="B70536"/>
      <c r="C70536"/>
      <c r="D70536"/>
    </row>
    <row r="70537" spans="1:4">
      <c r="A70537"/>
      <c r="B70537"/>
      <c r="C70537"/>
      <c r="D70537"/>
    </row>
    <row r="70538" spans="1:4">
      <c r="A70538"/>
      <c r="B70538"/>
      <c r="C70538"/>
      <c r="D70538"/>
    </row>
    <row r="70539" spans="1:4">
      <c r="A70539"/>
      <c r="B70539"/>
      <c r="C70539"/>
      <c r="D70539"/>
    </row>
    <row r="70540" spans="1:4">
      <c r="A70540"/>
      <c r="B70540"/>
      <c r="C70540"/>
      <c r="D70540"/>
    </row>
    <row r="70541" spans="1:4">
      <c r="A70541"/>
      <c r="B70541"/>
      <c r="C70541"/>
      <c r="D70541"/>
    </row>
    <row r="70542" spans="1:4">
      <c r="A70542"/>
      <c r="B70542"/>
      <c r="C70542"/>
      <c r="D70542"/>
    </row>
    <row r="70543" spans="1:4">
      <c r="A70543"/>
      <c r="B70543"/>
      <c r="C70543"/>
      <c r="D70543"/>
    </row>
    <row r="70544" spans="1:4">
      <c r="A70544"/>
      <c r="B70544"/>
      <c r="C70544"/>
      <c r="D70544"/>
    </row>
    <row r="70545" spans="1:4">
      <c r="A70545"/>
      <c r="B70545"/>
      <c r="C70545"/>
      <c r="D70545"/>
    </row>
    <row r="70546" spans="1:4">
      <c r="A70546"/>
      <c r="B70546"/>
      <c r="C70546"/>
      <c r="D70546"/>
    </row>
    <row r="70547" spans="1:4">
      <c r="A70547"/>
      <c r="B70547"/>
      <c r="C70547"/>
      <c r="D70547"/>
    </row>
    <row r="70548" spans="1:4">
      <c r="A70548"/>
      <c r="B70548"/>
      <c r="C70548"/>
      <c r="D70548"/>
    </row>
    <row r="70549" spans="1:4">
      <c r="A70549"/>
      <c r="B70549"/>
      <c r="C70549"/>
      <c r="D70549"/>
    </row>
    <row r="70550" spans="1:4">
      <c r="A70550"/>
      <c r="B70550"/>
      <c r="C70550"/>
      <c r="D70550"/>
    </row>
    <row r="70551" spans="1:4">
      <c r="A70551"/>
      <c r="B70551"/>
      <c r="C70551"/>
      <c r="D70551"/>
    </row>
    <row r="70552" spans="1:4">
      <c r="A70552"/>
      <c r="B70552"/>
      <c r="C70552"/>
      <c r="D70552"/>
    </row>
    <row r="70553" spans="1:4">
      <c r="A70553"/>
      <c r="B70553"/>
      <c r="C70553"/>
      <c r="D70553"/>
    </row>
    <row r="70554" spans="1:4">
      <c r="A70554"/>
      <c r="B70554"/>
      <c r="C70554"/>
      <c r="D70554"/>
    </row>
    <row r="70555" spans="1:4">
      <c r="A70555"/>
      <c r="B70555"/>
      <c r="C70555"/>
      <c r="D70555"/>
    </row>
    <row r="70556" spans="1:4">
      <c r="A70556"/>
      <c r="B70556"/>
      <c r="C70556"/>
      <c r="D70556"/>
    </row>
    <row r="70557" spans="1:4">
      <c r="A70557"/>
      <c r="B70557"/>
      <c r="C70557"/>
      <c r="D70557"/>
    </row>
    <row r="70558" spans="1:4">
      <c r="A70558"/>
      <c r="B70558"/>
      <c r="C70558"/>
      <c r="D70558"/>
    </row>
    <row r="70559" spans="1:4">
      <c r="A70559"/>
      <c r="B70559"/>
      <c r="C70559"/>
      <c r="D70559"/>
    </row>
    <row r="70560" spans="1:4">
      <c r="A70560"/>
      <c r="B70560"/>
      <c r="C70560"/>
      <c r="D70560"/>
    </row>
    <row r="70561" spans="1:4">
      <c r="A70561"/>
      <c r="B70561"/>
      <c r="C70561"/>
      <c r="D70561"/>
    </row>
    <row r="70562" spans="1:4">
      <c r="A70562"/>
      <c r="B70562"/>
      <c r="C70562"/>
      <c r="D70562"/>
    </row>
    <row r="70563" spans="1:4">
      <c r="A70563"/>
      <c r="B70563"/>
      <c r="C70563"/>
      <c r="D70563"/>
    </row>
    <row r="70564" spans="1:4">
      <c r="A70564"/>
      <c r="B70564"/>
      <c r="C70564"/>
      <c r="D70564"/>
    </row>
    <row r="70565" spans="1:4">
      <c r="A70565"/>
      <c r="B70565"/>
      <c r="C70565"/>
      <c r="D70565"/>
    </row>
    <row r="70566" spans="1:4">
      <c r="A70566"/>
      <c r="B70566"/>
      <c r="C70566"/>
      <c r="D70566"/>
    </row>
    <row r="70567" spans="1:4">
      <c r="A70567"/>
      <c r="B70567"/>
      <c r="C70567"/>
      <c r="D70567"/>
    </row>
    <row r="70568" spans="1:4">
      <c r="A70568"/>
      <c r="B70568"/>
      <c r="C70568"/>
      <c r="D70568"/>
    </row>
    <row r="70569" spans="1:4">
      <c r="A70569"/>
      <c r="B70569"/>
      <c r="C70569"/>
      <c r="D70569"/>
    </row>
    <row r="70570" spans="1:4">
      <c r="A70570"/>
      <c r="B70570"/>
      <c r="C70570"/>
      <c r="D70570"/>
    </row>
    <row r="70571" spans="1:4">
      <c r="A70571"/>
      <c r="B70571"/>
      <c r="C70571"/>
      <c r="D70571"/>
    </row>
    <row r="70572" spans="1:4">
      <c r="A70572"/>
      <c r="B70572"/>
      <c r="C70572"/>
      <c r="D70572"/>
    </row>
    <row r="70573" spans="1:4">
      <c r="A70573"/>
      <c r="B70573"/>
      <c r="C70573"/>
      <c r="D70573"/>
    </row>
    <row r="70574" spans="1:4">
      <c r="A70574"/>
      <c r="B70574"/>
      <c r="C70574"/>
      <c r="D70574"/>
    </row>
    <row r="70575" spans="1:4">
      <c r="A70575"/>
      <c r="B70575"/>
      <c r="C70575"/>
      <c r="D70575"/>
    </row>
    <row r="70576" spans="1:4">
      <c r="A70576"/>
      <c r="B70576"/>
      <c r="C70576"/>
      <c r="D70576"/>
    </row>
    <row r="70577" spans="1:4">
      <c r="A70577"/>
      <c r="B70577"/>
      <c r="C70577"/>
      <c r="D70577"/>
    </row>
    <row r="70578" spans="1:4">
      <c r="A70578"/>
      <c r="B70578"/>
      <c r="C70578"/>
      <c r="D70578"/>
    </row>
    <row r="70579" spans="1:4">
      <c r="A70579"/>
      <c r="B70579"/>
      <c r="C70579"/>
      <c r="D70579"/>
    </row>
    <row r="70580" spans="1:4">
      <c r="A70580"/>
      <c r="B70580"/>
      <c r="C70580"/>
      <c r="D70580"/>
    </row>
    <row r="70581" spans="1:4">
      <c r="A70581"/>
      <c r="B70581"/>
      <c r="C70581"/>
      <c r="D70581"/>
    </row>
    <row r="70582" spans="1:4">
      <c r="A70582"/>
      <c r="B70582"/>
      <c r="C70582"/>
      <c r="D70582"/>
    </row>
    <row r="70583" spans="1:4">
      <c r="A70583"/>
      <c r="B70583"/>
      <c r="C70583"/>
      <c r="D70583"/>
    </row>
    <row r="70584" spans="1:4">
      <c r="A70584"/>
      <c r="B70584"/>
      <c r="C70584"/>
      <c r="D70584"/>
    </row>
    <row r="70585" spans="1:4">
      <c r="A70585"/>
      <c r="B70585"/>
      <c r="C70585"/>
      <c r="D70585"/>
    </row>
    <row r="70586" spans="1:4">
      <c r="A70586"/>
      <c r="B70586"/>
      <c r="C70586"/>
      <c r="D70586"/>
    </row>
    <row r="70587" spans="1:4">
      <c r="A70587"/>
      <c r="B70587"/>
      <c r="C70587"/>
      <c r="D70587"/>
    </row>
    <row r="70588" spans="1:4">
      <c r="A70588"/>
      <c r="B70588"/>
      <c r="C70588"/>
      <c r="D70588"/>
    </row>
    <row r="70589" spans="1:4">
      <c r="A70589"/>
      <c r="B70589"/>
      <c r="C70589"/>
      <c r="D70589"/>
    </row>
    <row r="70590" spans="1:4">
      <c r="A70590"/>
      <c r="B70590"/>
      <c r="C70590"/>
      <c r="D70590"/>
    </row>
    <row r="70591" spans="1:4">
      <c r="A70591"/>
      <c r="B70591"/>
      <c r="C70591"/>
      <c r="D70591"/>
    </row>
    <row r="70592" spans="1:4">
      <c r="A70592"/>
      <c r="B70592"/>
      <c r="C70592"/>
      <c r="D70592"/>
    </row>
    <row r="70593" spans="1:4">
      <c r="A70593"/>
      <c r="B70593"/>
      <c r="C70593"/>
      <c r="D70593"/>
    </row>
    <row r="70594" spans="1:4">
      <c r="A70594"/>
      <c r="B70594"/>
      <c r="C70594"/>
      <c r="D70594"/>
    </row>
    <row r="70595" spans="1:4">
      <c r="A70595"/>
      <c r="B70595"/>
      <c r="C70595"/>
      <c r="D70595"/>
    </row>
    <row r="70596" spans="1:4">
      <c r="A70596"/>
      <c r="B70596"/>
      <c r="C70596"/>
      <c r="D70596"/>
    </row>
    <row r="70597" spans="1:4">
      <c r="A70597"/>
      <c r="B70597"/>
      <c r="C70597"/>
      <c r="D70597"/>
    </row>
    <row r="70598" spans="1:4">
      <c r="A70598"/>
      <c r="B70598"/>
      <c r="C70598"/>
      <c r="D70598"/>
    </row>
    <row r="70599" spans="1:4">
      <c r="A70599"/>
      <c r="B70599"/>
      <c r="C70599"/>
      <c r="D70599"/>
    </row>
    <row r="70600" spans="1:4">
      <c r="A70600"/>
      <c r="B70600"/>
      <c r="C70600"/>
      <c r="D70600"/>
    </row>
    <row r="70601" spans="1:4">
      <c r="A70601"/>
      <c r="B70601"/>
      <c r="C70601"/>
      <c r="D70601"/>
    </row>
    <row r="70602" spans="1:4">
      <c r="A70602"/>
      <c r="B70602"/>
      <c r="C70602"/>
      <c r="D70602"/>
    </row>
    <row r="70603" spans="1:4">
      <c r="A70603"/>
      <c r="B70603"/>
      <c r="C70603"/>
      <c r="D70603"/>
    </row>
    <row r="70604" spans="1:4">
      <c r="A70604"/>
      <c r="B70604"/>
      <c r="C70604"/>
      <c r="D70604"/>
    </row>
    <row r="70605" spans="1:4">
      <c r="A70605"/>
      <c r="B70605"/>
      <c r="C70605"/>
      <c r="D70605"/>
    </row>
    <row r="70606" spans="1:4">
      <c r="A70606"/>
      <c r="B70606"/>
      <c r="C70606"/>
      <c r="D70606"/>
    </row>
    <row r="70607" spans="1:4">
      <c r="A70607"/>
      <c r="B70607"/>
      <c r="C70607"/>
      <c r="D70607"/>
    </row>
    <row r="70608" spans="1:4">
      <c r="A70608"/>
      <c r="B70608"/>
      <c r="C70608"/>
      <c r="D70608"/>
    </row>
    <row r="70609" spans="1:4">
      <c r="A70609"/>
      <c r="B70609"/>
      <c r="C70609"/>
      <c r="D70609"/>
    </row>
    <row r="70610" spans="1:4">
      <c r="A70610"/>
      <c r="B70610"/>
      <c r="C70610"/>
      <c r="D70610"/>
    </row>
    <row r="70611" spans="1:4">
      <c r="A70611"/>
      <c r="B70611"/>
      <c r="C70611"/>
      <c r="D70611"/>
    </row>
    <row r="70612" spans="1:4">
      <c r="A70612"/>
      <c r="B70612"/>
      <c r="C70612"/>
      <c r="D70612"/>
    </row>
    <row r="70613" spans="1:4">
      <c r="A70613"/>
      <c r="B70613"/>
      <c r="C70613"/>
      <c r="D70613"/>
    </row>
    <row r="70614" spans="1:4">
      <c r="A70614"/>
      <c r="B70614"/>
      <c r="C70614"/>
      <c r="D70614"/>
    </row>
    <row r="70615" spans="1:4">
      <c r="A70615"/>
      <c r="B70615"/>
      <c r="C70615"/>
      <c r="D70615"/>
    </row>
    <row r="70616" spans="1:4">
      <c r="A70616"/>
      <c r="B70616"/>
      <c r="C70616"/>
      <c r="D70616"/>
    </row>
    <row r="70617" spans="1:4">
      <c r="A70617"/>
      <c r="B70617"/>
      <c r="C70617"/>
      <c r="D70617"/>
    </row>
    <row r="70618" spans="1:4">
      <c r="A70618"/>
      <c r="B70618"/>
      <c r="C70618"/>
      <c r="D70618"/>
    </row>
    <row r="70619" spans="1:4">
      <c r="A70619"/>
      <c r="B70619"/>
      <c r="C70619"/>
      <c r="D70619"/>
    </row>
    <row r="70620" spans="1:4">
      <c r="A70620"/>
      <c r="B70620"/>
      <c r="C70620"/>
      <c r="D70620"/>
    </row>
    <row r="70621" spans="1:4">
      <c r="A70621"/>
      <c r="B70621"/>
      <c r="C70621"/>
      <c r="D70621"/>
    </row>
    <row r="70622" spans="1:4">
      <c r="A70622"/>
      <c r="B70622"/>
      <c r="C70622"/>
      <c r="D70622"/>
    </row>
    <row r="70623" spans="1:4">
      <c r="A70623"/>
      <c r="B70623"/>
      <c r="C70623"/>
      <c r="D70623"/>
    </row>
    <row r="70624" spans="1:4">
      <c r="A70624"/>
      <c r="B70624"/>
      <c r="C70624"/>
      <c r="D70624"/>
    </row>
    <row r="70625" spans="1:4">
      <c r="A70625"/>
      <c r="B70625"/>
      <c r="C70625"/>
      <c r="D70625"/>
    </row>
    <row r="70626" spans="1:4">
      <c r="A70626"/>
      <c r="B70626"/>
      <c r="C70626"/>
      <c r="D70626"/>
    </row>
    <row r="70627" spans="1:4">
      <c r="A70627"/>
      <c r="B70627"/>
      <c r="C70627"/>
      <c r="D70627"/>
    </row>
    <row r="70628" spans="1:4">
      <c r="A70628"/>
      <c r="B70628"/>
      <c r="C70628"/>
      <c r="D70628"/>
    </row>
    <row r="70629" spans="1:4">
      <c r="A70629"/>
      <c r="B70629"/>
      <c r="C70629"/>
      <c r="D70629"/>
    </row>
    <row r="70630" spans="1:4">
      <c r="A70630"/>
      <c r="B70630"/>
      <c r="C70630"/>
      <c r="D70630"/>
    </row>
    <row r="70631" spans="1:4">
      <c r="A70631"/>
      <c r="B70631"/>
      <c r="C70631"/>
      <c r="D70631"/>
    </row>
    <row r="70632" spans="1:4">
      <c r="A70632"/>
      <c r="B70632"/>
      <c r="C70632"/>
      <c r="D70632"/>
    </row>
    <row r="70633" spans="1:4">
      <c r="A70633"/>
      <c r="B70633"/>
      <c r="C70633"/>
      <c r="D70633"/>
    </row>
    <row r="70634" spans="1:4">
      <c r="A70634"/>
      <c r="B70634"/>
      <c r="C70634"/>
      <c r="D70634"/>
    </row>
    <row r="70635" spans="1:4">
      <c r="A70635"/>
      <c r="B70635"/>
      <c r="C70635"/>
      <c r="D70635"/>
    </row>
    <row r="70636" spans="1:4">
      <c r="A70636"/>
      <c r="B70636"/>
      <c r="C70636"/>
      <c r="D70636"/>
    </row>
    <row r="70637" spans="1:4">
      <c r="A70637"/>
      <c r="B70637"/>
      <c r="C70637"/>
      <c r="D70637"/>
    </row>
    <row r="70638" spans="1:4">
      <c r="A70638"/>
      <c r="B70638"/>
      <c r="C70638"/>
      <c r="D70638"/>
    </row>
    <row r="70639" spans="1:4">
      <c r="A70639"/>
      <c r="B70639"/>
      <c r="C70639"/>
      <c r="D70639"/>
    </row>
    <row r="70640" spans="1:4">
      <c r="A70640"/>
      <c r="B70640"/>
      <c r="C70640"/>
      <c r="D70640"/>
    </row>
    <row r="70641" spans="1:4">
      <c r="A70641"/>
      <c r="B70641"/>
      <c r="C70641"/>
      <c r="D70641"/>
    </row>
    <row r="70642" spans="1:4">
      <c r="A70642"/>
      <c r="B70642"/>
      <c r="C70642"/>
      <c r="D70642"/>
    </row>
    <row r="70643" spans="1:4">
      <c r="A70643"/>
      <c r="B70643"/>
      <c r="C70643"/>
      <c r="D70643"/>
    </row>
    <row r="70644" spans="1:4">
      <c r="A70644"/>
      <c r="B70644"/>
      <c r="C70644"/>
      <c r="D70644"/>
    </row>
    <row r="70645" spans="1:4">
      <c r="A70645"/>
      <c r="B70645"/>
      <c r="C70645"/>
      <c r="D70645"/>
    </row>
    <row r="70646" spans="1:4">
      <c r="A70646"/>
      <c r="B70646"/>
      <c r="C70646"/>
      <c r="D70646"/>
    </row>
    <row r="70647" spans="1:4">
      <c r="A70647"/>
      <c r="B70647"/>
      <c r="C70647"/>
      <c r="D70647"/>
    </row>
    <row r="70648" spans="1:4">
      <c r="A70648"/>
      <c r="B70648"/>
      <c r="C70648"/>
      <c r="D70648"/>
    </row>
    <row r="70649" spans="1:4">
      <c r="A70649"/>
      <c r="B70649"/>
      <c r="C70649"/>
      <c r="D70649"/>
    </row>
    <row r="70650" spans="1:4">
      <c r="A70650"/>
      <c r="B70650"/>
      <c r="C70650"/>
      <c r="D70650"/>
    </row>
    <row r="70651" spans="1:4">
      <c r="A70651"/>
      <c r="B70651"/>
      <c r="C70651"/>
      <c r="D70651"/>
    </row>
    <row r="70652" spans="1:4">
      <c r="A70652"/>
      <c r="B70652"/>
      <c r="C70652"/>
      <c r="D70652"/>
    </row>
    <row r="70653" spans="1:4">
      <c r="A70653"/>
      <c r="B70653"/>
      <c r="C70653"/>
      <c r="D70653"/>
    </row>
    <row r="70654" spans="1:4">
      <c r="A70654"/>
      <c r="B70654"/>
      <c r="C70654"/>
      <c r="D70654"/>
    </row>
    <row r="70655" spans="1:4">
      <c r="A70655"/>
      <c r="B70655"/>
      <c r="C70655"/>
      <c r="D70655"/>
    </row>
    <row r="70656" spans="1:4">
      <c r="A70656"/>
      <c r="B70656"/>
      <c r="C70656"/>
      <c r="D70656"/>
    </row>
    <row r="70657" spans="1:4">
      <c r="A70657"/>
      <c r="B70657"/>
      <c r="C70657"/>
      <c r="D70657"/>
    </row>
    <row r="70658" spans="1:4">
      <c r="A70658"/>
      <c r="B70658"/>
      <c r="C70658"/>
      <c r="D70658"/>
    </row>
    <row r="70659" spans="1:4">
      <c r="A70659"/>
      <c r="B70659"/>
      <c r="C70659"/>
      <c r="D70659"/>
    </row>
    <row r="70660" spans="1:4">
      <c r="A70660"/>
      <c r="B70660"/>
      <c r="C70660"/>
      <c r="D70660"/>
    </row>
    <row r="70661" spans="1:4">
      <c r="A70661"/>
      <c r="B70661"/>
      <c r="C70661"/>
      <c r="D70661"/>
    </row>
    <row r="70662" spans="1:4">
      <c r="A70662"/>
      <c r="B70662"/>
      <c r="C70662"/>
      <c r="D70662"/>
    </row>
    <row r="70663" spans="1:4">
      <c r="A70663"/>
      <c r="B70663"/>
      <c r="C70663"/>
      <c r="D70663"/>
    </row>
    <row r="70664" spans="1:4">
      <c r="A70664"/>
      <c r="B70664"/>
      <c r="C70664"/>
      <c r="D70664"/>
    </row>
    <row r="70665" spans="1:4">
      <c r="A70665"/>
      <c r="B70665"/>
      <c r="C70665"/>
      <c r="D70665"/>
    </row>
    <row r="70666" spans="1:4">
      <c r="A70666"/>
      <c r="B70666"/>
      <c r="C70666"/>
      <c r="D70666"/>
    </row>
    <row r="70667" spans="1:4">
      <c r="A70667"/>
      <c r="B70667"/>
      <c r="C70667"/>
      <c r="D70667"/>
    </row>
    <row r="70668" spans="1:4">
      <c r="A70668"/>
      <c r="B70668"/>
      <c r="C70668"/>
      <c r="D70668"/>
    </row>
    <row r="70669" spans="1:4">
      <c r="A70669"/>
      <c r="B70669"/>
      <c r="C70669"/>
      <c r="D70669"/>
    </row>
    <row r="70670" spans="1:4">
      <c r="A70670"/>
      <c r="B70670"/>
      <c r="C70670"/>
      <c r="D70670"/>
    </row>
    <row r="70671" spans="1:4">
      <c r="A70671"/>
      <c r="B70671"/>
      <c r="C70671"/>
      <c r="D70671"/>
    </row>
    <row r="70672" spans="1:4">
      <c r="A70672"/>
      <c r="B70672"/>
      <c r="C70672"/>
      <c r="D70672"/>
    </row>
    <row r="70673" spans="1:4">
      <c r="A70673"/>
      <c r="B70673"/>
      <c r="C70673"/>
      <c r="D70673"/>
    </row>
    <row r="70674" spans="1:4">
      <c r="A70674"/>
      <c r="B70674"/>
      <c r="C70674"/>
      <c r="D70674"/>
    </row>
    <row r="70675" spans="1:4">
      <c r="A70675"/>
      <c r="B70675"/>
      <c r="C70675"/>
      <c r="D70675"/>
    </row>
    <row r="70676" spans="1:4">
      <c r="A70676"/>
      <c r="B70676"/>
      <c r="C70676"/>
      <c r="D70676"/>
    </row>
    <row r="70677" spans="1:4">
      <c r="A70677"/>
      <c r="B70677"/>
      <c r="C70677"/>
      <c r="D70677"/>
    </row>
    <row r="70678" spans="1:4">
      <c r="A70678"/>
      <c r="B70678"/>
      <c r="C70678"/>
      <c r="D70678"/>
    </row>
    <row r="70679" spans="1:4">
      <c r="A70679"/>
      <c r="B70679"/>
      <c r="C70679"/>
      <c r="D70679"/>
    </row>
    <row r="70680" spans="1:4">
      <c r="A70680"/>
      <c r="B70680"/>
      <c r="C70680"/>
      <c r="D70680"/>
    </row>
    <row r="70681" spans="1:4">
      <c r="A70681"/>
      <c r="B70681"/>
      <c r="C70681"/>
      <c r="D70681"/>
    </row>
    <row r="70682" spans="1:4">
      <c r="A70682"/>
      <c r="B70682"/>
      <c r="C70682"/>
      <c r="D70682"/>
    </row>
    <row r="70683" spans="1:4">
      <c r="A70683"/>
      <c r="B70683"/>
      <c r="C70683"/>
      <c r="D70683"/>
    </row>
    <row r="70684" spans="1:4">
      <c r="A70684"/>
      <c r="B70684"/>
      <c r="C70684"/>
      <c r="D70684"/>
    </row>
    <row r="70685" spans="1:4">
      <c r="A70685"/>
      <c r="B70685"/>
      <c r="C70685"/>
      <c r="D70685"/>
    </row>
    <row r="70686" spans="1:4">
      <c r="A70686"/>
      <c r="B70686"/>
      <c r="C70686"/>
      <c r="D70686"/>
    </row>
    <row r="70687" spans="1:4">
      <c r="A70687"/>
      <c r="B70687"/>
      <c r="C70687"/>
      <c r="D70687"/>
    </row>
    <row r="70688" spans="1:4">
      <c r="A70688"/>
      <c r="B70688"/>
      <c r="C70688"/>
      <c r="D70688"/>
    </row>
    <row r="70689" spans="1:4">
      <c r="A70689"/>
      <c r="B70689"/>
      <c r="C70689"/>
      <c r="D70689"/>
    </row>
    <row r="70690" spans="1:4">
      <c r="A70690"/>
      <c r="B70690"/>
      <c r="C70690"/>
      <c r="D70690"/>
    </row>
    <row r="70691" spans="1:4">
      <c r="A70691"/>
      <c r="B70691"/>
      <c r="C70691"/>
      <c r="D70691"/>
    </row>
    <row r="70692" spans="1:4">
      <c r="A70692"/>
      <c r="B70692"/>
      <c r="C70692"/>
      <c r="D70692"/>
    </row>
    <row r="70693" spans="1:4">
      <c r="A70693"/>
      <c r="B70693"/>
      <c r="C70693"/>
      <c r="D70693"/>
    </row>
    <row r="70694" spans="1:4">
      <c r="A70694"/>
      <c r="B70694"/>
      <c r="C70694"/>
      <c r="D70694"/>
    </row>
    <row r="70695" spans="1:4">
      <c r="A70695"/>
      <c r="B70695"/>
      <c r="C70695"/>
      <c r="D70695"/>
    </row>
    <row r="70696" spans="1:4">
      <c r="A70696"/>
      <c r="B70696"/>
      <c r="C70696"/>
      <c r="D70696"/>
    </row>
    <row r="70697" spans="1:4">
      <c r="A70697"/>
      <c r="B70697"/>
      <c r="C70697"/>
      <c r="D70697"/>
    </row>
    <row r="70698" spans="1:4">
      <c r="A70698"/>
      <c r="B70698"/>
      <c r="C70698"/>
      <c r="D70698"/>
    </row>
    <row r="70699" spans="1:4">
      <c r="A70699"/>
      <c r="B70699"/>
      <c r="C70699"/>
      <c r="D70699"/>
    </row>
    <row r="70700" spans="1:4">
      <c r="A70700"/>
      <c r="B70700"/>
      <c r="C70700"/>
      <c r="D70700"/>
    </row>
    <row r="70701" spans="1:4">
      <c r="A70701"/>
      <c r="B70701"/>
      <c r="C70701"/>
      <c r="D70701"/>
    </row>
    <row r="70702" spans="1:4">
      <c r="A70702"/>
      <c r="B70702"/>
      <c r="C70702"/>
      <c r="D70702"/>
    </row>
    <row r="70703" spans="1:4">
      <c r="A70703"/>
      <c r="B70703"/>
      <c r="C70703"/>
      <c r="D70703"/>
    </row>
    <row r="70704" spans="1:4">
      <c r="A70704"/>
      <c r="B70704"/>
      <c r="C70704"/>
      <c r="D70704"/>
    </row>
    <row r="70705" spans="1:4">
      <c r="A70705"/>
      <c r="B70705"/>
      <c r="C70705"/>
      <c r="D70705"/>
    </row>
    <row r="70706" spans="1:4">
      <c r="A70706"/>
      <c r="B70706"/>
      <c r="C70706"/>
      <c r="D70706"/>
    </row>
    <row r="70707" spans="1:4">
      <c r="A70707"/>
      <c r="B70707"/>
      <c r="C70707"/>
      <c r="D70707"/>
    </row>
    <row r="70708" spans="1:4">
      <c r="A70708"/>
      <c r="B70708"/>
      <c r="C70708"/>
      <c r="D70708"/>
    </row>
    <row r="70709" spans="1:4">
      <c r="A70709"/>
      <c r="B70709"/>
      <c r="C70709"/>
      <c r="D70709"/>
    </row>
    <row r="70710" spans="1:4">
      <c r="A70710"/>
      <c r="B70710"/>
      <c r="C70710"/>
      <c r="D70710"/>
    </row>
    <row r="70711" spans="1:4">
      <c r="A70711"/>
      <c r="B70711"/>
      <c r="C70711"/>
      <c r="D70711"/>
    </row>
    <row r="70712" spans="1:4">
      <c r="A70712"/>
      <c r="B70712"/>
      <c r="C70712"/>
      <c r="D70712"/>
    </row>
    <row r="70713" spans="1:4">
      <c r="A70713"/>
      <c r="B70713"/>
      <c r="C70713"/>
      <c r="D70713"/>
    </row>
    <row r="70714" spans="1:4">
      <c r="A70714"/>
      <c r="B70714"/>
      <c r="C70714"/>
      <c r="D70714"/>
    </row>
    <row r="70715" spans="1:4">
      <c r="A70715"/>
      <c r="B70715"/>
      <c r="C70715"/>
      <c r="D70715"/>
    </row>
    <row r="70716" spans="1:4">
      <c r="A70716"/>
      <c r="B70716"/>
      <c r="C70716"/>
      <c r="D70716"/>
    </row>
    <row r="70717" spans="1:4">
      <c r="A70717"/>
      <c r="B70717"/>
      <c r="C70717"/>
      <c r="D70717"/>
    </row>
    <row r="70718" spans="1:4">
      <c r="A70718"/>
      <c r="B70718"/>
      <c r="C70718"/>
      <c r="D70718"/>
    </row>
    <row r="70719" spans="1:4">
      <c r="A70719"/>
      <c r="B70719"/>
      <c r="C70719"/>
      <c r="D70719"/>
    </row>
    <row r="70720" spans="1:4">
      <c r="A70720"/>
      <c r="B70720"/>
      <c r="C70720"/>
      <c r="D70720"/>
    </row>
    <row r="70721" spans="1:4">
      <c r="A70721"/>
      <c r="B70721"/>
      <c r="C70721"/>
      <c r="D70721"/>
    </row>
    <row r="70722" spans="1:4">
      <c r="A70722"/>
      <c r="B70722"/>
      <c r="C70722"/>
      <c r="D70722"/>
    </row>
    <row r="70723" spans="1:4">
      <c r="A70723"/>
      <c r="B70723"/>
      <c r="C70723"/>
      <c r="D70723"/>
    </row>
    <row r="70724" spans="1:4">
      <c r="A70724"/>
      <c r="B70724"/>
      <c r="C70724"/>
      <c r="D70724"/>
    </row>
    <row r="70725" spans="1:4">
      <c r="A70725"/>
      <c r="B70725"/>
      <c r="C70725"/>
      <c r="D70725"/>
    </row>
    <row r="70726" spans="1:4">
      <c r="A70726"/>
      <c r="B70726"/>
      <c r="C70726"/>
      <c r="D70726"/>
    </row>
    <row r="70727" spans="1:4">
      <c r="A70727"/>
      <c r="B70727"/>
      <c r="C70727"/>
      <c r="D70727"/>
    </row>
    <row r="70728" spans="1:4">
      <c r="A70728"/>
      <c r="B70728"/>
      <c r="C70728"/>
      <c r="D70728"/>
    </row>
    <row r="70729" spans="1:4">
      <c r="A70729"/>
      <c r="B70729"/>
      <c r="C70729"/>
      <c r="D70729"/>
    </row>
    <row r="70730" spans="1:4">
      <c r="A70730"/>
      <c r="B70730"/>
      <c r="C70730"/>
      <c r="D70730"/>
    </row>
    <row r="70731" spans="1:4">
      <c r="A70731"/>
      <c r="B70731"/>
      <c r="C70731"/>
      <c r="D70731"/>
    </row>
    <row r="70732" spans="1:4">
      <c r="A70732"/>
      <c r="B70732"/>
      <c r="C70732"/>
      <c r="D70732"/>
    </row>
    <row r="70733" spans="1:4">
      <c r="A70733"/>
      <c r="B70733"/>
      <c r="C70733"/>
      <c r="D70733"/>
    </row>
    <row r="70734" spans="1:4">
      <c r="A70734"/>
      <c r="B70734"/>
      <c r="C70734"/>
      <c r="D70734"/>
    </row>
    <row r="70735" spans="1:4">
      <c r="A70735"/>
      <c r="B70735"/>
      <c r="C70735"/>
      <c r="D70735"/>
    </row>
    <row r="70736" spans="1:4">
      <c r="A70736"/>
      <c r="B70736"/>
      <c r="C70736"/>
      <c r="D70736"/>
    </row>
    <row r="70737" spans="1:4">
      <c r="A70737"/>
      <c r="B70737"/>
      <c r="C70737"/>
      <c r="D70737"/>
    </row>
    <row r="70738" spans="1:4">
      <c r="A70738"/>
      <c r="B70738"/>
      <c r="C70738"/>
      <c r="D70738"/>
    </row>
    <row r="70739" spans="1:4">
      <c r="A70739"/>
      <c r="B70739"/>
      <c r="C70739"/>
      <c r="D70739"/>
    </row>
    <row r="70740" spans="1:4">
      <c r="A70740"/>
      <c r="B70740"/>
      <c r="C70740"/>
      <c r="D70740"/>
    </row>
    <row r="70741" spans="1:4">
      <c r="A70741"/>
      <c r="B70741"/>
      <c r="C70741"/>
      <c r="D70741"/>
    </row>
    <row r="70742" spans="1:4">
      <c r="A70742"/>
      <c r="B70742"/>
      <c r="C70742"/>
      <c r="D70742"/>
    </row>
    <row r="70743" spans="1:4">
      <c r="A70743"/>
      <c r="B70743"/>
      <c r="C70743"/>
      <c r="D70743"/>
    </row>
    <row r="70744" spans="1:4">
      <c r="A70744"/>
      <c r="B70744"/>
      <c r="C70744"/>
      <c r="D70744"/>
    </row>
    <row r="70745" spans="1:4">
      <c r="A70745"/>
      <c r="B70745"/>
      <c r="C70745"/>
      <c r="D70745"/>
    </row>
    <row r="70746" spans="1:4">
      <c r="A70746"/>
      <c r="B70746"/>
      <c r="C70746"/>
      <c r="D70746"/>
    </row>
    <row r="70747" spans="1:4">
      <c r="A70747"/>
      <c r="B70747"/>
      <c r="C70747"/>
      <c r="D70747"/>
    </row>
    <row r="70748" spans="1:4">
      <c r="A70748"/>
      <c r="B70748"/>
      <c r="C70748"/>
      <c r="D70748"/>
    </row>
    <row r="70749" spans="1:4">
      <c r="A70749"/>
      <c r="B70749"/>
      <c r="C70749"/>
      <c r="D70749"/>
    </row>
    <row r="70750" spans="1:4">
      <c r="A70750"/>
      <c r="B70750"/>
      <c r="C70750"/>
      <c r="D70750"/>
    </row>
    <row r="70751" spans="1:4">
      <c r="A70751"/>
      <c r="B70751"/>
      <c r="C70751"/>
      <c r="D70751"/>
    </row>
    <row r="70752" spans="1:4">
      <c r="A70752"/>
      <c r="B70752"/>
      <c r="C70752"/>
      <c r="D70752"/>
    </row>
    <row r="70753" spans="1:4">
      <c r="A70753"/>
      <c r="B70753"/>
      <c r="C70753"/>
      <c r="D70753"/>
    </row>
    <row r="70754" spans="1:4">
      <c r="A70754"/>
      <c r="B70754"/>
      <c r="C70754"/>
      <c r="D70754"/>
    </row>
    <row r="70755" spans="1:4">
      <c r="A70755"/>
      <c r="B70755"/>
      <c r="C70755"/>
      <c r="D70755"/>
    </row>
    <row r="70756" spans="1:4">
      <c r="A70756"/>
      <c r="B70756"/>
      <c r="C70756"/>
      <c r="D70756"/>
    </row>
    <row r="70757" spans="1:4">
      <c r="A70757"/>
      <c r="B70757"/>
      <c r="C70757"/>
      <c r="D70757"/>
    </row>
    <row r="70758" spans="1:4">
      <c r="A70758"/>
      <c r="B70758"/>
      <c r="C70758"/>
      <c r="D70758"/>
    </row>
    <row r="70759" spans="1:4">
      <c r="A70759"/>
      <c r="B70759"/>
      <c r="C70759"/>
      <c r="D70759"/>
    </row>
    <row r="70760" spans="1:4">
      <c r="A70760"/>
      <c r="B70760"/>
      <c r="C70760"/>
      <c r="D70760"/>
    </row>
    <row r="70761" spans="1:4">
      <c r="A70761"/>
      <c r="B70761"/>
      <c r="C70761"/>
      <c r="D70761"/>
    </row>
    <row r="70762" spans="1:4">
      <c r="A70762"/>
      <c r="B70762"/>
      <c r="C70762"/>
      <c r="D70762"/>
    </row>
    <row r="70763" spans="1:4">
      <c r="A70763"/>
      <c r="B70763"/>
      <c r="C70763"/>
      <c r="D70763"/>
    </row>
    <row r="70764" spans="1:4">
      <c r="A70764"/>
      <c r="B70764"/>
      <c r="C70764"/>
      <c r="D70764"/>
    </row>
    <row r="70765" spans="1:4">
      <c r="A70765"/>
      <c r="B70765"/>
      <c r="C70765"/>
      <c r="D70765"/>
    </row>
    <row r="70766" spans="1:4">
      <c r="A70766"/>
      <c r="B70766"/>
      <c r="C70766"/>
      <c r="D70766"/>
    </row>
    <row r="70767" spans="1:4">
      <c r="A70767"/>
      <c r="B70767"/>
      <c r="C70767"/>
      <c r="D70767"/>
    </row>
    <row r="70768" spans="1:4">
      <c r="A70768"/>
      <c r="B70768"/>
      <c r="C70768"/>
      <c r="D70768"/>
    </row>
    <row r="70769" spans="1:4">
      <c r="A70769"/>
      <c r="B70769"/>
      <c r="C70769"/>
      <c r="D70769"/>
    </row>
    <row r="70770" spans="1:4">
      <c r="A70770"/>
      <c r="B70770"/>
      <c r="C70770"/>
      <c r="D70770"/>
    </row>
    <row r="70771" spans="1:4">
      <c r="A70771"/>
      <c r="B70771"/>
      <c r="C70771"/>
      <c r="D70771"/>
    </row>
    <row r="70772" spans="1:4">
      <c r="A70772"/>
      <c r="B70772"/>
      <c r="C70772"/>
      <c r="D70772"/>
    </row>
    <row r="70773" spans="1:4">
      <c r="A70773"/>
      <c r="B70773"/>
      <c r="C70773"/>
      <c r="D70773"/>
    </row>
    <row r="70774" spans="1:4">
      <c r="A70774"/>
      <c r="B70774"/>
      <c r="C70774"/>
      <c r="D70774"/>
    </row>
    <row r="70775" spans="1:4">
      <c r="A70775"/>
      <c r="B70775"/>
      <c r="C70775"/>
      <c r="D70775"/>
    </row>
    <row r="70776" spans="1:4">
      <c r="A70776"/>
      <c r="B70776"/>
      <c r="C70776"/>
      <c r="D70776"/>
    </row>
    <row r="70777" spans="1:4">
      <c r="A70777"/>
      <c r="B70777"/>
      <c r="C70777"/>
      <c r="D70777"/>
    </row>
    <row r="70778" spans="1:4">
      <c r="A70778"/>
      <c r="B70778"/>
      <c r="C70778"/>
      <c r="D70778"/>
    </row>
    <row r="70779" spans="1:4">
      <c r="A70779"/>
      <c r="B70779"/>
      <c r="C70779"/>
      <c r="D70779"/>
    </row>
    <row r="70780" spans="1:4">
      <c r="A70780"/>
      <c r="B70780"/>
      <c r="C70780"/>
      <c r="D70780"/>
    </row>
    <row r="70781" spans="1:4">
      <c r="A70781"/>
      <c r="B70781"/>
      <c r="C70781"/>
      <c r="D70781"/>
    </row>
    <row r="70782" spans="1:4">
      <c r="A70782"/>
      <c r="B70782"/>
      <c r="C70782"/>
      <c r="D70782"/>
    </row>
    <row r="70783" spans="1:4">
      <c r="A70783"/>
      <c r="B70783"/>
      <c r="C70783"/>
      <c r="D70783"/>
    </row>
    <row r="70784" spans="1:4">
      <c r="A70784"/>
      <c r="B70784"/>
      <c r="C70784"/>
      <c r="D70784"/>
    </row>
    <row r="70785" spans="1:4">
      <c r="A70785"/>
      <c r="B70785"/>
      <c r="C70785"/>
      <c r="D70785"/>
    </row>
    <row r="70786" spans="1:4">
      <c r="A70786"/>
      <c r="B70786"/>
      <c r="C70786"/>
      <c r="D70786"/>
    </row>
    <row r="70787" spans="1:4">
      <c r="A70787"/>
      <c r="B70787"/>
      <c r="C70787"/>
      <c r="D70787"/>
    </row>
    <row r="70788" spans="1:4">
      <c r="A70788"/>
      <c r="B70788"/>
      <c r="C70788"/>
      <c r="D70788"/>
    </row>
    <row r="70789" spans="1:4">
      <c r="A70789"/>
      <c r="B70789"/>
      <c r="C70789"/>
      <c r="D70789"/>
    </row>
    <row r="70790" spans="1:4">
      <c r="A70790"/>
      <c r="B70790"/>
      <c r="C70790"/>
      <c r="D70790"/>
    </row>
    <row r="70791" spans="1:4">
      <c r="A70791"/>
      <c r="B70791"/>
      <c r="C70791"/>
      <c r="D70791"/>
    </row>
    <row r="70792" spans="1:4">
      <c r="A70792"/>
      <c r="B70792"/>
      <c r="C70792"/>
      <c r="D70792"/>
    </row>
    <row r="70793" spans="1:4">
      <c r="A70793"/>
      <c r="B70793"/>
      <c r="C70793"/>
      <c r="D70793"/>
    </row>
    <row r="70794" spans="1:4">
      <c r="A70794"/>
      <c r="B70794"/>
      <c r="C70794"/>
      <c r="D70794"/>
    </row>
    <row r="70795" spans="1:4">
      <c r="A70795"/>
      <c r="B70795"/>
      <c r="C70795"/>
      <c r="D70795"/>
    </row>
    <row r="70796" spans="1:4">
      <c r="A70796"/>
      <c r="B70796"/>
      <c r="C70796"/>
      <c r="D70796"/>
    </row>
    <row r="70797" spans="1:4">
      <c r="A70797"/>
      <c r="B70797"/>
      <c r="C70797"/>
      <c r="D70797"/>
    </row>
    <row r="70798" spans="1:4">
      <c r="A70798"/>
      <c r="B70798"/>
      <c r="C70798"/>
      <c r="D70798"/>
    </row>
    <row r="70799" spans="1:4">
      <c r="A70799"/>
      <c r="B70799"/>
      <c r="C70799"/>
      <c r="D70799"/>
    </row>
    <row r="70800" spans="1:4">
      <c r="A70800"/>
      <c r="B70800"/>
      <c r="C70800"/>
      <c r="D70800"/>
    </row>
    <row r="70801" spans="1:4">
      <c r="A70801"/>
      <c r="B70801"/>
      <c r="C70801"/>
      <c r="D70801"/>
    </row>
    <row r="70802" spans="1:4">
      <c r="A70802"/>
      <c r="B70802"/>
      <c r="C70802"/>
      <c r="D70802"/>
    </row>
    <row r="70803" spans="1:4">
      <c r="A70803"/>
      <c r="B70803"/>
      <c r="C70803"/>
      <c r="D70803"/>
    </row>
    <row r="70804" spans="1:4">
      <c r="A70804"/>
      <c r="B70804"/>
      <c r="C70804"/>
      <c r="D70804"/>
    </row>
    <row r="70805" spans="1:4">
      <c r="A70805"/>
      <c r="B70805"/>
      <c r="C70805"/>
      <c r="D70805"/>
    </row>
    <row r="70806" spans="1:4">
      <c r="A70806"/>
      <c r="B70806"/>
      <c r="C70806"/>
      <c r="D70806"/>
    </row>
    <row r="70807" spans="1:4">
      <c r="A70807"/>
      <c r="B70807"/>
      <c r="C70807"/>
      <c r="D70807"/>
    </row>
    <row r="70808" spans="1:4">
      <c r="A70808"/>
      <c r="B70808"/>
      <c r="C70808"/>
      <c r="D70808"/>
    </row>
    <row r="70809" spans="1:4">
      <c r="A70809"/>
      <c r="B70809"/>
      <c r="C70809"/>
      <c r="D70809"/>
    </row>
    <row r="70810" spans="1:4">
      <c r="A70810"/>
      <c r="B70810"/>
      <c r="C70810"/>
      <c r="D70810"/>
    </row>
    <row r="70811" spans="1:4">
      <c r="A70811"/>
      <c r="B70811"/>
      <c r="C70811"/>
      <c r="D70811"/>
    </row>
    <row r="70812" spans="1:4">
      <c r="A70812"/>
      <c r="B70812"/>
      <c r="C70812"/>
      <c r="D70812"/>
    </row>
    <row r="70813" spans="1:4">
      <c r="A70813"/>
      <c r="B70813"/>
      <c r="C70813"/>
      <c r="D70813"/>
    </row>
    <row r="70814" spans="1:4">
      <c r="A70814"/>
      <c r="B70814"/>
      <c r="C70814"/>
      <c r="D70814"/>
    </row>
    <row r="70815" spans="1:4">
      <c r="A70815"/>
      <c r="B70815"/>
      <c r="C70815"/>
      <c r="D70815"/>
    </row>
    <row r="70816" spans="1:4">
      <c r="A70816"/>
      <c r="B70816"/>
      <c r="C70816"/>
      <c r="D70816"/>
    </row>
    <row r="70817" spans="1:4">
      <c r="A70817"/>
      <c r="B70817"/>
      <c r="C70817"/>
      <c r="D70817"/>
    </row>
    <row r="70818" spans="1:4">
      <c r="A70818"/>
      <c r="B70818"/>
      <c r="C70818"/>
      <c r="D70818"/>
    </row>
    <row r="70819" spans="1:4">
      <c r="A70819"/>
      <c r="B70819"/>
      <c r="C70819"/>
      <c r="D70819"/>
    </row>
    <row r="70820" spans="1:4">
      <c r="A70820"/>
      <c r="B70820"/>
      <c r="C70820"/>
      <c r="D70820"/>
    </row>
    <row r="70821" spans="1:4">
      <c r="A70821"/>
      <c r="B70821"/>
      <c r="C70821"/>
      <c r="D70821"/>
    </row>
    <row r="70822" spans="1:4">
      <c r="A70822"/>
      <c r="B70822"/>
      <c r="C70822"/>
      <c r="D70822"/>
    </row>
    <row r="70823" spans="1:4">
      <c r="A70823"/>
      <c r="B70823"/>
      <c r="C70823"/>
      <c r="D70823"/>
    </row>
    <row r="70824" spans="1:4">
      <c r="A70824"/>
      <c r="B70824"/>
      <c r="C70824"/>
      <c r="D70824"/>
    </row>
    <row r="70825" spans="1:4">
      <c r="A70825"/>
      <c r="B70825"/>
      <c r="C70825"/>
      <c r="D70825"/>
    </row>
    <row r="70826" spans="1:4">
      <c r="A70826"/>
      <c r="B70826"/>
      <c r="C70826"/>
      <c r="D70826"/>
    </row>
    <row r="70827" spans="1:4">
      <c r="A70827"/>
      <c r="B70827"/>
      <c r="C70827"/>
      <c r="D70827"/>
    </row>
    <row r="70828" spans="1:4">
      <c r="A70828"/>
      <c r="B70828"/>
      <c r="C70828"/>
      <c r="D70828"/>
    </row>
    <row r="70829" spans="1:4">
      <c r="A70829"/>
      <c r="B70829"/>
      <c r="C70829"/>
      <c r="D70829"/>
    </row>
    <row r="70830" spans="1:4">
      <c r="A70830"/>
      <c r="B70830"/>
      <c r="C70830"/>
      <c r="D70830"/>
    </row>
    <row r="70831" spans="1:4">
      <c r="A70831"/>
      <c r="B70831"/>
      <c r="C70831"/>
      <c r="D70831"/>
    </row>
    <row r="70832" spans="1:4">
      <c r="A70832"/>
      <c r="B70832"/>
      <c r="C70832"/>
      <c r="D70832"/>
    </row>
    <row r="70833" spans="1:4">
      <c r="A70833"/>
      <c r="B70833"/>
      <c r="C70833"/>
      <c r="D70833"/>
    </row>
    <row r="70834" spans="1:4">
      <c r="A70834"/>
      <c r="B70834"/>
      <c r="C70834"/>
      <c r="D70834"/>
    </row>
    <row r="70835" spans="1:4">
      <c r="A70835"/>
      <c r="B70835"/>
      <c r="C70835"/>
      <c r="D70835"/>
    </row>
    <row r="70836" spans="1:4">
      <c r="A70836"/>
      <c r="B70836"/>
      <c r="C70836"/>
      <c r="D70836"/>
    </row>
    <row r="70837" spans="1:4">
      <c r="A70837"/>
      <c r="B70837"/>
      <c r="C70837"/>
      <c r="D70837"/>
    </row>
    <row r="70838" spans="1:4">
      <c r="A70838"/>
      <c r="B70838"/>
      <c r="C70838"/>
      <c r="D70838"/>
    </row>
    <row r="70839" spans="1:4">
      <c r="A70839"/>
      <c r="B70839"/>
      <c r="C70839"/>
      <c r="D70839"/>
    </row>
    <row r="70840" spans="1:4">
      <c r="A70840"/>
      <c r="B70840"/>
      <c r="C70840"/>
      <c r="D70840"/>
    </row>
    <row r="70841" spans="1:4">
      <c r="A70841"/>
      <c r="B70841"/>
      <c r="C70841"/>
      <c r="D70841"/>
    </row>
    <row r="70842" spans="1:4">
      <c r="A70842"/>
      <c r="B70842"/>
      <c r="C70842"/>
      <c r="D70842"/>
    </row>
    <row r="70843" spans="1:4">
      <c r="A70843"/>
      <c r="B70843"/>
      <c r="C70843"/>
      <c r="D70843"/>
    </row>
    <row r="70844" spans="1:4">
      <c r="A70844"/>
      <c r="B70844"/>
      <c r="C70844"/>
      <c r="D70844"/>
    </row>
    <row r="70845" spans="1:4">
      <c r="A70845"/>
      <c r="B70845"/>
      <c r="C70845"/>
      <c r="D70845"/>
    </row>
    <row r="70846" spans="1:4">
      <c r="A70846"/>
      <c r="B70846"/>
      <c r="C70846"/>
      <c r="D70846"/>
    </row>
    <row r="70847" spans="1:4">
      <c r="A70847"/>
      <c r="B70847"/>
      <c r="C70847"/>
      <c r="D70847"/>
    </row>
    <row r="70848" spans="1:4">
      <c r="A70848"/>
      <c r="B70848"/>
      <c r="C70848"/>
      <c r="D70848"/>
    </row>
    <row r="70849" spans="1:4">
      <c r="A70849"/>
      <c r="B70849"/>
      <c r="C70849"/>
      <c r="D70849"/>
    </row>
    <row r="70850" spans="1:4">
      <c r="A70850"/>
      <c r="B70850"/>
      <c r="C70850"/>
      <c r="D70850"/>
    </row>
    <row r="70851" spans="1:4">
      <c r="A70851"/>
      <c r="B70851"/>
      <c r="C70851"/>
      <c r="D70851"/>
    </row>
    <row r="70852" spans="1:4">
      <c r="A70852"/>
      <c r="B70852"/>
      <c r="C70852"/>
      <c r="D70852"/>
    </row>
    <row r="70853" spans="1:4">
      <c r="A70853"/>
      <c r="B70853"/>
      <c r="C70853"/>
      <c r="D70853"/>
    </row>
    <row r="70854" spans="1:4">
      <c r="A70854"/>
      <c r="B70854"/>
      <c r="C70854"/>
      <c r="D70854"/>
    </row>
    <row r="70855" spans="1:4">
      <c r="A70855"/>
      <c r="B70855"/>
      <c r="C70855"/>
      <c r="D70855"/>
    </row>
    <row r="70856" spans="1:4">
      <c r="A70856"/>
      <c r="B70856"/>
      <c r="C70856"/>
      <c r="D70856"/>
    </row>
    <row r="70857" spans="1:4">
      <c r="A70857"/>
      <c r="B70857"/>
      <c r="C70857"/>
      <c r="D70857"/>
    </row>
    <row r="70858" spans="1:4">
      <c r="A70858"/>
      <c r="B70858"/>
      <c r="C70858"/>
      <c r="D70858"/>
    </row>
    <row r="70859" spans="1:4">
      <c r="A70859"/>
      <c r="B70859"/>
      <c r="C70859"/>
      <c r="D70859"/>
    </row>
    <row r="70860" spans="1:4">
      <c r="A70860"/>
      <c r="B70860"/>
      <c r="C70860"/>
      <c r="D70860"/>
    </row>
    <row r="70861" spans="1:4">
      <c r="A70861"/>
      <c r="B70861"/>
      <c r="C70861"/>
      <c r="D70861"/>
    </row>
    <row r="70862" spans="1:4">
      <c r="A70862"/>
      <c r="B70862"/>
      <c r="C70862"/>
      <c r="D70862"/>
    </row>
    <row r="70863" spans="1:4">
      <c r="A70863"/>
      <c r="B70863"/>
      <c r="C70863"/>
      <c r="D70863"/>
    </row>
    <row r="70864" spans="1:4">
      <c r="A70864"/>
      <c r="B70864"/>
      <c r="C70864"/>
      <c r="D70864"/>
    </row>
    <row r="70865" spans="1:4">
      <c r="A70865"/>
      <c r="B70865"/>
      <c r="C70865"/>
      <c r="D70865"/>
    </row>
    <row r="70866" spans="1:4">
      <c r="A70866"/>
      <c r="B70866"/>
      <c r="C70866"/>
      <c r="D70866"/>
    </row>
    <row r="70867" spans="1:4">
      <c r="A70867"/>
      <c r="B70867"/>
      <c r="C70867"/>
      <c r="D70867"/>
    </row>
    <row r="70868" spans="1:4">
      <c r="A70868"/>
      <c r="B70868"/>
      <c r="C70868"/>
      <c r="D70868"/>
    </row>
    <row r="70869" spans="1:4">
      <c r="A70869"/>
      <c r="B70869"/>
      <c r="C70869"/>
      <c r="D70869"/>
    </row>
    <row r="70870" spans="1:4">
      <c r="A70870"/>
      <c r="B70870"/>
      <c r="C70870"/>
      <c r="D70870"/>
    </row>
    <row r="70871" spans="1:4">
      <c r="A70871"/>
      <c r="B70871"/>
      <c r="C70871"/>
      <c r="D70871"/>
    </row>
    <row r="70872" spans="1:4">
      <c r="A70872"/>
      <c r="B70872"/>
      <c r="C70872"/>
      <c r="D70872"/>
    </row>
    <row r="70873" spans="1:4">
      <c r="A70873"/>
      <c r="B70873"/>
      <c r="C70873"/>
      <c r="D70873"/>
    </row>
    <row r="70874" spans="1:4">
      <c r="A70874"/>
      <c r="B70874"/>
      <c r="C70874"/>
      <c r="D70874"/>
    </row>
    <row r="70875" spans="1:4">
      <c r="A70875"/>
      <c r="B70875"/>
      <c r="C70875"/>
      <c r="D70875"/>
    </row>
    <row r="70876" spans="1:4">
      <c r="A70876"/>
      <c r="B70876"/>
      <c r="C70876"/>
      <c r="D70876"/>
    </row>
    <row r="70877" spans="1:4">
      <c r="A70877"/>
      <c r="B70877"/>
      <c r="C70877"/>
      <c r="D70877"/>
    </row>
    <row r="70878" spans="1:4">
      <c r="A70878"/>
      <c r="B70878"/>
      <c r="C70878"/>
      <c r="D70878"/>
    </row>
    <row r="70879" spans="1:4">
      <c r="A70879"/>
      <c r="B70879"/>
      <c r="C70879"/>
      <c r="D70879"/>
    </row>
    <row r="70880" spans="1:4">
      <c r="A70880"/>
      <c r="B70880"/>
      <c r="C70880"/>
      <c r="D70880"/>
    </row>
    <row r="70881" spans="1:4">
      <c r="A70881"/>
      <c r="B70881"/>
      <c r="C70881"/>
      <c r="D70881"/>
    </row>
    <row r="70882" spans="1:4">
      <c r="A70882"/>
      <c r="B70882"/>
      <c r="C70882"/>
      <c r="D70882"/>
    </row>
    <row r="70883" spans="1:4">
      <c r="A70883"/>
      <c r="B70883"/>
      <c r="C70883"/>
      <c r="D70883"/>
    </row>
    <row r="70884" spans="1:4">
      <c r="A70884"/>
      <c r="B70884"/>
      <c r="C70884"/>
      <c r="D70884"/>
    </row>
    <row r="70885" spans="1:4">
      <c r="A70885"/>
      <c r="B70885"/>
      <c r="C70885"/>
      <c r="D70885"/>
    </row>
    <row r="70886" spans="1:4">
      <c r="A70886"/>
      <c r="B70886"/>
      <c r="C70886"/>
      <c r="D70886"/>
    </row>
    <row r="70887" spans="1:4">
      <c r="A70887"/>
      <c r="B70887"/>
      <c r="C70887"/>
      <c r="D70887"/>
    </row>
    <row r="70888" spans="1:4">
      <c r="A70888"/>
      <c r="B70888"/>
      <c r="C70888"/>
      <c r="D70888"/>
    </row>
    <row r="70889" spans="1:4">
      <c r="A70889"/>
      <c r="B70889"/>
      <c r="C70889"/>
      <c r="D70889"/>
    </row>
    <row r="70890" spans="1:4">
      <c r="A70890"/>
      <c r="B70890"/>
      <c r="C70890"/>
      <c r="D70890"/>
    </row>
    <row r="70891" spans="1:4">
      <c r="A70891"/>
      <c r="B70891"/>
      <c r="C70891"/>
      <c r="D70891"/>
    </row>
    <row r="70892" spans="1:4">
      <c r="A70892"/>
      <c r="B70892"/>
      <c r="C70892"/>
      <c r="D70892"/>
    </row>
    <row r="70893" spans="1:4">
      <c r="A70893"/>
      <c r="B70893"/>
      <c r="C70893"/>
      <c r="D70893"/>
    </row>
    <row r="70894" spans="1:4">
      <c r="A70894"/>
      <c r="B70894"/>
      <c r="C70894"/>
      <c r="D70894"/>
    </row>
    <row r="70895" spans="1:4">
      <c r="A70895"/>
      <c r="B70895"/>
      <c r="C70895"/>
      <c r="D70895"/>
    </row>
    <row r="70896" spans="1:4">
      <c r="A70896"/>
      <c r="B70896"/>
      <c r="C70896"/>
      <c r="D70896"/>
    </row>
    <row r="70897" spans="1:4">
      <c r="A70897"/>
      <c r="B70897"/>
      <c r="C70897"/>
      <c r="D70897"/>
    </row>
    <row r="70898" spans="1:4">
      <c r="A70898"/>
      <c r="B70898"/>
      <c r="C70898"/>
      <c r="D70898"/>
    </row>
    <row r="70899" spans="1:4">
      <c r="A70899"/>
      <c r="B70899"/>
      <c r="C70899"/>
      <c r="D70899"/>
    </row>
    <row r="70900" spans="1:4">
      <c r="A70900"/>
      <c r="B70900"/>
      <c r="C70900"/>
      <c r="D70900"/>
    </row>
    <row r="70901" spans="1:4">
      <c r="A70901"/>
      <c r="B70901"/>
      <c r="C70901"/>
      <c r="D70901"/>
    </row>
    <row r="70902" spans="1:4">
      <c r="A70902"/>
      <c r="B70902"/>
      <c r="C70902"/>
      <c r="D70902"/>
    </row>
    <row r="70903" spans="1:4">
      <c r="A70903"/>
      <c r="B70903"/>
      <c r="C70903"/>
      <c r="D70903"/>
    </row>
    <row r="70904" spans="1:4">
      <c r="A70904"/>
      <c r="B70904"/>
      <c r="C70904"/>
      <c r="D70904"/>
    </row>
    <row r="70905" spans="1:4">
      <c r="A70905"/>
      <c r="B70905"/>
      <c r="C70905"/>
      <c r="D70905"/>
    </row>
    <row r="70906" spans="1:4">
      <c r="A70906"/>
      <c r="B70906"/>
      <c r="C70906"/>
      <c r="D70906"/>
    </row>
    <row r="70907" spans="1:4">
      <c r="A70907"/>
      <c r="B70907"/>
      <c r="C70907"/>
      <c r="D70907"/>
    </row>
    <row r="70908" spans="1:4">
      <c r="A70908"/>
      <c r="B70908"/>
      <c r="C70908"/>
      <c r="D70908"/>
    </row>
    <row r="70909" spans="1:4">
      <c r="A70909"/>
      <c r="B70909"/>
      <c r="C70909"/>
      <c r="D70909"/>
    </row>
    <row r="70910" spans="1:4">
      <c r="A70910"/>
      <c r="B70910"/>
      <c r="C70910"/>
      <c r="D70910"/>
    </row>
    <row r="70911" spans="1:4">
      <c r="A70911"/>
      <c r="B70911"/>
      <c r="C70911"/>
      <c r="D70911"/>
    </row>
    <row r="70912" spans="1:4">
      <c r="A70912"/>
      <c r="B70912"/>
      <c r="C70912"/>
      <c r="D70912"/>
    </row>
    <row r="70913" spans="1:4">
      <c r="A70913"/>
      <c r="B70913"/>
      <c r="C70913"/>
      <c r="D70913"/>
    </row>
    <row r="70914" spans="1:4">
      <c r="A70914"/>
      <c r="B70914"/>
      <c r="C70914"/>
      <c r="D70914"/>
    </row>
    <row r="70915" spans="1:4">
      <c r="A70915"/>
      <c r="B70915"/>
      <c r="C70915"/>
      <c r="D70915"/>
    </row>
    <row r="70916" spans="1:4">
      <c r="A70916"/>
      <c r="B70916"/>
      <c r="C70916"/>
      <c r="D70916"/>
    </row>
    <row r="70917" spans="1:4">
      <c r="A70917"/>
      <c r="B70917"/>
      <c r="C70917"/>
      <c r="D70917"/>
    </row>
    <row r="70918" spans="1:4">
      <c r="A70918"/>
      <c r="B70918"/>
      <c r="C70918"/>
      <c r="D70918"/>
    </row>
    <row r="70919" spans="1:4">
      <c r="A70919"/>
      <c r="B70919"/>
      <c r="C70919"/>
      <c r="D70919"/>
    </row>
    <row r="70920" spans="1:4">
      <c r="A70920"/>
      <c r="B70920"/>
      <c r="C70920"/>
      <c r="D70920"/>
    </row>
    <row r="70921" spans="1:4">
      <c r="A70921"/>
      <c r="B70921"/>
      <c r="C70921"/>
      <c r="D70921"/>
    </row>
    <row r="70922" spans="1:4">
      <c r="A70922"/>
      <c r="B70922"/>
      <c r="C70922"/>
      <c r="D70922"/>
    </row>
    <row r="70923" spans="1:4">
      <c r="A70923"/>
      <c r="B70923"/>
      <c r="C70923"/>
      <c r="D70923"/>
    </row>
    <row r="70924" spans="1:4">
      <c r="A70924"/>
      <c r="B70924"/>
      <c r="C70924"/>
      <c r="D70924"/>
    </row>
    <row r="70925" spans="1:4">
      <c r="A70925"/>
      <c r="B70925"/>
      <c r="C70925"/>
      <c r="D70925"/>
    </row>
    <row r="70926" spans="1:4">
      <c r="A70926"/>
      <c r="B70926"/>
      <c r="C70926"/>
      <c r="D70926"/>
    </row>
    <row r="70927" spans="1:4">
      <c r="A70927"/>
      <c r="B70927"/>
      <c r="C70927"/>
      <c r="D70927"/>
    </row>
    <row r="70928" spans="1:4">
      <c r="A70928"/>
      <c r="B70928"/>
      <c r="C70928"/>
      <c r="D70928"/>
    </row>
    <row r="70929" spans="1:4">
      <c r="A70929"/>
      <c r="B70929"/>
      <c r="C70929"/>
      <c r="D70929"/>
    </row>
    <row r="70930" spans="1:4">
      <c r="A70930"/>
      <c r="B70930"/>
      <c r="C70930"/>
      <c r="D70930"/>
    </row>
    <row r="70931" spans="1:4">
      <c r="A70931"/>
      <c r="B70931"/>
      <c r="C70931"/>
      <c r="D70931"/>
    </row>
    <row r="70932" spans="1:4">
      <c r="A70932"/>
      <c r="B70932"/>
      <c r="C70932"/>
      <c r="D70932"/>
    </row>
    <row r="70933" spans="1:4">
      <c r="A70933"/>
      <c r="B70933"/>
      <c r="C70933"/>
      <c r="D70933"/>
    </row>
    <row r="70934" spans="1:4">
      <c r="A70934"/>
      <c r="B70934"/>
      <c r="C70934"/>
      <c r="D70934"/>
    </row>
    <row r="70935" spans="1:4">
      <c r="A70935"/>
      <c r="B70935"/>
      <c r="C70935"/>
      <c r="D70935"/>
    </row>
    <row r="70936" spans="1:4">
      <c r="A70936"/>
      <c r="B70936"/>
      <c r="C70936"/>
      <c r="D70936"/>
    </row>
    <row r="70937" spans="1:4">
      <c r="A70937"/>
      <c r="B70937"/>
      <c r="C70937"/>
      <c r="D70937"/>
    </row>
    <row r="70938" spans="1:4">
      <c r="A70938"/>
      <c r="B70938"/>
      <c r="C70938"/>
      <c r="D70938"/>
    </row>
    <row r="70939" spans="1:4">
      <c r="A70939"/>
      <c r="B70939"/>
      <c r="C70939"/>
      <c r="D70939"/>
    </row>
    <row r="70940" spans="1:4">
      <c r="A70940"/>
      <c r="B70940"/>
      <c r="C70940"/>
      <c r="D70940"/>
    </row>
    <row r="70941" spans="1:4">
      <c r="A70941"/>
      <c r="B70941"/>
      <c r="C70941"/>
      <c r="D70941"/>
    </row>
    <row r="70942" spans="1:4">
      <c r="A70942"/>
      <c r="B70942"/>
      <c r="C70942"/>
      <c r="D70942"/>
    </row>
    <row r="70943" spans="1:4">
      <c r="A70943"/>
      <c r="B70943"/>
      <c r="C70943"/>
      <c r="D70943"/>
    </row>
    <row r="70944" spans="1:4">
      <c r="A70944"/>
      <c r="B70944"/>
      <c r="C70944"/>
      <c r="D70944"/>
    </row>
    <row r="70945" spans="1:4">
      <c r="A70945"/>
      <c r="B70945"/>
      <c r="C70945"/>
      <c r="D70945"/>
    </row>
    <row r="70946" spans="1:4">
      <c r="A70946"/>
      <c r="B70946"/>
      <c r="C70946"/>
      <c r="D70946"/>
    </row>
    <row r="70947" spans="1:4">
      <c r="A70947"/>
      <c r="B70947"/>
      <c r="C70947"/>
      <c r="D70947"/>
    </row>
    <row r="70948" spans="1:4">
      <c r="A70948"/>
      <c r="B70948"/>
      <c r="C70948"/>
      <c r="D70948"/>
    </row>
    <row r="70949" spans="1:4">
      <c r="A70949"/>
      <c r="B70949"/>
      <c r="C70949"/>
      <c r="D70949"/>
    </row>
    <row r="70950" spans="1:4">
      <c r="A70950"/>
      <c r="B70950"/>
      <c r="C70950"/>
      <c r="D70950"/>
    </row>
    <row r="70951" spans="1:4">
      <c r="A70951"/>
      <c r="B70951"/>
      <c r="C70951"/>
      <c r="D70951"/>
    </row>
    <row r="70952" spans="1:4">
      <c r="A70952"/>
      <c r="B70952"/>
      <c r="C70952"/>
      <c r="D70952"/>
    </row>
    <row r="70953" spans="1:4">
      <c r="A70953"/>
      <c r="B70953"/>
      <c r="C70953"/>
      <c r="D70953"/>
    </row>
    <row r="70954" spans="1:4">
      <c r="A70954"/>
      <c r="B70954"/>
      <c r="C70954"/>
      <c r="D70954"/>
    </row>
    <row r="70955" spans="1:4">
      <c r="A70955"/>
      <c r="B70955"/>
      <c r="C70955"/>
      <c r="D70955"/>
    </row>
    <row r="70956" spans="1:4">
      <c r="A70956"/>
      <c r="B70956"/>
      <c r="C70956"/>
      <c r="D70956"/>
    </row>
    <row r="70957" spans="1:4">
      <c r="A70957"/>
      <c r="B70957"/>
      <c r="C70957"/>
      <c r="D70957"/>
    </row>
    <row r="70958" spans="1:4">
      <c r="A70958"/>
      <c r="B70958"/>
      <c r="C70958"/>
      <c r="D70958"/>
    </row>
    <row r="70959" spans="1:4">
      <c r="A70959"/>
      <c r="B70959"/>
      <c r="C70959"/>
      <c r="D70959"/>
    </row>
    <row r="70960" spans="1:4">
      <c r="A70960"/>
      <c r="B70960"/>
      <c r="C70960"/>
      <c r="D70960"/>
    </row>
    <row r="70961" spans="1:4">
      <c r="A70961"/>
      <c r="B70961"/>
      <c r="C70961"/>
      <c r="D70961"/>
    </row>
    <row r="70962" spans="1:4">
      <c r="A70962"/>
      <c r="B70962"/>
      <c r="C70962"/>
      <c r="D70962"/>
    </row>
    <row r="70963" spans="1:4">
      <c r="A70963"/>
      <c r="B70963"/>
      <c r="C70963"/>
      <c r="D70963"/>
    </row>
    <row r="70964" spans="1:4">
      <c r="A70964"/>
      <c r="B70964"/>
      <c r="C70964"/>
      <c r="D70964"/>
    </row>
    <row r="70965" spans="1:4">
      <c r="A70965"/>
      <c r="B70965"/>
      <c r="C70965"/>
      <c r="D70965"/>
    </row>
    <row r="70966" spans="1:4">
      <c r="A70966"/>
      <c r="B70966"/>
      <c r="C70966"/>
      <c r="D70966"/>
    </row>
    <row r="70967" spans="1:4">
      <c r="A70967"/>
      <c r="B70967"/>
      <c r="C70967"/>
      <c r="D70967"/>
    </row>
    <row r="70968" spans="1:4">
      <c r="A70968"/>
      <c r="B70968"/>
      <c r="C70968"/>
      <c r="D70968"/>
    </row>
    <row r="70969" spans="1:4">
      <c r="A70969"/>
      <c r="B70969"/>
      <c r="C70969"/>
      <c r="D70969"/>
    </row>
    <row r="70970" spans="1:4">
      <c r="A70970"/>
      <c r="B70970"/>
      <c r="C70970"/>
      <c r="D70970"/>
    </row>
    <row r="70971" spans="1:4">
      <c r="A70971"/>
      <c r="B70971"/>
      <c r="C70971"/>
      <c r="D70971"/>
    </row>
    <row r="70972" spans="1:4">
      <c r="A70972"/>
      <c r="B70972"/>
      <c r="C70972"/>
      <c r="D70972"/>
    </row>
    <row r="70973" spans="1:4">
      <c r="A70973"/>
      <c r="B70973"/>
      <c r="C70973"/>
      <c r="D70973"/>
    </row>
    <row r="70974" spans="1:4">
      <c r="A70974"/>
      <c r="B70974"/>
      <c r="C70974"/>
      <c r="D70974"/>
    </row>
    <row r="70975" spans="1:4">
      <c r="A70975"/>
      <c r="B70975"/>
      <c r="C70975"/>
      <c r="D70975"/>
    </row>
    <row r="70976" spans="1:4">
      <c r="A70976"/>
      <c r="B70976"/>
      <c r="C70976"/>
      <c r="D70976"/>
    </row>
    <row r="70977" spans="1:4">
      <c r="A70977"/>
      <c r="B70977"/>
      <c r="C70977"/>
      <c r="D70977"/>
    </row>
    <row r="70978" spans="1:4">
      <c r="A70978"/>
      <c r="B70978"/>
      <c r="C70978"/>
      <c r="D70978"/>
    </row>
    <row r="70979" spans="1:4">
      <c r="A70979"/>
      <c r="B70979"/>
      <c r="C70979"/>
      <c r="D70979"/>
    </row>
    <row r="70980" spans="1:4">
      <c r="A70980"/>
      <c r="B70980"/>
      <c r="C70980"/>
      <c r="D70980"/>
    </row>
    <row r="70981" spans="1:4">
      <c r="A70981"/>
      <c r="B70981"/>
      <c r="C70981"/>
      <c r="D70981"/>
    </row>
    <row r="70982" spans="1:4">
      <c r="A70982"/>
      <c r="B70982"/>
      <c r="C70982"/>
      <c r="D70982"/>
    </row>
    <row r="70983" spans="1:4">
      <c r="A70983"/>
      <c r="B70983"/>
      <c r="C70983"/>
      <c r="D70983"/>
    </row>
    <row r="70984" spans="1:4">
      <c r="A70984"/>
      <c r="B70984"/>
      <c r="C70984"/>
      <c r="D70984"/>
    </row>
    <row r="70985" spans="1:4">
      <c r="A70985"/>
      <c r="B70985"/>
      <c r="C70985"/>
      <c r="D70985"/>
    </row>
    <row r="70986" spans="1:4">
      <c r="A70986"/>
      <c r="B70986"/>
      <c r="C70986"/>
      <c r="D70986"/>
    </row>
    <row r="70987" spans="1:4">
      <c r="A70987"/>
      <c r="B70987"/>
      <c r="C70987"/>
      <c r="D70987"/>
    </row>
    <row r="70988" spans="1:4">
      <c r="A70988"/>
      <c r="B70988"/>
      <c r="C70988"/>
      <c r="D70988"/>
    </row>
    <row r="70989" spans="1:4">
      <c r="A70989"/>
      <c r="B70989"/>
      <c r="C70989"/>
      <c r="D70989"/>
    </row>
    <row r="70990" spans="1:4">
      <c r="A70990"/>
      <c r="B70990"/>
      <c r="C70990"/>
      <c r="D70990"/>
    </row>
    <row r="70991" spans="1:4">
      <c r="A70991"/>
      <c r="B70991"/>
      <c r="C70991"/>
      <c r="D70991"/>
    </row>
    <row r="70992" spans="1:4">
      <c r="A70992"/>
      <c r="B70992"/>
      <c r="C70992"/>
      <c r="D70992"/>
    </row>
    <row r="70993" spans="1:4">
      <c r="A70993"/>
      <c r="B70993"/>
      <c r="C70993"/>
      <c r="D70993"/>
    </row>
    <row r="70994" spans="1:4">
      <c r="A70994"/>
      <c r="B70994"/>
      <c r="C70994"/>
      <c r="D70994"/>
    </row>
    <row r="70995" spans="1:4">
      <c r="A70995"/>
      <c r="B70995"/>
      <c r="C70995"/>
      <c r="D70995"/>
    </row>
    <row r="70996" spans="1:4">
      <c r="A70996"/>
      <c r="B70996"/>
      <c r="C70996"/>
      <c r="D70996"/>
    </row>
    <row r="70997" spans="1:4">
      <c r="A70997"/>
      <c r="B70997"/>
      <c r="C70997"/>
      <c r="D70997"/>
    </row>
    <row r="70998" spans="1:4">
      <c r="A70998"/>
      <c r="B70998"/>
      <c r="C70998"/>
      <c r="D70998"/>
    </row>
    <row r="70999" spans="1:4">
      <c r="A70999"/>
      <c r="B70999"/>
      <c r="C70999"/>
      <c r="D70999"/>
    </row>
    <row r="71000" spans="1:4">
      <c r="A71000"/>
      <c r="B71000"/>
      <c r="C71000"/>
      <c r="D71000"/>
    </row>
    <row r="71001" spans="1:4">
      <c r="A71001"/>
      <c r="B71001"/>
      <c r="C71001"/>
      <c r="D71001"/>
    </row>
    <row r="71002" spans="1:4">
      <c r="A71002"/>
      <c r="B71002"/>
      <c r="C71002"/>
      <c r="D71002"/>
    </row>
    <row r="71003" spans="1:4">
      <c r="A71003"/>
      <c r="B71003"/>
      <c r="C71003"/>
      <c r="D71003"/>
    </row>
    <row r="71004" spans="1:4">
      <c r="A71004"/>
      <c r="B71004"/>
      <c r="C71004"/>
      <c r="D71004"/>
    </row>
    <row r="71005" spans="1:4">
      <c r="A71005"/>
      <c r="B71005"/>
      <c r="C71005"/>
      <c r="D71005"/>
    </row>
    <row r="71006" spans="1:4">
      <c r="A71006"/>
      <c r="B71006"/>
      <c r="C71006"/>
      <c r="D71006"/>
    </row>
    <row r="71007" spans="1:4">
      <c r="A71007"/>
      <c r="B71007"/>
      <c r="C71007"/>
      <c r="D71007"/>
    </row>
    <row r="71008" spans="1:4">
      <c r="A71008"/>
      <c r="B71008"/>
      <c r="C71008"/>
      <c r="D71008"/>
    </row>
    <row r="71009" spans="1:4">
      <c r="A71009"/>
      <c r="B71009"/>
      <c r="C71009"/>
      <c r="D71009"/>
    </row>
    <row r="71010" spans="1:4">
      <c r="A71010"/>
      <c r="B71010"/>
      <c r="C71010"/>
      <c r="D71010"/>
    </row>
    <row r="71011" spans="1:4">
      <c r="A71011"/>
      <c r="B71011"/>
      <c r="C71011"/>
      <c r="D71011"/>
    </row>
    <row r="71012" spans="1:4">
      <c r="A71012"/>
      <c r="B71012"/>
      <c r="C71012"/>
      <c r="D71012"/>
    </row>
    <row r="71013" spans="1:4">
      <c r="A71013"/>
      <c r="B71013"/>
      <c r="C71013"/>
      <c r="D71013"/>
    </row>
    <row r="71014" spans="1:4">
      <c r="A71014"/>
      <c r="B71014"/>
      <c r="C71014"/>
      <c r="D71014"/>
    </row>
    <row r="71015" spans="1:4">
      <c r="A71015"/>
      <c r="B71015"/>
      <c r="C71015"/>
      <c r="D71015"/>
    </row>
    <row r="71016" spans="1:4">
      <c r="A71016"/>
      <c r="B71016"/>
      <c r="C71016"/>
      <c r="D71016"/>
    </row>
    <row r="71017" spans="1:4">
      <c r="A71017"/>
      <c r="B71017"/>
      <c r="C71017"/>
      <c r="D71017"/>
    </row>
    <row r="71018" spans="1:4">
      <c r="A71018"/>
      <c r="B71018"/>
      <c r="C71018"/>
      <c r="D71018"/>
    </row>
    <row r="71019" spans="1:4">
      <c r="A71019"/>
      <c r="B71019"/>
      <c r="C71019"/>
      <c r="D71019"/>
    </row>
    <row r="71020" spans="1:4">
      <c r="A71020"/>
      <c r="B71020"/>
      <c r="C71020"/>
      <c r="D71020"/>
    </row>
    <row r="71021" spans="1:4">
      <c r="A71021"/>
      <c r="B71021"/>
      <c r="C71021"/>
      <c r="D71021"/>
    </row>
    <row r="71022" spans="1:4">
      <c r="A71022"/>
      <c r="B71022"/>
      <c r="C71022"/>
      <c r="D71022"/>
    </row>
    <row r="71023" spans="1:4">
      <c r="A71023"/>
      <c r="B71023"/>
      <c r="C71023"/>
      <c r="D71023"/>
    </row>
    <row r="71024" spans="1:4">
      <c r="A71024"/>
      <c r="B71024"/>
      <c r="C71024"/>
      <c r="D71024"/>
    </row>
    <row r="71025" spans="1:4">
      <c r="A71025"/>
      <c r="B71025"/>
      <c r="C71025"/>
      <c r="D71025"/>
    </row>
    <row r="71026" spans="1:4">
      <c r="A71026"/>
      <c r="B71026"/>
      <c r="C71026"/>
      <c r="D71026"/>
    </row>
    <row r="71027" spans="1:4">
      <c r="A71027"/>
      <c r="B71027"/>
      <c r="C71027"/>
      <c r="D71027"/>
    </row>
    <row r="71028" spans="1:4">
      <c r="A71028"/>
      <c r="B71028"/>
      <c r="C71028"/>
      <c r="D71028"/>
    </row>
    <row r="71029" spans="1:4">
      <c r="A71029"/>
      <c r="B71029"/>
      <c r="C71029"/>
      <c r="D71029"/>
    </row>
    <row r="71030" spans="1:4">
      <c r="A71030"/>
      <c r="B71030"/>
      <c r="C71030"/>
      <c r="D71030"/>
    </row>
    <row r="71031" spans="1:4">
      <c r="A71031"/>
      <c r="B71031"/>
      <c r="C71031"/>
      <c r="D71031"/>
    </row>
    <row r="71032" spans="1:4">
      <c r="A71032"/>
      <c r="B71032"/>
      <c r="C71032"/>
      <c r="D71032"/>
    </row>
    <row r="71033" spans="1:4">
      <c r="A71033"/>
      <c r="B71033"/>
      <c r="C71033"/>
      <c r="D71033"/>
    </row>
    <row r="71034" spans="1:4">
      <c r="A71034"/>
      <c r="B71034"/>
      <c r="C71034"/>
      <c r="D71034"/>
    </row>
    <row r="71035" spans="1:4">
      <c r="A71035"/>
      <c r="B71035"/>
      <c r="C71035"/>
      <c r="D71035"/>
    </row>
    <row r="71036" spans="1:4">
      <c r="A71036"/>
      <c r="B71036"/>
      <c r="C71036"/>
      <c r="D71036"/>
    </row>
    <row r="71037" spans="1:4">
      <c r="A71037"/>
      <c r="B71037"/>
      <c r="C71037"/>
      <c r="D71037"/>
    </row>
    <row r="71038" spans="1:4">
      <c r="A71038"/>
      <c r="B71038"/>
      <c r="C71038"/>
      <c r="D71038"/>
    </row>
    <row r="71039" spans="1:4">
      <c r="A71039"/>
      <c r="B71039"/>
      <c r="C71039"/>
      <c r="D71039"/>
    </row>
    <row r="71040" spans="1:4">
      <c r="A71040"/>
      <c r="B71040"/>
      <c r="C71040"/>
      <c r="D71040"/>
    </row>
    <row r="71041" spans="1:4">
      <c r="A71041"/>
      <c r="B71041"/>
      <c r="C71041"/>
      <c r="D71041"/>
    </row>
    <row r="71042" spans="1:4">
      <c r="A71042"/>
      <c r="B71042"/>
      <c r="C71042"/>
      <c r="D71042"/>
    </row>
    <row r="71043" spans="1:4">
      <c r="A71043"/>
      <c r="B71043"/>
      <c r="C71043"/>
      <c r="D71043"/>
    </row>
    <row r="71044" spans="1:4">
      <c r="A71044"/>
      <c r="B71044"/>
      <c r="C71044"/>
      <c r="D71044"/>
    </row>
    <row r="71045" spans="1:4">
      <c r="A71045"/>
      <c r="B71045"/>
      <c r="C71045"/>
      <c r="D71045"/>
    </row>
    <row r="71046" spans="1:4">
      <c r="A71046"/>
      <c r="B71046"/>
      <c r="C71046"/>
      <c r="D71046"/>
    </row>
    <row r="71047" spans="1:4">
      <c r="A71047"/>
      <c r="B71047"/>
      <c r="C71047"/>
      <c r="D71047"/>
    </row>
    <row r="71048" spans="1:4">
      <c r="A71048"/>
      <c r="B71048"/>
      <c r="C71048"/>
      <c r="D71048"/>
    </row>
    <row r="71049" spans="1:4">
      <c r="A71049"/>
      <c r="B71049"/>
      <c r="C71049"/>
      <c r="D71049"/>
    </row>
    <row r="71050" spans="1:4">
      <c r="A71050"/>
      <c r="B71050"/>
      <c r="C71050"/>
      <c r="D71050"/>
    </row>
    <row r="71051" spans="1:4">
      <c r="A71051"/>
      <c r="B71051"/>
      <c r="C71051"/>
      <c r="D71051"/>
    </row>
    <row r="71052" spans="1:4">
      <c r="A71052"/>
      <c r="B71052"/>
      <c r="C71052"/>
      <c r="D71052"/>
    </row>
    <row r="71053" spans="1:4">
      <c r="A71053"/>
      <c r="B71053"/>
      <c r="C71053"/>
      <c r="D71053"/>
    </row>
    <row r="71054" spans="1:4">
      <c r="A71054"/>
      <c r="B71054"/>
      <c r="C71054"/>
      <c r="D71054"/>
    </row>
    <row r="71055" spans="1:4">
      <c r="A71055"/>
      <c r="B71055"/>
      <c r="C71055"/>
      <c r="D71055"/>
    </row>
    <row r="71056" spans="1:4">
      <c r="A71056"/>
      <c r="B71056"/>
      <c r="C71056"/>
      <c r="D71056"/>
    </row>
    <row r="71057" spans="1:4">
      <c r="A71057"/>
      <c r="B71057"/>
      <c r="C71057"/>
      <c r="D71057"/>
    </row>
    <row r="71058" spans="1:4">
      <c r="A71058"/>
      <c r="B71058"/>
      <c r="C71058"/>
      <c r="D71058"/>
    </row>
    <row r="71059" spans="1:4">
      <c r="A71059"/>
      <c r="B71059"/>
      <c r="C71059"/>
      <c r="D71059"/>
    </row>
    <row r="71060" spans="1:4">
      <c r="A71060"/>
      <c r="B71060"/>
      <c r="C71060"/>
      <c r="D71060"/>
    </row>
    <row r="71061" spans="1:4">
      <c r="A71061"/>
      <c r="B71061"/>
      <c r="C71061"/>
      <c r="D71061"/>
    </row>
    <row r="71062" spans="1:4">
      <c r="A71062"/>
      <c r="B71062"/>
      <c r="C71062"/>
      <c r="D71062"/>
    </row>
    <row r="71063" spans="1:4">
      <c r="A71063"/>
      <c r="B71063"/>
      <c r="C71063"/>
      <c r="D71063"/>
    </row>
    <row r="71064" spans="1:4">
      <c r="A71064"/>
      <c r="B71064"/>
      <c r="C71064"/>
      <c r="D71064"/>
    </row>
    <row r="71065" spans="1:4">
      <c r="A71065"/>
      <c r="B71065"/>
      <c r="C71065"/>
      <c r="D71065"/>
    </row>
    <row r="71066" spans="1:4">
      <c r="A71066"/>
      <c r="B71066"/>
      <c r="C71066"/>
      <c r="D71066"/>
    </row>
    <row r="71067" spans="1:4">
      <c r="A71067"/>
      <c r="B71067"/>
      <c r="C71067"/>
      <c r="D71067"/>
    </row>
    <row r="71068" spans="1:4">
      <c r="A71068"/>
      <c r="B71068"/>
      <c r="C71068"/>
      <c r="D71068"/>
    </row>
    <row r="71069" spans="1:4">
      <c r="A71069"/>
      <c r="B71069"/>
      <c r="C71069"/>
      <c r="D71069"/>
    </row>
    <row r="71070" spans="1:4">
      <c r="A71070"/>
      <c r="B71070"/>
      <c r="C71070"/>
      <c r="D71070"/>
    </row>
    <row r="71071" spans="1:4">
      <c r="A71071"/>
      <c r="B71071"/>
      <c r="C71071"/>
      <c r="D71071"/>
    </row>
    <row r="71072" spans="1:4">
      <c r="A71072"/>
      <c r="B71072"/>
      <c r="C71072"/>
      <c r="D71072"/>
    </row>
    <row r="71073" spans="1:4">
      <c r="A71073"/>
      <c r="B71073"/>
      <c r="C71073"/>
      <c r="D71073"/>
    </row>
    <row r="71074" spans="1:4">
      <c r="A71074"/>
      <c r="B71074"/>
      <c r="C71074"/>
      <c r="D71074"/>
    </row>
    <row r="71075" spans="1:4">
      <c r="A71075"/>
      <c r="B71075"/>
      <c r="C71075"/>
      <c r="D71075"/>
    </row>
    <row r="71076" spans="1:4">
      <c r="A71076"/>
      <c r="B71076"/>
      <c r="C71076"/>
      <c r="D71076"/>
    </row>
    <row r="71077" spans="1:4">
      <c r="A71077"/>
      <c r="B71077"/>
      <c r="C71077"/>
      <c r="D71077"/>
    </row>
    <row r="71078" spans="1:4">
      <c r="A71078"/>
      <c r="B71078"/>
      <c r="C71078"/>
      <c r="D71078"/>
    </row>
    <row r="71079" spans="1:4">
      <c r="A71079"/>
      <c r="B71079"/>
      <c r="C71079"/>
      <c r="D71079"/>
    </row>
    <row r="71080" spans="1:4">
      <c r="A71080"/>
      <c r="B71080"/>
      <c r="C71080"/>
      <c r="D71080"/>
    </row>
    <row r="71081" spans="1:4">
      <c r="A71081"/>
      <c r="B71081"/>
      <c r="C71081"/>
      <c r="D71081"/>
    </row>
    <row r="71082" spans="1:4">
      <c r="A71082"/>
      <c r="B71082"/>
      <c r="C71082"/>
      <c r="D71082"/>
    </row>
    <row r="71083" spans="1:4">
      <c r="A71083"/>
      <c r="B71083"/>
      <c r="C71083"/>
      <c r="D71083"/>
    </row>
    <row r="71084" spans="1:4">
      <c r="A71084"/>
      <c r="B71084"/>
      <c r="C71084"/>
      <c r="D71084"/>
    </row>
    <row r="71085" spans="1:4">
      <c r="A71085"/>
      <c r="B71085"/>
      <c r="C71085"/>
      <c r="D71085"/>
    </row>
    <row r="71086" spans="1:4">
      <c r="A71086"/>
      <c r="B71086"/>
      <c r="C71086"/>
      <c r="D71086"/>
    </row>
    <row r="71087" spans="1:4">
      <c r="A71087"/>
      <c r="B71087"/>
      <c r="C71087"/>
      <c r="D71087"/>
    </row>
    <row r="71088" spans="1:4">
      <c r="A71088"/>
      <c r="B71088"/>
      <c r="C71088"/>
      <c r="D71088"/>
    </row>
    <row r="71089" spans="1:4">
      <c r="A71089"/>
      <c r="B71089"/>
      <c r="C71089"/>
      <c r="D71089"/>
    </row>
    <row r="71090" spans="1:4">
      <c r="A71090"/>
      <c r="B71090"/>
      <c r="C71090"/>
      <c r="D71090"/>
    </row>
    <row r="71091" spans="1:4">
      <c r="A71091"/>
      <c r="B71091"/>
      <c r="C71091"/>
      <c r="D71091"/>
    </row>
    <row r="71092" spans="1:4">
      <c r="A71092"/>
      <c r="B71092"/>
      <c r="C71092"/>
      <c r="D71092"/>
    </row>
    <row r="71093" spans="1:4">
      <c r="A71093"/>
      <c r="B71093"/>
      <c r="C71093"/>
      <c r="D71093"/>
    </row>
    <row r="71094" spans="1:4">
      <c r="A71094"/>
      <c r="B71094"/>
      <c r="C71094"/>
      <c r="D71094"/>
    </row>
    <row r="71095" spans="1:4">
      <c r="A71095"/>
      <c r="B71095"/>
      <c r="C71095"/>
      <c r="D71095"/>
    </row>
    <row r="71096" spans="1:4">
      <c r="A71096"/>
      <c r="B71096"/>
      <c r="C71096"/>
      <c r="D71096"/>
    </row>
    <row r="71097" spans="1:4">
      <c r="A71097"/>
      <c r="B71097"/>
      <c r="C71097"/>
      <c r="D71097"/>
    </row>
    <row r="71098" spans="1:4">
      <c r="A71098"/>
      <c r="B71098"/>
      <c r="C71098"/>
      <c r="D71098"/>
    </row>
    <row r="71099" spans="1:4">
      <c r="A71099"/>
      <c r="B71099"/>
      <c r="C71099"/>
      <c r="D71099"/>
    </row>
    <row r="71100" spans="1:4">
      <c r="A71100"/>
      <c r="B71100"/>
      <c r="C71100"/>
      <c r="D71100"/>
    </row>
    <row r="71101" spans="1:4">
      <c r="A71101"/>
      <c r="B71101"/>
      <c r="C71101"/>
      <c r="D71101"/>
    </row>
    <row r="71102" spans="1:4">
      <c r="A71102"/>
      <c r="B71102"/>
      <c r="C71102"/>
      <c r="D71102"/>
    </row>
    <row r="71103" spans="1:4">
      <c r="A71103"/>
      <c r="B71103"/>
      <c r="C71103"/>
      <c r="D71103"/>
    </row>
    <row r="71104" spans="1:4">
      <c r="A71104"/>
      <c r="B71104"/>
      <c r="C71104"/>
      <c r="D71104"/>
    </row>
    <row r="71105" spans="1:4">
      <c r="A71105"/>
      <c r="B71105"/>
      <c r="C71105"/>
      <c r="D71105"/>
    </row>
    <row r="71106" spans="1:4">
      <c r="A71106"/>
      <c r="B71106"/>
      <c r="C71106"/>
      <c r="D71106"/>
    </row>
    <row r="71107" spans="1:4">
      <c r="A71107"/>
      <c r="B71107"/>
      <c r="C71107"/>
      <c r="D71107"/>
    </row>
    <row r="71108" spans="1:4">
      <c r="A71108"/>
      <c r="B71108"/>
      <c r="C71108"/>
      <c r="D71108"/>
    </row>
    <row r="71109" spans="1:4">
      <c r="A71109"/>
      <c r="B71109"/>
      <c r="C71109"/>
      <c r="D71109"/>
    </row>
    <row r="71110" spans="1:4">
      <c r="A71110"/>
      <c r="B71110"/>
      <c r="C71110"/>
      <c r="D71110"/>
    </row>
    <row r="71111" spans="1:4">
      <c r="A71111"/>
      <c r="B71111"/>
      <c r="C71111"/>
      <c r="D71111"/>
    </row>
    <row r="71112" spans="1:4">
      <c r="A71112"/>
      <c r="B71112"/>
      <c r="C71112"/>
      <c r="D71112"/>
    </row>
    <row r="71113" spans="1:4">
      <c r="A71113"/>
      <c r="B71113"/>
      <c r="C71113"/>
      <c r="D71113"/>
    </row>
    <row r="71114" spans="1:4">
      <c r="A71114"/>
      <c r="B71114"/>
      <c r="C71114"/>
      <c r="D71114"/>
    </row>
    <row r="71115" spans="1:4">
      <c r="A71115"/>
      <c r="B71115"/>
      <c r="C71115"/>
      <c r="D71115"/>
    </row>
    <row r="71116" spans="1:4">
      <c r="A71116"/>
      <c r="B71116"/>
      <c r="C71116"/>
      <c r="D71116"/>
    </row>
    <row r="71117" spans="1:4">
      <c r="A71117"/>
      <c r="B71117"/>
      <c r="C71117"/>
      <c r="D71117"/>
    </row>
    <row r="71118" spans="1:4">
      <c r="A71118"/>
      <c r="B71118"/>
      <c r="C71118"/>
      <c r="D71118"/>
    </row>
    <row r="71119" spans="1:4">
      <c r="A71119"/>
      <c r="B71119"/>
      <c r="C71119"/>
      <c r="D71119"/>
    </row>
    <row r="71120" spans="1:4">
      <c r="A71120"/>
      <c r="B71120"/>
      <c r="C71120"/>
      <c r="D71120"/>
    </row>
    <row r="71121" spans="1:4">
      <c r="A71121"/>
      <c r="B71121"/>
      <c r="C71121"/>
      <c r="D71121"/>
    </row>
    <row r="71122" spans="1:4">
      <c r="A71122"/>
      <c r="B71122"/>
      <c r="C71122"/>
      <c r="D71122"/>
    </row>
    <row r="71123" spans="1:4">
      <c r="A71123"/>
      <c r="B71123"/>
      <c r="C71123"/>
      <c r="D71123"/>
    </row>
    <row r="71124" spans="1:4">
      <c r="A71124"/>
      <c r="B71124"/>
      <c r="C71124"/>
      <c r="D71124"/>
    </row>
    <row r="71125" spans="1:4">
      <c r="A71125"/>
      <c r="B71125"/>
      <c r="C71125"/>
      <c r="D71125"/>
    </row>
    <row r="71126" spans="1:4">
      <c r="A71126"/>
      <c r="B71126"/>
      <c r="C71126"/>
      <c r="D71126"/>
    </row>
    <row r="71127" spans="1:4">
      <c r="A71127"/>
      <c r="B71127"/>
      <c r="C71127"/>
      <c r="D71127"/>
    </row>
    <row r="71128" spans="1:4">
      <c r="A71128"/>
      <c r="B71128"/>
      <c r="C71128"/>
      <c r="D71128"/>
    </row>
    <row r="71129" spans="1:4">
      <c r="A71129"/>
      <c r="B71129"/>
      <c r="C71129"/>
      <c r="D71129"/>
    </row>
    <row r="71130" spans="1:4">
      <c r="A71130"/>
      <c r="B71130"/>
      <c r="C71130"/>
      <c r="D71130"/>
    </row>
    <row r="71131" spans="1:4">
      <c r="A71131"/>
      <c r="B71131"/>
      <c r="C71131"/>
      <c r="D71131"/>
    </row>
    <row r="71132" spans="1:4">
      <c r="A71132"/>
      <c r="B71132"/>
      <c r="C71132"/>
      <c r="D71132"/>
    </row>
    <row r="71133" spans="1:4">
      <c r="A71133"/>
      <c r="B71133"/>
      <c r="C71133"/>
      <c r="D71133"/>
    </row>
    <row r="71134" spans="1:4">
      <c r="A71134"/>
      <c r="B71134"/>
      <c r="C71134"/>
      <c r="D71134"/>
    </row>
    <row r="71135" spans="1:4">
      <c r="A71135"/>
      <c r="B71135"/>
      <c r="C71135"/>
      <c r="D71135"/>
    </row>
    <row r="71136" spans="1:4">
      <c r="A71136"/>
      <c r="B71136"/>
      <c r="C71136"/>
      <c r="D71136"/>
    </row>
    <row r="71137" spans="1:4">
      <c r="A71137"/>
      <c r="B71137"/>
      <c r="C71137"/>
      <c r="D71137"/>
    </row>
    <row r="71138" spans="1:4">
      <c r="A71138"/>
      <c r="B71138"/>
      <c r="C71138"/>
      <c r="D71138"/>
    </row>
    <row r="71139" spans="1:4">
      <c r="A71139"/>
      <c r="B71139"/>
      <c r="C71139"/>
      <c r="D71139"/>
    </row>
    <row r="71140" spans="1:4">
      <c r="A71140"/>
      <c r="B71140"/>
      <c r="C71140"/>
      <c r="D71140"/>
    </row>
    <row r="71141" spans="1:4">
      <c r="A71141"/>
      <c r="B71141"/>
      <c r="C71141"/>
      <c r="D71141"/>
    </row>
    <row r="71142" spans="1:4">
      <c r="A71142"/>
      <c r="B71142"/>
      <c r="C71142"/>
      <c r="D71142"/>
    </row>
    <row r="71143" spans="1:4">
      <c r="A71143"/>
      <c r="B71143"/>
      <c r="C71143"/>
      <c r="D71143"/>
    </row>
    <row r="71144" spans="1:4">
      <c r="A71144"/>
      <c r="B71144"/>
      <c r="C71144"/>
      <c r="D71144"/>
    </row>
    <row r="71145" spans="1:4">
      <c r="A71145"/>
      <c r="B71145"/>
      <c r="C71145"/>
      <c r="D71145"/>
    </row>
    <row r="71146" spans="1:4">
      <c r="A71146"/>
      <c r="B71146"/>
      <c r="C71146"/>
      <c r="D71146"/>
    </row>
    <row r="71147" spans="1:4">
      <c r="A71147"/>
      <c r="B71147"/>
      <c r="C71147"/>
      <c r="D71147"/>
    </row>
    <row r="71148" spans="1:4">
      <c r="A71148"/>
      <c r="B71148"/>
      <c r="C71148"/>
      <c r="D71148"/>
    </row>
    <row r="71149" spans="1:4">
      <c r="A71149"/>
      <c r="B71149"/>
      <c r="C71149"/>
      <c r="D71149"/>
    </row>
    <row r="71150" spans="1:4">
      <c r="A71150"/>
      <c r="B71150"/>
      <c r="C71150"/>
      <c r="D71150"/>
    </row>
    <row r="71151" spans="1:4">
      <c r="A71151"/>
      <c r="B71151"/>
      <c r="C71151"/>
      <c r="D71151"/>
    </row>
    <row r="71152" spans="1:4">
      <c r="A71152"/>
      <c r="B71152"/>
      <c r="C71152"/>
      <c r="D71152"/>
    </row>
    <row r="71153" spans="1:4">
      <c r="A71153"/>
      <c r="B71153"/>
      <c r="C71153"/>
      <c r="D71153"/>
    </row>
    <row r="71154" spans="1:4">
      <c r="A71154"/>
      <c r="B71154"/>
      <c r="C71154"/>
      <c r="D71154"/>
    </row>
    <row r="71155" spans="1:4">
      <c r="A71155"/>
      <c r="B71155"/>
      <c r="C71155"/>
      <c r="D71155"/>
    </row>
    <row r="71156" spans="1:4">
      <c r="A71156"/>
      <c r="B71156"/>
      <c r="C71156"/>
      <c r="D71156"/>
    </row>
    <row r="71157" spans="1:4">
      <c r="A71157"/>
      <c r="B71157"/>
      <c r="C71157"/>
      <c r="D71157"/>
    </row>
    <row r="71158" spans="1:4">
      <c r="A71158"/>
      <c r="B71158"/>
      <c r="C71158"/>
      <c r="D71158"/>
    </row>
    <row r="71159" spans="1:4">
      <c r="A71159"/>
      <c r="B71159"/>
      <c r="C71159"/>
      <c r="D71159"/>
    </row>
    <row r="71160" spans="1:4">
      <c r="A71160"/>
      <c r="B71160"/>
      <c r="C71160"/>
      <c r="D71160"/>
    </row>
    <row r="71161" spans="1:4">
      <c r="A71161"/>
      <c r="B71161"/>
      <c r="C71161"/>
      <c r="D71161"/>
    </row>
    <row r="71162" spans="1:4">
      <c r="A71162"/>
      <c r="B71162"/>
      <c r="C71162"/>
      <c r="D71162"/>
    </row>
    <row r="71163" spans="1:4">
      <c r="A71163"/>
      <c r="B71163"/>
      <c r="C71163"/>
      <c r="D71163"/>
    </row>
    <row r="71164" spans="1:4">
      <c r="A71164"/>
      <c r="B71164"/>
      <c r="C71164"/>
      <c r="D71164"/>
    </row>
    <row r="71165" spans="1:4">
      <c r="A71165"/>
      <c r="B71165"/>
      <c r="C71165"/>
      <c r="D71165"/>
    </row>
    <row r="71166" spans="1:4">
      <c r="A71166"/>
      <c r="B71166"/>
      <c r="C71166"/>
      <c r="D71166"/>
    </row>
    <row r="71167" spans="1:4">
      <c r="A71167"/>
      <c r="B71167"/>
      <c r="C71167"/>
      <c r="D71167"/>
    </row>
    <row r="71168" spans="1:4">
      <c r="A71168"/>
      <c r="B71168"/>
      <c r="C71168"/>
      <c r="D71168"/>
    </row>
    <row r="71169" spans="1:4">
      <c r="A71169"/>
      <c r="B71169"/>
      <c r="C71169"/>
      <c r="D71169"/>
    </row>
    <row r="71170" spans="1:4">
      <c r="A71170"/>
      <c r="B71170"/>
      <c r="C71170"/>
      <c r="D71170"/>
    </row>
    <row r="71171" spans="1:4">
      <c r="A71171"/>
      <c r="B71171"/>
      <c r="C71171"/>
      <c r="D71171"/>
    </row>
    <row r="71172" spans="1:4">
      <c r="A71172"/>
      <c r="B71172"/>
      <c r="C71172"/>
      <c r="D71172"/>
    </row>
    <row r="71173" spans="1:4">
      <c r="A71173"/>
      <c r="B71173"/>
      <c r="C71173"/>
      <c r="D71173"/>
    </row>
    <row r="71174" spans="1:4">
      <c r="A71174"/>
      <c r="B71174"/>
      <c r="C71174"/>
      <c r="D71174"/>
    </row>
    <row r="71175" spans="1:4">
      <c r="A71175"/>
      <c r="B71175"/>
      <c r="C71175"/>
      <c r="D71175"/>
    </row>
    <row r="71176" spans="1:4">
      <c r="A71176"/>
      <c r="B71176"/>
      <c r="C71176"/>
      <c r="D71176"/>
    </row>
    <row r="71177" spans="1:4">
      <c r="A71177"/>
      <c r="B71177"/>
      <c r="C71177"/>
      <c r="D71177"/>
    </row>
    <row r="71178" spans="1:4">
      <c r="A71178"/>
      <c r="B71178"/>
      <c r="C71178"/>
      <c r="D71178"/>
    </row>
    <row r="71179" spans="1:4">
      <c r="A71179"/>
      <c r="B71179"/>
      <c r="C71179"/>
      <c r="D71179"/>
    </row>
    <row r="71180" spans="1:4">
      <c r="A71180"/>
      <c r="B71180"/>
      <c r="C71180"/>
      <c r="D71180"/>
    </row>
    <row r="71181" spans="1:4">
      <c r="A71181"/>
      <c r="B71181"/>
      <c r="C71181"/>
      <c r="D71181"/>
    </row>
    <row r="71182" spans="1:4">
      <c r="A71182"/>
      <c r="B71182"/>
      <c r="C71182"/>
      <c r="D71182"/>
    </row>
    <row r="71183" spans="1:4">
      <c r="A71183"/>
      <c r="B71183"/>
      <c r="C71183"/>
      <c r="D71183"/>
    </row>
    <row r="71184" spans="1:4">
      <c r="A71184"/>
      <c r="B71184"/>
      <c r="C71184"/>
      <c r="D71184"/>
    </row>
    <row r="71185" spans="1:4">
      <c r="A71185"/>
      <c r="B71185"/>
      <c r="C71185"/>
      <c r="D71185"/>
    </row>
    <row r="71186" spans="1:4">
      <c r="A71186"/>
      <c r="B71186"/>
      <c r="C71186"/>
      <c r="D71186"/>
    </row>
    <row r="71187" spans="1:4">
      <c r="A71187"/>
      <c r="B71187"/>
      <c r="C71187"/>
      <c r="D71187"/>
    </row>
    <row r="71188" spans="1:4">
      <c r="A71188"/>
      <c r="B71188"/>
      <c r="C71188"/>
      <c r="D71188"/>
    </row>
    <row r="71189" spans="1:4">
      <c r="A71189"/>
      <c r="B71189"/>
      <c r="C71189"/>
      <c r="D71189"/>
    </row>
    <row r="71190" spans="1:4">
      <c r="A71190"/>
      <c r="B71190"/>
      <c r="C71190"/>
      <c r="D71190"/>
    </row>
    <row r="71191" spans="1:4">
      <c r="A71191"/>
      <c r="B71191"/>
      <c r="C71191"/>
      <c r="D71191"/>
    </row>
    <row r="71192" spans="1:4">
      <c r="A71192"/>
      <c r="B71192"/>
      <c r="C71192"/>
      <c r="D71192"/>
    </row>
    <row r="71193" spans="1:4">
      <c r="A71193"/>
      <c r="B71193"/>
      <c r="C71193"/>
      <c r="D71193"/>
    </row>
    <row r="71194" spans="1:4">
      <c r="A71194"/>
      <c r="B71194"/>
      <c r="C71194"/>
      <c r="D71194"/>
    </row>
    <row r="71195" spans="1:4">
      <c r="A71195"/>
      <c r="B71195"/>
      <c r="C71195"/>
      <c r="D71195"/>
    </row>
    <row r="71196" spans="1:4">
      <c r="A71196"/>
      <c r="B71196"/>
      <c r="C71196"/>
      <c r="D71196"/>
    </row>
    <row r="71197" spans="1:4">
      <c r="A71197"/>
      <c r="B71197"/>
      <c r="C71197"/>
      <c r="D71197"/>
    </row>
    <row r="71198" spans="1:4">
      <c r="A71198"/>
      <c r="B71198"/>
      <c r="C71198"/>
      <c r="D71198"/>
    </row>
    <row r="71199" spans="1:4">
      <c r="A71199"/>
      <c r="B71199"/>
      <c r="C71199"/>
      <c r="D71199"/>
    </row>
    <row r="71200" spans="1:4">
      <c r="A71200"/>
      <c r="B71200"/>
      <c r="C71200"/>
      <c r="D71200"/>
    </row>
    <row r="71201" spans="1:4">
      <c r="A71201"/>
      <c r="B71201"/>
      <c r="C71201"/>
      <c r="D71201"/>
    </row>
    <row r="71202" spans="1:4">
      <c r="A71202"/>
      <c r="B71202"/>
      <c r="C71202"/>
      <c r="D71202"/>
    </row>
    <row r="71203" spans="1:4">
      <c r="A71203"/>
      <c r="B71203"/>
      <c r="C71203"/>
      <c r="D71203"/>
    </row>
    <row r="71204" spans="1:4">
      <c r="A71204"/>
      <c r="B71204"/>
      <c r="C71204"/>
      <c r="D71204"/>
    </row>
    <row r="71205" spans="1:4">
      <c r="A71205"/>
      <c r="B71205"/>
      <c r="C71205"/>
      <c r="D71205"/>
    </row>
    <row r="71206" spans="1:4">
      <c r="A71206"/>
      <c r="B71206"/>
      <c r="C71206"/>
      <c r="D71206"/>
    </row>
    <row r="71207" spans="1:4">
      <c r="A71207"/>
      <c r="B71207"/>
      <c r="C71207"/>
      <c r="D71207"/>
    </row>
    <row r="71208" spans="1:4">
      <c r="A71208"/>
      <c r="B71208"/>
      <c r="C71208"/>
      <c r="D71208"/>
    </row>
    <row r="71209" spans="1:4">
      <c r="A71209"/>
      <c r="B71209"/>
      <c r="C71209"/>
      <c r="D71209"/>
    </row>
    <row r="71210" spans="1:4">
      <c r="A71210"/>
      <c r="B71210"/>
      <c r="C71210"/>
      <c r="D71210"/>
    </row>
    <row r="71211" spans="1:4">
      <c r="A71211"/>
      <c r="B71211"/>
      <c r="C71211"/>
      <c r="D71211"/>
    </row>
    <row r="71212" spans="1:4">
      <c r="A71212"/>
      <c r="B71212"/>
      <c r="C71212"/>
      <c r="D71212"/>
    </row>
    <row r="71213" spans="1:4">
      <c r="A71213"/>
      <c r="B71213"/>
      <c r="C71213"/>
      <c r="D71213"/>
    </row>
    <row r="71214" spans="1:4">
      <c r="A71214"/>
      <c r="B71214"/>
      <c r="C71214"/>
      <c r="D71214"/>
    </row>
    <row r="71215" spans="1:4">
      <c r="A71215"/>
      <c r="B71215"/>
      <c r="C71215"/>
      <c r="D71215"/>
    </row>
    <row r="71216" spans="1:4">
      <c r="A71216"/>
      <c r="B71216"/>
      <c r="C71216"/>
      <c r="D71216"/>
    </row>
    <row r="71217" spans="1:4">
      <c r="A71217"/>
      <c r="B71217"/>
      <c r="C71217"/>
      <c r="D71217"/>
    </row>
    <row r="71218" spans="1:4">
      <c r="A71218"/>
      <c r="B71218"/>
      <c r="C71218"/>
      <c r="D71218"/>
    </row>
    <row r="71219" spans="1:4">
      <c r="A71219"/>
      <c r="B71219"/>
      <c r="C71219"/>
      <c r="D71219"/>
    </row>
    <row r="71220" spans="1:4">
      <c r="A71220"/>
      <c r="B71220"/>
      <c r="C71220"/>
      <c r="D71220"/>
    </row>
    <row r="71221" spans="1:4">
      <c r="A71221"/>
      <c r="B71221"/>
      <c r="C71221"/>
      <c r="D71221"/>
    </row>
    <row r="71222" spans="1:4">
      <c r="A71222"/>
      <c r="B71222"/>
      <c r="C71222"/>
      <c r="D71222"/>
    </row>
    <row r="71223" spans="1:4">
      <c r="A71223"/>
      <c r="B71223"/>
      <c r="C71223"/>
      <c r="D71223"/>
    </row>
    <row r="71224" spans="1:4">
      <c r="A71224"/>
      <c r="B71224"/>
      <c r="C71224"/>
      <c r="D71224"/>
    </row>
    <row r="71225" spans="1:4">
      <c r="A71225"/>
      <c r="B71225"/>
      <c r="C71225"/>
      <c r="D71225"/>
    </row>
    <row r="71226" spans="1:4">
      <c r="A71226"/>
      <c r="B71226"/>
      <c r="C71226"/>
      <c r="D71226"/>
    </row>
    <row r="71227" spans="1:4">
      <c r="A71227"/>
      <c r="B71227"/>
      <c r="C71227"/>
      <c r="D71227"/>
    </row>
    <row r="71228" spans="1:4">
      <c r="A71228"/>
      <c r="B71228"/>
      <c r="C71228"/>
      <c r="D71228"/>
    </row>
    <row r="71229" spans="1:4">
      <c r="A71229"/>
      <c r="B71229"/>
      <c r="C71229"/>
      <c r="D71229"/>
    </row>
    <row r="71230" spans="1:4">
      <c r="A71230"/>
      <c r="B71230"/>
      <c r="C71230"/>
      <c r="D71230"/>
    </row>
    <row r="71231" spans="1:4">
      <c r="A71231"/>
      <c r="B71231"/>
      <c r="C71231"/>
      <c r="D71231"/>
    </row>
    <row r="71232" spans="1:4">
      <c r="A71232"/>
      <c r="B71232"/>
      <c r="C71232"/>
      <c r="D71232"/>
    </row>
    <row r="71233" spans="1:4">
      <c r="A71233"/>
      <c r="B71233"/>
      <c r="C71233"/>
      <c r="D71233"/>
    </row>
    <row r="71234" spans="1:4">
      <c r="A71234"/>
      <c r="B71234"/>
      <c r="C71234"/>
      <c r="D71234"/>
    </row>
    <row r="71235" spans="1:4">
      <c r="A71235"/>
      <c r="B71235"/>
      <c r="C71235"/>
      <c r="D71235"/>
    </row>
    <row r="71236" spans="1:4">
      <c r="A71236"/>
      <c r="B71236"/>
      <c r="C71236"/>
      <c r="D71236"/>
    </row>
    <row r="71237" spans="1:4">
      <c r="A71237"/>
      <c r="B71237"/>
      <c r="C71237"/>
      <c r="D71237"/>
    </row>
    <row r="71238" spans="1:4">
      <c r="A71238"/>
      <c r="B71238"/>
      <c r="C71238"/>
      <c r="D71238"/>
    </row>
    <row r="71239" spans="1:4">
      <c r="A71239"/>
      <c r="B71239"/>
      <c r="C71239"/>
      <c r="D71239"/>
    </row>
    <row r="71240" spans="1:4">
      <c r="A71240"/>
      <c r="B71240"/>
      <c r="C71240"/>
      <c r="D71240"/>
    </row>
    <row r="71241" spans="1:4">
      <c r="A71241"/>
      <c r="B71241"/>
      <c r="C71241"/>
      <c r="D71241"/>
    </row>
    <row r="71242" spans="1:4">
      <c r="A71242"/>
      <c r="B71242"/>
      <c r="C71242"/>
      <c r="D71242"/>
    </row>
    <row r="71243" spans="1:4">
      <c r="A71243"/>
      <c r="B71243"/>
      <c r="C71243"/>
      <c r="D71243"/>
    </row>
    <row r="71244" spans="1:4">
      <c r="A71244"/>
      <c r="B71244"/>
      <c r="C71244"/>
      <c r="D71244"/>
    </row>
    <row r="71245" spans="1:4">
      <c r="A71245"/>
      <c r="B71245"/>
      <c r="C71245"/>
      <c r="D71245"/>
    </row>
    <row r="71246" spans="1:4">
      <c r="A71246"/>
      <c r="B71246"/>
      <c r="C71246"/>
      <c r="D71246"/>
    </row>
    <row r="71247" spans="1:4">
      <c r="A71247"/>
      <c r="B71247"/>
      <c r="C71247"/>
      <c r="D71247"/>
    </row>
    <row r="71248" spans="1:4">
      <c r="A71248"/>
      <c r="B71248"/>
      <c r="C71248"/>
      <c r="D71248"/>
    </row>
    <row r="71249" spans="1:4">
      <c r="A71249"/>
      <c r="B71249"/>
      <c r="C71249"/>
      <c r="D71249"/>
    </row>
    <row r="71250" spans="1:4">
      <c r="A71250"/>
      <c r="B71250"/>
      <c r="C71250"/>
      <c r="D71250"/>
    </row>
    <row r="71251" spans="1:4">
      <c r="A71251"/>
      <c r="B71251"/>
      <c r="C71251"/>
      <c r="D71251"/>
    </row>
    <row r="71252" spans="1:4">
      <c r="A71252"/>
      <c r="B71252"/>
      <c r="C71252"/>
      <c r="D71252"/>
    </row>
    <row r="71253" spans="1:4">
      <c r="A71253"/>
      <c r="B71253"/>
      <c r="C71253"/>
      <c r="D71253"/>
    </row>
    <row r="71254" spans="1:4">
      <c r="A71254"/>
      <c r="B71254"/>
      <c r="C71254"/>
      <c r="D71254"/>
    </row>
    <row r="71255" spans="1:4">
      <c r="A71255"/>
      <c r="B71255"/>
      <c r="C71255"/>
      <c r="D71255"/>
    </row>
    <row r="71256" spans="1:4">
      <c r="A71256"/>
      <c r="B71256"/>
      <c r="C71256"/>
      <c r="D71256"/>
    </row>
    <row r="71257" spans="1:4">
      <c r="A71257"/>
      <c r="B71257"/>
      <c r="C71257"/>
      <c r="D71257"/>
    </row>
    <row r="71258" spans="1:4">
      <c r="A71258"/>
      <c r="B71258"/>
      <c r="C71258"/>
      <c r="D71258"/>
    </row>
    <row r="71259" spans="1:4">
      <c r="A71259"/>
      <c r="B71259"/>
      <c r="C71259"/>
      <c r="D71259"/>
    </row>
    <row r="71260" spans="1:4">
      <c r="A71260"/>
      <c r="B71260"/>
      <c r="C71260"/>
      <c r="D71260"/>
    </row>
    <row r="71261" spans="1:4">
      <c r="A71261"/>
      <c r="B71261"/>
      <c r="C71261"/>
      <c r="D71261"/>
    </row>
    <row r="71262" spans="1:4">
      <c r="A71262"/>
      <c r="B71262"/>
      <c r="C71262"/>
      <c r="D71262"/>
    </row>
    <row r="71263" spans="1:4">
      <c r="A71263"/>
      <c r="B71263"/>
      <c r="C71263"/>
      <c r="D71263"/>
    </row>
    <row r="71264" spans="1:4">
      <c r="A71264"/>
      <c r="B71264"/>
      <c r="C71264"/>
      <c r="D71264"/>
    </row>
    <row r="71265" spans="1:4">
      <c r="A71265"/>
      <c r="B71265"/>
      <c r="C71265"/>
      <c r="D71265"/>
    </row>
    <row r="71266" spans="1:4">
      <c r="A71266"/>
      <c r="B71266"/>
      <c r="C71266"/>
      <c r="D71266"/>
    </row>
    <row r="71267" spans="1:4">
      <c r="A71267"/>
      <c r="B71267"/>
      <c r="C71267"/>
      <c r="D71267"/>
    </row>
    <row r="71268" spans="1:4">
      <c r="A71268"/>
      <c r="B71268"/>
      <c r="C71268"/>
      <c r="D71268"/>
    </row>
    <row r="71269" spans="1:4">
      <c r="A71269"/>
      <c r="B71269"/>
      <c r="C71269"/>
      <c r="D71269"/>
    </row>
    <row r="71270" spans="1:4">
      <c r="A71270"/>
      <c r="B71270"/>
      <c r="C71270"/>
      <c r="D71270"/>
    </row>
    <row r="71271" spans="1:4">
      <c r="A71271"/>
      <c r="B71271"/>
      <c r="C71271"/>
      <c r="D71271"/>
    </row>
    <row r="71272" spans="1:4">
      <c r="A71272"/>
      <c r="B71272"/>
      <c r="C71272"/>
      <c r="D71272"/>
    </row>
    <row r="71273" spans="1:4">
      <c r="A71273"/>
      <c r="B71273"/>
      <c r="C71273"/>
      <c r="D71273"/>
    </row>
    <row r="71274" spans="1:4">
      <c r="A71274"/>
      <c r="B71274"/>
      <c r="C71274"/>
      <c r="D71274"/>
    </row>
    <row r="71275" spans="1:4">
      <c r="A71275"/>
      <c r="B71275"/>
      <c r="C71275"/>
      <c r="D71275"/>
    </row>
    <row r="71276" spans="1:4">
      <c r="A71276"/>
      <c r="B71276"/>
      <c r="C71276"/>
      <c r="D71276"/>
    </row>
    <row r="71277" spans="1:4">
      <c r="A71277"/>
      <c r="B71277"/>
      <c r="C71277"/>
      <c r="D71277"/>
    </row>
    <row r="71278" spans="1:4">
      <c r="A71278"/>
      <c r="B71278"/>
      <c r="C71278"/>
      <c r="D71278"/>
    </row>
    <row r="71279" spans="1:4">
      <c r="A71279"/>
      <c r="B71279"/>
      <c r="C71279"/>
      <c r="D71279"/>
    </row>
    <row r="71280" spans="1:4">
      <c r="A71280"/>
      <c r="B71280"/>
      <c r="C71280"/>
      <c r="D71280"/>
    </row>
    <row r="71281" spans="1:4">
      <c r="A71281"/>
      <c r="B71281"/>
      <c r="C71281"/>
      <c r="D71281"/>
    </row>
    <row r="71282" spans="1:4">
      <c r="A71282"/>
      <c r="B71282"/>
      <c r="C71282"/>
      <c r="D71282"/>
    </row>
    <row r="71283" spans="1:4">
      <c r="A71283"/>
      <c r="B71283"/>
      <c r="C71283"/>
      <c r="D71283"/>
    </row>
    <row r="71284" spans="1:4">
      <c r="A71284"/>
      <c r="B71284"/>
      <c r="C71284"/>
      <c r="D71284"/>
    </row>
    <row r="71285" spans="1:4">
      <c r="A71285"/>
      <c r="B71285"/>
      <c r="C71285"/>
      <c r="D71285"/>
    </row>
    <row r="71286" spans="1:4">
      <c r="A71286"/>
      <c r="B71286"/>
      <c r="C71286"/>
      <c r="D71286"/>
    </row>
    <row r="71287" spans="1:4">
      <c r="A71287"/>
      <c r="B71287"/>
      <c r="C71287"/>
      <c r="D71287"/>
    </row>
    <row r="71288" spans="1:4">
      <c r="A71288"/>
      <c r="B71288"/>
      <c r="C71288"/>
      <c r="D71288"/>
    </row>
    <row r="71289" spans="1:4">
      <c r="A71289"/>
      <c r="B71289"/>
      <c r="C71289"/>
      <c r="D71289"/>
    </row>
    <row r="71290" spans="1:4">
      <c r="A71290"/>
      <c r="B71290"/>
      <c r="C71290"/>
      <c r="D71290"/>
    </row>
    <row r="71291" spans="1:4">
      <c r="A71291"/>
      <c r="B71291"/>
      <c r="C71291"/>
      <c r="D71291"/>
    </row>
    <row r="71292" spans="1:4">
      <c r="A71292"/>
      <c r="B71292"/>
      <c r="C71292"/>
      <c r="D71292"/>
    </row>
    <row r="71293" spans="1:4">
      <c r="A71293"/>
      <c r="B71293"/>
      <c r="C71293"/>
      <c r="D71293"/>
    </row>
    <row r="71294" spans="1:4">
      <c r="A71294"/>
      <c r="B71294"/>
      <c r="C71294"/>
      <c r="D71294"/>
    </row>
    <row r="71295" spans="1:4">
      <c r="A71295"/>
      <c r="B71295"/>
      <c r="C71295"/>
      <c r="D71295"/>
    </row>
    <row r="71296" spans="1:4">
      <c r="A71296"/>
      <c r="B71296"/>
      <c r="C71296"/>
      <c r="D71296"/>
    </row>
    <row r="71297" spans="1:4">
      <c r="A71297"/>
      <c r="B71297"/>
      <c r="C71297"/>
      <c r="D71297"/>
    </row>
    <row r="71298" spans="1:4">
      <c r="A71298"/>
      <c r="B71298"/>
      <c r="C71298"/>
      <c r="D71298"/>
    </row>
    <row r="71299" spans="1:4">
      <c r="A71299"/>
      <c r="B71299"/>
      <c r="C71299"/>
      <c r="D71299"/>
    </row>
    <row r="71300" spans="1:4">
      <c r="A71300"/>
      <c r="B71300"/>
      <c r="C71300"/>
      <c r="D71300"/>
    </row>
    <row r="71301" spans="1:4">
      <c r="A71301"/>
      <c r="B71301"/>
      <c r="C71301"/>
      <c r="D71301"/>
    </row>
    <row r="71302" spans="1:4">
      <c r="A71302"/>
      <c r="B71302"/>
      <c r="C71302"/>
      <c r="D71302"/>
    </row>
    <row r="71303" spans="1:4">
      <c r="A71303"/>
      <c r="B71303"/>
      <c r="C71303"/>
      <c r="D71303"/>
    </row>
    <row r="71304" spans="1:4">
      <c r="A71304"/>
      <c r="B71304"/>
      <c r="C71304"/>
      <c r="D71304"/>
    </row>
    <row r="71305" spans="1:4">
      <c r="A71305"/>
      <c r="B71305"/>
      <c r="C71305"/>
      <c r="D71305"/>
    </row>
    <row r="71306" spans="1:4">
      <c r="A71306"/>
      <c r="B71306"/>
      <c r="C71306"/>
      <c r="D71306"/>
    </row>
    <row r="71307" spans="1:4">
      <c r="A71307"/>
      <c r="B71307"/>
      <c r="C71307"/>
      <c r="D71307"/>
    </row>
    <row r="71308" spans="1:4">
      <c r="A71308"/>
      <c r="B71308"/>
      <c r="C71308"/>
      <c r="D71308"/>
    </row>
    <row r="71309" spans="1:4">
      <c r="A71309"/>
      <c r="B71309"/>
      <c r="C71309"/>
      <c r="D71309"/>
    </row>
    <row r="71310" spans="1:4">
      <c r="A71310"/>
      <c r="B71310"/>
      <c r="C71310"/>
      <c r="D71310"/>
    </row>
    <row r="71311" spans="1:4">
      <c r="A71311"/>
      <c r="B71311"/>
      <c r="C71311"/>
      <c r="D71311"/>
    </row>
    <row r="71312" spans="1:4">
      <c r="A71312"/>
      <c r="B71312"/>
      <c r="C71312"/>
      <c r="D71312"/>
    </row>
    <row r="71313" spans="1:4">
      <c r="A71313"/>
      <c r="B71313"/>
      <c r="C71313"/>
      <c r="D71313"/>
    </row>
    <row r="71314" spans="1:4">
      <c r="A71314"/>
      <c r="B71314"/>
      <c r="C71314"/>
      <c r="D71314"/>
    </row>
    <row r="71315" spans="1:4">
      <c r="A71315"/>
      <c r="B71315"/>
      <c r="C71315"/>
      <c r="D71315"/>
    </row>
    <row r="71316" spans="1:4">
      <c r="A71316"/>
      <c r="B71316"/>
      <c r="C71316"/>
      <c r="D71316"/>
    </row>
    <row r="71317" spans="1:4">
      <c r="A71317"/>
      <c r="B71317"/>
      <c r="C71317"/>
      <c r="D71317"/>
    </row>
    <row r="71318" spans="1:4">
      <c r="A71318"/>
      <c r="B71318"/>
      <c r="C71318"/>
      <c r="D71318"/>
    </row>
    <row r="71319" spans="1:4">
      <c r="A71319"/>
      <c r="B71319"/>
      <c r="C71319"/>
      <c r="D71319"/>
    </row>
    <row r="71320" spans="1:4">
      <c r="A71320"/>
      <c r="B71320"/>
      <c r="C71320"/>
      <c r="D71320"/>
    </row>
    <row r="71321" spans="1:4">
      <c r="A71321"/>
      <c r="B71321"/>
      <c r="C71321"/>
      <c r="D71321"/>
    </row>
    <row r="71322" spans="1:4">
      <c r="A71322"/>
      <c r="B71322"/>
      <c r="C71322"/>
      <c r="D71322"/>
    </row>
    <row r="71323" spans="1:4">
      <c r="A71323"/>
      <c r="B71323"/>
      <c r="C71323"/>
      <c r="D71323"/>
    </row>
    <row r="71324" spans="1:4">
      <c r="A71324"/>
      <c r="B71324"/>
      <c r="C71324"/>
      <c r="D71324"/>
    </row>
    <row r="71325" spans="1:4">
      <c r="A71325"/>
      <c r="B71325"/>
      <c r="C71325"/>
      <c r="D71325"/>
    </row>
    <row r="71326" spans="1:4">
      <c r="A71326"/>
      <c r="B71326"/>
      <c r="C71326"/>
      <c r="D71326"/>
    </row>
    <row r="71327" spans="1:4">
      <c r="A71327"/>
      <c r="B71327"/>
      <c r="C71327"/>
      <c r="D71327"/>
    </row>
    <row r="71328" spans="1:4">
      <c r="A71328"/>
      <c r="B71328"/>
      <c r="C71328"/>
      <c r="D71328"/>
    </row>
    <row r="71329" spans="1:4">
      <c r="A71329"/>
      <c r="B71329"/>
      <c r="C71329"/>
      <c r="D71329"/>
    </row>
    <row r="71330" spans="1:4">
      <c r="A71330"/>
      <c r="B71330"/>
      <c r="C71330"/>
      <c r="D71330"/>
    </row>
    <row r="71331" spans="1:4">
      <c r="A71331"/>
      <c r="B71331"/>
      <c r="C71331"/>
      <c r="D71331"/>
    </row>
    <row r="71332" spans="1:4">
      <c r="A71332"/>
      <c r="B71332"/>
      <c r="C71332"/>
      <c r="D71332"/>
    </row>
    <row r="71333" spans="1:4">
      <c r="A71333"/>
      <c r="B71333"/>
      <c r="C71333"/>
      <c r="D71333"/>
    </row>
    <row r="71334" spans="1:4">
      <c r="A71334"/>
      <c r="B71334"/>
      <c r="C71334"/>
      <c r="D71334"/>
    </row>
    <row r="71335" spans="1:4">
      <c r="A71335"/>
      <c r="B71335"/>
      <c r="C71335"/>
      <c r="D71335"/>
    </row>
    <row r="71336" spans="1:4">
      <c r="A71336"/>
      <c r="B71336"/>
      <c r="C71336"/>
      <c r="D71336"/>
    </row>
    <row r="71337" spans="1:4">
      <c r="A71337"/>
      <c r="B71337"/>
      <c r="C71337"/>
      <c r="D71337"/>
    </row>
    <row r="71338" spans="1:4">
      <c r="A71338"/>
      <c r="B71338"/>
      <c r="C71338"/>
      <c r="D71338"/>
    </row>
    <row r="71339" spans="1:4">
      <c r="A71339"/>
      <c r="B71339"/>
      <c r="C71339"/>
      <c r="D71339"/>
    </row>
    <row r="71340" spans="1:4">
      <c r="A71340"/>
      <c r="B71340"/>
      <c r="C71340"/>
      <c r="D71340"/>
    </row>
    <row r="71341" spans="1:4">
      <c r="A71341"/>
      <c r="B71341"/>
      <c r="C71341"/>
      <c r="D71341"/>
    </row>
    <row r="71342" spans="1:4">
      <c r="A71342"/>
      <c r="B71342"/>
      <c r="C71342"/>
      <c r="D71342"/>
    </row>
    <row r="71343" spans="1:4">
      <c r="A71343"/>
      <c r="B71343"/>
      <c r="C71343"/>
      <c r="D71343"/>
    </row>
    <row r="71344" spans="1:4">
      <c r="A71344"/>
      <c r="B71344"/>
      <c r="C71344"/>
      <c r="D71344"/>
    </row>
    <row r="71345" spans="1:4">
      <c r="A71345"/>
      <c r="B71345"/>
      <c r="C71345"/>
      <c r="D71345"/>
    </row>
    <row r="71346" spans="1:4">
      <c r="A71346"/>
      <c r="B71346"/>
      <c r="C71346"/>
      <c r="D71346"/>
    </row>
    <row r="71347" spans="1:4">
      <c r="A71347"/>
      <c r="B71347"/>
      <c r="C71347"/>
      <c r="D71347"/>
    </row>
    <row r="71348" spans="1:4">
      <c r="A71348"/>
      <c r="B71348"/>
      <c r="C71348"/>
      <c r="D71348"/>
    </row>
    <row r="71349" spans="1:4">
      <c r="A71349"/>
      <c r="B71349"/>
      <c r="C71349"/>
      <c r="D71349"/>
    </row>
    <row r="71350" spans="1:4">
      <c r="A71350"/>
      <c r="B71350"/>
      <c r="C71350"/>
      <c r="D71350"/>
    </row>
    <row r="71351" spans="1:4">
      <c r="A71351"/>
      <c r="B71351"/>
      <c r="C71351"/>
      <c r="D71351"/>
    </row>
    <row r="71352" spans="1:4">
      <c r="A71352"/>
      <c r="B71352"/>
      <c r="C71352"/>
      <c r="D71352"/>
    </row>
    <row r="71353" spans="1:4">
      <c r="A71353"/>
      <c r="B71353"/>
      <c r="C71353"/>
      <c r="D71353"/>
    </row>
    <row r="71354" spans="1:4">
      <c r="A71354"/>
      <c r="B71354"/>
      <c r="C71354"/>
      <c r="D71354"/>
    </row>
    <row r="71355" spans="1:4">
      <c r="A71355"/>
      <c r="B71355"/>
      <c r="C71355"/>
      <c r="D71355"/>
    </row>
    <row r="71356" spans="1:4">
      <c r="A71356"/>
      <c r="B71356"/>
      <c r="C71356"/>
      <c r="D71356"/>
    </row>
    <row r="71357" spans="1:4">
      <c r="A71357"/>
      <c r="B71357"/>
      <c r="C71357"/>
      <c r="D71357"/>
    </row>
    <row r="71358" spans="1:4">
      <c r="A71358"/>
      <c r="B71358"/>
      <c r="C71358"/>
      <c r="D71358"/>
    </row>
    <row r="71359" spans="1:4">
      <c r="A71359"/>
      <c r="B71359"/>
      <c r="C71359"/>
      <c r="D71359"/>
    </row>
    <row r="71360" spans="1:4">
      <c r="A71360"/>
      <c r="B71360"/>
      <c r="C71360"/>
      <c r="D71360"/>
    </row>
    <row r="71361" spans="1:4">
      <c r="A71361"/>
      <c r="B71361"/>
      <c r="C71361"/>
      <c r="D71361"/>
    </row>
    <row r="71362" spans="1:4">
      <c r="A71362"/>
      <c r="B71362"/>
      <c r="C71362"/>
      <c r="D71362"/>
    </row>
    <row r="71363" spans="1:4">
      <c r="A71363"/>
      <c r="B71363"/>
      <c r="C71363"/>
      <c r="D71363"/>
    </row>
    <row r="71364" spans="1:4">
      <c r="A71364"/>
      <c r="B71364"/>
      <c r="C71364"/>
      <c r="D71364"/>
    </row>
    <row r="71365" spans="1:4">
      <c r="A71365"/>
      <c r="B71365"/>
      <c r="C71365"/>
      <c r="D71365"/>
    </row>
    <row r="71366" spans="1:4">
      <c r="A71366"/>
      <c r="B71366"/>
      <c r="C71366"/>
      <c r="D71366"/>
    </row>
    <row r="71367" spans="1:4">
      <c r="A71367"/>
      <c r="B71367"/>
      <c r="C71367"/>
      <c r="D71367"/>
    </row>
    <row r="71368" spans="1:4">
      <c r="A71368"/>
      <c r="B71368"/>
      <c r="C71368"/>
      <c r="D71368"/>
    </row>
    <row r="71369" spans="1:4">
      <c r="A71369"/>
      <c r="B71369"/>
      <c r="C71369"/>
      <c r="D71369"/>
    </row>
    <row r="71370" spans="1:4">
      <c r="A71370"/>
      <c r="B71370"/>
      <c r="C71370"/>
      <c r="D71370"/>
    </row>
    <row r="71371" spans="1:4">
      <c r="A71371"/>
      <c r="B71371"/>
      <c r="C71371"/>
      <c r="D71371"/>
    </row>
    <row r="71372" spans="1:4">
      <c r="A71372"/>
      <c r="B71372"/>
      <c r="C71372"/>
      <c r="D71372"/>
    </row>
    <row r="71373" spans="1:4">
      <c r="A71373"/>
      <c r="B71373"/>
      <c r="C71373"/>
      <c r="D71373"/>
    </row>
    <row r="71374" spans="1:4">
      <c r="A71374"/>
      <c r="B71374"/>
      <c r="C71374"/>
      <c r="D71374"/>
    </row>
    <row r="71375" spans="1:4">
      <c r="A71375"/>
      <c r="B71375"/>
      <c r="C71375"/>
      <c r="D71375"/>
    </row>
    <row r="71376" spans="1:4">
      <c r="A71376"/>
      <c r="B71376"/>
      <c r="C71376"/>
      <c r="D71376"/>
    </row>
    <row r="71377" spans="1:4">
      <c r="A71377"/>
      <c r="B71377"/>
      <c r="C71377"/>
      <c r="D71377"/>
    </row>
    <row r="71378" spans="1:4">
      <c r="A71378"/>
      <c r="B71378"/>
      <c r="C71378"/>
      <c r="D71378"/>
    </row>
    <row r="71379" spans="1:4">
      <c r="A71379"/>
      <c r="B71379"/>
      <c r="C71379"/>
      <c r="D71379"/>
    </row>
    <row r="71380" spans="1:4">
      <c r="A71380"/>
      <c r="B71380"/>
      <c r="C71380"/>
      <c r="D71380"/>
    </row>
    <row r="71381" spans="1:4">
      <c r="A71381"/>
      <c r="B71381"/>
      <c r="C71381"/>
      <c r="D71381"/>
    </row>
    <row r="71382" spans="1:4">
      <c r="A71382"/>
      <c r="B71382"/>
      <c r="C71382"/>
      <c r="D71382"/>
    </row>
    <row r="71383" spans="1:4">
      <c r="A71383"/>
      <c r="B71383"/>
      <c r="C71383"/>
      <c r="D71383"/>
    </row>
    <row r="71384" spans="1:4">
      <c r="A71384"/>
      <c r="B71384"/>
      <c r="C71384"/>
      <c r="D71384"/>
    </row>
    <row r="71385" spans="1:4">
      <c r="A71385"/>
      <c r="B71385"/>
      <c r="C71385"/>
      <c r="D71385"/>
    </row>
    <row r="71386" spans="1:4">
      <c r="A71386"/>
      <c r="B71386"/>
      <c r="C71386"/>
      <c r="D71386"/>
    </row>
    <row r="71387" spans="1:4">
      <c r="A71387"/>
      <c r="B71387"/>
      <c r="C71387"/>
      <c r="D71387"/>
    </row>
    <row r="71388" spans="1:4">
      <c r="A71388"/>
      <c r="B71388"/>
      <c r="C71388"/>
      <c r="D71388"/>
    </row>
    <row r="71389" spans="1:4">
      <c r="A71389"/>
      <c r="B71389"/>
      <c r="C71389"/>
      <c r="D71389"/>
    </row>
    <row r="71390" spans="1:4">
      <c r="A71390"/>
      <c r="B71390"/>
      <c r="C71390"/>
      <c r="D71390"/>
    </row>
    <row r="71391" spans="1:4">
      <c r="A71391"/>
      <c r="B71391"/>
      <c r="C71391"/>
      <c r="D71391"/>
    </row>
    <row r="71392" spans="1:4">
      <c r="A71392"/>
      <c r="B71392"/>
      <c r="C71392"/>
      <c r="D71392"/>
    </row>
    <row r="71393" spans="1:4">
      <c r="A71393"/>
      <c r="B71393"/>
      <c r="C71393"/>
      <c r="D71393"/>
    </row>
    <row r="71394" spans="1:4">
      <c r="A71394"/>
      <c r="B71394"/>
      <c r="C71394"/>
      <c r="D71394"/>
    </row>
    <row r="71395" spans="1:4">
      <c r="A71395"/>
      <c r="B71395"/>
      <c r="C71395"/>
      <c r="D71395"/>
    </row>
    <row r="71396" spans="1:4">
      <c r="A71396"/>
      <c r="B71396"/>
      <c r="C71396"/>
      <c r="D71396"/>
    </row>
    <row r="71397" spans="1:4">
      <c r="A71397"/>
      <c r="B71397"/>
      <c r="C71397"/>
      <c r="D71397"/>
    </row>
    <row r="71398" spans="1:4">
      <c r="A71398"/>
      <c r="B71398"/>
      <c r="C71398"/>
      <c r="D71398"/>
    </row>
    <row r="71399" spans="1:4">
      <c r="A71399"/>
      <c r="B71399"/>
      <c r="C71399"/>
      <c r="D71399"/>
    </row>
    <row r="71400" spans="1:4">
      <c r="A71400"/>
      <c r="B71400"/>
      <c r="C71400"/>
      <c r="D71400"/>
    </row>
    <row r="71401" spans="1:4">
      <c r="A71401"/>
      <c r="B71401"/>
      <c r="C71401"/>
      <c r="D71401"/>
    </row>
    <row r="71402" spans="1:4">
      <c r="A71402"/>
      <c r="B71402"/>
      <c r="C71402"/>
      <c r="D71402"/>
    </row>
    <row r="71403" spans="1:4">
      <c r="A71403"/>
      <c r="B71403"/>
      <c r="C71403"/>
      <c r="D71403"/>
    </row>
    <row r="71404" spans="1:4">
      <c r="A71404"/>
      <c r="B71404"/>
      <c r="C71404"/>
      <c r="D71404"/>
    </row>
    <row r="71405" spans="1:4">
      <c r="A71405"/>
      <c r="B71405"/>
      <c r="C71405"/>
      <c r="D71405"/>
    </row>
    <row r="71406" spans="1:4">
      <c r="A71406"/>
      <c r="B71406"/>
      <c r="C71406"/>
      <c r="D71406"/>
    </row>
    <row r="71407" spans="1:4">
      <c r="A71407"/>
      <c r="B71407"/>
      <c r="C71407"/>
      <c r="D71407"/>
    </row>
    <row r="71408" spans="1:4">
      <c r="A71408"/>
      <c r="B71408"/>
      <c r="C71408"/>
      <c r="D71408"/>
    </row>
    <row r="71409" spans="1:4">
      <c r="A71409"/>
      <c r="B71409"/>
      <c r="C71409"/>
      <c r="D71409"/>
    </row>
    <row r="71410" spans="1:4">
      <c r="A71410"/>
      <c r="B71410"/>
      <c r="C71410"/>
      <c r="D71410"/>
    </row>
    <row r="71411" spans="1:4">
      <c r="A71411"/>
      <c r="B71411"/>
      <c r="C71411"/>
      <c r="D71411"/>
    </row>
    <row r="71412" spans="1:4">
      <c r="A71412"/>
      <c r="B71412"/>
      <c r="C71412"/>
      <c r="D71412"/>
    </row>
    <row r="71413" spans="1:4">
      <c r="A71413"/>
      <c r="B71413"/>
      <c r="C71413"/>
      <c r="D71413"/>
    </row>
    <row r="71414" spans="1:4">
      <c r="A71414"/>
      <c r="B71414"/>
      <c r="C71414"/>
      <c r="D71414"/>
    </row>
    <row r="71415" spans="1:4">
      <c r="A71415"/>
      <c r="B71415"/>
      <c r="C71415"/>
      <c r="D71415"/>
    </row>
    <row r="71416" spans="1:4">
      <c r="A71416"/>
      <c r="B71416"/>
      <c r="C71416"/>
      <c r="D71416"/>
    </row>
    <row r="71417" spans="1:4">
      <c r="A71417"/>
      <c r="B71417"/>
      <c r="C71417"/>
      <c r="D71417"/>
    </row>
    <row r="71418" spans="1:4">
      <c r="A71418"/>
      <c r="B71418"/>
      <c r="C71418"/>
      <c r="D71418"/>
    </row>
    <row r="71419" spans="1:4">
      <c r="A71419"/>
      <c r="B71419"/>
      <c r="C71419"/>
      <c r="D71419"/>
    </row>
    <row r="71420" spans="1:4">
      <c r="A71420"/>
      <c r="B71420"/>
      <c r="C71420"/>
      <c r="D71420"/>
    </row>
    <row r="71421" spans="1:4">
      <c r="A71421"/>
      <c r="B71421"/>
      <c r="C71421"/>
      <c r="D71421"/>
    </row>
    <row r="71422" spans="1:4">
      <c r="A71422"/>
      <c r="B71422"/>
      <c r="C71422"/>
      <c r="D71422"/>
    </row>
    <row r="71423" spans="1:4">
      <c r="A71423"/>
      <c r="B71423"/>
      <c r="C71423"/>
      <c r="D71423"/>
    </row>
    <row r="71424" spans="1:4">
      <c r="A71424"/>
      <c r="B71424"/>
      <c r="C71424"/>
      <c r="D71424"/>
    </row>
    <row r="71425" spans="1:4">
      <c r="A71425"/>
      <c r="B71425"/>
      <c r="C71425"/>
      <c r="D71425"/>
    </row>
    <row r="71426" spans="1:4">
      <c r="A71426"/>
      <c r="B71426"/>
      <c r="C71426"/>
      <c r="D71426"/>
    </row>
    <row r="71427" spans="1:4">
      <c r="A71427"/>
      <c r="B71427"/>
      <c r="C71427"/>
      <c r="D71427"/>
    </row>
    <row r="71428" spans="1:4">
      <c r="A71428"/>
      <c r="B71428"/>
      <c r="C71428"/>
      <c r="D71428"/>
    </row>
    <row r="71429" spans="1:4">
      <c r="A71429"/>
      <c r="B71429"/>
      <c r="C71429"/>
      <c r="D71429"/>
    </row>
    <row r="71430" spans="1:4">
      <c r="A71430"/>
      <c r="B71430"/>
      <c r="C71430"/>
      <c r="D71430"/>
    </row>
    <row r="71431" spans="1:4">
      <c r="A71431"/>
      <c r="B71431"/>
      <c r="C71431"/>
      <c r="D71431"/>
    </row>
    <row r="71432" spans="1:4">
      <c r="A71432"/>
      <c r="B71432"/>
      <c r="C71432"/>
      <c r="D71432"/>
    </row>
    <row r="71433" spans="1:4">
      <c r="A71433"/>
      <c r="B71433"/>
      <c r="C71433"/>
      <c r="D71433"/>
    </row>
    <row r="71434" spans="1:4">
      <c r="A71434"/>
      <c r="B71434"/>
      <c r="C71434"/>
      <c r="D71434"/>
    </row>
    <row r="71435" spans="1:4">
      <c r="A71435"/>
      <c r="B71435"/>
      <c r="C71435"/>
      <c r="D71435"/>
    </row>
    <row r="71436" spans="1:4">
      <c r="A71436"/>
      <c r="B71436"/>
      <c r="C71436"/>
      <c r="D71436"/>
    </row>
    <row r="71437" spans="1:4">
      <c r="A71437"/>
      <c r="B71437"/>
      <c r="C71437"/>
      <c r="D71437"/>
    </row>
    <row r="71438" spans="1:4">
      <c r="A71438"/>
      <c r="B71438"/>
      <c r="C71438"/>
      <c r="D71438"/>
    </row>
    <row r="71439" spans="1:4">
      <c r="A71439"/>
      <c r="B71439"/>
      <c r="C71439"/>
      <c r="D71439"/>
    </row>
    <row r="71440" spans="1:4">
      <c r="A71440"/>
      <c r="B71440"/>
      <c r="C71440"/>
      <c r="D71440"/>
    </row>
    <row r="71441" spans="1:4">
      <c r="A71441"/>
      <c r="B71441"/>
      <c r="C71441"/>
      <c r="D71441"/>
    </row>
    <row r="71442" spans="1:4">
      <c r="A71442"/>
      <c r="B71442"/>
      <c r="C71442"/>
      <c r="D71442"/>
    </row>
    <row r="71443" spans="1:4">
      <c r="A71443"/>
      <c r="B71443"/>
      <c r="C71443"/>
      <c r="D71443"/>
    </row>
    <row r="71444" spans="1:4">
      <c r="A71444"/>
      <c r="B71444"/>
      <c r="C71444"/>
      <c r="D71444"/>
    </row>
    <row r="71445" spans="1:4">
      <c r="A71445"/>
      <c r="B71445"/>
      <c r="C71445"/>
      <c r="D71445"/>
    </row>
    <row r="71446" spans="1:4">
      <c r="A71446"/>
      <c r="B71446"/>
      <c r="C71446"/>
      <c r="D71446"/>
    </row>
    <row r="71447" spans="1:4">
      <c r="A71447"/>
      <c r="B71447"/>
      <c r="C71447"/>
      <c r="D71447"/>
    </row>
    <row r="71448" spans="1:4">
      <c r="A71448"/>
      <c r="B71448"/>
      <c r="C71448"/>
      <c r="D71448"/>
    </row>
    <row r="71449" spans="1:4">
      <c r="A71449"/>
      <c r="B71449"/>
      <c r="C71449"/>
      <c r="D71449"/>
    </row>
    <row r="71450" spans="1:4">
      <c r="A71450"/>
      <c r="B71450"/>
      <c r="C71450"/>
      <c r="D71450"/>
    </row>
    <row r="71451" spans="1:4">
      <c r="A71451"/>
      <c r="B71451"/>
      <c r="C71451"/>
      <c r="D71451"/>
    </row>
    <row r="71452" spans="1:4">
      <c r="A71452"/>
      <c r="B71452"/>
      <c r="C71452"/>
      <c r="D71452"/>
    </row>
    <row r="71453" spans="1:4">
      <c r="A71453"/>
      <c r="B71453"/>
      <c r="C71453"/>
      <c r="D71453"/>
    </row>
    <row r="71454" spans="1:4">
      <c r="A71454"/>
      <c r="B71454"/>
      <c r="C71454"/>
      <c r="D71454"/>
    </row>
    <row r="71455" spans="1:4">
      <c r="A71455"/>
      <c r="B71455"/>
      <c r="C71455"/>
      <c r="D71455"/>
    </row>
    <row r="71456" spans="1:4">
      <c r="A71456"/>
      <c r="B71456"/>
      <c r="C71456"/>
      <c r="D71456"/>
    </row>
    <row r="71457" spans="1:4">
      <c r="A71457"/>
      <c r="B71457"/>
      <c r="C71457"/>
      <c r="D71457"/>
    </row>
    <row r="71458" spans="1:4">
      <c r="A71458"/>
      <c r="B71458"/>
      <c r="C71458"/>
      <c r="D71458"/>
    </row>
    <row r="71459" spans="1:4">
      <c r="A71459"/>
      <c r="B71459"/>
      <c r="C71459"/>
      <c r="D71459"/>
    </row>
    <row r="71460" spans="1:4">
      <c r="A71460"/>
      <c r="B71460"/>
      <c r="C71460"/>
      <c r="D71460"/>
    </row>
    <row r="71461" spans="1:4">
      <c r="A71461"/>
      <c r="B71461"/>
      <c r="C71461"/>
      <c r="D71461"/>
    </row>
    <row r="71462" spans="1:4">
      <c r="A71462"/>
      <c r="B71462"/>
      <c r="C71462"/>
      <c r="D71462"/>
    </row>
    <row r="71463" spans="1:4">
      <c r="A71463"/>
      <c r="B71463"/>
      <c r="C71463"/>
      <c r="D71463"/>
    </row>
    <row r="71464" spans="1:4">
      <c r="A71464"/>
      <c r="B71464"/>
      <c r="C71464"/>
      <c r="D71464"/>
    </row>
    <row r="71465" spans="1:4">
      <c r="A71465"/>
      <c r="B71465"/>
      <c r="C71465"/>
      <c r="D71465"/>
    </row>
    <row r="71466" spans="1:4">
      <c r="A71466"/>
      <c r="B71466"/>
      <c r="C71466"/>
      <c r="D71466"/>
    </row>
    <row r="71467" spans="1:4">
      <c r="A71467"/>
      <c r="B71467"/>
      <c r="C71467"/>
      <c r="D71467"/>
    </row>
    <row r="71468" spans="1:4">
      <c r="A71468"/>
      <c r="B71468"/>
      <c r="C71468"/>
      <c r="D71468"/>
    </row>
    <row r="71469" spans="1:4">
      <c r="A71469"/>
      <c r="B71469"/>
      <c r="C71469"/>
      <c r="D71469"/>
    </row>
    <row r="71470" spans="1:4">
      <c r="A71470"/>
      <c r="B71470"/>
      <c r="C71470"/>
      <c r="D71470"/>
    </row>
    <row r="71471" spans="1:4">
      <c r="A71471"/>
      <c r="B71471"/>
      <c r="C71471"/>
      <c r="D71471"/>
    </row>
    <row r="71472" spans="1:4">
      <c r="A71472"/>
      <c r="B71472"/>
      <c r="C71472"/>
      <c r="D71472"/>
    </row>
    <row r="71473" spans="1:4">
      <c r="A71473"/>
      <c r="B71473"/>
      <c r="C71473"/>
      <c r="D71473"/>
    </row>
    <row r="71474" spans="1:4">
      <c r="A71474"/>
      <c r="B71474"/>
      <c r="C71474"/>
      <c r="D71474"/>
    </row>
    <row r="71475" spans="1:4">
      <c r="A71475"/>
      <c r="B71475"/>
      <c r="C71475"/>
      <c r="D71475"/>
    </row>
    <row r="71476" spans="1:4">
      <c r="A71476"/>
      <c r="B71476"/>
      <c r="C71476"/>
      <c r="D71476"/>
    </row>
    <row r="71477" spans="1:4">
      <c r="A71477"/>
      <c r="B71477"/>
      <c r="C71477"/>
      <c r="D71477"/>
    </row>
    <row r="71478" spans="1:4">
      <c r="A71478"/>
      <c r="B71478"/>
      <c r="C71478"/>
      <c r="D71478"/>
    </row>
    <row r="71479" spans="1:4">
      <c r="A71479"/>
      <c r="B71479"/>
      <c r="C71479"/>
      <c r="D71479"/>
    </row>
    <row r="71480" spans="1:4">
      <c r="A71480"/>
      <c r="B71480"/>
      <c r="C71480"/>
      <c r="D71480"/>
    </row>
    <row r="71481" spans="1:4">
      <c r="A71481"/>
      <c r="B71481"/>
      <c r="C71481"/>
      <c r="D71481"/>
    </row>
    <row r="71482" spans="1:4">
      <c r="A71482"/>
      <c r="B71482"/>
      <c r="C71482"/>
      <c r="D71482"/>
    </row>
    <row r="71483" spans="1:4">
      <c r="A71483"/>
      <c r="B71483"/>
      <c r="C71483"/>
      <c r="D71483"/>
    </row>
    <row r="71484" spans="1:4">
      <c r="A71484"/>
      <c r="B71484"/>
      <c r="C71484"/>
      <c r="D71484"/>
    </row>
    <row r="71485" spans="1:4">
      <c r="A71485"/>
      <c r="B71485"/>
      <c r="C71485"/>
      <c r="D71485"/>
    </row>
    <row r="71486" spans="1:4">
      <c r="A71486"/>
      <c r="B71486"/>
      <c r="C71486"/>
      <c r="D71486"/>
    </row>
    <row r="71487" spans="1:4">
      <c r="A71487"/>
      <c r="B71487"/>
      <c r="C71487"/>
      <c r="D71487"/>
    </row>
    <row r="71488" spans="1:4">
      <c r="A71488"/>
      <c r="B71488"/>
      <c r="C71488"/>
      <c r="D71488"/>
    </row>
    <row r="71489" spans="1:4">
      <c r="A71489"/>
      <c r="B71489"/>
      <c r="C71489"/>
      <c r="D71489"/>
    </row>
    <row r="71490" spans="1:4">
      <c r="A71490"/>
      <c r="B71490"/>
      <c r="C71490"/>
      <c r="D71490"/>
    </row>
    <row r="71491" spans="1:4">
      <c r="A71491"/>
      <c r="B71491"/>
      <c r="C71491"/>
      <c r="D71491"/>
    </row>
    <row r="71492" spans="1:4">
      <c r="A71492"/>
      <c r="B71492"/>
      <c r="C71492"/>
      <c r="D71492"/>
    </row>
    <row r="71493" spans="1:4">
      <c r="A71493"/>
      <c r="B71493"/>
      <c r="C71493"/>
      <c r="D71493"/>
    </row>
    <row r="71494" spans="1:4">
      <c r="A71494"/>
      <c r="B71494"/>
      <c r="C71494"/>
      <c r="D71494"/>
    </row>
    <row r="71495" spans="1:4">
      <c r="A71495"/>
      <c r="B71495"/>
      <c r="C71495"/>
      <c r="D71495"/>
    </row>
    <row r="71496" spans="1:4">
      <c r="A71496"/>
      <c r="B71496"/>
      <c r="C71496"/>
      <c r="D71496"/>
    </row>
    <row r="71497" spans="1:4">
      <c r="A71497"/>
      <c r="B71497"/>
      <c r="C71497"/>
      <c r="D71497"/>
    </row>
    <row r="71498" spans="1:4">
      <c r="A71498"/>
      <c r="B71498"/>
      <c r="C71498"/>
      <c r="D71498"/>
    </row>
    <row r="71499" spans="1:4">
      <c r="A71499"/>
      <c r="B71499"/>
      <c r="C71499"/>
      <c r="D71499"/>
    </row>
    <row r="71500" spans="1:4">
      <c r="A71500"/>
      <c r="B71500"/>
      <c r="C71500"/>
      <c r="D71500"/>
    </row>
    <row r="71501" spans="1:4">
      <c r="A71501"/>
      <c r="B71501"/>
      <c r="C71501"/>
      <c r="D71501"/>
    </row>
    <row r="71502" spans="1:4">
      <c r="A71502"/>
      <c r="B71502"/>
      <c r="C71502"/>
      <c r="D71502"/>
    </row>
    <row r="71503" spans="1:4">
      <c r="A71503"/>
      <c r="B71503"/>
      <c r="C71503"/>
      <c r="D71503"/>
    </row>
    <row r="71504" spans="1:4">
      <c r="A71504"/>
      <c r="B71504"/>
      <c r="C71504"/>
      <c r="D71504"/>
    </row>
    <row r="71505" spans="1:4">
      <c r="A71505"/>
      <c r="B71505"/>
      <c r="C71505"/>
      <c r="D71505"/>
    </row>
    <row r="71506" spans="1:4">
      <c r="A71506"/>
      <c r="B71506"/>
      <c r="C71506"/>
      <c r="D71506"/>
    </row>
    <row r="71507" spans="1:4">
      <c r="A71507"/>
      <c r="B71507"/>
      <c r="C71507"/>
      <c r="D71507"/>
    </row>
    <row r="71508" spans="1:4">
      <c r="A71508"/>
      <c r="B71508"/>
      <c r="C71508"/>
      <c r="D71508"/>
    </row>
    <row r="71509" spans="1:4">
      <c r="A71509"/>
      <c r="B71509"/>
      <c r="C71509"/>
      <c r="D71509"/>
    </row>
    <row r="71510" spans="1:4">
      <c r="A71510"/>
      <c r="B71510"/>
      <c r="C71510"/>
      <c r="D71510"/>
    </row>
    <row r="71511" spans="1:4">
      <c r="A71511"/>
      <c r="B71511"/>
      <c r="C71511"/>
      <c r="D71511"/>
    </row>
    <row r="71512" spans="1:4">
      <c r="A71512"/>
      <c r="B71512"/>
      <c r="C71512"/>
      <c r="D71512"/>
    </row>
    <row r="71513" spans="1:4">
      <c r="A71513"/>
      <c r="B71513"/>
      <c r="C71513"/>
      <c r="D71513"/>
    </row>
    <row r="71514" spans="1:4">
      <c r="A71514"/>
      <c r="B71514"/>
      <c r="C71514"/>
      <c r="D71514"/>
    </row>
    <row r="71515" spans="1:4">
      <c r="A71515"/>
      <c r="B71515"/>
      <c r="C71515"/>
      <c r="D71515"/>
    </row>
    <row r="71516" spans="1:4">
      <c r="A71516"/>
      <c r="B71516"/>
      <c r="C71516"/>
      <c r="D71516"/>
    </row>
    <row r="71517" spans="1:4">
      <c r="A71517"/>
      <c r="B71517"/>
      <c r="C71517"/>
      <c r="D71517"/>
    </row>
    <row r="71518" spans="1:4">
      <c r="A71518"/>
      <c r="B71518"/>
      <c r="C71518"/>
      <c r="D71518"/>
    </row>
    <row r="71519" spans="1:4">
      <c r="A71519"/>
      <c r="B71519"/>
      <c r="C71519"/>
      <c r="D71519"/>
    </row>
    <row r="71520" spans="1:4">
      <c r="A71520"/>
      <c r="B71520"/>
      <c r="C71520"/>
      <c r="D71520"/>
    </row>
    <row r="71521" spans="1:4">
      <c r="A71521"/>
      <c r="B71521"/>
      <c r="C71521"/>
      <c r="D71521"/>
    </row>
    <row r="71522" spans="1:4">
      <c r="A71522"/>
      <c r="B71522"/>
      <c r="C71522"/>
      <c r="D71522"/>
    </row>
    <row r="71523" spans="1:4">
      <c r="A71523"/>
      <c r="B71523"/>
      <c r="C71523"/>
      <c r="D71523"/>
    </row>
    <row r="71524" spans="1:4">
      <c r="A71524"/>
      <c r="B71524"/>
      <c r="C71524"/>
      <c r="D71524"/>
    </row>
    <row r="71525" spans="1:4">
      <c r="A71525"/>
      <c r="B71525"/>
      <c r="C71525"/>
      <c r="D71525"/>
    </row>
    <row r="71526" spans="1:4">
      <c r="A71526"/>
      <c r="B71526"/>
      <c r="C71526"/>
      <c r="D71526"/>
    </row>
    <row r="71527" spans="1:4">
      <c r="A71527"/>
      <c r="B71527"/>
      <c r="C71527"/>
      <c r="D71527"/>
    </row>
    <row r="71528" spans="1:4">
      <c r="A71528"/>
      <c r="B71528"/>
      <c r="C71528"/>
      <c r="D71528"/>
    </row>
    <row r="71529" spans="1:4">
      <c r="A71529"/>
      <c r="B71529"/>
      <c r="C71529"/>
      <c r="D71529"/>
    </row>
    <row r="71530" spans="1:4">
      <c r="A71530"/>
      <c r="B71530"/>
      <c r="C71530"/>
      <c r="D71530"/>
    </row>
    <row r="71531" spans="1:4">
      <c r="A71531"/>
      <c r="B71531"/>
      <c r="C71531"/>
      <c r="D71531"/>
    </row>
    <row r="71532" spans="1:4">
      <c r="A71532"/>
      <c r="B71532"/>
      <c r="C71532"/>
      <c r="D71532"/>
    </row>
    <row r="71533" spans="1:4">
      <c r="A71533"/>
      <c r="B71533"/>
      <c r="C71533"/>
      <c r="D71533"/>
    </row>
    <row r="71534" spans="1:4">
      <c r="A71534"/>
      <c r="B71534"/>
      <c r="C71534"/>
      <c r="D71534"/>
    </row>
    <row r="71535" spans="1:4">
      <c r="A71535"/>
      <c r="B71535"/>
      <c r="C71535"/>
      <c r="D71535"/>
    </row>
    <row r="71536" spans="1:4">
      <c r="A71536"/>
      <c r="B71536"/>
      <c r="C71536"/>
      <c r="D71536"/>
    </row>
    <row r="71537" spans="1:4">
      <c r="A71537"/>
      <c r="B71537"/>
      <c r="C71537"/>
      <c r="D71537"/>
    </row>
    <row r="71538" spans="1:4">
      <c r="A71538"/>
      <c r="B71538"/>
      <c r="C71538"/>
      <c r="D71538"/>
    </row>
    <row r="71539" spans="1:4">
      <c r="A71539"/>
      <c r="B71539"/>
      <c r="C71539"/>
      <c r="D71539"/>
    </row>
    <row r="71540" spans="1:4">
      <c r="A71540"/>
      <c r="B71540"/>
      <c r="C71540"/>
      <c r="D71540"/>
    </row>
    <row r="71541" spans="1:4">
      <c r="A71541"/>
      <c r="B71541"/>
      <c r="C71541"/>
      <c r="D71541"/>
    </row>
    <row r="71542" spans="1:4">
      <c r="A71542"/>
      <c r="B71542"/>
      <c r="C71542"/>
      <c r="D71542"/>
    </row>
    <row r="71543" spans="1:4">
      <c r="A71543"/>
      <c r="B71543"/>
      <c r="C71543"/>
      <c r="D71543"/>
    </row>
    <row r="71544" spans="1:4">
      <c r="A71544"/>
      <c r="B71544"/>
      <c r="C71544"/>
      <c r="D71544"/>
    </row>
    <row r="71545" spans="1:4">
      <c r="A71545"/>
      <c r="B71545"/>
      <c r="C71545"/>
      <c r="D71545"/>
    </row>
    <row r="71546" spans="1:4">
      <c r="A71546"/>
      <c r="B71546"/>
      <c r="C71546"/>
      <c r="D71546"/>
    </row>
    <row r="71547" spans="1:4">
      <c r="A71547"/>
      <c r="B71547"/>
      <c r="C71547"/>
      <c r="D71547"/>
    </row>
    <row r="71548" spans="1:4">
      <c r="A71548"/>
      <c r="B71548"/>
      <c r="C71548"/>
      <c r="D71548"/>
    </row>
    <row r="71549" spans="1:4">
      <c r="A71549"/>
      <c r="B71549"/>
      <c r="C71549"/>
      <c r="D71549"/>
    </row>
    <row r="71550" spans="1:4">
      <c r="A71550"/>
      <c r="B71550"/>
      <c r="C71550"/>
      <c r="D71550"/>
    </row>
    <row r="71551" spans="1:4">
      <c r="A71551"/>
      <c r="B71551"/>
      <c r="C71551"/>
      <c r="D71551"/>
    </row>
    <row r="71552" spans="1:4">
      <c r="A71552"/>
      <c r="B71552"/>
      <c r="C71552"/>
      <c r="D71552"/>
    </row>
    <row r="71553" spans="1:4">
      <c r="A71553"/>
      <c r="B71553"/>
      <c r="C71553"/>
      <c r="D71553"/>
    </row>
    <row r="71554" spans="1:4">
      <c r="A71554"/>
      <c r="B71554"/>
      <c r="C71554"/>
      <c r="D71554"/>
    </row>
    <row r="71555" spans="1:4">
      <c r="A71555"/>
      <c r="B71555"/>
      <c r="C71555"/>
      <c r="D71555"/>
    </row>
    <row r="71556" spans="1:4">
      <c r="A71556"/>
      <c r="B71556"/>
      <c r="C71556"/>
      <c r="D71556"/>
    </row>
    <row r="71557" spans="1:4">
      <c r="A71557"/>
      <c r="B71557"/>
      <c r="C71557"/>
      <c r="D71557"/>
    </row>
    <row r="71558" spans="1:4">
      <c r="A71558"/>
      <c r="B71558"/>
      <c r="C71558"/>
      <c r="D71558"/>
    </row>
    <row r="71559" spans="1:4">
      <c r="A71559"/>
      <c r="B71559"/>
      <c r="C71559"/>
      <c r="D71559"/>
    </row>
    <row r="71560" spans="1:4">
      <c r="A71560"/>
      <c r="B71560"/>
      <c r="C71560"/>
      <c r="D71560"/>
    </row>
    <row r="71561" spans="1:4">
      <c r="A71561"/>
      <c r="B71561"/>
      <c r="C71561"/>
      <c r="D71561"/>
    </row>
    <row r="71562" spans="1:4">
      <c r="A71562"/>
      <c r="B71562"/>
      <c r="C71562"/>
      <c r="D71562"/>
    </row>
    <row r="71563" spans="1:4">
      <c r="A71563"/>
      <c r="B71563"/>
      <c r="C71563"/>
      <c r="D71563"/>
    </row>
    <row r="71564" spans="1:4">
      <c r="A71564"/>
      <c r="B71564"/>
      <c r="C71564"/>
      <c r="D71564"/>
    </row>
    <row r="71565" spans="1:4">
      <c r="A71565"/>
      <c r="B71565"/>
      <c r="C71565"/>
      <c r="D71565"/>
    </row>
    <row r="71566" spans="1:4">
      <c r="A71566"/>
      <c r="B71566"/>
      <c r="C71566"/>
      <c r="D71566"/>
    </row>
    <row r="71567" spans="1:4">
      <c r="A71567"/>
      <c r="B71567"/>
      <c r="C71567"/>
      <c r="D71567"/>
    </row>
    <row r="71568" spans="1:4">
      <c r="A71568"/>
      <c r="B71568"/>
      <c r="C71568"/>
      <c r="D71568"/>
    </row>
    <row r="71569" spans="1:4">
      <c r="A71569"/>
      <c r="B71569"/>
      <c r="C71569"/>
      <c r="D71569"/>
    </row>
    <row r="71570" spans="1:4">
      <c r="A71570"/>
      <c r="B71570"/>
      <c r="C71570"/>
      <c r="D71570"/>
    </row>
    <row r="71571" spans="1:4">
      <c r="A71571"/>
      <c r="B71571"/>
      <c r="C71571"/>
      <c r="D71571"/>
    </row>
    <row r="71572" spans="1:4">
      <c r="A71572"/>
      <c r="B71572"/>
      <c r="C71572"/>
      <c r="D71572"/>
    </row>
    <row r="71573" spans="1:4">
      <c r="A71573"/>
      <c r="B71573"/>
      <c r="C71573"/>
      <c r="D71573"/>
    </row>
    <row r="71574" spans="1:4">
      <c r="A71574"/>
      <c r="B71574"/>
      <c r="C71574"/>
      <c r="D71574"/>
    </row>
    <row r="71575" spans="1:4">
      <c r="A71575"/>
      <c r="B71575"/>
      <c r="C71575"/>
      <c r="D71575"/>
    </row>
    <row r="71576" spans="1:4">
      <c r="A71576"/>
      <c r="B71576"/>
      <c r="C71576"/>
      <c r="D71576"/>
    </row>
    <row r="71577" spans="1:4">
      <c r="A71577"/>
      <c r="B71577"/>
      <c r="C71577"/>
      <c r="D71577"/>
    </row>
    <row r="71578" spans="1:4">
      <c r="A71578"/>
      <c r="B71578"/>
      <c r="C71578"/>
      <c r="D71578"/>
    </row>
    <row r="71579" spans="1:4">
      <c r="A71579"/>
      <c r="B71579"/>
      <c r="C71579"/>
      <c r="D71579"/>
    </row>
    <row r="71580" spans="1:4">
      <c r="A71580"/>
      <c r="B71580"/>
      <c r="C71580"/>
      <c r="D71580"/>
    </row>
    <row r="71581" spans="1:4">
      <c r="A71581"/>
      <c r="B71581"/>
      <c r="C71581"/>
      <c r="D71581"/>
    </row>
    <row r="71582" spans="1:4">
      <c r="A71582"/>
      <c r="B71582"/>
      <c r="C71582"/>
      <c r="D71582"/>
    </row>
    <row r="71583" spans="1:4">
      <c r="A71583"/>
      <c r="B71583"/>
      <c r="C71583"/>
      <c r="D71583"/>
    </row>
    <row r="71584" spans="1:4">
      <c r="A71584"/>
      <c r="B71584"/>
      <c r="C71584"/>
      <c r="D71584"/>
    </row>
    <row r="71585" spans="1:4">
      <c r="A71585"/>
      <c r="B71585"/>
      <c r="C71585"/>
      <c r="D71585"/>
    </row>
    <row r="71586" spans="1:4">
      <c r="A71586"/>
      <c r="B71586"/>
      <c r="C71586"/>
      <c r="D71586"/>
    </row>
    <row r="71587" spans="1:4">
      <c r="A71587"/>
      <c r="B71587"/>
      <c r="C71587"/>
      <c r="D71587"/>
    </row>
    <row r="71588" spans="1:4">
      <c r="A71588"/>
      <c r="B71588"/>
      <c r="C71588"/>
      <c r="D71588"/>
    </row>
    <row r="71589" spans="1:4">
      <c r="A71589"/>
      <c r="B71589"/>
      <c r="C71589"/>
      <c r="D71589"/>
    </row>
    <row r="71590" spans="1:4">
      <c r="A71590"/>
      <c r="B71590"/>
      <c r="C71590"/>
      <c r="D71590"/>
    </row>
    <row r="71591" spans="1:4">
      <c r="A71591"/>
      <c r="B71591"/>
      <c r="C71591"/>
      <c r="D71591"/>
    </row>
    <row r="71592" spans="1:4">
      <c r="A71592"/>
      <c r="B71592"/>
      <c r="C71592"/>
      <c r="D71592"/>
    </row>
    <row r="71593" spans="1:4">
      <c r="A71593"/>
      <c r="B71593"/>
      <c r="C71593"/>
      <c r="D71593"/>
    </row>
    <row r="71594" spans="1:4">
      <c r="A71594"/>
      <c r="B71594"/>
      <c r="C71594"/>
      <c r="D71594"/>
    </row>
    <row r="71595" spans="1:4">
      <c r="A71595"/>
      <c r="B71595"/>
      <c r="C71595"/>
      <c r="D71595"/>
    </row>
    <row r="71596" spans="1:4">
      <c r="A71596"/>
      <c r="B71596"/>
      <c r="C71596"/>
      <c r="D71596"/>
    </row>
    <row r="71597" spans="1:4">
      <c r="A71597"/>
      <c r="B71597"/>
      <c r="C71597"/>
      <c r="D71597"/>
    </row>
    <row r="71598" spans="1:4">
      <c r="A71598"/>
      <c r="B71598"/>
      <c r="C71598"/>
      <c r="D71598"/>
    </row>
    <row r="71599" spans="1:4">
      <c r="A71599"/>
      <c r="B71599"/>
      <c r="C71599"/>
      <c r="D71599"/>
    </row>
    <row r="71600" spans="1:4">
      <c r="A71600"/>
      <c r="B71600"/>
      <c r="C71600"/>
      <c r="D71600"/>
    </row>
    <row r="71601" spans="1:4">
      <c r="A71601"/>
      <c r="B71601"/>
      <c r="C71601"/>
      <c r="D71601"/>
    </row>
    <row r="71602" spans="1:4">
      <c r="A71602"/>
      <c r="B71602"/>
      <c r="C71602"/>
      <c r="D71602"/>
    </row>
    <row r="71603" spans="1:4">
      <c r="A71603"/>
      <c r="B71603"/>
      <c r="C71603"/>
      <c r="D71603"/>
    </row>
    <row r="71604" spans="1:4">
      <c r="A71604"/>
      <c r="B71604"/>
      <c r="C71604"/>
      <c r="D71604"/>
    </row>
    <row r="71605" spans="1:4">
      <c r="A71605"/>
      <c r="B71605"/>
      <c r="C71605"/>
      <c r="D71605"/>
    </row>
    <row r="71606" spans="1:4">
      <c r="A71606"/>
      <c r="B71606"/>
      <c r="C71606"/>
      <c r="D71606"/>
    </row>
    <row r="71607" spans="1:4">
      <c r="A71607"/>
      <c r="B71607"/>
      <c r="C71607"/>
      <c r="D71607"/>
    </row>
    <row r="71608" spans="1:4">
      <c r="A71608"/>
      <c r="B71608"/>
      <c r="C71608"/>
      <c r="D71608"/>
    </row>
    <row r="71609" spans="1:4">
      <c r="A71609"/>
      <c r="B71609"/>
      <c r="C71609"/>
      <c r="D71609"/>
    </row>
    <row r="71610" spans="1:4">
      <c r="A71610"/>
      <c r="B71610"/>
      <c r="C71610"/>
      <c r="D71610"/>
    </row>
    <row r="71611" spans="1:4">
      <c r="A71611"/>
      <c r="B71611"/>
      <c r="C71611"/>
      <c r="D71611"/>
    </row>
    <row r="71612" spans="1:4">
      <c r="A71612"/>
      <c r="B71612"/>
      <c r="C71612"/>
      <c r="D71612"/>
    </row>
    <row r="71613" spans="1:4">
      <c r="A71613"/>
      <c r="B71613"/>
      <c r="C71613"/>
      <c r="D71613"/>
    </row>
    <row r="71614" spans="1:4">
      <c r="A71614"/>
      <c r="B71614"/>
      <c r="C71614"/>
      <c r="D71614"/>
    </row>
    <row r="71615" spans="1:4">
      <c r="A71615"/>
      <c r="B71615"/>
      <c r="C71615"/>
      <c r="D71615"/>
    </row>
    <row r="71616" spans="1:4">
      <c r="A71616"/>
      <c r="B71616"/>
      <c r="C71616"/>
      <c r="D71616"/>
    </row>
    <row r="71617" spans="1:4">
      <c r="A71617"/>
      <c r="B71617"/>
      <c r="C71617"/>
      <c r="D71617"/>
    </row>
    <row r="71618" spans="1:4">
      <c r="A71618"/>
      <c r="B71618"/>
      <c r="C71618"/>
      <c r="D71618"/>
    </row>
    <row r="71619" spans="1:4">
      <c r="A71619"/>
      <c r="B71619"/>
      <c r="C71619"/>
      <c r="D71619"/>
    </row>
    <row r="71620" spans="1:4">
      <c r="A71620"/>
      <c r="B71620"/>
      <c r="C71620"/>
      <c r="D71620"/>
    </row>
    <row r="71621" spans="1:4">
      <c r="A71621"/>
      <c r="B71621"/>
      <c r="C71621"/>
      <c r="D71621"/>
    </row>
    <row r="71622" spans="1:4">
      <c r="A71622"/>
      <c r="B71622"/>
      <c r="C71622"/>
      <c r="D71622"/>
    </row>
    <row r="71623" spans="1:4">
      <c r="A71623"/>
      <c r="B71623"/>
      <c r="C71623"/>
      <c r="D71623"/>
    </row>
    <row r="71624" spans="1:4">
      <c r="A71624"/>
      <c r="B71624"/>
      <c r="C71624"/>
      <c r="D71624"/>
    </row>
    <row r="71625" spans="1:4">
      <c r="A71625"/>
      <c r="B71625"/>
      <c r="C71625"/>
      <c r="D71625"/>
    </row>
    <row r="71626" spans="1:4">
      <c r="A71626"/>
      <c r="B71626"/>
      <c r="C71626"/>
      <c r="D71626"/>
    </row>
    <row r="71627" spans="1:4">
      <c r="A71627"/>
      <c r="B71627"/>
      <c r="C71627"/>
      <c r="D71627"/>
    </row>
    <row r="71628" spans="1:4">
      <c r="A71628"/>
      <c r="B71628"/>
      <c r="C71628"/>
      <c r="D71628"/>
    </row>
    <row r="71629" spans="1:4">
      <c r="A71629"/>
      <c r="B71629"/>
      <c r="C71629"/>
      <c r="D71629"/>
    </row>
    <row r="71630" spans="1:4">
      <c r="A71630"/>
      <c r="B71630"/>
      <c r="C71630"/>
      <c r="D71630"/>
    </row>
    <row r="71631" spans="1:4">
      <c r="A71631"/>
      <c r="B71631"/>
      <c r="C71631"/>
      <c r="D71631"/>
    </row>
    <row r="71632" spans="1:4">
      <c r="A71632"/>
      <c r="B71632"/>
      <c r="C71632"/>
      <c r="D71632"/>
    </row>
    <row r="71633" spans="1:4">
      <c r="A71633"/>
      <c r="B71633"/>
      <c r="C71633"/>
      <c r="D71633"/>
    </row>
    <row r="71634" spans="1:4">
      <c r="A71634"/>
      <c r="B71634"/>
      <c r="C71634"/>
      <c r="D71634"/>
    </row>
    <row r="71635" spans="1:4">
      <c r="A71635"/>
      <c r="B71635"/>
      <c r="C71635"/>
      <c r="D71635"/>
    </row>
    <row r="71636" spans="1:4">
      <c r="A71636"/>
      <c r="B71636"/>
      <c r="C71636"/>
      <c r="D71636"/>
    </row>
    <row r="71637" spans="1:4">
      <c r="A71637"/>
      <c r="B71637"/>
      <c r="C71637"/>
      <c r="D71637"/>
    </row>
    <row r="71638" spans="1:4">
      <c r="A71638"/>
      <c r="B71638"/>
      <c r="C71638"/>
      <c r="D71638"/>
    </row>
    <row r="71639" spans="1:4">
      <c r="A71639"/>
      <c r="B71639"/>
      <c r="C71639"/>
      <c r="D71639"/>
    </row>
    <row r="71640" spans="1:4">
      <c r="A71640"/>
      <c r="B71640"/>
      <c r="C71640"/>
      <c r="D71640"/>
    </row>
    <row r="71641" spans="1:4">
      <c r="A71641"/>
      <c r="B71641"/>
      <c r="C71641"/>
      <c r="D71641"/>
    </row>
    <row r="71642" spans="1:4">
      <c r="A71642"/>
      <c r="B71642"/>
      <c r="C71642"/>
      <c r="D71642"/>
    </row>
    <row r="71643" spans="1:4">
      <c r="A71643"/>
      <c r="B71643"/>
      <c r="C71643"/>
      <c r="D71643"/>
    </row>
    <row r="71644" spans="1:4">
      <c r="A71644"/>
      <c r="B71644"/>
      <c r="C71644"/>
      <c r="D71644"/>
    </row>
    <row r="71645" spans="1:4">
      <c r="A71645"/>
      <c r="B71645"/>
      <c r="C71645"/>
      <c r="D71645"/>
    </row>
    <row r="71646" spans="1:4">
      <c r="A71646"/>
      <c r="B71646"/>
      <c r="C71646"/>
      <c r="D71646"/>
    </row>
    <row r="71647" spans="1:4">
      <c r="A71647"/>
      <c r="B71647"/>
      <c r="C71647"/>
      <c r="D71647"/>
    </row>
    <row r="71648" spans="1:4">
      <c r="A71648"/>
      <c r="B71648"/>
      <c r="C71648"/>
      <c r="D71648"/>
    </row>
    <row r="71649" spans="1:4">
      <c r="A71649"/>
      <c r="B71649"/>
      <c r="C71649"/>
      <c r="D71649"/>
    </row>
    <row r="71650" spans="1:4">
      <c r="A71650"/>
      <c r="B71650"/>
      <c r="C71650"/>
      <c r="D71650"/>
    </row>
    <row r="71651" spans="1:4">
      <c r="A71651"/>
      <c r="B71651"/>
      <c r="C71651"/>
      <c r="D71651"/>
    </row>
    <row r="71652" spans="1:4">
      <c r="A71652"/>
      <c r="B71652"/>
      <c r="C71652"/>
      <c r="D71652"/>
    </row>
    <row r="71653" spans="1:4">
      <c r="A71653"/>
      <c r="B71653"/>
      <c r="C71653"/>
      <c r="D71653"/>
    </row>
    <row r="71654" spans="1:4">
      <c r="A71654"/>
      <c r="B71654"/>
      <c r="C71654"/>
      <c r="D71654"/>
    </row>
    <row r="71655" spans="1:4">
      <c r="A71655"/>
      <c r="B71655"/>
      <c r="C71655"/>
      <c r="D71655"/>
    </row>
    <row r="71656" spans="1:4">
      <c r="A71656"/>
      <c r="B71656"/>
      <c r="C71656"/>
      <c r="D71656"/>
    </row>
    <row r="71657" spans="1:4">
      <c r="A71657"/>
      <c r="B71657"/>
      <c r="C71657"/>
      <c r="D71657"/>
    </row>
    <row r="71658" spans="1:4">
      <c r="A71658"/>
      <c r="B71658"/>
      <c r="C71658"/>
      <c r="D71658"/>
    </row>
    <row r="71659" spans="1:4">
      <c r="A71659"/>
      <c r="B71659"/>
      <c r="C71659"/>
      <c r="D71659"/>
    </row>
    <row r="71660" spans="1:4">
      <c r="A71660"/>
      <c r="B71660"/>
      <c r="C71660"/>
      <c r="D71660"/>
    </row>
    <row r="71661" spans="1:4">
      <c r="A71661"/>
      <c r="B71661"/>
      <c r="C71661"/>
      <c r="D71661"/>
    </row>
    <row r="71662" spans="1:4">
      <c r="A71662"/>
      <c r="B71662"/>
      <c r="C71662"/>
      <c r="D71662"/>
    </row>
    <row r="71663" spans="1:4">
      <c r="A71663"/>
      <c r="B71663"/>
      <c r="C71663"/>
      <c r="D71663"/>
    </row>
    <row r="71664" spans="1:4">
      <c r="A71664"/>
      <c r="B71664"/>
      <c r="C71664"/>
      <c r="D71664"/>
    </row>
    <row r="71665" spans="1:4">
      <c r="A71665"/>
      <c r="B71665"/>
      <c r="C71665"/>
      <c r="D71665"/>
    </row>
    <row r="71666" spans="1:4">
      <c r="A71666"/>
      <c r="B71666"/>
      <c r="C71666"/>
      <c r="D71666"/>
    </row>
    <row r="71667" spans="1:4">
      <c r="A71667"/>
      <c r="B71667"/>
      <c r="C71667"/>
      <c r="D71667"/>
    </row>
    <row r="71668" spans="1:4">
      <c r="A71668"/>
      <c r="B71668"/>
      <c r="C71668"/>
      <c r="D71668"/>
    </row>
    <row r="71669" spans="1:4">
      <c r="A71669"/>
      <c r="B71669"/>
      <c r="C71669"/>
      <c r="D71669"/>
    </row>
    <row r="71670" spans="1:4">
      <c r="A71670"/>
      <c r="B71670"/>
      <c r="C71670"/>
      <c r="D71670"/>
    </row>
    <row r="71671" spans="1:4">
      <c r="A71671"/>
      <c r="B71671"/>
      <c r="C71671"/>
      <c r="D71671"/>
    </row>
    <row r="71672" spans="1:4">
      <c r="A71672"/>
      <c r="B71672"/>
      <c r="C71672"/>
      <c r="D71672"/>
    </row>
    <row r="71673" spans="1:4">
      <c r="A71673"/>
      <c r="B71673"/>
      <c r="C71673"/>
      <c r="D71673"/>
    </row>
    <row r="71674" spans="1:4">
      <c r="A71674"/>
      <c r="B71674"/>
      <c r="C71674"/>
      <c r="D71674"/>
    </row>
    <row r="71675" spans="1:4">
      <c r="A71675"/>
      <c r="B71675"/>
      <c r="C71675"/>
      <c r="D71675"/>
    </row>
    <row r="71676" spans="1:4">
      <c r="A71676"/>
      <c r="B71676"/>
      <c r="C71676"/>
      <c r="D71676"/>
    </row>
    <row r="71677" spans="1:4">
      <c r="A71677"/>
      <c r="B71677"/>
      <c r="C71677"/>
      <c r="D71677"/>
    </row>
    <row r="71678" spans="1:4">
      <c r="A71678"/>
      <c r="B71678"/>
      <c r="C71678"/>
      <c r="D71678"/>
    </row>
    <row r="71679" spans="1:4">
      <c r="A71679"/>
      <c r="B71679"/>
      <c r="C71679"/>
      <c r="D71679"/>
    </row>
    <row r="71680" spans="1:4">
      <c r="A71680"/>
      <c r="B71680"/>
      <c r="C71680"/>
      <c r="D71680"/>
    </row>
    <row r="71681" spans="1:4">
      <c r="A71681"/>
      <c r="B71681"/>
      <c r="C71681"/>
      <c r="D71681"/>
    </row>
    <row r="71682" spans="1:4">
      <c r="A71682"/>
      <c r="B71682"/>
      <c r="C71682"/>
      <c r="D71682"/>
    </row>
    <row r="71683" spans="1:4">
      <c r="A71683"/>
      <c r="B71683"/>
      <c r="C71683"/>
      <c r="D71683"/>
    </row>
    <row r="71684" spans="1:4">
      <c r="A71684"/>
      <c r="B71684"/>
      <c r="C71684"/>
      <c r="D71684"/>
    </row>
    <row r="71685" spans="1:4">
      <c r="A71685"/>
      <c r="B71685"/>
      <c r="C71685"/>
      <c r="D71685"/>
    </row>
    <row r="71686" spans="1:4">
      <c r="A71686"/>
      <c r="B71686"/>
      <c r="C71686"/>
      <c r="D71686"/>
    </row>
    <row r="71687" spans="1:4">
      <c r="A71687"/>
      <c r="B71687"/>
      <c r="C71687"/>
      <c r="D71687"/>
    </row>
    <row r="71688" spans="1:4">
      <c r="A71688"/>
      <c r="B71688"/>
      <c r="C71688"/>
      <c r="D71688"/>
    </row>
    <row r="71689" spans="1:4">
      <c r="A71689"/>
      <c r="B71689"/>
      <c r="C71689"/>
      <c r="D71689"/>
    </row>
    <row r="71690" spans="1:4">
      <c r="A71690"/>
      <c r="B71690"/>
      <c r="C71690"/>
      <c r="D71690"/>
    </row>
    <row r="71691" spans="1:4">
      <c r="A71691"/>
      <c r="B71691"/>
      <c r="C71691"/>
      <c r="D71691"/>
    </row>
    <row r="71692" spans="1:4">
      <c r="A71692"/>
      <c r="B71692"/>
      <c r="C71692"/>
      <c r="D71692"/>
    </row>
    <row r="71693" spans="1:4">
      <c r="A71693"/>
      <c r="B71693"/>
      <c r="C71693"/>
      <c r="D71693"/>
    </row>
    <row r="71694" spans="1:4">
      <c r="A71694"/>
      <c r="B71694"/>
      <c r="C71694"/>
      <c r="D71694"/>
    </row>
    <row r="71695" spans="1:4">
      <c r="A71695"/>
      <c r="B71695"/>
      <c r="C71695"/>
      <c r="D71695"/>
    </row>
    <row r="71696" spans="1:4">
      <c r="A71696"/>
      <c r="B71696"/>
      <c r="C71696"/>
      <c r="D71696"/>
    </row>
    <row r="71697" spans="1:4">
      <c r="A71697"/>
      <c r="B71697"/>
      <c r="C71697"/>
      <c r="D71697"/>
    </row>
    <row r="71698" spans="1:4">
      <c r="A71698"/>
      <c r="B71698"/>
      <c r="C71698"/>
      <c r="D71698"/>
    </row>
    <row r="71699" spans="1:4">
      <c r="A71699"/>
      <c r="B71699"/>
      <c r="C71699"/>
      <c r="D71699"/>
    </row>
    <row r="71700" spans="1:4">
      <c r="A71700"/>
      <c r="B71700"/>
      <c r="C71700"/>
      <c r="D71700"/>
    </row>
    <row r="71701" spans="1:4">
      <c r="A71701"/>
      <c r="B71701"/>
      <c r="C71701"/>
      <c r="D71701"/>
    </row>
    <row r="71702" spans="1:4">
      <c r="A71702"/>
      <c r="B71702"/>
      <c r="C71702"/>
      <c r="D71702"/>
    </row>
    <row r="71703" spans="1:4">
      <c r="A71703"/>
      <c r="B71703"/>
      <c r="C71703"/>
      <c r="D71703"/>
    </row>
    <row r="71704" spans="1:4">
      <c r="A71704"/>
      <c r="B71704"/>
      <c r="C71704"/>
      <c r="D71704"/>
    </row>
    <row r="71705" spans="1:4">
      <c r="A71705"/>
      <c r="B71705"/>
      <c r="C71705"/>
      <c r="D71705"/>
    </row>
    <row r="71706" spans="1:4">
      <c r="A71706"/>
      <c r="B71706"/>
      <c r="C71706"/>
      <c r="D71706"/>
    </row>
    <row r="71707" spans="1:4">
      <c r="A71707"/>
      <c r="B71707"/>
      <c r="C71707"/>
      <c r="D71707"/>
    </row>
    <row r="71708" spans="1:4">
      <c r="A71708"/>
      <c r="B71708"/>
      <c r="C71708"/>
      <c r="D71708"/>
    </row>
    <row r="71709" spans="1:4">
      <c r="A71709"/>
      <c r="B71709"/>
      <c r="C71709"/>
      <c r="D71709"/>
    </row>
    <row r="71710" spans="1:4">
      <c r="A71710"/>
      <c r="B71710"/>
      <c r="C71710"/>
      <c r="D71710"/>
    </row>
    <row r="71711" spans="1:4">
      <c r="A71711"/>
      <c r="B71711"/>
      <c r="C71711"/>
      <c r="D71711"/>
    </row>
    <row r="71712" spans="1:4">
      <c r="A71712"/>
      <c r="B71712"/>
      <c r="C71712"/>
      <c r="D71712"/>
    </row>
    <row r="71713" spans="1:4">
      <c r="A71713"/>
      <c r="B71713"/>
      <c r="C71713"/>
      <c r="D71713"/>
    </row>
    <row r="71714" spans="1:4">
      <c r="A71714"/>
      <c r="B71714"/>
      <c r="C71714"/>
      <c r="D71714"/>
    </row>
    <row r="71715" spans="1:4">
      <c r="A71715"/>
      <c r="B71715"/>
      <c r="C71715"/>
      <c r="D71715"/>
    </row>
    <row r="71716" spans="1:4">
      <c r="A71716"/>
      <c r="B71716"/>
      <c r="C71716"/>
      <c r="D71716"/>
    </row>
    <row r="71717" spans="1:4">
      <c r="A71717"/>
      <c r="B71717"/>
      <c r="C71717"/>
      <c r="D71717"/>
    </row>
    <row r="71718" spans="1:4">
      <c r="A71718"/>
      <c r="B71718"/>
      <c r="C71718"/>
      <c r="D71718"/>
    </row>
    <row r="71719" spans="1:4">
      <c r="A71719"/>
      <c r="B71719"/>
      <c r="C71719"/>
      <c r="D71719"/>
    </row>
    <row r="71720" spans="1:4">
      <c r="A71720"/>
      <c r="B71720"/>
      <c r="C71720"/>
      <c r="D71720"/>
    </row>
    <row r="71721" spans="1:4">
      <c r="A71721"/>
      <c r="B71721"/>
      <c r="C71721"/>
      <c r="D71721"/>
    </row>
    <row r="71722" spans="1:4">
      <c r="A71722"/>
      <c r="B71722"/>
      <c r="C71722"/>
      <c r="D71722"/>
    </row>
    <row r="71723" spans="1:4">
      <c r="A71723"/>
      <c r="B71723"/>
      <c r="C71723"/>
      <c r="D71723"/>
    </row>
    <row r="71724" spans="1:4">
      <c r="A71724"/>
      <c r="B71724"/>
      <c r="C71724"/>
      <c r="D71724"/>
    </row>
    <row r="71725" spans="1:4">
      <c r="A71725"/>
      <c r="B71725"/>
      <c r="C71725"/>
      <c r="D71725"/>
    </row>
    <row r="71726" spans="1:4">
      <c r="A71726"/>
      <c r="B71726"/>
      <c r="C71726"/>
      <c r="D71726"/>
    </row>
    <row r="71727" spans="1:4">
      <c r="A71727"/>
      <c r="B71727"/>
      <c r="C71727"/>
      <c r="D71727"/>
    </row>
    <row r="71728" spans="1:4">
      <c r="A71728"/>
      <c r="B71728"/>
      <c r="C71728"/>
      <c r="D71728"/>
    </row>
    <row r="71729" spans="1:4">
      <c r="A71729"/>
      <c r="B71729"/>
      <c r="C71729"/>
      <c r="D71729"/>
    </row>
    <row r="71730" spans="1:4">
      <c r="A71730"/>
      <c r="B71730"/>
      <c r="C71730"/>
      <c r="D71730"/>
    </row>
    <row r="71731" spans="1:4">
      <c r="A71731"/>
      <c r="B71731"/>
      <c r="C71731"/>
      <c r="D71731"/>
    </row>
    <row r="71732" spans="1:4">
      <c r="A71732"/>
      <c r="B71732"/>
      <c r="C71732"/>
      <c r="D71732"/>
    </row>
    <row r="71733" spans="1:4">
      <c r="A71733"/>
      <c r="B71733"/>
      <c r="C71733"/>
      <c r="D71733"/>
    </row>
    <row r="71734" spans="1:4">
      <c r="A71734"/>
      <c r="B71734"/>
      <c r="C71734"/>
      <c r="D71734"/>
    </row>
    <row r="71735" spans="1:4">
      <c r="A71735"/>
      <c r="B71735"/>
      <c r="C71735"/>
      <c r="D71735"/>
    </row>
    <row r="71736" spans="1:4">
      <c r="A71736"/>
      <c r="B71736"/>
      <c r="C71736"/>
      <c r="D71736"/>
    </row>
    <row r="71737" spans="1:4">
      <c r="A71737"/>
      <c r="B71737"/>
      <c r="C71737"/>
      <c r="D71737"/>
    </row>
    <row r="71738" spans="1:4">
      <c r="A71738"/>
      <c r="B71738"/>
      <c r="C71738"/>
      <c r="D71738"/>
    </row>
    <row r="71739" spans="1:4">
      <c r="A71739"/>
      <c r="B71739"/>
      <c r="C71739"/>
      <c r="D71739"/>
    </row>
    <row r="71740" spans="1:4">
      <c r="A71740"/>
      <c r="B71740"/>
      <c r="C71740"/>
      <c r="D71740"/>
    </row>
    <row r="71741" spans="1:4">
      <c r="A71741"/>
      <c r="B71741"/>
      <c r="C71741"/>
      <c r="D71741"/>
    </row>
    <row r="71742" spans="1:4">
      <c r="A71742"/>
      <c r="B71742"/>
      <c r="C71742"/>
      <c r="D71742"/>
    </row>
    <row r="71743" spans="1:4">
      <c r="A71743"/>
      <c r="B71743"/>
      <c r="C71743"/>
      <c r="D71743"/>
    </row>
    <row r="71744" spans="1:4">
      <c r="A71744"/>
      <c r="B71744"/>
      <c r="C71744"/>
      <c r="D71744"/>
    </row>
    <row r="71745" spans="1:4">
      <c r="A71745"/>
      <c r="B71745"/>
      <c r="C71745"/>
      <c r="D71745"/>
    </row>
    <row r="71746" spans="1:4">
      <c r="A71746"/>
      <c r="B71746"/>
      <c r="C71746"/>
      <c r="D71746"/>
    </row>
    <row r="71747" spans="1:4">
      <c r="A71747"/>
      <c r="B71747"/>
      <c r="C71747"/>
      <c r="D71747"/>
    </row>
    <row r="71748" spans="1:4">
      <c r="A71748"/>
      <c r="B71748"/>
      <c r="C71748"/>
      <c r="D71748"/>
    </row>
    <row r="71749" spans="1:4">
      <c r="A71749"/>
      <c r="B71749"/>
      <c r="C71749"/>
      <c r="D71749"/>
    </row>
    <row r="71750" spans="1:4">
      <c r="A71750"/>
      <c r="B71750"/>
      <c r="C71750"/>
      <c r="D71750"/>
    </row>
    <row r="71751" spans="1:4">
      <c r="A71751"/>
      <c r="B71751"/>
      <c r="C71751"/>
      <c r="D71751"/>
    </row>
    <row r="71752" spans="1:4">
      <c r="A71752"/>
      <c r="B71752"/>
      <c r="C71752"/>
      <c r="D71752"/>
    </row>
    <row r="71753" spans="1:4">
      <c r="A71753"/>
      <c r="B71753"/>
      <c r="C71753"/>
      <c r="D71753"/>
    </row>
    <row r="71754" spans="1:4">
      <c r="A71754"/>
      <c r="B71754"/>
      <c r="C71754"/>
      <c r="D71754"/>
    </row>
    <row r="71755" spans="1:4">
      <c r="A71755"/>
      <c r="B71755"/>
      <c r="C71755"/>
      <c r="D71755"/>
    </row>
    <row r="71756" spans="1:4">
      <c r="A71756"/>
      <c r="B71756"/>
      <c r="C71756"/>
      <c r="D71756"/>
    </row>
    <row r="71757" spans="1:4">
      <c r="A71757"/>
      <c r="B71757"/>
      <c r="C71757"/>
      <c r="D71757"/>
    </row>
    <row r="71758" spans="1:4">
      <c r="A71758"/>
      <c r="B71758"/>
      <c r="C71758"/>
      <c r="D71758"/>
    </row>
    <row r="71759" spans="1:4">
      <c r="A71759"/>
      <c r="B71759"/>
      <c r="C71759"/>
      <c r="D71759"/>
    </row>
    <row r="71760" spans="1:4">
      <c r="A71760"/>
      <c r="B71760"/>
      <c r="C71760"/>
      <c r="D71760"/>
    </row>
    <row r="71761" spans="1:4">
      <c r="A71761"/>
      <c r="B71761"/>
      <c r="C71761"/>
      <c r="D71761"/>
    </row>
    <row r="71762" spans="1:4">
      <c r="A71762"/>
      <c r="B71762"/>
      <c r="C71762"/>
      <c r="D71762"/>
    </row>
    <row r="71763" spans="1:4">
      <c r="A71763"/>
      <c r="B71763"/>
      <c r="C71763"/>
      <c r="D71763"/>
    </row>
    <row r="71764" spans="1:4">
      <c r="A71764"/>
      <c r="B71764"/>
      <c r="C71764"/>
      <c r="D71764"/>
    </row>
    <row r="71765" spans="1:4">
      <c r="A71765"/>
      <c r="B71765"/>
      <c r="C71765"/>
      <c r="D71765"/>
    </row>
    <row r="71766" spans="1:4">
      <c r="A71766"/>
      <c r="B71766"/>
      <c r="C71766"/>
      <c r="D71766"/>
    </row>
    <row r="71767" spans="1:4">
      <c r="A71767"/>
      <c r="B71767"/>
      <c r="C71767"/>
      <c r="D71767"/>
    </row>
    <row r="71768" spans="1:4">
      <c r="A71768"/>
      <c r="B71768"/>
      <c r="C71768"/>
      <c r="D71768"/>
    </row>
    <row r="71769" spans="1:4">
      <c r="A71769"/>
      <c r="B71769"/>
      <c r="C71769"/>
      <c r="D71769"/>
    </row>
    <row r="71770" spans="1:4">
      <c r="A71770"/>
      <c r="B71770"/>
      <c r="C71770"/>
      <c r="D71770"/>
    </row>
    <row r="71771" spans="1:4">
      <c r="A71771"/>
      <c r="B71771"/>
      <c r="C71771"/>
      <c r="D71771"/>
    </row>
    <row r="71772" spans="1:4">
      <c r="A71772"/>
      <c r="B71772"/>
      <c r="C71772"/>
      <c r="D71772"/>
    </row>
    <row r="71773" spans="1:4">
      <c r="A71773"/>
      <c r="B71773"/>
      <c r="C71773"/>
      <c r="D71773"/>
    </row>
    <row r="71774" spans="1:4">
      <c r="A71774"/>
      <c r="B71774"/>
      <c r="C71774"/>
      <c r="D71774"/>
    </row>
    <row r="71775" spans="1:4">
      <c r="A71775"/>
      <c r="B71775"/>
      <c r="C71775"/>
      <c r="D71775"/>
    </row>
    <row r="71776" spans="1:4">
      <c r="A71776"/>
      <c r="B71776"/>
      <c r="C71776"/>
      <c r="D71776"/>
    </row>
    <row r="71777" spans="1:4">
      <c r="A71777"/>
      <c r="B71777"/>
      <c r="C71777"/>
      <c r="D71777"/>
    </row>
    <row r="71778" spans="1:4">
      <c r="A71778"/>
      <c r="B71778"/>
      <c r="C71778"/>
      <c r="D71778"/>
    </row>
    <row r="71779" spans="1:4">
      <c r="A71779"/>
      <c r="B71779"/>
      <c r="C71779"/>
      <c r="D71779"/>
    </row>
    <row r="71780" spans="1:4">
      <c r="A71780"/>
      <c r="B71780"/>
      <c r="C71780"/>
      <c r="D71780"/>
    </row>
    <row r="71781" spans="1:4">
      <c r="A71781"/>
      <c r="B71781"/>
      <c r="C71781"/>
      <c r="D71781"/>
    </row>
    <row r="71782" spans="1:4">
      <c r="A71782"/>
      <c r="B71782"/>
      <c r="C71782"/>
      <c r="D71782"/>
    </row>
    <row r="71783" spans="1:4">
      <c r="A71783"/>
      <c r="B71783"/>
      <c r="C71783"/>
      <c r="D71783"/>
    </row>
    <row r="71784" spans="1:4">
      <c r="A71784"/>
      <c r="B71784"/>
      <c r="C71784"/>
      <c r="D71784"/>
    </row>
    <row r="71785" spans="1:4">
      <c r="A71785"/>
      <c r="B71785"/>
      <c r="C71785"/>
      <c r="D71785"/>
    </row>
    <row r="71786" spans="1:4">
      <c r="A71786"/>
      <c r="B71786"/>
      <c r="C71786"/>
      <c r="D71786"/>
    </row>
    <row r="71787" spans="1:4">
      <c r="A71787"/>
      <c r="B71787"/>
      <c r="C71787"/>
      <c r="D71787"/>
    </row>
    <row r="71788" spans="1:4">
      <c r="A71788"/>
      <c r="B71788"/>
      <c r="C71788"/>
      <c r="D71788"/>
    </row>
    <row r="71789" spans="1:4">
      <c r="A71789"/>
      <c r="B71789"/>
      <c r="C71789"/>
      <c r="D71789"/>
    </row>
    <row r="71790" spans="1:4">
      <c r="A71790"/>
      <c r="B71790"/>
      <c r="C71790"/>
      <c r="D71790"/>
    </row>
    <row r="71791" spans="1:4">
      <c r="A71791"/>
      <c r="B71791"/>
      <c r="C71791"/>
      <c r="D71791"/>
    </row>
    <row r="71792" spans="1:4">
      <c r="A71792"/>
      <c r="B71792"/>
      <c r="C71792"/>
      <c r="D71792"/>
    </row>
    <row r="71793" spans="1:4">
      <c r="A71793"/>
      <c r="B71793"/>
      <c r="C71793"/>
      <c r="D71793"/>
    </row>
    <row r="71794" spans="1:4">
      <c r="A71794"/>
      <c r="B71794"/>
      <c r="C71794"/>
      <c r="D71794"/>
    </row>
    <row r="71795" spans="1:4">
      <c r="A71795"/>
      <c r="B71795"/>
      <c r="C71795"/>
      <c r="D71795"/>
    </row>
    <row r="71796" spans="1:4">
      <c r="A71796"/>
      <c r="B71796"/>
      <c r="C71796"/>
      <c r="D71796"/>
    </row>
    <row r="71797" spans="1:4">
      <c r="A71797"/>
      <c r="B71797"/>
      <c r="C71797"/>
      <c r="D71797"/>
    </row>
    <row r="71798" spans="1:4">
      <c r="A71798"/>
      <c r="B71798"/>
      <c r="C71798"/>
      <c r="D71798"/>
    </row>
    <row r="71799" spans="1:4">
      <c r="A71799"/>
      <c r="B71799"/>
      <c r="C71799"/>
      <c r="D71799"/>
    </row>
    <row r="71800" spans="1:4">
      <c r="A71800"/>
      <c r="B71800"/>
      <c r="C71800"/>
      <c r="D71800"/>
    </row>
    <row r="71801" spans="1:4">
      <c r="A71801"/>
      <c r="B71801"/>
      <c r="C71801"/>
      <c r="D71801"/>
    </row>
    <row r="71802" spans="1:4">
      <c r="A71802"/>
      <c r="B71802"/>
      <c r="C71802"/>
      <c r="D71802"/>
    </row>
    <row r="71803" spans="1:4">
      <c r="A71803"/>
      <c r="B71803"/>
      <c r="C71803"/>
      <c r="D71803"/>
    </row>
    <row r="71804" spans="1:4">
      <c r="A71804"/>
      <c r="B71804"/>
      <c r="C71804"/>
      <c r="D71804"/>
    </row>
    <row r="71805" spans="1:4">
      <c r="A71805"/>
      <c r="B71805"/>
      <c r="C71805"/>
      <c r="D71805"/>
    </row>
    <row r="71806" spans="1:4">
      <c r="A71806"/>
      <c r="B71806"/>
      <c r="C71806"/>
      <c r="D71806"/>
    </row>
    <row r="71807" spans="1:4">
      <c r="A71807"/>
      <c r="B71807"/>
      <c r="C71807"/>
      <c r="D71807"/>
    </row>
    <row r="71808" spans="1:4">
      <c r="A71808"/>
      <c r="B71808"/>
      <c r="C71808"/>
      <c r="D71808"/>
    </row>
    <row r="71809" spans="1:4">
      <c r="A71809"/>
      <c r="B71809"/>
      <c r="C71809"/>
      <c r="D71809"/>
    </row>
    <row r="71810" spans="1:4">
      <c r="A71810"/>
      <c r="B71810"/>
      <c r="C71810"/>
      <c r="D71810"/>
    </row>
    <row r="71811" spans="1:4">
      <c r="A71811"/>
      <c r="B71811"/>
      <c r="C71811"/>
      <c r="D71811"/>
    </row>
    <row r="71812" spans="1:4">
      <c r="A71812"/>
      <c r="B71812"/>
      <c r="C71812"/>
      <c r="D71812"/>
    </row>
    <row r="71813" spans="1:4">
      <c r="A71813"/>
      <c r="B71813"/>
      <c r="C71813"/>
      <c r="D71813"/>
    </row>
    <row r="71814" spans="1:4">
      <c r="A71814"/>
      <c r="B71814"/>
      <c r="C71814"/>
      <c r="D71814"/>
    </row>
    <row r="71815" spans="1:4">
      <c r="A71815"/>
      <c r="B71815"/>
      <c r="C71815"/>
      <c r="D71815"/>
    </row>
    <row r="71816" spans="1:4">
      <c r="A71816"/>
      <c r="B71816"/>
      <c r="C71816"/>
      <c r="D71816"/>
    </row>
    <row r="71817" spans="1:4">
      <c r="A71817"/>
      <c r="B71817"/>
      <c r="C71817"/>
      <c r="D71817"/>
    </row>
    <row r="71818" spans="1:4">
      <c r="A71818"/>
      <c r="B71818"/>
      <c r="C71818"/>
      <c r="D71818"/>
    </row>
    <row r="71819" spans="1:4">
      <c r="A71819"/>
      <c r="B71819"/>
      <c r="C71819"/>
      <c r="D71819"/>
    </row>
    <row r="71820" spans="1:4">
      <c r="A71820"/>
      <c r="B71820"/>
      <c r="C71820"/>
      <c r="D71820"/>
    </row>
    <row r="71821" spans="1:4">
      <c r="A71821"/>
      <c r="B71821"/>
      <c r="C71821"/>
      <c r="D71821"/>
    </row>
    <row r="71822" spans="1:4">
      <c r="A71822"/>
      <c r="B71822"/>
      <c r="C71822"/>
      <c r="D71822"/>
    </row>
    <row r="71823" spans="1:4">
      <c r="A71823"/>
      <c r="B71823"/>
      <c r="C71823"/>
      <c r="D71823"/>
    </row>
    <row r="71824" spans="1:4">
      <c r="A71824"/>
      <c r="B71824"/>
      <c r="C71824"/>
      <c r="D71824"/>
    </row>
    <row r="71825" spans="1:4">
      <c r="A71825"/>
      <c r="B71825"/>
      <c r="C71825"/>
      <c r="D71825"/>
    </row>
    <row r="71826" spans="1:4">
      <c r="A71826"/>
      <c r="B71826"/>
      <c r="C71826"/>
      <c r="D71826"/>
    </row>
    <row r="71827" spans="1:4">
      <c r="A71827"/>
      <c r="B71827"/>
      <c r="C71827"/>
      <c r="D71827"/>
    </row>
    <row r="71828" spans="1:4">
      <c r="A71828"/>
      <c r="B71828"/>
      <c r="C71828"/>
      <c r="D71828"/>
    </row>
    <row r="71829" spans="1:4">
      <c r="A71829"/>
      <c r="B71829"/>
      <c r="C71829"/>
      <c r="D71829"/>
    </row>
    <row r="71830" spans="1:4">
      <c r="A71830"/>
      <c r="B71830"/>
      <c r="C71830"/>
      <c r="D71830"/>
    </row>
    <row r="71831" spans="1:4">
      <c r="A71831"/>
      <c r="B71831"/>
      <c r="C71831"/>
      <c r="D71831"/>
    </row>
    <row r="71832" spans="1:4">
      <c r="A71832"/>
      <c r="B71832"/>
      <c r="C71832"/>
      <c r="D71832"/>
    </row>
    <row r="71833" spans="1:4">
      <c r="A71833"/>
      <c r="B71833"/>
      <c r="C71833"/>
      <c r="D71833"/>
    </row>
    <row r="71834" spans="1:4">
      <c r="A71834"/>
      <c r="B71834"/>
      <c r="C71834"/>
      <c r="D71834"/>
    </row>
    <row r="71835" spans="1:4">
      <c r="A71835"/>
      <c r="B71835"/>
      <c r="C71835"/>
      <c r="D71835"/>
    </row>
    <row r="71836" spans="1:4">
      <c r="A71836"/>
      <c r="B71836"/>
      <c r="C71836"/>
      <c r="D71836"/>
    </row>
    <row r="71837" spans="1:4">
      <c r="A71837"/>
      <c r="B71837"/>
      <c r="C71837"/>
      <c r="D71837"/>
    </row>
    <row r="71838" spans="1:4">
      <c r="A71838"/>
      <c r="B71838"/>
      <c r="C71838"/>
      <c r="D71838"/>
    </row>
    <row r="71839" spans="1:4">
      <c r="A71839"/>
      <c r="B71839"/>
      <c r="C71839"/>
      <c r="D71839"/>
    </row>
    <row r="71840" spans="1:4">
      <c r="A71840"/>
      <c r="B71840"/>
      <c r="C71840"/>
      <c r="D71840"/>
    </row>
    <row r="71841" spans="1:4">
      <c r="A71841"/>
      <c r="B71841"/>
      <c r="C71841"/>
      <c r="D71841"/>
    </row>
    <row r="71842" spans="1:4">
      <c r="A71842"/>
      <c r="B71842"/>
      <c r="C71842"/>
      <c r="D71842"/>
    </row>
    <row r="71843" spans="1:4">
      <c r="A71843"/>
      <c r="B71843"/>
      <c r="C71843"/>
      <c r="D71843"/>
    </row>
    <row r="71844" spans="1:4">
      <c r="A71844"/>
      <c r="B71844"/>
      <c r="C71844"/>
      <c r="D71844"/>
    </row>
    <row r="71845" spans="1:4">
      <c r="A71845"/>
      <c r="B71845"/>
      <c r="C71845"/>
      <c r="D71845"/>
    </row>
    <row r="71846" spans="1:4">
      <c r="A71846"/>
      <c r="B71846"/>
      <c r="C71846"/>
      <c r="D71846"/>
    </row>
    <row r="71847" spans="1:4">
      <c r="A71847"/>
      <c r="B71847"/>
      <c r="C71847"/>
      <c r="D71847"/>
    </row>
    <row r="71848" spans="1:4">
      <c r="A71848"/>
      <c r="B71848"/>
      <c r="C71848"/>
      <c r="D71848"/>
    </row>
    <row r="71849" spans="1:4">
      <c r="A71849"/>
      <c r="B71849"/>
      <c r="C71849"/>
      <c r="D71849"/>
    </row>
    <row r="71850" spans="1:4">
      <c r="A71850"/>
      <c r="B71850"/>
      <c r="C71850"/>
      <c r="D71850"/>
    </row>
    <row r="71851" spans="1:4">
      <c r="A71851"/>
      <c r="B71851"/>
      <c r="C71851"/>
      <c r="D71851"/>
    </row>
    <row r="71852" spans="1:4">
      <c r="A71852"/>
      <c r="B71852"/>
      <c r="C71852"/>
      <c r="D71852"/>
    </row>
    <row r="71853" spans="1:4">
      <c r="A71853"/>
      <c r="B71853"/>
      <c r="C71853"/>
      <c r="D71853"/>
    </row>
    <row r="71854" spans="1:4">
      <c r="A71854"/>
      <c r="B71854"/>
      <c r="C71854"/>
      <c r="D71854"/>
    </row>
    <row r="71855" spans="1:4">
      <c r="A71855"/>
      <c r="B71855"/>
      <c r="C71855"/>
      <c r="D71855"/>
    </row>
    <row r="71856" spans="1:4">
      <c r="A71856"/>
      <c r="B71856"/>
      <c r="C71856"/>
      <c r="D71856"/>
    </row>
    <row r="71857" spans="1:4">
      <c r="A71857"/>
      <c r="B71857"/>
      <c r="C71857"/>
      <c r="D71857"/>
    </row>
    <row r="71858" spans="1:4">
      <c r="A71858"/>
      <c r="B71858"/>
      <c r="C71858"/>
      <c r="D71858"/>
    </row>
    <row r="71859" spans="1:4">
      <c r="A71859"/>
      <c r="B71859"/>
      <c r="C71859"/>
      <c r="D71859"/>
    </row>
    <row r="71860" spans="1:4">
      <c r="A71860"/>
      <c r="B71860"/>
      <c r="C71860"/>
      <c r="D71860"/>
    </row>
    <row r="71861" spans="1:4">
      <c r="A71861"/>
      <c r="B71861"/>
      <c r="C71861"/>
      <c r="D71861"/>
    </row>
    <row r="71862" spans="1:4">
      <c r="A71862"/>
      <c r="B71862"/>
      <c r="C71862"/>
      <c r="D71862"/>
    </row>
    <row r="71863" spans="1:4">
      <c r="A71863"/>
      <c r="B71863"/>
      <c r="C71863"/>
      <c r="D71863"/>
    </row>
    <row r="71864" spans="1:4">
      <c r="A71864"/>
      <c r="B71864"/>
      <c r="C71864"/>
      <c r="D71864"/>
    </row>
    <row r="71865" spans="1:4">
      <c r="A71865"/>
      <c r="B71865"/>
      <c r="C71865"/>
      <c r="D71865"/>
    </row>
    <row r="71866" spans="1:4">
      <c r="A71866"/>
      <c r="B71866"/>
      <c r="C71866"/>
      <c r="D71866"/>
    </row>
    <row r="71867" spans="1:4">
      <c r="A71867"/>
      <c r="B71867"/>
      <c r="C71867"/>
      <c r="D71867"/>
    </row>
    <row r="71868" spans="1:4">
      <c r="A71868"/>
      <c r="B71868"/>
      <c r="C71868"/>
      <c r="D71868"/>
    </row>
    <row r="71869" spans="1:4">
      <c r="A71869"/>
      <c r="B71869"/>
      <c r="C71869"/>
      <c r="D71869"/>
    </row>
    <row r="71870" spans="1:4">
      <c r="A71870"/>
      <c r="B71870"/>
      <c r="C71870"/>
      <c r="D71870"/>
    </row>
    <row r="71871" spans="1:4">
      <c r="A71871"/>
      <c r="B71871"/>
      <c r="C71871"/>
      <c r="D71871"/>
    </row>
    <row r="71872" spans="1:4">
      <c r="A71872"/>
      <c r="B71872"/>
      <c r="C71872"/>
      <c r="D71872"/>
    </row>
    <row r="71873" spans="1:4">
      <c r="A71873"/>
      <c r="B71873"/>
      <c r="C71873"/>
      <c r="D71873"/>
    </row>
    <row r="71874" spans="1:4">
      <c r="A71874"/>
      <c r="B71874"/>
      <c r="C71874"/>
      <c r="D71874"/>
    </row>
    <row r="71875" spans="1:4">
      <c r="A71875"/>
      <c r="B71875"/>
      <c r="C71875"/>
      <c r="D71875"/>
    </row>
    <row r="71876" spans="1:4">
      <c r="A71876"/>
      <c r="B71876"/>
      <c r="C71876"/>
      <c r="D71876"/>
    </row>
    <row r="71877" spans="1:4">
      <c r="A71877"/>
      <c r="B71877"/>
      <c r="C71877"/>
      <c r="D71877"/>
    </row>
    <row r="71878" spans="1:4">
      <c r="A71878"/>
      <c r="B71878"/>
      <c r="C71878"/>
      <c r="D71878"/>
    </row>
    <row r="71879" spans="1:4">
      <c r="A71879"/>
      <c r="B71879"/>
      <c r="C71879"/>
      <c r="D71879"/>
    </row>
    <row r="71880" spans="1:4">
      <c r="A71880"/>
      <c r="B71880"/>
      <c r="C71880"/>
      <c r="D71880"/>
    </row>
    <row r="71881" spans="1:4">
      <c r="A71881"/>
      <c r="B71881"/>
      <c r="C71881"/>
      <c r="D71881"/>
    </row>
    <row r="71882" spans="1:4">
      <c r="A71882"/>
      <c r="B71882"/>
      <c r="C71882"/>
      <c r="D71882"/>
    </row>
    <row r="71883" spans="1:4">
      <c r="A71883"/>
      <c r="B71883"/>
      <c r="C71883"/>
      <c r="D71883"/>
    </row>
    <row r="71884" spans="1:4">
      <c r="A71884"/>
      <c r="B71884"/>
      <c r="C71884"/>
      <c r="D71884"/>
    </row>
    <row r="71885" spans="1:4">
      <c r="A71885"/>
      <c r="B71885"/>
      <c r="C71885"/>
      <c r="D71885"/>
    </row>
    <row r="71886" spans="1:4">
      <c r="A71886"/>
      <c r="B71886"/>
      <c r="C71886"/>
      <c r="D71886"/>
    </row>
    <row r="71887" spans="1:4">
      <c r="A71887"/>
      <c r="B71887"/>
      <c r="C71887"/>
      <c r="D71887"/>
    </row>
    <row r="71888" spans="1:4">
      <c r="A71888"/>
      <c r="B71888"/>
      <c r="C71888"/>
      <c r="D71888"/>
    </row>
    <row r="71889" spans="1:4">
      <c r="A71889"/>
      <c r="B71889"/>
      <c r="C71889"/>
      <c r="D71889"/>
    </row>
    <row r="71890" spans="1:4">
      <c r="A71890"/>
      <c r="B71890"/>
      <c r="C71890"/>
      <c r="D71890"/>
    </row>
    <row r="71891" spans="1:4">
      <c r="A71891"/>
      <c r="B71891"/>
      <c r="C71891"/>
      <c r="D71891"/>
    </row>
    <row r="71892" spans="1:4">
      <c r="A71892"/>
      <c r="B71892"/>
      <c r="C71892"/>
      <c r="D71892"/>
    </row>
    <row r="71893" spans="1:4">
      <c r="A71893"/>
      <c r="B71893"/>
      <c r="C71893"/>
      <c r="D71893"/>
    </row>
    <row r="71894" spans="1:4">
      <c r="A71894"/>
      <c r="B71894"/>
      <c r="C71894"/>
      <c r="D71894"/>
    </row>
    <row r="71895" spans="1:4">
      <c r="A71895"/>
      <c r="B71895"/>
      <c r="C71895"/>
      <c r="D71895"/>
    </row>
    <row r="71896" spans="1:4">
      <c r="A71896"/>
      <c r="B71896"/>
      <c r="C71896"/>
      <c r="D71896"/>
    </row>
    <row r="71897" spans="1:4">
      <c r="A71897"/>
      <c r="B71897"/>
      <c r="C71897"/>
      <c r="D71897"/>
    </row>
    <row r="71898" spans="1:4">
      <c r="A71898"/>
      <c r="B71898"/>
      <c r="C71898"/>
      <c r="D71898"/>
    </row>
    <row r="71899" spans="1:4">
      <c r="A71899"/>
      <c r="B71899"/>
      <c r="C71899"/>
      <c r="D71899"/>
    </row>
    <row r="71900" spans="1:4">
      <c r="A71900"/>
      <c r="B71900"/>
      <c r="C71900"/>
      <c r="D71900"/>
    </row>
    <row r="71901" spans="1:4">
      <c r="A71901"/>
      <c r="B71901"/>
      <c r="C71901"/>
      <c r="D71901"/>
    </row>
    <row r="71902" spans="1:4">
      <c r="A71902"/>
      <c r="B71902"/>
      <c r="C71902"/>
      <c r="D71902"/>
    </row>
    <row r="71903" spans="1:4">
      <c r="A71903"/>
      <c r="B71903"/>
      <c r="C71903"/>
      <c r="D71903"/>
    </row>
    <row r="71904" spans="1:4">
      <c r="A71904"/>
      <c r="B71904"/>
      <c r="C71904"/>
      <c r="D71904"/>
    </row>
    <row r="71905" spans="1:4">
      <c r="A71905"/>
      <c r="B71905"/>
      <c r="C71905"/>
      <c r="D71905"/>
    </row>
    <row r="71906" spans="1:4">
      <c r="A71906"/>
      <c r="B71906"/>
      <c r="C71906"/>
      <c r="D71906"/>
    </row>
    <row r="71907" spans="1:4">
      <c r="A71907"/>
      <c r="B71907"/>
      <c r="C71907"/>
      <c r="D71907"/>
    </row>
    <row r="71908" spans="1:4">
      <c r="A71908"/>
      <c r="B71908"/>
      <c r="C71908"/>
      <c r="D71908"/>
    </row>
    <row r="71909" spans="1:4">
      <c r="A71909"/>
      <c r="B71909"/>
      <c r="C71909"/>
      <c r="D71909"/>
    </row>
    <row r="71910" spans="1:4">
      <c r="A71910"/>
      <c r="B71910"/>
      <c r="C71910"/>
      <c r="D71910"/>
    </row>
    <row r="71911" spans="1:4">
      <c r="A71911"/>
      <c r="B71911"/>
      <c r="C71911"/>
      <c r="D71911"/>
    </row>
    <row r="71912" spans="1:4">
      <c r="A71912"/>
      <c r="B71912"/>
      <c r="C71912"/>
      <c r="D71912"/>
    </row>
    <row r="71913" spans="1:4">
      <c r="A71913"/>
      <c r="B71913"/>
      <c r="C71913"/>
      <c r="D71913"/>
    </row>
    <row r="71914" spans="1:4">
      <c r="A71914"/>
      <c r="B71914"/>
      <c r="C71914"/>
      <c r="D71914"/>
    </row>
    <row r="71915" spans="1:4">
      <c r="A71915"/>
      <c r="B71915"/>
      <c r="C71915"/>
      <c r="D71915"/>
    </row>
    <row r="71916" spans="1:4">
      <c r="A71916"/>
      <c r="B71916"/>
      <c r="C71916"/>
      <c r="D71916"/>
    </row>
    <row r="71917" spans="1:4">
      <c r="A71917"/>
      <c r="B71917"/>
      <c r="C71917"/>
      <c r="D71917"/>
    </row>
    <row r="71918" spans="1:4">
      <c r="A71918"/>
      <c r="B71918"/>
      <c r="C71918"/>
      <c r="D71918"/>
    </row>
    <row r="71919" spans="1:4">
      <c r="A71919"/>
      <c r="B71919"/>
      <c r="C71919"/>
      <c r="D71919"/>
    </row>
    <row r="71920" spans="1:4">
      <c r="A71920"/>
      <c r="B71920"/>
      <c r="C71920"/>
      <c r="D71920"/>
    </row>
    <row r="71921" spans="1:4">
      <c r="A71921"/>
      <c r="B71921"/>
      <c r="C71921"/>
      <c r="D71921"/>
    </row>
    <row r="71922" spans="1:4">
      <c r="A71922"/>
      <c r="B71922"/>
      <c r="C71922"/>
      <c r="D71922"/>
    </row>
    <row r="71923" spans="1:4">
      <c r="A71923"/>
      <c r="B71923"/>
      <c r="C71923"/>
      <c r="D71923"/>
    </row>
    <row r="71924" spans="1:4">
      <c r="A71924"/>
      <c r="B71924"/>
      <c r="C71924"/>
      <c r="D71924"/>
    </row>
    <row r="71925" spans="1:4">
      <c r="A71925"/>
      <c r="B71925"/>
      <c r="C71925"/>
      <c r="D71925"/>
    </row>
    <row r="71926" spans="1:4">
      <c r="A71926"/>
      <c r="B71926"/>
      <c r="C71926"/>
      <c r="D71926"/>
    </row>
    <row r="71927" spans="1:4">
      <c r="A71927"/>
      <c r="B71927"/>
      <c r="C71927"/>
      <c r="D71927"/>
    </row>
    <row r="71928" spans="1:4">
      <c r="A71928"/>
      <c r="B71928"/>
      <c r="C71928"/>
      <c r="D71928"/>
    </row>
    <row r="71929" spans="1:4">
      <c r="A71929"/>
      <c r="B71929"/>
      <c r="C71929"/>
      <c r="D71929"/>
    </row>
    <row r="71930" spans="1:4">
      <c r="A71930"/>
      <c r="B71930"/>
      <c r="C71930"/>
      <c r="D71930"/>
    </row>
    <row r="71931" spans="1:4">
      <c r="A71931"/>
      <c r="B71931"/>
      <c r="C71931"/>
      <c r="D71931"/>
    </row>
    <row r="71932" spans="1:4">
      <c r="A71932"/>
      <c r="B71932"/>
      <c r="C71932"/>
      <c r="D71932"/>
    </row>
    <row r="71933" spans="1:4">
      <c r="A71933"/>
      <c r="B71933"/>
      <c r="C71933"/>
      <c r="D71933"/>
    </row>
    <row r="71934" spans="1:4">
      <c r="A71934"/>
      <c r="B71934"/>
      <c r="C71934"/>
      <c r="D71934"/>
    </row>
    <row r="71935" spans="1:4">
      <c r="A71935"/>
      <c r="B71935"/>
      <c r="C71935"/>
      <c r="D71935"/>
    </row>
    <row r="71936" spans="1:4">
      <c r="A71936"/>
      <c r="B71936"/>
      <c r="C71936"/>
      <c r="D71936"/>
    </row>
    <row r="71937" spans="1:4">
      <c r="A71937"/>
      <c r="B71937"/>
      <c r="C71937"/>
      <c r="D71937"/>
    </row>
    <row r="71938" spans="1:4">
      <c r="A71938"/>
      <c r="B71938"/>
      <c r="C71938"/>
      <c r="D71938"/>
    </row>
    <row r="71939" spans="1:4">
      <c r="A71939"/>
      <c r="B71939"/>
      <c r="C71939"/>
      <c r="D71939"/>
    </row>
    <row r="71940" spans="1:4">
      <c r="A71940"/>
      <c r="B71940"/>
      <c r="C71940"/>
      <c r="D71940"/>
    </row>
    <row r="71941" spans="1:4">
      <c r="A71941"/>
      <c r="B71941"/>
      <c r="C71941"/>
      <c r="D71941"/>
    </row>
    <row r="71942" spans="1:4">
      <c r="A71942"/>
      <c r="B71942"/>
      <c r="C71942"/>
      <c r="D71942"/>
    </row>
    <row r="71943" spans="1:4">
      <c r="A71943"/>
      <c r="B71943"/>
      <c r="C71943"/>
      <c r="D71943"/>
    </row>
    <row r="71944" spans="1:4">
      <c r="A71944"/>
      <c r="B71944"/>
      <c r="C71944"/>
      <c r="D71944"/>
    </row>
    <row r="71945" spans="1:4">
      <c r="A71945"/>
      <c r="B71945"/>
      <c r="C71945"/>
      <c r="D71945"/>
    </row>
    <row r="71946" spans="1:4">
      <c r="A71946"/>
      <c r="B71946"/>
      <c r="C71946"/>
      <c r="D71946"/>
    </row>
    <row r="71947" spans="1:4">
      <c r="A71947"/>
      <c r="B71947"/>
      <c r="C71947"/>
      <c r="D71947"/>
    </row>
    <row r="71948" spans="1:4">
      <c r="A71948"/>
      <c r="B71948"/>
      <c r="C71948"/>
      <c r="D71948"/>
    </row>
    <row r="71949" spans="1:4">
      <c r="A71949"/>
      <c r="B71949"/>
      <c r="C71949"/>
      <c r="D71949"/>
    </row>
    <row r="71950" spans="1:4">
      <c r="A71950"/>
      <c r="B71950"/>
      <c r="C71950"/>
      <c r="D71950"/>
    </row>
    <row r="71951" spans="1:4">
      <c r="A71951"/>
      <c r="B71951"/>
      <c r="C71951"/>
      <c r="D71951"/>
    </row>
    <row r="71952" spans="1:4">
      <c r="A71952"/>
      <c r="B71952"/>
      <c r="C71952"/>
      <c r="D71952"/>
    </row>
    <row r="71953" spans="1:4">
      <c r="A71953"/>
      <c r="B71953"/>
      <c r="C71953"/>
      <c r="D71953"/>
    </row>
    <row r="71954" spans="1:4">
      <c r="A71954"/>
      <c r="B71954"/>
      <c r="C71954"/>
      <c r="D71954"/>
    </row>
    <row r="71955" spans="1:4">
      <c r="A71955"/>
      <c r="B71955"/>
      <c r="C71955"/>
      <c r="D71955"/>
    </row>
    <row r="71956" spans="1:4">
      <c r="A71956"/>
      <c r="B71956"/>
      <c r="C71956"/>
      <c r="D71956"/>
    </row>
    <row r="71957" spans="1:4">
      <c r="A71957"/>
      <c r="B71957"/>
      <c r="C71957"/>
      <c r="D71957"/>
    </row>
    <row r="71958" spans="1:4">
      <c r="A71958"/>
      <c r="B71958"/>
      <c r="C71958"/>
      <c r="D71958"/>
    </row>
    <row r="71959" spans="1:4">
      <c r="A71959"/>
      <c r="B71959"/>
      <c r="C71959"/>
      <c r="D71959"/>
    </row>
    <row r="71960" spans="1:4">
      <c r="A71960"/>
      <c r="B71960"/>
      <c r="C71960"/>
      <c r="D71960"/>
    </row>
    <row r="71961" spans="1:4">
      <c r="A71961"/>
      <c r="B71961"/>
      <c r="C71961"/>
      <c r="D71961"/>
    </row>
    <row r="71962" spans="1:4">
      <c r="A71962"/>
      <c r="B71962"/>
      <c r="C71962"/>
      <c r="D71962"/>
    </row>
    <row r="71963" spans="1:4">
      <c r="A71963"/>
      <c r="B71963"/>
      <c r="C71963"/>
      <c r="D71963"/>
    </row>
    <row r="71964" spans="1:4">
      <c r="A71964"/>
      <c r="B71964"/>
      <c r="C71964"/>
      <c r="D71964"/>
    </row>
    <row r="71965" spans="1:4">
      <c r="A71965"/>
      <c r="B71965"/>
      <c r="C71965"/>
      <c r="D71965"/>
    </row>
    <row r="71966" spans="1:4">
      <c r="A71966"/>
      <c r="B71966"/>
      <c r="C71966"/>
      <c r="D71966"/>
    </row>
    <row r="71967" spans="1:4">
      <c r="A71967"/>
      <c r="B71967"/>
      <c r="C71967"/>
      <c r="D71967"/>
    </row>
    <row r="71968" spans="1:4">
      <c r="A71968"/>
      <c r="B71968"/>
      <c r="C71968"/>
      <c r="D71968"/>
    </row>
    <row r="71969" spans="1:4">
      <c r="A71969"/>
      <c r="B71969"/>
      <c r="C71969"/>
      <c r="D71969"/>
    </row>
    <row r="71970" spans="1:4">
      <c r="A71970"/>
      <c r="B71970"/>
      <c r="C71970"/>
      <c r="D71970"/>
    </row>
    <row r="71971" spans="1:4">
      <c r="A71971"/>
      <c r="B71971"/>
      <c r="C71971"/>
      <c r="D71971"/>
    </row>
    <row r="71972" spans="1:4">
      <c r="A71972"/>
      <c r="B71972"/>
      <c r="C71972"/>
      <c r="D71972"/>
    </row>
    <row r="71973" spans="1:4">
      <c r="A71973"/>
      <c r="B71973"/>
      <c r="C71973"/>
      <c r="D71973"/>
    </row>
    <row r="71974" spans="1:4">
      <c r="A71974"/>
      <c r="B71974"/>
      <c r="C71974"/>
      <c r="D71974"/>
    </row>
    <row r="71975" spans="1:4">
      <c r="A71975"/>
      <c r="B71975"/>
      <c r="C71975"/>
      <c r="D71975"/>
    </row>
    <row r="71976" spans="1:4">
      <c r="A71976"/>
      <c r="B71976"/>
      <c r="C71976"/>
      <c r="D71976"/>
    </row>
    <row r="71977" spans="1:4">
      <c r="A71977"/>
      <c r="B71977"/>
      <c r="C71977"/>
      <c r="D71977"/>
    </row>
    <row r="71978" spans="1:4">
      <c r="A71978"/>
      <c r="B71978"/>
      <c r="C71978"/>
      <c r="D71978"/>
    </row>
    <row r="71979" spans="1:4">
      <c r="A71979"/>
      <c r="B71979"/>
      <c r="C71979"/>
      <c r="D71979"/>
    </row>
    <row r="71980" spans="1:4">
      <c r="A71980"/>
      <c r="B71980"/>
      <c r="C71980"/>
      <c r="D71980"/>
    </row>
    <row r="71981" spans="1:4">
      <c r="A71981"/>
      <c r="B71981"/>
      <c r="C71981"/>
      <c r="D71981"/>
    </row>
    <row r="71982" spans="1:4">
      <c r="A71982"/>
      <c r="B71982"/>
      <c r="C71982"/>
      <c r="D71982"/>
    </row>
    <row r="71983" spans="1:4">
      <c r="A71983"/>
      <c r="B71983"/>
      <c r="C71983"/>
      <c r="D71983"/>
    </row>
    <row r="71984" spans="1:4">
      <c r="A71984"/>
      <c r="B71984"/>
      <c r="C71984"/>
      <c r="D71984"/>
    </row>
    <row r="71985" spans="1:4">
      <c r="A71985"/>
      <c r="B71985"/>
      <c r="C71985"/>
      <c r="D71985"/>
    </row>
    <row r="71986" spans="1:4">
      <c r="A71986"/>
      <c r="B71986"/>
      <c r="C71986"/>
      <c r="D71986"/>
    </row>
    <row r="71987" spans="1:4">
      <c r="A71987"/>
      <c r="B71987"/>
      <c r="C71987"/>
      <c r="D71987"/>
    </row>
    <row r="71988" spans="1:4">
      <c r="A71988"/>
      <c r="B71988"/>
      <c r="C71988"/>
      <c r="D71988"/>
    </row>
    <row r="71989" spans="1:4">
      <c r="A71989"/>
      <c r="B71989"/>
      <c r="C71989"/>
      <c r="D71989"/>
    </row>
    <row r="71990" spans="1:4">
      <c r="A71990"/>
      <c r="B71990"/>
      <c r="C71990"/>
      <c r="D71990"/>
    </row>
    <row r="71991" spans="1:4">
      <c r="A71991"/>
      <c r="B71991"/>
      <c r="C71991"/>
      <c r="D71991"/>
    </row>
    <row r="71992" spans="1:4">
      <c r="A71992"/>
      <c r="B71992"/>
      <c r="C71992"/>
      <c r="D71992"/>
    </row>
    <row r="71993" spans="1:4">
      <c r="A71993"/>
      <c r="B71993"/>
      <c r="C71993"/>
      <c r="D71993"/>
    </row>
    <row r="71994" spans="1:4">
      <c r="A71994"/>
      <c r="B71994"/>
      <c r="C71994"/>
      <c r="D71994"/>
    </row>
    <row r="71995" spans="1:4">
      <c r="A71995"/>
      <c r="B71995"/>
      <c r="C71995"/>
      <c r="D71995"/>
    </row>
    <row r="71996" spans="1:4">
      <c r="A71996"/>
      <c r="B71996"/>
      <c r="C71996"/>
      <c r="D71996"/>
    </row>
    <row r="71997" spans="1:4">
      <c r="A71997"/>
      <c r="B71997"/>
      <c r="C71997"/>
      <c r="D71997"/>
    </row>
    <row r="71998" spans="1:4">
      <c r="A71998"/>
      <c r="B71998"/>
      <c r="C71998"/>
      <c r="D71998"/>
    </row>
    <row r="71999" spans="1:4">
      <c r="A71999"/>
      <c r="B71999"/>
      <c r="C71999"/>
      <c r="D71999"/>
    </row>
    <row r="72000" spans="1:4">
      <c r="A72000"/>
      <c r="B72000"/>
      <c r="C72000"/>
      <c r="D72000"/>
    </row>
    <row r="72001" spans="1:4">
      <c r="A72001"/>
      <c r="B72001"/>
      <c r="C72001"/>
      <c r="D72001"/>
    </row>
    <row r="72002" spans="1:4">
      <c r="A72002"/>
      <c r="B72002"/>
      <c r="C72002"/>
      <c r="D72002"/>
    </row>
    <row r="72003" spans="1:4">
      <c r="A72003"/>
      <c r="B72003"/>
      <c r="C72003"/>
      <c r="D72003"/>
    </row>
    <row r="72004" spans="1:4">
      <c r="A72004"/>
      <c r="B72004"/>
      <c r="C72004"/>
      <c r="D72004"/>
    </row>
    <row r="72005" spans="1:4">
      <c r="A72005"/>
      <c r="B72005"/>
      <c r="C72005"/>
      <c r="D72005"/>
    </row>
    <row r="72006" spans="1:4">
      <c r="A72006"/>
      <c r="B72006"/>
      <c r="C72006"/>
      <c r="D72006"/>
    </row>
    <row r="72007" spans="1:4">
      <c r="A72007"/>
      <c r="B72007"/>
      <c r="C72007"/>
      <c r="D72007"/>
    </row>
    <row r="72008" spans="1:4">
      <c r="A72008"/>
      <c r="B72008"/>
      <c r="C72008"/>
      <c r="D72008"/>
    </row>
    <row r="72009" spans="1:4">
      <c r="A72009"/>
      <c r="B72009"/>
      <c r="C72009"/>
      <c r="D72009"/>
    </row>
    <row r="72010" spans="1:4">
      <c r="A72010"/>
      <c r="B72010"/>
      <c r="C72010"/>
      <c r="D72010"/>
    </row>
    <row r="72011" spans="1:4">
      <c r="A72011"/>
      <c r="B72011"/>
      <c r="C72011"/>
      <c r="D72011"/>
    </row>
    <row r="72012" spans="1:4">
      <c r="A72012"/>
      <c r="B72012"/>
      <c r="C72012"/>
      <c r="D72012"/>
    </row>
    <row r="72013" spans="1:4">
      <c r="A72013"/>
      <c r="B72013"/>
      <c r="C72013"/>
      <c r="D72013"/>
    </row>
    <row r="72014" spans="1:4">
      <c r="A72014"/>
      <c r="B72014"/>
      <c r="C72014"/>
      <c r="D72014"/>
    </row>
    <row r="72015" spans="1:4">
      <c r="A72015"/>
      <c r="B72015"/>
      <c r="C72015"/>
      <c r="D72015"/>
    </row>
    <row r="72016" spans="1:4">
      <c r="A72016"/>
      <c r="B72016"/>
      <c r="C72016"/>
      <c r="D72016"/>
    </row>
    <row r="72017" spans="1:4">
      <c r="A72017"/>
      <c r="B72017"/>
      <c r="C72017"/>
      <c r="D72017"/>
    </row>
    <row r="72018" spans="1:4">
      <c r="A72018"/>
      <c r="B72018"/>
      <c r="C72018"/>
      <c r="D72018"/>
    </row>
    <row r="72019" spans="1:4">
      <c r="A72019"/>
      <c r="B72019"/>
      <c r="C72019"/>
      <c r="D72019"/>
    </row>
    <row r="72020" spans="1:4">
      <c r="A72020"/>
      <c r="B72020"/>
      <c r="C72020"/>
      <c r="D72020"/>
    </row>
    <row r="72021" spans="1:4">
      <c r="A72021"/>
      <c r="B72021"/>
      <c r="C72021"/>
      <c r="D72021"/>
    </row>
    <row r="72022" spans="1:4">
      <c r="A72022"/>
      <c r="B72022"/>
      <c r="C72022"/>
      <c r="D72022"/>
    </row>
    <row r="72023" spans="1:4">
      <c r="A72023"/>
      <c r="B72023"/>
      <c r="C72023"/>
      <c r="D72023"/>
    </row>
    <row r="72024" spans="1:4">
      <c r="A72024"/>
      <c r="B72024"/>
      <c r="C72024"/>
      <c r="D72024"/>
    </row>
    <row r="72025" spans="1:4">
      <c r="A72025"/>
      <c r="B72025"/>
      <c r="C72025"/>
      <c r="D72025"/>
    </row>
    <row r="72026" spans="1:4">
      <c r="A72026"/>
      <c r="B72026"/>
      <c r="C72026"/>
      <c r="D72026"/>
    </row>
    <row r="72027" spans="1:4">
      <c r="A72027"/>
      <c r="B72027"/>
      <c r="C72027"/>
      <c r="D72027"/>
    </row>
    <row r="72028" spans="1:4">
      <c r="A72028"/>
      <c r="B72028"/>
      <c r="C72028"/>
      <c r="D72028"/>
    </row>
    <row r="72029" spans="1:4">
      <c r="A72029"/>
      <c r="B72029"/>
      <c r="C72029"/>
      <c r="D72029"/>
    </row>
    <row r="72030" spans="1:4">
      <c r="A72030"/>
      <c r="B72030"/>
      <c r="C72030"/>
      <c r="D72030"/>
    </row>
    <row r="72031" spans="1:4">
      <c r="A72031"/>
      <c r="B72031"/>
      <c r="C72031"/>
      <c r="D72031"/>
    </row>
    <row r="72032" spans="1:4">
      <c r="A72032"/>
      <c r="B72032"/>
      <c r="C72032"/>
      <c r="D72032"/>
    </row>
    <row r="72033" spans="1:4">
      <c r="A72033"/>
      <c r="B72033"/>
      <c r="C72033"/>
      <c r="D72033"/>
    </row>
    <row r="72034" spans="1:4">
      <c r="A72034"/>
      <c r="B72034"/>
      <c r="C72034"/>
      <c r="D72034"/>
    </row>
    <row r="72035" spans="1:4">
      <c r="A72035"/>
      <c r="B72035"/>
      <c r="C72035"/>
      <c r="D72035"/>
    </row>
    <row r="72036" spans="1:4">
      <c r="A72036"/>
      <c r="B72036"/>
      <c r="C72036"/>
      <c r="D72036"/>
    </row>
    <row r="72037" spans="1:4">
      <c r="A72037"/>
      <c r="B72037"/>
      <c r="C72037"/>
      <c r="D72037"/>
    </row>
    <row r="72038" spans="1:4">
      <c r="A72038"/>
      <c r="B72038"/>
      <c r="C72038"/>
      <c r="D72038"/>
    </row>
    <row r="72039" spans="1:4">
      <c r="A72039"/>
      <c r="B72039"/>
      <c r="C72039"/>
      <c r="D72039"/>
    </row>
    <row r="72040" spans="1:4">
      <c r="A72040"/>
      <c r="B72040"/>
      <c r="C72040"/>
      <c r="D72040"/>
    </row>
    <row r="72041" spans="1:4">
      <c r="A72041"/>
      <c r="B72041"/>
      <c r="C72041"/>
      <c r="D72041"/>
    </row>
    <row r="72042" spans="1:4">
      <c r="A72042"/>
      <c r="B72042"/>
      <c r="C72042"/>
      <c r="D72042"/>
    </row>
    <row r="72043" spans="1:4">
      <c r="A72043"/>
      <c r="B72043"/>
      <c r="C72043"/>
      <c r="D72043"/>
    </row>
    <row r="72044" spans="1:4">
      <c r="A72044"/>
      <c r="B72044"/>
      <c r="C72044"/>
      <c r="D72044"/>
    </row>
    <row r="72045" spans="1:4">
      <c r="A72045"/>
      <c r="B72045"/>
      <c r="C72045"/>
      <c r="D72045"/>
    </row>
    <row r="72046" spans="1:4">
      <c r="A72046"/>
      <c r="B72046"/>
      <c r="C72046"/>
      <c r="D72046"/>
    </row>
    <row r="72047" spans="1:4">
      <c r="A72047"/>
      <c r="B72047"/>
      <c r="C72047"/>
      <c r="D72047"/>
    </row>
    <row r="72048" spans="1:4">
      <c r="A72048"/>
      <c r="B72048"/>
      <c r="C72048"/>
      <c r="D72048"/>
    </row>
    <row r="72049" spans="1:4">
      <c r="A72049"/>
      <c r="B72049"/>
      <c r="C72049"/>
      <c r="D72049"/>
    </row>
    <row r="72050" spans="1:4">
      <c r="A72050"/>
      <c r="B72050"/>
      <c r="C72050"/>
      <c r="D72050"/>
    </row>
    <row r="72051" spans="1:4">
      <c r="A72051"/>
      <c r="B72051"/>
      <c r="C72051"/>
      <c r="D72051"/>
    </row>
    <row r="72052" spans="1:4">
      <c r="A72052"/>
      <c r="B72052"/>
      <c r="C72052"/>
      <c r="D72052"/>
    </row>
    <row r="72053" spans="1:4">
      <c r="A72053"/>
      <c r="B72053"/>
      <c r="C72053"/>
      <c r="D72053"/>
    </row>
    <row r="72054" spans="1:4">
      <c r="A72054"/>
      <c r="B72054"/>
      <c r="C72054"/>
      <c r="D72054"/>
    </row>
    <row r="72055" spans="1:4">
      <c r="A72055"/>
      <c r="B72055"/>
      <c r="C72055"/>
      <c r="D72055"/>
    </row>
    <row r="72056" spans="1:4">
      <c r="A72056"/>
      <c r="B72056"/>
      <c r="C72056"/>
      <c r="D72056"/>
    </row>
    <row r="72057" spans="1:4">
      <c r="A72057"/>
      <c r="B72057"/>
      <c r="C72057"/>
      <c r="D72057"/>
    </row>
    <row r="72058" spans="1:4">
      <c r="A72058"/>
      <c r="B72058"/>
      <c r="C72058"/>
      <c r="D72058"/>
    </row>
    <row r="72059" spans="1:4">
      <c r="A72059"/>
      <c r="B72059"/>
      <c r="C72059"/>
      <c r="D72059"/>
    </row>
    <row r="72060" spans="1:4">
      <c r="A72060"/>
      <c r="B72060"/>
      <c r="C72060"/>
      <c r="D72060"/>
    </row>
    <row r="72061" spans="1:4">
      <c r="A72061"/>
      <c r="B72061"/>
      <c r="C72061"/>
      <c r="D72061"/>
    </row>
    <row r="72062" spans="1:4">
      <c r="A72062"/>
      <c r="B72062"/>
      <c r="C72062"/>
      <c r="D72062"/>
    </row>
    <row r="72063" spans="1:4">
      <c r="A72063"/>
      <c r="B72063"/>
      <c r="C72063"/>
      <c r="D72063"/>
    </row>
    <row r="72064" spans="1:4">
      <c r="A72064"/>
      <c r="B72064"/>
      <c r="C72064"/>
      <c r="D72064"/>
    </row>
    <row r="72065" spans="1:4">
      <c r="A72065"/>
      <c r="B72065"/>
      <c r="C72065"/>
      <c r="D72065"/>
    </row>
    <row r="72066" spans="1:4">
      <c r="A72066"/>
      <c r="B72066"/>
      <c r="C72066"/>
      <c r="D72066"/>
    </row>
    <row r="72067" spans="1:4">
      <c r="A72067"/>
      <c r="B72067"/>
      <c r="C72067"/>
      <c r="D72067"/>
    </row>
    <row r="72068" spans="1:4">
      <c r="A72068"/>
      <c r="B72068"/>
      <c r="C72068"/>
      <c r="D72068"/>
    </row>
    <row r="72069" spans="1:4">
      <c r="A72069"/>
      <c r="B72069"/>
      <c r="C72069"/>
      <c r="D72069"/>
    </row>
    <row r="72070" spans="1:4">
      <c r="A72070"/>
      <c r="B72070"/>
      <c r="C72070"/>
      <c r="D72070"/>
    </row>
    <row r="72071" spans="1:4">
      <c r="A72071"/>
      <c r="B72071"/>
      <c r="C72071"/>
      <c r="D72071"/>
    </row>
    <row r="72072" spans="1:4">
      <c r="A72072"/>
      <c r="B72072"/>
      <c r="C72072"/>
      <c r="D72072"/>
    </row>
    <row r="72073" spans="1:4">
      <c r="A72073"/>
      <c r="B72073"/>
      <c r="C72073"/>
      <c r="D72073"/>
    </row>
    <row r="72074" spans="1:4">
      <c r="A72074"/>
      <c r="B72074"/>
      <c r="C72074"/>
      <c r="D72074"/>
    </row>
    <row r="72075" spans="1:4">
      <c r="A72075"/>
      <c r="B72075"/>
      <c r="C72075"/>
      <c r="D72075"/>
    </row>
    <row r="72076" spans="1:4">
      <c r="A72076"/>
      <c r="B72076"/>
      <c r="C72076"/>
      <c r="D72076"/>
    </row>
    <row r="72077" spans="1:4">
      <c r="A72077"/>
      <c r="B72077"/>
      <c r="C72077"/>
      <c r="D72077"/>
    </row>
    <row r="72078" spans="1:4">
      <c r="A72078"/>
      <c r="B72078"/>
      <c r="C72078"/>
      <c r="D72078"/>
    </row>
    <row r="72079" spans="1:4">
      <c r="A72079"/>
      <c r="B72079"/>
      <c r="C72079"/>
      <c r="D72079"/>
    </row>
    <row r="72080" spans="1:4">
      <c r="A72080"/>
      <c r="B72080"/>
      <c r="C72080"/>
      <c r="D72080"/>
    </row>
    <row r="72081" spans="1:4">
      <c r="A72081"/>
      <c r="B72081"/>
      <c r="C72081"/>
      <c r="D72081"/>
    </row>
    <row r="72082" spans="1:4">
      <c r="A72082"/>
      <c r="B72082"/>
      <c r="C72082"/>
      <c r="D72082"/>
    </row>
    <row r="72083" spans="1:4">
      <c r="A72083"/>
      <c r="B72083"/>
      <c r="C72083"/>
      <c r="D72083"/>
    </row>
    <row r="72084" spans="1:4">
      <c r="A72084"/>
      <c r="B72084"/>
      <c r="C72084"/>
      <c r="D72084"/>
    </row>
    <row r="72085" spans="1:4">
      <c r="A72085"/>
      <c r="B72085"/>
      <c r="C72085"/>
      <c r="D72085"/>
    </row>
    <row r="72086" spans="1:4">
      <c r="A72086"/>
      <c r="B72086"/>
      <c r="C72086"/>
      <c r="D72086"/>
    </row>
    <row r="72087" spans="1:4">
      <c r="A72087"/>
      <c r="B72087"/>
      <c r="C72087"/>
      <c r="D72087"/>
    </row>
    <row r="72088" spans="1:4">
      <c r="A72088"/>
      <c r="B72088"/>
      <c r="C72088"/>
      <c r="D72088"/>
    </row>
    <row r="72089" spans="1:4">
      <c r="A72089"/>
      <c r="B72089"/>
      <c r="C72089"/>
      <c r="D72089"/>
    </row>
    <row r="72090" spans="1:4">
      <c r="A72090"/>
      <c r="B72090"/>
      <c r="C72090"/>
      <c r="D72090"/>
    </row>
    <row r="72091" spans="1:4">
      <c r="A72091"/>
      <c r="B72091"/>
      <c r="C72091"/>
      <c r="D72091"/>
    </row>
    <row r="72092" spans="1:4">
      <c r="A72092"/>
      <c r="B72092"/>
      <c r="C72092"/>
      <c r="D72092"/>
    </row>
    <row r="72093" spans="1:4">
      <c r="A72093"/>
      <c r="B72093"/>
      <c r="C72093"/>
      <c r="D72093"/>
    </row>
    <row r="72094" spans="1:4">
      <c r="A72094"/>
      <c r="B72094"/>
      <c r="C72094"/>
      <c r="D72094"/>
    </row>
    <row r="72095" spans="1:4">
      <c r="A72095"/>
      <c r="B72095"/>
      <c r="C72095"/>
      <c r="D72095"/>
    </row>
    <row r="72096" spans="1:4">
      <c r="A72096"/>
      <c r="B72096"/>
      <c r="C72096"/>
      <c r="D72096"/>
    </row>
    <row r="72097" spans="1:4">
      <c r="A72097"/>
      <c r="B72097"/>
      <c r="C72097"/>
      <c r="D72097"/>
    </row>
    <row r="72098" spans="1:4">
      <c r="A72098"/>
      <c r="B72098"/>
      <c r="C72098"/>
      <c r="D72098"/>
    </row>
    <row r="72099" spans="1:4">
      <c r="A72099"/>
      <c r="B72099"/>
      <c r="C72099"/>
      <c r="D72099"/>
    </row>
    <row r="72100" spans="1:4">
      <c r="A72100"/>
      <c r="B72100"/>
      <c r="C72100"/>
      <c r="D72100"/>
    </row>
    <row r="72101" spans="1:4">
      <c r="A72101"/>
      <c r="B72101"/>
      <c r="C72101"/>
      <c r="D72101"/>
    </row>
    <row r="72102" spans="1:4">
      <c r="A72102"/>
      <c r="B72102"/>
      <c r="C72102"/>
      <c r="D72102"/>
    </row>
    <row r="72103" spans="1:4">
      <c r="A72103"/>
      <c r="B72103"/>
      <c r="C72103"/>
      <c r="D72103"/>
    </row>
    <row r="72104" spans="1:4">
      <c r="A72104"/>
      <c r="B72104"/>
      <c r="C72104"/>
      <c r="D72104"/>
    </row>
    <row r="72105" spans="1:4">
      <c r="A72105"/>
      <c r="B72105"/>
      <c r="C72105"/>
      <c r="D72105"/>
    </row>
    <row r="72106" spans="1:4">
      <c r="A72106"/>
      <c r="B72106"/>
      <c r="C72106"/>
      <c r="D72106"/>
    </row>
    <row r="72107" spans="1:4">
      <c r="A72107"/>
      <c r="B72107"/>
      <c r="C72107"/>
      <c r="D72107"/>
    </row>
    <row r="72108" spans="1:4">
      <c r="A72108"/>
      <c r="B72108"/>
      <c r="C72108"/>
      <c r="D72108"/>
    </row>
    <row r="72109" spans="1:4">
      <c r="A72109"/>
      <c r="B72109"/>
      <c r="C72109"/>
      <c r="D72109"/>
    </row>
    <row r="72110" spans="1:4">
      <c r="A72110"/>
      <c r="B72110"/>
      <c r="C72110"/>
      <c r="D72110"/>
    </row>
    <row r="72111" spans="1:4">
      <c r="A72111"/>
      <c r="B72111"/>
      <c r="C72111"/>
      <c r="D72111"/>
    </row>
    <row r="72112" spans="1:4">
      <c r="A72112"/>
      <c r="B72112"/>
      <c r="C72112"/>
      <c r="D72112"/>
    </row>
    <row r="72113" spans="1:4">
      <c r="A72113"/>
      <c r="B72113"/>
      <c r="C72113"/>
      <c r="D72113"/>
    </row>
    <row r="72114" spans="1:4">
      <c r="A72114"/>
      <c r="B72114"/>
      <c r="C72114"/>
      <c r="D72114"/>
    </row>
    <row r="72115" spans="1:4">
      <c r="A72115"/>
      <c r="B72115"/>
      <c r="C72115"/>
      <c r="D72115"/>
    </row>
    <row r="72116" spans="1:4">
      <c r="A72116"/>
      <c r="B72116"/>
      <c r="C72116"/>
      <c r="D72116"/>
    </row>
    <row r="72117" spans="1:4">
      <c r="A72117"/>
      <c r="B72117"/>
      <c r="C72117"/>
      <c r="D72117"/>
    </row>
    <row r="72118" spans="1:4">
      <c r="A72118"/>
      <c r="B72118"/>
      <c r="C72118"/>
      <c r="D72118"/>
    </row>
    <row r="72119" spans="1:4">
      <c r="A72119"/>
      <c r="B72119"/>
      <c r="C72119"/>
      <c r="D72119"/>
    </row>
    <row r="72120" spans="1:4">
      <c r="A72120"/>
      <c r="B72120"/>
      <c r="C72120"/>
      <c r="D72120"/>
    </row>
    <row r="72121" spans="1:4">
      <c r="A72121"/>
      <c r="B72121"/>
      <c r="C72121"/>
      <c r="D72121"/>
    </row>
    <row r="72122" spans="1:4">
      <c r="A72122"/>
      <c r="B72122"/>
      <c r="C72122"/>
      <c r="D72122"/>
    </row>
    <row r="72123" spans="1:4">
      <c r="A72123"/>
      <c r="B72123"/>
      <c r="C72123"/>
      <c r="D72123"/>
    </row>
    <row r="72124" spans="1:4">
      <c r="A72124"/>
      <c r="B72124"/>
      <c r="C72124"/>
      <c r="D72124"/>
    </row>
    <row r="72125" spans="1:4">
      <c r="A72125"/>
      <c r="B72125"/>
      <c r="C72125"/>
      <c r="D72125"/>
    </row>
    <row r="72126" spans="1:4">
      <c r="A72126"/>
      <c r="B72126"/>
      <c r="C72126"/>
      <c r="D72126"/>
    </row>
    <row r="72127" spans="1:4">
      <c r="A72127"/>
      <c r="B72127"/>
      <c r="C72127"/>
      <c r="D72127"/>
    </row>
    <row r="72128" spans="1:4">
      <c r="A72128"/>
      <c r="B72128"/>
      <c r="C72128"/>
      <c r="D72128"/>
    </row>
    <row r="72129" spans="1:4">
      <c r="A72129"/>
      <c r="B72129"/>
      <c r="C72129"/>
      <c r="D72129"/>
    </row>
    <row r="72130" spans="1:4">
      <c r="A72130"/>
      <c r="B72130"/>
      <c r="C72130"/>
      <c r="D72130"/>
    </row>
    <row r="72131" spans="1:4">
      <c r="A72131"/>
      <c r="B72131"/>
      <c r="C72131"/>
      <c r="D72131"/>
    </row>
    <row r="72132" spans="1:4">
      <c r="A72132"/>
      <c r="B72132"/>
      <c r="C72132"/>
      <c r="D72132"/>
    </row>
    <row r="72133" spans="1:4">
      <c r="A72133"/>
      <c r="B72133"/>
      <c r="C72133"/>
      <c r="D72133"/>
    </row>
    <row r="72134" spans="1:4">
      <c r="A72134"/>
      <c r="B72134"/>
      <c r="C72134"/>
      <c r="D72134"/>
    </row>
    <row r="72135" spans="1:4">
      <c r="A72135"/>
      <c r="B72135"/>
      <c r="C72135"/>
      <c r="D72135"/>
    </row>
    <row r="72136" spans="1:4">
      <c r="A72136"/>
      <c r="B72136"/>
      <c r="C72136"/>
      <c r="D72136"/>
    </row>
    <row r="72137" spans="1:4">
      <c r="A72137"/>
      <c r="B72137"/>
      <c r="C72137"/>
      <c r="D72137"/>
    </row>
    <row r="72138" spans="1:4">
      <c r="A72138"/>
      <c r="B72138"/>
      <c r="C72138"/>
      <c r="D72138"/>
    </row>
    <row r="72139" spans="1:4">
      <c r="A72139"/>
      <c r="B72139"/>
      <c r="C72139"/>
      <c r="D72139"/>
    </row>
    <row r="72140" spans="1:4">
      <c r="A72140"/>
      <c r="B72140"/>
      <c r="C72140"/>
      <c r="D72140"/>
    </row>
    <row r="72141" spans="1:4">
      <c r="A72141"/>
      <c r="B72141"/>
      <c r="C72141"/>
      <c r="D72141"/>
    </row>
    <row r="72142" spans="1:4">
      <c r="A72142"/>
      <c r="B72142"/>
      <c r="C72142"/>
      <c r="D72142"/>
    </row>
    <row r="72143" spans="1:4">
      <c r="A72143"/>
      <c r="B72143"/>
      <c r="C72143"/>
      <c r="D72143"/>
    </row>
    <row r="72144" spans="1:4">
      <c r="A72144"/>
      <c r="B72144"/>
      <c r="C72144"/>
      <c r="D72144"/>
    </row>
    <row r="72145" spans="1:4">
      <c r="A72145"/>
      <c r="B72145"/>
      <c r="C72145"/>
      <c r="D72145"/>
    </row>
    <row r="72146" spans="1:4">
      <c r="A72146"/>
      <c r="B72146"/>
      <c r="C72146"/>
      <c r="D72146"/>
    </row>
    <row r="72147" spans="1:4">
      <c r="A72147"/>
      <c r="B72147"/>
      <c r="C72147"/>
      <c r="D72147"/>
    </row>
    <row r="72148" spans="1:4">
      <c r="A72148"/>
      <c r="B72148"/>
      <c r="C72148"/>
      <c r="D72148"/>
    </row>
    <row r="72149" spans="1:4">
      <c r="A72149"/>
      <c r="B72149"/>
      <c r="C72149"/>
      <c r="D72149"/>
    </row>
    <row r="72150" spans="1:4">
      <c r="A72150"/>
      <c r="B72150"/>
      <c r="C72150"/>
      <c r="D72150"/>
    </row>
    <row r="72151" spans="1:4">
      <c r="A72151"/>
      <c r="B72151"/>
      <c r="C72151"/>
      <c r="D72151"/>
    </row>
    <row r="72152" spans="1:4">
      <c r="A72152"/>
      <c r="B72152"/>
      <c r="C72152"/>
      <c r="D72152"/>
    </row>
    <row r="72153" spans="1:4">
      <c r="A72153"/>
      <c r="B72153"/>
      <c r="C72153"/>
      <c r="D72153"/>
    </row>
    <row r="72154" spans="1:4">
      <c r="A72154"/>
      <c r="B72154"/>
      <c r="C72154"/>
      <c r="D72154"/>
    </row>
    <row r="72155" spans="1:4">
      <c r="A72155"/>
      <c r="B72155"/>
      <c r="C72155"/>
      <c r="D72155"/>
    </row>
    <row r="72156" spans="1:4">
      <c r="A72156"/>
      <c r="B72156"/>
      <c r="C72156"/>
      <c r="D72156"/>
    </row>
    <row r="72157" spans="1:4">
      <c r="A72157"/>
      <c r="B72157"/>
      <c r="C72157"/>
      <c r="D72157"/>
    </row>
    <row r="72158" spans="1:4">
      <c r="A72158"/>
      <c r="B72158"/>
      <c r="C72158"/>
      <c r="D72158"/>
    </row>
    <row r="72159" spans="1:4">
      <c r="A72159"/>
      <c r="B72159"/>
      <c r="C72159"/>
      <c r="D72159"/>
    </row>
    <row r="72160" spans="1:4">
      <c r="A72160"/>
      <c r="B72160"/>
      <c r="C72160"/>
      <c r="D72160"/>
    </row>
    <row r="72161" spans="1:4">
      <c r="A72161"/>
      <c r="B72161"/>
      <c r="C72161"/>
      <c r="D72161"/>
    </row>
    <row r="72162" spans="1:4">
      <c r="A72162"/>
      <c r="B72162"/>
      <c r="C72162"/>
      <c r="D72162"/>
    </row>
    <row r="72163" spans="1:4">
      <c r="A72163"/>
      <c r="B72163"/>
      <c r="C72163"/>
      <c r="D72163"/>
    </row>
    <row r="72164" spans="1:4">
      <c r="A72164"/>
      <c r="B72164"/>
      <c r="C72164"/>
      <c r="D72164"/>
    </row>
    <row r="72165" spans="1:4">
      <c r="A72165"/>
      <c r="B72165"/>
      <c r="C72165"/>
      <c r="D72165"/>
    </row>
    <row r="72166" spans="1:4">
      <c r="A72166"/>
      <c r="B72166"/>
      <c r="C72166"/>
      <c r="D72166"/>
    </row>
    <row r="72167" spans="1:4">
      <c r="A72167"/>
      <c r="B72167"/>
      <c r="C72167"/>
      <c r="D72167"/>
    </row>
    <row r="72168" spans="1:4">
      <c r="A72168"/>
      <c r="B72168"/>
      <c r="C72168"/>
      <c r="D72168"/>
    </row>
    <row r="72169" spans="1:4">
      <c r="A72169"/>
      <c r="B72169"/>
      <c r="C72169"/>
      <c r="D72169"/>
    </row>
    <row r="72170" spans="1:4">
      <c r="A72170"/>
      <c r="B72170"/>
      <c r="C72170"/>
      <c r="D72170"/>
    </row>
    <row r="72171" spans="1:4">
      <c r="A72171"/>
      <c r="B72171"/>
      <c r="C72171"/>
      <c r="D72171"/>
    </row>
    <row r="72172" spans="1:4">
      <c r="A72172"/>
      <c r="B72172"/>
      <c r="C72172"/>
      <c r="D72172"/>
    </row>
    <row r="72173" spans="1:4">
      <c r="A72173"/>
      <c r="B72173"/>
      <c r="C72173"/>
      <c r="D72173"/>
    </row>
    <row r="72174" spans="1:4">
      <c r="A72174"/>
      <c r="B72174"/>
      <c r="C72174"/>
      <c r="D72174"/>
    </row>
    <row r="72175" spans="1:4">
      <c r="A72175"/>
      <c r="B72175"/>
      <c r="C72175"/>
      <c r="D72175"/>
    </row>
    <row r="72176" spans="1:4">
      <c r="A72176"/>
      <c r="B72176"/>
      <c r="C72176"/>
      <c r="D72176"/>
    </row>
    <row r="72177" spans="1:4">
      <c r="A72177"/>
      <c r="B72177"/>
      <c r="C72177"/>
      <c r="D72177"/>
    </row>
    <row r="72178" spans="1:4">
      <c r="A72178"/>
      <c r="B72178"/>
      <c r="C72178"/>
      <c r="D72178"/>
    </row>
    <row r="72179" spans="1:4">
      <c r="A72179"/>
      <c r="B72179"/>
      <c r="C72179"/>
      <c r="D72179"/>
    </row>
    <row r="72180" spans="1:4">
      <c r="A72180"/>
      <c r="B72180"/>
      <c r="C72180"/>
      <c r="D72180"/>
    </row>
    <row r="72181" spans="1:4">
      <c r="A72181"/>
      <c r="B72181"/>
      <c r="C72181"/>
      <c r="D72181"/>
    </row>
    <row r="72182" spans="1:4">
      <c r="A72182"/>
      <c r="B72182"/>
      <c r="C72182"/>
      <c r="D72182"/>
    </row>
    <row r="72183" spans="1:4">
      <c r="A72183"/>
      <c r="B72183"/>
      <c r="C72183"/>
      <c r="D72183"/>
    </row>
    <row r="72184" spans="1:4">
      <c r="A72184"/>
      <c r="B72184"/>
      <c r="C72184"/>
      <c r="D72184"/>
    </row>
    <row r="72185" spans="1:4">
      <c r="A72185"/>
      <c r="B72185"/>
      <c r="C72185"/>
      <c r="D72185"/>
    </row>
    <row r="72186" spans="1:4">
      <c r="A72186"/>
      <c r="B72186"/>
      <c r="C72186"/>
      <c r="D72186"/>
    </row>
    <row r="72187" spans="1:4">
      <c r="A72187"/>
      <c r="B72187"/>
      <c r="C72187"/>
      <c r="D72187"/>
    </row>
    <row r="72188" spans="1:4">
      <c r="A72188"/>
      <c r="B72188"/>
      <c r="C72188"/>
      <c r="D72188"/>
    </row>
    <row r="72189" spans="1:4">
      <c r="A72189"/>
      <c r="B72189"/>
      <c r="C72189"/>
      <c r="D72189"/>
    </row>
    <row r="72190" spans="1:4">
      <c r="A72190"/>
      <c r="B72190"/>
      <c r="C72190"/>
      <c r="D72190"/>
    </row>
    <row r="72191" spans="1:4">
      <c r="A72191"/>
      <c r="B72191"/>
      <c r="C72191"/>
      <c r="D72191"/>
    </row>
    <row r="72192" spans="1:4">
      <c r="A72192"/>
      <c r="B72192"/>
      <c r="C72192"/>
      <c r="D72192"/>
    </row>
    <row r="72193" spans="1:4">
      <c r="A72193"/>
      <c r="B72193"/>
      <c r="C72193"/>
      <c r="D72193"/>
    </row>
    <row r="72194" spans="1:4">
      <c r="A72194"/>
      <c r="B72194"/>
      <c r="C72194"/>
      <c r="D72194"/>
    </row>
    <row r="72195" spans="1:4">
      <c r="A72195"/>
      <c r="B72195"/>
      <c r="C72195"/>
      <c r="D72195"/>
    </row>
    <row r="72196" spans="1:4">
      <c r="A72196"/>
      <c r="B72196"/>
      <c r="C72196"/>
      <c r="D72196"/>
    </row>
    <row r="72197" spans="1:4">
      <c r="A72197"/>
      <c r="B72197"/>
      <c r="C72197"/>
      <c r="D72197"/>
    </row>
    <row r="72198" spans="1:4">
      <c r="A72198"/>
      <c r="B72198"/>
      <c r="C72198"/>
      <c r="D72198"/>
    </row>
    <row r="72199" spans="1:4">
      <c r="A72199"/>
      <c r="B72199"/>
      <c r="C72199"/>
      <c r="D72199"/>
    </row>
    <row r="72200" spans="1:4">
      <c r="A72200"/>
      <c r="B72200"/>
      <c r="C72200"/>
      <c r="D72200"/>
    </row>
    <row r="72201" spans="1:4">
      <c r="A72201"/>
      <c r="B72201"/>
      <c r="C72201"/>
      <c r="D72201"/>
    </row>
    <row r="72202" spans="1:4">
      <c r="A72202"/>
      <c r="B72202"/>
      <c r="C72202"/>
      <c r="D72202"/>
    </row>
    <row r="72203" spans="1:4">
      <c r="A72203"/>
      <c r="B72203"/>
      <c r="C72203"/>
      <c r="D72203"/>
    </row>
    <row r="72204" spans="1:4">
      <c r="A72204"/>
      <c r="B72204"/>
      <c r="C72204"/>
      <c r="D72204"/>
    </row>
    <row r="72205" spans="1:4">
      <c r="A72205"/>
      <c r="B72205"/>
      <c r="C72205"/>
      <c r="D72205"/>
    </row>
    <row r="72206" spans="1:4">
      <c r="A72206"/>
      <c r="B72206"/>
      <c r="C72206"/>
      <c r="D72206"/>
    </row>
    <row r="72207" spans="1:4">
      <c r="A72207"/>
      <c r="B72207"/>
      <c r="C72207"/>
      <c r="D72207"/>
    </row>
    <row r="72208" spans="1:4">
      <c r="A72208"/>
      <c r="B72208"/>
      <c r="C72208"/>
      <c r="D72208"/>
    </row>
    <row r="72209" spans="1:4">
      <c r="A72209"/>
      <c r="B72209"/>
      <c r="C72209"/>
      <c r="D72209"/>
    </row>
    <row r="72210" spans="1:4">
      <c r="A72210"/>
      <c r="B72210"/>
      <c r="C72210"/>
      <c r="D72210"/>
    </row>
    <row r="72211" spans="1:4">
      <c r="A72211"/>
      <c r="B72211"/>
      <c r="C72211"/>
      <c r="D72211"/>
    </row>
    <row r="72212" spans="1:4">
      <c r="A72212"/>
      <c r="B72212"/>
      <c r="C72212"/>
      <c r="D72212"/>
    </row>
    <row r="72213" spans="1:4">
      <c r="A72213"/>
      <c r="B72213"/>
      <c r="C72213"/>
      <c r="D72213"/>
    </row>
    <row r="72214" spans="1:4">
      <c r="A72214"/>
      <c r="B72214"/>
      <c r="C72214"/>
      <c r="D72214"/>
    </row>
    <row r="72215" spans="1:4">
      <c r="A72215"/>
      <c r="B72215"/>
      <c r="C72215"/>
      <c r="D72215"/>
    </row>
    <row r="72216" spans="1:4">
      <c r="A72216"/>
      <c r="B72216"/>
      <c r="C72216"/>
      <c r="D72216"/>
    </row>
    <row r="72217" spans="1:4">
      <c r="A72217"/>
      <c r="B72217"/>
      <c r="C72217"/>
      <c r="D72217"/>
    </row>
    <row r="72218" spans="1:4">
      <c r="A72218"/>
      <c r="B72218"/>
      <c r="C72218"/>
      <c r="D72218"/>
    </row>
    <row r="72219" spans="1:4">
      <c r="A72219"/>
      <c r="B72219"/>
      <c r="C72219"/>
      <c r="D72219"/>
    </row>
    <row r="72220" spans="1:4">
      <c r="A72220"/>
      <c r="B72220"/>
      <c r="C72220"/>
      <c r="D72220"/>
    </row>
    <row r="72221" spans="1:4">
      <c r="A72221"/>
      <c r="B72221"/>
      <c r="C72221"/>
      <c r="D72221"/>
    </row>
    <row r="72222" spans="1:4">
      <c r="A72222"/>
      <c r="B72222"/>
      <c r="C72222"/>
      <c r="D72222"/>
    </row>
    <row r="72223" spans="1:4">
      <c r="A72223"/>
      <c r="B72223"/>
      <c r="C72223"/>
      <c r="D72223"/>
    </row>
    <row r="72224" spans="1:4">
      <c r="A72224"/>
      <c r="B72224"/>
      <c r="C72224"/>
      <c r="D72224"/>
    </row>
    <row r="72225" spans="1:4">
      <c r="A72225"/>
      <c r="B72225"/>
      <c r="C72225"/>
      <c r="D72225"/>
    </row>
    <row r="72226" spans="1:4">
      <c r="A72226"/>
      <c r="B72226"/>
      <c r="C72226"/>
      <c r="D72226"/>
    </row>
    <row r="72227" spans="1:4">
      <c r="A72227"/>
      <c r="B72227"/>
      <c r="C72227"/>
      <c r="D72227"/>
    </row>
    <row r="72228" spans="1:4">
      <c r="A72228"/>
      <c r="B72228"/>
      <c r="C72228"/>
      <c r="D72228"/>
    </row>
    <row r="72229" spans="1:4">
      <c r="A72229"/>
      <c r="B72229"/>
      <c r="C72229"/>
      <c r="D72229"/>
    </row>
    <row r="72230" spans="1:4">
      <c r="A72230"/>
      <c r="B72230"/>
      <c r="C72230"/>
      <c r="D72230"/>
    </row>
    <row r="72231" spans="1:4">
      <c r="A72231"/>
      <c r="B72231"/>
      <c r="C72231"/>
      <c r="D72231"/>
    </row>
    <row r="72232" spans="1:4">
      <c r="A72232"/>
      <c r="B72232"/>
      <c r="C72232"/>
      <c r="D72232"/>
    </row>
    <row r="72233" spans="1:4">
      <c r="A72233"/>
      <c r="B72233"/>
      <c r="C72233"/>
      <c r="D72233"/>
    </row>
    <row r="72234" spans="1:4">
      <c r="A72234"/>
      <c r="B72234"/>
      <c r="C72234"/>
      <c r="D72234"/>
    </row>
    <row r="72235" spans="1:4">
      <c r="A72235"/>
      <c r="B72235"/>
      <c r="C72235"/>
      <c r="D72235"/>
    </row>
    <row r="72236" spans="1:4">
      <c r="A72236"/>
      <c r="B72236"/>
      <c r="C72236"/>
      <c r="D72236"/>
    </row>
    <row r="72237" spans="1:4">
      <c r="A72237"/>
      <c r="B72237"/>
      <c r="C72237"/>
      <c r="D72237"/>
    </row>
    <row r="72238" spans="1:4">
      <c r="A72238"/>
      <c r="B72238"/>
      <c r="C72238"/>
      <c r="D72238"/>
    </row>
    <row r="72239" spans="1:4">
      <c r="A72239"/>
      <c r="B72239"/>
      <c r="C72239"/>
      <c r="D72239"/>
    </row>
    <row r="72240" spans="1:4">
      <c r="A72240"/>
      <c r="B72240"/>
      <c r="C72240"/>
      <c r="D72240"/>
    </row>
    <row r="72241" spans="1:4">
      <c r="A72241"/>
      <c r="B72241"/>
      <c r="C72241"/>
      <c r="D72241"/>
    </row>
    <row r="72242" spans="1:4">
      <c r="A72242"/>
      <c r="B72242"/>
      <c r="C72242"/>
      <c r="D72242"/>
    </row>
    <row r="72243" spans="1:4">
      <c r="A72243"/>
      <c r="B72243"/>
      <c r="C72243"/>
      <c r="D72243"/>
    </row>
    <row r="72244" spans="1:4">
      <c r="A72244"/>
      <c r="B72244"/>
      <c r="C72244"/>
      <c r="D72244"/>
    </row>
    <row r="72245" spans="1:4">
      <c r="A72245"/>
      <c r="B72245"/>
      <c r="C72245"/>
      <c r="D72245"/>
    </row>
    <row r="72246" spans="1:4">
      <c r="A72246"/>
      <c r="B72246"/>
      <c r="C72246"/>
      <c r="D72246"/>
    </row>
    <row r="72247" spans="1:4">
      <c r="A72247"/>
      <c r="B72247"/>
      <c r="C72247"/>
      <c r="D72247"/>
    </row>
    <row r="72248" spans="1:4">
      <c r="A72248"/>
      <c r="B72248"/>
      <c r="C72248"/>
      <c r="D72248"/>
    </row>
    <row r="72249" spans="1:4">
      <c r="A72249"/>
      <c r="B72249"/>
      <c r="C72249"/>
      <c r="D72249"/>
    </row>
    <row r="72250" spans="1:4">
      <c r="A72250"/>
      <c r="B72250"/>
      <c r="C72250"/>
      <c r="D72250"/>
    </row>
    <row r="72251" spans="1:4">
      <c r="A72251"/>
      <c r="B72251"/>
      <c r="C72251"/>
      <c r="D72251"/>
    </row>
    <row r="72252" spans="1:4">
      <c r="A72252"/>
      <c r="B72252"/>
      <c r="C72252"/>
      <c r="D72252"/>
    </row>
    <row r="72253" spans="1:4">
      <c r="A72253"/>
      <c r="B72253"/>
      <c r="C72253"/>
      <c r="D72253"/>
    </row>
    <row r="72254" spans="1:4">
      <c r="A72254"/>
      <c r="B72254"/>
      <c r="C72254"/>
      <c r="D72254"/>
    </row>
    <row r="72255" spans="1:4">
      <c r="A72255"/>
      <c r="B72255"/>
      <c r="C72255"/>
      <c r="D72255"/>
    </row>
    <row r="72256" spans="1:4">
      <c r="A72256"/>
      <c r="B72256"/>
      <c r="C72256"/>
      <c r="D72256"/>
    </row>
    <row r="72257" spans="1:4">
      <c r="A72257"/>
      <c r="B72257"/>
      <c r="C72257"/>
      <c r="D72257"/>
    </row>
    <row r="72258" spans="1:4">
      <c r="A72258"/>
      <c r="B72258"/>
      <c r="C72258"/>
      <c r="D72258"/>
    </row>
    <row r="72259" spans="1:4">
      <c r="A72259"/>
      <c r="B72259"/>
      <c r="C72259"/>
      <c r="D72259"/>
    </row>
    <row r="72260" spans="1:4">
      <c r="A72260"/>
      <c r="B72260"/>
      <c r="C72260"/>
      <c r="D72260"/>
    </row>
    <row r="72261" spans="1:4">
      <c r="A72261"/>
      <c r="B72261"/>
      <c r="C72261"/>
      <c r="D72261"/>
    </row>
    <row r="72262" spans="1:4">
      <c r="A72262"/>
      <c r="B72262"/>
      <c r="C72262"/>
      <c r="D72262"/>
    </row>
    <row r="72263" spans="1:4">
      <c r="A72263"/>
      <c r="B72263"/>
      <c r="C72263"/>
      <c r="D72263"/>
    </row>
    <row r="72264" spans="1:4">
      <c r="A72264"/>
      <c r="B72264"/>
      <c r="C72264"/>
      <c r="D72264"/>
    </row>
    <row r="72265" spans="1:4">
      <c r="A72265"/>
      <c r="B72265"/>
      <c r="C72265"/>
      <c r="D72265"/>
    </row>
    <row r="72266" spans="1:4">
      <c r="A72266"/>
      <c r="B72266"/>
      <c r="C72266"/>
      <c r="D72266"/>
    </row>
    <row r="72267" spans="1:4">
      <c r="A72267"/>
      <c r="B72267"/>
      <c r="C72267"/>
      <c r="D72267"/>
    </row>
    <row r="72268" spans="1:4">
      <c r="A72268"/>
      <c r="B72268"/>
      <c r="C72268"/>
      <c r="D72268"/>
    </row>
    <row r="72269" spans="1:4">
      <c r="A72269"/>
      <c r="B72269"/>
      <c r="C72269"/>
      <c r="D72269"/>
    </row>
    <row r="72270" spans="1:4">
      <c r="A72270"/>
      <c r="B72270"/>
      <c r="C72270"/>
      <c r="D72270"/>
    </row>
    <row r="72271" spans="1:4">
      <c r="A72271"/>
      <c r="B72271"/>
      <c r="C72271"/>
      <c r="D72271"/>
    </row>
    <row r="72272" spans="1:4">
      <c r="A72272"/>
      <c r="B72272"/>
      <c r="C72272"/>
      <c r="D72272"/>
    </row>
    <row r="72273" spans="1:4">
      <c r="A72273"/>
      <c r="B72273"/>
      <c r="C72273"/>
      <c r="D72273"/>
    </row>
    <row r="72274" spans="1:4">
      <c r="A72274"/>
      <c r="B72274"/>
      <c r="C72274"/>
      <c r="D72274"/>
    </row>
    <row r="72275" spans="1:4">
      <c r="A72275"/>
      <c r="B72275"/>
      <c r="C72275"/>
      <c r="D72275"/>
    </row>
    <row r="72276" spans="1:4">
      <c r="A72276"/>
      <c r="B72276"/>
      <c r="C72276"/>
      <c r="D72276"/>
    </row>
    <row r="72277" spans="1:4">
      <c r="A72277"/>
      <c r="B72277"/>
      <c r="C72277"/>
      <c r="D72277"/>
    </row>
    <row r="72278" spans="1:4">
      <c r="A72278"/>
      <c r="B72278"/>
      <c r="C72278"/>
      <c r="D72278"/>
    </row>
    <row r="72279" spans="1:4">
      <c r="A72279"/>
      <c r="B72279"/>
      <c r="C72279"/>
      <c r="D72279"/>
    </row>
    <row r="72280" spans="1:4">
      <c r="A72280"/>
      <c r="B72280"/>
      <c r="C72280"/>
      <c r="D72280"/>
    </row>
    <row r="72281" spans="1:4">
      <c r="A72281"/>
      <c r="B72281"/>
      <c r="C72281"/>
      <c r="D72281"/>
    </row>
    <row r="72282" spans="1:4">
      <c r="A72282"/>
      <c r="B72282"/>
      <c r="C72282"/>
      <c r="D72282"/>
    </row>
    <row r="72283" spans="1:4">
      <c r="A72283"/>
      <c r="B72283"/>
      <c r="C72283"/>
      <c r="D72283"/>
    </row>
    <row r="72284" spans="1:4">
      <c r="A72284"/>
      <c r="B72284"/>
      <c r="C72284"/>
      <c r="D72284"/>
    </row>
    <row r="72285" spans="1:4">
      <c r="A72285"/>
      <c r="B72285"/>
      <c r="C72285"/>
      <c r="D72285"/>
    </row>
    <row r="72286" spans="1:4">
      <c r="A72286"/>
      <c r="B72286"/>
      <c r="C72286"/>
      <c r="D72286"/>
    </row>
    <row r="72287" spans="1:4">
      <c r="A72287"/>
      <c r="B72287"/>
      <c r="C72287"/>
      <c r="D72287"/>
    </row>
    <row r="72288" spans="1:4">
      <c r="A72288"/>
      <c r="B72288"/>
      <c r="C72288"/>
      <c r="D72288"/>
    </row>
    <row r="72289" spans="1:4">
      <c r="A72289"/>
      <c r="B72289"/>
      <c r="C72289"/>
      <c r="D72289"/>
    </row>
    <row r="72290" spans="1:4">
      <c r="A72290"/>
      <c r="B72290"/>
      <c r="C72290"/>
      <c r="D72290"/>
    </row>
    <row r="72291" spans="1:4">
      <c r="A72291"/>
      <c r="B72291"/>
      <c r="C72291"/>
      <c r="D72291"/>
    </row>
    <row r="72292" spans="1:4">
      <c r="A72292"/>
      <c r="B72292"/>
      <c r="C72292"/>
      <c r="D72292"/>
    </row>
    <row r="72293" spans="1:4">
      <c r="A72293"/>
      <c r="B72293"/>
      <c r="C72293"/>
      <c r="D72293"/>
    </row>
    <row r="72294" spans="1:4">
      <c r="A72294"/>
      <c r="B72294"/>
      <c r="C72294"/>
      <c r="D72294"/>
    </row>
    <row r="72295" spans="1:4">
      <c r="A72295"/>
      <c r="B72295"/>
      <c r="C72295"/>
      <c r="D72295"/>
    </row>
    <row r="72296" spans="1:4">
      <c r="A72296"/>
      <c r="B72296"/>
      <c r="C72296"/>
      <c r="D72296"/>
    </row>
    <row r="72297" spans="1:4">
      <c r="A72297"/>
      <c r="B72297"/>
      <c r="C72297"/>
      <c r="D72297"/>
    </row>
    <row r="72298" spans="1:4">
      <c r="A72298"/>
      <c r="B72298"/>
      <c r="C72298"/>
      <c r="D72298"/>
    </row>
    <row r="72299" spans="1:4">
      <c r="A72299"/>
      <c r="B72299"/>
      <c r="C72299"/>
      <c r="D72299"/>
    </row>
    <row r="72300" spans="1:4">
      <c r="A72300"/>
      <c r="B72300"/>
      <c r="C72300"/>
      <c r="D72300"/>
    </row>
    <row r="72301" spans="1:4">
      <c r="A72301"/>
      <c r="B72301"/>
      <c r="C72301"/>
      <c r="D72301"/>
    </row>
    <row r="72302" spans="1:4">
      <c r="A72302"/>
      <c r="B72302"/>
      <c r="C72302"/>
      <c r="D72302"/>
    </row>
    <row r="72303" spans="1:4">
      <c r="A72303"/>
      <c r="B72303"/>
      <c r="C72303"/>
      <c r="D72303"/>
    </row>
    <row r="72304" spans="1:4">
      <c r="A72304"/>
      <c r="B72304"/>
      <c r="C72304"/>
      <c r="D72304"/>
    </row>
    <row r="72305" spans="1:4">
      <c r="A72305"/>
      <c r="B72305"/>
      <c r="C72305"/>
      <c r="D72305"/>
    </row>
    <row r="72306" spans="1:4">
      <c r="A72306"/>
      <c r="B72306"/>
      <c r="C72306"/>
      <c r="D72306"/>
    </row>
    <row r="72307" spans="1:4">
      <c r="A72307"/>
      <c r="B72307"/>
      <c r="C72307"/>
      <c r="D72307"/>
    </row>
    <row r="72308" spans="1:4">
      <c r="A72308"/>
      <c r="B72308"/>
      <c r="C72308"/>
      <c r="D72308"/>
    </row>
    <row r="72309" spans="1:4">
      <c r="A72309"/>
      <c r="B72309"/>
      <c r="C72309"/>
      <c r="D72309"/>
    </row>
    <row r="72310" spans="1:4">
      <c r="A72310"/>
      <c r="B72310"/>
      <c r="C72310"/>
      <c r="D72310"/>
    </row>
    <row r="72311" spans="1:4">
      <c r="A72311"/>
      <c r="B72311"/>
      <c r="C72311"/>
      <c r="D72311"/>
    </row>
    <row r="72312" spans="1:4">
      <c r="A72312"/>
      <c r="B72312"/>
      <c r="C72312"/>
      <c r="D72312"/>
    </row>
    <row r="72313" spans="1:4">
      <c r="A72313"/>
      <c r="B72313"/>
      <c r="C72313"/>
      <c r="D72313"/>
    </row>
    <row r="72314" spans="1:4">
      <c r="A72314"/>
      <c r="B72314"/>
      <c r="C72314"/>
      <c r="D72314"/>
    </row>
    <row r="72315" spans="1:4">
      <c r="A72315"/>
      <c r="B72315"/>
      <c r="C72315"/>
      <c r="D72315"/>
    </row>
    <row r="72316" spans="1:4">
      <c r="A72316"/>
      <c r="B72316"/>
      <c r="C72316"/>
      <c r="D72316"/>
    </row>
    <row r="72317" spans="1:4">
      <c r="A72317"/>
      <c r="B72317"/>
      <c r="C72317"/>
      <c r="D72317"/>
    </row>
    <row r="72318" spans="1:4">
      <c r="A72318"/>
      <c r="B72318"/>
      <c r="C72318"/>
      <c r="D72318"/>
    </row>
    <row r="72319" spans="1:4">
      <c r="A72319"/>
      <c r="B72319"/>
      <c r="C72319"/>
      <c r="D72319"/>
    </row>
    <row r="72320" spans="1:4">
      <c r="A72320"/>
      <c r="B72320"/>
      <c r="C72320"/>
      <c r="D72320"/>
    </row>
    <row r="72321" spans="1:4">
      <c r="A72321"/>
      <c r="B72321"/>
      <c r="C72321"/>
      <c r="D72321"/>
    </row>
    <row r="72322" spans="1:4">
      <c r="A72322"/>
      <c r="B72322"/>
      <c r="C72322"/>
      <c r="D72322"/>
    </row>
    <row r="72323" spans="1:4">
      <c r="A72323"/>
      <c r="B72323"/>
      <c r="C72323"/>
      <c r="D72323"/>
    </row>
    <row r="72324" spans="1:4">
      <c r="A72324"/>
      <c r="B72324"/>
      <c r="C72324"/>
      <c r="D72324"/>
    </row>
    <row r="72325" spans="1:4">
      <c r="A72325"/>
      <c r="B72325"/>
      <c r="C72325"/>
      <c r="D72325"/>
    </row>
    <row r="72326" spans="1:4">
      <c r="A72326"/>
      <c r="B72326"/>
      <c r="C72326"/>
      <c r="D72326"/>
    </row>
    <row r="72327" spans="1:4">
      <c r="A72327"/>
      <c r="B72327"/>
      <c r="C72327"/>
      <c r="D72327"/>
    </row>
    <row r="72328" spans="1:4">
      <c r="A72328"/>
      <c r="B72328"/>
      <c r="C72328"/>
      <c r="D72328"/>
    </row>
    <row r="72329" spans="1:4">
      <c r="A72329"/>
      <c r="B72329"/>
      <c r="C72329"/>
      <c r="D72329"/>
    </row>
    <row r="72330" spans="1:4">
      <c r="A72330"/>
      <c r="B72330"/>
      <c r="C72330"/>
      <c r="D72330"/>
    </row>
    <row r="72331" spans="1:4">
      <c r="A72331"/>
      <c r="B72331"/>
      <c r="C72331"/>
      <c r="D72331"/>
    </row>
    <row r="72332" spans="1:4">
      <c r="A72332"/>
      <c r="B72332"/>
      <c r="C72332"/>
      <c r="D72332"/>
    </row>
    <row r="72333" spans="1:4">
      <c r="A72333"/>
      <c r="B72333"/>
      <c r="C72333"/>
      <c r="D72333"/>
    </row>
    <row r="72334" spans="1:4">
      <c r="A72334"/>
      <c r="B72334"/>
      <c r="C72334"/>
      <c r="D72334"/>
    </row>
    <row r="72335" spans="1:4">
      <c r="A72335"/>
      <c r="B72335"/>
      <c r="C72335"/>
      <c r="D72335"/>
    </row>
    <row r="72336" spans="1:4">
      <c r="A72336"/>
      <c r="B72336"/>
      <c r="C72336"/>
      <c r="D72336"/>
    </row>
    <row r="72337" spans="1:4">
      <c r="A72337"/>
      <c r="B72337"/>
      <c r="C72337"/>
      <c r="D72337"/>
    </row>
    <row r="72338" spans="1:4">
      <c r="A72338"/>
      <c r="B72338"/>
      <c r="C72338"/>
      <c r="D72338"/>
    </row>
    <row r="72339" spans="1:4">
      <c r="A72339"/>
      <c r="B72339"/>
      <c r="C72339"/>
      <c r="D72339"/>
    </row>
    <row r="72340" spans="1:4">
      <c r="A72340"/>
      <c r="B72340"/>
      <c r="C72340"/>
      <c r="D72340"/>
    </row>
    <row r="72341" spans="1:4">
      <c r="A72341"/>
      <c r="B72341"/>
      <c r="C72341"/>
      <c r="D72341"/>
    </row>
    <row r="72342" spans="1:4">
      <c r="A72342"/>
      <c r="B72342"/>
      <c r="C72342"/>
      <c r="D72342"/>
    </row>
    <row r="72343" spans="1:4">
      <c r="A72343"/>
      <c r="B72343"/>
      <c r="C72343"/>
      <c r="D72343"/>
    </row>
    <row r="72344" spans="1:4">
      <c r="A72344"/>
      <c r="B72344"/>
      <c r="C72344"/>
      <c r="D72344"/>
    </row>
    <row r="72345" spans="1:4">
      <c r="A72345"/>
      <c r="B72345"/>
      <c r="C72345"/>
      <c r="D72345"/>
    </row>
    <row r="72346" spans="1:4">
      <c r="A72346"/>
      <c r="B72346"/>
      <c r="C72346"/>
      <c r="D72346"/>
    </row>
    <row r="72347" spans="1:4">
      <c r="A72347"/>
      <c r="B72347"/>
      <c r="C72347"/>
      <c r="D72347"/>
    </row>
    <row r="72348" spans="1:4">
      <c r="A72348"/>
      <c r="B72348"/>
      <c r="C72348"/>
      <c r="D72348"/>
    </row>
    <row r="72349" spans="1:4">
      <c r="A72349"/>
      <c r="B72349"/>
      <c r="C72349"/>
      <c r="D72349"/>
    </row>
    <row r="72350" spans="1:4">
      <c r="A72350"/>
      <c r="B72350"/>
      <c r="C72350"/>
      <c r="D72350"/>
    </row>
    <row r="72351" spans="1:4">
      <c r="A72351"/>
      <c r="B72351"/>
      <c r="C72351"/>
      <c r="D72351"/>
    </row>
    <row r="72352" spans="1:4">
      <c r="A72352"/>
      <c r="B72352"/>
      <c r="C72352"/>
      <c r="D72352"/>
    </row>
    <row r="72353" spans="1:4">
      <c r="A72353"/>
      <c r="B72353"/>
      <c r="C72353"/>
      <c r="D72353"/>
    </row>
    <row r="72354" spans="1:4">
      <c r="A72354"/>
      <c r="B72354"/>
      <c r="C72354"/>
      <c r="D72354"/>
    </row>
    <row r="72355" spans="1:4">
      <c r="A72355"/>
      <c r="B72355"/>
      <c r="C72355"/>
      <c r="D72355"/>
    </row>
    <row r="72356" spans="1:4">
      <c r="A72356"/>
      <c r="B72356"/>
      <c r="C72356"/>
      <c r="D72356"/>
    </row>
    <row r="72357" spans="1:4">
      <c r="A72357"/>
      <c r="B72357"/>
      <c r="C72357"/>
      <c r="D72357"/>
    </row>
    <row r="72358" spans="1:4">
      <c r="A72358"/>
      <c r="B72358"/>
      <c r="C72358"/>
      <c r="D72358"/>
    </row>
    <row r="72359" spans="1:4">
      <c r="A72359"/>
      <c r="B72359"/>
      <c r="C72359"/>
      <c r="D72359"/>
    </row>
    <row r="72360" spans="1:4">
      <c r="A72360"/>
      <c r="B72360"/>
      <c r="C72360"/>
      <c r="D72360"/>
    </row>
    <row r="72361" spans="1:4">
      <c r="A72361"/>
      <c r="B72361"/>
      <c r="C72361"/>
      <c r="D72361"/>
    </row>
    <row r="72362" spans="1:4">
      <c r="A72362"/>
      <c r="B72362"/>
      <c r="C72362"/>
      <c r="D72362"/>
    </row>
    <row r="72363" spans="1:4">
      <c r="A72363"/>
      <c r="B72363"/>
      <c r="C72363"/>
      <c r="D72363"/>
    </row>
    <row r="72364" spans="1:4">
      <c r="A72364"/>
      <c r="B72364"/>
      <c r="C72364"/>
      <c r="D72364"/>
    </row>
    <row r="72365" spans="1:4">
      <c r="A72365"/>
      <c r="B72365"/>
      <c r="C72365"/>
      <c r="D72365"/>
    </row>
    <row r="72366" spans="1:4">
      <c r="A72366"/>
      <c r="B72366"/>
      <c r="C72366"/>
      <c r="D72366"/>
    </row>
    <row r="72367" spans="1:4">
      <c r="A72367"/>
      <c r="B72367"/>
      <c r="C72367"/>
      <c r="D72367"/>
    </row>
    <row r="72368" spans="1:4">
      <c r="A72368"/>
      <c r="B72368"/>
      <c r="C72368"/>
      <c r="D72368"/>
    </row>
    <row r="72369" spans="1:4">
      <c r="A72369"/>
      <c r="B72369"/>
      <c r="C72369"/>
      <c r="D72369"/>
    </row>
    <row r="72370" spans="1:4">
      <c r="A72370"/>
      <c r="B72370"/>
      <c r="C72370"/>
      <c r="D72370"/>
    </row>
    <row r="72371" spans="1:4">
      <c r="A72371"/>
      <c r="B72371"/>
      <c r="C72371"/>
      <c r="D72371"/>
    </row>
    <row r="72372" spans="1:4">
      <c r="A72372"/>
      <c r="B72372"/>
      <c r="C72372"/>
      <c r="D72372"/>
    </row>
    <row r="72373" spans="1:4">
      <c r="A72373"/>
      <c r="B72373"/>
      <c r="C72373"/>
      <c r="D72373"/>
    </row>
    <row r="72374" spans="1:4">
      <c r="A72374"/>
      <c r="B72374"/>
      <c r="C72374"/>
      <c r="D72374"/>
    </row>
    <row r="72375" spans="1:4">
      <c r="A72375"/>
      <c r="B72375"/>
      <c r="C72375"/>
      <c r="D72375"/>
    </row>
    <row r="72376" spans="1:4">
      <c r="A72376"/>
      <c r="B72376"/>
      <c r="C72376"/>
      <c r="D72376"/>
    </row>
    <row r="72377" spans="1:4">
      <c r="A72377"/>
      <c r="B72377"/>
      <c r="C72377"/>
      <c r="D72377"/>
    </row>
    <row r="72378" spans="1:4">
      <c r="A72378"/>
      <c r="B72378"/>
      <c r="C72378"/>
      <c r="D72378"/>
    </row>
    <row r="72379" spans="1:4">
      <c r="A72379"/>
      <c r="B72379"/>
      <c r="C72379"/>
      <c r="D72379"/>
    </row>
    <row r="72380" spans="1:4">
      <c r="A72380"/>
      <c r="B72380"/>
      <c r="C72380"/>
      <c r="D72380"/>
    </row>
    <row r="72381" spans="1:4">
      <c r="A72381"/>
      <c r="B72381"/>
      <c r="C72381"/>
      <c r="D72381"/>
    </row>
    <row r="72382" spans="1:4">
      <c r="A72382"/>
      <c r="B72382"/>
      <c r="C72382"/>
      <c r="D72382"/>
    </row>
    <row r="72383" spans="1:4">
      <c r="A72383"/>
      <c r="B72383"/>
      <c r="C72383"/>
      <c r="D72383"/>
    </row>
    <row r="72384" spans="1:4">
      <c r="A72384"/>
      <c r="B72384"/>
      <c r="C72384"/>
      <c r="D72384"/>
    </row>
    <row r="72385" spans="1:4">
      <c r="A72385"/>
      <c r="B72385"/>
      <c r="C72385"/>
      <c r="D72385"/>
    </row>
    <row r="72386" spans="1:4">
      <c r="A72386"/>
      <c r="B72386"/>
      <c r="C72386"/>
      <c r="D72386"/>
    </row>
    <row r="72387" spans="1:4">
      <c r="A72387"/>
      <c r="B72387"/>
      <c r="C72387"/>
      <c r="D72387"/>
    </row>
    <row r="72388" spans="1:4">
      <c r="A72388"/>
      <c r="B72388"/>
      <c r="C72388"/>
      <c r="D72388"/>
    </row>
    <row r="72389" spans="1:4">
      <c r="A72389"/>
      <c r="B72389"/>
      <c r="C72389"/>
      <c r="D72389"/>
    </row>
    <row r="72390" spans="1:4">
      <c r="A72390"/>
      <c r="B72390"/>
      <c r="C72390"/>
      <c r="D72390"/>
    </row>
    <row r="72391" spans="1:4">
      <c r="A72391"/>
      <c r="B72391"/>
      <c r="C72391"/>
      <c r="D72391"/>
    </row>
    <row r="72392" spans="1:4">
      <c r="A72392"/>
      <c r="B72392"/>
      <c r="C72392"/>
      <c r="D72392"/>
    </row>
    <row r="72393" spans="1:4">
      <c r="A72393"/>
      <c r="B72393"/>
      <c r="C72393"/>
      <c r="D72393"/>
    </row>
    <row r="72394" spans="1:4">
      <c r="A72394"/>
      <c r="B72394"/>
      <c r="C72394"/>
      <c r="D72394"/>
    </row>
    <row r="72395" spans="1:4">
      <c r="A72395"/>
      <c r="B72395"/>
      <c r="C72395"/>
      <c r="D72395"/>
    </row>
    <row r="72396" spans="1:4">
      <c r="A72396"/>
      <c r="B72396"/>
      <c r="C72396"/>
      <c r="D72396"/>
    </row>
    <row r="72397" spans="1:4">
      <c r="A72397"/>
      <c r="B72397"/>
      <c r="C72397"/>
      <c r="D72397"/>
    </row>
    <row r="72398" spans="1:4">
      <c r="A72398"/>
      <c r="B72398"/>
      <c r="C72398"/>
      <c r="D72398"/>
    </row>
    <row r="72399" spans="1:4">
      <c r="A72399"/>
      <c r="B72399"/>
      <c r="C72399"/>
      <c r="D72399"/>
    </row>
    <row r="72400" spans="1:4">
      <c r="A72400"/>
      <c r="B72400"/>
      <c r="C72400"/>
      <c r="D72400"/>
    </row>
    <row r="72401" spans="1:4">
      <c r="A72401"/>
      <c r="B72401"/>
      <c r="C72401"/>
      <c r="D72401"/>
    </row>
    <row r="72402" spans="1:4">
      <c r="A72402"/>
      <c r="B72402"/>
      <c r="C72402"/>
      <c r="D72402"/>
    </row>
    <row r="72403" spans="1:4">
      <c r="A72403"/>
      <c r="B72403"/>
      <c r="C72403"/>
      <c r="D72403"/>
    </row>
    <row r="72404" spans="1:4">
      <c r="A72404"/>
      <c r="B72404"/>
      <c r="C72404"/>
      <c r="D72404"/>
    </row>
    <row r="72405" spans="1:4">
      <c r="A72405"/>
      <c r="B72405"/>
      <c r="C72405"/>
      <c r="D72405"/>
    </row>
    <row r="72406" spans="1:4">
      <c r="A72406"/>
      <c r="B72406"/>
      <c r="C72406"/>
      <c r="D72406"/>
    </row>
    <row r="72407" spans="1:4">
      <c r="A72407"/>
      <c r="B72407"/>
      <c r="C72407"/>
      <c r="D72407"/>
    </row>
    <row r="72408" spans="1:4">
      <c r="A72408"/>
      <c r="B72408"/>
      <c r="C72408"/>
      <c r="D72408"/>
    </row>
    <row r="72409" spans="1:4">
      <c r="A72409"/>
      <c r="B72409"/>
      <c r="C72409"/>
      <c r="D72409"/>
    </row>
    <row r="72410" spans="1:4">
      <c r="A72410"/>
      <c r="B72410"/>
      <c r="C72410"/>
      <c r="D72410"/>
    </row>
    <row r="72411" spans="1:4">
      <c r="A72411"/>
      <c r="B72411"/>
      <c r="C72411"/>
      <c r="D72411"/>
    </row>
    <row r="72412" spans="1:4">
      <c r="A72412"/>
      <c r="B72412"/>
      <c r="C72412"/>
      <c r="D72412"/>
    </row>
    <row r="72413" spans="1:4">
      <c r="A72413"/>
      <c r="B72413"/>
      <c r="C72413"/>
      <c r="D72413"/>
    </row>
    <row r="72414" spans="1:4">
      <c r="A72414"/>
      <c r="B72414"/>
      <c r="C72414"/>
      <c r="D72414"/>
    </row>
    <row r="72415" spans="1:4">
      <c r="A72415"/>
      <c r="B72415"/>
      <c r="C72415"/>
      <c r="D72415"/>
    </row>
    <row r="72416" spans="1:4">
      <c r="A72416"/>
      <c r="B72416"/>
      <c r="C72416"/>
      <c r="D72416"/>
    </row>
    <row r="72417" spans="1:4">
      <c r="A72417"/>
      <c r="B72417"/>
      <c r="C72417"/>
      <c r="D72417"/>
    </row>
    <row r="72418" spans="1:4">
      <c r="A72418"/>
      <c r="B72418"/>
      <c r="C72418"/>
      <c r="D72418"/>
    </row>
    <row r="72419" spans="1:4">
      <c r="A72419"/>
      <c r="B72419"/>
      <c r="C72419"/>
      <c r="D72419"/>
    </row>
    <row r="72420" spans="1:4">
      <c r="A72420"/>
      <c r="B72420"/>
      <c r="C72420"/>
      <c r="D72420"/>
    </row>
    <row r="72421" spans="1:4">
      <c r="A72421"/>
      <c r="B72421"/>
      <c r="C72421"/>
      <c r="D72421"/>
    </row>
    <row r="72422" spans="1:4">
      <c r="A72422"/>
      <c r="B72422"/>
      <c r="C72422"/>
      <c r="D72422"/>
    </row>
    <row r="72423" spans="1:4">
      <c r="A72423"/>
      <c r="B72423"/>
      <c r="C72423"/>
      <c r="D72423"/>
    </row>
    <row r="72424" spans="1:4">
      <c r="A72424"/>
      <c r="B72424"/>
      <c r="C72424"/>
      <c r="D72424"/>
    </row>
    <row r="72425" spans="1:4">
      <c r="A72425"/>
      <c r="B72425"/>
      <c r="C72425"/>
      <c r="D72425"/>
    </row>
    <row r="72426" spans="1:4">
      <c r="A72426"/>
      <c r="B72426"/>
      <c r="C72426"/>
      <c r="D72426"/>
    </row>
    <row r="72427" spans="1:4">
      <c r="A72427"/>
      <c r="B72427"/>
      <c r="C72427"/>
      <c r="D72427"/>
    </row>
    <row r="72428" spans="1:4">
      <c r="A72428"/>
      <c r="B72428"/>
      <c r="C72428"/>
      <c r="D72428"/>
    </row>
    <row r="72429" spans="1:4">
      <c r="A72429"/>
      <c r="B72429"/>
      <c r="C72429"/>
      <c r="D72429"/>
    </row>
    <row r="72430" spans="1:4">
      <c r="A72430"/>
      <c r="B72430"/>
      <c r="C72430"/>
      <c r="D72430"/>
    </row>
    <row r="72431" spans="1:4">
      <c r="A72431"/>
      <c r="B72431"/>
      <c r="C72431"/>
      <c r="D72431"/>
    </row>
    <row r="72432" spans="1:4">
      <c r="A72432"/>
      <c r="B72432"/>
      <c r="C72432"/>
      <c r="D72432"/>
    </row>
    <row r="72433" spans="1:4">
      <c r="A72433"/>
      <c r="B72433"/>
      <c r="C72433"/>
      <c r="D72433"/>
    </row>
    <row r="72434" spans="1:4">
      <c r="A72434"/>
      <c r="B72434"/>
      <c r="C72434"/>
      <c r="D72434"/>
    </row>
    <row r="72435" spans="1:4">
      <c r="A72435"/>
      <c r="B72435"/>
      <c r="C72435"/>
      <c r="D72435"/>
    </row>
    <row r="72436" spans="1:4">
      <c r="A72436"/>
      <c r="B72436"/>
      <c r="C72436"/>
      <c r="D72436"/>
    </row>
    <row r="72437" spans="1:4">
      <c r="A72437"/>
      <c r="B72437"/>
      <c r="C72437"/>
      <c r="D72437"/>
    </row>
    <row r="72438" spans="1:4">
      <c r="A72438"/>
      <c r="B72438"/>
      <c r="C72438"/>
      <c r="D72438"/>
    </row>
    <row r="72439" spans="1:4">
      <c r="A72439"/>
      <c r="B72439"/>
      <c r="C72439"/>
      <c r="D72439"/>
    </row>
    <row r="72440" spans="1:4">
      <c r="A72440"/>
      <c r="B72440"/>
      <c r="C72440"/>
      <c r="D72440"/>
    </row>
    <row r="72441" spans="1:4">
      <c r="A72441"/>
      <c r="B72441"/>
      <c r="C72441"/>
      <c r="D72441"/>
    </row>
    <row r="72442" spans="1:4">
      <c r="A72442"/>
      <c r="B72442"/>
      <c r="C72442"/>
      <c r="D72442"/>
    </row>
    <row r="72443" spans="1:4">
      <c r="A72443"/>
      <c r="B72443"/>
      <c r="C72443"/>
      <c r="D72443"/>
    </row>
    <row r="72444" spans="1:4">
      <c r="A72444"/>
      <c r="B72444"/>
      <c r="C72444"/>
      <c r="D72444"/>
    </row>
    <row r="72445" spans="1:4">
      <c r="A72445"/>
      <c r="B72445"/>
      <c r="C72445"/>
      <c r="D72445"/>
    </row>
    <row r="72446" spans="1:4">
      <c r="A72446"/>
      <c r="B72446"/>
      <c r="C72446"/>
      <c r="D72446"/>
    </row>
    <row r="72447" spans="1:4">
      <c r="A72447"/>
      <c r="B72447"/>
      <c r="C72447"/>
      <c r="D72447"/>
    </row>
    <row r="72448" spans="1:4">
      <c r="A72448"/>
      <c r="B72448"/>
      <c r="C72448"/>
      <c r="D72448"/>
    </row>
    <row r="72449" spans="1:4">
      <c r="A72449"/>
      <c r="B72449"/>
      <c r="C72449"/>
      <c r="D72449"/>
    </row>
    <row r="72450" spans="1:4">
      <c r="A72450"/>
      <c r="B72450"/>
      <c r="C72450"/>
      <c r="D72450"/>
    </row>
    <row r="72451" spans="1:4">
      <c r="A72451"/>
      <c r="B72451"/>
      <c r="C72451"/>
      <c r="D72451"/>
    </row>
    <row r="72452" spans="1:4">
      <c r="A72452"/>
      <c r="B72452"/>
      <c r="C72452"/>
      <c r="D72452"/>
    </row>
    <row r="72453" spans="1:4">
      <c r="A72453"/>
      <c r="B72453"/>
      <c r="C72453"/>
      <c r="D72453"/>
    </row>
    <row r="72454" spans="1:4">
      <c r="A72454"/>
      <c r="B72454"/>
      <c r="C72454"/>
      <c r="D72454"/>
    </row>
    <row r="72455" spans="1:4">
      <c r="A72455"/>
      <c r="B72455"/>
      <c r="C72455"/>
      <c r="D72455"/>
    </row>
    <row r="72456" spans="1:4">
      <c r="A72456"/>
      <c r="B72456"/>
      <c r="C72456"/>
      <c r="D72456"/>
    </row>
    <row r="72457" spans="1:4">
      <c r="A72457"/>
      <c r="B72457"/>
      <c r="C72457"/>
      <c r="D72457"/>
    </row>
    <row r="72458" spans="1:4">
      <c r="A72458"/>
      <c r="B72458"/>
      <c r="C72458"/>
      <c r="D72458"/>
    </row>
    <row r="72459" spans="1:4">
      <c r="A72459"/>
      <c r="B72459"/>
      <c r="C72459"/>
      <c r="D72459"/>
    </row>
    <row r="72460" spans="1:4">
      <c r="A72460"/>
      <c r="B72460"/>
      <c r="C72460"/>
      <c r="D72460"/>
    </row>
    <row r="72461" spans="1:4">
      <c r="A72461"/>
      <c r="B72461"/>
      <c r="C72461"/>
      <c r="D72461"/>
    </row>
    <row r="72462" spans="1:4">
      <c r="A72462"/>
      <c r="B72462"/>
      <c r="C72462"/>
      <c r="D72462"/>
    </row>
    <row r="72463" spans="1:4">
      <c r="A72463"/>
      <c r="B72463"/>
      <c r="C72463"/>
      <c r="D72463"/>
    </row>
    <row r="72464" spans="1:4">
      <c r="A72464"/>
      <c r="B72464"/>
      <c r="C72464"/>
      <c r="D72464"/>
    </row>
    <row r="72465" spans="1:4">
      <c r="A72465"/>
      <c r="B72465"/>
      <c r="C72465"/>
      <c r="D72465"/>
    </row>
    <row r="72466" spans="1:4">
      <c r="A72466"/>
      <c r="B72466"/>
      <c r="C72466"/>
      <c r="D72466"/>
    </row>
    <row r="72467" spans="1:4">
      <c r="A72467"/>
      <c r="B72467"/>
      <c r="C72467"/>
      <c r="D72467"/>
    </row>
    <row r="72468" spans="1:4">
      <c r="A72468"/>
      <c r="B72468"/>
      <c r="C72468"/>
      <c r="D72468"/>
    </row>
    <row r="72469" spans="1:4">
      <c r="A72469"/>
      <c r="B72469"/>
      <c r="C72469"/>
      <c r="D72469"/>
    </row>
    <row r="72470" spans="1:4">
      <c r="A72470"/>
      <c r="B72470"/>
      <c r="C72470"/>
      <c r="D72470"/>
    </row>
    <row r="72471" spans="1:4">
      <c r="A72471"/>
      <c r="B72471"/>
      <c r="C72471"/>
      <c r="D72471"/>
    </row>
    <row r="72472" spans="1:4">
      <c r="A72472"/>
      <c r="B72472"/>
      <c r="C72472"/>
      <c r="D72472"/>
    </row>
    <row r="72473" spans="1:4">
      <c r="A72473"/>
      <c r="B72473"/>
      <c r="C72473"/>
      <c r="D72473"/>
    </row>
    <row r="72474" spans="1:4">
      <c r="A72474"/>
      <c r="B72474"/>
      <c r="C72474"/>
      <c r="D72474"/>
    </row>
    <row r="72475" spans="1:4">
      <c r="A72475"/>
      <c r="B72475"/>
      <c r="C72475"/>
      <c r="D72475"/>
    </row>
    <row r="72476" spans="1:4">
      <c r="A72476"/>
      <c r="B72476"/>
      <c r="C72476"/>
      <c r="D72476"/>
    </row>
    <row r="72477" spans="1:4">
      <c r="A72477"/>
      <c r="B72477"/>
      <c r="C72477"/>
      <c r="D72477"/>
    </row>
    <row r="72478" spans="1:4">
      <c r="A72478"/>
      <c r="B72478"/>
      <c r="C72478"/>
      <c r="D72478"/>
    </row>
    <row r="72479" spans="1:4">
      <c r="A72479"/>
      <c r="B72479"/>
      <c r="C72479"/>
      <c r="D72479"/>
    </row>
    <row r="72480" spans="1:4">
      <c r="A72480"/>
      <c r="B72480"/>
      <c r="C72480"/>
      <c r="D72480"/>
    </row>
    <row r="72481" spans="1:4">
      <c r="A72481"/>
      <c r="B72481"/>
      <c r="C72481"/>
      <c r="D72481"/>
    </row>
    <row r="72482" spans="1:4">
      <c r="A72482"/>
      <c r="B72482"/>
      <c r="C72482"/>
      <c r="D72482"/>
    </row>
    <row r="72483" spans="1:4">
      <c r="A72483"/>
      <c r="B72483"/>
      <c r="C72483"/>
      <c r="D72483"/>
    </row>
    <row r="72484" spans="1:4">
      <c r="A72484"/>
      <c r="B72484"/>
      <c r="C72484"/>
      <c r="D72484"/>
    </row>
    <row r="72485" spans="1:4">
      <c r="A72485"/>
      <c r="B72485"/>
      <c r="C72485"/>
      <c r="D72485"/>
    </row>
    <row r="72486" spans="1:4">
      <c r="A72486"/>
      <c r="B72486"/>
      <c r="C72486"/>
      <c r="D72486"/>
    </row>
    <row r="72487" spans="1:4">
      <c r="A72487"/>
      <c r="B72487"/>
      <c r="C72487"/>
      <c r="D72487"/>
    </row>
    <row r="72488" spans="1:4">
      <c r="A72488"/>
      <c r="B72488"/>
      <c r="C72488"/>
      <c r="D72488"/>
    </row>
    <row r="72489" spans="1:4">
      <c r="A72489"/>
      <c r="B72489"/>
      <c r="C72489"/>
      <c r="D72489"/>
    </row>
    <row r="72490" spans="1:4">
      <c r="A72490"/>
      <c r="B72490"/>
      <c r="C72490"/>
      <c r="D72490"/>
    </row>
    <row r="72491" spans="1:4">
      <c r="A72491"/>
      <c r="B72491"/>
      <c r="C72491"/>
      <c r="D72491"/>
    </row>
    <row r="72492" spans="1:4">
      <c r="A72492"/>
      <c r="B72492"/>
      <c r="C72492"/>
      <c r="D72492"/>
    </row>
    <row r="72493" spans="1:4">
      <c r="A72493"/>
      <c r="B72493"/>
      <c r="C72493"/>
      <c r="D72493"/>
    </row>
    <row r="72494" spans="1:4">
      <c r="A72494"/>
      <c r="B72494"/>
      <c r="C72494"/>
      <c r="D72494"/>
    </row>
    <row r="72495" spans="1:4">
      <c r="A72495"/>
      <c r="B72495"/>
      <c r="C72495"/>
      <c r="D72495"/>
    </row>
    <row r="72496" spans="1:4">
      <c r="A72496"/>
      <c r="B72496"/>
      <c r="C72496"/>
      <c r="D72496"/>
    </row>
    <row r="72497" spans="1:4">
      <c r="A72497"/>
      <c r="B72497"/>
      <c r="C72497"/>
      <c r="D72497"/>
    </row>
    <row r="72498" spans="1:4">
      <c r="A72498"/>
      <c r="B72498"/>
      <c r="C72498"/>
      <c r="D72498"/>
    </row>
    <row r="72499" spans="1:4">
      <c r="A72499"/>
      <c r="B72499"/>
      <c r="C72499"/>
      <c r="D72499"/>
    </row>
    <row r="72500" spans="1:4">
      <c r="A72500"/>
      <c r="B72500"/>
      <c r="C72500"/>
      <c r="D72500"/>
    </row>
    <row r="72501" spans="1:4">
      <c r="A72501"/>
      <c r="B72501"/>
      <c r="C72501"/>
      <c r="D72501"/>
    </row>
    <row r="72502" spans="1:4">
      <c r="A72502"/>
      <c r="B72502"/>
      <c r="C72502"/>
      <c r="D72502"/>
    </row>
    <row r="72503" spans="1:4">
      <c r="A72503"/>
      <c r="B72503"/>
      <c r="C72503"/>
      <c r="D72503"/>
    </row>
    <row r="72504" spans="1:4">
      <c r="A72504"/>
      <c r="B72504"/>
      <c r="C72504"/>
      <c r="D72504"/>
    </row>
    <row r="72505" spans="1:4">
      <c r="A72505"/>
      <c r="B72505"/>
      <c r="C72505"/>
      <c r="D72505"/>
    </row>
    <row r="72506" spans="1:4">
      <c r="A72506"/>
      <c r="B72506"/>
      <c r="C72506"/>
      <c r="D72506"/>
    </row>
    <row r="72507" spans="1:4">
      <c r="A72507"/>
      <c r="B72507"/>
      <c r="C72507"/>
      <c r="D72507"/>
    </row>
    <row r="72508" spans="1:4">
      <c r="A72508"/>
      <c r="B72508"/>
      <c r="C72508"/>
      <c r="D72508"/>
    </row>
    <row r="72509" spans="1:4">
      <c r="A72509"/>
      <c r="B72509"/>
      <c r="C72509"/>
      <c r="D72509"/>
    </row>
    <row r="72510" spans="1:4">
      <c r="A72510"/>
      <c r="B72510"/>
      <c r="C72510"/>
      <c r="D72510"/>
    </row>
    <row r="72511" spans="1:4">
      <c r="A72511"/>
      <c r="B72511"/>
      <c r="C72511"/>
      <c r="D72511"/>
    </row>
    <row r="72512" spans="1:4">
      <c r="A72512"/>
      <c r="B72512"/>
      <c r="C72512"/>
      <c r="D72512"/>
    </row>
    <row r="72513" spans="1:4">
      <c r="A72513"/>
      <c r="B72513"/>
      <c r="C72513"/>
      <c r="D72513"/>
    </row>
    <row r="72514" spans="1:4">
      <c r="A72514"/>
      <c r="B72514"/>
      <c r="C72514"/>
      <c r="D72514"/>
    </row>
    <row r="72515" spans="1:4">
      <c r="A72515"/>
      <c r="B72515"/>
      <c r="C72515"/>
      <c r="D72515"/>
    </row>
    <row r="72516" spans="1:4">
      <c r="A72516"/>
      <c r="B72516"/>
      <c r="C72516"/>
      <c r="D72516"/>
    </row>
    <row r="72517" spans="1:4">
      <c r="A72517"/>
      <c r="B72517"/>
      <c r="C72517"/>
      <c r="D72517"/>
    </row>
    <row r="72518" spans="1:4">
      <c r="A72518"/>
      <c r="B72518"/>
      <c r="C72518"/>
      <c r="D72518"/>
    </row>
    <row r="72519" spans="1:4">
      <c r="A72519"/>
      <c r="B72519"/>
      <c r="C72519"/>
      <c r="D72519"/>
    </row>
    <row r="72520" spans="1:4">
      <c r="A72520"/>
      <c r="B72520"/>
      <c r="C72520"/>
      <c r="D72520"/>
    </row>
    <row r="72521" spans="1:4">
      <c r="A72521"/>
      <c r="B72521"/>
      <c r="C72521"/>
      <c r="D72521"/>
    </row>
    <row r="72522" spans="1:4">
      <c r="A72522"/>
      <c r="B72522"/>
      <c r="C72522"/>
      <c r="D72522"/>
    </row>
    <row r="72523" spans="1:4">
      <c r="A72523"/>
      <c r="B72523"/>
      <c r="C72523"/>
      <c r="D72523"/>
    </row>
    <row r="72524" spans="1:4">
      <c r="A72524"/>
      <c r="B72524"/>
      <c r="C72524"/>
      <c r="D72524"/>
    </row>
    <row r="72525" spans="1:4">
      <c r="A72525"/>
      <c r="B72525"/>
      <c r="C72525"/>
      <c r="D72525"/>
    </row>
    <row r="72526" spans="1:4">
      <c r="A72526"/>
      <c r="B72526"/>
      <c r="C72526"/>
      <c r="D72526"/>
    </row>
    <row r="72527" spans="1:4">
      <c r="A72527"/>
      <c r="B72527"/>
      <c r="C72527"/>
      <c r="D72527"/>
    </row>
    <row r="72528" spans="1:4">
      <c r="A72528"/>
      <c r="B72528"/>
      <c r="C72528"/>
      <c r="D72528"/>
    </row>
    <row r="72529" spans="1:4">
      <c r="A72529"/>
      <c r="B72529"/>
      <c r="C72529"/>
      <c r="D72529"/>
    </row>
    <row r="72530" spans="1:4">
      <c r="A72530"/>
      <c r="B72530"/>
      <c r="C72530"/>
      <c r="D72530"/>
    </row>
    <row r="72531" spans="1:4">
      <c r="A72531"/>
      <c r="B72531"/>
      <c r="C72531"/>
      <c r="D72531"/>
    </row>
    <row r="72532" spans="1:4">
      <c r="A72532"/>
      <c r="B72532"/>
      <c r="C72532"/>
      <c r="D72532"/>
    </row>
    <row r="72533" spans="1:4">
      <c r="A72533"/>
      <c r="B72533"/>
      <c r="C72533"/>
      <c r="D72533"/>
    </row>
    <row r="72534" spans="1:4">
      <c r="A72534"/>
      <c r="B72534"/>
      <c r="C72534"/>
      <c r="D72534"/>
    </row>
    <row r="72535" spans="1:4">
      <c r="A72535"/>
      <c r="B72535"/>
      <c r="C72535"/>
      <c r="D72535"/>
    </row>
    <row r="72536" spans="1:4">
      <c r="A72536"/>
      <c r="B72536"/>
      <c r="C72536"/>
      <c r="D72536"/>
    </row>
    <row r="72537" spans="1:4">
      <c r="A72537"/>
      <c r="B72537"/>
      <c r="C72537"/>
      <c r="D72537"/>
    </row>
    <row r="72538" spans="1:4">
      <c r="A72538"/>
      <c r="B72538"/>
      <c r="C72538"/>
      <c r="D72538"/>
    </row>
    <row r="72539" spans="1:4">
      <c r="A72539"/>
      <c r="B72539"/>
      <c r="C72539"/>
      <c r="D72539"/>
    </row>
    <row r="72540" spans="1:4">
      <c r="A72540"/>
      <c r="B72540"/>
      <c r="C72540"/>
      <c r="D72540"/>
    </row>
    <row r="72541" spans="1:4">
      <c r="A72541"/>
      <c r="B72541"/>
      <c r="C72541"/>
      <c r="D72541"/>
    </row>
    <row r="72542" spans="1:4">
      <c r="A72542"/>
      <c r="B72542"/>
      <c r="C72542"/>
      <c r="D72542"/>
    </row>
    <row r="72543" spans="1:4">
      <c r="A72543"/>
      <c r="B72543"/>
      <c r="C72543"/>
      <c r="D72543"/>
    </row>
    <row r="72544" spans="1:4">
      <c r="A72544"/>
      <c r="B72544"/>
      <c r="C72544"/>
      <c r="D72544"/>
    </row>
    <row r="72545" spans="1:4">
      <c r="A72545"/>
      <c r="B72545"/>
      <c r="C72545"/>
      <c r="D72545"/>
    </row>
    <row r="72546" spans="1:4">
      <c r="A72546"/>
      <c r="B72546"/>
      <c r="C72546"/>
      <c r="D72546"/>
    </row>
    <row r="72547" spans="1:4">
      <c r="A72547"/>
      <c r="B72547"/>
      <c r="C72547"/>
      <c r="D72547"/>
    </row>
    <row r="72548" spans="1:4">
      <c r="A72548"/>
      <c r="B72548"/>
      <c r="C72548"/>
      <c r="D72548"/>
    </row>
    <row r="72549" spans="1:4">
      <c r="A72549"/>
      <c r="B72549"/>
      <c r="C72549"/>
      <c r="D72549"/>
    </row>
    <row r="72550" spans="1:4">
      <c r="A72550"/>
      <c r="B72550"/>
      <c r="C72550"/>
      <c r="D72550"/>
    </row>
    <row r="72551" spans="1:4">
      <c r="A72551"/>
      <c r="B72551"/>
      <c r="C72551"/>
      <c r="D72551"/>
    </row>
    <row r="72552" spans="1:4">
      <c r="A72552"/>
      <c r="B72552"/>
      <c r="C72552"/>
      <c r="D72552"/>
    </row>
    <row r="72553" spans="1:4">
      <c r="A72553"/>
      <c r="B72553"/>
      <c r="C72553"/>
      <c r="D72553"/>
    </row>
    <row r="72554" spans="1:4">
      <c r="A72554"/>
      <c r="B72554"/>
      <c r="C72554"/>
      <c r="D72554"/>
    </row>
    <row r="72555" spans="1:4">
      <c r="A72555"/>
      <c r="B72555"/>
      <c r="C72555"/>
      <c r="D72555"/>
    </row>
    <row r="72556" spans="1:4">
      <c r="A72556"/>
      <c r="B72556"/>
      <c r="C72556"/>
      <c r="D72556"/>
    </row>
    <row r="72557" spans="1:4">
      <c r="A72557"/>
      <c r="B72557"/>
      <c r="C72557"/>
      <c r="D72557"/>
    </row>
    <row r="72558" spans="1:4">
      <c r="A72558"/>
      <c r="B72558"/>
      <c r="C72558"/>
      <c r="D72558"/>
    </row>
    <row r="72559" spans="1:4">
      <c r="A72559"/>
      <c r="B72559"/>
      <c r="C72559"/>
      <c r="D72559"/>
    </row>
    <row r="72560" spans="1:4">
      <c r="A72560"/>
      <c r="B72560"/>
      <c r="C72560"/>
      <c r="D72560"/>
    </row>
    <row r="72561" spans="1:4">
      <c r="A72561"/>
      <c r="B72561"/>
      <c r="C72561"/>
      <c r="D72561"/>
    </row>
    <row r="72562" spans="1:4">
      <c r="A72562"/>
      <c r="B72562"/>
      <c r="C72562"/>
      <c r="D72562"/>
    </row>
    <row r="72563" spans="1:4">
      <c r="A72563"/>
      <c r="B72563"/>
      <c r="C72563"/>
      <c r="D72563"/>
    </row>
    <row r="72564" spans="1:4">
      <c r="A72564"/>
      <c r="B72564"/>
      <c r="C72564"/>
      <c r="D72564"/>
    </row>
    <row r="72565" spans="1:4">
      <c r="A72565"/>
      <c r="B72565"/>
      <c r="C72565"/>
      <c r="D72565"/>
    </row>
    <row r="72566" spans="1:4">
      <c r="A72566"/>
      <c r="B72566"/>
      <c r="C72566"/>
      <c r="D72566"/>
    </row>
    <row r="72567" spans="1:4">
      <c r="A72567"/>
      <c r="B72567"/>
      <c r="C72567"/>
      <c r="D72567"/>
    </row>
    <row r="72568" spans="1:4">
      <c r="A72568"/>
      <c r="B72568"/>
      <c r="C72568"/>
      <c r="D72568"/>
    </row>
    <row r="72569" spans="1:4">
      <c r="A72569"/>
      <c r="B72569"/>
      <c r="C72569"/>
      <c r="D72569"/>
    </row>
    <row r="72570" spans="1:4">
      <c r="A72570"/>
      <c r="B72570"/>
      <c r="C72570"/>
      <c r="D72570"/>
    </row>
    <row r="72571" spans="1:4">
      <c r="A72571"/>
      <c r="B72571"/>
      <c r="C72571"/>
      <c r="D72571"/>
    </row>
    <row r="72572" spans="1:4">
      <c r="A72572"/>
      <c r="B72572"/>
      <c r="C72572"/>
      <c r="D72572"/>
    </row>
    <row r="72573" spans="1:4">
      <c r="A72573"/>
      <c r="B72573"/>
      <c r="C72573"/>
      <c r="D72573"/>
    </row>
    <row r="72574" spans="1:4">
      <c r="A72574"/>
      <c r="B72574"/>
      <c r="C72574"/>
      <c r="D72574"/>
    </row>
    <row r="72575" spans="1:4">
      <c r="A72575"/>
      <c r="B72575"/>
      <c r="C72575"/>
      <c r="D72575"/>
    </row>
    <row r="72576" spans="1:4">
      <c r="A72576"/>
      <c r="B72576"/>
      <c r="C72576"/>
      <c r="D72576"/>
    </row>
    <row r="72577" spans="1:4">
      <c r="A72577"/>
      <c r="B72577"/>
      <c r="C72577"/>
      <c r="D72577"/>
    </row>
    <row r="72578" spans="1:4">
      <c r="A72578"/>
      <c r="B72578"/>
      <c r="C72578"/>
      <c r="D72578"/>
    </row>
    <row r="72579" spans="1:4">
      <c r="A72579"/>
      <c r="B72579"/>
      <c r="C72579"/>
      <c r="D72579"/>
    </row>
    <row r="72580" spans="1:4">
      <c r="A72580"/>
      <c r="B72580"/>
      <c r="C72580"/>
      <c r="D72580"/>
    </row>
    <row r="72581" spans="1:4">
      <c r="A72581"/>
      <c r="B72581"/>
      <c r="C72581"/>
      <c r="D72581"/>
    </row>
    <row r="72582" spans="1:4">
      <c r="A72582"/>
      <c r="B72582"/>
      <c r="C72582"/>
      <c r="D72582"/>
    </row>
    <row r="72583" spans="1:4">
      <c r="A72583"/>
      <c r="B72583"/>
      <c r="C72583"/>
      <c r="D72583"/>
    </row>
    <row r="72584" spans="1:4">
      <c r="A72584"/>
      <c r="B72584"/>
      <c r="C72584"/>
      <c r="D72584"/>
    </row>
    <row r="72585" spans="1:4">
      <c r="A72585"/>
      <c r="B72585"/>
      <c r="C72585"/>
      <c r="D72585"/>
    </row>
    <row r="72586" spans="1:4">
      <c r="A72586"/>
      <c r="B72586"/>
      <c r="C72586"/>
      <c r="D72586"/>
    </row>
    <row r="72587" spans="1:4">
      <c r="A72587"/>
      <c r="B72587"/>
      <c r="C72587"/>
      <c r="D72587"/>
    </row>
    <row r="72588" spans="1:4">
      <c r="A72588"/>
      <c r="B72588"/>
      <c r="C72588"/>
      <c r="D72588"/>
    </row>
    <row r="72589" spans="1:4">
      <c r="A72589"/>
      <c r="B72589"/>
      <c r="C72589"/>
      <c r="D72589"/>
    </row>
    <row r="72590" spans="1:4">
      <c r="A72590"/>
      <c r="B72590"/>
      <c r="C72590"/>
      <c r="D72590"/>
    </row>
    <row r="72591" spans="1:4">
      <c r="A72591"/>
      <c r="B72591"/>
      <c r="C72591"/>
      <c r="D72591"/>
    </row>
    <row r="72592" spans="1:4">
      <c r="A72592"/>
      <c r="B72592"/>
      <c r="C72592"/>
      <c r="D72592"/>
    </row>
    <row r="72593" spans="1:4">
      <c r="A72593"/>
      <c r="B72593"/>
      <c r="C72593"/>
      <c r="D72593"/>
    </row>
    <row r="72594" spans="1:4">
      <c r="A72594"/>
      <c r="B72594"/>
      <c r="C72594"/>
      <c r="D72594"/>
    </row>
    <row r="72595" spans="1:4">
      <c r="A72595"/>
      <c r="B72595"/>
      <c r="C72595"/>
      <c r="D72595"/>
    </row>
    <row r="72596" spans="1:4">
      <c r="A72596"/>
      <c r="B72596"/>
      <c r="C72596"/>
      <c r="D72596"/>
    </row>
    <row r="72597" spans="1:4">
      <c r="A72597"/>
      <c r="B72597"/>
      <c r="C72597"/>
      <c r="D72597"/>
    </row>
    <row r="72598" spans="1:4">
      <c r="A72598"/>
      <c r="B72598"/>
      <c r="C72598"/>
      <c r="D72598"/>
    </row>
    <row r="72599" spans="1:4">
      <c r="A72599"/>
      <c r="B72599"/>
      <c r="C72599"/>
      <c r="D72599"/>
    </row>
    <row r="72600" spans="1:4">
      <c r="A72600"/>
      <c r="B72600"/>
      <c r="C72600"/>
      <c r="D72600"/>
    </row>
    <row r="72601" spans="1:4">
      <c r="A72601"/>
      <c r="B72601"/>
      <c r="C72601"/>
      <c r="D72601"/>
    </row>
    <row r="72602" spans="1:4">
      <c r="A72602"/>
      <c r="B72602"/>
      <c r="C72602"/>
      <c r="D72602"/>
    </row>
    <row r="72603" spans="1:4">
      <c r="A72603"/>
      <c r="B72603"/>
      <c r="C72603"/>
      <c r="D72603"/>
    </row>
    <row r="72604" spans="1:4">
      <c r="A72604"/>
      <c r="B72604"/>
      <c r="C72604"/>
      <c r="D72604"/>
    </row>
    <row r="72605" spans="1:4">
      <c r="A72605"/>
      <c r="B72605"/>
      <c r="C72605"/>
      <c r="D72605"/>
    </row>
    <row r="72606" spans="1:4">
      <c r="A72606"/>
      <c r="B72606"/>
      <c r="C72606"/>
      <c r="D72606"/>
    </row>
    <row r="72607" spans="1:4">
      <c r="A72607"/>
      <c r="B72607"/>
      <c r="C72607"/>
      <c r="D72607"/>
    </row>
    <row r="72608" spans="1:4">
      <c r="A72608"/>
      <c r="B72608"/>
      <c r="C72608"/>
      <c r="D72608"/>
    </row>
    <row r="72609" spans="1:4">
      <c r="A72609"/>
      <c r="B72609"/>
      <c r="C72609"/>
      <c r="D72609"/>
    </row>
    <row r="72610" spans="1:4">
      <c r="A72610"/>
      <c r="B72610"/>
      <c r="C72610"/>
      <c r="D72610"/>
    </row>
    <row r="72611" spans="1:4">
      <c r="A72611"/>
      <c r="B72611"/>
      <c r="C72611"/>
      <c r="D72611"/>
    </row>
    <row r="72612" spans="1:4">
      <c r="A72612"/>
      <c r="B72612"/>
      <c r="C72612"/>
      <c r="D72612"/>
    </row>
    <row r="72613" spans="1:4">
      <c r="A72613"/>
      <c r="B72613"/>
      <c r="C72613"/>
      <c r="D72613"/>
    </row>
    <row r="72614" spans="1:4">
      <c r="A72614"/>
      <c r="B72614"/>
      <c r="C72614"/>
      <c r="D72614"/>
    </row>
    <row r="72615" spans="1:4">
      <c r="A72615"/>
      <c r="B72615"/>
      <c r="C72615"/>
      <c r="D72615"/>
    </row>
    <row r="72616" spans="1:4">
      <c r="A72616"/>
      <c r="B72616"/>
      <c r="C72616"/>
      <c r="D72616"/>
    </row>
    <row r="72617" spans="1:4">
      <c r="A72617"/>
      <c r="B72617"/>
      <c r="C72617"/>
      <c r="D72617"/>
    </row>
    <row r="72618" spans="1:4">
      <c r="A72618"/>
      <c r="B72618"/>
      <c r="C72618"/>
      <c r="D72618"/>
    </row>
    <row r="72619" spans="1:4">
      <c r="A72619"/>
      <c r="B72619"/>
      <c r="C72619"/>
      <c r="D72619"/>
    </row>
    <row r="72620" spans="1:4">
      <c r="A72620"/>
      <c r="B72620"/>
      <c r="C72620"/>
      <c r="D72620"/>
    </row>
    <row r="72621" spans="1:4">
      <c r="A72621"/>
      <c r="B72621"/>
      <c r="C72621"/>
      <c r="D72621"/>
    </row>
    <row r="72622" spans="1:4">
      <c r="A72622"/>
      <c r="B72622"/>
      <c r="C72622"/>
      <c r="D72622"/>
    </row>
    <row r="72623" spans="1:4">
      <c r="A72623"/>
      <c r="B72623"/>
      <c r="C72623"/>
      <c r="D72623"/>
    </row>
    <row r="72624" spans="1:4">
      <c r="A72624"/>
      <c r="B72624"/>
      <c r="C72624"/>
      <c r="D72624"/>
    </row>
    <row r="72625" spans="1:4">
      <c r="A72625"/>
      <c r="B72625"/>
      <c r="C72625"/>
      <c r="D72625"/>
    </row>
    <row r="72626" spans="1:4">
      <c r="A72626"/>
      <c r="B72626"/>
      <c r="C72626"/>
      <c r="D72626"/>
    </row>
    <row r="72627" spans="1:4">
      <c r="A72627"/>
      <c r="B72627"/>
      <c r="C72627"/>
      <c r="D72627"/>
    </row>
    <row r="72628" spans="1:4">
      <c r="A72628"/>
      <c r="B72628"/>
      <c r="C72628"/>
      <c r="D72628"/>
    </row>
    <row r="72629" spans="1:4">
      <c r="A72629"/>
      <c r="B72629"/>
      <c r="C72629"/>
      <c r="D72629"/>
    </row>
    <row r="72630" spans="1:4">
      <c r="A72630"/>
      <c r="B72630"/>
      <c r="C72630"/>
      <c r="D72630"/>
    </row>
    <row r="72631" spans="1:4">
      <c r="A72631"/>
      <c r="B72631"/>
      <c r="C72631"/>
      <c r="D72631"/>
    </row>
    <row r="72632" spans="1:4">
      <c r="A72632"/>
      <c r="B72632"/>
      <c r="C72632"/>
      <c r="D72632"/>
    </row>
    <row r="72633" spans="1:4">
      <c r="A72633"/>
      <c r="B72633"/>
      <c r="C72633"/>
      <c r="D72633"/>
    </row>
    <row r="72634" spans="1:4">
      <c r="A72634"/>
      <c r="B72634"/>
      <c r="C72634"/>
      <c r="D72634"/>
    </row>
    <row r="72635" spans="1:4">
      <c r="A72635"/>
      <c r="B72635"/>
      <c r="C72635"/>
      <c r="D72635"/>
    </row>
    <row r="72636" spans="1:4">
      <c r="A72636"/>
      <c r="B72636"/>
      <c r="C72636"/>
      <c r="D72636"/>
    </row>
    <row r="72637" spans="1:4">
      <c r="A72637"/>
      <c r="B72637"/>
      <c r="C72637"/>
      <c r="D72637"/>
    </row>
    <row r="72638" spans="1:4">
      <c r="A72638"/>
      <c r="B72638"/>
      <c r="C72638"/>
      <c r="D72638"/>
    </row>
    <row r="72639" spans="1:4">
      <c r="A72639"/>
      <c r="B72639"/>
      <c r="C72639"/>
      <c r="D72639"/>
    </row>
    <row r="72640" spans="1:4">
      <c r="A72640"/>
      <c r="B72640"/>
      <c r="C72640"/>
      <c r="D72640"/>
    </row>
    <row r="72641" spans="1:4">
      <c r="A72641"/>
      <c r="B72641"/>
      <c r="C72641"/>
      <c r="D72641"/>
    </row>
    <row r="72642" spans="1:4">
      <c r="A72642"/>
      <c r="B72642"/>
      <c r="C72642"/>
      <c r="D72642"/>
    </row>
    <row r="72643" spans="1:4">
      <c r="A72643"/>
      <c r="B72643"/>
      <c r="C72643"/>
      <c r="D72643"/>
    </row>
    <row r="72644" spans="1:4">
      <c r="A72644"/>
      <c r="B72644"/>
      <c r="C72644"/>
      <c r="D72644"/>
    </row>
    <row r="72645" spans="1:4">
      <c r="A72645"/>
      <c r="B72645"/>
      <c r="C72645"/>
      <c r="D72645"/>
    </row>
    <row r="72646" spans="1:4">
      <c r="A72646"/>
      <c r="B72646"/>
      <c r="C72646"/>
      <c r="D72646"/>
    </row>
    <row r="72647" spans="1:4">
      <c r="A72647"/>
      <c r="B72647"/>
      <c r="C72647"/>
      <c r="D72647"/>
    </row>
    <row r="72648" spans="1:4">
      <c r="A72648"/>
      <c r="B72648"/>
      <c r="C72648"/>
      <c r="D72648"/>
    </row>
    <row r="72649" spans="1:4">
      <c r="A72649"/>
      <c r="B72649"/>
      <c r="C72649"/>
      <c r="D72649"/>
    </row>
    <row r="72650" spans="1:4">
      <c r="A72650"/>
      <c r="B72650"/>
      <c r="C72650"/>
      <c r="D72650"/>
    </row>
    <row r="72651" spans="1:4">
      <c r="A72651"/>
      <c r="B72651"/>
      <c r="C72651"/>
      <c r="D72651"/>
    </row>
    <row r="72652" spans="1:4">
      <c r="A72652"/>
      <c r="B72652"/>
      <c r="C72652"/>
      <c r="D72652"/>
    </row>
    <row r="72653" spans="1:4">
      <c r="A72653"/>
      <c r="B72653"/>
      <c r="C72653"/>
      <c r="D72653"/>
    </row>
    <row r="72654" spans="1:4">
      <c r="A72654"/>
      <c r="B72654"/>
      <c r="C72654"/>
      <c r="D72654"/>
    </row>
    <row r="72655" spans="1:4">
      <c r="A72655"/>
      <c r="B72655"/>
      <c r="C72655"/>
      <c r="D72655"/>
    </row>
    <row r="72656" spans="1:4">
      <c r="A72656"/>
      <c r="B72656"/>
      <c r="C72656"/>
      <c r="D72656"/>
    </row>
    <row r="72657" spans="1:4">
      <c r="A72657"/>
      <c r="B72657"/>
      <c r="C72657"/>
      <c r="D72657"/>
    </row>
    <row r="72658" spans="1:4">
      <c r="A72658"/>
      <c r="B72658"/>
      <c r="C72658"/>
      <c r="D72658"/>
    </row>
    <row r="72659" spans="1:4">
      <c r="A72659"/>
      <c r="B72659"/>
      <c r="C72659"/>
      <c r="D72659"/>
    </row>
    <row r="72660" spans="1:4">
      <c r="A72660"/>
      <c r="B72660"/>
      <c r="C72660"/>
      <c r="D72660"/>
    </row>
    <row r="72661" spans="1:4">
      <c r="A72661"/>
      <c r="B72661"/>
      <c r="C72661"/>
      <c r="D72661"/>
    </row>
    <row r="72662" spans="1:4">
      <c r="A72662"/>
      <c r="B72662"/>
      <c r="C72662"/>
      <c r="D72662"/>
    </row>
    <row r="72663" spans="1:4">
      <c r="A72663"/>
      <c r="B72663"/>
      <c r="C72663"/>
      <c r="D72663"/>
    </row>
    <row r="72664" spans="1:4">
      <c r="A72664"/>
      <c r="B72664"/>
      <c r="C72664"/>
      <c r="D72664"/>
    </row>
    <row r="72665" spans="1:4">
      <c r="A72665"/>
      <c r="B72665"/>
      <c r="C72665"/>
      <c r="D72665"/>
    </row>
    <row r="72666" spans="1:4">
      <c r="A72666"/>
      <c r="B72666"/>
      <c r="C72666"/>
      <c r="D72666"/>
    </row>
    <row r="72667" spans="1:4">
      <c r="A72667"/>
      <c r="B72667"/>
      <c r="C72667"/>
      <c r="D72667"/>
    </row>
    <row r="72668" spans="1:4">
      <c r="A72668"/>
      <c r="B72668"/>
      <c r="C72668"/>
      <c r="D72668"/>
    </row>
    <row r="72669" spans="1:4">
      <c r="A72669"/>
      <c r="B72669"/>
      <c r="C72669"/>
      <c r="D72669"/>
    </row>
    <row r="72670" spans="1:4">
      <c r="A72670"/>
      <c r="B72670"/>
      <c r="C72670"/>
      <c r="D72670"/>
    </row>
    <row r="72671" spans="1:4">
      <c r="A72671"/>
      <c r="B72671"/>
      <c r="C72671"/>
      <c r="D72671"/>
    </row>
    <row r="72672" spans="1:4">
      <c r="A72672"/>
      <c r="B72672"/>
      <c r="C72672"/>
      <c r="D72672"/>
    </row>
    <row r="72673" spans="1:4">
      <c r="A72673"/>
      <c r="B72673"/>
      <c r="C72673"/>
      <c r="D72673"/>
    </row>
    <row r="72674" spans="1:4">
      <c r="A72674"/>
      <c r="B72674"/>
      <c r="C72674"/>
      <c r="D72674"/>
    </row>
    <row r="72675" spans="1:4">
      <c r="A72675"/>
      <c r="B72675"/>
      <c r="C72675"/>
      <c r="D72675"/>
    </row>
    <row r="72676" spans="1:4">
      <c r="A72676"/>
      <c r="B72676"/>
      <c r="C72676"/>
      <c r="D72676"/>
    </row>
    <row r="72677" spans="1:4">
      <c r="A72677"/>
      <c r="B72677"/>
      <c r="C72677"/>
      <c r="D72677"/>
    </row>
    <row r="72678" spans="1:4">
      <c r="A72678"/>
      <c r="B72678"/>
      <c r="C72678"/>
      <c r="D72678"/>
    </row>
    <row r="72679" spans="1:4">
      <c r="A72679"/>
      <c r="B72679"/>
      <c r="C72679"/>
      <c r="D72679"/>
    </row>
    <row r="72680" spans="1:4">
      <c r="A72680"/>
      <c r="B72680"/>
      <c r="C72680"/>
      <c r="D72680"/>
    </row>
    <row r="72681" spans="1:4">
      <c r="A72681"/>
      <c r="B72681"/>
      <c r="C72681"/>
      <c r="D72681"/>
    </row>
    <row r="72682" spans="1:4">
      <c r="A72682"/>
      <c r="B72682"/>
      <c r="C72682"/>
      <c r="D72682"/>
    </row>
    <row r="72683" spans="1:4">
      <c r="A72683"/>
      <c r="B72683"/>
      <c r="C72683"/>
      <c r="D72683"/>
    </row>
    <row r="72684" spans="1:4">
      <c r="A72684"/>
      <c r="B72684"/>
      <c r="C72684"/>
      <c r="D72684"/>
    </row>
    <row r="72685" spans="1:4">
      <c r="A72685"/>
      <c r="B72685"/>
      <c r="C72685"/>
      <c r="D72685"/>
    </row>
    <row r="72686" spans="1:4">
      <c r="A72686"/>
      <c r="B72686"/>
      <c r="C72686"/>
      <c r="D72686"/>
    </row>
    <row r="72687" spans="1:4">
      <c r="A72687"/>
      <c r="B72687"/>
      <c r="C72687"/>
      <c r="D72687"/>
    </row>
    <row r="72688" spans="1:4">
      <c r="A72688"/>
      <c r="B72688"/>
      <c r="C72688"/>
      <c r="D72688"/>
    </row>
    <row r="72689" spans="1:4">
      <c r="A72689"/>
      <c r="B72689"/>
      <c r="C72689"/>
      <c r="D72689"/>
    </row>
    <row r="72690" spans="1:4">
      <c r="A72690"/>
      <c r="B72690"/>
      <c r="C72690"/>
      <c r="D72690"/>
    </row>
    <row r="72691" spans="1:4">
      <c r="A72691"/>
      <c r="B72691"/>
      <c r="C72691"/>
      <c r="D72691"/>
    </row>
    <row r="72692" spans="1:4">
      <c r="A72692"/>
      <c r="B72692"/>
      <c r="C72692"/>
      <c r="D72692"/>
    </row>
    <row r="72693" spans="1:4">
      <c r="A72693"/>
      <c r="B72693"/>
      <c r="C72693"/>
      <c r="D72693"/>
    </row>
    <row r="72694" spans="1:4">
      <c r="A72694"/>
      <c r="B72694"/>
      <c r="C72694"/>
      <c r="D72694"/>
    </row>
    <row r="72695" spans="1:4">
      <c r="A72695"/>
      <c r="B72695"/>
      <c r="C72695"/>
      <c r="D72695"/>
    </row>
    <row r="72696" spans="1:4">
      <c r="A72696"/>
      <c r="B72696"/>
      <c r="C72696"/>
      <c r="D72696"/>
    </row>
    <row r="72697" spans="1:4">
      <c r="A72697"/>
      <c r="B72697"/>
      <c r="C72697"/>
      <c r="D72697"/>
    </row>
    <row r="72698" spans="1:4">
      <c r="A72698"/>
      <c r="B72698"/>
      <c r="C72698"/>
      <c r="D72698"/>
    </row>
    <row r="72699" spans="1:4">
      <c r="A72699"/>
      <c r="B72699"/>
      <c r="C72699"/>
      <c r="D72699"/>
    </row>
    <row r="72700" spans="1:4">
      <c r="A72700"/>
      <c r="B72700"/>
      <c r="C72700"/>
      <c r="D72700"/>
    </row>
    <row r="72701" spans="1:4">
      <c r="A72701"/>
      <c r="B72701"/>
      <c r="C72701"/>
      <c r="D72701"/>
    </row>
    <row r="72702" spans="1:4">
      <c r="A72702"/>
      <c r="B72702"/>
      <c r="C72702"/>
      <c r="D72702"/>
    </row>
    <row r="72703" spans="1:4">
      <c r="A72703"/>
      <c r="B72703"/>
      <c r="C72703"/>
      <c r="D72703"/>
    </row>
    <row r="72704" spans="1:4">
      <c r="A72704"/>
      <c r="B72704"/>
      <c r="C72704"/>
      <c r="D72704"/>
    </row>
    <row r="72705" spans="1:4">
      <c r="A72705"/>
      <c r="B72705"/>
      <c r="C72705"/>
      <c r="D72705"/>
    </row>
    <row r="72706" spans="1:4">
      <c r="A72706"/>
      <c r="B72706"/>
      <c r="C72706"/>
      <c r="D72706"/>
    </row>
    <row r="72707" spans="1:4">
      <c r="A72707"/>
      <c r="B72707"/>
      <c r="C72707"/>
      <c r="D72707"/>
    </row>
    <row r="72708" spans="1:4">
      <c r="A72708"/>
      <c r="B72708"/>
      <c r="C72708"/>
      <c r="D72708"/>
    </row>
    <row r="72709" spans="1:4">
      <c r="A72709"/>
      <c r="B72709"/>
      <c r="C72709"/>
      <c r="D72709"/>
    </row>
    <row r="72710" spans="1:4">
      <c r="A72710"/>
      <c r="B72710"/>
      <c r="C72710"/>
      <c r="D72710"/>
    </row>
    <row r="72711" spans="1:4">
      <c r="A72711"/>
      <c r="B72711"/>
      <c r="C72711"/>
      <c r="D72711"/>
    </row>
    <row r="72712" spans="1:4">
      <c r="A72712"/>
      <c r="B72712"/>
      <c r="C72712"/>
      <c r="D72712"/>
    </row>
    <row r="72713" spans="1:4">
      <c r="A72713"/>
      <c r="B72713"/>
      <c r="C72713"/>
      <c r="D72713"/>
    </row>
    <row r="72714" spans="1:4">
      <c r="A72714"/>
      <c r="B72714"/>
      <c r="C72714"/>
      <c r="D72714"/>
    </row>
    <row r="72715" spans="1:4">
      <c r="A72715"/>
      <c r="B72715"/>
      <c r="C72715"/>
      <c r="D72715"/>
    </row>
    <row r="72716" spans="1:4">
      <c r="A72716"/>
      <c r="B72716"/>
      <c r="C72716"/>
      <c r="D72716"/>
    </row>
    <row r="72717" spans="1:4">
      <c r="A72717"/>
      <c r="B72717"/>
      <c r="C72717"/>
      <c r="D72717"/>
    </row>
    <row r="72718" spans="1:4">
      <c r="A72718"/>
      <c r="B72718"/>
      <c r="C72718"/>
      <c r="D72718"/>
    </row>
    <row r="72719" spans="1:4">
      <c r="A72719"/>
      <c r="B72719"/>
      <c r="C72719"/>
      <c r="D72719"/>
    </row>
    <row r="72720" spans="1:4">
      <c r="A72720"/>
      <c r="B72720"/>
      <c r="C72720"/>
      <c r="D72720"/>
    </row>
    <row r="72721" spans="1:4">
      <c r="A72721"/>
      <c r="B72721"/>
      <c r="C72721"/>
      <c r="D72721"/>
    </row>
    <row r="72722" spans="1:4">
      <c r="A72722"/>
      <c r="B72722"/>
      <c r="C72722"/>
      <c r="D72722"/>
    </row>
    <row r="72723" spans="1:4">
      <c r="A72723"/>
      <c r="B72723"/>
      <c r="C72723"/>
      <c r="D72723"/>
    </row>
    <row r="72724" spans="1:4">
      <c r="A72724"/>
      <c r="B72724"/>
      <c r="C72724"/>
      <c r="D72724"/>
    </row>
    <row r="72725" spans="1:4">
      <c r="A72725"/>
      <c r="B72725"/>
      <c r="C72725"/>
      <c r="D72725"/>
    </row>
    <row r="72726" spans="1:4">
      <c r="A72726"/>
      <c r="B72726"/>
      <c r="C72726"/>
      <c r="D72726"/>
    </row>
    <row r="72727" spans="1:4">
      <c r="A72727"/>
      <c r="B72727"/>
      <c r="C72727"/>
      <c r="D72727"/>
    </row>
    <row r="72728" spans="1:4">
      <c r="A72728"/>
      <c r="B72728"/>
      <c r="C72728"/>
      <c r="D72728"/>
    </row>
    <row r="72729" spans="1:4">
      <c r="A72729"/>
      <c r="B72729"/>
      <c r="C72729"/>
      <c r="D72729"/>
    </row>
    <row r="72730" spans="1:4">
      <c r="A72730"/>
      <c r="B72730"/>
      <c r="C72730"/>
      <c r="D72730"/>
    </row>
    <row r="72731" spans="1:4">
      <c r="A72731"/>
      <c r="B72731"/>
      <c r="C72731"/>
      <c r="D72731"/>
    </row>
    <row r="72732" spans="1:4">
      <c r="A72732"/>
      <c r="B72732"/>
      <c r="C72732"/>
      <c r="D72732"/>
    </row>
    <row r="72733" spans="1:4">
      <c r="A72733"/>
      <c r="B72733"/>
      <c r="C72733"/>
      <c r="D72733"/>
    </row>
    <row r="72734" spans="1:4">
      <c r="A72734"/>
      <c r="B72734"/>
      <c r="C72734"/>
      <c r="D72734"/>
    </row>
    <row r="72735" spans="1:4">
      <c r="A72735"/>
      <c r="B72735"/>
      <c r="C72735"/>
      <c r="D72735"/>
    </row>
    <row r="72736" spans="1:4">
      <c r="A72736"/>
      <c r="B72736"/>
      <c r="C72736"/>
      <c r="D72736"/>
    </row>
    <row r="72737" spans="1:4">
      <c r="A72737"/>
      <c r="B72737"/>
      <c r="C72737"/>
      <c r="D72737"/>
    </row>
    <row r="72738" spans="1:4">
      <c r="A72738"/>
      <c r="B72738"/>
      <c r="C72738"/>
      <c r="D72738"/>
    </row>
    <row r="72739" spans="1:4">
      <c r="A72739"/>
      <c r="B72739"/>
      <c r="C72739"/>
      <c r="D72739"/>
    </row>
    <row r="72740" spans="1:4">
      <c r="A72740"/>
      <c r="B72740"/>
      <c r="C72740"/>
      <c r="D72740"/>
    </row>
    <row r="72741" spans="1:4">
      <c r="A72741"/>
      <c r="B72741"/>
      <c r="C72741"/>
      <c r="D72741"/>
    </row>
    <row r="72742" spans="1:4">
      <c r="A72742"/>
      <c r="B72742"/>
      <c r="C72742"/>
      <c r="D72742"/>
    </row>
    <row r="72743" spans="1:4">
      <c r="A72743"/>
      <c r="B72743"/>
      <c r="C72743"/>
      <c r="D72743"/>
    </row>
    <row r="72744" spans="1:4">
      <c r="A72744"/>
      <c r="B72744"/>
      <c r="C72744"/>
      <c r="D72744"/>
    </row>
    <row r="72745" spans="1:4">
      <c r="A72745"/>
      <c r="B72745"/>
      <c r="C72745"/>
      <c r="D72745"/>
    </row>
    <row r="72746" spans="1:4">
      <c r="A72746"/>
      <c r="B72746"/>
      <c r="C72746"/>
      <c r="D72746"/>
    </row>
    <row r="72747" spans="1:4">
      <c r="A72747"/>
      <c r="B72747"/>
      <c r="C72747"/>
      <c r="D72747"/>
    </row>
    <row r="72748" spans="1:4">
      <c r="A72748"/>
      <c r="B72748"/>
      <c r="C72748"/>
      <c r="D72748"/>
    </row>
    <row r="72749" spans="1:4">
      <c r="A72749"/>
      <c r="B72749"/>
      <c r="C72749"/>
      <c r="D72749"/>
    </row>
    <row r="72750" spans="1:4">
      <c r="A72750"/>
      <c r="B72750"/>
      <c r="C72750"/>
      <c r="D72750"/>
    </row>
    <row r="72751" spans="1:4">
      <c r="A72751"/>
      <c r="B72751"/>
      <c r="C72751"/>
      <c r="D72751"/>
    </row>
    <row r="72752" spans="1:4">
      <c r="A72752"/>
      <c r="B72752"/>
      <c r="C72752"/>
      <c r="D72752"/>
    </row>
    <row r="72753" spans="1:4">
      <c r="A72753"/>
      <c r="B72753"/>
      <c r="C72753"/>
      <c r="D72753"/>
    </row>
    <row r="72754" spans="1:4">
      <c r="A72754"/>
      <c r="B72754"/>
      <c r="C72754"/>
      <c r="D72754"/>
    </row>
    <row r="72755" spans="1:4">
      <c r="A72755"/>
      <c r="B72755"/>
      <c r="C72755"/>
      <c r="D72755"/>
    </row>
    <row r="72756" spans="1:4">
      <c r="A72756"/>
      <c r="B72756"/>
      <c r="C72756"/>
      <c r="D72756"/>
    </row>
    <row r="72757" spans="1:4">
      <c r="A72757"/>
      <c r="B72757"/>
      <c r="C72757"/>
      <c r="D72757"/>
    </row>
    <row r="72758" spans="1:4">
      <c r="A72758"/>
      <c r="B72758"/>
      <c r="C72758"/>
      <c r="D72758"/>
    </row>
    <row r="72759" spans="1:4">
      <c r="A72759"/>
      <c r="B72759"/>
      <c r="C72759"/>
      <c r="D72759"/>
    </row>
    <row r="72760" spans="1:4">
      <c r="A72760"/>
      <c r="B72760"/>
      <c r="C72760"/>
      <c r="D72760"/>
    </row>
    <row r="72761" spans="1:4">
      <c r="A72761"/>
      <c r="B72761"/>
      <c r="C72761"/>
      <c r="D72761"/>
    </row>
    <row r="72762" spans="1:4">
      <c r="A72762"/>
      <c r="B72762"/>
      <c r="C72762"/>
      <c r="D72762"/>
    </row>
    <row r="72763" spans="1:4">
      <c r="A72763"/>
      <c r="B72763"/>
      <c r="C72763"/>
      <c r="D72763"/>
    </row>
    <row r="72764" spans="1:4">
      <c r="A72764"/>
      <c r="B72764"/>
      <c r="C72764"/>
      <c r="D72764"/>
    </row>
    <row r="72765" spans="1:4">
      <c r="A72765"/>
      <c r="B72765"/>
      <c r="C72765"/>
      <c r="D72765"/>
    </row>
    <row r="72766" spans="1:4">
      <c r="A72766"/>
      <c r="B72766"/>
      <c r="C72766"/>
      <c r="D72766"/>
    </row>
    <row r="72767" spans="1:4">
      <c r="A72767"/>
      <c r="B72767"/>
      <c r="C72767"/>
      <c r="D72767"/>
    </row>
    <row r="72768" spans="1:4">
      <c r="A72768"/>
      <c r="B72768"/>
      <c r="C72768"/>
      <c r="D72768"/>
    </row>
    <row r="72769" spans="1:4">
      <c r="A72769"/>
      <c r="B72769"/>
      <c r="C72769"/>
      <c r="D72769"/>
    </row>
    <row r="72770" spans="1:4">
      <c r="A72770"/>
      <c r="B72770"/>
      <c r="C72770"/>
      <c r="D72770"/>
    </row>
    <row r="72771" spans="1:4">
      <c r="A72771"/>
      <c r="B72771"/>
      <c r="C72771"/>
      <c r="D72771"/>
    </row>
    <row r="72772" spans="1:4">
      <c r="A72772"/>
      <c r="B72772"/>
      <c r="C72772"/>
      <c r="D72772"/>
    </row>
    <row r="72773" spans="1:4">
      <c r="A72773"/>
      <c r="B72773"/>
      <c r="C72773"/>
      <c r="D72773"/>
    </row>
    <row r="72774" spans="1:4">
      <c r="A72774"/>
      <c r="B72774"/>
      <c r="C72774"/>
      <c r="D72774"/>
    </row>
    <row r="72775" spans="1:4">
      <c r="A72775"/>
      <c r="B72775"/>
      <c r="C72775"/>
      <c r="D72775"/>
    </row>
    <row r="72776" spans="1:4">
      <c r="A72776"/>
      <c r="B72776"/>
      <c r="C72776"/>
      <c r="D72776"/>
    </row>
    <row r="72777" spans="1:4">
      <c r="A72777"/>
      <c r="B72777"/>
      <c r="C72777"/>
      <c r="D72777"/>
    </row>
    <row r="72778" spans="1:4">
      <c r="A72778"/>
      <c r="B72778"/>
      <c r="C72778"/>
      <c r="D72778"/>
    </row>
    <row r="72779" spans="1:4">
      <c r="A72779"/>
      <c r="B72779"/>
      <c r="C72779"/>
      <c r="D72779"/>
    </row>
    <row r="72780" spans="1:4">
      <c r="A72780"/>
      <c r="B72780"/>
      <c r="C72780"/>
      <c r="D72780"/>
    </row>
    <row r="72781" spans="1:4">
      <c r="A72781"/>
      <c r="B72781"/>
      <c r="C72781"/>
      <c r="D72781"/>
    </row>
    <row r="72782" spans="1:4">
      <c r="A72782"/>
      <c r="B72782"/>
      <c r="C72782"/>
      <c r="D72782"/>
    </row>
    <row r="72783" spans="1:4">
      <c r="A72783"/>
      <c r="B72783"/>
      <c r="C72783"/>
      <c r="D72783"/>
    </row>
    <row r="72784" spans="1:4">
      <c r="A72784"/>
      <c r="B72784"/>
      <c r="C72784"/>
      <c r="D72784"/>
    </row>
    <row r="72785" spans="1:4">
      <c r="A72785"/>
      <c r="B72785"/>
      <c r="C72785"/>
      <c r="D72785"/>
    </row>
    <row r="72786" spans="1:4">
      <c r="A72786"/>
      <c r="B72786"/>
      <c r="C72786"/>
      <c r="D72786"/>
    </row>
    <row r="72787" spans="1:4">
      <c r="A72787"/>
      <c r="B72787"/>
      <c r="C72787"/>
      <c r="D72787"/>
    </row>
    <row r="72788" spans="1:4">
      <c r="A72788"/>
      <c r="B72788"/>
      <c r="C72788"/>
      <c r="D72788"/>
    </row>
    <row r="72789" spans="1:4">
      <c r="A72789"/>
      <c r="B72789"/>
      <c r="C72789"/>
      <c r="D72789"/>
    </row>
    <row r="72790" spans="1:4">
      <c r="A72790"/>
      <c r="B72790"/>
      <c r="C72790"/>
      <c r="D72790"/>
    </row>
    <row r="72791" spans="1:4">
      <c r="A72791"/>
      <c r="B72791"/>
      <c r="C72791"/>
      <c r="D72791"/>
    </row>
    <row r="72792" spans="1:4">
      <c r="A72792"/>
      <c r="B72792"/>
      <c r="C72792"/>
      <c r="D72792"/>
    </row>
    <row r="72793" spans="1:4">
      <c r="A72793"/>
      <c r="B72793"/>
      <c r="C72793"/>
      <c r="D72793"/>
    </row>
    <row r="72794" spans="1:4">
      <c r="A72794"/>
      <c r="B72794"/>
      <c r="C72794"/>
      <c r="D72794"/>
    </row>
    <row r="72795" spans="1:4">
      <c r="A72795"/>
      <c r="B72795"/>
      <c r="C72795"/>
      <c r="D72795"/>
    </row>
    <row r="72796" spans="1:4">
      <c r="A72796"/>
      <c r="B72796"/>
      <c r="C72796"/>
      <c r="D72796"/>
    </row>
    <row r="72797" spans="1:4">
      <c r="A72797"/>
      <c r="B72797"/>
      <c r="C72797"/>
      <c r="D72797"/>
    </row>
    <row r="72798" spans="1:4">
      <c r="A72798"/>
      <c r="B72798"/>
      <c r="C72798"/>
      <c r="D72798"/>
    </row>
    <row r="72799" spans="1:4">
      <c r="A72799"/>
      <c r="B72799"/>
      <c r="C72799"/>
      <c r="D72799"/>
    </row>
    <row r="72800" spans="1:4">
      <c r="A72800"/>
      <c r="B72800"/>
      <c r="C72800"/>
      <c r="D72800"/>
    </row>
    <row r="72801" spans="1:4">
      <c r="A72801"/>
      <c r="B72801"/>
      <c r="C72801"/>
      <c r="D72801"/>
    </row>
    <row r="72802" spans="1:4">
      <c r="A72802"/>
      <c r="B72802"/>
      <c r="C72802"/>
      <c r="D72802"/>
    </row>
    <row r="72803" spans="1:4">
      <c r="A72803"/>
      <c r="B72803"/>
      <c r="C72803"/>
      <c r="D72803"/>
    </row>
    <row r="72804" spans="1:4">
      <c r="A72804"/>
      <c r="B72804"/>
      <c r="C72804"/>
      <c r="D72804"/>
    </row>
    <row r="72805" spans="1:4">
      <c r="A72805"/>
      <c r="B72805"/>
      <c r="C72805"/>
      <c r="D72805"/>
    </row>
    <row r="72806" spans="1:4">
      <c r="A72806"/>
      <c r="B72806"/>
      <c r="C72806"/>
      <c r="D72806"/>
    </row>
    <row r="72807" spans="1:4">
      <c r="A72807"/>
      <c r="B72807"/>
      <c r="C72807"/>
      <c r="D72807"/>
    </row>
    <row r="72808" spans="1:4">
      <c r="A72808"/>
      <c r="B72808"/>
      <c r="C72808"/>
      <c r="D72808"/>
    </row>
    <row r="72809" spans="1:4">
      <c r="A72809"/>
      <c r="B72809"/>
      <c r="C72809"/>
      <c r="D72809"/>
    </row>
    <row r="72810" spans="1:4">
      <c r="A72810"/>
      <c r="B72810"/>
      <c r="C72810"/>
      <c r="D72810"/>
    </row>
    <row r="72811" spans="1:4">
      <c r="A72811"/>
      <c r="B72811"/>
      <c r="C72811"/>
      <c r="D72811"/>
    </row>
    <row r="72812" spans="1:4">
      <c r="A72812"/>
      <c r="B72812"/>
      <c r="C72812"/>
      <c r="D72812"/>
    </row>
    <row r="72813" spans="1:4">
      <c r="A72813"/>
      <c r="B72813"/>
      <c r="C72813"/>
      <c r="D72813"/>
    </row>
    <row r="72814" spans="1:4">
      <c r="A72814"/>
      <c r="B72814"/>
      <c r="C72814"/>
      <c r="D72814"/>
    </row>
    <row r="72815" spans="1:4">
      <c r="A72815"/>
      <c r="B72815"/>
      <c r="C72815"/>
      <c r="D72815"/>
    </row>
    <row r="72816" spans="1:4">
      <c r="A72816"/>
      <c r="B72816"/>
      <c r="C72816"/>
      <c r="D72816"/>
    </row>
    <row r="72817" spans="1:4">
      <c r="A72817"/>
      <c r="B72817"/>
      <c r="C72817"/>
      <c r="D72817"/>
    </row>
    <row r="72818" spans="1:4">
      <c r="A72818"/>
      <c r="B72818"/>
      <c r="C72818"/>
      <c r="D72818"/>
    </row>
    <row r="72819" spans="1:4">
      <c r="A72819"/>
      <c r="B72819"/>
      <c r="C72819"/>
      <c r="D72819"/>
    </row>
    <row r="72820" spans="1:4">
      <c r="A72820"/>
      <c r="B72820"/>
      <c r="C72820"/>
      <c r="D72820"/>
    </row>
    <row r="72821" spans="1:4">
      <c r="A72821"/>
      <c r="B72821"/>
      <c r="C72821"/>
      <c r="D72821"/>
    </row>
    <row r="72822" spans="1:4">
      <c r="A72822"/>
      <c r="B72822"/>
      <c r="C72822"/>
      <c r="D72822"/>
    </row>
    <row r="72823" spans="1:4">
      <c r="A72823"/>
      <c r="B72823"/>
      <c r="C72823"/>
      <c r="D72823"/>
    </row>
    <row r="72824" spans="1:4">
      <c r="A72824"/>
      <c r="B72824"/>
      <c r="C72824"/>
      <c r="D72824"/>
    </row>
    <row r="72825" spans="1:4">
      <c r="A72825"/>
      <c r="B72825"/>
      <c r="C72825"/>
      <c r="D72825"/>
    </row>
    <row r="72826" spans="1:4">
      <c r="A72826"/>
      <c r="B72826"/>
      <c r="C72826"/>
      <c r="D72826"/>
    </row>
    <row r="72827" spans="1:4">
      <c r="A72827"/>
      <c r="B72827"/>
      <c r="C72827"/>
      <c r="D72827"/>
    </row>
    <row r="72828" spans="1:4">
      <c r="A72828"/>
      <c r="B72828"/>
      <c r="C72828"/>
      <c r="D72828"/>
    </row>
    <row r="72829" spans="1:4">
      <c r="A72829"/>
      <c r="B72829"/>
      <c r="C72829"/>
      <c r="D72829"/>
    </row>
    <row r="72830" spans="1:4">
      <c r="A72830"/>
      <c r="B72830"/>
      <c r="C72830"/>
      <c r="D72830"/>
    </row>
    <row r="72831" spans="1:4">
      <c r="A72831"/>
      <c r="B72831"/>
      <c r="C72831"/>
      <c r="D72831"/>
    </row>
    <row r="72832" spans="1:4">
      <c r="A72832"/>
      <c r="B72832"/>
      <c r="C72832"/>
      <c r="D72832"/>
    </row>
    <row r="72833" spans="1:4">
      <c r="A72833"/>
      <c r="B72833"/>
      <c r="C72833"/>
      <c r="D72833"/>
    </row>
    <row r="72834" spans="1:4">
      <c r="A72834"/>
      <c r="B72834"/>
      <c r="C72834"/>
      <c r="D72834"/>
    </row>
    <row r="72835" spans="1:4">
      <c r="A72835"/>
      <c r="B72835"/>
      <c r="C72835"/>
      <c r="D72835"/>
    </row>
    <row r="72836" spans="1:4">
      <c r="A72836"/>
      <c r="B72836"/>
      <c r="C72836"/>
      <c r="D72836"/>
    </row>
    <row r="72837" spans="1:4">
      <c r="A72837"/>
      <c r="B72837"/>
      <c r="C72837"/>
      <c r="D72837"/>
    </row>
    <row r="72838" spans="1:4">
      <c r="A72838"/>
      <c r="B72838"/>
      <c r="C72838"/>
      <c r="D72838"/>
    </row>
    <row r="72839" spans="1:4">
      <c r="A72839"/>
      <c r="B72839"/>
      <c r="C72839"/>
      <c r="D72839"/>
    </row>
    <row r="72840" spans="1:4">
      <c r="A72840"/>
      <c r="B72840"/>
      <c r="C72840"/>
      <c r="D72840"/>
    </row>
    <row r="72841" spans="1:4">
      <c r="A72841"/>
      <c r="B72841"/>
      <c r="C72841"/>
      <c r="D72841"/>
    </row>
    <row r="72842" spans="1:4">
      <c r="A72842"/>
      <c r="B72842"/>
      <c r="C72842"/>
      <c r="D72842"/>
    </row>
    <row r="72843" spans="1:4">
      <c r="A72843"/>
      <c r="B72843"/>
      <c r="C72843"/>
      <c r="D72843"/>
    </row>
    <row r="72844" spans="1:4">
      <c r="A72844"/>
      <c r="B72844"/>
      <c r="C72844"/>
      <c r="D72844"/>
    </row>
    <row r="72845" spans="1:4">
      <c r="A72845"/>
      <c r="B72845"/>
      <c r="C72845"/>
      <c r="D72845"/>
    </row>
    <row r="72846" spans="1:4">
      <c r="A72846"/>
      <c r="B72846"/>
      <c r="C72846"/>
      <c r="D72846"/>
    </row>
    <row r="72847" spans="1:4">
      <c r="A72847"/>
      <c r="B72847"/>
      <c r="C72847"/>
      <c r="D72847"/>
    </row>
    <row r="72848" spans="1:4">
      <c r="A72848"/>
      <c r="B72848"/>
      <c r="C72848"/>
      <c r="D72848"/>
    </row>
    <row r="72849" spans="1:4">
      <c r="A72849"/>
      <c r="B72849"/>
      <c r="C72849"/>
      <c r="D72849"/>
    </row>
    <row r="72850" spans="1:4">
      <c r="A72850"/>
      <c r="B72850"/>
      <c r="C72850"/>
      <c r="D72850"/>
    </row>
    <row r="72851" spans="1:4">
      <c r="A72851"/>
      <c r="B72851"/>
      <c r="C72851"/>
      <c r="D72851"/>
    </row>
    <row r="72852" spans="1:4">
      <c r="A72852"/>
      <c r="B72852"/>
      <c r="C72852"/>
      <c r="D72852"/>
    </row>
    <row r="72853" spans="1:4">
      <c r="A72853"/>
      <c r="B72853"/>
      <c r="C72853"/>
      <c r="D72853"/>
    </row>
    <row r="72854" spans="1:4">
      <c r="A72854"/>
      <c r="B72854"/>
      <c r="C72854"/>
      <c r="D72854"/>
    </row>
    <row r="72855" spans="1:4">
      <c r="A72855"/>
      <c r="B72855"/>
      <c r="C72855"/>
      <c r="D72855"/>
    </row>
    <row r="72856" spans="1:4">
      <c r="A72856"/>
      <c r="B72856"/>
      <c r="C72856"/>
      <c r="D72856"/>
    </row>
    <row r="72857" spans="1:4">
      <c r="A72857"/>
      <c r="B72857"/>
      <c r="C72857"/>
      <c r="D72857"/>
    </row>
    <row r="72858" spans="1:4">
      <c r="A72858"/>
      <c r="B72858"/>
      <c r="C72858"/>
      <c r="D72858"/>
    </row>
    <row r="72859" spans="1:4">
      <c r="A72859"/>
      <c r="B72859"/>
      <c r="C72859"/>
      <c r="D72859"/>
    </row>
    <row r="72860" spans="1:4">
      <c r="A72860"/>
      <c r="B72860"/>
      <c r="C72860"/>
      <c r="D72860"/>
    </row>
    <row r="72861" spans="1:4">
      <c r="A72861"/>
      <c r="B72861"/>
      <c r="C72861"/>
      <c r="D72861"/>
    </row>
    <row r="72862" spans="1:4">
      <c r="A72862"/>
      <c r="B72862"/>
      <c r="C72862"/>
      <c r="D72862"/>
    </row>
    <row r="72863" spans="1:4">
      <c r="A72863"/>
      <c r="B72863"/>
      <c r="C72863"/>
      <c r="D72863"/>
    </row>
    <row r="72864" spans="1:4">
      <c r="A72864"/>
      <c r="B72864"/>
      <c r="C72864"/>
      <c r="D72864"/>
    </row>
    <row r="72865" spans="1:4">
      <c r="A72865"/>
      <c r="B72865"/>
      <c r="C72865"/>
      <c r="D72865"/>
    </row>
    <row r="72866" spans="1:4">
      <c r="A72866"/>
      <c r="B72866"/>
      <c r="C72866"/>
      <c r="D72866"/>
    </row>
    <row r="72867" spans="1:4">
      <c r="A72867"/>
      <c r="B72867"/>
      <c r="C72867"/>
      <c r="D72867"/>
    </row>
    <row r="72868" spans="1:4">
      <c r="A72868"/>
      <c r="B72868"/>
      <c r="C72868"/>
      <c r="D72868"/>
    </row>
    <row r="72869" spans="1:4">
      <c r="A72869"/>
      <c r="B72869"/>
      <c r="C72869"/>
      <c r="D72869"/>
    </row>
    <row r="72870" spans="1:4">
      <c r="A72870"/>
      <c r="B72870"/>
      <c r="C72870"/>
      <c r="D72870"/>
    </row>
    <row r="72871" spans="1:4">
      <c r="A72871"/>
      <c r="B72871"/>
      <c r="C72871"/>
      <c r="D72871"/>
    </row>
    <row r="72872" spans="1:4">
      <c r="A72872"/>
      <c r="B72872"/>
      <c r="C72872"/>
      <c r="D72872"/>
    </row>
    <row r="72873" spans="1:4">
      <c r="A72873"/>
      <c r="B72873"/>
      <c r="C72873"/>
      <c r="D72873"/>
    </row>
    <row r="72874" spans="1:4">
      <c r="A72874"/>
      <c r="B72874"/>
      <c r="C72874"/>
      <c r="D72874"/>
    </row>
    <row r="72875" spans="1:4">
      <c r="A72875"/>
      <c r="B72875"/>
      <c r="C72875"/>
      <c r="D72875"/>
    </row>
    <row r="72876" spans="1:4">
      <c r="A72876"/>
      <c r="B72876"/>
      <c r="C72876"/>
      <c r="D72876"/>
    </row>
    <row r="72877" spans="1:4">
      <c r="A72877"/>
      <c r="B72877"/>
      <c r="C72877"/>
      <c r="D72877"/>
    </row>
    <row r="72878" spans="1:4">
      <c r="A72878"/>
      <c r="B72878"/>
      <c r="C72878"/>
      <c r="D72878"/>
    </row>
    <row r="72879" spans="1:4">
      <c r="A72879"/>
      <c r="B72879"/>
      <c r="C72879"/>
      <c r="D72879"/>
    </row>
    <row r="72880" spans="1:4">
      <c r="A72880"/>
      <c r="B72880"/>
      <c r="C72880"/>
      <c r="D72880"/>
    </row>
    <row r="72881" spans="1:4">
      <c r="A72881"/>
      <c r="B72881"/>
      <c r="C72881"/>
      <c r="D72881"/>
    </row>
    <row r="72882" spans="1:4">
      <c r="A72882"/>
      <c r="B72882"/>
      <c r="C72882"/>
      <c r="D72882"/>
    </row>
    <row r="72883" spans="1:4">
      <c r="A72883"/>
      <c r="B72883"/>
      <c r="C72883"/>
      <c r="D72883"/>
    </row>
    <row r="72884" spans="1:4">
      <c r="A72884"/>
      <c r="B72884"/>
      <c r="C72884"/>
      <c r="D72884"/>
    </row>
    <row r="72885" spans="1:4">
      <c r="A72885"/>
      <c r="B72885"/>
      <c r="C72885"/>
      <c r="D72885"/>
    </row>
    <row r="72886" spans="1:4">
      <c r="A72886"/>
      <c r="B72886"/>
      <c r="C72886"/>
      <c r="D72886"/>
    </row>
    <row r="72887" spans="1:4">
      <c r="A72887"/>
      <c r="B72887"/>
      <c r="C72887"/>
      <c r="D72887"/>
    </row>
    <row r="72888" spans="1:4">
      <c r="A72888"/>
      <c r="B72888"/>
      <c r="C72888"/>
      <c r="D72888"/>
    </row>
    <row r="72889" spans="1:4">
      <c r="A72889"/>
      <c r="B72889"/>
      <c r="C72889"/>
      <c r="D72889"/>
    </row>
    <row r="72890" spans="1:4">
      <c r="A72890"/>
      <c r="B72890"/>
      <c r="C72890"/>
      <c r="D72890"/>
    </row>
    <row r="72891" spans="1:4">
      <c r="A72891"/>
      <c r="B72891"/>
      <c r="C72891"/>
      <c r="D72891"/>
    </row>
    <row r="72892" spans="1:4">
      <c r="A72892"/>
      <c r="B72892"/>
      <c r="C72892"/>
      <c r="D72892"/>
    </row>
    <row r="72893" spans="1:4">
      <c r="A72893"/>
      <c r="B72893"/>
      <c r="C72893"/>
      <c r="D72893"/>
    </row>
    <row r="72894" spans="1:4">
      <c r="A72894"/>
      <c r="B72894"/>
      <c r="C72894"/>
      <c r="D72894"/>
    </row>
    <row r="72895" spans="1:4">
      <c r="A72895"/>
      <c r="B72895"/>
      <c r="C72895"/>
      <c r="D72895"/>
    </row>
    <row r="72896" spans="1:4">
      <c r="A72896"/>
      <c r="B72896"/>
      <c r="C72896"/>
      <c r="D72896"/>
    </row>
    <row r="72897" spans="1:4">
      <c r="A72897"/>
      <c r="B72897"/>
      <c r="C72897"/>
      <c r="D72897"/>
    </row>
    <row r="72898" spans="1:4">
      <c r="A72898"/>
      <c r="B72898"/>
      <c r="C72898"/>
      <c r="D72898"/>
    </row>
    <row r="72899" spans="1:4">
      <c r="A72899"/>
      <c r="B72899"/>
      <c r="C72899"/>
      <c r="D72899"/>
    </row>
    <row r="72900" spans="1:4">
      <c r="A72900"/>
      <c r="B72900"/>
      <c r="C72900"/>
      <c r="D72900"/>
    </row>
    <row r="72901" spans="1:4">
      <c r="A72901"/>
      <c r="B72901"/>
      <c r="C72901"/>
      <c r="D72901"/>
    </row>
    <row r="72902" spans="1:4">
      <c r="A72902"/>
      <c r="B72902"/>
      <c r="C72902"/>
      <c r="D72902"/>
    </row>
    <row r="72903" spans="1:4">
      <c r="A72903"/>
      <c r="B72903"/>
      <c r="C72903"/>
      <c r="D72903"/>
    </row>
    <row r="72904" spans="1:4">
      <c r="A72904"/>
      <c r="B72904"/>
      <c r="C72904"/>
      <c r="D72904"/>
    </row>
    <row r="72905" spans="1:4">
      <c r="A72905"/>
      <c r="B72905"/>
      <c r="C72905"/>
      <c r="D72905"/>
    </row>
    <row r="72906" spans="1:4">
      <c r="A72906"/>
      <c r="B72906"/>
      <c r="C72906"/>
      <c r="D72906"/>
    </row>
    <row r="72907" spans="1:4">
      <c r="A72907"/>
      <c r="B72907"/>
      <c r="C72907"/>
      <c r="D72907"/>
    </row>
    <row r="72908" spans="1:4">
      <c r="A72908"/>
      <c r="B72908"/>
      <c r="C72908"/>
      <c r="D72908"/>
    </row>
    <row r="72909" spans="1:4">
      <c r="A72909"/>
      <c r="B72909"/>
      <c r="C72909"/>
      <c r="D72909"/>
    </row>
    <row r="72910" spans="1:4">
      <c r="A72910"/>
      <c r="B72910"/>
      <c r="C72910"/>
      <c r="D72910"/>
    </row>
    <row r="72911" spans="1:4">
      <c r="A72911"/>
      <c r="B72911"/>
      <c r="C72911"/>
      <c r="D72911"/>
    </row>
    <row r="72912" spans="1:4">
      <c r="A72912"/>
      <c r="B72912"/>
      <c r="C72912"/>
      <c r="D72912"/>
    </row>
    <row r="72913" spans="1:4">
      <c r="A72913"/>
      <c r="B72913"/>
      <c r="C72913"/>
      <c r="D72913"/>
    </row>
    <row r="72914" spans="1:4">
      <c r="A72914"/>
      <c r="B72914"/>
      <c r="C72914"/>
      <c r="D72914"/>
    </row>
    <row r="72915" spans="1:4">
      <c r="A72915"/>
      <c r="B72915"/>
      <c r="C72915"/>
      <c r="D72915"/>
    </row>
    <row r="72916" spans="1:4">
      <c r="A72916"/>
      <c r="B72916"/>
      <c r="C72916"/>
      <c r="D72916"/>
    </row>
    <row r="72917" spans="1:4">
      <c r="A72917"/>
      <c r="B72917"/>
      <c r="C72917"/>
      <c r="D72917"/>
    </row>
    <row r="72918" spans="1:4">
      <c r="A72918"/>
      <c r="B72918"/>
      <c r="C72918"/>
      <c r="D72918"/>
    </row>
    <row r="72919" spans="1:4">
      <c r="A72919"/>
      <c r="B72919"/>
      <c r="C72919"/>
      <c r="D72919"/>
    </row>
    <row r="72920" spans="1:4">
      <c r="A72920"/>
      <c r="B72920"/>
      <c r="C72920"/>
      <c r="D72920"/>
    </row>
    <row r="72921" spans="1:4">
      <c r="A72921"/>
      <c r="B72921"/>
      <c r="C72921"/>
      <c r="D72921"/>
    </row>
    <row r="72922" spans="1:4">
      <c r="A72922"/>
      <c r="B72922"/>
      <c r="C72922"/>
      <c r="D72922"/>
    </row>
    <row r="72923" spans="1:4">
      <c r="A72923"/>
      <c r="B72923"/>
      <c r="C72923"/>
      <c r="D72923"/>
    </row>
    <row r="72924" spans="1:4">
      <c r="A72924"/>
      <c r="B72924"/>
      <c r="C72924"/>
      <c r="D72924"/>
    </row>
    <row r="72925" spans="1:4">
      <c r="A72925"/>
      <c r="B72925"/>
      <c r="C72925"/>
      <c r="D72925"/>
    </row>
    <row r="72926" spans="1:4">
      <c r="A72926"/>
      <c r="B72926"/>
      <c r="C72926"/>
      <c r="D72926"/>
    </row>
    <row r="72927" spans="1:4">
      <c r="A72927"/>
      <c r="B72927"/>
      <c r="C72927"/>
      <c r="D72927"/>
    </row>
    <row r="72928" spans="1:4">
      <c r="A72928"/>
      <c r="B72928"/>
      <c r="C72928"/>
      <c r="D72928"/>
    </row>
    <row r="72929" spans="1:4">
      <c r="A72929"/>
      <c r="B72929"/>
      <c r="C72929"/>
      <c r="D72929"/>
    </row>
    <row r="72930" spans="1:4">
      <c r="A72930"/>
      <c r="B72930"/>
      <c r="C72930"/>
      <c r="D72930"/>
    </row>
    <row r="72931" spans="1:4">
      <c r="A72931"/>
      <c r="B72931"/>
      <c r="C72931"/>
      <c r="D72931"/>
    </row>
    <row r="72932" spans="1:4">
      <c r="A72932"/>
      <c r="B72932"/>
      <c r="C72932"/>
      <c r="D72932"/>
    </row>
    <row r="72933" spans="1:4">
      <c r="A72933"/>
      <c r="B72933"/>
      <c r="C72933"/>
      <c r="D72933"/>
    </row>
    <row r="72934" spans="1:4">
      <c r="A72934"/>
      <c r="B72934"/>
      <c r="C72934"/>
      <c r="D72934"/>
    </row>
    <row r="72935" spans="1:4">
      <c r="A72935"/>
      <c r="B72935"/>
      <c r="C72935"/>
      <c r="D72935"/>
    </row>
    <row r="72936" spans="1:4">
      <c r="A72936"/>
      <c r="B72936"/>
      <c r="C72936"/>
      <c r="D72936"/>
    </row>
    <row r="72937" spans="1:4">
      <c r="A72937"/>
      <c r="B72937"/>
      <c r="C72937"/>
      <c r="D72937"/>
    </row>
    <row r="72938" spans="1:4">
      <c r="A72938"/>
      <c r="B72938"/>
      <c r="C72938"/>
      <c r="D72938"/>
    </row>
    <row r="72939" spans="1:4">
      <c r="A72939"/>
      <c r="B72939"/>
      <c r="C72939"/>
      <c r="D72939"/>
    </row>
    <row r="72940" spans="1:4">
      <c r="A72940"/>
      <c r="B72940"/>
      <c r="C72940"/>
      <c r="D72940"/>
    </row>
    <row r="72941" spans="1:4">
      <c r="A72941"/>
      <c r="B72941"/>
      <c r="C72941"/>
      <c r="D72941"/>
    </row>
    <row r="72942" spans="1:4">
      <c r="A72942"/>
      <c r="B72942"/>
      <c r="C72942"/>
      <c r="D72942"/>
    </row>
    <row r="72943" spans="1:4">
      <c r="A72943"/>
      <c r="B72943"/>
      <c r="C72943"/>
      <c r="D72943"/>
    </row>
    <row r="72944" spans="1:4">
      <c r="A72944"/>
      <c r="B72944"/>
      <c r="C72944"/>
      <c r="D72944"/>
    </row>
    <row r="72945" spans="1:4">
      <c r="A72945"/>
      <c r="B72945"/>
      <c r="C72945"/>
      <c r="D72945"/>
    </row>
    <row r="72946" spans="1:4">
      <c r="A72946"/>
      <c r="B72946"/>
      <c r="C72946"/>
      <c r="D72946"/>
    </row>
    <row r="72947" spans="1:4">
      <c r="A72947"/>
      <c r="B72947"/>
      <c r="C72947"/>
      <c r="D72947"/>
    </row>
    <row r="72948" spans="1:4">
      <c r="A72948"/>
      <c r="B72948"/>
      <c r="C72948"/>
      <c r="D72948"/>
    </row>
    <row r="72949" spans="1:4">
      <c r="A72949"/>
      <c r="B72949"/>
      <c r="C72949"/>
      <c r="D72949"/>
    </row>
    <row r="72950" spans="1:4">
      <c r="A72950"/>
      <c r="B72950"/>
      <c r="C72950"/>
      <c r="D72950"/>
    </row>
    <row r="72951" spans="1:4">
      <c r="A72951"/>
      <c r="B72951"/>
      <c r="C72951"/>
      <c r="D72951"/>
    </row>
    <row r="72952" spans="1:4">
      <c r="A72952"/>
      <c r="B72952"/>
      <c r="C72952"/>
      <c r="D72952"/>
    </row>
    <row r="72953" spans="1:4">
      <c r="A72953"/>
      <c r="B72953"/>
      <c r="C72953"/>
      <c r="D72953"/>
    </row>
    <row r="72954" spans="1:4">
      <c r="A72954"/>
      <c r="B72954"/>
      <c r="C72954"/>
      <c r="D72954"/>
    </row>
    <row r="72955" spans="1:4">
      <c r="A72955"/>
      <c r="B72955"/>
      <c r="C72955"/>
      <c r="D72955"/>
    </row>
    <row r="72956" spans="1:4">
      <c r="A72956"/>
      <c r="B72956"/>
      <c r="C72956"/>
      <c r="D72956"/>
    </row>
    <row r="72957" spans="1:4">
      <c r="A72957"/>
      <c r="B72957"/>
      <c r="C72957"/>
      <c r="D72957"/>
    </row>
    <row r="72958" spans="1:4">
      <c r="A72958"/>
      <c r="B72958"/>
      <c r="C72958"/>
      <c r="D72958"/>
    </row>
    <row r="72959" spans="1:4">
      <c r="A72959"/>
      <c r="B72959"/>
      <c r="C72959"/>
      <c r="D72959"/>
    </row>
    <row r="72960" spans="1:4">
      <c r="A72960"/>
      <c r="B72960"/>
      <c r="C72960"/>
      <c r="D72960"/>
    </row>
    <row r="72961" spans="1:4">
      <c r="A72961"/>
      <c r="B72961"/>
      <c r="C72961"/>
      <c r="D72961"/>
    </row>
    <row r="72962" spans="1:4">
      <c r="A72962"/>
      <c r="B72962"/>
      <c r="C72962"/>
      <c r="D72962"/>
    </row>
    <row r="72963" spans="1:4">
      <c r="A72963"/>
      <c r="B72963"/>
      <c r="C72963"/>
      <c r="D72963"/>
    </row>
    <row r="72964" spans="1:4">
      <c r="A72964"/>
      <c r="B72964"/>
      <c r="C72964"/>
      <c r="D72964"/>
    </row>
    <row r="72965" spans="1:4">
      <c r="A72965"/>
      <c r="B72965"/>
      <c r="C72965"/>
      <c r="D72965"/>
    </row>
    <row r="72966" spans="1:4">
      <c r="A72966"/>
      <c r="B72966"/>
      <c r="C72966"/>
      <c r="D72966"/>
    </row>
    <row r="72967" spans="1:4">
      <c r="A72967"/>
      <c r="B72967"/>
      <c r="C72967"/>
      <c r="D72967"/>
    </row>
    <row r="72968" spans="1:4">
      <c r="A72968"/>
      <c r="B72968"/>
      <c r="C72968"/>
      <c r="D72968"/>
    </row>
    <row r="72969" spans="1:4">
      <c r="A72969"/>
      <c r="B72969"/>
      <c r="C72969"/>
      <c r="D72969"/>
    </row>
    <row r="72970" spans="1:4">
      <c r="A72970"/>
      <c r="B72970"/>
      <c r="C72970"/>
      <c r="D72970"/>
    </row>
    <row r="72971" spans="1:4">
      <c r="A72971"/>
      <c r="B72971"/>
      <c r="C72971"/>
      <c r="D72971"/>
    </row>
    <row r="72972" spans="1:4">
      <c r="A72972"/>
      <c r="B72972"/>
      <c r="C72972"/>
      <c r="D72972"/>
    </row>
    <row r="72973" spans="1:4">
      <c r="A72973"/>
      <c r="B72973"/>
      <c r="C72973"/>
      <c r="D72973"/>
    </row>
    <row r="72974" spans="1:4">
      <c r="A72974"/>
      <c r="B72974"/>
      <c r="C72974"/>
      <c r="D72974"/>
    </row>
    <row r="72975" spans="1:4">
      <c r="A72975"/>
      <c r="B72975"/>
      <c r="C72975"/>
      <c r="D72975"/>
    </row>
    <row r="72976" spans="1:4">
      <c r="A72976"/>
      <c r="B72976"/>
      <c r="C72976"/>
      <c r="D72976"/>
    </row>
    <row r="72977" spans="1:4">
      <c r="A72977"/>
      <c r="B72977"/>
      <c r="C72977"/>
      <c r="D72977"/>
    </row>
    <row r="72978" spans="1:4">
      <c r="A72978"/>
      <c r="B72978"/>
      <c r="C72978"/>
      <c r="D72978"/>
    </row>
    <row r="72979" spans="1:4">
      <c r="A72979"/>
      <c r="B72979"/>
      <c r="C72979"/>
      <c r="D72979"/>
    </row>
    <row r="72980" spans="1:4">
      <c r="A72980"/>
      <c r="B72980"/>
      <c r="C72980"/>
      <c r="D72980"/>
    </row>
    <row r="72981" spans="1:4">
      <c r="A72981"/>
      <c r="B72981"/>
      <c r="C72981"/>
      <c r="D72981"/>
    </row>
    <row r="72982" spans="1:4">
      <c r="A72982"/>
      <c r="B72982"/>
      <c r="C72982"/>
      <c r="D72982"/>
    </row>
    <row r="72983" spans="1:4">
      <c r="A72983"/>
      <c r="B72983"/>
      <c r="C72983"/>
      <c r="D72983"/>
    </row>
    <row r="72984" spans="1:4">
      <c r="A72984"/>
      <c r="B72984"/>
      <c r="C72984"/>
      <c r="D72984"/>
    </row>
    <row r="72985" spans="1:4">
      <c r="A72985"/>
      <c r="B72985"/>
      <c r="C72985"/>
      <c r="D72985"/>
    </row>
    <row r="72986" spans="1:4">
      <c r="A72986"/>
      <c r="B72986"/>
      <c r="C72986"/>
      <c r="D72986"/>
    </row>
    <row r="72987" spans="1:4">
      <c r="A72987"/>
      <c r="B72987"/>
      <c r="C72987"/>
      <c r="D72987"/>
    </row>
    <row r="72988" spans="1:4">
      <c r="A72988"/>
      <c r="B72988"/>
      <c r="C72988"/>
      <c r="D72988"/>
    </row>
    <row r="72989" spans="1:4">
      <c r="A72989"/>
      <c r="B72989"/>
      <c r="C72989"/>
      <c r="D72989"/>
    </row>
    <row r="72990" spans="1:4">
      <c r="A72990"/>
      <c r="B72990"/>
      <c r="C72990"/>
      <c r="D72990"/>
    </row>
    <row r="72991" spans="1:4">
      <c r="A72991"/>
      <c r="B72991"/>
      <c r="C72991"/>
      <c r="D72991"/>
    </row>
    <row r="72992" spans="1:4">
      <c r="A72992"/>
      <c r="B72992"/>
      <c r="C72992"/>
      <c r="D72992"/>
    </row>
    <row r="72993" spans="1:4">
      <c r="A72993"/>
      <c r="B72993"/>
      <c r="C72993"/>
      <c r="D72993"/>
    </row>
    <row r="72994" spans="1:4">
      <c r="A72994"/>
      <c r="B72994"/>
      <c r="C72994"/>
      <c r="D72994"/>
    </row>
    <row r="72995" spans="1:4">
      <c r="A72995"/>
      <c r="B72995"/>
      <c r="C72995"/>
      <c r="D72995"/>
    </row>
    <row r="72996" spans="1:4">
      <c r="A72996"/>
      <c r="B72996"/>
      <c r="C72996"/>
      <c r="D72996"/>
    </row>
    <row r="72997" spans="1:4">
      <c r="A72997"/>
      <c r="B72997"/>
      <c r="C72997"/>
      <c r="D72997"/>
    </row>
    <row r="72998" spans="1:4">
      <c r="A72998"/>
      <c r="B72998"/>
      <c r="C72998"/>
      <c r="D72998"/>
    </row>
    <row r="72999" spans="1:4">
      <c r="A72999"/>
      <c r="B72999"/>
      <c r="C72999"/>
      <c r="D72999"/>
    </row>
    <row r="73000" spans="1:4">
      <c r="A73000"/>
      <c r="B73000"/>
      <c r="C73000"/>
      <c r="D73000"/>
    </row>
    <row r="73001" spans="1:4">
      <c r="A73001"/>
      <c r="B73001"/>
      <c r="C73001"/>
      <c r="D73001"/>
    </row>
    <row r="73002" spans="1:4">
      <c r="A73002"/>
      <c r="B73002"/>
      <c r="C73002"/>
      <c r="D73002"/>
    </row>
    <row r="73003" spans="1:4">
      <c r="A73003"/>
      <c r="B73003"/>
      <c r="C73003"/>
      <c r="D73003"/>
    </row>
    <row r="73004" spans="1:4">
      <c r="A73004"/>
      <c r="B73004"/>
      <c r="C73004"/>
      <c r="D73004"/>
    </row>
    <row r="73005" spans="1:4">
      <c r="A73005"/>
      <c r="B73005"/>
      <c r="C73005"/>
      <c r="D73005"/>
    </row>
    <row r="73006" spans="1:4">
      <c r="A73006"/>
      <c r="B73006"/>
      <c r="C73006"/>
      <c r="D73006"/>
    </row>
    <row r="73007" spans="1:4">
      <c r="A73007"/>
      <c r="B73007"/>
      <c r="C73007"/>
      <c r="D73007"/>
    </row>
    <row r="73008" spans="1:4">
      <c r="A73008"/>
      <c r="B73008"/>
      <c r="C73008"/>
      <c r="D73008"/>
    </row>
    <row r="73009" spans="1:4">
      <c r="A73009"/>
      <c r="B73009"/>
      <c r="C73009"/>
      <c r="D73009"/>
    </row>
    <row r="73010" spans="1:4">
      <c r="A73010"/>
      <c r="B73010"/>
      <c r="C73010"/>
      <c r="D73010"/>
    </row>
    <row r="73011" spans="1:4">
      <c r="A73011"/>
      <c r="B73011"/>
      <c r="C73011"/>
      <c r="D73011"/>
    </row>
    <row r="73012" spans="1:4">
      <c r="A73012"/>
      <c r="B73012"/>
      <c r="C73012"/>
      <c r="D73012"/>
    </row>
    <row r="73013" spans="1:4">
      <c r="A73013"/>
      <c r="B73013"/>
      <c r="C73013"/>
      <c r="D73013"/>
    </row>
    <row r="73014" spans="1:4">
      <c r="A73014"/>
      <c r="B73014"/>
      <c r="C73014"/>
      <c r="D73014"/>
    </row>
    <row r="73015" spans="1:4">
      <c r="A73015"/>
      <c r="B73015"/>
      <c r="C73015"/>
      <c r="D73015"/>
    </row>
    <row r="73016" spans="1:4">
      <c r="A73016"/>
      <c r="B73016"/>
      <c r="C73016"/>
      <c r="D73016"/>
    </row>
    <row r="73017" spans="1:4">
      <c r="A73017"/>
      <c r="B73017"/>
      <c r="C73017"/>
      <c r="D73017"/>
    </row>
    <row r="73018" spans="1:4">
      <c r="A73018"/>
      <c r="B73018"/>
      <c r="C73018"/>
      <c r="D73018"/>
    </row>
    <row r="73019" spans="1:4">
      <c r="A73019"/>
      <c r="B73019"/>
      <c r="C73019"/>
      <c r="D73019"/>
    </row>
    <row r="73020" spans="1:4">
      <c r="A73020"/>
      <c r="B73020"/>
      <c r="C73020"/>
      <c r="D73020"/>
    </row>
    <row r="73021" spans="1:4">
      <c r="A73021"/>
      <c r="B73021"/>
      <c r="C73021"/>
      <c r="D73021"/>
    </row>
    <row r="73022" spans="1:4">
      <c r="A73022"/>
      <c r="B73022"/>
      <c r="C73022"/>
      <c r="D73022"/>
    </row>
    <row r="73023" spans="1:4">
      <c r="A73023"/>
      <c r="B73023"/>
      <c r="C73023"/>
      <c r="D73023"/>
    </row>
    <row r="73024" spans="1:4">
      <c r="A73024"/>
      <c r="B73024"/>
      <c r="C73024"/>
      <c r="D73024"/>
    </row>
    <row r="73025" spans="1:4">
      <c r="A73025"/>
      <c r="B73025"/>
      <c r="C73025"/>
      <c r="D73025"/>
    </row>
    <row r="73026" spans="1:4">
      <c r="A73026"/>
      <c r="B73026"/>
      <c r="C73026"/>
      <c r="D73026"/>
    </row>
    <row r="73027" spans="1:4">
      <c r="A73027"/>
      <c r="B73027"/>
      <c r="C73027"/>
      <c r="D73027"/>
    </row>
    <row r="73028" spans="1:4">
      <c r="A73028"/>
      <c r="B73028"/>
      <c r="C73028"/>
      <c r="D73028"/>
    </row>
    <row r="73029" spans="1:4">
      <c r="A73029"/>
      <c r="B73029"/>
      <c r="C73029"/>
      <c r="D73029"/>
    </row>
    <row r="73030" spans="1:4">
      <c r="A73030"/>
      <c r="B73030"/>
      <c r="C73030"/>
      <c r="D73030"/>
    </row>
    <row r="73031" spans="1:4">
      <c r="A73031"/>
      <c r="B73031"/>
      <c r="C73031"/>
      <c r="D73031"/>
    </row>
    <row r="73032" spans="1:4">
      <c r="A73032"/>
      <c r="B73032"/>
      <c r="C73032"/>
      <c r="D73032"/>
    </row>
    <row r="73033" spans="1:4">
      <c r="A73033"/>
      <c r="B73033"/>
      <c r="C73033"/>
      <c r="D73033"/>
    </row>
    <row r="73034" spans="1:4">
      <c r="A73034"/>
      <c r="B73034"/>
      <c r="C73034"/>
      <c r="D73034"/>
    </row>
    <row r="73035" spans="1:4">
      <c r="A73035"/>
      <c r="B73035"/>
      <c r="C73035"/>
      <c r="D73035"/>
    </row>
    <row r="73036" spans="1:4">
      <c r="A73036"/>
      <c r="B73036"/>
      <c r="C73036"/>
      <c r="D73036"/>
    </row>
    <row r="73037" spans="1:4">
      <c r="A73037"/>
      <c r="B73037"/>
      <c r="C73037"/>
      <c r="D73037"/>
    </row>
    <row r="73038" spans="1:4">
      <c r="A73038"/>
      <c r="B73038"/>
      <c r="C73038"/>
      <c r="D73038"/>
    </row>
    <row r="73039" spans="1:4">
      <c r="A73039"/>
      <c r="B73039"/>
      <c r="C73039"/>
      <c r="D73039"/>
    </row>
    <row r="73040" spans="1:4">
      <c r="A73040"/>
      <c r="B73040"/>
      <c r="C73040"/>
      <c r="D73040"/>
    </row>
    <row r="73041" spans="1:4">
      <c r="A73041"/>
      <c r="B73041"/>
      <c r="C73041"/>
      <c r="D73041"/>
    </row>
    <row r="73042" spans="1:4">
      <c r="A73042"/>
      <c r="B73042"/>
      <c r="C73042"/>
      <c r="D73042"/>
    </row>
    <row r="73043" spans="1:4">
      <c r="A73043"/>
      <c r="B73043"/>
      <c r="C73043"/>
      <c r="D73043"/>
    </row>
    <row r="73044" spans="1:4">
      <c r="A73044"/>
      <c r="B73044"/>
      <c r="C73044"/>
      <c r="D73044"/>
    </row>
    <row r="73045" spans="1:4">
      <c r="A73045"/>
      <c r="B73045"/>
      <c r="C73045"/>
      <c r="D73045"/>
    </row>
    <row r="73046" spans="1:4">
      <c r="A73046"/>
      <c r="B73046"/>
      <c r="C73046"/>
      <c r="D73046"/>
    </row>
    <row r="73047" spans="1:4">
      <c r="A73047"/>
      <c r="B73047"/>
      <c r="C73047"/>
      <c r="D73047"/>
    </row>
    <row r="73048" spans="1:4">
      <c r="A73048"/>
      <c r="B73048"/>
      <c r="C73048"/>
      <c r="D73048"/>
    </row>
    <row r="73049" spans="1:4">
      <c r="A73049"/>
      <c r="B73049"/>
      <c r="C73049"/>
      <c r="D73049"/>
    </row>
    <row r="73050" spans="1:4">
      <c r="A73050"/>
      <c r="B73050"/>
      <c r="C73050"/>
      <c r="D73050"/>
    </row>
    <row r="73051" spans="1:4">
      <c r="A73051"/>
      <c r="B73051"/>
      <c r="C73051"/>
      <c r="D73051"/>
    </row>
    <row r="73052" spans="1:4">
      <c r="A73052"/>
      <c r="B73052"/>
      <c r="C73052"/>
      <c r="D73052"/>
    </row>
    <row r="73053" spans="1:4">
      <c r="A73053"/>
      <c r="B73053"/>
      <c r="C73053"/>
      <c r="D73053"/>
    </row>
    <row r="73054" spans="1:4">
      <c r="A73054"/>
      <c r="B73054"/>
      <c r="C73054"/>
      <c r="D73054"/>
    </row>
    <row r="73055" spans="1:4">
      <c r="A73055"/>
      <c r="B73055"/>
      <c r="C73055"/>
      <c r="D73055"/>
    </row>
    <row r="73056" spans="1:4">
      <c r="A73056"/>
      <c r="B73056"/>
      <c r="C73056"/>
      <c r="D73056"/>
    </row>
    <row r="73057" spans="1:4">
      <c r="A73057"/>
      <c r="B73057"/>
      <c r="C73057"/>
      <c r="D73057"/>
    </row>
    <row r="73058" spans="1:4">
      <c r="A73058"/>
      <c r="B73058"/>
      <c r="C73058"/>
      <c r="D73058"/>
    </row>
    <row r="73059" spans="1:4">
      <c r="A73059"/>
      <c r="B73059"/>
      <c r="C73059"/>
      <c r="D73059"/>
    </row>
    <row r="73060" spans="1:4">
      <c r="A73060"/>
      <c r="B73060"/>
      <c r="C73060"/>
      <c r="D73060"/>
    </row>
    <row r="73061" spans="1:4">
      <c r="A73061"/>
      <c r="B73061"/>
      <c r="C73061"/>
      <c r="D73061"/>
    </row>
    <row r="73062" spans="1:4">
      <c r="A73062"/>
      <c r="B73062"/>
      <c r="C73062"/>
      <c r="D73062"/>
    </row>
    <row r="73063" spans="1:4">
      <c r="A73063"/>
      <c r="B73063"/>
      <c r="C73063"/>
      <c r="D73063"/>
    </row>
    <row r="73064" spans="1:4">
      <c r="A73064"/>
      <c r="B73064"/>
      <c r="C73064"/>
      <c r="D73064"/>
    </row>
    <row r="73065" spans="1:4">
      <c r="A73065"/>
      <c r="B73065"/>
      <c r="C73065"/>
      <c r="D73065"/>
    </row>
    <row r="73066" spans="1:4">
      <c r="A73066"/>
      <c r="B73066"/>
      <c r="C73066"/>
      <c r="D73066"/>
    </row>
    <row r="73067" spans="1:4">
      <c r="A73067"/>
      <c r="B73067"/>
      <c r="C73067"/>
      <c r="D73067"/>
    </row>
    <row r="73068" spans="1:4">
      <c r="A73068"/>
      <c r="B73068"/>
      <c r="C73068"/>
      <c r="D73068"/>
    </row>
    <row r="73069" spans="1:4">
      <c r="A73069"/>
      <c r="B73069"/>
      <c r="C73069"/>
      <c r="D73069"/>
    </row>
    <row r="73070" spans="1:4">
      <c r="A73070"/>
      <c r="B73070"/>
      <c r="C73070"/>
      <c r="D73070"/>
    </row>
    <row r="73071" spans="1:4">
      <c r="A73071"/>
      <c r="B73071"/>
      <c r="C73071"/>
      <c r="D73071"/>
    </row>
    <row r="73072" spans="1:4">
      <c r="A73072"/>
      <c r="B73072"/>
      <c r="C73072"/>
      <c r="D73072"/>
    </row>
    <row r="73073" spans="1:4">
      <c r="A73073"/>
      <c r="B73073"/>
      <c r="C73073"/>
      <c r="D73073"/>
    </row>
    <row r="73074" spans="1:4">
      <c r="A73074"/>
      <c r="B73074"/>
      <c r="C73074"/>
      <c r="D73074"/>
    </row>
    <row r="73075" spans="1:4">
      <c r="A73075"/>
      <c r="B73075"/>
      <c r="C73075"/>
      <c r="D73075"/>
    </row>
    <row r="73076" spans="1:4">
      <c r="A73076"/>
      <c r="B73076"/>
      <c r="C73076"/>
      <c r="D73076"/>
    </row>
    <row r="73077" spans="1:4">
      <c r="A73077"/>
      <c r="B73077"/>
      <c r="C73077"/>
      <c r="D73077"/>
    </row>
    <row r="73078" spans="1:4">
      <c r="A73078"/>
      <c r="B73078"/>
      <c r="C73078"/>
      <c r="D73078"/>
    </row>
    <row r="73079" spans="1:4">
      <c r="A73079"/>
      <c r="B73079"/>
      <c r="C73079"/>
      <c r="D73079"/>
    </row>
    <row r="73080" spans="1:4">
      <c r="A73080"/>
      <c r="B73080"/>
      <c r="C73080"/>
      <c r="D73080"/>
    </row>
    <row r="73081" spans="1:4">
      <c r="A73081"/>
      <c r="B73081"/>
      <c r="C73081"/>
      <c r="D73081"/>
    </row>
    <row r="73082" spans="1:4">
      <c r="A73082"/>
      <c r="B73082"/>
      <c r="C73082"/>
      <c r="D73082"/>
    </row>
    <row r="73083" spans="1:4">
      <c r="A73083"/>
      <c r="B73083"/>
      <c r="C73083"/>
      <c r="D73083"/>
    </row>
    <row r="73084" spans="1:4">
      <c r="A73084"/>
      <c r="B73084"/>
      <c r="C73084"/>
      <c r="D73084"/>
    </row>
    <row r="73085" spans="1:4">
      <c r="A73085"/>
      <c r="B73085"/>
      <c r="C73085"/>
      <c r="D73085"/>
    </row>
    <row r="73086" spans="1:4">
      <c r="A73086"/>
      <c r="B73086"/>
      <c r="C73086"/>
      <c r="D73086"/>
    </row>
    <row r="73087" spans="1:4">
      <c r="A73087"/>
      <c r="B73087"/>
      <c r="C73087"/>
      <c r="D73087"/>
    </row>
    <row r="73088" spans="1:4">
      <c r="A73088"/>
      <c r="B73088"/>
      <c r="C73088"/>
      <c r="D73088"/>
    </row>
    <row r="73089" spans="1:4">
      <c r="A73089"/>
      <c r="B73089"/>
      <c r="C73089"/>
      <c r="D73089"/>
    </row>
    <row r="73090" spans="1:4">
      <c r="A73090"/>
      <c r="B73090"/>
      <c r="C73090"/>
      <c r="D73090"/>
    </row>
    <row r="73091" spans="1:4">
      <c r="A73091"/>
      <c r="B73091"/>
      <c r="C73091"/>
      <c r="D73091"/>
    </row>
    <row r="73092" spans="1:4">
      <c r="A73092"/>
      <c r="B73092"/>
      <c r="C73092"/>
      <c r="D73092"/>
    </row>
    <row r="73093" spans="1:4">
      <c r="A73093"/>
      <c r="B73093"/>
      <c r="C73093"/>
      <c r="D73093"/>
    </row>
    <row r="73094" spans="1:4">
      <c r="A73094"/>
      <c r="B73094"/>
      <c r="C73094"/>
      <c r="D73094"/>
    </row>
    <row r="73095" spans="1:4">
      <c r="A73095"/>
      <c r="B73095"/>
      <c r="C73095"/>
      <c r="D73095"/>
    </row>
    <row r="73096" spans="1:4">
      <c r="A73096"/>
      <c r="B73096"/>
      <c r="C73096"/>
      <c r="D73096"/>
    </row>
    <row r="73097" spans="1:4">
      <c r="A73097"/>
      <c r="B73097"/>
      <c r="C73097"/>
      <c r="D73097"/>
    </row>
    <row r="73098" spans="1:4">
      <c r="A73098"/>
      <c r="B73098"/>
      <c r="C73098"/>
      <c r="D73098"/>
    </row>
    <row r="73099" spans="1:4">
      <c r="A73099"/>
      <c r="B73099"/>
      <c r="C73099"/>
      <c r="D73099"/>
    </row>
    <row r="73100" spans="1:4">
      <c r="A73100"/>
      <c r="B73100"/>
      <c r="C73100"/>
      <c r="D73100"/>
    </row>
    <row r="73101" spans="1:4">
      <c r="A73101"/>
      <c r="B73101"/>
      <c r="C73101"/>
      <c r="D73101"/>
    </row>
    <row r="73102" spans="1:4">
      <c r="A73102"/>
      <c r="B73102"/>
      <c r="C73102"/>
      <c r="D73102"/>
    </row>
    <row r="73103" spans="1:4">
      <c r="A73103"/>
      <c r="B73103"/>
      <c r="C73103"/>
      <c r="D73103"/>
    </row>
    <row r="73104" spans="1:4">
      <c r="A73104"/>
      <c r="B73104"/>
      <c r="C73104"/>
      <c r="D73104"/>
    </row>
    <row r="73105" spans="1:4">
      <c r="A73105"/>
      <c r="B73105"/>
      <c r="C73105"/>
      <c r="D73105"/>
    </row>
    <row r="73106" spans="1:4">
      <c r="A73106"/>
      <c r="B73106"/>
      <c r="C73106"/>
      <c r="D73106"/>
    </row>
    <row r="73107" spans="1:4">
      <c r="A73107"/>
      <c r="B73107"/>
      <c r="C73107"/>
      <c r="D73107"/>
    </row>
    <row r="73108" spans="1:4">
      <c r="A73108"/>
      <c r="B73108"/>
      <c r="C73108"/>
      <c r="D73108"/>
    </row>
    <row r="73109" spans="1:4">
      <c r="A73109"/>
      <c r="B73109"/>
      <c r="C73109"/>
      <c r="D73109"/>
    </row>
    <row r="73110" spans="1:4">
      <c r="A73110"/>
      <c r="B73110"/>
      <c r="C73110"/>
      <c r="D73110"/>
    </row>
    <row r="73111" spans="1:4">
      <c r="A73111"/>
      <c r="B73111"/>
      <c r="C73111"/>
      <c r="D73111"/>
    </row>
    <row r="73112" spans="1:4">
      <c r="A73112"/>
      <c r="B73112"/>
      <c r="C73112"/>
      <c r="D73112"/>
    </row>
    <row r="73113" spans="1:4">
      <c r="A73113"/>
      <c r="B73113"/>
      <c r="C73113"/>
      <c r="D73113"/>
    </row>
    <row r="73114" spans="1:4">
      <c r="A73114"/>
      <c r="B73114"/>
      <c r="C73114"/>
      <c r="D73114"/>
    </row>
    <row r="73115" spans="1:4">
      <c r="A73115"/>
      <c r="B73115"/>
      <c r="C73115"/>
      <c r="D73115"/>
    </row>
    <row r="73116" spans="1:4">
      <c r="A73116"/>
      <c r="B73116"/>
      <c r="C73116"/>
      <c r="D73116"/>
    </row>
    <row r="73117" spans="1:4">
      <c r="A73117"/>
      <c r="B73117"/>
      <c r="C73117"/>
      <c r="D73117"/>
    </row>
    <row r="73118" spans="1:4">
      <c r="A73118"/>
      <c r="B73118"/>
      <c r="C73118"/>
      <c r="D73118"/>
    </row>
    <row r="73119" spans="1:4">
      <c r="A73119"/>
      <c r="B73119"/>
      <c r="C73119"/>
      <c r="D73119"/>
    </row>
    <row r="73120" spans="1:4">
      <c r="A73120"/>
      <c r="B73120"/>
      <c r="C73120"/>
      <c r="D73120"/>
    </row>
    <row r="73121" spans="1:4">
      <c r="A73121"/>
      <c r="B73121"/>
      <c r="C73121"/>
      <c r="D73121"/>
    </row>
    <row r="73122" spans="1:4">
      <c r="A73122"/>
      <c r="B73122"/>
      <c r="C73122"/>
      <c r="D73122"/>
    </row>
    <row r="73123" spans="1:4">
      <c r="A73123"/>
      <c r="B73123"/>
      <c r="C73123"/>
      <c r="D73123"/>
    </row>
    <row r="73124" spans="1:4">
      <c r="A73124"/>
      <c r="B73124"/>
      <c r="C73124"/>
      <c r="D73124"/>
    </row>
    <row r="73125" spans="1:4">
      <c r="A73125"/>
      <c r="B73125"/>
      <c r="C73125"/>
      <c r="D73125"/>
    </row>
    <row r="73126" spans="1:4">
      <c r="A73126"/>
      <c r="B73126"/>
      <c r="C73126"/>
      <c r="D73126"/>
    </row>
    <row r="73127" spans="1:4">
      <c r="A73127"/>
      <c r="B73127"/>
      <c r="C73127"/>
      <c r="D73127"/>
    </row>
    <row r="73128" spans="1:4">
      <c r="A73128"/>
      <c r="B73128"/>
      <c r="C73128"/>
      <c r="D73128"/>
    </row>
    <row r="73129" spans="1:4">
      <c r="A73129"/>
      <c r="B73129"/>
      <c r="C73129"/>
      <c r="D73129"/>
    </row>
    <row r="73130" spans="1:4">
      <c r="A73130"/>
      <c r="B73130"/>
      <c r="C73130"/>
      <c r="D73130"/>
    </row>
    <row r="73131" spans="1:4">
      <c r="A73131"/>
      <c r="B73131"/>
      <c r="C73131"/>
      <c r="D73131"/>
    </row>
    <row r="73132" spans="1:4">
      <c r="A73132"/>
      <c r="B73132"/>
      <c r="C73132"/>
      <c r="D73132"/>
    </row>
    <row r="73133" spans="1:4">
      <c r="A73133"/>
      <c r="B73133"/>
      <c r="C73133"/>
      <c r="D73133"/>
    </row>
    <row r="73134" spans="1:4">
      <c r="A73134"/>
      <c r="B73134"/>
      <c r="C73134"/>
      <c r="D73134"/>
    </row>
    <row r="73135" spans="1:4">
      <c r="A73135"/>
      <c r="B73135"/>
      <c r="C73135"/>
      <c r="D73135"/>
    </row>
    <row r="73136" spans="1:4">
      <c r="A73136"/>
      <c r="B73136"/>
      <c r="C73136"/>
      <c r="D73136"/>
    </row>
    <row r="73137" spans="1:4">
      <c r="A73137"/>
      <c r="B73137"/>
      <c r="C73137"/>
      <c r="D73137"/>
    </row>
    <row r="73138" spans="1:4">
      <c r="A73138"/>
      <c r="B73138"/>
      <c r="C73138"/>
      <c r="D73138"/>
    </row>
    <row r="73139" spans="1:4">
      <c r="A73139"/>
      <c r="B73139"/>
      <c r="C73139"/>
      <c r="D73139"/>
    </row>
    <row r="73140" spans="1:4">
      <c r="A73140"/>
      <c r="B73140"/>
      <c r="C73140"/>
      <c r="D73140"/>
    </row>
    <row r="73141" spans="1:4">
      <c r="A73141"/>
      <c r="B73141"/>
      <c r="C73141"/>
      <c r="D73141"/>
    </row>
    <row r="73142" spans="1:4">
      <c r="A73142"/>
      <c r="B73142"/>
      <c r="C73142"/>
      <c r="D73142"/>
    </row>
    <row r="73143" spans="1:4">
      <c r="A73143"/>
      <c r="B73143"/>
      <c r="C73143"/>
      <c r="D73143"/>
    </row>
    <row r="73144" spans="1:4">
      <c r="A73144"/>
      <c r="B73144"/>
      <c r="C73144"/>
      <c r="D73144"/>
    </row>
    <row r="73145" spans="1:4">
      <c r="A73145"/>
      <c r="B73145"/>
      <c r="C73145"/>
      <c r="D73145"/>
    </row>
    <row r="73146" spans="1:4">
      <c r="A73146"/>
      <c r="B73146"/>
      <c r="C73146"/>
      <c r="D73146"/>
    </row>
    <row r="73147" spans="1:4">
      <c r="A73147"/>
      <c r="B73147"/>
      <c r="C73147"/>
      <c r="D73147"/>
    </row>
    <row r="73148" spans="1:4">
      <c r="A73148"/>
      <c r="B73148"/>
      <c r="C73148"/>
      <c r="D73148"/>
    </row>
    <row r="73149" spans="1:4">
      <c r="A73149"/>
      <c r="B73149"/>
      <c r="C73149"/>
      <c r="D73149"/>
    </row>
    <row r="73150" spans="1:4">
      <c r="A73150"/>
      <c r="B73150"/>
      <c r="C73150"/>
      <c r="D73150"/>
    </row>
    <row r="73151" spans="1:4">
      <c r="A73151"/>
      <c r="B73151"/>
      <c r="C73151"/>
      <c r="D73151"/>
    </row>
    <row r="73152" spans="1:4">
      <c r="A73152"/>
      <c r="B73152"/>
      <c r="C73152"/>
      <c r="D73152"/>
    </row>
    <row r="73153" spans="1:4">
      <c r="A73153"/>
      <c r="B73153"/>
      <c r="C73153"/>
      <c r="D73153"/>
    </row>
    <row r="73154" spans="1:4">
      <c r="A73154"/>
      <c r="B73154"/>
      <c r="C73154"/>
      <c r="D73154"/>
    </row>
    <row r="73155" spans="1:4">
      <c r="A73155"/>
      <c r="B73155"/>
      <c r="C73155"/>
      <c r="D73155"/>
    </row>
    <row r="73156" spans="1:4">
      <c r="A73156"/>
      <c r="B73156"/>
      <c r="C73156"/>
      <c r="D73156"/>
    </row>
    <row r="73157" spans="1:4">
      <c r="A73157"/>
      <c r="B73157"/>
      <c r="C73157"/>
      <c r="D73157"/>
    </row>
    <row r="73158" spans="1:4">
      <c r="A73158"/>
      <c r="B73158"/>
      <c r="C73158"/>
      <c r="D73158"/>
    </row>
    <row r="73159" spans="1:4">
      <c r="A73159"/>
      <c r="B73159"/>
      <c r="C73159"/>
      <c r="D73159"/>
    </row>
    <row r="73160" spans="1:4">
      <c r="A73160"/>
      <c r="B73160"/>
      <c r="C73160"/>
      <c r="D73160"/>
    </row>
    <row r="73161" spans="1:4">
      <c r="A73161"/>
      <c r="B73161"/>
      <c r="C73161"/>
      <c r="D73161"/>
    </row>
    <row r="73162" spans="1:4">
      <c r="A73162"/>
      <c r="B73162"/>
      <c r="C73162"/>
      <c r="D73162"/>
    </row>
    <row r="73163" spans="1:4">
      <c r="A73163"/>
      <c r="B73163"/>
      <c r="C73163"/>
      <c r="D73163"/>
    </row>
    <row r="73164" spans="1:4">
      <c r="A73164"/>
      <c r="B73164"/>
      <c r="C73164"/>
      <c r="D73164"/>
    </row>
    <row r="73165" spans="1:4">
      <c r="A73165"/>
      <c r="B73165"/>
      <c r="C73165"/>
      <c r="D73165"/>
    </row>
    <row r="73166" spans="1:4">
      <c r="A73166"/>
      <c r="B73166"/>
      <c r="C73166"/>
      <c r="D73166"/>
    </row>
    <row r="73167" spans="1:4">
      <c r="A73167"/>
      <c r="B73167"/>
      <c r="C73167"/>
      <c r="D73167"/>
    </row>
    <row r="73168" spans="1:4">
      <c r="A73168"/>
      <c r="B73168"/>
      <c r="C73168"/>
      <c r="D73168"/>
    </row>
    <row r="73169" spans="1:4">
      <c r="A73169"/>
      <c r="B73169"/>
      <c r="C73169"/>
      <c r="D73169"/>
    </row>
    <row r="73170" spans="1:4">
      <c r="A73170"/>
      <c r="B73170"/>
      <c r="C73170"/>
      <c r="D73170"/>
    </row>
    <row r="73171" spans="1:4">
      <c r="A73171"/>
      <c r="B73171"/>
      <c r="C73171"/>
      <c r="D73171"/>
    </row>
    <row r="73172" spans="1:4">
      <c r="A73172"/>
      <c r="B73172"/>
      <c r="C73172"/>
      <c r="D73172"/>
    </row>
    <row r="73173" spans="1:4">
      <c r="A73173"/>
      <c r="B73173"/>
      <c r="C73173"/>
      <c r="D73173"/>
    </row>
    <row r="73174" spans="1:4">
      <c r="A73174"/>
      <c r="B73174"/>
      <c r="C73174"/>
      <c r="D73174"/>
    </row>
    <row r="73175" spans="1:4">
      <c r="A73175"/>
      <c r="B73175"/>
      <c r="C73175"/>
      <c r="D73175"/>
    </row>
    <row r="73176" spans="1:4">
      <c r="A73176"/>
      <c r="B73176"/>
      <c r="C73176"/>
      <c r="D73176"/>
    </row>
    <row r="73177" spans="1:4">
      <c r="A73177"/>
      <c r="B73177"/>
      <c r="C73177"/>
      <c r="D73177"/>
    </row>
    <row r="73178" spans="1:4">
      <c r="A73178"/>
      <c r="B73178"/>
      <c r="C73178"/>
      <c r="D73178"/>
    </row>
    <row r="73179" spans="1:4">
      <c r="A73179"/>
      <c r="B73179"/>
      <c r="C73179"/>
      <c r="D73179"/>
    </row>
    <row r="73180" spans="1:4">
      <c r="A73180"/>
      <c r="B73180"/>
      <c r="C73180"/>
      <c r="D73180"/>
    </row>
    <row r="73181" spans="1:4">
      <c r="A73181"/>
      <c r="B73181"/>
      <c r="C73181"/>
      <c r="D73181"/>
    </row>
    <row r="73182" spans="1:4">
      <c r="A73182"/>
      <c r="B73182"/>
      <c r="C73182"/>
      <c r="D73182"/>
    </row>
    <row r="73183" spans="1:4">
      <c r="A73183"/>
      <c r="B73183"/>
      <c r="C73183"/>
      <c r="D73183"/>
    </row>
    <row r="73184" spans="1:4">
      <c r="A73184"/>
      <c r="B73184"/>
      <c r="C73184"/>
      <c r="D73184"/>
    </row>
    <row r="73185" spans="1:4">
      <c r="A73185"/>
      <c r="B73185"/>
      <c r="C73185"/>
      <c r="D73185"/>
    </row>
    <row r="73186" spans="1:4">
      <c r="A73186"/>
      <c r="B73186"/>
      <c r="C73186"/>
      <c r="D73186"/>
    </row>
    <row r="73187" spans="1:4">
      <c r="A73187"/>
      <c r="B73187"/>
      <c r="C73187"/>
      <c r="D73187"/>
    </row>
    <row r="73188" spans="1:4">
      <c r="A73188"/>
      <c r="B73188"/>
      <c r="C73188"/>
      <c r="D73188"/>
    </row>
    <row r="73189" spans="1:4">
      <c r="A73189"/>
      <c r="B73189"/>
      <c r="C73189"/>
      <c r="D73189"/>
    </row>
    <row r="73190" spans="1:4">
      <c r="A73190"/>
      <c r="B73190"/>
      <c r="C73190"/>
      <c r="D73190"/>
    </row>
    <row r="73191" spans="1:4">
      <c r="A73191"/>
      <c r="B73191"/>
      <c r="C73191"/>
      <c r="D73191"/>
    </row>
    <row r="73192" spans="1:4">
      <c r="A73192"/>
      <c r="B73192"/>
      <c r="C73192"/>
      <c r="D73192"/>
    </row>
    <row r="73193" spans="1:4">
      <c r="A73193"/>
      <c r="B73193"/>
      <c r="C73193"/>
      <c r="D73193"/>
    </row>
    <row r="73194" spans="1:4">
      <c r="A73194"/>
      <c r="B73194"/>
      <c r="C73194"/>
      <c r="D73194"/>
    </row>
    <row r="73195" spans="1:4">
      <c r="A73195"/>
      <c r="B73195"/>
      <c r="C73195"/>
      <c r="D73195"/>
    </row>
    <row r="73196" spans="1:4">
      <c r="A73196"/>
      <c r="B73196"/>
      <c r="C73196"/>
      <c r="D73196"/>
    </row>
    <row r="73197" spans="1:4">
      <c r="A73197"/>
      <c r="B73197"/>
      <c r="C73197"/>
      <c r="D73197"/>
    </row>
    <row r="73198" spans="1:4">
      <c r="A73198"/>
      <c r="B73198"/>
      <c r="C73198"/>
      <c r="D73198"/>
    </row>
    <row r="73199" spans="1:4">
      <c r="A73199"/>
      <c r="B73199"/>
      <c r="C73199"/>
      <c r="D73199"/>
    </row>
    <row r="73200" spans="1:4">
      <c r="A73200"/>
      <c r="B73200"/>
      <c r="C73200"/>
      <c r="D73200"/>
    </row>
    <row r="73201" spans="1:4">
      <c r="A73201"/>
      <c r="B73201"/>
      <c r="C73201"/>
      <c r="D73201"/>
    </row>
    <row r="73202" spans="1:4">
      <c r="A73202"/>
      <c r="B73202"/>
      <c r="C73202"/>
      <c r="D73202"/>
    </row>
    <row r="73203" spans="1:4">
      <c r="A73203"/>
      <c r="B73203"/>
      <c r="C73203"/>
      <c r="D73203"/>
    </row>
    <row r="73204" spans="1:4">
      <c r="A73204"/>
      <c r="B73204"/>
      <c r="C73204"/>
      <c r="D73204"/>
    </row>
    <row r="73205" spans="1:4">
      <c r="A73205"/>
      <c r="B73205"/>
      <c r="C73205"/>
      <c r="D73205"/>
    </row>
    <row r="73206" spans="1:4">
      <c r="A73206"/>
      <c r="B73206"/>
      <c r="C73206"/>
      <c r="D73206"/>
    </row>
    <row r="73207" spans="1:4">
      <c r="A73207"/>
      <c r="B73207"/>
      <c r="C73207"/>
      <c r="D73207"/>
    </row>
    <row r="73208" spans="1:4">
      <c r="A73208"/>
      <c r="B73208"/>
      <c r="C73208"/>
      <c r="D73208"/>
    </row>
    <row r="73209" spans="1:4">
      <c r="A73209"/>
      <c r="B73209"/>
      <c r="C73209"/>
      <c r="D73209"/>
    </row>
    <row r="73210" spans="1:4">
      <c r="A73210"/>
      <c r="B73210"/>
      <c r="C73210"/>
      <c r="D73210"/>
    </row>
    <row r="73211" spans="1:4">
      <c r="A73211"/>
      <c r="B73211"/>
      <c r="C73211"/>
      <c r="D73211"/>
    </row>
    <row r="73212" spans="1:4">
      <c r="A73212"/>
      <c r="B73212"/>
      <c r="C73212"/>
      <c r="D73212"/>
    </row>
    <row r="73213" spans="1:4">
      <c r="A73213"/>
      <c r="B73213"/>
      <c r="C73213"/>
      <c r="D73213"/>
    </row>
    <row r="73214" spans="1:4">
      <c r="A73214"/>
      <c r="B73214"/>
      <c r="C73214"/>
      <c r="D73214"/>
    </row>
    <row r="73215" spans="1:4">
      <c r="A73215"/>
      <c r="B73215"/>
      <c r="C73215"/>
      <c r="D73215"/>
    </row>
    <row r="73216" spans="1:4">
      <c r="A73216"/>
      <c r="B73216"/>
      <c r="C73216"/>
      <c r="D73216"/>
    </row>
    <row r="73217" spans="1:4">
      <c r="A73217"/>
      <c r="B73217"/>
      <c r="C73217"/>
      <c r="D73217"/>
    </row>
    <row r="73218" spans="1:4">
      <c r="A73218"/>
      <c r="B73218"/>
      <c r="C73218"/>
      <c r="D73218"/>
    </row>
    <row r="73219" spans="1:4">
      <c r="A73219"/>
      <c r="B73219"/>
      <c r="C73219"/>
      <c r="D73219"/>
    </row>
    <row r="73220" spans="1:4">
      <c r="A73220"/>
      <c r="B73220"/>
      <c r="C73220"/>
      <c r="D73220"/>
    </row>
    <row r="73221" spans="1:4">
      <c r="A73221"/>
      <c r="B73221"/>
      <c r="C73221"/>
      <c r="D73221"/>
    </row>
    <row r="73222" spans="1:4">
      <c r="A73222"/>
      <c r="B73222"/>
      <c r="C73222"/>
      <c r="D73222"/>
    </row>
    <row r="73223" spans="1:4">
      <c r="A73223"/>
      <c r="B73223"/>
      <c r="C73223"/>
      <c r="D73223"/>
    </row>
    <row r="73224" spans="1:4">
      <c r="A73224"/>
      <c r="B73224"/>
      <c r="C73224"/>
      <c r="D73224"/>
    </row>
    <row r="73225" spans="1:4">
      <c r="A73225"/>
      <c r="B73225"/>
      <c r="C73225"/>
      <c r="D73225"/>
    </row>
    <row r="73226" spans="1:4">
      <c r="A73226"/>
      <c r="B73226"/>
      <c r="C73226"/>
      <c r="D73226"/>
    </row>
    <row r="73227" spans="1:4">
      <c r="A73227"/>
      <c r="B73227"/>
      <c r="C73227"/>
      <c r="D73227"/>
    </row>
    <row r="73228" spans="1:4">
      <c r="A73228"/>
      <c r="B73228"/>
      <c r="C73228"/>
      <c r="D73228"/>
    </row>
    <row r="73229" spans="1:4">
      <c r="A73229"/>
      <c r="B73229"/>
      <c r="C73229"/>
      <c r="D73229"/>
    </row>
    <row r="73230" spans="1:4">
      <c r="A73230"/>
      <c r="B73230"/>
      <c r="C73230"/>
      <c r="D73230"/>
    </row>
    <row r="73231" spans="1:4">
      <c r="A73231"/>
      <c r="B73231"/>
      <c r="C73231"/>
      <c r="D73231"/>
    </row>
    <row r="73232" spans="1:4">
      <c r="A73232"/>
      <c r="B73232"/>
      <c r="C73232"/>
      <c r="D73232"/>
    </row>
    <row r="73233" spans="1:4">
      <c r="A73233"/>
      <c r="B73233"/>
      <c r="C73233"/>
      <c r="D73233"/>
    </row>
    <row r="73234" spans="1:4">
      <c r="A73234"/>
      <c r="B73234"/>
      <c r="C73234"/>
      <c r="D73234"/>
    </row>
    <row r="73235" spans="1:4">
      <c r="A73235"/>
      <c r="B73235"/>
      <c r="C73235"/>
      <c r="D73235"/>
    </row>
    <row r="73236" spans="1:4">
      <c r="A73236"/>
      <c r="B73236"/>
      <c r="C73236"/>
      <c r="D73236"/>
    </row>
    <row r="73237" spans="1:4">
      <c r="A73237"/>
      <c r="B73237"/>
      <c r="C73237"/>
      <c r="D73237"/>
    </row>
    <row r="73238" spans="1:4">
      <c r="A73238"/>
      <c r="B73238"/>
      <c r="C73238"/>
      <c r="D73238"/>
    </row>
    <row r="73239" spans="1:4">
      <c r="A73239"/>
      <c r="B73239"/>
      <c r="C73239"/>
      <c r="D73239"/>
    </row>
    <row r="73240" spans="1:4">
      <c r="A73240"/>
      <c r="B73240"/>
      <c r="C73240"/>
      <c r="D73240"/>
    </row>
    <row r="73241" spans="1:4">
      <c r="A73241"/>
      <c r="B73241"/>
      <c r="C73241"/>
      <c r="D73241"/>
    </row>
    <row r="73242" spans="1:4">
      <c r="A73242"/>
      <c r="B73242"/>
      <c r="C73242"/>
      <c r="D73242"/>
    </row>
    <row r="73243" spans="1:4">
      <c r="A73243"/>
      <c r="B73243"/>
      <c r="C73243"/>
      <c r="D73243"/>
    </row>
    <row r="73244" spans="1:4">
      <c r="A73244"/>
      <c r="B73244"/>
      <c r="C73244"/>
      <c r="D73244"/>
    </row>
    <row r="73245" spans="1:4">
      <c r="A73245"/>
      <c r="B73245"/>
      <c r="C73245"/>
      <c r="D73245"/>
    </row>
    <row r="73246" spans="1:4">
      <c r="A73246"/>
      <c r="B73246"/>
      <c r="C73246"/>
      <c r="D73246"/>
    </row>
    <row r="73247" spans="1:4">
      <c r="A73247"/>
      <c r="B73247"/>
      <c r="C73247"/>
      <c r="D73247"/>
    </row>
    <row r="73248" spans="1:4">
      <c r="A73248"/>
      <c r="B73248"/>
      <c r="C73248"/>
      <c r="D73248"/>
    </row>
    <row r="73249" spans="1:4">
      <c r="A73249"/>
      <c r="B73249"/>
      <c r="C73249"/>
      <c r="D73249"/>
    </row>
    <row r="73250" spans="1:4">
      <c r="A73250"/>
      <c r="B73250"/>
      <c r="C73250"/>
      <c r="D73250"/>
    </row>
    <row r="73251" spans="1:4">
      <c r="A73251"/>
      <c r="B73251"/>
      <c r="C73251"/>
      <c r="D73251"/>
    </row>
    <row r="73252" spans="1:4">
      <c r="A73252"/>
      <c r="B73252"/>
      <c r="C73252"/>
      <c r="D73252"/>
    </row>
    <row r="73253" spans="1:4">
      <c r="A73253"/>
      <c r="B73253"/>
      <c r="C73253"/>
      <c r="D73253"/>
    </row>
    <row r="73254" spans="1:4">
      <c r="A73254"/>
      <c r="B73254"/>
      <c r="C73254"/>
      <c r="D73254"/>
    </row>
    <row r="73255" spans="1:4">
      <c r="A73255"/>
      <c r="B73255"/>
      <c r="C73255"/>
      <c r="D73255"/>
    </row>
    <row r="73256" spans="1:4">
      <c r="A73256"/>
      <c r="B73256"/>
      <c r="C73256"/>
      <c r="D73256"/>
    </row>
    <row r="73257" spans="1:4">
      <c r="A73257"/>
      <c r="B73257"/>
      <c r="C73257"/>
      <c r="D73257"/>
    </row>
    <row r="73258" spans="1:4">
      <c r="A73258"/>
      <c r="B73258"/>
      <c r="C73258"/>
      <c r="D73258"/>
    </row>
    <row r="73259" spans="1:4">
      <c r="A73259"/>
      <c r="B73259"/>
      <c r="C73259"/>
      <c r="D73259"/>
    </row>
    <row r="73260" spans="1:4">
      <c r="A73260"/>
      <c r="B73260"/>
      <c r="C73260"/>
      <c r="D73260"/>
    </row>
    <row r="73261" spans="1:4">
      <c r="A73261"/>
      <c r="B73261"/>
      <c r="C73261"/>
      <c r="D73261"/>
    </row>
    <row r="73262" spans="1:4">
      <c r="A73262"/>
      <c r="B73262"/>
      <c r="C73262"/>
      <c r="D73262"/>
    </row>
    <row r="73263" spans="1:4">
      <c r="A73263"/>
      <c r="B73263"/>
      <c r="C73263"/>
      <c r="D73263"/>
    </row>
    <row r="73264" spans="1:4">
      <c r="A73264"/>
      <c r="B73264"/>
      <c r="C73264"/>
      <c r="D73264"/>
    </row>
    <row r="73265" spans="1:4">
      <c r="A73265"/>
      <c r="B73265"/>
      <c r="C73265"/>
      <c r="D73265"/>
    </row>
    <row r="73266" spans="1:4">
      <c r="A73266"/>
      <c r="B73266"/>
      <c r="C73266"/>
      <c r="D73266"/>
    </row>
    <row r="73267" spans="1:4">
      <c r="A73267"/>
      <c r="B73267"/>
      <c r="C73267"/>
      <c r="D73267"/>
    </row>
    <row r="73268" spans="1:4">
      <c r="A73268"/>
      <c r="B73268"/>
      <c r="C73268"/>
      <c r="D73268"/>
    </row>
    <row r="73269" spans="1:4">
      <c r="A73269"/>
      <c r="B73269"/>
      <c r="C73269"/>
      <c r="D73269"/>
    </row>
    <row r="73270" spans="1:4">
      <c r="A73270"/>
      <c r="B73270"/>
      <c r="C73270"/>
      <c r="D73270"/>
    </row>
    <row r="73271" spans="1:4">
      <c r="A73271"/>
      <c r="B73271"/>
      <c r="C73271"/>
      <c r="D73271"/>
    </row>
    <row r="73272" spans="1:4">
      <c r="A73272"/>
      <c r="B73272"/>
      <c r="C73272"/>
      <c r="D73272"/>
    </row>
    <row r="73273" spans="1:4">
      <c r="A73273"/>
      <c r="B73273"/>
      <c r="C73273"/>
      <c r="D73273"/>
    </row>
    <row r="73274" spans="1:4">
      <c r="A73274"/>
      <c r="B73274"/>
      <c r="C73274"/>
      <c r="D73274"/>
    </row>
    <row r="73275" spans="1:4">
      <c r="A73275"/>
      <c r="B73275"/>
      <c r="C73275"/>
      <c r="D73275"/>
    </row>
    <row r="73276" spans="1:4">
      <c r="A73276"/>
      <c r="B73276"/>
      <c r="C73276"/>
      <c r="D73276"/>
    </row>
    <row r="73277" spans="1:4">
      <c r="A73277"/>
      <c r="B73277"/>
      <c r="C73277"/>
      <c r="D73277"/>
    </row>
    <row r="73278" spans="1:4">
      <c r="A73278"/>
      <c r="B73278"/>
      <c r="C73278"/>
      <c r="D73278"/>
    </row>
    <row r="73279" spans="1:4">
      <c r="A73279"/>
      <c r="B73279"/>
      <c r="C73279"/>
      <c r="D73279"/>
    </row>
    <row r="73280" spans="1:4">
      <c r="A73280"/>
      <c r="B73280"/>
      <c r="C73280"/>
      <c r="D73280"/>
    </row>
    <row r="73281" spans="1:4">
      <c r="A73281"/>
      <c r="B73281"/>
      <c r="C73281"/>
      <c r="D73281"/>
    </row>
    <row r="73282" spans="1:4">
      <c r="A73282"/>
      <c r="B73282"/>
      <c r="C73282"/>
      <c r="D73282"/>
    </row>
    <row r="73283" spans="1:4">
      <c r="A73283"/>
      <c r="B73283"/>
      <c r="C73283"/>
      <c r="D73283"/>
    </row>
    <row r="73284" spans="1:4">
      <c r="A73284"/>
      <c r="B73284"/>
      <c r="C73284"/>
      <c r="D73284"/>
    </row>
    <row r="73285" spans="1:4">
      <c r="A73285"/>
      <c r="B73285"/>
      <c r="C73285"/>
      <c r="D73285"/>
    </row>
    <row r="73286" spans="1:4">
      <c r="A73286"/>
      <c r="B73286"/>
      <c r="C73286"/>
      <c r="D73286"/>
    </row>
    <row r="73287" spans="1:4">
      <c r="A73287"/>
      <c r="B73287"/>
      <c r="C73287"/>
      <c r="D73287"/>
    </row>
    <row r="73288" spans="1:4">
      <c r="A73288"/>
      <c r="B73288"/>
      <c r="C73288"/>
      <c r="D73288"/>
    </row>
    <row r="73289" spans="1:4">
      <c r="A73289"/>
      <c r="B73289"/>
      <c r="C73289"/>
      <c r="D73289"/>
    </row>
    <row r="73290" spans="1:4">
      <c r="A73290"/>
      <c r="B73290"/>
      <c r="C73290"/>
      <c r="D73290"/>
    </row>
    <row r="73291" spans="1:4">
      <c r="A73291"/>
      <c r="B73291"/>
      <c r="C73291"/>
      <c r="D73291"/>
    </row>
    <row r="73292" spans="1:4">
      <c r="A73292"/>
      <c r="B73292"/>
      <c r="C73292"/>
      <c r="D73292"/>
    </row>
    <row r="73293" spans="1:4">
      <c r="A73293"/>
      <c r="B73293"/>
      <c r="C73293"/>
      <c r="D73293"/>
    </row>
    <row r="73294" spans="1:4">
      <c r="A73294"/>
      <c r="B73294"/>
      <c r="C73294"/>
      <c r="D73294"/>
    </row>
    <row r="73295" spans="1:4">
      <c r="A73295"/>
      <c r="B73295"/>
      <c r="C73295"/>
      <c r="D73295"/>
    </row>
    <row r="73296" spans="1:4">
      <c r="A73296"/>
      <c r="B73296"/>
      <c r="C73296"/>
      <c r="D73296"/>
    </row>
    <row r="73297" spans="1:4">
      <c r="A73297"/>
      <c r="B73297"/>
      <c r="C73297"/>
      <c r="D73297"/>
    </row>
    <row r="73298" spans="1:4">
      <c r="A73298"/>
      <c r="B73298"/>
      <c r="C73298"/>
      <c r="D73298"/>
    </row>
    <row r="73299" spans="1:4">
      <c r="A73299"/>
      <c r="B73299"/>
      <c r="C73299"/>
      <c r="D73299"/>
    </row>
    <row r="73300" spans="1:4">
      <c r="A73300"/>
      <c r="B73300"/>
      <c r="C73300"/>
      <c r="D73300"/>
    </row>
    <row r="73301" spans="1:4">
      <c r="A73301"/>
      <c r="B73301"/>
      <c r="C73301"/>
      <c r="D73301"/>
    </row>
    <row r="73302" spans="1:4">
      <c r="A73302"/>
      <c r="B73302"/>
      <c r="C73302"/>
      <c r="D73302"/>
    </row>
    <row r="73303" spans="1:4">
      <c r="A73303"/>
      <c r="B73303"/>
      <c r="C73303"/>
      <c r="D73303"/>
    </row>
    <row r="73304" spans="1:4">
      <c r="A73304"/>
      <c r="B73304"/>
      <c r="C73304"/>
      <c r="D73304"/>
    </row>
    <row r="73305" spans="1:4">
      <c r="A73305"/>
      <c r="B73305"/>
      <c r="C73305"/>
      <c r="D73305"/>
    </row>
    <row r="73306" spans="1:4">
      <c r="A73306"/>
      <c r="B73306"/>
      <c r="C73306"/>
      <c r="D73306"/>
    </row>
    <row r="73307" spans="1:4">
      <c r="A73307"/>
      <c r="B73307"/>
      <c r="C73307"/>
      <c r="D73307"/>
    </row>
    <row r="73308" spans="1:4">
      <c r="A73308"/>
      <c r="B73308"/>
      <c r="C73308"/>
      <c r="D73308"/>
    </row>
    <row r="73309" spans="1:4">
      <c r="A73309"/>
      <c r="B73309"/>
      <c r="C73309"/>
      <c r="D73309"/>
    </row>
    <row r="73310" spans="1:4">
      <c r="A73310"/>
      <c r="B73310"/>
      <c r="C73310"/>
      <c r="D73310"/>
    </row>
    <row r="73311" spans="1:4">
      <c r="A73311"/>
      <c r="B73311"/>
      <c r="C73311"/>
      <c r="D73311"/>
    </row>
    <row r="73312" spans="1:4">
      <c r="A73312"/>
      <c r="B73312"/>
      <c r="C73312"/>
      <c r="D73312"/>
    </row>
    <row r="73313" spans="1:4">
      <c r="A73313"/>
      <c r="B73313"/>
      <c r="C73313"/>
      <c r="D73313"/>
    </row>
    <row r="73314" spans="1:4">
      <c r="A73314"/>
      <c r="B73314"/>
      <c r="C73314"/>
      <c r="D73314"/>
    </row>
    <row r="73315" spans="1:4">
      <c r="A73315"/>
      <c r="B73315"/>
      <c r="C73315"/>
      <c r="D73315"/>
    </row>
    <row r="73316" spans="1:4">
      <c r="A73316"/>
      <c r="B73316"/>
      <c r="C73316"/>
      <c r="D73316"/>
    </row>
    <row r="73317" spans="1:4">
      <c r="A73317"/>
      <c r="B73317"/>
      <c r="C73317"/>
      <c r="D73317"/>
    </row>
    <row r="73318" spans="1:4">
      <c r="A73318"/>
      <c r="B73318"/>
      <c r="C73318"/>
      <c r="D73318"/>
    </row>
    <row r="73319" spans="1:4">
      <c r="A73319"/>
      <c r="B73319"/>
      <c r="C73319"/>
      <c r="D73319"/>
    </row>
    <row r="73320" spans="1:4">
      <c r="A73320"/>
      <c r="B73320"/>
      <c r="C73320"/>
      <c r="D73320"/>
    </row>
    <row r="73321" spans="1:4">
      <c r="A73321"/>
      <c r="B73321"/>
      <c r="C73321"/>
      <c r="D73321"/>
    </row>
    <row r="73322" spans="1:4">
      <c r="A73322"/>
      <c r="B73322"/>
      <c r="C73322"/>
      <c r="D73322"/>
    </row>
    <row r="73323" spans="1:4">
      <c r="A73323"/>
      <c r="B73323"/>
      <c r="C73323"/>
      <c r="D73323"/>
    </row>
    <row r="73324" spans="1:4">
      <c r="A73324"/>
      <c r="B73324"/>
      <c r="C73324"/>
      <c r="D73324"/>
    </row>
    <row r="73325" spans="1:4">
      <c r="A73325"/>
      <c r="B73325"/>
      <c r="C73325"/>
      <c r="D73325"/>
    </row>
    <row r="73326" spans="1:4">
      <c r="A73326"/>
      <c r="B73326"/>
      <c r="C73326"/>
      <c r="D73326"/>
    </row>
    <row r="73327" spans="1:4">
      <c r="A73327"/>
      <c r="B73327"/>
      <c r="C73327"/>
      <c r="D73327"/>
    </row>
    <row r="73328" spans="1:4">
      <c r="A73328"/>
      <c r="B73328"/>
      <c r="C73328"/>
      <c r="D73328"/>
    </row>
    <row r="73329" spans="1:4">
      <c r="A73329"/>
      <c r="B73329"/>
      <c r="C73329"/>
      <c r="D73329"/>
    </row>
    <row r="73330" spans="1:4">
      <c r="A73330"/>
      <c r="B73330"/>
      <c r="C73330"/>
      <c r="D73330"/>
    </row>
    <row r="73331" spans="1:4">
      <c r="A73331"/>
      <c r="B73331"/>
      <c r="C73331"/>
      <c r="D73331"/>
    </row>
    <row r="73332" spans="1:4">
      <c r="A73332"/>
      <c r="B73332"/>
      <c r="C73332"/>
      <c r="D73332"/>
    </row>
    <row r="73333" spans="1:4">
      <c r="A73333"/>
      <c r="B73333"/>
      <c r="C73333"/>
      <c r="D73333"/>
    </row>
    <row r="73334" spans="1:4">
      <c r="A73334"/>
      <c r="B73334"/>
      <c r="C73334"/>
      <c r="D73334"/>
    </row>
    <row r="73335" spans="1:4">
      <c r="A73335"/>
      <c r="B73335"/>
      <c r="C73335"/>
      <c r="D73335"/>
    </row>
    <row r="73336" spans="1:4">
      <c r="A73336"/>
      <c r="B73336"/>
      <c r="C73336"/>
      <c r="D73336"/>
    </row>
    <row r="73337" spans="1:4">
      <c r="A73337"/>
      <c r="B73337"/>
      <c r="C73337"/>
      <c r="D73337"/>
    </row>
    <row r="73338" spans="1:4">
      <c r="A73338"/>
      <c r="B73338"/>
      <c r="C73338"/>
      <c r="D73338"/>
    </row>
    <row r="73339" spans="1:4">
      <c r="A73339"/>
      <c r="B73339"/>
      <c r="C73339"/>
      <c r="D73339"/>
    </row>
    <row r="73340" spans="1:4">
      <c r="A73340"/>
      <c r="B73340"/>
      <c r="C73340"/>
      <c r="D73340"/>
    </row>
    <row r="73341" spans="1:4">
      <c r="A73341"/>
      <c r="B73341"/>
      <c r="C73341"/>
      <c r="D73341"/>
    </row>
    <row r="73342" spans="1:4">
      <c r="A73342"/>
      <c r="B73342"/>
      <c r="C73342"/>
      <c r="D73342"/>
    </row>
    <row r="73343" spans="1:4">
      <c r="A73343"/>
      <c r="B73343"/>
      <c r="C73343"/>
      <c r="D73343"/>
    </row>
    <row r="73344" spans="1:4">
      <c r="A73344"/>
      <c r="B73344"/>
      <c r="C73344"/>
      <c r="D73344"/>
    </row>
    <row r="73345" spans="1:4">
      <c r="A73345"/>
      <c r="B73345"/>
      <c r="C73345"/>
      <c r="D73345"/>
    </row>
    <row r="73346" spans="1:4">
      <c r="A73346"/>
      <c r="B73346"/>
      <c r="C73346"/>
      <c r="D73346"/>
    </row>
    <row r="73347" spans="1:4">
      <c r="A73347"/>
      <c r="B73347"/>
      <c r="C73347"/>
      <c r="D73347"/>
    </row>
    <row r="73348" spans="1:4">
      <c r="A73348"/>
      <c r="B73348"/>
      <c r="C73348"/>
      <c r="D73348"/>
    </row>
    <row r="73349" spans="1:4">
      <c r="A73349"/>
      <c r="B73349"/>
      <c r="C73349"/>
      <c r="D73349"/>
    </row>
    <row r="73350" spans="1:4">
      <c r="A73350"/>
      <c r="B73350"/>
      <c r="C73350"/>
      <c r="D73350"/>
    </row>
    <row r="73351" spans="1:4">
      <c r="A73351"/>
      <c r="B73351"/>
      <c r="C73351"/>
      <c r="D73351"/>
    </row>
    <row r="73352" spans="1:4">
      <c r="A73352"/>
      <c r="B73352"/>
      <c r="C73352"/>
      <c r="D73352"/>
    </row>
    <row r="73353" spans="1:4">
      <c r="A73353"/>
      <c r="B73353"/>
      <c r="C73353"/>
      <c r="D73353"/>
    </row>
    <row r="73354" spans="1:4">
      <c r="A73354"/>
      <c r="B73354"/>
      <c r="C73354"/>
      <c r="D73354"/>
    </row>
    <row r="73355" spans="1:4">
      <c r="A73355"/>
      <c r="B73355"/>
      <c r="C73355"/>
      <c r="D73355"/>
    </row>
    <row r="73356" spans="1:4">
      <c r="A73356"/>
      <c r="B73356"/>
      <c r="C73356"/>
      <c r="D73356"/>
    </row>
    <row r="73357" spans="1:4">
      <c r="A73357"/>
      <c r="B73357"/>
      <c r="C73357"/>
      <c r="D73357"/>
    </row>
    <row r="73358" spans="1:4">
      <c r="A73358"/>
      <c r="B73358"/>
      <c r="C73358"/>
      <c r="D73358"/>
    </row>
    <row r="73359" spans="1:4">
      <c r="A73359"/>
      <c r="B73359"/>
      <c r="C73359"/>
      <c r="D73359"/>
    </row>
    <row r="73360" spans="1:4">
      <c r="A73360"/>
      <c r="B73360"/>
      <c r="C73360"/>
      <c r="D73360"/>
    </row>
    <row r="73361" spans="1:4">
      <c r="A73361"/>
      <c r="B73361"/>
      <c r="C73361"/>
      <c r="D73361"/>
    </row>
    <row r="73362" spans="1:4">
      <c r="A73362"/>
      <c r="B73362"/>
      <c r="C73362"/>
      <c r="D73362"/>
    </row>
    <row r="73363" spans="1:4">
      <c r="A73363"/>
      <c r="B73363"/>
      <c r="C73363"/>
      <c r="D73363"/>
    </row>
    <row r="73364" spans="1:4">
      <c r="A73364"/>
      <c r="B73364"/>
      <c r="C73364"/>
      <c r="D73364"/>
    </row>
    <row r="73365" spans="1:4">
      <c r="A73365"/>
      <c r="B73365"/>
      <c r="C73365"/>
      <c r="D73365"/>
    </row>
    <row r="73366" spans="1:4">
      <c r="A73366"/>
      <c r="B73366"/>
      <c r="C73366"/>
      <c r="D73366"/>
    </row>
    <row r="73367" spans="1:4">
      <c r="A73367"/>
      <c r="B73367"/>
      <c r="C73367"/>
      <c r="D73367"/>
    </row>
    <row r="73368" spans="1:4">
      <c r="A73368"/>
      <c r="B73368"/>
      <c r="C73368"/>
      <c r="D73368"/>
    </row>
    <row r="73369" spans="1:4">
      <c r="A73369"/>
      <c r="B73369"/>
      <c r="C73369"/>
      <c r="D73369"/>
    </row>
    <row r="73370" spans="1:4">
      <c r="A73370"/>
      <c r="B73370"/>
      <c r="C73370"/>
      <c r="D73370"/>
    </row>
    <row r="73371" spans="1:4">
      <c r="A73371"/>
      <c r="B73371"/>
      <c r="C73371"/>
      <c r="D73371"/>
    </row>
    <row r="73372" spans="1:4">
      <c r="A73372"/>
      <c r="B73372"/>
      <c r="C73372"/>
      <c r="D73372"/>
    </row>
    <row r="73373" spans="1:4">
      <c r="A73373"/>
      <c r="B73373"/>
      <c r="C73373"/>
      <c r="D73373"/>
    </row>
    <row r="73374" spans="1:4">
      <c r="A73374"/>
      <c r="B73374"/>
      <c r="C73374"/>
      <c r="D73374"/>
    </row>
    <row r="73375" spans="1:4">
      <c r="A73375"/>
      <c r="B73375"/>
      <c r="C73375"/>
      <c r="D73375"/>
    </row>
    <row r="73376" spans="1:4">
      <c r="A73376"/>
      <c r="B73376"/>
      <c r="C73376"/>
      <c r="D73376"/>
    </row>
    <row r="73377" spans="1:4">
      <c r="A73377"/>
      <c r="B73377"/>
      <c r="C73377"/>
      <c r="D73377"/>
    </row>
    <row r="73378" spans="1:4">
      <c r="A73378"/>
      <c r="B73378"/>
      <c r="C73378"/>
      <c r="D73378"/>
    </row>
    <row r="73379" spans="1:4">
      <c r="A73379"/>
      <c r="B73379"/>
      <c r="C73379"/>
      <c r="D73379"/>
    </row>
    <row r="73380" spans="1:4">
      <c r="A73380"/>
      <c r="B73380"/>
      <c r="C73380"/>
      <c r="D73380"/>
    </row>
    <row r="73381" spans="1:4">
      <c r="A73381"/>
      <c r="B73381"/>
      <c r="C73381"/>
      <c r="D73381"/>
    </row>
    <row r="73382" spans="1:4">
      <c r="A73382"/>
      <c r="B73382"/>
      <c r="C73382"/>
      <c r="D73382"/>
    </row>
    <row r="73383" spans="1:4">
      <c r="A73383"/>
      <c r="B73383"/>
      <c r="C73383"/>
      <c r="D73383"/>
    </row>
    <row r="73384" spans="1:4">
      <c r="A73384"/>
      <c r="B73384"/>
      <c r="C73384"/>
      <c r="D73384"/>
    </row>
    <row r="73385" spans="1:4">
      <c r="A73385"/>
      <c r="B73385"/>
      <c r="C73385"/>
      <c r="D73385"/>
    </row>
    <row r="73386" spans="1:4">
      <c r="A73386"/>
      <c r="B73386"/>
      <c r="C73386"/>
      <c r="D73386"/>
    </row>
    <row r="73387" spans="1:4">
      <c r="A73387"/>
      <c r="B73387"/>
      <c r="C73387"/>
      <c r="D73387"/>
    </row>
    <row r="73388" spans="1:4">
      <c r="A73388"/>
      <c r="B73388"/>
      <c r="C73388"/>
      <c r="D73388"/>
    </row>
    <row r="73389" spans="1:4">
      <c r="A73389"/>
      <c r="B73389"/>
      <c r="C73389"/>
      <c r="D73389"/>
    </row>
    <row r="73390" spans="1:4">
      <c r="A73390"/>
      <c r="B73390"/>
      <c r="C73390"/>
      <c r="D73390"/>
    </row>
    <row r="73391" spans="1:4">
      <c r="A73391"/>
      <c r="B73391"/>
      <c r="C73391"/>
      <c r="D73391"/>
    </row>
    <row r="73392" spans="1:4">
      <c r="A73392"/>
      <c r="B73392"/>
      <c r="C73392"/>
      <c r="D73392"/>
    </row>
    <row r="73393" spans="1:4">
      <c r="A73393"/>
      <c r="B73393"/>
      <c r="C73393"/>
      <c r="D73393"/>
    </row>
    <row r="73394" spans="1:4">
      <c r="A73394"/>
      <c r="B73394"/>
      <c r="C73394"/>
      <c r="D73394"/>
    </row>
    <row r="73395" spans="1:4">
      <c r="A73395"/>
      <c r="B73395"/>
      <c r="C73395"/>
      <c r="D73395"/>
    </row>
    <row r="73396" spans="1:4">
      <c r="A73396"/>
      <c r="B73396"/>
      <c r="C73396"/>
      <c r="D73396"/>
    </row>
    <row r="73397" spans="1:4">
      <c r="A73397"/>
      <c r="B73397"/>
      <c r="C73397"/>
      <c r="D73397"/>
    </row>
    <row r="73398" spans="1:4">
      <c r="A73398"/>
      <c r="B73398"/>
      <c r="C73398"/>
      <c r="D73398"/>
    </row>
    <row r="73399" spans="1:4">
      <c r="A73399"/>
      <c r="B73399"/>
      <c r="C73399"/>
      <c r="D73399"/>
    </row>
    <row r="73400" spans="1:4">
      <c r="A73400"/>
      <c r="B73400"/>
      <c r="C73400"/>
      <c r="D73400"/>
    </row>
    <row r="73401" spans="1:4">
      <c r="A73401"/>
      <c r="B73401"/>
      <c r="C73401"/>
      <c r="D73401"/>
    </row>
    <row r="73402" spans="1:4">
      <c r="A73402"/>
      <c r="B73402"/>
      <c r="C73402"/>
      <c r="D73402"/>
    </row>
    <row r="73403" spans="1:4">
      <c r="A73403"/>
      <c r="B73403"/>
      <c r="C73403"/>
      <c r="D73403"/>
    </row>
    <row r="73404" spans="1:4">
      <c r="A73404"/>
      <c r="B73404"/>
      <c r="C73404"/>
      <c r="D73404"/>
    </row>
    <row r="73405" spans="1:4">
      <c r="A73405"/>
      <c r="B73405"/>
      <c r="C73405"/>
      <c r="D73405"/>
    </row>
    <row r="73406" spans="1:4">
      <c r="A73406"/>
      <c r="B73406"/>
      <c r="C73406"/>
      <c r="D73406"/>
    </row>
    <row r="73407" spans="1:4">
      <c r="A73407"/>
      <c r="B73407"/>
      <c r="C73407"/>
      <c r="D73407"/>
    </row>
    <row r="73408" spans="1:4">
      <c r="A73408"/>
      <c r="B73408"/>
      <c r="C73408"/>
      <c r="D73408"/>
    </row>
    <row r="73409" spans="1:4">
      <c r="A73409"/>
      <c r="B73409"/>
      <c r="C73409"/>
      <c r="D73409"/>
    </row>
    <row r="73410" spans="1:4">
      <c r="A73410"/>
      <c r="B73410"/>
      <c r="C73410"/>
      <c r="D73410"/>
    </row>
    <row r="73411" spans="1:4">
      <c r="A73411"/>
      <c r="B73411"/>
      <c r="C73411"/>
      <c r="D73411"/>
    </row>
    <row r="73412" spans="1:4">
      <c r="A73412"/>
      <c r="B73412"/>
      <c r="C73412"/>
      <c r="D73412"/>
    </row>
    <row r="73413" spans="1:4">
      <c r="A73413"/>
      <c r="B73413"/>
      <c r="C73413"/>
      <c r="D73413"/>
    </row>
    <row r="73414" spans="1:4">
      <c r="A73414"/>
      <c r="B73414"/>
      <c r="C73414"/>
      <c r="D73414"/>
    </row>
    <row r="73415" spans="1:4">
      <c r="A73415"/>
      <c r="B73415"/>
      <c r="C73415"/>
      <c r="D73415"/>
    </row>
    <row r="73416" spans="1:4">
      <c r="A73416"/>
      <c r="B73416"/>
      <c r="C73416"/>
      <c r="D73416"/>
    </row>
    <row r="73417" spans="1:4">
      <c r="A73417"/>
      <c r="B73417"/>
      <c r="C73417"/>
      <c r="D73417"/>
    </row>
    <row r="73418" spans="1:4">
      <c r="A73418"/>
      <c r="B73418"/>
      <c r="C73418"/>
      <c r="D73418"/>
    </row>
    <row r="73419" spans="1:4">
      <c r="A73419"/>
      <c r="B73419"/>
      <c r="C73419"/>
      <c r="D73419"/>
    </row>
    <row r="73420" spans="1:4">
      <c r="A73420"/>
      <c r="B73420"/>
      <c r="C73420"/>
      <c r="D73420"/>
    </row>
    <row r="73421" spans="1:4">
      <c r="A73421"/>
      <c r="B73421"/>
      <c r="C73421"/>
      <c r="D73421"/>
    </row>
    <row r="73422" spans="1:4">
      <c r="A73422"/>
      <c r="B73422"/>
      <c r="C73422"/>
      <c r="D73422"/>
    </row>
    <row r="73423" spans="1:4">
      <c r="A73423"/>
      <c r="B73423"/>
      <c r="C73423"/>
      <c r="D73423"/>
    </row>
    <row r="73424" spans="1:4">
      <c r="A73424"/>
      <c r="B73424"/>
      <c r="C73424"/>
      <c r="D73424"/>
    </row>
    <row r="73425" spans="1:4">
      <c r="A73425"/>
      <c r="B73425"/>
      <c r="C73425"/>
      <c r="D73425"/>
    </row>
    <row r="73426" spans="1:4">
      <c r="A73426"/>
      <c r="B73426"/>
      <c r="C73426"/>
      <c r="D73426"/>
    </row>
    <row r="73427" spans="1:4">
      <c r="A73427"/>
      <c r="B73427"/>
      <c r="C73427"/>
      <c r="D73427"/>
    </row>
    <row r="73428" spans="1:4">
      <c r="A73428"/>
      <c r="B73428"/>
      <c r="C73428"/>
      <c r="D73428"/>
    </row>
    <row r="73429" spans="1:4">
      <c r="A73429"/>
      <c r="B73429"/>
      <c r="C73429"/>
      <c r="D73429"/>
    </row>
    <row r="73430" spans="1:4">
      <c r="A73430"/>
      <c r="B73430"/>
      <c r="C73430"/>
      <c r="D73430"/>
    </row>
    <row r="73431" spans="1:4">
      <c r="A73431"/>
      <c r="B73431"/>
      <c r="C73431"/>
      <c r="D73431"/>
    </row>
    <row r="73432" spans="1:4">
      <c r="A73432"/>
      <c r="B73432"/>
      <c r="C73432"/>
      <c r="D73432"/>
    </row>
    <row r="73433" spans="1:4">
      <c r="A73433"/>
      <c r="B73433"/>
      <c r="C73433"/>
      <c r="D73433"/>
    </row>
    <row r="73434" spans="1:4">
      <c r="A73434"/>
      <c r="B73434"/>
      <c r="C73434"/>
      <c r="D73434"/>
    </row>
    <row r="73435" spans="1:4">
      <c r="A73435"/>
      <c r="B73435"/>
      <c r="C73435"/>
      <c r="D73435"/>
    </row>
    <row r="73436" spans="1:4">
      <c r="A73436"/>
      <c r="B73436"/>
      <c r="C73436"/>
      <c r="D73436"/>
    </row>
    <row r="73437" spans="1:4">
      <c r="A73437"/>
      <c r="B73437"/>
      <c r="C73437"/>
      <c r="D73437"/>
    </row>
    <row r="73438" spans="1:4">
      <c r="A73438"/>
      <c r="B73438"/>
      <c r="C73438"/>
      <c r="D73438"/>
    </row>
    <row r="73439" spans="1:4">
      <c r="A73439"/>
      <c r="B73439"/>
      <c r="C73439"/>
      <c r="D73439"/>
    </row>
    <row r="73440" spans="1:4">
      <c r="A73440"/>
      <c r="B73440"/>
      <c r="C73440"/>
      <c r="D73440"/>
    </row>
    <row r="73441" spans="1:4">
      <c r="A73441"/>
      <c r="B73441"/>
      <c r="C73441"/>
      <c r="D73441"/>
    </row>
    <row r="73442" spans="1:4">
      <c r="A73442"/>
      <c r="B73442"/>
      <c r="C73442"/>
      <c r="D73442"/>
    </row>
    <row r="73443" spans="1:4">
      <c r="A73443"/>
      <c r="B73443"/>
      <c r="C73443"/>
      <c r="D73443"/>
    </row>
    <row r="73444" spans="1:4">
      <c r="A73444"/>
      <c r="B73444"/>
      <c r="C73444"/>
      <c r="D73444"/>
    </row>
    <row r="73445" spans="1:4">
      <c r="A73445"/>
      <c r="B73445"/>
      <c r="C73445"/>
      <c r="D73445"/>
    </row>
    <row r="73446" spans="1:4">
      <c r="A73446"/>
      <c r="B73446"/>
      <c r="C73446"/>
      <c r="D73446"/>
    </row>
    <row r="73447" spans="1:4">
      <c r="A73447"/>
      <c r="B73447"/>
      <c r="C73447"/>
      <c r="D73447"/>
    </row>
    <row r="73448" spans="1:4">
      <c r="A73448"/>
      <c r="B73448"/>
      <c r="C73448"/>
      <c r="D73448"/>
    </row>
    <row r="73449" spans="1:4">
      <c r="A73449"/>
      <c r="B73449"/>
      <c r="C73449"/>
      <c r="D73449"/>
    </row>
    <row r="73450" spans="1:4">
      <c r="A73450"/>
      <c r="B73450"/>
      <c r="C73450"/>
      <c r="D73450"/>
    </row>
    <row r="73451" spans="1:4">
      <c r="A73451"/>
      <c r="B73451"/>
      <c r="C73451"/>
      <c r="D73451"/>
    </row>
    <row r="73452" spans="1:4">
      <c r="A73452"/>
      <c r="B73452"/>
      <c r="C73452"/>
      <c r="D73452"/>
    </row>
    <row r="73453" spans="1:4">
      <c r="A73453"/>
      <c r="B73453"/>
      <c r="C73453"/>
      <c r="D73453"/>
    </row>
    <row r="73454" spans="1:4">
      <c r="A73454"/>
      <c r="B73454"/>
      <c r="C73454"/>
      <c r="D73454"/>
    </row>
    <row r="73455" spans="1:4">
      <c r="A73455"/>
      <c r="B73455"/>
      <c r="C73455"/>
      <c r="D73455"/>
    </row>
    <row r="73456" spans="1:4">
      <c r="A73456"/>
      <c r="B73456"/>
      <c r="C73456"/>
      <c r="D73456"/>
    </row>
    <row r="73457" spans="1:4">
      <c r="A73457"/>
      <c r="B73457"/>
      <c r="C73457"/>
      <c r="D73457"/>
    </row>
    <row r="73458" spans="1:4">
      <c r="A73458"/>
      <c r="B73458"/>
      <c r="C73458"/>
      <c r="D73458"/>
    </row>
    <row r="73459" spans="1:4">
      <c r="A73459"/>
      <c r="B73459"/>
      <c r="C73459"/>
      <c r="D73459"/>
    </row>
    <row r="73460" spans="1:4">
      <c r="A73460"/>
      <c r="B73460"/>
      <c r="C73460"/>
      <c r="D73460"/>
    </row>
    <row r="73461" spans="1:4">
      <c r="A73461"/>
      <c r="B73461"/>
      <c r="C73461"/>
      <c r="D73461"/>
    </row>
    <row r="73462" spans="1:4">
      <c r="A73462"/>
      <c r="B73462"/>
      <c r="C73462"/>
      <c r="D73462"/>
    </row>
    <row r="73463" spans="1:4">
      <c r="A73463"/>
      <c r="B73463"/>
      <c r="C73463"/>
      <c r="D73463"/>
    </row>
    <row r="73464" spans="1:4">
      <c r="A73464"/>
      <c r="B73464"/>
      <c r="C73464"/>
      <c r="D73464"/>
    </row>
    <row r="73465" spans="1:4">
      <c r="A73465"/>
      <c r="B73465"/>
      <c r="C73465"/>
      <c r="D73465"/>
    </row>
    <row r="73466" spans="1:4">
      <c r="A73466"/>
      <c r="B73466"/>
      <c r="C73466"/>
      <c r="D73466"/>
    </row>
    <row r="73467" spans="1:4">
      <c r="A73467"/>
      <c r="B73467"/>
      <c r="C73467"/>
      <c r="D73467"/>
    </row>
    <row r="73468" spans="1:4">
      <c r="A73468"/>
      <c r="B73468"/>
      <c r="C73468"/>
      <c r="D73468"/>
    </row>
    <row r="73469" spans="1:4">
      <c r="A73469"/>
      <c r="B73469"/>
      <c r="C73469"/>
      <c r="D73469"/>
    </row>
    <row r="73470" spans="1:4">
      <c r="A73470"/>
      <c r="B73470"/>
      <c r="C73470"/>
      <c r="D73470"/>
    </row>
    <row r="73471" spans="1:4">
      <c r="A73471"/>
      <c r="B73471"/>
      <c r="C73471"/>
      <c r="D73471"/>
    </row>
    <row r="73472" spans="1:4">
      <c r="A73472"/>
      <c r="B73472"/>
      <c r="C73472"/>
      <c r="D73472"/>
    </row>
    <row r="73473" spans="1:4">
      <c r="A73473"/>
      <c r="B73473"/>
      <c r="C73473"/>
      <c r="D73473"/>
    </row>
    <row r="73474" spans="1:4">
      <c r="A73474"/>
      <c r="B73474"/>
      <c r="C73474"/>
      <c r="D73474"/>
    </row>
    <row r="73475" spans="1:4">
      <c r="A73475"/>
      <c r="B73475"/>
      <c r="C73475"/>
      <c r="D73475"/>
    </row>
    <row r="73476" spans="1:4">
      <c r="A73476"/>
      <c r="B73476"/>
      <c r="C73476"/>
      <c r="D73476"/>
    </row>
    <row r="73477" spans="1:4">
      <c r="A73477"/>
      <c r="B73477"/>
      <c r="C73477"/>
      <c r="D73477"/>
    </row>
    <row r="73478" spans="1:4">
      <c r="A73478"/>
      <c r="B73478"/>
      <c r="C73478"/>
      <c r="D73478"/>
    </row>
    <row r="73479" spans="1:4">
      <c r="A73479"/>
      <c r="B73479"/>
      <c r="C73479"/>
      <c r="D73479"/>
    </row>
    <row r="73480" spans="1:4">
      <c r="A73480"/>
      <c r="B73480"/>
      <c r="C73480"/>
      <c r="D73480"/>
    </row>
    <row r="73481" spans="1:4">
      <c r="A73481"/>
      <c r="B73481"/>
      <c r="C73481"/>
      <c r="D73481"/>
    </row>
    <row r="73482" spans="1:4">
      <c r="A73482"/>
      <c r="B73482"/>
      <c r="C73482"/>
      <c r="D73482"/>
    </row>
    <row r="73483" spans="1:4">
      <c r="A73483"/>
      <c r="B73483"/>
      <c r="C73483"/>
      <c r="D73483"/>
    </row>
    <row r="73484" spans="1:4">
      <c r="A73484"/>
      <c r="B73484"/>
      <c r="C73484"/>
      <c r="D73484"/>
    </row>
    <row r="73485" spans="1:4">
      <c r="A73485"/>
      <c r="B73485"/>
      <c r="C73485"/>
      <c r="D73485"/>
    </row>
    <row r="73486" spans="1:4">
      <c r="A73486"/>
      <c r="B73486"/>
      <c r="C73486"/>
      <c r="D73486"/>
    </row>
    <row r="73487" spans="1:4">
      <c r="A73487"/>
      <c r="B73487"/>
      <c r="C73487"/>
      <c r="D73487"/>
    </row>
    <row r="73488" spans="1:4">
      <c r="A73488"/>
      <c r="B73488"/>
      <c r="C73488"/>
      <c r="D73488"/>
    </row>
    <row r="73489" spans="1:4">
      <c r="A73489"/>
      <c r="B73489"/>
      <c r="C73489"/>
      <c r="D73489"/>
    </row>
    <row r="73490" spans="1:4">
      <c r="A73490"/>
      <c r="B73490"/>
      <c r="C73490"/>
      <c r="D73490"/>
    </row>
    <row r="73491" spans="1:4">
      <c r="A73491"/>
      <c r="B73491"/>
      <c r="C73491"/>
      <c r="D73491"/>
    </row>
    <row r="73492" spans="1:4">
      <c r="A73492"/>
      <c r="B73492"/>
      <c r="C73492"/>
      <c r="D73492"/>
    </row>
    <row r="73493" spans="1:4">
      <c r="A73493"/>
      <c r="B73493"/>
      <c r="C73493"/>
      <c r="D73493"/>
    </row>
    <row r="73494" spans="1:4">
      <c r="A73494"/>
      <c r="B73494"/>
      <c r="C73494"/>
      <c r="D73494"/>
    </row>
    <row r="73495" spans="1:4">
      <c r="A73495"/>
      <c r="B73495"/>
      <c r="C73495"/>
      <c r="D73495"/>
    </row>
    <row r="73496" spans="1:4">
      <c r="A73496"/>
      <c r="B73496"/>
      <c r="C73496"/>
      <c r="D73496"/>
    </row>
    <row r="73497" spans="1:4">
      <c r="A73497"/>
      <c r="B73497"/>
      <c r="C73497"/>
      <c r="D73497"/>
    </row>
    <row r="73498" spans="1:4">
      <c r="A73498"/>
      <c r="B73498"/>
      <c r="C73498"/>
      <c r="D73498"/>
    </row>
    <row r="73499" spans="1:4">
      <c r="A73499"/>
      <c r="B73499"/>
      <c r="C73499"/>
      <c r="D73499"/>
    </row>
    <row r="73500" spans="1:4">
      <c r="A73500"/>
      <c r="B73500"/>
      <c r="C73500"/>
      <c r="D73500"/>
    </row>
    <row r="73501" spans="1:4">
      <c r="A73501"/>
      <c r="B73501"/>
      <c r="C73501"/>
      <c r="D73501"/>
    </row>
    <row r="73502" spans="1:4">
      <c r="A73502"/>
      <c r="B73502"/>
      <c r="C73502"/>
      <c r="D73502"/>
    </row>
    <row r="73503" spans="1:4">
      <c r="A73503"/>
      <c r="B73503"/>
      <c r="C73503"/>
      <c r="D73503"/>
    </row>
    <row r="73504" spans="1:4">
      <c r="A73504"/>
      <c r="B73504"/>
      <c r="C73504"/>
      <c r="D73504"/>
    </row>
    <row r="73505" spans="1:4">
      <c r="A73505"/>
      <c r="B73505"/>
      <c r="C73505"/>
      <c r="D73505"/>
    </row>
    <row r="73506" spans="1:4">
      <c r="A73506"/>
      <c r="B73506"/>
      <c r="C73506"/>
      <c r="D73506"/>
    </row>
    <row r="73507" spans="1:4">
      <c r="A73507"/>
      <c r="B73507"/>
      <c r="C73507"/>
      <c r="D73507"/>
    </row>
    <row r="73508" spans="1:4">
      <c r="A73508"/>
      <c r="B73508"/>
      <c r="C73508"/>
      <c r="D73508"/>
    </row>
    <row r="73509" spans="1:4">
      <c r="A73509"/>
      <c r="B73509"/>
      <c r="C73509"/>
      <c r="D73509"/>
    </row>
    <row r="73510" spans="1:4">
      <c r="A73510"/>
      <c r="B73510"/>
      <c r="C73510"/>
      <c r="D73510"/>
    </row>
    <row r="73511" spans="1:4">
      <c r="A73511"/>
      <c r="B73511"/>
      <c r="C73511"/>
      <c r="D73511"/>
    </row>
    <row r="73512" spans="1:4">
      <c r="A73512"/>
      <c r="B73512"/>
      <c r="C73512"/>
      <c r="D73512"/>
    </row>
    <row r="73513" spans="1:4">
      <c r="A73513"/>
      <c r="B73513"/>
      <c r="C73513"/>
      <c r="D73513"/>
    </row>
    <row r="73514" spans="1:4">
      <c r="A73514"/>
      <c r="B73514"/>
      <c r="C73514"/>
      <c r="D73514"/>
    </row>
    <row r="73515" spans="1:4">
      <c r="A73515"/>
      <c r="B73515"/>
      <c r="C73515"/>
      <c r="D73515"/>
    </row>
    <row r="73516" spans="1:4">
      <c r="A73516"/>
      <c r="B73516"/>
      <c r="C73516"/>
      <c r="D73516"/>
    </row>
    <row r="73517" spans="1:4">
      <c r="A73517"/>
      <c r="B73517"/>
      <c r="C73517"/>
      <c r="D73517"/>
    </row>
    <row r="73518" spans="1:4">
      <c r="A73518"/>
      <c r="B73518"/>
      <c r="C73518"/>
      <c r="D73518"/>
    </row>
    <row r="73519" spans="1:4">
      <c r="A73519"/>
      <c r="B73519"/>
      <c r="C73519"/>
      <c r="D73519"/>
    </row>
    <row r="73520" spans="1:4">
      <c r="A73520"/>
      <c r="B73520"/>
      <c r="C73520"/>
      <c r="D73520"/>
    </row>
    <row r="73521" spans="1:4">
      <c r="A73521"/>
      <c r="B73521"/>
      <c r="C73521"/>
      <c r="D73521"/>
    </row>
    <row r="73522" spans="1:4">
      <c r="A73522"/>
      <c r="B73522"/>
      <c r="C73522"/>
      <c r="D73522"/>
    </row>
    <row r="73523" spans="1:4">
      <c r="A73523"/>
      <c r="B73523"/>
      <c r="C73523"/>
      <c r="D73523"/>
    </row>
    <row r="73524" spans="1:4">
      <c r="A73524"/>
      <c r="B73524"/>
      <c r="C73524"/>
      <c r="D73524"/>
    </row>
    <row r="73525" spans="1:4">
      <c r="A73525"/>
      <c r="B73525"/>
      <c r="C73525"/>
      <c r="D73525"/>
    </row>
    <row r="73526" spans="1:4">
      <c r="A73526"/>
      <c r="B73526"/>
      <c r="C73526"/>
      <c r="D73526"/>
    </row>
    <row r="73527" spans="1:4">
      <c r="A73527"/>
      <c r="B73527"/>
      <c r="C73527"/>
      <c r="D73527"/>
    </row>
    <row r="73528" spans="1:4">
      <c r="A73528"/>
      <c r="B73528"/>
      <c r="C73528"/>
      <c r="D73528"/>
    </row>
    <row r="73529" spans="1:4">
      <c r="A73529"/>
      <c r="B73529"/>
      <c r="C73529"/>
      <c r="D73529"/>
    </row>
    <row r="73530" spans="1:4">
      <c r="A73530"/>
      <c r="B73530"/>
      <c r="C73530"/>
      <c r="D73530"/>
    </row>
    <row r="73531" spans="1:4">
      <c r="A73531"/>
      <c r="B73531"/>
      <c r="C73531"/>
      <c r="D73531"/>
    </row>
    <row r="73532" spans="1:4">
      <c r="A73532"/>
      <c r="B73532"/>
      <c r="C73532"/>
      <c r="D73532"/>
    </row>
    <row r="73533" spans="1:4">
      <c r="A73533"/>
      <c r="B73533"/>
      <c r="C73533"/>
      <c r="D73533"/>
    </row>
    <row r="73534" spans="1:4">
      <c r="A73534"/>
      <c r="B73534"/>
      <c r="C73534"/>
      <c r="D73534"/>
    </row>
    <row r="73535" spans="1:4">
      <c r="A73535"/>
      <c r="B73535"/>
      <c r="C73535"/>
      <c r="D73535"/>
    </row>
    <row r="73536" spans="1:4">
      <c r="A73536"/>
      <c r="B73536"/>
      <c r="C73536"/>
      <c r="D73536"/>
    </row>
    <row r="73537" spans="1:4">
      <c r="A73537"/>
      <c r="B73537"/>
      <c r="C73537"/>
      <c r="D73537"/>
    </row>
    <row r="73538" spans="1:4">
      <c r="A73538"/>
      <c r="B73538"/>
      <c r="C73538"/>
      <c r="D73538"/>
    </row>
    <row r="73539" spans="1:4">
      <c r="A73539"/>
      <c r="B73539"/>
      <c r="C73539"/>
      <c r="D73539"/>
    </row>
    <row r="73540" spans="1:4">
      <c r="A73540"/>
      <c r="B73540"/>
      <c r="C73540"/>
      <c r="D73540"/>
    </row>
    <row r="73541" spans="1:4">
      <c r="A73541"/>
      <c r="B73541"/>
      <c r="C73541"/>
      <c r="D73541"/>
    </row>
    <row r="73542" spans="1:4">
      <c r="A73542"/>
      <c r="B73542"/>
      <c r="C73542"/>
      <c r="D73542"/>
    </row>
    <row r="73543" spans="1:4">
      <c r="A73543"/>
      <c r="B73543"/>
      <c r="C73543"/>
      <c r="D73543"/>
    </row>
    <row r="73544" spans="1:4">
      <c r="A73544"/>
      <c r="B73544"/>
      <c r="C73544"/>
      <c r="D73544"/>
    </row>
    <row r="73545" spans="1:4">
      <c r="A73545"/>
      <c r="B73545"/>
      <c r="C73545"/>
      <c r="D73545"/>
    </row>
    <row r="73546" spans="1:4">
      <c r="A73546"/>
      <c r="B73546"/>
      <c r="C73546"/>
      <c r="D73546"/>
    </row>
    <row r="73547" spans="1:4">
      <c r="A73547"/>
      <c r="B73547"/>
      <c r="C73547"/>
      <c r="D73547"/>
    </row>
    <row r="73548" spans="1:4">
      <c r="A73548"/>
      <c r="B73548"/>
      <c r="C73548"/>
      <c r="D73548"/>
    </row>
    <row r="73549" spans="1:4">
      <c r="A73549"/>
      <c r="B73549"/>
      <c r="C73549"/>
      <c r="D73549"/>
    </row>
    <row r="73550" spans="1:4">
      <c r="A73550"/>
      <c r="B73550"/>
      <c r="C73550"/>
      <c r="D73550"/>
    </row>
    <row r="73551" spans="1:4">
      <c r="A73551"/>
      <c r="B73551"/>
      <c r="C73551"/>
      <c r="D73551"/>
    </row>
    <row r="73552" spans="1:4">
      <c r="A73552"/>
      <c r="B73552"/>
      <c r="C73552"/>
      <c r="D73552"/>
    </row>
    <row r="73553" spans="1:4">
      <c r="A73553"/>
      <c r="B73553"/>
      <c r="C73553"/>
      <c r="D73553"/>
    </row>
    <row r="73554" spans="1:4">
      <c r="A73554"/>
      <c r="B73554"/>
      <c r="C73554"/>
      <c r="D73554"/>
    </row>
    <row r="73555" spans="1:4">
      <c r="A73555"/>
      <c r="B73555"/>
      <c r="C73555"/>
      <c r="D73555"/>
    </row>
    <row r="73556" spans="1:4">
      <c r="A73556"/>
      <c r="B73556"/>
      <c r="C73556"/>
      <c r="D73556"/>
    </row>
    <row r="73557" spans="1:4">
      <c r="A73557"/>
      <c r="B73557"/>
      <c r="C73557"/>
      <c r="D73557"/>
    </row>
    <row r="73558" spans="1:4">
      <c r="A73558"/>
      <c r="B73558"/>
      <c r="C73558"/>
      <c r="D73558"/>
    </row>
    <row r="73559" spans="1:4">
      <c r="A73559"/>
      <c r="B73559"/>
      <c r="C73559"/>
      <c r="D73559"/>
    </row>
    <row r="73560" spans="1:4">
      <c r="A73560"/>
      <c r="B73560"/>
      <c r="C73560"/>
      <c r="D73560"/>
    </row>
    <row r="73561" spans="1:4">
      <c r="A73561"/>
      <c r="B73561"/>
      <c r="C73561"/>
      <c r="D73561"/>
    </row>
    <row r="73562" spans="1:4">
      <c r="A73562"/>
      <c r="B73562"/>
      <c r="C73562"/>
      <c r="D73562"/>
    </row>
    <row r="73563" spans="1:4">
      <c r="A73563"/>
      <c r="B73563"/>
      <c r="C73563"/>
      <c r="D73563"/>
    </row>
    <row r="73564" spans="1:4">
      <c r="A73564"/>
      <c r="B73564"/>
      <c r="C73564"/>
      <c r="D73564"/>
    </row>
    <row r="73565" spans="1:4">
      <c r="A73565"/>
      <c r="B73565"/>
      <c r="C73565"/>
      <c r="D73565"/>
    </row>
    <row r="73566" spans="1:4">
      <c r="A73566"/>
      <c r="B73566"/>
      <c r="C73566"/>
      <c r="D73566"/>
    </row>
    <row r="73567" spans="1:4">
      <c r="A73567"/>
      <c r="B73567"/>
      <c r="C73567"/>
      <c r="D73567"/>
    </row>
    <row r="73568" spans="1:4">
      <c r="A73568"/>
      <c r="B73568"/>
      <c r="C73568"/>
      <c r="D73568"/>
    </row>
    <row r="73569" spans="1:4">
      <c r="A73569"/>
      <c r="B73569"/>
      <c r="C73569"/>
      <c r="D73569"/>
    </row>
    <row r="73570" spans="1:4">
      <c r="A73570"/>
      <c r="B73570"/>
      <c r="C73570"/>
      <c r="D73570"/>
    </row>
    <row r="73571" spans="1:4">
      <c r="A73571"/>
      <c r="B73571"/>
      <c r="C73571"/>
      <c r="D73571"/>
    </row>
    <row r="73572" spans="1:4">
      <c r="A73572"/>
      <c r="B73572"/>
      <c r="C73572"/>
      <c r="D73572"/>
    </row>
    <row r="73573" spans="1:4">
      <c r="A73573"/>
      <c r="B73573"/>
      <c r="C73573"/>
      <c r="D73573"/>
    </row>
    <row r="73574" spans="1:4">
      <c r="A73574"/>
      <c r="B73574"/>
      <c r="C73574"/>
      <c r="D73574"/>
    </row>
    <row r="73575" spans="1:4">
      <c r="A73575"/>
      <c r="B73575"/>
      <c r="C73575"/>
      <c r="D73575"/>
    </row>
    <row r="73576" spans="1:4">
      <c r="A73576"/>
      <c r="B73576"/>
      <c r="C73576"/>
      <c r="D73576"/>
    </row>
    <row r="73577" spans="1:4">
      <c r="A73577"/>
      <c r="B73577"/>
      <c r="C73577"/>
      <c r="D73577"/>
    </row>
    <row r="73578" spans="1:4">
      <c r="A73578"/>
      <c r="B73578"/>
      <c r="C73578"/>
      <c r="D73578"/>
    </row>
    <row r="73579" spans="1:4">
      <c r="A73579"/>
      <c r="B73579"/>
      <c r="C73579"/>
      <c r="D73579"/>
    </row>
    <row r="73580" spans="1:4">
      <c r="A73580"/>
      <c r="B73580"/>
      <c r="C73580"/>
      <c r="D73580"/>
    </row>
    <row r="73581" spans="1:4">
      <c r="A73581"/>
      <c r="B73581"/>
      <c r="C73581"/>
      <c r="D73581"/>
    </row>
    <row r="73582" spans="1:4">
      <c r="A73582"/>
      <c r="B73582"/>
      <c r="C73582"/>
      <c r="D73582"/>
    </row>
    <row r="73583" spans="1:4">
      <c r="A73583"/>
      <c r="B73583"/>
      <c r="C73583"/>
      <c r="D73583"/>
    </row>
    <row r="73584" spans="1:4">
      <c r="A73584"/>
      <c r="B73584"/>
      <c r="C73584"/>
      <c r="D73584"/>
    </row>
    <row r="73585" spans="1:4">
      <c r="A73585"/>
      <c r="B73585"/>
      <c r="C73585"/>
      <c r="D73585"/>
    </row>
    <row r="73586" spans="1:4">
      <c r="A73586"/>
      <c r="B73586"/>
      <c r="C73586"/>
      <c r="D73586"/>
    </row>
    <row r="73587" spans="1:4">
      <c r="A73587"/>
      <c r="B73587"/>
      <c r="C73587"/>
      <c r="D73587"/>
    </row>
    <row r="73588" spans="1:4">
      <c r="A73588"/>
      <c r="B73588"/>
      <c r="C73588"/>
      <c r="D73588"/>
    </row>
    <row r="73589" spans="1:4">
      <c r="A73589"/>
      <c r="B73589"/>
      <c r="C73589"/>
      <c r="D73589"/>
    </row>
    <row r="73590" spans="1:4">
      <c r="A73590"/>
      <c r="B73590"/>
      <c r="C73590"/>
      <c r="D73590"/>
    </row>
    <row r="73591" spans="1:4">
      <c r="A73591"/>
      <c r="B73591"/>
      <c r="C73591"/>
      <c r="D73591"/>
    </row>
    <row r="73592" spans="1:4">
      <c r="A73592"/>
      <c r="B73592"/>
      <c r="C73592"/>
      <c r="D73592"/>
    </row>
    <row r="73593" spans="1:4">
      <c r="A73593"/>
      <c r="B73593"/>
      <c r="C73593"/>
      <c r="D73593"/>
    </row>
    <row r="73594" spans="1:4">
      <c r="A73594"/>
      <c r="B73594"/>
      <c r="C73594"/>
      <c r="D73594"/>
    </row>
    <row r="73595" spans="1:4">
      <c r="A73595"/>
      <c r="B73595"/>
      <c r="C73595"/>
      <c r="D73595"/>
    </row>
    <row r="73596" spans="1:4">
      <c r="A73596"/>
      <c r="B73596"/>
      <c r="C73596"/>
      <c r="D73596"/>
    </row>
    <row r="73597" spans="1:4">
      <c r="A73597"/>
      <c r="B73597"/>
      <c r="C73597"/>
      <c r="D73597"/>
    </row>
    <row r="73598" spans="1:4">
      <c r="A73598"/>
      <c r="B73598"/>
      <c r="C73598"/>
      <c r="D73598"/>
    </row>
    <row r="73599" spans="1:4">
      <c r="A73599"/>
      <c r="B73599"/>
      <c r="C73599"/>
      <c r="D73599"/>
    </row>
    <row r="73600" spans="1:4">
      <c r="A73600"/>
      <c r="B73600"/>
      <c r="C73600"/>
      <c r="D73600"/>
    </row>
    <row r="73601" spans="1:4">
      <c r="A73601"/>
      <c r="B73601"/>
      <c r="C73601"/>
      <c r="D73601"/>
    </row>
    <row r="73602" spans="1:4">
      <c r="A73602"/>
      <c r="B73602"/>
      <c r="C73602"/>
      <c r="D73602"/>
    </row>
    <row r="73603" spans="1:4">
      <c r="A73603"/>
      <c r="B73603"/>
      <c r="C73603"/>
      <c r="D73603"/>
    </row>
    <row r="73604" spans="1:4">
      <c r="A73604"/>
      <c r="B73604"/>
      <c r="C73604"/>
      <c r="D73604"/>
    </row>
    <row r="73605" spans="1:4">
      <c r="A73605"/>
      <c r="B73605"/>
      <c r="C73605"/>
      <c r="D73605"/>
    </row>
    <row r="73606" spans="1:4">
      <c r="A73606"/>
      <c r="B73606"/>
      <c r="C73606"/>
      <c r="D73606"/>
    </row>
    <row r="73607" spans="1:4">
      <c r="A73607"/>
      <c r="B73607"/>
      <c r="C73607"/>
      <c r="D73607"/>
    </row>
    <row r="73608" spans="1:4">
      <c r="A73608"/>
      <c r="B73608"/>
      <c r="C73608"/>
      <c r="D73608"/>
    </row>
    <row r="73609" spans="1:4">
      <c r="A73609"/>
      <c r="B73609"/>
      <c r="C73609"/>
      <c r="D73609"/>
    </row>
    <row r="73610" spans="1:4">
      <c r="A73610"/>
      <c r="B73610"/>
      <c r="C73610"/>
      <c r="D73610"/>
    </row>
    <row r="73611" spans="1:4">
      <c r="A73611"/>
      <c r="B73611"/>
      <c r="C73611"/>
      <c r="D73611"/>
    </row>
    <row r="73612" spans="1:4">
      <c r="A73612"/>
      <c r="B73612"/>
      <c r="C73612"/>
      <c r="D73612"/>
    </row>
    <row r="73613" spans="1:4">
      <c r="A73613"/>
      <c r="B73613"/>
      <c r="C73613"/>
      <c r="D73613"/>
    </row>
    <row r="73614" spans="1:4">
      <c r="A73614"/>
      <c r="B73614"/>
      <c r="C73614"/>
      <c r="D73614"/>
    </row>
    <row r="73615" spans="1:4">
      <c r="A73615"/>
      <c r="B73615"/>
      <c r="C73615"/>
      <c r="D73615"/>
    </row>
    <row r="73616" spans="1:4">
      <c r="A73616"/>
      <c r="B73616"/>
      <c r="C73616"/>
      <c r="D73616"/>
    </row>
    <row r="73617" spans="1:4">
      <c r="A73617"/>
      <c r="B73617"/>
      <c r="C73617"/>
      <c r="D73617"/>
    </row>
    <row r="73618" spans="1:4">
      <c r="A73618"/>
      <c r="B73618"/>
      <c r="C73618"/>
      <c r="D73618"/>
    </row>
    <row r="73619" spans="1:4">
      <c r="A73619"/>
      <c r="B73619"/>
      <c r="C73619"/>
      <c r="D73619"/>
    </row>
    <row r="73620" spans="1:4">
      <c r="A73620"/>
      <c r="B73620"/>
      <c r="C73620"/>
      <c r="D73620"/>
    </row>
    <row r="73621" spans="1:4">
      <c r="A73621"/>
      <c r="B73621"/>
      <c r="C73621"/>
      <c r="D73621"/>
    </row>
    <row r="73622" spans="1:4">
      <c r="A73622"/>
      <c r="B73622"/>
      <c r="C73622"/>
      <c r="D73622"/>
    </row>
    <row r="73623" spans="1:4">
      <c r="A73623"/>
      <c r="B73623"/>
      <c r="C73623"/>
      <c r="D73623"/>
    </row>
    <row r="73624" spans="1:4">
      <c r="A73624"/>
      <c r="B73624"/>
      <c r="C73624"/>
      <c r="D73624"/>
    </row>
    <row r="73625" spans="1:4">
      <c r="A73625"/>
      <c r="B73625"/>
      <c r="C73625"/>
      <c r="D73625"/>
    </row>
    <row r="73626" spans="1:4">
      <c r="A73626"/>
      <c r="B73626"/>
      <c r="C73626"/>
      <c r="D73626"/>
    </row>
    <row r="73627" spans="1:4">
      <c r="A73627"/>
      <c r="B73627"/>
      <c r="C73627"/>
      <c r="D73627"/>
    </row>
    <row r="73628" spans="1:4">
      <c r="A73628"/>
      <c r="B73628"/>
      <c r="C73628"/>
      <c r="D73628"/>
    </row>
    <row r="73629" spans="1:4">
      <c r="A73629"/>
      <c r="B73629"/>
      <c r="C73629"/>
      <c r="D73629"/>
    </row>
    <row r="73630" spans="1:4">
      <c r="A73630"/>
      <c r="B73630"/>
      <c r="C73630"/>
      <c r="D73630"/>
    </row>
    <row r="73631" spans="1:4">
      <c r="A73631"/>
      <c r="B73631"/>
      <c r="C73631"/>
      <c r="D73631"/>
    </row>
    <row r="73632" spans="1:4">
      <c r="A73632"/>
      <c r="B73632"/>
      <c r="C73632"/>
      <c r="D73632"/>
    </row>
    <row r="73633" spans="1:4">
      <c r="A73633"/>
      <c r="B73633"/>
      <c r="C73633"/>
      <c r="D73633"/>
    </row>
    <row r="73634" spans="1:4">
      <c r="A73634"/>
      <c r="B73634"/>
      <c r="C73634"/>
      <c r="D73634"/>
    </row>
    <row r="73635" spans="1:4">
      <c r="A73635"/>
      <c r="B73635"/>
      <c r="C73635"/>
      <c r="D73635"/>
    </row>
    <row r="73636" spans="1:4">
      <c r="A73636"/>
      <c r="B73636"/>
      <c r="C73636"/>
      <c r="D73636"/>
    </row>
    <row r="73637" spans="1:4">
      <c r="A73637"/>
      <c r="B73637"/>
      <c r="C73637"/>
      <c r="D73637"/>
    </row>
    <row r="73638" spans="1:4">
      <c r="A73638"/>
      <c r="B73638"/>
      <c r="C73638"/>
      <c r="D73638"/>
    </row>
    <row r="73639" spans="1:4">
      <c r="A73639"/>
      <c r="B73639"/>
      <c r="C73639"/>
      <c r="D73639"/>
    </row>
    <row r="73640" spans="1:4">
      <c r="A73640"/>
      <c r="B73640"/>
      <c r="C73640"/>
      <c r="D73640"/>
    </row>
    <row r="73641" spans="1:4">
      <c r="A73641"/>
      <c r="B73641"/>
      <c r="C73641"/>
      <c r="D73641"/>
    </row>
    <row r="73642" spans="1:4">
      <c r="A73642"/>
      <c r="B73642"/>
      <c r="C73642"/>
      <c r="D73642"/>
    </row>
    <row r="73643" spans="1:4">
      <c r="A73643"/>
      <c r="B73643"/>
      <c r="C73643"/>
      <c r="D73643"/>
    </row>
    <row r="73644" spans="1:4">
      <c r="A73644"/>
      <c r="B73644"/>
      <c r="C73644"/>
      <c r="D73644"/>
    </row>
    <row r="73645" spans="1:4">
      <c r="A73645"/>
      <c r="B73645"/>
      <c r="C73645"/>
      <c r="D73645"/>
    </row>
    <row r="73646" spans="1:4">
      <c r="A73646"/>
      <c r="B73646"/>
      <c r="C73646"/>
      <c r="D73646"/>
    </row>
    <row r="73647" spans="1:4">
      <c r="A73647"/>
      <c r="B73647"/>
      <c r="C73647"/>
      <c r="D73647"/>
    </row>
    <row r="73648" spans="1:4">
      <c r="A73648"/>
      <c r="B73648"/>
      <c r="C73648"/>
      <c r="D73648"/>
    </row>
    <row r="73649" spans="1:4">
      <c r="A73649"/>
      <c r="B73649"/>
      <c r="C73649"/>
      <c r="D73649"/>
    </row>
    <row r="73650" spans="1:4">
      <c r="A73650"/>
      <c r="B73650"/>
      <c r="C73650"/>
      <c r="D73650"/>
    </row>
    <row r="73651" spans="1:4">
      <c r="A73651"/>
      <c r="B73651"/>
      <c r="C73651"/>
      <c r="D73651"/>
    </row>
    <row r="73652" spans="1:4">
      <c r="A73652"/>
      <c r="B73652"/>
      <c r="C73652"/>
      <c r="D73652"/>
    </row>
    <row r="73653" spans="1:4">
      <c r="A73653"/>
      <c r="B73653"/>
      <c r="C73653"/>
      <c r="D73653"/>
    </row>
    <row r="73654" spans="1:4">
      <c r="A73654"/>
      <c r="B73654"/>
      <c r="C73654"/>
      <c r="D73654"/>
    </row>
    <row r="73655" spans="1:4">
      <c r="A73655"/>
      <c r="B73655"/>
      <c r="C73655"/>
      <c r="D73655"/>
    </row>
    <row r="73656" spans="1:4">
      <c r="A73656"/>
      <c r="B73656"/>
      <c r="C73656"/>
      <c r="D73656"/>
    </row>
    <row r="73657" spans="1:4">
      <c r="A73657"/>
      <c r="B73657"/>
      <c r="C73657"/>
      <c r="D73657"/>
    </row>
    <row r="73658" spans="1:4">
      <c r="A73658"/>
      <c r="B73658"/>
      <c r="C73658"/>
      <c r="D73658"/>
    </row>
    <row r="73659" spans="1:4">
      <c r="A73659"/>
      <c r="B73659"/>
      <c r="C73659"/>
      <c r="D73659"/>
    </row>
    <row r="73660" spans="1:4">
      <c r="A73660"/>
      <c r="B73660"/>
      <c r="C73660"/>
      <c r="D73660"/>
    </row>
    <row r="73661" spans="1:4">
      <c r="A73661"/>
      <c r="B73661"/>
      <c r="C73661"/>
      <c r="D73661"/>
    </row>
    <row r="73662" spans="1:4">
      <c r="A73662"/>
      <c r="B73662"/>
      <c r="C73662"/>
      <c r="D73662"/>
    </row>
    <row r="73663" spans="1:4">
      <c r="A73663"/>
      <c r="B73663"/>
      <c r="C73663"/>
      <c r="D73663"/>
    </row>
    <row r="73664" spans="1:4">
      <c r="A73664"/>
      <c r="B73664"/>
      <c r="C73664"/>
      <c r="D73664"/>
    </row>
    <row r="73665" spans="1:4">
      <c r="A73665"/>
      <c r="B73665"/>
      <c r="C73665"/>
      <c r="D73665"/>
    </row>
    <row r="73666" spans="1:4">
      <c r="A73666"/>
      <c r="B73666"/>
      <c r="C73666"/>
      <c r="D73666"/>
    </row>
    <row r="73667" spans="1:4">
      <c r="A73667"/>
      <c r="B73667"/>
      <c r="C73667"/>
      <c r="D73667"/>
    </row>
    <row r="73668" spans="1:4">
      <c r="A73668"/>
      <c r="B73668"/>
      <c r="C73668"/>
      <c r="D73668"/>
    </row>
    <row r="73669" spans="1:4">
      <c r="A73669"/>
      <c r="B73669"/>
      <c r="C73669"/>
      <c r="D73669"/>
    </row>
    <row r="73670" spans="1:4">
      <c r="A73670"/>
      <c r="B73670"/>
      <c r="C73670"/>
      <c r="D73670"/>
    </row>
    <row r="73671" spans="1:4">
      <c r="A73671"/>
      <c r="B73671"/>
      <c r="C73671"/>
      <c r="D73671"/>
    </row>
    <row r="73672" spans="1:4">
      <c r="A73672"/>
      <c r="B73672"/>
      <c r="C73672"/>
      <c r="D73672"/>
    </row>
    <row r="73673" spans="1:4">
      <c r="A73673"/>
      <c r="B73673"/>
      <c r="C73673"/>
      <c r="D73673"/>
    </row>
    <row r="73674" spans="1:4">
      <c r="A73674"/>
      <c r="B73674"/>
      <c r="C73674"/>
      <c r="D73674"/>
    </row>
    <row r="73675" spans="1:4">
      <c r="A73675"/>
      <c r="B73675"/>
      <c r="C73675"/>
      <c r="D73675"/>
    </row>
    <row r="73676" spans="1:4">
      <c r="A73676"/>
      <c r="B73676"/>
      <c r="C73676"/>
      <c r="D73676"/>
    </row>
    <row r="73677" spans="1:4">
      <c r="A73677"/>
      <c r="B73677"/>
      <c r="C73677"/>
      <c r="D73677"/>
    </row>
    <row r="73678" spans="1:4">
      <c r="A73678"/>
      <c r="B73678"/>
      <c r="C73678"/>
      <c r="D73678"/>
    </row>
    <row r="73679" spans="1:4">
      <c r="A73679"/>
      <c r="B73679"/>
      <c r="C73679"/>
      <c r="D73679"/>
    </row>
    <row r="73680" spans="1:4">
      <c r="A73680"/>
      <c r="B73680"/>
      <c r="C73680"/>
      <c r="D73680"/>
    </row>
    <row r="73681" spans="1:4">
      <c r="A73681"/>
      <c r="B73681"/>
      <c r="C73681"/>
      <c r="D73681"/>
    </row>
    <row r="73682" spans="1:4">
      <c r="A73682"/>
      <c r="B73682"/>
      <c r="C73682"/>
      <c r="D73682"/>
    </row>
    <row r="73683" spans="1:4">
      <c r="A73683"/>
      <c r="B73683"/>
      <c r="C73683"/>
      <c r="D73683"/>
    </row>
    <row r="73684" spans="1:4">
      <c r="A73684"/>
      <c r="B73684"/>
      <c r="C73684"/>
      <c r="D73684"/>
    </row>
    <row r="73685" spans="1:4">
      <c r="A73685"/>
      <c r="B73685"/>
      <c r="C73685"/>
      <c r="D73685"/>
    </row>
    <row r="73686" spans="1:4">
      <c r="A73686"/>
      <c r="B73686"/>
      <c r="C73686"/>
      <c r="D73686"/>
    </row>
    <row r="73687" spans="1:4">
      <c r="A73687"/>
      <c r="B73687"/>
      <c r="C73687"/>
      <c r="D73687"/>
    </row>
    <row r="73688" spans="1:4">
      <c r="A73688"/>
      <c r="B73688"/>
      <c r="C73688"/>
      <c r="D73688"/>
    </row>
    <row r="73689" spans="1:4">
      <c r="A73689"/>
      <c r="B73689"/>
      <c r="C73689"/>
      <c r="D73689"/>
    </row>
    <row r="73690" spans="1:4">
      <c r="A73690"/>
      <c r="B73690"/>
      <c r="C73690"/>
      <c r="D73690"/>
    </row>
    <row r="73691" spans="1:4">
      <c r="A73691"/>
      <c r="B73691"/>
      <c r="C73691"/>
      <c r="D73691"/>
    </row>
    <row r="73692" spans="1:4">
      <c r="A73692"/>
      <c r="B73692"/>
      <c r="C73692"/>
      <c r="D73692"/>
    </row>
    <row r="73693" spans="1:4">
      <c r="A73693"/>
      <c r="B73693"/>
      <c r="C73693"/>
      <c r="D73693"/>
    </row>
    <row r="73694" spans="1:4">
      <c r="A73694"/>
      <c r="B73694"/>
      <c r="C73694"/>
      <c r="D73694"/>
    </row>
    <row r="73695" spans="1:4">
      <c r="A73695"/>
      <c r="B73695"/>
      <c r="C73695"/>
      <c r="D73695"/>
    </row>
    <row r="73696" spans="1:4">
      <c r="A73696"/>
      <c r="B73696"/>
      <c r="C73696"/>
      <c r="D73696"/>
    </row>
    <row r="73697" spans="1:4">
      <c r="A73697"/>
      <c r="B73697"/>
      <c r="C73697"/>
      <c r="D73697"/>
    </row>
    <row r="73698" spans="1:4">
      <c r="A73698"/>
      <c r="B73698"/>
      <c r="C73698"/>
      <c r="D73698"/>
    </row>
    <row r="73699" spans="1:4">
      <c r="A73699"/>
      <c r="B73699"/>
      <c r="C73699"/>
      <c r="D73699"/>
    </row>
    <row r="73700" spans="1:4">
      <c r="A73700"/>
      <c r="B73700"/>
      <c r="C73700"/>
      <c r="D73700"/>
    </row>
    <row r="73701" spans="1:4">
      <c r="A73701"/>
      <c r="B73701"/>
      <c r="C73701"/>
      <c r="D73701"/>
    </row>
    <row r="73702" spans="1:4">
      <c r="A73702"/>
      <c r="B73702"/>
      <c r="C73702"/>
      <c r="D73702"/>
    </row>
    <row r="73703" spans="1:4">
      <c r="A73703"/>
      <c r="B73703"/>
      <c r="C73703"/>
      <c r="D73703"/>
    </row>
    <row r="73704" spans="1:4">
      <c r="A73704"/>
      <c r="B73704"/>
      <c r="C73704"/>
      <c r="D73704"/>
    </row>
    <row r="73705" spans="1:4">
      <c r="A73705"/>
      <c r="B73705"/>
      <c r="C73705"/>
      <c r="D73705"/>
    </row>
    <row r="73706" spans="1:4">
      <c r="A73706"/>
      <c r="B73706"/>
      <c r="C73706"/>
      <c r="D73706"/>
    </row>
    <row r="73707" spans="1:4">
      <c r="A73707"/>
      <c r="B73707"/>
      <c r="C73707"/>
      <c r="D73707"/>
    </row>
    <row r="73708" spans="1:4">
      <c r="A73708"/>
      <c r="B73708"/>
      <c r="C73708"/>
      <c r="D73708"/>
    </row>
    <row r="73709" spans="1:4">
      <c r="A73709"/>
      <c r="B73709"/>
      <c r="C73709"/>
      <c r="D73709"/>
    </row>
    <row r="73710" spans="1:4">
      <c r="A73710"/>
      <c r="B73710"/>
      <c r="C73710"/>
      <c r="D73710"/>
    </row>
    <row r="73711" spans="1:4">
      <c r="A73711"/>
      <c r="B73711"/>
      <c r="C73711"/>
      <c r="D73711"/>
    </row>
    <row r="73712" spans="1:4">
      <c r="A73712"/>
      <c r="B73712"/>
      <c r="C73712"/>
      <c r="D73712"/>
    </row>
    <row r="73713" spans="1:4">
      <c r="A73713"/>
      <c r="B73713"/>
      <c r="C73713"/>
      <c r="D73713"/>
    </row>
    <row r="73714" spans="1:4">
      <c r="A73714"/>
      <c r="B73714"/>
      <c r="C73714"/>
      <c r="D73714"/>
    </row>
    <row r="73715" spans="1:4">
      <c r="A73715"/>
      <c r="B73715"/>
      <c r="C73715"/>
      <c r="D73715"/>
    </row>
    <row r="73716" spans="1:4">
      <c r="A73716"/>
      <c r="B73716"/>
      <c r="C73716"/>
      <c r="D73716"/>
    </row>
    <row r="73717" spans="1:4">
      <c r="A73717"/>
      <c r="B73717"/>
      <c r="C73717"/>
      <c r="D73717"/>
    </row>
    <row r="73718" spans="1:4">
      <c r="A73718"/>
      <c r="B73718"/>
      <c r="C73718"/>
      <c r="D73718"/>
    </row>
    <row r="73719" spans="1:4">
      <c r="A73719"/>
      <c r="B73719"/>
      <c r="C73719"/>
      <c r="D73719"/>
    </row>
    <row r="73720" spans="1:4">
      <c r="A73720"/>
      <c r="B73720"/>
      <c r="C73720"/>
      <c r="D73720"/>
    </row>
    <row r="73721" spans="1:4">
      <c r="A73721"/>
      <c r="B73721"/>
      <c r="C73721"/>
      <c r="D73721"/>
    </row>
    <row r="73722" spans="1:4">
      <c r="A73722"/>
      <c r="B73722"/>
      <c r="C73722"/>
      <c r="D73722"/>
    </row>
    <row r="73723" spans="1:4">
      <c r="A73723"/>
      <c r="B73723"/>
      <c r="C73723"/>
      <c r="D73723"/>
    </row>
    <row r="73724" spans="1:4">
      <c r="A73724"/>
      <c r="B73724"/>
      <c r="C73724"/>
      <c r="D73724"/>
    </row>
    <row r="73725" spans="1:4">
      <c r="A73725"/>
      <c r="B73725"/>
      <c r="C73725"/>
      <c r="D73725"/>
    </row>
    <row r="73726" spans="1:4">
      <c r="A73726"/>
      <c r="B73726"/>
      <c r="C73726"/>
      <c r="D73726"/>
    </row>
    <row r="73727" spans="1:4">
      <c r="A73727"/>
      <c r="B73727"/>
      <c r="C73727"/>
      <c r="D73727"/>
    </row>
    <row r="73728" spans="1:4">
      <c r="A73728"/>
      <c r="B73728"/>
      <c r="C73728"/>
      <c r="D73728"/>
    </row>
    <row r="73729" spans="1:4">
      <c r="A73729"/>
      <c r="B73729"/>
      <c r="C73729"/>
      <c r="D73729"/>
    </row>
    <row r="73730" spans="1:4">
      <c r="A73730"/>
      <c r="B73730"/>
      <c r="C73730"/>
      <c r="D73730"/>
    </row>
    <row r="73731" spans="1:4">
      <c r="A73731"/>
      <c r="B73731"/>
      <c r="C73731"/>
      <c r="D73731"/>
    </row>
    <row r="73732" spans="1:4">
      <c r="A73732"/>
      <c r="B73732"/>
      <c r="C73732"/>
      <c r="D73732"/>
    </row>
    <row r="73733" spans="1:4">
      <c r="A73733"/>
      <c r="B73733"/>
      <c r="C73733"/>
      <c r="D73733"/>
    </row>
    <row r="73734" spans="1:4">
      <c r="A73734"/>
      <c r="B73734"/>
      <c r="C73734"/>
      <c r="D73734"/>
    </row>
    <row r="73735" spans="1:4">
      <c r="A73735"/>
      <c r="B73735"/>
      <c r="C73735"/>
      <c r="D73735"/>
    </row>
    <row r="73736" spans="1:4">
      <c r="A73736"/>
      <c r="B73736"/>
      <c r="C73736"/>
      <c r="D73736"/>
    </row>
    <row r="73737" spans="1:4">
      <c r="A73737"/>
      <c r="B73737"/>
      <c r="C73737"/>
      <c r="D73737"/>
    </row>
    <row r="73738" spans="1:4">
      <c r="A73738"/>
      <c r="B73738"/>
      <c r="C73738"/>
      <c r="D73738"/>
    </row>
    <row r="73739" spans="1:4">
      <c r="A73739"/>
      <c r="B73739"/>
      <c r="C73739"/>
      <c r="D73739"/>
    </row>
    <row r="73740" spans="1:4">
      <c r="A73740"/>
      <c r="B73740"/>
      <c r="C73740"/>
      <c r="D73740"/>
    </row>
    <row r="73741" spans="1:4">
      <c r="A73741"/>
      <c r="B73741"/>
      <c r="C73741"/>
      <c r="D73741"/>
    </row>
    <row r="73742" spans="1:4">
      <c r="A73742"/>
      <c r="B73742"/>
      <c r="C73742"/>
      <c r="D73742"/>
    </row>
    <row r="73743" spans="1:4">
      <c r="A73743"/>
      <c r="B73743"/>
      <c r="C73743"/>
      <c r="D73743"/>
    </row>
    <row r="73744" spans="1:4">
      <c r="A73744"/>
      <c r="B73744"/>
      <c r="C73744"/>
      <c r="D73744"/>
    </row>
    <row r="73745" spans="1:4">
      <c r="A73745"/>
      <c r="B73745"/>
      <c r="C73745"/>
      <c r="D73745"/>
    </row>
    <row r="73746" spans="1:4">
      <c r="A73746"/>
      <c r="B73746"/>
      <c r="C73746"/>
      <c r="D73746"/>
    </row>
    <row r="73747" spans="1:4">
      <c r="A73747"/>
      <c r="B73747"/>
      <c r="C73747"/>
      <c r="D73747"/>
    </row>
    <row r="73748" spans="1:4">
      <c r="A73748"/>
      <c r="B73748"/>
      <c r="C73748"/>
      <c r="D73748"/>
    </row>
    <row r="73749" spans="1:4">
      <c r="A73749"/>
      <c r="B73749"/>
      <c r="C73749"/>
      <c r="D73749"/>
    </row>
    <row r="73750" spans="1:4">
      <c r="A73750"/>
      <c r="B73750"/>
      <c r="C73750"/>
      <c r="D73750"/>
    </row>
    <row r="73751" spans="1:4">
      <c r="A73751"/>
      <c r="B73751"/>
      <c r="C73751"/>
      <c r="D73751"/>
    </row>
    <row r="73752" spans="1:4">
      <c r="A73752"/>
      <c r="B73752"/>
      <c r="C73752"/>
      <c r="D73752"/>
    </row>
    <row r="73753" spans="1:4">
      <c r="A73753"/>
      <c r="B73753"/>
      <c r="C73753"/>
      <c r="D73753"/>
    </row>
    <row r="73754" spans="1:4">
      <c r="A73754"/>
      <c r="B73754"/>
      <c r="C73754"/>
      <c r="D73754"/>
    </row>
    <row r="73755" spans="1:4">
      <c r="A73755"/>
      <c r="B73755"/>
      <c r="C73755"/>
      <c r="D73755"/>
    </row>
    <row r="73756" spans="1:4">
      <c r="A73756"/>
      <c r="B73756"/>
      <c r="C73756"/>
      <c r="D73756"/>
    </row>
    <row r="73757" spans="1:4">
      <c r="A73757"/>
      <c r="B73757"/>
      <c r="C73757"/>
      <c r="D73757"/>
    </row>
    <row r="73758" spans="1:4">
      <c r="A73758"/>
      <c r="B73758"/>
      <c r="C73758"/>
      <c r="D73758"/>
    </row>
    <row r="73759" spans="1:4">
      <c r="A73759"/>
      <c r="B73759"/>
      <c r="C73759"/>
      <c r="D73759"/>
    </row>
    <row r="73760" spans="1:4">
      <c r="A73760"/>
      <c r="B73760"/>
      <c r="C73760"/>
      <c r="D73760"/>
    </row>
    <row r="73761" spans="1:4">
      <c r="A73761"/>
      <c r="B73761"/>
      <c r="C73761"/>
      <c r="D73761"/>
    </row>
    <row r="73762" spans="1:4">
      <c r="A73762"/>
      <c r="B73762"/>
      <c r="C73762"/>
      <c r="D73762"/>
    </row>
    <row r="73763" spans="1:4">
      <c r="A73763"/>
      <c r="B73763"/>
      <c r="C73763"/>
      <c r="D73763"/>
    </row>
    <row r="73764" spans="1:4">
      <c r="A73764"/>
      <c r="B73764"/>
      <c r="C73764"/>
      <c r="D73764"/>
    </row>
    <row r="73765" spans="1:4">
      <c r="A73765"/>
      <c r="B73765"/>
      <c r="C73765"/>
      <c r="D73765"/>
    </row>
    <row r="73766" spans="1:4">
      <c r="A73766"/>
      <c r="B73766"/>
      <c r="C73766"/>
      <c r="D73766"/>
    </row>
    <row r="73767" spans="1:4">
      <c r="A73767"/>
      <c r="B73767"/>
      <c r="C73767"/>
      <c r="D73767"/>
    </row>
    <row r="73768" spans="1:4">
      <c r="A73768"/>
      <c r="B73768"/>
      <c r="C73768"/>
      <c r="D73768"/>
    </row>
    <row r="73769" spans="1:4">
      <c r="A73769"/>
      <c r="B73769"/>
      <c r="C73769"/>
      <c r="D73769"/>
    </row>
    <row r="73770" spans="1:4">
      <c r="A73770"/>
      <c r="B73770"/>
      <c r="C73770"/>
      <c r="D73770"/>
    </row>
    <row r="73771" spans="1:4">
      <c r="A73771"/>
      <c r="B73771"/>
      <c r="C73771"/>
      <c r="D73771"/>
    </row>
    <row r="73772" spans="1:4">
      <c r="A73772"/>
      <c r="B73772"/>
      <c r="C73772"/>
      <c r="D73772"/>
    </row>
    <row r="73773" spans="1:4">
      <c r="A73773"/>
      <c r="B73773"/>
      <c r="C73773"/>
      <c r="D73773"/>
    </row>
    <row r="73774" spans="1:4">
      <c r="A73774"/>
      <c r="B73774"/>
      <c r="C73774"/>
      <c r="D73774"/>
    </row>
    <row r="73775" spans="1:4">
      <c r="A73775"/>
      <c r="B73775"/>
      <c r="C73775"/>
      <c r="D73775"/>
    </row>
    <row r="73776" spans="1:4">
      <c r="A73776"/>
      <c r="B73776"/>
      <c r="C73776"/>
      <c r="D73776"/>
    </row>
    <row r="73777" spans="1:4">
      <c r="A73777"/>
      <c r="B73777"/>
      <c r="C73777"/>
      <c r="D73777"/>
    </row>
    <row r="73778" spans="1:4">
      <c r="A73778"/>
      <c r="B73778"/>
      <c r="C73778"/>
      <c r="D73778"/>
    </row>
    <row r="73779" spans="1:4">
      <c r="A73779"/>
      <c r="B73779"/>
      <c r="C73779"/>
      <c r="D73779"/>
    </row>
    <row r="73780" spans="1:4">
      <c r="A73780"/>
      <c r="B73780"/>
      <c r="C73780"/>
      <c r="D73780"/>
    </row>
    <row r="73781" spans="1:4">
      <c r="A73781"/>
      <c r="B73781"/>
      <c r="C73781"/>
      <c r="D73781"/>
    </row>
    <row r="73782" spans="1:4">
      <c r="A73782"/>
      <c r="B73782"/>
      <c r="C73782"/>
      <c r="D73782"/>
    </row>
    <row r="73783" spans="1:4">
      <c r="A73783"/>
      <c r="B73783"/>
      <c r="C73783"/>
      <c r="D73783"/>
    </row>
    <row r="73784" spans="1:4">
      <c r="A73784"/>
      <c r="B73784"/>
      <c r="C73784"/>
      <c r="D73784"/>
    </row>
    <row r="73785" spans="1:4">
      <c r="A73785"/>
      <c r="B73785"/>
      <c r="C73785"/>
      <c r="D73785"/>
    </row>
    <row r="73786" spans="1:4">
      <c r="A73786"/>
      <c r="B73786"/>
      <c r="C73786"/>
      <c r="D73786"/>
    </row>
    <row r="73787" spans="1:4">
      <c r="A73787"/>
      <c r="B73787"/>
      <c r="C73787"/>
      <c r="D73787"/>
    </row>
    <row r="73788" spans="1:4">
      <c r="A73788"/>
      <c r="B73788"/>
      <c r="C73788"/>
      <c r="D73788"/>
    </row>
    <row r="73789" spans="1:4">
      <c r="A73789"/>
      <c r="B73789"/>
      <c r="C73789"/>
      <c r="D73789"/>
    </row>
    <row r="73790" spans="1:4">
      <c r="A73790"/>
      <c r="B73790"/>
      <c r="C73790"/>
      <c r="D73790"/>
    </row>
    <row r="73791" spans="1:4">
      <c r="A73791"/>
      <c r="B73791"/>
      <c r="C73791"/>
      <c r="D73791"/>
    </row>
    <row r="73792" spans="1:4">
      <c r="A73792"/>
      <c r="B73792"/>
      <c r="C73792"/>
      <c r="D73792"/>
    </row>
    <row r="73793" spans="1:4">
      <c r="A73793"/>
      <c r="B73793"/>
      <c r="C73793"/>
      <c r="D73793"/>
    </row>
    <row r="73794" spans="1:4">
      <c r="A73794"/>
      <c r="B73794"/>
      <c r="C73794"/>
      <c r="D73794"/>
    </row>
    <row r="73795" spans="1:4">
      <c r="A73795"/>
      <c r="B73795"/>
      <c r="C73795"/>
      <c r="D73795"/>
    </row>
    <row r="73796" spans="1:4">
      <c r="A73796"/>
      <c r="B73796"/>
      <c r="C73796"/>
      <c r="D73796"/>
    </row>
    <row r="73797" spans="1:4">
      <c r="A73797"/>
      <c r="B73797"/>
      <c r="C73797"/>
      <c r="D73797"/>
    </row>
    <row r="73798" spans="1:4">
      <c r="A73798"/>
      <c r="B73798"/>
      <c r="C73798"/>
      <c r="D73798"/>
    </row>
    <row r="73799" spans="1:4">
      <c r="A73799"/>
      <c r="B73799"/>
      <c r="C73799"/>
      <c r="D73799"/>
    </row>
    <row r="73800" spans="1:4">
      <c r="A73800"/>
      <c r="B73800"/>
      <c r="C73800"/>
      <c r="D73800"/>
    </row>
    <row r="73801" spans="1:4">
      <c r="A73801"/>
      <c r="B73801"/>
      <c r="C73801"/>
      <c r="D73801"/>
    </row>
    <row r="73802" spans="1:4">
      <c r="A73802"/>
      <c r="B73802"/>
      <c r="C73802"/>
      <c r="D73802"/>
    </row>
    <row r="73803" spans="1:4">
      <c r="A73803"/>
      <c r="B73803"/>
      <c r="C73803"/>
      <c r="D73803"/>
    </row>
    <row r="73804" spans="1:4">
      <c r="A73804"/>
      <c r="B73804"/>
      <c r="C73804"/>
      <c r="D73804"/>
    </row>
    <row r="73805" spans="1:4">
      <c r="A73805"/>
      <c r="B73805"/>
      <c r="C73805"/>
      <c r="D73805"/>
    </row>
    <row r="73806" spans="1:4">
      <c r="A73806"/>
      <c r="B73806"/>
      <c r="C73806"/>
      <c r="D73806"/>
    </row>
    <row r="73807" spans="1:4">
      <c r="A73807"/>
      <c r="B73807"/>
      <c r="C73807"/>
      <c r="D73807"/>
    </row>
    <row r="73808" spans="1:4">
      <c r="A73808"/>
      <c r="B73808"/>
      <c r="C73808"/>
      <c r="D73808"/>
    </row>
    <row r="73809" spans="1:4">
      <c r="A73809"/>
      <c r="B73809"/>
      <c r="C73809"/>
      <c r="D73809"/>
    </row>
    <row r="73810" spans="1:4">
      <c r="A73810"/>
      <c r="B73810"/>
      <c r="C73810"/>
      <c r="D73810"/>
    </row>
    <row r="73811" spans="1:4">
      <c r="A73811"/>
      <c r="B73811"/>
      <c r="C73811"/>
      <c r="D73811"/>
    </row>
    <row r="73812" spans="1:4">
      <c r="A73812"/>
      <c r="B73812"/>
      <c r="C73812"/>
      <c r="D73812"/>
    </row>
    <row r="73813" spans="1:4">
      <c r="A73813"/>
      <c r="B73813"/>
      <c r="C73813"/>
      <c r="D73813"/>
    </row>
    <row r="73814" spans="1:4">
      <c r="A73814"/>
      <c r="B73814"/>
      <c r="C73814"/>
      <c r="D73814"/>
    </row>
    <row r="73815" spans="1:4">
      <c r="A73815"/>
      <c r="B73815"/>
      <c r="C73815"/>
      <c r="D73815"/>
    </row>
    <row r="73816" spans="1:4">
      <c r="A73816"/>
      <c r="B73816"/>
      <c r="C73816"/>
      <c r="D73816"/>
    </row>
    <row r="73817" spans="1:4">
      <c r="A73817"/>
      <c r="B73817"/>
      <c r="C73817"/>
      <c r="D73817"/>
    </row>
    <row r="73818" spans="1:4">
      <c r="A73818"/>
      <c r="B73818"/>
      <c r="C73818"/>
      <c r="D73818"/>
    </row>
    <row r="73819" spans="1:4">
      <c r="A73819"/>
      <c r="B73819"/>
      <c r="C73819"/>
      <c r="D73819"/>
    </row>
    <row r="73820" spans="1:4">
      <c r="A73820"/>
      <c r="B73820"/>
      <c r="C73820"/>
      <c r="D73820"/>
    </row>
    <row r="73821" spans="1:4">
      <c r="A73821"/>
      <c r="B73821"/>
      <c r="C73821"/>
      <c r="D73821"/>
    </row>
    <row r="73822" spans="1:4">
      <c r="A73822"/>
      <c r="B73822"/>
      <c r="C73822"/>
      <c r="D73822"/>
    </row>
    <row r="73823" spans="1:4">
      <c r="A73823"/>
      <c r="B73823"/>
      <c r="C73823"/>
      <c r="D73823"/>
    </row>
    <row r="73824" spans="1:4">
      <c r="A73824"/>
      <c r="B73824"/>
      <c r="C73824"/>
      <c r="D73824"/>
    </row>
    <row r="73825" spans="1:4">
      <c r="A73825"/>
      <c r="B73825"/>
      <c r="C73825"/>
      <c r="D73825"/>
    </row>
    <row r="73826" spans="1:4">
      <c r="A73826"/>
      <c r="B73826"/>
      <c r="C73826"/>
      <c r="D73826"/>
    </row>
    <row r="73827" spans="1:4">
      <c r="A73827"/>
      <c r="B73827"/>
      <c r="C73827"/>
      <c r="D73827"/>
    </row>
    <row r="73828" spans="1:4">
      <c r="A73828"/>
      <c r="B73828"/>
      <c r="C73828"/>
      <c r="D73828"/>
    </row>
    <row r="73829" spans="1:4">
      <c r="A73829"/>
      <c r="B73829"/>
      <c r="C73829"/>
      <c r="D73829"/>
    </row>
    <row r="73830" spans="1:4">
      <c r="A73830"/>
      <c r="B73830"/>
      <c r="C73830"/>
      <c r="D73830"/>
    </row>
    <row r="73831" spans="1:4">
      <c r="A73831"/>
      <c r="B73831"/>
      <c r="C73831"/>
      <c r="D73831"/>
    </row>
    <row r="73832" spans="1:4">
      <c r="A73832"/>
      <c r="B73832"/>
      <c r="C73832"/>
      <c r="D73832"/>
    </row>
    <row r="73833" spans="1:4">
      <c r="A73833"/>
      <c r="B73833"/>
      <c r="C73833"/>
      <c r="D73833"/>
    </row>
    <row r="73834" spans="1:4">
      <c r="A73834"/>
      <c r="B73834"/>
      <c r="C73834"/>
      <c r="D73834"/>
    </row>
    <row r="73835" spans="1:4">
      <c r="A73835"/>
      <c r="B73835"/>
      <c r="C73835"/>
      <c r="D73835"/>
    </row>
    <row r="73836" spans="1:4">
      <c r="A73836"/>
      <c r="B73836"/>
      <c r="C73836"/>
      <c r="D73836"/>
    </row>
    <row r="73837" spans="1:4">
      <c r="A73837"/>
      <c r="B73837"/>
      <c r="C73837"/>
      <c r="D73837"/>
    </row>
    <row r="73838" spans="1:4">
      <c r="A73838"/>
      <c r="B73838"/>
      <c r="C73838"/>
      <c r="D73838"/>
    </row>
    <row r="73839" spans="1:4">
      <c r="A73839"/>
      <c r="B73839"/>
      <c r="C73839"/>
      <c r="D73839"/>
    </row>
    <row r="73840" spans="1:4">
      <c r="A73840"/>
      <c r="B73840"/>
      <c r="C73840"/>
      <c r="D73840"/>
    </row>
    <row r="73841" spans="1:4">
      <c r="A73841"/>
      <c r="B73841"/>
      <c r="C73841"/>
      <c r="D73841"/>
    </row>
    <row r="73842" spans="1:4">
      <c r="A73842"/>
      <c r="B73842"/>
      <c r="C73842"/>
      <c r="D73842"/>
    </row>
    <row r="73843" spans="1:4">
      <c r="A73843"/>
      <c r="B73843"/>
      <c r="C73843"/>
      <c r="D73843"/>
    </row>
    <row r="73844" spans="1:4">
      <c r="A73844"/>
      <c r="B73844"/>
      <c r="C73844"/>
      <c r="D73844"/>
    </row>
    <row r="73845" spans="1:4">
      <c r="A73845"/>
      <c r="B73845"/>
      <c r="C73845"/>
      <c r="D73845"/>
    </row>
    <row r="73846" spans="1:4">
      <c r="A73846"/>
      <c r="B73846"/>
      <c r="C73846"/>
      <c r="D73846"/>
    </row>
    <row r="73847" spans="1:4">
      <c r="A73847"/>
      <c r="B73847"/>
      <c r="C73847"/>
      <c r="D73847"/>
    </row>
    <row r="73848" spans="1:4">
      <c r="A73848"/>
      <c r="B73848"/>
      <c r="C73848"/>
      <c r="D73848"/>
    </row>
    <row r="73849" spans="1:4">
      <c r="A73849"/>
      <c r="B73849"/>
      <c r="C73849"/>
      <c r="D73849"/>
    </row>
    <row r="73850" spans="1:4">
      <c r="A73850"/>
      <c r="B73850"/>
      <c r="C73850"/>
      <c r="D73850"/>
    </row>
    <row r="73851" spans="1:4">
      <c r="A73851"/>
      <c r="B73851"/>
      <c r="C73851"/>
      <c r="D73851"/>
    </row>
    <row r="73852" spans="1:4">
      <c r="A73852"/>
      <c r="B73852"/>
      <c r="C73852"/>
      <c r="D73852"/>
    </row>
    <row r="73853" spans="1:4">
      <c r="A73853"/>
      <c r="B73853"/>
      <c r="C73853"/>
      <c r="D73853"/>
    </row>
    <row r="73854" spans="1:4">
      <c r="A73854"/>
      <c r="B73854"/>
      <c r="C73854"/>
      <c r="D73854"/>
    </row>
    <row r="73855" spans="1:4">
      <c r="A73855"/>
      <c r="B73855"/>
      <c r="C73855"/>
      <c r="D73855"/>
    </row>
    <row r="73856" spans="1:4">
      <c r="A73856"/>
      <c r="B73856"/>
      <c r="C73856"/>
      <c r="D73856"/>
    </row>
    <row r="73857" spans="1:4">
      <c r="A73857"/>
      <c r="B73857"/>
      <c r="C73857"/>
      <c r="D73857"/>
    </row>
    <row r="73858" spans="1:4">
      <c r="A73858"/>
      <c r="B73858"/>
      <c r="C73858"/>
      <c r="D73858"/>
    </row>
    <row r="73859" spans="1:4">
      <c r="A73859"/>
      <c r="B73859"/>
      <c r="C73859"/>
      <c r="D73859"/>
    </row>
    <row r="73860" spans="1:4">
      <c r="A73860"/>
      <c r="B73860"/>
      <c r="C73860"/>
      <c r="D73860"/>
    </row>
    <row r="73861" spans="1:4">
      <c r="A73861"/>
      <c r="B73861"/>
      <c r="C73861"/>
      <c r="D73861"/>
    </row>
    <row r="73862" spans="1:4">
      <c r="A73862"/>
      <c r="B73862"/>
      <c r="C73862"/>
      <c r="D73862"/>
    </row>
    <row r="73863" spans="1:4">
      <c r="A73863"/>
      <c r="B73863"/>
      <c r="C73863"/>
      <c r="D73863"/>
    </row>
    <row r="73864" spans="1:4">
      <c r="A73864"/>
      <c r="B73864"/>
      <c r="C73864"/>
      <c r="D73864"/>
    </row>
    <row r="73865" spans="1:4">
      <c r="A73865"/>
      <c r="B73865"/>
      <c r="C73865"/>
      <c r="D73865"/>
    </row>
    <row r="73866" spans="1:4">
      <c r="A73866"/>
      <c r="B73866"/>
      <c r="C73866"/>
      <c r="D73866"/>
    </row>
    <row r="73867" spans="1:4">
      <c r="A73867"/>
      <c r="B73867"/>
      <c r="C73867"/>
      <c r="D73867"/>
    </row>
    <row r="73868" spans="1:4">
      <c r="A73868"/>
      <c r="B73868"/>
      <c r="C73868"/>
      <c r="D73868"/>
    </row>
    <row r="73869" spans="1:4">
      <c r="A73869"/>
      <c r="B73869"/>
      <c r="C73869"/>
      <c r="D73869"/>
    </row>
    <row r="73870" spans="1:4">
      <c r="A73870"/>
      <c r="B73870"/>
      <c r="C73870"/>
      <c r="D73870"/>
    </row>
    <row r="73871" spans="1:4">
      <c r="A73871"/>
      <c r="B73871"/>
      <c r="C73871"/>
      <c r="D73871"/>
    </row>
    <row r="73872" spans="1:4">
      <c r="A73872"/>
      <c r="B73872"/>
      <c r="C73872"/>
      <c r="D73872"/>
    </row>
    <row r="73873" spans="1:4">
      <c r="A73873"/>
      <c r="B73873"/>
      <c r="C73873"/>
      <c r="D73873"/>
    </row>
    <row r="73874" spans="1:4">
      <c r="A73874"/>
      <c r="B73874"/>
      <c r="C73874"/>
      <c r="D73874"/>
    </row>
    <row r="73875" spans="1:4">
      <c r="A73875"/>
      <c r="B73875"/>
      <c r="C73875"/>
      <c r="D73875"/>
    </row>
    <row r="73876" spans="1:4">
      <c r="A73876"/>
      <c r="B73876"/>
      <c r="C73876"/>
      <c r="D73876"/>
    </row>
    <row r="73877" spans="1:4">
      <c r="A73877"/>
      <c r="B73877"/>
      <c r="C73877"/>
      <c r="D73877"/>
    </row>
    <row r="73878" spans="1:4">
      <c r="A73878"/>
      <c r="B73878"/>
      <c r="C73878"/>
      <c r="D73878"/>
    </row>
    <row r="73879" spans="1:4">
      <c r="A73879"/>
      <c r="B73879"/>
      <c r="C73879"/>
      <c r="D73879"/>
    </row>
    <row r="73880" spans="1:4">
      <c r="A73880"/>
      <c r="B73880"/>
      <c r="C73880"/>
      <c r="D73880"/>
    </row>
    <row r="73881" spans="1:4">
      <c r="A73881"/>
      <c r="B73881"/>
      <c r="C73881"/>
      <c r="D73881"/>
    </row>
    <row r="73882" spans="1:4">
      <c r="A73882"/>
      <c r="B73882"/>
      <c r="C73882"/>
      <c r="D73882"/>
    </row>
    <row r="73883" spans="1:4">
      <c r="A73883"/>
      <c r="B73883"/>
      <c r="C73883"/>
      <c r="D73883"/>
    </row>
    <row r="73884" spans="1:4">
      <c r="A73884"/>
      <c r="B73884"/>
      <c r="C73884"/>
      <c r="D73884"/>
    </row>
    <row r="73885" spans="1:4">
      <c r="A73885"/>
      <c r="B73885"/>
      <c r="C73885"/>
      <c r="D73885"/>
    </row>
    <row r="73886" spans="1:4">
      <c r="A73886"/>
      <c r="B73886"/>
      <c r="C73886"/>
      <c r="D73886"/>
    </row>
    <row r="73887" spans="1:4">
      <c r="A73887"/>
      <c r="B73887"/>
      <c r="C73887"/>
      <c r="D73887"/>
    </row>
    <row r="73888" spans="1:4">
      <c r="A73888"/>
      <c r="B73888"/>
      <c r="C73888"/>
      <c r="D73888"/>
    </row>
    <row r="73889" spans="1:4">
      <c r="A73889"/>
      <c r="B73889"/>
      <c r="C73889"/>
      <c r="D73889"/>
    </row>
    <row r="73890" spans="1:4">
      <c r="A73890"/>
      <c r="B73890"/>
      <c r="C73890"/>
      <c r="D73890"/>
    </row>
    <row r="73891" spans="1:4">
      <c r="A73891"/>
      <c r="B73891"/>
      <c r="C73891"/>
      <c r="D73891"/>
    </row>
    <row r="73892" spans="1:4">
      <c r="A73892"/>
      <c r="B73892"/>
      <c r="C73892"/>
      <c r="D73892"/>
    </row>
    <row r="73893" spans="1:4">
      <c r="A73893"/>
      <c r="B73893"/>
      <c r="C73893"/>
      <c r="D73893"/>
    </row>
    <row r="73894" spans="1:4">
      <c r="A73894"/>
      <c r="B73894"/>
      <c r="C73894"/>
      <c r="D73894"/>
    </row>
    <row r="73895" spans="1:4">
      <c r="A73895"/>
      <c r="B73895"/>
      <c r="C73895"/>
      <c r="D73895"/>
    </row>
    <row r="73896" spans="1:4">
      <c r="A73896"/>
      <c r="B73896"/>
      <c r="C73896"/>
      <c r="D73896"/>
    </row>
    <row r="73897" spans="1:4">
      <c r="A73897"/>
      <c r="B73897"/>
      <c r="C73897"/>
      <c r="D73897"/>
    </row>
    <row r="73898" spans="1:4">
      <c r="A73898"/>
      <c r="B73898"/>
      <c r="C73898"/>
      <c r="D73898"/>
    </row>
    <row r="73899" spans="1:4">
      <c r="A73899"/>
      <c r="B73899"/>
      <c r="C73899"/>
      <c r="D73899"/>
    </row>
    <row r="73900" spans="1:4">
      <c r="A73900"/>
      <c r="B73900"/>
      <c r="C73900"/>
      <c r="D73900"/>
    </row>
    <row r="73901" spans="1:4">
      <c r="A73901"/>
      <c r="B73901"/>
      <c r="C73901"/>
      <c r="D73901"/>
    </row>
    <row r="73902" spans="1:4">
      <c r="A73902"/>
      <c r="B73902"/>
      <c r="C73902"/>
      <c r="D73902"/>
    </row>
    <row r="73903" spans="1:4">
      <c r="A73903"/>
      <c r="B73903"/>
      <c r="C73903"/>
      <c r="D73903"/>
    </row>
    <row r="73904" spans="1:4">
      <c r="A73904"/>
      <c r="B73904"/>
      <c r="C73904"/>
      <c r="D73904"/>
    </row>
    <row r="73905" spans="1:4">
      <c r="A73905"/>
      <c r="B73905"/>
      <c r="C73905"/>
      <c r="D73905"/>
    </row>
    <row r="73906" spans="1:4">
      <c r="A73906"/>
      <c r="B73906"/>
      <c r="C73906"/>
      <c r="D73906"/>
    </row>
    <row r="73907" spans="1:4">
      <c r="A73907"/>
      <c r="B73907"/>
      <c r="C73907"/>
      <c r="D73907"/>
    </row>
    <row r="73908" spans="1:4">
      <c r="A73908"/>
      <c r="B73908"/>
      <c r="C73908"/>
      <c r="D73908"/>
    </row>
    <row r="73909" spans="1:4">
      <c r="A73909"/>
      <c r="B73909"/>
      <c r="C73909"/>
      <c r="D73909"/>
    </row>
    <row r="73910" spans="1:4">
      <c r="A73910"/>
      <c r="B73910"/>
      <c r="C73910"/>
      <c r="D73910"/>
    </row>
    <row r="73911" spans="1:4">
      <c r="A73911"/>
      <c r="B73911"/>
      <c r="C73911"/>
      <c r="D73911"/>
    </row>
    <row r="73912" spans="1:4">
      <c r="A73912"/>
      <c r="B73912"/>
      <c r="C73912"/>
      <c r="D73912"/>
    </row>
    <row r="73913" spans="1:4">
      <c r="A73913"/>
      <c r="B73913"/>
      <c r="C73913"/>
      <c r="D73913"/>
    </row>
    <row r="73914" spans="1:4">
      <c r="A73914"/>
      <c r="B73914"/>
      <c r="C73914"/>
      <c r="D73914"/>
    </row>
    <row r="73915" spans="1:4">
      <c r="A73915"/>
      <c r="B73915"/>
      <c r="C73915"/>
      <c r="D73915"/>
    </row>
    <row r="73916" spans="1:4">
      <c r="A73916"/>
      <c r="B73916"/>
      <c r="C73916"/>
      <c r="D73916"/>
    </row>
    <row r="73917" spans="1:4">
      <c r="A73917"/>
      <c r="B73917"/>
      <c r="C73917"/>
      <c r="D73917"/>
    </row>
    <row r="73918" spans="1:4">
      <c r="A73918"/>
      <c r="B73918"/>
      <c r="C73918"/>
      <c r="D73918"/>
    </row>
    <row r="73919" spans="1:4">
      <c r="A73919"/>
      <c r="B73919"/>
      <c r="C73919"/>
      <c r="D73919"/>
    </row>
    <row r="73920" spans="1:4">
      <c r="A73920"/>
      <c r="B73920"/>
      <c r="C73920"/>
      <c r="D73920"/>
    </row>
    <row r="73921" spans="1:4">
      <c r="A73921"/>
      <c r="B73921"/>
      <c r="C73921"/>
      <c r="D73921"/>
    </row>
    <row r="73922" spans="1:4">
      <c r="A73922"/>
      <c r="B73922"/>
      <c r="C73922"/>
      <c r="D73922"/>
    </row>
    <row r="73923" spans="1:4">
      <c r="A73923"/>
      <c r="B73923"/>
      <c r="C73923"/>
      <c r="D73923"/>
    </row>
    <row r="73924" spans="1:4">
      <c r="A73924"/>
      <c r="B73924"/>
      <c r="C73924"/>
      <c r="D73924"/>
    </row>
    <row r="73925" spans="1:4">
      <c r="A73925"/>
      <c r="B73925"/>
      <c r="C73925"/>
      <c r="D73925"/>
    </row>
    <row r="73926" spans="1:4">
      <c r="A73926"/>
      <c r="B73926"/>
      <c r="C73926"/>
      <c r="D73926"/>
    </row>
    <row r="73927" spans="1:4">
      <c r="A73927"/>
      <c r="B73927"/>
      <c r="C73927"/>
      <c r="D73927"/>
    </row>
    <row r="73928" spans="1:4">
      <c r="A73928"/>
      <c r="B73928"/>
      <c r="C73928"/>
      <c r="D73928"/>
    </row>
    <row r="73929" spans="1:4">
      <c r="A73929"/>
      <c r="B73929"/>
      <c r="C73929"/>
      <c r="D73929"/>
    </row>
    <row r="73930" spans="1:4">
      <c r="A73930"/>
      <c r="B73930"/>
      <c r="C73930"/>
      <c r="D73930"/>
    </row>
    <row r="73931" spans="1:4">
      <c r="A73931"/>
      <c r="B73931"/>
      <c r="C73931"/>
      <c r="D73931"/>
    </row>
    <row r="73932" spans="1:4">
      <c r="A73932"/>
      <c r="B73932"/>
      <c r="C73932"/>
      <c r="D73932"/>
    </row>
    <row r="73933" spans="1:4">
      <c r="A73933"/>
      <c r="B73933"/>
      <c r="C73933"/>
      <c r="D73933"/>
    </row>
    <row r="73934" spans="1:4">
      <c r="A73934"/>
      <c r="B73934"/>
      <c r="C73934"/>
      <c r="D73934"/>
    </row>
    <row r="73935" spans="1:4">
      <c r="A73935"/>
      <c r="B73935"/>
      <c r="C73935"/>
      <c r="D73935"/>
    </row>
    <row r="73936" spans="1:4">
      <c r="A73936"/>
      <c r="B73936"/>
      <c r="C73936"/>
      <c r="D73936"/>
    </row>
    <row r="73937" spans="1:4">
      <c r="A73937"/>
      <c r="B73937"/>
      <c r="C73937"/>
      <c r="D73937"/>
    </row>
    <row r="73938" spans="1:4">
      <c r="A73938"/>
      <c r="B73938"/>
      <c r="C73938"/>
      <c r="D73938"/>
    </row>
    <row r="73939" spans="1:4">
      <c r="A73939"/>
      <c r="B73939"/>
      <c r="C73939"/>
      <c r="D73939"/>
    </row>
    <row r="73940" spans="1:4">
      <c r="A73940"/>
      <c r="B73940"/>
      <c r="C73940"/>
      <c r="D73940"/>
    </row>
    <row r="73941" spans="1:4">
      <c r="A73941"/>
      <c r="B73941"/>
      <c r="C73941"/>
      <c r="D73941"/>
    </row>
    <row r="73942" spans="1:4">
      <c r="A73942"/>
      <c r="B73942"/>
      <c r="C73942"/>
      <c r="D73942"/>
    </row>
    <row r="73943" spans="1:4">
      <c r="A73943"/>
      <c r="B73943"/>
      <c r="C73943"/>
      <c r="D73943"/>
    </row>
    <row r="73944" spans="1:4">
      <c r="A73944"/>
      <c r="B73944"/>
      <c r="C73944"/>
      <c r="D73944"/>
    </row>
    <row r="73945" spans="1:4">
      <c r="A73945"/>
      <c r="B73945"/>
      <c r="C73945"/>
      <c r="D73945"/>
    </row>
    <row r="73946" spans="1:4">
      <c r="A73946"/>
      <c r="B73946"/>
      <c r="C73946"/>
      <c r="D73946"/>
    </row>
    <row r="73947" spans="1:4">
      <c r="A73947"/>
      <c r="B73947"/>
      <c r="C73947"/>
      <c r="D73947"/>
    </row>
    <row r="73948" spans="1:4">
      <c r="A73948"/>
      <c r="B73948"/>
      <c r="C73948"/>
      <c r="D73948"/>
    </row>
    <row r="73949" spans="1:4">
      <c r="A73949"/>
      <c r="B73949"/>
      <c r="C73949"/>
      <c r="D73949"/>
    </row>
    <row r="73950" spans="1:4">
      <c r="A73950"/>
      <c r="B73950"/>
      <c r="C73950"/>
      <c r="D73950"/>
    </row>
    <row r="73951" spans="1:4">
      <c r="A73951"/>
      <c r="B73951"/>
      <c r="C73951"/>
      <c r="D73951"/>
    </row>
    <row r="73952" spans="1:4">
      <c r="A73952"/>
      <c r="B73952"/>
      <c r="C73952"/>
      <c r="D73952"/>
    </row>
    <row r="73953" spans="1:4">
      <c r="A73953"/>
      <c r="B73953"/>
      <c r="C73953"/>
      <c r="D73953"/>
    </row>
    <row r="73954" spans="1:4">
      <c r="A73954"/>
      <c r="B73954"/>
      <c r="C73954"/>
      <c r="D73954"/>
    </row>
    <row r="73955" spans="1:4">
      <c r="A73955"/>
      <c r="B73955"/>
      <c r="C73955"/>
      <c r="D73955"/>
    </row>
    <row r="73956" spans="1:4">
      <c r="A73956"/>
      <c r="B73956"/>
      <c r="C73956"/>
      <c r="D73956"/>
    </row>
    <row r="73957" spans="1:4">
      <c r="A73957"/>
      <c r="B73957"/>
      <c r="C73957"/>
      <c r="D73957"/>
    </row>
    <row r="73958" spans="1:4">
      <c r="A73958"/>
      <c r="B73958"/>
      <c r="C73958"/>
      <c r="D73958"/>
    </row>
    <row r="73959" spans="1:4">
      <c r="A73959"/>
      <c r="B73959"/>
      <c r="C73959"/>
      <c r="D73959"/>
    </row>
    <row r="73960" spans="1:4">
      <c r="A73960"/>
      <c r="B73960"/>
      <c r="C73960"/>
      <c r="D73960"/>
    </row>
    <row r="73961" spans="1:4">
      <c r="A73961"/>
      <c r="B73961"/>
      <c r="C73961"/>
      <c r="D73961"/>
    </row>
    <row r="73962" spans="1:4">
      <c r="A73962"/>
      <c r="B73962"/>
      <c r="C73962"/>
      <c r="D73962"/>
    </row>
    <row r="73963" spans="1:4">
      <c r="A73963"/>
      <c r="B73963"/>
      <c r="C73963"/>
      <c r="D73963"/>
    </row>
    <row r="73964" spans="1:4">
      <c r="A73964"/>
      <c r="B73964"/>
      <c r="C73964"/>
      <c r="D73964"/>
    </row>
    <row r="73965" spans="1:4">
      <c r="A73965"/>
      <c r="B73965"/>
      <c r="C73965"/>
      <c r="D73965"/>
    </row>
    <row r="73966" spans="1:4">
      <c r="A73966"/>
      <c r="B73966"/>
      <c r="C73966"/>
      <c r="D73966"/>
    </row>
    <row r="73967" spans="1:4">
      <c r="A73967"/>
      <c r="B73967"/>
      <c r="C73967"/>
      <c r="D73967"/>
    </row>
    <row r="73968" spans="1:4">
      <c r="A73968"/>
      <c r="B73968"/>
      <c r="C73968"/>
      <c r="D73968"/>
    </row>
    <row r="73969" spans="1:4">
      <c r="A73969"/>
      <c r="B73969"/>
      <c r="C73969"/>
      <c r="D73969"/>
    </row>
    <row r="73970" spans="1:4">
      <c r="A73970"/>
      <c r="B73970"/>
      <c r="C73970"/>
      <c r="D73970"/>
    </row>
    <row r="73971" spans="1:4">
      <c r="A73971"/>
      <c r="B73971"/>
      <c r="C73971"/>
      <c r="D73971"/>
    </row>
    <row r="73972" spans="1:4">
      <c r="A73972"/>
      <c r="B73972"/>
      <c r="C73972"/>
      <c r="D73972"/>
    </row>
    <row r="73973" spans="1:4">
      <c r="A73973"/>
      <c r="B73973"/>
      <c r="C73973"/>
      <c r="D73973"/>
    </row>
    <row r="73974" spans="1:4">
      <c r="A73974"/>
      <c r="B73974"/>
      <c r="C73974"/>
      <c r="D73974"/>
    </row>
    <row r="73975" spans="1:4">
      <c r="A73975"/>
      <c r="B73975"/>
      <c r="C73975"/>
      <c r="D73975"/>
    </row>
    <row r="73976" spans="1:4">
      <c r="A73976"/>
      <c r="B73976"/>
      <c r="C73976"/>
      <c r="D73976"/>
    </row>
    <row r="73977" spans="1:4">
      <c r="A73977"/>
      <c r="B73977"/>
      <c r="C73977"/>
      <c r="D73977"/>
    </row>
    <row r="73978" spans="1:4">
      <c r="A73978"/>
      <c r="B73978"/>
      <c r="C73978"/>
      <c r="D73978"/>
    </row>
    <row r="73979" spans="1:4">
      <c r="A73979"/>
      <c r="B73979"/>
      <c r="C73979"/>
      <c r="D73979"/>
    </row>
    <row r="73980" spans="1:4">
      <c r="A73980"/>
      <c r="B73980"/>
      <c r="C73980"/>
      <c r="D73980"/>
    </row>
    <row r="73981" spans="1:4">
      <c r="A73981"/>
      <c r="B73981"/>
      <c r="C73981"/>
      <c r="D73981"/>
    </row>
    <row r="73982" spans="1:4">
      <c r="A73982"/>
      <c r="B73982"/>
      <c r="C73982"/>
      <c r="D73982"/>
    </row>
    <row r="73983" spans="1:4">
      <c r="A73983"/>
      <c r="B73983"/>
      <c r="C73983"/>
      <c r="D73983"/>
    </row>
    <row r="73984" spans="1:4">
      <c r="A73984"/>
      <c r="B73984"/>
      <c r="C73984"/>
      <c r="D73984"/>
    </row>
    <row r="73985" spans="1:4">
      <c r="A73985"/>
      <c r="B73985"/>
      <c r="C73985"/>
      <c r="D73985"/>
    </row>
    <row r="73986" spans="1:4">
      <c r="A73986"/>
      <c r="B73986"/>
      <c r="C73986"/>
      <c r="D73986"/>
    </row>
    <row r="73987" spans="1:4">
      <c r="A73987"/>
      <c r="B73987"/>
      <c r="C73987"/>
      <c r="D73987"/>
    </row>
    <row r="73988" spans="1:4">
      <c r="A73988"/>
      <c r="B73988"/>
      <c r="C73988"/>
      <c r="D73988"/>
    </row>
    <row r="73989" spans="1:4">
      <c r="A73989"/>
      <c r="B73989"/>
      <c r="C73989"/>
      <c r="D73989"/>
    </row>
    <row r="73990" spans="1:4">
      <c r="A73990"/>
      <c r="B73990"/>
      <c r="C73990"/>
      <c r="D73990"/>
    </row>
    <row r="73991" spans="1:4">
      <c r="A73991"/>
      <c r="B73991"/>
      <c r="C73991"/>
      <c r="D73991"/>
    </row>
    <row r="73992" spans="1:4">
      <c r="A73992"/>
      <c r="B73992"/>
      <c r="C73992"/>
      <c r="D73992"/>
    </row>
    <row r="73993" spans="1:4">
      <c r="A73993"/>
      <c r="B73993"/>
      <c r="C73993"/>
      <c r="D73993"/>
    </row>
    <row r="73994" spans="1:4">
      <c r="A73994"/>
      <c r="B73994"/>
      <c r="C73994"/>
      <c r="D73994"/>
    </row>
    <row r="73995" spans="1:4">
      <c r="A73995"/>
      <c r="B73995"/>
      <c r="C73995"/>
      <c r="D73995"/>
    </row>
    <row r="73996" spans="1:4">
      <c r="A73996"/>
      <c r="B73996"/>
      <c r="C73996"/>
      <c r="D73996"/>
    </row>
    <row r="73997" spans="1:4">
      <c r="A73997"/>
      <c r="B73997"/>
      <c r="C73997"/>
      <c r="D73997"/>
    </row>
    <row r="73998" spans="1:4">
      <c r="A73998"/>
      <c r="B73998"/>
      <c r="C73998"/>
      <c r="D73998"/>
    </row>
    <row r="73999" spans="1:4">
      <c r="A73999"/>
      <c r="B73999"/>
      <c r="C73999"/>
      <c r="D73999"/>
    </row>
    <row r="74000" spans="1:4">
      <c r="A74000"/>
      <c r="B74000"/>
      <c r="C74000"/>
      <c r="D74000"/>
    </row>
    <row r="74001" spans="1:4">
      <c r="A74001"/>
      <c r="B74001"/>
      <c r="C74001"/>
      <c r="D74001"/>
    </row>
    <row r="74002" spans="1:4">
      <c r="A74002"/>
      <c r="B74002"/>
      <c r="C74002"/>
      <c r="D74002"/>
    </row>
    <row r="74003" spans="1:4">
      <c r="A74003"/>
      <c r="B74003"/>
      <c r="C74003"/>
      <c r="D74003"/>
    </row>
    <row r="74004" spans="1:4">
      <c r="A74004"/>
      <c r="B74004"/>
      <c r="C74004"/>
      <c r="D74004"/>
    </row>
    <row r="74005" spans="1:4">
      <c r="A74005"/>
      <c r="B74005"/>
      <c r="C74005"/>
      <c r="D74005"/>
    </row>
    <row r="74006" spans="1:4">
      <c r="A74006"/>
      <c r="B74006"/>
      <c r="C74006"/>
      <c r="D74006"/>
    </row>
    <row r="74007" spans="1:4">
      <c r="A74007"/>
      <c r="B74007"/>
      <c r="C74007"/>
      <c r="D74007"/>
    </row>
    <row r="74008" spans="1:4">
      <c r="A74008"/>
      <c r="B74008"/>
      <c r="C74008"/>
      <c r="D74008"/>
    </row>
    <row r="74009" spans="1:4">
      <c r="A74009"/>
      <c r="B74009"/>
      <c r="C74009"/>
      <c r="D74009"/>
    </row>
    <row r="74010" spans="1:4">
      <c r="A74010"/>
      <c r="B74010"/>
      <c r="C74010"/>
      <c r="D74010"/>
    </row>
    <row r="74011" spans="1:4">
      <c r="A74011"/>
      <c r="B74011"/>
      <c r="C74011"/>
      <c r="D74011"/>
    </row>
    <row r="74012" spans="1:4">
      <c r="A74012"/>
      <c r="B74012"/>
      <c r="C74012"/>
      <c r="D74012"/>
    </row>
    <row r="74013" spans="1:4">
      <c r="A74013"/>
      <c r="B74013"/>
      <c r="C74013"/>
      <c r="D74013"/>
    </row>
    <row r="74014" spans="1:4">
      <c r="A74014"/>
      <c r="B74014"/>
      <c r="C74014"/>
      <c r="D74014"/>
    </row>
    <row r="74015" spans="1:4">
      <c r="A74015"/>
      <c r="B74015"/>
      <c r="C74015"/>
      <c r="D74015"/>
    </row>
    <row r="74016" spans="1:4">
      <c r="A74016"/>
      <c r="B74016"/>
      <c r="C74016"/>
      <c r="D74016"/>
    </row>
    <row r="74017" spans="1:4">
      <c r="A74017"/>
      <c r="B74017"/>
      <c r="C74017"/>
      <c r="D74017"/>
    </row>
    <row r="74018" spans="1:4">
      <c r="A74018"/>
      <c r="B74018"/>
      <c r="C74018"/>
      <c r="D74018"/>
    </row>
    <row r="74019" spans="1:4">
      <c r="A74019"/>
      <c r="B74019"/>
      <c r="C74019"/>
      <c r="D74019"/>
    </row>
    <row r="74020" spans="1:4">
      <c r="A74020"/>
      <c r="B74020"/>
      <c r="C74020"/>
      <c r="D74020"/>
    </row>
    <row r="74021" spans="1:4">
      <c r="A74021"/>
      <c r="B74021"/>
      <c r="C74021"/>
      <c r="D74021"/>
    </row>
    <row r="74022" spans="1:4">
      <c r="A74022"/>
      <c r="B74022"/>
      <c r="C74022"/>
      <c r="D74022"/>
    </row>
    <row r="74023" spans="1:4">
      <c r="A74023"/>
      <c r="B74023"/>
      <c r="C74023"/>
      <c r="D74023"/>
    </row>
    <row r="74024" spans="1:4">
      <c r="A74024"/>
      <c r="B74024"/>
      <c r="C74024"/>
      <c r="D74024"/>
    </row>
    <row r="74025" spans="1:4">
      <c r="A74025"/>
      <c r="B74025"/>
      <c r="C74025"/>
      <c r="D74025"/>
    </row>
    <row r="74026" spans="1:4">
      <c r="A74026"/>
      <c r="B74026"/>
      <c r="C74026"/>
      <c r="D74026"/>
    </row>
    <row r="74027" spans="1:4">
      <c r="A74027"/>
      <c r="B74027"/>
      <c r="C74027"/>
      <c r="D74027"/>
    </row>
    <row r="74028" spans="1:4">
      <c r="A74028"/>
      <c r="B74028"/>
      <c r="C74028"/>
      <c r="D74028"/>
    </row>
    <row r="74029" spans="1:4">
      <c r="A74029"/>
      <c r="B74029"/>
      <c r="C74029"/>
      <c r="D74029"/>
    </row>
    <row r="74030" spans="1:4">
      <c r="A74030"/>
      <c r="B74030"/>
      <c r="C74030"/>
      <c r="D74030"/>
    </row>
    <row r="74031" spans="1:4">
      <c r="A74031"/>
      <c r="B74031"/>
      <c r="C74031"/>
      <c r="D74031"/>
    </row>
    <row r="74032" spans="1:4">
      <c r="A74032"/>
      <c r="B74032"/>
      <c r="C74032"/>
      <c r="D74032"/>
    </row>
    <row r="74033" spans="1:4">
      <c r="A74033"/>
      <c r="B74033"/>
      <c r="C74033"/>
      <c r="D74033"/>
    </row>
    <row r="74034" spans="1:4">
      <c r="A74034"/>
      <c r="B74034"/>
      <c r="C74034"/>
      <c r="D74034"/>
    </row>
    <row r="74035" spans="1:4">
      <c r="A74035"/>
      <c r="B74035"/>
      <c r="C74035"/>
      <c r="D74035"/>
    </row>
    <row r="74036" spans="1:4">
      <c r="A74036"/>
      <c r="B74036"/>
      <c r="C74036"/>
      <c r="D74036"/>
    </row>
    <row r="74037" spans="1:4">
      <c r="A74037"/>
      <c r="B74037"/>
      <c r="C74037"/>
      <c r="D74037"/>
    </row>
    <row r="74038" spans="1:4">
      <c r="A74038"/>
      <c r="B74038"/>
      <c r="C74038"/>
      <c r="D74038"/>
    </row>
    <row r="74039" spans="1:4">
      <c r="A74039"/>
      <c r="B74039"/>
      <c r="C74039"/>
      <c r="D74039"/>
    </row>
    <row r="74040" spans="1:4">
      <c r="A74040"/>
      <c r="B74040"/>
      <c r="C74040"/>
      <c r="D74040"/>
    </row>
    <row r="74041" spans="1:4">
      <c r="A74041"/>
      <c r="B74041"/>
      <c r="C74041"/>
      <c r="D74041"/>
    </row>
    <row r="74042" spans="1:4">
      <c r="A74042"/>
      <c r="B74042"/>
      <c r="C74042"/>
      <c r="D74042"/>
    </row>
    <row r="74043" spans="1:4">
      <c r="A74043"/>
      <c r="B74043"/>
      <c r="C74043"/>
      <c r="D74043"/>
    </row>
    <row r="74044" spans="1:4">
      <c r="A74044"/>
      <c r="B74044"/>
      <c r="C74044"/>
      <c r="D74044"/>
    </row>
    <row r="74045" spans="1:4">
      <c r="A74045"/>
      <c r="B74045"/>
      <c r="C74045"/>
      <c r="D74045"/>
    </row>
    <row r="74046" spans="1:4">
      <c r="A74046"/>
      <c r="B74046"/>
      <c r="C74046"/>
      <c r="D74046"/>
    </row>
    <row r="74047" spans="1:4">
      <c r="A74047"/>
      <c r="B74047"/>
      <c r="C74047"/>
      <c r="D74047"/>
    </row>
    <row r="74048" spans="1:4">
      <c r="A74048"/>
      <c r="B74048"/>
      <c r="C74048"/>
      <c r="D74048"/>
    </row>
    <row r="74049" spans="1:4">
      <c r="A74049"/>
      <c r="B74049"/>
      <c r="C74049"/>
      <c r="D74049"/>
    </row>
    <row r="74050" spans="1:4">
      <c r="A74050"/>
      <c r="B74050"/>
      <c r="C74050"/>
      <c r="D74050"/>
    </row>
    <row r="74051" spans="1:4">
      <c r="A74051"/>
      <c r="B74051"/>
      <c r="C74051"/>
      <c r="D74051"/>
    </row>
    <row r="74052" spans="1:4">
      <c r="A74052"/>
      <c r="B74052"/>
      <c r="C74052"/>
      <c r="D74052"/>
    </row>
    <row r="74053" spans="1:4">
      <c r="A74053"/>
      <c r="B74053"/>
      <c r="C74053"/>
      <c r="D74053"/>
    </row>
    <row r="74054" spans="1:4">
      <c r="A74054"/>
      <c r="B74054"/>
      <c r="C74054"/>
      <c r="D74054"/>
    </row>
    <row r="74055" spans="1:4">
      <c r="A74055"/>
      <c r="B74055"/>
      <c r="C74055"/>
      <c r="D74055"/>
    </row>
    <row r="74056" spans="1:4">
      <c r="A74056"/>
      <c r="B74056"/>
      <c r="C74056"/>
      <c r="D74056"/>
    </row>
    <row r="74057" spans="1:4">
      <c r="A74057"/>
      <c r="B74057"/>
      <c r="C74057"/>
      <c r="D74057"/>
    </row>
    <row r="74058" spans="1:4">
      <c r="A74058"/>
      <c r="B74058"/>
      <c r="C74058"/>
      <c r="D74058"/>
    </row>
    <row r="74059" spans="1:4">
      <c r="A74059"/>
      <c r="B74059"/>
      <c r="C74059"/>
      <c r="D74059"/>
    </row>
    <row r="74060" spans="1:4">
      <c r="A74060"/>
      <c r="B74060"/>
      <c r="C74060"/>
      <c r="D74060"/>
    </row>
    <row r="74061" spans="1:4">
      <c r="A74061"/>
      <c r="B74061"/>
      <c r="C74061"/>
      <c r="D74061"/>
    </row>
    <row r="74062" spans="1:4">
      <c r="A74062"/>
      <c r="B74062"/>
      <c r="C74062"/>
      <c r="D74062"/>
    </row>
    <row r="74063" spans="1:4">
      <c r="A74063"/>
      <c r="B74063"/>
      <c r="C74063"/>
      <c r="D74063"/>
    </row>
    <row r="74064" spans="1:4">
      <c r="A74064"/>
      <c r="B74064"/>
      <c r="C74064"/>
      <c r="D74064"/>
    </row>
    <row r="74065" spans="1:4">
      <c r="A74065"/>
      <c r="B74065"/>
      <c r="C74065"/>
      <c r="D74065"/>
    </row>
    <row r="74066" spans="1:4">
      <c r="A74066"/>
      <c r="B74066"/>
      <c r="C74066"/>
      <c r="D74066"/>
    </row>
    <row r="74067" spans="1:4">
      <c r="A74067"/>
      <c r="B74067"/>
      <c r="C74067"/>
      <c r="D74067"/>
    </row>
    <row r="74068" spans="1:4">
      <c r="A74068"/>
      <c r="B74068"/>
      <c r="C74068"/>
      <c r="D74068"/>
    </row>
    <row r="74069" spans="1:4">
      <c r="A74069"/>
      <c r="B74069"/>
      <c r="C74069"/>
      <c r="D74069"/>
    </row>
    <row r="74070" spans="1:4">
      <c r="A74070"/>
      <c r="B74070"/>
      <c r="C74070"/>
      <c r="D74070"/>
    </row>
    <row r="74071" spans="1:4">
      <c r="A74071"/>
      <c r="B74071"/>
      <c r="C74071"/>
      <c r="D74071"/>
    </row>
    <row r="74072" spans="1:4">
      <c r="A74072"/>
      <c r="B74072"/>
      <c r="C74072"/>
      <c r="D74072"/>
    </row>
    <row r="74073" spans="1:4">
      <c r="A74073"/>
      <c r="B74073"/>
      <c r="C74073"/>
      <c r="D74073"/>
    </row>
    <row r="74074" spans="1:4">
      <c r="A74074"/>
      <c r="B74074"/>
      <c r="C74074"/>
      <c r="D74074"/>
    </row>
    <row r="74075" spans="1:4">
      <c r="A74075"/>
      <c r="B74075"/>
      <c r="C74075"/>
      <c r="D74075"/>
    </row>
    <row r="74076" spans="1:4">
      <c r="A74076"/>
      <c r="B74076"/>
      <c r="C74076"/>
      <c r="D74076"/>
    </row>
    <row r="74077" spans="1:4">
      <c r="A74077"/>
      <c r="B74077"/>
      <c r="C74077"/>
      <c r="D74077"/>
    </row>
    <row r="74078" spans="1:4">
      <c r="A74078"/>
      <c r="B74078"/>
      <c r="C74078"/>
      <c r="D74078"/>
    </row>
    <row r="74079" spans="1:4">
      <c r="A74079"/>
      <c r="B74079"/>
      <c r="C74079"/>
      <c r="D74079"/>
    </row>
    <row r="74080" spans="1:4">
      <c r="A74080"/>
      <c r="B74080"/>
      <c r="C74080"/>
      <c r="D74080"/>
    </row>
    <row r="74081" spans="1:4">
      <c r="A74081"/>
      <c r="B74081"/>
      <c r="C74081"/>
      <c r="D74081"/>
    </row>
    <row r="74082" spans="1:4">
      <c r="A74082"/>
      <c r="B74082"/>
      <c r="C74082"/>
      <c r="D74082"/>
    </row>
    <row r="74083" spans="1:4">
      <c r="A74083"/>
      <c r="B74083"/>
      <c r="C74083"/>
      <c r="D74083"/>
    </row>
    <row r="74084" spans="1:4">
      <c r="A74084"/>
      <c r="B74084"/>
      <c r="C74084"/>
      <c r="D74084"/>
    </row>
    <row r="74085" spans="1:4">
      <c r="A74085"/>
      <c r="B74085"/>
      <c r="C74085"/>
      <c r="D74085"/>
    </row>
    <row r="74086" spans="1:4">
      <c r="A74086"/>
      <c r="B74086"/>
      <c r="C74086"/>
      <c r="D74086"/>
    </row>
    <row r="74087" spans="1:4">
      <c r="A74087"/>
      <c r="B74087"/>
      <c r="C74087"/>
      <c r="D74087"/>
    </row>
    <row r="74088" spans="1:4">
      <c r="A74088"/>
      <c r="B74088"/>
      <c r="C74088"/>
      <c r="D74088"/>
    </row>
    <row r="74089" spans="1:4">
      <c r="A74089"/>
      <c r="B74089"/>
      <c r="C74089"/>
      <c r="D74089"/>
    </row>
    <row r="74090" spans="1:4">
      <c r="A74090"/>
      <c r="B74090"/>
      <c r="C74090"/>
      <c r="D74090"/>
    </row>
    <row r="74091" spans="1:4">
      <c r="A74091"/>
      <c r="B74091"/>
      <c r="C74091"/>
      <c r="D74091"/>
    </row>
    <row r="74092" spans="1:4">
      <c r="A74092"/>
      <c r="B74092"/>
      <c r="C74092"/>
      <c r="D74092"/>
    </row>
    <row r="74093" spans="1:4">
      <c r="A74093"/>
      <c r="B74093"/>
      <c r="C74093"/>
      <c r="D74093"/>
    </row>
    <row r="74094" spans="1:4">
      <c r="A74094"/>
      <c r="B74094"/>
      <c r="C74094"/>
      <c r="D74094"/>
    </row>
    <row r="74095" spans="1:4">
      <c r="A74095"/>
      <c r="B74095"/>
      <c r="C74095"/>
      <c r="D74095"/>
    </row>
    <row r="74096" spans="1:4">
      <c r="A74096"/>
      <c r="B74096"/>
      <c r="C74096"/>
      <c r="D74096"/>
    </row>
    <row r="74097" spans="1:4">
      <c r="A74097"/>
      <c r="B74097"/>
      <c r="C74097"/>
      <c r="D74097"/>
    </row>
    <row r="74098" spans="1:4">
      <c r="A74098"/>
      <c r="B74098"/>
      <c r="C74098"/>
      <c r="D74098"/>
    </row>
    <row r="74099" spans="1:4">
      <c r="A74099"/>
      <c r="B74099"/>
      <c r="C74099"/>
      <c r="D74099"/>
    </row>
    <row r="74100" spans="1:4">
      <c r="A74100"/>
      <c r="B74100"/>
      <c r="C74100"/>
      <c r="D74100"/>
    </row>
    <row r="74101" spans="1:4">
      <c r="A74101"/>
      <c r="B74101"/>
      <c r="C74101"/>
      <c r="D74101"/>
    </row>
    <row r="74102" spans="1:4">
      <c r="A74102"/>
      <c r="B74102"/>
      <c r="C74102"/>
      <c r="D74102"/>
    </row>
    <row r="74103" spans="1:4">
      <c r="A74103"/>
      <c r="B74103"/>
      <c r="C74103"/>
      <c r="D74103"/>
    </row>
    <row r="74104" spans="1:4">
      <c r="A74104"/>
      <c r="B74104"/>
      <c r="C74104"/>
      <c r="D74104"/>
    </row>
    <row r="74105" spans="1:4">
      <c r="A74105"/>
      <c r="B74105"/>
      <c r="C74105"/>
      <c r="D74105"/>
    </row>
    <row r="74106" spans="1:4">
      <c r="A74106"/>
      <c r="B74106"/>
      <c r="C74106"/>
      <c r="D74106"/>
    </row>
    <row r="74107" spans="1:4">
      <c r="A74107"/>
      <c r="B74107"/>
      <c r="C74107"/>
      <c r="D74107"/>
    </row>
    <row r="74108" spans="1:4">
      <c r="A74108"/>
      <c r="B74108"/>
      <c r="C74108"/>
      <c r="D74108"/>
    </row>
    <row r="74109" spans="1:4">
      <c r="A74109"/>
      <c r="B74109"/>
      <c r="C74109"/>
      <c r="D74109"/>
    </row>
    <row r="74110" spans="1:4">
      <c r="A74110"/>
      <c r="B74110"/>
      <c r="C74110"/>
      <c r="D74110"/>
    </row>
    <row r="74111" spans="1:4">
      <c r="A74111"/>
      <c r="B74111"/>
      <c r="C74111"/>
      <c r="D74111"/>
    </row>
    <row r="74112" spans="1:4">
      <c r="A74112"/>
      <c r="B74112"/>
      <c r="C74112"/>
      <c r="D74112"/>
    </row>
    <row r="74113" spans="1:4">
      <c r="A74113"/>
      <c r="B74113"/>
      <c r="C74113"/>
      <c r="D74113"/>
    </row>
    <row r="74114" spans="1:4">
      <c r="A74114"/>
      <c r="B74114"/>
      <c r="C74114"/>
      <c r="D74114"/>
    </row>
    <row r="74115" spans="1:4">
      <c r="A74115"/>
      <c r="B74115"/>
      <c r="C74115"/>
      <c r="D74115"/>
    </row>
    <row r="74116" spans="1:4">
      <c r="A74116"/>
      <c r="B74116"/>
      <c r="C74116"/>
      <c r="D74116"/>
    </row>
    <row r="74117" spans="1:4">
      <c r="A74117"/>
      <c r="B74117"/>
      <c r="C74117"/>
      <c r="D74117"/>
    </row>
    <row r="74118" spans="1:4">
      <c r="A74118"/>
      <c r="B74118"/>
      <c r="C74118"/>
      <c r="D74118"/>
    </row>
    <row r="74119" spans="1:4">
      <c r="A74119"/>
      <c r="B74119"/>
      <c r="C74119"/>
      <c r="D74119"/>
    </row>
    <row r="74120" spans="1:4">
      <c r="A74120"/>
      <c r="B74120"/>
      <c r="C74120"/>
      <c r="D74120"/>
    </row>
    <row r="74121" spans="1:4">
      <c r="A74121"/>
      <c r="B74121"/>
      <c r="C74121"/>
      <c r="D74121"/>
    </row>
    <row r="74122" spans="1:4">
      <c r="A74122"/>
      <c r="B74122"/>
      <c r="C74122"/>
      <c r="D74122"/>
    </row>
    <row r="74123" spans="1:4">
      <c r="A74123"/>
      <c r="B74123"/>
      <c r="C74123"/>
      <c r="D74123"/>
    </row>
    <row r="74124" spans="1:4">
      <c r="A74124"/>
      <c r="B74124"/>
      <c r="C74124"/>
      <c r="D74124"/>
    </row>
    <row r="74125" spans="1:4">
      <c r="A74125"/>
      <c r="B74125"/>
      <c r="C74125"/>
      <c r="D74125"/>
    </row>
    <row r="74126" spans="1:4">
      <c r="A74126"/>
      <c r="B74126"/>
      <c r="C74126"/>
      <c r="D74126"/>
    </row>
    <row r="74127" spans="1:4">
      <c r="A74127"/>
      <c r="B74127"/>
      <c r="C74127"/>
      <c r="D74127"/>
    </row>
    <row r="74128" spans="1:4">
      <c r="A74128"/>
      <c r="B74128"/>
      <c r="C74128"/>
      <c r="D74128"/>
    </row>
    <row r="74129" spans="1:4">
      <c r="A74129"/>
      <c r="B74129"/>
      <c r="C74129"/>
      <c r="D74129"/>
    </row>
    <row r="74130" spans="1:4">
      <c r="A74130"/>
      <c r="B74130"/>
      <c r="C74130"/>
      <c r="D74130"/>
    </row>
    <row r="74131" spans="1:4">
      <c r="A74131"/>
      <c r="B74131"/>
      <c r="C74131"/>
      <c r="D74131"/>
    </row>
    <row r="74132" spans="1:4">
      <c r="A74132"/>
      <c r="B74132"/>
      <c r="C74132"/>
      <c r="D74132"/>
    </row>
    <row r="74133" spans="1:4">
      <c r="A74133"/>
      <c r="B74133"/>
      <c r="C74133"/>
      <c r="D74133"/>
    </row>
    <row r="74134" spans="1:4">
      <c r="A74134"/>
      <c r="B74134"/>
      <c r="C74134"/>
      <c r="D74134"/>
    </row>
    <row r="74135" spans="1:4">
      <c r="A74135"/>
      <c r="B74135"/>
      <c r="C74135"/>
      <c r="D74135"/>
    </row>
    <row r="74136" spans="1:4">
      <c r="A74136"/>
      <c r="B74136"/>
      <c r="C74136"/>
      <c r="D74136"/>
    </row>
    <row r="74137" spans="1:4">
      <c r="A74137"/>
      <c r="B74137"/>
      <c r="C74137"/>
      <c r="D74137"/>
    </row>
    <row r="74138" spans="1:4">
      <c r="A74138"/>
      <c r="B74138"/>
      <c r="C74138"/>
      <c r="D74138"/>
    </row>
    <row r="74139" spans="1:4">
      <c r="A74139"/>
      <c r="B74139"/>
      <c r="C74139"/>
      <c r="D74139"/>
    </row>
    <row r="74140" spans="1:4">
      <c r="A74140"/>
      <c r="B74140"/>
      <c r="C74140"/>
      <c r="D74140"/>
    </row>
    <row r="74141" spans="1:4">
      <c r="A74141"/>
      <c r="B74141"/>
      <c r="C74141"/>
      <c r="D74141"/>
    </row>
    <row r="74142" spans="1:4">
      <c r="A74142"/>
      <c r="B74142"/>
      <c r="C74142"/>
      <c r="D74142"/>
    </row>
    <row r="74143" spans="1:4">
      <c r="A74143"/>
      <c r="B74143"/>
      <c r="C74143"/>
      <c r="D74143"/>
    </row>
    <row r="74144" spans="1:4">
      <c r="A74144"/>
      <c r="B74144"/>
      <c r="C74144"/>
      <c r="D74144"/>
    </row>
    <row r="74145" spans="1:4">
      <c r="A74145"/>
      <c r="B74145"/>
      <c r="C74145"/>
      <c r="D74145"/>
    </row>
    <row r="74146" spans="1:4">
      <c r="A74146"/>
      <c r="B74146"/>
      <c r="C74146"/>
      <c r="D74146"/>
    </row>
    <row r="74147" spans="1:4">
      <c r="A74147"/>
      <c r="B74147"/>
      <c r="C74147"/>
      <c r="D74147"/>
    </row>
    <row r="74148" spans="1:4">
      <c r="A74148"/>
      <c r="B74148"/>
      <c r="C74148"/>
      <c r="D74148"/>
    </row>
    <row r="74149" spans="1:4">
      <c r="A74149"/>
      <c r="B74149"/>
      <c r="C74149"/>
      <c r="D74149"/>
    </row>
    <row r="74150" spans="1:4">
      <c r="A74150"/>
      <c r="B74150"/>
      <c r="C74150"/>
      <c r="D74150"/>
    </row>
    <row r="74151" spans="1:4">
      <c r="A74151"/>
      <c r="B74151"/>
      <c r="C74151"/>
      <c r="D74151"/>
    </row>
    <row r="74152" spans="1:4">
      <c r="A74152"/>
      <c r="B74152"/>
      <c r="C74152"/>
      <c r="D74152"/>
    </row>
    <row r="74153" spans="1:4">
      <c r="A74153"/>
      <c r="B74153"/>
      <c r="C74153"/>
      <c r="D74153"/>
    </row>
    <row r="74154" spans="1:4">
      <c r="A74154"/>
      <c r="B74154"/>
      <c r="C74154"/>
      <c r="D74154"/>
    </row>
    <row r="74155" spans="1:4">
      <c r="A74155"/>
      <c r="B74155"/>
      <c r="C74155"/>
      <c r="D74155"/>
    </row>
    <row r="74156" spans="1:4">
      <c r="A74156"/>
      <c r="B74156"/>
      <c r="C74156"/>
      <c r="D74156"/>
    </row>
    <row r="74157" spans="1:4">
      <c r="A74157"/>
      <c r="B74157"/>
      <c r="C74157"/>
      <c r="D74157"/>
    </row>
    <row r="74158" spans="1:4">
      <c r="A74158"/>
      <c r="B74158"/>
      <c r="C74158"/>
      <c r="D74158"/>
    </row>
    <row r="74159" spans="1:4">
      <c r="A74159"/>
      <c r="B74159"/>
      <c r="C74159"/>
      <c r="D74159"/>
    </row>
    <row r="74160" spans="1:4">
      <c r="A74160"/>
      <c r="B74160"/>
      <c r="C74160"/>
      <c r="D74160"/>
    </row>
    <row r="74161" spans="1:4">
      <c r="A74161"/>
      <c r="B74161"/>
      <c r="C74161"/>
      <c r="D74161"/>
    </row>
    <row r="74162" spans="1:4">
      <c r="A74162"/>
      <c r="B74162"/>
      <c r="C74162"/>
      <c r="D74162"/>
    </row>
    <row r="74163" spans="1:4">
      <c r="A74163"/>
      <c r="B74163"/>
      <c r="C74163"/>
      <c r="D74163"/>
    </row>
    <row r="74164" spans="1:4">
      <c r="A74164"/>
      <c r="B74164"/>
      <c r="C74164"/>
      <c r="D74164"/>
    </row>
    <row r="74165" spans="1:4">
      <c r="A74165"/>
      <c r="B74165"/>
      <c r="C74165"/>
      <c r="D74165"/>
    </row>
    <row r="74166" spans="1:4">
      <c r="A74166"/>
      <c r="B74166"/>
      <c r="C74166"/>
      <c r="D74166"/>
    </row>
    <row r="74167" spans="1:4">
      <c r="A74167"/>
      <c r="B74167"/>
      <c r="C74167"/>
      <c r="D74167"/>
    </row>
    <row r="74168" spans="1:4">
      <c r="A74168"/>
      <c r="B74168"/>
      <c r="C74168"/>
      <c r="D74168"/>
    </row>
    <row r="74169" spans="1:4">
      <c r="A74169"/>
      <c r="B74169"/>
      <c r="C74169"/>
      <c r="D74169"/>
    </row>
    <row r="74170" spans="1:4">
      <c r="A74170"/>
      <c r="B74170"/>
      <c r="C74170"/>
      <c r="D74170"/>
    </row>
    <row r="74171" spans="1:4">
      <c r="A74171"/>
      <c r="B74171"/>
      <c r="C74171"/>
      <c r="D74171"/>
    </row>
    <row r="74172" spans="1:4">
      <c r="A74172"/>
      <c r="B74172"/>
      <c r="C74172"/>
      <c r="D74172"/>
    </row>
    <row r="74173" spans="1:4">
      <c r="A74173"/>
      <c r="B74173"/>
      <c r="C74173"/>
      <c r="D74173"/>
    </row>
    <row r="74174" spans="1:4">
      <c r="A74174"/>
      <c r="B74174"/>
      <c r="C74174"/>
      <c r="D74174"/>
    </row>
    <row r="74175" spans="1:4">
      <c r="A74175"/>
      <c r="B74175"/>
      <c r="C74175"/>
      <c r="D74175"/>
    </row>
    <row r="74176" spans="1:4">
      <c r="A74176"/>
      <c r="B74176"/>
      <c r="C74176"/>
      <c r="D74176"/>
    </row>
    <row r="74177" spans="1:4">
      <c r="A74177"/>
      <c r="B74177"/>
      <c r="C74177"/>
      <c r="D74177"/>
    </row>
    <row r="74178" spans="1:4">
      <c r="A74178"/>
      <c r="B74178"/>
      <c r="C74178"/>
      <c r="D74178"/>
    </row>
    <row r="74179" spans="1:4">
      <c r="A74179"/>
      <c r="B74179"/>
      <c r="C74179"/>
      <c r="D74179"/>
    </row>
    <row r="74180" spans="1:4">
      <c r="A74180"/>
      <c r="B74180"/>
      <c r="C74180"/>
      <c r="D74180"/>
    </row>
    <row r="74181" spans="1:4">
      <c r="A74181"/>
      <c r="B74181"/>
      <c r="C74181"/>
      <c r="D74181"/>
    </row>
    <row r="74182" spans="1:4">
      <c r="A74182"/>
      <c r="B74182"/>
      <c r="C74182"/>
      <c r="D74182"/>
    </row>
    <row r="74183" spans="1:4">
      <c r="A74183"/>
      <c r="B74183"/>
      <c r="C74183"/>
      <c r="D74183"/>
    </row>
    <row r="74184" spans="1:4">
      <c r="A74184"/>
      <c r="B74184"/>
      <c r="C74184"/>
      <c r="D74184"/>
    </row>
    <row r="74185" spans="1:4">
      <c r="A74185"/>
      <c r="B74185"/>
      <c r="C74185"/>
      <c r="D74185"/>
    </row>
    <row r="74186" spans="1:4">
      <c r="A74186"/>
      <c r="B74186"/>
      <c r="C74186"/>
      <c r="D74186"/>
    </row>
    <row r="74187" spans="1:4">
      <c r="A74187"/>
      <c r="B74187"/>
      <c r="C74187"/>
      <c r="D74187"/>
    </row>
    <row r="74188" spans="1:4">
      <c r="A74188"/>
      <c r="B74188"/>
      <c r="C74188"/>
      <c r="D74188"/>
    </row>
    <row r="74189" spans="1:4">
      <c r="A74189"/>
      <c r="B74189"/>
      <c r="C74189"/>
      <c r="D74189"/>
    </row>
    <row r="74190" spans="1:4">
      <c r="A74190"/>
      <c r="B74190"/>
      <c r="C74190"/>
      <c r="D74190"/>
    </row>
    <row r="74191" spans="1:4">
      <c r="A74191"/>
      <c r="B74191"/>
      <c r="C74191"/>
      <c r="D74191"/>
    </row>
    <row r="74192" spans="1:4">
      <c r="A74192"/>
      <c r="B74192"/>
      <c r="C74192"/>
      <c r="D74192"/>
    </row>
    <row r="74193" spans="1:4">
      <c r="A74193"/>
      <c r="B74193"/>
      <c r="C74193"/>
      <c r="D74193"/>
    </row>
    <row r="74194" spans="1:4">
      <c r="A74194"/>
      <c r="B74194"/>
      <c r="C74194"/>
      <c r="D74194"/>
    </row>
    <row r="74195" spans="1:4">
      <c r="A74195"/>
      <c r="B74195"/>
      <c r="C74195"/>
      <c r="D74195"/>
    </row>
    <row r="74196" spans="1:4">
      <c r="A74196"/>
      <c r="B74196"/>
      <c r="C74196"/>
      <c r="D74196"/>
    </row>
    <row r="74197" spans="1:4">
      <c r="A74197"/>
      <c r="B74197"/>
      <c r="C74197"/>
      <c r="D74197"/>
    </row>
    <row r="74198" spans="1:4">
      <c r="A74198"/>
      <c r="B74198"/>
      <c r="C74198"/>
      <c r="D74198"/>
    </row>
    <row r="74199" spans="1:4">
      <c r="A74199"/>
      <c r="B74199"/>
      <c r="C74199"/>
      <c r="D74199"/>
    </row>
    <row r="74200" spans="1:4">
      <c r="A74200"/>
      <c r="B74200"/>
      <c r="C74200"/>
      <c r="D74200"/>
    </row>
    <row r="74201" spans="1:4">
      <c r="A74201"/>
      <c r="B74201"/>
      <c r="C74201"/>
      <c r="D74201"/>
    </row>
    <row r="74202" spans="1:4">
      <c r="A74202"/>
      <c r="B74202"/>
      <c r="C74202"/>
      <c r="D74202"/>
    </row>
    <row r="74203" spans="1:4">
      <c r="A74203"/>
      <c r="B74203"/>
      <c r="C74203"/>
      <c r="D74203"/>
    </row>
    <row r="74204" spans="1:4">
      <c r="A74204"/>
      <c r="B74204"/>
      <c r="C74204"/>
      <c r="D74204"/>
    </row>
    <row r="74205" spans="1:4">
      <c r="A74205"/>
      <c r="B74205"/>
      <c r="C74205"/>
      <c r="D74205"/>
    </row>
    <row r="74206" spans="1:4">
      <c r="A74206"/>
      <c r="B74206"/>
      <c r="C74206"/>
      <c r="D74206"/>
    </row>
    <row r="74207" spans="1:4">
      <c r="A74207"/>
      <c r="B74207"/>
      <c r="C74207"/>
      <c r="D74207"/>
    </row>
    <row r="74208" spans="1:4">
      <c r="A74208"/>
      <c r="B74208"/>
      <c r="C74208"/>
      <c r="D74208"/>
    </row>
    <row r="74209" spans="1:4">
      <c r="A74209"/>
      <c r="B74209"/>
      <c r="C74209"/>
      <c r="D74209"/>
    </row>
    <row r="74210" spans="1:4">
      <c r="A74210"/>
      <c r="B74210"/>
      <c r="C74210"/>
      <c r="D74210"/>
    </row>
    <row r="74211" spans="1:4">
      <c r="A74211"/>
      <c r="B74211"/>
      <c r="C74211"/>
      <c r="D74211"/>
    </row>
    <row r="74212" spans="1:4">
      <c r="A74212"/>
      <c r="B74212"/>
      <c r="C74212"/>
      <c r="D74212"/>
    </row>
    <row r="74213" spans="1:4">
      <c r="A74213"/>
      <c r="B74213"/>
      <c r="C74213"/>
      <c r="D74213"/>
    </row>
    <row r="74214" spans="1:4">
      <c r="A74214"/>
      <c r="B74214"/>
      <c r="C74214"/>
      <c r="D74214"/>
    </row>
    <row r="74215" spans="1:4">
      <c r="A74215"/>
      <c r="B74215"/>
      <c r="C74215"/>
      <c r="D74215"/>
    </row>
    <row r="74216" spans="1:4">
      <c r="A74216"/>
      <c r="B74216"/>
      <c r="C74216"/>
      <c r="D74216"/>
    </row>
    <row r="74217" spans="1:4">
      <c r="A74217"/>
      <c r="B74217"/>
      <c r="C74217"/>
      <c r="D74217"/>
    </row>
    <row r="74218" spans="1:4">
      <c r="A74218"/>
      <c r="B74218"/>
      <c r="C74218"/>
      <c r="D74218"/>
    </row>
    <row r="74219" spans="1:4">
      <c r="A74219"/>
      <c r="B74219"/>
      <c r="C74219"/>
      <c r="D74219"/>
    </row>
    <row r="74220" spans="1:4">
      <c r="A74220"/>
      <c r="B74220"/>
      <c r="C74220"/>
      <c r="D74220"/>
    </row>
    <row r="74221" spans="1:4">
      <c r="A74221"/>
      <c r="B74221"/>
      <c r="C74221"/>
      <c r="D74221"/>
    </row>
    <row r="74222" spans="1:4">
      <c r="A74222"/>
      <c r="B74222"/>
      <c r="C74222"/>
      <c r="D74222"/>
    </row>
    <row r="74223" spans="1:4">
      <c r="A74223"/>
      <c r="B74223"/>
      <c r="C74223"/>
      <c r="D74223"/>
    </row>
    <row r="74224" spans="1:4">
      <c r="A74224"/>
      <c r="B74224"/>
      <c r="C74224"/>
      <c r="D74224"/>
    </row>
    <row r="74225" spans="1:4">
      <c r="A74225"/>
      <c r="B74225"/>
      <c r="C74225"/>
      <c r="D74225"/>
    </row>
    <row r="74226" spans="1:4">
      <c r="A74226"/>
      <c r="B74226"/>
      <c r="C74226"/>
      <c r="D74226"/>
    </row>
    <row r="74227" spans="1:4">
      <c r="A74227"/>
      <c r="B74227"/>
      <c r="C74227"/>
      <c r="D74227"/>
    </row>
    <row r="74228" spans="1:4">
      <c r="A74228"/>
      <c r="B74228"/>
      <c r="C74228"/>
      <c r="D74228"/>
    </row>
    <row r="74229" spans="1:4">
      <c r="A74229"/>
      <c r="B74229"/>
      <c r="C74229"/>
      <c r="D74229"/>
    </row>
    <row r="74230" spans="1:4">
      <c r="A74230"/>
      <c r="B74230"/>
      <c r="C74230"/>
      <c r="D74230"/>
    </row>
    <row r="74231" spans="1:4">
      <c r="A74231"/>
      <c r="B74231"/>
      <c r="C74231"/>
      <c r="D74231"/>
    </row>
    <row r="74232" spans="1:4">
      <c r="A74232"/>
      <c r="B74232"/>
      <c r="C74232"/>
      <c r="D74232"/>
    </row>
    <row r="74233" spans="1:4">
      <c r="A74233"/>
      <c r="B74233"/>
      <c r="C74233"/>
      <c r="D74233"/>
    </row>
    <row r="74234" spans="1:4">
      <c r="A74234"/>
      <c r="B74234"/>
      <c r="C74234"/>
      <c r="D74234"/>
    </row>
    <row r="74235" spans="1:4">
      <c r="A74235"/>
      <c r="B74235"/>
      <c r="C74235"/>
      <c r="D74235"/>
    </row>
    <row r="74236" spans="1:4">
      <c r="A74236"/>
      <c r="B74236"/>
      <c r="C74236"/>
      <c r="D74236"/>
    </row>
    <row r="74237" spans="1:4">
      <c r="A74237"/>
      <c r="B74237"/>
      <c r="C74237"/>
      <c r="D74237"/>
    </row>
    <row r="74238" spans="1:4">
      <c r="A74238"/>
      <c r="B74238"/>
      <c r="C74238"/>
      <c r="D74238"/>
    </row>
    <row r="74239" spans="1:4">
      <c r="A74239"/>
      <c r="B74239"/>
      <c r="C74239"/>
      <c r="D74239"/>
    </row>
    <row r="74240" spans="1:4">
      <c r="A74240"/>
      <c r="B74240"/>
      <c r="C74240"/>
      <c r="D74240"/>
    </row>
    <row r="74241" spans="1:4">
      <c r="A74241"/>
      <c r="B74241"/>
      <c r="C74241"/>
      <c r="D74241"/>
    </row>
    <row r="74242" spans="1:4">
      <c r="A74242"/>
      <c r="B74242"/>
      <c r="C74242"/>
      <c r="D74242"/>
    </row>
    <row r="74243" spans="1:4">
      <c r="A74243"/>
      <c r="B74243"/>
      <c r="C74243"/>
      <c r="D74243"/>
    </row>
    <row r="74244" spans="1:4">
      <c r="A74244"/>
      <c r="B74244"/>
      <c r="C74244"/>
      <c r="D74244"/>
    </row>
    <row r="74245" spans="1:4">
      <c r="A74245"/>
      <c r="B74245"/>
      <c r="C74245"/>
      <c r="D74245"/>
    </row>
    <row r="74246" spans="1:4">
      <c r="A74246"/>
      <c r="B74246"/>
      <c r="C74246"/>
      <c r="D74246"/>
    </row>
    <row r="74247" spans="1:4">
      <c r="A74247"/>
      <c r="B74247"/>
      <c r="C74247"/>
      <c r="D74247"/>
    </row>
    <row r="74248" spans="1:4">
      <c r="A74248"/>
      <c r="B74248"/>
      <c r="C74248"/>
      <c r="D74248"/>
    </row>
    <row r="74249" spans="1:4">
      <c r="A74249"/>
      <c r="B74249"/>
      <c r="C74249"/>
      <c r="D74249"/>
    </row>
    <row r="74250" spans="1:4">
      <c r="A74250"/>
      <c r="B74250"/>
      <c r="C74250"/>
      <c r="D74250"/>
    </row>
    <row r="74251" spans="1:4">
      <c r="A74251"/>
      <c r="B74251"/>
      <c r="C74251"/>
      <c r="D74251"/>
    </row>
    <row r="74252" spans="1:4">
      <c r="A74252"/>
      <c r="B74252"/>
      <c r="C74252"/>
      <c r="D74252"/>
    </row>
    <row r="74253" spans="1:4">
      <c r="A74253"/>
      <c r="B74253"/>
      <c r="C74253"/>
      <c r="D74253"/>
    </row>
    <row r="74254" spans="1:4">
      <c r="A74254"/>
      <c r="B74254"/>
      <c r="C74254"/>
      <c r="D74254"/>
    </row>
    <row r="74255" spans="1:4">
      <c r="A74255"/>
      <c r="B74255"/>
      <c r="C74255"/>
      <c r="D74255"/>
    </row>
    <row r="74256" spans="1:4">
      <c r="A74256"/>
      <c r="B74256"/>
      <c r="C74256"/>
      <c r="D74256"/>
    </row>
    <row r="74257" spans="1:4">
      <c r="A74257"/>
      <c r="B74257"/>
      <c r="C74257"/>
      <c r="D74257"/>
    </row>
    <row r="74258" spans="1:4">
      <c r="A74258"/>
      <c r="B74258"/>
      <c r="C74258"/>
      <c r="D74258"/>
    </row>
    <row r="74259" spans="1:4">
      <c r="A74259"/>
      <c r="B74259"/>
      <c r="C74259"/>
      <c r="D74259"/>
    </row>
    <row r="74260" spans="1:4">
      <c r="A74260"/>
      <c r="B74260"/>
      <c r="C74260"/>
      <c r="D74260"/>
    </row>
    <row r="74261" spans="1:4">
      <c r="A74261"/>
      <c r="B74261"/>
      <c r="C74261"/>
      <c r="D74261"/>
    </row>
    <row r="74262" spans="1:4">
      <c r="A74262"/>
      <c r="B74262"/>
      <c r="C74262"/>
      <c r="D74262"/>
    </row>
    <row r="74263" spans="1:4">
      <c r="A74263"/>
      <c r="B74263"/>
      <c r="C74263"/>
      <c r="D74263"/>
    </row>
    <row r="74264" spans="1:4">
      <c r="A74264"/>
      <c r="B74264"/>
      <c r="C74264"/>
      <c r="D74264"/>
    </row>
    <row r="74265" spans="1:4">
      <c r="A74265"/>
      <c r="B74265"/>
      <c r="C74265"/>
      <c r="D74265"/>
    </row>
    <row r="74266" spans="1:4">
      <c r="A74266"/>
      <c r="B74266"/>
      <c r="C74266"/>
      <c r="D74266"/>
    </row>
    <row r="74267" spans="1:4">
      <c r="A74267"/>
      <c r="B74267"/>
      <c r="C74267"/>
      <c r="D74267"/>
    </row>
    <row r="74268" spans="1:4">
      <c r="A74268"/>
      <c r="B74268"/>
      <c r="C74268"/>
      <c r="D74268"/>
    </row>
    <row r="74269" spans="1:4">
      <c r="A74269"/>
      <c r="B74269"/>
      <c r="C74269"/>
      <c r="D74269"/>
    </row>
    <row r="74270" spans="1:4">
      <c r="A74270"/>
      <c r="B74270"/>
      <c r="C74270"/>
      <c r="D74270"/>
    </row>
    <row r="74271" spans="1:4">
      <c r="A74271"/>
      <c r="B74271"/>
      <c r="C74271"/>
      <c r="D74271"/>
    </row>
    <row r="74272" spans="1:4">
      <c r="A74272"/>
      <c r="B74272"/>
      <c r="C74272"/>
      <c r="D74272"/>
    </row>
    <row r="74273" spans="1:4">
      <c r="A74273"/>
      <c r="B74273"/>
      <c r="C74273"/>
      <c r="D74273"/>
    </row>
    <row r="74274" spans="1:4">
      <c r="A74274"/>
      <c r="B74274"/>
      <c r="C74274"/>
      <c r="D74274"/>
    </row>
    <row r="74275" spans="1:4">
      <c r="A74275"/>
      <c r="B74275"/>
      <c r="C74275"/>
      <c r="D74275"/>
    </row>
    <row r="74276" spans="1:4">
      <c r="A74276"/>
      <c r="B74276"/>
      <c r="C74276"/>
      <c r="D74276"/>
    </row>
    <row r="74277" spans="1:4">
      <c r="A74277"/>
      <c r="B74277"/>
      <c r="C74277"/>
      <c r="D74277"/>
    </row>
    <row r="74278" spans="1:4">
      <c r="A74278"/>
      <c r="B74278"/>
      <c r="C74278"/>
      <c r="D74278"/>
    </row>
    <row r="74279" spans="1:4">
      <c r="A74279"/>
      <c r="B74279"/>
      <c r="C74279"/>
      <c r="D74279"/>
    </row>
    <row r="74280" spans="1:4">
      <c r="A74280"/>
      <c r="B74280"/>
      <c r="C74280"/>
      <c r="D74280"/>
    </row>
    <row r="74281" spans="1:4">
      <c r="A74281"/>
      <c r="B74281"/>
      <c r="C74281"/>
      <c r="D74281"/>
    </row>
    <row r="74282" spans="1:4">
      <c r="A74282"/>
      <c r="B74282"/>
      <c r="C74282"/>
      <c r="D74282"/>
    </row>
    <row r="74283" spans="1:4">
      <c r="A74283"/>
      <c r="B74283"/>
      <c r="C74283"/>
      <c r="D74283"/>
    </row>
    <row r="74284" spans="1:4">
      <c r="A74284"/>
      <c r="B74284"/>
      <c r="C74284"/>
      <c r="D74284"/>
    </row>
    <row r="74285" spans="1:4">
      <c r="A74285"/>
      <c r="B74285"/>
      <c r="C74285"/>
      <c r="D74285"/>
    </row>
    <row r="74286" spans="1:4">
      <c r="A74286"/>
      <c r="B74286"/>
      <c r="C74286"/>
      <c r="D74286"/>
    </row>
    <row r="74287" spans="1:4">
      <c r="A74287"/>
      <c r="B74287"/>
      <c r="C74287"/>
      <c r="D74287"/>
    </row>
    <row r="74288" spans="1:4">
      <c r="A74288"/>
      <c r="B74288"/>
      <c r="C74288"/>
      <c r="D74288"/>
    </row>
    <row r="74289" spans="1:4">
      <c r="A74289"/>
      <c r="B74289"/>
      <c r="C74289"/>
      <c r="D74289"/>
    </row>
    <row r="74290" spans="1:4">
      <c r="A74290"/>
      <c r="B74290"/>
      <c r="C74290"/>
      <c r="D74290"/>
    </row>
    <row r="74291" spans="1:4">
      <c r="A74291"/>
      <c r="B74291"/>
      <c r="C74291"/>
      <c r="D74291"/>
    </row>
    <row r="74292" spans="1:4">
      <c r="A74292"/>
      <c r="B74292"/>
      <c r="C74292"/>
      <c r="D74292"/>
    </row>
    <row r="74293" spans="1:4">
      <c r="A74293"/>
      <c r="B74293"/>
      <c r="C74293"/>
      <c r="D74293"/>
    </row>
    <row r="74294" spans="1:4">
      <c r="A74294"/>
      <c r="B74294"/>
      <c r="C74294"/>
      <c r="D74294"/>
    </row>
    <row r="74295" spans="1:4">
      <c r="A74295"/>
      <c r="B74295"/>
      <c r="C74295"/>
      <c r="D74295"/>
    </row>
    <row r="74296" spans="1:4">
      <c r="A74296"/>
      <c r="B74296"/>
      <c r="C74296"/>
      <c r="D74296"/>
    </row>
    <row r="74297" spans="1:4">
      <c r="A74297"/>
      <c r="B74297"/>
      <c r="C74297"/>
      <c r="D74297"/>
    </row>
    <row r="74298" spans="1:4">
      <c r="A74298"/>
      <c r="B74298"/>
      <c r="C74298"/>
      <c r="D74298"/>
    </row>
    <row r="74299" spans="1:4">
      <c r="A74299"/>
      <c r="B74299"/>
      <c r="C74299"/>
      <c r="D74299"/>
    </row>
    <row r="74300" spans="1:4">
      <c r="A74300"/>
      <c r="B74300"/>
      <c r="C74300"/>
      <c r="D74300"/>
    </row>
    <row r="74301" spans="1:4">
      <c r="A74301"/>
      <c r="B74301"/>
      <c r="C74301"/>
      <c r="D74301"/>
    </row>
    <row r="74302" spans="1:4">
      <c r="A74302"/>
      <c r="B74302"/>
      <c r="C74302"/>
      <c r="D74302"/>
    </row>
    <row r="74303" spans="1:4">
      <c r="A74303"/>
      <c r="B74303"/>
      <c r="C74303"/>
      <c r="D74303"/>
    </row>
    <row r="74304" spans="1:4">
      <c r="A74304"/>
      <c r="B74304"/>
      <c r="C74304"/>
      <c r="D74304"/>
    </row>
    <row r="74305" spans="1:4">
      <c r="A74305"/>
      <c r="B74305"/>
      <c r="C74305"/>
      <c r="D74305"/>
    </row>
    <row r="74306" spans="1:4">
      <c r="A74306"/>
      <c r="B74306"/>
      <c r="C74306"/>
      <c r="D74306"/>
    </row>
    <row r="74307" spans="1:4">
      <c r="A74307"/>
      <c r="B74307"/>
      <c r="C74307"/>
      <c r="D74307"/>
    </row>
    <row r="74308" spans="1:4">
      <c r="A74308"/>
      <c r="B74308"/>
      <c r="C74308"/>
      <c r="D74308"/>
    </row>
    <row r="74309" spans="1:4">
      <c r="A74309"/>
      <c r="B74309"/>
      <c r="C74309"/>
      <c r="D74309"/>
    </row>
    <row r="74310" spans="1:4">
      <c r="A74310"/>
      <c r="B74310"/>
      <c r="C74310"/>
      <c r="D74310"/>
    </row>
    <row r="74311" spans="1:4">
      <c r="A74311"/>
      <c r="B74311"/>
      <c r="C74311"/>
      <c r="D74311"/>
    </row>
    <row r="74312" spans="1:4">
      <c r="A74312"/>
      <c r="B74312"/>
      <c r="C74312"/>
      <c r="D74312"/>
    </row>
    <row r="74313" spans="1:4">
      <c r="A74313"/>
      <c r="B74313"/>
      <c r="C74313"/>
      <c r="D74313"/>
    </row>
    <row r="74314" spans="1:4">
      <c r="A74314"/>
      <c r="B74314"/>
      <c r="C74314"/>
      <c r="D74314"/>
    </row>
    <row r="74315" spans="1:4">
      <c r="A74315"/>
      <c r="B74315"/>
      <c r="C74315"/>
      <c r="D74315"/>
    </row>
    <row r="74316" spans="1:4">
      <c r="A74316"/>
      <c r="B74316"/>
      <c r="C74316"/>
      <c r="D74316"/>
    </row>
    <row r="74317" spans="1:4">
      <c r="A74317"/>
      <c r="B74317"/>
      <c r="C74317"/>
      <c r="D74317"/>
    </row>
    <row r="74318" spans="1:4">
      <c r="A74318"/>
      <c r="B74318"/>
      <c r="C74318"/>
      <c r="D74318"/>
    </row>
    <row r="74319" spans="1:4">
      <c r="A74319"/>
      <c r="B74319"/>
      <c r="C74319"/>
      <c r="D74319"/>
    </row>
    <row r="74320" spans="1:4">
      <c r="A74320"/>
      <c r="B74320"/>
      <c r="C74320"/>
      <c r="D74320"/>
    </row>
    <row r="74321" spans="1:4">
      <c r="A74321"/>
      <c r="B74321"/>
      <c r="C74321"/>
      <c r="D74321"/>
    </row>
    <row r="74322" spans="1:4">
      <c r="A74322"/>
      <c r="B74322"/>
      <c r="C74322"/>
      <c r="D74322"/>
    </row>
    <row r="74323" spans="1:4">
      <c r="A74323"/>
      <c r="B74323"/>
      <c r="C74323"/>
      <c r="D74323"/>
    </row>
    <row r="74324" spans="1:4">
      <c r="A74324"/>
      <c r="B74324"/>
      <c r="C74324"/>
      <c r="D74324"/>
    </row>
    <row r="74325" spans="1:4">
      <c r="A74325"/>
      <c r="B74325"/>
      <c r="C74325"/>
      <c r="D74325"/>
    </row>
    <row r="74326" spans="1:4">
      <c r="A74326"/>
      <c r="B74326"/>
      <c r="C74326"/>
      <c r="D74326"/>
    </row>
    <row r="74327" spans="1:4">
      <c r="A74327"/>
      <c r="B74327"/>
      <c r="C74327"/>
      <c r="D74327"/>
    </row>
    <row r="74328" spans="1:4">
      <c r="A74328"/>
      <c r="B74328"/>
      <c r="C74328"/>
      <c r="D74328"/>
    </row>
    <row r="74329" spans="1:4">
      <c r="A74329"/>
      <c r="B74329"/>
      <c r="C74329"/>
      <c r="D74329"/>
    </row>
    <row r="74330" spans="1:4">
      <c r="A74330"/>
      <c r="B74330"/>
      <c r="C74330"/>
      <c r="D74330"/>
    </row>
    <row r="74331" spans="1:4">
      <c r="A74331"/>
      <c r="B74331"/>
      <c r="C74331"/>
      <c r="D74331"/>
    </row>
    <row r="74332" spans="1:4">
      <c r="A74332"/>
      <c r="B74332"/>
      <c r="C74332"/>
      <c r="D74332"/>
    </row>
    <row r="74333" spans="1:4">
      <c r="A74333"/>
      <c r="B74333"/>
      <c r="C74333"/>
      <c r="D74333"/>
    </row>
    <row r="74334" spans="1:4">
      <c r="A74334"/>
      <c r="B74334"/>
      <c r="C74334"/>
      <c r="D74334"/>
    </row>
    <row r="74335" spans="1:4">
      <c r="A74335"/>
      <c r="B74335"/>
      <c r="C74335"/>
      <c r="D74335"/>
    </row>
    <row r="74336" spans="1:4">
      <c r="A74336"/>
      <c r="B74336"/>
      <c r="C74336"/>
      <c r="D74336"/>
    </row>
    <row r="74337" spans="1:4">
      <c r="A74337"/>
      <c r="B74337"/>
      <c r="C74337"/>
      <c r="D74337"/>
    </row>
    <row r="74338" spans="1:4">
      <c r="A74338"/>
      <c r="B74338"/>
      <c r="C74338"/>
      <c r="D74338"/>
    </row>
    <row r="74339" spans="1:4">
      <c r="A74339"/>
      <c r="B74339"/>
      <c r="C74339"/>
      <c r="D74339"/>
    </row>
    <row r="74340" spans="1:4">
      <c r="A74340"/>
      <c r="B74340"/>
      <c r="C74340"/>
      <c r="D74340"/>
    </row>
    <row r="74341" spans="1:4">
      <c r="A74341"/>
      <c r="B74341"/>
      <c r="C74341"/>
      <c r="D74341"/>
    </row>
    <row r="74342" spans="1:4">
      <c r="A74342"/>
      <c r="B74342"/>
      <c r="C74342"/>
      <c r="D74342"/>
    </row>
    <row r="74343" spans="1:4">
      <c r="A74343"/>
      <c r="B74343"/>
      <c r="C74343"/>
      <c r="D74343"/>
    </row>
    <row r="74344" spans="1:4">
      <c r="A74344"/>
      <c r="B74344"/>
      <c r="C74344"/>
      <c r="D74344"/>
    </row>
    <row r="74345" spans="1:4">
      <c r="A74345"/>
      <c r="B74345"/>
      <c r="C74345"/>
      <c r="D74345"/>
    </row>
    <row r="74346" spans="1:4">
      <c r="A74346"/>
      <c r="B74346"/>
      <c r="C74346"/>
      <c r="D74346"/>
    </row>
    <row r="74347" spans="1:4">
      <c r="A74347"/>
      <c r="B74347"/>
      <c r="C74347"/>
      <c r="D74347"/>
    </row>
    <row r="74348" spans="1:4">
      <c r="A74348"/>
      <c r="B74348"/>
      <c r="C74348"/>
      <c r="D74348"/>
    </row>
    <row r="74349" spans="1:4">
      <c r="A74349"/>
      <c r="B74349"/>
      <c r="C74349"/>
      <c r="D74349"/>
    </row>
    <row r="74350" spans="1:4">
      <c r="A74350"/>
      <c r="B74350"/>
      <c r="C74350"/>
      <c r="D74350"/>
    </row>
    <row r="74351" spans="1:4">
      <c r="A74351"/>
      <c r="B74351"/>
      <c r="C74351"/>
      <c r="D74351"/>
    </row>
    <row r="74352" spans="1:4">
      <c r="A74352"/>
      <c r="B74352"/>
      <c r="C74352"/>
      <c r="D74352"/>
    </row>
    <row r="74353" spans="1:4">
      <c r="A74353"/>
      <c r="B74353"/>
      <c r="C74353"/>
      <c r="D74353"/>
    </row>
    <row r="74354" spans="1:4">
      <c r="A74354"/>
      <c r="B74354"/>
      <c r="C74354"/>
      <c r="D74354"/>
    </row>
    <row r="74355" spans="1:4">
      <c r="A74355"/>
      <c r="B74355"/>
      <c r="C74355"/>
      <c r="D74355"/>
    </row>
    <row r="74356" spans="1:4">
      <c r="A74356"/>
      <c r="B74356"/>
      <c r="C74356"/>
      <c r="D74356"/>
    </row>
    <row r="74357" spans="1:4">
      <c r="A74357"/>
      <c r="B74357"/>
      <c r="C74357"/>
      <c r="D74357"/>
    </row>
    <row r="74358" spans="1:4">
      <c r="A74358"/>
      <c r="B74358"/>
      <c r="C74358"/>
      <c r="D74358"/>
    </row>
    <row r="74359" spans="1:4">
      <c r="A74359"/>
      <c r="B74359"/>
      <c r="C74359"/>
      <c r="D74359"/>
    </row>
    <row r="74360" spans="1:4">
      <c r="A74360"/>
      <c r="B74360"/>
      <c r="C74360"/>
      <c r="D74360"/>
    </row>
    <row r="74361" spans="1:4">
      <c r="A74361"/>
      <c r="B74361"/>
      <c r="C74361"/>
      <c r="D74361"/>
    </row>
    <row r="74362" spans="1:4">
      <c r="A74362"/>
      <c r="B74362"/>
      <c r="C74362"/>
      <c r="D74362"/>
    </row>
    <row r="74363" spans="1:4">
      <c r="A74363"/>
      <c r="B74363"/>
      <c r="C74363"/>
      <c r="D74363"/>
    </row>
    <row r="74364" spans="1:4">
      <c r="A74364"/>
      <c r="B74364"/>
      <c r="C74364"/>
      <c r="D74364"/>
    </row>
    <row r="74365" spans="1:4">
      <c r="A74365"/>
      <c r="B74365"/>
      <c r="C74365"/>
      <c r="D74365"/>
    </row>
    <row r="74366" spans="1:4">
      <c r="A74366"/>
      <c r="B74366"/>
      <c r="C74366"/>
      <c r="D74366"/>
    </row>
    <row r="74367" spans="1:4">
      <c r="A74367"/>
      <c r="B74367"/>
      <c r="C74367"/>
      <c r="D74367"/>
    </row>
    <row r="74368" spans="1:4">
      <c r="A74368"/>
      <c r="B74368"/>
      <c r="C74368"/>
      <c r="D74368"/>
    </row>
    <row r="74369" spans="1:4">
      <c r="A74369"/>
      <c r="B74369"/>
      <c r="C74369"/>
      <c r="D74369"/>
    </row>
    <row r="74370" spans="1:4">
      <c r="A74370"/>
      <c r="B74370"/>
      <c r="C74370"/>
      <c r="D74370"/>
    </row>
    <row r="74371" spans="1:4">
      <c r="A74371"/>
      <c r="B74371"/>
      <c r="C74371"/>
      <c r="D74371"/>
    </row>
    <row r="74372" spans="1:4">
      <c r="A74372"/>
      <c r="B74372"/>
      <c r="C74372"/>
      <c r="D74372"/>
    </row>
    <row r="74373" spans="1:4">
      <c r="A74373"/>
      <c r="B74373"/>
      <c r="C74373"/>
      <c r="D74373"/>
    </row>
    <row r="74374" spans="1:4">
      <c r="A74374"/>
      <c r="B74374"/>
      <c r="C74374"/>
      <c r="D74374"/>
    </row>
    <row r="74375" spans="1:4">
      <c r="A74375"/>
      <c r="B74375"/>
      <c r="C74375"/>
      <c r="D74375"/>
    </row>
    <row r="74376" spans="1:4">
      <c r="A74376"/>
      <c r="B74376"/>
      <c r="C74376"/>
      <c r="D74376"/>
    </row>
    <row r="74377" spans="1:4">
      <c r="A74377"/>
      <c r="B74377"/>
      <c r="C74377"/>
      <c r="D74377"/>
    </row>
    <row r="74378" spans="1:4">
      <c r="A74378"/>
      <c r="B74378"/>
      <c r="C74378"/>
      <c r="D74378"/>
    </row>
    <row r="74379" spans="1:4">
      <c r="A74379"/>
      <c r="B74379"/>
      <c r="C74379"/>
      <c r="D74379"/>
    </row>
    <row r="74380" spans="1:4">
      <c r="A74380"/>
      <c r="B74380"/>
      <c r="C74380"/>
      <c r="D74380"/>
    </row>
    <row r="74381" spans="1:4">
      <c r="A74381"/>
      <c r="B74381"/>
      <c r="C74381"/>
      <c r="D74381"/>
    </row>
    <row r="74382" spans="1:4">
      <c r="A74382"/>
      <c r="B74382"/>
      <c r="C74382"/>
      <c r="D74382"/>
    </row>
    <row r="74383" spans="1:4">
      <c r="A74383"/>
      <c r="B74383"/>
      <c r="C74383"/>
      <c r="D74383"/>
    </row>
    <row r="74384" spans="1:4">
      <c r="A74384"/>
      <c r="B74384"/>
      <c r="C74384"/>
      <c r="D74384"/>
    </row>
    <row r="74385" spans="1:4">
      <c r="A74385"/>
      <c r="B74385"/>
      <c r="C74385"/>
      <c r="D74385"/>
    </row>
    <row r="74386" spans="1:4">
      <c r="A74386"/>
      <c r="B74386"/>
      <c r="C74386"/>
      <c r="D74386"/>
    </row>
    <row r="74387" spans="1:4">
      <c r="A74387"/>
      <c r="B74387"/>
      <c r="C74387"/>
      <c r="D74387"/>
    </row>
    <row r="74388" spans="1:4">
      <c r="A74388"/>
      <c r="B74388"/>
      <c r="C74388"/>
      <c r="D74388"/>
    </row>
    <row r="74389" spans="1:4">
      <c r="A74389"/>
      <c r="B74389"/>
      <c r="C74389"/>
      <c r="D74389"/>
    </row>
    <row r="74390" spans="1:4">
      <c r="A74390"/>
      <c r="B74390"/>
      <c r="C74390"/>
      <c r="D74390"/>
    </row>
    <row r="74391" spans="1:4">
      <c r="A74391"/>
      <c r="B74391"/>
      <c r="C74391"/>
      <c r="D74391"/>
    </row>
    <row r="74392" spans="1:4">
      <c r="A74392"/>
      <c r="B74392"/>
      <c r="C74392"/>
      <c r="D74392"/>
    </row>
    <row r="74393" spans="1:4">
      <c r="A74393"/>
      <c r="B74393"/>
      <c r="C74393"/>
      <c r="D74393"/>
    </row>
    <row r="74394" spans="1:4">
      <c r="A74394"/>
      <c r="B74394"/>
      <c r="C74394"/>
      <c r="D74394"/>
    </row>
    <row r="74395" spans="1:4">
      <c r="A74395"/>
      <c r="B74395"/>
      <c r="C74395"/>
      <c r="D74395"/>
    </row>
    <row r="74396" spans="1:4">
      <c r="A74396"/>
      <c r="B74396"/>
      <c r="C74396"/>
      <c r="D74396"/>
    </row>
    <row r="74397" spans="1:4">
      <c r="A74397"/>
      <c r="B74397"/>
      <c r="C74397"/>
      <c r="D74397"/>
    </row>
    <row r="74398" spans="1:4">
      <c r="A74398"/>
      <c r="B74398"/>
      <c r="C74398"/>
      <c r="D74398"/>
    </row>
    <row r="74399" spans="1:4">
      <c r="A74399"/>
      <c r="B74399"/>
      <c r="C74399"/>
      <c r="D74399"/>
    </row>
    <row r="74400" spans="1:4">
      <c r="A74400"/>
      <c r="B74400"/>
      <c r="C74400"/>
      <c r="D74400"/>
    </row>
    <row r="74401" spans="1:4">
      <c r="A74401"/>
      <c r="B74401"/>
      <c r="C74401"/>
      <c r="D74401"/>
    </row>
    <row r="74402" spans="1:4">
      <c r="A74402"/>
      <c r="B74402"/>
      <c r="C74402"/>
      <c r="D74402"/>
    </row>
    <row r="74403" spans="1:4">
      <c r="A74403"/>
      <c r="B74403"/>
      <c r="C74403"/>
      <c r="D74403"/>
    </row>
    <row r="74404" spans="1:4">
      <c r="A74404"/>
      <c r="B74404"/>
      <c r="C74404"/>
      <c r="D74404"/>
    </row>
    <row r="74405" spans="1:4">
      <c r="A74405"/>
      <c r="B74405"/>
      <c r="C74405"/>
      <c r="D74405"/>
    </row>
    <row r="74406" spans="1:4">
      <c r="A74406"/>
      <c r="B74406"/>
      <c r="C74406"/>
      <c r="D74406"/>
    </row>
    <row r="74407" spans="1:4">
      <c r="A74407"/>
      <c r="B74407"/>
      <c r="C74407"/>
      <c r="D74407"/>
    </row>
    <row r="74408" spans="1:4">
      <c r="A74408"/>
      <c r="B74408"/>
      <c r="C74408"/>
      <c r="D74408"/>
    </row>
    <row r="74409" spans="1:4">
      <c r="A74409"/>
      <c r="B74409"/>
      <c r="C74409"/>
      <c r="D74409"/>
    </row>
    <row r="74410" spans="1:4">
      <c r="A74410"/>
      <c r="B74410"/>
      <c r="C74410"/>
      <c r="D74410"/>
    </row>
    <row r="74411" spans="1:4">
      <c r="A74411"/>
      <c r="B74411"/>
      <c r="C74411"/>
      <c r="D74411"/>
    </row>
    <row r="74412" spans="1:4">
      <c r="A74412"/>
      <c r="B74412"/>
      <c r="C74412"/>
      <c r="D74412"/>
    </row>
    <row r="74413" spans="1:4">
      <c r="A74413"/>
      <c r="B74413"/>
      <c r="C74413"/>
      <c r="D74413"/>
    </row>
    <row r="74414" spans="1:4">
      <c r="A74414"/>
      <c r="B74414"/>
      <c r="C74414"/>
      <c r="D74414"/>
    </row>
    <row r="74415" spans="1:4">
      <c r="A74415"/>
      <c r="B74415"/>
      <c r="C74415"/>
      <c r="D74415"/>
    </row>
    <row r="74416" spans="1:4">
      <c r="A74416"/>
      <c r="B74416"/>
      <c r="C74416"/>
      <c r="D74416"/>
    </row>
    <row r="74417" spans="1:4">
      <c r="A74417"/>
      <c r="B74417"/>
      <c r="C74417"/>
      <c r="D74417"/>
    </row>
    <row r="74418" spans="1:4">
      <c r="A74418"/>
      <c r="B74418"/>
      <c r="C74418"/>
      <c r="D74418"/>
    </row>
    <row r="74419" spans="1:4">
      <c r="A74419"/>
      <c r="B74419"/>
      <c r="C74419"/>
      <c r="D74419"/>
    </row>
    <row r="74420" spans="1:4">
      <c r="A74420"/>
      <c r="B74420"/>
      <c r="C74420"/>
      <c r="D74420"/>
    </row>
    <row r="74421" spans="1:4">
      <c r="A74421"/>
      <c r="B74421"/>
      <c r="C74421"/>
      <c r="D74421"/>
    </row>
    <row r="74422" spans="1:4">
      <c r="A74422"/>
      <c r="B74422"/>
      <c r="C74422"/>
      <c r="D74422"/>
    </row>
    <row r="74423" spans="1:4">
      <c r="A74423"/>
      <c r="B74423"/>
      <c r="C74423"/>
      <c r="D74423"/>
    </row>
    <row r="74424" spans="1:4">
      <c r="A74424"/>
      <c r="B74424"/>
      <c r="C74424"/>
      <c r="D74424"/>
    </row>
    <row r="74425" spans="1:4">
      <c r="A74425"/>
      <c r="B74425"/>
      <c r="C74425"/>
      <c r="D74425"/>
    </row>
    <row r="74426" spans="1:4">
      <c r="A74426"/>
      <c r="B74426"/>
      <c r="C74426"/>
      <c r="D74426"/>
    </row>
    <row r="74427" spans="1:4">
      <c r="A74427"/>
      <c r="B74427"/>
      <c r="C74427"/>
      <c r="D74427"/>
    </row>
    <row r="74428" spans="1:4">
      <c r="A74428"/>
      <c r="B74428"/>
      <c r="C74428"/>
      <c r="D74428"/>
    </row>
    <row r="74429" spans="1:4">
      <c r="A74429"/>
      <c r="B74429"/>
      <c r="C74429"/>
      <c r="D74429"/>
    </row>
    <row r="74430" spans="1:4">
      <c r="A74430"/>
      <c r="B74430"/>
      <c r="C74430"/>
      <c r="D74430"/>
    </row>
    <row r="74431" spans="1:4">
      <c r="A74431"/>
      <c r="B74431"/>
      <c r="C74431"/>
      <c r="D74431"/>
    </row>
    <row r="74432" spans="1:4">
      <c r="A74432"/>
      <c r="B74432"/>
      <c r="C74432"/>
      <c r="D74432"/>
    </row>
    <row r="74433" spans="1:4">
      <c r="A74433"/>
      <c r="B74433"/>
      <c r="C74433"/>
      <c r="D74433"/>
    </row>
    <row r="74434" spans="1:4">
      <c r="A74434"/>
      <c r="B74434"/>
      <c r="C74434"/>
      <c r="D74434"/>
    </row>
    <row r="74435" spans="1:4">
      <c r="A74435"/>
      <c r="B74435"/>
      <c r="C74435"/>
      <c r="D74435"/>
    </row>
    <row r="74436" spans="1:4">
      <c r="A74436"/>
      <c r="B74436"/>
      <c r="C74436"/>
      <c r="D74436"/>
    </row>
    <row r="74437" spans="1:4">
      <c r="A74437"/>
      <c r="B74437"/>
      <c r="C74437"/>
      <c r="D74437"/>
    </row>
    <row r="74438" spans="1:4">
      <c r="A74438"/>
      <c r="B74438"/>
      <c r="C74438"/>
      <c r="D74438"/>
    </row>
    <row r="74439" spans="1:4">
      <c r="A74439"/>
      <c r="B74439"/>
      <c r="C74439"/>
      <c r="D74439"/>
    </row>
    <row r="74440" spans="1:4">
      <c r="A74440"/>
      <c r="B74440"/>
      <c r="C74440"/>
      <c r="D74440"/>
    </row>
    <row r="74441" spans="1:4">
      <c r="A74441"/>
      <c r="B74441"/>
      <c r="C74441"/>
      <c r="D74441"/>
    </row>
    <row r="74442" spans="1:4">
      <c r="A74442"/>
      <c r="B74442"/>
      <c r="C74442"/>
      <c r="D74442"/>
    </row>
    <row r="74443" spans="1:4">
      <c r="A74443"/>
      <c r="B74443"/>
      <c r="C74443"/>
      <c r="D74443"/>
    </row>
    <row r="74444" spans="1:4">
      <c r="A74444"/>
      <c r="B74444"/>
      <c r="C74444"/>
      <c r="D74444"/>
    </row>
    <row r="74445" spans="1:4">
      <c r="A74445"/>
      <c r="B74445"/>
      <c r="C74445"/>
      <c r="D74445"/>
    </row>
    <row r="74446" spans="1:4">
      <c r="A74446"/>
      <c r="B74446"/>
      <c r="C74446"/>
      <c r="D74446"/>
    </row>
    <row r="74447" spans="1:4">
      <c r="A74447"/>
      <c r="B74447"/>
      <c r="C74447"/>
      <c r="D74447"/>
    </row>
    <row r="74448" spans="1:4">
      <c r="A74448"/>
      <c r="B74448"/>
      <c r="C74448"/>
      <c r="D74448"/>
    </row>
    <row r="74449" spans="1:4">
      <c r="A74449"/>
      <c r="B74449"/>
      <c r="C74449"/>
      <c r="D74449"/>
    </row>
    <row r="74450" spans="1:4">
      <c r="A74450"/>
      <c r="B74450"/>
      <c r="C74450"/>
      <c r="D74450"/>
    </row>
    <row r="74451" spans="1:4">
      <c r="A74451"/>
      <c r="B74451"/>
      <c r="C74451"/>
      <c r="D74451"/>
    </row>
    <row r="74452" spans="1:4">
      <c r="A74452"/>
      <c r="B74452"/>
      <c r="C74452"/>
      <c r="D74452"/>
    </row>
    <row r="74453" spans="1:4">
      <c r="A74453"/>
      <c r="B74453"/>
      <c r="C74453"/>
      <c r="D74453"/>
    </row>
    <row r="74454" spans="1:4">
      <c r="A74454"/>
      <c r="B74454"/>
      <c r="C74454"/>
      <c r="D74454"/>
    </row>
    <row r="74455" spans="1:4">
      <c r="A74455"/>
      <c r="B74455"/>
      <c r="C74455"/>
      <c r="D74455"/>
    </row>
    <row r="74456" spans="1:4">
      <c r="A74456"/>
      <c r="B74456"/>
      <c r="C74456"/>
      <c r="D74456"/>
    </row>
    <row r="74457" spans="1:4">
      <c r="A74457"/>
      <c r="B74457"/>
      <c r="C74457"/>
      <c r="D74457"/>
    </row>
    <row r="74458" spans="1:4">
      <c r="A74458"/>
      <c r="B74458"/>
      <c r="C74458"/>
      <c r="D74458"/>
    </row>
    <row r="74459" spans="1:4">
      <c r="A74459"/>
      <c r="B74459"/>
      <c r="C74459"/>
      <c r="D74459"/>
    </row>
    <row r="74460" spans="1:4">
      <c r="A74460"/>
      <c r="B74460"/>
      <c r="C74460"/>
      <c r="D74460"/>
    </row>
    <row r="74461" spans="1:4">
      <c r="A74461"/>
      <c r="B74461"/>
      <c r="C74461"/>
      <c r="D74461"/>
    </row>
    <row r="74462" spans="1:4">
      <c r="A74462"/>
      <c r="B74462"/>
      <c r="C74462"/>
      <c r="D74462"/>
    </row>
    <row r="74463" spans="1:4">
      <c r="A74463"/>
      <c r="B74463"/>
      <c r="C74463"/>
      <c r="D74463"/>
    </row>
    <row r="74464" spans="1:4">
      <c r="A74464"/>
      <c r="B74464"/>
      <c r="C74464"/>
      <c r="D74464"/>
    </row>
    <row r="74465" spans="1:4">
      <c r="A74465"/>
      <c r="B74465"/>
      <c r="C74465"/>
      <c r="D74465"/>
    </row>
    <row r="74466" spans="1:4">
      <c r="A74466"/>
      <c r="B74466"/>
      <c r="C74466"/>
      <c r="D74466"/>
    </row>
    <row r="74467" spans="1:4">
      <c r="A74467"/>
      <c r="B74467"/>
      <c r="C74467"/>
      <c r="D74467"/>
    </row>
    <row r="74468" spans="1:4">
      <c r="A74468"/>
      <c r="B74468"/>
      <c r="C74468"/>
      <c r="D74468"/>
    </row>
    <row r="74469" spans="1:4">
      <c r="A74469"/>
      <c r="B74469"/>
      <c r="C74469"/>
      <c r="D74469"/>
    </row>
    <row r="74470" spans="1:4">
      <c r="A74470"/>
      <c r="B74470"/>
      <c r="C74470"/>
      <c r="D74470"/>
    </row>
    <row r="74471" spans="1:4">
      <c r="A74471"/>
      <c r="B74471"/>
      <c r="C74471"/>
      <c r="D74471"/>
    </row>
    <row r="74472" spans="1:4">
      <c r="A74472"/>
      <c r="B74472"/>
      <c r="C74472"/>
      <c r="D74472"/>
    </row>
    <row r="74473" spans="1:4">
      <c r="A74473"/>
      <c r="B74473"/>
      <c r="C74473"/>
      <c r="D74473"/>
    </row>
    <row r="74474" spans="1:4">
      <c r="A74474"/>
      <c r="B74474"/>
      <c r="C74474"/>
      <c r="D74474"/>
    </row>
    <row r="74475" spans="1:4">
      <c r="A74475"/>
      <c r="B74475"/>
      <c r="C74475"/>
      <c r="D74475"/>
    </row>
    <row r="74476" spans="1:4">
      <c r="A74476"/>
      <c r="B74476"/>
      <c r="C74476"/>
      <c r="D74476"/>
    </row>
    <row r="74477" spans="1:4">
      <c r="A74477"/>
      <c r="B74477"/>
      <c r="C74477"/>
      <c r="D74477"/>
    </row>
    <row r="74478" spans="1:4">
      <c r="A74478"/>
      <c r="B74478"/>
      <c r="C74478"/>
      <c r="D74478"/>
    </row>
    <row r="74479" spans="1:4">
      <c r="A74479"/>
      <c r="B74479"/>
      <c r="C74479"/>
      <c r="D74479"/>
    </row>
    <row r="74480" spans="1:4">
      <c r="A74480"/>
      <c r="B74480"/>
      <c r="C74480"/>
      <c r="D74480"/>
    </row>
    <row r="74481" spans="1:4">
      <c r="A74481"/>
      <c r="B74481"/>
      <c r="C74481"/>
      <c r="D74481"/>
    </row>
    <row r="74482" spans="1:4">
      <c r="A74482"/>
      <c r="B74482"/>
      <c r="C74482"/>
      <c r="D74482"/>
    </row>
    <row r="74483" spans="1:4">
      <c r="A74483"/>
      <c r="B74483"/>
      <c r="C74483"/>
      <c r="D74483"/>
    </row>
    <row r="74484" spans="1:4">
      <c r="A74484"/>
      <c r="B74484"/>
      <c r="C74484"/>
      <c r="D74484"/>
    </row>
    <row r="74485" spans="1:4">
      <c r="A74485"/>
      <c r="B74485"/>
      <c r="C74485"/>
      <c r="D74485"/>
    </row>
    <row r="74486" spans="1:4">
      <c r="A74486"/>
      <c r="B74486"/>
      <c r="C74486"/>
      <c r="D74486"/>
    </row>
    <row r="74487" spans="1:4">
      <c r="A74487"/>
      <c r="B74487"/>
      <c r="C74487"/>
      <c r="D74487"/>
    </row>
    <row r="74488" spans="1:4">
      <c r="A74488"/>
      <c r="B74488"/>
      <c r="C74488"/>
      <c r="D74488"/>
    </row>
    <row r="74489" spans="1:4">
      <c r="A74489"/>
      <c r="B74489"/>
      <c r="C74489"/>
      <c r="D74489"/>
    </row>
    <row r="74490" spans="1:4">
      <c r="A74490"/>
      <c r="B74490"/>
      <c r="C74490"/>
      <c r="D74490"/>
    </row>
    <row r="74491" spans="1:4">
      <c r="A74491"/>
      <c r="B74491"/>
      <c r="C74491"/>
      <c r="D74491"/>
    </row>
    <row r="74492" spans="1:4">
      <c r="A74492"/>
      <c r="B74492"/>
      <c r="C74492"/>
      <c r="D74492"/>
    </row>
    <row r="74493" spans="1:4">
      <c r="A74493"/>
      <c r="B74493"/>
      <c r="C74493"/>
      <c r="D74493"/>
    </row>
    <row r="74494" spans="1:4">
      <c r="A74494"/>
      <c r="B74494"/>
      <c r="C74494"/>
      <c r="D74494"/>
    </row>
    <row r="74495" spans="1:4">
      <c r="A74495"/>
      <c r="B74495"/>
      <c r="C74495"/>
      <c r="D74495"/>
    </row>
    <row r="74496" spans="1:4">
      <c r="A74496"/>
      <c r="B74496"/>
      <c r="C74496"/>
      <c r="D74496"/>
    </row>
    <row r="74497" spans="1:4">
      <c r="A74497"/>
      <c r="B74497"/>
      <c r="C74497"/>
      <c r="D74497"/>
    </row>
    <row r="74498" spans="1:4">
      <c r="A74498"/>
      <c r="B74498"/>
      <c r="C74498"/>
      <c r="D74498"/>
    </row>
    <row r="74499" spans="1:4">
      <c r="A74499"/>
      <c r="B74499"/>
      <c r="C74499"/>
      <c r="D74499"/>
    </row>
    <row r="74500" spans="1:4">
      <c r="A74500"/>
      <c r="B74500"/>
      <c r="C74500"/>
      <c r="D74500"/>
    </row>
    <row r="74501" spans="1:4">
      <c r="A74501"/>
      <c r="B74501"/>
      <c r="C74501"/>
      <c r="D74501"/>
    </row>
    <row r="74502" spans="1:4">
      <c r="A74502"/>
      <c r="B74502"/>
      <c r="C74502"/>
      <c r="D74502"/>
    </row>
    <row r="74503" spans="1:4">
      <c r="A74503"/>
      <c r="B74503"/>
      <c r="C74503"/>
      <c r="D74503"/>
    </row>
    <row r="74504" spans="1:4">
      <c r="A74504"/>
      <c r="B74504"/>
      <c r="C74504"/>
      <c r="D74504"/>
    </row>
    <row r="74505" spans="1:4">
      <c r="A74505"/>
      <c r="B74505"/>
      <c r="C74505"/>
      <c r="D74505"/>
    </row>
    <row r="74506" spans="1:4">
      <c r="A74506"/>
      <c r="B74506"/>
      <c r="C74506"/>
      <c r="D74506"/>
    </row>
    <row r="74507" spans="1:4">
      <c r="A74507"/>
      <c r="B74507"/>
      <c r="C74507"/>
      <c r="D74507"/>
    </row>
    <row r="74508" spans="1:4">
      <c r="A74508"/>
      <c r="B74508"/>
      <c r="C74508"/>
      <c r="D74508"/>
    </row>
    <row r="74509" spans="1:4">
      <c r="A74509"/>
      <c r="B74509"/>
      <c r="C74509"/>
      <c r="D74509"/>
    </row>
    <row r="74510" spans="1:4">
      <c r="A74510"/>
      <c r="B74510"/>
      <c r="C74510"/>
      <c r="D74510"/>
    </row>
    <row r="74511" spans="1:4">
      <c r="A74511"/>
      <c r="B74511"/>
      <c r="C74511"/>
      <c r="D74511"/>
    </row>
    <row r="74512" spans="1:4">
      <c r="A74512"/>
      <c r="B74512"/>
      <c r="C74512"/>
      <c r="D74512"/>
    </row>
    <row r="74513" spans="1:4">
      <c r="A74513"/>
      <c r="B74513"/>
      <c r="C74513"/>
      <c r="D74513"/>
    </row>
    <row r="74514" spans="1:4">
      <c r="A74514"/>
      <c r="B74514"/>
      <c r="C74514"/>
      <c r="D74514"/>
    </row>
    <row r="74515" spans="1:4">
      <c r="A74515"/>
      <c r="B74515"/>
      <c r="C74515"/>
      <c r="D74515"/>
    </row>
    <row r="74516" spans="1:4">
      <c r="A74516"/>
      <c r="B74516"/>
      <c r="C74516"/>
      <c r="D74516"/>
    </row>
    <row r="74517" spans="1:4">
      <c r="A74517"/>
      <c r="B74517"/>
      <c r="C74517"/>
      <c r="D74517"/>
    </row>
    <row r="74518" spans="1:4">
      <c r="A74518"/>
      <c r="B74518"/>
      <c r="C74518"/>
      <c r="D74518"/>
    </row>
    <row r="74519" spans="1:4">
      <c r="A74519"/>
      <c r="B74519"/>
      <c r="C74519"/>
      <c r="D74519"/>
    </row>
    <row r="74520" spans="1:4">
      <c r="A74520"/>
      <c r="B74520"/>
      <c r="C74520"/>
      <c r="D74520"/>
    </row>
    <row r="74521" spans="1:4">
      <c r="A74521"/>
      <c r="B74521"/>
      <c r="C74521"/>
      <c r="D74521"/>
    </row>
    <row r="74522" spans="1:4">
      <c r="A74522"/>
      <c r="B74522"/>
      <c r="C74522"/>
      <c r="D74522"/>
    </row>
    <row r="74523" spans="1:4">
      <c r="A74523"/>
      <c r="B74523"/>
      <c r="C74523"/>
      <c r="D74523"/>
    </row>
    <row r="74524" spans="1:4">
      <c r="A74524"/>
      <c r="B74524"/>
      <c r="C74524"/>
      <c r="D74524"/>
    </row>
    <row r="74525" spans="1:4">
      <c r="A74525"/>
      <c r="B74525"/>
      <c r="C74525"/>
      <c r="D74525"/>
    </row>
    <row r="74526" spans="1:4">
      <c r="A74526"/>
      <c r="B74526"/>
      <c r="C74526"/>
      <c r="D74526"/>
    </row>
    <row r="74527" spans="1:4">
      <c r="A74527"/>
      <c r="B74527"/>
      <c r="C74527"/>
      <c r="D74527"/>
    </row>
    <row r="74528" spans="1:4">
      <c r="A74528"/>
      <c r="B74528"/>
      <c r="C74528"/>
      <c r="D74528"/>
    </row>
    <row r="74529" spans="1:4">
      <c r="A74529"/>
      <c r="B74529"/>
      <c r="C74529"/>
      <c r="D74529"/>
    </row>
    <row r="74530" spans="1:4">
      <c r="A74530"/>
      <c r="B74530"/>
      <c r="C74530"/>
      <c r="D74530"/>
    </row>
    <row r="74531" spans="1:4">
      <c r="A74531"/>
      <c r="B74531"/>
      <c r="C74531"/>
      <c r="D74531"/>
    </row>
    <row r="74532" spans="1:4">
      <c r="A74532"/>
      <c r="B74532"/>
      <c r="C74532"/>
      <c r="D74532"/>
    </row>
    <row r="74533" spans="1:4">
      <c r="A74533"/>
      <c r="B74533"/>
      <c r="C74533"/>
      <c r="D74533"/>
    </row>
    <row r="74534" spans="1:4">
      <c r="A74534"/>
      <c r="B74534"/>
      <c r="C74534"/>
      <c r="D74534"/>
    </row>
    <row r="74535" spans="1:4">
      <c r="A74535"/>
      <c r="B74535"/>
      <c r="C74535"/>
      <c r="D74535"/>
    </row>
    <row r="74536" spans="1:4">
      <c r="A74536"/>
      <c r="B74536"/>
      <c r="C74536"/>
      <c r="D74536"/>
    </row>
    <row r="74537" spans="1:4">
      <c r="A74537"/>
      <c r="B74537"/>
      <c r="C74537"/>
      <c r="D74537"/>
    </row>
    <row r="74538" spans="1:4">
      <c r="A74538"/>
      <c r="B74538"/>
      <c r="C74538"/>
      <c r="D74538"/>
    </row>
    <row r="74539" spans="1:4">
      <c r="A74539"/>
      <c r="B74539"/>
      <c r="C74539"/>
      <c r="D74539"/>
    </row>
    <row r="74540" spans="1:4">
      <c r="A74540"/>
      <c r="B74540"/>
      <c r="C74540"/>
      <c r="D74540"/>
    </row>
    <row r="74541" spans="1:4">
      <c r="A74541"/>
      <c r="B74541"/>
      <c r="C74541"/>
      <c r="D74541"/>
    </row>
    <row r="74542" spans="1:4">
      <c r="A74542"/>
      <c r="B74542"/>
      <c r="C74542"/>
      <c r="D74542"/>
    </row>
    <row r="74543" spans="1:4">
      <c r="A74543"/>
      <c r="B74543"/>
      <c r="C74543"/>
      <c r="D74543"/>
    </row>
    <row r="74544" spans="1:4">
      <c r="A74544"/>
      <c r="B74544"/>
      <c r="C74544"/>
      <c r="D74544"/>
    </row>
    <row r="74545" spans="1:4">
      <c r="A74545"/>
      <c r="B74545"/>
      <c r="C74545"/>
      <c r="D74545"/>
    </row>
    <row r="74546" spans="1:4">
      <c r="A74546"/>
      <c r="B74546"/>
      <c r="C74546"/>
      <c r="D74546"/>
    </row>
    <row r="74547" spans="1:4">
      <c r="A74547"/>
      <c r="B74547"/>
      <c r="C74547"/>
      <c r="D74547"/>
    </row>
    <row r="74548" spans="1:4">
      <c r="A74548"/>
      <c r="B74548"/>
      <c r="C74548"/>
      <c r="D74548"/>
    </row>
    <row r="74549" spans="1:4">
      <c r="A74549"/>
      <c r="B74549"/>
      <c r="C74549"/>
      <c r="D74549"/>
    </row>
    <row r="74550" spans="1:4">
      <c r="A74550"/>
      <c r="B74550"/>
      <c r="C74550"/>
      <c r="D74550"/>
    </row>
    <row r="74551" spans="1:4">
      <c r="A74551"/>
      <c r="B74551"/>
      <c r="C74551"/>
      <c r="D74551"/>
    </row>
    <row r="74552" spans="1:4">
      <c r="A74552"/>
      <c r="B74552"/>
      <c r="C74552"/>
      <c r="D74552"/>
    </row>
    <row r="74553" spans="1:4">
      <c r="A74553"/>
      <c r="B74553"/>
      <c r="C74553"/>
      <c r="D74553"/>
    </row>
    <row r="74554" spans="1:4">
      <c r="A74554"/>
      <c r="B74554"/>
      <c r="C74554"/>
      <c r="D74554"/>
    </row>
    <row r="74555" spans="1:4">
      <c r="A74555"/>
      <c r="B74555"/>
      <c r="C74555"/>
      <c r="D74555"/>
    </row>
    <row r="74556" spans="1:4">
      <c r="A74556"/>
      <c r="B74556"/>
      <c r="C74556"/>
      <c r="D74556"/>
    </row>
    <row r="74557" spans="1:4">
      <c r="A74557"/>
      <c r="B74557"/>
      <c r="C74557"/>
      <c r="D74557"/>
    </row>
    <row r="74558" spans="1:4">
      <c r="A74558"/>
      <c r="B74558"/>
      <c r="C74558"/>
      <c r="D74558"/>
    </row>
    <row r="74559" spans="1:4">
      <c r="A74559"/>
      <c r="B74559"/>
      <c r="C74559"/>
      <c r="D74559"/>
    </row>
    <row r="74560" spans="1:4">
      <c r="A74560"/>
      <c r="B74560"/>
      <c r="C74560"/>
      <c r="D74560"/>
    </row>
    <row r="74561" spans="1:4">
      <c r="A74561"/>
      <c r="B74561"/>
      <c r="C74561"/>
      <c r="D74561"/>
    </row>
    <row r="74562" spans="1:4">
      <c r="A74562"/>
      <c r="B74562"/>
      <c r="C74562"/>
      <c r="D74562"/>
    </row>
    <row r="74563" spans="1:4">
      <c r="A74563"/>
      <c r="B74563"/>
      <c r="C74563"/>
      <c r="D74563"/>
    </row>
    <row r="74564" spans="1:4">
      <c r="A74564"/>
      <c r="B74564"/>
      <c r="C74564"/>
      <c r="D74564"/>
    </row>
    <row r="74565" spans="1:4">
      <c r="A74565"/>
      <c r="B74565"/>
      <c r="C74565"/>
      <c r="D74565"/>
    </row>
    <row r="74566" spans="1:4">
      <c r="A74566"/>
      <c r="B74566"/>
      <c r="C74566"/>
      <c r="D74566"/>
    </row>
    <row r="74567" spans="1:4">
      <c r="A74567"/>
      <c r="B74567"/>
      <c r="C74567"/>
      <c r="D74567"/>
    </row>
    <row r="74568" spans="1:4">
      <c r="A74568"/>
      <c r="B74568"/>
      <c r="C74568"/>
      <c r="D74568"/>
    </row>
    <row r="74569" spans="1:4">
      <c r="A74569"/>
      <c r="B74569"/>
      <c r="C74569"/>
      <c r="D74569"/>
    </row>
    <row r="74570" spans="1:4">
      <c r="A74570"/>
      <c r="B74570"/>
      <c r="C74570"/>
      <c r="D74570"/>
    </row>
    <row r="74571" spans="1:4">
      <c r="A74571"/>
      <c r="B74571"/>
      <c r="C74571"/>
      <c r="D74571"/>
    </row>
    <row r="74572" spans="1:4">
      <c r="A74572"/>
      <c r="B74572"/>
      <c r="C74572"/>
      <c r="D74572"/>
    </row>
    <row r="74573" spans="1:4">
      <c r="A74573"/>
      <c r="B74573"/>
      <c r="C74573"/>
      <c r="D74573"/>
    </row>
    <row r="74574" spans="1:4">
      <c r="A74574"/>
      <c r="B74574"/>
      <c r="C74574"/>
      <c r="D74574"/>
    </row>
    <row r="74575" spans="1:4">
      <c r="A74575"/>
      <c r="B74575"/>
      <c r="C74575"/>
      <c r="D74575"/>
    </row>
    <row r="74576" spans="1:4">
      <c r="A74576"/>
      <c r="B74576"/>
      <c r="C74576"/>
      <c r="D74576"/>
    </row>
    <row r="74577" spans="1:4">
      <c r="A74577"/>
      <c r="B74577"/>
      <c r="C74577"/>
      <c r="D74577"/>
    </row>
    <row r="74578" spans="1:4">
      <c r="A74578"/>
      <c r="B74578"/>
      <c r="C74578"/>
      <c r="D74578"/>
    </row>
    <row r="74579" spans="1:4">
      <c r="A74579"/>
      <c r="B74579"/>
      <c r="C74579"/>
      <c r="D74579"/>
    </row>
    <row r="74580" spans="1:4">
      <c r="A74580"/>
      <c r="B74580"/>
      <c r="C74580"/>
      <c r="D74580"/>
    </row>
    <row r="74581" spans="1:4">
      <c r="A74581"/>
      <c r="B74581"/>
      <c r="C74581"/>
      <c r="D74581"/>
    </row>
    <row r="74582" spans="1:4">
      <c r="A74582"/>
      <c r="B74582"/>
      <c r="C74582"/>
      <c r="D74582"/>
    </row>
    <row r="74583" spans="1:4">
      <c r="A74583"/>
      <c r="B74583"/>
      <c r="C74583"/>
      <c r="D74583"/>
    </row>
    <row r="74584" spans="1:4">
      <c r="A74584"/>
      <c r="B74584"/>
      <c r="C74584"/>
      <c r="D74584"/>
    </row>
    <row r="74585" spans="1:4">
      <c r="A74585"/>
      <c r="B74585"/>
      <c r="C74585"/>
      <c r="D74585"/>
    </row>
    <row r="74586" spans="1:4">
      <c r="A74586"/>
      <c r="B74586"/>
      <c r="C74586"/>
      <c r="D74586"/>
    </row>
    <row r="74587" spans="1:4">
      <c r="A74587"/>
      <c r="B74587"/>
      <c r="C74587"/>
      <c r="D74587"/>
    </row>
    <row r="74588" spans="1:4">
      <c r="A74588"/>
      <c r="B74588"/>
      <c r="C74588"/>
      <c r="D74588"/>
    </row>
    <row r="74589" spans="1:4">
      <c r="A74589"/>
      <c r="B74589"/>
      <c r="C74589"/>
      <c r="D74589"/>
    </row>
    <row r="74590" spans="1:4">
      <c r="A74590"/>
      <c r="B74590"/>
      <c r="C74590"/>
      <c r="D74590"/>
    </row>
    <row r="74591" spans="1:4">
      <c r="A74591"/>
      <c r="B74591"/>
      <c r="C74591"/>
      <c r="D74591"/>
    </row>
    <row r="74592" spans="1:4">
      <c r="A74592"/>
      <c r="B74592"/>
      <c r="C74592"/>
      <c r="D74592"/>
    </row>
    <row r="74593" spans="1:4">
      <c r="A74593"/>
      <c r="B74593"/>
      <c r="C74593"/>
      <c r="D74593"/>
    </row>
    <row r="74594" spans="1:4">
      <c r="A74594"/>
      <c r="B74594"/>
      <c r="C74594"/>
      <c r="D74594"/>
    </row>
    <row r="74595" spans="1:4">
      <c r="A74595"/>
      <c r="B74595"/>
      <c r="C74595"/>
      <c r="D74595"/>
    </row>
    <row r="74596" spans="1:4">
      <c r="A74596"/>
      <c r="B74596"/>
      <c r="C74596"/>
      <c r="D74596"/>
    </row>
    <row r="74597" spans="1:4">
      <c r="A74597"/>
      <c r="B74597"/>
      <c r="C74597"/>
      <c r="D74597"/>
    </row>
    <row r="74598" spans="1:4">
      <c r="A74598"/>
      <c r="B74598"/>
      <c r="C74598"/>
      <c r="D74598"/>
    </row>
    <row r="74599" spans="1:4">
      <c r="A74599"/>
      <c r="B74599"/>
      <c r="C74599"/>
      <c r="D74599"/>
    </row>
    <row r="74600" spans="1:4">
      <c r="A74600"/>
      <c r="B74600"/>
      <c r="C74600"/>
      <c r="D74600"/>
    </row>
    <row r="74601" spans="1:4">
      <c r="A74601"/>
      <c r="B74601"/>
      <c r="C74601"/>
      <c r="D74601"/>
    </row>
    <row r="74602" spans="1:4">
      <c r="A74602"/>
      <c r="B74602"/>
      <c r="C74602"/>
      <c r="D74602"/>
    </row>
    <row r="74603" spans="1:4">
      <c r="A74603"/>
      <c r="B74603"/>
      <c r="C74603"/>
      <c r="D74603"/>
    </row>
    <row r="74604" spans="1:4">
      <c r="A74604"/>
      <c r="B74604"/>
      <c r="C74604"/>
      <c r="D74604"/>
    </row>
    <row r="74605" spans="1:4">
      <c r="A74605"/>
      <c r="B74605"/>
      <c r="C74605"/>
      <c r="D74605"/>
    </row>
    <row r="74606" spans="1:4">
      <c r="A74606"/>
      <c r="B74606"/>
      <c r="C74606"/>
      <c r="D74606"/>
    </row>
    <row r="74607" spans="1:4">
      <c r="A74607"/>
      <c r="B74607"/>
      <c r="C74607"/>
      <c r="D74607"/>
    </row>
    <row r="74608" spans="1:4">
      <c r="A74608"/>
      <c r="B74608"/>
      <c r="C74608"/>
      <c r="D74608"/>
    </row>
    <row r="74609" spans="1:4">
      <c r="A74609"/>
      <c r="B74609"/>
      <c r="C74609"/>
      <c r="D74609"/>
    </row>
    <row r="74610" spans="1:4">
      <c r="A74610"/>
      <c r="B74610"/>
      <c r="C74610"/>
      <c r="D74610"/>
    </row>
    <row r="74611" spans="1:4">
      <c r="A74611"/>
      <c r="B74611"/>
      <c r="C74611"/>
      <c r="D74611"/>
    </row>
    <row r="74612" spans="1:4">
      <c r="A74612"/>
      <c r="B74612"/>
      <c r="C74612"/>
      <c r="D74612"/>
    </row>
    <row r="74613" spans="1:4">
      <c r="A74613"/>
      <c r="B74613"/>
      <c r="C74613"/>
      <c r="D74613"/>
    </row>
    <row r="74614" spans="1:4">
      <c r="A74614"/>
      <c r="B74614"/>
      <c r="C74614"/>
      <c r="D74614"/>
    </row>
    <row r="74615" spans="1:4">
      <c r="A74615"/>
      <c r="B74615"/>
      <c r="C74615"/>
      <c r="D74615"/>
    </row>
    <row r="74616" spans="1:4">
      <c r="A74616"/>
      <c r="B74616"/>
      <c r="C74616"/>
      <c r="D74616"/>
    </row>
    <row r="74617" spans="1:4">
      <c r="A74617"/>
      <c r="B74617"/>
      <c r="C74617"/>
      <c r="D74617"/>
    </row>
    <row r="74618" spans="1:4">
      <c r="A74618"/>
      <c r="B74618"/>
      <c r="C74618"/>
      <c r="D74618"/>
    </row>
    <row r="74619" spans="1:4">
      <c r="A74619"/>
      <c r="B74619"/>
      <c r="C74619"/>
      <c r="D74619"/>
    </row>
    <row r="74620" spans="1:4">
      <c r="A74620"/>
      <c r="B74620"/>
      <c r="C74620"/>
      <c r="D74620"/>
    </row>
    <row r="74621" spans="1:4">
      <c r="A74621"/>
      <c r="B74621"/>
      <c r="C74621"/>
      <c r="D74621"/>
    </row>
    <row r="74622" spans="1:4">
      <c r="A74622"/>
      <c r="B74622"/>
      <c r="C74622"/>
      <c r="D74622"/>
    </row>
    <row r="74623" spans="1:4">
      <c r="A74623"/>
      <c r="B74623"/>
      <c r="C74623"/>
      <c r="D74623"/>
    </row>
    <row r="74624" spans="1:4">
      <c r="A74624"/>
      <c r="B74624"/>
      <c r="C74624"/>
      <c r="D74624"/>
    </row>
    <row r="74625" spans="1:4">
      <c r="A74625"/>
      <c r="B74625"/>
      <c r="C74625"/>
      <c r="D74625"/>
    </row>
    <row r="74626" spans="1:4">
      <c r="A74626"/>
      <c r="B74626"/>
      <c r="C74626"/>
      <c r="D74626"/>
    </row>
    <row r="74627" spans="1:4">
      <c r="A74627"/>
      <c r="B74627"/>
      <c r="C74627"/>
      <c r="D74627"/>
    </row>
    <row r="74628" spans="1:4">
      <c r="A74628"/>
      <c r="B74628"/>
      <c r="C74628"/>
      <c r="D74628"/>
    </row>
    <row r="74629" spans="1:4">
      <c r="A74629"/>
      <c r="B74629"/>
      <c r="C74629"/>
      <c r="D74629"/>
    </row>
    <row r="74630" spans="1:4">
      <c r="A74630"/>
      <c r="B74630"/>
      <c r="C74630"/>
      <c r="D74630"/>
    </row>
    <row r="74631" spans="1:4">
      <c r="A74631"/>
      <c r="B74631"/>
      <c r="C74631"/>
      <c r="D74631"/>
    </row>
    <row r="74632" spans="1:4">
      <c r="A74632"/>
      <c r="B74632"/>
      <c r="C74632"/>
      <c r="D74632"/>
    </row>
    <row r="74633" spans="1:4">
      <c r="A74633"/>
      <c r="B74633"/>
      <c r="C74633"/>
      <c r="D74633"/>
    </row>
    <row r="74634" spans="1:4">
      <c r="A74634"/>
      <c r="B74634"/>
      <c r="C74634"/>
      <c r="D74634"/>
    </row>
    <row r="74635" spans="1:4">
      <c r="A74635"/>
      <c r="B74635"/>
      <c r="C74635"/>
      <c r="D74635"/>
    </row>
    <row r="74636" spans="1:4">
      <c r="A74636"/>
      <c r="B74636"/>
      <c r="C74636"/>
      <c r="D74636"/>
    </row>
    <row r="74637" spans="1:4">
      <c r="A74637"/>
      <c r="B74637"/>
      <c r="C74637"/>
      <c r="D74637"/>
    </row>
    <row r="74638" spans="1:4">
      <c r="A74638"/>
      <c r="B74638"/>
      <c r="C74638"/>
      <c r="D74638"/>
    </row>
    <row r="74639" spans="1:4">
      <c r="A74639"/>
      <c r="B74639"/>
      <c r="C74639"/>
      <c r="D74639"/>
    </row>
    <row r="74640" spans="1:4">
      <c r="A74640"/>
      <c r="B74640"/>
      <c r="C74640"/>
      <c r="D74640"/>
    </row>
    <row r="74641" spans="1:4">
      <c r="A74641"/>
      <c r="B74641"/>
      <c r="C74641"/>
      <c r="D74641"/>
    </row>
    <row r="74642" spans="1:4">
      <c r="A74642"/>
      <c r="B74642"/>
      <c r="C74642"/>
      <c r="D74642"/>
    </row>
    <row r="74643" spans="1:4">
      <c r="A74643"/>
      <c r="B74643"/>
      <c r="C74643"/>
      <c r="D74643"/>
    </row>
    <row r="74644" spans="1:4">
      <c r="A74644"/>
      <c r="B74644"/>
      <c r="C74644"/>
      <c r="D74644"/>
    </row>
    <row r="74645" spans="1:4">
      <c r="A74645"/>
      <c r="B74645"/>
      <c r="C74645"/>
      <c r="D74645"/>
    </row>
    <row r="74646" spans="1:4">
      <c r="A74646"/>
      <c r="B74646"/>
      <c r="C74646"/>
      <c r="D74646"/>
    </row>
    <row r="74647" spans="1:4">
      <c r="A74647"/>
      <c r="B74647"/>
      <c r="C74647"/>
      <c r="D74647"/>
    </row>
    <row r="74648" spans="1:4">
      <c r="A74648"/>
      <c r="B74648"/>
      <c r="C74648"/>
      <c r="D74648"/>
    </row>
    <row r="74649" spans="1:4">
      <c r="A74649"/>
      <c r="B74649"/>
      <c r="C74649"/>
      <c r="D74649"/>
    </row>
    <row r="74650" spans="1:4">
      <c r="A74650"/>
      <c r="B74650"/>
      <c r="C74650"/>
      <c r="D74650"/>
    </row>
    <row r="74651" spans="1:4">
      <c r="A74651"/>
      <c r="B74651"/>
      <c r="C74651"/>
      <c r="D74651"/>
    </row>
    <row r="74652" spans="1:4">
      <c r="A74652"/>
      <c r="B74652"/>
      <c r="C74652"/>
      <c r="D74652"/>
    </row>
    <row r="74653" spans="1:4">
      <c r="A74653"/>
      <c r="B74653"/>
      <c r="C74653"/>
      <c r="D74653"/>
    </row>
    <row r="74654" spans="1:4">
      <c r="A74654"/>
      <c r="B74654"/>
      <c r="C74654"/>
      <c r="D74654"/>
    </row>
    <row r="74655" spans="1:4">
      <c r="A74655"/>
      <c r="B74655"/>
      <c r="C74655"/>
      <c r="D74655"/>
    </row>
    <row r="74656" spans="1:4">
      <c r="A74656"/>
      <c r="B74656"/>
      <c r="C74656"/>
      <c r="D74656"/>
    </row>
    <row r="74657" spans="1:4">
      <c r="A74657"/>
      <c r="B74657"/>
      <c r="C74657"/>
      <c r="D74657"/>
    </row>
    <row r="74658" spans="1:4">
      <c r="A74658"/>
      <c r="B74658"/>
      <c r="C74658"/>
      <c r="D74658"/>
    </row>
    <row r="74659" spans="1:4">
      <c r="A74659"/>
      <c r="B74659"/>
      <c r="C74659"/>
      <c r="D74659"/>
    </row>
    <row r="74660" spans="1:4">
      <c r="A74660"/>
      <c r="B74660"/>
      <c r="C74660"/>
      <c r="D74660"/>
    </row>
    <row r="74661" spans="1:4">
      <c r="A74661"/>
      <c r="B74661"/>
      <c r="C74661"/>
      <c r="D74661"/>
    </row>
    <row r="74662" spans="1:4">
      <c r="A74662"/>
      <c r="B74662"/>
      <c r="C74662"/>
      <c r="D74662"/>
    </row>
    <row r="74663" spans="1:4">
      <c r="A74663"/>
      <c r="B74663"/>
      <c r="C74663"/>
      <c r="D74663"/>
    </row>
    <row r="74664" spans="1:4">
      <c r="A74664"/>
      <c r="B74664"/>
      <c r="C74664"/>
      <c r="D74664"/>
    </row>
    <row r="74665" spans="1:4">
      <c r="A74665"/>
      <c r="B74665"/>
      <c r="C74665"/>
      <c r="D74665"/>
    </row>
    <row r="74666" spans="1:4">
      <c r="A74666"/>
      <c r="B74666"/>
      <c r="C74666"/>
      <c r="D74666"/>
    </row>
    <row r="74667" spans="1:4">
      <c r="A74667"/>
      <c r="B74667"/>
      <c r="C74667"/>
      <c r="D74667"/>
    </row>
    <row r="74668" spans="1:4">
      <c r="A74668"/>
      <c r="B74668"/>
      <c r="C74668"/>
      <c r="D74668"/>
    </row>
    <row r="74669" spans="1:4">
      <c r="A74669"/>
      <c r="B74669"/>
      <c r="C74669"/>
      <c r="D74669"/>
    </row>
    <row r="74670" spans="1:4">
      <c r="A74670"/>
      <c r="B74670"/>
      <c r="C74670"/>
      <c r="D74670"/>
    </row>
    <row r="74671" spans="1:4">
      <c r="A74671"/>
      <c r="B74671"/>
      <c r="C74671"/>
      <c r="D74671"/>
    </row>
    <row r="74672" spans="1:4">
      <c r="A74672"/>
      <c r="B74672"/>
      <c r="C74672"/>
      <c r="D74672"/>
    </row>
    <row r="74673" spans="1:4">
      <c r="A74673"/>
      <c r="B74673"/>
      <c r="C74673"/>
      <c r="D74673"/>
    </row>
    <row r="74674" spans="1:4">
      <c r="A74674"/>
      <c r="B74674"/>
      <c r="C74674"/>
      <c r="D74674"/>
    </row>
    <row r="74675" spans="1:4">
      <c r="A74675"/>
      <c r="B74675"/>
      <c r="C74675"/>
      <c r="D74675"/>
    </row>
    <row r="74676" spans="1:4">
      <c r="A74676"/>
      <c r="B74676"/>
      <c r="C74676"/>
      <c r="D74676"/>
    </row>
    <row r="74677" spans="1:4">
      <c r="A74677"/>
      <c r="B74677"/>
      <c r="C74677"/>
      <c r="D74677"/>
    </row>
    <row r="74678" spans="1:4">
      <c r="A74678"/>
      <c r="B74678"/>
      <c r="C74678"/>
      <c r="D74678"/>
    </row>
    <row r="74679" spans="1:4">
      <c r="A74679"/>
      <c r="B74679"/>
      <c r="C74679"/>
      <c r="D74679"/>
    </row>
    <row r="74680" spans="1:4">
      <c r="A74680"/>
      <c r="B74680"/>
      <c r="C74680"/>
      <c r="D74680"/>
    </row>
    <row r="74681" spans="1:4">
      <c r="A74681"/>
      <c r="B74681"/>
      <c r="C74681"/>
      <c r="D74681"/>
    </row>
    <row r="74682" spans="1:4">
      <c r="A74682"/>
      <c r="B74682"/>
      <c r="C74682"/>
      <c r="D74682"/>
    </row>
    <row r="74683" spans="1:4">
      <c r="A74683"/>
      <c r="B74683"/>
      <c r="C74683"/>
      <c r="D74683"/>
    </row>
    <row r="74684" spans="1:4">
      <c r="A74684"/>
      <c r="B74684"/>
      <c r="C74684"/>
      <c r="D74684"/>
    </row>
    <row r="74685" spans="1:4">
      <c r="A74685"/>
      <c r="B74685"/>
      <c r="C74685"/>
      <c r="D74685"/>
    </row>
    <row r="74686" spans="1:4">
      <c r="A74686"/>
      <c r="B74686"/>
      <c r="C74686"/>
      <c r="D74686"/>
    </row>
    <row r="74687" spans="1:4">
      <c r="A74687"/>
      <c r="B74687"/>
      <c r="C74687"/>
      <c r="D74687"/>
    </row>
    <row r="74688" spans="1:4">
      <c r="A74688"/>
      <c r="B74688"/>
      <c r="C74688"/>
      <c r="D74688"/>
    </row>
    <row r="74689" spans="1:4">
      <c r="A74689"/>
      <c r="B74689"/>
      <c r="C74689"/>
      <c r="D74689"/>
    </row>
    <row r="74690" spans="1:4">
      <c r="A74690"/>
      <c r="B74690"/>
      <c r="C74690"/>
      <c r="D74690"/>
    </row>
    <row r="74691" spans="1:4">
      <c r="A74691"/>
      <c r="B74691"/>
      <c r="C74691"/>
      <c r="D74691"/>
    </row>
    <row r="74692" spans="1:4">
      <c r="A74692"/>
      <c r="B74692"/>
      <c r="C74692"/>
      <c r="D74692"/>
    </row>
    <row r="74693" spans="1:4">
      <c r="A74693"/>
      <c r="B74693"/>
      <c r="C74693"/>
      <c r="D74693"/>
    </row>
    <row r="74694" spans="1:4">
      <c r="A74694"/>
      <c r="B74694"/>
      <c r="C74694"/>
      <c r="D74694"/>
    </row>
    <row r="74695" spans="1:4">
      <c r="A74695"/>
      <c r="B74695"/>
      <c r="C74695"/>
      <c r="D74695"/>
    </row>
    <row r="74696" spans="1:4">
      <c r="A74696"/>
      <c r="B74696"/>
      <c r="C74696"/>
      <c r="D74696"/>
    </row>
    <row r="74697" spans="1:4">
      <c r="A74697"/>
      <c r="B74697"/>
      <c r="C74697"/>
      <c r="D74697"/>
    </row>
    <row r="74698" spans="1:4">
      <c r="A74698"/>
      <c r="B74698"/>
      <c r="C74698"/>
      <c r="D74698"/>
    </row>
    <row r="74699" spans="1:4">
      <c r="A74699"/>
      <c r="B74699"/>
      <c r="C74699"/>
      <c r="D74699"/>
    </row>
    <row r="74700" spans="1:4">
      <c r="A74700"/>
      <c r="B74700"/>
      <c r="C74700"/>
      <c r="D74700"/>
    </row>
    <row r="74701" spans="1:4">
      <c r="A74701"/>
      <c r="B74701"/>
      <c r="C74701"/>
      <c r="D74701"/>
    </row>
    <row r="74702" spans="1:4">
      <c r="A74702"/>
      <c r="B74702"/>
      <c r="C74702"/>
      <c r="D74702"/>
    </row>
    <row r="74703" spans="1:4">
      <c r="A74703"/>
      <c r="B74703"/>
      <c r="C74703"/>
      <c r="D74703"/>
    </row>
    <row r="74704" spans="1:4">
      <c r="A74704"/>
      <c r="B74704"/>
      <c r="C74704"/>
      <c r="D74704"/>
    </row>
    <row r="74705" spans="1:4">
      <c r="A74705"/>
      <c r="B74705"/>
      <c r="C74705"/>
      <c r="D74705"/>
    </row>
    <row r="74706" spans="1:4">
      <c r="A74706"/>
      <c r="B74706"/>
      <c r="C74706"/>
      <c r="D74706"/>
    </row>
    <row r="74707" spans="1:4">
      <c r="A74707"/>
      <c r="B74707"/>
      <c r="C74707"/>
      <c r="D74707"/>
    </row>
    <row r="74708" spans="1:4">
      <c r="A74708"/>
      <c r="B74708"/>
      <c r="C74708"/>
      <c r="D74708"/>
    </row>
    <row r="74709" spans="1:4">
      <c r="A74709"/>
      <c r="B74709"/>
      <c r="C74709"/>
      <c r="D74709"/>
    </row>
    <row r="74710" spans="1:4">
      <c r="A74710"/>
      <c r="B74710"/>
      <c r="C74710"/>
      <c r="D74710"/>
    </row>
    <row r="74711" spans="1:4">
      <c r="A74711"/>
      <c r="B74711"/>
      <c r="C74711"/>
      <c r="D74711"/>
    </row>
    <row r="74712" spans="1:4">
      <c r="A74712"/>
      <c r="B74712"/>
      <c r="C74712"/>
      <c r="D74712"/>
    </row>
    <row r="74713" spans="1:4">
      <c r="A74713"/>
      <c r="B74713"/>
      <c r="C74713"/>
      <c r="D74713"/>
    </row>
    <row r="74714" spans="1:4">
      <c r="A74714"/>
      <c r="B74714"/>
      <c r="C74714"/>
      <c r="D74714"/>
    </row>
    <row r="74715" spans="1:4">
      <c r="A74715"/>
      <c r="B74715"/>
      <c r="C74715"/>
      <c r="D74715"/>
    </row>
    <row r="74716" spans="1:4">
      <c r="A74716"/>
      <c r="B74716"/>
      <c r="C74716"/>
      <c r="D74716"/>
    </row>
    <row r="74717" spans="1:4">
      <c r="A74717"/>
      <c r="B74717"/>
      <c r="C74717"/>
      <c r="D74717"/>
    </row>
    <row r="74718" spans="1:4">
      <c r="A74718"/>
      <c r="B74718"/>
      <c r="C74718"/>
      <c r="D74718"/>
    </row>
    <row r="74719" spans="1:4">
      <c r="A74719"/>
      <c r="B74719"/>
      <c r="C74719"/>
      <c r="D74719"/>
    </row>
    <row r="74720" spans="1:4">
      <c r="A74720"/>
      <c r="B74720"/>
      <c r="C74720"/>
      <c r="D74720"/>
    </row>
    <row r="74721" spans="1:4">
      <c r="A74721"/>
      <c r="B74721"/>
      <c r="C74721"/>
      <c r="D74721"/>
    </row>
    <row r="74722" spans="1:4">
      <c r="A74722"/>
      <c r="B74722"/>
      <c r="C74722"/>
      <c r="D74722"/>
    </row>
    <row r="74723" spans="1:4">
      <c r="A74723"/>
      <c r="B74723"/>
      <c r="C74723"/>
      <c r="D74723"/>
    </row>
    <row r="74724" spans="1:4">
      <c r="A74724"/>
      <c r="B74724"/>
      <c r="C74724"/>
      <c r="D74724"/>
    </row>
    <row r="74725" spans="1:4">
      <c r="A74725"/>
      <c r="B74725"/>
      <c r="C74725"/>
      <c r="D74725"/>
    </row>
    <row r="74726" spans="1:4">
      <c r="A74726"/>
      <c r="B74726"/>
      <c r="C74726"/>
      <c r="D74726"/>
    </row>
    <row r="74727" spans="1:4">
      <c r="A74727"/>
      <c r="B74727"/>
      <c r="C74727"/>
      <c r="D74727"/>
    </row>
    <row r="74728" spans="1:4">
      <c r="A74728"/>
      <c r="B74728"/>
      <c r="C74728"/>
      <c r="D74728"/>
    </row>
    <row r="74729" spans="1:4">
      <c r="A74729"/>
      <c r="B74729"/>
      <c r="C74729"/>
      <c r="D74729"/>
    </row>
    <row r="74730" spans="1:4">
      <c r="A74730"/>
      <c r="B74730"/>
      <c r="C74730"/>
      <c r="D74730"/>
    </row>
    <row r="74731" spans="1:4">
      <c r="A74731"/>
      <c r="B74731"/>
      <c r="C74731"/>
      <c r="D74731"/>
    </row>
    <row r="74732" spans="1:4">
      <c r="A74732"/>
      <c r="B74732"/>
      <c r="C74732"/>
      <c r="D74732"/>
    </row>
    <row r="74733" spans="1:4">
      <c r="A74733"/>
      <c r="B74733"/>
      <c r="C74733"/>
      <c r="D74733"/>
    </row>
    <row r="74734" spans="1:4">
      <c r="A74734"/>
      <c r="B74734"/>
      <c r="C74734"/>
      <c r="D74734"/>
    </row>
    <row r="74735" spans="1:4">
      <c r="A74735"/>
      <c r="B74735"/>
      <c r="C74735"/>
      <c r="D74735"/>
    </row>
    <row r="74736" spans="1:4">
      <c r="A74736"/>
      <c r="B74736"/>
      <c r="C74736"/>
      <c r="D74736"/>
    </row>
    <row r="74737" spans="1:4">
      <c r="A74737"/>
      <c r="B74737"/>
      <c r="C74737"/>
      <c r="D74737"/>
    </row>
    <row r="74738" spans="1:4">
      <c r="A74738"/>
      <c r="B74738"/>
      <c r="C74738"/>
      <c r="D74738"/>
    </row>
    <row r="74739" spans="1:4">
      <c r="A74739"/>
      <c r="B74739"/>
      <c r="C74739"/>
      <c r="D74739"/>
    </row>
    <row r="74740" spans="1:4">
      <c r="A74740"/>
      <c r="B74740"/>
      <c r="C74740"/>
      <c r="D74740"/>
    </row>
    <row r="74741" spans="1:4">
      <c r="A74741"/>
      <c r="B74741"/>
      <c r="C74741"/>
      <c r="D74741"/>
    </row>
    <row r="74742" spans="1:4">
      <c r="A74742"/>
      <c r="B74742"/>
      <c r="C74742"/>
      <c r="D74742"/>
    </row>
    <row r="74743" spans="1:4">
      <c r="A74743"/>
      <c r="B74743"/>
      <c r="C74743"/>
      <c r="D74743"/>
    </row>
    <row r="74744" spans="1:4">
      <c r="A74744"/>
      <c r="B74744"/>
      <c r="C74744"/>
      <c r="D74744"/>
    </row>
    <row r="74745" spans="1:4">
      <c r="A74745"/>
      <c r="B74745"/>
      <c r="C74745"/>
      <c r="D74745"/>
    </row>
    <row r="74746" spans="1:4">
      <c r="A74746"/>
      <c r="B74746"/>
      <c r="C74746"/>
      <c r="D74746"/>
    </row>
    <row r="74747" spans="1:4">
      <c r="A74747"/>
      <c r="B74747"/>
      <c r="C74747"/>
      <c r="D74747"/>
    </row>
    <row r="74748" spans="1:4">
      <c r="A74748"/>
      <c r="B74748"/>
      <c r="C74748"/>
      <c r="D74748"/>
    </row>
    <row r="74749" spans="1:4">
      <c r="A74749"/>
      <c r="B74749"/>
      <c r="C74749"/>
      <c r="D74749"/>
    </row>
    <row r="74750" spans="1:4">
      <c r="A74750"/>
      <c r="B74750"/>
      <c r="C74750"/>
      <c r="D74750"/>
    </row>
    <row r="74751" spans="1:4">
      <c r="A74751"/>
      <c r="B74751"/>
      <c r="C74751"/>
      <c r="D74751"/>
    </row>
    <row r="74752" spans="1:4">
      <c r="A74752"/>
      <c r="B74752"/>
      <c r="C74752"/>
      <c r="D74752"/>
    </row>
    <row r="74753" spans="1:4">
      <c r="A74753"/>
      <c r="B74753"/>
      <c r="C74753"/>
      <c r="D74753"/>
    </row>
    <row r="74754" spans="1:4">
      <c r="A74754"/>
      <c r="B74754"/>
      <c r="C74754"/>
      <c r="D74754"/>
    </row>
    <row r="74755" spans="1:4">
      <c r="A74755"/>
      <c r="B74755"/>
      <c r="C74755"/>
      <c r="D74755"/>
    </row>
    <row r="74756" spans="1:4">
      <c r="A74756"/>
      <c r="B74756"/>
      <c r="C74756"/>
      <c r="D74756"/>
    </row>
    <row r="74757" spans="1:4">
      <c r="A74757"/>
      <c r="B74757"/>
      <c r="C74757"/>
      <c r="D74757"/>
    </row>
    <row r="74758" spans="1:4">
      <c r="A74758"/>
      <c r="B74758"/>
      <c r="C74758"/>
      <c r="D74758"/>
    </row>
    <row r="74759" spans="1:4">
      <c r="A74759"/>
      <c r="B74759"/>
      <c r="C74759"/>
      <c r="D74759"/>
    </row>
    <row r="74760" spans="1:4">
      <c r="A74760"/>
      <c r="B74760"/>
      <c r="C74760"/>
      <c r="D74760"/>
    </row>
    <row r="74761" spans="1:4">
      <c r="A74761"/>
      <c r="B74761"/>
      <c r="C74761"/>
      <c r="D74761"/>
    </row>
    <row r="74762" spans="1:4">
      <c r="A74762"/>
      <c r="B74762"/>
      <c r="C74762"/>
      <c r="D74762"/>
    </row>
    <row r="74763" spans="1:4">
      <c r="A74763"/>
      <c r="B74763"/>
      <c r="C74763"/>
      <c r="D74763"/>
    </row>
    <row r="74764" spans="1:4">
      <c r="A74764"/>
      <c r="B74764"/>
      <c r="C74764"/>
      <c r="D74764"/>
    </row>
    <row r="74765" spans="1:4">
      <c r="A74765"/>
      <c r="B74765"/>
      <c r="C74765"/>
      <c r="D74765"/>
    </row>
    <row r="74766" spans="1:4">
      <c r="A74766"/>
      <c r="B74766"/>
      <c r="C74766"/>
      <c r="D74766"/>
    </row>
    <row r="74767" spans="1:4">
      <c r="A74767"/>
      <c r="B74767"/>
      <c r="C74767"/>
      <c r="D74767"/>
    </row>
    <row r="74768" spans="1:4">
      <c r="A74768"/>
      <c r="B74768"/>
      <c r="C74768"/>
      <c r="D74768"/>
    </row>
    <row r="74769" spans="1:4">
      <c r="A74769"/>
      <c r="B74769"/>
      <c r="C74769"/>
      <c r="D74769"/>
    </row>
    <row r="74770" spans="1:4">
      <c r="A74770"/>
      <c r="B74770"/>
      <c r="C74770"/>
      <c r="D74770"/>
    </row>
    <row r="74771" spans="1:4">
      <c r="A74771"/>
      <c r="B74771"/>
      <c r="C74771"/>
      <c r="D74771"/>
    </row>
    <row r="74772" spans="1:4">
      <c r="A74772"/>
      <c r="B74772"/>
      <c r="C74772"/>
      <c r="D74772"/>
    </row>
    <row r="74773" spans="1:4">
      <c r="A74773"/>
      <c r="B74773"/>
      <c r="C74773"/>
      <c r="D74773"/>
    </row>
    <row r="74774" spans="1:4">
      <c r="A74774"/>
      <c r="B74774"/>
      <c r="C74774"/>
      <c r="D74774"/>
    </row>
    <row r="74775" spans="1:4">
      <c r="A74775"/>
      <c r="B74775"/>
      <c r="C74775"/>
      <c r="D74775"/>
    </row>
    <row r="74776" spans="1:4">
      <c r="A74776"/>
      <c r="B74776"/>
      <c r="C74776"/>
      <c r="D74776"/>
    </row>
    <row r="74777" spans="1:4">
      <c r="A74777"/>
      <c r="B74777"/>
      <c r="C74777"/>
      <c r="D74777"/>
    </row>
    <row r="74778" spans="1:4">
      <c r="A74778"/>
      <c r="B74778"/>
      <c r="C74778"/>
      <c r="D74778"/>
    </row>
    <row r="74779" spans="1:4">
      <c r="A74779"/>
      <c r="B74779"/>
      <c r="C74779"/>
      <c r="D74779"/>
    </row>
    <row r="74780" spans="1:4">
      <c r="A74780"/>
      <c r="B74780"/>
      <c r="C74780"/>
      <c r="D74780"/>
    </row>
    <row r="74781" spans="1:4">
      <c r="A74781"/>
      <c r="B74781"/>
      <c r="C74781"/>
      <c r="D74781"/>
    </row>
    <row r="74782" spans="1:4">
      <c r="A74782"/>
      <c r="B74782"/>
      <c r="C74782"/>
      <c r="D74782"/>
    </row>
    <row r="74783" spans="1:4">
      <c r="A74783"/>
      <c r="B74783"/>
      <c r="C74783"/>
      <c r="D74783"/>
    </row>
    <row r="74784" spans="1:4">
      <c r="A74784"/>
      <c r="B74784"/>
      <c r="C74784"/>
      <c r="D74784"/>
    </row>
    <row r="74785" spans="1:4">
      <c r="A74785"/>
      <c r="B74785"/>
      <c r="C74785"/>
      <c r="D74785"/>
    </row>
    <row r="74786" spans="1:4">
      <c r="A74786"/>
      <c r="B74786"/>
      <c r="C74786"/>
      <c r="D74786"/>
    </row>
    <row r="74787" spans="1:4">
      <c r="A74787"/>
      <c r="B74787"/>
      <c r="C74787"/>
      <c r="D74787"/>
    </row>
    <row r="74788" spans="1:4">
      <c r="A74788"/>
      <c r="B74788"/>
      <c r="C74788"/>
      <c r="D74788"/>
    </row>
    <row r="74789" spans="1:4">
      <c r="A74789"/>
      <c r="B74789"/>
      <c r="C74789"/>
      <c r="D74789"/>
    </row>
    <row r="74790" spans="1:4">
      <c r="A74790"/>
      <c r="B74790"/>
      <c r="C74790"/>
      <c r="D74790"/>
    </row>
    <row r="74791" spans="1:4">
      <c r="A74791"/>
      <c r="B74791"/>
      <c r="C74791"/>
      <c r="D74791"/>
    </row>
    <row r="74792" spans="1:4">
      <c r="A74792"/>
      <c r="B74792"/>
      <c r="C74792"/>
      <c r="D74792"/>
    </row>
    <row r="74793" spans="1:4">
      <c r="A74793"/>
      <c r="B74793"/>
      <c r="C74793"/>
      <c r="D74793"/>
    </row>
    <row r="74794" spans="1:4">
      <c r="A74794"/>
      <c r="B74794"/>
      <c r="C74794"/>
      <c r="D74794"/>
    </row>
    <row r="74795" spans="1:4">
      <c r="A74795"/>
      <c r="B74795"/>
      <c r="C74795"/>
      <c r="D74795"/>
    </row>
    <row r="74796" spans="1:4">
      <c r="A74796"/>
      <c r="B74796"/>
      <c r="C74796"/>
      <c r="D74796"/>
    </row>
    <row r="74797" spans="1:4">
      <c r="A74797"/>
      <c r="B74797"/>
      <c r="C74797"/>
      <c r="D74797"/>
    </row>
    <row r="74798" spans="1:4">
      <c r="A74798"/>
      <c r="B74798"/>
      <c r="C74798"/>
      <c r="D74798"/>
    </row>
    <row r="74799" spans="1:4">
      <c r="A74799"/>
      <c r="B74799"/>
      <c r="C74799"/>
      <c r="D74799"/>
    </row>
    <row r="74800" spans="1:4">
      <c r="A74800"/>
      <c r="B74800"/>
      <c r="C74800"/>
      <c r="D74800"/>
    </row>
    <row r="74801" spans="1:4">
      <c r="A74801"/>
      <c r="B74801"/>
      <c r="C74801"/>
      <c r="D74801"/>
    </row>
    <row r="74802" spans="1:4">
      <c r="A74802"/>
      <c r="B74802"/>
      <c r="C74802"/>
      <c r="D74802"/>
    </row>
    <row r="74803" spans="1:4">
      <c r="A74803"/>
      <c r="B74803"/>
      <c r="C74803"/>
      <c r="D74803"/>
    </row>
    <row r="74804" spans="1:4">
      <c r="A74804"/>
      <c r="B74804"/>
      <c r="C74804"/>
      <c r="D74804"/>
    </row>
    <row r="74805" spans="1:4">
      <c r="A74805"/>
      <c r="B74805"/>
      <c r="C74805"/>
      <c r="D74805"/>
    </row>
    <row r="74806" spans="1:4">
      <c r="A74806"/>
      <c r="B74806"/>
      <c r="C74806"/>
      <c r="D74806"/>
    </row>
    <row r="74807" spans="1:4">
      <c r="A74807"/>
      <c r="B74807"/>
      <c r="C74807"/>
      <c r="D74807"/>
    </row>
    <row r="74808" spans="1:4">
      <c r="A74808"/>
      <c r="B74808"/>
      <c r="C74808"/>
      <c r="D74808"/>
    </row>
    <row r="74809" spans="1:4">
      <c r="A74809"/>
      <c r="B74809"/>
      <c r="C74809"/>
      <c r="D74809"/>
    </row>
    <row r="74810" spans="1:4">
      <c r="A74810"/>
      <c r="B74810"/>
      <c r="C74810"/>
      <c r="D74810"/>
    </row>
    <row r="74811" spans="1:4">
      <c r="A74811"/>
      <c r="B74811"/>
      <c r="C74811"/>
      <c r="D74811"/>
    </row>
    <row r="74812" spans="1:4">
      <c r="A74812"/>
      <c r="B74812"/>
      <c r="C74812"/>
      <c r="D74812"/>
    </row>
    <row r="74813" spans="1:4">
      <c r="A74813"/>
      <c r="B74813"/>
      <c r="C74813"/>
      <c r="D74813"/>
    </row>
    <row r="74814" spans="1:4">
      <c r="A74814"/>
      <c r="B74814"/>
      <c r="C74814"/>
      <c r="D74814"/>
    </row>
    <row r="74815" spans="1:4">
      <c r="A74815"/>
      <c r="B74815"/>
      <c r="C74815"/>
      <c r="D74815"/>
    </row>
    <row r="74816" spans="1:4">
      <c r="A74816"/>
      <c r="B74816"/>
      <c r="C74816"/>
      <c r="D74816"/>
    </row>
    <row r="74817" spans="1:4">
      <c r="A74817"/>
      <c r="B74817"/>
      <c r="C74817"/>
      <c r="D74817"/>
    </row>
    <row r="74818" spans="1:4">
      <c r="A74818"/>
      <c r="B74818"/>
      <c r="C74818"/>
      <c r="D74818"/>
    </row>
    <row r="74819" spans="1:4">
      <c r="A74819"/>
      <c r="B74819"/>
      <c r="C74819"/>
      <c r="D74819"/>
    </row>
    <row r="74820" spans="1:4">
      <c r="A74820"/>
      <c r="B74820"/>
      <c r="C74820"/>
      <c r="D74820"/>
    </row>
    <row r="74821" spans="1:4">
      <c r="A74821"/>
      <c r="B74821"/>
      <c r="C74821"/>
      <c r="D74821"/>
    </row>
    <row r="74822" spans="1:4">
      <c r="A74822"/>
      <c r="B74822"/>
      <c r="C74822"/>
      <c r="D74822"/>
    </row>
    <row r="74823" spans="1:4">
      <c r="A74823"/>
      <c r="B74823"/>
      <c r="C74823"/>
      <c r="D74823"/>
    </row>
    <row r="74824" spans="1:4">
      <c r="A74824"/>
      <c r="B74824"/>
      <c r="C74824"/>
      <c r="D74824"/>
    </row>
    <row r="74825" spans="1:4">
      <c r="A74825"/>
      <c r="B74825"/>
      <c r="C74825"/>
      <c r="D74825"/>
    </row>
    <row r="74826" spans="1:4">
      <c r="A74826"/>
      <c r="B74826"/>
      <c r="C74826"/>
      <c r="D74826"/>
    </row>
    <row r="74827" spans="1:4">
      <c r="A74827"/>
      <c r="B74827"/>
      <c r="C74827"/>
      <c r="D74827"/>
    </row>
    <row r="74828" spans="1:4">
      <c r="A74828"/>
      <c r="B74828"/>
      <c r="C74828"/>
      <c r="D74828"/>
    </row>
    <row r="74829" spans="1:4">
      <c r="A74829"/>
      <c r="B74829"/>
      <c r="C74829"/>
      <c r="D74829"/>
    </row>
    <row r="74830" spans="1:4">
      <c r="A74830"/>
      <c r="B74830"/>
      <c r="C74830"/>
      <c r="D74830"/>
    </row>
    <row r="74831" spans="1:4">
      <c r="A74831"/>
      <c r="B74831"/>
      <c r="C74831"/>
      <c r="D74831"/>
    </row>
    <row r="74832" spans="1:4">
      <c r="A74832"/>
      <c r="B74832"/>
      <c r="C74832"/>
      <c r="D74832"/>
    </row>
    <row r="74833" spans="1:4">
      <c r="A74833"/>
      <c r="B74833"/>
      <c r="C74833"/>
      <c r="D74833"/>
    </row>
    <row r="74834" spans="1:4">
      <c r="A74834"/>
      <c r="B74834"/>
      <c r="C74834"/>
      <c r="D74834"/>
    </row>
    <row r="74835" spans="1:4">
      <c r="A74835"/>
      <c r="B74835"/>
      <c r="C74835"/>
      <c r="D74835"/>
    </row>
    <row r="74836" spans="1:4">
      <c r="A74836"/>
      <c r="B74836"/>
      <c r="C74836"/>
      <c r="D74836"/>
    </row>
    <row r="74837" spans="1:4">
      <c r="A74837"/>
      <c r="B74837"/>
      <c r="C74837"/>
      <c r="D74837"/>
    </row>
    <row r="74838" spans="1:4">
      <c r="A74838"/>
      <c r="B74838"/>
      <c r="C74838"/>
      <c r="D74838"/>
    </row>
    <row r="74839" spans="1:4">
      <c r="A74839"/>
      <c r="B74839"/>
      <c r="C74839"/>
      <c r="D74839"/>
    </row>
    <row r="74840" spans="1:4">
      <c r="A74840"/>
      <c r="B74840"/>
      <c r="C74840"/>
      <c r="D74840"/>
    </row>
    <row r="74841" spans="1:4">
      <c r="A74841"/>
      <c r="B74841"/>
      <c r="C74841"/>
      <c r="D74841"/>
    </row>
    <row r="74842" spans="1:4">
      <c r="A74842"/>
      <c r="B74842"/>
      <c r="C74842"/>
      <c r="D74842"/>
    </row>
    <row r="74843" spans="1:4">
      <c r="A74843"/>
      <c r="B74843"/>
      <c r="C74843"/>
      <c r="D74843"/>
    </row>
    <row r="74844" spans="1:4">
      <c r="A74844"/>
      <c r="B74844"/>
      <c r="C74844"/>
      <c r="D74844"/>
    </row>
    <row r="74845" spans="1:4">
      <c r="A74845"/>
      <c r="B74845"/>
      <c r="C74845"/>
      <c r="D74845"/>
    </row>
    <row r="74846" spans="1:4">
      <c r="A74846"/>
      <c r="B74846"/>
      <c r="C74846"/>
      <c r="D74846"/>
    </row>
    <row r="74847" spans="1:4">
      <c r="A74847"/>
      <c r="B74847"/>
      <c r="C74847"/>
      <c r="D74847"/>
    </row>
    <row r="74848" spans="1:4">
      <c r="A74848"/>
      <c r="B74848"/>
      <c r="C74848"/>
      <c r="D74848"/>
    </row>
    <row r="74849" spans="1:4">
      <c r="A74849"/>
      <c r="B74849"/>
      <c r="C74849"/>
      <c r="D74849"/>
    </row>
    <row r="74850" spans="1:4">
      <c r="A74850"/>
      <c r="B74850"/>
      <c r="C74850"/>
      <c r="D74850"/>
    </row>
    <row r="74851" spans="1:4">
      <c r="A74851"/>
      <c r="B74851"/>
      <c r="C74851"/>
      <c r="D74851"/>
    </row>
    <row r="74852" spans="1:4">
      <c r="A74852"/>
      <c r="B74852"/>
      <c r="C74852"/>
      <c r="D74852"/>
    </row>
    <row r="74853" spans="1:4">
      <c r="A74853"/>
      <c r="B74853"/>
      <c r="C74853"/>
      <c r="D74853"/>
    </row>
    <row r="74854" spans="1:4">
      <c r="A74854"/>
      <c r="B74854"/>
      <c r="C74854"/>
      <c r="D74854"/>
    </row>
    <row r="74855" spans="1:4">
      <c r="A74855"/>
      <c r="B74855"/>
      <c r="C74855"/>
      <c r="D74855"/>
    </row>
    <row r="74856" spans="1:4">
      <c r="A74856"/>
      <c r="B74856"/>
      <c r="C74856"/>
      <c r="D74856"/>
    </row>
    <row r="74857" spans="1:4">
      <c r="A74857"/>
      <c r="B74857"/>
      <c r="C74857"/>
      <c r="D74857"/>
    </row>
    <row r="74858" spans="1:4">
      <c r="A74858"/>
      <c r="B74858"/>
      <c r="C74858"/>
      <c r="D74858"/>
    </row>
    <row r="74859" spans="1:4">
      <c r="A74859"/>
      <c r="B74859"/>
      <c r="C74859"/>
      <c r="D74859"/>
    </row>
    <row r="74860" spans="1:4">
      <c r="A74860"/>
      <c r="B74860"/>
      <c r="C74860"/>
      <c r="D74860"/>
    </row>
    <row r="74861" spans="1:4">
      <c r="A74861"/>
      <c r="B74861"/>
      <c r="C74861"/>
      <c r="D74861"/>
    </row>
    <row r="74862" spans="1:4">
      <c r="A74862"/>
      <c r="B74862"/>
      <c r="C74862"/>
      <c r="D74862"/>
    </row>
    <row r="74863" spans="1:4">
      <c r="A74863"/>
      <c r="B74863"/>
      <c r="C74863"/>
      <c r="D74863"/>
    </row>
    <row r="74864" spans="1:4">
      <c r="A74864"/>
      <c r="B74864"/>
      <c r="C74864"/>
      <c r="D74864"/>
    </row>
    <row r="74865" spans="1:4">
      <c r="A74865"/>
      <c r="B74865"/>
      <c r="C74865"/>
      <c r="D74865"/>
    </row>
    <row r="74866" spans="1:4">
      <c r="A74866"/>
      <c r="B74866"/>
      <c r="C74866"/>
      <c r="D74866"/>
    </row>
    <row r="74867" spans="1:4">
      <c r="A74867"/>
      <c r="B74867"/>
      <c r="C74867"/>
      <c r="D74867"/>
    </row>
    <row r="74868" spans="1:4">
      <c r="A74868"/>
      <c r="B74868"/>
      <c r="C74868"/>
      <c r="D74868"/>
    </row>
    <row r="74869" spans="1:4">
      <c r="A74869"/>
      <c r="B74869"/>
      <c r="C74869"/>
      <c r="D74869"/>
    </row>
    <row r="74870" spans="1:4">
      <c r="A74870"/>
      <c r="B74870"/>
      <c r="C74870"/>
      <c r="D74870"/>
    </row>
    <row r="74871" spans="1:4">
      <c r="A74871"/>
      <c r="B74871"/>
      <c r="C74871"/>
      <c r="D74871"/>
    </row>
    <row r="74872" spans="1:4">
      <c r="A74872"/>
      <c r="B74872"/>
      <c r="C74872"/>
      <c r="D74872"/>
    </row>
    <row r="74873" spans="1:4">
      <c r="A74873"/>
      <c r="B74873"/>
      <c r="C74873"/>
      <c r="D74873"/>
    </row>
    <row r="74874" spans="1:4">
      <c r="A74874"/>
      <c r="B74874"/>
      <c r="C74874"/>
      <c r="D74874"/>
    </row>
    <row r="74875" spans="1:4">
      <c r="A74875"/>
      <c r="B74875"/>
      <c r="C74875"/>
      <c r="D74875"/>
    </row>
    <row r="74876" spans="1:4">
      <c r="A74876"/>
      <c r="B74876"/>
      <c r="C74876"/>
      <c r="D74876"/>
    </row>
    <row r="74877" spans="1:4">
      <c r="A74877"/>
      <c r="B74877"/>
      <c r="C74877"/>
      <c r="D74877"/>
    </row>
    <row r="74878" spans="1:4">
      <c r="A74878"/>
      <c r="B74878"/>
      <c r="C74878"/>
      <c r="D74878"/>
    </row>
    <row r="74879" spans="1:4">
      <c r="A74879"/>
      <c r="B74879"/>
      <c r="C74879"/>
      <c r="D74879"/>
    </row>
    <row r="74880" spans="1:4">
      <c r="A74880"/>
      <c r="B74880"/>
      <c r="C74880"/>
      <c r="D74880"/>
    </row>
    <row r="74881" spans="1:4">
      <c r="A74881"/>
      <c r="B74881"/>
      <c r="C74881"/>
      <c r="D74881"/>
    </row>
    <row r="74882" spans="1:4">
      <c r="A74882"/>
      <c r="B74882"/>
      <c r="C74882"/>
      <c r="D74882"/>
    </row>
    <row r="74883" spans="1:4">
      <c r="A74883"/>
      <c r="B74883"/>
      <c r="C74883"/>
      <c r="D74883"/>
    </row>
    <row r="74884" spans="1:4">
      <c r="A74884"/>
      <c r="B74884"/>
      <c r="C74884"/>
      <c r="D74884"/>
    </row>
    <row r="74885" spans="1:4">
      <c r="A74885"/>
      <c r="B74885"/>
      <c r="C74885"/>
      <c r="D74885"/>
    </row>
    <row r="74886" spans="1:4">
      <c r="A74886"/>
      <c r="B74886"/>
      <c r="C74886"/>
      <c r="D74886"/>
    </row>
    <row r="74887" spans="1:4">
      <c r="A74887"/>
      <c r="B74887"/>
      <c r="C74887"/>
      <c r="D74887"/>
    </row>
    <row r="74888" spans="1:4">
      <c r="A74888"/>
      <c r="B74888"/>
      <c r="C74888"/>
      <c r="D74888"/>
    </row>
    <row r="74889" spans="1:4">
      <c r="A74889"/>
      <c r="B74889"/>
      <c r="C74889"/>
      <c r="D74889"/>
    </row>
    <row r="74890" spans="1:4">
      <c r="A74890"/>
      <c r="B74890"/>
      <c r="C74890"/>
      <c r="D74890"/>
    </row>
    <row r="74891" spans="1:4">
      <c r="A74891"/>
      <c r="B74891"/>
      <c r="C74891"/>
      <c r="D74891"/>
    </row>
    <row r="74892" spans="1:4">
      <c r="A74892"/>
      <c r="B74892"/>
      <c r="C74892"/>
      <c r="D74892"/>
    </row>
    <row r="74893" spans="1:4">
      <c r="A74893"/>
      <c r="B74893"/>
      <c r="C74893"/>
      <c r="D74893"/>
    </row>
    <row r="74894" spans="1:4">
      <c r="A74894"/>
      <c r="B74894"/>
      <c r="C74894"/>
      <c r="D74894"/>
    </row>
    <row r="74895" spans="1:4">
      <c r="A74895"/>
      <c r="B74895"/>
      <c r="C74895"/>
      <c r="D74895"/>
    </row>
    <row r="74896" spans="1:4">
      <c r="A74896"/>
      <c r="B74896"/>
      <c r="C74896"/>
      <c r="D74896"/>
    </row>
    <row r="74897" spans="1:4">
      <c r="A74897"/>
      <c r="B74897"/>
      <c r="C74897"/>
      <c r="D74897"/>
    </row>
    <row r="74898" spans="1:4">
      <c r="A74898"/>
      <c r="B74898"/>
      <c r="C74898"/>
      <c r="D74898"/>
    </row>
    <row r="74899" spans="1:4">
      <c r="A74899"/>
      <c r="B74899"/>
      <c r="C74899"/>
      <c r="D74899"/>
    </row>
    <row r="74900" spans="1:4">
      <c r="A74900"/>
      <c r="B74900"/>
      <c r="C74900"/>
      <c r="D74900"/>
    </row>
    <row r="74901" spans="1:4">
      <c r="A74901"/>
      <c r="B74901"/>
      <c r="C74901"/>
      <c r="D74901"/>
    </row>
    <row r="74902" spans="1:4">
      <c r="A74902"/>
      <c r="B74902"/>
      <c r="C74902"/>
      <c r="D74902"/>
    </row>
    <row r="74903" spans="1:4">
      <c r="A74903"/>
      <c r="B74903"/>
      <c r="C74903"/>
      <c r="D74903"/>
    </row>
    <row r="74904" spans="1:4">
      <c r="A74904"/>
      <c r="B74904"/>
      <c r="C74904"/>
      <c r="D74904"/>
    </row>
    <row r="74905" spans="1:4">
      <c r="A74905"/>
      <c r="B74905"/>
      <c r="C74905"/>
      <c r="D74905"/>
    </row>
    <row r="74906" spans="1:4">
      <c r="A74906"/>
      <c r="B74906"/>
      <c r="C74906"/>
      <c r="D74906"/>
    </row>
    <row r="74907" spans="1:4">
      <c r="A74907"/>
      <c r="B74907"/>
      <c r="C74907"/>
      <c r="D74907"/>
    </row>
    <row r="74908" spans="1:4">
      <c r="A74908"/>
      <c r="B74908"/>
      <c r="C74908"/>
      <c r="D74908"/>
    </row>
    <row r="74909" spans="1:4">
      <c r="A74909"/>
      <c r="B74909"/>
      <c r="C74909"/>
      <c r="D74909"/>
    </row>
    <row r="74910" spans="1:4">
      <c r="A74910"/>
      <c r="B74910"/>
      <c r="C74910"/>
      <c r="D74910"/>
    </row>
    <row r="74911" spans="1:4">
      <c r="A74911"/>
      <c r="B74911"/>
      <c r="C74911"/>
      <c r="D74911"/>
    </row>
    <row r="74912" spans="1:4">
      <c r="A74912"/>
      <c r="B74912"/>
      <c r="C74912"/>
      <c r="D74912"/>
    </row>
    <row r="74913" spans="1:4">
      <c r="A74913"/>
      <c r="B74913"/>
      <c r="C74913"/>
      <c r="D74913"/>
    </row>
    <row r="74914" spans="1:4">
      <c r="A74914"/>
      <c r="B74914"/>
      <c r="C74914"/>
      <c r="D74914"/>
    </row>
    <row r="74915" spans="1:4">
      <c r="A74915"/>
      <c r="B74915"/>
      <c r="C74915"/>
      <c r="D74915"/>
    </row>
    <row r="74916" spans="1:4">
      <c r="A74916"/>
      <c r="B74916"/>
      <c r="C74916"/>
      <c r="D74916"/>
    </row>
    <row r="74917" spans="1:4">
      <c r="A74917"/>
      <c r="B74917"/>
      <c r="C74917"/>
      <c r="D74917"/>
    </row>
    <row r="74918" spans="1:4">
      <c r="A74918"/>
      <c r="B74918"/>
      <c r="C74918"/>
      <c r="D74918"/>
    </row>
    <row r="74919" spans="1:4">
      <c r="A74919"/>
      <c r="B74919"/>
      <c r="C74919"/>
      <c r="D74919"/>
    </row>
    <row r="74920" spans="1:4">
      <c r="A74920"/>
      <c r="B74920"/>
      <c r="C74920"/>
      <c r="D74920"/>
    </row>
    <row r="74921" spans="1:4">
      <c r="A74921"/>
      <c r="B74921"/>
      <c r="C74921"/>
      <c r="D74921"/>
    </row>
    <row r="74922" spans="1:4">
      <c r="A74922"/>
      <c r="B74922"/>
      <c r="C74922"/>
      <c r="D74922"/>
    </row>
    <row r="74923" spans="1:4">
      <c r="A74923"/>
      <c r="B74923"/>
      <c r="C74923"/>
      <c r="D74923"/>
    </row>
    <row r="74924" spans="1:4">
      <c r="A74924"/>
      <c r="B74924"/>
      <c r="C74924"/>
      <c r="D74924"/>
    </row>
    <row r="74925" spans="1:4">
      <c r="A74925"/>
      <c r="B74925"/>
      <c r="C74925"/>
      <c r="D74925"/>
    </row>
    <row r="74926" spans="1:4">
      <c r="A74926"/>
      <c r="B74926"/>
      <c r="C74926"/>
      <c r="D74926"/>
    </row>
    <row r="74927" spans="1:4">
      <c r="A74927"/>
      <c r="B74927"/>
      <c r="C74927"/>
      <c r="D74927"/>
    </row>
    <row r="74928" spans="1:4">
      <c r="A74928"/>
      <c r="B74928"/>
      <c r="C74928"/>
      <c r="D74928"/>
    </row>
    <row r="74929" spans="1:4">
      <c r="A74929"/>
      <c r="B74929"/>
      <c r="C74929"/>
      <c r="D74929"/>
    </row>
    <row r="74930" spans="1:4">
      <c r="A74930"/>
      <c r="B74930"/>
      <c r="C74930"/>
      <c r="D74930"/>
    </row>
    <row r="74931" spans="1:4">
      <c r="A74931"/>
      <c r="B74931"/>
      <c r="C74931"/>
      <c r="D74931"/>
    </row>
    <row r="74932" spans="1:4">
      <c r="A74932"/>
      <c r="B74932"/>
      <c r="C74932"/>
      <c r="D74932"/>
    </row>
    <row r="74933" spans="1:4">
      <c r="A74933"/>
      <c r="B74933"/>
      <c r="C74933"/>
      <c r="D74933"/>
    </row>
    <row r="74934" spans="1:4">
      <c r="A74934"/>
      <c r="B74934"/>
      <c r="C74934"/>
      <c r="D74934"/>
    </row>
    <row r="74935" spans="1:4">
      <c r="A74935"/>
      <c r="B74935"/>
      <c r="C74935"/>
      <c r="D74935"/>
    </row>
    <row r="74936" spans="1:4">
      <c r="A74936"/>
      <c r="B74936"/>
      <c r="C74936"/>
      <c r="D74936"/>
    </row>
    <row r="74937" spans="1:4">
      <c r="A74937"/>
      <c r="B74937"/>
      <c r="C74937"/>
      <c r="D74937"/>
    </row>
    <row r="74938" spans="1:4">
      <c r="A74938"/>
      <c r="B74938"/>
      <c r="C74938"/>
      <c r="D74938"/>
    </row>
    <row r="74939" spans="1:4">
      <c r="A74939"/>
      <c r="B74939"/>
      <c r="C74939"/>
      <c r="D74939"/>
    </row>
    <row r="74940" spans="1:4">
      <c r="A74940"/>
      <c r="B74940"/>
      <c r="C74940"/>
      <c r="D74940"/>
    </row>
    <row r="74941" spans="1:4">
      <c r="A74941"/>
      <c r="B74941"/>
      <c r="C74941"/>
      <c r="D74941"/>
    </row>
    <row r="74942" spans="1:4">
      <c r="A74942"/>
      <c r="B74942"/>
      <c r="C74942"/>
      <c r="D74942"/>
    </row>
    <row r="74943" spans="1:4">
      <c r="A74943"/>
      <c r="B74943"/>
      <c r="C74943"/>
      <c r="D74943"/>
    </row>
    <row r="74944" spans="1:4">
      <c r="A74944"/>
      <c r="B74944"/>
      <c r="C74944"/>
      <c r="D74944"/>
    </row>
    <row r="74945" spans="1:4">
      <c r="A74945"/>
      <c r="B74945"/>
      <c r="C74945"/>
      <c r="D74945"/>
    </row>
    <row r="74946" spans="1:4">
      <c r="A74946"/>
      <c r="B74946"/>
      <c r="C74946"/>
      <c r="D74946"/>
    </row>
    <row r="74947" spans="1:4">
      <c r="A74947"/>
      <c r="B74947"/>
      <c r="C74947"/>
      <c r="D74947"/>
    </row>
    <row r="74948" spans="1:4">
      <c r="A74948"/>
      <c r="B74948"/>
      <c r="C74948"/>
      <c r="D74948"/>
    </row>
    <row r="74949" spans="1:4">
      <c r="A74949"/>
      <c r="B74949"/>
      <c r="C74949"/>
      <c r="D74949"/>
    </row>
    <row r="74950" spans="1:4">
      <c r="A74950"/>
      <c r="B74950"/>
      <c r="C74950"/>
      <c r="D74950"/>
    </row>
    <row r="74951" spans="1:4">
      <c r="A74951"/>
      <c r="B74951"/>
      <c r="C74951"/>
      <c r="D74951"/>
    </row>
    <row r="74952" spans="1:4">
      <c r="A74952"/>
      <c r="B74952"/>
      <c r="C74952"/>
      <c r="D74952"/>
    </row>
    <row r="74953" spans="1:4">
      <c r="A74953"/>
      <c r="B74953"/>
      <c r="C74953"/>
      <c r="D74953"/>
    </row>
    <row r="74954" spans="1:4">
      <c r="A74954"/>
      <c r="B74954"/>
      <c r="C74954"/>
      <c r="D74954"/>
    </row>
    <row r="74955" spans="1:4">
      <c r="A74955"/>
      <c r="B74955"/>
      <c r="C74955"/>
      <c r="D74955"/>
    </row>
    <row r="74956" spans="1:4">
      <c r="A74956"/>
      <c r="B74956"/>
      <c r="C74956"/>
      <c r="D74956"/>
    </row>
    <row r="74957" spans="1:4">
      <c r="A74957"/>
      <c r="B74957"/>
      <c r="C74957"/>
      <c r="D74957"/>
    </row>
    <row r="74958" spans="1:4">
      <c r="A74958"/>
      <c r="B74958"/>
      <c r="C74958"/>
      <c r="D74958"/>
    </row>
    <row r="74959" spans="1:4">
      <c r="A74959"/>
      <c r="B74959"/>
      <c r="C74959"/>
      <c r="D74959"/>
    </row>
    <row r="74960" spans="1:4">
      <c r="A74960"/>
      <c r="B74960"/>
      <c r="C74960"/>
      <c r="D74960"/>
    </row>
    <row r="74961" spans="1:4">
      <c r="A74961"/>
      <c r="B74961"/>
      <c r="C74961"/>
      <c r="D74961"/>
    </row>
    <row r="74962" spans="1:4">
      <c r="A74962"/>
      <c r="B74962"/>
      <c r="C74962"/>
      <c r="D74962"/>
    </row>
    <row r="74963" spans="1:4">
      <c r="A74963"/>
      <c r="B74963"/>
      <c r="C74963"/>
      <c r="D74963"/>
    </row>
    <row r="74964" spans="1:4">
      <c r="A74964"/>
      <c r="B74964"/>
      <c r="C74964"/>
      <c r="D74964"/>
    </row>
    <row r="74965" spans="1:4">
      <c r="A74965"/>
      <c r="B74965"/>
      <c r="C74965"/>
      <c r="D74965"/>
    </row>
    <row r="74966" spans="1:4">
      <c r="A74966"/>
      <c r="B74966"/>
      <c r="C74966"/>
      <c r="D74966"/>
    </row>
    <row r="74967" spans="1:4">
      <c r="A74967"/>
      <c r="B74967"/>
      <c r="C74967"/>
      <c r="D74967"/>
    </row>
    <row r="74968" spans="1:4">
      <c r="A74968"/>
      <c r="B74968"/>
      <c r="C74968"/>
      <c r="D74968"/>
    </row>
    <row r="74969" spans="1:4">
      <c r="A74969"/>
      <c r="B74969"/>
      <c r="C74969"/>
      <c r="D74969"/>
    </row>
    <row r="74970" spans="1:4">
      <c r="A74970"/>
      <c r="B74970"/>
      <c r="C74970"/>
      <c r="D74970"/>
    </row>
    <row r="74971" spans="1:4">
      <c r="A74971"/>
      <c r="B74971"/>
      <c r="C74971"/>
      <c r="D74971"/>
    </row>
    <row r="74972" spans="1:4">
      <c r="A74972"/>
      <c r="B74972"/>
      <c r="C74972"/>
      <c r="D74972"/>
    </row>
    <row r="74973" spans="1:4">
      <c r="A74973"/>
      <c r="B74973"/>
      <c r="C74973"/>
      <c r="D74973"/>
    </row>
    <row r="74974" spans="1:4">
      <c r="A74974"/>
      <c r="B74974"/>
      <c r="C74974"/>
      <c r="D74974"/>
    </row>
    <row r="74975" spans="1:4">
      <c r="A74975"/>
      <c r="B74975"/>
      <c r="C74975"/>
      <c r="D74975"/>
    </row>
    <row r="74976" spans="1:4">
      <c r="A74976"/>
      <c r="B74976"/>
      <c r="C74976"/>
      <c r="D74976"/>
    </row>
    <row r="74977" spans="1:4">
      <c r="A74977"/>
      <c r="B74977"/>
      <c r="C74977"/>
      <c r="D74977"/>
    </row>
    <row r="74978" spans="1:4">
      <c r="A74978"/>
      <c r="B74978"/>
      <c r="C74978"/>
      <c r="D74978"/>
    </row>
    <row r="74979" spans="1:4">
      <c r="A74979"/>
      <c r="B74979"/>
      <c r="C74979"/>
      <c r="D74979"/>
    </row>
    <row r="74980" spans="1:4">
      <c r="A74980"/>
      <c r="B74980"/>
      <c r="C74980"/>
      <c r="D74980"/>
    </row>
    <row r="74981" spans="1:4">
      <c r="A74981"/>
      <c r="B74981"/>
      <c r="C74981"/>
      <c r="D74981"/>
    </row>
    <row r="74982" spans="1:4">
      <c r="A74982"/>
      <c r="B74982"/>
      <c r="C74982"/>
      <c r="D74982"/>
    </row>
    <row r="74983" spans="1:4">
      <c r="A74983"/>
      <c r="B74983"/>
      <c r="C74983"/>
      <c r="D74983"/>
    </row>
    <row r="74984" spans="1:4">
      <c r="A74984"/>
      <c r="B74984"/>
      <c r="C74984"/>
      <c r="D74984"/>
    </row>
    <row r="74985" spans="1:4">
      <c r="A74985"/>
      <c r="B74985"/>
      <c r="C74985"/>
      <c r="D74985"/>
    </row>
    <row r="74986" spans="1:4">
      <c r="A74986"/>
      <c r="B74986"/>
      <c r="C74986"/>
      <c r="D74986"/>
    </row>
    <row r="74987" spans="1:4">
      <c r="A74987"/>
      <c r="B74987"/>
      <c r="C74987"/>
      <c r="D74987"/>
    </row>
    <row r="74988" spans="1:4">
      <c r="A74988"/>
      <c r="B74988"/>
      <c r="C74988"/>
      <c r="D74988"/>
    </row>
    <row r="74989" spans="1:4">
      <c r="A74989"/>
      <c r="B74989"/>
      <c r="C74989"/>
      <c r="D74989"/>
    </row>
    <row r="74990" spans="1:4">
      <c r="A74990"/>
      <c r="B74990"/>
      <c r="C74990"/>
      <c r="D74990"/>
    </row>
    <row r="74991" spans="1:4">
      <c r="A74991"/>
      <c r="B74991"/>
      <c r="C74991"/>
      <c r="D74991"/>
    </row>
    <row r="74992" spans="1:4">
      <c r="A74992"/>
      <c r="B74992"/>
      <c r="C74992"/>
      <c r="D74992"/>
    </row>
    <row r="74993" spans="1:4">
      <c r="A74993"/>
      <c r="B74993"/>
      <c r="C74993"/>
      <c r="D74993"/>
    </row>
    <row r="74994" spans="1:4">
      <c r="A74994"/>
      <c r="B74994"/>
      <c r="C74994"/>
      <c r="D74994"/>
    </row>
    <row r="74995" spans="1:4">
      <c r="A74995"/>
      <c r="B74995"/>
      <c r="C74995"/>
      <c r="D74995"/>
    </row>
    <row r="74996" spans="1:4">
      <c r="A74996"/>
      <c r="B74996"/>
      <c r="C74996"/>
      <c r="D74996"/>
    </row>
    <row r="74997" spans="1:4">
      <c r="A74997"/>
      <c r="B74997"/>
      <c r="C74997"/>
      <c r="D74997"/>
    </row>
    <row r="74998" spans="1:4">
      <c r="A74998"/>
      <c r="B74998"/>
      <c r="C74998"/>
      <c r="D74998"/>
    </row>
    <row r="74999" spans="1:4">
      <c r="A74999"/>
      <c r="B74999"/>
      <c r="C74999"/>
      <c r="D74999"/>
    </row>
    <row r="75000" spans="1:4">
      <c r="A75000"/>
      <c r="B75000"/>
      <c r="C75000"/>
      <c r="D75000"/>
    </row>
    <row r="75001" spans="1:4">
      <c r="A75001"/>
      <c r="B75001"/>
      <c r="C75001"/>
      <c r="D75001"/>
    </row>
    <row r="75002" spans="1:4">
      <c r="A75002"/>
      <c r="B75002"/>
      <c r="C75002"/>
      <c r="D75002"/>
    </row>
    <row r="75003" spans="1:4">
      <c r="A75003"/>
      <c r="B75003"/>
      <c r="C75003"/>
      <c r="D75003"/>
    </row>
    <row r="75004" spans="1:4">
      <c r="A75004"/>
      <c r="B75004"/>
      <c r="C75004"/>
      <c r="D75004"/>
    </row>
    <row r="75005" spans="1:4">
      <c r="A75005"/>
      <c r="B75005"/>
      <c r="C75005"/>
      <c r="D75005"/>
    </row>
    <row r="75006" spans="1:4">
      <c r="A75006"/>
      <c r="B75006"/>
      <c r="C75006"/>
      <c r="D75006"/>
    </row>
    <row r="75007" spans="1:4">
      <c r="A75007"/>
      <c r="B75007"/>
      <c r="C75007"/>
      <c r="D75007"/>
    </row>
    <row r="75008" spans="1:4">
      <c r="A75008"/>
      <c r="B75008"/>
      <c r="C75008"/>
      <c r="D75008"/>
    </row>
    <row r="75009" spans="1:4">
      <c r="A75009"/>
      <c r="B75009"/>
      <c r="C75009"/>
      <c r="D75009"/>
    </row>
    <row r="75010" spans="1:4">
      <c r="A75010"/>
      <c r="B75010"/>
      <c r="C75010"/>
      <c r="D75010"/>
    </row>
    <row r="75011" spans="1:4">
      <c r="A75011"/>
      <c r="B75011"/>
      <c r="C75011"/>
      <c r="D75011"/>
    </row>
    <row r="75012" spans="1:4">
      <c r="A75012"/>
      <c r="B75012"/>
      <c r="C75012"/>
      <c r="D75012"/>
    </row>
    <row r="75013" spans="1:4">
      <c r="A75013"/>
      <c r="B75013"/>
      <c r="C75013"/>
      <c r="D75013"/>
    </row>
    <row r="75014" spans="1:4">
      <c r="A75014"/>
      <c r="B75014"/>
      <c r="C75014"/>
      <c r="D75014"/>
    </row>
    <row r="75015" spans="1:4">
      <c r="A75015"/>
      <c r="B75015"/>
      <c r="C75015"/>
      <c r="D75015"/>
    </row>
    <row r="75016" spans="1:4">
      <c r="A75016"/>
      <c r="B75016"/>
      <c r="C75016"/>
      <c r="D75016"/>
    </row>
    <row r="75017" spans="1:4">
      <c r="A75017"/>
      <c r="B75017"/>
      <c r="C75017"/>
      <c r="D75017"/>
    </row>
    <row r="75018" spans="1:4">
      <c r="A75018"/>
      <c r="B75018"/>
      <c r="C75018"/>
      <c r="D75018"/>
    </row>
    <row r="75019" spans="1:4">
      <c r="A75019"/>
      <c r="B75019"/>
      <c r="C75019"/>
      <c r="D75019"/>
    </row>
    <row r="75020" spans="1:4">
      <c r="A75020"/>
      <c r="B75020"/>
      <c r="C75020"/>
      <c r="D75020"/>
    </row>
    <row r="75021" spans="1:4">
      <c r="A75021"/>
      <c r="B75021"/>
      <c r="C75021"/>
      <c r="D75021"/>
    </row>
    <row r="75022" spans="1:4">
      <c r="A75022"/>
      <c r="B75022"/>
      <c r="C75022"/>
      <c r="D75022"/>
    </row>
    <row r="75023" spans="1:4">
      <c r="A75023"/>
      <c r="B75023"/>
      <c r="C75023"/>
      <c r="D75023"/>
    </row>
    <row r="75024" spans="1:4">
      <c r="A75024"/>
      <c r="B75024"/>
      <c r="C75024"/>
      <c r="D75024"/>
    </row>
    <row r="75025" spans="1:4">
      <c r="A75025"/>
      <c r="B75025"/>
      <c r="C75025"/>
      <c r="D75025"/>
    </row>
    <row r="75026" spans="1:4">
      <c r="A75026"/>
      <c r="B75026"/>
      <c r="C75026"/>
      <c r="D75026"/>
    </row>
    <row r="75027" spans="1:4">
      <c r="A75027"/>
      <c r="B75027"/>
      <c r="C75027"/>
      <c r="D75027"/>
    </row>
    <row r="75028" spans="1:4">
      <c r="A75028"/>
      <c r="B75028"/>
      <c r="C75028"/>
      <c r="D75028"/>
    </row>
    <row r="75029" spans="1:4">
      <c r="A75029"/>
      <c r="B75029"/>
      <c r="C75029"/>
      <c r="D75029"/>
    </row>
    <row r="75030" spans="1:4">
      <c r="A75030"/>
      <c r="B75030"/>
      <c r="C75030"/>
      <c r="D75030"/>
    </row>
    <row r="75031" spans="1:4">
      <c r="A75031"/>
      <c r="B75031"/>
      <c r="C75031"/>
      <c r="D75031"/>
    </row>
    <row r="75032" spans="1:4">
      <c r="A75032"/>
      <c r="B75032"/>
      <c r="C75032"/>
      <c r="D75032"/>
    </row>
    <row r="75033" spans="1:4">
      <c r="A75033"/>
      <c r="B75033"/>
      <c r="C75033"/>
      <c r="D75033"/>
    </row>
    <row r="75034" spans="1:4">
      <c r="A75034"/>
      <c r="B75034"/>
      <c r="C75034"/>
      <c r="D75034"/>
    </row>
    <row r="75035" spans="1:4">
      <c r="A75035"/>
      <c r="B75035"/>
      <c r="C75035"/>
      <c r="D75035"/>
    </row>
    <row r="75036" spans="1:4">
      <c r="A75036"/>
      <c r="B75036"/>
      <c r="C75036"/>
      <c r="D75036"/>
    </row>
    <row r="75037" spans="1:4">
      <c r="A75037"/>
      <c r="B75037"/>
      <c r="C75037"/>
      <c r="D75037"/>
    </row>
    <row r="75038" spans="1:4">
      <c r="A75038"/>
      <c r="B75038"/>
      <c r="C75038"/>
      <c r="D75038"/>
    </row>
    <row r="75039" spans="1:4">
      <c r="A75039"/>
      <c r="B75039"/>
      <c r="C75039"/>
      <c r="D75039"/>
    </row>
    <row r="75040" spans="1:4">
      <c r="A75040"/>
      <c r="B75040"/>
      <c r="C75040"/>
      <c r="D75040"/>
    </row>
    <row r="75041" spans="1:4">
      <c r="A75041"/>
      <c r="B75041"/>
      <c r="C75041"/>
      <c r="D75041"/>
    </row>
    <row r="75042" spans="1:4">
      <c r="A75042"/>
      <c r="B75042"/>
      <c r="C75042"/>
      <c r="D75042"/>
    </row>
    <row r="75043" spans="1:4">
      <c r="A75043"/>
      <c r="B75043"/>
      <c r="C75043"/>
      <c r="D75043"/>
    </row>
    <row r="75044" spans="1:4">
      <c r="A75044"/>
      <c r="B75044"/>
      <c r="C75044"/>
      <c r="D75044"/>
    </row>
    <row r="75045" spans="1:4">
      <c r="A75045"/>
      <c r="B75045"/>
      <c r="C75045"/>
      <c r="D75045"/>
    </row>
    <row r="75046" spans="1:4">
      <c r="A75046"/>
      <c r="B75046"/>
      <c r="C75046"/>
      <c r="D75046"/>
    </row>
    <row r="75047" spans="1:4">
      <c r="A75047"/>
      <c r="B75047"/>
      <c r="C75047"/>
      <c r="D75047"/>
    </row>
    <row r="75048" spans="1:4">
      <c r="A75048"/>
      <c r="B75048"/>
      <c r="C75048"/>
      <c r="D75048"/>
    </row>
    <row r="75049" spans="1:4">
      <c r="A75049"/>
      <c r="B75049"/>
      <c r="C75049"/>
      <c r="D75049"/>
    </row>
    <row r="75050" spans="1:4">
      <c r="A75050"/>
      <c r="B75050"/>
      <c r="C75050"/>
      <c r="D75050"/>
    </row>
    <row r="75051" spans="1:4">
      <c r="A75051"/>
      <c r="B75051"/>
      <c r="C75051"/>
      <c r="D75051"/>
    </row>
    <row r="75052" spans="1:4">
      <c r="A75052"/>
      <c r="B75052"/>
      <c r="C75052"/>
      <c r="D75052"/>
    </row>
    <row r="75053" spans="1:4">
      <c r="A75053"/>
      <c r="B75053"/>
      <c r="C75053"/>
      <c r="D75053"/>
    </row>
    <row r="75054" spans="1:4">
      <c r="A75054"/>
      <c r="B75054"/>
      <c r="C75054"/>
      <c r="D75054"/>
    </row>
    <row r="75055" spans="1:4">
      <c r="A75055"/>
      <c r="B75055"/>
      <c r="C75055"/>
      <c r="D75055"/>
    </row>
    <row r="75056" spans="1:4">
      <c r="A75056"/>
      <c r="B75056"/>
      <c r="C75056"/>
      <c r="D75056"/>
    </row>
    <row r="75057" spans="1:4">
      <c r="A75057"/>
      <c r="B75057"/>
      <c r="C75057"/>
      <c r="D75057"/>
    </row>
    <row r="75058" spans="1:4">
      <c r="A75058"/>
      <c r="B75058"/>
      <c r="C75058"/>
      <c r="D75058"/>
    </row>
    <row r="75059" spans="1:4">
      <c r="A75059"/>
      <c r="B75059"/>
      <c r="C75059"/>
      <c r="D75059"/>
    </row>
    <row r="75060" spans="1:4">
      <c r="A75060"/>
      <c r="B75060"/>
      <c r="C75060"/>
      <c r="D75060"/>
    </row>
    <row r="75061" spans="1:4">
      <c r="A75061"/>
      <c r="B75061"/>
      <c r="C75061"/>
      <c r="D75061"/>
    </row>
    <row r="75062" spans="1:4">
      <c r="A75062"/>
      <c r="B75062"/>
      <c r="C75062"/>
      <c r="D75062"/>
    </row>
    <row r="75063" spans="1:4">
      <c r="A75063"/>
      <c r="B75063"/>
      <c r="C75063"/>
      <c r="D75063"/>
    </row>
    <row r="75064" spans="1:4">
      <c r="A75064"/>
      <c r="B75064"/>
      <c r="C75064"/>
      <c r="D75064"/>
    </row>
    <row r="75065" spans="1:4">
      <c r="A75065"/>
      <c r="B75065"/>
      <c r="C75065"/>
      <c r="D75065"/>
    </row>
    <row r="75066" spans="1:4">
      <c r="A75066"/>
      <c r="B75066"/>
      <c r="C75066"/>
      <c r="D75066"/>
    </row>
    <row r="75067" spans="1:4">
      <c r="A75067"/>
      <c r="B75067"/>
      <c r="C75067"/>
      <c r="D75067"/>
    </row>
    <row r="75068" spans="1:4">
      <c r="A75068"/>
      <c r="B75068"/>
      <c r="C75068"/>
      <c r="D75068"/>
    </row>
    <row r="75069" spans="1:4">
      <c r="A75069"/>
      <c r="B75069"/>
      <c r="C75069"/>
      <c r="D75069"/>
    </row>
    <row r="75070" spans="1:4">
      <c r="A75070"/>
      <c r="B75070"/>
      <c r="C75070"/>
      <c r="D75070"/>
    </row>
    <row r="75071" spans="1:4">
      <c r="A75071"/>
      <c r="B75071"/>
      <c r="C75071"/>
      <c r="D75071"/>
    </row>
    <row r="75072" spans="1:4">
      <c r="A75072"/>
      <c r="B75072"/>
      <c r="C75072"/>
      <c r="D75072"/>
    </row>
    <row r="75073" spans="1:4">
      <c r="A75073"/>
      <c r="B75073"/>
      <c r="C75073"/>
      <c r="D75073"/>
    </row>
    <row r="75074" spans="1:4">
      <c r="A75074"/>
      <c r="B75074"/>
      <c r="C75074"/>
      <c r="D75074"/>
    </row>
    <row r="75075" spans="1:4">
      <c r="A75075"/>
      <c r="B75075"/>
      <c r="C75075"/>
      <c r="D75075"/>
    </row>
    <row r="75076" spans="1:4">
      <c r="A75076"/>
      <c r="B75076"/>
      <c r="C75076"/>
      <c r="D75076"/>
    </row>
    <row r="75077" spans="1:4">
      <c r="A75077"/>
      <c r="B75077"/>
      <c r="C75077"/>
      <c r="D75077"/>
    </row>
    <row r="75078" spans="1:4">
      <c r="A75078"/>
      <c r="B75078"/>
      <c r="C75078"/>
      <c r="D75078"/>
    </row>
    <row r="75079" spans="1:4">
      <c r="A75079"/>
      <c r="B75079"/>
      <c r="C75079"/>
      <c r="D75079"/>
    </row>
    <row r="75080" spans="1:4">
      <c r="A75080"/>
      <c r="B75080"/>
      <c r="C75080"/>
      <c r="D75080"/>
    </row>
    <row r="75081" spans="1:4">
      <c r="A75081"/>
      <c r="B75081"/>
      <c r="C75081"/>
      <c r="D75081"/>
    </row>
    <row r="75082" spans="1:4">
      <c r="A75082"/>
      <c r="B75082"/>
      <c r="C75082"/>
      <c r="D75082"/>
    </row>
    <row r="75083" spans="1:4">
      <c r="A75083"/>
      <c r="B75083"/>
      <c r="C75083"/>
      <c r="D75083"/>
    </row>
    <row r="75084" spans="1:4">
      <c r="A75084"/>
      <c r="B75084"/>
      <c r="C75084"/>
      <c r="D75084"/>
    </row>
    <row r="75085" spans="1:4">
      <c r="A75085"/>
      <c r="B75085"/>
      <c r="C75085"/>
      <c r="D75085"/>
    </row>
    <row r="75086" spans="1:4">
      <c r="A75086"/>
      <c r="B75086"/>
      <c r="C75086"/>
      <c r="D75086"/>
    </row>
    <row r="75087" spans="1:4">
      <c r="A75087"/>
      <c r="B75087"/>
      <c r="C75087"/>
      <c r="D75087"/>
    </row>
    <row r="75088" spans="1:4">
      <c r="A75088"/>
      <c r="B75088"/>
      <c r="C75088"/>
      <c r="D75088"/>
    </row>
    <row r="75089" spans="1:4">
      <c r="A75089"/>
      <c r="B75089"/>
      <c r="C75089"/>
      <c r="D75089"/>
    </row>
    <row r="75090" spans="1:4">
      <c r="A75090"/>
      <c r="B75090"/>
      <c r="C75090"/>
      <c r="D75090"/>
    </row>
    <row r="75091" spans="1:4">
      <c r="A75091"/>
      <c r="B75091"/>
      <c r="C75091"/>
      <c r="D75091"/>
    </row>
    <row r="75092" spans="1:4">
      <c r="A75092"/>
      <c r="B75092"/>
      <c r="C75092"/>
      <c r="D75092"/>
    </row>
    <row r="75093" spans="1:4">
      <c r="A75093"/>
      <c r="B75093"/>
      <c r="C75093"/>
      <c r="D75093"/>
    </row>
    <row r="75094" spans="1:4">
      <c r="A75094"/>
      <c r="B75094"/>
      <c r="C75094"/>
      <c r="D75094"/>
    </row>
    <row r="75095" spans="1:4">
      <c r="A75095"/>
      <c r="B75095"/>
      <c r="C75095"/>
      <c r="D75095"/>
    </row>
    <row r="75096" spans="1:4">
      <c r="A75096"/>
      <c r="B75096"/>
      <c r="C75096"/>
      <c r="D75096"/>
    </row>
    <row r="75097" spans="1:4">
      <c r="A75097"/>
      <c r="B75097"/>
      <c r="C75097"/>
      <c r="D75097"/>
    </row>
    <row r="75098" spans="1:4">
      <c r="A75098"/>
      <c r="B75098"/>
      <c r="C75098"/>
      <c r="D75098"/>
    </row>
    <row r="75099" spans="1:4">
      <c r="A75099"/>
      <c r="B75099"/>
      <c r="C75099"/>
      <c r="D75099"/>
    </row>
    <row r="75100" spans="1:4">
      <c r="A75100"/>
      <c r="B75100"/>
      <c r="C75100"/>
      <c r="D75100"/>
    </row>
    <row r="75101" spans="1:4">
      <c r="A75101"/>
      <c r="B75101"/>
      <c r="C75101"/>
      <c r="D75101"/>
    </row>
    <row r="75102" spans="1:4">
      <c r="A75102"/>
      <c r="B75102"/>
      <c r="C75102"/>
      <c r="D75102"/>
    </row>
    <row r="75103" spans="1:4">
      <c r="A75103"/>
      <c r="B75103"/>
      <c r="C75103"/>
      <c r="D75103"/>
    </row>
    <row r="75104" spans="1:4">
      <c r="A75104"/>
      <c r="B75104"/>
      <c r="C75104"/>
      <c r="D75104"/>
    </row>
    <row r="75105" spans="1:4">
      <c r="A75105"/>
      <c r="B75105"/>
      <c r="C75105"/>
      <c r="D75105"/>
    </row>
    <row r="75106" spans="1:4">
      <c r="A75106"/>
      <c r="B75106"/>
      <c r="C75106"/>
      <c r="D75106"/>
    </row>
    <row r="75107" spans="1:4">
      <c r="A75107"/>
      <c r="B75107"/>
      <c r="C75107"/>
      <c r="D75107"/>
    </row>
    <row r="75108" spans="1:4">
      <c r="A75108"/>
      <c r="B75108"/>
      <c r="C75108"/>
      <c r="D75108"/>
    </row>
    <row r="75109" spans="1:4">
      <c r="A75109"/>
      <c r="B75109"/>
      <c r="C75109"/>
      <c r="D75109"/>
    </row>
    <row r="75110" spans="1:4">
      <c r="A75110"/>
      <c r="B75110"/>
      <c r="C75110"/>
      <c r="D75110"/>
    </row>
    <row r="75111" spans="1:4">
      <c r="A75111"/>
      <c r="B75111"/>
      <c r="C75111"/>
      <c r="D75111"/>
    </row>
    <row r="75112" spans="1:4">
      <c r="A75112"/>
      <c r="B75112"/>
      <c r="C75112"/>
      <c r="D75112"/>
    </row>
    <row r="75113" spans="1:4">
      <c r="A75113"/>
      <c r="B75113"/>
      <c r="C75113"/>
      <c r="D75113"/>
    </row>
    <row r="75114" spans="1:4">
      <c r="A75114"/>
      <c r="B75114"/>
      <c r="C75114"/>
      <c r="D75114"/>
    </row>
    <row r="75115" spans="1:4">
      <c r="A75115"/>
      <c r="B75115"/>
      <c r="C75115"/>
      <c r="D75115"/>
    </row>
    <row r="75116" spans="1:4">
      <c r="A75116"/>
      <c r="B75116"/>
      <c r="C75116"/>
      <c r="D75116"/>
    </row>
    <row r="75117" spans="1:4">
      <c r="A75117"/>
      <c r="B75117"/>
      <c r="C75117"/>
      <c r="D75117"/>
    </row>
    <row r="75118" spans="1:4">
      <c r="A75118"/>
      <c r="B75118"/>
      <c r="C75118"/>
      <c r="D75118"/>
    </row>
    <row r="75119" spans="1:4">
      <c r="A75119"/>
      <c r="B75119"/>
      <c r="C75119"/>
      <c r="D75119"/>
    </row>
    <row r="75120" spans="1:4">
      <c r="A75120"/>
      <c r="B75120"/>
      <c r="C75120"/>
      <c r="D75120"/>
    </row>
    <row r="75121" spans="1:4">
      <c r="A75121"/>
      <c r="B75121"/>
      <c r="C75121"/>
      <c r="D75121"/>
    </row>
    <row r="75122" spans="1:4">
      <c r="A75122"/>
      <c r="B75122"/>
      <c r="C75122"/>
      <c r="D75122"/>
    </row>
    <row r="75123" spans="1:4">
      <c r="A75123"/>
      <c r="B75123"/>
      <c r="C75123"/>
      <c r="D75123"/>
    </row>
    <row r="75124" spans="1:4">
      <c r="A75124"/>
      <c r="B75124"/>
      <c r="C75124"/>
      <c r="D75124"/>
    </row>
    <row r="75125" spans="1:4">
      <c r="A75125"/>
      <c r="B75125"/>
      <c r="C75125"/>
      <c r="D75125"/>
    </row>
    <row r="75126" spans="1:4">
      <c r="A75126"/>
      <c r="B75126"/>
      <c r="C75126"/>
      <c r="D75126"/>
    </row>
    <row r="75127" spans="1:4">
      <c r="A75127"/>
      <c r="B75127"/>
      <c r="C75127"/>
      <c r="D75127"/>
    </row>
    <row r="75128" spans="1:4">
      <c r="A75128"/>
      <c r="B75128"/>
      <c r="C75128"/>
      <c r="D75128"/>
    </row>
    <row r="75129" spans="1:4">
      <c r="A75129"/>
      <c r="B75129"/>
      <c r="C75129"/>
      <c r="D75129"/>
    </row>
    <row r="75130" spans="1:4">
      <c r="A75130"/>
      <c r="B75130"/>
      <c r="C75130"/>
      <c r="D75130"/>
    </row>
    <row r="75131" spans="1:4">
      <c r="A75131"/>
      <c r="B75131"/>
      <c r="C75131"/>
      <c r="D75131"/>
    </row>
    <row r="75132" spans="1:4">
      <c r="A75132"/>
      <c r="B75132"/>
      <c r="C75132"/>
      <c r="D75132"/>
    </row>
    <row r="75133" spans="1:4">
      <c r="A75133"/>
      <c r="B75133"/>
      <c r="C75133"/>
      <c r="D75133"/>
    </row>
    <row r="75134" spans="1:4">
      <c r="A75134"/>
      <c r="B75134"/>
      <c r="C75134"/>
      <c r="D75134"/>
    </row>
    <row r="75135" spans="1:4">
      <c r="A75135"/>
      <c r="B75135"/>
      <c r="C75135"/>
      <c r="D75135"/>
    </row>
    <row r="75136" spans="1:4">
      <c r="A75136"/>
      <c r="B75136"/>
      <c r="C75136"/>
      <c r="D75136"/>
    </row>
    <row r="75137" spans="1:4">
      <c r="A75137"/>
      <c r="B75137"/>
      <c r="C75137"/>
      <c r="D75137"/>
    </row>
    <row r="75138" spans="1:4">
      <c r="A75138"/>
      <c r="B75138"/>
      <c r="C75138"/>
      <c r="D75138"/>
    </row>
    <row r="75139" spans="1:4">
      <c r="A75139"/>
      <c r="B75139"/>
      <c r="C75139"/>
      <c r="D75139"/>
    </row>
    <row r="75140" spans="1:4">
      <c r="A75140"/>
      <c r="B75140"/>
      <c r="C75140"/>
      <c r="D75140"/>
    </row>
    <row r="75141" spans="1:4">
      <c r="A75141"/>
      <c r="B75141"/>
      <c r="C75141"/>
      <c r="D75141"/>
    </row>
    <row r="75142" spans="1:4">
      <c r="A75142"/>
      <c r="B75142"/>
      <c r="C75142"/>
      <c r="D75142"/>
    </row>
    <row r="75143" spans="1:4">
      <c r="A75143"/>
      <c r="B75143"/>
      <c r="C75143"/>
      <c r="D75143"/>
    </row>
    <row r="75144" spans="1:4">
      <c r="A75144"/>
      <c r="B75144"/>
      <c r="C75144"/>
      <c r="D75144"/>
    </row>
    <row r="75145" spans="1:4">
      <c r="A75145"/>
      <c r="B75145"/>
      <c r="C75145"/>
      <c r="D75145"/>
    </row>
    <row r="75146" spans="1:4">
      <c r="A75146"/>
      <c r="B75146"/>
      <c r="C75146"/>
      <c r="D75146"/>
    </row>
    <row r="75147" spans="1:4">
      <c r="A75147"/>
      <c r="B75147"/>
      <c r="C75147"/>
      <c r="D75147"/>
    </row>
    <row r="75148" spans="1:4">
      <c r="A75148"/>
      <c r="B75148"/>
      <c r="C75148"/>
      <c r="D75148"/>
    </row>
    <row r="75149" spans="1:4">
      <c r="A75149"/>
      <c r="B75149"/>
      <c r="C75149"/>
      <c r="D75149"/>
    </row>
    <row r="75150" spans="1:4">
      <c r="A75150"/>
      <c r="B75150"/>
      <c r="C75150"/>
      <c r="D75150"/>
    </row>
    <row r="75151" spans="1:4">
      <c r="A75151"/>
      <c r="B75151"/>
      <c r="C75151"/>
      <c r="D75151"/>
    </row>
    <row r="75152" spans="1:4">
      <c r="A75152"/>
      <c r="B75152"/>
      <c r="C75152"/>
      <c r="D75152"/>
    </row>
    <row r="75153" spans="1:4">
      <c r="A75153"/>
      <c r="B75153"/>
      <c r="C75153"/>
      <c r="D75153"/>
    </row>
    <row r="75154" spans="1:4">
      <c r="A75154"/>
      <c r="B75154"/>
      <c r="C75154"/>
      <c r="D75154"/>
    </row>
    <row r="75155" spans="1:4">
      <c r="A75155"/>
      <c r="B75155"/>
      <c r="C75155"/>
      <c r="D75155"/>
    </row>
    <row r="75156" spans="1:4">
      <c r="A75156"/>
      <c r="B75156"/>
      <c r="C75156"/>
      <c r="D75156"/>
    </row>
    <row r="75157" spans="1:4">
      <c r="A75157"/>
      <c r="B75157"/>
      <c r="C75157"/>
      <c r="D75157"/>
    </row>
    <row r="75158" spans="1:4">
      <c r="A75158"/>
      <c r="B75158"/>
      <c r="C75158"/>
      <c r="D75158"/>
    </row>
    <row r="75159" spans="1:4">
      <c r="A75159"/>
      <c r="B75159"/>
      <c r="C75159"/>
      <c r="D75159"/>
    </row>
    <row r="75160" spans="1:4">
      <c r="A75160"/>
      <c r="B75160"/>
      <c r="C75160"/>
      <c r="D75160"/>
    </row>
    <row r="75161" spans="1:4">
      <c r="A75161"/>
      <c r="B75161"/>
      <c r="C75161"/>
      <c r="D75161"/>
    </row>
    <row r="75162" spans="1:4">
      <c r="A75162"/>
      <c r="B75162"/>
      <c r="C75162"/>
      <c r="D75162"/>
    </row>
    <row r="75163" spans="1:4">
      <c r="A75163"/>
      <c r="B75163"/>
      <c r="C75163"/>
      <c r="D75163"/>
    </row>
    <row r="75164" spans="1:4">
      <c r="A75164"/>
      <c r="B75164"/>
      <c r="C75164"/>
      <c r="D75164"/>
    </row>
    <row r="75165" spans="1:4">
      <c r="A75165"/>
      <c r="B75165"/>
      <c r="C75165"/>
      <c r="D75165"/>
    </row>
    <row r="75166" spans="1:4">
      <c r="A75166"/>
      <c r="B75166"/>
      <c r="C75166"/>
      <c r="D75166"/>
    </row>
    <row r="75167" spans="1:4">
      <c r="A75167"/>
      <c r="B75167"/>
      <c r="C75167"/>
      <c r="D75167"/>
    </row>
    <row r="75168" spans="1:4">
      <c r="A75168"/>
      <c r="B75168"/>
      <c r="C75168"/>
      <c r="D75168"/>
    </row>
    <row r="75169" spans="1:4">
      <c r="A75169"/>
      <c r="B75169"/>
      <c r="C75169"/>
      <c r="D75169"/>
    </row>
    <row r="75170" spans="1:4">
      <c r="A75170"/>
      <c r="B75170"/>
      <c r="C75170"/>
      <c r="D75170"/>
    </row>
    <row r="75171" spans="1:4">
      <c r="A75171"/>
      <c r="B75171"/>
      <c r="C75171"/>
      <c r="D75171"/>
    </row>
    <row r="75172" spans="1:4">
      <c r="A75172"/>
      <c r="B75172"/>
      <c r="C75172"/>
      <c r="D75172"/>
    </row>
    <row r="75173" spans="1:4">
      <c r="A75173"/>
      <c r="B75173"/>
      <c r="C75173"/>
      <c r="D75173"/>
    </row>
    <row r="75174" spans="1:4">
      <c r="A75174"/>
      <c r="B75174"/>
      <c r="C75174"/>
      <c r="D75174"/>
    </row>
    <row r="75175" spans="1:4">
      <c r="A75175"/>
      <c r="B75175"/>
      <c r="C75175"/>
      <c r="D75175"/>
    </row>
    <row r="75176" spans="1:4">
      <c r="A75176"/>
      <c r="B75176"/>
      <c r="C75176"/>
      <c r="D75176"/>
    </row>
    <row r="75177" spans="1:4">
      <c r="A75177"/>
      <c r="B75177"/>
      <c r="C75177"/>
      <c r="D75177"/>
    </row>
    <row r="75178" spans="1:4">
      <c r="A75178"/>
      <c r="B75178"/>
      <c r="C75178"/>
      <c r="D75178"/>
    </row>
    <row r="75179" spans="1:4">
      <c r="A75179"/>
      <c r="B75179"/>
      <c r="C75179"/>
      <c r="D75179"/>
    </row>
    <row r="75180" spans="1:4">
      <c r="A75180"/>
      <c r="B75180"/>
      <c r="C75180"/>
      <c r="D75180"/>
    </row>
    <row r="75181" spans="1:4">
      <c r="A75181"/>
      <c r="B75181"/>
      <c r="C75181"/>
      <c r="D75181"/>
    </row>
    <row r="75182" spans="1:4">
      <c r="A75182"/>
      <c r="B75182"/>
      <c r="C75182"/>
      <c r="D75182"/>
    </row>
    <row r="75183" spans="1:4">
      <c r="A75183"/>
      <c r="B75183"/>
      <c r="C75183"/>
      <c r="D75183"/>
    </row>
    <row r="75184" spans="1:4">
      <c r="A75184"/>
      <c r="B75184"/>
      <c r="C75184"/>
      <c r="D75184"/>
    </row>
    <row r="75185" spans="1:4">
      <c r="A75185"/>
      <c r="B75185"/>
      <c r="C75185"/>
      <c r="D75185"/>
    </row>
    <row r="75186" spans="1:4">
      <c r="A75186"/>
      <c r="B75186"/>
      <c r="C75186"/>
      <c r="D75186"/>
    </row>
    <row r="75187" spans="1:4">
      <c r="A75187"/>
      <c r="B75187"/>
      <c r="C75187"/>
      <c r="D75187"/>
    </row>
    <row r="75188" spans="1:4">
      <c r="A75188"/>
      <c r="B75188"/>
      <c r="C75188"/>
      <c r="D75188"/>
    </row>
    <row r="75189" spans="1:4">
      <c r="A75189"/>
      <c r="B75189"/>
      <c r="C75189"/>
      <c r="D75189"/>
    </row>
    <row r="75190" spans="1:4">
      <c r="A75190"/>
      <c r="B75190"/>
      <c r="C75190"/>
      <c r="D75190"/>
    </row>
    <row r="75191" spans="1:4">
      <c r="A75191"/>
      <c r="B75191"/>
      <c r="C75191"/>
      <c r="D75191"/>
    </row>
    <row r="75192" spans="1:4">
      <c r="A75192"/>
      <c r="B75192"/>
      <c r="C75192"/>
      <c r="D75192"/>
    </row>
    <row r="75193" spans="1:4">
      <c r="A75193"/>
      <c r="B75193"/>
      <c r="C75193"/>
      <c r="D75193"/>
    </row>
    <row r="75194" spans="1:4">
      <c r="A75194"/>
      <c r="B75194"/>
      <c r="C75194"/>
      <c r="D75194"/>
    </row>
    <row r="75195" spans="1:4">
      <c r="A75195"/>
      <c r="B75195"/>
      <c r="C75195"/>
      <c r="D75195"/>
    </row>
    <row r="75196" spans="1:4">
      <c r="A75196"/>
      <c r="B75196"/>
      <c r="C75196"/>
      <c r="D75196"/>
    </row>
    <row r="75197" spans="1:4">
      <c r="A75197"/>
      <c r="B75197"/>
      <c r="C75197"/>
      <c r="D75197"/>
    </row>
    <row r="75198" spans="1:4">
      <c r="A75198"/>
      <c r="B75198"/>
      <c r="C75198"/>
      <c r="D75198"/>
    </row>
    <row r="75199" spans="1:4">
      <c r="A75199"/>
      <c r="B75199"/>
      <c r="C75199"/>
      <c r="D75199"/>
    </row>
    <row r="75200" spans="1:4">
      <c r="A75200"/>
      <c r="B75200"/>
      <c r="C75200"/>
      <c r="D75200"/>
    </row>
    <row r="75201" spans="1:4">
      <c r="A75201"/>
      <c r="B75201"/>
      <c r="C75201"/>
      <c r="D75201"/>
    </row>
    <row r="75202" spans="1:4">
      <c r="A75202"/>
      <c r="B75202"/>
      <c r="C75202"/>
      <c r="D75202"/>
    </row>
    <row r="75203" spans="1:4">
      <c r="A75203"/>
      <c r="B75203"/>
      <c r="C75203"/>
      <c r="D75203"/>
    </row>
    <row r="75204" spans="1:4">
      <c r="A75204"/>
      <c r="B75204"/>
      <c r="C75204"/>
      <c r="D75204"/>
    </row>
    <row r="75205" spans="1:4">
      <c r="A75205"/>
      <c r="B75205"/>
      <c r="C75205"/>
      <c r="D75205"/>
    </row>
    <row r="75206" spans="1:4">
      <c r="A75206"/>
      <c r="B75206"/>
      <c r="C75206"/>
      <c r="D75206"/>
    </row>
    <row r="75207" spans="1:4">
      <c r="A75207"/>
      <c r="B75207"/>
      <c r="C75207"/>
      <c r="D75207"/>
    </row>
    <row r="75208" spans="1:4">
      <c r="A75208"/>
      <c r="B75208"/>
      <c r="C75208"/>
      <c r="D75208"/>
    </row>
    <row r="75209" spans="1:4">
      <c r="A75209"/>
      <c r="B75209"/>
      <c r="C75209"/>
      <c r="D75209"/>
    </row>
    <row r="75210" spans="1:4">
      <c r="A75210"/>
      <c r="B75210"/>
      <c r="C75210"/>
      <c r="D75210"/>
    </row>
    <row r="75211" spans="1:4">
      <c r="A75211"/>
      <c r="B75211"/>
      <c r="C75211"/>
      <c r="D75211"/>
    </row>
    <row r="75212" spans="1:4">
      <c r="A75212"/>
      <c r="B75212"/>
      <c r="C75212"/>
      <c r="D75212"/>
    </row>
    <row r="75213" spans="1:4">
      <c r="A75213"/>
      <c r="B75213"/>
      <c r="C75213"/>
      <c r="D75213"/>
    </row>
    <row r="75214" spans="1:4">
      <c r="A75214"/>
      <c r="B75214"/>
      <c r="C75214"/>
      <c r="D75214"/>
    </row>
    <row r="75215" spans="1:4">
      <c r="A75215"/>
      <c r="B75215"/>
      <c r="C75215"/>
      <c r="D75215"/>
    </row>
    <row r="75216" spans="1:4">
      <c r="A75216"/>
      <c r="B75216"/>
      <c r="C75216"/>
      <c r="D75216"/>
    </row>
    <row r="75217" spans="1:4">
      <c r="A75217"/>
      <c r="B75217"/>
      <c r="C75217"/>
      <c r="D75217"/>
    </row>
    <row r="75218" spans="1:4">
      <c r="A75218"/>
      <c r="B75218"/>
      <c r="C75218"/>
      <c r="D75218"/>
    </row>
    <row r="75219" spans="1:4">
      <c r="A75219"/>
      <c r="B75219"/>
      <c r="C75219"/>
      <c r="D75219"/>
    </row>
    <row r="75220" spans="1:4">
      <c r="A75220"/>
      <c r="B75220"/>
      <c r="C75220"/>
      <c r="D75220"/>
    </row>
    <row r="75221" spans="1:4">
      <c r="A75221"/>
      <c r="B75221"/>
      <c r="C75221"/>
      <c r="D75221"/>
    </row>
    <row r="75222" spans="1:4">
      <c r="A75222"/>
      <c r="B75222"/>
      <c r="C75222"/>
      <c r="D75222"/>
    </row>
    <row r="75223" spans="1:4">
      <c r="A75223"/>
      <c r="B75223"/>
      <c r="C75223"/>
      <c r="D75223"/>
    </row>
    <row r="75224" spans="1:4">
      <c r="A75224"/>
      <c r="B75224"/>
      <c r="C75224"/>
      <c r="D75224"/>
    </row>
    <row r="75225" spans="1:4">
      <c r="A75225"/>
      <c r="B75225"/>
      <c r="C75225"/>
      <c r="D75225"/>
    </row>
    <row r="75226" spans="1:4">
      <c r="A75226"/>
      <c r="B75226"/>
      <c r="C75226"/>
      <c r="D75226"/>
    </row>
    <row r="75227" spans="1:4">
      <c r="A75227"/>
      <c r="B75227"/>
      <c r="C75227"/>
      <c r="D75227"/>
    </row>
    <row r="75228" spans="1:4">
      <c r="A75228"/>
      <c r="B75228"/>
      <c r="C75228"/>
      <c r="D75228"/>
    </row>
    <row r="75229" spans="1:4">
      <c r="A75229"/>
      <c r="B75229"/>
      <c r="C75229"/>
      <c r="D75229"/>
    </row>
    <row r="75230" spans="1:4">
      <c r="A75230"/>
      <c r="B75230"/>
      <c r="C75230"/>
      <c r="D75230"/>
    </row>
    <row r="75231" spans="1:4">
      <c r="A75231"/>
      <c r="B75231"/>
      <c r="C75231"/>
      <c r="D75231"/>
    </row>
    <row r="75232" spans="1:4">
      <c r="A75232"/>
      <c r="B75232"/>
      <c r="C75232"/>
      <c r="D75232"/>
    </row>
    <row r="75233" spans="1:4">
      <c r="A75233"/>
      <c r="B75233"/>
      <c r="C75233"/>
      <c r="D75233"/>
    </row>
    <row r="75234" spans="1:4">
      <c r="A75234"/>
      <c r="B75234"/>
      <c r="C75234"/>
      <c r="D75234"/>
    </row>
    <row r="75235" spans="1:4">
      <c r="A75235"/>
      <c r="B75235"/>
      <c r="C75235"/>
      <c r="D75235"/>
    </row>
    <row r="75236" spans="1:4">
      <c r="A75236"/>
      <c r="B75236"/>
      <c r="C75236"/>
      <c r="D75236"/>
    </row>
    <row r="75237" spans="1:4">
      <c r="A75237"/>
      <c r="B75237"/>
      <c r="C75237"/>
      <c r="D75237"/>
    </row>
    <row r="75238" spans="1:4">
      <c r="A75238"/>
      <c r="B75238"/>
      <c r="C75238"/>
      <c r="D75238"/>
    </row>
    <row r="75239" spans="1:4">
      <c r="A75239"/>
      <c r="B75239"/>
      <c r="C75239"/>
      <c r="D75239"/>
    </row>
    <row r="75240" spans="1:4">
      <c r="A75240"/>
      <c r="B75240"/>
      <c r="C75240"/>
      <c r="D75240"/>
    </row>
    <row r="75241" spans="1:4">
      <c r="A75241"/>
      <c r="B75241"/>
      <c r="C75241"/>
      <c r="D75241"/>
    </row>
    <row r="75242" spans="1:4">
      <c r="A75242"/>
      <c r="B75242"/>
      <c r="C75242"/>
      <c r="D75242"/>
    </row>
    <row r="75243" spans="1:4">
      <c r="A75243"/>
      <c r="B75243"/>
      <c r="C75243"/>
      <c r="D75243"/>
    </row>
    <row r="75244" spans="1:4">
      <c r="A75244"/>
      <c r="B75244"/>
      <c r="C75244"/>
      <c r="D75244"/>
    </row>
    <row r="75245" spans="1:4">
      <c r="A75245"/>
      <c r="B75245"/>
      <c r="C75245"/>
      <c r="D75245"/>
    </row>
    <row r="75246" spans="1:4">
      <c r="A75246"/>
      <c r="B75246"/>
      <c r="C75246"/>
      <c r="D75246"/>
    </row>
    <row r="75247" spans="1:4">
      <c r="A75247"/>
      <c r="B75247"/>
      <c r="C75247"/>
      <c r="D75247"/>
    </row>
    <row r="75248" spans="1:4">
      <c r="A75248"/>
      <c r="B75248"/>
      <c r="C75248"/>
      <c r="D75248"/>
    </row>
    <row r="75249" spans="1:4">
      <c r="A75249"/>
      <c r="B75249"/>
      <c r="C75249"/>
      <c r="D75249"/>
    </row>
    <row r="75250" spans="1:4">
      <c r="A75250"/>
      <c r="B75250"/>
      <c r="C75250"/>
      <c r="D75250"/>
    </row>
    <row r="75251" spans="1:4">
      <c r="A75251"/>
      <c r="B75251"/>
      <c r="C75251"/>
      <c r="D75251"/>
    </row>
    <row r="75252" spans="1:4">
      <c r="A75252"/>
      <c r="B75252"/>
      <c r="C75252"/>
      <c r="D75252"/>
    </row>
    <row r="75253" spans="1:4">
      <c r="A75253"/>
      <c r="B75253"/>
      <c r="C75253"/>
      <c r="D75253"/>
    </row>
    <row r="75254" spans="1:4">
      <c r="A75254"/>
      <c r="B75254"/>
      <c r="C75254"/>
      <c r="D75254"/>
    </row>
    <row r="75255" spans="1:4">
      <c r="A75255"/>
      <c r="B75255"/>
      <c r="C75255"/>
      <c r="D75255"/>
    </row>
    <row r="75256" spans="1:4">
      <c r="A75256"/>
      <c r="B75256"/>
      <c r="C75256"/>
      <c r="D75256"/>
    </row>
    <row r="75257" spans="1:4">
      <c r="A75257"/>
      <c r="B75257"/>
      <c r="C75257"/>
      <c r="D75257"/>
    </row>
    <row r="75258" spans="1:4">
      <c r="A75258"/>
      <c r="B75258"/>
      <c r="C75258"/>
      <c r="D75258"/>
    </row>
    <row r="75259" spans="1:4">
      <c r="A75259"/>
      <c r="B75259"/>
      <c r="C75259"/>
      <c r="D75259"/>
    </row>
    <row r="75260" spans="1:4">
      <c r="A75260"/>
      <c r="B75260"/>
      <c r="C75260"/>
      <c r="D75260"/>
    </row>
    <row r="75261" spans="1:4">
      <c r="A75261"/>
      <c r="B75261"/>
      <c r="C75261"/>
      <c r="D75261"/>
    </row>
    <row r="75262" spans="1:4">
      <c r="A75262"/>
      <c r="B75262"/>
      <c r="C75262"/>
      <c r="D75262"/>
    </row>
    <row r="75263" spans="1:4">
      <c r="A75263"/>
      <c r="B75263"/>
      <c r="C75263"/>
      <c r="D75263"/>
    </row>
    <row r="75264" spans="1:4">
      <c r="A75264"/>
      <c r="B75264"/>
      <c r="C75264"/>
      <c r="D75264"/>
    </row>
    <row r="75265" spans="1:4">
      <c r="A75265"/>
      <c r="B75265"/>
      <c r="C75265"/>
      <c r="D75265"/>
    </row>
    <row r="75266" spans="1:4">
      <c r="A75266"/>
      <c r="B75266"/>
      <c r="C75266"/>
      <c r="D75266"/>
    </row>
    <row r="75267" spans="1:4">
      <c r="A75267"/>
      <c r="B75267"/>
      <c r="C75267"/>
      <c r="D75267"/>
    </row>
    <row r="75268" spans="1:4">
      <c r="A75268"/>
      <c r="B75268"/>
      <c r="C75268"/>
      <c r="D75268"/>
    </row>
    <row r="75269" spans="1:4">
      <c r="A75269"/>
      <c r="B75269"/>
      <c r="C75269"/>
      <c r="D75269"/>
    </row>
    <row r="75270" spans="1:4">
      <c r="A75270"/>
      <c r="B75270"/>
      <c r="C75270"/>
      <c r="D75270"/>
    </row>
    <row r="75271" spans="1:4">
      <c r="A75271"/>
      <c r="B75271"/>
      <c r="C75271"/>
      <c r="D75271"/>
    </row>
    <row r="75272" spans="1:4">
      <c r="A75272"/>
      <c r="B75272"/>
      <c r="C75272"/>
      <c r="D75272"/>
    </row>
    <row r="75273" spans="1:4">
      <c r="A75273"/>
      <c r="B75273"/>
      <c r="C75273"/>
      <c r="D75273"/>
    </row>
    <row r="75274" spans="1:4">
      <c r="A75274"/>
      <c r="B75274"/>
      <c r="C75274"/>
      <c r="D75274"/>
    </row>
    <row r="75275" spans="1:4">
      <c r="A75275"/>
      <c r="B75275"/>
      <c r="C75275"/>
      <c r="D75275"/>
    </row>
    <row r="75276" spans="1:4">
      <c r="A75276"/>
      <c r="B75276"/>
      <c r="C75276"/>
      <c r="D75276"/>
    </row>
    <row r="75277" spans="1:4">
      <c r="A75277"/>
      <c r="B75277"/>
      <c r="C75277"/>
      <c r="D75277"/>
    </row>
    <row r="75278" spans="1:4">
      <c r="A75278"/>
      <c r="B75278"/>
      <c r="C75278"/>
      <c r="D75278"/>
    </row>
    <row r="75279" spans="1:4">
      <c r="A75279"/>
      <c r="B75279"/>
      <c r="C75279"/>
      <c r="D75279"/>
    </row>
    <row r="75280" spans="1:4">
      <c r="A75280"/>
      <c r="B75280"/>
      <c r="C75280"/>
      <c r="D75280"/>
    </row>
    <row r="75281" spans="1:4">
      <c r="A75281"/>
      <c r="B75281"/>
      <c r="C75281"/>
      <c r="D75281"/>
    </row>
    <row r="75282" spans="1:4">
      <c r="A75282"/>
      <c r="B75282"/>
      <c r="C75282"/>
      <c r="D75282"/>
    </row>
    <row r="75283" spans="1:4">
      <c r="A75283"/>
      <c r="B75283"/>
      <c r="C75283"/>
      <c r="D75283"/>
    </row>
    <row r="75284" spans="1:4">
      <c r="A75284"/>
      <c r="B75284"/>
      <c r="C75284"/>
      <c r="D75284"/>
    </row>
    <row r="75285" spans="1:4">
      <c r="A75285"/>
      <c r="B75285"/>
      <c r="C75285"/>
      <c r="D75285"/>
    </row>
    <row r="75286" spans="1:4">
      <c r="A75286"/>
      <c r="B75286"/>
      <c r="C75286"/>
      <c r="D75286"/>
    </row>
    <row r="75287" spans="1:4">
      <c r="A75287"/>
      <c r="B75287"/>
      <c r="C75287"/>
      <c r="D75287"/>
    </row>
    <row r="75288" spans="1:4">
      <c r="A75288"/>
      <c r="B75288"/>
      <c r="C75288"/>
      <c r="D75288"/>
    </row>
    <row r="75289" spans="1:4">
      <c r="A75289"/>
      <c r="B75289"/>
      <c r="C75289"/>
      <c r="D75289"/>
    </row>
    <row r="75290" spans="1:4">
      <c r="A75290"/>
      <c r="B75290"/>
      <c r="C75290"/>
      <c r="D75290"/>
    </row>
    <row r="75291" spans="1:4">
      <c r="A75291"/>
      <c r="B75291"/>
      <c r="C75291"/>
      <c r="D75291"/>
    </row>
    <row r="75292" spans="1:4">
      <c r="A75292"/>
      <c r="B75292"/>
      <c r="C75292"/>
      <c r="D75292"/>
    </row>
    <row r="75293" spans="1:4">
      <c r="A75293"/>
      <c r="B75293"/>
      <c r="C75293"/>
      <c r="D75293"/>
    </row>
    <row r="75294" spans="1:4">
      <c r="A75294"/>
      <c r="B75294"/>
      <c r="C75294"/>
      <c r="D75294"/>
    </row>
    <row r="75295" spans="1:4">
      <c r="A75295"/>
      <c r="B75295"/>
      <c r="C75295"/>
      <c r="D75295"/>
    </row>
    <row r="75296" spans="1:4">
      <c r="A75296"/>
      <c r="B75296"/>
      <c r="C75296"/>
      <c r="D75296"/>
    </row>
    <row r="75297" spans="1:4">
      <c r="A75297"/>
      <c r="B75297"/>
      <c r="C75297"/>
      <c r="D75297"/>
    </row>
    <row r="75298" spans="1:4">
      <c r="A75298"/>
      <c r="B75298"/>
      <c r="C75298"/>
      <c r="D75298"/>
    </row>
    <row r="75299" spans="1:4">
      <c r="A75299"/>
      <c r="B75299"/>
      <c r="C75299"/>
      <c r="D75299"/>
    </row>
    <row r="75300" spans="1:4">
      <c r="A75300"/>
      <c r="B75300"/>
      <c r="C75300"/>
      <c r="D75300"/>
    </row>
    <row r="75301" spans="1:4">
      <c r="A75301"/>
      <c r="B75301"/>
      <c r="C75301"/>
      <c r="D75301"/>
    </row>
    <row r="75302" spans="1:4">
      <c r="A75302"/>
      <c r="B75302"/>
      <c r="C75302"/>
      <c r="D75302"/>
    </row>
    <row r="75303" spans="1:4">
      <c r="A75303"/>
      <c r="B75303"/>
      <c r="C75303"/>
      <c r="D75303"/>
    </row>
    <row r="75304" spans="1:4">
      <c r="A75304"/>
      <c r="B75304"/>
      <c r="C75304"/>
      <c r="D75304"/>
    </row>
    <row r="75305" spans="1:4">
      <c r="A75305"/>
      <c r="B75305"/>
      <c r="C75305"/>
      <c r="D75305"/>
    </row>
    <row r="75306" spans="1:4">
      <c r="A75306"/>
      <c r="B75306"/>
      <c r="C75306"/>
      <c r="D75306"/>
    </row>
    <row r="75307" spans="1:4">
      <c r="A75307"/>
      <c r="B75307"/>
      <c r="C75307"/>
      <c r="D75307"/>
    </row>
    <row r="75308" spans="1:4">
      <c r="A75308"/>
      <c r="B75308"/>
      <c r="C75308"/>
      <c r="D75308"/>
    </row>
    <row r="75309" spans="1:4">
      <c r="A75309"/>
      <c r="B75309"/>
      <c r="C75309"/>
      <c r="D75309"/>
    </row>
    <row r="75310" spans="1:4">
      <c r="A75310"/>
      <c r="B75310"/>
      <c r="C75310"/>
      <c r="D75310"/>
    </row>
    <row r="75311" spans="1:4">
      <c r="A75311"/>
      <c r="B75311"/>
      <c r="C75311"/>
      <c r="D75311"/>
    </row>
    <row r="75312" spans="1:4">
      <c r="A75312"/>
      <c r="B75312"/>
      <c r="C75312"/>
      <c r="D75312"/>
    </row>
    <row r="75313" spans="1:4">
      <c r="A75313"/>
      <c r="B75313"/>
      <c r="C75313"/>
      <c r="D75313"/>
    </row>
    <row r="75314" spans="1:4">
      <c r="A75314"/>
      <c r="B75314"/>
      <c r="C75314"/>
      <c r="D75314"/>
    </row>
    <row r="75315" spans="1:4">
      <c r="A75315"/>
      <c r="B75315"/>
      <c r="C75315"/>
      <c r="D75315"/>
    </row>
    <row r="75316" spans="1:4">
      <c r="A75316"/>
      <c r="B75316"/>
      <c r="C75316"/>
      <c r="D75316"/>
    </row>
    <row r="75317" spans="1:4">
      <c r="A75317"/>
      <c r="B75317"/>
      <c r="C75317"/>
      <c r="D75317"/>
    </row>
    <row r="75318" spans="1:4">
      <c r="A75318"/>
      <c r="B75318"/>
      <c r="C75318"/>
      <c r="D75318"/>
    </row>
    <row r="75319" spans="1:4">
      <c r="A75319"/>
      <c r="B75319"/>
      <c r="C75319"/>
      <c r="D75319"/>
    </row>
    <row r="75320" spans="1:4">
      <c r="A75320"/>
      <c r="B75320"/>
      <c r="C75320"/>
      <c r="D75320"/>
    </row>
    <row r="75321" spans="1:4">
      <c r="A75321"/>
      <c r="B75321"/>
      <c r="C75321"/>
      <c r="D75321"/>
    </row>
    <row r="75322" spans="1:4">
      <c r="A75322"/>
      <c r="B75322"/>
      <c r="C75322"/>
      <c r="D75322"/>
    </row>
    <row r="75323" spans="1:4">
      <c r="A75323"/>
      <c r="B75323"/>
      <c r="C75323"/>
      <c r="D75323"/>
    </row>
    <row r="75324" spans="1:4">
      <c r="A75324"/>
      <c r="B75324"/>
      <c r="C75324"/>
      <c r="D75324"/>
    </row>
    <row r="75325" spans="1:4">
      <c r="A75325"/>
      <c r="B75325"/>
      <c r="C75325"/>
      <c r="D75325"/>
    </row>
    <row r="75326" spans="1:4">
      <c r="A75326"/>
      <c r="B75326"/>
      <c r="C75326"/>
      <c r="D75326"/>
    </row>
    <row r="75327" spans="1:4">
      <c r="A75327"/>
      <c r="B75327"/>
      <c r="C75327"/>
      <c r="D75327"/>
    </row>
    <row r="75328" spans="1:4">
      <c r="A75328"/>
      <c r="B75328"/>
      <c r="C75328"/>
      <c r="D75328"/>
    </row>
    <row r="75329" spans="1:4">
      <c r="A75329"/>
      <c r="B75329"/>
      <c r="C75329"/>
      <c r="D75329"/>
    </row>
    <row r="75330" spans="1:4">
      <c r="A75330"/>
      <c r="B75330"/>
      <c r="C75330"/>
      <c r="D75330"/>
    </row>
    <row r="75331" spans="1:4">
      <c r="A75331"/>
      <c r="B75331"/>
      <c r="C75331"/>
      <c r="D75331"/>
    </row>
    <row r="75332" spans="1:4">
      <c r="A75332"/>
      <c r="B75332"/>
      <c r="C75332"/>
      <c r="D75332"/>
    </row>
    <row r="75333" spans="1:4">
      <c r="A75333"/>
      <c r="B75333"/>
      <c r="C75333"/>
      <c r="D75333"/>
    </row>
    <row r="75334" spans="1:4">
      <c r="A75334"/>
      <c r="B75334"/>
      <c r="C75334"/>
      <c r="D75334"/>
    </row>
    <row r="75335" spans="1:4">
      <c r="A75335"/>
      <c r="B75335"/>
      <c r="C75335"/>
      <c r="D75335"/>
    </row>
    <row r="75336" spans="1:4">
      <c r="A75336"/>
      <c r="B75336"/>
      <c r="C75336"/>
      <c r="D75336"/>
    </row>
    <row r="75337" spans="1:4">
      <c r="A75337"/>
      <c r="B75337"/>
      <c r="C75337"/>
      <c r="D75337"/>
    </row>
    <row r="75338" spans="1:4">
      <c r="A75338"/>
      <c r="B75338"/>
      <c r="C75338"/>
      <c r="D75338"/>
    </row>
    <row r="75339" spans="1:4">
      <c r="A75339"/>
      <c r="B75339"/>
      <c r="C75339"/>
      <c r="D75339"/>
    </row>
    <row r="75340" spans="1:4">
      <c r="A75340"/>
      <c r="B75340"/>
      <c r="C75340"/>
      <c r="D75340"/>
    </row>
    <row r="75341" spans="1:4">
      <c r="A75341"/>
      <c r="B75341"/>
      <c r="C75341"/>
      <c r="D75341"/>
    </row>
    <row r="75342" spans="1:4">
      <c r="A75342"/>
      <c r="B75342"/>
      <c r="C75342"/>
      <c r="D75342"/>
    </row>
    <row r="75343" spans="1:4">
      <c r="A75343"/>
      <c r="B75343"/>
      <c r="C75343"/>
      <c r="D75343"/>
    </row>
    <row r="75344" spans="1:4">
      <c r="A75344"/>
      <c r="B75344"/>
      <c r="C75344"/>
      <c r="D75344"/>
    </row>
    <row r="75345" spans="1:4">
      <c r="A75345"/>
      <c r="B75345"/>
      <c r="C75345"/>
      <c r="D75345"/>
    </row>
    <row r="75346" spans="1:4">
      <c r="A75346"/>
      <c r="B75346"/>
      <c r="C75346"/>
      <c r="D75346"/>
    </row>
    <row r="75347" spans="1:4">
      <c r="A75347"/>
      <c r="B75347"/>
      <c r="C75347"/>
      <c r="D75347"/>
    </row>
    <row r="75348" spans="1:4">
      <c r="A75348"/>
      <c r="B75348"/>
      <c r="C75348"/>
      <c r="D75348"/>
    </row>
    <row r="75349" spans="1:4">
      <c r="A75349"/>
      <c r="B75349"/>
      <c r="C75349"/>
      <c r="D75349"/>
    </row>
    <row r="75350" spans="1:4">
      <c r="A75350"/>
      <c r="B75350"/>
      <c r="C75350"/>
      <c r="D75350"/>
    </row>
    <row r="75351" spans="1:4">
      <c r="A75351"/>
      <c r="B75351"/>
      <c r="C75351"/>
      <c r="D75351"/>
    </row>
    <row r="75352" spans="1:4">
      <c r="A75352"/>
      <c r="B75352"/>
      <c r="C75352"/>
      <c r="D75352"/>
    </row>
    <row r="75353" spans="1:4">
      <c r="A75353"/>
      <c r="B75353"/>
      <c r="C75353"/>
      <c r="D75353"/>
    </row>
    <row r="75354" spans="1:4">
      <c r="A75354"/>
      <c r="B75354"/>
      <c r="C75354"/>
      <c r="D75354"/>
    </row>
    <row r="75355" spans="1:4">
      <c r="A75355"/>
      <c r="B75355"/>
      <c r="C75355"/>
      <c r="D75355"/>
    </row>
    <row r="75356" spans="1:4">
      <c r="A75356"/>
      <c r="B75356"/>
      <c r="C75356"/>
      <c r="D75356"/>
    </row>
    <row r="75357" spans="1:4">
      <c r="A75357"/>
      <c r="B75357"/>
      <c r="C75357"/>
      <c r="D75357"/>
    </row>
    <row r="75358" spans="1:4">
      <c r="A75358"/>
      <c r="B75358"/>
      <c r="C75358"/>
      <c r="D75358"/>
    </row>
    <row r="75359" spans="1:4">
      <c r="A75359"/>
      <c r="B75359"/>
      <c r="C75359"/>
      <c r="D75359"/>
    </row>
    <row r="75360" spans="1:4">
      <c r="A75360"/>
      <c r="B75360"/>
      <c r="C75360"/>
      <c r="D75360"/>
    </row>
    <row r="75361" spans="1:4">
      <c r="A75361"/>
      <c r="B75361"/>
      <c r="C75361"/>
      <c r="D75361"/>
    </row>
    <row r="75362" spans="1:4">
      <c r="A75362"/>
      <c r="B75362"/>
      <c r="C75362"/>
      <c r="D75362"/>
    </row>
    <row r="75363" spans="1:4">
      <c r="A75363"/>
      <c r="B75363"/>
      <c r="C75363"/>
      <c r="D75363"/>
    </row>
    <row r="75364" spans="1:4">
      <c r="A75364"/>
      <c r="B75364"/>
      <c r="C75364"/>
      <c r="D75364"/>
    </row>
    <row r="75365" spans="1:4">
      <c r="A75365"/>
      <c r="B75365"/>
      <c r="C75365"/>
      <c r="D75365"/>
    </row>
    <row r="75366" spans="1:4">
      <c r="A75366"/>
      <c r="B75366"/>
      <c r="C75366"/>
      <c r="D75366"/>
    </row>
    <row r="75367" spans="1:4">
      <c r="A75367"/>
      <c r="B75367"/>
      <c r="C75367"/>
      <c r="D75367"/>
    </row>
    <row r="75368" spans="1:4">
      <c r="A75368"/>
      <c r="B75368"/>
      <c r="C75368"/>
      <c r="D75368"/>
    </row>
    <row r="75369" spans="1:4">
      <c r="A75369"/>
      <c r="B75369"/>
      <c r="C75369"/>
      <c r="D75369"/>
    </row>
    <row r="75370" spans="1:4">
      <c r="A75370"/>
      <c r="B75370"/>
      <c r="C75370"/>
      <c r="D75370"/>
    </row>
    <row r="75371" spans="1:4">
      <c r="A75371"/>
      <c r="B75371"/>
      <c r="C75371"/>
      <c r="D75371"/>
    </row>
    <row r="75372" spans="1:4">
      <c r="A75372"/>
      <c r="B75372"/>
      <c r="C75372"/>
      <c r="D75372"/>
    </row>
    <row r="75373" spans="1:4">
      <c r="A75373"/>
      <c r="B75373"/>
      <c r="C75373"/>
      <c r="D75373"/>
    </row>
    <row r="75374" spans="1:4">
      <c r="A75374"/>
      <c r="B75374"/>
      <c r="C75374"/>
      <c r="D75374"/>
    </row>
    <row r="75375" spans="1:4">
      <c r="A75375"/>
      <c r="B75375"/>
      <c r="C75375"/>
      <c r="D75375"/>
    </row>
    <row r="75376" spans="1:4">
      <c r="A75376"/>
      <c r="B75376"/>
      <c r="C75376"/>
      <c r="D75376"/>
    </row>
    <row r="75377" spans="1:4">
      <c r="A75377"/>
      <c r="B75377"/>
      <c r="C75377"/>
      <c r="D75377"/>
    </row>
    <row r="75378" spans="1:4">
      <c r="A75378"/>
      <c r="B75378"/>
      <c r="C75378"/>
      <c r="D75378"/>
    </row>
    <row r="75379" spans="1:4">
      <c r="A75379"/>
      <c r="B75379"/>
      <c r="C75379"/>
      <c r="D75379"/>
    </row>
    <row r="75380" spans="1:4">
      <c r="A75380"/>
      <c r="B75380"/>
      <c r="C75380"/>
      <c r="D75380"/>
    </row>
    <row r="75381" spans="1:4">
      <c r="A75381"/>
      <c r="B75381"/>
      <c r="C75381"/>
      <c r="D75381"/>
    </row>
    <row r="75382" spans="1:4">
      <c r="A75382"/>
      <c r="B75382"/>
      <c r="C75382"/>
      <c r="D75382"/>
    </row>
    <row r="75383" spans="1:4">
      <c r="A75383"/>
      <c r="B75383"/>
      <c r="C75383"/>
      <c r="D75383"/>
    </row>
    <row r="75384" spans="1:4">
      <c r="A75384"/>
      <c r="B75384"/>
      <c r="C75384"/>
      <c r="D75384"/>
    </row>
    <row r="75385" spans="1:4">
      <c r="A75385"/>
      <c r="B75385"/>
      <c r="C75385"/>
      <c r="D75385"/>
    </row>
    <row r="75386" spans="1:4">
      <c r="A75386"/>
      <c r="B75386"/>
      <c r="C75386"/>
      <c r="D75386"/>
    </row>
    <row r="75387" spans="1:4">
      <c r="A75387"/>
      <c r="B75387"/>
      <c r="C75387"/>
      <c r="D75387"/>
    </row>
    <row r="75388" spans="1:4">
      <c r="A75388"/>
      <c r="B75388"/>
      <c r="C75388"/>
      <c r="D75388"/>
    </row>
    <row r="75389" spans="1:4">
      <c r="A75389"/>
      <c r="B75389"/>
      <c r="C75389"/>
      <c r="D75389"/>
    </row>
    <row r="75390" spans="1:4">
      <c r="A75390"/>
      <c r="B75390"/>
      <c r="C75390"/>
      <c r="D75390"/>
    </row>
    <row r="75391" spans="1:4">
      <c r="A75391"/>
      <c r="B75391"/>
      <c r="C75391"/>
      <c r="D75391"/>
    </row>
    <row r="75392" spans="1:4">
      <c r="A75392"/>
      <c r="B75392"/>
      <c r="C75392"/>
      <c r="D75392"/>
    </row>
    <row r="75393" spans="1:4">
      <c r="A75393"/>
      <c r="B75393"/>
      <c r="C75393"/>
      <c r="D75393"/>
    </row>
    <row r="75394" spans="1:4">
      <c r="A75394"/>
      <c r="B75394"/>
      <c r="C75394"/>
      <c r="D75394"/>
    </row>
    <row r="75395" spans="1:4">
      <c r="A75395"/>
      <c r="B75395"/>
      <c r="C75395"/>
      <c r="D75395"/>
    </row>
    <row r="75396" spans="1:4">
      <c r="A75396"/>
      <c r="B75396"/>
      <c r="C75396"/>
      <c r="D75396"/>
    </row>
    <row r="75397" spans="1:4">
      <c r="A75397"/>
      <c r="B75397"/>
      <c r="C75397"/>
      <c r="D75397"/>
    </row>
    <row r="75398" spans="1:4">
      <c r="A75398"/>
      <c r="B75398"/>
      <c r="C75398"/>
      <c r="D75398"/>
    </row>
    <row r="75399" spans="1:4">
      <c r="A75399"/>
      <c r="B75399"/>
      <c r="C75399"/>
      <c r="D75399"/>
    </row>
    <row r="75400" spans="1:4">
      <c r="A75400"/>
      <c r="B75400"/>
      <c r="C75400"/>
      <c r="D75400"/>
    </row>
    <row r="75401" spans="1:4">
      <c r="A75401"/>
      <c r="B75401"/>
      <c r="C75401"/>
      <c r="D75401"/>
    </row>
    <row r="75402" spans="1:4">
      <c r="A75402"/>
      <c r="B75402"/>
      <c r="C75402"/>
      <c r="D75402"/>
    </row>
    <row r="75403" spans="1:4">
      <c r="A75403"/>
      <c r="B75403"/>
      <c r="C75403"/>
      <c r="D75403"/>
    </row>
    <row r="75404" spans="1:4">
      <c r="A75404"/>
      <c r="B75404"/>
      <c r="C75404"/>
      <c r="D75404"/>
    </row>
    <row r="75405" spans="1:4">
      <c r="A75405"/>
      <c r="B75405"/>
      <c r="C75405"/>
      <c r="D75405"/>
    </row>
    <row r="75406" spans="1:4">
      <c r="A75406"/>
      <c r="B75406"/>
      <c r="C75406"/>
      <c r="D75406"/>
    </row>
    <row r="75407" spans="1:4">
      <c r="A75407"/>
      <c r="B75407"/>
      <c r="C75407"/>
      <c r="D75407"/>
    </row>
    <row r="75408" spans="1:4">
      <c r="A75408"/>
      <c r="B75408"/>
      <c r="C75408"/>
      <c r="D75408"/>
    </row>
    <row r="75409" spans="1:4">
      <c r="A75409"/>
      <c r="B75409"/>
      <c r="C75409"/>
      <c r="D75409"/>
    </row>
    <row r="75410" spans="1:4">
      <c r="A75410"/>
      <c r="B75410"/>
      <c r="C75410"/>
      <c r="D75410"/>
    </row>
    <row r="75411" spans="1:4">
      <c r="A75411"/>
      <c r="B75411"/>
      <c r="C75411"/>
      <c r="D75411"/>
    </row>
    <row r="75412" spans="1:4">
      <c r="A75412"/>
      <c r="B75412"/>
      <c r="C75412"/>
      <c r="D75412"/>
    </row>
    <row r="75413" spans="1:4">
      <c r="A75413"/>
      <c r="B75413"/>
      <c r="C75413"/>
      <c r="D75413"/>
    </row>
    <row r="75414" spans="1:4">
      <c r="A75414"/>
      <c r="B75414"/>
      <c r="C75414"/>
      <c r="D75414"/>
    </row>
    <row r="75415" spans="1:4">
      <c r="A75415"/>
      <c r="B75415"/>
      <c r="C75415"/>
      <c r="D75415"/>
    </row>
    <row r="75416" spans="1:4">
      <c r="A75416"/>
      <c r="B75416"/>
      <c r="C75416"/>
      <c r="D75416"/>
    </row>
    <row r="75417" spans="1:4">
      <c r="A75417"/>
      <c r="B75417"/>
      <c r="C75417"/>
      <c r="D75417"/>
    </row>
    <row r="75418" spans="1:4">
      <c r="A75418"/>
      <c r="B75418"/>
      <c r="C75418"/>
      <c r="D75418"/>
    </row>
    <row r="75419" spans="1:4">
      <c r="A75419"/>
      <c r="B75419"/>
      <c r="C75419"/>
      <c r="D75419"/>
    </row>
    <row r="75420" spans="1:4">
      <c r="A75420"/>
      <c r="B75420"/>
      <c r="C75420"/>
      <c r="D75420"/>
    </row>
    <row r="75421" spans="1:4">
      <c r="A75421"/>
      <c r="B75421"/>
      <c r="C75421"/>
      <c r="D75421"/>
    </row>
    <row r="75422" spans="1:4">
      <c r="A75422"/>
      <c r="B75422"/>
      <c r="C75422"/>
      <c r="D75422"/>
    </row>
    <row r="75423" spans="1:4">
      <c r="A75423"/>
      <c r="B75423"/>
      <c r="C75423"/>
      <c r="D75423"/>
    </row>
    <row r="75424" spans="1:4">
      <c r="A75424"/>
      <c r="B75424"/>
      <c r="C75424"/>
      <c r="D75424"/>
    </row>
    <row r="75425" spans="1:4">
      <c r="A75425"/>
      <c r="B75425"/>
      <c r="C75425"/>
      <c r="D75425"/>
    </row>
    <row r="75426" spans="1:4">
      <c r="A75426"/>
      <c r="B75426"/>
      <c r="C75426"/>
      <c r="D75426"/>
    </row>
    <row r="75427" spans="1:4">
      <c r="A75427"/>
      <c r="B75427"/>
      <c r="C75427"/>
      <c r="D75427"/>
    </row>
    <row r="75428" spans="1:4">
      <c r="A75428"/>
      <c r="B75428"/>
      <c r="C75428"/>
      <c r="D75428"/>
    </row>
    <row r="75429" spans="1:4">
      <c r="A75429"/>
      <c r="B75429"/>
      <c r="C75429"/>
      <c r="D75429"/>
    </row>
    <row r="75430" spans="1:4">
      <c r="A75430"/>
      <c r="B75430"/>
      <c r="C75430"/>
      <c r="D75430"/>
    </row>
    <row r="75431" spans="1:4">
      <c r="A75431"/>
      <c r="B75431"/>
      <c r="C75431"/>
      <c r="D75431"/>
    </row>
    <row r="75432" spans="1:4">
      <c r="A75432"/>
      <c r="B75432"/>
      <c r="C75432"/>
      <c r="D75432"/>
    </row>
    <row r="75433" spans="1:4">
      <c r="A75433"/>
      <c r="B75433"/>
      <c r="C75433"/>
      <c r="D75433"/>
    </row>
    <row r="75434" spans="1:4">
      <c r="A75434"/>
      <c r="B75434"/>
      <c r="C75434"/>
      <c r="D75434"/>
    </row>
    <row r="75435" spans="1:4">
      <c r="A75435"/>
      <c r="B75435"/>
      <c r="C75435"/>
      <c r="D75435"/>
    </row>
    <row r="75436" spans="1:4">
      <c r="A75436"/>
      <c r="B75436"/>
      <c r="C75436"/>
      <c r="D75436"/>
    </row>
    <row r="75437" spans="1:4">
      <c r="A75437"/>
      <c r="B75437"/>
      <c r="C75437"/>
      <c r="D75437"/>
    </row>
    <row r="75438" spans="1:4">
      <c r="A75438"/>
      <c r="B75438"/>
      <c r="C75438"/>
      <c r="D75438"/>
    </row>
    <row r="75439" spans="1:4">
      <c r="A75439"/>
      <c r="B75439"/>
      <c r="C75439"/>
      <c r="D75439"/>
    </row>
    <row r="75440" spans="1:4">
      <c r="A75440"/>
      <c r="B75440"/>
      <c r="C75440"/>
      <c r="D75440"/>
    </row>
    <row r="75441" spans="1:4">
      <c r="A75441"/>
      <c r="B75441"/>
      <c r="C75441"/>
      <c r="D75441"/>
    </row>
    <row r="75442" spans="1:4">
      <c r="A75442"/>
      <c r="B75442"/>
      <c r="C75442"/>
      <c r="D75442"/>
    </row>
    <row r="75443" spans="1:4">
      <c r="A75443"/>
      <c r="B75443"/>
      <c r="C75443"/>
      <c r="D75443"/>
    </row>
    <row r="75444" spans="1:4">
      <c r="A75444"/>
      <c r="B75444"/>
      <c r="C75444"/>
      <c r="D75444"/>
    </row>
    <row r="75445" spans="1:4">
      <c r="A75445"/>
      <c r="B75445"/>
      <c r="C75445"/>
      <c r="D75445"/>
    </row>
    <row r="75446" spans="1:4">
      <c r="A75446"/>
      <c r="B75446"/>
      <c r="C75446"/>
      <c r="D75446"/>
    </row>
    <row r="75447" spans="1:4">
      <c r="A75447"/>
      <c r="B75447"/>
      <c r="C75447"/>
      <c r="D75447"/>
    </row>
    <row r="75448" spans="1:4">
      <c r="A75448"/>
      <c r="B75448"/>
      <c r="C75448"/>
      <c r="D75448"/>
    </row>
    <row r="75449" spans="1:4">
      <c r="A75449"/>
      <c r="B75449"/>
      <c r="C75449"/>
      <c r="D75449"/>
    </row>
    <row r="75450" spans="1:4">
      <c r="A75450"/>
      <c r="B75450"/>
      <c r="C75450"/>
      <c r="D75450"/>
    </row>
    <row r="75451" spans="1:4">
      <c r="A75451"/>
      <c r="B75451"/>
      <c r="C75451"/>
      <c r="D75451"/>
    </row>
    <row r="75452" spans="1:4">
      <c r="A75452"/>
      <c r="B75452"/>
      <c r="C75452"/>
      <c r="D75452"/>
    </row>
    <row r="75453" spans="1:4">
      <c r="A75453"/>
      <c r="B75453"/>
      <c r="C75453"/>
      <c r="D75453"/>
    </row>
    <row r="75454" spans="1:4">
      <c r="A75454"/>
      <c r="B75454"/>
      <c r="C75454"/>
      <c r="D75454"/>
    </row>
    <row r="75455" spans="1:4">
      <c r="A75455"/>
      <c r="B75455"/>
      <c r="C75455"/>
      <c r="D75455"/>
    </row>
    <row r="75456" spans="1:4">
      <c r="A75456"/>
      <c r="B75456"/>
      <c r="C75456"/>
      <c r="D75456"/>
    </row>
    <row r="75457" spans="1:4">
      <c r="A75457"/>
      <c r="B75457"/>
      <c r="C75457"/>
      <c r="D75457"/>
    </row>
    <row r="75458" spans="1:4">
      <c r="A75458"/>
      <c r="B75458"/>
      <c r="C75458"/>
      <c r="D75458"/>
    </row>
    <row r="75459" spans="1:4">
      <c r="A75459"/>
      <c r="B75459"/>
      <c r="C75459"/>
      <c r="D75459"/>
    </row>
    <row r="75460" spans="1:4">
      <c r="A75460"/>
      <c r="B75460"/>
      <c r="C75460"/>
      <c r="D75460"/>
    </row>
    <row r="75461" spans="1:4">
      <c r="A75461"/>
      <c r="B75461"/>
      <c r="C75461"/>
      <c r="D75461"/>
    </row>
    <row r="75462" spans="1:4">
      <c r="A75462"/>
      <c r="B75462"/>
      <c r="C75462"/>
      <c r="D75462"/>
    </row>
    <row r="75463" spans="1:4">
      <c r="A75463"/>
      <c r="B75463"/>
      <c r="C75463"/>
      <c r="D75463"/>
    </row>
    <row r="75464" spans="1:4">
      <c r="A75464"/>
      <c r="B75464"/>
      <c r="C75464"/>
      <c r="D75464"/>
    </row>
    <row r="75465" spans="1:4">
      <c r="A75465"/>
      <c r="B75465"/>
      <c r="C75465"/>
      <c r="D75465"/>
    </row>
    <row r="75466" spans="1:4">
      <c r="A75466"/>
      <c r="B75466"/>
      <c r="C75466"/>
      <c r="D75466"/>
    </row>
    <row r="75467" spans="1:4">
      <c r="A75467"/>
      <c r="B75467"/>
      <c r="C75467"/>
      <c r="D75467"/>
    </row>
    <row r="75468" spans="1:4">
      <c r="A75468"/>
      <c r="B75468"/>
      <c r="C75468"/>
      <c r="D75468"/>
    </row>
    <row r="75469" spans="1:4">
      <c r="A75469"/>
      <c r="B75469"/>
      <c r="C75469"/>
      <c r="D75469"/>
    </row>
    <row r="75470" spans="1:4">
      <c r="A75470"/>
      <c r="B75470"/>
      <c r="C75470"/>
      <c r="D75470"/>
    </row>
    <row r="75471" spans="1:4">
      <c r="A75471"/>
      <c r="B75471"/>
      <c r="C75471"/>
      <c r="D75471"/>
    </row>
    <row r="75472" spans="1:4">
      <c r="A75472"/>
      <c r="B75472"/>
      <c r="C75472"/>
      <c r="D75472"/>
    </row>
    <row r="75473" spans="1:4">
      <c r="A75473"/>
      <c r="B75473"/>
      <c r="C75473"/>
      <c r="D75473"/>
    </row>
    <row r="75474" spans="1:4">
      <c r="A75474"/>
      <c r="B75474"/>
      <c r="C75474"/>
      <c r="D75474"/>
    </row>
    <row r="75475" spans="1:4">
      <c r="A75475"/>
      <c r="B75475"/>
      <c r="C75475"/>
      <c r="D75475"/>
    </row>
    <row r="75476" spans="1:4">
      <c r="A75476"/>
      <c r="B75476"/>
      <c r="C75476"/>
      <c r="D75476"/>
    </row>
    <row r="75477" spans="1:4">
      <c r="A75477"/>
      <c r="B75477"/>
      <c r="C75477"/>
      <c r="D75477"/>
    </row>
    <row r="75478" spans="1:4">
      <c r="A75478"/>
      <c r="B75478"/>
      <c r="C75478"/>
      <c r="D75478"/>
    </row>
    <row r="75479" spans="1:4">
      <c r="A75479"/>
      <c r="B75479"/>
      <c r="C75479"/>
      <c r="D75479"/>
    </row>
    <row r="75480" spans="1:4">
      <c r="A75480"/>
      <c r="B75480"/>
      <c r="C75480"/>
      <c r="D75480"/>
    </row>
    <row r="75481" spans="1:4">
      <c r="A75481"/>
      <c r="B75481"/>
      <c r="C75481"/>
      <c r="D75481"/>
    </row>
    <row r="75482" spans="1:4">
      <c r="A75482"/>
      <c r="B75482"/>
      <c r="C75482"/>
      <c r="D75482"/>
    </row>
    <row r="75483" spans="1:4">
      <c r="A75483"/>
      <c r="B75483"/>
      <c r="C75483"/>
      <c r="D75483"/>
    </row>
    <row r="75484" spans="1:4">
      <c r="A75484"/>
      <c r="B75484"/>
      <c r="C75484"/>
      <c r="D75484"/>
    </row>
    <row r="75485" spans="1:4">
      <c r="A75485"/>
      <c r="B75485"/>
      <c r="C75485"/>
      <c r="D75485"/>
    </row>
    <row r="75486" spans="1:4">
      <c r="A75486"/>
      <c r="B75486"/>
      <c r="C75486"/>
      <c r="D75486"/>
    </row>
    <row r="75487" spans="1:4">
      <c r="A75487"/>
      <c r="B75487"/>
      <c r="C75487"/>
      <c r="D75487"/>
    </row>
    <row r="75488" spans="1:4">
      <c r="A75488"/>
      <c r="B75488"/>
      <c r="C75488"/>
      <c r="D75488"/>
    </row>
    <row r="75489" spans="1:4">
      <c r="A75489"/>
      <c r="B75489"/>
      <c r="C75489"/>
      <c r="D75489"/>
    </row>
    <row r="75490" spans="1:4">
      <c r="A75490"/>
      <c r="B75490"/>
      <c r="C75490"/>
      <c r="D75490"/>
    </row>
    <row r="75491" spans="1:4">
      <c r="A75491"/>
      <c r="B75491"/>
      <c r="C75491"/>
      <c r="D75491"/>
    </row>
    <row r="75492" spans="1:4">
      <c r="A75492"/>
      <c r="B75492"/>
      <c r="C75492"/>
      <c r="D75492"/>
    </row>
    <row r="75493" spans="1:4">
      <c r="A75493"/>
      <c r="B75493"/>
      <c r="C75493"/>
      <c r="D75493"/>
    </row>
    <row r="75494" spans="1:4">
      <c r="A75494"/>
      <c r="B75494"/>
      <c r="C75494"/>
      <c r="D75494"/>
    </row>
    <row r="75495" spans="1:4">
      <c r="A75495"/>
      <c r="B75495"/>
      <c r="C75495"/>
      <c r="D75495"/>
    </row>
    <row r="75496" spans="1:4">
      <c r="A75496"/>
      <c r="B75496"/>
      <c r="C75496"/>
      <c r="D75496"/>
    </row>
    <row r="75497" spans="1:4">
      <c r="A75497"/>
      <c r="B75497"/>
      <c r="C75497"/>
      <c r="D75497"/>
    </row>
    <row r="75498" spans="1:4">
      <c r="A75498"/>
      <c r="B75498"/>
      <c r="C75498"/>
      <c r="D75498"/>
    </row>
    <row r="75499" spans="1:4">
      <c r="A75499"/>
      <c r="B75499"/>
      <c r="C75499"/>
      <c r="D75499"/>
    </row>
    <row r="75500" spans="1:4">
      <c r="A75500"/>
      <c r="B75500"/>
      <c r="C75500"/>
      <c r="D75500"/>
    </row>
    <row r="75501" spans="1:4">
      <c r="A75501"/>
      <c r="B75501"/>
      <c r="C75501"/>
      <c r="D75501"/>
    </row>
    <row r="75502" spans="1:4">
      <c r="A75502"/>
      <c r="B75502"/>
      <c r="C75502"/>
      <c r="D75502"/>
    </row>
    <row r="75503" spans="1:4">
      <c r="A75503"/>
      <c r="B75503"/>
      <c r="C75503"/>
      <c r="D75503"/>
    </row>
    <row r="75504" spans="1:4">
      <c r="A75504"/>
      <c r="B75504"/>
      <c r="C75504"/>
      <c r="D75504"/>
    </row>
    <row r="75505" spans="1:4">
      <c r="A75505"/>
      <c r="B75505"/>
      <c r="C75505"/>
      <c r="D75505"/>
    </row>
    <row r="75506" spans="1:4">
      <c r="A75506"/>
      <c r="B75506"/>
      <c r="C75506"/>
      <c r="D75506"/>
    </row>
    <row r="75507" spans="1:4">
      <c r="A75507"/>
      <c r="B75507"/>
      <c r="C75507"/>
      <c r="D75507"/>
    </row>
    <row r="75508" spans="1:4">
      <c r="A75508"/>
      <c r="B75508"/>
      <c r="C75508"/>
      <c r="D75508"/>
    </row>
    <row r="75509" spans="1:4">
      <c r="A75509"/>
      <c r="B75509"/>
      <c r="C75509"/>
      <c r="D75509"/>
    </row>
    <row r="75510" spans="1:4">
      <c r="A75510"/>
      <c r="B75510"/>
      <c r="C75510"/>
      <c r="D75510"/>
    </row>
    <row r="75511" spans="1:4">
      <c r="A75511"/>
      <c r="B75511"/>
      <c r="C75511"/>
      <c r="D75511"/>
    </row>
    <row r="75512" spans="1:4">
      <c r="A75512"/>
      <c r="B75512"/>
      <c r="C75512"/>
      <c r="D75512"/>
    </row>
    <row r="75513" spans="1:4">
      <c r="A75513"/>
      <c r="B75513"/>
      <c r="C75513"/>
      <c r="D75513"/>
    </row>
    <row r="75514" spans="1:4">
      <c r="A75514"/>
      <c r="B75514"/>
      <c r="C75514"/>
      <c r="D75514"/>
    </row>
    <row r="75515" spans="1:4">
      <c r="A75515"/>
      <c r="B75515"/>
      <c r="C75515"/>
      <c r="D75515"/>
    </row>
    <row r="75516" spans="1:4">
      <c r="A75516"/>
      <c r="B75516"/>
      <c r="C75516"/>
      <c r="D75516"/>
    </row>
    <row r="75517" spans="1:4">
      <c r="A75517"/>
      <c r="B75517"/>
      <c r="C75517"/>
      <c r="D75517"/>
    </row>
    <row r="75518" spans="1:4">
      <c r="A75518"/>
      <c r="B75518"/>
      <c r="C75518"/>
      <c r="D75518"/>
    </row>
    <row r="75519" spans="1:4">
      <c r="A75519"/>
      <c r="B75519"/>
      <c r="C75519"/>
      <c r="D75519"/>
    </row>
    <row r="75520" spans="1:4">
      <c r="A75520"/>
      <c r="B75520"/>
      <c r="C75520"/>
      <c r="D75520"/>
    </row>
    <row r="75521" spans="1:4">
      <c r="A75521"/>
      <c r="B75521"/>
      <c r="C75521"/>
      <c r="D75521"/>
    </row>
    <row r="75522" spans="1:4">
      <c r="A75522"/>
      <c r="B75522"/>
      <c r="C75522"/>
      <c r="D75522"/>
    </row>
    <row r="75523" spans="1:4">
      <c r="A75523"/>
      <c r="B75523"/>
      <c r="C75523"/>
      <c r="D75523"/>
    </row>
    <row r="75524" spans="1:4">
      <c r="A75524"/>
      <c r="B75524"/>
      <c r="C75524"/>
      <c r="D75524"/>
    </row>
    <row r="75525" spans="1:4">
      <c r="A75525"/>
      <c r="B75525"/>
      <c r="C75525"/>
      <c r="D75525"/>
    </row>
    <row r="75526" spans="1:4">
      <c r="A75526"/>
      <c r="B75526"/>
      <c r="C75526"/>
      <c r="D75526"/>
    </row>
    <row r="75527" spans="1:4">
      <c r="A75527"/>
      <c r="B75527"/>
      <c r="C75527"/>
      <c r="D75527"/>
    </row>
    <row r="75528" spans="1:4">
      <c r="A75528"/>
      <c r="B75528"/>
      <c r="C75528"/>
      <c r="D75528"/>
    </row>
    <row r="75529" spans="1:4">
      <c r="A75529"/>
      <c r="B75529"/>
      <c r="C75529"/>
      <c r="D75529"/>
    </row>
    <row r="75530" spans="1:4">
      <c r="A75530"/>
      <c r="B75530"/>
      <c r="C75530"/>
      <c r="D75530"/>
    </row>
    <row r="75531" spans="1:4">
      <c r="A75531"/>
      <c r="B75531"/>
      <c r="C75531"/>
      <c r="D75531"/>
    </row>
    <row r="75532" spans="1:4">
      <c r="A75532"/>
      <c r="B75532"/>
      <c r="C75532"/>
      <c r="D75532"/>
    </row>
    <row r="75533" spans="1:4">
      <c r="A75533"/>
      <c r="B75533"/>
      <c r="C75533"/>
      <c r="D75533"/>
    </row>
    <row r="75534" spans="1:4">
      <c r="A75534"/>
      <c r="B75534"/>
      <c r="C75534"/>
      <c r="D75534"/>
    </row>
    <row r="75535" spans="1:4">
      <c r="A75535"/>
      <c r="B75535"/>
      <c r="C75535"/>
      <c r="D75535"/>
    </row>
    <row r="75536" spans="1:4">
      <c r="A75536"/>
      <c r="B75536"/>
      <c r="C75536"/>
      <c r="D75536"/>
    </row>
    <row r="75537" spans="1:4">
      <c r="A75537"/>
      <c r="B75537"/>
      <c r="C75537"/>
      <c r="D75537"/>
    </row>
    <row r="75538" spans="1:4">
      <c r="A75538"/>
      <c r="B75538"/>
      <c r="C75538"/>
      <c r="D75538"/>
    </row>
    <row r="75539" spans="1:4">
      <c r="A75539"/>
      <c r="B75539"/>
      <c r="C75539"/>
      <c r="D75539"/>
    </row>
    <row r="75540" spans="1:4">
      <c r="A75540"/>
      <c r="B75540"/>
      <c r="C75540"/>
      <c r="D75540"/>
    </row>
    <row r="75541" spans="1:4">
      <c r="A75541"/>
      <c r="B75541"/>
      <c r="C75541"/>
      <c r="D75541"/>
    </row>
    <row r="75542" spans="1:4">
      <c r="A75542"/>
      <c r="B75542"/>
      <c r="C75542"/>
      <c r="D75542"/>
    </row>
    <row r="75543" spans="1:4">
      <c r="A75543"/>
      <c r="B75543"/>
      <c r="C75543"/>
      <c r="D75543"/>
    </row>
    <row r="75544" spans="1:4">
      <c r="A75544"/>
      <c r="B75544"/>
      <c r="C75544"/>
      <c r="D75544"/>
    </row>
    <row r="75545" spans="1:4">
      <c r="A75545"/>
      <c r="B75545"/>
      <c r="C75545"/>
      <c r="D75545"/>
    </row>
    <row r="75546" spans="1:4">
      <c r="A75546"/>
      <c r="B75546"/>
      <c r="C75546"/>
      <c r="D75546"/>
    </row>
    <row r="75547" spans="1:4">
      <c r="A75547"/>
      <c r="B75547"/>
      <c r="C75547"/>
      <c r="D75547"/>
    </row>
    <row r="75548" spans="1:4">
      <c r="A75548"/>
      <c r="B75548"/>
      <c r="C75548"/>
      <c r="D75548"/>
    </row>
    <row r="75549" spans="1:4">
      <c r="A75549"/>
      <c r="B75549"/>
      <c r="C75549"/>
      <c r="D75549"/>
    </row>
    <row r="75550" spans="1:4">
      <c r="A75550"/>
      <c r="B75550"/>
      <c r="C75550"/>
      <c r="D75550"/>
    </row>
    <row r="75551" spans="1:4">
      <c r="A75551"/>
      <c r="B75551"/>
      <c r="C75551"/>
      <c r="D75551"/>
    </row>
    <row r="75552" spans="1:4">
      <c r="A75552"/>
      <c r="B75552"/>
      <c r="C75552"/>
      <c r="D75552"/>
    </row>
    <row r="75553" spans="1:4">
      <c r="A75553"/>
      <c r="B75553"/>
      <c r="C75553"/>
      <c r="D75553"/>
    </row>
    <row r="75554" spans="1:4">
      <c r="A75554"/>
      <c r="B75554"/>
      <c r="C75554"/>
      <c r="D75554"/>
    </row>
    <row r="75555" spans="1:4">
      <c r="A75555"/>
      <c r="B75555"/>
      <c r="C75555"/>
      <c r="D75555"/>
    </row>
    <row r="75556" spans="1:4">
      <c r="A75556"/>
      <c r="B75556"/>
      <c r="C75556"/>
      <c r="D75556"/>
    </row>
    <row r="75557" spans="1:4">
      <c r="A75557"/>
      <c r="B75557"/>
      <c r="C75557"/>
      <c r="D75557"/>
    </row>
    <row r="75558" spans="1:4">
      <c r="A75558"/>
      <c r="B75558"/>
      <c r="C75558"/>
      <c r="D75558"/>
    </row>
    <row r="75559" spans="1:4">
      <c r="A75559"/>
      <c r="B75559"/>
      <c r="C75559"/>
      <c r="D75559"/>
    </row>
    <row r="75560" spans="1:4">
      <c r="A75560"/>
      <c r="B75560"/>
      <c r="C75560"/>
      <c r="D75560"/>
    </row>
    <row r="75561" spans="1:4">
      <c r="A75561"/>
      <c r="B75561"/>
      <c r="C75561"/>
      <c r="D75561"/>
    </row>
    <row r="75562" spans="1:4">
      <c r="A75562"/>
      <c r="B75562"/>
      <c r="C75562"/>
      <c r="D75562"/>
    </row>
    <row r="75563" spans="1:4">
      <c r="A75563"/>
      <c r="B75563"/>
      <c r="C75563"/>
      <c r="D75563"/>
    </row>
    <row r="75564" spans="1:4">
      <c r="A75564"/>
      <c r="B75564"/>
      <c r="C75564"/>
      <c r="D75564"/>
    </row>
    <row r="75565" spans="1:4">
      <c r="A75565"/>
      <c r="B75565"/>
      <c r="C75565"/>
      <c r="D75565"/>
    </row>
    <row r="75566" spans="1:4">
      <c r="A75566"/>
      <c r="B75566"/>
      <c r="C75566"/>
      <c r="D75566"/>
    </row>
    <row r="75567" spans="1:4">
      <c r="A75567"/>
      <c r="B75567"/>
      <c r="C75567"/>
      <c r="D75567"/>
    </row>
    <row r="75568" spans="1:4">
      <c r="A75568"/>
      <c r="B75568"/>
      <c r="C75568"/>
      <c r="D75568"/>
    </row>
    <row r="75569" spans="1:4">
      <c r="A75569"/>
      <c r="B75569"/>
      <c r="C75569"/>
      <c r="D75569"/>
    </row>
    <row r="75570" spans="1:4">
      <c r="A75570"/>
      <c r="B75570"/>
      <c r="C75570"/>
      <c r="D75570"/>
    </row>
    <row r="75571" spans="1:4">
      <c r="A75571"/>
      <c r="B75571"/>
      <c r="C75571"/>
      <c r="D75571"/>
    </row>
    <row r="75572" spans="1:4">
      <c r="A75572"/>
      <c r="B75572"/>
      <c r="C75572"/>
      <c r="D75572"/>
    </row>
    <row r="75573" spans="1:4">
      <c r="A75573"/>
      <c r="B75573"/>
      <c r="C75573"/>
      <c r="D75573"/>
    </row>
    <row r="75574" spans="1:4">
      <c r="A75574"/>
      <c r="B75574"/>
      <c r="C75574"/>
      <c r="D75574"/>
    </row>
    <row r="75575" spans="1:4">
      <c r="A75575"/>
      <c r="B75575"/>
      <c r="C75575"/>
      <c r="D75575"/>
    </row>
    <row r="75576" spans="1:4">
      <c r="A75576"/>
      <c r="B75576"/>
      <c r="C75576"/>
      <c r="D75576"/>
    </row>
    <row r="75577" spans="1:4">
      <c r="A75577"/>
      <c r="B75577"/>
      <c r="C75577"/>
      <c r="D75577"/>
    </row>
    <row r="75578" spans="1:4">
      <c r="A75578"/>
      <c r="B75578"/>
      <c r="C75578"/>
      <c r="D75578"/>
    </row>
    <row r="75579" spans="1:4">
      <c r="A75579"/>
      <c r="B75579"/>
      <c r="C75579"/>
      <c r="D75579"/>
    </row>
    <row r="75580" spans="1:4">
      <c r="A75580"/>
      <c r="B75580"/>
      <c r="C75580"/>
      <c r="D75580"/>
    </row>
    <row r="75581" spans="1:4">
      <c r="A75581"/>
      <c r="B75581"/>
      <c r="C75581"/>
      <c r="D75581"/>
    </row>
    <row r="75582" spans="1:4">
      <c r="A75582"/>
      <c r="B75582"/>
      <c r="C75582"/>
      <c r="D75582"/>
    </row>
    <row r="75583" spans="1:4">
      <c r="A75583"/>
      <c r="B75583"/>
      <c r="C75583"/>
      <c r="D75583"/>
    </row>
    <row r="75584" spans="1:4">
      <c r="A75584"/>
      <c r="B75584"/>
      <c r="C75584"/>
      <c r="D75584"/>
    </row>
    <row r="75585" spans="1:4">
      <c r="A75585"/>
      <c r="B75585"/>
      <c r="C75585"/>
      <c r="D75585"/>
    </row>
    <row r="75586" spans="1:4">
      <c r="A75586"/>
      <c r="B75586"/>
      <c r="C75586"/>
      <c r="D75586"/>
    </row>
    <row r="75587" spans="1:4">
      <c r="A75587"/>
      <c r="B75587"/>
      <c r="C75587"/>
      <c r="D75587"/>
    </row>
    <row r="75588" spans="1:4">
      <c r="A75588"/>
      <c r="B75588"/>
      <c r="C75588"/>
      <c r="D75588"/>
    </row>
    <row r="75589" spans="1:4">
      <c r="A75589"/>
      <c r="B75589"/>
      <c r="C75589"/>
      <c r="D75589"/>
    </row>
    <row r="75590" spans="1:4">
      <c r="A75590"/>
      <c r="B75590"/>
      <c r="C75590"/>
      <c r="D75590"/>
    </row>
    <row r="75591" spans="1:4">
      <c r="A75591"/>
      <c r="B75591"/>
      <c r="C75591"/>
      <c r="D75591"/>
    </row>
    <row r="75592" spans="1:4">
      <c r="A75592"/>
      <c r="B75592"/>
      <c r="C75592"/>
      <c r="D75592"/>
    </row>
    <row r="75593" spans="1:4">
      <c r="A75593"/>
      <c r="B75593"/>
      <c r="C75593"/>
      <c r="D75593"/>
    </row>
    <row r="75594" spans="1:4">
      <c r="A75594"/>
      <c r="B75594"/>
      <c r="C75594"/>
      <c r="D75594"/>
    </row>
    <row r="75595" spans="1:4">
      <c r="A75595"/>
      <c r="B75595"/>
      <c r="C75595"/>
      <c r="D75595"/>
    </row>
    <row r="75596" spans="1:4">
      <c r="A75596"/>
      <c r="B75596"/>
      <c r="C75596"/>
      <c r="D75596"/>
    </row>
    <row r="75597" spans="1:4">
      <c r="A75597"/>
      <c r="B75597"/>
      <c r="C75597"/>
      <c r="D75597"/>
    </row>
    <row r="75598" spans="1:4">
      <c r="A75598"/>
      <c r="B75598"/>
      <c r="C75598"/>
      <c r="D75598"/>
    </row>
    <row r="75599" spans="1:4">
      <c r="A75599"/>
      <c r="B75599"/>
      <c r="C75599"/>
      <c r="D75599"/>
    </row>
    <row r="75600" spans="1:4">
      <c r="A75600"/>
      <c r="B75600"/>
      <c r="C75600"/>
      <c r="D75600"/>
    </row>
    <row r="75601" spans="1:4">
      <c r="A75601"/>
      <c r="B75601"/>
      <c r="C75601"/>
      <c r="D75601"/>
    </row>
    <row r="75602" spans="1:4">
      <c r="A75602"/>
      <c r="B75602"/>
      <c r="C75602"/>
      <c r="D75602"/>
    </row>
    <row r="75603" spans="1:4">
      <c r="A75603"/>
      <c r="B75603"/>
      <c r="C75603"/>
      <c r="D75603"/>
    </row>
    <row r="75604" spans="1:4">
      <c r="A75604"/>
      <c r="B75604"/>
      <c r="C75604"/>
      <c r="D75604"/>
    </row>
    <row r="75605" spans="1:4">
      <c r="A75605"/>
      <c r="B75605"/>
      <c r="C75605"/>
      <c r="D75605"/>
    </row>
    <row r="75606" spans="1:4">
      <c r="A75606"/>
      <c r="B75606"/>
      <c r="C75606"/>
      <c r="D75606"/>
    </row>
    <row r="75607" spans="1:4">
      <c r="A75607"/>
      <c r="B75607"/>
      <c r="C75607"/>
      <c r="D75607"/>
    </row>
    <row r="75608" spans="1:4">
      <c r="A75608"/>
      <c r="B75608"/>
      <c r="C75608"/>
      <c r="D75608"/>
    </row>
    <row r="75609" spans="1:4">
      <c r="A75609"/>
      <c r="B75609"/>
      <c r="C75609"/>
      <c r="D75609"/>
    </row>
    <row r="75610" spans="1:4">
      <c r="A75610"/>
      <c r="B75610"/>
      <c r="C75610"/>
      <c r="D75610"/>
    </row>
    <row r="75611" spans="1:4">
      <c r="A75611"/>
      <c r="B75611"/>
      <c r="C75611"/>
      <c r="D75611"/>
    </row>
    <row r="75612" spans="1:4">
      <c r="A75612"/>
      <c r="B75612"/>
      <c r="C75612"/>
      <c r="D75612"/>
    </row>
    <row r="75613" spans="1:4">
      <c r="A75613"/>
      <c r="B75613"/>
      <c r="C75613"/>
      <c r="D75613"/>
    </row>
    <row r="75614" spans="1:4">
      <c r="A75614"/>
      <c r="B75614"/>
      <c r="C75614"/>
      <c r="D75614"/>
    </row>
    <row r="75615" spans="1:4">
      <c r="A75615"/>
      <c r="B75615"/>
      <c r="C75615"/>
      <c r="D75615"/>
    </row>
    <row r="75616" spans="1:4">
      <c r="A75616"/>
      <c r="B75616"/>
      <c r="C75616"/>
      <c r="D75616"/>
    </row>
    <row r="75617" spans="1:4">
      <c r="A75617"/>
      <c r="B75617"/>
      <c r="C75617"/>
      <c r="D75617"/>
    </row>
    <row r="75618" spans="1:4">
      <c r="A75618"/>
      <c r="B75618"/>
      <c r="C75618"/>
      <c r="D75618"/>
    </row>
    <row r="75619" spans="1:4">
      <c r="A75619"/>
      <c r="B75619"/>
      <c r="C75619"/>
      <c r="D75619"/>
    </row>
    <row r="75620" spans="1:4">
      <c r="A75620"/>
      <c r="B75620"/>
      <c r="C75620"/>
      <c r="D75620"/>
    </row>
    <row r="75621" spans="1:4">
      <c r="A75621"/>
      <c r="B75621"/>
      <c r="C75621"/>
      <c r="D75621"/>
    </row>
    <row r="75622" spans="1:4">
      <c r="A75622"/>
      <c r="B75622"/>
      <c r="C75622"/>
      <c r="D75622"/>
    </row>
    <row r="75623" spans="1:4">
      <c r="A75623"/>
      <c r="B75623"/>
      <c r="C75623"/>
      <c r="D75623"/>
    </row>
    <row r="75624" spans="1:4">
      <c r="A75624"/>
      <c r="B75624"/>
      <c r="C75624"/>
      <c r="D75624"/>
    </row>
    <row r="75625" spans="1:4">
      <c r="A75625"/>
      <c r="B75625"/>
      <c r="C75625"/>
      <c r="D75625"/>
    </row>
    <row r="75626" spans="1:4">
      <c r="A75626"/>
      <c r="B75626"/>
      <c r="C75626"/>
      <c r="D75626"/>
    </row>
    <row r="75627" spans="1:4">
      <c r="A75627"/>
      <c r="B75627"/>
      <c r="C75627"/>
      <c r="D75627"/>
    </row>
    <row r="75628" spans="1:4">
      <c r="A75628"/>
      <c r="B75628"/>
      <c r="C75628"/>
      <c r="D75628"/>
    </row>
    <row r="75629" spans="1:4">
      <c r="A75629"/>
      <c r="B75629"/>
      <c r="C75629"/>
      <c r="D75629"/>
    </row>
    <row r="75630" spans="1:4">
      <c r="A75630"/>
      <c r="B75630"/>
      <c r="C75630"/>
      <c r="D75630"/>
    </row>
    <row r="75631" spans="1:4">
      <c r="A75631"/>
      <c r="B75631"/>
      <c r="C75631"/>
      <c r="D75631"/>
    </row>
    <row r="75632" spans="1:4">
      <c r="A75632"/>
      <c r="B75632"/>
      <c r="C75632"/>
      <c r="D75632"/>
    </row>
    <row r="75633" spans="1:4">
      <c r="A75633"/>
      <c r="B75633"/>
      <c r="C75633"/>
      <c r="D75633"/>
    </row>
    <row r="75634" spans="1:4">
      <c r="A75634"/>
      <c r="B75634"/>
      <c r="C75634"/>
      <c r="D75634"/>
    </row>
    <row r="75635" spans="1:4">
      <c r="A75635"/>
      <c r="B75635"/>
      <c r="C75635"/>
      <c r="D75635"/>
    </row>
    <row r="75636" spans="1:4">
      <c r="A75636"/>
      <c r="B75636"/>
      <c r="C75636"/>
      <c r="D75636"/>
    </row>
    <row r="75637" spans="1:4">
      <c r="A75637"/>
      <c r="B75637"/>
      <c r="C75637"/>
      <c r="D75637"/>
    </row>
    <row r="75638" spans="1:4">
      <c r="A75638"/>
      <c r="B75638"/>
      <c r="C75638"/>
      <c r="D75638"/>
    </row>
    <row r="75639" spans="1:4">
      <c r="A75639"/>
      <c r="B75639"/>
      <c r="C75639"/>
      <c r="D75639"/>
    </row>
    <row r="75640" spans="1:4">
      <c r="A75640"/>
      <c r="B75640"/>
      <c r="C75640"/>
      <c r="D75640"/>
    </row>
    <row r="75641" spans="1:4">
      <c r="A75641"/>
      <c r="B75641"/>
      <c r="C75641"/>
      <c r="D75641"/>
    </row>
    <row r="75642" spans="1:4">
      <c r="A75642"/>
      <c r="B75642"/>
      <c r="C75642"/>
      <c r="D75642"/>
    </row>
    <row r="75643" spans="1:4">
      <c r="A75643"/>
      <c r="B75643"/>
      <c r="C75643"/>
      <c r="D75643"/>
    </row>
    <row r="75644" spans="1:4">
      <c r="A75644"/>
      <c r="B75644"/>
      <c r="C75644"/>
      <c r="D75644"/>
    </row>
    <row r="75645" spans="1:4">
      <c r="A75645"/>
      <c r="B75645"/>
      <c r="C75645"/>
      <c r="D75645"/>
    </row>
    <row r="75646" spans="1:4">
      <c r="A75646"/>
      <c r="B75646"/>
      <c r="C75646"/>
      <c r="D75646"/>
    </row>
    <row r="75647" spans="1:4">
      <c r="A75647"/>
      <c r="B75647"/>
      <c r="C75647"/>
      <c r="D75647"/>
    </row>
    <row r="75648" spans="1:4">
      <c r="A75648"/>
      <c r="B75648"/>
      <c r="C75648"/>
      <c r="D75648"/>
    </row>
    <row r="75649" spans="1:4">
      <c r="A75649"/>
      <c r="B75649"/>
      <c r="C75649"/>
      <c r="D75649"/>
    </row>
    <row r="75650" spans="1:4">
      <c r="A75650"/>
      <c r="B75650"/>
      <c r="C75650"/>
      <c r="D75650"/>
    </row>
    <row r="75651" spans="1:4">
      <c r="A75651"/>
      <c r="B75651"/>
      <c r="C75651"/>
      <c r="D75651"/>
    </row>
    <row r="75652" spans="1:4">
      <c r="A75652"/>
      <c r="B75652"/>
      <c r="C75652"/>
      <c r="D75652"/>
    </row>
    <row r="75653" spans="1:4">
      <c r="A75653"/>
      <c r="B75653"/>
      <c r="C75653"/>
      <c r="D75653"/>
    </row>
    <row r="75654" spans="1:4">
      <c r="A75654"/>
      <c r="B75654"/>
      <c r="C75654"/>
      <c r="D75654"/>
    </row>
    <row r="75655" spans="1:4">
      <c r="A75655"/>
      <c r="B75655"/>
      <c r="C75655"/>
      <c r="D75655"/>
    </row>
    <row r="75656" spans="1:4">
      <c r="A75656"/>
      <c r="B75656"/>
      <c r="C75656"/>
      <c r="D75656"/>
    </row>
    <row r="75657" spans="1:4">
      <c r="A75657"/>
      <c r="B75657"/>
      <c r="C75657"/>
      <c r="D75657"/>
    </row>
    <row r="75658" spans="1:4">
      <c r="A75658"/>
      <c r="B75658"/>
      <c r="C75658"/>
      <c r="D75658"/>
    </row>
    <row r="75659" spans="1:4">
      <c r="A75659"/>
      <c r="B75659"/>
      <c r="C75659"/>
      <c r="D75659"/>
    </row>
    <row r="75660" spans="1:4">
      <c r="A75660"/>
      <c r="B75660"/>
      <c r="C75660"/>
      <c r="D75660"/>
    </row>
    <row r="75661" spans="1:4">
      <c r="A75661"/>
      <c r="B75661"/>
      <c r="C75661"/>
      <c r="D75661"/>
    </row>
    <row r="75662" spans="1:4">
      <c r="A75662"/>
      <c r="B75662"/>
      <c r="C75662"/>
      <c r="D75662"/>
    </row>
    <row r="75663" spans="1:4">
      <c r="A75663"/>
      <c r="B75663"/>
      <c r="C75663"/>
      <c r="D75663"/>
    </row>
    <row r="75664" spans="1:4">
      <c r="A75664"/>
      <c r="B75664"/>
      <c r="C75664"/>
      <c r="D75664"/>
    </row>
    <row r="75665" spans="1:4">
      <c r="A75665"/>
      <c r="B75665"/>
      <c r="C75665"/>
      <c r="D75665"/>
    </row>
    <row r="75666" spans="1:4">
      <c r="A75666"/>
      <c r="B75666"/>
      <c r="C75666"/>
      <c r="D75666"/>
    </row>
    <row r="75667" spans="1:4">
      <c r="A75667"/>
      <c r="B75667"/>
      <c r="C75667"/>
      <c r="D75667"/>
    </row>
    <row r="75668" spans="1:4">
      <c r="A75668"/>
      <c r="B75668"/>
      <c r="C75668"/>
      <c r="D75668"/>
    </row>
    <row r="75669" spans="1:4">
      <c r="A75669"/>
      <c r="B75669"/>
      <c r="C75669"/>
      <c r="D75669"/>
    </row>
    <row r="75670" spans="1:4">
      <c r="A75670"/>
      <c r="B75670"/>
      <c r="C75670"/>
      <c r="D75670"/>
    </row>
    <row r="75671" spans="1:4">
      <c r="A75671"/>
      <c r="B75671"/>
      <c r="C75671"/>
      <c r="D75671"/>
    </row>
    <row r="75672" spans="1:4">
      <c r="A75672"/>
      <c r="B75672"/>
      <c r="C75672"/>
      <c r="D75672"/>
    </row>
    <row r="75673" spans="1:4">
      <c r="A75673"/>
      <c r="B75673"/>
      <c r="C75673"/>
      <c r="D75673"/>
    </row>
    <row r="75674" spans="1:4">
      <c r="A75674"/>
      <c r="B75674"/>
      <c r="C75674"/>
      <c r="D75674"/>
    </row>
    <row r="75675" spans="1:4">
      <c r="A75675"/>
      <c r="B75675"/>
      <c r="C75675"/>
      <c r="D75675"/>
    </row>
    <row r="75676" spans="1:4">
      <c r="A75676"/>
      <c r="B75676"/>
      <c r="C75676"/>
      <c r="D75676"/>
    </row>
    <row r="75677" spans="1:4">
      <c r="A75677"/>
      <c r="B75677"/>
      <c r="C75677"/>
      <c r="D75677"/>
    </row>
    <row r="75678" spans="1:4">
      <c r="A75678"/>
      <c r="B75678"/>
      <c r="C75678"/>
      <c r="D75678"/>
    </row>
    <row r="75679" spans="1:4">
      <c r="A75679"/>
      <c r="B75679"/>
      <c r="C75679"/>
      <c r="D75679"/>
    </row>
    <row r="75680" spans="1:4">
      <c r="A75680"/>
      <c r="B75680"/>
      <c r="C75680"/>
      <c r="D75680"/>
    </row>
    <row r="75681" spans="1:4">
      <c r="A75681"/>
      <c r="B75681"/>
      <c r="C75681"/>
      <c r="D75681"/>
    </row>
    <row r="75682" spans="1:4">
      <c r="A75682"/>
      <c r="B75682"/>
      <c r="C75682"/>
      <c r="D75682"/>
    </row>
    <row r="75683" spans="1:4">
      <c r="A75683"/>
      <c r="B75683"/>
      <c r="C75683"/>
      <c r="D75683"/>
    </row>
    <row r="75684" spans="1:4">
      <c r="A75684"/>
      <c r="B75684"/>
      <c r="C75684"/>
      <c r="D75684"/>
    </row>
    <row r="75685" spans="1:4">
      <c r="A75685"/>
      <c r="B75685"/>
      <c r="C75685"/>
      <c r="D75685"/>
    </row>
    <row r="75686" spans="1:4">
      <c r="A75686"/>
      <c r="B75686"/>
      <c r="C75686"/>
      <c r="D75686"/>
    </row>
    <row r="75687" spans="1:4">
      <c r="A75687"/>
      <c r="B75687"/>
      <c r="C75687"/>
      <c r="D75687"/>
    </row>
    <row r="75688" spans="1:4">
      <c r="A75688"/>
      <c r="B75688"/>
      <c r="C75688"/>
      <c r="D75688"/>
    </row>
    <row r="75689" spans="1:4">
      <c r="A75689"/>
      <c r="B75689"/>
      <c r="C75689"/>
      <c r="D75689"/>
    </row>
    <row r="75690" spans="1:4">
      <c r="A75690"/>
      <c r="B75690"/>
      <c r="C75690"/>
      <c r="D75690"/>
    </row>
    <row r="75691" spans="1:4">
      <c r="A75691"/>
      <c r="B75691"/>
      <c r="C75691"/>
      <c r="D75691"/>
    </row>
    <row r="75692" spans="1:4">
      <c r="A75692"/>
      <c r="B75692"/>
      <c r="C75692"/>
      <c r="D75692"/>
    </row>
    <row r="75693" spans="1:4">
      <c r="A75693"/>
      <c r="B75693"/>
      <c r="C75693"/>
      <c r="D75693"/>
    </row>
    <row r="75694" spans="1:4">
      <c r="A75694"/>
      <c r="B75694"/>
      <c r="C75694"/>
      <c r="D75694"/>
    </row>
    <row r="75695" spans="1:4">
      <c r="A75695"/>
      <c r="B75695"/>
      <c r="C75695"/>
      <c r="D75695"/>
    </row>
    <row r="75696" spans="1:4">
      <c r="A75696"/>
      <c r="B75696"/>
      <c r="C75696"/>
      <c r="D75696"/>
    </row>
    <row r="75697" spans="1:4">
      <c r="A75697"/>
      <c r="B75697"/>
      <c r="C75697"/>
      <c r="D75697"/>
    </row>
    <row r="75698" spans="1:4">
      <c r="A75698"/>
      <c r="B75698"/>
      <c r="C75698"/>
      <c r="D75698"/>
    </row>
    <row r="75699" spans="1:4">
      <c r="A75699"/>
      <c r="B75699"/>
      <c r="C75699"/>
      <c r="D75699"/>
    </row>
    <row r="75700" spans="1:4">
      <c r="A75700"/>
      <c r="B75700"/>
      <c r="C75700"/>
      <c r="D75700"/>
    </row>
    <row r="75701" spans="1:4">
      <c r="A75701"/>
      <c r="B75701"/>
      <c r="C75701"/>
      <c r="D75701"/>
    </row>
    <row r="75702" spans="1:4">
      <c r="A75702"/>
      <c r="B75702"/>
      <c r="C75702"/>
      <c r="D75702"/>
    </row>
    <row r="75703" spans="1:4">
      <c r="A75703"/>
      <c r="B75703"/>
      <c r="C75703"/>
      <c r="D75703"/>
    </row>
    <row r="75704" spans="1:4">
      <c r="A75704"/>
      <c r="B75704"/>
      <c r="C75704"/>
      <c r="D75704"/>
    </row>
    <row r="75705" spans="1:4">
      <c r="A75705"/>
      <c r="B75705"/>
      <c r="C75705"/>
      <c r="D75705"/>
    </row>
    <row r="75706" spans="1:4">
      <c r="A75706"/>
      <c r="B75706"/>
      <c r="C75706"/>
      <c r="D75706"/>
    </row>
    <row r="75707" spans="1:4">
      <c r="A75707"/>
      <c r="B75707"/>
      <c r="C75707"/>
      <c r="D75707"/>
    </row>
    <row r="75708" spans="1:4">
      <c r="A75708"/>
      <c r="B75708"/>
      <c r="C75708"/>
      <c r="D75708"/>
    </row>
    <row r="75709" spans="1:4">
      <c r="A75709"/>
      <c r="B75709"/>
      <c r="C75709"/>
      <c r="D75709"/>
    </row>
    <row r="75710" spans="1:4">
      <c r="A75710"/>
      <c r="B75710"/>
      <c r="C75710"/>
      <c r="D75710"/>
    </row>
    <row r="75711" spans="1:4">
      <c r="A75711"/>
      <c r="B75711"/>
      <c r="C75711"/>
      <c r="D75711"/>
    </row>
    <row r="75712" spans="1:4">
      <c r="A75712"/>
      <c r="B75712"/>
      <c r="C75712"/>
      <c r="D75712"/>
    </row>
    <row r="75713" spans="1:4">
      <c r="A75713"/>
      <c r="B75713"/>
      <c r="C75713"/>
      <c r="D75713"/>
    </row>
    <row r="75714" spans="1:4">
      <c r="A75714"/>
      <c r="B75714"/>
      <c r="C75714"/>
      <c r="D75714"/>
    </row>
    <row r="75715" spans="1:4">
      <c r="A75715"/>
      <c r="B75715"/>
      <c r="C75715"/>
      <c r="D75715"/>
    </row>
    <row r="75716" spans="1:4">
      <c r="A75716"/>
      <c r="B75716"/>
      <c r="C75716"/>
      <c r="D75716"/>
    </row>
    <row r="75717" spans="1:4">
      <c r="A75717"/>
      <c r="B75717"/>
      <c r="C75717"/>
      <c r="D75717"/>
    </row>
    <row r="75718" spans="1:4">
      <c r="A75718"/>
      <c r="B75718"/>
      <c r="C75718"/>
      <c r="D75718"/>
    </row>
    <row r="75719" spans="1:4">
      <c r="A75719"/>
      <c r="B75719"/>
      <c r="C75719"/>
      <c r="D75719"/>
    </row>
    <row r="75720" spans="1:4">
      <c r="A75720"/>
      <c r="B75720"/>
      <c r="C75720"/>
      <c r="D75720"/>
    </row>
    <row r="75721" spans="1:4">
      <c r="A75721"/>
      <c r="B75721"/>
      <c r="C75721"/>
      <c r="D75721"/>
    </row>
    <row r="75722" spans="1:4">
      <c r="A75722"/>
      <c r="B75722"/>
      <c r="C75722"/>
      <c r="D75722"/>
    </row>
    <row r="75723" spans="1:4">
      <c r="A75723"/>
      <c r="B75723"/>
      <c r="C75723"/>
      <c r="D75723"/>
    </row>
    <row r="75724" spans="1:4">
      <c r="A75724"/>
      <c r="B75724"/>
      <c r="C75724"/>
      <c r="D75724"/>
    </row>
    <row r="75725" spans="1:4">
      <c r="A75725"/>
      <c r="B75725"/>
      <c r="C75725"/>
      <c r="D75725"/>
    </row>
    <row r="75726" spans="1:4">
      <c r="A75726"/>
      <c r="B75726"/>
      <c r="C75726"/>
      <c r="D75726"/>
    </row>
    <row r="75727" spans="1:4">
      <c r="A75727"/>
      <c r="B75727"/>
      <c r="C75727"/>
      <c r="D75727"/>
    </row>
    <row r="75728" spans="1:4">
      <c r="A75728"/>
      <c r="B75728"/>
      <c r="C75728"/>
      <c r="D75728"/>
    </row>
    <row r="75729" spans="1:4">
      <c r="A75729"/>
      <c r="B75729"/>
      <c r="C75729"/>
      <c r="D75729"/>
    </row>
    <row r="75730" spans="1:4">
      <c r="A75730"/>
      <c r="B75730"/>
      <c r="C75730"/>
      <c r="D75730"/>
    </row>
    <row r="75731" spans="1:4">
      <c r="A75731"/>
      <c r="B75731"/>
      <c r="C75731"/>
      <c r="D75731"/>
    </row>
    <row r="75732" spans="1:4">
      <c r="A75732"/>
      <c r="B75732"/>
      <c r="C75732"/>
      <c r="D75732"/>
    </row>
    <row r="75733" spans="1:4">
      <c r="A75733"/>
      <c r="B75733"/>
      <c r="C75733"/>
      <c r="D75733"/>
    </row>
    <row r="75734" spans="1:4">
      <c r="A75734"/>
      <c r="B75734"/>
      <c r="C75734"/>
      <c r="D75734"/>
    </row>
    <row r="75735" spans="1:4">
      <c r="A75735"/>
      <c r="B75735"/>
      <c r="C75735"/>
      <c r="D75735"/>
    </row>
    <row r="75736" spans="1:4">
      <c r="A75736"/>
      <c r="B75736"/>
      <c r="C75736"/>
      <c r="D75736"/>
    </row>
    <row r="75737" spans="1:4">
      <c r="A75737"/>
      <c r="B75737"/>
      <c r="C75737"/>
      <c r="D75737"/>
    </row>
    <row r="75738" spans="1:4">
      <c r="A75738"/>
      <c r="B75738"/>
      <c r="C75738"/>
      <c r="D75738"/>
    </row>
    <row r="75739" spans="1:4">
      <c r="A75739"/>
      <c r="B75739"/>
      <c r="C75739"/>
      <c r="D75739"/>
    </row>
    <row r="75740" spans="1:4">
      <c r="A75740"/>
      <c r="B75740"/>
      <c r="C75740"/>
      <c r="D75740"/>
    </row>
    <row r="75741" spans="1:4">
      <c r="A75741"/>
      <c r="B75741"/>
      <c r="C75741"/>
      <c r="D75741"/>
    </row>
    <row r="75742" spans="1:4">
      <c r="A75742"/>
      <c r="B75742"/>
      <c r="C75742"/>
      <c r="D75742"/>
    </row>
    <row r="75743" spans="1:4">
      <c r="A75743"/>
      <c r="B75743"/>
      <c r="C75743"/>
      <c r="D75743"/>
    </row>
    <row r="75744" spans="1:4">
      <c r="A75744"/>
      <c r="B75744"/>
      <c r="C75744"/>
      <c r="D75744"/>
    </row>
    <row r="75745" spans="1:4">
      <c r="A75745"/>
      <c r="B75745"/>
      <c r="C75745"/>
      <c r="D75745"/>
    </row>
    <row r="75746" spans="1:4">
      <c r="A75746"/>
      <c r="B75746"/>
      <c r="C75746"/>
      <c r="D75746"/>
    </row>
    <row r="75747" spans="1:4">
      <c r="A75747"/>
      <c r="B75747"/>
      <c r="C75747"/>
      <c r="D75747"/>
    </row>
    <row r="75748" spans="1:4">
      <c r="A75748"/>
      <c r="B75748"/>
      <c r="C75748"/>
      <c r="D75748"/>
    </row>
    <row r="75749" spans="1:4">
      <c r="A75749"/>
      <c r="B75749"/>
      <c r="C75749"/>
      <c r="D75749"/>
    </row>
    <row r="75750" spans="1:4">
      <c r="A75750"/>
      <c r="B75750"/>
      <c r="C75750"/>
      <c r="D75750"/>
    </row>
    <row r="75751" spans="1:4">
      <c r="A75751"/>
      <c r="B75751"/>
      <c r="C75751"/>
      <c r="D75751"/>
    </row>
    <row r="75752" spans="1:4">
      <c r="A75752"/>
      <c r="B75752"/>
      <c r="C75752"/>
      <c r="D75752"/>
    </row>
    <row r="75753" spans="1:4">
      <c r="A75753"/>
      <c r="B75753"/>
      <c r="C75753"/>
      <c r="D75753"/>
    </row>
    <row r="75754" spans="1:4">
      <c r="A75754"/>
      <c r="B75754"/>
      <c r="C75754"/>
      <c r="D75754"/>
    </row>
    <row r="75755" spans="1:4">
      <c r="A75755"/>
      <c r="B75755"/>
      <c r="C75755"/>
      <c r="D75755"/>
    </row>
    <row r="75756" spans="1:4">
      <c r="A75756"/>
      <c r="B75756"/>
      <c r="C75756"/>
      <c r="D75756"/>
    </row>
    <row r="75757" spans="1:4">
      <c r="A75757"/>
      <c r="B75757"/>
      <c r="C75757"/>
      <c r="D75757"/>
    </row>
    <row r="75758" spans="1:4">
      <c r="A75758"/>
      <c r="B75758"/>
      <c r="C75758"/>
      <c r="D75758"/>
    </row>
    <row r="75759" spans="1:4">
      <c r="A75759"/>
      <c r="B75759"/>
      <c r="C75759"/>
      <c r="D75759"/>
    </row>
    <row r="75760" spans="1:4">
      <c r="A75760"/>
      <c r="B75760"/>
      <c r="C75760"/>
      <c r="D75760"/>
    </row>
    <row r="75761" spans="1:4">
      <c r="A75761"/>
      <c r="B75761"/>
      <c r="C75761"/>
      <c r="D75761"/>
    </row>
    <row r="75762" spans="1:4">
      <c r="A75762"/>
      <c r="B75762"/>
      <c r="C75762"/>
      <c r="D75762"/>
    </row>
    <row r="75763" spans="1:4">
      <c r="A75763"/>
      <c r="B75763"/>
      <c r="C75763"/>
      <c r="D75763"/>
    </row>
    <row r="75764" spans="1:4">
      <c r="A75764"/>
      <c r="B75764"/>
      <c r="C75764"/>
      <c r="D75764"/>
    </row>
    <row r="75765" spans="1:4">
      <c r="A75765"/>
      <c r="B75765"/>
      <c r="C75765"/>
      <c r="D75765"/>
    </row>
    <row r="75766" spans="1:4">
      <c r="A75766"/>
      <c r="B75766"/>
      <c r="C75766"/>
      <c r="D75766"/>
    </row>
    <row r="75767" spans="1:4">
      <c r="A75767"/>
      <c r="B75767"/>
      <c r="C75767"/>
      <c r="D75767"/>
    </row>
    <row r="75768" spans="1:4">
      <c r="A75768"/>
      <c r="B75768"/>
      <c r="C75768"/>
      <c r="D75768"/>
    </row>
    <row r="75769" spans="1:4">
      <c r="A75769"/>
      <c r="B75769"/>
      <c r="C75769"/>
      <c r="D75769"/>
    </row>
    <row r="75770" spans="1:4">
      <c r="A75770"/>
      <c r="B75770"/>
      <c r="C75770"/>
      <c r="D75770"/>
    </row>
    <row r="75771" spans="1:4">
      <c r="A75771"/>
      <c r="B75771"/>
      <c r="C75771"/>
      <c r="D75771"/>
    </row>
    <row r="75772" spans="1:4">
      <c r="A75772"/>
      <c r="B75772"/>
      <c r="C75772"/>
      <c r="D75772"/>
    </row>
    <row r="75773" spans="1:4">
      <c r="A75773"/>
      <c r="B75773"/>
      <c r="C75773"/>
      <c r="D75773"/>
    </row>
    <row r="75774" spans="1:4">
      <c r="A75774"/>
      <c r="B75774"/>
      <c r="C75774"/>
      <c r="D75774"/>
    </row>
    <row r="75775" spans="1:4">
      <c r="A75775"/>
      <c r="B75775"/>
      <c r="C75775"/>
      <c r="D75775"/>
    </row>
    <row r="75776" spans="1:4">
      <c r="A75776"/>
      <c r="B75776"/>
      <c r="C75776"/>
      <c r="D75776"/>
    </row>
    <row r="75777" spans="1:4">
      <c r="A75777"/>
      <c r="B75777"/>
      <c r="C75777"/>
      <c r="D75777"/>
    </row>
    <row r="75778" spans="1:4">
      <c r="A75778"/>
      <c r="B75778"/>
      <c r="C75778"/>
      <c r="D75778"/>
    </row>
    <row r="75779" spans="1:4">
      <c r="A75779"/>
      <c r="B75779"/>
      <c r="C75779"/>
      <c r="D75779"/>
    </row>
    <row r="75780" spans="1:4">
      <c r="A75780"/>
      <c r="B75780"/>
      <c r="C75780"/>
      <c r="D75780"/>
    </row>
    <row r="75781" spans="1:4">
      <c r="A75781"/>
      <c r="B75781"/>
      <c r="C75781"/>
      <c r="D75781"/>
    </row>
    <row r="75782" spans="1:4">
      <c r="A75782"/>
      <c r="B75782"/>
      <c r="C75782"/>
      <c r="D75782"/>
    </row>
    <row r="75783" spans="1:4">
      <c r="A75783"/>
      <c r="B75783"/>
      <c r="C75783"/>
      <c r="D75783"/>
    </row>
    <row r="75784" spans="1:4">
      <c r="A75784"/>
      <c r="B75784"/>
      <c r="C75784"/>
      <c r="D75784"/>
    </row>
    <row r="75785" spans="1:4">
      <c r="A75785"/>
      <c r="B75785"/>
      <c r="C75785"/>
      <c r="D75785"/>
    </row>
    <row r="75786" spans="1:4">
      <c r="A75786"/>
      <c r="B75786"/>
      <c r="C75786"/>
      <c r="D75786"/>
    </row>
    <row r="75787" spans="1:4">
      <c r="A75787"/>
      <c r="B75787"/>
      <c r="C75787"/>
      <c r="D75787"/>
    </row>
    <row r="75788" spans="1:4">
      <c r="A75788"/>
      <c r="B75788"/>
      <c r="C75788"/>
      <c r="D75788"/>
    </row>
    <row r="75789" spans="1:4">
      <c r="A75789"/>
      <c r="B75789"/>
      <c r="C75789"/>
      <c r="D75789"/>
    </row>
    <row r="75790" spans="1:4">
      <c r="A75790"/>
      <c r="B75790"/>
      <c r="C75790"/>
      <c r="D75790"/>
    </row>
    <row r="75791" spans="1:4">
      <c r="A75791"/>
      <c r="B75791"/>
      <c r="C75791"/>
      <c r="D75791"/>
    </row>
    <row r="75792" spans="1:4">
      <c r="A75792"/>
      <c r="B75792"/>
      <c r="C75792"/>
      <c r="D75792"/>
    </row>
    <row r="75793" spans="1:4">
      <c r="A75793"/>
      <c r="B75793"/>
      <c r="C75793"/>
      <c r="D75793"/>
    </row>
    <row r="75794" spans="1:4">
      <c r="A75794"/>
      <c r="B75794"/>
      <c r="C75794"/>
      <c r="D75794"/>
    </row>
    <row r="75795" spans="1:4">
      <c r="A75795"/>
      <c r="B75795"/>
      <c r="C75795"/>
      <c r="D75795"/>
    </row>
    <row r="75796" spans="1:4">
      <c r="A75796"/>
      <c r="B75796"/>
      <c r="C75796"/>
      <c r="D75796"/>
    </row>
    <row r="75797" spans="1:4">
      <c r="A75797"/>
      <c r="B75797"/>
      <c r="C75797"/>
      <c r="D75797"/>
    </row>
    <row r="75798" spans="1:4">
      <c r="A75798"/>
      <c r="B75798"/>
      <c r="C75798"/>
      <c r="D75798"/>
    </row>
    <row r="75799" spans="1:4">
      <c r="A75799"/>
      <c r="B75799"/>
      <c r="C75799"/>
      <c r="D75799"/>
    </row>
    <row r="75800" spans="1:4">
      <c r="A75800"/>
      <c r="B75800"/>
      <c r="C75800"/>
      <c r="D75800"/>
    </row>
    <row r="75801" spans="1:4">
      <c r="A75801"/>
      <c r="B75801"/>
      <c r="C75801"/>
      <c r="D75801"/>
    </row>
    <row r="75802" spans="1:4">
      <c r="A75802"/>
      <c r="B75802"/>
      <c r="C75802"/>
      <c r="D75802"/>
    </row>
    <row r="75803" spans="1:4">
      <c r="A75803"/>
      <c r="B75803"/>
      <c r="C75803"/>
      <c r="D75803"/>
    </row>
    <row r="75804" spans="1:4">
      <c r="A75804"/>
      <c r="B75804"/>
      <c r="C75804"/>
      <c r="D75804"/>
    </row>
    <row r="75805" spans="1:4">
      <c r="A75805"/>
      <c r="B75805"/>
      <c r="C75805"/>
      <c r="D75805"/>
    </row>
    <row r="75806" spans="1:4">
      <c r="A75806"/>
      <c r="B75806"/>
      <c r="C75806"/>
      <c r="D75806"/>
    </row>
    <row r="75807" spans="1:4">
      <c r="A75807"/>
      <c r="B75807"/>
      <c r="C75807"/>
      <c r="D75807"/>
    </row>
    <row r="75808" spans="1:4">
      <c r="A75808"/>
      <c r="B75808"/>
      <c r="C75808"/>
      <c r="D75808"/>
    </row>
    <row r="75809" spans="1:4">
      <c r="A75809"/>
      <c r="B75809"/>
      <c r="C75809"/>
      <c r="D75809"/>
    </row>
    <row r="75810" spans="1:4">
      <c r="A75810"/>
      <c r="B75810"/>
      <c r="C75810"/>
      <c r="D75810"/>
    </row>
    <row r="75811" spans="1:4">
      <c r="A75811"/>
      <c r="B75811"/>
      <c r="C75811"/>
      <c r="D75811"/>
    </row>
    <row r="75812" spans="1:4">
      <c r="A75812"/>
      <c r="B75812"/>
      <c r="C75812"/>
      <c r="D75812"/>
    </row>
    <row r="75813" spans="1:4">
      <c r="A75813"/>
      <c r="B75813"/>
      <c r="C75813"/>
      <c r="D75813"/>
    </row>
    <row r="75814" spans="1:4">
      <c r="A75814"/>
      <c r="B75814"/>
      <c r="C75814"/>
      <c r="D75814"/>
    </row>
    <row r="75815" spans="1:4">
      <c r="A75815"/>
      <c r="B75815"/>
      <c r="C75815"/>
      <c r="D75815"/>
    </row>
    <row r="75816" spans="1:4">
      <c r="A75816"/>
      <c r="B75816"/>
      <c r="C75816"/>
      <c r="D75816"/>
    </row>
    <row r="75817" spans="1:4">
      <c r="A75817"/>
      <c r="B75817"/>
      <c r="C75817"/>
      <c r="D75817"/>
    </row>
    <row r="75818" spans="1:4">
      <c r="A75818"/>
      <c r="B75818"/>
      <c r="C75818"/>
      <c r="D75818"/>
    </row>
    <row r="75819" spans="1:4">
      <c r="A75819"/>
      <c r="B75819"/>
      <c r="C75819"/>
      <c r="D75819"/>
    </row>
    <row r="75820" spans="1:4">
      <c r="A75820"/>
      <c r="B75820"/>
      <c r="C75820"/>
      <c r="D75820"/>
    </row>
    <row r="75821" spans="1:4">
      <c r="A75821"/>
      <c r="B75821"/>
      <c r="C75821"/>
      <c r="D75821"/>
    </row>
    <row r="75822" spans="1:4">
      <c r="A75822"/>
      <c r="B75822"/>
      <c r="C75822"/>
      <c r="D75822"/>
    </row>
    <row r="75823" spans="1:4">
      <c r="A75823"/>
      <c r="B75823"/>
      <c r="C75823"/>
      <c r="D75823"/>
    </row>
    <row r="75824" spans="1:4">
      <c r="A75824"/>
      <c r="B75824"/>
      <c r="C75824"/>
      <c r="D75824"/>
    </row>
    <row r="75825" spans="1:4">
      <c r="A75825"/>
      <c r="B75825"/>
      <c r="C75825"/>
      <c r="D75825"/>
    </row>
    <row r="75826" spans="1:4">
      <c r="A75826"/>
      <c r="B75826"/>
      <c r="C75826"/>
      <c r="D75826"/>
    </row>
    <row r="75827" spans="1:4">
      <c r="A75827"/>
      <c r="B75827"/>
      <c r="C75827"/>
      <c r="D75827"/>
    </row>
    <row r="75828" spans="1:4">
      <c r="A75828"/>
      <c r="B75828"/>
      <c r="C75828"/>
      <c r="D75828"/>
    </row>
    <row r="75829" spans="1:4">
      <c r="A75829"/>
      <c r="B75829"/>
      <c r="C75829"/>
      <c r="D75829"/>
    </row>
    <row r="75830" spans="1:4">
      <c r="A75830"/>
      <c r="B75830"/>
      <c r="C75830"/>
      <c r="D75830"/>
    </row>
    <row r="75831" spans="1:4">
      <c r="A75831"/>
      <c r="B75831"/>
      <c r="C75831"/>
      <c r="D75831"/>
    </row>
    <row r="75832" spans="1:4">
      <c r="A75832"/>
      <c r="B75832"/>
      <c r="C75832"/>
      <c r="D75832"/>
    </row>
    <row r="75833" spans="1:4">
      <c r="A75833"/>
      <c r="B75833"/>
      <c r="C75833"/>
      <c r="D75833"/>
    </row>
    <row r="75834" spans="1:4">
      <c r="A75834"/>
      <c r="B75834"/>
      <c r="C75834"/>
      <c r="D75834"/>
    </row>
    <row r="75835" spans="1:4">
      <c r="A75835"/>
      <c r="B75835"/>
      <c r="C75835"/>
      <c r="D75835"/>
    </row>
    <row r="75836" spans="1:4">
      <c r="A75836"/>
      <c r="B75836"/>
      <c r="C75836"/>
      <c r="D75836"/>
    </row>
    <row r="75837" spans="1:4">
      <c r="A75837"/>
      <c r="B75837"/>
      <c r="C75837"/>
      <c r="D75837"/>
    </row>
    <row r="75838" spans="1:4">
      <c r="A75838"/>
      <c r="B75838"/>
      <c r="C75838"/>
      <c r="D75838"/>
    </row>
    <row r="75839" spans="1:4">
      <c r="A75839"/>
      <c r="B75839"/>
      <c r="C75839"/>
      <c r="D75839"/>
    </row>
    <row r="75840" spans="1:4">
      <c r="A75840"/>
      <c r="B75840"/>
      <c r="C75840"/>
      <c r="D75840"/>
    </row>
    <row r="75841" spans="1:4">
      <c r="A75841"/>
      <c r="B75841"/>
      <c r="C75841"/>
      <c r="D75841"/>
    </row>
    <row r="75842" spans="1:4">
      <c r="A75842"/>
      <c r="B75842"/>
      <c r="C75842"/>
      <c r="D75842"/>
    </row>
    <row r="75843" spans="1:4">
      <c r="A75843"/>
      <c r="B75843"/>
      <c r="C75843"/>
      <c r="D75843"/>
    </row>
    <row r="75844" spans="1:4">
      <c r="A75844"/>
      <c r="B75844"/>
      <c r="C75844"/>
      <c r="D75844"/>
    </row>
    <row r="75845" spans="1:4">
      <c r="A75845"/>
      <c r="B75845"/>
      <c r="C75845"/>
      <c r="D75845"/>
    </row>
    <row r="75846" spans="1:4">
      <c r="A75846"/>
      <c r="B75846"/>
      <c r="C75846"/>
      <c r="D75846"/>
    </row>
    <row r="75847" spans="1:4">
      <c r="A75847"/>
      <c r="B75847"/>
      <c r="C75847"/>
      <c r="D75847"/>
    </row>
    <row r="75848" spans="1:4">
      <c r="A75848"/>
      <c r="B75848"/>
      <c r="C75848"/>
      <c r="D75848"/>
    </row>
    <row r="75849" spans="1:4">
      <c r="A75849"/>
      <c r="B75849"/>
      <c r="C75849"/>
      <c r="D75849"/>
    </row>
    <row r="75850" spans="1:4">
      <c r="A75850"/>
      <c r="B75850"/>
      <c r="C75850"/>
      <c r="D75850"/>
    </row>
    <row r="75851" spans="1:4">
      <c r="A75851"/>
      <c r="B75851"/>
      <c r="C75851"/>
      <c r="D75851"/>
    </row>
    <row r="75852" spans="1:4">
      <c r="A75852"/>
      <c r="B75852"/>
      <c r="C75852"/>
      <c r="D75852"/>
    </row>
    <row r="75853" spans="1:4">
      <c r="A75853"/>
      <c r="B75853"/>
      <c r="C75853"/>
      <c r="D75853"/>
    </row>
    <row r="75854" spans="1:4">
      <c r="A75854"/>
      <c r="B75854"/>
      <c r="C75854"/>
      <c r="D75854"/>
    </row>
    <row r="75855" spans="1:4">
      <c r="A75855"/>
      <c r="B75855"/>
      <c r="C75855"/>
      <c r="D75855"/>
    </row>
    <row r="75856" spans="1:4">
      <c r="A75856"/>
      <c r="B75856"/>
      <c r="C75856"/>
      <c r="D75856"/>
    </row>
    <row r="75857" spans="1:4">
      <c r="A75857"/>
      <c r="B75857"/>
      <c r="C75857"/>
      <c r="D75857"/>
    </row>
    <row r="75858" spans="1:4">
      <c r="A75858"/>
      <c r="B75858"/>
      <c r="C75858"/>
      <c r="D75858"/>
    </row>
    <row r="75859" spans="1:4">
      <c r="A75859"/>
      <c r="B75859"/>
      <c r="C75859"/>
      <c r="D75859"/>
    </row>
    <row r="75860" spans="1:4">
      <c r="A75860"/>
      <c r="B75860"/>
      <c r="C75860"/>
      <c r="D75860"/>
    </row>
    <row r="75861" spans="1:4">
      <c r="A75861"/>
      <c r="B75861"/>
      <c r="C75861"/>
      <c r="D75861"/>
    </row>
    <row r="75862" spans="1:4">
      <c r="A75862"/>
      <c r="B75862"/>
      <c r="C75862"/>
      <c r="D75862"/>
    </row>
    <row r="75863" spans="1:4">
      <c r="A75863"/>
      <c r="B75863"/>
      <c r="C75863"/>
      <c r="D75863"/>
    </row>
    <row r="75864" spans="1:4">
      <c r="A75864"/>
      <c r="B75864"/>
      <c r="C75864"/>
      <c r="D75864"/>
    </row>
    <row r="75865" spans="1:4">
      <c r="A75865"/>
      <c r="B75865"/>
      <c r="C75865"/>
      <c r="D75865"/>
    </row>
    <row r="75866" spans="1:4">
      <c r="A75866"/>
      <c r="B75866"/>
      <c r="C75866"/>
      <c r="D75866"/>
    </row>
    <row r="75867" spans="1:4">
      <c r="A75867"/>
      <c r="B75867"/>
      <c r="C75867"/>
      <c r="D75867"/>
    </row>
    <row r="75868" spans="1:4">
      <c r="A75868"/>
      <c r="B75868"/>
      <c r="C75868"/>
      <c r="D75868"/>
    </row>
    <row r="75869" spans="1:4">
      <c r="A75869"/>
      <c r="B75869"/>
      <c r="C75869"/>
      <c r="D75869"/>
    </row>
    <row r="75870" spans="1:4">
      <c r="A75870"/>
      <c r="B75870"/>
      <c r="C75870"/>
      <c r="D75870"/>
    </row>
    <row r="75871" spans="1:4">
      <c r="A75871"/>
      <c r="B75871"/>
      <c r="C75871"/>
      <c r="D75871"/>
    </row>
    <row r="75872" spans="1:4">
      <c r="A75872"/>
      <c r="B75872"/>
      <c r="C75872"/>
      <c r="D75872"/>
    </row>
    <row r="75873" spans="1:4">
      <c r="A75873"/>
      <c r="B75873"/>
      <c r="C75873"/>
      <c r="D75873"/>
    </row>
    <row r="75874" spans="1:4">
      <c r="A75874"/>
      <c r="B75874"/>
      <c r="C75874"/>
      <c r="D75874"/>
    </row>
    <row r="75875" spans="1:4">
      <c r="A75875"/>
      <c r="B75875"/>
      <c r="C75875"/>
      <c r="D75875"/>
    </row>
    <row r="75876" spans="1:4">
      <c r="A75876"/>
      <c r="B75876"/>
      <c r="C75876"/>
      <c r="D75876"/>
    </row>
    <row r="75877" spans="1:4">
      <c r="A75877"/>
      <c r="B75877"/>
      <c r="C75877"/>
      <c r="D75877"/>
    </row>
    <row r="75878" spans="1:4">
      <c r="A75878"/>
      <c r="B75878"/>
      <c r="C75878"/>
      <c r="D75878"/>
    </row>
    <row r="75879" spans="1:4">
      <c r="A75879"/>
      <c r="B75879"/>
      <c r="C75879"/>
      <c r="D75879"/>
    </row>
    <row r="75880" spans="1:4">
      <c r="A75880"/>
      <c r="B75880"/>
      <c r="C75880"/>
      <c r="D75880"/>
    </row>
    <row r="75881" spans="1:4">
      <c r="A75881"/>
      <c r="B75881"/>
      <c r="C75881"/>
      <c r="D75881"/>
    </row>
    <row r="75882" spans="1:4">
      <c r="A75882"/>
      <c r="B75882"/>
      <c r="C75882"/>
      <c r="D75882"/>
    </row>
    <row r="75883" spans="1:4">
      <c r="A75883"/>
      <c r="B75883"/>
      <c r="C75883"/>
      <c r="D75883"/>
    </row>
    <row r="75884" spans="1:4">
      <c r="A75884"/>
      <c r="B75884"/>
      <c r="C75884"/>
      <c r="D75884"/>
    </row>
    <row r="75885" spans="1:4">
      <c r="A75885"/>
      <c r="B75885"/>
      <c r="C75885"/>
      <c r="D75885"/>
    </row>
    <row r="75886" spans="1:4">
      <c r="A75886"/>
      <c r="B75886"/>
      <c r="C75886"/>
      <c r="D75886"/>
    </row>
    <row r="75887" spans="1:4">
      <c r="A75887"/>
      <c r="B75887"/>
      <c r="C75887"/>
      <c r="D75887"/>
    </row>
    <row r="75888" spans="1:4">
      <c r="A75888"/>
      <c r="B75888"/>
      <c r="C75888"/>
      <c r="D75888"/>
    </row>
    <row r="75889" spans="1:4">
      <c r="A75889"/>
      <c r="B75889"/>
      <c r="C75889"/>
      <c r="D75889"/>
    </row>
    <row r="75890" spans="1:4">
      <c r="A75890"/>
      <c r="B75890"/>
      <c r="C75890"/>
      <c r="D75890"/>
    </row>
    <row r="75891" spans="1:4">
      <c r="A75891"/>
      <c r="B75891"/>
      <c r="C75891"/>
      <c r="D75891"/>
    </row>
    <row r="75892" spans="1:4">
      <c r="A75892"/>
      <c r="B75892"/>
      <c r="C75892"/>
      <c r="D75892"/>
    </row>
    <row r="75893" spans="1:4">
      <c r="A75893"/>
      <c r="B75893"/>
      <c r="C75893"/>
      <c r="D75893"/>
    </row>
    <row r="75894" spans="1:4">
      <c r="A75894"/>
      <c r="B75894"/>
      <c r="C75894"/>
      <c r="D75894"/>
    </row>
    <row r="75895" spans="1:4">
      <c r="A75895"/>
      <c r="B75895"/>
      <c r="C75895"/>
      <c r="D75895"/>
    </row>
    <row r="75896" spans="1:4">
      <c r="A75896"/>
      <c r="B75896"/>
      <c r="C75896"/>
      <c r="D75896"/>
    </row>
    <row r="75897" spans="1:4">
      <c r="A75897"/>
      <c r="B75897"/>
      <c r="C75897"/>
      <c r="D75897"/>
    </row>
    <row r="75898" spans="1:4">
      <c r="A75898"/>
      <c r="B75898"/>
      <c r="C75898"/>
      <c r="D75898"/>
    </row>
    <row r="75899" spans="1:4">
      <c r="A75899"/>
      <c r="B75899"/>
      <c r="C75899"/>
      <c r="D75899"/>
    </row>
    <row r="75900" spans="1:4">
      <c r="A75900"/>
      <c r="B75900"/>
      <c r="C75900"/>
      <c r="D75900"/>
    </row>
    <row r="75901" spans="1:4">
      <c r="A75901"/>
      <c r="B75901"/>
      <c r="C75901"/>
      <c r="D75901"/>
    </row>
    <row r="75902" spans="1:4">
      <c r="A75902"/>
      <c r="B75902"/>
      <c r="C75902"/>
      <c r="D75902"/>
    </row>
    <row r="75903" spans="1:4">
      <c r="A75903"/>
      <c r="B75903"/>
      <c r="C75903"/>
      <c r="D75903"/>
    </row>
    <row r="75904" spans="1:4">
      <c r="A75904"/>
      <c r="B75904"/>
      <c r="C75904"/>
      <c r="D75904"/>
    </row>
    <row r="75905" spans="1:4">
      <c r="A75905"/>
      <c r="B75905"/>
      <c r="C75905"/>
      <c r="D75905"/>
    </row>
    <row r="75906" spans="1:4">
      <c r="A75906"/>
      <c r="B75906"/>
      <c r="C75906"/>
      <c r="D75906"/>
    </row>
    <row r="75907" spans="1:4">
      <c r="A75907"/>
      <c r="B75907"/>
      <c r="C75907"/>
      <c r="D75907"/>
    </row>
    <row r="75908" spans="1:4">
      <c r="A75908"/>
      <c r="B75908"/>
      <c r="C75908"/>
      <c r="D75908"/>
    </row>
    <row r="75909" spans="1:4">
      <c r="A75909"/>
      <c r="B75909"/>
      <c r="C75909"/>
      <c r="D75909"/>
    </row>
    <row r="75910" spans="1:4">
      <c r="A75910"/>
      <c r="B75910"/>
      <c r="C75910"/>
      <c r="D75910"/>
    </row>
    <row r="75911" spans="1:4">
      <c r="A75911"/>
      <c r="B75911"/>
      <c r="C75911"/>
      <c r="D75911"/>
    </row>
    <row r="75912" spans="1:4">
      <c r="A75912"/>
      <c r="B75912"/>
      <c r="C75912"/>
      <c r="D75912"/>
    </row>
    <row r="75913" spans="1:4">
      <c r="A75913"/>
      <c r="B75913"/>
      <c r="C75913"/>
      <c r="D75913"/>
    </row>
    <row r="75914" spans="1:4">
      <c r="A75914"/>
      <c r="B75914"/>
      <c r="C75914"/>
      <c r="D75914"/>
    </row>
    <row r="75915" spans="1:4">
      <c r="A75915"/>
      <c r="B75915"/>
      <c r="C75915"/>
      <c r="D75915"/>
    </row>
    <row r="75916" spans="1:4">
      <c r="A75916"/>
      <c r="B75916"/>
      <c r="C75916"/>
      <c r="D75916"/>
    </row>
    <row r="75917" spans="1:4">
      <c r="A75917"/>
      <c r="B75917"/>
      <c r="C75917"/>
      <c r="D75917"/>
    </row>
    <row r="75918" spans="1:4">
      <c r="A75918"/>
      <c r="B75918"/>
      <c r="C75918"/>
      <c r="D75918"/>
    </row>
    <row r="75919" spans="1:4">
      <c r="A75919"/>
      <c r="B75919"/>
      <c r="C75919"/>
      <c r="D75919"/>
    </row>
    <row r="75920" spans="1:4">
      <c r="A75920"/>
      <c r="B75920"/>
      <c r="C75920"/>
      <c r="D75920"/>
    </row>
    <row r="75921" spans="1:4">
      <c r="A75921"/>
      <c r="B75921"/>
      <c r="C75921"/>
      <c r="D75921"/>
    </row>
    <row r="75922" spans="1:4">
      <c r="A75922"/>
      <c r="B75922"/>
      <c r="C75922"/>
      <c r="D75922"/>
    </row>
    <row r="75923" spans="1:4">
      <c r="A75923"/>
      <c r="B75923"/>
      <c r="C75923"/>
      <c r="D75923"/>
    </row>
    <row r="75924" spans="1:4">
      <c r="A75924"/>
      <c r="B75924"/>
      <c r="C75924"/>
      <c r="D75924"/>
    </row>
    <row r="75925" spans="1:4">
      <c r="A75925"/>
      <c r="B75925"/>
      <c r="C75925"/>
      <c r="D75925"/>
    </row>
    <row r="75926" spans="1:4">
      <c r="A75926"/>
      <c r="B75926"/>
      <c r="C75926"/>
      <c r="D75926"/>
    </row>
    <row r="75927" spans="1:4">
      <c r="A75927"/>
      <c r="B75927"/>
      <c r="C75927"/>
      <c r="D75927"/>
    </row>
    <row r="75928" spans="1:4">
      <c r="A75928"/>
      <c r="B75928"/>
      <c r="C75928"/>
      <c r="D75928"/>
    </row>
    <row r="75929" spans="1:4">
      <c r="A75929"/>
      <c r="B75929"/>
      <c r="C75929"/>
      <c r="D75929"/>
    </row>
    <row r="75930" spans="1:4">
      <c r="A75930"/>
      <c r="B75930"/>
      <c r="C75930"/>
      <c r="D75930"/>
    </row>
    <row r="75931" spans="1:4">
      <c r="A75931"/>
      <c r="B75931"/>
      <c r="C75931"/>
      <c r="D75931"/>
    </row>
    <row r="75932" spans="1:4">
      <c r="A75932"/>
      <c r="B75932"/>
      <c r="C75932"/>
      <c r="D75932"/>
    </row>
    <row r="75933" spans="1:4">
      <c r="A75933"/>
      <c r="B75933"/>
      <c r="C75933"/>
      <c r="D75933"/>
    </row>
    <row r="75934" spans="1:4">
      <c r="A75934"/>
      <c r="B75934"/>
      <c r="C75934"/>
      <c r="D75934"/>
    </row>
    <row r="75935" spans="1:4">
      <c r="A75935"/>
      <c r="B75935"/>
      <c r="C75935"/>
      <c r="D75935"/>
    </row>
    <row r="75936" spans="1:4">
      <c r="A75936"/>
      <c r="B75936"/>
      <c r="C75936"/>
      <c r="D75936"/>
    </row>
    <row r="75937" spans="1:4">
      <c r="A75937"/>
      <c r="B75937"/>
      <c r="C75937"/>
      <c r="D75937"/>
    </row>
    <row r="75938" spans="1:4">
      <c r="A75938"/>
      <c r="B75938"/>
      <c r="C75938"/>
      <c r="D75938"/>
    </row>
    <row r="75939" spans="1:4">
      <c r="A75939"/>
      <c r="B75939"/>
      <c r="C75939"/>
      <c r="D75939"/>
    </row>
    <row r="75940" spans="1:4">
      <c r="A75940"/>
      <c r="B75940"/>
      <c r="C75940"/>
      <c r="D75940"/>
    </row>
    <row r="75941" spans="1:4">
      <c r="A75941"/>
      <c r="B75941"/>
      <c r="C75941"/>
      <c r="D75941"/>
    </row>
    <row r="75942" spans="1:4">
      <c r="A75942"/>
      <c r="B75942"/>
      <c r="C75942"/>
      <c r="D75942"/>
    </row>
    <row r="75943" spans="1:4">
      <c r="A75943"/>
      <c r="B75943"/>
      <c r="C75943"/>
      <c r="D75943"/>
    </row>
    <row r="75944" spans="1:4">
      <c r="A75944"/>
      <c r="B75944"/>
      <c r="C75944"/>
      <c r="D75944"/>
    </row>
    <row r="75945" spans="1:4">
      <c r="A75945"/>
      <c r="B75945"/>
      <c r="C75945"/>
      <c r="D75945"/>
    </row>
    <row r="75946" spans="1:4">
      <c r="A75946"/>
      <c r="B75946"/>
      <c r="C75946"/>
      <c r="D75946"/>
    </row>
    <row r="75947" spans="1:4">
      <c r="A75947"/>
      <c r="B75947"/>
      <c r="C75947"/>
      <c r="D75947"/>
    </row>
    <row r="75948" spans="1:4">
      <c r="A75948"/>
      <c r="B75948"/>
      <c r="C75948"/>
      <c r="D75948"/>
    </row>
    <row r="75949" spans="1:4">
      <c r="A75949"/>
      <c r="B75949"/>
      <c r="C75949"/>
      <c r="D75949"/>
    </row>
    <row r="75950" spans="1:4">
      <c r="A75950"/>
      <c r="B75950"/>
      <c r="C75950"/>
      <c r="D75950"/>
    </row>
    <row r="75951" spans="1:4">
      <c r="A75951"/>
      <c r="B75951"/>
      <c r="C75951"/>
      <c r="D75951"/>
    </row>
    <row r="75952" spans="1:4">
      <c r="A75952"/>
      <c r="B75952"/>
      <c r="C75952"/>
      <c r="D75952"/>
    </row>
    <row r="75953" spans="1:4">
      <c r="A75953"/>
      <c r="B75953"/>
      <c r="C75953"/>
      <c r="D75953"/>
    </row>
    <row r="75954" spans="1:4">
      <c r="A75954"/>
      <c r="B75954"/>
      <c r="C75954"/>
      <c r="D75954"/>
    </row>
    <row r="75955" spans="1:4">
      <c r="A75955"/>
      <c r="B75955"/>
      <c r="C75955"/>
      <c r="D75955"/>
    </row>
    <row r="75956" spans="1:4">
      <c r="A75956"/>
      <c r="B75956"/>
      <c r="C75956"/>
      <c r="D75956"/>
    </row>
    <row r="75957" spans="1:4">
      <c r="A75957"/>
      <c r="B75957"/>
      <c r="C75957"/>
      <c r="D75957"/>
    </row>
    <row r="75958" spans="1:4">
      <c r="A75958"/>
      <c r="B75958"/>
      <c r="C75958"/>
      <c r="D75958"/>
    </row>
    <row r="75959" spans="1:4">
      <c r="A75959"/>
      <c r="B75959"/>
      <c r="C75959"/>
      <c r="D75959"/>
    </row>
    <row r="75960" spans="1:4">
      <c r="A75960"/>
      <c r="B75960"/>
      <c r="C75960"/>
      <c r="D75960"/>
    </row>
    <row r="75961" spans="1:4">
      <c r="A75961"/>
      <c r="B75961"/>
      <c r="C75961"/>
      <c r="D75961"/>
    </row>
    <row r="75962" spans="1:4">
      <c r="A75962"/>
      <c r="B75962"/>
      <c r="C75962"/>
      <c r="D75962"/>
    </row>
    <row r="75963" spans="1:4">
      <c r="A75963"/>
      <c r="B75963"/>
      <c r="C75963"/>
      <c r="D75963"/>
    </row>
    <row r="75964" spans="1:4">
      <c r="A75964"/>
      <c r="B75964"/>
      <c r="C75964"/>
      <c r="D75964"/>
    </row>
    <row r="75965" spans="1:4">
      <c r="A75965"/>
      <c r="B75965"/>
      <c r="C75965"/>
      <c r="D75965"/>
    </row>
    <row r="75966" spans="1:4">
      <c r="A75966"/>
      <c r="B75966"/>
      <c r="C75966"/>
      <c r="D75966"/>
    </row>
    <row r="75967" spans="1:4">
      <c r="A75967"/>
      <c r="B75967"/>
      <c r="C75967"/>
      <c r="D75967"/>
    </row>
    <row r="75968" spans="1:4">
      <c r="A75968"/>
      <c r="B75968"/>
      <c r="C75968"/>
      <c r="D75968"/>
    </row>
    <row r="75969" spans="1:4">
      <c r="A75969"/>
      <c r="B75969"/>
      <c r="C75969"/>
      <c r="D75969"/>
    </row>
    <row r="75970" spans="1:4">
      <c r="A75970"/>
      <c r="B75970"/>
      <c r="C75970"/>
      <c r="D75970"/>
    </row>
    <row r="75971" spans="1:4">
      <c r="A75971"/>
      <c r="B75971"/>
      <c r="C75971"/>
      <c r="D75971"/>
    </row>
    <row r="75972" spans="1:4">
      <c r="A75972"/>
      <c r="B75972"/>
      <c r="C75972"/>
      <c r="D75972"/>
    </row>
    <row r="75973" spans="1:4">
      <c r="A75973"/>
      <c r="B75973"/>
      <c r="C75973"/>
      <c r="D75973"/>
    </row>
    <row r="75974" spans="1:4">
      <c r="A75974"/>
      <c r="B75974"/>
      <c r="C75974"/>
      <c r="D75974"/>
    </row>
    <row r="75975" spans="1:4">
      <c r="A75975"/>
      <c r="B75975"/>
      <c r="C75975"/>
      <c r="D75975"/>
    </row>
    <row r="75976" spans="1:4">
      <c r="A75976"/>
      <c r="B75976"/>
      <c r="C75976"/>
      <c r="D75976"/>
    </row>
    <row r="75977" spans="1:4">
      <c r="A75977"/>
      <c r="B75977"/>
      <c r="C75977"/>
      <c r="D75977"/>
    </row>
    <row r="75978" spans="1:4">
      <c r="A75978"/>
      <c r="B75978"/>
      <c r="C75978"/>
      <c r="D75978"/>
    </row>
    <row r="75979" spans="1:4">
      <c r="A75979"/>
      <c r="B75979"/>
      <c r="C75979"/>
      <c r="D75979"/>
    </row>
    <row r="75980" spans="1:4">
      <c r="A75980"/>
      <c r="B75980"/>
      <c r="C75980"/>
      <c r="D75980"/>
    </row>
    <row r="75981" spans="1:4">
      <c r="A75981"/>
      <c r="B75981"/>
      <c r="C75981"/>
      <c r="D75981"/>
    </row>
    <row r="75982" spans="1:4">
      <c r="A75982"/>
      <c r="B75982"/>
      <c r="C75982"/>
      <c r="D75982"/>
    </row>
    <row r="75983" spans="1:4">
      <c r="A75983"/>
      <c r="B75983"/>
      <c r="C75983"/>
      <c r="D75983"/>
    </row>
    <row r="75984" spans="1:4">
      <c r="A75984"/>
      <c r="B75984"/>
      <c r="C75984"/>
      <c r="D75984"/>
    </row>
    <row r="75985" spans="1:4">
      <c r="A75985"/>
      <c r="B75985"/>
      <c r="C75985"/>
      <c r="D75985"/>
    </row>
    <row r="75986" spans="1:4">
      <c r="A75986"/>
      <c r="B75986"/>
      <c r="C75986"/>
      <c r="D75986"/>
    </row>
    <row r="75987" spans="1:4">
      <c r="A75987"/>
      <c r="B75987"/>
      <c r="C75987"/>
      <c r="D75987"/>
    </row>
    <row r="75988" spans="1:4">
      <c r="A75988"/>
      <c r="B75988"/>
      <c r="C75988"/>
      <c r="D75988"/>
    </row>
    <row r="75989" spans="1:4">
      <c r="A75989"/>
      <c r="B75989"/>
      <c r="C75989"/>
      <c r="D75989"/>
    </row>
    <row r="75990" spans="1:4">
      <c r="A75990"/>
      <c r="B75990"/>
      <c r="C75990"/>
      <c r="D75990"/>
    </row>
    <row r="75991" spans="1:4">
      <c r="A75991"/>
      <c r="B75991"/>
      <c r="C75991"/>
      <c r="D75991"/>
    </row>
    <row r="75992" spans="1:4">
      <c r="A75992"/>
      <c r="B75992"/>
      <c r="C75992"/>
      <c r="D75992"/>
    </row>
    <row r="75993" spans="1:4">
      <c r="A75993"/>
      <c r="B75993"/>
      <c r="C75993"/>
      <c r="D75993"/>
    </row>
    <row r="75994" spans="1:4">
      <c r="A75994"/>
      <c r="B75994"/>
      <c r="C75994"/>
      <c r="D75994"/>
    </row>
    <row r="75995" spans="1:4">
      <c r="A75995"/>
      <c r="B75995"/>
      <c r="C75995"/>
      <c r="D75995"/>
    </row>
    <row r="75996" spans="1:4">
      <c r="A75996"/>
      <c r="B75996"/>
      <c r="C75996"/>
      <c r="D75996"/>
    </row>
    <row r="75997" spans="1:4">
      <c r="A75997"/>
      <c r="B75997"/>
      <c r="C75997"/>
      <c r="D75997"/>
    </row>
    <row r="75998" spans="1:4">
      <c r="A75998"/>
      <c r="B75998"/>
      <c r="C75998"/>
      <c r="D75998"/>
    </row>
    <row r="75999" spans="1:4">
      <c r="A75999"/>
      <c r="B75999"/>
      <c r="C75999"/>
      <c r="D75999"/>
    </row>
    <row r="76000" spans="1:4">
      <c r="A76000"/>
      <c r="B76000"/>
      <c r="C76000"/>
      <c r="D76000"/>
    </row>
    <row r="76001" spans="1:4">
      <c r="A76001"/>
      <c r="B76001"/>
      <c r="C76001"/>
      <c r="D76001"/>
    </row>
    <row r="76002" spans="1:4">
      <c r="A76002"/>
      <c r="B76002"/>
      <c r="C76002"/>
      <c r="D76002"/>
    </row>
    <row r="76003" spans="1:4">
      <c r="A76003"/>
      <c r="B76003"/>
      <c r="C76003"/>
      <c r="D76003"/>
    </row>
    <row r="76004" spans="1:4">
      <c r="A76004"/>
      <c r="B76004"/>
      <c r="C76004"/>
      <c r="D76004"/>
    </row>
    <row r="76005" spans="1:4">
      <c r="A76005"/>
      <c r="B76005"/>
      <c r="C76005"/>
      <c r="D76005"/>
    </row>
    <row r="76006" spans="1:4">
      <c r="A76006"/>
      <c r="B76006"/>
      <c r="C76006"/>
      <c r="D76006"/>
    </row>
    <row r="76007" spans="1:4">
      <c r="A76007"/>
      <c r="B76007"/>
      <c r="C76007"/>
      <c r="D76007"/>
    </row>
    <row r="76008" spans="1:4">
      <c r="A76008"/>
      <c r="B76008"/>
      <c r="C76008"/>
      <c r="D76008"/>
    </row>
    <row r="76009" spans="1:4">
      <c r="A76009"/>
      <c r="B76009"/>
      <c r="C76009"/>
      <c r="D76009"/>
    </row>
    <row r="76010" spans="1:4">
      <c r="A76010"/>
      <c r="B76010"/>
      <c r="C76010"/>
      <c r="D76010"/>
    </row>
    <row r="76011" spans="1:4">
      <c r="A76011"/>
      <c r="B76011"/>
      <c r="C76011"/>
      <c r="D76011"/>
    </row>
    <row r="76012" spans="1:4">
      <c r="A76012"/>
      <c r="B76012"/>
      <c r="C76012"/>
      <c r="D76012"/>
    </row>
    <row r="76013" spans="1:4">
      <c r="A76013"/>
      <c r="B76013"/>
      <c r="C76013"/>
      <c r="D76013"/>
    </row>
    <row r="76014" spans="1:4">
      <c r="A76014"/>
      <c r="B76014"/>
      <c r="C76014"/>
      <c r="D76014"/>
    </row>
    <row r="76015" spans="1:4">
      <c r="A76015"/>
      <c r="B76015"/>
      <c r="C76015"/>
      <c r="D76015"/>
    </row>
    <row r="76016" spans="1:4">
      <c r="A76016"/>
      <c r="B76016"/>
      <c r="C76016"/>
      <c r="D76016"/>
    </row>
    <row r="76017" spans="1:4">
      <c r="A76017"/>
      <c r="B76017"/>
      <c r="C76017"/>
      <c r="D76017"/>
    </row>
    <row r="76018" spans="1:4">
      <c r="A76018"/>
      <c r="B76018"/>
      <c r="C76018"/>
      <c r="D76018"/>
    </row>
    <row r="76019" spans="1:4">
      <c r="A76019"/>
      <c r="B76019"/>
      <c r="C76019"/>
      <c r="D76019"/>
    </row>
    <row r="76020" spans="1:4">
      <c r="A76020"/>
      <c r="B76020"/>
      <c r="C76020"/>
      <c r="D76020"/>
    </row>
    <row r="76021" spans="1:4">
      <c r="A76021"/>
      <c r="B76021"/>
      <c r="C76021"/>
      <c r="D76021"/>
    </row>
    <row r="76022" spans="1:4">
      <c r="A76022"/>
      <c r="B76022"/>
      <c r="C76022"/>
      <c r="D76022"/>
    </row>
    <row r="76023" spans="1:4">
      <c r="A76023"/>
      <c r="B76023"/>
      <c r="C76023"/>
      <c r="D76023"/>
    </row>
    <row r="76024" spans="1:4">
      <c r="A76024"/>
      <c r="B76024"/>
      <c r="C76024"/>
      <c r="D76024"/>
    </row>
    <row r="76025" spans="1:4">
      <c r="A76025"/>
      <c r="B76025"/>
      <c r="C76025"/>
      <c r="D76025"/>
    </row>
    <row r="76026" spans="1:4">
      <c r="A76026"/>
      <c r="B76026"/>
      <c r="C76026"/>
      <c r="D76026"/>
    </row>
    <row r="76027" spans="1:4">
      <c r="A76027"/>
      <c r="B76027"/>
      <c r="C76027"/>
      <c r="D76027"/>
    </row>
    <row r="76028" spans="1:4">
      <c r="A76028"/>
      <c r="B76028"/>
      <c r="C76028"/>
      <c r="D76028"/>
    </row>
    <row r="76029" spans="1:4">
      <c r="A76029"/>
      <c r="B76029"/>
      <c r="C76029"/>
      <c r="D76029"/>
    </row>
    <row r="76030" spans="1:4">
      <c r="A76030"/>
      <c r="B76030"/>
      <c r="C76030"/>
      <c r="D76030"/>
    </row>
    <row r="76031" spans="1:4">
      <c r="A76031"/>
      <c r="B76031"/>
      <c r="C76031"/>
      <c r="D76031"/>
    </row>
    <row r="76032" spans="1:4">
      <c r="A76032"/>
      <c r="B76032"/>
      <c r="C76032"/>
      <c r="D76032"/>
    </row>
    <row r="76033" spans="1:4">
      <c r="A76033"/>
      <c r="B76033"/>
      <c r="C76033"/>
      <c r="D76033"/>
    </row>
    <row r="76034" spans="1:4">
      <c r="A76034"/>
      <c r="B76034"/>
      <c r="C76034"/>
      <c r="D76034"/>
    </row>
    <row r="76035" spans="1:4">
      <c r="A76035"/>
      <c r="B76035"/>
      <c r="C76035"/>
      <c r="D76035"/>
    </row>
    <row r="76036" spans="1:4">
      <c r="A76036"/>
      <c r="B76036"/>
      <c r="C76036"/>
      <c r="D76036"/>
    </row>
    <row r="76037" spans="1:4">
      <c r="A76037"/>
      <c r="B76037"/>
      <c r="C76037"/>
      <c r="D76037"/>
    </row>
    <row r="76038" spans="1:4">
      <c r="A76038"/>
      <c r="B76038"/>
      <c r="C76038"/>
      <c r="D76038"/>
    </row>
    <row r="76039" spans="1:4">
      <c r="A76039"/>
      <c r="B76039"/>
      <c r="C76039"/>
      <c r="D76039"/>
    </row>
    <row r="76040" spans="1:4">
      <c r="A76040"/>
      <c r="B76040"/>
      <c r="C76040"/>
      <c r="D76040"/>
    </row>
    <row r="76041" spans="1:4">
      <c r="A76041"/>
      <c r="B76041"/>
      <c r="C76041"/>
      <c r="D76041"/>
    </row>
    <row r="76042" spans="1:4">
      <c r="A76042"/>
      <c r="B76042"/>
      <c r="C76042"/>
      <c r="D76042"/>
    </row>
    <row r="76043" spans="1:4">
      <c r="A76043"/>
      <c r="B76043"/>
      <c r="C76043"/>
      <c r="D76043"/>
    </row>
    <row r="76044" spans="1:4">
      <c r="A76044"/>
      <c r="B76044"/>
      <c r="C76044"/>
      <c r="D76044"/>
    </row>
    <row r="76045" spans="1:4">
      <c r="A76045"/>
      <c r="B76045"/>
      <c r="C76045"/>
      <c r="D76045"/>
    </row>
    <row r="76046" spans="1:4">
      <c r="A76046"/>
      <c r="B76046"/>
      <c r="C76046"/>
      <c r="D76046"/>
    </row>
    <row r="76047" spans="1:4">
      <c r="A76047"/>
      <c r="B76047"/>
      <c r="C76047"/>
      <c r="D76047"/>
    </row>
    <row r="76048" spans="1:4">
      <c r="A76048"/>
      <c r="B76048"/>
      <c r="C76048"/>
      <c r="D76048"/>
    </row>
    <row r="76049" spans="1:4">
      <c r="A76049"/>
      <c r="B76049"/>
      <c r="C76049"/>
      <c r="D76049"/>
    </row>
    <row r="76050" spans="1:4">
      <c r="A76050"/>
      <c r="B76050"/>
      <c r="C76050"/>
      <c r="D76050"/>
    </row>
    <row r="76051" spans="1:4">
      <c r="A76051"/>
      <c r="B76051"/>
      <c r="C76051"/>
      <c r="D76051"/>
    </row>
    <row r="76052" spans="1:4">
      <c r="A76052"/>
      <c r="B76052"/>
      <c r="C76052"/>
      <c r="D76052"/>
    </row>
    <row r="76053" spans="1:4">
      <c r="A76053"/>
      <c r="B76053"/>
      <c r="C76053"/>
      <c r="D76053"/>
    </row>
    <row r="76054" spans="1:4">
      <c r="A76054"/>
      <c r="B76054"/>
      <c r="C76054"/>
      <c r="D76054"/>
    </row>
    <row r="76055" spans="1:4">
      <c r="A76055"/>
      <c r="B76055"/>
      <c r="C76055"/>
      <c r="D76055"/>
    </row>
    <row r="76056" spans="1:4">
      <c r="A76056"/>
      <c r="B76056"/>
      <c r="C76056"/>
      <c r="D76056"/>
    </row>
    <row r="76057" spans="1:4">
      <c r="A76057"/>
      <c r="B76057"/>
      <c r="C76057"/>
      <c r="D76057"/>
    </row>
    <row r="76058" spans="1:4">
      <c r="A76058"/>
      <c r="B76058"/>
      <c r="C76058"/>
      <c r="D76058"/>
    </row>
    <row r="76059" spans="1:4">
      <c r="A76059"/>
      <c r="B76059"/>
      <c r="C76059"/>
      <c r="D76059"/>
    </row>
    <row r="76060" spans="1:4">
      <c r="A76060"/>
      <c r="B76060"/>
      <c r="C76060"/>
      <c r="D76060"/>
    </row>
    <row r="76061" spans="1:4">
      <c r="A76061"/>
      <c r="B76061"/>
      <c r="C76061"/>
      <c r="D76061"/>
    </row>
    <row r="76062" spans="1:4">
      <c r="A76062"/>
      <c r="B76062"/>
      <c r="C76062"/>
      <c r="D76062"/>
    </row>
    <row r="76063" spans="1:4">
      <c r="A76063"/>
      <c r="B76063"/>
      <c r="C76063"/>
      <c r="D76063"/>
    </row>
    <row r="76064" spans="1:4">
      <c r="A76064"/>
      <c r="B76064"/>
      <c r="C76064"/>
      <c r="D76064"/>
    </row>
    <row r="76065" spans="1:4">
      <c r="A76065"/>
      <c r="B76065"/>
      <c r="C76065"/>
      <c r="D76065"/>
    </row>
    <row r="76066" spans="1:4">
      <c r="A76066"/>
      <c r="B76066"/>
      <c r="C76066"/>
      <c r="D76066"/>
    </row>
    <row r="76067" spans="1:4">
      <c r="A76067"/>
      <c r="B76067"/>
      <c r="C76067"/>
      <c r="D76067"/>
    </row>
    <row r="76068" spans="1:4">
      <c r="A76068"/>
      <c r="B76068"/>
      <c r="C76068"/>
      <c r="D76068"/>
    </row>
    <row r="76069" spans="1:4">
      <c r="A76069"/>
      <c r="B76069"/>
      <c r="C76069"/>
      <c r="D76069"/>
    </row>
    <row r="76070" spans="1:4">
      <c r="A76070"/>
      <c r="B76070"/>
      <c r="C76070"/>
      <c r="D76070"/>
    </row>
    <row r="76071" spans="1:4">
      <c r="A76071"/>
      <c r="B76071"/>
      <c r="C76071"/>
      <c r="D76071"/>
    </row>
    <row r="76072" spans="1:4">
      <c r="A76072"/>
      <c r="B76072"/>
      <c r="C76072"/>
      <c r="D76072"/>
    </row>
    <row r="76073" spans="1:4">
      <c r="A76073"/>
      <c r="B76073"/>
      <c r="C76073"/>
      <c r="D76073"/>
    </row>
    <row r="76074" spans="1:4">
      <c r="A76074"/>
      <c r="B76074"/>
      <c r="C76074"/>
      <c r="D76074"/>
    </row>
    <row r="76075" spans="1:4">
      <c r="A76075"/>
      <c r="B76075"/>
      <c r="C76075"/>
      <c r="D76075"/>
    </row>
    <row r="76076" spans="1:4">
      <c r="A76076"/>
      <c r="B76076"/>
      <c r="C76076"/>
      <c r="D76076"/>
    </row>
    <row r="76077" spans="1:4">
      <c r="A76077"/>
      <c r="B76077"/>
      <c r="C76077"/>
      <c r="D76077"/>
    </row>
    <row r="76078" spans="1:4">
      <c r="A76078"/>
      <c r="B76078"/>
      <c r="C76078"/>
      <c r="D76078"/>
    </row>
    <row r="76079" spans="1:4">
      <c r="A76079"/>
      <c r="B76079"/>
      <c r="C76079"/>
      <c r="D76079"/>
    </row>
    <row r="76080" spans="1:4">
      <c r="A76080"/>
      <c r="B76080"/>
      <c r="C76080"/>
      <c r="D76080"/>
    </row>
    <row r="76081" spans="1:4">
      <c r="A76081"/>
      <c r="B76081"/>
      <c r="C76081"/>
      <c r="D76081"/>
    </row>
    <row r="76082" spans="1:4">
      <c r="A76082"/>
      <c r="B76082"/>
      <c r="C76082"/>
      <c r="D76082"/>
    </row>
    <row r="76083" spans="1:4">
      <c r="A76083"/>
      <c r="B76083"/>
      <c r="C76083"/>
      <c r="D76083"/>
    </row>
    <row r="76084" spans="1:4">
      <c r="A76084"/>
      <c r="B76084"/>
      <c r="C76084"/>
      <c r="D76084"/>
    </row>
    <row r="76085" spans="1:4">
      <c r="A76085"/>
      <c r="B76085"/>
      <c r="C76085"/>
      <c r="D76085"/>
    </row>
    <row r="76086" spans="1:4">
      <c r="A76086"/>
      <c r="B76086"/>
      <c r="C76086"/>
      <c r="D76086"/>
    </row>
    <row r="76087" spans="1:4">
      <c r="A76087"/>
      <c r="B76087"/>
      <c r="C76087"/>
      <c r="D76087"/>
    </row>
    <row r="76088" spans="1:4">
      <c r="A76088"/>
      <c r="B76088"/>
      <c r="C76088"/>
      <c r="D76088"/>
    </row>
    <row r="76089" spans="1:4">
      <c r="A76089"/>
      <c r="B76089"/>
      <c r="C76089"/>
      <c r="D76089"/>
    </row>
    <row r="76090" spans="1:4">
      <c r="A76090"/>
      <c r="B76090"/>
      <c r="C76090"/>
      <c r="D76090"/>
    </row>
    <row r="76091" spans="1:4">
      <c r="A76091"/>
      <c r="B76091"/>
      <c r="C76091"/>
      <c r="D76091"/>
    </row>
    <row r="76092" spans="1:4">
      <c r="A76092"/>
      <c r="B76092"/>
      <c r="C76092"/>
      <c r="D76092"/>
    </row>
    <row r="76093" spans="1:4">
      <c r="A76093"/>
      <c r="B76093"/>
      <c r="C76093"/>
      <c r="D76093"/>
    </row>
    <row r="76094" spans="1:4">
      <c r="A76094"/>
      <c r="B76094"/>
      <c r="C76094"/>
      <c r="D76094"/>
    </row>
    <row r="76095" spans="1:4">
      <c r="A76095"/>
      <c r="B76095"/>
      <c r="C76095"/>
      <c r="D76095"/>
    </row>
    <row r="76096" spans="1:4">
      <c r="A76096"/>
      <c r="B76096"/>
      <c r="C76096"/>
      <c r="D76096"/>
    </row>
    <row r="76097" spans="1:4">
      <c r="A76097"/>
      <c r="B76097"/>
      <c r="C76097"/>
      <c r="D76097"/>
    </row>
    <row r="76098" spans="1:4">
      <c r="A76098"/>
      <c r="B76098"/>
      <c r="C76098"/>
      <c r="D76098"/>
    </row>
    <row r="76099" spans="1:4">
      <c r="A76099"/>
      <c r="B76099"/>
      <c r="C76099"/>
      <c r="D76099"/>
    </row>
    <row r="76100" spans="1:4">
      <c r="A76100"/>
      <c r="B76100"/>
      <c r="C76100"/>
      <c r="D76100"/>
    </row>
    <row r="76101" spans="1:4">
      <c r="A76101"/>
      <c r="B76101"/>
      <c r="C76101"/>
      <c r="D76101"/>
    </row>
    <row r="76102" spans="1:4">
      <c r="A76102"/>
      <c r="B76102"/>
      <c r="C76102"/>
      <c r="D76102"/>
    </row>
    <row r="76103" spans="1:4">
      <c r="A76103"/>
      <c r="B76103"/>
      <c r="C76103"/>
      <c r="D76103"/>
    </row>
    <row r="76104" spans="1:4">
      <c r="A76104"/>
      <c r="B76104"/>
      <c r="C76104"/>
      <c r="D76104"/>
    </row>
    <row r="76105" spans="1:4">
      <c r="A76105"/>
      <c r="B76105"/>
      <c r="C76105"/>
      <c r="D76105"/>
    </row>
    <row r="76106" spans="1:4">
      <c r="A76106"/>
      <c r="B76106"/>
      <c r="C76106"/>
      <c r="D76106"/>
    </row>
    <row r="76107" spans="1:4">
      <c r="A76107"/>
      <c r="B76107"/>
      <c r="C76107"/>
      <c r="D76107"/>
    </row>
    <row r="76108" spans="1:4">
      <c r="A76108"/>
      <c r="B76108"/>
      <c r="C76108"/>
      <c r="D76108"/>
    </row>
    <row r="76109" spans="1:4">
      <c r="A76109"/>
      <c r="B76109"/>
      <c r="C76109"/>
      <c r="D76109"/>
    </row>
    <row r="76110" spans="1:4">
      <c r="A76110"/>
      <c r="B76110"/>
      <c r="C76110"/>
      <c r="D76110"/>
    </row>
    <row r="76111" spans="1:4">
      <c r="A76111"/>
      <c r="B76111"/>
      <c r="C76111"/>
      <c r="D76111"/>
    </row>
    <row r="76112" spans="1:4">
      <c r="A76112"/>
      <c r="B76112"/>
      <c r="C76112"/>
      <c r="D76112"/>
    </row>
    <row r="76113" spans="1:4">
      <c r="A76113"/>
      <c r="B76113"/>
      <c r="C76113"/>
      <c r="D76113"/>
    </row>
    <row r="76114" spans="1:4">
      <c r="A76114"/>
      <c r="B76114"/>
      <c r="C76114"/>
      <c r="D76114"/>
    </row>
    <row r="76115" spans="1:4">
      <c r="A76115"/>
      <c r="B76115"/>
      <c r="C76115"/>
      <c r="D76115"/>
    </row>
    <row r="76116" spans="1:4">
      <c r="A76116"/>
      <c r="B76116"/>
      <c r="C76116"/>
      <c r="D76116"/>
    </row>
    <row r="76117" spans="1:4">
      <c r="A76117"/>
      <c r="B76117"/>
      <c r="C76117"/>
      <c r="D76117"/>
    </row>
    <row r="76118" spans="1:4">
      <c r="A76118"/>
      <c r="B76118"/>
      <c r="C76118"/>
      <c r="D76118"/>
    </row>
    <row r="76119" spans="1:4">
      <c r="A76119"/>
      <c r="B76119"/>
      <c r="C76119"/>
      <c r="D76119"/>
    </row>
    <row r="76120" spans="1:4">
      <c r="A76120"/>
      <c r="B76120"/>
      <c r="C76120"/>
      <c r="D76120"/>
    </row>
    <row r="76121" spans="1:4">
      <c r="A76121"/>
      <c r="B76121"/>
      <c r="C76121"/>
      <c r="D76121"/>
    </row>
    <row r="76122" spans="1:4">
      <c r="A76122"/>
      <c r="B76122"/>
      <c r="C76122"/>
      <c r="D76122"/>
    </row>
    <row r="76123" spans="1:4">
      <c r="A76123"/>
      <c r="B76123"/>
      <c r="C76123"/>
      <c r="D76123"/>
    </row>
    <row r="76124" spans="1:4">
      <c r="A76124"/>
      <c r="B76124"/>
      <c r="C76124"/>
      <c r="D76124"/>
    </row>
    <row r="76125" spans="1:4">
      <c r="A76125"/>
      <c r="B76125"/>
      <c r="C76125"/>
      <c r="D76125"/>
    </row>
    <row r="76126" spans="1:4">
      <c r="A76126"/>
      <c r="B76126"/>
      <c r="C76126"/>
      <c r="D76126"/>
    </row>
    <row r="76127" spans="1:4">
      <c r="A76127"/>
      <c r="B76127"/>
      <c r="C76127"/>
      <c r="D76127"/>
    </row>
    <row r="76128" spans="1:4">
      <c r="A76128"/>
      <c r="B76128"/>
      <c r="C76128"/>
      <c r="D76128"/>
    </row>
    <row r="76129" spans="1:4">
      <c r="A76129"/>
      <c r="B76129"/>
      <c r="C76129"/>
      <c r="D76129"/>
    </row>
    <row r="76130" spans="1:4">
      <c r="A76130"/>
      <c r="B76130"/>
      <c r="C76130"/>
      <c r="D76130"/>
    </row>
    <row r="76131" spans="1:4">
      <c r="A76131"/>
      <c r="B76131"/>
      <c r="C76131"/>
      <c r="D76131"/>
    </row>
    <row r="76132" spans="1:4">
      <c r="A76132"/>
      <c r="B76132"/>
      <c r="C76132"/>
      <c r="D76132"/>
    </row>
    <row r="76133" spans="1:4">
      <c r="A76133"/>
      <c r="B76133"/>
      <c r="C76133"/>
      <c r="D76133"/>
    </row>
    <row r="76134" spans="1:4">
      <c r="A76134"/>
      <c r="B76134"/>
      <c r="C76134"/>
      <c r="D76134"/>
    </row>
    <row r="76135" spans="1:4">
      <c r="A76135"/>
      <c r="B76135"/>
      <c r="C76135"/>
      <c r="D76135"/>
    </row>
    <row r="76136" spans="1:4">
      <c r="A76136"/>
      <c r="B76136"/>
      <c r="C76136"/>
      <c r="D76136"/>
    </row>
    <row r="76137" spans="1:4">
      <c r="A76137"/>
      <c r="B76137"/>
      <c r="C76137"/>
      <c r="D76137"/>
    </row>
    <row r="76138" spans="1:4">
      <c r="A76138"/>
      <c r="B76138"/>
      <c r="C76138"/>
      <c r="D76138"/>
    </row>
    <row r="76139" spans="1:4">
      <c r="A76139"/>
      <c r="B76139"/>
      <c r="C76139"/>
      <c r="D76139"/>
    </row>
    <row r="76140" spans="1:4">
      <c r="A76140"/>
      <c r="B76140"/>
      <c r="C76140"/>
      <c r="D76140"/>
    </row>
    <row r="76141" spans="1:4">
      <c r="A76141"/>
      <c r="B76141"/>
      <c r="C76141"/>
      <c r="D76141"/>
    </row>
    <row r="76142" spans="1:4">
      <c r="A76142"/>
      <c r="B76142"/>
      <c r="C76142"/>
      <c r="D76142"/>
    </row>
    <row r="76143" spans="1:4">
      <c r="A76143"/>
      <c r="B76143"/>
      <c r="C76143"/>
      <c r="D76143"/>
    </row>
    <row r="76144" spans="1:4">
      <c r="A76144"/>
      <c r="B76144"/>
      <c r="C76144"/>
      <c r="D76144"/>
    </row>
    <row r="76145" spans="1:4">
      <c r="A76145"/>
      <c r="B76145"/>
      <c r="C76145"/>
      <c r="D76145"/>
    </row>
    <row r="76146" spans="1:4">
      <c r="A76146"/>
      <c r="B76146"/>
      <c r="C76146"/>
      <c r="D76146"/>
    </row>
    <row r="76147" spans="1:4">
      <c r="A76147"/>
      <c r="B76147"/>
      <c r="C76147"/>
      <c r="D76147"/>
    </row>
    <row r="76148" spans="1:4">
      <c r="A76148"/>
      <c r="B76148"/>
      <c r="C76148"/>
      <c r="D76148"/>
    </row>
    <row r="76149" spans="1:4">
      <c r="A76149"/>
      <c r="B76149"/>
      <c r="C76149"/>
      <c r="D76149"/>
    </row>
    <row r="76150" spans="1:4">
      <c r="A76150"/>
      <c r="B76150"/>
      <c r="C76150"/>
      <c r="D76150"/>
    </row>
    <row r="76151" spans="1:4">
      <c r="A76151"/>
      <c r="B76151"/>
      <c r="C76151"/>
      <c r="D76151"/>
    </row>
    <row r="76152" spans="1:4">
      <c r="A76152"/>
      <c r="B76152"/>
      <c r="C76152"/>
      <c r="D76152"/>
    </row>
    <row r="76153" spans="1:4">
      <c r="A76153"/>
      <c r="B76153"/>
      <c r="C76153"/>
      <c r="D76153"/>
    </row>
    <row r="76154" spans="1:4">
      <c r="A76154"/>
      <c r="B76154"/>
      <c r="C76154"/>
      <c r="D76154"/>
    </row>
    <row r="76155" spans="1:4">
      <c r="A76155"/>
      <c r="B76155"/>
      <c r="C76155"/>
      <c r="D76155"/>
    </row>
    <row r="76156" spans="1:4">
      <c r="A76156"/>
      <c r="B76156"/>
      <c r="C76156"/>
      <c r="D76156"/>
    </row>
    <row r="76157" spans="1:4">
      <c r="A76157"/>
      <c r="B76157"/>
      <c r="C76157"/>
      <c r="D76157"/>
    </row>
    <row r="76158" spans="1:4">
      <c r="A76158"/>
      <c r="B76158"/>
      <c r="C76158"/>
      <c r="D76158"/>
    </row>
    <row r="76159" spans="1:4">
      <c r="A76159"/>
      <c r="B76159"/>
      <c r="C76159"/>
      <c r="D76159"/>
    </row>
    <row r="76160" spans="1:4">
      <c r="A76160"/>
      <c r="B76160"/>
      <c r="C76160"/>
      <c r="D76160"/>
    </row>
    <row r="76161" spans="1:4">
      <c r="A76161"/>
      <c r="B76161"/>
      <c r="C76161"/>
      <c r="D76161"/>
    </row>
    <row r="76162" spans="1:4">
      <c r="A76162"/>
      <c r="B76162"/>
      <c r="C76162"/>
      <c r="D76162"/>
    </row>
    <row r="76163" spans="1:4">
      <c r="A76163"/>
      <c r="B76163"/>
      <c r="C76163"/>
      <c r="D76163"/>
    </row>
    <row r="76164" spans="1:4">
      <c r="A76164"/>
      <c r="B76164"/>
      <c r="C76164"/>
      <c r="D76164"/>
    </row>
    <row r="76165" spans="1:4">
      <c r="A76165"/>
      <c r="B76165"/>
      <c r="C76165"/>
      <c r="D76165"/>
    </row>
    <row r="76166" spans="1:4">
      <c r="A76166"/>
      <c r="B76166"/>
      <c r="C76166"/>
      <c r="D76166"/>
    </row>
    <row r="76167" spans="1:4">
      <c r="A76167"/>
      <c r="B76167"/>
      <c r="C76167"/>
      <c r="D76167"/>
    </row>
    <row r="76168" spans="1:4">
      <c r="A76168"/>
      <c r="B76168"/>
      <c r="C76168"/>
      <c r="D76168"/>
    </row>
    <row r="76169" spans="1:4">
      <c r="A76169"/>
      <c r="B76169"/>
      <c r="C76169"/>
      <c r="D76169"/>
    </row>
    <row r="76170" spans="1:4">
      <c r="A76170"/>
      <c r="B76170"/>
      <c r="C76170"/>
      <c r="D76170"/>
    </row>
    <row r="76171" spans="1:4">
      <c r="A76171"/>
      <c r="B76171"/>
      <c r="C76171"/>
      <c r="D76171"/>
    </row>
    <row r="76172" spans="1:4">
      <c r="A76172"/>
      <c r="B76172"/>
      <c r="C76172"/>
      <c r="D76172"/>
    </row>
    <row r="76173" spans="1:4">
      <c r="A76173"/>
      <c r="B76173"/>
      <c r="C76173"/>
      <c r="D76173"/>
    </row>
    <row r="76174" spans="1:4">
      <c r="A76174"/>
      <c r="B76174"/>
      <c r="C76174"/>
      <c r="D76174"/>
    </row>
    <row r="76175" spans="1:4">
      <c r="A76175"/>
      <c r="B76175"/>
      <c r="C76175"/>
      <c r="D76175"/>
    </row>
    <row r="76176" spans="1:4">
      <c r="A76176"/>
      <c r="B76176"/>
      <c r="C76176"/>
      <c r="D76176"/>
    </row>
    <row r="76177" spans="1:4">
      <c r="A76177"/>
      <c r="B76177"/>
      <c r="C76177"/>
      <c r="D76177"/>
    </row>
    <row r="76178" spans="1:4">
      <c r="A76178"/>
      <c r="B76178"/>
      <c r="C76178"/>
      <c r="D76178"/>
    </row>
    <row r="76179" spans="1:4">
      <c r="A76179"/>
      <c r="B76179"/>
      <c r="C76179"/>
      <c r="D76179"/>
    </row>
    <row r="76180" spans="1:4">
      <c r="A76180"/>
      <c r="B76180"/>
      <c r="C76180"/>
      <c r="D76180"/>
    </row>
    <row r="76181" spans="1:4">
      <c r="A76181"/>
      <c r="B76181"/>
      <c r="C76181"/>
      <c r="D76181"/>
    </row>
    <row r="76182" spans="1:4">
      <c r="A76182"/>
      <c r="B76182"/>
      <c r="C76182"/>
      <c r="D76182"/>
    </row>
    <row r="76183" spans="1:4">
      <c r="A76183"/>
      <c r="B76183"/>
      <c r="C76183"/>
      <c r="D76183"/>
    </row>
    <row r="76184" spans="1:4">
      <c r="A76184"/>
      <c r="B76184"/>
      <c r="C76184"/>
      <c r="D76184"/>
    </row>
    <row r="76185" spans="1:4">
      <c r="A76185"/>
      <c r="B76185"/>
      <c r="C76185"/>
      <c r="D76185"/>
    </row>
    <row r="76186" spans="1:4">
      <c r="A76186"/>
      <c r="B76186"/>
      <c r="C76186"/>
      <c r="D76186"/>
    </row>
    <row r="76187" spans="1:4">
      <c r="A76187"/>
      <c r="B76187"/>
      <c r="C76187"/>
      <c r="D76187"/>
    </row>
    <row r="76188" spans="1:4">
      <c r="A76188"/>
      <c r="B76188"/>
      <c r="C76188"/>
      <c r="D76188"/>
    </row>
    <row r="76189" spans="1:4">
      <c r="A76189"/>
      <c r="B76189"/>
      <c r="C76189"/>
      <c r="D76189"/>
    </row>
    <row r="76190" spans="1:4">
      <c r="A76190"/>
      <c r="B76190"/>
      <c r="C76190"/>
      <c r="D76190"/>
    </row>
    <row r="76191" spans="1:4">
      <c r="A76191"/>
      <c r="B76191"/>
      <c r="C76191"/>
      <c r="D76191"/>
    </row>
    <row r="76192" spans="1:4">
      <c r="A76192"/>
      <c r="B76192"/>
      <c r="C76192"/>
      <c r="D76192"/>
    </row>
    <row r="76193" spans="1:4">
      <c r="A76193"/>
      <c r="B76193"/>
      <c r="C76193"/>
      <c r="D76193"/>
    </row>
    <row r="76194" spans="1:4">
      <c r="A76194"/>
      <c r="B76194"/>
      <c r="C76194"/>
      <c r="D76194"/>
    </row>
    <row r="76195" spans="1:4">
      <c r="A76195"/>
      <c r="B76195"/>
      <c r="C76195"/>
      <c r="D76195"/>
    </row>
    <row r="76196" spans="1:4">
      <c r="A76196"/>
      <c r="B76196"/>
      <c r="C76196"/>
      <c r="D76196"/>
    </row>
    <row r="76197" spans="1:4">
      <c r="A76197"/>
      <c r="B76197"/>
      <c r="C76197"/>
      <c r="D76197"/>
    </row>
    <row r="76198" spans="1:4">
      <c r="A76198"/>
      <c r="B76198"/>
      <c r="C76198"/>
      <c r="D76198"/>
    </row>
    <row r="76199" spans="1:4">
      <c r="A76199"/>
      <c r="B76199"/>
      <c r="C76199"/>
      <c r="D76199"/>
    </row>
    <row r="76200" spans="1:4">
      <c r="A76200"/>
      <c r="B76200"/>
      <c r="C76200"/>
      <c r="D76200"/>
    </row>
    <row r="76201" spans="1:4">
      <c r="A76201"/>
      <c r="B76201"/>
      <c r="C76201"/>
      <c r="D76201"/>
    </row>
    <row r="76202" spans="1:4">
      <c r="A76202"/>
      <c r="B76202"/>
      <c r="C76202"/>
      <c r="D76202"/>
    </row>
    <row r="76203" spans="1:4">
      <c r="A76203"/>
      <c r="B76203"/>
      <c r="C76203"/>
      <c r="D76203"/>
    </row>
    <row r="76204" spans="1:4">
      <c r="A76204"/>
      <c r="B76204"/>
      <c r="C76204"/>
      <c r="D76204"/>
    </row>
    <row r="76205" spans="1:4">
      <c r="A76205"/>
      <c r="B76205"/>
      <c r="C76205"/>
      <c r="D76205"/>
    </row>
    <row r="76206" spans="1:4">
      <c r="A76206"/>
      <c r="B76206"/>
      <c r="C76206"/>
      <c r="D76206"/>
    </row>
    <row r="76207" spans="1:4">
      <c r="A76207"/>
      <c r="B76207"/>
      <c r="C76207"/>
      <c r="D76207"/>
    </row>
    <row r="76208" spans="1:4">
      <c r="A76208"/>
      <c r="B76208"/>
      <c r="C76208"/>
      <c r="D76208"/>
    </row>
    <row r="76209" spans="1:4">
      <c r="A76209"/>
      <c r="B76209"/>
      <c r="C76209"/>
      <c r="D76209"/>
    </row>
    <row r="76210" spans="1:4">
      <c r="A76210"/>
      <c r="B76210"/>
      <c r="C76210"/>
      <c r="D76210"/>
    </row>
    <row r="76211" spans="1:4">
      <c r="A76211"/>
      <c r="B76211"/>
      <c r="C76211"/>
      <c r="D76211"/>
    </row>
    <row r="76212" spans="1:4">
      <c r="A76212"/>
      <c r="B76212"/>
      <c r="C76212"/>
      <c r="D76212"/>
    </row>
    <row r="76213" spans="1:4">
      <c r="A76213"/>
      <c r="B76213"/>
      <c r="C76213"/>
      <c r="D76213"/>
    </row>
    <row r="76214" spans="1:4">
      <c r="A76214"/>
      <c r="B76214"/>
      <c r="C76214"/>
      <c r="D76214"/>
    </row>
    <row r="76215" spans="1:4">
      <c r="A76215"/>
      <c r="B76215"/>
      <c r="C76215"/>
      <c r="D76215"/>
    </row>
    <row r="76216" spans="1:4">
      <c r="A76216"/>
      <c r="B76216"/>
      <c r="C76216"/>
      <c r="D76216"/>
    </row>
    <row r="76217" spans="1:4">
      <c r="A76217"/>
      <c r="B76217"/>
      <c r="C76217"/>
      <c r="D76217"/>
    </row>
    <row r="76218" spans="1:4">
      <c r="A76218"/>
      <c r="B76218"/>
      <c r="C76218"/>
      <c r="D76218"/>
    </row>
    <row r="76219" spans="1:4">
      <c r="A76219"/>
      <c r="B76219"/>
      <c r="C76219"/>
      <c r="D76219"/>
    </row>
    <row r="76220" spans="1:4">
      <c r="A76220"/>
      <c r="B76220"/>
      <c r="C76220"/>
      <c r="D76220"/>
    </row>
    <row r="76221" spans="1:4">
      <c r="A76221"/>
      <c r="B76221"/>
      <c r="C76221"/>
      <c r="D76221"/>
    </row>
    <row r="76222" spans="1:4">
      <c r="A76222"/>
      <c r="B76222"/>
      <c r="C76222"/>
      <c r="D76222"/>
    </row>
    <row r="76223" spans="1:4">
      <c r="A76223"/>
      <c r="B76223"/>
      <c r="C76223"/>
      <c r="D76223"/>
    </row>
    <row r="76224" spans="1:4">
      <c r="A76224"/>
      <c r="B76224"/>
      <c r="C76224"/>
      <c r="D76224"/>
    </row>
    <row r="76225" spans="1:4">
      <c r="A76225"/>
      <c r="B76225"/>
      <c r="C76225"/>
      <c r="D76225"/>
    </row>
    <row r="76226" spans="1:4">
      <c r="A76226"/>
      <c r="B76226"/>
      <c r="C76226"/>
      <c r="D76226"/>
    </row>
    <row r="76227" spans="1:4">
      <c r="A76227"/>
      <c r="B76227"/>
      <c r="C76227"/>
      <c r="D76227"/>
    </row>
    <row r="76228" spans="1:4">
      <c r="A76228"/>
      <c r="B76228"/>
      <c r="C76228"/>
      <c r="D76228"/>
    </row>
    <row r="76229" spans="1:4">
      <c r="A76229"/>
      <c r="B76229"/>
      <c r="C76229"/>
      <c r="D76229"/>
    </row>
    <row r="76230" spans="1:4">
      <c r="A76230"/>
      <c r="B76230"/>
      <c r="C76230"/>
      <c r="D76230"/>
    </row>
    <row r="76231" spans="1:4">
      <c r="A76231"/>
      <c r="B76231"/>
      <c r="C76231"/>
      <c r="D76231"/>
    </row>
    <row r="76232" spans="1:4">
      <c r="A76232"/>
      <c r="B76232"/>
      <c r="C76232"/>
      <c r="D76232"/>
    </row>
    <row r="76233" spans="1:4">
      <c r="A76233"/>
      <c r="B76233"/>
      <c r="C76233"/>
      <c r="D76233"/>
    </row>
    <row r="76234" spans="1:4">
      <c r="A76234"/>
      <c r="B76234"/>
      <c r="C76234"/>
      <c r="D76234"/>
    </row>
    <row r="76235" spans="1:4">
      <c r="A76235"/>
      <c r="B76235"/>
      <c r="C76235"/>
      <c r="D76235"/>
    </row>
    <row r="76236" spans="1:4">
      <c r="A76236"/>
      <c r="B76236"/>
      <c r="C76236"/>
      <c r="D76236"/>
    </row>
    <row r="76237" spans="1:4">
      <c r="A76237"/>
      <c r="B76237"/>
      <c r="C76237"/>
      <c r="D76237"/>
    </row>
    <row r="76238" spans="1:4">
      <c r="A76238"/>
      <c r="B76238"/>
      <c r="C76238"/>
      <c r="D76238"/>
    </row>
    <row r="76239" spans="1:4">
      <c r="A76239"/>
      <c r="B76239"/>
      <c r="C76239"/>
      <c r="D76239"/>
    </row>
    <row r="76240" spans="1:4">
      <c r="A76240"/>
      <c r="B76240"/>
      <c r="C76240"/>
      <c r="D76240"/>
    </row>
    <row r="76241" spans="1:4">
      <c r="A76241"/>
      <c r="B76241"/>
      <c r="C76241"/>
      <c r="D76241"/>
    </row>
    <row r="76242" spans="1:4">
      <c r="A76242"/>
      <c r="B76242"/>
      <c r="C76242"/>
      <c r="D76242"/>
    </row>
    <row r="76243" spans="1:4">
      <c r="A76243"/>
      <c r="B76243"/>
      <c r="C76243"/>
      <c r="D76243"/>
    </row>
    <row r="76244" spans="1:4">
      <c r="A76244"/>
      <c r="B76244"/>
      <c r="C76244"/>
      <c r="D76244"/>
    </row>
    <row r="76245" spans="1:4">
      <c r="A76245"/>
      <c r="B76245"/>
      <c r="C76245"/>
      <c r="D76245"/>
    </row>
    <row r="76246" spans="1:4">
      <c r="A76246"/>
      <c r="B76246"/>
      <c r="C76246"/>
      <c r="D76246"/>
    </row>
    <row r="76247" spans="1:4">
      <c r="A76247"/>
      <c r="B76247"/>
      <c r="C76247"/>
      <c r="D76247"/>
    </row>
    <row r="76248" spans="1:4">
      <c r="A76248"/>
      <c r="B76248"/>
      <c r="C76248"/>
      <c r="D76248"/>
    </row>
    <row r="76249" spans="1:4">
      <c r="A76249"/>
      <c r="B76249"/>
      <c r="C76249"/>
      <c r="D76249"/>
    </row>
    <row r="76250" spans="1:4">
      <c r="A76250"/>
      <c r="B76250"/>
      <c r="C76250"/>
      <c r="D76250"/>
    </row>
    <row r="76251" spans="1:4">
      <c r="A76251"/>
      <c r="B76251"/>
      <c r="C76251"/>
      <c r="D76251"/>
    </row>
    <row r="76252" spans="1:4">
      <c r="A76252"/>
      <c r="B76252"/>
      <c r="C76252"/>
      <c r="D76252"/>
    </row>
    <row r="76253" spans="1:4">
      <c r="A76253"/>
      <c r="B76253"/>
      <c r="C76253"/>
      <c r="D76253"/>
    </row>
    <row r="76254" spans="1:4">
      <c r="A76254"/>
      <c r="B76254"/>
      <c r="C76254"/>
      <c r="D76254"/>
    </row>
    <row r="76255" spans="1:4">
      <c r="A76255"/>
      <c r="B76255"/>
      <c r="C76255"/>
      <c r="D76255"/>
    </row>
    <row r="76256" spans="1:4">
      <c r="A76256"/>
      <c r="B76256"/>
      <c r="C76256"/>
      <c r="D76256"/>
    </row>
    <row r="76257" spans="1:4">
      <c r="A76257"/>
      <c r="B76257"/>
      <c r="C76257"/>
      <c r="D76257"/>
    </row>
    <row r="76258" spans="1:4">
      <c r="A76258"/>
      <c r="B76258"/>
      <c r="C76258"/>
      <c r="D76258"/>
    </row>
    <row r="76259" spans="1:4">
      <c r="A76259"/>
      <c r="B76259"/>
      <c r="C76259"/>
      <c r="D76259"/>
    </row>
    <row r="76260" spans="1:4">
      <c r="A76260"/>
      <c r="B76260"/>
      <c r="C76260"/>
      <c r="D76260"/>
    </row>
    <row r="76261" spans="1:4">
      <c r="A76261"/>
      <c r="B76261"/>
      <c r="C76261"/>
      <c r="D76261"/>
    </row>
    <row r="76262" spans="1:4">
      <c r="A76262"/>
      <c r="B76262"/>
      <c r="C76262"/>
      <c r="D76262"/>
    </row>
    <row r="76263" spans="1:4">
      <c r="A76263"/>
      <c r="B76263"/>
      <c r="C76263"/>
      <c r="D76263"/>
    </row>
    <row r="76264" spans="1:4">
      <c r="A76264"/>
      <c r="B76264"/>
      <c r="C76264"/>
      <c r="D76264"/>
    </row>
    <row r="76265" spans="1:4">
      <c r="A76265"/>
      <c r="B76265"/>
      <c r="C76265"/>
      <c r="D76265"/>
    </row>
    <row r="76266" spans="1:4">
      <c r="A76266"/>
      <c r="B76266"/>
      <c r="C76266"/>
      <c r="D76266"/>
    </row>
    <row r="76267" spans="1:4">
      <c r="A76267"/>
      <c r="B76267"/>
      <c r="C76267"/>
      <c r="D76267"/>
    </row>
    <row r="76268" spans="1:4">
      <c r="A76268"/>
      <c r="B76268"/>
      <c r="C76268"/>
      <c r="D76268"/>
    </row>
    <row r="76269" spans="1:4">
      <c r="A76269"/>
      <c r="B76269"/>
      <c r="C76269"/>
      <c r="D76269"/>
    </row>
    <row r="76270" spans="1:4">
      <c r="A76270"/>
      <c r="B76270"/>
      <c r="C76270"/>
      <c r="D76270"/>
    </row>
    <row r="76271" spans="1:4">
      <c r="A76271"/>
      <c r="B76271"/>
      <c r="C76271"/>
      <c r="D76271"/>
    </row>
    <row r="76272" spans="1:4">
      <c r="A76272"/>
      <c r="B76272"/>
      <c r="C76272"/>
      <c r="D76272"/>
    </row>
    <row r="76273" spans="1:4">
      <c r="A76273"/>
      <c r="B76273"/>
      <c r="C76273"/>
      <c r="D76273"/>
    </row>
    <row r="76274" spans="1:4">
      <c r="A76274"/>
      <c r="B76274"/>
      <c r="C76274"/>
      <c r="D76274"/>
    </row>
    <row r="76275" spans="1:4">
      <c r="A76275"/>
      <c r="B76275"/>
      <c r="C76275"/>
      <c r="D76275"/>
    </row>
    <row r="76276" spans="1:4">
      <c r="A76276"/>
      <c r="B76276"/>
      <c r="C76276"/>
      <c r="D76276"/>
    </row>
    <row r="76277" spans="1:4">
      <c r="A76277"/>
      <c r="B76277"/>
      <c r="C76277"/>
      <c r="D76277"/>
    </row>
    <row r="76278" spans="1:4">
      <c r="A76278"/>
      <c r="B76278"/>
      <c r="C76278"/>
      <c r="D76278"/>
    </row>
    <row r="76279" spans="1:4">
      <c r="A76279"/>
      <c r="B76279"/>
      <c r="C76279"/>
      <c r="D76279"/>
    </row>
    <row r="76280" spans="1:4">
      <c r="A76280"/>
      <c r="B76280"/>
      <c r="C76280"/>
      <c r="D76280"/>
    </row>
    <row r="76281" spans="1:4">
      <c r="A76281"/>
      <c r="B76281"/>
      <c r="C76281"/>
      <c r="D76281"/>
    </row>
    <row r="76282" spans="1:4">
      <c r="A76282"/>
      <c r="B76282"/>
      <c r="C76282"/>
      <c r="D76282"/>
    </row>
    <row r="76283" spans="1:4">
      <c r="A76283"/>
      <c r="B76283"/>
      <c r="C76283"/>
      <c r="D76283"/>
    </row>
    <row r="76284" spans="1:4">
      <c r="A76284"/>
      <c r="B76284"/>
      <c r="C76284"/>
      <c r="D76284"/>
    </row>
    <row r="76285" spans="1:4">
      <c r="A76285"/>
      <c r="B76285"/>
      <c r="C76285"/>
      <c r="D76285"/>
    </row>
    <row r="76286" spans="1:4">
      <c r="A76286"/>
      <c r="B76286"/>
      <c r="C76286"/>
      <c r="D76286"/>
    </row>
    <row r="76287" spans="1:4">
      <c r="A76287"/>
      <c r="B76287"/>
      <c r="C76287"/>
      <c r="D76287"/>
    </row>
    <row r="76288" spans="1:4">
      <c r="A76288"/>
      <c r="B76288"/>
      <c r="C76288"/>
      <c r="D76288"/>
    </row>
    <row r="76289" spans="1:4">
      <c r="A76289"/>
      <c r="B76289"/>
      <c r="C76289"/>
      <c r="D76289"/>
    </row>
    <row r="76290" spans="1:4">
      <c r="A76290"/>
      <c r="B76290"/>
      <c r="C76290"/>
      <c r="D76290"/>
    </row>
    <row r="76291" spans="1:4">
      <c r="A76291"/>
      <c r="B76291"/>
      <c r="C76291"/>
      <c r="D76291"/>
    </row>
    <row r="76292" spans="1:4">
      <c r="A76292"/>
      <c r="B76292"/>
      <c r="C76292"/>
      <c r="D76292"/>
    </row>
    <row r="76293" spans="1:4">
      <c r="A76293"/>
      <c r="B76293"/>
      <c r="C76293"/>
      <c r="D76293"/>
    </row>
    <row r="76294" spans="1:4">
      <c r="A76294"/>
      <c r="B76294"/>
      <c r="C76294"/>
      <c r="D76294"/>
    </row>
    <row r="76295" spans="1:4">
      <c r="A76295"/>
      <c r="B76295"/>
      <c r="C76295"/>
      <c r="D76295"/>
    </row>
    <row r="76296" spans="1:4">
      <c r="A76296"/>
      <c r="B76296"/>
      <c r="C76296"/>
      <c r="D76296"/>
    </row>
    <row r="76297" spans="1:4">
      <c r="A76297"/>
      <c r="B76297"/>
      <c r="C76297"/>
      <c r="D76297"/>
    </row>
    <row r="76298" spans="1:4">
      <c r="A76298"/>
      <c r="B76298"/>
      <c r="C76298"/>
      <c r="D76298"/>
    </row>
    <row r="76299" spans="1:4">
      <c r="A76299"/>
      <c r="B76299"/>
      <c r="C76299"/>
      <c r="D76299"/>
    </row>
    <row r="76300" spans="1:4">
      <c r="A76300"/>
      <c r="B76300"/>
      <c r="C76300"/>
      <c r="D76300"/>
    </row>
    <row r="76301" spans="1:4">
      <c r="A76301"/>
      <c r="B76301"/>
      <c r="C76301"/>
      <c r="D76301"/>
    </row>
    <row r="76302" spans="1:4">
      <c r="A76302"/>
      <c r="B76302"/>
      <c r="C76302"/>
      <c r="D76302"/>
    </row>
    <row r="76303" spans="1:4">
      <c r="A76303"/>
      <c r="B76303"/>
      <c r="C76303"/>
      <c r="D76303"/>
    </row>
    <row r="76304" spans="1:4">
      <c r="A76304"/>
      <c r="B76304"/>
      <c r="C76304"/>
      <c r="D76304"/>
    </row>
    <row r="76305" spans="1:4">
      <c r="A76305"/>
      <c r="B76305"/>
      <c r="C76305"/>
      <c r="D76305"/>
    </row>
    <row r="76306" spans="1:4">
      <c r="A76306"/>
      <c r="B76306"/>
      <c r="C76306"/>
      <c r="D76306"/>
    </row>
    <row r="76307" spans="1:4">
      <c r="A76307"/>
      <c r="B76307"/>
      <c r="C76307"/>
      <c r="D76307"/>
    </row>
    <row r="76308" spans="1:4">
      <c r="A76308"/>
      <c r="B76308"/>
      <c r="C76308"/>
      <c r="D76308"/>
    </row>
    <row r="76309" spans="1:4">
      <c r="A76309"/>
      <c r="B76309"/>
      <c r="C76309"/>
      <c r="D76309"/>
    </row>
    <row r="76310" spans="1:4">
      <c r="A76310"/>
      <c r="B76310"/>
      <c r="C76310"/>
      <c r="D76310"/>
    </row>
    <row r="76311" spans="1:4">
      <c r="A76311"/>
      <c r="B76311"/>
      <c r="C76311"/>
      <c r="D76311"/>
    </row>
    <row r="76312" spans="1:4">
      <c r="A76312"/>
      <c r="B76312"/>
      <c r="C76312"/>
      <c r="D76312"/>
    </row>
    <row r="76313" spans="1:4">
      <c r="A76313"/>
      <c r="B76313"/>
      <c r="C76313"/>
      <c r="D76313"/>
    </row>
    <row r="76314" spans="1:4">
      <c r="A76314"/>
      <c r="B76314"/>
      <c r="C76314"/>
      <c r="D76314"/>
    </row>
    <row r="76315" spans="1:4">
      <c r="A76315"/>
      <c r="B76315"/>
      <c r="C76315"/>
      <c r="D76315"/>
    </row>
    <row r="76316" spans="1:4">
      <c r="A76316"/>
      <c r="B76316"/>
      <c r="C76316"/>
      <c r="D76316"/>
    </row>
    <row r="76317" spans="1:4">
      <c r="A76317"/>
      <c r="B76317"/>
      <c r="C76317"/>
      <c r="D76317"/>
    </row>
    <row r="76318" spans="1:4">
      <c r="A76318"/>
      <c r="B76318"/>
      <c r="C76318"/>
      <c r="D76318"/>
    </row>
    <row r="76319" spans="1:4">
      <c r="A76319"/>
      <c r="B76319"/>
      <c r="C76319"/>
      <c r="D76319"/>
    </row>
    <row r="76320" spans="1:4">
      <c r="A76320"/>
      <c r="B76320"/>
      <c r="C76320"/>
      <c r="D76320"/>
    </row>
    <row r="76321" spans="1:4">
      <c r="A76321"/>
      <c r="B76321"/>
      <c r="C76321"/>
      <c r="D76321"/>
    </row>
    <row r="76322" spans="1:4">
      <c r="A76322"/>
      <c r="B76322"/>
      <c r="C76322"/>
      <c r="D76322"/>
    </row>
    <row r="76323" spans="1:4">
      <c r="A76323"/>
      <c r="B76323"/>
      <c r="C76323"/>
      <c r="D76323"/>
    </row>
    <row r="76324" spans="1:4">
      <c r="A76324"/>
      <c r="B76324"/>
      <c r="C76324"/>
      <c r="D76324"/>
    </row>
    <row r="76325" spans="1:4">
      <c r="A76325"/>
      <c r="B76325"/>
      <c r="C76325"/>
      <c r="D76325"/>
    </row>
    <row r="76326" spans="1:4">
      <c r="A76326"/>
      <c r="B76326"/>
      <c r="C76326"/>
      <c r="D76326"/>
    </row>
    <row r="76327" spans="1:4">
      <c r="A76327"/>
      <c r="B76327"/>
      <c r="C76327"/>
      <c r="D76327"/>
    </row>
    <row r="76328" spans="1:4">
      <c r="A76328"/>
      <c r="B76328"/>
      <c r="C76328"/>
      <c r="D76328"/>
    </row>
    <row r="76329" spans="1:4">
      <c r="A76329"/>
      <c r="B76329"/>
      <c r="C76329"/>
      <c r="D76329"/>
    </row>
    <row r="76330" spans="1:4">
      <c r="A76330"/>
      <c r="B76330"/>
      <c r="C76330"/>
      <c r="D76330"/>
    </row>
    <row r="76331" spans="1:4">
      <c r="A76331"/>
      <c r="B76331"/>
      <c r="C76331"/>
      <c r="D76331"/>
    </row>
    <row r="76332" spans="1:4">
      <c r="A76332"/>
      <c r="B76332"/>
      <c r="C76332"/>
      <c r="D76332"/>
    </row>
    <row r="76333" spans="1:4">
      <c r="A76333"/>
      <c r="B76333"/>
      <c r="C76333"/>
      <c r="D76333"/>
    </row>
    <row r="76334" spans="1:4">
      <c r="A76334"/>
      <c r="B76334"/>
      <c r="C76334"/>
      <c r="D76334"/>
    </row>
    <row r="76335" spans="1:4">
      <c r="A76335"/>
      <c r="B76335"/>
      <c r="C76335"/>
      <c r="D76335"/>
    </row>
    <row r="76336" spans="1:4">
      <c r="A76336"/>
      <c r="B76336"/>
      <c r="C76336"/>
      <c r="D76336"/>
    </row>
    <row r="76337" spans="1:4">
      <c r="A76337"/>
      <c r="B76337"/>
      <c r="C76337"/>
      <c r="D76337"/>
    </row>
    <row r="76338" spans="1:4">
      <c r="A76338"/>
      <c r="B76338"/>
      <c r="C76338"/>
      <c r="D76338"/>
    </row>
    <row r="76339" spans="1:4">
      <c r="A76339"/>
      <c r="B76339"/>
      <c r="C76339"/>
      <c r="D76339"/>
    </row>
    <row r="76340" spans="1:4">
      <c r="A76340"/>
      <c r="B76340"/>
      <c r="C76340"/>
      <c r="D76340"/>
    </row>
    <row r="76341" spans="1:4">
      <c r="A76341"/>
      <c r="B76341"/>
      <c r="C76341"/>
      <c r="D76341"/>
    </row>
    <row r="76342" spans="1:4">
      <c r="A76342"/>
      <c r="B76342"/>
      <c r="C76342"/>
      <c r="D76342"/>
    </row>
    <row r="76343" spans="1:4">
      <c r="A76343"/>
      <c r="B76343"/>
      <c r="C76343"/>
      <c r="D76343"/>
    </row>
    <row r="76344" spans="1:4">
      <c r="A76344"/>
      <c r="B76344"/>
      <c r="C76344"/>
      <c r="D76344"/>
    </row>
    <row r="76345" spans="1:4">
      <c r="A76345"/>
      <c r="B76345"/>
      <c r="C76345"/>
      <c r="D76345"/>
    </row>
    <row r="76346" spans="1:4">
      <c r="A76346"/>
      <c r="B76346"/>
      <c r="C76346"/>
      <c r="D76346"/>
    </row>
    <row r="76347" spans="1:4">
      <c r="A76347"/>
      <c r="B76347"/>
      <c r="C76347"/>
      <c r="D76347"/>
    </row>
    <row r="76348" spans="1:4">
      <c r="A76348"/>
      <c r="B76348"/>
      <c r="C76348"/>
      <c r="D76348"/>
    </row>
    <row r="76349" spans="1:4">
      <c r="A76349"/>
      <c r="B76349"/>
      <c r="C76349"/>
      <c r="D76349"/>
    </row>
    <row r="76350" spans="1:4">
      <c r="A76350"/>
      <c r="B76350"/>
      <c r="C76350"/>
      <c r="D76350"/>
    </row>
    <row r="76351" spans="1:4">
      <c r="A76351"/>
      <c r="B76351"/>
      <c r="C76351"/>
      <c r="D76351"/>
    </row>
    <row r="76352" spans="1:4">
      <c r="A76352"/>
      <c r="B76352"/>
      <c r="C76352"/>
      <c r="D76352"/>
    </row>
    <row r="76353" spans="1:4">
      <c r="A76353"/>
      <c r="B76353"/>
      <c r="C76353"/>
      <c r="D76353"/>
    </row>
    <row r="76354" spans="1:4">
      <c r="A76354"/>
      <c r="B76354"/>
      <c r="C76354"/>
      <c r="D76354"/>
    </row>
    <row r="76355" spans="1:4">
      <c r="A76355"/>
      <c r="B76355"/>
      <c r="C76355"/>
      <c r="D76355"/>
    </row>
    <row r="76356" spans="1:4">
      <c r="A76356"/>
      <c r="B76356"/>
      <c r="C76356"/>
      <c r="D76356"/>
    </row>
    <row r="76357" spans="1:4">
      <c r="A76357"/>
      <c r="B76357"/>
      <c r="C76357"/>
      <c r="D76357"/>
    </row>
    <row r="76358" spans="1:4">
      <c r="A76358"/>
      <c r="B76358"/>
      <c r="C76358"/>
      <c r="D76358"/>
    </row>
    <row r="76359" spans="1:4">
      <c r="A76359"/>
      <c r="B76359"/>
      <c r="C76359"/>
      <c r="D76359"/>
    </row>
    <row r="76360" spans="1:4">
      <c r="A76360"/>
      <c r="B76360"/>
      <c r="C76360"/>
      <c r="D76360"/>
    </row>
    <row r="76361" spans="1:4">
      <c r="A76361"/>
      <c r="B76361"/>
      <c r="C76361"/>
      <c r="D76361"/>
    </row>
    <row r="76362" spans="1:4">
      <c r="A76362"/>
      <c r="B76362"/>
      <c r="C76362"/>
      <c r="D76362"/>
    </row>
    <row r="76363" spans="1:4">
      <c r="A76363"/>
      <c r="B76363"/>
      <c r="C76363"/>
      <c r="D76363"/>
    </row>
    <row r="76364" spans="1:4">
      <c r="A76364"/>
      <c r="B76364"/>
      <c r="C76364"/>
      <c r="D76364"/>
    </row>
    <row r="76365" spans="1:4">
      <c r="A76365"/>
      <c r="B76365"/>
      <c r="C76365"/>
      <c r="D76365"/>
    </row>
    <row r="76366" spans="1:4">
      <c r="A76366"/>
      <c r="B76366"/>
      <c r="C76366"/>
      <c r="D76366"/>
    </row>
    <row r="76367" spans="1:4">
      <c r="A76367"/>
      <c r="B76367"/>
      <c r="C76367"/>
      <c r="D76367"/>
    </row>
    <row r="76368" spans="1:4">
      <c r="A76368"/>
      <c r="B76368"/>
      <c r="C76368"/>
      <c r="D76368"/>
    </row>
    <row r="76369" spans="1:4">
      <c r="A76369"/>
      <c r="B76369"/>
      <c r="C76369"/>
      <c r="D76369"/>
    </row>
    <row r="76370" spans="1:4">
      <c r="A76370"/>
      <c r="B76370"/>
      <c r="C76370"/>
      <c r="D76370"/>
    </row>
    <row r="76371" spans="1:4">
      <c r="A76371"/>
      <c r="B76371"/>
      <c r="C76371"/>
      <c r="D76371"/>
    </row>
    <row r="76372" spans="1:4">
      <c r="A76372"/>
      <c r="B76372"/>
      <c r="C76372"/>
      <c r="D76372"/>
    </row>
    <row r="76373" spans="1:4">
      <c r="A76373"/>
      <c r="B76373"/>
      <c r="C76373"/>
      <c r="D76373"/>
    </row>
    <row r="76374" spans="1:4">
      <c r="A76374"/>
      <c r="B76374"/>
      <c r="C76374"/>
      <c r="D76374"/>
    </row>
    <row r="76375" spans="1:4">
      <c r="A76375"/>
      <c r="B76375"/>
      <c r="C76375"/>
      <c r="D76375"/>
    </row>
    <row r="76376" spans="1:4">
      <c r="A76376"/>
      <c r="B76376"/>
      <c r="C76376"/>
      <c r="D76376"/>
    </row>
    <row r="76377" spans="1:4">
      <c r="A76377"/>
      <c r="B76377"/>
      <c r="C76377"/>
      <c r="D76377"/>
    </row>
    <row r="76378" spans="1:4">
      <c r="A76378"/>
      <c r="B76378"/>
      <c r="C76378"/>
      <c r="D76378"/>
    </row>
    <row r="76379" spans="1:4">
      <c r="A76379"/>
      <c r="B76379"/>
      <c r="C76379"/>
      <c r="D76379"/>
    </row>
    <row r="76380" spans="1:4">
      <c r="A76380"/>
      <c r="B76380"/>
      <c r="C76380"/>
      <c r="D76380"/>
    </row>
    <row r="76381" spans="1:4">
      <c r="A76381"/>
      <c r="B76381"/>
      <c r="C76381"/>
      <c r="D76381"/>
    </row>
    <row r="76382" spans="1:4">
      <c r="A76382"/>
      <c r="B76382"/>
      <c r="C76382"/>
      <c r="D76382"/>
    </row>
    <row r="76383" spans="1:4">
      <c r="A76383"/>
      <c r="B76383"/>
      <c r="C76383"/>
      <c r="D76383"/>
    </row>
    <row r="76384" spans="1:4">
      <c r="A76384"/>
      <c r="B76384"/>
      <c r="C76384"/>
      <c r="D76384"/>
    </row>
    <row r="76385" spans="1:4">
      <c r="A76385"/>
      <c r="B76385"/>
      <c r="C76385"/>
      <c r="D76385"/>
    </row>
    <row r="76386" spans="1:4">
      <c r="A76386"/>
      <c r="B76386"/>
      <c r="C76386"/>
      <c r="D76386"/>
    </row>
    <row r="76387" spans="1:4">
      <c r="A76387"/>
      <c r="B76387"/>
      <c r="C76387"/>
      <c r="D76387"/>
    </row>
    <row r="76388" spans="1:4">
      <c r="A76388"/>
      <c r="B76388"/>
      <c r="C76388"/>
      <c r="D76388"/>
    </row>
    <row r="76389" spans="1:4">
      <c r="A76389"/>
      <c r="B76389"/>
      <c r="C76389"/>
      <c r="D76389"/>
    </row>
    <row r="76390" spans="1:4">
      <c r="A76390"/>
      <c r="B76390"/>
      <c r="C76390"/>
      <c r="D76390"/>
    </row>
    <row r="76391" spans="1:4">
      <c r="A76391"/>
      <c r="B76391"/>
      <c r="C76391"/>
      <c r="D76391"/>
    </row>
    <row r="76392" spans="1:4">
      <c r="A76392"/>
      <c r="B76392"/>
      <c r="C76392"/>
      <c r="D76392"/>
    </row>
    <row r="76393" spans="1:4">
      <c r="A76393"/>
      <c r="B76393"/>
      <c r="C76393"/>
      <c r="D76393"/>
    </row>
    <row r="76394" spans="1:4">
      <c r="A76394"/>
      <c r="B76394"/>
      <c r="C76394"/>
      <c r="D76394"/>
    </row>
    <row r="76395" spans="1:4">
      <c r="A76395"/>
      <c r="B76395"/>
      <c r="C76395"/>
      <c r="D76395"/>
    </row>
    <row r="76396" spans="1:4">
      <c r="A76396"/>
      <c r="B76396"/>
      <c r="C76396"/>
      <c r="D76396"/>
    </row>
    <row r="76397" spans="1:4">
      <c r="A76397"/>
      <c r="B76397"/>
      <c r="C76397"/>
      <c r="D76397"/>
    </row>
    <row r="76398" spans="1:4">
      <c r="A76398"/>
      <c r="B76398"/>
      <c r="C76398"/>
      <c r="D76398"/>
    </row>
    <row r="76399" spans="1:4">
      <c r="A76399"/>
      <c r="B76399"/>
      <c r="C76399"/>
      <c r="D76399"/>
    </row>
    <row r="76400" spans="1:4">
      <c r="A76400"/>
      <c r="B76400"/>
      <c r="C76400"/>
      <c r="D76400"/>
    </row>
    <row r="76401" spans="1:4">
      <c r="A76401"/>
      <c r="B76401"/>
      <c r="C76401"/>
      <c r="D76401"/>
    </row>
    <row r="76402" spans="1:4">
      <c r="A76402"/>
      <c r="B76402"/>
      <c r="C76402"/>
      <c r="D76402"/>
    </row>
    <row r="76403" spans="1:4">
      <c r="A76403"/>
      <c r="B76403"/>
      <c r="C76403"/>
      <c r="D76403"/>
    </row>
    <row r="76404" spans="1:4">
      <c r="A76404"/>
      <c r="B76404"/>
      <c r="C76404"/>
      <c r="D76404"/>
    </row>
    <row r="76405" spans="1:4">
      <c r="A76405"/>
      <c r="B76405"/>
      <c r="C76405"/>
      <c r="D76405"/>
    </row>
    <row r="76406" spans="1:4">
      <c r="A76406"/>
      <c r="B76406"/>
      <c r="C76406"/>
      <c r="D76406"/>
    </row>
    <row r="76407" spans="1:4">
      <c r="A76407"/>
      <c r="B76407"/>
      <c r="C76407"/>
      <c r="D76407"/>
    </row>
    <row r="76408" spans="1:4">
      <c r="A76408"/>
      <c r="B76408"/>
      <c r="C76408"/>
      <c r="D76408"/>
    </row>
    <row r="76409" spans="1:4">
      <c r="A76409"/>
      <c r="B76409"/>
      <c r="C76409"/>
      <c r="D76409"/>
    </row>
    <row r="76410" spans="1:4">
      <c r="A76410"/>
      <c r="B76410"/>
      <c r="C76410"/>
      <c r="D76410"/>
    </row>
    <row r="76411" spans="1:4">
      <c r="A76411"/>
      <c r="B76411"/>
      <c r="C76411"/>
      <c r="D76411"/>
    </row>
    <row r="76412" spans="1:4">
      <c r="A76412"/>
      <c r="B76412"/>
      <c r="C76412"/>
      <c r="D76412"/>
    </row>
    <row r="76413" spans="1:4">
      <c r="A76413"/>
      <c r="B76413"/>
      <c r="C76413"/>
      <c r="D76413"/>
    </row>
    <row r="76414" spans="1:4">
      <c r="A76414"/>
      <c r="B76414"/>
      <c r="C76414"/>
      <c r="D76414"/>
    </row>
    <row r="76415" spans="1:4">
      <c r="A76415"/>
      <c r="B76415"/>
      <c r="C76415"/>
      <c r="D76415"/>
    </row>
    <row r="76416" spans="1:4">
      <c r="A76416"/>
      <c r="B76416"/>
      <c r="C76416"/>
      <c r="D76416"/>
    </row>
    <row r="76417" spans="1:4">
      <c r="A76417"/>
      <c r="B76417"/>
      <c r="C76417"/>
      <c r="D76417"/>
    </row>
    <row r="76418" spans="1:4">
      <c r="A76418"/>
      <c r="B76418"/>
      <c r="C76418"/>
      <c r="D76418"/>
    </row>
    <row r="76419" spans="1:4">
      <c r="A76419"/>
      <c r="B76419"/>
      <c r="C76419"/>
      <c r="D76419"/>
    </row>
    <row r="76420" spans="1:4">
      <c r="A76420"/>
      <c r="B76420"/>
      <c r="C76420"/>
      <c r="D76420"/>
    </row>
    <row r="76421" spans="1:4">
      <c r="A76421"/>
      <c r="B76421"/>
      <c r="C76421"/>
      <c r="D76421"/>
    </row>
    <row r="76422" spans="1:4">
      <c r="A76422"/>
      <c r="B76422"/>
      <c r="C76422"/>
      <c r="D76422"/>
    </row>
    <row r="76423" spans="1:4">
      <c r="A76423"/>
      <c r="B76423"/>
      <c r="C76423"/>
      <c r="D76423"/>
    </row>
    <row r="76424" spans="1:4">
      <c r="A76424"/>
      <c r="B76424"/>
      <c r="C76424"/>
      <c r="D76424"/>
    </row>
    <row r="76425" spans="1:4">
      <c r="A76425"/>
      <c r="B76425"/>
      <c r="C76425"/>
      <c r="D76425"/>
    </row>
    <row r="76426" spans="1:4">
      <c r="A76426"/>
      <c r="B76426"/>
      <c r="C76426"/>
      <c r="D76426"/>
    </row>
    <row r="76427" spans="1:4">
      <c r="A76427"/>
      <c r="B76427"/>
      <c r="C76427"/>
      <c r="D76427"/>
    </row>
    <row r="76428" spans="1:4">
      <c r="A76428"/>
      <c r="B76428"/>
      <c r="C76428"/>
      <c r="D76428"/>
    </row>
    <row r="76429" spans="1:4">
      <c r="A76429"/>
      <c r="B76429"/>
      <c r="C76429"/>
      <c r="D76429"/>
    </row>
    <row r="76430" spans="1:4">
      <c r="A76430"/>
      <c r="B76430"/>
      <c r="C76430"/>
      <c r="D76430"/>
    </row>
    <row r="76431" spans="1:4">
      <c r="A76431"/>
      <c r="B76431"/>
      <c r="C76431"/>
      <c r="D76431"/>
    </row>
    <row r="76432" spans="1:4">
      <c r="A76432"/>
      <c r="B76432"/>
      <c r="C76432"/>
      <c r="D76432"/>
    </row>
    <row r="76433" spans="1:4">
      <c r="A76433"/>
      <c r="B76433"/>
      <c r="C76433"/>
      <c r="D76433"/>
    </row>
    <row r="76434" spans="1:4">
      <c r="A76434"/>
      <c r="B76434"/>
      <c r="C76434"/>
      <c r="D76434"/>
    </row>
    <row r="76435" spans="1:4">
      <c r="A76435"/>
      <c r="B76435"/>
      <c r="C76435"/>
      <c r="D76435"/>
    </row>
    <row r="76436" spans="1:4">
      <c r="A76436"/>
      <c r="B76436"/>
      <c r="C76436"/>
      <c r="D76436"/>
    </row>
    <row r="76437" spans="1:4">
      <c r="A76437"/>
      <c r="B76437"/>
      <c r="C76437"/>
      <c r="D76437"/>
    </row>
    <row r="76438" spans="1:4">
      <c r="A76438"/>
      <c r="B76438"/>
      <c r="C76438"/>
      <c r="D76438"/>
    </row>
    <row r="76439" spans="1:4">
      <c r="A76439"/>
      <c r="B76439"/>
      <c r="C76439"/>
      <c r="D76439"/>
    </row>
    <row r="76440" spans="1:4">
      <c r="A76440"/>
      <c r="B76440"/>
      <c r="C76440"/>
      <c r="D76440"/>
    </row>
    <row r="76441" spans="1:4">
      <c r="A76441"/>
      <c r="B76441"/>
      <c r="C76441"/>
      <c r="D76441"/>
    </row>
    <row r="76442" spans="1:4">
      <c r="A76442"/>
      <c r="B76442"/>
      <c r="C76442"/>
      <c r="D76442"/>
    </row>
    <row r="76443" spans="1:4">
      <c r="A76443"/>
      <c r="B76443"/>
      <c r="C76443"/>
      <c r="D76443"/>
    </row>
    <row r="76444" spans="1:4">
      <c r="A76444"/>
      <c r="B76444"/>
      <c r="C76444"/>
      <c r="D76444"/>
    </row>
    <row r="76445" spans="1:4">
      <c r="A76445"/>
      <c r="B76445"/>
      <c r="C76445"/>
      <c r="D76445"/>
    </row>
    <row r="76446" spans="1:4">
      <c r="A76446"/>
      <c r="B76446"/>
      <c r="C76446"/>
      <c r="D76446"/>
    </row>
    <row r="76447" spans="1:4">
      <c r="A76447"/>
      <c r="B76447"/>
      <c r="C76447"/>
      <c r="D76447"/>
    </row>
    <row r="76448" spans="1:4">
      <c r="A76448"/>
      <c r="B76448"/>
      <c r="C76448"/>
      <c r="D76448"/>
    </row>
    <row r="76449" spans="1:4">
      <c r="A76449"/>
      <c r="B76449"/>
      <c r="C76449"/>
      <c r="D76449"/>
    </row>
    <row r="76450" spans="1:4">
      <c r="A76450"/>
      <c r="B76450"/>
      <c r="C76450"/>
      <c r="D76450"/>
    </row>
    <row r="76451" spans="1:4">
      <c r="A76451"/>
      <c r="B76451"/>
      <c r="C76451"/>
      <c r="D76451"/>
    </row>
    <row r="76452" spans="1:4">
      <c r="A76452"/>
      <c r="B76452"/>
      <c r="C76452"/>
      <c r="D76452"/>
    </row>
    <row r="76453" spans="1:4">
      <c r="A76453"/>
      <c r="B76453"/>
      <c r="C76453"/>
      <c r="D76453"/>
    </row>
    <row r="76454" spans="1:4">
      <c r="A76454"/>
      <c r="B76454"/>
      <c r="C76454"/>
      <c r="D76454"/>
    </row>
    <row r="76455" spans="1:4">
      <c r="A76455"/>
      <c r="B76455"/>
      <c r="C76455"/>
      <c r="D76455"/>
    </row>
    <row r="76456" spans="1:4">
      <c r="A76456"/>
      <c r="B76456"/>
      <c r="C76456"/>
      <c r="D76456"/>
    </row>
    <row r="76457" spans="1:4">
      <c r="A76457"/>
      <c r="B76457"/>
      <c r="C76457"/>
      <c r="D76457"/>
    </row>
    <row r="76458" spans="1:4">
      <c r="A76458"/>
      <c r="B76458"/>
      <c r="C76458"/>
      <c r="D76458"/>
    </row>
    <row r="76459" spans="1:4">
      <c r="A76459"/>
      <c r="B76459"/>
      <c r="C76459"/>
      <c r="D76459"/>
    </row>
    <row r="76460" spans="1:4">
      <c r="A76460"/>
      <c r="B76460"/>
      <c r="C76460"/>
      <c r="D76460"/>
    </row>
    <row r="76461" spans="1:4">
      <c r="A76461"/>
      <c r="B76461"/>
      <c r="C76461"/>
      <c r="D76461"/>
    </row>
    <row r="76462" spans="1:4">
      <c r="A76462"/>
      <c r="B76462"/>
      <c r="C76462"/>
      <c r="D76462"/>
    </row>
    <row r="76463" spans="1:4">
      <c r="A76463"/>
      <c r="B76463"/>
      <c r="C76463"/>
      <c r="D76463"/>
    </row>
    <row r="76464" spans="1:4">
      <c r="A76464"/>
      <c r="B76464"/>
      <c r="C76464"/>
      <c r="D76464"/>
    </row>
    <row r="76465" spans="1:4">
      <c r="A76465"/>
      <c r="B76465"/>
      <c r="C76465"/>
      <c r="D76465"/>
    </row>
    <row r="76466" spans="1:4">
      <c r="A76466"/>
      <c r="B76466"/>
      <c r="C76466"/>
      <c r="D76466"/>
    </row>
    <row r="76467" spans="1:4">
      <c r="A76467"/>
      <c r="B76467"/>
      <c r="C76467"/>
      <c r="D76467"/>
    </row>
    <row r="76468" spans="1:4">
      <c r="A76468"/>
      <c r="B76468"/>
      <c r="C76468"/>
      <c r="D76468"/>
    </row>
    <row r="76469" spans="1:4">
      <c r="A76469"/>
      <c r="B76469"/>
      <c r="C76469"/>
      <c r="D76469"/>
    </row>
    <row r="76470" spans="1:4">
      <c r="A76470"/>
      <c r="B76470"/>
      <c r="C76470"/>
      <c r="D76470"/>
    </row>
    <row r="76471" spans="1:4">
      <c r="A76471"/>
      <c r="B76471"/>
      <c r="C76471"/>
      <c r="D76471"/>
    </row>
    <row r="76472" spans="1:4">
      <c r="A76472"/>
      <c r="B76472"/>
      <c r="C76472"/>
      <c r="D76472"/>
    </row>
    <row r="76473" spans="1:4">
      <c r="A76473"/>
      <c r="B76473"/>
      <c r="C76473"/>
      <c r="D76473"/>
    </row>
    <row r="76474" spans="1:4">
      <c r="A76474"/>
      <c r="B76474"/>
      <c r="C76474"/>
      <c r="D76474"/>
    </row>
    <row r="76475" spans="1:4">
      <c r="A76475"/>
      <c r="B76475"/>
      <c r="C76475"/>
      <c r="D76475"/>
    </row>
    <row r="76476" spans="1:4">
      <c r="A76476"/>
      <c r="B76476"/>
      <c r="C76476"/>
      <c r="D76476"/>
    </row>
    <row r="76477" spans="1:4">
      <c r="A76477"/>
      <c r="B76477"/>
      <c r="C76477"/>
      <c r="D76477"/>
    </row>
    <row r="76478" spans="1:4">
      <c r="A76478"/>
      <c r="B76478"/>
      <c r="C76478"/>
      <c r="D76478"/>
    </row>
    <row r="76479" spans="1:4">
      <c r="A76479"/>
      <c r="B76479"/>
      <c r="C76479"/>
      <c r="D76479"/>
    </row>
    <row r="76480" spans="1:4">
      <c r="A76480"/>
      <c r="B76480"/>
      <c r="C76480"/>
      <c r="D76480"/>
    </row>
    <row r="76481" spans="1:4">
      <c r="A76481"/>
      <c r="B76481"/>
      <c r="C76481"/>
      <c r="D76481"/>
    </row>
    <row r="76482" spans="1:4">
      <c r="A76482"/>
      <c r="B76482"/>
      <c r="C76482"/>
      <c r="D76482"/>
    </row>
    <row r="76483" spans="1:4">
      <c r="A76483"/>
      <c r="B76483"/>
      <c r="C76483"/>
      <c r="D76483"/>
    </row>
    <row r="76484" spans="1:4">
      <c r="A76484"/>
      <c r="B76484"/>
      <c r="C76484"/>
      <c r="D76484"/>
    </row>
    <row r="76485" spans="1:4">
      <c r="A76485"/>
      <c r="B76485"/>
      <c r="C76485"/>
      <c r="D76485"/>
    </row>
    <row r="76486" spans="1:4">
      <c r="A76486"/>
      <c r="B76486"/>
      <c r="C76486"/>
      <c r="D76486"/>
    </row>
    <row r="76487" spans="1:4">
      <c r="A76487"/>
      <c r="B76487"/>
      <c r="C76487"/>
      <c r="D76487"/>
    </row>
    <row r="76488" spans="1:4">
      <c r="A76488"/>
      <c r="B76488"/>
      <c r="C76488"/>
      <c r="D76488"/>
    </row>
    <row r="76489" spans="1:4">
      <c r="A76489"/>
      <c r="B76489"/>
      <c r="C76489"/>
      <c r="D76489"/>
    </row>
    <row r="76490" spans="1:4">
      <c r="A76490"/>
      <c r="B76490"/>
      <c r="C76490"/>
      <c r="D76490"/>
    </row>
    <row r="76491" spans="1:4">
      <c r="A76491"/>
      <c r="B76491"/>
      <c r="C76491"/>
      <c r="D76491"/>
    </row>
    <row r="76492" spans="1:4">
      <c r="A76492"/>
      <c r="B76492"/>
      <c r="C76492"/>
      <c r="D76492"/>
    </row>
    <row r="76493" spans="1:4">
      <c r="A76493"/>
      <c r="B76493"/>
      <c r="C76493"/>
      <c r="D76493"/>
    </row>
    <row r="76494" spans="1:4">
      <c r="A76494"/>
      <c r="B76494"/>
      <c r="C76494"/>
      <c r="D76494"/>
    </row>
    <row r="76495" spans="1:4">
      <c r="A76495"/>
      <c r="B76495"/>
      <c r="C76495"/>
      <c r="D76495"/>
    </row>
    <row r="76496" spans="1:4">
      <c r="A76496"/>
      <c r="B76496"/>
      <c r="C76496"/>
      <c r="D76496"/>
    </row>
    <row r="76497" spans="1:4">
      <c r="A76497"/>
      <c r="B76497"/>
      <c r="C76497"/>
      <c r="D76497"/>
    </row>
    <row r="76498" spans="1:4">
      <c r="A76498"/>
      <c r="B76498"/>
      <c r="C76498"/>
      <c r="D76498"/>
    </row>
    <row r="76499" spans="1:4">
      <c r="A76499"/>
      <c r="B76499"/>
      <c r="C76499"/>
      <c r="D76499"/>
    </row>
    <row r="76500" spans="1:4">
      <c r="A76500"/>
      <c r="B76500"/>
      <c r="C76500"/>
      <c r="D76500"/>
    </row>
    <row r="76501" spans="1:4">
      <c r="A76501"/>
      <c r="B76501"/>
      <c r="C76501"/>
      <c r="D76501"/>
    </row>
    <row r="76502" spans="1:4">
      <c r="A76502"/>
      <c r="B76502"/>
      <c r="C76502"/>
      <c r="D76502"/>
    </row>
    <row r="76503" spans="1:4">
      <c r="A76503"/>
      <c r="B76503"/>
      <c r="C76503"/>
      <c r="D76503"/>
    </row>
    <row r="76504" spans="1:4">
      <c r="A76504"/>
      <c r="B76504"/>
      <c r="C76504"/>
      <c r="D76504"/>
    </row>
    <row r="76505" spans="1:4">
      <c r="A76505"/>
      <c r="B76505"/>
      <c r="C76505"/>
      <c r="D76505"/>
    </row>
    <row r="76506" spans="1:4">
      <c r="A76506"/>
      <c r="B76506"/>
      <c r="C76506"/>
      <c r="D76506"/>
    </row>
    <row r="76507" spans="1:4">
      <c r="A76507"/>
      <c r="B76507"/>
      <c r="C76507"/>
      <c r="D76507"/>
    </row>
    <row r="76508" spans="1:4">
      <c r="A76508"/>
      <c r="B76508"/>
      <c r="C76508"/>
      <c r="D76508"/>
    </row>
    <row r="76509" spans="1:4">
      <c r="A76509"/>
      <c r="B76509"/>
      <c r="C76509"/>
      <c r="D76509"/>
    </row>
    <row r="76510" spans="1:4">
      <c r="A76510"/>
      <c r="B76510"/>
      <c r="C76510"/>
      <c r="D76510"/>
    </row>
    <row r="76511" spans="1:4">
      <c r="A76511"/>
      <c r="B76511"/>
      <c r="C76511"/>
      <c r="D76511"/>
    </row>
    <row r="76512" spans="1:4">
      <c r="A76512"/>
      <c r="B76512"/>
      <c r="C76512"/>
      <c r="D76512"/>
    </row>
    <row r="76513" spans="1:4">
      <c r="A76513"/>
      <c r="B76513"/>
      <c r="C76513"/>
      <c r="D76513"/>
    </row>
    <row r="76514" spans="1:4">
      <c r="A76514"/>
      <c r="B76514"/>
      <c r="C76514"/>
      <c r="D76514"/>
    </row>
    <row r="76515" spans="1:4">
      <c r="A76515"/>
      <c r="B76515"/>
      <c r="C76515"/>
      <c r="D76515"/>
    </row>
    <row r="76516" spans="1:4">
      <c r="A76516"/>
      <c r="B76516"/>
      <c r="C76516"/>
      <c r="D76516"/>
    </row>
    <row r="76517" spans="1:4">
      <c r="A76517"/>
      <c r="B76517"/>
      <c r="C76517"/>
      <c r="D76517"/>
    </row>
    <row r="76518" spans="1:4">
      <c r="A76518"/>
      <c r="B76518"/>
      <c r="C76518"/>
      <c r="D76518"/>
    </row>
    <row r="76519" spans="1:4">
      <c r="A76519"/>
      <c r="B76519"/>
      <c r="C76519"/>
      <c r="D76519"/>
    </row>
    <row r="76520" spans="1:4">
      <c r="A76520"/>
      <c r="B76520"/>
      <c r="C76520"/>
      <c r="D76520"/>
    </row>
    <row r="76521" spans="1:4">
      <c r="A76521"/>
      <c r="B76521"/>
      <c r="C76521"/>
      <c r="D76521"/>
    </row>
    <row r="76522" spans="1:4">
      <c r="A76522"/>
      <c r="B76522"/>
      <c r="C76522"/>
      <c r="D76522"/>
    </row>
    <row r="76523" spans="1:4">
      <c r="A76523"/>
      <c r="B76523"/>
      <c r="C76523"/>
      <c r="D76523"/>
    </row>
    <row r="76524" spans="1:4">
      <c r="A76524"/>
      <c r="B76524"/>
      <c r="C76524"/>
      <c r="D76524"/>
    </row>
    <row r="76525" spans="1:4">
      <c r="A76525"/>
      <c r="B76525"/>
      <c r="C76525"/>
      <c r="D76525"/>
    </row>
    <row r="76526" spans="1:4">
      <c r="A76526"/>
      <c r="B76526"/>
      <c r="C76526"/>
      <c r="D76526"/>
    </row>
    <row r="76527" spans="1:4">
      <c r="A76527"/>
      <c r="B76527"/>
      <c r="C76527"/>
      <c r="D76527"/>
    </row>
    <row r="76528" spans="1:4">
      <c r="A76528"/>
      <c r="B76528"/>
      <c r="C76528"/>
      <c r="D76528"/>
    </row>
    <row r="76529" spans="1:4">
      <c r="A76529"/>
      <c r="B76529"/>
      <c r="C76529"/>
      <c r="D76529"/>
    </row>
    <row r="76530" spans="1:4">
      <c r="A76530"/>
      <c r="B76530"/>
      <c r="C76530"/>
      <c r="D76530"/>
    </row>
    <row r="76531" spans="1:4">
      <c r="A76531"/>
      <c r="B76531"/>
      <c r="C76531"/>
      <c r="D76531"/>
    </row>
    <row r="76532" spans="1:4">
      <c r="A76532"/>
      <c r="B76532"/>
      <c r="C76532"/>
      <c r="D76532"/>
    </row>
    <row r="76533" spans="1:4">
      <c r="A76533"/>
      <c r="B76533"/>
      <c r="C76533"/>
      <c r="D76533"/>
    </row>
    <row r="76534" spans="1:4">
      <c r="A76534"/>
      <c r="B76534"/>
      <c r="C76534"/>
      <c r="D76534"/>
    </row>
    <row r="76535" spans="1:4">
      <c r="A76535"/>
      <c r="B76535"/>
      <c r="C76535"/>
      <c r="D76535"/>
    </row>
    <row r="76536" spans="1:4">
      <c r="A76536"/>
      <c r="B76536"/>
      <c r="C76536"/>
      <c r="D76536"/>
    </row>
    <row r="76537" spans="1:4">
      <c r="A76537"/>
      <c r="B76537"/>
      <c r="C76537"/>
      <c r="D76537"/>
    </row>
    <row r="76538" spans="1:4">
      <c r="A76538"/>
      <c r="B76538"/>
      <c r="C76538"/>
      <c r="D76538"/>
    </row>
    <row r="76539" spans="1:4">
      <c r="A76539"/>
      <c r="B76539"/>
      <c r="C76539"/>
      <c r="D76539"/>
    </row>
    <row r="76540" spans="1:4">
      <c r="A76540"/>
      <c r="B76540"/>
      <c r="C76540"/>
      <c r="D76540"/>
    </row>
    <row r="76541" spans="1:4">
      <c r="A76541"/>
      <c r="B76541"/>
      <c r="C76541"/>
      <c r="D76541"/>
    </row>
    <row r="76542" spans="1:4">
      <c r="A76542"/>
      <c r="B76542"/>
      <c r="C76542"/>
      <c r="D76542"/>
    </row>
    <row r="76543" spans="1:4">
      <c r="A76543"/>
      <c r="B76543"/>
      <c r="C76543"/>
      <c r="D76543"/>
    </row>
    <row r="76544" spans="1:4">
      <c r="A76544"/>
      <c r="B76544"/>
      <c r="C76544"/>
      <c r="D76544"/>
    </row>
    <row r="76545" spans="1:4">
      <c r="A76545"/>
      <c r="B76545"/>
      <c r="C76545"/>
      <c r="D76545"/>
    </row>
    <row r="76546" spans="1:4">
      <c r="A76546"/>
      <c r="B76546"/>
      <c r="C76546"/>
      <c r="D76546"/>
    </row>
    <row r="76547" spans="1:4">
      <c r="A76547"/>
      <c r="B76547"/>
      <c r="C76547"/>
      <c r="D76547"/>
    </row>
    <row r="76548" spans="1:4">
      <c r="A76548"/>
      <c r="B76548"/>
      <c r="C76548"/>
      <c r="D76548"/>
    </row>
    <row r="76549" spans="1:4">
      <c r="A76549"/>
      <c r="B76549"/>
      <c r="C76549"/>
      <c r="D76549"/>
    </row>
    <row r="76550" spans="1:4">
      <c r="A76550"/>
      <c r="B76550"/>
      <c r="C76550"/>
      <c r="D76550"/>
    </row>
    <row r="76551" spans="1:4">
      <c r="A76551"/>
      <c r="B76551"/>
      <c r="C76551"/>
      <c r="D76551"/>
    </row>
    <row r="76552" spans="1:4">
      <c r="A76552"/>
      <c r="B76552"/>
      <c r="C76552"/>
      <c r="D76552"/>
    </row>
    <row r="76553" spans="1:4">
      <c r="A76553"/>
      <c r="B76553"/>
      <c r="C76553"/>
      <c r="D76553"/>
    </row>
    <row r="76554" spans="1:4">
      <c r="A76554"/>
      <c r="B76554"/>
      <c r="C76554"/>
      <c r="D76554"/>
    </row>
    <row r="76555" spans="1:4">
      <c r="A76555"/>
      <c r="B76555"/>
      <c r="C76555"/>
      <c r="D76555"/>
    </row>
    <row r="76556" spans="1:4">
      <c r="A76556"/>
      <c r="B76556"/>
      <c r="C76556"/>
      <c r="D76556"/>
    </row>
    <row r="76557" spans="1:4">
      <c r="A76557"/>
      <c r="B76557"/>
      <c r="C76557"/>
      <c r="D76557"/>
    </row>
    <row r="76558" spans="1:4">
      <c r="A76558"/>
      <c r="B76558"/>
      <c r="C76558"/>
      <c r="D76558"/>
    </row>
    <row r="76559" spans="1:4">
      <c r="A76559"/>
      <c r="B76559"/>
      <c r="C76559"/>
      <c r="D76559"/>
    </row>
    <row r="76560" spans="1:4">
      <c r="A76560"/>
      <c r="B76560"/>
      <c r="C76560"/>
      <c r="D76560"/>
    </row>
    <row r="76561" spans="1:4">
      <c r="A76561"/>
      <c r="B76561"/>
      <c r="C76561"/>
      <c r="D76561"/>
    </row>
    <row r="76562" spans="1:4">
      <c r="A76562"/>
      <c r="B76562"/>
      <c r="C76562"/>
      <c r="D76562"/>
    </row>
    <row r="76563" spans="1:4">
      <c r="A76563"/>
      <c r="B76563"/>
      <c r="C76563"/>
      <c r="D76563"/>
    </row>
    <row r="76564" spans="1:4">
      <c r="A76564"/>
      <c r="B76564"/>
      <c r="C76564"/>
      <c r="D76564"/>
    </row>
    <row r="76565" spans="1:4">
      <c r="A76565"/>
      <c r="B76565"/>
      <c r="C76565"/>
      <c r="D76565"/>
    </row>
    <row r="76566" spans="1:4">
      <c r="A76566"/>
      <c r="B76566"/>
      <c r="C76566"/>
      <c r="D76566"/>
    </row>
    <row r="76567" spans="1:4">
      <c r="A76567"/>
      <c r="B76567"/>
      <c r="C76567"/>
      <c r="D76567"/>
    </row>
    <row r="76568" spans="1:4">
      <c r="A76568"/>
      <c r="B76568"/>
      <c r="C76568"/>
      <c r="D76568"/>
    </row>
    <row r="76569" spans="1:4">
      <c r="A76569"/>
      <c r="B76569"/>
      <c r="C76569"/>
      <c r="D76569"/>
    </row>
    <row r="76570" spans="1:4">
      <c r="A76570"/>
      <c r="B76570"/>
      <c r="C76570"/>
      <c r="D76570"/>
    </row>
    <row r="76571" spans="1:4">
      <c r="A76571"/>
      <c r="B76571"/>
      <c r="C76571"/>
      <c r="D76571"/>
    </row>
    <row r="76572" spans="1:4">
      <c r="A76572"/>
      <c r="B76572"/>
      <c r="C76572"/>
      <c r="D76572"/>
    </row>
    <row r="76573" spans="1:4">
      <c r="A76573"/>
      <c r="B76573"/>
      <c r="C76573"/>
      <c r="D76573"/>
    </row>
    <row r="76574" spans="1:4">
      <c r="A76574"/>
      <c r="B76574"/>
      <c r="C76574"/>
      <c r="D76574"/>
    </row>
    <row r="76575" spans="1:4">
      <c r="A76575"/>
      <c r="B76575"/>
      <c r="C76575"/>
      <c r="D76575"/>
    </row>
    <row r="76576" spans="1:4">
      <c r="A76576"/>
      <c r="B76576"/>
      <c r="C76576"/>
      <c r="D76576"/>
    </row>
    <row r="76577" spans="1:4">
      <c r="A76577"/>
      <c r="B76577"/>
      <c r="C76577"/>
      <c r="D76577"/>
    </row>
    <row r="76578" spans="1:4">
      <c r="A76578"/>
      <c r="B76578"/>
      <c r="C76578"/>
      <c r="D76578"/>
    </row>
    <row r="76579" spans="1:4">
      <c r="A76579"/>
      <c r="B76579"/>
      <c r="C76579"/>
      <c r="D76579"/>
    </row>
    <row r="76580" spans="1:4">
      <c r="A76580"/>
      <c r="B76580"/>
      <c r="C76580"/>
      <c r="D76580"/>
    </row>
    <row r="76581" spans="1:4">
      <c r="A76581"/>
      <c r="B76581"/>
      <c r="C76581"/>
      <c r="D76581"/>
    </row>
    <row r="76582" spans="1:4">
      <c r="A76582"/>
      <c r="B76582"/>
      <c r="C76582"/>
      <c r="D76582"/>
    </row>
    <row r="76583" spans="1:4">
      <c r="A76583"/>
      <c r="B76583"/>
      <c r="C76583"/>
      <c r="D76583"/>
    </row>
    <row r="76584" spans="1:4">
      <c r="A76584"/>
      <c r="B76584"/>
      <c r="C76584"/>
      <c r="D76584"/>
    </row>
    <row r="76585" spans="1:4">
      <c r="A76585"/>
      <c r="B76585"/>
      <c r="C76585"/>
      <c r="D76585"/>
    </row>
    <row r="76586" spans="1:4">
      <c r="A76586"/>
      <c r="B76586"/>
      <c r="C76586"/>
      <c r="D76586"/>
    </row>
    <row r="76587" spans="1:4">
      <c r="A76587"/>
      <c r="B76587"/>
      <c r="C76587"/>
      <c r="D76587"/>
    </row>
    <row r="76588" spans="1:4">
      <c r="A76588"/>
      <c r="B76588"/>
      <c r="C76588"/>
      <c r="D76588"/>
    </row>
    <row r="76589" spans="1:4">
      <c r="A76589"/>
      <c r="B76589"/>
      <c r="C76589"/>
      <c r="D76589"/>
    </row>
    <row r="76590" spans="1:4">
      <c r="A76590"/>
      <c r="B76590"/>
      <c r="C76590"/>
      <c r="D76590"/>
    </row>
    <row r="76591" spans="1:4">
      <c r="A76591"/>
      <c r="B76591"/>
      <c r="C76591"/>
      <c r="D76591"/>
    </row>
    <row r="76592" spans="1:4">
      <c r="A76592"/>
      <c r="B76592"/>
      <c r="C76592"/>
      <c r="D76592"/>
    </row>
    <row r="76593" spans="1:4">
      <c r="A76593"/>
      <c r="B76593"/>
      <c r="C76593"/>
      <c r="D76593"/>
    </row>
    <row r="76594" spans="1:4">
      <c r="A76594"/>
      <c r="B76594"/>
      <c r="C76594"/>
      <c r="D76594"/>
    </row>
    <row r="76595" spans="1:4">
      <c r="A76595"/>
      <c r="B76595"/>
      <c r="C76595"/>
      <c r="D76595"/>
    </row>
    <row r="76596" spans="1:4">
      <c r="A76596"/>
      <c r="B76596"/>
      <c r="C76596"/>
      <c r="D76596"/>
    </row>
    <row r="76597" spans="1:4">
      <c r="A76597"/>
      <c r="B76597"/>
      <c r="C76597"/>
      <c r="D76597"/>
    </row>
    <row r="76598" spans="1:4">
      <c r="A76598"/>
      <c r="B76598"/>
      <c r="C76598"/>
      <c r="D76598"/>
    </row>
    <row r="76599" spans="1:4">
      <c r="A76599"/>
      <c r="B76599"/>
      <c r="C76599"/>
      <c r="D76599"/>
    </row>
    <row r="76600" spans="1:4">
      <c r="A76600"/>
      <c r="B76600"/>
      <c r="C76600"/>
      <c r="D76600"/>
    </row>
    <row r="76601" spans="1:4">
      <c r="A76601"/>
      <c r="B76601"/>
      <c r="C76601"/>
      <c r="D76601"/>
    </row>
    <row r="76602" spans="1:4">
      <c r="A76602"/>
      <c r="B76602"/>
      <c r="C76602"/>
      <c r="D76602"/>
    </row>
    <row r="76603" spans="1:4">
      <c r="A76603"/>
      <c r="B76603"/>
      <c r="C76603"/>
      <c r="D76603"/>
    </row>
    <row r="76604" spans="1:4">
      <c r="A76604"/>
      <c r="B76604"/>
      <c r="C76604"/>
      <c r="D76604"/>
    </row>
    <row r="76605" spans="1:4">
      <c r="A76605"/>
      <c r="B76605"/>
      <c r="C76605"/>
      <c r="D76605"/>
    </row>
    <row r="76606" spans="1:4">
      <c r="A76606"/>
      <c r="B76606"/>
      <c r="C76606"/>
      <c r="D76606"/>
    </row>
    <row r="76607" spans="1:4">
      <c r="A76607"/>
      <c r="B76607"/>
      <c r="C76607"/>
      <c r="D76607"/>
    </row>
    <row r="76608" spans="1:4">
      <c r="A76608"/>
      <c r="B76608"/>
      <c r="C76608"/>
      <c r="D76608"/>
    </row>
    <row r="76609" spans="1:4">
      <c r="A76609"/>
      <c r="B76609"/>
      <c r="C76609"/>
      <c r="D76609"/>
    </row>
    <row r="76610" spans="1:4">
      <c r="A76610"/>
      <c r="B76610"/>
      <c r="C76610"/>
      <c r="D76610"/>
    </row>
    <row r="76611" spans="1:4">
      <c r="A76611"/>
      <c r="B76611"/>
      <c r="C76611"/>
      <c r="D76611"/>
    </row>
    <row r="76612" spans="1:4">
      <c r="A76612"/>
      <c r="B76612"/>
      <c r="C76612"/>
      <c r="D76612"/>
    </row>
    <row r="76613" spans="1:4">
      <c r="A76613"/>
      <c r="B76613"/>
      <c r="C76613"/>
      <c r="D76613"/>
    </row>
    <row r="76614" spans="1:4">
      <c r="A76614"/>
      <c r="B76614"/>
      <c r="C76614"/>
      <c r="D76614"/>
    </row>
    <row r="76615" spans="1:4">
      <c r="A76615"/>
      <c r="B76615"/>
      <c r="C76615"/>
      <c r="D76615"/>
    </row>
    <row r="76616" spans="1:4">
      <c r="A76616"/>
      <c r="B76616"/>
      <c r="C76616"/>
      <c r="D76616"/>
    </row>
    <row r="76617" spans="1:4">
      <c r="A76617"/>
      <c r="B76617"/>
      <c r="C76617"/>
      <c r="D76617"/>
    </row>
    <row r="76618" spans="1:4">
      <c r="A76618"/>
      <c r="B76618"/>
      <c r="C76618"/>
      <c r="D76618"/>
    </row>
    <row r="76619" spans="1:4">
      <c r="A76619"/>
      <c r="B76619"/>
      <c r="C76619"/>
      <c r="D76619"/>
    </row>
    <row r="76620" spans="1:4">
      <c r="A76620"/>
      <c r="B76620"/>
      <c r="C76620"/>
      <c r="D76620"/>
    </row>
    <row r="76621" spans="1:4">
      <c r="A76621"/>
      <c r="B76621"/>
      <c r="C76621"/>
      <c r="D76621"/>
    </row>
    <row r="76622" spans="1:4">
      <c r="A76622"/>
      <c r="B76622"/>
      <c r="C76622"/>
      <c r="D76622"/>
    </row>
    <row r="76623" spans="1:4">
      <c r="A76623"/>
      <c r="B76623"/>
      <c r="C76623"/>
      <c r="D76623"/>
    </row>
    <row r="76624" spans="1:4">
      <c r="A76624"/>
      <c r="B76624"/>
      <c r="C76624"/>
      <c r="D76624"/>
    </row>
    <row r="76625" spans="1:4">
      <c r="A76625"/>
      <c r="B76625"/>
      <c r="C76625"/>
      <c r="D76625"/>
    </row>
    <row r="76626" spans="1:4">
      <c r="A76626"/>
      <c r="B76626"/>
      <c r="C76626"/>
      <c r="D76626"/>
    </row>
    <row r="76627" spans="1:4">
      <c r="A76627"/>
      <c r="B76627"/>
      <c r="C76627"/>
      <c r="D76627"/>
    </row>
    <row r="76628" spans="1:4">
      <c r="A76628"/>
      <c r="B76628"/>
      <c r="C76628"/>
      <c r="D76628"/>
    </row>
    <row r="76629" spans="1:4">
      <c r="A76629"/>
      <c r="B76629"/>
      <c r="C76629"/>
      <c r="D76629"/>
    </row>
    <row r="76630" spans="1:4">
      <c r="A76630"/>
      <c r="B76630"/>
      <c r="C76630"/>
      <c r="D76630"/>
    </row>
    <row r="76631" spans="1:4">
      <c r="A76631"/>
      <c r="B76631"/>
      <c r="C76631"/>
      <c r="D76631"/>
    </row>
    <row r="76632" spans="1:4">
      <c r="A76632"/>
      <c r="B76632"/>
      <c r="C76632"/>
      <c r="D76632"/>
    </row>
    <row r="76633" spans="1:4">
      <c r="A76633"/>
      <c r="B76633"/>
      <c r="C76633"/>
      <c r="D76633"/>
    </row>
    <row r="76634" spans="1:4">
      <c r="A76634"/>
      <c r="B76634"/>
      <c r="C76634"/>
      <c r="D76634"/>
    </row>
    <row r="76635" spans="1:4">
      <c r="A76635"/>
      <c r="B76635"/>
      <c r="C76635"/>
      <c r="D76635"/>
    </row>
    <row r="76636" spans="1:4">
      <c r="A76636"/>
      <c r="B76636"/>
      <c r="C76636"/>
      <c r="D76636"/>
    </row>
    <row r="76637" spans="1:4">
      <c r="A76637"/>
      <c r="B76637"/>
      <c r="C76637"/>
      <c r="D76637"/>
    </row>
    <row r="76638" spans="1:4">
      <c r="A76638"/>
      <c r="B76638"/>
      <c r="C76638"/>
      <c r="D76638"/>
    </row>
    <row r="76639" spans="1:4">
      <c r="A76639"/>
      <c r="B76639"/>
      <c r="C76639"/>
      <c r="D76639"/>
    </row>
    <row r="76640" spans="1:4">
      <c r="A76640"/>
      <c r="B76640"/>
      <c r="C76640"/>
      <c r="D76640"/>
    </row>
    <row r="76641" spans="1:4">
      <c r="A76641"/>
      <c r="B76641"/>
      <c r="C76641"/>
      <c r="D76641"/>
    </row>
    <row r="76642" spans="1:4">
      <c r="A76642"/>
      <c r="B76642"/>
      <c r="C76642"/>
      <c r="D76642"/>
    </row>
    <row r="76643" spans="1:4">
      <c r="A76643"/>
      <c r="B76643"/>
      <c r="C76643"/>
      <c r="D76643"/>
    </row>
    <row r="76644" spans="1:4">
      <c r="A76644"/>
      <c r="B76644"/>
      <c r="C76644"/>
      <c r="D76644"/>
    </row>
    <row r="76645" spans="1:4">
      <c r="A76645"/>
      <c r="B76645"/>
      <c r="C76645"/>
      <c r="D76645"/>
    </row>
    <row r="76646" spans="1:4">
      <c r="A76646"/>
      <c r="B76646"/>
      <c r="C76646"/>
      <c r="D76646"/>
    </row>
    <row r="76647" spans="1:4">
      <c r="A76647"/>
      <c r="B76647"/>
      <c r="C76647"/>
      <c r="D76647"/>
    </row>
    <row r="76648" spans="1:4">
      <c r="A76648"/>
      <c r="B76648"/>
      <c r="C76648"/>
      <c r="D76648"/>
    </row>
    <row r="76649" spans="1:4">
      <c r="A76649"/>
      <c r="B76649"/>
      <c r="C76649"/>
      <c r="D76649"/>
    </row>
    <row r="76650" spans="1:4">
      <c r="A76650"/>
      <c r="B76650"/>
      <c r="C76650"/>
      <c r="D76650"/>
    </row>
    <row r="76651" spans="1:4">
      <c r="A76651"/>
      <c r="B76651"/>
      <c r="C76651"/>
      <c r="D76651"/>
    </row>
    <row r="76652" spans="1:4">
      <c r="A76652"/>
      <c r="B76652"/>
      <c r="C76652"/>
      <c r="D76652"/>
    </row>
    <row r="76653" spans="1:4">
      <c r="A76653"/>
      <c r="B76653"/>
      <c r="C76653"/>
      <c r="D76653"/>
    </row>
    <row r="76654" spans="1:4">
      <c r="A76654"/>
      <c r="B76654"/>
      <c r="C76654"/>
      <c r="D76654"/>
    </row>
    <row r="76655" spans="1:4">
      <c r="A76655"/>
      <c r="B76655"/>
      <c r="C76655"/>
      <c r="D76655"/>
    </row>
    <row r="76656" spans="1:4">
      <c r="A76656"/>
      <c r="B76656"/>
      <c r="C76656"/>
      <c r="D76656"/>
    </row>
    <row r="76657" spans="1:4">
      <c r="A76657"/>
      <c r="B76657"/>
      <c r="C76657"/>
      <c r="D76657"/>
    </row>
    <row r="76658" spans="1:4">
      <c r="A76658"/>
      <c r="B76658"/>
      <c r="C76658"/>
      <c r="D76658"/>
    </row>
    <row r="76659" spans="1:4">
      <c r="A76659"/>
      <c r="B76659"/>
      <c r="C76659"/>
      <c r="D76659"/>
    </row>
    <row r="76660" spans="1:4">
      <c r="A76660"/>
      <c r="B76660"/>
      <c r="C76660"/>
      <c r="D76660"/>
    </row>
    <row r="76661" spans="1:4">
      <c r="A76661"/>
      <c r="B76661"/>
      <c r="C76661"/>
      <c r="D76661"/>
    </row>
    <row r="76662" spans="1:4">
      <c r="A76662"/>
      <c r="B76662"/>
      <c r="C76662"/>
      <c r="D76662"/>
    </row>
    <row r="76663" spans="1:4">
      <c r="A76663"/>
      <c r="B76663"/>
      <c r="C76663"/>
      <c r="D76663"/>
    </row>
    <row r="76664" spans="1:4">
      <c r="A76664"/>
      <c r="B76664"/>
      <c r="C76664"/>
      <c r="D76664"/>
    </row>
    <row r="76665" spans="1:4">
      <c r="A76665"/>
      <c r="B76665"/>
      <c r="C76665"/>
      <c r="D76665"/>
    </row>
    <row r="76666" spans="1:4">
      <c r="A76666"/>
      <c r="B76666"/>
      <c r="C76666"/>
      <c r="D76666"/>
    </row>
    <row r="76667" spans="1:4">
      <c r="A76667"/>
      <c r="B76667"/>
      <c r="C76667"/>
      <c r="D76667"/>
    </row>
    <row r="76668" spans="1:4">
      <c r="A76668"/>
      <c r="B76668"/>
      <c r="C76668"/>
      <c r="D76668"/>
    </row>
    <row r="76669" spans="1:4">
      <c r="A76669"/>
      <c r="B76669"/>
      <c r="C76669"/>
      <c r="D76669"/>
    </row>
    <row r="76670" spans="1:4">
      <c r="A76670"/>
      <c r="B76670"/>
      <c r="C76670"/>
      <c r="D76670"/>
    </row>
    <row r="76671" spans="1:4">
      <c r="A76671"/>
      <c r="B76671"/>
      <c r="C76671"/>
      <c r="D76671"/>
    </row>
    <row r="76672" spans="1:4">
      <c r="A76672"/>
      <c r="B76672"/>
      <c r="C76672"/>
      <c r="D76672"/>
    </row>
    <row r="76673" spans="1:4">
      <c r="A76673"/>
      <c r="B76673"/>
      <c r="C76673"/>
      <c r="D76673"/>
    </row>
    <row r="76674" spans="1:4">
      <c r="A76674"/>
      <c r="B76674"/>
      <c r="C76674"/>
      <c r="D76674"/>
    </row>
    <row r="76675" spans="1:4">
      <c r="A76675"/>
      <c r="B76675"/>
      <c r="C76675"/>
      <c r="D76675"/>
    </row>
    <row r="76676" spans="1:4">
      <c r="A76676"/>
      <c r="B76676"/>
      <c r="C76676"/>
      <c r="D76676"/>
    </row>
    <row r="76677" spans="1:4">
      <c r="A76677"/>
      <c r="B76677"/>
      <c r="C76677"/>
      <c r="D76677"/>
    </row>
    <row r="76678" spans="1:4">
      <c r="A76678"/>
      <c r="B76678"/>
      <c r="C76678"/>
      <c r="D76678"/>
    </row>
    <row r="76679" spans="1:4">
      <c r="A76679"/>
      <c r="B76679"/>
      <c r="C76679"/>
      <c r="D76679"/>
    </row>
    <row r="76680" spans="1:4">
      <c r="A76680"/>
      <c r="B76680"/>
      <c r="C76680"/>
      <c r="D76680"/>
    </row>
    <row r="76681" spans="1:4">
      <c r="A76681"/>
      <c r="B76681"/>
      <c r="C76681"/>
      <c r="D76681"/>
    </row>
    <row r="76682" spans="1:4">
      <c r="A76682"/>
      <c r="B76682"/>
      <c r="C76682"/>
      <c r="D76682"/>
    </row>
    <row r="76683" spans="1:4">
      <c r="A76683"/>
      <c r="B76683"/>
      <c r="C76683"/>
      <c r="D76683"/>
    </row>
    <row r="76684" spans="1:4">
      <c r="A76684"/>
      <c r="B76684"/>
      <c r="C76684"/>
      <c r="D76684"/>
    </row>
    <row r="76685" spans="1:4">
      <c r="A76685"/>
      <c r="B76685"/>
      <c r="C76685"/>
      <c r="D76685"/>
    </row>
    <row r="76686" spans="1:4">
      <c r="A76686"/>
      <c r="B76686"/>
      <c r="C76686"/>
      <c r="D76686"/>
    </row>
    <row r="76687" spans="1:4">
      <c r="A76687"/>
      <c r="B76687"/>
      <c r="C76687"/>
      <c r="D76687"/>
    </row>
    <row r="76688" spans="1:4">
      <c r="A76688"/>
      <c r="B76688"/>
      <c r="C76688"/>
      <c r="D76688"/>
    </row>
    <row r="76689" spans="1:4">
      <c r="A76689"/>
      <c r="B76689"/>
      <c r="C76689"/>
      <c r="D76689"/>
    </row>
    <row r="76690" spans="1:4">
      <c r="A76690"/>
      <c r="B76690"/>
      <c r="C76690"/>
      <c r="D76690"/>
    </row>
    <row r="76691" spans="1:4">
      <c r="A76691"/>
      <c r="B76691"/>
      <c r="C76691"/>
      <c r="D76691"/>
    </row>
    <row r="76692" spans="1:4">
      <c r="A76692"/>
      <c r="B76692"/>
      <c r="C76692"/>
      <c r="D76692"/>
    </row>
    <row r="76693" spans="1:4">
      <c r="A76693"/>
      <c r="B76693"/>
      <c r="C76693"/>
      <c r="D76693"/>
    </row>
    <row r="76694" spans="1:4">
      <c r="A76694"/>
      <c r="B76694"/>
      <c r="C76694"/>
      <c r="D76694"/>
    </row>
    <row r="76695" spans="1:4">
      <c r="A76695"/>
      <c r="B76695"/>
      <c r="C76695"/>
      <c r="D76695"/>
    </row>
    <row r="76696" spans="1:4">
      <c r="A76696"/>
      <c r="B76696"/>
      <c r="C76696"/>
      <c r="D76696"/>
    </row>
    <row r="76697" spans="1:4">
      <c r="A76697"/>
      <c r="B76697"/>
      <c r="C76697"/>
      <c r="D76697"/>
    </row>
    <row r="76698" spans="1:4">
      <c r="A76698"/>
      <c r="B76698"/>
      <c r="C76698"/>
      <c r="D76698"/>
    </row>
    <row r="76699" spans="1:4">
      <c r="A76699"/>
      <c r="B76699"/>
      <c r="C76699"/>
      <c r="D76699"/>
    </row>
    <row r="76700" spans="1:4">
      <c r="A76700"/>
      <c r="B76700"/>
      <c r="C76700"/>
      <c r="D76700"/>
    </row>
    <row r="76701" spans="1:4">
      <c r="A76701"/>
      <c r="B76701"/>
      <c r="C76701"/>
      <c r="D76701"/>
    </row>
    <row r="76702" spans="1:4">
      <c r="A76702"/>
      <c r="B76702"/>
      <c r="C76702"/>
      <c r="D76702"/>
    </row>
    <row r="76703" spans="1:4">
      <c r="A76703"/>
      <c r="B76703"/>
      <c r="C76703"/>
      <c r="D76703"/>
    </row>
    <row r="76704" spans="1:4">
      <c r="A76704"/>
      <c r="B76704"/>
      <c r="C76704"/>
      <c r="D76704"/>
    </row>
    <row r="76705" spans="1:4">
      <c r="A76705"/>
      <c r="B76705"/>
      <c r="C76705"/>
      <c r="D76705"/>
    </row>
    <row r="76706" spans="1:4">
      <c r="A76706"/>
      <c r="B76706"/>
      <c r="C76706"/>
      <c r="D76706"/>
    </row>
    <row r="76707" spans="1:4">
      <c r="A76707"/>
      <c r="B76707"/>
      <c r="C76707"/>
      <c r="D76707"/>
    </row>
    <row r="76708" spans="1:4">
      <c r="A76708"/>
      <c r="B76708"/>
      <c r="C76708"/>
      <c r="D76708"/>
    </row>
    <row r="76709" spans="1:4">
      <c r="A76709"/>
      <c r="B76709"/>
      <c r="C76709"/>
      <c r="D76709"/>
    </row>
    <row r="76710" spans="1:4">
      <c r="A76710"/>
      <c r="B76710"/>
      <c r="C76710"/>
      <c r="D76710"/>
    </row>
    <row r="76711" spans="1:4">
      <c r="A76711"/>
      <c r="B76711"/>
      <c r="C76711"/>
      <c r="D76711"/>
    </row>
    <row r="76712" spans="1:4">
      <c r="A76712"/>
      <c r="B76712"/>
      <c r="C76712"/>
      <c r="D76712"/>
    </row>
    <row r="76713" spans="1:4">
      <c r="A76713"/>
      <c r="B76713"/>
      <c r="C76713"/>
      <c r="D76713"/>
    </row>
    <row r="76714" spans="1:4">
      <c r="A76714"/>
      <c r="B76714"/>
      <c r="C76714"/>
      <c r="D76714"/>
    </row>
    <row r="76715" spans="1:4">
      <c r="A76715"/>
      <c r="B76715"/>
      <c r="C76715"/>
      <c r="D76715"/>
    </row>
    <row r="76716" spans="1:4">
      <c r="A76716"/>
      <c r="B76716"/>
      <c r="C76716"/>
      <c r="D76716"/>
    </row>
    <row r="76717" spans="1:4">
      <c r="A76717"/>
      <c r="B76717"/>
      <c r="C76717"/>
      <c r="D76717"/>
    </row>
    <row r="76718" spans="1:4">
      <c r="A76718"/>
      <c r="B76718"/>
      <c r="C76718"/>
      <c r="D76718"/>
    </row>
    <row r="76719" spans="1:4">
      <c r="A76719"/>
      <c r="B76719"/>
      <c r="C76719"/>
      <c r="D76719"/>
    </row>
    <row r="76720" spans="1:4">
      <c r="A76720"/>
      <c r="B76720"/>
      <c r="C76720"/>
      <c r="D76720"/>
    </row>
    <row r="76721" spans="1:4">
      <c r="A76721"/>
      <c r="B76721"/>
      <c r="C76721"/>
      <c r="D76721"/>
    </row>
    <row r="76722" spans="1:4">
      <c r="A76722"/>
      <c r="B76722"/>
      <c r="C76722"/>
      <c r="D76722"/>
    </row>
    <row r="76723" spans="1:4">
      <c r="A76723"/>
      <c r="B76723"/>
      <c r="C76723"/>
      <c r="D76723"/>
    </row>
    <row r="76724" spans="1:4">
      <c r="A76724"/>
      <c r="B76724"/>
      <c r="C76724"/>
      <c r="D76724"/>
    </row>
    <row r="76725" spans="1:4">
      <c r="A76725"/>
      <c r="B76725"/>
      <c r="C76725"/>
      <c r="D76725"/>
    </row>
    <row r="76726" spans="1:4">
      <c r="A76726"/>
      <c r="B76726"/>
      <c r="C76726"/>
      <c r="D76726"/>
    </row>
    <row r="76727" spans="1:4">
      <c r="A76727"/>
      <c r="B76727"/>
      <c r="C76727"/>
      <c r="D76727"/>
    </row>
    <row r="76728" spans="1:4">
      <c r="A76728"/>
      <c r="B76728"/>
      <c r="C76728"/>
      <c r="D76728"/>
    </row>
    <row r="76729" spans="1:4">
      <c r="A76729"/>
      <c r="B76729"/>
      <c r="C76729"/>
      <c r="D76729"/>
    </row>
    <row r="76730" spans="1:4">
      <c r="A76730"/>
      <c r="B76730"/>
      <c r="C76730"/>
      <c r="D76730"/>
    </row>
    <row r="76731" spans="1:4">
      <c r="A76731"/>
      <c r="B76731"/>
      <c r="C76731"/>
      <c r="D76731"/>
    </row>
    <row r="76732" spans="1:4">
      <c r="A76732"/>
      <c r="B76732"/>
      <c r="C76732"/>
      <c r="D76732"/>
    </row>
    <row r="76733" spans="1:4">
      <c r="A76733"/>
      <c r="B76733"/>
      <c r="C76733"/>
      <c r="D76733"/>
    </row>
    <row r="76734" spans="1:4">
      <c r="A76734"/>
      <c r="B76734"/>
      <c r="C76734"/>
      <c r="D76734"/>
    </row>
    <row r="76735" spans="1:4">
      <c r="A76735"/>
      <c r="B76735"/>
      <c r="C76735"/>
      <c r="D76735"/>
    </row>
    <row r="76736" spans="1:4">
      <c r="A76736"/>
      <c r="B76736"/>
      <c r="C76736"/>
      <c r="D76736"/>
    </row>
    <row r="76737" spans="1:4">
      <c r="A76737"/>
      <c r="B76737"/>
      <c r="C76737"/>
      <c r="D76737"/>
    </row>
    <row r="76738" spans="1:4">
      <c r="A76738"/>
      <c r="B76738"/>
      <c r="C76738"/>
      <c r="D76738"/>
    </row>
    <row r="76739" spans="1:4">
      <c r="A76739"/>
      <c r="B76739"/>
      <c r="C76739"/>
      <c r="D76739"/>
    </row>
    <row r="76740" spans="1:4">
      <c r="A76740"/>
      <c r="B76740"/>
      <c r="C76740"/>
      <c r="D76740"/>
    </row>
    <row r="76741" spans="1:4">
      <c r="A76741"/>
      <c r="B76741"/>
      <c r="C76741"/>
      <c r="D76741"/>
    </row>
    <row r="76742" spans="1:4">
      <c r="A76742"/>
      <c r="B76742"/>
      <c r="C76742"/>
      <c r="D76742"/>
    </row>
    <row r="76743" spans="1:4">
      <c r="A76743"/>
      <c r="B76743"/>
      <c r="C76743"/>
      <c r="D76743"/>
    </row>
    <row r="76744" spans="1:4">
      <c r="A76744"/>
      <c r="B76744"/>
      <c r="C76744"/>
      <c r="D76744"/>
    </row>
    <row r="76745" spans="1:4">
      <c r="A76745"/>
      <c r="B76745"/>
      <c r="C76745"/>
      <c r="D76745"/>
    </row>
    <row r="76746" spans="1:4">
      <c r="A76746"/>
      <c r="B76746"/>
      <c r="C76746"/>
      <c r="D76746"/>
    </row>
    <row r="76747" spans="1:4">
      <c r="A76747"/>
      <c r="B76747"/>
      <c r="C76747"/>
      <c r="D76747"/>
    </row>
    <row r="76748" spans="1:4">
      <c r="A76748"/>
      <c r="B76748"/>
      <c r="C76748"/>
      <c r="D76748"/>
    </row>
    <row r="76749" spans="1:4">
      <c r="A76749"/>
      <c r="B76749"/>
      <c r="C76749"/>
      <c r="D76749"/>
    </row>
    <row r="76750" spans="1:4">
      <c r="A76750"/>
      <c r="B76750"/>
      <c r="C76750"/>
      <c r="D76750"/>
    </row>
    <row r="76751" spans="1:4">
      <c r="A76751"/>
      <c r="B76751"/>
      <c r="C76751"/>
      <c r="D76751"/>
    </row>
    <row r="76752" spans="1:4">
      <c r="A76752"/>
      <c r="B76752"/>
      <c r="C76752"/>
      <c r="D76752"/>
    </row>
    <row r="76753" spans="1:4">
      <c r="A76753"/>
      <c r="B76753"/>
      <c r="C76753"/>
      <c r="D76753"/>
    </row>
    <row r="76754" spans="1:4">
      <c r="A76754"/>
      <c r="B76754"/>
      <c r="C76754"/>
      <c r="D76754"/>
    </row>
    <row r="76755" spans="1:4">
      <c r="A76755"/>
      <c r="B76755"/>
      <c r="C76755"/>
      <c r="D76755"/>
    </row>
    <row r="76756" spans="1:4">
      <c r="A76756"/>
      <c r="B76756"/>
      <c r="C76756"/>
      <c r="D76756"/>
    </row>
    <row r="76757" spans="1:4">
      <c r="A76757"/>
      <c r="B76757"/>
      <c r="C76757"/>
      <c r="D76757"/>
    </row>
    <row r="76758" spans="1:4">
      <c r="A76758"/>
      <c r="B76758"/>
      <c r="C76758"/>
      <c r="D76758"/>
    </row>
    <row r="76759" spans="1:4">
      <c r="A76759"/>
      <c r="B76759"/>
      <c r="C76759"/>
      <c r="D76759"/>
    </row>
    <row r="76760" spans="1:4">
      <c r="A76760"/>
      <c r="B76760"/>
      <c r="C76760"/>
      <c r="D76760"/>
    </row>
    <row r="76761" spans="1:4">
      <c r="A76761"/>
      <c r="B76761"/>
      <c r="C76761"/>
      <c r="D76761"/>
    </row>
    <row r="76762" spans="1:4">
      <c r="A76762"/>
      <c r="B76762"/>
      <c r="C76762"/>
      <c r="D76762"/>
    </row>
    <row r="76763" spans="1:4">
      <c r="A76763"/>
      <c r="B76763"/>
      <c r="C76763"/>
      <c r="D76763"/>
    </row>
    <row r="76764" spans="1:4">
      <c r="A76764"/>
      <c r="B76764"/>
      <c r="C76764"/>
      <c r="D76764"/>
    </row>
    <row r="76765" spans="1:4">
      <c r="A76765"/>
      <c r="B76765"/>
      <c r="C76765"/>
      <c r="D76765"/>
    </row>
    <row r="76766" spans="1:4">
      <c r="A76766"/>
      <c r="B76766"/>
      <c r="C76766"/>
      <c r="D76766"/>
    </row>
    <row r="76767" spans="1:4">
      <c r="A76767"/>
      <c r="B76767"/>
      <c r="C76767"/>
      <c r="D76767"/>
    </row>
    <row r="76768" spans="1:4">
      <c r="A76768"/>
      <c r="B76768"/>
      <c r="C76768"/>
      <c r="D76768"/>
    </row>
    <row r="76769" spans="1:4">
      <c r="A76769"/>
      <c r="B76769"/>
      <c r="C76769"/>
      <c r="D76769"/>
    </row>
    <row r="76770" spans="1:4">
      <c r="A76770"/>
      <c r="B76770"/>
      <c r="C76770"/>
      <c r="D76770"/>
    </row>
    <row r="76771" spans="1:4">
      <c r="A76771"/>
      <c r="B76771"/>
      <c r="C76771"/>
      <c r="D76771"/>
    </row>
    <row r="76772" spans="1:4">
      <c r="A76772"/>
      <c r="B76772"/>
      <c r="C76772"/>
      <c r="D76772"/>
    </row>
    <row r="76773" spans="1:4">
      <c r="A76773"/>
      <c r="B76773"/>
      <c r="C76773"/>
      <c r="D76773"/>
    </row>
    <row r="76774" spans="1:4">
      <c r="A76774"/>
      <c r="B76774"/>
      <c r="C76774"/>
      <c r="D76774"/>
    </row>
    <row r="76775" spans="1:4">
      <c r="A76775"/>
      <c r="B76775"/>
      <c r="C76775"/>
      <c r="D76775"/>
    </row>
    <row r="76776" spans="1:4">
      <c r="A76776"/>
      <c r="B76776"/>
      <c r="C76776"/>
      <c r="D76776"/>
    </row>
    <row r="76777" spans="1:4">
      <c r="A76777"/>
      <c r="B76777"/>
      <c r="C76777"/>
      <c r="D76777"/>
    </row>
    <row r="76778" spans="1:4">
      <c r="A76778"/>
      <c r="B76778"/>
      <c r="C76778"/>
      <c r="D76778"/>
    </row>
    <row r="76779" spans="1:4">
      <c r="A76779"/>
      <c r="B76779"/>
      <c r="C76779"/>
      <c r="D76779"/>
    </row>
    <row r="76780" spans="1:4">
      <c r="A76780"/>
      <c r="B76780"/>
      <c r="C76780"/>
      <c r="D76780"/>
    </row>
    <row r="76781" spans="1:4">
      <c r="A76781"/>
      <c r="B76781"/>
      <c r="C76781"/>
      <c r="D76781"/>
    </row>
    <row r="76782" spans="1:4">
      <c r="A76782"/>
      <c r="B76782"/>
      <c r="C76782"/>
      <c r="D76782"/>
    </row>
    <row r="76783" spans="1:4">
      <c r="A76783"/>
      <c r="B76783"/>
      <c r="C76783"/>
      <c r="D76783"/>
    </row>
    <row r="76784" spans="1:4">
      <c r="A76784"/>
      <c r="B76784"/>
      <c r="C76784"/>
      <c r="D76784"/>
    </row>
    <row r="76785" spans="1:4">
      <c r="A76785"/>
      <c r="B76785"/>
      <c r="C76785"/>
      <c r="D76785"/>
    </row>
    <row r="76786" spans="1:4">
      <c r="A76786"/>
      <c r="B76786"/>
      <c r="C76786"/>
      <c r="D76786"/>
    </row>
    <row r="76787" spans="1:4">
      <c r="A76787"/>
      <c r="B76787"/>
      <c r="C76787"/>
      <c r="D76787"/>
    </row>
    <row r="76788" spans="1:4">
      <c r="A76788"/>
      <c r="B76788"/>
      <c r="C76788"/>
      <c r="D76788"/>
    </row>
    <row r="76789" spans="1:4">
      <c r="A76789"/>
      <c r="B76789"/>
      <c r="C76789"/>
      <c r="D76789"/>
    </row>
    <row r="76790" spans="1:4">
      <c r="A76790"/>
      <c r="B76790"/>
      <c r="C76790"/>
      <c r="D76790"/>
    </row>
    <row r="76791" spans="1:4">
      <c r="A76791"/>
      <c r="B76791"/>
      <c r="C76791"/>
      <c r="D76791"/>
    </row>
    <row r="76792" spans="1:4">
      <c r="A76792"/>
      <c r="B76792"/>
      <c r="C76792"/>
      <c r="D76792"/>
    </row>
    <row r="76793" spans="1:4">
      <c r="A76793"/>
      <c r="B76793"/>
      <c r="C76793"/>
      <c r="D76793"/>
    </row>
    <row r="76794" spans="1:4">
      <c r="A76794"/>
      <c r="B76794"/>
      <c r="C76794"/>
      <c r="D76794"/>
    </row>
    <row r="76795" spans="1:4">
      <c r="A76795"/>
      <c r="B76795"/>
      <c r="C76795"/>
      <c r="D76795"/>
    </row>
    <row r="76796" spans="1:4">
      <c r="A76796"/>
      <c r="B76796"/>
      <c r="C76796"/>
      <c r="D76796"/>
    </row>
    <row r="76797" spans="1:4">
      <c r="A76797"/>
      <c r="B76797"/>
      <c r="C76797"/>
      <c r="D76797"/>
    </row>
    <row r="76798" spans="1:4">
      <c r="A76798"/>
      <c r="B76798"/>
      <c r="C76798"/>
      <c r="D76798"/>
    </row>
    <row r="76799" spans="1:4">
      <c r="A76799"/>
      <c r="B76799"/>
      <c r="C76799"/>
      <c r="D76799"/>
    </row>
    <row r="76800" spans="1:4">
      <c r="A76800"/>
      <c r="B76800"/>
      <c r="C76800"/>
      <c r="D76800"/>
    </row>
    <row r="76801" spans="1:4">
      <c r="A76801"/>
      <c r="B76801"/>
      <c r="C76801"/>
      <c r="D76801"/>
    </row>
    <row r="76802" spans="1:4">
      <c r="A76802"/>
      <c r="B76802"/>
      <c r="C76802"/>
      <c r="D76802"/>
    </row>
    <row r="76803" spans="1:4">
      <c r="A76803"/>
      <c r="B76803"/>
      <c r="C76803"/>
      <c r="D76803"/>
    </row>
    <row r="76804" spans="1:4">
      <c r="A76804"/>
      <c r="B76804"/>
      <c r="C76804"/>
      <c r="D76804"/>
    </row>
    <row r="76805" spans="1:4">
      <c r="A76805"/>
      <c r="B76805"/>
      <c r="C76805"/>
      <c r="D76805"/>
    </row>
    <row r="76806" spans="1:4">
      <c r="A76806"/>
      <c r="B76806"/>
      <c r="C76806"/>
      <c r="D76806"/>
    </row>
    <row r="76807" spans="1:4">
      <c r="A76807"/>
      <c r="B76807"/>
      <c r="C76807"/>
      <c r="D76807"/>
    </row>
    <row r="76808" spans="1:4">
      <c r="A76808"/>
      <c r="B76808"/>
      <c r="C76808"/>
      <c r="D76808"/>
    </row>
    <row r="76809" spans="1:4">
      <c r="A76809"/>
      <c r="B76809"/>
      <c r="C76809"/>
      <c r="D76809"/>
    </row>
    <row r="76810" spans="1:4">
      <c r="A76810"/>
      <c r="B76810"/>
      <c r="C76810"/>
      <c r="D76810"/>
    </row>
    <row r="76811" spans="1:4">
      <c r="A76811"/>
      <c r="B76811"/>
      <c r="C76811"/>
      <c r="D76811"/>
    </row>
    <row r="76812" spans="1:4">
      <c r="A76812"/>
      <c r="B76812"/>
      <c r="C76812"/>
      <c r="D76812"/>
    </row>
    <row r="76813" spans="1:4">
      <c r="A76813"/>
      <c r="B76813"/>
      <c r="C76813"/>
      <c r="D76813"/>
    </row>
    <row r="76814" spans="1:4">
      <c r="A76814"/>
      <c r="B76814"/>
      <c r="C76814"/>
      <c r="D76814"/>
    </row>
    <row r="76815" spans="1:4">
      <c r="A76815"/>
      <c r="B76815"/>
      <c r="C76815"/>
      <c r="D76815"/>
    </row>
    <row r="76816" spans="1:4">
      <c r="A76816"/>
      <c r="B76816"/>
      <c r="C76816"/>
      <c r="D76816"/>
    </row>
    <row r="76817" spans="1:4">
      <c r="A76817"/>
      <c r="B76817"/>
      <c r="C76817"/>
      <c r="D76817"/>
    </row>
    <row r="76818" spans="1:4">
      <c r="A76818"/>
      <c r="B76818"/>
      <c r="C76818"/>
      <c r="D76818"/>
    </row>
    <row r="76819" spans="1:4">
      <c r="A76819"/>
      <c r="B76819"/>
      <c r="C76819"/>
      <c r="D76819"/>
    </row>
    <row r="76820" spans="1:4">
      <c r="A76820"/>
      <c r="B76820"/>
      <c r="C76820"/>
      <c r="D76820"/>
    </row>
    <row r="76821" spans="1:4">
      <c r="A76821"/>
      <c r="B76821"/>
      <c r="C76821"/>
      <c r="D76821"/>
    </row>
    <row r="76822" spans="1:4">
      <c r="A76822"/>
      <c r="B76822"/>
      <c r="C76822"/>
      <c r="D76822"/>
    </row>
    <row r="76823" spans="1:4">
      <c r="A76823"/>
      <c r="B76823"/>
      <c r="C76823"/>
      <c r="D76823"/>
    </row>
    <row r="76824" spans="1:4">
      <c r="A76824"/>
      <c r="B76824"/>
      <c r="C76824"/>
      <c r="D76824"/>
    </row>
    <row r="76825" spans="1:4">
      <c r="A76825"/>
      <c r="B76825"/>
      <c r="C76825"/>
      <c r="D76825"/>
    </row>
    <row r="76826" spans="1:4">
      <c r="A76826"/>
      <c r="B76826"/>
      <c r="C76826"/>
      <c r="D76826"/>
    </row>
    <row r="76827" spans="1:4">
      <c r="A76827"/>
      <c r="B76827"/>
      <c r="C76827"/>
      <c r="D76827"/>
    </row>
    <row r="76828" spans="1:4">
      <c r="A76828"/>
      <c r="B76828"/>
      <c r="C76828"/>
      <c r="D76828"/>
    </row>
    <row r="76829" spans="1:4">
      <c r="A76829"/>
      <c r="B76829"/>
      <c r="C76829"/>
      <c r="D76829"/>
    </row>
    <row r="76830" spans="1:4">
      <c r="A76830"/>
      <c r="B76830"/>
      <c r="C76830"/>
      <c r="D76830"/>
    </row>
    <row r="76831" spans="1:4">
      <c r="A76831"/>
      <c r="B76831"/>
      <c r="C76831"/>
      <c r="D76831"/>
    </row>
    <row r="76832" spans="1:4">
      <c r="A76832"/>
      <c r="B76832"/>
      <c r="C76832"/>
      <c r="D76832"/>
    </row>
    <row r="76833" spans="1:4">
      <c r="A76833"/>
      <c r="B76833"/>
      <c r="C76833"/>
      <c r="D76833"/>
    </row>
    <row r="76834" spans="1:4">
      <c r="A76834"/>
      <c r="B76834"/>
      <c r="C76834"/>
      <c r="D76834"/>
    </row>
    <row r="76835" spans="1:4">
      <c r="A76835"/>
      <c r="B76835"/>
      <c r="C76835"/>
      <c r="D76835"/>
    </row>
    <row r="76836" spans="1:4">
      <c r="A76836"/>
      <c r="B76836"/>
      <c r="C76836"/>
      <c r="D76836"/>
    </row>
    <row r="76837" spans="1:4">
      <c r="A76837"/>
      <c r="B76837"/>
      <c r="C76837"/>
      <c r="D76837"/>
    </row>
    <row r="76838" spans="1:4">
      <c r="A76838"/>
      <c r="B76838"/>
      <c r="C76838"/>
      <c r="D76838"/>
    </row>
    <row r="76839" spans="1:4">
      <c r="A76839"/>
      <c r="B76839"/>
      <c r="C76839"/>
      <c r="D76839"/>
    </row>
    <row r="76840" spans="1:4">
      <c r="A76840"/>
      <c r="B76840"/>
      <c r="C76840"/>
      <c r="D76840"/>
    </row>
    <row r="76841" spans="1:4">
      <c r="A76841"/>
      <c r="B76841"/>
      <c r="C76841"/>
      <c r="D76841"/>
    </row>
    <row r="76842" spans="1:4">
      <c r="A76842"/>
      <c r="B76842"/>
      <c r="C76842"/>
      <c r="D76842"/>
    </row>
    <row r="76843" spans="1:4">
      <c r="A76843"/>
      <c r="B76843"/>
      <c r="C76843"/>
      <c r="D76843"/>
    </row>
    <row r="76844" spans="1:4">
      <c r="A76844"/>
      <c r="B76844"/>
      <c r="C76844"/>
      <c r="D76844"/>
    </row>
    <row r="76845" spans="1:4">
      <c r="A76845"/>
      <c r="B76845"/>
      <c r="C76845"/>
      <c r="D76845"/>
    </row>
    <row r="76846" spans="1:4">
      <c r="A76846"/>
      <c r="B76846"/>
      <c r="C76846"/>
      <c r="D76846"/>
    </row>
    <row r="76847" spans="1:4">
      <c r="A76847"/>
      <c r="B76847"/>
      <c r="C76847"/>
      <c r="D76847"/>
    </row>
    <row r="76848" spans="1:4">
      <c r="A76848"/>
      <c r="B76848"/>
      <c r="C76848"/>
      <c r="D76848"/>
    </row>
    <row r="76849" spans="1:4">
      <c r="A76849"/>
      <c r="B76849"/>
      <c r="C76849"/>
      <c r="D76849"/>
    </row>
    <row r="76850" spans="1:4">
      <c r="A76850"/>
      <c r="B76850"/>
      <c r="C76850"/>
      <c r="D76850"/>
    </row>
    <row r="76851" spans="1:4">
      <c r="A76851"/>
      <c r="B76851"/>
      <c r="C76851"/>
      <c r="D76851"/>
    </row>
    <row r="76852" spans="1:4">
      <c r="A76852"/>
      <c r="B76852"/>
      <c r="C76852"/>
      <c r="D76852"/>
    </row>
    <row r="76853" spans="1:4">
      <c r="A76853"/>
      <c r="B76853"/>
      <c r="C76853"/>
      <c r="D76853"/>
    </row>
    <row r="76854" spans="1:4">
      <c r="A76854"/>
      <c r="B76854"/>
      <c r="C76854"/>
      <c r="D76854"/>
    </row>
    <row r="76855" spans="1:4">
      <c r="A76855"/>
      <c r="B76855"/>
      <c r="C76855"/>
      <c r="D76855"/>
    </row>
    <row r="76856" spans="1:4">
      <c r="A76856"/>
      <c r="B76856"/>
      <c r="C76856"/>
      <c r="D76856"/>
    </row>
    <row r="76857" spans="1:4">
      <c r="A76857"/>
      <c r="B76857"/>
      <c r="C76857"/>
      <c r="D76857"/>
    </row>
    <row r="76858" spans="1:4">
      <c r="A76858"/>
      <c r="B76858"/>
      <c r="C76858"/>
      <c r="D76858"/>
    </row>
    <row r="76859" spans="1:4">
      <c r="A76859"/>
      <c r="B76859"/>
      <c r="C76859"/>
      <c r="D76859"/>
    </row>
    <row r="76860" spans="1:4">
      <c r="A76860"/>
      <c r="B76860"/>
      <c r="C76860"/>
      <c r="D76860"/>
    </row>
    <row r="76861" spans="1:4">
      <c r="A76861"/>
      <c r="B76861"/>
      <c r="C76861"/>
      <c r="D76861"/>
    </row>
    <row r="76862" spans="1:4">
      <c r="A76862"/>
      <c r="B76862"/>
      <c r="C76862"/>
      <c r="D76862"/>
    </row>
    <row r="76863" spans="1:4">
      <c r="A76863"/>
      <c r="B76863"/>
      <c r="C76863"/>
      <c r="D76863"/>
    </row>
    <row r="76864" spans="1:4">
      <c r="A76864"/>
      <c r="B76864"/>
      <c r="C76864"/>
      <c r="D76864"/>
    </row>
    <row r="76865" spans="1:4">
      <c r="A76865"/>
      <c r="B76865"/>
      <c r="C76865"/>
      <c r="D76865"/>
    </row>
    <row r="76866" spans="1:4">
      <c r="A76866"/>
      <c r="B76866"/>
      <c r="C76866"/>
      <c r="D76866"/>
    </row>
    <row r="76867" spans="1:4">
      <c r="A76867"/>
      <c r="B76867"/>
      <c r="C76867"/>
      <c r="D76867"/>
    </row>
    <row r="76868" spans="1:4">
      <c r="A76868"/>
      <c r="B76868"/>
      <c r="C76868"/>
      <c r="D76868"/>
    </row>
    <row r="76869" spans="1:4">
      <c r="A76869"/>
      <c r="B76869"/>
      <c r="C76869"/>
      <c r="D76869"/>
    </row>
    <row r="76870" spans="1:4">
      <c r="A76870"/>
      <c r="B76870"/>
      <c r="C76870"/>
      <c r="D76870"/>
    </row>
    <row r="76871" spans="1:4">
      <c r="A76871"/>
      <c r="B76871"/>
      <c r="C76871"/>
      <c r="D76871"/>
    </row>
    <row r="76872" spans="1:4">
      <c r="A76872"/>
      <c r="B76872"/>
      <c r="C76872"/>
      <c r="D76872"/>
    </row>
    <row r="76873" spans="1:4">
      <c r="A76873"/>
      <c r="B76873"/>
      <c r="C76873"/>
      <c r="D76873"/>
    </row>
    <row r="76874" spans="1:4">
      <c r="A76874"/>
      <c r="B76874"/>
      <c r="C76874"/>
      <c r="D76874"/>
    </row>
    <row r="76875" spans="1:4">
      <c r="A76875"/>
      <c r="B76875"/>
      <c r="C76875"/>
      <c r="D76875"/>
    </row>
    <row r="76876" spans="1:4">
      <c r="A76876"/>
      <c r="B76876"/>
      <c r="C76876"/>
      <c r="D76876"/>
    </row>
    <row r="76877" spans="1:4">
      <c r="A76877"/>
      <c r="B76877"/>
      <c r="C76877"/>
      <c r="D76877"/>
    </row>
    <row r="76878" spans="1:4">
      <c r="A76878"/>
      <c r="B76878"/>
      <c r="C76878"/>
      <c r="D76878"/>
    </row>
    <row r="76879" spans="1:4">
      <c r="A76879"/>
      <c r="B76879"/>
      <c r="C76879"/>
      <c r="D76879"/>
    </row>
    <row r="76880" spans="1:4">
      <c r="A76880"/>
      <c r="B76880"/>
      <c r="C76880"/>
      <c r="D76880"/>
    </row>
    <row r="76881" spans="1:4">
      <c r="A76881"/>
      <c r="B76881"/>
      <c r="C76881"/>
      <c r="D76881"/>
    </row>
    <row r="76882" spans="1:4">
      <c r="A76882"/>
      <c r="B76882"/>
      <c r="C76882"/>
      <c r="D76882"/>
    </row>
    <row r="76883" spans="1:4">
      <c r="A76883"/>
      <c r="B76883"/>
      <c r="C76883"/>
      <c r="D76883"/>
    </row>
    <row r="76884" spans="1:4">
      <c r="A76884"/>
      <c r="B76884"/>
      <c r="C76884"/>
      <c r="D76884"/>
    </row>
    <row r="76885" spans="1:4">
      <c r="A76885"/>
      <c r="B76885"/>
      <c r="C76885"/>
      <c r="D76885"/>
    </row>
    <row r="76886" spans="1:4">
      <c r="A76886"/>
      <c r="B76886"/>
      <c r="C76886"/>
      <c r="D76886"/>
    </row>
    <row r="76887" spans="1:4">
      <c r="A76887"/>
      <c r="B76887"/>
      <c r="C76887"/>
      <c r="D76887"/>
    </row>
    <row r="76888" spans="1:4">
      <c r="A76888"/>
      <c r="B76888"/>
      <c r="C76888"/>
      <c r="D76888"/>
    </row>
    <row r="76889" spans="1:4">
      <c r="A76889"/>
      <c r="B76889"/>
      <c r="C76889"/>
      <c r="D76889"/>
    </row>
    <row r="76890" spans="1:4">
      <c r="A76890"/>
      <c r="B76890"/>
      <c r="C76890"/>
      <c r="D76890"/>
    </row>
    <row r="76891" spans="1:4">
      <c r="A76891"/>
      <c r="B76891"/>
      <c r="C76891"/>
      <c r="D76891"/>
    </row>
    <row r="76892" spans="1:4">
      <c r="A76892"/>
      <c r="B76892"/>
      <c r="C76892"/>
      <c r="D76892"/>
    </row>
    <row r="76893" spans="1:4">
      <c r="A76893"/>
      <c r="B76893"/>
      <c r="C76893"/>
      <c r="D76893"/>
    </row>
    <row r="76894" spans="1:4">
      <c r="A76894"/>
      <c r="B76894"/>
      <c r="C76894"/>
      <c r="D76894"/>
    </row>
    <row r="76895" spans="1:4">
      <c r="A76895"/>
      <c r="B76895"/>
      <c r="C76895"/>
      <c r="D76895"/>
    </row>
    <row r="76896" spans="1:4">
      <c r="A76896"/>
      <c r="B76896"/>
      <c r="C76896"/>
      <c r="D76896"/>
    </row>
    <row r="76897" spans="1:4">
      <c r="A76897"/>
      <c r="B76897"/>
      <c r="C76897"/>
      <c r="D76897"/>
    </row>
    <row r="76898" spans="1:4">
      <c r="A76898"/>
      <c r="B76898"/>
      <c r="C76898"/>
      <c r="D76898"/>
    </row>
    <row r="76899" spans="1:4">
      <c r="A76899"/>
      <c r="B76899"/>
      <c r="C76899"/>
      <c r="D76899"/>
    </row>
    <row r="76900" spans="1:4">
      <c r="A76900"/>
      <c r="B76900"/>
      <c r="C76900"/>
      <c r="D76900"/>
    </row>
    <row r="76901" spans="1:4">
      <c r="A76901"/>
      <c r="B76901"/>
      <c r="C76901"/>
      <c r="D76901"/>
    </row>
    <row r="76902" spans="1:4">
      <c r="A76902"/>
      <c r="B76902"/>
      <c r="C76902"/>
      <c r="D76902"/>
    </row>
    <row r="76903" spans="1:4">
      <c r="A76903"/>
      <c r="B76903"/>
      <c r="C76903"/>
      <c r="D76903"/>
    </row>
    <row r="76904" spans="1:4">
      <c r="A76904"/>
      <c r="B76904"/>
      <c r="C76904"/>
      <c r="D76904"/>
    </row>
    <row r="76905" spans="1:4">
      <c r="A76905"/>
      <c r="B76905"/>
      <c r="C76905"/>
      <c r="D76905"/>
    </row>
    <row r="76906" spans="1:4">
      <c r="A76906"/>
      <c r="B76906"/>
      <c r="C76906"/>
      <c r="D76906"/>
    </row>
    <row r="76907" spans="1:4">
      <c r="A76907"/>
      <c r="B76907"/>
      <c r="C76907"/>
      <c r="D76907"/>
    </row>
    <row r="76908" spans="1:4">
      <c r="A76908"/>
      <c r="B76908"/>
      <c r="C76908"/>
      <c r="D76908"/>
    </row>
    <row r="76909" spans="1:4">
      <c r="A76909"/>
      <c r="B76909"/>
      <c r="C76909"/>
      <c r="D76909"/>
    </row>
    <row r="76910" spans="1:4">
      <c r="A76910"/>
      <c r="B76910"/>
      <c r="C76910"/>
      <c r="D76910"/>
    </row>
    <row r="76911" spans="1:4">
      <c r="A76911"/>
      <c r="B76911"/>
      <c r="C76911"/>
      <c r="D76911"/>
    </row>
    <row r="76912" spans="1:4">
      <c r="A76912"/>
      <c r="B76912"/>
      <c r="C76912"/>
      <c r="D76912"/>
    </row>
    <row r="76913" spans="1:4">
      <c r="A76913"/>
      <c r="B76913"/>
      <c r="C76913"/>
      <c r="D76913"/>
    </row>
    <row r="76914" spans="1:4">
      <c r="A76914"/>
      <c r="B76914"/>
      <c r="C76914"/>
      <c r="D76914"/>
    </row>
    <row r="76915" spans="1:4">
      <c r="A76915"/>
      <c r="B76915"/>
      <c r="C76915"/>
      <c r="D76915"/>
    </row>
    <row r="76916" spans="1:4">
      <c r="A76916"/>
      <c r="B76916"/>
      <c r="C76916"/>
      <c r="D76916"/>
    </row>
    <row r="76917" spans="1:4">
      <c r="A76917"/>
      <c r="B76917"/>
      <c r="C76917"/>
      <c r="D76917"/>
    </row>
    <row r="76918" spans="1:4">
      <c r="A76918"/>
      <c r="B76918"/>
      <c r="C76918"/>
      <c r="D76918"/>
    </row>
    <row r="76919" spans="1:4">
      <c r="A76919"/>
      <c r="B76919"/>
      <c r="C76919"/>
      <c r="D76919"/>
    </row>
    <row r="76920" spans="1:4">
      <c r="A76920"/>
      <c r="B76920"/>
      <c r="C76920"/>
      <c r="D76920"/>
    </row>
    <row r="76921" spans="1:4">
      <c r="A76921"/>
      <c r="B76921"/>
      <c r="C76921"/>
      <c r="D76921"/>
    </row>
    <row r="76922" spans="1:4">
      <c r="A76922"/>
      <c r="B76922"/>
      <c r="C76922"/>
      <c r="D76922"/>
    </row>
    <row r="76923" spans="1:4">
      <c r="A76923"/>
      <c r="B76923"/>
      <c r="C76923"/>
      <c r="D76923"/>
    </row>
    <row r="76924" spans="1:4">
      <c r="A76924"/>
      <c r="B76924"/>
      <c r="C76924"/>
      <c r="D76924"/>
    </row>
    <row r="76925" spans="1:4">
      <c r="A76925"/>
      <c r="B76925"/>
      <c r="C76925"/>
      <c r="D76925"/>
    </row>
    <row r="76926" spans="1:4">
      <c r="A76926"/>
      <c r="B76926"/>
      <c r="C76926"/>
      <c r="D76926"/>
    </row>
    <row r="76927" spans="1:4">
      <c r="A76927"/>
      <c r="B76927"/>
      <c r="C76927"/>
      <c r="D76927"/>
    </row>
    <row r="76928" spans="1:4">
      <c r="A76928"/>
      <c r="B76928"/>
      <c r="C76928"/>
      <c r="D76928"/>
    </row>
    <row r="76929" spans="1:4">
      <c r="A76929"/>
      <c r="B76929"/>
      <c r="C76929"/>
      <c r="D76929"/>
    </row>
    <row r="76930" spans="1:4">
      <c r="A76930"/>
      <c r="B76930"/>
      <c r="C76930"/>
      <c r="D76930"/>
    </row>
    <row r="76931" spans="1:4">
      <c r="A76931"/>
      <c r="B76931"/>
      <c r="C76931"/>
      <c r="D76931"/>
    </row>
    <row r="76932" spans="1:4">
      <c r="A76932"/>
      <c r="B76932"/>
      <c r="C76932"/>
      <c r="D76932"/>
    </row>
    <row r="76933" spans="1:4">
      <c r="A76933"/>
      <c r="B76933"/>
      <c r="C76933"/>
      <c r="D76933"/>
    </row>
    <row r="76934" spans="1:4">
      <c r="A76934"/>
      <c r="B76934"/>
      <c r="C76934"/>
      <c r="D76934"/>
    </row>
    <row r="76935" spans="1:4">
      <c r="A76935"/>
      <c r="B76935"/>
      <c r="C76935"/>
      <c r="D76935"/>
    </row>
    <row r="76936" spans="1:4">
      <c r="A76936"/>
      <c r="B76936"/>
      <c r="C76936"/>
      <c r="D76936"/>
    </row>
    <row r="76937" spans="1:4">
      <c r="A76937"/>
      <c r="B76937"/>
      <c r="C76937"/>
      <c r="D76937"/>
    </row>
    <row r="76938" spans="1:4">
      <c r="A76938"/>
      <c r="B76938"/>
      <c r="C76938"/>
      <c r="D76938"/>
    </row>
    <row r="76939" spans="1:4">
      <c r="A76939"/>
      <c r="B76939"/>
      <c r="C76939"/>
      <c r="D76939"/>
    </row>
    <row r="76940" spans="1:4">
      <c r="A76940"/>
      <c r="B76940"/>
      <c r="C76940"/>
      <c r="D76940"/>
    </row>
    <row r="76941" spans="1:4">
      <c r="A76941"/>
      <c r="B76941"/>
      <c r="C76941"/>
      <c r="D76941"/>
    </row>
    <row r="76942" spans="1:4">
      <c r="A76942"/>
      <c r="B76942"/>
      <c r="C76942"/>
      <c r="D76942"/>
    </row>
    <row r="76943" spans="1:4">
      <c r="A76943"/>
      <c r="B76943"/>
      <c r="C76943"/>
      <c r="D76943"/>
    </row>
    <row r="76944" spans="1:4">
      <c r="A76944"/>
      <c r="B76944"/>
      <c r="C76944"/>
      <c r="D76944"/>
    </row>
    <row r="76945" spans="1:4">
      <c r="A76945"/>
      <c r="B76945"/>
      <c r="C76945"/>
      <c r="D76945"/>
    </row>
    <row r="76946" spans="1:4">
      <c r="A76946"/>
      <c r="B76946"/>
      <c r="C76946"/>
      <c r="D76946"/>
    </row>
    <row r="76947" spans="1:4">
      <c r="A76947"/>
      <c r="B76947"/>
      <c r="C76947"/>
      <c r="D76947"/>
    </row>
    <row r="76948" spans="1:4">
      <c r="A76948"/>
      <c r="B76948"/>
      <c r="C76948"/>
      <c r="D76948"/>
    </row>
    <row r="76949" spans="1:4">
      <c r="A76949"/>
      <c r="B76949"/>
      <c r="C76949"/>
      <c r="D76949"/>
    </row>
    <row r="76950" spans="1:4">
      <c r="A76950"/>
      <c r="B76950"/>
      <c r="C76950"/>
      <c r="D76950"/>
    </row>
    <row r="76951" spans="1:4">
      <c r="A76951"/>
      <c r="B76951"/>
      <c r="C76951"/>
      <c r="D76951"/>
    </row>
    <row r="76952" spans="1:4">
      <c r="A76952"/>
      <c r="B76952"/>
      <c r="C76952"/>
      <c r="D76952"/>
    </row>
    <row r="76953" spans="1:4">
      <c r="A76953"/>
      <c r="B76953"/>
      <c r="C76953"/>
      <c r="D76953"/>
    </row>
    <row r="76954" spans="1:4">
      <c r="A76954"/>
      <c r="B76954"/>
      <c r="C76954"/>
      <c r="D76954"/>
    </row>
    <row r="76955" spans="1:4">
      <c r="A76955"/>
      <c r="B76955"/>
      <c r="C76955"/>
      <c r="D76955"/>
    </row>
    <row r="76956" spans="1:4">
      <c r="A76956"/>
      <c r="B76956"/>
      <c r="C76956"/>
      <c r="D76956"/>
    </row>
    <row r="76957" spans="1:4">
      <c r="A76957"/>
      <c r="B76957"/>
      <c r="C76957"/>
      <c r="D76957"/>
    </row>
    <row r="76958" spans="1:4">
      <c r="A76958"/>
      <c r="B76958"/>
      <c r="C76958"/>
      <c r="D76958"/>
    </row>
    <row r="76959" spans="1:4">
      <c r="A76959"/>
      <c r="B76959"/>
      <c r="C76959"/>
      <c r="D76959"/>
    </row>
    <row r="76960" spans="1:4">
      <c r="A76960"/>
      <c r="B76960"/>
      <c r="C76960"/>
      <c r="D76960"/>
    </row>
    <row r="76961" spans="1:4">
      <c r="A76961"/>
      <c r="B76961"/>
      <c r="C76961"/>
      <c r="D76961"/>
    </row>
    <row r="76962" spans="1:4">
      <c r="A76962"/>
      <c r="B76962"/>
      <c r="C76962"/>
      <c r="D76962"/>
    </row>
    <row r="76963" spans="1:4">
      <c r="A76963"/>
      <c r="B76963"/>
      <c r="C76963"/>
      <c r="D76963"/>
    </row>
    <row r="76964" spans="1:4">
      <c r="A76964"/>
      <c r="B76964"/>
      <c r="C76964"/>
      <c r="D76964"/>
    </row>
    <row r="76965" spans="1:4">
      <c r="A76965"/>
      <c r="B76965"/>
      <c r="C76965"/>
      <c r="D76965"/>
    </row>
    <row r="76966" spans="1:4">
      <c r="A76966"/>
      <c r="B76966"/>
      <c r="C76966"/>
      <c r="D76966"/>
    </row>
    <row r="76967" spans="1:4">
      <c r="A76967"/>
      <c r="B76967"/>
      <c r="C76967"/>
      <c r="D76967"/>
    </row>
    <row r="76968" spans="1:4">
      <c r="A76968"/>
      <c r="B76968"/>
      <c r="C76968"/>
      <c r="D76968"/>
    </row>
    <row r="76969" spans="1:4">
      <c r="A76969"/>
      <c r="B76969"/>
      <c r="C76969"/>
      <c r="D76969"/>
    </row>
    <row r="76970" spans="1:4">
      <c r="A76970"/>
      <c r="B76970"/>
      <c r="C76970"/>
      <c r="D76970"/>
    </row>
    <row r="76971" spans="1:4">
      <c r="A76971"/>
      <c r="B76971"/>
      <c r="C76971"/>
      <c r="D76971"/>
    </row>
    <row r="76972" spans="1:4">
      <c r="A76972"/>
      <c r="B76972"/>
      <c r="C76972"/>
      <c r="D76972"/>
    </row>
    <row r="76973" spans="1:4">
      <c r="A76973"/>
      <c r="B76973"/>
      <c r="C76973"/>
      <c r="D76973"/>
    </row>
    <row r="76974" spans="1:4">
      <c r="A76974"/>
      <c r="B76974"/>
      <c r="C76974"/>
      <c r="D76974"/>
    </row>
    <row r="76975" spans="1:4">
      <c r="A76975"/>
      <c r="B76975"/>
      <c r="C76975"/>
      <c r="D76975"/>
    </row>
    <row r="76976" spans="1:4">
      <c r="A76976"/>
      <c r="B76976"/>
      <c r="C76976"/>
      <c r="D76976"/>
    </row>
    <row r="76977" spans="1:4">
      <c r="A76977"/>
      <c r="B76977"/>
      <c r="C76977"/>
      <c r="D76977"/>
    </row>
    <row r="76978" spans="1:4">
      <c r="A76978"/>
      <c r="B76978"/>
      <c r="C76978"/>
      <c r="D76978"/>
    </row>
    <row r="76979" spans="1:4">
      <c r="A76979"/>
      <c r="B76979"/>
      <c r="C76979"/>
      <c r="D76979"/>
    </row>
    <row r="76980" spans="1:4">
      <c r="A76980"/>
      <c r="B76980"/>
      <c r="C76980"/>
      <c r="D76980"/>
    </row>
    <row r="76981" spans="1:4">
      <c r="A76981"/>
      <c r="B76981"/>
      <c r="C76981"/>
      <c r="D76981"/>
    </row>
    <row r="76982" spans="1:4">
      <c r="A76982"/>
      <c r="B76982"/>
      <c r="C76982"/>
      <c r="D76982"/>
    </row>
    <row r="76983" spans="1:4">
      <c r="A76983"/>
      <c r="B76983"/>
      <c r="C76983"/>
      <c r="D76983"/>
    </row>
    <row r="76984" spans="1:4">
      <c r="A76984"/>
      <c r="B76984"/>
      <c r="C76984"/>
      <c r="D76984"/>
    </row>
    <row r="76985" spans="1:4">
      <c r="A76985"/>
      <c r="B76985"/>
      <c r="C76985"/>
      <c r="D76985"/>
    </row>
    <row r="76986" spans="1:4">
      <c r="A76986"/>
      <c r="B76986"/>
      <c r="C76986"/>
      <c r="D76986"/>
    </row>
    <row r="76987" spans="1:4">
      <c r="A76987"/>
      <c r="B76987"/>
      <c r="C76987"/>
      <c r="D76987"/>
    </row>
    <row r="76988" spans="1:4">
      <c r="A76988"/>
      <c r="B76988"/>
      <c r="C76988"/>
      <c r="D76988"/>
    </row>
    <row r="76989" spans="1:4">
      <c r="A76989"/>
      <c r="B76989"/>
      <c r="C76989"/>
      <c r="D76989"/>
    </row>
    <row r="76990" spans="1:4">
      <c r="A76990"/>
      <c r="B76990"/>
      <c r="C76990"/>
      <c r="D76990"/>
    </row>
    <row r="76991" spans="1:4">
      <c r="A76991"/>
      <c r="B76991"/>
      <c r="C76991"/>
      <c r="D76991"/>
    </row>
    <row r="76992" spans="1:4">
      <c r="A76992"/>
      <c r="B76992"/>
      <c r="C76992"/>
      <c r="D76992"/>
    </row>
    <row r="76993" spans="1:4">
      <c r="A76993"/>
      <c r="B76993"/>
      <c r="C76993"/>
      <c r="D76993"/>
    </row>
    <row r="76994" spans="1:4">
      <c r="A76994"/>
      <c r="B76994"/>
      <c r="C76994"/>
      <c r="D76994"/>
    </row>
    <row r="76995" spans="1:4">
      <c r="A76995"/>
      <c r="B76995"/>
      <c r="C76995"/>
      <c r="D76995"/>
    </row>
    <row r="76996" spans="1:4">
      <c r="A76996"/>
      <c r="B76996"/>
      <c r="C76996"/>
      <c r="D76996"/>
    </row>
    <row r="76997" spans="1:4">
      <c r="A76997"/>
      <c r="B76997"/>
      <c r="C76997"/>
      <c r="D76997"/>
    </row>
    <row r="76998" spans="1:4">
      <c r="A76998"/>
      <c r="B76998"/>
      <c r="C76998"/>
      <c r="D76998"/>
    </row>
    <row r="76999" spans="1:4">
      <c r="A76999"/>
      <c r="B76999"/>
      <c r="C76999"/>
      <c r="D76999"/>
    </row>
    <row r="77000" spans="1:4">
      <c r="A77000"/>
      <c r="B77000"/>
      <c r="C77000"/>
      <c r="D77000"/>
    </row>
    <row r="77001" spans="1:4">
      <c r="A77001"/>
      <c r="B77001"/>
      <c r="C77001"/>
      <c r="D77001"/>
    </row>
    <row r="77002" spans="1:4">
      <c r="A77002"/>
      <c r="B77002"/>
      <c r="C77002"/>
      <c r="D77002"/>
    </row>
    <row r="77003" spans="1:4">
      <c r="A77003"/>
      <c r="B77003"/>
      <c r="C77003"/>
      <c r="D77003"/>
    </row>
    <row r="77004" spans="1:4">
      <c r="A77004"/>
      <c r="B77004"/>
      <c r="C77004"/>
      <c r="D77004"/>
    </row>
    <row r="77005" spans="1:4">
      <c r="A77005"/>
      <c r="B77005"/>
      <c r="C77005"/>
      <c r="D77005"/>
    </row>
    <row r="77006" spans="1:4">
      <c r="A77006"/>
      <c r="B77006"/>
      <c r="C77006"/>
      <c r="D77006"/>
    </row>
    <row r="77007" spans="1:4">
      <c r="A77007"/>
      <c r="B77007"/>
      <c r="C77007"/>
      <c r="D77007"/>
    </row>
    <row r="77008" spans="1:4">
      <c r="A77008"/>
      <c r="B77008"/>
      <c r="C77008"/>
      <c r="D77008"/>
    </row>
    <row r="77009" spans="1:4">
      <c r="A77009"/>
      <c r="B77009"/>
      <c r="C77009"/>
      <c r="D77009"/>
    </row>
    <row r="77010" spans="1:4">
      <c r="A77010"/>
      <c r="B77010"/>
      <c r="C77010"/>
      <c r="D77010"/>
    </row>
    <row r="77011" spans="1:4">
      <c r="A77011"/>
      <c r="B77011"/>
      <c r="C77011"/>
      <c r="D77011"/>
    </row>
    <row r="77012" spans="1:4">
      <c r="A77012"/>
      <c r="B77012"/>
      <c r="C77012"/>
      <c r="D77012"/>
    </row>
    <row r="77013" spans="1:4">
      <c r="A77013"/>
      <c r="B77013"/>
      <c r="C77013"/>
      <c r="D77013"/>
    </row>
    <row r="77014" spans="1:4">
      <c r="A77014"/>
      <c r="B77014"/>
      <c r="C77014"/>
      <c r="D77014"/>
    </row>
    <row r="77015" spans="1:4">
      <c r="A77015"/>
      <c r="B77015"/>
      <c r="C77015"/>
      <c r="D77015"/>
    </row>
    <row r="77016" spans="1:4">
      <c r="A77016"/>
      <c r="B77016"/>
      <c r="C77016"/>
      <c r="D77016"/>
    </row>
    <row r="77017" spans="1:4">
      <c r="A77017"/>
      <c r="B77017"/>
      <c r="C77017"/>
      <c r="D77017"/>
    </row>
    <row r="77018" spans="1:4">
      <c r="A77018"/>
      <c r="B77018"/>
      <c r="C77018"/>
      <c r="D77018"/>
    </row>
    <row r="77019" spans="1:4">
      <c r="A77019"/>
      <c r="B77019"/>
      <c r="C77019"/>
      <c r="D77019"/>
    </row>
    <row r="77020" spans="1:4">
      <c r="A77020"/>
      <c r="B77020"/>
      <c r="C77020"/>
      <c r="D77020"/>
    </row>
    <row r="77021" spans="1:4">
      <c r="A77021"/>
      <c r="B77021"/>
      <c r="C77021"/>
      <c r="D77021"/>
    </row>
    <row r="77022" spans="1:4">
      <c r="A77022"/>
      <c r="B77022"/>
      <c r="C77022"/>
      <c r="D77022"/>
    </row>
    <row r="77023" spans="1:4">
      <c r="A77023"/>
      <c r="B77023"/>
      <c r="C77023"/>
      <c r="D77023"/>
    </row>
    <row r="77024" spans="1:4">
      <c r="A77024"/>
      <c r="B77024"/>
      <c r="C77024"/>
      <c r="D77024"/>
    </row>
    <row r="77025" spans="1:4">
      <c r="A77025"/>
      <c r="B77025"/>
      <c r="C77025"/>
      <c r="D77025"/>
    </row>
    <row r="77026" spans="1:4">
      <c r="A77026"/>
      <c r="B77026"/>
      <c r="C77026"/>
      <c r="D77026"/>
    </row>
    <row r="77027" spans="1:4">
      <c r="A77027"/>
      <c r="B77027"/>
      <c r="C77027"/>
      <c r="D77027"/>
    </row>
    <row r="77028" spans="1:4">
      <c r="A77028"/>
      <c r="B77028"/>
      <c r="C77028"/>
      <c r="D77028"/>
    </row>
    <row r="77029" spans="1:4">
      <c r="A77029"/>
      <c r="B77029"/>
      <c r="C77029"/>
      <c r="D77029"/>
    </row>
    <row r="77030" spans="1:4">
      <c r="A77030"/>
      <c r="B77030"/>
      <c r="C77030"/>
      <c r="D77030"/>
    </row>
    <row r="77031" spans="1:4">
      <c r="A77031"/>
      <c r="B77031"/>
      <c r="C77031"/>
      <c r="D77031"/>
    </row>
    <row r="77032" spans="1:4">
      <c r="A77032"/>
      <c r="B77032"/>
      <c r="C77032"/>
      <c r="D77032"/>
    </row>
    <row r="77033" spans="1:4">
      <c r="A77033"/>
      <c r="B77033"/>
      <c r="C77033"/>
      <c r="D77033"/>
    </row>
    <row r="77034" spans="1:4">
      <c r="A77034"/>
      <c r="B77034"/>
      <c r="C77034"/>
      <c r="D77034"/>
    </row>
    <row r="77035" spans="1:4">
      <c r="A77035"/>
      <c r="B77035"/>
      <c r="C77035"/>
      <c r="D77035"/>
    </row>
    <row r="77036" spans="1:4">
      <c r="A77036"/>
      <c r="B77036"/>
      <c r="C77036"/>
      <c r="D77036"/>
    </row>
    <row r="77037" spans="1:4">
      <c r="A77037"/>
      <c r="B77037"/>
      <c r="C77037"/>
      <c r="D77037"/>
    </row>
    <row r="77038" spans="1:4">
      <c r="A77038"/>
      <c r="B77038"/>
      <c r="C77038"/>
      <c r="D77038"/>
    </row>
    <row r="77039" spans="1:4">
      <c r="A77039"/>
      <c r="B77039"/>
      <c r="C77039"/>
      <c r="D77039"/>
    </row>
    <row r="77040" spans="1:4">
      <c r="A77040"/>
      <c r="B77040"/>
      <c r="C77040"/>
      <c r="D77040"/>
    </row>
    <row r="77041" spans="1:4">
      <c r="A77041"/>
      <c r="B77041"/>
      <c r="C77041"/>
      <c r="D77041"/>
    </row>
    <row r="77042" spans="1:4">
      <c r="A77042"/>
      <c r="B77042"/>
      <c r="C77042"/>
      <c r="D77042"/>
    </row>
    <row r="77043" spans="1:4">
      <c r="A77043"/>
      <c r="B77043"/>
      <c r="C77043"/>
      <c r="D77043"/>
    </row>
    <row r="77044" spans="1:4">
      <c r="A77044"/>
      <c r="B77044"/>
      <c r="C77044"/>
      <c r="D77044"/>
    </row>
    <row r="77045" spans="1:4">
      <c r="A77045"/>
      <c r="B77045"/>
      <c r="C77045"/>
      <c r="D77045"/>
    </row>
    <row r="77046" spans="1:4">
      <c r="A77046"/>
      <c r="B77046"/>
      <c r="C77046"/>
      <c r="D77046"/>
    </row>
    <row r="77047" spans="1:4">
      <c r="A77047"/>
      <c r="B77047"/>
      <c r="C77047"/>
      <c r="D77047"/>
    </row>
    <row r="77048" spans="1:4">
      <c r="A77048"/>
      <c r="B77048"/>
      <c r="C77048"/>
      <c r="D77048"/>
    </row>
    <row r="77049" spans="1:4">
      <c r="A77049"/>
      <c r="B77049"/>
      <c r="C77049"/>
      <c r="D77049"/>
    </row>
    <row r="77050" spans="1:4">
      <c r="A77050"/>
      <c r="B77050"/>
      <c r="C77050"/>
      <c r="D77050"/>
    </row>
    <row r="77051" spans="1:4">
      <c r="A77051"/>
      <c r="B77051"/>
      <c r="C77051"/>
      <c r="D77051"/>
    </row>
    <row r="77052" spans="1:4">
      <c r="A77052"/>
      <c r="B77052"/>
      <c r="C77052"/>
      <c r="D77052"/>
    </row>
    <row r="77053" spans="1:4">
      <c r="A77053"/>
      <c r="B77053"/>
      <c r="C77053"/>
      <c r="D77053"/>
    </row>
    <row r="77054" spans="1:4">
      <c r="A77054"/>
      <c r="B77054"/>
      <c r="C77054"/>
      <c r="D77054"/>
    </row>
    <row r="77055" spans="1:4">
      <c r="A77055"/>
      <c r="B77055"/>
      <c r="C77055"/>
      <c r="D77055"/>
    </row>
    <row r="77056" spans="1:4">
      <c r="A77056"/>
      <c r="B77056"/>
      <c r="C77056"/>
      <c r="D77056"/>
    </row>
    <row r="77057" spans="1:4">
      <c r="A77057"/>
      <c r="B77057"/>
      <c r="C77057"/>
      <c r="D77057"/>
    </row>
    <row r="77058" spans="1:4">
      <c r="A77058"/>
      <c r="B77058"/>
      <c r="C77058"/>
      <c r="D77058"/>
    </row>
    <row r="77059" spans="1:4">
      <c r="A77059"/>
      <c r="B77059"/>
      <c r="C77059"/>
      <c r="D77059"/>
    </row>
    <row r="77060" spans="1:4">
      <c r="A77060"/>
      <c r="B77060"/>
      <c r="C77060"/>
      <c r="D77060"/>
    </row>
    <row r="77061" spans="1:4">
      <c r="A77061"/>
      <c r="B77061"/>
      <c r="C77061"/>
      <c r="D77061"/>
    </row>
    <row r="77062" spans="1:4">
      <c r="A77062"/>
      <c r="B77062"/>
      <c r="C77062"/>
      <c r="D77062"/>
    </row>
    <row r="77063" spans="1:4">
      <c r="A77063"/>
      <c r="B77063"/>
      <c r="C77063"/>
      <c r="D77063"/>
    </row>
    <row r="77064" spans="1:4">
      <c r="A77064"/>
      <c r="B77064"/>
      <c r="C77064"/>
      <c r="D77064"/>
    </row>
    <row r="77065" spans="1:4">
      <c r="A77065"/>
      <c r="B77065"/>
      <c r="C77065"/>
      <c r="D77065"/>
    </row>
    <row r="77066" spans="1:4">
      <c r="A77066"/>
      <c r="B77066"/>
      <c r="C77066"/>
      <c r="D77066"/>
    </row>
    <row r="77067" spans="1:4">
      <c r="A77067"/>
      <c r="B77067"/>
      <c r="C77067"/>
      <c r="D77067"/>
    </row>
    <row r="77068" spans="1:4">
      <c r="A77068"/>
      <c r="B77068"/>
      <c r="C77068"/>
      <c r="D77068"/>
    </row>
    <row r="77069" spans="1:4">
      <c r="A77069"/>
      <c r="B77069"/>
      <c r="C77069"/>
      <c r="D77069"/>
    </row>
    <row r="77070" spans="1:4">
      <c r="A77070"/>
      <c r="B77070"/>
      <c r="C77070"/>
      <c r="D77070"/>
    </row>
    <row r="77071" spans="1:4">
      <c r="A77071"/>
      <c r="B77071"/>
      <c r="C77071"/>
      <c r="D77071"/>
    </row>
    <row r="77072" spans="1:4">
      <c r="A77072"/>
      <c r="B77072"/>
      <c r="C77072"/>
      <c r="D77072"/>
    </row>
    <row r="77073" spans="1:4">
      <c r="A77073"/>
      <c r="B77073"/>
      <c r="C77073"/>
      <c r="D77073"/>
    </row>
    <row r="77074" spans="1:4">
      <c r="A77074"/>
      <c r="B77074"/>
      <c r="C77074"/>
      <c r="D77074"/>
    </row>
    <row r="77075" spans="1:4">
      <c r="A77075"/>
      <c r="B77075"/>
      <c r="C77075"/>
      <c r="D77075"/>
    </row>
    <row r="77076" spans="1:4">
      <c r="A77076"/>
      <c r="B77076"/>
      <c r="C77076"/>
      <c r="D77076"/>
    </row>
    <row r="77077" spans="1:4">
      <c r="A77077"/>
      <c r="B77077"/>
      <c r="C77077"/>
      <c r="D77077"/>
    </row>
    <row r="77078" spans="1:4">
      <c r="A77078"/>
      <c r="B77078"/>
      <c r="C77078"/>
      <c r="D77078"/>
    </row>
    <row r="77079" spans="1:4">
      <c r="A77079"/>
      <c r="B77079"/>
      <c r="C77079"/>
      <c r="D77079"/>
    </row>
    <row r="77080" spans="1:4">
      <c r="A77080"/>
      <c r="B77080"/>
      <c r="C77080"/>
      <c r="D77080"/>
    </row>
    <row r="77081" spans="1:4">
      <c r="A77081"/>
      <c r="B77081"/>
      <c r="C77081"/>
      <c r="D77081"/>
    </row>
    <row r="77082" spans="1:4">
      <c r="A77082"/>
      <c r="B77082"/>
      <c r="C77082"/>
      <c r="D77082"/>
    </row>
    <row r="77083" spans="1:4">
      <c r="A77083"/>
      <c r="B77083"/>
      <c r="C77083"/>
      <c r="D77083"/>
    </row>
    <row r="77084" spans="1:4">
      <c r="A77084"/>
      <c r="B77084"/>
      <c r="C77084"/>
      <c r="D77084"/>
    </row>
    <row r="77085" spans="1:4">
      <c r="A77085"/>
      <c r="B77085"/>
      <c r="C77085"/>
      <c r="D77085"/>
    </row>
    <row r="77086" spans="1:4">
      <c r="A77086"/>
      <c r="B77086"/>
      <c r="C77086"/>
      <c r="D77086"/>
    </row>
    <row r="77087" spans="1:4">
      <c r="A77087"/>
      <c r="B77087"/>
      <c r="C77087"/>
      <c r="D77087"/>
    </row>
    <row r="77088" spans="1:4">
      <c r="A77088"/>
      <c r="B77088"/>
      <c r="C77088"/>
      <c r="D77088"/>
    </row>
    <row r="77089" spans="1:4">
      <c r="A77089"/>
      <c r="B77089"/>
      <c r="C77089"/>
      <c r="D77089"/>
    </row>
    <row r="77090" spans="1:4">
      <c r="A77090"/>
      <c r="B77090"/>
      <c r="C77090"/>
      <c r="D77090"/>
    </row>
    <row r="77091" spans="1:4">
      <c r="A77091"/>
      <c r="B77091"/>
      <c r="C77091"/>
      <c r="D77091"/>
    </row>
    <row r="77092" spans="1:4">
      <c r="A77092"/>
      <c r="B77092"/>
      <c r="C77092"/>
      <c r="D77092"/>
    </row>
    <row r="77093" spans="1:4">
      <c r="A77093"/>
      <c r="B77093"/>
      <c r="C77093"/>
      <c r="D77093"/>
    </row>
    <row r="77094" spans="1:4">
      <c r="A77094"/>
      <c r="B77094"/>
      <c r="C77094"/>
      <c r="D77094"/>
    </row>
    <row r="77095" spans="1:4">
      <c r="A77095"/>
      <c r="B77095"/>
      <c r="C77095"/>
      <c r="D77095"/>
    </row>
    <row r="77096" spans="1:4">
      <c r="A77096"/>
      <c r="B77096"/>
      <c r="C77096"/>
      <c r="D77096"/>
    </row>
    <row r="77097" spans="1:4">
      <c r="A77097"/>
      <c r="B77097"/>
      <c r="C77097"/>
      <c r="D77097"/>
    </row>
    <row r="77098" spans="1:4">
      <c r="A77098"/>
      <c r="B77098"/>
      <c r="C77098"/>
      <c r="D77098"/>
    </row>
    <row r="77099" spans="1:4">
      <c r="A77099"/>
      <c r="B77099"/>
      <c r="C77099"/>
      <c r="D77099"/>
    </row>
    <row r="77100" spans="1:4">
      <c r="A77100"/>
      <c r="B77100"/>
      <c r="C77100"/>
      <c r="D77100"/>
    </row>
    <row r="77101" spans="1:4">
      <c r="A77101"/>
      <c r="B77101"/>
      <c r="C77101"/>
      <c r="D77101"/>
    </row>
    <row r="77102" spans="1:4">
      <c r="A77102"/>
      <c r="B77102"/>
      <c r="C77102"/>
      <c r="D77102"/>
    </row>
    <row r="77103" spans="1:4">
      <c r="A77103"/>
      <c r="B77103"/>
      <c r="C77103"/>
      <c r="D77103"/>
    </row>
    <row r="77104" spans="1:4">
      <c r="A77104"/>
      <c r="B77104"/>
      <c r="C77104"/>
      <c r="D77104"/>
    </row>
    <row r="77105" spans="1:4">
      <c r="A77105"/>
      <c r="B77105"/>
      <c r="C77105"/>
      <c r="D77105"/>
    </row>
    <row r="77106" spans="1:4">
      <c r="A77106"/>
      <c r="B77106"/>
      <c r="C77106"/>
      <c r="D77106"/>
    </row>
    <row r="77107" spans="1:4">
      <c r="A77107"/>
      <c r="B77107"/>
      <c r="C77107"/>
      <c r="D77107"/>
    </row>
    <row r="77108" spans="1:4">
      <c r="A77108"/>
      <c r="B77108"/>
      <c r="C77108"/>
      <c r="D77108"/>
    </row>
    <row r="77109" spans="1:4">
      <c r="A77109"/>
      <c r="B77109"/>
      <c r="C77109"/>
      <c r="D77109"/>
    </row>
    <row r="77110" spans="1:4">
      <c r="A77110"/>
      <c r="B77110"/>
      <c r="C77110"/>
      <c r="D77110"/>
    </row>
    <row r="77111" spans="1:4">
      <c r="A77111"/>
      <c r="B77111"/>
      <c r="C77111"/>
      <c r="D77111"/>
    </row>
    <row r="77112" spans="1:4">
      <c r="A77112"/>
      <c r="B77112"/>
      <c r="C77112"/>
      <c r="D77112"/>
    </row>
    <row r="77113" spans="1:4">
      <c r="A77113"/>
      <c r="B77113"/>
      <c r="C77113"/>
      <c r="D77113"/>
    </row>
    <row r="77114" spans="1:4">
      <c r="A77114"/>
      <c r="B77114"/>
      <c r="C77114"/>
      <c r="D77114"/>
    </row>
    <row r="77115" spans="1:4">
      <c r="A77115"/>
      <c r="B77115"/>
      <c r="C77115"/>
      <c r="D77115"/>
    </row>
    <row r="77116" spans="1:4">
      <c r="A77116"/>
      <c r="B77116"/>
      <c r="C77116"/>
      <c r="D77116"/>
    </row>
    <row r="77117" spans="1:4">
      <c r="A77117"/>
      <c r="B77117"/>
      <c r="C77117"/>
      <c r="D77117"/>
    </row>
    <row r="77118" spans="1:4">
      <c r="A77118"/>
      <c r="B77118"/>
      <c r="C77118"/>
      <c r="D77118"/>
    </row>
    <row r="77119" spans="1:4">
      <c r="A77119"/>
      <c r="B77119"/>
      <c r="C77119"/>
      <c r="D77119"/>
    </row>
    <row r="77120" spans="1:4">
      <c r="A77120"/>
      <c r="B77120"/>
      <c r="C77120"/>
      <c r="D77120"/>
    </row>
    <row r="77121" spans="1:4">
      <c r="A77121"/>
      <c r="B77121"/>
      <c r="C77121"/>
      <c r="D77121"/>
    </row>
    <row r="77122" spans="1:4">
      <c r="A77122"/>
      <c r="B77122"/>
      <c r="C77122"/>
      <c r="D77122"/>
    </row>
    <row r="77123" spans="1:4">
      <c r="A77123"/>
      <c r="B77123"/>
      <c r="C77123"/>
      <c r="D77123"/>
    </row>
    <row r="77124" spans="1:4">
      <c r="A77124"/>
      <c r="B77124"/>
      <c r="C77124"/>
      <c r="D77124"/>
    </row>
    <row r="77125" spans="1:4">
      <c r="A77125"/>
      <c r="B77125"/>
      <c r="C77125"/>
      <c r="D77125"/>
    </row>
    <row r="77126" spans="1:4">
      <c r="A77126"/>
      <c r="B77126"/>
      <c r="C77126"/>
      <c r="D77126"/>
    </row>
    <row r="77127" spans="1:4">
      <c r="A77127"/>
      <c r="B77127"/>
      <c r="C77127"/>
      <c r="D77127"/>
    </row>
    <row r="77128" spans="1:4">
      <c r="A77128"/>
      <c r="B77128"/>
      <c r="C77128"/>
      <c r="D77128"/>
    </row>
    <row r="77129" spans="1:4">
      <c r="A77129"/>
      <c r="B77129"/>
      <c r="C77129"/>
      <c r="D77129"/>
    </row>
    <row r="77130" spans="1:4">
      <c r="A77130"/>
      <c r="B77130"/>
      <c r="C77130"/>
      <c r="D77130"/>
    </row>
    <row r="77131" spans="1:4">
      <c r="A77131"/>
      <c r="B77131"/>
      <c r="C77131"/>
      <c r="D77131"/>
    </row>
    <row r="77132" spans="1:4">
      <c r="A77132"/>
      <c r="B77132"/>
      <c r="C77132"/>
      <c r="D77132"/>
    </row>
    <row r="77133" spans="1:4">
      <c r="A77133"/>
      <c r="B77133"/>
      <c r="C77133"/>
      <c r="D77133"/>
    </row>
    <row r="77134" spans="1:4">
      <c r="A77134"/>
      <c r="B77134"/>
      <c r="C77134"/>
      <c r="D77134"/>
    </row>
    <row r="77135" spans="1:4">
      <c r="A77135"/>
      <c r="B77135"/>
      <c r="C77135"/>
      <c r="D77135"/>
    </row>
    <row r="77136" spans="1:4">
      <c r="A77136"/>
      <c r="B77136"/>
      <c r="C77136"/>
      <c r="D77136"/>
    </row>
    <row r="77137" spans="1:4">
      <c r="A77137"/>
      <c r="B77137"/>
      <c r="C77137"/>
      <c r="D77137"/>
    </row>
    <row r="77138" spans="1:4">
      <c r="A77138"/>
      <c r="B77138"/>
      <c r="C77138"/>
      <c r="D77138"/>
    </row>
    <row r="77139" spans="1:4">
      <c r="A77139"/>
      <c r="B77139"/>
      <c r="C77139"/>
      <c r="D77139"/>
    </row>
    <row r="77140" spans="1:4">
      <c r="A77140"/>
      <c r="B77140"/>
      <c r="C77140"/>
      <c r="D77140"/>
    </row>
    <row r="77141" spans="1:4">
      <c r="A77141"/>
      <c r="B77141"/>
      <c r="C77141"/>
      <c r="D77141"/>
    </row>
    <row r="77142" spans="1:4">
      <c r="A77142"/>
      <c r="B77142"/>
      <c r="C77142"/>
      <c r="D77142"/>
    </row>
    <row r="77143" spans="1:4">
      <c r="A77143"/>
      <c r="B77143"/>
      <c r="C77143"/>
      <c r="D77143"/>
    </row>
    <row r="77144" spans="1:4">
      <c r="A77144"/>
      <c r="B77144"/>
      <c r="C77144"/>
      <c r="D77144"/>
    </row>
    <row r="77145" spans="1:4">
      <c r="A77145"/>
      <c r="B77145"/>
      <c r="C77145"/>
      <c r="D77145"/>
    </row>
    <row r="77146" spans="1:4">
      <c r="A77146"/>
      <c r="B77146"/>
      <c r="C77146"/>
      <c r="D77146"/>
    </row>
    <row r="77147" spans="1:4">
      <c r="A77147"/>
      <c r="B77147"/>
      <c r="C77147"/>
      <c r="D77147"/>
    </row>
    <row r="77148" spans="1:4">
      <c r="A77148"/>
      <c r="B77148"/>
      <c r="C77148"/>
      <c r="D77148"/>
    </row>
    <row r="77149" spans="1:4">
      <c r="A77149"/>
      <c r="B77149"/>
      <c r="C77149"/>
      <c r="D77149"/>
    </row>
    <row r="77150" spans="1:4">
      <c r="A77150"/>
      <c r="B77150"/>
      <c r="C77150"/>
      <c r="D77150"/>
    </row>
    <row r="77151" spans="1:4">
      <c r="A77151"/>
      <c r="B77151"/>
      <c r="C77151"/>
      <c r="D77151"/>
    </row>
    <row r="77152" spans="1:4">
      <c r="A77152"/>
      <c r="B77152"/>
      <c r="C77152"/>
      <c r="D77152"/>
    </row>
    <row r="77153" spans="1:4">
      <c r="A77153"/>
      <c r="B77153"/>
      <c r="C77153"/>
      <c r="D77153"/>
    </row>
    <row r="77154" spans="1:4">
      <c r="A77154"/>
      <c r="B77154"/>
      <c r="C77154"/>
      <c r="D77154"/>
    </row>
    <row r="77155" spans="1:4">
      <c r="A77155"/>
      <c r="B77155"/>
      <c r="C77155"/>
      <c r="D77155"/>
    </row>
    <row r="77156" spans="1:4">
      <c r="A77156"/>
      <c r="B77156"/>
      <c r="C77156"/>
      <c r="D77156"/>
    </row>
    <row r="77157" spans="1:4">
      <c r="A77157"/>
      <c r="B77157"/>
      <c r="C77157"/>
      <c r="D77157"/>
    </row>
    <row r="77158" spans="1:4">
      <c r="A77158"/>
      <c r="B77158"/>
      <c r="C77158"/>
      <c r="D77158"/>
    </row>
    <row r="77159" spans="1:4">
      <c r="A77159"/>
      <c r="B77159"/>
      <c r="C77159"/>
      <c r="D77159"/>
    </row>
    <row r="77160" spans="1:4">
      <c r="A77160"/>
      <c r="B77160"/>
      <c r="C77160"/>
      <c r="D77160"/>
    </row>
    <row r="77161" spans="1:4">
      <c r="A77161"/>
      <c r="B77161"/>
      <c r="C77161"/>
      <c r="D77161"/>
    </row>
    <row r="77162" spans="1:4">
      <c r="A77162"/>
      <c r="B77162"/>
      <c r="C77162"/>
      <c r="D77162"/>
    </row>
    <row r="77163" spans="1:4">
      <c r="A77163"/>
      <c r="B77163"/>
      <c r="C77163"/>
      <c r="D77163"/>
    </row>
    <row r="77164" spans="1:4">
      <c r="A77164"/>
      <c r="B77164"/>
      <c r="C77164"/>
      <c r="D77164"/>
    </row>
    <row r="77165" spans="1:4">
      <c r="A77165"/>
      <c r="B77165"/>
      <c r="C77165"/>
      <c r="D77165"/>
    </row>
    <row r="77166" spans="1:4">
      <c r="A77166"/>
      <c r="B77166"/>
      <c r="C77166"/>
      <c r="D77166"/>
    </row>
    <row r="77167" spans="1:4">
      <c r="A77167"/>
      <c r="B77167"/>
      <c r="C77167"/>
      <c r="D77167"/>
    </row>
    <row r="77168" spans="1:4">
      <c r="A77168"/>
      <c r="B77168"/>
      <c r="C77168"/>
      <c r="D77168"/>
    </row>
    <row r="77169" spans="1:4">
      <c r="A77169"/>
      <c r="B77169"/>
      <c r="C77169"/>
      <c r="D77169"/>
    </row>
    <row r="77170" spans="1:4">
      <c r="A77170"/>
      <c r="B77170"/>
      <c r="C77170"/>
      <c r="D77170"/>
    </row>
    <row r="77171" spans="1:4">
      <c r="A77171"/>
      <c r="B77171"/>
      <c r="C77171"/>
      <c r="D77171"/>
    </row>
    <row r="77172" spans="1:4">
      <c r="A77172"/>
      <c r="B77172"/>
      <c r="C77172"/>
      <c r="D77172"/>
    </row>
    <row r="77173" spans="1:4">
      <c r="A77173"/>
      <c r="B77173"/>
      <c r="C77173"/>
      <c r="D77173"/>
    </row>
    <row r="77174" spans="1:4">
      <c r="A77174"/>
      <c r="B77174"/>
      <c r="C77174"/>
      <c r="D77174"/>
    </row>
    <row r="77175" spans="1:4">
      <c r="A77175"/>
      <c r="B77175"/>
      <c r="C77175"/>
      <c r="D77175"/>
    </row>
    <row r="77176" spans="1:4">
      <c r="A77176"/>
      <c r="B77176"/>
      <c r="C77176"/>
      <c r="D77176"/>
    </row>
    <row r="77177" spans="1:4">
      <c r="A77177"/>
      <c r="B77177"/>
      <c r="C77177"/>
      <c r="D77177"/>
    </row>
    <row r="77178" spans="1:4">
      <c r="A77178"/>
      <c r="B77178"/>
      <c r="C77178"/>
      <c r="D77178"/>
    </row>
    <row r="77179" spans="1:4">
      <c r="A77179"/>
      <c r="B77179"/>
      <c r="C77179"/>
      <c r="D77179"/>
    </row>
    <row r="77180" spans="1:4">
      <c r="A77180"/>
      <c r="B77180"/>
      <c r="C77180"/>
      <c r="D77180"/>
    </row>
    <row r="77181" spans="1:4">
      <c r="A77181"/>
      <c r="B77181"/>
      <c r="C77181"/>
      <c r="D77181"/>
    </row>
    <row r="77182" spans="1:4">
      <c r="A77182"/>
      <c r="B77182"/>
      <c r="C77182"/>
      <c r="D77182"/>
    </row>
    <row r="77183" spans="1:4">
      <c r="A77183"/>
      <c r="B77183"/>
      <c r="C77183"/>
      <c r="D77183"/>
    </row>
    <row r="77184" spans="1:4">
      <c r="A77184"/>
      <c r="B77184"/>
      <c r="C77184"/>
      <c r="D77184"/>
    </row>
    <row r="77185" spans="1:4">
      <c r="A77185"/>
      <c r="B77185"/>
      <c r="C77185"/>
      <c r="D77185"/>
    </row>
    <row r="77186" spans="1:4">
      <c r="A77186"/>
      <c r="B77186"/>
      <c r="C77186"/>
      <c r="D77186"/>
    </row>
    <row r="77187" spans="1:4">
      <c r="A77187"/>
      <c r="B77187"/>
      <c r="C77187"/>
      <c r="D77187"/>
    </row>
    <row r="77188" spans="1:4">
      <c r="A77188"/>
      <c r="B77188"/>
      <c r="C77188"/>
      <c r="D77188"/>
    </row>
    <row r="77189" spans="1:4">
      <c r="A77189"/>
      <c r="B77189"/>
      <c r="C77189"/>
      <c r="D77189"/>
    </row>
    <row r="77190" spans="1:4">
      <c r="A77190"/>
      <c r="B77190"/>
      <c r="C77190"/>
      <c r="D77190"/>
    </row>
    <row r="77191" spans="1:4">
      <c r="A77191"/>
      <c r="B77191"/>
      <c r="C77191"/>
      <c r="D77191"/>
    </row>
    <row r="77192" spans="1:4">
      <c r="A77192"/>
      <c r="B77192"/>
      <c r="C77192"/>
      <c r="D77192"/>
    </row>
    <row r="77193" spans="1:4">
      <c r="A77193"/>
      <c r="B77193"/>
      <c r="C77193"/>
      <c r="D77193"/>
    </row>
    <row r="77194" spans="1:4">
      <c r="A77194"/>
      <c r="B77194"/>
      <c r="C77194"/>
      <c r="D77194"/>
    </row>
    <row r="77195" spans="1:4">
      <c r="A77195"/>
      <c r="B77195"/>
      <c r="C77195"/>
      <c r="D77195"/>
    </row>
    <row r="77196" spans="1:4">
      <c r="A77196"/>
      <c r="B77196"/>
      <c r="C77196"/>
      <c r="D77196"/>
    </row>
    <row r="77197" spans="1:4">
      <c r="A77197"/>
      <c r="B77197"/>
      <c r="C77197"/>
      <c r="D77197"/>
    </row>
    <row r="77198" spans="1:4">
      <c r="A77198"/>
      <c r="B77198"/>
      <c r="C77198"/>
      <c r="D77198"/>
    </row>
    <row r="77199" spans="1:4">
      <c r="A77199"/>
      <c r="B77199"/>
      <c r="C77199"/>
      <c r="D77199"/>
    </row>
    <row r="77200" spans="1:4">
      <c r="A77200"/>
      <c r="B77200"/>
      <c r="C77200"/>
      <c r="D77200"/>
    </row>
    <row r="77201" spans="1:4">
      <c r="A77201"/>
      <c r="B77201"/>
      <c r="C77201"/>
      <c r="D77201"/>
    </row>
    <row r="77202" spans="1:4">
      <c r="A77202"/>
      <c r="B77202"/>
      <c r="C77202"/>
      <c r="D77202"/>
    </row>
    <row r="77203" spans="1:4">
      <c r="A77203"/>
      <c r="B77203"/>
      <c r="C77203"/>
      <c r="D77203"/>
    </row>
    <row r="77204" spans="1:4">
      <c r="A77204"/>
      <c r="B77204"/>
      <c r="C77204"/>
      <c r="D77204"/>
    </row>
    <row r="77205" spans="1:4">
      <c r="A77205"/>
      <c r="B77205"/>
      <c r="C77205"/>
      <c r="D77205"/>
    </row>
    <row r="77206" spans="1:4">
      <c r="A77206"/>
      <c r="B77206"/>
      <c r="C77206"/>
      <c r="D77206"/>
    </row>
    <row r="77207" spans="1:4">
      <c r="A77207"/>
      <c r="B77207"/>
      <c r="C77207"/>
      <c r="D77207"/>
    </row>
    <row r="77208" spans="1:4">
      <c r="A77208"/>
      <c r="B77208"/>
      <c r="C77208"/>
      <c r="D77208"/>
    </row>
    <row r="77209" spans="1:4">
      <c r="A77209"/>
      <c r="B77209"/>
      <c r="C77209"/>
      <c r="D77209"/>
    </row>
    <row r="77210" spans="1:4">
      <c r="A77210"/>
      <c r="B77210"/>
      <c r="C77210"/>
      <c r="D77210"/>
    </row>
    <row r="77211" spans="1:4">
      <c r="A77211"/>
      <c r="B77211"/>
      <c r="C77211"/>
      <c r="D77211"/>
    </row>
    <row r="77212" spans="1:4">
      <c r="A77212"/>
      <c r="B77212"/>
      <c r="C77212"/>
      <c r="D77212"/>
    </row>
    <row r="77213" spans="1:4">
      <c r="A77213"/>
      <c r="B77213"/>
      <c r="C77213"/>
      <c r="D77213"/>
    </row>
    <row r="77214" spans="1:4">
      <c r="A77214"/>
      <c r="B77214"/>
      <c r="C77214"/>
      <c r="D77214"/>
    </row>
    <row r="77215" spans="1:4">
      <c r="A77215"/>
      <c r="B77215"/>
      <c r="C77215"/>
      <c r="D77215"/>
    </row>
    <row r="77216" spans="1:4">
      <c r="A77216"/>
      <c r="B77216"/>
      <c r="C77216"/>
      <c r="D77216"/>
    </row>
    <row r="77217" spans="1:4">
      <c r="A77217"/>
      <c r="B77217"/>
      <c r="C77217"/>
      <c r="D77217"/>
    </row>
    <row r="77218" spans="1:4">
      <c r="A77218"/>
      <c r="B77218"/>
      <c r="C77218"/>
      <c r="D77218"/>
    </row>
    <row r="77219" spans="1:4">
      <c r="A77219"/>
      <c r="B77219"/>
      <c r="C77219"/>
      <c r="D77219"/>
    </row>
    <row r="77220" spans="1:4">
      <c r="A77220"/>
      <c r="B77220"/>
      <c r="C77220"/>
      <c r="D77220"/>
    </row>
    <row r="77221" spans="1:4">
      <c r="A77221"/>
      <c r="B77221"/>
      <c r="C77221"/>
      <c r="D77221"/>
    </row>
    <row r="77222" spans="1:4">
      <c r="A77222"/>
      <c r="B77222"/>
      <c r="C77222"/>
      <c r="D77222"/>
    </row>
    <row r="77223" spans="1:4">
      <c r="A77223"/>
      <c r="B77223"/>
      <c r="C77223"/>
      <c r="D77223"/>
    </row>
    <row r="77224" spans="1:4">
      <c r="A77224"/>
      <c r="B77224"/>
      <c r="C77224"/>
      <c r="D77224"/>
    </row>
    <row r="77225" spans="1:4">
      <c r="A77225"/>
      <c r="B77225"/>
      <c r="C77225"/>
      <c r="D77225"/>
    </row>
    <row r="77226" spans="1:4">
      <c r="A77226"/>
      <c r="B77226"/>
      <c r="C77226"/>
      <c r="D77226"/>
    </row>
    <row r="77227" spans="1:4">
      <c r="A77227"/>
      <c r="B77227"/>
      <c r="C77227"/>
      <c r="D77227"/>
    </row>
    <row r="77228" spans="1:4">
      <c r="A77228"/>
      <c r="B77228"/>
      <c r="C77228"/>
      <c r="D77228"/>
    </row>
    <row r="77229" spans="1:4">
      <c r="A77229"/>
      <c r="B77229"/>
      <c r="C77229"/>
      <c r="D77229"/>
    </row>
    <row r="77230" spans="1:4">
      <c r="A77230"/>
      <c r="B77230"/>
      <c r="C77230"/>
      <c r="D77230"/>
    </row>
    <row r="77231" spans="1:4">
      <c r="A77231"/>
      <c r="B77231"/>
      <c r="C77231"/>
      <c r="D77231"/>
    </row>
    <row r="77232" spans="1:4">
      <c r="A77232"/>
      <c r="B77232"/>
      <c r="C77232"/>
      <c r="D77232"/>
    </row>
    <row r="77233" spans="1:4">
      <c r="A77233"/>
      <c r="B77233"/>
      <c r="C77233"/>
      <c r="D77233"/>
    </row>
    <row r="77234" spans="1:4">
      <c r="A77234"/>
      <c r="B77234"/>
      <c r="C77234"/>
      <c r="D77234"/>
    </row>
    <row r="77235" spans="1:4">
      <c r="A77235"/>
      <c r="B77235"/>
      <c r="C77235"/>
      <c r="D77235"/>
    </row>
    <row r="77236" spans="1:4">
      <c r="A77236"/>
      <c r="B77236"/>
      <c r="C77236"/>
      <c r="D77236"/>
    </row>
    <row r="77237" spans="1:4">
      <c r="A77237"/>
      <c r="B77237"/>
      <c r="C77237"/>
      <c r="D77237"/>
    </row>
    <row r="77238" spans="1:4">
      <c r="A77238"/>
      <c r="B77238"/>
      <c r="C77238"/>
      <c r="D77238"/>
    </row>
    <row r="77239" spans="1:4">
      <c r="A77239"/>
      <c r="B77239"/>
      <c r="C77239"/>
      <c r="D77239"/>
    </row>
    <row r="77240" spans="1:4">
      <c r="A77240"/>
      <c r="B77240"/>
      <c r="C77240"/>
      <c r="D77240"/>
    </row>
    <row r="77241" spans="1:4">
      <c r="A77241"/>
      <c r="B77241"/>
      <c r="C77241"/>
      <c r="D77241"/>
    </row>
    <row r="77242" spans="1:4">
      <c r="A77242"/>
      <c r="B77242"/>
      <c r="C77242"/>
      <c r="D77242"/>
    </row>
    <row r="77243" spans="1:4">
      <c r="A77243"/>
      <c r="B77243"/>
      <c r="C77243"/>
      <c r="D77243"/>
    </row>
    <row r="77244" spans="1:4">
      <c r="A77244"/>
      <c r="B77244"/>
      <c r="C77244"/>
      <c r="D77244"/>
    </row>
    <row r="77245" spans="1:4">
      <c r="A77245"/>
      <c r="B77245"/>
      <c r="C77245"/>
      <c r="D77245"/>
    </row>
    <row r="77246" spans="1:4">
      <c r="A77246"/>
      <c r="B77246"/>
      <c r="C77246"/>
      <c r="D77246"/>
    </row>
    <row r="77247" spans="1:4">
      <c r="A77247"/>
      <c r="B77247"/>
      <c r="C77247"/>
      <c r="D77247"/>
    </row>
    <row r="77248" spans="1:4">
      <c r="A77248"/>
      <c r="B77248"/>
      <c r="C77248"/>
      <c r="D77248"/>
    </row>
    <row r="77249" spans="1:4">
      <c r="A77249"/>
      <c r="B77249"/>
      <c r="C77249"/>
      <c r="D77249"/>
    </row>
    <row r="77250" spans="1:4">
      <c r="A77250"/>
      <c r="B77250"/>
      <c r="C77250"/>
      <c r="D77250"/>
    </row>
    <row r="77251" spans="1:4">
      <c r="A77251"/>
      <c r="B77251"/>
      <c r="C77251"/>
      <c r="D77251"/>
    </row>
    <row r="77252" spans="1:4">
      <c r="A77252"/>
      <c r="B77252"/>
      <c r="C77252"/>
      <c r="D77252"/>
    </row>
    <row r="77253" spans="1:4">
      <c r="A77253"/>
      <c r="B77253"/>
      <c r="C77253"/>
      <c r="D77253"/>
    </row>
    <row r="77254" spans="1:4">
      <c r="A77254"/>
      <c r="B77254"/>
      <c r="C77254"/>
      <c r="D77254"/>
    </row>
    <row r="77255" spans="1:4">
      <c r="A77255"/>
      <c r="B77255"/>
      <c r="C77255"/>
      <c r="D77255"/>
    </row>
    <row r="77256" spans="1:4">
      <c r="A77256"/>
      <c r="B77256"/>
      <c r="C77256"/>
      <c r="D77256"/>
    </row>
    <row r="77257" spans="1:4">
      <c r="A77257"/>
      <c r="B77257"/>
      <c r="C77257"/>
      <c r="D77257"/>
    </row>
    <row r="77258" spans="1:4">
      <c r="A77258"/>
      <c r="B77258"/>
      <c r="C77258"/>
      <c r="D77258"/>
    </row>
    <row r="77259" spans="1:4">
      <c r="A77259"/>
      <c r="B77259"/>
      <c r="C77259"/>
      <c r="D77259"/>
    </row>
    <row r="77260" spans="1:4">
      <c r="A77260"/>
      <c r="B77260"/>
      <c r="C77260"/>
      <c r="D77260"/>
    </row>
    <row r="77261" spans="1:4">
      <c r="A77261"/>
      <c r="B77261"/>
      <c r="C77261"/>
      <c r="D77261"/>
    </row>
    <row r="77262" spans="1:4">
      <c r="A77262"/>
      <c r="B77262"/>
      <c r="C77262"/>
      <c r="D77262"/>
    </row>
    <row r="77263" spans="1:4">
      <c r="A77263"/>
      <c r="B77263"/>
      <c r="C77263"/>
      <c r="D77263"/>
    </row>
    <row r="77264" spans="1:4">
      <c r="A77264"/>
      <c r="B77264"/>
      <c r="C77264"/>
      <c r="D77264"/>
    </row>
    <row r="77265" spans="1:4">
      <c r="A77265"/>
      <c r="B77265"/>
      <c r="C77265"/>
      <c r="D77265"/>
    </row>
    <row r="77266" spans="1:4">
      <c r="A77266"/>
      <c r="B77266"/>
      <c r="C77266"/>
      <c r="D77266"/>
    </row>
    <row r="77267" spans="1:4">
      <c r="A77267"/>
      <c r="B77267"/>
      <c r="C77267"/>
      <c r="D77267"/>
    </row>
    <row r="77268" spans="1:4">
      <c r="A77268"/>
      <c r="B77268"/>
      <c r="C77268"/>
      <c r="D77268"/>
    </row>
    <row r="77269" spans="1:4">
      <c r="A77269"/>
      <c r="B77269"/>
      <c r="C77269"/>
      <c r="D77269"/>
    </row>
    <row r="77270" spans="1:4">
      <c r="A77270"/>
      <c r="B77270"/>
      <c r="C77270"/>
      <c r="D77270"/>
    </row>
    <row r="77271" spans="1:4">
      <c r="A77271"/>
      <c r="B77271"/>
      <c r="C77271"/>
      <c r="D77271"/>
    </row>
    <row r="77272" spans="1:4">
      <c r="A77272"/>
      <c r="B77272"/>
      <c r="C77272"/>
      <c r="D77272"/>
    </row>
    <row r="77273" spans="1:4">
      <c r="A77273"/>
      <c r="B77273"/>
      <c r="C77273"/>
      <c r="D77273"/>
    </row>
    <row r="77274" spans="1:4">
      <c r="A77274"/>
      <c r="B77274"/>
      <c r="C77274"/>
      <c r="D77274"/>
    </row>
    <row r="77275" spans="1:4">
      <c r="A77275"/>
      <c r="B77275"/>
      <c r="C77275"/>
      <c r="D77275"/>
    </row>
    <row r="77276" spans="1:4">
      <c r="A77276"/>
      <c r="B77276"/>
      <c r="C77276"/>
      <c r="D77276"/>
    </row>
    <row r="77277" spans="1:4">
      <c r="A77277"/>
      <c r="B77277"/>
      <c r="C77277"/>
      <c r="D77277"/>
    </row>
    <row r="77278" spans="1:4">
      <c r="A77278"/>
      <c r="B77278"/>
      <c r="C77278"/>
      <c r="D77278"/>
    </row>
    <row r="77279" spans="1:4">
      <c r="A77279"/>
      <c r="B77279"/>
      <c r="C77279"/>
      <c r="D77279"/>
    </row>
    <row r="77280" spans="1:4">
      <c r="A77280"/>
      <c r="B77280"/>
      <c r="C77280"/>
      <c r="D77280"/>
    </row>
    <row r="77281" spans="1:4">
      <c r="A77281"/>
      <c r="B77281"/>
      <c r="C77281"/>
      <c r="D77281"/>
    </row>
    <row r="77282" spans="1:4">
      <c r="A77282"/>
      <c r="B77282"/>
      <c r="C77282"/>
      <c r="D77282"/>
    </row>
    <row r="77283" spans="1:4">
      <c r="A77283"/>
      <c r="B77283"/>
      <c r="C77283"/>
      <c r="D77283"/>
    </row>
    <row r="77284" spans="1:4">
      <c r="A77284"/>
      <c r="B77284"/>
      <c r="C77284"/>
      <c r="D77284"/>
    </row>
    <row r="77285" spans="1:4">
      <c r="A77285"/>
      <c r="B77285"/>
      <c r="C77285"/>
      <c r="D77285"/>
    </row>
    <row r="77286" spans="1:4">
      <c r="A77286"/>
      <c r="B77286"/>
      <c r="C77286"/>
      <c r="D77286"/>
    </row>
    <row r="77287" spans="1:4">
      <c r="A77287"/>
      <c r="B77287"/>
      <c r="C77287"/>
      <c r="D77287"/>
    </row>
    <row r="77288" spans="1:4">
      <c r="A77288"/>
      <c r="B77288"/>
      <c r="C77288"/>
      <c r="D77288"/>
    </row>
    <row r="77289" spans="1:4">
      <c r="A77289"/>
      <c r="B77289"/>
      <c r="C77289"/>
      <c r="D77289"/>
    </row>
    <row r="77290" spans="1:4">
      <c r="A77290"/>
      <c r="B77290"/>
      <c r="C77290"/>
      <c r="D77290"/>
    </row>
    <row r="77291" spans="1:4">
      <c r="A77291"/>
      <c r="B77291"/>
      <c r="C77291"/>
      <c r="D77291"/>
    </row>
    <row r="77292" spans="1:4">
      <c r="A77292"/>
      <c r="B77292"/>
      <c r="C77292"/>
      <c r="D77292"/>
    </row>
    <row r="77293" spans="1:4">
      <c r="A77293"/>
      <c r="B77293"/>
      <c r="C77293"/>
      <c r="D77293"/>
    </row>
    <row r="77294" spans="1:4">
      <c r="A77294"/>
      <c r="B77294"/>
      <c r="C77294"/>
      <c r="D77294"/>
    </row>
    <row r="77295" spans="1:4">
      <c r="A77295"/>
      <c r="B77295"/>
      <c r="C77295"/>
      <c r="D77295"/>
    </row>
    <row r="77296" spans="1:4">
      <c r="A77296"/>
      <c r="B77296"/>
      <c r="C77296"/>
      <c r="D77296"/>
    </row>
    <row r="77297" spans="1:4">
      <c r="A77297"/>
      <c r="B77297"/>
      <c r="C77297"/>
      <c r="D77297"/>
    </row>
    <row r="77298" spans="1:4">
      <c r="A77298"/>
      <c r="B77298"/>
      <c r="C77298"/>
      <c r="D77298"/>
    </row>
    <row r="77299" spans="1:4">
      <c r="A77299"/>
      <c r="B77299"/>
      <c r="C77299"/>
      <c r="D77299"/>
    </row>
    <row r="77300" spans="1:4">
      <c r="A77300"/>
      <c r="B77300"/>
      <c r="C77300"/>
      <c r="D77300"/>
    </row>
    <row r="77301" spans="1:4">
      <c r="A77301"/>
      <c r="B77301"/>
      <c r="C77301"/>
      <c r="D77301"/>
    </row>
    <row r="77302" spans="1:4">
      <c r="A77302"/>
      <c r="B77302"/>
      <c r="C77302"/>
      <c r="D77302"/>
    </row>
    <row r="77303" spans="1:4">
      <c r="A77303"/>
      <c r="B77303"/>
      <c r="C77303"/>
      <c r="D77303"/>
    </row>
    <row r="77304" spans="1:4">
      <c r="A77304"/>
      <c r="B77304"/>
      <c r="C77304"/>
      <c r="D77304"/>
    </row>
    <row r="77305" spans="1:4">
      <c r="A77305"/>
      <c r="B77305"/>
      <c r="C77305"/>
      <c r="D77305"/>
    </row>
    <row r="77306" spans="1:4">
      <c r="A77306"/>
      <c r="B77306"/>
      <c r="C77306"/>
      <c r="D77306"/>
    </row>
    <row r="77307" spans="1:4">
      <c r="A77307"/>
      <c r="B77307"/>
      <c r="C77307"/>
      <c r="D77307"/>
    </row>
    <row r="77308" spans="1:4">
      <c r="A77308"/>
      <c r="B77308"/>
      <c r="C77308"/>
      <c r="D77308"/>
    </row>
    <row r="77309" spans="1:4">
      <c r="A77309"/>
      <c r="B77309"/>
      <c r="C77309"/>
      <c r="D77309"/>
    </row>
    <row r="77310" spans="1:4">
      <c r="A77310"/>
      <c r="B77310"/>
      <c r="C77310"/>
      <c r="D77310"/>
    </row>
    <row r="77311" spans="1:4">
      <c r="A77311"/>
      <c r="B77311"/>
      <c r="C77311"/>
      <c r="D77311"/>
    </row>
    <row r="77312" spans="1:4">
      <c r="A77312"/>
      <c r="B77312"/>
      <c r="C77312"/>
      <c r="D77312"/>
    </row>
    <row r="77313" spans="1:4">
      <c r="A77313"/>
      <c r="B77313"/>
      <c r="C77313"/>
      <c r="D77313"/>
    </row>
    <row r="77314" spans="1:4">
      <c r="A77314"/>
      <c r="B77314"/>
      <c r="C77314"/>
      <c r="D77314"/>
    </row>
    <row r="77315" spans="1:4">
      <c r="A77315"/>
      <c r="B77315"/>
      <c r="C77315"/>
      <c r="D77315"/>
    </row>
    <row r="77316" spans="1:4">
      <c r="A77316"/>
      <c r="B77316"/>
      <c r="C77316"/>
      <c r="D77316"/>
    </row>
    <row r="77317" spans="1:4">
      <c r="A77317"/>
      <c r="B77317"/>
      <c r="C77317"/>
      <c r="D77317"/>
    </row>
    <row r="77318" spans="1:4">
      <c r="A77318"/>
      <c r="B77318"/>
      <c r="C77318"/>
      <c r="D77318"/>
    </row>
    <row r="77319" spans="1:4">
      <c r="A77319"/>
      <c r="B77319"/>
      <c r="C77319"/>
      <c r="D77319"/>
    </row>
    <row r="77320" spans="1:4">
      <c r="A77320"/>
      <c r="B77320"/>
      <c r="C77320"/>
      <c r="D77320"/>
    </row>
    <row r="77321" spans="1:4">
      <c r="A77321"/>
      <c r="B77321"/>
      <c r="C77321"/>
      <c r="D77321"/>
    </row>
    <row r="77322" spans="1:4">
      <c r="A77322"/>
      <c r="B77322"/>
      <c r="C77322"/>
      <c r="D77322"/>
    </row>
    <row r="77323" spans="1:4">
      <c r="A77323"/>
      <c r="B77323"/>
      <c r="C77323"/>
      <c r="D77323"/>
    </row>
    <row r="77324" spans="1:4">
      <c r="A77324"/>
      <c r="B77324"/>
      <c r="C77324"/>
      <c r="D77324"/>
    </row>
    <row r="77325" spans="1:4">
      <c r="A77325"/>
      <c r="B77325"/>
      <c r="C77325"/>
      <c r="D77325"/>
    </row>
    <row r="77326" spans="1:4">
      <c r="A77326"/>
      <c r="B77326"/>
      <c r="C77326"/>
      <c r="D77326"/>
    </row>
    <row r="77327" spans="1:4">
      <c r="A77327"/>
      <c r="B77327"/>
      <c r="C77327"/>
      <c r="D77327"/>
    </row>
    <row r="77328" spans="1:4">
      <c r="A77328"/>
      <c r="B77328"/>
      <c r="C77328"/>
      <c r="D77328"/>
    </row>
    <row r="77329" spans="1:4">
      <c r="A77329"/>
      <c r="B77329"/>
      <c r="C77329"/>
      <c r="D77329"/>
    </row>
    <row r="77330" spans="1:4">
      <c r="A77330"/>
      <c r="B77330"/>
      <c r="C77330"/>
      <c r="D77330"/>
    </row>
    <row r="77331" spans="1:4">
      <c r="A77331"/>
      <c r="B77331"/>
      <c r="C77331"/>
      <c r="D77331"/>
    </row>
    <row r="77332" spans="1:4">
      <c r="A77332"/>
      <c r="B77332"/>
      <c r="C77332"/>
      <c r="D77332"/>
    </row>
    <row r="77333" spans="1:4">
      <c r="A77333"/>
      <c r="B77333"/>
      <c r="C77333"/>
      <c r="D77333"/>
    </row>
    <row r="77334" spans="1:4">
      <c r="A77334"/>
      <c r="B77334"/>
      <c r="C77334"/>
      <c r="D77334"/>
    </row>
    <row r="77335" spans="1:4">
      <c r="A77335"/>
      <c r="B77335"/>
      <c r="C77335"/>
      <c r="D77335"/>
    </row>
    <row r="77336" spans="1:4">
      <c r="A77336"/>
      <c r="B77336"/>
      <c r="C77336"/>
      <c r="D77336"/>
    </row>
    <row r="77337" spans="1:4">
      <c r="A77337"/>
      <c r="B77337"/>
      <c r="C77337"/>
      <c r="D77337"/>
    </row>
    <row r="77338" spans="1:4">
      <c r="A77338"/>
      <c r="B77338"/>
      <c r="C77338"/>
      <c r="D77338"/>
    </row>
    <row r="77339" spans="1:4">
      <c r="A77339"/>
      <c r="B77339"/>
      <c r="C77339"/>
      <c r="D77339"/>
    </row>
    <row r="77340" spans="1:4">
      <c r="A77340"/>
      <c r="B77340"/>
      <c r="C77340"/>
      <c r="D77340"/>
    </row>
    <row r="77341" spans="1:4">
      <c r="A77341"/>
      <c r="B77341"/>
      <c r="C77341"/>
      <c r="D77341"/>
    </row>
    <row r="77342" spans="1:4">
      <c r="A77342"/>
      <c r="B77342"/>
      <c r="C77342"/>
      <c r="D77342"/>
    </row>
    <row r="77343" spans="1:4">
      <c r="A77343"/>
      <c r="B77343"/>
      <c r="C77343"/>
      <c r="D77343"/>
    </row>
    <row r="77344" spans="1:4">
      <c r="A77344"/>
      <c r="B77344"/>
      <c r="C77344"/>
      <c r="D77344"/>
    </row>
    <row r="77345" spans="1:4">
      <c r="A77345"/>
      <c r="B77345"/>
      <c r="C77345"/>
      <c r="D77345"/>
    </row>
    <row r="77346" spans="1:4">
      <c r="A77346"/>
      <c r="B77346"/>
      <c r="C77346"/>
      <c r="D77346"/>
    </row>
    <row r="77347" spans="1:4">
      <c r="A77347"/>
      <c r="B77347"/>
      <c r="C77347"/>
      <c r="D77347"/>
    </row>
    <row r="77348" spans="1:4">
      <c r="A77348"/>
      <c r="B77348"/>
      <c r="C77348"/>
      <c r="D77348"/>
    </row>
    <row r="77349" spans="1:4">
      <c r="A77349"/>
      <c r="B77349"/>
      <c r="C77349"/>
      <c r="D77349"/>
    </row>
    <row r="77350" spans="1:4">
      <c r="A77350"/>
      <c r="B77350"/>
      <c r="C77350"/>
      <c r="D77350"/>
    </row>
    <row r="77351" spans="1:4">
      <c r="A77351"/>
      <c r="B77351"/>
      <c r="C77351"/>
      <c r="D77351"/>
    </row>
    <row r="77352" spans="1:4">
      <c r="A77352"/>
      <c r="B77352"/>
      <c r="C77352"/>
      <c r="D77352"/>
    </row>
    <row r="77353" spans="1:4">
      <c r="A77353"/>
      <c r="B77353"/>
      <c r="C77353"/>
      <c r="D77353"/>
    </row>
    <row r="77354" spans="1:4">
      <c r="A77354"/>
      <c r="B77354"/>
      <c r="C77354"/>
      <c r="D77354"/>
    </row>
    <row r="77355" spans="1:4">
      <c r="A77355"/>
      <c r="B77355"/>
      <c r="C77355"/>
      <c r="D77355"/>
    </row>
    <row r="77356" spans="1:4">
      <c r="A77356"/>
      <c r="B77356"/>
      <c r="C77356"/>
      <c r="D77356"/>
    </row>
    <row r="77357" spans="1:4">
      <c r="A77357"/>
      <c r="B77357"/>
      <c r="C77357"/>
      <c r="D77357"/>
    </row>
    <row r="77358" spans="1:4">
      <c r="A77358"/>
      <c r="B77358"/>
      <c r="C77358"/>
      <c r="D77358"/>
    </row>
    <row r="77359" spans="1:4">
      <c r="A77359"/>
      <c r="B77359"/>
      <c r="C77359"/>
      <c r="D77359"/>
    </row>
    <row r="77360" spans="1:4">
      <c r="A77360"/>
      <c r="B77360"/>
      <c r="C77360"/>
      <c r="D77360"/>
    </row>
    <row r="77361" spans="1:4">
      <c r="A77361"/>
      <c r="B77361"/>
      <c r="C77361"/>
      <c r="D77361"/>
    </row>
    <row r="77362" spans="1:4">
      <c r="A77362"/>
      <c r="B77362"/>
      <c r="C77362"/>
      <c r="D77362"/>
    </row>
    <row r="77363" spans="1:4">
      <c r="A77363"/>
      <c r="B77363"/>
      <c r="C77363"/>
      <c r="D77363"/>
    </row>
    <row r="77364" spans="1:4">
      <c r="A77364"/>
      <c r="B77364"/>
      <c r="C77364"/>
      <c r="D77364"/>
    </row>
    <row r="77365" spans="1:4">
      <c r="A77365"/>
      <c r="B77365"/>
      <c r="C77365"/>
      <c r="D77365"/>
    </row>
    <row r="77366" spans="1:4">
      <c r="A77366"/>
      <c r="B77366"/>
      <c r="C77366"/>
      <c r="D77366"/>
    </row>
    <row r="77367" spans="1:4">
      <c r="A77367"/>
      <c r="B77367"/>
      <c r="C77367"/>
      <c r="D77367"/>
    </row>
    <row r="77368" spans="1:4">
      <c r="A77368"/>
      <c r="B77368"/>
      <c r="C77368"/>
      <c r="D77368"/>
    </row>
    <row r="77369" spans="1:4">
      <c r="A77369"/>
      <c r="B77369"/>
      <c r="C77369"/>
      <c r="D77369"/>
    </row>
    <row r="77370" spans="1:4">
      <c r="A77370"/>
      <c r="B77370"/>
      <c r="C77370"/>
      <c r="D77370"/>
    </row>
    <row r="77371" spans="1:4">
      <c r="A77371"/>
      <c r="B77371"/>
      <c r="C77371"/>
      <c r="D77371"/>
    </row>
    <row r="77372" spans="1:4">
      <c r="A77372"/>
      <c r="B77372"/>
      <c r="C77372"/>
      <c r="D77372"/>
    </row>
    <row r="77373" spans="1:4">
      <c r="A77373"/>
      <c r="B77373"/>
      <c r="C77373"/>
      <c r="D77373"/>
    </row>
    <row r="77374" spans="1:4">
      <c r="A77374"/>
      <c r="B77374"/>
      <c r="C77374"/>
      <c r="D77374"/>
    </row>
    <row r="77375" spans="1:4">
      <c r="A77375"/>
      <c r="B77375"/>
      <c r="C77375"/>
      <c r="D77375"/>
    </row>
    <row r="77376" spans="1:4">
      <c r="A77376"/>
      <c r="B77376"/>
      <c r="C77376"/>
      <c r="D77376"/>
    </row>
    <row r="77377" spans="1:4">
      <c r="A77377"/>
      <c r="B77377"/>
      <c r="C77377"/>
      <c r="D77377"/>
    </row>
    <row r="77378" spans="1:4">
      <c r="A77378"/>
      <c r="B77378"/>
      <c r="C77378"/>
      <c r="D77378"/>
    </row>
    <row r="77379" spans="1:4">
      <c r="A77379"/>
      <c r="B77379"/>
      <c r="C77379"/>
      <c r="D77379"/>
    </row>
    <row r="77380" spans="1:4">
      <c r="A77380"/>
      <c r="B77380"/>
      <c r="C77380"/>
      <c r="D77380"/>
    </row>
    <row r="77381" spans="1:4">
      <c r="A77381"/>
      <c r="B77381"/>
      <c r="C77381"/>
      <c r="D77381"/>
    </row>
    <row r="77382" spans="1:4">
      <c r="A77382"/>
      <c r="B77382"/>
      <c r="C77382"/>
      <c r="D77382"/>
    </row>
    <row r="77383" spans="1:4">
      <c r="A77383"/>
      <c r="B77383"/>
      <c r="C77383"/>
      <c r="D77383"/>
    </row>
    <row r="77384" spans="1:4">
      <c r="A77384"/>
      <c r="B77384"/>
      <c r="C77384"/>
      <c r="D77384"/>
    </row>
    <row r="77385" spans="1:4">
      <c r="A77385"/>
      <c r="B77385"/>
      <c r="C77385"/>
      <c r="D77385"/>
    </row>
    <row r="77386" spans="1:4">
      <c r="A77386"/>
      <c r="B77386"/>
      <c r="C77386"/>
      <c r="D77386"/>
    </row>
    <row r="77387" spans="1:4">
      <c r="A77387"/>
      <c r="B77387"/>
      <c r="C77387"/>
      <c r="D77387"/>
    </row>
    <row r="77388" spans="1:4">
      <c r="A77388"/>
      <c r="B77388"/>
      <c r="C77388"/>
      <c r="D77388"/>
    </row>
    <row r="77389" spans="1:4">
      <c r="A77389"/>
      <c r="B77389"/>
      <c r="C77389"/>
      <c r="D77389"/>
    </row>
    <row r="77390" spans="1:4">
      <c r="A77390"/>
      <c r="B77390"/>
      <c r="C77390"/>
      <c r="D77390"/>
    </row>
    <row r="77391" spans="1:4">
      <c r="A77391"/>
      <c r="B77391"/>
      <c r="C77391"/>
      <c r="D77391"/>
    </row>
    <row r="77392" spans="1:4">
      <c r="A77392"/>
      <c r="B77392"/>
      <c r="C77392"/>
      <c r="D77392"/>
    </row>
    <row r="77393" spans="1:4">
      <c r="A77393"/>
      <c r="B77393"/>
      <c r="C77393"/>
      <c r="D77393"/>
    </row>
    <row r="77394" spans="1:4">
      <c r="A77394"/>
      <c r="B77394"/>
      <c r="C77394"/>
      <c r="D77394"/>
    </row>
    <row r="77395" spans="1:4">
      <c r="A77395"/>
      <c r="B77395"/>
      <c r="C77395"/>
      <c r="D77395"/>
    </row>
    <row r="77396" spans="1:4">
      <c r="A77396"/>
      <c r="B77396"/>
      <c r="C77396"/>
      <c r="D77396"/>
    </row>
    <row r="77397" spans="1:4">
      <c r="A77397"/>
      <c r="B77397"/>
      <c r="C77397"/>
      <c r="D77397"/>
    </row>
    <row r="77398" spans="1:4">
      <c r="A77398"/>
      <c r="B77398"/>
      <c r="C77398"/>
      <c r="D77398"/>
    </row>
    <row r="77399" spans="1:4">
      <c r="A77399"/>
      <c r="B77399"/>
      <c r="C77399"/>
      <c r="D77399"/>
    </row>
    <row r="77400" spans="1:4">
      <c r="A77400"/>
      <c r="B77400"/>
      <c r="C77400"/>
      <c r="D77400"/>
    </row>
    <row r="77401" spans="1:4">
      <c r="A77401"/>
      <c r="B77401"/>
      <c r="C77401"/>
      <c r="D77401"/>
    </row>
    <row r="77402" spans="1:4">
      <c r="A77402"/>
      <c r="B77402"/>
      <c r="C77402"/>
      <c r="D77402"/>
    </row>
    <row r="77403" spans="1:4">
      <c r="A77403"/>
      <c r="B77403"/>
      <c r="C77403"/>
      <c r="D77403"/>
    </row>
    <row r="77404" spans="1:4">
      <c r="A77404"/>
      <c r="B77404"/>
      <c r="C77404"/>
      <c r="D77404"/>
    </row>
    <row r="77405" spans="1:4">
      <c r="A77405"/>
      <c r="B77405"/>
      <c r="C77405"/>
      <c r="D77405"/>
    </row>
    <row r="77406" spans="1:4">
      <c r="A77406"/>
      <c r="B77406"/>
      <c r="C77406"/>
      <c r="D77406"/>
    </row>
    <row r="77407" spans="1:4">
      <c r="A77407"/>
      <c r="B77407"/>
      <c r="C77407"/>
      <c r="D77407"/>
    </row>
    <row r="77408" spans="1:4">
      <c r="A77408"/>
      <c r="B77408"/>
      <c r="C77408"/>
      <c r="D77408"/>
    </row>
    <row r="77409" spans="1:4">
      <c r="A77409"/>
      <c r="B77409"/>
      <c r="C77409"/>
      <c r="D77409"/>
    </row>
    <row r="77410" spans="1:4">
      <c r="A77410"/>
      <c r="B77410"/>
      <c r="C77410"/>
      <c r="D77410"/>
    </row>
    <row r="77411" spans="1:4">
      <c r="A77411"/>
      <c r="B77411"/>
      <c r="C77411"/>
      <c r="D77411"/>
    </row>
    <row r="77412" spans="1:4">
      <c r="A77412"/>
      <c r="B77412"/>
      <c r="C77412"/>
      <c r="D77412"/>
    </row>
    <row r="77413" spans="1:4">
      <c r="A77413"/>
      <c r="B77413"/>
      <c r="C77413"/>
      <c r="D77413"/>
    </row>
    <row r="77414" spans="1:4">
      <c r="A77414"/>
      <c r="B77414"/>
      <c r="C77414"/>
      <c r="D77414"/>
    </row>
    <row r="77415" spans="1:4">
      <c r="A77415"/>
      <c r="B77415"/>
      <c r="C77415"/>
      <c r="D77415"/>
    </row>
    <row r="77416" spans="1:4">
      <c r="A77416"/>
      <c r="B77416"/>
      <c r="C77416"/>
      <c r="D77416"/>
    </row>
    <row r="77417" spans="1:4">
      <c r="A77417"/>
      <c r="B77417"/>
      <c r="C77417"/>
      <c r="D77417"/>
    </row>
    <row r="77418" spans="1:4">
      <c r="A77418"/>
      <c r="B77418"/>
      <c r="C77418"/>
      <c r="D77418"/>
    </row>
    <row r="77419" spans="1:4">
      <c r="A77419"/>
      <c r="B77419"/>
      <c r="C77419"/>
      <c r="D77419"/>
    </row>
    <row r="77420" spans="1:4">
      <c r="A77420"/>
      <c r="B77420"/>
      <c r="C77420"/>
      <c r="D77420"/>
    </row>
    <row r="77421" spans="1:4">
      <c r="A77421"/>
      <c r="B77421"/>
      <c r="C77421"/>
      <c r="D77421"/>
    </row>
    <row r="77422" spans="1:4">
      <c r="A77422"/>
      <c r="B77422"/>
      <c r="C77422"/>
      <c r="D77422"/>
    </row>
    <row r="77423" spans="1:4">
      <c r="A77423"/>
      <c r="B77423"/>
      <c r="C77423"/>
      <c r="D77423"/>
    </row>
    <row r="77424" spans="1:4">
      <c r="A77424"/>
      <c r="B77424"/>
      <c r="C77424"/>
      <c r="D77424"/>
    </row>
    <row r="77425" spans="1:4">
      <c r="A77425"/>
      <c r="B77425"/>
      <c r="C77425"/>
      <c r="D77425"/>
    </row>
    <row r="77426" spans="1:4">
      <c r="A77426"/>
      <c r="B77426"/>
      <c r="C77426"/>
      <c r="D77426"/>
    </row>
    <row r="77427" spans="1:4">
      <c r="A77427"/>
      <c r="B77427"/>
      <c r="C77427"/>
      <c r="D77427"/>
    </row>
    <row r="77428" spans="1:4">
      <c r="A77428"/>
      <c r="B77428"/>
      <c r="C77428"/>
      <c r="D77428"/>
    </row>
    <row r="77429" spans="1:4">
      <c r="A77429"/>
      <c r="B77429"/>
      <c r="C77429"/>
      <c r="D77429"/>
    </row>
    <row r="77430" spans="1:4">
      <c r="A77430"/>
      <c r="B77430"/>
      <c r="C77430"/>
      <c r="D77430"/>
    </row>
    <row r="77431" spans="1:4">
      <c r="A77431"/>
      <c r="B77431"/>
      <c r="C77431"/>
      <c r="D77431"/>
    </row>
    <row r="77432" spans="1:4">
      <c r="A77432"/>
      <c r="B77432"/>
      <c r="C77432"/>
      <c r="D77432"/>
    </row>
    <row r="77433" spans="1:4">
      <c r="A77433"/>
      <c r="B77433"/>
      <c r="C77433"/>
      <c r="D77433"/>
    </row>
    <row r="77434" spans="1:4">
      <c r="A77434"/>
      <c r="B77434"/>
      <c r="C77434"/>
      <c r="D77434"/>
    </row>
    <row r="77435" spans="1:4">
      <c r="A77435"/>
      <c r="B77435"/>
      <c r="C77435"/>
      <c r="D77435"/>
    </row>
    <row r="77436" spans="1:4">
      <c r="A77436"/>
      <c r="B77436"/>
      <c r="C77436"/>
      <c r="D77436"/>
    </row>
    <row r="77437" spans="1:4">
      <c r="A77437"/>
      <c r="B77437"/>
      <c r="C77437"/>
      <c r="D77437"/>
    </row>
    <row r="77438" spans="1:4">
      <c r="A77438"/>
      <c r="B77438"/>
      <c r="C77438"/>
      <c r="D77438"/>
    </row>
    <row r="77439" spans="1:4">
      <c r="A77439"/>
      <c r="B77439"/>
      <c r="C77439"/>
      <c r="D77439"/>
    </row>
    <row r="77440" spans="1:4">
      <c r="A77440"/>
      <c r="B77440"/>
      <c r="C77440"/>
      <c r="D77440"/>
    </row>
    <row r="77441" spans="1:4">
      <c r="A77441"/>
      <c r="B77441"/>
      <c r="C77441"/>
      <c r="D77441"/>
    </row>
    <row r="77442" spans="1:4">
      <c r="A77442"/>
      <c r="B77442"/>
      <c r="C77442"/>
      <c r="D77442"/>
    </row>
    <row r="77443" spans="1:4">
      <c r="A77443"/>
      <c r="B77443"/>
      <c r="C77443"/>
      <c r="D77443"/>
    </row>
    <row r="77444" spans="1:4">
      <c r="A77444"/>
      <c r="B77444"/>
      <c r="C77444"/>
      <c r="D77444"/>
    </row>
    <row r="77445" spans="1:4">
      <c r="A77445"/>
      <c r="B77445"/>
      <c r="C77445"/>
      <c r="D77445"/>
    </row>
    <row r="77446" spans="1:4">
      <c r="A77446"/>
      <c r="B77446"/>
      <c r="C77446"/>
      <c r="D77446"/>
    </row>
    <row r="77447" spans="1:4">
      <c r="A77447"/>
      <c r="B77447"/>
      <c r="C77447"/>
      <c r="D77447"/>
    </row>
    <row r="77448" spans="1:4">
      <c r="A77448"/>
      <c r="B77448"/>
      <c r="C77448"/>
      <c r="D77448"/>
    </row>
    <row r="77449" spans="1:4">
      <c r="A77449"/>
      <c r="B77449"/>
      <c r="C77449"/>
      <c r="D77449"/>
    </row>
    <row r="77450" spans="1:4">
      <c r="A77450"/>
      <c r="B77450"/>
      <c r="C77450"/>
      <c r="D77450"/>
    </row>
    <row r="77451" spans="1:4">
      <c r="A77451"/>
      <c r="B77451"/>
      <c r="C77451"/>
      <c r="D77451"/>
    </row>
    <row r="77452" spans="1:4">
      <c r="A77452"/>
      <c r="B77452"/>
      <c r="C77452"/>
      <c r="D77452"/>
    </row>
    <row r="77453" spans="1:4">
      <c r="A77453"/>
      <c r="B77453"/>
      <c r="C77453"/>
      <c r="D77453"/>
    </row>
    <row r="77454" spans="1:4">
      <c r="A77454"/>
      <c r="B77454"/>
      <c r="C77454"/>
      <c r="D77454"/>
    </row>
    <row r="77455" spans="1:4">
      <c r="A77455"/>
      <c r="B77455"/>
      <c r="C77455"/>
      <c r="D77455"/>
    </row>
    <row r="77456" spans="1:4">
      <c r="A77456"/>
      <c r="B77456"/>
      <c r="C77456"/>
      <c r="D77456"/>
    </row>
    <row r="77457" spans="1:4">
      <c r="A77457"/>
      <c r="B77457"/>
      <c r="C77457"/>
      <c r="D77457"/>
    </row>
    <row r="77458" spans="1:4">
      <c r="A77458"/>
      <c r="B77458"/>
      <c r="C77458"/>
      <c r="D77458"/>
    </row>
    <row r="77459" spans="1:4">
      <c r="A77459"/>
      <c r="B77459"/>
      <c r="C77459"/>
      <c r="D77459"/>
    </row>
    <row r="77460" spans="1:4">
      <c r="A77460"/>
      <c r="B77460"/>
      <c r="C77460"/>
      <c r="D77460"/>
    </row>
    <row r="77461" spans="1:4">
      <c r="A77461"/>
      <c r="B77461"/>
      <c r="C77461"/>
      <c r="D77461"/>
    </row>
    <row r="77462" spans="1:4">
      <c r="A77462"/>
      <c r="B77462"/>
      <c r="C77462"/>
      <c r="D77462"/>
    </row>
    <row r="77463" spans="1:4">
      <c r="A77463"/>
      <c r="B77463"/>
      <c r="C77463"/>
      <c r="D77463"/>
    </row>
    <row r="77464" spans="1:4">
      <c r="A77464"/>
      <c r="B77464"/>
      <c r="C77464"/>
      <c r="D77464"/>
    </row>
    <row r="77465" spans="1:4">
      <c r="A77465"/>
      <c r="B77465"/>
      <c r="C77465"/>
      <c r="D77465"/>
    </row>
    <row r="77466" spans="1:4">
      <c r="A77466"/>
      <c r="B77466"/>
      <c r="C77466"/>
      <c r="D77466"/>
    </row>
    <row r="77467" spans="1:4">
      <c r="A77467"/>
      <c r="B77467"/>
      <c r="C77467"/>
      <c r="D77467"/>
    </row>
    <row r="77468" spans="1:4">
      <c r="A77468"/>
      <c r="B77468"/>
      <c r="C77468"/>
      <c r="D77468"/>
    </row>
    <row r="77469" spans="1:4">
      <c r="A77469"/>
      <c r="B77469"/>
      <c r="C77469"/>
      <c r="D77469"/>
    </row>
    <row r="77470" spans="1:4">
      <c r="A77470"/>
      <c r="B77470"/>
      <c r="C77470"/>
      <c r="D77470"/>
    </row>
    <row r="77471" spans="1:4">
      <c r="A77471"/>
      <c r="B77471"/>
      <c r="C77471"/>
      <c r="D77471"/>
    </row>
    <row r="77472" spans="1:4">
      <c r="A77472"/>
      <c r="B77472"/>
      <c r="C77472"/>
      <c r="D77472"/>
    </row>
    <row r="77473" spans="1:4">
      <c r="A77473"/>
      <c r="B77473"/>
      <c r="C77473"/>
      <c r="D77473"/>
    </row>
    <row r="77474" spans="1:4">
      <c r="A77474"/>
      <c r="B77474"/>
      <c r="C77474"/>
      <c r="D77474"/>
    </row>
    <row r="77475" spans="1:4">
      <c r="A77475"/>
      <c r="B77475"/>
      <c r="C77475"/>
      <c r="D77475"/>
    </row>
    <row r="77476" spans="1:4">
      <c r="A77476"/>
      <c r="B77476"/>
      <c r="C77476"/>
      <c r="D77476"/>
    </row>
    <row r="77477" spans="1:4">
      <c r="A77477"/>
      <c r="B77477"/>
      <c r="C77477"/>
      <c r="D77477"/>
    </row>
    <row r="77478" spans="1:4">
      <c r="A77478"/>
      <c r="B77478"/>
      <c r="C77478"/>
      <c r="D77478"/>
    </row>
    <row r="77479" spans="1:4">
      <c r="A77479"/>
      <c r="B77479"/>
      <c r="C77479"/>
      <c r="D77479"/>
    </row>
    <row r="77480" spans="1:4">
      <c r="A77480"/>
      <c r="B77480"/>
      <c r="C77480"/>
      <c r="D77480"/>
    </row>
    <row r="77481" spans="1:4">
      <c r="A77481"/>
      <c r="B77481"/>
      <c r="C77481"/>
      <c r="D77481"/>
    </row>
    <row r="77482" spans="1:4">
      <c r="A77482"/>
      <c r="B77482"/>
      <c r="C77482"/>
      <c r="D77482"/>
    </row>
    <row r="77483" spans="1:4">
      <c r="A77483"/>
      <c r="B77483"/>
      <c r="C77483"/>
      <c r="D77483"/>
    </row>
    <row r="77484" spans="1:4">
      <c r="A77484"/>
      <c r="B77484"/>
      <c r="C77484"/>
      <c r="D77484"/>
    </row>
    <row r="77485" spans="1:4">
      <c r="A77485"/>
      <c r="B77485"/>
      <c r="C77485"/>
      <c r="D77485"/>
    </row>
    <row r="77486" spans="1:4">
      <c r="A77486"/>
      <c r="B77486"/>
      <c r="C77486"/>
      <c r="D77486"/>
    </row>
    <row r="77487" spans="1:4">
      <c r="A77487"/>
      <c r="B77487"/>
      <c r="C77487"/>
      <c r="D77487"/>
    </row>
    <row r="77488" spans="1:4">
      <c r="A77488"/>
      <c r="B77488"/>
      <c r="C77488"/>
      <c r="D77488"/>
    </row>
    <row r="77489" spans="1:4">
      <c r="A77489"/>
      <c r="B77489"/>
      <c r="C77489"/>
      <c r="D77489"/>
    </row>
    <row r="77490" spans="1:4">
      <c r="A77490"/>
      <c r="B77490"/>
      <c r="C77490"/>
      <c r="D77490"/>
    </row>
    <row r="77491" spans="1:4">
      <c r="A77491"/>
      <c r="B77491"/>
      <c r="C77491"/>
      <c r="D77491"/>
    </row>
    <row r="77492" spans="1:4">
      <c r="A77492"/>
      <c r="B77492"/>
      <c r="C77492"/>
      <c r="D77492"/>
    </row>
    <row r="77493" spans="1:4">
      <c r="A77493"/>
      <c r="B77493"/>
      <c r="C77493"/>
      <c r="D77493"/>
    </row>
    <row r="77494" spans="1:4">
      <c r="A77494"/>
      <c r="B77494"/>
      <c r="C77494"/>
      <c r="D77494"/>
    </row>
    <row r="77495" spans="1:4">
      <c r="A77495"/>
      <c r="B77495"/>
      <c r="C77495"/>
      <c r="D77495"/>
    </row>
    <row r="77496" spans="1:4">
      <c r="A77496"/>
      <c r="B77496"/>
      <c r="C77496"/>
      <c r="D77496"/>
    </row>
    <row r="77497" spans="1:4">
      <c r="A77497"/>
      <c r="B77497"/>
      <c r="C77497"/>
      <c r="D77497"/>
    </row>
    <row r="77498" spans="1:4">
      <c r="A77498"/>
      <c r="B77498"/>
      <c r="C77498"/>
      <c r="D77498"/>
    </row>
    <row r="77499" spans="1:4">
      <c r="A77499"/>
      <c r="B77499"/>
      <c r="C77499"/>
      <c r="D77499"/>
    </row>
    <row r="77500" spans="1:4">
      <c r="A77500"/>
      <c r="B77500"/>
      <c r="C77500"/>
      <c r="D77500"/>
    </row>
    <row r="77501" spans="1:4">
      <c r="A77501"/>
      <c r="B77501"/>
      <c r="C77501"/>
      <c r="D77501"/>
    </row>
    <row r="77502" spans="1:4">
      <c r="A77502"/>
      <c r="B77502"/>
      <c r="C77502"/>
      <c r="D77502"/>
    </row>
    <row r="77503" spans="1:4">
      <c r="A77503"/>
      <c r="B77503"/>
      <c r="C77503"/>
      <c r="D77503"/>
    </row>
    <row r="77504" spans="1:4">
      <c r="A77504"/>
      <c r="B77504"/>
      <c r="C77504"/>
      <c r="D77504"/>
    </row>
    <row r="77505" spans="1:4">
      <c r="A77505"/>
      <c r="B77505"/>
      <c r="C77505"/>
      <c r="D77505"/>
    </row>
    <row r="77506" spans="1:4">
      <c r="A77506"/>
      <c r="B77506"/>
      <c r="C77506"/>
      <c r="D77506"/>
    </row>
    <row r="77507" spans="1:4">
      <c r="A77507"/>
      <c r="B77507"/>
      <c r="C77507"/>
      <c r="D77507"/>
    </row>
    <row r="77508" spans="1:4">
      <c r="A77508"/>
      <c r="B77508"/>
      <c r="C77508"/>
      <c r="D77508"/>
    </row>
    <row r="77509" spans="1:4">
      <c r="A77509"/>
      <c r="B77509"/>
      <c r="C77509"/>
      <c r="D77509"/>
    </row>
    <row r="77510" spans="1:4">
      <c r="A77510"/>
      <c r="B77510"/>
      <c r="C77510"/>
      <c r="D77510"/>
    </row>
    <row r="77511" spans="1:4">
      <c r="A77511"/>
      <c r="B77511"/>
      <c r="C77511"/>
      <c r="D77511"/>
    </row>
    <row r="77512" spans="1:4">
      <c r="A77512"/>
      <c r="B77512"/>
      <c r="C77512"/>
      <c r="D77512"/>
    </row>
    <row r="77513" spans="1:4">
      <c r="A77513"/>
      <c r="B77513"/>
      <c r="C77513"/>
      <c r="D77513"/>
    </row>
    <row r="77514" spans="1:4">
      <c r="A77514"/>
      <c r="B77514"/>
      <c r="C77514"/>
      <c r="D77514"/>
    </row>
    <row r="77515" spans="1:4">
      <c r="A77515"/>
      <c r="B77515"/>
      <c r="C77515"/>
      <c r="D77515"/>
    </row>
    <row r="77516" spans="1:4">
      <c r="A77516"/>
      <c r="B77516"/>
      <c r="C77516"/>
      <c r="D77516"/>
    </row>
    <row r="77517" spans="1:4">
      <c r="A77517"/>
      <c r="B77517"/>
      <c r="C77517"/>
      <c r="D77517"/>
    </row>
    <row r="77518" spans="1:4">
      <c r="A77518"/>
      <c r="B77518"/>
      <c r="C77518"/>
      <c r="D77518"/>
    </row>
    <row r="77519" spans="1:4">
      <c r="A77519"/>
      <c r="B77519"/>
      <c r="C77519"/>
      <c r="D77519"/>
    </row>
    <row r="77520" spans="1:4">
      <c r="A77520"/>
      <c r="B77520"/>
      <c r="C77520"/>
      <c r="D77520"/>
    </row>
    <row r="77521" spans="1:4">
      <c r="A77521"/>
      <c r="B77521"/>
      <c r="C77521"/>
      <c r="D77521"/>
    </row>
    <row r="77522" spans="1:4">
      <c r="A77522"/>
      <c r="B77522"/>
      <c r="C77522"/>
      <c r="D77522"/>
    </row>
    <row r="77523" spans="1:4">
      <c r="A77523"/>
      <c r="B77523"/>
      <c r="C77523"/>
      <c r="D77523"/>
    </row>
    <row r="77524" spans="1:4">
      <c r="A77524"/>
      <c r="B77524"/>
      <c r="C77524"/>
      <c r="D77524"/>
    </row>
    <row r="77525" spans="1:4">
      <c r="A77525"/>
      <c r="B77525"/>
      <c r="C77525"/>
      <c r="D77525"/>
    </row>
    <row r="77526" spans="1:4">
      <c r="A77526"/>
      <c r="B77526"/>
      <c r="C77526"/>
      <c r="D77526"/>
    </row>
    <row r="77527" spans="1:4">
      <c r="A77527"/>
      <c r="B77527"/>
      <c r="C77527"/>
      <c r="D77527"/>
    </row>
    <row r="77528" spans="1:4">
      <c r="A77528"/>
      <c r="B77528"/>
      <c r="C77528"/>
      <c r="D77528"/>
    </row>
    <row r="77529" spans="1:4">
      <c r="A77529"/>
      <c r="B77529"/>
      <c r="C77529"/>
      <c r="D77529"/>
    </row>
    <row r="77530" spans="1:4">
      <c r="A77530"/>
      <c r="B77530"/>
      <c r="C77530"/>
      <c r="D77530"/>
    </row>
    <row r="77531" spans="1:4">
      <c r="A77531"/>
      <c r="B77531"/>
      <c r="C77531"/>
      <c r="D77531"/>
    </row>
    <row r="77532" spans="1:4">
      <c r="A77532"/>
      <c r="B77532"/>
      <c r="C77532"/>
      <c r="D77532"/>
    </row>
    <row r="77533" spans="1:4">
      <c r="A77533"/>
      <c r="B77533"/>
      <c r="C77533"/>
      <c r="D77533"/>
    </row>
    <row r="77534" spans="1:4">
      <c r="A77534"/>
      <c r="B77534"/>
      <c r="C77534"/>
      <c r="D77534"/>
    </row>
    <row r="77535" spans="1:4">
      <c r="A77535"/>
      <c r="B77535"/>
      <c r="C77535"/>
      <c r="D77535"/>
    </row>
    <row r="77536" spans="1:4">
      <c r="A77536"/>
      <c r="B77536"/>
      <c r="C77536"/>
      <c r="D77536"/>
    </row>
    <row r="77537" spans="1:4">
      <c r="A77537"/>
      <c r="B77537"/>
      <c r="C77537"/>
      <c r="D77537"/>
    </row>
    <row r="77538" spans="1:4">
      <c r="A77538"/>
      <c r="B77538"/>
      <c r="C77538"/>
      <c r="D77538"/>
    </row>
    <row r="77539" spans="1:4">
      <c r="A77539"/>
      <c r="B77539"/>
      <c r="C77539"/>
      <c r="D77539"/>
    </row>
    <row r="77540" spans="1:4">
      <c r="A77540"/>
      <c r="B77540"/>
      <c r="C77540"/>
      <c r="D77540"/>
    </row>
    <row r="77541" spans="1:4">
      <c r="A77541"/>
      <c r="B77541"/>
      <c r="C77541"/>
      <c r="D77541"/>
    </row>
    <row r="77542" spans="1:4">
      <c r="A77542"/>
      <c r="B77542"/>
      <c r="C77542"/>
      <c r="D77542"/>
    </row>
    <row r="77543" spans="1:4">
      <c r="A77543"/>
      <c r="B77543"/>
      <c r="C77543"/>
      <c r="D77543"/>
    </row>
    <row r="77544" spans="1:4">
      <c r="A77544"/>
      <c r="B77544"/>
      <c r="C77544"/>
      <c r="D77544"/>
    </row>
    <row r="77545" spans="1:4">
      <c r="A77545"/>
      <c r="B77545"/>
      <c r="C77545"/>
      <c r="D77545"/>
    </row>
    <row r="77546" spans="1:4">
      <c r="A77546"/>
      <c r="B77546"/>
      <c r="C77546"/>
      <c r="D77546"/>
    </row>
    <row r="77547" spans="1:4">
      <c r="A77547"/>
      <c r="B77547"/>
      <c r="C77547"/>
      <c r="D77547"/>
    </row>
    <row r="77548" spans="1:4">
      <c r="A77548"/>
      <c r="B77548"/>
      <c r="C77548"/>
      <c r="D77548"/>
    </row>
    <row r="77549" spans="1:4">
      <c r="A77549"/>
      <c r="B77549"/>
      <c r="C77549"/>
      <c r="D77549"/>
    </row>
    <row r="77550" spans="1:4">
      <c r="A77550"/>
      <c r="B77550"/>
      <c r="C77550"/>
      <c r="D77550"/>
    </row>
    <row r="77551" spans="1:4">
      <c r="A77551"/>
      <c r="B77551"/>
      <c r="C77551"/>
      <c r="D77551"/>
    </row>
    <row r="77552" spans="1:4">
      <c r="A77552"/>
      <c r="B77552"/>
      <c r="C77552"/>
      <c r="D77552"/>
    </row>
    <row r="77553" spans="1:4">
      <c r="A77553"/>
      <c r="B77553"/>
      <c r="C77553"/>
      <c r="D77553"/>
    </row>
    <row r="77554" spans="1:4">
      <c r="A77554"/>
      <c r="B77554"/>
      <c r="C77554"/>
      <c r="D77554"/>
    </row>
    <row r="77555" spans="1:4">
      <c r="A77555"/>
      <c r="B77555"/>
      <c r="C77555"/>
      <c r="D77555"/>
    </row>
    <row r="77556" spans="1:4">
      <c r="A77556"/>
      <c r="B77556"/>
      <c r="C77556"/>
      <c r="D77556"/>
    </row>
    <row r="77557" spans="1:4">
      <c r="A77557"/>
      <c r="B77557"/>
      <c r="C77557"/>
      <c r="D77557"/>
    </row>
    <row r="77558" spans="1:4">
      <c r="A77558"/>
      <c r="B77558"/>
      <c r="C77558"/>
      <c r="D77558"/>
    </row>
    <row r="77559" spans="1:4">
      <c r="A77559"/>
      <c r="B77559"/>
      <c r="C77559"/>
      <c r="D77559"/>
    </row>
    <row r="77560" spans="1:4">
      <c r="A77560"/>
      <c r="B77560"/>
      <c r="C77560"/>
      <c r="D77560"/>
    </row>
    <row r="77561" spans="1:4">
      <c r="A77561"/>
      <c r="B77561"/>
      <c r="C77561"/>
      <c r="D77561"/>
    </row>
    <row r="77562" spans="1:4">
      <c r="A77562"/>
      <c r="B77562"/>
      <c r="C77562"/>
      <c r="D77562"/>
    </row>
    <row r="77563" spans="1:4">
      <c r="A77563"/>
      <c r="B77563"/>
      <c r="C77563"/>
      <c r="D77563"/>
    </row>
    <row r="77564" spans="1:4">
      <c r="A77564"/>
      <c r="B77564"/>
      <c r="C77564"/>
      <c r="D77564"/>
    </row>
    <row r="77565" spans="1:4">
      <c r="A77565"/>
      <c r="B77565"/>
      <c r="C77565"/>
      <c r="D77565"/>
    </row>
    <row r="77566" spans="1:4">
      <c r="A77566"/>
      <c r="B77566"/>
      <c r="C77566"/>
      <c r="D77566"/>
    </row>
    <row r="77567" spans="1:4">
      <c r="A77567"/>
      <c r="B77567"/>
      <c r="C77567"/>
      <c r="D77567"/>
    </row>
    <row r="77568" spans="1:4">
      <c r="A77568"/>
      <c r="B77568"/>
      <c r="C77568"/>
      <c r="D77568"/>
    </row>
    <row r="77569" spans="1:4">
      <c r="A77569"/>
      <c r="B77569"/>
      <c r="C77569"/>
      <c r="D77569"/>
    </row>
    <row r="77570" spans="1:4">
      <c r="A77570"/>
      <c r="B77570"/>
      <c r="C77570"/>
      <c r="D77570"/>
    </row>
    <row r="77571" spans="1:4">
      <c r="A77571"/>
      <c r="B77571"/>
      <c r="C77571"/>
      <c r="D77571"/>
    </row>
    <row r="77572" spans="1:4">
      <c r="A77572"/>
      <c r="B77572"/>
      <c r="C77572"/>
      <c r="D77572"/>
    </row>
    <row r="77573" spans="1:4">
      <c r="A77573"/>
      <c r="B77573"/>
      <c r="C77573"/>
      <c r="D77573"/>
    </row>
    <row r="77574" spans="1:4">
      <c r="A77574"/>
      <c r="B77574"/>
      <c r="C77574"/>
      <c r="D77574"/>
    </row>
    <row r="77575" spans="1:4">
      <c r="A77575"/>
      <c r="B77575"/>
      <c r="C77575"/>
      <c r="D77575"/>
    </row>
    <row r="77576" spans="1:4">
      <c r="A77576"/>
      <c r="B77576"/>
      <c r="C77576"/>
      <c r="D77576"/>
    </row>
    <row r="77577" spans="1:4">
      <c r="A77577"/>
      <c r="B77577"/>
      <c r="C77577"/>
      <c r="D77577"/>
    </row>
    <row r="77578" spans="1:4">
      <c r="A77578"/>
      <c r="B77578"/>
      <c r="C77578"/>
      <c r="D77578"/>
    </row>
    <row r="77579" spans="1:4">
      <c r="A77579"/>
      <c r="B77579"/>
      <c r="C77579"/>
      <c r="D77579"/>
    </row>
    <row r="77580" spans="1:4">
      <c r="A77580"/>
      <c r="B77580"/>
      <c r="C77580"/>
      <c r="D77580"/>
    </row>
    <row r="77581" spans="1:4">
      <c r="A77581"/>
      <c r="B77581"/>
      <c r="C77581"/>
      <c r="D77581"/>
    </row>
    <row r="77582" spans="1:4">
      <c r="A77582"/>
      <c r="B77582"/>
      <c r="C77582"/>
      <c r="D77582"/>
    </row>
    <row r="77583" spans="1:4">
      <c r="A77583"/>
      <c r="B77583"/>
      <c r="C77583"/>
      <c r="D77583"/>
    </row>
    <row r="77584" spans="1:4">
      <c r="A77584"/>
      <c r="B77584"/>
      <c r="C77584"/>
      <c r="D77584"/>
    </row>
    <row r="77585" spans="1:4">
      <c r="A77585"/>
      <c r="B77585"/>
      <c r="C77585"/>
      <c r="D77585"/>
    </row>
    <row r="77586" spans="1:4">
      <c r="A77586"/>
      <c r="B77586"/>
      <c r="C77586"/>
      <c r="D77586"/>
    </row>
    <row r="77587" spans="1:4">
      <c r="A77587"/>
      <c r="B77587"/>
      <c r="C77587"/>
      <c r="D77587"/>
    </row>
    <row r="77588" spans="1:4">
      <c r="A77588"/>
      <c r="B77588"/>
      <c r="C77588"/>
      <c r="D77588"/>
    </row>
    <row r="77589" spans="1:4">
      <c r="A77589"/>
      <c r="B77589"/>
      <c r="C77589"/>
      <c r="D77589"/>
    </row>
    <row r="77590" spans="1:4">
      <c r="A77590"/>
      <c r="B77590"/>
      <c r="C77590"/>
      <c r="D77590"/>
    </row>
    <row r="77591" spans="1:4">
      <c r="A77591"/>
      <c r="B77591"/>
      <c r="C77591"/>
      <c r="D77591"/>
    </row>
    <row r="77592" spans="1:4">
      <c r="A77592"/>
      <c r="B77592"/>
      <c r="C77592"/>
      <c r="D77592"/>
    </row>
    <row r="77593" spans="1:4">
      <c r="A77593"/>
      <c r="B77593"/>
      <c r="C77593"/>
      <c r="D77593"/>
    </row>
    <row r="77594" spans="1:4">
      <c r="A77594"/>
      <c r="B77594"/>
      <c r="C77594"/>
      <c r="D77594"/>
    </row>
    <row r="77595" spans="1:4">
      <c r="A77595"/>
      <c r="B77595"/>
      <c r="C77595"/>
      <c r="D77595"/>
    </row>
    <row r="77596" spans="1:4">
      <c r="A77596"/>
      <c r="B77596"/>
      <c r="C77596"/>
      <c r="D77596"/>
    </row>
    <row r="77597" spans="1:4">
      <c r="A77597"/>
      <c r="B77597"/>
      <c r="C77597"/>
      <c r="D77597"/>
    </row>
    <row r="77598" spans="1:4">
      <c r="A77598"/>
      <c r="B77598"/>
      <c r="C77598"/>
      <c r="D77598"/>
    </row>
    <row r="77599" spans="1:4">
      <c r="A77599"/>
      <c r="B77599"/>
      <c r="C77599"/>
      <c r="D77599"/>
    </row>
    <row r="77600" spans="1:4">
      <c r="A77600"/>
      <c r="B77600"/>
      <c r="C77600"/>
      <c r="D77600"/>
    </row>
    <row r="77601" spans="1:4">
      <c r="A77601"/>
      <c r="B77601"/>
      <c r="C77601"/>
      <c r="D77601"/>
    </row>
    <row r="77602" spans="1:4">
      <c r="A77602"/>
      <c r="B77602"/>
      <c r="C77602"/>
      <c r="D77602"/>
    </row>
    <row r="77603" spans="1:4">
      <c r="A77603"/>
      <c r="B77603"/>
      <c r="C77603"/>
      <c r="D77603"/>
    </row>
    <row r="77604" spans="1:4">
      <c r="A77604"/>
      <c r="B77604"/>
      <c r="C77604"/>
      <c r="D77604"/>
    </row>
    <row r="77605" spans="1:4">
      <c r="A77605"/>
      <c r="B77605"/>
      <c r="C77605"/>
      <c r="D77605"/>
    </row>
    <row r="77606" spans="1:4">
      <c r="A77606"/>
      <c r="B77606"/>
      <c r="C77606"/>
      <c r="D77606"/>
    </row>
    <row r="77607" spans="1:4">
      <c r="A77607"/>
      <c r="B77607"/>
      <c r="C77607"/>
      <c r="D77607"/>
    </row>
    <row r="77608" spans="1:4">
      <c r="A77608"/>
      <c r="B77608"/>
      <c r="C77608"/>
      <c r="D77608"/>
    </row>
    <row r="77609" spans="1:4">
      <c r="A77609"/>
      <c r="B77609"/>
      <c r="C77609"/>
      <c r="D77609"/>
    </row>
    <row r="77610" spans="1:4">
      <c r="A77610"/>
      <c r="B77610"/>
      <c r="C77610"/>
      <c r="D77610"/>
    </row>
    <row r="77611" spans="1:4">
      <c r="A77611"/>
      <c r="B77611"/>
      <c r="C77611"/>
      <c r="D77611"/>
    </row>
    <row r="77612" spans="1:4">
      <c r="A77612"/>
      <c r="B77612"/>
      <c r="C77612"/>
      <c r="D77612"/>
    </row>
    <row r="77613" spans="1:4">
      <c r="A77613"/>
      <c r="B77613"/>
      <c r="C77613"/>
      <c r="D77613"/>
    </row>
    <row r="77614" spans="1:4">
      <c r="A77614"/>
      <c r="B77614"/>
      <c r="C77614"/>
      <c r="D77614"/>
    </row>
    <row r="77615" spans="1:4">
      <c r="A77615"/>
      <c r="B77615"/>
      <c r="C77615"/>
      <c r="D77615"/>
    </row>
    <row r="77616" spans="1:4">
      <c r="A77616"/>
      <c r="B77616"/>
      <c r="C77616"/>
      <c r="D77616"/>
    </row>
    <row r="77617" spans="1:4">
      <c r="A77617"/>
      <c r="B77617"/>
      <c r="C77617"/>
      <c r="D77617"/>
    </row>
    <row r="77618" spans="1:4">
      <c r="A77618"/>
      <c r="B77618"/>
      <c r="C77618"/>
      <c r="D77618"/>
    </row>
    <row r="77619" spans="1:4">
      <c r="A77619"/>
      <c r="B77619"/>
      <c r="C77619"/>
      <c r="D77619"/>
    </row>
    <row r="77620" spans="1:4">
      <c r="A77620"/>
      <c r="B77620"/>
      <c r="C77620"/>
      <c r="D77620"/>
    </row>
    <row r="77621" spans="1:4">
      <c r="A77621"/>
      <c r="B77621"/>
      <c r="C77621"/>
      <c r="D77621"/>
    </row>
    <row r="77622" spans="1:4">
      <c r="A77622"/>
      <c r="B77622"/>
      <c r="C77622"/>
      <c r="D77622"/>
    </row>
    <row r="77623" spans="1:4">
      <c r="A77623"/>
      <c r="B77623"/>
      <c r="C77623"/>
      <c r="D77623"/>
    </row>
    <row r="77624" spans="1:4">
      <c r="A77624"/>
      <c r="B77624"/>
      <c r="C77624"/>
      <c r="D77624"/>
    </row>
    <row r="77625" spans="1:4">
      <c r="A77625"/>
      <c r="B77625"/>
      <c r="C77625"/>
      <c r="D77625"/>
    </row>
    <row r="77626" spans="1:4">
      <c r="A77626"/>
      <c r="B77626"/>
      <c r="C77626"/>
      <c r="D77626"/>
    </row>
    <row r="77627" spans="1:4">
      <c r="A77627"/>
      <c r="B77627"/>
      <c r="C77627"/>
      <c r="D77627"/>
    </row>
    <row r="77628" spans="1:4">
      <c r="A77628"/>
      <c r="B77628"/>
      <c r="C77628"/>
      <c r="D77628"/>
    </row>
    <row r="77629" spans="1:4">
      <c r="A77629"/>
      <c r="B77629"/>
      <c r="C77629"/>
      <c r="D77629"/>
    </row>
    <row r="77630" spans="1:4">
      <c r="A77630"/>
      <c r="B77630"/>
      <c r="C77630"/>
      <c r="D77630"/>
    </row>
    <row r="77631" spans="1:4">
      <c r="A77631"/>
      <c r="B77631"/>
      <c r="C77631"/>
      <c r="D77631"/>
    </row>
    <row r="77632" spans="1:4">
      <c r="A77632"/>
      <c r="B77632"/>
      <c r="C77632"/>
      <c r="D77632"/>
    </row>
    <row r="77633" spans="1:4">
      <c r="A77633"/>
      <c r="B77633"/>
      <c r="C77633"/>
      <c r="D77633"/>
    </row>
    <row r="77634" spans="1:4">
      <c r="A77634"/>
      <c r="B77634"/>
      <c r="C77634"/>
      <c r="D77634"/>
    </row>
    <row r="77635" spans="1:4">
      <c r="A77635"/>
      <c r="B77635"/>
      <c r="C77635"/>
      <c r="D77635"/>
    </row>
    <row r="77636" spans="1:4">
      <c r="A77636"/>
      <c r="B77636"/>
      <c r="C77636"/>
      <c r="D77636"/>
    </row>
    <row r="77637" spans="1:4">
      <c r="A77637"/>
      <c r="B77637"/>
      <c r="C77637"/>
      <c r="D77637"/>
    </row>
    <row r="77638" spans="1:4">
      <c r="A77638"/>
      <c r="B77638"/>
      <c r="C77638"/>
      <c r="D77638"/>
    </row>
    <row r="77639" spans="1:4">
      <c r="A77639"/>
      <c r="B77639"/>
      <c r="C77639"/>
      <c r="D77639"/>
    </row>
    <row r="77640" spans="1:4">
      <c r="A77640"/>
      <c r="B77640"/>
      <c r="C77640"/>
      <c r="D77640"/>
    </row>
    <row r="77641" spans="1:4">
      <c r="A77641"/>
      <c r="B77641"/>
      <c r="C77641"/>
      <c r="D77641"/>
    </row>
    <row r="77642" spans="1:4">
      <c r="A77642"/>
      <c r="B77642"/>
      <c r="C77642"/>
      <c r="D77642"/>
    </row>
    <row r="77643" spans="1:4">
      <c r="A77643"/>
      <c r="B77643"/>
      <c r="C77643"/>
      <c r="D77643"/>
    </row>
    <row r="77644" spans="1:4">
      <c r="A77644"/>
      <c r="B77644"/>
      <c r="C77644"/>
      <c r="D77644"/>
    </row>
    <row r="77645" spans="1:4">
      <c r="A77645"/>
      <c r="B77645"/>
      <c r="C77645"/>
      <c r="D77645"/>
    </row>
    <row r="77646" spans="1:4">
      <c r="A77646"/>
      <c r="B77646"/>
      <c r="C77646"/>
      <c r="D77646"/>
    </row>
    <row r="77647" spans="1:4">
      <c r="A77647"/>
      <c r="B77647"/>
      <c r="C77647"/>
      <c r="D77647"/>
    </row>
    <row r="77648" spans="1:4">
      <c r="A77648"/>
      <c r="B77648"/>
      <c r="C77648"/>
      <c r="D77648"/>
    </row>
    <row r="77649" spans="1:4">
      <c r="A77649"/>
      <c r="B77649"/>
      <c r="C77649"/>
      <c r="D77649"/>
    </row>
    <row r="77650" spans="1:4">
      <c r="A77650"/>
      <c r="B77650"/>
      <c r="C77650"/>
      <c r="D77650"/>
    </row>
    <row r="77651" spans="1:4">
      <c r="A77651"/>
      <c r="B77651"/>
      <c r="C77651"/>
      <c r="D77651"/>
    </row>
    <row r="77652" spans="1:4">
      <c r="A77652"/>
      <c r="B77652"/>
      <c r="C77652"/>
      <c r="D77652"/>
    </row>
    <row r="77653" spans="1:4">
      <c r="A77653"/>
      <c r="B77653"/>
      <c r="C77653"/>
      <c r="D77653"/>
    </row>
    <row r="77654" spans="1:4">
      <c r="A77654"/>
      <c r="B77654"/>
      <c r="C77654"/>
      <c r="D77654"/>
    </row>
    <row r="77655" spans="1:4">
      <c r="A77655"/>
      <c r="B77655"/>
      <c r="C77655"/>
      <c r="D77655"/>
    </row>
    <row r="77656" spans="1:4">
      <c r="A77656"/>
      <c r="B77656"/>
      <c r="C77656"/>
      <c r="D77656"/>
    </row>
    <row r="77657" spans="1:4">
      <c r="A77657"/>
      <c r="B77657"/>
      <c r="C77657"/>
      <c r="D77657"/>
    </row>
    <row r="77658" spans="1:4">
      <c r="A77658"/>
      <c r="B77658"/>
      <c r="C77658"/>
      <c r="D77658"/>
    </row>
    <row r="77659" spans="1:4">
      <c r="A77659"/>
      <c r="B77659"/>
      <c r="C77659"/>
      <c r="D77659"/>
    </row>
    <row r="77660" spans="1:4">
      <c r="A77660"/>
      <c r="B77660"/>
      <c r="C77660"/>
      <c r="D77660"/>
    </row>
    <row r="77661" spans="1:4">
      <c r="A77661"/>
      <c r="B77661"/>
      <c r="C77661"/>
      <c r="D77661"/>
    </row>
    <row r="77662" spans="1:4">
      <c r="A77662"/>
      <c r="B77662"/>
      <c r="C77662"/>
      <c r="D77662"/>
    </row>
    <row r="77663" spans="1:4">
      <c r="A77663"/>
      <c r="B77663"/>
      <c r="C77663"/>
      <c r="D77663"/>
    </row>
    <row r="77664" spans="1:4">
      <c r="A77664"/>
      <c r="B77664"/>
      <c r="C77664"/>
      <c r="D77664"/>
    </row>
    <row r="77665" spans="1:4">
      <c r="A77665"/>
      <c r="B77665"/>
      <c r="C77665"/>
      <c r="D77665"/>
    </row>
    <row r="77666" spans="1:4">
      <c r="A77666"/>
      <c r="B77666"/>
      <c r="C77666"/>
      <c r="D77666"/>
    </row>
    <row r="77667" spans="1:4">
      <c r="A77667"/>
      <c r="B77667"/>
      <c r="C77667"/>
      <c r="D77667"/>
    </row>
    <row r="77668" spans="1:4">
      <c r="A77668"/>
      <c r="B77668"/>
      <c r="C77668"/>
      <c r="D77668"/>
    </row>
    <row r="77669" spans="1:4">
      <c r="A77669"/>
      <c r="B77669"/>
      <c r="C77669"/>
      <c r="D77669"/>
    </row>
    <row r="77670" spans="1:4">
      <c r="A77670"/>
      <c r="B77670"/>
      <c r="C77670"/>
      <c r="D77670"/>
    </row>
    <row r="77671" spans="1:4">
      <c r="A77671"/>
      <c r="B77671"/>
      <c r="C77671"/>
      <c r="D77671"/>
    </row>
    <row r="77672" spans="1:4">
      <c r="A77672"/>
      <c r="B77672"/>
      <c r="C77672"/>
      <c r="D77672"/>
    </row>
    <row r="77673" spans="1:4">
      <c r="A77673"/>
      <c r="B77673"/>
      <c r="C77673"/>
      <c r="D77673"/>
    </row>
    <row r="77674" spans="1:4">
      <c r="A77674"/>
      <c r="B77674"/>
      <c r="C77674"/>
      <c r="D77674"/>
    </row>
    <row r="77675" spans="1:4">
      <c r="A77675"/>
      <c r="B77675"/>
      <c r="C77675"/>
      <c r="D77675"/>
    </row>
    <row r="77676" spans="1:4">
      <c r="A77676"/>
      <c r="B77676"/>
      <c r="C77676"/>
      <c r="D77676"/>
    </row>
    <row r="77677" spans="1:4">
      <c r="A77677"/>
      <c r="B77677"/>
      <c r="C77677"/>
      <c r="D77677"/>
    </row>
    <row r="77678" spans="1:4">
      <c r="A77678"/>
      <c r="B77678"/>
      <c r="C77678"/>
      <c r="D77678"/>
    </row>
    <row r="77679" spans="1:4">
      <c r="A77679"/>
      <c r="B77679"/>
      <c r="C77679"/>
      <c r="D77679"/>
    </row>
    <row r="77680" spans="1:4">
      <c r="A77680"/>
      <c r="B77680"/>
      <c r="C77680"/>
      <c r="D77680"/>
    </row>
    <row r="77681" spans="1:4">
      <c r="A77681"/>
      <c r="B77681"/>
      <c r="C77681"/>
      <c r="D77681"/>
    </row>
    <row r="77682" spans="1:4">
      <c r="A77682"/>
      <c r="B77682"/>
      <c r="C77682"/>
      <c r="D77682"/>
    </row>
    <row r="77683" spans="1:4">
      <c r="A77683"/>
      <c r="B77683"/>
      <c r="C77683"/>
      <c r="D77683"/>
    </row>
    <row r="77684" spans="1:4">
      <c r="A77684"/>
      <c r="B77684"/>
      <c r="C77684"/>
      <c r="D77684"/>
    </row>
    <row r="77685" spans="1:4">
      <c r="A77685"/>
      <c r="B77685"/>
      <c r="C77685"/>
      <c r="D77685"/>
    </row>
    <row r="77686" spans="1:4">
      <c r="A77686"/>
      <c r="B77686"/>
      <c r="C77686"/>
      <c r="D77686"/>
    </row>
    <row r="77687" spans="1:4">
      <c r="A77687"/>
      <c r="B77687"/>
      <c r="C77687"/>
      <c r="D77687"/>
    </row>
    <row r="77688" spans="1:4">
      <c r="A77688"/>
      <c r="B77688"/>
      <c r="C77688"/>
      <c r="D77688"/>
    </row>
    <row r="77689" spans="1:4">
      <c r="A77689"/>
      <c r="B77689"/>
      <c r="C77689"/>
      <c r="D77689"/>
    </row>
    <row r="77690" spans="1:4">
      <c r="A77690"/>
      <c r="B77690"/>
      <c r="C77690"/>
      <c r="D77690"/>
    </row>
    <row r="77691" spans="1:4">
      <c r="A77691"/>
      <c r="B77691"/>
      <c r="C77691"/>
      <c r="D77691"/>
    </row>
    <row r="77692" spans="1:4">
      <c r="A77692"/>
      <c r="B77692"/>
      <c r="C77692"/>
      <c r="D77692"/>
    </row>
    <row r="77693" spans="1:4">
      <c r="A77693"/>
      <c r="B77693"/>
      <c r="C77693"/>
      <c r="D77693"/>
    </row>
    <row r="77694" spans="1:4">
      <c r="A77694"/>
      <c r="B77694"/>
      <c r="C77694"/>
      <c r="D77694"/>
    </row>
    <row r="77695" spans="1:4">
      <c r="A77695"/>
      <c r="B77695"/>
      <c r="C77695"/>
      <c r="D77695"/>
    </row>
    <row r="77696" spans="1:4">
      <c r="A77696"/>
      <c r="B77696"/>
      <c r="C77696"/>
      <c r="D77696"/>
    </row>
    <row r="77697" spans="1:4">
      <c r="A77697"/>
      <c r="B77697"/>
      <c r="C77697"/>
      <c r="D77697"/>
    </row>
    <row r="77698" spans="1:4">
      <c r="A77698"/>
      <c r="B77698"/>
      <c r="C77698"/>
      <c r="D77698"/>
    </row>
    <row r="77699" spans="1:4">
      <c r="A77699"/>
      <c r="B77699"/>
      <c r="C77699"/>
      <c r="D77699"/>
    </row>
    <row r="77700" spans="1:4">
      <c r="A77700"/>
      <c r="B77700"/>
      <c r="C77700"/>
      <c r="D77700"/>
    </row>
    <row r="77701" spans="1:4">
      <c r="A77701"/>
      <c r="B77701"/>
      <c r="C77701"/>
      <c r="D77701"/>
    </row>
    <row r="77702" spans="1:4">
      <c r="A77702"/>
      <c r="B77702"/>
      <c r="C77702"/>
      <c r="D77702"/>
    </row>
    <row r="77703" spans="1:4">
      <c r="A77703"/>
      <c r="B77703"/>
      <c r="C77703"/>
      <c r="D77703"/>
    </row>
    <row r="77704" spans="1:4">
      <c r="A77704"/>
      <c r="B77704"/>
      <c r="C77704"/>
      <c r="D77704"/>
    </row>
    <row r="77705" spans="1:4">
      <c r="A77705"/>
      <c r="B77705"/>
      <c r="C77705"/>
      <c r="D77705"/>
    </row>
    <row r="77706" spans="1:4">
      <c r="A77706"/>
      <c r="B77706"/>
      <c r="C77706"/>
      <c r="D77706"/>
    </row>
    <row r="77707" spans="1:4">
      <c r="A77707"/>
      <c r="B77707"/>
      <c r="C77707"/>
      <c r="D77707"/>
    </row>
    <row r="77708" spans="1:4">
      <c r="A77708"/>
      <c r="B77708"/>
      <c r="C77708"/>
      <c r="D77708"/>
    </row>
    <row r="77709" spans="1:4">
      <c r="A77709"/>
      <c r="B77709"/>
      <c r="C77709"/>
      <c r="D77709"/>
    </row>
    <row r="77710" spans="1:4">
      <c r="A77710"/>
      <c r="B77710"/>
      <c r="C77710"/>
      <c r="D77710"/>
    </row>
    <row r="77711" spans="1:4">
      <c r="A77711"/>
      <c r="B77711"/>
      <c r="C77711"/>
      <c r="D77711"/>
    </row>
    <row r="77712" spans="1:4">
      <c r="A77712"/>
      <c r="B77712"/>
      <c r="C77712"/>
      <c r="D77712"/>
    </row>
    <row r="77713" spans="1:4">
      <c r="A77713"/>
      <c r="B77713"/>
      <c r="C77713"/>
      <c r="D77713"/>
    </row>
    <row r="77714" spans="1:4">
      <c r="A77714"/>
      <c r="B77714"/>
      <c r="C77714"/>
      <c r="D77714"/>
    </row>
    <row r="77715" spans="1:4">
      <c r="A77715"/>
      <c r="B77715"/>
      <c r="C77715"/>
      <c r="D77715"/>
    </row>
    <row r="77716" spans="1:4">
      <c r="A77716"/>
      <c r="B77716"/>
      <c r="C77716"/>
      <c r="D77716"/>
    </row>
    <row r="77717" spans="1:4">
      <c r="A77717"/>
      <c r="B77717"/>
      <c r="C77717"/>
      <c r="D77717"/>
    </row>
    <row r="77718" spans="1:4">
      <c r="A77718"/>
      <c r="B77718"/>
      <c r="C77718"/>
      <c r="D77718"/>
    </row>
    <row r="77719" spans="1:4">
      <c r="A77719"/>
      <c r="B77719"/>
      <c r="C77719"/>
      <c r="D77719"/>
    </row>
    <row r="77720" spans="1:4">
      <c r="A77720"/>
      <c r="B77720"/>
      <c r="C77720"/>
      <c r="D77720"/>
    </row>
    <row r="77721" spans="1:4">
      <c r="A77721"/>
      <c r="B77721"/>
      <c r="C77721"/>
      <c r="D77721"/>
    </row>
    <row r="77722" spans="1:4">
      <c r="A77722"/>
      <c r="B77722"/>
      <c r="C77722"/>
      <c r="D77722"/>
    </row>
    <row r="77723" spans="1:4">
      <c r="A77723"/>
      <c r="B77723"/>
      <c r="C77723"/>
      <c r="D77723"/>
    </row>
    <row r="77724" spans="1:4">
      <c r="A77724"/>
      <c r="B77724"/>
      <c r="C77724"/>
      <c r="D77724"/>
    </row>
    <row r="77725" spans="1:4">
      <c r="A77725"/>
      <c r="B77725"/>
      <c r="C77725"/>
      <c r="D77725"/>
    </row>
    <row r="77726" spans="1:4">
      <c r="A77726"/>
      <c r="B77726"/>
      <c r="C77726"/>
      <c r="D77726"/>
    </row>
    <row r="77727" spans="1:4">
      <c r="A77727"/>
      <c r="B77727"/>
      <c r="C77727"/>
      <c r="D77727"/>
    </row>
    <row r="77728" spans="1:4">
      <c r="A77728"/>
      <c r="B77728"/>
      <c r="C77728"/>
      <c r="D77728"/>
    </row>
    <row r="77729" spans="1:4">
      <c r="A77729"/>
      <c r="B77729"/>
      <c r="C77729"/>
      <c r="D77729"/>
    </row>
    <row r="77730" spans="1:4">
      <c r="A77730"/>
      <c r="B77730"/>
      <c r="C77730"/>
      <c r="D77730"/>
    </row>
    <row r="77731" spans="1:4">
      <c r="A77731"/>
      <c r="B77731"/>
      <c r="C77731"/>
      <c r="D77731"/>
    </row>
    <row r="77732" spans="1:4">
      <c r="A77732"/>
      <c r="B77732"/>
      <c r="C77732"/>
      <c r="D77732"/>
    </row>
    <row r="77733" spans="1:4">
      <c r="A77733"/>
      <c r="B77733"/>
      <c r="C77733"/>
      <c r="D77733"/>
    </row>
    <row r="77734" spans="1:4">
      <c r="A77734"/>
      <c r="B77734"/>
      <c r="C77734"/>
      <c r="D77734"/>
    </row>
    <row r="77735" spans="1:4">
      <c r="A77735"/>
      <c r="B77735"/>
      <c r="C77735"/>
      <c r="D77735"/>
    </row>
    <row r="77736" spans="1:4">
      <c r="A77736"/>
      <c r="B77736"/>
      <c r="C77736"/>
      <c r="D77736"/>
    </row>
    <row r="77737" spans="1:4">
      <c r="A77737"/>
      <c r="B77737"/>
      <c r="C77737"/>
      <c r="D77737"/>
    </row>
    <row r="77738" spans="1:4">
      <c r="A77738"/>
      <c r="B77738"/>
      <c r="C77738"/>
      <c r="D77738"/>
    </row>
    <row r="77739" spans="1:4">
      <c r="A77739"/>
      <c r="B77739"/>
      <c r="C77739"/>
      <c r="D77739"/>
    </row>
    <row r="77740" spans="1:4">
      <c r="A77740"/>
      <c r="B77740"/>
      <c r="C77740"/>
      <c r="D77740"/>
    </row>
    <row r="77741" spans="1:4">
      <c r="A77741"/>
      <c r="B77741"/>
      <c r="C77741"/>
      <c r="D77741"/>
    </row>
    <row r="77742" spans="1:4">
      <c r="A77742"/>
      <c r="B77742"/>
      <c r="C77742"/>
      <c r="D77742"/>
    </row>
    <row r="77743" spans="1:4">
      <c r="A77743"/>
      <c r="B77743"/>
      <c r="C77743"/>
      <c r="D77743"/>
    </row>
    <row r="77744" spans="1:4">
      <c r="A77744"/>
      <c r="B77744"/>
      <c r="C77744"/>
      <c r="D77744"/>
    </row>
    <row r="77745" spans="1:4">
      <c r="A77745"/>
      <c r="B77745"/>
      <c r="C77745"/>
      <c r="D77745"/>
    </row>
    <row r="77746" spans="1:4">
      <c r="A77746"/>
      <c r="B77746"/>
      <c r="C77746"/>
      <c r="D77746"/>
    </row>
    <row r="77747" spans="1:4">
      <c r="A77747"/>
      <c r="B77747"/>
      <c r="C77747"/>
      <c r="D77747"/>
    </row>
    <row r="77748" spans="1:4">
      <c r="A77748"/>
      <c r="B77748"/>
      <c r="C77748"/>
      <c r="D77748"/>
    </row>
    <row r="77749" spans="1:4">
      <c r="A77749"/>
      <c r="B77749"/>
      <c r="C77749"/>
      <c r="D77749"/>
    </row>
    <row r="77750" spans="1:4">
      <c r="A77750"/>
      <c r="B77750"/>
      <c r="C77750"/>
      <c r="D77750"/>
    </row>
    <row r="77751" spans="1:4">
      <c r="A77751"/>
      <c r="B77751"/>
      <c r="C77751"/>
      <c r="D77751"/>
    </row>
    <row r="77752" spans="1:4">
      <c r="A77752"/>
      <c r="B77752"/>
      <c r="C77752"/>
      <c r="D77752"/>
    </row>
    <row r="77753" spans="1:4">
      <c r="A77753"/>
      <c r="B77753"/>
      <c r="C77753"/>
      <c r="D77753"/>
    </row>
    <row r="77754" spans="1:4">
      <c r="A77754"/>
      <c r="B77754"/>
      <c r="C77754"/>
      <c r="D77754"/>
    </row>
    <row r="77755" spans="1:4">
      <c r="A77755"/>
      <c r="B77755"/>
      <c r="C77755"/>
      <c r="D77755"/>
    </row>
    <row r="77756" spans="1:4">
      <c r="A77756"/>
      <c r="B77756"/>
      <c r="C77756"/>
      <c r="D77756"/>
    </row>
    <row r="77757" spans="1:4">
      <c r="A77757"/>
      <c r="B77757"/>
      <c r="C77757"/>
      <c r="D77757"/>
    </row>
    <row r="77758" spans="1:4">
      <c r="A77758"/>
      <c r="B77758"/>
      <c r="C77758"/>
      <c r="D77758"/>
    </row>
    <row r="77759" spans="1:4">
      <c r="A77759"/>
      <c r="B77759"/>
      <c r="C77759"/>
      <c r="D77759"/>
    </row>
    <row r="77760" spans="1:4">
      <c r="A77760"/>
      <c r="B77760"/>
      <c r="C77760"/>
      <c r="D77760"/>
    </row>
    <row r="77761" spans="1:4">
      <c r="A77761"/>
      <c r="B77761"/>
      <c r="C77761"/>
      <c r="D77761"/>
    </row>
    <row r="77762" spans="1:4">
      <c r="A77762"/>
      <c r="B77762"/>
      <c r="C77762"/>
      <c r="D77762"/>
    </row>
    <row r="77763" spans="1:4">
      <c r="A77763"/>
      <c r="B77763"/>
      <c r="C77763"/>
      <c r="D77763"/>
    </row>
    <row r="77764" spans="1:4">
      <c r="A77764"/>
      <c r="B77764"/>
      <c r="C77764"/>
      <c r="D77764"/>
    </row>
    <row r="77765" spans="1:4">
      <c r="A77765"/>
      <c r="B77765"/>
      <c r="C77765"/>
      <c r="D77765"/>
    </row>
    <row r="77766" spans="1:4">
      <c r="A77766"/>
      <c r="B77766"/>
      <c r="C77766"/>
      <c r="D77766"/>
    </row>
    <row r="77767" spans="1:4">
      <c r="A77767"/>
      <c r="B77767"/>
      <c r="C77767"/>
      <c r="D77767"/>
    </row>
    <row r="77768" spans="1:4">
      <c r="A77768"/>
      <c r="B77768"/>
      <c r="C77768"/>
      <c r="D77768"/>
    </row>
    <row r="77769" spans="1:4">
      <c r="A77769"/>
      <c r="B77769"/>
      <c r="C77769"/>
      <c r="D77769"/>
    </row>
    <row r="77770" spans="1:4">
      <c r="A77770"/>
      <c r="B77770"/>
      <c r="C77770"/>
      <c r="D77770"/>
    </row>
    <row r="77771" spans="1:4">
      <c r="A77771"/>
      <c r="B77771"/>
      <c r="C77771"/>
      <c r="D77771"/>
    </row>
    <row r="77772" spans="1:4">
      <c r="A77772"/>
      <c r="B77772"/>
      <c r="C77772"/>
      <c r="D77772"/>
    </row>
    <row r="77773" spans="1:4">
      <c r="A77773"/>
      <c r="B77773"/>
      <c r="C77773"/>
      <c r="D77773"/>
    </row>
    <row r="77774" spans="1:4">
      <c r="A77774"/>
      <c r="B77774"/>
      <c r="C77774"/>
      <c r="D77774"/>
    </row>
    <row r="77775" spans="1:4">
      <c r="A77775"/>
      <c r="B77775"/>
      <c r="C77775"/>
      <c r="D77775"/>
    </row>
    <row r="77776" spans="1:4">
      <c r="A77776"/>
      <c r="B77776"/>
      <c r="C77776"/>
      <c r="D77776"/>
    </row>
    <row r="77777" spans="1:4">
      <c r="A77777"/>
      <c r="B77777"/>
      <c r="C77777"/>
      <c r="D77777"/>
    </row>
    <row r="77778" spans="1:4">
      <c r="A77778"/>
      <c r="B77778"/>
      <c r="C77778"/>
      <c r="D77778"/>
    </row>
    <row r="77779" spans="1:4">
      <c r="A77779"/>
      <c r="B77779"/>
      <c r="C77779"/>
      <c r="D77779"/>
    </row>
    <row r="77780" spans="1:4">
      <c r="A77780"/>
      <c r="B77780"/>
      <c r="C77780"/>
      <c r="D77780"/>
    </row>
    <row r="77781" spans="1:4">
      <c r="A77781"/>
      <c r="B77781"/>
      <c r="C77781"/>
      <c r="D77781"/>
    </row>
    <row r="77782" spans="1:4">
      <c r="A77782"/>
      <c r="B77782"/>
      <c r="C77782"/>
      <c r="D77782"/>
    </row>
    <row r="77783" spans="1:4">
      <c r="A77783"/>
      <c r="B77783"/>
      <c r="C77783"/>
      <c r="D77783"/>
    </row>
    <row r="77784" spans="1:4">
      <c r="A77784"/>
      <c r="B77784"/>
      <c r="C77784"/>
      <c r="D77784"/>
    </row>
    <row r="77785" spans="1:4">
      <c r="A77785"/>
      <c r="B77785"/>
      <c r="C77785"/>
      <c r="D77785"/>
    </row>
    <row r="77786" spans="1:4">
      <c r="A77786"/>
      <c r="B77786"/>
      <c r="C77786"/>
      <c r="D77786"/>
    </row>
    <row r="77787" spans="1:4">
      <c r="A77787"/>
      <c r="B77787"/>
      <c r="C77787"/>
      <c r="D77787"/>
    </row>
    <row r="77788" spans="1:4">
      <c r="A77788"/>
      <c r="B77788"/>
      <c r="C77788"/>
      <c r="D77788"/>
    </row>
    <row r="77789" spans="1:4">
      <c r="A77789"/>
      <c r="B77789"/>
      <c r="C77789"/>
      <c r="D77789"/>
    </row>
    <row r="77790" spans="1:4">
      <c r="A77790"/>
      <c r="B77790"/>
      <c r="C77790"/>
      <c r="D77790"/>
    </row>
    <row r="77791" spans="1:4">
      <c r="A77791"/>
      <c r="B77791"/>
      <c r="C77791"/>
      <c r="D77791"/>
    </row>
    <row r="77792" spans="1:4">
      <c r="A77792"/>
      <c r="B77792"/>
      <c r="C77792"/>
      <c r="D77792"/>
    </row>
    <row r="77793" spans="1:4">
      <c r="A77793"/>
      <c r="B77793"/>
      <c r="C77793"/>
      <c r="D77793"/>
    </row>
    <row r="77794" spans="1:4">
      <c r="A77794"/>
      <c r="B77794"/>
      <c r="C77794"/>
      <c r="D77794"/>
    </row>
    <row r="77795" spans="1:4">
      <c r="A77795"/>
      <c r="B77795"/>
      <c r="C77795"/>
      <c r="D77795"/>
    </row>
    <row r="77796" spans="1:4">
      <c r="A77796"/>
      <c r="B77796"/>
      <c r="C77796"/>
      <c r="D77796"/>
    </row>
    <row r="77797" spans="1:4">
      <c r="A77797"/>
      <c r="B77797"/>
      <c r="C77797"/>
      <c r="D77797"/>
    </row>
    <row r="77798" spans="1:4">
      <c r="A77798"/>
      <c r="B77798"/>
      <c r="C77798"/>
      <c r="D77798"/>
    </row>
    <row r="77799" spans="1:4">
      <c r="A77799"/>
      <c r="B77799"/>
      <c r="C77799"/>
      <c r="D77799"/>
    </row>
    <row r="77800" spans="1:4">
      <c r="A77800"/>
      <c r="B77800"/>
      <c r="C77800"/>
      <c r="D77800"/>
    </row>
    <row r="77801" spans="1:4">
      <c r="A77801"/>
      <c r="B77801"/>
      <c r="C77801"/>
      <c r="D77801"/>
    </row>
    <row r="77802" spans="1:4">
      <c r="A77802"/>
      <c r="B77802"/>
      <c r="C77802"/>
      <c r="D77802"/>
    </row>
    <row r="77803" spans="1:4">
      <c r="A77803"/>
      <c r="B77803"/>
      <c r="C77803"/>
      <c r="D77803"/>
    </row>
    <row r="77804" spans="1:4">
      <c r="A77804"/>
      <c r="B77804"/>
      <c r="C77804"/>
      <c r="D77804"/>
    </row>
    <row r="77805" spans="1:4">
      <c r="A77805"/>
      <c r="B77805"/>
      <c r="C77805"/>
      <c r="D77805"/>
    </row>
    <row r="77806" spans="1:4">
      <c r="A77806"/>
      <c r="B77806"/>
      <c r="C77806"/>
      <c r="D77806"/>
    </row>
    <row r="77807" spans="1:4">
      <c r="A77807"/>
      <c r="B77807"/>
      <c r="C77807"/>
      <c r="D77807"/>
    </row>
    <row r="77808" spans="1:4">
      <c r="A77808"/>
      <c r="B77808"/>
      <c r="C77808"/>
      <c r="D77808"/>
    </row>
    <row r="77809" spans="1:4">
      <c r="A77809"/>
      <c r="B77809"/>
      <c r="C77809"/>
      <c r="D77809"/>
    </row>
    <row r="77810" spans="1:4">
      <c r="A77810"/>
      <c r="B77810"/>
      <c r="C77810"/>
      <c r="D77810"/>
    </row>
    <row r="77811" spans="1:4">
      <c r="A77811"/>
      <c r="B77811"/>
      <c r="C77811"/>
      <c r="D77811"/>
    </row>
    <row r="77812" spans="1:4">
      <c r="A77812"/>
      <c r="B77812"/>
      <c r="C77812"/>
      <c r="D77812"/>
    </row>
    <row r="77813" spans="1:4">
      <c r="A77813"/>
      <c r="B77813"/>
      <c r="C77813"/>
      <c r="D77813"/>
    </row>
    <row r="77814" spans="1:4">
      <c r="A77814"/>
      <c r="B77814"/>
      <c r="C77814"/>
      <c r="D77814"/>
    </row>
    <row r="77815" spans="1:4">
      <c r="A77815"/>
      <c r="B77815"/>
      <c r="C77815"/>
      <c r="D77815"/>
    </row>
    <row r="77816" spans="1:4">
      <c r="A77816"/>
      <c r="B77816"/>
      <c r="C77816"/>
      <c r="D77816"/>
    </row>
    <row r="77817" spans="1:4">
      <c r="A77817"/>
      <c r="B77817"/>
      <c r="C77817"/>
      <c r="D77817"/>
    </row>
    <row r="77818" spans="1:4">
      <c r="A77818"/>
      <c r="B77818"/>
      <c r="C77818"/>
      <c r="D77818"/>
    </row>
    <row r="77819" spans="1:4">
      <c r="A77819"/>
      <c r="B77819"/>
      <c r="C77819"/>
      <c r="D77819"/>
    </row>
    <row r="77820" spans="1:4">
      <c r="A77820"/>
      <c r="B77820"/>
      <c r="C77820"/>
      <c r="D77820"/>
    </row>
    <row r="77821" spans="1:4">
      <c r="A77821"/>
      <c r="B77821"/>
      <c r="C77821"/>
      <c r="D77821"/>
    </row>
    <row r="77822" spans="1:4">
      <c r="A77822"/>
      <c r="B77822"/>
      <c r="C77822"/>
      <c r="D77822"/>
    </row>
    <row r="77823" spans="1:4">
      <c r="A77823"/>
      <c r="B77823"/>
      <c r="C77823"/>
      <c r="D77823"/>
    </row>
    <row r="77824" spans="1:4">
      <c r="A77824"/>
      <c r="B77824"/>
      <c r="C77824"/>
      <c r="D77824"/>
    </row>
    <row r="77825" spans="1:4">
      <c r="A77825"/>
      <c r="B77825"/>
      <c r="C77825"/>
      <c r="D77825"/>
    </row>
    <row r="77826" spans="1:4">
      <c r="A77826"/>
      <c r="B77826"/>
      <c r="C77826"/>
      <c r="D77826"/>
    </row>
    <row r="77827" spans="1:4">
      <c r="A77827"/>
      <c r="B77827"/>
      <c r="C77827"/>
      <c r="D77827"/>
    </row>
    <row r="77828" spans="1:4">
      <c r="A77828"/>
      <c r="B77828"/>
      <c r="C77828"/>
      <c r="D77828"/>
    </row>
    <row r="77829" spans="1:4">
      <c r="A77829"/>
      <c r="B77829"/>
      <c r="C77829"/>
      <c r="D77829"/>
    </row>
    <row r="77830" spans="1:4">
      <c r="A77830"/>
      <c r="B77830"/>
      <c r="C77830"/>
      <c r="D77830"/>
    </row>
    <row r="77831" spans="1:4">
      <c r="A77831"/>
      <c r="B77831"/>
      <c r="C77831"/>
      <c r="D77831"/>
    </row>
    <row r="77832" spans="1:4">
      <c r="A77832"/>
      <c r="B77832"/>
      <c r="C77832"/>
      <c r="D77832"/>
    </row>
    <row r="77833" spans="1:4">
      <c r="A77833"/>
      <c r="B77833"/>
      <c r="C77833"/>
      <c r="D77833"/>
    </row>
    <row r="77834" spans="1:4">
      <c r="A77834"/>
      <c r="B77834"/>
      <c r="C77834"/>
      <c r="D77834"/>
    </row>
    <row r="77835" spans="1:4">
      <c r="A77835"/>
      <c r="B77835"/>
      <c r="C77835"/>
      <c r="D77835"/>
    </row>
    <row r="77836" spans="1:4">
      <c r="A77836"/>
      <c r="B77836"/>
      <c r="C77836"/>
      <c r="D77836"/>
    </row>
    <row r="77837" spans="1:4">
      <c r="A77837"/>
      <c r="B77837"/>
      <c r="C77837"/>
      <c r="D77837"/>
    </row>
    <row r="77838" spans="1:4">
      <c r="A77838"/>
      <c r="B77838"/>
      <c r="C77838"/>
      <c r="D77838"/>
    </row>
    <row r="77839" spans="1:4">
      <c r="A77839"/>
      <c r="B77839"/>
      <c r="C77839"/>
      <c r="D77839"/>
    </row>
    <row r="77840" spans="1:4">
      <c r="A77840"/>
      <c r="B77840"/>
      <c r="C77840"/>
      <c r="D77840"/>
    </row>
    <row r="77841" spans="1:4">
      <c r="A77841"/>
      <c r="B77841"/>
      <c r="C77841"/>
      <c r="D77841"/>
    </row>
    <row r="77842" spans="1:4">
      <c r="A77842"/>
      <c r="B77842"/>
      <c r="C77842"/>
      <c r="D77842"/>
    </row>
    <row r="77843" spans="1:4">
      <c r="A77843"/>
      <c r="B77843"/>
      <c r="C77843"/>
      <c r="D77843"/>
    </row>
    <row r="77844" spans="1:4">
      <c r="A77844"/>
      <c r="B77844"/>
      <c r="C77844"/>
      <c r="D77844"/>
    </row>
    <row r="77845" spans="1:4">
      <c r="A77845"/>
      <c r="B77845"/>
      <c r="C77845"/>
      <c r="D77845"/>
    </row>
    <row r="77846" spans="1:4">
      <c r="A77846"/>
      <c r="B77846"/>
      <c r="C77846"/>
      <c r="D77846"/>
    </row>
    <row r="77847" spans="1:4">
      <c r="A77847"/>
      <c r="B77847"/>
      <c r="C77847"/>
      <c r="D77847"/>
    </row>
    <row r="77848" spans="1:4">
      <c r="A77848"/>
      <c r="B77848"/>
      <c r="C77848"/>
      <c r="D77848"/>
    </row>
    <row r="77849" spans="1:4">
      <c r="A77849"/>
      <c r="B77849"/>
      <c r="C77849"/>
      <c r="D77849"/>
    </row>
    <row r="77850" spans="1:4">
      <c r="A77850"/>
      <c r="B77850"/>
      <c r="C77850"/>
      <c r="D77850"/>
    </row>
    <row r="77851" spans="1:4">
      <c r="A77851"/>
      <c r="B77851"/>
      <c r="C77851"/>
      <c r="D77851"/>
    </row>
    <row r="77852" spans="1:4">
      <c r="A77852"/>
      <c r="B77852"/>
      <c r="C77852"/>
      <c r="D77852"/>
    </row>
    <row r="77853" spans="1:4">
      <c r="A77853"/>
      <c r="B77853"/>
      <c r="C77853"/>
      <c r="D77853"/>
    </row>
    <row r="77854" spans="1:4">
      <c r="A77854"/>
      <c r="B77854"/>
      <c r="C77854"/>
      <c r="D77854"/>
    </row>
    <row r="77855" spans="1:4">
      <c r="A77855"/>
      <c r="B77855"/>
      <c r="C77855"/>
      <c r="D77855"/>
    </row>
    <row r="77856" spans="1:4">
      <c r="A77856"/>
      <c r="B77856"/>
      <c r="C77856"/>
      <c r="D77856"/>
    </row>
    <row r="77857" spans="1:4">
      <c r="A77857"/>
      <c r="B77857"/>
      <c r="C77857"/>
      <c r="D77857"/>
    </row>
    <row r="77858" spans="1:4">
      <c r="A77858"/>
      <c r="B77858"/>
      <c r="C77858"/>
      <c r="D77858"/>
    </row>
    <row r="77859" spans="1:4">
      <c r="A77859"/>
      <c r="B77859"/>
      <c r="C77859"/>
      <c r="D77859"/>
    </row>
    <row r="77860" spans="1:4">
      <c r="A77860"/>
      <c r="B77860"/>
      <c r="C77860"/>
      <c r="D77860"/>
    </row>
    <row r="77861" spans="1:4">
      <c r="A77861"/>
      <c r="B77861"/>
      <c r="C77861"/>
      <c r="D77861"/>
    </row>
    <row r="77862" spans="1:4">
      <c r="A77862"/>
      <c r="B77862"/>
      <c r="C77862"/>
      <c r="D77862"/>
    </row>
    <row r="77863" spans="1:4">
      <c r="A77863"/>
      <c r="B77863"/>
      <c r="C77863"/>
      <c r="D77863"/>
    </row>
    <row r="77864" spans="1:4">
      <c r="A77864"/>
      <c r="B77864"/>
      <c r="C77864"/>
      <c r="D77864"/>
    </row>
    <row r="77865" spans="1:4">
      <c r="A77865"/>
      <c r="B77865"/>
      <c r="C77865"/>
      <c r="D77865"/>
    </row>
    <row r="77866" spans="1:4">
      <c r="A77866"/>
      <c r="B77866"/>
      <c r="C77866"/>
      <c r="D77866"/>
    </row>
    <row r="77867" spans="1:4">
      <c r="A77867"/>
      <c r="B77867"/>
      <c r="C77867"/>
      <c r="D77867"/>
    </row>
    <row r="77868" spans="1:4">
      <c r="A77868"/>
      <c r="B77868"/>
      <c r="C77868"/>
      <c r="D77868"/>
    </row>
    <row r="77869" spans="1:4">
      <c r="A77869"/>
      <c r="B77869"/>
      <c r="C77869"/>
      <c r="D77869"/>
    </row>
    <row r="77870" spans="1:4">
      <c r="A77870"/>
      <c r="B77870"/>
      <c r="C77870"/>
      <c r="D77870"/>
    </row>
    <row r="77871" spans="1:4">
      <c r="A77871"/>
      <c r="B77871"/>
      <c r="C77871"/>
      <c r="D77871"/>
    </row>
    <row r="77872" spans="1:4">
      <c r="A77872"/>
      <c r="B77872"/>
      <c r="C77872"/>
      <c r="D77872"/>
    </row>
    <row r="77873" spans="1:4">
      <c r="A77873"/>
      <c r="B77873"/>
      <c r="C77873"/>
      <c r="D77873"/>
    </row>
    <row r="77874" spans="1:4">
      <c r="A77874"/>
      <c r="B77874"/>
      <c r="C77874"/>
      <c r="D77874"/>
    </row>
    <row r="77875" spans="1:4">
      <c r="A77875"/>
      <c r="B77875"/>
      <c r="C77875"/>
      <c r="D77875"/>
    </row>
    <row r="77876" spans="1:4">
      <c r="A77876"/>
      <c r="B77876"/>
      <c r="C77876"/>
      <c r="D77876"/>
    </row>
    <row r="77877" spans="1:4">
      <c r="A77877"/>
      <c r="B77877"/>
      <c r="C77877"/>
      <c r="D77877"/>
    </row>
    <row r="77878" spans="1:4">
      <c r="A77878"/>
      <c r="B77878"/>
      <c r="C77878"/>
      <c r="D77878"/>
    </row>
    <row r="77879" spans="1:4">
      <c r="A77879"/>
      <c r="B77879"/>
      <c r="C77879"/>
      <c r="D77879"/>
    </row>
    <row r="77880" spans="1:4">
      <c r="A77880"/>
      <c r="B77880"/>
      <c r="C77880"/>
      <c r="D77880"/>
    </row>
    <row r="77881" spans="1:4">
      <c r="A77881"/>
      <c r="B77881"/>
      <c r="C77881"/>
      <c r="D77881"/>
    </row>
    <row r="77882" spans="1:4">
      <c r="A77882"/>
      <c r="B77882"/>
      <c r="C77882"/>
      <c r="D77882"/>
    </row>
    <row r="77883" spans="1:4">
      <c r="A77883"/>
      <c r="B77883"/>
      <c r="C77883"/>
      <c r="D77883"/>
    </row>
    <row r="77884" spans="1:4">
      <c r="A77884"/>
      <c r="B77884"/>
      <c r="C77884"/>
      <c r="D77884"/>
    </row>
    <row r="77885" spans="1:4">
      <c r="A77885"/>
      <c r="B77885"/>
      <c r="C77885"/>
      <c r="D77885"/>
    </row>
    <row r="77886" spans="1:4">
      <c r="A77886"/>
      <c r="B77886"/>
      <c r="C77886"/>
      <c r="D77886"/>
    </row>
    <row r="77887" spans="1:4">
      <c r="A77887"/>
      <c r="B77887"/>
      <c r="C77887"/>
      <c r="D77887"/>
    </row>
    <row r="77888" spans="1:4">
      <c r="A77888"/>
      <c r="B77888"/>
      <c r="C77888"/>
      <c r="D77888"/>
    </row>
    <row r="77889" spans="1:4">
      <c r="A77889"/>
      <c r="B77889"/>
      <c r="C77889"/>
      <c r="D77889"/>
    </row>
    <row r="77890" spans="1:4">
      <c r="A77890"/>
      <c r="B77890"/>
      <c r="C77890"/>
      <c r="D77890"/>
    </row>
    <row r="77891" spans="1:4">
      <c r="A77891"/>
      <c r="B77891"/>
      <c r="C77891"/>
      <c r="D77891"/>
    </row>
    <row r="77892" spans="1:4">
      <c r="A77892"/>
      <c r="B77892"/>
      <c r="C77892"/>
      <c r="D77892"/>
    </row>
    <row r="77893" spans="1:4">
      <c r="A77893"/>
      <c r="B77893"/>
      <c r="C77893"/>
      <c r="D77893"/>
    </row>
    <row r="77894" spans="1:4">
      <c r="A77894"/>
      <c r="B77894"/>
      <c r="C77894"/>
      <c r="D77894"/>
    </row>
    <row r="77895" spans="1:4">
      <c r="A77895"/>
      <c r="B77895"/>
      <c r="C77895"/>
      <c r="D77895"/>
    </row>
    <row r="77896" spans="1:4">
      <c r="A77896"/>
      <c r="B77896"/>
      <c r="C77896"/>
      <c r="D77896"/>
    </row>
    <row r="77897" spans="1:4">
      <c r="A77897"/>
      <c r="B77897"/>
      <c r="C77897"/>
      <c r="D77897"/>
    </row>
    <row r="77898" spans="1:4">
      <c r="A77898"/>
      <c r="B77898"/>
      <c r="C77898"/>
      <c r="D77898"/>
    </row>
    <row r="77899" spans="1:4">
      <c r="A77899"/>
      <c r="B77899"/>
      <c r="C77899"/>
      <c r="D77899"/>
    </row>
    <row r="77900" spans="1:4">
      <c r="A77900"/>
      <c r="B77900"/>
      <c r="C77900"/>
      <c r="D77900"/>
    </row>
    <row r="77901" spans="1:4">
      <c r="A77901"/>
      <c r="B77901"/>
      <c r="C77901"/>
      <c r="D77901"/>
    </row>
    <row r="77902" spans="1:4">
      <c r="A77902"/>
      <c r="B77902"/>
      <c r="C77902"/>
      <c r="D77902"/>
    </row>
    <row r="77903" spans="1:4">
      <c r="A77903"/>
      <c r="B77903"/>
      <c r="C77903"/>
      <c r="D77903"/>
    </row>
    <row r="77904" spans="1:4">
      <c r="A77904"/>
      <c r="B77904"/>
      <c r="C77904"/>
      <c r="D77904"/>
    </row>
    <row r="77905" spans="1:4">
      <c r="A77905"/>
      <c r="B77905"/>
      <c r="C77905"/>
      <c r="D77905"/>
    </row>
    <row r="77906" spans="1:4">
      <c r="A77906"/>
      <c r="B77906"/>
      <c r="C77906"/>
      <c r="D77906"/>
    </row>
    <row r="77907" spans="1:4">
      <c r="A77907"/>
      <c r="B77907"/>
      <c r="C77907"/>
      <c r="D77907"/>
    </row>
    <row r="77908" spans="1:4">
      <c r="A77908"/>
      <c r="B77908"/>
      <c r="C77908"/>
      <c r="D77908"/>
    </row>
    <row r="77909" spans="1:4">
      <c r="A77909"/>
      <c r="B77909"/>
      <c r="C77909"/>
      <c r="D77909"/>
    </row>
    <row r="77910" spans="1:4">
      <c r="A77910"/>
      <c r="B77910"/>
      <c r="C77910"/>
      <c r="D77910"/>
    </row>
    <row r="77911" spans="1:4">
      <c r="A77911"/>
      <c r="B77911"/>
      <c r="C77911"/>
      <c r="D77911"/>
    </row>
    <row r="77912" spans="1:4">
      <c r="A77912"/>
      <c r="B77912"/>
      <c r="C77912"/>
      <c r="D77912"/>
    </row>
    <row r="77913" spans="1:4">
      <c r="A77913"/>
      <c r="B77913"/>
      <c r="C77913"/>
      <c r="D77913"/>
    </row>
    <row r="77914" spans="1:4">
      <c r="A77914"/>
      <c r="B77914"/>
      <c r="C77914"/>
      <c r="D77914"/>
    </row>
    <row r="77915" spans="1:4">
      <c r="A77915"/>
      <c r="B77915"/>
      <c r="C77915"/>
      <c r="D77915"/>
    </row>
    <row r="77916" spans="1:4">
      <c r="A77916"/>
      <c r="B77916"/>
      <c r="C77916"/>
      <c r="D77916"/>
    </row>
    <row r="77917" spans="1:4">
      <c r="A77917"/>
      <c r="B77917"/>
      <c r="C77917"/>
      <c r="D77917"/>
    </row>
    <row r="77918" spans="1:4">
      <c r="A77918"/>
      <c r="B77918"/>
      <c r="C77918"/>
      <c r="D77918"/>
    </row>
    <row r="77919" spans="1:4">
      <c r="A77919"/>
      <c r="B77919"/>
      <c r="C77919"/>
      <c r="D77919"/>
    </row>
    <row r="77920" spans="1:4">
      <c r="A77920"/>
      <c r="B77920"/>
      <c r="C77920"/>
      <c r="D77920"/>
    </row>
    <row r="77921" spans="1:4">
      <c r="A77921"/>
      <c r="B77921"/>
      <c r="C77921"/>
      <c r="D77921"/>
    </row>
    <row r="77922" spans="1:4">
      <c r="A77922"/>
      <c r="B77922"/>
      <c r="C77922"/>
      <c r="D77922"/>
    </row>
    <row r="77923" spans="1:4">
      <c r="A77923"/>
      <c r="B77923"/>
      <c r="C77923"/>
      <c r="D77923"/>
    </row>
    <row r="77924" spans="1:4">
      <c r="A77924"/>
      <c r="B77924"/>
      <c r="C77924"/>
      <c r="D77924"/>
    </row>
    <row r="77925" spans="1:4">
      <c r="A77925"/>
      <c r="B77925"/>
      <c r="C77925"/>
      <c r="D77925"/>
    </row>
    <row r="77926" spans="1:4">
      <c r="A77926"/>
      <c r="B77926"/>
      <c r="C77926"/>
      <c r="D77926"/>
    </row>
    <row r="77927" spans="1:4">
      <c r="A77927"/>
      <c r="B77927"/>
      <c r="C77927"/>
      <c r="D77927"/>
    </row>
    <row r="77928" spans="1:4">
      <c r="A77928"/>
      <c r="B77928"/>
      <c r="C77928"/>
      <c r="D77928"/>
    </row>
    <row r="77929" spans="1:4">
      <c r="A77929"/>
      <c r="B77929"/>
      <c r="C77929"/>
      <c r="D77929"/>
    </row>
    <row r="77930" spans="1:4">
      <c r="A77930"/>
      <c r="B77930"/>
      <c r="C77930"/>
      <c r="D77930"/>
    </row>
    <row r="77931" spans="1:4">
      <c r="A77931"/>
      <c r="B77931"/>
      <c r="C77931"/>
      <c r="D77931"/>
    </row>
    <row r="77932" spans="1:4">
      <c r="A77932"/>
      <c r="B77932"/>
      <c r="C77932"/>
      <c r="D77932"/>
    </row>
    <row r="77933" spans="1:4">
      <c r="A77933"/>
      <c r="B77933"/>
      <c r="C77933"/>
      <c r="D77933"/>
    </row>
    <row r="77934" spans="1:4">
      <c r="A77934"/>
      <c r="B77934"/>
      <c r="C77934"/>
      <c r="D77934"/>
    </row>
    <row r="77935" spans="1:4">
      <c r="A77935"/>
      <c r="B77935"/>
      <c r="C77935"/>
      <c r="D77935"/>
    </row>
    <row r="77936" spans="1:4">
      <c r="A77936"/>
      <c r="B77936"/>
      <c r="C77936"/>
      <c r="D77936"/>
    </row>
    <row r="77937" spans="1:4">
      <c r="A77937"/>
      <c r="B77937"/>
      <c r="C77937"/>
      <c r="D77937"/>
    </row>
    <row r="77938" spans="1:4">
      <c r="A77938"/>
      <c r="B77938"/>
      <c r="C77938"/>
      <c r="D77938"/>
    </row>
    <row r="77939" spans="1:4">
      <c r="A77939"/>
      <c r="B77939"/>
      <c r="C77939"/>
      <c r="D77939"/>
    </row>
    <row r="77940" spans="1:4">
      <c r="A77940"/>
      <c r="B77940"/>
      <c r="C77940"/>
      <c r="D77940"/>
    </row>
    <row r="77941" spans="1:4">
      <c r="A77941"/>
      <c r="B77941"/>
      <c r="C77941"/>
      <c r="D77941"/>
    </row>
    <row r="77942" spans="1:4">
      <c r="A77942"/>
      <c r="B77942"/>
      <c r="C77942"/>
      <c r="D77942"/>
    </row>
    <row r="77943" spans="1:4">
      <c r="A77943"/>
      <c r="B77943"/>
      <c r="C77943"/>
      <c r="D77943"/>
    </row>
    <row r="77944" spans="1:4">
      <c r="A77944"/>
      <c r="B77944"/>
      <c r="C77944"/>
      <c r="D77944"/>
    </row>
    <row r="77945" spans="1:4">
      <c r="A77945"/>
      <c r="B77945"/>
      <c r="C77945"/>
      <c r="D77945"/>
    </row>
    <row r="77946" spans="1:4">
      <c r="A77946"/>
      <c r="B77946"/>
      <c r="C77946"/>
      <c r="D77946"/>
    </row>
    <row r="77947" spans="1:4">
      <c r="A77947"/>
      <c r="B77947"/>
      <c r="C77947"/>
      <c r="D77947"/>
    </row>
    <row r="77948" spans="1:4">
      <c r="A77948"/>
      <c r="B77948"/>
      <c r="C77948"/>
      <c r="D77948"/>
    </row>
    <row r="77949" spans="1:4">
      <c r="A77949"/>
      <c r="B77949"/>
      <c r="C77949"/>
      <c r="D77949"/>
    </row>
    <row r="77950" spans="1:4">
      <c r="A77950"/>
      <c r="B77950"/>
      <c r="C77950"/>
      <c r="D77950"/>
    </row>
    <row r="77951" spans="1:4">
      <c r="A77951"/>
      <c r="B77951"/>
      <c r="C77951"/>
      <c r="D77951"/>
    </row>
    <row r="77952" spans="1:4">
      <c r="A77952"/>
      <c r="B77952"/>
      <c r="C77952"/>
      <c r="D77952"/>
    </row>
    <row r="77953" spans="1:4">
      <c r="A77953"/>
      <c r="B77953"/>
      <c r="C77953"/>
      <c r="D77953"/>
    </row>
    <row r="77954" spans="1:4">
      <c r="A77954"/>
      <c r="B77954"/>
      <c r="C77954"/>
      <c r="D77954"/>
    </row>
    <row r="77955" spans="1:4">
      <c r="A77955"/>
      <c r="B77955"/>
      <c r="C77955"/>
      <c r="D77955"/>
    </row>
    <row r="77956" spans="1:4">
      <c r="A77956"/>
      <c r="B77956"/>
      <c r="C77956"/>
      <c r="D77956"/>
    </row>
    <row r="77957" spans="1:4">
      <c r="A77957"/>
      <c r="B77957"/>
      <c r="C77957"/>
      <c r="D77957"/>
    </row>
    <row r="77958" spans="1:4">
      <c r="A77958"/>
      <c r="B77958"/>
      <c r="C77958"/>
      <c r="D77958"/>
    </row>
    <row r="77959" spans="1:4">
      <c r="A77959"/>
      <c r="B77959"/>
      <c r="C77959"/>
      <c r="D77959"/>
    </row>
    <row r="77960" spans="1:4">
      <c r="A77960"/>
      <c r="B77960"/>
      <c r="C77960"/>
      <c r="D77960"/>
    </row>
    <row r="77961" spans="1:4">
      <c r="A77961"/>
      <c r="B77961"/>
      <c r="C77961"/>
      <c r="D77961"/>
    </row>
    <row r="77962" spans="1:4">
      <c r="A77962"/>
      <c r="B77962"/>
      <c r="C77962"/>
      <c r="D77962"/>
    </row>
    <row r="77963" spans="1:4">
      <c r="A77963"/>
      <c r="B77963"/>
      <c r="C77963"/>
      <c r="D77963"/>
    </row>
    <row r="77964" spans="1:4">
      <c r="A77964"/>
      <c r="B77964"/>
      <c r="C77964"/>
      <c r="D77964"/>
    </row>
    <row r="77965" spans="1:4">
      <c r="A77965"/>
      <c r="B77965"/>
      <c r="C77965"/>
      <c r="D77965"/>
    </row>
    <row r="77966" spans="1:4">
      <c r="A77966"/>
      <c r="B77966"/>
      <c r="C77966"/>
      <c r="D77966"/>
    </row>
    <row r="77967" spans="1:4">
      <c r="A77967"/>
      <c r="B77967"/>
      <c r="C77967"/>
      <c r="D77967"/>
    </row>
    <row r="77968" spans="1:4">
      <c r="A77968"/>
      <c r="B77968"/>
      <c r="C77968"/>
      <c r="D77968"/>
    </row>
    <row r="77969" spans="1:4">
      <c r="A77969"/>
      <c r="B77969"/>
      <c r="C77969"/>
      <c r="D77969"/>
    </row>
    <row r="77970" spans="1:4">
      <c r="A77970"/>
      <c r="B77970"/>
      <c r="C77970"/>
      <c r="D77970"/>
    </row>
    <row r="77971" spans="1:4">
      <c r="A77971"/>
      <c r="B77971"/>
      <c r="C77971"/>
      <c r="D77971"/>
    </row>
    <row r="77972" spans="1:4">
      <c r="A77972"/>
      <c r="B77972"/>
      <c r="C77972"/>
      <c r="D77972"/>
    </row>
    <row r="77973" spans="1:4">
      <c r="A77973"/>
      <c r="B77973"/>
      <c r="C77973"/>
      <c r="D77973"/>
    </row>
    <row r="77974" spans="1:4">
      <c r="A77974"/>
      <c r="B77974"/>
      <c r="C77974"/>
      <c r="D77974"/>
    </row>
    <row r="77975" spans="1:4">
      <c r="A77975"/>
      <c r="B77975"/>
      <c r="C77975"/>
      <c r="D77975"/>
    </row>
    <row r="77976" spans="1:4">
      <c r="A77976"/>
      <c r="B77976"/>
      <c r="C77976"/>
      <c r="D77976"/>
    </row>
    <row r="77977" spans="1:4">
      <c r="A77977"/>
      <c r="B77977"/>
      <c r="C77977"/>
      <c r="D77977"/>
    </row>
    <row r="77978" spans="1:4">
      <c r="A77978"/>
      <c r="B77978"/>
      <c r="C77978"/>
      <c r="D77978"/>
    </row>
    <row r="77979" spans="1:4">
      <c r="A77979"/>
      <c r="B77979"/>
      <c r="C77979"/>
      <c r="D77979"/>
    </row>
    <row r="77980" spans="1:4">
      <c r="A77980"/>
      <c r="B77980"/>
      <c r="C77980"/>
      <c r="D77980"/>
    </row>
    <row r="77981" spans="1:4">
      <c r="A77981"/>
      <c r="B77981"/>
      <c r="C77981"/>
      <c r="D77981"/>
    </row>
    <row r="77982" spans="1:4">
      <c r="A77982"/>
      <c r="B77982"/>
      <c r="C77982"/>
      <c r="D77982"/>
    </row>
    <row r="77983" spans="1:4">
      <c r="A77983"/>
      <c r="B77983"/>
      <c r="C77983"/>
      <c r="D77983"/>
    </row>
    <row r="77984" spans="1:4">
      <c r="A77984"/>
      <c r="B77984"/>
      <c r="C77984"/>
      <c r="D77984"/>
    </row>
    <row r="77985" spans="1:4">
      <c r="A77985"/>
      <c r="B77985"/>
      <c r="C77985"/>
      <c r="D77985"/>
    </row>
    <row r="77986" spans="1:4">
      <c r="A77986"/>
      <c r="B77986"/>
      <c r="C77986"/>
      <c r="D77986"/>
    </row>
    <row r="77987" spans="1:4">
      <c r="A77987"/>
      <c r="B77987"/>
      <c r="C77987"/>
      <c r="D77987"/>
    </row>
    <row r="77988" spans="1:4">
      <c r="A77988"/>
      <c r="B77988"/>
      <c r="C77988"/>
      <c r="D77988"/>
    </row>
    <row r="77989" spans="1:4">
      <c r="A77989"/>
      <c r="B77989"/>
      <c r="C77989"/>
      <c r="D77989"/>
    </row>
    <row r="77990" spans="1:4">
      <c r="A77990"/>
      <c r="B77990"/>
      <c r="C77990"/>
      <c r="D77990"/>
    </row>
    <row r="77991" spans="1:4">
      <c r="A77991"/>
      <c r="B77991"/>
      <c r="C77991"/>
      <c r="D77991"/>
    </row>
    <row r="77992" spans="1:4">
      <c r="A77992"/>
      <c r="B77992"/>
      <c r="C77992"/>
      <c r="D77992"/>
    </row>
    <row r="77993" spans="1:4">
      <c r="A77993"/>
      <c r="B77993"/>
      <c r="C77993"/>
      <c r="D77993"/>
    </row>
    <row r="77994" spans="1:4">
      <c r="A77994"/>
      <c r="B77994"/>
      <c r="C77994"/>
      <c r="D77994"/>
    </row>
    <row r="77995" spans="1:4">
      <c r="A77995"/>
      <c r="B77995"/>
      <c r="C77995"/>
      <c r="D77995"/>
    </row>
    <row r="77996" spans="1:4">
      <c r="A77996"/>
      <c r="B77996"/>
      <c r="C77996"/>
      <c r="D77996"/>
    </row>
    <row r="77997" spans="1:4">
      <c r="A77997"/>
      <c r="B77997"/>
      <c r="C77997"/>
      <c r="D77997"/>
    </row>
    <row r="77998" spans="1:4">
      <c r="A77998"/>
      <c r="B77998"/>
      <c r="C77998"/>
      <c r="D77998"/>
    </row>
    <row r="77999" spans="1:4">
      <c r="A77999"/>
      <c r="B77999"/>
      <c r="C77999"/>
      <c r="D77999"/>
    </row>
    <row r="78000" spans="1:4">
      <c r="A78000"/>
      <c r="B78000"/>
      <c r="C78000"/>
      <c r="D78000"/>
    </row>
    <row r="78001" spans="1:4">
      <c r="A78001"/>
      <c r="B78001"/>
      <c r="C78001"/>
      <c r="D78001"/>
    </row>
    <row r="78002" spans="1:4">
      <c r="A78002"/>
      <c r="B78002"/>
      <c r="C78002"/>
      <c r="D78002"/>
    </row>
    <row r="78003" spans="1:4">
      <c r="A78003"/>
      <c r="B78003"/>
      <c r="C78003"/>
      <c r="D78003"/>
    </row>
    <row r="78004" spans="1:4">
      <c r="A78004"/>
      <c r="B78004"/>
      <c r="C78004"/>
      <c r="D78004"/>
    </row>
    <row r="78005" spans="1:4">
      <c r="A78005"/>
      <c r="B78005"/>
      <c r="C78005"/>
      <c r="D78005"/>
    </row>
    <row r="78006" spans="1:4">
      <c r="A78006"/>
      <c r="B78006"/>
      <c r="C78006"/>
      <c r="D78006"/>
    </row>
    <row r="78007" spans="1:4">
      <c r="A78007"/>
      <c r="B78007"/>
      <c r="C78007"/>
      <c r="D78007"/>
    </row>
    <row r="78008" spans="1:4">
      <c r="A78008"/>
      <c r="B78008"/>
      <c r="C78008"/>
      <c r="D78008"/>
    </row>
    <row r="78009" spans="1:4">
      <c r="A78009"/>
      <c r="B78009"/>
      <c r="C78009"/>
      <c r="D78009"/>
    </row>
    <row r="78010" spans="1:4">
      <c r="A78010"/>
      <c r="B78010"/>
      <c r="C78010"/>
      <c r="D78010"/>
    </row>
    <row r="78011" spans="1:4">
      <c r="A78011"/>
      <c r="B78011"/>
      <c r="C78011"/>
      <c r="D78011"/>
    </row>
    <row r="78012" spans="1:4">
      <c r="A78012"/>
      <c r="B78012"/>
      <c r="C78012"/>
      <c r="D78012"/>
    </row>
    <row r="78013" spans="1:4">
      <c r="A78013"/>
      <c r="B78013"/>
      <c r="C78013"/>
      <c r="D78013"/>
    </row>
    <row r="78014" spans="1:4">
      <c r="A78014"/>
      <c r="B78014"/>
      <c r="C78014"/>
      <c r="D78014"/>
    </row>
    <row r="78015" spans="1:4">
      <c r="A78015"/>
      <c r="B78015"/>
      <c r="C78015"/>
      <c r="D78015"/>
    </row>
    <row r="78016" spans="1:4">
      <c r="A78016"/>
      <c r="B78016"/>
      <c r="C78016"/>
      <c r="D78016"/>
    </row>
    <row r="78017" spans="1:4">
      <c r="A78017"/>
      <c r="B78017"/>
      <c r="C78017"/>
      <c r="D78017"/>
    </row>
    <row r="78018" spans="1:4">
      <c r="A78018"/>
      <c r="B78018"/>
      <c r="C78018"/>
      <c r="D78018"/>
    </row>
    <row r="78019" spans="1:4">
      <c r="A78019"/>
      <c r="B78019"/>
      <c r="C78019"/>
      <c r="D78019"/>
    </row>
    <row r="78020" spans="1:4">
      <c r="A78020"/>
      <c r="B78020"/>
      <c r="C78020"/>
      <c r="D78020"/>
    </row>
    <row r="78021" spans="1:4">
      <c r="A78021"/>
      <c r="B78021"/>
      <c r="C78021"/>
      <c r="D78021"/>
    </row>
    <row r="78022" spans="1:4">
      <c r="A78022"/>
      <c r="B78022"/>
      <c r="C78022"/>
      <c r="D78022"/>
    </row>
    <row r="78023" spans="1:4">
      <c r="A78023"/>
      <c r="B78023"/>
      <c r="C78023"/>
      <c r="D78023"/>
    </row>
    <row r="78024" spans="1:4">
      <c r="A78024"/>
      <c r="B78024"/>
      <c r="C78024"/>
      <c r="D78024"/>
    </row>
    <row r="78025" spans="1:4">
      <c r="A78025"/>
      <c r="B78025"/>
      <c r="C78025"/>
      <c r="D78025"/>
    </row>
    <row r="78026" spans="1:4">
      <c r="A78026"/>
      <c r="B78026"/>
      <c r="C78026"/>
      <c r="D78026"/>
    </row>
    <row r="78027" spans="1:4">
      <c r="A78027"/>
      <c r="B78027"/>
      <c r="C78027"/>
      <c r="D78027"/>
    </row>
    <row r="78028" spans="1:4">
      <c r="A78028"/>
      <c r="B78028"/>
      <c r="C78028"/>
      <c r="D78028"/>
    </row>
    <row r="78029" spans="1:4">
      <c r="A78029"/>
      <c r="B78029"/>
      <c r="C78029"/>
      <c r="D78029"/>
    </row>
    <row r="78030" spans="1:4">
      <c r="A78030"/>
      <c r="B78030"/>
      <c r="C78030"/>
      <c r="D78030"/>
    </row>
    <row r="78031" spans="1:4">
      <c r="A78031"/>
      <c r="B78031"/>
      <c r="C78031"/>
      <c r="D78031"/>
    </row>
    <row r="78032" spans="1:4">
      <c r="A78032"/>
      <c r="B78032"/>
      <c r="C78032"/>
      <c r="D78032"/>
    </row>
    <row r="78033" spans="1:4">
      <c r="A78033"/>
      <c r="B78033"/>
      <c r="C78033"/>
      <c r="D78033"/>
    </row>
    <row r="78034" spans="1:4">
      <c r="A78034"/>
      <c r="B78034"/>
      <c r="C78034"/>
      <c r="D78034"/>
    </row>
    <row r="78035" spans="1:4">
      <c r="A78035"/>
      <c r="B78035"/>
      <c r="C78035"/>
      <c r="D78035"/>
    </row>
    <row r="78036" spans="1:4">
      <c r="A78036"/>
      <c r="B78036"/>
      <c r="C78036"/>
      <c r="D78036"/>
    </row>
    <row r="78037" spans="1:4">
      <c r="A78037"/>
      <c r="B78037"/>
      <c r="C78037"/>
      <c r="D78037"/>
    </row>
    <row r="78038" spans="1:4">
      <c r="A78038"/>
      <c r="B78038"/>
      <c r="C78038"/>
      <c r="D78038"/>
    </row>
    <row r="78039" spans="1:4">
      <c r="A78039"/>
      <c r="B78039"/>
      <c r="C78039"/>
      <c r="D78039"/>
    </row>
    <row r="78040" spans="1:4">
      <c r="A78040"/>
      <c r="B78040"/>
      <c r="C78040"/>
      <c r="D78040"/>
    </row>
    <row r="78041" spans="1:4">
      <c r="A78041"/>
      <c r="B78041"/>
      <c r="C78041"/>
      <c r="D78041"/>
    </row>
    <row r="78042" spans="1:4">
      <c r="A78042"/>
      <c r="B78042"/>
      <c r="C78042"/>
      <c r="D78042"/>
    </row>
    <row r="78043" spans="1:4">
      <c r="A78043"/>
      <c r="B78043"/>
      <c r="C78043"/>
      <c r="D78043"/>
    </row>
    <row r="78044" spans="1:4">
      <c r="A78044"/>
      <c r="B78044"/>
      <c r="C78044"/>
      <c r="D78044"/>
    </row>
    <row r="78045" spans="1:4">
      <c r="A78045"/>
      <c r="B78045"/>
      <c r="C78045"/>
      <c r="D78045"/>
    </row>
    <row r="78046" spans="1:4">
      <c r="A78046"/>
      <c r="B78046"/>
      <c r="C78046"/>
      <c r="D78046"/>
    </row>
    <row r="78047" spans="1:4">
      <c r="A78047"/>
      <c r="B78047"/>
      <c r="C78047"/>
      <c r="D78047"/>
    </row>
    <row r="78048" spans="1:4">
      <c r="A78048"/>
      <c r="B78048"/>
      <c r="C78048"/>
      <c r="D78048"/>
    </row>
    <row r="78049" spans="1:4">
      <c r="A78049"/>
      <c r="B78049"/>
      <c r="C78049"/>
      <c r="D78049"/>
    </row>
    <row r="78050" spans="1:4">
      <c r="A78050"/>
      <c r="B78050"/>
      <c r="C78050"/>
      <c r="D78050"/>
    </row>
    <row r="78051" spans="1:4">
      <c r="A78051"/>
      <c r="B78051"/>
      <c r="C78051"/>
      <c r="D78051"/>
    </row>
    <row r="78052" spans="1:4">
      <c r="A78052"/>
      <c r="B78052"/>
      <c r="C78052"/>
      <c r="D78052"/>
    </row>
    <row r="78053" spans="1:4">
      <c r="A78053"/>
      <c r="B78053"/>
      <c r="C78053"/>
      <c r="D78053"/>
    </row>
    <row r="78054" spans="1:4">
      <c r="A78054"/>
      <c r="B78054"/>
      <c r="C78054"/>
      <c r="D78054"/>
    </row>
    <row r="78055" spans="1:4">
      <c r="A78055"/>
      <c r="B78055"/>
      <c r="C78055"/>
      <c r="D78055"/>
    </row>
    <row r="78056" spans="1:4">
      <c r="A78056"/>
      <c r="B78056"/>
      <c r="C78056"/>
      <c r="D78056"/>
    </row>
    <row r="78057" spans="1:4">
      <c r="A78057"/>
      <c r="B78057"/>
      <c r="C78057"/>
      <c r="D78057"/>
    </row>
    <row r="78058" spans="1:4">
      <c r="A78058"/>
      <c r="B78058"/>
      <c r="C78058"/>
      <c r="D78058"/>
    </row>
    <row r="78059" spans="1:4">
      <c r="A78059"/>
      <c r="B78059"/>
      <c r="C78059"/>
      <c r="D78059"/>
    </row>
    <row r="78060" spans="1:4">
      <c r="A78060"/>
      <c r="B78060"/>
      <c r="C78060"/>
      <c r="D78060"/>
    </row>
    <row r="78061" spans="1:4">
      <c r="A78061"/>
      <c r="B78061"/>
      <c r="C78061"/>
      <c r="D78061"/>
    </row>
    <row r="78062" spans="1:4">
      <c r="A78062"/>
      <c r="B78062"/>
      <c r="C78062"/>
      <c r="D78062"/>
    </row>
    <row r="78063" spans="1:4">
      <c r="A78063"/>
      <c r="B78063"/>
      <c r="C78063"/>
      <c r="D78063"/>
    </row>
    <row r="78064" spans="1:4">
      <c r="A78064"/>
      <c r="B78064"/>
      <c r="C78064"/>
      <c r="D78064"/>
    </row>
    <row r="78065" spans="1:4">
      <c r="A78065"/>
      <c r="B78065"/>
      <c r="C78065"/>
      <c r="D78065"/>
    </row>
    <row r="78066" spans="1:4">
      <c r="A78066"/>
      <c r="B78066"/>
      <c r="C78066"/>
      <c r="D78066"/>
    </row>
    <row r="78067" spans="1:4">
      <c r="A78067"/>
      <c r="B78067"/>
      <c r="C78067"/>
      <c r="D78067"/>
    </row>
    <row r="78068" spans="1:4">
      <c r="A78068"/>
      <c r="B78068"/>
      <c r="C78068"/>
      <c r="D78068"/>
    </row>
    <row r="78069" spans="1:4">
      <c r="A78069"/>
      <c r="B78069"/>
      <c r="C78069"/>
      <c r="D78069"/>
    </row>
    <row r="78070" spans="1:4">
      <c r="A78070"/>
      <c r="B78070"/>
      <c r="C78070"/>
      <c r="D78070"/>
    </row>
    <row r="78071" spans="1:4">
      <c r="A78071"/>
      <c r="B78071"/>
      <c r="C78071"/>
      <c r="D78071"/>
    </row>
    <row r="78072" spans="1:4">
      <c r="A78072"/>
      <c r="B78072"/>
      <c r="C78072"/>
      <c r="D78072"/>
    </row>
    <row r="78073" spans="1:4">
      <c r="A78073"/>
      <c r="B78073"/>
      <c r="C78073"/>
      <c r="D78073"/>
    </row>
    <row r="78074" spans="1:4">
      <c r="A78074"/>
      <c r="B78074"/>
      <c r="C78074"/>
      <c r="D78074"/>
    </row>
    <row r="78075" spans="1:4">
      <c r="A78075"/>
      <c r="B78075"/>
      <c r="C78075"/>
      <c r="D78075"/>
    </row>
    <row r="78076" spans="1:4">
      <c r="A78076"/>
      <c r="B78076"/>
      <c r="C78076"/>
      <c r="D78076"/>
    </row>
    <row r="78077" spans="1:4">
      <c r="A78077"/>
      <c r="B78077"/>
      <c r="C78077"/>
      <c r="D78077"/>
    </row>
    <row r="78078" spans="1:4">
      <c r="A78078"/>
      <c r="B78078"/>
      <c r="C78078"/>
      <c r="D78078"/>
    </row>
    <row r="78079" spans="1:4">
      <c r="A78079"/>
      <c r="B78079"/>
      <c r="C78079"/>
      <c r="D78079"/>
    </row>
    <row r="78080" spans="1:4">
      <c r="A78080"/>
      <c r="B78080"/>
      <c r="C78080"/>
      <c r="D78080"/>
    </row>
    <row r="78081" spans="1:4">
      <c r="A78081"/>
      <c r="B78081"/>
      <c r="C78081"/>
      <c r="D78081"/>
    </row>
    <row r="78082" spans="1:4">
      <c r="A78082"/>
      <c r="B78082"/>
      <c r="C78082"/>
      <c r="D78082"/>
    </row>
    <row r="78083" spans="1:4">
      <c r="A78083"/>
      <c r="B78083"/>
      <c r="C78083"/>
      <c r="D78083"/>
    </row>
    <row r="78084" spans="1:4">
      <c r="A78084"/>
      <c r="B78084"/>
      <c r="C78084"/>
      <c r="D78084"/>
    </row>
    <row r="78085" spans="1:4">
      <c r="A78085"/>
      <c r="B78085"/>
      <c r="C78085"/>
      <c r="D78085"/>
    </row>
    <row r="78086" spans="1:4">
      <c r="A78086"/>
      <c r="B78086"/>
      <c r="C78086"/>
      <c r="D78086"/>
    </row>
    <row r="78087" spans="1:4">
      <c r="A78087"/>
      <c r="B78087"/>
      <c r="C78087"/>
      <c r="D78087"/>
    </row>
    <row r="78088" spans="1:4">
      <c r="A78088"/>
      <c r="B78088"/>
      <c r="C78088"/>
      <c r="D78088"/>
    </row>
    <row r="78089" spans="1:4">
      <c r="A78089"/>
      <c r="B78089"/>
      <c r="C78089"/>
      <c r="D78089"/>
    </row>
    <row r="78090" spans="1:4">
      <c r="A78090"/>
      <c r="B78090"/>
      <c r="C78090"/>
      <c r="D78090"/>
    </row>
    <row r="78091" spans="1:4">
      <c r="A78091"/>
      <c r="B78091"/>
      <c r="C78091"/>
      <c r="D78091"/>
    </row>
    <row r="78092" spans="1:4">
      <c r="A78092"/>
      <c r="B78092"/>
      <c r="C78092"/>
      <c r="D78092"/>
    </row>
    <row r="78093" spans="1:4">
      <c r="A78093"/>
      <c r="B78093"/>
      <c r="C78093"/>
      <c r="D78093"/>
    </row>
    <row r="78094" spans="1:4">
      <c r="A78094"/>
      <c r="B78094"/>
      <c r="C78094"/>
      <c r="D78094"/>
    </row>
    <row r="78095" spans="1:4">
      <c r="A78095"/>
      <c r="B78095"/>
      <c r="C78095"/>
      <c r="D78095"/>
    </row>
    <row r="78096" spans="1:4">
      <c r="A78096"/>
      <c r="B78096"/>
      <c r="C78096"/>
      <c r="D78096"/>
    </row>
    <row r="78097" spans="1:4">
      <c r="A78097"/>
      <c r="B78097"/>
      <c r="C78097"/>
      <c r="D78097"/>
    </row>
    <row r="78098" spans="1:4">
      <c r="A78098"/>
      <c r="B78098"/>
      <c r="C78098"/>
      <c r="D78098"/>
    </row>
    <row r="78099" spans="1:4">
      <c r="A78099"/>
      <c r="B78099"/>
      <c r="C78099"/>
      <c r="D78099"/>
    </row>
    <row r="78100" spans="1:4">
      <c r="A78100"/>
      <c r="B78100"/>
      <c r="C78100"/>
      <c r="D78100"/>
    </row>
    <row r="78101" spans="1:4">
      <c r="A78101"/>
      <c r="B78101"/>
      <c r="C78101"/>
      <c r="D78101"/>
    </row>
    <row r="78102" spans="1:4">
      <c r="A78102"/>
      <c r="B78102"/>
      <c r="C78102"/>
      <c r="D78102"/>
    </row>
    <row r="78103" spans="1:4">
      <c r="A78103"/>
      <c r="B78103"/>
      <c r="C78103"/>
      <c r="D78103"/>
    </row>
    <row r="78104" spans="1:4">
      <c r="A78104"/>
      <c r="B78104"/>
      <c r="C78104"/>
      <c r="D78104"/>
    </row>
    <row r="78105" spans="1:4">
      <c r="A78105"/>
      <c r="B78105"/>
      <c r="C78105"/>
      <c r="D78105"/>
    </row>
    <row r="78106" spans="1:4">
      <c r="A78106"/>
      <c r="B78106"/>
      <c r="C78106"/>
      <c r="D78106"/>
    </row>
    <row r="78107" spans="1:4">
      <c r="A78107"/>
      <c r="B78107"/>
      <c r="C78107"/>
      <c r="D78107"/>
    </row>
    <row r="78108" spans="1:4">
      <c r="A78108"/>
      <c r="B78108"/>
      <c r="C78108"/>
      <c r="D78108"/>
    </row>
    <row r="78109" spans="1:4">
      <c r="A78109"/>
      <c r="B78109"/>
      <c r="C78109"/>
      <c r="D78109"/>
    </row>
    <row r="78110" spans="1:4">
      <c r="A78110"/>
      <c r="B78110"/>
      <c r="C78110"/>
      <c r="D78110"/>
    </row>
    <row r="78111" spans="1:4">
      <c r="A78111"/>
      <c r="B78111"/>
      <c r="C78111"/>
      <c r="D78111"/>
    </row>
    <row r="78112" spans="1:4">
      <c r="A78112"/>
      <c r="B78112"/>
      <c r="C78112"/>
      <c r="D78112"/>
    </row>
    <row r="78113" spans="1:4">
      <c r="A78113"/>
      <c r="B78113"/>
      <c r="C78113"/>
      <c r="D78113"/>
    </row>
    <row r="78114" spans="1:4">
      <c r="A78114"/>
      <c r="B78114"/>
      <c r="C78114"/>
      <c r="D78114"/>
    </row>
    <row r="78115" spans="1:4">
      <c r="A78115"/>
      <c r="B78115"/>
      <c r="C78115"/>
      <c r="D78115"/>
    </row>
    <row r="78116" spans="1:4">
      <c r="A78116"/>
      <c r="B78116"/>
      <c r="C78116"/>
      <c r="D78116"/>
    </row>
    <row r="78117" spans="1:4">
      <c r="A78117"/>
      <c r="B78117"/>
      <c r="C78117"/>
      <c r="D78117"/>
    </row>
    <row r="78118" spans="1:4">
      <c r="A78118"/>
      <c r="B78118"/>
      <c r="C78118"/>
      <c r="D78118"/>
    </row>
    <row r="78119" spans="1:4">
      <c r="A78119"/>
      <c r="B78119"/>
      <c r="C78119"/>
      <c r="D78119"/>
    </row>
    <row r="78120" spans="1:4">
      <c r="A78120"/>
      <c r="B78120"/>
      <c r="C78120"/>
      <c r="D78120"/>
    </row>
    <row r="78121" spans="1:4">
      <c r="A78121"/>
      <c r="B78121"/>
      <c r="C78121"/>
      <c r="D78121"/>
    </row>
    <row r="78122" spans="1:4">
      <c r="A78122"/>
      <c r="B78122"/>
      <c r="C78122"/>
      <c r="D78122"/>
    </row>
    <row r="78123" spans="1:4">
      <c r="A78123"/>
      <c r="B78123"/>
      <c r="C78123"/>
      <c r="D78123"/>
    </row>
    <row r="78124" spans="1:4">
      <c r="A78124"/>
      <c r="B78124"/>
      <c r="C78124"/>
      <c r="D78124"/>
    </row>
    <row r="78125" spans="1:4">
      <c r="A78125"/>
      <c r="B78125"/>
      <c r="C78125"/>
      <c r="D78125"/>
    </row>
    <row r="78126" spans="1:4">
      <c r="A78126"/>
      <c r="B78126"/>
      <c r="C78126"/>
      <c r="D78126"/>
    </row>
    <row r="78127" spans="1:4">
      <c r="A78127"/>
      <c r="B78127"/>
      <c r="C78127"/>
      <c r="D78127"/>
    </row>
    <row r="78128" spans="1:4">
      <c r="A78128"/>
      <c r="B78128"/>
      <c r="C78128"/>
      <c r="D78128"/>
    </row>
    <row r="78129" spans="1:4">
      <c r="A78129"/>
      <c r="B78129"/>
      <c r="C78129"/>
      <c r="D78129"/>
    </row>
    <row r="78130" spans="1:4">
      <c r="A78130"/>
      <c r="B78130"/>
      <c r="C78130"/>
      <c r="D78130"/>
    </row>
    <row r="78131" spans="1:4">
      <c r="A78131"/>
      <c r="B78131"/>
      <c r="C78131"/>
      <c r="D78131"/>
    </row>
    <row r="78132" spans="1:4">
      <c r="A78132"/>
      <c r="B78132"/>
      <c r="C78132"/>
      <c r="D78132"/>
    </row>
    <row r="78133" spans="1:4">
      <c r="A78133"/>
      <c r="B78133"/>
      <c r="C78133"/>
      <c r="D78133"/>
    </row>
    <row r="78134" spans="1:4">
      <c r="A78134"/>
      <c r="B78134"/>
      <c r="C78134"/>
      <c r="D78134"/>
    </row>
    <row r="78135" spans="1:4">
      <c r="A78135"/>
      <c r="B78135"/>
      <c r="C78135"/>
      <c r="D78135"/>
    </row>
    <row r="78136" spans="1:4">
      <c r="A78136"/>
      <c r="B78136"/>
      <c r="C78136"/>
      <c r="D78136"/>
    </row>
    <row r="78137" spans="1:4">
      <c r="A78137"/>
      <c r="B78137"/>
      <c r="C78137"/>
      <c r="D78137"/>
    </row>
    <row r="78138" spans="1:4">
      <c r="A78138"/>
      <c r="B78138"/>
      <c r="C78138"/>
      <c r="D78138"/>
    </row>
    <row r="78139" spans="1:4">
      <c r="A78139"/>
      <c r="B78139"/>
      <c r="C78139"/>
      <c r="D78139"/>
    </row>
    <row r="78140" spans="1:4">
      <c r="A78140"/>
      <c r="B78140"/>
      <c r="C78140"/>
      <c r="D78140"/>
    </row>
    <row r="78141" spans="1:4">
      <c r="A78141"/>
      <c r="B78141"/>
      <c r="C78141"/>
      <c r="D78141"/>
    </row>
    <row r="78142" spans="1:4">
      <c r="A78142"/>
      <c r="B78142"/>
      <c r="C78142"/>
      <c r="D78142"/>
    </row>
    <row r="78143" spans="1:4">
      <c r="A78143"/>
      <c r="B78143"/>
      <c r="C78143"/>
      <c r="D78143"/>
    </row>
    <row r="78144" spans="1:4">
      <c r="A78144"/>
      <c r="B78144"/>
      <c r="C78144"/>
      <c r="D78144"/>
    </row>
    <row r="78145" spans="1:4">
      <c r="A78145"/>
      <c r="B78145"/>
      <c r="C78145"/>
      <c r="D78145"/>
    </row>
    <row r="78146" spans="1:4">
      <c r="A78146"/>
      <c r="B78146"/>
      <c r="C78146"/>
      <c r="D78146"/>
    </row>
    <row r="78147" spans="1:4">
      <c r="A78147"/>
      <c r="B78147"/>
      <c r="C78147"/>
      <c r="D78147"/>
    </row>
    <row r="78148" spans="1:4">
      <c r="A78148"/>
      <c r="B78148"/>
      <c r="C78148"/>
      <c r="D78148"/>
    </row>
    <row r="78149" spans="1:4">
      <c r="A78149"/>
      <c r="B78149"/>
      <c r="C78149"/>
      <c r="D78149"/>
    </row>
    <row r="78150" spans="1:4">
      <c r="A78150"/>
      <c r="B78150"/>
      <c r="C78150"/>
      <c r="D78150"/>
    </row>
    <row r="78151" spans="1:4">
      <c r="A78151"/>
      <c r="B78151"/>
      <c r="C78151"/>
      <c r="D78151"/>
    </row>
    <row r="78152" spans="1:4">
      <c r="A78152"/>
      <c r="B78152"/>
      <c r="C78152"/>
      <c r="D78152"/>
    </row>
    <row r="78153" spans="1:4">
      <c r="A78153"/>
      <c r="B78153"/>
      <c r="C78153"/>
      <c r="D78153"/>
    </row>
    <row r="78154" spans="1:4">
      <c r="A78154"/>
      <c r="B78154"/>
      <c r="C78154"/>
      <c r="D78154"/>
    </row>
    <row r="78155" spans="1:4">
      <c r="A78155"/>
      <c r="B78155"/>
      <c r="C78155"/>
      <c r="D78155"/>
    </row>
    <row r="78156" spans="1:4">
      <c r="A78156"/>
      <c r="B78156"/>
      <c r="C78156"/>
      <c r="D78156"/>
    </row>
    <row r="78157" spans="1:4">
      <c r="A78157"/>
      <c r="B78157"/>
      <c r="C78157"/>
      <c r="D78157"/>
    </row>
    <row r="78158" spans="1:4">
      <c r="A78158"/>
      <c r="B78158"/>
      <c r="C78158"/>
      <c r="D78158"/>
    </row>
    <row r="78159" spans="1:4">
      <c r="A78159"/>
      <c r="B78159"/>
      <c r="C78159"/>
      <c r="D78159"/>
    </row>
    <row r="78160" spans="1:4">
      <c r="A78160"/>
      <c r="B78160"/>
      <c r="C78160"/>
      <c r="D78160"/>
    </row>
    <row r="78161" spans="1:4">
      <c r="A78161"/>
      <c r="B78161"/>
      <c r="C78161"/>
      <c r="D78161"/>
    </row>
    <row r="78162" spans="1:4">
      <c r="A78162"/>
      <c r="B78162"/>
      <c r="C78162"/>
      <c r="D78162"/>
    </row>
    <row r="78163" spans="1:4">
      <c r="A78163"/>
      <c r="B78163"/>
      <c r="C78163"/>
      <c r="D78163"/>
    </row>
    <row r="78164" spans="1:4">
      <c r="A78164"/>
      <c r="B78164"/>
      <c r="C78164"/>
      <c r="D78164"/>
    </row>
    <row r="78165" spans="1:4">
      <c r="A78165"/>
      <c r="B78165"/>
      <c r="C78165"/>
      <c r="D78165"/>
    </row>
    <row r="78166" spans="1:4">
      <c r="A78166"/>
      <c r="B78166"/>
      <c r="C78166"/>
      <c r="D78166"/>
    </row>
    <row r="78167" spans="1:4">
      <c r="A78167"/>
      <c r="B78167"/>
      <c r="C78167"/>
      <c r="D78167"/>
    </row>
    <row r="78168" spans="1:4">
      <c r="A78168"/>
      <c r="B78168"/>
      <c r="C78168"/>
      <c r="D78168"/>
    </row>
    <row r="78169" spans="1:4">
      <c r="A78169"/>
      <c r="B78169"/>
      <c r="C78169"/>
      <c r="D78169"/>
    </row>
    <row r="78170" spans="1:4">
      <c r="A78170"/>
      <c r="B78170"/>
      <c r="C78170"/>
      <c r="D78170"/>
    </row>
    <row r="78171" spans="1:4">
      <c r="A78171"/>
      <c r="B78171"/>
      <c r="C78171"/>
      <c r="D78171"/>
    </row>
    <row r="78172" spans="1:4">
      <c r="A78172"/>
      <c r="B78172"/>
      <c r="C78172"/>
      <c r="D78172"/>
    </row>
    <row r="78173" spans="1:4">
      <c r="A78173"/>
      <c r="B78173"/>
      <c r="C78173"/>
      <c r="D78173"/>
    </row>
    <row r="78174" spans="1:4">
      <c r="A78174"/>
      <c r="B78174"/>
      <c r="C78174"/>
      <c r="D78174"/>
    </row>
    <row r="78175" spans="1:4">
      <c r="A78175"/>
      <c r="B78175"/>
      <c r="C78175"/>
      <c r="D78175"/>
    </row>
    <row r="78176" spans="1:4">
      <c r="A78176"/>
      <c r="B78176"/>
      <c r="C78176"/>
      <c r="D78176"/>
    </row>
    <row r="78177" spans="1:4">
      <c r="A78177"/>
      <c r="B78177"/>
      <c r="C78177"/>
      <c r="D78177"/>
    </row>
    <row r="78178" spans="1:4">
      <c r="A78178"/>
      <c r="B78178"/>
      <c r="C78178"/>
      <c r="D78178"/>
    </row>
    <row r="78179" spans="1:4">
      <c r="A78179"/>
      <c r="B78179"/>
      <c r="C78179"/>
      <c r="D78179"/>
    </row>
    <row r="78180" spans="1:4">
      <c r="A78180"/>
      <c r="B78180"/>
      <c r="C78180"/>
      <c r="D78180"/>
    </row>
    <row r="78181" spans="1:4">
      <c r="A78181"/>
      <c r="B78181"/>
      <c r="C78181"/>
      <c r="D78181"/>
    </row>
    <row r="78182" spans="1:4">
      <c r="A78182"/>
      <c r="B78182"/>
      <c r="C78182"/>
      <c r="D78182"/>
    </row>
    <row r="78183" spans="1:4">
      <c r="A78183"/>
      <c r="B78183"/>
      <c r="C78183"/>
      <c r="D78183"/>
    </row>
    <row r="78184" spans="1:4">
      <c r="A78184"/>
      <c r="B78184"/>
      <c r="C78184"/>
      <c r="D78184"/>
    </row>
    <row r="78185" spans="1:4">
      <c r="A78185"/>
      <c r="B78185"/>
      <c r="C78185"/>
      <c r="D78185"/>
    </row>
    <row r="78186" spans="1:4">
      <c r="A78186"/>
      <c r="B78186"/>
      <c r="C78186"/>
      <c r="D78186"/>
    </row>
    <row r="78187" spans="1:4">
      <c r="A78187"/>
      <c r="B78187"/>
      <c r="C78187"/>
      <c r="D78187"/>
    </row>
    <row r="78188" spans="1:4">
      <c r="A78188"/>
      <c r="B78188"/>
      <c r="C78188"/>
      <c r="D78188"/>
    </row>
    <row r="78189" spans="1:4">
      <c r="A78189"/>
      <c r="B78189"/>
      <c r="C78189"/>
      <c r="D78189"/>
    </row>
    <row r="78190" spans="1:4">
      <c r="A78190"/>
      <c r="B78190"/>
      <c r="C78190"/>
      <c r="D78190"/>
    </row>
    <row r="78191" spans="1:4">
      <c r="A78191"/>
      <c r="B78191"/>
      <c r="C78191"/>
      <c r="D78191"/>
    </row>
    <row r="78192" spans="1:4">
      <c r="A78192"/>
      <c r="B78192"/>
      <c r="C78192"/>
      <c r="D78192"/>
    </row>
    <row r="78193" spans="1:4">
      <c r="A78193"/>
      <c r="B78193"/>
      <c r="C78193"/>
      <c r="D78193"/>
    </row>
    <row r="78194" spans="1:4">
      <c r="A78194"/>
      <c r="B78194"/>
      <c r="C78194"/>
      <c r="D78194"/>
    </row>
    <row r="78195" spans="1:4">
      <c r="A78195"/>
      <c r="B78195"/>
      <c r="C78195"/>
      <c r="D78195"/>
    </row>
    <row r="78196" spans="1:4">
      <c r="A78196"/>
      <c r="B78196"/>
      <c r="C78196"/>
      <c r="D78196"/>
    </row>
    <row r="78197" spans="1:4">
      <c r="A78197"/>
      <c r="B78197"/>
      <c r="C78197"/>
      <c r="D78197"/>
    </row>
    <row r="78198" spans="1:4">
      <c r="A78198"/>
      <c r="B78198"/>
      <c r="C78198"/>
      <c r="D78198"/>
    </row>
    <row r="78199" spans="1:4">
      <c r="A78199"/>
      <c r="B78199"/>
      <c r="C78199"/>
      <c r="D78199"/>
    </row>
    <row r="78200" spans="1:4">
      <c r="A78200"/>
      <c r="B78200"/>
      <c r="C78200"/>
      <c r="D78200"/>
    </row>
    <row r="78201" spans="1:4">
      <c r="A78201"/>
      <c r="B78201"/>
      <c r="C78201"/>
      <c r="D78201"/>
    </row>
    <row r="78202" spans="1:4">
      <c r="A78202"/>
      <c r="B78202"/>
      <c r="C78202"/>
      <c r="D78202"/>
    </row>
    <row r="78203" spans="1:4">
      <c r="A78203"/>
      <c r="B78203"/>
      <c r="C78203"/>
      <c r="D78203"/>
    </row>
    <row r="78204" spans="1:4">
      <c r="A78204"/>
      <c r="B78204"/>
      <c r="C78204"/>
      <c r="D78204"/>
    </row>
    <row r="78205" spans="1:4">
      <c r="A78205"/>
      <c r="B78205"/>
      <c r="C78205"/>
      <c r="D78205"/>
    </row>
    <row r="78206" spans="1:4">
      <c r="A78206"/>
      <c r="B78206"/>
      <c r="C78206"/>
      <c r="D78206"/>
    </row>
    <row r="78207" spans="1:4">
      <c r="A78207"/>
      <c r="B78207"/>
      <c r="C78207"/>
      <c r="D78207"/>
    </row>
    <row r="78208" spans="1:4">
      <c r="A78208"/>
      <c r="B78208"/>
      <c r="C78208"/>
      <c r="D78208"/>
    </row>
    <row r="78209" spans="1:4">
      <c r="A78209"/>
      <c r="B78209"/>
      <c r="C78209"/>
      <c r="D78209"/>
    </row>
    <row r="78210" spans="1:4">
      <c r="A78210"/>
      <c r="B78210"/>
      <c r="C78210"/>
      <c r="D78210"/>
    </row>
    <row r="78211" spans="1:4">
      <c r="A78211"/>
      <c r="B78211"/>
      <c r="C78211"/>
      <c r="D78211"/>
    </row>
    <row r="78212" spans="1:4">
      <c r="A78212"/>
      <c r="B78212"/>
      <c r="C78212"/>
      <c r="D78212"/>
    </row>
    <row r="78213" spans="1:4">
      <c r="A78213"/>
      <c r="B78213"/>
      <c r="C78213"/>
      <c r="D78213"/>
    </row>
    <row r="78214" spans="1:4">
      <c r="A78214"/>
      <c r="B78214"/>
      <c r="C78214"/>
      <c r="D78214"/>
    </row>
    <row r="78215" spans="1:4">
      <c r="A78215"/>
      <c r="B78215"/>
      <c r="C78215"/>
      <c r="D78215"/>
    </row>
    <row r="78216" spans="1:4">
      <c r="A78216"/>
      <c r="B78216"/>
      <c r="C78216"/>
      <c r="D78216"/>
    </row>
    <row r="78217" spans="1:4">
      <c r="A78217"/>
      <c r="B78217"/>
      <c r="C78217"/>
      <c r="D78217"/>
    </row>
    <row r="78218" spans="1:4">
      <c r="A78218"/>
      <c r="B78218"/>
      <c r="C78218"/>
      <c r="D78218"/>
    </row>
    <row r="78219" spans="1:4">
      <c r="A78219"/>
      <c r="B78219"/>
      <c r="C78219"/>
      <c r="D78219"/>
    </row>
    <row r="78220" spans="1:4">
      <c r="A78220"/>
      <c r="B78220"/>
      <c r="C78220"/>
      <c r="D78220"/>
    </row>
    <row r="78221" spans="1:4">
      <c r="A78221"/>
      <c r="B78221"/>
      <c r="C78221"/>
      <c r="D78221"/>
    </row>
    <row r="78222" spans="1:4">
      <c r="A78222"/>
      <c r="B78222"/>
      <c r="C78222"/>
      <c r="D78222"/>
    </row>
    <row r="78223" spans="1:4">
      <c r="A78223"/>
      <c r="B78223"/>
      <c r="C78223"/>
      <c r="D78223"/>
    </row>
    <row r="78224" spans="1:4">
      <c r="A78224"/>
      <c r="B78224"/>
      <c r="C78224"/>
      <c r="D78224"/>
    </row>
    <row r="78225" spans="1:4">
      <c r="A78225"/>
      <c r="B78225"/>
      <c r="C78225"/>
      <c r="D78225"/>
    </row>
    <row r="78226" spans="1:4">
      <c r="A78226"/>
      <c r="B78226"/>
      <c r="C78226"/>
      <c r="D78226"/>
    </row>
    <row r="78227" spans="1:4">
      <c r="A78227"/>
      <c r="B78227"/>
      <c r="C78227"/>
      <c r="D78227"/>
    </row>
    <row r="78228" spans="1:4">
      <c r="A78228"/>
      <c r="B78228"/>
      <c r="C78228"/>
      <c r="D78228"/>
    </row>
    <row r="78229" spans="1:4">
      <c r="A78229"/>
      <c r="B78229"/>
      <c r="C78229"/>
      <c r="D78229"/>
    </row>
    <row r="78230" spans="1:4">
      <c r="A78230"/>
      <c r="B78230"/>
      <c r="C78230"/>
      <c r="D78230"/>
    </row>
    <row r="78231" spans="1:4">
      <c r="A78231"/>
      <c r="B78231"/>
      <c r="C78231"/>
      <c r="D78231"/>
    </row>
    <row r="78232" spans="1:4">
      <c r="A78232"/>
      <c r="B78232"/>
      <c r="C78232"/>
      <c r="D78232"/>
    </row>
    <row r="78233" spans="1:4">
      <c r="A78233"/>
      <c r="B78233"/>
      <c r="C78233"/>
      <c r="D78233"/>
    </row>
    <row r="78234" spans="1:4">
      <c r="A78234"/>
      <c r="B78234"/>
      <c r="C78234"/>
      <c r="D78234"/>
    </row>
    <row r="78235" spans="1:4">
      <c r="A78235"/>
      <c r="B78235"/>
      <c r="C78235"/>
      <c r="D78235"/>
    </row>
    <row r="78236" spans="1:4">
      <c r="A78236"/>
      <c r="B78236"/>
      <c r="C78236"/>
      <c r="D78236"/>
    </row>
    <row r="78237" spans="1:4">
      <c r="A78237"/>
      <c r="B78237"/>
      <c r="C78237"/>
      <c r="D78237"/>
    </row>
    <row r="78238" spans="1:4">
      <c r="A78238"/>
      <c r="B78238"/>
      <c r="C78238"/>
      <c r="D78238"/>
    </row>
    <row r="78239" spans="1:4">
      <c r="A78239"/>
      <c r="B78239"/>
      <c r="C78239"/>
      <c r="D78239"/>
    </row>
    <row r="78240" spans="1:4">
      <c r="A78240"/>
      <c r="B78240"/>
      <c r="C78240"/>
      <c r="D78240"/>
    </row>
    <row r="78241" spans="1:4">
      <c r="A78241"/>
      <c r="B78241"/>
      <c r="C78241"/>
      <c r="D78241"/>
    </row>
    <row r="78242" spans="1:4">
      <c r="A78242"/>
      <c r="B78242"/>
      <c r="C78242"/>
      <c r="D78242"/>
    </row>
    <row r="78243" spans="1:4">
      <c r="A78243"/>
      <c r="B78243"/>
      <c r="C78243"/>
      <c r="D78243"/>
    </row>
    <row r="78244" spans="1:4">
      <c r="A78244"/>
      <c r="B78244"/>
      <c r="C78244"/>
      <c r="D78244"/>
    </row>
    <row r="78245" spans="1:4">
      <c r="A78245"/>
      <c r="B78245"/>
      <c r="C78245"/>
      <c r="D78245"/>
    </row>
    <row r="78246" spans="1:4">
      <c r="A78246"/>
      <c r="B78246"/>
      <c r="C78246"/>
      <c r="D78246"/>
    </row>
    <row r="78247" spans="1:4">
      <c r="A78247"/>
      <c r="B78247"/>
      <c r="C78247"/>
      <c r="D78247"/>
    </row>
    <row r="78248" spans="1:4">
      <c r="A78248"/>
      <c r="B78248"/>
      <c r="C78248"/>
      <c r="D78248"/>
    </row>
    <row r="78249" spans="1:4">
      <c r="A78249"/>
      <c r="B78249"/>
      <c r="C78249"/>
      <c r="D78249"/>
    </row>
    <row r="78250" spans="1:4">
      <c r="A78250"/>
      <c r="B78250"/>
      <c r="C78250"/>
      <c r="D78250"/>
    </row>
    <row r="78251" spans="1:4">
      <c r="A78251"/>
      <c r="B78251"/>
      <c r="C78251"/>
      <c r="D78251"/>
    </row>
    <row r="78252" spans="1:4">
      <c r="A78252"/>
      <c r="B78252"/>
      <c r="C78252"/>
      <c r="D78252"/>
    </row>
    <row r="78253" spans="1:4">
      <c r="A78253"/>
      <c r="B78253"/>
      <c r="C78253"/>
      <c r="D78253"/>
    </row>
    <row r="78254" spans="1:4">
      <c r="A78254"/>
      <c r="B78254"/>
      <c r="C78254"/>
      <c r="D78254"/>
    </row>
    <row r="78255" spans="1:4">
      <c r="A78255"/>
      <c r="B78255"/>
      <c r="C78255"/>
      <c r="D78255"/>
    </row>
    <row r="78256" spans="1:4">
      <c r="A78256"/>
      <c r="B78256"/>
      <c r="C78256"/>
      <c r="D78256"/>
    </row>
    <row r="78257" spans="1:4">
      <c r="A78257"/>
      <c r="B78257"/>
      <c r="C78257"/>
      <c r="D78257"/>
    </row>
    <row r="78258" spans="1:4">
      <c r="A78258"/>
      <c r="B78258"/>
      <c r="C78258"/>
      <c r="D78258"/>
    </row>
    <row r="78259" spans="1:4">
      <c r="A78259"/>
      <c r="B78259"/>
      <c r="C78259"/>
      <c r="D78259"/>
    </row>
    <row r="78260" spans="1:4">
      <c r="A78260"/>
      <c r="B78260"/>
      <c r="C78260"/>
      <c r="D78260"/>
    </row>
    <row r="78261" spans="1:4">
      <c r="A78261"/>
      <c r="B78261"/>
      <c r="C78261"/>
      <c r="D78261"/>
    </row>
    <row r="78262" spans="1:4">
      <c r="A78262"/>
      <c r="B78262"/>
      <c r="C78262"/>
      <c r="D78262"/>
    </row>
    <row r="78263" spans="1:4">
      <c r="A78263"/>
      <c r="B78263"/>
      <c r="C78263"/>
      <c r="D78263"/>
    </row>
    <row r="78264" spans="1:4">
      <c r="A78264"/>
      <c r="B78264"/>
      <c r="C78264"/>
      <c r="D78264"/>
    </row>
    <row r="78265" spans="1:4">
      <c r="A78265"/>
      <c r="B78265"/>
      <c r="C78265"/>
      <c r="D78265"/>
    </row>
    <row r="78266" spans="1:4">
      <c r="A78266"/>
      <c r="B78266"/>
      <c r="C78266"/>
      <c r="D78266"/>
    </row>
    <row r="78267" spans="1:4">
      <c r="A78267"/>
      <c r="B78267"/>
      <c r="C78267"/>
      <c r="D78267"/>
    </row>
    <row r="78268" spans="1:4">
      <c r="A78268"/>
      <c r="B78268"/>
      <c r="C78268"/>
      <c r="D78268"/>
    </row>
    <row r="78269" spans="1:4">
      <c r="A78269"/>
      <c r="B78269"/>
      <c r="C78269"/>
      <c r="D78269"/>
    </row>
    <row r="78270" spans="1:4">
      <c r="A78270"/>
      <c r="B78270"/>
      <c r="C78270"/>
      <c r="D78270"/>
    </row>
    <row r="78271" spans="1:4">
      <c r="A78271"/>
      <c r="B78271"/>
      <c r="C78271"/>
      <c r="D78271"/>
    </row>
    <row r="78272" spans="1:4">
      <c r="A78272"/>
      <c r="B78272"/>
      <c r="C78272"/>
      <c r="D78272"/>
    </row>
    <row r="78273" spans="1:4">
      <c r="A78273"/>
      <c r="B78273"/>
      <c r="C78273"/>
      <c r="D78273"/>
    </row>
    <row r="78274" spans="1:4">
      <c r="A78274"/>
      <c r="B78274"/>
      <c r="C78274"/>
      <c r="D78274"/>
    </row>
    <row r="78275" spans="1:4">
      <c r="A78275"/>
      <c r="B78275"/>
      <c r="C78275"/>
      <c r="D78275"/>
    </row>
    <row r="78276" spans="1:4">
      <c r="A78276"/>
      <c r="B78276"/>
      <c r="C78276"/>
      <c r="D78276"/>
    </row>
    <row r="78277" spans="1:4">
      <c r="A78277"/>
      <c r="B78277"/>
      <c r="C78277"/>
      <c r="D78277"/>
    </row>
    <row r="78278" spans="1:4">
      <c r="A78278"/>
      <c r="B78278"/>
      <c r="C78278"/>
      <c r="D78278"/>
    </row>
    <row r="78279" spans="1:4">
      <c r="A78279"/>
      <c r="B78279"/>
      <c r="C78279"/>
      <c r="D78279"/>
    </row>
    <row r="78280" spans="1:4">
      <c r="A78280"/>
      <c r="B78280"/>
      <c r="C78280"/>
      <c r="D78280"/>
    </row>
    <row r="78281" spans="1:4">
      <c r="A78281"/>
      <c r="B78281"/>
      <c r="C78281"/>
      <c r="D78281"/>
    </row>
    <row r="78282" spans="1:4">
      <c r="A78282"/>
      <c r="B78282"/>
      <c r="C78282"/>
      <c r="D78282"/>
    </row>
    <row r="78283" spans="1:4">
      <c r="A78283"/>
      <c r="B78283"/>
      <c r="C78283"/>
      <c r="D78283"/>
    </row>
    <row r="78284" spans="1:4">
      <c r="A78284"/>
      <c r="B78284"/>
      <c r="C78284"/>
      <c r="D78284"/>
    </row>
    <row r="78285" spans="1:4">
      <c r="A78285"/>
      <c r="B78285"/>
      <c r="C78285"/>
      <c r="D78285"/>
    </row>
    <row r="78286" spans="1:4">
      <c r="A78286"/>
      <c r="B78286"/>
      <c r="C78286"/>
      <c r="D78286"/>
    </row>
    <row r="78287" spans="1:4">
      <c r="A78287"/>
      <c r="B78287"/>
      <c r="C78287"/>
      <c r="D78287"/>
    </row>
    <row r="78288" spans="1:4">
      <c r="A78288"/>
      <c r="B78288"/>
      <c r="C78288"/>
      <c r="D78288"/>
    </row>
    <row r="78289" spans="1:4">
      <c r="A78289"/>
      <c r="B78289"/>
      <c r="C78289"/>
      <c r="D78289"/>
    </row>
    <row r="78290" spans="1:4">
      <c r="A78290"/>
      <c r="B78290"/>
      <c r="C78290"/>
      <c r="D78290"/>
    </row>
    <row r="78291" spans="1:4">
      <c r="A78291"/>
      <c r="B78291"/>
      <c r="C78291"/>
      <c r="D78291"/>
    </row>
    <row r="78292" spans="1:4">
      <c r="A78292"/>
      <c r="B78292"/>
      <c r="C78292"/>
      <c r="D78292"/>
    </row>
    <row r="78293" spans="1:4">
      <c r="A78293"/>
      <c r="B78293"/>
      <c r="C78293"/>
      <c r="D78293"/>
    </row>
    <row r="78294" spans="1:4">
      <c r="A78294"/>
      <c r="B78294"/>
      <c r="C78294"/>
      <c r="D78294"/>
    </row>
    <row r="78295" spans="1:4">
      <c r="A78295"/>
      <c r="B78295"/>
      <c r="C78295"/>
      <c r="D78295"/>
    </row>
    <row r="78296" spans="1:4">
      <c r="A78296"/>
      <c r="B78296"/>
      <c r="C78296"/>
      <c r="D78296"/>
    </row>
    <row r="78297" spans="1:4">
      <c r="A78297"/>
      <c r="B78297"/>
      <c r="C78297"/>
      <c r="D78297"/>
    </row>
    <row r="78298" spans="1:4">
      <c r="A78298"/>
      <c r="B78298"/>
      <c r="C78298"/>
      <c r="D78298"/>
    </row>
    <row r="78299" spans="1:4">
      <c r="A78299"/>
      <c r="B78299"/>
      <c r="C78299"/>
      <c r="D78299"/>
    </row>
    <row r="78300" spans="1:4">
      <c r="A78300"/>
      <c r="B78300"/>
      <c r="C78300"/>
      <c r="D78300"/>
    </row>
    <row r="78301" spans="1:4">
      <c r="A78301"/>
      <c r="B78301"/>
      <c r="C78301"/>
      <c r="D78301"/>
    </row>
    <row r="78302" spans="1:4">
      <c r="A78302"/>
      <c r="B78302"/>
      <c r="C78302"/>
      <c r="D78302"/>
    </row>
    <row r="78303" spans="1:4">
      <c r="A78303"/>
      <c r="B78303"/>
      <c r="C78303"/>
      <c r="D78303"/>
    </row>
    <row r="78304" spans="1:4">
      <c r="A78304"/>
      <c r="B78304"/>
      <c r="C78304"/>
      <c r="D78304"/>
    </row>
    <row r="78305" spans="1:4">
      <c r="A78305"/>
      <c r="B78305"/>
      <c r="C78305"/>
      <c r="D78305"/>
    </row>
    <row r="78306" spans="1:4">
      <c r="A78306"/>
      <c r="B78306"/>
      <c r="C78306"/>
      <c r="D78306"/>
    </row>
    <row r="78307" spans="1:4">
      <c r="A78307"/>
      <c r="B78307"/>
      <c r="C78307"/>
      <c r="D78307"/>
    </row>
    <row r="78308" spans="1:4">
      <c r="A78308"/>
      <c r="B78308"/>
      <c r="C78308"/>
      <c r="D78308"/>
    </row>
    <row r="78309" spans="1:4">
      <c r="A78309"/>
      <c r="B78309"/>
      <c r="C78309"/>
      <c r="D78309"/>
    </row>
    <row r="78310" spans="1:4">
      <c r="A78310"/>
      <c r="B78310"/>
      <c r="C78310"/>
      <c r="D78310"/>
    </row>
    <row r="78311" spans="1:4">
      <c r="A78311"/>
      <c r="B78311"/>
      <c r="C78311"/>
      <c r="D78311"/>
    </row>
    <row r="78312" spans="1:4">
      <c r="A78312"/>
      <c r="B78312"/>
      <c r="C78312"/>
      <c r="D78312"/>
    </row>
    <row r="78313" spans="1:4">
      <c r="A78313"/>
      <c r="B78313"/>
      <c r="C78313"/>
      <c r="D78313"/>
    </row>
    <row r="78314" spans="1:4">
      <c r="A78314"/>
      <c r="B78314"/>
      <c r="C78314"/>
      <c r="D78314"/>
    </row>
    <row r="78315" spans="1:4">
      <c r="A78315"/>
      <c r="B78315"/>
      <c r="C78315"/>
      <c r="D78315"/>
    </row>
    <row r="78316" spans="1:4">
      <c r="A78316"/>
      <c r="B78316"/>
      <c r="C78316"/>
      <c r="D78316"/>
    </row>
    <row r="78317" spans="1:4">
      <c r="A78317"/>
      <c r="B78317"/>
      <c r="C78317"/>
      <c r="D78317"/>
    </row>
    <row r="78318" spans="1:4">
      <c r="A78318"/>
      <c r="B78318"/>
      <c r="C78318"/>
      <c r="D78318"/>
    </row>
    <row r="78319" spans="1:4">
      <c r="A78319"/>
      <c r="B78319"/>
      <c r="C78319"/>
      <c r="D78319"/>
    </row>
    <row r="78320" spans="1:4">
      <c r="A78320"/>
      <c r="B78320"/>
      <c r="C78320"/>
      <c r="D78320"/>
    </row>
    <row r="78321" spans="1:4">
      <c r="A78321"/>
      <c r="B78321"/>
      <c r="C78321"/>
      <c r="D78321"/>
    </row>
    <row r="78322" spans="1:4">
      <c r="A78322"/>
      <c r="B78322"/>
      <c r="C78322"/>
      <c r="D78322"/>
    </row>
    <row r="78323" spans="1:4">
      <c r="A78323"/>
      <c r="B78323"/>
      <c r="C78323"/>
      <c r="D78323"/>
    </row>
    <row r="78324" spans="1:4">
      <c r="A78324"/>
      <c r="B78324"/>
      <c r="C78324"/>
      <c r="D78324"/>
    </row>
    <row r="78325" spans="1:4">
      <c r="A78325"/>
      <c r="B78325"/>
      <c r="C78325"/>
      <c r="D78325"/>
    </row>
    <row r="78326" spans="1:4">
      <c r="A78326"/>
      <c r="B78326"/>
      <c r="C78326"/>
      <c r="D78326"/>
    </row>
    <row r="78327" spans="1:4">
      <c r="A78327"/>
      <c r="B78327"/>
      <c r="C78327"/>
      <c r="D78327"/>
    </row>
    <row r="78328" spans="1:4">
      <c r="A78328"/>
      <c r="B78328"/>
      <c r="C78328"/>
      <c r="D78328"/>
    </row>
    <row r="78329" spans="1:4">
      <c r="A78329"/>
      <c r="B78329"/>
      <c r="C78329"/>
      <c r="D78329"/>
    </row>
    <row r="78330" spans="1:4">
      <c r="A78330"/>
      <c r="B78330"/>
      <c r="C78330"/>
      <c r="D78330"/>
    </row>
    <row r="78331" spans="1:4">
      <c r="A78331"/>
      <c r="B78331"/>
      <c r="C78331"/>
      <c r="D78331"/>
    </row>
    <row r="78332" spans="1:4">
      <c r="A78332"/>
      <c r="B78332"/>
      <c r="C78332"/>
      <c r="D78332"/>
    </row>
    <row r="78333" spans="1:4">
      <c r="A78333"/>
      <c r="B78333"/>
      <c r="C78333"/>
      <c r="D78333"/>
    </row>
    <row r="78334" spans="1:4">
      <c r="A78334"/>
      <c r="B78334"/>
      <c r="C78334"/>
      <c r="D78334"/>
    </row>
    <row r="78335" spans="1:4">
      <c r="A78335"/>
      <c r="B78335"/>
      <c r="C78335"/>
      <c r="D78335"/>
    </row>
    <row r="78336" spans="1:4">
      <c r="A78336"/>
      <c r="B78336"/>
      <c r="C78336"/>
      <c r="D78336"/>
    </row>
    <row r="78337" spans="1:4">
      <c r="A78337"/>
      <c r="B78337"/>
      <c r="C78337"/>
      <c r="D78337"/>
    </row>
    <row r="78338" spans="1:4">
      <c r="A78338"/>
      <c r="B78338"/>
      <c r="C78338"/>
      <c r="D78338"/>
    </row>
    <row r="78339" spans="1:4">
      <c r="A78339"/>
      <c r="B78339"/>
      <c r="C78339"/>
      <c r="D78339"/>
    </row>
    <row r="78340" spans="1:4">
      <c r="A78340"/>
      <c r="B78340"/>
      <c r="C78340"/>
      <c r="D78340"/>
    </row>
    <row r="78341" spans="1:4">
      <c r="A78341"/>
      <c r="B78341"/>
      <c r="C78341"/>
      <c r="D78341"/>
    </row>
    <row r="78342" spans="1:4">
      <c r="A78342"/>
      <c r="B78342"/>
      <c r="C78342"/>
      <c r="D78342"/>
    </row>
    <row r="78343" spans="1:4">
      <c r="A78343"/>
      <c r="B78343"/>
      <c r="C78343"/>
      <c r="D78343"/>
    </row>
    <row r="78344" spans="1:4">
      <c r="A78344"/>
      <c r="B78344"/>
      <c r="C78344"/>
      <c r="D78344"/>
    </row>
    <row r="78345" spans="1:4">
      <c r="A78345"/>
      <c r="B78345"/>
      <c r="C78345"/>
      <c r="D78345"/>
    </row>
    <row r="78346" spans="1:4">
      <c r="A78346"/>
      <c r="B78346"/>
      <c r="C78346"/>
      <c r="D78346"/>
    </row>
    <row r="78347" spans="1:4">
      <c r="A78347"/>
      <c r="B78347"/>
      <c r="C78347"/>
      <c r="D78347"/>
    </row>
    <row r="78348" spans="1:4">
      <c r="A78348"/>
      <c r="B78348"/>
      <c r="C78348"/>
      <c r="D78348"/>
    </row>
    <row r="78349" spans="1:4">
      <c r="A78349"/>
      <c r="B78349"/>
      <c r="C78349"/>
      <c r="D78349"/>
    </row>
    <row r="78350" spans="1:4">
      <c r="A78350"/>
      <c r="B78350"/>
      <c r="C78350"/>
      <c r="D78350"/>
    </row>
    <row r="78351" spans="1:4">
      <c r="A78351"/>
      <c r="B78351"/>
      <c r="C78351"/>
      <c r="D78351"/>
    </row>
    <row r="78352" spans="1:4">
      <c r="A78352"/>
      <c r="B78352"/>
      <c r="C78352"/>
      <c r="D78352"/>
    </row>
    <row r="78353" spans="1:4">
      <c r="A78353"/>
      <c r="B78353"/>
      <c r="C78353"/>
      <c r="D78353"/>
    </row>
    <row r="78354" spans="1:4">
      <c r="A78354"/>
      <c r="B78354"/>
      <c r="C78354"/>
      <c r="D78354"/>
    </row>
    <row r="78355" spans="1:4">
      <c r="A78355"/>
      <c r="B78355"/>
      <c r="C78355"/>
      <c r="D78355"/>
    </row>
    <row r="78356" spans="1:4">
      <c r="A78356"/>
      <c r="B78356"/>
      <c r="C78356"/>
      <c r="D78356"/>
    </row>
    <row r="78357" spans="1:4">
      <c r="A78357"/>
      <c r="B78357"/>
      <c r="C78357"/>
      <c r="D78357"/>
    </row>
    <row r="78358" spans="1:4">
      <c r="A78358"/>
      <c r="B78358"/>
      <c r="C78358"/>
      <c r="D78358"/>
    </row>
    <row r="78359" spans="1:4">
      <c r="A78359"/>
      <c r="B78359"/>
      <c r="C78359"/>
      <c r="D78359"/>
    </row>
    <row r="78360" spans="1:4">
      <c r="A78360"/>
      <c r="B78360"/>
      <c r="C78360"/>
      <c r="D78360"/>
    </row>
    <row r="78361" spans="1:4">
      <c r="A78361"/>
      <c r="B78361"/>
      <c r="C78361"/>
      <c r="D78361"/>
    </row>
    <row r="78362" spans="1:4">
      <c r="A78362"/>
      <c r="B78362"/>
      <c r="C78362"/>
      <c r="D78362"/>
    </row>
    <row r="78363" spans="1:4">
      <c r="A78363"/>
      <c r="B78363"/>
      <c r="C78363"/>
      <c r="D78363"/>
    </row>
    <row r="78364" spans="1:4">
      <c r="A78364"/>
      <c r="B78364"/>
      <c r="C78364"/>
      <c r="D78364"/>
    </row>
    <row r="78365" spans="1:4">
      <c r="A78365"/>
      <c r="B78365"/>
      <c r="C78365"/>
      <c r="D78365"/>
    </row>
    <row r="78366" spans="1:4">
      <c r="A78366"/>
      <c r="B78366"/>
      <c r="C78366"/>
      <c r="D78366"/>
    </row>
    <row r="78367" spans="1:4">
      <c r="A78367"/>
      <c r="B78367"/>
      <c r="C78367"/>
      <c r="D78367"/>
    </row>
    <row r="78368" spans="1:4">
      <c r="A78368"/>
      <c r="B78368"/>
      <c r="C78368"/>
      <c r="D78368"/>
    </row>
    <row r="78369" spans="1:4">
      <c r="A78369"/>
      <c r="B78369"/>
      <c r="C78369"/>
      <c r="D78369"/>
    </row>
    <row r="78370" spans="1:4">
      <c r="A78370"/>
      <c r="B78370"/>
      <c r="C78370"/>
      <c r="D78370"/>
    </row>
    <row r="78371" spans="1:4">
      <c r="A78371"/>
      <c r="B78371"/>
      <c r="C78371"/>
      <c r="D78371"/>
    </row>
    <row r="78372" spans="1:4">
      <c r="A78372"/>
      <c r="B78372"/>
      <c r="C78372"/>
      <c r="D78372"/>
    </row>
    <row r="78373" spans="1:4">
      <c r="A78373"/>
      <c r="B78373"/>
      <c r="C78373"/>
      <c r="D78373"/>
    </row>
    <row r="78374" spans="1:4">
      <c r="A78374"/>
      <c r="B78374"/>
      <c r="C78374"/>
      <c r="D78374"/>
    </row>
    <row r="78375" spans="1:4">
      <c r="A78375"/>
      <c r="B78375"/>
      <c r="C78375"/>
      <c r="D78375"/>
    </row>
    <row r="78376" spans="1:4">
      <c r="A78376"/>
      <c r="B78376"/>
      <c r="C78376"/>
      <c r="D78376"/>
    </row>
    <row r="78377" spans="1:4">
      <c r="A78377"/>
      <c r="B78377"/>
      <c r="C78377"/>
      <c r="D78377"/>
    </row>
    <row r="78378" spans="1:4">
      <c r="A78378"/>
      <c r="B78378"/>
      <c r="C78378"/>
      <c r="D78378"/>
    </row>
    <row r="78379" spans="1:4">
      <c r="A78379"/>
      <c r="B78379"/>
      <c r="C78379"/>
      <c r="D78379"/>
    </row>
    <row r="78380" spans="1:4">
      <c r="A78380"/>
      <c r="B78380"/>
      <c r="C78380"/>
      <c r="D78380"/>
    </row>
    <row r="78381" spans="1:4">
      <c r="A78381"/>
      <c r="B78381"/>
      <c r="C78381"/>
      <c r="D78381"/>
    </row>
    <row r="78382" spans="1:4">
      <c r="A78382"/>
      <c r="B78382"/>
      <c r="C78382"/>
      <c r="D78382"/>
    </row>
    <row r="78383" spans="1:4">
      <c r="A78383"/>
      <c r="B78383"/>
      <c r="C78383"/>
      <c r="D78383"/>
    </row>
    <row r="78384" spans="1:4">
      <c r="A78384"/>
      <c r="B78384"/>
      <c r="C78384"/>
      <c r="D78384"/>
    </row>
    <row r="78385" spans="1:4">
      <c r="A78385"/>
      <c r="B78385"/>
      <c r="C78385"/>
      <c r="D78385"/>
    </row>
    <row r="78386" spans="1:4">
      <c r="A78386"/>
      <c r="B78386"/>
      <c r="C78386"/>
      <c r="D78386"/>
    </row>
    <row r="78387" spans="1:4">
      <c r="A78387"/>
      <c r="B78387"/>
      <c r="C78387"/>
      <c r="D78387"/>
    </row>
    <row r="78388" spans="1:4">
      <c r="A78388"/>
      <c r="B78388"/>
      <c r="C78388"/>
      <c r="D78388"/>
    </row>
    <row r="78389" spans="1:4">
      <c r="A78389"/>
      <c r="B78389"/>
      <c r="C78389"/>
      <c r="D78389"/>
    </row>
    <row r="78390" spans="1:4">
      <c r="A78390"/>
      <c r="B78390"/>
      <c r="C78390"/>
      <c r="D78390"/>
    </row>
    <row r="78391" spans="1:4">
      <c r="A78391"/>
      <c r="B78391"/>
      <c r="C78391"/>
      <c r="D78391"/>
    </row>
    <row r="78392" spans="1:4">
      <c r="A78392"/>
      <c r="B78392"/>
      <c r="C78392"/>
      <c r="D78392"/>
    </row>
    <row r="78393" spans="1:4">
      <c r="A78393"/>
      <c r="B78393"/>
      <c r="C78393"/>
      <c r="D78393"/>
    </row>
    <row r="78394" spans="1:4">
      <c r="A78394"/>
      <c r="B78394"/>
      <c r="C78394"/>
      <c r="D78394"/>
    </row>
    <row r="78395" spans="1:4">
      <c r="A78395"/>
      <c r="B78395"/>
      <c r="C78395"/>
      <c r="D78395"/>
    </row>
    <row r="78396" spans="1:4">
      <c r="A78396"/>
      <c r="B78396"/>
      <c r="C78396"/>
      <c r="D78396"/>
    </row>
    <row r="78397" spans="1:4">
      <c r="A78397"/>
      <c r="B78397"/>
      <c r="C78397"/>
      <c r="D78397"/>
    </row>
    <row r="78398" spans="1:4">
      <c r="A78398"/>
      <c r="B78398"/>
      <c r="C78398"/>
      <c r="D78398"/>
    </row>
    <row r="78399" spans="1:4">
      <c r="A78399"/>
      <c r="B78399"/>
      <c r="C78399"/>
      <c r="D78399"/>
    </row>
    <row r="78400" spans="1:4">
      <c r="A78400"/>
      <c r="B78400"/>
      <c r="C78400"/>
      <c r="D78400"/>
    </row>
    <row r="78401" spans="1:4">
      <c r="A78401"/>
      <c r="B78401"/>
      <c r="C78401"/>
      <c r="D78401"/>
    </row>
    <row r="78402" spans="1:4">
      <c r="A78402"/>
      <c r="B78402"/>
      <c r="C78402"/>
      <c r="D78402"/>
    </row>
    <row r="78403" spans="1:4">
      <c r="A78403"/>
      <c r="B78403"/>
      <c r="C78403"/>
      <c r="D78403"/>
    </row>
    <row r="78404" spans="1:4">
      <c r="A78404"/>
      <c r="B78404"/>
      <c r="C78404"/>
      <c r="D78404"/>
    </row>
    <row r="78405" spans="1:4">
      <c r="A78405"/>
      <c r="B78405"/>
      <c r="C78405"/>
      <c r="D78405"/>
    </row>
    <row r="78406" spans="1:4">
      <c r="A78406"/>
      <c r="B78406"/>
      <c r="C78406"/>
      <c r="D78406"/>
    </row>
    <row r="78407" spans="1:4">
      <c r="A78407"/>
      <c r="B78407"/>
      <c r="C78407"/>
      <c r="D78407"/>
    </row>
    <row r="78408" spans="1:4">
      <c r="A78408"/>
      <c r="B78408"/>
      <c r="C78408"/>
      <c r="D78408"/>
    </row>
    <row r="78409" spans="1:4">
      <c r="A78409"/>
      <c r="B78409"/>
      <c r="C78409"/>
      <c r="D78409"/>
    </row>
    <row r="78410" spans="1:4">
      <c r="A78410"/>
      <c r="B78410"/>
      <c r="C78410"/>
      <c r="D78410"/>
    </row>
    <row r="78411" spans="1:4">
      <c r="A78411"/>
      <c r="B78411"/>
      <c r="C78411"/>
      <c r="D78411"/>
    </row>
    <row r="78412" spans="1:4">
      <c r="A78412"/>
      <c r="B78412"/>
      <c r="C78412"/>
      <c r="D78412"/>
    </row>
    <row r="78413" spans="1:4">
      <c r="A78413"/>
      <c r="B78413"/>
      <c r="C78413"/>
      <c r="D78413"/>
    </row>
    <row r="78414" spans="1:4">
      <c r="A78414"/>
      <c r="B78414"/>
      <c r="C78414"/>
      <c r="D78414"/>
    </row>
    <row r="78415" spans="1:4">
      <c r="A78415"/>
      <c r="B78415"/>
      <c r="C78415"/>
      <c r="D78415"/>
    </row>
    <row r="78416" spans="1:4">
      <c r="A78416"/>
      <c r="B78416"/>
      <c r="C78416"/>
      <c r="D78416"/>
    </row>
    <row r="78417" spans="1:4">
      <c r="A78417"/>
      <c r="B78417"/>
      <c r="C78417"/>
      <c r="D78417"/>
    </row>
    <row r="78418" spans="1:4">
      <c r="A78418"/>
      <c r="B78418"/>
      <c r="C78418"/>
      <c r="D78418"/>
    </row>
    <row r="78419" spans="1:4">
      <c r="A78419"/>
      <c r="B78419"/>
      <c r="C78419"/>
      <c r="D78419"/>
    </row>
    <row r="78420" spans="1:4">
      <c r="A78420"/>
      <c r="B78420"/>
      <c r="C78420"/>
      <c r="D78420"/>
    </row>
    <row r="78421" spans="1:4">
      <c r="A78421"/>
      <c r="B78421"/>
      <c r="C78421"/>
      <c r="D78421"/>
    </row>
    <row r="78422" spans="1:4">
      <c r="A78422"/>
      <c r="B78422"/>
      <c r="C78422"/>
      <c r="D78422"/>
    </row>
    <row r="78423" spans="1:4">
      <c r="A78423"/>
      <c r="B78423"/>
      <c r="C78423"/>
      <c r="D78423"/>
    </row>
    <row r="78424" spans="1:4">
      <c r="A78424"/>
      <c r="B78424"/>
      <c r="C78424"/>
      <c r="D78424"/>
    </row>
    <row r="78425" spans="1:4">
      <c r="A78425"/>
      <c r="B78425"/>
      <c r="C78425"/>
      <c r="D78425"/>
    </row>
    <row r="78426" spans="1:4">
      <c r="A78426"/>
      <c r="B78426"/>
      <c r="C78426"/>
      <c r="D78426"/>
    </row>
    <row r="78427" spans="1:4">
      <c r="A78427"/>
      <c r="B78427"/>
      <c r="C78427"/>
      <c r="D78427"/>
    </row>
    <row r="78428" spans="1:4">
      <c r="A78428"/>
      <c r="B78428"/>
      <c r="C78428"/>
      <c r="D78428"/>
    </row>
    <row r="78429" spans="1:4">
      <c r="A78429"/>
      <c r="B78429"/>
      <c r="C78429"/>
      <c r="D78429"/>
    </row>
    <row r="78430" spans="1:4">
      <c r="A78430"/>
      <c r="B78430"/>
      <c r="C78430"/>
      <c r="D78430"/>
    </row>
    <row r="78431" spans="1:4">
      <c r="A78431"/>
      <c r="B78431"/>
      <c r="C78431"/>
      <c r="D78431"/>
    </row>
    <row r="78432" spans="1:4">
      <c r="A78432"/>
      <c r="B78432"/>
      <c r="C78432"/>
      <c r="D78432"/>
    </row>
    <row r="78433" spans="1:4">
      <c r="A78433"/>
      <c r="B78433"/>
      <c r="C78433"/>
      <c r="D78433"/>
    </row>
    <row r="78434" spans="1:4">
      <c r="A78434"/>
      <c r="B78434"/>
      <c r="C78434"/>
      <c r="D78434"/>
    </row>
    <row r="78435" spans="1:4">
      <c r="A78435"/>
      <c r="B78435"/>
      <c r="C78435"/>
      <c r="D78435"/>
    </row>
    <row r="78436" spans="1:4">
      <c r="A78436"/>
      <c r="B78436"/>
      <c r="C78436"/>
      <c r="D78436"/>
    </row>
    <row r="78437" spans="1:4">
      <c r="A78437"/>
      <c r="B78437"/>
      <c r="C78437"/>
      <c r="D78437"/>
    </row>
    <row r="78438" spans="1:4">
      <c r="A78438"/>
      <c r="B78438"/>
      <c r="C78438"/>
      <c r="D78438"/>
    </row>
    <row r="78439" spans="1:4">
      <c r="A78439"/>
      <c r="B78439"/>
      <c r="C78439"/>
      <c r="D78439"/>
    </row>
    <row r="78440" spans="1:4">
      <c r="A78440"/>
      <c r="B78440"/>
      <c r="C78440"/>
      <c r="D78440"/>
    </row>
    <row r="78441" spans="1:4">
      <c r="A78441"/>
      <c r="B78441"/>
      <c r="C78441"/>
      <c r="D78441"/>
    </row>
    <row r="78442" spans="1:4">
      <c r="A78442"/>
      <c r="B78442"/>
      <c r="C78442"/>
      <c r="D78442"/>
    </row>
    <row r="78443" spans="1:4">
      <c r="A78443"/>
      <c r="B78443"/>
      <c r="C78443"/>
      <c r="D78443"/>
    </row>
    <row r="78444" spans="1:4">
      <c r="A78444"/>
      <c r="B78444"/>
      <c r="C78444"/>
      <c r="D78444"/>
    </row>
    <row r="78445" spans="1:4">
      <c r="A78445"/>
      <c r="B78445"/>
      <c r="C78445"/>
      <c r="D78445"/>
    </row>
    <row r="78446" spans="1:4">
      <c r="A78446"/>
      <c r="B78446"/>
      <c r="C78446"/>
      <c r="D78446"/>
    </row>
    <row r="78447" spans="1:4">
      <c r="A78447"/>
      <c r="B78447"/>
      <c r="C78447"/>
      <c r="D78447"/>
    </row>
    <row r="78448" spans="1:4">
      <c r="A78448"/>
      <c r="B78448"/>
      <c r="C78448"/>
      <c r="D78448"/>
    </row>
    <row r="78449" spans="1:4">
      <c r="A78449"/>
      <c r="B78449"/>
      <c r="C78449"/>
      <c r="D78449"/>
    </row>
    <row r="78450" spans="1:4">
      <c r="A78450"/>
      <c r="B78450"/>
      <c r="C78450"/>
      <c r="D78450"/>
    </row>
    <row r="78451" spans="1:4">
      <c r="A78451"/>
      <c r="B78451"/>
      <c r="C78451"/>
      <c r="D78451"/>
    </row>
    <row r="78452" spans="1:4">
      <c r="A78452"/>
      <c r="B78452"/>
      <c r="C78452"/>
      <c r="D78452"/>
    </row>
    <row r="78453" spans="1:4">
      <c r="A78453"/>
      <c r="B78453"/>
      <c r="C78453"/>
      <c r="D78453"/>
    </row>
    <row r="78454" spans="1:4">
      <c r="A78454"/>
      <c r="B78454"/>
      <c r="C78454"/>
      <c r="D78454"/>
    </row>
    <row r="78455" spans="1:4">
      <c r="A78455"/>
      <c r="B78455"/>
      <c r="C78455"/>
      <c r="D78455"/>
    </row>
    <row r="78456" spans="1:4">
      <c r="A78456"/>
      <c r="B78456"/>
      <c r="C78456"/>
      <c r="D78456"/>
    </row>
    <row r="78457" spans="1:4">
      <c r="A78457"/>
      <c r="B78457"/>
      <c r="C78457"/>
      <c r="D78457"/>
    </row>
    <row r="78458" spans="1:4">
      <c r="A78458"/>
      <c r="B78458"/>
      <c r="C78458"/>
      <c r="D78458"/>
    </row>
    <row r="78459" spans="1:4">
      <c r="A78459"/>
      <c r="B78459"/>
      <c r="C78459"/>
      <c r="D78459"/>
    </row>
    <row r="78460" spans="1:4">
      <c r="A78460"/>
      <c r="B78460"/>
      <c r="C78460"/>
      <c r="D78460"/>
    </row>
    <row r="78461" spans="1:4">
      <c r="A78461"/>
      <c r="B78461"/>
      <c r="C78461"/>
      <c r="D78461"/>
    </row>
    <row r="78462" spans="1:4">
      <c r="A78462"/>
      <c r="B78462"/>
      <c r="C78462"/>
      <c r="D78462"/>
    </row>
    <row r="78463" spans="1:4">
      <c r="A78463"/>
      <c r="B78463"/>
      <c r="C78463"/>
      <c r="D78463"/>
    </row>
    <row r="78464" spans="1:4">
      <c r="A78464"/>
      <c r="B78464"/>
      <c r="C78464"/>
      <c r="D78464"/>
    </row>
    <row r="78465" spans="1:4">
      <c r="A78465"/>
      <c r="B78465"/>
      <c r="C78465"/>
      <c r="D78465"/>
    </row>
    <row r="78466" spans="1:4">
      <c r="A78466"/>
      <c r="B78466"/>
      <c r="C78466"/>
      <c r="D78466"/>
    </row>
    <row r="78467" spans="1:4">
      <c r="A78467"/>
      <c r="B78467"/>
      <c r="C78467"/>
      <c r="D78467"/>
    </row>
    <row r="78468" spans="1:4">
      <c r="A78468"/>
      <c r="B78468"/>
      <c r="C78468"/>
      <c r="D78468"/>
    </row>
    <row r="78469" spans="1:4">
      <c r="A78469"/>
      <c r="B78469"/>
      <c r="C78469"/>
      <c r="D78469"/>
    </row>
    <row r="78470" spans="1:4">
      <c r="A78470"/>
      <c r="B78470"/>
      <c r="C78470"/>
      <c r="D78470"/>
    </row>
    <row r="78471" spans="1:4">
      <c r="A78471"/>
      <c r="B78471"/>
      <c r="C78471"/>
      <c r="D78471"/>
    </row>
    <row r="78472" spans="1:4">
      <c r="A78472"/>
      <c r="B78472"/>
      <c r="C78472"/>
      <c r="D78472"/>
    </row>
    <row r="78473" spans="1:4">
      <c r="A78473"/>
      <c r="B78473"/>
      <c r="C78473"/>
      <c r="D78473"/>
    </row>
    <row r="78474" spans="1:4">
      <c r="A78474"/>
      <c r="B78474"/>
      <c r="C78474"/>
      <c r="D78474"/>
    </row>
    <row r="78475" spans="1:4">
      <c r="A78475"/>
      <c r="B78475"/>
      <c r="C78475"/>
      <c r="D78475"/>
    </row>
    <row r="78476" spans="1:4">
      <c r="A78476"/>
      <c r="B78476"/>
      <c r="C78476"/>
      <c r="D78476"/>
    </row>
    <row r="78477" spans="1:4">
      <c r="A78477"/>
      <c r="B78477"/>
      <c r="C78477"/>
      <c r="D78477"/>
    </row>
    <row r="78478" spans="1:4">
      <c r="A78478"/>
      <c r="B78478"/>
      <c r="C78478"/>
      <c r="D78478"/>
    </row>
    <row r="78479" spans="1:4">
      <c r="A78479"/>
      <c r="B78479"/>
      <c r="C78479"/>
      <c r="D78479"/>
    </row>
    <row r="78480" spans="1:4">
      <c r="A78480"/>
      <c r="B78480"/>
      <c r="C78480"/>
      <c r="D78480"/>
    </row>
    <row r="78481" spans="1:4">
      <c r="A78481"/>
      <c r="B78481"/>
      <c r="C78481"/>
      <c r="D78481"/>
    </row>
    <row r="78482" spans="1:4">
      <c r="A78482"/>
      <c r="B78482"/>
      <c r="C78482"/>
      <c r="D78482"/>
    </row>
    <row r="78483" spans="1:4">
      <c r="A78483"/>
      <c r="B78483"/>
      <c r="C78483"/>
      <c r="D78483"/>
    </row>
    <row r="78484" spans="1:4">
      <c r="A78484"/>
      <c r="B78484"/>
      <c r="C78484"/>
      <c r="D78484"/>
    </row>
    <row r="78485" spans="1:4">
      <c r="A78485"/>
      <c r="B78485"/>
      <c r="C78485"/>
      <c r="D78485"/>
    </row>
    <row r="78486" spans="1:4">
      <c r="A78486"/>
      <c r="B78486"/>
      <c r="C78486"/>
      <c r="D78486"/>
    </row>
    <row r="78487" spans="1:4">
      <c r="A78487"/>
      <c r="B78487"/>
      <c r="C78487"/>
      <c r="D78487"/>
    </row>
    <row r="78488" spans="1:4">
      <c r="A78488"/>
      <c r="B78488"/>
      <c r="C78488"/>
      <c r="D78488"/>
    </row>
    <row r="78489" spans="1:4">
      <c r="A78489"/>
      <c r="B78489"/>
      <c r="C78489"/>
      <c r="D78489"/>
    </row>
    <row r="78490" spans="1:4">
      <c r="A78490"/>
      <c r="B78490"/>
      <c r="C78490"/>
      <c r="D78490"/>
    </row>
    <row r="78491" spans="1:4">
      <c r="A78491"/>
      <c r="B78491"/>
      <c r="C78491"/>
      <c r="D78491"/>
    </row>
    <row r="78492" spans="1:4">
      <c r="A78492"/>
      <c r="B78492"/>
      <c r="C78492"/>
      <c r="D78492"/>
    </row>
    <row r="78493" spans="1:4">
      <c r="A78493"/>
      <c r="B78493"/>
      <c r="C78493"/>
      <c r="D78493"/>
    </row>
    <row r="78494" spans="1:4">
      <c r="A78494"/>
      <c r="B78494"/>
      <c r="C78494"/>
      <c r="D78494"/>
    </row>
    <row r="78495" spans="1:4">
      <c r="A78495"/>
      <c r="B78495"/>
      <c r="C78495"/>
      <c r="D78495"/>
    </row>
    <row r="78496" spans="1:4">
      <c r="A78496"/>
      <c r="B78496"/>
      <c r="C78496"/>
      <c r="D78496"/>
    </row>
    <row r="78497" spans="1:4">
      <c r="A78497"/>
      <c r="B78497"/>
      <c r="C78497"/>
      <c r="D78497"/>
    </row>
    <row r="78498" spans="1:4">
      <c r="A78498"/>
      <c r="B78498"/>
      <c r="C78498"/>
      <c r="D78498"/>
    </row>
    <row r="78499" spans="1:4">
      <c r="A78499"/>
      <c r="B78499"/>
      <c r="C78499"/>
      <c r="D78499"/>
    </row>
    <row r="78500" spans="1:4">
      <c r="A78500"/>
      <c r="B78500"/>
      <c r="C78500"/>
      <c r="D78500"/>
    </row>
    <row r="78501" spans="1:4">
      <c r="A78501"/>
      <c r="B78501"/>
      <c r="C78501"/>
      <c r="D78501"/>
    </row>
    <row r="78502" spans="1:4">
      <c r="A78502"/>
      <c r="B78502"/>
      <c r="C78502"/>
      <c r="D78502"/>
    </row>
    <row r="78503" spans="1:4">
      <c r="A78503"/>
      <c r="B78503"/>
      <c r="C78503"/>
      <c r="D78503"/>
    </row>
    <row r="78504" spans="1:4">
      <c r="A78504"/>
      <c r="B78504"/>
      <c r="C78504"/>
      <c r="D78504"/>
    </row>
    <row r="78505" spans="1:4">
      <c r="A78505"/>
      <c r="B78505"/>
      <c r="C78505"/>
      <c r="D78505"/>
    </row>
    <row r="78506" spans="1:4">
      <c r="A78506"/>
      <c r="B78506"/>
      <c r="C78506"/>
      <c r="D78506"/>
    </row>
    <row r="78507" spans="1:4">
      <c r="A78507"/>
      <c r="B78507"/>
      <c r="C78507"/>
      <c r="D78507"/>
    </row>
    <row r="78508" spans="1:4">
      <c r="A78508"/>
      <c r="B78508"/>
      <c r="C78508"/>
      <c r="D78508"/>
    </row>
    <row r="78509" spans="1:4">
      <c r="A78509"/>
      <c r="B78509"/>
      <c r="C78509"/>
      <c r="D78509"/>
    </row>
    <row r="78510" spans="1:4">
      <c r="A78510"/>
      <c r="B78510"/>
      <c r="C78510"/>
      <c r="D78510"/>
    </row>
    <row r="78511" spans="1:4">
      <c r="A78511"/>
      <c r="B78511"/>
      <c r="C78511"/>
      <c r="D78511"/>
    </row>
    <row r="78512" spans="1:4">
      <c r="A78512"/>
      <c r="B78512"/>
      <c r="C78512"/>
      <c r="D78512"/>
    </row>
    <row r="78513" spans="1:4">
      <c r="A78513"/>
      <c r="B78513"/>
      <c r="C78513"/>
      <c r="D78513"/>
    </row>
    <row r="78514" spans="1:4">
      <c r="A78514"/>
      <c r="B78514"/>
      <c r="C78514"/>
      <c r="D78514"/>
    </row>
    <row r="78515" spans="1:4">
      <c r="A78515"/>
      <c r="B78515"/>
      <c r="C78515"/>
      <c r="D78515"/>
    </row>
    <row r="78516" spans="1:4">
      <c r="A78516"/>
      <c r="B78516"/>
      <c r="C78516"/>
      <c r="D78516"/>
    </row>
    <row r="78517" spans="1:4">
      <c r="A78517"/>
      <c r="B78517"/>
      <c r="C78517"/>
      <c r="D78517"/>
    </row>
    <row r="78518" spans="1:4">
      <c r="A78518"/>
      <c r="B78518"/>
      <c r="C78518"/>
      <c r="D78518"/>
    </row>
    <row r="78519" spans="1:4">
      <c r="A78519"/>
      <c r="B78519"/>
      <c r="C78519"/>
      <c r="D78519"/>
    </row>
    <row r="78520" spans="1:4">
      <c r="A78520"/>
      <c r="B78520"/>
      <c r="C78520"/>
      <c r="D78520"/>
    </row>
    <row r="78521" spans="1:4">
      <c r="A78521"/>
      <c r="B78521"/>
      <c r="C78521"/>
      <c r="D78521"/>
    </row>
    <row r="78522" spans="1:4">
      <c r="A78522"/>
      <c r="B78522"/>
      <c r="C78522"/>
      <c r="D78522"/>
    </row>
    <row r="78523" spans="1:4">
      <c r="A78523"/>
      <c r="B78523"/>
      <c r="C78523"/>
      <c r="D78523"/>
    </row>
    <row r="78524" spans="1:4">
      <c r="A78524"/>
      <c r="B78524"/>
      <c r="C78524"/>
      <c r="D78524"/>
    </row>
    <row r="78525" spans="1:4">
      <c r="A78525"/>
      <c r="B78525"/>
      <c r="C78525"/>
      <c r="D78525"/>
    </row>
    <row r="78526" spans="1:4">
      <c r="A78526"/>
      <c r="B78526"/>
      <c r="C78526"/>
      <c r="D78526"/>
    </row>
    <row r="78527" spans="1:4">
      <c r="A78527"/>
      <c r="B78527"/>
      <c r="C78527"/>
      <c r="D78527"/>
    </row>
    <row r="78528" spans="1:4">
      <c r="A78528"/>
      <c r="B78528"/>
      <c r="C78528"/>
      <c r="D78528"/>
    </row>
    <row r="78529" spans="1:4">
      <c r="A78529"/>
      <c r="B78529"/>
      <c r="C78529"/>
      <c r="D78529"/>
    </row>
    <row r="78530" spans="1:4">
      <c r="A78530"/>
      <c r="B78530"/>
      <c r="C78530"/>
      <c r="D78530"/>
    </row>
    <row r="78531" spans="1:4">
      <c r="A78531"/>
      <c r="B78531"/>
      <c r="C78531"/>
      <c r="D78531"/>
    </row>
    <row r="78532" spans="1:4">
      <c r="A78532"/>
      <c r="B78532"/>
      <c r="C78532"/>
      <c r="D78532"/>
    </row>
    <row r="78533" spans="1:4">
      <c r="A78533"/>
      <c r="B78533"/>
      <c r="C78533"/>
      <c r="D78533"/>
    </row>
    <row r="78534" spans="1:4">
      <c r="A78534"/>
      <c r="B78534"/>
      <c r="C78534"/>
      <c r="D78534"/>
    </row>
    <row r="78535" spans="1:4">
      <c r="A78535"/>
      <c r="B78535"/>
      <c r="C78535"/>
      <c r="D78535"/>
    </row>
    <row r="78536" spans="1:4">
      <c r="A78536"/>
      <c r="B78536"/>
      <c r="C78536"/>
      <c r="D78536"/>
    </row>
    <row r="78537" spans="1:4">
      <c r="A78537"/>
      <c r="B78537"/>
      <c r="C78537"/>
      <c r="D78537"/>
    </row>
    <row r="78538" spans="1:4">
      <c r="A78538"/>
      <c r="B78538"/>
      <c r="C78538"/>
      <c r="D78538"/>
    </row>
    <row r="78539" spans="1:4">
      <c r="A78539"/>
      <c r="B78539"/>
      <c r="C78539"/>
      <c r="D78539"/>
    </row>
    <row r="78540" spans="1:4">
      <c r="A78540"/>
      <c r="B78540"/>
      <c r="C78540"/>
      <c r="D78540"/>
    </row>
    <row r="78541" spans="1:4">
      <c r="A78541"/>
      <c r="B78541"/>
      <c r="C78541"/>
      <c r="D78541"/>
    </row>
    <row r="78542" spans="1:4">
      <c r="A78542"/>
      <c r="B78542"/>
      <c r="C78542"/>
      <c r="D78542"/>
    </row>
    <row r="78543" spans="1:4">
      <c r="A78543"/>
      <c r="B78543"/>
      <c r="C78543"/>
      <c r="D78543"/>
    </row>
    <row r="78544" spans="1:4">
      <c r="A78544"/>
      <c r="B78544"/>
      <c r="C78544"/>
      <c r="D78544"/>
    </row>
    <row r="78545" spans="1:4">
      <c r="A78545"/>
      <c r="B78545"/>
      <c r="C78545"/>
      <c r="D78545"/>
    </row>
    <row r="78546" spans="1:4">
      <c r="A78546"/>
      <c r="B78546"/>
      <c r="C78546"/>
      <c r="D78546"/>
    </row>
    <row r="78547" spans="1:4">
      <c r="A78547"/>
      <c r="B78547"/>
      <c r="C78547"/>
      <c r="D78547"/>
    </row>
    <row r="78548" spans="1:4">
      <c r="A78548"/>
      <c r="B78548"/>
      <c r="C78548"/>
      <c r="D78548"/>
    </row>
    <row r="78549" spans="1:4">
      <c r="A78549"/>
      <c r="B78549"/>
      <c r="C78549"/>
      <c r="D78549"/>
    </row>
    <row r="78550" spans="1:4">
      <c r="A78550"/>
      <c r="B78550"/>
      <c r="C78550"/>
      <c r="D78550"/>
    </row>
    <row r="78551" spans="1:4">
      <c r="A78551"/>
      <c r="B78551"/>
      <c r="C78551"/>
      <c r="D78551"/>
    </row>
    <row r="78552" spans="1:4">
      <c r="A78552"/>
      <c r="B78552"/>
      <c r="C78552"/>
      <c r="D78552"/>
    </row>
    <row r="78553" spans="1:4">
      <c r="A78553"/>
      <c r="B78553"/>
      <c r="C78553"/>
      <c r="D78553"/>
    </row>
    <row r="78554" spans="1:4">
      <c r="A78554"/>
      <c r="B78554"/>
      <c r="C78554"/>
      <c r="D78554"/>
    </row>
    <row r="78555" spans="1:4">
      <c r="A78555"/>
      <c r="B78555"/>
      <c r="C78555"/>
      <c r="D78555"/>
    </row>
    <row r="78556" spans="1:4">
      <c r="A78556"/>
      <c r="B78556"/>
      <c r="C78556"/>
      <c r="D78556"/>
    </row>
    <row r="78557" spans="1:4">
      <c r="A78557"/>
      <c r="B78557"/>
      <c r="C78557"/>
      <c r="D78557"/>
    </row>
    <row r="78558" spans="1:4">
      <c r="A78558"/>
      <c r="B78558"/>
      <c r="C78558"/>
      <c r="D78558"/>
    </row>
    <row r="78559" spans="1:4">
      <c r="A78559"/>
      <c r="B78559"/>
      <c r="C78559"/>
      <c r="D78559"/>
    </row>
    <row r="78560" spans="1:4">
      <c r="A78560"/>
      <c r="B78560"/>
      <c r="C78560"/>
      <c r="D78560"/>
    </row>
    <row r="78561" spans="1:4">
      <c r="A78561"/>
      <c r="B78561"/>
      <c r="C78561"/>
      <c r="D78561"/>
    </row>
    <row r="78562" spans="1:4">
      <c r="A78562"/>
      <c r="B78562"/>
      <c r="C78562"/>
      <c r="D78562"/>
    </row>
    <row r="78563" spans="1:4">
      <c r="A78563"/>
      <c r="B78563"/>
      <c r="C78563"/>
      <c r="D78563"/>
    </row>
    <row r="78564" spans="1:4">
      <c r="A78564"/>
      <c r="B78564"/>
      <c r="C78564"/>
      <c r="D78564"/>
    </row>
    <row r="78565" spans="1:4">
      <c r="A78565"/>
      <c r="B78565"/>
      <c r="C78565"/>
      <c r="D78565"/>
    </row>
    <row r="78566" spans="1:4">
      <c r="A78566"/>
      <c r="B78566"/>
      <c r="C78566"/>
      <c r="D78566"/>
    </row>
    <row r="78567" spans="1:4">
      <c r="A78567"/>
      <c r="B78567"/>
      <c r="C78567"/>
      <c r="D78567"/>
    </row>
    <row r="78568" spans="1:4">
      <c r="A78568"/>
      <c r="B78568"/>
      <c r="C78568"/>
      <c r="D78568"/>
    </row>
    <row r="78569" spans="1:4">
      <c r="A78569"/>
      <c r="B78569"/>
      <c r="C78569"/>
      <c r="D78569"/>
    </row>
    <row r="78570" spans="1:4">
      <c r="A78570"/>
      <c r="B78570"/>
      <c r="C78570"/>
      <c r="D78570"/>
    </row>
    <row r="78571" spans="1:4">
      <c r="A78571"/>
      <c r="B78571"/>
      <c r="C78571"/>
      <c r="D78571"/>
    </row>
    <row r="78572" spans="1:4">
      <c r="A78572"/>
      <c r="B78572"/>
      <c r="C78572"/>
      <c r="D78572"/>
    </row>
    <row r="78573" spans="1:4">
      <c r="A78573"/>
      <c r="B78573"/>
      <c r="C78573"/>
      <c r="D78573"/>
    </row>
    <row r="78574" spans="1:4">
      <c r="A78574"/>
      <c r="B78574"/>
      <c r="C78574"/>
      <c r="D78574"/>
    </row>
    <row r="78575" spans="1:4">
      <c r="A78575"/>
      <c r="B78575"/>
      <c r="C78575"/>
      <c r="D78575"/>
    </row>
    <row r="78576" spans="1:4">
      <c r="A78576"/>
      <c r="B78576"/>
      <c r="C78576"/>
      <c r="D78576"/>
    </row>
    <row r="78577" spans="1:4">
      <c r="A78577"/>
      <c r="B78577"/>
      <c r="C78577"/>
      <c r="D78577"/>
    </row>
    <row r="78578" spans="1:4">
      <c r="A78578"/>
      <c r="B78578"/>
      <c r="C78578"/>
      <c r="D78578"/>
    </row>
    <row r="78579" spans="1:4">
      <c r="A78579"/>
      <c r="B78579"/>
      <c r="C78579"/>
      <c r="D78579"/>
    </row>
    <row r="78580" spans="1:4">
      <c r="A78580"/>
      <c r="B78580"/>
      <c r="C78580"/>
      <c r="D78580"/>
    </row>
    <row r="78581" spans="1:4">
      <c r="A78581"/>
      <c r="B78581"/>
      <c r="C78581"/>
      <c r="D78581"/>
    </row>
    <row r="78582" spans="1:4">
      <c r="A78582"/>
      <c r="B78582"/>
      <c r="C78582"/>
      <c r="D78582"/>
    </row>
    <row r="78583" spans="1:4">
      <c r="A78583"/>
      <c r="B78583"/>
      <c r="C78583"/>
      <c r="D78583"/>
    </row>
    <row r="78584" spans="1:4">
      <c r="A78584"/>
      <c r="B78584"/>
      <c r="C78584"/>
      <c r="D78584"/>
    </row>
    <row r="78585" spans="1:4">
      <c r="A78585"/>
      <c r="B78585"/>
      <c r="C78585"/>
      <c r="D78585"/>
    </row>
    <row r="78586" spans="1:4">
      <c r="A78586"/>
      <c r="B78586"/>
      <c r="C78586"/>
      <c r="D78586"/>
    </row>
    <row r="78587" spans="1:4">
      <c r="A78587"/>
      <c r="B78587"/>
      <c r="C78587"/>
      <c r="D78587"/>
    </row>
    <row r="78588" spans="1:4">
      <c r="A78588"/>
      <c r="B78588"/>
      <c r="C78588"/>
      <c r="D78588"/>
    </row>
    <row r="78589" spans="1:4">
      <c r="A78589"/>
      <c r="B78589"/>
      <c r="C78589"/>
      <c r="D78589"/>
    </row>
    <row r="78590" spans="1:4">
      <c r="A78590"/>
      <c r="B78590"/>
      <c r="C78590"/>
      <c r="D78590"/>
    </row>
    <row r="78591" spans="1:4">
      <c r="A78591"/>
      <c r="B78591"/>
      <c r="C78591"/>
      <c r="D78591"/>
    </row>
    <row r="78592" spans="1:4">
      <c r="A78592"/>
      <c r="B78592"/>
      <c r="C78592"/>
      <c r="D78592"/>
    </row>
    <row r="78593" spans="1:4">
      <c r="A78593"/>
      <c r="B78593"/>
      <c r="C78593"/>
      <c r="D78593"/>
    </row>
    <row r="78594" spans="1:4">
      <c r="A78594"/>
      <c r="B78594"/>
      <c r="C78594"/>
      <c r="D78594"/>
    </row>
    <row r="78595" spans="1:4">
      <c r="A78595"/>
      <c r="B78595"/>
      <c r="C78595"/>
      <c r="D78595"/>
    </row>
    <row r="78596" spans="1:4">
      <c r="A78596"/>
      <c r="B78596"/>
      <c r="C78596"/>
      <c r="D78596"/>
    </row>
    <row r="78597" spans="1:4">
      <c r="A78597"/>
      <c r="B78597"/>
      <c r="C78597"/>
      <c r="D78597"/>
    </row>
    <row r="78598" spans="1:4">
      <c r="A78598"/>
      <c r="B78598"/>
      <c r="C78598"/>
      <c r="D78598"/>
    </row>
    <row r="78599" spans="1:4">
      <c r="A78599"/>
      <c r="B78599"/>
      <c r="C78599"/>
      <c r="D78599"/>
    </row>
    <row r="78600" spans="1:4">
      <c r="A78600"/>
      <c r="B78600"/>
      <c r="C78600"/>
      <c r="D78600"/>
    </row>
    <row r="78601" spans="1:4">
      <c r="A78601"/>
      <c r="B78601"/>
      <c r="C78601"/>
      <c r="D78601"/>
    </row>
    <row r="78602" spans="1:4">
      <c r="A78602"/>
      <c r="B78602"/>
      <c r="C78602"/>
      <c r="D78602"/>
    </row>
    <row r="78603" spans="1:4">
      <c r="A78603"/>
      <c r="B78603"/>
      <c r="C78603"/>
      <c r="D78603"/>
    </row>
    <row r="78604" spans="1:4">
      <c r="A78604"/>
      <c r="B78604"/>
      <c r="C78604"/>
      <c r="D78604"/>
    </row>
    <row r="78605" spans="1:4">
      <c r="A78605"/>
      <c r="B78605"/>
      <c r="C78605"/>
      <c r="D78605"/>
    </row>
    <row r="78606" spans="1:4">
      <c r="A78606"/>
      <c r="B78606"/>
      <c r="C78606"/>
      <c r="D78606"/>
    </row>
    <row r="78607" spans="1:4">
      <c r="A78607"/>
      <c r="B78607"/>
      <c r="C78607"/>
      <c r="D78607"/>
    </row>
    <row r="78608" spans="1:4">
      <c r="A78608"/>
      <c r="B78608"/>
      <c r="C78608"/>
      <c r="D78608"/>
    </row>
    <row r="78609" spans="1:4">
      <c r="A78609"/>
      <c r="B78609"/>
      <c r="C78609"/>
      <c r="D78609"/>
    </row>
    <row r="78610" spans="1:4">
      <c r="A78610"/>
      <c r="B78610"/>
      <c r="C78610"/>
      <c r="D78610"/>
    </row>
    <row r="78611" spans="1:4">
      <c r="A78611"/>
      <c r="B78611"/>
      <c r="C78611"/>
      <c r="D78611"/>
    </row>
    <row r="78612" spans="1:4">
      <c r="A78612"/>
      <c r="B78612"/>
      <c r="C78612"/>
      <c r="D78612"/>
    </row>
    <row r="78613" spans="1:4">
      <c r="A78613"/>
      <c r="B78613"/>
      <c r="C78613"/>
      <c r="D78613"/>
    </row>
    <row r="78614" spans="1:4">
      <c r="A78614"/>
      <c r="B78614"/>
      <c r="C78614"/>
      <c r="D78614"/>
    </row>
    <row r="78615" spans="1:4">
      <c r="A78615"/>
      <c r="B78615"/>
      <c r="C78615"/>
      <c r="D78615"/>
    </row>
    <row r="78616" spans="1:4">
      <c r="A78616"/>
      <c r="B78616"/>
      <c r="C78616"/>
      <c r="D78616"/>
    </row>
    <row r="78617" spans="1:4">
      <c r="A78617"/>
      <c r="B78617"/>
      <c r="C78617"/>
      <c r="D78617"/>
    </row>
    <row r="78618" spans="1:4">
      <c r="A78618"/>
      <c r="B78618"/>
      <c r="C78618"/>
      <c r="D78618"/>
    </row>
    <row r="78619" spans="1:4">
      <c r="A78619"/>
      <c r="B78619"/>
      <c r="C78619"/>
      <c r="D78619"/>
    </row>
    <row r="78620" spans="1:4">
      <c r="A78620"/>
      <c r="B78620"/>
      <c r="C78620"/>
      <c r="D78620"/>
    </row>
    <row r="78621" spans="1:4">
      <c r="A78621"/>
      <c r="B78621"/>
      <c r="C78621"/>
      <c r="D78621"/>
    </row>
    <row r="78622" spans="1:4">
      <c r="A78622"/>
      <c r="B78622"/>
      <c r="C78622"/>
      <c r="D78622"/>
    </row>
    <row r="78623" spans="1:4">
      <c r="A78623"/>
      <c r="B78623"/>
      <c r="C78623"/>
      <c r="D78623"/>
    </row>
    <row r="78624" spans="1:4">
      <c r="A78624"/>
      <c r="B78624"/>
      <c r="C78624"/>
      <c r="D78624"/>
    </row>
    <row r="78625" spans="1:4">
      <c r="A78625"/>
      <c r="B78625"/>
      <c r="C78625"/>
      <c r="D78625"/>
    </row>
    <row r="78626" spans="1:4">
      <c r="A78626"/>
      <c r="B78626"/>
      <c r="C78626"/>
      <c r="D78626"/>
    </row>
    <row r="78627" spans="1:4">
      <c r="A78627"/>
      <c r="B78627"/>
      <c r="C78627"/>
      <c r="D78627"/>
    </row>
    <row r="78628" spans="1:4">
      <c r="A78628"/>
      <c r="B78628"/>
      <c r="C78628"/>
      <c r="D78628"/>
    </row>
    <row r="78629" spans="1:4">
      <c r="A78629"/>
      <c r="B78629"/>
      <c r="C78629"/>
      <c r="D78629"/>
    </row>
    <row r="78630" spans="1:4">
      <c r="A78630"/>
      <c r="B78630"/>
      <c r="C78630"/>
      <c r="D78630"/>
    </row>
    <row r="78631" spans="1:4">
      <c r="A78631"/>
      <c r="B78631"/>
      <c r="C78631"/>
      <c r="D78631"/>
    </row>
    <row r="78632" spans="1:4">
      <c r="A78632"/>
      <c r="B78632"/>
      <c r="C78632"/>
      <c r="D78632"/>
    </row>
    <row r="78633" spans="1:4">
      <c r="A78633"/>
      <c r="B78633"/>
      <c r="C78633"/>
      <c r="D78633"/>
    </row>
    <row r="78634" spans="1:4">
      <c r="A78634"/>
      <c r="B78634"/>
      <c r="C78634"/>
      <c r="D78634"/>
    </row>
    <row r="78635" spans="1:4">
      <c r="A78635"/>
      <c r="B78635"/>
      <c r="C78635"/>
      <c r="D78635"/>
    </row>
    <row r="78636" spans="1:4">
      <c r="A78636"/>
      <c r="B78636"/>
      <c r="C78636"/>
      <c r="D78636"/>
    </row>
    <row r="78637" spans="1:4">
      <c r="A78637"/>
      <c r="B78637"/>
      <c r="C78637"/>
      <c r="D78637"/>
    </row>
    <row r="78638" spans="1:4">
      <c r="A78638"/>
      <c r="B78638"/>
      <c r="C78638"/>
      <c r="D78638"/>
    </row>
    <row r="78639" spans="1:4">
      <c r="A78639"/>
      <c r="B78639"/>
      <c r="C78639"/>
      <c r="D78639"/>
    </row>
    <row r="78640" spans="1:4">
      <c r="A78640"/>
      <c r="B78640"/>
      <c r="C78640"/>
      <c r="D78640"/>
    </row>
    <row r="78641" spans="1:4">
      <c r="A78641"/>
      <c r="B78641"/>
      <c r="C78641"/>
      <c r="D78641"/>
    </row>
    <row r="78642" spans="1:4">
      <c r="A78642"/>
      <c r="B78642"/>
      <c r="C78642"/>
      <c r="D78642"/>
    </row>
    <row r="78643" spans="1:4">
      <c r="A78643"/>
      <c r="B78643"/>
      <c r="C78643"/>
      <c r="D78643"/>
    </row>
    <row r="78644" spans="1:4">
      <c r="A78644"/>
      <c r="B78644"/>
      <c r="C78644"/>
      <c r="D78644"/>
    </row>
    <row r="78645" spans="1:4">
      <c r="A78645"/>
      <c r="B78645"/>
      <c r="C78645"/>
      <c r="D78645"/>
    </row>
    <row r="78646" spans="1:4">
      <c r="A78646"/>
      <c r="B78646"/>
      <c r="C78646"/>
      <c r="D78646"/>
    </row>
    <row r="78647" spans="1:4">
      <c r="A78647"/>
      <c r="B78647"/>
      <c r="C78647"/>
      <c r="D78647"/>
    </row>
    <row r="78648" spans="1:4">
      <c r="A78648"/>
      <c r="B78648"/>
      <c r="C78648"/>
      <c r="D78648"/>
    </row>
    <row r="78649" spans="1:4">
      <c r="A78649"/>
      <c r="B78649"/>
      <c r="C78649"/>
      <c r="D78649"/>
    </row>
    <row r="78650" spans="1:4">
      <c r="A78650"/>
      <c r="B78650"/>
      <c r="C78650"/>
      <c r="D78650"/>
    </row>
    <row r="78651" spans="1:4">
      <c r="A78651"/>
      <c r="B78651"/>
      <c r="C78651"/>
      <c r="D78651"/>
    </row>
    <row r="78652" spans="1:4">
      <c r="A78652"/>
      <c r="B78652"/>
      <c r="C78652"/>
      <c r="D78652"/>
    </row>
    <row r="78653" spans="1:4">
      <c r="A78653"/>
      <c r="B78653"/>
      <c r="C78653"/>
      <c r="D78653"/>
    </row>
    <row r="78654" spans="1:4">
      <c r="A78654"/>
      <c r="B78654"/>
      <c r="C78654"/>
      <c r="D78654"/>
    </row>
    <row r="78655" spans="1:4">
      <c r="A78655"/>
      <c r="B78655"/>
      <c r="C78655"/>
      <c r="D78655"/>
    </row>
    <row r="78656" spans="1:4">
      <c r="A78656"/>
      <c r="B78656"/>
      <c r="C78656"/>
      <c r="D78656"/>
    </row>
    <row r="78657" spans="1:4">
      <c r="A78657"/>
      <c r="B78657"/>
      <c r="C78657"/>
      <c r="D78657"/>
    </row>
    <row r="78658" spans="1:4">
      <c r="A78658"/>
      <c r="B78658"/>
      <c r="C78658"/>
      <c r="D78658"/>
    </row>
    <row r="78659" spans="1:4">
      <c r="A78659"/>
      <c r="B78659"/>
      <c r="C78659"/>
      <c r="D78659"/>
    </row>
    <row r="78660" spans="1:4">
      <c r="A78660"/>
      <c r="B78660"/>
      <c r="C78660"/>
      <c r="D78660"/>
    </row>
    <row r="78661" spans="1:4">
      <c r="A78661"/>
      <c r="B78661"/>
      <c r="C78661"/>
      <c r="D78661"/>
    </row>
    <row r="78662" spans="1:4">
      <c r="A78662"/>
      <c r="B78662"/>
      <c r="C78662"/>
      <c r="D78662"/>
    </row>
    <row r="78663" spans="1:4">
      <c r="A78663"/>
      <c r="B78663"/>
      <c r="C78663"/>
      <c r="D78663"/>
    </row>
    <row r="78664" spans="1:4">
      <c r="A78664"/>
      <c r="B78664"/>
      <c r="C78664"/>
      <c r="D78664"/>
    </row>
    <row r="78665" spans="1:4">
      <c r="A78665"/>
      <c r="B78665"/>
      <c r="C78665"/>
      <c r="D78665"/>
    </row>
    <row r="78666" spans="1:4">
      <c r="A78666"/>
      <c r="B78666"/>
      <c r="C78666"/>
      <c r="D78666"/>
    </row>
    <row r="78667" spans="1:4">
      <c r="A78667"/>
      <c r="B78667"/>
      <c r="C78667"/>
      <c r="D78667"/>
    </row>
    <row r="78668" spans="1:4">
      <c r="A78668"/>
      <c r="B78668"/>
      <c r="C78668"/>
      <c r="D78668"/>
    </row>
    <row r="78669" spans="1:4">
      <c r="A78669"/>
      <c r="B78669"/>
      <c r="C78669"/>
      <c r="D78669"/>
    </row>
    <row r="78670" spans="1:4">
      <c r="A78670"/>
      <c r="B78670"/>
      <c r="C78670"/>
      <c r="D78670"/>
    </row>
    <row r="78671" spans="1:4">
      <c r="A78671"/>
      <c r="B78671"/>
      <c r="C78671"/>
      <c r="D78671"/>
    </row>
    <row r="78672" spans="1:4">
      <c r="A78672"/>
      <c r="B78672"/>
      <c r="C78672"/>
      <c r="D78672"/>
    </row>
    <row r="78673" spans="1:4">
      <c r="A78673"/>
      <c r="B78673"/>
      <c r="C78673"/>
      <c r="D78673"/>
    </row>
    <row r="78674" spans="1:4">
      <c r="A78674"/>
      <c r="B78674"/>
      <c r="C78674"/>
      <c r="D78674"/>
    </row>
    <row r="78675" spans="1:4">
      <c r="A78675"/>
      <c r="B78675"/>
      <c r="C78675"/>
      <c r="D78675"/>
    </row>
    <row r="78676" spans="1:4">
      <c r="A78676"/>
      <c r="B78676"/>
      <c r="C78676"/>
      <c r="D78676"/>
    </row>
    <row r="78677" spans="1:4">
      <c r="A78677"/>
      <c r="B78677"/>
      <c r="C78677"/>
      <c r="D78677"/>
    </row>
    <row r="78678" spans="1:4">
      <c r="A78678"/>
      <c r="B78678"/>
      <c r="C78678"/>
      <c r="D78678"/>
    </row>
    <row r="78679" spans="1:4">
      <c r="A78679"/>
      <c r="B78679"/>
      <c r="C78679"/>
      <c r="D78679"/>
    </row>
    <row r="78680" spans="1:4">
      <c r="A78680"/>
      <c r="B78680"/>
      <c r="C78680"/>
      <c r="D78680"/>
    </row>
    <row r="78681" spans="1:4">
      <c r="A78681"/>
      <c r="B78681"/>
      <c r="C78681"/>
      <c r="D78681"/>
    </row>
    <row r="78682" spans="1:4">
      <c r="A78682"/>
      <c r="B78682"/>
      <c r="C78682"/>
      <c r="D78682"/>
    </row>
    <row r="78683" spans="1:4">
      <c r="A78683"/>
      <c r="B78683"/>
      <c r="C78683"/>
      <c r="D78683"/>
    </row>
    <row r="78684" spans="1:4">
      <c r="A78684"/>
      <c r="B78684"/>
      <c r="C78684"/>
      <c r="D78684"/>
    </row>
    <row r="78685" spans="1:4">
      <c r="A78685"/>
      <c r="B78685"/>
      <c r="C78685"/>
      <c r="D78685"/>
    </row>
    <row r="78686" spans="1:4">
      <c r="A78686"/>
      <c r="B78686"/>
      <c r="C78686"/>
      <c r="D78686"/>
    </row>
    <row r="78687" spans="1:4">
      <c r="A78687"/>
      <c r="B78687"/>
      <c r="C78687"/>
      <c r="D78687"/>
    </row>
    <row r="78688" spans="1:4">
      <c r="A78688"/>
      <c r="B78688"/>
      <c r="C78688"/>
      <c r="D78688"/>
    </row>
    <row r="78689" spans="1:4">
      <c r="A78689"/>
      <c r="B78689"/>
      <c r="C78689"/>
      <c r="D78689"/>
    </row>
    <row r="78690" spans="1:4">
      <c r="A78690"/>
      <c r="B78690"/>
      <c r="C78690"/>
      <c r="D78690"/>
    </row>
    <row r="78691" spans="1:4">
      <c r="A78691"/>
      <c r="B78691"/>
      <c r="C78691"/>
      <c r="D78691"/>
    </row>
    <row r="78692" spans="1:4">
      <c r="A78692"/>
      <c r="B78692"/>
      <c r="C78692"/>
      <c r="D78692"/>
    </row>
    <row r="78693" spans="1:4">
      <c r="A78693"/>
      <c r="B78693"/>
      <c r="C78693"/>
      <c r="D78693"/>
    </row>
    <row r="78694" spans="1:4">
      <c r="A78694"/>
      <c r="B78694"/>
      <c r="C78694"/>
      <c r="D78694"/>
    </row>
    <row r="78695" spans="1:4">
      <c r="A78695"/>
      <c r="B78695"/>
      <c r="C78695"/>
      <c r="D78695"/>
    </row>
    <row r="78696" spans="1:4">
      <c r="A78696"/>
      <c r="B78696"/>
      <c r="C78696"/>
      <c r="D78696"/>
    </row>
    <row r="78697" spans="1:4">
      <c r="A78697"/>
      <c r="B78697"/>
      <c r="C78697"/>
      <c r="D78697"/>
    </row>
    <row r="78698" spans="1:4">
      <c r="A78698"/>
      <c r="B78698"/>
      <c r="C78698"/>
      <c r="D78698"/>
    </row>
    <row r="78699" spans="1:4">
      <c r="A78699"/>
      <c r="B78699"/>
      <c r="C78699"/>
      <c r="D78699"/>
    </row>
    <row r="78700" spans="1:4">
      <c r="A78700"/>
      <c r="B78700"/>
      <c r="C78700"/>
      <c r="D78700"/>
    </row>
    <row r="78701" spans="1:4">
      <c r="A78701"/>
      <c r="B78701"/>
      <c r="C78701"/>
      <c r="D78701"/>
    </row>
    <row r="78702" spans="1:4">
      <c r="A78702"/>
      <c r="B78702"/>
      <c r="C78702"/>
      <c r="D78702"/>
    </row>
    <row r="78703" spans="1:4">
      <c r="A78703"/>
      <c r="B78703"/>
      <c r="C78703"/>
      <c r="D78703"/>
    </row>
    <row r="78704" spans="1:4">
      <c r="A78704"/>
      <c r="B78704"/>
      <c r="C78704"/>
      <c r="D78704"/>
    </row>
    <row r="78705" spans="1:4">
      <c r="A78705"/>
      <c r="B78705"/>
      <c r="C78705"/>
      <c r="D78705"/>
    </row>
    <row r="78706" spans="1:4">
      <c r="A78706"/>
      <c r="B78706"/>
      <c r="C78706"/>
      <c r="D78706"/>
    </row>
    <row r="78707" spans="1:4">
      <c r="A78707"/>
      <c r="B78707"/>
      <c r="C78707"/>
      <c r="D78707"/>
    </row>
    <row r="78708" spans="1:4">
      <c r="A78708"/>
      <c r="B78708"/>
      <c r="C78708"/>
      <c r="D78708"/>
    </row>
    <row r="78709" spans="1:4">
      <c r="A78709"/>
      <c r="B78709"/>
      <c r="C78709"/>
      <c r="D78709"/>
    </row>
    <row r="78710" spans="1:4">
      <c r="A78710"/>
      <c r="B78710"/>
      <c r="C78710"/>
      <c r="D78710"/>
    </row>
    <row r="78711" spans="1:4">
      <c r="A78711"/>
      <c r="B78711"/>
      <c r="C78711"/>
      <c r="D78711"/>
    </row>
    <row r="78712" spans="1:4">
      <c r="A78712"/>
      <c r="B78712"/>
      <c r="C78712"/>
      <c r="D78712"/>
    </row>
    <row r="78713" spans="1:4">
      <c r="A78713"/>
      <c r="B78713"/>
      <c r="C78713"/>
      <c r="D78713"/>
    </row>
    <row r="78714" spans="1:4">
      <c r="A78714"/>
      <c r="B78714"/>
      <c r="C78714"/>
      <c r="D78714"/>
    </row>
    <row r="78715" spans="1:4">
      <c r="A78715"/>
      <c r="B78715"/>
      <c r="C78715"/>
      <c r="D78715"/>
    </row>
    <row r="78716" spans="1:4">
      <c r="A78716"/>
      <c r="B78716"/>
      <c r="C78716"/>
      <c r="D78716"/>
    </row>
    <row r="78717" spans="1:4">
      <c r="A78717"/>
      <c r="B78717"/>
      <c r="C78717"/>
      <c r="D78717"/>
    </row>
    <row r="78718" spans="1:4">
      <c r="A78718"/>
      <c r="B78718"/>
      <c r="C78718"/>
      <c r="D78718"/>
    </row>
    <row r="78719" spans="1:4">
      <c r="A78719"/>
      <c r="B78719"/>
      <c r="C78719"/>
      <c r="D78719"/>
    </row>
    <row r="78720" spans="1:4">
      <c r="A78720"/>
      <c r="B78720"/>
      <c r="C78720"/>
      <c r="D78720"/>
    </row>
    <row r="78721" spans="1:4">
      <c r="A78721"/>
      <c r="B78721"/>
      <c r="C78721"/>
      <c r="D78721"/>
    </row>
    <row r="78722" spans="1:4">
      <c r="A78722"/>
      <c r="B78722"/>
      <c r="C78722"/>
      <c r="D78722"/>
    </row>
    <row r="78723" spans="1:4">
      <c r="A78723"/>
      <c r="B78723"/>
      <c r="C78723"/>
      <c r="D78723"/>
    </row>
    <row r="78724" spans="1:4">
      <c r="A78724"/>
      <c r="B78724"/>
      <c r="C78724"/>
      <c r="D78724"/>
    </row>
    <row r="78725" spans="1:4">
      <c r="A78725"/>
      <c r="B78725"/>
      <c r="C78725"/>
      <c r="D78725"/>
    </row>
    <row r="78726" spans="1:4">
      <c r="A78726"/>
      <c r="B78726"/>
      <c r="C78726"/>
      <c r="D78726"/>
    </row>
    <row r="78727" spans="1:4">
      <c r="A78727"/>
      <c r="B78727"/>
      <c r="C78727"/>
      <c r="D78727"/>
    </row>
    <row r="78728" spans="1:4">
      <c r="A78728"/>
      <c r="B78728"/>
      <c r="C78728"/>
      <c r="D78728"/>
    </row>
    <row r="78729" spans="1:4">
      <c r="A78729"/>
      <c r="B78729"/>
      <c r="C78729"/>
      <c r="D78729"/>
    </row>
    <row r="78730" spans="1:4">
      <c r="A78730"/>
      <c r="B78730"/>
      <c r="C78730"/>
      <c r="D78730"/>
    </row>
    <row r="78731" spans="1:4">
      <c r="A78731"/>
      <c r="B78731"/>
      <c r="C78731"/>
      <c r="D78731"/>
    </row>
    <row r="78732" spans="1:4">
      <c r="A78732"/>
      <c r="B78732"/>
      <c r="C78732"/>
      <c r="D78732"/>
    </row>
    <row r="78733" spans="1:4">
      <c r="A78733"/>
      <c r="B78733"/>
      <c r="C78733"/>
      <c r="D78733"/>
    </row>
    <row r="78734" spans="1:4">
      <c r="A78734"/>
      <c r="B78734"/>
      <c r="C78734"/>
      <c r="D78734"/>
    </row>
    <row r="78735" spans="1:4">
      <c r="A78735"/>
      <c r="B78735"/>
      <c r="C78735"/>
      <c r="D78735"/>
    </row>
    <row r="78736" spans="1:4">
      <c r="A78736"/>
      <c r="B78736"/>
      <c r="C78736"/>
      <c r="D78736"/>
    </row>
    <row r="78737" spans="1:4">
      <c r="A78737"/>
      <c r="B78737"/>
      <c r="C78737"/>
      <c r="D78737"/>
    </row>
    <row r="78738" spans="1:4">
      <c r="A78738"/>
      <c r="B78738"/>
      <c r="C78738"/>
      <c r="D78738"/>
    </row>
    <row r="78739" spans="1:4">
      <c r="A78739"/>
      <c r="B78739"/>
      <c r="C78739"/>
      <c r="D78739"/>
    </row>
    <row r="78740" spans="1:4">
      <c r="A78740"/>
      <c r="B78740"/>
      <c r="C78740"/>
      <c r="D78740"/>
    </row>
    <row r="78741" spans="1:4">
      <c r="A78741"/>
      <c r="B78741"/>
      <c r="C78741"/>
      <c r="D78741"/>
    </row>
    <row r="78742" spans="1:4">
      <c r="A78742"/>
      <c r="B78742"/>
      <c r="C78742"/>
      <c r="D78742"/>
    </row>
    <row r="78743" spans="1:4">
      <c r="A78743"/>
      <c r="B78743"/>
      <c r="C78743"/>
      <c r="D78743"/>
    </row>
    <row r="78744" spans="1:4">
      <c r="A78744"/>
      <c r="B78744"/>
      <c r="C78744"/>
      <c r="D78744"/>
    </row>
    <row r="78745" spans="1:4">
      <c r="A78745"/>
      <c r="B78745"/>
      <c r="C78745"/>
      <c r="D78745"/>
    </row>
    <row r="78746" spans="1:4">
      <c r="A78746"/>
      <c r="B78746"/>
      <c r="C78746"/>
      <c r="D78746"/>
    </row>
    <row r="78747" spans="1:4">
      <c r="A78747"/>
      <c r="B78747"/>
      <c r="C78747"/>
      <c r="D78747"/>
    </row>
    <row r="78748" spans="1:4">
      <c r="A78748"/>
      <c r="B78748"/>
      <c r="C78748"/>
      <c r="D78748"/>
    </row>
    <row r="78749" spans="1:4">
      <c r="A78749"/>
      <c r="B78749"/>
      <c r="C78749"/>
      <c r="D78749"/>
    </row>
    <row r="78750" spans="1:4">
      <c r="A78750"/>
      <c r="B78750"/>
      <c r="C78750"/>
      <c r="D78750"/>
    </row>
    <row r="78751" spans="1:4">
      <c r="A78751"/>
      <c r="B78751"/>
      <c r="C78751"/>
      <c r="D78751"/>
    </row>
    <row r="78752" spans="1:4">
      <c r="A78752"/>
      <c r="B78752"/>
      <c r="C78752"/>
      <c r="D78752"/>
    </row>
    <row r="78753" spans="1:4">
      <c r="A78753"/>
      <c r="B78753"/>
      <c r="C78753"/>
      <c r="D78753"/>
    </row>
    <row r="78754" spans="1:4">
      <c r="A78754"/>
      <c r="B78754"/>
      <c r="C78754"/>
      <c r="D78754"/>
    </row>
    <row r="78755" spans="1:4">
      <c r="A78755"/>
      <c r="B78755"/>
      <c r="C78755"/>
      <c r="D78755"/>
    </row>
    <row r="78756" spans="1:4">
      <c r="A78756"/>
      <c r="B78756"/>
      <c r="C78756"/>
      <c r="D78756"/>
    </row>
    <row r="78757" spans="1:4">
      <c r="A78757"/>
      <c r="B78757"/>
      <c r="C78757"/>
      <c r="D78757"/>
    </row>
    <row r="78758" spans="1:4">
      <c r="A78758"/>
      <c r="B78758"/>
      <c r="C78758"/>
      <c r="D78758"/>
    </row>
    <row r="78759" spans="1:4">
      <c r="A78759"/>
      <c r="B78759"/>
      <c r="C78759"/>
      <c r="D78759"/>
    </row>
    <row r="78760" spans="1:4">
      <c r="A78760"/>
      <c r="B78760"/>
      <c r="C78760"/>
      <c r="D78760"/>
    </row>
    <row r="78761" spans="1:4">
      <c r="A78761"/>
      <c r="B78761"/>
      <c r="C78761"/>
      <c r="D78761"/>
    </row>
    <row r="78762" spans="1:4">
      <c r="A78762"/>
      <c r="B78762"/>
      <c r="C78762"/>
      <c r="D78762"/>
    </row>
    <row r="78763" spans="1:4">
      <c r="A78763"/>
      <c r="B78763"/>
      <c r="C78763"/>
      <c r="D78763"/>
    </row>
    <row r="78764" spans="1:4">
      <c r="A78764"/>
      <c r="B78764"/>
      <c r="C78764"/>
      <c r="D78764"/>
    </row>
    <row r="78765" spans="1:4">
      <c r="A78765"/>
      <c r="B78765"/>
      <c r="C78765"/>
      <c r="D78765"/>
    </row>
    <row r="78766" spans="1:4">
      <c r="A78766"/>
      <c r="B78766"/>
      <c r="C78766"/>
      <c r="D78766"/>
    </row>
    <row r="78767" spans="1:4">
      <c r="A78767"/>
      <c r="B78767"/>
      <c r="C78767"/>
      <c r="D78767"/>
    </row>
    <row r="78768" spans="1:4">
      <c r="A78768"/>
      <c r="B78768"/>
      <c r="C78768"/>
      <c r="D78768"/>
    </row>
    <row r="78769" spans="1:4">
      <c r="A78769"/>
      <c r="B78769"/>
      <c r="C78769"/>
      <c r="D78769"/>
    </row>
    <row r="78770" spans="1:4">
      <c r="A78770"/>
      <c r="B78770"/>
      <c r="C78770"/>
      <c r="D78770"/>
    </row>
    <row r="78771" spans="1:4">
      <c r="A78771"/>
      <c r="B78771"/>
      <c r="C78771"/>
      <c r="D78771"/>
    </row>
    <row r="78772" spans="1:4">
      <c r="A78772"/>
      <c r="B78772"/>
      <c r="C78772"/>
      <c r="D78772"/>
    </row>
    <row r="78773" spans="1:4">
      <c r="A78773"/>
      <c r="B78773"/>
      <c r="C78773"/>
      <c r="D78773"/>
    </row>
    <row r="78774" spans="1:4">
      <c r="A78774"/>
      <c r="B78774"/>
      <c r="C78774"/>
      <c r="D78774"/>
    </row>
    <row r="78775" spans="1:4">
      <c r="A78775"/>
      <c r="B78775"/>
      <c r="C78775"/>
      <c r="D78775"/>
    </row>
    <row r="78776" spans="1:4">
      <c r="A78776"/>
      <c r="B78776"/>
      <c r="C78776"/>
      <c r="D78776"/>
    </row>
    <row r="78777" spans="1:4">
      <c r="A78777"/>
      <c r="B78777"/>
      <c r="C78777"/>
      <c r="D78777"/>
    </row>
    <row r="78778" spans="1:4">
      <c r="A78778"/>
      <c r="B78778"/>
      <c r="C78778"/>
      <c r="D78778"/>
    </row>
    <row r="78779" spans="1:4">
      <c r="A78779"/>
      <c r="B78779"/>
      <c r="C78779"/>
      <c r="D78779"/>
    </row>
    <row r="78780" spans="1:4">
      <c r="A78780"/>
      <c r="B78780"/>
      <c r="C78780"/>
      <c r="D78780"/>
    </row>
    <row r="78781" spans="1:4">
      <c r="A78781"/>
      <c r="B78781"/>
      <c r="C78781"/>
      <c r="D78781"/>
    </row>
    <row r="78782" spans="1:4">
      <c r="A78782"/>
      <c r="B78782"/>
      <c r="C78782"/>
      <c r="D78782"/>
    </row>
    <row r="78783" spans="1:4">
      <c r="A78783"/>
      <c r="B78783"/>
      <c r="C78783"/>
      <c r="D78783"/>
    </row>
    <row r="78784" spans="1:4">
      <c r="A78784"/>
      <c r="B78784"/>
      <c r="C78784"/>
      <c r="D78784"/>
    </row>
    <row r="78785" spans="1:4">
      <c r="A78785"/>
      <c r="B78785"/>
      <c r="C78785"/>
      <c r="D78785"/>
    </row>
    <row r="78786" spans="1:4">
      <c r="A78786"/>
      <c r="B78786"/>
      <c r="C78786"/>
      <c r="D78786"/>
    </row>
    <row r="78787" spans="1:4">
      <c r="A78787"/>
      <c r="B78787"/>
      <c r="C78787"/>
      <c r="D78787"/>
    </row>
    <row r="78788" spans="1:4">
      <c r="A78788"/>
      <c r="B78788"/>
      <c r="C78788"/>
      <c r="D78788"/>
    </row>
    <row r="78789" spans="1:4">
      <c r="A78789"/>
      <c r="B78789"/>
      <c r="C78789"/>
      <c r="D78789"/>
    </row>
    <row r="78790" spans="1:4">
      <c r="A78790"/>
      <c r="B78790"/>
      <c r="C78790"/>
      <c r="D78790"/>
    </row>
    <row r="78791" spans="1:4">
      <c r="A78791"/>
      <c r="B78791"/>
      <c r="C78791"/>
      <c r="D78791"/>
    </row>
    <row r="78792" spans="1:4">
      <c r="A78792"/>
      <c r="B78792"/>
      <c r="C78792"/>
      <c r="D78792"/>
    </row>
    <row r="78793" spans="1:4">
      <c r="A78793"/>
      <c r="B78793"/>
      <c r="C78793"/>
      <c r="D78793"/>
    </row>
    <row r="78794" spans="1:4">
      <c r="A78794"/>
      <c r="B78794"/>
      <c r="C78794"/>
      <c r="D78794"/>
    </row>
    <row r="78795" spans="1:4">
      <c r="A78795"/>
      <c r="B78795"/>
      <c r="C78795"/>
      <c r="D78795"/>
    </row>
    <row r="78796" spans="1:4">
      <c r="A78796"/>
      <c r="B78796"/>
      <c r="C78796"/>
      <c r="D78796"/>
    </row>
    <row r="78797" spans="1:4">
      <c r="A78797"/>
      <c r="B78797"/>
      <c r="C78797"/>
      <c r="D78797"/>
    </row>
    <row r="78798" spans="1:4">
      <c r="A78798"/>
      <c r="B78798"/>
      <c r="C78798"/>
      <c r="D78798"/>
    </row>
    <row r="78799" spans="1:4">
      <c r="A78799"/>
      <c r="B78799"/>
      <c r="C78799"/>
      <c r="D78799"/>
    </row>
    <row r="78800" spans="1:4">
      <c r="A78800"/>
      <c r="B78800"/>
      <c r="C78800"/>
      <c r="D78800"/>
    </row>
    <row r="78801" spans="1:4">
      <c r="A78801"/>
      <c r="B78801"/>
      <c r="C78801"/>
      <c r="D78801"/>
    </row>
    <row r="78802" spans="1:4">
      <c r="A78802"/>
      <c r="B78802"/>
      <c r="C78802"/>
      <c r="D78802"/>
    </row>
    <row r="78803" spans="1:4">
      <c r="A78803"/>
      <c r="B78803"/>
      <c r="C78803"/>
      <c r="D78803"/>
    </row>
    <row r="78804" spans="1:4">
      <c r="A78804"/>
      <c r="B78804"/>
      <c r="C78804"/>
      <c r="D78804"/>
    </row>
    <row r="78805" spans="1:4">
      <c r="A78805"/>
      <c r="B78805"/>
      <c r="C78805"/>
      <c r="D78805"/>
    </row>
    <row r="78806" spans="1:4">
      <c r="A78806"/>
      <c r="B78806"/>
      <c r="C78806"/>
      <c r="D78806"/>
    </row>
    <row r="78807" spans="1:4">
      <c r="A78807"/>
      <c r="B78807"/>
      <c r="C78807"/>
      <c r="D78807"/>
    </row>
    <row r="78808" spans="1:4">
      <c r="A78808"/>
      <c r="B78808"/>
      <c r="C78808"/>
      <c r="D78808"/>
    </row>
    <row r="78809" spans="1:4">
      <c r="A78809"/>
      <c r="B78809"/>
      <c r="C78809"/>
      <c r="D78809"/>
    </row>
    <row r="78810" spans="1:4">
      <c r="A78810"/>
      <c r="B78810"/>
      <c r="C78810"/>
      <c r="D78810"/>
    </row>
    <row r="78811" spans="1:4">
      <c r="A78811"/>
      <c r="B78811"/>
      <c r="C78811"/>
      <c r="D78811"/>
    </row>
    <row r="78812" spans="1:4">
      <c r="A78812"/>
      <c r="B78812"/>
      <c r="C78812"/>
      <c r="D78812"/>
    </row>
    <row r="78813" spans="1:4">
      <c r="A78813"/>
      <c r="B78813"/>
      <c r="C78813"/>
      <c r="D78813"/>
    </row>
    <row r="78814" spans="1:4">
      <c r="A78814"/>
      <c r="B78814"/>
      <c r="C78814"/>
      <c r="D78814"/>
    </row>
    <row r="78815" spans="1:4">
      <c r="A78815"/>
      <c r="B78815"/>
      <c r="C78815"/>
      <c r="D78815"/>
    </row>
    <row r="78816" spans="1:4">
      <c r="A78816"/>
      <c r="B78816"/>
      <c r="C78816"/>
      <c r="D78816"/>
    </row>
    <row r="78817" spans="1:4">
      <c r="A78817"/>
      <c r="B78817"/>
      <c r="C78817"/>
      <c r="D78817"/>
    </row>
    <row r="78818" spans="1:4">
      <c r="A78818"/>
      <c r="B78818"/>
      <c r="C78818"/>
      <c r="D78818"/>
    </row>
    <row r="78819" spans="1:4">
      <c r="A78819"/>
      <c r="B78819"/>
      <c r="C78819"/>
      <c r="D78819"/>
    </row>
    <row r="78820" spans="1:4">
      <c r="A78820"/>
      <c r="B78820"/>
      <c r="C78820"/>
      <c r="D78820"/>
    </row>
    <row r="78821" spans="1:4">
      <c r="A78821"/>
      <c r="B78821"/>
      <c r="C78821"/>
      <c r="D78821"/>
    </row>
    <row r="78822" spans="1:4">
      <c r="A78822"/>
      <c r="B78822"/>
      <c r="C78822"/>
      <c r="D78822"/>
    </row>
    <row r="78823" spans="1:4">
      <c r="A78823"/>
      <c r="B78823"/>
      <c r="C78823"/>
      <c r="D78823"/>
    </row>
    <row r="78824" spans="1:4">
      <c r="A78824"/>
      <c r="B78824"/>
      <c r="C78824"/>
      <c r="D78824"/>
    </row>
    <row r="78825" spans="1:4">
      <c r="A78825"/>
      <c r="B78825"/>
      <c r="C78825"/>
      <c r="D78825"/>
    </row>
    <row r="78826" spans="1:4">
      <c r="A78826"/>
      <c r="B78826"/>
      <c r="C78826"/>
      <c r="D78826"/>
    </row>
    <row r="78827" spans="1:4">
      <c r="A78827"/>
      <c r="B78827"/>
      <c r="C78827"/>
      <c r="D78827"/>
    </row>
    <row r="78828" spans="1:4">
      <c r="A78828"/>
      <c r="B78828"/>
      <c r="C78828"/>
      <c r="D78828"/>
    </row>
    <row r="78829" spans="1:4">
      <c r="A78829"/>
      <c r="B78829"/>
      <c r="C78829"/>
      <c r="D78829"/>
    </row>
    <row r="78830" spans="1:4">
      <c r="A78830"/>
      <c r="B78830"/>
      <c r="C78830"/>
      <c r="D78830"/>
    </row>
    <row r="78831" spans="1:4">
      <c r="A78831"/>
      <c r="B78831"/>
      <c r="C78831"/>
      <c r="D78831"/>
    </row>
    <row r="78832" spans="1:4">
      <c r="A78832"/>
      <c r="B78832"/>
      <c r="C78832"/>
      <c r="D78832"/>
    </row>
    <row r="78833" spans="1:4">
      <c r="A78833"/>
      <c r="B78833"/>
      <c r="C78833"/>
      <c r="D78833"/>
    </row>
    <row r="78834" spans="1:4">
      <c r="A78834"/>
      <c r="B78834"/>
      <c r="C78834"/>
      <c r="D78834"/>
    </row>
    <row r="78835" spans="1:4">
      <c r="A78835"/>
      <c r="B78835"/>
      <c r="C78835"/>
      <c r="D78835"/>
    </row>
    <row r="78836" spans="1:4">
      <c r="A78836"/>
      <c r="B78836"/>
      <c r="C78836"/>
      <c r="D78836"/>
    </row>
    <row r="78837" spans="1:4">
      <c r="A78837"/>
      <c r="B78837"/>
      <c r="C78837"/>
      <c r="D78837"/>
    </row>
    <row r="78838" spans="1:4">
      <c r="A78838"/>
      <c r="B78838"/>
      <c r="C78838"/>
      <c r="D78838"/>
    </row>
    <row r="78839" spans="1:4">
      <c r="A78839"/>
      <c r="B78839"/>
      <c r="C78839"/>
      <c r="D78839"/>
    </row>
    <row r="78840" spans="1:4">
      <c r="A78840"/>
      <c r="B78840"/>
      <c r="C78840"/>
      <c r="D78840"/>
    </row>
    <row r="78841" spans="1:4">
      <c r="A78841"/>
      <c r="B78841"/>
      <c r="C78841"/>
      <c r="D78841"/>
    </row>
    <row r="78842" spans="1:4">
      <c r="A78842"/>
      <c r="B78842"/>
      <c r="C78842"/>
      <c r="D78842"/>
    </row>
    <row r="78843" spans="1:4">
      <c r="A78843"/>
      <c r="B78843"/>
      <c r="C78843"/>
      <c r="D78843"/>
    </row>
    <row r="78844" spans="1:4">
      <c r="A78844"/>
      <c r="B78844"/>
      <c r="C78844"/>
      <c r="D78844"/>
    </row>
    <row r="78845" spans="1:4">
      <c r="A78845"/>
      <c r="B78845"/>
      <c r="C78845"/>
      <c r="D78845"/>
    </row>
    <row r="78846" spans="1:4">
      <c r="A78846"/>
      <c r="B78846"/>
      <c r="C78846"/>
      <c r="D78846"/>
    </row>
    <row r="78847" spans="1:4">
      <c r="A78847"/>
      <c r="B78847"/>
      <c r="C78847"/>
      <c r="D78847"/>
    </row>
    <row r="78848" spans="1:4">
      <c r="A78848"/>
      <c r="B78848"/>
      <c r="C78848"/>
      <c r="D78848"/>
    </row>
    <row r="78849" spans="1:4">
      <c r="A78849"/>
      <c r="B78849"/>
      <c r="C78849"/>
      <c r="D78849"/>
    </row>
    <row r="78850" spans="1:4">
      <c r="A78850"/>
      <c r="B78850"/>
      <c r="C78850"/>
      <c r="D78850"/>
    </row>
    <row r="78851" spans="1:4">
      <c r="A78851"/>
      <c r="B78851"/>
      <c r="C78851"/>
      <c r="D78851"/>
    </row>
    <row r="78852" spans="1:4">
      <c r="A78852"/>
      <c r="B78852"/>
      <c r="C78852"/>
      <c r="D78852"/>
    </row>
    <row r="78853" spans="1:4">
      <c r="A78853"/>
      <c r="B78853"/>
      <c r="C78853"/>
      <c r="D78853"/>
    </row>
    <row r="78854" spans="1:4">
      <c r="A78854"/>
      <c r="B78854"/>
      <c r="C78854"/>
      <c r="D78854"/>
    </row>
    <row r="78855" spans="1:4">
      <c r="A78855"/>
      <c r="B78855"/>
      <c r="C78855"/>
      <c r="D78855"/>
    </row>
    <row r="78856" spans="1:4">
      <c r="A78856"/>
      <c r="B78856"/>
      <c r="C78856"/>
      <c r="D78856"/>
    </row>
    <row r="78857" spans="1:4">
      <c r="A78857"/>
      <c r="B78857"/>
      <c r="C78857"/>
      <c r="D78857"/>
    </row>
    <row r="78858" spans="1:4">
      <c r="A78858"/>
      <c r="B78858"/>
      <c r="C78858"/>
      <c r="D78858"/>
    </row>
    <row r="78859" spans="1:4">
      <c r="A78859"/>
      <c r="B78859"/>
      <c r="C78859"/>
      <c r="D78859"/>
    </row>
    <row r="78860" spans="1:4">
      <c r="A78860"/>
      <c r="B78860"/>
      <c r="C78860"/>
      <c r="D78860"/>
    </row>
    <row r="78861" spans="1:4">
      <c r="A78861"/>
      <c r="B78861"/>
      <c r="C78861"/>
      <c r="D78861"/>
    </row>
    <row r="78862" spans="1:4">
      <c r="A78862"/>
      <c r="B78862"/>
      <c r="C78862"/>
      <c r="D78862"/>
    </row>
    <row r="78863" spans="1:4">
      <c r="A78863"/>
      <c r="B78863"/>
      <c r="C78863"/>
      <c r="D78863"/>
    </row>
    <row r="78864" spans="1:4">
      <c r="A78864"/>
      <c r="B78864"/>
      <c r="C78864"/>
      <c r="D78864"/>
    </row>
    <row r="78865" spans="1:4">
      <c r="A78865"/>
      <c r="B78865"/>
      <c r="C78865"/>
      <c r="D78865"/>
    </row>
    <row r="78866" spans="1:4">
      <c r="A78866"/>
      <c r="B78866"/>
      <c r="C78866"/>
      <c r="D78866"/>
    </row>
    <row r="78867" spans="1:4">
      <c r="A78867"/>
      <c r="B78867"/>
      <c r="C78867"/>
      <c r="D78867"/>
    </row>
    <row r="78868" spans="1:4">
      <c r="A78868"/>
      <c r="B78868"/>
      <c r="C78868"/>
      <c r="D78868"/>
    </row>
    <row r="78869" spans="1:4">
      <c r="A78869"/>
      <c r="B78869"/>
      <c r="C78869"/>
      <c r="D78869"/>
    </row>
    <row r="78870" spans="1:4">
      <c r="A78870"/>
      <c r="B78870"/>
      <c r="C78870"/>
      <c r="D78870"/>
    </row>
    <row r="78871" spans="1:4">
      <c r="A78871"/>
      <c r="B78871"/>
      <c r="C78871"/>
      <c r="D78871"/>
    </row>
    <row r="78872" spans="1:4">
      <c r="A78872"/>
      <c r="B78872"/>
      <c r="C78872"/>
      <c r="D78872"/>
    </row>
    <row r="78873" spans="1:4">
      <c r="A78873"/>
      <c r="B78873"/>
      <c r="C78873"/>
      <c r="D78873"/>
    </row>
    <row r="78874" spans="1:4">
      <c r="A78874"/>
      <c r="B78874"/>
      <c r="C78874"/>
      <c r="D78874"/>
    </row>
    <row r="78875" spans="1:4">
      <c r="A78875"/>
      <c r="B78875"/>
      <c r="C78875"/>
      <c r="D78875"/>
    </row>
    <row r="78876" spans="1:4">
      <c r="A78876"/>
      <c r="B78876"/>
      <c r="C78876"/>
      <c r="D78876"/>
    </row>
    <row r="78877" spans="1:4">
      <c r="A78877"/>
      <c r="B78877"/>
      <c r="C78877"/>
      <c r="D78877"/>
    </row>
    <row r="78878" spans="1:4">
      <c r="A78878"/>
      <c r="B78878"/>
      <c r="C78878"/>
      <c r="D78878"/>
    </row>
    <row r="78879" spans="1:4">
      <c r="A78879"/>
      <c r="B78879"/>
      <c r="C78879"/>
      <c r="D78879"/>
    </row>
    <row r="78880" spans="1:4">
      <c r="A78880"/>
      <c r="B78880"/>
      <c r="C78880"/>
      <c r="D78880"/>
    </row>
    <row r="78881" spans="1:4">
      <c r="A78881"/>
      <c r="B78881"/>
      <c r="C78881"/>
      <c r="D78881"/>
    </row>
    <row r="78882" spans="1:4">
      <c r="A78882"/>
      <c r="B78882"/>
      <c r="C78882"/>
      <c r="D78882"/>
    </row>
    <row r="78883" spans="1:4">
      <c r="A78883"/>
      <c r="B78883"/>
      <c r="C78883"/>
      <c r="D78883"/>
    </row>
    <row r="78884" spans="1:4">
      <c r="A78884"/>
      <c r="B78884"/>
      <c r="C78884"/>
      <c r="D78884"/>
    </row>
    <row r="78885" spans="1:4">
      <c r="A78885"/>
      <c r="B78885"/>
      <c r="C78885"/>
      <c r="D78885"/>
    </row>
    <row r="78886" spans="1:4">
      <c r="A78886"/>
      <c r="B78886"/>
      <c r="C78886"/>
      <c r="D78886"/>
    </row>
    <row r="78887" spans="1:4">
      <c r="A78887"/>
      <c r="B78887"/>
      <c r="C78887"/>
      <c r="D78887"/>
    </row>
    <row r="78888" spans="1:4">
      <c r="A78888"/>
      <c r="B78888"/>
      <c r="C78888"/>
      <c r="D78888"/>
    </row>
    <row r="78889" spans="1:4">
      <c r="A78889"/>
      <c r="B78889"/>
      <c r="C78889"/>
      <c r="D78889"/>
    </row>
    <row r="78890" spans="1:4">
      <c r="A78890"/>
      <c r="B78890"/>
      <c r="C78890"/>
      <c r="D78890"/>
    </row>
    <row r="78891" spans="1:4">
      <c r="A78891"/>
      <c r="B78891"/>
      <c r="C78891"/>
      <c r="D78891"/>
    </row>
    <row r="78892" spans="1:4">
      <c r="A78892"/>
      <c r="B78892"/>
      <c r="C78892"/>
      <c r="D78892"/>
    </row>
    <row r="78893" spans="1:4">
      <c r="A78893"/>
      <c r="B78893"/>
      <c r="C78893"/>
      <c r="D78893"/>
    </row>
    <row r="78894" spans="1:4">
      <c r="A78894"/>
      <c r="B78894"/>
      <c r="C78894"/>
      <c r="D78894"/>
    </row>
    <row r="78895" spans="1:4">
      <c r="A78895"/>
      <c r="B78895"/>
      <c r="C78895"/>
      <c r="D78895"/>
    </row>
    <row r="78896" spans="1:4">
      <c r="A78896"/>
      <c r="B78896"/>
      <c r="C78896"/>
      <c r="D78896"/>
    </row>
    <row r="78897" spans="1:4">
      <c r="A78897"/>
      <c r="B78897"/>
      <c r="C78897"/>
      <c r="D78897"/>
    </row>
    <row r="78898" spans="1:4">
      <c r="A78898"/>
      <c r="B78898"/>
      <c r="C78898"/>
      <c r="D78898"/>
    </row>
    <row r="78899" spans="1:4">
      <c r="A78899"/>
      <c r="B78899"/>
      <c r="C78899"/>
      <c r="D78899"/>
    </row>
    <row r="78900" spans="1:4">
      <c r="A78900"/>
      <c r="B78900"/>
      <c r="C78900"/>
      <c r="D78900"/>
    </row>
    <row r="78901" spans="1:4">
      <c r="A78901"/>
      <c r="B78901"/>
      <c r="C78901"/>
      <c r="D78901"/>
    </row>
    <row r="78902" spans="1:4">
      <c r="A78902"/>
      <c r="B78902"/>
      <c r="C78902"/>
      <c r="D78902"/>
    </row>
    <row r="78903" spans="1:4">
      <c r="A78903"/>
      <c r="B78903"/>
      <c r="C78903"/>
      <c r="D78903"/>
    </row>
    <row r="78904" spans="1:4">
      <c r="A78904"/>
      <c r="B78904"/>
      <c r="C78904"/>
      <c r="D78904"/>
    </row>
    <row r="78905" spans="1:4">
      <c r="A78905"/>
      <c r="B78905"/>
      <c r="C78905"/>
      <c r="D78905"/>
    </row>
    <row r="78906" spans="1:4">
      <c r="A78906"/>
      <c r="B78906"/>
      <c r="C78906"/>
      <c r="D78906"/>
    </row>
    <row r="78907" spans="1:4">
      <c r="A78907"/>
      <c r="B78907"/>
      <c r="C78907"/>
      <c r="D78907"/>
    </row>
    <row r="78908" spans="1:4">
      <c r="A78908"/>
      <c r="B78908"/>
      <c r="C78908"/>
      <c r="D78908"/>
    </row>
    <row r="78909" spans="1:4">
      <c r="A78909"/>
      <c r="B78909"/>
      <c r="C78909"/>
      <c r="D78909"/>
    </row>
    <row r="78910" spans="1:4">
      <c r="A78910"/>
      <c r="B78910"/>
      <c r="C78910"/>
      <c r="D78910"/>
    </row>
    <row r="78911" spans="1:4">
      <c r="A78911"/>
      <c r="B78911"/>
      <c r="C78911"/>
      <c r="D78911"/>
    </row>
    <row r="78912" spans="1:4">
      <c r="A78912"/>
      <c r="B78912"/>
      <c r="C78912"/>
      <c r="D78912"/>
    </row>
    <row r="78913" spans="1:4">
      <c r="A78913"/>
      <c r="B78913"/>
      <c r="C78913"/>
      <c r="D78913"/>
    </row>
    <row r="78914" spans="1:4">
      <c r="A78914"/>
      <c r="B78914"/>
      <c r="C78914"/>
      <c r="D78914"/>
    </row>
    <row r="78915" spans="1:4">
      <c r="A78915"/>
      <c r="B78915"/>
      <c r="C78915"/>
      <c r="D78915"/>
    </row>
    <row r="78916" spans="1:4">
      <c r="A78916"/>
      <c r="B78916"/>
      <c r="C78916"/>
      <c r="D78916"/>
    </row>
    <row r="78917" spans="1:4">
      <c r="A78917"/>
      <c r="B78917"/>
      <c r="C78917"/>
      <c r="D78917"/>
    </row>
    <row r="78918" spans="1:4">
      <c r="A78918"/>
      <c r="B78918"/>
      <c r="C78918"/>
      <c r="D78918"/>
    </row>
    <row r="78919" spans="1:4">
      <c r="A78919"/>
      <c r="B78919"/>
      <c r="C78919"/>
      <c r="D78919"/>
    </row>
    <row r="78920" spans="1:4">
      <c r="A78920"/>
      <c r="B78920"/>
      <c r="C78920"/>
      <c r="D78920"/>
    </row>
    <row r="78921" spans="1:4">
      <c r="A78921"/>
      <c r="B78921"/>
      <c r="C78921"/>
      <c r="D78921"/>
    </row>
    <row r="78922" spans="1:4">
      <c r="A78922"/>
      <c r="B78922"/>
      <c r="C78922"/>
      <c r="D78922"/>
    </row>
    <row r="78923" spans="1:4">
      <c r="A78923"/>
      <c r="B78923"/>
      <c r="C78923"/>
      <c r="D78923"/>
    </row>
    <row r="78924" spans="1:4">
      <c r="A78924"/>
      <c r="B78924"/>
      <c r="C78924"/>
      <c r="D78924"/>
    </row>
    <row r="78925" spans="1:4">
      <c r="A78925"/>
      <c r="B78925"/>
      <c r="C78925"/>
      <c r="D78925"/>
    </row>
    <row r="78926" spans="1:4">
      <c r="A78926"/>
      <c r="B78926"/>
      <c r="C78926"/>
      <c r="D78926"/>
    </row>
    <row r="78927" spans="1:4">
      <c r="A78927"/>
      <c r="B78927"/>
      <c r="C78927"/>
      <c r="D78927"/>
    </row>
    <row r="78928" spans="1:4">
      <c r="A78928"/>
      <c r="B78928"/>
      <c r="C78928"/>
      <c r="D78928"/>
    </row>
    <row r="78929" spans="1:4">
      <c r="A78929"/>
      <c r="B78929"/>
      <c r="C78929"/>
      <c r="D78929"/>
    </row>
    <row r="78930" spans="1:4">
      <c r="A78930"/>
      <c r="B78930"/>
      <c r="C78930"/>
      <c r="D78930"/>
    </row>
    <row r="78931" spans="1:4">
      <c r="A78931"/>
      <c r="B78931"/>
      <c r="C78931"/>
      <c r="D78931"/>
    </row>
    <row r="78932" spans="1:4">
      <c r="A78932"/>
      <c r="B78932"/>
      <c r="C78932"/>
      <c r="D78932"/>
    </row>
    <row r="78933" spans="1:4">
      <c r="A78933"/>
      <c r="B78933"/>
      <c r="C78933"/>
      <c r="D78933"/>
    </row>
    <row r="78934" spans="1:4">
      <c r="A78934"/>
      <c r="B78934"/>
      <c r="C78934"/>
      <c r="D78934"/>
    </row>
    <row r="78935" spans="1:4">
      <c r="A78935"/>
      <c r="B78935"/>
      <c r="C78935"/>
      <c r="D78935"/>
    </row>
    <row r="78936" spans="1:4">
      <c r="A78936"/>
      <c r="B78936"/>
      <c r="C78936"/>
      <c r="D78936"/>
    </row>
    <row r="78937" spans="1:4">
      <c r="A78937"/>
      <c r="B78937"/>
      <c r="C78937"/>
      <c r="D78937"/>
    </row>
    <row r="78938" spans="1:4">
      <c r="A78938"/>
      <c r="B78938"/>
      <c r="C78938"/>
      <c r="D78938"/>
    </row>
    <row r="78939" spans="1:4">
      <c r="A78939"/>
      <c r="B78939"/>
      <c r="C78939"/>
      <c r="D78939"/>
    </row>
    <row r="78940" spans="1:4">
      <c r="A78940"/>
      <c r="B78940"/>
      <c r="C78940"/>
      <c r="D78940"/>
    </row>
    <row r="78941" spans="1:4">
      <c r="A78941"/>
      <c r="B78941"/>
      <c r="C78941"/>
      <c r="D78941"/>
    </row>
    <row r="78942" spans="1:4">
      <c r="A78942"/>
      <c r="B78942"/>
      <c r="C78942"/>
      <c r="D78942"/>
    </row>
    <row r="78943" spans="1:4">
      <c r="A78943"/>
      <c r="B78943"/>
      <c r="C78943"/>
      <c r="D78943"/>
    </row>
    <row r="78944" spans="1:4">
      <c r="A78944"/>
      <c r="B78944"/>
      <c r="C78944"/>
      <c r="D78944"/>
    </row>
    <row r="78945" spans="1:4">
      <c r="A78945"/>
      <c r="B78945"/>
      <c r="C78945"/>
      <c r="D78945"/>
    </row>
    <row r="78946" spans="1:4">
      <c r="A78946"/>
      <c r="B78946"/>
      <c r="C78946"/>
      <c r="D78946"/>
    </row>
    <row r="78947" spans="1:4">
      <c r="A78947"/>
      <c r="B78947"/>
      <c r="C78947"/>
      <c r="D78947"/>
    </row>
    <row r="78948" spans="1:4">
      <c r="A78948"/>
      <c r="B78948"/>
      <c r="C78948"/>
      <c r="D78948"/>
    </row>
    <row r="78949" spans="1:4">
      <c r="A78949"/>
      <c r="B78949"/>
      <c r="C78949"/>
      <c r="D78949"/>
    </row>
    <row r="78950" spans="1:4">
      <c r="A78950"/>
      <c r="B78950"/>
      <c r="C78950"/>
      <c r="D78950"/>
    </row>
    <row r="78951" spans="1:4">
      <c r="A78951"/>
      <c r="B78951"/>
      <c r="C78951"/>
      <c r="D78951"/>
    </row>
    <row r="78952" spans="1:4">
      <c r="A78952"/>
      <c r="B78952"/>
      <c r="C78952"/>
      <c r="D78952"/>
    </row>
    <row r="78953" spans="1:4">
      <c r="A78953"/>
      <c r="B78953"/>
      <c r="C78953"/>
      <c r="D78953"/>
    </row>
    <row r="78954" spans="1:4">
      <c r="A78954"/>
      <c r="B78954"/>
      <c r="C78954"/>
      <c r="D78954"/>
    </row>
    <row r="78955" spans="1:4">
      <c r="A78955"/>
      <c r="B78955"/>
      <c r="C78955"/>
      <c r="D78955"/>
    </row>
    <row r="78956" spans="1:4">
      <c r="A78956"/>
      <c r="B78956"/>
      <c r="C78956"/>
      <c r="D78956"/>
    </row>
    <row r="78957" spans="1:4">
      <c r="A78957"/>
      <c r="B78957"/>
      <c r="C78957"/>
      <c r="D78957"/>
    </row>
    <row r="78958" spans="1:4">
      <c r="A78958"/>
      <c r="B78958"/>
      <c r="C78958"/>
      <c r="D78958"/>
    </row>
    <row r="78959" spans="1:4">
      <c r="A78959"/>
      <c r="B78959"/>
      <c r="C78959"/>
      <c r="D78959"/>
    </row>
    <row r="78960" spans="1:4">
      <c r="A78960"/>
      <c r="B78960"/>
      <c r="C78960"/>
      <c r="D78960"/>
    </row>
    <row r="78961" spans="1:4">
      <c r="A78961"/>
      <c r="B78961"/>
      <c r="C78961"/>
      <c r="D78961"/>
    </row>
    <row r="78962" spans="1:4">
      <c r="A78962"/>
      <c r="B78962"/>
      <c r="C78962"/>
      <c r="D78962"/>
    </row>
    <row r="78963" spans="1:4">
      <c r="A78963"/>
      <c r="B78963"/>
      <c r="C78963"/>
      <c r="D78963"/>
    </row>
    <row r="78964" spans="1:4">
      <c r="A78964"/>
      <c r="B78964"/>
      <c r="C78964"/>
      <c r="D78964"/>
    </row>
    <row r="78965" spans="1:4">
      <c r="A78965"/>
      <c r="B78965"/>
      <c r="C78965"/>
      <c r="D78965"/>
    </row>
    <row r="78966" spans="1:4">
      <c r="A78966"/>
      <c r="B78966"/>
      <c r="C78966"/>
      <c r="D78966"/>
    </row>
    <row r="78967" spans="1:4">
      <c r="A78967"/>
      <c r="B78967"/>
      <c r="C78967"/>
      <c r="D78967"/>
    </row>
    <row r="78968" spans="1:4">
      <c r="A78968"/>
      <c r="B78968"/>
      <c r="C78968"/>
      <c r="D78968"/>
    </row>
    <row r="78969" spans="1:4">
      <c r="A78969"/>
      <c r="B78969"/>
      <c r="C78969"/>
      <c r="D78969"/>
    </row>
    <row r="78970" spans="1:4">
      <c r="A78970"/>
      <c r="B78970"/>
      <c r="C78970"/>
      <c r="D78970"/>
    </row>
    <row r="78971" spans="1:4">
      <c r="A78971"/>
      <c r="B78971"/>
      <c r="C78971"/>
      <c r="D78971"/>
    </row>
    <row r="78972" spans="1:4">
      <c r="A78972"/>
      <c r="B78972"/>
      <c r="C78972"/>
      <c r="D78972"/>
    </row>
    <row r="78973" spans="1:4">
      <c r="A78973"/>
      <c r="B78973"/>
      <c r="C78973"/>
      <c r="D78973"/>
    </row>
    <row r="78974" spans="1:4">
      <c r="A78974"/>
      <c r="B78974"/>
      <c r="C78974"/>
      <c r="D78974"/>
    </row>
    <row r="78975" spans="1:4">
      <c r="A78975"/>
      <c r="B78975"/>
      <c r="C78975"/>
      <c r="D78975"/>
    </row>
    <row r="78976" spans="1:4">
      <c r="A78976"/>
      <c r="B78976"/>
      <c r="C78976"/>
      <c r="D78976"/>
    </row>
    <row r="78977" spans="1:4">
      <c r="A78977"/>
      <c r="B78977"/>
      <c r="C78977"/>
      <c r="D78977"/>
    </row>
    <row r="78978" spans="1:4">
      <c r="A78978"/>
      <c r="B78978"/>
      <c r="C78978"/>
      <c r="D78978"/>
    </row>
    <row r="78979" spans="1:4">
      <c r="A78979"/>
      <c r="B78979"/>
      <c r="C78979"/>
      <c r="D78979"/>
    </row>
    <row r="78980" spans="1:4">
      <c r="A78980"/>
      <c r="B78980"/>
      <c r="C78980"/>
      <c r="D78980"/>
    </row>
    <row r="78981" spans="1:4">
      <c r="A78981"/>
      <c r="B78981"/>
      <c r="C78981"/>
      <c r="D78981"/>
    </row>
    <row r="78982" spans="1:4">
      <c r="A78982"/>
      <c r="B78982"/>
      <c r="C78982"/>
      <c r="D78982"/>
    </row>
    <row r="78983" spans="1:4">
      <c r="A78983"/>
      <c r="B78983"/>
      <c r="C78983"/>
      <c r="D78983"/>
    </row>
    <row r="78984" spans="1:4">
      <c r="A78984"/>
      <c r="B78984"/>
      <c r="C78984"/>
      <c r="D78984"/>
    </row>
    <row r="78985" spans="1:4">
      <c r="A78985"/>
      <c r="B78985"/>
      <c r="C78985"/>
      <c r="D78985"/>
    </row>
    <row r="78986" spans="1:4">
      <c r="A78986"/>
      <c r="B78986"/>
      <c r="C78986"/>
      <c r="D78986"/>
    </row>
    <row r="78987" spans="1:4">
      <c r="A78987"/>
      <c r="B78987"/>
      <c r="C78987"/>
      <c r="D78987"/>
    </row>
    <row r="78988" spans="1:4">
      <c r="A78988"/>
      <c r="B78988"/>
      <c r="C78988"/>
      <c r="D78988"/>
    </row>
    <row r="78989" spans="1:4">
      <c r="A78989"/>
      <c r="B78989"/>
      <c r="C78989"/>
      <c r="D78989"/>
    </row>
    <row r="78990" spans="1:4">
      <c r="A78990"/>
      <c r="B78990"/>
      <c r="C78990"/>
      <c r="D78990"/>
    </row>
    <row r="78991" spans="1:4">
      <c r="A78991"/>
      <c r="B78991"/>
      <c r="C78991"/>
      <c r="D78991"/>
    </row>
    <row r="78992" spans="1:4">
      <c r="A78992"/>
      <c r="B78992"/>
      <c r="C78992"/>
      <c r="D78992"/>
    </row>
    <row r="78993" spans="1:4">
      <c r="A78993"/>
      <c r="B78993"/>
      <c r="C78993"/>
      <c r="D78993"/>
    </row>
    <row r="78994" spans="1:4">
      <c r="A78994"/>
      <c r="B78994"/>
      <c r="C78994"/>
      <c r="D78994"/>
    </row>
    <row r="78995" spans="1:4">
      <c r="A78995"/>
      <c r="B78995"/>
      <c r="C78995"/>
      <c r="D78995"/>
    </row>
    <row r="78996" spans="1:4">
      <c r="A78996"/>
      <c r="B78996"/>
      <c r="C78996"/>
      <c r="D78996"/>
    </row>
    <row r="78997" spans="1:4">
      <c r="A78997"/>
      <c r="B78997"/>
      <c r="C78997"/>
      <c r="D78997"/>
    </row>
    <row r="78998" spans="1:4">
      <c r="A78998"/>
      <c r="B78998"/>
      <c r="C78998"/>
      <c r="D78998"/>
    </row>
    <row r="78999" spans="1:4">
      <c r="A78999"/>
      <c r="B78999"/>
      <c r="C78999"/>
      <c r="D78999"/>
    </row>
    <row r="79000" spans="1:4">
      <c r="A79000"/>
      <c r="B79000"/>
      <c r="C79000"/>
      <c r="D79000"/>
    </row>
    <row r="79001" spans="1:4">
      <c r="A79001"/>
      <c r="B79001"/>
      <c r="C79001"/>
      <c r="D79001"/>
    </row>
    <row r="79002" spans="1:4">
      <c r="A79002"/>
      <c r="B79002"/>
      <c r="C79002"/>
      <c r="D79002"/>
    </row>
    <row r="79003" spans="1:4">
      <c r="A79003"/>
      <c r="B79003"/>
      <c r="C79003"/>
      <c r="D79003"/>
    </row>
    <row r="79004" spans="1:4">
      <c r="A79004"/>
      <c r="B79004"/>
      <c r="C79004"/>
      <c r="D79004"/>
    </row>
    <row r="79005" spans="1:4">
      <c r="A79005"/>
      <c r="B79005"/>
      <c r="C79005"/>
      <c r="D79005"/>
    </row>
    <row r="79006" spans="1:4">
      <c r="A79006"/>
      <c r="B79006"/>
      <c r="C79006"/>
      <c r="D79006"/>
    </row>
    <row r="79007" spans="1:4">
      <c r="A79007"/>
      <c r="B79007"/>
      <c r="C79007"/>
      <c r="D79007"/>
    </row>
    <row r="79008" spans="1:4">
      <c r="A79008"/>
      <c r="B79008"/>
      <c r="C79008"/>
      <c r="D79008"/>
    </row>
    <row r="79009" spans="1:4">
      <c r="A79009"/>
      <c r="B79009"/>
      <c r="C79009"/>
      <c r="D79009"/>
    </row>
    <row r="79010" spans="1:4">
      <c r="A79010"/>
      <c r="B79010"/>
      <c r="C79010"/>
      <c r="D79010"/>
    </row>
    <row r="79011" spans="1:4">
      <c r="A79011"/>
      <c r="B79011"/>
      <c r="C79011"/>
      <c r="D79011"/>
    </row>
    <row r="79012" spans="1:4">
      <c r="A79012"/>
      <c r="B79012"/>
      <c r="C79012"/>
      <c r="D79012"/>
    </row>
    <row r="79013" spans="1:4">
      <c r="A79013"/>
      <c r="B79013"/>
      <c r="C79013"/>
      <c r="D79013"/>
    </row>
    <row r="79014" spans="1:4">
      <c r="A79014"/>
      <c r="B79014"/>
      <c r="C79014"/>
      <c r="D79014"/>
    </row>
    <row r="79015" spans="1:4">
      <c r="A79015"/>
      <c r="B79015"/>
      <c r="C79015"/>
      <c r="D79015"/>
    </row>
    <row r="79016" spans="1:4">
      <c r="A79016"/>
      <c r="B79016"/>
      <c r="C79016"/>
      <c r="D79016"/>
    </row>
    <row r="79017" spans="1:4">
      <c r="A79017"/>
      <c r="B79017"/>
      <c r="C79017"/>
      <c r="D79017"/>
    </row>
    <row r="79018" spans="1:4">
      <c r="A79018"/>
      <c r="B79018"/>
      <c r="C79018"/>
      <c r="D79018"/>
    </row>
    <row r="79019" spans="1:4">
      <c r="A79019"/>
      <c r="B79019"/>
      <c r="C79019"/>
      <c r="D79019"/>
    </row>
    <row r="79020" spans="1:4">
      <c r="A79020"/>
      <c r="B79020"/>
      <c r="C79020"/>
      <c r="D79020"/>
    </row>
    <row r="79021" spans="1:4">
      <c r="A79021"/>
      <c r="B79021"/>
      <c r="C79021"/>
      <c r="D79021"/>
    </row>
    <row r="79022" spans="1:4">
      <c r="A79022"/>
      <c r="B79022"/>
      <c r="C79022"/>
      <c r="D79022"/>
    </row>
    <row r="79023" spans="1:4">
      <c r="A79023"/>
      <c r="B79023"/>
      <c r="C79023"/>
      <c r="D79023"/>
    </row>
    <row r="79024" spans="1:4">
      <c r="A79024"/>
      <c r="B79024"/>
      <c r="C79024"/>
      <c r="D79024"/>
    </row>
    <row r="79025" spans="1:4">
      <c r="A79025"/>
      <c r="B79025"/>
      <c r="C79025"/>
      <c r="D79025"/>
    </row>
    <row r="79026" spans="1:4">
      <c r="A79026"/>
      <c r="B79026"/>
      <c r="C79026"/>
      <c r="D79026"/>
    </row>
    <row r="79027" spans="1:4">
      <c r="A79027"/>
      <c r="B79027"/>
      <c r="C79027"/>
      <c r="D79027"/>
    </row>
    <row r="79028" spans="1:4">
      <c r="A79028"/>
      <c r="B79028"/>
      <c r="C79028"/>
      <c r="D79028"/>
    </row>
    <row r="79029" spans="1:4">
      <c r="A79029"/>
      <c r="B79029"/>
      <c r="C79029"/>
      <c r="D79029"/>
    </row>
    <row r="79030" spans="1:4">
      <c r="A79030"/>
      <c r="B79030"/>
      <c r="C79030"/>
      <c r="D79030"/>
    </row>
    <row r="79031" spans="1:4">
      <c r="A79031"/>
      <c r="B79031"/>
      <c r="C79031"/>
      <c r="D79031"/>
    </row>
    <row r="79032" spans="1:4">
      <c r="A79032"/>
      <c r="B79032"/>
      <c r="C79032"/>
      <c r="D79032"/>
    </row>
    <row r="79033" spans="1:4">
      <c r="A79033"/>
      <c r="B79033"/>
      <c r="C79033"/>
      <c r="D79033"/>
    </row>
    <row r="79034" spans="1:4">
      <c r="A79034"/>
      <c r="B79034"/>
      <c r="C79034"/>
      <c r="D79034"/>
    </row>
    <row r="79035" spans="1:4">
      <c r="A79035"/>
      <c r="B79035"/>
      <c r="C79035"/>
      <c r="D79035"/>
    </row>
    <row r="79036" spans="1:4">
      <c r="A79036"/>
      <c r="B79036"/>
      <c r="C79036"/>
      <c r="D79036"/>
    </row>
    <row r="79037" spans="1:4">
      <c r="A79037"/>
      <c r="B79037"/>
      <c r="C79037"/>
      <c r="D79037"/>
    </row>
    <row r="79038" spans="1:4">
      <c r="A79038"/>
      <c r="B79038"/>
      <c r="C79038"/>
      <c r="D79038"/>
    </row>
    <row r="79039" spans="1:4">
      <c r="A79039"/>
      <c r="B79039"/>
      <c r="C79039"/>
      <c r="D79039"/>
    </row>
    <row r="79040" spans="1:4">
      <c r="A79040"/>
      <c r="B79040"/>
      <c r="C79040"/>
      <c r="D79040"/>
    </row>
    <row r="79041" spans="1:4">
      <c r="A79041"/>
      <c r="B79041"/>
      <c r="C79041"/>
      <c r="D79041"/>
    </row>
    <row r="79042" spans="1:4">
      <c r="A79042"/>
      <c r="B79042"/>
      <c r="C79042"/>
      <c r="D79042"/>
    </row>
    <row r="79043" spans="1:4">
      <c r="A79043"/>
      <c r="B79043"/>
      <c r="C79043"/>
      <c r="D79043"/>
    </row>
    <row r="79044" spans="1:4">
      <c r="A79044"/>
      <c r="B79044"/>
      <c r="C79044"/>
      <c r="D79044"/>
    </row>
    <row r="79045" spans="1:4">
      <c r="A79045"/>
      <c r="B79045"/>
      <c r="C79045"/>
      <c r="D79045"/>
    </row>
    <row r="79046" spans="1:4">
      <c r="A79046"/>
      <c r="B79046"/>
      <c r="C79046"/>
      <c r="D79046"/>
    </row>
    <row r="79047" spans="1:4">
      <c r="A79047"/>
      <c r="B79047"/>
      <c r="C79047"/>
      <c r="D79047"/>
    </row>
    <row r="79048" spans="1:4">
      <c r="A79048"/>
      <c r="B79048"/>
      <c r="C79048"/>
      <c r="D79048"/>
    </row>
    <row r="79049" spans="1:4">
      <c r="A79049"/>
      <c r="B79049"/>
      <c r="C79049"/>
      <c r="D79049"/>
    </row>
    <row r="79050" spans="1:4">
      <c r="A79050"/>
      <c r="B79050"/>
      <c r="C79050"/>
      <c r="D79050"/>
    </row>
    <row r="79051" spans="1:4">
      <c r="A79051"/>
      <c r="B79051"/>
      <c r="C79051"/>
      <c r="D79051"/>
    </row>
    <row r="79052" spans="1:4">
      <c r="A79052"/>
      <c r="B79052"/>
      <c r="C79052"/>
      <c r="D79052"/>
    </row>
    <row r="79053" spans="1:4">
      <c r="A79053"/>
      <c r="B79053"/>
      <c r="C79053"/>
      <c r="D79053"/>
    </row>
    <row r="79054" spans="1:4">
      <c r="A79054"/>
      <c r="B79054"/>
      <c r="C79054"/>
      <c r="D79054"/>
    </row>
    <row r="79055" spans="1:4">
      <c r="A79055"/>
      <c r="B79055"/>
      <c r="C79055"/>
      <c r="D79055"/>
    </row>
    <row r="79056" spans="1:4">
      <c r="A79056"/>
      <c r="B79056"/>
      <c r="C79056"/>
      <c r="D79056"/>
    </row>
    <row r="79057" spans="1:4">
      <c r="A79057"/>
      <c r="B79057"/>
      <c r="C79057"/>
      <c r="D79057"/>
    </row>
    <row r="79058" spans="1:4">
      <c r="A79058"/>
      <c r="B79058"/>
      <c r="C79058"/>
      <c r="D79058"/>
    </row>
    <row r="79059" spans="1:4">
      <c r="A79059"/>
      <c r="B79059"/>
      <c r="C79059"/>
      <c r="D79059"/>
    </row>
    <row r="79060" spans="1:4">
      <c r="A79060"/>
      <c r="B79060"/>
      <c r="C79060"/>
      <c r="D79060"/>
    </row>
    <row r="79061" spans="1:4">
      <c r="A79061"/>
      <c r="B79061"/>
      <c r="C79061"/>
      <c r="D79061"/>
    </row>
    <row r="79062" spans="1:4">
      <c r="A79062"/>
      <c r="B79062"/>
      <c r="C79062"/>
      <c r="D79062"/>
    </row>
    <row r="79063" spans="1:4">
      <c r="A79063"/>
      <c r="B79063"/>
      <c r="C79063"/>
      <c r="D79063"/>
    </row>
    <row r="79064" spans="1:4">
      <c r="A79064"/>
      <c r="B79064"/>
      <c r="C79064"/>
      <c r="D79064"/>
    </row>
    <row r="79065" spans="1:4">
      <c r="A79065"/>
      <c r="B79065"/>
      <c r="C79065"/>
      <c r="D79065"/>
    </row>
    <row r="79066" spans="1:4">
      <c r="A79066"/>
      <c r="B79066"/>
      <c r="C79066"/>
      <c r="D79066"/>
    </row>
    <row r="79067" spans="1:4">
      <c r="A79067"/>
      <c r="B79067"/>
      <c r="C79067"/>
      <c r="D79067"/>
    </row>
    <row r="79068" spans="1:4">
      <c r="A79068"/>
      <c r="B79068"/>
      <c r="C79068"/>
      <c r="D79068"/>
    </row>
    <row r="79069" spans="1:4">
      <c r="A79069"/>
      <c r="B79069"/>
      <c r="C79069"/>
      <c r="D79069"/>
    </row>
    <row r="79070" spans="1:4">
      <c r="A79070"/>
      <c r="B79070"/>
      <c r="C79070"/>
      <c r="D79070"/>
    </row>
    <row r="79071" spans="1:4">
      <c r="A79071"/>
      <c r="B79071"/>
      <c r="C79071"/>
      <c r="D79071"/>
    </row>
    <row r="79072" spans="1:4">
      <c r="A79072"/>
      <c r="B79072"/>
      <c r="C79072"/>
      <c r="D79072"/>
    </row>
    <row r="79073" spans="1:4">
      <c r="A79073"/>
      <c r="B79073"/>
      <c r="C79073"/>
      <c r="D79073"/>
    </row>
    <row r="79074" spans="1:4">
      <c r="A79074"/>
      <c r="B79074"/>
      <c r="C79074"/>
      <c r="D79074"/>
    </row>
    <row r="79075" spans="1:4">
      <c r="A79075"/>
      <c r="B79075"/>
      <c r="C79075"/>
      <c r="D79075"/>
    </row>
    <row r="79076" spans="1:4">
      <c r="A79076"/>
      <c r="B79076"/>
      <c r="C79076"/>
      <c r="D79076"/>
    </row>
    <row r="79077" spans="1:4">
      <c r="A79077"/>
      <c r="B79077"/>
      <c r="C79077"/>
      <c r="D79077"/>
    </row>
    <row r="79078" spans="1:4">
      <c r="A79078"/>
      <c r="B79078"/>
      <c r="C79078"/>
      <c r="D79078"/>
    </row>
    <row r="79079" spans="1:4">
      <c r="A79079"/>
      <c r="B79079"/>
      <c r="C79079"/>
      <c r="D79079"/>
    </row>
    <row r="79080" spans="1:4">
      <c r="A79080"/>
      <c r="B79080"/>
      <c r="C79080"/>
      <c r="D79080"/>
    </row>
    <row r="79081" spans="1:4">
      <c r="A79081"/>
      <c r="B79081"/>
      <c r="C79081"/>
      <c r="D79081"/>
    </row>
    <row r="79082" spans="1:4">
      <c r="A79082"/>
      <c r="B79082"/>
      <c r="C79082"/>
      <c r="D79082"/>
    </row>
    <row r="79083" spans="1:4">
      <c r="A79083"/>
      <c r="B79083"/>
      <c r="C79083"/>
      <c r="D79083"/>
    </row>
    <row r="79084" spans="1:4">
      <c r="A79084"/>
      <c r="B79084"/>
      <c r="C79084"/>
      <c r="D79084"/>
    </row>
    <row r="79085" spans="1:4">
      <c r="A79085"/>
      <c r="B79085"/>
      <c r="C79085"/>
      <c r="D79085"/>
    </row>
    <row r="79086" spans="1:4">
      <c r="A79086"/>
      <c r="B79086"/>
      <c r="C79086"/>
      <c r="D79086"/>
    </row>
    <row r="79087" spans="1:4">
      <c r="A79087"/>
      <c r="B79087"/>
      <c r="C79087"/>
      <c r="D79087"/>
    </row>
    <row r="79088" spans="1:4">
      <c r="A79088"/>
      <c r="B79088"/>
      <c r="C79088"/>
      <c r="D79088"/>
    </row>
    <row r="79089" spans="1:4">
      <c r="A79089"/>
      <c r="B79089"/>
      <c r="C79089"/>
      <c r="D79089"/>
    </row>
    <row r="79090" spans="1:4">
      <c r="A79090"/>
      <c r="B79090"/>
      <c r="C79090"/>
      <c r="D79090"/>
    </row>
    <row r="79091" spans="1:4">
      <c r="A79091"/>
      <c r="B79091"/>
      <c r="C79091"/>
      <c r="D79091"/>
    </row>
    <row r="79092" spans="1:4">
      <c r="A79092"/>
      <c r="B79092"/>
      <c r="C79092"/>
      <c r="D79092"/>
    </row>
    <row r="79093" spans="1:4">
      <c r="A79093"/>
      <c r="B79093"/>
      <c r="C79093"/>
      <c r="D79093"/>
    </row>
    <row r="79094" spans="1:4">
      <c r="A79094"/>
      <c r="B79094"/>
      <c r="C79094"/>
      <c r="D79094"/>
    </row>
    <row r="79095" spans="1:4">
      <c r="A79095"/>
      <c r="B79095"/>
      <c r="C79095"/>
      <c r="D79095"/>
    </row>
    <row r="79096" spans="1:4">
      <c r="A79096"/>
      <c r="B79096"/>
      <c r="C79096"/>
      <c r="D79096"/>
    </row>
    <row r="79097" spans="1:4">
      <c r="A79097"/>
      <c r="B79097"/>
      <c r="C79097"/>
      <c r="D79097"/>
    </row>
    <row r="79098" spans="1:4">
      <c r="A79098"/>
      <c r="B79098"/>
      <c r="C79098"/>
      <c r="D79098"/>
    </row>
    <row r="79099" spans="1:4">
      <c r="A79099"/>
      <c r="B79099"/>
      <c r="C79099"/>
      <c r="D79099"/>
    </row>
    <row r="79100" spans="1:4">
      <c r="A79100"/>
      <c r="B79100"/>
      <c r="C79100"/>
      <c r="D79100"/>
    </row>
    <row r="79101" spans="1:4">
      <c r="A79101"/>
      <c r="B79101"/>
      <c r="C79101"/>
      <c r="D79101"/>
    </row>
    <row r="79102" spans="1:4">
      <c r="A79102"/>
      <c r="B79102"/>
      <c r="C79102"/>
      <c r="D79102"/>
    </row>
    <row r="79103" spans="1:4">
      <c r="A79103"/>
      <c r="B79103"/>
      <c r="C79103"/>
      <c r="D79103"/>
    </row>
    <row r="79104" spans="1:4">
      <c r="A79104"/>
      <c r="B79104"/>
      <c r="C79104"/>
      <c r="D79104"/>
    </row>
    <row r="79105" spans="1:4">
      <c r="A79105"/>
      <c r="B79105"/>
      <c r="C79105"/>
      <c r="D79105"/>
    </row>
    <row r="79106" spans="1:4">
      <c r="A79106"/>
      <c r="B79106"/>
      <c r="C79106"/>
      <c r="D79106"/>
    </row>
    <row r="79107" spans="1:4">
      <c r="A79107"/>
      <c r="B79107"/>
      <c r="C79107"/>
      <c r="D79107"/>
    </row>
    <row r="79108" spans="1:4">
      <c r="A79108"/>
      <c r="B79108"/>
      <c r="C79108"/>
      <c r="D79108"/>
    </row>
    <row r="79109" spans="1:4">
      <c r="A79109"/>
      <c r="B79109"/>
      <c r="C79109"/>
      <c r="D79109"/>
    </row>
    <row r="79110" spans="1:4">
      <c r="A79110"/>
      <c r="B79110"/>
      <c r="C79110"/>
      <c r="D79110"/>
    </row>
    <row r="79111" spans="1:4">
      <c r="A79111"/>
      <c r="B79111"/>
      <c r="C79111"/>
      <c r="D79111"/>
    </row>
    <row r="79112" spans="1:4">
      <c r="A79112"/>
      <c r="B79112"/>
      <c r="C79112"/>
      <c r="D79112"/>
    </row>
    <row r="79113" spans="1:4">
      <c r="A79113"/>
      <c r="B79113"/>
      <c r="C79113"/>
      <c r="D79113"/>
    </row>
    <row r="79114" spans="1:4">
      <c r="A79114"/>
      <c r="B79114"/>
      <c r="C79114"/>
      <c r="D79114"/>
    </row>
    <row r="79115" spans="1:4">
      <c r="A79115"/>
      <c r="B79115"/>
      <c r="C79115"/>
      <c r="D79115"/>
    </row>
    <row r="79116" spans="1:4">
      <c r="A79116"/>
      <c r="B79116"/>
      <c r="C79116"/>
      <c r="D79116"/>
    </row>
    <row r="79117" spans="1:4">
      <c r="A79117"/>
      <c r="B79117"/>
      <c r="C79117"/>
      <c r="D79117"/>
    </row>
    <row r="79118" spans="1:4">
      <c r="A79118"/>
      <c r="B79118"/>
      <c r="C79118"/>
      <c r="D79118"/>
    </row>
    <row r="79119" spans="1:4">
      <c r="A79119"/>
      <c r="B79119"/>
      <c r="C79119"/>
      <c r="D79119"/>
    </row>
    <row r="79120" spans="1:4">
      <c r="A79120"/>
      <c r="B79120"/>
      <c r="C79120"/>
      <c r="D79120"/>
    </row>
    <row r="79121" spans="1:4">
      <c r="A79121"/>
      <c r="B79121"/>
      <c r="C79121"/>
      <c r="D79121"/>
    </row>
    <row r="79122" spans="1:4">
      <c r="A79122"/>
      <c r="B79122"/>
      <c r="C79122"/>
      <c r="D79122"/>
    </row>
    <row r="79123" spans="1:4">
      <c r="A79123"/>
      <c r="B79123"/>
      <c r="C79123"/>
      <c r="D79123"/>
    </row>
    <row r="79124" spans="1:4">
      <c r="A79124"/>
      <c r="B79124"/>
      <c r="C79124"/>
      <c r="D79124"/>
    </row>
    <row r="79125" spans="1:4">
      <c r="A79125"/>
      <c r="B79125"/>
      <c r="C79125"/>
      <c r="D79125"/>
    </row>
    <row r="79126" spans="1:4">
      <c r="A79126"/>
      <c r="B79126"/>
      <c r="C79126"/>
      <c r="D79126"/>
    </row>
    <row r="79127" spans="1:4">
      <c r="A79127"/>
      <c r="B79127"/>
      <c r="C79127"/>
      <c r="D79127"/>
    </row>
    <row r="79128" spans="1:4">
      <c r="A79128"/>
      <c r="B79128"/>
      <c r="C79128"/>
      <c r="D79128"/>
    </row>
    <row r="79129" spans="1:4">
      <c r="A79129"/>
      <c r="B79129"/>
      <c r="C79129"/>
      <c r="D79129"/>
    </row>
    <row r="79130" spans="1:4">
      <c r="A79130"/>
      <c r="B79130"/>
      <c r="C79130"/>
      <c r="D79130"/>
    </row>
    <row r="79131" spans="1:4">
      <c r="A79131"/>
      <c r="B79131"/>
      <c r="C79131"/>
      <c r="D79131"/>
    </row>
    <row r="79132" spans="1:4">
      <c r="A79132"/>
      <c r="B79132"/>
      <c r="C79132"/>
      <c r="D79132"/>
    </row>
    <row r="79133" spans="1:4">
      <c r="A79133"/>
      <c r="B79133"/>
      <c r="C79133"/>
      <c r="D79133"/>
    </row>
    <row r="79134" spans="1:4">
      <c r="A79134"/>
      <c r="B79134"/>
      <c r="C79134"/>
      <c r="D79134"/>
    </row>
    <row r="79135" spans="1:4">
      <c r="A79135"/>
      <c r="B79135"/>
      <c r="C79135"/>
      <c r="D79135"/>
    </row>
    <row r="79136" spans="1:4">
      <c r="A79136"/>
      <c r="B79136"/>
      <c r="C79136"/>
      <c r="D79136"/>
    </row>
    <row r="79137" spans="1:4">
      <c r="A79137"/>
      <c r="B79137"/>
      <c r="C79137"/>
      <c r="D79137"/>
    </row>
    <row r="79138" spans="1:4">
      <c r="A79138"/>
      <c r="B79138"/>
      <c r="C79138"/>
      <c r="D79138"/>
    </row>
    <row r="79139" spans="1:4">
      <c r="A79139"/>
      <c r="B79139"/>
      <c r="C79139"/>
      <c r="D79139"/>
    </row>
    <row r="79140" spans="1:4">
      <c r="A79140"/>
      <c r="B79140"/>
      <c r="C79140"/>
      <c r="D79140"/>
    </row>
    <row r="79141" spans="1:4">
      <c r="A79141"/>
      <c r="B79141"/>
      <c r="C79141"/>
      <c r="D79141"/>
    </row>
    <row r="79142" spans="1:4">
      <c r="A79142"/>
      <c r="B79142"/>
      <c r="C79142"/>
      <c r="D79142"/>
    </row>
    <row r="79143" spans="1:4">
      <c r="A79143"/>
      <c r="B79143"/>
      <c r="C79143"/>
      <c r="D79143"/>
    </row>
    <row r="79144" spans="1:4">
      <c r="A79144"/>
      <c r="B79144"/>
      <c r="C79144"/>
      <c r="D79144"/>
    </row>
    <row r="79145" spans="1:4">
      <c r="A79145"/>
      <c r="B79145"/>
      <c r="C79145"/>
      <c r="D79145"/>
    </row>
    <row r="79146" spans="1:4">
      <c r="A79146"/>
      <c r="B79146"/>
      <c r="C79146"/>
      <c r="D79146"/>
    </row>
    <row r="79147" spans="1:4">
      <c r="A79147"/>
      <c r="B79147"/>
      <c r="C79147"/>
      <c r="D79147"/>
    </row>
    <row r="79148" spans="1:4">
      <c r="A79148"/>
      <c r="B79148"/>
      <c r="C79148"/>
      <c r="D79148"/>
    </row>
    <row r="79149" spans="1:4">
      <c r="A79149"/>
      <c r="B79149"/>
      <c r="C79149"/>
      <c r="D79149"/>
    </row>
    <row r="79150" spans="1:4">
      <c r="A79150"/>
      <c r="B79150"/>
      <c r="C79150"/>
      <c r="D79150"/>
    </row>
    <row r="79151" spans="1:4">
      <c r="A79151"/>
      <c r="B79151"/>
      <c r="C79151"/>
      <c r="D79151"/>
    </row>
    <row r="79152" spans="1:4">
      <c r="A79152"/>
      <c r="B79152"/>
      <c r="C79152"/>
      <c r="D79152"/>
    </row>
    <row r="79153" spans="1:4">
      <c r="A79153"/>
      <c r="B79153"/>
      <c r="C79153"/>
      <c r="D79153"/>
    </row>
    <row r="79154" spans="1:4">
      <c r="A79154"/>
      <c r="B79154"/>
      <c r="C79154"/>
      <c r="D79154"/>
    </row>
    <row r="79155" spans="1:4">
      <c r="A79155"/>
      <c r="B79155"/>
      <c r="C79155"/>
      <c r="D79155"/>
    </row>
    <row r="79156" spans="1:4">
      <c r="A79156"/>
      <c r="B79156"/>
      <c r="C79156"/>
      <c r="D79156"/>
    </row>
    <row r="79157" spans="1:4">
      <c r="A79157"/>
      <c r="B79157"/>
      <c r="C79157"/>
      <c r="D79157"/>
    </row>
    <row r="79158" spans="1:4">
      <c r="A79158"/>
      <c r="B79158"/>
      <c r="C79158"/>
      <c r="D79158"/>
    </row>
    <row r="79159" spans="1:4">
      <c r="A79159"/>
      <c r="B79159"/>
      <c r="C79159"/>
      <c r="D79159"/>
    </row>
    <row r="79160" spans="1:4">
      <c r="A79160"/>
      <c r="B79160"/>
      <c r="C79160"/>
      <c r="D79160"/>
    </row>
    <row r="79161" spans="1:4">
      <c r="A79161"/>
      <c r="B79161"/>
      <c r="C79161"/>
      <c r="D79161"/>
    </row>
    <row r="79162" spans="1:4">
      <c r="A79162"/>
      <c r="B79162"/>
      <c r="C79162"/>
      <c r="D79162"/>
    </row>
    <row r="79163" spans="1:4">
      <c r="A79163"/>
      <c r="B79163"/>
      <c r="C79163"/>
      <c r="D79163"/>
    </row>
    <row r="79164" spans="1:4">
      <c r="A79164"/>
      <c r="B79164"/>
      <c r="C79164"/>
      <c r="D79164"/>
    </row>
    <row r="79165" spans="1:4">
      <c r="A79165"/>
      <c r="B79165"/>
      <c r="C79165"/>
      <c r="D79165"/>
    </row>
    <row r="79166" spans="1:4">
      <c r="A79166"/>
      <c r="B79166"/>
      <c r="C79166"/>
      <c r="D79166"/>
    </row>
    <row r="79167" spans="1:4">
      <c r="A79167"/>
      <c r="B79167"/>
      <c r="C79167"/>
      <c r="D79167"/>
    </row>
    <row r="79168" spans="1:4">
      <c r="A79168"/>
      <c r="B79168"/>
      <c r="C79168"/>
      <c r="D79168"/>
    </row>
    <row r="79169" spans="1:4">
      <c r="A79169"/>
      <c r="B79169"/>
      <c r="C79169"/>
      <c r="D79169"/>
    </row>
    <row r="79170" spans="1:4">
      <c r="A79170"/>
      <c r="B79170"/>
      <c r="C79170"/>
      <c r="D79170"/>
    </row>
    <row r="79171" spans="1:4">
      <c r="A79171"/>
      <c r="B79171"/>
      <c r="C79171"/>
      <c r="D79171"/>
    </row>
    <row r="79172" spans="1:4">
      <c r="A79172"/>
      <c r="B79172"/>
      <c r="C79172"/>
      <c r="D79172"/>
    </row>
    <row r="79173" spans="1:4">
      <c r="A79173"/>
      <c r="B79173"/>
      <c r="C79173"/>
      <c r="D79173"/>
    </row>
    <row r="79174" spans="1:4">
      <c r="A79174"/>
      <c r="B79174"/>
      <c r="C79174"/>
      <c r="D79174"/>
    </row>
    <row r="79175" spans="1:4">
      <c r="A79175"/>
      <c r="B79175"/>
      <c r="C79175"/>
      <c r="D79175"/>
    </row>
    <row r="79176" spans="1:4">
      <c r="A79176"/>
      <c r="B79176"/>
      <c r="C79176"/>
      <c r="D79176"/>
    </row>
    <row r="79177" spans="1:4">
      <c r="A79177"/>
      <c r="B79177"/>
      <c r="C79177"/>
      <c r="D79177"/>
    </row>
    <row r="79178" spans="1:4">
      <c r="A79178"/>
      <c r="B79178"/>
      <c r="C79178"/>
      <c r="D79178"/>
    </row>
    <row r="79179" spans="1:4">
      <c r="A79179"/>
      <c r="B79179"/>
      <c r="C79179"/>
      <c r="D79179"/>
    </row>
    <row r="79180" spans="1:4">
      <c r="A79180"/>
      <c r="B79180"/>
      <c r="C79180"/>
      <c r="D79180"/>
    </row>
    <row r="79181" spans="1:4">
      <c r="A79181"/>
      <c r="B79181"/>
      <c r="C79181"/>
      <c r="D79181"/>
    </row>
    <row r="79182" spans="1:4">
      <c r="A79182"/>
      <c r="B79182"/>
      <c r="C79182"/>
      <c r="D79182"/>
    </row>
    <row r="79183" spans="1:4">
      <c r="A79183"/>
      <c r="B79183"/>
      <c r="C79183"/>
      <c r="D79183"/>
    </row>
    <row r="79184" spans="1:4">
      <c r="A79184"/>
      <c r="B79184"/>
      <c r="C79184"/>
      <c r="D79184"/>
    </row>
    <row r="79185" spans="1:4">
      <c r="A79185"/>
      <c r="B79185"/>
      <c r="C79185"/>
      <c r="D79185"/>
    </row>
    <row r="79186" spans="1:4">
      <c r="A79186"/>
      <c r="B79186"/>
      <c r="C79186"/>
      <c r="D79186"/>
    </row>
    <row r="79187" spans="1:4">
      <c r="A79187"/>
      <c r="B79187"/>
      <c r="C79187"/>
      <c r="D79187"/>
    </row>
    <row r="79188" spans="1:4">
      <c r="A79188"/>
      <c r="B79188"/>
      <c r="C79188"/>
      <c r="D79188"/>
    </row>
    <row r="79189" spans="1:4">
      <c r="A79189"/>
      <c r="B79189"/>
      <c r="C79189"/>
      <c r="D79189"/>
    </row>
    <row r="79190" spans="1:4">
      <c r="A79190"/>
      <c r="B79190"/>
      <c r="C79190"/>
      <c r="D79190"/>
    </row>
    <row r="79191" spans="1:4">
      <c r="A79191"/>
      <c r="B79191"/>
      <c r="C79191"/>
      <c r="D79191"/>
    </row>
    <row r="79192" spans="1:4">
      <c r="A79192"/>
      <c r="B79192"/>
      <c r="C79192"/>
      <c r="D79192"/>
    </row>
    <row r="79193" spans="1:4">
      <c r="A79193"/>
      <c r="B79193"/>
      <c r="C79193"/>
      <c r="D79193"/>
    </row>
    <row r="79194" spans="1:4">
      <c r="A79194"/>
      <c r="B79194"/>
      <c r="C79194"/>
      <c r="D79194"/>
    </row>
    <row r="79195" spans="1:4">
      <c r="A79195"/>
      <c r="B79195"/>
      <c r="C79195"/>
      <c r="D79195"/>
    </row>
    <row r="79196" spans="1:4">
      <c r="A79196"/>
      <c r="B79196"/>
      <c r="C79196"/>
      <c r="D79196"/>
    </row>
    <row r="79197" spans="1:4">
      <c r="A79197"/>
      <c r="B79197"/>
      <c r="C79197"/>
      <c r="D79197"/>
    </row>
    <row r="79198" spans="1:4">
      <c r="A79198"/>
      <c r="B79198"/>
      <c r="C79198"/>
      <c r="D79198"/>
    </row>
    <row r="79199" spans="1:4">
      <c r="A79199"/>
      <c r="B79199"/>
      <c r="C79199"/>
      <c r="D79199"/>
    </row>
    <row r="79200" spans="1:4">
      <c r="A79200"/>
      <c r="B79200"/>
      <c r="C79200"/>
      <c r="D79200"/>
    </row>
    <row r="79201" spans="1:4">
      <c r="A79201"/>
      <c r="B79201"/>
      <c r="C79201"/>
      <c r="D79201"/>
    </row>
    <row r="79202" spans="1:4">
      <c r="A79202"/>
      <c r="B79202"/>
      <c r="C79202"/>
      <c r="D79202"/>
    </row>
    <row r="79203" spans="1:4">
      <c r="A79203"/>
      <c r="B79203"/>
      <c r="C79203"/>
      <c r="D79203"/>
    </row>
    <row r="79204" spans="1:4">
      <c r="A79204"/>
      <c r="B79204"/>
      <c r="C79204"/>
      <c r="D79204"/>
    </row>
    <row r="79205" spans="1:4">
      <c r="A79205"/>
      <c r="B79205"/>
      <c r="C79205"/>
      <c r="D79205"/>
    </row>
    <row r="79206" spans="1:4">
      <c r="A79206"/>
      <c r="B79206"/>
      <c r="C79206"/>
      <c r="D79206"/>
    </row>
    <row r="79207" spans="1:4">
      <c r="A79207"/>
      <c r="B79207"/>
      <c r="C79207"/>
      <c r="D79207"/>
    </row>
    <row r="79208" spans="1:4">
      <c r="A79208"/>
      <c r="B79208"/>
      <c r="C79208"/>
      <c r="D79208"/>
    </row>
    <row r="79209" spans="1:4">
      <c r="A79209"/>
      <c r="B79209"/>
      <c r="C79209"/>
      <c r="D79209"/>
    </row>
    <row r="79210" spans="1:4">
      <c r="A79210"/>
      <c r="B79210"/>
      <c r="C79210"/>
      <c r="D79210"/>
    </row>
    <row r="79211" spans="1:4">
      <c r="A79211"/>
      <c r="B79211"/>
      <c r="C79211"/>
      <c r="D79211"/>
    </row>
    <row r="79212" spans="1:4">
      <c r="A79212"/>
      <c r="B79212"/>
      <c r="C79212"/>
      <c r="D79212"/>
    </row>
    <row r="79213" spans="1:4">
      <c r="A79213"/>
      <c r="B79213"/>
      <c r="C79213"/>
      <c r="D79213"/>
    </row>
    <row r="79214" spans="1:4">
      <c r="A79214"/>
      <c r="B79214"/>
      <c r="C79214"/>
      <c r="D79214"/>
    </row>
    <row r="79215" spans="1:4">
      <c r="A79215"/>
      <c r="B79215"/>
      <c r="C79215"/>
      <c r="D79215"/>
    </row>
    <row r="79216" spans="1:4">
      <c r="A79216"/>
      <c r="B79216"/>
      <c r="C79216"/>
      <c r="D79216"/>
    </row>
    <row r="79217" spans="1:4">
      <c r="A79217"/>
      <c r="B79217"/>
      <c r="C79217"/>
      <c r="D79217"/>
    </row>
    <row r="79218" spans="1:4">
      <c r="A79218"/>
      <c r="B79218"/>
      <c r="C79218"/>
      <c r="D79218"/>
    </row>
    <row r="79219" spans="1:4">
      <c r="A79219"/>
      <c r="B79219"/>
      <c r="C79219"/>
      <c r="D79219"/>
    </row>
    <row r="79220" spans="1:4">
      <c r="A79220"/>
      <c r="B79220"/>
      <c r="C79220"/>
      <c r="D79220"/>
    </row>
    <row r="79221" spans="1:4">
      <c r="A79221"/>
      <c r="B79221"/>
      <c r="C79221"/>
      <c r="D79221"/>
    </row>
    <row r="79222" spans="1:4">
      <c r="A79222"/>
      <c r="B79222"/>
      <c r="C79222"/>
      <c r="D79222"/>
    </row>
    <row r="79223" spans="1:4">
      <c r="A79223"/>
      <c r="B79223"/>
      <c r="C79223"/>
      <c r="D79223"/>
    </row>
    <row r="79224" spans="1:4">
      <c r="A79224"/>
      <c r="B79224"/>
      <c r="C79224"/>
      <c r="D79224"/>
    </row>
    <row r="79225" spans="1:4">
      <c r="A79225"/>
      <c r="B79225"/>
      <c r="C79225"/>
      <c r="D79225"/>
    </row>
    <row r="79226" spans="1:4">
      <c r="A79226"/>
      <c r="B79226"/>
      <c r="C79226"/>
      <c r="D79226"/>
    </row>
    <row r="79227" spans="1:4">
      <c r="A79227"/>
      <c r="B79227"/>
      <c r="C79227"/>
      <c r="D79227"/>
    </row>
    <row r="79228" spans="1:4">
      <c r="A79228"/>
      <c r="B79228"/>
      <c r="C79228"/>
      <c r="D79228"/>
    </row>
    <row r="79229" spans="1:4">
      <c r="A79229"/>
      <c r="B79229"/>
      <c r="C79229"/>
      <c r="D79229"/>
    </row>
    <row r="79230" spans="1:4">
      <c r="A79230"/>
      <c r="B79230"/>
      <c r="C79230"/>
      <c r="D79230"/>
    </row>
    <row r="79231" spans="1:4">
      <c r="A79231"/>
      <c r="B79231"/>
      <c r="C79231"/>
      <c r="D79231"/>
    </row>
    <row r="79232" spans="1:4">
      <c r="A79232"/>
      <c r="B79232"/>
      <c r="C79232"/>
      <c r="D79232"/>
    </row>
    <row r="79233" spans="1:4">
      <c r="A79233"/>
      <c r="B79233"/>
      <c r="C79233"/>
      <c r="D79233"/>
    </row>
    <row r="79234" spans="1:4">
      <c r="A79234"/>
      <c r="B79234"/>
      <c r="C79234"/>
      <c r="D79234"/>
    </row>
    <row r="79235" spans="1:4">
      <c r="A79235"/>
      <c r="B79235"/>
      <c r="C79235"/>
      <c r="D79235"/>
    </row>
    <row r="79236" spans="1:4">
      <c r="A79236"/>
      <c r="B79236"/>
      <c r="C79236"/>
      <c r="D79236"/>
    </row>
    <row r="79237" spans="1:4">
      <c r="A79237"/>
      <c r="B79237"/>
      <c r="C79237"/>
      <c r="D79237"/>
    </row>
    <row r="79238" spans="1:4">
      <c r="A79238"/>
      <c r="B79238"/>
      <c r="C79238"/>
      <c r="D79238"/>
    </row>
    <row r="79239" spans="1:4">
      <c r="A79239"/>
      <c r="B79239"/>
      <c r="C79239"/>
      <c r="D79239"/>
    </row>
    <row r="79240" spans="1:4">
      <c r="A79240"/>
      <c r="B79240"/>
      <c r="C79240"/>
      <c r="D79240"/>
    </row>
    <row r="79241" spans="1:4">
      <c r="A79241"/>
      <c r="B79241"/>
      <c r="C79241"/>
      <c r="D79241"/>
    </row>
    <row r="79242" spans="1:4">
      <c r="A79242"/>
      <c r="B79242"/>
      <c r="C79242"/>
      <c r="D79242"/>
    </row>
    <row r="79243" spans="1:4">
      <c r="A79243"/>
      <c r="B79243"/>
      <c r="C79243"/>
      <c r="D79243"/>
    </row>
    <row r="79244" spans="1:4">
      <c r="A79244"/>
      <c r="B79244"/>
      <c r="C79244"/>
      <c r="D79244"/>
    </row>
    <row r="79245" spans="1:4">
      <c r="A79245"/>
      <c r="B79245"/>
      <c r="C79245"/>
      <c r="D79245"/>
    </row>
    <row r="79246" spans="1:4">
      <c r="A79246"/>
      <c r="B79246"/>
      <c r="C79246"/>
      <c r="D79246"/>
    </row>
    <row r="79247" spans="1:4">
      <c r="A79247"/>
      <c r="B79247"/>
      <c r="C79247"/>
      <c r="D79247"/>
    </row>
    <row r="79248" spans="1:4">
      <c r="A79248"/>
      <c r="B79248"/>
      <c r="C79248"/>
      <c r="D79248"/>
    </row>
    <row r="79249" spans="1:4">
      <c r="A79249"/>
      <c r="B79249"/>
      <c r="C79249"/>
      <c r="D79249"/>
    </row>
    <row r="79250" spans="1:4">
      <c r="A79250"/>
      <c r="B79250"/>
      <c r="C79250"/>
      <c r="D79250"/>
    </row>
    <row r="79251" spans="1:4">
      <c r="A79251"/>
      <c r="B79251"/>
      <c r="C79251"/>
      <c r="D79251"/>
    </row>
    <row r="79252" spans="1:4">
      <c r="A79252"/>
      <c r="B79252"/>
      <c r="C79252"/>
      <c r="D79252"/>
    </row>
    <row r="79253" spans="1:4">
      <c r="A79253"/>
      <c r="B79253"/>
      <c r="C79253"/>
      <c r="D79253"/>
    </row>
    <row r="79254" spans="1:4">
      <c r="A79254"/>
      <c r="B79254"/>
      <c r="C79254"/>
      <c r="D79254"/>
    </row>
    <row r="79255" spans="1:4">
      <c r="A79255"/>
      <c r="B79255"/>
      <c r="C79255"/>
      <c r="D79255"/>
    </row>
    <row r="79256" spans="1:4">
      <c r="A79256"/>
      <c r="B79256"/>
      <c r="C79256"/>
      <c r="D79256"/>
    </row>
    <row r="79257" spans="1:4">
      <c r="A79257"/>
      <c r="B79257"/>
      <c r="C79257"/>
      <c r="D79257"/>
    </row>
    <row r="79258" spans="1:4">
      <c r="A79258"/>
      <c r="B79258"/>
      <c r="C79258"/>
      <c r="D79258"/>
    </row>
    <row r="79259" spans="1:4">
      <c r="A79259"/>
      <c r="B79259"/>
      <c r="C79259"/>
      <c r="D79259"/>
    </row>
    <row r="79260" spans="1:4">
      <c r="A79260"/>
      <c r="B79260"/>
      <c r="C79260"/>
      <c r="D79260"/>
    </row>
    <row r="79261" spans="1:4">
      <c r="A79261"/>
      <c r="B79261"/>
      <c r="C79261"/>
      <c r="D79261"/>
    </row>
    <row r="79262" spans="1:4">
      <c r="A79262"/>
      <c r="B79262"/>
      <c r="C79262"/>
      <c r="D79262"/>
    </row>
    <row r="79263" spans="1:4">
      <c r="A79263"/>
      <c r="B79263"/>
      <c r="C79263"/>
      <c r="D79263"/>
    </row>
    <row r="79264" spans="1:4">
      <c r="A79264"/>
      <c r="B79264"/>
      <c r="C79264"/>
      <c r="D79264"/>
    </row>
    <row r="79265" spans="1:4">
      <c r="A79265"/>
      <c r="B79265"/>
      <c r="C79265"/>
      <c r="D79265"/>
    </row>
    <row r="79266" spans="1:4">
      <c r="A79266"/>
      <c r="B79266"/>
      <c r="C79266"/>
      <c r="D79266"/>
    </row>
    <row r="79267" spans="1:4">
      <c r="A79267"/>
      <c r="B79267"/>
      <c r="C79267"/>
      <c r="D79267"/>
    </row>
    <row r="79268" spans="1:4">
      <c r="A79268"/>
      <c r="B79268"/>
      <c r="C79268"/>
      <c r="D79268"/>
    </row>
    <row r="79269" spans="1:4">
      <c r="A79269"/>
      <c r="B79269"/>
      <c r="C79269"/>
      <c r="D79269"/>
    </row>
    <row r="79270" spans="1:4">
      <c r="A79270"/>
      <c r="B79270"/>
      <c r="C79270"/>
      <c r="D79270"/>
    </row>
    <row r="79271" spans="1:4">
      <c r="A79271"/>
      <c r="B79271"/>
      <c r="C79271"/>
      <c r="D79271"/>
    </row>
    <row r="79272" spans="1:4">
      <c r="A79272"/>
      <c r="B79272"/>
      <c r="C79272"/>
      <c r="D79272"/>
    </row>
    <row r="79273" spans="1:4">
      <c r="A79273"/>
      <c r="B79273"/>
      <c r="C79273"/>
      <c r="D79273"/>
    </row>
    <row r="79274" spans="1:4">
      <c r="A79274"/>
      <c r="B79274"/>
      <c r="C79274"/>
      <c r="D79274"/>
    </row>
    <row r="79275" spans="1:4">
      <c r="A79275"/>
      <c r="B79275"/>
      <c r="C79275"/>
      <c r="D79275"/>
    </row>
    <row r="79276" spans="1:4">
      <c r="A79276"/>
      <c r="B79276"/>
      <c r="C79276"/>
      <c r="D79276"/>
    </row>
    <row r="79277" spans="1:4">
      <c r="A79277"/>
      <c r="B79277"/>
      <c r="C79277"/>
      <c r="D79277"/>
    </row>
    <row r="79278" spans="1:4">
      <c r="A79278"/>
      <c r="B79278"/>
      <c r="C79278"/>
      <c r="D79278"/>
    </row>
    <row r="79279" spans="1:4">
      <c r="A79279"/>
      <c r="B79279"/>
      <c r="C79279"/>
      <c r="D79279"/>
    </row>
    <row r="79280" spans="1:4">
      <c r="A79280"/>
      <c r="B79280"/>
      <c r="C79280"/>
      <c r="D79280"/>
    </row>
    <row r="79281" spans="1:4">
      <c r="A79281"/>
      <c r="B79281"/>
      <c r="C79281"/>
      <c r="D79281"/>
    </row>
    <row r="79282" spans="1:4">
      <c r="A79282"/>
      <c r="B79282"/>
      <c r="C79282"/>
      <c r="D79282"/>
    </row>
    <row r="79283" spans="1:4">
      <c r="A79283"/>
      <c r="B79283"/>
      <c r="C79283"/>
      <c r="D79283"/>
    </row>
    <row r="79284" spans="1:4">
      <c r="A79284"/>
      <c r="B79284"/>
      <c r="C79284"/>
      <c r="D79284"/>
    </row>
    <row r="79285" spans="1:4">
      <c r="A79285"/>
      <c r="B79285"/>
      <c r="C79285"/>
      <c r="D79285"/>
    </row>
    <row r="79286" spans="1:4">
      <c r="A79286"/>
      <c r="B79286"/>
      <c r="C79286"/>
      <c r="D79286"/>
    </row>
    <row r="79287" spans="1:4">
      <c r="A79287"/>
      <c r="B79287"/>
      <c r="C79287"/>
      <c r="D79287"/>
    </row>
    <row r="79288" spans="1:4">
      <c r="A79288"/>
      <c r="B79288"/>
      <c r="C79288"/>
      <c r="D79288"/>
    </row>
    <row r="79289" spans="1:4">
      <c r="A79289"/>
      <c r="B79289"/>
      <c r="C79289"/>
      <c r="D79289"/>
    </row>
    <row r="79290" spans="1:4">
      <c r="A79290"/>
      <c r="B79290"/>
      <c r="C79290"/>
      <c r="D79290"/>
    </row>
    <row r="79291" spans="1:4">
      <c r="A79291"/>
      <c r="B79291"/>
      <c r="C79291"/>
      <c r="D79291"/>
    </row>
    <row r="79292" spans="1:4">
      <c r="A79292"/>
      <c r="B79292"/>
      <c r="C79292"/>
      <c r="D79292"/>
    </row>
    <row r="79293" spans="1:4">
      <c r="A79293"/>
      <c r="B79293"/>
      <c r="C79293"/>
      <c r="D79293"/>
    </row>
    <row r="79294" spans="1:4">
      <c r="A79294"/>
      <c r="B79294"/>
      <c r="C79294"/>
      <c r="D79294"/>
    </row>
    <row r="79295" spans="1:4">
      <c r="A79295"/>
      <c r="B79295"/>
      <c r="C79295"/>
      <c r="D79295"/>
    </row>
    <row r="79296" spans="1:4">
      <c r="A79296"/>
      <c r="B79296"/>
      <c r="C79296"/>
      <c r="D79296"/>
    </row>
    <row r="79297" spans="1:4">
      <c r="A79297"/>
      <c r="B79297"/>
      <c r="C79297"/>
      <c r="D79297"/>
    </row>
    <row r="79298" spans="1:4">
      <c r="A79298"/>
      <c r="B79298"/>
      <c r="C79298"/>
      <c r="D79298"/>
    </row>
    <row r="79299" spans="1:4">
      <c r="A79299"/>
      <c r="B79299"/>
      <c r="C79299"/>
      <c r="D79299"/>
    </row>
    <row r="79300" spans="1:4">
      <c r="A79300"/>
      <c r="B79300"/>
      <c r="C79300"/>
      <c r="D79300"/>
    </row>
    <row r="79301" spans="1:4">
      <c r="A79301"/>
      <c r="B79301"/>
      <c r="C79301"/>
      <c r="D79301"/>
    </row>
    <row r="79302" spans="1:4">
      <c r="A79302"/>
      <c r="B79302"/>
      <c r="C79302"/>
      <c r="D79302"/>
    </row>
    <row r="79303" spans="1:4">
      <c r="A79303"/>
      <c r="B79303"/>
      <c r="C79303"/>
      <c r="D79303"/>
    </row>
    <row r="79304" spans="1:4">
      <c r="A79304"/>
      <c r="B79304"/>
      <c r="C79304"/>
      <c r="D79304"/>
    </row>
    <row r="79305" spans="1:4">
      <c r="A79305"/>
      <c r="B79305"/>
      <c r="C79305"/>
      <c r="D79305"/>
    </row>
    <row r="79306" spans="1:4">
      <c r="A79306"/>
      <c r="B79306"/>
      <c r="C79306"/>
      <c r="D79306"/>
    </row>
    <row r="79307" spans="1:4">
      <c r="A79307"/>
      <c r="B79307"/>
      <c r="C79307"/>
      <c r="D79307"/>
    </row>
    <row r="79308" spans="1:4">
      <c r="A79308"/>
      <c r="B79308"/>
      <c r="C79308"/>
      <c r="D79308"/>
    </row>
    <row r="79309" spans="1:4">
      <c r="A79309"/>
      <c r="B79309"/>
      <c r="C79309"/>
      <c r="D79309"/>
    </row>
    <row r="79310" spans="1:4">
      <c r="A79310"/>
      <c r="B79310"/>
      <c r="C79310"/>
      <c r="D79310"/>
    </row>
    <row r="79311" spans="1:4">
      <c r="A79311"/>
      <c r="B79311"/>
      <c r="C79311"/>
      <c r="D79311"/>
    </row>
    <row r="79312" spans="1:4">
      <c r="A79312"/>
      <c r="B79312"/>
      <c r="C79312"/>
      <c r="D79312"/>
    </row>
    <row r="79313" spans="1:4">
      <c r="A79313"/>
      <c r="B79313"/>
      <c r="C79313"/>
      <c r="D79313"/>
    </row>
    <row r="79314" spans="1:4">
      <c r="A79314"/>
      <c r="B79314"/>
      <c r="C79314"/>
      <c r="D79314"/>
    </row>
    <row r="79315" spans="1:4">
      <c r="A79315"/>
      <c r="B79315"/>
      <c r="C79315"/>
      <c r="D79315"/>
    </row>
    <row r="79316" spans="1:4">
      <c r="A79316"/>
      <c r="B79316"/>
      <c r="C79316"/>
      <c r="D79316"/>
    </row>
    <row r="79317" spans="1:4">
      <c r="A79317"/>
      <c r="B79317"/>
      <c r="C79317"/>
      <c r="D79317"/>
    </row>
    <row r="79318" spans="1:4">
      <c r="A79318"/>
      <c r="B79318"/>
      <c r="C79318"/>
      <c r="D79318"/>
    </row>
    <row r="79319" spans="1:4">
      <c r="A79319"/>
      <c r="B79319"/>
      <c r="C79319"/>
      <c r="D79319"/>
    </row>
    <row r="79320" spans="1:4">
      <c r="A79320"/>
      <c r="B79320"/>
      <c r="C79320"/>
      <c r="D79320"/>
    </row>
    <row r="79321" spans="1:4">
      <c r="A79321"/>
      <c r="B79321"/>
      <c r="C79321"/>
      <c r="D79321"/>
    </row>
    <row r="79322" spans="1:4">
      <c r="A79322"/>
      <c r="B79322"/>
      <c r="C79322"/>
      <c r="D79322"/>
    </row>
    <row r="79323" spans="1:4">
      <c r="A79323"/>
      <c r="B79323"/>
      <c r="C79323"/>
      <c r="D79323"/>
    </row>
    <row r="79324" spans="1:4">
      <c r="A79324"/>
      <c r="B79324"/>
      <c r="C79324"/>
      <c r="D79324"/>
    </row>
    <row r="79325" spans="1:4">
      <c r="A79325"/>
      <c r="B79325"/>
      <c r="C79325"/>
      <c r="D79325"/>
    </row>
    <row r="79326" spans="1:4">
      <c r="A79326"/>
      <c r="B79326"/>
      <c r="C79326"/>
      <c r="D79326"/>
    </row>
    <row r="79327" spans="1:4">
      <c r="A79327"/>
      <c r="B79327"/>
      <c r="C79327"/>
      <c r="D79327"/>
    </row>
    <row r="79328" spans="1:4">
      <c r="A79328"/>
      <c r="B79328"/>
      <c r="C79328"/>
      <c r="D79328"/>
    </row>
    <row r="79329" spans="1:4">
      <c r="A79329"/>
      <c r="B79329"/>
      <c r="C79329"/>
      <c r="D79329"/>
    </row>
    <row r="79330" spans="1:4">
      <c r="A79330"/>
      <c r="B79330"/>
      <c r="C79330"/>
      <c r="D79330"/>
    </row>
    <row r="79331" spans="1:4">
      <c r="A79331"/>
      <c r="B79331"/>
      <c r="C79331"/>
      <c r="D79331"/>
    </row>
    <row r="79332" spans="1:4">
      <c r="A79332"/>
      <c r="B79332"/>
      <c r="C79332"/>
      <c r="D79332"/>
    </row>
    <row r="79333" spans="1:4">
      <c r="A79333"/>
      <c r="B79333"/>
      <c r="C79333"/>
      <c r="D79333"/>
    </row>
    <row r="79334" spans="1:4">
      <c r="A79334"/>
      <c r="B79334"/>
      <c r="C79334"/>
      <c r="D79334"/>
    </row>
    <row r="79335" spans="1:4">
      <c r="A79335"/>
      <c r="B79335"/>
      <c r="C79335"/>
      <c r="D79335"/>
    </row>
    <row r="79336" spans="1:4">
      <c r="A79336"/>
      <c r="B79336"/>
      <c r="C79336"/>
      <c r="D79336"/>
    </row>
    <row r="79337" spans="1:4">
      <c r="A79337"/>
      <c r="B79337"/>
      <c r="C79337"/>
      <c r="D79337"/>
    </row>
    <row r="79338" spans="1:4">
      <c r="A79338"/>
      <c r="B79338"/>
      <c r="C79338"/>
      <c r="D79338"/>
    </row>
    <row r="79339" spans="1:4">
      <c r="A79339"/>
      <c r="B79339"/>
      <c r="C79339"/>
      <c r="D79339"/>
    </row>
    <row r="79340" spans="1:4">
      <c r="A79340"/>
      <c r="B79340"/>
      <c r="C79340"/>
      <c r="D79340"/>
    </row>
    <row r="79341" spans="1:4">
      <c r="A79341"/>
      <c r="B79341"/>
      <c r="C79341"/>
      <c r="D79341"/>
    </row>
    <row r="79342" spans="1:4">
      <c r="A79342"/>
      <c r="B79342"/>
      <c r="C79342"/>
      <c r="D79342"/>
    </row>
    <row r="79343" spans="1:4">
      <c r="A79343"/>
      <c r="B79343"/>
      <c r="C79343"/>
      <c r="D79343"/>
    </row>
    <row r="79344" spans="1:4">
      <c r="A79344"/>
      <c r="B79344"/>
      <c r="C79344"/>
      <c r="D79344"/>
    </row>
    <row r="79345" spans="1:4">
      <c r="A79345"/>
      <c r="B79345"/>
      <c r="C79345"/>
      <c r="D79345"/>
    </row>
    <row r="79346" spans="1:4">
      <c r="A79346"/>
      <c r="B79346"/>
      <c r="C79346"/>
      <c r="D79346"/>
    </row>
    <row r="79347" spans="1:4">
      <c r="A79347"/>
      <c r="B79347"/>
      <c r="C79347"/>
      <c r="D79347"/>
    </row>
    <row r="79348" spans="1:4">
      <c r="A79348"/>
      <c r="B79348"/>
      <c r="C79348"/>
      <c r="D79348"/>
    </row>
    <row r="79349" spans="1:4">
      <c r="A79349"/>
      <c r="B79349"/>
      <c r="C79349"/>
      <c r="D79349"/>
    </row>
    <row r="79350" spans="1:4">
      <c r="A79350"/>
      <c r="B79350"/>
      <c r="C79350"/>
      <c r="D79350"/>
    </row>
    <row r="79351" spans="1:4">
      <c r="A79351"/>
      <c r="B79351"/>
      <c r="C79351"/>
      <c r="D79351"/>
    </row>
    <row r="79352" spans="1:4">
      <c r="A79352"/>
      <c r="B79352"/>
      <c r="C79352"/>
      <c r="D79352"/>
    </row>
    <row r="79353" spans="1:4">
      <c r="A79353"/>
      <c r="B79353"/>
      <c r="C79353"/>
      <c r="D79353"/>
    </row>
    <row r="79354" spans="1:4">
      <c r="A79354"/>
      <c r="B79354"/>
      <c r="C79354"/>
      <c r="D79354"/>
    </row>
    <row r="79355" spans="1:4">
      <c r="A79355"/>
      <c r="B79355"/>
      <c r="C79355"/>
      <c r="D79355"/>
    </row>
    <row r="79356" spans="1:4">
      <c r="A79356"/>
      <c r="B79356"/>
      <c r="C79356"/>
      <c r="D79356"/>
    </row>
    <row r="79357" spans="1:4">
      <c r="A79357"/>
      <c r="B79357"/>
      <c r="C79357"/>
      <c r="D79357"/>
    </row>
    <row r="79358" spans="1:4">
      <c r="A79358"/>
      <c r="B79358"/>
      <c r="C79358"/>
      <c r="D79358"/>
    </row>
    <row r="79359" spans="1:4">
      <c r="A79359"/>
      <c r="B79359"/>
      <c r="C79359"/>
      <c r="D79359"/>
    </row>
    <row r="79360" spans="1:4">
      <c r="A79360"/>
      <c r="B79360"/>
      <c r="C79360"/>
      <c r="D79360"/>
    </row>
    <row r="79361" spans="1:4">
      <c r="A79361"/>
      <c r="B79361"/>
      <c r="C79361"/>
      <c r="D79361"/>
    </row>
    <row r="79362" spans="1:4">
      <c r="A79362"/>
      <c r="B79362"/>
      <c r="C79362"/>
      <c r="D79362"/>
    </row>
    <row r="79363" spans="1:4">
      <c r="A79363"/>
      <c r="B79363"/>
      <c r="C79363"/>
      <c r="D79363"/>
    </row>
    <row r="79364" spans="1:4">
      <c r="A79364"/>
      <c r="B79364"/>
      <c r="C79364"/>
      <c r="D79364"/>
    </row>
    <row r="79365" spans="1:4">
      <c r="A79365"/>
      <c r="B79365"/>
      <c r="C79365"/>
      <c r="D79365"/>
    </row>
    <row r="79366" spans="1:4">
      <c r="A79366"/>
      <c r="B79366"/>
      <c r="C79366"/>
      <c r="D79366"/>
    </row>
    <row r="79367" spans="1:4">
      <c r="A79367"/>
      <c r="B79367"/>
      <c r="C79367"/>
      <c r="D79367"/>
    </row>
    <row r="79368" spans="1:4">
      <c r="A79368"/>
      <c r="B79368"/>
      <c r="C79368"/>
      <c r="D79368"/>
    </row>
    <row r="79369" spans="1:4">
      <c r="A79369"/>
      <c r="B79369"/>
      <c r="C79369"/>
      <c r="D79369"/>
    </row>
    <row r="79370" spans="1:4">
      <c r="A79370"/>
      <c r="B79370"/>
      <c r="C79370"/>
      <c r="D79370"/>
    </row>
    <row r="79371" spans="1:4">
      <c r="A79371"/>
      <c r="B79371"/>
      <c r="C79371"/>
      <c r="D79371"/>
    </row>
    <row r="79372" spans="1:4">
      <c r="A79372"/>
      <c r="B79372"/>
      <c r="C79372"/>
      <c r="D79372"/>
    </row>
    <row r="79373" spans="1:4">
      <c r="A79373"/>
      <c r="B79373"/>
      <c r="C79373"/>
      <c r="D79373"/>
    </row>
    <row r="79374" spans="1:4">
      <c r="A79374"/>
      <c r="B79374"/>
      <c r="C79374"/>
      <c r="D79374"/>
    </row>
    <row r="79375" spans="1:4">
      <c r="A79375"/>
      <c r="B79375"/>
      <c r="C79375"/>
      <c r="D79375"/>
    </row>
    <row r="79376" spans="1:4">
      <c r="A79376"/>
      <c r="B79376"/>
      <c r="C79376"/>
      <c r="D79376"/>
    </row>
    <row r="79377" spans="1:4">
      <c r="A79377"/>
      <c r="B79377"/>
      <c r="C79377"/>
      <c r="D79377"/>
    </row>
    <row r="79378" spans="1:4">
      <c r="A79378"/>
      <c r="B79378"/>
      <c r="C79378"/>
      <c r="D79378"/>
    </row>
    <row r="79379" spans="1:4">
      <c r="A79379"/>
      <c r="B79379"/>
      <c r="C79379"/>
      <c r="D79379"/>
    </row>
    <row r="79380" spans="1:4">
      <c r="A79380"/>
      <c r="B79380"/>
      <c r="C79380"/>
      <c r="D79380"/>
    </row>
    <row r="79381" spans="1:4">
      <c r="A79381"/>
      <c r="B79381"/>
      <c r="C79381"/>
      <c r="D79381"/>
    </row>
    <row r="79382" spans="1:4">
      <c r="A79382"/>
      <c r="B79382"/>
      <c r="C79382"/>
      <c r="D79382"/>
    </row>
    <row r="79383" spans="1:4">
      <c r="A79383"/>
      <c r="B79383"/>
      <c r="C79383"/>
      <c r="D79383"/>
    </row>
    <row r="79384" spans="1:4">
      <c r="A79384"/>
      <c r="B79384"/>
      <c r="C79384"/>
      <c r="D79384"/>
    </row>
    <row r="79385" spans="1:4">
      <c r="A79385"/>
      <c r="B79385"/>
      <c r="C79385"/>
      <c r="D79385"/>
    </row>
    <row r="79386" spans="1:4">
      <c r="A79386"/>
      <c r="B79386"/>
      <c r="C79386"/>
      <c r="D79386"/>
    </row>
    <row r="79387" spans="1:4">
      <c r="A79387"/>
      <c r="B79387"/>
      <c r="C79387"/>
      <c r="D79387"/>
    </row>
    <row r="79388" spans="1:4">
      <c r="A79388"/>
      <c r="B79388"/>
      <c r="C79388"/>
      <c r="D79388"/>
    </row>
    <row r="79389" spans="1:4">
      <c r="A79389"/>
      <c r="B79389"/>
      <c r="C79389"/>
      <c r="D79389"/>
    </row>
    <row r="79390" spans="1:4">
      <c r="A79390"/>
      <c r="B79390"/>
      <c r="C79390"/>
      <c r="D79390"/>
    </row>
    <row r="79391" spans="1:4">
      <c r="A79391"/>
      <c r="B79391"/>
      <c r="C79391"/>
      <c r="D79391"/>
    </row>
    <row r="79392" spans="1:4">
      <c r="A79392"/>
      <c r="B79392"/>
      <c r="C79392"/>
      <c r="D79392"/>
    </row>
    <row r="79393" spans="1:4">
      <c r="A79393"/>
      <c r="B79393"/>
      <c r="C79393"/>
      <c r="D79393"/>
    </row>
    <row r="79394" spans="1:4">
      <c r="A79394"/>
      <c r="B79394"/>
      <c r="C79394"/>
      <c r="D79394"/>
    </row>
    <row r="79395" spans="1:4">
      <c r="A79395"/>
      <c r="B79395"/>
      <c r="C79395"/>
      <c r="D79395"/>
    </row>
    <row r="79396" spans="1:4">
      <c r="A79396"/>
      <c r="B79396"/>
      <c r="C79396"/>
      <c r="D79396"/>
    </row>
    <row r="79397" spans="1:4">
      <c r="A79397"/>
      <c r="B79397"/>
      <c r="C79397"/>
      <c r="D79397"/>
    </row>
    <row r="79398" spans="1:4">
      <c r="A79398"/>
      <c r="B79398"/>
      <c r="C79398"/>
      <c r="D79398"/>
    </row>
    <row r="79399" spans="1:4">
      <c r="A79399"/>
      <c r="B79399"/>
      <c r="C79399"/>
      <c r="D79399"/>
    </row>
    <row r="79400" spans="1:4">
      <c r="A79400"/>
      <c r="B79400"/>
      <c r="C79400"/>
      <c r="D79400"/>
    </row>
    <row r="79401" spans="1:4">
      <c r="A79401"/>
      <c r="B79401"/>
      <c r="C79401"/>
      <c r="D79401"/>
    </row>
    <row r="79402" spans="1:4">
      <c r="A79402"/>
      <c r="B79402"/>
      <c r="C79402"/>
      <c r="D79402"/>
    </row>
    <row r="79403" spans="1:4">
      <c r="A79403"/>
      <c r="B79403"/>
      <c r="C79403"/>
      <c r="D79403"/>
    </row>
    <row r="79404" spans="1:4">
      <c r="A79404"/>
      <c r="B79404"/>
      <c r="C79404"/>
      <c r="D79404"/>
    </row>
    <row r="79405" spans="1:4">
      <c r="A79405"/>
      <c r="B79405"/>
      <c r="C79405"/>
      <c r="D79405"/>
    </row>
    <row r="79406" spans="1:4">
      <c r="A79406"/>
      <c r="B79406"/>
      <c r="C79406"/>
      <c r="D79406"/>
    </row>
    <row r="79407" spans="1:4">
      <c r="A79407"/>
      <c r="B79407"/>
      <c r="C79407"/>
      <c r="D79407"/>
    </row>
    <row r="79408" spans="1:4">
      <c r="A79408"/>
      <c r="B79408"/>
      <c r="C79408"/>
      <c r="D79408"/>
    </row>
    <row r="79409" spans="1:4">
      <c r="A79409"/>
      <c r="B79409"/>
      <c r="C79409"/>
      <c r="D79409"/>
    </row>
    <row r="79410" spans="1:4">
      <c r="A79410"/>
      <c r="B79410"/>
      <c r="C79410"/>
      <c r="D79410"/>
    </row>
    <row r="79411" spans="1:4">
      <c r="A79411"/>
      <c r="B79411"/>
      <c r="C79411"/>
      <c r="D79411"/>
    </row>
    <row r="79412" spans="1:4">
      <c r="A79412"/>
      <c r="B79412"/>
      <c r="C79412"/>
      <c r="D79412"/>
    </row>
    <row r="79413" spans="1:4">
      <c r="A79413"/>
      <c r="B79413"/>
      <c r="C79413"/>
      <c r="D79413"/>
    </row>
    <row r="79414" spans="1:4">
      <c r="A79414"/>
      <c r="B79414"/>
      <c r="C79414"/>
      <c r="D79414"/>
    </row>
    <row r="79415" spans="1:4">
      <c r="A79415"/>
      <c r="B79415"/>
      <c r="C79415"/>
      <c r="D79415"/>
    </row>
    <row r="79416" spans="1:4">
      <c r="A79416"/>
      <c r="B79416"/>
      <c r="C79416"/>
      <c r="D79416"/>
    </row>
    <row r="79417" spans="1:4">
      <c r="A79417"/>
      <c r="B79417"/>
      <c r="C79417"/>
      <c r="D79417"/>
    </row>
    <row r="79418" spans="1:4">
      <c r="A79418"/>
      <c r="B79418"/>
      <c r="C79418"/>
      <c r="D79418"/>
    </row>
    <row r="79419" spans="1:4">
      <c r="A79419"/>
      <c r="B79419"/>
      <c r="C79419"/>
      <c r="D79419"/>
    </row>
    <row r="79420" spans="1:4">
      <c r="A79420"/>
      <c r="B79420"/>
      <c r="C79420"/>
      <c r="D79420"/>
    </row>
    <row r="79421" spans="1:4">
      <c r="A79421"/>
      <c r="B79421"/>
      <c r="C79421"/>
      <c r="D79421"/>
    </row>
    <row r="79422" spans="1:4">
      <c r="A79422"/>
      <c r="B79422"/>
      <c r="C79422"/>
      <c r="D79422"/>
    </row>
    <row r="79423" spans="1:4">
      <c r="A79423"/>
      <c r="B79423"/>
      <c r="C79423"/>
      <c r="D79423"/>
    </row>
    <row r="79424" spans="1:4">
      <c r="A79424"/>
      <c r="B79424"/>
      <c r="C79424"/>
      <c r="D79424"/>
    </row>
    <row r="79425" spans="1:4">
      <c r="A79425"/>
      <c r="B79425"/>
      <c r="C79425"/>
      <c r="D79425"/>
    </row>
    <row r="79426" spans="1:4">
      <c r="A79426"/>
      <c r="B79426"/>
      <c r="C79426"/>
      <c r="D79426"/>
    </row>
    <row r="79427" spans="1:4">
      <c r="A79427"/>
      <c r="B79427"/>
      <c r="C79427"/>
      <c r="D79427"/>
    </row>
    <row r="79428" spans="1:4">
      <c r="A79428"/>
      <c r="B79428"/>
      <c r="C79428"/>
      <c r="D79428"/>
    </row>
    <row r="79429" spans="1:4">
      <c r="A79429"/>
      <c r="B79429"/>
      <c r="C79429"/>
      <c r="D79429"/>
    </row>
    <row r="79430" spans="1:4">
      <c r="A79430"/>
      <c r="B79430"/>
      <c r="C79430"/>
      <c r="D79430"/>
    </row>
    <row r="79431" spans="1:4">
      <c r="A79431"/>
      <c r="B79431"/>
      <c r="C79431"/>
      <c r="D79431"/>
    </row>
    <row r="79432" spans="1:4">
      <c r="A79432"/>
      <c r="B79432"/>
      <c r="C79432"/>
      <c r="D79432"/>
    </row>
    <row r="79433" spans="1:4">
      <c r="A79433"/>
      <c r="B79433"/>
      <c r="C79433"/>
      <c r="D79433"/>
    </row>
    <row r="79434" spans="1:4">
      <c r="A79434"/>
      <c r="B79434"/>
      <c r="C79434"/>
      <c r="D79434"/>
    </row>
    <row r="79435" spans="1:4">
      <c r="A79435"/>
      <c r="B79435"/>
      <c r="C79435"/>
      <c r="D79435"/>
    </row>
    <row r="79436" spans="1:4">
      <c r="A79436"/>
      <c r="B79436"/>
      <c r="C79436"/>
      <c r="D79436"/>
    </row>
    <row r="79437" spans="1:4">
      <c r="A79437"/>
      <c r="B79437"/>
      <c r="C79437"/>
      <c r="D79437"/>
    </row>
    <row r="79438" spans="1:4">
      <c r="A79438"/>
      <c r="B79438"/>
      <c r="C79438"/>
      <c r="D79438"/>
    </row>
    <row r="79439" spans="1:4">
      <c r="A79439"/>
      <c r="B79439"/>
      <c r="C79439"/>
      <c r="D79439"/>
    </row>
    <row r="79440" spans="1:4">
      <c r="A79440"/>
      <c r="B79440"/>
      <c r="C79440"/>
      <c r="D79440"/>
    </row>
    <row r="79441" spans="1:4">
      <c r="A79441"/>
      <c r="B79441"/>
      <c r="C79441"/>
      <c r="D79441"/>
    </row>
    <row r="79442" spans="1:4">
      <c r="A79442"/>
      <c r="B79442"/>
      <c r="C79442"/>
      <c r="D79442"/>
    </row>
    <row r="79443" spans="1:4">
      <c r="A79443"/>
      <c r="B79443"/>
      <c r="C79443"/>
      <c r="D79443"/>
    </row>
    <row r="79444" spans="1:4">
      <c r="A79444"/>
      <c r="B79444"/>
      <c r="C79444"/>
      <c r="D79444"/>
    </row>
    <row r="79445" spans="1:4">
      <c r="A79445"/>
      <c r="B79445"/>
      <c r="C79445"/>
      <c r="D79445"/>
    </row>
    <row r="79446" spans="1:4">
      <c r="A79446"/>
      <c r="B79446"/>
      <c r="C79446"/>
      <c r="D79446"/>
    </row>
    <row r="79447" spans="1:4">
      <c r="A79447"/>
      <c r="B79447"/>
      <c r="C79447"/>
      <c r="D79447"/>
    </row>
    <row r="79448" spans="1:4">
      <c r="A79448"/>
      <c r="B79448"/>
      <c r="C79448"/>
      <c r="D79448"/>
    </row>
    <row r="79449" spans="1:4">
      <c r="A79449"/>
      <c r="B79449"/>
      <c r="C79449"/>
      <c r="D79449"/>
    </row>
    <row r="79450" spans="1:4">
      <c r="A79450"/>
      <c r="B79450"/>
      <c r="C79450"/>
      <c r="D79450"/>
    </row>
    <row r="79451" spans="1:4">
      <c r="A79451"/>
      <c r="B79451"/>
      <c r="C79451"/>
      <c r="D79451"/>
    </row>
    <row r="79452" spans="1:4">
      <c r="A79452"/>
      <c r="B79452"/>
      <c r="C79452"/>
      <c r="D79452"/>
    </row>
    <row r="79453" spans="1:4">
      <c r="A79453"/>
      <c r="B79453"/>
      <c r="C79453"/>
      <c r="D79453"/>
    </row>
    <row r="79454" spans="1:4">
      <c r="A79454"/>
      <c r="B79454"/>
      <c r="C79454"/>
      <c r="D79454"/>
    </row>
    <row r="79455" spans="1:4">
      <c r="A79455"/>
      <c r="B79455"/>
      <c r="C79455"/>
      <c r="D79455"/>
    </row>
    <row r="79456" spans="1:4">
      <c r="A79456"/>
      <c r="B79456"/>
      <c r="C79456"/>
      <c r="D79456"/>
    </row>
    <row r="79457" spans="1:4">
      <c r="A79457"/>
      <c r="B79457"/>
      <c r="C79457"/>
      <c r="D79457"/>
    </row>
    <row r="79458" spans="1:4">
      <c r="A79458"/>
      <c r="B79458"/>
      <c r="C79458"/>
      <c r="D79458"/>
    </row>
    <row r="79459" spans="1:4">
      <c r="A79459"/>
      <c r="B79459"/>
      <c r="C79459"/>
      <c r="D79459"/>
    </row>
    <row r="79460" spans="1:4">
      <c r="A79460"/>
      <c r="B79460"/>
      <c r="C79460"/>
      <c r="D79460"/>
    </row>
    <row r="79461" spans="1:4">
      <c r="A79461"/>
      <c r="B79461"/>
      <c r="C79461"/>
      <c r="D79461"/>
    </row>
    <row r="79462" spans="1:4">
      <c r="A79462"/>
      <c r="B79462"/>
      <c r="C79462"/>
      <c r="D79462"/>
    </row>
    <row r="79463" spans="1:4">
      <c r="A79463"/>
      <c r="B79463"/>
      <c r="C79463"/>
      <c r="D79463"/>
    </row>
    <row r="79464" spans="1:4">
      <c r="A79464"/>
      <c r="B79464"/>
      <c r="C79464"/>
      <c r="D79464"/>
    </row>
    <row r="79465" spans="1:4">
      <c r="A79465"/>
      <c r="B79465"/>
      <c r="C79465"/>
      <c r="D79465"/>
    </row>
    <row r="79466" spans="1:4">
      <c r="A79466"/>
      <c r="B79466"/>
      <c r="C79466"/>
      <c r="D79466"/>
    </row>
    <row r="79467" spans="1:4">
      <c r="A79467"/>
      <c r="B79467"/>
      <c r="C79467"/>
      <c r="D79467"/>
    </row>
    <row r="79468" spans="1:4">
      <c r="A79468"/>
      <c r="B79468"/>
      <c r="C79468"/>
      <c r="D79468"/>
    </row>
    <row r="79469" spans="1:4">
      <c r="A79469"/>
      <c r="B79469"/>
      <c r="C79469"/>
      <c r="D79469"/>
    </row>
    <row r="79470" spans="1:4">
      <c r="A79470"/>
      <c r="B79470"/>
      <c r="C79470"/>
      <c r="D79470"/>
    </row>
    <row r="79471" spans="1:4">
      <c r="A79471"/>
      <c r="B79471"/>
      <c r="C79471"/>
      <c r="D79471"/>
    </row>
    <row r="79472" spans="1:4">
      <c r="A79472"/>
      <c r="B79472"/>
      <c r="C79472"/>
      <c r="D79472"/>
    </row>
    <row r="79473" spans="1:4">
      <c r="A79473"/>
      <c r="B79473"/>
      <c r="C79473"/>
      <c r="D79473"/>
    </row>
    <row r="79474" spans="1:4">
      <c r="A79474"/>
      <c r="B79474"/>
      <c r="C79474"/>
      <c r="D79474"/>
    </row>
    <row r="79475" spans="1:4">
      <c r="A79475"/>
      <c r="B79475"/>
      <c r="C79475"/>
      <c r="D79475"/>
    </row>
    <row r="79476" spans="1:4">
      <c r="A79476"/>
      <c r="B79476"/>
      <c r="C79476"/>
      <c r="D79476"/>
    </row>
    <row r="79477" spans="1:4">
      <c r="A79477"/>
      <c r="B79477"/>
      <c r="C79477"/>
      <c r="D79477"/>
    </row>
    <row r="79478" spans="1:4">
      <c r="A79478"/>
      <c r="B79478"/>
      <c r="C79478"/>
      <c r="D79478"/>
    </row>
    <row r="79479" spans="1:4">
      <c r="A79479"/>
      <c r="B79479"/>
      <c r="C79479"/>
      <c r="D79479"/>
    </row>
    <row r="79480" spans="1:4">
      <c r="A79480"/>
      <c r="B79480"/>
      <c r="C79480"/>
      <c r="D79480"/>
    </row>
    <row r="79481" spans="1:4">
      <c r="A79481"/>
      <c r="B79481"/>
      <c r="C79481"/>
      <c r="D79481"/>
    </row>
    <row r="79482" spans="1:4">
      <c r="A79482"/>
      <c r="B79482"/>
      <c r="C79482"/>
      <c r="D79482"/>
    </row>
    <row r="79483" spans="1:4">
      <c r="A79483"/>
      <c r="B79483"/>
      <c r="C79483"/>
      <c r="D79483"/>
    </row>
    <row r="79484" spans="1:4">
      <c r="A79484"/>
      <c r="B79484"/>
      <c r="C79484"/>
      <c r="D79484"/>
    </row>
    <row r="79485" spans="1:4">
      <c r="A79485"/>
      <c r="B79485"/>
      <c r="C79485"/>
      <c r="D79485"/>
    </row>
    <row r="79486" spans="1:4">
      <c r="A79486"/>
      <c r="B79486"/>
      <c r="C79486"/>
      <c r="D79486"/>
    </row>
    <row r="79487" spans="1:4">
      <c r="A79487"/>
      <c r="B79487"/>
      <c r="C79487"/>
      <c r="D79487"/>
    </row>
    <row r="79488" spans="1:4">
      <c r="A79488"/>
      <c r="B79488"/>
      <c r="C79488"/>
      <c r="D79488"/>
    </row>
    <row r="79489" spans="1:4">
      <c r="A79489"/>
      <c r="B79489"/>
      <c r="C79489"/>
      <c r="D79489"/>
    </row>
    <row r="79490" spans="1:4">
      <c r="A79490"/>
      <c r="B79490"/>
      <c r="C79490"/>
      <c r="D79490"/>
    </row>
    <row r="79491" spans="1:4">
      <c r="A79491"/>
      <c r="B79491"/>
      <c r="C79491"/>
      <c r="D79491"/>
    </row>
    <row r="79492" spans="1:4">
      <c r="A79492"/>
      <c r="B79492"/>
      <c r="C79492"/>
      <c r="D79492"/>
    </row>
    <row r="79493" spans="1:4">
      <c r="A79493"/>
      <c r="B79493"/>
      <c r="C79493"/>
      <c r="D79493"/>
    </row>
    <row r="79494" spans="1:4">
      <c r="A79494"/>
      <c r="B79494"/>
      <c r="C79494"/>
      <c r="D79494"/>
    </row>
    <row r="79495" spans="1:4">
      <c r="A79495"/>
      <c r="B79495"/>
      <c r="C79495"/>
      <c r="D79495"/>
    </row>
    <row r="79496" spans="1:4">
      <c r="A79496"/>
      <c r="B79496"/>
      <c r="C79496"/>
      <c r="D79496"/>
    </row>
    <row r="79497" spans="1:4">
      <c r="A79497"/>
      <c r="B79497"/>
      <c r="C79497"/>
      <c r="D79497"/>
    </row>
    <row r="79498" spans="1:4">
      <c r="A79498"/>
      <c r="B79498"/>
      <c r="C79498"/>
      <c r="D79498"/>
    </row>
    <row r="79499" spans="1:4">
      <c r="A79499"/>
      <c r="B79499"/>
      <c r="C79499"/>
      <c r="D79499"/>
    </row>
    <row r="79500" spans="1:4">
      <c r="A79500"/>
      <c r="B79500"/>
      <c r="C79500"/>
      <c r="D79500"/>
    </row>
    <row r="79501" spans="1:4">
      <c r="A79501"/>
      <c r="B79501"/>
      <c r="C79501"/>
      <c r="D79501"/>
    </row>
    <row r="79502" spans="1:4">
      <c r="A79502"/>
      <c r="B79502"/>
      <c r="C79502"/>
      <c r="D79502"/>
    </row>
    <row r="79503" spans="1:4">
      <c r="A79503"/>
      <c r="B79503"/>
      <c r="C79503"/>
      <c r="D79503"/>
    </row>
    <row r="79504" spans="1:4">
      <c r="A79504"/>
      <c r="B79504"/>
      <c r="C79504"/>
      <c r="D79504"/>
    </row>
    <row r="79505" spans="1:4">
      <c r="A79505"/>
      <c r="B79505"/>
      <c r="C79505"/>
      <c r="D79505"/>
    </row>
    <row r="79506" spans="1:4">
      <c r="A79506"/>
      <c r="B79506"/>
      <c r="C79506"/>
      <c r="D79506"/>
    </row>
    <row r="79507" spans="1:4">
      <c r="A79507"/>
      <c r="B79507"/>
      <c r="C79507"/>
      <c r="D79507"/>
    </row>
    <row r="79508" spans="1:4">
      <c r="A79508"/>
      <c r="B79508"/>
      <c r="C79508"/>
      <c r="D79508"/>
    </row>
    <row r="79509" spans="1:4">
      <c r="A79509"/>
      <c r="B79509"/>
      <c r="C79509"/>
      <c r="D79509"/>
    </row>
    <row r="79510" spans="1:4">
      <c r="A79510"/>
      <c r="B79510"/>
      <c r="C79510"/>
      <c r="D79510"/>
    </row>
    <row r="79511" spans="1:4">
      <c r="A79511"/>
      <c r="B79511"/>
      <c r="C79511"/>
      <c r="D79511"/>
    </row>
    <row r="79512" spans="1:4">
      <c r="A79512"/>
      <c r="B79512"/>
      <c r="C79512"/>
      <c r="D79512"/>
    </row>
    <row r="79513" spans="1:4">
      <c r="A79513"/>
      <c r="B79513"/>
      <c r="C79513"/>
      <c r="D79513"/>
    </row>
    <row r="79514" spans="1:4">
      <c r="A79514"/>
      <c r="B79514"/>
      <c r="C79514"/>
      <c r="D79514"/>
    </row>
    <row r="79515" spans="1:4">
      <c r="A79515"/>
      <c r="B79515"/>
      <c r="C79515"/>
      <c r="D79515"/>
    </row>
    <row r="79516" spans="1:4">
      <c r="A79516"/>
      <c r="B79516"/>
      <c r="C79516"/>
      <c r="D79516"/>
    </row>
    <row r="79517" spans="1:4">
      <c r="A79517"/>
      <c r="B79517"/>
      <c r="C79517"/>
      <c r="D79517"/>
    </row>
    <row r="79518" spans="1:4">
      <c r="A79518"/>
      <c r="B79518"/>
      <c r="C79518"/>
      <c r="D79518"/>
    </row>
    <row r="79519" spans="1:4">
      <c r="A79519"/>
      <c r="B79519"/>
      <c r="C79519"/>
      <c r="D79519"/>
    </row>
    <row r="79520" spans="1:4">
      <c r="A79520"/>
      <c r="B79520"/>
      <c r="C79520"/>
      <c r="D79520"/>
    </row>
    <row r="79521" spans="1:4">
      <c r="A79521"/>
      <c r="B79521"/>
      <c r="C79521"/>
      <c r="D79521"/>
    </row>
    <row r="79522" spans="1:4">
      <c r="A79522"/>
      <c r="B79522"/>
      <c r="C79522"/>
      <c r="D79522"/>
    </row>
    <row r="79523" spans="1:4">
      <c r="A79523"/>
      <c r="B79523"/>
      <c r="C79523"/>
      <c r="D79523"/>
    </row>
    <row r="79524" spans="1:4">
      <c r="A79524"/>
      <c r="B79524"/>
      <c r="C79524"/>
      <c r="D79524"/>
    </row>
    <row r="79525" spans="1:4">
      <c r="A79525"/>
      <c r="B79525"/>
      <c r="C79525"/>
      <c r="D79525"/>
    </row>
    <row r="79526" spans="1:4">
      <c r="A79526"/>
      <c r="B79526"/>
      <c r="C79526"/>
      <c r="D79526"/>
    </row>
    <row r="79527" spans="1:4">
      <c r="A79527"/>
      <c r="B79527"/>
      <c r="C79527"/>
      <c r="D79527"/>
    </row>
    <row r="79528" spans="1:4">
      <c r="A79528"/>
      <c r="B79528"/>
      <c r="C79528"/>
      <c r="D79528"/>
    </row>
    <row r="79529" spans="1:4">
      <c r="A79529"/>
      <c r="B79529"/>
      <c r="C79529"/>
      <c r="D79529"/>
    </row>
    <row r="79530" spans="1:4">
      <c r="A79530"/>
      <c r="B79530"/>
      <c r="C79530"/>
      <c r="D79530"/>
    </row>
    <row r="79531" spans="1:4">
      <c r="A79531"/>
      <c r="B79531"/>
      <c r="C79531"/>
      <c r="D79531"/>
    </row>
    <row r="79532" spans="1:4">
      <c r="A79532"/>
      <c r="B79532"/>
      <c r="C79532"/>
      <c r="D79532"/>
    </row>
    <row r="79533" spans="1:4">
      <c r="A79533"/>
      <c r="B79533"/>
      <c r="C79533"/>
      <c r="D79533"/>
    </row>
    <row r="79534" spans="1:4">
      <c r="A79534"/>
      <c r="B79534"/>
      <c r="C79534"/>
      <c r="D79534"/>
    </row>
    <row r="79535" spans="1:4">
      <c r="A79535"/>
      <c r="B79535"/>
      <c r="C79535"/>
      <c r="D79535"/>
    </row>
    <row r="79536" spans="1:4">
      <c r="A79536"/>
      <c r="B79536"/>
      <c r="C79536"/>
      <c r="D79536"/>
    </row>
    <row r="79537" spans="1:4">
      <c r="A79537"/>
      <c r="B79537"/>
      <c r="C79537"/>
      <c r="D79537"/>
    </row>
    <row r="79538" spans="1:4">
      <c r="A79538"/>
      <c r="B79538"/>
      <c r="C79538"/>
      <c r="D79538"/>
    </row>
    <row r="79539" spans="1:4">
      <c r="A79539"/>
      <c r="B79539"/>
      <c r="C79539"/>
      <c r="D79539"/>
    </row>
    <row r="79540" spans="1:4">
      <c r="A79540"/>
      <c r="B79540"/>
      <c r="C79540"/>
      <c r="D79540"/>
    </row>
    <row r="79541" spans="1:4">
      <c r="A79541"/>
      <c r="B79541"/>
      <c r="C79541"/>
      <c r="D79541"/>
    </row>
    <row r="79542" spans="1:4">
      <c r="A79542"/>
      <c r="B79542"/>
      <c r="C79542"/>
      <c r="D79542"/>
    </row>
    <row r="79543" spans="1:4">
      <c r="A79543"/>
      <c r="B79543"/>
      <c r="C79543"/>
      <c r="D79543"/>
    </row>
    <row r="79544" spans="1:4">
      <c r="A79544"/>
      <c r="B79544"/>
      <c r="C79544"/>
      <c r="D79544"/>
    </row>
    <row r="79545" spans="1:4">
      <c r="A79545"/>
      <c r="B79545"/>
      <c r="C79545"/>
      <c r="D79545"/>
    </row>
    <row r="79546" spans="1:4">
      <c r="A79546"/>
      <c r="B79546"/>
      <c r="C79546"/>
      <c r="D79546"/>
    </row>
    <row r="79547" spans="1:4">
      <c r="A79547"/>
      <c r="B79547"/>
      <c r="C79547"/>
      <c r="D79547"/>
    </row>
    <row r="79548" spans="1:4">
      <c r="A79548"/>
      <c r="B79548"/>
      <c r="C79548"/>
      <c r="D79548"/>
    </row>
    <row r="79549" spans="1:4">
      <c r="A79549"/>
      <c r="B79549"/>
      <c r="C79549"/>
      <c r="D79549"/>
    </row>
    <row r="79550" spans="1:4">
      <c r="A79550"/>
      <c r="B79550"/>
      <c r="C79550"/>
      <c r="D79550"/>
    </row>
    <row r="79551" spans="1:4">
      <c r="A79551"/>
      <c r="B79551"/>
      <c r="C79551"/>
      <c r="D79551"/>
    </row>
    <row r="79552" spans="1:4">
      <c r="A79552"/>
      <c r="B79552"/>
      <c r="C79552"/>
      <c r="D79552"/>
    </row>
    <row r="79553" spans="1:4">
      <c r="A79553"/>
      <c r="B79553"/>
      <c r="C79553"/>
      <c r="D79553"/>
    </row>
    <row r="79554" spans="1:4">
      <c r="A79554"/>
      <c r="B79554"/>
      <c r="C79554"/>
      <c r="D79554"/>
    </row>
    <row r="79555" spans="1:4">
      <c r="A79555"/>
      <c r="B79555"/>
      <c r="C79555"/>
      <c r="D79555"/>
    </row>
    <row r="79556" spans="1:4">
      <c r="A79556"/>
      <c r="B79556"/>
      <c r="C79556"/>
      <c r="D79556"/>
    </row>
    <row r="79557" spans="1:4">
      <c r="A79557"/>
      <c r="B79557"/>
      <c r="C79557"/>
      <c r="D79557"/>
    </row>
    <row r="79558" spans="1:4">
      <c r="A79558"/>
      <c r="B79558"/>
      <c r="C79558"/>
      <c r="D79558"/>
    </row>
    <row r="79559" spans="1:4">
      <c r="A79559"/>
      <c r="B79559"/>
      <c r="C79559"/>
      <c r="D79559"/>
    </row>
    <row r="79560" spans="1:4">
      <c r="A79560"/>
      <c r="B79560"/>
      <c r="C79560"/>
      <c r="D79560"/>
    </row>
    <row r="79561" spans="1:4">
      <c r="A79561"/>
      <c r="B79561"/>
      <c r="C79561"/>
      <c r="D79561"/>
    </row>
    <row r="79562" spans="1:4">
      <c r="A79562"/>
      <c r="B79562"/>
      <c r="C79562"/>
      <c r="D79562"/>
    </row>
    <row r="79563" spans="1:4">
      <c r="A79563"/>
      <c r="B79563"/>
      <c r="C79563"/>
      <c r="D79563"/>
    </row>
    <row r="79564" spans="1:4">
      <c r="A79564"/>
      <c r="B79564"/>
      <c r="C79564"/>
      <c r="D79564"/>
    </row>
    <row r="79565" spans="1:4">
      <c r="A79565"/>
      <c r="B79565"/>
      <c r="C79565"/>
      <c r="D79565"/>
    </row>
    <row r="79566" spans="1:4">
      <c r="A79566"/>
      <c r="B79566"/>
      <c r="C79566"/>
      <c r="D79566"/>
    </row>
    <row r="79567" spans="1:4">
      <c r="A79567"/>
      <c r="B79567"/>
      <c r="C79567"/>
      <c r="D79567"/>
    </row>
    <row r="79568" spans="1:4">
      <c r="A79568"/>
      <c r="B79568"/>
      <c r="C79568"/>
      <c r="D79568"/>
    </row>
    <row r="79569" spans="1:4">
      <c r="A79569"/>
      <c r="B79569"/>
      <c r="C79569"/>
      <c r="D79569"/>
    </row>
    <row r="79570" spans="1:4">
      <c r="A79570"/>
      <c r="B79570"/>
      <c r="C79570"/>
      <c r="D79570"/>
    </row>
    <row r="79571" spans="1:4">
      <c r="A79571"/>
      <c r="B79571"/>
      <c r="C79571"/>
      <c r="D79571"/>
    </row>
    <row r="79572" spans="1:4">
      <c r="A79572"/>
      <c r="B79572"/>
      <c r="C79572"/>
      <c r="D79572"/>
    </row>
    <row r="79573" spans="1:4">
      <c r="A79573"/>
      <c r="B79573"/>
      <c r="C79573"/>
      <c r="D79573"/>
    </row>
    <row r="79574" spans="1:4">
      <c r="A79574"/>
      <c r="B79574"/>
      <c r="C79574"/>
      <c r="D79574"/>
    </row>
    <row r="79575" spans="1:4">
      <c r="A79575"/>
      <c r="B79575"/>
      <c r="C79575"/>
      <c r="D79575"/>
    </row>
    <row r="79576" spans="1:4">
      <c r="A79576"/>
      <c r="B79576"/>
      <c r="C79576"/>
      <c r="D79576"/>
    </row>
    <row r="79577" spans="1:4">
      <c r="A79577"/>
      <c r="B79577"/>
      <c r="C79577"/>
      <c r="D79577"/>
    </row>
    <row r="79578" spans="1:4">
      <c r="A79578"/>
      <c r="B79578"/>
      <c r="C79578"/>
      <c r="D79578"/>
    </row>
    <row r="79579" spans="1:4">
      <c r="A79579"/>
      <c r="B79579"/>
      <c r="C79579"/>
      <c r="D79579"/>
    </row>
    <row r="79580" spans="1:4">
      <c r="A79580"/>
      <c r="B79580"/>
      <c r="C79580"/>
      <c r="D79580"/>
    </row>
    <row r="79581" spans="1:4">
      <c r="A79581"/>
      <c r="B79581"/>
      <c r="C79581"/>
      <c r="D79581"/>
    </row>
    <row r="79582" spans="1:4">
      <c r="A79582"/>
      <c r="B79582"/>
      <c r="C79582"/>
      <c r="D79582"/>
    </row>
    <row r="79583" spans="1:4">
      <c r="A79583"/>
      <c r="B79583"/>
      <c r="C79583"/>
      <c r="D79583"/>
    </row>
    <row r="79584" spans="1:4">
      <c r="A79584"/>
      <c r="B79584"/>
      <c r="C79584"/>
      <c r="D79584"/>
    </row>
    <row r="79585" spans="1:4">
      <c r="A79585"/>
      <c r="B79585"/>
      <c r="C79585"/>
      <c r="D79585"/>
    </row>
    <row r="79586" spans="1:4">
      <c r="A79586"/>
      <c r="B79586"/>
      <c r="C79586"/>
      <c r="D79586"/>
    </row>
    <row r="79587" spans="1:4">
      <c r="A79587"/>
      <c r="B79587"/>
      <c r="C79587"/>
      <c r="D79587"/>
    </row>
    <row r="79588" spans="1:4">
      <c r="A79588"/>
      <c r="B79588"/>
      <c r="C79588"/>
      <c r="D79588"/>
    </row>
    <row r="79589" spans="1:4">
      <c r="A79589"/>
      <c r="B79589"/>
      <c r="C79589"/>
      <c r="D79589"/>
    </row>
    <row r="79590" spans="1:4">
      <c r="A79590"/>
      <c r="B79590"/>
      <c r="C79590"/>
      <c r="D79590"/>
    </row>
    <row r="79591" spans="1:4">
      <c r="A79591"/>
      <c r="B79591"/>
      <c r="C79591"/>
      <c r="D79591"/>
    </row>
    <row r="79592" spans="1:4">
      <c r="A79592"/>
      <c r="B79592"/>
      <c r="C79592"/>
      <c r="D79592"/>
    </row>
    <row r="79593" spans="1:4">
      <c r="A79593"/>
      <c r="B79593"/>
      <c r="C79593"/>
      <c r="D79593"/>
    </row>
    <row r="79594" spans="1:4">
      <c r="A79594"/>
      <c r="B79594"/>
      <c r="C79594"/>
      <c r="D79594"/>
    </row>
    <row r="79595" spans="1:4">
      <c r="A79595"/>
      <c r="B79595"/>
      <c r="C79595"/>
      <c r="D79595"/>
    </row>
    <row r="79596" spans="1:4">
      <c r="A79596"/>
      <c r="B79596"/>
      <c r="C79596"/>
      <c r="D79596"/>
    </row>
    <row r="79597" spans="1:4">
      <c r="A79597"/>
      <c r="B79597"/>
      <c r="C79597"/>
      <c r="D79597"/>
    </row>
    <row r="79598" spans="1:4">
      <c r="A79598"/>
      <c r="B79598"/>
      <c r="C79598"/>
      <c r="D79598"/>
    </row>
    <row r="79599" spans="1:4">
      <c r="A79599"/>
      <c r="B79599"/>
      <c r="C79599"/>
      <c r="D79599"/>
    </row>
    <row r="79600" spans="1:4">
      <c r="A79600"/>
      <c r="B79600"/>
      <c r="C79600"/>
      <c r="D79600"/>
    </row>
    <row r="79601" spans="1:4">
      <c r="A79601"/>
      <c r="B79601"/>
      <c r="C79601"/>
      <c r="D79601"/>
    </row>
    <row r="79602" spans="1:4">
      <c r="A79602"/>
      <c r="B79602"/>
      <c r="C79602"/>
      <c r="D79602"/>
    </row>
    <row r="79603" spans="1:4">
      <c r="A79603"/>
      <c r="B79603"/>
      <c r="C79603"/>
      <c r="D79603"/>
    </row>
    <row r="79604" spans="1:4">
      <c r="A79604"/>
      <c r="B79604"/>
      <c r="C79604"/>
      <c r="D79604"/>
    </row>
    <row r="79605" spans="1:4">
      <c r="A79605"/>
      <c r="B79605"/>
      <c r="C79605"/>
      <c r="D79605"/>
    </row>
    <row r="79606" spans="1:4">
      <c r="A79606"/>
      <c r="B79606"/>
      <c r="C79606"/>
      <c r="D79606"/>
    </row>
    <row r="79607" spans="1:4">
      <c r="A79607"/>
      <c r="B79607"/>
      <c r="C79607"/>
      <c r="D79607"/>
    </row>
    <row r="79608" spans="1:4">
      <c r="A79608"/>
      <c r="B79608"/>
      <c r="C79608"/>
      <c r="D79608"/>
    </row>
    <row r="79609" spans="1:4">
      <c r="A79609"/>
      <c r="B79609"/>
      <c r="C79609"/>
      <c r="D79609"/>
    </row>
    <row r="79610" spans="1:4">
      <c r="A79610"/>
      <c r="B79610"/>
      <c r="C79610"/>
      <c r="D79610"/>
    </row>
    <row r="79611" spans="1:4">
      <c r="A79611"/>
      <c r="B79611"/>
      <c r="C79611"/>
      <c r="D79611"/>
    </row>
    <row r="79612" spans="1:4">
      <c r="A79612"/>
      <c r="B79612"/>
      <c r="C79612"/>
      <c r="D79612"/>
    </row>
    <row r="79613" spans="1:4">
      <c r="A79613"/>
      <c r="B79613"/>
      <c r="C79613"/>
      <c r="D79613"/>
    </row>
    <row r="79614" spans="1:4">
      <c r="A79614"/>
      <c r="B79614"/>
      <c r="C79614"/>
      <c r="D79614"/>
    </row>
    <row r="79615" spans="1:4">
      <c r="A79615"/>
      <c r="B79615"/>
      <c r="C79615"/>
      <c r="D79615"/>
    </row>
    <row r="79616" spans="1:4">
      <c r="A79616"/>
      <c r="B79616"/>
      <c r="C79616"/>
      <c r="D79616"/>
    </row>
    <row r="79617" spans="1:4">
      <c r="A79617"/>
      <c r="B79617"/>
      <c r="C79617"/>
      <c r="D79617"/>
    </row>
    <row r="79618" spans="1:4">
      <c r="A79618"/>
      <c r="B79618"/>
      <c r="C79618"/>
      <c r="D79618"/>
    </row>
    <row r="79619" spans="1:4">
      <c r="A79619"/>
      <c r="B79619"/>
      <c r="C79619"/>
      <c r="D79619"/>
    </row>
    <row r="79620" spans="1:4">
      <c r="A79620"/>
      <c r="B79620"/>
      <c r="C79620"/>
      <c r="D79620"/>
    </row>
    <row r="79621" spans="1:4">
      <c r="A79621"/>
      <c r="B79621"/>
      <c r="C79621"/>
      <c r="D79621"/>
    </row>
    <row r="79622" spans="1:4">
      <c r="A79622"/>
      <c r="B79622"/>
      <c r="C79622"/>
      <c r="D79622"/>
    </row>
    <row r="79623" spans="1:4">
      <c r="A79623"/>
      <c r="B79623"/>
      <c r="C79623"/>
      <c r="D79623"/>
    </row>
    <row r="79624" spans="1:4">
      <c r="A79624"/>
      <c r="B79624"/>
      <c r="C79624"/>
      <c r="D79624"/>
    </row>
    <row r="79625" spans="1:4">
      <c r="A79625"/>
      <c r="B79625"/>
      <c r="C79625"/>
      <c r="D79625"/>
    </row>
    <row r="79626" spans="1:4">
      <c r="A79626"/>
      <c r="B79626"/>
      <c r="C79626"/>
      <c r="D79626"/>
    </row>
    <row r="79627" spans="1:4">
      <c r="A79627"/>
      <c r="B79627"/>
      <c r="C79627"/>
      <c r="D79627"/>
    </row>
    <row r="79628" spans="1:4">
      <c r="A79628"/>
      <c r="B79628"/>
      <c r="C79628"/>
      <c r="D79628"/>
    </row>
    <row r="79629" spans="1:4">
      <c r="A79629"/>
      <c r="B79629"/>
      <c r="C79629"/>
      <c r="D79629"/>
    </row>
    <row r="79630" spans="1:4">
      <c r="A79630"/>
      <c r="B79630"/>
      <c r="C79630"/>
      <c r="D79630"/>
    </row>
    <row r="79631" spans="1:4">
      <c r="A79631"/>
      <c r="B79631"/>
      <c r="C79631"/>
      <c r="D79631"/>
    </row>
    <row r="79632" spans="1:4">
      <c r="A79632"/>
      <c r="B79632"/>
      <c r="C79632"/>
      <c r="D79632"/>
    </row>
    <row r="79633" spans="1:4">
      <c r="A79633"/>
      <c r="B79633"/>
      <c r="C79633"/>
      <c r="D79633"/>
    </row>
    <row r="79634" spans="1:4">
      <c r="A79634"/>
      <c r="B79634"/>
      <c r="C79634"/>
      <c r="D79634"/>
    </row>
    <row r="79635" spans="1:4">
      <c r="A79635"/>
      <c r="B79635"/>
      <c r="C79635"/>
      <c r="D79635"/>
    </row>
    <row r="79636" spans="1:4">
      <c r="A79636"/>
      <c r="B79636"/>
      <c r="C79636"/>
      <c r="D79636"/>
    </row>
    <row r="79637" spans="1:4">
      <c r="A79637"/>
      <c r="B79637"/>
      <c r="C79637"/>
      <c r="D79637"/>
    </row>
    <row r="79638" spans="1:4">
      <c r="A79638"/>
      <c r="B79638"/>
      <c r="C79638"/>
      <c r="D79638"/>
    </row>
    <row r="79639" spans="1:4">
      <c r="A79639"/>
      <c r="B79639"/>
      <c r="C79639"/>
      <c r="D79639"/>
    </row>
    <row r="79640" spans="1:4">
      <c r="A79640"/>
      <c r="B79640"/>
      <c r="C79640"/>
      <c r="D79640"/>
    </row>
    <row r="79641" spans="1:4">
      <c r="A79641"/>
      <c r="B79641"/>
      <c r="C79641"/>
      <c r="D79641"/>
    </row>
    <row r="79642" spans="1:4">
      <c r="A79642"/>
      <c r="B79642"/>
      <c r="C79642"/>
      <c r="D79642"/>
    </row>
    <row r="79643" spans="1:4">
      <c r="A79643"/>
      <c r="B79643"/>
      <c r="C79643"/>
      <c r="D79643"/>
    </row>
    <row r="79644" spans="1:4">
      <c r="A79644"/>
      <c r="B79644"/>
      <c r="C79644"/>
      <c r="D79644"/>
    </row>
    <row r="79645" spans="1:4">
      <c r="A79645"/>
      <c r="B79645"/>
      <c r="C79645"/>
      <c r="D79645"/>
    </row>
    <row r="79646" spans="1:4">
      <c r="A79646"/>
      <c r="B79646"/>
      <c r="C79646"/>
      <c r="D79646"/>
    </row>
    <row r="79647" spans="1:4">
      <c r="A79647"/>
      <c r="B79647"/>
      <c r="C79647"/>
      <c r="D79647"/>
    </row>
    <row r="79648" spans="1:4">
      <c r="A79648"/>
      <c r="B79648"/>
      <c r="C79648"/>
      <c r="D79648"/>
    </row>
    <row r="79649" spans="1:4">
      <c r="A79649"/>
      <c r="B79649"/>
      <c r="C79649"/>
      <c r="D79649"/>
    </row>
    <row r="79650" spans="1:4">
      <c r="A79650"/>
      <c r="B79650"/>
      <c r="C79650"/>
      <c r="D79650"/>
    </row>
    <row r="79651" spans="1:4">
      <c r="A79651"/>
      <c r="B79651"/>
      <c r="C79651"/>
      <c r="D79651"/>
    </row>
    <row r="79652" spans="1:4">
      <c r="A79652"/>
      <c r="B79652"/>
      <c r="C79652"/>
      <c r="D79652"/>
    </row>
    <row r="79653" spans="1:4">
      <c r="A79653"/>
      <c r="B79653"/>
      <c r="C79653"/>
      <c r="D79653"/>
    </row>
    <row r="79654" spans="1:4">
      <c r="A79654"/>
      <c r="B79654"/>
      <c r="C79654"/>
      <c r="D79654"/>
    </row>
    <row r="79655" spans="1:4">
      <c r="A79655"/>
      <c r="B79655"/>
      <c r="C79655"/>
      <c r="D79655"/>
    </row>
    <row r="79656" spans="1:4">
      <c r="A79656"/>
      <c r="B79656"/>
      <c r="C79656"/>
      <c r="D79656"/>
    </row>
    <row r="79657" spans="1:4">
      <c r="A79657"/>
      <c r="B79657"/>
      <c r="C79657"/>
      <c r="D79657"/>
    </row>
    <row r="79658" spans="1:4">
      <c r="A79658"/>
      <c r="B79658"/>
      <c r="C79658"/>
      <c r="D79658"/>
    </row>
    <row r="79659" spans="1:4">
      <c r="A79659"/>
      <c r="B79659"/>
      <c r="C79659"/>
      <c r="D79659"/>
    </row>
    <row r="79660" spans="1:4">
      <c r="A79660"/>
      <c r="B79660"/>
      <c r="C79660"/>
      <c r="D79660"/>
    </row>
    <row r="79661" spans="1:4">
      <c r="A79661"/>
      <c r="B79661"/>
      <c r="C79661"/>
      <c r="D79661"/>
    </row>
    <row r="79662" spans="1:4">
      <c r="A79662"/>
      <c r="B79662"/>
      <c r="C79662"/>
      <c r="D79662"/>
    </row>
    <row r="79663" spans="1:4">
      <c r="A79663"/>
      <c r="B79663"/>
      <c r="C79663"/>
      <c r="D79663"/>
    </row>
    <row r="79664" spans="1:4">
      <c r="A79664"/>
      <c r="B79664"/>
      <c r="C79664"/>
      <c r="D79664"/>
    </row>
    <row r="79665" spans="1:4">
      <c r="A79665"/>
      <c r="B79665"/>
      <c r="C79665"/>
      <c r="D79665"/>
    </row>
    <row r="79666" spans="1:4">
      <c r="A79666"/>
      <c r="B79666"/>
      <c r="C79666"/>
      <c r="D79666"/>
    </row>
    <row r="79667" spans="1:4">
      <c r="A79667"/>
      <c r="B79667"/>
      <c r="C79667"/>
      <c r="D79667"/>
    </row>
    <row r="79668" spans="1:4">
      <c r="A79668"/>
      <c r="B79668"/>
      <c r="C79668"/>
      <c r="D79668"/>
    </row>
    <row r="79669" spans="1:4">
      <c r="A79669"/>
      <c r="B79669"/>
      <c r="C79669"/>
      <c r="D79669"/>
    </row>
    <row r="79670" spans="1:4">
      <c r="A79670"/>
      <c r="B79670"/>
      <c r="C79670"/>
      <c r="D79670"/>
    </row>
    <row r="79671" spans="1:4">
      <c r="A79671"/>
      <c r="B79671"/>
      <c r="C79671"/>
      <c r="D79671"/>
    </row>
    <row r="79672" spans="1:4">
      <c r="A79672"/>
      <c r="B79672"/>
      <c r="C79672"/>
      <c r="D79672"/>
    </row>
    <row r="79673" spans="1:4">
      <c r="A79673"/>
      <c r="B79673"/>
      <c r="C79673"/>
      <c r="D79673"/>
    </row>
    <row r="79674" spans="1:4">
      <c r="A79674"/>
      <c r="B79674"/>
      <c r="C79674"/>
      <c r="D79674"/>
    </row>
    <row r="79675" spans="1:4">
      <c r="A79675"/>
      <c r="B79675"/>
      <c r="C79675"/>
      <c r="D79675"/>
    </row>
    <row r="79676" spans="1:4">
      <c r="A79676"/>
      <c r="B79676"/>
      <c r="C79676"/>
      <c r="D79676"/>
    </row>
    <row r="79677" spans="1:4">
      <c r="A79677"/>
      <c r="B79677"/>
      <c r="C79677"/>
      <c r="D79677"/>
    </row>
    <row r="79678" spans="1:4">
      <c r="A79678"/>
      <c r="B79678"/>
      <c r="C79678"/>
      <c r="D79678"/>
    </row>
    <row r="79679" spans="1:4">
      <c r="A79679"/>
      <c r="B79679"/>
      <c r="C79679"/>
      <c r="D79679"/>
    </row>
    <row r="79680" spans="1:4">
      <c r="A79680"/>
      <c r="B79680"/>
      <c r="C79680"/>
      <c r="D79680"/>
    </row>
    <row r="79681" spans="1:4">
      <c r="A79681"/>
      <c r="B79681"/>
      <c r="C79681"/>
      <c r="D79681"/>
    </row>
    <row r="79682" spans="1:4">
      <c r="A79682"/>
      <c r="B79682"/>
      <c r="C79682"/>
      <c r="D79682"/>
    </row>
    <row r="79683" spans="1:4">
      <c r="A79683"/>
      <c r="B79683"/>
      <c r="C79683"/>
      <c r="D79683"/>
    </row>
    <row r="79684" spans="1:4">
      <c r="A79684"/>
      <c r="B79684"/>
      <c r="C79684"/>
      <c r="D79684"/>
    </row>
    <row r="79685" spans="1:4">
      <c r="A79685"/>
      <c r="B79685"/>
      <c r="C79685"/>
      <c r="D79685"/>
    </row>
    <row r="79686" spans="1:4">
      <c r="A79686"/>
      <c r="B79686"/>
      <c r="C79686"/>
      <c r="D79686"/>
    </row>
    <row r="79687" spans="1:4">
      <c r="A79687"/>
      <c r="B79687"/>
      <c r="C79687"/>
      <c r="D79687"/>
    </row>
    <row r="79688" spans="1:4">
      <c r="A79688"/>
      <c r="B79688"/>
      <c r="C79688"/>
      <c r="D79688"/>
    </row>
    <row r="79689" spans="1:4">
      <c r="A79689"/>
      <c r="B79689"/>
      <c r="C79689"/>
      <c r="D79689"/>
    </row>
    <row r="79690" spans="1:4">
      <c r="A79690"/>
      <c r="B79690"/>
      <c r="C79690"/>
      <c r="D79690"/>
    </row>
    <row r="79691" spans="1:4">
      <c r="A79691"/>
      <c r="B79691"/>
      <c r="C79691"/>
      <c r="D79691"/>
    </row>
    <row r="79692" spans="1:4">
      <c r="A79692"/>
      <c r="B79692"/>
      <c r="C79692"/>
      <c r="D79692"/>
    </row>
    <row r="79693" spans="1:4">
      <c r="A79693"/>
      <c r="B79693"/>
      <c r="C79693"/>
      <c r="D79693"/>
    </row>
    <row r="79694" spans="1:4">
      <c r="A79694"/>
      <c r="B79694"/>
      <c r="C79694"/>
      <c r="D79694"/>
    </row>
    <row r="79695" spans="1:4">
      <c r="A79695"/>
      <c r="B79695"/>
      <c r="C79695"/>
      <c r="D79695"/>
    </row>
    <row r="79696" spans="1:4">
      <c r="A79696"/>
      <c r="B79696"/>
      <c r="C79696"/>
      <c r="D79696"/>
    </row>
    <row r="79697" spans="1:4">
      <c r="A79697"/>
      <c r="B79697"/>
      <c r="C79697"/>
      <c r="D79697"/>
    </row>
    <row r="79698" spans="1:4">
      <c r="A79698"/>
      <c r="B79698"/>
      <c r="C79698"/>
      <c r="D79698"/>
    </row>
    <row r="79699" spans="1:4">
      <c r="A79699"/>
      <c r="B79699"/>
      <c r="C79699"/>
      <c r="D79699"/>
    </row>
    <row r="79700" spans="1:4">
      <c r="A79700"/>
      <c r="B79700"/>
      <c r="C79700"/>
      <c r="D79700"/>
    </row>
    <row r="79701" spans="1:4">
      <c r="A79701"/>
      <c r="B79701"/>
      <c r="C79701"/>
      <c r="D79701"/>
    </row>
    <row r="79702" spans="1:4">
      <c r="A79702"/>
      <c r="B79702"/>
      <c r="C79702"/>
      <c r="D79702"/>
    </row>
    <row r="79703" spans="1:4">
      <c r="A79703"/>
      <c r="B79703"/>
      <c r="C79703"/>
      <c r="D79703"/>
    </row>
    <row r="79704" spans="1:4">
      <c r="A79704"/>
      <c r="B79704"/>
      <c r="C79704"/>
      <c r="D79704"/>
    </row>
    <row r="79705" spans="1:4">
      <c r="A79705"/>
      <c r="B79705"/>
      <c r="C79705"/>
      <c r="D79705"/>
    </row>
    <row r="79706" spans="1:4">
      <c r="A79706"/>
      <c r="B79706"/>
      <c r="C79706"/>
      <c r="D79706"/>
    </row>
    <row r="79707" spans="1:4">
      <c r="A79707"/>
      <c r="B79707"/>
      <c r="C79707"/>
      <c r="D79707"/>
    </row>
    <row r="79708" spans="1:4">
      <c r="A79708"/>
      <c r="B79708"/>
      <c r="C79708"/>
      <c r="D79708"/>
    </row>
    <row r="79709" spans="1:4">
      <c r="A79709"/>
      <c r="B79709"/>
      <c r="C79709"/>
      <c r="D79709"/>
    </row>
    <row r="79710" spans="1:4">
      <c r="A79710"/>
      <c r="B79710"/>
      <c r="C79710"/>
      <c r="D79710"/>
    </row>
    <row r="79711" spans="1:4">
      <c r="A79711"/>
      <c r="B79711"/>
      <c r="C79711"/>
      <c r="D79711"/>
    </row>
    <row r="79712" spans="1:4">
      <c r="A79712"/>
      <c r="B79712"/>
      <c r="C79712"/>
      <c r="D79712"/>
    </row>
    <row r="79713" spans="1:4">
      <c r="A79713"/>
      <c r="B79713"/>
      <c r="C79713"/>
      <c r="D79713"/>
    </row>
    <row r="79714" spans="1:4">
      <c r="A79714"/>
      <c r="B79714"/>
      <c r="C79714"/>
      <c r="D79714"/>
    </row>
    <row r="79715" spans="1:4">
      <c r="A79715"/>
      <c r="B79715"/>
      <c r="C79715"/>
      <c r="D79715"/>
    </row>
    <row r="79716" spans="1:4">
      <c r="A79716"/>
      <c r="B79716"/>
      <c r="C79716"/>
      <c r="D79716"/>
    </row>
    <row r="79717" spans="1:4">
      <c r="A79717"/>
      <c r="B79717"/>
      <c r="C79717"/>
      <c r="D79717"/>
    </row>
    <row r="79718" spans="1:4">
      <c r="A79718"/>
      <c r="B79718"/>
      <c r="C79718"/>
      <c r="D79718"/>
    </row>
    <row r="79719" spans="1:4">
      <c r="A79719"/>
      <c r="B79719"/>
      <c r="C79719"/>
      <c r="D79719"/>
    </row>
    <row r="79720" spans="1:4">
      <c r="A79720"/>
      <c r="B79720"/>
      <c r="C79720"/>
      <c r="D79720"/>
    </row>
    <row r="79721" spans="1:4">
      <c r="A79721"/>
      <c r="B79721"/>
      <c r="C79721"/>
      <c r="D79721"/>
    </row>
    <row r="79722" spans="1:4">
      <c r="A79722"/>
      <c r="B79722"/>
      <c r="C79722"/>
      <c r="D79722"/>
    </row>
    <row r="79723" spans="1:4">
      <c r="A79723"/>
      <c r="B79723"/>
      <c r="C79723"/>
      <c r="D79723"/>
    </row>
    <row r="79724" spans="1:4">
      <c r="A79724"/>
      <c r="B79724"/>
      <c r="C79724"/>
      <c r="D79724"/>
    </row>
    <row r="79725" spans="1:4">
      <c r="A79725"/>
      <c r="B79725"/>
      <c r="C79725"/>
      <c r="D79725"/>
    </row>
    <row r="79726" spans="1:4">
      <c r="A79726"/>
      <c r="B79726"/>
      <c r="C79726"/>
      <c r="D79726"/>
    </row>
    <row r="79727" spans="1:4">
      <c r="A79727"/>
      <c r="B79727"/>
      <c r="C79727"/>
      <c r="D79727"/>
    </row>
    <row r="79728" spans="1:4">
      <c r="A79728"/>
      <c r="B79728"/>
      <c r="C79728"/>
      <c r="D79728"/>
    </row>
    <row r="79729" spans="1:4">
      <c r="A79729"/>
      <c r="B79729"/>
      <c r="C79729"/>
      <c r="D79729"/>
    </row>
    <row r="79730" spans="1:4">
      <c r="A79730"/>
      <c r="B79730"/>
      <c r="C79730"/>
      <c r="D79730"/>
    </row>
    <row r="79731" spans="1:4">
      <c r="A79731"/>
      <c r="B79731"/>
      <c r="C79731"/>
      <c r="D79731"/>
    </row>
    <row r="79732" spans="1:4">
      <c r="A79732"/>
      <c r="B79732"/>
      <c r="C79732"/>
      <c r="D79732"/>
    </row>
    <row r="79733" spans="1:4">
      <c r="A79733"/>
      <c r="B79733"/>
      <c r="C79733"/>
      <c r="D79733"/>
    </row>
    <row r="79734" spans="1:4">
      <c r="A79734"/>
      <c r="B79734"/>
      <c r="C79734"/>
      <c r="D79734"/>
    </row>
    <row r="79735" spans="1:4">
      <c r="A79735"/>
      <c r="B79735"/>
      <c r="C79735"/>
      <c r="D79735"/>
    </row>
    <row r="79736" spans="1:4">
      <c r="A79736"/>
      <c r="B79736"/>
      <c r="C79736"/>
      <c r="D79736"/>
    </row>
    <row r="79737" spans="1:4">
      <c r="A79737"/>
      <c r="B79737"/>
      <c r="C79737"/>
      <c r="D79737"/>
    </row>
    <row r="79738" spans="1:4">
      <c r="A79738"/>
      <c r="B79738"/>
      <c r="C79738"/>
      <c r="D79738"/>
    </row>
    <row r="79739" spans="1:4">
      <c r="A79739"/>
      <c r="B79739"/>
      <c r="C79739"/>
      <c r="D79739"/>
    </row>
    <row r="79740" spans="1:4">
      <c r="A79740"/>
      <c r="B79740"/>
      <c r="C79740"/>
      <c r="D79740"/>
    </row>
    <row r="79741" spans="1:4">
      <c r="A79741"/>
      <c r="B79741"/>
      <c r="C79741"/>
      <c r="D79741"/>
    </row>
    <row r="79742" spans="1:4">
      <c r="A79742"/>
      <c r="B79742"/>
      <c r="C79742"/>
      <c r="D79742"/>
    </row>
    <row r="79743" spans="1:4">
      <c r="A79743"/>
      <c r="B79743"/>
      <c r="C79743"/>
      <c r="D79743"/>
    </row>
    <row r="79744" spans="1:4">
      <c r="A79744"/>
      <c r="B79744"/>
      <c r="C79744"/>
      <c r="D79744"/>
    </row>
    <row r="79745" spans="1:4">
      <c r="A79745"/>
      <c r="B79745"/>
      <c r="C79745"/>
      <c r="D79745"/>
    </row>
    <row r="79746" spans="1:4">
      <c r="A79746"/>
      <c r="B79746"/>
      <c r="C79746"/>
      <c r="D79746"/>
    </row>
    <row r="79747" spans="1:4">
      <c r="A79747"/>
      <c r="B79747"/>
      <c r="C79747"/>
      <c r="D79747"/>
    </row>
    <row r="79748" spans="1:4">
      <c r="A79748"/>
      <c r="B79748"/>
      <c r="C79748"/>
      <c r="D79748"/>
    </row>
    <row r="79749" spans="1:4">
      <c r="A79749"/>
      <c r="B79749"/>
      <c r="C79749"/>
      <c r="D79749"/>
    </row>
    <row r="79750" spans="1:4">
      <c r="A79750"/>
      <c r="B79750"/>
      <c r="C79750"/>
      <c r="D79750"/>
    </row>
    <row r="79751" spans="1:4">
      <c r="A79751"/>
      <c r="B79751"/>
      <c r="C79751"/>
      <c r="D79751"/>
    </row>
    <row r="79752" spans="1:4">
      <c r="A79752"/>
      <c r="B79752"/>
      <c r="C79752"/>
      <c r="D79752"/>
    </row>
    <row r="79753" spans="1:4">
      <c r="A79753"/>
      <c r="B79753"/>
      <c r="C79753"/>
      <c r="D79753"/>
    </row>
    <row r="79754" spans="1:4">
      <c r="A79754"/>
      <c r="B79754"/>
      <c r="C79754"/>
      <c r="D79754"/>
    </row>
    <row r="79755" spans="1:4">
      <c r="A79755"/>
      <c r="B79755"/>
      <c r="C79755"/>
      <c r="D79755"/>
    </row>
    <row r="79756" spans="1:4">
      <c r="A79756"/>
      <c r="B79756"/>
      <c r="C79756"/>
      <c r="D79756"/>
    </row>
    <row r="79757" spans="1:4">
      <c r="A79757"/>
      <c r="B79757"/>
      <c r="C79757"/>
      <c r="D79757"/>
    </row>
    <row r="79758" spans="1:4">
      <c r="A79758"/>
      <c r="B79758"/>
      <c r="C79758"/>
      <c r="D79758"/>
    </row>
    <row r="79759" spans="1:4">
      <c r="A79759"/>
      <c r="B79759"/>
      <c r="C79759"/>
      <c r="D79759"/>
    </row>
    <row r="79760" spans="1:4">
      <c r="A79760"/>
      <c r="B79760"/>
      <c r="C79760"/>
      <c r="D79760"/>
    </row>
    <row r="79761" spans="1:4">
      <c r="A79761"/>
      <c r="B79761"/>
      <c r="C79761"/>
      <c r="D79761"/>
    </row>
    <row r="79762" spans="1:4">
      <c r="A79762"/>
      <c r="B79762"/>
      <c r="C79762"/>
      <c r="D79762"/>
    </row>
    <row r="79763" spans="1:4">
      <c r="A79763"/>
      <c r="B79763"/>
      <c r="C79763"/>
      <c r="D79763"/>
    </row>
    <row r="79764" spans="1:4">
      <c r="A79764"/>
      <c r="B79764"/>
      <c r="C79764"/>
      <c r="D79764"/>
    </row>
    <row r="79765" spans="1:4">
      <c r="A79765"/>
      <c r="B79765"/>
      <c r="C79765"/>
      <c r="D79765"/>
    </row>
    <row r="79766" spans="1:4">
      <c r="A79766"/>
      <c r="B79766"/>
      <c r="C79766"/>
      <c r="D79766"/>
    </row>
    <row r="79767" spans="1:4">
      <c r="A79767"/>
      <c r="B79767"/>
      <c r="C79767"/>
      <c r="D79767"/>
    </row>
    <row r="79768" spans="1:4">
      <c r="A79768"/>
      <c r="B79768"/>
      <c r="C79768"/>
      <c r="D79768"/>
    </row>
    <row r="79769" spans="1:4">
      <c r="A79769"/>
      <c r="B79769"/>
      <c r="C79769"/>
      <c r="D79769"/>
    </row>
    <row r="79770" spans="1:4">
      <c r="A79770"/>
      <c r="B79770"/>
      <c r="C79770"/>
      <c r="D79770"/>
    </row>
    <row r="79771" spans="1:4">
      <c r="A79771"/>
      <c r="B79771"/>
      <c r="C79771"/>
      <c r="D79771"/>
    </row>
    <row r="79772" spans="1:4">
      <c r="A79772"/>
      <c r="B79772"/>
      <c r="C79772"/>
      <c r="D79772"/>
    </row>
    <row r="79773" spans="1:4">
      <c r="A79773"/>
      <c r="B79773"/>
      <c r="C79773"/>
      <c r="D79773"/>
    </row>
    <row r="79774" spans="1:4">
      <c r="A79774"/>
      <c r="B79774"/>
      <c r="C79774"/>
      <c r="D79774"/>
    </row>
    <row r="79775" spans="1:4">
      <c r="A79775"/>
      <c r="B79775"/>
      <c r="C79775"/>
      <c r="D79775"/>
    </row>
    <row r="79776" spans="1:4">
      <c r="A79776"/>
      <c r="B79776"/>
      <c r="C79776"/>
      <c r="D79776"/>
    </row>
    <row r="79777" spans="1:4">
      <c r="A79777"/>
      <c r="B79777"/>
      <c r="C79777"/>
      <c r="D79777"/>
    </row>
    <row r="79778" spans="1:4">
      <c r="A79778"/>
      <c r="B79778"/>
      <c r="C79778"/>
      <c r="D79778"/>
    </row>
    <row r="79779" spans="1:4">
      <c r="A79779"/>
      <c r="B79779"/>
      <c r="C79779"/>
      <c r="D79779"/>
    </row>
    <row r="79780" spans="1:4">
      <c r="A79780"/>
      <c r="B79780"/>
      <c r="C79780"/>
      <c r="D79780"/>
    </row>
    <row r="79781" spans="1:4">
      <c r="A79781"/>
      <c r="B79781"/>
      <c r="C79781"/>
      <c r="D79781"/>
    </row>
    <row r="79782" spans="1:4">
      <c r="A79782"/>
      <c r="B79782"/>
      <c r="C79782"/>
      <c r="D79782"/>
    </row>
    <row r="79783" spans="1:4">
      <c r="A79783"/>
      <c r="B79783"/>
      <c r="C79783"/>
      <c r="D79783"/>
    </row>
    <row r="79784" spans="1:4">
      <c r="A79784"/>
      <c r="B79784"/>
      <c r="C79784"/>
      <c r="D79784"/>
    </row>
    <row r="79785" spans="1:4">
      <c r="A79785"/>
      <c r="B79785"/>
      <c r="C79785"/>
      <c r="D79785"/>
    </row>
    <row r="79786" spans="1:4">
      <c r="A79786"/>
      <c r="B79786"/>
      <c r="C79786"/>
      <c r="D79786"/>
    </row>
    <row r="79787" spans="1:4">
      <c r="A79787"/>
      <c r="B79787"/>
      <c r="C79787"/>
      <c r="D79787"/>
    </row>
    <row r="79788" spans="1:4">
      <c r="A79788"/>
      <c r="B79788"/>
      <c r="C79788"/>
      <c r="D79788"/>
    </row>
    <row r="79789" spans="1:4">
      <c r="A79789"/>
      <c r="B79789"/>
      <c r="C79789"/>
      <c r="D79789"/>
    </row>
    <row r="79790" spans="1:4">
      <c r="A79790"/>
      <c r="B79790"/>
      <c r="C79790"/>
      <c r="D79790"/>
    </row>
    <row r="79791" spans="1:4">
      <c r="A79791"/>
      <c r="B79791"/>
      <c r="C79791"/>
      <c r="D79791"/>
    </row>
    <row r="79792" spans="1:4">
      <c r="A79792"/>
      <c r="B79792"/>
      <c r="C79792"/>
      <c r="D79792"/>
    </row>
    <row r="79793" spans="1:4">
      <c r="A79793"/>
      <c r="B79793"/>
      <c r="C79793"/>
      <c r="D79793"/>
    </row>
    <row r="79794" spans="1:4">
      <c r="A79794"/>
      <c r="B79794"/>
      <c r="C79794"/>
      <c r="D79794"/>
    </row>
    <row r="79795" spans="1:4">
      <c r="A79795"/>
      <c r="B79795"/>
      <c r="C79795"/>
      <c r="D79795"/>
    </row>
    <row r="79796" spans="1:4">
      <c r="A79796"/>
      <c r="B79796"/>
      <c r="C79796"/>
      <c r="D79796"/>
    </row>
    <row r="79797" spans="1:4">
      <c r="A79797"/>
      <c r="B79797"/>
      <c r="C79797"/>
      <c r="D79797"/>
    </row>
    <row r="79798" spans="1:4">
      <c r="A79798"/>
      <c r="B79798"/>
      <c r="C79798"/>
      <c r="D79798"/>
    </row>
    <row r="79799" spans="1:4">
      <c r="A79799"/>
      <c r="B79799"/>
      <c r="C79799"/>
      <c r="D79799"/>
    </row>
    <row r="79800" spans="1:4">
      <c r="A79800"/>
      <c r="B79800"/>
      <c r="C79800"/>
      <c r="D79800"/>
    </row>
    <row r="79801" spans="1:4">
      <c r="A79801"/>
      <c r="B79801"/>
      <c r="C79801"/>
      <c r="D79801"/>
    </row>
    <row r="79802" spans="1:4">
      <c r="A79802"/>
      <c r="B79802"/>
      <c r="C79802"/>
      <c r="D79802"/>
    </row>
    <row r="79803" spans="1:4">
      <c r="A79803"/>
      <c r="B79803"/>
      <c r="C79803"/>
      <c r="D79803"/>
    </row>
    <row r="79804" spans="1:4">
      <c r="A79804"/>
      <c r="B79804"/>
      <c r="C79804"/>
      <c r="D79804"/>
    </row>
    <row r="79805" spans="1:4">
      <c r="A79805"/>
      <c r="B79805"/>
      <c r="C79805"/>
      <c r="D79805"/>
    </row>
    <row r="79806" spans="1:4">
      <c r="A79806"/>
      <c r="B79806"/>
      <c r="C79806"/>
      <c r="D79806"/>
    </row>
    <row r="79807" spans="1:4">
      <c r="A79807"/>
      <c r="B79807"/>
      <c r="C79807"/>
      <c r="D79807"/>
    </row>
    <row r="79808" spans="1:4">
      <c r="A79808"/>
      <c r="B79808"/>
      <c r="C79808"/>
      <c r="D79808"/>
    </row>
    <row r="79809" spans="1:4">
      <c r="A79809"/>
      <c r="B79809"/>
      <c r="C79809"/>
      <c r="D79809"/>
    </row>
    <row r="79810" spans="1:4">
      <c r="A79810"/>
      <c r="B79810"/>
      <c r="C79810"/>
      <c r="D79810"/>
    </row>
    <row r="79811" spans="1:4">
      <c r="A79811"/>
      <c r="B79811"/>
      <c r="C79811"/>
      <c r="D79811"/>
    </row>
    <row r="79812" spans="1:4">
      <c r="A79812"/>
      <c r="B79812"/>
      <c r="C79812"/>
      <c r="D79812"/>
    </row>
    <row r="79813" spans="1:4">
      <c r="A79813"/>
      <c r="B79813"/>
      <c r="C79813"/>
      <c r="D79813"/>
    </row>
    <row r="79814" spans="1:4">
      <c r="A79814"/>
      <c r="B79814"/>
      <c r="C79814"/>
      <c r="D79814"/>
    </row>
    <row r="79815" spans="1:4">
      <c r="A79815"/>
      <c r="B79815"/>
      <c r="C79815"/>
      <c r="D79815"/>
    </row>
    <row r="79816" spans="1:4">
      <c r="A79816"/>
      <c r="B79816"/>
      <c r="C79816"/>
      <c r="D79816"/>
    </row>
    <row r="79817" spans="1:4">
      <c r="A79817"/>
      <c r="B79817"/>
      <c r="C79817"/>
      <c r="D79817"/>
    </row>
    <row r="79818" spans="1:4">
      <c r="A79818"/>
      <c r="B79818"/>
      <c r="C79818"/>
      <c r="D79818"/>
    </row>
    <row r="79819" spans="1:4">
      <c r="A79819"/>
      <c r="B79819"/>
      <c r="C79819"/>
      <c r="D79819"/>
    </row>
    <row r="79820" spans="1:4">
      <c r="A79820"/>
      <c r="B79820"/>
      <c r="C79820"/>
      <c r="D79820"/>
    </row>
    <row r="79821" spans="1:4">
      <c r="A79821"/>
      <c r="B79821"/>
      <c r="C79821"/>
      <c r="D79821"/>
    </row>
    <row r="79822" spans="1:4">
      <c r="A79822"/>
      <c r="B79822"/>
      <c r="C79822"/>
      <c r="D79822"/>
    </row>
    <row r="79823" spans="1:4">
      <c r="A79823"/>
      <c r="B79823"/>
      <c r="C79823"/>
      <c r="D79823"/>
    </row>
    <row r="79824" spans="1:4">
      <c r="A79824"/>
      <c r="B79824"/>
      <c r="C79824"/>
      <c r="D79824"/>
    </row>
    <row r="79825" spans="1:4">
      <c r="A79825"/>
      <c r="B79825"/>
      <c r="C79825"/>
      <c r="D79825"/>
    </row>
    <row r="79826" spans="1:4">
      <c r="A79826"/>
      <c r="B79826"/>
      <c r="C79826"/>
      <c r="D79826"/>
    </row>
    <row r="79827" spans="1:4">
      <c r="A79827"/>
      <c r="B79827"/>
      <c r="C79827"/>
      <c r="D79827"/>
    </row>
    <row r="79828" spans="1:4">
      <c r="A79828"/>
      <c r="B79828"/>
      <c r="C79828"/>
      <c r="D79828"/>
    </row>
    <row r="79829" spans="1:4">
      <c r="A79829"/>
      <c r="B79829"/>
      <c r="C79829"/>
      <c r="D79829"/>
    </row>
    <row r="79830" spans="1:4">
      <c r="A79830"/>
      <c r="B79830"/>
      <c r="C79830"/>
      <c r="D79830"/>
    </row>
    <row r="79831" spans="1:4">
      <c r="A79831"/>
      <c r="B79831"/>
      <c r="C79831"/>
      <c r="D79831"/>
    </row>
    <row r="79832" spans="1:4">
      <c r="A79832"/>
      <c r="B79832"/>
      <c r="C79832"/>
      <c r="D79832"/>
    </row>
    <row r="79833" spans="1:4">
      <c r="A79833"/>
      <c r="B79833"/>
      <c r="C79833"/>
      <c r="D79833"/>
    </row>
    <row r="79834" spans="1:4">
      <c r="A79834"/>
      <c r="B79834"/>
      <c r="C79834"/>
      <c r="D79834"/>
    </row>
    <row r="79835" spans="1:4">
      <c r="A79835"/>
      <c r="B79835"/>
      <c r="C79835"/>
      <c r="D79835"/>
    </row>
    <row r="79836" spans="1:4">
      <c r="A79836"/>
      <c r="B79836"/>
      <c r="C79836"/>
      <c r="D79836"/>
    </row>
    <row r="79837" spans="1:4">
      <c r="A79837"/>
      <c r="B79837"/>
      <c r="C79837"/>
      <c r="D79837"/>
    </row>
    <row r="79838" spans="1:4">
      <c r="A79838"/>
      <c r="B79838"/>
      <c r="C79838"/>
      <c r="D79838"/>
    </row>
    <row r="79839" spans="1:4">
      <c r="A79839"/>
      <c r="B79839"/>
      <c r="C79839"/>
      <c r="D79839"/>
    </row>
    <row r="79840" spans="1:4">
      <c r="A79840"/>
      <c r="B79840"/>
      <c r="C79840"/>
      <c r="D79840"/>
    </row>
    <row r="79841" spans="1:4">
      <c r="A79841"/>
      <c r="B79841"/>
      <c r="C79841"/>
      <c r="D79841"/>
    </row>
    <row r="79842" spans="1:4">
      <c r="A79842"/>
      <c r="B79842"/>
      <c r="C79842"/>
      <c r="D79842"/>
    </row>
    <row r="79843" spans="1:4">
      <c r="A79843"/>
      <c r="B79843"/>
      <c r="C79843"/>
      <c r="D79843"/>
    </row>
    <row r="79844" spans="1:4">
      <c r="A79844"/>
      <c r="B79844"/>
      <c r="C79844"/>
      <c r="D79844"/>
    </row>
    <row r="79845" spans="1:4">
      <c r="A79845"/>
      <c r="B79845"/>
      <c r="C79845"/>
      <c r="D79845"/>
    </row>
    <row r="79846" spans="1:4">
      <c r="A79846"/>
      <c r="B79846"/>
      <c r="C79846"/>
      <c r="D79846"/>
    </row>
    <row r="79847" spans="1:4">
      <c r="A79847"/>
      <c r="B79847"/>
      <c r="C79847"/>
      <c r="D79847"/>
    </row>
    <row r="79848" spans="1:4">
      <c r="A79848"/>
      <c r="B79848"/>
      <c r="C79848"/>
      <c r="D79848"/>
    </row>
    <row r="79849" spans="1:4">
      <c r="A79849"/>
      <c r="B79849"/>
      <c r="C79849"/>
      <c r="D79849"/>
    </row>
    <row r="79850" spans="1:4">
      <c r="A79850"/>
      <c r="B79850"/>
      <c r="C79850"/>
      <c r="D79850"/>
    </row>
    <row r="79851" spans="1:4">
      <c r="A79851"/>
      <c r="B79851"/>
      <c r="C79851"/>
      <c r="D79851"/>
    </row>
    <row r="79852" spans="1:4">
      <c r="A79852"/>
      <c r="B79852"/>
      <c r="C79852"/>
      <c r="D79852"/>
    </row>
    <row r="79853" spans="1:4">
      <c r="A79853"/>
      <c r="B79853"/>
      <c r="C79853"/>
      <c r="D79853"/>
    </row>
    <row r="79854" spans="1:4">
      <c r="A79854"/>
      <c r="B79854"/>
      <c r="C79854"/>
      <c r="D79854"/>
    </row>
    <row r="79855" spans="1:4">
      <c r="A79855"/>
      <c r="B79855"/>
      <c r="C79855"/>
      <c r="D79855"/>
    </row>
    <row r="79856" spans="1:4">
      <c r="A79856"/>
      <c r="B79856"/>
      <c r="C79856"/>
      <c r="D79856"/>
    </row>
    <row r="79857" spans="1:4">
      <c r="A79857"/>
      <c r="B79857"/>
      <c r="C79857"/>
      <c r="D79857"/>
    </row>
    <row r="79858" spans="1:4">
      <c r="A79858"/>
      <c r="B79858"/>
      <c r="C79858"/>
      <c r="D79858"/>
    </row>
    <row r="79859" spans="1:4">
      <c r="A79859"/>
      <c r="B79859"/>
      <c r="C79859"/>
      <c r="D79859"/>
    </row>
    <row r="79860" spans="1:4">
      <c r="A79860"/>
      <c r="B79860"/>
      <c r="C79860"/>
      <c r="D79860"/>
    </row>
    <row r="79861" spans="1:4">
      <c r="A79861"/>
      <c r="B79861"/>
      <c r="C79861"/>
      <c r="D79861"/>
    </row>
    <row r="79862" spans="1:4">
      <c r="A79862"/>
      <c r="B79862"/>
      <c r="C79862"/>
      <c r="D79862"/>
    </row>
    <row r="79863" spans="1:4">
      <c r="A79863"/>
      <c r="B79863"/>
      <c r="C79863"/>
      <c r="D79863"/>
    </row>
    <row r="79864" spans="1:4">
      <c r="A79864"/>
      <c r="B79864"/>
      <c r="C79864"/>
      <c r="D79864"/>
    </row>
    <row r="79865" spans="1:4">
      <c r="A79865"/>
      <c r="B79865"/>
      <c r="C79865"/>
      <c r="D79865"/>
    </row>
    <row r="79866" spans="1:4">
      <c r="A79866"/>
      <c r="B79866"/>
      <c r="C79866"/>
      <c r="D79866"/>
    </row>
    <row r="79867" spans="1:4">
      <c r="A79867"/>
      <c r="B79867"/>
      <c r="C79867"/>
      <c r="D79867"/>
    </row>
    <row r="79868" spans="1:4">
      <c r="A79868"/>
      <c r="B79868"/>
      <c r="C79868"/>
      <c r="D79868"/>
    </row>
    <row r="79869" spans="1:4">
      <c r="A79869"/>
      <c r="B79869"/>
      <c r="C79869"/>
      <c r="D79869"/>
    </row>
    <row r="79870" spans="1:4">
      <c r="A79870"/>
      <c r="B79870"/>
      <c r="C79870"/>
      <c r="D79870"/>
    </row>
    <row r="79871" spans="1:4">
      <c r="A79871"/>
      <c r="B79871"/>
      <c r="C79871"/>
      <c r="D79871"/>
    </row>
    <row r="79872" spans="1:4">
      <c r="A79872"/>
      <c r="B79872"/>
      <c r="C79872"/>
      <c r="D79872"/>
    </row>
    <row r="79873" spans="1:4">
      <c r="A79873"/>
      <c r="B79873"/>
      <c r="C79873"/>
      <c r="D79873"/>
    </row>
    <row r="79874" spans="1:4">
      <c r="A79874"/>
      <c r="B79874"/>
      <c r="C79874"/>
      <c r="D79874"/>
    </row>
    <row r="79875" spans="1:4">
      <c r="A79875"/>
      <c r="B79875"/>
      <c r="C79875"/>
      <c r="D79875"/>
    </row>
    <row r="79876" spans="1:4">
      <c r="A79876"/>
      <c r="B79876"/>
      <c r="C79876"/>
      <c r="D79876"/>
    </row>
    <row r="79877" spans="1:4">
      <c r="A79877"/>
      <c r="B79877"/>
      <c r="C79877"/>
      <c r="D79877"/>
    </row>
    <row r="79878" spans="1:4">
      <c r="A79878"/>
      <c r="B79878"/>
      <c r="C79878"/>
      <c r="D79878"/>
    </row>
    <row r="79879" spans="1:4">
      <c r="A79879"/>
      <c r="B79879"/>
      <c r="C79879"/>
      <c r="D79879"/>
    </row>
    <row r="79880" spans="1:4">
      <c r="A79880"/>
      <c r="B79880"/>
      <c r="C79880"/>
      <c r="D79880"/>
    </row>
    <row r="79881" spans="1:4">
      <c r="A79881"/>
      <c r="B79881"/>
      <c r="C79881"/>
      <c r="D79881"/>
    </row>
    <row r="79882" spans="1:4">
      <c r="A79882"/>
      <c r="B79882"/>
      <c r="C79882"/>
      <c r="D79882"/>
    </row>
    <row r="79883" spans="1:4">
      <c r="A79883"/>
      <c r="B79883"/>
      <c r="C79883"/>
      <c r="D79883"/>
    </row>
    <row r="79884" spans="1:4">
      <c r="A79884"/>
      <c r="B79884"/>
      <c r="C79884"/>
      <c r="D79884"/>
    </row>
    <row r="79885" spans="1:4">
      <c r="A79885"/>
      <c r="B79885"/>
      <c r="C79885"/>
      <c r="D79885"/>
    </row>
    <row r="79886" spans="1:4">
      <c r="A79886"/>
      <c r="B79886"/>
      <c r="C79886"/>
      <c r="D79886"/>
    </row>
    <row r="79887" spans="1:4">
      <c r="A79887"/>
      <c r="B79887"/>
      <c r="C79887"/>
      <c r="D79887"/>
    </row>
    <row r="79888" spans="1:4">
      <c r="A79888"/>
      <c r="B79888"/>
      <c r="C79888"/>
      <c r="D79888"/>
    </row>
    <row r="79889" spans="1:4">
      <c r="A79889"/>
      <c r="B79889"/>
      <c r="C79889"/>
      <c r="D79889"/>
    </row>
    <row r="79890" spans="1:4">
      <c r="A79890"/>
      <c r="B79890"/>
      <c r="C79890"/>
      <c r="D79890"/>
    </row>
    <row r="79891" spans="1:4">
      <c r="A79891"/>
      <c r="B79891"/>
      <c r="C79891"/>
      <c r="D79891"/>
    </row>
    <row r="79892" spans="1:4">
      <c r="A79892"/>
      <c r="B79892"/>
      <c r="C79892"/>
      <c r="D79892"/>
    </row>
    <row r="79893" spans="1:4">
      <c r="A79893"/>
      <c r="B79893"/>
      <c r="C79893"/>
      <c r="D79893"/>
    </row>
    <row r="79894" spans="1:4">
      <c r="A79894"/>
      <c r="B79894"/>
      <c r="C79894"/>
      <c r="D79894"/>
    </row>
    <row r="79895" spans="1:4">
      <c r="A79895"/>
      <c r="B79895"/>
      <c r="C79895"/>
      <c r="D79895"/>
    </row>
    <row r="79896" spans="1:4">
      <c r="A79896"/>
      <c r="B79896"/>
      <c r="C79896"/>
      <c r="D79896"/>
    </row>
    <row r="79897" spans="1:4">
      <c r="A79897"/>
      <c r="B79897"/>
      <c r="C79897"/>
      <c r="D79897"/>
    </row>
    <row r="79898" spans="1:4">
      <c r="A79898"/>
      <c r="B79898"/>
      <c r="C79898"/>
      <c r="D79898"/>
    </row>
    <row r="79899" spans="1:4">
      <c r="A79899"/>
      <c r="B79899"/>
      <c r="C79899"/>
      <c r="D79899"/>
    </row>
    <row r="79900" spans="1:4">
      <c r="A79900"/>
      <c r="B79900"/>
      <c r="C79900"/>
      <c r="D79900"/>
    </row>
    <row r="79901" spans="1:4">
      <c r="A79901"/>
      <c r="B79901"/>
      <c r="C79901"/>
      <c r="D79901"/>
    </row>
    <row r="79902" spans="1:4">
      <c r="A79902"/>
      <c r="B79902"/>
      <c r="C79902"/>
      <c r="D79902"/>
    </row>
    <row r="79903" spans="1:4">
      <c r="A79903"/>
      <c r="B79903"/>
      <c r="C79903"/>
      <c r="D79903"/>
    </row>
    <row r="79904" spans="1:4">
      <c r="A79904"/>
      <c r="B79904"/>
      <c r="C79904"/>
      <c r="D79904"/>
    </row>
    <row r="79905" spans="1:4">
      <c r="A79905"/>
      <c r="B79905"/>
      <c r="C79905"/>
      <c r="D79905"/>
    </row>
    <row r="79906" spans="1:4">
      <c r="A79906"/>
      <c r="B79906"/>
      <c r="C79906"/>
      <c r="D79906"/>
    </row>
    <row r="79907" spans="1:4">
      <c r="A79907"/>
      <c r="B79907"/>
      <c r="C79907"/>
      <c r="D79907"/>
    </row>
    <row r="79908" spans="1:4">
      <c r="A79908"/>
      <c r="B79908"/>
      <c r="C79908"/>
      <c r="D79908"/>
    </row>
    <row r="79909" spans="1:4">
      <c r="A79909"/>
      <c r="B79909"/>
      <c r="C79909"/>
      <c r="D79909"/>
    </row>
    <row r="79910" spans="1:4">
      <c r="A79910"/>
      <c r="B79910"/>
      <c r="C79910"/>
      <c r="D79910"/>
    </row>
    <row r="79911" spans="1:4">
      <c r="A79911"/>
      <c r="B79911"/>
      <c r="C79911"/>
      <c r="D79911"/>
    </row>
    <row r="79912" spans="1:4">
      <c r="A79912"/>
      <c r="B79912"/>
      <c r="C79912"/>
      <c r="D79912"/>
    </row>
    <row r="79913" spans="1:4">
      <c r="A79913"/>
      <c r="B79913"/>
      <c r="C79913"/>
      <c r="D79913"/>
    </row>
    <row r="79914" spans="1:4">
      <c r="A79914"/>
      <c r="B79914"/>
      <c r="C79914"/>
      <c r="D79914"/>
    </row>
    <row r="79915" spans="1:4">
      <c r="A79915"/>
      <c r="B79915"/>
      <c r="C79915"/>
      <c r="D79915"/>
    </row>
    <row r="79916" spans="1:4">
      <c r="A79916"/>
      <c r="B79916"/>
      <c r="C79916"/>
      <c r="D79916"/>
    </row>
    <row r="79917" spans="1:4">
      <c r="A79917"/>
      <c r="B79917"/>
      <c r="C79917"/>
      <c r="D79917"/>
    </row>
    <row r="79918" spans="1:4">
      <c r="A79918"/>
      <c r="B79918"/>
      <c r="C79918"/>
      <c r="D79918"/>
    </row>
    <row r="79919" spans="1:4">
      <c r="A79919"/>
      <c r="B79919"/>
      <c r="C79919"/>
      <c r="D79919"/>
    </row>
    <row r="79920" spans="1:4">
      <c r="A79920"/>
      <c r="B79920"/>
      <c r="C79920"/>
      <c r="D79920"/>
    </row>
    <row r="79921" spans="1:4">
      <c r="A79921"/>
      <c r="B79921"/>
      <c r="C79921"/>
      <c r="D79921"/>
    </row>
    <row r="79922" spans="1:4">
      <c r="A79922"/>
      <c r="B79922"/>
      <c r="C79922"/>
      <c r="D79922"/>
    </row>
    <row r="79923" spans="1:4">
      <c r="A79923"/>
      <c r="B79923"/>
      <c r="C79923"/>
      <c r="D79923"/>
    </row>
    <row r="79924" spans="1:4">
      <c r="A79924"/>
      <c r="B79924"/>
      <c r="C79924"/>
      <c r="D79924"/>
    </row>
    <row r="79925" spans="1:4">
      <c r="A79925"/>
      <c r="B79925"/>
      <c r="C79925"/>
      <c r="D79925"/>
    </row>
    <row r="79926" spans="1:4">
      <c r="A79926"/>
      <c r="B79926"/>
      <c r="C79926"/>
      <c r="D79926"/>
    </row>
    <row r="79927" spans="1:4">
      <c r="A79927"/>
      <c r="B79927"/>
      <c r="C79927"/>
      <c r="D79927"/>
    </row>
    <row r="79928" spans="1:4">
      <c r="A79928"/>
      <c r="B79928"/>
      <c r="C79928"/>
      <c r="D79928"/>
    </row>
    <row r="79929" spans="1:4">
      <c r="A79929"/>
      <c r="B79929"/>
      <c r="C79929"/>
      <c r="D79929"/>
    </row>
    <row r="79930" spans="1:4">
      <c r="A79930"/>
      <c r="B79930"/>
      <c r="C79930"/>
      <c r="D79930"/>
    </row>
    <row r="79931" spans="1:4">
      <c r="A79931"/>
      <c r="B79931"/>
      <c r="C79931"/>
      <c r="D79931"/>
    </row>
    <row r="79932" spans="1:4">
      <c r="A79932"/>
      <c r="B79932"/>
      <c r="C79932"/>
      <c r="D79932"/>
    </row>
    <row r="79933" spans="1:4">
      <c r="A79933"/>
      <c r="B79933"/>
      <c r="C79933"/>
      <c r="D79933"/>
    </row>
    <row r="79934" spans="1:4">
      <c r="A79934"/>
      <c r="B79934"/>
      <c r="C79934"/>
      <c r="D79934"/>
    </row>
    <row r="79935" spans="1:4">
      <c r="A79935"/>
      <c r="B79935"/>
      <c r="C79935"/>
      <c r="D79935"/>
    </row>
    <row r="79936" spans="1:4">
      <c r="A79936"/>
      <c r="B79936"/>
      <c r="C79936"/>
      <c r="D79936"/>
    </row>
    <row r="79937" spans="1:4">
      <c r="A79937"/>
      <c r="B79937"/>
      <c r="C79937"/>
      <c r="D79937"/>
    </row>
    <row r="79938" spans="1:4">
      <c r="A79938"/>
      <c r="B79938"/>
      <c r="C79938"/>
      <c r="D79938"/>
    </row>
    <row r="79939" spans="1:4">
      <c r="A79939"/>
      <c r="B79939"/>
      <c r="C79939"/>
      <c r="D79939"/>
    </row>
    <row r="79940" spans="1:4">
      <c r="A79940"/>
      <c r="B79940"/>
      <c r="C79940"/>
      <c r="D79940"/>
    </row>
    <row r="79941" spans="1:4">
      <c r="A79941"/>
      <c r="B79941"/>
      <c r="C79941"/>
      <c r="D79941"/>
    </row>
    <row r="79942" spans="1:4">
      <c r="A79942"/>
      <c r="B79942"/>
      <c r="C79942"/>
      <c r="D79942"/>
    </row>
    <row r="79943" spans="1:4">
      <c r="A79943"/>
      <c r="B79943"/>
      <c r="C79943"/>
      <c r="D79943"/>
    </row>
    <row r="79944" spans="1:4">
      <c r="A79944"/>
      <c r="B79944"/>
      <c r="C79944"/>
      <c r="D79944"/>
    </row>
    <row r="79945" spans="1:4">
      <c r="A79945"/>
      <c r="B79945"/>
      <c r="C79945"/>
      <c r="D79945"/>
    </row>
    <row r="79946" spans="1:4">
      <c r="A79946"/>
      <c r="B79946"/>
      <c r="C79946"/>
      <c r="D79946"/>
    </row>
    <row r="79947" spans="1:4">
      <c r="A79947"/>
      <c r="B79947"/>
      <c r="C79947"/>
      <c r="D79947"/>
    </row>
    <row r="79948" spans="1:4">
      <c r="A79948"/>
      <c r="B79948"/>
      <c r="C79948"/>
      <c r="D79948"/>
    </row>
    <row r="79949" spans="1:4">
      <c r="A79949"/>
      <c r="B79949"/>
      <c r="C79949"/>
      <c r="D79949"/>
    </row>
    <row r="79950" spans="1:4">
      <c r="A79950"/>
      <c r="B79950"/>
      <c r="C79950"/>
      <c r="D79950"/>
    </row>
    <row r="79951" spans="1:4">
      <c r="A79951"/>
      <c r="B79951"/>
      <c r="C79951"/>
      <c r="D79951"/>
    </row>
    <row r="79952" spans="1:4">
      <c r="A79952"/>
      <c r="B79952"/>
      <c r="C79952"/>
      <c r="D79952"/>
    </row>
    <row r="79953" spans="1:4">
      <c r="A79953"/>
      <c r="B79953"/>
      <c r="C79953"/>
      <c r="D79953"/>
    </row>
    <row r="79954" spans="1:4">
      <c r="A79954"/>
      <c r="B79954"/>
      <c r="C79954"/>
      <c r="D79954"/>
    </row>
    <row r="79955" spans="1:4">
      <c r="A79955"/>
      <c r="B79955"/>
      <c r="C79955"/>
      <c r="D79955"/>
    </row>
    <row r="79956" spans="1:4">
      <c r="A79956"/>
      <c r="B79956"/>
      <c r="C79956"/>
      <c r="D79956"/>
    </row>
    <row r="79957" spans="1:4">
      <c r="A79957"/>
      <c r="B79957"/>
      <c r="C79957"/>
      <c r="D79957"/>
    </row>
    <row r="79958" spans="1:4">
      <c r="A79958"/>
      <c r="B79958"/>
      <c r="C79958"/>
      <c r="D79958"/>
    </row>
    <row r="79959" spans="1:4">
      <c r="A79959"/>
      <c r="B79959"/>
      <c r="C79959"/>
      <c r="D79959"/>
    </row>
    <row r="79960" spans="1:4">
      <c r="A79960"/>
      <c r="B79960"/>
      <c r="C79960"/>
      <c r="D79960"/>
    </row>
    <row r="79961" spans="1:4">
      <c r="A79961"/>
      <c r="B79961"/>
      <c r="C79961"/>
      <c r="D79961"/>
    </row>
    <row r="79962" spans="1:4">
      <c r="A79962"/>
      <c r="B79962"/>
      <c r="C79962"/>
      <c r="D79962"/>
    </row>
    <row r="79963" spans="1:4">
      <c r="A79963"/>
      <c r="B79963"/>
      <c r="C79963"/>
      <c r="D79963"/>
    </row>
    <row r="79964" spans="1:4">
      <c r="A79964"/>
      <c r="B79964"/>
      <c r="C79964"/>
      <c r="D79964"/>
    </row>
    <row r="79965" spans="1:4">
      <c r="A79965"/>
      <c r="B79965"/>
      <c r="C79965"/>
      <c r="D79965"/>
    </row>
    <row r="79966" spans="1:4">
      <c r="A79966"/>
      <c r="B79966"/>
      <c r="C79966"/>
      <c r="D79966"/>
    </row>
    <row r="79967" spans="1:4">
      <c r="A79967"/>
      <c r="B79967"/>
      <c r="C79967"/>
      <c r="D79967"/>
    </row>
    <row r="79968" spans="1:4">
      <c r="A79968"/>
      <c r="B79968"/>
      <c r="C79968"/>
      <c r="D79968"/>
    </row>
    <row r="79969" spans="1:4">
      <c r="A79969"/>
      <c r="B79969"/>
      <c r="C79969"/>
      <c r="D79969"/>
    </row>
    <row r="79970" spans="1:4">
      <c r="A79970"/>
      <c r="B79970"/>
      <c r="C79970"/>
      <c r="D79970"/>
    </row>
    <row r="79971" spans="1:4">
      <c r="A79971"/>
      <c r="B79971"/>
      <c r="C79971"/>
      <c r="D79971"/>
    </row>
    <row r="79972" spans="1:4">
      <c r="A79972"/>
      <c r="B79972"/>
      <c r="C79972"/>
      <c r="D79972"/>
    </row>
    <row r="79973" spans="1:4">
      <c r="A79973"/>
      <c r="B79973"/>
      <c r="C79973"/>
      <c r="D79973"/>
    </row>
    <row r="79974" spans="1:4">
      <c r="A79974"/>
      <c r="B79974"/>
      <c r="C79974"/>
      <c r="D79974"/>
    </row>
    <row r="79975" spans="1:4">
      <c r="A79975"/>
      <c r="B79975"/>
      <c r="C79975"/>
      <c r="D79975"/>
    </row>
    <row r="79976" spans="1:4">
      <c r="A79976"/>
      <c r="B79976"/>
      <c r="C79976"/>
      <c r="D79976"/>
    </row>
    <row r="79977" spans="1:4">
      <c r="A79977"/>
      <c r="B79977"/>
      <c r="C79977"/>
      <c r="D79977"/>
    </row>
    <row r="79978" spans="1:4">
      <c r="A79978"/>
      <c r="B79978"/>
      <c r="C79978"/>
      <c r="D79978"/>
    </row>
    <row r="79979" spans="1:4">
      <c r="A79979"/>
      <c r="B79979"/>
      <c r="C79979"/>
      <c r="D79979"/>
    </row>
    <row r="79980" spans="1:4">
      <c r="A79980"/>
      <c r="B79980"/>
      <c r="C79980"/>
      <c r="D79980"/>
    </row>
    <row r="79981" spans="1:4">
      <c r="A79981"/>
      <c r="B79981"/>
      <c r="C79981"/>
      <c r="D79981"/>
    </row>
    <row r="79982" spans="1:4">
      <c r="A79982"/>
      <c r="B79982"/>
      <c r="C79982"/>
      <c r="D79982"/>
    </row>
    <row r="79983" spans="1:4">
      <c r="A79983"/>
      <c r="B79983"/>
      <c r="C79983"/>
      <c r="D79983"/>
    </row>
    <row r="79984" spans="1:4">
      <c r="A79984"/>
      <c r="B79984"/>
      <c r="C79984"/>
      <c r="D79984"/>
    </row>
    <row r="79985" spans="1:4">
      <c r="A79985"/>
      <c r="B79985"/>
      <c r="C79985"/>
      <c r="D79985"/>
    </row>
    <row r="79986" spans="1:4">
      <c r="A79986"/>
      <c r="B79986"/>
      <c r="C79986"/>
      <c r="D79986"/>
    </row>
    <row r="79987" spans="1:4">
      <c r="A79987"/>
      <c r="B79987"/>
      <c r="C79987"/>
      <c r="D79987"/>
    </row>
    <row r="79988" spans="1:4">
      <c r="A79988"/>
      <c r="B79988"/>
      <c r="C79988"/>
      <c r="D79988"/>
    </row>
    <row r="79989" spans="1:4">
      <c r="A79989"/>
      <c r="B79989"/>
      <c r="C79989"/>
      <c r="D79989"/>
    </row>
    <row r="79990" spans="1:4">
      <c r="A79990"/>
      <c r="B79990"/>
      <c r="C79990"/>
      <c r="D79990"/>
    </row>
    <row r="79991" spans="1:4">
      <c r="A79991"/>
      <c r="B79991"/>
      <c r="C79991"/>
      <c r="D79991"/>
    </row>
    <row r="79992" spans="1:4">
      <c r="A79992"/>
      <c r="B79992"/>
      <c r="C79992"/>
      <c r="D79992"/>
    </row>
    <row r="79993" spans="1:4">
      <c r="A79993"/>
      <c r="B79993"/>
      <c r="C79993"/>
      <c r="D79993"/>
    </row>
    <row r="79994" spans="1:4">
      <c r="A79994"/>
      <c r="B79994"/>
      <c r="C79994"/>
      <c r="D79994"/>
    </row>
    <row r="79995" spans="1:4">
      <c r="A79995"/>
      <c r="B79995"/>
      <c r="C79995"/>
      <c r="D79995"/>
    </row>
    <row r="79996" spans="1:4">
      <c r="A79996"/>
      <c r="B79996"/>
      <c r="C79996"/>
      <c r="D79996"/>
    </row>
    <row r="79997" spans="1:4">
      <c r="A79997"/>
      <c r="B79997"/>
      <c r="C79997"/>
      <c r="D79997"/>
    </row>
    <row r="79998" spans="1:4">
      <c r="A79998"/>
      <c r="B79998"/>
      <c r="C79998"/>
      <c r="D79998"/>
    </row>
    <row r="79999" spans="1:4">
      <c r="A79999"/>
      <c r="B79999"/>
      <c r="C79999"/>
      <c r="D79999"/>
    </row>
    <row r="80000" spans="1:4">
      <c r="A80000"/>
      <c r="B80000"/>
      <c r="C80000"/>
      <c r="D80000"/>
    </row>
    <row r="80001" spans="1:4">
      <c r="A80001"/>
      <c r="B80001"/>
      <c r="C80001"/>
      <c r="D80001"/>
    </row>
    <row r="80002" spans="1:4">
      <c r="A80002"/>
      <c r="B80002"/>
      <c r="C80002"/>
      <c r="D80002"/>
    </row>
    <row r="80003" spans="1:4">
      <c r="A80003"/>
      <c r="B80003"/>
      <c r="C80003"/>
      <c r="D80003"/>
    </row>
    <row r="80004" spans="1:4">
      <c r="A80004"/>
      <c r="B80004"/>
      <c r="C80004"/>
      <c r="D80004"/>
    </row>
    <row r="80005" spans="1:4">
      <c r="A80005"/>
      <c r="B80005"/>
      <c r="C80005"/>
      <c r="D80005"/>
    </row>
    <row r="80006" spans="1:4">
      <c r="A80006"/>
      <c r="B80006"/>
      <c r="C80006"/>
      <c r="D80006"/>
    </row>
    <row r="80007" spans="1:4">
      <c r="A80007"/>
      <c r="B80007"/>
      <c r="C80007"/>
      <c r="D80007"/>
    </row>
    <row r="80008" spans="1:4">
      <c r="A80008"/>
      <c r="B80008"/>
      <c r="C80008"/>
      <c r="D80008"/>
    </row>
    <row r="80009" spans="1:4">
      <c r="A80009"/>
      <c r="B80009"/>
      <c r="C80009"/>
      <c r="D80009"/>
    </row>
    <row r="80010" spans="1:4">
      <c r="A80010"/>
      <c r="B80010"/>
      <c r="C80010"/>
      <c r="D80010"/>
    </row>
    <row r="80011" spans="1:4">
      <c r="A80011"/>
      <c r="B80011"/>
      <c r="C80011"/>
      <c r="D80011"/>
    </row>
    <row r="80012" spans="1:4">
      <c r="A80012"/>
      <c r="B80012"/>
      <c r="C80012"/>
      <c r="D80012"/>
    </row>
    <row r="80013" spans="1:4">
      <c r="A80013"/>
      <c r="B80013"/>
      <c r="C80013"/>
      <c r="D80013"/>
    </row>
    <row r="80014" spans="1:4">
      <c r="A80014"/>
      <c r="B80014"/>
      <c r="C80014"/>
      <c r="D80014"/>
    </row>
    <row r="80015" spans="1:4">
      <c r="A80015"/>
      <c r="B80015"/>
      <c r="C80015"/>
      <c r="D80015"/>
    </row>
    <row r="80016" spans="1:4">
      <c r="A80016"/>
      <c r="B80016"/>
      <c r="C80016"/>
      <c r="D80016"/>
    </row>
    <row r="80017" spans="1:4">
      <c r="A80017"/>
      <c r="B80017"/>
      <c r="C80017"/>
      <c r="D80017"/>
    </row>
    <row r="80018" spans="1:4">
      <c r="A80018"/>
      <c r="B80018"/>
      <c r="C80018"/>
      <c r="D80018"/>
    </row>
    <row r="80019" spans="1:4">
      <c r="A80019"/>
      <c r="B80019"/>
      <c r="C80019"/>
      <c r="D80019"/>
    </row>
    <row r="80020" spans="1:4">
      <c r="A80020"/>
      <c r="B80020"/>
      <c r="C80020"/>
      <c r="D80020"/>
    </row>
    <row r="80021" spans="1:4">
      <c r="A80021"/>
      <c r="B80021"/>
      <c r="C80021"/>
      <c r="D80021"/>
    </row>
    <row r="80022" spans="1:4">
      <c r="A80022"/>
      <c r="B80022"/>
      <c r="C80022"/>
      <c r="D80022"/>
    </row>
    <row r="80023" spans="1:4">
      <c r="A80023"/>
      <c r="B80023"/>
      <c r="C80023"/>
      <c r="D80023"/>
    </row>
    <row r="80024" spans="1:4">
      <c r="A80024"/>
      <c r="B80024"/>
      <c r="C80024"/>
      <c r="D80024"/>
    </row>
    <row r="80025" spans="1:4">
      <c r="A80025"/>
      <c r="B80025"/>
      <c r="C80025"/>
      <c r="D80025"/>
    </row>
    <row r="80026" spans="1:4">
      <c r="A80026"/>
      <c r="B80026"/>
      <c r="C80026"/>
      <c r="D80026"/>
    </row>
    <row r="80027" spans="1:4">
      <c r="A80027"/>
      <c r="B80027"/>
      <c r="C80027"/>
      <c r="D80027"/>
    </row>
    <row r="80028" spans="1:4">
      <c r="A80028"/>
      <c r="B80028"/>
      <c r="C80028"/>
      <c r="D80028"/>
    </row>
    <row r="80029" spans="1:4">
      <c r="A80029"/>
      <c r="B80029"/>
      <c r="C80029"/>
      <c r="D80029"/>
    </row>
    <row r="80030" spans="1:4">
      <c r="A80030"/>
      <c r="B80030"/>
      <c r="C80030"/>
      <c r="D80030"/>
    </row>
    <row r="80031" spans="1:4">
      <c r="A80031"/>
      <c r="B80031"/>
      <c r="C80031"/>
      <c r="D80031"/>
    </row>
    <row r="80032" spans="1:4">
      <c r="A80032"/>
      <c r="B80032"/>
      <c r="C80032"/>
      <c r="D80032"/>
    </row>
    <row r="80033" spans="1:4">
      <c r="A80033"/>
      <c r="B80033"/>
      <c r="C80033"/>
      <c r="D80033"/>
    </row>
    <row r="80034" spans="1:4">
      <c r="A80034"/>
      <c r="B80034"/>
      <c r="C80034"/>
      <c r="D80034"/>
    </row>
    <row r="80035" spans="1:4">
      <c r="A80035"/>
      <c r="B80035"/>
      <c r="C80035"/>
      <c r="D80035"/>
    </row>
    <row r="80036" spans="1:4">
      <c r="A80036"/>
      <c r="B80036"/>
      <c r="C80036"/>
      <c r="D80036"/>
    </row>
    <row r="80037" spans="1:4">
      <c r="A80037"/>
      <c r="B80037"/>
      <c r="C80037"/>
      <c r="D80037"/>
    </row>
    <row r="80038" spans="1:4">
      <c r="A80038"/>
      <c r="B80038"/>
      <c r="C80038"/>
      <c r="D80038"/>
    </row>
    <row r="80039" spans="1:4">
      <c r="A80039"/>
      <c r="B80039"/>
      <c r="C80039"/>
      <c r="D80039"/>
    </row>
    <row r="80040" spans="1:4">
      <c r="A80040"/>
      <c r="B80040"/>
      <c r="C80040"/>
      <c r="D80040"/>
    </row>
    <row r="80041" spans="1:4">
      <c r="A80041"/>
      <c r="B80041"/>
      <c r="C80041"/>
      <c r="D80041"/>
    </row>
    <row r="80042" spans="1:4">
      <c r="A80042"/>
      <c r="B80042"/>
      <c r="C80042"/>
      <c r="D80042"/>
    </row>
    <row r="80043" spans="1:4">
      <c r="A80043"/>
      <c r="B80043"/>
      <c r="C80043"/>
      <c r="D80043"/>
    </row>
    <row r="80044" spans="1:4">
      <c r="A80044"/>
      <c r="B80044"/>
      <c r="C80044"/>
      <c r="D80044"/>
    </row>
    <row r="80045" spans="1:4">
      <c r="A80045"/>
      <c r="B80045"/>
      <c r="C80045"/>
      <c r="D80045"/>
    </row>
    <row r="80046" spans="1:4">
      <c r="A80046"/>
      <c r="B80046"/>
      <c r="C80046"/>
      <c r="D80046"/>
    </row>
    <row r="80047" spans="1:4">
      <c r="A80047"/>
      <c r="B80047"/>
      <c r="C80047"/>
      <c r="D80047"/>
    </row>
    <row r="80048" spans="1:4">
      <c r="A80048"/>
      <c r="B80048"/>
      <c r="C80048"/>
      <c r="D80048"/>
    </row>
    <row r="80049" spans="1:4">
      <c r="A80049"/>
      <c r="B80049"/>
      <c r="C80049"/>
      <c r="D80049"/>
    </row>
    <row r="80050" spans="1:4">
      <c r="A80050"/>
      <c r="B80050"/>
      <c r="C80050"/>
      <c r="D80050"/>
    </row>
    <row r="80051" spans="1:4">
      <c r="A80051"/>
      <c r="B80051"/>
      <c r="C80051"/>
      <c r="D80051"/>
    </row>
    <row r="80052" spans="1:4">
      <c r="A80052"/>
      <c r="B80052"/>
      <c r="C80052"/>
      <c r="D80052"/>
    </row>
    <row r="80053" spans="1:4">
      <c r="A80053"/>
      <c r="B80053"/>
      <c r="C80053"/>
      <c r="D80053"/>
    </row>
    <row r="80054" spans="1:4">
      <c r="A80054"/>
      <c r="B80054"/>
      <c r="C80054"/>
      <c r="D80054"/>
    </row>
    <row r="80055" spans="1:4">
      <c r="A80055"/>
      <c r="B80055"/>
      <c r="C80055"/>
      <c r="D80055"/>
    </row>
    <row r="80056" spans="1:4">
      <c r="A80056"/>
      <c r="B80056"/>
      <c r="C80056"/>
      <c r="D80056"/>
    </row>
    <row r="80057" spans="1:4">
      <c r="A80057"/>
      <c r="B80057"/>
      <c r="C80057"/>
      <c r="D80057"/>
    </row>
    <row r="80058" spans="1:4">
      <c r="A80058"/>
      <c r="B80058"/>
      <c r="C80058"/>
      <c r="D80058"/>
    </row>
    <row r="80059" spans="1:4">
      <c r="A80059"/>
      <c r="B80059"/>
      <c r="C80059"/>
      <c r="D80059"/>
    </row>
    <row r="80060" spans="1:4">
      <c r="A80060"/>
      <c r="B80060"/>
      <c r="C80060"/>
      <c r="D80060"/>
    </row>
    <row r="80061" spans="1:4">
      <c r="A80061"/>
      <c r="B80061"/>
      <c r="C80061"/>
      <c r="D80061"/>
    </row>
    <row r="80062" spans="1:4">
      <c r="A80062"/>
      <c r="B80062"/>
      <c r="C80062"/>
      <c r="D80062"/>
    </row>
    <row r="80063" spans="1:4">
      <c r="A80063"/>
      <c r="B80063"/>
      <c r="C80063"/>
      <c r="D80063"/>
    </row>
    <row r="80064" spans="1:4">
      <c r="A80064"/>
      <c r="B80064"/>
      <c r="C80064"/>
      <c r="D80064"/>
    </row>
    <row r="80065" spans="1:4">
      <c r="A80065"/>
      <c r="B80065"/>
      <c r="C80065"/>
      <c r="D80065"/>
    </row>
    <row r="80066" spans="1:4">
      <c r="A80066"/>
      <c r="B80066"/>
      <c r="C80066"/>
      <c r="D80066"/>
    </row>
    <row r="80067" spans="1:4">
      <c r="A80067"/>
      <c r="B80067"/>
      <c r="C80067"/>
      <c r="D80067"/>
    </row>
    <row r="80068" spans="1:4">
      <c r="A80068"/>
      <c r="B80068"/>
      <c r="C80068"/>
      <c r="D80068"/>
    </row>
    <row r="80069" spans="1:4">
      <c r="A80069"/>
      <c r="B80069"/>
      <c r="C80069"/>
      <c r="D80069"/>
    </row>
    <row r="80070" spans="1:4">
      <c r="A80070"/>
      <c r="B80070"/>
      <c r="C80070"/>
      <c r="D80070"/>
    </row>
    <row r="80071" spans="1:4">
      <c r="A80071"/>
      <c r="B80071"/>
      <c r="C80071"/>
      <c r="D80071"/>
    </row>
    <row r="80072" spans="1:4">
      <c r="A80072"/>
      <c r="B80072"/>
      <c r="C80072"/>
      <c r="D80072"/>
    </row>
    <row r="80073" spans="1:4">
      <c r="A80073"/>
      <c r="B80073"/>
      <c r="C80073"/>
      <c r="D80073"/>
    </row>
    <row r="80074" spans="1:4">
      <c r="A80074"/>
      <c r="B80074"/>
      <c r="C80074"/>
      <c r="D80074"/>
    </row>
    <row r="80075" spans="1:4">
      <c r="A80075"/>
      <c r="B80075"/>
      <c r="C80075"/>
      <c r="D80075"/>
    </row>
    <row r="80076" spans="1:4">
      <c r="A80076"/>
      <c r="B80076"/>
      <c r="C80076"/>
      <c r="D80076"/>
    </row>
    <row r="80077" spans="1:4">
      <c r="A80077"/>
      <c r="B80077"/>
      <c r="C80077"/>
      <c r="D80077"/>
    </row>
    <row r="80078" spans="1:4">
      <c r="A80078"/>
      <c r="B80078"/>
      <c r="C80078"/>
      <c r="D80078"/>
    </row>
    <row r="80079" spans="1:4">
      <c r="A80079"/>
      <c r="B80079"/>
      <c r="C80079"/>
      <c r="D80079"/>
    </row>
    <row r="80080" spans="1:4">
      <c r="A80080"/>
      <c r="B80080"/>
      <c r="C80080"/>
      <c r="D80080"/>
    </row>
    <row r="80081" spans="1:4">
      <c r="A80081"/>
      <c r="B80081"/>
      <c r="C80081"/>
      <c r="D80081"/>
    </row>
    <row r="80082" spans="1:4">
      <c r="A80082"/>
      <c r="B80082"/>
      <c r="C80082"/>
      <c r="D80082"/>
    </row>
    <row r="80083" spans="1:4">
      <c r="A80083"/>
      <c r="B80083"/>
      <c r="C80083"/>
      <c r="D80083"/>
    </row>
    <row r="80084" spans="1:4">
      <c r="A80084"/>
      <c r="B80084"/>
      <c r="C80084"/>
      <c r="D80084"/>
    </row>
    <row r="80085" spans="1:4">
      <c r="A80085"/>
      <c r="B80085"/>
      <c r="C80085"/>
      <c r="D80085"/>
    </row>
    <row r="80086" spans="1:4">
      <c r="A80086"/>
      <c r="B80086"/>
      <c r="C80086"/>
      <c r="D80086"/>
    </row>
    <row r="80087" spans="1:4">
      <c r="A80087"/>
      <c r="B80087"/>
      <c r="C80087"/>
      <c r="D80087"/>
    </row>
    <row r="80088" spans="1:4">
      <c r="A80088"/>
      <c r="B80088"/>
      <c r="C80088"/>
      <c r="D80088"/>
    </row>
    <row r="80089" spans="1:4">
      <c r="A80089"/>
      <c r="B80089"/>
      <c r="C80089"/>
      <c r="D80089"/>
    </row>
    <row r="80090" spans="1:4">
      <c r="A80090"/>
      <c r="B80090"/>
      <c r="C80090"/>
      <c r="D80090"/>
    </row>
    <row r="80091" spans="1:4">
      <c r="A80091"/>
      <c r="B80091"/>
      <c r="C80091"/>
      <c r="D80091"/>
    </row>
    <row r="80092" spans="1:4">
      <c r="A80092"/>
      <c r="B80092"/>
      <c r="C80092"/>
      <c r="D80092"/>
    </row>
    <row r="80093" spans="1:4">
      <c r="A80093"/>
      <c r="B80093"/>
      <c r="C80093"/>
      <c r="D80093"/>
    </row>
    <row r="80094" spans="1:4">
      <c r="A80094"/>
      <c r="B80094"/>
      <c r="C80094"/>
      <c r="D80094"/>
    </row>
    <row r="80095" spans="1:4">
      <c r="A80095"/>
      <c r="B80095"/>
      <c r="C80095"/>
      <c r="D80095"/>
    </row>
    <row r="80096" spans="1:4">
      <c r="A80096"/>
      <c r="B80096"/>
      <c r="C80096"/>
      <c r="D80096"/>
    </row>
    <row r="80097" spans="1:4">
      <c r="A80097"/>
      <c r="B80097"/>
      <c r="C80097"/>
      <c r="D80097"/>
    </row>
    <row r="80098" spans="1:4">
      <c r="A80098"/>
      <c r="B80098"/>
      <c r="C80098"/>
      <c r="D80098"/>
    </row>
    <row r="80099" spans="1:4">
      <c r="A80099"/>
      <c r="B80099"/>
      <c r="C80099"/>
      <c r="D80099"/>
    </row>
    <row r="80100" spans="1:4">
      <c r="A80100"/>
      <c r="B80100"/>
      <c r="C80100"/>
      <c r="D80100"/>
    </row>
    <row r="80101" spans="1:4">
      <c r="A80101"/>
      <c r="B80101"/>
      <c r="C80101"/>
      <c r="D80101"/>
    </row>
    <row r="80102" spans="1:4">
      <c r="A80102"/>
      <c r="B80102"/>
      <c r="C80102"/>
      <c r="D80102"/>
    </row>
    <row r="80103" spans="1:4">
      <c r="A80103"/>
      <c r="B80103"/>
      <c r="C80103"/>
      <c r="D80103"/>
    </row>
    <row r="80104" spans="1:4">
      <c r="A80104"/>
      <c r="B80104"/>
      <c r="C80104"/>
      <c r="D80104"/>
    </row>
    <row r="80105" spans="1:4">
      <c r="A80105"/>
      <c r="B80105"/>
      <c r="C80105"/>
      <c r="D80105"/>
    </row>
    <row r="80106" spans="1:4">
      <c r="A80106"/>
      <c r="B80106"/>
      <c r="C80106"/>
      <c r="D80106"/>
    </row>
    <row r="80107" spans="1:4">
      <c r="A80107"/>
      <c r="B80107"/>
      <c r="C80107"/>
      <c r="D80107"/>
    </row>
    <row r="80108" spans="1:4">
      <c r="A80108"/>
      <c r="B80108"/>
      <c r="C80108"/>
      <c r="D80108"/>
    </row>
    <row r="80109" spans="1:4">
      <c r="A80109"/>
      <c r="B80109"/>
      <c r="C80109"/>
      <c r="D80109"/>
    </row>
    <row r="80110" spans="1:4">
      <c r="A80110"/>
      <c r="B80110"/>
      <c r="C80110"/>
      <c r="D80110"/>
    </row>
    <row r="80111" spans="1:4">
      <c r="A80111"/>
      <c r="B80111"/>
      <c r="C80111"/>
      <c r="D80111"/>
    </row>
    <row r="80112" spans="1:4">
      <c r="A80112"/>
      <c r="B80112"/>
      <c r="C80112"/>
      <c r="D80112"/>
    </row>
    <row r="80113" spans="1:4">
      <c r="A80113"/>
      <c r="B80113"/>
      <c r="C80113"/>
      <c r="D80113"/>
    </row>
    <row r="80114" spans="1:4">
      <c r="A80114"/>
      <c r="B80114"/>
      <c r="C80114"/>
      <c r="D80114"/>
    </row>
    <row r="80115" spans="1:4">
      <c r="A80115"/>
      <c r="B80115"/>
      <c r="C80115"/>
      <c r="D80115"/>
    </row>
    <row r="80116" spans="1:4">
      <c r="A80116"/>
      <c r="B80116"/>
      <c r="C80116"/>
      <c r="D80116"/>
    </row>
    <row r="80117" spans="1:4">
      <c r="A80117"/>
      <c r="B80117"/>
      <c r="C80117"/>
      <c r="D80117"/>
    </row>
    <row r="80118" spans="1:4">
      <c r="A80118"/>
      <c r="B80118"/>
      <c r="C80118"/>
      <c r="D80118"/>
    </row>
    <row r="80119" spans="1:4">
      <c r="A80119"/>
      <c r="B80119"/>
      <c r="C80119"/>
      <c r="D80119"/>
    </row>
    <row r="80120" spans="1:4">
      <c r="A80120"/>
      <c r="B80120"/>
      <c r="C80120"/>
      <c r="D80120"/>
    </row>
    <row r="80121" spans="1:4">
      <c r="A80121"/>
      <c r="B80121"/>
      <c r="C80121"/>
      <c r="D80121"/>
    </row>
    <row r="80122" spans="1:4">
      <c r="A80122"/>
      <c r="B80122"/>
      <c r="C80122"/>
      <c r="D80122"/>
    </row>
    <row r="80123" spans="1:4">
      <c r="A80123"/>
      <c r="B80123"/>
      <c r="C80123"/>
      <c r="D80123"/>
    </row>
    <row r="80124" spans="1:4">
      <c r="A80124"/>
      <c r="B80124"/>
      <c r="C80124"/>
      <c r="D80124"/>
    </row>
    <row r="80125" spans="1:4">
      <c r="A80125"/>
      <c r="B80125"/>
      <c r="C80125"/>
      <c r="D80125"/>
    </row>
    <row r="80126" spans="1:4">
      <c r="A80126"/>
      <c r="B80126"/>
      <c r="C80126"/>
      <c r="D80126"/>
    </row>
    <row r="80127" spans="1:4">
      <c r="A80127"/>
      <c r="B80127"/>
      <c r="C80127"/>
      <c r="D80127"/>
    </row>
    <row r="80128" spans="1:4">
      <c r="A80128"/>
      <c r="B80128"/>
      <c r="C80128"/>
      <c r="D80128"/>
    </row>
    <row r="80129" spans="1:4">
      <c r="A80129"/>
      <c r="B80129"/>
      <c r="C80129"/>
      <c r="D80129"/>
    </row>
    <row r="80130" spans="1:4">
      <c r="A80130"/>
      <c r="B80130"/>
      <c r="C80130"/>
      <c r="D80130"/>
    </row>
    <row r="80131" spans="1:4">
      <c r="A80131"/>
      <c r="B80131"/>
      <c r="C80131"/>
      <c r="D80131"/>
    </row>
    <row r="80132" spans="1:4">
      <c r="A80132"/>
      <c r="B80132"/>
      <c r="C80132"/>
      <c r="D80132"/>
    </row>
    <row r="80133" spans="1:4">
      <c r="A80133"/>
      <c r="B80133"/>
      <c r="C80133"/>
      <c r="D80133"/>
    </row>
    <row r="80134" spans="1:4">
      <c r="A80134"/>
      <c r="B80134"/>
      <c r="C80134"/>
      <c r="D80134"/>
    </row>
    <row r="80135" spans="1:4">
      <c r="A80135"/>
      <c r="B80135"/>
      <c r="C80135"/>
      <c r="D80135"/>
    </row>
    <row r="80136" spans="1:4">
      <c r="A80136"/>
      <c r="B80136"/>
      <c r="C80136"/>
      <c r="D80136"/>
    </row>
    <row r="80137" spans="1:4">
      <c r="A80137"/>
      <c r="B80137"/>
      <c r="C80137"/>
      <c r="D80137"/>
    </row>
    <row r="80138" spans="1:4">
      <c r="A80138"/>
      <c r="B80138"/>
      <c r="C80138"/>
      <c r="D80138"/>
    </row>
    <row r="80139" spans="1:4">
      <c r="A80139"/>
      <c r="B80139"/>
      <c r="C80139"/>
      <c r="D80139"/>
    </row>
    <row r="80140" spans="1:4">
      <c r="A80140"/>
      <c r="B80140"/>
      <c r="C80140"/>
      <c r="D80140"/>
    </row>
    <row r="80141" spans="1:4">
      <c r="A80141"/>
      <c r="B80141"/>
      <c r="C80141"/>
      <c r="D80141"/>
    </row>
    <row r="80142" spans="1:4">
      <c r="A80142"/>
      <c r="B80142"/>
      <c r="C80142"/>
      <c r="D80142"/>
    </row>
    <row r="80143" spans="1:4">
      <c r="A80143"/>
      <c r="B80143"/>
      <c r="C80143"/>
      <c r="D80143"/>
    </row>
    <row r="80144" spans="1:4">
      <c r="A80144"/>
      <c r="B80144"/>
      <c r="C80144"/>
      <c r="D80144"/>
    </row>
    <row r="80145" spans="1:4">
      <c r="A80145"/>
      <c r="B80145"/>
      <c r="C80145"/>
      <c r="D80145"/>
    </row>
    <row r="80146" spans="1:4">
      <c r="A80146"/>
      <c r="B80146"/>
      <c r="C80146"/>
      <c r="D80146"/>
    </row>
    <row r="80147" spans="1:4">
      <c r="A80147"/>
      <c r="B80147"/>
      <c r="C80147"/>
      <c r="D80147"/>
    </row>
    <row r="80148" spans="1:4">
      <c r="A80148"/>
      <c r="B80148"/>
      <c r="C80148"/>
      <c r="D80148"/>
    </row>
    <row r="80149" spans="1:4">
      <c r="A80149"/>
      <c r="B80149"/>
      <c r="C80149"/>
      <c r="D80149"/>
    </row>
    <row r="80150" spans="1:4">
      <c r="A80150"/>
      <c r="B80150"/>
      <c r="C80150"/>
      <c r="D80150"/>
    </row>
    <row r="80151" spans="1:4">
      <c r="A80151"/>
      <c r="B80151"/>
      <c r="C80151"/>
      <c r="D80151"/>
    </row>
    <row r="80152" spans="1:4">
      <c r="A80152"/>
      <c r="B80152"/>
      <c r="C80152"/>
      <c r="D80152"/>
    </row>
    <row r="80153" spans="1:4">
      <c r="A80153"/>
      <c r="B80153"/>
      <c r="C80153"/>
      <c r="D80153"/>
    </row>
    <row r="80154" spans="1:4">
      <c r="A80154"/>
      <c r="B80154"/>
      <c r="C80154"/>
      <c r="D80154"/>
    </row>
    <row r="80155" spans="1:4">
      <c r="A80155"/>
      <c r="B80155"/>
      <c r="C80155"/>
      <c r="D80155"/>
    </row>
    <row r="80156" spans="1:4">
      <c r="A80156"/>
      <c r="B80156"/>
      <c r="C80156"/>
      <c r="D80156"/>
    </row>
    <row r="80157" spans="1:4">
      <c r="A80157"/>
      <c r="B80157"/>
      <c r="C80157"/>
      <c r="D80157"/>
    </row>
    <row r="80158" spans="1:4">
      <c r="A80158"/>
      <c r="B80158"/>
      <c r="C80158"/>
      <c r="D80158"/>
    </row>
    <row r="80159" spans="1:4">
      <c r="A80159"/>
      <c r="B80159"/>
      <c r="C80159"/>
      <c r="D80159"/>
    </row>
    <row r="80160" spans="1:4">
      <c r="A80160"/>
      <c r="B80160"/>
      <c r="C80160"/>
      <c r="D80160"/>
    </row>
    <row r="80161" spans="1:4">
      <c r="A80161"/>
      <c r="B80161"/>
      <c r="C80161"/>
      <c r="D80161"/>
    </row>
    <row r="80162" spans="1:4">
      <c r="A80162"/>
      <c r="B80162"/>
      <c r="C80162"/>
      <c r="D80162"/>
    </row>
    <row r="80163" spans="1:4">
      <c r="A80163"/>
      <c r="B80163"/>
      <c r="C80163"/>
      <c r="D80163"/>
    </row>
    <row r="80164" spans="1:4">
      <c r="A80164"/>
      <c r="B80164"/>
      <c r="C80164"/>
      <c r="D80164"/>
    </row>
    <row r="80165" spans="1:4">
      <c r="A80165"/>
      <c r="B80165"/>
      <c r="C80165"/>
      <c r="D80165"/>
    </row>
    <row r="80166" spans="1:4">
      <c r="A80166"/>
      <c r="B80166"/>
      <c r="C80166"/>
      <c r="D80166"/>
    </row>
    <row r="80167" spans="1:4">
      <c r="A80167"/>
      <c r="B80167"/>
      <c r="C80167"/>
      <c r="D80167"/>
    </row>
    <row r="80168" spans="1:4">
      <c r="A80168"/>
      <c r="B80168"/>
      <c r="C80168"/>
      <c r="D80168"/>
    </row>
    <row r="80169" spans="1:4">
      <c r="A80169"/>
      <c r="B80169"/>
      <c r="C80169"/>
      <c r="D80169"/>
    </row>
    <row r="80170" spans="1:4">
      <c r="A80170"/>
      <c r="B80170"/>
      <c r="C80170"/>
      <c r="D80170"/>
    </row>
    <row r="80171" spans="1:4">
      <c r="A80171"/>
      <c r="B80171"/>
      <c r="C80171"/>
      <c r="D80171"/>
    </row>
    <row r="80172" spans="1:4">
      <c r="A80172"/>
      <c r="B80172"/>
      <c r="C80172"/>
      <c r="D80172"/>
    </row>
    <row r="80173" spans="1:4">
      <c r="A80173"/>
      <c r="B80173"/>
      <c r="C80173"/>
      <c r="D80173"/>
    </row>
    <row r="80174" spans="1:4">
      <c r="A80174"/>
      <c r="B80174"/>
      <c r="C80174"/>
      <c r="D80174"/>
    </row>
    <row r="80175" spans="1:4">
      <c r="A80175"/>
      <c r="B80175"/>
      <c r="C80175"/>
      <c r="D80175"/>
    </row>
    <row r="80176" spans="1:4">
      <c r="A80176"/>
      <c r="B80176"/>
      <c r="C80176"/>
      <c r="D80176"/>
    </row>
    <row r="80177" spans="1:4">
      <c r="A80177"/>
      <c r="B80177"/>
      <c r="C80177"/>
      <c r="D80177"/>
    </row>
    <row r="80178" spans="1:4">
      <c r="A80178"/>
      <c r="B80178"/>
      <c r="C80178"/>
      <c r="D80178"/>
    </row>
    <row r="80179" spans="1:4">
      <c r="A80179"/>
      <c r="B80179"/>
      <c r="C80179"/>
      <c r="D80179"/>
    </row>
    <row r="80180" spans="1:4">
      <c r="A80180"/>
      <c r="B80180"/>
      <c r="C80180"/>
      <c r="D80180"/>
    </row>
    <row r="80181" spans="1:4">
      <c r="A80181"/>
      <c r="B80181"/>
      <c r="C80181"/>
      <c r="D80181"/>
    </row>
    <row r="80182" spans="1:4">
      <c r="A80182"/>
      <c r="B80182"/>
      <c r="C80182"/>
      <c r="D80182"/>
    </row>
    <row r="80183" spans="1:4">
      <c r="A80183"/>
      <c r="B80183"/>
      <c r="C80183"/>
      <c r="D80183"/>
    </row>
    <row r="80184" spans="1:4">
      <c r="A80184"/>
      <c r="B80184"/>
      <c r="C80184"/>
      <c r="D80184"/>
    </row>
    <row r="80185" spans="1:4">
      <c r="A80185"/>
      <c r="B80185"/>
      <c r="C80185"/>
      <c r="D80185"/>
    </row>
    <row r="80186" spans="1:4">
      <c r="A80186"/>
      <c r="B80186"/>
      <c r="C80186"/>
      <c r="D80186"/>
    </row>
    <row r="80187" spans="1:4">
      <c r="A80187"/>
      <c r="B80187"/>
      <c r="C80187"/>
      <c r="D80187"/>
    </row>
    <row r="80188" spans="1:4">
      <c r="A80188"/>
      <c r="B80188"/>
      <c r="C80188"/>
      <c r="D80188"/>
    </row>
    <row r="80189" spans="1:4">
      <c r="A80189"/>
      <c r="B80189"/>
      <c r="C80189"/>
      <c r="D80189"/>
    </row>
    <row r="80190" spans="1:4">
      <c r="A80190"/>
      <c r="B80190"/>
      <c r="C80190"/>
      <c r="D80190"/>
    </row>
    <row r="80191" spans="1:4">
      <c r="A80191"/>
      <c r="B80191"/>
      <c r="C80191"/>
      <c r="D80191"/>
    </row>
    <row r="80192" spans="1:4">
      <c r="A80192"/>
      <c r="B80192"/>
      <c r="C80192"/>
      <c r="D80192"/>
    </row>
    <row r="80193" spans="1:4">
      <c r="A80193"/>
      <c r="B80193"/>
      <c r="C80193"/>
      <c r="D80193"/>
    </row>
    <row r="80194" spans="1:4">
      <c r="A80194"/>
      <c r="B80194"/>
      <c r="C80194"/>
      <c r="D80194"/>
    </row>
    <row r="80195" spans="1:4">
      <c r="A80195"/>
      <c r="B80195"/>
      <c r="C80195"/>
      <c r="D80195"/>
    </row>
    <row r="80196" spans="1:4">
      <c r="A80196"/>
      <c r="B80196"/>
      <c r="C80196"/>
      <c r="D80196"/>
    </row>
    <row r="80197" spans="1:4">
      <c r="A80197"/>
      <c r="B80197"/>
      <c r="C80197"/>
      <c r="D80197"/>
    </row>
    <row r="80198" spans="1:4">
      <c r="A80198"/>
      <c r="B80198"/>
      <c r="C80198"/>
      <c r="D80198"/>
    </row>
    <row r="80199" spans="1:4">
      <c r="A80199"/>
      <c r="B80199"/>
      <c r="C80199"/>
      <c r="D80199"/>
    </row>
    <row r="80200" spans="1:4">
      <c r="A80200"/>
      <c r="B80200"/>
      <c r="C80200"/>
      <c r="D80200"/>
    </row>
    <row r="80201" spans="1:4">
      <c r="A80201"/>
      <c r="B80201"/>
      <c r="C80201"/>
      <c r="D80201"/>
    </row>
    <row r="80202" spans="1:4">
      <c r="A80202"/>
      <c r="B80202"/>
      <c r="C80202"/>
      <c r="D80202"/>
    </row>
    <row r="80203" spans="1:4">
      <c r="A80203"/>
      <c r="B80203"/>
      <c r="C80203"/>
      <c r="D80203"/>
    </row>
    <row r="80204" spans="1:4">
      <c r="A80204"/>
      <c r="B80204"/>
      <c r="C80204"/>
      <c r="D80204"/>
    </row>
    <row r="80205" spans="1:4">
      <c r="A80205"/>
      <c r="B80205"/>
      <c r="C80205"/>
      <c r="D80205"/>
    </row>
    <row r="80206" spans="1:4">
      <c r="A80206"/>
      <c r="B80206"/>
      <c r="C80206"/>
      <c r="D80206"/>
    </row>
    <row r="80207" spans="1:4">
      <c r="A80207"/>
      <c r="B80207"/>
      <c r="C80207"/>
      <c r="D80207"/>
    </row>
    <row r="80208" spans="1:4">
      <c r="A80208"/>
      <c r="B80208"/>
      <c r="C80208"/>
      <c r="D80208"/>
    </row>
    <row r="80209" spans="1:4">
      <c r="A80209"/>
      <c r="B80209"/>
      <c r="C80209"/>
      <c r="D80209"/>
    </row>
    <row r="80210" spans="1:4">
      <c r="A80210"/>
      <c r="B80210"/>
      <c r="C80210"/>
      <c r="D80210"/>
    </row>
    <row r="80211" spans="1:4">
      <c r="A80211"/>
      <c r="B80211"/>
      <c r="C80211"/>
      <c r="D80211"/>
    </row>
    <row r="80212" spans="1:4">
      <c r="A80212"/>
      <c r="B80212"/>
      <c r="C80212"/>
      <c r="D80212"/>
    </row>
    <row r="80213" spans="1:4">
      <c r="A80213"/>
      <c r="B80213"/>
      <c r="C80213"/>
      <c r="D80213"/>
    </row>
    <row r="80214" spans="1:4">
      <c r="A80214"/>
      <c r="B80214"/>
      <c r="C80214"/>
      <c r="D80214"/>
    </row>
    <row r="80215" spans="1:4">
      <c r="A80215"/>
      <c r="B80215"/>
      <c r="C80215"/>
      <c r="D80215"/>
    </row>
    <row r="80216" spans="1:4">
      <c r="A80216"/>
      <c r="B80216"/>
      <c r="C80216"/>
      <c r="D80216"/>
    </row>
    <row r="80217" spans="1:4">
      <c r="A80217"/>
      <c r="B80217"/>
      <c r="C80217"/>
      <c r="D80217"/>
    </row>
    <row r="80218" spans="1:4">
      <c r="A80218"/>
      <c r="B80218"/>
      <c r="C80218"/>
      <c r="D80218"/>
    </row>
    <row r="80219" spans="1:4">
      <c r="A80219"/>
      <c r="B80219"/>
      <c r="C80219"/>
      <c r="D80219"/>
    </row>
    <row r="80220" spans="1:4">
      <c r="A80220"/>
      <c r="B80220"/>
      <c r="C80220"/>
      <c r="D80220"/>
    </row>
    <row r="80221" spans="1:4">
      <c r="A80221"/>
      <c r="B80221"/>
      <c r="C80221"/>
      <c r="D80221"/>
    </row>
    <row r="80222" spans="1:4">
      <c r="A80222"/>
      <c r="B80222"/>
      <c r="C80222"/>
      <c r="D80222"/>
    </row>
    <row r="80223" spans="1:4">
      <c r="A80223"/>
      <c r="B80223"/>
      <c r="C80223"/>
      <c r="D80223"/>
    </row>
    <row r="80224" spans="1:4">
      <c r="A80224"/>
      <c r="B80224"/>
      <c r="C80224"/>
      <c r="D80224"/>
    </row>
    <row r="80225" spans="1:4">
      <c r="A80225"/>
      <c r="B80225"/>
      <c r="C80225"/>
      <c r="D80225"/>
    </row>
    <row r="80226" spans="1:4">
      <c r="A80226"/>
      <c r="B80226"/>
      <c r="C80226"/>
      <c r="D80226"/>
    </row>
    <row r="80227" spans="1:4">
      <c r="A80227"/>
      <c r="B80227"/>
      <c r="C80227"/>
      <c r="D80227"/>
    </row>
    <row r="80228" spans="1:4">
      <c r="A80228"/>
      <c r="B80228"/>
      <c r="C80228"/>
      <c r="D80228"/>
    </row>
    <row r="80229" spans="1:4">
      <c r="A80229"/>
      <c r="B80229"/>
      <c r="C80229"/>
      <c r="D80229"/>
    </row>
    <row r="80230" spans="1:4">
      <c r="A80230"/>
      <c r="B80230"/>
      <c r="C80230"/>
      <c r="D80230"/>
    </row>
    <row r="80231" spans="1:4">
      <c r="A80231"/>
      <c r="B80231"/>
      <c r="C80231"/>
      <c r="D80231"/>
    </row>
    <row r="80232" spans="1:4">
      <c r="A80232"/>
      <c r="B80232"/>
      <c r="C80232"/>
      <c r="D80232"/>
    </row>
    <row r="80233" spans="1:4">
      <c r="A80233"/>
      <c r="B80233"/>
      <c r="C80233"/>
      <c r="D80233"/>
    </row>
    <row r="80234" spans="1:4">
      <c r="A80234"/>
      <c r="B80234"/>
      <c r="C80234"/>
      <c r="D80234"/>
    </row>
    <row r="80235" spans="1:4">
      <c r="A80235"/>
      <c r="B80235"/>
      <c r="C80235"/>
      <c r="D80235"/>
    </row>
    <row r="80236" spans="1:4">
      <c r="A80236"/>
      <c r="B80236"/>
      <c r="C80236"/>
      <c r="D80236"/>
    </row>
    <row r="80237" spans="1:4">
      <c r="A80237"/>
      <c r="B80237"/>
      <c r="C80237"/>
      <c r="D80237"/>
    </row>
    <row r="80238" spans="1:4">
      <c r="A80238"/>
      <c r="B80238"/>
      <c r="C80238"/>
      <c r="D80238"/>
    </row>
    <row r="80239" spans="1:4">
      <c r="A80239"/>
      <c r="B80239"/>
      <c r="C80239"/>
      <c r="D80239"/>
    </row>
    <row r="80240" spans="1:4">
      <c r="A80240"/>
      <c r="B80240"/>
      <c r="C80240"/>
      <c r="D80240"/>
    </row>
    <row r="80241" spans="1:4">
      <c r="A80241"/>
      <c r="B80241"/>
      <c r="C80241"/>
      <c r="D80241"/>
    </row>
    <row r="80242" spans="1:4">
      <c r="A80242"/>
      <c r="B80242"/>
      <c r="C80242"/>
      <c r="D80242"/>
    </row>
    <row r="80243" spans="1:4">
      <c r="A80243"/>
      <c r="B80243"/>
      <c r="C80243"/>
      <c r="D80243"/>
    </row>
    <row r="80244" spans="1:4">
      <c r="A80244"/>
      <c r="B80244"/>
      <c r="C80244"/>
      <c r="D80244"/>
    </row>
    <row r="80245" spans="1:4">
      <c r="A80245"/>
      <c r="B80245"/>
      <c r="C80245"/>
      <c r="D80245"/>
    </row>
    <row r="80246" spans="1:4">
      <c r="A80246"/>
      <c r="B80246"/>
      <c r="C80246"/>
      <c r="D80246"/>
    </row>
    <row r="80247" spans="1:4">
      <c r="A80247"/>
      <c r="B80247"/>
      <c r="C80247"/>
      <c r="D80247"/>
    </row>
    <row r="80248" spans="1:4">
      <c r="A80248"/>
      <c r="B80248"/>
      <c r="C80248"/>
      <c r="D80248"/>
    </row>
    <row r="80249" spans="1:4">
      <c r="A80249"/>
      <c r="B80249"/>
      <c r="C80249"/>
      <c r="D80249"/>
    </row>
    <row r="80250" spans="1:4">
      <c r="A80250"/>
      <c r="B80250"/>
      <c r="C80250"/>
      <c r="D80250"/>
    </row>
    <row r="80251" spans="1:4">
      <c r="A80251"/>
      <c r="B80251"/>
      <c r="C80251"/>
      <c r="D80251"/>
    </row>
    <row r="80252" spans="1:4">
      <c r="A80252"/>
      <c r="B80252"/>
      <c r="C80252"/>
      <c r="D80252"/>
    </row>
    <row r="80253" spans="1:4">
      <c r="A80253"/>
      <c r="B80253"/>
      <c r="C80253"/>
      <c r="D80253"/>
    </row>
    <row r="80254" spans="1:4">
      <c r="A80254"/>
      <c r="B80254"/>
      <c r="C80254"/>
      <c r="D80254"/>
    </row>
    <row r="80255" spans="1:4">
      <c r="A80255"/>
      <c r="B80255"/>
      <c r="C80255"/>
      <c r="D80255"/>
    </row>
    <row r="80256" spans="1:4">
      <c r="A80256"/>
      <c r="B80256"/>
      <c r="C80256"/>
      <c r="D80256"/>
    </row>
    <row r="80257" spans="1:4">
      <c r="A80257"/>
      <c r="B80257"/>
      <c r="C80257"/>
      <c r="D80257"/>
    </row>
    <row r="80258" spans="1:4">
      <c r="A80258"/>
      <c r="B80258"/>
      <c r="C80258"/>
      <c r="D80258"/>
    </row>
    <row r="80259" spans="1:4">
      <c r="A80259"/>
      <c r="B80259"/>
      <c r="C80259"/>
      <c r="D80259"/>
    </row>
    <row r="80260" spans="1:4">
      <c r="A80260"/>
      <c r="B80260"/>
      <c r="C80260"/>
      <c r="D80260"/>
    </row>
    <row r="80261" spans="1:4">
      <c r="A80261"/>
      <c r="B80261"/>
      <c r="C80261"/>
      <c r="D80261"/>
    </row>
    <row r="80262" spans="1:4">
      <c r="A80262"/>
      <c r="B80262"/>
      <c r="C80262"/>
      <c r="D80262"/>
    </row>
    <row r="80263" spans="1:4">
      <c r="A80263"/>
      <c r="B80263"/>
      <c r="C80263"/>
      <c r="D80263"/>
    </row>
    <row r="80264" spans="1:4">
      <c r="A80264"/>
      <c r="B80264"/>
      <c r="C80264"/>
      <c r="D80264"/>
    </row>
    <row r="80265" spans="1:4">
      <c r="A80265"/>
      <c r="B80265"/>
      <c r="C80265"/>
      <c r="D80265"/>
    </row>
    <row r="80266" spans="1:4">
      <c r="A80266"/>
      <c r="B80266"/>
      <c r="C80266"/>
      <c r="D80266"/>
    </row>
    <row r="80267" spans="1:4">
      <c r="A80267"/>
      <c r="B80267"/>
      <c r="C80267"/>
      <c r="D80267"/>
    </row>
    <row r="80268" spans="1:4">
      <c r="A80268"/>
      <c r="B80268"/>
      <c r="C80268"/>
      <c r="D80268"/>
    </row>
    <row r="80269" spans="1:4">
      <c r="A80269"/>
      <c r="B80269"/>
      <c r="C80269"/>
      <c r="D80269"/>
    </row>
    <row r="80270" spans="1:4">
      <c r="A80270"/>
      <c r="B80270"/>
      <c r="C80270"/>
      <c r="D80270"/>
    </row>
    <row r="80271" spans="1:4">
      <c r="A80271"/>
      <c r="B80271"/>
      <c r="C80271"/>
      <c r="D80271"/>
    </row>
    <row r="80272" spans="1:4">
      <c r="A80272"/>
      <c r="B80272"/>
      <c r="C80272"/>
      <c r="D80272"/>
    </row>
    <row r="80273" spans="1:4">
      <c r="A80273"/>
      <c r="B80273"/>
      <c r="C80273"/>
      <c r="D80273"/>
    </row>
    <row r="80274" spans="1:4">
      <c r="A80274"/>
      <c r="B80274"/>
      <c r="C80274"/>
      <c r="D80274"/>
    </row>
    <row r="80275" spans="1:4">
      <c r="A80275"/>
      <c r="B80275"/>
      <c r="C80275"/>
      <c r="D80275"/>
    </row>
    <row r="80276" spans="1:4">
      <c r="A80276"/>
      <c r="B80276"/>
      <c r="C80276"/>
      <c r="D80276"/>
    </row>
    <row r="80277" spans="1:4">
      <c r="A80277"/>
      <c r="B80277"/>
      <c r="C80277"/>
      <c r="D80277"/>
    </row>
    <row r="80278" spans="1:4">
      <c r="A80278"/>
      <c r="B80278"/>
      <c r="C80278"/>
      <c r="D80278"/>
    </row>
    <row r="80279" spans="1:4">
      <c r="A80279"/>
      <c r="B80279"/>
      <c r="C80279"/>
      <c r="D80279"/>
    </row>
    <row r="80280" spans="1:4">
      <c r="A80280"/>
      <c r="B80280"/>
      <c r="C80280"/>
      <c r="D80280"/>
    </row>
    <row r="80281" spans="1:4">
      <c r="A80281"/>
      <c r="B80281"/>
      <c r="C80281"/>
      <c r="D80281"/>
    </row>
    <row r="80282" spans="1:4">
      <c r="A80282"/>
      <c r="B80282"/>
      <c r="C80282"/>
      <c r="D80282"/>
    </row>
    <row r="80283" spans="1:4">
      <c r="A80283"/>
      <c r="B80283"/>
      <c r="C80283"/>
      <c r="D80283"/>
    </row>
    <row r="80284" spans="1:4">
      <c r="A80284"/>
      <c r="B80284"/>
      <c r="C80284"/>
      <c r="D80284"/>
    </row>
    <row r="80285" spans="1:4">
      <c r="A80285"/>
      <c r="B80285"/>
      <c r="C80285"/>
      <c r="D80285"/>
    </row>
    <row r="80286" spans="1:4">
      <c r="A80286"/>
      <c r="B80286"/>
      <c r="C80286"/>
      <c r="D80286"/>
    </row>
    <row r="80287" spans="1:4">
      <c r="A80287"/>
      <c r="B80287"/>
      <c r="C80287"/>
      <c r="D80287"/>
    </row>
    <row r="80288" spans="1:4">
      <c r="A80288"/>
      <c r="B80288"/>
      <c r="C80288"/>
      <c r="D80288"/>
    </row>
    <row r="80289" spans="1:4">
      <c r="A80289"/>
      <c r="B80289"/>
      <c r="C80289"/>
      <c r="D80289"/>
    </row>
    <row r="80290" spans="1:4">
      <c r="A80290"/>
      <c r="B80290"/>
      <c r="C80290"/>
      <c r="D80290"/>
    </row>
    <row r="80291" spans="1:4">
      <c r="A80291"/>
      <c r="B80291"/>
      <c r="C80291"/>
      <c r="D80291"/>
    </row>
    <row r="80292" spans="1:4">
      <c r="A80292"/>
      <c r="B80292"/>
      <c r="C80292"/>
      <c r="D80292"/>
    </row>
    <row r="80293" spans="1:4">
      <c r="A80293"/>
      <c r="B80293"/>
      <c r="C80293"/>
      <c r="D80293"/>
    </row>
    <row r="80294" spans="1:4">
      <c r="A80294"/>
      <c r="B80294"/>
      <c r="C80294"/>
      <c r="D80294"/>
    </row>
    <row r="80295" spans="1:4">
      <c r="A80295"/>
      <c r="B80295"/>
      <c r="C80295"/>
      <c r="D80295"/>
    </row>
    <row r="80296" spans="1:4">
      <c r="A80296"/>
      <c r="B80296"/>
      <c r="C80296"/>
      <c r="D80296"/>
    </row>
    <row r="80297" spans="1:4">
      <c r="A80297"/>
      <c r="B80297"/>
      <c r="C80297"/>
      <c r="D80297"/>
    </row>
    <row r="80298" spans="1:4">
      <c r="A80298"/>
      <c r="B80298"/>
      <c r="C80298"/>
      <c r="D80298"/>
    </row>
    <row r="80299" spans="1:4">
      <c r="A80299"/>
      <c r="B80299"/>
      <c r="C80299"/>
      <c r="D80299"/>
    </row>
    <row r="80300" spans="1:4">
      <c r="A80300"/>
      <c r="B80300"/>
      <c r="C80300"/>
      <c r="D80300"/>
    </row>
    <row r="80301" spans="1:4">
      <c r="A80301"/>
      <c r="B80301"/>
      <c r="C80301"/>
      <c r="D80301"/>
    </row>
    <row r="80302" spans="1:4">
      <c r="A80302"/>
      <c r="B80302"/>
      <c r="C80302"/>
      <c r="D80302"/>
    </row>
    <row r="80303" spans="1:4">
      <c r="A80303"/>
      <c r="B80303"/>
      <c r="C80303"/>
      <c r="D80303"/>
    </row>
    <row r="80304" spans="1:4">
      <c r="A80304"/>
      <c r="B80304"/>
      <c r="C80304"/>
      <c r="D80304"/>
    </row>
    <row r="80305" spans="1:4">
      <c r="A80305"/>
      <c r="B80305"/>
      <c r="C80305"/>
      <c r="D80305"/>
    </row>
    <row r="80306" spans="1:4">
      <c r="A80306"/>
      <c r="B80306"/>
      <c r="C80306"/>
      <c r="D80306"/>
    </row>
    <row r="80307" spans="1:4">
      <c r="A80307"/>
      <c r="B80307"/>
      <c r="C80307"/>
      <c r="D80307"/>
    </row>
    <row r="80308" spans="1:4">
      <c r="A80308"/>
      <c r="B80308"/>
      <c r="C80308"/>
      <c r="D80308"/>
    </row>
    <row r="80309" spans="1:4">
      <c r="A80309"/>
      <c r="B80309"/>
      <c r="C80309"/>
      <c r="D80309"/>
    </row>
    <row r="80310" spans="1:4">
      <c r="A80310"/>
      <c r="B80310"/>
      <c r="C80310"/>
      <c r="D80310"/>
    </row>
    <row r="80311" spans="1:4">
      <c r="A80311"/>
      <c r="B80311"/>
      <c r="C80311"/>
      <c r="D80311"/>
    </row>
    <row r="80312" spans="1:4">
      <c r="A80312"/>
      <c r="B80312"/>
      <c r="C80312"/>
      <c r="D80312"/>
    </row>
    <row r="80313" spans="1:4">
      <c r="A80313"/>
      <c r="B80313"/>
      <c r="C80313"/>
      <c r="D80313"/>
    </row>
    <row r="80314" spans="1:4">
      <c r="A80314"/>
      <c r="B80314"/>
      <c r="C80314"/>
      <c r="D80314"/>
    </row>
    <row r="80315" spans="1:4">
      <c r="A80315"/>
      <c r="B80315"/>
      <c r="C80315"/>
      <c r="D80315"/>
    </row>
    <row r="80316" spans="1:4">
      <c r="A80316"/>
      <c r="B80316"/>
      <c r="C80316"/>
      <c r="D80316"/>
    </row>
    <row r="80317" spans="1:4">
      <c r="A80317"/>
      <c r="B80317"/>
      <c r="C80317"/>
      <c r="D80317"/>
    </row>
    <row r="80318" spans="1:4">
      <c r="A80318"/>
      <c r="B80318"/>
      <c r="C80318"/>
      <c r="D80318"/>
    </row>
    <row r="80319" spans="1:4">
      <c r="A80319"/>
      <c r="B80319"/>
      <c r="C80319"/>
      <c r="D80319"/>
    </row>
    <row r="80320" spans="1:4">
      <c r="A80320"/>
      <c r="B80320"/>
      <c r="C80320"/>
      <c r="D80320"/>
    </row>
    <row r="80321" spans="1:4">
      <c r="A80321"/>
      <c r="B80321"/>
      <c r="C80321"/>
      <c r="D80321"/>
    </row>
    <row r="80322" spans="1:4">
      <c r="A80322"/>
      <c r="B80322"/>
      <c r="C80322"/>
      <c r="D80322"/>
    </row>
    <row r="80323" spans="1:4">
      <c r="A80323"/>
      <c r="B80323"/>
      <c r="C80323"/>
      <c r="D80323"/>
    </row>
    <row r="80324" spans="1:4">
      <c r="A80324"/>
      <c r="B80324"/>
      <c r="C80324"/>
      <c r="D80324"/>
    </row>
    <row r="80325" spans="1:4">
      <c r="A80325"/>
      <c r="B80325"/>
      <c r="C80325"/>
      <c r="D80325"/>
    </row>
    <row r="80326" spans="1:4">
      <c r="A80326"/>
      <c r="B80326"/>
      <c r="C80326"/>
      <c r="D80326"/>
    </row>
    <row r="80327" spans="1:4">
      <c r="A80327"/>
      <c r="B80327"/>
      <c r="C80327"/>
      <c r="D80327"/>
    </row>
    <row r="80328" spans="1:4">
      <c r="A80328"/>
      <c r="B80328"/>
      <c r="C80328"/>
      <c r="D80328"/>
    </row>
    <row r="80329" spans="1:4">
      <c r="A80329"/>
      <c r="B80329"/>
      <c r="C80329"/>
      <c r="D80329"/>
    </row>
    <row r="80330" spans="1:4">
      <c r="A80330"/>
      <c r="B80330"/>
      <c r="C80330"/>
      <c r="D80330"/>
    </row>
    <row r="80331" spans="1:4">
      <c r="A80331"/>
      <c r="B80331"/>
      <c r="C80331"/>
      <c r="D80331"/>
    </row>
    <row r="80332" spans="1:4">
      <c r="A80332"/>
      <c r="B80332"/>
      <c r="C80332"/>
      <c r="D80332"/>
    </row>
    <row r="80333" spans="1:4">
      <c r="A80333"/>
      <c r="B80333"/>
      <c r="C80333"/>
      <c r="D80333"/>
    </row>
    <row r="80334" spans="1:4">
      <c r="A80334"/>
      <c r="B80334"/>
      <c r="C80334"/>
      <c r="D80334"/>
    </row>
    <row r="80335" spans="1:4">
      <c r="A80335"/>
      <c r="B80335"/>
      <c r="C80335"/>
      <c r="D80335"/>
    </row>
    <row r="80336" spans="1:4">
      <c r="A80336"/>
      <c r="B80336"/>
      <c r="C80336"/>
      <c r="D80336"/>
    </row>
    <row r="80337" spans="1:4">
      <c r="A80337"/>
      <c r="B80337"/>
      <c r="C80337"/>
      <c r="D80337"/>
    </row>
    <row r="80338" spans="1:4">
      <c r="A80338"/>
      <c r="B80338"/>
      <c r="C80338"/>
      <c r="D80338"/>
    </row>
    <row r="80339" spans="1:4">
      <c r="A80339"/>
      <c r="B80339"/>
      <c r="C80339"/>
      <c r="D80339"/>
    </row>
    <row r="80340" spans="1:4">
      <c r="A80340"/>
      <c r="B80340"/>
      <c r="C80340"/>
      <c r="D80340"/>
    </row>
    <row r="80341" spans="1:4">
      <c r="A80341"/>
      <c r="B80341"/>
      <c r="C80341"/>
      <c r="D80341"/>
    </row>
    <row r="80342" spans="1:4">
      <c r="A80342"/>
      <c r="B80342"/>
      <c r="C80342"/>
      <c r="D80342"/>
    </row>
    <row r="80343" spans="1:4">
      <c r="A80343"/>
      <c r="B80343"/>
      <c r="C80343"/>
      <c r="D80343"/>
    </row>
    <row r="80344" spans="1:4">
      <c r="A80344"/>
      <c r="B80344"/>
      <c r="C80344"/>
      <c r="D80344"/>
    </row>
    <row r="80345" spans="1:4">
      <c r="A80345"/>
      <c r="B80345"/>
      <c r="C80345"/>
      <c r="D80345"/>
    </row>
    <row r="80346" spans="1:4">
      <c r="A80346"/>
      <c r="B80346"/>
      <c r="C80346"/>
      <c r="D80346"/>
    </row>
    <row r="80347" spans="1:4">
      <c r="A80347"/>
      <c r="B80347"/>
      <c r="C80347"/>
      <c r="D80347"/>
    </row>
    <row r="80348" spans="1:4">
      <c r="A80348"/>
      <c r="B80348"/>
      <c r="C80348"/>
      <c r="D80348"/>
    </row>
    <row r="80349" spans="1:4">
      <c r="A80349"/>
      <c r="B80349"/>
      <c r="C80349"/>
      <c r="D80349"/>
    </row>
    <row r="80350" spans="1:4">
      <c r="A80350"/>
      <c r="B80350"/>
      <c r="C80350"/>
      <c r="D80350"/>
    </row>
    <row r="80351" spans="1:4">
      <c r="A80351"/>
      <c r="B80351"/>
      <c r="C80351"/>
      <c r="D80351"/>
    </row>
    <row r="80352" spans="1:4">
      <c r="A80352"/>
      <c r="B80352"/>
      <c r="C80352"/>
      <c r="D80352"/>
    </row>
    <row r="80353" spans="1:4">
      <c r="A80353"/>
      <c r="B80353"/>
      <c r="C80353"/>
      <c r="D80353"/>
    </row>
    <row r="80354" spans="1:4">
      <c r="A80354"/>
      <c r="B80354"/>
      <c r="C80354"/>
      <c r="D80354"/>
    </row>
    <row r="80355" spans="1:4">
      <c r="A80355"/>
      <c r="B80355"/>
      <c r="C80355"/>
      <c r="D80355"/>
    </row>
    <row r="80356" spans="1:4">
      <c r="A80356"/>
      <c r="B80356"/>
      <c r="C80356"/>
      <c r="D80356"/>
    </row>
    <row r="80357" spans="1:4">
      <c r="A80357"/>
      <c r="B80357"/>
      <c r="C80357"/>
      <c r="D80357"/>
    </row>
    <row r="80358" spans="1:4">
      <c r="A80358"/>
      <c r="B80358"/>
      <c r="C80358"/>
      <c r="D80358"/>
    </row>
    <row r="80359" spans="1:4">
      <c r="A80359"/>
      <c r="B80359"/>
      <c r="C80359"/>
      <c r="D80359"/>
    </row>
    <row r="80360" spans="1:4">
      <c r="A80360"/>
      <c r="B80360"/>
      <c r="C80360"/>
      <c r="D80360"/>
    </row>
    <row r="80361" spans="1:4">
      <c r="A80361"/>
      <c r="B80361"/>
      <c r="C80361"/>
      <c r="D80361"/>
    </row>
    <row r="80362" spans="1:4">
      <c r="A80362"/>
      <c r="B80362"/>
      <c r="C80362"/>
      <c r="D80362"/>
    </row>
    <row r="80363" spans="1:4">
      <c r="A80363"/>
      <c r="B80363"/>
      <c r="C80363"/>
      <c r="D80363"/>
    </row>
    <row r="80364" spans="1:4">
      <c r="A80364"/>
      <c r="B80364"/>
      <c r="C80364"/>
      <c r="D80364"/>
    </row>
    <row r="80365" spans="1:4">
      <c r="A80365"/>
      <c r="B80365"/>
      <c r="C80365"/>
      <c r="D80365"/>
    </row>
    <row r="80366" spans="1:4">
      <c r="A80366"/>
      <c r="B80366"/>
      <c r="C80366"/>
      <c r="D80366"/>
    </row>
    <row r="80367" spans="1:4">
      <c r="A80367"/>
      <c r="B80367"/>
      <c r="C80367"/>
      <c r="D80367"/>
    </row>
    <row r="80368" spans="1:4">
      <c r="A80368"/>
      <c r="B80368"/>
      <c r="C80368"/>
      <c r="D80368"/>
    </row>
    <row r="80369" spans="1:4">
      <c r="A80369"/>
      <c r="B80369"/>
      <c r="C80369"/>
      <c r="D80369"/>
    </row>
    <row r="80370" spans="1:4">
      <c r="A80370"/>
      <c r="B80370"/>
      <c r="C80370"/>
      <c r="D80370"/>
    </row>
    <row r="80371" spans="1:4">
      <c r="A80371"/>
      <c r="B80371"/>
      <c r="C80371"/>
      <c r="D80371"/>
    </row>
    <row r="80372" spans="1:4">
      <c r="A80372"/>
      <c r="B80372"/>
      <c r="C80372"/>
      <c r="D80372"/>
    </row>
    <row r="80373" spans="1:4">
      <c r="A80373"/>
      <c r="B80373"/>
      <c r="C80373"/>
      <c r="D80373"/>
    </row>
    <row r="80374" spans="1:4">
      <c r="A80374"/>
      <c r="B80374"/>
      <c r="C80374"/>
      <c r="D80374"/>
    </row>
    <row r="80375" spans="1:4">
      <c r="A80375"/>
      <c r="B80375"/>
      <c r="C80375"/>
      <c r="D80375"/>
    </row>
    <row r="80376" spans="1:4">
      <c r="A80376"/>
      <c r="B80376"/>
      <c r="C80376"/>
      <c r="D80376"/>
    </row>
    <row r="80377" spans="1:4">
      <c r="A80377"/>
      <c r="B80377"/>
      <c r="C80377"/>
      <c r="D80377"/>
    </row>
    <row r="80378" spans="1:4">
      <c r="A80378"/>
      <c r="B80378"/>
      <c r="C80378"/>
      <c r="D80378"/>
    </row>
    <row r="80379" spans="1:4">
      <c r="A80379"/>
      <c r="B80379"/>
      <c r="C80379"/>
      <c r="D80379"/>
    </row>
    <row r="80380" spans="1:4">
      <c r="A80380"/>
      <c r="B80380"/>
      <c r="C80380"/>
      <c r="D80380"/>
    </row>
    <row r="80381" spans="1:4">
      <c r="A80381"/>
      <c r="B80381"/>
      <c r="C80381"/>
      <c r="D80381"/>
    </row>
    <row r="80382" spans="1:4">
      <c r="A80382"/>
      <c r="B80382"/>
      <c r="C80382"/>
      <c r="D80382"/>
    </row>
    <row r="80383" spans="1:4">
      <c r="A80383"/>
      <c r="B80383"/>
      <c r="C80383"/>
      <c r="D80383"/>
    </row>
    <row r="80384" spans="1:4">
      <c r="A80384"/>
      <c r="B80384"/>
      <c r="C80384"/>
      <c r="D80384"/>
    </row>
    <row r="80385" spans="1:4">
      <c r="A80385"/>
      <c r="B80385"/>
      <c r="C80385"/>
      <c r="D80385"/>
    </row>
    <row r="80386" spans="1:4">
      <c r="A80386"/>
      <c r="B80386"/>
      <c r="C80386"/>
      <c r="D80386"/>
    </row>
    <row r="80387" spans="1:4">
      <c r="A80387"/>
      <c r="B80387"/>
      <c r="C80387"/>
      <c r="D80387"/>
    </row>
    <row r="80388" spans="1:4">
      <c r="A80388"/>
      <c r="B80388"/>
      <c r="C80388"/>
      <c r="D80388"/>
    </row>
    <row r="80389" spans="1:4">
      <c r="A80389"/>
      <c r="B80389"/>
      <c r="C80389"/>
      <c r="D80389"/>
    </row>
    <row r="80390" spans="1:4">
      <c r="A80390"/>
      <c r="B80390"/>
      <c r="C80390"/>
      <c r="D80390"/>
    </row>
    <row r="80391" spans="1:4">
      <c r="A80391"/>
      <c r="B80391"/>
      <c r="C80391"/>
      <c r="D80391"/>
    </row>
    <row r="80392" spans="1:4">
      <c r="A80392"/>
      <c r="B80392"/>
      <c r="C80392"/>
      <c r="D80392"/>
    </row>
    <row r="80393" spans="1:4">
      <c r="A80393"/>
      <c r="B80393"/>
      <c r="C80393"/>
      <c r="D80393"/>
    </row>
    <row r="80394" spans="1:4">
      <c r="A80394"/>
      <c r="B80394"/>
      <c r="C80394"/>
      <c r="D80394"/>
    </row>
    <row r="80395" spans="1:4">
      <c r="A80395"/>
      <c r="B80395"/>
      <c r="C80395"/>
      <c r="D80395"/>
    </row>
    <row r="80396" spans="1:4">
      <c r="A80396"/>
      <c r="B80396"/>
      <c r="C80396"/>
      <c r="D80396"/>
    </row>
    <row r="80397" spans="1:4">
      <c r="A80397"/>
      <c r="B80397"/>
      <c r="C80397"/>
      <c r="D80397"/>
    </row>
    <row r="80398" spans="1:4">
      <c r="A80398"/>
      <c r="B80398"/>
      <c r="C80398"/>
      <c r="D80398"/>
    </row>
    <row r="80399" spans="1:4">
      <c r="A80399"/>
      <c r="B80399"/>
      <c r="C80399"/>
      <c r="D80399"/>
    </row>
    <row r="80400" spans="1:4">
      <c r="A80400"/>
      <c r="B80400"/>
      <c r="C80400"/>
      <c r="D80400"/>
    </row>
    <row r="80401" spans="1:4">
      <c r="A80401"/>
      <c r="B80401"/>
      <c r="C80401"/>
      <c r="D80401"/>
    </row>
    <row r="80402" spans="1:4">
      <c r="A80402"/>
      <c r="B80402"/>
      <c r="C80402"/>
      <c r="D80402"/>
    </row>
    <row r="80403" spans="1:4">
      <c r="A80403"/>
      <c r="B80403"/>
      <c r="C80403"/>
      <c r="D80403"/>
    </row>
    <row r="80404" spans="1:4">
      <c r="A80404"/>
      <c r="B80404"/>
      <c r="C80404"/>
      <c r="D80404"/>
    </row>
    <row r="80405" spans="1:4">
      <c r="A80405"/>
      <c r="B80405"/>
      <c r="C80405"/>
      <c r="D80405"/>
    </row>
    <row r="80406" spans="1:4">
      <c r="A80406"/>
      <c r="B80406"/>
      <c r="C80406"/>
      <c r="D80406"/>
    </row>
    <row r="80407" spans="1:4">
      <c r="A80407"/>
      <c r="B80407"/>
      <c r="C80407"/>
      <c r="D80407"/>
    </row>
    <row r="80408" spans="1:4">
      <c r="A80408"/>
      <c r="B80408"/>
      <c r="C80408"/>
      <c r="D80408"/>
    </row>
    <row r="80409" spans="1:4">
      <c r="A80409"/>
      <c r="B80409"/>
      <c r="C80409"/>
      <c r="D80409"/>
    </row>
    <row r="80410" spans="1:4">
      <c r="A80410"/>
      <c r="B80410"/>
      <c r="C80410"/>
      <c r="D80410"/>
    </row>
    <row r="80411" spans="1:4">
      <c r="A80411"/>
      <c r="B80411"/>
      <c r="C80411"/>
      <c r="D80411"/>
    </row>
    <row r="80412" spans="1:4">
      <c r="A80412"/>
      <c r="B80412"/>
      <c r="C80412"/>
      <c r="D80412"/>
    </row>
    <row r="80413" spans="1:4">
      <c r="A80413"/>
      <c r="B80413"/>
      <c r="C80413"/>
      <c r="D80413"/>
    </row>
    <row r="80414" spans="1:4">
      <c r="A80414"/>
      <c r="B80414"/>
      <c r="C80414"/>
      <c r="D80414"/>
    </row>
    <row r="80415" spans="1:4">
      <c r="A80415"/>
      <c r="B80415"/>
      <c r="C80415"/>
      <c r="D80415"/>
    </row>
    <row r="80416" spans="1:4">
      <c r="A80416"/>
      <c r="B80416"/>
      <c r="C80416"/>
      <c r="D80416"/>
    </row>
    <row r="80417" spans="1:4">
      <c r="A80417"/>
      <c r="B80417"/>
      <c r="C80417"/>
      <c r="D80417"/>
    </row>
    <row r="80418" spans="1:4">
      <c r="A80418"/>
      <c r="B80418"/>
      <c r="C80418"/>
      <c r="D80418"/>
    </row>
    <row r="80419" spans="1:4">
      <c r="A80419"/>
      <c r="B80419"/>
      <c r="C80419"/>
      <c r="D80419"/>
    </row>
    <row r="80420" spans="1:4">
      <c r="A80420"/>
      <c r="B80420"/>
      <c r="C80420"/>
      <c r="D80420"/>
    </row>
    <row r="80421" spans="1:4">
      <c r="A80421"/>
      <c r="B80421"/>
      <c r="C80421"/>
      <c r="D80421"/>
    </row>
    <row r="80422" spans="1:4">
      <c r="A80422"/>
      <c r="B80422"/>
      <c r="C80422"/>
      <c r="D80422"/>
    </row>
    <row r="80423" spans="1:4">
      <c r="A80423"/>
      <c r="B80423"/>
      <c r="C80423"/>
      <c r="D80423"/>
    </row>
    <row r="80424" spans="1:4">
      <c r="A80424"/>
      <c r="B80424"/>
      <c r="C80424"/>
      <c r="D80424"/>
    </row>
    <row r="80425" spans="1:4">
      <c r="A80425"/>
      <c r="B80425"/>
      <c r="C80425"/>
      <c r="D80425"/>
    </row>
    <row r="80426" spans="1:4">
      <c r="A80426"/>
      <c r="B80426"/>
      <c r="C80426"/>
      <c r="D80426"/>
    </row>
    <row r="80427" spans="1:4">
      <c r="A80427"/>
      <c r="B80427"/>
      <c r="C80427"/>
      <c r="D80427"/>
    </row>
    <row r="80428" spans="1:4">
      <c r="A80428"/>
      <c r="B80428"/>
      <c r="C80428"/>
      <c r="D80428"/>
    </row>
    <row r="80429" spans="1:4">
      <c r="A80429"/>
      <c r="B80429"/>
      <c r="C80429"/>
      <c r="D80429"/>
    </row>
    <row r="80430" spans="1:4">
      <c r="A80430"/>
      <c r="B80430"/>
      <c r="C80430"/>
      <c r="D80430"/>
    </row>
    <row r="80431" spans="1:4">
      <c r="A80431"/>
      <c r="B80431"/>
      <c r="C80431"/>
      <c r="D80431"/>
    </row>
    <row r="80432" spans="1:4">
      <c r="A80432"/>
      <c r="B80432"/>
      <c r="C80432"/>
      <c r="D80432"/>
    </row>
    <row r="80433" spans="1:4">
      <c r="A80433"/>
      <c r="B80433"/>
      <c r="C80433"/>
      <c r="D80433"/>
    </row>
    <row r="80434" spans="1:4">
      <c r="A80434"/>
      <c r="B80434"/>
      <c r="C80434"/>
      <c r="D80434"/>
    </row>
    <row r="80435" spans="1:4">
      <c r="A80435"/>
      <c r="B80435"/>
      <c r="C80435"/>
      <c r="D80435"/>
    </row>
    <row r="80436" spans="1:4">
      <c r="A80436"/>
      <c r="B80436"/>
      <c r="C80436"/>
      <c r="D80436"/>
    </row>
    <row r="80437" spans="1:4">
      <c r="A80437"/>
      <c r="B80437"/>
      <c r="C80437"/>
      <c r="D80437"/>
    </row>
    <row r="80438" spans="1:4">
      <c r="A80438"/>
      <c r="B80438"/>
      <c r="C80438"/>
      <c r="D80438"/>
    </row>
    <row r="80439" spans="1:4">
      <c r="A80439"/>
      <c r="B80439"/>
      <c r="C80439"/>
      <c r="D80439"/>
    </row>
    <row r="80440" spans="1:4">
      <c r="A80440"/>
      <c r="B80440"/>
      <c r="C80440"/>
      <c r="D80440"/>
    </row>
    <row r="80441" spans="1:4">
      <c r="A80441"/>
      <c r="B80441"/>
      <c r="C80441"/>
      <c r="D80441"/>
    </row>
    <row r="80442" spans="1:4">
      <c r="A80442"/>
      <c r="B80442"/>
      <c r="C80442"/>
      <c r="D80442"/>
    </row>
    <row r="80443" spans="1:4">
      <c r="A80443"/>
      <c r="B80443"/>
      <c r="C80443"/>
      <c r="D80443"/>
    </row>
    <row r="80444" spans="1:4">
      <c r="A80444"/>
      <c r="B80444"/>
      <c r="C80444"/>
      <c r="D80444"/>
    </row>
    <row r="80445" spans="1:4">
      <c r="A80445"/>
      <c r="B80445"/>
      <c r="C80445"/>
      <c r="D80445"/>
    </row>
    <row r="80446" spans="1:4">
      <c r="A80446"/>
      <c r="B80446"/>
      <c r="C80446"/>
      <c r="D80446"/>
    </row>
    <row r="80447" spans="1:4">
      <c r="A80447"/>
      <c r="B80447"/>
      <c r="C80447"/>
      <c r="D80447"/>
    </row>
    <row r="80448" spans="1:4">
      <c r="A80448"/>
      <c r="B80448"/>
      <c r="C80448"/>
      <c r="D80448"/>
    </row>
    <row r="80449" spans="1:4">
      <c r="A80449"/>
      <c r="B80449"/>
      <c r="C80449"/>
      <c r="D80449"/>
    </row>
    <row r="80450" spans="1:4">
      <c r="A80450"/>
      <c r="B80450"/>
      <c r="C80450"/>
      <c r="D80450"/>
    </row>
    <row r="80451" spans="1:4">
      <c r="A80451"/>
      <c r="B80451"/>
      <c r="C80451"/>
      <c r="D80451"/>
    </row>
    <row r="80452" spans="1:4">
      <c r="A80452"/>
      <c r="B80452"/>
      <c r="C80452"/>
      <c r="D80452"/>
    </row>
    <row r="80453" spans="1:4">
      <c r="A80453"/>
      <c r="B80453"/>
      <c r="C80453"/>
      <c r="D80453"/>
    </row>
    <row r="80454" spans="1:4">
      <c r="A80454"/>
      <c r="B80454"/>
      <c r="C80454"/>
      <c r="D80454"/>
    </row>
    <row r="80455" spans="1:4">
      <c r="A80455"/>
      <c r="B80455"/>
      <c r="C80455"/>
      <c r="D80455"/>
    </row>
    <row r="80456" spans="1:4">
      <c r="A80456"/>
      <c r="B80456"/>
      <c r="C80456"/>
      <c r="D80456"/>
    </row>
    <row r="80457" spans="1:4">
      <c r="A80457"/>
      <c r="B80457"/>
      <c r="C80457"/>
      <c r="D80457"/>
    </row>
    <row r="80458" spans="1:4">
      <c r="A80458"/>
      <c r="B80458"/>
      <c r="C80458"/>
      <c r="D80458"/>
    </row>
    <row r="80459" spans="1:4">
      <c r="A80459"/>
      <c r="B80459"/>
      <c r="C80459"/>
      <c r="D80459"/>
    </row>
    <row r="80460" spans="1:4">
      <c r="A80460"/>
      <c r="B80460"/>
      <c r="C80460"/>
      <c r="D80460"/>
    </row>
    <row r="80461" spans="1:4">
      <c r="A80461"/>
      <c r="B80461"/>
      <c r="C80461"/>
      <c r="D80461"/>
    </row>
    <row r="80462" spans="1:4">
      <c r="A80462"/>
      <c r="B80462"/>
      <c r="C80462"/>
      <c r="D80462"/>
    </row>
    <row r="80463" spans="1:4">
      <c r="A80463"/>
      <c r="B80463"/>
      <c r="C80463"/>
      <c r="D80463"/>
    </row>
    <row r="80464" spans="1:4">
      <c r="A80464"/>
      <c r="B80464"/>
      <c r="C80464"/>
      <c r="D80464"/>
    </row>
    <row r="80465" spans="1:4">
      <c r="A80465"/>
      <c r="B80465"/>
      <c r="C80465"/>
      <c r="D80465"/>
    </row>
    <row r="80466" spans="1:4">
      <c r="A80466"/>
      <c r="B80466"/>
      <c r="C80466"/>
      <c r="D80466"/>
    </row>
    <row r="80467" spans="1:4">
      <c r="A80467"/>
      <c r="B80467"/>
      <c r="C80467"/>
      <c r="D80467"/>
    </row>
    <row r="80468" spans="1:4">
      <c r="A80468"/>
      <c r="B80468"/>
      <c r="C80468"/>
      <c r="D80468"/>
    </row>
    <row r="80469" spans="1:4">
      <c r="A80469"/>
      <c r="B80469"/>
      <c r="C80469"/>
      <c r="D80469"/>
    </row>
    <row r="80470" spans="1:4">
      <c r="A80470"/>
      <c r="B80470"/>
      <c r="C80470"/>
      <c r="D80470"/>
    </row>
    <row r="80471" spans="1:4">
      <c r="A80471"/>
      <c r="B80471"/>
      <c r="C80471"/>
      <c r="D80471"/>
    </row>
    <row r="80472" spans="1:4">
      <c r="A80472"/>
      <c r="B80472"/>
      <c r="C80472"/>
      <c r="D80472"/>
    </row>
    <row r="80473" spans="1:4">
      <c r="A80473"/>
      <c r="B80473"/>
      <c r="C80473"/>
      <c r="D80473"/>
    </row>
    <row r="80474" spans="1:4">
      <c r="A80474"/>
      <c r="B80474"/>
      <c r="C80474"/>
      <c r="D80474"/>
    </row>
    <row r="80475" spans="1:4">
      <c r="A80475"/>
      <c r="B80475"/>
      <c r="C80475"/>
      <c r="D80475"/>
    </row>
    <row r="80476" spans="1:4">
      <c r="A80476"/>
      <c r="B80476"/>
      <c r="C80476"/>
      <c r="D80476"/>
    </row>
    <row r="80477" spans="1:4">
      <c r="A80477"/>
      <c r="B80477"/>
      <c r="C80477"/>
      <c r="D80477"/>
    </row>
    <row r="80478" spans="1:4">
      <c r="A80478"/>
      <c r="B80478"/>
      <c r="C80478"/>
      <c r="D80478"/>
    </row>
    <row r="80479" spans="1:4">
      <c r="A80479"/>
      <c r="B80479"/>
      <c r="C80479"/>
      <c r="D80479"/>
    </row>
    <row r="80480" spans="1:4">
      <c r="A80480"/>
      <c r="B80480"/>
      <c r="C80480"/>
      <c r="D80480"/>
    </row>
    <row r="80481" spans="1:4">
      <c r="A80481"/>
      <c r="B80481"/>
      <c r="C80481"/>
      <c r="D80481"/>
    </row>
    <row r="80482" spans="1:4">
      <c r="A80482"/>
      <c r="B80482"/>
      <c r="C80482"/>
      <c r="D80482"/>
    </row>
    <row r="80483" spans="1:4">
      <c r="A80483"/>
      <c r="B80483"/>
      <c r="C80483"/>
      <c r="D80483"/>
    </row>
    <row r="80484" spans="1:4">
      <c r="A80484"/>
      <c r="B80484"/>
      <c r="C80484"/>
      <c r="D80484"/>
    </row>
    <row r="80485" spans="1:4">
      <c r="A80485"/>
      <c r="B80485"/>
      <c r="C80485"/>
      <c r="D80485"/>
    </row>
    <row r="80486" spans="1:4">
      <c r="A80486"/>
      <c r="B80486"/>
      <c r="C80486"/>
      <c r="D80486"/>
    </row>
    <row r="80487" spans="1:4">
      <c r="A80487"/>
      <c r="B80487"/>
      <c r="C80487"/>
      <c r="D80487"/>
    </row>
    <row r="80488" spans="1:4">
      <c r="A80488"/>
      <c r="B80488"/>
      <c r="C80488"/>
      <c r="D80488"/>
    </row>
    <row r="80489" spans="1:4">
      <c r="A80489"/>
      <c r="B80489"/>
      <c r="C80489"/>
      <c r="D80489"/>
    </row>
    <row r="80490" spans="1:4">
      <c r="A80490"/>
      <c r="B80490"/>
      <c r="C80490"/>
      <c r="D80490"/>
    </row>
    <row r="80491" spans="1:4">
      <c r="A80491"/>
      <c r="B80491"/>
      <c r="C80491"/>
      <c r="D80491"/>
    </row>
    <row r="80492" spans="1:4">
      <c r="A80492"/>
      <c r="B80492"/>
      <c r="C80492"/>
      <c r="D80492"/>
    </row>
    <row r="80493" spans="1:4">
      <c r="A80493"/>
      <c r="B80493"/>
      <c r="C80493"/>
      <c r="D80493"/>
    </row>
    <row r="80494" spans="1:4">
      <c r="A80494"/>
      <c r="B80494"/>
      <c r="C80494"/>
      <c r="D80494"/>
    </row>
    <row r="80495" spans="1:4">
      <c r="A80495"/>
      <c r="B80495"/>
      <c r="C80495"/>
      <c r="D80495"/>
    </row>
    <row r="80496" spans="1:4">
      <c r="A80496"/>
      <c r="B80496"/>
      <c r="C80496"/>
      <c r="D80496"/>
    </row>
    <row r="80497" spans="1:4">
      <c r="A80497"/>
      <c r="B80497"/>
      <c r="C80497"/>
      <c r="D80497"/>
    </row>
    <row r="80498" spans="1:4">
      <c r="A80498"/>
      <c r="B80498"/>
      <c r="C80498"/>
      <c r="D80498"/>
    </row>
    <row r="80499" spans="1:4">
      <c r="A80499"/>
      <c r="B80499"/>
      <c r="C80499"/>
      <c r="D80499"/>
    </row>
    <row r="80500" spans="1:4">
      <c r="A80500"/>
      <c r="B80500"/>
      <c r="C80500"/>
      <c r="D80500"/>
    </row>
    <row r="80501" spans="1:4">
      <c r="A80501"/>
      <c r="B80501"/>
      <c r="C80501"/>
      <c r="D80501"/>
    </row>
    <row r="80502" spans="1:4">
      <c r="A80502"/>
      <c r="B80502"/>
      <c r="C80502"/>
      <c r="D80502"/>
    </row>
    <row r="80503" spans="1:4">
      <c r="A80503"/>
      <c r="B80503"/>
      <c r="C80503"/>
      <c r="D80503"/>
    </row>
    <row r="80504" spans="1:4">
      <c r="A80504"/>
      <c r="B80504"/>
      <c r="C80504"/>
      <c r="D80504"/>
    </row>
    <row r="80505" spans="1:4">
      <c r="A80505"/>
      <c r="B80505"/>
      <c r="C80505"/>
      <c r="D80505"/>
    </row>
    <row r="80506" spans="1:4">
      <c r="A80506"/>
      <c r="B80506"/>
      <c r="C80506"/>
      <c r="D80506"/>
    </row>
    <row r="80507" spans="1:4">
      <c r="A80507"/>
      <c r="B80507"/>
      <c r="C80507"/>
      <c r="D80507"/>
    </row>
    <row r="80508" spans="1:4">
      <c r="A80508"/>
      <c r="B80508"/>
      <c r="C80508"/>
      <c r="D80508"/>
    </row>
    <row r="80509" spans="1:4">
      <c r="A80509"/>
      <c r="B80509"/>
      <c r="C80509"/>
      <c r="D80509"/>
    </row>
    <row r="80510" spans="1:4">
      <c r="A80510"/>
      <c r="B80510"/>
      <c r="C80510"/>
      <c r="D80510"/>
    </row>
    <row r="80511" spans="1:4">
      <c r="A80511"/>
      <c r="B80511"/>
      <c r="C80511"/>
      <c r="D80511"/>
    </row>
    <row r="80512" spans="1:4">
      <c r="A80512"/>
      <c r="B80512"/>
      <c r="C80512"/>
      <c r="D80512"/>
    </row>
    <row r="80513" spans="1:4">
      <c r="A80513"/>
      <c r="B80513"/>
      <c r="C80513"/>
      <c r="D80513"/>
    </row>
    <row r="80514" spans="1:4">
      <c r="A80514"/>
      <c r="B80514"/>
      <c r="C80514"/>
      <c r="D80514"/>
    </row>
    <row r="80515" spans="1:4">
      <c r="A80515"/>
      <c r="B80515"/>
      <c r="C80515"/>
      <c r="D80515"/>
    </row>
    <row r="80516" spans="1:4">
      <c r="A80516"/>
      <c r="B80516"/>
      <c r="C80516"/>
      <c r="D80516"/>
    </row>
    <row r="80517" spans="1:4">
      <c r="A80517"/>
      <c r="B80517"/>
      <c r="C80517"/>
      <c r="D80517"/>
    </row>
    <row r="80518" spans="1:4">
      <c r="A80518"/>
      <c r="B80518"/>
      <c r="C80518"/>
      <c r="D80518"/>
    </row>
    <row r="80519" spans="1:4">
      <c r="A80519"/>
      <c r="B80519"/>
      <c r="C80519"/>
      <c r="D80519"/>
    </row>
    <row r="80520" spans="1:4">
      <c r="A80520"/>
      <c r="B80520"/>
      <c r="C80520"/>
      <c r="D80520"/>
    </row>
    <row r="80521" spans="1:4">
      <c r="A80521"/>
      <c r="B80521"/>
      <c r="C80521"/>
      <c r="D80521"/>
    </row>
    <row r="80522" spans="1:4">
      <c r="A80522"/>
      <c r="B80522"/>
      <c r="C80522"/>
      <c r="D80522"/>
    </row>
    <row r="80523" spans="1:4">
      <c r="A80523"/>
      <c r="B80523"/>
      <c r="C80523"/>
      <c r="D80523"/>
    </row>
    <row r="80524" spans="1:4">
      <c r="A80524"/>
      <c r="B80524"/>
      <c r="C80524"/>
      <c r="D80524"/>
    </row>
    <row r="80525" spans="1:4">
      <c r="A80525"/>
      <c r="B80525"/>
      <c r="C80525"/>
      <c r="D80525"/>
    </row>
    <row r="80526" spans="1:4">
      <c r="A80526"/>
      <c r="B80526"/>
      <c r="C80526"/>
      <c r="D80526"/>
    </row>
    <row r="80527" spans="1:4">
      <c r="A80527"/>
      <c r="B80527"/>
      <c r="C80527"/>
      <c r="D80527"/>
    </row>
    <row r="80528" spans="1:4">
      <c r="A80528"/>
      <c r="B80528"/>
      <c r="C80528"/>
      <c r="D80528"/>
    </row>
    <row r="80529" spans="1:4">
      <c r="A80529"/>
      <c r="B80529"/>
      <c r="C80529"/>
      <c r="D80529"/>
    </row>
    <row r="80530" spans="1:4">
      <c r="A80530"/>
      <c r="B80530"/>
      <c r="C80530"/>
      <c r="D80530"/>
    </row>
    <row r="80531" spans="1:4">
      <c r="A80531"/>
      <c r="B80531"/>
      <c r="C80531"/>
      <c r="D80531"/>
    </row>
    <row r="80532" spans="1:4">
      <c r="A80532"/>
      <c r="B80532"/>
      <c r="C80532"/>
      <c r="D80532"/>
    </row>
    <row r="80533" spans="1:4">
      <c r="A80533"/>
      <c r="B80533"/>
      <c r="C80533"/>
      <c r="D80533"/>
    </row>
    <row r="80534" spans="1:4">
      <c r="A80534"/>
      <c r="B80534"/>
      <c r="C80534"/>
      <c r="D80534"/>
    </row>
    <row r="80535" spans="1:4">
      <c r="A80535"/>
      <c r="B80535"/>
      <c r="C80535"/>
      <c r="D80535"/>
    </row>
    <row r="80536" spans="1:4">
      <c r="A80536"/>
      <c r="B80536"/>
      <c r="C80536"/>
      <c r="D80536"/>
    </row>
    <row r="80537" spans="1:4">
      <c r="A80537"/>
      <c r="B80537"/>
      <c r="C80537"/>
      <c r="D80537"/>
    </row>
    <row r="80538" spans="1:4">
      <c r="A80538"/>
      <c r="B80538"/>
      <c r="C80538"/>
      <c r="D80538"/>
    </row>
    <row r="80539" spans="1:4">
      <c r="A80539"/>
      <c r="B80539"/>
      <c r="C80539"/>
      <c r="D80539"/>
    </row>
    <row r="80540" spans="1:4">
      <c r="A80540"/>
      <c r="B80540"/>
      <c r="C80540"/>
      <c r="D80540"/>
    </row>
    <row r="80541" spans="1:4">
      <c r="A80541"/>
      <c r="B80541"/>
      <c r="C80541"/>
      <c r="D80541"/>
    </row>
    <row r="80542" spans="1:4">
      <c r="A80542"/>
      <c r="B80542"/>
      <c r="C80542"/>
      <c r="D80542"/>
    </row>
    <row r="80543" spans="1:4">
      <c r="A80543"/>
      <c r="B80543"/>
      <c r="C80543"/>
      <c r="D80543"/>
    </row>
    <row r="80544" spans="1:4">
      <c r="A80544"/>
      <c r="B80544"/>
      <c r="C80544"/>
      <c r="D80544"/>
    </row>
    <row r="80545" spans="1:4">
      <c r="A80545"/>
      <c r="B80545"/>
      <c r="C80545"/>
      <c r="D80545"/>
    </row>
    <row r="80546" spans="1:4">
      <c r="A80546"/>
      <c r="B80546"/>
      <c r="C80546"/>
      <c r="D80546"/>
    </row>
    <row r="80547" spans="1:4">
      <c r="A80547"/>
      <c r="B80547"/>
      <c r="C80547"/>
      <c r="D80547"/>
    </row>
    <row r="80548" spans="1:4">
      <c r="A80548"/>
      <c r="B80548"/>
      <c r="C80548"/>
      <c r="D80548"/>
    </row>
    <row r="80549" spans="1:4">
      <c r="A80549"/>
      <c r="B80549"/>
      <c r="C80549"/>
      <c r="D80549"/>
    </row>
    <row r="80550" spans="1:4">
      <c r="A80550"/>
      <c r="B80550"/>
      <c r="C80550"/>
      <c r="D80550"/>
    </row>
    <row r="80551" spans="1:4">
      <c r="A80551"/>
      <c r="B80551"/>
      <c r="C80551"/>
      <c r="D80551"/>
    </row>
    <row r="80552" spans="1:4">
      <c r="A80552"/>
      <c r="B80552"/>
      <c r="C80552"/>
      <c r="D80552"/>
    </row>
    <row r="80553" spans="1:4">
      <c r="A80553"/>
      <c r="B80553"/>
      <c r="C80553"/>
      <c r="D80553"/>
    </row>
    <row r="80554" spans="1:4">
      <c r="A80554"/>
      <c r="B80554"/>
      <c r="C80554"/>
      <c r="D80554"/>
    </row>
    <row r="80555" spans="1:4">
      <c r="A80555"/>
      <c r="B80555"/>
      <c r="C80555"/>
      <c r="D80555"/>
    </row>
    <row r="80556" spans="1:4">
      <c r="A80556"/>
      <c r="B80556"/>
      <c r="C80556"/>
      <c r="D80556"/>
    </row>
    <row r="80557" spans="1:4">
      <c r="A80557"/>
      <c r="B80557"/>
      <c r="C80557"/>
      <c r="D80557"/>
    </row>
    <row r="80558" spans="1:4">
      <c r="A80558"/>
      <c r="B80558"/>
      <c r="C80558"/>
      <c r="D80558"/>
    </row>
    <row r="80559" spans="1:4">
      <c r="A80559"/>
      <c r="B80559"/>
      <c r="C80559"/>
      <c r="D80559"/>
    </row>
    <row r="80560" spans="1:4">
      <c r="A80560"/>
      <c r="B80560"/>
      <c r="C80560"/>
      <c r="D80560"/>
    </row>
    <row r="80561" spans="1:4">
      <c r="A80561"/>
      <c r="B80561"/>
      <c r="C80561"/>
      <c r="D80561"/>
    </row>
    <row r="80562" spans="1:4">
      <c r="A80562"/>
      <c r="B80562"/>
      <c r="C80562"/>
      <c r="D80562"/>
    </row>
    <row r="80563" spans="1:4">
      <c r="A80563"/>
      <c r="B80563"/>
      <c r="C80563"/>
      <c r="D80563"/>
    </row>
    <row r="80564" spans="1:4">
      <c r="A80564"/>
      <c r="B80564"/>
      <c r="C80564"/>
      <c r="D80564"/>
    </row>
    <row r="80565" spans="1:4">
      <c r="A80565"/>
      <c r="B80565"/>
      <c r="C80565"/>
      <c r="D80565"/>
    </row>
    <row r="80566" spans="1:4">
      <c r="A80566"/>
      <c r="B80566"/>
      <c r="C80566"/>
      <c r="D80566"/>
    </row>
    <row r="80567" spans="1:4">
      <c r="A80567"/>
      <c r="B80567"/>
      <c r="C80567"/>
      <c r="D80567"/>
    </row>
    <row r="80568" spans="1:4">
      <c r="A80568"/>
      <c r="B80568"/>
      <c r="C80568"/>
      <c r="D80568"/>
    </row>
    <row r="80569" spans="1:4">
      <c r="A80569"/>
      <c r="B80569"/>
      <c r="C80569"/>
      <c r="D80569"/>
    </row>
    <row r="80570" spans="1:4">
      <c r="A80570"/>
      <c r="B80570"/>
      <c r="C80570"/>
      <c r="D80570"/>
    </row>
    <row r="80571" spans="1:4">
      <c r="A80571"/>
      <c r="B80571"/>
      <c r="C80571"/>
      <c r="D80571"/>
    </row>
    <row r="80572" spans="1:4">
      <c r="A80572"/>
      <c r="B80572"/>
      <c r="C80572"/>
      <c r="D80572"/>
    </row>
    <row r="80573" spans="1:4">
      <c r="A80573"/>
      <c r="B80573"/>
      <c r="C80573"/>
      <c r="D80573"/>
    </row>
    <row r="80574" spans="1:4">
      <c r="A80574"/>
      <c r="B80574"/>
      <c r="C80574"/>
      <c r="D80574"/>
    </row>
    <row r="80575" spans="1:4">
      <c r="A80575"/>
      <c r="B80575"/>
      <c r="C80575"/>
      <c r="D80575"/>
    </row>
    <row r="80576" spans="1:4">
      <c r="A80576"/>
      <c r="B80576"/>
      <c r="C80576"/>
      <c r="D80576"/>
    </row>
    <row r="80577" spans="1:4">
      <c r="A80577"/>
      <c r="B80577"/>
      <c r="C80577"/>
      <c r="D80577"/>
    </row>
    <row r="80578" spans="1:4">
      <c r="A80578"/>
      <c r="B80578"/>
      <c r="C80578"/>
      <c r="D80578"/>
    </row>
    <row r="80579" spans="1:4">
      <c r="A80579"/>
      <c r="B80579"/>
      <c r="C80579"/>
      <c r="D80579"/>
    </row>
    <row r="80580" spans="1:4">
      <c r="A80580"/>
      <c r="B80580"/>
      <c r="C80580"/>
      <c r="D80580"/>
    </row>
    <row r="80581" spans="1:4">
      <c r="A80581"/>
      <c r="B80581"/>
      <c r="C80581"/>
      <c r="D80581"/>
    </row>
    <row r="80582" spans="1:4">
      <c r="A80582"/>
      <c r="B80582"/>
      <c r="C80582"/>
      <c r="D80582"/>
    </row>
    <row r="80583" spans="1:4">
      <c r="A80583"/>
      <c r="B80583"/>
      <c r="C80583"/>
      <c r="D80583"/>
    </row>
    <row r="80584" spans="1:4">
      <c r="A80584"/>
      <c r="B80584"/>
      <c r="C80584"/>
      <c r="D80584"/>
    </row>
    <row r="80585" spans="1:4">
      <c r="A80585"/>
      <c r="B80585"/>
      <c r="C80585"/>
      <c r="D80585"/>
    </row>
    <row r="80586" spans="1:4">
      <c r="A80586"/>
      <c r="B80586"/>
      <c r="C80586"/>
      <c r="D80586"/>
    </row>
    <row r="80587" spans="1:4">
      <c r="A80587"/>
      <c r="B80587"/>
      <c r="C80587"/>
      <c r="D80587"/>
    </row>
    <row r="80588" spans="1:4">
      <c r="A80588"/>
      <c r="B80588"/>
      <c r="C80588"/>
      <c r="D80588"/>
    </row>
    <row r="80589" spans="1:4">
      <c r="A80589"/>
      <c r="B80589"/>
      <c r="C80589"/>
      <c r="D80589"/>
    </row>
    <row r="80590" spans="1:4">
      <c r="A80590"/>
      <c r="B80590"/>
      <c r="C80590"/>
      <c r="D80590"/>
    </row>
    <row r="80591" spans="1:4">
      <c r="A80591"/>
      <c r="B80591"/>
      <c r="C80591"/>
      <c r="D80591"/>
    </row>
    <row r="80592" spans="1:4">
      <c r="A80592"/>
      <c r="B80592"/>
      <c r="C80592"/>
      <c r="D80592"/>
    </row>
    <row r="80593" spans="1:4">
      <c r="A80593"/>
      <c r="B80593"/>
      <c r="C80593"/>
      <c r="D80593"/>
    </row>
    <row r="80594" spans="1:4">
      <c r="A80594"/>
      <c r="B80594"/>
      <c r="C80594"/>
      <c r="D80594"/>
    </row>
    <row r="80595" spans="1:4">
      <c r="A80595"/>
      <c r="B80595"/>
      <c r="C80595"/>
      <c r="D80595"/>
    </row>
    <row r="80596" spans="1:4">
      <c r="A80596"/>
      <c r="B80596"/>
      <c r="C80596"/>
      <c r="D80596"/>
    </row>
    <row r="80597" spans="1:4">
      <c r="A80597"/>
      <c r="B80597"/>
      <c r="C80597"/>
      <c r="D80597"/>
    </row>
    <row r="80598" spans="1:4">
      <c r="A80598"/>
      <c r="B80598"/>
      <c r="C80598"/>
      <c r="D80598"/>
    </row>
    <row r="80599" spans="1:4">
      <c r="A80599"/>
      <c r="B80599"/>
      <c r="C80599"/>
      <c r="D80599"/>
    </row>
    <row r="80600" spans="1:4">
      <c r="A80600"/>
      <c r="B80600"/>
      <c r="C80600"/>
      <c r="D80600"/>
    </row>
    <row r="80601" spans="1:4">
      <c r="A80601"/>
      <c r="B80601"/>
      <c r="C80601"/>
      <c r="D80601"/>
    </row>
    <row r="80602" spans="1:4">
      <c r="A80602"/>
      <c r="B80602"/>
      <c r="C80602"/>
      <c r="D80602"/>
    </row>
    <row r="80603" spans="1:4">
      <c r="A80603"/>
      <c r="B80603"/>
      <c r="C80603"/>
      <c r="D80603"/>
    </row>
    <row r="80604" spans="1:4">
      <c r="A80604"/>
      <c r="B80604"/>
      <c r="C80604"/>
      <c r="D80604"/>
    </row>
    <row r="80605" spans="1:4">
      <c r="A80605"/>
      <c r="B80605"/>
      <c r="C80605"/>
      <c r="D80605"/>
    </row>
    <row r="80606" spans="1:4">
      <c r="A80606"/>
      <c r="B80606"/>
      <c r="C80606"/>
      <c r="D80606"/>
    </row>
    <row r="80607" spans="1:4">
      <c r="A80607"/>
      <c r="B80607"/>
      <c r="C80607"/>
      <c r="D80607"/>
    </row>
    <row r="80608" spans="1:4">
      <c r="A80608"/>
      <c r="B80608"/>
      <c r="C80608"/>
      <c r="D80608"/>
    </row>
    <row r="80609" spans="1:4">
      <c r="A80609"/>
      <c r="B80609"/>
      <c r="C80609"/>
      <c r="D80609"/>
    </row>
    <row r="80610" spans="1:4">
      <c r="A80610"/>
      <c r="B80610"/>
      <c r="C80610"/>
      <c r="D80610"/>
    </row>
    <row r="80611" spans="1:4">
      <c r="A80611"/>
      <c r="B80611"/>
      <c r="C80611"/>
      <c r="D80611"/>
    </row>
    <row r="80612" spans="1:4">
      <c r="A80612"/>
      <c r="B80612"/>
      <c r="C80612"/>
      <c r="D80612"/>
    </row>
    <row r="80613" spans="1:4">
      <c r="A80613"/>
      <c r="B80613"/>
      <c r="C80613"/>
      <c r="D80613"/>
    </row>
    <row r="80614" spans="1:4">
      <c r="A80614"/>
      <c r="B80614"/>
      <c r="C80614"/>
      <c r="D80614"/>
    </row>
    <row r="80615" spans="1:4">
      <c r="A80615"/>
      <c r="B80615"/>
      <c r="C80615"/>
      <c r="D80615"/>
    </row>
    <row r="80616" spans="1:4">
      <c r="A80616"/>
      <c r="B80616"/>
      <c r="C80616"/>
      <c r="D80616"/>
    </row>
    <row r="80617" spans="1:4">
      <c r="A80617"/>
      <c r="B80617"/>
      <c r="C80617"/>
      <c r="D80617"/>
    </row>
    <row r="80618" spans="1:4">
      <c r="A80618"/>
      <c r="B80618"/>
      <c r="C80618"/>
      <c r="D80618"/>
    </row>
    <row r="80619" spans="1:4">
      <c r="A80619"/>
      <c r="B80619"/>
      <c r="C80619"/>
      <c r="D80619"/>
    </row>
    <row r="80620" spans="1:4">
      <c r="A80620"/>
      <c r="B80620"/>
      <c r="C80620"/>
      <c r="D80620"/>
    </row>
    <row r="80621" spans="1:4">
      <c r="A80621"/>
      <c r="B80621"/>
      <c r="C80621"/>
      <c r="D80621"/>
    </row>
    <row r="80622" spans="1:4">
      <c r="A80622"/>
      <c r="B80622"/>
      <c r="C80622"/>
      <c r="D80622"/>
    </row>
    <row r="80623" spans="1:4">
      <c r="A80623"/>
      <c r="B80623"/>
      <c r="C80623"/>
      <c r="D80623"/>
    </row>
    <row r="80624" spans="1:4">
      <c r="A80624"/>
      <c r="B80624"/>
      <c r="C80624"/>
      <c r="D80624"/>
    </row>
    <row r="80625" spans="1:4">
      <c r="A80625"/>
      <c r="B80625"/>
      <c r="C80625"/>
      <c r="D80625"/>
    </row>
    <row r="80626" spans="1:4">
      <c r="A80626"/>
      <c r="B80626"/>
      <c r="C80626"/>
      <c r="D80626"/>
    </row>
    <row r="80627" spans="1:4">
      <c r="A80627"/>
      <c r="B80627"/>
      <c r="C80627"/>
      <c r="D80627"/>
    </row>
    <row r="80628" spans="1:4">
      <c r="A80628"/>
      <c r="B80628"/>
      <c r="C80628"/>
      <c r="D80628"/>
    </row>
    <row r="80629" spans="1:4">
      <c r="A80629"/>
      <c r="B80629"/>
      <c r="C80629"/>
      <c r="D80629"/>
    </row>
    <row r="80630" spans="1:4">
      <c r="A80630"/>
      <c r="B80630"/>
      <c r="C80630"/>
      <c r="D80630"/>
    </row>
    <row r="80631" spans="1:4">
      <c r="A80631"/>
      <c r="B80631"/>
      <c r="C80631"/>
      <c r="D80631"/>
    </row>
    <row r="80632" spans="1:4">
      <c r="A80632"/>
      <c r="B80632"/>
      <c r="C80632"/>
      <c r="D80632"/>
    </row>
    <row r="80633" spans="1:4">
      <c r="A80633"/>
      <c r="B80633"/>
      <c r="C80633"/>
      <c r="D80633"/>
    </row>
    <row r="80634" spans="1:4">
      <c r="A80634"/>
      <c r="B80634"/>
      <c r="C80634"/>
      <c r="D80634"/>
    </row>
    <row r="80635" spans="1:4">
      <c r="A80635"/>
      <c r="B80635"/>
      <c r="C80635"/>
      <c r="D80635"/>
    </row>
    <row r="80636" spans="1:4">
      <c r="A80636"/>
      <c r="B80636"/>
      <c r="C80636"/>
      <c r="D80636"/>
    </row>
    <row r="80637" spans="1:4">
      <c r="A80637"/>
      <c r="B80637"/>
      <c r="C80637"/>
      <c r="D80637"/>
    </row>
    <row r="80638" spans="1:4">
      <c r="A80638"/>
      <c r="B80638"/>
      <c r="C80638"/>
      <c r="D80638"/>
    </row>
    <row r="80639" spans="1:4">
      <c r="A80639"/>
      <c r="B80639"/>
      <c r="C80639"/>
      <c r="D80639"/>
    </row>
    <row r="80640" spans="1:4">
      <c r="A80640"/>
      <c r="B80640"/>
      <c r="C80640"/>
      <c r="D80640"/>
    </row>
    <row r="80641" spans="1:4">
      <c r="A80641"/>
      <c r="B80641"/>
      <c r="C80641"/>
      <c r="D80641"/>
    </row>
    <row r="80642" spans="1:4">
      <c r="A80642"/>
      <c r="B80642"/>
      <c r="C80642"/>
      <c r="D80642"/>
    </row>
    <row r="80643" spans="1:4">
      <c r="A80643"/>
      <c r="B80643"/>
      <c r="C80643"/>
      <c r="D80643"/>
    </row>
    <row r="80644" spans="1:4">
      <c r="A80644"/>
      <c r="B80644"/>
      <c r="C80644"/>
      <c r="D80644"/>
    </row>
    <row r="80645" spans="1:4">
      <c r="A80645"/>
      <c r="B80645"/>
      <c r="C80645"/>
      <c r="D80645"/>
    </row>
    <row r="80646" spans="1:4">
      <c r="A80646"/>
      <c r="B80646"/>
      <c r="C80646"/>
      <c r="D80646"/>
    </row>
    <row r="80647" spans="1:4">
      <c r="A80647"/>
      <c r="B80647"/>
      <c r="C80647"/>
      <c r="D80647"/>
    </row>
    <row r="80648" spans="1:4">
      <c r="A80648"/>
      <c r="B80648"/>
      <c r="C80648"/>
      <c r="D80648"/>
    </row>
    <row r="80649" spans="1:4">
      <c r="A80649"/>
      <c r="B80649"/>
      <c r="C80649"/>
      <c r="D80649"/>
    </row>
    <row r="80650" spans="1:4">
      <c r="A80650"/>
      <c r="B80650"/>
      <c r="C80650"/>
      <c r="D80650"/>
    </row>
    <row r="80651" spans="1:4">
      <c r="A80651"/>
      <c r="B80651"/>
      <c r="C80651"/>
      <c r="D80651"/>
    </row>
    <row r="80652" spans="1:4">
      <c r="A80652"/>
      <c r="B80652"/>
      <c r="C80652"/>
      <c r="D80652"/>
    </row>
    <row r="80653" spans="1:4">
      <c r="A80653"/>
      <c r="B80653"/>
      <c r="C80653"/>
      <c r="D80653"/>
    </row>
    <row r="80654" spans="1:4">
      <c r="A80654"/>
      <c r="B80654"/>
      <c r="C80654"/>
      <c r="D80654"/>
    </row>
    <row r="80655" spans="1:4">
      <c r="A80655"/>
      <c r="B80655"/>
      <c r="C80655"/>
      <c r="D80655"/>
    </row>
    <row r="80656" spans="1:4">
      <c r="A80656"/>
      <c r="B80656"/>
      <c r="C80656"/>
      <c r="D80656"/>
    </row>
    <row r="80657" spans="1:4">
      <c r="A80657"/>
      <c r="B80657"/>
      <c r="C80657"/>
      <c r="D80657"/>
    </row>
    <row r="80658" spans="1:4">
      <c r="A80658"/>
      <c r="B80658"/>
      <c r="C80658"/>
      <c r="D80658"/>
    </row>
    <row r="80659" spans="1:4">
      <c r="A80659"/>
      <c r="B80659"/>
      <c r="C80659"/>
      <c r="D80659"/>
    </row>
    <row r="80660" spans="1:4">
      <c r="A80660"/>
      <c r="B80660"/>
      <c r="C80660"/>
      <c r="D80660"/>
    </row>
    <row r="80661" spans="1:4">
      <c r="A80661"/>
      <c r="B80661"/>
      <c r="C80661"/>
      <c r="D80661"/>
    </row>
    <row r="80662" spans="1:4">
      <c r="A80662"/>
      <c r="B80662"/>
      <c r="C80662"/>
      <c r="D80662"/>
    </row>
    <row r="80663" spans="1:4">
      <c r="A80663"/>
      <c r="B80663"/>
      <c r="C80663"/>
      <c r="D80663"/>
    </row>
    <row r="80664" spans="1:4">
      <c r="A80664"/>
      <c r="B80664"/>
      <c r="C80664"/>
      <c r="D80664"/>
    </row>
    <row r="80665" spans="1:4">
      <c r="A80665"/>
      <c r="B80665"/>
      <c r="C80665"/>
      <c r="D80665"/>
    </row>
    <row r="80666" spans="1:4">
      <c r="A80666"/>
      <c r="B80666"/>
      <c r="C80666"/>
      <c r="D80666"/>
    </row>
    <row r="80667" spans="1:4">
      <c r="A80667"/>
      <c r="B80667"/>
      <c r="C80667"/>
      <c r="D80667"/>
    </row>
    <row r="80668" spans="1:4">
      <c r="A80668"/>
      <c r="B80668"/>
      <c r="C80668"/>
      <c r="D80668"/>
    </row>
    <row r="80669" spans="1:4">
      <c r="A80669"/>
      <c r="B80669"/>
      <c r="C80669"/>
      <c r="D80669"/>
    </row>
    <row r="80670" spans="1:4">
      <c r="A80670"/>
      <c r="B80670"/>
      <c r="C80670"/>
      <c r="D80670"/>
    </row>
    <row r="80671" spans="1:4">
      <c r="A80671"/>
      <c r="B80671"/>
      <c r="C80671"/>
      <c r="D80671"/>
    </row>
    <row r="80672" spans="1:4">
      <c r="A80672"/>
      <c r="B80672"/>
      <c r="C80672"/>
      <c r="D80672"/>
    </row>
    <row r="80673" spans="1:4">
      <c r="A80673"/>
      <c r="B80673"/>
      <c r="C80673"/>
      <c r="D80673"/>
    </row>
    <row r="80674" spans="1:4">
      <c r="A80674"/>
      <c r="B80674"/>
      <c r="C80674"/>
      <c r="D80674"/>
    </row>
    <row r="80675" spans="1:4">
      <c r="A80675"/>
      <c r="B80675"/>
      <c r="C80675"/>
      <c r="D80675"/>
    </row>
    <row r="80676" spans="1:4">
      <c r="A80676"/>
      <c r="B80676"/>
      <c r="C80676"/>
      <c r="D80676"/>
    </row>
    <row r="80677" spans="1:4">
      <c r="A80677"/>
      <c r="B80677"/>
      <c r="C80677"/>
      <c r="D80677"/>
    </row>
    <row r="80678" spans="1:4">
      <c r="A80678"/>
      <c r="B80678"/>
      <c r="C80678"/>
      <c r="D80678"/>
    </row>
    <row r="80679" spans="1:4">
      <c r="A80679"/>
      <c r="B80679"/>
      <c r="C80679"/>
      <c r="D80679"/>
    </row>
    <row r="80680" spans="1:4">
      <c r="A80680"/>
      <c r="B80680"/>
      <c r="C80680"/>
      <c r="D80680"/>
    </row>
    <row r="80681" spans="1:4">
      <c r="A80681"/>
      <c r="B80681"/>
      <c r="C80681"/>
      <c r="D80681"/>
    </row>
    <row r="80682" spans="1:4">
      <c r="A80682"/>
      <c r="B80682"/>
      <c r="C80682"/>
      <c r="D80682"/>
    </row>
    <row r="80683" spans="1:4">
      <c r="A80683"/>
      <c r="B80683"/>
      <c r="C80683"/>
      <c r="D80683"/>
    </row>
    <row r="80684" spans="1:4">
      <c r="A80684"/>
      <c r="B80684"/>
      <c r="C80684"/>
      <c r="D80684"/>
    </row>
    <row r="80685" spans="1:4">
      <c r="A80685"/>
      <c r="B80685"/>
      <c r="C80685"/>
      <c r="D80685"/>
    </row>
    <row r="80686" spans="1:4">
      <c r="A80686"/>
      <c r="B80686"/>
      <c r="C80686"/>
      <c r="D80686"/>
    </row>
    <row r="80687" spans="1:4">
      <c r="A80687"/>
      <c r="B80687"/>
      <c r="C80687"/>
      <c r="D80687"/>
    </row>
    <row r="80688" spans="1:4">
      <c r="A80688"/>
      <c r="B80688"/>
      <c r="C80688"/>
      <c r="D80688"/>
    </row>
    <row r="80689" spans="1:4">
      <c r="A80689"/>
      <c r="B80689"/>
      <c r="C80689"/>
      <c r="D80689"/>
    </row>
    <row r="80690" spans="1:4">
      <c r="A80690"/>
      <c r="B80690"/>
      <c r="C80690"/>
      <c r="D80690"/>
    </row>
    <row r="80691" spans="1:4">
      <c r="A80691"/>
      <c r="B80691"/>
      <c r="C80691"/>
      <c r="D80691"/>
    </row>
    <row r="80692" spans="1:4">
      <c r="A80692"/>
      <c r="B80692"/>
      <c r="C80692"/>
      <c r="D80692"/>
    </row>
    <row r="80693" spans="1:4">
      <c r="A80693"/>
      <c r="B80693"/>
      <c r="C80693"/>
      <c r="D80693"/>
    </row>
    <row r="80694" spans="1:4">
      <c r="A80694"/>
      <c r="B80694"/>
      <c r="C80694"/>
      <c r="D80694"/>
    </row>
    <row r="80695" spans="1:4">
      <c r="A80695"/>
      <c r="B80695"/>
      <c r="C80695"/>
      <c r="D80695"/>
    </row>
    <row r="80696" spans="1:4">
      <c r="A80696"/>
      <c r="B80696"/>
      <c r="C80696"/>
      <c r="D80696"/>
    </row>
    <row r="80697" spans="1:4">
      <c r="A80697"/>
      <c r="B80697"/>
      <c r="C80697"/>
      <c r="D80697"/>
    </row>
    <row r="80698" spans="1:4">
      <c r="A80698"/>
      <c r="B80698"/>
      <c r="C80698"/>
      <c r="D80698"/>
    </row>
    <row r="80699" spans="1:4">
      <c r="A80699"/>
      <c r="B80699"/>
      <c r="C80699"/>
      <c r="D80699"/>
    </row>
    <row r="80700" spans="1:4">
      <c r="A80700"/>
      <c r="B80700"/>
      <c r="C80700"/>
      <c r="D80700"/>
    </row>
    <row r="80701" spans="1:4">
      <c r="A80701"/>
      <c r="B80701"/>
      <c r="C80701"/>
      <c r="D80701"/>
    </row>
    <row r="80702" spans="1:4">
      <c r="A80702"/>
      <c r="B80702"/>
      <c r="C80702"/>
      <c r="D80702"/>
    </row>
    <row r="80703" spans="1:4">
      <c r="A80703"/>
      <c r="B80703"/>
      <c r="C80703"/>
      <c r="D80703"/>
    </row>
    <row r="80704" spans="1:4">
      <c r="A80704"/>
      <c r="B80704"/>
      <c r="C80704"/>
      <c r="D80704"/>
    </row>
    <row r="80705" spans="1:4">
      <c r="A80705"/>
      <c r="B80705"/>
      <c r="C80705"/>
      <c r="D80705"/>
    </row>
    <row r="80706" spans="1:4">
      <c r="A80706"/>
      <c r="B80706"/>
      <c r="C80706"/>
      <c r="D80706"/>
    </row>
    <row r="80707" spans="1:4">
      <c r="A80707"/>
      <c r="B80707"/>
      <c r="C80707"/>
      <c r="D80707"/>
    </row>
    <row r="80708" spans="1:4">
      <c r="A80708"/>
      <c r="B80708"/>
      <c r="C80708"/>
      <c r="D80708"/>
    </row>
    <row r="80709" spans="1:4">
      <c r="A80709"/>
      <c r="B80709"/>
      <c r="C80709"/>
      <c r="D80709"/>
    </row>
    <row r="80710" spans="1:4">
      <c r="A80710"/>
      <c r="B80710"/>
      <c r="C80710"/>
      <c r="D80710"/>
    </row>
    <row r="80711" spans="1:4">
      <c r="A80711"/>
      <c r="B80711"/>
      <c r="C80711"/>
      <c r="D80711"/>
    </row>
    <row r="80712" spans="1:4">
      <c r="A80712"/>
      <c r="B80712"/>
      <c r="C80712"/>
      <c r="D80712"/>
    </row>
    <row r="80713" spans="1:4">
      <c r="A80713"/>
      <c r="B80713"/>
      <c r="C80713"/>
      <c r="D80713"/>
    </row>
    <row r="80714" spans="1:4">
      <c r="A80714"/>
      <c r="B80714"/>
      <c r="C80714"/>
      <c r="D80714"/>
    </row>
    <row r="80715" spans="1:4">
      <c r="A80715"/>
      <c r="B80715"/>
      <c r="C80715"/>
      <c r="D80715"/>
    </row>
    <row r="80716" spans="1:4">
      <c r="A80716"/>
      <c r="B80716"/>
      <c r="C80716"/>
      <c r="D80716"/>
    </row>
    <row r="80717" spans="1:4">
      <c r="A80717"/>
      <c r="B80717"/>
      <c r="C80717"/>
      <c r="D80717"/>
    </row>
    <row r="80718" spans="1:4">
      <c r="A80718"/>
      <c r="B80718"/>
      <c r="C80718"/>
      <c r="D80718"/>
    </row>
    <row r="80719" spans="1:4">
      <c r="A80719"/>
      <c r="B80719"/>
      <c r="C80719"/>
      <c r="D80719"/>
    </row>
    <row r="80720" spans="1:4">
      <c r="A80720"/>
      <c r="B80720"/>
      <c r="C80720"/>
      <c r="D80720"/>
    </row>
    <row r="80721" spans="1:4">
      <c r="A80721"/>
      <c r="B80721"/>
      <c r="C80721"/>
      <c r="D80721"/>
    </row>
    <row r="80722" spans="1:4">
      <c r="A80722"/>
      <c r="B80722"/>
      <c r="C80722"/>
      <c r="D80722"/>
    </row>
    <row r="80723" spans="1:4">
      <c r="A80723"/>
      <c r="B80723"/>
      <c r="C80723"/>
      <c r="D80723"/>
    </row>
    <row r="80724" spans="1:4">
      <c r="A80724"/>
      <c r="B80724"/>
      <c r="C80724"/>
      <c r="D80724"/>
    </row>
    <row r="80725" spans="1:4">
      <c r="A80725"/>
      <c r="B80725"/>
      <c r="C80725"/>
      <c r="D80725"/>
    </row>
    <row r="80726" spans="1:4">
      <c r="A80726"/>
      <c r="B80726"/>
      <c r="C80726"/>
      <c r="D80726"/>
    </row>
    <row r="80727" spans="1:4">
      <c r="A80727"/>
      <c r="B80727"/>
      <c r="C80727"/>
      <c r="D80727"/>
    </row>
    <row r="80728" spans="1:4">
      <c r="A80728"/>
      <c r="B80728"/>
      <c r="C80728"/>
      <c r="D80728"/>
    </row>
    <row r="80729" spans="1:4">
      <c r="A80729"/>
      <c r="B80729"/>
      <c r="C80729"/>
      <c r="D80729"/>
    </row>
    <row r="80730" spans="1:4">
      <c r="A80730"/>
      <c r="B80730"/>
      <c r="C80730"/>
      <c r="D80730"/>
    </row>
    <row r="80731" spans="1:4">
      <c r="A80731"/>
      <c r="B80731"/>
      <c r="C80731"/>
      <c r="D80731"/>
    </row>
    <row r="80732" spans="1:4">
      <c r="A80732"/>
      <c r="B80732"/>
      <c r="C80732"/>
      <c r="D80732"/>
    </row>
    <row r="80733" spans="1:4">
      <c r="A80733"/>
      <c r="B80733"/>
      <c r="C80733"/>
      <c r="D80733"/>
    </row>
    <row r="80734" spans="1:4">
      <c r="A80734"/>
      <c r="B80734"/>
      <c r="C80734"/>
      <c r="D80734"/>
    </row>
    <row r="80735" spans="1:4">
      <c r="A80735"/>
      <c r="B80735"/>
      <c r="C80735"/>
      <c r="D80735"/>
    </row>
    <row r="80736" spans="1:4">
      <c r="A80736"/>
      <c r="B80736"/>
      <c r="C80736"/>
      <c r="D80736"/>
    </row>
    <row r="80737" spans="1:4">
      <c r="A80737"/>
      <c r="B80737"/>
      <c r="C80737"/>
      <c r="D80737"/>
    </row>
    <row r="80738" spans="1:4">
      <c r="A80738"/>
      <c r="B80738"/>
      <c r="C80738"/>
      <c r="D80738"/>
    </row>
    <row r="80739" spans="1:4">
      <c r="A80739"/>
      <c r="B80739"/>
      <c r="C80739"/>
      <c r="D80739"/>
    </row>
    <row r="80740" spans="1:4">
      <c r="A80740"/>
      <c r="B80740"/>
      <c r="C80740"/>
      <c r="D80740"/>
    </row>
    <row r="80741" spans="1:4">
      <c r="A80741"/>
      <c r="B80741"/>
      <c r="C80741"/>
      <c r="D80741"/>
    </row>
    <row r="80742" spans="1:4">
      <c r="A80742"/>
      <c r="B80742"/>
      <c r="C80742"/>
      <c r="D80742"/>
    </row>
    <row r="80743" spans="1:4">
      <c r="A80743"/>
      <c r="B80743"/>
      <c r="C80743"/>
      <c r="D80743"/>
    </row>
    <row r="80744" spans="1:4">
      <c r="A80744"/>
      <c r="B80744"/>
      <c r="C80744"/>
      <c r="D80744"/>
    </row>
    <row r="80745" spans="1:4">
      <c r="A80745"/>
      <c r="B80745"/>
      <c r="C80745"/>
      <c r="D80745"/>
    </row>
    <row r="80746" spans="1:4">
      <c r="A80746"/>
      <c r="B80746"/>
      <c r="C80746"/>
      <c r="D80746"/>
    </row>
    <row r="80747" spans="1:4">
      <c r="A80747"/>
      <c r="B80747"/>
      <c r="C80747"/>
      <c r="D80747"/>
    </row>
    <row r="80748" spans="1:4">
      <c r="A80748"/>
      <c r="B80748"/>
      <c r="C80748"/>
      <c r="D80748"/>
    </row>
    <row r="80749" spans="1:4">
      <c r="A80749"/>
      <c r="B80749"/>
      <c r="C80749"/>
      <c r="D80749"/>
    </row>
    <row r="80750" spans="1:4">
      <c r="A80750"/>
      <c r="B80750"/>
      <c r="C80750"/>
      <c r="D80750"/>
    </row>
    <row r="80751" spans="1:4">
      <c r="A80751"/>
      <c r="B80751"/>
      <c r="C80751"/>
      <c r="D80751"/>
    </row>
    <row r="80752" spans="1:4">
      <c r="A80752"/>
      <c r="B80752"/>
      <c r="C80752"/>
      <c r="D80752"/>
    </row>
    <row r="80753" spans="1:4">
      <c r="A80753"/>
      <c r="B80753"/>
      <c r="C80753"/>
      <c r="D80753"/>
    </row>
    <row r="80754" spans="1:4">
      <c r="A80754"/>
      <c r="B80754"/>
      <c r="C80754"/>
      <c r="D80754"/>
    </row>
    <row r="80755" spans="1:4">
      <c r="A80755"/>
      <c r="B80755"/>
      <c r="C80755"/>
      <c r="D80755"/>
    </row>
    <row r="80756" spans="1:4">
      <c r="A80756"/>
      <c r="B80756"/>
      <c r="C80756"/>
      <c r="D80756"/>
    </row>
    <row r="80757" spans="1:4">
      <c r="A80757"/>
      <c r="B80757"/>
      <c r="C80757"/>
      <c r="D80757"/>
    </row>
    <row r="80758" spans="1:4">
      <c r="A80758"/>
      <c r="B80758"/>
      <c r="C80758"/>
      <c r="D80758"/>
    </row>
    <row r="80759" spans="1:4">
      <c r="A80759"/>
      <c r="B80759"/>
      <c r="C80759"/>
      <c r="D80759"/>
    </row>
    <row r="80760" spans="1:4">
      <c r="A80760"/>
      <c r="B80760"/>
      <c r="C80760"/>
      <c r="D80760"/>
    </row>
    <row r="80761" spans="1:4">
      <c r="A80761"/>
      <c r="B80761"/>
      <c r="C80761"/>
      <c r="D80761"/>
    </row>
    <row r="80762" spans="1:4">
      <c r="A80762"/>
      <c r="B80762"/>
      <c r="C80762"/>
      <c r="D80762"/>
    </row>
    <row r="80763" spans="1:4">
      <c r="A80763"/>
      <c r="B80763"/>
      <c r="C80763"/>
      <c r="D80763"/>
    </row>
    <row r="80764" spans="1:4">
      <c r="A80764"/>
      <c r="B80764"/>
      <c r="C80764"/>
      <c r="D80764"/>
    </row>
    <row r="80765" spans="1:4">
      <c r="A80765"/>
      <c r="B80765"/>
      <c r="C80765"/>
      <c r="D80765"/>
    </row>
    <row r="80766" spans="1:4">
      <c r="A80766"/>
      <c r="B80766"/>
      <c r="C80766"/>
      <c r="D80766"/>
    </row>
    <row r="80767" spans="1:4">
      <c r="A80767"/>
      <c r="B80767"/>
      <c r="C80767"/>
      <c r="D80767"/>
    </row>
    <row r="80768" spans="1:4">
      <c r="A80768"/>
      <c r="B80768"/>
      <c r="C80768"/>
      <c r="D80768"/>
    </row>
    <row r="80769" spans="1:4">
      <c r="A80769"/>
      <c r="B80769"/>
      <c r="C80769"/>
      <c r="D80769"/>
    </row>
    <row r="80770" spans="1:4">
      <c r="A80770"/>
      <c r="B80770"/>
      <c r="C80770"/>
      <c r="D80770"/>
    </row>
    <row r="80771" spans="1:4">
      <c r="A80771"/>
      <c r="B80771"/>
      <c r="C80771"/>
      <c r="D80771"/>
    </row>
    <row r="80772" spans="1:4">
      <c r="A80772"/>
      <c r="B80772"/>
      <c r="C80772"/>
      <c r="D80772"/>
    </row>
    <row r="80773" spans="1:4">
      <c r="A80773"/>
      <c r="B80773"/>
      <c r="C80773"/>
      <c r="D80773"/>
    </row>
    <row r="80774" spans="1:4">
      <c r="A80774"/>
      <c r="B80774"/>
      <c r="C80774"/>
      <c r="D80774"/>
    </row>
    <row r="80775" spans="1:4">
      <c r="A80775"/>
      <c r="B80775"/>
      <c r="C80775"/>
      <c r="D80775"/>
    </row>
    <row r="80776" spans="1:4">
      <c r="A80776"/>
      <c r="B80776"/>
      <c r="C80776"/>
      <c r="D80776"/>
    </row>
    <row r="80777" spans="1:4">
      <c r="A80777"/>
      <c r="B80777"/>
      <c r="C80777"/>
      <c r="D80777"/>
    </row>
    <row r="80778" spans="1:4">
      <c r="A80778"/>
      <c r="B80778"/>
      <c r="C80778"/>
      <c r="D80778"/>
    </row>
    <row r="80779" spans="1:4">
      <c r="A80779"/>
      <c r="B80779"/>
      <c r="C80779"/>
      <c r="D80779"/>
    </row>
    <row r="80780" spans="1:4">
      <c r="A80780"/>
      <c r="B80780"/>
      <c r="C80780"/>
      <c r="D80780"/>
    </row>
    <row r="80781" spans="1:4">
      <c r="A80781"/>
      <c r="B80781"/>
      <c r="C80781"/>
      <c r="D80781"/>
    </row>
    <row r="80782" spans="1:4">
      <c r="A80782"/>
      <c r="B80782"/>
      <c r="C80782"/>
      <c r="D80782"/>
    </row>
    <row r="80783" spans="1:4">
      <c r="A80783"/>
      <c r="B80783"/>
      <c r="C80783"/>
      <c r="D80783"/>
    </row>
    <row r="80784" spans="1:4">
      <c r="A80784"/>
      <c r="B80784"/>
      <c r="C80784"/>
      <c r="D80784"/>
    </row>
    <row r="80785" spans="1:4">
      <c r="A80785"/>
      <c r="B80785"/>
      <c r="C80785"/>
      <c r="D80785"/>
    </row>
    <row r="80786" spans="1:4">
      <c r="A80786"/>
      <c r="B80786"/>
      <c r="C80786"/>
      <c r="D80786"/>
    </row>
    <row r="80787" spans="1:4">
      <c r="A80787"/>
      <c r="B80787"/>
      <c r="C80787"/>
      <c r="D80787"/>
    </row>
    <row r="80788" spans="1:4">
      <c r="A80788"/>
      <c r="B80788"/>
      <c r="C80788"/>
      <c r="D80788"/>
    </row>
    <row r="80789" spans="1:4">
      <c r="A80789"/>
      <c r="B80789"/>
      <c r="C80789"/>
      <c r="D80789"/>
    </row>
    <row r="80790" spans="1:4">
      <c r="A80790"/>
      <c r="B80790"/>
      <c r="C80790"/>
      <c r="D80790"/>
    </row>
    <row r="80791" spans="1:4">
      <c r="A80791"/>
      <c r="B80791"/>
      <c r="C80791"/>
      <c r="D80791"/>
    </row>
    <row r="80792" spans="1:4">
      <c r="A80792"/>
      <c r="B80792"/>
      <c r="C80792"/>
      <c r="D80792"/>
    </row>
    <row r="80793" spans="1:4">
      <c r="A80793"/>
      <c r="B80793"/>
      <c r="C80793"/>
      <c r="D80793"/>
    </row>
    <row r="80794" spans="1:4">
      <c r="A80794"/>
      <c r="B80794"/>
      <c r="C80794"/>
      <c r="D80794"/>
    </row>
    <row r="80795" spans="1:4">
      <c r="A80795"/>
      <c r="B80795"/>
      <c r="C80795"/>
      <c r="D80795"/>
    </row>
    <row r="80796" spans="1:4">
      <c r="A80796"/>
      <c r="B80796"/>
      <c r="C80796"/>
      <c r="D80796"/>
    </row>
    <row r="80797" spans="1:4">
      <c r="A80797"/>
      <c r="B80797"/>
      <c r="C80797"/>
      <c r="D80797"/>
    </row>
    <row r="80798" spans="1:4">
      <c r="A80798"/>
      <c r="B80798"/>
      <c r="C80798"/>
      <c r="D80798"/>
    </row>
    <row r="80799" spans="1:4">
      <c r="A80799"/>
      <c r="B80799"/>
      <c r="C80799"/>
      <c r="D80799"/>
    </row>
    <row r="80800" spans="1:4">
      <c r="A80800"/>
      <c r="B80800"/>
      <c r="C80800"/>
      <c r="D80800"/>
    </row>
    <row r="80801" spans="1:4">
      <c r="A80801"/>
      <c r="B80801"/>
      <c r="C80801"/>
      <c r="D80801"/>
    </row>
    <row r="80802" spans="1:4">
      <c r="A80802"/>
      <c r="B80802"/>
      <c r="C80802"/>
      <c r="D80802"/>
    </row>
    <row r="80803" spans="1:4">
      <c r="A80803"/>
      <c r="B80803"/>
      <c r="C80803"/>
      <c r="D80803"/>
    </row>
    <row r="80804" spans="1:4">
      <c r="A80804"/>
      <c r="B80804"/>
      <c r="C80804"/>
      <c r="D80804"/>
    </row>
    <row r="80805" spans="1:4">
      <c r="A80805"/>
      <c r="B80805"/>
      <c r="C80805"/>
      <c r="D80805"/>
    </row>
    <row r="80806" spans="1:4">
      <c r="A80806"/>
      <c r="B80806"/>
      <c r="C80806"/>
      <c r="D80806"/>
    </row>
    <row r="80807" spans="1:4">
      <c r="A80807"/>
      <c r="B80807"/>
      <c r="C80807"/>
      <c r="D80807"/>
    </row>
    <row r="80808" spans="1:4">
      <c r="A80808"/>
      <c r="B80808"/>
      <c r="C80808"/>
      <c r="D80808"/>
    </row>
    <row r="80809" spans="1:4">
      <c r="A80809"/>
      <c r="B80809"/>
      <c r="C80809"/>
      <c r="D80809"/>
    </row>
    <row r="80810" spans="1:4">
      <c r="A80810"/>
      <c r="B80810"/>
      <c r="C80810"/>
      <c r="D80810"/>
    </row>
    <row r="80811" spans="1:4">
      <c r="A80811"/>
      <c r="B80811"/>
      <c r="C80811"/>
      <c r="D80811"/>
    </row>
    <row r="80812" spans="1:4">
      <c r="A80812"/>
      <c r="B80812"/>
      <c r="C80812"/>
      <c r="D80812"/>
    </row>
    <row r="80813" spans="1:4">
      <c r="A80813"/>
      <c r="B80813"/>
      <c r="C80813"/>
      <c r="D80813"/>
    </row>
    <row r="80814" spans="1:4">
      <c r="A80814"/>
      <c r="B80814"/>
      <c r="C80814"/>
      <c r="D80814"/>
    </row>
    <row r="80815" spans="1:4">
      <c r="A80815"/>
      <c r="B80815"/>
      <c r="C80815"/>
      <c r="D80815"/>
    </row>
    <row r="80816" spans="1:4">
      <c r="A80816"/>
      <c r="B80816"/>
      <c r="C80816"/>
      <c r="D80816"/>
    </row>
    <row r="80817" spans="1:4">
      <c r="A80817"/>
      <c r="B80817"/>
      <c r="C80817"/>
      <c r="D80817"/>
    </row>
    <row r="80818" spans="1:4">
      <c r="A80818"/>
      <c r="B80818"/>
      <c r="C80818"/>
      <c r="D80818"/>
    </row>
    <row r="80819" spans="1:4">
      <c r="A80819"/>
      <c r="B80819"/>
      <c r="C80819"/>
      <c r="D80819"/>
    </row>
    <row r="80820" spans="1:4">
      <c r="A80820"/>
      <c r="B80820"/>
      <c r="C80820"/>
      <c r="D80820"/>
    </row>
    <row r="80821" spans="1:4">
      <c r="A80821"/>
      <c r="B80821"/>
      <c r="C80821"/>
      <c r="D80821"/>
    </row>
    <row r="80822" spans="1:4">
      <c r="A80822"/>
      <c r="B80822"/>
      <c r="C80822"/>
      <c r="D80822"/>
    </row>
    <row r="80823" spans="1:4">
      <c r="A80823"/>
      <c r="B80823"/>
      <c r="C80823"/>
      <c r="D80823"/>
    </row>
    <row r="80824" spans="1:4">
      <c r="A80824"/>
      <c r="B80824"/>
      <c r="C80824"/>
      <c r="D80824"/>
    </row>
    <row r="80825" spans="1:4">
      <c r="A80825"/>
      <c r="B80825"/>
      <c r="C80825"/>
      <c r="D80825"/>
    </row>
    <row r="80826" spans="1:4">
      <c r="A80826"/>
      <c r="B80826"/>
      <c r="C80826"/>
      <c r="D80826"/>
    </row>
    <row r="80827" spans="1:4">
      <c r="A80827"/>
      <c r="B80827"/>
      <c r="C80827"/>
      <c r="D80827"/>
    </row>
    <row r="80828" spans="1:4">
      <c r="A80828"/>
      <c r="B80828"/>
      <c r="C80828"/>
      <c r="D80828"/>
    </row>
    <row r="80829" spans="1:4">
      <c r="A80829"/>
      <c r="B80829"/>
      <c r="C80829"/>
      <c r="D80829"/>
    </row>
    <row r="80830" spans="1:4">
      <c r="A80830"/>
      <c r="B80830"/>
      <c r="C80830"/>
      <c r="D80830"/>
    </row>
    <row r="80831" spans="1:4">
      <c r="A80831"/>
      <c r="B80831"/>
      <c r="C80831"/>
      <c r="D80831"/>
    </row>
    <row r="80832" spans="1:4">
      <c r="A80832"/>
      <c r="B80832"/>
      <c r="C80832"/>
      <c r="D80832"/>
    </row>
    <row r="80833" spans="1:4">
      <c r="A80833"/>
      <c r="B80833"/>
      <c r="C80833"/>
      <c r="D80833"/>
    </row>
    <row r="80834" spans="1:4">
      <c r="A80834"/>
      <c r="B80834"/>
      <c r="C80834"/>
      <c r="D80834"/>
    </row>
    <row r="80835" spans="1:4">
      <c r="A80835"/>
      <c r="B80835"/>
      <c r="C80835"/>
      <c r="D80835"/>
    </row>
    <row r="80836" spans="1:4">
      <c r="A80836"/>
      <c r="B80836"/>
      <c r="C80836"/>
      <c r="D80836"/>
    </row>
    <row r="80837" spans="1:4">
      <c r="A80837"/>
      <c r="B80837"/>
      <c r="C80837"/>
      <c r="D80837"/>
    </row>
    <row r="80838" spans="1:4">
      <c r="A80838"/>
      <c r="B80838"/>
      <c r="C80838"/>
      <c r="D80838"/>
    </row>
    <row r="80839" spans="1:4">
      <c r="A80839"/>
      <c r="B80839"/>
      <c r="C80839"/>
      <c r="D80839"/>
    </row>
    <row r="80840" spans="1:4">
      <c r="A80840"/>
      <c r="B80840"/>
      <c r="C80840"/>
      <c r="D80840"/>
    </row>
    <row r="80841" spans="1:4">
      <c r="A80841"/>
      <c r="B80841"/>
      <c r="C80841"/>
      <c r="D80841"/>
    </row>
    <row r="80842" spans="1:4">
      <c r="A80842"/>
      <c r="B80842"/>
      <c r="C80842"/>
      <c r="D80842"/>
    </row>
    <row r="80843" spans="1:4">
      <c r="A80843"/>
      <c r="B80843"/>
      <c r="C80843"/>
      <c r="D80843"/>
    </row>
    <row r="80844" spans="1:4">
      <c r="A80844"/>
      <c r="B80844"/>
      <c r="C80844"/>
      <c r="D80844"/>
    </row>
    <row r="80845" spans="1:4">
      <c r="A80845"/>
      <c r="B80845"/>
      <c r="C80845"/>
      <c r="D80845"/>
    </row>
    <row r="80846" spans="1:4">
      <c r="A80846"/>
      <c r="B80846"/>
      <c r="C80846"/>
      <c r="D80846"/>
    </row>
    <row r="80847" spans="1:4">
      <c r="A80847"/>
      <c r="B80847"/>
      <c r="C80847"/>
      <c r="D80847"/>
    </row>
    <row r="80848" spans="1:4">
      <c r="A80848"/>
      <c r="B80848"/>
      <c r="C80848"/>
      <c r="D80848"/>
    </row>
    <row r="80849" spans="1:4">
      <c r="A80849"/>
      <c r="B80849"/>
      <c r="C80849"/>
      <c r="D80849"/>
    </row>
    <row r="80850" spans="1:4">
      <c r="A80850"/>
      <c r="B80850"/>
      <c r="C80850"/>
      <c r="D80850"/>
    </row>
    <row r="80851" spans="1:4">
      <c r="A80851"/>
      <c r="B80851"/>
      <c r="C80851"/>
      <c r="D80851"/>
    </row>
    <row r="80852" spans="1:4">
      <c r="A80852"/>
      <c r="B80852"/>
      <c r="C80852"/>
      <c r="D80852"/>
    </row>
    <row r="80853" spans="1:4">
      <c r="A80853"/>
      <c r="B80853"/>
      <c r="C80853"/>
      <c r="D80853"/>
    </row>
    <row r="80854" spans="1:4">
      <c r="A80854"/>
      <c r="B80854"/>
      <c r="C80854"/>
      <c r="D80854"/>
    </row>
    <row r="80855" spans="1:4">
      <c r="A80855"/>
      <c r="B80855"/>
      <c r="C80855"/>
      <c r="D80855"/>
    </row>
    <row r="80856" spans="1:4">
      <c r="A80856"/>
      <c r="B80856"/>
      <c r="C80856"/>
      <c r="D80856"/>
    </row>
    <row r="80857" spans="1:4">
      <c r="A80857"/>
      <c r="B80857"/>
      <c r="C80857"/>
      <c r="D80857"/>
    </row>
    <row r="80858" spans="1:4">
      <c r="A80858"/>
      <c r="B80858"/>
      <c r="C80858"/>
      <c r="D80858"/>
    </row>
    <row r="80859" spans="1:4">
      <c r="A80859"/>
      <c r="B80859"/>
      <c r="C80859"/>
      <c r="D80859"/>
    </row>
    <row r="80860" spans="1:4">
      <c r="A80860"/>
      <c r="B80860"/>
      <c r="C80860"/>
      <c r="D80860"/>
    </row>
    <row r="80861" spans="1:4">
      <c r="A80861"/>
      <c r="B80861"/>
      <c r="C80861"/>
      <c r="D80861"/>
    </row>
    <row r="80862" spans="1:4">
      <c r="A80862"/>
      <c r="B80862"/>
      <c r="C80862"/>
      <c r="D80862"/>
    </row>
    <row r="80863" spans="1:4">
      <c r="A80863"/>
      <c r="B80863"/>
      <c r="C80863"/>
      <c r="D80863"/>
    </row>
    <row r="80864" spans="1:4">
      <c r="A80864"/>
      <c r="B80864"/>
      <c r="C80864"/>
      <c r="D80864"/>
    </row>
    <row r="80865" spans="1:4">
      <c r="A80865"/>
      <c r="B80865"/>
      <c r="C80865"/>
      <c r="D80865"/>
    </row>
    <row r="80866" spans="1:4">
      <c r="A80866"/>
      <c r="B80866"/>
      <c r="C80866"/>
      <c r="D80866"/>
    </row>
    <row r="80867" spans="1:4">
      <c r="A80867"/>
      <c r="B80867"/>
      <c r="C80867"/>
      <c r="D80867"/>
    </row>
    <row r="80868" spans="1:4">
      <c r="A80868"/>
      <c r="B80868"/>
      <c r="C80868"/>
      <c r="D80868"/>
    </row>
    <row r="80869" spans="1:4">
      <c r="A80869"/>
      <c r="B80869"/>
      <c r="C80869"/>
      <c r="D80869"/>
    </row>
    <row r="80870" spans="1:4">
      <c r="A80870"/>
      <c r="B80870"/>
      <c r="C80870"/>
      <c r="D80870"/>
    </row>
    <row r="80871" spans="1:4">
      <c r="A80871"/>
      <c r="B80871"/>
      <c r="C80871"/>
      <c r="D80871"/>
    </row>
    <row r="80872" spans="1:4">
      <c r="A80872"/>
      <c r="B80872"/>
      <c r="C80872"/>
      <c r="D80872"/>
    </row>
    <row r="80873" spans="1:4">
      <c r="A80873"/>
      <c r="B80873"/>
      <c r="C80873"/>
      <c r="D80873"/>
    </row>
    <row r="80874" spans="1:4">
      <c r="A80874"/>
      <c r="B80874"/>
      <c r="C80874"/>
      <c r="D80874"/>
    </row>
    <row r="80875" spans="1:4">
      <c r="A80875"/>
      <c r="B80875"/>
      <c r="C80875"/>
      <c r="D80875"/>
    </row>
    <row r="80876" spans="1:4">
      <c r="A80876"/>
      <c r="B80876"/>
      <c r="C80876"/>
      <c r="D80876"/>
    </row>
    <row r="80877" spans="1:4">
      <c r="A80877"/>
      <c r="B80877"/>
      <c r="C80877"/>
      <c r="D80877"/>
    </row>
    <row r="80878" spans="1:4">
      <c r="A80878"/>
      <c r="B80878"/>
      <c r="C80878"/>
      <c r="D80878"/>
    </row>
    <row r="80879" spans="1:4">
      <c r="A80879"/>
      <c r="B80879"/>
      <c r="C80879"/>
      <c r="D80879"/>
    </row>
    <row r="80880" spans="1:4">
      <c r="A80880"/>
      <c r="B80880"/>
      <c r="C80880"/>
      <c r="D80880"/>
    </row>
    <row r="80881" spans="1:4">
      <c r="A80881"/>
      <c r="B80881"/>
      <c r="C80881"/>
      <c r="D80881"/>
    </row>
    <row r="80882" spans="1:4">
      <c r="A80882"/>
      <c r="B80882"/>
      <c r="C80882"/>
      <c r="D80882"/>
    </row>
    <row r="80883" spans="1:4">
      <c r="A80883"/>
      <c r="B80883"/>
      <c r="C80883"/>
      <c r="D80883"/>
    </row>
    <row r="80884" spans="1:4">
      <c r="A80884"/>
      <c r="B80884"/>
      <c r="C80884"/>
      <c r="D80884"/>
    </row>
    <row r="80885" spans="1:4">
      <c r="A80885"/>
      <c r="B80885"/>
      <c r="C80885"/>
      <c r="D80885"/>
    </row>
    <row r="80886" spans="1:4">
      <c r="A80886"/>
      <c r="B80886"/>
      <c r="C80886"/>
      <c r="D80886"/>
    </row>
    <row r="80887" spans="1:4">
      <c r="A80887"/>
      <c r="B80887"/>
      <c r="C80887"/>
      <c r="D80887"/>
    </row>
    <row r="80888" spans="1:4">
      <c r="A80888"/>
      <c r="B80888"/>
      <c r="C80888"/>
      <c r="D80888"/>
    </row>
    <row r="80889" spans="1:4">
      <c r="A80889"/>
      <c r="B80889"/>
      <c r="C80889"/>
      <c r="D80889"/>
    </row>
    <row r="80890" spans="1:4">
      <c r="A80890"/>
      <c r="B80890"/>
      <c r="C80890"/>
      <c r="D80890"/>
    </row>
    <row r="80891" spans="1:4">
      <c r="A80891"/>
      <c r="B80891"/>
      <c r="C80891"/>
      <c r="D80891"/>
    </row>
    <row r="80892" spans="1:4">
      <c r="A80892"/>
      <c r="B80892"/>
      <c r="C80892"/>
      <c r="D80892"/>
    </row>
    <row r="80893" spans="1:4">
      <c r="A80893"/>
      <c r="B80893"/>
      <c r="C80893"/>
      <c r="D80893"/>
    </row>
    <row r="80894" spans="1:4">
      <c r="A80894"/>
      <c r="B80894"/>
      <c r="C80894"/>
      <c r="D80894"/>
    </row>
    <row r="80895" spans="1:4">
      <c r="A80895"/>
      <c r="B80895"/>
      <c r="C80895"/>
      <c r="D80895"/>
    </row>
    <row r="80896" spans="1:4">
      <c r="A80896"/>
      <c r="B80896"/>
      <c r="C80896"/>
      <c r="D80896"/>
    </row>
    <row r="80897" spans="1:4">
      <c r="A80897"/>
      <c r="B80897"/>
      <c r="C80897"/>
      <c r="D80897"/>
    </row>
    <row r="80898" spans="1:4">
      <c r="A80898"/>
      <c r="B80898"/>
      <c r="C80898"/>
      <c r="D80898"/>
    </row>
    <row r="80899" spans="1:4">
      <c r="A80899"/>
      <c r="B80899"/>
      <c r="C80899"/>
      <c r="D80899"/>
    </row>
    <row r="80900" spans="1:4">
      <c r="A80900"/>
      <c r="B80900"/>
      <c r="C80900"/>
      <c r="D80900"/>
    </row>
    <row r="80901" spans="1:4">
      <c r="A80901"/>
      <c r="B80901"/>
      <c r="C80901"/>
      <c r="D80901"/>
    </row>
    <row r="80902" spans="1:4">
      <c r="A80902"/>
      <c r="B80902"/>
      <c r="C80902"/>
      <c r="D80902"/>
    </row>
    <row r="80903" spans="1:4">
      <c r="A80903"/>
      <c r="B80903"/>
      <c r="C80903"/>
      <c r="D80903"/>
    </row>
    <row r="80904" spans="1:4">
      <c r="A80904"/>
      <c r="B80904"/>
      <c r="C80904"/>
      <c r="D80904"/>
    </row>
    <row r="80905" spans="1:4">
      <c r="A80905"/>
      <c r="B80905"/>
      <c r="C80905"/>
      <c r="D80905"/>
    </row>
    <row r="80906" spans="1:4">
      <c r="A80906"/>
      <c r="B80906"/>
      <c r="C80906"/>
      <c r="D80906"/>
    </row>
    <row r="80907" spans="1:4">
      <c r="A80907"/>
      <c r="B80907"/>
      <c r="C80907"/>
      <c r="D80907"/>
    </row>
    <row r="80908" spans="1:4">
      <c r="A80908"/>
      <c r="B80908"/>
      <c r="C80908"/>
      <c r="D80908"/>
    </row>
    <row r="80909" spans="1:4">
      <c r="A80909"/>
      <c r="B80909"/>
      <c r="C80909"/>
      <c r="D80909"/>
    </row>
    <row r="80910" spans="1:4">
      <c r="A80910"/>
      <c r="B80910"/>
      <c r="C80910"/>
      <c r="D80910"/>
    </row>
    <row r="80911" spans="1:4">
      <c r="A80911"/>
      <c r="B80911"/>
      <c r="C80911"/>
      <c r="D80911"/>
    </row>
    <row r="80912" spans="1:4">
      <c r="A80912"/>
      <c r="B80912"/>
      <c r="C80912"/>
      <c r="D80912"/>
    </row>
    <row r="80913" spans="1:4">
      <c r="A80913"/>
      <c r="B80913"/>
      <c r="C80913"/>
      <c r="D80913"/>
    </row>
    <row r="80914" spans="1:4">
      <c r="A80914"/>
      <c r="B80914"/>
      <c r="C80914"/>
      <c r="D80914"/>
    </row>
    <row r="80915" spans="1:4">
      <c r="A80915"/>
      <c r="B80915"/>
      <c r="C80915"/>
      <c r="D80915"/>
    </row>
    <row r="80916" spans="1:4">
      <c r="A80916"/>
      <c r="B80916"/>
      <c r="C80916"/>
      <c r="D80916"/>
    </row>
    <row r="80917" spans="1:4">
      <c r="A80917"/>
      <c r="B80917"/>
      <c r="C80917"/>
      <c r="D80917"/>
    </row>
    <row r="80918" spans="1:4">
      <c r="A80918"/>
      <c r="B80918"/>
      <c r="C80918"/>
      <c r="D80918"/>
    </row>
    <row r="80919" spans="1:4">
      <c r="A80919"/>
      <c r="B80919"/>
      <c r="C80919"/>
      <c r="D80919"/>
    </row>
    <row r="80920" spans="1:4">
      <c r="A80920"/>
      <c r="B80920"/>
      <c r="C80920"/>
      <c r="D80920"/>
    </row>
    <row r="80921" spans="1:4">
      <c r="A80921"/>
      <c r="B80921"/>
      <c r="C80921"/>
      <c r="D80921"/>
    </row>
    <row r="80922" spans="1:4">
      <c r="A80922"/>
      <c r="B80922"/>
      <c r="C80922"/>
      <c r="D80922"/>
    </row>
    <row r="80923" spans="1:4">
      <c r="A80923"/>
      <c r="B80923"/>
      <c r="C80923"/>
      <c r="D80923"/>
    </row>
    <row r="80924" spans="1:4">
      <c r="A80924"/>
      <c r="B80924"/>
      <c r="C80924"/>
      <c r="D80924"/>
    </row>
    <row r="80925" spans="1:4">
      <c r="A80925"/>
      <c r="B80925"/>
      <c r="C80925"/>
      <c r="D80925"/>
    </row>
    <row r="80926" spans="1:4">
      <c r="A80926"/>
      <c r="B80926"/>
      <c r="C80926"/>
      <c r="D80926"/>
    </row>
    <row r="80927" spans="1:4">
      <c r="A80927"/>
      <c r="B80927"/>
      <c r="C80927"/>
      <c r="D80927"/>
    </row>
    <row r="80928" spans="1:4">
      <c r="A80928"/>
      <c r="B80928"/>
      <c r="C80928"/>
      <c r="D80928"/>
    </row>
    <row r="80929" spans="1:4">
      <c r="A80929"/>
      <c r="B80929"/>
      <c r="C80929"/>
      <c r="D80929"/>
    </row>
    <row r="80930" spans="1:4">
      <c r="A80930"/>
      <c r="B80930"/>
      <c r="C80930"/>
      <c r="D80930"/>
    </row>
    <row r="80931" spans="1:4">
      <c r="A80931"/>
      <c r="B80931"/>
      <c r="C80931"/>
      <c r="D80931"/>
    </row>
    <row r="80932" spans="1:4">
      <c r="A80932"/>
      <c r="B80932"/>
      <c r="C80932"/>
      <c r="D80932"/>
    </row>
    <row r="80933" spans="1:4">
      <c r="A80933"/>
      <c r="B80933"/>
      <c r="C80933"/>
      <c r="D80933"/>
    </row>
    <row r="80934" spans="1:4">
      <c r="A80934"/>
      <c r="B80934"/>
      <c r="C80934"/>
      <c r="D80934"/>
    </row>
    <row r="80935" spans="1:4">
      <c r="A80935"/>
      <c r="B80935"/>
      <c r="C80935"/>
      <c r="D80935"/>
    </row>
    <row r="80936" spans="1:4">
      <c r="A80936"/>
      <c r="B80936"/>
      <c r="C80936"/>
      <c r="D80936"/>
    </row>
    <row r="80937" spans="1:4">
      <c r="A80937"/>
      <c r="B80937"/>
      <c r="C80937"/>
      <c r="D80937"/>
    </row>
    <row r="80938" spans="1:4">
      <c r="A80938"/>
      <c r="B80938"/>
      <c r="C80938"/>
      <c r="D80938"/>
    </row>
    <row r="80939" spans="1:4">
      <c r="A80939"/>
      <c r="B80939"/>
      <c r="C80939"/>
      <c r="D80939"/>
    </row>
    <row r="80940" spans="1:4">
      <c r="A80940"/>
      <c r="B80940"/>
      <c r="C80940"/>
      <c r="D80940"/>
    </row>
    <row r="80941" spans="1:4">
      <c r="A80941"/>
      <c r="B80941"/>
      <c r="C80941"/>
      <c r="D80941"/>
    </row>
    <row r="80942" spans="1:4">
      <c r="A80942"/>
      <c r="B80942"/>
      <c r="C80942"/>
      <c r="D80942"/>
    </row>
    <row r="80943" spans="1:4">
      <c r="A80943"/>
      <c r="B80943"/>
      <c r="C80943"/>
      <c r="D80943"/>
    </row>
    <row r="80944" spans="1:4">
      <c r="A80944"/>
      <c r="B80944"/>
      <c r="C80944"/>
      <c r="D80944"/>
    </row>
    <row r="80945" spans="1:4">
      <c r="A80945"/>
      <c r="B80945"/>
      <c r="C80945"/>
      <c r="D80945"/>
    </row>
    <row r="80946" spans="1:4">
      <c r="A80946"/>
      <c r="B80946"/>
      <c r="C80946"/>
      <c r="D80946"/>
    </row>
    <row r="80947" spans="1:4">
      <c r="A80947"/>
      <c r="B80947"/>
      <c r="C80947"/>
      <c r="D80947"/>
    </row>
    <row r="80948" spans="1:4">
      <c r="A80948"/>
      <c r="B80948"/>
      <c r="C80948"/>
      <c r="D80948"/>
    </row>
    <row r="80949" spans="1:4">
      <c r="A80949"/>
      <c r="B80949"/>
      <c r="C80949"/>
      <c r="D80949"/>
    </row>
    <row r="80950" spans="1:4">
      <c r="A80950"/>
      <c r="B80950"/>
      <c r="C80950"/>
      <c r="D80950"/>
    </row>
    <row r="80951" spans="1:4">
      <c r="A80951"/>
      <c r="B80951"/>
      <c r="C80951"/>
      <c r="D80951"/>
    </row>
    <row r="80952" spans="1:4">
      <c r="A80952"/>
      <c r="B80952"/>
      <c r="C80952"/>
      <c r="D80952"/>
    </row>
    <row r="80953" spans="1:4">
      <c r="A80953"/>
      <c r="B80953"/>
      <c r="C80953"/>
      <c r="D80953"/>
    </row>
    <row r="80954" spans="1:4">
      <c r="A80954"/>
      <c r="B80954"/>
      <c r="C80954"/>
      <c r="D80954"/>
    </row>
    <row r="80955" spans="1:4">
      <c r="A80955"/>
      <c r="B80955"/>
      <c r="C80955"/>
      <c r="D80955"/>
    </row>
    <row r="80956" spans="1:4">
      <c r="A80956"/>
      <c r="B80956"/>
      <c r="C80956"/>
      <c r="D80956"/>
    </row>
    <row r="80957" spans="1:4">
      <c r="A80957"/>
      <c r="B80957"/>
      <c r="C80957"/>
      <c r="D80957"/>
    </row>
    <row r="80958" spans="1:4">
      <c r="A80958"/>
      <c r="B80958"/>
      <c r="C80958"/>
      <c r="D80958"/>
    </row>
    <row r="80959" spans="1:4">
      <c r="A80959"/>
      <c r="B80959"/>
      <c r="C80959"/>
      <c r="D80959"/>
    </row>
    <row r="80960" spans="1:4">
      <c r="A80960"/>
      <c r="B80960"/>
      <c r="C80960"/>
      <c r="D80960"/>
    </row>
    <row r="80961" spans="1:4">
      <c r="A80961"/>
      <c r="B80961"/>
      <c r="C80961"/>
      <c r="D80961"/>
    </row>
    <row r="80962" spans="1:4">
      <c r="A80962"/>
      <c r="B80962"/>
      <c r="C80962"/>
      <c r="D80962"/>
    </row>
    <row r="80963" spans="1:4">
      <c r="A80963"/>
      <c r="B80963"/>
      <c r="C80963"/>
      <c r="D80963"/>
    </row>
    <row r="80964" spans="1:4">
      <c r="A80964"/>
      <c r="B80964"/>
      <c r="C80964"/>
      <c r="D80964"/>
    </row>
    <row r="80965" spans="1:4">
      <c r="A80965"/>
      <c r="B80965"/>
      <c r="C80965"/>
      <c r="D80965"/>
    </row>
    <row r="80966" spans="1:4">
      <c r="A80966"/>
      <c r="B80966"/>
      <c r="C80966"/>
      <c r="D80966"/>
    </row>
    <row r="80967" spans="1:4">
      <c r="A80967"/>
      <c r="B80967"/>
      <c r="C80967"/>
      <c r="D80967"/>
    </row>
    <row r="80968" spans="1:4">
      <c r="A80968"/>
      <c r="B80968"/>
      <c r="C80968"/>
      <c r="D80968"/>
    </row>
    <row r="80969" spans="1:4">
      <c r="A80969"/>
      <c r="B80969"/>
      <c r="C80969"/>
      <c r="D80969"/>
    </row>
    <row r="80970" spans="1:4">
      <c r="A80970"/>
      <c r="B80970"/>
      <c r="C80970"/>
      <c r="D80970"/>
    </row>
    <row r="80971" spans="1:4">
      <c r="A80971"/>
      <c r="B80971"/>
      <c r="C80971"/>
      <c r="D80971"/>
    </row>
    <row r="80972" spans="1:4">
      <c r="A80972"/>
      <c r="B80972"/>
      <c r="C80972"/>
      <c r="D80972"/>
    </row>
    <row r="80973" spans="1:4">
      <c r="A80973"/>
      <c r="B80973"/>
      <c r="C80973"/>
      <c r="D80973"/>
    </row>
    <row r="80974" spans="1:4">
      <c r="A80974"/>
      <c r="B80974"/>
      <c r="C80974"/>
      <c r="D80974"/>
    </row>
    <row r="80975" spans="1:4">
      <c r="A80975"/>
      <c r="B80975"/>
      <c r="C80975"/>
      <c r="D80975"/>
    </row>
    <row r="80976" spans="1:4">
      <c r="A80976"/>
      <c r="B80976"/>
      <c r="C80976"/>
      <c r="D80976"/>
    </row>
    <row r="80977" spans="1:4">
      <c r="A80977"/>
      <c r="B80977"/>
      <c r="C80977"/>
      <c r="D80977"/>
    </row>
    <row r="80978" spans="1:4">
      <c r="A80978"/>
      <c r="B80978"/>
      <c r="C80978"/>
      <c r="D80978"/>
    </row>
    <row r="80979" spans="1:4">
      <c r="A80979"/>
      <c r="B80979"/>
      <c r="C80979"/>
      <c r="D80979"/>
    </row>
    <row r="80980" spans="1:4">
      <c r="A80980"/>
      <c r="B80980"/>
      <c r="C80980"/>
      <c r="D80980"/>
    </row>
    <row r="80981" spans="1:4">
      <c r="A80981"/>
      <c r="B80981"/>
      <c r="C80981"/>
      <c r="D80981"/>
    </row>
    <row r="80982" spans="1:4">
      <c r="A80982"/>
      <c r="B80982"/>
      <c r="C80982"/>
      <c r="D80982"/>
    </row>
    <row r="80983" spans="1:4">
      <c r="A80983"/>
      <c r="B80983"/>
      <c r="C80983"/>
      <c r="D80983"/>
    </row>
    <row r="80984" spans="1:4">
      <c r="A80984"/>
      <c r="B80984"/>
      <c r="C80984"/>
      <c r="D80984"/>
    </row>
    <row r="80985" spans="1:4">
      <c r="A80985"/>
      <c r="B80985"/>
      <c r="C80985"/>
      <c r="D80985"/>
    </row>
    <row r="80986" spans="1:4">
      <c r="A80986"/>
      <c r="B80986"/>
      <c r="C80986"/>
      <c r="D80986"/>
    </row>
    <row r="80987" spans="1:4">
      <c r="A80987"/>
      <c r="B80987"/>
      <c r="C80987"/>
      <c r="D80987"/>
    </row>
    <row r="80988" spans="1:4">
      <c r="A80988"/>
      <c r="B80988"/>
      <c r="C80988"/>
      <c r="D80988"/>
    </row>
    <row r="80989" spans="1:4">
      <c r="A80989"/>
      <c r="B80989"/>
      <c r="C80989"/>
      <c r="D80989"/>
    </row>
    <row r="80990" spans="1:4">
      <c r="A80990"/>
      <c r="B80990"/>
      <c r="C80990"/>
      <c r="D80990"/>
    </row>
    <row r="80991" spans="1:4">
      <c r="A80991"/>
      <c r="B80991"/>
      <c r="C80991"/>
      <c r="D80991"/>
    </row>
    <row r="80992" spans="1:4">
      <c r="A80992"/>
      <c r="B80992"/>
      <c r="C80992"/>
      <c r="D80992"/>
    </row>
    <row r="80993" spans="1:4">
      <c r="A80993"/>
      <c r="B80993"/>
      <c r="C80993"/>
      <c r="D80993"/>
    </row>
    <row r="80994" spans="1:4">
      <c r="A80994"/>
      <c r="B80994"/>
      <c r="C80994"/>
      <c r="D80994"/>
    </row>
    <row r="80995" spans="1:4">
      <c r="A80995"/>
      <c r="B80995"/>
      <c r="C80995"/>
      <c r="D80995"/>
    </row>
    <row r="80996" spans="1:4">
      <c r="A80996"/>
      <c r="B80996"/>
      <c r="C80996"/>
      <c r="D80996"/>
    </row>
    <row r="80997" spans="1:4">
      <c r="A80997"/>
      <c r="B80997"/>
      <c r="C80997"/>
      <c r="D80997"/>
    </row>
    <row r="80998" spans="1:4">
      <c r="A80998"/>
      <c r="B80998"/>
      <c r="C80998"/>
      <c r="D80998"/>
    </row>
    <row r="80999" spans="1:4">
      <c r="A80999"/>
      <c r="B80999"/>
      <c r="C80999"/>
      <c r="D80999"/>
    </row>
    <row r="81000" spans="1:4">
      <c r="A81000"/>
      <c r="B81000"/>
      <c r="C81000"/>
      <c r="D81000"/>
    </row>
    <row r="81001" spans="1:4">
      <c r="A81001"/>
      <c r="B81001"/>
      <c r="C81001"/>
      <c r="D81001"/>
    </row>
    <row r="81002" spans="1:4">
      <c r="A81002"/>
      <c r="B81002"/>
      <c r="C81002"/>
      <c r="D81002"/>
    </row>
    <row r="81003" spans="1:4">
      <c r="A81003"/>
      <c r="B81003"/>
      <c r="C81003"/>
      <c r="D81003"/>
    </row>
    <row r="81004" spans="1:4">
      <c r="A81004"/>
      <c r="B81004"/>
      <c r="C81004"/>
      <c r="D81004"/>
    </row>
    <row r="81005" spans="1:4">
      <c r="A81005"/>
      <c r="B81005"/>
      <c r="C81005"/>
      <c r="D81005"/>
    </row>
    <row r="81006" spans="1:4">
      <c r="A81006"/>
      <c r="B81006"/>
      <c r="C81006"/>
      <c r="D81006"/>
    </row>
    <row r="81007" spans="1:4">
      <c r="A81007"/>
      <c r="B81007"/>
      <c r="C81007"/>
      <c r="D81007"/>
    </row>
    <row r="81008" spans="1:4">
      <c r="A81008"/>
      <c r="B81008"/>
      <c r="C81008"/>
      <c r="D81008"/>
    </row>
    <row r="81009" spans="1:4">
      <c r="A81009"/>
      <c r="B81009"/>
      <c r="C81009"/>
      <c r="D81009"/>
    </row>
    <row r="81010" spans="1:4">
      <c r="A81010"/>
      <c r="B81010"/>
      <c r="C81010"/>
      <c r="D81010"/>
    </row>
    <row r="81011" spans="1:4">
      <c r="A81011"/>
      <c r="B81011"/>
      <c r="C81011"/>
      <c r="D81011"/>
    </row>
    <row r="81012" spans="1:4">
      <c r="A81012"/>
      <c r="B81012"/>
      <c r="C81012"/>
      <c r="D81012"/>
    </row>
    <row r="81013" spans="1:4">
      <c r="A81013"/>
      <c r="B81013"/>
      <c r="C81013"/>
      <c r="D81013"/>
    </row>
    <row r="81014" spans="1:4">
      <c r="A81014"/>
      <c r="B81014"/>
      <c r="C81014"/>
      <c r="D81014"/>
    </row>
    <row r="81015" spans="1:4">
      <c r="A81015"/>
      <c r="B81015"/>
      <c r="C81015"/>
      <c r="D81015"/>
    </row>
    <row r="81016" spans="1:4">
      <c r="A81016"/>
      <c r="B81016"/>
      <c r="C81016"/>
      <c r="D81016"/>
    </row>
    <row r="81017" spans="1:4">
      <c r="A81017"/>
      <c r="B81017"/>
      <c r="C81017"/>
      <c r="D81017"/>
    </row>
    <row r="81018" spans="1:4">
      <c r="A81018"/>
      <c r="B81018"/>
      <c r="C81018"/>
      <c r="D81018"/>
    </row>
    <row r="81019" spans="1:4">
      <c r="A81019"/>
      <c r="B81019"/>
      <c r="C81019"/>
      <c r="D81019"/>
    </row>
    <row r="81020" spans="1:4">
      <c r="A81020"/>
      <c r="B81020"/>
      <c r="C81020"/>
      <c r="D81020"/>
    </row>
    <row r="81021" spans="1:4">
      <c r="A81021"/>
      <c r="B81021"/>
      <c r="C81021"/>
      <c r="D81021"/>
    </row>
    <row r="81022" spans="1:4">
      <c r="A81022"/>
      <c r="B81022"/>
      <c r="C81022"/>
      <c r="D81022"/>
    </row>
    <row r="81023" spans="1:4">
      <c r="A81023"/>
      <c r="B81023"/>
      <c r="C81023"/>
      <c r="D81023"/>
    </row>
    <row r="81024" spans="1:4">
      <c r="A81024"/>
      <c r="B81024"/>
      <c r="C81024"/>
      <c r="D81024"/>
    </row>
    <row r="81025" spans="1:4">
      <c r="A81025"/>
      <c r="B81025"/>
      <c r="C81025"/>
      <c r="D81025"/>
    </row>
    <row r="81026" spans="1:4">
      <c r="A81026"/>
      <c r="B81026"/>
      <c r="C81026"/>
      <c r="D81026"/>
    </row>
    <row r="81027" spans="1:4">
      <c r="A81027"/>
      <c r="B81027"/>
      <c r="C81027"/>
      <c r="D81027"/>
    </row>
    <row r="81028" spans="1:4">
      <c r="A81028"/>
      <c r="B81028"/>
      <c r="C81028"/>
      <c r="D81028"/>
    </row>
    <row r="81029" spans="1:4">
      <c r="A81029"/>
      <c r="B81029"/>
      <c r="C81029"/>
      <c r="D81029"/>
    </row>
    <row r="81030" spans="1:4">
      <c r="A81030"/>
      <c r="B81030"/>
      <c r="C81030"/>
      <c r="D81030"/>
    </row>
    <row r="81031" spans="1:4">
      <c r="A81031"/>
      <c r="B81031"/>
      <c r="C81031"/>
      <c r="D81031"/>
    </row>
    <row r="81032" spans="1:4">
      <c r="A81032"/>
      <c r="B81032"/>
      <c r="C81032"/>
      <c r="D81032"/>
    </row>
    <row r="81033" spans="1:4">
      <c r="A81033"/>
      <c r="B81033"/>
      <c r="C81033"/>
      <c r="D81033"/>
    </row>
    <row r="81034" spans="1:4">
      <c r="A81034"/>
      <c r="B81034"/>
      <c r="C81034"/>
      <c r="D81034"/>
    </row>
    <row r="81035" spans="1:4">
      <c r="A81035"/>
      <c r="B81035"/>
      <c r="C81035"/>
      <c r="D81035"/>
    </row>
    <row r="81036" spans="1:4">
      <c r="A81036"/>
      <c r="B81036"/>
      <c r="C81036"/>
      <c r="D81036"/>
    </row>
    <row r="81037" spans="1:4">
      <c r="A81037"/>
      <c r="B81037"/>
      <c r="C81037"/>
      <c r="D81037"/>
    </row>
    <row r="81038" spans="1:4">
      <c r="A81038"/>
      <c r="B81038"/>
      <c r="C81038"/>
      <c r="D81038"/>
    </row>
    <row r="81039" spans="1:4">
      <c r="A81039"/>
      <c r="B81039"/>
      <c r="C81039"/>
      <c r="D81039"/>
    </row>
    <row r="81040" spans="1:4">
      <c r="A81040"/>
      <c r="B81040"/>
      <c r="C81040"/>
      <c r="D81040"/>
    </row>
    <row r="81041" spans="1:4">
      <c r="A81041"/>
      <c r="B81041"/>
      <c r="C81041"/>
      <c r="D81041"/>
    </row>
    <row r="81042" spans="1:4">
      <c r="A81042"/>
      <c r="B81042"/>
      <c r="C81042"/>
      <c r="D81042"/>
    </row>
    <row r="81043" spans="1:4">
      <c r="A81043"/>
      <c r="B81043"/>
      <c r="C81043"/>
      <c r="D81043"/>
    </row>
    <row r="81044" spans="1:4">
      <c r="A81044"/>
      <c r="B81044"/>
      <c r="C81044"/>
      <c r="D81044"/>
    </row>
    <row r="81045" spans="1:4">
      <c r="A81045"/>
      <c r="B81045"/>
      <c r="C81045"/>
      <c r="D81045"/>
    </row>
    <row r="81046" spans="1:4">
      <c r="A81046"/>
      <c r="B81046"/>
      <c r="C81046"/>
      <c r="D81046"/>
    </row>
    <row r="81047" spans="1:4">
      <c r="A81047"/>
      <c r="B81047"/>
      <c r="C81047"/>
      <c r="D81047"/>
    </row>
    <row r="81048" spans="1:4">
      <c r="A81048"/>
      <c r="B81048"/>
      <c r="C81048"/>
      <c r="D81048"/>
    </row>
    <row r="81049" spans="1:4">
      <c r="A81049"/>
      <c r="B81049"/>
      <c r="C81049"/>
      <c r="D81049"/>
    </row>
    <row r="81050" spans="1:4">
      <c r="A81050"/>
      <c r="B81050"/>
      <c r="C81050"/>
      <c r="D81050"/>
    </row>
    <row r="81051" spans="1:4">
      <c r="A81051"/>
      <c r="B81051"/>
      <c r="C81051"/>
      <c r="D81051"/>
    </row>
    <row r="81052" spans="1:4">
      <c r="A81052"/>
      <c r="B81052"/>
      <c r="C81052"/>
      <c r="D81052"/>
    </row>
    <row r="81053" spans="1:4">
      <c r="A81053"/>
      <c r="B81053"/>
      <c r="C81053"/>
      <c r="D81053"/>
    </row>
    <row r="81054" spans="1:4">
      <c r="A81054"/>
      <c r="B81054"/>
      <c r="C81054"/>
      <c r="D81054"/>
    </row>
    <row r="81055" spans="1:4">
      <c r="A81055"/>
      <c r="B81055"/>
      <c r="C81055"/>
      <c r="D81055"/>
    </row>
    <row r="81056" spans="1:4">
      <c r="A81056"/>
      <c r="B81056"/>
      <c r="C81056"/>
      <c r="D81056"/>
    </row>
    <row r="81057" spans="1:4">
      <c r="A81057"/>
      <c r="B81057"/>
      <c r="C81057"/>
      <c r="D81057"/>
    </row>
    <row r="81058" spans="1:4">
      <c r="A81058"/>
      <c r="B81058"/>
      <c r="C81058"/>
      <c r="D81058"/>
    </row>
    <row r="81059" spans="1:4">
      <c r="A81059"/>
      <c r="B81059"/>
      <c r="C81059"/>
      <c r="D81059"/>
    </row>
    <row r="81060" spans="1:4">
      <c r="A81060"/>
      <c r="B81060"/>
      <c r="C81060"/>
      <c r="D81060"/>
    </row>
    <row r="81061" spans="1:4">
      <c r="A81061"/>
      <c r="B81061"/>
      <c r="C81061"/>
      <c r="D81061"/>
    </row>
    <row r="81062" spans="1:4">
      <c r="A81062"/>
      <c r="B81062"/>
      <c r="C81062"/>
      <c r="D81062"/>
    </row>
    <row r="81063" spans="1:4">
      <c r="A81063"/>
      <c r="B81063"/>
      <c r="C81063"/>
      <c r="D81063"/>
    </row>
    <row r="81064" spans="1:4">
      <c r="A81064"/>
      <c r="B81064"/>
      <c r="C81064"/>
      <c r="D81064"/>
    </row>
    <row r="81065" spans="1:4">
      <c r="A81065"/>
      <c r="B81065"/>
      <c r="C81065"/>
      <c r="D81065"/>
    </row>
    <row r="81066" spans="1:4">
      <c r="A81066"/>
      <c r="B81066"/>
      <c r="C81066"/>
      <c r="D81066"/>
    </row>
    <row r="81067" spans="1:4">
      <c r="A81067"/>
      <c r="B81067"/>
      <c r="C81067"/>
      <c r="D81067"/>
    </row>
    <row r="81068" spans="1:4">
      <c r="A81068"/>
      <c r="B81068"/>
      <c r="C81068"/>
      <c r="D81068"/>
    </row>
    <row r="81069" spans="1:4">
      <c r="A81069"/>
      <c r="B81069"/>
      <c r="C81069"/>
      <c r="D81069"/>
    </row>
    <row r="81070" spans="1:4">
      <c r="A81070"/>
      <c r="B81070"/>
      <c r="C81070"/>
      <c r="D81070"/>
    </row>
    <row r="81071" spans="1:4">
      <c r="A81071"/>
      <c r="B81071"/>
      <c r="C81071"/>
      <c r="D81071"/>
    </row>
    <row r="81072" spans="1:4">
      <c r="A81072"/>
      <c r="B81072"/>
      <c r="C81072"/>
      <c r="D81072"/>
    </row>
    <row r="81073" spans="1:4">
      <c r="A81073"/>
      <c r="B81073"/>
      <c r="C81073"/>
      <c r="D81073"/>
    </row>
    <row r="81074" spans="1:4">
      <c r="A81074"/>
      <c r="B81074"/>
      <c r="C81074"/>
      <c r="D81074"/>
    </row>
    <row r="81075" spans="1:4">
      <c r="A81075"/>
      <c r="B81075"/>
      <c r="C81075"/>
      <c r="D81075"/>
    </row>
    <row r="81076" spans="1:4">
      <c r="A81076"/>
      <c r="B81076"/>
      <c r="C81076"/>
      <c r="D81076"/>
    </row>
    <row r="81077" spans="1:4">
      <c r="A81077"/>
      <c r="B81077"/>
      <c r="C81077"/>
      <c r="D81077"/>
    </row>
    <row r="81078" spans="1:4">
      <c r="A81078"/>
      <c r="B81078"/>
      <c r="C81078"/>
      <c r="D81078"/>
    </row>
    <row r="81079" spans="1:4">
      <c r="A81079"/>
      <c r="B81079"/>
      <c r="C81079"/>
      <c r="D81079"/>
    </row>
    <row r="81080" spans="1:4">
      <c r="A81080"/>
      <c r="B81080"/>
      <c r="C81080"/>
      <c r="D81080"/>
    </row>
    <row r="81081" spans="1:4">
      <c r="A81081"/>
      <c r="B81081"/>
      <c r="C81081"/>
      <c r="D81081"/>
    </row>
    <row r="81082" spans="1:4">
      <c r="A81082"/>
      <c r="B81082"/>
      <c r="C81082"/>
      <c r="D81082"/>
    </row>
    <row r="81083" spans="1:4">
      <c r="A81083"/>
      <c r="B81083"/>
      <c r="C81083"/>
      <c r="D81083"/>
    </row>
    <row r="81084" spans="1:4">
      <c r="A81084"/>
      <c r="B81084"/>
      <c r="C81084"/>
      <c r="D81084"/>
    </row>
    <row r="81085" spans="1:4">
      <c r="A81085"/>
      <c r="B81085"/>
      <c r="C81085"/>
      <c r="D81085"/>
    </row>
    <row r="81086" spans="1:4">
      <c r="A81086"/>
      <c r="B81086"/>
      <c r="C81086"/>
      <c r="D81086"/>
    </row>
    <row r="81087" spans="1:4">
      <c r="A81087"/>
      <c r="B81087"/>
      <c r="C81087"/>
      <c r="D81087"/>
    </row>
    <row r="81088" spans="1:4">
      <c r="A81088"/>
      <c r="B81088"/>
      <c r="C81088"/>
      <c r="D81088"/>
    </row>
    <row r="81089" spans="1:4">
      <c r="A81089"/>
      <c r="B81089"/>
      <c r="C81089"/>
      <c r="D81089"/>
    </row>
    <row r="81090" spans="1:4">
      <c r="A81090"/>
      <c r="B81090"/>
      <c r="C81090"/>
      <c r="D81090"/>
    </row>
    <row r="81091" spans="1:4">
      <c r="A81091"/>
      <c r="B81091"/>
      <c r="C81091"/>
      <c r="D81091"/>
    </row>
    <row r="81092" spans="1:4">
      <c r="A81092"/>
      <c r="B81092"/>
      <c r="C81092"/>
      <c r="D81092"/>
    </row>
    <row r="81093" spans="1:4">
      <c r="A81093"/>
      <c r="B81093"/>
      <c r="C81093"/>
      <c r="D81093"/>
    </row>
    <row r="81094" spans="1:4">
      <c r="A81094"/>
      <c r="B81094"/>
      <c r="C81094"/>
      <c r="D81094"/>
    </row>
    <row r="81095" spans="1:4">
      <c r="A81095"/>
      <c r="B81095"/>
      <c r="C81095"/>
      <c r="D81095"/>
    </row>
    <row r="81096" spans="1:4">
      <c r="A81096"/>
      <c r="B81096"/>
      <c r="C81096"/>
      <c r="D81096"/>
    </row>
    <row r="81097" spans="1:4">
      <c r="A81097"/>
      <c r="B81097"/>
      <c r="C81097"/>
      <c r="D81097"/>
    </row>
    <row r="81098" spans="1:4">
      <c r="A81098"/>
      <c r="B81098"/>
      <c r="C81098"/>
      <c r="D81098"/>
    </row>
    <row r="81099" spans="1:4">
      <c r="A81099"/>
      <c r="B81099"/>
      <c r="C81099"/>
      <c r="D81099"/>
    </row>
    <row r="81100" spans="1:4">
      <c r="A81100"/>
      <c r="B81100"/>
      <c r="C81100"/>
      <c r="D81100"/>
    </row>
    <row r="81101" spans="1:4">
      <c r="A81101"/>
      <c r="B81101"/>
      <c r="C81101"/>
      <c r="D81101"/>
    </row>
    <row r="81102" spans="1:4">
      <c r="A81102"/>
      <c r="B81102"/>
      <c r="C81102"/>
      <c r="D81102"/>
    </row>
    <row r="81103" spans="1:4">
      <c r="A81103"/>
      <c r="B81103"/>
      <c r="C81103"/>
      <c r="D81103"/>
    </row>
    <row r="81104" spans="1:4">
      <c r="A81104"/>
      <c r="B81104"/>
      <c r="C81104"/>
      <c r="D81104"/>
    </row>
    <row r="81105" spans="1:4">
      <c r="A81105"/>
      <c r="B81105"/>
      <c r="C81105"/>
      <c r="D81105"/>
    </row>
    <row r="81106" spans="1:4">
      <c r="A81106"/>
      <c r="B81106"/>
      <c r="C81106"/>
      <c r="D81106"/>
    </row>
    <row r="81107" spans="1:4">
      <c r="A81107"/>
      <c r="B81107"/>
      <c r="C81107"/>
      <c r="D81107"/>
    </row>
    <row r="81108" spans="1:4">
      <c r="A81108"/>
      <c r="B81108"/>
      <c r="C81108"/>
      <c r="D81108"/>
    </row>
    <row r="81109" spans="1:4">
      <c r="A81109"/>
      <c r="B81109"/>
      <c r="C81109"/>
      <c r="D81109"/>
    </row>
    <row r="81110" spans="1:4">
      <c r="A81110"/>
      <c r="B81110"/>
      <c r="C81110"/>
      <c r="D81110"/>
    </row>
    <row r="81111" spans="1:4">
      <c r="A81111"/>
      <c r="B81111"/>
      <c r="C81111"/>
      <c r="D81111"/>
    </row>
    <row r="81112" spans="1:4">
      <c r="A81112"/>
      <c r="B81112"/>
      <c r="C81112"/>
      <c r="D81112"/>
    </row>
    <row r="81113" spans="1:4">
      <c r="A81113"/>
      <c r="B81113"/>
      <c r="C81113"/>
      <c r="D81113"/>
    </row>
    <row r="81114" spans="1:4">
      <c r="A81114"/>
      <c r="B81114"/>
      <c r="C81114"/>
      <c r="D81114"/>
    </row>
    <row r="81115" spans="1:4">
      <c r="A81115"/>
      <c r="B81115"/>
      <c r="C81115"/>
      <c r="D81115"/>
    </row>
    <row r="81116" spans="1:4">
      <c r="A81116"/>
      <c r="B81116"/>
      <c r="C81116"/>
      <c r="D81116"/>
    </row>
    <row r="81117" spans="1:4">
      <c r="A81117"/>
      <c r="B81117"/>
      <c r="C81117"/>
      <c r="D81117"/>
    </row>
    <row r="81118" spans="1:4">
      <c r="A81118"/>
      <c r="B81118"/>
      <c r="C81118"/>
      <c r="D81118"/>
    </row>
    <row r="81119" spans="1:4">
      <c r="A81119"/>
      <c r="B81119"/>
      <c r="C81119"/>
      <c r="D81119"/>
    </row>
    <row r="81120" spans="1:4">
      <c r="A81120"/>
      <c r="B81120"/>
      <c r="C81120"/>
      <c r="D81120"/>
    </row>
    <row r="81121" spans="1:4">
      <c r="A81121"/>
      <c r="B81121"/>
      <c r="C81121"/>
      <c r="D81121"/>
    </row>
    <row r="81122" spans="1:4">
      <c r="A81122"/>
      <c r="B81122"/>
      <c r="C81122"/>
      <c r="D81122"/>
    </row>
    <row r="81123" spans="1:4">
      <c r="A81123"/>
      <c r="B81123"/>
      <c r="C81123"/>
      <c r="D81123"/>
    </row>
    <row r="81124" spans="1:4">
      <c r="A81124"/>
      <c r="B81124"/>
      <c r="C81124"/>
      <c r="D81124"/>
    </row>
    <row r="81125" spans="1:4">
      <c r="A81125"/>
      <c r="B81125"/>
      <c r="C81125"/>
      <c r="D81125"/>
    </row>
    <row r="81126" spans="1:4">
      <c r="A81126"/>
      <c r="B81126"/>
      <c r="C81126"/>
      <c r="D81126"/>
    </row>
    <row r="81127" spans="1:4">
      <c r="A81127"/>
      <c r="B81127"/>
      <c r="C81127"/>
      <c r="D81127"/>
    </row>
    <row r="81128" spans="1:4">
      <c r="A81128"/>
      <c r="B81128"/>
      <c r="C81128"/>
      <c r="D81128"/>
    </row>
    <row r="81129" spans="1:4">
      <c r="A81129"/>
      <c r="B81129"/>
      <c r="C81129"/>
      <c r="D81129"/>
    </row>
    <row r="81130" spans="1:4">
      <c r="A81130"/>
      <c r="B81130"/>
      <c r="C81130"/>
      <c r="D81130"/>
    </row>
    <row r="81131" spans="1:4">
      <c r="A81131"/>
      <c r="B81131"/>
      <c r="C81131"/>
      <c r="D81131"/>
    </row>
    <row r="81132" spans="1:4">
      <c r="A81132"/>
      <c r="B81132"/>
      <c r="C81132"/>
      <c r="D81132"/>
    </row>
    <row r="81133" spans="1:4">
      <c r="A81133"/>
      <c r="B81133"/>
      <c r="C81133"/>
      <c r="D81133"/>
    </row>
    <row r="81134" spans="1:4">
      <c r="A81134"/>
      <c r="B81134"/>
      <c r="C81134"/>
      <c r="D81134"/>
    </row>
    <row r="81135" spans="1:4">
      <c r="A81135"/>
      <c r="B81135"/>
      <c r="C81135"/>
      <c r="D81135"/>
    </row>
    <row r="81136" spans="1:4">
      <c r="A81136"/>
      <c r="B81136"/>
      <c r="C81136"/>
      <c r="D81136"/>
    </row>
    <row r="81137" spans="1:4">
      <c r="A81137"/>
      <c r="B81137"/>
      <c r="C81137"/>
      <c r="D81137"/>
    </row>
    <row r="81138" spans="1:4">
      <c r="A81138"/>
      <c r="B81138"/>
      <c r="C81138"/>
      <c r="D81138"/>
    </row>
    <row r="81139" spans="1:4">
      <c r="A81139"/>
      <c r="B81139"/>
      <c r="C81139"/>
      <c r="D81139"/>
    </row>
    <row r="81140" spans="1:4">
      <c r="A81140"/>
      <c r="B81140"/>
      <c r="C81140"/>
      <c r="D81140"/>
    </row>
    <row r="81141" spans="1:4">
      <c r="A81141"/>
      <c r="B81141"/>
      <c r="C81141"/>
      <c r="D81141"/>
    </row>
    <row r="81142" spans="1:4">
      <c r="A81142"/>
      <c r="B81142"/>
      <c r="C81142"/>
      <c r="D81142"/>
    </row>
    <row r="81143" spans="1:4">
      <c r="A81143"/>
      <c r="B81143"/>
      <c r="C81143"/>
      <c r="D81143"/>
    </row>
    <row r="81144" spans="1:4">
      <c r="A81144"/>
      <c r="B81144"/>
      <c r="C81144"/>
      <c r="D81144"/>
    </row>
    <row r="81145" spans="1:4">
      <c r="A81145"/>
      <c r="B81145"/>
      <c r="C81145"/>
      <c r="D81145"/>
    </row>
    <row r="81146" spans="1:4">
      <c r="A81146"/>
      <c r="B81146"/>
      <c r="C81146"/>
      <c r="D81146"/>
    </row>
    <row r="81147" spans="1:4">
      <c r="A81147"/>
      <c r="B81147"/>
      <c r="C81147"/>
      <c r="D81147"/>
    </row>
    <row r="81148" spans="1:4">
      <c r="A81148"/>
      <c r="B81148"/>
      <c r="C81148"/>
      <c r="D81148"/>
    </row>
    <row r="81149" spans="1:4">
      <c r="A81149"/>
      <c r="B81149"/>
      <c r="C81149"/>
      <c r="D81149"/>
    </row>
    <row r="81150" spans="1:4">
      <c r="A81150"/>
      <c r="B81150"/>
      <c r="C81150"/>
      <c r="D81150"/>
    </row>
    <row r="81151" spans="1:4">
      <c r="A81151"/>
      <c r="B81151"/>
      <c r="C81151"/>
      <c r="D81151"/>
    </row>
    <row r="81152" spans="1:4">
      <c r="A81152"/>
      <c r="B81152"/>
      <c r="C81152"/>
      <c r="D81152"/>
    </row>
    <row r="81153" spans="1:4">
      <c r="A81153"/>
      <c r="B81153"/>
      <c r="C81153"/>
      <c r="D81153"/>
    </row>
    <row r="81154" spans="1:4">
      <c r="A81154"/>
      <c r="B81154"/>
      <c r="C81154"/>
      <c r="D81154"/>
    </row>
    <row r="81155" spans="1:4">
      <c r="A81155"/>
      <c r="B81155"/>
      <c r="C81155"/>
      <c r="D81155"/>
    </row>
    <row r="81156" spans="1:4">
      <c r="A81156"/>
      <c r="B81156"/>
      <c r="C81156"/>
      <c r="D81156"/>
    </row>
    <row r="81157" spans="1:4">
      <c r="A81157"/>
      <c r="B81157"/>
      <c r="C81157"/>
      <c r="D81157"/>
    </row>
    <row r="81158" spans="1:4">
      <c r="A81158"/>
      <c r="B81158"/>
      <c r="C81158"/>
      <c r="D81158"/>
    </row>
    <row r="81159" spans="1:4">
      <c r="A81159"/>
      <c r="B81159"/>
      <c r="C81159"/>
      <c r="D81159"/>
    </row>
    <row r="81160" spans="1:4">
      <c r="A81160"/>
      <c r="B81160"/>
      <c r="C81160"/>
      <c r="D81160"/>
    </row>
    <row r="81161" spans="1:4">
      <c r="A81161"/>
      <c r="B81161"/>
      <c r="C81161"/>
      <c r="D81161"/>
    </row>
    <row r="81162" spans="1:4">
      <c r="A81162"/>
      <c r="B81162"/>
      <c r="C81162"/>
      <c r="D81162"/>
    </row>
    <row r="81163" spans="1:4">
      <c r="A81163"/>
      <c r="B81163"/>
      <c r="C81163"/>
      <c r="D81163"/>
    </row>
    <row r="81164" spans="1:4">
      <c r="A81164"/>
      <c r="B81164"/>
      <c r="C81164"/>
      <c r="D81164"/>
    </row>
    <row r="81165" spans="1:4">
      <c r="A81165"/>
      <c r="B81165"/>
      <c r="C81165"/>
      <c r="D81165"/>
    </row>
    <row r="81166" spans="1:4">
      <c r="A81166"/>
      <c r="B81166"/>
      <c r="C81166"/>
      <c r="D81166"/>
    </row>
    <row r="81167" spans="1:4">
      <c r="A81167"/>
      <c r="B81167"/>
      <c r="C81167"/>
      <c r="D81167"/>
    </row>
    <row r="81168" spans="1:4">
      <c r="A81168"/>
      <c r="B81168"/>
      <c r="C81168"/>
      <c r="D81168"/>
    </row>
    <row r="81169" spans="1:4">
      <c r="A81169"/>
      <c r="B81169"/>
      <c r="C81169"/>
      <c r="D81169"/>
    </row>
    <row r="81170" spans="1:4">
      <c r="A81170"/>
      <c r="B81170"/>
      <c r="C81170"/>
      <c r="D81170"/>
    </row>
    <row r="81171" spans="1:4">
      <c r="A81171"/>
      <c r="B81171"/>
      <c r="C81171"/>
      <c r="D81171"/>
    </row>
    <row r="81172" spans="1:4">
      <c r="A81172"/>
      <c r="B81172"/>
      <c r="C81172"/>
      <c r="D81172"/>
    </row>
    <row r="81173" spans="1:4">
      <c r="A81173"/>
      <c r="B81173"/>
      <c r="C81173"/>
      <c r="D81173"/>
    </row>
    <row r="81174" spans="1:4">
      <c r="A81174"/>
      <c r="B81174"/>
      <c r="C81174"/>
      <c r="D81174"/>
    </row>
    <row r="81175" spans="1:4">
      <c r="A81175"/>
      <c r="B81175"/>
      <c r="C81175"/>
      <c r="D81175"/>
    </row>
    <row r="81176" spans="1:4">
      <c r="A81176"/>
      <c r="B81176"/>
      <c r="C81176"/>
      <c r="D81176"/>
    </row>
    <row r="81177" spans="1:4">
      <c r="A81177"/>
      <c r="B81177"/>
      <c r="C81177"/>
      <c r="D81177"/>
    </row>
    <row r="81178" spans="1:4">
      <c r="A81178"/>
      <c r="B81178"/>
      <c r="C81178"/>
      <c r="D81178"/>
    </row>
    <row r="81179" spans="1:4">
      <c r="A81179"/>
      <c r="B81179"/>
      <c r="C81179"/>
      <c r="D81179"/>
    </row>
    <row r="81180" spans="1:4">
      <c r="A81180"/>
      <c r="B81180"/>
      <c r="C81180"/>
      <c r="D81180"/>
    </row>
    <row r="81181" spans="1:4">
      <c r="A81181"/>
      <c r="B81181"/>
      <c r="C81181"/>
      <c r="D81181"/>
    </row>
    <row r="81182" spans="1:4">
      <c r="A81182"/>
      <c r="B81182"/>
      <c r="C81182"/>
      <c r="D81182"/>
    </row>
    <row r="81183" spans="1:4">
      <c r="A81183"/>
      <c r="B81183"/>
      <c r="C81183"/>
      <c r="D81183"/>
    </row>
    <row r="81184" spans="1:4">
      <c r="A81184"/>
      <c r="B81184"/>
      <c r="C81184"/>
      <c r="D81184"/>
    </row>
    <row r="81185" spans="1:4">
      <c r="A81185"/>
      <c r="B81185"/>
      <c r="C81185"/>
      <c r="D81185"/>
    </row>
    <row r="81186" spans="1:4">
      <c r="A81186"/>
      <c r="B81186"/>
      <c r="C81186"/>
      <c r="D81186"/>
    </row>
    <row r="81187" spans="1:4">
      <c r="A81187"/>
      <c r="B81187"/>
      <c r="C81187"/>
      <c r="D81187"/>
    </row>
    <row r="81188" spans="1:4">
      <c r="A81188"/>
      <c r="B81188"/>
      <c r="C81188"/>
      <c r="D81188"/>
    </row>
    <row r="81189" spans="1:4">
      <c r="A81189"/>
      <c r="B81189"/>
      <c r="C81189"/>
      <c r="D81189"/>
    </row>
    <row r="81190" spans="1:4">
      <c r="A81190"/>
      <c r="B81190"/>
      <c r="C81190"/>
      <c r="D81190"/>
    </row>
    <row r="81191" spans="1:4">
      <c r="A81191"/>
      <c r="B81191"/>
      <c r="C81191"/>
      <c r="D81191"/>
    </row>
    <row r="81192" spans="1:4">
      <c r="A81192"/>
      <c r="B81192"/>
      <c r="C81192"/>
      <c r="D81192"/>
    </row>
    <row r="81193" spans="1:4">
      <c r="A81193"/>
      <c r="B81193"/>
      <c r="C81193"/>
      <c r="D81193"/>
    </row>
    <row r="81194" spans="1:4">
      <c r="A81194"/>
      <c r="B81194"/>
      <c r="C81194"/>
      <c r="D81194"/>
    </row>
    <row r="81195" spans="1:4">
      <c r="A81195"/>
      <c r="B81195"/>
      <c r="C81195"/>
      <c r="D81195"/>
    </row>
    <row r="81196" spans="1:4">
      <c r="A81196"/>
      <c r="B81196"/>
      <c r="C81196"/>
      <c r="D81196"/>
    </row>
    <row r="81197" spans="1:4">
      <c r="A81197"/>
      <c r="B81197"/>
      <c r="C81197"/>
      <c r="D81197"/>
    </row>
    <row r="81198" spans="1:4">
      <c r="A81198"/>
      <c r="B81198"/>
      <c r="C81198"/>
      <c r="D81198"/>
    </row>
    <row r="81199" spans="1:4">
      <c r="A81199"/>
      <c r="B81199"/>
      <c r="C81199"/>
      <c r="D81199"/>
    </row>
    <row r="81200" spans="1:4">
      <c r="A81200"/>
      <c r="B81200"/>
      <c r="C81200"/>
      <c r="D81200"/>
    </row>
    <row r="81201" spans="1:4">
      <c r="A81201"/>
      <c r="B81201"/>
      <c r="C81201"/>
      <c r="D81201"/>
    </row>
    <row r="81202" spans="1:4">
      <c r="A81202"/>
      <c r="B81202"/>
      <c r="C81202"/>
      <c r="D81202"/>
    </row>
    <row r="81203" spans="1:4">
      <c r="A81203"/>
      <c r="B81203"/>
      <c r="C81203"/>
      <c r="D81203"/>
    </row>
    <row r="81204" spans="1:4">
      <c r="A81204"/>
      <c r="B81204"/>
      <c r="C81204"/>
      <c r="D81204"/>
    </row>
    <row r="81205" spans="1:4">
      <c r="A81205"/>
      <c r="B81205"/>
      <c r="C81205"/>
      <c r="D81205"/>
    </row>
    <row r="81206" spans="1:4">
      <c r="A81206"/>
      <c r="B81206"/>
      <c r="C81206"/>
      <c r="D81206"/>
    </row>
    <row r="81207" spans="1:4">
      <c r="A81207"/>
      <c r="B81207"/>
      <c r="C81207"/>
      <c r="D81207"/>
    </row>
    <row r="81208" spans="1:4">
      <c r="A81208"/>
      <c r="B81208"/>
      <c r="C81208"/>
      <c r="D81208"/>
    </row>
    <row r="81209" spans="1:4">
      <c r="A81209"/>
      <c r="B81209"/>
      <c r="C81209"/>
      <c r="D81209"/>
    </row>
    <row r="81210" spans="1:4">
      <c r="A81210"/>
      <c r="B81210"/>
      <c r="C81210"/>
      <c r="D81210"/>
    </row>
    <row r="81211" spans="1:4">
      <c r="A81211"/>
      <c r="B81211"/>
      <c r="C81211"/>
      <c r="D81211"/>
    </row>
    <row r="81212" spans="1:4">
      <c r="A81212"/>
      <c r="B81212"/>
      <c r="C81212"/>
      <c r="D81212"/>
    </row>
    <row r="81213" spans="1:4">
      <c r="A81213"/>
      <c r="B81213"/>
      <c r="C81213"/>
      <c r="D81213"/>
    </row>
    <row r="81214" spans="1:4">
      <c r="A81214"/>
      <c r="B81214"/>
      <c r="C81214"/>
      <c r="D81214"/>
    </row>
    <row r="81215" spans="1:4">
      <c r="A81215"/>
      <c r="B81215"/>
      <c r="C81215"/>
      <c r="D81215"/>
    </row>
    <row r="81216" spans="1:4">
      <c r="A81216"/>
      <c r="B81216"/>
      <c r="C81216"/>
      <c r="D81216"/>
    </row>
    <row r="81217" spans="1:4">
      <c r="A81217"/>
      <c r="B81217"/>
      <c r="C81217"/>
      <c r="D81217"/>
    </row>
    <row r="81218" spans="1:4">
      <c r="A81218"/>
      <c r="B81218"/>
      <c r="C81218"/>
      <c r="D81218"/>
    </row>
    <row r="81219" spans="1:4">
      <c r="A81219"/>
      <c r="B81219"/>
      <c r="C81219"/>
      <c r="D81219"/>
    </row>
    <row r="81220" spans="1:4">
      <c r="A81220"/>
      <c r="B81220"/>
      <c r="C81220"/>
      <c r="D81220"/>
    </row>
    <row r="81221" spans="1:4">
      <c r="A81221"/>
      <c r="B81221"/>
      <c r="C81221"/>
      <c r="D81221"/>
    </row>
    <row r="81222" spans="1:4">
      <c r="A81222"/>
      <c r="B81222"/>
      <c r="C81222"/>
      <c r="D81222"/>
    </row>
    <row r="81223" spans="1:4">
      <c r="A81223"/>
      <c r="B81223"/>
      <c r="C81223"/>
      <c r="D81223"/>
    </row>
    <row r="81224" spans="1:4">
      <c r="A81224"/>
      <c r="B81224"/>
      <c r="C81224"/>
      <c r="D81224"/>
    </row>
    <row r="81225" spans="1:4">
      <c r="A81225"/>
      <c r="B81225"/>
      <c r="C81225"/>
      <c r="D81225"/>
    </row>
    <row r="81226" spans="1:4">
      <c r="A81226"/>
      <c r="B81226"/>
      <c r="C81226"/>
      <c r="D81226"/>
    </row>
    <row r="81227" spans="1:4">
      <c r="A81227"/>
      <c r="B81227"/>
      <c r="C81227"/>
      <c r="D81227"/>
    </row>
    <row r="81228" spans="1:4">
      <c r="A81228"/>
      <c r="B81228"/>
      <c r="C81228"/>
      <c r="D81228"/>
    </row>
    <row r="81229" spans="1:4">
      <c r="A81229"/>
      <c r="B81229"/>
      <c r="C81229"/>
      <c r="D81229"/>
    </row>
    <row r="81230" spans="1:4">
      <c r="A81230"/>
      <c r="B81230"/>
      <c r="C81230"/>
      <c r="D81230"/>
    </row>
    <row r="81231" spans="1:4">
      <c r="A81231"/>
      <c r="B81231"/>
      <c r="C81231"/>
      <c r="D81231"/>
    </row>
    <row r="81232" spans="1:4">
      <c r="A81232"/>
      <c r="B81232"/>
      <c r="C81232"/>
      <c r="D81232"/>
    </row>
    <row r="81233" spans="1:4">
      <c r="A81233"/>
      <c r="B81233"/>
      <c r="C81233"/>
      <c r="D81233"/>
    </row>
    <row r="81234" spans="1:4">
      <c r="A81234"/>
      <c r="B81234"/>
      <c r="C81234"/>
      <c r="D81234"/>
    </row>
    <row r="81235" spans="1:4">
      <c r="A81235"/>
      <c r="B81235"/>
      <c r="C81235"/>
      <c r="D81235"/>
    </row>
    <row r="81236" spans="1:4">
      <c r="A81236"/>
      <c r="B81236"/>
      <c r="C81236"/>
      <c r="D81236"/>
    </row>
    <row r="81237" spans="1:4">
      <c r="A81237"/>
      <c r="B81237"/>
      <c r="C81237"/>
      <c r="D81237"/>
    </row>
    <row r="81238" spans="1:4">
      <c r="A81238"/>
      <c r="B81238"/>
      <c r="C81238"/>
      <c r="D81238"/>
    </row>
    <row r="81239" spans="1:4">
      <c r="A81239"/>
      <c r="B81239"/>
      <c r="C81239"/>
      <c r="D81239"/>
    </row>
    <row r="81240" spans="1:4">
      <c r="A81240"/>
      <c r="B81240"/>
      <c r="C81240"/>
      <c r="D81240"/>
    </row>
    <row r="81241" spans="1:4">
      <c r="A81241"/>
      <c r="B81241"/>
      <c r="C81241"/>
      <c r="D81241"/>
    </row>
    <row r="81242" spans="1:4">
      <c r="A81242"/>
      <c r="B81242"/>
      <c r="C81242"/>
      <c r="D81242"/>
    </row>
    <row r="81243" spans="1:4">
      <c r="A81243"/>
      <c r="B81243"/>
      <c r="C81243"/>
      <c r="D81243"/>
    </row>
    <row r="81244" spans="1:4">
      <c r="A81244"/>
      <c r="B81244"/>
      <c r="C81244"/>
      <c r="D81244"/>
    </row>
    <row r="81245" spans="1:4">
      <c r="A81245"/>
      <c r="B81245"/>
      <c r="C81245"/>
      <c r="D81245"/>
    </row>
    <row r="81246" spans="1:4">
      <c r="A81246"/>
      <c r="B81246"/>
      <c r="C81246"/>
      <c r="D81246"/>
    </row>
    <row r="81247" spans="1:4">
      <c r="A81247"/>
      <c r="B81247"/>
      <c r="C81247"/>
      <c r="D81247"/>
    </row>
    <row r="81248" spans="1:4">
      <c r="A81248"/>
      <c r="B81248"/>
      <c r="C81248"/>
      <c r="D81248"/>
    </row>
    <row r="81249" spans="1:4">
      <c r="A81249"/>
      <c r="B81249"/>
      <c r="C81249"/>
      <c r="D81249"/>
    </row>
    <row r="81250" spans="1:4">
      <c r="A81250"/>
      <c r="B81250"/>
      <c r="C81250"/>
      <c r="D81250"/>
    </row>
    <row r="81251" spans="1:4">
      <c r="A81251"/>
      <c r="B81251"/>
      <c r="C81251"/>
      <c r="D81251"/>
    </row>
    <row r="81252" spans="1:4">
      <c r="A81252"/>
      <c r="B81252"/>
      <c r="C81252"/>
      <c r="D81252"/>
    </row>
    <row r="81253" spans="1:4">
      <c r="A81253"/>
      <c r="B81253"/>
      <c r="C81253"/>
      <c r="D81253"/>
    </row>
    <row r="81254" spans="1:4">
      <c r="A81254"/>
      <c r="B81254"/>
      <c r="C81254"/>
      <c r="D81254"/>
    </row>
    <row r="81255" spans="1:4">
      <c r="A81255"/>
      <c r="B81255"/>
      <c r="C81255"/>
      <c r="D81255"/>
    </row>
    <row r="81256" spans="1:4">
      <c r="A81256"/>
      <c r="B81256"/>
      <c r="C81256"/>
      <c r="D81256"/>
    </row>
    <row r="81257" spans="1:4">
      <c r="A81257"/>
      <c r="B81257"/>
      <c r="C81257"/>
      <c r="D81257"/>
    </row>
    <row r="81258" spans="1:4">
      <c r="A81258"/>
      <c r="B81258"/>
      <c r="C81258"/>
      <c r="D81258"/>
    </row>
    <row r="81259" spans="1:4">
      <c r="A81259"/>
      <c r="B81259"/>
      <c r="C81259"/>
      <c r="D81259"/>
    </row>
    <row r="81260" spans="1:4">
      <c r="A81260"/>
      <c r="B81260"/>
      <c r="C81260"/>
      <c r="D81260"/>
    </row>
    <row r="81261" spans="1:4">
      <c r="A81261"/>
      <c r="B81261"/>
      <c r="C81261"/>
      <c r="D81261"/>
    </row>
    <row r="81262" spans="1:4">
      <c r="A81262"/>
      <c r="B81262"/>
      <c r="C81262"/>
      <c r="D81262"/>
    </row>
    <row r="81263" spans="1:4">
      <c r="A81263"/>
      <c r="B81263"/>
      <c r="C81263"/>
      <c r="D81263"/>
    </row>
    <row r="81264" spans="1:4">
      <c r="A81264"/>
      <c r="B81264"/>
      <c r="C81264"/>
      <c r="D81264"/>
    </row>
    <row r="81265" spans="1:4">
      <c r="A81265"/>
      <c r="B81265"/>
      <c r="C81265"/>
      <c r="D81265"/>
    </row>
    <row r="81266" spans="1:4">
      <c r="A81266"/>
      <c r="B81266"/>
      <c r="C81266"/>
      <c r="D81266"/>
    </row>
    <row r="81267" spans="1:4">
      <c r="A81267"/>
      <c r="B81267"/>
      <c r="C81267"/>
      <c r="D81267"/>
    </row>
    <row r="81268" spans="1:4">
      <c r="A81268"/>
      <c r="B81268"/>
      <c r="C81268"/>
      <c r="D81268"/>
    </row>
    <row r="81269" spans="1:4">
      <c r="A81269"/>
      <c r="B81269"/>
      <c r="C81269"/>
      <c r="D81269"/>
    </row>
    <row r="81270" spans="1:4">
      <c r="A81270"/>
      <c r="B81270"/>
      <c r="C81270"/>
      <c r="D81270"/>
    </row>
    <row r="81271" spans="1:4">
      <c r="A81271"/>
      <c r="B81271"/>
      <c r="C81271"/>
      <c r="D81271"/>
    </row>
    <row r="81272" spans="1:4">
      <c r="A81272"/>
      <c r="B81272"/>
      <c r="C81272"/>
      <c r="D81272"/>
    </row>
    <row r="81273" spans="1:4">
      <c r="A81273"/>
      <c r="B81273"/>
      <c r="C81273"/>
      <c r="D81273"/>
    </row>
    <row r="81274" spans="1:4">
      <c r="A81274"/>
      <c r="B81274"/>
      <c r="C81274"/>
      <c r="D81274"/>
    </row>
    <row r="81275" spans="1:4">
      <c r="A81275"/>
      <c r="B81275"/>
      <c r="C81275"/>
      <c r="D81275"/>
    </row>
    <row r="81276" spans="1:4">
      <c r="A81276"/>
      <c r="B81276"/>
      <c r="C81276"/>
      <c r="D81276"/>
    </row>
    <row r="81277" spans="1:4">
      <c r="A81277"/>
      <c r="B81277"/>
      <c r="C81277"/>
      <c r="D81277"/>
    </row>
    <row r="81278" spans="1:4">
      <c r="A81278"/>
      <c r="B81278"/>
      <c r="C81278"/>
      <c r="D81278"/>
    </row>
    <row r="81279" spans="1:4">
      <c r="A81279"/>
      <c r="B81279"/>
      <c r="C81279"/>
      <c r="D81279"/>
    </row>
    <row r="81280" spans="1:4">
      <c r="A81280"/>
      <c r="B81280"/>
      <c r="C81280"/>
      <c r="D81280"/>
    </row>
    <row r="81281" spans="1:4">
      <c r="A81281"/>
      <c r="B81281"/>
      <c r="C81281"/>
      <c r="D81281"/>
    </row>
    <row r="81282" spans="1:4">
      <c r="A81282"/>
      <c r="B81282"/>
      <c r="C81282"/>
      <c r="D81282"/>
    </row>
    <row r="81283" spans="1:4">
      <c r="A81283"/>
      <c r="B81283"/>
      <c r="C81283"/>
      <c r="D81283"/>
    </row>
    <row r="81284" spans="1:4">
      <c r="A81284"/>
      <c r="B81284"/>
      <c r="C81284"/>
      <c r="D81284"/>
    </row>
    <row r="81285" spans="1:4">
      <c r="A81285"/>
      <c r="B81285"/>
      <c r="C81285"/>
      <c r="D81285"/>
    </row>
    <row r="81286" spans="1:4">
      <c r="A81286"/>
      <c r="B81286"/>
      <c r="C81286"/>
      <c r="D81286"/>
    </row>
    <row r="81287" spans="1:4">
      <c r="A81287"/>
      <c r="B81287"/>
      <c r="C81287"/>
      <c r="D81287"/>
    </row>
    <row r="81288" spans="1:4">
      <c r="A81288"/>
      <c r="B81288"/>
      <c r="C81288"/>
      <c r="D81288"/>
    </row>
    <row r="81289" spans="1:4">
      <c r="A81289"/>
      <c r="B81289"/>
      <c r="C81289"/>
      <c r="D81289"/>
    </row>
    <row r="81290" spans="1:4">
      <c r="A81290"/>
      <c r="B81290"/>
      <c r="C81290"/>
      <c r="D81290"/>
    </row>
    <row r="81291" spans="1:4">
      <c r="A81291"/>
      <c r="B81291"/>
      <c r="C81291"/>
      <c r="D81291"/>
    </row>
    <row r="81292" spans="1:4">
      <c r="A81292"/>
      <c r="B81292"/>
      <c r="C81292"/>
      <c r="D81292"/>
    </row>
    <row r="81293" spans="1:4">
      <c r="A81293"/>
      <c r="B81293"/>
      <c r="C81293"/>
      <c r="D81293"/>
    </row>
    <row r="81294" spans="1:4">
      <c r="A81294"/>
      <c r="B81294"/>
      <c r="C81294"/>
      <c r="D81294"/>
    </row>
    <row r="81295" spans="1:4">
      <c r="A81295"/>
      <c r="B81295"/>
      <c r="C81295"/>
      <c r="D81295"/>
    </row>
    <row r="81296" spans="1:4">
      <c r="A81296"/>
      <c r="B81296"/>
      <c r="C81296"/>
      <c r="D81296"/>
    </row>
    <row r="81297" spans="1:4">
      <c r="A81297"/>
      <c r="B81297"/>
      <c r="C81297"/>
      <c r="D81297"/>
    </row>
    <row r="81298" spans="1:4">
      <c r="A81298"/>
      <c r="B81298"/>
      <c r="C81298"/>
      <c r="D81298"/>
    </row>
    <row r="81299" spans="1:4">
      <c r="A81299"/>
      <c r="B81299"/>
      <c r="C81299"/>
      <c r="D81299"/>
    </row>
    <row r="81300" spans="1:4">
      <c r="A81300"/>
      <c r="B81300"/>
      <c r="C81300"/>
      <c r="D81300"/>
    </row>
    <row r="81301" spans="1:4">
      <c r="A81301"/>
      <c r="B81301"/>
      <c r="C81301"/>
      <c r="D81301"/>
    </row>
    <row r="81302" spans="1:4">
      <c r="A81302"/>
      <c r="B81302"/>
      <c r="C81302"/>
      <c r="D81302"/>
    </row>
    <row r="81303" spans="1:4">
      <c r="A81303"/>
      <c r="B81303"/>
      <c r="C81303"/>
      <c r="D81303"/>
    </row>
    <row r="81304" spans="1:4">
      <c r="A81304"/>
      <c r="B81304"/>
      <c r="C81304"/>
      <c r="D81304"/>
    </row>
    <row r="81305" spans="1:4">
      <c r="A81305"/>
      <c r="B81305"/>
      <c r="C81305"/>
      <c r="D81305"/>
    </row>
    <row r="81306" spans="1:4">
      <c r="A81306"/>
      <c r="B81306"/>
      <c r="C81306"/>
      <c r="D81306"/>
    </row>
    <row r="81307" spans="1:4">
      <c r="A81307"/>
      <c r="B81307"/>
      <c r="C81307"/>
      <c r="D81307"/>
    </row>
    <row r="81308" spans="1:4">
      <c r="A81308"/>
      <c r="B81308"/>
      <c r="C81308"/>
      <c r="D81308"/>
    </row>
    <row r="81309" spans="1:4">
      <c r="A81309"/>
      <c r="B81309"/>
      <c r="C81309"/>
      <c r="D81309"/>
    </row>
    <row r="81310" spans="1:4">
      <c r="A81310"/>
      <c r="B81310"/>
      <c r="C81310"/>
      <c r="D81310"/>
    </row>
    <row r="81311" spans="1:4">
      <c r="A81311"/>
      <c r="B81311"/>
      <c r="C81311"/>
      <c r="D81311"/>
    </row>
    <row r="81312" spans="1:4">
      <c r="A81312"/>
      <c r="B81312"/>
      <c r="C81312"/>
      <c r="D81312"/>
    </row>
    <row r="81313" spans="1:4">
      <c r="A81313"/>
      <c r="B81313"/>
      <c r="C81313"/>
      <c r="D81313"/>
    </row>
    <row r="81314" spans="1:4">
      <c r="A81314"/>
      <c r="B81314"/>
      <c r="C81314"/>
      <c r="D81314"/>
    </row>
    <row r="81315" spans="1:4">
      <c r="A81315"/>
      <c r="B81315"/>
      <c r="C81315"/>
      <c r="D81315"/>
    </row>
    <row r="81316" spans="1:4">
      <c r="A81316"/>
      <c r="B81316"/>
      <c r="C81316"/>
      <c r="D81316"/>
    </row>
    <row r="81317" spans="1:4">
      <c r="A81317"/>
      <c r="B81317"/>
      <c r="C81317"/>
      <c r="D81317"/>
    </row>
    <row r="81318" spans="1:4">
      <c r="A81318"/>
      <c r="B81318"/>
      <c r="C81318"/>
      <c r="D81318"/>
    </row>
    <row r="81319" spans="1:4">
      <c r="A81319"/>
      <c r="B81319"/>
      <c r="C81319"/>
      <c r="D81319"/>
    </row>
    <row r="81320" spans="1:4">
      <c r="A81320"/>
      <c r="B81320"/>
      <c r="C81320"/>
      <c r="D81320"/>
    </row>
    <row r="81321" spans="1:4">
      <c r="A81321"/>
      <c r="B81321"/>
      <c r="C81321"/>
      <c r="D81321"/>
    </row>
    <row r="81322" spans="1:4">
      <c r="A81322"/>
      <c r="B81322"/>
      <c r="C81322"/>
      <c r="D81322"/>
    </row>
    <row r="81323" spans="1:4">
      <c r="A81323"/>
      <c r="B81323"/>
      <c r="C81323"/>
      <c r="D81323"/>
    </row>
    <row r="81324" spans="1:4">
      <c r="A81324"/>
      <c r="B81324"/>
      <c r="C81324"/>
      <c r="D81324"/>
    </row>
    <row r="81325" spans="1:4">
      <c r="A81325"/>
      <c r="B81325"/>
      <c r="C81325"/>
      <c r="D81325"/>
    </row>
    <row r="81326" spans="1:4">
      <c r="A81326"/>
      <c r="B81326"/>
      <c r="C81326"/>
      <c r="D81326"/>
    </row>
    <row r="81327" spans="1:4">
      <c r="A81327"/>
      <c r="B81327"/>
      <c r="C81327"/>
      <c r="D81327"/>
    </row>
    <row r="81328" spans="1:4">
      <c r="A81328"/>
      <c r="B81328"/>
      <c r="C81328"/>
      <c r="D81328"/>
    </row>
    <row r="81329" spans="1:4">
      <c r="A81329"/>
      <c r="B81329"/>
      <c r="C81329"/>
      <c r="D81329"/>
    </row>
    <row r="81330" spans="1:4">
      <c r="A81330"/>
      <c r="B81330"/>
      <c r="C81330"/>
      <c r="D81330"/>
    </row>
    <row r="81331" spans="1:4">
      <c r="A81331"/>
      <c r="B81331"/>
      <c r="C81331"/>
      <c r="D81331"/>
    </row>
    <row r="81332" spans="1:4">
      <c r="A81332"/>
      <c r="B81332"/>
      <c r="C81332"/>
      <c r="D81332"/>
    </row>
    <row r="81333" spans="1:4">
      <c r="A81333"/>
      <c r="B81333"/>
      <c r="C81333"/>
      <c r="D81333"/>
    </row>
    <row r="81334" spans="1:4">
      <c r="A81334"/>
      <c r="B81334"/>
      <c r="C81334"/>
      <c r="D81334"/>
    </row>
    <row r="81335" spans="1:4">
      <c r="A81335"/>
      <c r="B81335"/>
      <c r="C81335"/>
      <c r="D81335"/>
    </row>
    <row r="81336" spans="1:4">
      <c r="A81336"/>
      <c r="B81336"/>
      <c r="C81336"/>
      <c r="D81336"/>
    </row>
    <row r="81337" spans="1:4">
      <c r="A81337"/>
      <c r="B81337"/>
      <c r="C81337"/>
      <c r="D81337"/>
    </row>
    <row r="81338" spans="1:4">
      <c r="A81338"/>
      <c r="B81338"/>
      <c r="C81338"/>
      <c r="D81338"/>
    </row>
    <row r="81339" spans="1:4">
      <c r="A81339"/>
      <c r="B81339"/>
      <c r="C81339"/>
      <c r="D81339"/>
    </row>
    <row r="81340" spans="1:4">
      <c r="A81340"/>
      <c r="B81340"/>
      <c r="C81340"/>
      <c r="D81340"/>
    </row>
    <row r="81341" spans="1:4">
      <c r="A81341"/>
      <c r="B81341"/>
      <c r="C81341"/>
      <c r="D81341"/>
    </row>
    <row r="81342" spans="1:4">
      <c r="A81342"/>
      <c r="B81342"/>
      <c r="C81342"/>
      <c r="D81342"/>
    </row>
    <row r="81343" spans="1:4">
      <c r="A81343"/>
      <c r="B81343"/>
      <c r="C81343"/>
      <c r="D81343"/>
    </row>
    <row r="81344" spans="1:4">
      <c r="A81344"/>
      <c r="B81344"/>
      <c r="C81344"/>
      <c r="D81344"/>
    </row>
    <row r="81345" spans="1:4">
      <c r="A81345"/>
      <c r="B81345"/>
      <c r="C81345"/>
      <c r="D81345"/>
    </row>
    <row r="81346" spans="1:4">
      <c r="A81346"/>
      <c r="B81346"/>
      <c r="C81346"/>
      <c r="D81346"/>
    </row>
    <row r="81347" spans="1:4">
      <c r="A81347"/>
      <c r="B81347"/>
      <c r="C81347"/>
      <c r="D81347"/>
    </row>
    <row r="81348" spans="1:4">
      <c r="A81348"/>
      <c r="B81348"/>
      <c r="C81348"/>
      <c r="D81348"/>
    </row>
    <row r="81349" spans="1:4">
      <c r="A81349"/>
      <c r="B81349"/>
      <c r="C81349"/>
      <c r="D81349"/>
    </row>
    <row r="81350" spans="1:4">
      <c r="A81350"/>
      <c r="B81350"/>
      <c r="C81350"/>
      <c r="D81350"/>
    </row>
    <row r="81351" spans="1:4">
      <c r="A81351"/>
      <c r="B81351"/>
      <c r="C81351"/>
      <c r="D81351"/>
    </row>
    <row r="81352" spans="1:4">
      <c r="A81352"/>
      <c r="B81352"/>
      <c r="C81352"/>
      <c r="D81352"/>
    </row>
    <row r="81353" spans="1:4">
      <c r="A81353"/>
      <c r="B81353"/>
      <c r="C81353"/>
      <c r="D81353"/>
    </row>
    <row r="81354" spans="1:4">
      <c r="A81354"/>
      <c r="B81354"/>
      <c r="C81354"/>
      <c r="D81354"/>
    </row>
    <row r="81355" spans="1:4">
      <c r="A81355"/>
      <c r="B81355"/>
      <c r="C81355"/>
      <c r="D81355"/>
    </row>
    <row r="81356" spans="1:4">
      <c r="A81356"/>
      <c r="B81356"/>
      <c r="C81356"/>
      <c r="D81356"/>
    </row>
    <row r="81357" spans="1:4">
      <c r="A81357"/>
      <c r="B81357"/>
      <c r="C81357"/>
      <c r="D81357"/>
    </row>
    <row r="81358" spans="1:4">
      <c r="A81358"/>
      <c r="B81358"/>
      <c r="C81358"/>
      <c r="D81358"/>
    </row>
    <row r="81359" spans="1:4">
      <c r="A81359"/>
      <c r="B81359"/>
      <c r="C81359"/>
      <c r="D81359"/>
    </row>
    <row r="81360" spans="1:4">
      <c r="A81360"/>
      <c r="B81360"/>
      <c r="C81360"/>
      <c r="D81360"/>
    </row>
    <row r="81361" spans="1:4">
      <c r="A81361"/>
      <c r="B81361"/>
      <c r="C81361"/>
      <c r="D81361"/>
    </row>
    <row r="81362" spans="1:4">
      <c r="A81362"/>
      <c r="B81362"/>
      <c r="C81362"/>
      <c r="D81362"/>
    </row>
    <row r="81363" spans="1:4">
      <c r="A81363"/>
      <c r="B81363"/>
      <c r="C81363"/>
      <c r="D81363"/>
    </row>
    <row r="81364" spans="1:4">
      <c r="A81364"/>
      <c r="B81364"/>
      <c r="C81364"/>
      <c r="D81364"/>
    </row>
    <row r="81365" spans="1:4">
      <c r="A81365"/>
      <c r="B81365"/>
      <c r="C81365"/>
      <c r="D81365"/>
    </row>
    <row r="81366" spans="1:4">
      <c r="A81366"/>
      <c r="B81366"/>
      <c r="C81366"/>
      <c r="D81366"/>
    </row>
    <row r="81367" spans="1:4">
      <c r="A81367"/>
      <c r="B81367"/>
      <c r="C81367"/>
      <c r="D81367"/>
    </row>
    <row r="81368" spans="1:4">
      <c r="A81368"/>
      <c r="B81368"/>
      <c r="C81368"/>
      <c r="D81368"/>
    </row>
    <row r="81369" spans="1:4">
      <c r="A81369"/>
      <c r="B81369"/>
      <c r="C81369"/>
      <c r="D81369"/>
    </row>
    <row r="81370" spans="1:4">
      <c r="A81370"/>
      <c r="B81370"/>
      <c r="C81370"/>
      <c r="D81370"/>
    </row>
    <row r="81371" spans="1:4">
      <c r="A81371"/>
      <c r="B81371"/>
      <c r="C81371"/>
      <c r="D81371"/>
    </row>
    <row r="81372" spans="1:4">
      <c r="A81372"/>
      <c r="B81372"/>
      <c r="C81372"/>
      <c r="D81372"/>
    </row>
    <row r="81373" spans="1:4">
      <c r="A81373"/>
      <c r="B81373"/>
      <c r="C81373"/>
      <c r="D81373"/>
    </row>
    <row r="81374" spans="1:4">
      <c r="A81374"/>
      <c r="B81374"/>
      <c r="C81374"/>
      <c r="D81374"/>
    </row>
    <row r="81375" spans="1:4">
      <c r="A81375"/>
      <c r="B81375"/>
      <c r="C81375"/>
      <c r="D81375"/>
    </row>
    <row r="81376" spans="1:4">
      <c r="A81376"/>
      <c r="B81376"/>
      <c r="C81376"/>
      <c r="D81376"/>
    </row>
    <row r="81377" spans="1:4">
      <c r="A81377"/>
      <c r="B81377"/>
      <c r="C81377"/>
      <c r="D81377"/>
    </row>
    <row r="81378" spans="1:4">
      <c r="A81378"/>
      <c r="B81378"/>
      <c r="C81378"/>
      <c r="D81378"/>
    </row>
    <row r="81379" spans="1:4">
      <c r="A81379"/>
      <c r="B81379"/>
      <c r="C81379"/>
      <c r="D81379"/>
    </row>
    <row r="81380" spans="1:4">
      <c r="A81380"/>
      <c r="B81380"/>
      <c r="C81380"/>
      <c r="D81380"/>
    </row>
    <row r="81381" spans="1:4">
      <c r="A81381"/>
      <c r="B81381"/>
      <c r="C81381"/>
      <c r="D81381"/>
    </row>
    <row r="81382" spans="1:4">
      <c r="A81382"/>
      <c r="B81382"/>
      <c r="C81382"/>
      <c r="D81382"/>
    </row>
    <row r="81383" spans="1:4">
      <c r="A81383"/>
      <c r="B81383"/>
      <c r="C81383"/>
      <c r="D81383"/>
    </row>
    <row r="81384" spans="1:4">
      <c r="A81384"/>
      <c r="B81384"/>
      <c r="C81384"/>
      <c r="D81384"/>
    </row>
    <row r="81385" spans="1:4">
      <c r="A81385"/>
      <c r="B81385"/>
      <c r="C81385"/>
      <c r="D81385"/>
    </row>
    <row r="81386" spans="1:4">
      <c r="A81386"/>
      <c r="B81386"/>
      <c r="C81386"/>
      <c r="D81386"/>
    </row>
    <row r="81387" spans="1:4">
      <c r="A81387"/>
      <c r="B81387"/>
      <c r="C81387"/>
      <c r="D81387"/>
    </row>
    <row r="81388" spans="1:4">
      <c r="A81388"/>
      <c r="B81388"/>
      <c r="C81388"/>
      <c r="D81388"/>
    </row>
    <row r="81389" spans="1:4">
      <c r="A81389"/>
      <c r="B81389"/>
      <c r="C81389"/>
      <c r="D81389"/>
    </row>
    <row r="81390" spans="1:4">
      <c r="A81390"/>
      <c r="B81390"/>
      <c r="C81390"/>
      <c r="D81390"/>
    </row>
    <row r="81391" spans="1:4">
      <c r="A81391"/>
      <c r="B81391"/>
      <c r="C81391"/>
      <c r="D81391"/>
    </row>
    <row r="81392" spans="1:4">
      <c r="A81392"/>
      <c r="B81392"/>
      <c r="C81392"/>
      <c r="D81392"/>
    </row>
    <row r="81393" spans="1:4">
      <c r="A81393"/>
      <c r="B81393"/>
      <c r="C81393"/>
      <c r="D81393"/>
    </row>
    <row r="81394" spans="1:4">
      <c r="A81394"/>
      <c r="B81394"/>
      <c r="C81394"/>
      <c r="D81394"/>
    </row>
    <row r="81395" spans="1:4">
      <c r="A81395"/>
      <c r="B81395"/>
      <c r="C81395"/>
      <c r="D81395"/>
    </row>
    <row r="81396" spans="1:4">
      <c r="A81396"/>
      <c r="B81396"/>
      <c r="C81396"/>
      <c r="D81396"/>
    </row>
    <row r="81397" spans="1:4">
      <c r="A81397"/>
      <c r="B81397"/>
      <c r="C81397"/>
      <c r="D81397"/>
    </row>
    <row r="81398" spans="1:4">
      <c r="A81398"/>
      <c r="B81398"/>
      <c r="C81398"/>
      <c r="D81398"/>
    </row>
    <row r="81399" spans="1:4">
      <c r="A81399"/>
      <c r="B81399"/>
      <c r="C81399"/>
      <c r="D81399"/>
    </row>
    <row r="81400" spans="1:4">
      <c r="A81400"/>
      <c r="B81400"/>
      <c r="C81400"/>
      <c r="D81400"/>
    </row>
    <row r="81401" spans="1:4">
      <c r="A81401"/>
      <c r="B81401"/>
      <c r="C81401"/>
      <c r="D81401"/>
    </row>
    <row r="81402" spans="1:4">
      <c r="A81402"/>
      <c r="B81402"/>
      <c r="C81402"/>
      <c r="D81402"/>
    </row>
    <row r="81403" spans="1:4">
      <c r="A81403"/>
      <c r="B81403"/>
      <c r="C81403"/>
      <c r="D81403"/>
    </row>
    <row r="81404" spans="1:4">
      <c r="A81404"/>
      <c r="B81404"/>
      <c r="C81404"/>
      <c r="D81404"/>
    </row>
    <row r="81405" spans="1:4">
      <c r="A81405"/>
      <c r="B81405"/>
      <c r="C81405"/>
      <c r="D81405"/>
    </row>
    <row r="81406" spans="1:4">
      <c r="A81406"/>
      <c r="B81406"/>
      <c r="C81406"/>
      <c r="D81406"/>
    </row>
    <row r="81407" spans="1:4">
      <c r="A81407"/>
      <c r="B81407"/>
      <c r="C81407"/>
      <c r="D81407"/>
    </row>
    <row r="81408" spans="1:4">
      <c r="A81408"/>
      <c r="B81408"/>
      <c r="C81408"/>
      <c r="D81408"/>
    </row>
    <row r="81409" spans="1:4">
      <c r="A81409"/>
      <c r="B81409"/>
      <c r="C81409"/>
      <c r="D81409"/>
    </row>
    <row r="81410" spans="1:4">
      <c r="A81410"/>
      <c r="B81410"/>
      <c r="C81410"/>
      <c r="D81410"/>
    </row>
    <row r="81411" spans="1:4">
      <c r="A81411"/>
      <c r="B81411"/>
      <c r="C81411"/>
      <c r="D81411"/>
    </row>
    <row r="81412" spans="1:4">
      <c r="A81412"/>
      <c r="B81412"/>
      <c r="C81412"/>
      <c r="D81412"/>
    </row>
    <row r="81413" spans="1:4">
      <c r="A81413"/>
      <c r="B81413"/>
      <c r="C81413"/>
      <c r="D81413"/>
    </row>
    <row r="81414" spans="1:4">
      <c r="A81414"/>
      <c r="B81414"/>
      <c r="C81414"/>
      <c r="D81414"/>
    </row>
    <row r="81415" spans="1:4">
      <c r="A81415"/>
      <c r="B81415"/>
      <c r="C81415"/>
      <c r="D81415"/>
    </row>
    <row r="81416" spans="1:4">
      <c r="A81416"/>
      <c r="B81416"/>
      <c r="C81416"/>
      <c r="D81416"/>
    </row>
    <row r="81417" spans="1:4">
      <c r="A81417"/>
      <c r="B81417"/>
      <c r="C81417"/>
      <c r="D81417"/>
    </row>
    <row r="81418" spans="1:4">
      <c r="A81418"/>
      <c r="B81418"/>
      <c r="C81418"/>
      <c r="D81418"/>
    </row>
    <row r="81419" spans="1:4">
      <c r="A81419"/>
      <c r="B81419"/>
      <c r="C81419"/>
      <c r="D81419"/>
    </row>
    <row r="81420" spans="1:4">
      <c r="A81420"/>
      <c r="B81420"/>
      <c r="C81420"/>
      <c r="D81420"/>
    </row>
    <row r="81421" spans="1:4">
      <c r="A81421"/>
      <c r="B81421"/>
      <c r="C81421"/>
      <c r="D81421"/>
    </row>
    <row r="81422" spans="1:4">
      <c r="A81422"/>
      <c r="B81422"/>
      <c r="C81422"/>
      <c r="D81422"/>
    </row>
    <row r="81423" spans="1:4">
      <c r="A81423"/>
      <c r="B81423"/>
      <c r="C81423"/>
      <c r="D81423"/>
    </row>
    <row r="81424" spans="1:4">
      <c r="A81424"/>
      <c r="B81424"/>
      <c r="C81424"/>
      <c r="D81424"/>
    </row>
    <row r="81425" spans="1:4">
      <c r="A81425"/>
      <c r="B81425"/>
      <c r="C81425"/>
      <c r="D81425"/>
    </row>
    <row r="81426" spans="1:4">
      <c r="A81426"/>
      <c r="B81426"/>
      <c r="C81426"/>
      <c r="D81426"/>
    </row>
    <row r="81427" spans="1:4">
      <c r="A81427"/>
      <c r="B81427"/>
      <c r="C81427"/>
      <c r="D81427"/>
    </row>
    <row r="81428" spans="1:4">
      <c r="A81428"/>
      <c r="B81428"/>
      <c r="C81428"/>
      <c r="D81428"/>
    </row>
    <row r="81429" spans="1:4">
      <c r="A81429"/>
      <c r="B81429"/>
      <c r="C81429"/>
      <c r="D81429"/>
    </row>
    <row r="81430" spans="1:4">
      <c r="A81430"/>
      <c r="B81430"/>
      <c r="C81430"/>
      <c r="D81430"/>
    </row>
    <row r="81431" spans="1:4">
      <c r="A81431"/>
      <c r="B81431"/>
      <c r="C81431"/>
      <c r="D81431"/>
    </row>
    <row r="81432" spans="1:4">
      <c r="A81432"/>
      <c r="B81432"/>
      <c r="C81432"/>
      <c r="D81432"/>
    </row>
    <row r="81433" spans="1:4">
      <c r="A81433"/>
      <c r="B81433"/>
      <c r="C81433"/>
      <c r="D81433"/>
    </row>
    <row r="81434" spans="1:4">
      <c r="A81434"/>
      <c r="B81434"/>
      <c r="C81434"/>
      <c r="D81434"/>
    </row>
    <row r="81435" spans="1:4">
      <c r="A81435"/>
      <c r="B81435"/>
      <c r="C81435"/>
      <c r="D81435"/>
    </row>
    <row r="81436" spans="1:4">
      <c r="A81436"/>
      <c r="B81436"/>
      <c r="C81436"/>
      <c r="D81436"/>
    </row>
    <row r="81437" spans="1:4">
      <c r="A81437"/>
      <c r="B81437"/>
      <c r="C81437"/>
      <c r="D81437"/>
    </row>
    <row r="81438" spans="1:4">
      <c r="A81438"/>
      <c r="B81438"/>
      <c r="C81438"/>
      <c r="D81438"/>
    </row>
    <row r="81439" spans="1:4">
      <c r="A81439"/>
      <c r="B81439"/>
      <c r="C81439"/>
      <c r="D81439"/>
    </row>
    <row r="81440" spans="1:4">
      <c r="A81440"/>
      <c r="B81440"/>
      <c r="C81440"/>
      <c r="D81440"/>
    </row>
    <row r="81441" spans="1:4">
      <c r="A81441"/>
      <c r="B81441"/>
      <c r="C81441"/>
      <c r="D81441"/>
    </row>
    <row r="81442" spans="1:4">
      <c r="A81442"/>
      <c r="B81442"/>
      <c r="C81442"/>
      <c r="D81442"/>
    </row>
    <row r="81443" spans="1:4">
      <c r="A81443"/>
      <c r="B81443"/>
      <c r="C81443"/>
      <c r="D81443"/>
    </row>
    <row r="81444" spans="1:4">
      <c r="A81444"/>
      <c r="B81444"/>
      <c r="C81444"/>
      <c r="D81444"/>
    </row>
    <row r="81445" spans="1:4">
      <c r="A81445"/>
      <c r="B81445"/>
      <c r="C81445"/>
      <c r="D81445"/>
    </row>
    <row r="81446" spans="1:4">
      <c r="A81446"/>
      <c r="B81446"/>
      <c r="C81446"/>
      <c r="D81446"/>
    </row>
    <row r="81447" spans="1:4">
      <c r="A81447"/>
      <c r="B81447"/>
      <c r="C81447"/>
      <c r="D81447"/>
    </row>
    <row r="81448" spans="1:4">
      <c r="A81448"/>
      <c r="B81448"/>
      <c r="C81448"/>
      <c r="D81448"/>
    </row>
    <row r="81449" spans="1:4">
      <c r="A81449"/>
      <c r="B81449"/>
      <c r="C81449"/>
      <c r="D81449"/>
    </row>
    <row r="81450" spans="1:4">
      <c r="A81450"/>
      <c r="B81450"/>
      <c r="C81450"/>
      <c r="D81450"/>
    </row>
    <row r="81451" spans="1:4">
      <c r="A81451"/>
      <c r="B81451"/>
      <c r="C81451"/>
      <c r="D81451"/>
    </row>
    <row r="81452" spans="1:4">
      <c r="A81452"/>
      <c r="B81452"/>
      <c r="C81452"/>
      <c r="D81452"/>
    </row>
    <row r="81453" spans="1:4">
      <c r="A81453"/>
      <c r="B81453"/>
      <c r="C81453"/>
      <c r="D81453"/>
    </row>
    <row r="81454" spans="1:4">
      <c r="A81454"/>
      <c r="B81454"/>
      <c r="C81454"/>
      <c r="D81454"/>
    </row>
    <row r="81455" spans="1:4">
      <c r="A81455"/>
      <c r="B81455"/>
      <c r="C81455"/>
      <c r="D81455"/>
    </row>
    <row r="81456" spans="1:4">
      <c r="A81456"/>
      <c r="B81456"/>
      <c r="C81456"/>
      <c r="D81456"/>
    </row>
    <row r="81457" spans="1:4">
      <c r="A81457"/>
      <c r="B81457"/>
      <c r="C81457"/>
      <c r="D81457"/>
    </row>
    <row r="81458" spans="1:4">
      <c r="A81458"/>
      <c r="B81458"/>
      <c r="C81458"/>
      <c r="D81458"/>
    </row>
    <row r="81459" spans="1:4">
      <c r="A81459"/>
      <c r="B81459"/>
      <c r="C81459"/>
      <c r="D81459"/>
    </row>
    <row r="81460" spans="1:4">
      <c r="A81460"/>
      <c r="B81460"/>
      <c r="C81460"/>
      <c r="D81460"/>
    </row>
    <row r="81461" spans="1:4">
      <c r="A81461"/>
      <c r="B81461"/>
      <c r="C81461"/>
      <c r="D81461"/>
    </row>
    <row r="81462" spans="1:4">
      <c r="A81462"/>
      <c r="B81462"/>
      <c r="C81462"/>
      <c r="D81462"/>
    </row>
    <row r="81463" spans="1:4">
      <c r="A81463"/>
      <c r="B81463"/>
      <c r="C81463"/>
      <c r="D81463"/>
    </row>
    <row r="81464" spans="1:4">
      <c r="A81464"/>
      <c r="B81464"/>
      <c r="C81464"/>
      <c r="D81464"/>
    </row>
    <row r="81465" spans="1:4">
      <c r="A81465"/>
      <c r="B81465"/>
      <c r="C81465"/>
      <c r="D81465"/>
    </row>
    <row r="81466" spans="1:4">
      <c r="A81466"/>
      <c r="B81466"/>
      <c r="C81466"/>
      <c r="D81466"/>
    </row>
    <row r="81467" spans="1:4">
      <c r="A81467"/>
      <c r="B81467"/>
      <c r="C81467"/>
      <c r="D81467"/>
    </row>
    <row r="81468" spans="1:4">
      <c r="A81468"/>
      <c r="B81468"/>
      <c r="C81468"/>
      <c r="D81468"/>
    </row>
    <row r="81469" spans="1:4">
      <c r="A81469"/>
      <c r="B81469"/>
      <c r="C81469"/>
      <c r="D81469"/>
    </row>
    <row r="81470" spans="1:4">
      <c r="A81470"/>
      <c r="B81470"/>
      <c r="C81470"/>
      <c r="D81470"/>
    </row>
    <row r="81471" spans="1:4">
      <c r="A81471"/>
      <c r="B81471"/>
      <c r="C81471"/>
      <c r="D81471"/>
    </row>
    <row r="81472" spans="1:4">
      <c r="A81472"/>
      <c r="B81472"/>
      <c r="C81472"/>
      <c r="D81472"/>
    </row>
    <row r="81473" spans="1:4">
      <c r="A81473"/>
      <c r="B81473"/>
      <c r="C81473"/>
      <c r="D81473"/>
    </row>
    <row r="81474" spans="1:4">
      <c r="A81474"/>
      <c r="B81474"/>
      <c r="C81474"/>
      <c r="D81474"/>
    </row>
    <row r="81475" spans="1:4">
      <c r="A81475"/>
      <c r="B81475"/>
      <c r="C81475"/>
      <c r="D81475"/>
    </row>
    <row r="81476" spans="1:4">
      <c r="A81476"/>
      <c r="B81476"/>
      <c r="C81476"/>
      <c r="D81476"/>
    </row>
    <row r="81477" spans="1:4">
      <c r="A81477"/>
      <c r="B81477"/>
      <c r="C81477"/>
      <c r="D81477"/>
    </row>
    <row r="81478" spans="1:4">
      <c r="A81478"/>
      <c r="B81478"/>
      <c r="C81478"/>
      <c r="D81478"/>
    </row>
    <row r="81479" spans="1:4">
      <c r="A81479"/>
      <c r="B81479"/>
      <c r="C81479"/>
      <c r="D81479"/>
    </row>
    <row r="81480" spans="1:4">
      <c r="A81480"/>
      <c r="B81480"/>
      <c r="C81480"/>
      <c r="D81480"/>
    </row>
    <row r="81481" spans="1:4">
      <c r="A81481"/>
      <c r="B81481"/>
      <c r="C81481"/>
      <c r="D81481"/>
    </row>
    <row r="81482" spans="1:4">
      <c r="A81482"/>
      <c r="B81482"/>
      <c r="C81482"/>
      <c r="D81482"/>
    </row>
    <row r="81483" spans="1:4">
      <c r="A81483"/>
      <c r="B81483"/>
      <c r="C81483"/>
      <c r="D81483"/>
    </row>
    <row r="81484" spans="1:4">
      <c r="A81484"/>
      <c r="B81484"/>
      <c r="C81484"/>
      <c r="D81484"/>
    </row>
    <row r="81485" spans="1:4">
      <c r="A81485"/>
      <c r="B81485"/>
      <c r="C81485"/>
      <c r="D81485"/>
    </row>
    <row r="81486" spans="1:4">
      <c r="A81486"/>
      <c r="B81486"/>
      <c r="C81486"/>
      <c r="D81486"/>
    </row>
    <row r="81487" spans="1:4">
      <c r="A81487"/>
      <c r="B81487"/>
      <c r="C81487"/>
      <c r="D81487"/>
    </row>
    <row r="81488" spans="1:4">
      <c r="A81488"/>
      <c r="B81488"/>
      <c r="C81488"/>
      <c r="D81488"/>
    </row>
    <row r="81489" spans="1:4">
      <c r="A81489"/>
      <c r="B81489"/>
      <c r="C81489"/>
      <c r="D81489"/>
    </row>
    <row r="81490" spans="1:4">
      <c r="A81490"/>
      <c r="B81490"/>
      <c r="C81490"/>
      <c r="D81490"/>
    </row>
    <row r="81491" spans="1:4">
      <c r="A81491"/>
      <c r="B81491"/>
      <c r="C81491"/>
      <c r="D81491"/>
    </row>
    <row r="81492" spans="1:4">
      <c r="A81492"/>
      <c r="B81492"/>
      <c r="C81492"/>
      <c r="D81492"/>
    </row>
    <row r="81493" spans="1:4">
      <c r="A81493"/>
      <c r="B81493"/>
      <c r="C81493"/>
      <c r="D81493"/>
    </row>
    <row r="81494" spans="1:4">
      <c r="A81494"/>
      <c r="B81494"/>
      <c r="C81494"/>
      <c r="D81494"/>
    </row>
    <row r="81495" spans="1:4">
      <c r="A81495"/>
      <c r="B81495"/>
      <c r="C81495"/>
      <c r="D81495"/>
    </row>
    <row r="81496" spans="1:4">
      <c r="A81496"/>
      <c r="B81496"/>
      <c r="C81496"/>
      <c r="D81496"/>
    </row>
    <row r="81497" spans="1:4">
      <c r="A81497"/>
      <c r="B81497"/>
      <c r="C81497"/>
      <c r="D81497"/>
    </row>
    <row r="81498" spans="1:4">
      <c r="A81498"/>
      <c r="B81498"/>
      <c r="C81498"/>
      <c r="D81498"/>
    </row>
    <row r="81499" spans="1:4">
      <c r="A81499"/>
      <c r="B81499"/>
      <c r="C81499"/>
      <c r="D81499"/>
    </row>
    <row r="81500" spans="1:4">
      <c r="A81500"/>
      <c r="B81500"/>
      <c r="C81500"/>
      <c r="D81500"/>
    </row>
    <row r="81501" spans="1:4">
      <c r="A81501"/>
      <c r="B81501"/>
      <c r="C81501"/>
      <c r="D81501"/>
    </row>
    <row r="81502" spans="1:4">
      <c r="A81502"/>
      <c r="B81502"/>
      <c r="C81502"/>
      <c r="D81502"/>
    </row>
    <row r="81503" spans="1:4">
      <c r="A81503"/>
      <c r="B81503"/>
      <c r="C81503"/>
      <c r="D81503"/>
    </row>
    <row r="81504" spans="1:4">
      <c r="A81504"/>
      <c r="B81504"/>
      <c r="C81504"/>
      <c r="D81504"/>
    </row>
    <row r="81505" spans="1:4">
      <c r="A81505"/>
      <c r="B81505"/>
      <c r="C81505"/>
      <c r="D81505"/>
    </row>
    <row r="81506" spans="1:4">
      <c r="A81506"/>
      <c r="B81506"/>
      <c r="C81506"/>
      <c r="D81506"/>
    </row>
    <row r="81507" spans="1:4">
      <c r="A81507"/>
      <c r="B81507"/>
      <c r="C81507"/>
      <c r="D81507"/>
    </row>
    <row r="81508" spans="1:4">
      <c r="A81508"/>
      <c r="B81508"/>
      <c r="C81508"/>
      <c r="D81508"/>
    </row>
    <row r="81509" spans="1:4">
      <c r="A81509"/>
      <c r="B81509"/>
      <c r="C81509"/>
      <c r="D81509"/>
    </row>
    <row r="81510" spans="1:4">
      <c r="A81510"/>
      <c r="B81510"/>
      <c r="C81510"/>
      <c r="D81510"/>
    </row>
    <row r="81511" spans="1:4">
      <c r="A81511"/>
      <c r="B81511"/>
      <c r="C81511"/>
      <c r="D81511"/>
    </row>
    <row r="81512" spans="1:4">
      <c r="A81512"/>
      <c r="B81512"/>
      <c r="C81512"/>
      <c r="D81512"/>
    </row>
    <row r="81513" spans="1:4">
      <c r="A81513"/>
      <c r="B81513"/>
      <c r="C81513"/>
      <c r="D81513"/>
    </row>
    <row r="81514" spans="1:4">
      <c r="A81514"/>
      <c r="B81514"/>
      <c r="C81514"/>
      <c r="D81514"/>
    </row>
    <row r="81515" spans="1:4">
      <c r="A81515"/>
      <c r="B81515"/>
      <c r="C81515"/>
      <c r="D81515"/>
    </row>
    <row r="81516" spans="1:4">
      <c r="A81516"/>
      <c r="B81516"/>
      <c r="C81516"/>
      <c r="D81516"/>
    </row>
    <row r="81517" spans="1:4">
      <c r="A81517"/>
      <c r="B81517"/>
      <c r="C81517"/>
      <c r="D81517"/>
    </row>
    <row r="81518" spans="1:4">
      <c r="A81518"/>
      <c r="B81518"/>
      <c r="C81518"/>
      <c r="D81518"/>
    </row>
    <row r="81519" spans="1:4">
      <c r="A81519"/>
      <c r="B81519"/>
      <c r="C81519"/>
      <c r="D81519"/>
    </row>
    <row r="81520" spans="1:4">
      <c r="A81520"/>
      <c r="B81520"/>
      <c r="C81520"/>
      <c r="D81520"/>
    </row>
    <row r="81521" spans="1:4">
      <c r="A81521"/>
      <c r="B81521"/>
      <c r="C81521"/>
      <c r="D81521"/>
    </row>
    <row r="81522" spans="1:4">
      <c r="A81522"/>
      <c r="B81522"/>
      <c r="C81522"/>
      <c r="D81522"/>
    </row>
    <row r="81523" spans="1:4">
      <c r="A81523"/>
      <c r="B81523"/>
      <c r="C81523"/>
      <c r="D81523"/>
    </row>
    <row r="81524" spans="1:4">
      <c r="A81524"/>
      <c r="B81524"/>
      <c r="C81524"/>
      <c r="D81524"/>
    </row>
    <row r="81525" spans="1:4">
      <c r="A81525"/>
      <c r="B81525"/>
      <c r="C81525"/>
      <c r="D81525"/>
    </row>
    <row r="81526" spans="1:4">
      <c r="A81526"/>
      <c r="B81526"/>
      <c r="C81526"/>
      <c r="D81526"/>
    </row>
    <row r="81527" spans="1:4">
      <c r="A81527"/>
      <c r="B81527"/>
      <c r="C81527"/>
      <c r="D81527"/>
    </row>
    <row r="81528" spans="1:4">
      <c r="A81528"/>
      <c r="B81528"/>
      <c r="C81528"/>
      <c r="D81528"/>
    </row>
    <row r="81529" spans="1:4">
      <c r="A81529"/>
      <c r="B81529"/>
      <c r="C81529"/>
      <c r="D81529"/>
    </row>
    <row r="81530" spans="1:4">
      <c r="A81530"/>
      <c r="B81530"/>
      <c r="C81530"/>
      <c r="D81530"/>
    </row>
    <row r="81531" spans="1:4">
      <c r="A81531"/>
      <c r="B81531"/>
      <c r="C81531"/>
      <c r="D81531"/>
    </row>
    <row r="81532" spans="1:4">
      <c r="A81532"/>
      <c r="B81532"/>
      <c r="C81532"/>
      <c r="D81532"/>
    </row>
    <row r="81533" spans="1:4">
      <c r="A81533"/>
      <c r="B81533"/>
      <c r="C81533"/>
      <c r="D81533"/>
    </row>
    <row r="81534" spans="1:4">
      <c r="A81534"/>
      <c r="B81534"/>
      <c r="C81534"/>
      <c r="D81534"/>
    </row>
    <row r="81535" spans="1:4">
      <c r="A81535"/>
      <c r="B81535"/>
      <c r="C81535"/>
      <c r="D81535"/>
    </row>
    <row r="81536" spans="1:4">
      <c r="A81536"/>
      <c r="B81536"/>
      <c r="C81536"/>
      <c r="D81536"/>
    </row>
    <row r="81537" spans="1:4">
      <c r="A81537"/>
      <c r="B81537"/>
      <c r="C81537"/>
      <c r="D81537"/>
    </row>
    <row r="81538" spans="1:4">
      <c r="A81538"/>
      <c r="B81538"/>
      <c r="C81538"/>
      <c r="D81538"/>
    </row>
    <row r="81539" spans="1:4">
      <c r="A81539"/>
      <c r="B81539"/>
      <c r="C81539"/>
      <c r="D81539"/>
    </row>
    <row r="81540" spans="1:4">
      <c r="A81540"/>
      <c r="B81540"/>
      <c r="C81540"/>
      <c r="D81540"/>
    </row>
    <row r="81541" spans="1:4">
      <c r="A81541"/>
      <c r="B81541"/>
      <c r="C81541"/>
      <c r="D81541"/>
    </row>
    <row r="81542" spans="1:4">
      <c r="A81542"/>
      <c r="B81542"/>
      <c r="C81542"/>
      <c r="D81542"/>
    </row>
    <row r="81543" spans="1:4">
      <c r="A81543"/>
      <c r="B81543"/>
      <c r="C81543"/>
      <c r="D81543"/>
    </row>
    <row r="81544" spans="1:4">
      <c r="A81544"/>
      <c r="B81544"/>
      <c r="C81544"/>
      <c r="D81544"/>
    </row>
    <row r="81545" spans="1:4">
      <c r="A81545"/>
      <c r="B81545"/>
      <c r="C81545"/>
      <c r="D81545"/>
    </row>
    <row r="81546" spans="1:4">
      <c r="A81546"/>
      <c r="B81546"/>
      <c r="C81546"/>
      <c r="D81546"/>
    </row>
    <row r="81547" spans="1:4">
      <c r="A81547"/>
      <c r="B81547"/>
      <c r="C81547"/>
      <c r="D81547"/>
    </row>
    <row r="81548" spans="1:4">
      <c r="A81548"/>
      <c r="B81548"/>
      <c r="C81548"/>
      <c r="D81548"/>
    </row>
    <row r="81549" spans="1:4">
      <c r="A81549"/>
      <c r="B81549"/>
      <c r="C81549"/>
      <c r="D81549"/>
    </row>
    <row r="81550" spans="1:4">
      <c r="A81550"/>
      <c r="B81550"/>
      <c r="C81550"/>
      <c r="D81550"/>
    </row>
    <row r="81551" spans="1:4">
      <c r="A81551"/>
      <c r="B81551"/>
      <c r="C81551"/>
      <c r="D81551"/>
    </row>
    <row r="81552" spans="1:4">
      <c r="A81552"/>
      <c r="B81552"/>
      <c r="C81552"/>
      <c r="D81552"/>
    </row>
    <row r="81553" spans="1:4">
      <c r="A81553"/>
      <c r="B81553"/>
      <c r="C81553"/>
      <c r="D81553"/>
    </row>
    <row r="81554" spans="1:4">
      <c r="A81554"/>
      <c r="B81554"/>
      <c r="C81554"/>
      <c r="D81554"/>
    </row>
    <row r="81555" spans="1:4">
      <c r="A81555"/>
      <c r="B81555"/>
      <c r="C81555"/>
      <c r="D81555"/>
    </row>
    <row r="81556" spans="1:4">
      <c r="A81556"/>
      <c r="B81556"/>
      <c r="C81556"/>
      <c r="D81556"/>
    </row>
    <row r="81557" spans="1:4">
      <c r="A81557"/>
      <c r="B81557"/>
      <c r="C81557"/>
      <c r="D81557"/>
    </row>
    <row r="81558" spans="1:4">
      <c r="A81558"/>
      <c r="B81558"/>
      <c r="C81558"/>
      <c r="D81558"/>
    </row>
    <row r="81559" spans="1:4">
      <c r="A81559"/>
      <c r="B81559"/>
      <c r="C81559"/>
      <c r="D81559"/>
    </row>
    <row r="81560" spans="1:4">
      <c r="A81560"/>
      <c r="B81560"/>
      <c r="C81560"/>
      <c r="D81560"/>
    </row>
    <row r="81561" spans="1:4">
      <c r="A81561"/>
      <c r="B81561"/>
      <c r="C81561"/>
      <c r="D81561"/>
    </row>
    <row r="81562" spans="1:4">
      <c r="A81562"/>
      <c r="B81562"/>
      <c r="C81562"/>
      <c r="D81562"/>
    </row>
    <row r="81563" spans="1:4">
      <c r="A81563"/>
      <c r="B81563"/>
      <c r="C81563"/>
      <c r="D81563"/>
    </row>
    <row r="81564" spans="1:4">
      <c r="A81564"/>
      <c r="B81564"/>
      <c r="C81564"/>
      <c r="D81564"/>
    </row>
    <row r="81565" spans="1:4">
      <c r="A81565"/>
      <c r="B81565"/>
      <c r="C81565"/>
      <c r="D81565"/>
    </row>
    <row r="81566" spans="1:4">
      <c r="A81566"/>
      <c r="B81566"/>
      <c r="C81566"/>
      <c r="D81566"/>
    </row>
    <row r="81567" spans="1:4">
      <c r="A81567"/>
      <c r="B81567"/>
      <c r="C81567"/>
      <c r="D81567"/>
    </row>
    <row r="81568" spans="1:4">
      <c r="A81568"/>
      <c r="B81568"/>
      <c r="C81568"/>
      <c r="D81568"/>
    </row>
    <row r="81569" spans="1:4">
      <c r="A81569"/>
      <c r="B81569"/>
      <c r="C81569"/>
      <c r="D81569"/>
    </row>
    <row r="81570" spans="1:4">
      <c r="A81570"/>
      <c r="B81570"/>
      <c r="C81570"/>
      <c r="D81570"/>
    </row>
    <row r="81571" spans="1:4">
      <c r="A81571"/>
      <c r="B81571"/>
      <c r="C81571"/>
      <c r="D81571"/>
    </row>
    <row r="81572" spans="1:4">
      <c r="A81572"/>
      <c r="B81572"/>
      <c r="C81572"/>
      <c r="D81572"/>
    </row>
    <row r="81573" spans="1:4">
      <c r="A81573"/>
      <c r="B81573"/>
      <c r="C81573"/>
      <c r="D81573"/>
    </row>
    <row r="81574" spans="1:4">
      <c r="A81574"/>
      <c r="B81574"/>
      <c r="C81574"/>
      <c r="D81574"/>
    </row>
    <row r="81575" spans="1:4">
      <c r="A81575"/>
      <c r="B81575"/>
      <c r="C81575"/>
      <c r="D81575"/>
    </row>
    <row r="81576" spans="1:4">
      <c r="A81576"/>
      <c r="B81576"/>
      <c r="C81576"/>
      <c r="D81576"/>
    </row>
    <row r="81577" spans="1:4">
      <c r="A81577"/>
      <c r="B81577"/>
      <c r="C81577"/>
      <c r="D81577"/>
    </row>
    <row r="81578" spans="1:4">
      <c r="A81578"/>
      <c r="B81578"/>
      <c r="C81578"/>
      <c r="D81578"/>
    </row>
    <row r="81579" spans="1:4">
      <c r="A81579"/>
      <c r="B81579"/>
      <c r="C81579"/>
      <c r="D81579"/>
    </row>
    <row r="81580" spans="1:4">
      <c r="A81580"/>
      <c r="B81580"/>
      <c r="C81580"/>
      <c r="D81580"/>
    </row>
    <row r="81581" spans="1:4">
      <c r="A81581"/>
      <c r="B81581"/>
      <c r="C81581"/>
      <c r="D81581"/>
    </row>
    <row r="81582" spans="1:4">
      <c r="A81582"/>
      <c r="B81582"/>
      <c r="C81582"/>
      <c r="D81582"/>
    </row>
    <row r="81583" spans="1:4">
      <c r="A81583"/>
      <c r="B81583"/>
      <c r="C81583"/>
      <c r="D81583"/>
    </row>
    <row r="81584" spans="1:4">
      <c r="A81584"/>
      <c r="B81584"/>
      <c r="C81584"/>
      <c r="D81584"/>
    </row>
    <row r="81585" spans="1:4">
      <c r="A81585"/>
      <c r="B81585"/>
      <c r="C81585"/>
      <c r="D81585"/>
    </row>
    <row r="81586" spans="1:4">
      <c r="A81586"/>
      <c r="B81586"/>
      <c r="C81586"/>
      <c r="D81586"/>
    </row>
    <row r="81587" spans="1:4">
      <c r="A81587"/>
      <c r="B81587"/>
      <c r="C81587"/>
      <c r="D81587"/>
    </row>
    <row r="81588" spans="1:4">
      <c r="A81588"/>
      <c r="B81588"/>
      <c r="C81588"/>
      <c r="D81588"/>
    </row>
    <row r="81589" spans="1:4">
      <c r="A81589"/>
      <c r="B81589"/>
      <c r="C81589"/>
      <c r="D81589"/>
    </row>
    <row r="81590" spans="1:4">
      <c r="A81590"/>
      <c r="B81590"/>
      <c r="C81590"/>
      <c r="D81590"/>
    </row>
    <row r="81591" spans="1:4">
      <c r="A81591"/>
      <c r="B81591"/>
      <c r="C81591"/>
      <c r="D81591"/>
    </row>
    <row r="81592" spans="1:4">
      <c r="A81592"/>
      <c r="B81592"/>
      <c r="C81592"/>
      <c r="D81592"/>
    </row>
    <row r="81593" spans="1:4">
      <c r="A81593"/>
      <c r="B81593"/>
      <c r="C81593"/>
      <c r="D81593"/>
    </row>
    <row r="81594" spans="1:4">
      <c r="A81594"/>
      <c r="B81594"/>
      <c r="C81594"/>
      <c r="D81594"/>
    </row>
    <row r="81595" spans="1:4">
      <c r="A81595"/>
      <c r="B81595"/>
      <c r="C81595"/>
      <c r="D81595"/>
    </row>
    <row r="81596" spans="1:4">
      <c r="A81596"/>
      <c r="B81596"/>
      <c r="C81596"/>
      <c r="D81596"/>
    </row>
    <row r="81597" spans="1:4">
      <c r="A81597"/>
      <c r="B81597"/>
      <c r="C81597"/>
      <c r="D81597"/>
    </row>
    <row r="81598" spans="1:4">
      <c r="A81598"/>
      <c r="B81598"/>
      <c r="C81598"/>
      <c r="D81598"/>
    </row>
    <row r="81599" spans="1:4">
      <c r="A81599"/>
      <c r="B81599"/>
      <c r="C81599"/>
      <c r="D81599"/>
    </row>
    <row r="81600" spans="1:4">
      <c r="A81600"/>
      <c r="B81600"/>
      <c r="C81600"/>
      <c r="D81600"/>
    </row>
    <row r="81601" spans="1:4">
      <c r="A81601"/>
      <c r="B81601"/>
      <c r="C81601"/>
      <c r="D81601"/>
    </row>
    <row r="81602" spans="1:4">
      <c r="A81602"/>
      <c r="B81602"/>
      <c r="C81602"/>
      <c r="D81602"/>
    </row>
    <row r="81603" spans="1:4">
      <c r="A81603"/>
      <c r="B81603"/>
      <c r="C81603"/>
      <c r="D81603"/>
    </row>
    <row r="81604" spans="1:4">
      <c r="A81604"/>
      <c r="B81604"/>
      <c r="C81604"/>
      <c r="D81604"/>
    </row>
    <row r="81605" spans="1:4">
      <c r="A81605"/>
      <c r="B81605"/>
      <c r="C81605"/>
      <c r="D81605"/>
    </row>
    <row r="81606" spans="1:4">
      <c r="A81606"/>
      <c r="B81606"/>
      <c r="C81606"/>
      <c r="D81606"/>
    </row>
    <row r="81607" spans="1:4">
      <c r="A81607"/>
      <c r="B81607"/>
      <c r="C81607"/>
      <c r="D81607"/>
    </row>
    <row r="81608" spans="1:4">
      <c r="A81608"/>
      <c r="B81608"/>
      <c r="C81608"/>
      <c r="D81608"/>
    </row>
    <row r="81609" spans="1:4">
      <c r="A81609"/>
      <c r="B81609"/>
      <c r="C81609"/>
      <c r="D81609"/>
    </row>
    <row r="81610" spans="1:4">
      <c r="A81610"/>
      <c r="B81610"/>
      <c r="C81610"/>
      <c r="D81610"/>
    </row>
    <row r="81611" spans="1:4">
      <c r="A81611"/>
      <c r="B81611"/>
      <c r="C81611"/>
      <c r="D81611"/>
    </row>
    <row r="81612" spans="1:4">
      <c r="A81612"/>
      <c r="B81612"/>
      <c r="C81612"/>
      <c r="D81612"/>
    </row>
    <row r="81613" spans="1:4">
      <c r="A81613"/>
      <c r="B81613"/>
      <c r="C81613"/>
      <c r="D81613"/>
    </row>
    <row r="81614" spans="1:4">
      <c r="A81614"/>
      <c r="B81614"/>
      <c r="C81614"/>
      <c r="D81614"/>
    </row>
    <row r="81615" spans="1:4">
      <c r="A81615"/>
      <c r="B81615"/>
      <c r="C81615"/>
      <c r="D81615"/>
    </row>
    <row r="81616" spans="1:4">
      <c r="A81616"/>
      <c r="B81616"/>
      <c r="C81616"/>
      <c r="D81616"/>
    </row>
    <row r="81617" spans="1:4">
      <c r="A81617"/>
      <c r="B81617"/>
      <c r="C81617"/>
      <c r="D81617"/>
    </row>
    <row r="81618" spans="1:4">
      <c r="A81618"/>
      <c r="B81618"/>
      <c r="C81618"/>
      <c r="D81618"/>
    </row>
    <row r="81619" spans="1:4">
      <c r="A81619"/>
      <c r="B81619"/>
      <c r="C81619"/>
      <c r="D81619"/>
    </row>
    <row r="81620" spans="1:4">
      <c r="A81620"/>
      <c r="B81620"/>
      <c r="C81620"/>
      <c r="D81620"/>
    </row>
    <row r="81621" spans="1:4">
      <c r="A81621"/>
      <c r="B81621"/>
      <c r="C81621"/>
      <c r="D81621"/>
    </row>
    <row r="81622" spans="1:4">
      <c r="A81622"/>
      <c r="B81622"/>
      <c r="C81622"/>
      <c r="D81622"/>
    </row>
    <row r="81623" spans="1:4">
      <c r="A81623"/>
      <c r="B81623"/>
      <c r="C81623"/>
      <c r="D81623"/>
    </row>
    <row r="81624" spans="1:4">
      <c r="A81624"/>
      <c r="B81624"/>
      <c r="C81624"/>
      <c r="D81624"/>
    </row>
    <row r="81625" spans="1:4">
      <c r="A81625"/>
      <c r="B81625"/>
      <c r="C81625"/>
      <c r="D81625"/>
    </row>
    <row r="81626" spans="1:4">
      <c r="A81626"/>
      <c r="B81626"/>
      <c r="C81626"/>
      <c r="D81626"/>
    </row>
    <row r="81627" spans="1:4">
      <c r="A81627"/>
      <c r="B81627"/>
      <c r="C81627"/>
      <c r="D81627"/>
    </row>
    <row r="81628" spans="1:4">
      <c r="A81628"/>
      <c r="B81628"/>
      <c r="C81628"/>
      <c r="D81628"/>
    </row>
    <row r="81629" spans="1:4">
      <c r="A81629"/>
      <c r="B81629"/>
      <c r="C81629"/>
      <c r="D81629"/>
    </row>
    <row r="81630" spans="1:4">
      <c r="A81630"/>
      <c r="B81630"/>
      <c r="C81630"/>
      <c r="D81630"/>
    </row>
    <row r="81631" spans="1:4">
      <c r="A81631"/>
      <c r="B81631"/>
      <c r="C81631"/>
      <c r="D81631"/>
    </row>
    <row r="81632" spans="1:4">
      <c r="A81632"/>
      <c r="B81632"/>
      <c r="C81632"/>
      <c r="D81632"/>
    </row>
    <row r="81633" spans="1:4">
      <c r="A81633"/>
      <c r="B81633"/>
      <c r="C81633"/>
      <c r="D81633"/>
    </row>
    <row r="81634" spans="1:4">
      <c r="A81634"/>
      <c r="B81634"/>
      <c r="C81634"/>
      <c r="D81634"/>
    </row>
    <row r="81635" spans="1:4">
      <c r="A81635"/>
      <c r="B81635"/>
      <c r="C81635"/>
      <c r="D81635"/>
    </row>
    <row r="81636" spans="1:4">
      <c r="A81636"/>
      <c r="B81636"/>
      <c r="C81636"/>
      <c r="D81636"/>
    </row>
    <row r="81637" spans="1:4">
      <c r="A81637"/>
      <c r="B81637"/>
      <c r="C81637"/>
      <c r="D81637"/>
    </row>
    <row r="81638" spans="1:4">
      <c r="A81638"/>
      <c r="B81638"/>
      <c r="C81638"/>
      <c r="D81638"/>
    </row>
    <row r="81639" spans="1:4">
      <c r="A81639"/>
      <c r="B81639"/>
      <c r="C81639"/>
      <c r="D81639"/>
    </row>
    <row r="81640" spans="1:4">
      <c r="A81640"/>
      <c r="B81640"/>
      <c r="C81640"/>
      <c r="D81640"/>
    </row>
    <row r="81641" spans="1:4">
      <c r="A81641"/>
      <c r="B81641"/>
      <c r="C81641"/>
      <c r="D81641"/>
    </row>
    <row r="81642" spans="1:4">
      <c r="A81642"/>
      <c r="B81642"/>
      <c r="C81642"/>
      <c r="D81642"/>
    </row>
    <row r="81643" spans="1:4">
      <c r="A81643"/>
      <c r="B81643"/>
      <c r="C81643"/>
      <c r="D81643"/>
    </row>
    <row r="81644" spans="1:4">
      <c r="A81644"/>
      <c r="B81644"/>
      <c r="C81644"/>
      <c r="D81644"/>
    </row>
    <row r="81645" spans="1:4">
      <c r="A81645"/>
      <c r="B81645"/>
      <c r="C81645"/>
      <c r="D81645"/>
    </row>
    <row r="81646" spans="1:4">
      <c r="A81646"/>
      <c r="B81646"/>
      <c r="C81646"/>
      <c r="D81646"/>
    </row>
    <row r="81647" spans="1:4">
      <c r="A81647"/>
      <c r="B81647"/>
      <c r="C81647"/>
      <c r="D81647"/>
    </row>
    <row r="81648" spans="1:4">
      <c r="A81648"/>
      <c r="B81648"/>
      <c r="C81648"/>
      <c r="D81648"/>
    </row>
    <row r="81649" spans="1:4">
      <c r="A81649"/>
      <c r="B81649"/>
      <c r="C81649"/>
      <c r="D81649"/>
    </row>
    <row r="81650" spans="1:4">
      <c r="A81650"/>
      <c r="B81650"/>
      <c r="C81650"/>
      <c r="D81650"/>
    </row>
    <row r="81651" spans="1:4">
      <c r="A81651"/>
      <c r="B81651"/>
      <c r="C81651"/>
      <c r="D81651"/>
    </row>
    <row r="81652" spans="1:4">
      <c r="A81652"/>
      <c r="B81652"/>
      <c r="C81652"/>
      <c r="D81652"/>
    </row>
    <row r="81653" spans="1:4">
      <c r="A81653"/>
      <c r="B81653"/>
      <c r="C81653"/>
      <c r="D81653"/>
    </row>
    <row r="81654" spans="1:4">
      <c r="A81654"/>
      <c r="B81654"/>
      <c r="C81654"/>
      <c r="D81654"/>
    </row>
    <row r="81655" spans="1:4">
      <c r="A81655"/>
      <c r="B81655"/>
      <c r="C81655"/>
      <c r="D81655"/>
    </row>
    <row r="81656" spans="1:4">
      <c r="A81656"/>
      <c r="B81656"/>
      <c r="C81656"/>
      <c r="D81656"/>
    </row>
    <row r="81657" spans="1:4">
      <c r="A81657"/>
      <c r="B81657"/>
      <c r="C81657"/>
      <c r="D81657"/>
    </row>
    <row r="81658" spans="1:4">
      <c r="A81658"/>
      <c r="B81658"/>
      <c r="C81658"/>
      <c r="D81658"/>
    </row>
    <row r="81659" spans="1:4">
      <c r="A81659"/>
      <c r="B81659"/>
      <c r="C81659"/>
      <c r="D81659"/>
    </row>
    <row r="81660" spans="1:4">
      <c r="A81660"/>
      <c r="B81660"/>
      <c r="C81660"/>
      <c r="D81660"/>
    </row>
    <row r="81661" spans="1:4">
      <c r="A81661"/>
      <c r="B81661"/>
      <c r="C81661"/>
      <c r="D81661"/>
    </row>
    <row r="81662" spans="1:4">
      <c r="A81662"/>
      <c r="B81662"/>
      <c r="C81662"/>
      <c r="D81662"/>
    </row>
    <row r="81663" spans="1:4">
      <c r="A81663"/>
      <c r="B81663"/>
      <c r="C81663"/>
      <c r="D81663"/>
    </row>
    <row r="81664" spans="1:4">
      <c r="A81664"/>
      <c r="B81664"/>
      <c r="C81664"/>
      <c r="D81664"/>
    </row>
    <row r="81665" spans="1:4">
      <c r="A81665"/>
      <c r="B81665"/>
      <c r="C81665"/>
      <c r="D81665"/>
    </row>
    <row r="81666" spans="1:4">
      <c r="A81666"/>
      <c r="B81666"/>
      <c r="C81666"/>
      <c r="D81666"/>
    </row>
    <row r="81667" spans="1:4">
      <c r="A81667"/>
      <c r="B81667"/>
      <c r="C81667"/>
      <c r="D81667"/>
    </row>
    <row r="81668" spans="1:4">
      <c r="A81668"/>
      <c r="B81668"/>
      <c r="C81668"/>
      <c r="D81668"/>
    </row>
    <row r="81669" spans="1:4">
      <c r="A81669"/>
      <c r="B81669"/>
      <c r="C81669"/>
      <c r="D81669"/>
    </row>
    <row r="81670" spans="1:4">
      <c r="A81670"/>
      <c r="B81670"/>
      <c r="C81670"/>
      <c r="D81670"/>
    </row>
    <row r="81671" spans="1:4">
      <c r="A81671"/>
      <c r="B81671"/>
      <c r="C81671"/>
      <c r="D81671"/>
    </row>
    <row r="81672" spans="1:4">
      <c r="A81672"/>
      <c r="B81672"/>
      <c r="C81672"/>
      <c r="D81672"/>
    </row>
    <row r="81673" spans="1:4">
      <c r="A81673"/>
      <c r="B81673"/>
      <c r="C81673"/>
      <c r="D81673"/>
    </row>
    <row r="81674" spans="1:4">
      <c r="A81674"/>
      <c r="B81674"/>
      <c r="C81674"/>
      <c r="D81674"/>
    </row>
    <row r="81675" spans="1:4">
      <c r="A81675"/>
      <c r="B81675"/>
      <c r="C81675"/>
      <c r="D81675"/>
    </row>
    <row r="81676" spans="1:4">
      <c r="A81676"/>
      <c r="B81676"/>
      <c r="C81676"/>
      <c r="D81676"/>
    </row>
    <row r="81677" spans="1:4">
      <c r="A81677"/>
      <c r="B81677"/>
      <c r="C81677"/>
      <c r="D81677"/>
    </row>
    <row r="81678" spans="1:4">
      <c r="A81678"/>
      <c r="B81678"/>
      <c r="C81678"/>
      <c r="D81678"/>
    </row>
    <row r="81679" spans="1:4">
      <c r="A81679"/>
      <c r="B81679"/>
      <c r="C81679"/>
      <c r="D81679"/>
    </row>
    <row r="81680" spans="1:4">
      <c r="A81680"/>
      <c r="B81680"/>
      <c r="C81680"/>
      <c r="D81680"/>
    </row>
    <row r="81681" spans="1:4">
      <c r="A81681"/>
      <c r="B81681"/>
      <c r="C81681"/>
      <c r="D81681"/>
    </row>
    <row r="81682" spans="1:4">
      <c r="A81682"/>
      <c r="B81682"/>
      <c r="C81682"/>
      <c r="D81682"/>
    </row>
    <row r="81683" spans="1:4">
      <c r="A81683"/>
      <c r="B81683"/>
      <c r="C81683"/>
      <c r="D81683"/>
    </row>
    <row r="81684" spans="1:4">
      <c r="A81684"/>
      <c r="B81684"/>
      <c r="C81684"/>
      <c r="D81684"/>
    </row>
    <row r="81685" spans="1:4">
      <c r="A81685"/>
      <c r="B81685"/>
      <c r="C81685"/>
      <c r="D81685"/>
    </row>
    <row r="81686" spans="1:4">
      <c r="A81686"/>
      <c r="B81686"/>
      <c r="C81686"/>
      <c r="D81686"/>
    </row>
    <row r="81687" spans="1:4">
      <c r="A81687"/>
      <c r="B81687"/>
      <c r="C81687"/>
      <c r="D81687"/>
    </row>
    <row r="81688" spans="1:4">
      <c r="A81688"/>
      <c r="B81688"/>
      <c r="C81688"/>
      <c r="D81688"/>
    </row>
    <row r="81689" spans="1:4">
      <c r="A81689"/>
      <c r="B81689"/>
      <c r="C81689"/>
      <c r="D81689"/>
    </row>
    <row r="81690" spans="1:4">
      <c r="A81690"/>
      <c r="B81690"/>
      <c r="C81690"/>
      <c r="D81690"/>
    </row>
    <row r="81691" spans="1:4">
      <c r="A81691"/>
      <c r="B81691"/>
      <c r="C81691"/>
      <c r="D81691"/>
    </row>
    <row r="81692" spans="1:4">
      <c r="A81692"/>
      <c r="B81692"/>
      <c r="C81692"/>
      <c r="D81692"/>
    </row>
    <row r="81693" spans="1:4">
      <c r="A81693"/>
      <c r="B81693"/>
      <c r="C81693"/>
      <c r="D81693"/>
    </row>
    <row r="81694" spans="1:4">
      <c r="A81694"/>
      <c r="B81694"/>
      <c r="C81694"/>
      <c r="D81694"/>
    </row>
    <row r="81695" spans="1:4">
      <c r="A81695"/>
      <c r="B81695"/>
      <c r="C81695"/>
      <c r="D81695"/>
    </row>
    <row r="81696" spans="1:4">
      <c r="A81696"/>
      <c r="B81696"/>
      <c r="C81696"/>
      <c r="D81696"/>
    </row>
    <row r="81697" spans="1:4">
      <c r="A81697"/>
      <c r="B81697"/>
      <c r="C81697"/>
      <c r="D81697"/>
    </row>
    <row r="81698" spans="1:4">
      <c r="A81698"/>
      <c r="B81698"/>
      <c r="C81698"/>
      <c r="D81698"/>
    </row>
    <row r="81699" spans="1:4">
      <c r="A81699"/>
      <c r="B81699"/>
      <c r="C81699"/>
      <c r="D81699"/>
    </row>
    <row r="81700" spans="1:4">
      <c r="A81700"/>
      <c r="B81700"/>
      <c r="C81700"/>
      <c r="D81700"/>
    </row>
    <row r="81701" spans="1:4">
      <c r="A81701"/>
      <c r="B81701"/>
      <c r="C81701"/>
      <c r="D81701"/>
    </row>
    <row r="81702" spans="1:4">
      <c r="A81702"/>
      <c r="B81702"/>
      <c r="C81702"/>
      <c r="D81702"/>
    </row>
    <row r="81703" spans="1:4">
      <c r="A81703"/>
      <c r="B81703"/>
      <c r="C81703"/>
      <c r="D81703"/>
    </row>
    <row r="81704" spans="1:4">
      <c r="A81704"/>
      <c r="B81704"/>
      <c r="C81704"/>
      <c r="D81704"/>
    </row>
    <row r="81705" spans="1:4">
      <c r="A81705"/>
      <c r="B81705"/>
      <c r="C81705"/>
      <c r="D81705"/>
    </row>
    <row r="81706" spans="1:4">
      <c r="A81706"/>
      <c r="B81706"/>
      <c r="C81706"/>
      <c r="D81706"/>
    </row>
    <row r="81707" spans="1:4">
      <c r="A81707"/>
      <c r="B81707"/>
      <c r="C81707"/>
      <c r="D81707"/>
    </row>
    <row r="81708" spans="1:4">
      <c r="A81708"/>
      <c r="B81708"/>
      <c r="C81708"/>
      <c r="D81708"/>
    </row>
    <row r="81709" spans="1:4">
      <c r="A81709"/>
      <c r="B81709"/>
      <c r="C81709"/>
      <c r="D81709"/>
    </row>
    <row r="81710" spans="1:4">
      <c r="A81710"/>
      <c r="B81710"/>
      <c r="C81710"/>
      <c r="D81710"/>
    </row>
    <row r="81711" spans="1:4">
      <c r="A81711"/>
      <c r="B81711"/>
      <c r="C81711"/>
      <c r="D81711"/>
    </row>
    <row r="81712" spans="1:4">
      <c r="A81712"/>
      <c r="B81712"/>
      <c r="C81712"/>
      <c r="D81712"/>
    </row>
    <row r="81713" spans="1:4">
      <c r="A81713"/>
      <c r="B81713"/>
      <c r="C81713"/>
      <c r="D81713"/>
    </row>
    <row r="81714" spans="1:4">
      <c r="A81714"/>
      <c r="B81714"/>
      <c r="C81714"/>
      <c r="D81714"/>
    </row>
    <row r="81715" spans="1:4">
      <c r="A81715"/>
      <c r="B81715"/>
      <c r="C81715"/>
      <c r="D81715"/>
    </row>
    <row r="81716" spans="1:4">
      <c r="A81716"/>
      <c r="B81716"/>
      <c r="C81716"/>
      <c r="D81716"/>
    </row>
    <row r="81717" spans="1:4">
      <c r="A81717"/>
      <c r="B81717"/>
      <c r="C81717"/>
      <c r="D81717"/>
    </row>
    <row r="81718" spans="1:4">
      <c r="A81718"/>
      <c r="B81718"/>
      <c r="C81718"/>
      <c r="D81718"/>
    </row>
    <row r="81719" spans="1:4">
      <c r="A81719"/>
      <c r="B81719"/>
      <c r="C81719"/>
      <c r="D81719"/>
    </row>
    <row r="81720" spans="1:4">
      <c r="A81720"/>
      <c r="B81720"/>
      <c r="C81720"/>
      <c r="D81720"/>
    </row>
    <row r="81721" spans="1:4">
      <c r="A81721"/>
      <c r="B81721"/>
      <c r="C81721"/>
      <c r="D81721"/>
    </row>
    <row r="81722" spans="1:4">
      <c r="A81722"/>
      <c r="B81722"/>
      <c r="C81722"/>
      <c r="D81722"/>
    </row>
    <row r="81723" spans="1:4">
      <c r="A81723"/>
      <c r="B81723"/>
      <c r="C81723"/>
      <c r="D81723"/>
    </row>
    <row r="81724" spans="1:4">
      <c r="A81724"/>
      <c r="B81724"/>
      <c r="C81724"/>
      <c r="D81724"/>
    </row>
    <row r="81725" spans="1:4">
      <c r="A81725"/>
      <c r="B81725"/>
      <c r="C81725"/>
      <c r="D81725"/>
    </row>
    <row r="81726" spans="1:4">
      <c r="A81726"/>
      <c r="B81726"/>
      <c r="C81726"/>
      <c r="D81726"/>
    </row>
    <row r="81727" spans="1:4">
      <c r="A81727"/>
      <c r="B81727"/>
      <c r="C81727"/>
      <c r="D81727"/>
    </row>
    <row r="81728" spans="1:4">
      <c r="A81728"/>
      <c r="B81728"/>
      <c r="C81728"/>
      <c r="D81728"/>
    </row>
    <row r="81729" spans="1:4">
      <c r="A81729"/>
      <c r="B81729"/>
      <c r="C81729"/>
      <c r="D81729"/>
    </row>
    <row r="81730" spans="1:4">
      <c r="A81730"/>
      <c r="B81730"/>
      <c r="C81730"/>
      <c r="D81730"/>
    </row>
    <row r="81731" spans="1:4">
      <c r="A81731"/>
      <c r="B81731"/>
      <c r="C81731"/>
      <c r="D81731"/>
    </row>
    <row r="81732" spans="1:4">
      <c r="A81732"/>
      <c r="B81732"/>
      <c r="C81732"/>
      <c r="D81732"/>
    </row>
    <row r="81733" spans="1:4">
      <c r="A81733"/>
      <c r="B81733"/>
      <c r="C81733"/>
      <c r="D81733"/>
    </row>
    <row r="81734" spans="1:4">
      <c r="A81734"/>
      <c r="B81734"/>
      <c r="C81734"/>
      <c r="D81734"/>
    </row>
    <row r="81735" spans="1:4">
      <c r="A81735"/>
      <c r="B81735"/>
      <c r="C81735"/>
      <c r="D81735"/>
    </row>
    <row r="81736" spans="1:4">
      <c r="A81736"/>
      <c r="B81736"/>
      <c r="C81736"/>
      <c r="D81736"/>
    </row>
    <row r="81737" spans="1:4">
      <c r="A81737"/>
      <c r="B81737"/>
      <c r="C81737"/>
      <c r="D81737"/>
    </row>
    <row r="81738" spans="1:4">
      <c r="A81738"/>
      <c r="B81738"/>
      <c r="C81738"/>
      <c r="D81738"/>
    </row>
    <row r="81739" spans="1:4">
      <c r="A81739"/>
      <c r="B81739"/>
      <c r="C81739"/>
      <c r="D81739"/>
    </row>
    <row r="81740" spans="1:4">
      <c r="A81740"/>
      <c r="B81740"/>
      <c r="C81740"/>
      <c r="D81740"/>
    </row>
    <row r="81741" spans="1:4">
      <c r="A81741"/>
      <c r="B81741"/>
      <c r="C81741"/>
      <c r="D81741"/>
    </row>
    <row r="81742" spans="1:4">
      <c r="A81742"/>
      <c r="B81742"/>
      <c r="C81742"/>
      <c r="D81742"/>
    </row>
    <row r="81743" spans="1:4">
      <c r="A81743"/>
      <c r="B81743"/>
      <c r="C81743"/>
      <c r="D81743"/>
    </row>
    <row r="81744" spans="1:4">
      <c r="A81744"/>
      <c r="B81744"/>
      <c r="C81744"/>
      <c r="D81744"/>
    </row>
    <row r="81745" spans="1:4">
      <c r="A81745"/>
      <c r="B81745"/>
      <c r="C81745"/>
      <c r="D81745"/>
    </row>
    <row r="81746" spans="1:4">
      <c r="A81746"/>
      <c r="B81746"/>
      <c r="C81746"/>
      <c r="D81746"/>
    </row>
    <row r="81747" spans="1:4">
      <c r="A81747"/>
      <c r="B81747"/>
      <c r="C81747"/>
      <c r="D81747"/>
    </row>
    <row r="81748" spans="1:4">
      <c r="A81748"/>
      <c r="B81748"/>
      <c r="C81748"/>
      <c r="D81748"/>
    </row>
    <row r="81749" spans="1:4">
      <c r="A81749"/>
      <c r="B81749"/>
      <c r="C81749"/>
      <c r="D81749"/>
    </row>
    <row r="81750" spans="1:4">
      <c r="A81750"/>
      <c r="B81750"/>
      <c r="C81750"/>
      <c r="D81750"/>
    </row>
    <row r="81751" spans="1:4">
      <c r="A81751"/>
      <c r="B81751"/>
      <c r="C81751"/>
      <c r="D81751"/>
    </row>
    <row r="81752" spans="1:4">
      <c r="A81752"/>
      <c r="B81752"/>
      <c r="C81752"/>
      <c r="D81752"/>
    </row>
    <row r="81753" spans="1:4">
      <c r="A81753"/>
      <c r="B81753"/>
      <c r="C81753"/>
      <c r="D81753"/>
    </row>
    <row r="81754" spans="1:4">
      <c r="A81754"/>
      <c r="B81754"/>
      <c r="C81754"/>
      <c r="D81754"/>
    </row>
    <row r="81755" spans="1:4">
      <c r="A81755"/>
      <c r="B81755"/>
      <c r="C81755"/>
      <c r="D81755"/>
    </row>
    <row r="81756" spans="1:4">
      <c r="A81756"/>
      <c r="B81756"/>
      <c r="C81756"/>
      <c r="D81756"/>
    </row>
    <row r="81757" spans="1:4">
      <c r="A81757"/>
      <c r="B81757"/>
      <c r="C81757"/>
      <c r="D81757"/>
    </row>
    <row r="81758" spans="1:4">
      <c r="A81758"/>
      <c r="B81758"/>
      <c r="C81758"/>
      <c r="D81758"/>
    </row>
    <row r="81759" spans="1:4">
      <c r="A81759"/>
      <c r="B81759"/>
      <c r="C81759"/>
      <c r="D81759"/>
    </row>
    <row r="81760" spans="1:4">
      <c r="A81760"/>
      <c r="B81760"/>
      <c r="C81760"/>
      <c r="D81760"/>
    </row>
    <row r="81761" spans="1:4">
      <c r="A81761"/>
      <c r="B81761"/>
      <c r="C81761"/>
      <c r="D81761"/>
    </row>
    <row r="81762" spans="1:4">
      <c r="A81762"/>
      <c r="B81762"/>
      <c r="C81762"/>
      <c r="D81762"/>
    </row>
    <row r="81763" spans="1:4">
      <c r="A81763"/>
      <c r="B81763"/>
      <c r="C81763"/>
      <c r="D81763"/>
    </row>
    <row r="81764" spans="1:4">
      <c r="A81764"/>
      <c r="B81764"/>
      <c r="C81764"/>
      <c r="D81764"/>
    </row>
    <row r="81765" spans="1:4">
      <c r="A81765"/>
      <c r="B81765"/>
      <c r="C81765"/>
      <c r="D81765"/>
    </row>
    <row r="81766" spans="1:4">
      <c r="A81766"/>
      <c r="B81766"/>
      <c r="C81766"/>
      <c r="D81766"/>
    </row>
    <row r="81767" spans="1:4">
      <c r="A81767"/>
      <c r="B81767"/>
      <c r="C81767"/>
      <c r="D81767"/>
    </row>
    <row r="81768" spans="1:4">
      <c r="A81768"/>
      <c r="B81768"/>
      <c r="C81768"/>
      <c r="D81768"/>
    </row>
    <row r="81769" spans="1:4">
      <c r="A81769"/>
      <c r="B81769"/>
      <c r="C81769"/>
      <c r="D81769"/>
    </row>
    <row r="81770" spans="1:4">
      <c r="A81770"/>
      <c r="B81770"/>
      <c r="C81770"/>
      <c r="D81770"/>
    </row>
    <row r="81771" spans="1:4">
      <c r="A81771"/>
      <c r="B81771"/>
      <c r="C81771"/>
      <c r="D81771"/>
    </row>
    <row r="81772" spans="1:4">
      <c r="A81772"/>
      <c r="B81772"/>
      <c r="C81772"/>
      <c r="D81772"/>
    </row>
    <row r="81773" spans="1:4">
      <c r="A81773"/>
      <c r="B81773"/>
      <c r="C81773"/>
      <c r="D81773"/>
    </row>
    <row r="81774" spans="1:4">
      <c r="A81774"/>
      <c r="B81774"/>
      <c r="C81774"/>
      <c r="D81774"/>
    </row>
    <row r="81775" spans="1:4">
      <c r="A81775"/>
      <c r="B81775"/>
      <c r="C81775"/>
      <c r="D81775"/>
    </row>
    <row r="81776" spans="1:4">
      <c r="A81776"/>
      <c r="B81776"/>
      <c r="C81776"/>
      <c r="D81776"/>
    </row>
    <row r="81777" spans="1:4">
      <c r="A81777"/>
      <c r="B81777"/>
      <c r="C81777"/>
      <c r="D81777"/>
    </row>
    <row r="81778" spans="1:4">
      <c r="A81778"/>
      <c r="B81778"/>
      <c r="C81778"/>
      <c r="D81778"/>
    </row>
    <row r="81779" spans="1:4">
      <c r="A81779"/>
      <c r="B81779"/>
      <c r="C81779"/>
      <c r="D81779"/>
    </row>
    <row r="81780" spans="1:4">
      <c r="A81780"/>
      <c r="B81780"/>
      <c r="C81780"/>
      <c r="D81780"/>
    </row>
    <row r="81781" spans="1:4">
      <c r="A81781"/>
      <c r="B81781"/>
      <c r="C81781"/>
      <c r="D81781"/>
    </row>
    <row r="81782" spans="1:4">
      <c r="A81782"/>
      <c r="B81782"/>
      <c r="C81782"/>
      <c r="D81782"/>
    </row>
    <row r="81783" spans="1:4">
      <c r="A81783"/>
      <c r="B81783"/>
      <c r="C81783"/>
      <c r="D81783"/>
    </row>
    <row r="81784" spans="1:4">
      <c r="A81784"/>
      <c r="B81784"/>
      <c r="C81784"/>
      <c r="D81784"/>
    </row>
    <row r="81785" spans="1:4">
      <c r="A81785"/>
      <c r="B81785"/>
      <c r="C81785"/>
      <c r="D81785"/>
    </row>
    <row r="81786" spans="1:4">
      <c r="A81786"/>
      <c r="B81786"/>
      <c r="C81786"/>
      <c r="D81786"/>
    </row>
    <row r="81787" spans="1:4">
      <c r="A81787"/>
      <c r="B81787"/>
      <c r="C81787"/>
      <c r="D81787"/>
    </row>
    <row r="81788" spans="1:4">
      <c r="A81788"/>
      <c r="B81788"/>
      <c r="C81788"/>
      <c r="D81788"/>
    </row>
    <row r="81789" spans="1:4">
      <c r="A81789"/>
      <c r="B81789"/>
      <c r="C81789"/>
      <c r="D81789"/>
    </row>
    <row r="81790" spans="1:4">
      <c r="A81790"/>
      <c r="B81790"/>
      <c r="C81790"/>
      <c r="D81790"/>
    </row>
    <row r="81791" spans="1:4">
      <c r="A81791"/>
      <c r="B81791"/>
      <c r="C81791"/>
      <c r="D81791"/>
    </row>
    <row r="81792" spans="1:4">
      <c r="A81792"/>
      <c r="B81792"/>
      <c r="C81792"/>
      <c r="D81792"/>
    </row>
    <row r="81793" spans="1:4">
      <c r="A81793"/>
      <c r="B81793"/>
      <c r="C81793"/>
      <c r="D81793"/>
    </row>
    <row r="81794" spans="1:4">
      <c r="A81794"/>
      <c r="B81794"/>
      <c r="C81794"/>
      <c r="D81794"/>
    </row>
    <row r="81795" spans="1:4">
      <c r="A81795"/>
      <c r="B81795"/>
      <c r="C81795"/>
      <c r="D81795"/>
    </row>
    <row r="81796" spans="1:4">
      <c r="A81796"/>
      <c r="B81796"/>
      <c r="C81796"/>
      <c r="D81796"/>
    </row>
    <row r="81797" spans="1:4">
      <c r="A81797"/>
      <c r="B81797"/>
      <c r="C81797"/>
      <c r="D81797"/>
    </row>
    <row r="81798" spans="1:4">
      <c r="A81798"/>
      <c r="B81798"/>
      <c r="C81798"/>
      <c r="D81798"/>
    </row>
    <row r="81799" spans="1:4">
      <c r="A81799"/>
      <c r="B81799"/>
      <c r="C81799"/>
      <c r="D81799"/>
    </row>
    <row r="81800" spans="1:4">
      <c r="A81800"/>
      <c r="B81800"/>
      <c r="C81800"/>
      <c r="D81800"/>
    </row>
    <row r="81801" spans="1:4">
      <c r="A81801"/>
      <c r="B81801"/>
      <c r="C81801"/>
      <c r="D81801"/>
    </row>
    <row r="81802" spans="1:4">
      <c r="A81802"/>
      <c r="B81802"/>
      <c r="C81802"/>
      <c r="D81802"/>
    </row>
    <row r="81803" spans="1:4">
      <c r="A81803"/>
      <c r="B81803"/>
      <c r="C81803"/>
      <c r="D81803"/>
    </row>
    <row r="81804" spans="1:4">
      <c r="A81804"/>
      <c r="B81804"/>
      <c r="C81804"/>
      <c r="D81804"/>
    </row>
    <row r="81805" spans="1:4">
      <c r="A81805"/>
      <c r="B81805"/>
      <c r="C81805"/>
      <c r="D81805"/>
    </row>
    <row r="81806" spans="1:4">
      <c r="A81806"/>
      <c r="B81806"/>
      <c r="C81806"/>
      <c r="D81806"/>
    </row>
    <row r="81807" spans="1:4">
      <c r="A81807"/>
      <c r="B81807"/>
      <c r="C81807"/>
      <c r="D81807"/>
    </row>
    <row r="81808" spans="1:4">
      <c r="A81808"/>
      <c r="B81808"/>
      <c r="C81808"/>
      <c r="D81808"/>
    </row>
    <row r="81809" spans="1:4">
      <c r="A81809"/>
      <c r="B81809"/>
      <c r="C81809"/>
      <c r="D81809"/>
    </row>
    <row r="81810" spans="1:4">
      <c r="A81810"/>
      <c r="B81810"/>
      <c r="C81810"/>
      <c r="D81810"/>
    </row>
    <row r="81811" spans="1:4">
      <c r="A81811"/>
      <c r="B81811"/>
      <c r="C81811"/>
      <c r="D81811"/>
    </row>
    <row r="81812" spans="1:4">
      <c r="A81812"/>
      <c r="B81812"/>
      <c r="C81812"/>
      <c r="D81812"/>
    </row>
    <row r="81813" spans="1:4">
      <c r="A81813"/>
      <c r="B81813"/>
      <c r="C81813"/>
      <c r="D81813"/>
    </row>
    <row r="81814" spans="1:4">
      <c r="A81814"/>
      <c r="B81814"/>
      <c r="C81814"/>
      <c r="D81814"/>
    </row>
    <row r="81815" spans="1:4">
      <c r="A81815"/>
      <c r="B81815"/>
      <c r="C81815"/>
      <c r="D81815"/>
    </row>
    <row r="81816" spans="1:4">
      <c r="A81816"/>
      <c r="B81816"/>
      <c r="C81816"/>
      <c r="D81816"/>
    </row>
    <row r="81817" spans="1:4">
      <c r="A81817"/>
      <c r="B81817"/>
      <c r="C81817"/>
      <c r="D81817"/>
    </row>
    <row r="81818" spans="1:4">
      <c r="A81818"/>
      <c r="B81818"/>
      <c r="C81818"/>
      <c r="D81818"/>
    </row>
    <row r="81819" spans="1:4">
      <c r="A81819"/>
      <c r="B81819"/>
      <c r="C81819"/>
      <c r="D81819"/>
    </row>
    <row r="81820" spans="1:4">
      <c r="A81820"/>
      <c r="B81820"/>
      <c r="C81820"/>
      <c r="D81820"/>
    </row>
    <row r="81821" spans="1:4">
      <c r="A81821"/>
      <c r="B81821"/>
      <c r="C81821"/>
      <c r="D81821"/>
    </row>
    <row r="81822" spans="1:4">
      <c r="A81822"/>
      <c r="B81822"/>
      <c r="C81822"/>
      <c r="D81822"/>
    </row>
    <row r="81823" spans="1:4">
      <c r="A81823"/>
      <c r="B81823"/>
      <c r="C81823"/>
      <c r="D81823"/>
    </row>
    <row r="81824" spans="1:4">
      <c r="A81824"/>
      <c r="B81824"/>
      <c r="C81824"/>
      <c r="D81824"/>
    </row>
    <row r="81825" spans="1:4">
      <c r="A81825"/>
      <c r="B81825"/>
      <c r="C81825"/>
      <c r="D81825"/>
    </row>
    <row r="81826" spans="1:4">
      <c r="A81826"/>
      <c r="B81826"/>
      <c r="C81826"/>
      <c r="D81826"/>
    </row>
    <row r="81827" spans="1:4">
      <c r="A81827"/>
      <c r="B81827"/>
      <c r="C81827"/>
      <c r="D81827"/>
    </row>
    <row r="81828" spans="1:4">
      <c r="A81828"/>
      <c r="B81828"/>
      <c r="C81828"/>
      <c r="D81828"/>
    </row>
    <row r="81829" spans="1:4">
      <c r="A81829"/>
      <c r="B81829"/>
      <c r="C81829"/>
      <c r="D81829"/>
    </row>
    <row r="81830" spans="1:4">
      <c r="A81830"/>
      <c r="B81830"/>
      <c r="C81830"/>
      <c r="D81830"/>
    </row>
    <row r="81831" spans="1:4">
      <c r="A81831"/>
      <c r="B81831"/>
      <c r="C81831"/>
      <c r="D81831"/>
    </row>
    <row r="81832" spans="1:4">
      <c r="A81832"/>
      <c r="B81832"/>
      <c r="C81832"/>
      <c r="D81832"/>
    </row>
    <row r="81833" spans="1:4">
      <c r="A81833"/>
      <c r="B81833"/>
      <c r="C81833"/>
      <c r="D81833"/>
    </row>
    <row r="81834" spans="1:4">
      <c r="A81834"/>
      <c r="B81834"/>
      <c r="C81834"/>
      <c r="D81834"/>
    </row>
    <row r="81835" spans="1:4">
      <c r="A81835"/>
      <c r="B81835"/>
      <c r="C81835"/>
      <c r="D81835"/>
    </row>
    <row r="81836" spans="1:4">
      <c r="A81836"/>
      <c r="B81836"/>
      <c r="C81836"/>
      <c r="D81836"/>
    </row>
    <row r="81837" spans="1:4">
      <c r="A81837"/>
      <c r="B81837"/>
      <c r="C81837"/>
      <c r="D81837"/>
    </row>
    <row r="81838" spans="1:4">
      <c r="A81838"/>
      <c r="B81838"/>
      <c r="C81838"/>
      <c r="D81838"/>
    </row>
    <row r="81839" spans="1:4">
      <c r="A81839"/>
      <c r="B81839"/>
      <c r="C81839"/>
      <c r="D81839"/>
    </row>
    <row r="81840" spans="1:4">
      <c r="A81840"/>
      <c r="B81840"/>
      <c r="C81840"/>
      <c r="D81840"/>
    </row>
    <row r="81841" spans="1:4">
      <c r="A81841"/>
      <c r="B81841"/>
      <c r="C81841"/>
      <c r="D81841"/>
    </row>
    <row r="81842" spans="1:4">
      <c r="A81842"/>
      <c r="B81842"/>
      <c r="C81842"/>
      <c r="D81842"/>
    </row>
    <row r="81843" spans="1:4">
      <c r="A81843"/>
      <c r="B81843"/>
      <c r="C81843"/>
      <c r="D81843"/>
    </row>
    <row r="81844" spans="1:4">
      <c r="A81844"/>
      <c r="B81844"/>
      <c r="C81844"/>
      <c r="D81844"/>
    </row>
    <row r="81845" spans="1:4">
      <c r="A81845"/>
      <c r="B81845"/>
      <c r="C81845"/>
      <c r="D81845"/>
    </row>
    <row r="81846" spans="1:4">
      <c r="A81846"/>
      <c r="B81846"/>
      <c r="C81846"/>
      <c r="D81846"/>
    </row>
    <row r="81847" spans="1:4">
      <c r="A81847"/>
      <c r="B81847"/>
      <c r="C81847"/>
      <c r="D81847"/>
    </row>
    <row r="81848" spans="1:4">
      <c r="A81848"/>
      <c r="B81848"/>
      <c r="C81848"/>
      <c r="D81848"/>
    </row>
    <row r="81849" spans="1:4">
      <c r="A81849"/>
      <c r="B81849"/>
      <c r="C81849"/>
      <c r="D81849"/>
    </row>
    <row r="81850" spans="1:4">
      <c r="A81850"/>
      <c r="B81850"/>
      <c r="C81850"/>
      <c r="D81850"/>
    </row>
    <row r="81851" spans="1:4">
      <c r="A81851"/>
      <c r="B81851"/>
      <c r="C81851"/>
      <c r="D81851"/>
    </row>
    <row r="81852" spans="1:4">
      <c r="A81852"/>
      <c r="B81852"/>
      <c r="C81852"/>
      <c r="D81852"/>
    </row>
    <row r="81853" spans="1:4">
      <c r="A81853"/>
      <c r="B81853"/>
      <c r="C81853"/>
      <c r="D81853"/>
    </row>
    <row r="81854" spans="1:4">
      <c r="A81854"/>
      <c r="B81854"/>
      <c r="C81854"/>
      <c r="D81854"/>
    </row>
    <row r="81855" spans="1:4">
      <c r="A81855"/>
      <c r="B81855"/>
      <c r="C81855"/>
      <c r="D81855"/>
    </row>
    <row r="81856" spans="1:4">
      <c r="A81856"/>
      <c r="B81856"/>
      <c r="C81856"/>
      <c r="D81856"/>
    </row>
    <row r="81857" spans="1:4">
      <c r="A81857"/>
      <c r="B81857"/>
      <c r="C81857"/>
      <c r="D81857"/>
    </row>
    <row r="81858" spans="1:4">
      <c r="A81858"/>
      <c r="B81858"/>
      <c r="C81858"/>
      <c r="D81858"/>
    </row>
    <row r="81859" spans="1:4">
      <c r="A81859"/>
      <c r="B81859"/>
      <c r="C81859"/>
      <c r="D81859"/>
    </row>
    <row r="81860" spans="1:4">
      <c r="A81860"/>
      <c r="B81860"/>
      <c r="C81860"/>
      <c r="D81860"/>
    </row>
    <row r="81861" spans="1:4">
      <c r="A81861"/>
      <c r="B81861"/>
      <c r="C81861"/>
      <c r="D81861"/>
    </row>
    <row r="81862" spans="1:4">
      <c r="A81862"/>
      <c r="B81862"/>
      <c r="C81862"/>
      <c r="D81862"/>
    </row>
    <row r="81863" spans="1:4">
      <c r="A81863"/>
      <c r="B81863"/>
      <c r="C81863"/>
      <c r="D81863"/>
    </row>
    <row r="81864" spans="1:4">
      <c r="A81864"/>
      <c r="B81864"/>
      <c r="C81864"/>
      <c r="D81864"/>
    </row>
    <row r="81865" spans="1:4">
      <c r="A81865"/>
      <c r="B81865"/>
      <c r="C81865"/>
      <c r="D81865"/>
    </row>
    <row r="81866" spans="1:4">
      <c r="A81866"/>
      <c r="B81866"/>
      <c r="C81866"/>
      <c r="D81866"/>
    </row>
    <row r="81867" spans="1:4">
      <c r="A81867"/>
      <c r="B81867"/>
      <c r="C81867"/>
      <c r="D81867"/>
    </row>
    <row r="81868" spans="1:4">
      <c r="A81868"/>
      <c r="B81868"/>
      <c r="C81868"/>
      <c r="D81868"/>
    </row>
    <row r="81869" spans="1:4">
      <c r="A81869"/>
      <c r="B81869"/>
      <c r="C81869"/>
      <c r="D81869"/>
    </row>
    <row r="81870" spans="1:4">
      <c r="A81870"/>
      <c r="B81870"/>
      <c r="C81870"/>
      <c r="D81870"/>
    </row>
    <row r="81871" spans="1:4">
      <c r="A81871"/>
      <c r="B81871"/>
      <c r="C81871"/>
      <c r="D81871"/>
    </row>
    <row r="81872" spans="1:4">
      <c r="A81872"/>
      <c r="B81872"/>
      <c r="C81872"/>
      <c r="D81872"/>
    </row>
    <row r="81873" spans="1:4">
      <c r="A81873"/>
      <c r="B81873"/>
      <c r="C81873"/>
      <c r="D81873"/>
    </row>
    <row r="81874" spans="1:4">
      <c r="A81874"/>
      <c r="B81874"/>
      <c r="C81874"/>
      <c r="D81874"/>
    </row>
    <row r="81875" spans="1:4">
      <c r="A81875"/>
      <c r="B81875"/>
      <c r="C81875"/>
      <c r="D81875"/>
    </row>
    <row r="81876" spans="1:4">
      <c r="A81876"/>
      <c r="B81876"/>
      <c r="C81876"/>
      <c r="D81876"/>
    </row>
    <row r="81877" spans="1:4">
      <c r="A81877"/>
      <c r="B81877"/>
      <c r="C81877"/>
      <c r="D81877"/>
    </row>
    <row r="81878" spans="1:4">
      <c r="A81878"/>
      <c r="B81878"/>
      <c r="C81878"/>
      <c r="D81878"/>
    </row>
    <row r="81879" spans="1:4">
      <c r="A81879"/>
      <c r="B81879"/>
      <c r="C81879"/>
      <c r="D81879"/>
    </row>
    <row r="81880" spans="1:4">
      <c r="A81880"/>
      <c r="B81880"/>
      <c r="C81880"/>
      <c r="D81880"/>
    </row>
    <row r="81881" spans="1:4">
      <c r="A81881"/>
      <c r="B81881"/>
      <c r="C81881"/>
      <c r="D81881"/>
    </row>
    <row r="81882" spans="1:4">
      <c r="A81882"/>
      <c r="B81882"/>
      <c r="C81882"/>
      <c r="D81882"/>
    </row>
    <row r="81883" spans="1:4">
      <c r="A81883"/>
      <c r="B81883"/>
      <c r="C81883"/>
      <c r="D81883"/>
    </row>
    <row r="81884" spans="1:4">
      <c r="A81884"/>
      <c r="B81884"/>
      <c r="C81884"/>
      <c r="D81884"/>
    </row>
    <row r="81885" spans="1:4">
      <c r="A81885"/>
      <c r="B81885"/>
      <c r="C81885"/>
      <c r="D81885"/>
    </row>
    <row r="81886" spans="1:4">
      <c r="A81886"/>
      <c r="B81886"/>
      <c r="C81886"/>
      <c r="D81886"/>
    </row>
    <row r="81887" spans="1:4">
      <c r="A81887"/>
      <c r="B81887"/>
      <c r="C81887"/>
      <c r="D81887"/>
    </row>
    <row r="81888" spans="1:4">
      <c r="A81888"/>
      <c r="B81888"/>
      <c r="C81888"/>
      <c r="D81888"/>
    </row>
    <row r="81889" spans="1:4">
      <c r="A81889"/>
      <c r="B81889"/>
      <c r="C81889"/>
      <c r="D81889"/>
    </row>
    <row r="81890" spans="1:4">
      <c r="A81890"/>
      <c r="B81890"/>
      <c r="C81890"/>
      <c r="D81890"/>
    </row>
    <row r="81891" spans="1:4">
      <c r="A81891"/>
      <c r="B81891"/>
      <c r="C81891"/>
      <c r="D81891"/>
    </row>
    <row r="81892" spans="1:4">
      <c r="A81892"/>
      <c r="B81892"/>
      <c r="C81892"/>
      <c r="D81892"/>
    </row>
    <row r="81893" spans="1:4">
      <c r="A81893"/>
      <c r="B81893"/>
      <c r="C81893"/>
      <c r="D81893"/>
    </row>
    <row r="81894" spans="1:4">
      <c r="A81894"/>
      <c r="B81894"/>
      <c r="C81894"/>
      <c r="D81894"/>
    </row>
    <row r="81895" spans="1:4">
      <c r="A81895"/>
      <c r="B81895"/>
      <c r="C81895"/>
      <c r="D81895"/>
    </row>
    <row r="81896" spans="1:4">
      <c r="A81896"/>
      <c r="B81896"/>
      <c r="C81896"/>
      <c r="D81896"/>
    </row>
    <row r="81897" spans="1:4">
      <c r="A81897"/>
      <c r="B81897"/>
      <c r="C81897"/>
      <c r="D81897"/>
    </row>
    <row r="81898" spans="1:4">
      <c r="A81898"/>
      <c r="B81898"/>
      <c r="C81898"/>
      <c r="D81898"/>
    </row>
    <row r="81899" spans="1:4">
      <c r="A81899"/>
      <c r="B81899"/>
      <c r="C81899"/>
      <c r="D81899"/>
    </row>
    <row r="81900" spans="1:4">
      <c r="A81900"/>
      <c r="B81900"/>
      <c r="C81900"/>
      <c r="D81900"/>
    </row>
    <row r="81901" spans="1:4">
      <c r="A81901"/>
      <c r="B81901"/>
      <c r="C81901"/>
      <c r="D81901"/>
    </row>
    <row r="81902" spans="1:4">
      <c r="A81902"/>
      <c r="B81902"/>
      <c r="C81902"/>
      <c r="D81902"/>
    </row>
    <row r="81903" spans="1:4">
      <c r="A81903"/>
      <c r="B81903"/>
      <c r="C81903"/>
      <c r="D81903"/>
    </row>
    <row r="81904" spans="1:4">
      <c r="A81904"/>
      <c r="B81904"/>
      <c r="C81904"/>
      <c r="D81904"/>
    </row>
    <row r="81905" spans="1:4">
      <c r="A81905"/>
      <c r="B81905"/>
      <c r="C81905"/>
      <c r="D81905"/>
    </row>
    <row r="81906" spans="1:4">
      <c r="A81906"/>
      <c r="B81906"/>
      <c r="C81906"/>
      <c r="D81906"/>
    </row>
    <row r="81907" spans="1:4">
      <c r="A81907"/>
      <c r="B81907"/>
      <c r="C81907"/>
      <c r="D81907"/>
    </row>
    <row r="81908" spans="1:4">
      <c r="A81908"/>
      <c r="B81908"/>
      <c r="C81908"/>
      <c r="D81908"/>
    </row>
    <row r="81909" spans="1:4">
      <c r="A81909"/>
      <c r="B81909"/>
      <c r="C81909"/>
      <c r="D81909"/>
    </row>
    <row r="81910" spans="1:4">
      <c r="A81910"/>
      <c r="B81910"/>
      <c r="C81910"/>
      <c r="D81910"/>
    </row>
    <row r="81911" spans="1:4">
      <c r="A81911"/>
      <c r="B81911"/>
      <c r="C81911"/>
      <c r="D81911"/>
    </row>
    <row r="81912" spans="1:4">
      <c r="A81912"/>
      <c r="B81912"/>
      <c r="C81912"/>
      <c r="D81912"/>
    </row>
    <row r="81913" spans="1:4">
      <c r="A81913"/>
      <c r="B81913"/>
      <c r="C81913"/>
      <c r="D81913"/>
    </row>
    <row r="81914" spans="1:4">
      <c r="A81914"/>
      <c r="B81914"/>
      <c r="C81914"/>
      <c r="D81914"/>
    </row>
    <row r="81915" spans="1:4">
      <c r="A81915"/>
      <c r="B81915"/>
      <c r="C81915"/>
      <c r="D81915"/>
    </row>
    <row r="81916" spans="1:4">
      <c r="A81916"/>
      <c r="B81916"/>
      <c r="C81916"/>
      <c r="D81916"/>
    </row>
    <row r="81917" spans="1:4">
      <c r="A81917"/>
      <c r="B81917"/>
      <c r="C81917"/>
      <c r="D81917"/>
    </row>
    <row r="81918" spans="1:4">
      <c r="A81918"/>
      <c r="B81918"/>
      <c r="C81918"/>
      <c r="D81918"/>
    </row>
    <row r="81919" spans="1:4">
      <c r="A81919"/>
      <c r="B81919"/>
      <c r="C81919"/>
      <c r="D81919"/>
    </row>
    <row r="81920" spans="1:4">
      <c r="A81920"/>
      <c r="B81920"/>
      <c r="C81920"/>
      <c r="D81920"/>
    </row>
    <row r="81921" spans="1:4">
      <c r="A81921"/>
      <c r="B81921"/>
      <c r="C81921"/>
      <c r="D81921"/>
    </row>
    <row r="81922" spans="1:4">
      <c r="A81922"/>
      <c r="B81922"/>
      <c r="C81922"/>
      <c r="D81922"/>
    </row>
    <row r="81923" spans="1:4">
      <c r="A81923"/>
      <c r="B81923"/>
      <c r="C81923"/>
      <c r="D81923"/>
    </row>
    <row r="81924" spans="1:4">
      <c r="A81924"/>
      <c r="B81924"/>
      <c r="C81924"/>
      <c r="D81924"/>
    </row>
    <row r="81925" spans="1:4">
      <c r="A81925"/>
      <c r="B81925"/>
      <c r="C81925"/>
      <c r="D81925"/>
    </row>
    <row r="81926" spans="1:4">
      <c r="A81926"/>
      <c r="B81926"/>
      <c r="C81926"/>
      <c r="D81926"/>
    </row>
    <row r="81927" spans="1:4">
      <c r="A81927"/>
      <c r="B81927"/>
      <c r="C81927"/>
      <c r="D81927"/>
    </row>
    <row r="81928" spans="1:4">
      <c r="A81928"/>
      <c r="B81928"/>
      <c r="C81928"/>
      <c r="D81928"/>
    </row>
    <row r="81929" spans="1:4">
      <c r="A81929"/>
      <c r="B81929"/>
      <c r="C81929"/>
      <c r="D81929"/>
    </row>
    <row r="81930" spans="1:4">
      <c r="A81930"/>
      <c r="B81930"/>
      <c r="C81930"/>
      <c r="D81930"/>
    </row>
    <row r="81931" spans="1:4">
      <c r="A81931"/>
      <c r="B81931"/>
      <c r="C81931"/>
      <c r="D81931"/>
    </row>
    <row r="81932" spans="1:4">
      <c r="A81932"/>
      <c r="B81932"/>
      <c r="C81932"/>
      <c r="D81932"/>
    </row>
    <row r="81933" spans="1:4">
      <c r="A81933"/>
      <c r="B81933"/>
      <c r="C81933"/>
      <c r="D81933"/>
    </row>
    <row r="81934" spans="1:4">
      <c r="A81934"/>
      <c r="B81934"/>
      <c r="C81934"/>
      <c r="D81934"/>
    </row>
    <row r="81935" spans="1:4">
      <c r="A81935"/>
      <c r="B81935"/>
      <c r="C81935"/>
      <c r="D81935"/>
    </row>
    <row r="81936" spans="1:4">
      <c r="A81936"/>
      <c r="B81936"/>
      <c r="C81936"/>
      <c r="D81936"/>
    </row>
    <row r="81937" spans="1:4">
      <c r="A81937"/>
      <c r="B81937"/>
      <c r="C81937"/>
      <c r="D81937"/>
    </row>
    <row r="81938" spans="1:4">
      <c r="A81938"/>
      <c r="B81938"/>
      <c r="C81938"/>
      <c r="D81938"/>
    </row>
    <row r="81939" spans="1:4">
      <c r="A81939"/>
      <c r="B81939"/>
      <c r="C81939"/>
      <c r="D81939"/>
    </row>
    <row r="81940" spans="1:4">
      <c r="A81940"/>
      <c r="B81940"/>
      <c r="C81940"/>
      <c r="D81940"/>
    </row>
    <row r="81941" spans="1:4">
      <c r="A81941"/>
      <c r="B81941"/>
      <c r="C81941"/>
      <c r="D81941"/>
    </row>
    <row r="81942" spans="1:4">
      <c r="A81942"/>
      <c r="B81942"/>
      <c r="C81942"/>
      <c r="D81942"/>
    </row>
    <row r="81943" spans="1:4">
      <c r="A81943"/>
      <c r="B81943"/>
      <c r="C81943"/>
      <c r="D81943"/>
    </row>
    <row r="81944" spans="1:4">
      <c r="A81944"/>
      <c r="B81944"/>
      <c r="C81944"/>
      <c r="D81944"/>
    </row>
    <row r="81945" spans="1:4">
      <c r="A81945"/>
      <c r="B81945"/>
      <c r="C81945"/>
      <c r="D81945"/>
    </row>
    <row r="81946" spans="1:4">
      <c r="A81946"/>
      <c r="B81946"/>
      <c r="C81946"/>
      <c r="D81946"/>
    </row>
    <row r="81947" spans="1:4">
      <c r="A81947"/>
      <c r="B81947"/>
      <c r="C81947"/>
      <c r="D81947"/>
    </row>
    <row r="81948" spans="1:4">
      <c r="A81948"/>
      <c r="B81948"/>
      <c r="C81948"/>
      <c r="D81948"/>
    </row>
    <row r="81949" spans="1:4">
      <c r="A81949"/>
      <c r="B81949"/>
      <c r="C81949"/>
      <c r="D81949"/>
    </row>
    <row r="81950" spans="1:4">
      <c r="A81950"/>
      <c r="B81950"/>
      <c r="C81950"/>
      <c r="D81950"/>
    </row>
    <row r="81951" spans="1:4">
      <c r="A81951"/>
      <c r="B81951"/>
      <c r="C81951"/>
      <c r="D81951"/>
    </row>
    <row r="81952" spans="1:4">
      <c r="A81952"/>
      <c r="B81952"/>
      <c r="C81952"/>
      <c r="D81952"/>
    </row>
    <row r="81953" spans="1:4">
      <c r="A81953"/>
      <c r="B81953"/>
      <c r="C81953"/>
      <c r="D81953"/>
    </row>
    <row r="81954" spans="1:4">
      <c r="A81954"/>
      <c r="B81954"/>
      <c r="C81954"/>
      <c r="D81954"/>
    </row>
    <row r="81955" spans="1:4">
      <c r="A81955"/>
      <c r="B81955"/>
      <c r="C81955"/>
      <c r="D81955"/>
    </row>
    <row r="81956" spans="1:4">
      <c r="A81956"/>
      <c r="B81956"/>
      <c r="C81956"/>
      <c r="D81956"/>
    </row>
    <row r="81957" spans="1:4">
      <c r="A81957"/>
      <c r="B81957"/>
      <c r="C81957"/>
      <c r="D81957"/>
    </row>
    <row r="81958" spans="1:4">
      <c r="A81958"/>
      <c r="B81958"/>
      <c r="C81958"/>
      <c r="D81958"/>
    </row>
    <row r="81959" spans="1:4">
      <c r="A81959"/>
      <c r="B81959"/>
      <c r="C81959"/>
      <c r="D81959"/>
    </row>
    <row r="81960" spans="1:4">
      <c r="A81960"/>
      <c r="B81960"/>
      <c r="C81960"/>
      <c r="D81960"/>
    </row>
    <row r="81961" spans="1:4">
      <c r="A81961"/>
      <c r="B81961"/>
      <c r="C81961"/>
      <c r="D81961"/>
    </row>
    <row r="81962" spans="1:4">
      <c r="A81962"/>
      <c r="B81962"/>
      <c r="C81962"/>
      <c r="D81962"/>
    </row>
    <row r="81963" spans="1:4">
      <c r="A81963"/>
      <c r="B81963"/>
      <c r="C81963"/>
      <c r="D81963"/>
    </row>
    <row r="81964" spans="1:4">
      <c r="A81964"/>
      <c r="B81964"/>
      <c r="C81964"/>
      <c r="D81964"/>
    </row>
    <row r="81965" spans="1:4">
      <c r="A81965"/>
      <c r="B81965"/>
      <c r="C81965"/>
      <c r="D81965"/>
    </row>
    <row r="81966" spans="1:4">
      <c r="A81966"/>
      <c r="B81966"/>
      <c r="C81966"/>
      <c r="D81966"/>
    </row>
    <row r="81967" spans="1:4">
      <c r="A81967"/>
      <c r="B81967"/>
      <c r="C81967"/>
      <c r="D81967"/>
    </row>
    <row r="81968" spans="1:4">
      <c r="A81968"/>
      <c r="B81968"/>
      <c r="C81968"/>
      <c r="D81968"/>
    </row>
    <row r="81969" spans="1:4">
      <c r="A81969"/>
      <c r="B81969"/>
      <c r="C81969"/>
      <c r="D81969"/>
    </row>
    <row r="81970" spans="1:4">
      <c r="A81970"/>
      <c r="B81970"/>
      <c r="C81970"/>
      <c r="D81970"/>
    </row>
    <row r="81971" spans="1:4">
      <c r="A81971"/>
      <c r="B81971"/>
      <c r="C81971"/>
      <c r="D81971"/>
    </row>
    <row r="81972" spans="1:4">
      <c r="A81972"/>
      <c r="B81972"/>
      <c r="C81972"/>
      <c r="D81972"/>
    </row>
    <row r="81973" spans="1:4">
      <c r="A81973"/>
      <c r="B81973"/>
      <c r="C81973"/>
      <c r="D81973"/>
    </row>
    <row r="81974" spans="1:4">
      <c r="A81974"/>
      <c r="B81974"/>
      <c r="C81974"/>
      <c r="D81974"/>
    </row>
    <row r="81975" spans="1:4">
      <c r="A81975"/>
      <c r="B81975"/>
      <c r="C81975"/>
      <c r="D81975"/>
    </row>
    <row r="81976" spans="1:4">
      <c r="A81976"/>
      <c r="B81976"/>
      <c r="C81976"/>
      <c r="D81976"/>
    </row>
    <row r="81977" spans="1:4">
      <c r="A81977"/>
      <c r="B81977"/>
      <c r="C81977"/>
      <c r="D81977"/>
    </row>
    <row r="81978" spans="1:4">
      <c r="A81978"/>
      <c r="B81978"/>
      <c r="C81978"/>
      <c r="D81978"/>
    </row>
    <row r="81979" spans="1:4">
      <c r="A81979"/>
      <c r="B81979"/>
      <c r="C81979"/>
      <c r="D81979"/>
    </row>
    <row r="81980" spans="1:4">
      <c r="A81980"/>
      <c r="B81980"/>
      <c r="C81980"/>
      <c r="D81980"/>
    </row>
    <row r="81981" spans="1:4">
      <c r="A81981"/>
      <c r="B81981"/>
      <c r="C81981"/>
      <c r="D81981"/>
    </row>
    <row r="81982" spans="1:4">
      <c r="A81982"/>
      <c r="B81982"/>
      <c r="C81982"/>
      <c r="D81982"/>
    </row>
    <row r="81983" spans="1:4">
      <c r="A81983"/>
      <c r="B81983"/>
      <c r="C81983"/>
      <c r="D81983"/>
    </row>
    <row r="81984" spans="1:4">
      <c r="A81984"/>
      <c r="B81984"/>
      <c r="C81984"/>
      <c r="D81984"/>
    </row>
    <row r="81985" spans="1:4">
      <c r="A81985"/>
      <c r="B81985"/>
      <c r="C81985"/>
      <c r="D81985"/>
    </row>
    <row r="81986" spans="1:4">
      <c r="A81986"/>
      <c r="B81986"/>
      <c r="C81986"/>
      <c r="D81986"/>
    </row>
    <row r="81987" spans="1:4">
      <c r="A81987"/>
      <c r="B81987"/>
      <c r="C81987"/>
      <c r="D81987"/>
    </row>
    <row r="81988" spans="1:4">
      <c r="A81988"/>
      <c r="B81988"/>
      <c r="C81988"/>
      <c r="D81988"/>
    </row>
    <row r="81989" spans="1:4">
      <c r="A81989"/>
      <c r="B81989"/>
      <c r="C81989"/>
      <c r="D81989"/>
    </row>
    <row r="81990" spans="1:4">
      <c r="A81990"/>
      <c r="B81990"/>
      <c r="C81990"/>
      <c r="D81990"/>
    </row>
    <row r="81991" spans="1:4">
      <c r="A81991"/>
      <c r="B81991"/>
      <c r="C81991"/>
      <c r="D81991"/>
    </row>
    <row r="81992" spans="1:4">
      <c r="A81992"/>
      <c r="B81992"/>
      <c r="C81992"/>
      <c r="D81992"/>
    </row>
    <row r="81993" spans="1:4">
      <c r="A81993"/>
      <c r="B81993"/>
      <c r="C81993"/>
      <c r="D81993"/>
    </row>
    <row r="81994" spans="1:4">
      <c r="A81994"/>
      <c r="B81994"/>
      <c r="C81994"/>
      <c r="D81994"/>
    </row>
    <row r="81995" spans="1:4">
      <c r="A81995"/>
      <c r="B81995"/>
      <c r="C81995"/>
      <c r="D81995"/>
    </row>
    <row r="81996" spans="1:4">
      <c r="A81996"/>
      <c r="B81996"/>
      <c r="C81996"/>
      <c r="D81996"/>
    </row>
    <row r="81997" spans="1:4">
      <c r="A81997"/>
      <c r="B81997"/>
      <c r="C81997"/>
      <c r="D81997"/>
    </row>
    <row r="81998" spans="1:4">
      <c r="A81998"/>
      <c r="B81998"/>
      <c r="C81998"/>
      <c r="D81998"/>
    </row>
    <row r="81999" spans="1:4">
      <c r="A81999"/>
      <c r="B81999"/>
      <c r="C81999"/>
      <c r="D81999"/>
    </row>
    <row r="82000" spans="1:4">
      <c r="A82000"/>
      <c r="B82000"/>
      <c r="C82000"/>
      <c r="D82000"/>
    </row>
    <row r="82001" spans="1:4">
      <c r="A82001"/>
      <c r="B82001"/>
      <c r="C82001"/>
      <c r="D82001"/>
    </row>
    <row r="82002" spans="1:4">
      <c r="A82002"/>
      <c r="B82002"/>
      <c r="C82002"/>
      <c r="D82002"/>
    </row>
    <row r="82003" spans="1:4">
      <c r="A82003"/>
      <c r="B82003"/>
      <c r="C82003"/>
      <c r="D82003"/>
    </row>
    <row r="82004" spans="1:4">
      <c r="A82004"/>
      <c r="B82004"/>
      <c r="C82004"/>
      <c r="D82004"/>
    </row>
    <row r="82005" spans="1:4">
      <c r="A82005"/>
      <c r="B82005"/>
      <c r="C82005"/>
      <c r="D82005"/>
    </row>
    <row r="82006" spans="1:4">
      <c r="A82006"/>
      <c r="B82006"/>
      <c r="C82006"/>
      <c r="D82006"/>
    </row>
    <row r="82007" spans="1:4">
      <c r="A82007"/>
      <c r="B82007"/>
      <c r="C82007"/>
      <c r="D82007"/>
    </row>
    <row r="82008" spans="1:4">
      <c r="A82008"/>
      <c r="B82008"/>
      <c r="C82008"/>
      <c r="D82008"/>
    </row>
    <row r="82009" spans="1:4">
      <c r="A82009"/>
      <c r="B82009"/>
      <c r="C82009"/>
      <c r="D82009"/>
    </row>
    <row r="82010" spans="1:4">
      <c r="A82010"/>
      <c r="B82010"/>
      <c r="C82010"/>
      <c r="D82010"/>
    </row>
    <row r="82011" spans="1:4">
      <c r="A82011"/>
      <c r="B82011"/>
      <c r="C82011"/>
      <c r="D82011"/>
    </row>
    <row r="82012" spans="1:4">
      <c r="A82012"/>
      <c r="B82012"/>
      <c r="C82012"/>
      <c r="D82012"/>
    </row>
    <row r="82013" spans="1:4">
      <c r="A82013"/>
      <c r="B82013"/>
      <c r="C82013"/>
      <c r="D82013"/>
    </row>
    <row r="82014" spans="1:4">
      <c r="A82014"/>
      <c r="B82014"/>
      <c r="C82014"/>
      <c r="D82014"/>
    </row>
    <row r="82015" spans="1:4">
      <c r="A82015"/>
      <c r="B82015"/>
      <c r="C82015"/>
      <c r="D82015"/>
    </row>
    <row r="82016" spans="1:4">
      <c r="A82016"/>
      <c r="B82016"/>
      <c r="C82016"/>
      <c r="D82016"/>
    </row>
    <row r="82017" spans="1:4">
      <c r="A82017"/>
      <c r="B82017"/>
      <c r="C82017"/>
      <c r="D82017"/>
    </row>
    <row r="82018" spans="1:4">
      <c r="A82018"/>
      <c r="B82018"/>
      <c r="C82018"/>
      <c r="D82018"/>
    </row>
    <row r="82019" spans="1:4">
      <c r="A82019"/>
      <c r="B82019"/>
      <c r="C82019"/>
      <c r="D82019"/>
    </row>
    <row r="82020" spans="1:4">
      <c r="A82020"/>
      <c r="B82020"/>
      <c r="C82020"/>
      <c r="D82020"/>
    </row>
    <row r="82021" spans="1:4">
      <c r="A82021"/>
      <c r="B82021"/>
      <c r="C82021"/>
      <c r="D82021"/>
    </row>
    <row r="82022" spans="1:4">
      <c r="A82022"/>
      <c r="B82022"/>
      <c r="C82022"/>
      <c r="D82022"/>
    </row>
    <row r="82023" spans="1:4">
      <c r="A82023"/>
      <c r="B82023"/>
      <c r="C82023"/>
      <c r="D82023"/>
    </row>
    <row r="82024" spans="1:4">
      <c r="A82024"/>
      <c r="B82024"/>
      <c r="C82024"/>
      <c r="D82024"/>
    </row>
    <row r="82025" spans="1:4">
      <c r="A82025"/>
      <c r="B82025"/>
      <c r="C82025"/>
      <c r="D82025"/>
    </row>
    <row r="82026" spans="1:4">
      <c r="A82026"/>
      <c r="B82026"/>
      <c r="C82026"/>
      <c r="D82026"/>
    </row>
    <row r="82027" spans="1:4">
      <c r="A82027"/>
      <c r="B82027"/>
      <c r="C82027"/>
      <c r="D82027"/>
    </row>
    <row r="82028" spans="1:4">
      <c r="A82028"/>
      <c r="B82028"/>
      <c r="C82028"/>
      <c r="D82028"/>
    </row>
    <row r="82029" spans="1:4">
      <c r="A82029"/>
      <c r="B82029"/>
      <c r="C82029"/>
      <c r="D82029"/>
    </row>
    <row r="82030" spans="1:4">
      <c r="A82030"/>
      <c r="B82030"/>
      <c r="C82030"/>
      <c r="D82030"/>
    </row>
    <row r="82031" spans="1:4">
      <c r="A82031"/>
      <c r="B82031"/>
      <c r="C82031"/>
      <c r="D82031"/>
    </row>
    <row r="82032" spans="1:4">
      <c r="A82032"/>
      <c r="B82032"/>
      <c r="C82032"/>
      <c r="D82032"/>
    </row>
    <row r="82033" spans="1:4">
      <c r="A82033"/>
      <c r="B82033"/>
      <c r="C82033"/>
      <c r="D82033"/>
    </row>
    <row r="82034" spans="1:4">
      <c r="A82034"/>
      <c r="B82034"/>
      <c r="C82034"/>
      <c r="D82034"/>
    </row>
    <row r="82035" spans="1:4">
      <c r="A82035"/>
      <c r="B82035"/>
      <c r="C82035"/>
      <c r="D82035"/>
    </row>
    <row r="82036" spans="1:4">
      <c r="A82036"/>
      <c r="B82036"/>
      <c r="C82036"/>
      <c r="D82036"/>
    </row>
    <row r="82037" spans="1:4">
      <c r="A82037"/>
      <c r="B82037"/>
      <c r="C82037"/>
      <c r="D82037"/>
    </row>
    <row r="82038" spans="1:4">
      <c r="A82038"/>
      <c r="B82038"/>
      <c r="C82038"/>
      <c r="D82038"/>
    </row>
    <row r="82039" spans="1:4">
      <c r="A82039"/>
      <c r="B82039"/>
      <c r="C82039"/>
      <c r="D82039"/>
    </row>
    <row r="82040" spans="1:4">
      <c r="A82040"/>
      <c r="B82040"/>
      <c r="C82040"/>
      <c r="D82040"/>
    </row>
    <row r="82041" spans="1:4">
      <c r="A82041"/>
      <c r="B82041"/>
      <c r="C82041"/>
      <c r="D82041"/>
    </row>
    <row r="82042" spans="1:4">
      <c r="A82042"/>
      <c r="B82042"/>
      <c r="C82042"/>
      <c r="D82042"/>
    </row>
    <row r="82043" spans="1:4">
      <c r="A82043"/>
      <c r="B82043"/>
      <c r="C82043"/>
      <c r="D82043"/>
    </row>
    <row r="82044" spans="1:4">
      <c r="A82044"/>
      <c r="B82044"/>
      <c r="C82044"/>
      <c r="D82044"/>
    </row>
    <row r="82045" spans="1:4">
      <c r="A82045"/>
      <c r="B82045"/>
      <c r="C82045"/>
      <c r="D82045"/>
    </row>
    <row r="82046" spans="1:4">
      <c r="A82046"/>
      <c r="B82046"/>
      <c r="C82046"/>
      <c r="D82046"/>
    </row>
    <row r="82047" spans="1:4">
      <c r="A82047"/>
      <c r="B82047"/>
      <c r="C82047"/>
      <c r="D82047"/>
    </row>
    <row r="82048" spans="1:4">
      <c r="A82048"/>
      <c r="B82048"/>
      <c r="C82048"/>
      <c r="D82048"/>
    </row>
    <row r="82049" spans="1:4">
      <c r="A82049"/>
      <c r="B82049"/>
      <c r="C82049"/>
      <c r="D82049"/>
    </row>
    <row r="82050" spans="1:4">
      <c r="A82050"/>
      <c r="B82050"/>
      <c r="C82050"/>
      <c r="D82050"/>
    </row>
    <row r="82051" spans="1:4">
      <c r="A82051"/>
      <c r="B82051"/>
      <c r="C82051"/>
      <c r="D82051"/>
    </row>
    <row r="82052" spans="1:4">
      <c r="A82052"/>
      <c r="B82052"/>
      <c r="C82052"/>
      <c r="D82052"/>
    </row>
    <row r="82053" spans="1:4">
      <c r="A82053"/>
      <c r="B82053"/>
      <c r="C82053"/>
      <c r="D82053"/>
    </row>
    <row r="82054" spans="1:4">
      <c r="A82054"/>
      <c r="B82054"/>
      <c r="C82054"/>
      <c r="D82054"/>
    </row>
    <row r="82055" spans="1:4">
      <c r="A82055"/>
      <c r="B82055"/>
      <c r="C82055"/>
      <c r="D82055"/>
    </row>
    <row r="82056" spans="1:4">
      <c r="A82056"/>
      <c r="B82056"/>
      <c r="C82056"/>
      <c r="D82056"/>
    </row>
    <row r="82057" spans="1:4">
      <c r="A82057"/>
      <c r="B82057"/>
      <c r="C82057"/>
      <c r="D82057"/>
    </row>
    <row r="82058" spans="1:4">
      <c r="A82058"/>
      <c r="B82058"/>
      <c r="C82058"/>
      <c r="D82058"/>
    </row>
    <row r="82059" spans="1:4">
      <c r="A82059"/>
      <c r="B82059"/>
      <c r="C82059"/>
      <c r="D82059"/>
    </row>
    <row r="82060" spans="1:4">
      <c r="A82060"/>
      <c r="B82060"/>
      <c r="C82060"/>
      <c r="D82060"/>
    </row>
    <row r="82061" spans="1:4">
      <c r="A82061"/>
      <c r="B82061"/>
      <c r="C82061"/>
      <c r="D82061"/>
    </row>
    <row r="82062" spans="1:4">
      <c r="A82062"/>
      <c r="B82062"/>
      <c r="C82062"/>
      <c r="D82062"/>
    </row>
    <row r="82063" spans="1:4">
      <c r="A82063"/>
      <c r="B82063"/>
      <c r="C82063"/>
      <c r="D82063"/>
    </row>
    <row r="82064" spans="1:4">
      <c r="A82064"/>
      <c r="B82064"/>
      <c r="C82064"/>
      <c r="D82064"/>
    </row>
    <row r="82065" spans="1:4">
      <c r="A82065"/>
      <c r="B82065"/>
      <c r="C82065"/>
      <c r="D82065"/>
    </row>
    <row r="82066" spans="1:4">
      <c r="A82066"/>
      <c r="B82066"/>
      <c r="C82066"/>
      <c r="D82066"/>
    </row>
    <row r="82067" spans="1:4">
      <c r="A82067"/>
      <c r="B82067"/>
      <c r="C82067"/>
      <c r="D82067"/>
    </row>
    <row r="82068" spans="1:4">
      <c r="A82068"/>
      <c r="B82068"/>
      <c r="C82068"/>
      <c r="D82068"/>
    </row>
    <row r="82069" spans="1:4">
      <c r="A82069"/>
      <c r="B82069"/>
      <c r="C82069"/>
      <c r="D82069"/>
    </row>
    <row r="82070" spans="1:4">
      <c r="A82070"/>
      <c r="B82070"/>
      <c r="C82070"/>
      <c r="D82070"/>
    </row>
    <row r="82071" spans="1:4">
      <c r="A82071"/>
      <c r="B82071"/>
      <c r="C82071"/>
      <c r="D82071"/>
    </row>
    <row r="82072" spans="1:4">
      <c r="A82072"/>
      <c r="B82072"/>
      <c r="C82072"/>
      <c r="D82072"/>
    </row>
    <row r="82073" spans="1:4">
      <c r="A82073"/>
      <c r="B82073"/>
      <c r="C82073"/>
      <c r="D82073"/>
    </row>
    <row r="82074" spans="1:4">
      <c r="A82074"/>
      <c r="B82074"/>
      <c r="C82074"/>
      <c r="D82074"/>
    </row>
    <row r="82075" spans="1:4">
      <c r="A82075"/>
      <c r="B82075"/>
      <c r="C82075"/>
      <c r="D82075"/>
    </row>
    <row r="82076" spans="1:4">
      <c r="A82076"/>
      <c r="B82076"/>
      <c r="C82076"/>
      <c r="D82076"/>
    </row>
    <row r="82077" spans="1:4">
      <c r="A82077"/>
      <c r="B82077"/>
      <c r="C82077"/>
      <c r="D82077"/>
    </row>
    <row r="82078" spans="1:4">
      <c r="A82078"/>
      <c r="B82078"/>
      <c r="C82078"/>
      <c r="D82078"/>
    </row>
    <row r="82079" spans="1:4">
      <c r="A82079"/>
      <c r="B82079"/>
      <c r="C82079"/>
      <c r="D82079"/>
    </row>
    <row r="82080" spans="1:4">
      <c r="A82080"/>
      <c r="B82080"/>
      <c r="C82080"/>
      <c r="D82080"/>
    </row>
    <row r="82081" spans="1:4">
      <c r="A82081"/>
      <c r="B82081"/>
      <c r="C82081"/>
      <c r="D82081"/>
    </row>
    <row r="82082" spans="1:4">
      <c r="A82082"/>
      <c r="B82082"/>
      <c r="C82082"/>
      <c r="D82082"/>
    </row>
    <row r="82083" spans="1:4">
      <c r="A82083"/>
      <c r="B82083"/>
      <c r="C82083"/>
      <c r="D82083"/>
    </row>
    <row r="82084" spans="1:4">
      <c r="A82084"/>
      <c r="B82084"/>
      <c r="C82084"/>
      <c r="D82084"/>
    </row>
    <row r="82085" spans="1:4">
      <c r="A82085"/>
      <c r="B82085"/>
      <c r="C82085"/>
      <c r="D82085"/>
    </row>
    <row r="82086" spans="1:4">
      <c r="A82086"/>
      <c r="B82086"/>
      <c r="C82086"/>
      <c r="D82086"/>
    </row>
    <row r="82087" spans="1:4">
      <c r="A82087"/>
      <c r="B82087"/>
      <c r="C82087"/>
      <c r="D82087"/>
    </row>
    <row r="82088" spans="1:4">
      <c r="A82088"/>
      <c r="B82088"/>
      <c r="C82088"/>
      <c r="D82088"/>
    </row>
    <row r="82089" spans="1:4">
      <c r="A82089"/>
      <c r="B82089"/>
      <c r="C82089"/>
      <c r="D82089"/>
    </row>
    <row r="82090" spans="1:4">
      <c r="A82090"/>
      <c r="B82090"/>
      <c r="C82090"/>
      <c r="D82090"/>
    </row>
    <row r="82091" spans="1:4">
      <c r="A82091"/>
      <c r="B82091"/>
      <c r="C82091"/>
      <c r="D82091"/>
    </row>
    <row r="82092" spans="1:4">
      <c r="A82092"/>
      <c r="B82092"/>
      <c r="C82092"/>
      <c r="D82092"/>
    </row>
    <row r="82093" spans="1:4">
      <c r="A82093"/>
      <c r="B82093"/>
      <c r="C82093"/>
      <c r="D82093"/>
    </row>
    <row r="82094" spans="1:4">
      <c r="A82094"/>
      <c r="B82094"/>
      <c r="C82094"/>
      <c r="D82094"/>
    </row>
    <row r="82095" spans="1:4">
      <c r="A82095"/>
      <c r="B82095"/>
      <c r="C82095"/>
      <c r="D82095"/>
    </row>
    <row r="82096" spans="1:4">
      <c r="A82096"/>
      <c r="B82096"/>
      <c r="C82096"/>
      <c r="D82096"/>
    </row>
    <row r="82097" spans="1:4">
      <c r="A82097"/>
      <c r="B82097"/>
      <c r="C82097"/>
      <c r="D82097"/>
    </row>
    <row r="82098" spans="1:4">
      <c r="A82098"/>
      <c r="B82098"/>
      <c r="C82098"/>
      <c r="D82098"/>
    </row>
    <row r="82099" spans="1:4">
      <c r="A82099"/>
      <c r="B82099"/>
      <c r="C82099"/>
      <c r="D82099"/>
    </row>
    <row r="82100" spans="1:4">
      <c r="A82100"/>
      <c r="B82100"/>
      <c r="C82100"/>
      <c r="D82100"/>
    </row>
    <row r="82101" spans="1:4">
      <c r="A82101"/>
      <c r="B82101"/>
      <c r="C82101"/>
      <c r="D82101"/>
    </row>
    <row r="82102" spans="1:4">
      <c r="A82102"/>
      <c r="B82102"/>
      <c r="C82102"/>
      <c r="D82102"/>
    </row>
    <row r="82103" spans="1:4">
      <c r="A82103"/>
      <c r="B82103"/>
      <c r="C82103"/>
      <c r="D82103"/>
    </row>
    <row r="82104" spans="1:4">
      <c r="A82104"/>
      <c r="B82104"/>
      <c r="C82104"/>
      <c r="D82104"/>
    </row>
    <row r="82105" spans="1:4">
      <c r="A82105"/>
      <c r="B82105"/>
      <c r="C82105"/>
      <c r="D82105"/>
    </row>
    <row r="82106" spans="1:4">
      <c r="A82106"/>
      <c r="B82106"/>
      <c r="C82106"/>
      <c r="D82106"/>
    </row>
    <row r="82107" spans="1:4">
      <c r="A82107"/>
      <c r="B82107"/>
      <c r="C82107"/>
      <c r="D82107"/>
    </row>
    <row r="82108" spans="1:4">
      <c r="A82108"/>
      <c r="B82108"/>
      <c r="C82108"/>
      <c r="D82108"/>
    </row>
    <row r="82109" spans="1:4">
      <c r="A82109"/>
      <c r="B82109"/>
      <c r="C82109"/>
      <c r="D82109"/>
    </row>
    <row r="82110" spans="1:4">
      <c r="A82110"/>
      <c r="B82110"/>
      <c r="C82110"/>
      <c r="D82110"/>
    </row>
    <row r="82111" spans="1:4">
      <c r="A82111"/>
      <c r="B82111"/>
      <c r="C82111"/>
      <c r="D82111"/>
    </row>
    <row r="82112" spans="1:4">
      <c r="A82112"/>
      <c r="B82112"/>
      <c r="C82112"/>
      <c r="D82112"/>
    </row>
    <row r="82113" spans="1:4">
      <c r="A82113"/>
      <c r="B82113"/>
      <c r="C82113"/>
      <c r="D82113"/>
    </row>
    <row r="82114" spans="1:4">
      <c r="A82114"/>
      <c r="B82114"/>
      <c r="C82114"/>
      <c r="D82114"/>
    </row>
    <row r="82115" spans="1:4">
      <c r="A82115"/>
      <c r="B82115"/>
      <c r="C82115"/>
      <c r="D82115"/>
    </row>
    <row r="82116" spans="1:4">
      <c r="A82116"/>
      <c r="B82116"/>
      <c r="C82116"/>
      <c r="D82116"/>
    </row>
    <row r="82117" spans="1:4">
      <c r="A82117"/>
      <c r="B82117"/>
      <c r="C82117"/>
      <c r="D82117"/>
    </row>
    <row r="82118" spans="1:4">
      <c r="A82118"/>
      <c r="B82118"/>
      <c r="C82118"/>
      <c r="D82118"/>
    </row>
    <row r="82119" spans="1:4">
      <c r="A82119"/>
      <c r="B82119"/>
      <c r="C82119"/>
      <c r="D82119"/>
    </row>
    <row r="82120" spans="1:4">
      <c r="A82120"/>
      <c r="B82120"/>
      <c r="C82120"/>
      <c r="D82120"/>
    </row>
    <row r="82121" spans="1:4">
      <c r="A82121"/>
      <c r="B82121"/>
      <c r="C82121"/>
      <c r="D82121"/>
    </row>
    <row r="82122" spans="1:4">
      <c r="A82122"/>
      <c r="B82122"/>
      <c r="C82122"/>
      <c r="D82122"/>
    </row>
    <row r="82123" spans="1:4">
      <c r="A82123"/>
      <c r="B82123"/>
      <c r="C82123"/>
      <c r="D82123"/>
    </row>
    <row r="82124" spans="1:4">
      <c r="A82124"/>
      <c r="B82124"/>
      <c r="C82124"/>
      <c r="D82124"/>
    </row>
    <row r="82125" spans="1:4">
      <c r="A82125"/>
      <c r="B82125"/>
      <c r="C82125"/>
      <c r="D82125"/>
    </row>
    <row r="82126" spans="1:4">
      <c r="A82126"/>
      <c r="B82126"/>
      <c r="C82126"/>
      <c r="D82126"/>
    </row>
    <row r="82127" spans="1:4">
      <c r="A82127"/>
      <c r="B82127"/>
      <c r="C82127"/>
      <c r="D82127"/>
    </row>
    <row r="82128" spans="1:4">
      <c r="A82128"/>
      <c r="B82128"/>
      <c r="C82128"/>
      <c r="D82128"/>
    </row>
    <row r="82129" spans="1:4">
      <c r="A82129"/>
      <c r="B82129"/>
      <c r="C82129"/>
      <c r="D82129"/>
    </row>
    <row r="82130" spans="1:4">
      <c r="A82130"/>
      <c r="B82130"/>
      <c r="C82130"/>
      <c r="D82130"/>
    </row>
    <row r="82131" spans="1:4">
      <c r="A82131"/>
      <c r="B82131"/>
      <c r="C82131"/>
      <c r="D82131"/>
    </row>
    <row r="82132" spans="1:4">
      <c r="A82132"/>
      <c r="B82132"/>
      <c r="C82132"/>
      <c r="D82132"/>
    </row>
    <row r="82133" spans="1:4">
      <c r="A82133"/>
      <c r="B82133"/>
      <c r="C82133"/>
      <c r="D82133"/>
    </row>
    <row r="82134" spans="1:4">
      <c r="A82134"/>
      <c r="B82134"/>
      <c r="C82134"/>
      <c r="D82134"/>
    </row>
    <row r="82135" spans="1:4">
      <c r="A82135"/>
      <c r="B82135"/>
      <c r="C82135"/>
      <c r="D82135"/>
    </row>
    <row r="82136" spans="1:4">
      <c r="A82136"/>
      <c r="B82136"/>
      <c r="C82136"/>
      <c r="D82136"/>
    </row>
    <row r="82137" spans="1:4">
      <c r="A82137"/>
      <c r="B82137"/>
      <c r="C82137"/>
      <c r="D82137"/>
    </row>
    <row r="82138" spans="1:4">
      <c r="A82138"/>
      <c r="B82138"/>
      <c r="C82138"/>
      <c r="D82138"/>
    </row>
    <row r="82139" spans="1:4">
      <c r="A82139"/>
      <c r="B82139"/>
      <c r="C82139"/>
      <c r="D82139"/>
    </row>
    <row r="82140" spans="1:4">
      <c r="A82140"/>
      <c r="B82140"/>
      <c r="C82140"/>
      <c r="D82140"/>
    </row>
    <row r="82141" spans="1:4">
      <c r="A82141"/>
      <c r="B82141"/>
      <c r="C82141"/>
      <c r="D82141"/>
    </row>
    <row r="82142" spans="1:4">
      <c r="A82142"/>
      <c r="B82142"/>
      <c r="C82142"/>
      <c r="D82142"/>
    </row>
    <row r="82143" spans="1:4">
      <c r="A82143"/>
      <c r="B82143"/>
      <c r="C82143"/>
      <c r="D82143"/>
    </row>
    <row r="82144" spans="1:4">
      <c r="A82144"/>
      <c r="B82144"/>
      <c r="C82144"/>
      <c r="D82144"/>
    </row>
    <row r="82145" spans="1:4">
      <c r="A82145"/>
      <c r="B82145"/>
      <c r="C82145"/>
      <c r="D82145"/>
    </row>
    <row r="82146" spans="1:4">
      <c r="A82146"/>
      <c r="B82146"/>
      <c r="C82146"/>
      <c r="D82146"/>
    </row>
    <row r="82147" spans="1:4">
      <c r="A82147"/>
      <c r="B82147"/>
      <c r="C82147"/>
      <c r="D82147"/>
    </row>
    <row r="82148" spans="1:4">
      <c r="A82148"/>
      <c r="B82148"/>
      <c r="C82148"/>
      <c r="D82148"/>
    </row>
    <row r="82149" spans="1:4">
      <c r="A82149"/>
      <c r="B82149"/>
      <c r="C82149"/>
      <c r="D82149"/>
    </row>
    <row r="82150" spans="1:4">
      <c r="A82150"/>
      <c r="B82150"/>
      <c r="C82150"/>
      <c r="D82150"/>
    </row>
    <row r="82151" spans="1:4">
      <c r="A82151"/>
      <c r="B82151"/>
      <c r="C82151"/>
      <c r="D82151"/>
    </row>
    <row r="82152" spans="1:4">
      <c r="A82152"/>
      <c r="B82152"/>
      <c r="C82152"/>
      <c r="D82152"/>
    </row>
    <row r="82153" spans="1:4">
      <c r="A82153"/>
      <c r="B82153"/>
      <c r="C82153"/>
      <c r="D82153"/>
    </row>
    <row r="82154" spans="1:4">
      <c r="A82154"/>
      <c r="B82154"/>
      <c r="C82154"/>
      <c r="D82154"/>
    </row>
    <row r="82155" spans="1:4">
      <c r="A82155"/>
      <c r="B82155"/>
      <c r="C82155"/>
      <c r="D82155"/>
    </row>
    <row r="82156" spans="1:4">
      <c r="A82156"/>
      <c r="B82156"/>
      <c r="C82156"/>
      <c r="D82156"/>
    </row>
    <row r="82157" spans="1:4">
      <c r="A82157"/>
      <c r="B82157"/>
      <c r="C82157"/>
      <c r="D82157"/>
    </row>
    <row r="82158" spans="1:4">
      <c r="A82158"/>
      <c r="B82158"/>
      <c r="C82158"/>
      <c r="D82158"/>
    </row>
    <row r="82159" spans="1:4">
      <c r="A82159"/>
      <c r="B82159"/>
      <c r="C82159"/>
      <c r="D82159"/>
    </row>
    <row r="82160" spans="1:4">
      <c r="A82160"/>
      <c r="B82160"/>
      <c r="C82160"/>
      <c r="D82160"/>
    </row>
    <row r="82161" spans="1:4">
      <c r="A82161"/>
      <c r="B82161"/>
      <c r="C82161"/>
      <c r="D82161"/>
    </row>
    <row r="82162" spans="1:4">
      <c r="A82162"/>
      <c r="B82162"/>
      <c r="C82162"/>
      <c r="D82162"/>
    </row>
    <row r="82163" spans="1:4">
      <c r="A82163"/>
      <c r="B82163"/>
      <c r="C82163"/>
      <c r="D82163"/>
    </row>
    <row r="82164" spans="1:4">
      <c r="A82164"/>
      <c r="B82164"/>
      <c r="C82164"/>
      <c r="D82164"/>
    </row>
    <row r="82165" spans="1:4">
      <c r="A82165"/>
      <c r="B82165"/>
      <c r="C82165"/>
      <c r="D82165"/>
    </row>
    <row r="82166" spans="1:4">
      <c r="A82166"/>
      <c r="B82166"/>
      <c r="C82166"/>
      <c r="D82166"/>
    </row>
    <row r="82167" spans="1:4">
      <c r="A82167"/>
      <c r="B82167"/>
      <c r="C82167"/>
      <c r="D82167"/>
    </row>
    <row r="82168" spans="1:4">
      <c r="A82168"/>
      <c r="B82168"/>
      <c r="C82168"/>
      <c r="D82168"/>
    </row>
    <row r="82169" spans="1:4">
      <c r="A82169"/>
      <c r="B82169"/>
      <c r="C82169"/>
      <c r="D82169"/>
    </row>
    <row r="82170" spans="1:4">
      <c r="A82170"/>
      <c r="B82170"/>
      <c r="C82170"/>
      <c r="D82170"/>
    </row>
    <row r="82171" spans="1:4">
      <c r="A82171"/>
      <c r="B82171"/>
      <c r="C82171"/>
      <c r="D82171"/>
    </row>
    <row r="82172" spans="1:4">
      <c r="A82172"/>
      <c r="B82172"/>
      <c r="C82172"/>
      <c r="D82172"/>
    </row>
    <row r="82173" spans="1:4">
      <c r="A82173"/>
      <c r="B82173"/>
      <c r="C82173"/>
      <c r="D82173"/>
    </row>
    <row r="82174" spans="1:4">
      <c r="A82174"/>
      <c r="B82174"/>
      <c r="C82174"/>
      <c r="D82174"/>
    </row>
    <row r="82175" spans="1:4">
      <c r="A82175"/>
      <c r="B82175"/>
      <c r="C82175"/>
      <c r="D82175"/>
    </row>
    <row r="82176" spans="1:4">
      <c r="A82176"/>
      <c r="B82176"/>
      <c r="C82176"/>
      <c r="D82176"/>
    </row>
    <row r="82177" spans="1:4">
      <c r="A82177"/>
      <c r="B82177"/>
      <c r="C82177"/>
      <c r="D82177"/>
    </row>
    <row r="82178" spans="1:4">
      <c r="A82178"/>
      <c r="B82178"/>
      <c r="C82178"/>
      <c r="D82178"/>
    </row>
    <row r="82179" spans="1:4">
      <c r="A82179"/>
      <c r="B82179"/>
      <c r="C82179"/>
      <c r="D82179"/>
    </row>
    <row r="82180" spans="1:4">
      <c r="A82180"/>
      <c r="B82180"/>
      <c r="C82180"/>
      <c r="D82180"/>
    </row>
    <row r="82181" spans="1:4">
      <c r="A82181"/>
      <c r="B82181"/>
      <c r="C82181"/>
      <c r="D82181"/>
    </row>
    <row r="82182" spans="1:4">
      <c r="A82182"/>
      <c r="B82182"/>
      <c r="C82182"/>
      <c r="D82182"/>
    </row>
    <row r="82183" spans="1:4">
      <c r="A82183"/>
      <c r="B82183"/>
      <c r="C82183"/>
      <c r="D82183"/>
    </row>
    <row r="82184" spans="1:4">
      <c r="A82184"/>
      <c r="B82184"/>
      <c r="C82184"/>
      <c r="D82184"/>
    </row>
    <row r="82185" spans="1:4">
      <c r="A82185"/>
      <c r="B82185"/>
      <c r="C82185"/>
      <c r="D82185"/>
    </row>
    <row r="82186" spans="1:4">
      <c r="A82186"/>
      <c r="B82186"/>
      <c r="C82186"/>
      <c r="D82186"/>
    </row>
    <row r="82187" spans="1:4">
      <c r="A82187"/>
      <c r="B82187"/>
      <c r="C82187"/>
      <c r="D82187"/>
    </row>
    <row r="82188" spans="1:4">
      <c r="A82188"/>
      <c r="B82188"/>
      <c r="C82188"/>
      <c r="D82188"/>
    </row>
    <row r="82189" spans="1:4">
      <c r="A82189"/>
      <c r="B82189"/>
      <c r="C82189"/>
      <c r="D82189"/>
    </row>
    <row r="82190" spans="1:4">
      <c r="A82190"/>
      <c r="B82190"/>
      <c r="C82190"/>
      <c r="D82190"/>
    </row>
    <row r="82191" spans="1:4">
      <c r="A82191"/>
      <c r="B82191"/>
      <c r="C82191"/>
      <c r="D82191"/>
    </row>
    <row r="82192" spans="1:4">
      <c r="A82192"/>
      <c r="B82192"/>
      <c r="C82192"/>
      <c r="D82192"/>
    </row>
    <row r="82193" spans="1:4">
      <c r="A82193"/>
      <c r="B82193"/>
      <c r="C82193"/>
      <c r="D82193"/>
    </row>
    <row r="82194" spans="1:4">
      <c r="A82194"/>
      <c r="B82194"/>
      <c r="C82194"/>
      <c r="D82194"/>
    </row>
    <row r="82195" spans="1:4">
      <c r="A82195"/>
      <c r="B82195"/>
      <c r="C82195"/>
      <c r="D82195"/>
    </row>
    <row r="82196" spans="1:4">
      <c r="A82196"/>
      <c r="B82196"/>
      <c r="C82196"/>
      <c r="D82196"/>
    </row>
    <row r="82197" spans="1:4">
      <c r="A82197"/>
      <c r="B82197"/>
      <c r="C82197"/>
      <c r="D82197"/>
    </row>
    <row r="82198" spans="1:4">
      <c r="A82198"/>
      <c r="B82198"/>
      <c r="C82198"/>
      <c r="D82198"/>
    </row>
    <row r="82199" spans="1:4">
      <c r="A82199"/>
      <c r="B82199"/>
      <c r="C82199"/>
      <c r="D82199"/>
    </row>
    <row r="82200" spans="1:4">
      <c r="A82200"/>
      <c r="B82200"/>
      <c r="C82200"/>
      <c r="D82200"/>
    </row>
    <row r="82201" spans="1:4">
      <c r="A82201"/>
      <c r="B82201"/>
      <c r="C82201"/>
      <c r="D82201"/>
    </row>
    <row r="82202" spans="1:4">
      <c r="A82202"/>
      <c r="B82202"/>
      <c r="C82202"/>
      <c r="D82202"/>
    </row>
    <row r="82203" spans="1:4">
      <c r="A82203"/>
      <c r="B82203"/>
      <c r="C82203"/>
      <c r="D82203"/>
    </row>
    <row r="82204" spans="1:4">
      <c r="A82204"/>
      <c r="B82204"/>
      <c r="C82204"/>
      <c r="D82204"/>
    </row>
    <row r="82205" spans="1:4">
      <c r="A82205"/>
      <c r="B82205"/>
      <c r="C82205"/>
      <c r="D82205"/>
    </row>
    <row r="82206" spans="1:4">
      <c r="A82206"/>
      <c r="B82206"/>
      <c r="C82206"/>
      <c r="D82206"/>
    </row>
    <row r="82207" spans="1:4">
      <c r="A82207"/>
      <c r="B82207"/>
      <c r="C82207"/>
      <c r="D82207"/>
    </row>
    <row r="82208" spans="1:4">
      <c r="A82208"/>
      <c r="B82208"/>
      <c r="C82208"/>
      <c r="D82208"/>
    </row>
    <row r="82209" spans="1:4">
      <c r="A82209"/>
      <c r="B82209"/>
      <c r="C82209"/>
      <c r="D82209"/>
    </row>
    <row r="82210" spans="1:4">
      <c r="A82210"/>
      <c r="B82210"/>
      <c r="C82210"/>
      <c r="D82210"/>
    </row>
    <row r="82211" spans="1:4">
      <c r="A82211"/>
      <c r="B82211"/>
      <c r="C82211"/>
      <c r="D82211"/>
    </row>
    <row r="82212" spans="1:4">
      <c r="A82212"/>
      <c r="B82212"/>
      <c r="C82212"/>
      <c r="D82212"/>
    </row>
    <row r="82213" spans="1:4">
      <c r="A82213"/>
      <c r="B82213"/>
      <c r="C82213"/>
      <c r="D82213"/>
    </row>
    <row r="82214" spans="1:4">
      <c r="A82214"/>
      <c r="B82214"/>
      <c r="C82214"/>
      <c r="D82214"/>
    </row>
    <row r="82215" spans="1:4">
      <c r="A82215"/>
      <c r="B82215"/>
      <c r="C82215"/>
      <c r="D82215"/>
    </row>
    <row r="82216" spans="1:4">
      <c r="A82216"/>
      <c r="B82216"/>
      <c r="C82216"/>
      <c r="D82216"/>
    </row>
    <row r="82217" spans="1:4">
      <c r="A82217"/>
      <c r="B82217"/>
      <c r="C82217"/>
      <c r="D82217"/>
    </row>
    <row r="82218" spans="1:4">
      <c r="A82218"/>
      <c r="B82218"/>
      <c r="C82218"/>
      <c r="D82218"/>
    </row>
    <row r="82219" spans="1:4">
      <c r="A82219"/>
      <c r="B82219"/>
      <c r="C82219"/>
      <c r="D82219"/>
    </row>
    <row r="82220" spans="1:4">
      <c r="A82220"/>
      <c r="B82220"/>
      <c r="C82220"/>
      <c r="D82220"/>
    </row>
    <row r="82221" spans="1:4">
      <c r="A82221"/>
      <c r="B82221"/>
      <c r="C82221"/>
      <c r="D82221"/>
    </row>
    <row r="82222" spans="1:4">
      <c r="A82222"/>
      <c r="B82222"/>
      <c r="C82222"/>
      <c r="D82222"/>
    </row>
    <row r="82223" spans="1:4">
      <c r="A82223"/>
      <c r="B82223"/>
      <c r="C82223"/>
      <c r="D82223"/>
    </row>
    <row r="82224" spans="1:4">
      <c r="A82224"/>
      <c r="B82224"/>
      <c r="C82224"/>
      <c r="D82224"/>
    </row>
    <row r="82225" spans="1:4">
      <c r="A82225"/>
      <c r="B82225"/>
      <c r="C82225"/>
      <c r="D82225"/>
    </row>
    <row r="82226" spans="1:4">
      <c r="A82226"/>
      <c r="B82226"/>
      <c r="C82226"/>
      <c r="D82226"/>
    </row>
    <row r="82227" spans="1:4">
      <c r="A82227"/>
      <c r="B82227"/>
      <c r="C82227"/>
      <c r="D82227"/>
    </row>
    <row r="82228" spans="1:4">
      <c r="A82228"/>
      <c r="B82228"/>
      <c r="C82228"/>
      <c r="D82228"/>
    </row>
    <row r="82229" spans="1:4">
      <c r="A82229"/>
      <c r="B82229"/>
      <c r="C82229"/>
      <c r="D82229"/>
    </row>
    <row r="82230" spans="1:4">
      <c r="A82230"/>
      <c r="B82230"/>
      <c r="C82230"/>
      <c r="D82230"/>
    </row>
    <row r="82231" spans="1:4">
      <c r="A82231"/>
      <c r="B82231"/>
      <c r="C82231"/>
      <c r="D82231"/>
    </row>
    <row r="82232" spans="1:4">
      <c r="A82232"/>
      <c r="B82232"/>
      <c r="C82232"/>
      <c r="D82232"/>
    </row>
    <row r="82233" spans="1:4">
      <c r="A82233"/>
      <c r="B82233"/>
      <c r="C82233"/>
      <c r="D82233"/>
    </row>
    <row r="82234" spans="1:4">
      <c r="A82234"/>
      <c r="B82234"/>
      <c r="C82234"/>
      <c r="D82234"/>
    </row>
    <row r="82235" spans="1:4">
      <c r="A82235"/>
      <c r="B82235"/>
      <c r="C82235"/>
      <c r="D82235"/>
    </row>
    <row r="82236" spans="1:4">
      <c r="A82236"/>
      <c r="B82236"/>
      <c r="C82236"/>
      <c r="D82236"/>
    </row>
    <row r="82237" spans="1:4">
      <c r="A82237"/>
      <c r="B82237"/>
      <c r="C82237"/>
      <c r="D82237"/>
    </row>
    <row r="82238" spans="1:4">
      <c r="A82238"/>
      <c r="B82238"/>
      <c r="C82238"/>
      <c r="D82238"/>
    </row>
    <row r="82239" spans="1:4">
      <c r="A82239"/>
      <c r="B82239"/>
      <c r="C82239"/>
      <c r="D82239"/>
    </row>
    <row r="82240" spans="1:4">
      <c r="A82240"/>
      <c r="B82240"/>
      <c r="C82240"/>
      <c r="D82240"/>
    </row>
    <row r="82241" spans="1:4">
      <c r="A82241"/>
      <c r="B82241"/>
      <c r="C82241"/>
      <c r="D82241"/>
    </row>
    <row r="82242" spans="1:4">
      <c r="A82242"/>
      <c r="B82242"/>
      <c r="C82242"/>
      <c r="D82242"/>
    </row>
    <row r="82243" spans="1:4">
      <c r="A82243"/>
      <c r="B82243"/>
      <c r="C82243"/>
      <c r="D82243"/>
    </row>
    <row r="82244" spans="1:4">
      <c r="A82244"/>
      <c r="B82244"/>
      <c r="C82244"/>
      <c r="D82244"/>
    </row>
    <row r="82245" spans="1:4">
      <c r="A82245"/>
      <c r="B82245"/>
      <c r="C82245"/>
      <c r="D82245"/>
    </row>
    <row r="82246" spans="1:4">
      <c r="A82246"/>
      <c r="B82246"/>
      <c r="C82246"/>
      <c r="D82246"/>
    </row>
    <row r="82247" spans="1:4">
      <c r="A82247"/>
      <c r="B82247"/>
      <c r="C82247"/>
      <c r="D82247"/>
    </row>
    <row r="82248" spans="1:4">
      <c r="A82248"/>
      <c r="B82248"/>
      <c r="C82248"/>
      <c r="D82248"/>
    </row>
    <row r="82249" spans="1:4">
      <c r="A82249"/>
      <c r="B82249"/>
      <c r="C82249"/>
      <c r="D82249"/>
    </row>
    <row r="82250" spans="1:4">
      <c r="A82250"/>
      <c r="B82250"/>
      <c r="C82250"/>
      <c r="D82250"/>
    </row>
    <row r="82251" spans="1:4">
      <c r="A82251"/>
      <c r="B82251"/>
      <c r="C82251"/>
      <c r="D82251"/>
    </row>
    <row r="82252" spans="1:4">
      <c r="A82252"/>
      <c r="B82252"/>
      <c r="C82252"/>
      <c r="D82252"/>
    </row>
    <row r="82253" spans="1:4">
      <c r="A82253"/>
      <c r="B82253"/>
      <c r="C82253"/>
      <c r="D82253"/>
    </row>
    <row r="82254" spans="1:4">
      <c r="A82254"/>
      <c r="B82254"/>
      <c r="C82254"/>
      <c r="D82254"/>
    </row>
    <row r="82255" spans="1:4">
      <c r="A82255"/>
      <c r="B82255"/>
      <c r="C82255"/>
      <c r="D82255"/>
    </row>
    <row r="82256" spans="1:4">
      <c r="A82256"/>
      <c r="B82256"/>
      <c r="C82256"/>
      <c r="D82256"/>
    </row>
    <row r="82257" spans="1:4">
      <c r="A82257"/>
      <c r="B82257"/>
      <c r="C82257"/>
      <c r="D82257"/>
    </row>
    <row r="82258" spans="1:4">
      <c r="A82258"/>
      <c r="B82258"/>
      <c r="C82258"/>
      <c r="D82258"/>
    </row>
    <row r="82259" spans="1:4">
      <c r="A82259"/>
      <c r="B82259"/>
      <c r="C82259"/>
      <c r="D82259"/>
    </row>
    <row r="82260" spans="1:4">
      <c r="A82260"/>
      <c r="B82260"/>
      <c r="C82260"/>
      <c r="D82260"/>
    </row>
    <row r="82261" spans="1:4">
      <c r="A82261"/>
      <c r="B82261"/>
      <c r="C82261"/>
      <c r="D82261"/>
    </row>
    <row r="82262" spans="1:4">
      <c r="A82262"/>
      <c r="B82262"/>
      <c r="C82262"/>
      <c r="D82262"/>
    </row>
    <row r="82263" spans="1:4">
      <c r="A82263"/>
      <c r="B82263"/>
      <c r="C82263"/>
      <c r="D82263"/>
    </row>
    <row r="82264" spans="1:4">
      <c r="A82264"/>
      <c r="B82264"/>
      <c r="C82264"/>
      <c r="D82264"/>
    </row>
    <row r="82265" spans="1:4">
      <c r="A82265"/>
      <c r="B82265"/>
      <c r="C82265"/>
      <c r="D82265"/>
    </row>
    <row r="82266" spans="1:4">
      <c r="A82266"/>
      <c r="B82266"/>
      <c r="C82266"/>
      <c r="D82266"/>
    </row>
    <row r="82267" spans="1:4">
      <c r="A82267"/>
      <c r="B82267"/>
      <c r="C82267"/>
      <c r="D82267"/>
    </row>
    <row r="82268" spans="1:4">
      <c r="A82268"/>
      <c r="B82268"/>
      <c r="C82268"/>
      <c r="D82268"/>
    </row>
    <row r="82269" spans="1:4">
      <c r="A82269"/>
      <c r="B82269"/>
      <c r="C82269"/>
      <c r="D82269"/>
    </row>
    <row r="82270" spans="1:4">
      <c r="A82270"/>
      <c r="B82270"/>
      <c r="C82270"/>
      <c r="D82270"/>
    </row>
    <row r="82271" spans="1:4">
      <c r="A82271"/>
      <c r="B82271"/>
      <c r="C82271"/>
      <c r="D82271"/>
    </row>
    <row r="82272" spans="1:4">
      <c r="A82272"/>
      <c r="B82272"/>
      <c r="C82272"/>
      <c r="D82272"/>
    </row>
    <row r="82273" spans="1:4">
      <c r="A82273"/>
      <c r="B82273"/>
      <c r="C82273"/>
      <c r="D82273"/>
    </row>
    <row r="82274" spans="1:4">
      <c r="A82274"/>
      <c r="B82274"/>
      <c r="C82274"/>
      <c r="D82274"/>
    </row>
    <row r="82275" spans="1:4">
      <c r="A82275"/>
      <c r="B82275"/>
      <c r="C82275"/>
      <c r="D82275"/>
    </row>
    <row r="82276" spans="1:4">
      <c r="A82276"/>
      <c r="B82276"/>
      <c r="C82276"/>
      <c r="D82276"/>
    </row>
    <row r="82277" spans="1:4">
      <c r="A82277"/>
      <c r="B82277"/>
      <c r="C82277"/>
      <c r="D82277"/>
    </row>
    <row r="82278" spans="1:4">
      <c r="A82278"/>
      <c r="B82278"/>
      <c r="C82278"/>
      <c r="D82278"/>
    </row>
    <row r="82279" spans="1:4">
      <c r="A82279"/>
      <c r="B82279"/>
      <c r="C82279"/>
      <c r="D82279"/>
    </row>
    <row r="82280" spans="1:4">
      <c r="A82280"/>
      <c r="B82280"/>
      <c r="C82280"/>
      <c r="D82280"/>
    </row>
    <row r="82281" spans="1:4">
      <c r="A82281"/>
      <c r="B82281"/>
      <c r="C82281"/>
      <c r="D82281"/>
    </row>
    <row r="82282" spans="1:4">
      <c r="A82282"/>
      <c r="B82282"/>
      <c r="C82282"/>
      <c r="D82282"/>
    </row>
    <row r="82283" spans="1:4">
      <c r="A82283"/>
      <c r="B82283"/>
      <c r="C82283"/>
      <c r="D82283"/>
    </row>
    <row r="82284" spans="1:4">
      <c r="A82284"/>
      <c r="B82284"/>
      <c r="C82284"/>
      <c r="D82284"/>
    </row>
    <row r="82285" spans="1:4">
      <c r="A82285"/>
      <c r="B82285"/>
      <c r="C82285"/>
      <c r="D82285"/>
    </row>
    <row r="82286" spans="1:4">
      <c r="A82286"/>
      <c r="B82286"/>
      <c r="C82286"/>
      <c r="D82286"/>
    </row>
    <row r="82287" spans="1:4">
      <c r="A82287"/>
      <c r="B82287"/>
      <c r="C82287"/>
      <c r="D82287"/>
    </row>
    <row r="82288" spans="1:4">
      <c r="A82288"/>
      <c r="B82288"/>
      <c r="C82288"/>
      <c r="D82288"/>
    </row>
    <row r="82289" spans="1:4">
      <c r="A82289"/>
      <c r="B82289"/>
      <c r="C82289"/>
      <c r="D82289"/>
    </row>
    <row r="82290" spans="1:4">
      <c r="A82290"/>
      <c r="B82290"/>
      <c r="C82290"/>
      <c r="D82290"/>
    </row>
    <row r="82291" spans="1:4">
      <c r="A82291"/>
      <c r="B82291"/>
      <c r="C82291"/>
      <c r="D82291"/>
    </row>
    <row r="82292" spans="1:4">
      <c r="A82292"/>
      <c r="B82292"/>
      <c r="C82292"/>
      <c r="D82292"/>
    </row>
    <row r="82293" spans="1:4">
      <c r="A82293"/>
      <c r="B82293"/>
      <c r="C82293"/>
      <c r="D82293"/>
    </row>
    <row r="82294" spans="1:4">
      <c r="A82294"/>
      <c r="B82294"/>
      <c r="C82294"/>
      <c r="D82294"/>
    </row>
    <row r="82295" spans="1:4">
      <c r="A82295"/>
      <c r="B82295"/>
      <c r="C82295"/>
      <c r="D82295"/>
    </row>
    <row r="82296" spans="1:4">
      <c r="A82296"/>
      <c r="B82296"/>
      <c r="C82296"/>
      <c r="D82296"/>
    </row>
    <row r="82297" spans="1:4">
      <c r="A82297"/>
      <c r="B82297"/>
      <c r="C82297"/>
      <c r="D82297"/>
    </row>
    <row r="82298" spans="1:4">
      <c r="A82298"/>
      <c r="B82298"/>
      <c r="C82298"/>
      <c r="D82298"/>
    </row>
    <row r="82299" spans="1:4">
      <c r="A82299"/>
      <c r="B82299"/>
      <c r="C82299"/>
      <c r="D82299"/>
    </row>
    <row r="82300" spans="1:4">
      <c r="A82300"/>
      <c r="B82300"/>
      <c r="C82300"/>
      <c r="D82300"/>
    </row>
    <row r="82301" spans="1:4">
      <c r="A82301"/>
      <c r="B82301"/>
      <c r="C82301"/>
      <c r="D82301"/>
    </row>
    <row r="82302" spans="1:4">
      <c r="A82302"/>
      <c r="B82302"/>
      <c r="C82302"/>
      <c r="D82302"/>
    </row>
    <row r="82303" spans="1:4">
      <c r="A82303"/>
      <c r="B82303"/>
      <c r="C82303"/>
      <c r="D82303"/>
    </row>
    <row r="82304" spans="1:4">
      <c r="A82304"/>
      <c r="B82304"/>
      <c r="C82304"/>
      <c r="D82304"/>
    </row>
    <row r="82305" spans="1:4">
      <c r="A82305"/>
      <c r="B82305"/>
      <c r="C82305"/>
      <c r="D82305"/>
    </row>
    <row r="82306" spans="1:4">
      <c r="A82306"/>
      <c r="B82306"/>
      <c r="C82306"/>
      <c r="D82306"/>
    </row>
    <row r="82307" spans="1:4">
      <c r="A82307"/>
      <c r="B82307"/>
      <c r="C82307"/>
      <c r="D82307"/>
    </row>
    <row r="82308" spans="1:4">
      <c r="A82308"/>
      <c r="B82308"/>
      <c r="C82308"/>
      <c r="D82308"/>
    </row>
    <row r="82309" spans="1:4">
      <c r="A82309"/>
      <c r="B82309"/>
      <c r="C82309"/>
      <c r="D82309"/>
    </row>
    <row r="82310" spans="1:4">
      <c r="A82310"/>
      <c r="B82310"/>
      <c r="C82310"/>
      <c r="D82310"/>
    </row>
    <row r="82311" spans="1:4">
      <c r="A82311"/>
      <c r="B82311"/>
      <c r="C82311"/>
      <c r="D82311"/>
    </row>
    <row r="82312" spans="1:4">
      <c r="A82312"/>
      <c r="B82312"/>
      <c r="C82312"/>
      <c r="D82312"/>
    </row>
    <row r="82313" spans="1:4">
      <c r="A82313"/>
      <c r="B82313"/>
      <c r="C82313"/>
      <c r="D82313"/>
    </row>
    <row r="82314" spans="1:4">
      <c r="A82314"/>
      <c r="B82314"/>
      <c r="C82314"/>
      <c r="D82314"/>
    </row>
    <row r="82315" spans="1:4">
      <c r="A82315"/>
      <c r="B82315"/>
      <c r="C82315"/>
      <c r="D82315"/>
    </row>
    <row r="82316" spans="1:4">
      <c r="A82316"/>
      <c r="B82316"/>
      <c r="C82316"/>
      <c r="D82316"/>
    </row>
    <row r="82317" spans="1:4">
      <c r="A82317"/>
      <c r="B82317"/>
      <c r="C82317"/>
      <c r="D82317"/>
    </row>
    <row r="82318" spans="1:4">
      <c r="A82318"/>
      <c r="B82318"/>
      <c r="C82318"/>
      <c r="D82318"/>
    </row>
    <row r="82319" spans="1:4">
      <c r="A82319"/>
      <c r="B82319"/>
      <c r="C82319"/>
      <c r="D82319"/>
    </row>
    <row r="82320" spans="1:4">
      <c r="A82320"/>
      <c r="B82320"/>
      <c r="C82320"/>
      <c r="D82320"/>
    </row>
    <row r="82321" spans="1:4">
      <c r="A82321"/>
      <c r="B82321"/>
      <c r="C82321"/>
      <c r="D82321"/>
    </row>
    <row r="82322" spans="1:4">
      <c r="A82322"/>
      <c r="B82322"/>
      <c r="C82322"/>
      <c r="D82322"/>
    </row>
    <row r="82323" spans="1:4">
      <c r="A82323"/>
      <c r="B82323"/>
      <c r="C82323"/>
      <c r="D82323"/>
    </row>
    <row r="82324" spans="1:4">
      <c r="A82324"/>
      <c r="B82324"/>
      <c r="C82324"/>
      <c r="D82324"/>
    </row>
    <row r="82325" spans="1:4">
      <c r="A82325"/>
      <c r="B82325"/>
      <c r="C82325"/>
      <c r="D82325"/>
    </row>
    <row r="82326" spans="1:4">
      <c r="A82326"/>
      <c r="B82326"/>
      <c r="C82326"/>
      <c r="D82326"/>
    </row>
    <row r="82327" spans="1:4">
      <c r="A82327"/>
      <c r="B82327"/>
      <c r="C82327"/>
      <c r="D82327"/>
    </row>
    <row r="82328" spans="1:4">
      <c r="A82328"/>
      <c r="B82328"/>
      <c r="C82328"/>
      <c r="D82328"/>
    </row>
    <row r="82329" spans="1:4">
      <c r="A82329"/>
      <c r="B82329"/>
      <c r="C82329"/>
      <c r="D82329"/>
    </row>
    <row r="82330" spans="1:4">
      <c r="A82330"/>
      <c r="B82330"/>
      <c r="C82330"/>
      <c r="D82330"/>
    </row>
    <row r="82331" spans="1:4">
      <c r="A82331"/>
      <c r="B82331"/>
      <c r="C82331"/>
      <c r="D82331"/>
    </row>
    <row r="82332" spans="1:4">
      <c r="A82332"/>
      <c r="B82332"/>
      <c r="C82332"/>
      <c r="D82332"/>
    </row>
    <row r="82333" spans="1:4">
      <c r="A82333"/>
      <c r="B82333"/>
      <c r="C82333"/>
      <c r="D82333"/>
    </row>
    <row r="82334" spans="1:4">
      <c r="A82334"/>
      <c r="B82334"/>
      <c r="C82334"/>
      <c r="D82334"/>
    </row>
    <row r="82335" spans="1:4">
      <c r="A82335"/>
      <c r="B82335"/>
      <c r="C82335"/>
      <c r="D82335"/>
    </row>
    <row r="82336" spans="1:4">
      <c r="A82336"/>
      <c r="B82336"/>
      <c r="C82336"/>
      <c r="D82336"/>
    </row>
    <row r="82337" spans="1:4">
      <c r="A82337"/>
      <c r="B82337"/>
      <c r="C82337"/>
      <c r="D82337"/>
    </row>
    <row r="82338" spans="1:4">
      <c r="A82338"/>
      <c r="B82338"/>
      <c r="C82338"/>
      <c r="D82338"/>
    </row>
    <row r="82339" spans="1:4">
      <c r="A82339"/>
      <c r="B82339"/>
      <c r="C82339"/>
      <c r="D82339"/>
    </row>
    <row r="82340" spans="1:4">
      <c r="A82340"/>
      <c r="B82340"/>
      <c r="C82340"/>
      <c r="D82340"/>
    </row>
    <row r="82341" spans="1:4">
      <c r="A82341"/>
      <c r="B82341"/>
      <c r="C82341"/>
      <c r="D82341"/>
    </row>
    <row r="82342" spans="1:4">
      <c r="A82342"/>
      <c r="B82342"/>
      <c r="C82342"/>
      <c r="D82342"/>
    </row>
    <row r="82343" spans="1:4">
      <c r="A82343"/>
      <c r="B82343"/>
      <c r="C82343"/>
      <c r="D82343"/>
    </row>
    <row r="82344" spans="1:4">
      <c r="A82344"/>
      <c r="B82344"/>
      <c r="C82344"/>
      <c r="D82344"/>
    </row>
    <row r="82345" spans="1:4">
      <c r="A82345"/>
      <c r="B82345"/>
      <c r="C82345"/>
      <c r="D82345"/>
    </row>
    <row r="82346" spans="1:4">
      <c r="A82346"/>
      <c r="B82346"/>
      <c r="C82346"/>
      <c r="D82346"/>
    </row>
    <row r="82347" spans="1:4">
      <c r="A82347"/>
      <c r="B82347"/>
      <c r="C82347"/>
      <c r="D82347"/>
    </row>
    <row r="82348" spans="1:4">
      <c r="A82348"/>
      <c r="B82348"/>
      <c r="C82348"/>
      <c r="D82348"/>
    </row>
    <row r="82349" spans="1:4">
      <c r="A82349"/>
      <c r="B82349"/>
      <c r="C82349"/>
      <c r="D82349"/>
    </row>
    <row r="82350" spans="1:4">
      <c r="A82350"/>
      <c r="B82350"/>
      <c r="C82350"/>
      <c r="D82350"/>
    </row>
    <row r="82351" spans="1:4">
      <c r="A82351"/>
      <c r="B82351"/>
      <c r="C82351"/>
      <c r="D82351"/>
    </row>
    <row r="82352" spans="1:4">
      <c r="A82352"/>
      <c r="B82352"/>
      <c r="C82352"/>
      <c r="D82352"/>
    </row>
    <row r="82353" spans="1:4">
      <c r="A82353"/>
      <c r="B82353"/>
      <c r="C82353"/>
      <c r="D82353"/>
    </row>
    <row r="82354" spans="1:4">
      <c r="A82354"/>
      <c r="B82354"/>
      <c r="C82354"/>
      <c r="D82354"/>
    </row>
    <row r="82355" spans="1:4">
      <c r="A82355"/>
      <c r="B82355"/>
      <c r="C82355"/>
      <c r="D82355"/>
    </row>
    <row r="82356" spans="1:4">
      <c r="A82356"/>
      <c r="B82356"/>
      <c r="C82356"/>
      <c r="D82356"/>
    </row>
    <row r="82357" spans="1:4">
      <c r="A82357"/>
      <c r="B82357"/>
      <c r="C82357"/>
      <c r="D82357"/>
    </row>
    <row r="82358" spans="1:4">
      <c r="A82358"/>
      <c r="B82358"/>
      <c r="C82358"/>
      <c r="D82358"/>
    </row>
    <row r="82359" spans="1:4">
      <c r="A82359"/>
      <c r="B82359"/>
      <c r="C82359"/>
      <c r="D82359"/>
    </row>
    <row r="82360" spans="1:4">
      <c r="A82360"/>
      <c r="B82360"/>
      <c r="C82360"/>
      <c r="D82360"/>
    </row>
    <row r="82361" spans="1:4">
      <c r="A82361"/>
      <c r="B82361"/>
      <c r="C82361"/>
      <c r="D82361"/>
    </row>
    <row r="82362" spans="1:4">
      <c r="A82362"/>
      <c r="B82362"/>
      <c r="C82362"/>
      <c r="D82362"/>
    </row>
    <row r="82363" spans="1:4">
      <c r="A82363"/>
      <c r="B82363"/>
      <c r="C82363"/>
      <c r="D82363"/>
    </row>
    <row r="82364" spans="1:4">
      <c r="A82364"/>
      <c r="B82364"/>
      <c r="C82364"/>
      <c r="D82364"/>
    </row>
    <row r="82365" spans="1:4">
      <c r="A82365"/>
      <c r="B82365"/>
      <c r="C82365"/>
      <c r="D82365"/>
    </row>
    <row r="82366" spans="1:4">
      <c r="A82366"/>
      <c r="B82366"/>
      <c r="C82366"/>
      <c r="D82366"/>
    </row>
    <row r="82367" spans="1:4">
      <c r="A82367"/>
      <c r="B82367"/>
      <c r="C82367"/>
      <c r="D82367"/>
    </row>
    <row r="82368" spans="1:4">
      <c r="A82368"/>
      <c r="B82368"/>
      <c r="C82368"/>
      <c r="D82368"/>
    </row>
    <row r="82369" spans="1:4">
      <c r="A82369"/>
      <c r="B82369"/>
      <c r="C82369"/>
      <c r="D82369"/>
    </row>
    <row r="82370" spans="1:4">
      <c r="A82370"/>
      <c r="B82370"/>
      <c r="C82370"/>
      <c r="D82370"/>
    </row>
    <row r="82371" spans="1:4">
      <c r="A82371"/>
      <c r="B82371"/>
      <c r="C82371"/>
      <c r="D82371"/>
    </row>
    <row r="82372" spans="1:4">
      <c r="A82372"/>
      <c r="B82372"/>
      <c r="C82372"/>
      <c r="D82372"/>
    </row>
    <row r="82373" spans="1:4">
      <c r="A82373"/>
      <c r="B82373"/>
      <c r="C82373"/>
      <c r="D82373"/>
    </row>
    <row r="82374" spans="1:4">
      <c r="A82374"/>
      <c r="B82374"/>
      <c r="C82374"/>
      <c r="D82374"/>
    </row>
    <row r="82375" spans="1:4">
      <c r="A82375"/>
      <c r="B82375"/>
      <c r="C82375"/>
      <c r="D82375"/>
    </row>
    <row r="82376" spans="1:4">
      <c r="A82376"/>
      <c r="B82376"/>
      <c r="C82376"/>
      <c r="D82376"/>
    </row>
    <row r="82377" spans="1:4">
      <c r="A82377"/>
      <c r="B82377"/>
      <c r="C82377"/>
      <c r="D82377"/>
    </row>
    <row r="82378" spans="1:4">
      <c r="A82378"/>
      <c r="B82378"/>
      <c r="C82378"/>
      <c r="D82378"/>
    </row>
    <row r="82379" spans="1:4">
      <c r="A82379"/>
      <c r="B82379"/>
      <c r="C82379"/>
      <c r="D82379"/>
    </row>
    <row r="82380" spans="1:4">
      <c r="A82380"/>
      <c r="B82380"/>
      <c r="C82380"/>
      <c r="D82380"/>
    </row>
    <row r="82381" spans="1:4">
      <c r="A82381"/>
      <c r="B82381"/>
      <c r="C82381"/>
      <c r="D82381"/>
    </row>
    <row r="82382" spans="1:4">
      <c r="A82382"/>
      <c r="B82382"/>
      <c r="C82382"/>
      <c r="D82382"/>
    </row>
    <row r="82383" spans="1:4">
      <c r="A82383"/>
      <c r="B82383"/>
      <c r="C82383"/>
      <c r="D82383"/>
    </row>
    <row r="82384" spans="1:4">
      <c r="A82384"/>
      <c r="B82384"/>
      <c r="C82384"/>
      <c r="D82384"/>
    </row>
    <row r="82385" spans="1:4">
      <c r="A82385"/>
      <c r="B82385"/>
      <c r="C82385"/>
      <c r="D82385"/>
    </row>
    <row r="82386" spans="1:4">
      <c r="A82386"/>
      <c r="B82386"/>
      <c r="C82386"/>
      <c r="D82386"/>
    </row>
    <row r="82387" spans="1:4">
      <c r="A82387"/>
      <c r="B82387"/>
      <c r="C82387"/>
      <c r="D82387"/>
    </row>
    <row r="82388" spans="1:4">
      <c r="A82388"/>
      <c r="B82388"/>
      <c r="C82388"/>
      <c r="D82388"/>
    </row>
    <row r="82389" spans="1:4">
      <c r="A82389"/>
      <c r="B82389"/>
      <c r="C82389"/>
      <c r="D82389"/>
    </row>
    <row r="82390" spans="1:4">
      <c r="A82390"/>
      <c r="B82390"/>
      <c r="C82390"/>
      <c r="D82390"/>
    </row>
    <row r="82391" spans="1:4">
      <c r="A82391"/>
      <c r="B82391"/>
      <c r="C82391"/>
      <c r="D82391"/>
    </row>
    <row r="82392" spans="1:4">
      <c r="A82392"/>
      <c r="B82392"/>
      <c r="C82392"/>
      <c r="D82392"/>
    </row>
    <row r="82393" spans="1:4">
      <c r="A82393"/>
      <c r="B82393"/>
      <c r="C82393"/>
      <c r="D82393"/>
    </row>
    <row r="82394" spans="1:4">
      <c r="A82394"/>
      <c r="B82394"/>
      <c r="C82394"/>
      <c r="D82394"/>
    </row>
    <row r="82395" spans="1:4">
      <c r="A82395"/>
      <c r="B82395"/>
      <c r="C82395"/>
      <c r="D82395"/>
    </row>
    <row r="82396" spans="1:4">
      <c r="A82396"/>
      <c r="B82396"/>
      <c r="C82396"/>
      <c r="D82396"/>
    </row>
    <row r="82397" spans="1:4">
      <c r="A82397"/>
      <c r="B82397"/>
      <c r="C82397"/>
      <c r="D82397"/>
    </row>
    <row r="82398" spans="1:4">
      <c r="A82398"/>
      <c r="B82398"/>
      <c r="C82398"/>
      <c r="D82398"/>
    </row>
    <row r="82399" spans="1:4">
      <c r="A82399"/>
      <c r="B82399"/>
      <c r="C82399"/>
      <c r="D82399"/>
    </row>
    <row r="82400" spans="1:4">
      <c r="A82400"/>
      <c r="B82400"/>
      <c r="C82400"/>
      <c r="D82400"/>
    </row>
    <row r="82401" spans="1:4">
      <c r="A82401"/>
      <c r="B82401"/>
      <c r="C82401"/>
      <c r="D82401"/>
    </row>
    <row r="82402" spans="1:4">
      <c r="A82402"/>
      <c r="B82402"/>
      <c r="C82402"/>
      <c r="D82402"/>
    </row>
    <row r="82403" spans="1:4">
      <c r="A82403"/>
      <c r="B82403"/>
      <c r="C82403"/>
      <c r="D82403"/>
    </row>
    <row r="82404" spans="1:4">
      <c r="A82404"/>
      <c r="B82404"/>
      <c r="C82404"/>
      <c r="D82404"/>
    </row>
    <row r="82405" spans="1:4">
      <c r="A82405"/>
      <c r="B82405"/>
      <c r="C82405"/>
      <c r="D82405"/>
    </row>
    <row r="82406" spans="1:4">
      <c r="A82406"/>
      <c r="B82406"/>
      <c r="C82406"/>
      <c r="D82406"/>
    </row>
    <row r="82407" spans="1:4">
      <c r="A82407"/>
      <c r="B82407"/>
      <c r="C82407"/>
      <c r="D82407"/>
    </row>
    <row r="82408" spans="1:4">
      <c r="A82408"/>
      <c r="B82408"/>
      <c r="C82408"/>
      <c r="D82408"/>
    </row>
    <row r="82409" spans="1:4">
      <c r="A82409"/>
      <c r="B82409"/>
      <c r="C82409"/>
      <c r="D82409"/>
    </row>
    <row r="82410" spans="1:4">
      <c r="A82410"/>
      <c r="B82410"/>
      <c r="C82410"/>
      <c r="D82410"/>
    </row>
    <row r="82411" spans="1:4">
      <c r="A82411"/>
      <c r="B82411"/>
      <c r="C82411"/>
      <c r="D82411"/>
    </row>
    <row r="82412" spans="1:4">
      <c r="A82412"/>
      <c r="B82412"/>
      <c r="C82412"/>
      <c r="D82412"/>
    </row>
    <row r="82413" spans="1:4">
      <c r="A82413"/>
      <c r="B82413"/>
      <c r="C82413"/>
      <c r="D82413"/>
    </row>
    <row r="82414" spans="1:4">
      <c r="A82414"/>
      <c r="B82414"/>
      <c r="C82414"/>
      <c r="D82414"/>
    </row>
    <row r="82415" spans="1:4">
      <c r="A82415"/>
      <c r="B82415"/>
      <c r="C82415"/>
      <c r="D82415"/>
    </row>
    <row r="82416" spans="1:4">
      <c r="A82416"/>
      <c r="B82416"/>
      <c r="C82416"/>
      <c r="D82416"/>
    </row>
    <row r="82417" spans="1:4">
      <c r="A82417"/>
      <c r="B82417"/>
      <c r="C82417"/>
      <c r="D82417"/>
    </row>
    <row r="82418" spans="1:4">
      <c r="A82418"/>
      <c r="B82418"/>
      <c r="C82418"/>
      <c r="D82418"/>
    </row>
    <row r="82419" spans="1:4">
      <c r="A82419"/>
      <c r="B82419"/>
      <c r="C82419"/>
      <c r="D82419"/>
    </row>
    <row r="82420" spans="1:4">
      <c r="A82420"/>
      <c r="B82420"/>
      <c r="C82420"/>
      <c r="D82420"/>
    </row>
    <row r="82421" spans="1:4">
      <c r="A82421"/>
      <c r="B82421"/>
      <c r="C82421"/>
      <c r="D82421"/>
    </row>
    <row r="82422" spans="1:4">
      <c r="A82422"/>
      <c r="B82422"/>
      <c r="C82422"/>
      <c r="D82422"/>
    </row>
    <row r="82423" spans="1:4">
      <c r="A82423"/>
      <c r="B82423"/>
      <c r="C82423"/>
      <c r="D82423"/>
    </row>
    <row r="82424" spans="1:4">
      <c r="A82424"/>
      <c r="B82424"/>
      <c r="C82424"/>
      <c r="D82424"/>
    </row>
    <row r="82425" spans="1:4">
      <c r="A82425"/>
      <c r="B82425"/>
      <c r="C82425"/>
      <c r="D82425"/>
    </row>
    <row r="82426" spans="1:4">
      <c r="A82426"/>
      <c r="B82426"/>
      <c r="C82426"/>
      <c r="D82426"/>
    </row>
    <row r="82427" spans="1:4">
      <c r="A82427"/>
      <c r="B82427"/>
      <c r="C82427"/>
      <c r="D82427"/>
    </row>
    <row r="82428" spans="1:4">
      <c r="A82428"/>
      <c r="B82428"/>
      <c r="C82428"/>
      <c r="D82428"/>
    </row>
    <row r="82429" spans="1:4">
      <c r="A82429"/>
      <c r="B82429"/>
      <c r="C82429"/>
      <c r="D82429"/>
    </row>
    <row r="82430" spans="1:4">
      <c r="A82430"/>
      <c r="B82430"/>
      <c r="C82430"/>
      <c r="D82430"/>
    </row>
    <row r="82431" spans="1:4">
      <c r="A82431"/>
      <c r="B82431"/>
      <c r="C82431"/>
      <c r="D82431"/>
    </row>
    <row r="82432" spans="1:4">
      <c r="A82432"/>
      <c r="B82432"/>
      <c r="C82432"/>
      <c r="D82432"/>
    </row>
    <row r="82433" spans="1:4">
      <c r="A82433"/>
      <c r="B82433"/>
      <c r="C82433"/>
      <c r="D82433"/>
    </row>
    <row r="82434" spans="1:4">
      <c r="A82434"/>
      <c r="B82434"/>
      <c r="C82434"/>
      <c r="D82434"/>
    </row>
    <row r="82435" spans="1:4">
      <c r="A82435"/>
      <c r="B82435"/>
      <c r="C82435"/>
      <c r="D82435"/>
    </row>
    <row r="82436" spans="1:4">
      <c r="A82436"/>
      <c r="B82436"/>
      <c r="C82436"/>
      <c r="D82436"/>
    </row>
    <row r="82437" spans="1:4">
      <c r="A82437"/>
      <c r="B82437"/>
      <c r="C82437"/>
      <c r="D82437"/>
    </row>
    <row r="82438" spans="1:4">
      <c r="A82438"/>
      <c r="B82438"/>
      <c r="C82438"/>
      <c r="D82438"/>
    </row>
    <row r="82439" spans="1:4">
      <c r="A82439"/>
      <c r="B82439"/>
      <c r="C82439"/>
      <c r="D82439"/>
    </row>
    <row r="82440" spans="1:4">
      <c r="A82440"/>
      <c r="B82440"/>
      <c r="C82440"/>
      <c r="D82440"/>
    </row>
    <row r="82441" spans="1:4">
      <c r="A82441"/>
      <c r="B82441"/>
      <c r="C82441"/>
      <c r="D82441"/>
    </row>
    <row r="82442" spans="1:4">
      <c r="A82442"/>
      <c r="B82442"/>
      <c r="C82442"/>
      <c r="D82442"/>
    </row>
    <row r="82443" spans="1:4">
      <c r="A82443"/>
      <c r="B82443"/>
      <c r="C82443"/>
      <c r="D82443"/>
    </row>
    <row r="82444" spans="1:4">
      <c r="A82444"/>
      <c r="B82444"/>
      <c r="C82444"/>
      <c r="D82444"/>
    </row>
    <row r="82445" spans="1:4">
      <c r="A82445"/>
      <c r="B82445"/>
      <c r="C82445"/>
      <c r="D82445"/>
    </row>
    <row r="82446" spans="1:4">
      <c r="A82446"/>
      <c r="B82446"/>
      <c r="C82446"/>
      <c r="D82446"/>
    </row>
    <row r="82447" spans="1:4">
      <c r="A82447"/>
      <c r="B82447"/>
      <c r="C82447"/>
      <c r="D82447"/>
    </row>
    <row r="82448" spans="1:4">
      <c r="A82448"/>
      <c r="B82448"/>
      <c r="C82448"/>
      <c r="D82448"/>
    </row>
    <row r="82449" spans="1:4">
      <c r="A82449"/>
      <c r="B82449"/>
      <c r="C82449"/>
      <c r="D82449"/>
    </row>
    <row r="82450" spans="1:4">
      <c r="A82450"/>
      <c r="B82450"/>
      <c r="C82450"/>
      <c r="D82450"/>
    </row>
    <row r="82451" spans="1:4">
      <c r="A82451"/>
      <c r="B82451"/>
      <c r="C82451"/>
      <c r="D82451"/>
    </row>
    <row r="82452" spans="1:4">
      <c r="A82452"/>
      <c r="B82452"/>
      <c r="C82452"/>
      <c r="D82452"/>
    </row>
    <row r="82453" spans="1:4">
      <c r="A82453"/>
      <c r="B82453"/>
      <c r="C82453"/>
      <c r="D82453"/>
    </row>
    <row r="82454" spans="1:4">
      <c r="A82454"/>
      <c r="B82454"/>
      <c r="C82454"/>
      <c r="D82454"/>
    </row>
    <row r="82455" spans="1:4">
      <c r="A82455"/>
      <c r="B82455"/>
      <c r="C82455"/>
      <c r="D82455"/>
    </row>
    <row r="82456" spans="1:4">
      <c r="A82456"/>
      <c r="B82456"/>
      <c r="C82456"/>
      <c r="D82456"/>
    </row>
    <row r="82457" spans="1:4">
      <c r="A82457"/>
      <c r="B82457"/>
      <c r="C82457"/>
      <c r="D82457"/>
    </row>
    <row r="82458" spans="1:4">
      <c r="A82458"/>
      <c r="B82458"/>
      <c r="C82458"/>
      <c r="D82458"/>
    </row>
    <row r="82459" spans="1:4">
      <c r="A82459"/>
      <c r="B82459"/>
      <c r="C82459"/>
      <c r="D82459"/>
    </row>
    <row r="82460" spans="1:4">
      <c r="A82460"/>
      <c r="B82460"/>
      <c r="C82460"/>
      <c r="D82460"/>
    </row>
    <row r="82461" spans="1:4">
      <c r="A82461"/>
      <c r="B82461"/>
      <c r="C82461"/>
      <c r="D82461"/>
    </row>
    <row r="82462" spans="1:4">
      <c r="A82462"/>
      <c r="B82462"/>
      <c r="C82462"/>
      <c r="D82462"/>
    </row>
    <row r="82463" spans="1:4">
      <c r="A82463"/>
      <c r="B82463"/>
      <c r="C82463"/>
      <c r="D82463"/>
    </row>
    <row r="82464" spans="1:4">
      <c r="A82464"/>
      <c r="B82464"/>
      <c r="C82464"/>
      <c r="D82464"/>
    </row>
    <row r="82465" spans="1:4">
      <c r="A82465"/>
      <c r="B82465"/>
      <c r="C82465"/>
      <c r="D82465"/>
    </row>
    <row r="82466" spans="1:4">
      <c r="A82466"/>
      <c r="B82466"/>
      <c r="C82466"/>
      <c r="D82466"/>
    </row>
    <row r="82467" spans="1:4">
      <c r="A82467"/>
      <c r="B82467"/>
      <c r="C82467"/>
      <c r="D82467"/>
    </row>
    <row r="82468" spans="1:4">
      <c r="A82468"/>
      <c r="B82468"/>
      <c r="C82468"/>
      <c r="D82468"/>
    </row>
    <row r="82469" spans="1:4">
      <c r="A82469"/>
      <c r="B82469"/>
      <c r="C82469"/>
      <c r="D82469"/>
    </row>
    <row r="82470" spans="1:4">
      <c r="A82470"/>
      <c r="B82470"/>
      <c r="C82470"/>
      <c r="D82470"/>
    </row>
    <row r="82471" spans="1:4">
      <c r="A82471"/>
      <c r="B82471"/>
      <c r="C82471"/>
      <c r="D82471"/>
    </row>
    <row r="82472" spans="1:4">
      <c r="A82472"/>
      <c r="B82472"/>
      <c r="C82472"/>
      <c r="D82472"/>
    </row>
    <row r="82473" spans="1:4">
      <c r="A82473"/>
      <c r="B82473"/>
      <c r="C82473"/>
      <c r="D82473"/>
    </row>
    <row r="82474" spans="1:4">
      <c r="A82474"/>
      <c r="B82474"/>
      <c r="C82474"/>
      <c r="D82474"/>
    </row>
    <row r="82475" spans="1:4">
      <c r="A82475"/>
      <c r="B82475"/>
      <c r="C82475"/>
      <c r="D82475"/>
    </row>
    <row r="82476" spans="1:4">
      <c r="A82476"/>
      <c r="B82476"/>
      <c r="C82476"/>
      <c r="D82476"/>
    </row>
    <row r="82477" spans="1:4">
      <c r="A82477"/>
      <c r="B82477"/>
      <c r="C82477"/>
      <c r="D82477"/>
    </row>
    <row r="82478" spans="1:4">
      <c r="A82478"/>
      <c r="B82478"/>
      <c r="C82478"/>
      <c r="D82478"/>
    </row>
    <row r="82479" spans="1:4">
      <c r="A82479"/>
      <c r="B82479"/>
      <c r="C82479"/>
      <c r="D82479"/>
    </row>
    <row r="82480" spans="1:4">
      <c r="A82480"/>
      <c r="B82480"/>
      <c r="C82480"/>
      <c r="D82480"/>
    </row>
    <row r="82481" spans="1:4">
      <c r="A82481"/>
      <c r="B82481"/>
      <c r="C82481"/>
      <c r="D82481"/>
    </row>
    <row r="82482" spans="1:4">
      <c r="A82482"/>
      <c r="B82482"/>
      <c r="C82482"/>
      <c r="D82482"/>
    </row>
    <row r="82483" spans="1:4">
      <c r="A82483"/>
      <c r="B82483"/>
      <c r="C82483"/>
      <c r="D82483"/>
    </row>
    <row r="82484" spans="1:4">
      <c r="A82484"/>
      <c r="B82484"/>
      <c r="C82484"/>
      <c r="D82484"/>
    </row>
    <row r="82485" spans="1:4">
      <c r="A82485"/>
      <c r="B82485"/>
      <c r="C82485"/>
      <c r="D82485"/>
    </row>
    <row r="82486" spans="1:4">
      <c r="A82486"/>
      <c r="B82486"/>
      <c r="C82486"/>
      <c r="D82486"/>
    </row>
    <row r="82487" spans="1:4">
      <c r="A82487"/>
      <c r="B82487"/>
      <c r="C82487"/>
      <c r="D82487"/>
    </row>
    <row r="82488" spans="1:4">
      <c r="A82488"/>
      <c r="B82488"/>
      <c r="C82488"/>
      <c r="D82488"/>
    </row>
    <row r="82489" spans="1:4">
      <c r="A82489"/>
      <c r="B82489"/>
      <c r="C82489"/>
      <c r="D82489"/>
    </row>
    <row r="82490" spans="1:4">
      <c r="A82490"/>
      <c r="B82490"/>
      <c r="C82490"/>
      <c r="D82490"/>
    </row>
    <row r="82491" spans="1:4">
      <c r="A82491"/>
      <c r="B82491"/>
      <c r="C82491"/>
      <c r="D82491"/>
    </row>
    <row r="82492" spans="1:4">
      <c r="A82492"/>
      <c r="B82492"/>
      <c r="C82492"/>
      <c r="D82492"/>
    </row>
    <row r="82493" spans="1:4">
      <c r="A82493"/>
      <c r="B82493"/>
      <c r="C82493"/>
      <c r="D82493"/>
    </row>
    <row r="82494" spans="1:4">
      <c r="A82494"/>
      <c r="B82494"/>
      <c r="C82494"/>
      <c r="D82494"/>
    </row>
    <row r="82495" spans="1:4">
      <c r="A82495"/>
      <c r="B82495"/>
      <c r="C82495"/>
      <c r="D82495"/>
    </row>
    <row r="82496" spans="1:4">
      <c r="A82496"/>
      <c r="B82496"/>
      <c r="C82496"/>
      <c r="D82496"/>
    </row>
    <row r="82497" spans="1:4">
      <c r="A82497"/>
      <c r="B82497"/>
      <c r="C82497"/>
      <c r="D82497"/>
    </row>
    <row r="82498" spans="1:4">
      <c r="A82498"/>
      <c r="B82498"/>
      <c r="C82498"/>
      <c r="D82498"/>
    </row>
    <row r="82499" spans="1:4">
      <c r="A82499"/>
      <c r="B82499"/>
      <c r="C82499"/>
      <c r="D82499"/>
    </row>
    <row r="82500" spans="1:4">
      <c r="A82500"/>
      <c r="B82500"/>
      <c r="C82500"/>
      <c r="D82500"/>
    </row>
    <row r="82501" spans="1:4">
      <c r="A82501"/>
      <c r="B82501"/>
      <c r="C82501"/>
      <c r="D82501"/>
    </row>
    <row r="82502" spans="1:4">
      <c r="A82502"/>
      <c r="B82502"/>
      <c r="C82502"/>
      <c r="D82502"/>
    </row>
    <row r="82503" spans="1:4">
      <c r="A82503"/>
      <c r="B82503"/>
      <c r="C82503"/>
      <c r="D82503"/>
    </row>
    <row r="82504" spans="1:4">
      <c r="A82504"/>
      <c r="B82504"/>
      <c r="C82504"/>
      <c r="D82504"/>
    </row>
    <row r="82505" spans="1:4">
      <c r="A82505"/>
      <c r="B82505"/>
      <c r="C82505"/>
      <c r="D82505"/>
    </row>
    <row r="82506" spans="1:4">
      <c r="A82506"/>
      <c r="B82506"/>
      <c r="C82506"/>
      <c r="D82506"/>
    </row>
    <row r="82507" spans="1:4">
      <c r="A82507"/>
      <c r="B82507"/>
      <c r="C82507"/>
      <c r="D82507"/>
    </row>
    <row r="82508" spans="1:4">
      <c r="A82508"/>
      <c r="B82508"/>
      <c r="C82508"/>
      <c r="D82508"/>
    </row>
    <row r="82509" spans="1:4">
      <c r="A82509"/>
      <c r="B82509"/>
      <c r="C82509"/>
      <c r="D82509"/>
    </row>
    <row r="82510" spans="1:4">
      <c r="A82510"/>
      <c r="B82510"/>
      <c r="C82510"/>
      <c r="D82510"/>
    </row>
    <row r="82511" spans="1:4">
      <c r="A82511"/>
      <c r="B82511"/>
      <c r="C82511"/>
      <c r="D82511"/>
    </row>
    <row r="82512" spans="1:4">
      <c r="A82512"/>
      <c r="B82512"/>
      <c r="C82512"/>
      <c r="D82512"/>
    </row>
    <row r="82513" spans="1:4">
      <c r="A82513"/>
      <c r="B82513"/>
      <c r="C82513"/>
      <c r="D82513"/>
    </row>
    <row r="82514" spans="1:4">
      <c r="A82514"/>
      <c r="B82514"/>
      <c r="C82514"/>
      <c r="D82514"/>
    </row>
    <row r="82515" spans="1:4">
      <c r="A82515"/>
      <c r="B82515"/>
      <c r="C82515"/>
      <c r="D82515"/>
    </row>
    <row r="82516" spans="1:4">
      <c r="A82516"/>
      <c r="B82516"/>
      <c r="C82516"/>
      <c r="D82516"/>
    </row>
    <row r="82517" spans="1:4">
      <c r="A82517"/>
      <c r="B82517"/>
      <c r="C82517"/>
      <c r="D82517"/>
    </row>
    <row r="82518" spans="1:4">
      <c r="A82518"/>
      <c r="B82518"/>
      <c r="C82518"/>
      <c r="D82518"/>
    </row>
    <row r="82519" spans="1:4">
      <c r="A82519"/>
      <c r="B82519"/>
      <c r="C82519"/>
      <c r="D82519"/>
    </row>
    <row r="82520" spans="1:4">
      <c r="A82520"/>
      <c r="B82520"/>
      <c r="C82520"/>
      <c r="D82520"/>
    </row>
    <row r="82521" spans="1:4">
      <c r="A82521"/>
      <c r="B82521"/>
      <c r="C82521"/>
      <c r="D82521"/>
    </row>
    <row r="82522" spans="1:4">
      <c r="A82522"/>
      <c r="B82522"/>
      <c r="C82522"/>
      <c r="D82522"/>
    </row>
    <row r="82523" spans="1:4">
      <c r="A82523"/>
      <c r="B82523"/>
      <c r="C82523"/>
      <c r="D82523"/>
    </row>
    <row r="82524" spans="1:4">
      <c r="A82524"/>
      <c r="B82524"/>
      <c r="C82524"/>
      <c r="D82524"/>
    </row>
    <row r="82525" spans="1:4">
      <c r="A82525"/>
      <c r="B82525"/>
      <c r="C82525"/>
      <c r="D82525"/>
    </row>
    <row r="82526" spans="1:4">
      <c r="A82526"/>
      <c r="B82526"/>
      <c r="C82526"/>
      <c r="D82526"/>
    </row>
    <row r="82527" spans="1:4">
      <c r="A82527"/>
      <c r="B82527"/>
      <c r="C82527"/>
      <c r="D82527"/>
    </row>
    <row r="82528" spans="1:4">
      <c r="A82528"/>
      <c r="B82528"/>
      <c r="C82528"/>
      <c r="D82528"/>
    </row>
    <row r="82529" spans="1:4">
      <c r="A82529"/>
      <c r="B82529"/>
      <c r="C82529"/>
      <c r="D82529"/>
    </row>
    <row r="82530" spans="1:4">
      <c r="A82530"/>
      <c r="B82530"/>
      <c r="C82530"/>
      <c r="D82530"/>
    </row>
    <row r="82531" spans="1:4">
      <c r="A82531"/>
      <c r="B82531"/>
      <c r="C82531"/>
      <c r="D82531"/>
    </row>
    <row r="82532" spans="1:4">
      <c r="A82532"/>
      <c r="B82532"/>
      <c r="C82532"/>
      <c r="D82532"/>
    </row>
    <row r="82533" spans="1:4">
      <c r="A82533"/>
      <c r="B82533"/>
      <c r="C82533"/>
      <c r="D82533"/>
    </row>
    <row r="82534" spans="1:4">
      <c r="A82534"/>
      <c r="B82534"/>
      <c r="C82534"/>
      <c r="D82534"/>
    </row>
    <row r="82535" spans="1:4">
      <c r="A82535"/>
      <c r="B82535"/>
      <c r="C82535"/>
      <c r="D82535"/>
    </row>
    <row r="82536" spans="1:4">
      <c r="A82536"/>
      <c r="B82536"/>
      <c r="C82536"/>
      <c r="D82536"/>
    </row>
    <row r="82537" spans="1:4">
      <c r="A82537"/>
      <c r="B82537"/>
      <c r="C82537"/>
      <c r="D82537"/>
    </row>
    <row r="82538" spans="1:4">
      <c r="A82538"/>
      <c r="B82538"/>
      <c r="C82538"/>
      <c r="D82538"/>
    </row>
    <row r="82539" spans="1:4">
      <c r="A82539"/>
      <c r="B82539"/>
      <c r="C82539"/>
      <c r="D82539"/>
    </row>
    <row r="82540" spans="1:4">
      <c r="A82540"/>
      <c r="B82540"/>
      <c r="C82540"/>
      <c r="D82540"/>
    </row>
    <row r="82541" spans="1:4">
      <c r="A82541"/>
      <c r="B82541"/>
      <c r="C82541"/>
      <c r="D82541"/>
    </row>
    <row r="82542" spans="1:4">
      <c r="A82542"/>
      <c r="B82542"/>
      <c r="C82542"/>
      <c r="D82542"/>
    </row>
    <row r="82543" spans="1:4">
      <c r="A82543"/>
      <c r="B82543"/>
      <c r="C82543"/>
      <c r="D82543"/>
    </row>
    <row r="82544" spans="1:4">
      <c r="A82544"/>
      <c r="B82544"/>
      <c r="C82544"/>
      <c r="D82544"/>
    </row>
    <row r="82545" spans="1:4">
      <c r="A82545"/>
      <c r="B82545"/>
      <c r="C82545"/>
      <c r="D82545"/>
    </row>
    <row r="82546" spans="1:4">
      <c r="A82546"/>
      <c r="B82546"/>
      <c r="C82546"/>
      <c r="D82546"/>
    </row>
    <row r="82547" spans="1:4">
      <c r="A82547"/>
      <c r="B82547"/>
      <c r="C82547"/>
      <c r="D82547"/>
    </row>
    <row r="82548" spans="1:4">
      <c r="A82548"/>
      <c r="B82548"/>
      <c r="C82548"/>
      <c r="D82548"/>
    </row>
    <row r="82549" spans="1:4">
      <c r="A82549"/>
      <c r="B82549"/>
      <c r="C82549"/>
      <c r="D82549"/>
    </row>
    <row r="82550" spans="1:4">
      <c r="A82550"/>
      <c r="B82550"/>
      <c r="C82550"/>
      <c r="D82550"/>
    </row>
    <row r="82551" spans="1:4">
      <c r="A82551"/>
      <c r="B82551"/>
      <c r="C82551"/>
      <c r="D82551"/>
    </row>
    <row r="82552" spans="1:4">
      <c r="A82552"/>
      <c r="B82552"/>
      <c r="C82552"/>
      <c r="D82552"/>
    </row>
    <row r="82553" spans="1:4">
      <c r="A82553"/>
      <c r="B82553"/>
      <c r="C82553"/>
      <c r="D82553"/>
    </row>
    <row r="82554" spans="1:4">
      <c r="A82554"/>
      <c r="B82554"/>
      <c r="C82554"/>
      <c r="D82554"/>
    </row>
    <row r="82555" spans="1:4">
      <c r="A82555"/>
      <c r="B82555"/>
      <c r="C82555"/>
      <c r="D82555"/>
    </row>
    <row r="82556" spans="1:4">
      <c r="A82556"/>
      <c r="B82556"/>
      <c r="C82556"/>
      <c r="D82556"/>
    </row>
    <row r="82557" spans="1:4">
      <c r="A82557"/>
      <c r="B82557"/>
      <c r="C82557"/>
      <c r="D82557"/>
    </row>
    <row r="82558" spans="1:4">
      <c r="A82558"/>
      <c r="B82558"/>
      <c r="C82558"/>
      <c r="D82558"/>
    </row>
    <row r="82559" spans="1:4">
      <c r="A82559"/>
      <c r="B82559"/>
      <c r="C82559"/>
      <c r="D82559"/>
    </row>
    <row r="82560" spans="1:4">
      <c r="A82560"/>
      <c r="B82560"/>
      <c r="C82560"/>
      <c r="D82560"/>
    </row>
    <row r="82561" spans="1:4">
      <c r="A82561"/>
      <c r="B82561"/>
      <c r="C82561"/>
      <c r="D82561"/>
    </row>
    <row r="82562" spans="1:4">
      <c r="A82562"/>
      <c r="B82562"/>
      <c r="C82562"/>
      <c r="D82562"/>
    </row>
    <row r="82563" spans="1:4">
      <c r="A82563"/>
      <c r="B82563"/>
      <c r="C82563"/>
      <c r="D82563"/>
    </row>
    <row r="82564" spans="1:4">
      <c r="A82564"/>
      <c r="B82564"/>
      <c r="C82564"/>
      <c r="D82564"/>
    </row>
    <row r="82565" spans="1:4">
      <c r="A82565"/>
      <c r="B82565"/>
      <c r="C82565"/>
      <c r="D82565"/>
    </row>
    <row r="82566" spans="1:4">
      <c r="A82566"/>
      <c r="B82566"/>
      <c r="C82566"/>
      <c r="D82566"/>
    </row>
    <row r="82567" spans="1:4">
      <c r="A82567"/>
      <c r="B82567"/>
      <c r="C82567"/>
      <c r="D82567"/>
    </row>
    <row r="82568" spans="1:4">
      <c r="A82568"/>
      <c r="B82568"/>
      <c r="C82568"/>
      <c r="D82568"/>
    </row>
    <row r="82569" spans="1:4">
      <c r="A82569"/>
      <c r="B82569"/>
      <c r="C82569"/>
      <c r="D82569"/>
    </row>
    <row r="82570" spans="1:4">
      <c r="A82570"/>
      <c r="B82570"/>
      <c r="C82570"/>
      <c r="D82570"/>
    </row>
    <row r="82571" spans="1:4">
      <c r="A82571"/>
      <c r="B82571"/>
      <c r="C82571"/>
      <c r="D82571"/>
    </row>
    <row r="82572" spans="1:4">
      <c r="A82572"/>
      <c r="B82572"/>
      <c r="C82572"/>
      <c r="D82572"/>
    </row>
    <row r="82573" spans="1:4">
      <c r="A82573"/>
      <c r="B82573"/>
      <c r="C82573"/>
      <c r="D82573"/>
    </row>
    <row r="82574" spans="1:4">
      <c r="A82574"/>
      <c r="B82574"/>
      <c r="C82574"/>
      <c r="D82574"/>
    </row>
    <row r="82575" spans="1:4">
      <c r="A82575"/>
      <c r="B82575"/>
      <c r="C82575"/>
      <c r="D82575"/>
    </row>
    <row r="82576" spans="1:4">
      <c r="A82576"/>
      <c r="B82576"/>
      <c r="C82576"/>
      <c r="D82576"/>
    </row>
    <row r="82577" spans="1:4">
      <c r="A82577"/>
      <c r="B82577"/>
      <c r="C82577"/>
      <c r="D82577"/>
    </row>
    <row r="82578" spans="1:4">
      <c r="A82578"/>
      <c r="B82578"/>
      <c r="C82578"/>
      <c r="D82578"/>
    </row>
    <row r="82579" spans="1:4">
      <c r="A82579"/>
      <c r="B82579"/>
      <c r="C82579"/>
      <c r="D82579"/>
    </row>
    <row r="82580" spans="1:4">
      <c r="A82580"/>
      <c r="B82580"/>
      <c r="C82580"/>
      <c r="D82580"/>
    </row>
    <row r="82581" spans="1:4">
      <c r="A82581"/>
      <c r="B82581"/>
      <c r="C82581"/>
      <c r="D82581"/>
    </row>
    <row r="82582" spans="1:4">
      <c r="A82582"/>
      <c r="B82582"/>
      <c r="C82582"/>
      <c r="D82582"/>
    </row>
    <row r="82583" spans="1:4">
      <c r="A82583"/>
      <c r="B82583"/>
      <c r="C82583"/>
      <c r="D82583"/>
    </row>
    <row r="82584" spans="1:4">
      <c r="A82584"/>
      <c r="B82584"/>
      <c r="C82584"/>
      <c r="D82584"/>
    </row>
    <row r="82585" spans="1:4">
      <c r="A82585"/>
      <c r="B82585"/>
      <c r="C82585"/>
      <c r="D82585"/>
    </row>
    <row r="82586" spans="1:4">
      <c r="A82586"/>
      <c r="B82586"/>
      <c r="C82586"/>
      <c r="D82586"/>
    </row>
    <row r="82587" spans="1:4">
      <c r="A82587"/>
      <c r="B82587"/>
      <c r="C82587"/>
      <c r="D82587"/>
    </row>
    <row r="82588" spans="1:4">
      <c r="A82588"/>
      <c r="B82588"/>
      <c r="C82588"/>
      <c r="D82588"/>
    </row>
    <row r="82589" spans="1:4">
      <c r="A82589"/>
      <c r="B82589"/>
      <c r="C82589"/>
      <c r="D82589"/>
    </row>
    <row r="82590" spans="1:4">
      <c r="A82590"/>
      <c r="B82590"/>
      <c r="C82590"/>
      <c r="D82590"/>
    </row>
    <row r="82591" spans="1:4">
      <c r="A82591"/>
      <c r="B82591"/>
      <c r="C82591"/>
      <c r="D82591"/>
    </row>
    <row r="82592" spans="1:4">
      <c r="A82592"/>
      <c r="B82592"/>
      <c r="C82592"/>
      <c r="D82592"/>
    </row>
    <row r="82593" spans="1:4">
      <c r="A82593"/>
      <c r="B82593"/>
      <c r="C82593"/>
      <c r="D82593"/>
    </row>
    <row r="82594" spans="1:4">
      <c r="A82594"/>
      <c r="B82594"/>
      <c r="C82594"/>
      <c r="D82594"/>
    </row>
    <row r="82595" spans="1:4">
      <c r="A82595"/>
      <c r="B82595"/>
      <c r="C82595"/>
      <c r="D82595"/>
    </row>
    <row r="82596" spans="1:4">
      <c r="A82596"/>
      <c r="B82596"/>
      <c r="C82596"/>
      <c r="D82596"/>
    </row>
    <row r="82597" spans="1:4">
      <c r="A82597"/>
      <c r="B82597"/>
      <c r="C82597"/>
      <c r="D82597"/>
    </row>
    <row r="82598" spans="1:4">
      <c r="A82598"/>
      <c r="B82598"/>
      <c r="C82598"/>
      <c r="D82598"/>
    </row>
    <row r="82599" spans="1:4">
      <c r="A82599"/>
      <c r="B82599"/>
      <c r="C82599"/>
      <c r="D82599"/>
    </row>
    <row r="82600" spans="1:4">
      <c r="A82600"/>
      <c r="B82600"/>
      <c r="C82600"/>
      <c r="D82600"/>
    </row>
    <row r="82601" spans="1:4">
      <c r="A82601"/>
      <c r="B82601"/>
      <c r="C82601"/>
      <c r="D82601"/>
    </row>
    <row r="82602" spans="1:4">
      <c r="A82602"/>
      <c r="B82602"/>
      <c r="C82602"/>
      <c r="D82602"/>
    </row>
    <row r="82603" spans="1:4">
      <c r="A82603"/>
      <c r="B82603"/>
      <c r="C82603"/>
      <c r="D82603"/>
    </row>
    <row r="82604" spans="1:4">
      <c r="A82604"/>
      <c r="B82604"/>
      <c r="C82604"/>
      <c r="D82604"/>
    </row>
    <row r="82605" spans="1:4">
      <c r="A82605"/>
      <c r="B82605"/>
      <c r="C82605"/>
      <c r="D82605"/>
    </row>
    <row r="82606" spans="1:4">
      <c r="A82606"/>
      <c r="B82606"/>
      <c r="C82606"/>
      <c r="D82606"/>
    </row>
    <row r="82607" spans="1:4">
      <c r="A82607"/>
      <c r="B82607"/>
      <c r="C82607"/>
      <c r="D82607"/>
    </row>
    <row r="82608" spans="1:4">
      <c r="A82608"/>
      <c r="B82608"/>
      <c r="C82608"/>
      <c r="D82608"/>
    </row>
    <row r="82609" spans="1:4">
      <c r="A82609"/>
      <c r="B82609"/>
      <c r="C82609"/>
      <c r="D82609"/>
    </row>
    <row r="82610" spans="1:4">
      <c r="A82610"/>
      <c r="B82610"/>
      <c r="C82610"/>
      <c r="D82610"/>
    </row>
    <row r="82611" spans="1:4">
      <c r="A82611"/>
      <c r="B82611"/>
      <c r="C82611"/>
      <c r="D82611"/>
    </row>
    <row r="82612" spans="1:4">
      <c r="A82612"/>
      <c r="B82612"/>
      <c r="C82612"/>
      <c r="D82612"/>
    </row>
    <row r="82613" spans="1:4">
      <c r="A82613"/>
      <c r="B82613"/>
      <c r="C82613"/>
      <c r="D82613"/>
    </row>
    <row r="82614" spans="1:4">
      <c r="A82614"/>
      <c r="B82614"/>
      <c r="C82614"/>
      <c r="D82614"/>
    </row>
    <row r="82615" spans="1:4">
      <c r="A82615"/>
      <c r="B82615"/>
      <c r="C82615"/>
      <c r="D82615"/>
    </row>
    <row r="82616" spans="1:4">
      <c r="A82616"/>
      <c r="B82616"/>
      <c r="C82616"/>
      <c r="D82616"/>
    </row>
    <row r="82617" spans="1:4">
      <c r="A82617"/>
      <c r="B82617"/>
      <c r="C82617"/>
      <c r="D82617"/>
    </row>
    <row r="82618" spans="1:4">
      <c r="A82618"/>
      <c r="B82618"/>
      <c r="C82618"/>
      <c r="D82618"/>
    </row>
    <row r="82619" spans="1:4">
      <c r="A82619"/>
      <c r="B82619"/>
      <c r="C82619"/>
      <c r="D82619"/>
    </row>
    <row r="82620" spans="1:4">
      <c r="A82620"/>
      <c r="B82620"/>
      <c r="C82620"/>
      <c r="D82620"/>
    </row>
    <row r="82621" spans="1:4">
      <c r="A82621"/>
      <c r="B82621"/>
      <c r="C82621"/>
      <c r="D82621"/>
    </row>
    <row r="82622" spans="1:4">
      <c r="A82622"/>
      <c r="B82622"/>
      <c r="C82622"/>
      <c r="D82622"/>
    </row>
    <row r="82623" spans="1:4">
      <c r="A82623"/>
      <c r="B82623"/>
      <c r="C82623"/>
      <c r="D82623"/>
    </row>
    <row r="82624" spans="1:4">
      <c r="A82624"/>
      <c r="B82624"/>
      <c r="C82624"/>
      <c r="D82624"/>
    </row>
    <row r="82625" spans="1:4">
      <c r="A82625"/>
      <c r="B82625"/>
      <c r="C82625"/>
      <c r="D82625"/>
    </row>
    <row r="82626" spans="1:4">
      <c r="A82626"/>
      <c r="B82626"/>
      <c r="C82626"/>
      <c r="D82626"/>
    </row>
    <row r="82627" spans="1:4">
      <c r="A82627"/>
      <c r="B82627"/>
      <c r="C82627"/>
      <c r="D82627"/>
    </row>
    <row r="82628" spans="1:4">
      <c r="A82628"/>
      <c r="B82628"/>
      <c r="C82628"/>
      <c r="D82628"/>
    </row>
    <row r="82629" spans="1:4">
      <c r="A82629"/>
      <c r="B82629"/>
      <c r="C82629"/>
      <c r="D82629"/>
    </row>
    <row r="82630" spans="1:4">
      <c r="A82630"/>
      <c r="B82630"/>
      <c r="C82630"/>
      <c r="D82630"/>
    </row>
    <row r="82631" spans="1:4">
      <c r="A82631"/>
      <c r="B82631"/>
      <c r="C82631"/>
      <c r="D82631"/>
    </row>
    <row r="82632" spans="1:4">
      <c r="A82632"/>
      <c r="B82632"/>
      <c r="C82632"/>
      <c r="D82632"/>
    </row>
    <row r="82633" spans="1:4">
      <c r="A82633"/>
      <c r="B82633"/>
      <c r="C82633"/>
      <c r="D82633"/>
    </row>
    <row r="82634" spans="1:4">
      <c r="A82634"/>
      <c r="B82634"/>
      <c r="C82634"/>
      <c r="D82634"/>
    </row>
    <row r="82635" spans="1:4">
      <c r="A82635"/>
      <c r="B82635"/>
      <c r="C82635"/>
      <c r="D82635"/>
    </row>
    <row r="82636" spans="1:4">
      <c r="A82636"/>
      <c r="B82636"/>
      <c r="C82636"/>
      <c r="D82636"/>
    </row>
    <row r="82637" spans="1:4">
      <c r="A82637"/>
      <c r="B82637"/>
      <c r="C82637"/>
      <c r="D82637"/>
    </row>
    <row r="82638" spans="1:4">
      <c r="A82638"/>
      <c r="B82638"/>
      <c r="C82638"/>
      <c r="D82638"/>
    </row>
    <row r="82639" spans="1:4">
      <c r="A82639"/>
      <c r="B82639"/>
      <c r="C82639"/>
      <c r="D82639"/>
    </row>
    <row r="82640" spans="1:4">
      <c r="A82640"/>
      <c r="B82640"/>
      <c r="C82640"/>
      <c r="D82640"/>
    </row>
    <row r="82641" spans="1:4">
      <c r="A82641"/>
      <c r="B82641"/>
      <c r="C82641"/>
      <c r="D82641"/>
    </row>
    <row r="82642" spans="1:4">
      <c r="A82642"/>
      <c r="B82642"/>
      <c r="C82642"/>
      <c r="D82642"/>
    </row>
    <row r="82643" spans="1:4">
      <c r="A82643"/>
      <c r="B82643"/>
      <c r="C82643"/>
      <c r="D82643"/>
    </row>
    <row r="82644" spans="1:4">
      <c r="A82644"/>
      <c r="B82644"/>
      <c r="C82644"/>
      <c r="D82644"/>
    </row>
    <row r="82645" spans="1:4">
      <c r="A82645"/>
      <c r="B82645"/>
      <c r="C82645"/>
      <c r="D82645"/>
    </row>
    <row r="82646" spans="1:4">
      <c r="A82646"/>
      <c r="B82646"/>
      <c r="C82646"/>
      <c r="D82646"/>
    </row>
    <row r="82647" spans="1:4">
      <c r="A82647"/>
      <c r="B82647"/>
      <c r="C82647"/>
      <c r="D82647"/>
    </row>
    <row r="82648" spans="1:4">
      <c r="A82648"/>
      <c r="B82648"/>
      <c r="C82648"/>
      <c r="D82648"/>
    </row>
    <row r="82649" spans="1:4">
      <c r="A82649"/>
      <c r="B82649"/>
      <c r="C82649"/>
      <c r="D82649"/>
    </row>
    <row r="82650" spans="1:4">
      <c r="A82650"/>
      <c r="B82650"/>
      <c r="C82650"/>
      <c r="D82650"/>
    </row>
    <row r="82651" spans="1:4">
      <c r="A82651"/>
      <c r="B82651"/>
      <c r="C82651"/>
      <c r="D82651"/>
    </row>
    <row r="82652" spans="1:4">
      <c r="A82652"/>
      <c r="B82652"/>
      <c r="C82652"/>
      <c r="D82652"/>
    </row>
    <row r="82653" spans="1:4">
      <c r="A82653"/>
      <c r="B82653"/>
      <c r="C82653"/>
      <c r="D82653"/>
    </row>
    <row r="82654" spans="1:4">
      <c r="A82654"/>
      <c r="B82654"/>
      <c r="C82654"/>
      <c r="D82654"/>
    </row>
    <row r="82655" spans="1:4">
      <c r="A82655"/>
      <c r="B82655"/>
      <c r="C82655"/>
      <c r="D82655"/>
    </row>
    <row r="82656" spans="1:4">
      <c r="A82656"/>
      <c r="B82656"/>
      <c r="C82656"/>
      <c r="D82656"/>
    </row>
    <row r="82657" spans="1:4">
      <c r="A82657"/>
      <c r="B82657"/>
      <c r="C82657"/>
      <c r="D82657"/>
    </row>
    <row r="82658" spans="1:4">
      <c r="A82658"/>
      <c r="B82658"/>
      <c r="C82658"/>
      <c r="D82658"/>
    </row>
    <row r="82659" spans="1:4">
      <c r="A82659"/>
      <c r="B82659"/>
      <c r="C82659"/>
      <c r="D82659"/>
    </row>
    <row r="82660" spans="1:4">
      <c r="A82660"/>
      <c r="B82660"/>
      <c r="C82660"/>
      <c r="D82660"/>
    </row>
    <row r="82661" spans="1:4">
      <c r="A82661"/>
      <c r="B82661"/>
      <c r="C82661"/>
      <c r="D82661"/>
    </row>
    <row r="82662" spans="1:4">
      <c r="A82662"/>
      <c r="B82662"/>
      <c r="C82662"/>
      <c r="D82662"/>
    </row>
    <row r="82663" spans="1:4">
      <c r="A82663"/>
      <c r="B82663"/>
      <c r="C82663"/>
      <c r="D82663"/>
    </row>
    <row r="82664" spans="1:4">
      <c r="A82664"/>
      <c r="B82664"/>
      <c r="C82664"/>
      <c r="D82664"/>
    </row>
    <row r="82665" spans="1:4">
      <c r="A82665"/>
      <c r="B82665"/>
      <c r="C82665"/>
      <c r="D82665"/>
    </row>
    <row r="82666" spans="1:4">
      <c r="A82666"/>
      <c r="B82666"/>
      <c r="C82666"/>
      <c r="D82666"/>
    </row>
    <row r="82667" spans="1:4">
      <c r="A82667"/>
      <c r="B82667"/>
      <c r="C82667"/>
      <c r="D82667"/>
    </row>
    <row r="82668" spans="1:4">
      <c r="A82668"/>
      <c r="B82668"/>
      <c r="C82668"/>
      <c r="D82668"/>
    </row>
    <row r="82669" spans="1:4">
      <c r="A82669"/>
      <c r="B82669"/>
      <c r="C82669"/>
      <c r="D82669"/>
    </row>
    <row r="82670" spans="1:4">
      <c r="A82670"/>
      <c r="B82670"/>
      <c r="C82670"/>
      <c r="D82670"/>
    </row>
    <row r="82671" spans="1:4">
      <c r="A82671"/>
      <c r="B82671"/>
      <c r="C82671"/>
      <c r="D82671"/>
    </row>
    <row r="82672" spans="1:4">
      <c r="A82672"/>
      <c r="B82672"/>
      <c r="C82672"/>
      <c r="D82672"/>
    </row>
    <row r="82673" spans="1:4">
      <c r="A82673"/>
      <c r="B82673"/>
      <c r="C82673"/>
      <c r="D82673"/>
    </row>
    <row r="82674" spans="1:4">
      <c r="A82674"/>
      <c r="B82674"/>
      <c r="C82674"/>
      <c r="D82674"/>
    </row>
    <row r="82675" spans="1:4">
      <c r="A82675"/>
      <c r="B82675"/>
      <c r="C82675"/>
      <c r="D82675"/>
    </row>
    <row r="82676" spans="1:4">
      <c r="A82676"/>
      <c r="B82676"/>
      <c r="C82676"/>
      <c r="D82676"/>
    </row>
    <row r="82677" spans="1:4">
      <c r="A82677"/>
      <c r="B82677"/>
      <c r="C82677"/>
      <c r="D82677"/>
    </row>
    <row r="82678" spans="1:4">
      <c r="A82678"/>
      <c r="B82678"/>
      <c r="C82678"/>
      <c r="D82678"/>
    </row>
    <row r="82679" spans="1:4">
      <c r="A82679"/>
      <c r="B82679"/>
      <c r="C82679"/>
      <c r="D82679"/>
    </row>
    <row r="82680" spans="1:4">
      <c r="A82680"/>
      <c r="B82680"/>
      <c r="C82680"/>
      <c r="D82680"/>
    </row>
    <row r="82681" spans="1:4">
      <c r="A82681"/>
      <c r="B82681"/>
      <c r="C82681"/>
      <c r="D82681"/>
    </row>
    <row r="82682" spans="1:4">
      <c r="A82682"/>
      <c r="B82682"/>
      <c r="C82682"/>
      <c r="D82682"/>
    </row>
    <row r="82683" spans="1:4">
      <c r="A82683"/>
      <c r="B82683"/>
      <c r="C82683"/>
      <c r="D82683"/>
    </row>
    <row r="82684" spans="1:4">
      <c r="A82684"/>
      <c r="B82684"/>
      <c r="C82684"/>
      <c r="D82684"/>
    </row>
    <row r="82685" spans="1:4">
      <c r="A82685"/>
      <c r="B82685"/>
      <c r="C82685"/>
      <c r="D82685"/>
    </row>
    <row r="82686" spans="1:4">
      <c r="A82686"/>
      <c r="B82686"/>
      <c r="C82686"/>
      <c r="D82686"/>
    </row>
    <row r="82687" spans="1:4">
      <c r="A82687"/>
      <c r="B82687"/>
      <c r="C82687"/>
      <c r="D82687"/>
    </row>
    <row r="82688" spans="1:4">
      <c r="A82688"/>
      <c r="B82688"/>
      <c r="C82688"/>
      <c r="D82688"/>
    </row>
    <row r="82689" spans="1:4">
      <c r="A82689"/>
      <c r="B82689"/>
      <c r="C82689"/>
      <c r="D82689"/>
    </row>
    <row r="82690" spans="1:4">
      <c r="A82690"/>
      <c r="B82690"/>
      <c r="C82690"/>
      <c r="D82690"/>
    </row>
    <row r="82691" spans="1:4">
      <c r="A82691"/>
      <c r="B82691"/>
      <c r="C82691"/>
      <c r="D82691"/>
    </row>
    <row r="82692" spans="1:4">
      <c r="A82692"/>
      <c r="B82692"/>
      <c r="C82692"/>
      <c r="D82692"/>
    </row>
    <row r="82693" spans="1:4">
      <c r="A82693"/>
      <c r="B82693"/>
      <c r="C82693"/>
      <c r="D82693"/>
    </row>
    <row r="82694" spans="1:4">
      <c r="A82694"/>
      <c r="B82694"/>
      <c r="C82694"/>
      <c r="D82694"/>
    </row>
    <row r="82695" spans="1:4">
      <c r="A82695"/>
      <c r="B82695"/>
      <c r="C82695"/>
      <c r="D82695"/>
    </row>
    <row r="82696" spans="1:4">
      <c r="A82696"/>
      <c r="B82696"/>
      <c r="C82696"/>
      <c r="D82696"/>
    </row>
    <row r="82697" spans="1:4">
      <c r="A82697"/>
      <c r="B82697"/>
      <c r="C82697"/>
      <c r="D82697"/>
    </row>
    <row r="82698" spans="1:4">
      <c r="A82698"/>
      <c r="B82698"/>
      <c r="C82698"/>
      <c r="D82698"/>
    </row>
    <row r="82699" spans="1:4">
      <c r="A82699"/>
      <c r="B82699"/>
      <c r="C82699"/>
      <c r="D82699"/>
    </row>
    <row r="82700" spans="1:4">
      <c r="A82700"/>
      <c r="B82700"/>
      <c r="C82700"/>
      <c r="D82700"/>
    </row>
    <row r="82701" spans="1:4">
      <c r="A82701"/>
      <c r="B82701"/>
      <c r="C82701"/>
      <c r="D82701"/>
    </row>
    <row r="82702" spans="1:4">
      <c r="A82702"/>
      <c r="B82702"/>
      <c r="C82702"/>
      <c r="D82702"/>
    </row>
    <row r="82703" spans="1:4">
      <c r="A82703"/>
      <c r="B82703"/>
      <c r="C82703"/>
      <c r="D82703"/>
    </row>
    <row r="82704" spans="1:4">
      <c r="A82704"/>
      <c r="B82704"/>
      <c r="C82704"/>
      <c r="D82704"/>
    </row>
    <row r="82705" spans="1:4">
      <c r="A82705"/>
      <c r="B82705"/>
      <c r="C82705"/>
      <c r="D82705"/>
    </row>
    <row r="82706" spans="1:4">
      <c r="A82706"/>
      <c r="B82706"/>
      <c r="C82706"/>
      <c r="D82706"/>
    </row>
    <row r="82707" spans="1:4">
      <c r="A82707"/>
      <c r="B82707"/>
      <c r="C82707"/>
      <c r="D82707"/>
    </row>
    <row r="82708" spans="1:4">
      <c r="A82708"/>
      <c r="B82708"/>
      <c r="C82708"/>
      <c r="D82708"/>
    </row>
    <row r="82709" spans="1:4">
      <c r="A82709"/>
      <c r="B82709"/>
      <c r="C82709"/>
      <c r="D82709"/>
    </row>
    <row r="82710" spans="1:4">
      <c r="A82710"/>
      <c r="B82710"/>
      <c r="C82710"/>
      <c r="D82710"/>
    </row>
    <row r="82711" spans="1:4">
      <c r="A82711"/>
      <c r="B82711"/>
      <c r="C82711"/>
      <c r="D82711"/>
    </row>
    <row r="82712" spans="1:4">
      <c r="A82712"/>
      <c r="B82712"/>
      <c r="C82712"/>
      <c r="D82712"/>
    </row>
    <row r="82713" spans="1:4">
      <c r="A82713"/>
      <c r="B82713"/>
      <c r="C82713"/>
      <c r="D82713"/>
    </row>
    <row r="82714" spans="1:4">
      <c r="A82714"/>
      <c r="B82714"/>
      <c r="C82714"/>
      <c r="D82714"/>
    </row>
    <row r="82715" spans="1:4">
      <c r="A82715"/>
      <c r="B82715"/>
      <c r="C82715"/>
      <c r="D82715"/>
    </row>
    <row r="82716" spans="1:4">
      <c r="A82716"/>
      <c r="B82716"/>
      <c r="C82716"/>
      <c r="D82716"/>
    </row>
    <row r="82717" spans="1:4">
      <c r="A82717"/>
      <c r="B82717"/>
      <c r="C82717"/>
      <c r="D82717"/>
    </row>
    <row r="82718" spans="1:4">
      <c r="A82718"/>
      <c r="B82718"/>
      <c r="C82718"/>
      <c r="D82718"/>
    </row>
    <row r="82719" spans="1:4">
      <c r="A82719"/>
      <c r="B82719"/>
      <c r="C82719"/>
      <c r="D82719"/>
    </row>
    <row r="82720" spans="1:4">
      <c r="A82720"/>
      <c r="B82720"/>
      <c r="C82720"/>
      <c r="D82720"/>
    </row>
    <row r="82721" spans="1:4">
      <c r="A82721"/>
      <c r="B82721"/>
      <c r="C82721"/>
      <c r="D82721"/>
    </row>
    <row r="82722" spans="1:4">
      <c r="A82722"/>
      <c r="B82722"/>
      <c r="C82722"/>
      <c r="D82722"/>
    </row>
    <row r="82723" spans="1:4">
      <c r="A82723"/>
      <c r="B82723"/>
      <c r="C82723"/>
      <c r="D82723"/>
    </row>
    <row r="82724" spans="1:4">
      <c r="A82724"/>
      <c r="B82724"/>
      <c r="C82724"/>
      <c r="D82724"/>
    </row>
    <row r="82725" spans="1:4">
      <c r="A82725"/>
      <c r="B82725"/>
      <c r="C82725"/>
      <c r="D82725"/>
    </row>
    <row r="82726" spans="1:4">
      <c r="A82726"/>
      <c r="B82726"/>
      <c r="C82726"/>
      <c r="D82726"/>
    </row>
    <row r="82727" spans="1:4">
      <c r="A82727"/>
      <c r="B82727"/>
      <c r="C82727"/>
      <c r="D82727"/>
    </row>
    <row r="82728" spans="1:4">
      <c r="A82728"/>
      <c r="B82728"/>
      <c r="C82728"/>
      <c r="D82728"/>
    </row>
    <row r="82729" spans="1:4">
      <c r="A82729"/>
      <c r="B82729"/>
      <c r="C82729"/>
      <c r="D82729"/>
    </row>
    <row r="82730" spans="1:4">
      <c r="A82730"/>
      <c r="B82730"/>
      <c r="C82730"/>
      <c r="D82730"/>
    </row>
    <row r="82731" spans="1:4">
      <c r="A82731"/>
      <c r="B82731"/>
      <c r="C82731"/>
      <c r="D82731"/>
    </row>
    <row r="82732" spans="1:4">
      <c r="A82732"/>
      <c r="B82732"/>
      <c r="C82732"/>
      <c r="D82732"/>
    </row>
    <row r="82733" spans="1:4">
      <c r="A82733"/>
      <c r="B82733"/>
      <c r="C82733"/>
      <c r="D82733"/>
    </row>
    <row r="82734" spans="1:4">
      <c r="A82734"/>
      <c r="B82734"/>
      <c r="C82734"/>
      <c r="D82734"/>
    </row>
    <row r="82735" spans="1:4">
      <c r="A82735"/>
      <c r="B82735"/>
      <c r="C82735"/>
      <c r="D82735"/>
    </row>
    <row r="82736" spans="1:4">
      <c r="A82736"/>
      <c r="B82736"/>
      <c r="C82736"/>
      <c r="D82736"/>
    </row>
    <row r="82737" spans="1:4">
      <c r="A82737"/>
      <c r="B82737"/>
      <c r="C82737"/>
      <c r="D82737"/>
    </row>
    <row r="82738" spans="1:4">
      <c r="A82738"/>
      <c r="B82738"/>
      <c r="C82738"/>
      <c r="D82738"/>
    </row>
    <row r="82739" spans="1:4">
      <c r="A82739"/>
      <c r="B82739"/>
      <c r="C82739"/>
      <c r="D82739"/>
    </row>
    <row r="82740" spans="1:4">
      <c r="A82740"/>
      <c r="B82740"/>
      <c r="C82740"/>
      <c r="D82740"/>
    </row>
    <row r="82741" spans="1:4">
      <c r="A82741"/>
      <c r="B82741"/>
      <c r="C82741"/>
      <c r="D82741"/>
    </row>
    <row r="82742" spans="1:4">
      <c r="A82742"/>
      <c r="B82742"/>
      <c r="C82742"/>
      <c r="D82742"/>
    </row>
    <row r="82743" spans="1:4">
      <c r="A82743"/>
      <c r="B82743"/>
      <c r="C82743"/>
      <c r="D82743"/>
    </row>
    <row r="82744" spans="1:4">
      <c r="A82744"/>
      <c r="B82744"/>
      <c r="C82744"/>
      <c r="D82744"/>
    </row>
    <row r="82745" spans="1:4">
      <c r="A82745"/>
      <c r="B82745"/>
      <c r="C82745"/>
      <c r="D82745"/>
    </row>
    <row r="82746" spans="1:4">
      <c r="A82746"/>
      <c r="B82746"/>
      <c r="C82746"/>
      <c r="D82746"/>
    </row>
    <row r="82747" spans="1:4">
      <c r="A82747"/>
      <c r="B82747"/>
      <c r="C82747"/>
      <c r="D82747"/>
    </row>
    <row r="82748" spans="1:4">
      <c r="A82748"/>
      <c r="B82748"/>
      <c r="C82748"/>
      <c r="D82748"/>
    </row>
    <row r="82749" spans="1:4">
      <c r="A82749"/>
      <c r="B82749"/>
      <c r="C82749"/>
      <c r="D82749"/>
    </row>
    <row r="82750" spans="1:4">
      <c r="A82750"/>
      <c r="B82750"/>
      <c r="C82750"/>
      <c r="D82750"/>
    </row>
    <row r="82751" spans="1:4">
      <c r="A82751"/>
      <c r="B82751"/>
      <c r="C82751"/>
      <c r="D82751"/>
    </row>
    <row r="82752" spans="1:4">
      <c r="A82752"/>
      <c r="B82752"/>
      <c r="C82752"/>
      <c r="D82752"/>
    </row>
    <row r="82753" spans="1:4">
      <c r="A82753"/>
      <c r="B82753"/>
      <c r="C82753"/>
      <c r="D82753"/>
    </row>
    <row r="82754" spans="1:4">
      <c r="A82754"/>
      <c r="B82754"/>
      <c r="C82754"/>
      <c r="D82754"/>
    </row>
    <row r="82755" spans="1:4">
      <c r="A82755"/>
      <c r="B82755"/>
      <c r="C82755"/>
      <c r="D82755"/>
    </row>
    <row r="82756" spans="1:4">
      <c r="A82756"/>
      <c r="B82756"/>
      <c r="C82756"/>
      <c r="D82756"/>
    </row>
    <row r="82757" spans="1:4">
      <c r="A82757"/>
      <c r="B82757"/>
      <c r="C82757"/>
      <c r="D82757"/>
    </row>
    <row r="82758" spans="1:4">
      <c r="A82758"/>
      <c r="B82758"/>
      <c r="C82758"/>
      <c r="D82758"/>
    </row>
    <row r="82759" spans="1:4">
      <c r="A82759"/>
      <c r="B82759"/>
      <c r="C82759"/>
      <c r="D82759"/>
    </row>
    <row r="82760" spans="1:4">
      <c r="A82760"/>
      <c r="B82760"/>
      <c r="C82760"/>
      <c r="D82760"/>
    </row>
    <row r="82761" spans="1:4">
      <c r="A82761"/>
      <c r="B82761"/>
      <c r="C82761"/>
      <c r="D82761"/>
    </row>
    <row r="82762" spans="1:4">
      <c r="A82762"/>
      <c r="B82762"/>
      <c r="C82762"/>
      <c r="D82762"/>
    </row>
    <row r="82763" spans="1:4">
      <c r="A82763"/>
      <c r="B82763"/>
      <c r="C82763"/>
      <c r="D82763"/>
    </row>
    <row r="82764" spans="1:4">
      <c r="A82764"/>
      <c r="B82764"/>
      <c r="C82764"/>
      <c r="D82764"/>
    </row>
    <row r="82765" spans="1:4">
      <c r="A82765"/>
      <c r="B82765"/>
      <c r="C82765"/>
      <c r="D82765"/>
    </row>
    <row r="82766" spans="1:4">
      <c r="A82766"/>
      <c r="B82766"/>
      <c r="C82766"/>
      <c r="D82766"/>
    </row>
    <row r="82767" spans="1:4">
      <c r="A82767"/>
      <c r="B82767"/>
      <c r="C82767"/>
      <c r="D82767"/>
    </row>
    <row r="82768" spans="1:4">
      <c r="A82768"/>
      <c r="B82768"/>
      <c r="C82768"/>
      <c r="D82768"/>
    </row>
    <row r="82769" spans="1:4">
      <c r="A82769"/>
      <c r="B82769"/>
      <c r="C82769"/>
      <c r="D82769"/>
    </row>
    <row r="82770" spans="1:4">
      <c r="A82770"/>
      <c r="B82770"/>
      <c r="C82770"/>
      <c r="D82770"/>
    </row>
    <row r="82771" spans="1:4">
      <c r="A82771"/>
      <c r="B82771"/>
      <c r="C82771"/>
      <c r="D82771"/>
    </row>
    <row r="82772" spans="1:4">
      <c r="A82772"/>
      <c r="B82772"/>
      <c r="C82772"/>
      <c r="D82772"/>
    </row>
    <row r="82773" spans="1:4">
      <c r="A82773"/>
      <c r="B82773"/>
      <c r="C82773"/>
      <c r="D82773"/>
    </row>
    <row r="82774" spans="1:4">
      <c r="A82774"/>
      <c r="B82774"/>
      <c r="C82774"/>
      <c r="D82774"/>
    </row>
    <row r="82775" spans="1:4">
      <c r="A82775"/>
      <c r="B82775"/>
      <c r="C82775"/>
      <c r="D82775"/>
    </row>
    <row r="82776" spans="1:4">
      <c r="A82776"/>
      <c r="B82776"/>
      <c r="C82776"/>
      <c r="D82776"/>
    </row>
    <row r="82777" spans="1:4">
      <c r="A82777"/>
      <c r="B82777"/>
      <c r="C82777"/>
      <c r="D82777"/>
    </row>
    <row r="82778" spans="1:4">
      <c r="A82778"/>
      <c r="B82778"/>
      <c r="C82778"/>
      <c r="D82778"/>
    </row>
    <row r="82779" spans="1:4">
      <c r="A82779"/>
      <c r="B82779"/>
      <c r="C82779"/>
      <c r="D82779"/>
    </row>
    <row r="82780" spans="1:4">
      <c r="A82780"/>
      <c r="B82780"/>
      <c r="C82780"/>
      <c r="D82780"/>
    </row>
    <row r="82781" spans="1:4">
      <c r="A82781"/>
      <c r="B82781"/>
      <c r="C82781"/>
      <c r="D82781"/>
    </row>
    <row r="82782" spans="1:4">
      <c r="A82782"/>
      <c r="B82782"/>
      <c r="C82782"/>
      <c r="D82782"/>
    </row>
    <row r="82783" spans="1:4">
      <c r="A82783"/>
      <c r="B82783"/>
      <c r="C82783"/>
      <c r="D82783"/>
    </row>
    <row r="82784" spans="1:4">
      <c r="A82784"/>
      <c r="B82784"/>
      <c r="C82784"/>
      <c r="D82784"/>
    </row>
    <row r="82785" spans="1:4">
      <c r="A82785"/>
      <c r="B82785"/>
      <c r="C82785"/>
      <c r="D82785"/>
    </row>
    <row r="82786" spans="1:4">
      <c r="A82786"/>
      <c r="B82786"/>
      <c r="C82786"/>
      <c r="D82786"/>
    </row>
    <row r="82787" spans="1:4">
      <c r="A82787"/>
      <c r="B82787"/>
      <c r="C82787"/>
      <c r="D82787"/>
    </row>
    <row r="82788" spans="1:4">
      <c r="A82788"/>
      <c r="B82788"/>
      <c r="C82788"/>
      <c r="D82788"/>
    </row>
    <row r="82789" spans="1:4">
      <c r="A82789"/>
      <c r="B82789"/>
      <c r="C82789"/>
      <c r="D82789"/>
    </row>
    <row r="82790" spans="1:4">
      <c r="A82790"/>
      <c r="B82790"/>
      <c r="C82790"/>
      <c r="D82790"/>
    </row>
    <row r="82791" spans="1:4">
      <c r="A82791"/>
      <c r="B82791"/>
      <c r="C82791"/>
      <c r="D82791"/>
    </row>
    <row r="82792" spans="1:4">
      <c r="A82792"/>
      <c r="B82792"/>
      <c r="C82792"/>
      <c r="D82792"/>
    </row>
    <row r="82793" spans="1:4">
      <c r="A82793"/>
      <c r="B82793"/>
      <c r="C82793"/>
      <c r="D82793"/>
    </row>
    <row r="82794" spans="1:4">
      <c r="A82794"/>
      <c r="B82794"/>
      <c r="C82794"/>
      <c r="D82794"/>
    </row>
    <row r="82795" spans="1:4">
      <c r="A82795"/>
      <c r="B82795"/>
      <c r="C82795"/>
      <c r="D82795"/>
    </row>
    <row r="82796" spans="1:4">
      <c r="A82796"/>
      <c r="B82796"/>
      <c r="C82796"/>
      <c r="D82796"/>
    </row>
    <row r="82797" spans="1:4">
      <c r="A82797"/>
      <c r="B82797"/>
      <c r="C82797"/>
      <c r="D82797"/>
    </row>
    <row r="82798" spans="1:4">
      <c r="A82798"/>
      <c r="B82798"/>
      <c r="C82798"/>
      <c r="D82798"/>
    </row>
    <row r="82799" spans="1:4">
      <c r="A82799"/>
      <c r="B82799"/>
      <c r="C82799"/>
      <c r="D82799"/>
    </row>
    <row r="82800" spans="1:4">
      <c r="A82800"/>
      <c r="B82800"/>
      <c r="C82800"/>
      <c r="D82800"/>
    </row>
    <row r="82801" spans="1:4">
      <c r="A82801"/>
      <c r="B82801"/>
      <c r="C82801"/>
      <c r="D82801"/>
    </row>
    <row r="82802" spans="1:4">
      <c r="A82802"/>
      <c r="B82802"/>
      <c r="C82802"/>
      <c r="D82802"/>
    </row>
    <row r="82803" spans="1:4">
      <c r="A82803"/>
      <c r="B82803"/>
      <c r="C82803"/>
      <c r="D82803"/>
    </row>
    <row r="82804" spans="1:4">
      <c r="A82804"/>
      <c r="B82804"/>
      <c r="C82804"/>
      <c r="D82804"/>
    </row>
    <row r="82805" spans="1:4">
      <c r="A82805"/>
      <c r="B82805"/>
      <c r="C82805"/>
      <c r="D82805"/>
    </row>
    <row r="82806" spans="1:4">
      <c r="A82806"/>
      <c r="B82806"/>
      <c r="C82806"/>
      <c r="D82806"/>
    </row>
    <row r="82807" spans="1:4">
      <c r="A82807"/>
      <c r="B82807"/>
      <c r="C82807"/>
      <c r="D82807"/>
    </row>
    <row r="82808" spans="1:4">
      <c r="A82808"/>
      <c r="B82808"/>
      <c r="C82808"/>
      <c r="D82808"/>
    </row>
    <row r="82809" spans="1:4">
      <c r="A82809"/>
      <c r="B82809"/>
      <c r="C82809"/>
      <c r="D82809"/>
    </row>
    <row r="82810" spans="1:4">
      <c r="A82810"/>
      <c r="B82810"/>
      <c r="C82810"/>
      <c r="D82810"/>
    </row>
    <row r="82811" spans="1:4">
      <c r="A82811"/>
      <c r="B82811"/>
      <c r="C82811"/>
      <c r="D82811"/>
    </row>
    <row r="82812" spans="1:4">
      <c r="A82812"/>
      <c r="B82812"/>
      <c r="C82812"/>
      <c r="D82812"/>
    </row>
    <row r="82813" spans="1:4">
      <c r="A82813"/>
      <c r="B82813"/>
      <c r="C82813"/>
      <c r="D82813"/>
    </row>
    <row r="82814" spans="1:4">
      <c r="A82814"/>
      <c r="B82814"/>
      <c r="C82814"/>
      <c r="D82814"/>
    </row>
    <row r="82815" spans="1:4">
      <c r="A82815"/>
      <c r="B82815"/>
      <c r="C82815"/>
      <c r="D82815"/>
    </row>
    <row r="82816" spans="1:4">
      <c r="A82816"/>
      <c r="B82816"/>
      <c r="C82816"/>
      <c r="D82816"/>
    </row>
    <row r="82817" spans="1:4">
      <c r="A82817"/>
      <c r="B82817"/>
      <c r="C82817"/>
      <c r="D82817"/>
    </row>
    <row r="82818" spans="1:4">
      <c r="A82818"/>
      <c r="B82818"/>
      <c r="C82818"/>
      <c r="D82818"/>
    </row>
    <row r="82819" spans="1:4">
      <c r="A82819"/>
      <c r="B82819"/>
      <c r="C82819"/>
      <c r="D82819"/>
    </row>
    <row r="82820" spans="1:4">
      <c r="A82820"/>
      <c r="B82820"/>
      <c r="C82820"/>
      <c r="D82820"/>
    </row>
    <row r="82821" spans="1:4">
      <c r="A82821"/>
      <c r="B82821"/>
      <c r="C82821"/>
      <c r="D82821"/>
    </row>
    <row r="82822" spans="1:4">
      <c r="A82822"/>
      <c r="B82822"/>
      <c r="C82822"/>
      <c r="D82822"/>
    </row>
    <row r="82823" spans="1:4">
      <c r="A82823"/>
      <c r="B82823"/>
      <c r="C82823"/>
      <c r="D82823"/>
    </row>
    <row r="82824" spans="1:4">
      <c r="A82824"/>
      <c r="B82824"/>
      <c r="C82824"/>
      <c r="D82824"/>
    </row>
    <row r="82825" spans="1:4">
      <c r="A82825"/>
      <c r="B82825"/>
      <c r="C82825"/>
      <c r="D82825"/>
    </row>
    <row r="82826" spans="1:4">
      <c r="A82826"/>
      <c r="B82826"/>
      <c r="C82826"/>
      <c r="D82826"/>
    </row>
    <row r="82827" spans="1:4">
      <c r="A82827"/>
      <c r="B82827"/>
      <c r="C82827"/>
      <c r="D82827"/>
    </row>
    <row r="82828" spans="1:4">
      <c r="A82828"/>
      <c r="B82828"/>
      <c r="C82828"/>
      <c r="D82828"/>
    </row>
    <row r="82829" spans="1:4">
      <c r="A82829"/>
      <c r="B82829"/>
      <c r="C82829"/>
      <c r="D82829"/>
    </row>
    <row r="82830" spans="1:4">
      <c r="A82830"/>
      <c r="B82830"/>
      <c r="C82830"/>
      <c r="D82830"/>
    </row>
    <row r="82831" spans="1:4">
      <c r="A82831"/>
      <c r="B82831"/>
      <c r="C82831"/>
      <c r="D82831"/>
    </row>
    <row r="82832" spans="1:4">
      <c r="A82832"/>
      <c r="B82832"/>
      <c r="C82832"/>
      <c r="D82832"/>
    </row>
    <row r="82833" spans="1:4">
      <c r="A82833"/>
      <c r="B82833"/>
      <c r="C82833"/>
      <c r="D82833"/>
    </row>
    <row r="82834" spans="1:4">
      <c r="A82834"/>
      <c r="B82834"/>
      <c r="C82834"/>
      <c r="D82834"/>
    </row>
    <row r="82835" spans="1:4">
      <c r="A82835"/>
      <c r="B82835"/>
      <c r="C82835"/>
      <c r="D82835"/>
    </row>
    <row r="82836" spans="1:4">
      <c r="A82836"/>
      <c r="B82836"/>
      <c r="C82836"/>
      <c r="D82836"/>
    </row>
    <row r="82837" spans="1:4">
      <c r="A82837"/>
      <c r="B82837"/>
      <c r="C82837"/>
      <c r="D82837"/>
    </row>
    <row r="82838" spans="1:4">
      <c r="A82838"/>
      <c r="B82838"/>
      <c r="C82838"/>
      <c r="D82838"/>
    </row>
    <row r="82839" spans="1:4">
      <c r="A82839"/>
      <c r="B82839"/>
      <c r="C82839"/>
      <c r="D82839"/>
    </row>
    <row r="82840" spans="1:4">
      <c r="A82840"/>
      <c r="B82840"/>
      <c r="C82840"/>
      <c r="D82840"/>
    </row>
    <row r="82841" spans="1:4">
      <c r="A82841"/>
      <c r="B82841"/>
      <c r="C82841"/>
      <c r="D82841"/>
    </row>
    <row r="82842" spans="1:4">
      <c r="A82842"/>
      <c r="B82842"/>
      <c r="C82842"/>
      <c r="D82842"/>
    </row>
    <row r="82843" spans="1:4">
      <c r="A82843"/>
      <c r="B82843"/>
      <c r="C82843"/>
      <c r="D82843"/>
    </row>
    <row r="82844" spans="1:4">
      <c r="A82844"/>
      <c r="B82844"/>
      <c r="C82844"/>
      <c r="D82844"/>
    </row>
    <row r="82845" spans="1:4">
      <c r="A82845"/>
      <c r="B82845"/>
      <c r="C82845"/>
      <c r="D82845"/>
    </row>
    <row r="82846" spans="1:4">
      <c r="A82846"/>
      <c r="B82846"/>
      <c r="C82846"/>
      <c r="D82846"/>
    </row>
    <row r="82847" spans="1:4">
      <c r="A82847"/>
      <c r="B82847"/>
      <c r="C82847"/>
      <c r="D82847"/>
    </row>
    <row r="82848" spans="1:4">
      <c r="A82848"/>
      <c r="B82848"/>
      <c r="C82848"/>
      <c r="D82848"/>
    </row>
    <row r="82849" spans="1:4">
      <c r="A82849"/>
      <c r="B82849"/>
      <c r="C82849"/>
      <c r="D82849"/>
    </row>
    <row r="82850" spans="1:4">
      <c r="A82850"/>
      <c r="B82850"/>
      <c r="C82850"/>
      <c r="D82850"/>
    </row>
    <row r="82851" spans="1:4">
      <c r="A82851"/>
      <c r="B82851"/>
      <c r="C82851"/>
      <c r="D82851"/>
    </row>
    <row r="82852" spans="1:4">
      <c r="A82852"/>
      <c r="B82852"/>
      <c r="C82852"/>
      <c r="D82852"/>
    </row>
    <row r="82853" spans="1:4">
      <c r="A82853"/>
      <c r="B82853"/>
      <c r="C82853"/>
      <c r="D82853"/>
    </row>
    <row r="82854" spans="1:4">
      <c r="A82854"/>
      <c r="B82854"/>
      <c r="C82854"/>
      <c r="D82854"/>
    </row>
    <row r="82855" spans="1:4">
      <c r="A82855"/>
      <c r="B82855"/>
      <c r="C82855"/>
      <c r="D82855"/>
    </row>
    <row r="82856" spans="1:4">
      <c r="A82856"/>
      <c r="B82856"/>
      <c r="C82856"/>
      <c r="D82856"/>
    </row>
    <row r="82857" spans="1:4">
      <c r="A82857"/>
      <c r="B82857"/>
      <c r="C82857"/>
      <c r="D82857"/>
    </row>
    <row r="82858" spans="1:4">
      <c r="A82858"/>
      <c r="B82858"/>
      <c r="C82858"/>
      <c r="D82858"/>
    </row>
    <row r="82859" spans="1:4">
      <c r="A82859"/>
      <c r="B82859"/>
      <c r="C82859"/>
      <c r="D82859"/>
    </row>
    <row r="82860" spans="1:4">
      <c r="A82860"/>
      <c r="B82860"/>
      <c r="C82860"/>
      <c r="D82860"/>
    </row>
    <row r="82861" spans="1:4">
      <c r="A82861"/>
      <c r="B82861"/>
      <c r="C82861"/>
      <c r="D82861"/>
    </row>
    <row r="82862" spans="1:4">
      <c r="A82862"/>
      <c r="B82862"/>
      <c r="C82862"/>
      <c r="D82862"/>
    </row>
    <row r="82863" spans="1:4">
      <c r="A82863"/>
      <c r="B82863"/>
      <c r="C82863"/>
      <c r="D82863"/>
    </row>
    <row r="82864" spans="1:4">
      <c r="A82864"/>
      <c r="B82864"/>
      <c r="C82864"/>
      <c r="D82864"/>
    </row>
    <row r="82865" spans="1:4">
      <c r="A82865"/>
      <c r="B82865"/>
      <c r="C82865"/>
      <c r="D82865"/>
    </row>
    <row r="82866" spans="1:4">
      <c r="A82866"/>
      <c r="B82866"/>
      <c r="C82866"/>
      <c r="D82866"/>
    </row>
    <row r="82867" spans="1:4">
      <c r="A82867"/>
      <c r="B82867"/>
      <c r="C82867"/>
      <c r="D82867"/>
    </row>
    <row r="82868" spans="1:4">
      <c r="A82868"/>
      <c r="B82868"/>
      <c r="C82868"/>
      <c r="D82868"/>
    </row>
    <row r="82869" spans="1:4">
      <c r="A82869"/>
      <c r="B82869"/>
      <c r="C82869"/>
      <c r="D82869"/>
    </row>
    <row r="82870" spans="1:4">
      <c r="A82870"/>
      <c r="B82870"/>
      <c r="C82870"/>
      <c r="D82870"/>
    </row>
    <row r="82871" spans="1:4">
      <c r="A82871"/>
      <c r="B82871"/>
      <c r="C82871"/>
      <c r="D82871"/>
    </row>
    <row r="82872" spans="1:4">
      <c r="A82872"/>
      <c r="B82872"/>
      <c r="C82872"/>
      <c r="D82872"/>
    </row>
    <row r="82873" spans="1:4">
      <c r="A82873"/>
      <c r="B82873"/>
      <c r="C82873"/>
      <c r="D82873"/>
    </row>
    <row r="82874" spans="1:4">
      <c r="A82874"/>
      <c r="B82874"/>
      <c r="C82874"/>
      <c r="D82874"/>
    </row>
    <row r="82875" spans="1:4">
      <c r="A82875"/>
      <c r="B82875"/>
      <c r="C82875"/>
      <c r="D82875"/>
    </row>
    <row r="82876" spans="1:4">
      <c r="A82876"/>
      <c r="B82876"/>
      <c r="C82876"/>
      <c r="D82876"/>
    </row>
    <row r="82877" spans="1:4">
      <c r="A82877"/>
      <c r="B82877"/>
      <c r="C82877"/>
      <c r="D82877"/>
    </row>
    <row r="82878" spans="1:4">
      <c r="A82878"/>
      <c r="B82878"/>
      <c r="C82878"/>
      <c r="D82878"/>
    </row>
    <row r="82879" spans="1:4">
      <c r="A82879"/>
      <c r="B82879"/>
      <c r="C82879"/>
      <c r="D82879"/>
    </row>
    <row r="82880" spans="1:4">
      <c r="A82880"/>
      <c r="B82880"/>
      <c r="C82880"/>
      <c r="D82880"/>
    </row>
    <row r="82881" spans="1:4">
      <c r="A82881"/>
      <c r="B82881"/>
      <c r="C82881"/>
      <c r="D82881"/>
    </row>
    <row r="82882" spans="1:4">
      <c r="A82882"/>
      <c r="B82882"/>
      <c r="C82882"/>
      <c r="D82882"/>
    </row>
    <row r="82883" spans="1:4">
      <c r="A82883"/>
      <c r="B82883"/>
      <c r="C82883"/>
      <c r="D82883"/>
    </row>
    <row r="82884" spans="1:4">
      <c r="A82884"/>
      <c r="B82884"/>
      <c r="C82884"/>
      <c r="D82884"/>
    </row>
    <row r="82885" spans="1:4">
      <c r="A82885"/>
      <c r="B82885"/>
      <c r="C82885"/>
      <c r="D82885"/>
    </row>
    <row r="82886" spans="1:4">
      <c r="A82886"/>
      <c r="B82886"/>
      <c r="C82886"/>
      <c r="D82886"/>
    </row>
    <row r="82887" spans="1:4">
      <c r="A82887"/>
      <c r="B82887"/>
      <c r="C82887"/>
      <c r="D82887"/>
    </row>
    <row r="82888" spans="1:4">
      <c r="A82888"/>
      <c r="B82888"/>
      <c r="C82888"/>
      <c r="D82888"/>
    </row>
    <row r="82889" spans="1:4">
      <c r="A82889"/>
      <c r="B82889"/>
      <c r="C82889"/>
      <c r="D82889"/>
    </row>
    <row r="82890" spans="1:4">
      <c r="A82890"/>
      <c r="B82890"/>
      <c r="C82890"/>
      <c r="D82890"/>
    </row>
    <row r="82891" spans="1:4">
      <c r="A82891"/>
      <c r="B82891"/>
      <c r="C82891"/>
      <c r="D82891"/>
    </row>
    <row r="82892" spans="1:4">
      <c r="A82892"/>
      <c r="B82892"/>
      <c r="C82892"/>
      <c r="D82892"/>
    </row>
    <row r="82893" spans="1:4">
      <c r="A82893"/>
      <c r="B82893"/>
      <c r="C82893"/>
      <c r="D82893"/>
    </row>
    <row r="82894" spans="1:4">
      <c r="A82894"/>
      <c r="B82894"/>
      <c r="C82894"/>
      <c r="D82894"/>
    </row>
    <row r="82895" spans="1:4">
      <c r="A82895"/>
      <c r="B82895"/>
      <c r="C82895"/>
      <c r="D82895"/>
    </row>
    <row r="82896" spans="1:4">
      <c r="A82896"/>
      <c r="B82896"/>
      <c r="C82896"/>
      <c r="D82896"/>
    </row>
    <row r="82897" spans="1:4">
      <c r="A82897"/>
      <c r="B82897"/>
      <c r="C82897"/>
      <c r="D82897"/>
    </row>
    <row r="82898" spans="1:4">
      <c r="A82898"/>
      <c r="B82898"/>
      <c r="C82898"/>
      <c r="D82898"/>
    </row>
    <row r="82899" spans="1:4">
      <c r="A82899"/>
      <c r="B82899"/>
      <c r="C82899"/>
      <c r="D82899"/>
    </row>
    <row r="82900" spans="1:4">
      <c r="A82900"/>
      <c r="B82900"/>
      <c r="C82900"/>
      <c r="D82900"/>
    </row>
    <row r="82901" spans="1:4">
      <c r="A82901"/>
      <c r="B82901"/>
      <c r="C82901"/>
      <c r="D82901"/>
    </row>
    <row r="82902" spans="1:4">
      <c r="A82902"/>
      <c r="B82902"/>
      <c r="C82902"/>
      <c r="D82902"/>
    </row>
    <row r="82903" spans="1:4">
      <c r="A82903"/>
      <c r="B82903"/>
      <c r="C82903"/>
      <c r="D82903"/>
    </row>
    <row r="82904" spans="1:4">
      <c r="A82904"/>
      <c r="B82904"/>
      <c r="C82904"/>
      <c r="D82904"/>
    </row>
    <row r="82905" spans="1:4">
      <c r="A82905"/>
      <c r="B82905"/>
      <c r="C82905"/>
      <c r="D82905"/>
    </row>
    <row r="82906" spans="1:4">
      <c r="A82906"/>
      <c r="B82906"/>
      <c r="C82906"/>
      <c r="D82906"/>
    </row>
    <row r="82907" spans="1:4">
      <c r="A82907"/>
      <c r="B82907"/>
      <c r="C82907"/>
      <c r="D82907"/>
    </row>
    <row r="82908" spans="1:4">
      <c r="A82908"/>
      <c r="B82908"/>
      <c r="C82908"/>
      <c r="D82908"/>
    </row>
    <row r="82909" spans="1:4">
      <c r="A82909"/>
      <c r="B82909"/>
      <c r="C82909"/>
      <c r="D82909"/>
    </row>
    <row r="82910" spans="1:4">
      <c r="A82910"/>
      <c r="B82910"/>
      <c r="C82910"/>
      <c r="D82910"/>
    </row>
    <row r="82911" spans="1:4">
      <c r="A82911"/>
      <c r="B82911"/>
      <c r="C82911"/>
      <c r="D82911"/>
    </row>
    <row r="82912" spans="1:4">
      <c r="A82912"/>
      <c r="B82912"/>
      <c r="C82912"/>
      <c r="D82912"/>
    </row>
    <row r="82913" spans="1:4">
      <c r="A82913"/>
      <c r="B82913"/>
      <c r="C82913"/>
      <c r="D82913"/>
    </row>
    <row r="82914" spans="1:4">
      <c r="A82914"/>
      <c r="B82914"/>
      <c r="C82914"/>
      <c r="D82914"/>
    </row>
    <row r="82915" spans="1:4">
      <c r="A82915"/>
      <c r="B82915"/>
      <c r="C82915"/>
      <c r="D82915"/>
    </row>
    <row r="82916" spans="1:4">
      <c r="A82916"/>
      <c r="B82916"/>
      <c r="C82916"/>
      <c r="D82916"/>
    </row>
    <row r="82917" spans="1:4">
      <c r="A82917"/>
      <c r="B82917"/>
      <c r="C82917"/>
      <c r="D82917"/>
    </row>
    <row r="82918" spans="1:4">
      <c r="A82918"/>
      <c r="B82918"/>
      <c r="C82918"/>
      <c r="D82918"/>
    </row>
    <row r="82919" spans="1:4">
      <c r="A82919"/>
      <c r="B82919"/>
      <c r="C82919"/>
      <c r="D82919"/>
    </row>
    <row r="82920" spans="1:4">
      <c r="A82920"/>
      <c r="B82920"/>
      <c r="C82920"/>
      <c r="D82920"/>
    </row>
    <row r="82921" spans="1:4">
      <c r="A82921"/>
      <c r="B82921"/>
      <c r="C82921"/>
      <c r="D82921"/>
    </row>
    <row r="82922" spans="1:4">
      <c r="A82922"/>
      <c r="B82922"/>
      <c r="C82922"/>
      <c r="D82922"/>
    </row>
    <row r="82923" spans="1:4">
      <c r="A82923"/>
      <c r="B82923"/>
      <c r="C82923"/>
      <c r="D82923"/>
    </row>
    <row r="82924" spans="1:4">
      <c r="A82924"/>
      <c r="B82924"/>
      <c r="C82924"/>
      <c r="D82924"/>
    </row>
    <row r="82925" spans="1:4">
      <c r="A82925"/>
      <c r="B82925"/>
      <c r="C82925"/>
      <c r="D82925"/>
    </row>
    <row r="82926" spans="1:4">
      <c r="A82926"/>
      <c r="B82926"/>
      <c r="C82926"/>
      <c r="D82926"/>
    </row>
    <row r="82927" spans="1:4">
      <c r="A82927"/>
      <c r="B82927"/>
      <c r="C82927"/>
      <c r="D82927"/>
    </row>
    <row r="82928" spans="1:4">
      <c r="A82928"/>
      <c r="B82928"/>
      <c r="C82928"/>
      <c r="D82928"/>
    </row>
    <row r="82929" spans="1:4">
      <c r="A82929"/>
      <c r="B82929"/>
      <c r="C82929"/>
      <c r="D82929"/>
    </row>
    <row r="82930" spans="1:4">
      <c r="A82930"/>
      <c r="B82930"/>
      <c r="C82930"/>
      <c r="D82930"/>
    </row>
    <row r="82931" spans="1:4">
      <c r="A82931"/>
      <c r="B82931"/>
      <c r="C82931"/>
      <c r="D82931"/>
    </row>
    <row r="82932" spans="1:4">
      <c r="A82932"/>
      <c r="B82932"/>
      <c r="C82932"/>
      <c r="D82932"/>
    </row>
    <row r="82933" spans="1:4">
      <c r="A82933"/>
      <c r="B82933"/>
      <c r="C82933"/>
      <c r="D82933"/>
    </row>
    <row r="82934" spans="1:4">
      <c r="A82934"/>
      <c r="B82934"/>
      <c r="C82934"/>
      <c r="D82934"/>
    </row>
    <row r="82935" spans="1:4">
      <c r="A82935"/>
      <c r="B82935"/>
      <c r="C82935"/>
      <c r="D82935"/>
    </row>
    <row r="82936" spans="1:4">
      <c r="A82936"/>
      <c r="B82936"/>
      <c r="C82936"/>
      <c r="D82936"/>
    </row>
    <row r="82937" spans="1:4">
      <c r="A82937"/>
      <c r="B82937"/>
      <c r="C82937"/>
      <c r="D82937"/>
    </row>
    <row r="82938" spans="1:4">
      <c r="A82938"/>
      <c r="B82938"/>
      <c r="C82938"/>
      <c r="D82938"/>
    </row>
    <row r="82939" spans="1:4">
      <c r="A82939"/>
      <c r="B82939"/>
      <c r="C82939"/>
      <c r="D82939"/>
    </row>
    <row r="82940" spans="1:4">
      <c r="A82940"/>
      <c r="B82940"/>
      <c r="C82940"/>
      <c r="D82940"/>
    </row>
    <row r="82941" spans="1:4">
      <c r="A82941"/>
      <c r="B82941"/>
      <c r="C82941"/>
      <c r="D82941"/>
    </row>
    <row r="82942" spans="1:4">
      <c r="A82942"/>
      <c r="B82942"/>
      <c r="C82942"/>
      <c r="D82942"/>
    </row>
    <row r="82943" spans="1:4">
      <c r="A82943"/>
      <c r="B82943"/>
      <c r="C82943"/>
      <c r="D82943"/>
    </row>
    <row r="82944" spans="1:4">
      <c r="A82944"/>
      <c r="B82944"/>
      <c r="C82944"/>
      <c r="D82944"/>
    </row>
    <row r="82945" spans="1:4">
      <c r="A82945"/>
      <c r="B82945"/>
      <c r="C82945"/>
      <c r="D82945"/>
    </row>
    <row r="82946" spans="1:4">
      <c r="A82946"/>
      <c r="B82946"/>
      <c r="C82946"/>
      <c r="D82946"/>
    </row>
    <row r="82947" spans="1:4">
      <c r="A82947"/>
      <c r="B82947"/>
      <c r="C82947"/>
      <c r="D82947"/>
    </row>
    <row r="82948" spans="1:4">
      <c r="A82948"/>
      <c r="B82948"/>
      <c r="C82948"/>
      <c r="D82948"/>
    </row>
    <row r="82949" spans="1:4">
      <c r="A82949"/>
      <c r="B82949"/>
      <c r="C82949"/>
      <c r="D82949"/>
    </row>
    <row r="82950" spans="1:4">
      <c r="A82950"/>
      <c r="B82950"/>
      <c r="C82950"/>
      <c r="D82950"/>
    </row>
    <row r="82951" spans="1:4">
      <c r="A82951"/>
      <c r="B82951"/>
      <c r="C82951"/>
      <c r="D82951"/>
    </row>
    <row r="82952" spans="1:4">
      <c r="A82952"/>
      <c r="B82952"/>
      <c r="C82952"/>
      <c r="D82952"/>
    </row>
    <row r="82953" spans="1:4">
      <c r="A82953"/>
      <c r="B82953"/>
      <c r="C82953"/>
      <c r="D82953"/>
    </row>
    <row r="82954" spans="1:4">
      <c r="A82954"/>
      <c r="B82954"/>
      <c r="C82954"/>
      <c r="D82954"/>
    </row>
    <row r="82955" spans="1:4">
      <c r="A82955"/>
      <c r="B82955"/>
      <c r="C82955"/>
      <c r="D82955"/>
    </row>
    <row r="82956" spans="1:4">
      <c r="A82956"/>
      <c r="B82956"/>
      <c r="C82956"/>
      <c r="D82956"/>
    </row>
    <row r="82957" spans="1:4">
      <c r="A82957"/>
      <c r="B82957"/>
      <c r="C82957"/>
      <c r="D82957"/>
    </row>
    <row r="82958" spans="1:4">
      <c r="A82958"/>
      <c r="B82958"/>
      <c r="C82958"/>
      <c r="D82958"/>
    </row>
    <row r="82959" spans="1:4">
      <c r="A82959"/>
      <c r="B82959"/>
      <c r="C82959"/>
      <c r="D82959"/>
    </row>
    <row r="82960" spans="1:4">
      <c r="A82960"/>
      <c r="B82960"/>
      <c r="C82960"/>
      <c r="D82960"/>
    </row>
    <row r="82961" spans="1:4">
      <c r="A82961"/>
      <c r="B82961"/>
      <c r="C82961"/>
      <c r="D82961"/>
    </row>
    <row r="82962" spans="1:4">
      <c r="A82962"/>
      <c r="B82962"/>
      <c r="C82962"/>
      <c r="D82962"/>
    </row>
    <row r="82963" spans="1:4">
      <c r="A82963"/>
      <c r="B82963"/>
      <c r="C82963"/>
      <c r="D82963"/>
    </row>
    <row r="82964" spans="1:4">
      <c r="A82964"/>
      <c r="B82964"/>
      <c r="C82964"/>
      <c r="D82964"/>
    </row>
    <row r="82965" spans="1:4">
      <c r="A82965"/>
      <c r="B82965"/>
      <c r="C82965"/>
      <c r="D82965"/>
    </row>
    <row r="82966" spans="1:4">
      <c r="A82966"/>
      <c r="B82966"/>
      <c r="C82966"/>
      <c r="D82966"/>
    </row>
    <row r="82967" spans="1:4">
      <c r="A82967"/>
      <c r="B82967"/>
      <c r="C82967"/>
      <c r="D82967"/>
    </row>
    <row r="82968" spans="1:4">
      <c r="A82968"/>
      <c r="B82968"/>
      <c r="C82968"/>
      <c r="D82968"/>
    </row>
    <row r="82969" spans="1:4">
      <c r="A82969"/>
      <c r="B82969"/>
      <c r="C82969"/>
      <c r="D82969"/>
    </row>
    <row r="82970" spans="1:4">
      <c r="A82970"/>
      <c r="B82970"/>
      <c r="C82970"/>
      <c r="D82970"/>
    </row>
    <row r="82971" spans="1:4">
      <c r="A82971"/>
      <c r="B82971"/>
      <c r="C82971"/>
      <c r="D82971"/>
    </row>
    <row r="82972" spans="1:4">
      <c r="A82972"/>
      <c r="B82972"/>
      <c r="C82972"/>
      <c r="D82972"/>
    </row>
    <row r="82973" spans="1:4">
      <c r="A82973"/>
      <c r="B82973"/>
      <c r="C82973"/>
      <c r="D82973"/>
    </row>
    <row r="82974" spans="1:4">
      <c r="A82974"/>
      <c r="B82974"/>
      <c r="C82974"/>
      <c r="D82974"/>
    </row>
    <row r="82975" spans="1:4">
      <c r="A82975"/>
      <c r="B82975"/>
      <c r="C82975"/>
      <c r="D82975"/>
    </row>
    <row r="82976" spans="1:4">
      <c r="A82976"/>
      <c r="B82976"/>
      <c r="C82976"/>
      <c r="D82976"/>
    </row>
    <row r="82977" spans="1:4">
      <c r="A82977"/>
      <c r="B82977"/>
      <c r="C82977"/>
      <c r="D82977"/>
    </row>
    <row r="82978" spans="1:4">
      <c r="A82978"/>
      <c r="B82978"/>
      <c r="C82978"/>
      <c r="D82978"/>
    </row>
    <row r="82979" spans="1:4">
      <c r="A82979"/>
      <c r="B82979"/>
      <c r="C82979"/>
      <c r="D82979"/>
    </row>
    <row r="82980" spans="1:4">
      <c r="A82980"/>
      <c r="B82980"/>
      <c r="C82980"/>
      <c r="D82980"/>
    </row>
    <row r="82981" spans="1:4">
      <c r="A82981"/>
      <c r="B82981"/>
      <c r="C82981"/>
      <c r="D82981"/>
    </row>
    <row r="82982" spans="1:4">
      <c r="A82982"/>
      <c r="B82982"/>
      <c r="C82982"/>
      <c r="D82982"/>
    </row>
    <row r="82983" spans="1:4">
      <c r="A82983"/>
      <c r="B82983"/>
      <c r="C82983"/>
      <c r="D82983"/>
    </row>
    <row r="82984" spans="1:4">
      <c r="A82984"/>
      <c r="B82984"/>
      <c r="C82984"/>
      <c r="D82984"/>
    </row>
    <row r="82985" spans="1:4">
      <c r="A82985"/>
      <c r="B82985"/>
      <c r="C82985"/>
      <c r="D82985"/>
    </row>
    <row r="82986" spans="1:4">
      <c r="A82986"/>
      <c r="B82986"/>
      <c r="C82986"/>
      <c r="D82986"/>
    </row>
    <row r="82987" spans="1:4">
      <c r="A82987"/>
      <c r="B82987"/>
      <c r="C82987"/>
      <c r="D82987"/>
    </row>
    <row r="82988" spans="1:4">
      <c r="A82988"/>
      <c r="B82988"/>
      <c r="C82988"/>
      <c r="D82988"/>
    </row>
    <row r="82989" spans="1:4">
      <c r="A82989"/>
      <c r="B82989"/>
      <c r="C82989"/>
      <c r="D82989"/>
    </row>
    <row r="82990" spans="1:4">
      <c r="A82990"/>
      <c r="B82990"/>
      <c r="C82990"/>
      <c r="D82990"/>
    </row>
    <row r="82991" spans="1:4">
      <c r="A82991"/>
      <c r="B82991"/>
      <c r="C82991"/>
      <c r="D82991"/>
    </row>
    <row r="82992" spans="1:4">
      <c r="A82992"/>
      <c r="B82992"/>
      <c r="C82992"/>
      <c r="D82992"/>
    </row>
    <row r="82993" spans="1:4">
      <c r="A82993"/>
      <c r="B82993"/>
      <c r="C82993"/>
      <c r="D82993"/>
    </row>
    <row r="82994" spans="1:4">
      <c r="A82994"/>
      <c r="B82994"/>
      <c r="C82994"/>
      <c r="D82994"/>
    </row>
    <row r="82995" spans="1:4">
      <c r="A82995"/>
      <c r="B82995"/>
      <c r="C82995"/>
      <c r="D82995"/>
    </row>
    <row r="82996" spans="1:4">
      <c r="A82996"/>
      <c r="B82996"/>
      <c r="C82996"/>
      <c r="D82996"/>
    </row>
    <row r="82997" spans="1:4">
      <c r="A82997"/>
      <c r="B82997"/>
      <c r="C82997"/>
      <c r="D82997"/>
    </row>
    <row r="82998" spans="1:4">
      <c r="A82998"/>
      <c r="B82998"/>
      <c r="C82998"/>
      <c r="D82998"/>
    </row>
    <row r="82999" spans="1:4">
      <c r="A82999"/>
      <c r="B82999"/>
      <c r="C82999"/>
      <c r="D82999"/>
    </row>
    <row r="83000" spans="1:4">
      <c r="A83000"/>
      <c r="B83000"/>
      <c r="C83000"/>
      <c r="D83000"/>
    </row>
    <row r="83001" spans="1:4">
      <c r="A83001"/>
      <c r="B83001"/>
      <c r="C83001"/>
      <c r="D83001"/>
    </row>
    <row r="83002" spans="1:4">
      <c r="A83002"/>
      <c r="B83002"/>
      <c r="C83002"/>
      <c r="D83002"/>
    </row>
    <row r="83003" spans="1:4">
      <c r="A83003"/>
      <c r="B83003"/>
      <c r="C83003"/>
      <c r="D83003"/>
    </row>
    <row r="83004" spans="1:4">
      <c r="A83004"/>
      <c r="B83004"/>
      <c r="C83004"/>
      <c r="D83004"/>
    </row>
    <row r="83005" spans="1:4">
      <c r="A83005"/>
      <c r="B83005"/>
      <c r="C83005"/>
      <c r="D83005"/>
    </row>
    <row r="83006" spans="1:4">
      <c r="A83006"/>
      <c r="B83006"/>
      <c r="C83006"/>
      <c r="D83006"/>
    </row>
    <row r="83007" spans="1:4">
      <c r="A83007"/>
      <c r="B83007"/>
      <c r="C83007"/>
      <c r="D83007"/>
    </row>
    <row r="83008" spans="1:4">
      <c r="A83008"/>
      <c r="B83008"/>
      <c r="C83008"/>
      <c r="D83008"/>
    </row>
    <row r="83009" spans="1:4">
      <c r="A83009"/>
      <c r="B83009"/>
      <c r="C83009"/>
      <c r="D83009"/>
    </row>
    <row r="83010" spans="1:4">
      <c r="A83010"/>
      <c r="B83010"/>
      <c r="C83010"/>
      <c r="D83010"/>
    </row>
    <row r="83011" spans="1:4">
      <c r="A83011"/>
      <c r="B83011"/>
      <c r="C83011"/>
      <c r="D83011"/>
    </row>
    <row r="83012" spans="1:4">
      <c r="A83012"/>
      <c r="B83012"/>
      <c r="C83012"/>
      <c r="D83012"/>
    </row>
    <row r="83013" spans="1:4">
      <c r="A83013"/>
      <c r="B83013"/>
      <c r="C83013"/>
      <c r="D83013"/>
    </row>
    <row r="83014" spans="1:4">
      <c r="A83014"/>
      <c r="B83014"/>
      <c r="C83014"/>
      <c r="D83014"/>
    </row>
    <row r="83015" spans="1:4">
      <c r="A83015"/>
      <c r="B83015"/>
      <c r="C83015"/>
      <c r="D83015"/>
    </row>
    <row r="83016" spans="1:4">
      <c r="A83016"/>
      <c r="B83016"/>
      <c r="C83016"/>
      <c r="D83016"/>
    </row>
    <row r="83017" spans="1:4">
      <c r="A83017"/>
      <c r="B83017"/>
      <c r="C83017"/>
      <c r="D83017"/>
    </row>
    <row r="83018" spans="1:4">
      <c r="A83018"/>
      <c r="B83018"/>
      <c r="C83018"/>
      <c r="D83018"/>
    </row>
    <row r="83019" spans="1:4">
      <c r="A83019"/>
      <c r="B83019"/>
      <c r="C83019"/>
      <c r="D83019"/>
    </row>
    <row r="83020" spans="1:4">
      <c r="A83020"/>
      <c r="B83020"/>
      <c r="C83020"/>
      <c r="D83020"/>
    </row>
    <row r="83021" spans="1:4">
      <c r="A83021"/>
      <c r="B83021"/>
      <c r="C83021"/>
      <c r="D83021"/>
    </row>
    <row r="83022" spans="1:4">
      <c r="A83022"/>
      <c r="B83022"/>
      <c r="C83022"/>
      <c r="D83022"/>
    </row>
    <row r="83023" spans="1:4">
      <c r="A83023"/>
      <c r="B83023"/>
      <c r="C83023"/>
      <c r="D83023"/>
    </row>
    <row r="83024" spans="1:4">
      <c r="A83024"/>
      <c r="B83024"/>
      <c r="C83024"/>
      <c r="D83024"/>
    </row>
    <row r="83025" spans="1:4">
      <c r="A83025"/>
      <c r="B83025"/>
      <c r="C83025"/>
      <c r="D83025"/>
    </row>
    <row r="83026" spans="1:4">
      <c r="A83026"/>
      <c r="B83026"/>
      <c r="C83026"/>
      <c r="D83026"/>
    </row>
    <row r="83027" spans="1:4">
      <c r="A83027"/>
      <c r="B83027"/>
      <c r="C83027"/>
      <c r="D83027"/>
    </row>
    <row r="83028" spans="1:4">
      <c r="A83028"/>
      <c r="B83028"/>
      <c r="C83028"/>
      <c r="D83028"/>
    </row>
    <row r="83029" spans="1:4">
      <c r="A83029"/>
      <c r="B83029"/>
      <c r="C83029"/>
      <c r="D83029"/>
    </row>
    <row r="83030" spans="1:4">
      <c r="A83030"/>
      <c r="B83030"/>
      <c r="C83030"/>
      <c r="D83030"/>
    </row>
    <row r="83031" spans="1:4">
      <c r="A83031"/>
      <c r="B83031"/>
      <c r="C83031"/>
      <c r="D83031"/>
    </row>
    <row r="83032" spans="1:4">
      <c r="A83032"/>
      <c r="B83032"/>
      <c r="C83032"/>
      <c r="D83032"/>
    </row>
    <row r="83033" spans="1:4">
      <c r="A83033"/>
      <c r="B83033"/>
      <c r="C83033"/>
      <c r="D83033"/>
    </row>
    <row r="83034" spans="1:4">
      <c r="A83034"/>
      <c r="B83034"/>
      <c r="C83034"/>
      <c r="D83034"/>
    </row>
    <row r="83035" spans="1:4">
      <c r="A83035"/>
      <c r="B83035"/>
      <c r="C83035"/>
      <c r="D83035"/>
    </row>
    <row r="83036" spans="1:4">
      <c r="A83036"/>
      <c r="B83036"/>
      <c r="C83036"/>
      <c r="D83036"/>
    </row>
    <row r="83037" spans="1:4">
      <c r="A83037"/>
      <c r="B83037"/>
      <c r="C83037"/>
      <c r="D83037"/>
    </row>
    <row r="83038" spans="1:4">
      <c r="A83038"/>
      <c r="B83038"/>
      <c r="C83038"/>
      <c r="D83038"/>
    </row>
    <row r="83039" spans="1:4">
      <c r="A83039"/>
      <c r="B83039"/>
      <c r="C83039"/>
      <c r="D83039"/>
    </row>
    <row r="83040" spans="1:4">
      <c r="A83040"/>
      <c r="B83040"/>
      <c r="C83040"/>
      <c r="D83040"/>
    </row>
    <row r="83041" spans="1:4">
      <c r="A83041"/>
      <c r="B83041"/>
      <c r="C83041"/>
      <c r="D83041"/>
    </row>
    <row r="83042" spans="1:4">
      <c r="A83042"/>
      <c r="B83042"/>
      <c r="C83042"/>
      <c r="D83042"/>
    </row>
    <row r="83043" spans="1:4">
      <c r="A83043"/>
      <c r="B83043"/>
      <c r="C83043"/>
      <c r="D83043"/>
    </row>
    <row r="83044" spans="1:4">
      <c r="A83044"/>
      <c r="B83044"/>
      <c r="C83044"/>
      <c r="D83044"/>
    </row>
    <row r="83045" spans="1:4">
      <c r="A83045"/>
      <c r="B83045"/>
      <c r="C83045"/>
      <c r="D83045"/>
    </row>
    <row r="83046" spans="1:4">
      <c r="A83046"/>
      <c r="B83046"/>
      <c r="C83046"/>
      <c r="D83046"/>
    </row>
    <row r="83047" spans="1:4">
      <c r="A83047"/>
      <c r="B83047"/>
      <c r="C83047"/>
      <c r="D83047"/>
    </row>
    <row r="83048" spans="1:4">
      <c r="A83048"/>
      <c r="B83048"/>
      <c r="C83048"/>
      <c r="D83048"/>
    </row>
    <row r="83049" spans="1:4">
      <c r="A83049"/>
      <c r="B83049"/>
      <c r="C83049"/>
      <c r="D83049"/>
    </row>
    <row r="83050" spans="1:4">
      <c r="A83050"/>
      <c r="B83050"/>
      <c r="C83050"/>
      <c r="D83050"/>
    </row>
    <row r="83051" spans="1:4">
      <c r="A83051"/>
      <c r="B83051"/>
      <c r="C83051"/>
      <c r="D83051"/>
    </row>
    <row r="83052" spans="1:4">
      <c r="A83052"/>
      <c r="B83052"/>
      <c r="C83052"/>
      <c r="D83052"/>
    </row>
    <row r="83053" spans="1:4">
      <c r="A83053"/>
      <c r="B83053"/>
      <c r="C83053"/>
      <c r="D83053"/>
    </row>
    <row r="83054" spans="1:4">
      <c r="A83054"/>
      <c r="B83054"/>
      <c r="C83054"/>
      <c r="D83054"/>
    </row>
    <row r="83055" spans="1:4">
      <c r="A83055"/>
      <c r="B83055"/>
      <c r="C83055"/>
      <c r="D83055"/>
    </row>
    <row r="83056" spans="1:4">
      <c r="A83056"/>
      <c r="B83056"/>
      <c r="C83056"/>
      <c r="D83056"/>
    </row>
    <row r="83057" spans="1:4">
      <c r="A83057"/>
      <c r="B83057"/>
      <c r="C83057"/>
      <c r="D83057"/>
    </row>
    <row r="83058" spans="1:4">
      <c r="A83058"/>
      <c r="B83058"/>
      <c r="C83058"/>
      <c r="D83058"/>
    </row>
    <row r="83059" spans="1:4">
      <c r="A83059"/>
      <c r="B83059"/>
      <c r="C83059"/>
      <c r="D83059"/>
    </row>
    <row r="83060" spans="1:4">
      <c r="A83060"/>
      <c r="B83060"/>
      <c r="C83060"/>
      <c r="D83060"/>
    </row>
    <row r="83061" spans="1:4">
      <c r="A83061"/>
      <c r="B83061"/>
      <c r="C83061"/>
      <c r="D83061"/>
    </row>
    <row r="83062" spans="1:4">
      <c r="A83062"/>
      <c r="B83062"/>
      <c r="C83062"/>
      <c r="D83062"/>
    </row>
    <row r="83063" spans="1:4">
      <c r="A83063"/>
      <c r="B83063"/>
      <c r="C83063"/>
      <c r="D83063"/>
    </row>
    <row r="83064" spans="1:4">
      <c r="A83064"/>
      <c r="B83064"/>
      <c r="C83064"/>
      <c r="D83064"/>
    </row>
    <row r="83065" spans="1:4">
      <c r="A83065"/>
      <c r="B83065"/>
      <c r="C83065"/>
      <c r="D83065"/>
    </row>
    <row r="83066" spans="1:4">
      <c r="A83066"/>
      <c r="B83066"/>
      <c r="C83066"/>
      <c r="D83066"/>
    </row>
    <row r="83067" spans="1:4">
      <c r="A83067"/>
      <c r="B83067"/>
      <c r="C83067"/>
      <c r="D83067"/>
    </row>
    <row r="83068" spans="1:4">
      <c r="A83068"/>
      <c r="B83068"/>
      <c r="C83068"/>
      <c r="D83068"/>
    </row>
    <row r="83069" spans="1:4">
      <c r="A83069"/>
      <c r="B83069"/>
      <c r="C83069"/>
      <c r="D83069"/>
    </row>
    <row r="83070" spans="1:4">
      <c r="A83070"/>
      <c r="B83070"/>
      <c r="C83070"/>
      <c r="D83070"/>
    </row>
    <row r="83071" spans="1:4">
      <c r="A83071"/>
      <c r="B83071"/>
      <c r="C83071"/>
      <c r="D83071"/>
    </row>
    <row r="83072" spans="1:4">
      <c r="A83072"/>
      <c r="B83072"/>
      <c r="C83072"/>
      <c r="D83072"/>
    </row>
    <row r="83073" spans="1:4">
      <c r="A83073"/>
      <c r="B83073"/>
      <c r="C83073"/>
      <c r="D83073"/>
    </row>
    <row r="83074" spans="1:4">
      <c r="A83074"/>
      <c r="B83074"/>
      <c r="C83074"/>
      <c r="D83074"/>
    </row>
    <row r="83075" spans="1:4">
      <c r="A83075"/>
      <c r="B83075"/>
      <c r="C83075"/>
      <c r="D83075"/>
    </row>
    <row r="83076" spans="1:4">
      <c r="A83076"/>
      <c r="B83076"/>
      <c r="C83076"/>
      <c r="D83076"/>
    </row>
    <row r="83077" spans="1:4">
      <c r="A83077"/>
      <c r="B83077"/>
      <c r="C83077"/>
      <c r="D83077"/>
    </row>
    <row r="83078" spans="1:4">
      <c r="A83078"/>
      <c r="B83078"/>
      <c r="C83078"/>
      <c r="D83078"/>
    </row>
    <row r="83079" spans="1:4">
      <c r="A83079"/>
      <c r="B83079"/>
      <c r="C83079"/>
      <c r="D83079"/>
    </row>
    <row r="83080" spans="1:4">
      <c r="A83080"/>
      <c r="B83080"/>
      <c r="C83080"/>
      <c r="D83080"/>
    </row>
    <row r="83081" spans="1:4">
      <c r="A83081"/>
      <c r="B83081"/>
      <c r="C83081"/>
      <c r="D83081"/>
    </row>
    <row r="83082" spans="1:4">
      <c r="A83082"/>
      <c r="B83082"/>
      <c r="C83082"/>
      <c r="D83082"/>
    </row>
    <row r="83083" spans="1:4">
      <c r="A83083"/>
      <c r="B83083"/>
      <c r="C83083"/>
      <c r="D83083"/>
    </row>
    <row r="83084" spans="1:4">
      <c r="A83084"/>
      <c r="B83084"/>
      <c r="C83084"/>
      <c r="D83084"/>
    </row>
    <row r="83085" spans="1:4">
      <c r="A83085"/>
      <c r="B83085"/>
      <c r="C83085"/>
      <c r="D83085"/>
    </row>
    <row r="83086" spans="1:4">
      <c r="A83086"/>
      <c r="B83086"/>
      <c r="C83086"/>
      <c r="D83086"/>
    </row>
    <row r="83087" spans="1:4">
      <c r="A83087"/>
      <c r="B83087"/>
      <c r="C83087"/>
      <c r="D83087"/>
    </row>
    <row r="83088" spans="1:4">
      <c r="A83088"/>
      <c r="B83088"/>
      <c r="C83088"/>
      <c r="D83088"/>
    </row>
    <row r="83089" spans="1:4">
      <c r="A83089"/>
      <c r="B83089"/>
      <c r="C83089"/>
      <c r="D83089"/>
    </row>
    <row r="83090" spans="1:4">
      <c r="A83090"/>
      <c r="B83090"/>
      <c r="C83090"/>
      <c r="D83090"/>
    </row>
    <row r="83091" spans="1:4">
      <c r="A83091"/>
      <c r="B83091"/>
      <c r="C83091"/>
      <c r="D83091"/>
    </row>
    <row r="83092" spans="1:4">
      <c r="A83092"/>
      <c r="B83092"/>
      <c r="C83092"/>
      <c r="D83092"/>
    </row>
    <row r="83093" spans="1:4">
      <c r="A83093"/>
      <c r="B83093"/>
      <c r="C83093"/>
      <c r="D83093"/>
    </row>
    <row r="83094" spans="1:4">
      <c r="A83094"/>
      <c r="B83094"/>
      <c r="C83094"/>
      <c r="D83094"/>
    </row>
    <row r="83095" spans="1:4">
      <c r="A83095"/>
      <c r="B83095"/>
      <c r="C83095"/>
      <c r="D83095"/>
    </row>
    <row r="83096" spans="1:4">
      <c r="A83096"/>
      <c r="B83096"/>
      <c r="C83096"/>
      <c r="D83096"/>
    </row>
    <row r="83097" spans="1:4">
      <c r="A83097"/>
      <c r="B83097"/>
      <c r="C83097"/>
      <c r="D83097"/>
    </row>
    <row r="83098" spans="1:4">
      <c r="A83098"/>
      <c r="B83098"/>
      <c r="C83098"/>
      <c r="D83098"/>
    </row>
    <row r="83099" spans="1:4">
      <c r="A83099"/>
      <c r="B83099"/>
      <c r="C83099"/>
      <c r="D83099"/>
    </row>
    <row r="83100" spans="1:4">
      <c r="A83100"/>
      <c r="B83100"/>
      <c r="C83100"/>
      <c r="D83100"/>
    </row>
    <row r="83101" spans="1:4">
      <c r="A83101"/>
      <c r="B83101"/>
      <c r="C83101"/>
      <c r="D83101"/>
    </row>
    <row r="83102" spans="1:4">
      <c r="A83102"/>
      <c r="B83102"/>
      <c r="C83102"/>
      <c r="D83102"/>
    </row>
    <row r="83103" spans="1:4">
      <c r="A83103"/>
      <c r="B83103"/>
      <c r="C83103"/>
      <c r="D83103"/>
    </row>
    <row r="83104" spans="1:4">
      <c r="A83104"/>
      <c r="B83104"/>
      <c r="C83104"/>
      <c r="D83104"/>
    </row>
    <row r="83105" spans="1:4">
      <c r="A83105"/>
      <c r="B83105"/>
      <c r="C83105"/>
      <c r="D83105"/>
    </row>
    <row r="83106" spans="1:4">
      <c r="A83106"/>
      <c r="B83106"/>
      <c r="C83106"/>
      <c r="D83106"/>
    </row>
    <row r="83107" spans="1:4">
      <c r="A83107"/>
      <c r="B83107"/>
      <c r="C83107"/>
      <c r="D83107"/>
    </row>
    <row r="83108" spans="1:4">
      <c r="A83108"/>
      <c r="B83108"/>
      <c r="C83108"/>
      <c r="D83108"/>
    </row>
    <row r="83109" spans="1:4">
      <c r="A83109"/>
      <c r="B83109"/>
      <c r="C83109"/>
      <c r="D83109"/>
    </row>
    <row r="83110" spans="1:4">
      <c r="A83110"/>
      <c r="B83110"/>
      <c r="C83110"/>
      <c r="D83110"/>
    </row>
    <row r="83111" spans="1:4">
      <c r="A83111"/>
      <c r="B83111"/>
      <c r="C83111"/>
      <c r="D83111"/>
    </row>
    <row r="83112" spans="1:4">
      <c r="A83112"/>
      <c r="B83112"/>
      <c r="C83112"/>
      <c r="D83112"/>
    </row>
    <row r="83113" spans="1:4">
      <c r="A83113"/>
      <c r="B83113"/>
      <c r="C83113"/>
      <c r="D83113"/>
    </row>
    <row r="83114" spans="1:4">
      <c r="A83114"/>
      <c r="B83114"/>
      <c r="C83114"/>
      <c r="D83114"/>
    </row>
    <row r="83115" spans="1:4">
      <c r="A83115"/>
      <c r="B83115"/>
      <c r="C83115"/>
      <c r="D83115"/>
    </row>
    <row r="83116" spans="1:4">
      <c r="A83116"/>
      <c r="B83116"/>
      <c r="C83116"/>
      <c r="D83116"/>
    </row>
    <row r="83117" spans="1:4">
      <c r="A83117"/>
      <c r="B83117"/>
      <c r="C83117"/>
      <c r="D83117"/>
    </row>
    <row r="83118" spans="1:4">
      <c r="A83118"/>
      <c r="B83118"/>
      <c r="C83118"/>
      <c r="D83118"/>
    </row>
    <row r="83119" spans="1:4">
      <c r="A83119"/>
      <c r="B83119"/>
      <c r="C83119"/>
      <c r="D83119"/>
    </row>
    <row r="83120" spans="1:4">
      <c r="A83120"/>
      <c r="B83120"/>
      <c r="C83120"/>
      <c r="D83120"/>
    </row>
    <row r="83121" spans="1:4">
      <c r="A83121"/>
      <c r="B83121"/>
      <c r="C83121"/>
      <c r="D83121"/>
    </row>
    <row r="83122" spans="1:4">
      <c r="A83122"/>
      <c r="B83122"/>
      <c r="C83122"/>
      <c r="D83122"/>
    </row>
    <row r="83123" spans="1:4">
      <c r="A83123"/>
      <c r="B83123"/>
      <c r="C83123"/>
      <c r="D83123"/>
    </row>
    <row r="83124" spans="1:4">
      <c r="A83124"/>
      <c r="B83124"/>
      <c r="C83124"/>
      <c r="D83124"/>
    </row>
    <row r="83125" spans="1:4">
      <c r="A83125"/>
      <c r="B83125"/>
      <c r="C83125"/>
      <c r="D83125"/>
    </row>
    <row r="83126" spans="1:4">
      <c r="A83126"/>
      <c r="B83126"/>
      <c r="C83126"/>
      <c r="D83126"/>
    </row>
    <row r="83127" spans="1:4">
      <c r="A83127"/>
      <c r="B83127"/>
      <c r="C83127"/>
      <c r="D83127"/>
    </row>
    <row r="83128" spans="1:4">
      <c r="A83128"/>
      <c r="B83128"/>
      <c r="C83128"/>
      <c r="D83128"/>
    </row>
    <row r="83129" spans="1:4">
      <c r="A83129"/>
      <c r="B83129"/>
      <c r="C83129"/>
      <c r="D83129"/>
    </row>
    <row r="83130" spans="1:4">
      <c r="A83130"/>
      <c r="B83130"/>
      <c r="C83130"/>
      <c r="D83130"/>
    </row>
    <row r="83131" spans="1:4">
      <c r="A83131"/>
      <c r="B83131"/>
      <c r="C83131"/>
      <c r="D83131"/>
    </row>
    <row r="83132" spans="1:4">
      <c r="A83132"/>
      <c r="B83132"/>
      <c r="C83132"/>
      <c r="D83132"/>
    </row>
    <row r="83133" spans="1:4">
      <c r="A83133"/>
      <c r="B83133"/>
      <c r="C83133"/>
      <c r="D83133"/>
    </row>
    <row r="83134" spans="1:4">
      <c r="A83134"/>
      <c r="B83134"/>
      <c r="C83134"/>
      <c r="D83134"/>
    </row>
    <row r="83135" spans="1:4">
      <c r="A83135"/>
      <c r="B83135"/>
      <c r="C83135"/>
      <c r="D83135"/>
    </row>
    <row r="83136" spans="1:4">
      <c r="A83136"/>
      <c r="B83136"/>
      <c r="C83136"/>
      <c r="D83136"/>
    </row>
    <row r="83137" spans="1:4">
      <c r="A83137"/>
      <c r="B83137"/>
      <c r="C83137"/>
      <c r="D83137"/>
    </row>
    <row r="83138" spans="1:4">
      <c r="A83138"/>
      <c r="B83138"/>
      <c r="C83138"/>
      <c r="D83138"/>
    </row>
    <row r="83139" spans="1:4">
      <c r="A83139"/>
      <c r="B83139"/>
      <c r="C83139"/>
      <c r="D83139"/>
    </row>
    <row r="83140" spans="1:4">
      <c r="A83140"/>
      <c r="B83140"/>
      <c r="C83140"/>
      <c r="D83140"/>
    </row>
    <row r="83141" spans="1:4">
      <c r="A83141"/>
      <c r="B83141"/>
      <c r="C83141"/>
      <c r="D83141"/>
    </row>
    <row r="83142" spans="1:4">
      <c r="A83142"/>
      <c r="B83142"/>
      <c r="C83142"/>
      <c r="D83142"/>
    </row>
    <row r="83143" spans="1:4">
      <c r="A83143"/>
      <c r="B83143"/>
      <c r="C83143"/>
      <c r="D83143"/>
    </row>
    <row r="83144" spans="1:4">
      <c r="A83144"/>
      <c r="B83144"/>
      <c r="C83144"/>
      <c r="D83144"/>
    </row>
    <row r="83145" spans="1:4">
      <c r="A83145"/>
      <c r="B83145"/>
      <c r="C83145"/>
      <c r="D83145"/>
    </row>
    <row r="83146" spans="1:4">
      <c r="A83146"/>
      <c r="B83146"/>
      <c r="C83146"/>
      <c r="D83146"/>
    </row>
    <row r="83147" spans="1:4">
      <c r="A83147"/>
      <c r="B83147"/>
      <c r="C83147"/>
      <c r="D83147"/>
    </row>
    <row r="83148" spans="1:4">
      <c r="A83148"/>
      <c r="B83148"/>
      <c r="C83148"/>
      <c r="D83148"/>
    </row>
    <row r="83149" spans="1:4">
      <c r="A83149"/>
      <c r="B83149"/>
      <c r="C83149"/>
      <c r="D83149"/>
    </row>
    <row r="83150" spans="1:4">
      <c r="A83150"/>
      <c r="B83150"/>
      <c r="C83150"/>
      <c r="D83150"/>
    </row>
    <row r="83151" spans="1:4">
      <c r="A83151"/>
      <c r="B83151"/>
      <c r="C83151"/>
      <c r="D83151"/>
    </row>
    <row r="83152" spans="1:4">
      <c r="A83152"/>
      <c r="B83152"/>
      <c r="C83152"/>
      <c r="D83152"/>
    </row>
    <row r="83153" spans="1:4">
      <c r="A83153"/>
      <c r="B83153"/>
      <c r="C83153"/>
      <c r="D83153"/>
    </row>
    <row r="83154" spans="1:4">
      <c r="A83154"/>
      <c r="B83154"/>
      <c r="C83154"/>
      <c r="D83154"/>
    </row>
    <row r="83155" spans="1:4">
      <c r="A83155"/>
      <c r="B83155"/>
      <c r="C83155"/>
      <c r="D83155"/>
    </row>
    <row r="83156" spans="1:4">
      <c r="A83156"/>
      <c r="B83156"/>
      <c r="C83156"/>
      <c r="D83156"/>
    </row>
    <row r="83157" spans="1:4">
      <c r="A83157"/>
      <c r="B83157"/>
      <c r="C83157"/>
      <c r="D83157"/>
    </row>
    <row r="83158" spans="1:4">
      <c r="A83158"/>
      <c r="B83158"/>
      <c r="C83158"/>
      <c r="D83158"/>
    </row>
    <row r="83159" spans="1:4">
      <c r="A83159"/>
      <c r="B83159"/>
      <c r="C83159"/>
      <c r="D83159"/>
    </row>
    <row r="83160" spans="1:4">
      <c r="A83160"/>
      <c r="B83160"/>
      <c r="C83160"/>
      <c r="D83160"/>
    </row>
    <row r="83161" spans="1:4">
      <c r="A83161"/>
      <c r="B83161"/>
      <c r="C83161"/>
      <c r="D83161"/>
    </row>
    <row r="83162" spans="1:4">
      <c r="A83162"/>
      <c r="B83162"/>
      <c r="C83162"/>
      <c r="D83162"/>
    </row>
    <row r="83163" spans="1:4">
      <c r="A83163"/>
      <c r="B83163"/>
      <c r="C83163"/>
      <c r="D83163"/>
    </row>
    <row r="83164" spans="1:4">
      <c r="A83164"/>
      <c r="B83164"/>
      <c r="C83164"/>
      <c r="D83164"/>
    </row>
    <row r="83165" spans="1:4">
      <c r="A83165"/>
      <c r="B83165"/>
      <c r="C83165"/>
      <c r="D83165"/>
    </row>
    <row r="83166" spans="1:4">
      <c r="A83166"/>
      <c r="B83166"/>
      <c r="C83166"/>
      <c r="D83166"/>
    </row>
    <row r="83167" spans="1:4">
      <c r="A83167"/>
      <c r="B83167"/>
      <c r="C83167"/>
      <c r="D83167"/>
    </row>
    <row r="83168" spans="1:4">
      <c r="A83168"/>
      <c r="B83168"/>
      <c r="C83168"/>
      <c r="D83168"/>
    </row>
    <row r="83169" spans="1:4">
      <c r="A83169"/>
      <c r="B83169"/>
      <c r="C83169"/>
      <c r="D83169"/>
    </row>
    <row r="83170" spans="1:4">
      <c r="A83170"/>
      <c r="B83170"/>
      <c r="C83170"/>
      <c r="D83170"/>
    </row>
    <row r="83171" spans="1:4">
      <c r="A83171"/>
      <c r="B83171"/>
      <c r="C83171"/>
      <c r="D83171"/>
    </row>
    <row r="83172" spans="1:4">
      <c r="A83172"/>
      <c r="B83172"/>
      <c r="C83172"/>
      <c r="D83172"/>
    </row>
    <row r="83173" spans="1:4">
      <c r="A83173"/>
      <c r="B83173"/>
      <c r="C83173"/>
      <c r="D83173"/>
    </row>
    <row r="83174" spans="1:4">
      <c r="A83174"/>
      <c r="B83174"/>
      <c r="C83174"/>
      <c r="D83174"/>
    </row>
    <row r="83175" spans="1:4">
      <c r="A83175"/>
      <c r="B83175"/>
      <c r="C83175"/>
      <c r="D83175"/>
    </row>
    <row r="83176" spans="1:4">
      <c r="A83176"/>
      <c r="B83176"/>
      <c r="C83176"/>
      <c r="D83176"/>
    </row>
    <row r="83177" spans="1:4">
      <c r="A83177"/>
      <c r="B83177"/>
      <c r="C83177"/>
      <c r="D83177"/>
    </row>
    <row r="83178" spans="1:4">
      <c r="A83178"/>
      <c r="B83178"/>
      <c r="C83178"/>
      <c r="D83178"/>
    </row>
    <row r="83179" spans="1:4">
      <c r="A83179"/>
      <c r="B83179"/>
      <c r="C83179"/>
      <c r="D83179"/>
    </row>
    <row r="83180" spans="1:4">
      <c r="A83180"/>
      <c r="B83180"/>
      <c r="C83180"/>
      <c r="D83180"/>
    </row>
    <row r="83181" spans="1:4">
      <c r="A83181"/>
      <c r="B83181"/>
      <c r="C83181"/>
      <c r="D83181"/>
    </row>
    <row r="83182" spans="1:4">
      <c r="A83182"/>
      <c r="B83182"/>
      <c r="C83182"/>
      <c r="D83182"/>
    </row>
    <row r="83183" spans="1:4">
      <c r="A83183"/>
      <c r="B83183"/>
      <c r="C83183"/>
      <c r="D83183"/>
    </row>
    <row r="83184" spans="1:4">
      <c r="A83184"/>
      <c r="B83184"/>
      <c r="C83184"/>
      <c r="D83184"/>
    </row>
    <row r="83185" spans="1:4">
      <c r="A83185"/>
      <c r="B83185"/>
      <c r="C83185"/>
      <c r="D83185"/>
    </row>
    <row r="83186" spans="1:4">
      <c r="A83186"/>
      <c r="B83186"/>
      <c r="C83186"/>
      <c r="D83186"/>
    </row>
    <row r="83187" spans="1:4">
      <c r="A83187"/>
      <c r="B83187"/>
      <c r="C83187"/>
      <c r="D83187"/>
    </row>
    <row r="83188" spans="1:4">
      <c r="A83188"/>
      <c r="B83188"/>
      <c r="C83188"/>
      <c r="D83188"/>
    </row>
    <row r="83189" spans="1:4">
      <c r="A83189"/>
      <c r="B83189"/>
      <c r="C83189"/>
      <c r="D83189"/>
    </row>
    <row r="83190" spans="1:4">
      <c r="A83190"/>
      <c r="B83190"/>
      <c r="C83190"/>
      <c r="D83190"/>
    </row>
    <row r="83191" spans="1:4">
      <c r="A83191"/>
      <c r="B83191"/>
      <c r="C83191"/>
      <c r="D83191"/>
    </row>
    <row r="83192" spans="1:4">
      <c r="A83192"/>
      <c r="B83192"/>
      <c r="C83192"/>
      <c r="D83192"/>
    </row>
    <row r="83193" spans="1:4">
      <c r="A83193"/>
      <c r="B83193"/>
      <c r="C83193"/>
      <c r="D83193"/>
    </row>
    <row r="83194" spans="1:4">
      <c r="A83194"/>
      <c r="B83194"/>
      <c r="C83194"/>
      <c r="D83194"/>
    </row>
    <row r="83195" spans="1:4">
      <c r="A83195"/>
      <c r="B83195"/>
      <c r="C83195"/>
      <c r="D83195"/>
    </row>
    <row r="83196" spans="1:4">
      <c r="A83196"/>
      <c r="B83196"/>
      <c r="C83196"/>
      <c r="D83196"/>
    </row>
    <row r="83197" spans="1:4">
      <c r="A83197"/>
      <c r="B83197"/>
      <c r="C83197"/>
      <c r="D83197"/>
    </row>
    <row r="83198" spans="1:4">
      <c r="A83198"/>
      <c r="B83198"/>
      <c r="C83198"/>
      <c r="D83198"/>
    </row>
    <row r="83199" spans="1:4">
      <c r="A83199"/>
      <c r="B83199"/>
      <c r="C83199"/>
      <c r="D83199"/>
    </row>
    <row r="83200" spans="1:4">
      <c r="A83200"/>
      <c r="B83200"/>
      <c r="C83200"/>
      <c r="D83200"/>
    </row>
    <row r="83201" spans="1:4">
      <c r="A83201"/>
      <c r="B83201"/>
      <c r="C83201"/>
      <c r="D83201"/>
    </row>
    <row r="83202" spans="1:4">
      <c r="A83202"/>
      <c r="B83202"/>
      <c r="C83202"/>
      <c r="D83202"/>
    </row>
    <row r="83203" spans="1:4">
      <c r="A83203"/>
      <c r="B83203"/>
      <c r="C83203"/>
      <c r="D83203"/>
    </row>
    <row r="83204" spans="1:4">
      <c r="A83204"/>
      <c r="B83204"/>
      <c r="C83204"/>
      <c r="D83204"/>
    </row>
    <row r="83205" spans="1:4">
      <c r="A83205"/>
      <c r="B83205"/>
      <c r="C83205"/>
      <c r="D83205"/>
    </row>
    <row r="83206" spans="1:4">
      <c r="A83206"/>
      <c r="B83206"/>
      <c r="C83206"/>
      <c r="D83206"/>
    </row>
    <row r="83207" spans="1:4">
      <c r="A83207"/>
      <c r="B83207"/>
      <c r="C83207"/>
      <c r="D83207"/>
    </row>
    <row r="83208" spans="1:4">
      <c r="A83208"/>
      <c r="B83208"/>
      <c r="C83208"/>
      <c r="D83208"/>
    </row>
    <row r="83209" spans="1:4">
      <c r="A83209"/>
      <c r="B83209"/>
      <c r="C83209"/>
      <c r="D83209"/>
    </row>
    <row r="83210" spans="1:4">
      <c r="A83210"/>
      <c r="B83210"/>
      <c r="C83210"/>
      <c r="D83210"/>
    </row>
    <row r="83211" spans="1:4">
      <c r="A83211"/>
      <c r="B83211"/>
      <c r="C83211"/>
      <c r="D83211"/>
    </row>
    <row r="83212" spans="1:4">
      <c r="A83212"/>
      <c r="B83212"/>
      <c r="C83212"/>
      <c r="D83212"/>
    </row>
    <row r="83213" spans="1:4">
      <c r="A83213"/>
      <c r="B83213"/>
      <c r="C83213"/>
      <c r="D83213"/>
    </row>
    <row r="83214" spans="1:4">
      <c r="A83214"/>
      <c r="B83214"/>
      <c r="C83214"/>
      <c r="D83214"/>
    </row>
    <row r="83215" spans="1:4">
      <c r="A83215"/>
      <c r="B83215"/>
      <c r="C83215"/>
      <c r="D83215"/>
    </row>
    <row r="83216" spans="1:4">
      <c r="A83216"/>
      <c r="B83216"/>
      <c r="C83216"/>
      <c r="D83216"/>
    </row>
    <row r="83217" spans="1:4">
      <c r="A83217"/>
      <c r="B83217"/>
      <c r="C83217"/>
      <c r="D83217"/>
    </row>
    <row r="83218" spans="1:4">
      <c r="A83218"/>
      <c r="B83218"/>
      <c r="C83218"/>
      <c r="D83218"/>
    </row>
    <row r="83219" spans="1:4">
      <c r="A83219"/>
      <c r="B83219"/>
      <c r="C83219"/>
      <c r="D83219"/>
    </row>
    <row r="83220" spans="1:4">
      <c r="A83220"/>
      <c r="B83220"/>
      <c r="C83220"/>
      <c r="D83220"/>
    </row>
    <row r="83221" spans="1:4">
      <c r="A83221"/>
      <c r="B83221"/>
      <c r="C83221"/>
      <c r="D83221"/>
    </row>
    <row r="83222" spans="1:4">
      <c r="A83222"/>
      <c r="B83222"/>
      <c r="C83222"/>
      <c r="D83222"/>
    </row>
    <row r="83223" spans="1:4">
      <c r="A83223"/>
      <c r="B83223"/>
      <c r="C83223"/>
      <c r="D83223"/>
    </row>
    <row r="83224" spans="1:4">
      <c r="A83224"/>
      <c r="B83224"/>
      <c r="C83224"/>
      <c r="D83224"/>
    </row>
    <row r="83225" spans="1:4">
      <c r="A83225"/>
      <c r="B83225"/>
      <c r="C83225"/>
      <c r="D83225"/>
    </row>
    <row r="83226" spans="1:4">
      <c r="A83226"/>
      <c r="B83226"/>
      <c r="C83226"/>
      <c r="D83226"/>
    </row>
    <row r="83227" spans="1:4">
      <c r="A83227"/>
      <c r="B83227"/>
      <c r="C83227"/>
      <c r="D83227"/>
    </row>
    <row r="83228" spans="1:4">
      <c r="A83228"/>
      <c r="B83228"/>
      <c r="C83228"/>
      <c r="D83228"/>
    </row>
    <row r="83229" spans="1:4">
      <c r="A83229"/>
      <c r="B83229"/>
      <c r="C83229"/>
      <c r="D83229"/>
    </row>
    <row r="83230" spans="1:4">
      <c r="A83230"/>
      <c r="B83230"/>
      <c r="C83230"/>
      <c r="D83230"/>
    </row>
    <row r="83231" spans="1:4">
      <c r="A83231"/>
      <c r="B83231"/>
      <c r="C83231"/>
      <c r="D83231"/>
    </row>
    <row r="83232" spans="1:4">
      <c r="A83232"/>
      <c r="B83232"/>
      <c r="C83232"/>
      <c r="D83232"/>
    </row>
    <row r="83233" spans="1:4">
      <c r="A83233"/>
      <c r="B83233"/>
      <c r="C83233"/>
      <c r="D83233"/>
    </row>
    <row r="83234" spans="1:4">
      <c r="A83234"/>
      <c r="B83234"/>
      <c r="C83234"/>
      <c r="D83234"/>
    </row>
    <row r="83235" spans="1:4">
      <c r="A83235"/>
      <c r="B83235"/>
      <c r="C83235"/>
      <c r="D83235"/>
    </row>
    <row r="83236" spans="1:4">
      <c r="A83236"/>
      <c r="B83236"/>
      <c r="C83236"/>
      <c r="D83236"/>
    </row>
    <row r="83237" spans="1:4">
      <c r="A83237"/>
      <c r="B83237"/>
      <c r="C83237"/>
      <c r="D83237"/>
    </row>
    <row r="83238" spans="1:4">
      <c r="A83238"/>
      <c r="B83238"/>
      <c r="C83238"/>
      <c r="D83238"/>
    </row>
    <row r="83239" spans="1:4">
      <c r="A83239"/>
      <c r="B83239"/>
      <c r="C83239"/>
      <c r="D83239"/>
    </row>
    <row r="83240" spans="1:4">
      <c r="A83240"/>
      <c r="B83240"/>
      <c r="C83240"/>
      <c r="D83240"/>
    </row>
    <row r="83241" spans="1:4">
      <c r="A83241"/>
      <c r="B83241"/>
      <c r="C83241"/>
      <c r="D83241"/>
    </row>
    <row r="83242" spans="1:4">
      <c r="A83242"/>
      <c r="B83242"/>
      <c r="C83242"/>
      <c r="D83242"/>
    </row>
    <row r="83243" spans="1:4">
      <c r="A83243"/>
      <c r="B83243"/>
      <c r="C83243"/>
      <c r="D83243"/>
    </row>
    <row r="83244" spans="1:4">
      <c r="A83244"/>
      <c r="B83244"/>
      <c r="C83244"/>
      <c r="D83244"/>
    </row>
    <row r="83245" spans="1:4">
      <c r="A83245"/>
      <c r="B83245"/>
      <c r="C83245"/>
      <c r="D83245"/>
    </row>
    <row r="83246" spans="1:4">
      <c r="A83246"/>
      <c r="B83246"/>
      <c r="C83246"/>
      <c r="D83246"/>
    </row>
    <row r="83247" spans="1:4">
      <c r="A83247"/>
      <c r="B83247"/>
      <c r="C83247"/>
      <c r="D83247"/>
    </row>
    <row r="83248" spans="1:4">
      <c r="A83248"/>
      <c r="B83248"/>
      <c r="C83248"/>
      <c r="D83248"/>
    </row>
    <row r="83249" spans="1:4">
      <c r="A83249"/>
      <c r="B83249"/>
      <c r="C83249"/>
      <c r="D83249"/>
    </row>
    <row r="83250" spans="1:4">
      <c r="A83250"/>
      <c r="B83250"/>
      <c r="C83250"/>
      <c r="D83250"/>
    </row>
    <row r="83251" spans="1:4">
      <c r="A83251"/>
      <c r="B83251"/>
      <c r="C83251"/>
      <c r="D83251"/>
    </row>
    <row r="83252" spans="1:4">
      <c r="A83252"/>
      <c r="B83252"/>
      <c r="C83252"/>
      <c r="D83252"/>
    </row>
    <row r="83253" spans="1:4">
      <c r="A83253"/>
      <c r="B83253"/>
      <c r="C83253"/>
      <c r="D83253"/>
    </row>
    <row r="83254" spans="1:4">
      <c r="A83254"/>
      <c r="B83254"/>
      <c r="C83254"/>
      <c r="D83254"/>
    </row>
    <row r="83255" spans="1:4">
      <c r="A83255"/>
      <c r="B83255"/>
      <c r="C83255"/>
      <c r="D83255"/>
    </row>
    <row r="83256" spans="1:4">
      <c r="A83256"/>
      <c r="B83256"/>
      <c r="C83256"/>
      <c r="D83256"/>
    </row>
    <row r="83257" spans="1:4">
      <c r="A83257"/>
      <c r="B83257"/>
      <c r="C83257"/>
      <c r="D83257"/>
    </row>
    <row r="83258" spans="1:4">
      <c r="A83258"/>
      <c r="B83258"/>
      <c r="C83258"/>
      <c r="D83258"/>
    </row>
    <row r="83259" spans="1:4">
      <c r="A83259"/>
      <c r="B83259"/>
      <c r="C83259"/>
      <c r="D83259"/>
    </row>
    <row r="83260" spans="1:4">
      <c r="A83260"/>
      <c r="B83260"/>
      <c r="C83260"/>
      <c r="D83260"/>
    </row>
    <row r="83261" spans="1:4">
      <c r="A83261"/>
      <c r="B83261"/>
      <c r="C83261"/>
      <c r="D83261"/>
    </row>
    <row r="83262" spans="1:4">
      <c r="A83262"/>
      <c r="B83262"/>
      <c r="C83262"/>
      <c r="D83262"/>
    </row>
    <row r="83263" spans="1:4">
      <c r="A83263"/>
      <c r="B83263"/>
      <c r="C83263"/>
      <c r="D83263"/>
    </row>
    <row r="83264" spans="1:4">
      <c r="A83264"/>
      <c r="B83264"/>
      <c r="C83264"/>
      <c r="D83264"/>
    </row>
    <row r="83265" spans="1:4">
      <c r="A83265"/>
      <c r="B83265"/>
      <c r="C83265"/>
      <c r="D83265"/>
    </row>
    <row r="83266" spans="1:4">
      <c r="A83266"/>
      <c r="B83266"/>
      <c r="C83266"/>
      <c r="D83266"/>
    </row>
    <row r="83267" spans="1:4">
      <c r="A83267"/>
      <c r="B83267"/>
      <c r="C83267"/>
      <c r="D83267"/>
    </row>
    <row r="83268" spans="1:4">
      <c r="A83268"/>
      <c r="B83268"/>
      <c r="C83268"/>
      <c r="D83268"/>
    </row>
    <row r="83269" spans="1:4">
      <c r="A83269"/>
      <c r="B83269"/>
      <c r="C83269"/>
      <c r="D83269"/>
    </row>
    <row r="83270" spans="1:4">
      <c r="A83270"/>
      <c r="B83270"/>
      <c r="C83270"/>
      <c r="D83270"/>
    </row>
    <row r="83271" spans="1:4">
      <c r="A83271"/>
      <c r="B83271"/>
      <c r="C83271"/>
      <c r="D83271"/>
    </row>
    <row r="83272" spans="1:4">
      <c r="A83272"/>
      <c r="B83272"/>
      <c r="C83272"/>
      <c r="D83272"/>
    </row>
    <row r="83273" spans="1:4">
      <c r="A83273"/>
      <c r="B83273"/>
      <c r="C83273"/>
      <c r="D83273"/>
    </row>
    <row r="83274" spans="1:4">
      <c r="A83274"/>
      <c r="B83274"/>
      <c r="C83274"/>
      <c r="D83274"/>
    </row>
    <row r="83275" spans="1:4">
      <c r="A83275"/>
      <c r="B83275"/>
      <c r="C83275"/>
      <c r="D83275"/>
    </row>
    <row r="83276" spans="1:4">
      <c r="A83276"/>
      <c r="B83276"/>
      <c r="C83276"/>
      <c r="D83276"/>
    </row>
    <row r="83277" spans="1:4">
      <c r="A83277"/>
      <c r="B83277"/>
      <c r="C83277"/>
      <c r="D83277"/>
    </row>
    <row r="83278" spans="1:4">
      <c r="A83278"/>
      <c r="B83278"/>
      <c r="C83278"/>
      <c r="D83278"/>
    </row>
    <row r="83279" spans="1:4">
      <c r="A83279"/>
      <c r="B83279"/>
      <c r="C83279"/>
      <c r="D83279"/>
    </row>
    <row r="83280" spans="1:4">
      <c r="A83280"/>
      <c r="B83280"/>
      <c r="C83280"/>
      <c r="D83280"/>
    </row>
    <row r="83281" spans="1:4">
      <c r="A83281"/>
      <c r="B83281"/>
      <c r="C83281"/>
      <c r="D83281"/>
    </row>
    <row r="83282" spans="1:4">
      <c r="A83282"/>
      <c r="B83282"/>
      <c r="C83282"/>
      <c r="D83282"/>
    </row>
    <row r="83283" spans="1:4">
      <c r="A83283"/>
      <c r="B83283"/>
      <c r="C83283"/>
      <c r="D83283"/>
    </row>
    <row r="83284" spans="1:4">
      <c r="A83284"/>
      <c r="B83284"/>
      <c r="C83284"/>
      <c r="D83284"/>
    </row>
    <row r="83285" spans="1:4">
      <c r="A83285"/>
      <c r="B83285"/>
      <c r="C83285"/>
      <c r="D83285"/>
    </row>
    <row r="83286" spans="1:4">
      <c r="A83286"/>
      <c r="B83286"/>
      <c r="C83286"/>
      <c r="D83286"/>
    </row>
    <row r="83287" spans="1:4">
      <c r="A83287"/>
      <c r="B83287"/>
      <c r="C83287"/>
      <c r="D83287"/>
    </row>
    <row r="83288" spans="1:4">
      <c r="A83288"/>
      <c r="B83288"/>
      <c r="C83288"/>
      <c r="D83288"/>
    </row>
    <row r="83289" spans="1:4">
      <c r="A83289"/>
      <c r="B83289"/>
      <c r="C83289"/>
      <c r="D83289"/>
    </row>
    <row r="83290" spans="1:4">
      <c r="A83290"/>
      <c r="B83290"/>
      <c r="C83290"/>
      <c r="D83290"/>
    </row>
    <row r="83291" spans="1:4">
      <c r="A83291"/>
      <c r="B83291"/>
      <c r="C83291"/>
      <c r="D83291"/>
    </row>
    <row r="83292" spans="1:4">
      <c r="A83292"/>
      <c r="B83292"/>
      <c r="C83292"/>
      <c r="D83292"/>
    </row>
    <row r="83293" spans="1:4">
      <c r="A83293"/>
      <c r="B83293"/>
      <c r="C83293"/>
      <c r="D83293"/>
    </row>
    <row r="83294" spans="1:4">
      <c r="A83294"/>
      <c r="B83294"/>
      <c r="C83294"/>
      <c r="D83294"/>
    </row>
    <row r="83295" spans="1:4">
      <c r="A83295"/>
      <c r="B83295"/>
      <c r="C83295"/>
      <c r="D83295"/>
    </row>
    <row r="83296" spans="1:4">
      <c r="A83296"/>
      <c r="B83296"/>
      <c r="C83296"/>
      <c r="D83296"/>
    </row>
    <row r="83297" spans="1:4">
      <c r="A83297"/>
      <c r="B83297"/>
      <c r="C83297"/>
      <c r="D83297"/>
    </row>
    <row r="83298" spans="1:4">
      <c r="A83298"/>
      <c r="B83298"/>
      <c r="C83298"/>
      <c r="D83298"/>
    </row>
    <row r="83299" spans="1:4">
      <c r="A83299"/>
      <c r="B83299"/>
      <c r="C83299"/>
      <c r="D83299"/>
    </row>
    <row r="83300" spans="1:4">
      <c r="A83300"/>
      <c r="B83300"/>
      <c r="C83300"/>
      <c r="D83300"/>
    </row>
    <row r="83301" spans="1:4">
      <c r="A83301"/>
      <c r="B83301"/>
      <c r="C83301"/>
      <c r="D83301"/>
    </row>
    <row r="83302" spans="1:4">
      <c r="A83302"/>
      <c r="B83302"/>
      <c r="C83302"/>
      <c r="D83302"/>
    </row>
    <row r="83303" spans="1:4">
      <c r="A83303"/>
      <c r="B83303"/>
      <c r="C83303"/>
      <c r="D83303"/>
    </row>
    <row r="83304" spans="1:4">
      <c r="A83304"/>
      <c r="B83304"/>
      <c r="C83304"/>
      <c r="D83304"/>
    </row>
    <row r="83305" spans="1:4">
      <c r="A83305"/>
      <c r="B83305"/>
      <c r="C83305"/>
      <c r="D83305"/>
    </row>
    <row r="83306" spans="1:4">
      <c r="A83306"/>
      <c r="B83306"/>
      <c r="C83306"/>
      <c r="D83306"/>
    </row>
    <row r="83307" spans="1:4">
      <c r="A83307"/>
      <c r="B83307"/>
      <c r="C83307"/>
      <c r="D83307"/>
    </row>
    <row r="83308" spans="1:4">
      <c r="A83308"/>
      <c r="B83308"/>
      <c r="C83308"/>
      <c r="D83308"/>
    </row>
    <row r="83309" spans="1:4">
      <c r="A83309"/>
      <c r="B83309"/>
      <c r="C83309"/>
      <c r="D83309"/>
    </row>
    <row r="83310" spans="1:4">
      <c r="A83310"/>
      <c r="B83310"/>
      <c r="C83310"/>
      <c r="D83310"/>
    </row>
    <row r="83311" spans="1:4">
      <c r="A83311"/>
      <c r="B83311"/>
      <c r="C83311"/>
      <c r="D83311"/>
    </row>
    <row r="83312" spans="1:4">
      <c r="A83312"/>
      <c r="B83312"/>
      <c r="C83312"/>
      <c r="D83312"/>
    </row>
    <row r="83313" spans="1:4">
      <c r="A83313"/>
      <c r="B83313"/>
      <c r="C83313"/>
      <c r="D83313"/>
    </row>
    <row r="83314" spans="1:4">
      <c r="A83314"/>
      <c r="B83314"/>
      <c r="C83314"/>
      <c r="D83314"/>
    </row>
    <row r="83315" spans="1:4">
      <c r="A83315"/>
      <c r="B83315"/>
      <c r="C83315"/>
      <c r="D83315"/>
    </row>
    <row r="83316" spans="1:4">
      <c r="A83316"/>
      <c r="B83316"/>
      <c r="C83316"/>
      <c r="D83316"/>
    </row>
    <row r="83317" spans="1:4">
      <c r="A83317"/>
      <c r="B83317"/>
      <c r="C83317"/>
      <c r="D83317"/>
    </row>
    <row r="83318" spans="1:4">
      <c r="A83318"/>
      <c r="B83318"/>
      <c r="C83318"/>
      <c r="D83318"/>
    </row>
    <row r="83319" spans="1:4">
      <c r="A83319"/>
      <c r="B83319"/>
      <c r="C83319"/>
      <c r="D83319"/>
    </row>
    <row r="83320" spans="1:4">
      <c r="A83320"/>
      <c r="B83320"/>
      <c r="C83320"/>
      <c r="D83320"/>
    </row>
    <row r="83321" spans="1:4">
      <c r="A83321"/>
      <c r="B83321"/>
      <c r="C83321"/>
      <c r="D83321"/>
    </row>
    <row r="83322" spans="1:4">
      <c r="A83322"/>
      <c r="B83322"/>
      <c r="C83322"/>
      <c r="D83322"/>
    </row>
    <row r="83323" spans="1:4">
      <c r="A83323"/>
      <c r="B83323"/>
      <c r="C83323"/>
      <c r="D83323"/>
    </row>
    <row r="83324" spans="1:4">
      <c r="A83324"/>
      <c r="B83324"/>
      <c r="C83324"/>
      <c r="D83324"/>
    </row>
    <row r="83325" spans="1:4">
      <c r="A83325"/>
      <c r="B83325"/>
      <c r="C83325"/>
      <c r="D83325"/>
    </row>
    <row r="83326" spans="1:4">
      <c r="A83326"/>
      <c r="B83326"/>
      <c r="C83326"/>
      <c r="D83326"/>
    </row>
    <row r="83327" spans="1:4">
      <c r="A83327"/>
      <c r="B83327"/>
      <c r="C83327"/>
      <c r="D83327"/>
    </row>
    <row r="83328" spans="1:4">
      <c r="A83328"/>
      <c r="B83328"/>
      <c r="C83328"/>
      <c r="D83328"/>
    </row>
    <row r="83329" spans="1:4">
      <c r="A83329"/>
      <c r="B83329"/>
      <c r="C83329"/>
      <c r="D83329"/>
    </row>
    <row r="83330" spans="1:4">
      <c r="A83330"/>
      <c r="B83330"/>
      <c r="C83330"/>
      <c r="D83330"/>
    </row>
    <row r="83331" spans="1:4">
      <c r="A83331"/>
      <c r="B83331"/>
      <c r="C83331"/>
      <c r="D83331"/>
    </row>
    <row r="83332" spans="1:4">
      <c r="A83332"/>
      <c r="B83332"/>
      <c r="C83332"/>
      <c r="D83332"/>
    </row>
    <row r="83333" spans="1:4">
      <c r="A83333"/>
      <c r="B83333"/>
      <c r="C83333"/>
      <c r="D83333"/>
    </row>
    <row r="83334" spans="1:4">
      <c r="A83334"/>
      <c r="B83334"/>
      <c r="C83334"/>
      <c r="D83334"/>
    </row>
    <row r="83335" spans="1:4">
      <c r="A83335"/>
      <c r="B83335"/>
      <c r="C83335"/>
      <c r="D83335"/>
    </row>
    <row r="83336" spans="1:4">
      <c r="A83336"/>
      <c r="B83336"/>
      <c r="C83336"/>
      <c r="D83336"/>
    </row>
    <row r="83337" spans="1:4">
      <c r="A83337"/>
      <c r="B83337"/>
      <c r="C83337"/>
      <c r="D83337"/>
    </row>
    <row r="83338" spans="1:4">
      <c r="A83338"/>
      <c r="B83338"/>
      <c r="C83338"/>
      <c r="D83338"/>
    </row>
    <row r="83339" spans="1:4">
      <c r="A83339"/>
      <c r="B83339"/>
      <c r="C83339"/>
      <c r="D83339"/>
    </row>
    <row r="83340" spans="1:4">
      <c r="A83340"/>
      <c r="B83340"/>
      <c r="C83340"/>
      <c r="D83340"/>
    </row>
    <row r="83341" spans="1:4">
      <c r="A83341"/>
      <c r="B83341"/>
      <c r="C83341"/>
      <c r="D83341"/>
    </row>
    <row r="83342" spans="1:4">
      <c r="A83342"/>
      <c r="B83342"/>
      <c r="C83342"/>
      <c r="D83342"/>
    </row>
    <row r="83343" spans="1:4">
      <c r="A83343"/>
      <c r="B83343"/>
      <c r="C83343"/>
      <c r="D83343"/>
    </row>
    <row r="83344" spans="1:4">
      <c r="A83344"/>
      <c r="B83344"/>
      <c r="C83344"/>
      <c r="D83344"/>
    </row>
    <row r="83345" spans="1:4">
      <c r="A83345"/>
      <c r="B83345"/>
      <c r="C83345"/>
      <c r="D83345"/>
    </row>
    <row r="83346" spans="1:4">
      <c r="A83346"/>
      <c r="B83346"/>
      <c r="C83346"/>
      <c r="D83346"/>
    </row>
    <row r="83347" spans="1:4">
      <c r="A83347"/>
      <c r="B83347"/>
      <c r="C83347"/>
      <c r="D83347"/>
    </row>
    <row r="83348" spans="1:4">
      <c r="A83348"/>
      <c r="B83348"/>
      <c r="C83348"/>
      <c r="D83348"/>
    </row>
    <row r="83349" spans="1:4">
      <c r="A83349"/>
      <c r="B83349"/>
      <c r="C83349"/>
      <c r="D83349"/>
    </row>
    <row r="83350" spans="1:4">
      <c r="A83350"/>
      <c r="B83350"/>
      <c r="C83350"/>
      <c r="D83350"/>
    </row>
    <row r="83351" spans="1:4">
      <c r="A83351"/>
      <c r="B83351"/>
      <c r="C83351"/>
      <c r="D83351"/>
    </row>
    <row r="83352" spans="1:4">
      <c r="A83352"/>
      <c r="B83352"/>
      <c r="C83352"/>
      <c r="D83352"/>
    </row>
    <row r="83353" spans="1:4">
      <c r="A83353"/>
      <c r="B83353"/>
      <c r="C83353"/>
      <c r="D83353"/>
    </row>
    <row r="83354" spans="1:4">
      <c r="A83354"/>
      <c r="B83354"/>
      <c r="C83354"/>
      <c r="D83354"/>
    </row>
    <row r="83355" spans="1:4">
      <c r="A83355"/>
      <c r="B83355"/>
      <c r="C83355"/>
      <c r="D83355"/>
    </row>
    <row r="83356" spans="1:4">
      <c r="A83356"/>
      <c r="B83356"/>
      <c r="C83356"/>
      <c r="D83356"/>
    </row>
    <row r="83357" spans="1:4">
      <c r="A83357"/>
      <c r="B83357"/>
      <c r="C83357"/>
      <c r="D83357"/>
    </row>
    <row r="83358" spans="1:4">
      <c r="A83358"/>
      <c r="B83358"/>
      <c r="C83358"/>
      <c r="D83358"/>
    </row>
    <row r="83359" spans="1:4">
      <c r="A83359"/>
      <c r="B83359"/>
      <c r="C83359"/>
      <c r="D83359"/>
    </row>
    <row r="83360" spans="1:4">
      <c r="A83360"/>
      <c r="B83360"/>
      <c r="C83360"/>
      <c r="D83360"/>
    </row>
    <row r="83361" spans="1:4">
      <c r="A83361"/>
      <c r="B83361"/>
      <c r="C83361"/>
      <c r="D83361"/>
    </row>
    <row r="83362" spans="1:4">
      <c r="A83362"/>
      <c r="B83362"/>
      <c r="C83362"/>
      <c r="D83362"/>
    </row>
    <row r="83363" spans="1:4">
      <c r="A83363"/>
      <c r="B83363"/>
      <c r="C83363"/>
      <c r="D83363"/>
    </row>
    <row r="83364" spans="1:4">
      <c r="A83364"/>
      <c r="B83364"/>
      <c r="C83364"/>
      <c r="D83364"/>
    </row>
    <row r="83365" spans="1:4">
      <c r="A83365"/>
      <c r="B83365"/>
      <c r="C83365"/>
      <c r="D83365"/>
    </row>
    <row r="83366" spans="1:4">
      <c r="A83366"/>
      <c r="B83366"/>
      <c r="C83366"/>
      <c r="D83366"/>
    </row>
    <row r="83367" spans="1:4">
      <c r="A83367"/>
      <c r="B83367"/>
      <c r="C83367"/>
      <c r="D83367"/>
    </row>
    <row r="83368" spans="1:4">
      <c r="A83368"/>
      <c r="B83368"/>
      <c r="C83368"/>
      <c r="D83368"/>
    </row>
    <row r="83369" spans="1:4">
      <c r="A83369"/>
      <c r="B83369"/>
      <c r="C83369"/>
      <c r="D83369"/>
    </row>
    <row r="83370" spans="1:4">
      <c r="A83370"/>
      <c r="B83370"/>
      <c r="C83370"/>
      <c r="D83370"/>
    </row>
    <row r="83371" spans="1:4">
      <c r="A83371"/>
      <c r="B83371"/>
      <c r="C83371"/>
      <c r="D83371"/>
    </row>
    <row r="83372" spans="1:4">
      <c r="A83372"/>
      <c r="B83372"/>
      <c r="C83372"/>
      <c r="D83372"/>
    </row>
    <row r="83373" spans="1:4">
      <c r="A83373"/>
      <c r="B83373"/>
      <c r="C83373"/>
      <c r="D83373"/>
    </row>
    <row r="83374" spans="1:4">
      <c r="A83374"/>
      <c r="B83374"/>
      <c r="C83374"/>
      <c r="D83374"/>
    </row>
    <row r="83375" spans="1:4">
      <c r="A83375"/>
      <c r="B83375"/>
      <c r="C83375"/>
      <c r="D83375"/>
    </row>
    <row r="83376" spans="1:4">
      <c r="A83376"/>
      <c r="B83376"/>
      <c r="C83376"/>
      <c r="D83376"/>
    </row>
    <row r="83377" spans="1:4">
      <c r="A83377"/>
      <c r="B83377"/>
      <c r="C83377"/>
      <c r="D83377"/>
    </row>
    <row r="83378" spans="1:4">
      <c r="A83378"/>
      <c r="B83378"/>
      <c r="C83378"/>
      <c r="D83378"/>
    </row>
    <row r="83379" spans="1:4">
      <c r="A83379"/>
      <c r="B83379"/>
      <c r="C83379"/>
      <c r="D83379"/>
    </row>
    <row r="83380" spans="1:4">
      <c r="A83380"/>
      <c r="B83380"/>
      <c r="C83380"/>
      <c r="D83380"/>
    </row>
    <row r="83381" spans="1:4">
      <c r="A83381"/>
      <c r="B83381"/>
      <c r="C83381"/>
      <c r="D83381"/>
    </row>
    <row r="83382" spans="1:4">
      <c r="A83382"/>
      <c r="B83382"/>
      <c r="C83382"/>
      <c r="D83382"/>
    </row>
    <row r="83383" spans="1:4">
      <c r="A83383"/>
      <c r="B83383"/>
      <c r="C83383"/>
      <c r="D83383"/>
    </row>
    <row r="83384" spans="1:4">
      <c r="A83384"/>
      <c r="B83384"/>
      <c r="C83384"/>
      <c r="D83384"/>
    </row>
    <row r="83385" spans="1:4">
      <c r="A83385"/>
      <c r="B83385"/>
      <c r="C83385"/>
      <c r="D83385"/>
    </row>
    <row r="83386" spans="1:4">
      <c r="A83386"/>
      <c r="B83386"/>
      <c r="C83386"/>
      <c r="D83386"/>
    </row>
    <row r="83387" spans="1:4">
      <c r="A83387"/>
      <c r="B83387"/>
      <c r="C83387"/>
      <c r="D83387"/>
    </row>
    <row r="83388" spans="1:4">
      <c r="A83388"/>
      <c r="B83388"/>
      <c r="C83388"/>
      <c r="D83388"/>
    </row>
    <row r="83389" spans="1:4">
      <c r="A83389"/>
      <c r="B83389"/>
      <c r="C83389"/>
      <c r="D83389"/>
    </row>
    <row r="83390" spans="1:4">
      <c r="A83390"/>
      <c r="B83390"/>
      <c r="C83390"/>
      <c r="D83390"/>
    </row>
    <row r="83391" spans="1:4">
      <c r="A83391"/>
      <c r="B83391"/>
      <c r="C83391"/>
      <c r="D83391"/>
    </row>
    <row r="83392" spans="1:4">
      <c r="A83392"/>
      <c r="B83392"/>
      <c r="C83392"/>
      <c r="D83392"/>
    </row>
    <row r="83393" spans="1:4">
      <c r="A83393"/>
      <c r="B83393"/>
      <c r="C83393"/>
      <c r="D83393"/>
    </row>
    <row r="83394" spans="1:4">
      <c r="A83394"/>
      <c r="B83394"/>
      <c r="C83394"/>
      <c r="D83394"/>
    </row>
    <row r="83395" spans="1:4">
      <c r="A83395"/>
      <c r="B83395"/>
      <c r="C83395"/>
      <c r="D83395"/>
    </row>
    <row r="83396" spans="1:4">
      <c r="A83396"/>
      <c r="B83396"/>
      <c r="C83396"/>
      <c r="D83396"/>
    </row>
    <row r="83397" spans="1:4">
      <c r="A83397"/>
      <c r="B83397"/>
      <c r="C83397"/>
      <c r="D83397"/>
    </row>
    <row r="83398" spans="1:4">
      <c r="A83398"/>
      <c r="B83398"/>
      <c r="C83398"/>
      <c r="D83398"/>
    </row>
    <row r="83399" spans="1:4">
      <c r="A83399"/>
      <c r="B83399"/>
      <c r="C83399"/>
      <c r="D83399"/>
    </row>
    <row r="83400" spans="1:4">
      <c r="A83400"/>
      <c r="B83400"/>
      <c r="C83400"/>
      <c r="D83400"/>
    </row>
    <row r="83401" spans="1:4">
      <c r="A83401"/>
      <c r="B83401"/>
      <c r="C83401"/>
      <c r="D83401"/>
    </row>
    <row r="83402" spans="1:4">
      <c r="A83402"/>
      <c r="B83402"/>
      <c r="C83402"/>
      <c r="D83402"/>
    </row>
    <row r="83403" spans="1:4">
      <c r="A83403"/>
      <c r="B83403"/>
      <c r="C83403"/>
      <c r="D83403"/>
    </row>
    <row r="83404" spans="1:4">
      <c r="A83404"/>
      <c r="B83404"/>
      <c r="C83404"/>
      <c r="D83404"/>
    </row>
    <row r="83405" spans="1:4">
      <c r="A83405"/>
      <c r="B83405"/>
      <c r="C83405"/>
      <c r="D83405"/>
    </row>
    <row r="83406" spans="1:4">
      <c r="A83406"/>
      <c r="B83406"/>
      <c r="C83406"/>
      <c r="D83406"/>
    </row>
    <row r="83407" spans="1:4">
      <c r="A83407"/>
      <c r="B83407"/>
      <c r="C83407"/>
      <c r="D83407"/>
    </row>
    <row r="83408" spans="1:4">
      <c r="A83408"/>
      <c r="B83408"/>
      <c r="C83408"/>
      <c r="D83408"/>
    </row>
    <row r="83409" spans="1:4">
      <c r="A83409"/>
      <c r="B83409"/>
      <c r="C83409"/>
      <c r="D83409"/>
    </row>
    <row r="83410" spans="1:4">
      <c r="A83410"/>
      <c r="B83410"/>
      <c r="C83410"/>
      <c r="D83410"/>
    </row>
    <row r="83411" spans="1:4">
      <c r="A83411"/>
      <c r="B83411"/>
      <c r="C83411"/>
      <c r="D83411"/>
    </row>
    <row r="83412" spans="1:4">
      <c r="A83412"/>
      <c r="B83412"/>
      <c r="C83412"/>
      <c r="D83412"/>
    </row>
    <row r="83413" spans="1:4">
      <c r="A83413"/>
      <c r="B83413"/>
      <c r="C83413"/>
      <c r="D83413"/>
    </row>
    <row r="83414" spans="1:4">
      <c r="A83414"/>
      <c r="B83414"/>
      <c r="C83414"/>
      <c r="D83414"/>
    </row>
    <row r="83415" spans="1:4">
      <c r="A83415"/>
      <c r="B83415"/>
      <c r="C83415"/>
      <c r="D83415"/>
    </row>
    <row r="83416" spans="1:4">
      <c r="A83416"/>
      <c r="B83416"/>
      <c r="C83416"/>
      <c r="D83416"/>
    </row>
    <row r="83417" spans="1:4">
      <c r="A83417"/>
      <c r="B83417"/>
      <c r="C83417"/>
      <c r="D83417"/>
    </row>
    <row r="83418" spans="1:4">
      <c r="A83418"/>
      <c r="B83418"/>
      <c r="C83418"/>
      <c r="D83418"/>
    </row>
    <row r="83419" spans="1:4">
      <c r="A83419"/>
      <c r="B83419"/>
      <c r="C83419"/>
      <c r="D83419"/>
    </row>
    <row r="83420" spans="1:4">
      <c r="A83420"/>
      <c r="B83420"/>
      <c r="C83420"/>
      <c r="D83420"/>
    </row>
    <row r="83421" spans="1:4">
      <c r="A83421"/>
      <c r="B83421"/>
      <c r="C83421"/>
      <c r="D83421"/>
    </row>
    <row r="83422" spans="1:4">
      <c r="A83422"/>
      <c r="B83422"/>
      <c r="C83422"/>
      <c r="D83422"/>
    </row>
    <row r="83423" spans="1:4">
      <c r="A83423"/>
      <c r="B83423"/>
      <c r="C83423"/>
      <c r="D83423"/>
    </row>
    <row r="83424" spans="1:4">
      <c r="A83424"/>
      <c r="B83424"/>
      <c r="C83424"/>
      <c r="D83424"/>
    </row>
    <row r="83425" spans="1:4">
      <c r="A83425"/>
      <c r="B83425"/>
      <c r="C83425"/>
      <c r="D83425"/>
    </row>
    <row r="83426" spans="1:4">
      <c r="A83426"/>
      <c r="B83426"/>
      <c r="C83426"/>
      <c r="D83426"/>
    </row>
    <row r="83427" spans="1:4">
      <c r="A83427"/>
      <c r="B83427"/>
      <c r="C83427"/>
      <c r="D83427"/>
    </row>
    <row r="83428" spans="1:4">
      <c r="A83428"/>
      <c r="B83428"/>
      <c r="C83428"/>
      <c r="D83428"/>
    </row>
    <row r="83429" spans="1:4">
      <c r="A83429"/>
      <c r="B83429"/>
      <c r="C83429"/>
      <c r="D83429"/>
    </row>
    <row r="83430" spans="1:4">
      <c r="A83430"/>
      <c r="B83430"/>
      <c r="C83430"/>
      <c r="D83430"/>
    </row>
    <row r="83431" spans="1:4">
      <c r="A83431"/>
      <c r="B83431"/>
      <c r="C83431"/>
      <c r="D83431"/>
    </row>
    <row r="83432" spans="1:4">
      <c r="A83432"/>
      <c r="B83432"/>
      <c r="C83432"/>
      <c r="D83432"/>
    </row>
    <row r="83433" spans="1:4">
      <c r="A83433"/>
      <c r="B83433"/>
      <c r="C83433"/>
      <c r="D83433"/>
    </row>
    <row r="83434" spans="1:4">
      <c r="A83434"/>
      <c r="B83434"/>
      <c r="C83434"/>
      <c r="D83434"/>
    </row>
    <row r="83435" spans="1:4">
      <c r="A83435"/>
      <c r="B83435"/>
      <c r="C83435"/>
      <c r="D83435"/>
    </row>
    <row r="83436" spans="1:4">
      <c r="A83436"/>
      <c r="B83436"/>
      <c r="C83436"/>
      <c r="D83436"/>
    </row>
    <row r="83437" spans="1:4">
      <c r="A83437"/>
      <c r="B83437"/>
      <c r="C83437"/>
      <c r="D83437"/>
    </row>
    <row r="83438" spans="1:4">
      <c r="A83438"/>
      <c r="B83438"/>
      <c r="C83438"/>
      <c r="D83438"/>
    </row>
    <row r="83439" spans="1:4">
      <c r="A83439"/>
      <c r="B83439"/>
      <c r="C83439"/>
      <c r="D83439"/>
    </row>
    <row r="83440" spans="1:4">
      <c r="A83440"/>
      <c r="B83440"/>
      <c r="C83440"/>
      <c r="D83440"/>
    </row>
    <row r="83441" spans="1:4">
      <c r="A83441"/>
      <c r="B83441"/>
      <c r="C83441"/>
      <c r="D83441"/>
    </row>
    <row r="83442" spans="1:4">
      <c r="A83442"/>
      <c r="B83442"/>
      <c r="C83442"/>
      <c r="D83442"/>
    </row>
    <row r="83443" spans="1:4">
      <c r="A83443"/>
      <c r="B83443"/>
      <c r="C83443"/>
      <c r="D83443"/>
    </row>
    <row r="83444" spans="1:4">
      <c r="A83444"/>
      <c r="B83444"/>
      <c r="C83444"/>
      <c r="D83444"/>
    </row>
    <row r="83445" spans="1:4">
      <c r="A83445"/>
      <c r="B83445"/>
      <c r="C83445"/>
      <c r="D83445"/>
    </row>
    <row r="83446" spans="1:4">
      <c r="A83446"/>
      <c r="B83446"/>
      <c r="C83446"/>
      <c r="D83446"/>
    </row>
    <row r="83447" spans="1:4">
      <c r="A83447"/>
      <c r="B83447"/>
      <c r="C83447"/>
      <c r="D83447"/>
    </row>
    <row r="83448" spans="1:4">
      <c r="A83448"/>
      <c r="B83448"/>
      <c r="C83448"/>
      <c r="D83448"/>
    </row>
    <row r="83449" spans="1:4">
      <c r="A83449"/>
      <c r="B83449"/>
      <c r="C83449"/>
      <c r="D83449"/>
    </row>
    <row r="83450" spans="1:4">
      <c r="A83450"/>
      <c r="B83450"/>
      <c r="C83450"/>
      <c r="D83450"/>
    </row>
    <row r="83451" spans="1:4">
      <c r="A83451"/>
      <c r="B83451"/>
      <c r="C83451"/>
      <c r="D83451"/>
    </row>
    <row r="83452" spans="1:4">
      <c r="A83452"/>
      <c r="B83452"/>
      <c r="C83452"/>
      <c r="D83452"/>
    </row>
    <row r="83453" spans="1:4">
      <c r="A83453"/>
      <c r="B83453"/>
      <c r="C83453"/>
      <c r="D83453"/>
    </row>
    <row r="83454" spans="1:4">
      <c r="A83454"/>
      <c r="B83454"/>
      <c r="C83454"/>
      <c r="D83454"/>
    </row>
    <row r="83455" spans="1:4">
      <c r="A83455"/>
      <c r="B83455"/>
      <c r="C83455"/>
      <c r="D83455"/>
    </row>
    <row r="83456" spans="1:4">
      <c r="A83456"/>
      <c r="B83456"/>
      <c r="C83456"/>
      <c r="D83456"/>
    </row>
    <row r="83457" spans="1:4">
      <c r="A83457"/>
      <c r="B83457"/>
      <c r="C83457"/>
      <c r="D83457"/>
    </row>
    <row r="83458" spans="1:4">
      <c r="A83458"/>
      <c r="B83458"/>
      <c r="C83458"/>
      <c r="D83458"/>
    </row>
    <row r="83459" spans="1:4">
      <c r="A83459"/>
      <c r="B83459"/>
      <c r="C83459"/>
      <c r="D83459"/>
    </row>
    <row r="83460" spans="1:4">
      <c r="A83460"/>
      <c r="B83460"/>
      <c r="C83460"/>
      <c r="D83460"/>
    </row>
    <row r="83461" spans="1:4">
      <c r="A83461"/>
      <c r="B83461"/>
      <c r="C83461"/>
      <c r="D83461"/>
    </row>
    <row r="83462" spans="1:4">
      <c r="A83462"/>
      <c r="B83462"/>
      <c r="C83462"/>
      <c r="D83462"/>
    </row>
    <row r="83463" spans="1:4">
      <c r="A83463"/>
      <c r="B83463"/>
      <c r="C83463"/>
      <c r="D83463"/>
    </row>
    <row r="83464" spans="1:4">
      <c r="A83464"/>
      <c r="B83464"/>
      <c r="C83464"/>
      <c r="D83464"/>
    </row>
    <row r="83465" spans="1:4">
      <c r="A83465"/>
      <c r="B83465"/>
      <c r="C83465"/>
      <c r="D83465"/>
    </row>
    <row r="83466" spans="1:4">
      <c r="A83466"/>
      <c r="B83466"/>
      <c r="C83466"/>
      <c r="D83466"/>
    </row>
    <row r="83467" spans="1:4">
      <c r="A83467"/>
      <c r="B83467"/>
      <c r="C83467"/>
      <c r="D83467"/>
    </row>
    <row r="83468" spans="1:4">
      <c r="A83468"/>
      <c r="B83468"/>
      <c r="C83468"/>
      <c r="D83468"/>
    </row>
    <row r="83469" spans="1:4">
      <c r="A83469"/>
      <c r="B83469"/>
      <c r="C83469"/>
      <c r="D83469"/>
    </row>
    <row r="83470" spans="1:4">
      <c r="A83470"/>
      <c r="B83470"/>
      <c r="C83470"/>
      <c r="D83470"/>
    </row>
    <row r="83471" spans="1:4">
      <c r="A83471"/>
      <c r="B83471"/>
      <c r="C83471"/>
      <c r="D83471"/>
    </row>
    <row r="83472" spans="1:4">
      <c r="A83472"/>
      <c r="B83472"/>
      <c r="C83472"/>
      <c r="D83472"/>
    </row>
    <row r="83473" spans="1:4">
      <c r="A83473"/>
      <c r="B83473"/>
      <c r="C83473"/>
      <c r="D83473"/>
    </row>
    <row r="83474" spans="1:4">
      <c r="A83474"/>
      <c r="B83474"/>
      <c r="C83474"/>
      <c r="D83474"/>
    </row>
    <row r="83475" spans="1:4">
      <c r="A83475"/>
      <c r="B83475"/>
      <c r="C83475"/>
      <c r="D83475"/>
    </row>
    <row r="83476" spans="1:4">
      <c r="A83476"/>
      <c r="B83476"/>
      <c r="C83476"/>
      <c r="D83476"/>
    </row>
    <row r="83477" spans="1:4">
      <c r="A83477"/>
      <c r="B83477"/>
      <c r="C83477"/>
      <c r="D83477"/>
    </row>
    <row r="83478" spans="1:4">
      <c r="A83478"/>
      <c r="B83478"/>
      <c r="C83478"/>
      <c r="D83478"/>
    </row>
    <row r="83479" spans="1:4">
      <c r="A83479"/>
      <c r="B83479"/>
      <c r="C83479"/>
      <c r="D83479"/>
    </row>
    <row r="83480" spans="1:4">
      <c r="A83480"/>
      <c r="B83480"/>
      <c r="C83480"/>
      <c r="D83480"/>
    </row>
    <row r="83481" spans="1:4">
      <c r="A83481"/>
      <c r="B83481"/>
      <c r="C83481"/>
      <c r="D83481"/>
    </row>
    <row r="83482" spans="1:4">
      <c r="A83482"/>
      <c r="B83482"/>
      <c r="C83482"/>
      <c r="D83482"/>
    </row>
    <row r="83483" spans="1:4">
      <c r="A83483"/>
      <c r="B83483"/>
      <c r="C83483"/>
      <c r="D83483"/>
    </row>
    <row r="83484" spans="1:4">
      <c r="A83484"/>
      <c r="B83484"/>
      <c r="C83484"/>
      <c r="D83484"/>
    </row>
    <row r="83485" spans="1:4">
      <c r="A83485"/>
      <c r="B83485"/>
      <c r="C83485"/>
      <c r="D83485"/>
    </row>
    <row r="83486" spans="1:4">
      <c r="A83486"/>
      <c r="B83486"/>
      <c r="C83486"/>
      <c r="D83486"/>
    </row>
    <row r="83487" spans="1:4">
      <c r="A83487"/>
      <c r="B83487"/>
      <c r="C83487"/>
      <c r="D83487"/>
    </row>
    <row r="83488" spans="1:4">
      <c r="A83488"/>
      <c r="B83488"/>
      <c r="C83488"/>
      <c r="D83488"/>
    </row>
    <row r="83489" spans="1:4">
      <c r="A83489"/>
      <c r="B83489"/>
      <c r="C83489"/>
      <c r="D83489"/>
    </row>
    <row r="83490" spans="1:4">
      <c r="A83490"/>
      <c r="B83490"/>
      <c r="C83490"/>
      <c r="D83490"/>
    </row>
    <row r="83491" spans="1:4">
      <c r="A83491"/>
      <c r="B83491"/>
      <c r="C83491"/>
      <c r="D83491"/>
    </row>
    <row r="83492" spans="1:4">
      <c r="A83492"/>
      <c r="B83492"/>
      <c r="C83492"/>
      <c r="D83492"/>
    </row>
    <row r="83493" spans="1:4">
      <c r="A83493"/>
      <c r="B83493"/>
      <c r="C83493"/>
      <c r="D83493"/>
    </row>
    <row r="83494" spans="1:4">
      <c r="A83494"/>
      <c r="B83494"/>
      <c r="C83494"/>
      <c r="D83494"/>
    </row>
    <row r="83495" spans="1:4">
      <c r="A83495"/>
      <c r="B83495"/>
      <c r="C83495"/>
      <c r="D83495"/>
    </row>
    <row r="83496" spans="1:4">
      <c r="A83496"/>
      <c r="B83496"/>
      <c r="C83496"/>
      <c r="D83496"/>
    </row>
    <row r="83497" spans="1:4">
      <c r="A83497"/>
      <c r="B83497"/>
      <c r="C83497"/>
      <c r="D83497"/>
    </row>
    <row r="83498" spans="1:4">
      <c r="A83498"/>
      <c r="B83498"/>
      <c r="C83498"/>
      <c r="D83498"/>
    </row>
    <row r="83499" spans="1:4">
      <c r="A83499"/>
      <c r="B83499"/>
      <c r="C83499"/>
      <c r="D83499"/>
    </row>
    <row r="83500" spans="1:4">
      <c r="A83500"/>
      <c r="B83500"/>
      <c r="C83500"/>
      <c r="D83500"/>
    </row>
    <row r="83501" spans="1:4">
      <c r="A83501"/>
      <c r="B83501"/>
      <c r="C83501"/>
      <c r="D83501"/>
    </row>
    <row r="83502" spans="1:4">
      <c r="A83502"/>
      <c r="B83502"/>
      <c r="C83502"/>
      <c r="D83502"/>
    </row>
    <row r="83503" spans="1:4">
      <c r="A83503"/>
      <c r="B83503"/>
      <c r="C83503"/>
      <c r="D83503"/>
    </row>
    <row r="83504" spans="1:4">
      <c r="A83504"/>
      <c r="B83504"/>
      <c r="C83504"/>
      <c r="D83504"/>
    </row>
    <row r="83505" spans="1:4">
      <c r="A83505"/>
      <c r="B83505"/>
      <c r="C83505"/>
      <c r="D83505"/>
    </row>
    <row r="83506" spans="1:4">
      <c r="A83506"/>
      <c r="B83506"/>
      <c r="C83506"/>
      <c r="D83506"/>
    </row>
    <row r="83507" spans="1:4">
      <c r="A83507"/>
      <c r="B83507"/>
      <c r="C83507"/>
      <c r="D83507"/>
    </row>
    <row r="83508" spans="1:4">
      <c r="A83508"/>
      <c r="B83508"/>
      <c r="C83508"/>
      <c r="D83508"/>
    </row>
    <row r="83509" spans="1:4">
      <c r="A83509"/>
      <c r="B83509"/>
      <c r="C83509"/>
      <c r="D83509"/>
    </row>
    <row r="83510" spans="1:4">
      <c r="A83510"/>
      <c r="B83510"/>
      <c r="C83510"/>
      <c r="D83510"/>
    </row>
    <row r="83511" spans="1:4">
      <c r="A83511"/>
      <c r="B83511"/>
      <c r="C83511"/>
      <c r="D83511"/>
    </row>
    <row r="83512" spans="1:4">
      <c r="A83512"/>
      <c r="B83512"/>
      <c r="C83512"/>
      <c r="D83512"/>
    </row>
    <row r="83513" spans="1:4">
      <c r="A83513"/>
      <c r="B83513"/>
      <c r="C83513"/>
      <c r="D83513"/>
    </row>
    <row r="83514" spans="1:4">
      <c r="A83514"/>
      <c r="B83514"/>
      <c r="C83514"/>
      <c r="D83514"/>
    </row>
    <row r="83515" spans="1:4">
      <c r="A83515"/>
      <c r="B83515"/>
      <c r="C83515"/>
      <c r="D83515"/>
    </row>
    <row r="83516" spans="1:4">
      <c r="A83516"/>
      <c r="B83516"/>
      <c r="C83516"/>
      <c r="D83516"/>
    </row>
    <row r="83517" spans="1:4">
      <c r="A83517"/>
      <c r="B83517"/>
      <c r="C83517"/>
      <c r="D83517"/>
    </row>
    <row r="83518" spans="1:4">
      <c r="A83518"/>
      <c r="B83518"/>
      <c r="C83518"/>
      <c r="D83518"/>
    </row>
    <row r="83519" spans="1:4">
      <c r="A83519"/>
      <c r="B83519"/>
      <c r="C83519"/>
      <c r="D83519"/>
    </row>
    <row r="83520" spans="1:4">
      <c r="A83520"/>
      <c r="B83520"/>
      <c r="C83520"/>
      <c r="D83520"/>
    </row>
    <row r="83521" spans="1:4">
      <c r="A83521"/>
      <c r="B83521"/>
      <c r="C83521"/>
      <c r="D83521"/>
    </row>
    <row r="83522" spans="1:4">
      <c r="A83522"/>
      <c r="B83522"/>
      <c r="C83522"/>
      <c r="D83522"/>
    </row>
    <row r="83523" spans="1:4">
      <c r="A83523"/>
      <c r="B83523"/>
      <c r="C83523"/>
      <c r="D83523"/>
    </row>
    <row r="83524" spans="1:4">
      <c r="A83524"/>
      <c r="B83524"/>
      <c r="C83524"/>
      <c r="D83524"/>
    </row>
    <row r="83525" spans="1:4">
      <c r="A83525"/>
      <c r="B83525"/>
      <c r="C83525"/>
      <c r="D83525"/>
    </row>
    <row r="83526" spans="1:4">
      <c r="A83526"/>
      <c r="B83526"/>
      <c r="C83526"/>
      <c r="D83526"/>
    </row>
    <row r="83527" spans="1:4">
      <c r="A83527"/>
      <c r="B83527"/>
      <c r="C83527"/>
      <c r="D83527"/>
    </row>
    <row r="83528" spans="1:4">
      <c r="A83528"/>
      <c r="B83528"/>
      <c r="C83528"/>
      <c r="D83528"/>
    </row>
    <row r="83529" spans="1:4">
      <c r="A83529"/>
      <c r="B83529"/>
      <c r="C83529"/>
      <c r="D83529"/>
    </row>
    <row r="83530" spans="1:4">
      <c r="A83530"/>
      <c r="B83530"/>
      <c r="C83530"/>
      <c r="D83530"/>
    </row>
    <row r="83531" spans="1:4">
      <c r="A83531"/>
      <c r="B83531"/>
      <c r="C83531"/>
      <c r="D83531"/>
    </row>
    <row r="83532" spans="1:4">
      <c r="A83532"/>
      <c r="B83532"/>
      <c r="C83532"/>
      <c r="D83532"/>
    </row>
    <row r="83533" spans="1:4">
      <c r="A83533"/>
      <c r="B83533"/>
      <c r="C83533"/>
      <c r="D83533"/>
    </row>
    <row r="83534" spans="1:4">
      <c r="A83534"/>
      <c r="B83534"/>
      <c r="C83534"/>
      <c r="D83534"/>
    </row>
    <row r="83535" spans="1:4">
      <c r="A83535"/>
      <c r="B83535"/>
      <c r="C83535"/>
      <c r="D83535"/>
    </row>
    <row r="83536" spans="1:4">
      <c r="A83536"/>
      <c r="B83536"/>
      <c r="C83536"/>
      <c r="D83536"/>
    </row>
    <row r="83537" spans="1:4">
      <c r="A83537"/>
      <c r="B83537"/>
      <c r="C83537"/>
      <c r="D83537"/>
    </row>
    <row r="83538" spans="1:4">
      <c r="A83538"/>
      <c r="B83538"/>
      <c r="C83538"/>
      <c r="D83538"/>
    </row>
    <row r="83539" spans="1:4">
      <c r="A83539"/>
      <c r="B83539"/>
      <c r="C83539"/>
      <c r="D83539"/>
    </row>
    <row r="83540" spans="1:4">
      <c r="A83540"/>
      <c r="B83540"/>
      <c r="C83540"/>
      <c r="D83540"/>
    </row>
    <row r="83541" spans="1:4">
      <c r="A83541"/>
      <c r="B83541"/>
      <c r="C83541"/>
      <c r="D83541"/>
    </row>
    <row r="83542" spans="1:4">
      <c r="A83542"/>
      <c r="B83542"/>
      <c r="C83542"/>
      <c r="D83542"/>
    </row>
    <row r="83543" spans="1:4">
      <c r="A83543"/>
      <c r="B83543"/>
      <c r="C83543"/>
      <c r="D83543"/>
    </row>
    <row r="83544" spans="1:4">
      <c r="A83544"/>
      <c r="B83544"/>
      <c r="C83544"/>
      <c r="D83544"/>
    </row>
    <row r="83545" spans="1:4">
      <c r="A83545"/>
      <c r="B83545"/>
      <c r="C83545"/>
      <c r="D83545"/>
    </row>
    <row r="83546" spans="1:4">
      <c r="A83546"/>
      <c r="B83546"/>
      <c r="C83546"/>
      <c r="D83546"/>
    </row>
    <row r="83547" spans="1:4">
      <c r="A83547"/>
      <c r="B83547"/>
      <c r="C83547"/>
      <c r="D83547"/>
    </row>
    <row r="83548" spans="1:4">
      <c r="A83548"/>
      <c r="B83548"/>
      <c r="C83548"/>
      <c r="D83548"/>
    </row>
    <row r="83549" spans="1:4">
      <c r="A83549"/>
      <c r="B83549"/>
      <c r="C83549"/>
      <c r="D83549"/>
    </row>
    <row r="83550" spans="1:4">
      <c r="A83550"/>
      <c r="B83550"/>
      <c r="C83550"/>
      <c r="D83550"/>
    </row>
    <row r="83551" spans="1:4">
      <c r="A83551"/>
      <c r="B83551"/>
      <c r="C83551"/>
      <c r="D83551"/>
    </row>
    <row r="83552" spans="1:4">
      <c r="A83552"/>
      <c r="B83552"/>
      <c r="C83552"/>
      <c r="D83552"/>
    </row>
    <row r="83553" spans="1:4">
      <c r="A83553"/>
      <c r="B83553"/>
      <c r="C83553"/>
      <c r="D83553"/>
    </row>
    <row r="83554" spans="1:4">
      <c r="A83554"/>
      <c r="B83554"/>
      <c r="C83554"/>
      <c r="D83554"/>
    </row>
    <row r="83555" spans="1:4">
      <c r="A83555"/>
      <c r="B83555"/>
      <c r="C83555"/>
      <c r="D83555"/>
    </row>
    <row r="83556" spans="1:4">
      <c r="A83556"/>
      <c r="B83556"/>
      <c r="C83556"/>
      <c r="D83556"/>
    </row>
    <row r="83557" spans="1:4">
      <c r="A83557"/>
      <c r="B83557"/>
      <c r="C83557"/>
      <c r="D83557"/>
    </row>
    <row r="83558" spans="1:4">
      <c r="A83558"/>
      <c r="B83558"/>
      <c r="C83558"/>
      <c r="D83558"/>
    </row>
    <row r="83559" spans="1:4">
      <c r="A83559"/>
      <c r="B83559"/>
      <c r="C83559"/>
      <c r="D83559"/>
    </row>
    <row r="83560" spans="1:4">
      <c r="A83560"/>
      <c r="B83560"/>
      <c r="C83560"/>
      <c r="D83560"/>
    </row>
    <row r="83561" spans="1:4">
      <c r="A83561"/>
      <c r="B83561"/>
      <c r="C83561"/>
      <c r="D83561"/>
    </row>
    <row r="83562" spans="1:4">
      <c r="A83562"/>
      <c r="B83562"/>
      <c r="C83562"/>
      <c r="D83562"/>
    </row>
    <row r="83563" spans="1:4">
      <c r="A83563"/>
      <c r="B83563"/>
      <c r="C83563"/>
      <c r="D83563"/>
    </row>
    <row r="83564" spans="1:4">
      <c r="A83564"/>
      <c r="B83564"/>
      <c r="C83564"/>
      <c r="D83564"/>
    </row>
    <row r="83565" spans="1:4">
      <c r="A83565"/>
      <c r="B83565"/>
      <c r="C83565"/>
      <c r="D83565"/>
    </row>
    <row r="83566" spans="1:4">
      <c r="A83566"/>
      <c r="B83566"/>
      <c r="C83566"/>
      <c r="D83566"/>
    </row>
    <row r="83567" spans="1:4">
      <c r="A83567"/>
      <c r="B83567"/>
      <c r="C83567"/>
      <c r="D83567"/>
    </row>
    <row r="83568" spans="1:4">
      <c r="A83568"/>
      <c r="B83568"/>
      <c r="C83568"/>
      <c r="D83568"/>
    </row>
    <row r="83569" spans="1:4">
      <c r="A83569"/>
      <c r="B83569"/>
      <c r="C83569"/>
      <c r="D83569"/>
    </row>
    <row r="83570" spans="1:4">
      <c r="A83570"/>
      <c r="B83570"/>
      <c r="C83570"/>
      <c r="D83570"/>
    </row>
    <row r="83571" spans="1:4">
      <c r="A83571"/>
      <c r="B83571"/>
      <c r="C83571"/>
      <c r="D83571"/>
    </row>
    <row r="83572" spans="1:4">
      <c r="A83572"/>
      <c r="B83572"/>
      <c r="C83572"/>
      <c r="D83572"/>
    </row>
    <row r="83573" spans="1:4">
      <c r="A83573"/>
      <c r="B83573"/>
      <c r="C83573"/>
      <c r="D83573"/>
    </row>
    <row r="83574" spans="1:4">
      <c r="A83574"/>
      <c r="B83574"/>
      <c r="C83574"/>
      <c r="D83574"/>
    </row>
    <row r="83575" spans="1:4">
      <c r="A83575"/>
      <c r="B83575"/>
      <c r="C83575"/>
      <c r="D83575"/>
    </row>
    <row r="83576" spans="1:4">
      <c r="A83576"/>
      <c r="B83576"/>
      <c r="C83576"/>
      <c r="D83576"/>
    </row>
    <row r="83577" spans="1:4">
      <c r="A83577"/>
      <c r="B83577"/>
      <c r="C83577"/>
      <c r="D83577"/>
    </row>
    <row r="83578" spans="1:4">
      <c r="A83578"/>
      <c r="B83578"/>
      <c r="C83578"/>
      <c r="D83578"/>
    </row>
    <row r="83579" spans="1:4">
      <c r="A83579"/>
      <c r="B83579"/>
      <c r="C83579"/>
      <c r="D83579"/>
    </row>
    <row r="83580" spans="1:4">
      <c r="A83580"/>
      <c r="B83580"/>
      <c r="C83580"/>
      <c r="D83580"/>
    </row>
    <row r="83581" spans="1:4">
      <c r="A83581"/>
      <c r="B83581"/>
      <c r="C83581"/>
      <c r="D83581"/>
    </row>
    <row r="83582" spans="1:4">
      <c r="A83582"/>
      <c r="B83582"/>
      <c r="C83582"/>
      <c r="D83582"/>
    </row>
    <row r="83583" spans="1:4">
      <c r="A83583"/>
      <c r="B83583"/>
      <c r="C83583"/>
      <c r="D83583"/>
    </row>
    <row r="83584" spans="1:4">
      <c r="A83584"/>
      <c r="B83584"/>
      <c r="C83584"/>
      <c r="D83584"/>
    </row>
    <row r="83585" spans="1:4">
      <c r="A83585"/>
      <c r="B83585"/>
      <c r="C83585"/>
      <c r="D83585"/>
    </row>
    <row r="83586" spans="1:4">
      <c r="A83586"/>
      <c r="B83586"/>
      <c r="C83586"/>
      <c r="D83586"/>
    </row>
    <row r="83587" spans="1:4">
      <c r="A83587"/>
      <c r="B83587"/>
      <c r="C83587"/>
      <c r="D83587"/>
    </row>
    <row r="83588" spans="1:4">
      <c r="A83588"/>
      <c r="B83588"/>
      <c r="C83588"/>
      <c r="D83588"/>
    </row>
    <row r="83589" spans="1:4">
      <c r="A83589"/>
      <c r="B83589"/>
      <c r="C83589"/>
      <c r="D83589"/>
    </row>
    <row r="83590" spans="1:4">
      <c r="A83590"/>
      <c r="B83590"/>
      <c r="C83590"/>
      <c r="D83590"/>
    </row>
    <row r="83591" spans="1:4">
      <c r="A83591"/>
      <c r="B83591"/>
      <c r="C83591"/>
      <c r="D83591"/>
    </row>
    <row r="83592" spans="1:4">
      <c r="A83592"/>
      <c r="B83592"/>
      <c r="C83592"/>
      <c r="D83592"/>
    </row>
    <row r="83593" spans="1:4">
      <c r="A83593"/>
      <c r="B83593"/>
      <c r="C83593"/>
      <c r="D83593"/>
    </row>
    <row r="83594" spans="1:4">
      <c r="A83594"/>
      <c r="B83594"/>
      <c r="C83594"/>
      <c r="D83594"/>
    </row>
    <row r="83595" spans="1:4">
      <c r="A83595"/>
      <c r="B83595"/>
      <c r="C83595"/>
      <c r="D83595"/>
    </row>
    <row r="83596" spans="1:4">
      <c r="A83596"/>
      <c r="B83596"/>
      <c r="C83596"/>
      <c r="D83596"/>
    </row>
    <row r="83597" spans="1:4">
      <c r="A83597"/>
      <c r="B83597"/>
      <c r="C83597"/>
      <c r="D83597"/>
    </row>
    <row r="83598" spans="1:4">
      <c r="A83598"/>
      <c r="B83598"/>
      <c r="C83598"/>
      <c r="D83598"/>
    </row>
    <row r="83599" spans="1:4">
      <c r="A83599"/>
      <c r="B83599"/>
      <c r="C83599"/>
      <c r="D83599"/>
    </row>
    <row r="83600" spans="1:4">
      <c r="A83600"/>
      <c r="B83600"/>
      <c r="C83600"/>
      <c r="D83600"/>
    </row>
    <row r="83601" spans="1:4">
      <c r="A83601"/>
      <c r="B83601"/>
      <c r="C83601"/>
      <c r="D83601"/>
    </row>
    <row r="83602" spans="1:4">
      <c r="A83602"/>
      <c r="B83602"/>
      <c r="C83602"/>
      <c r="D83602"/>
    </row>
    <row r="83603" spans="1:4">
      <c r="A83603"/>
      <c r="B83603"/>
      <c r="C83603"/>
      <c r="D83603"/>
    </row>
    <row r="83604" spans="1:4">
      <c r="A83604"/>
      <c r="B83604"/>
      <c r="C83604"/>
      <c r="D83604"/>
    </row>
    <row r="83605" spans="1:4">
      <c r="A83605"/>
      <c r="B83605"/>
      <c r="C83605"/>
      <c r="D83605"/>
    </row>
    <row r="83606" spans="1:4">
      <c r="A83606"/>
      <c r="B83606"/>
      <c r="C83606"/>
      <c r="D83606"/>
    </row>
    <row r="83607" spans="1:4">
      <c r="A83607"/>
      <c r="B83607"/>
      <c r="C83607"/>
      <c r="D83607"/>
    </row>
    <row r="83608" spans="1:4">
      <c r="A83608"/>
      <c r="B83608"/>
      <c r="C83608"/>
      <c r="D83608"/>
    </row>
    <row r="83609" spans="1:4">
      <c r="A83609"/>
      <c r="B83609"/>
      <c r="C83609"/>
      <c r="D83609"/>
    </row>
    <row r="83610" spans="1:4">
      <c r="A83610"/>
      <c r="B83610"/>
      <c r="C83610"/>
      <c r="D83610"/>
    </row>
    <row r="83611" spans="1:4">
      <c r="A83611"/>
      <c r="B83611"/>
      <c r="C83611"/>
      <c r="D83611"/>
    </row>
    <row r="83612" spans="1:4">
      <c r="A83612"/>
      <c r="B83612"/>
      <c r="C83612"/>
      <c r="D83612"/>
    </row>
    <row r="83613" spans="1:4">
      <c r="A83613"/>
      <c r="B83613"/>
      <c r="C83613"/>
      <c r="D83613"/>
    </row>
    <row r="83614" spans="1:4">
      <c r="A83614"/>
      <c r="B83614"/>
      <c r="C83614"/>
      <c r="D83614"/>
    </row>
    <row r="83615" spans="1:4">
      <c r="A83615"/>
      <c r="B83615"/>
      <c r="C83615"/>
      <c r="D83615"/>
    </row>
    <row r="83616" spans="1:4">
      <c r="A83616"/>
      <c r="B83616"/>
      <c r="C83616"/>
      <c r="D83616"/>
    </row>
    <row r="83617" spans="1:4">
      <c r="A83617"/>
      <c r="B83617"/>
      <c r="C83617"/>
      <c r="D83617"/>
    </row>
    <row r="83618" spans="1:4">
      <c r="A83618"/>
      <c r="B83618"/>
      <c r="C83618"/>
      <c r="D83618"/>
    </row>
    <row r="83619" spans="1:4">
      <c r="A83619"/>
      <c r="B83619"/>
      <c r="C83619"/>
      <c r="D83619"/>
    </row>
    <row r="83620" spans="1:4">
      <c r="A83620"/>
      <c r="B83620"/>
      <c r="C83620"/>
      <c r="D83620"/>
    </row>
    <row r="83621" spans="1:4">
      <c r="A83621"/>
      <c r="B83621"/>
      <c r="C83621"/>
      <c r="D83621"/>
    </row>
    <row r="83622" spans="1:4">
      <c r="A83622"/>
      <c r="B83622"/>
      <c r="C83622"/>
      <c r="D83622"/>
    </row>
    <row r="83623" spans="1:4">
      <c r="A83623"/>
      <c r="B83623"/>
      <c r="C83623"/>
      <c r="D83623"/>
    </row>
    <row r="83624" spans="1:4">
      <c r="A83624"/>
      <c r="B83624"/>
      <c r="C83624"/>
      <c r="D83624"/>
    </row>
    <row r="83625" spans="1:4">
      <c r="A83625"/>
      <c r="B83625"/>
      <c r="C83625"/>
      <c r="D83625"/>
    </row>
    <row r="83626" spans="1:4">
      <c r="A83626"/>
      <c r="B83626"/>
      <c r="C83626"/>
      <c r="D83626"/>
    </row>
    <row r="83627" spans="1:4">
      <c r="A83627"/>
      <c r="B83627"/>
      <c r="C83627"/>
      <c r="D83627"/>
    </row>
    <row r="83628" spans="1:4">
      <c r="A83628"/>
      <c r="B83628"/>
      <c r="C83628"/>
      <c r="D83628"/>
    </row>
    <row r="83629" spans="1:4">
      <c r="A83629"/>
      <c r="B83629"/>
      <c r="C83629"/>
      <c r="D83629"/>
    </row>
    <row r="83630" spans="1:4">
      <c r="A83630"/>
      <c r="B83630"/>
      <c r="C83630"/>
      <c r="D83630"/>
    </row>
    <row r="83631" spans="1:4">
      <c r="A83631"/>
      <c r="B83631"/>
      <c r="C83631"/>
      <c r="D83631"/>
    </row>
    <row r="83632" spans="1:4">
      <c r="A83632"/>
      <c r="B83632"/>
      <c r="C83632"/>
      <c r="D83632"/>
    </row>
    <row r="83633" spans="1:4">
      <c r="A83633"/>
      <c r="B83633"/>
      <c r="C83633"/>
      <c r="D83633"/>
    </row>
    <row r="83634" spans="1:4">
      <c r="A83634"/>
      <c r="B83634"/>
      <c r="C83634"/>
      <c r="D83634"/>
    </row>
    <row r="83635" spans="1:4">
      <c r="A83635"/>
      <c r="B83635"/>
      <c r="C83635"/>
      <c r="D83635"/>
    </row>
    <row r="83636" spans="1:4">
      <c r="A83636"/>
      <c r="B83636"/>
      <c r="C83636"/>
      <c r="D83636"/>
    </row>
    <row r="83637" spans="1:4">
      <c r="A83637"/>
      <c r="B83637"/>
      <c r="C83637"/>
      <c r="D83637"/>
    </row>
    <row r="83638" spans="1:4">
      <c r="A83638"/>
      <c r="B83638"/>
      <c r="C83638"/>
      <c r="D83638"/>
    </row>
    <row r="83639" spans="1:4">
      <c r="A83639"/>
      <c r="B83639"/>
      <c r="C83639"/>
      <c r="D83639"/>
    </row>
    <row r="83640" spans="1:4">
      <c r="A83640"/>
      <c r="B83640"/>
      <c r="C83640"/>
      <c r="D83640"/>
    </row>
    <row r="83641" spans="1:4">
      <c r="A83641"/>
      <c r="B83641"/>
      <c r="C83641"/>
      <c r="D83641"/>
    </row>
    <row r="83642" spans="1:4">
      <c r="A83642"/>
      <c r="B83642"/>
      <c r="C83642"/>
      <c r="D83642"/>
    </row>
    <row r="83643" spans="1:4">
      <c r="A83643"/>
      <c r="B83643"/>
      <c r="C83643"/>
      <c r="D83643"/>
    </row>
    <row r="83644" spans="1:4">
      <c r="A83644"/>
      <c r="B83644"/>
      <c r="C83644"/>
      <c r="D83644"/>
    </row>
    <row r="83645" spans="1:4">
      <c r="A83645"/>
      <c r="B83645"/>
      <c r="C83645"/>
      <c r="D83645"/>
    </row>
    <row r="83646" spans="1:4">
      <c r="A83646"/>
      <c r="B83646"/>
      <c r="C83646"/>
      <c r="D83646"/>
    </row>
    <row r="83647" spans="1:4">
      <c r="A83647"/>
      <c r="B83647"/>
      <c r="C83647"/>
      <c r="D83647"/>
    </row>
    <row r="83648" spans="1:4">
      <c r="A83648"/>
      <c r="B83648"/>
      <c r="C83648"/>
      <c r="D83648"/>
    </row>
    <row r="83649" spans="1:4">
      <c r="A83649"/>
      <c r="B83649"/>
      <c r="C83649"/>
      <c r="D83649"/>
    </row>
    <row r="83650" spans="1:4">
      <c r="A83650"/>
      <c r="B83650"/>
      <c r="C83650"/>
      <c r="D83650"/>
    </row>
    <row r="83651" spans="1:4">
      <c r="A83651"/>
      <c r="B83651"/>
      <c r="C83651"/>
      <c r="D83651"/>
    </row>
    <row r="83652" spans="1:4">
      <c r="A83652"/>
      <c r="B83652"/>
      <c r="C83652"/>
      <c r="D83652"/>
    </row>
    <row r="83653" spans="1:4">
      <c r="A83653"/>
      <c r="B83653"/>
      <c r="C83653"/>
      <c r="D83653"/>
    </row>
    <row r="83654" spans="1:4">
      <c r="A83654"/>
      <c r="B83654"/>
      <c r="C83654"/>
      <c r="D83654"/>
    </row>
    <row r="83655" spans="1:4">
      <c r="A83655"/>
      <c r="B83655"/>
      <c r="C83655"/>
      <c r="D83655"/>
    </row>
    <row r="83656" spans="1:4">
      <c r="A83656"/>
      <c r="B83656"/>
      <c r="C83656"/>
      <c r="D83656"/>
    </row>
    <row r="83657" spans="1:4">
      <c r="A83657"/>
      <c r="B83657"/>
      <c r="C83657"/>
      <c r="D83657"/>
    </row>
    <row r="83658" spans="1:4">
      <c r="A83658"/>
      <c r="B83658"/>
      <c r="C83658"/>
      <c r="D83658"/>
    </row>
    <row r="83659" spans="1:4">
      <c r="A83659"/>
      <c r="B83659"/>
      <c r="C83659"/>
      <c r="D83659"/>
    </row>
    <row r="83660" spans="1:4">
      <c r="A83660"/>
      <c r="B83660"/>
      <c r="C83660"/>
      <c r="D83660"/>
    </row>
    <row r="83661" spans="1:4">
      <c r="A83661"/>
      <c r="B83661"/>
      <c r="C83661"/>
      <c r="D83661"/>
    </row>
    <row r="83662" spans="1:4">
      <c r="A83662"/>
      <c r="B83662"/>
      <c r="C83662"/>
      <c r="D83662"/>
    </row>
    <row r="83663" spans="1:4">
      <c r="A83663"/>
      <c r="B83663"/>
      <c r="C83663"/>
      <c r="D83663"/>
    </row>
    <row r="83664" spans="1:4">
      <c r="A83664"/>
      <c r="B83664"/>
      <c r="C83664"/>
      <c r="D83664"/>
    </row>
    <row r="83665" spans="1:4">
      <c r="A83665"/>
      <c r="B83665"/>
      <c r="C83665"/>
      <c r="D83665"/>
    </row>
    <row r="83666" spans="1:4">
      <c r="A83666"/>
      <c r="B83666"/>
      <c r="C83666"/>
      <c r="D83666"/>
    </row>
    <row r="83667" spans="1:4">
      <c r="A83667"/>
      <c r="B83667"/>
      <c r="C83667"/>
      <c r="D83667"/>
    </row>
    <row r="83668" spans="1:4">
      <c r="A83668"/>
      <c r="B83668"/>
      <c r="C83668"/>
      <c r="D83668"/>
    </row>
    <row r="83669" spans="1:4">
      <c r="A83669"/>
      <c r="B83669"/>
      <c r="C83669"/>
      <c r="D83669"/>
    </row>
    <row r="83670" spans="1:4">
      <c r="A83670"/>
      <c r="B83670"/>
      <c r="C83670"/>
      <c r="D83670"/>
    </row>
    <row r="83671" spans="1:4">
      <c r="A83671"/>
      <c r="B83671"/>
      <c r="C83671"/>
      <c r="D83671"/>
    </row>
    <row r="83672" spans="1:4">
      <c r="A83672"/>
      <c r="B83672"/>
      <c r="C83672"/>
      <c r="D83672"/>
    </row>
    <row r="83673" spans="1:4">
      <c r="A83673"/>
      <c r="B83673"/>
      <c r="C83673"/>
      <c r="D83673"/>
    </row>
    <row r="83674" spans="1:4">
      <c r="A83674"/>
      <c r="B83674"/>
      <c r="C83674"/>
      <c r="D83674"/>
    </row>
    <row r="83675" spans="1:4">
      <c r="A83675"/>
      <c r="B83675"/>
      <c r="C83675"/>
      <c r="D83675"/>
    </row>
    <row r="83676" spans="1:4">
      <c r="A83676"/>
      <c r="B83676"/>
      <c r="C83676"/>
      <c r="D83676"/>
    </row>
    <row r="83677" spans="1:4">
      <c r="A83677"/>
      <c r="B83677"/>
      <c r="C83677"/>
      <c r="D83677"/>
    </row>
    <row r="83678" spans="1:4">
      <c r="A83678"/>
      <c r="B83678"/>
      <c r="C83678"/>
      <c r="D83678"/>
    </row>
    <row r="83679" spans="1:4">
      <c r="A83679"/>
      <c r="B83679"/>
      <c r="C83679"/>
      <c r="D83679"/>
    </row>
    <row r="83680" spans="1:4">
      <c r="A83680"/>
      <c r="B83680"/>
      <c r="C83680"/>
      <c r="D83680"/>
    </row>
    <row r="83681" spans="1:4">
      <c r="A83681"/>
      <c r="B83681"/>
      <c r="C83681"/>
      <c r="D83681"/>
    </row>
    <row r="83682" spans="1:4">
      <c r="A83682"/>
      <c r="B83682"/>
      <c r="C83682"/>
      <c r="D83682"/>
    </row>
    <row r="83683" spans="1:4">
      <c r="A83683"/>
      <c r="B83683"/>
      <c r="C83683"/>
      <c r="D83683"/>
    </row>
    <row r="83684" spans="1:4">
      <c r="A83684"/>
      <c r="B83684"/>
      <c r="C83684"/>
      <c r="D83684"/>
    </row>
    <row r="83685" spans="1:4">
      <c r="A83685"/>
      <c r="B83685"/>
      <c r="C83685"/>
      <c r="D83685"/>
    </row>
    <row r="83686" spans="1:4">
      <c r="A83686"/>
      <c r="B83686"/>
      <c r="C83686"/>
      <c r="D83686"/>
    </row>
    <row r="83687" spans="1:4">
      <c r="A83687"/>
      <c r="B83687"/>
      <c r="C83687"/>
      <c r="D83687"/>
    </row>
    <row r="83688" spans="1:4">
      <c r="A83688"/>
      <c r="B83688"/>
      <c r="C83688"/>
      <c r="D83688"/>
    </row>
    <row r="83689" spans="1:4">
      <c r="A83689"/>
      <c r="B83689"/>
      <c r="C83689"/>
      <c r="D83689"/>
    </row>
    <row r="83690" spans="1:4">
      <c r="A83690"/>
      <c r="B83690"/>
      <c r="C83690"/>
      <c r="D83690"/>
    </row>
    <row r="83691" spans="1:4">
      <c r="A83691"/>
      <c r="B83691"/>
      <c r="C83691"/>
      <c r="D83691"/>
    </row>
    <row r="83692" spans="1:4">
      <c r="A83692"/>
      <c r="B83692"/>
      <c r="C83692"/>
      <c r="D83692"/>
    </row>
    <row r="83693" spans="1:4">
      <c r="A83693"/>
      <c r="B83693"/>
      <c r="C83693"/>
      <c r="D83693"/>
    </row>
    <row r="83694" spans="1:4">
      <c r="A83694"/>
      <c r="B83694"/>
      <c r="C83694"/>
      <c r="D83694"/>
    </row>
    <row r="83695" spans="1:4">
      <c r="A83695"/>
      <c r="B83695"/>
      <c r="C83695"/>
      <c r="D83695"/>
    </row>
    <row r="83696" spans="1:4">
      <c r="A83696"/>
      <c r="B83696"/>
      <c r="C83696"/>
      <c r="D83696"/>
    </row>
    <row r="83697" spans="1:4">
      <c r="A83697"/>
      <c r="B83697"/>
      <c r="C83697"/>
      <c r="D83697"/>
    </row>
    <row r="83698" spans="1:4">
      <c r="A83698"/>
      <c r="B83698"/>
      <c r="C83698"/>
      <c r="D83698"/>
    </row>
    <row r="83699" spans="1:4">
      <c r="A83699"/>
      <c r="B83699"/>
      <c r="C83699"/>
      <c r="D83699"/>
    </row>
    <row r="83700" spans="1:4">
      <c r="A83700"/>
      <c r="B83700"/>
      <c r="C83700"/>
      <c r="D83700"/>
    </row>
    <row r="83701" spans="1:4">
      <c r="A83701"/>
      <c r="B83701"/>
      <c r="C83701"/>
      <c r="D83701"/>
    </row>
    <row r="83702" spans="1:4">
      <c r="A83702"/>
      <c r="B83702"/>
      <c r="C83702"/>
      <c r="D83702"/>
    </row>
    <row r="83703" spans="1:4">
      <c r="A83703"/>
      <c r="B83703"/>
      <c r="C83703"/>
      <c r="D83703"/>
    </row>
    <row r="83704" spans="1:4">
      <c r="A83704"/>
      <c r="B83704"/>
      <c r="C83704"/>
      <c r="D83704"/>
    </row>
    <row r="83705" spans="1:4">
      <c r="A83705"/>
      <c r="B83705"/>
      <c r="C83705"/>
      <c r="D83705"/>
    </row>
    <row r="83706" spans="1:4">
      <c r="A83706"/>
      <c r="B83706"/>
      <c r="C83706"/>
      <c r="D83706"/>
    </row>
    <row r="83707" spans="1:4">
      <c r="A83707"/>
      <c r="B83707"/>
      <c r="C83707"/>
      <c r="D83707"/>
    </row>
    <row r="83708" spans="1:4">
      <c r="A83708"/>
      <c r="B83708"/>
      <c r="C83708"/>
      <c r="D83708"/>
    </row>
    <row r="83709" spans="1:4">
      <c r="A83709"/>
      <c r="B83709"/>
      <c r="C83709"/>
      <c r="D83709"/>
    </row>
    <row r="83710" spans="1:4">
      <c r="A83710"/>
      <c r="B83710"/>
      <c r="C83710"/>
      <c r="D83710"/>
    </row>
    <row r="83711" spans="1:4">
      <c r="A83711"/>
      <c r="B83711"/>
      <c r="C83711"/>
      <c r="D83711"/>
    </row>
    <row r="83712" spans="1:4">
      <c r="A83712"/>
      <c r="B83712"/>
      <c r="C83712"/>
      <c r="D83712"/>
    </row>
    <row r="83713" spans="1:4">
      <c r="A83713"/>
      <c r="B83713"/>
      <c r="C83713"/>
      <c r="D83713"/>
    </row>
    <row r="83714" spans="1:4">
      <c r="A83714"/>
      <c r="B83714"/>
      <c r="C83714"/>
      <c r="D83714"/>
    </row>
    <row r="83715" spans="1:4">
      <c r="A83715"/>
      <c r="B83715"/>
      <c r="C83715"/>
      <c r="D83715"/>
    </row>
    <row r="83716" spans="1:4">
      <c r="A83716"/>
      <c r="B83716"/>
      <c r="C83716"/>
      <c r="D83716"/>
    </row>
    <row r="83717" spans="1:4">
      <c r="A83717"/>
      <c r="B83717"/>
      <c r="C83717"/>
      <c r="D83717"/>
    </row>
    <row r="83718" spans="1:4">
      <c r="A83718"/>
      <c r="B83718"/>
      <c r="C83718"/>
      <c r="D83718"/>
    </row>
    <row r="83719" spans="1:4">
      <c r="A83719"/>
      <c r="B83719"/>
      <c r="C83719"/>
      <c r="D83719"/>
    </row>
    <row r="83720" spans="1:4">
      <c r="A83720"/>
      <c r="B83720"/>
      <c r="C83720"/>
      <c r="D83720"/>
    </row>
    <row r="83721" spans="1:4">
      <c r="A83721"/>
      <c r="B83721"/>
      <c r="C83721"/>
      <c r="D83721"/>
    </row>
    <row r="83722" spans="1:4">
      <c r="A83722"/>
      <c r="B83722"/>
      <c r="C83722"/>
      <c r="D83722"/>
    </row>
    <row r="83723" spans="1:4">
      <c r="A83723"/>
      <c r="B83723"/>
      <c r="C83723"/>
      <c r="D83723"/>
    </row>
    <row r="83724" spans="1:4">
      <c r="A83724"/>
      <c r="B83724"/>
      <c r="C83724"/>
      <c r="D83724"/>
    </row>
    <row r="83725" spans="1:4">
      <c r="A83725"/>
      <c r="B83725"/>
      <c r="C83725"/>
      <c r="D83725"/>
    </row>
    <row r="83726" spans="1:4">
      <c r="A83726"/>
      <c r="B83726"/>
      <c r="C83726"/>
      <c r="D83726"/>
    </row>
    <row r="83727" spans="1:4">
      <c r="A83727"/>
      <c r="B83727"/>
      <c r="C83727"/>
      <c r="D83727"/>
    </row>
    <row r="83728" spans="1:4">
      <c r="A83728"/>
      <c r="B83728"/>
      <c r="C83728"/>
      <c r="D83728"/>
    </row>
    <row r="83729" spans="1:4">
      <c r="A83729"/>
      <c r="B83729"/>
      <c r="C83729"/>
      <c r="D83729"/>
    </row>
    <row r="83730" spans="1:4">
      <c r="A83730"/>
      <c r="B83730"/>
      <c r="C83730"/>
      <c r="D83730"/>
    </row>
    <row r="83731" spans="1:4">
      <c r="A83731"/>
      <c r="B83731"/>
      <c r="C83731"/>
      <c r="D83731"/>
    </row>
    <row r="83732" spans="1:4">
      <c r="A83732"/>
      <c r="B83732"/>
      <c r="C83732"/>
      <c r="D83732"/>
    </row>
    <row r="83733" spans="1:4">
      <c r="A83733"/>
      <c r="B83733"/>
      <c r="C83733"/>
      <c r="D83733"/>
    </row>
    <row r="83734" spans="1:4">
      <c r="A83734"/>
      <c r="B83734"/>
      <c r="C83734"/>
      <c r="D83734"/>
    </row>
    <row r="83735" spans="1:4">
      <c r="A83735"/>
      <c r="B83735"/>
      <c r="C83735"/>
      <c r="D83735"/>
    </row>
    <row r="83736" spans="1:4">
      <c r="A83736"/>
      <c r="B83736"/>
      <c r="C83736"/>
      <c r="D83736"/>
    </row>
    <row r="83737" spans="1:4">
      <c r="A83737"/>
      <c r="B83737"/>
      <c r="C83737"/>
      <c r="D83737"/>
    </row>
    <row r="83738" spans="1:4">
      <c r="A83738"/>
      <c r="B83738"/>
      <c r="C83738"/>
      <c r="D83738"/>
    </row>
    <row r="83739" spans="1:4">
      <c r="A83739"/>
      <c r="B83739"/>
      <c r="C83739"/>
      <c r="D83739"/>
    </row>
    <row r="83740" spans="1:4">
      <c r="A83740"/>
      <c r="B83740"/>
      <c r="C83740"/>
      <c r="D83740"/>
    </row>
    <row r="83741" spans="1:4">
      <c r="A83741"/>
      <c r="B83741"/>
      <c r="C83741"/>
      <c r="D83741"/>
    </row>
    <row r="83742" spans="1:4">
      <c r="A83742"/>
      <c r="B83742"/>
      <c r="C83742"/>
      <c r="D83742"/>
    </row>
    <row r="83743" spans="1:4">
      <c r="A83743"/>
      <c r="B83743"/>
      <c r="C83743"/>
      <c r="D83743"/>
    </row>
    <row r="83744" spans="1:4">
      <c r="A83744"/>
      <c r="B83744"/>
      <c r="C83744"/>
      <c r="D83744"/>
    </row>
    <row r="83745" spans="1:4">
      <c r="A83745"/>
      <c r="B83745"/>
      <c r="C83745"/>
      <c r="D83745"/>
    </row>
    <row r="83746" spans="1:4">
      <c r="A83746"/>
      <c r="B83746"/>
      <c r="C83746"/>
      <c r="D83746"/>
    </row>
    <row r="83747" spans="1:4">
      <c r="A83747"/>
      <c r="B83747"/>
      <c r="C83747"/>
      <c r="D83747"/>
    </row>
    <row r="83748" spans="1:4">
      <c r="A83748"/>
      <c r="B83748"/>
      <c r="C83748"/>
      <c r="D83748"/>
    </row>
    <row r="83749" spans="1:4">
      <c r="A83749"/>
      <c r="B83749"/>
      <c r="C83749"/>
      <c r="D83749"/>
    </row>
    <row r="83750" spans="1:4">
      <c r="A83750"/>
      <c r="B83750"/>
      <c r="C83750"/>
      <c r="D83750"/>
    </row>
    <row r="83751" spans="1:4">
      <c r="A83751"/>
      <c r="B83751"/>
      <c r="C83751"/>
      <c r="D83751"/>
    </row>
    <row r="83752" spans="1:4">
      <c r="A83752"/>
      <c r="B83752"/>
      <c r="C83752"/>
      <c r="D83752"/>
    </row>
    <row r="83753" spans="1:4">
      <c r="A83753"/>
      <c r="B83753"/>
      <c r="C83753"/>
      <c r="D83753"/>
    </row>
    <row r="83754" spans="1:4">
      <c r="A83754"/>
      <c r="B83754"/>
      <c r="C83754"/>
      <c r="D83754"/>
    </row>
    <row r="83755" spans="1:4">
      <c r="A83755"/>
      <c r="B83755"/>
      <c r="C83755"/>
      <c r="D83755"/>
    </row>
    <row r="83756" spans="1:4">
      <c r="A83756"/>
      <c r="B83756"/>
      <c r="C83756"/>
      <c r="D83756"/>
    </row>
    <row r="83757" spans="1:4">
      <c r="A83757"/>
      <c r="B83757"/>
      <c r="C83757"/>
      <c r="D83757"/>
    </row>
    <row r="83758" spans="1:4">
      <c r="A83758"/>
      <c r="B83758"/>
      <c r="C83758"/>
      <c r="D83758"/>
    </row>
    <row r="83759" spans="1:4">
      <c r="A83759"/>
      <c r="B83759"/>
      <c r="C83759"/>
      <c r="D83759"/>
    </row>
    <row r="83760" spans="1:4">
      <c r="A83760"/>
      <c r="B83760"/>
      <c r="C83760"/>
      <c r="D83760"/>
    </row>
    <row r="83761" spans="1:4">
      <c r="A83761"/>
      <c r="B83761"/>
      <c r="C83761"/>
      <c r="D83761"/>
    </row>
    <row r="83762" spans="1:4">
      <c r="A83762"/>
      <c r="B83762"/>
      <c r="C83762"/>
      <c r="D83762"/>
    </row>
    <row r="83763" spans="1:4">
      <c r="A83763"/>
      <c r="B83763"/>
      <c r="C83763"/>
      <c r="D83763"/>
    </row>
    <row r="83764" spans="1:4">
      <c r="A83764"/>
      <c r="B83764"/>
      <c r="C83764"/>
      <c r="D83764"/>
    </row>
    <row r="83765" spans="1:4">
      <c r="A83765"/>
      <c r="B83765"/>
      <c r="C83765"/>
      <c r="D83765"/>
    </row>
    <row r="83766" spans="1:4">
      <c r="A83766"/>
      <c r="B83766"/>
      <c r="C83766"/>
      <c r="D83766"/>
    </row>
    <row r="83767" spans="1:4">
      <c r="A83767"/>
      <c r="B83767"/>
      <c r="C83767"/>
      <c r="D83767"/>
    </row>
    <row r="83768" spans="1:4">
      <c r="A83768"/>
      <c r="B83768"/>
      <c r="C83768"/>
      <c r="D83768"/>
    </row>
    <row r="83769" spans="1:4">
      <c r="A83769"/>
      <c r="B83769"/>
      <c r="C83769"/>
      <c r="D83769"/>
    </row>
    <row r="83770" spans="1:4">
      <c r="A83770"/>
      <c r="B83770"/>
      <c r="C83770"/>
      <c r="D83770"/>
    </row>
    <row r="83771" spans="1:4">
      <c r="A83771"/>
      <c r="B83771"/>
      <c r="C83771"/>
      <c r="D83771"/>
    </row>
    <row r="83772" spans="1:4">
      <c r="A83772"/>
      <c r="B83772"/>
      <c r="C83772"/>
      <c r="D83772"/>
    </row>
    <row r="83773" spans="1:4">
      <c r="A83773"/>
      <c r="B83773"/>
      <c r="C83773"/>
      <c r="D83773"/>
    </row>
    <row r="83774" spans="1:4">
      <c r="A83774"/>
      <c r="B83774"/>
      <c r="C83774"/>
      <c r="D83774"/>
    </row>
    <row r="83775" spans="1:4">
      <c r="A83775"/>
      <c r="B83775"/>
      <c r="C83775"/>
      <c r="D83775"/>
    </row>
    <row r="83776" spans="1:4">
      <c r="A83776"/>
      <c r="B83776"/>
      <c r="C83776"/>
      <c r="D83776"/>
    </row>
    <row r="83777" spans="1:4">
      <c r="A83777"/>
      <c r="B83777"/>
      <c r="C83777"/>
      <c r="D83777"/>
    </row>
    <row r="83778" spans="1:4">
      <c r="A83778"/>
      <c r="B83778"/>
      <c r="C83778"/>
      <c r="D83778"/>
    </row>
    <row r="83779" spans="1:4">
      <c r="A83779"/>
      <c r="B83779"/>
      <c r="C83779"/>
      <c r="D83779"/>
    </row>
    <row r="83780" spans="1:4">
      <c r="A83780"/>
      <c r="B83780"/>
      <c r="C83780"/>
      <c r="D83780"/>
    </row>
    <row r="83781" spans="1:4">
      <c r="A83781"/>
      <c r="B83781"/>
      <c r="C83781"/>
      <c r="D83781"/>
    </row>
    <row r="83782" spans="1:4">
      <c r="A83782"/>
      <c r="B83782"/>
      <c r="C83782"/>
      <c r="D83782"/>
    </row>
    <row r="83783" spans="1:4">
      <c r="A83783"/>
      <c r="B83783"/>
      <c r="C83783"/>
      <c r="D83783"/>
    </row>
    <row r="83784" spans="1:4">
      <c r="A83784"/>
      <c r="B83784"/>
      <c r="C83784"/>
      <c r="D83784"/>
    </row>
    <row r="83785" spans="1:4">
      <c r="A83785"/>
      <c r="B83785"/>
      <c r="C83785"/>
      <c r="D83785"/>
    </row>
    <row r="83786" spans="1:4">
      <c r="A83786"/>
      <c r="B83786"/>
      <c r="C83786"/>
      <c r="D83786"/>
    </row>
    <row r="83787" spans="1:4">
      <c r="A83787"/>
      <c r="B83787"/>
      <c r="C83787"/>
      <c r="D83787"/>
    </row>
    <row r="83788" spans="1:4">
      <c r="A83788"/>
      <c r="B83788"/>
      <c r="C83788"/>
      <c r="D83788"/>
    </row>
    <row r="83789" spans="1:4">
      <c r="A83789"/>
      <c r="B83789"/>
      <c r="C83789"/>
      <c r="D83789"/>
    </row>
    <row r="83790" spans="1:4">
      <c r="A83790"/>
      <c r="B83790"/>
      <c r="C83790"/>
      <c r="D83790"/>
    </row>
    <row r="83791" spans="1:4">
      <c r="A83791"/>
      <c r="B83791"/>
      <c r="C83791"/>
      <c r="D83791"/>
    </row>
    <row r="83792" spans="1:4">
      <c r="A83792"/>
      <c r="B83792"/>
      <c r="C83792"/>
      <c r="D83792"/>
    </row>
    <row r="83793" spans="1:4">
      <c r="A83793"/>
      <c r="B83793"/>
      <c r="C83793"/>
      <c r="D83793"/>
    </row>
    <row r="83794" spans="1:4">
      <c r="A83794"/>
      <c r="B83794"/>
      <c r="C83794"/>
      <c r="D83794"/>
    </row>
    <row r="83795" spans="1:4">
      <c r="A83795"/>
      <c r="B83795"/>
      <c r="C83795"/>
      <c r="D83795"/>
    </row>
    <row r="83796" spans="1:4">
      <c r="A83796"/>
      <c r="B83796"/>
      <c r="C83796"/>
      <c r="D83796"/>
    </row>
    <row r="83797" spans="1:4">
      <c r="A83797"/>
      <c r="B83797"/>
      <c r="C83797"/>
      <c r="D83797"/>
    </row>
    <row r="83798" spans="1:4">
      <c r="A83798"/>
      <c r="B83798"/>
      <c r="C83798"/>
      <c r="D83798"/>
    </row>
    <row r="83799" spans="1:4">
      <c r="A83799"/>
      <c r="B83799"/>
      <c r="C83799"/>
      <c r="D83799"/>
    </row>
    <row r="83800" spans="1:4">
      <c r="A83800"/>
      <c r="B83800"/>
      <c r="C83800"/>
      <c r="D83800"/>
    </row>
    <row r="83801" spans="1:4">
      <c r="A83801"/>
      <c r="B83801"/>
      <c r="C83801"/>
      <c r="D83801"/>
    </row>
    <row r="83802" spans="1:4">
      <c r="A83802"/>
      <c r="B83802"/>
      <c r="C83802"/>
      <c r="D83802"/>
    </row>
    <row r="83803" spans="1:4">
      <c r="A83803"/>
      <c r="B83803"/>
      <c r="C83803"/>
      <c r="D83803"/>
    </row>
    <row r="83804" spans="1:4">
      <c r="A83804"/>
      <c r="B83804"/>
      <c r="C83804"/>
      <c r="D83804"/>
    </row>
    <row r="83805" spans="1:4">
      <c r="A83805"/>
      <c r="B83805"/>
      <c r="C83805"/>
      <c r="D83805"/>
    </row>
    <row r="83806" spans="1:4">
      <c r="A83806"/>
      <c r="B83806"/>
      <c r="C83806"/>
      <c r="D83806"/>
    </row>
    <row r="83807" spans="1:4">
      <c r="A83807"/>
      <c r="B83807"/>
      <c r="C83807"/>
      <c r="D83807"/>
    </row>
    <row r="83808" spans="1:4">
      <c r="A83808"/>
      <c r="B83808"/>
      <c r="C83808"/>
      <c r="D83808"/>
    </row>
    <row r="83809" spans="1:4">
      <c r="A83809"/>
      <c r="B83809"/>
      <c r="C83809"/>
      <c r="D83809"/>
    </row>
    <row r="83810" spans="1:4">
      <c r="A83810"/>
      <c r="B83810"/>
      <c r="C83810"/>
      <c r="D83810"/>
    </row>
    <row r="83811" spans="1:4">
      <c r="A83811"/>
      <c r="B83811"/>
      <c r="C83811"/>
      <c r="D83811"/>
    </row>
    <row r="83812" spans="1:4">
      <c r="A83812"/>
      <c r="B83812"/>
      <c r="C83812"/>
      <c r="D83812"/>
    </row>
    <row r="83813" spans="1:4">
      <c r="A83813"/>
      <c r="B83813"/>
      <c r="C83813"/>
      <c r="D83813"/>
    </row>
    <row r="83814" spans="1:4">
      <c r="A83814"/>
      <c r="B83814"/>
      <c r="C83814"/>
      <c r="D83814"/>
    </row>
    <row r="83815" spans="1:4">
      <c r="A83815"/>
      <c r="B83815"/>
      <c r="C83815"/>
      <c r="D83815"/>
    </row>
    <row r="83816" spans="1:4">
      <c r="A83816"/>
      <c r="B83816"/>
      <c r="C83816"/>
      <c r="D83816"/>
    </row>
    <row r="83817" spans="1:4">
      <c r="A83817"/>
      <c r="B83817"/>
      <c r="C83817"/>
      <c r="D83817"/>
    </row>
    <row r="83818" spans="1:4">
      <c r="A83818"/>
      <c r="B83818"/>
      <c r="C83818"/>
      <c r="D83818"/>
    </row>
    <row r="83819" spans="1:4">
      <c r="A83819"/>
      <c r="B83819"/>
      <c r="C83819"/>
      <c r="D83819"/>
    </row>
    <row r="83820" spans="1:4">
      <c r="A83820"/>
      <c r="B83820"/>
      <c r="C83820"/>
      <c r="D83820"/>
    </row>
    <row r="83821" spans="1:4">
      <c r="A83821"/>
      <c r="B83821"/>
      <c r="C83821"/>
      <c r="D83821"/>
    </row>
    <row r="83822" spans="1:4">
      <c r="A83822"/>
      <c r="B83822"/>
      <c r="C83822"/>
      <c r="D83822"/>
    </row>
    <row r="83823" spans="1:4">
      <c r="A83823"/>
      <c r="B83823"/>
      <c r="C83823"/>
      <c r="D83823"/>
    </row>
    <row r="83824" spans="1:4">
      <c r="A83824"/>
      <c r="B83824"/>
      <c r="C83824"/>
      <c r="D83824"/>
    </row>
    <row r="83825" spans="1:4">
      <c r="A83825"/>
      <c r="B83825"/>
      <c r="C83825"/>
      <c r="D83825"/>
    </row>
    <row r="83826" spans="1:4">
      <c r="A83826"/>
      <c r="B83826"/>
      <c r="C83826"/>
      <c r="D83826"/>
    </row>
    <row r="83827" spans="1:4">
      <c r="A83827"/>
      <c r="B83827"/>
      <c r="C83827"/>
      <c r="D83827"/>
    </row>
    <row r="83828" spans="1:4">
      <c r="A83828"/>
      <c r="B83828"/>
      <c r="C83828"/>
      <c r="D83828"/>
    </row>
    <row r="83829" spans="1:4">
      <c r="A83829"/>
      <c r="B83829"/>
      <c r="C83829"/>
      <c r="D83829"/>
    </row>
    <row r="83830" spans="1:4">
      <c r="A83830"/>
      <c r="B83830"/>
      <c r="C83830"/>
      <c r="D83830"/>
    </row>
    <row r="83831" spans="1:4">
      <c r="A83831"/>
      <c r="B83831"/>
      <c r="C83831"/>
      <c r="D83831"/>
    </row>
    <row r="83832" spans="1:4">
      <c r="A83832"/>
      <c r="B83832"/>
      <c r="C83832"/>
      <c r="D83832"/>
    </row>
    <row r="83833" spans="1:4">
      <c r="A83833"/>
      <c r="B83833"/>
      <c r="C83833"/>
      <c r="D83833"/>
    </row>
    <row r="83834" spans="1:4">
      <c r="A83834"/>
      <c r="B83834"/>
      <c r="C83834"/>
      <c r="D83834"/>
    </row>
    <row r="83835" spans="1:4">
      <c r="A83835"/>
      <c r="B83835"/>
      <c r="C83835"/>
      <c r="D83835"/>
    </row>
    <row r="83836" spans="1:4">
      <c r="A83836"/>
      <c r="B83836"/>
      <c r="C83836"/>
      <c r="D83836"/>
    </row>
    <row r="83837" spans="1:4">
      <c r="A83837"/>
      <c r="B83837"/>
      <c r="C83837"/>
      <c r="D83837"/>
    </row>
    <row r="83838" spans="1:4">
      <c r="A83838"/>
      <c r="B83838"/>
      <c r="C83838"/>
      <c r="D83838"/>
    </row>
    <row r="83839" spans="1:4">
      <c r="A83839"/>
      <c r="B83839"/>
      <c r="C83839"/>
      <c r="D83839"/>
    </row>
    <row r="83840" spans="1:4">
      <c r="A83840"/>
      <c r="B83840"/>
      <c r="C83840"/>
      <c r="D83840"/>
    </row>
    <row r="83841" spans="1:4">
      <c r="A83841"/>
      <c r="B83841"/>
      <c r="C83841"/>
      <c r="D83841"/>
    </row>
    <row r="83842" spans="1:4">
      <c r="A83842"/>
      <c r="B83842"/>
      <c r="C83842"/>
      <c r="D83842"/>
    </row>
    <row r="83843" spans="1:4">
      <c r="A83843"/>
      <c r="B83843"/>
      <c r="C83843"/>
      <c r="D83843"/>
    </row>
    <row r="83844" spans="1:4">
      <c r="A83844"/>
      <c r="B83844"/>
      <c r="C83844"/>
      <c r="D83844"/>
    </row>
    <row r="83845" spans="1:4">
      <c r="A83845"/>
      <c r="B83845"/>
      <c r="C83845"/>
      <c r="D83845"/>
    </row>
    <row r="83846" spans="1:4">
      <c r="A83846"/>
      <c r="B83846"/>
      <c r="C83846"/>
      <c r="D83846"/>
    </row>
    <row r="83847" spans="1:4">
      <c r="A83847"/>
      <c r="B83847"/>
      <c r="C83847"/>
      <c r="D83847"/>
    </row>
    <row r="83848" spans="1:4">
      <c r="A83848"/>
      <c r="B83848"/>
      <c r="C83848"/>
      <c r="D83848"/>
    </row>
    <row r="83849" spans="1:4">
      <c r="A83849"/>
      <c r="B83849"/>
      <c r="C83849"/>
      <c r="D83849"/>
    </row>
    <row r="83850" spans="1:4">
      <c r="A83850"/>
      <c r="B83850"/>
      <c r="C83850"/>
      <c r="D83850"/>
    </row>
    <row r="83851" spans="1:4">
      <c r="A83851"/>
      <c r="B83851"/>
      <c r="C83851"/>
      <c r="D83851"/>
    </row>
    <row r="83852" spans="1:4">
      <c r="A83852"/>
      <c r="B83852"/>
      <c r="C83852"/>
      <c r="D83852"/>
    </row>
    <row r="83853" spans="1:4">
      <c r="A83853"/>
      <c r="B83853"/>
      <c r="C83853"/>
      <c r="D83853"/>
    </row>
    <row r="83854" spans="1:4">
      <c r="A83854"/>
      <c r="B83854"/>
      <c r="C83854"/>
      <c r="D83854"/>
    </row>
    <row r="83855" spans="1:4">
      <c r="A83855"/>
      <c r="B83855"/>
      <c r="C83855"/>
      <c r="D83855"/>
    </row>
    <row r="83856" spans="1:4">
      <c r="A83856"/>
      <c r="B83856"/>
      <c r="C83856"/>
      <c r="D83856"/>
    </row>
    <row r="83857" spans="1:4">
      <c r="A83857"/>
      <c r="B83857"/>
      <c r="C83857"/>
      <c r="D83857"/>
    </row>
    <row r="83858" spans="1:4">
      <c r="A83858"/>
      <c r="B83858"/>
      <c r="C83858"/>
      <c r="D83858"/>
    </row>
    <row r="83859" spans="1:4">
      <c r="A83859"/>
      <c r="B83859"/>
      <c r="C83859"/>
      <c r="D83859"/>
    </row>
    <row r="83860" spans="1:4">
      <c r="A83860"/>
      <c r="B83860"/>
      <c r="C83860"/>
      <c r="D83860"/>
    </row>
    <row r="83861" spans="1:4">
      <c r="A83861"/>
      <c r="B83861"/>
      <c r="C83861"/>
      <c r="D83861"/>
    </row>
    <row r="83862" spans="1:4">
      <c r="A83862"/>
      <c r="B83862"/>
      <c r="C83862"/>
      <c r="D83862"/>
    </row>
    <row r="83863" spans="1:4">
      <c r="A83863"/>
      <c r="B83863"/>
      <c r="C83863"/>
      <c r="D83863"/>
    </row>
    <row r="83864" spans="1:4">
      <c r="A83864"/>
      <c r="B83864"/>
      <c r="C83864"/>
      <c r="D83864"/>
    </row>
    <row r="83865" spans="1:4">
      <c r="A83865"/>
      <c r="B83865"/>
      <c r="C83865"/>
      <c r="D83865"/>
    </row>
    <row r="83866" spans="1:4">
      <c r="A83866"/>
      <c r="B83866"/>
      <c r="C83866"/>
      <c r="D83866"/>
    </row>
    <row r="83867" spans="1:4">
      <c r="A83867"/>
      <c r="B83867"/>
      <c r="C83867"/>
      <c r="D83867"/>
    </row>
    <row r="83868" spans="1:4">
      <c r="A83868"/>
      <c r="B83868"/>
      <c r="C83868"/>
      <c r="D83868"/>
    </row>
    <row r="83869" spans="1:4">
      <c r="A83869"/>
      <c r="B83869"/>
      <c r="C83869"/>
      <c r="D83869"/>
    </row>
    <row r="83870" spans="1:4">
      <c r="A83870"/>
      <c r="B83870"/>
      <c r="C83870"/>
      <c r="D83870"/>
    </row>
    <row r="83871" spans="1:4">
      <c r="A83871"/>
      <c r="B83871"/>
      <c r="C83871"/>
      <c r="D83871"/>
    </row>
    <row r="83872" spans="1:4">
      <c r="A83872"/>
      <c r="B83872"/>
      <c r="C83872"/>
      <c r="D83872"/>
    </row>
    <row r="83873" spans="1:4">
      <c r="A83873"/>
      <c r="B83873"/>
      <c r="C83873"/>
      <c r="D83873"/>
    </row>
    <row r="83874" spans="1:4">
      <c r="A83874"/>
      <c r="B83874"/>
      <c r="C83874"/>
      <c r="D83874"/>
    </row>
    <row r="83875" spans="1:4">
      <c r="A83875"/>
      <c r="B83875"/>
      <c r="C83875"/>
      <c r="D83875"/>
    </row>
    <row r="83876" spans="1:4">
      <c r="A83876"/>
      <c r="B83876"/>
      <c r="C83876"/>
      <c r="D83876"/>
    </row>
    <row r="83877" spans="1:4">
      <c r="A83877"/>
      <c r="B83877"/>
      <c r="C83877"/>
      <c r="D83877"/>
    </row>
    <row r="83878" spans="1:4">
      <c r="A83878"/>
      <c r="B83878"/>
      <c r="C83878"/>
      <c r="D83878"/>
    </row>
    <row r="83879" spans="1:4">
      <c r="A83879"/>
      <c r="B83879"/>
      <c r="C83879"/>
      <c r="D83879"/>
    </row>
    <row r="83880" spans="1:4">
      <c r="A83880"/>
      <c r="B83880"/>
      <c r="C83880"/>
      <c r="D83880"/>
    </row>
    <row r="83881" spans="1:4">
      <c r="A83881"/>
      <c r="B83881"/>
      <c r="C83881"/>
      <c r="D83881"/>
    </row>
    <row r="83882" spans="1:4">
      <c r="A83882"/>
      <c r="B83882"/>
      <c r="C83882"/>
      <c r="D83882"/>
    </row>
    <row r="83883" spans="1:4">
      <c r="A83883"/>
      <c r="B83883"/>
      <c r="C83883"/>
      <c r="D83883"/>
    </row>
    <row r="83884" spans="1:4">
      <c r="A83884"/>
      <c r="B83884"/>
      <c r="C83884"/>
      <c r="D83884"/>
    </row>
    <row r="83885" spans="1:4">
      <c r="A83885"/>
      <c r="B83885"/>
      <c r="C83885"/>
      <c r="D83885"/>
    </row>
    <row r="83886" spans="1:4">
      <c r="A83886"/>
      <c r="B83886"/>
      <c r="C83886"/>
      <c r="D83886"/>
    </row>
    <row r="83887" spans="1:4">
      <c r="A83887"/>
      <c r="B83887"/>
      <c r="C83887"/>
      <c r="D83887"/>
    </row>
    <row r="83888" spans="1:4">
      <c r="A83888"/>
      <c r="B83888"/>
      <c r="C83888"/>
      <c r="D83888"/>
    </row>
    <row r="83889" spans="1:4">
      <c r="A83889"/>
      <c r="B83889"/>
      <c r="C83889"/>
      <c r="D83889"/>
    </row>
    <row r="83890" spans="1:4">
      <c r="A83890"/>
      <c r="B83890"/>
      <c r="C83890"/>
      <c r="D83890"/>
    </row>
    <row r="83891" spans="1:4">
      <c r="A83891"/>
      <c r="B83891"/>
      <c r="C83891"/>
      <c r="D83891"/>
    </row>
    <row r="83892" spans="1:4">
      <c r="A83892"/>
      <c r="B83892"/>
      <c r="C83892"/>
      <c r="D83892"/>
    </row>
    <row r="83893" spans="1:4">
      <c r="A83893"/>
      <c r="B83893"/>
      <c r="C83893"/>
      <c r="D83893"/>
    </row>
    <row r="83894" spans="1:4">
      <c r="A83894"/>
      <c r="B83894"/>
      <c r="C83894"/>
      <c r="D83894"/>
    </row>
    <row r="83895" spans="1:4">
      <c r="A83895"/>
      <c r="B83895"/>
      <c r="C83895"/>
      <c r="D83895"/>
    </row>
    <row r="83896" spans="1:4">
      <c r="A83896"/>
      <c r="B83896"/>
      <c r="C83896"/>
      <c r="D83896"/>
    </row>
    <row r="83897" spans="1:4">
      <c r="A83897"/>
      <c r="B83897"/>
      <c r="C83897"/>
      <c r="D83897"/>
    </row>
    <row r="83898" spans="1:4">
      <c r="A83898"/>
      <c r="B83898"/>
      <c r="C83898"/>
      <c r="D83898"/>
    </row>
    <row r="83899" spans="1:4">
      <c r="A83899"/>
      <c r="B83899"/>
      <c r="C83899"/>
      <c r="D83899"/>
    </row>
    <row r="83900" spans="1:4">
      <c r="A83900"/>
      <c r="B83900"/>
      <c r="C83900"/>
      <c r="D83900"/>
    </row>
    <row r="83901" spans="1:4">
      <c r="A83901"/>
      <c r="B83901"/>
      <c r="C83901"/>
      <c r="D83901"/>
    </row>
    <row r="83902" spans="1:4">
      <c r="A83902"/>
      <c r="B83902"/>
      <c r="C83902"/>
      <c r="D83902"/>
    </row>
    <row r="83903" spans="1:4">
      <c r="A83903"/>
      <c r="B83903"/>
      <c r="C83903"/>
      <c r="D83903"/>
    </row>
    <row r="83904" spans="1:4">
      <c r="A83904"/>
      <c r="B83904"/>
      <c r="C83904"/>
      <c r="D83904"/>
    </row>
    <row r="83905" spans="1:4">
      <c r="A83905"/>
      <c r="B83905"/>
      <c r="C83905"/>
      <c r="D83905"/>
    </row>
    <row r="83906" spans="1:4">
      <c r="A83906"/>
      <c r="B83906"/>
      <c r="C83906"/>
      <c r="D83906"/>
    </row>
    <row r="83907" spans="1:4">
      <c r="A83907"/>
      <c r="B83907"/>
      <c r="C83907"/>
      <c r="D83907"/>
    </row>
    <row r="83908" spans="1:4">
      <c r="A83908"/>
      <c r="B83908"/>
      <c r="C83908"/>
      <c r="D83908"/>
    </row>
    <row r="83909" spans="1:4">
      <c r="A83909"/>
      <c r="B83909"/>
      <c r="C83909"/>
      <c r="D83909"/>
    </row>
    <row r="83910" spans="1:4">
      <c r="A83910"/>
      <c r="B83910"/>
      <c r="C83910"/>
      <c r="D83910"/>
    </row>
    <row r="83911" spans="1:4">
      <c r="A83911"/>
      <c r="B83911"/>
      <c r="C83911"/>
      <c r="D83911"/>
    </row>
    <row r="83912" spans="1:4">
      <c r="A83912"/>
      <c r="B83912"/>
      <c r="C83912"/>
      <c r="D83912"/>
    </row>
    <row r="83913" spans="1:4">
      <c r="A83913"/>
      <c r="B83913"/>
      <c r="C83913"/>
      <c r="D83913"/>
    </row>
    <row r="83914" spans="1:4">
      <c r="A83914"/>
      <c r="B83914"/>
      <c r="C83914"/>
      <c r="D83914"/>
    </row>
    <row r="83915" spans="1:4">
      <c r="A83915"/>
      <c r="B83915"/>
      <c r="C83915"/>
      <c r="D83915"/>
    </row>
    <row r="83916" spans="1:4">
      <c r="A83916"/>
      <c r="B83916"/>
      <c r="C83916"/>
      <c r="D83916"/>
    </row>
    <row r="83917" spans="1:4">
      <c r="A83917"/>
      <c r="B83917"/>
      <c r="C83917"/>
      <c r="D83917"/>
    </row>
    <row r="83918" spans="1:4">
      <c r="A83918"/>
      <c r="B83918"/>
      <c r="C83918"/>
      <c r="D83918"/>
    </row>
    <row r="83919" spans="1:4">
      <c r="A83919"/>
      <c r="B83919"/>
      <c r="C83919"/>
      <c r="D83919"/>
    </row>
    <row r="83920" spans="1:4">
      <c r="A83920"/>
      <c r="B83920"/>
      <c r="C83920"/>
      <c r="D83920"/>
    </row>
    <row r="83921" spans="1:4">
      <c r="A83921"/>
      <c r="B83921"/>
      <c r="C83921"/>
      <c r="D83921"/>
    </row>
    <row r="83922" spans="1:4">
      <c r="A83922"/>
      <c r="B83922"/>
      <c r="C83922"/>
      <c r="D83922"/>
    </row>
    <row r="83923" spans="1:4">
      <c r="A83923"/>
      <c r="B83923"/>
      <c r="C83923"/>
      <c r="D83923"/>
    </row>
    <row r="83924" spans="1:4">
      <c r="A83924"/>
      <c r="B83924"/>
      <c r="C83924"/>
      <c r="D83924"/>
    </row>
    <row r="83925" spans="1:4">
      <c r="A83925"/>
      <c r="B83925"/>
      <c r="C83925"/>
      <c r="D83925"/>
    </row>
    <row r="83926" spans="1:4">
      <c r="A83926"/>
      <c r="B83926"/>
      <c r="C83926"/>
      <c r="D83926"/>
    </row>
    <row r="83927" spans="1:4">
      <c r="A83927"/>
      <c r="B83927"/>
      <c r="C83927"/>
      <c r="D83927"/>
    </row>
    <row r="83928" spans="1:4">
      <c r="A83928"/>
      <c r="B83928"/>
      <c r="C83928"/>
      <c r="D83928"/>
    </row>
    <row r="83929" spans="1:4">
      <c r="A83929"/>
      <c r="B83929"/>
      <c r="C83929"/>
      <c r="D83929"/>
    </row>
    <row r="83930" spans="1:4">
      <c r="A83930"/>
      <c r="B83930"/>
      <c r="C83930"/>
      <c r="D83930"/>
    </row>
    <row r="83931" spans="1:4">
      <c r="A83931"/>
      <c r="B83931"/>
      <c r="C83931"/>
      <c r="D83931"/>
    </row>
    <row r="83932" spans="1:4">
      <c r="A83932"/>
      <c r="B83932"/>
      <c r="C83932"/>
      <c r="D83932"/>
    </row>
    <row r="83933" spans="1:4">
      <c r="A83933"/>
      <c r="B83933"/>
      <c r="C83933"/>
      <c r="D83933"/>
    </row>
    <row r="83934" spans="1:4">
      <c r="A83934"/>
      <c r="B83934"/>
      <c r="C83934"/>
      <c r="D83934"/>
    </row>
    <row r="83935" spans="1:4">
      <c r="A83935"/>
      <c r="B83935"/>
      <c r="C83935"/>
      <c r="D83935"/>
    </row>
    <row r="83936" spans="1:4">
      <c r="A83936"/>
      <c r="B83936"/>
      <c r="C83936"/>
      <c r="D83936"/>
    </row>
    <row r="83937" spans="1:4">
      <c r="A83937"/>
      <c r="B83937"/>
      <c r="C83937"/>
      <c r="D83937"/>
    </row>
    <row r="83938" spans="1:4">
      <c r="A83938"/>
      <c r="B83938"/>
      <c r="C83938"/>
      <c r="D83938"/>
    </row>
    <row r="83939" spans="1:4">
      <c r="A83939"/>
      <c r="B83939"/>
      <c r="C83939"/>
      <c r="D83939"/>
    </row>
    <row r="83940" spans="1:4">
      <c r="A83940"/>
      <c r="B83940"/>
      <c r="C83940"/>
      <c r="D83940"/>
    </row>
    <row r="83941" spans="1:4">
      <c r="A83941"/>
      <c r="B83941"/>
      <c r="C83941"/>
      <c r="D83941"/>
    </row>
    <row r="83942" spans="1:4">
      <c r="A83942"/>
      <c r="B83942"/>
      <c r="C83942"/>
      <c r="D83942"/>
    </row>
    <row r="83943" spans="1:4">
      <c r="A83943"/>
      <c r="B83943"/>
      <c r="C83943"/>
      <c r="D83943"/>
    </row>
    <row r="83944" spans="1:4">
      <c r="A83944"/>
      <c r="B83944"/>
      <c r="C83944"/>
      <c r="D83944"/>
    </row>
    <row r="83945" spans="1:4">
      <c r="A83945"/>
      <c r="B83945"/>
      <c r="C83945"/>
      <c r="D83945"/>
    </row>
    <row r="83946" spans="1:4">
      <c r="A83946"/>
      <c r="B83946"/>
      <c r="C83946"/>
      <c r="D83946"/>
    </row>
    <row r="83947" spans="1:4">
      <c r="A83947"/>
      <c r="B83947"/>
      <c r="C83947"/>
      <c r="D83947"/>
    </row>
    <row r="83948" spans="1:4">
      <c r="A83948"/>
      <c r="B83948"/>
      <c r="C83948"/>
      <c r="D83948"/>
    </row>
    <row r="83949" spans="1:4">
      <c r="A83949"/>
      <c r="B83949"/>
      <c r="C83949"/>
      <c r="D83949"/>
    </row>
    <row r="83950" spans="1:4">
      <c r="A83950"/>
      <c r="B83950"/>
      <c r="C83950"/>
      <c r="D83950"/>
    </row>
    <row r="83951" spans="1:4">
      <c r="A83951"/>
      <c r="B83951"/>
      <c r="C83951"/>
      <c r="D83951"/>
    </row>
    <row r="83952" spans="1:4">
      <c r="A83952"/>
      <c r="B83952"/>
      <c r="C83952"/>
      <c r="D83952"/>
    </row>
    <row r="83953" spans="1:4">
      <c r="A83953"/>
      <c r="B83953"/>
      <c r="C83953"/>
      <c r="D83953"/>
    </row>
    <row r="83954" spans="1:4">
      <c r="A83954"/>
      <c r="B83954"/>
      <c r="C83954"/>
      <c r="D83954"/>
    </row>
    <row r="83955" spans="1:4">
      <c r="A83955"/>
      <c r="B83955"/>
      <c r="C83955"/>
      <c r="D83955"/>
    </row>
    <row r="83956" spans="1:4">
      <c r="A83956"/>
      <c r="B83956"/>
      <c r="C83956"/>
      <c r="D83956"/>
    </row>
    <row r="83957" spans="1:4">
      <c r="A83957"/>
      <c r="B83957"/>
      <c r="C83957"/>
      <c r="D83957"/>
    </row>
    <row r="83958" spans="1:4">
      <c r="A83958"/>
      <c r="B83958"/>
      <c r="C83958"/>
      <c r="D83958"/>
    </row>
    <row r="83959" spans="1:4">
      <c r="A83959"/>
      <c r="B83959"/>
      <c r="C83959"/>
      <c r="D83959"/>
    </row>
    <row r="83960" spans="1:4">
      <c r="A83960"/>
      <c r="B83960"/>
      <c r="C83960"/>
      <c r="D83960"/>
    </row>
    <row r="83961" spans="1:4">
      <c r="A83961"/>
      <c r="B83961"/>
      <c r="C83961"/>
      <c r="D83961"/>
    </row>
    <row r="83962" spans="1:4">
      <c r="A83962"/>
      <c r="B83962"/>
      <c r="C83962"/>
      <c r="D83962"/>
    </row>
    <row r="83963" spans="1:4">
      <c r="A83963"/>
      <c r="B83963"/>
      <c r="C83963"/>
      <c r="D83963"/>
    </row>
    <row r="83964" spans="1:4">
      <c r="A83964"/>
      <c r="B83964"/>
      <c r="C83964"/>
      <c r="D83964"/>
    </row>
    <row r="83965" spans="1:4">
      <c r="A83965"/>
      <c r="B83965"/>
      <c r="C83965"/>
      <c r="D83965"/>
    </row>
    <row r="83966" spans="1:4">
      <c r="A83966"/>
      <c r="B83966"/>
      <c r="C83966"/>
      <c r="D83966"/>
    </row>
    <row r="83967" spans="1:4">
      <c r="A83967"/>
      <c r="B83967"/>
      <c r="C83967"/>
      <c r="D83967"/>
    </row>
    <row r="83968" spans="1:4">
      <c r="A83968"/>
      <c r="B83968"/>
      <c r="C83968"/>
      <c r="D83968"/>
    </row>
    <row r="83969" spans="1:4">
      <c r="A83969"/>
      <c r="B83969"/>
      <c r="C83969"/>
      <c r="D83969"/>
    </row>
    <row r="83970" spans="1:4">
      <c r="A83970"/>
      <c r="B83970"/>
      <c r="C83970"/>
      <c r="D83970"/>
    </row>
    <row r="83971" spans="1:4">
      <c r="A83971"/>
      <c r="B83971"/>
      <c r="C83971"/>
      <c r="D83971"/>
    </row>
    <row r="83972" spans="1:4">
      <c r="A83972"/>
      <c r="B83972"/>
      <c r="C83972"/>
      <c r="D83972"/>
    </row>
    <row r="83973" spans="1:4">
      <c r="A83973"/>
      <c r="B83973"/>
      <c r="C83973"/>
      <c r="D83973"/>
    </row>
    <row r="83974" spans="1:4">
      <c r="A83974"/>
      <c r="B83974"/>
      <c r="C83974"/>
      <c r="D83974"/>
    </row>
    <row r="83975" spans="1:4">
      <c r="A83975"/>
      <c r="B83975"/>
      <c r="C83975"/>
      <c r="D83975"/>
    </row>
    <row r="83976" spans="1:4">
      <c r="A83976"/>
      <c r="B83976"/>
      <c r="C83976"/>
      <c r="D83976"/>
    </row>
    <row r="83977" spans="1:4">
      <c r="A83977"/>
      <c r="B83977"/>
      <c r="C83977"/>
      <c r="D83977"/>
    </row>
    <row r="83978" spans="1:4">
      <c r="A83978"/>
      <c r="B83978"/>
      <c r="C83978"/>
      <c r="D83978"/>
    </row>
    <row r="83979" spans="1:4">
      <c r="A83979"/>
      <c r="B83979"/>
      <c r="C83979"/>
      <c r="D83979"/>
    </row>
    <row r="83980" spans="1:4">
      <c r="A83980"/>
      <c r="B83980"/>
      <c r="C83980"/>
      <c r="D83980"/>
    </row>
    <row r="83981" spans="1:4">
      <c r="A83981"/>
      <c r="B83981"/>
      <c r="C83981"/>
      <c r="D83981"/>
    </row>
    <row r="83982" spans="1:4">
      <c r="A83982"/>
      <c r="B83982"/>
      <c r="C83982"/>
      <c r="D83982"/>
    </row>
    <row r="83983" spans="1:4">
      <c r="A83983"/>
      <c r="B83983"/>
      <c r="C83983"/>
      <c r="D83983"/>
    </row>
    <row r="83984" spans="1:4">
      <c r="A83984"/>
      <c r="B83984"/>
      <c r="C83984"/>
      <c r="D83984"/>
    </row>
    <row r="83985" spans="1:4">
      <c r="A83985"/>
      <c r="B83985"/>
      <c r="C83985"/>
      <c r="D83985"/>
    </row>
    <row r="83986" spans="1:4">
      <c r="A83986"/>
      <c r="B83986"/>
      <c r="C83986"/>
      <c r="D83986"/>
    </row>
    <row r="83987" spans="1:4">
      <c r="A83987"/>
      <c r="B83987"/>
      <c r="C83987"/>
      <c r="D83987"/>
    </row>
    <row r="83988" spans="1:4">
      <c r="A83988"/>
      <c r="B83988"/>
      <c r="C83988"/>
      <c r="D83988"/>
    </row>
    <row r="83989" spans="1:4">
      <c r="A83989"/>
      <c r="B83989"/>
      <c r="C83989"/>
      <c r="D83989"/>
    </row>
    <row r="83990" spans="1:4">
      <c r="A83990"/>
      <c r="B83990"/>
      <c r="C83990"/>
      <c r="D83990"/>
    </row>
    <row r="83991" spans="1:4">
      <c r="A83991"/>
      <c r="B83991"/>
      <c r="C83991"/>
      <c r="D83991"/>
    </row>
    <row r="83992" spans="1:4">
      <c r="A83992"/>
      <c r="B83992"/>
      <c r="C83992"/>
      <c r="D83992"/>
    </row>
    <row r="83993" spans="1:4">
      <c r="A83993"/>
      <c r="B83993"/>
      <c r="C83993"/>
      <c r="D83993"/>
    </row>
    <row r="83994" spans="1:4">
      <c r="A83994"/>
      <c r="B83994"/>
      <c r="C83994"/>
      <c r="D83994"/>
    </row>
    <row r="83995" spans="1:4">
      <c r="A83995"/>
      <c r="B83995"/>
      <c r="C83995"/>
      <c r="D83995"/>
    </row>
    <row r="83996" spans="1:4">
      <c r="A83996"/>
      <c r="B83996"/>
      <c r="C83996"/>
      <c r="D83996"/>
    </row>
    <row r="83997" spans="1:4">
      <c r="A83997"/>
      <c r="B83997"/>
      <c r="C83997"/>
      <c r="D83997"/>
    </row>
    <row r="83998" spans="1:4">
      <c r="A83998"/>
      <c r="B83998"/>
      <c r="C83998"/>
      <c r="D83998"/>
    </row>
    <row r="83999" spans="1:4">
      <c r="A83999"/>
      <c r="B83999"/>
      <c r="C83999"/>
      <c r="D83999"/>
    </row>
    <row r="84000" spans="1:4">
      <c r="A84000"/>
      <c r="B84000"/>
      <c r="C84000"/>
      <c r="D84000"/>
    </row>
    <row r="84001" spans="1:4">
      <c r="A84001"/>
      <c r="B84001"/>
      <c r="C84001"/>
      <c r="D84001"/>
    </row>
    <row r="84002" spans="1:4">
      <c r="A84002"/>
      <c r="B84002"/>
      <c r="C84002"/>
      <c r="D84002"/>
    </row>
    <row r="84003" spans="1:4">
      <c r="A84003"/>
      <c r="B84003"/>
      <c r="C84003"/>
      <c r="D84003"/>
    </row>
    <row r="84004" spans="1:4">
      <c r="A84004"/>
      <c r="B84004"/>
      <c r="C84004"/>
      <c r="D84004"/>
    </row>
    <row r="84005" spans="1:4">
      <c r="A84005"/>
      <c r="B84005"/>
      <c r="C84005"/>
      <c r="D84005"/>
    </row>
    <row r="84006" spans="1:4">
      <c r="A84006"/>
      <c r="B84006"/>
      <c r="C84006"/>
      <c r="D84006"/>
    </row>
    <row r="84007" spans="1:4">
      <c r="A84007"/>
      <c r="B84007"/>
      <c r="C84007"/>
      <c r="D84007"/>
    </row>
    <row r="84008" spans="1:4">
      <c r="A84008"/>
      <c r="B84008"/>
      <c r="C84008"/>
      <c r="D84008"/>
    </row>
    <row r="84009" spans="1:4">
      <c r="A84009"/>
      <c r="B84009"/>
      <c r="C84009"/>
      <c r="D84009"/>
    </row>
    <row r="84010" spans="1:4">
      <c r="A84010"/>
      <c r="B84010"/>
      <c r="C84010"/>
      <c r="D84010"/>
    </row>
    <row r="84011" spans="1:4">
      <c r="A84011"/>
      <c r="B84011"/>
      <c r="C84011"/>
      <c r="D84011"/>
    </row>
    <row r="84012" spans="1:4">
      <c r="A84012"/>
      <c r="B84012"/>
      <c r="C84012"/>
      <c r="D84012"/>
    </row>
    <row r="84013" spans="1:4">
      <c r="A84013"/>
      <c r="B84013"/>
      <c r="C84013"/>
      <c r="D84013"/>
    </row>
    <row r="84014" spans="1:4">
      <c r="A84014"/>
      <c r="B84014"/>
      <c r="C84014"/>
      <c r="D84014"/>
    </row>
    <row r="84015" spans="1:4">
      <c r="A84015"/>
      <c r="B84015"/>
      <c r="C84015"/>
      <c r="D84015"/>
    </row>
    <row r="84016" spans="1:4">
      <c r="A84016"/>
      <c r="B84016"/>
      <c r="C84016"/>
      <c r="D84016"/>
    </row>
    <row r="84017" spans="1:4">
      <c r="A84017"/>
      <c r="B84017"/>
      <c r="C84017"/>
      <c r="D84017"/>
    </row>
    <row r="84018" spans="1:4">
      <c r="A84018"/>
      <c r="B84018"/>
      <c r="C84018"/>
      <c r="D84018"/>
    </row>
    <row r="84019" spans="1:4">
      <c r="A84019"/>
      <c r="B84019"/>
      <c r="C84019"/>
      <c r="D84019"/>
    </row>
    <row r="84020" spans="1:4">
      <c r="A84020"/>
      <c r="B84020"/>
      <c r="C84020"/>
      <c r="D84020"/>
    </row>
    <row r="84021" spans="1:4">
      <c r="A84021"/>
      <c r="B84021"/>
      <c r="C84021"/>
      <c r="D84021"/>
    </row>
    <row r="84022" spans="1:4">
      <c r="A84022"/>
      <c r="B84022"/>
      <c r="C84022"/>
      <c r="D84022"/>
    </row>
    <row r="84023" spans="1:4">
      <c r="A84023"/>
      <c r="B84023"/>
      <c r="C84023"/>
      <c r="D84023"/>
    </row>
    <row r="84024" spans="1:4">
      <c r="A84024"/>
      <c r="B84024"/>
      <c r="C84024"/>
      <c r="D84024"/>
    </row>
    <row r="84025" spans="1:4">
      <c r="A84025"/>
      <c r="B84025"/>
      <c r="C84025"/>
      <c r="D84025"/>
    </row>
    <row r="84026" spans="1:4">
      <c r="A84026"/>
      <c r="B84026"/>
      <c r="C84026"/>
      <c r="D84026"/>
    </row>
    <row r="84027" spans="1:4">
      <c r="A84027"/>
      <c r="B84027"/>
      <c r="C84027"/>
      <c r="D84027"/>
    </row>
    <row r="84028" spans="1:4">
      <c r="A84028"/>
      <c r="B84028"/>
      <c r="C84028"/>
      <c r="D84028"/>
    </row>
    <row r="84029" spans="1:4">
      <c r="A84029"/>
      <c r="B84029"/>
      <c r="C84029"/>
      <c r="D84029"/>
    </row>
    <row r="84030" spans="1:4">
      <c r="A84030"/>
      <c r="B84030"/>
      <c r="C84030"/>
      <c r="D84030"/>
    </row>
    <row r="84031" spans="1:4">
      <c r="A84031"/>
      <c r="B84031"/>
      <c r="C84031"/>
      <c r="D84031"/>
    </row>
    <row r="84032" spans="1:4">
      <c r="A84032"/>
      <c r="B84032"/>
      <c r="C84032"/>
      <c r="D84032"/>
    </row>
    <row r="84033" spans="1:4">
      <c r="A84033"/>
      <c r="B84033"/>
      <c r="C84033"/>
      <c r="D84033"/>
    </row>
    <row r="84034" spans="1:4">
      <c r="A84034"/>
      <c r="B84034"/>
      <c r="C84034"/>
      <c r="D84034"/>
    </row>
    <row r="84035" spans="1:4">
      <c r="A84035"/>
      <c r="B84035"/>
      <c r="C84035"/>
      <c r="D84035"/>
    </row>
    <row r="84036" spans="1:4">
      <c r="A84036"/>
      <c r="B84036"/>
      <c r="C84036"/>
      <c r="D84036"/>
    </row>
    <row r="84037" spans="1:4">
      <c r="A84037"/>
      <c r="B84037"/>
      <c r="C84037"/>
      <c r="D84037"/>
    </row>
    <row r="84038" spans="1:4">
      <c r="A84038"/>
      <c r="B84038"/>
      <c r="C84038"/>
      <c r="D84038"/>
    </row>
    <row r="84039" spans="1:4">
      <c r="A84039"/>
      <c r="B84039"/>
      <c r="C84039"/>
      <c r="D84039"/>
    </row>
    <row r="84040" spans="1:4">
      <c r="A84040"/>
      <c r="B84040"/>
      <c r="C84040"/>
      <c r="D84040"/>
    </row>
    <row r="84041" spans="1:4">
      <c r="A84041"/>
      <c r="B84041"/>
      <c r="C84041"/>
      <c r="D84041"/>
    </row>
    <row r="84042" spans="1:4">
      <c r="A84042"/>
      <c r="B84042"/>
      <c r="C84042"/>
      <c r="D84042"/>
    </row>
    <row r="84043" spans="1:4">
      <c r="A84043"/>
      <c r="B84043"/>
      <c r="C84043"/>
      <c r="D84043"/>
    </row>
    <row r="84044" spans="1:4">
      <c r="A84044"/>
      <c r="B84044"/>
      <c r="C84044"/>
      <c r="D84044"/>
    </row>
    <row r="84045" spans="1:4">
      <c r="A84045"/>
      <c r="B84045"/>
      <c r="C84045"/>
      <c r="D84045"/>
    </row>
    <row r="84046" spans="1:4">
      <c r="A84046"/>
      <c r="B84046"/>
      <c r="C84046"/>
      <c r="D84046"/>
    </row>
    <row r="84047" spans="1:4">
      <c r="A84047"/>
      <c r="B84047"/>
      <c r="C84047"/>
      <c r="D84047"/>
    </row>
    <row r="84048" spans="1:4">
      <c r="A84048"/>
      <c r="B84048"/>
      <c r="C84048"/>
      <c r="D84048"/>
    </row>
    <row r="84049" spans="1:4">
      <c r="A84049"/>
      <c r="B84049"/>
      <c r="C84049"/>
      <c r="D84049"/>
    </row>
    <row r="84050" spans="1:4">
      <c r="A84050"/>
      <c r="B84050"/>
      <c r="C84050"/>
      <c r="D84050"/>
    </row>
    <row r="84051" spans="1:4">
      <c r="A84051"/>
      <c r="B84051"/>
      <c r="C84051"/>
      <c r="D84051"/>
    </row>
    <row r="84052" spans="1:4">
      <c r="A84052"/>
      <c r="B84052"/>
      <c r="C84052"/>
      <c r="D84052"/>
    </row>
    <row r="84053" spans="1:4">
      <c r="A84053"/>
      <c r="B84053"/>
      <c r="C84053"/>
      <c r="D84053"/>
    </row>
    <row r="84054" spans="1:4">
      <c r="A84054"/>
      <c r="B84054"/>
      <c r="C84054"/>
      <c r="D84054"/>
    </row>
    <row r="84055" spans="1:4">
      <c r="A84055"/>
      <c r="B84055"/>
      <c r="C84055"/>
      <c r="D84055"/>
    </row>
    <row r="84056" spans="1:4">
      <c r="A84056"/>
      <c r="B84056"/>
      <c r="C84056"/>
      <c r="D84056"/>
    </row>
    <row r="84057" spans="1:4">
      <c r="A84057"/>
      <c r="B84057"/>
      <c r="C84057"/>
      <c r="D84057"/>
    </row>
    <row r="84058" spans="1:4">
      <c r="A84058"/>
      <c r="B84058"/>
      <c r="C84058"/>
      <c r="D84058"/>
    </row>
    <row r="84059" spans="1:4">
      <c r="A84059"/>
      <c r="B84059"/>
      <c r="C84059"/>
      <c r="D84059"/>
    </row>
    <row r="84060" spans="1:4">
      <c r="A84060"/>
      <c r="B84060"/>
      <c r="C84060"/>
      <c r="D84060"/>
    </row>
    <row r="84061" spans="1:4">
      <c r="A84061"/>
      <c r="B84061"/>
      <c r="C84061"/>
      <c r="D84061"/>
    </row>
    <row r="84062" spans="1:4">
      <c r="A84062"/>
      <c r="B84062"/>
      <c r="C84062"/>
      <c r="D84062"/>
    </row>
    <row r="84063" spans="1:4">
      <c r="A84063"/>
      <c r="B84063"/>
      <c r="C84063"/>
      <c r="D84063"/>
    </row>
    <row r="84064" spans="1:4">
      <c r="A84064"/>
      <c r="B84064"/>
      <c r="C84064"/>
      <c r="D84064"/>
    </row>
    <row r="84065" spans="1:4">
      <c r="A84065"/>
      <c r="B84065"/>
      <c r="C84065"/>
      <c r="D84065"/>
    </row>
    <row r="84066" spans="1:4">
      <c r="A84066"/>
      <c r="B84066"/>
      <c r="C84066"/>
      <c r="D84066"/>
    </row>
    <row r="84067" spans="1:4">
      <c r="A84067"/>
      <c r="B84067"/>
      <c r="C84067"/>
      <c r="D84067"/>
    </row>
    <row r="84068" spans="1:4">
      <c r="A84068"/>
      <c r="B84068"/>
      <c r="C84068"/>
      <c r="D84068"/>
    </row>
    <row r="84069" spans="1:4">
      <c r="A84069"/>
      <c r="B84069"/>
      <c r="C84069"/>
      <c r="D84069"/>
    </row>
    <row r="84070" spans="1:4">
      <c r="A84070"/>
      <c r="B84070"/>
      <c r="C84070"/>
      <c r="D84070"/>
    </row>
    <row r="84071" spans="1:4">
      <c r="A84071"/>
      <c r="B84071"/>
      <c r="C84071"/>
      <c r="D84071"/>
    </row>
    <row r="84072" spans="1:4">
      <c r="A84072"/>
      <c r="B84072"/>
      <c r="C84072"/>
      <c r="D84072"/>
    </row>
    <row r="84073" spans="1:4">
      <c r="A84073"/>
      <c r="B84073"/>
      <c r="C84073"/>
      <c r="D84073"/>
    </row>
    <row r="84074" spans="1:4">
      <c r="A84074"/>
      <c r="B84074"/>
      <c r="C84074"/>
      <c r="D84074"/>
    </row>
    <row r="84075" spans="1:4">
      <c r="A84075"/>
      <c r="B84075"/>
      <c r="C84075"/>
      <c r="D84075"/>
    </row>
    <row r="84076" spans="1:4">
      <c r="A84076"/>
      <c r="B84076"/>
      <c r="C84076"/>
      <c r="D84076"/>
    </row>
    <row r="84077" spans="1:4">
      <c r="A84077"/>
      <c r="B84077"/>
      <c r="C84077"/>
      <c r="D84077"/>
    </row>
    <row r="84078" spans="1:4">
      <c r="A84078"/>
      <c r="B84078"/>
      <c r="C84078"/>
      <c r="D84078"/>
    </row>
    <row r="84079" spans="1:4">
      <c r="A84079"/>
      <c r="B84079"/>
      <c r="C84079"/>
      <c r="D84079"/>
    </row>
    <row r="84080" spans="1:4">
      <c r="A84080"/>
      <c r="B84080"/>
      <c r="C84080"/>
      <c r="D84080"/>
    </row>
    <row r="84081" spans="1:4">
      <c r="A84081"/>
      <c r="B84081"/>
      <c r="C84081"/>
      <c r="D84081"/>
    </row>
    <row r="84082" spans="1:4">
      <c r="A84082"/>
      <c r="B84082"/>
      <c r="C84082"/>
      <c r="D84082"/>
    </row>
    <row r="84083" spans="1:4">
      <c r="A84083"/>
      <c r="B84083"/>
      <c r="C84083"/>
      <c r="D84083"/>
    </row>
    <row r="84084" spans="1:4">
      <c r="A84084"/>
      <c r="B84084"/>
      <c r="C84084"/>
      <c r="D84084"/>
    </row>
    <row r="84085" spans="1:4">
      <c r="A84085"/>
      <c r="B84085"/>
      <c r="C84085"/>
      <c r="D84085"/>
    </row>
    <row r="84086" spans="1:4">
      <c r="A84086"/>
      <c r="B84086"/>
      <c r="C84086"/>
      <c r="D84086"/>
    </row>
    <row r="84087" spans="1:4">
      <c r="A84087"/>
      <c r="B84087"/>
      <c r="C84087"/>
      <c r="D84087"/>
    </row>
    <row r="84088" spans="1:4">
      <c r="A84088"/>
      <c r="B84088"/>
      <c r="C84088"/>
      <c r="D84088"/>
    </row>
    <row r="84089" spans="1:4">
      <c r="A84089"/>
      <c r="B84089"/>
      <c r="C84089"/>
      <c r="D84089"/>
    </row>
    <row r="84090" spans="1:4">
      <c r="A84090"/>
      <c r="B84090"/>
      <c r="C84090"/>
      <c r="D84090"/>
    </row>
    <row r="84091" spans="1:4">
      <c r="A84091"/>
      <c r="B84091"/>
      <c r="C84091"/>
      <c r="D84091"/>
    </row>
    <row r="84092" spans="1:4">
      <c r="A84092"/>
      <c r="B84092"/>
      <c r="C84092"/>
      <c r="D84092"/>
    </row>
    <row r="84093" spans="1:4">
      <c r="A84093"/>
      <c r="B84093"/>
      <c r="C84093"/>
      <c r="D84093"/>
    </row>
    <row r="84094" spans="1:4">
      <c r="A84094"/>
      <c r="B84094"/>
      <c r="C84094"/>
      <c r="D84094"/>
    </row>
    <row r="84095" spans="1:4">
      <c r="A84095"/>
      <c r="B84095"/>
      <c r="C84095"/>
      <c r="D84095"/>
    </row>
    <row r="84096" spans="1:4">
      <c r="A84096"/>
      <c r="B84096"/>
      <c r="C84096"/>
      <c r="D84096"/>
    </row>
    <row r="84097" spans="1:4">
      <c r="A84097"/>
      <c r="B84097"/>
      <c r="C84097"/>
      <c r="D84097"/>
    </row>
    <row r="84098" spans="1:4">
      <c r="A84098"/>
      <c r="B84098"/>
      <c r="C84098"/>
      <c r="D84098"/>
    </row>
    <row r="84099" spans="1:4">
      <c r="A84099"/>
      <c r="B84099"/>
      <c r="C84099"/>
      <c r="D84099"/>
    </row>
    <row r="84100" spans="1:4">
      <c r="A84100"/>
      <c r="B84100"/>
      <c r="C84100"/>
      <c r="D84100"/>
    </row>
    <row r="84101" spans="1:4">
      <c r="A84101"/>
      <c r="B84101"/>
      <c r="C84101"/>
      <c r="D84101"/>
    </row>
    <row r="84102" spans="1:4">
      <c r="A84102"/>
      <c r="B84102"/>
      <c r="C84102"/>
      <c r="D84102"/>
    </row>
    <row r="84103" spans="1:4">
      <c r="A84103"/>
      <c r="B84103"/>
      <c r="C84103"/>
      <c r="D84103"/>
    </row>
    <row r="84104" spans="1:4">
      <c r="A84104"/>
      <c r="B84104"/>
      <c r="C84104"/>
      <c r="D84104"/>
    </row>
    <row r="84105" spans="1:4">
      <c r="A84105"/>
      <c r="B84105"/>
      <c r="C84105"/>
      <c r="D84105"/>
    </row>
    <row r="84106" spans="1:4">
      <c r="A84106"/>
      <c r="B84106"/>
      <c r="C84106"/>
      <c r="D84106"/>
    </row>
    <row r="84107" spans="1:4">
      <c r="A84107"/>
      <c r="B84107"/>
      <c r="C84107"/>
      <c r="D84107"/>
    </row>
    <row r="84108" spans="1:4">
      <c r="A84108"/>
      <c r="B84108"/>
      <c r="C84108"/>
      <c r="D84108"/>
    </row>
    <row r="84109" spans="1:4">
      <c r="A84109"/>
      <c r="B84109"/>
      <c r="C84109"/>
      <c r="D84109"/>
    </row>
    <row r="84110" spans="1:4">
      <c r="A84110"/>
      <c r="B84110"/>
      <c r="C84110"/>
      <c r="D84110"/>
    </row>
    <row r="84111" spans="1:4">
      <c r="A84111"/>
      <c r="B84111"/>
      <c r="C84111"/>
      <c r="D84111"/>
    </row>
    <row r="84112" spans="1:4">
      <c r="A84112"/>
      <c r="B84112"/>
      <c r="C84112"/>
      <c r="D84112"/>
    </row>
    <row r="84113" spans="1:4">
      <c r="A84113"/>
      <c r="B84113"/>
      <c r="C84113"/>
      <c r="D84113"/>
    </row>
    <row r="84114" spans="1:4">
      <c r="A84114"/>
      <c r="B84114"/>
      <c r="C84114"/>
      <c r="D84114"/>
    </row>
    <row r="84115" spans="1:4">
      <c r="A84115"/>
      <c r="B84115"/>
      <c r="C84115"/>
      <c r="D84115"/>
    </row>
    <row r="84116" spans="1:4">
      <c r="A84116"/>
      <c r="B84116"/>
      <c r="C84116"/>
      <c r="D84116"/>
    </row>
    <row r="84117" spans="1:4">
      <c r="A84117"/>
      <c r="B84117"/>
      <c r="C84117"/>
      <c r="D84117"/>
    </row>
    <row r="84118" spans="1:4">
      <c r="A84118"/>
      <c r="B84118"/>
      <c r="C84118"/>
      <c r="D84118"/>
    </row>
    <row r="84119" spans="1:4">
      <c r="A84119"/>
      <c r="B84119"/>
      <c r="C84119"/>
      <c r="D84119"/>
    </row>
    <row r="84120" spans="1:4">
      <c r="A84120"/>
      <c r="B84120"/>
      <c r="C84120"/>
      <c r="D84120"/>
    </row>
    <row r="84121" spans="1:4">
      <c r="A84121"/>
      <c r="B84121"/>
      <c r="C84121"/>
      <c r="D84121"/>
    </row>
    <row r="84122" spans="1:4">
      <c r="A84122"/>
      <c r="B84122"/>
      <c r="C84122"/>
      <c r="D84122"/>
    </row>
    <row r="84123" spans="1:4">
      <c r="A84123"/>
      <c r="B84123"/>
      <c r="C84123"/>
      <c r="D84123"/>
    </row>
    <row r="84124" spans="1:4">
      <c r="A84124"/>
      <c r="B84124"/>
      <c r="C84124"/>
      <c r="D84124"/>
    </row>
    <row r="84125" spans="1:4">
      <c r="A84125"/>
      <c r="B84125"/>
      <c r="C84125"/>
      <c r="D84125"/>
    </row>
    <row r="84126" spans="1:4">
      <c r="A84126"/>
      <c r="B84126"/>
      <c r="C84126"/>
      <c r="D84126"/>
    </row>
    <row r="84127" spans="1:4">
      <c r="A84127"/>
      <c r="B84127"/>
      <c r="C84127"/>
      <c r="D84127"/>
    </row>
    <row r="84128" spans="1:4">
      <c r="A84128"/>
      <c r="B84128"/>
      <c r="C84128"/>
      <c r="D84128"/>
    </row>
    <row r="84129" spans="1:4">
      <c r="A84129"/>
      <c r="B84129"/>
      <c r="C84129"/>
      <c r="D84129"/>
    </row>
    <row r="84130" spans="1:4">
      <c r="A84130"/>
      <c r="B84130"/>
      <c r="C84130"/>
      <c r="D84130"/>
    </row>
    <row r="84131" spans="1:4">
      <c r="A84131"/>
      <c r="B84131"/>
      <c r="C84131"/>
      <c r="D84131"/>
    </row>
    <row r="84132" spans="1:4">
      <c r="A84132"/>
      <c r="B84132"/>
      <c r="C84132"/>
      <c r="D84132"/>
    </row>
    <row r="84133" spans="1:4">
      <c r="A84133"/>
      <c r="B84133"/>
      <c r="C84133"/>
      <c r="D84133"/>
    </row>
    <row r="84134" spans="1:4">
      <c r="A84134"/>
      <c r="B84134"/>
      <c r="C84134"/>
      <c r="D84134"/>
    </row>
    <row r="84135" spans="1:4">
      <c r="A84135"/>
      <c r="B84135"/>
      <c r="C84135"/>
      <c r="D84135"/>
    </row>
    <row r="84136" spans="1:4">
      <c r="A84136"/>
      <c r="B84136"/>
      <c r="C84136"/>
      <c r="D84136"/>
    </row>
    <row r="84137" spans="1:4">
      <c r="A84137"/>
      <c r="B84137"/>
      <c r="C84137"/>
      <c r="D84137"/>
    </row>
    <row r="84138" spans="1:4">
      <c r="A84138"/>
      <c r="B84138"/>
      <c r="C84138"/>
      <c r="D84138"/>
    </row>
    <row r="84139" spans="1:4">
      <c r="A84139"/>
      <c r="B84139"/>
      <c r="C84139"/>
      <c r="D84139"/>
    </row>
    <row r="84140" spans="1:4">
      <c r="A84140"/>
      <c r="B84140"/>
      <c r="C84140"/>
      <c r="D84140"/>
    </row>
    <row r="84141" spans="1:4">
      <c r="A84141"/>
      <c r="B84141"/>
      <c r="C84141"/>
      <c r="D84141"/>
    </row>
    <row r="84142" spans="1:4">
      <c r="A84142"/>
      <c r="B84142"/>
      <c r="C84142"/>
      <c r="D84142"/>
    </row>
    <row r="84143" spans="1:4">
      <c r="A84143"/>
      <c r="B84143"/>
      <c r="C84143"/>
      <c r="D84143"/>
    </row>
    <row r="84144" spans="1:4">
      <c r="A84144"/>
      <c r="B84144"/>
      <c r="C84144"/>
      <c r="D84144"/>
    </row>
    <row r="84145" spans="1:4">
      <c r="A84145"/>
      <c r="B84145"/>
      <c r="C84145"/>
      <c r="D84145"/>
    </row>
    <row r="84146" spans="1:4">
      <c r="A84146"/>
      <c r="B84146"/>
      <c r="C84146"/>
      <c r="D84146"/>
    </row>
    <row r="84147" spans="1:4">
      <c r="A84147"/>
      <c r="B84147"/>
      <c r="C84147"/>
      <c r="D84147"/>
    </row>
    <row r="84148" spans="1:4">
      <c r="A84148"/>
      <c r="B84148"/>
      <c r="C84148"/>
      <c r="D84148"/>
    </row>
    <row r="84149" spans="1:4">
      <c r="A84149"/>
      <c r="B84149"/>
      <c r="C84149"/>
      <c r="D84149"/>
    </row>
    <row r="84150" spans="1:4">
      <c r="A84150"/>
      <c r="B84150"/>
      <c r="C84150"/>
      <c r="D84150"/>
    </row>
    <row r="84151" spans="1:4">
      <c r="A84151"/>
      <c r="B84151"/>
      <c r="C84151"/>
      <c r="D84151"/>
    </row>
    <row r="84152" spans="1:4">
      <c r="A84152"/>
      <c r="B84152"/>
      <c r="C84152"/>
      <c r="D84152"/>
    </row>
    <row r="84153" spans="1:4">
      <c r="A84153"/>
      <c r="B84153"/>
      <c r="C84153"/>
      <c r="D84153"/>
    </row>
    <row r="84154" spans="1:4">
      <c r="A84154"/>
      <c r="B84154"/>
      <c r="C84154"/>
      <c r="D84154"/>
    </row>
    <row r="84155" spans="1:4">
      <c r="A84155"/>
      <c r="B84155"/>
      <c r="C84155"/>
      <c r="D84155"/>
    </row>
    <row r="84156" spans="1:4">
      <c r="A84156"/>
      <c r="B84156"/>
      <c r="C84156"/>
      <c r="D84156"/>
    </row>
    <row r="84157" spans="1:4">
      <c r="A84157"/>
      <c r="B84157"/>
      <c r="C84157"/>
      <c r="D84157"/>
    </row>
    <row r="84158" spans="1:4">
      <c r="A84158"/>
      <c r="B84158"/>
      <c r="C84158"/>
      <c r="D84158"/>
    </row>
    <row r="84159" spans="1:4">
      <c r="A84159"/>
      <c r="B84159"/>
      <c r="C84159"/>
      <c r="D84159"/>
    </row>
    <row r="84160" spans="1:4">
      <c r="A84160"/>
      <c r="B84160"/>
      <c r="C84160"/>
      <c r="D84160"/>
    </row>
    <row r="84161" spans="1:4">
      <c r="A84161"/>
      <c r="B84161"/>
      <c r="C84161"/>
      <c r="D84161"/>
    </row>
    <row r="84162" spans="1:4">
      <c r="A84162"/>
      <c r="B84162"/>
      <c r="C84162"/>
      <c r="D84162"/>
    </row>
    <row r="84163" spans="1:4">
      <c r="A84163"/>
      <c r="B84163"/>
      <c r="C84163"/>
      <c r="D84163"/>
    </row>
    <row r="84164" spans="1:4">
      <c r="A84164"/>
      <c r="B84164"/>
      <c r="C84164"/>
      <c r="D84164"/>
    </row>
    <row r="84165" spans="1:4">
      <c r="A84165"/>
      <c r="B84165"/>
      <c r="C84165"/>
      <c r="D84165"/>
    </row>
    <row r="84166" spans="1:4">
      <c r="A84166"/>
      <c r="B84166"/>
      <c r="C84166"/>
      <c r="D84166"/>
    </row>
    <row r="84167" spans="1:4">
      <c r="A84167"/>
      <c r="B84167"/>
      <c r="C84167"/>
      <c r="D84167"/>
    </row>
    <row r="84168" spans="1:4">
      <c r="A84168"/>
      <c r="B84168"/>
      <c r="C84168"/>
      <c r="D84168"/>
    </row>
    <row r="84169" spans="1:4">
      <c r="A84169"/>
      <c r="B84169"/>
      <c r="C84169"/>
      <c r="D84169"/>
    </row>
    <row r="84170" spans="1:4">
      <c r="A84170"/>
      <c r="B84170"/>
      <c r="C84170"/>
      <c r="D84170"/>
    </row>
    <row r="84171" spans="1:4">
      <c r="A84171"/>
      <c r="B84171"/>
      <c r="C84171"/>
      <c r="D84171"/>
    </row>
    <row r="84172" spans="1:4">
      <c r="A84172"/>
      <c r="B84172"/>
      <c r="C84172"/>
      <c r="D84172"/>
    </row>
    <row r="84173" spans="1:4">
      <c r="A84173"/>
      <c r="B84173"/>
      <c r="C84173"/>
      <c r="D84173"/>
    </row>
    <row r="84174" spans="1:4">
      <c r="A84174"/>
      <c r="B84174"/>
      <c r="C84174"/>
      <c r="D84174"/>
    </row>
    <row r="84175" spans="1:4">
      <c r="A84175"/>
      <c r="B84175"/>
      <c r="C84175"/>
      <c r="D84175"/>
    </row>
    <row r="84176" spans="1:4">
      <c r="A84176"/>
      <c r="B84176"/>
      <c r="C84176"/>
      <c r="D84176"/>
    </row>
    <row r="84177" spans="1:4">
      <c r="A84177"/>
      <c r="B84177"/>
      <c r="C84177"/>
      <c r="D84177"/>
    </row>
    <row r="84178" spans="1:4">
      <c r="A84178"/>
      <c r="B84178"/>
      <c r="C84178"/>
      <c r="D84178"/>
    </row>
    <row r="84179" spans="1:4">
      <c r="A84179"/>
      <c r="B84179"/>
      <c r="C84179"/>
      <c r="D84179"/>
    </row>
    <row r="84180" spans="1:4">
      <c r="A84180"/>
      <c r="B84180"/>
      <c r="C84180"/>
      <c r="D84180"/>
    </row>
    <row r="84181" spans="1:4">
      <c r="A84181"/>
      <c r="B84181"/>
      <c r="C84181"/>
      <c r="D84181"/>
    </row>
    <row r="84182" spans="1:4">
      <c r="A84182"/>
      <c r="B84182"/>
      <c r="C84182"/>
      <c r="D84182"/>
    </row>
    <row r="84183" spans="1:4">
      <c r="A84183"/>
      <c r="B84183"/>
      <c r="C84183"/>
      <c r="D84183"/>
    </row>
    <row r="84184" spans="1:4">
      <c r="A84184"/>
      <c r="B84184"/>
      <c r="C84184"/>
      <c r="D84184"/>
    </row>
    <row r="84185" spans="1:4">
      <c r="A84185"/>
      <c r="B84185"/>
      <c r="C84185"/>
      <c r="D84185"/>
    </row>
    <row r="84186" spans="1:4">
      <c r="A84186"/>
      <c r="B84186"/>
      <c r="C84186"/>
      <c r="D84186"/>
    </row>
    <row r="84187" spans="1:4">
      <c r="A84187"/>
      <c r="B84187"/>
      <c r="C84187"/>
      <c r="D84187"/>
    </row>
    <row r="84188" spans="1:4">
      <c r="A84188"/>
      <c r="B84188"/>
      <c r="C84188"/>
      <c r="D84188"/>
    </row>
    <row r="84189" spans="1:4">
      <c r="A84189"/>
      <c r="B84189"/>
      <c r="C84189"/>
      <c r="D84189"/>
    </row>
    <row r="84190" spans="1:4">
      <c r="A84190"/>
      <c r="B84190"/>
      <c r="C84190"/>
      <c r="D84190"/>
    </row>
    <row r="84191" spans="1:4">
      <c r="A84191"/>
      <c r="B84191"/>
      <c r="C84191"/>
      <c r="D84191"/>
    </row>
    <row r="84192" spans="1:4">
      <c r="A84192"/>
      <c r="B84192"/>
      <c r="C84192"/>
      <c r="D84192"/>
    </row>
    <row r="84193" spans="1:4">
      <c r="A84193"/>
      <c r="B84193"/>
      <c r="C84193"/>
      <c r="D84193"/>
    </row>
    <row r="84194" spans="1:4">
      <c r="A84194"/>
      <c r="B84194"/>
      <c r="C84194"/>
      <c r="D84194"/>
    </row>
    <row r="84195" spans="1:4">
      <c r="A84195"/>
      <c r="B84195"/>
      <c r="C84195"/>
      <c r="D84195"/>
    </row>
    <row r="84196" spans="1:4">
      <c r="A84196"/>
      <c r="B84196"/>
      <c r="C84196"/>
      <c r="D84196"/>
    </row>
    <row r="84197" spans="1:4">
      <c r="A84197"/>
      <c r="B84197"/>
      <c r="C84197"/>
      <c r="D84197"/>
    </row>
    <row r="84198" spans="1:4">
      <c r="A84198"/>
      <c r="B84198"/>
      <c r="C84198"/>
      <c r="D84198"/>
    </row>
    <row r="84199" spans="1:4">
      <c r="A84199"/>
      <c r="B84199"/>
      <c r="C84199"/>
      <c r="D84199"/>
    </row>
    <row r="84200" spans="1:4">
      <c r="A84200"/>
      <c r="B84200"/>
      <c r="C84200"/>
      <c r="D84200"/>
    </row>
    <row r="84201" spans="1:4">
      <c r="A84201"/>
      <c r="B84201"/>
      <c r="C84201"/>
      <c r="D84201"/>
    </row>
    <row r="84202" spans="1:4">
      <c r="A84202"/>
      <c r="B84202"/>
      <c r="C84202"/>
      <c r="D84202"/>
    </row>
    <row r="84203" spans="1:4">
      <c r="A84203"/>
      <c r="B84203"/>
      <c r="C84203"/>
      <c r="D84203"/>
    </row>
    <row r="84204" spans="1:4">
      <c r="A84204"/>
      <c r="B84204"/>
      <c r="C84204"/>
      <c r="D84204"/>
    </row>
    <row r="84205" spans="1:4">
      <c r="A84205"/>
      <c r="B84205"/>
      <c r="C84205"/>
      <c r="D84205"/>
    </row>
    <row r="84206" spans="1:4">
      <c r="A84206"/>
      <c r="B84206"/>
      <c r="C84206"/>
      <c r="D84206"/>
    </row>
    <row r="84207" spans="1:4">
      <c r="A84207"/>
      <c r="B84207"/>
      <c r="C84207"/>
      <c r="D84207"/>
    </row>
    <row r="84208" spans="1:4">
      <c r="A84208"/>
      <c r="B84208"/>
      <c r="C84208"/>
      <c r="D84208"/>
    </row>
    <row r="84209" spans="1:4">
      <c r="A84209"/>
      <c r="B84209"/>
      <c r="C84209"/>
      <c r="D84209"/>
    </row>
    <row r="84210" spans="1:4">
      <c r="A84210"/>
      <c r="B84210"/>
      <c r="C84210"/>
      <c r="D84210"/>
    </row>
    <row r="84211" spans="1:4">
      <c r="A84211"/>
      <c r="B84211"/>
      <c r="C84211"/>
      <c r="D84211"/>
    </row>
    <row r="84212" spans="1:4">
      <c r="A84212"/>
      <c r="B84212"/>
      <c r="C84212"/>
      <c r="D84212"/>
    </row>
    <row r="84213" spans="1:4">
      <c r="A84213"/>
      <c r="B84213"/>
      <c r="C84213"/>
      <c r="D84213"/>
    </row>
    <row r="84214" spans="1:4">
      <c r="A84214"/>
      <c r="B84214"/>
      <c r="C84214"/>
      <c r="D84214"/>
    </row>
    <row r="84215" spans="1:4">
      <c r="A84215"/>
      <c r="B84215"/>
      <c r="C84215"/>
      <c r="D84215"/>
    </row>
    <row r="84216" spans="1:4">
      <c r="A84216"/>
      <c r="B84216"/>
      <c r="C84216"/>
      <c r="D84216"/>
    </row>
    <row r="84217" spans="1:4">
      <c r="A84217"/>
      <c r="B84217"/>
      <c r="C84217"/>
      <c r="D84217"/>
    </row>
    <row r="84218" spans="1:4">
      <c r="A84218"/>
      <c r="B84218"/>
      <c r="C84218"/>
      <c r="D84218"/>
    </row>
    <row r="84219" spans="1:4">
      <c r="A84219"/>
      <c r="B84219"/>
      <c r="C84219"/>
      <c r="D84219"/>
    </row>
    <row r="84220" spans="1:4">
      <c r="A84220"/>
      <c r="B84220"/>
      <c r="C84220"/>
      <c r="D84220"/>
    </row>
    <row r="84221" spans="1:4">
      <c r="A84221"/>
      <c r="B84221"/>
      <c r="C84221"/>
      <c r="D84221"/>
    </row>
    <row r="84222" spans="1:4">
      <c r="A84222"/>
      <c r="B84222"/>
      <c r="C84222"/>
      <c r="D84222"/>
    </row>
    <row r="84223" spans="1:4">
      <c r="A84223"/>
      <c r="B84223"/>
      <c r="C84223"/>
      <c r="D84223"/>
    </row>
    <row r="84224" spans="1:4">
      <c r="A84224"/>
      <c r="B84224"/>
      <c r="C84224"/>
      <c r="D84224"/>
    </row>
    <row r="84225" spans="1:4">
      <c r="A84225"/>
      <c r="B84225"/>
      <c r="C84225"/>
      <c r="D84225"/>
    </row>
    <row r="84226" spans="1:4">
      <c r="A84226"/>
      <c r="B84226"/>
      <c r="C84226"/>
      <c r="D84226"/>
    </row>
    <row r="84227" spans="1:4">
      <c r="A84227"/>
      <c r="B84227"/>
      <c r="C84227"/>
      <c r="D84227"/>
    </row>
    <row r="84228" spans="1:4">
      <c r="A84228"/>
      <c r="B84228"/>
      <c r="C84228"/>
      <c r="D84228"/>
    </row>
    <row r="84229" spans="1:4">
      <c r="A84229"/>
      <c r="B84229"/>
      <c r="C84229"/>
      <c r="D84229"/>
    </row>
    <row r="84230" spans="1:4">
      <c r="A84230"/>
      <c r="B84230"/>
      <c r="C84230"/>
      <c r="D84230"/>
    </row>
    <row r="84231" spans="1:4">
      <c r="A84231"/>
      <c r="B84231"/>
      <c r="C84231"/>
      <c r="D84231"/>
    </row>
    <row r="84232" spans="1:4">
      <c r="A84232"/>
      <c r="B84232"/>
      <c r="C84232"/>
      <c r="D84232"/>
    </row>
    <row r="84233" spans="1:4">
      <c r="A84233"/>
      <c r="B84233"/>
      <c r="C84233"/>
      <c r="D84233"/>
    </row>
    <row r="84234" spans="1:4">
      <c r="A84234"/>
      <c r="B84234"/>
      <c r="C84234"/>
      <c r="D84234"/>
    </row>
    <row r="84235" spans="1:4">
      <c r="A84235"/>
      <c r="B84235"/>
      <c r="C84235"/>
      <c r="D84235"/>
    </row>
    <row r="84236" spans="1:4">
      <c r="A84236"/>
      <c r="B84236"/>
      <c r="C84236"/>
      <c r="D84236"/>
    </row>
    <row r="84237" spans="1:4">
      <c r="A84237"/>
      <c r="B84237"/>
      <c r="C84237"/>
      <c r="D84237"/>
    </row>
    <row r="84238" spans="1:4">
      <c r="A84238"/>
      <c r="B84238"/>
      <c r="C84238"/>
      <c r="D84238"/>
    </row>
    <row r="84239" spans="1:4">
      <c r="A84239"/>
      <c r="B84239"/>
      <c r="C84239"/>
      <c r="D84239"/>
    </row>
    <row r="84240" spans="1:4">
      <c r="A84240"/>
      <c r="B84240"/>
      <c r="C84240"/>
      <c r="D84240"/>
    </row>
    <row r="84241" spans="1:4">
      <c r="A84241"/>
      <c r="B84241"/>
      <c r="C84241"/>
      <c r="D84241"/>
    </row>
    <row r="84242" spans="1:4">
      <c r="A84242"/>
      <c r="B84242"/>
      <c r="C84242"/>
      <c r="D84242"/>
    </row>
    <row r="84243" spans="1:4">
      <c r="A84243"/>
      <c r="B84243"/>
      <c r="C84243"/>
      <c r="D84243"/>
    </row>
    <row r="84244" spans="1:4">
      <c r="A84244"/>
      <c r="B84244"/>
      <c r="C84244"/>
      <c r="D84244"/>
    </row>
    <row r="84245" spans="1:4">
      <c r="A84245"/>
      <c r="B84245"/>
      <c r="C84245"/>
      <c r="D84245"/>
    </row>
    <row r="84246" spans="1:4">
      <c r="A84246"/>
      <c r="B84246"/>
      <c r="C84246"/>
      <c r="D84246"/>
    </row>
    <row r="84247" spans="1:4">
      <c r="A84247"/>
      <c r="B84247"/>
      <c r="C84247"/>
      <c r="D84247"/>
    </row>
    <row r="84248" spans="1:4">
      <c r="A84248"/>
      <c r="B84248"/>
      <c r="C84248"/>
      <c r="D84248"/>
    </row>
    <row r="84249" spans="1:4">
      <c r="A84249"/>
      <c r="B84249"/>
      <c r="C84249"/>
      <c r="D84249"/>
    </row>
    <row r="84250" spans="1:4">
      <c r="A84250"/>
      <c r="B84250"/>
      <c r="C84250"/>
      <c r="D84250"/>
    </row>
    <row r="84251" spans="1:4">
      <c r="A84251"/>
      <c r="B84251"/>
      <c r="C84251"/>
      <c r="D84251"/>
    </row>
    <row r="84252" spans="1:4">
      <c r="A84252"/>
      <c r="B84252"/>
      <c r="C84252"/>
      <c r="D84252"/>
    </row>
    <row r="84253" spans="1:4">
      <c r="A84253"/>
      <c r="B84253"/>
      <c r="C84253"/>
      <c r="D84253"/>
    </row>
    <row r="84254" spans="1:4">
      <c r="A84254"/>
      <c r="B84254"/>
      <c r="C84254"/>
      <c r="D84254"/>
    </row>
    <row r="84255" spans="1:4">
      <c r="A84255"/>
      <c r="B84255"/>
      <c r="C84255"/>
      <c r="D84255"/>
    </row>
    <row r="84256" spans="1:4">
      <c r="A84256"/>
      <c r="B84256"/>
      <c r="C84256"/>
      <c r="D84256"/>
    </row>
    <row r="84257" spans="1:4">
      <c r="A84257"/>
      <c r="B84257"/>
      <c r="C84257"/>
      <c r="D84257"/>
    </row>
    <row r="84258" spans="1:4">
      <c r="A84258"/>
      <c r="B84258"/>
      <c r="C84258"/>
      <c r="D84258"/>
    </row>
    <row r="84259" spans="1:4">
      <c r="A84259"/>
      <c r="B84259"/>
      <c r="C84259"/>
      <c r="D84259"/>
    </row>
    <row r="84260" spans="1:4">
      <c r="A84260"/>
      <c r="B84260"/>
      <c r="C84260"/>
      <c r="D84260"/>
    </row>
    <row r="84261" spans="1:4">
      <c r="A84261"/>
      <c r="B84261"/>
      <c r="C84261"/>
      <c r="D84261"/>
    </row>
    <row r="84262" spans="1:4">
      <c r="A84262"/>
      <c r="B84262"/>
      <c r="C84262"/>
      <c r="D84262"/>
    </row>
    <row r="84263" spans="1:4">
      <c r="A84263"/>
      <c r="B84263"/>
      <c r="C84263"/>
      <c r="D84263"/>
    </row>
    <row r="84264" spans="1:4">
      <c r="A84264"/>
      <c r="B84264"/>
      <c r="C84264"/>
      <c r="D84264"/>
    </row>
    <row r="84265" spans="1:4">
      <c r="A84265"/>
      <c r="B84265"/>
      <c r="C84265"/>
      <c r="D84265"/>
    </row>
    <row r="84266" spans="1:4">
      <c r="A84266"/>
      <c r="B84266"/>
      <c r="C84266"/>
      <c r="D84266"/>
    </row>
    <row r="84267" spans="1:4">
      <c r="A84267"/>
      <c r="B84267"/>
      <c r="C84267"/>
      <c r="D84267"/>
    </row>
    <row r="84268" spans="1:4">
      <c r="A84268"/>
      <c r="B84268"/>
      <c r="C84268"/>
      <c r="D84268"/>
    </row>
    <row r="84269" spans="1:4">
      <c r="A84269"/>
      <c r="B84269"/>
      <c r="C84269"/>
      <c r="D84269"/>
    </row>
    <row r="84270" spans="1:4">
      <c r="A84270"/>
      <c r="B84270"/>
      <c r="C84270"/>
      <c r="D84270"/>
    </row>
    <row r="84271" spans="1:4">
      <c r="A84271"/>
      <c r="B84271"/>
      <c r="C84271"/>
      <c r="D84271"/>
    </row>
    <row r="84272" spans="1:4">
      <c r="A84272"/>
      <c r="B84272"/>
      <c r="C84272"/>
      <c r="D84272"/>
    </row>
    <row r="84273" spans="1:4">
      <c r="A84273"/>
      <c r="B84273"/>
      <c r="C84273"/>
      <c r="D84273"/>
    </row>
    <row r="84274" spans="1:4">
      <c r="A84274"/>
      <c r="B84274"/>
      <c r="C84274"/>
      <c r="D84274"/>
    </row>
    <row r="84275" spans="1:4">
      <c r="A84275"/>
      <c r="B84275"/>
      <c r="C84275"/>
      <c r="D84275"/>
    </row>
    <row r="84276" spans="1:4">
      <c r="A84276"/>
      <c r="B84276"/>
      <c r="C84276"/>
      <c r="D84276"/>
    </row>
    <row r="84277" spans="1:4">
      <c r="A84277"/>
      <c r="B84277"/>
      <c r="C84277"/>
      <c r="D84277"/>
    </row>
    <row r="84278" spans="1:4">
      <c r="A84278"/>
      <c r="B84278"/>
      <c r="C84278"/>
      <c r="D84278"/>
    </row>
    <row r="84279" spans="1:4">
      <c r="A84279"/>
      <c r="B84279"/>
      <c r="C84279"/>
      <c r="D84279"/>
    </row>
    <row r="84280" spans="1:4">
      <c r="A84280"/>
      <c r="B84280"/>
      <c r="C84280"/>
      <c r="D84280"/>
    </row>
    <row r="84281" spans="1:4">
      <c r="A84281"/>
      <c r="B84281"/>
      <c r="C84281"/>
      <c r="D84281"/>
    </row>
    <row r="84282" spans="1:4">
      <c r="A84282"/>
      <c r="B84282"/>
      <c r="C84282"/>
      <c r="D84282"/>
    </row>
    <row r="84283" spans="1:4">
      <c r="A84283"/>
      <c r="B84283"/>
      <c r="C84283"/>
      <c r="D84283"/>
    </row>
    <row r="84284" spans="1:4">
      <c r="A84284"/>
      <c r="B84284"/>
      <c r="C84284"/>
      <c r="D84284"/>
    </row>
    <row r="84285" spans="1:4">
      <c r="A84285"/>
      <c r="B84285"/>
      <c r="C84285"/>
      <c r="D84285"/>
    </row>
    <row r="84286" spans="1:4">
      <c r="A84286"/>
      <c r="B84286"/>
      <c r="C84286"/>
      <c r="D84286"/>
    </row>
    <row r="84287" spans="1:4">
      <c r="A84287"/>
      <c r="B84287"/>
      <c r="C84287"/>
      <c r="D84287"/>
    </row>
    <row r="84288" spans="1:4">
      <c r="A84288"/>
      <c r="B84288"/>
      <c r="C84288"/>
      <c r="D84288"/>
    </row>
    <row r="84289" spans="1:4">
      <c r="A84289"/>
      <c r="B84289"/>
      <c r="C84289"/>
      <c r="D84289"/>
    </row>
    <row r="84290" spans="1:4">
      <c r="A84290"/>
      <c r="B84290"/>
      <c r="C84290"/>
      <c r="D84290"/>
    </row>
    <row r="84291" spans="1:4">
      <c r="A84291"/>
      <c r="B84291"/>
      <c r="C84291"/>
      <c r="D84291"/>
    </row>
    <row r="84292" spans="1:4">
      <c r="A84292"/>
      <c r="B84292"/>
      <c r="C84292"/>
      <c r="D84292"/>
    </row>
    <row r="84293" spans="1:4">
      <c r="A84293"/>
      <c r="B84293"/>
      <c r="C84293"/>
      <c r="D84293"/>
    </row>
    <row r="84294" spans="1:4">
      <c r="A84294"/>
      <c r="B84294"/>
      <c r="C84294"/>
      <c r="D84294"/>
    </row>
    <row r="84295" spans="1:4">
      <c r="A84295"/>
      <c r="B84295"/>
      <c r="C84295"/>
      <c r="D84295"/>
    </row>
    <row r="84296" spans="1:4">
      <c r="A84296"/>
      <c r="B84296"/>
      <c r="C84296"/>
      <c r="D84296"/>
    </row>
    <row r="84297" spans="1:4">
      <c r="A84297"/>
      <c r="B84297"/>
      <c r="C84297"/>
      <c r="D84297"/>
    </row>
    <row r="84298" spans="1:4">
      <c r="A84298"/>
      <c r="B84298"/>
      <c r="C84298"/>
      <c r="D84298"/>
    </row>
    <row r="84299" spans="1:4">
      <c r="A84299"/>
      <c r="B84299"/>
      <c r="C84299"/>
      <c r="D84299"/>
    </row>
    <row r="84300" spans="1:4">
      <c r="A84300"/>
      <c r="B84300"/>
      <c r="C84300"/>
      <c r="D84300"/>
    </row>
    <row r="84301" spans="1:4">
      <c r="A84301"/>
      <c r="B84301"/>
      <c r="C84301"/>
      <c r="D84301"/>
    </row>
    <row r="84302" spans="1:4">
      <c r="A84302"/>
      <c r="B84302"/>
      <c r="C84302"/>
      <c r="D84302"/>
    </row>
    <row r="84303" spans="1:4">
      <c r="A84303"/>
      <c r="B84303"/>
      <c r="C84303"/>
      <c r="D84303"/>
    </row>
    <row r="84304" spans="1:4">
      <c r="A84304"/>
      <c r="B84304"/>
      <c r="C84304"/>
      <c r="D84304"/>
    </row>
    <row r="84305" spans="1:4">
      <c r="A84305"/>
      <c r="B84305"/>
      <c r="C84305"/>
      <c r="D84305"/>
    </row>
    <row r="84306" spans="1:4">
      <c r="A84306"/>
      <c r="B84306"/>
      <c r="C84306"/>
      <c r="D84306"/>
    </row>
    <row r="84307" spans="1:4">
      <c r="A84307"/>
      <c r="B84307"/>
      <c r="C84307"/>
      <c r="D84307"/>
    </row>
    <row r="84308" spans="1:4">
      <c r="A84308"/>
      <c r="B84308"/>
      <c r="C84308"/>
      <c r="D84308"/>
    </row>
    <row r="84309" spans="1:4">
      <c r="A84309"/>
      <c r="B84309"/>
      <c r="C84309"/>
      <c r="D84309"/>
    </row>
    <row r="84310" spans="1:4">
      <c r="A84310"/>
      <c r="B84310"/>
      <c r="C84310"/>
      <c r="D84310"/>
    </row>
    <row r="84311" spans="1:4">
      <c r="A84311"/>
      <c r="B84311"/>
      <c r="C84311"/>
      <c r="D84311"/>
    </row>
    <row r="84312" spans="1:4">
      <c r="A84312"/>
      <c r="B84312"/>
      <c r="C84312"/>
      <c r="D84312"/>
    </row>
    <row r="84313" spans="1:4">
      <c r="A84313"/>
      <c r="B84313"/>
      <c r="C84313"/>
      <c r="D84313"/>
    </row>
    <row r="84314" spans="1:4">
      <c r="A84314"/>
      <c r="B84314"/>
      <c r="C84314"/>
      <c r="D84314"/>
    </row>
    <row r="84315" spans="1:4">
      <c r="A84315"/>
      <c r="B84315"/>
      <c r="C84315"/>
      <c r="D84315"/>
    </row>
    <row r="84316" spans="1:4">
      <c r="A84316"/>
      <c r="B84316"/>
      <c r="C84316"/>
      <c r="D84316"/>
    </row>
    <row r="84317" spans="1:4">
      <c r="A84317"/>
      <c r="B84317"/>
      <c r="C84317"/>
      <c r="D84317"/>
    </row>
    <row r="84318" spans="1:4">
      <c r="A84318"/>
      <c r="B84318"/>
      <c r="C84318"/>
      <c r="D84318"/>
    </row>
    <row r="84319" spans="1:4">
      <c r="A84319"/>
      <c r="B84319"/>
      <c r="C84319"/>
      <c r="D84319"/>
    </row>
    <row r="84320" spans="1:4">
      <c r="A84320"/>
      <c r="B84320"/>
      <c r="C84320"/>
      <c r="D84320"/>
    </row>
    <row r="84321" spans="1:4">
      <c r="A84321"/>
      <c r="B84321"/>
      <c r="C84321"/>
      <c r="D84321"/>
    </row>
    <row r="84322" spans="1:4">
      <c r="A84322"/>
      <c r="B84322"/>
      <c r="C84322"/>
      <c r="D84322"/>
    </row>
    <row r="84323" spans="1:4">
      <c r="A84323"/>
      <c r="B84323"/>
      <c r="C84323"/>
      <c r="D84323"/>
    </row>
    <row r="84324" spans="1:4">
      <c r="A84324"/>
      <c r="B84324"/>
      <c r="C84324"/>
      <c r="D84324"/>
    </row>
    <row r="84325" spans="1:4">
      <c r="A84325"/>
      <c r="B84325"/>
      <c r="C84325"/>
      <c r="D84325"/>
    </row>
    <row r="84326" spans="1:4">
      <c r="A84326"/>
      <c r="B84326"/>
      <c r="C84326"/>
      <c r="D84326"/>
    </row>
    <row r="84327" spans="1:4">
      <c r="A84327"/>
      <c r="B84327"/>
      <c r="C84327"/>
      <c r="D84327"/>
    </row>
    <row r="84328" spans="1:4">
      <c r="A84328"/>
      <c r="B84328"/>
      <c r="C84328"/>
      <c r="D84328"/>
    </row>
    <row r="84329" spans="1:4">
      <c r="A84329"/>
      <c r="B84329"/>
      <c r="C84329"/>
      <c r="D84329"/>
    </row>
    <row r="84330" spans="1:4">
      <c r="A84330"/>
      <c r="B84330"/>
      <c r="C84330"/>
      <c r="D84330"/>
    </row>
    <row r="84331" spans="1:4">
      <c r="A84331"/>
      <c r="B84331"/>
      <c r="C84331"/>
      <c r="D84331"/>
    </row>
    <row r="84332" spans="1:4">
      <c r="A84332"/>
      <c r="B84332"/>
      <c r="C84332"/>
      <c r="D84332"/>
    </row>
    <row r="84333" spans="1:4">
      <c r="A84333"/>
      <c r="B84333"/>
      <c r="C84333"/>
      <c r="D84333"/>
    </row>
    <row r="84334" spans="1:4">
      <c r="A84334"/>
      <c r="B84334"/>
      <c r="C84334"/>
      <c r="D84334"/>
    </row>
    <row r="84335" spans="1:4">
      <c r="A84335"/>
      <c r="B84335"/>
      <c r="C84335"/>
      <c r="D84335"/>
    </row>
    <row r="84336" spans="1:4">
      <c r="A84336"/>
      <c r="B84336"/>
      <c r="C84336"/>
      <c r="D84336"/>
    </row>
    <row r="84337" spans="1:4">
      <c r="A84337"/>
      <c r="B84337"/>
      <c r="C84337"/>
      <c r="D84337"/>
    </row>
    <row r="84338" spans="1:4">
      <c r="A84338"/>
      <c r="B84338"/>
      <c r="C84338"/>
      <c r="D84338"/>
    </row>
    <row r="84339" spans="1:4">
      <c r="A84339"/>
      <c r="B84339"/>
      <c r="C84339"/>
      <c r="D84339"/>
    </row>
    <row r="84340" spans="1:4">
      <c r="A84340"/>
      <c r="B84340"/>
      <c r="C84340"/>
      <c r="D84340"/>
    </row>
    <row r="84341" spans="1:4">
      <c r="A84341"/>
      <c r="B84341"/>
      <c r="C84341"/>
      <c r="D84341"/>
    </row>
    <row r="84342" spans="1:4">
      <c r="A84342"/>
      <c r="B84342"/>
      <c r="C84342"/>
      <c r="D84342"/>
    </row>
    <row r="84343" spans="1:4">
      <c r="A84343"/>
      <c r="B84343"/>
      <c r="C84343"/>
      <c r="D84343"/>
    </row>
    <row r="84344" spans="1:4">
      <c r="A84344"/>
      <c r="B84344"/>
      <c r="C84344"/>
      <c r="D84344"/>
    </row>
    <row r="84345" spans="1:4">
      <c r="A84345"/>
      <c r="B84345"/>
      <c r="C84345"/>
      <c r="D84345"/>
    </row>
    <row r="84346" spans="1:4">
      <c r="A84346"/>
      <c r="B84346"/>
      <c r="C84346"/>
      <c r="D84346"/>
    </row>
    <row r="84347" spans="1:4">
      <c r="A84347"/>
      <c r="B84347"/>
      <c r="C84347"/>
      <c r="D84347"/>
    </row>
    <row r="84348" spans="1:4">
      <c r="A84348"/>
      <c r="B84348"/>
      <c r="C84348"/>
      <c r="D84348"/>
    </row>
    <row r="84349" spans="1:4">
      <c r="A84349"/>
      <c r="B84349"/>
      <c r="C84349"/>
      <c r="D84349"/>
    </row>
    <row r="84350" spans="1:4">
      <c r="A84350"/>
      <c r="B84350"/>
      <c r="C84350"/>
      <c r="D84350"/>
    </row>
    <row r="84351" spans="1:4">
      <c r="A84351"/>
      <c r="B84351"/>
      <c r="C84351"/>
      <c r="D84351"/>
    </row>
    <row r="84352" spans="1:4">
      <c r="A84352"/>
      <c r="B84352"/>
      <c r="C84352"/>
      <c r="D84352"/>
    </row>
    <row r="84353" spans="1:4">
      <c r="A84353"/>
      <c r="B84353"/>
      <c r="C84353"/>
      <c r="D84353"/>
    </row>
    <row r="84354" spans="1:4">
      <c r="A84354"/>
      <c r="B84354"/>
      <c r="C84354"/>
      <c r="D84354"/>
    </row>
    <row r="84355" spans="1:4">
      <c r="A84355"/>
      <c r="B84355"/>
      <c r="C84355"/>
      <c r="D84355"/>
    </row>
    <row r="84356" spans="1:4">
      <c r="A84356"/>
      <c r="B84356"/>
      <c r="C84356"/>
      <c r="D84356"/>
    </row>
    <row r="84357" spans="1:4">
      <c r="A84357"/>
      <c r="B84357"/>
      <c r="C84357"/>
      <c r="D84357"/>
    </row>
    <row r="84358" spans="1:4">
      <c r="A84358"/>
      <c r="B84358"/>
      <c r="C84358"/>
      <c r="D84358"/>
    </row>
    <row r="84359" spans="1:4">
      <c r="A84359"/>
      <c r="B84359"/>
      <c r="C84359"/>
      <c r="D84359"/>
    </row>
    <row r="84360" spans="1:4">
      <c r="A84360"/>
      <c r="B84360"/>
      <c r="C84360"/>
      <c r="D84360"/>
    </row>
    <row r="84361" spans="1:4">
      <c r="A84361"/>
      <c r="B84361"/>
      <c r="C84361"/>
      <c r="D84361"/>
    </row>
    <row r="84362" spans="1:4">
      <c r="A84362"/>
      <c r="B84362"/>
      <c r="C84362"/>
      <c r="D84362"/>
    </row>
    <row r="84363" spans="1:4">
      <c r="A84363"/>
      <c r="B84363"/>
      <c r="C84363"/>
      <c r="D84363"/>
    </row>
    <row r="84364" spans="1:4">
      <c r="A84364"/>
      <c r="B84364"/>
      <c r="C84364"/>
      <c r="D84364"/>
    </row>
    <row r="84365" spans="1:4">
      <c r="A84365"/>
      <c r="B84365"/>
      <c r="C84365"/>
      <c r="D84365"/>
    </row>
    <row r="84366" spans="1:4">
      <c r="A84366"/>
      <c r="B84366"/>
      <c r="C84366"/>
      <c r="D84366"/>
    </row>
    <row r="84367" spans="1:4">
      <c r="A84367"/>
      <c r="B84367"/>
      <c r="C84367"/>
      <c r="D84367"/>
    </row>
    <row r="84368" spans="1:4">
      <c r="A84368"/>
      <c r="B84368"/>
      <c r="C84368"/>
      <c r="D84368"/>
    </row>
    <row r="84369" spans="1:4">
      <c r="A84369"/>
      <c r="B84369"/>
      <c r="C84369"/>
      <c r="D84369"/>
    </row>
    <row r="84370" spans="1:4">
      <c r="A84370"/>
      <c r="B84370"/>
      <c r="C84370"/>
      <c r="D84370"/>
    </row>
    <row r="84371" spans="1:4">
      <c r="A84371"/>
      <c r="B84371"/>
      <c r="C84371"/>
      <c r="D84371"/>
    </row>
    <row r="84372" spans="1:4">
      <c r="A84372"/>
      <c r="B84372"/>
      <c r="C84372"/>
      <c r="D84372"/>
    </row>
    <row r="84373" spans="1:4">
      <c r="A84373"/>
      <c r="B84373"/>
      <c r="C84373"/>
      <c r="D84373"/>
    </row>
    <row r="84374" spans="1:4">
      <c r="A84374"/>
      <c r="B84374"/>
      <c r="C84374"/>
      <c r="D84374"/>
    </row>
    <row r="84375" spans="1:4">
      <c r="A84375"/>
      <c r="B84375"/>
      <c r="C84375"/>
      <c r="D84375"/>
    </row>
    <row r="84376" spans="1:4">
      <c r="A84376"/>
      <c r="B84376"/>
      <c r="C84376"/>
      <c r="D84376"/>
    </row>
    <row r="84377" spans="1:4">
      <c r="A84377"/>
      <c r="B84377"/>
      <c r="C84377"/>
      <c r="D84377"/>
    </row>
    <row r="84378" spans="1:4">
      <c r="A84378"/>
      <c r="B84378"/>
      <c r="C84378"/>
      <c r="D84378"/>
    </row>
    <row r="84379" spans="1:4">
      <c r="A84379"/>
      <c r="B84379"/>
      <c r="C84379"/>
      <c r="D84379"/>
    </row>
    <row r="84380" spans="1:4">
      <c r="A84380"/>
      <c r="B84380"/>
      <c r="C84380"/>
      <c r="D84380"/>
    </row>
    <row r="84381" spans="1:4">
      <c r="A84381"/>
      <c r="B84381"/>
      <c r="C84381"/>
      <c r="D84381"/>
    </row>
    <row r="84382" spans="1:4">
      <c r="A84382"/>
      <c r="B84382"/>
      <c r="C84382"/>
      <c r="D84382"/>
    </row>
    <row r="84383" spans="1:4">
      <c r="A84383"/>
      <c r="B84383"/>
      <c r="C84383"/>
      <c r="D84383"/>
    </row>
    <row r="84384" spans="1:4">
      <c r="A84384"/>
      <c r="B84384"/>
      <c r="C84384"/>
      <c r="D84384"/>
    </row>
    <row r="84385" spans="1:4">
      <c r="A84385"/>
      <c r="B84385"/>
      <c r="C84385"/>
      <c r="D84385"/>
    </row>
    <row r="84386" spans="1:4">
      <c r="A84386"/>
      <c r="B84386"/>
      <c r="C84386"/>
      <c r="D84386"/>
    </row>
    <row r="84387" spans="1:4">
      <c r="A84387"/>
      <c r="B84387"/>
      <c r="C84387"/>
      <c r="D84387"/>
    </row>
    <row r="84388" spans="1:4">
      <c r="A84388"/>
      <c r="B84388"/>
      <c r="C84388"/>
      <c r="D84388"/>
    </row>
    <row r="84389" spans="1:4">
      <c r="A84389"/>
      <c r="B84389"/>
      <c r="C84389"/>
      <c r="D84389"/>
    </row>
    <row r="84390" spans="1:4">
      <c r="A84390"/>
      <c r="B84390"/>
      <c r="C84390"/>
      <c r="D84390"/>
    </row>
    <row r="84391" spans="1:4">
      <c r="A84391"/>
      <c r="B84391"/>
      <c r="C84391"/>
      <c r="D84391"/>
    </row>
    <row r="84392" spans="1:4">
      <c r="A84392"/>
      <c r="B84392"/>
      <c r="C84392"/>
      <c r="D84392"/>
    </row>
    <row r="84393" spans="1:4">
      <c r="A84393"/>
      <c r="B84393"/>
      <c r="C84393"/>
      <c r="D84393"/>
    </row>
    <row r="84394" spans="1:4">
      <c r="A84394"/>
      <c r="B84394"/>
      <c r="C84394"/>
      <c r="D84394"/>
    </row>
    <row r="84395" spans="1:4">
      <c r="A84395"/>
      <c r="B84395"/>
      <c r="C84395"/>
      <c r="D84395"/>
    </row>
    <row r="84396" spans="1:4">
      <c r="A84396"/>
      <c r="B84396"/>
      <c r="C84396"/>
      <c r="D84396"/>
    </row>
    <row r="84397" spans="1:4">
      <c r="A84397"/>
      <c r="B84397"/>
      <c r="C84397"/>
      <c r="D84397"/>
    </row>
    <row r="84398" spans="1:4">
      <c r="A84398"/>
      <c r="B84398"/>
      <c r="C84398"/>
      <c r="D84398"/>
    </row>
    <row r="84399" spans="1:4">
      <c r="A84399"/>
      <c r="B84399"/>
      <c r="C84399"/>
      <c r="D84399"/>
    </row>
    <row r="84400" spans="1:4">
      <c r="A84400"/>
      <c r="B84400"/>
      <c r="C84400"/>
      <c r="D84400"/>
    </row>
    <row r="84401" spans="1:4">
      <c r="A84401"/>
      <c r="B84401"/>
      <c r="C84401"/>
      <c r="D84401"/>
    </row>
    <row r="84402" spans="1:4">
      <c r="A84402"/>
      <c r="B84402"/>
      <c r="C84402"/>
      <c r="D84402"/>
    </row>
    <row r="84403" spans="1:4">
      <c r="A84403"/>
      <c r="B84403"/>
      <c r="C84403"/>
      <c r="D84403"/>
    </row>
    <row r="84404" spans="1:4">
      <c r="A84404"/>
      <c r="B84404"/>
      <c r="C84404"/>
      <c r="D84404"/>
    </row>
    <row r="84405" spans="1:4">
      <c r="A84405"/>
      <c r="B84405"/>
      <c r="C84405"/>
      <c r="D84405"/>
    </row>
    <row r="84406" spans="1:4">
      <c r="A84406"/>
      <c r="B84406"/>
      <c r="C84406"/>
      <c r="D84406"/>
    </row>
    <row r="84407" spans="1:4">
      <c r="A84407"/>
      <c r="B84407"/>
      <c r="C84407"/>
      <c r="D84407"/>
    </row>
    <row r="84408" spans="1:4">
      <c r="A84408"/>
      <c r="B84408"/>
      <c r="C84408"/>
      <c r="D84408"/>
    </row>
    <row r="84409" spans="1:4">
      <c r="A84409"/>
      <c r="B84409"/>
      <c r="C84409"/>
      <c r="D84409"/>
    </row>
    <row r="84410" spans="1:4">
      <c r="A84410"/>
      <c r="B84410"/>
      <c r="C84410"/>
      <c r="D84410"/>
    </row>
    <row r="84411" spans="1:4">
      <c r="A84411"/>
      <c r="B84411"/>
      <c r="C84411"/>
      <c r="D84411"/>
    </row>
    <row r="84412" spans="1:4">
      <c r="A84412"/>
      <c r="B84412"/>
      <c r="C84412"/>
      <c r="D84412"/>
    </row>
    <row r="84413" spans="1:4">
      <c r="A84413"/>
      <c r="B84413"/>
      <c r="C84413"/>
      <c r="D84413"/>
    </row>
    <row r="84414" spans="1:4">
      <c r="A84414"/>
      <c r="B84414"/>
      <c r="C84414"/>
      <c r="D84414"/>
    </row>
    <row r="84415" spans="1:4">
      <c r="A84415"/>
      <c r="B84415"/>
      <c r="C84415"/>
      <c r="D84415"/>
    </row>
    <row r="84416" spans="1:4">
      <c r="A84416"/>
      <c r="B84416"/>
      <c r="C84416"/>
      <c r="D84416"/>
    </row>
    <row r="84417" spans="1:4">
      <c r="A84417"/>
      <c r="B84417"/>
      <c r="C84417"/>
      <c r="D84417"/>
    </row>
    <row r="84418" spans="1:4">
      <c r="A84418"/>
      <c r="B84418"/>
      <c r="C84418"/>
      <c r="D84418"/>
    </row>
    <row r="84419" spans="1:4">
      <c r="A84419"/>
      <c r="B84419"/>
      <c r="C84419"/>
      <c r="D84419"/>
    </row>
    <row r="84420" spans="1:4">
      <c r="A84420"/>
      <c r="B84420"/>
      <c r="C84420"/>
      <c r="D84420"/>
    </row>
    <row r="84421" spans="1:4">
      <c r="A84421"/>
      <c r="B84421"/>
      <c r="C84421"/>
      <c r="D84421"/>
    </row>
    <row r="84422" spans="1:4">
      <c r="A84422"/>
      <c r="B84422"/>
      <c r="C84422"/>
      <c r="D84422"/>
    </row>
    <row r="84423" spans="1:4">
      <c r="A84423"/>
      <c r="B84423"/>
      <c r="C84423"/>
      <c r="D84423"/>
    </row>
    <row r="84424" spans="1:4">
      <c r="A84424"/>
      <c r="B84424"/>
      <c r="C84424"/>
      <c r="D84424"/>
    </row>
    <row r="84425" spans="1:4">
      <c r="A84425"/>
      <c r="B84425"/>
      <c r="C84425"/>
      <c r="D84425"/>
    </row>
    <row r="84426" spans="1:4">
      <c r="A84426"/>
      <c r="B84426"/>
      <c r="C84426"/>
      <c r="D84426"/>
    </row>
    <row r="84427" spans="1:4">
      <c r="A84427"/>
      <c r="B84427"/>
      <c r="C84427"/>
      <c r="D84427"/>
    </row>
    <row r="84428" spans="1:4">
      <c r="A84428"/>
      <c r="B84428"/>
      <c r="C84428"/>
      <c r="D84428"/>
    </row>
    <row r="84429" spans="1:4">
      <c r="A84429"/>
      <c r="B84429"/>
      <c r="C84429"/>
      <c r="D84429"/>
    </row>
    <row r="84430" spans="1:4">
      <c r="A84430"/>
      <c r="B84430"/>
      <c r="C84430"/>
      <c r="D84430"/>
    </row>
    <row r="84431" spans="1:4">
      <c r="A84431"/>
      <c r="B84431"/>
      <c r="C84431"/>
      <c r="D84431"/>
    </row>
    <row r="84432" spans="1:4">
      <c r="A84432"/>
      <c r="B84432"/>
      <c r="C84432"/>
      <c r="D84432"/>
    </row>
    <row r="84433" spans="1:4">
      <c r="A84433"/>
      <c r="B84433"/>
      <c r="C84433"/>
      <c r="D84433"/>
    </row>
    <row r="84434" spans="1:4">
      <c r="A84434"/>
      <c r="B84434"/>
      <c r="C84434"/>
      <c r="D84434"/>
    </row>
    <row r="84435" spans="1:4">
      <c r="A84435"/>
      <c r="B84435"/>
      <c r="C84435"/>
      <c r="D84435"/>
    </row>
    <row r="84436" spans="1:4">
      <c r="A84436"/>
      <c r="B84436"/>
      <c r="C84436"/>
      <c r="D84436"/>
    </row>
    <row r="84437" spans="1:4">
      <c r="A84437"/>
      <c r="B84437"/>
      <c r="C84437"/>
      <c r="D84437"/>
    </row>
    <row r="84438" spans="1:4">
      <c r="A84438"/>
      <c r="B84438"/>
      <c r="C84438"/>
      <c r="D84438"/>
    </row>
    <row r="84439" spans="1:4">
      <c r="A84439"/>
      <c r="B84439"/>
      <c r="C84439"/>
      <c r="D84439"/>
    </row>
    <row r="84440" spans="1:4">
      <c r="A84440"/>
      <c r="B84440"/>
      <c r="C84440"/>
      <c r="D84440"/>
    </row>
    <row r="84441" spans="1:4">
      <c r="A84441"/>
      <c r="B84441"/>
      <c r="C84441"/>
      <c r="D84441"/>
    </row>
    <row r="84442" spans="1:4">
      <c r="A84442"/>
      <c r="B84442"/>
      <c r="C84442"/>
      <c r="D84442"/>
    </row>
    <row r="84443" spans="1:4">
      <c r="A84443"/>
      <c r="B84443"/>
      <c r="C84443"/>
      <c r="D84443"/>
    </row>
    <row r="84444" spans="1:4">
      <c r="A84444"/>
      <c r="B84444"/>
      <c r="C84444"/>
      <c r="D84444"/>
    </row>
    <row r="84445" spans="1:4">
      <c r="A84445"/>
      <c r="B84445"/>
      <c r="C84445"/>
      <c r="D84445"/>
    </row>
    <row r="84446" spans="1:4">
      <c r="A84446"/>
      <c r="B84446"/>
      <c r="C84446"/>
      <c r="D84446"/>
    </row>
    <row r="84447" spans="1:4">
      <c r="A84447"/>
      <c r="B84447"/>
      <c r="C84447"/>
      <c r="D84447"/>
    </row>
    <row r="84448" spans="1:4">
      <c r="A84448"/>
      <c r="B84448"/>
      <c r="C84448"/>
      <c r="D84448"/>
    </row>
    <row r="84449" spans="1:4">
      <c r="A84449"/>
      <c r="B84449"/>
      <c r="C84449"/>
      <c r="D84449"/>
    </row>
    <row r="84450" spans="1:4">
      <c r="A84450"/>
      <c r="B84450"/>
      <c r="C84450"/>
      <c r="D84450"/>
    </row>
    <row r="84451" spans="1:4">
      <c r="A84451"/>
      <c r="B84451"/>
      <c r="C84451"/>
      <c r="D84451"/>
    </row>
    <row r="84452" spans="1:4">
      <c r="A84452"/>
      <c r="B84452"/>
      <c r="C84452"/>
      <c r="D84452"/>
    </row>
    <row r="84453" spans="1:4">
      <c r="A84453"/>
      <c r="B84453"/>
      <c r="C84453"/>
      <c r="D84453"/>
    </row>
    <row r="84454" spans="1:4">
      <c r="A84454"/>
      <c r="B84454"/>
      <c r="C84454"/>
      <c r="D84454"/>
    </row>
    <row r="84455" spans="1:4">
      <c r="A84455"/>
      <c r="B84455"/>
      <c r="C84455"/>
      <c r="D84455"/>
    </row>
    <row r="84456" spans="1:4">
      <c r="A84456"/>
      <c r="B84456"/>
      <c r="C84456"/>
      <c r="D84456"/>
    </row>
    <row r="84457" spans="1:4">
      <c r="A84457"/>
      <c r="B84457"/>
      <c r="C84457"/>
      <c r="D84457"/>
    </row>
    <row r="84458" spans="1:4">
      <c r="A84458"/>
      <c r="B84458"/>
      <c r="C84458"/>
      <c r="D84458"/>
    </row>
    <row r="84459" spans="1:4">
      <c r="A84459"/>
      <c r="B84459"/>
      <c r="C84459"/>
      <c r="D84459"/>
    </row>
    <row r="84460" spans="1:4">
      <c r="A84460"/>
      <c r="B84460"/>
      <c r="C84460"/>
      <c r="D84460"/>
    </row>
    <row r="84461" spans="1:4">
      <c r="A84461"/>
      <c r="B84461"/>
      <c r="C84461"/>
      <c r="D84461"/>
    </row>
    <row r="84462" spans="1:4">
      <c r="A84462"/>
      <c r="B84462"/>
      <c r="C84462"/>
      <c r="D84462"/>
    </row>
    <row r="84463" spans="1:4">
      <c r="A84463"/>
      <c r="B84463"/>
      <c r="C84463"/>
      <c r="D84463"/>
    </row>
    <row r="84464" spans="1:4">
      <c r="A84464"/>
      <c r="B84464"/>
      <c r="C84464"/>
      <c r="D84464"/>
    </row>
    <row r="84465" spans="1:4">
      <c r="A84465"/>
      <c r="B84465"/>
      <c r="C84465"/>
      <c r="D84465"/>
    </row>
    <row r="84466" spans="1:4">
      <c r="A84466"/>
      <c r="B84466"/>
      <c r="C84466"/>
      <c r="D84466"/>
    </row>
    <row r="84467" spans="1:4">
      <c r="A84467"/>
      <c r="B84467"/>
      <c r="C84467"/>
      <c r="D84467"/>
    </row>
    <row r="84468" spans="1:4">
      <c r="A84468"/>
      <c r="B84468"/>
      <c r="C84468"/>
      <c r="D84468"/>
    </row>
    <row r="84469" spans="1:4">
      <c r="A84469"/>
      <c r="B84469"/>
      <c r="C84469"/>
      <c r="D84469"/>
    </row>
    <row r="84470" spans="1:4">
      <c r="A84470"/>
      <c r="B84470"/>
      <c r="C84470"/>
      <c r="D84470"/>
    </row>
    <row r="84471" spans="1:4">
      <c r="A84471"/>
      <c r="B84471"/>
      <c r="C84471"/>
      <c r="D84471"/>
    </row>
    <row r="84472" spans="1:4">
      <c r="A84472"/>
      <c r="B84472"/>
      <c r="C84472"/>
      <c r="D84472"/>
    </row>
    <row r="84473" spans="1:4">
      <c r="A84473"/>
      <c r="B84473"/>
      <c r="C84473"/>
      <c r="D84473"/>
    </row>
    <row r="84474" spans="1:4">
      <c r="A84474"/>
      <c r="B84474"/>
      <c r="C84474"/>
      <c r="D84474"/>
    </row>
    <row r="84475" spans="1:4">
      <c r="A84475"/>
      <c r="B84475"/>
      <c r="C84475"/>
      <c r="D84475"/>
    </row>
    <row r="84476" spans="1:4">
      <c r="A84476"/>
      <c r="B84476"/>
      <c r="C84476"/>
      <c r="D84476"/>
    </row>
    <row r="84477" spans="1:4">
      <c r="A84477"/>
      <c r="B84477"/>
      <c r="C84477"/>
      <c r="D84477"/>
    </row>
    <row r="84478" spans="1:4">
      <c r="A84478"/>
      <c r="B84478"/>
      <c r="C84478"/>
      <c r="D84478"/>
    </row>
    <row r="84479" spans="1:4">
      <c r="A84479"/>
      <c r="B84479"/>
      <c r="C84479"/>
      <c r="D84479"/>
    </row>
    <row r="84480" spans="1:4">
      <c r="A84480"/>
      <c r="B84480"/>
      <c r="C84480"/>
      <c r="D84480"/>
    </row>
    <row r="84481" spans="1:4">
      <c r="A84481"/>
      <c r="B84481"/>
      <c r="C84481"/>
      <c r="D84481"/>
    </row>
    <row r="84482" spans="1:4">
      <c r="A84482"/>
      <c r="B84482"/>
      <c r="C84482"/>
      <c r="D84482"/>
    </row>
    <row r="84483" spans="1:4">
      <c r="A84483"/>
      <c r="B84483"/>
      <c r="C84483"/>
      <c r="D84483"/>
    </row>
    <row r="84484" spans="1:4">
      <c r="A84484"/>
      <c r="B84484"/>
      <c r="C84484"/>
      <c r="D84484"/>
    </row>
    <row r="84485" spans="1:4">
      <c r="A84485"/>
      <c r="B84485"/>
      <c r="C84485"/>
      <c r="D84485"/>
    </row>
    <row r="84486" spans="1:4">
      <c r="A84486"/>
      <c r="B84486"/>
      <c r="C84486"/>
      <c r="D84486"/>
    </row>
    <row r="84487" spans="1:4">
      <c r="A84487"/>
      <c r="B84487"/>
      <c r="C84487"/>
      <c r="D84487"/>
    </row>
    <row r="84488" spans="1:4">
      <c r="A84488"/>
      <c r="B84488"/>
      <c r="C84488"/>
      <c r="D84488"/>
    </row>
    <row r="84489" spans="1:4">
      <c r="A84489"/>
      <c r="B84489"/>
      <c r="C84489"/>
      <c r="D84489"/>
    </row>
    <row r="84490" spans="1:4">
      <c r="A84490"/>
      <c r="B84490"/>
      <c r="C84490"/>
      <c r="D84490"/>
    </row>
    <row r="84491" spans="1:4">
      <c r="A84491"/>
      <c r="B84491"/>
      <c r="C84491"/>
      <c r="D84491"/>
    </row>
    <row r="84492" spans="1:4">
      <c r="A84492"/>
      <c r="B84492"/>
      <c r="C84492"/>
      <c r="D84492"/>
    </row>
    <row r="84493" spans="1:4">
      <c r="A84493"/>
      <c r="B84493"/>
      <c r="C84493"/>
      <c r="D84493"/>
    </row>
    <row r="84494" spans="1:4">
      <c r="A84494"/>
      <c r="B84494"/>
      <c r="C84494"/>
      <c r="D84494"/>
    </row>
    <row r="84495" spans="1:4">
      <c r="A84495"/>
      <c r="B84495"/>
      <c r="C84495"/>
      <c r="D84495"/>
    </row>
    <row r="84496" spans="1:4">
      <c r="A84496"/>
      <c r="B84496"/>
      <c r="C84496"/>
      <c r="D84496"/>
    </row>
    <row r="84497" spans="1:4">
      <c r="A84497"/>
      <c r="B84497"/>
      <c r="C84497"/>
      <c r="D84497"/>
    </row>
    <row r="84498" spans="1:4">
      <c r="A84498"/>
      <c r="B84498"/>
      <c r="C84498"/>
      <c r="D84498"/>
    </row>
    <row r="84499" spans="1:4">
      <c r="A84499"/>
      <c r="B84499"/>
      <c r="C84499"/>
      <c r="D84499"/>
    </row>
    <row r="84500" spans="1:4">
      <c r="A84500"/>
      <c r="B84500"/>
      <c r="C84500"/>
      <c r="D84500"/>
    </row>
    <row r="84501" spans="1:4">
      <c r="A84501"/>
      <c r="B84501"/>
      <c r="C84501"/>
      <c r="D84501"/>
    </row>
    <row r="84502" spans="1:4">
      <c r="A84502"/>
      <c r="B84502"/>
      <c r="C84502"/>
      <c r="D84502"/>
    </row>
    <row r="84503" spans="1:4">
      <c r="A84503"/>
      <c r="B84503"/>
      <c r="C84503"/>
      <c r="D84503"/>
    </row>
    <row r="84504" spans="1:4">
      <c r="A84504"/>
      <c r="B84504"/>
      <c r="C84504"/>
      <c r="D84504"/>
    </row>
    <row r="84505" spans="1:4">
      <c r="A84505"/>
      <c r="B84505"/>
      <c r="C84505"/>
      <c r="D84505"/>
    </row>
    <row r="84506" spans="1:4">
      <c r="A84506"/>
      <c r="B84506"/>
      <c r="C84506"/>
      <c r="D84506"/>
    </row>
    <row r="84507" spans="1:4">
      <c r="A84507"/>
      <c r="B84507"/>
      <c r="C84507"/>
      <c r="D84507"/>
    </row>
    <row r="84508" spans="1:4">
      <c r="A84508"/>
      <c r="B84508"/>
      <c r="C84508"/>
      <c r="D84508"/>
    </row>
    <row r="84509" spans="1:4">
      <c r="A84509"/>
      <c r="B84509"/>
      <c r="C84509"/>
      <c r="D84509"/>
    </row>
    <row r="84510" spans="1:4">
      <c r="A84510"/>
      <c r="B84510"/>
      <c r="C84510"/>
      <c r="D84510"/>
    </row>
    <row r="84511" spans="1:4">
      <c r="A84511"/>
      <c r="B84511"/>
      <c r="C84511"/>
      <c r="D84511"/>
    </row>
    <row r="84512" spans="1:4">
      <c r="A84512"/>
      <c r="B84512"/>
      <c r="C84512"/>
      <c r="D84512"/>
    </row>
    <row r="84513" spans="1:4">
      <c r="A84513"/>
      <c r="B84513"/>
      <c r="C84513"/>
      <c r="D84513"/>
    </row>
    <row r="84514" spans="1:4">
      <c r="A84514"/>
      <c r="B84514"/>
      <c r="C84514"/>
      <c r="D84514"/>
    </row>
    <row r="84515" spans="1:4">
      <c r="A84515"/>
      <c r="B84515"/>
      <c r="C84515"/>
      <c r="D84515"/>
    </row>
    <row r="84516" spans="1:4">
      <c r="A84516"/>
      <c r="B84516"/>
      <c r="C84516"/>
      <c r="D84516"/>
    </row>
    <row r="84517" spans="1:4">
      <c r="A84517"/>
      <c r="B84517"/>
      <c r="C84517"/>
      <c r="D84517"/>
    </row>
    <row r="84518" spans="1:4">
      <c r="A84518"/>
      <c r="B84518"/>
      <c r="C84518"/>
      <c r="D84518"/>
    </row>
    <row r="84519" spans="1:4">
      <c r="A84519"/>
      <c r="B84519"/>
      <c r="C84519"/>
      <c r="D84519"/>
    </row>
    <row r="84520" spans="1:4">
      <c r="A84520"/>
      <c r="B84520"/>
      <c r="C84520"/>
      <c r="D84520"/>
    </row>
    <row r="84521" spans="1:4">
      <c r="A84521"/>
      <c r="B84521"/>
      <c r="C84521"/>
      <c r="D84521"/>
    </row>
    <row r="84522" spans="1:4">
      <c r="A84522"/>
      <c r="B84522"/>
      <c r="C84522"/>
      <c r="D84522"/>
    </row>
    <row r="84523" spans="1:4">
      <c r="A84523"/>
      <c r="B84523"/>
      <c r="C84523"/>
      <c r="D84523"/>
    </row>
    <row r="84524" spans="1:4">
      <c r="A84524"/>
      <c r="B84524"/>
      <c r="C84524"/>
      <c r="D84524"/>
    </row>
    <row r="84525" spans="1:4">
      <c r="A84525"/>
      <c r="B84525"/>
      <c r="C84525"/>
      <c r="D84525"/>
    </row>
    <row r="84526" spans="1:4">
      <c r="A84526"/>
      <c r="B84526"/>
      <c r="C84526"/>
      <c r="D84526"/>
    </row>
    <row r="84527" spans="1:4">
      <c r="A84527"/>
      <c r="B84527"/>
      <c r="C84527"/>
      <c r="D84527"/>
    </row>
    <row r="84528" spans="1:4">
      <c r="A84528"/>
      <c r="B84528"/>
      <c r="C84528"/>
      <c r="D84528"/>
    </row>
    <row r="84529" spans="1:4">
      <c r="A84529"/>
      <c r="B84529"/>
      <c r="C84529"/>
      <c r="D84529"/>
    </row>
    <row r="84530" spans="1:4">
      <c r="A84530"/>
      <c r="B84530"/>
      <c r="C84530"/>
      <c r="D84530"/>
    </row>
    <row r="84531" spans="1:4">
      <c r="A84531"/>
      <c r="B84531"/>
      <c r="C84531"/>
      <c r="D84531"/>
    </row>
    <row r="84532" spans="1:4">
      <c r="A84532"/>
      <c r="B84532"/>
      <c r="C84532"/>
      <c r="D84532"/>
    </row>
    <row r="84533" spans="1:4">
      <c r="A84533"/>
      <c r="B84533"/>
      <c r="C84533"/>
      <c r="D84533"/>
    </row>
    <row r="84534" spans="1:4">
      <c r="A84534"/>
      <c r="B84534"/>
      <c r="C84534"/>
      <c r="D84534"/>
    </row>
    <row r="84535" spans="1:4">
      <c r="A84535"/>
      <c r="B84535"/>
      <c r="C84535"/>
      <c r="D84535"/>
    </row>
    <row r="84536" spans="1:4">
      <c r="A84536"/>
      <c r="B84536"/>
      <c r="C84536"/>
      <c r="D84536"/>
    </row>
    <row r="84537" spans="1:4">
      <c r="A84537"/>
      <c r="B84537"/>
      <c r="C84537"/>
      <c r="D84537"/>
    </row>
    <row r="84538" spans="1:4">
      <c r="A84538"/>
      <c r="B84538"/>
      <c r="C84538"/>
      <c r="D84538"/>
    </row>
    <row r="84539" spans="1:4">
      <c r="A84539"/>
      <c r="B84539"/>
      <c r="C84539"/>
      <c r="D84539"/>
    </row>
    <row r="84540" spans="1:4">
      <c r="A84540"/>
      <c r="B84540"/>
      <c r="C84540"/>
      <c r="D84540"/>
    </row>
    <row r="84541" spans="1:4">
      <c r="A84541"/>
      <c r="B84541"/>
      <c r="C84541"/>
      <c r="D84541"/>
    </row>
    <row r="84542" spans="1:4">
      <c r="A84542"/>
      <c r="B84542"/>
      <c r="C84542"/>
      <c r="D84542"/>
    </row>
    <row r="84543" spans="1:4">
      <c r="A84543"/>
      <c r="B84543"/>
      <c r="C84543"/>
      <c r="D84543"/>
    </row>
    <row r="84544" spans="1:4">
      <c r="A84544"/>
      <c r="B84544"/>
      <c r="C84544"/>
      <c r="D84544"/>
    </row>
    <row r="84545" spans="1:4">
      <c r="A84545"/>
      <c r="B84545"/>
      <c r="C84545"/>
      <c r="D84545"/>
    </row>
    <row r="84546" spans="1:4">
      <c r="A84546"/>
      <c r="B84546"/>
      <c r="C84546"/>
      <c r="D84546"/>
    </row>
    <row r="84547" spans="1:4">
      <c r="A84547"/>
      <c r="B84547"/>
      <c r="C84547"/>
      <c r="D84547"/>
    </row>
    <row r="84548" spans="1:4">
      <c r="A84548"/>
      <c r="B84548"/>
      <c r="C84548"/>
      <c r="D84548"/>
    </row>
    <row r="84549" spans="1:4">
      <c r="A84549"/>
      <c r="B84549"/>
      <c r="C84549"/>
      <c r="D84549"/>
    </row>
    <row r="84550" spans="1:4">
      <c r="A84550"/>
      <c r="B84550"/>
      <c r="C84550"/>
      <c r="D84550"/>
    </row>
    <row r="84551" spans="1:4">
      <c r="A84551"/>
      <c r="B84551"/>
      <c r="C84551"/>
      <c r="D84551"/>
    </row>
    <row r="84552" spans="1:4">
      <c r="A84552"/>
      <c r="B84552"/>
      <c r="C84552"/>
      <c r="D84552"/>
    </row>
    <row r="84553" spans="1:4">
      <c r="A84553"/>
      <c r="B84553"/>
      <c r="C84553"/>
      <c r="D84553"/>
    </row>
    <row r="84554" spans="1:4">
      <c r="A84554"/>
      <c r="B84554"/>
      <c r="C84554"/>
      <c r="D84554"/>
    </row>
    <row r="84555" spans="1:4">
      <c r="A84555"/>
      <c r="B84555"/>
      <c r="C84555"/>
      <c r="D84555"/>
    </row>
    <row r="84556" spans="1:4">
      <c r="A84556"/>
      <c r="B84556"/>
      <c r="C84556"/>
      <c r="D84556"/>
    </row>
    <row r="84557" spans="1:4">
      <c r="A84557"/>
      <c r="B84557"/>
      <c r="C84557"/>
      <c r="D84557"/>
    </row>
    <row r="84558" spans="1:4">
      <c r="A84558"/>
      <c r="B84558"/>
      <c r="C84558"/>
      <c r="D84558"/>
    </row>
    <row r="84559" spans="1:4">
      <c r="A84559"/>
      <c r="B84559"/>
      <c r="C84559"/>
      <c r="D84559"/>
    </row>
    <row r="84560" spans="1:4">
      <c r="A84560"/>
      <c r="B84560"/>
      <c r="C84560"/>
      <c r="D84560"/>
    </row>
    <row r="84561" spans="1:4">
      <c r="A84561"/>
      <c r="B84561"/>
      <c r="C84561"/>
      <c r="D84561"/>
    </row>
    <row r="84562" spans="1:4">
      <c r="A84562"/>
      <c r="B84562"/>
      <c r="C84562"/>
      <c r="D84562"/>
    </row>
    <row r="84563" spans="1:4">
      <c r="A84563"/>
      <c r="B84563"/>
      <c r="C84563"/>
      <c r="D84563"/>
    </row>
    <row r="84564" spans="1:4">
      <c r="A84564"/>
      <c r="B84564"/>
      <c r="C84564"/>
      <c r="D84564"/>
    </row>
    <row r="84565" spans="1:4">
      <c r="A84565"/>
      <c r="B84565"/>
      <c r="C84565"/>
      <c r="D84565"/>
    </row>
    <row r="84566" spans="1:4">
      <c r="A84566"/>
      <c r="B84566"/>
      <c r="C84566"/>
      <c r="D84566"/>
    </row>
    <row r="84567" spans="1:4">
      <c r="A84567"/>
      <c r="B84567"/>
      <c r="C84567"/>
      <c r="D84567"/>
    </row>
    <row r="84568" spans="1:4">
      <c r="A84568"/>
      <c r="B84568"/>
      <c r="C84568"/>
      <c r="D84568"/>
    </row>
    <row r="84569" spans="1:4">
      <c r="A84569"/>
      <c r="B84569"/>
      <c r="C84569"/>
      <c r="D84569"/>
    </row>
    <row r="84570" spans="1:4">
      <c r="A84570"/>
      <c r="B84570"/>
      <c r="C84570"/>
      <c r="D84570"/>
    </row>
    <row r="84571" spans="1:4">
      <c r="A84571"/>
      <c r="B84571"/>
      <c r="C84571"/>
      <c r="D84571"/>
    </row>
    <row r="84572" spans="1:4">
      <c r="A84572"/>
      <c r="B84572"/>
      <c r="C84572"/>
      <c r="D84572"/>
    </row>
    <row r="84573" spans="1:4">
      <c r="A84573"/>
      <c r="B84573"/>
      <c r="C84573"/>
      <c r="D84573"/>
    </row>
    <row r="84574" spans="1:4">
      <c r="A84574"/>
      <c r="B84574"/>
      <c r="C84574"/>
      <c r="D84574"/>
    </row>
    <row r="84575" spans="1:4">
      <c r="A84575"/>
      <c r="B84575"/>
      <c r="C84575"/>
      <c r="D84575"/>
    </row>
    <row r="84576" spans="1:4">
      <c r="A84576"/>
      <c r="B84576"/>
      <c r="C84576"/>
      <c r="D84576"/>
    </row>
    <row r="84577" spans="1:4">
      <c r="A84577"/>
      <c r="B84577"/>
      <c r="C84577"/>
      <c r="D84577"/>
    </row>
    <row r="84578" spans="1:4">
      <c r="A84578"/>
      <c r="B84578"/>
      <c r="C84578"/>
      <c r="D84578"/>
    </row>
    <row r="84579" spans="1:4">
      <c r="A84579"/>
      <c r="B84579"/>
      <c r="C84579"/>
      <c r="D84579"/>
    </row>
    <row r="84580" spans="1:4">
      <c r="A84580"/>
      <c r="B84580"/>
      <c r="C84580"/>
      <c r="D84580"/>
    </row>
    <row r="84581" spans="1:4">
      <c r="A84581"/>
      <c r="B84581"/>
      <c r="C84581"/>
      <c r="D84581"/>
    </row>
    <row r="84582" spans="1:4">
      <c r="A84582"/>
      <c r="B84582"/>
      <c r="C84582"/>
      <c r="D84582"/>
    </row>
    <row r="84583" spans="1:4">
      <c r="A84583"/>
      <c r="B84583"/>
      <c r="C84583"/>
      <c r="D84583"/>
    </row>
    <row r="84584" spans="1:4">
      <c r="A84584"/>
      <c r="B84584"/>
      <c r="C84584"/>
      <c r="D84584"/>
    </row>
    <row r="84585" spans="1:4">
      <c r="A84585"/>
      <c r="B84585"/>
      <c r="C84585"/>
      <c r="D84585"/>
    </row>
    <row r="84586" spans="1:4">
      <c r="A84586"/>
      <c r="B84586"/>
      <c r="C84586"/>
      <c r="D84586"/>
    </row>
    <row r="84587" spans="1:4">
      <c r="A84587"/>
      <c r="B84587"/>
      <c r="C84587"/>
      <c r="D84587"/>
    </row>
    <row r="84588" spans="1:4">
      <c r="A84588"/>
      <c r="B84588"/>
      <c r="C84588"/>
      <c r="D84588"/>
    </row>
    <row r="84589" spans="1:4">
      <c r="A84589"/>
      <c r="B84589"/>
      <c r="C84589"/>
      <c r="D84589"/>
    </row>
    <row r="84590" spans="1:4">
      <c r="A84590"/>
      <c r="B84590"/>
      <c r="C84590"/>
      <c r="D84590"/>
    </row>
    <row r="84591" spans="1:4">
      <c r="A84591"/>
      <c r="B84591"/>
      <c r="C84591"/>
      <c r="D84591"/>
    </row>
    <row r="84592" spans="1:4">
      <c r="A84592"/>
      <c r="B84592"/>
      <c r="C84592"/>
      <c r="D84592"/>
    </row>
    <row r="84593" spans="1:4">
      <c r="A84593"/>
      <c r="B84593"/>
      <c r="C84593"/>
      <c r="D84593"/>
    </row>
    <row r="84594" spans="1:4">
      <c r="A84594"/>
      <c r="B84594"/>
      <c r="C84594"/>
      <c r="D84594"/>
    </row>
    <row r="84595" spans="1:4">
      <c r="A84595"/>
      <c r="B84595"/>
      <c r="C84595"/>
      <c r="D84595"/>
    </row>
    <row r="84596" spans="1:4">
      <c r="A84596"/>
      <c r="B84596"/>
      <c r="C84596"/>
      <c r="D84596"/>
    </row>
    <row r="84597" spans="1:4">
      <c r="A84597"/>
      <c r="B84597"/>
      <c r="C84597"/>
      <c r="D84597"/>
    </row>
    <row r="84598" spans="1:4">
      <c r="A84598"/>
      <c r="B84598"/>
      <c r="C84598"/>
      <c r="D84598"/>
    </row>
    <row r="84599" spans="1:4">
      <c r="A84599"/>
      <c r="B84599"/>
      <c r="C84599"/>
      <c r="D84599"/>
    </row>
    <row r="84600" spans="1:4">
      <c r="A84600"/>
      <c r="B84600"/>
      <c r="C84600"/>
      <c r="D84600"/>
    </row>
    <row r="84601" spans="1:4">
      <c r="A84601"/>
      <c r="B84601"/>
      <c r="C84601"/>
      <c r="D84601"/>
    </row>
    <row r="84602" spans="1:4">
      <c r="A84602"/>
      <c r="B84602"/>
      <c r="C84602"/>
      <c r="D84602"/>
    </row>
    <row r="84603" spans="1:4">
      <c r="A84603"/>
      <c r="B84603"/>
      <c r="C84603"/>
      <c r="D84603"/>
    </row>
    <row r="84604" spans="1:4">
      <c r="A84604"/>
      <c r="B84604"/>
      <c r="C84604"/>
      <c r="D84604"/>
    </row>
    <row r="84605" spans="1:4">
      <c r="A84605"/>
      <c r="B84605"/>
      <c r="C84605"/>
      <c r="D84605"/>
    </row>
    <row r="84606" spans="1:4">
      <c r="A84606"/>
      <c r="B84606"/>
      <c r="C84606"/>
      <c r="D84606"/>
    </row>
    <row r="84607" spans="1:4">
      <c r="A84607"/>
      <c r="B84607"/>
      <c r="C84607"/>
      <c r="D84607"/>
    </row>
    <row r="84608" spans="1:4">
      <c r="A84608"/>
      <c r="B84608"/>
      <c r="C84608"/>
      <c r="D84608"/>
    </row>
    <row r="84609" spans="1:4">
      <c r="A84609"/>
      <c r="B84609"/>
      <c r="C84609"/>
      <c r="D84609"/>
    </row>
    <row r="84610" spans="1:4">
      <c r="A84610"/>
      <c r="B84610"/>
      <c r="C84610"/>
      <c r="D84610"/>
    </row>
    <row r="84611" spans="1:4">
      <c r="A84611"/>
      <c r="B84611"/>
      <c r="C84611"/>
      <c r="D84611"/>
    </row>
    <row r="84612" spans="1:4">
      <c r="A84612"/>
      <c r="B84612"/>
      <c r="C84612"/>
      <c r="D84612"/>
    </row>
    <row r="84613" spans="1:4">
      <c r="A84613"/>
      <c r="B84613"/>
      <c r="C84613"/>
      <c r="D84613"/>
    </row>
    <row r="84614" spans="1:4">
      <c r="A84614"/>
      <c r="B84614"/>
      <c r="C84614"/>
      <c r="D84614"/>
    </row>
    <row r="84615" spans="1:4">
      <c r="A84615"/>
      <c r="B84615"/>
      <c r="C84615"/>
      <c r="D84615"/>
    </row>
    <row r="84616" spans="1:4">
      <c r="A84616"/>
      <c r="B84616"/>
      <c r="C84616"/>
      <c r="D84616"/>
    </row>
    <row r="84617" spans="1:4">
      <c r="A84617"/>
      <c r="B84617"/>
      <c r="C84617"/>
      <c r="D84617"/>
    </row>
    <row r="84618" spans="1:4">
      <c r="A84618"/>
      <c r="B84618"/>
      <c r="C84618"/>
      <c r="D84618"/>
    </row>
    <row r="84619" spans="1:4">
      <c r="A84619"/>
      <c r="B84619"/>
      <c r="C84619"/>
      <c r="D84619"/>
    </row>
    <row r="84620" spans="1:4">
      <c r="A84620"/>
      <c r="B84620"/>
      <c r="C84620"/>
      <c r="D84620"/>
    </row>
    <row r="84621" spans="1:4">
      <c r="A84621"/>
      <c r="B84621"/>
      <c r="C84621"/>
      <c r="D84621"/>
    </row>
    <row r="84622" spans="1:4">
      <c r="A84622"/>
      <c r="B84622"/>
      <c r="C84622"/>
      <c r="D84622"/>
    </row>
    <row r="84623" spans="1:4">
      <c r="A84623"/>
      <c r="B84623"/>
      <c r="C84623"/>
      <c r="D84623"/>
    </row>
    <row r="84624" spans="1:4">
      <c r="A84624"/>
      <c r="B84624"/>
      <c r="C84624"/>
      <c r="D84624"/>
    </row>
    <row r="84625" spans="1:4">
      <c r="A84625"/>
      <c r="B84625"/>
      <c r="C84625"/>
      <c r="D84625"/>
    </row>
    <row r="84626" spans="1:4">
      <c r="A84626"/>
      <c r="B84626"/>
      <c r="C84626"/>
      <c r="D84626"/>
    </row>
    <row r="84627" spans="1:4">
      <c r="A84627"/>
      <c r="B84627"/>
      <c r="C84627"/>
      <c r="D84627"/>
    </row>
    <row r="84628" spans="1:4">
      <c r="A84628"/>
      <c r="B84628"/>
      <c r="C84628"/>
      <c r="D84628"/>
    </row>
    <row r="84629" spans="1:4">
      <c r="A84629"/>
      <c r="B84629"/>
      <c r="C84629"/>
      <c r="D84629"/>
    </row>
    <row r="84630" spans="1:4">
      <c r="A84630"/>
      <c r="B84630"/>
      <c r="C84630"/>
      <c r="D84630"/>
    </row>
    <row r="84631" spans="1:4">
      <c r="A84631"/>
      <c r="B84631"/>
      <c r="C84631"/>
      <c r="D84631"/>
    </row>
    <row r="84632" spans="1:4">
      <c r="A84632"/>
      <c r="B84632"/>
      <c r="C84632"/>
      <c r="D84632"/>
    </row>
    <row r="84633" spans="1:4">
      <c r="A84633"/>
      <c r="B84633"/>
      <c r="C84633"/>
      <c r="D84633"/>
    </row>
    <row r="84634" spans="1:4">
      <c r="A84634"/>
      <c r="B84634"/>
      <c r="C84634"/>
      <c r="D84634"/>
    </row>
    <row r="84635" spans="1:4">
      <c r="A84635"/>
      <c r="B84635"/>
      <c r="C84635"/>
      <c r="D84635"/>
    </row>
    <row r="84636" spans="1:4">
      <c r="A84636"/>
      <c r="B84636"/>
      <c r="C84636"/>
      <c r="D84636"/>
    </row>
    <row r="84637" spans="1:4">
      <c r="A84637"/>
      <c r="B84637"/>
      <c r="C84637"/>
      <c r="D84637"/>
    </row>
    <row r="84638" spans="1:4">
      <c r="A84638"/>
      <c r="B84638"/>
      <c r="C84638"/>
      <c r="D84638"/>
    </row>
    <row r="84639" spans="1:4">
      <c r="A84639"/>
      <c r="B84639"/>
      <c r="C84639"/>
      <c r="D84639"/>
    </row>
    <row r="84640" spans="1:4">
      <c r="A84640"/>
      <c r="B84640"/>
      <c r="C84640"/>
      <c r="D84640"/>
    </row>
    <row r="84641" spans="1:4">
      <c r="A84641"/>
      <c r="B84641"/>
      <c r="C84641"/>
      <c r="D84641"/>
    </row>
    <row r="84642" spans="1:4">
      <c r="A84642"/>
      <c r="B84642"/>
      <c r="C84642"/>
      <c r="D84642"/>
    </row>
    <row r="84643" spans="1:4">
      <c r="A84643"/>
      <c r="B84643"/>
      <c r="C84643"/>
      <c r="D84643"/>
    </row>
    <row r="84644" spans="1:4">
      <c r="A84644"/>
      <c r="B84644"/>
      <c r="C84644"/>
      <c r="D84644"/>
    </row>
    <row r="84645" spans="1:4">
      <c r="A84645"/>
      <c r="B84645"/>
      <c r="C84645"/>
      <c r="D84645"/>
    </row>
    <row r="84646" spans="1:4">
      <c r="A84646"/>
      <c r="B84646"/>
      <c r="C84646"/>
      <c r="D84646"/>
    </row>
    <row r="84647" spans="1:4">
      <c r="A84647"/>
      <c r="B84647"/>
      <c r="C84647"/>
      <c r="D84647"/>
    </row>
    <row r="84648" spans="1:4">
      <c r="A84648"/>
      <c r="B84648"/>
      <c r="C84648"/>
      <c r="D84648"/>
    </row>
    <row r="84649" spans="1:4">
      <c r="A84649"/>
      <c r="B84649"/>
      <c r="C84649"/>
      <c r="D84649"/>
    </row>
    <row r="84650" spans="1:4">
      <c r="A84650"/>
      <c r="B84650"/>
      <c r="C84650"/>
      <c r="D84650"/>
    </row>
    <row r="84651" spans="1:4">
      <c r="A84651"/>
      <c r="B84651"/>
      <c r="C84651"/>
      <c r="D84651"/>
    </row>
    <row r="84652" spans="1:4">
      <c r="A84652"/>
      <c r="B84652"/>
      <c r="C84652"/>
      <c r="D84652"/>
    </row>
    <row r="84653" spans="1:4">
      <c r="A84653"/>
      <c r="B84653"/>
      <c r="C84653"/>
      <c r="D84653"/>
    </row>
    <row r="84654" spans="1:4">
      <c r="A84654"/>
      <c r="B84654"/>
      <c r="C84654"/>
      <c r="D84654"/>
    </row>
    <row r="84655" spans="1:4">
      <c r="A84655"/>
      <c r="B84655"/>
      <c r="C84655"/>
      <c r="D84655"/>
    </row>
    <row r="84656" spans="1:4">
      <c r="A84656"/>
      <c r="B84656"/>
      <c r="C84656"/>
      <c r="D84656"/>
    </row>
    <row r="84657" spans="1:4">
      <c r="A84657"/>
      <c r="B84657"/>
      <c r="C84657"/>
      <c r="D84657"/>
    </row>
    <row r="84658" spans="1:4">
      <c r="A84658"/>
      <c r="B84658"/>
      <c r="C84658"/>
      <c r="D84658"/>
    </row>
    <row r="84659" spans="1:4">
      <c r="A84659"/>
      <c r="B84659"/>
      <c r="C84659"/>
      <c r="D84659"/>
    </row>
    <row r="84660" spans="1:4">
      <c r="A84660"/>
      <c r="B84660"/>
      <c r="C84660"/>
      <c r="D84660"/>
    </row>
    <row r="84661" spans="1:4">
      <c r="A84661"/>
      <c r="B84661"/>
      <c r="C84661"/>
      <c r="D84661"/>
    </row>
    <row r="84662" spans="1:4">
      <c r="A84662"/>
      <c r="B84662"/>
      <c r="C84662"/>
      <c r="D84662"/>
    </row>
    <row r="84663" spans="1:4">
      <c r="A84663"/>
      <c r="B84663"/>
      <c r="C84663"/>
      <c r="D84663"/>
    </row>
    <row r="84664" spans="1:4">
      <c r="A84664"/>
      <c r="B84664"/>
      <c r="C84664"/>
      <c r="D84664"/>
    </row>
    <row r="84665" spans="1:4">
      <c r="A84665"/>
      <c r="B84665"/>
      <c r="C84665"/>
      <c r="D84665"/>
    </row>
    <row r="84666" spans="1:4">
      <c r="A84666"/>
      <c r="B84666"/>
      <c r="C84666"/>
      <c r="D84666"/>
    </row>
    <row r="84667" spans="1:4">
      <c r="A84667"/>
      <c r="B84667"/>
      <c r="C84667"/>
      <c r="D84667"/>
    </row>
    <row r="84668" spans="1:4">
      <c r="A84668"/>
      <c r="B84668"/>
      <c r="C84668"/>
      <c r="D84668"/>
    </row>
    <row r="84669" spans="1:4">
      <c r="A84669"/>
      <c r="B84669"/>
      <c r="C84669"/>
      <c r="D84669"/>
    </row>
    <row r="84670" spans="1:4">
      <c r="A84670"/>
      <c r="B84670"/>
      <c r="C84670"/>
      <c r="D84670"/>
    </row>
    <row r="84671" spans="1:4">
      <c r="A84671"/>
      <c r="B84671"/>
      <c r="C84671"/>
      <c r="D84671"/>
    </row>
    <row r="84672" spans="1:4">
      <c r="A84672"/>
      <c r="B84672"/>
      <c r="C84672"/>
      <c r="D84672"/>
    </row>
    <row r="84673" spans="1:4">
      <c r="A84673"/>
      <c r="B84673"/>
      <c r="C84673"/>
      <c r="D84673"/>
    </row>
    <row r="84674" spans="1:4">
      <c r="A84674"/>
      <c r="B84674"/>
      <c r="C84674"/>
      <c r="D84674"/>
    </row>
    <row r="84675" spans="1:4">
      <c r="A84675"/>
      <c r="B84675"/>
      <c r="C84675"/>
      <c r="D84675"/>
    </row>
    <row r="84676" spans="1:4">
      <c r="A84676"/>
      <c r="B84676"/>
      <c r="C84676"/>
      <c r="D84676"/>
    </row>
    <row r="84677" spans="1:4">
      <c r="A84677"/>
      <c r="B84677"/>
      <c r="C84677"/>
      <c r="D84677"/>
    </row>
    <row r="84678" spans="1:4">
      <c r="A84678"/>
      <c r="B84678"/>
      <c r="C84678"/>
      <c r="D84678"/>
    </row>
    <row r="84679" spans="1:4">
      <c r="A84679"/>
      <c r="B84679"/>
      <c r="C84679"/>
      <c r="D84679"/>
    </row>
    <row r="84680" spans="1:4">
      <c r="A84680"/>
      <c r="B84680"/>
      <c r="C84680"/>
      <c r="D84680"/>
    </row>
    <row r="84681" spans="1:4">
      <c r="A84681"/>
      <c r="B84681"/>
      <c r="C84681"/>
      <c r="D84681"/>
    </row>
    <row r="84682" spans="1:4">
      <c r="A84682"/>
      <c r="B84682"/>
      <c r="C84682"/>
      <c r="D84682"/>
    </row>
    <row r="84683" spans="1:4">
      <c r="A84683"/>
      <c r="B84683"/>
      <c r="C84683"/>
      <c r="D84683"/>
    </row>
    <row r="84684" spans="1:4">
      <c r="A84684"/>
      <c r="B84684"/>
      <c r="C84684"/>
      <c r="D84684"/>
    </row>
    <row r="84685" spans="1:4">
      <c r="A84685"/>
      <c r="B84685"/>
      <c r="C84685"/>
      <c r="D84685"/>
    </row>
    <row r="84686" spans="1:4">
      <c r="A84686"/>
      <c r="B84686"/>
      <c r="C84686"/>
      <c r="D84686"/>
    </row>
    <row r="84687" spans="1:4">
      <c r="A84687"/>
      <c r="B84687"/>
      <c r="C84687"/>
      <c r="D84687"/>
    </row>
    <row r="84688" spans="1:4">
      <c r="A84688"/>
      <c r="B84688"/>
      <c r="C84688"/>
      <c r="D84688"/>
    </row>
    <row r="84689" spans="1:4">
      <c r="A84689"/>
      <c r="B84689"/>
      <c r="C84689"/>
      <c r="D84689"/>
    </row>
    <row r="84690" spans="1:4">
      <c r="A84690"/>
      <c r="B84690"/>
      <c r="C84690"/>
      <c r="D84690"/>
    </row>
    <row r="84691" spans="1:4">
      <c r="A84691"/>
      <c r="B84691"/>
      <c r="C84691"/>
      <c r="D84691"/>
    </row>
    <row r="84692" spans="1:4">
      <c r="A84692"/>
      <c r="B84692"/>
      <c r="C84692"/>
      <c r="D84692"/>
    </row>
    <row r="84693" spans="1:4">
      <c r="A84693"/>
      <c r="B84693"/>
      <c r="C84693"/>
      <c r="D84693"/>
    </row>
    <row r="84694" spans="1:4">
      <c r="A84694"/>
      <c r="B84694"/>
      <c r="C84694"/>
      <c r="D84694"/>
    </row>
    <row r="84695" spans="1:4">
      <c r="A84695"/>
      <c r="B84695"/>
      <c r="C84695"/>
      <c r="D84695"/>
    </row>
    <row r="84696" spans="1:4">
      <c r="A84696"/>
      <c r="B84696"/>
      <c r="C84696"/>
      <c r="D84696"/>
    </row>
    <row r="84697" spans="1:4">
      <c r="A84697"/>
      <c r="B84697"/>
      <c r="C84697"/>
      <c r="D84697"/>
    </row>
    <row r="84698" spans="1:4">
      <c r="A84698"/>
      <c r="B84698"/>
      <c r="C84698"/>
      <c r="D84698"/>
    </row>
    <row r="84699" spans="1:4">
      <c r="A84699"/>
      <c r="B84699"/>
      <c r="C84699"/>
      <c r="D84699"/>
    </row>
    <row r="84700" spans="1:4">
      <c r="A84700"/>
      <c r="B84700"/>
      <c r="C84700"/>
      <c r="D84700"/>
    </row>
    <row r="84701" spans="1:4">
      <c r="A84701"/>
      <c r="B84701"/>
      <c r="C84701"/>
      <c r="D84701"/>
    </row>
    <row r="84702" spans="1:4">
      <c r="A84702"/>
      <c r="B84702"/>
      <c r="C84702"/>
      <c r="D84702"/>
    </row>
    <row r="84703" spans="1:4">
      <c r="A84703"/>
      <c r="B84703"/>
      <c r="C84703"/>
      <c r="D84703"/>
    </row>
    <row r="84704" spans="1:4">
      <c r="A84704"/>
      <c r="B84704"/>
      <c r="C84704"/>
      <c r="D84704"/>
    </row>
    <row r="84705" spans="1:4">
      <c r="A84705"/>
      <c r="B84705"/>
      <c r="C84705"/>
      <c r="D84705"/>
    </row>
    <row r="84706" spans="1:4">
      <c r="A84706"/>
      <c r="B84706"/>
      <c r="C84706"/>
      <c r="D84706"/>
    </row>
    <row r="84707" spans="1:4">
      <c r="A84707"/>
      <c r="B84707"/>
      <c r="C84707"/>
      <c r="D84707"/>
    </row>
    <row r="84708" spans="1:4">
      <c r="A84708"/>
      <c r="B84708"/>
      <c r="C84708"/>
      <c r="D84708"/>
    </row>
    <row r="84709" spans="1:4">
      <c r="A84709"/>
      <c r="B84709"/>
      <c r="C84709"/>
      <c r="D84709"/>
    </row>
    <row r="84710" spans="1:4">
      <c r="A84710"/>
      <c r="B84710"/>
      <c r="C84710"/>
      <c r="D84710"/>
    </row>
    <row r="84711" spans="1:4">
      <c r="A84711"/>
      <c r="B84711"/>
      <c r="C84711"/>
      <c r="D84711"/>
    </row>
    <row r="84712" spans="1:4">
      <c r="A84712"/>
      <c r="B84712"/>
      <c r="C84712"/>
      <c r="D84712"/>
    </row>
    <row r="84713" spans="1:4">
      <c r="A84713"/>
      <c r="B84713"/>
      <c r="C84713"/>
      <c r="D84713"/>
    </row>
    <row r="84714" spans="1:4">
      <c r="A84714"/>
      <c r="B84714"/>
      <c r="C84714"/>
      <c r="D84714"/>
    </row>
    <row r="84715" spans="1:4">
      <c r="A84715"/>
      <c r="B84715"/>
      <c r="C84715"/>
      <c r="D84715"/>
    </row>
    <row r="84716" spans="1:4">
      <c r="A84716"/>
      <c r="B84716"/>
      <c r="C84716"/>
      <c r="D84716"/>
    </row>
    <row r="84717" spans="1:4">
      <c r="A84717"/>
      <c r="B84717"/>
      <c r="C84717"/>
      <c r="D84717"/>
    </row>
    <row r="84718" spans="1:4">
      <c r="A84718"/>
      <c r="B84718"/>
      <c r="C84718"/>
      <c r="D84718"/>
    </row>
    <row r="84719" spans="1:4">
      <c r="A84719"/>
      <c r="B84719"/>
      <c r="C84719"/>
      <c r="D84719"/>
    </row>
    <row r="84720" spans="1:4">
      <c r="A84720"/>
      <c r="B84720"/>
      <c r="C84720"/>
      <c r="D84720"/>
    </row>
    <row r="84721" spans="1:4">
      <c r="A84721"/>
      <c r="B84721"/>
      <c r="C84721"/>
      <c r="D84721"/>
    </row>
    <row r="84722" spans="1:4">
      <c r="A84722"/>
      <c r="B84722"/>
      <c r="C84722"/>
      <c r="D84722"/>
    </row>
    <row r="84723" spans="1:4">
      <c r="A84723"/>
      <c r="B84723"/>
      <c r="C84723"/>
      <c r="D84723"/>
    </row>
    <row r="84724" spans="1:4">
      <c r="A84724"/>
      <c r="B84724"/>
      <c r="C84724"/>
      <c r="D84724"/>
    </row>
    <row r="84725" spans="1:4">
      <c r="A84725"/>
      <c r="B84725"/>
      <c r="C84725"/>
      <c r="D84725"/>
    </row>
    <row r="84726" spans="1:4">
      <c r="A84726"/>
      <c r="B84726"/>
      <c r="C84726"/>
      <c r="D84726"/>
    </row>
    <row r="84727" spans="1:4">
      <c r="A84727"/>
      <c r="B84727"/>
      <c r="C84727"/>
      <c r="D84727"/>
    </row>
    <row r="84728" spans="1:4">
      <c r="A84728"/>
      <c r="B84728"/>
      <c r="C84728"/>
      <c r="D84728"/>
    </row>
    <row r="84729" spans="1:4">
      <c r="A84729"/>
      <c r="B84729"/>
      <c r="C84729"/>
      <c r="D84729"/>
    </row>
    <row r="84730" spans="1:4">
      <c r="A84730"/>
      <c r="B84730"/>
      <c r="C84730"/>
      <c r="D84730"/>
    </row>
    <row r="84731" spans="1:4">
      <c r="A84731"/>
      <c r="B84731"/>
      <c r="C84731"/>
      <c r="D84731"/>
    </row>
    <row r="84732" spans="1:4">
      <c r="A84732"/>
      <c r="B84732"/>
      <c r="C84732"/>
      <c r="D84732"/>
    </row>
    <row r="84733" spans="1:4">
      <c r="A84733"/>
      <c r="B84733"/>
      <c r="C84733"/>
      <c r="D84733"/>
    </row>
    <row r="84734" spans="1:4">
      <c r="A84734"/>
      <c r="B84734"/>
      <c r="C84734"/>
      <c r="D84734"/>
    </row>
    <row r="84735" spans="1:4">
      <c r="A84735"/>
      <c r="B84735"/>
      <c r="C84735"/>
      <c r="D84735"/>
    </row>
    <row r="84736" spans="1:4">
      <c r="A84736"/>
      <c r="B84736"/>
      <c r="C84736"/>
      <c r="D84736"/>
    </row>
    <row r="84737" spans="1:4">
      <c r="A84737"/>
      <c r="B84737"/>
      <c r="C84737"/>
      <c r="D84737"/>
    </row>
    <row r="84738" spans="1:4">
      <c r="A84738"/>
      <c r="B84738"/>
      <c r="C84738"/>
      <c r="D84738"/>
    </row>
    <row r="84739" spans="1:4">
      <c r="A84739"/>
      <c r="B84739"/>
      <c r="C84739"/>
      <c r="D84739"/>
    </row>
    <row r="84740" spans="1:4">
      <c r="A84740"/>
      <c r="B84740"/>
      <c r="C84740"/>
      <c r="D84740"/>
    </row>
    <row r="84741" spans="1:4">
      <c r="A84741"/>
      <c r="B84741"/>
      <c r="C84741"/>
      <c r="D84741"/>
    </row>
    <row r="84742" spans="1:4">
      <c r="A84742"/>
      <c r="B84742"/>
      <c r="C84742"/>
      <c r="D84742"/>
    </row>
    <row r="84743" spans="1:4">
      <c r="A84743"/>
      <c r="B84743"/>
      <c r="C84743"/>
      <c r="D84743"/>
    </row>
    <row r="84744" spans="1:4">
      <c r="A84744"/>
      <c r="B84744"/>
      <c r="C84744"/>
      <c r="D84744"/>
    </row>
    <row r="84745" spans="1:4">
      <c r="A84745"/>
      <c r="B84745"/>
      <c r="C84745"/>
      <c r="D84745"/>
    </row>
    <row r="84746" spans="1:4">
      <c r="A84746"/>
      <c r="B84746"/>
      <c r="C84746"/>
      <c r="D84746"/>
    </row>
    <row r="84747" spans="1:4">
      <c r="A84747"/>
      <c r="B84747"/>
      <c r="C84747"/>
      <c r="D84747"/>
    </row>
    <row r="84748" spans="1:4">
      <c r="A84748"/>
      <c r="B84748"/>
      <c r="C84748"/>
      <c r="D84748"/>
    </row>
    <row r="84749" spans="1:4">
      <c r="A84749"/>
      <c r="B84749"/>
      <c r="C84749"/>
      <c r="D84749"/>
    </row>
    <row r="84750" spans="1:4">
      <c r="A84750"/>
      <c r="B84750"/>
      <c r="C84750"/>
      <c r="D84750"/>
    </row>
    <row r="84751" spans="1:4">
      <c r="A84751"/>
      <c r="B84751"/>
      <c r="C84751"/>
      <c r="D84751"/>
    </row>
    <row r="84752" spans="1:4">
      <c r="A84752"/>
      <c r="B84752"/>
      <c r="C84752"/>
      <c r="D84752"/>
    </row>
    <row r="84753" spans="1:4">
      <c r="A84753"/>
      <c r="B84753"/>
      <c r="C84753"/>
      <c r="D84753"/>
    </row>
    <row r="84754" spans="1:4">
      <c r="A84754"/>
      <c r="B84754"/>
      <c r="C84754"/>
      <c r="D84754"/>
    </row>
    <row r="84755" spans="1:4">
      <c r="A84755"/>
      <c r="B84755"/>
      <c r="C84755"/>
      <c r="D84755"/>
    </row>
    <row r="84756" spans="1:4">
      <c r="A84756"/>
      <c r="B84756"/>
      <c r="C84756"/>
      <c r="D84756"/>
    </row>
    <row r="84757" spans="1:4">
      <c r="A84757"/>
      <c r="B84757"/>
      <c r="C84757"/>
      <c r="D84757"/>
    </row>
    <row r="84758" spans="1:4">
      <c r="A84758"/>
      <c r="B84758"/>
      <c r="C84758"/>
      <c r="D84758"/>
    </row>
    <row r="84759" spans="1:4">
      <c r="A84759"/>
      <c r="B84759"/>
      <c r="C84759"/>
      <c r="D84759"/>
    </row>
    <row r="84760" spans="1:4">
      <c r="A84760"/>
      <c r="B84760"/>
      <c r="C84760"/>
      <c r="D84760"/>
    </row>
    <row r="84761" spans="1:4">
      <c r="A84761"/>
      <c r="B84761"/>
      <c r="C84761"/>
      <c r="D84761"/>
    </row>
    <row r="84762" spans="1:4">
      <c r="A84762"/>
      <c r="B84762"/>
      <c r="C84762"/>
      <c r="D84762"/>
    </row>
    <row r="84763" spans="1:4">
      <c r="A84763"/>
      <c r="B84763"/>
      <c r="C84763"/>
      <c r="D84763"/>
    </row>
    <row r="84764" spans="1:4">
      <c r="A84764"/>
      <c r="B84764"/>
      <c r="C84764"/>
      <c r="D84764"/>
    </row>
    <row r="84765" spans="1:4">
      <c r="A84765"/>
      <c r="B84765"/>
      <c r="C84765"/>
      <c r="D84765"/>
    </row>
    <row r="84766" spans="1:4">
      <c r="A84766"/>
      <c r="B84766"/>
      <c r="C84766"/>
      <c r="D84766"/>
    </row>
    <row r="84767" spans="1:4">
      <c r="A84767"/>
      <c r="B84767"/>
      <c r="C84767"/>
      <c r="D84767"/>
    </row>
    <row r="84768" spans="1:4">
      <c r="A84768"/>
      <c r="B84768"/>
      <c r="C84768"/>
      <c r="D84768"/>
    </row>
    <row r="84769" spans="1:4">
      <c r="A84769"/>
      <c r="B84769"/>
      <c r="C84769"/>
      <c r="D84769"/>
    </row>
    <row r="84770" spans="1:4">
      <c r="A84770"/>
      <c r="B84770"/>
      <c r="C84770"/>
      <c r="D84770"/>
    </row>
    <row r="84771" spans="1:4">
      <c r="A84771"/>
      <c r="B84771"/>
      <c r="C84771"/>
      <c r="D84771"/>
    </row>
    <row r="84772" spans="1:4">
      <c r="A84772"/>
      <c r="B84772"/>
      <c r="C84772"/>
      <c r="D84772"/>
    </row>
    <row r="84773" spans="1:4">
      <c r="A84773"/>
      <c r="B84773"/>
      <c r="C84773"/>
      <c r="D84773"/>
    </row>
    <row r="84774" spans="1:4">
      <c r="A84774"/>
      <c r="B84774"/>
      <c r="C84774"/>
      <c r="D84774"/>
    </row>
    <row r="84775" spans="1:4">
      <c r="A84775"/>
      <c r="B84775"/>
      <c r="C84775"/>
      <c r="D84775"/>
    </row>
    <row r="84776" spans="1:4">
      <c r="A84776"/>
      <c r="B84776"/>
      <c r="C84776"/>
      <c r="D84776"/>
    </row>
    <row r="84777" spans="1:4">
      <c r="A84777"/>
      <c r="B84777"/>
      <c r="C84777"/>
      <c r="D84777"/>
    </row>
    <row r="84778" spans="1:4">
      <c r="A84778"/>
      <c r="B84778"/>
      <c r="C84778"/>
      <c r="D84778"/>
    </row>
    <row r="84779" spans="1:4">
      <c r="A84779"/>
      <c r="B84779"/>
      <c r="C84779"/>
      <c r="D84779"/>
    </row>
    <row r="84780" spans="1:4">
      <c r="A84780"/>
      <c r="B84780"/>
      <c r="C84780"/>
      <c r="D84780"/>
    </row>
    <row r="84781" spans="1:4">
      <c r="A84781"/>
      <c r="B84781"/>
      <c r="C84781"/>
      <c r="D84781"/>
    </row>
    <row r="84782" spans="1:4">
      <c r="A84782"/>
      <c r="B84782"/>
      <c r="C84782"/>
      <c r="D84782"/>
    </row>
    <row r="84783" spans="1:4">
      <c r="A84783"/>
      <c r="B84783"/>
      <c r="C84783"/>
      <c r="D84783"/>
    </row>
    <row r="84784" spans="1:4">
      <c r="A84784"/>
      <c r="B84784"/>
      <c r="C84784"/>
      <c r="D84784"/>
    </row>
    <row r="84785" spans="1:4">
      <c r="A84785"/>
      <c r="B84785"/>
      <c r="C84785"/>
      <c r="D84785"/>
    </row>
    <row r="84786" spans="1:4">
      <c r="A84786"/>
      <c r="B84786"/>
      <c r="C84786"/>
      <c r="D84786"/>
    </row>
    <row r="84787" spans="1:4">
      <c r="A84787"/>
      <c r="B84787"/>
      <c r="C84787"/>
      <c r="D84787"/>
    </row>
    <row r="84788" spans="1:4">
      <c r="A84788"/>
      <c r="B84788"/>
      <c r="C84788"/>
      <c r="D84788"/>
    </row>
    <row r="84789" spans="1:4">
      <c r="A84789"/>
      <c r="B84789"/>
      <c r="C84789"/>
      <c r="D84789"/>
    </row>
    <row r="84790" spans="1:4">
      <c r="A84790"/>
      <c r="B84790"/>
      <c r="C84790"/>
      <c r="D84790"/>
    </row>
    <row r="84791" spans="1:4">
      <c r="A84791"/>
      <c r="B84791"/>
      <c r="C84791"/>
      <c r="D84791"/>
    </row>
    <row r="84792" spans="1:4">
      <c r="A84792"/>
      <c r="B84792"/>
      <c r="C84792"/>
      <c r="D84792"/>
    </row>
    <row r="84793" spans="1:4">
      <c r="A84793"/>
      <c r="B84793"/>
      <c r="C84793"/>
      <c r="D84793"/>
    </row>
    <row r="84794" spans="1:4">
      <c r="A84794"/>
      <c r="B84794"/>
      <c r="C84794"/>
      <c r="D84794"/>
    </row>
    <row r="84795" spans="1:4">
      <c r="A84795"/>
      <c r="B84795"/>
      <c r="C84795"/>
      <c r="D84795"/>
    </row>
    <row r="84796" spans="1:4">
      <c r="A84796"/>
      <c r="B84796"/>
      <c r="C84796"/>
      <c r="D84796"/>
    </row>
    <row r="84797" spans="1:4">
      <c r="A84797"/>
      <c r="B84797"/>
      <c r="C84797"/>
      <c r="D84797"/>
    </row>
    <row r="84798" spans="1:4">
      <c r="A84798"/>
      <c r="B84798"/>
      <c r="C84798"/>
      <c r="D84798"/>
    </row>
    <row r="84799" spans="1:4">
      <c r="A84799"/>
      <c r="B84799"/>
      <c r="C84799"/>
      <c r="D84799"/>
    </row>
    <row r="84800" spans="1:4">
      <c r="A84800"/>
      <c r="B84800"/>
      <c r="C84800"/>
      <c r="D84800"/>
    </row>
    <row r="84801" spans="1:4">
      <c r="A84801"/>
      <c r="B84801"/>
      <c r="C84801"/>
      <c r="D84801"/>
    </row>
    <row r="84802" spans="1:4">
      <c r="A84802"/>
      <c r="B84802"/>
      <c r="C84802"/>
      <c r="D84802"/>
    </row>
    <row r="84803" spans="1:4">
      <c r="A84803"/>
      <c r="B84803"/>
      <c r="C84803"/>
      <c r="D84803"/>
    </row>
    <row r="84804" spans="1:4">
      <c r="A84804"/>
      <c r="B84804"/>
      <c r="C84804"/>
      <c r="D84804"/>
    </row>
    <row r="84805" spans="1:4">
      <c r="A84805"/>
      <c r="B84805"/>
      <c r="C84805"/>
      <c r="D84805"/>
    </row>
    <row r="84806" spans="1:4">
      <c r="A84806"/>
      <c r="B84806"/>
      <c r="C84806"/>
      <c r="D84806"/>
    </row>
    <row r="84807" spans="1:4">
      <c r="A84807"/>
      <c r="B84807"/>
      <c r="C84807"/>
      <c r="D84807"/>
    </row>
    <row r="84808" spans="1:4">
      <c r="A84808"/>
      <c r="B84808"/>
      <c r="C84808"/>
      <c r="D84808"/>
    </row>
    <row r="84809" spans="1:4">
      <c r="A84809"/>
      <c r="B84809"/>
      <c r="C84809"/>
      <c r="D84809"/>
    </row>
    <row r="84810" spans="1:4">
      <c r="A84810"/>
      <c r="B84810"/>
      <c r="C84810"/>
      <c r="D84810"/>
    </row>
    <row r="84811" spans="1:4">
      <c r="A84811"/>
      <c r="B84811"/>
      <c r="C84811"/>
      <c r="D84811"/>
    </row>
    <row r="84812" spans="1:4">
      <c r="A84812"/>
      <c r="B84812"/>
      <c r="C84812"/>
      <c r="D84812"/>
    </row>
    <row r="84813" spans="1:4">
      <c r="A84813"/>
      <c r="B84813"/>
      <c r="C84813"/>
      <c r="D84813"/>
    </row>
    <row r="84814" spans="1:4">
      <c r="A84814"/>
      <c r="B84814"/>
      <c r="C84814"/>
      <c r="D84814"/>
    </row>
    <row r="84815" spans="1:4">
      <c r="A84815"/>
      <c r="B84815"/>
      <c r="C84815"/>
      <c r="D84815"/>
    </row>
    <row r="84816" spans="1:4">
      <c r="A84816"/>
      <c r="B84816"/>
      <c r="C84816"/>
      <c r="D84816"/>
    </row>
    <row r="84817" spans="1:4">
      <c r="A84817"/>
      <c r="B84817"/>
      <c r="C84817"/>
      <c r="D84817"/>
    </row>
    <row r="84818" spans="1:4">
      <c r="A84818"/>
      <c r="B84818"/>
      <c r="C84818"/>
      <c r="D84818"/>
    </row>
    <row r="84819" spans="1:4">
      <c r="A84819"/>
      <c r="B84819"/>
      <c r="C84819"/>
      <c r="D84819"/>
    </row>
    <row r="84820" spans="1:4">
      <c r="A84820"/>
      <c r="B84820"/>
      <c r="C84820"/>
      <c r="D84820"/>
    </row>
    <row r="84821" spans="1:4">
      <c r="A84821"/>
      <c r="B84821"/>
      <c r="C84821"/>
      <c r="D84821"/>
    </row>
    <row r="84822" spans="1:4">
      <c r="A84822"/>
      <c r="B84822"/>
      <c r="C84822"/>
      <c r="D84822"/>
    </row>
    <row r="84823" spans="1:4">
      <c r="A84823"/>
      <c r="B84823"/>
      <c r="C84823"/>
      <c r="D84823"/>
    </row>
    <row r="84824" spans="1:4">
      <c r="A84824"/>
      <c r="B84824"/>
      <c r="C84824"/>
      <c r="D84824"/>
    </row>
    <row r="84825" spans="1:4">
      <c r="A84825"/>
      <c r="B84825"/>
      <c r="C84825"/>
      <c r="D84825"/>
    </row>
    <row r="84826" spans="1:4">
      <c r="A84826"/>
      <c r="B84826"/>
      <c r="C84826"/>
      <c r="D84826"/>
    </row>
    <row r="84827" spans="1:4">
      <c r="A84827"/>
      <c r="B84827"/>
      <c r="C84827"/>
      <c r="D84827"/>
    </row>
    <row r="84828" spans="1:4">
      <c r="A84828"/>
      <c r="B84828"/>
      <c r="C84828"/>
      <c r="D84828"/>
    </row>
    <row r="84829" spans="1:4">
      <c r="A84829"/>
      <c r="B84829"/>
      <c r="C84829"/>
      <c r="D84829"/>
    </row>
    <row r="84830" spans="1:4">
      <c r="A84830"/>
      <c r="B84830"/>
      <c r="C84830"/>
      <c r="D84830"/>
    </row>
    <row r="84831" spans="1:4">
      <c r="A84831"/>
      <c r="B84831"/>
      <c r="C84831"/>
      <c r="D84831"/>
    </row>
    <row r="84832" spans="1:4">
      <c r="A84832"/>
      <c r="B84832"/>
      <c r="C84832"/>
      <c r="D84832"/>
    </row>
    <row r="84833" spans="1:4">
      <c r="A84833"/>
      <c r="B84833"/>
      <c r="C84833"/>
      <c r="D84833"/>
    </row>
    <row r="84834" spans="1:4">
      <c r="A84834"/>
      <c r="B84834"/>
      <c r="C84834"/>
      <c r="D84834"/>
    </row>
    <row r="84835" spans="1:4">
      <c r="A84835"/>
      <c r="B84835"/>
      <c r="C84835"/>
      <c r="D84835"/>
    </row>
    <row r="84836" spans="1:4">
      <c r="A84836"/>
      <c r="B84836"/>
      <c r="C84836"/>
      <c r="D84836"/>
    </row>
    <row r="84837" spans="1:4">
      <c r="A84837"/>
      <c r="B84837"/>
      <c r="C84837"/>
      <c r="D84837"/>
    </row>
    <row r="84838" spans="1:4">
      <c r="A84838"/>
      <c r="B84838"/>
      <c r="C84838"/>
      <c r="D84838"/>
    </row>
    <row r="84839" spans="1:4">
      <c r="A84839"/>
      <c r="B84839"/>
      <c r="C84839"/>
      <c r="D84839"/>
    </row>
    <row r="84840" spans="1:4">
      <c r="A84840"/>
      <c r="B84840"/>
      <c r="C84840"/>
      <c r="D84840"/>
    </row>
    <row r="84841" spans="1:4">
      <c r="A84841"/>
      <c r="B84841"/>
      <c r="C84841"/>
      <c r="D84841"/>
    </row>
    <row r="84842" spans="1:4">
      <c r="A84842"/>
      <c r="B84842"/>
      <c r="C84842"/>
      <c r="D84842"/>
    </row>
    <row r="84843" spans="1:4">
      <c r="A84843"/>
      <c r="B84843"/>
      <c r="C84843"/>
      <c r="D84843"/>
    </row>
    <row r="84844" spans="1:4">
      <c r="A84844"/>
      <c r="B84844"/>
      <c r="C84844"/>
      <c r="D84844"/>
    </row>
    <row r="84845" spans="1:4">
      <c r="A84845"/>
      <c r="B84845"/>
      <c r="C84845"/>
      <c r="D84845"/>
    </row>
    <row r="84846" spans="1:4">
      <c r="A84846"/>
      <c r="B84846"/>
      <c r="C84846"/>
      <c r="D84846"/>
    </row>
    <row r="84847" spans="1:4">
      <c r="A84847"/>
      <c r="B84847"/>
      <c r="C84847"/>
      <c r="D84847"/>
    </row>
    <row r="84848" spans="1:4">
      <c r="A84848"/>
      <c r="B84848"/>
      <c r="C84848"/>
      <c r="D84848"/>
    </row>
    <row r="84849" spans="1:4">
      <c r="A84849"/>
      <c r="B84849"/>
      <c r="C84849"/>
      <c r="D84849"/>
    </row>
    <row r="84850" spans="1:4">
      <c r="A84850"/>
      <c r="B84850"/>
      <c r="C84850"/>
      <c r="D84850"/>
    </row>
    <row r="84851" spans="1:4">
      <c r="A84851"/>
      <c r="B84851"/>
      <c r="C84851"/>
      <c r="D84851"/>
    </row>
    <row r="84852" spans="1:4">
      <c r="A84852"/>
      <c r="B84852"/>
      <c r="C84852"/>
      <c r="D84852"/>
    </row>
    <row r="84853" spans="1:4">
      <c r="A84853"/>
      <c r="B84853"/>
      <c r="C84853"/>
      <c r="D84853"/>
    </row>
    <row r="84854" spans="1:4">
      <c r="A84854"/>
      <c r="B84854"/>
      <c r="C84854"/>
      <c r="D84854"/>
    </row>
    <row r="84855" spans="1:4">
      <c r="A84855"/>
      <c r="B84855"/>
      <c r="C84855"/>
      <c r="D84855"/>
    </row>
    <row r="84856" spans="1:4">
      <c r="A84856"/>
      <c r="B84856"/>
      <c r="C84856"/>
      <c r="D84856"/>
    </row>
    <row r="84857" spans="1:4">
      <c r="A84857"/>
      <c r="B84857"/>
      <c r="C84857"/>
      <c r="D84857"/>
    </row>
    <row r="84858" spans="1:4">
      <c r="A84858"/>
      <c r="B84858"/>
      <c r="C84858"/>
      <c r="D84858"/>
    </row>
    <row r="84859" spans="1:4">
      <c r="A84859"/>
      <c r="B84859"/>
      <c r="C84859"/>
      <c r="D84859"/>
    </row>
    <row r="84860" spans="1:4">
      <c r="A84860"/>
      <c r="B84860"/>
      <c r="C84860"/>
      <c r="D84860"/>
    </row>
    <row r="84861" spans="1:4">
      <c r="A84861"/>
      <c r="B84861"/>
      <c r="C84861"/>
      <c r="D84861"/>
    </row>
    <row r="84862" spans="1:4">
      <c r="A84862"/>
      <c r="B84862"/>
      <c r="C84862"/>
      <c r="D84862"/>
    </row>
    <row r="84863" spans="1:4">
      <c r="A84863"/>
      <c r="B84863"/>
      <c r="C84863"/>
      <c r="D84863"/>
    </row>
    <row r="84864" spans="1:4">
      <c r="A84864"/>
      <c r="B84864"/>
      <c r="C84864"/>
      <c r="D84864"/>
    </row>
    <row r="84865" spans="1:4">
      <c r="A84865"/>
      <c r="B84865"/>
      <c r="C84865"/>
      <c r="D84865"/>
    </row>
    <row r="84866" spans="1:4">
      <c r="A84866"/>
      <c r="B84866"/>
      <c r="C84866"/>
      <c r="D84866"/>
    </row>
    <row r="84867" spans="1:4">
      <c r="A84867"/>
      <c r="B84867"/>
      <c r="C84867"/>
      <c r="D84867"/>
    </row>
    <row r="84868" spans="1:4">
      <c r="A84868"/>
      <c r="B84868"/>
      <c r="C84868"/>
      <c r="D84868"/>
    </row>
    <row r="84869" spans="1:4">
      <c r="A84869"/>
      <c r="B84869"/>
      <c r="C84869"/>
      <c r="D84869"/>
    </row>
    <row r="84870" spans="1:4">
      <c r="A84870"/>
      <c r="B84870"/>
      <c r="C84870"/>
      <c r="D84870"/>
    </row>
    <row r="84871" spans="1:4">
      <c r="A84871"/>
      <c r="B84871"/>
      <c r="C84871"/>
      <c r="D84871"/>
    </row>
    <row r="84872" spans="1:4">
      <c r="A84872"/>
      <c r="B84872"/>
      <c r="C84872"/>
      <c r="D84872"/>
    </row>
    <row r="84873" spans="1:4">
      <c r="A84873"/>
      <c r="B84873"/>
      <c r="C84873"/>
      <c r="D84873"/>
    </row>
    <row r="84874" spans="1:4">
      <c r="A84874"/>
      <c r="B84874"/>
      <c r="C84874"/>
      <c r="D84874"/>
    </row>
    <row r="84875" spans="1:4">
      <c r="A84875"/>
      <c r="B84875"/>
      <c r="C84875"/>
      <c r="D84875"/>
    </row>
    <row r="84876" spans="1:4">
      <c r="A84876"/>
      <c r="B84876"/>
      <c r="C84876"/>
      <c r="D84876"/>
    </row>
    <row r="84877" spans="1:4">
      <c r="A84877"/>
      <c r="B84877"/>
      <c r="C84877"/>
      <c r="D84877"/>
    </row>
    <row r="84878" spans="1:4">
      <c r="A84878"/>
      <c r="B84878"/>
      <c r="C84878"/>
      <c r="D84878"/>
    </row>
    <row r="84879" spans="1:4">
      <c r="A84879"/>
      <c r="B84879"/>
      <c r="C84879"/>
      <c r="D84879"/>
    </row>
    <row r="84880" spans="1:4">
      <c r="A84880"/>
      <c r="B84880"/>
      <c r="C84880"/>
      <c r="D84880"/>
    </row>
    <row r="84881" spans="1:4">
      <c r="A84881"/>
      <c r="B84881"/>
      <c r="C84881"/>
      <c r="D84881"/>
    </row>
    <row r="84882" spans="1:4">
      <c r="A84882"/>
      <c r="B84882"/>
      <c r="C84882"/>
      <c r="D84882"/>
    </row>
    <row r="84883" spans="1:4">
      <c r="A84883"/>
      <c r="B84883"/>
      <c r="C84883"/>
      <c r="D84883"/>
    </row>
    <row r="84884" spans="1:4">
      <c r="A84884"/>
      <c r="B84884"/>
      <c r="C84884"/>
      <c r="D84884"/>
    </row>
    <row r="84885" spans="1:4">
      <c r="A84885"/>
      <c r="B84885"/>
      <c r="C84885"/>
      <c r="D84885"/>
    </row>
    <row r="84886" spans="1:4">
      <c r="A84886"/>
      <c r="B84886"/>
      <c r="C84886"/>
      <c r="D84886"/>
    </row>
    <row r="84887" spans="1:4">
      <c r="A84887"/>
      <c r="B84887"/>
      <c r="C84887"/>
      <c r="D84887"/>
    </row>
    <row r="84888" spans="1:4">
      <c r="A84888"/>
      <c r="B84888"/>
      <c r="C84888"/>
      <c r="D84888"/>
    </row>
    <row r="84889" spans="1:4">
      <c r="A84889"/>
      <c r="B84889"/>
      <c r="C84889"/>
      <c r="D84889"/>
    </row>
    <row r="84890" spans="1:4">
      <c r="A84890"/>
      <c r="B84890"/>
      <c r="C84890"/>
      <c r="D84890"/>
    </row>
    <row r="84891" spans="1:4">
      <c r="A84891"/>
      <c r="B84891"/>
      <c r="C84891"/>
      <c r="D84891"/>
    </row>
    <row r="84892" spans="1:4">
      <c r="A84892"/>
      <c r="B84892"/>
      <c r="C84892"/>
      <c r="D84892"/>
    </row>
    <row r="84893" spans="1:4">
      <c r="A84893"/>
      <c r="B84893"/>
      <c r="C84893"/>
      <c r="D84893"/>
    </row>
    <row r="84894" spans="1:4">
      <c r="A84894"/>
      <c r="B84894"/>
      <c r="C84894"/>
      <c r="D84894"/>
    </row>
    <row r="84895" spans="1:4">
      <c r="A84895"/>
      <c r="B84895"/>
      <c r="C84895"/>
      <c r="D84895"/>
    </row>
    <row r="84896" spans="1:4">
      <c r="A84896"/>
      <c r="B84896"/>
      <c r="C84896"/>
      <c r="D84896"/>
    </row>
    <row r="84897" spans="1:4">
      <c r="A84897"/>
      <c r="B84897"/>
      <c r="C84897"/>
      <c r="D84897"/>
    </row>
    <row r="84898" spans="1:4">
      <c r="A84898"/>
      <c r="B84898"/>
      <c r="C84898"/>
      <c r="D84898"/>
    </row>
    <row r="84899" spans="1:4">
      <c r="A84899"/>
      <c r="B84899"/>
      <c r="C84899"/>
      <c r="D84899"/>
    </row>
    <row r="84900" spans="1:4">
      <c r="A84900"/>
      <c r="B84900"/>
      <c r="C84900"/>
      <c r="D84900"/>
    </row>
    <row r="84901" spans="1:4">
      <c r="A84901"/>
      <c r="B84901"/>
      <c r="C84901"/>
      <c r="D84901"/>
    </row>
    <row r="84902" spans="1:4">
      <c r="A84902"/>
      <c r="B84902"/>
      <c r="C84902"/>
      <c r="D84902"/>
    </row>
    <row r="84903" spans="1:4">
      <c r="A84903"/>
      <c r="B84903"/>
      <c r="C84903"/>
      <c r="D84903"/>
    </row>
    <row r="84904" spans="1:4">
      <c r="A84904"/>
      <c r="B84904"/>
      <c r="C84904"/>
      <c r="D84904"/>
    </row>
    <row r="84905" spans="1:4">
      <c r="A84905"/>
      <c r="B84905"/>
      <c r="C84905"/>
      <c r="D84905"/>
    </row>
    <row r="84906" spans="1:4">
      <c r="A84906"/>
      <c r="B84906"/>
      <c r="C84906"/>
      <c r="D84906"/>
    </row>
    <row r="84907" spans="1:4">
      <c r="A84907"/>
      <c r="B84907"/>
      <c r="C84907"/>
      <c r="D84907"/>
    </row>
    <row r="84908" spans="1:4">
      <c r="A84908"/>
      <c r="B84908"/>
      <c r="C84908"/>
      <c r="D84908"/>
    </row>
    <row r="84909" spans="1:4">
      <c r="A84909"/>
      <c r="B84909"/>
      <c r="C84909"/>
      <c r="D84909"/>
    </row>
    <row r="84910" spans="1:4">
      <c r="A84910"/>
      <c r="B84910"/>
      <c r="C84910"/>
      <c r="D84910"/>
    </row>
    <row r="84911" spans="1:4">
      <c r="A84911"/>
      <c r="B84911"/>
      <c r="C84911"/>
      <c r="D84911"/>
    </row>
    <row r="84912" spans="1:4">
      <c r="A84912"/>
      <c r="B84912"/>
      <c r="C84912"/>
      <c r="D84912"/>
    </row>
    <row r="84913" spans="1:4">
      <c r="A84913"/>
      <c r="B84913"/>
      <c r="C84913"/>
      <c r="D84913"/>
    </row>
    <row r="84914" spans="1:4">
      <c r="A84914"/>
      <c r="B84914"/>
      <c r="C84914"/>
      <c r="D84914"/>
    </row>
    <row r="84915" spans="1:4">
      <c r="A84915"/>
      <c r="B84915"/>
      <c r="C84915"/>
      <c r="D84915"/>
    </row>
    <row r="84916" spans="1:4">
      <c r="A84916"/>
      <c r="B84916"/>
      <c r="C84916"/>
      <c r="D84916"/>
    </row>
    <row r="84917" spans="1:4">
      <c r="A84917"/>
      <c r="B84917"/>
      <c r="C84917"/>
      <c r="D84917"/>
    </row>
    <row r="84918" spans="1:4">
      <c r="A84918"/>
      <c r="B84918"/>
      <c r="C84918"/>
      <c r="D84918"/>
    </row>
    <row r="84919" spans="1:4">
      <c r="A84919"/>
      <c r="B84919"/>
      <c r="C84919"/>
      <c r="D84919"/>
    </row>
    <row r="84920" spans="1:4">
      <c r="A84920"/>
      <c r="B84920"/>
      <c r="C84920"/>
      <c r="D84920"/>
    </row>
    <row r="84921" spans="1:4">
      <c r="A84921"/>
      <c r="B84921"/>
      <c r="C84921"/>
      <c r="D84921"/>
    </row>
    <row r="84922" spans="1:4">
      <c r="A84922"/>
      <c r="B84922"/>
      <c r="C84922"/>
      <c r="D84922"/>
    </row>
    <row r="84923" spans="1:4">
      <c r="A84923"/>
      <c r="B84923"/>
      <c r="C84923"/>
      <c r="D84923"/>
    </row>
    <row r="84924" spans="1:4">
      <c r="A84924"/>
      <c r="B84924"/>
      <c r="C84924"/>
      <c r="D84924"/>
    </row>
    <row r="84925" spans="1:4">
      <c r="A84925"/>
      <c r="B84925"/>
      <c r="C84925"/>
      <c r="D84925"/>
    </row>
    <row r="84926" spans="1:4">
      <c r="A84926"/>
      <c r="B84926"/>
      <c r="C84926"/>
      <c r="D84926"/>
    </row>
    <row r="84927" spans="1:4">
      <c r="A84927"/>
      <c r="B84927"/>
      <c r="C84927"/>
      <c r="D84927"/>
    </row>
    <row r="84928" spans="1:4">
      <c r="A84928"/>
      <c r="B84928"/>
      <c r="C84928"/>
      <c r="D84928"/>
    </row>
    <row r="84929" spans="1:4">
      <c r="A84929"/>
      <c r="B84929"/>
      <c r="C84929"/>
      <c r="D84929"/>
    </row>
    <row r="84930" spans="1:4">
      <c r="A84930"/>
      <c r="B84930"/>
      <c r="C84930"/>
      <c r="D84930"/>
    </row>
    <row r="84931" spans="1:4">
      <c r="A84931"/>
      <c r="B84931"/>
      <c r="C84931"/>
      <c r="D84931"/>
    </row>
    <row r="84932" spans="1:4">
      <c r="A84932"/>
      <c r="B84932"/>
      <c r="C84932"/>
      <c r="D84932"/>
    </row>
    <row r="84933" spans="1:4">
      <c r="A84933"/>
      <c r="B84933"/>
      <c r="C84933"/>
      <c r="D84933"/>
    </row>
    <row r="84934" spans="1:4">
      <c r="A84934"/>
      <c r="B84934"/>
      <c r="C84934"/>
      <c r="D84934"/>
    </row>
    <row r="84935" spans="1:4">
      <c r="A84935"/>
      <c r="B84935"/>
      <c r="C84935"/>
      <c r="D84935"/>
    </row>
    <row r="84936" spans="1:4">
      <c r="A84936"/>
      <c r="B84936"/>
      <c r="C84936"/>
      <c r="D84936"/>
    </row>
    <row r="84937" spans="1:4">
      <c r="A84937"/>
      <c r="B84937"/>
      <c r="C84937"/>
      <c r="D84937"/>
    </row>
    <row r="84938" spans="1:4">
      <c r="A84938"/>
      <c r="B84938"/>
      <c r="C84938"/>
      <c r="D84938"/>
    </row>
    <row r="84939" spans="1:4">
      <c r="A84939"/>
      <c r="B84939"/>
      <c r="C84939"/>
      <c r="D84939"/>
    </row>
    <row r="84940" spans="1:4">
      <c r="A84940"/>
      <c r="B84940"/>
      <c r="C84940"/>
      <c r="D84940"/>
    </row>
    <row r="84941" spans="1:4">
      <c r="A84941"/>
      <c r="B84941"/>
      <c r="C84941"/>
      <c r="D84941"/>
    </row>
    <row r="84942" spans="1:4">
      <c r="A84942"/>
      <c r="B84942"/>
      <c r="C84942"/>
      <c r="D84942"/>
    </row>
    <row r="84943" spans="1:4">
      <c r="A84943"/>
      <c r="B84943"/>
      <c r="C84943"/>
      <c r="D84943"/>
    </row>
    <row r="84944" spans="1:4">
      <c r="A84944"/>
      <c r="B84944"/>
      <c r="C84944"/>
      <c r="D84944"/>
    </row>
    <row r="84945" spans="1:4">
      <c r="A84945"/>
      <c r="B84945"/>
      <c r="C84945"/>
      <c r="D84945"/>
    </row>
    <row r="84946" spans="1:4">
      <c r="A84946"/>
      <c r="B84946"/>
      <c r="C84946"/>
      <c r="D84946"/>
    </row>
    <row r="84947" spans="1:4">
      <c r="A84947"/>
      <c r="B84947"/>
      <c r="C84947"/>
      <c r="D84947"/>
    </row>
    <row r="84948" spans="1:4">
      <c r="A84948"/>
      <c r="B84948"/>
      <c r="C84948"/>
      <c r="D84948"/>
    </row>
    <row r="84949" spans="1:4">
      <c r="A84949"/>
      <c r="B84949"/>
      <c r="C84949"/>
      <c r="D84949"/>
    </row>
    <row r="84950" spans="1:4">
      <c r="A84950"/>
      <c r="B84950"/>
      <c r="C84950"/>
      <c r="D84950"/>
    </row>
    <row r="84951" spans="1:4">
      <c r="A84951"/>
      <c r="B84951"/>
      <c r="C84951"/>
      <c r="D84951"/>
    </row>
    <row r="84952" spans="1:4">
      <c r="A84952"/>
      <c r="B84952"/>
      <c r="C84952"/>
      <c r="D84952"/>
    </row>
    <row r="84953" spans="1:4">
      <c r="A84953"/>
      <c r="B84953"/>
      <c r="C84953"/>
      <c r="D84953"/>
    </row>
    <row r="84954" spans="1:4">
      <c r="A84954"/>
      <c r="B84954"/>
      <c r="C84954"/>
      <c r="D84954"/>
    </row>
    <row r="84955" spans="1:4">
      <c r="A84955"/>
      <c r="B84955"/>
      <c r="C84955"/>
      <c r="D84955"/>
    </row>
    <row r="84956" spans="1:4">
      <c r="A84956"/>
      <c r="B84956"/>
      <c r="C84956"/>
      <c r="D84956"/>
    </row>
    <row r="84957" spans="1:4">
      <c r="A84957"/>
      <c r="B84957"/>
      <c r="C84957"/>
      <c r="D84957"/>
    </row>
    <row r="84958" spans="1:4">
      <c r="A84958"/>
      <c r="B84958"/>
      <c r="C84958"/>
      <c r="D84958"/>
    </row>
    <row r="84959" spans="1:4">
      <c r="A84959"/>
      <c r="B84959"/>
      <c r="C84959"/>
      <c r="D84959"/>
    </row>
    <row r="84960" spans="1:4">
      <c r="A84960"/>
      <c r="B84960"/>
      <c r="C84960"/>
      <c r="D84960"/>
    </row>
    <row r="84961" spans="1:4">
      <c r="A84961"/>
      <c r="B84961"/>
      <c r="C84961"/>
      <c r="D84961"/>
    </row>
    <row r="84962" spans="1:4">
      <c r="A84962"/>
      <c r="B84962"/>
      <c r="C84962"/>
      <c r="D84962"/>
    </row>
    <row r="84963" spans="1:4">
      <c r="A84963"/>
      <c r="B84963"/>
      <c r="C84963"/>
      <c r="D84963"/>
    </row>
    <row r="84964" spans="1:4">
      <c r="A84964"/>
      <c r="B84964"/>
      <c r="C84964"/>
      <c r="D84964"/>
    </row>
    <row r="84965" spans="1:4">
      <c r="A84965"/>
      <c r="B84965"/>
      <c r="C84965"/>
      <c r="D84965"/>
    </row>
    <row r="84966" spans="1:4">
      <c r="A84966"/>
      <c r="B84966"/>
      <c r="C84966"/>
      <c r="D84966"/>
    </row>
    <row r="84967" spans="1:4">
      <c r="A84967"/>
      <c r="B84967"/>
      <c r="C84967"/>
      <c r="D84967"/>
    </row>
    <row r="84968" spans="1:4">
      <c r="A84968"/>
      <c r="B84968"/>
      <c r="C84968"/>
      <c r="D84968"/>
    </row>
    <row r="84969" spans="1:4">
      <c r="A84969"/>
      <c r="B84969"/>
      <c r="C84969"/>
      <c r="D84969"/>
    </row>
    <row r="84970" spans="1:4">
      <c r="A84970"/>
      <c r="B84970"/>
      <c r="C84970"/>
      <c r="D84970"/>
    </row>
    <row r="84971" spans="1:4">
      <c r="A84971"/>
      <c r="B84971"/>
      <c r="C84971"/>
      <c r="D84971"/>
    </row>
    <row r="84972" spans="1:4">
      <c r="A84972"/>
      <c r="B84972"/>
      <c r="C84972"/>
      <c r="D84972"/>
    </row>
    <row r="84973" spans="1:4">
      <c r="A84973"/>
      <c r="B84973"/>
      <c r="C84973"/>
      <c r="D84973"/>
    </row>
    <row r="84974" spans="1:4">
      <c r="A84974"/>
      <c r="B84974"/>
      <c r="C84974"/>
      <c r="D84974"/>
    </row>
    <row r="84975" spans="1:4">
      <c r="A84975"/>
      <c r="B84975"/>
      <c r="C84975"/>
      <c r="D84975"/>
    </row>
    <row r="84976" spans="1:4">
      <c r="A84976"/>
      <c r="B84976"/>
      <c r="C84976"/>
      <c r="D84976"/>
    </row>
    <row r="84977" spans="1:4">
      <c r="A84977"/>
      <c r="B84977"/>
      <c r="C84977"/>
      <c r="D84977"/>
    </row>
    <row r="84978" spans="1:4">
      <c r="A84978"/>
      <c r="B84978"/>
      <c r="C84978"/>
      <c r="D84978"/>
    </row>
    <row r="84979" spans="1:4">
      <c r="A84979"/>
      <c r="B84979"/>
      <c r="C84979"/>
      <c r="D84979"/>
    </row>
    <row r="84980" spans="1:4">
      <c r="A84980"/>
      <c r="B84980"/>
      <c r="C84980"/>
      <c r="D84980"/>
    </row>
    <row r="84981" spans="1:4">
      <c r="A84981"/>
      <c r="B84981"/>
      <c r="C84981"/>
      <c r="D84981"/>
    </row>
    <row r="84982" spans="1:4">
      <c r="A84982"/>
      <c r="B84982"/>
      <c r="C84982"/>
      <c r="D84982"/>
    </row>
    <row r="84983" spans="1:4">
      <c r="A84983"/>
      <c r="B84983"/>
      <c r="C84983"/>
      <c r="D84983"/>
    </row>
    <row r="84984" spans="1:4">
      <c r="A84984"/>
      <c r="B84984"/>
      <c r="C84984"/>
      <c r="D84984"/>
    </row>
    <row r="84985" spans="1:4">
      <c r="A84985"/>
      <c r="B84985"/>
      <c r="C84985"/>
      <c r="D84985"/>
    </row>
    <row r="84986" spans="1:4">
      <c r="A84986"/>
      <c r="B84986"/>
      <c r="C84986"/>
      <c r="D84986"/>
    </row>
    <row r="84987" spans="1:4">
      <c r="A84987"/>
      <c r="B84987"/>
      <c r="C84987"/>
      <c r="D84987"/>
    </row>
    <row r="84988" spans="1:4">
      <c r="A84988"/>
      <c r="B84988"/>
      <c r="C84988"/>
      <c r="D84988"/>
    </row>
    <row r="84989" spans="1:4">
      <c r="A84989"/>
      <c r="B84989"/>
      <c r="C84989"/>
      <c r="D84989"/>
    </row>
    <row r="84990" spans="1:4">
      <c r="A84990"/>
      <c r="B84990"/>
      <c r="C84990"/>
      <c r="D84990"/>
    </row>
    <row r="84991" spans="1:4">
      <c r="A84991"/>
      <c r="B84991"/>
      <c r="C84991"/>
      <c r="D84991"/>
    </row>
    <row r="84992" spans="1:4">
      <c r="A84992"/>
      <c r="B84992"/>
      <c r="C84992"/>
      <c r="D84992"/>
    </row>
    <row r="84993" spans="1:4">
      <c r="A84993"/>
      <c r="B84993"/>
      <c r="C84993"/>
      <c r="D84993"/>
    </row>
    <row r="84994" spans="1:4">
      <c r="A84994"/>
      <c r="B84994"/>
      <c r="C84994"/>
      <c r="D84994"/>
    </row>
    <row r="84995" spans="1:4">
      <c r="A84995"/>
      <c r="B84995"/>
      <c r="C84995"/>
      <c r="D84995"/>
    </row>
    <row r="84996" spans="1:4">
      <c r="A84996"/>
      <c r="B84996"/>
      <c r="C84996"/>
      <c r="D84996"/>
    </row>
    <row r="84997" spans="1:4">
      <c r="A84997"/>
      <c r="B84997"/>
      <c r="C84997"/>
      <c r="D84997"/>
    </row>
    <row r="84998" spans="1:4">
      <c r="A84998"/>
      <c r="B84998"/>
      <c r="C84998"/>
      <c r="D84998"/>
    </row>
    <row r="84999" spans="1:4">
      <c r="A84999"/>
      <c r="B84999"/>
      <c r="C84999"/>
      <c r="D84999"/>
    </row>
    <row r="85000" spans="1:4">
      <c r="A85000"/>
      <c r="B85000"/>
      <c r="C85000"/>
      <c r="D85000"/>
    </row>
    <row r="85001" spans="1:4">
      <c r="A85001"/>
      <c r="B85001"/>
      <c r="C85001"/>
      <c r="D85001"/>
    </row>
    <row r="85002" spans="1:4">
      <c r="A85002"/>
      <c r="B85002"/>
      <c r="C85002"/>
      <c r="D85002"/>
    </row>
    <row r="85003" spans="1:4">
      <c r="A85003"/>
      <c r="B85003"/>
      <c r="C85003"/>
      <c r="D85003"/>
    </row>
    <row r="85004" spans="1:4">
      <c r="A85004"/>
      <c r="B85004"/>
      <c r="C85004"/>
      <c r="D85004"/>
    </row>
    <row r="85005" spans="1:4">
      <c r="A85005"/>
      <c r="B85005"/>
      <c r="C85005"/>
      <c r="D85005"/>
    </row>
    <row r="85006" spans="1:4">
      <c r="A85006"/>
      <c r="B85006"/>
      <c r="C85006"/>
      <c r="D85006"/>
    </row>
    <row r="85007" spans="1:4">
      <c r="A85007"/>
      <c r="B85007"/>
      <c r="C85007"/>
      <c r="D85007"/>
    </row>
    <row r="85008" spans="1:4">
      <c r="A85008"/>
      <c r="B85008"/>
      <c r="C85008"/>
      <c r="D85008"/>
    </row>
    <row r="85009" spans="1:4">
      <c r="A85009"/>
      <c r="B85009"/>
      <c r="C85009"/>
      <c r="D85009"/>
    </row>
    <row r="85010" spans="1:4">
      <c r="A85010"/>
      <c r="B85010"/>
      <c r="C85010"/>
      <c r="D85010"/>
    </row>
    <row r="85011" spans="1:4">
      <c r="A85011"/>
      <c r="B85011"/>
      <c r="C85011"/>
      <c r="D85011"/>
    </row>
    <row r="85012" spans="1:4">
      <c r="A85012"/>
      <c r="B85012"/>
      <c r="C85012"/>
      <c r="D85012"/>
    </row>
    <row r="85013" spans="1:4">
      <c r="A85013"/>
      <c r="B85013"/>
      <c r="C85013"/>
      <c r="D85013"/>
    </row>
    <row r="85014" spans="1:4">
      <c r="A85014"/>
      <c r="B85014"/>
      <c r="C85014"/>
      <c r="D85014"/>
    </row>
    <row r="85015" spans="1:4">
      <c r="A85015"/>
      <c r="B85015"/>
      <c r="C85015"/>
      <c r="D85015"/>
    </row>
    <row r="85016" spans="1:4">
      <c r="A85016"/>
      <c r="B85016"/>
      <c r="C85016"/>
      <c r="D85016"/>
    </row>
    <row r="85017" spans="1:4">
      <c r="A85017"/>
      <c r="B85017"/>
      <c r="C85017"/>
      <c r="D85017"/>
    </row>
    <row r="85018" spans="1:4">
      <c r="A85018"/>
      <c r="B85018"/>
      <c r="C85018"/>
      <c r="D85018"/>
    </row>
    <row r="85019" spans="1:4">
      <c r="A85019"/>
      <c r="B85019"/>
      <c r="C85019"/>
      <c r="D85019"/>
    </row>
    <row r="85020" spans="1:4">
      <c r="A85020"/>
      <c r="B85020"/>
      <c r="C85020"/>
      <c r="D85020"/>
    </row>
    <row r="85021" spans="1:4">
      <c r="A85021"/>
      <c r="B85021"/>
      <c r="C85021"/>
      <c r="D85021"/>
    </row>
    <row r="85022" spans="1:4">
      <c r="A85022"/>
      <c r="B85022"/>
      <c r="C85022"/>
      <c r="D85022"/>
    </row>
    <row r="85023" spans="1:4">
      <c r="A85023"/>
      <c r="B85023"/>
      <c r="C85023"/>
      <c r="D85023"/>
    </row>
    <row r="85024" spans="1:4">
      <c r="A85024"/>
      <c r="B85024"/>
      <c r="C85024"/>
      <c r="D85024"/>
    </row>
    <row r="85025" spans="1:4">
      <c r="A85025"/>
      <c r="B85025"/>
      <c r="C85025"/>
      <c r="D85025"/>
    </row>
    <row r="85026" spans="1:4">
      <c r="A85026"/>
      <c r="B85026"/>
      <c r="C85026"/>
      <c r="D85026"/>
    </row>
    <row r="85027" spans="1:4">
      <c r="A85027"/>
      <c r="B85027"/>
      <c r="C85027"/>
      <c r="D85027"/>
    </row>
    <row r="85028" spans="1:4">
      <c r="A85028"/>
      <c r="B85028"/>
      <c r="C85028"/>
      <c r="D85028"/>
    </row>
    <row r="85029" spans="1:4">
      <c r="A85029"/>
      <c r="B85029"/>
      <c r="C85029"/>
      <c r="D85029"/>
    </row>
    <row r="85030" spans="1:4">
      <c r="A85030"/>
      <c r="B85030"/>
      <c r="C85030"/>
      <c r="D85030"/>
    </row>
    <row r="85031" spans="1:4">
      <c r="A85031"/>
      <c r="B85031"/>
      <c r="C85031"/>
      <c r="D85031"/>
    </row>
    <row r="85032" spans="1:4">
      <c r="A85032"/>
      <c r="B85032"/>
      <c r="C85032"/>
      <c r="D85032"/>
    </row>
    <row r="85033" spans="1:4">
      <c r="A85033"/>
      <c r="B85033"/>
      <c r="C85033"/>
      <c r="D85033"/>
    </row>
    <row r="85034" spans="1:4">
      <c r="A85034"/>
      <c r="B85034"/>
      <c r="C85034"/>
      <c r="D85034"/>
    </row>
    <row r="85035" spans="1:4">
      <c r="A85035"/>
      <c r="B85035"/>
      <c r="C85035"/>
      <c r="D85035"/>
    </row>
    <row r="85036" spans="1:4">
      <c r="A85036"/>
      <c r="B85036"/>
      <c r="C85036"/>
      <c r="D85036"/>
    </row>
    <row r="85037" spans="1:4">
      <c r="A85037"/>
      <c r="B85037"/>
      <c r="C85037"/>
      <c r="D85037"/>
    </row>
    <row r="85038" spans="1:4">
      <c r="A85038"/>
      <c r="B85038"/>
      <c r="C85038"/>
      <c r="D85038"/>
    </row>
    <row r="85039" spans="1:4">
      <c r="A85039"/>
      <c r="B85039"/>
      <c r="C85039"/>
      <c r="D85039"/>
    </row>
    <row r="85040" spans="1:4">
      <c r="A85040"/>
      <c r="B85040"/>
      <c r="C85040"/>
      <c r="D85040"/>
    </row>
    <row r="85041" spans="1:4">
      <c r="A85041"/>
      <c r="B85041"/>
      <c r="C85041"/>
      <c r="D85041"/>
    </row>
    <row r="85042" spans="1:4">
      <c r="A85042"/>
      <c r="B85042"/>
      <c r="C85042"/>
      <c r="D85042"/>
    </row>
    <row r="85043" spans="1:4">
      <c r="A85043"/>
      <c r="B85043"/>
      <c r="C85043"/>
      <c r="D85043"/>
    </row>
    <row r="85044" spans="1:4">
      <c r="A85044"/>
      <c r="B85044"/>
      <c r="C85044"/>
      <c r="D85044"/>
    </row>
    <row r="85045" spans="1:4">
      <c r="A85045"/>
      <c r="B85045"/>
      <c r="C85045"/>
      <c r="D85045"/>
    </row>
    <row r="85046" spans="1:4">
      <c r="A85046"/>
      <c r="B85046"/>
      <c r="C85046"/>
      <c r="D85046"/>
    </row>
    <row r="85047" spans="1:4">
      <c r="A85047"/>
      <c r="B85047"/>
      <c r="C85047"/>
      <c r="D85047"/>
    </row>
    <row r="85048" spans="1:4">
      <c r="A85048"/>
      <c r="B85048"/>
      <c r="C85048"/>
      <c r="D85048"/>
    </row>
    <row r="85049" spans="1:4">
      <c r="A85049"/>
      <c r="B85049"/>
      <c r="C85049"/>
      <c r="D85049"/>
    </row>
    <row r="85050" spans="1:4">
      <c r="A85050"/>
      <c r="B85050"/>
      <c r="C85050"/>
      <c r="D85050"/>
    </row>
    <row r="85051" spans="1:4">
      <c r="A85051"/>
      <c r="B85051"/>
      <c r="C85051"/>
      <c r="D85051"/>
    </row>
    <row r="85052" spans="1:4">
      <c r="A85052"/>
      <c r="B85052"/>
      <c r="C85052"/>
      <c r="D85052"/>
    </row>
    <row r="85053" spans="1:4">
      <c r="A85053"/>
      <c r="B85053"/>
      <c r="C85053"/>
      <c r="D85053"/>
    </row>
    <row r="85054" spans="1:4">
      <c r="A85054"/>
      <c r="B85054"/>
      <c r="C85054"/>
      <c r="D85054"/>
    </row>
    <row r="85055" spans="1:4">
      <c r="A85055"/>
      <c r="B85055"/>
      <c r="C85055"/>
      <c r="D85055"/>
    </row>
    <row r="85056" spans="1:4">
      <c r="A85056"/>
      <c r="B85056"/>
      <c r="C85056"/>
      <c r="D85056"/>
    </row>
    <row r="85057" spans="1:4">
      <c r="A85057"/>
      <c r="B85057"/>
      <c r="C85057"/>
      <c r="D85057"/>
    </row>
    <row r="85058" spans="1:4">
      <c r="A85058"/>
      <c r="B85058"/>
      <c r="C85058"/>
      <c r="D85058"/>
    </row>
    <row r="85059" spans="1:4">
      <c r="A85059"/>
      <c r="B85059"/>
      <c r="C85059"/>
      <c r="D85059"/>
    </row>
    <row r="85060" spans="1:4">
      <c r="A85060"/>
      <c r="B85060"/>
      <c r="C85060"/>
      <c r="D85060"/>
    </row>
    <row r="85061" spans="1:4">
      <c r="A85061"/>
      <c r="B85061"/>
      <c r="C85061"/>
      <c r="D85061"/>
    </row>
    <row r="85062" spans="1:4">
      <c r="A85062"/>
      <c r="B85062"/>
      <c r="C85062"/>
      <c r="D85062"/>
    </row>
    <row r="85063" spans="1:4">
      <c r="A85063"/>
      <c r="B85063"/>
      <c r="C85063"/>
      <c r="D85063"/>
    </row>
    <row r="85064" spans="1:4">
      <c r="A85064"/>
      <c r="B85064"/>
      <c r="C85064"/>
      <c r="D85064"/>
    </row>
    <row r="85065" spans="1:4">
      <c r="A85065"/>
      <c r="B85065"/>
      <c r="C85065"/>
      <c r="D85065"/>
    </row>
    <row r="85066" spans="1:4">
      <c r="A85066"/>
      <c r="B85066"/>
      <c r="C85066"/>
      <c r="D85066"/>
    </row>
    <row r="85067" spans="1:4">
      <c r="A85067"/>
      <c r="B85067"/>
      <c r="C85067"/>
      <c r="D85067"/>
    </row>
    <row r="85068" spans="1:4">
      <c r="A85068"/>
      <c r="B85068"/>
      <c r="C85068"/>
      <c r="D85068"/>
    </row>
    <row r="85069" spans="1:4">
      <c r="A85069"/>
      <c r="B85069"/>
      <c r="C85069"/>
      <c r="D85069"/>
    </row>
    <row r="85070" spans="1:4">
      <c r="A85070"/>
      <c r="B85070"/>
      <c r="C85070"/>
      <c r="D85070"/>
    </row>
    <row r="85071" spans="1:4">
      <c r="A85071"/>
      <c r="B85071"/>
      <c r="C85071"/>
      <c r="D85071"/>
    </row>
    <row r="85072" spans="1:4">
      <c r="A85072"/>
      <c r="B85072"/>
      <c r="C85072"/>
      <c r="D85072"/>
    </row>
    <row r="85073" spans="1:4">
      <c r="A85073"/>
      <c r="B85073"/>
      <c r="C85073"/>
      <c r="D85073"/>
    </row>
    <row r="85074" spans="1:4">
      <c r="A85074"/>
      <c r="B85074"/>
      <c r="C85074"/>
      <c r="D85074"/>
    </row>
    <row r="85075" spans="1:4">
      <c r="A85075"/>
      <c r="B85075"/>
      <c r="C85075"/>
      <c r="D85075"/>
    </row>
    <row r="85076" spans="1:4">
      <c r="A85076"/>
      <c r="B85076"/>
      <c r="C85076"/>
      <c r="D85076"/>
    </row>
    <row r="85077" spans="1:4">
      <c r="A85077"/>
      <c r="B85077"/>
      <c r="C85077"/>
      <c r="D85077"/>
    </row>
    <row r="85078" spans="1:4">
      <c r="A85078"/>
      <c r="B85078"/>
      <c r="C85078"/>
      <c r="D85078"/>
    </row>
    <row r="85079" spans="1:4">
      <c r="A85079"/>
      <c r="B85079"/>
      <c r="C85079"/>
      <c r="D85079"/>
    </row>
    <row r="85080" spans="1:4">
      <c r="A85080"/>
      <c r="B85080"/>
      <c r="C85080"/>
      <c r="D85080"/>
    </row>
    <row r="85081" spans="1:4">
      <c r="A85081"/>
      <c r="B85081"/>
      <c r="C85081"/>
      <c r="D85081"/>
    </row>
    <row r="85082" spans="1:4">
      <c r="A85082"/>
      <c r="B85082"/>
      <c r="C85082"/>
      <c r="D85082"/>
    </row>
    <row r="85083" spans="1:4">
      <c r="A85083"/>
      <c r="B85083"/>
      <c r="C85083"/>
      <c r="D85083"/>
    </row>
    <row r="85084" spans="1:4">
      <c r="A85084"/>
      <c r="B85084"/>
      <c r="C85084"/>
      <c r="D85084"/>
    </row>
    <row r="85085" spans="1:4">
      <c r="A85085"/>
      <c r="B85085"/>
      <c r="C85085"/>
      <c r="D85085"/>
    </row>
    <row r="85086" spans="1:4">
      <c r="A85086"/>
      <c r="B85086"/>
      <c r="C85086"/>
      <c r="D85086"/>
    </row>
    <row r="85087" spans="1:4">
      <c r="A85087"/>
      <c r="B85087"/>
      <c r="C85087"/>
      <c r="D85087"/>
    </row>
    <row r="85088" spans="1:4">
      <c r="A85088"/>
      <c r="B85088"/>
      <c r="C85088"/>
      <c r="D85088"/>
    </row>
    <row r="85089" spans="1:4">
      <c r="A85089"/>
      <c r="B85089"/>
      <c r="C85089"/>
      <c r="D85089"/>
    </row>
    <row r="85090" spans="1:4">
      <c r="A85090"/>
      <c r="B85090"/>
      <c r="C85090"/>
      <c r="D85090"/>
    </row>
    <row r="85091" spans="1:4">
      <c r="A85091"/>
      <c r="B85091"/>
      <c r="C85091"/>
      <c r="D85091"/>
    </row>
    <row r="85092" spans="1:4">
      <c r="A85092"/>
      <c r="B85092"/>
      <c r="C85092"/>
      <c r="D85092"/>
    </row>
    <row r="85093" spans="1:4">
      <c r="A85093"/>
      <c r="B85093"/>
      <c r="C85093"/>
      <c r="D85093"/>
    </row>
    <row r="85094" spans="1:4">
      <c r="A85094"/>
      <c r="B85094"/>
      <c r="C85094"/>
      <c r="D85094"/>
    </row>
    <row r="85095" spans="1:4">
      <c r="A85095"/>
      <c r="B85095"/>
      <c r="C85095"/>
      <c r="D85095"/>
    </row>
    <row r="85096" spans="1:4">
      <c r="A85096"/>
      <c r="B85096"/>
      <c r="C85096"/>
      <c r="D85096"/>
    </row>
    <row r="85097" spans="1:4">
      <c r="A85097"/>
      <c r="B85097"/>
      <c r="C85097"/>
      <c r="D85097"/>
    </row>
    <row r="85098" spans="1:4">
      <c r="A85098"/>
      <c r="B85098"/>
      <c r="C85098"/>
      <c r="D85098"/>
    </row>
    <row r="85099" spans="1:4">
      <c r="A85099"/>
      <c r="B85099"/>
      <c r="C85099"/>
      <c r="D85099"/>
    </row>
    <row r="85100" spans="1:4">
      <c r="A85100"/>
      <c r="B85100"/>
      <c r="C85100"/>
      <c r="D85100"/>
    </row>
    <row r="85101" spans="1:4">
      <c r="A85101"/>
      <c r="B85101"/>
      <c r="C85101"/>
      <c r="D85101"/>
    </row>
    <row r="85102" spans="1:4">
      <c r="A85102"/>
      <c r="B85102"/>
      <c r="C85102"/>
      <c r="D85102"/>
    </row>
    <row r="85103" spans="1:4">
      <c r="A85103"/>
      <c r="B85103"/>
      <c r="C85103"/>
      <c r="D85103"/>
    </row>
    <row r="85104" spans="1:4">
      <c r="A85104"/>
      <c r="B85104"/>
      <c r="C85104"/>
      <c r="D85104"/>
    </row>
    <row r="85105" spans="1:4">
      <c r="A85105"/>
      <c r="B85105"/>
      <c r="C85105"/>
      <c r="D85105"/>
    </row>
    <row r="85106" spans="1:4">
      <c r="A85106"/>
      <c r="B85106"/>
      <c r="C85106"/>
      <c r="D85106"/>
    </row>
    <row r="85107" spans="1:4">
      <c r="A85107"/>
      <c r="B85107"/>
      <c r="C85107"/>
      <c r="D85107"/>
    </row>
    <row r="85108" spans="1:4">
      <c r="A85108"/>
      <c r="B85108"/>
      <c r="C85108"/>
      <c r="D85108"/>
    </row>
    <row r="85109" spans="1:4">
      <c r="A85109"/>
      <c r="B85109"/>
      <c r="C85109"/>
      <c r="D85109"/>
    </row>
    <row r="85110" spans="1:4">
      <c r="A85110"/>
      <c r="B85110"/>
      <c r="C85110"/>
      <c r="D85110"/>
    </row>
    <row r="85111" spans="1:4">
      <c r="A85111"/>
      <c r="B85111"/>
      <c r="C85111"/>
      <c r="D85111"/>
    </row>
    <row r="85112" spans="1:4">
      <c r="A85112"/>
      <c r="B85112"/>
      <c r="C85112"/>
      <c r="D85112"/>
    </row>
    <row r="85113" spans="1:4">
      <c r="A85113"/>
      <c r="B85113"/>
      <c r="C85113"/>
      <c r="D85113"/>
    </row>
    <row r="85114" spans="1:4">
      <c r="A85114"/>
      <c r="B85114"/>
      <c r="C85114"/>
      <c r="D85114"/>
    </row>
    <row r="85115" spans="1:4">
      <c r="A85115"/>
      <c r="B85115"/>
      <c r="C85115"/>
      <c r="D85115"/>
    </row>
    <row r="85116" spans="1:4">
      <c r="A85116"/>
      <c r="B85116"/>
      <c r="C85116"/>
      <c r="D85116"/>
    </row>
    <row r="85117" spans="1:4">
      <c r="A85117"/>
      <c r="B85117"/>
      <c r="C85117"/>
      <c r="D85117"/>
    </row>
    <row r="85118" spans="1:4">
      <c r="A85118"/>
      <c r="B85118"/>
      <c r="C85118"/>
      <c r="D85118"/>
    </row>
    <row r="85119" spans="1:4">
      <c r="A85119"/>
      <c r="B85119"/>
      <c r="C85119"/>
      <c r="D85119"/>
    </row>
    <row r="85120" spans="1:4">
      <c r="A85120"/>
      <c r="B85120"/>
      <c r="C85120"/>
      <c r="D85120"/>
    </row>
    <row r="85121" spans="1:4">
      <c r="A85121"/>
      <c r="B85121"/>
      <c r="C85121"/>
      <c r="D85121"/>
    </row>
    <row r="85122" spans="1:4">
      <c r="A85122"/>
      <c r="B85122"/>
      <c r="C85122"/>
      <c r="D85122"/>
    </row>
    <row r="85123" spans="1:4">
      <c r="A85123"/>
      <c r="B85123"/>
      <c r="C85123"/>
      <c r="D85123"/>
    </row>
    <row r="85124" spans="1:4">
      <c r="A85124"/>
      <c r="B85124"/>
      <c r="C85124"/>
      <c r="D85124"/>
    </row>
    <row r="85125" spans="1:4">
      <c r="A85125"/>
      <c r="B85125"/>
      <c r="C85125"/>
      <c r="D85125"/>
    </row>
    <row r="85126" spans="1:4">
      <c r="A85126"/>
      <c r="B85126"/>
      <c r="C85126"/>
      <c r="D85126"/>
    </row>
    <row r="85127" spans="1:4">
      <c r="A85127"/>
      <c r="B85127"/>
      <c r="C85127"/>
      <c r="D85127"/>
    </row>
    <row r="85128" spans="1:4">
      <c r="A85128"/>
      <c r="B85128"/>
      <c r="C85128"/>
      <c r="D85128"/>
    </row>
    <row r="85129" spans="1:4">
      <c r="A85129"/>
      <c r="B85129"/>
      <c r="C85129"/>
      <c r="D85129"/>
    </row>
    <row r="85130" spans="1:4">
      <c r="A85130"/>
      <c r="B85130"/>
      <c r="C85130"/>
      <c r="D85130"/>
    </row>
    <row r="85131" spans="1:4">
      <c r="A85131"/>
      <c r="B85131"/>
      <c r="C85131"/>
      <c r="D85131"/>
    </row>
    <row r="85132" spans="1:4">
      <c r="A85132"/>
      <c r="B85132"/>
      <c r="C85132"/>
      <c r="D85132"/>
    </row>
    <row r="85133" spans="1:4">
      <c r="A85133"/>
      <c r="B85133"/>
      <c r="C85133"/>
      <c r="D85133"/>
    </row>
    <row r="85134" spans="1:4">
      <c r="A85134"/>
      <c r="B85134"/>
      <c r="C85134"/>
      <c r="D85134"/>
    </row>
    <row r="85135" spans="1:4">
      <c r="A85135"/>
      <c r="B85135"/>
      <c r="C85135"/>
      <c r="D85135"/>
    </row>
    <row r="85136" spans="1:4">
      <c r="A85136"/>
      <c r="B85136"/>
      <c r="C85136"/>
      <c r="D85136"/>
    </row>
    <row r="85137" spans="1:4">
      <c r="A85137"/>
      <c r="B85137"/>
      <c r="C85137"/>
      <c r="D85137"/>
    </row>
    <row r="85138" spans="1:4">
      <c r="A85138"/>
      <c r="B85138"/>
      <c r="C85138"/>
      <c r="D85138"/>
    </row>
    <row r="85139" spans="1:4">
      <c r="A85139"/>
      <c r="B85139"/>
      <c r="C85139"/>
      <c r="D85139"/>
    </row>
    <row r="85140" spans="1:4">
      <c r="A85140"/>
      <c r="B85140"/>
      <c r="C85140"/>
      <c r="D85140"/>
    </row>
    <row r="85141" spans="1:4">
      <c r="A85141"/>
      <c r="B85141"/>
      <c r="C85141"/>
      <c r="D85141"/>
    </row>
    <row r="85142" spans="1:4">
      <c r="A85142"/>
      <c r="B85142"/>
      <c r="C85142"/>
      <c r="D85142"/>
    </row>
    <row r="85143" spans="1:4">
      <c r="A85143"/>
      <c r="B85143"/>
      <c r="C85143"/>
      <c r="D85143"/>
    </row>
    <row r="85144" spans="1:4">
      <c r="A85144"/>
      <c r="B85144"/>
      <c r="C85144"/>
      <c r="D85144"/>
    </row>
    <row r="85145" spans="1:4">
      <c r="A85145"/>
      <c r="B85145"/>
      <c r="C85145"/>
      <c r="D85145"/>
    </row>
    <row r="85146" spans="1:4">
      <c r="A85146"/>
      <c r="B85146"/>
      <c r="C85146"/>
      <c r="D85146"/>
    </row>
    <row r="85147" spans="1:4">
      <c r="A85147"/>
      <c r="B85147"/>
      <c r="C85147"/>
      <c r="D85147"/>
    </row>
    <row r="85148" spans="1:4">
      <c r="A85148"/>
      <c r="B85148"/>
      <c r="C85148"/>
      <c r="D85148"/>
    </row>
    <row r="85149" spans="1:4">
      <c r="A85149"/>
      <c r="B85149"/>
      <c r="C85149"/>
      <c r="D85149"/>
    </row>
    <row r="85150" spans="1:4">
      <c r="A85150"/>
      <c r="B85150"/>
      <c r="C85150"/>
      <c r="D85150"/>
    </row>
    <row r="85151" spans="1:4">
      <c r="A85151"/>
      <c r="B85151"/>
      <c r="C85151"/>
      <c r="D85151"/>
    </row>
    <row r="85152" spans="1:4">
      <c r="A85152"/>
      <c r="B85152"/>
      <c r="C85152"/>
      <c r="D85152"/>
    </row>
    <row r="85153" spans="1:4">
      <c r="A85153"/>
      <c r="B85153"/>
      <c r="C85153"/>
      <c r="D85153"/>
    </row>
    <row r="85154" spans="1:4">
      <c r="A85154"/>
      <c r="B85154"/>
      <c r="C85154"/>
      <c r="D85154"/>
    </row>
    <row r="85155" spans="1:4">
      <c r="A85155"/>
      <c r="B85155"/>
      <c r="C85155"/>
      <c r="D85155"/>
    </row>
    <row r="85156" spans="1:4">
      <c r="A85156"/>
      <c r="B85156"/>
      <c r="C85156"/>
      <c r="D85156"/>
    </row>
    <row r="85157" spans="1:4">
      <c r="A85157"/>
      <c r="B85157"/>
      <c r="C85157"/>
      <c r="D85157"/>
    </row>
    <row r="85158" spans="1:4">
      <c r="A85158"/>
      <c r="B85158"/>
      <c r="C85158"/>
      <c r="D85158"/>
    </row>
    <row r="85159" spans="1:4">
      <c r="A85159"/>
      <c r="B85159"/>
      <c r="C85159"/>
      <c r="D85159"/>
    </row>
    <row r="85160" spans="1:4">
      <c r="A85160"/>
      <c r="B85160"/>
      <c r="C85160"/>
      <c r="D85160"/>
    </row>
    <row r="85161" spans="1:4">
      <c r="A85161"/>
      <c r="B85161"/>
      <c r="C85161"/>
      <c r="D85161"/>
    </row>
    <row r="85162" spans="1:4">
      <c r="A85162"/>
      <c r="B85162"/>
      <c r="C85162"/>
      <c r="D85162"/>
    </row>
    <row r="85163" spans="1:4">
      <c r="A85163"/>
      <c r="B85163"/>
      <c r="C85163"/>
      <c r="D85163"/>
    </row>
    <row r="85164" spans="1:4">
      <c r="A85164"/>
      <c r="B85164"/>
      <c r="C85164"/>
      <c r="D85164"/>
    </row>
    <row r="85165" spans="1:4">
      <c r="A85165"/>
      <c r="B85165"/>
      <c r="C85165"/>
      <c r="D85165"/>
    </row>
    <row r="85166" spans="1:4">
      <c r="A85166"/>
      <c r="B85166"/>
      <c r="C85166"/>
      <c r="D85166"/>
    </row>
    <row r="85167" spans="1:4">
      <c r="A85167"/>
      <c r="B85167"/>
      <c r="C85167"/>
      <c r="D85167"/>
    </row>
    <row r="85168" spans="1:4">
      <c r="A85168"/>
      <c r="B85168"/>
      <c r="C85168"/>
      <c r="D85168"/>
    </row>
    <row r="85169" spans="1:4">
      <c r="A85169"/>
      <c r="B85169"/>
      <c r="C85169"/>
      <c r="D85169"/>
    </row>
    <row r="85170" spans="1:4">
      <c r="A85170"/>
      <c r="B85170"/>
      <c r="C85170"/>
      <c r="D85170"/>
    </row>
    <row r="85171" spans="1:4">
      <c r="A85171"/>
      <c r="B85171"/>
      <c r="C85171"/>
      <c r="D85171"/>
    </row>
    <row r="85172" spans="1:4">
      <c r="A85172"/>
      <c r="B85172"/>
      <c r="C85172"/>
      <c r="D85172"/>
    </row>
    <row r="85173" spans="1:4">
      <c r="A85173"/>
      <c r="B85173"/>
      <c r="C85173"/>
      <c r="D85173"/>
    </row>
    <row r="85174" spans="1:4">
      <c r="A85174"/>
      <c r="B85174"/>
      <c r="C85174"/>
      <c r="D85174"/>
    </row>
    <row r="85175" spans="1:4">
      <c r="A85175"/>
      <c r="B85175"/>
      <c r="C85175"/>
      <c r="D85175"/>
    </row>
    <row r="85176" spans="1:4">
      <c r="A85176"/>
      <c r="B85176"/>
      <c r="C85176"/>
      <c r="D85176"/>
    </row>
    <row r="85177" spans="1:4">
      <c r="A85177"/>
      <c r="B85177"/>
      <c r="C85177"/>
      <c r="D85177"/>
    </row>
    <row r="85178" spans="1:4">
      <c r="A85178"/>
      <c r="B85178"/>
      <c r="C85178"/>
      <c r="D85178"/>
    </row>
    <row r="85179" spans="1:4">
      <c r="A85179"/>
      <c r="B85179"/>
      <c r="C85179"/>
      <c r="D85179"/>
    </row>
    <row r="85180" spans="1:4">
      <c r="A85180"/>
      <c r="B85180"/>
      <c r="C85180"/>
      <c r="D85180"/>
    </row>
    <row r="85181" spans="1:4">
      <c r="A85181"/>
      <c r="B85181"/>
      <c r="C85181"/>
      <c r="D85181"/>
    </row>
    <row r="85182" spans="1:4">
      <c r="A85182"/>
      <c r="B85182"/>
      <c r="C85182"/>
      <c r="D85182"/>
    </row>
    <row r="85183" spans="1:4">
      <c r="A85183"/>
      <c r="B85183"/>
      <c r="C85183"/>
      <c r="D85183"/>
    </row>
    <row r="85184" spans="1:4">
      <c r="A85184"/>
      <c r="B85184"/>
      <c r="C85184"/>
      <c r="D85184"/>
    </row>
    <row r="85185" spans="1:4">
      <c r="A85185"/>
      <c r="B85185"/>
      <c r="C85185"/>
      <c r="D85185"/>
    </row>
    <row r="85186" spans="1:4">
      <c r="A85186"/>
      <c r="B85186"/>
      <c r="C85186"/>
      <c r="D85186"/>
    </row>
    <row r="85187" spans="1:4">
      <c r="A85187"/>
      <c r="B85187"/>
      <c r="C85187"/>
      <c r="D85187"/>
    </row>
    <row r="85188" spans="1:4">
      <c r="A85188"/>
      <c r="B85188"/>
      <c r="C85188"/>
      <c r="D85188"/>
    </row>
    <row r="85189" spans="1:4">
      <c r="A85189"/>
      <c r="B85189"/>
      <c r="C85189"/>
      <c r="D85189"/>
    </row>
    <row r="85190" spans="1:4">
      <c r="A85190"/>
      <c r="B85190"/>
      <c r="C85190"/>
      <c r="D85190"/>
    </row>
    <row r="85191" spans="1:4">
      <c r="A85191"/>
      <c r="B85191"/>
      <c r="C85191"/>
      <c r="D85191"/>
    </row>
    <row r="85192" spans="1:4">
      <c r="A85192"/>
      <c r="B85192"/>
      <c r="C85192"/>
      <c r="D85192"/>
    </row>
    <row r="85193" spans="1:4">
      <c r="A85193"/>
      <c r="B85193"/>
      <c r="C85193"/>
      <c r="D85193"/>
    </row>
    <row r="85194" spans="1:4">
      <c r="A85194"/>
      <c r="B85194"/>
      <c r="C85194"/>
      <c r="D85194"/>
    </row>
    <row r="85195" spans="1:4">
      <c r="A85195"/>
      <c r="B85195"/>
      <c r="C85195"/>
      <c r="D85195"/>
    </row>
    <row r="85196" spans="1:4">
      <c r="A85196"/>
      <c r="B85196"/>
      <c r="C85196"/>
      <c r="D85196"/>
    </row>
    <row r="85197" spans="1:4">
      <c r="A85197"/>
      <c r="B85197"/>
      <c r="C85197"/>
      <c r="D85197"/>
    </row>
    <row r="85198" spans="1:4">
      <c r="A85198"/>
      <c r="B85198"/>
      <c r="C85198"/>
      <c r="D85198"/>
    </row>
    <row r="85199" spans="1:4">
      <c r="A85199"/>
      <c r="B85199"/>
      <c r="C85199"/>
      <c r="D85199"/>
    </row>
    <row r="85200" spans="1:4">
      <c r="A85200"/>
      <c r="B85200"/>
      <c r="C85200"/>
      <c r="D85200"/>
    </row>
    <row r="85201" spans="1:4">
      <c r="A85201"/>
      <c r="B85201"/>
      <c r="C85201"/>
      <c r="D85201"/>
    </row>
    <row r="85202" spans="1:4">
      <c r="A85202"/>
      <c r="B85202"/>
      <c r="C85202"/>
      <c r="D85202"/>
    </row>
    <row r="85203" spans="1:4">
      <c r="A85203"/>
      <c r="B85203"/>
      <c r="C85203"/>
      <c r="D85203"/>
    </row>
    <row r="85204" spans="1:4">
      <c r="A85204"/>
      <c r="B85204"/>
      <c r="C85204"/>
      <c r="D85204"/>
    </row>
    <row r="85205" spans="1:4">
      <c r="A85205"/>
      <c r="B85205"/>
      <c r="C85205"/>
      <c r="D85205"/>
    </row>
    <row r="85206" spans="1:4">
      <c r="A85206"/>
      <c r="B85206"/>
      <c r="C85206"/>
      <c r="D85206"/>
    </row>
    <row r="85207" spans="1:4">
      <c r="A85207"/>
      <c r="B85207"/>
      <c r="C85207"/>
      <c r="D85207"/>
    </row>
    <row r="85208" spans="1:4">
      <c r="A85208"/>
      <c r="B85208"/>
      <c r="C85208"/>
      <c r="D85208"/>
    </row>
    <row r="85209" spans="1:4">
      <c r="A85209"/>
      <c r="B85209"/>
      <c r="C85209"/>
      <c r="D85209"/>
    </row>
    <row r="85210" spans="1:4">
      <c r="A85210"/>
      <c r="B85210"/>
      <c r="C85210"/>
      <c r="D85210"/>
    </row>
    <row r="85211" spans="1:4">
      <c r="A85211"/>
      <c r="B85211"/>
      <c r="C85211"/>
      <c r="D85211"/>
    </row>
    <row r="85212" spans="1:4">
      <c r="A85212"/>
      <c r="B85212"/>
      <c r="C85212"/>
      <c r="D85212"/>
    </row>
    <row r="85213" spans="1:4">
      <c r="A85213"/>
      <c r="B85213"/>
      <c r="C85213"/>
      <c r="D85213"/>
    </row>
    <row r="85214" spans="1:4">
      <c r="A85214"/>
      <c r="B85214"/>
      <c r="C85214"/>
      <c r="D85214"/>
    </row>
    <row r="85215" spans="1:4">
      <c r="A85215"/>
      <c r="B85215"/>
      <c r="C85215"/>
      <c r="D85215"/>
    </row>
    <row r="85216" spans="1:4">
      <c r="A85216"/>
      <c r="B85216"/>
      <c r="C85216"/>
      <c r="D85216"/>
    </row>
    <row r="85217" spans="1:4">
      <c r="A85217"/>
      <c r="B85217"/>
      <c r="C85217"/>
      <c r="D85217"/>
    </row>
    <row r="85218" spans="1:4">
      <c r="A85218"/>
      <c r="B85218"/>
      <c r="C85218"/>
      <c r="D85218"/>
    </row>
    <row r="85219" spans="1:4">
      <c r="A85219"/>
      <c r="B85219"/>
      <c r="C85219"/>
      <c r="D85219"/>
    </row>
    <row r="85220" spans="1:4">
      <c r="A85220"/>
      <c r="B85220"/>
      <c r="C85220"/>
      <c r="D85220"/>
    </row>
    <row r="85221" spans="1:4">
      <c r="A85221"/>
      <c r="B85221"/>
      <c r="C85221"/>
      <c r="D85221"/>
    </row>
    <row r="85222" spans="1:4">
      <c r="A85222"/>
      <c r="B85222"/>
      <c r="C85222"/>
      <c r="D85222"/>
    </row>
    <row r="85223" spans="1:4">
      <c r="A85223"/>
      <c r="B85223"/>
      <c r="C85223"/>
      <c r="D85223"/>
    </row>
    <row r="85224" spans="1:4">
      <c r="A85224"/>
      <c r="B85224"/>
      <c r="C85224"/>
      <c r="D85224"/>
    </row>
    <row r="85225" spans="1:4">
      <c r="A85225"/>
      <c r="B85225"/>
      <c r="C85225"/>
      <c r="D85225"/>
    </row>
    <row r="85226" spans="1:4">
      <c r="A85226"/>
      <c r="B85226"/>
      <c r="C85226"/>
      <c r="D85226"/>
    </row>
    <row r="85227" spans="1:4">
      <c r="A85227"/>
      <c r="B85227"/>
      <c r="C85227"/>
      <c r="D85227"/>
    </row>
    <row r="85228" spans="1:4">
      <c r="A85228"/>
      <c r="B85228"/>
      <c r="C85228"/>
      <c r="D85228"/>
    </row>
    <row r="85229" spans="1:4">
      <c r="A85229"/>
      <c r="B85229"/>
      <c r="C85229"/>
      <c r="D85229"/>
    </row>
    <row r="85230" spans="1:4">
      <c r="A85230"/>
      <c r="B85230"/>
      <c r="C85230"/>
      <c r="D85230"/>
    </row>
    <row r="85231" spans="1:4">
      <c r="A85231"/>
      <c r="B85231"/>
      <c r="C85231"/>
      <c r="D85231"/>
    </row>
    <row r="85232" spans="1:4">
      <c r="A85232"/>
      <c r="B85232"/>
      <c r="C85232"/>
      <c r="D85232"/>
    </row>
    <row r="85233" spans="1:4">
      <c r="A85233"/>
      <c r="B85233"/>
      <c r="C85233"/>
      <c r="D85233"/>
    </row>
    <row r="85234" spans="1:4">
      <c r="A85234"/>
      <c r="B85234"/>
      <c r="C85234"/>
      <c r="D85234"/>
    </row>
    <row r="85235" spans="1:4">
      <c r="A85235"/>
      <c r="B85235"/>
      <c r="C85235"/>
      <c r="D85235"/>
    </row>
    <row r="85236" spans="1:4">
      <c r="A85236"/>
      <c r="B85236"/>
      <c r="C85236"/>
      <c r="D85236"/>
    </row>
    <row r="85237" spans="1:4">
      <c r="A85237"/>
      <c r="B85237"/>
      <c r="C85237"/>
      <c r="D85237"/>
    </row>
    <row r="85238" spans="1:4">
      <c r="A85238"/>
      <c r="B85238"/>
      <c r="C85238"/>
      <c r="D85238"/>
    </row>
    <row r="85239" spans="1:4">
      <c r="A85239"/>
      <c r="B85239"/>
      <c r="C85239"/>
      <c r="D85239"/>
    </row>
    <row r="85240" spans="1:4">
      <c r="A85240"/>
      <c r="B85240"/>
      <c r="C85240"/>
      <c r="D85240"/>
    </row>
    <row r="85241" spans="1:4">
      <c r="A85241"/>
      <c r="B85241"/>
      <c r="C85241"/>
      <c r="D85241"/>
    </row>
    <row r="85242" spans="1:4">
      <c r="A85242"/>
      <c r="B85242"/>
      <c r="C85242"/>
      <c r="D85242"/>
    </row>
    <row r="85243" spans="1:4">
      <c r="A85243"/>
      <c r="B85243"/>
      <c r="C85243"/>
      <c r="D85243"/>
    </row>
    <row r="85244" spans="1:4">
      <c r="A85244"/>
      <c r="B85244"/>
      <c r="C85244"/>
      <c r="D85244"/>
    </row>
    <row r="85245" spans="1:4">
      <c r="A85245"/>
      <c r="B85245"/>
      <c r="C85245"/>
      <c r="D85245"/>
    </row>
    <row r="85246" spans="1:4">
      <c r="A85246"/>
      <c r="B85246"/>
      <c r="C85246"/>
      <c r="D85246"/>
    </row>
    <row r="85247" spans="1:4">
      <c r="A85247"/>
      <c r="B85247"/>
      <c r="C85247"/>
      <c r="D85247"/>
    </row>
    <row r="85248" spans="1:4">
      <c r="A85248"/>
      <c r="B85248"/>
      <c r="C85248"/>
      <c r="D85248"/>
    </row>
    <row r="85249" spans="1:4">
      <c r="A85249"/>
      <c r="B85249"/>
      <c r="C85249"/>
      <c r="D85249"/>
    </row>
    <row r="85250" spans="1:4">
      <c r="A85250"/>
      <c r="B85250"/>
      <c r="C85250"/>
      <c r="D85250"/>
    </row>
    <row r="85251" spans="1:4">
      <c r="A85251"/>
      <c r="B85251"/>
      <c r="C85251"/>
      <c r="D85251"/>
    </row>
    <row r="85252" spans="1:4">
      <c r="A85252"/>
      <c r="B85252"/>
      <c r="C85252"/>
      <c r="D85252"/>
    </row>
    <row r="85253" spans="1:4">
      <c r="A85253"/>
      <c r="B85253"/>
      <c r="C85253"/>
      <c r="D85253"/>
    </row>
    <row r="85254" spans="1:4">
      <c r="A85254"/>
      <c r="B85254"/>
      <c r="C85254"/>
      <c r="D85254"/>
    </row>
    <row r="85255" spans="1:4">
      <c r="A85255"/>
      <c r="B85255"/>
      <c r="C85255"/>
      <c r="D85255"/>
    </row>
    <row r="85256" spans="1:4">
      <c r="A85256"/>
      <c r="B85256"/>
      <c r="C85256"/>
      <c r="D85256"/>
    </row>
    <row r="85257" spans="1:4">
      <c r="A85257"/>
      <c r="B85257"/>
      <c r="C85257"/>
      <c r="D85257"/>
    </row>
    <row r="85258" spans="1:4">
      <c r="A85258"/>
      <c r="B85258"/>
      <c r="C85258"/>
      <c r="D85258"/>
    </row>
    <row r="85259" spans="1:4">
      <c r="A85259"/>
      <c r="B85259"/>
      <c r="C85259"/>
      <c r="D85259"/>
    </row>
    <row r="85260" spans="1:4">
      <c r="A85260"/>
      <c r="B85260"/>
      <c r="C85260"/>
      <c r="D85260"/>
    </row>
    <row r="85261" spans="1:4">
      <c r="A85261"/>
      <c r="B85261"/>
      <c r="C85261"/>
      <c r="D85261"/>
    </row>
    <row r="85262" spans="1:4">
      <c r="A85262"/>
      <c r="B85262"/>
      <c r="C85262"/>
      <c r="D85262"/>
    </row>
    <row r="85263" spans="1:4">
      <c r="A85263"/>
      <c r="B85263"/>
      <c r="C85263"/>
      <c r="D85263"/>
    </row>
    <row r="85264" spans="1:4">
      <c r="A85264"/>
      <c r="B85264"/>
      <c r="C85264"/>
      <c r="D85264"/>
    </row>
    <row r="85265" spans="1:4">
      <c r="A85265"/>
      <c r="B85265"/>
      <c r="C85265"/>
      <c r="D85265"/>
    </row>
    <row r="85266" spans="1:4">
      <c r="A85266"/>
      <c r="B85266"/>
      <c r="C85266"/>
      <c r="D85266"/>
    </row>
    <row r="85267" spans="1:4">
      <c r="A85267"/>
      <c r="B85267"/>
      <c r="C85267"/>
      <c r="D85267"/>
    </row>
    <row r="85268" spans="1:4">
      <c r="A85268"/>
      <c r="B85268"/>
      <c r="C85268"/>
      <c r="D85268"/>
    </row>
    <row r="85269" spans="1:4">
      <c r="A85269"/>
      <c r="B85269"/>
      <c r="C85269"/>
      <c r="D85269"/>
    </row>
    <row r="85270" spans="1:4">
      <c r="A85270"/>
      <c r="B85270"/>
      <c r="C85270"/>
      <c r="D85270"/>
    </row>
    <row r="85271" spans="1:4">
      <c r="A85271"/>
      <c r="B85271"/>
      <c r="C85271"/>
      <c r="D85271"/>
    </row>
    <row r="85272" spans="1:4">
      <c r="A85272"/>
      <c r="B85272"/>
      <c r="C85272"/>
      <c r="D85272"/>
    </row>
    <row r="85273" spans="1:4">
      <c r="A85273"/>
      <c r="B85273"/>
      <c r="C85273"/>
      <c r="D85273"/>
    </row>
    <row r="85274" spans="1:4">
      <c r="A85274"/>
      <c r="B85274"/>
      <c r="C85274"/>
      <c r="D85274"/>
    </row>
    <row r="85275" spans="1:4">
      <c r="A85275"/>
      <c r="B85275"/>
      <c r="C85275"/>
      <c r="D85275"/>
    </row>
    <row r="85276" spans="1:4">
      <c r="A85276"/>
      <c r="B85276"/>
      <c r="C85276"/>
      <c r="D85276"/>
    </row>
    <row r="85277" spans="1:4">
      <c r="A85277"/>
      <c r="B85277"/>
      <c r="C85277"/>
      <c r="D85277"/>
    </row>
    <row r="85278" spans="1:4">
      <c r="A85278"/>
      <c r="B85278"/>
      <c r="C85278"/>
      <c r="D85278"/>
    </row>
    <row r="85279" spans="1:4">
      <c r="A85279"/>
      <c r="B85279"/>
      <c r="C85279"/>
      <c r="D85279"/>
    </row>
    <row r="85280" spans="1:4">
      <c r="A85280"/>
      <c r="B85280"/>
      <c r="C85280"/>
      <c r="D85280"/>
    </row>
    <row r="85281" spans="1:4">
      <c r="A85281"/>
      <c r="B85281"/>
      <c r="C85281"/>
      <c r="D85281"/>
    </row>
    <row r="85282" spans="1:4">
      <c r="A85282"/>
      <c r="B85282"/>
      <c r="C85282"/>
      <c r="D85282"/>
    </row>
    <row r="85283" spans="1:4">
      <c r="A85283"/>
      <c r="B85283"/>
      <c r="C85283"/>
      <c r="D85283"/>
    </row>
    <row r="85284" spans="1:4">
      <c r="A85284"/>
      <c r="B85284"/>
      <c r="C85284"/>
      <c r="D85284"/>
    </row>
    <row r="85285" spans="1:4">
      <c r="A85285"/>
      <c r="B85285"/>
      <c r="C85285"/>
      <c r="D85285"/>
    </row>
    <row r="85286" spans="1:4">
      <c r="A85286"/>
      <c r="B85286"/>
      <c r="C85286"/>
      <c r="D85286"/>
    </row>
    <row r="85287" spans="1:4">
      <c r="A85287"/>
      <c r="B85287"/>
      <c r="C85287"/>
      <c r="D85287"/>
    </row>
    <row r="85288" spans="1:4">
      <c r="A85288"/>
      <c r="B85288"/>
      <c r="C85288"/>
      <c r="D85288"/>
    </row>
    <row r="85289" spans="1:4">
      <c r="A85289"/>
      <c r="B85289"/>
      <c r="C85289"/>
      <c r="D85289"/>
    </row>
    <row r="85290" spans="1:4">
      <c r="A85290"/>
      <c r="B85290"/>
      <c r="C85290"/>
      <c r="D85290"/>
    </row>
    <row r="85291" spans="1:4">
      <c r="A85291"/>
      <c r="B85291"/>
      <c r="C85291"/>
      <c r="D85291"/>
    </row>
    <row r="85292" spans="1:4">
      <c r="A85292"/>
      <c r="B85292"/>
      <c r="C85292"/>
      <c r="D85292"/>
    </row>
    <row r="85293" spans="1:4">
      <c r="A85293"/>
      <c r="B85293"/>
      <c r="C85293"/>
      <c r="D85293"/>
    </row>
    <row r="85294" spans="1:4">
      <c r="A85294"/>
      <c r="B85294"/>
      <c r="C85294"/>
      <c r="D85294"/>
    </row>
    <row r="85295" spans="1:4">
      <c r="A85295"/>
      <c r="B85295"/>
      <c r="C85295"/>
      <c r="D85295"/>
    </row>
    <row r="85296" spans="1:4">
      <c r="A85296"/>
      <c r="B85296"/>
      <c r="C85296"/>
      <c r="D85296"/>
    </row>
    <row r="85297" spans="1:4">
      <c r="A85297"/>
      <c r="B85297"/>
      <c r="C85297"/>
      <c r="D85297"/>
    </row>
    <row r="85298" spans="1:4">
      <c r="A85298"/>
      <c r="B85298"/>
      <c r="C85298"/>
      <c r="D85298"/>
    </row>
    <row r="85299" spans="1:4">
      <c r="A85299"/>
      <c r="B85299"/>
      <c r="C85299"/>
      <c r="D85299"/>
    </row>
    <row r="85300" spans="1:4">
      <c r="A85300"/>
      <c r="B85300"/>
      <c r="C85300"/>
      <c r="D85300"/>
    </row>
    <row r="85301" spans="1:4">
      <c r="A85301"/>
      <c r="B85301"/>
      <c r="C85301"/>
      <c r="D85301"/>
    </row>
    <row r="85302" spans="1:4">
      <c r="A85302"/>
      <c r="B85302"/>
      <c r="C85302"/>
      <c r="D85302"/>
    </row>
    <row r="85303" spans="1:4">
      <c r="A85303"/>
      <c r="B85303"/>
      <c r="C85303"/>
      <c r="D85303"/>
    </row>
    <row r="85304" spans="1:4">
      <c r="A85304"/>
      <c r="B85304"/>
      <c r="C85304"/>
      <c r="D85304"/>
    </row>
    <row r="85305" spans="1:4">
      <c r="A85305"/>
      <c r="B85305"/>
      <c r="C85305"/>
      <c r="D85305"/>
    </row>
    <row r="85306" spans="1:4">
      <c r="A85306"/>
      <c r="B85306"/>
      <c r="C85306"/>
      <c r="D85306"/>
    </row>
    <row r="85307" spans="1:4">
      <c r="A85307"/>
      <c r="B85307"/>
      <c r="C85307"/>
      <c r="D85307"/>
    </row>
    <row r="85308" spans="1:4">
      <c r="A85308"/>
      <c r="B85308"/>
      <c r="C85308"/>
      <c r="D85308"/>
    </row>
    <row r="85309" spans="1:4">
      <c r="A85309"/>
      <c r="B85309"/>
      <c r="C85309"/>
      <c r="D85309"/>
    </row>
    <row r="85310" spans="1:4">
      <c r="A85310"/>
      <c r="B85310"/>
      <c r="C85310"/>
      <c r="D85310"/>
    </row>
    <row r="85311" spans="1:4">
      <c r="A85311"/>
      <c r="B85311"/>
      <c r="C85311"/>
      <c r="D85311"/>
    </row>
    <row r="85312" spans="1:4">
      <c r="A85312"/>
      <c r="B85312"/>
      <c r="C85312"/>
      <c r="D85312"/>
    </row>
    <row r="85313" spans="1:4">
      <c r="A85313"/>
      <c r="B85313"/>
      <c r="C85313"/>
      <c r="D85313"/>
    </row>
    <row r="85314" spans="1:4">
      <c r="A85314"/>
      <c r="B85314"/>
      <c r="C85314"/>
      <c r="D85314"/>
    </row>
    <row r="85315" spans="1:4">
      <c r="A85315"/>
      <c r="B85315"/>
      <c r="C85315"/>
      <c r="D85315"/>
    </row>
    <row r="85316" spans="1:4">
      <c r="A85316"/>
      <c r="B85316"/>
      <c r="C85316"/>
      <c r="D85316"/>
    </row>
    <row r="85317" spans="1:4">
      <c r="A85317"/>
      <c r="B85317"/>
      <c r="C85317"/>
      <c r="D85317"/>
    </row>
    <row r="85318" spans="1:4">
      <c r="A85318"/>
      <c r="B85318"/>
      <c r="C85318"/>
      <c r="D85318"/>
    </row>
    <row r="85319" spans="1:4">
      <c r="A85319"/>
      <c r="B85319"/>
      <c r="C85319"/>
      <c r="D85319"/>
    </row>
    <row r="85320" spans="1:4">
      <c r="A85320"/>
      <c r="B85320"/>
      <c r="C85320"/>
      <c r="D85320"/>
    </row>
    <row r="85321" spans="1:4">
      <c r="A85321"/>
      <c r="B85321"/>
      <c r="C85321"/>
      <c r="D85321"/>
    </row>
    <row r="85322" spans="1:4">
      <c r="A85322"/>
      <c r="B85322"/>
      <c r="C85322"/>
      <c r="D85322"/>
    </row>
    <row r="85323" spans="1:4">
      <c r="A85323"/>
      <c r="B85323"/>
      <c r="C85323"/>
      <c r="D85323"/>
    </row>
    <row r="85324" spans="1:4">
      <c r="A85324"/>
      <c r="B85324"/>
      <c r="C85324"/>
      <c r="D85324"/>
    </row>
    <row r="85325" spans="1:4">
      <c r="A85325"/>
      <c r="B85325"/>
      <c r="C85325"/>
      <c r="D85325"/>
    </row>
    <row r="85326" spans="1:4">
      <c r="A85326"/>
      <c r="B85326"/>
      <c r="C85326"/>
      <c r="D85326"/>
    </row>
    <row r="85327" spans="1:4">
      <c r="A85327"/>
      <c r="B85327"/>
      <c r="C85327"/>
      <c r="D85327"/>
    </row>
    <row r="85328" spans="1:4">
      <c r="A85328"/>
      <c r="B85328"/>
      <c r="C85328"/>
      <c r="D85328"/>
    </row>
    <row r="85329" spans="1:4">
      <c r="A85329"/>
      <c r="B85329"/>
      <c r="C85329"/>
      <c r="D85329"/>
    </row>
    <row r="85330" spans="1:4">
      <c r="A85330"/>
      <c r="B85330"/>
      <c r="C85330"/>
      <c r="D85330"/>
    </row>
    <row r="85331" spans="1:4">
      <c r="A85331"/>
      <c r="B85331"/>
      <c r="C85331"/>
      <c r="D85331"/>
    </row>
    <row r="85332" spans="1:4">
      <c r="A85332"/>
      <c r="B85332"/>
      <c r="C85332"/>
      <c r="D85332"/>
    </row>
    <row r="85333" spans="1:4">
      <c r="A85333"/>
      <c r="B85333"/>
      <c r="C85333"/>
      <c r="D85333"/>
    </row>
    <row r="85334" spans="1:4">
      <c r="A85334"/>
      <c r="B85334"/>
      <c r="C85334"/>
      <c r="D85334"/>
    </row>
    <row r="85335" spans="1:4">
      <c r="A85335"/>
      <c r="B85335"/>
      <c r="C85335"/>
      <c r="D85335"/>
    </row>
    <row r="85336" spans="1:4">
      <c r="A85336"/>
      <c r="B85336"/>
      <c r="C85336"/>
      <c r="D85336"/>
    </row>
    <row r="85337" spans="1:4">
      <c r="A85337"/>
      <c r="B85337"/>
      <c r="C85337"/>
      <c r="D85337"/>
    </row>
    <row r="85338" spans="1:4">
      <c r="A85338"/>
      <c r="B85338"/>
      <c r="C85338"/>
      <c r="D85338"/>
    </row>
    <row r="85339" spans="1:4">
      <c r="A85339"/>
      <c r="B85339"/>
      <c r="C85339"/>
      <c r="D85339"/>
    </row>
    <row r="85340" spans="1:4">
      <c r="A85340"/>
      <c r="B85340"/>
      <c r="C85340"/>
      <c r="D85340"/>
    </row>
    <row r="85341" spans="1:4">
      <c r="A85341"/>
      <c r="B85341"/>
      <c r="C85341"/>
      <c r="D85341"/>
    </row>
    <row r="85342" spans="1:4">
      <c r="A85342"/>
      <c r="B85342"/>
      <c r="C85342"/>
      <c r="D85342"/>
    </row>
    <row r="85343" spans="1:4">
      <c r="A85343"/>
      <c r="B85343"/>
      <c r="C85343"/>
      <c r="D85343"/>
    </row>
    <row r="85344" spans="1:4">
      <c r="A85344"/>
      <c r="B85344"/>
      <c r="C85344"/>
      <c r="D85344"/>
    </row>
    <row r="85345" spans="1:4">
      <c r="A85345"/>
      <c r="B85345"/>
      <c r="C85345"/>
      <c r="D85345"/>
    </row>
    <row r="85346" spans="1:4">
      <c r="A85346"/>
      <c r="B85346"/>
      <c r="C85346"/>
      <c r="D85346"/>
    </row>
    <row r="85347" spans="1:4">
      <c r="A85347"/>
      <c r="B85347"/>
      <c r="C85347"/>
      <c r="D85347"/>
    </row>
    <row r="85348" spans="1:4">
      <c r="A85348"/>
      <c r="B85348"/>
      <c r="C85348"/>
      <c r="D85348"/>
    </row>
    <row r="85349" spans="1:4">
      <c r="A85349"/>
      <c r="B85349"/>
      <c r="C85349"/>
      <c r="D85349"/>
    </row>
    <row r="85350" spans="1:4">
      <c r="A85350"/>
      <c r="B85350"/>
      <c r="C85350"/>
      <c r="D85350"/>
    </row>
    <row r="85351" spans="1:4">
      <c r="A85351"/>
      <c r="B85351"/>
      <c r="C85351"/>
      <c r="D85351"/>
    </row>
    <row r="85352" spans="1:4">
      <c r="A85352"/>
      <c r="B85352"/>
      <c r="C85352"/>
      <c r="D85352"/>
    </row>
    <row r="85353" spans="1:4">
      <c r="A85353"/>
      <c r="B85353"/>
      <c r="C85353"/>
      <c r="D85353"/>
    </row>
    <row r="85354" spans="1:4">
      <c r="A85354"/>
      <c r="B85354"/>
      <c r="C85354"/>
      <c r="D85354"/>
    </row>
    <row r="85355" spans="1:4">
      <c r="A85355"/>
      <c r="B85355"/>
      <c r="C85355"/>
      <c r="D85355"/>
    </row>
    <row r="85356" spans="1:4">
      <c r="A85356"/>
      <c r="B85356"/>
      <c r="C85356"/>
      <c r="D85356"/>
    </row>
    <row r="85357" spans="1:4">
      <c r="A85357"/>
      <c r="B85357"/>
      <c r="C85357"/>
      <c r="D85357"/>
    </row>
    <row r="85358" spans="1:4">
      <c r="A85358"/>
      <c r="B85358"/>
      <c r="C85358"/>
      <c r="D85358"/>
    </row>
    <row r="85359" spans="1:4">
      <c r="A85359"/>
      <c r="B85359"/>
      <c r="C85359"/>
      <c r="D85359"/>
    </row>
    <row r="85360" spans="1:4">
      <c r="A85360"/>
      <c r="B85360"/>
      <c r="C85360"/>
      <c r="D85360"/>
    </row>
    <row r="85361" spans="1:4">
      <c r="A85361"/>
      <c r="B85361"/>
      <c r="C85361"/>
      <c r="D85361"/>
    </row>
    <row r="85362" spans="1:4">
      <c r="A85362"/>
      <c r="B85362"/>
      <c r="C85362"/>
      <c r="D85362"/>
    </row>
    <row r="85363" spans="1:4">
      <c r="A85363"/>
      <c r="B85363"/>
      <c r="C85363"/>
      <c r="D85363"/>
    </row>
    <row r="85364" spans="1:4">
      <c r="A85364"/>
      <c r="B85364"/>
      <c r="C85364"/>
      <c r="D85364"/>
    </row>
    <row r="85365" spans="1:4">
      <c r="A85365"/>
      <c r="B85365"/>
      <c r="C85365"/>
      <c r="D85365"/>
    </row>
    <row r="85366" spans="1:4">
      <c r="A85366"/>
      <c r="B85366"/>
      <c r="C85366"/>
      <c r="D85366"/>
    </row>
    <row r="85367" spans="1:4">
      <c r="A85367"/>
      <c r="B85367"/>
      <c r="C85367"/>
      <c r="D85367"/>
    </row>
    <row r="85368" spans="1:4">
      <c r="A85368"/>
      <c r="B85368"/>
      <c r="C85368"/>
      <c r="D85368"/>
    </row>
    <row r="85369" spans="1:4">
      <c r="A85369"/>
      <c r="B85369"/>
      <c r="C85369"/>
      <c r="D85369"/>
    </row>
    <row r="85370" spans="1:4">
      <c r="A85370"/>
      <c r="B85370"/>
      <c r="C85370"/>
      <c r="D85370"/>
    </row>
    <row r="85371" spans="1:4">
      <c r="A85371"/>
      <c r="B85371"/>
      <c r="C85371"/>
      <c r="D85371"/>
    </row>
    <row r="85372" spans="1:4">
      <c r="A85372"/>
      <c r="B85372"/>
      <c r="C85372"/>
      <c r="D85372"/>
    </row>
    <row r="85373" spans="1:4">
      <c r="A85373"/>
      <c r="B85373"/>
      <c r="C85373"/>
      <c r="D85373"/>
    </row>
    <row r="85374" spans="1:4">
      <c r="A85374"/>
      <c r="B85374"/>
      <c r="C85374"/>
      <c r="D85374"/>
    </row>
    <row r="85375" spans="1:4">
      <c r="A85375"/>
      <c r="B85375"/>
      <c r="C85375"/>
      <c r="D85375"/>
    </row>
    <row r="85376" spans="1:4">
      <c r="A85376"/>
      <c r="B85376"/>
      <c r="C85376"/>
      <c r="D85376"/>
    </row>
    <row r="85377" spans="1:4">
      <c r="A85377"/>
      <c r="B85377"/>
      <c r="C85377"/>
      <c r="D85377"/>
    </row>
    <row r="85378" spans="1:4">
      <c r="A85378"/>
      <c r="B85378"/>
      <c r="C85378"/>
      <c r="D85378"/>
    </row>
    <row r="85379" spans="1:4">
      <c r="A85379"/>
      <c r="B85379"/>
      <c r="C85379"/>
      <c r="D85379"/>
    </row>
    <row r="85380" spans="1:4">
      <c r="A85380"/>
      <c r="B85380"/>
      <c r="C85380"/>
      <c r="D85380"/>
    </row>
    <row r="85381" spans="1:4">
      <c r="A85381"/>
      <c r="B85381"/>
      <c r="C85381"/>
      <c r="D85381"/>
    </row>
    <row r="85382" spans="1:4">
      <c r="A85382"/>
      <c r="B85382"/>
      <c r="C85382"/>
      <c r="D85382"/>
    </row>
    <row r="85383" spans="1:4">
      <c r="A85383"/>
      <c r="B85383"/>
      <c r="C85383"/>
      <c r="D85383"/>
    </row>
    <row r="85384" spans="1:4">
      <c r="A85384"/>
      <c r="B85384"/>
      <c r="C85384"/>
      <c r="D85384"/>
    </row>
    <row r="85385" spans="1:4">
      <c r="A85385"/>
      <c r="B85385"/>
      <c r="C85385"/>
      <c r="D85385"/>
    </row>
    <row r="85386" spans="1:4">
      <c r="A85386"/>
      <c r="B85386"/>
      <c r="C85386"/>
      <c r="D85386"/>
    </row>
    <row r="85387" spans="1:4">
      <c r="A85387"/>
      <c r="B85387"/>
      <c r="C85387"/>
      <c r="D85387"/>
    </row>
    <row r="85388" spans="1:4">
      <c r="A85388"/>
      <c r="B85388"/>
      <c r="C85388"/>
      <c r="D85388"/>
    </row>
    <row r="85389" spans="1:4">
      <c r="A85389"/>
      <c r="B85389"/>
      <c r="C85389"/>
      <c r="D85389"/>
    </row>
    <row r="85390" spans="1:4">
      <c r="A85390"/>
      <c r="B85390"/>
      <c r="C85390"/>
      <c r="D85390"/>
    </row>
    <row r="85391" spans="1:4">
      <c r="A85391"/>
      <c r="B85391"/>
      <c r="C85391"/>
      <c r="D85391"/>
    </row>
    <row r="85392" spans="1:4">
      <c r="A85392"/>
      <c r="B85392"/>
      <c r="C85392"/>
      <c r="D85392"/>
    </row>
    <row r="85393" spans="1:4">
      <c r="A85393"/>
      <c r="B85393"/>
      <c r="C85393"/>
      <c r="D85393"/>
    </row>
    <row r="85394" spans="1:4">
      <c r="A85394"/>
      <c r="B85394"/>
      <c r="C85394"/>
      <c r="D85394"/>
    </row>
    <row r="85395" spans="1:4">
      <c r="A85395"/>
      <c r="B85395"/>
      <c r="C85395"/>
      <c r="D85395"/>
    </row>
    <row r="85396" spans="1:4">
      <c r="A85396"/>
      <c r="B85396"/>
      <c r="C85396"/>
      <c r="D85396"/>
    </row>
    <row r="85397" spans="1:4">
      <c r="A85397"/>
      <c r="B85397"/>
      <c r="C85397"/>
      <c r="D85397"/>
    </row>
    <row r="85398" spans="1:4">
      <c r="A85398"/>
      <c r="B85398"/>
      <c r="C85398"/>
      <c r="D85398"/>
    </row>
    <row r="85399" spans="1:4">
      <c r="A85399"/>
      <c r="B85399"/>
      <c r="C85399"/>
      <c r="D85399"/>
    </row>
    <row r="85400" spans="1:4">
      <c r="A85400"/>
      <c r="B85400"/>
      <c r="C85400"/>
      <c r="D85400"/>
    </row>
    <row r="85401" spans="1:4">
      <c r="A85401"/>
      <c r="B85401"/>
      <c r="C85401"/>
      <c r="D85401"/>
    </row>
    <row r="85402" spans="1:4">
      <c r="A85402"/>
      <c r="B85402"/>
      <c r="C85402"/>
      <c r="D85402"/>
    </row>
    <row r="85403" spans="1:4">
      <c r="A85403"/>
      <c r="B85403"/>
      <c r="C85403"/>
      <c r="D85403"/>
    </row>
    <row r="85404" spans="1:4">
      <c r="A85404"/>
      <c r="B85404"/>
      <c r="C85404"/>
      <c r="D85404"/>
    </row>
    <row r="85405" spans="1:4">
      <c r="A85405"/>
      <c r="B85405"/>
      <c r="C85405"/>
      <c r="D85405"/>
    </row>
    <row r="85406" spans="1:4">
      <c r="A85406"/>
      <c r="B85406"/>
      <c r="C85406"/>
      <c r="D85406"/>
    </row>
    <row r="85407" spans="1:4">
      <c r="A85407"/>
      <c r="B85407"/>
      <c r="C85407"/>
      <c r="D85407"/>
    </row>
    <row r="85408" spans="1:4">
      <c r="A85408"/>
      <c r="B85408"/>
      <c r="C85408"/>
      <c r="D85408"/>
    </row>
    <row r="85409" spans="1:4">
      <c r="A85409"/>
      <c r="B85409"/>
      <c r="C85409"/>
      <c r="D85409"/>
    </row>
    <row r="85410" spans="1:4">
      <c r="A85410"/>
      <c r="B85410"/>
      <c r="C85410"/>
      <c r="D85410"/>
    </row>
    <row r="85411" spans="1:4">
      <c r="A85411"/>
      <c r="B85411"/>
      <c r="C85411"/>
      <c r="D85411"/>
    </row>
    <row r="85412" spans="1:4">
      <c r="A85412"/>
      <c r="B85412"/>
      <c r="C85412"/>
      <c r="D85412"/>
    </row>
    <row r="85413" spans="1:4">
      <c r="A85413"/>
      <c r="B85413"/>
      <c r="C85413"/>
      <c r="D85413"/>
    </row>
    <row r="85414" spans="1:4">
      <c r="A85414"/>
      <c r="B85414"/>
      <c r="C85414"/>
      <c r="D85414"/>
    </row>
    <row r="85415" spans="1:4">
      <c r="A85415"/>
      <c r="B85415"/>
      <c r="C85415"/>
      <c r="D85415"/>
    </row>
    <row r="85416" spans="1:4">
      <c r="A85416"/>
      <c r="B85416"/>
      <c r="C85416"/>
      <c r="D85416"/>
    </row>
    <row r="85417" spans="1:4">
      <c r="A85417"/>
      <c r="B85417"/>
      <c r="C85417"/>
      <c r="D85417"/>
    </row>
    <row r="85418" spans="1:4">
      <c r="A85418"/>
      <c r="B85418"/>
      <c r="C85418"/>
      <c r="D85418"/>
    </row>
    <row r="85419" spans="1:4">
      <c r="A85419"/>
      <c r="B85419"/>
      <c r="C85419"/>
      <c r="D85419"/>
    </row>
    <row r="85420" spans="1:4">
      <c r="A85420"/>
      <c r="B85420"/>
      <c r="C85420"/>
      <c r="D85420"/>
    </row>
    <row r="85421" spans="1:4">
      <c r="A85421"/>
      <c r="B85421"/>
      <c r="C85421"/>
      <c r="D85421"/>
    </row>
    <row r="85422" spans="1:4">
      <c r="A85422"/>
      <c r="B85422"/>
      <c r="C85422"/>
      <c r="D85422"/>
    </row>
    <row r="85423" spans="1:4">
      <c r="A85423"/>
      <c r="B85423"/>
      <c r="C85423"/>
      <c r="D85423"/>
    </row>
    <row r="85424" spans="1:4">
      <c r="A85424"/>
      <c r="B85424"/>
      <c r="C85424"/>
      <c r="D85424"/>
    </row>
    <row r="85425" spans="1:4">
      <c r="A85425"/>
      <c r="B85425"/>
      <c r="C85425"/>
      <c r="D85425"/>
    </row>
    <row r="85426" spans="1:4">
      <c r="A85426"/>
      <c r="B85426"/>
      <c r="C85426"/>
      <c r="D85426"/>
    </row>
    <row r="85427" spans="1:4">
      <c r="A85427"/>
      <c r="B85427"/>
      <c r="C85427"/>
      <c r="D85427"/>
    </row>
    <row r="85428" spans="1:4">
      <c r="A85428"/>
      <c r="B85428"/>
      <c r="C85428"/>
      <c r="D85428"/>
    </row>
    <row r="85429" spans="1:4">
      <c r="A85429"/>
      <c r="B85429"/>
      <c r="C85429"/>
      <c r="D85429"/>
    </row>
    <row r="85430" spans="1:4">
      <c r="A85430"/>
      <c r="B85430"/>
      <c r="C85430"/>
      <c r="D85430"/>
    </row>
    <row r="85431" spans="1:4">
      <c r="A85431"/>
      <c r="B85431"/>
      <c r="C85431"/>
      <c r="D85431"/>
    </row>
    <row r="85432" spans="1:4">
      <c r="A85432"/>
      <c r="B85432"/>
      <c r="C85432"/>
      <c r="D85432"/>
    </row>
    <row r="85433" spans="1:4">
      <c r="A85433"/>
      <c r="B85433"/>
      <c r="C85433"/>
      <c r="D85433"/>
    </row>
    <row r="85434" spans="1:4">
      <c r="A85434"/>
      <c r="B85434"/>
      <c r="C85434"/>
      <c r="D85434"/>
    </row>
    <row r="85435" spans="1:4">
      <c r="A85435"/>
      <c r="B85435"/>
      <c r="C85435"/>
      <c r="D85435"/>
    </row>
    <row r="85436" spans="1:4">
      <c r="A85436"/>
      <c r="B85436"/>
      <c r="C85436"/>
      <c r="D85436"/>
    </row>
    <row r="85437" spans="1:4">
      <c r="A85437"/>
      <c r="B85437"/>
      <c r="C85437"/>
      <c r="D85437"/>
    </row>
    <row r="85438" spans="1:4">
      <c r="A85438"/>
      <c r="B85438"/>
      <c r="C85438"/>
      <c r="D85438"/>
    </row>
    <row r="85439" spans="1:4">
      <c r="A85439"/>
      <c r="B85439"/>
      <c r="C85439"/>
      <c r="D85439"/>
    </row>
    <row r="85440" spans="1:4">
      <c r="A85440"/>
      <c r="B85440"/>
      <c r="C85440"/>
      <c r="D85440"/>
    </row>
    <row r="85441" spans="1:4">
      <c r="A85441"/>
      <c r="B85441"/>
      <c r="C85441"/>
      <c r="D85441"/>
    </row>
    <row r="85442" spans="1:4">
      <c r="A85442"/>
      <c r="B85442"/>
      <c r="C85442"/>
      <c r="D85442"/>
    </row>
    <row r="85443" spans="1:4">
      <c r="A85443"/>
      <c r="B85443"/>
      <c r="C85443"/>
      <c r="D85443"/>
    </row>
    <row r="85444" spans="1:4">
      <c r="A85444"/>
      <c r="B85444"/>
      <c r="C85444"/>
      <c r="D85444"/>
    </row>
    <row r="85445" spans="1:4">
      <c r="A85445"/>
      <c r="B85445"/>
      <c r="C85445"/>
      <c r="D85445"/>
    </row>
    <row r="85446" spans="1:4">
      <c r="A85446"/>
      <c r="B85446"/>
      <c r="C85446"/>
      <c r="D85446"/>
    </row>
    <row r="85447" spans="1:4">
      <c r="A85447"/>
      <c r="B85447"/>
      <c r="C85447"/>
      <c r="D85447"/>
    </row>
    <row r="85448" spans="1:4">
      <c r="A85448"/>
      <c r="B85448"/>
      <c r="C85448"/>
      <c r="D85448"/>
    </row>
    <row r="85449" spans="1:4">
      <c r="A85449"/>
      <c r="B85449"/>
      <c r="C85449"/>
      <c r="D85449"/>
    </row>
    <row r="85450" spans="1:4">
      <c r="A85450"/>
      <c r="B85450"/>
      <c r="C85450"/>
      <c r="D85450"/>
    </row>
    <row r="85451" spans="1:4">
      <c r="A85451"/>
      <c r="B85451"/>
      <c r="C85451"/>
      <c r="D85451"/>
    </row>
    <row r="85452" spans="1:4">
      <c r="A85452"/>
      <c r="B85452"/>
      <c r="C85452"/>
      <c r="D85452"/>
    </row>
    <row r="85453" spans="1:4">
      <c r="A85453"/>
      <c r="B85453"/>
      <c r="C85453"/>
      <c r="D85453"/>
    </row>
    <row r="85454" spans="1:4">
      <c r="A85454"/>
      <c r="B85454"/>
      <c r="C85454"/>
      <c r="D85454"/>
    </row>
    <row r="85455" spans="1:4">
      <c r="A85455"/>
      <c r="B85455"/>
      <c r="C85455"/>
      <c r="D85455"/>
    </row>
    <row r="85456" spans="1:4">
      <c r="A85456"/>
      <c r="B85456"/>
      <c r="C85456"/>
      <c r="D85456"/>
    </row>
    <row r="85457" spans="1:4">
      <c r="A85457"/>
      <c r="B85457"/>
      <c r="C85457"/>
      <c r="D85457"/>
    </row>
    <row r="85458" spans="1:4">
      <c r="A85458"/>
      <c r="B85458"/>
      <c r="C85458"/>
      <c r="D85458"/>
    </row>
    <row r="85459" spans="1:4">
      <c r="A85459"/>
      <c r="B85459"/>
      <c r="C85459"/>
      <c r="D85459"/>
    </row>
    <row r="85460" spans="1:4">
      <c r="A85460"/>
      <c r="B85460"/>
      <c r="C85460"/>
      <c r="D85460"/>
    </row>
    <row r="85461" spans="1:4">
      <c r="A85461"/>
      <c r="B85461"/>
      <c r="C85461"/>
      <c r="D85461"/>
    </row>
    <row r="85462" spans="1:4">
      <c r="A85462"/>
      <c r="B85462"/>
      <c r="C85462"/>
      <c r="D85462"/>
    </row>
    <row r="85463" spans="1:4">
      <c r="A85463"/>
      <c r="B85463"/>
      <c r="C85463"/>
      <c r="D85463"/>
    </row>
    <row r="85464" spans="1:4">
      <c r="A85464"/>
      <c r="B85464"/>
      <c r="C85464"/>
      <c r="D85464"/>
    </row>
    <row r="85465" spans="1:4">
      <c r="A85465"/>
      <c r="B85465"/>
      <c r="C85465"/>
      <c r="D85465"/>
    </row>
    <row r="85466" spans="1:4">
      <c r="A85466"/>
      <c r="B85466"/>
      <c r="C85466"/>
      <c r="D85466"/>
    </row>
    <row r="85467" spans="1:4">
      <c r="A85467"/>
      <c r="B85467"/>
      <c r="C85467"/>
      <c r="D85467"/>
    </row>
    <row r="85468" spans="1:4">
      <c r="A85468"/>
      <c r="B85468"/>
      <c r="C85468"/>
      <c r="D85468"/>
    </row>
    <row r="85469" spans="1:4">
      <c r="A85469"/>
      <c r="B85469"/>
      <c r="C85469"/>
      <c r="D85469"/>
    </row>
    <row r="85470" spans="1:4">
      <c r="A85470"/>
      <c r="B85470"/>
      <c r="C85470"/>
      <c r="D85470"/>
    </row>
    <row r="85471" spans="1:4">
      <c r="A85471"/>
      <c r="B85471"/>
      <c r="C85471"/>
      <c r="D85471"/>
    </row>
    <row r="85472" spans="1:4">
      <c r="A85472"/>
      <c r="B85472"/>
      <c r="C85472"/>
      <c r="D85472"/>
    </row>
    <row r="85473" spans="1:4">
      <c r="A85473"/>
      <c r="B85473"/>
      <c r="C85473"/>
      <c r="D85473"/>
    </row>
    <row r="85474" spans="1:4">
      <c r="A85474"/>
      <c r="B85474"/>
      <c r="C85474"/>
      <c r="D85474"/>
    </row>
    <row r="85475" spans="1:4">
      <c r="A85475"/>
      <c r="B85475"/>
      <c r="C85475"/>
      <c r="D85475"/>
    </row>
    <row r="85476" spans="1:4">
      <c r="A85476"/>
      <c r="B85476"/>
      <c r="C85476"/>
      <c r="D85476"/>
    </row>
    <row r="85477" spans="1:4">
      <c r="A85477"/>
      <c r="B85477"/>
      <c r="C85477"/>
      <c r="D85477"/>
    </row>
    <row r="85478" spans="1:4">
      <c r="A85478"/>
      <c r="B85478"/>
      <c r="C85478"/>
      <c r="D85478"/>
    </row>
    <row r="85479" spans="1:4">
      <c r="A85479"/>
      <c r="B85479"/>
      <c r="C85479"/>
      <c r="D85479"/>
    </row>
    <row r="85480" spans="1:4">
      <c r="A85480"/>
      <c r="B85480"/>
      <c r="C85480"/>
      <c r="D85480"/>
    </row>
    <row r="85481" spans="1:4">
      <c r="A85481"/>
      <c r="B85481"/>
      <c r="C85481"/>
      <c r="D85481"/>
    </row>
    <row r="85482" spans="1:4">
      <c r="A85482"/>
      <c r="B85482"/>
      <c r="C85482"/>
      <c r="D85482"/>
    </row>
    <row r="85483" spans="1:4">
      <c r="A85483"/>
      <c r="B85483"/>
      <c r="C85483"/>
      <c r="D85483"/>
    </row>
    <row r="85484" spans="1:4">
      <c r="A85484"/>
      <c r="B85484"/>
      <c r="C85484"/>
      <c r="D85484"/>
    </row>
    <row r="85485" spans="1:4">
      <c r="A85485"/>
      <c r="B85485"/>
      <c r="C85485"/>
      <c r="D85485"/>
    </row>
    <row r="85486" spans="1:4">
      <c r="A85486"/>
      <c r="B85486"/>
      <c r="C85486"/>
      <c r="D85486"/>
    </row>
    <row r="85487" spans="1:4">
      <c r="A85487"/>
      <c r="B85487"/>
      <c r="C85487"/>
      <c r="D85487"/>
    </row>
    <row r="85488" spans="1:4">
      <c r="A85488"/>
      <c r="B85488"/>
      <c r="C85488"/>
      <c r="D85488"/>
    </row>
    <row r="85489" spans="1:4">
      <c r="A85489"/>
      <c r="B85489"/>
      <c r="C85489"/>
      <c r="D85489"/>
    </row>
    <row r="85490" spans="1:4">
      <c r="A85490"/>
      <c r="B85490"/>
      <c r="C85490"/>
      <c r="D85490"/>
    </row>
    <row r="85491" spans="1:4">
      <c r="A85491"/>
      <c r="B85491"/>
      <c r="C85491"/>
      <c r="D85491"/>
    </row>
    <row r="85492" spans="1:4">
      <c r="A85492"/>
      <c r="B85492"/>
      <c r="C85492"/>
      <c r="D85492"/>
    </row>
    <row r="85493" spans="1:4">
      <c r="A85493"/>
      <c r="B85493"/>
      <c r="C85493"/>
      <c r="D85493"/>
    </row>
    <row r="85494" spans="1:4">
      <c r="A85494"/>
      <c r="B85494"/>
      <c r="C85494"/>
      <c r="D85494"/>
    </row>
    <row r="85495" spans="1:4">
      <c r="A85495"/>
      <c r="B85495"/>
      <c r="C85495"/>
      <c r="D85495"/>
    </row>
    <row r="85496" spans="1:4">
      <c r="A85496"/>
      <c r="B85496"/>
      <c r="C85496"/>
      <c r="D85496"/>
    </row>
    <row r="85497" spans="1:4">
      <c r="A85497"/>
      <c r="B85497"/>
      <c r="C85497"/>
      <c r="D85497"/>
    </row>
    <row r="85498" spans="1:4">
      <c r="A85498"/>
      <c r="B85498"/>
      <c r="C85498"/>
      <c r="D85498"/>
    </row>
    <row r="85499" spans="1:4">
      <c r="A85499"/>
      <c r="B85499"/>
      <c r="C85499"/>
      <c r="D85499"/>
    </row>
    <row r="85500" spans="1:4">
      <c r="A85500"/>
      <c r="B85500"/>
      <c r="C85500"/>
      <c r="D85500"/>
    </row>
    <row r="85501" spans="1:4">
      <c r="A85501"/>
      <c r="B85501"/>
      <c r="C85501"/>
      <c r="D85501"/>
    </row>
    <row r="85502" spans="1:4">
      <c r="A85502"/>
      <c r="B85502"/>
      <c r="C85502"/>
      <c r="D85502"/>
    </row>
    <row r="85503" spans="1:4">
      <c r="A85503"/>
      <c r="B85503"/>
      <c r="C85503"/>
      <c r="D85503"/>
    </row>
    <row r="85504" spans="1:4">
      <c r="A85504"/>
      <c r="B85504"/>
      <c r="C85504"/>
      <c r="D85504"/>
    </row>
    <row r="85505" spans="1:4">
      <c r="A85505"/>
      <c r="B85505"/>
      <c r="C85505"/>
      <c r="D85505"/>
    </row>
    <row r="85506" spans="1:4">
      <c r="A85506"/>
      <c r="B85506"/>
      <c r="C85506"/>
      <c r="D85506"/>
    </row>
    <row r="85507" spans="1:4">
      <c r="A85507"/>
      <c r="B85507"/>
      <c r="C85507"/>
      <c r="D85507"/>
    </row>
    <row r="85508" spans="1:4">
      <c r="A85508"/>
      <c r="B85508"/>
      <c r="C85508"/>
      <c r="D85508"/>
    </row>
    <row r="85509" spans="1:4">
      <c r="A85509"/>
      <c r="B85509"/>
      <c r="C85509"/>
      <c r="D85509"/>
    </row>
    <row r="85510" spans="1:4">
      <c r="A85510"/>
      <c r="B85510"/>
      <c r="C85510"/>
      <c r="D85510"/>
    </row>
    <row r="85511" spans="1:4">
      <c r="A85511"/>
      <c r="B85511"/>
      <c r="C85511"/>
      <c r="D85511"/>
    </row>
    <row r="85512" spans="1:4">
      <c r="A85512"/>
      <c r="B85512"/>
      <c r="C85512"/>
      <c r="D85512"/>
    </row>
    <row r="85513" spans="1:4">
      <c r="A85513"/>
      <c r="B85513"/>
      <c r="C85513"/>
      <c r="D85513"/>
    </row>
    <row r="85514" spans="1:4">
      <c r="A85514"/>
      <c r="B85514"/>
      <c r="C85514"/>
      <c r="D85514"/>
    </row>
    <row r="85515" spans="1:4">
      <c r="A85515"/>
      <c r="B85515"/>
      <c r="C85515"/>
      <c r="D85515"/>
    </row>
    <row r="85516" spans="1:4">
      <c r="A85516"/>
      <c r="B85516"/>
      <c r="C85516"/>
      <c r="D85516"/>
    </row>
    <row r="85517" spans="1:4">
      <c r="A85517"/>
      <c r="B85517"/>
      <c r="C85517"/>
      <c r="D85517"/>
    </row>
    <row r="85518" spans="1:4">
      <c r="A85518"/>
      <c r="B85518"/>
      <c r="C85518"/>
      <c r="D85518"/>
    </row>
    <row r="85519" spans="1:4">
      <c r="A85519"/>
      <c r="B85519"/>
      <c r="C85519"/>
      <c r="D85519"/>
    </row>
    <row r="85520" spans="1:4">
      <c r="A85520"/>
      <c r="B85520"/>
      <c r="C85520"/>
      <c r="D85520"/>
    </row>
    <row r="85521" spans="1:4">
      <c r="A85521"/>
      <c r="B85521"/>
      <c r="C85521"/>
      <c r="D85521"/>
    </row>
    <row r="85522" spans="1:4">
      <c r="A85522"/>
      <c r="B85522"/>
      <c r="C85522"/>
      <c r="D85522"/>
    </row>
    <row r="85523" spans="1:4">
      <c r="A85523"/>
      <c r="B85523"/>
      <c r="C85523"/>
      <c r="D85523"/>
    </row>
    <row r="85524" spans="1:4">
      <c r="A85524"/>
      <c r="B85524"/>
      <c r="C85524"/>
      <c r="D85524"/>
    </row>
    <row r="85525" spans="1:4">
      <c r="A85525"/>
      <c r="B85525"/>
      <c r="C85525"/>
      <c r="D85525"/>
    </row>
    <row r="85526" spans="1:4">
      <c r="A85526"/>
      <c r="B85526"/>
      <c r="C85526"/>
      <c r="D85526"/>
    </row>
    <row r="85527" spans="1:4">
      <c r="A85527"/>
      <c r="B85527"/>
      <c r="C85527"/>
      <c r="D85527"/>
    </row>
    <row r="85528" spans="1:4">
      <c r="A85528"/>
      <c r="B85528"/>
      <c r="C85528"/>
      <c r="D85528"/>
    </row>
    <row r="85529" spans="1:4">
      <c r="A85529"/>
      <c r="B85529"/>
      <c r="C85529"/>
      <c r="D85529"/>
    </row>
    <row r="85530" spans="1:4">
      <c r="A85530"/>
      <c r="B85530"/>
      <c r="C85530"/>
      <c r="D85530"/>
    </row>
    <row r="85531" spans="1:4">
      <c r="A85531"/>
      <c r="B85531"/>
      <c r="C85531"/>
      <c r="D85531"/>
    </row>
    <row r="85532" spans="1:4">
      <c r="A85532"/>
      <c r="B85532"/>
      <c r="C85532"/>
      <c r="D85532"/>
    </row>
    <row r="85533" spans="1:4">
      <c r="A85533"/>
      <c r="B85533"/>
      <c r="C85533"/>
      <c r="D85533"/>
    </row>
    <row r="85534" spans="1:4">
      <c r="A85534"/>
      <c r="B85534"/>
      <c r="C85534"/>
      <c r="D85534"/>
    </row>
    <row r="85535" spans="1:4">
      <c r="A85535"/>
      <c r="B85535"/>
      <c r="C85535"/>
      <c r="D85535"/>
    </row>
    <row r="85536" spans="1:4">
      <c r="A85536"/>
      <c r="B85536"/>
      <c r="C85536"/>
      <c r="D85536"/>
    </row>
    <row r="85537" spans="1:4">
      <c r="A85537"/>
      <c r="B85537"/>
      <c r="C85537"/>
      <c r="D85537"/>
    </row>
    <row r="85538" spans="1:4">
      <c r="A85538"/>
      <c r="B85538"/>
      <c r="C85538"/>
      <c r="D85538"/>
    </row>
    <row r="85539" spans="1:4">
      <c r="A85539"/>
      <c r="B85539"/>
      <c r="C85539"/>
      <c r="D85539"/>
    </row>
    <row r="85540" spans="1:4">
      <c r="A85540"/>
      <c r="B85540"/>
      <c r="C85540"/>
      <c r="D85540"/>
    </row>
    <row r="85541" spans="1:4">
      <c r="A85541"/>
      <c r="B85541"/>
      <c r="C85541"/>
      <c r="D85541"/>
    </row>
    <row r="85542" spans="1:4">
      <c r="A85542"/>
      <c r="B85542"/>
      <c r="C85542"/>
      <c r="D85542"/>
    </row>
    <row r="85543" spans="1:4">
      <c r="A85543"/>
      <c r="B85543"/>
      <c r="C85543"/>
      <c r="D85543"/>
    </row>
    <row r="85544" spans="1:4">
      <c r="A85544"/>
      <c r="B85544"/>
      <c r="C85544"/>
      <c r="D85544"/>
    </row>
    <row r="85545" spans="1:4">
      <c r="A85545"/>
      <c r="B85545"/>
      <c r="C85545"/>
      <c r="D85545"/>
    </row>
    <row r="85546" spans="1:4">
      <c r="A85546"/>
      <c r="B85546"/>
      <c r="C85546"/>
      <c r="D85546"/>
    </row>
    <row r="85547" spans="1:4">
      <c r="A85547"/>
      <c r="B85547"/>
      <c r="C85547"/>
      <c r="D85547"/>
    </row>
    <row r="85548" spans="1:4">
      <c r="A85548"/>
      <c r="B85548"/>
      <c r="C85548"/>
      <c r="D85548"/>
    </row>
    <row r="85549" spans="1:4">
      <c r="A85549"/>
      <c r="B85549"/>
      <c r="C85549"/>
      <c r="D85549"/>
    </row>
    <row r="85550" spans="1:4">
      <c r="A85550"/>
      <c r="B85550"/>
      <c r="C85550"/>
      <c r="D85550"/>
    </row>
    <row r="85551" spans="1:4">
      <c r="A85551"/>
      <c r="B85551"/>
      <c r="C85551"/>
      <c r="D85551"/>
    </row>
    <row r="85552" spans="1:4">
      <c r="A85552"/>
      <c r="B85552"/>
      <c r="C85552"/>
      <c r="D85552"/>
    </row>
    <row r="85553" spans="1:4">
      <c r="A85553"/>
      <c r="B85553"/>
      <c r="C85553"/>
      <c r="D85553"/>
    </row>
    <row r="85554" spans="1:4">
      <c r="A85554"/>
      <c r="B85554"/>
      <c r="C85554"/>
      <c r="D85554"/>
    </row>
    <row r="85555" spans="1:4">
      <c r="A85555"/>
      <c r="B85555"/>
      <c r="C85555"/>
      <c r="D85555"/>
    </row>
    <row r="85556" spans="1:4">
      <c r="A85556"/>
      <c r="B85556"/>
      <c r="C85556"/>
      <c r="D85556"/>
    </row>
    <row r="85557" spans="1:4">
      <c r="A85557"/>
      <c r="B85557"/>
      <c r="C85557"/>
      <c r="D85557"/>
    </row>
    <row r="85558" spans="1:4">
      <c r="A85558"/>
      <c r="B85558"/>
      <c r="C85558"/>
      <c r="D85558"/>
    </row>
    <row r="85559" spans="1:4">
      <c r="A85559"/>
      <c r="B85559"/>
      <c r="C85559"/>
      <c r="D85559"/>
    </row>
    <row r="85560" spans="1:4">
      <c r="A85560"/>
      <c r="B85560"/>
      <c r="C85560"/>
      <c r="D85560"/>
    </row>
    <row r="85561" spans="1:4">
      <c r="A85561"/>
      <c r="B85561"/>
      <c r="C85561"/>
      <c r="D85561"/>
    </row>
    <row r="85562" spans="1:4">
      <c r="A85562"/>
      <c r="B85562"/>
      <c r="C85562"/>
      <c r="D85562"/>
    </row>
    <row r="85563" spans="1:4">
      <c r="A85563"/>
      <c r="B85563"/>
      <c r="C85563"/>
      <c r="D85563"/>
    </row>
    <row r="85564" spans="1:4">
      <c r="A85564"/>
      <c r="B85564"/>
      <c r="C85564"/>
      <c r="D85564"/>
    </row>
    <row r="85565" spans="1:4">
      <c r="A85565"/>
      <c r="B85565"/>
      <c r="C85565"/>
      <c r="D85565"/>
    </row>
    <row r="85566" spans="1:4">
      <c r="A85566"/>
      <c r="B85566"/>
      <c r="C85566"/>
      <c r="D85566"/>
    </row>
    <row r="85567" spans="1:4">
      <c r="A85567"/>
      <c r="B85567"/>
      <c r="C85567"/>
      <c r="D85567"/>
    </row>
    <row r="85568" spans="1:4">
      <c r="A85568"/>
      <c r="B85568"/>
      <c r="C85568"/>
      <c r="D85568"/>
    </row>
    <row r="85569" spans="1:4">
      <c r="A85569"/>
      <c r="B85569"/>
      <c r="C85569"/>
      <c r="D85569"/>
    </row>
    <row r="85570" spans="1:4">
      <c r="A85570"/>
      <c r="B85570"/>
      <c r="C85570"/>
      <c r="D85570"/>
    </row>
    <row r="85571" spans="1:4">
      <c r="A85571"/>
      <c r="B85571"/>
      <c r="C85571"/>
      <c r="D85571"/>
    </row>
    <row r="85572" spans="1:4">
      <c r="A85572"/>
      <c r="B85572"/>
      <c r="C85572"/>
      <c r="D85572"/>
    </row>
    <row r="85573" spans="1:4">
      <c r="A85573"/>
      <c r="B85573"/>
      <c r="C85573"/>
      <c r="D85573"/>
    </row>
    <row r="85574" spans="1:4">
      <c r="A85574"/>
      <c r="B85574"/>
      <c r="C85574"/>
      <c r="D85574"/>
    </row>
    <row r="85575" spans="1:4">
      <c r="A85575"/>
      <c r="B85575"/>
      <c r="C85575"/>
      <c r="D85575"/>
    </row>
    <row r="85576" spans="1:4">
      <c r="A85576"/>
      <c r="B85576"/>
      <c r="C85576"/>
      <c r="D85576"/>
    </row>
    <row r="85577" spans="1:4">
      <c r="A85577"/>
      <c r="B85577"/>
      <c r="C85577"/>
      <c r="D85577"/>
    </row>
    <row r="85578" spans="1:4">
      <c r="A85578"/>
      <c r="B85578"/>
      <c r="C85578"/>
      <c r="D85578"/>
    </row>
    <row r="85579" spans="1:4">
      <c r="A85579"/>
      <c r="B85579"/>
      <c r="C85579"/>
      <c r="D85579"/>
    </row>
    <row r="85580" spans="1:4">
      <c r="A85580"/>
      <c r="B85580"/>
      <c r="C85580"/>
      <c r="D85580"/>
    </row>
    <row r="85581" spans="1:4">
      <c r="A85581"/>
      <c r="B85581"/>
      <c r="C85581"/>
      <c r="D85581"/>
    </row>
    <row r="85582" spans="1:4">
      <c r="A85582"/>
      <c r="B85582"/>
      <c r="C85582"/>
      <c r="D85582"/>
    </row>
    <row r="85583" spans="1:4">
      <c r="A85583"/>
      <c r="B85583"/>
      <c r="C85583"/>
      <c r="D85583"/>
    </row>
    <row r="85584" spans="1:4">
      <c r="A85584"/>
      <c r="B85584"/>
      <c r="C85584"/>
      <c r="D85584"/>
    </row>
    <row r="85585" spans="1:4">
      <c r="A85585"/>
      <c r="B85585"/>
      <c r="C85585"/>
      <c r="D85585"/>
    </row>
    <row r="85586" spans="1:4">
      <c r="A85586"/>
      <c r="B85586"/>
      <c r="C85586"/>
      <c r="D85586"/>
    </row>
    <row r="85587" spans="1:4">
      <c r="A85587"/>
      <c r="B85587"/>
      <c r="C85587"/>
      <c r="D85587"/>
    </row>
    <row r="85588" spans="1:4">
      <c r="A85588"/>
      <c r="B85588"/>
      <c r="C85588"/>
      <c r="D85588"/>
    </row>
    <row r="85589" spans="1:4">
      <c r="A85589"/>
      <c r="B85589"/>
      <c r="C85589"/>
      <c r="D85589"/>
    </row>
    <row r="85590" spans="1:4">
      <c r="A85590"/>
      <c r="B85590"/>
      <c r="C85590"/>
      <c r="D85590"/>
    </row>
    <row r="85591" spans="1:4">
      <c r="A85591"/>
      <c r="B85591"/>
      <c r="C85591"/>
      <c r="D85591"/>
    </row>
    <row r="85592" spans="1:4">
      <c r="A85592"/>
      <c r="B85592"/>
      <c r="C85592"/>
      <c r="D85592"/>
    </row>
    <row r="85593" spans="1:4">
      <c r="A85593"/>
      <c r="B85593"/>
      <c r="C85593"/>
      <c r="D85593"/>
    </row>
    <row r="85594" spans="1:4">
      <c r="A85594"/>
      <c r="B85594"/>
      <c r="C85594"/>
      <c r="D85594"/>
    </row>
    <row r="85595" spans="1:4">
      <c r="A85595"/>
      <c r="B85595"/>
      <c r="C85595"/>
      <c r="D85595"/>
    </row>
    <row r="85596" spans="1:4">
      <c r="A85596"/>
      <c r="B85596"/>
      <c r="C85596"/>
      <c r="D85596"/>
    </row>
    <row r="85597" spans="1:4">
      <c r="A85597"/>
      <c r="B85597"/>
      <c r="C85597"/>
      <c r="D85597"/>
    </row>
    <row r="85598" spans="1:4">
      <c r="A85598"/>
      <c r="B85598"/>
      <c r="C85598"/>
      <c r="D85598"/>
    </row>
    <row r="85599" spans="1:4">
      <c r="A85599"/>
      <c r="B85599"/>
      <c r="C85599"/>
      <c r="D85599"/>
    </row>
    <row r="85600" spans="1:4">
      <c r="A85600"/>
      <c r="B85600"/>
      <c r="C85600"/>
      <c r="D85600"/>
    </row>
    <row r="85601" spans="1:4">
      <c r="A85601"/>
      <c r="B85601"/>
      <c r="C85601"/>
      <c r="D85601"/>
    </row>
    <row r="85602" spans="1:4">
      <c r="A85602"/>
      <c r="B85602"/>
      <c r="C85602"/>
      <c r="D85602"/>
    </row>
    <row r="85603" spans="1:4">
      <c r="A85603"/>
      <c r="B85603"/>
      <c r="C85603"/>
      <c r="D85603"/>
    </row>
    <row r="85604" spans="1:4">
      <c r="A85604"/>
      <c r="B85604"/>
      <c r="C85604"/>
      <c r="D85604"/>
    </row>
    <row r="85605" spans="1:4">
      <c r="A85605"/>
      <c r="B85605"/>
      <c r="C85605"/>
      <c r="D85605"/>
    </row>
    <row r="85606" spans="1:4">
      <c r="A85606"/>
      <c r="B85606"/>
      <c r="C85606"/>
      <c r="D85606"/>
    </row>
    <row r="85607" spans="1:4">
      <c r="A85607"/>
      <c r="B85607"/>
      <c r="C85607"/>
      <c r="D85607"/>
    </row>
    <row r="85608" spans="1:4">
      <c r="A85608"/>
      <c r="B85608"/>
      <c r="C85608"/>
      <c r="D85608"/>
    </row>
    <row r="85609" spans="1:4">
      <c r="A85609"/>
      <c r="B85609"/>
      <c r="C85609"/>
      <c r="D85609"/>
    </row>
    <row r="85610" spans="1:4">
      <c r="A85610"/>
      <c r="B85610"/>
      <c r="C85610"/>
      <c r="D85610"/>
    </row>
    <row r="85611" spans="1:4">
      <c r="A85611"/>
      <c r="B85611"/>
      <c r="C85611"/>
      <c r="D85611"/>
    </row>
    <row r="85612" spans="1:4">
      <c r="A85612"/>
      <c r="B85612"/>
      <c r="C85612"/>
      <c r="D85612"/>
    </row>
    <row r="85613" spans="1:4">
      <c r="A85613"/>
      <c r="B85613"/>
      <c r="C85613"/>
      <c r="D85613"/>
    </row>
    <row r="85614" spans="1:4">
      <c r="A85614"/>
      <c r="B85614"/>
      <c r="C85614"/>
      <c r="D85614"/>
    </row>
    <row r="85615" spans="1:4">
      <c r="A85615"/>
      <c r="B85615"/>
      <c r="C85615"/>
      <c r="D85615"/>
    </row>
    <row r="85616" spans="1:4">
      <c r="A85616"/>
      <c r="B85616"/>
      <c r="C85616"/>
      <c r="D85616"/>
    </row>
    <row r="85617" spans="1:4">
      <c r="A85617"/>
      <c r="B85617"/>
      <c r="C85617"/>
      <c r="D85617"/>
    </row>
    <row r="85618" spans="1:4">
      <c r="A85618"/>
      <c r="B85618"/>
      <c r="C85618"/>
      <c r="D85618"/>
    </row>
    <row r="85619" spans="1:4">
      <c r="A85619"/>
      <c r="B85619"/>
      <c r="C85619"/>
      <c r="D85619"/>
    </row>
    <row r="85620" spans="1:4">
      <c r="A85620"/>
      <c r="B85620"/>
      <c r="C85620"/>
      <c r="D85620"/>
    </row>
    <row r="85621" spans="1:4">
      <c r="A85621"/>
      <c r="B85621"/>
      <c r="C85621"/>
      <c r="D85621"/>
    </row>
    <row r="85622" spans="1:4">
      <c r="A85622"/>
      <c r="B85622"/>
      <c r="C85622"/>
      <c r="D85622"/>
    </row>
    <row r="85623" spans="1:4">
      <c r="A85623"/>
      <c r="B85623"/>
      <c r="C85623"/>
      <c r="D85623"/>
    </row>
    <row r="85624" spans="1:4">
      <c r="A85624"/>
      <c r="B85624"/>
      <c r="C85624"/>
      <c r="D85624"/>
    </row>
    <row r="85625" spans="1:4">
      <c r="A85625"/>
      <c r="B85625"/>
      <c r="C85625"/>
      <c r="D85625"/>
    </row>
    <row r="85626" spans="1:4">
      <c r="A85626"/>
      <c r="B85626"/>
      <c r="C85626"/>
      <c r="D85626"/>
    </row>
    <row r="85627" spans="1:4">
      <c r="A85627"/>
      <c r="B85627"/>
      <c r="C85627"/>
      <c r="D85627"/>
    </row>
    <row r="85628" spans="1:4">
      <c r="A85628"/>
      <c r="B85628"/>
      <c r="C85628"/>
      <c r="D85628"/>
    </row>
    <row r="85629" spans="1:4">
      <c r="A85629"/>
      <c r="B85629"/>
      <c r="C85629"/>
      <c r="D85629"/>
    </row>
    <row r="85630" spans="1:4">
      <c r="A85630"/>
      <c r="B85630"/>
      <c r="C85630"/>
      <c r="D85630"/>
    </row>
    <row r="85631" spans="1:4">
      <c r="A85631"/>
      <c r="B85631"/>
      <c r="C85631"/>
      <c r="D85631"/>
    </row>
    <row r="85632" spans="1:4">
      <c r="A85632"/>
      <c r="B85632"/>
      <c r="C85632"/>
      <c r="D85632"/>
    </row>
    <row r="85633" spans="1:4">
      <c r="A85633"/>
      <c r="B85633"/>
      <c r="C85633"/>
      <c r="D85633"/>
    </row>
    <row r="85634" spans="1:4">
      <c r="A85634"/>
      <c r="B85634"/>
      <c r="C85634"/>
      <c r="D85634"/>
    </row>
    <row r="85635" spans="1:4">
      <c r="A85635"/>
      <c r="B85635"/>
      <c r="C85635"/>
      <c r="D85635"/>
    </row>
    <row r="85636" spans="1:4">
      <c r="A85636"/>
      <c r="B85636"/>
      <c r="C85636"/>
      <c r="D85636"/>
    </row>
    <row r="85637" spans="1:4">
      <c r="A85637"/>
      <c r="B85637"/>
      <c r="C85637"/>
      <c r="D85637"/>
    </row>
    <row r="85638" spans="1:4">
      <c r="A85638"/>
      <c r="B85638"/>
      <c r="C85638"/>
      <c r="D85638"/>
    </row>
    <row r="85639" spans="1:4">
      <c r="A85639"/>
      <c r="B85639"/>
      <c r="C85639"/>
      <c r="D85639"/>
    </row>
    <row r="85640" spans="1:4">
      <c r="A85640"/>
      <c r="B85640"/>
      <c r="C85640"/>
      <c r="D85640"/>
    </row>
    <row r="85641" spans="1:4">
      <c r="A85641"/>
      <c r="B85641"/>
      <c r="C85641"/>
      <c r="D85641"/>
    </row>
    <row r="85642" spans="1:4">
      <c r="A85642"/>
      <c r="B85642"/>
      <c r="C85642"/>
      <c r="D85642"/>
    </row>
    <row r="85643" spans="1:4">
      <c r="A85643"/>
      <c r="B85643"/>
      <c r="C85643"/>
      <c r="D85643"/>
    </row>
    <row r="85644" spans="1:4">
      <c r="A85644"/>
      <c r="B85644"/>
      <c r="C85644"/>
      <c r="D85644"/>
    </row>
    <row r="85645" spans="1:4">
      <c r="A85645"/>
      <c r="B85645"/>
      <c r="C85645"/>
      <c r="D85645"/>
    </row>
    <row r="85646" spans="1:4">
      <c r="A85646"/>
      <c r="B85646"/>
      <c r="C85646"/>
      <c r="D85646"/>
    </row>
    <row r="85647" spans="1:4">
      <c r="A85647"/>
      <c r="B85647"/>
      <c r="C85647"/>
      <c r="D85647"/>
    </row>
    <row r="85648" spans="1:4">
      <c r="A85648"/>
      <c r="B85648"/>
      <c r="C85648"/>
      <c r="D85648"/>
    </row>
    <row r="85649" spans="1:4">
      <c r="A85649"/>
      <c r="B85649"/>
      <c r="C85649"/>
      <c r="D85649"/>
    </row>
    <row r="85650" spans="1:4">
      <c r="A85650"/>
      <c r="B85650"/>
      <c r="C85650"/>
      <c r="D85650"/>
    </row>
    <row r="85651" spans="1:4">
      <c r="A85651"/>
      <c r="B85651"/>
      <c r="C85651"/>
      <c r="D85651"/>
    </row>
    <row r="85652" spans="1:4">
      <c r="A85652"/>
      <c r="B85652"/>
      <c r="C85652"/>
      <c r="D85652"/>
    </row>
    <row r="85653" spans="1:4">
      <c r="A85653"/>
      <c r="B85653"/>
      <c r="C85653"/>
      <c r="D85653"/>
    </row>
    <row r="85654" spans="1:4">
      <c r="A85654"/>
      <c r="B85654"/>
      <c r="C85654"/>
      <c r="D85654"/>
    </row>
    <row r="85655" spans="1:4">
      <c r="A85655"/>
      <c r="B85655"/>
      <c r="C85655"/>
      <c r="D85655"/>
    </row>
    <row r="85656" spans="1:4">
      <c r="A85656"/>
      <c r="B85656"/>
      <c r="C85656"/>
      <c r="D85656"/>
    </row>
    <row r="85657" spans="1:4">
      <c r="A85657"/>
      <c r="B85657"/>
      <c r="C85657"/>
      <c r="D85657"/>
    </row>
    <row r="85658" spans="1:4">
      <c r="A85658"/>
      <c r="B85658"/>
      <c r="C85658"/>
      <c r="D85658"/>
    </row>
    <row r="85659" spans="1:4">
      <c r="A85659"/>
      <c r="B85659"/>
      <c r="C85659"/>
      <c r="D85659"/>
    </row>
    <row r="85660" spans="1:4">
      <c r="A85660"/>
      <c r="B85660"/>
      <c r="C85660"/>
      <c r="D85660"/>
    </row>
    <row r="85661" spans="1:4">
      <c r="A85661"/>
      <c r="B85661"/>
      <c r="C85661"/>
      <c r="D85661"/>
    </row>
    <row r="85662" spans="1:4">
      <c r="A85662"/>
      <c r="B85662"/>
      <c r="C85662"/>
      <c r="D85662"/>
    </row>
    <row r="85663" spans="1:4">
      <c r="A85663"/>
      <c r="B85663"/>
      <c r="C85663"/>
      <c r="D85663"/>
    </row>
    <row r="85664" spans="1:4">
      <c r="A85664"/>
      <c r="B85664"/>
      <c r="C85664"/>
      <c r="D85664"/>
    </row>
    <row r="85665" spans="1:4">
      <c r="A85665"/>
      <c r="B85665"/>
      <c r="C85665"/>
      <c r="D85665"/>
    </row>
    <row r="85666" spans="1:4">
      <c r="A85666"/>
      <c r="B85666"/>
      <c r="C85666"/>
      <c r="D85666"/>
    </row>
    <row r="85667" spans="1:4">
      <c r="A85667"/>
      <c r="B85667"/>
      <c r="C85667"/>
      <c r="D85667"/>
    </row>
    <row r="85668" spans="1:4">
      <c r="A85668"/>
      <c r="B85668"/>
      <c r="C85668"/>
      <c r="D85668"/>
    </row>
    <row r="85669" spans="1:4">
      <c r="A85669"/>
      <c r="B85669"/>
      <c r="C85669"/>
      <c r="D85669"/>
    </row>
    <row r="85670" spans="1:4">
      <c r="A85670"/>
      <c r="B85670"/>
      <c r="C85670"/>
      <c r="D85670"/>
    </row>
    <row r="85671" spans="1:4">
      <c r="A85671"/>
      <c r="B85671"/>
      <c r="C85671"/>
      <c r="D85671"/>
    </row>
    <row r="85672" spans="1:4">
      <c r="A85672"/>
      <c r="B85672"/>
      <c r="C85672"/>
      <c r="D85672"/>
    </row>
    <row r="85673" spans="1:4">
      <c r="A85673"/>
      <c r="B85673"/>
      <c r="C85673"/>
      <c r="D85673"/>
    </row>
    <row r="85674" spans="1:4">
      <c r="A85674"/>
      <c r="B85674"/>
      <c r="C85674"/>
      <c r="D85674"/>
    </row>
    <row r="85675" spans="1:4">
      <c r="A85675"/>
      <c r="B85675"/>
      <c r="C85675"/>
      <c r="D85675"/>
    </row>
    <row r="85676" spans="1:4">
      <c r="A85676"/>
      <c r="B85676"/>
      <c r="C85676"/>
      <c r="D85676"/>
    </row>
    <row r="85677" spans="1:4">
      <c r="A85677"/>
      <c r="B85677"/>
      <c r="C85677"/>
      <c r="D85677"/>
    </row>
    <row r="85678" spans="1:4">
      <c r="A85678"/>
      <c r="B85678"/>
      <c r="C85678"/>
      <c r="D85678"/>
    </row>
    <row r="85679" spans="1:4">
      <c r="A85679"/>
      <c r="B85679"/>
      <c r="C85679"/>
      <c r="D85679"/>
    </row>
    <row r="85680" spans="1:4">
      <c r="A85680"/>
      <c r="B85680"/>
      <c r="C85680"/>
      <c r="D85680"/>
    </row>
    <row r="85681" spans="1:4">
      <c r="A85681"/>
      <c r="B85681"/>
      <c r="C85681"/>
      <c r="D85681"/>
    </row>
    <row r="85682" spans="1:4">
      <c r="A85682"/>
      <c r="B85682"/>
      <c r="C85682"/>
      <c r="D85682"/>
    </row>
    <row r="85683" spans="1:4">
      <c r="A85683"/>
      <c r="B85683"/>
      <c r="C85683"/>
      <c r="D85683"/>
    </row>
    <row r="85684" spans="1:4">
      <c r="A85684"/>
      <c r="B85684"/>
      <c r="C85684"/>
      <c r="D85684"/>
    </row>
    <row r="85685" spans="1:4">
      <c r="A85685"/>
      <c r="B85685"/>
      <c r="C85685"/>
      <c r="D85685"/>
    </row>
    <row r="85686" spans="1:4">
      <c r="A85686"/>
      <c r="B85686"/>
      <c r="C85686"/>
      <c r="D85686"/>
    </row>
    <row r="85687" spans="1:4">
      <c r="A85687"/>
      <c r="B85687"/>
      <c r="C85687"/>
      <c r="D85687"/>
    </row>
    <row r="85688" spans="1:4">
      <c r="A85688"/>
      <c r="B85688"/>
      <c r="C85688"/>
      <c r="D85688"/>
    </row>
    <row r="85689" spans="1:4">
      <c r="A85689"/>
      <c r="B85689"/>
      <c r="C85689"/>
      <c r="D85689"/>
    </row>
    <row r="85690" spans="1:4">
      <c r="A85690"/>
      <c r="B85690"/>
      <c r="C85690"/>
      <c r="D85690"/>
    </row>
    <row r="85691" spans="1:4">
      <c r="A85691"/>
      <c r="B85691"/>
      <c r="C85691"/>
      <c r="D85691"/>
    </row>
    <row r="85692" spans="1:4">
      <c r="A85692"/>
      <c r="B85692"/>
      <c r="C85692"/>
      <c r="D85692"/>
    </row>
    <row r="85693" spans="1:4">
      <c r="A85693"/>
      <c r="B85693"/>
      <c r="C85693"/>
      <c r="D85693"/>
    </row>
    <row r="85694" spans="1:4">
      <c r="A85694"/>
      <c r="B85694"/>
      <c r="C85694"/>
      <c r="D85694"/>
    </row>
    <row r="85695" spans="1:4">
      <c r="A85695"/>
      <c r="B85695"/>
      <c r="C85695"/>
      <c r="D85695"/>
    </row>
    <row r="85696" spans="1:4">
      <c r="A85696"/>
      <c r="B85696"/>
      <c r="C85696"/>
      <c r="D85696"/>
    </row>
    <row r="85697" spans="1:4">
      <c r="A85697"/>
      <c r="B85697"/>
      <c r="C85697"/>
      <c r="D85697"/>
    </row>
    <row r="85698" spans="1:4">
      <c r="A85698"/>
      <c r="B85698"/>
      <c r="C85698"/>
      <c r="D85698"/>
    </row>
    <row r="85699" spans="1:4">
      <c r="A85699"/>
      <c r="B85699"/>
      <c r="C85699"/>
      <c r="D85699"/>
    </row>
    <row r="85700" spans="1:4">
      <c r="A85700"/>
      <c r="B85700"/>
      <c r="C85700"/>
      <c r="D85700"/>
    </row>
    <row r="85701" spans="1:4">
      <c r="A85701"/>
      <c r="B85701"/>
      <c r="C85701"/>
      <c r="D85701"/>
    </row>
    <row r="85702" spans="1:4">
      <c r="A85702"/>
      <c r="B85702"/>
      <c r="C85702"/>
      <c r="D85702"/>
    </row>
    <row r="85703" spans="1:4">
      <c r="A85703"/>
      <c r="B85703"/>
      <c r="C85703"/>
      <c r="D85703"/>
    </row>
    <row r="85704" spans="1:4">
      <c r="A85704"/>
      <c r="B85704"/>
      <c r="C85704"/>
      <c r="D85704"/>
    </row>
    <row r="85705" spans="1:4">
      <c r="A85705"/>
      <c r="B85705"/>
      <c r="C85705"/>
      <c r="D85705"/>
    </row>
    <row r="85706" spans="1:4">
      <c r="A85706"/>
      <c r="B85706"/>
      <c r="C85706"/>
      <c r="D85706"/>
    </row>
    <row r="85707" spans="1:4">
      <c r="A85707"/>
      <c r="B85707"/>
      <c r="C85707"/>
      <c r="D85707"/>
    </row>
    <row r="85708" spans="1:4">
      <c r="A85708"/>
      <c r="B85708"/>
      <c r="C85708"/>
      <c r="D85708"/>
    </row>
    <row r="85709" spans="1:4">
      <c r="A85709"/>
      <c r="B85709"/>
      <c r="C85709"/>
      <c r="D85709"/>
    </row>
    <row r="85710" spans="1:4">
      <c r="A85710"/>
      <c r="B85710"/>
      <c r="C85710"/>
      <c r="D85710"/>
    </row>
    <row r="85711" spans="1:4">
      <c r="A85711"/>
      <c r="B85711"/>
      <c r="C85711"/>
      <c r="D85711"/>
    </row>
    <row r="85712" spans="1:4">
      <c r="A85712"/>
      <c r="B85712"/>
      <c r="C85712"/>
      <c r="D85712"/>
    </row>
    <row r="85713" spans="1:4">
      <c r="A85713"/>
      <c r="B85713"/>
      <c r="C85713"/>
      <c r="D85713"/>
    </row>
    <row r="85714" spans="1:4">
      <c r="A85714"/>
      <c r="B85714"/>
      <c r="C85714"/>
      <c r="D85714"/>
    </row>
    <row r="85715" spans="1:4">
      <c r="A85715"/>
      <c r="B85715"/>
      <c r="C85715"/>
      <c r="D85715"/>
    </row>
    <row r="85716" spans="1:4">
      <c r="A85716"/>
      <c r="B85716"/>
      <c r="C85716"/>
      <c r="D85716"/>
    </row>
    <row r="85717" spans="1:4">
      <c r="A85717"/>
      <c r="B85717"/>
      <c r="C85717"/>
      <c r="D85717"/>
    </row>
    <row r="85718" spans="1:4">
      <c r="A85718"/>
      <c r="B85718"/>
      <c r="C85718"/>
      <c r="D85718"/>
    </row>
    <row r="85719" spans="1:4">
      <c r="A85719"/>
      <c r="B85719"/>
      <c r="C85719"/>
      <c r="D85719"/>
    </row>
    <row r="85720" spans="1:4">
      <c r="A85720"/>
      <c r="B85720"/>
      <c r="C85720"/>
      <c r="D85720"/>
    </row>
    <row r="85721" spans="1:4">
      <c r="A85721"/>
      <c r="B85721"/>
      <c r="C85721"/>
      <c r="D85721"/>
    </row>
    <row r="85722" spans="1:4">
      <c r="A85722"/>
      <c r="B85722"/>
      <c r="C85722"/>
      <c r="D85722"/>
    </row>
    <row r="85723" spans="1:4">
      <c r="A85723"/>
      <c r="B85723"/>
      <c r="C85723"/>
      <c r="D85723"/>
    </row>
    <row r="85724" spans="1:4">
      <c r="A85724"/>
      <c r="B85724"/>
      <c r="C85724"/>
      <c r="D85724"/>
    </row>
    <row r="85725" spans="1:4">
      <c r="A85725"/>
      <c r="B85725"/>
      <c r="C85725"/>
      <c r="D85725"/>
    </row>
    <row r="85726" spans="1:4">
      <c r="A85726"/>
      <c r="B85726"/>
      <c r="C85726"/>
      <c r="D85726"/>
    </row>
    <row r="85727" spans="1:4">
      <c r="A85727"/>
      <c r="B85727"/>
      <c r="C85727"/>
      <c r="D85727"/>
    </row>
    <row r="85728" spans="1:4">
      <c r="A85728"/>
      <c r="B85728"/>
      <c r="C85728"/>
      <c r="D85728"/>
    </row>
    <row r="85729" spans="1:4">
      <c r="A85729"/>
      <c r="B85729"/>
      <c r="C85729"/>
      <c r="D85729"/>
    </row>
    <row r="85730" spans="1:4">
      <c r="A85730"/>
      <c r="B85730"/>
      <c r="C85730"/>
      <c r="D85730"/>
    </row>
    <row r="85731" spans="1:4">
      <c r="A85731"/>
      <c r="B85731"/>
      <c r="C85731"/>
      <c r="D85731"/>
    </row>
    <row r="85732" spans="1:4">
      <c r="A85732"/>
      <c r="B85732"/>
      <c r="C85732"/>
      <c r="D85732"/>
    </row>
    <row r="85733" spans="1:4">
      <c r="A85733"/>
      <c r="B85733"/>
      <c r="C85733"/>
      <c r="D85733"/>
    </row>
    <row r="85734" spans="1:4">
      <c r="A85734"/>
      <c r="B85734"/>
      <c r="C85734"/>
      <c r="D85734"/>
    </row>
    <row r="85735" spans="1:4">
      <c r="A85735"/>
      <c r="B85735"/>
      <c r="C85735"/>
      <c r="D85735"/>
    </row>
    <row r="85736" spans="1:4">
      <c r="A85736"/>
      <c r="B85736"/>
      <c r="C85736"/>
      <c r="D85736"/>
    </row>
    <row r="85737" spans="1:4">
      <c r="A85737"/>
      <c r="B85737"/>
      <c r="C85737"/>
      <c r="D85737"/>
    </row>
    <row r="85738" spans="1:4">
      <c r="A85738"/>
      <c r="B85738"/>
      <c r="C85738"/>
      <c r="D85738"/>
    </row>
    <row r="85739" spans="1:4">
      <c r="A85739"/>
      <c r="B85739"/>
      <c r="C85739"/>
      <c r="D85739"/>
    </row>
    <row r="85740" spans="1:4">
      <c r="A85740"/>
      <c r="B85740"/>
      <c r="C85740"/>
      <c r="D85740"/>
    </row>
    <row r="85741" spans="1:4">
      <c r="A85741"/>
      <c r="B85741"/>
      <c r="C85741"/>
      <c r="D85741"/>
    </row>
    <row r="85742" spans="1:4">
      <c r="A85742"/>
      <c r="B85742"/>
      <c r="C85742"/>
      <c r="D85742"/>
    </row>
    <row r="85743" spans="1:4">
      <c r="A85743"/>
      <c r="B85743"/>
      <c r="C85743"/>
      <c r="D85743"/>
    </row>
    <row r="85744" spans="1:4">
      <c r="A85744"/>
      <c r="B85744"/>
      <c r="C85744"/>
      <c r="D85744"/>
    </row>
    <row r="85745" spans="1:4">
      <c r="A85745"/>
      <c r="B85745"/>
      <c r="C85745"/>
      <c r="D85745"/>
    </row>
    <row r="85746" spans="1:4">
      <c r="A85746"/>
      <c r="B85746"/>
      <c r="C85746"/>
      <c r="D85746"/>
    </row>
    <row r="85747" spans="1:4">
      <c r="A85747"/>
      <c r="B85747"/>
      <c r="C85747"/>
      <c r="D85747"/>
    </row>
    <row r="85748" spans="1:4">
      <c r="A85748"/>
      <c r="B85748"/>
      <c r="C85748"/>
      <c r="D85748"/>
    </row>
    <row r="85749" spans="1:4">
      <c r="A85749"/>
      <c r="B85749"/>
      <c r="C85749"/>
      <c r="D85749"/>
    </row>
    <row r="85750" spans="1:4">
      <c r="A85750"/>
      <c r="B85750"/>
      <c r="C85750"/>
      <c r="D85750"/>
    </row>
    <row r="85751" spans="1:4">
      <c r="A85751"/>
      <c r="B85751"/>
      <c r="C85751"/>
      <c r="D85751"/>
    </row>
    <row r="85752" spans="1:4">
      <c r="A85752"/>
      <c r="B85752"/>
      <c r="C85752"/>
      <c r="D85752"/>
    </row>
    <row r="85753" spans="1:4">
      <c r="A85753"/>
      <c r="B85753"/>
      <c r="C85753"/>
      <c r="D85753"/>
    </row>
    <row r="85754" spans="1:4">
      <c r="A85754"/>
      <c r="B85754"/>
      <c r="C85754"/>
      <c r="D85754"/>
    </row>
    <row r="85755" spans="1:4">
      <c r="A85755"/>
      <c r="B85755"/>
      <c r="C85755"/>
      <c r="D85755"/>
    </row>
    <row r="85756" spans="1:4">
      <c r="A85756"/>
      <c r="B85756"/>
      <c r="C85756"/>
      <c r="D85756"/>
    </row>
    <row r="85757" spans="1:4">
      <c r="A85757"/>
      <c r="B85757"/>
      <c r="C85757"/>
      <c r="D85757"/>
    </row>
    <row r="85758" spans="1:4">
      <c r="A85758"/>
      <c r="B85758"/>
      <c r="C85758"/>
      <c r="D85758"/>
    </row>
    <row r="85759" spans="1:4">
      <c r="A85759"/>
      <c r="B85759"/>
      <c r="C85759"/>
      <c r="D85759"/>
    </row>
    <row r="85760" spans="1:4">
      <c r="A85760"/>
      <c r="B85760"/>
      <c r="C85760"/>
      <c r="D85760"/>
    </row>
    <row r="85761" spans="1:4">
      <c r="A85761"/>
      <c r="B85761"/>
      <c r="C85761"/>
      <c r="D85761"/>
    </row>
    <row r="85762" spans="1:4">
      <c r="A85762"/>
      <c r="B85762"/>
      <c r="C85762"/>
      <c r="D85762"/>
    </row>
    <row r="85763" spans="1:4">
      <c r="A85763"/>
      <c r="B85763"/>
      <c r="C85763"/>
      <c r="D85763"/>
    </row>
    <row r="85764" spans="1:4">
      <c r="A85764"/>
      <c r="B85764"/>
      <c r="C85764"/>
      <c r="D85764"/>
    </row>
    <row r="85765" spans="1:4">
      <c r="A85765"/>
      <c r="B85765"/>
      <c r="C85765"/>
      <c r="D85765"/>
    </row>
    <row r="85766" spans="1:4">
      <c r="A85766"/>
      <c r="B85766"/>
      <c r="C85766"/>
      <c r="D85766"/>
    </row>
    <row r="85767" spans="1:4">
      <c r="A85767"/>
      <c r="B85767"/>
      <c r="C85767"/>
      <c r="D85767"/>
    </row>
    <row r="85768" spans="1:4">
      <c r="A85768"/>
      <c r="B85768"/>
      <c r="C85768"/>
      <c r="D85768"/>
    </row>
    <row r="85769" spans="1:4">
      <c r="A85769"/>
      <c r="B85769"/>
      <c r="C85769"/>
      <c r="D85769"/>
    </row>
    <row r="85770" spans="1:4">
      <c r="A85770"/>
      <c r="B85770"/>
      <c r="C85770"/>
      <c r="D85770"/>
    </row>
    <row r="85771" spans="1:4">
      <c r="A85771"/>
      <c r="B85771"/>
      <c r="C85771"/>
      <c r="D85771"/>
    </row>
    <row r="85772" spans="1:4">
      <c r="A85772"/>
      <c r="B85772"/>
      <c r="C85772"/>
      <c r="D85772"/>
    </row>
    <row r="85773" spans="1:4">
      <c r="A85773"/>
      <c r="B85773"/>
      <c r="C85773"/>
      <c r="D85773"/>
    </row>
    <row r="85774" spans="1:4">
      <c r="A85774"/>
      <c r="B85774"/>
      <c r="C85774"/>
      <c r="D85774"/>
    </row>
    <row r="85775" spans="1:4">
      <c r="A85775"/>
      <c r="B85775"/>
      <c r="C85775"/>
      <c r="D85775"/>
    </row>
    <row r="85776" spans="1:4">
      <c r="A85776"/>
      <c r="B85776"/>
      <c r="C85776"/>
      <c r="D85776"/>
    </row>
    <row r="85777" spans="1:4">
      <c r="A85777"/>
      <c r="B85777"/>
      <c r="C85777"/>
      <c r="D85777"/>
    </row>
    <row r="85778" spans="1:4">
      <c r="A85778"/>
      <c r="B85778"/>
      <c r="C85778"/>
      <c r="D85778"/>
    </row>
    <row r="85779" spans="1:4">
      <c r="A85779"/>
      <c r="B85779"/>
      <c r="C85779"/>
      <c r="D85779"/>
    </row>
    <row r="85780" spans="1:4">
      <c r="A85780"/>
      <c r="B85780"/>
      <c r="C85780"/>
      <c r="D85780"/>
    </row>
    <row r="85781" spans="1:4">
      <c r="A85781"/>
      <c r="B85781"/>
      <c r="C85781"/>
      <c r="D85781"/>
    </row>
    <row r="85782" spans="1:4">
      <c r="A85782"/>
      <c r="B85782"/>
      <c r="C85782"/>
      <c r="D85782"/>
    </row>
    <row r="85783" spans="1:4">
      <c r="A85783"/>
      <c r="B85783"/>
      <c r="C85783"/>
      <c r="D85783"/>
    </row>
    <row r="85784" spans="1:4">
      <c r="A85784"/>
      <c r="B85784"/>
      <c r="C85784"/>
      <c r="D85784"/>
    </row>
    <row r="85785" spans="1:4">
      <c r="A85785"/>
      <c r="B85785"/>
      <c r="C85785"/>
      <c r="D85785"/>
    </row>
    <row r="85786" spans="1:4">
      <c r="A85786"/>
      <c r="B85786"/>
      <c r="C85786"/>
      <c r="D85786"/>
    </row>
    <row r="85787" spans="1:4">
      <c r="A85787"/>
      <c r="B85787"/>
      <c r="C85787"/>
      <c r="D85787"/>
    </row>
    <row r="85788" spans="1:4">
      <c r="A85788"/>
      <c r="B85788"/>
      <c r="C85788"/>
      <c r="D85788"/>
    </row>
    <row r="85789" spans="1:4">
      <c r="A85789"/>
      <c r="B85789"/>
      <c r="C85789"/>
      <c r="D85789"/>
    </row>
    <row r="85790" spans="1:4">
      <c r="A85790"/>
      <c r="B85790"/>
      <c r="C85790"/>
      <c r="D85790"/>
    </row>
    <row r="85791" spans="1:4">
      <c r="A85791"/>
      <c r="B85791"/>
      <c r="C85791"/>
      <c r="D85791"/>
    </row>
    <row r="85792" spans="1:4">
      <c r="A85792"/>
      <c r="B85792"/>
      <c r="C85792"/>
      <c r="D85792"/>
    </row>
    <row r="85793" spans="1:4">
      <c r="A85793"/>
      <c r="B85793"/>
      <c r="C85793"/>
      <c r="D85793"/>
    </row>
    <row r="85794" spans="1:4">
      <c r="A85794"/>
      <c r="B85794"/>
      <c r="C85794"/>
      <c r="D85794"/>
    </row>
    <row r="85795" spans="1:4">
      <c r="A85795"/>
      <c r="B85795"/>
      <c r="C85795"/>
      <c r="D85795"/>
    </row>
    <row r="85796" spans="1:4">
      <c r="A85796"/>
      <c r="B85796"/>
      <c r="C85796"/>
      <c r="D85796"/>
    </row>
    <row r="85797" spans="1:4">
      <c r="A85797"/>
      <c r="B85797"/>
      <c r="C85797"/>
      <c r="D85797"/>
    </row>
    <row r="85798" spans="1:4">
      <c r="A85798"/>
      <c r="B85798"/>
      <c r="C85798"/>
      <c r="D85798"/>
    </row>
    <row r="85799" spans="1:4">
      <c r="A85799"/>
      <c r="B85799"/>
      <c r="C85799"/>
      <c r="D85799"/>
    </row>
    <row r="85800" spans="1:4">
      <c r="A85800"/>
      <c r="B85800"/>
      <c r="C85800"/>
      <c r="D85800"/>
    </row>
    <row r="85801" spans="1:4">
      <c r="A85801"/>
      <c r="B85801"/>
      <c r="C85801"/>
      <c r="D85801"/>
    </row>
    <row r="85802" spans="1:4">
      <c r="A85802"/>
      <c r="B85802"/>
      <c r="C85802"/>
      <c r="D85802"/>
    </row>
    <row r="85803" spans="1:4">
      <c r="A85803"/>
      <c r="B85803"/>
      <c r="C85803"/>
      <c r="D85803"/>
    </row>
    <row r="85804" spans="1:4">
      <c r="A85804"/>
      <c r="B85804"/>
      <c r="C85804"/>
      <c r="D85804"/>
    </row>
    <row r="85805" spans="1:4">
      <c r="A85805"/>
      <c r="B85805"/>
      <c r="C85805"/>
      <c r="D85805"/>
    </row>
    <row r="85806" spans="1:4">
      <c r="A85806"/>
      <c r="B85806"/>
      <c r="C85806"/>
      <c r="D85806"/>
    </row>
    <row r="85807" spans="1:4">
      <c r="A85807"/>
      <c r="B85807"/>
      <c r="C85807"/>
      <c r="D85807"/>
    </row>
    <row r="85808" spans="1:4">
      <c r="A85808"/>
      <c r="B85808"/>
      <c r="C85808"/>
      <c r="D85808"/>
    </row>
    <row r="85809" spans="1:4">
      <c r="A85809"/>
      <c r="B85809"/>
      <c r="C85809"/>
      <c r="D85809"/>
    </row>
    <row r="85810" spans="1:4">
      <c r="A85810"/>
      <c r="B85810"/>
      <c r="C85810"/>
      <c r="D85810"/>
    </row>
    <row r="85811" spans="1:4">
      <c r="A85811"/>
      <c r="B85811"/>
      <c r="C85811"/>
      <c r="D85811"/>
    </row>
    <row r="85812" spans="1:4">
      <c r="A85812"/>
      <c r="B85812"/>
      <c r="C85812"/>
      <c r="D85812"/>
    </row>
    <row r="85813" spans="1:4">
      <c r="A85813"/>
      <c r="B85813"/>
      <c r="C85813"/>
      <c r="D85813"/>
    </row>
    <row r="85814" spans="1:4">
      <c r="A85814"/>
      <c r="B85814"/>
      <c r="C85814"/>
      <c r="D85814"/>
    </row>
    <row r="85815" spans="1:4">
      <c r="A85815"/>
      <c r="B85815"/>
      <c r="C85815"/>
      <c r="D85815"/>
    </row>
    <row r="85816" spans="1:4">
      <c r="A85816"/>
      <c r="B85816"/>
      <c r="C85816"/>
      <c r="D85816"/>
    </row>
    <row r="85817" spans="1:4">
      <c r="A85817"/>
      <c r="B85817"/>
      <c r="C85817"/>
      <c r="D85817"/>
    </row>
    <row r="85818" spans="1:4">
      <c r="A85818"/>
      <c r="B85818"/>
      <c r="C85818"/>
      <c r="D85818"/>
    </row>
    <row r="85819" spans="1:4">
      <c r="A85819"/>
      <c r="B85819"/>
      <c r="C85819"/>
      <c r="D85819"/>
    </row>
    <row r="85820" spans="1:4">
      <c r="A85820"/>
      <c r="B85820"/>
      <c r="C85820"/>
      <c r="D85820"/>
    </row>
    <row r="85821" spans="1:4">
      <c r="A85821"/>
      <c r="B85821"/>
      <c r="C85821"/>
      <c r="D85821"/>
    </row>
    <row r="85822" spans="1:4">
      <c r="A85822"/>
      <c r="B85822"/>
      <c r="C85822"/>
      <c r="D85822"/>
    </row>
    <row r="85823" spans="1:4">
      <c r="A85823"/>
      <c r="B85823"/>
      <c r="C85823"/>
      <c r="D85823"/>
    </row>
    <row r="85824" spans="1:4">
      <c r="A85824"/>
      <c r="B85824"/>
      <c r="C85824"/>
      <c r="D85824"/>
    </row>
    <row r="85825" spans="1:4">
      <c r="A85825"/>
      <c r="B85825"/>
      <c r="C85825"/>
      <c r="D85825"/>
    </row>
    <row r="85826" spans="1:4">
      <c r="A85826"/>
      <c r="B85826"/>
      <c r="C85826"/>
      <c r="D85826"/>
    </row>
    <row r="85827" spans="1:4">
      <c r="A85827"/>
      <c r="B85827"/>
      <c r="C85827"/>
      <c r="D85827"/>
    </row>
    <row r="85828" spans="1:4">
      <c r="A85828"/>
      <c r="B85828"/>
      <c r="C85828"/>
      <c r="D85828"/>
    </row>
    <row r="85829" spans="1:4">
      <c r="A85829"/>
      <c r="B85829"/>
      <c r="C85829"/>
      <c r="D85829"/>
    </row>
    <row r="85830" spans="1:4">
      <c r="A85830"/>
      <c r="B85830"/>
      <c r="C85830"/>
      <c r="D85830"/>
    </row>
    <row r="85831" spans="1:4">
      <c r="A85831"/>
      <c r="B85831"/>
      <c r="C85831"/>
      <c r="D85831"/>
    </row>
    <row r="85832" spans="1:4">
      <c r="A85832"/>
      <c r="B85832"/>
      <c r="C85832"/>
      <c r="D85832"/>
    </row>
    <row r="85833" spans="1:4">
      <c r="A85833"/>
      <c r="B85833"/>
      <c r="C85833"/>
      <c r="D85833"/>
    </row>
    <row r="85834" spans="1:4">
      <c r="A85834"/>
      <c r="B85834"/>
      <c r="C85834"/>
      <c r="D85834"/>
    </row>
    <row r="85835" spans="1:4">
      <c r="A85835"/>
      <c r="B85835"/>
      <c r="C85835"/>
      <c r="D85835"/>
    </row>
    <row r="85836" spans="1:4">
      <c r="A85836"/>
      <c r="B85836"/>
      <c r="C85836"/>
      <c r="D85836"/>
    </row>
    <row r="85837" spans="1:4">
      <c r="A85837"/>
      <c r="B85837"/>
      <c r="C85837"/>
      <c r="D85837"/>
    </row>
    <row r="85838" spans="1:4">
      <c r="A85838"/>
      <c r="B85838"/>
      <c r="C85838"/>
      <c r="D85838"/>
    </row>
    <row r="85839" spans="1:4">
      <c r="A85839"/>
      <c r="B85839"/>
      <c r="C85839"/>
      <c r="D85839"/>
    </row>
    <row r="85840" spans="1:4">
      <c r="A85840"/>
      <c r="B85840"/>
      <c r="C85840"/>
      <c r="D85840"/>
    </row>
    <row r="85841" spans="1:4">
      <c r="A85841"/>
      <c r="B85841"/>
      <c r="C85841"/>
      <c r="D85841"/>
    </row>
    <row r="85842" spans="1:4">
      <c r="A85842"/>
      <c r="B85842"/>
      <c r="C85842"/>
      <c r="D85842"/>
    </row>
    <row r="85843" spans="1:4">
      <c r="A85843"/>
      <c r="B85843"/>
      <c r="C85843"/>
      <c r="D85843"/>
    </row>
    <row r="85844" spans="1:4">
      <c r="A85844"/>
      <c r="B85844"/>
      <c r="C85844"/>
      <c r="D85844"/>
    </row>
    <row r="85845" spans="1:4">
      <c r="A85845"/>
      <c r="B85845"/>
      <c r="C85845"/>
      <c r="D85845"/>
    </row>
    <row r="85846" spans="1:4">
      <c r="A85846"/>
      <c r="B85846"/>
      <c r="C85846"/>
      <c r="D85846"/>
    </row>
    <row r="85847" spans="1:4">
      <c r="A85847"/>
      <c r="B85847"/>
      <c r="C85847"/>
      <c r="D85847"/>
    </row>
    <row r="85848" spans="1:4">
      <c r="A85848"/>
      <c r="B85848"/>
      <c r="C85848"/>
      <c r="D85848"/>
    </row>
    <row r="85849" spans="1:4">
      <c r="A85849"/>
      <c r="B85849"/>
      <c r="C85849"/>
      <c r="D85849"/>
    </row>
    <row r="85850" spans="1:4">
      <c r="A85850"/>
      <c r="B85850"/>
      <c r="C85850"/>
      <c r="D85850"/>
    </row>
    <row r="85851" spans="1:4">
      <c r="A85851"/>
      <c r="B85851"/>
      <c r="C85851"/>
      <c r="D85851"/>
    </row>
    <row r="85852" spans="1:4">
      <c r="A85852"/>
      <c r="B85852"/>
      <c r="C85852"/>
      <c r="D85852"/>
    </row>
    <row r="85853" spans="1:4">
      <c r="A85853"/>
      <c r="B85853"/>
      <c r="C85853"/>
      <c r="D85853"/>
    </row>
    <row r="85854" spans="1:4">
      <c r="A85854"/>
      <c r="B85854"/>
      <c r="C85854"/>
      <c r="D85854"/>
    </row>
    <row r="85855" spans="1:4">
      <c r="A85855"/>
      <c r="B85855"/>
      <c r="C85855"/>
      <c r="D85855"/>
    </row>
    <row r="85856" spans="1:4">
      <c r="A85856"/>
      <c r="B85856"/>
      <c r="C85856"/>
      <c r="D85856"/>
    </row>
    <row r="85857" spans="1:4">
      <c r="A85857"/>
      <c r="B85857"/>
      <c r="C85857"/>
      <c r="D85857"/>
    </row>
    <row r="85858" spans="1:4">
      <c r="A85858"/>
      <c r="B85858"/>
      <c r="C85858"/>
      <c r="D85858"/>
    </row>
    <row r="85859" spans="1:4">
      <c r="A85859"/>
      <c r="B85859"/>
      <c r="C85859"/>
      <c r="D85859"/>
    </row>
    <row r="85860" spans="1:4">
      <c r="A85860"/>
      <c r="B85860"/>
      <c r="C85860"/>
      <c r="D85860"/>
    </row>
    <row r="85861" spans="1:4">
      <c r="A85861"/>
      <c r="B85861"/>
      <c r="C85861"/>
      <c r="D85861"/>
    </row>
    <row r="85862" spans="1:4">
      <c r="A85862"/>
      <c r="B85862"/>
      <c r="C85862"/>
      <c r="D85862"/>
    </row>
    <row r="85863" spans="1:4">
      <c r="A85863"/>
      <c r="B85863"/>
      <c r="C85863"/>
      <c r="D85863"/>
    </row>
    <row r="85864" spans="1:4">
      <c r="A85864"/>
      <c r="B85864"/>
      <c r="C85864"/>
      <c r="D85864"/>
    </row>
    <row r="85865" spans="1:4">
      <c r="A85865"/>
      <c r="B85865"/>
      <c r="C85865"/>
      <c r="D85865"/>
    </row>
    <row r="85866" spans="1:4">
      <c r="A85866"/>
      <c r="B85866"/>
      <c r="C85866"/>
      <c r="D85866"/>
    </row>
    <row r="85867" spans="1:4">
      <c r="A85867"/>
      <c r="B85867"/>
      <c r="C85867"/>
      <c r="D85867"/>
    </row>
    <row r="85868" spans="1:4">
      <c r="A85868"/>
      <c r="B85868"/>
      <c r="C85868"/>
      <c r="D85868"/>
    </row>
    <row r="85869" spans="1:4">
      <c r="A85869"/>
      <c r="B85869"/>
      <c r="C85869"/>
      <c r="D85869"/>
    </row>
    <row r="85870" spans="1:4">
      <c r="A85870"/>
      <c r="B85870"/>
      <c r="C85870"/>
      <c r="D85870"/>
    </row>
    <row r="85871" spans="1:4">
      <c r="A85871"/>
      <c r="B85871"/>
      <c r="C85871"/>
      <c r="D85871"/>
    </row>
    <row r="85872" spans="1:4">
      <c r="A85872"/>
      <c r="B85872"/>
      <c r="C85872"/>
      <c r="D85872"/>
    </row>
    <row r="85873" spans="1:4">
      <c r="A85873"/>
      <c r="B85873"/>
      <c r="C85873"/>
      <c r="D85873"/>
    </row>
    <row r="85874" spans="1:4">
      <c r="A85874"/>
      <c r="B85874"/>
      <c r="C85874"/>
      <c r="D85874"/>
    </row>
    <row r="85875" spans="1:4">
      <c r="A85875"/>
      <c r="B85875"/>
      <c r="C85875"/>
      <c r="D85875"/>
    </row>
    <row r="85876" spans="1:4">
      <c r="A85876"/>
      <c r="B85876"/>
      <c r="C85876"/>
      <c r="D85876"/>
    </row>
    <row r="85877" spans="1:4">
      <c r="A85877"/>
      <c r="B85877"/>
      <c r="C85877"/>
      <c r="D85877"/>
    </row>
    <row r="85878" spans="1:4">
      <c r="A85878"/>
      <c r="B85878"/>
      <c r="C85878"/>
      <c r="D85878"/>
    </row>
    <row r="85879" spans="1:4">
      <c r="A85879"/>
      <c r="B85879"/>
      <c r="C85879"/>
      <c r="D85879"/>
    </row>
    <row r="85880" spans="1:4">
      <c r="A85880"/>
      <c r="B85880"/>
      <c r="C85880"/>
      <c r="D85880"/>
    </row>
    <row r="85881" spans="1:4">
      <c r="A85881"/>
      <c r="B85881"/>
      <c r="C85881"/>
      <c r="D85881"/>
    </row>
    <row r="85882" spans="1:4">
      <c r="A85882"/>
      <c r="B85882"/>
      <c r="C85882"/>
      <c r="D85882"/>
    </row>
    <row r="85883" spans="1:4">
      <c r="A85883"/>
      <c r="B85883"/>
      <c r="C85883"/>
      <c r="D85883"/>
    </row>
    <row r="85884" spans="1:4">
      <c r="A85884"/>
      <c r="B85884"/>
      <c r="C85884"/>
      <c r="D85884"/>
    </row>
    <row r="85885" spans="1:4">
      <c r="A85885"/>
      <c r="B85885"/>
      <c r="C85885"/>
      <c r="D85885"/>
    </row>
    <row r="85886" spans="1:4">
      <c r="A85886"/>
      <c r="B85886"/>
      <c r="C85886"/>
      <c r="D85886"/>
    </row>
    <row r="85887" spans="1:4">
      <c r="A85887"/>
      <c r="B85887"/>
      <c r="C85887"/>
      <c r="D85887"/>
    </row>
    <row r="85888" spans="1:4">
      <c r="A85888"/>
      <c r="B85888"/>
      <c r="C85888"/>
      <c r="D85888"/>
    </row>
    <row r="85889" spans="1:4">
      <c r="A85889"/>
      <c r="B85889"/>
      <c r="C85889"/>
      <c r="D85889"/>
    </row>
    <row r="85890" spans="1:4">
      <c r="A85890"/>
      <c r="B85890"/>
      <c r="C85890"/>
      <c r="D85890"/>
    </row>
    <row r="85891" spans="1:4">
      <c r="A85891"/>
      <c r="B85891"/>
      <c r="C85891"/>
      <c r="D85891"/>
    </row>
    <row r="85892" spans="1:4">
      <c r="A85892"/>
      <c r="B85892"/>
      <c r="C85892"/>
      <c r="D85892"/>
    </row>
    <row r="85893" spans="1:4">
      <c r="A85893"/>
      <c r="B85893"/>
      <c r="C85893"/>
      <c r="D85893"/>
    </row>
    <row r="85894" spans="1:4">
      <c r="A85894"/>
      <c r="B85894"/>
      <c r="C85894"/>
      <c r="D85894"/>
    </row>
    <row r="85895" spans="1:4">
      <c r="A85895"/>
      <c r="B85895"/>
      <c r="C85895"/>
      <c r="D85895"/>
    </row>
    <row r="85896" spans="1:4">
      <c r="A85896"/>
      <c r="B85896"/>
      <c r="C85896"/>
      <c r="D85896"/>
    </row>
    <row r="85897" spans="1:4">
      <c r="A85897"/>
      <c r="B85897"/>
      <c r="C85897"/>
      <c r="D85897"/>
    </row>
    <row r="85898" spans="1:4">
      <c r="A85898"/>
      <c r="B85898"/>
      <c r="C85898"/>
      <c r="D85898"/>
    </row>
    <row r="85899" spans="1:4">
      <c r="A85899"/>
      <c r="B85899"/>
      <c r="C85899"/>
      <c r="D85899"/>
    </row>
    <row r="85900" spans="1:4">
      <c r="A85900"/>
      <c r="B85900"/>
      <c r="C85900"/>
      <c r="D85900"/>
    </row>
    <row r="85901" spans="1:4">
      <c r="A85901"/>
      <c r="B85901"/>
      <c r="C85901"/>
      <c r="D85901"/>
    </row>
    <row r="85902" spans="1:4">
      <c r="A85902"/>
      <c r="B85902"/>
      <c r="C85902"/>
      <c r="D85902"/>
    </row>
    <row r="85903" spans="1:4">
      <c r="A85903"/>
      <c r="B85903"/>
      <c r="C85903"/>
      <c r="D85903"/>
    </row>
    <row r="85904" spans="1:4">
      <c r="A85904"/>
      <c r="B85904"/>
      <c r="C85904"/>
      <c r="D85904"/>
    </row>
    <row r="85905" spans="1:4">
      <c r="A85905"/>
      <c r="B85905"/>
      <c r="C85905"/>
      <c r="D85905"/>
    </row>
    <row r="85906" spans="1:4">
      <c r="A85906"/>
      <c r="B85906"/>
      <c r="C85906"/>
      <c r="D85906"/>
    </row>
    <row r="85907" spans="1:4">
      <c r="A85907"/>
      <c r="B85907"/>
      <c r="C85907"/>
      <c r="D85907"/>
    </row>
    <row r="85908" spans="1:4">
      <c r="A85908"/>
      <c r="B85908"/>
      <c r="C85908"/>
      <c r="D85908"/>
    </row>
    <row r="85909" spans="1:4">
      <c r="A85909"/>
      <c r="B85909"/>
      <c r="C85909"/>
      <c r="D85909"/>
    </row>
    <row r="85910" spans="1:4">
      <c r="A85910"/>
      <c r="B85910"/>
      <c r="C85910"/>
      <c r="D85910"/>
    </row>
    <row r="85911" spans="1:4">
      <c r="A85911"/>
      <c r="B85911"/>
      <c r="C85911"/>
      <c r="D85911"/>
    </row>
    <row r="85912" spans="1:4">
      <c r="A85912"/>
      <c r="B85912"/>
      <c r="C85912"/>
      <c r="D85912"/>
    </row>
    <row r="85913" spans="1:4">
      <c r="A85913"/>
      <c r="B85913"/>
      <c r="C85913"/>
      <c r="D85913"/>
    </row>
    <row r="85914" spans="1:4">
      <c r="A85914"/>
      <c r="B85914"/>
      <c r="C85914"/>
      <c r="D85914"/>
    </row>
    <row r="85915" spans="1:4">
      <c r="A85915"/>
      <c r="B85915"/>
      <c r="C85915"/>
      <c r="D85915"/>
    </row>
    <row r="85916" spans="1:4">
      <c r="A85916"/>
      <c r="B85916"/>
      <c r="C85916"/>
      <c r="D85916"/>
    </row>
    <row r="85917" spans="1:4">
      <c r="A85917"/>
      <c r="B85917"/>
      <c r="C85917"/>
      <c r="D85917"/>
    </row>
    <row r="85918" spans="1:4">
      <c r="A85918"/>
      <c r="B85918"/>
      <c r="C85918"/>
      <c r="D85918"/>
    </row>
    <row r="85919" spans="1:4">
      <c r="A85919"/>
      <c r="B85919"/>
      <c r="C85919"/>
      <c r="D85919"/>
    </row>
    <row r="85920" spans="1:4">
      <c r="A85920"/>
      <c r="B85920"/>
      <c r="C85920"/>
      <c r="D85920"/>
    </row>
    <row r="85921" spans="1:4">
      <c r="A85921"/>
      <c r="B85921"/>
      <c r="C85921"/>
      <c r="D85921"/>
    </row>
    <row r="85922" spans="1:4">
      <c r="A85922"/>
      <c r="B85922"/>
      <c r="C85922"/>
      <c r="D85922"/>
    </row>
    <row r="85923" spans="1:4">
      <c r="A85923"/>
      <c r="B85923"/>
      <c r="C85923"/>
      <c r="D85923"/>
    </row>
    <row r="85924" spans="1:4">
      <c r="A85924"/>
      <c r="B85924"/>
      <c r="C85924"/>
      <c r="D85924"/>
    </row>
    <row r="85925" spans="1:4">
      <c r="A85925"/>
      <c r="B85925"/>
      <c r="C85925"/>
      <c r="D85925"/>
    </row>
    <row r="85926" spans="1:4">
      <c r="A85926"/>
      <c r="B85926"/>
      <c r="C85926"/>
      <c r="D85926"/>
    </row>
    <row r="85927" spans="1:4">
      <c r="A85927"/>
      <c r="B85927"/>
      <c r="C85927"/>
      <c r="D85927"/>
    </row>
    <row r="85928" spans="1:4">
      <c r="A85928"/>
      <c r="B85928"/>
      <c r="C85928"/>
      <c r="D85928"/>
    </row>
    <row r="85929" spans="1:4">
      <c r="A85929"/>
      <c r="B85929"/>
      <c r="C85929"/>
      <c r="D85929"/>
    </row>
    <row r="85930" spans="1:4">
      <c r="A85930"/>
      <c r="B85930"/>
      <c r="C85930"/>
      <c r="D85930"/>
    </row>
    <row r="85931" spans="1:4">
      <c r="A85931"/>
      <c r="B85931"/>
      <c r="C85931"/>
      <c r="D85931"/>
    </row>
    <row r="85932" spans="1:4">
      <c r="A85932"/>
      <c r="B85932"/>
      <c r="C85932"/>
      <c r="D85932"/>
    </row>
    <row r="85933" spans="1:4">
      <c r="A85933"/>
      <c r="B85933"/>
      <c r="C85933"/>
      <c r="D85933"/>
    </row>
    <row r="85934" spans="1:4">
      <c r="A85934"/>
      <c r="B85934"/>
      <c r="C85934"/>
      <c r="D85934"/>
    </row>
    <row r="85935" spans="1:4">
      <c r="A85935"/>
      <c r="B85935"/>
      <c r="C85935"/>
      <c r="D85935"/>
    </row>
    <row r="85936" spans="1:4">
      <c r="A85936"/>
      <c r="B85936"/>
      <c r="C85936"/>
      <c r="D85936"/>
    </row>
    <row r="85937" spans="1:4">
      <c r="A85937"/>
      <c r="B85937"/>
      <c r="C85937"/>
      <c r="D85937"/>
    </row>
    <row r="85938" spans="1:4">
      <c r="A85938"/>
      <c r="B85938"/>
      <c r="C85938"/>
      <c r="D85938"/>
    </row>
    <row r="85939" spans="1:4">
      <c r="A85939"/>
      <c r="B85939"/>
      <c r="C85939"/>
      <c r="D85939"/>
    </row>
    <row r="85940" spans="1:4">
      <c r="A85940"/>
      <c r="B85940"/>
      <c r="C85940"/>
      <c r="D85940"/>
    </row>
    <row r="85941" spans="1:4">
      <c r="A85941"/>
      <c r="B85941"/>
      <c r="C85941"/>
      <c r="D85941"/>
    </row>
    <row r="85942" spans="1:4">
      <c r="A85942"/>
      <c r="B85942"/>
      <c r="C85942"/>
      <c r="D85942"/>
    </row>
    <row r="85943" spans="1:4">
      <c r="A85943"/>
      <c r="B85943"/>
      <c r="C85943"/>
      <c r="D85943"/>
    </row>
    <row r="85944" spans="1:4">
      <c r="A85944"/>
      <c r="B85944"/>
      <c r="C85944"/>
      <c r="D85944"/>
    </row>
    <row r="85945" spans="1:4">
      <c r="A85945"/>
      <c r="B85945"/>
      <c r="C85945"/>
      <c r="D85945"/>
    </row>
    <row r="85946" spans="1:4">
      <c r="A85946"/>
      <c r="B85946"/>
      <c r="C85946"/>
      <c r="D85946"/>
    </row>
    <row r="85947" spans="1:4">
      <c r="A85947"/>
      <c r="B85947"/>
      <c r="C85947"/>
      <c r="D85947"/>
    </row>
    <row r="85948" spans="1:4">
      <c r="A85948"/>
      <c r="B85948"/>
      <c r="C85948"/>
      <c r="D85948"/>
    </row>
    <row r="85949" spans="1:4">
      <c r="A85949"/>
      <c r="B85949"/>
      <c r="C85949"/>
      <c r="D85949"/>
    </row>
    <row r="85950" spans="1:4">
      <c r="A85950"/>
      <c r="B85950"/>
      <c r="C85950"/>
      <c r="D85950"/>
    </row>
    <row r="85951" spans="1:4">
      <c r="A85951"/>
      <c r="B85951"/>
      <c r="C85951"/>
      <c r="D85951"/>
    </row>
    <row r="85952" spans="1:4">
      <c r="A85952"/>
      <c r="B85952"/>
      <c r="C85952"/>
      <c r="D85952"/>
    </row>
    <row r="85953" spans="1:4">
      <c r="A85953"/>
      <c r="B85953"/>
      <c r="C85953"/>
      <c r="D85953"/>
    </row>
    <row r="85954" spans="1:4">
      <c r="A85954"/>
      <c r="B85954"/>
      <c r="C85954"/>
      <c r="D85954"/>
    </row>
    <row r="85955" spans="1:4">
      <c r="A85955"/>
      <c r="B85955"/>
      <c r="C85955"/>
      <c r="D85955"/>
    </row>
    <row r="85956" spans="1:4">
      <c r="A85956"/>
      <c r="B85956"/>
      <c r="C85956"/>
      <c r="D85956"/>
    </row>
    <row r="85957" spans="1:4">
      <c r="A85957"/>
      <c r="B85957"/>
      <c r="C85957"/>
      <c r="D85957"/>
    </row>
    <row r="85958" spans="1:4">
      <c r="A85958"/>
      <c r="B85958"/>
      <c r="C85958"/>
      <c r="D85958"/>
    </row>
    <row r="85959" spans="1:4">
      <c r="A85959"/>
      <c r="B85959"/>
      <c r="C85959"/>
      <c r="D85959"/>
    </row>
    <row r="85960" spans="1:4">
      <c r="A85960"/>
      <c r="B85960"/>
      <c r="C85960"/>
      <c r="D85960"/>
    </row>
    <row r="85961" spans="1:4">
      <c r="A85961"/>
      <c r="B85961"/>
      <c r="C85961"/>
      <c r="D85961"/>
    </row>
    <row r="85962" spans="1:4">
      <c r="A85962"/>
      <c r="B85962"/>
      <c r="C85962"/>
      <c r="D85962"/>
    </row>
    <row r="85963" spans="1:4">
      <c r="A85963"/>
      <c r="B85963"/>
      <c r="C85963"/>
      <c r="D85963"/>
    </row>
    <row r="85964" spans="1:4">
      <c r="A85964"/>
      <c r="B85964"/>
      <c r="C85964"/>
      <c r="D85964"/>
    </row>
    <row r="85965" spans="1:4">
      <c r="A85965"/>
      <c r="B85965"/>
      <c r="C85965"/>
      <c r="D85965"/>
    </row>
    <row r="85966" spans="1:4">
      <c r="A85966"/>
      <c r="B85966"/>
      <c r="C85966"/>
      <c r="D85966"/>
    </row>
    <row r="85967" spans="1:4">
      <c r="A85967"/>
      <c r="B85967"/>
      <c r="C85967"/>
      <c r="D85967"/>
    </row>
    <row r="85968" spans="1:4">
      <c r="A85968"/>
      <c r="B85968"/>
      <c r="C85968"/>
      <c r="D85968"/>
    </row>
    <row r="85969" spans="1:4">
      <c r="A85969"/>
      <c r="B85969"/>
      <c r="C85969"/>
      <c r="D85969"/>
    </row>
    <row r="85970" spans="1:4">
      <c r="A85970"/>
      <c r="B85970"/>
      <c r="C85970"/>
      <c r="D85970"/>
    </row>
    <row r="85971" spans="1:4">
      <c r="A85971"/>
      <c r="B85971"/>
      <c r="C85971"/>
      <c r="D85971"/>
    </row>
    <row r="85972" spans="1:4">
      <c r="A85972"/>
      <c r="B85972"/>
      <c r="C85972"/>
      <c r="D85972"/>
    </row>
    <row r="85973" spans="1:4">
      <c r="A85973"/>
      <c r="B85973"/>
      <c r="C85973"/>
      <c r="D85973"/>
    </row>
    <row r="85974" spans="1:4">
      <c r="A85974"/>
      <c r="B85974"/>
      <c r="C85974"/>
      <c r="D85974"/>
    </row>
    <row r="85975" spans="1:4">
      <c r="A85975"/>
      <c r="B85975"/>
      <c r="C85975"/>
      <c r="D85975"/>
    </row>
    <row r="85976" spans="1:4">
      <c r="A85976"/>
      <c r="B85976"/>
      <c r="C85976"/>
      <c r="D85976"/>
    </row>
    <row r="85977" spans="1:4">
      <c r="A85977"/>
      <c r="B85977"/>
      <c r="C85977"/>
      <c r="D85977"/>
    </row>
    <row r="85978" spans="1:4">
      <c r="A85978"/>
      <c r="B85978"/>
      <c r="C85978"/>
      <c r="D85978"/>
    </row>
    <row r="85979" spans="1:4">
      <c r="A85979"/>
      <c r="B85979"/>
      <c r="C85979"/>
      <c r="D85979"/>
    </row>
    <row r="85980" spans="1:4">
      <c r="A85980"/>
      <c r="B85980"/>
      <c r="C85980"/>
      <c r="D85980"/>
    </row>
    <row r="85981" spans="1:4">
      <c r="A85981"/>
      <c r="B85981"/>
      <c r="C85981"/>
      <c r="D85981"/>
    </row>
    <row r="85982" spans="1:4">
      <c r="A85982"/>
      <c r="B85982"/>
      <c r="C85982"/>
      <c r="D85982"/>
    </row>
    <row r="85983" spans="1:4">
      <c r="A85983"/>
      <c r="B85983"/>
      <c r="C85983"/>
      <c r="D85983"/>
    </row>
    <row r="85984" spans="1:4">
      <c r="A85984"/>
      <c r="B85984"/>
      <c r="C85984"/>
      <c r="D85984"/>
    </row>
    <row r="85985" spans="1:4">
      <c r="A85985"/>
      <c r="B85985"/>
      <c r="C85985"/>
      <c r="D85985"/>
    </row>
    <row r="85986" spans="1:4">
      <c r="A85986"/>
      <c r="B85986"/>
      <c r="C85986"/>
      <c r="D85986"/>
    </row>
    <row r="85987" spans="1:4">
      <c r="A85987"/>
      <c r="B85987"/>
      <c r="C85987"/>
      <c r="D85987"/>
    </row>
    <row r="85988" spans="1:4">
      <c r="A85988"/>
      <c r="B85988"/>
      <c r="C85988"/>
      <c r="D85988"/>
    </row>
    <row r="85989" spans="1:4">
      <c r="A85989"/>
      <c r="B85989"/>
      <c r="C85989"/>
      <c r="D85989"/>
    </row>
    <row r="85990" spans="1:4">
      <c r="A85990"/>
      <c r="B85990"/>
      <c r="C85990"/>
      <c r="D85990"/>
    </row>
    <row r="85991" spans="1:4">
      <c r="A85991"/>
      <c r="B85991"/>
      <c r="C85991"/>
      <c r="D85991"/>
    </row>
    <row r="85992" spans="1:4">
      <c r="A85992"/>
      <c r="B85992"/>
      <c r="C85992"/>
      <c r="D85992"/>
    </row>
    <row r="85993" spans="1:4">
      <c r="A85993"/>
      <c r="B85993"/>
      <c r="C85993"/>
      <c r="D85993"/>
    </row>
    <row r="85994" spans="1:4">
      <c r="A85994"/>
      <c r="B85994"/>
      <c r="C85994"/>
      <c r="D85994"/>
    </row>
    <row r="85995" spans="1:4">
      <c r="A85995"/>
      <c r="B85995"/>
      <c r="C85995"/>
      <c r="D85995"/>
    </row>
    <row r="85996" spans="1:4">
      <c r="A85996"/>
      <c r="B85996"/>
      <c r="C85996"/>
      <c r="D85996"/>
    </row>
    <row r="85997" spans="1:4">
      <c r="A85997"/>
      <c r="B85997"/>
      <c r="C85997"/>
      <c r="D85997"/>
    </row>
    <row r="85998" spans="1:4">
      <c r="A85998"/>
      <c r="B85998"/>
      <c r="C85998"/>
      <c r="D85998"/>
    </row>
    <row r="85999" spans="1:4">
      <c r="A85999"/>
      <c r="B85999"/>
      <c r="C85999"/>
      <c r="D85999"/>
    </row>
    <row r="86000" spans="1:4">
      <c r="A86000"/>
      <c r="B86000"/>
      <c r="C86000"/>
      <c r="D86000"/>
    </row>
    <row r="86001" spans="1:4">
      <c r="A86001"/>
      <c r="B86001"/>
      <c r="C86001"/>
      <c r="D86001"/>
    </row>
    <row r="86002" spans="1:4">
      <c r="A86002"/>
      <c r="B86002"/>
      <c r="C86002"/>
      <c r="D86002"/>
    </row>
    <row r="86003" spans="1:4">
      <c r="A86003"/>
      <c r="B86003"/>
      <c r="C86003"/>
      <c r="D86003"/>
    </row>
    <row r="86004" spans="1:4">
      <c r="A86004"/>
      <c r="B86004"/>
      <c r="C86004"/>
      <c r="D86004"/>
    </row>
    <row r="86005" spans="1:4">
      <c r="A86005"/>
      <c r="B86005"/>
      <c r="C86005"/>
      <c r="D86005"/>
    </row>
    <row r="86006" spans="1:4">
      <c r="A86006"/>
      <c r="B86006"/>
      <c r="C86006"/>
      <c r="D86006"/>
    </row>
    <row r="86007" spans="1:4">
      <c r="A86007"/>
      <c r="B86007"/>
      <c r="C86007"/>
      <c r="D86007"/>
    </row>
    <row r="86008" spans="1:4">
      <c r="A86008"/>
      <c r="B86008"/>
      <c r="C86008"/>
      <c r="D86008"/>
    </row>
    <row r="86009" spans="1:4">
      <c r="A86009"/>
      <c r="B86009"/>
      <c r="C86009"/>
      <c r="D86009"/>
    </row>
    <row r="86010" spans="1:4">
      <c r="A86010"/>
      <c r="B86010"/>
      <c r="C86010"/>
      <c r="D86010"/>
    </row>
    <row r="86011" spans="1:4">
      <c r="A86011"/>
      <c r="B86011"/>
      <c r="C86011"/>
      <c r="D86011"/>
    </row>
    <row r="86012" spans="1:4">
      <c r="A86012"/>
      <c r="B86012"/>
      <c r="C86012"/>
      <c r="D86012"/>
    </row>
    <row r="86013" spans="1:4">
      <c r="A86013"/>
      <c r="B86013"/>
      <c r="C86013"/>
      <c r="D86013"/>
    </row>
    <row r="86014" spans="1:4">
      <c r="A86014"/>
      <c r="B86014"/>
      <c r="C86014"/>
      <c r="D86014"/>
    </row>
    <row r="86015" spans="1:4">
      <c r="A86015"/>
      <c r="B86015"/>
      <c r="C86015"/>
      <c r="D86015"/>
    </row>
    <row r="86016" spans="1:4">
      <c r="A86016"/>
      <c r="B86016"/>
      <c r="C86016"/>
      <c r="D86016"/>
    </row>
    <row r="86017" spans="1:4">
      <c r="A86017"/>
      <c r="B86017"/>
      <c r="C86017"/>
      <c r="D86017"/>
    </row>
    <row r="86018" spans="1:4">
      <c r="A86018"/>
      <c r="B86018"/>
      <c r="C86018"/>
      <c r="D86018"/>
    </row>
    <row r="86019" spans="1:4">
      <c r="A86019"/>
      <c r="B86019"/>
      <c r="C86019"/>
      <c r="D86019"/>
    </row>
    <row r="86020" spans="1:4">
      <c r="A86020"/>
      <c r="B86020"/>
      <c r="C86020"/>
      <c r="D86020"/>
    </row>
    <row r="86021" spans="1:4">
      <c r="A86021"/>
      <c r="B86021"/>
      <c r="C86021"/>
      <c r="D86021"/>
    </row>
    <row r="86022" spans="1:4">
      <c r="A86022"/>
      <c r="B86022"/>
      <c r="C86022"/>
      <c r="D86022"/>
    </row>
    <row r="86023" spans="1:4">
      <c r="A86023"/>
      <c r="B86023"/>
      <c r="C86023"/>
      <c r="D86023"/>
    </row>
    <row r="86024" spans="1:4">
      <c r="A86024"/>
      <c r="B86024"/>
      <c r="C86024"/>
      <c r="D86024"/>
    </row>
    <row r="86025" spans="1:4">
      <c r="A86025"/>
      <c r="B86025"/>
      <c r="C86025"/>
      <c r="D86025"/>
    </row>
    <row r="86026" spans="1:4">
      <c r="A86026"/>
      <c r="B86026"/>
      <c r="C86026"/>
      <c r="D86026"/>
    </row>
    <row r="86027" spans="1:4">
      <c r="A86027"/>
      <c r="B86027"/>
      <c r="C86027"/>
      <c r="D86027"/>
    </row>
    <row r="86028" spans="1:4">
      <c r="A86028"/>
      <c r="B86028"/>
      <c r="C86028"/>
      <c r="D86028"/>
    </row>
    <row r="86029" spans="1:4">
      <c r="A86029"/>
      <c r="B86029"/>
      <c r="C86029"/>
      <c r="D86029"/>
    </row>
    <row r="86030" spans="1:4">
      <c r="A86030"/>
      <c r="B86030"/>
      <c r="C86030"/>
      <c r="D86030"/>
    </row>
    <row r="86031" spans="1:4">
      <c r="A86031"/>
      <c r="B86031"/>
      <c r="C86031"/>
      <c r="D86031"/>
    </row>
    <row r="86032" spans="1:4">
      <c r="A86032"/>
      <c r="B86032"/>
      <c r="C86032"/>
      <c r="D86032"/>
    </row>
    <row r="86033" spans="1:4">
      <c r="A86033"/>
      <c r="B86033"/>
      <c r="C86033"/>
      <c r="D86033"/>
    </row>
    <row r="86034" spans="1:4">
      <c r="A86034"/>
      <c r="B86034"/>
      <c r="C86034"/>
      <c r="D86034"/>
    </row>
    <row r="86035" spans="1:4">
      <c r="A86035"/>
      <c r="B86035"/>
      <c r="C86035"/>
      <c r="D86035"/>
    </row>
    <row r="86036" spans="1:4">
      <c r="A86036"/>
      <c r="B86036"/>
      <c r="C86036"/>
      <c r="D86036"/>
    </row>
    <row r="86037" spans="1:4">
      <c r="A86037"/>
      <c r="B86037"/>
      <c r="C86037"/>
      <c r="D86037"/>
    </row>
    <row r="86038" spans="1:4">
      <c r="A86038"/>
      <c r="B86038"/>
      <c r="C86038"/>
      <c r="D86038"/>
    </row>
    <row r="86039" spans="1:4">
      <c r="A86039"/>
      <c r="B86039"/>
      <c r="C86039"/>
      <c r="D86039"/>
    </row>
    <row r="86040" spans="1:4">
      <c r="A86040"/>
      <c r="B86040"/>
      <c r="C86040"/>
      <c r="D86040"/>
    </row>
    <row r="86041" spans="1:4">
      <c r="A86041"/>
      <c r="B86041"/>
      <c r="C86041"/>
      <c r="D86041"/>
    </row>
    <row r="86042" spans="1:4">
      <c r="A86042"/>
      <c r="B86042"/>
      <c r="C86042"/>
      <c r="D86042"/>
    </row>
    <row r="86043" spans="1:4">
      <c r="A86043"/>
      <c r="B86043"/>
      <c r="C86043"/>
      <c r="D86043"/>
    </row>
    <row r="86044" spans="1:4">
      <c r="A86044"/>
      <c r="B86044"/>
      <c r="C86044"/>
      <c r="D86044"/>
    </row>
    <row r="86045" spans="1:4">
      <c r="A86045"/>
      <c r="B86045"/>
      <c r="C86045"/>
      <c r="D86045"/>
    </row>
    <row r="86046" spans="1:4">
      <c r="A86046"/>
      <c r="B86046"/>
      <c r="C86046"/>
      <c r="D86046"/>
    </row>
    <row r="86047" spans="1:4">
      <c r="A86047"/>
      <c r="B86047"/>
      <c r="C86047"/>
      <c r="D86047"/>
    </row>
    <row r="86048" spans="1:4">
      <c r="A86048"/>
      <c r="B86048"/>
      <c r="C86048"/>
      <c r="D86048"/>
    </row>
    <row r="86049" spans="1:4">
      <c r="A86049"/>
      <c r="B86049"/>
      <c r="C86049"/>
      <c r="D86049"/>
    </row>
    <row r="86050" spans="1:4">
      <c r="A86050"/>
      <c r="B86050"/>
      <c r="C86050"/>
      <c r="D86050"/>
    </row>
    <row r="86051" spans="1:4">
      <c r="A86051"/>
      <c r="B86051"/>
      <c r="C86051"/>
      <c r="D86051"/>
    </row>
    <row r="86052" spans="1:4">
      <c r="A86052"/>
      <c r="B86052"/>
      <c r="C86052"/>
      <c r="D86052"/>
    </row>
    <row r="86053" spans="1:4">
      <c r="A86053"/>
      <c r="B86053"/>
      <c r="C86053"/>
      <c r="D86053"/>
    </row>
    <row r="86054" spans="1:4">
      <c r="A86054"/>
      <c r="B86054"/>
      <c r="C86054"/>
      <c r="D86054"/>
    </row>
    <row r="86055" spans="1:4">
      <c r="A86055"/>
      <c r="B86055"/>
      <c r="C86055"/>
      <c r="D86055"/>
    </row>
    <row r="86056" spans="1:4">
      <c r="A86056"/>
      <c r="B86056"/>
      <c r="C86056"/>
      <c r="D86056"/>
    </row>
    <row r="86057" spans="1:4">
      <c r="A86057"/>
      <c r="B86057"/>
      <c r="C86057"/>
      <c r="D86057"/>
    </row>
    <row r="86058" spans="1:4">
      <c r="A86058"/>
      <c r="B86058"/>
      <c r="C86058"/>
      <c r="D86058"/>
    </row>
    <row r="86059" spans="1:4">
      <c r="A86059"/>
      <c r="B86059"/>
      <c r="C86059"/>
      <c r="D86059"/>
    </row>
    <row r="86060" spans="1:4">
      <c r="A86060"/>
      <c r="B86060"/>
      <c r="C86060"/>
      <c r="D86060"/>
    </row>
    <row r="86061" spans="1:4">
      <c r="A86061"/>
      <c r="B86061"/>
      <c r="C86061"/>
      <c r="D86061"/>
    </row>
    <row r="86062" spans="1:4">
      <c r="A86062"/>
      <c r="B86062"/>
      <c r="C86062"/>
      <c r="D86062"/>
    </row>
    <row r="86063" spans="1:4">
      <c r="A86063"/>
      <c r="B86063"/>
      <c r="C86063"/>
      <c r="D86063"/>
    </row>
    <row r="86064" spans="1:4">
      <c r="A86064"/>
      <c r="B86064"/>
      <c r="C86064"/>
      <c r="D86064"/>
    </row>
    <row r="86065" spans="1:4">
      <c r="A86065"/>
      <c r="B86065"/>
      <c r="C86065"/>
      <c r="D86065"/>
    </row>
    <row r="86066" spans="1:4">
      <c r="A86066"/>
      <c r="B86066"/>
      <c r="C86066"/>
      <c r="D86066"/>
    </row>
    <row r="86067" spans="1:4">
      <c r="A86067"/>
      <c r="B86067"/>
      <c r="C86067"/>
      <c r="D86067"/>
    </row>
    <row r="86068" spans="1:4">
      <c r="A86068"/>
      <c r="B86068"/>
      <c r="C86068"/>
      <c r="D86068"/>
    </row>
    <row r="86069" spans="1:4">
      <c r="A86069"/>
      <c r="B86069"/>
      <c r="C86069"/>
      <c r="D86069"/>
    </row>
    <row r="86070" spans="1:4">
      <c r="A86070"/>
      <c r="B86070"/>
      <c r="C86070"/>
      <c r="D86070"/>
    </row>
    <row r="86071" spans="1:4">
      <c r="A86071"/>
      <c r="B86071"/>
      <c r="C86071"/>
      <c r="D86071"/>
    </row>
    <row r="86072" spans="1:4">
      <c r="A86072"/>
      <c r="B86072"/>
      <c r="C86072"/>
      <c r="D86072"/>
    </row>
    <row r="86073" spans="1:4">
      <c r="A86073"/>
      <c r="B86073"/>
      <c r="C86073"/>
      <c r="D86073"/>
    </row>
    <row r="86074" spans="1:4">
      <c r="A86074"/>
      <c r="B86074"/>
      <c r="C86074"/>
      <c r="D86074"/>
    </row>
    <row r="86075" spans="1:4">
      <c r="A86075"/>
      <c r="B86075"/>
      <c r="C86075"/>
      <c r="D86075"/>
    </row>
    <row r="86076" spans="1:4">
      <c r="A86076"/>
      <c r="B86076"/>
      <c r="C86076"/>
      <c r="D86076"/>
    </row>
    <row r="86077" spans="1:4">
      <c r="A86077"/>
      <c r="B86077"/>
      <c r="C86077"/>
      <c r="D86077"/>
    </row>
    <row r="86078" spans="1:4">
      <c r="A86078"/>
      <c r="B86078"/>
      <c r="C86078"/>
      <c r="D86078"/>
    </row>
    <row r="86079" spans="1:4">
      <c r="A86079"/>
      <c r="B86079"/>
      <c r="C86079"/>
      <c r="D86079"/>
    </row>
    <row r="86080" spans="1:4">
      <c r="A86080"/>
      <c r="B86080"/>
      <c r="C86080"/>
      <c r="D86080"/>
    </row>
    <row r="86081" spans="1:4">
      <c r="A86081"/>
      <c r="B86081"/>
      <c r="C86081"/>
      <c r="D86081"/>
    </row>
    <row r="86082" spans="1:4">
      <c r="A86082"/>
      <c r="B86082"/>
      <c r="C86082"/>
      <c r="D86082"/>
    </row>
    <row r="86083" spans="1:4">
      <c r="A86083"/>
      <c r="B86083"/>
      <c r="C86083"/>
      <c r="D86083"/>
    </row>
    <row r="86084" spans="1:4">
      <c r="A86084"/>
      <c r="B86084"/>
      <c r="C86084"/>
      <c r="D86084"/>
    </row>
    <row r="86085" spans="1:4">
      <c r="A86085"/>
      <c r="B86085"/>
      <c r="C86085"/>
      <c r="D86085"/>
    </row>
    <row r="86086" spans="1:4">
      <c r="A86086"/>
      <c r="B86086"/>
      <c r="C86086"/>
      <c r="D86086"/>
    </row>
    <row r="86087" spans="1:4">
      <c r="A86087"/>
      <c r="B86087"/>
      <c r="C86087"/>
      <c r="D86087"/>
    </row>
    <row r="86088" spans="1:4">
      <c r="A86088"/>
      <c r="B86088"/>
      <c r="C86088"/>
      <c r="D86088"/>
    </row>
    <row r="86089" spans="1:4">
      <c r="A86089"/>
      <c r="B86089"/>
      <c r="C86089"/>
      <c r="D86089"/>
    </row>
    <row r="86090" spans="1:4">
      <c r="A86090"/>
      <c r="B86090"/>
      <c r="C86090"/>
      <c r="D86090"/>
    </row>
    <row r="86091" spans="1:4">
      <c r="A86091"/>
      <c r="B86091"/>
      <c r="C86091"/>
      <c r="D86091"/>
    </row>
    <row r="86092" spans="1:4">
      <c r="A86092"/>
      <c r="B86092"/>
      <c r="C86092"/>
      <c r="D86092"/>
    </row>
    <row r="86093" spans="1:4">
      <c r="A86093"/>
      <c r="B86093"/>
      <c r="C86093"/>
      <c r="D86093"/>
    </row>
    <row r="86094" spans="1:4">
      <c r="A86094"/>
      <c r="B86094"/>
      <c r="C86094"/>
      <c r="D86094"/>
    </row>
    <row r="86095" spans="1:4">
      <c r="A86095"/>
      <c r="B86095"/>
      <c r="C86095"/>
      <c r="D86095"/>
    </row>
    <row r="86096" spans="1:4">
      <c r="A86096"/>
      <c r="B86096"/>
      <c r="C86096"/>
      <c r="D86096"/>
    </row>
    <row r="86097" spans="1:4">
      <c r="A86097"/>
      <c r="B86097"/>
      <c r="C86097"/>
      <c r="D86097"/>
    </row>
    <row r="86098" spans="1:4">
      <c r="A86098"/>
      <c r="B86098"/>
      <c r="C86098"/>
      <c r="D86098"/>
    </row>
    <row r="86099" spans="1:4">
      <c r="A86099"/>
      <c r="B86099"/>
      <c r="C86099"/>
      <c r="D86099"/>
    </row>
    <row r="86100" spans="1:4">
      <c r="A86100"/>
      <c r="B86100"/>
      <c r="C86100"/>
      <c r="D86100"/>
    </row>
    <row r="86101" spans="1:4">
      <c r="A86101"/>
      <c r="B86101"/>
      <c r="C86101"/>
      <c r="D86101"/>
    </row>
    <row r="86102" spans="1:4">
      <c r="A86102"/>
      <c r="B86102"/>
      <c r="C86102"/>
      <c r="D86102"/>
    </row>
    <row r="86103" spans="1:4">
      <c r="A86103"/>
      <c r="B86103"/>
      <c r="C86103"/>
      <c r="D86103"/>
    </row>
    <row r="86104" spans="1:4">
      <c r="A86104"/>
      <c r="B86104"/>
      <c r="C86104"/>
      <c r="D86104"/>
    </row>
    <row r="86105" spans="1:4">
      <c r="A86105"/>
      <c r="B86105"/>
      <c r="C86105"/>
      <c r="D86105"/>
    </row>
    <row r="86106" spans="1:4">
      <c r="A86106"/>
      <c r="B86106"/>
      <c r="C86106"/>
      <c r="D86106"/>
    </row>
    <row r="86107" spans="1:4">
      <c r="A86107"/>
      <c r="B86107"/>
      <c r="C86107"/>
      <c r="D86107"/>
    </row>
    <row r="86108" spans="1:4">
      <c r="A86108"/>
      <c r="B86108"/>
      <c r="C86108"/>
      <c r="D86108"/>
    </row>
    <row r="86109" spans="1:4">
      <c r="A86109"/>
      <c r="B86109"/>
      <c r="C86109"/>
      <c r="D86109"/>
    </row>
    <row r="86110" spans="1:4">
      <c r="A86110"/>
      <c r="B86110"/>
      <c r="C86110"/>
      <c r="D86110"/>
    </row>
    <row r="86111" spans="1:4">
      <c r="A86111"/>
      <c r="B86111"/>
      <c r="C86111"/>
      <c r="D86111"/>
    </row>
    <row r="86112" spans="1:4">
      <c r="A86112"/>
      <c r="B86112"/>
      <c r="C86112"/>
      <c r="D86112"/>
    </row>
    <row r="86113" spans="1:4">
      <c r="A86113"/>
      <c r="B86113"/>
      <c r="C86113"/>
      <c r="D86113"/>
    </row>
    <row r="86114" spans="1:4">
      <c r="A86114"/>
      <c r="B86114"/>
      <c r="C86114"/>
      <c r="D86114"/>
    </row>
    <row r="86115" spans="1:4">
      <c r="A86115"/>
      <c r="B86115"/>
      <c r="C86115"/>
      <c r="D86115"/>
    </row>
    <row r="86116" spans="1:4">
      <c r="A86116"/>
      <c r="B86116"/>
      <c r="C86116"/>
      <c r="D86116"/>
    </row>
    <row r="86117" spans="1:4">
      <c r="A86117"/>
      <c r="B86117"/>
      <c r="C86117"/>
      <c r="D86117"/>
    </row>
    <row r="86118" spans="1:4">
      <c r="A86118"/>
      <c r="B86118"/>
      <c r="C86118"/>
      <c r="D86118"/>
    </row>
    <row r="86119" spans="1:4">
      <c r="A86119"/>
      <c r="B86119"/>
      <c r="C86119"/>
      <c r="D86119"/>
    </row>
    <row r="86120" spans="1:4">
      <c r="A86120"/>
      <c r="B86120"/>
      <c r="C86120"/>
      <c r="D86120"/>
    </row>
    <row r="86121" spans="1:4">
      <c r="A86121"/>
      <c r="B86121"/>
      <c r="C86121"/>
      <c r="D86121"/>
    </row>
    <row r="86122" spans="1:4">
      <c r="A86122"/>
      <c r="B86122"/>
      <c r="C86122"/>
      <c r="D86122"/>
    </row>
    <row r="86123" spans="1:4">
      <c r="A86123"/>
      <c r="B86123"/>
      <c r="C86123"/>
      <c r="D86123"/>
    </row>
    <row r="86124" spans="1:4">
      <c r="A86124"/>
      <c r="B86124"/>
      <c r="C86124"/>
      <c r="D86124"/>
    </row>
    <row r="86125" spans="1:4">
      <c r="A86125"/>
      <c r="B86125"/>
      <c r="C86125"/>
      <c r="D86125"/>
    </row>
    <row r="86126" spans="1:4">
      <c r="A86126"/>
      <c r="B86126"/>
      <c r="C86126"/>
      <c r="D86126"/>
    </row>
    <row r="86127" spans="1:4">
      <c r="A86127"/>
      <c r="B86127"/>
      <c r="C86127"/>
      <c r="D86127"/>
    </row>
    <row r="86128" spans="1:4">
      <c r="A86128"/>
      <c r="B86128"/>
      <c r="C86128"/>
      <c r="D86128"/>
    </row>
    <row r="86129" spans="1:4">
      <c r="A86129"/>
      <c r="B86129"/>
      <c r="C86129"/>
      <c r="D86129"/>
    </row>
    <row r="86130" spans="1:4">
      <c r="A86130"/>
      <c r="B86130"/>
      <c r="C86130"/>
      <c r="D86130"/>
    </row>
    <row r="86131" spans="1:4">
      <c r="A86131"/>
      <c r="B86131"/>
      <c r="C86131"/>
      <c r="D86131"/>
    </row>
    <row r="86132" spans="1:4">
      <c r="A86132"/>
      <c r="B86132"/>
      <c r="C86132"/>
      <c r="D86132"/>
    </row>
    <row r="86133" spans="1:4">
      <c r="A86133"/>
      <c r="B86133"/>
      <c r="C86133"/>
      <c r="D86133"/>
    </row>
    <row r="86134" spans="1:4">
      <c r="A86134"/>
      <c r="B86134"/>
      <c r="C86134"/>
      <c r="D86134"/>
    </row>
    <row r="86135" spans="1:4">
      <c r="A86135"/>
      <c r="B86135"/>
      <c r="C86135"/>
      <c r="D86135"/>
    </row>
    <row r="86136" spans="1:4">
      <c r="A86136"/>
      <c r="B86136"/>
      <c r="C86136"/>
      <c r="D86136"/>
    </row>
    <row r="86137" spans="1:4">
      <c r="A86137"/>
      <c r="B86137"/>
      <c r="C86137"/>
      <c r="D86137"/>
    </row>
    <row r="86138" spans="1:4">
      <c r="A86138"/>
      <c r="B86138"/>
      <c r="C86138"/>
      <c r="D86138"/>
    </row>
    <row r="86139" spans="1:4">
      <c r="A86139"/>
      <c r="B86139"/>
      <c r="C86139"/>
      <c r="D86139"/>
    </row>
    <row r="86140" spans="1:4">
      <c r="A86140"/>
      <c r="B86140"/>
      <c r="C86140"/>
      <c r="D86140"/>
    </row>
    <row r="86141" spans="1:4">
      <c r="A86141"/>
      <c r="B86141"/>
      <c r="C86141"/>
      <c r="D86141"/>
    </row>
    <row r="86142" spans="1:4">
      <c r="A86142"/>
      <c r="B86142"/>
      <c r="C86142"/>
      <c r="D86142"/>
    </row>
    <row r="86143" spans="1:4">
      <c r="A86143"/>
      <c r="B86143"/>
      <c r="C86143"/>
      <c r="D86143"/>
    </row>
    <row r="86144" spans="1:4">
      <c r="A86144"/>
      <c r="B86144"/>
      <c r="C86144"/>
      <c r="D86144"/>
    </row>
    <row r="86145" spans="1:4">
      <c r="A86145"/>
      <c r="B86145"/>
      <c r="C86145"/>
      <c r="D86145"/>
    </row>
    <row r="86146" spans="1:4">
      <c r="A86146"/>
      <c r="B86146"/>
      <c r="C86146"/>
      <c r="D86146"/>
    </row>
    <row r="86147" spans="1:4">
      <c r="A86147"/>
      <c r="B86147"/>
      <c r="C86147"/>
      <c r="D86147"/>
    </row>
    <row r="86148" spans="1:4">
      <c r="A86148"/>
      <c r="B86148"/>
      <c r="C86148"/>
      <c r="D86148"/>
    </row>
    <row r="86149" spans="1:4">
      <c r="A86149"/>
      <c r="B86149"/>
      <c r="C86149"/>
      <c r="D86149"/>
    </row>
    <row r="86150" spans="1:4">
      <c r="A86150"/>
      <c r="B86150"/>
      <c r="C86150"/>
      <c r="D86150"/>
    </row>
    <row r="86151" spans="1:4">
      <c r="A86151"/>
      <c r="B86151"/>
      <c r="C86151"/>
      <c r="D86151"/>
    </row>
    <row r="86152" spans="1:4">
      <c r="A86152"/>
      <c r="B86152"/>
      <c r="C86152"/>
      <c r="D86152"/>
    </row>
    <row r="86153" spans="1:4">
      <c r="A86153"/>
      <c r="B86153"/>
      <c r="C86153"/>
      <c r="D86153"/>
    </row>
    <row r="86154" spans="1:4">
      <c r="A86154"/>
      <c r="B86154"/>
      <c r="C86154"/>
      <c r="D86154"/>
    </row>
    <row r="86155" spans="1:4">
      <c r="A86155"/>
      <c r="B86155"/>
      <c r="C86155"/>
      <c r="D86155"/>
    </row>
    <row r="86156" spans="1:4">
      <c r="A86156"/>
      <c r="B86156"/>
      <c r="C86156"/>
      <c r="D86156"/>
    </row>
    <row r="86157" spans="1:4">
      <c r="A86157"/>
      <c r="B86157"/>
      <c r="C86157"/>
      <c r="D86157"/>
    </row>
    <row r="86158" spans="1:4">
      <c r="A86158"/>
      <c r="B86158"/>
      <c r="C86158"/>
      <c r="D86158"/>
    </row>
    <row r="86159" spans="1:4">
      <c r="A86159"/>
      <c r="B86159"/>
      <c r="C86159"/>
      <c r="D86159"/>
    </row>
    <row r="86160" spans="1:4">
      <c r="A86160"/>
      <c r="B86160"/>
      <c r="C86160"/>
      <c r="D86160"/>
    </row>
    <row r="86161" spans="1:4">
      <c r="A86161"/>
      <c r="B86161"/>
      <c r="C86161"/>
      <c r="D86161"/>
    </row>
    <row r="86162" spans="1:4">
      <c r="A86162"/>
      <c r="B86162"/>
      <c r="C86162"/>
      <c r="D86162"/>
    </row>
    <row r="86163" spans="1:4">
      <c r="A86163"/>
      <c r="B86163"/>
      <c r="C86163"/>
      <c r="D86163"/>
    </row>
    <row r="86164" spans="1:4">
      <c r="A86164"/>
      <c r="B86164"/>
      <c r="C86164"/>
      <c r="D86164"/>
    </row>
    <row r="86165" spans="1:4">
      <c r="A86165"/>
      <c r="B86165"/>
      <c r="C86165"/>
      <c r="D86165"/>
    </row>
    <row r="86166" spans="1:4">
      <c r="A86166"/>
      <c r="B86166"/>
      <c r="C86166"/>
      <c r="D86166"/>
    </row>
    <row r="86167" spans="1:4">
      <c r="A86167"/>
      <c r="B86167"/>
      <c r="C86167"/>
      <c r="D86167"/>
    </row>
    <row r="86168" spans="1:4">
      <c r="A86168"/>
      <c r="B86168"/>
      <c r="C86168"/>
      <c r="D86168"/>
    </row>
    <row r="86169" spans="1:4">
      <c r="A86169"/>
      <c r="B86169"/>
      <c r="C86169"/>
      <c r="D86169"/>
    </row>
    <row r="86170" spans="1:4">
      <c r="A86170"/>
      <c r="B86170"/>
      <c r="C86170"/>
      <c r="D86170"/>
    </row>
    <row r="86171" spans="1:4">
      <c r="A86171"/>
      <c r="B86171"/>
      <c r="C86171"/>
      <c r="D86171"/>
    </row>
    <row r="86172" spans="1:4">
      <c r="A86172"/>
      <c r="B86172"/>
      <c r="C86172"/>
      <c r="D86172"/>
    </row>
    <row r="86173" spans="1:4">
      <c r="A86173"/>
      <c r="B86173"/>
      <c r="C86173"/>
      <c r="D86173"/>
    </row>
    <row r="86174" spans="1:4">
      <c r="A86174"/>
      <c r="B86174"/>
      <c r="C86174"/>
      <c r="D86174"/>
    </row>
    <row r="86175" spans="1:4">
      <c r="A86175"/>
      <c r="B86175"/>
      <c r="C86175"/>
      <c r="D86175"/>
    </row>
    <row r="86176" spans="1:4">
      <c r="A86176"/>
      <c r="B86176"/>
      <c r="C86176"/>
      <c r="D86176"/>
    </row>
    <row r="86177" spans="1:4">
      <c r="A86177"/>
      <c r="B86177"/>
      <c r="C86177"/>
      <c r="D86177"/>
    </row>
    <row r="86178" spans="1:4">
      <c r="A86178"/>
      <c r="B86178"/>
      <c r="C86178"/>
      <c r="D86178"/>
    </row>
    <row r="86179" spans="1:4">
      <c r="A86179"/>
      <c r="B86179"/>
      <c r="C86179"/>
      <c r="D86179"/>
    </row>
    <row r="86180" spans="1:4">
      <c r="A86180"/>
      <c r="B86180"/>
      <c r="C86180"/>
      <c r="D86180"/>
    </row>
    <row r="86181" spans="1:4">
      <c r="A86181"/>
      <c r="B86181"/>
      <c r="C86181"/>
      <c r="D86181"/>
    </row>
    <row r="86182" spans="1:4">
      <c r="A86182"/>
      <c r="B86182"/>
      <c r="C86182"/>
      <c r="D86182"/>
    </row>
    <row r="86183" spans="1:4">
      <c r="A86183"/>
      <c r="B86183"/>
      <c r="C86183"/>
      <c r="D86183"/>
    </row>
    <row r="86184" spans="1:4">
      <c r="A86184"/>
      <c r="B86184"/>
      <c r="C86184"/>
      <c r="D86184"/>
    </row>
    <row r="86185" spans="1:4">
      <c r="A86185"/>
      <c r="B86185"/>
      <c r="C86185"/>
      <c r="D86185"/>
    </row>
    <row r="86186" spans="1:4">
      <c r="A86186"/>
      <c r="B86186"/>
      <c r="C86186"/>
      <c r="D86186"/>
    </row>
    <row r="86187" spans="1:4">
      <c r="A86187"/>
      <c r="B86187"/>
      <c r="C86187"/>
      <c r="D86187"/>
    </row>
    <row r="86188" spans="1:4">
      <c r="A86188"/>
      <c r="B86188"/>
      <c r="C86188"/>
      <c r="D86188"/>
    </row>
    <row r="86189" spans="1:4">
      <c r="A86189"/>
      <c r="B86189"/>
      <c r="C86189"/>
      <c r="D86189"/>
    </row>
    <row r="86190" spans="1:4">
      <c r="A86190"/>
      <c r="B86190"/>
      <c r="C86190"/>
      <c r="D86190"/>
    </row>
    <row r="86191" spans="1:4">
      <c r="A86191"/>
      <c r="B86191"/>
      <c r="C86191"/>
      <c r="D86191"/>
    </row>
    <row r="86192" spans="1:4">
      <c r="A86192"/>
      <c r="B86192"/>
      <c r="C86192"/>
      <c r="D86192"/>
    </row>
    <row r="86193" spans="1:4">
      <c r="A86193"/>
      <c r="B86193"/>
      <c r="C86193"/>
      <c r="D86193"/>
    </row>
    <row r="86194" spans="1:4">
      <c r="A86194"/>
      <c r="B86194"/>
      <c r="C86194"/>
      <c r="D86194"/>
    </row>
    <row r="86195" spans="1:4">
      <c r="A86195"/>
      <c r="B86195"/>
      <c r="C86195"/>
      <c r="D86195"/>
    </row>
    <row r="86196" spans="1:4">
      <c r="A86196"/>
      <c r="B86196"/>
      <c r="C86196"/>
      <c r="D86196"/>
    </row>
    <row r="86197" spans="1:4">
      <c r="A86197"/>
      <c r="B86197"/>
      <c r="C86197"/>
      <c r="D86197"/>
    </row>
    <row r="86198" spans="1:4">
      <c r="A86198"/>
      <c r="B86198"/>
      <c r="C86198"/>
      <c r="D86198"/>
    </row>
    <row r="86199" spans="1:4">
      <c r="A86199"/>
      <c r="B86199"/>
      <c r="C86199"/>
      <c r="D86199"/>
    </row>
    <row r="86200" spans="1:4">
      <c r="A86200"/>
      <c r="B86200"/>
      <c r="C86200"/>
      <c r="D86200"/>
    </row>
    <row r="86201" spans="1:4">
      <c r="A86201"/>
      <c r="B86201"/>
      <c r="C86201"/>
      <c r="D86201"/>
    </row>
    <row r="86202" spans="1:4">
      <c r="A86202"/>
      <c r="B86202"/>
      <c r="C86202"/>
      <c r="D86202"/>
    </row>
    <row r="86203" spans="1:4">
      <c r="A86203"/>
      <c r="B86203"/>
      <c r="C86203"/>
      <c r="D86203"/>
    </row>
    <row r="86204" spans="1:4">
      <c r="A86204"/>
      <c r="B86204"/>
      <c r="C86204"/>
      <c r="D86204"/>
    </row>
    <row r="86205" spans="1:4">
      <c r="A86205"/>
      <c r="B86205"/>
      <c r="C86205"/>
      <c r="D86205"/>
    </row>
    <row r="86206" spans="1:4">
      <c r="A86206"/>
      <c r="B86206"/>
      <c r="C86206"/>
      <c r="D86206"/>
    </row>
    <row r="86207" spans="1:4">
      <c r="A86207"/>
      <c r="B86207"/>
      <c r="C86207"/>
      <c r="D86207"/>
    </row>
    <row r="86208" spans="1:4">
      <c r="A86208"/>
      <c r="B86208"/>
      <c r="C86208"/>
      <c r="D86208"/>
    </row>
    <row r="86209" spans="1:4">
      <c r="A86209"/>
      <c r="B86209"/>
      <c r="C86209"/>
      <c r="D86209"/>
    </row>
    <row r="86210" spans="1:4">
      <c r="A86210"/>
      <c r="B86210"/>
      <c r="C86210"/>
      <c r="D86210"/>
    </row>
    <row r="86211" spans="1:4">
      <c r="A86211"/>
      <c r="B86211"/>
      <c r="C86211"/>
      <c r="D86211"/>
    </row>
    <row r="86212" spans="1:4">
      <c r="A86212"/>
      <c r="B86212"/>
      <c r="C86212"/>
      <c r="D86212"/>
    </row>
    <row r="86213" spans="1:4">
      <c r="A86213"/>
      <c r="B86213"/>
      <c r="C86213"/>
      <c r="D86213"/>
    </row>
    <row r="86214" spans="1:4">
      <c r="A86214"/>
      <c r="B86214"/>
      <c r="C86214"/>
      <c r="D86214"/>
    </row>
    <row r="86215" spans="1:4">
      <c r="A86215"/>
      <c r="B86215"/>
      <c r="C86215"/>
      <c r="D86215"/>
    </row>
    <row r="86216" spans="1:4">
      <c r="A86216"/>
      <c r="B86216"/>
      <c r="C86216"/>
      <c r="D86216"/>
    </row>
    <row r="86217" spans="1:4">
      <c r="A86217"/>
      <c r="B86217"/>
      <c r="C86217"/>
      <c r="D86217"/>
    </row>
    <row r="86218" spans="1:4">
      <c r="A86218"/>
      <c r="B86218"/>
      <c r="C86218"/>
      <c r="D86218"/>
    </row>
    <row r="86219" spans="1:4">
      <c r="A86219"/>
      <c r="B86219"/>
      <c r="C86219"/>
      <c r="D86219"/>
    </row>
    <row r="86220" spans="1:4">
      <c r="A86220"/>
      <c r="B86220"/>
      <c r="C86220"/>
      <c r="D86220"/>
    </row>
    <row r="86221" spans="1:4">
      <c r="A86221"/>
      <c r="B86221"/>
      <c r="C86221"/>
      <c r="D86221"/>
    </row>
    <row r="86222" spans="1:4">
      <c r="A86222"/>
      <c r="B86222"/>
      <c r="C86222"/>
      <c r="D86222"/>
    </row>
    <row r="86223" spans="1:4">
      <c r="A86223"/>
      <c r="B86223"/>
      <c r="C86223"/>
      <c r="D86223"/>
    </row>
    <row r="86224" spans="1:4">
      <c r="A86224"/>
      <c r="B86224"/>
      <c r="C86224"/>
      <c r="D86224"/>
    </row>
    <row r="86225" spans="1:4">
      <c r="A86225"/>
      <c r="B86225"/>
      <c r="C86225"/>
      <c r="D86225"/>
    </row>
    <row r="86226" spans="1:4">
      <c r="A86226"/>
      <c r="B86226"/>
      <c r="C86226"/>
      <c r="D86226"/>
    </row>
    <row r="86227" spans="1:4">
      <c r="A86227"/>
      <c r="B86227"/>
      <c r="C86227"/>
      <c r="D86227"/>
    </row>
    <row r="86228" spans="1:4">
      <c r="A86228"/>
      <c r="B86228"/>
      <c r="C86228"/>
      <c r="D86228"/>
    </row>
    <row r="86229" spans="1:4">
      <c r="A86229"/>
      <c r="B86229"/>
      <c r="C86229"/>
      <c r="D86229"/>
    </row>
    <row r="86230" spans="1:4">
      <c r="A86230"/>
      <c r="B86230"/>
      <c r="C86230"/>
      <c r="D86230"/>
    </row>
    <row r="86231" spans="1:4">
      <c r="A86231"/>
      <c r="B86231"/>
      <c r="C86231"/>
      <c r="D86231"/>
    </row>
    <row r="86232" spans="1:4">
      <c r="A86232"/>
      <c r="B86232"/>
      <c r="C86232"/>
      <c r="D86232"/>
    </row>
    <row r="86233" spans="1:4">
      <c r="A86233"/>
      <c r="B86233"/>
      <c r="C86233"/>
      <c r="D86233"/>
    </row>
    <row r="86234" spans="1:4">
      <c r="A86234"/>
      <c r="B86234"/>
      <c r="C86234"/>
      <c r="D86234"/>
    </row>
    <row r="86235" spans="1:4">
      <c r="A86235"/>
      <c r="B86235"/>
      <c r="C86235"/>
      <c r="D86235"/>
    </row>
    <row r="86236" spans="1:4">
      <c r="A86236"/>
      <c r="B86236"/>
      <c r="C86236"/>
      <c r="D86236"/>
    </row>
    <row r="86237" spans="1:4">
      <c r="A86237"/>
      <c r="B86237"/>
      <c r="C86237"/>
      <c r="D86237"/>
    </row>
    <row r="86238" spans="1:4">
      <c r="A86238"/>
      <c r="B86238"/>
      <c r="C86238"/>
      <c r="D86238"/>
    </row>
    <row r="86239" spans="1:4">
      <c r="A86239"/>
      <c r="B86239"/>
      <c r="C86239"/>
      <c r="D86239"/>
    </row>
    <row r="86240" spans="1:4">
      <c r="A86240"/>
      <c r="B86240"/>
      <c r="C86240"/>
      <c r="D86240"/>
    </row>
    <row r="86241" spans="1:4">
      <c r="A86241"/>
      <c r="B86241"/>
      <c r="C86241"/>
      <c r="D86241"/>
    </row>
    <row r="86242" spans="1:4">
      <c r="A86242"/>
      <c r="B86242"/>
      <c r="C86242"/>
      <c r="D86242"/>
    </row>
    <row r="86243" spans="1:4">
      <c r="A86243"/>
      <c r="B86243"/>
      <c r="C86243"/>
      <c r="D86243"/>
    </row>
    <row r="86244" spans="1:4">
      <c r="A86244"/>
      <c r="B86244"/>
      <c r="C86244"/>
      <c r="D86244"/>
    </row>
    <row r="86245" spans="1:4">
      <c r="A86245"/>
      <c r="B86245"/>
      <c r="C86245"/>
      <c r="D86245"/>
    </row>
    <row r="86246" spans="1:4">
      <c r="A86246"/>
      <c r="B86246"/>
      <c r="C86246"/>
      <c r="D86246"/>
    </row>
    <row r="86247" spans="1:4">
      <c r="A86247"/>
      <c r="B86247"/>
      <c r="C86247"/>
      <c r="D86247"/>
    </row>
    <row r="86248" spans="1:4">
      <c r="A86248"/>
      <c r="B86248"/>
      <c r="C86248"/>
      <c r="D86248"/>
    </row>
    <row r="86249" spans="1:4">
      <c r="A86249"/>
      <c r="B86249"/>
      <c r="C86249"/>
      <c r="D86249"/>
    </row>
    <row r="86250" spans="1:4">
      <c r="A86250"/>
      <c r="B86250"/>
      <c r="C86250"/>
      <c r="D86250"/>
    </row>
    <row r="86251" spans="1:4">
      <c r="A86251"/>
      <c r="B86251"/>
      <c r="C86251"/>
      <c r="D86251"/>
    </row>
    <row r="86252" spans="1:4">
      <c r="A86252"/>
      <c r="B86252"/>
      <c r="C86252"/>
      <c r="D86252"/>
    </row>
    <row r="86253" spans="1:4">
      <c r="A86253"/>
      <c r="B86253"/>
      <c r="C86253"/>
      <c r="D86253"/>
    </row>
    <row r="86254" spans="1:4">
      <c r="A86254"/>
      <c r="B86254"/>
      <c r="C86254"/>
      <c r="D86254"/>
    </row>
    <row r="86255" spans="1:4">
      <c r="A86255"/>
      <c r="B86255"/>
      <c r="C86255"/>
      <c r="D86255"/>
    </row>
    <row r="86256" spans="1:4">
      <c r="A86256"/>
      <c r="B86256"/>
      <c r="C86256"/>
      <c r="D86256"/>
    </row>
    <row r="86257" spans="1:4">
      <c r="A86257"/>
      <c r="B86257"/>
      <c r="C86257"/>
      <c r="D86257"/>
    </row>
    <row r="86258" spans="1:4">
      <c r="A86258"/>
      <c r="B86258"/>
      <c r="C86258"/>
      <c r="D86258"/>
    </row>
    <row r="86259" spans="1:4">
      <c r="A86259"/>
      <c r="B86259"/>
      <c r="C86259"/>
      <c r="D86259"/>
    </row>
    <row r="86260" spans="1:4">
      <c r="A86260"/>
      <c r="B86260"/>
      <c r="C86260"/>
      <c r="D86260"/>
    </row>
    <row r="86261" spans="1:4">
      <c r="A86261"/>
      <c r="B86261"/>
      <c r="C86261"/>
      <c r="D86261"/>
    </row>
    <row r="86262" spans="1:4">
      <c r="A86262"/>
      <c r="B86262"/>
      <c r="C86262"/>
      <c r="D86262"/>
    </row>
    <row r="86263" spans="1:4">
      <c r="A86263"/>
      <c r="B86263"/>
      <c r="C86263"/>
      <c r="D86263"/>
    </row>
    <row r="86264" spans="1:4">
      <c r="A86264"/>
      <c r="B86264"/>
      <c r="C86264"/>
      <c r="D86264"/>
    </row>
    <row r="86265" spans="1:4">
      <c r="A86265"/>
      <c r="B86265"/>
      <c r="C86265"/>
      <c r="D86265"/>
    </row>
    <row r="86266" spans="1:4">
      <c r="A86266"/>
      <c r="B86266"/>
      <c r="C86266"/>
      <c r="D86266"/>
    </row>
    <row r="86267" spans="1:4">
      <c r="A86267"/>
      <c r="B86267"/>
      <c r="C86267"/>
      <c r="D86267"/>
    </row>
    <row r="86268" spans="1:4">
      <c r="A86268"/>
      <c r="B86268"/>
      <c r="C86268"/>
      <c r="D86268"/>
    </row>
    <row r="86269" spans="1:4">
      <c r="A86269"/>
      <c r="B86269"/>
      <c r="C86269"/>
      <c r="D86269"/>
    </row>
    <row r="86270" spans="1:4">
      <c r="A86270"/>
      <c r="B86270"/>
      <c r="C86270"/>
      <c r="D86270"/>
    </row>
    <row r="86271" spans="1:4">
      <c r="A86271"/>
      <c r="B86271"/>
      <c r="C86271"/>
      <c r="D86271"/>
    </row>
    <row r="86272" spans="1:4">
      <c r="A86272"/>
      <c r="B86272"/>
      <c r="C86272"/>
      <c r="D86272"/>
    </row>
    <row r="86273" spans="1:4">
      <c r="A86273"/>
      <c r="B86273"/>
      <c r="C86273"/>
      <c r="D86273"/>
    </row>
    <row r="86274" spans="1:4">
      <c r="A86274"/>
      <c r="B86274"/>
      <c r="C86274"/>
      <c r="D86274"/>
    </row>
    <row r="86275" spans="1:4">
      <c r="A86275"/>
      <c r="B86275"/>
      <c r="C86275"/>
      <c r="D86275"/>
    </row>
    <row r="86276" spans="1:4">
      <c r="A86276"/>
      <c r="B86276"/>
      <c r="C86276"/>
      <c r="D86276"/>
    </row>
    <row r="86277" spans="1:4">
      <c r="A86277"/>
      <c r="B86277"/>
      <c r="C86277"/>
      <c r="D86277"/>
    </row>
    <row r="86278" spans="1:4">
      <c r="A86278"/>
      <c r="B86278"/>
      <c r="C86278"/>
      <c r="D86278"/>
    </row>
    <row r="86279" spans="1:4">
      <c r="A86279"/>
      <c r="B86279"/>
      <c r="C86279"/>
      <c r="D86279"/>
    </row>
    <row r="86280" spans="1:4">
      <c r="A86280"/>
      <c r="B86280"/>
      <c r="C86280"/>
      <c r="D86280"/>
    </row>
    <row r="86281" spans="1:4">
      <c r="A86281"/>
      <c r="B86281"/>
      <c r="C86281"/>
      <c r="D86281"/>
    </row>
    <row r="86282" spans="1:4">
      <c r="A86282"/>
      <c r="B86282"/>
      <c r="C86282"/>
      <c r="D86282"/>
    </row>
    <row r="86283" spans="1:4">
      <c r="A86283"/>
      <c r="B86283"/>
      <c r="C86283"/>
      <c r="D86283"/>
    </row>
    <row r="86284" spans="1:4">
      <c r="A86284"/>
      <c r="B86284"/>
      <c r="C86284"/>
      <c r="D86284"/>
    </row>
    <row r="86285" spans="1:4">
      <c r="A86285"/>
      <c r="B86285"/>
      <c r="C86285"/>
      <c r="D86285"/>
    </row>
    <row r="86286" spans="1:4">
      <c r="A86286"/>
      <c r="B86286"/>
      <c r="C86286"/>
      <c r="D86286"/>
    </row>
    <row r="86287" spans="1:4">
      <c r="A86287"/>
      <c r="B86287"/>
      <c r="C86287"/>
      <c r="D86287"/>
    </row>
    <row r="86288" spans="1:4">
      <c r="A86288"/>
      <c r="B86288"/>
      <c r="C86288"/>
      <c r="D86288"/>
    </row>
    <row r="86289" spans="1:4">
      <c r="A86289"/>
      <c r="B86289"/>
      <c r="C86289"/>
      <c r="D86289"/>
    </row>
    <row r="86290" spans="1:4">
      <c r="A86290"/>
      <c r="B86290"/>
      <c r="C86290"/>
      <c r="D86290"/>
    </row>
    <row r="86291" spans="1:4">
      <c r="A86291"/>
      <c r="B86291"/>
      <c r="C86291"/>
      <c r="D86291"/>
    </row>
    <row r="86292" spans="1:4">
      <c r="A86292"/>
      <c r="B86292"/>
      <c r="C86292"/>
      <c r="D86292"/>
    </row>
    <row r="86293" spans="1:4">
      <c r="A86293"/>
      <c r="B86293"/>
      <c r="C86293"/>
      <c r="D86293"/>
    </row>
    <row r="86294" spans="1:4">
      <c r="A86294"/>
      <c r="B86294"/>
      <c r="C86294"/>
      <c r="D86294"/>
    </row>
    <row r="86295" spans="1:4">
      <c r="A86295"/>
      <c r="B86295"/>
      <c r="C86295"/>
      <c r="D86295"/>
    </row>
    <row r="86296" spans="1:4">
      <c r="A86296"/>
      <c r="B86296"/>
      <c r="C86296"/>
      <c r="D86296"/>
    </row>
    <row r="86297" spans="1:4">
      <c r="A86297"/>
      <c r="B86297"/>
      <c r="C86297"/>
      <c r="D86297"/>
    </row>
    <row r="86298" spans="1:4">
      <c r="A86298"/>
      <c r="B86298"/>
      <c r="C86298"/>
      <c r="D86298"/>
    </row>
    <row r="86299" spans="1:4">
      <c r="A86299"/>
      <c r="B86299"/>
      <c r="C86299"/>
      <c r="D86299"/>
    </row>
    <row r="86300" spans="1:4">
      <c r="A86300"/>
      <c r="B86300"/>
      <c r="C86300"/>
      <c r="D86300"/>
    </row>
    <row r="86301" spans="1:4">
      <c r="A86301"/>
      <c r="B86301"/>
      <c r="C86301"/>
      <c r="D86301"/>
    </row>
    <row r="86302" spans="1:4">
      <c r="A86302"/>
      <c r="B86302"/>
      <c r="C86302"/>
      <c r="D86302"/>
    </row>
    <row r="86303" spans="1:4">
      <c r="A86303"/>
      <c r="B86303"/>
      <c r="C86303"/>
      <c r="D86303"/>
    </row>
    <row r="86304" spans="1:4">
      <c r="A86304"/>
      <c r="B86304"/>
      <c r="C86304"/>
      <c r="D86304"/>
    </row>
    <row r="86305" spans="1:4">
      <c r="A86305"/>
      <c r="B86305"/>
      <c r="C86305"/>
      <c r="D86305"/>
    </row>
    <row r="86306" spans="1:4">
      <c r="A86306"/>
      <c r="B86306"/>
      <c r="C86306"/>
      <c r="D86306"/>
    </row>
    <row r="86307" spans="1:4">
      <c r="A86307"/>
      <c r="B86307"/>
      <c r="C86307"/>
      <c r="D86307"/>
    </row>
    <row r="86308" spans="1:4">
      <c r="A86308"/>
      <c r="B86308"/>
      <c r="C86308"/>
      <c r="D86308"/>
    </row>
    <row r="86309" spans="1:4">
      <c r="A86309"/>
      <c r="B86309"/>
      <c r="C86309"/>
      <c r="D86309"/>
    </row>
    <row r="86310" spans="1:4">
      <c r="A86310"/>
      <c r="B86310"/>
      <c r="C86310"/>
      <c r="D86310"/>
    </row>
    <row r="86311" spans="1:4">
      <c r="A86311"/>
      <c r="B86311"/>
      <c r="C86311"/>
      <c r="D86311"/>
    </row>
    <row r="86312" spans="1:4">
      <c r="A86312"/>
      <c r="B86312"/>
      <c r="C86312"/>
      <c r="D86312"/>
    </row>
    <row r="86313" spans="1:4">
      <c r="A86313"/>
      <c r="B86313"/>
      <c r="C86313"/>
      <c r="D86313"/>
    </row>
    <row r="86314" spans="1:4">
      <c r="A86314"/>
      <c r="B86314"/>
      <c r="C86314"/>
      <c r="D86314"/>
    </row>
    <row r="86315" spans="1:4">
      <c r="A86315"/>
      <c r="B86315"/>
      <c r="C86315"/>
      <c r="D86315"/>
    </row>
    <row r="86316" spans="1:4">
      <c r="A86316"/>
      <c r="B86316"/>
      <c r="C86316"/>
      <c r="D86316"/>
    </row>
    <row r="86317" spans="1:4">
      <c r="A86317"/>
      <c r="B86317"/>
      <c r="C86317"/>
      <c r="D86317"/>
    </row>
    <row r="86318" spans="1:4">
      <c r="A86318"/>
      <c r="B86318"/>
      <c r="C86318"/>
      <c r="D86318"/>
    </row>
    <row r="86319" spans="1:4">
      <c r="A86319"/>
      <c r="B86319"/>
      <c r="C86319"/>
      <c r="D86319"/>
    </row>
    <row r="86320" spans="1:4">
      <c r="A86320"/>
      <c r="B86320"/>
      <c r="C86320"/>
      <c r="D86320"/>
    </row>
    <row r="86321" spans="1:4">
      <c r="A86321"/>
      <c r="B86321"/>
      <c r="C86321"/>
      <c r="D86321"/>
    </row>
    <row r="86322" spans="1:4">
      <c r="A86322"/>
      <c r="B86322"/>
      <c r="C86322"/>
      <c r="D86322"/>
    </row>
    <row r="86323" spans="1:4">
      <c r="A86323"/>
      <c r="B86323"/>
      <c r="C86323"/>
      <c r="D86323"/>
    </row>
    <row r="86324" spans="1:4">
      <c r="A86324"/>
      <c r="B86324"/>
      <c r="C86324"/>
      <c r="D86324"/>
    </row>
    <row r="86325" spans="1:4">
      <c r="A86325"/>
      <c r="B86325"/>
      <c r="C86325"/>
      <c r="D86325"/>
    </row>
    <row r="86326" spans="1:4">
      <c r="A86326"/>
      <c r="B86326"/>
      <c r="C86326"/>
      <c r="D86326"/>
    </row>
    <row r="86327" spans="1:4">
      <c r="A86327"/>
      <c r="B86327"/>
      <c r="C86327"/>
      <c r="D86327"/>
    </row>
    <row r="86328" spans="1:4">
      <c r="A86328"/>
      <c r="B86328"/>
      <c r="C86328"/>
      <c r="D86328"/>
    </row>
    <row r="86329" spans="1:4">
      <c r="A86329"/>
      <c r="B86329"/>
      <c r="C86329"/>
      <c r="D86329"/>
    </row>
    <row r="86330" spans="1:4">
      <c r="A86330"/>
      <c r="B86330"/>
      <c r="C86330"/>
      <c r="D86330"/>
    </row>
    <row r="86331" spans="1:4">
      <c r="A86331"/>
      <c r="B86331"/>
      <c r="C86331"/>
      <c r="D86331"/>
    </row>
    <row r="86332" spans="1:4">
      <c r="A86332"/>
      <c r="B86332"/>
      <c r="C86332"/>
      <c r="D86332"/>
    </row>
    <row r="86333" spans="1:4">
      <c r="A86333"/>
      <c r="B86333"/>
      <c r="C86333"/>
      <c r="D86333"/>
    </row>
    <row r="86334" spans="1:4">
      <c r="A86334"/>
      <c r="B86334"/>
      <c r="C86334"/>
      <c r="D86334"/>
    </row>
    <row r="86335" spans="1:4">
      <c r="A86335"/>
      <c r="B86335"/>
      <c r="C86335"/>
      <c r="D86335"/>
    </row>
    <row r="86336" spans="1:4">
      <c r="A86336"/>
      <c r="B86336"/>
      <c r="C86336"/>
      <c r="D86336"/>
    </row>
    <row r="86337" spans="1:4">
      <c r="A86337"/>
      <c r="B86337"/>
      <c r="C86337"/>
      <c r="D86337"/>
    </row>
    <row r="86338" spans="1:4">
      <c r="A86338"/>
      <c r="B86338"/>
      <c r="C86338"/>
      <c r="D86338"/>
    </row>
    <row r="86339" spans="1:4">
      <c r="A86339"/>
      <c r="B86339"/>
      <c r="C86339"/>
      <c r="D86339"/>
    </row>
    <row r="86340" spans="1:4">
      <c r="A86340"/>
      <c r="B86340"/>
      <c r="C86340"/>
      <c r="D86340"/>
    </row>
    <row r="86341" spans="1:4">
      <c r="A86341"/>
      <c r="B86341"/>
      <c r="C86341"/>
      <c r="D86341"/>
    </row>
    <row r="86342" spans="1:4">
      <c r="A86342"/>
      <c r="B86342"/>
      <c r="C86342"/>
      <c r="D86342"/>
    </row>
    <row r="86343" spans="1:4">
      <c r="A86343"/>
      <c r="B86343"/>
      <c r="C86343"/>
      <c r="D86343"/>
    </row>
    <row r="86344" spans="1:4">
      <c r="A86344"/>
      <c r="B86344"/>
      <c r="C86344"/>
      <c r="D86344"/>
    </row>
    <row r="86345" spans="1:4">
      <c r="A86345"/>
      <c r="B86345"/>
      <c r="C86345"/>
      <c r="D86345"/>
    </row>
    <row r="86346" spans="1:4">
      <c r="A86346"/>
      <c r="B86346"/>
      <c r="C86346"/>
      <c r="D86346"/>
    </row>
    <row r="86347" spans="1:4">
      <c r="A86347"/>
      <c r="B86347"/>
      <c r="C86347"/>
      <c r="D86347"/>
    </row>
    <row r="86348" spans="1:4">
      <c r="A86348"/>
      <c r="B86348"/>
      <c r="C86348"/>
      <c r="D86348"/>
    </row>
    <row r="86349" spans="1:4">
      <c r="A86349"/>
      <c r="B86349"/>
      <c r="C86349"/>
      <c r="D86349"/>
    </row>
    <row r="86350" spans="1:4">
      <c r="A86350"/>
      <c r="B86350"/>
      <c r="C86350"/>
      <c r="D86350"/>
    </row>
    <row r="86351" spans="1:4">
      <c r="A86351"/>
      <c r="B86351"/>
      <c r="C86351"/>
      <c r="D86351"/>
    </row>
    <row r="86352" spans="1:4">
      <c r="A86352"/>
      <c r="B86352"/>
      <c r="C86352"/>
      <c r="D86352"/>
    </row>
    <row r="86353" spans="1:4">
      <c r="A86353"/>
      <c r="B86353"/>
      <c r="C86353"/>
      <c r="D86353"/>
    </row>
    <row r="86354" spans="1:4">
      <c r="A86354"/>
      <c r="B86354"/>
      <c r="C86354"/>
      <c r="D86354"/>
    </row>
    <row r="86355" spans="1:4">
      <c r="A86355"/>
      <c r="B86355"/>
      <c r="C86355"/>
      <c r="D86355"/>
    </row>
    <row r="86356" spans="1:4">
      <c r="A86356"/>
      <c r="B86356"/>
      <c r="C86356"/>
      <c r="D86356"/>
    </row>
    <row r="86357" spans="1:4">
      <c r="A86357"/>
      <c r="B86357"/>
      <c r="C86357"/>
      <c r="D86357"/>
    </row>
    <row r="86358" spans="1:4">
      <c r="A86358"/>
      <c r="B86358"/>
      <c r="C86358"/>
      <c r="D86358"/>
    </row>
    <row r="86359" spans="1:4">
      <c r="A86359"/>
      <c r="B86359"/>
      <c r="C86359"/>
      <c r="D86359"/>
    </row>
    <row r="86360" spans="1:4">
      <c r="A86360"/>
      <c r="B86360"/>
      <c r="C86360"/>
      <c r="D86360"/>
    </row>
    <row r="86361" spans="1:4">
      <c r="A86361"/>
      <c r="B86361"/>
      <c r="C86361"/>
      <c r="D86361"/>
    </row>
    <row r="86362" spans="1:4">
      <c r="A86362"/>
      <c r="B86362"/>
      <c r="C86362"/>
      <c r="D86362"/>
    </row>
    <row r="86363" spans="1:4">
      <c r="A86363"/>
      <c r="B86363"/>
      <c r="C86363"/>
      <c r="D86363"/>
    </row>
    <row r="86364" spans="1:4">
      <c r="A86364"/>
      <c r="B86364"/>
      <c r="C86364"/>
      <c r="D86364"/>
    </row>
    <row r="86365" spans="1:4">
      <c r="A86365"/>
      <c r="B86365"/>
      <c r="C86365"/>
      <c r="D86365"/>
    </row>
    <row r="86366" spans="1:4">
      <c r="A86366"/>
      <c r="B86366"/>
      <c r="C86366"/>
      <c r="D86366"/>
    </row>
    <row r="86367" spans="1:4">
      <c r="A86367"/>
      <c r="B86367"/>
      <c r="C86367"/>
      <c r="D86367"/>
    </row>
    <row r="86368" spans="1:4">
      <c r="A86368"/>
      <c r="B86368"/>
      <c r="C86368"/>
      <c r="D86368"/>
    </row>
    <row r="86369" spans="1:4">
      <c r="A86369"/>
      <c r="B86369"/>
      <c r="C86369"/>
      <c r="D86369"/>
    </row>
    <row r="86370" spans="1:4">
      <c r="A86370"/>
      <c r="B86370"/>
      <c r="C86370"/>
      <c r="D86370"/>
    </row>
    <row r="86371" spans="1:4">
      <c r="A86371"/>
      <c r="B86371"/>
      <c r="C86371"/>
      <c r="D86371"/>
    </row>
    <row r="86372" spans="1:4">
      <c r="A86372"/>
      <c r="B86372"/>
      <c r="C86372"/>
      <c r="D86372"/>
    </row>
    <row r="86373" spans="1:4">
      <c r="A86373"/>
      <c r="B86373"/>
      <c r="C86373"/>
      <c r="D86373"/>
    </row>
    <row r="86374" spans="1:4">
      <c r="A86374"/>
      <c r="B86374"/>
      <c r="C86374"/>
      <c r="D86374"/>
    </row>
    <row r="86375" spans="1:4">
      <c r="A86375"/>
      <c r="B86375"/>
      <c r="C86375"/>
      <c r="D86375"/>
    </row>
    <row r="86376" spans="1:4">
      <c r="A86376"/>
      <c r="B86376"/>
      <c r="C86376"/>
      <c r="D86376"/>
    </row>
    <row r="86377" spans="1:4">
      <c r="A86377"/>
      <c r="B86377"/>
      <c r="C86377"/>
      <c r="D86377"/>
    </row>
    <row r="86378" spans="1:4">
      <c r="A86378"/>
      <c r="B86378"/>
      <c r="C86378"/>
      <c r="D86378"/>
    </row>
    <row r="86379" spans="1:4">
      <c r="A86379"/>
      <c r="B86379"/>
      <c r="C86379"/>
      <c r="D86379"/>
    </row>
    <row r="86380" spans="1:4">
      <c r="A86380"/>
      <c r="B86380"/>
      <c r="C86380"/>
      <c r="D86380"/>
    </row>
    <row r="86381" spans="1:4">
      <c r="A86381"/>
      <c r="B86381"/>
      <c r="C86381"/>
      <c r="D86381"/>
    </row>
    <row r="86382" spans="1:4">
      <c r="A86382"/>
      <c r="B86382"/>
      <c r="C86382"/>
      <c r="D86382"/>
    </row>
    <row r="86383" spans="1:4">
      <c r="A86383"/>
      <c r="B86383"/>
      <c r="C86383"/>
      <c r="D86383"/>
    </row>
    <row r="86384" spans="1:4">
      <c r="A86384"/>
      <c r="B86384"/>
      <c r="C86384"/>
      <c r="D86384"/>
    </row>
    <row r="86385" spans="1:4">
      <c r="A86385"/>
      <c r="B86385"/>
      <c r="C86385"/>
      <c r="D86385"/>
    </row>
    <row r="86386" spans="1:4">
      <c r="A86386"/>
      <c r="B86386"/>
      <c r="C86386"/>
      <c r="D86386"/>
    </row>
    <row r="86387" spans="1:4">
      <c r="A86387"/>
      <c r="B86387"/>
      <c r="C86387"/>
      <c r="D86387"/>
    </row>
    <row r="86388" spans="1:4">
      <c r="A86388"/>
      <c r="B86388"/>
      <c r="C86388"/>
      <c r="D86388"/>
    </row>
    <row r="86389" spans="1:4">
      <c r="A86389"/>
      <c r="B86389"/>
      <c r="C86389"/>
      <c r="D86389"/>
    </row>
    <row r="86390" spans="1:4">
      <c r="A86390"/>
      <c r="B86390"/>
      <c r="C86390"/>
      <c r="D86390"/>
    </row>
    <row r="86391" spans="1:4">
      <c r="A86391"/>
      <c r="B86391"/>
      <c r="C86391"/>
      <c r="D86391"/>
    </row>
    <row r="86392" spans="1:4">
      <c r="A86392"/>
      <c r="B86392"/>
      <c r="C86392"/>
      <c r="D86392"/>
    </row>
    <row r="86393" spans="1:4">
      <c r="A86393"/>
      <c r="B86393"/>
      <c r="C86393"/>
      <c r="D86393"/>
    </row>
    <row r="86394" spans="1:4">
      <c r="A86394"/>
      <c r="B86394"/>
      <c r="C86394"/>
      <c r="D86394"/>
    </row>
    <row r="86395" spans="1:4">
      <c r="A86395"/>
      <c r="B86395"/>
      <c r="C86395"/>
      <c r="D86395"/>
    </row>
    <row r="86396" spans="1:4">
      <c r="A86396"/>
      <c r="B86396"/>
      <c r="C86396"/>
      <c r="D86396"/>
    </row>
    <row r="86397" spans="1:4">
      <c r="A86397"/>
      <c r="B86397"/>
      <c r="C86397"/>
      <c r="D86397"/>
    </row>
    <row r="86398" spans="1:4">
      <c r="A86398"/>
      <c r="B86398"/>
      <c r="C86398"/>
      <c r="D86398"/>
    </row>
    <row r="86399" spans="1:4">
      <c r="A86399"/>
      <c r="B86399"/>
      <c r="C86399"/>
      <c r="D86399"/>
    </row>
    <row r="86400" spans="1:4">
      <c r="A86400"/>
      <c r="B86400"/>
      <c r="C86400"/>
      <c r="D86400"/>
    </row>
    <row r="86401" spans="1:4">
      <c r="A86401"/>
      <c r="B86401"/>
      <c r="C86401"/>
      <c r="D86401"/>
    </row>
    <row r="86402" spans="1:4">
      <c r="A86402"/>
      <c r="B86402"/>
      <c r="C86402"/>
      <c r="D86402"/>
    </row>
    <row r="86403" spans="1:4">
      <c r="A86403"/>
      <c r="B86403"/>
      <c r="C86403"/>
      <c r="D86403"/>
    </row>
    <row r="86404" spans="1:4">
      <c r="A86404"/>
      <c r="B86404"/>
      <c r="C86404"/>
      <c r="D86404"/>
    </row>
    <row r="86405" spans="1:4">
      <c r="A86405"/>
      <c r="B86405"/>
      <c r="C86405"/>
      <c r="D86405"/>
    </row>
    <row r="86406" spans="1:4">
      <c r="A86406"/>
      <c r="B86406"/>
      <c r="C86406"/>
      <c r="D86406"/>
    </row>
    <row r="86407" spans="1:4">
      <c r="A86407"/>
      <c r="B86407"/>
      <c r="C86407"/>
      <c r="D86407"/>
    </row>
    <row r="86408" spans="1:4">
      <c r="A86408"/>
      <c r="B86408"/>
      <c r="C86408"/>
      <c r="D86408"/>
    </row>
    <row r="86409" spans="1:4">
      <c r="A86409"/>
      <c r="B86409"/>
      <c r="C86409"/>
      <c r="D86409"/>
    </row>
    <row r="86410" spans="1:4">
      <c r="A86410"/>
      <c r="B86410"/>
      <c r="C86410"/>
      <c r="D86410"/>
    </row>
    <row r="86411" spans="1:4">
      <c r="A86411"/>
      <c r="B86411"/>
      <c r="C86411"/>
      <c r="D86411"/>
    </row>
    <row r="86412" spans="1:4">
      <c r="A86412"/>
      <c r="B86412"/>
      <c r="C86412"/>
      <c r="D86412"/>
    </row>
    <row r="86413" spans="1:4">
      <c r="A86413"/>
      <c r="B86413"/>
      <c r="C86413"/>
      <c r="D86413"/>
    </row>
    <row r="86414" spans="1:4">
      <c r="A86414"/>
      <c r="B86414"/>
      <c r="C86414"/>
      <c r="D86414"/>
    </row>
    <row r="86415" spans="1:4">
      <c r="A86415"/>
      <c r="B86415"/>
      <c r="C86415"/>
      <c r="D86415"/>
    </row>
    <row r="86416" spans="1:4">
      <c r="A86416"/>
      <c r="B86416"/>
      <c r="C86416"/>
      <c r="D86416"/>
    </row>
    <row r="86417" spans="1:4">
      <c r="A86417"/>
      <c r="B86417"/>
      <c r="C86417"/>
      <c r="D86417"/>
    </row>
    <row r="86418" spans="1:4">
      <c r="A86418"/>
      <c r="B86418"/>
      <c r="C86418"/>
      <c r="D86418"/>
    </row>
    <row r="86419" spans="1:4">
      <c r="A86419"/>
      <c r="B86419"/>
      <c r="C86419"/>
      <c r="D86419"/>
    </row>
    <row r="86420" spans="1:4">
      <c r="A86420"/>
      <c r="B86420"/>
      <c r="C86420"/>
      <c r="D86420"/>
    </row>
    <row r="86421" spans="1:4">
      <c r="A86421"/>
      <c r="B86421"/>
      <c r="C86421"/>
      <c r="D86421"/>
    </row>
    <row r="86422" spans="1:4">
      <c r="A86422"/>
      <c r="B86422"/>
      <c r="C86422"/>
      <c r="D86422"/>
    </row>
    <row r="86423" spans="1:4">
      <c r="A86423"/>
      <c r="B86423"/>
      <c r="C86423"/>
      <c r="D86423"/>
    </row>
    <row r="86424" spans="1:4">
      <c r="A86424"/>
      <c r="B86424"/>
      <c r="C86424"/>
      <c r="D86424"/>
    </row>
    <row r="86425" spans="1:4">
      <c r="A86425"/>
      <c r="B86425"/>
      <c r="C86425"/>
      <c r="D86425"/>
    </row>
    <row r="86426" spans="1:4">
      <c r="A86426"/>
      <c r="B86426"/>
      <c r="C86426"/>
      <c r="D86426"/>
    </row>
    <row r="86427" spans="1:4">
      <c r="A86427"/>
      <c r="B86427"/>
      <c r="C86427"/>
      <c r="D86427"/>
    </row>
    <row r="86428" spans="1:4">
      <c r="A86428"/>
      <c r="B86428"/>
      <c r="C86428"/>
      <c r="D86428"/>
    </row>
    <row r="86429" spans="1:4">
      <c r="A86429"/>
      <c r="B86429"/>
      <c r="C86429"/>
      <c r="D86429"/>
    </row>
    <row r="86430" spans="1:4">
      <c r="A86430"/>
      <c r="B86430"/>
      <c r="C86430"/>
      <c r="D86430"/>
    </row>
    <row r="86431" spans="1:4">
      <c r="A86431"/>
      <c r="B86431"/>
      <c r="C86431"/>
      <c r="D86431"/>
    </row>
    <row r="86432" spans="1:4">
      <c r="A86432"/>
      <c r="B86432"/>
      <c r="C86432"/>
      <c r="D86432"/>
    </row>
    <row r="86433" spans="1:4">
      <c r="A86433"/>
      <c r="B86433"/>
      <c r="C86433"/>
      <c r="D86433"/>
    </row>
    <row r="86434" spans="1:4">
      <c r="A86434"/>
      <c r="B86434"/>
      <c r="C86434"/>
      <c r="D86434"/>
    </row>
    <row r="86435" spans="1:4">
      <c r="A86435"/>
      <c r="B86435"/>
      <c r="C86435"/>
      <c r="D86435"/>
    </row>
    <row r="86436" spans="1:4">
      <c r="A86436"/>
      <c r="B86436"/>
      <c r="C86436"/>
      <c r="D86436"/>
    </row>
    <row r="86437" spans="1:4">
      <c r="A86437"/>
      <c r="B86437"/>
      <c r="C86437"/>
      <c r="D86437"/>
    </row>
    <row r="86438" spans="1:4">
      <c r="A86438"/>
      <c r="B86438"/>
      <c r="C86438"/>
      <c r="D86438"/>
    </row>
    <row r="86439" spans="1:4">
      <c r="A86439"/>
      <c r="B86439"/>
      <c r="C86439"/>
      <c r="D86439"/>
    </row>
    <row r="86440" spans="1:4">
      <c r="A86440"/>
      <c r="B86440"/>
      <c r="C86440"/>
      <c r="D86440"/>
    </row>
    <row r="86441" spans="1:4">
      <c r="A86441"/>
      <c r="B86441"/>
      <c r="C86441"/>
      <c r="D86441"/>
    </row>
    <row r="86442" spans="1:4">
      <c r="A86442"/>
      <c r="B86442"/>
      <c r="C86442"/>
      <c r="D86442"/>
    </row>
    <row r="86443" spans="1:4">
      <c r="A86443"/>
      <c r="B86443"/>
      <c r="C86443"/>
      <c r="D86443"/>
    </row>
    <row r="86444" spans="1:4">
      <c r="A86444"/>
      <c r="B86444"/>
      <c r="C86444"/>
      <c r="D86444"/>
    </row>
    <row r="86445" spans="1:4">
      <c r="A86445"/>
      <c r="B86445"/>
      <c r="C86445"/>
      <c r="D86445"/>
    </row>
    <row r="86446" spans="1:4">
      <c r="A86446"/>
      <c r="B86446"/>
      <c r="C86446"/>
      <c r="D86446"/>
    </row>
    <row r="86447" spans="1:4">
      <c r="A86447"/>
      <c r="B86447"/>
      <c r="C86447"/>
      <c r="D86447"/>
    </row>
    <row r="86448" spans="1:4">
      <c r="A86448"/>
      <c r="B86448"/>
      <c r="C86448"/>
      <c r="D86448"/>
    </row>
    <row r="86449" spans="1:4">
      <c r="A86449"/>
      <c r="B86449"/>
      <c r="C86449"/>
      <c r="D86449"/>
    </row>
    <row r="86450" spans="1:4">
      <c r="A86450"/>
      <c r="B86450"/>
      <c r="C86450"/>
      <c r="D86450"/>
    </row>
    <row r="86451" spans="1:4">
      <c r="A86451"/>
      <c r="B86451"/>
      <c r="C86451"/>
      <c r="D86451"/>
    </row>
    <row r="86452" spans="1:4">
      <c r="A86452"/>
      <c r="B86452"/>
      <c r="C86452"/>
      <c r="D86452"/>
    </row>
    <row r="86453" spans="1:4">
      <c r="A86453"/>
      <c r="B86453"/>
      <c r="C86453"/>
      <c r="D86453"/>
    </row>
    <row r="86454" spans="1:4">
      <c r="A86454"/>
      <c r="B86454"/>
      <c r="C86454"/>
      <c r="D86454"/>
    </row>
    <row r="86455" spans="1:4">
      <c r="A86455"/>
      <c r="B86455"/>
      <c r="C86455"/>
      <c r="D86455"/>
    </row>
    <row r="86456" spans="1:4">
      <c r="A86456"/>
      <c r="B86456"/>
      <c r="C86456"/>
      <c r="D86456"/>
    </row>
    <row r="86457" spans="1:4">
      <c r="A86457"/>
      <c r="B86457"/>
      <c r="C86457"/>
      <c r="D86457"/>
    </row>
    <row r="86458" spans="1:4">
      <c r="A86458"/>
      <c r="B86458"/>
      <c r="C86458"/>
      <c r="D86458"/>
    </row>
    <row r="86459" spans="1:4">
      <c r="A86459"/>
      <c r="B86459"/>
      <c r="C86459"/>
      <c r="D86459"/>
    </row>
    <row r="86460" spans="1:4">
      <c r="A86460"/>
      <c r="B86460"/>
      <c r="C86460"/>
      <c r="D86460"/>
    </row>
    <row r="86461" spans="1:4">
      <c r="A86461"/>
      <c r="B86461"/>
      <c r="C86461"/>
      <c r="D86461"/>
    </row>
    <row r="86462" spans="1:4">
      <c r="A86462"/>
      <c r="B86462"/>
      <c r="C86462"/>
      <c r="D86462"/>
    </row>
    <row r="86463" spans="1:4">
      <c r="A86463"/>
      <c r="B86463"/>
      <c r="C86463"/>
      <c r="D86463"/>
    </row>
    <row r="86464" spans="1:4">
      <c r="A86464"/>
      <c r="B86464"/>
      <c r="C86464"/>
      <c r="D86464"/>
    </row>
    <row r="86465" spans="1:4">
      <c r="A86465"/>
      <c r="B86465"/>
      <c r="C86465"/>
      <c r="D86465"/>
    </row>
    <row r="86466" spans="1:4">
      <c r="A86466"/>
      <c r="B86466"/>
      <c r="C86466"/>
      <c r="D86466"/>
    </row>
    <row r="86467" spans="1:4">
      <c r="A86467"/>
      <c r="B86467"/>
      <c r="C86467"/>
      <c r="D86467"/>
    </row>
    <row r="86468" spans="1:4">
      <c r="A86468"/>
      <c r="B86468"/>
      <c r="C86468"/>
      <c r="D86468"/>
    </row>
    <row r="86469" spans="1:4">
      <c r="A86469"/>
      <c r="B86469"/>
      <c r="C86469"/>
      <c r="D86469"/>
    </row>
    <row r="86470" spans="1:4">
      <c r="A86470"/>
      <c r="B86470"/>
      <c r="C86470"/>
      <c r="D86470"/>
    </row>
    <row r="86471" spans="1:4">
      <c r="A86471"/>
      <c r="B86471"/>
      <c r="C86471"/>
      <c r="D86471"/>
    </row>
    <row r="86472" spans="1:4">
      <c r="A86472"/>
      <c r="B86472"/>
      <c r="C86472"/>
      <c r="D86472"/>
    </row>
    <row r="86473" spans="1:4">
      <c r="A86473"/>
      <c r="B86473"/>
      <c r="C86473"/>
      <c r="D86473"/>
    </row>
    <row r="86474" spans="1:4">
      <c r="A86474"/>
      <c r="B86474"/>
      <c r="C86474"/>
      <c r="D86474"/>
    </row>
    <row r="86475" spans="1:4">
      <c r="A86475"/>
      <c r="B86475"/>
      <c r="C86475"/>
      <c r="D86475"/>
    </row>
    <row r="86476" spans="1:4">
      <c r="A86476"/>
      <c r="B86476"/>
      <c r="C86476"/>
      <c r="D86476"/>
    </row>
    <row r="86477" spans="1:4">
      <c r="A86477"/>
      <c r="B86477"/>
      <c r="C86477"/>
      <c r="D86477"/>
    </row>
    <row r="86478" spans="1:4">
      <c r="A86478"/>
      <c r="B86478"/>
      <c r="C86478"/>
      <c r="D86478"/>
    </row>
    <row r="86479" spans="1:4">
      <c r="A86479"/>
      <c r="B86479"/>
      <c r="C86479"/>
      <c r="D86479"/>
    </row>
    <row r="86480" spans="1:4">
      <c r="A86480"/>
      <c r="B86480"/>
      <c r="C86480"/>
      <c r="D86480"/>
    </row>
    <row r="86481" spans="1:4">
      <c r="A86481"/>
      <c r="B86481"/>
      <c r="C86481"/>
      <c r="D86481"/>
    </row>
    <row r="86482" spans="1:4">
      <c r="A86482"/>
      <c r="B86482"/>
      <c r="C86482"/>
      <c r="D86482"/>
    </row>
    <row r="86483" spans="1:4">
      <c r="A86483"/>
      <c r="B86483"/>
      <c r="C86483"/>
      <c r="D86483"/>
    </row>
    <row r="86484" spans="1:4">
      <c r="A86484"/>
      <c r="B86484"/>
      <c r="C86484"/>
      <c r="D86484"/>
    </row>
    <row r="86485" spans="1:4">
      <c r="A86485"/>
      <c r="B86485"/>
      <c r="C86485"/>
      <c r="D86485"/>
    </row>
    <row r="86486" spans="1:4">
      <c r="A86486"/>
      <c r="B86486"/>
      <c r="C86486"/>
      <c r="D86486"/>
    </row>
    <row r="86487" spans="1:4">
      <c r="A86487"/>
      <c r="B86487"/>
      <c r="C86487"/>
      <c r="D86487"/>
    </row>
    <row r="86488" spans="1:4">
      <c r="A86488"/>
      <c r="B86488"/>
      <c r="C86488"/>
      <c r="D86488"/>
    </row>
    <row r="86489" spans="1:4">
      <c r="A86489"/>
      <c r="B86489"/>
      <c r="C86489"/>
      <c r="D86489"/>
    </row>
    <row r="86490" spans="1:4">
      <c r="A86490"/>
      <c r="B86490"/>
      <c r="C86490"/>
      <c r="D86490"/>
    </row>
    <row r="86491" spans="1:4">
      <c r="A86491"/>
      <c r="B86491"/>
      <c r="C86491"/>
      <c r="D86491"/>
    </row>
    <row r="86492" spans="1:4">
      <c r="A86492"/>
      <c r="B86492"/>
      <c r="C86492"/>
      <c r="D86492"/>
    </row>
    <row r="86493" spans="1:4">
      <c r="A86493"/>
      <c r="B86493"/>
      <c r="C86493"/>
      <c r="D86493"/>
    </row>
    <row r="86494" spans="1:4">
      <c r="A86494"/>
      <c r="B86494"/>
      <c r="C86494"/>
      <c r="D86494"/>
    </row>
    <row r="86495" spans="1:4">
      <c r="A86495"/>
      <c r="B86495"/>
      <c r="C86495"/>
      <c r="D86495"/>
    </row>
    <row r="86496" spans="1:4">
      <c r="A86496"/>
      <c r="B86496"/>
      <c r="C86496"/>
      <c r="D86496"/>
    </row>
    <row r="86497" spans="1:4">
      <c r="A86497"/>
      <c r="B86497"/>
      <c r="C86497"/>
      <c r="D86497"/>
    </row>
    <row r="86498" spans="1:4">
      <c r="A86498"/>
      <c r="B86498"/>
      <c r="C86498"/>
      <c r="D86498"/>
    </row>
    <row r="86499" spans="1:4">
      <c r="A86499"/>
      <c r="B86499"/>
      <c r="C86499"/>
      <c r="D86499"/>
    </row>
    <row r="86500" spans="1:4">
      <c r="A86500"/>
      <c r="B86500"/>
      <c r="C86500"/>
      <c r="D86500"/>
    </row>
    <row r="86501" spans="1:4">
      <c r="A86501"/>
      <c r="B86501"/>
      <c r="C86501"/>
      <c r="D86501"/>
    </row>
    <row r="86502" spans="1:4">
      <c r="A86502"/>
      <c r="B86502"/>
      <c r="C86502"/>
      <c r="D86502"/>
    </row>
    <row r="86503" spans="1:4">
      <c r="A86503"/>
      <c r="B86503"/>
      <c r="C86503"/>
      <c r="D86503"/>
    </row>
    <row r="86504" spans="1:4">
      <c r="A86504"/>
      <c r="B86504"/>
      <c r="C86504"/>
      <c r="D86504"/>
    </row>
    <row r="86505" spans="1:4">
      <c r="A86505"/>
      <c r="B86505"/>
      <c r="C86505"/>
      <c r="D86505"/>
    </row>
    <row r="86506" spans="1:4">
      <c r="A86506"/>
      <c r="B86506"/>
      <c r="C86506"/>
      <c r="D86506"/>
    </row>
    <row r="86507" spans="1:4">
      <c r="A86507"/>
      <c r="B86507"/>
      <c r="C86507"/>
      <c r="D86507"/>
    </row>
    <row r="86508" spans="1:4">
      <c r="A86508"/>
      <c r="B86508"/>
      <c r="C86508"/>
      <c r="D86508"/>
    </row>
    <row r="86509" spans="1:4">
      <c r="A86509"/>
      <c r="B86509"/>
      <c r="C86509"/>
      <c r="D86509"/>
    </row>
    <row r="86510" spans="1:4">
      <c r="A86510"/>
      <c r="B86510"/>
      <c r="C86510"/>
      <c r="D86510"/>
    </row>
    <row r="86511" spans="1:4">
      <c r="A86511"/>
      <c r="B86511"/>
      <c r="C86511"/>
      <c r="D86511"/>
    </row>
    <row r="86512" spans="1:4">
      <c r="A86512"/>
      <c r="B86512"/>
      <c r="C86512"/>
      <c r="D86512"/>
    </row>
    <row r="86513" spans="1:4">
      <c r="A86513"/>
      <c r="B86513"/>
      <c r="C86513"/>
      <c r="D86513"/>
    </row>
    <row r="86514" spans="1:4">
      <c r="A86514"/>
      <c r="B86514"/>
      <c r="C86514"/>
      <c r="D86514"/>
    </row>
    <row r="86515" spans="1:4">
      <c r="A86515"/>
      <c r="B86515"/>
      <c r="C86515"/>
      <c r="D86515"/>
    </row>
    <row r="86516" spans="1:4">
      <c r="A86516"/>
      <c r="B86516"/>
      <c r="C86516"/>
      <c r="D86516"/>
    </row>
    <row r="86517" spans="1:4">
      <c r="A86517"/>
      <c r="B86517"/>
      <c r="C86517"/>
      <c r="D86517"/>
    </row>
    <row r="86518" spans="1:4">
      <c r="A86518"/>
      <c r="B86518"/>
      <c r="C86518"/>
      <c r="D86518"/>
    </row>
    <row r="86519" spans="1:4">
      <c r="A86519"/>
      <c r="B86519"/>
      <c r="C86519"/>
      <c r="D86519"/>
    </row>
    <row r="86520" spans="1:4">
      <c r="A86520"/>
      <c r="B86520"/>
      <c r="C86520"/>
      <c r="D86520"/>
    </row>
    <row r="86521" spans="1:4">
      <c r="A86521"/>
      <c r="B86521"/>
      <c r="C86521"/>
      <c r="D86521"/>
    </row>
    <row r="86522" spans="1:4">
      <c r="A86522"/>
      <c r="B86522"/>
      <c r="C86522"/>
      <c r="D86522"/>
    </row>
    <row r="86523" spans="1:4">
      <c r="A86523"/>
      <c r="B86523"/>
      <c r="C86523"/>
      <c r="D86523"/>
    </row>
    <row r="86524" spans="1:4">
      <c r="A86524"/>
      <c r="B86524"/>
      <c r="C86524"/>
      <c r="D86524"/>
    </row>
    <row r="86525" spans="1:4">
      <c r="A86525"/>
      <c r="B86525"/>
      <c r="C86525"/>
      <c r="D86525"/>
    </row>
    <row r="86526" spans="1:4">
      <c r="A86526"/>
      <c r="B86526"/>
      <c r="C86526"/>
      <c r="D86526"/>
    </row>
    <row r="86527" spans="1:4">
      <c r="A86527"/>
      <c r="B86527"/>
      <c r="C86527"/>
      <c r="D86527"/>
    </row>
    <row r="86528" spans="1:4">
      <c r="A86528"/>
      <c r="B86528"/>
      <c r="C86528"/>
      <c r="D86528"/>
    </row>
    <row r="86529" spans="1:4">
      <c r="A86529"/>
      <c r="B86529"/>
      <c r="C86529"/>
      <c r="D86529"/>
    </row>
    <row r="86530" spans="1:4">
      <c r="A86530"/>
      <c r="B86530"/>
      <c r="C86530"/>
      <c r="D86530"/>
    </row>
    <row r="86531" spans="1:4">
      <c r="A86531"/>
      <c r="B86531"/>
      <c r="C86531"/>
      <c r="D86531"/>
    </row>
    <row r="86532" spans="1:4">
      <c r="A86532"/>
      <c r="B86532"/>
      <c r="C86532"/>
      <c r="D86532"/>
    </row>
    <row r="86533" spans="1:4">
      <c r="A86533"/>
      <c r="B86533"/>
      <c r="C86533"/>
      <c r="D86533"/>
    </row>
    <row r="86534" spans="1:4">
      <c r="A86534"/>
      <c r="B86534"/>
      <c r="C86534"/>
      <c r="D86534"/>
    </row>
    <row r="86535" spans="1:4">
      <c r="A86535"/>
      <c r="B86535"/>
      <c r="C86535"/>
      <c r="D86535"/>
    </row>
    <row r="86536" spans="1:4">
      <c r="A86536"/>
      <c r="B86536"/>
      <c r="C86536"/>
      <c r="D86536"/>
    </row>
    <row r="86537" spans="1:4">
      <c r="A86537"/>
      <c r="B86537"/>
      <c r="C86537"/>
      <c r="D86537"/>
    </row>
    <row r="86538" spans="1:4">
      <c r="A86538"/>
      <c r="B86538"/>
      <c r="C86538"/>
      <c r="D86538"/>
    </row>
    <row r="86539" spans="1:4">
      <c r="A86539"/>
      <c r="B86539"/>
      <c r="C86539"/>
      <c r="D86539"/>
    </row>
    <row r="86540" spans="1:4">
      <c r="A86540"/>
      <c r="B86540"/>
      <c r="C86540"/>
      <c r="D86540"/>
    </row>
    <row r="86541" spans="1:4">
      <c r="A86541"/>
      <c r="B86541"/>
      <c r="C86541"/>
      <c r="D86541"/>
    </row>
    <row r="86542" spans="1:4">
      <c r="A86542"/>
      <c r="B86542"/>
      <c r="C86542"/>
      <c r="D86542"/>
    </row>
    <row r="86543" spans="1:4">
      <c r="A86543"/>
      <c r="B86543"/>
      <c r="C86543"/>
      <c r="D86543"/>
    </row>
    <row r="86544" spans="1:4">
      <c r="A86544"/>
      <c r="B86544"/>
      <c r="C86544"/>
      <c r="D86544"/>
    </row>
    <row r="86545" spans="1:4">
      <c r="A86545"/>
      <c r="B86545"/>
      <c r="C86545"/>
      <c r="D86545"/>
    </row>
    <row r="86546" spans="1:4">
      <c r="A86546"/>
      <c r="B86546"/>
      <c r="C86546"/>
      <c r="D86546"/>
    </row>
    <row r="86547" spans="1:4">
      <c r="A86547"/>
      <c r="B86547"/>
      <c r="C86547"/>
      <c r="D86547"/>
    </row>
    <row r="86548" spans="1:4">
      <c r="A86548"/>
      <c r="B86548"/>
      <c r="C86548"/>
      <c r="D86548"/>
    </row>
    <row r="86549" spans="1:4">
      <c r="A86549"/>
      <c r="B86549"/>
      <c r="C86549"/>
      <c r="D86549"/>
    </row>
    <row r="86550" spans="1:4">
      <c r="A86550"/>
      <c r="B86550"/>
      <c r="C86550"/>
      <c r="D86550"/>
    </row>
    <row r="86551" spans="1:4">
      <c r="A86551"/>
      <c r="B86551"/>
      <c r="C86551"/>
      <c r="D86551"/>
    </row>
    <row r="86552" spans="1:4">
      <c r="A86552"/>
      <c r="B86552"/>
      <c r="C86552"/>
      <c r="D86552"/>
    </row>
    <row r="86553" spans="1:4">
      <c r="A86553"/>
      <c r="B86553"/>
      <c r="C86553"/>
      <c r="D86553"/>
    </row>
    <row r="86554" spans="1:4">
      <c r="A86554"/>
      <c r="B86554"/>
      <c r="C86554"/>
      <c r="D86554"/>
    </row>
    <row r="86555" spans="1:4">
      <c r="A86555"/>
      <c r="B86555"/>
      <c r="C86555"/>
      <c r="D86555"/>
    </row>
    <row r="86556" spans="1:4">
      <c r="A86556"/>
      <c r="B86556"/>
      <c r="C86556"/>
      <c r="D86556"/>
    </row>
    <row r="86557" spans="1:4">
      <c r="A86557"/>
      <c r="B86557"/>
      <c r="C86557"/>
      <c r="D86557"/>
    </row>
    <row r="86558" spans="1:4">
      <c r="A86558"/>
      <c r="B86558"/>
      <c r="C86558"/>
      <c r="D86558"/>
    </row>
    <row r="86559" spans="1:4">
      <c r="A86559"/>
      <c r="B86559"/>
      <c r="C86559"/>
      <c r="D86559"/>
    </row>
    <row r="86560" spans="1:4">
      <c r="A86560"/>
      <c r="B86560"/>
      <c r="C86560"/>
      <c r="D86560"/>
    </row>
    <row r="86561" spans="1:4">
      <c r="A86561"/>
      <c r="B86561"/>
      <c r="C86561"/>
      <c r="D86561"/>
    </row>
    <row r="86562" spans="1:4">
      <c r="A86562"/>
      <c r="B86562"/>
      <c r="C86562"/>
      <c r="D86562"/>
    </row>
    <row r="86563" spans="1:4">
      <c r="A86563"/>
      <c r="B86563"/>
      <c r="C86563"/>
      <c r="D86563"/>
    </row>
    <row r="86564" spans="1:4">
      <c r="A86564"/>
      <c r="B86564"/>
      <c r="C86564"/>
      <c r="D86564"/>
    </row>
    <row r="86565" spans="1:4">
      <c r="A86565"/>
      <c r="B86565"/>
      <c r="C86565"/>
      <c r="D86565"/>
    </row>
    <row r="86566" spans="1:4">
      <c r="A86566"/>
      <c r="B86566"/>
      <c r="C86566"/>
      <c r="D86566"/>
    </row>
    <row r="86567" spans="1:4">
      <c r="A86567"/>
      <c r="B86567"/>
      <c r="C86567"/>
      <c r="D86567"/>
    </row>
    <row r="86568" spans="1:4">
      <c r="A86568"/>
      <c r="B86568"/>
      <c r="C86568"/>
      <c r="D86568"/>
    </row>
    <row r="86569" spans="1:4">
      <c r="A86569"/>
      <c r="B86569"/>
      <c r="C86569"/>
      <c r="D86569"/>
    </row>
    <row r="86570" spans="1:4">
      <c r="A86570"/>
      <c r="B86570"/>
      <c r="C86570"/>
      <c r="D86570"/>
    </row>
    <row r="86571" spans="1:4">
      <c r="A86571"/>
      <c r="B86571"/>
      <c r="C86571"/>
      <c r="D86571"/>
    </row>
    <row r="86572" spans="1:4">
      <c r="A86572"/>
      <c r="B86572"/>
      <c r="C86572"/>
      <c r="D86572"/>
    </row>
    <row r="86573" spans="1:4">
      <c r="A86573"/>
      <c r="B86573"/>
      <c r="C86573"/>
      <c r="D86573"/>
    </row>
    <row r="86574" spans="1:4">
      <c r="A86574"/>
      <c r="B86574"/>
      <c r="C86574"/>
      <c r="D86574"/>
    </row>
    <row r="86575" spans="1:4">
      <c r="A86575"/>
      <c r="B86575"/>
      <c r="C86575"/>
      <c r="D86575"/>
    </row>
    <row r="86576" spans="1:4">
      <c r="A86576"/>
      <c r="B86576"/>
      <c r="C86576"/>
      <c r="D86576"/>
    </row>
    <row r="86577" spans="1:4">
      <c r="A86577"/>
      <c r="B86577"/>
      <c r="C86577"/>
      <c r="D86577"/>
    </row>
    <row r="86578" spans="1:4">
      <c r="A86578"/>
      <c r="B86578"/>
      <c r="C86578"/>
      <c r="D86578"/>
    </row>
    <row r="86579" spans="1:4">
      <c r="A86579"/>
      <c r="B86579"/>
      <c r="C86579"/>
      <c r="D86579"/>
    </row>
    <row r="86580" spans="1:4">
      <c r="A86580"/>
      <c r="B86580"/>
      <c r="C86580"/>
      <c r="D86580"/>
    </row>
    <row r="86581" spans="1:4">
      <c r="A86581"/>
      <c r="B86581"/>
      <c r="C86581"/>
      <c r="D86581"/>
    </row>
    <row r="86582" spans="1:4">
      <c r="A86582"/>
      <c r="B86582"/>
      <c r="C86582"/>
      <c r="D86582"/>
    </row>
    <row r="86583" spans="1:4">
      <c r="A86583"/>
      <c r="B86583"/>
      <c r="C86583"/>
      <c r="D86583"/>
    </row>
    <row r="86584" spans="1:4">
      <c r="A86584"/>
      <c r="B86584"/>
      <c r="C86584"/>
      <c r="D86584"/>
    </row>
    <row r="86585" spans="1:4">
      <c r="A86585"/>
      <c r="B86585"/>
      <c r="C86585"/>
      <c r="D86585"/>
    </row>
    <row r="86586" spans="1:4">
      <c r="A86586"/>
      <c r="B86586"/>
      <c r="C86586"/>
      <c r="D86586"/>
    </row>
    <row r="86587" spans="1:4">
      <c r="A86587"/>
      <c r="B86587"/>
      <c r="C86587"/>
      <c r="D86587"/>
    </row>
    <row r="86588" spans="1:4">
      <c r="A86588"/>
      <c r="B86588"/>
      <c r="C86588"/>
      <c r="D86588"/>
    </row>
    <row r="86589" spans="1:4">
      <c r="A86589"/>
      <c r="B86589"/>
      <c r="C86589"/>
      <c r="D86589"/>
    </row>
    <row r="86590" spans="1:4">
      <c r="A86590"/>
      <c r="B86590"/>
      <c r="C86590"/>
      <c r="D86590"/>
    </row>
    <row r="86591" spans="1:4">
      <c r="A86591"/>
      <c r="B86591"/>
      <c r="C86591"/>
      <c r="D86591"/>
    </row>
    <row r="86592" spans="1:4">
      <c r="A86592"/>
      <c r="B86592"/>
      <c r="C86592"/>
      <c r="D86592"/>
    </row>
    <row r="86593" spans="1:4">
      <c r="A86593"/>
      <c r="B86593"/>
      <c r="C86593"/>
      <c r="D86593"/>
    </row>
    <row r="86594" spans="1:4">
      <c r="A86594"/>
      <c r="B86594"/>
      <c r="C86594"/>
      <c r="D86594"/>
    </row>
    <row r="86595" spans="1:4">
      <c r="A86595"/>
      <c r="B86595"/>
      <c r="C86595"/>
      <c r="D86595"/>
    </row>
    <row r="86596" spans="1:4">
      <c r="A86596"/>
      <c r="B86596"/>
      <c r="C86596"/>
      <c r="D86596"/>
    </row>
    <row r="86597" spans="1:4">
      <c r="A86597"/>
      <c r="B86597"/>
      <c r="C86597"/>
      <c r="D86597"/>
    </row>
    <row r="86598" spans="1:4">
      <c r="A86598"/>
      <c r="B86598"/>
      <c r="C86598"/>
      <c r="D86598"/>
    </row>
    <row r="86599" spans="1:4">
      <c r="A86599"/>
      <c r="B86599"/>
      <c r="C86599"/>
      <c r="D86599"/>
    </row>
    <row r="86600" spans="1:4">
      <c r="A86600"/>
      <c r="B86600"/>
      <c r="C86600"/>
      <c r="D86600"/>
    </row>
    <row r="86601" spans="1:4">
      <c r="A86601"/>
      <c r="B86601"/>
      <c r="C86601"/>
      <c r="D86601"/>
    </row>
    <row r="86602" spans="1:4">
      <c r="A86602"/>
      <c r="B86602"/>
      <c r="C86602"/>
      <c r="D86602"/>
    </row>
    <row r="86603" spans="1:4">
      <c r="A86603"/>
      <c r="B86603"/>
      <c r="C86603"/>
      <c r="D86603"/>
    </row>
    <row r="86604" spans="1:4">
      <c r="A86604"/>
      <c r="B86604"/>
      <c r="C86604"/>
      <c r="D86604"/>
    </row>
    <row r="86605" spans="1:4">
      <c r="A86605"/>
      <c r="B86605"/>
      <c r="C86605"/>
      <c r="D86605"/>
    </row>
    <row r="86606" spans="1:4">
      <c r="A86606"/>
      <c r="B86606"/>
      <c r="C86606"/>
      <c r="D86606"/>
    </row>
    <row r="86607" spans="1:4">
      <c r="A86607"/>
      <c r="B86607"/>
      <c r="C86607"/>
      <c r="D86607"/>
    </row>
    <row r="86608" spans="1:4">
      <c r="A86608"/>
      <c r="B86608"/>
      <c r="C86608"/>
      <c r="D86608"/>
    </row>
    <row r="86609" spans="1:4">
      <c r="A86609"/>
      <c r="B86609"/>
      <c r="C86609"/>
      <c r="D86609"/>
    </row>
    <row r="86610" spans="1:4">
      <c r="A86610"/>
      <c r="B86610"/>
      <c r="C86610"/>
      <c r="D86610"/>
    </row>
    <row r="86611" spans="1:4">
      <c r="A86611"/>
      <c r="B86611"/>
      <c r="C86611"/>
      <c r="D86611"/>
    </row>
    <row r="86612" spans="1:4">
      <c r="A86612"/>
      <c r="B86612"/>
      <c r="C86612"/>
      <c r="D86612"/>
    </row>
    <row r="86613" spans="1:4">
      <c r="A86613"/>
      <c r="B86613"/>
      <c r="C86613"/>
      <c r="D86613"/>
    </row>
    <row r="86614" spans="1:4">
      <c r="A86614"/>
      <c r="B86614"/>
      <c r="C86614"/>
      <c r="D86614"/>
    </row>
    <row r="86615" spans="1:4">
      <c r="A86615"/>
      <c r="B86615"/>
      <c r="C86615"/>
      <c r="D86615"/>
    </row>
    <row r="86616" spans="1:4">
      <c r="A86616"/>
      <c r="B86616"/>
      <c r="C86616"/>
      <c r="D86616"/>
    </row>
    <row r="86617" spans="1:4">
      <c r="A86617"/>
      <c r="B86617"/>
      <c r="C86617"/>
      <c r="D86617"/>
    </row>
    <row r="86618" spans="1:4">
      <c r="A86618"/>
      <c r="B86618"/>
      <c r="C86618"/>
      <c r="D86618"/>
    </row>
    <row r="86619" spans="1:4">
      <c r="A86619"/>
      <c r="B86619"/>
      <c r="C86619"/>
      <c r="D86619"/>
    </row>
    <row r="86620" spans="1:4">
      <c r="A86620"/>
      <c r="B86620"/>
      <c r="C86620"/>
      <c r="D86620"/>
    </row>
    <row r="86621" spans="1:4">
      <c r="A86621"/>
      <c r="B86621"/>
      <c r="C86621"/>
      <c r="D86621"/>
    </row>
    <row r="86622" spans="1:4">
      <c r="A86622"/>
      <c r="B86622"/>
      <c r="C86622"/>
      <c r="D86622"/>
    </row>
    <row r="86623" spans="1:4">
      <c r="A86623"/>
      <c r="B86623"/>
      <c r="C86623"/>
      <c r="D86623"/>
    </row>
    <row r="86624" spans="1:4">
      <c r="A86624"/>
      <c r="B86624"/>
      <c r="C86624"/>
      <c r="D86624"/>
    </row>
    <row r="86625" spans="1:4">
      <c r="A86625"/>
      <c r="B86625"/>
      <c r="C86625"/>
      <c r="D86625"/>
    </row>
    <row r="86626" spans="1:4">
      <c r="A86626"/>
      <c r="B86626"/>
      <c r="C86626"/>
      <c r="D86626"/>
    </row>
    <row r="86627" spans="1:4">
      <c r="A86627"/>
      <c r="B86627"/>
      <c r="C86627"/>
      <c r="D86627"/>
    </row>
    <row r="86628" spans="1:4">
      <c r="A86628"/>
      <c r="B86628"/>
      <c r="C86628"/>
      <c r="D86628"/>
    </row>
    <row r="86629" spans="1:4">
      <c r="A86629"/>
      <c r="B86629"/>
      <c r="C86629"/>
      <c r="D86629"/>
    </row>
    <row r="86630" spans="1:4">
      <c r="A86630"/>
      <c r="B86630"/>
      <c r="C86630"/>
      <c r="D86630"/>
    </row>
    <row r="86631" spans="1:4">
      <c r="A86631"/>
      <c r="B86631"/>
      <c r="C86631"/>
      <c r="D86631"/>
    </row>
    <row r="86632" spans="1:4">
      <c r="A86632"/>
      <c r="B86632"/>
      <c r="C86632"/>
      <c r="D86632"/>
    </row>
    <row r="86633" spans="1:4">
      <c r="A86633"/>
      <c r="B86633"/>
      <c r="C86633"/>
      <c r="D86633"/>
    </row>
    <row r="86634" spans="1:4">
      <c r="A86634"/>
      <c r="B86634"/>
      <c r="C86634"/>
      <c r="D86634"/>
    </row>
    <row r="86635" spans="1:4">
      <c r="A86635"/>
      <c r="B86635"/>
      <c r="C86635"/>
      <c r="D86635"/>
    </row>
    <row r="86636" spans="1:4">
      <c r="A86636"/>
      <c r="B86636"/>
      <c r="C86636"/>
      <c r="D86636"/>
    </row>
    <row r="86637" spans="1:4">
      <c r="A86637"/>
      <c r="B86637"/>
      <c r="C86637"/>
      <c r="D86637"/>
    </row>
    <row r="86638" spans="1:4">
      <c r="A86638"/>
      <c r="B86638"/>
      <c r="C86638"/>
      <c r="D86638"/>
    </row>
    <row r="86639" spans="1:4">
      <c r="A86639"/>
      <c r="B86639"/>
      <c r="C86639"/>
      <c r="D86639"/>
    </row>
    <row r="86640" spans="1:4">
      <c r="A86640"/>
      <c r="B86640"/>
      <c r="C86640"/>
      <c r="D86640"/>
    </row>
    <row r="86641" spans="1:4">
      <c r="A86641"/>
      <c r="B86641"/>
      <c r="C86641"/>
      <c r="D86641"/>
    </row>
    <row r="86642" spans="1:4">
      <c r="A86642"/>
      <c r="B86642"/>
      <c r="C86642"/>
      <c r="D86642"/>
    </row>
    <row r="86643" spans="1:4">
      <c r="A86643"/>
      <c r="B86643"/>
      <c r="C86643"/>
      <c r="D86643"/>
    </row>
    <row r="86644" spans="1:4">
      <c r="A86644"/>
      <c r="B86644"/>
      <c r="C86644"/>
      <c r="D86644"/>
    </row>
    <row r="86645" spans="1:4">
      <c r="A86645"/>
      <c r="B86645"/>
      <c r="C86645"/>
      <c r="D86645"/>
    </row>
    <row r="86646" spans="1:4">
      <c r="A86646"/>
      <c r="B86646"/>
      <c r="C86646"/>
      <c r="D86646"/>
    </row>
    <row r="86647" spans="1:4">
      <c r="A86647"/>
      <c r="B86647"/>
      <c r="C86647"/>
      <c r="D86647"/>
    </row>
    <row r="86648" spans="1:4">
      <c r="A86648"/>
      <c r="B86648"/>
      <c r="C86648"/>
      <c r="D86648"/>
    </row>
    <row r="86649" spans="1:4">
      <c r="A86649"/>
      <c r="B86649"/>
      <c r="C86649"/>
      <c r="D86649"/>
    </row>
    <row r="86650" spans="1:4">
      <c r="A86650"/>
      <c r="B86650"/>
      <c r="C86650"/>
      <c r="D86650"/>
    </row>
    <row r="86651" spans="1:4">
      <c r="A86651"/>
      <c r="B86651"/>
      <c r="C86651"/>
      <c r="D86651"/>
    </row>
    <row r="86652" spans="1:4">
      <c r="A86652"/>
      <c r="B86652"/>
      <c r="C86652"/>
      <c r="D86652"/>
    </row>
    <row r="86653" spans="1:4">
      <c r="A86653"/>
      <c r="B86653"/>
      <c r="C86653"/>
      <c r="D86653"/>
    </row>
    <row r="86654" spans="1:4">
      <c r="A86654"/>
      <c r="B86654"/>
      <c r="C86654"/>
      <c r="D86654"/>
    </row>
    <row r="86655" spans="1:4">
      <c r="A86655"/>
      <c r="B86655"/>
      <c r="C86655"/>
      <c r="D86655"/>
    </row>
    <row r="86656" spans="1:4">
      <c r="A86656"/>
      <c r="B86656"/>
      <c r="C86656"/>
      <c r="D86656"/>
    </row>
    <row r="86657" spans="1:4">
      <c r="A86657"/>
      <c r="B86657"/>
      <c r="C86657"/>
      <c r="D86657"/>
    </row>
    <row r="86658" spans="1:4">
      <c r="A86658"/>
      <c r="B86658"/>
      <c r="C86658"/>
      <c r="D86658"/>
    </row>
    <row r="86659" spans="1:4">
      <c r="A86659"/>
      <c r="B86659"/>
      <c r="C86659"/>
      <c r="D86659"/>
    </row>
    <row r="86660" spans="1:4">
      <c r="A86660"/>
      <c r="B86660"/>
      <c r="C86660"/>
      <c r="D86660"/>
    </row>
    <row r="86661" spans="1:4">
      <c r="A86661"/>
      <c r="B86661"/>
      <c r="C86661"/>
      <c r="D86661"/>
    </row>
    <row r="86662" spans="1:4">
      <c r="A86662"/>
      <c r="B86662"/>
      <c r="C86662"/>
      <c r="D86662"/>
    </row>
    <row r="86663" spans="1:4">
      <c r="A86663"/>
      <c r="B86663"/>
      <c r="C86663"/>
      <c r="D86663"/>
    </row>
    <row r="86664" spans="1:4">
      <c r="A86664"/>
      <c r="B86664"/>
      <c r="C86664"/>
      <c r="D86664"/>
    </row>
    <row r="86665" spans="1:4">
      <c r="A86665"/>
      <c r="B86665"/>
      <c r="C86665"/>
      <c r="D86665"/>
    </row>
    <row r="86666" spans="1:4">
      <c r="A86666"/>
      <c r="B86666"/>
      <c r="C86666"/>
      <c r="D86666"/>
    </row>
    <row r="86667" spans="1:4">
      <c r="A86667"/>
      <c r="B86667"/>
      <c r="C86667"/>
      <c r="D86667"/>
    </row>
    <row r="86668" spans="1:4">
      <c r="A86668"/>
      <c r="B86668"/>
      <c r="C86668"/>
      <c r="D86668"/>
    </row>
    <row r="86669" spans="1:4">
      <c r="A86669"/>
      <c r="B86669"/>
      <c r="C86669"/>
      <c r="D86669"/>
    </row>
    <row r="86670" spans="1:4">
      <c r="A86670"/>
      <c r="B86670"/>
      <c r="C86670"/>
      <c r="D86670"/>
    </row>
    <row r="86671" spans="1:4">
      <c r="A86671"/>
      <c r="B86671"/>
      <c r="C86671"/>
      <c r="D86671"/>
    </row>
    <row r="86672" spans="1:4">
      <c r="A86672"/>
      <c r="B86672"/>
      <c r="C86672"/>
      <c r="D86672"/>
    </row>
    <row r="86673" spans="1:4">
      <c r="A86673"/>
      <c r="B86673"/>
      <c r="C86673"/>
      <c r="D86673"/>
    </row>
    <row r="86674" spans="1:4">
      <c r="A86674"/>
      <c r="B86674"/>
      <c r="C86674"/>
      <c r="D86674"/>
    </row>
    <row r="86675" spans="1:4">
      <c r="A86675"/>
      <c r="B86675"/>
      <c r="C86675"/>
      <c r="D86675"/>
    </row>
    <row r="86676" spans="1:4">
      <c r="A86676"/>
      <c r="B86676"/>
      <c r="C86676"/>
      <c r="D86676"/>
    </row>
    <row r="86677" spans="1:4">
      <c r="A86677"/>
      <c r="B86677"/>
      <c r="C86677"/>
      <c r="D86677"/>
    </row>
    <row r="86678" spans="1:4">
      <c r="A86678"/>
      <c r="B86678"/>
      <c r="C86678"/>
      <c r="D86678"/>
    </row>
    <row r="86679" spans="1:4">
      <c r="A86679"/>
      <c r="B86679"/>
      <c r="C86679"/>
      <c r="D86679"/>
    </row>
    <row r="86680" spans="1:4">
      <c r="A86680"/>
      <c r="B86680"/>
      <c r="C86680"/>
      <c r="D86680"/>
    </row>
    <row r="86681" spans="1:4">
      <c r="A86681"/>
      <c r="B86681"/>
      <c r="C86681"/>
      <c r="D86681"/>
    </row>
    <row r="86682" spans="1:4">
      <c r="A86682"/>
      <c r="B86682"/>
      <c r="C86682"/>
      <c r="D86682"/>
    </row>
    <row r="86683" spans="1:4">
      <c r="A86683"/>
      <c r="B86683"/>
      <c r="C86683"/>
      <c r="D86683"/>
    </row>
    <row r="86684" spans="1:4">
      <c r="A86684"/>
      <c r="B86684"/>
      <c r="C86684"/>
      <c r="D86684"/>
    </row>
    <row r="86685" spans="1:4">
      <c r="A86685"/>
      <c r="B86685"/>
      <c r="C86685"/>
      <c r="D86685"/>
    </row>
    <row r="86686" spans="1:4">
      <c r="A86686"/>
      <c r="B86686"/>
      <c r="C86686"/>
      <c r="D86686"/>
    </row>
    <row r="86687" spans="1:4">
      <c r="A86687"/>
      <c r="B86687"/>
      <c r="C86687"/>
      <c r="D86687"/>
    </row>
    <row r="86688" spans="1:4">
      <c r="A86688"/>
      <c r="B86688"/>
      <c r="C86688"/>
      <c r="D86688"/>
    </row>
    <row r="86689" spans="1:4">
      <c r="A86689"/>
      <c r="B86689"/>
      <c r="C86689"/>
      <c r="D86689"/>
    </row>
    <row r="86690" spans="1:4">
      <c r="A86690"/>
      <c r="B86690"/>
      <c r="C86690"/>
      <c r="D86690"/>
    </row>
    <row r="86691" spans="1:4">
      <c r="A86691"/>
      <c r="B86691"/>
      <c r="C86691"/>
      <c r="D86691"/>
    </row>
    <row r="86692" spans="1:4">
      <c r="A86692"/>
      <c r="B86692"/>
      <c r="C86692"/>
      <c r="D86692"/>
    </row>
    <row r="86693" spans="1:4">
      <c r="A86693"/>
      <c r="B86693"/>
      <c r="C86693"/>
      <c r="D86693"/>
    </row>
    <row r="86694" spans="1:4">
      <c r="A86694"/>
      <c r="B86694"/>
      <c r="C86694"/>
      <c r="D86694"/>
    </row>
    <row r="86695" spans="1:4">
      <c r="A86695"/>
      <c r="B86695"/>
      <c r="C86695"/>
      <c r="D86695"/>
    </row>
    <row r="86696" spans="1:4">
      <c r="A86696"/>
      <c r="B86696"/>
      <c r="C86696"/>
      <c r="D86696"/>
    </row>
    <row r="86697" spans="1:4">
      <c r="A86697"/>
      <c r="B86697"/>
      <c r="C86697"/>
      <c r="D86697"/>
    </row>
    <row r="86698" spans="1:4">
      <c r="A86698"/>
      <c r="B86698"/>
      <c r="C86698"/>
      <c r="D86698"/>
    </row>
    <row r="86699" spans="1:4">
      <c r="A86699"/>
      <c r="B86699"/>
      <c r="C86699"/>
      <c r="D86699"/>
    </row>
    <row r="86700" spans="1:4">
      <c r="A86700"/>
      <c r="B86700"/>
      <c r="C86700"/>
      <c r="D86700"/>
    </row>
    <row r="86701" spans="1:4">
      <c r="A86701"/>
      <c r="B86701"/>
      <c r="C86701"/>
      <c r="D86701"/>
    </row>
    <row r="86702" spans="1:4">
      <c r="A86702"/>
      <c r="B86702"/>
      <c r="C86702"/>
      <c r="D86702"/>
    </row>
    <row r="86703" spans="1:4">
      <c r="A86703"/>
      <c r="B86703"/>
      <c r="C86703"/>
      <c r="D86703"/>
    </row>
    <row r="86704" spans="1:4">
      <c r="A86704"/>
      <c r="B86704"/>
      <c r="C86704"/>
      <c r="D86704"/>
    </row>
    <row r="86705" spans="1:4">
      <c r="A86705"/>
      <c r="B86705"/>
      <c r="C86705"/>
      <c r="D86705"/>
    </row>
    <row r="86706" spans="1:4">
      <c r="A86706"/>
      <c r="B86706"/>
      <c r="C86706"/>
      <c r="D86706"/>
    </row>
    <row r="86707" spans="1:4">
      <c r="A86707"/>
      <c r="B86707"/>
      <c r="C86707"/>
      <c r="D86707"/>
    </row>
    <row r="86708" spans="1:4">
      <c r="A86708"/>
      <c r="B86708"/>
      <c r="C86708"/>
      <c r="D86708"/>
    </row>
    <row r="86709" spans="1:4">
      <c r="A86709"/>
      <c r="B86709"/>
      <c r="C86709"/>
      <c r="D86709"/>
    </row>
    <row r="86710" spans="1:4">
      <c r="A86710"/>
      <c r="B86710"/>
      <c r="C86710"/>
      <c r="D86710"/>
    </row>
    <row r="86711" spans="1:4">
      <c r="A86711"/>
      <c r="B86711"/>
      <c r="C86711"/>
      <c r="D86711"/>
    </row>
    <row r="86712" spans="1:4">
      <c r="A86712"/>
      <c r="B86712"/>
      <c r="C86712"/>
      <c r="D86712"/>
    </row>
    <row r="86713" spans="1:4">
      <c r="A86713"/>
      <c r="B86713"/>
      <c r="C86713"/>
      <c r="D86713"/>
    </row>
    <row r="86714" spans="1:4">
      <c r="A86714"/>
      <c r="B86714"/>
      <c r="C86714"/>
      <c r="D86714"/>
    </row>
    <row r="86715" spans="1:4">
      <c r="A86715"/>
      <c r="B86715"/>
      <c r="C86715"/>
      <c r="D86715"/>
    </row>
    <row r="86716" spans="1:4">
      <c r="A86716"/>
      <c r="B86716"/>
      <c r="C86716"/>
      <c r="D86716"/>
    </row>
    <row r="86717" spans="1:4">
      <c r="A86717"/>
      <c r="B86717"/>
      <c r="C86717"/>
      <c r="D86717"/>
    </row>
    <row r="86718" spans="1:4">
      <c r="A86718"/>
      <c r="B86718"/>
      <c r="C86718"/>
      <c r="D86718"/>
    </row>
    <row r="86719" spans="1:4">
      <c r="A86719"/>
      <c r="B86719"/>
      <c r="C86719"/>
      <c r="D86719"/>
    </row>
    <row r="86720" spans="1:4">
      <c r="A86720"/>
      <c r="B86720"/>
      <c r="C86720"/>
      <c r="D86720"/>
    </row>
    <row r="86721" spans="1:4">
      <c r="A86721"/>
      <c r="B86721"/>
      <c r="C86721"/>
      <c r="D86721"/>
    </row>
    <row r="86722" spans="1:4">
      <c r="A86722"/>
      <c r="B86722"/>
      <c r="C86722"/>
      <c r="D86722"/>
    </row>
    <row r="86723" spans="1:4">
      <c r="A86723"/>
      <c r="B86723"/>
      <c r="C86723"/>
      <c r="D86723"/>
    </row>
    <row r="86724" spans="1:4">
      <c r="A86724"/>
      <c r="B86724"/>
      <c r="C86724"/>
      <c r="D86724"/>
    </row>
    <row r="86725" spans="1:4">
      <c r="A86725"/>
      <c r="B86725"/>
      <c r="C86725"/>
      <c r="D86725"/>
    </row>
    <row r="86726" spans="1:4">
      <c r="A86726"/>
      <c r="B86726"/>
      <c r="C86726"/>
      <c r="D86726"/>
    </row>
    <row r="86727" spans="1:4">
      <c r="A86727"/>
      <c r="B86727"/>
      <c r="C86727"/>
      <c r="D86727"/>
    </row>
    <row r="86728" spans="1:4">
      <c r="A86728"/>
      <c r="B86728"/>
      <c r="C86728"/>
      <c r="D86728"/>
    </row>
    <row r="86729" spans="1:4">
      <c r="A86729"/>
      <c r="B86729"/>
      <c r="C86729"/>
      <c r="D86729"/>
    </row>
    <row r="86730" spans="1:4">
      <c r="A86730"/>
      <c r="B86730"/>
      <c r="C86730"/>
      <c r="D86730"/>
    </row>
    <row r="86731" spans="1:4">
      <c r="A86731"/>
      <c r="B86731"/>
      <c r="C86731"/>
      <c r="D86731"/>
    </row>
    <row r="86732" spans="1:4">
      <c r="A86732"/>
      <c r="B86732"/>
      <c r="C86732"/>
      <c r="D86732"/>
    </row>
    <row r="86733" spans="1:4">
      <c r="A86733"/>
      <c r="B86733"/>
      <c r="C86733"/>
      <c r="D86733"/>
    </row>
    <row r="86734" spans="1:4">
      <c r="A86734"/>
      <c r="B86734"/>
      <c r="C86734"/>
      <c r="D86734"/>
    </row>
    <row r="86735" spans="1:4">
      <c r="A86735"/>
      <c r="B86735"/>
      <c r="C86735"/>
      <c r="D86735"/>
    </row>
    <row r="86736" spans="1:4">
      <c r="A86736"/>
      <c r="B86736"/>
      <c r="C86736"/>
      <c r="D86736"/>
    </row>
    <row r="86737" spans="1:4">
      <c r="A86737"/>
      <c r="B86737"/>
      <c r="C86737"/>
      <c r="D86737"/>
    </row>
    <row r="86738" spans="1:4">
      <c r="A86738"/>
      <c r="B86738"/>
      <c r="C86738"/>
      <c r="D86738"/>
    </row>
    <row r="86739" spans="1:4">
      <c r="A86739"/>
      <c r="B86739"/>
      <c r="C86739"/>
      <c r="D86739"/>
    </row>
    <row r="86740" spans="1:4">
      <c r="A86740"/>
      <c r="B86740"/>
      <c r="C86740"/>
      <c r="D86740"/>
    </row>
    <row r="86741" spans="1:4">
      <c r="A86741"/>
      <c r="B86741"/>
      <c r="C86741"/>
      <c r="D86741"/>
    </row>
    <row r="86742" spans="1:4">
      <c r="A86742"/>
      <c r="B86742"/>
      <c r="C86742"/>
      <c r="D86742"/>
    </row>
    <row r="86743" spans="1:4">
      <c r="A86743"/>
      <c r="B86743"/>
      <c r="C86743"/>
      <c r="D86743"/>
    </row>
    <row r="86744" spans="1:4">
      <c r="A86744"/>
      <c r="B86744"/>
      <c r="C86744"/>
      <c r="D86744"/>
    </row>
    <row r="86745" spans="1:4">
      <c r="A86745"/>
      <c r="B86745"/>
      <c r="C86745"/>
      <c r="D86745"/>
    </row>
    <row r="86746" spans="1:4">
      <c r="A86746"/>
      <c r="B86746"/>
      <c r="C86746"/>
      <c r="D86746"/>
    </row>
    <row r="86747" spans="1:4">
      <c r="A86747"/>
      <c r="B86747"/>
      <c r="C86747"/>
      <c r="D86747"/>
    </row>
    <row r="86748" spans="1:4">
      <c r="A86748"/>
      <c r="B86748"/>
      <c r="C86748"/>
      <c r="D86748"/>
    </row>
    <row r="86749" spans="1:4">
      <c r="A86749"/>
      <c r="B86749"/>
      <c r="C86749"/>
      <c r="D86749"/>
    </row>
    <row r="86750" spans="1:4">
      <c r="A86750"/>
      <c r="B86750"/>
      <c r="C86750"/>
      <c r="D86750"/>
    </row>
    <row r="86751" spans="1:4">
      <c r="A86751"/>
      <c r="B86751"/>
      <c r="C86751"/>
      <c r="D86751"/>
    </row>
    <row r="86752" spans="1:4">
      <c r="A86752"/>
      <c r="B86752"/>
      <c r="C86752"/>
      <c r="D86752"/>
    </row>
    <row r="86753" spans="1:4">
      <c r="A86753"/>
      <c r="B86753"/>
      <c r="C86753"/>
      <c r="D86753"/>
    </row>
    <row r="86754" spans="1:4">
      <c r="A86754"/>
      <c r="B86754"/>
      <c r="C86754"/>
      <c r="D86754"/>
    </row>
    <row r="86755" spans="1:4">
      <c r="A86755"/>
      <c r="B86755"/>
      <c r="C86755"/>
      <c r="D86755"/>
    </row>
    <row r="86756" spans="1:4">
      <c r="A86756"/>
      <c r="B86756"/>
      <c r="C86756"/>
      <c r="D86756"/>
    </row>
    <row r="86757" spans="1:4">
      <c r="A86757"/>
      <c r="B86757"/>
      <c r="C86757"/>
      <c r="D86757"/>
    </row>
    <row r="86758" spans="1:4">
      <c r="A86758"/>
      <c r="B86758"/>
      <c r="C86758"/>
      <c r="D86758"/>
    </row>
    <row r="86759" spans="1:4">
      <c r="A86759"/>
      <c r="B86759"/>
      <c r="C86759"/>
      <c r="D86759"/>
    </row>
    <row r="86760" spans="1:4">
      <c r="A86760"/>
      <c r="B86760"/>
      <c r="C86760"/>
      <c r="D86760"/>
    </row>
    <row r="86761" spans="1:4">
      <c r="A86761"/>
      <c r="B86761"/>
      <c r="C86761"/>
      <c r="D86761"/>
    </row>
    <row r="86762" spans="1:4">
      <c r="A86762"/>
      <c r="B86762"/>
      <c r="C86762"/>
      <c r="D86762"/>
    </row>
    <row r="86763" spans="1:4">
      <c r="A86763"/>
      <c r="B86763"/>
      <c r="C86763"/>
      <c r="D86763"/>
    </row>
    <row r="86764" spans="1:4">
      <c r="A86764"/>
      <c r="B86764"/>
      <c r="C86764"/>
      <c r="D86764"/>
    </row>
    <row r="86765" spans="1:4">
      <c r="A86765"/>
      <c r="B86765"/>
      <c r="C86765"/>
      <c r="D86765"/>
    </row>
    <row r="86766" spans="1:4">
      <c r="A86766"/>
      <c r="B86766"/>
      <c r="C86766"/>
      <c r="D86766"/>
    </row>
    <row r="86767" spans="1:4">
      <c r="A86767"/>
      <c r="B86767"/>
      <c r="C86767"/>
      <c r="D86767"/>
    </row>
    <row r="86768" spans="1:4">
      <c r="A86768"/>
      <c r="B86768"/>
      <c r="C86768"/>
      <c r="D86768"/>
    </row>
    <row r="86769" spans="1:4">
      <c r="A86769"/>
      <c r="B86769"/>
      <c r="C86769"/>
      <c r="D86769"/>
    </row>
    <row r="86770" spans="1:4">
      <c r="A86770"/>
      <c r="B86770"/>
      <c r="C86770"/>
      <c r="D86770"/>
    </row>
    <row r="86771" spans="1:4">
      <c r="A86771"/>
      <c r="B86771"/>
      <c r="C86771"/>
      <c r="D86771"/>
    </row>
    <row r="86772" spans="1:4">
      <c r="A86772"/>
      <c r="B86772"/>
      <c r="C86772"/>
      <c r="D86772"/>
    </row>
    <row r="86773" spans="1:4">
      <c r="A86773"/>
      <c r="B86773"/>
      <c r="C86773"/>
      <c r="D86773"/>
    </row>
    <row r="86774" spans="1:4">
      <c r="A86774"/>
      <c r="B86774"/>
      <c r="C86774"/>
      <c r="D86774"/>
    </row>
    <row r="86775" spans="1:4">
      <c r="A86775"/>
      <c r="B86775"/>
      <c r="C86775"/>
      <c r="D86775"/>
    </row>
    <row r="86776" spans="1:4">
      <c r="A86776"/>
      <c r="B86776"/>
      <c r="C86776"/>
      <c r="D86776"/>
    </row>
    <row r="86777" spans="1:4">
      <c r="A86777"/>
      <c r="B86777"/>
      <c r="C86777"/>
      <c r="D86777"/>
    </row>
    <row r="86778" spans="1:4">
      <c r="A86778"/>
      <c r="B86778"/>
      <c r="C86778"/>
      <c r="D86778"/>
    </row>
    <row r="86779" spans="1:4">
      <c r="A86779"/>
      <c r="B86779"/>
      <c r="C86779"/>
      <c r="D86779"/>
    </row>
    <row r="86780" spans="1:4">
      <c r="A86780"/>
      <c r="B86780"/>
      <c r="C86780"/>
      <c r="D86780"/>
    </row>
    <row r="86781" spans="1:4">
      <c r="A86781"/>
      <c r="B86781"/>
      <c r="C86781"/>
      <c r="D86781"/>
    </row>
    <row r="86782" spans="1:4">
      <c r="A86782"/>
      <c r="B86782"/>
      <c r="C86782"/>
      <c r="D86782"/>
    </row>
    <row r="86783" spans="1:4">
      <c r="A86783"/>
      <c r="B86783"/>
      <c r="C86783"/>
      <c r="D86783"/>
    </row>
    <row r="86784" spans="1:4">
      <c r="A86784"/>
      <c r="B86784"/>
      <c r="C86784"/>
      <c r="D86784"/>
    </row>
    <row r="86785" spans="1:4">
      <c r="A86785"/>
      <c r="B86785"/>
      <c r="C86785"/>
      <c r="D86785"/>
    </row>
    <row r="86786" spans="1:4">
      <c r="A86786"/>
      <c r="B86786"/>
      <c r="C86786"/>
      <c r="D86786"/>
    </row>
    <row r="86787" spans="1:4">
      <c r="A86787"/>
      <c r="B86787"/>
      <c r="C86787"/>
      <c r="D86787"/>
    </row>
    <row r="86788" spans="1:4">
      <c r="A86788"/>
      <c r="B86788"/>
      <c r="C86788"/>
      <c r="D86788"/>
    </row>
    <row r="86789" spans="1:4">
      <c r="A86789"/>
      <c r="B86789"/>
      <c r="C86789"/>
      <c r="D86789"/>
    </row>
    <row r="86790" spans="1:4">
      <c r="A86790"/>
      <c r="B86790"/>
      <c r="C86790"/>
      <c r="D86790"/>
    </row>
    <row r="86791" spans="1:4">
      <c r="A86791"/>
      <c r="B86791"/>
      <c r="C86791"/>
      <c r="D86791"/>
    </row>
    <row r="86792" spans="1:4">
      <c r="A86792"/>
      <c r="B86792"/>
      <c r="C86792"/>
      <c r="D86792"/>
    </row>
    <row r="86793" spans="1:4">
      <c r="A86793"/>
      <c r="B86793"/>
      <c r="C86793"/>
      <c r="D86793"/>
    </row>
    <row r="86794" spans="1:4">
      <c r="A86794"/>
      <c r="B86794"/>
      <c r="C86794"/>
      <c r="D86794"/>
    </row>
    <row r="86795" spans="1:4">
      <c r="A86795"/>
      <c r="B86795"/>
      <c r="C86795"/>
      <c r="D86795"/>
    </row>
    <row r="86796" spans="1:4">
      <c r="A86796"/>
      <c r="B86796"/>
      <c r="C86796"/>
      <c r="D86796"/>
    </row>
    <row r="86797" spans="1:4">
      <c r="A86797"/>
      <c r="B86797"/>
      <c r="C86797"/>
      <c r="D86797"/>
    </row>
    <row r="86798" spans="1:4">
      <c r="A86798"/>
      <c r="B86798"/>
      <c r="C86798"/>
      <c r="D86798"/>
    </row>
    <row r="86799" spans="1:4">
      <c r="A86799"/>
      <c r="B86799"/>
      <c r="C86799"/>
      <c r="D86799"/>
    </row>
    <row r="86800" spans="1:4">
      <c r="A86800"/>
      <c r="B86800"/>
      <c r="C86800"/>
      <c r="D86800"/>
    </row>
    <row r="86801" spans="1:4">
      <c r="A86801"/>
      <c r="B86801"/>
      <c r="C86801"/>
      <c r="D86801"/>
    </row>
    <row r="86802" spans="1:4">
      <c r="A86802"/>
      <c r="B86802"/>
      <c r="C86802"/>
      <c r="D86802"/>
    </row>
    <row r="86803" spans="1:4">
      <c r="A86803"/>
      <c r="B86803"/>
      <c r="C86803"/>
      <c r="D86803"/>
    </row>
    <row r="86804" spans="1:4">
      <c r="A86804"/>
      <c r="B86804"/>
      <c r="C86804"/>
      <c r="D86804"/>
    </row>
    <row r="86805" spans="1:4">
      <c r="A86805"/>
      <c r="B86805"/>
      <c r="C86805"/>
      <c r="D86805"/>
    </row>
    <row r="86806" spans="1:4">
      <c r="A86806"/>
      <c r="B86806"/>
      <c r="C86806"/>
      <c r="D86806"/>
    </row>
    <row r="86807" spans="1:4">
      <c r="A86807"/>
      <c r="B86807"/>
      <c r="C86807"/>
      <c r="D86807"/>
    </row>
    <row r="86808" spans="1:4">
      <c r="A86808"/>
      <c r="B86808"/>
      <c r="C86808"/>
      <c r="D86808"/>
    </row>
    <row r="86809" spans="1:4">
      <c r="A86809"/>
      <c r="B86809"/>
      <c r="C86809"/>
      <c r="D86809"/>
    </row>
    <row r="86810" spans="1:4">
      <c r="A86810"/>
      <c r="B86810"/>
      <c r="C86810"/>
      <c r="D86810"/>
    </row>
    <row r="86811" spans="1:4">
      <c r="A86811"/>
      <c r="B86811"/>
      <c r="C86811"/>
      <c r="D86811"/>
    </row>
    <row r="86812" spans="1:4">
      <c r="A86812"/>
      <c r="B86812"/>
      <c r="C86812"/>
      <c r="D86812"/>
    </row>
    <row r="86813" spans="1:4">
      <c r="A86813"/>
      <c r="B86813"/>
      <c r="C86813"/>
      <c r="D86813"/>
    </row>
    <row r="86814" spans="1:4">
      <c r="A86814"/>
      <c r="B86814"/>
      <c r="C86814"/>
      <c r="D86814"/>
    </row>
    <row r="86815" spans="1:4">
      <c r="A86815"/>
      <c r="B86815"/>
      <c r="C86815"/>
      <c r="D86815"/>
    </row>
    <row r="86816" spans="1:4">
      <c r="A86816"/>
      <c r="B86816"/>
      <c r="C86816"/>
      <c r="D86816"/>
    </row>
    <row r="86817" spans="1:4">
      <c r="A86817"/>
      <c r="B86817"/>
      <c r="C86817"/>
      <c r="D86817"/>
    </row>
    <row r="86818" spans="1:4">
      <c r="A86818"/>
      <c r="B86818"/>
      <c r="C86818"/>
      <c r="D86818"/>
    </row>
    <row r="86819" spans="1:4">
      <c r="A86819"/>
      <c r="B86819"/>
      <c r="C86819"/>
      <c r="D86819"/>
    </row>
    <row r="86820" spans="1:4">
      <c r="A86820"/>
      <c r="B86820"/>
      <c r="C86820"/>
      <c r="D86820"/>
    </row>
    <row r="86821" spans="1:4">
      <c r="A86821"/>
      <c r="B86821"/>
      <c r="C86821"/>
      <c r="D86821"/>
    </row>
    <row r="86822" spans="1:4">
      <c r="A86822"/>
      <c r="B86822"/>
      <c r="C86822"/>
      <c r="D86822"/>
    </row>
    <row r="86823" spans="1:4">
      <c r="A86823"/>
      <c r="B86823"/>
      <c r="C86823"/>
      <c r="D86823"/>
    </row>
    <row r="86824" spans="1:4">
      <c r="A86824"/>
      <c r="B86824"/>
      <c r="C86824"/>
      <c r="D86824"/>
    </row>
    <row r="86825" spans="1:4">
      <c r="A86825"/>
      <c r="B86825"/>
      <c r="C86825"/>
      <c r="D86825"/>
    </row>
    <row r="86826" spans="1:4">
      <c r="A86826"/>
      <c r="B86826"/>
      <c r="C86826"/>
      <c r="D86826"/>
    </row>
    <row r="86827" spans="1:4">
      <c r="A86827"/>
      <c r="B86827"/>
      <c r="C86827"/>
      <c r="D86827"/>
    </row>
    <row r="86828" spans="1:4">
      <c r="A86828"/>
      <c r="B86828"/>
      <c r="C86828"/>
      <c r="D86828"/>
    </row>
    <row r="86829" spans="1:4">
      <c r="A86829"/>
      <c r="B86829"/>
      <c r="C86829"/>
      <c r="D86829"/>
    </row>
    <row r="86830" spans="1:4">
      <c r="A86830"/>
      <c r="B86830"/>
      <c r="C86830"/>
      <c r="D86830"/>
    </row>
    <row r="86831" spans="1:4">
      <c r="A86831"/>
      <c r="B86831"/>
      <c r="C86831"/>
      <c r="D86831"/>
    </row>
    <row r="86832" spans="1:4">
      <c r="A86832"/>
      <c r="B86832"/>
      <c r="C86832"/>
      <c r="D86832"/>
    </row>
    <row r="86833" spans="1:4">
      <c r="A86833"/>
      <c r="B86833"/>
      <c r="C86833"/>
      <c r="D86833"/>
    </row>
    <row r="86834" spans="1:4">
      <c r="A86834"/>
      <c r="B86834"/>
      <c r="C86834"/>
      <c r="D86834"/>
    </row>
    <row r="86835" spans="1:4">
      <c r="A86835"/>
      <c r="B86835"/>
      <c r="C86835"/>
      <c r="D86835"/>
    </row>
    <row r="86836" spans="1:4">
      <c r="A86836"/>
      <c r="B86836"/>
      <c r="C86836"/>
      <c r="D86836"/>
    </row>
    <row r="86837" spans="1:4">
      <c r="A86837"/>
      <c r="B86837"/>
      <c r="C86837"/>
      <c r="D86837"/>
    </row>
    <row r="86838" spans="1:4">
      <c r="A86838"/>
      <c r="B86838"/>
      <c r="C86838"/>
      <c r="D86838"/>
    </row>
    <row r="86839" spans="1:4">
      <c r="A86839"/>
      <c r="B86839"/>
      <c r="C86839"/>
      <c r="D86839"/>
    </row>
    <row r="86840" spans="1:4">
      <c r="A86840"/>
      <c r="B86840"/>
      <c r="C86840"/>
      <c r="D86840"/>
    </row>
    <row r="86841" spans="1:4">
      <c r="A86841"/>
      <c r="B86841"/>
      <c r="C86841"/>
      <c r="D86841"/>
    </row>
    <row r="86842" spans="1:4">
      <c r="A86842"/>
      <c r="B86842"/>
      <c r="C86842"/>
      <c r="D86842"/>
    </row>
    <row r="86843" spans="1:4">
      <c r="A86843"/>
      <c r="B86843"/>
      <c r="C86843"/>
      <c r="D86843"/>
    </row>
    <row r="86844" spans="1:4">
      <c r="A86844"/>
      <c r="B86844"/>
      <c r="C86844"/>
      <c r="D86844"/>
    </row>
    <row r="86845" spans="1:4">
      <c r="A86845"/>
      <c r="B86845"/>
      <c r="C86845"/>
      <c r="D86845"/>
    </row>
    <row r="86846" spans="1:4">
      <c r="A86846"/>
      <c r="B86846"/>
      <c r="C86846"/>
      <c r="D86846"/>
    </row>
    <row r="86847" spans="1:4">
      <c r="A86847"/>
      <c r="B86847"/>
      <c r="C86847"/>
      <c r="D86847"/>
    </row>
    <row r="86848" spans="1:4">
      <c r="A86848"/>
      <c r="B86848"/>
      <c r="C86848"/>
      <c r="D86848"/>
    </row>
    <row r="86849" spans="1:4">
      <c r="A86849"/>
      <c r="B86849"/>
      <c r="C86849"/>
      <c r="D86849"/>
    </row>
    <row r="86850" spans="1:4">
      <c r="A86850"/>
      <c r="B86850"/>
      <c r="C86850"/>
      <c r="D86850"/>
    </row>
    <row r="86851" spans="1:4">
      <c r="A86851"/>
      <c r="B86851"/>
      <c r="C86851"/>
      <c r="D86851"/>
    </row>
    <row r="86852" spans="1:4">
      <c r="A86852"/>
      <c r="B86852"/>
      <c r="C86852"/>
      <c r="D86852"/>
    </row>
    <row r="86853" spans="1:4">
      <c r="A86853"/>
      <c r="B86853"/>
      <c r="C86853"/>
      <c r="D86853"/>
    </row>
    <row r="86854" spans="1:4">
      <c r="A86854"/>
      <c r="B86854"/>
      <c r="C86854"/>
      <c r="D86854"/>
    </row>
    <row r="86855" spans="1:4">
      <c r="A86855"/>
      <c r="B86855"/>
      <c r="C86855"/>
      <c r="D86855"/>
    </row>
    <row r="86856" spans="1:4">
      <c r="A86856"/>
      <c r="B86856"/>
      <c r="C86856"/>
      <c r="D86856"/>
    </row>
    <row r="86857" spans="1:4">
      <c r="A86857"/>
      <c r="B86857"/>
      <c r="C86857"/>
      <c r="D86857"/>
    </row>
    <row r="86858" spans="1:4">
      <c r="A86858"/>
      <c r="B86858"/>
      <c r="C86858"/>
      <c r="D86858"/>
    </row>
    <row r="86859" spans="1:4">
      <c r="A86859"/>
      <c r="B86859"/>
      <c r="C86859"/>
      <c r="D86859"/>
    </row>
    <row r="86860" spans="1:4">
      <c r="A86860"/>
      <c r="B86860"/>
      <c r="C86860"/>
      <c r="D86860"/>
    </row>
    <row r="86861" spans="1:4">
      <c r="A86861"/>
      <c r="B86861"/>
      <c r="C86861"/>
      <c r="D86861"/>
    </row>
    <row r="86862" spans="1:4">
      <c r="A86862"/>
      <c r="B86862"/>
      <c r="C86862"/>
      <c r="D86862"/>
    </row>
    <row r="86863" spans="1:4">
      <c r="A86863"/>
      <c r="B86863"/>
      <c r="C86863"/>
      <c r="D86863"/>
    </row>
    <row r="86864" spans="1:4">
      <c r="A86864"/>
      <c r="B86864"/>
      <c r="C86864"/>
      <c r="D86864"/>
    </row>
    <row r="86865" spans="1:4">
      <c r="A86865"/>
      <c r="B86865"/>
      <c r="C86865"/>
      <c r="D86865"/>
    </row>
    <row r="86866" spans="1:4">
      <c r="A86866"/>
      <c r="B86866"/>
      <c r="C86866"/>
      <c r="D86866"/>
    </row>
    <row r="86867" spans="1:4">
      <c r="A86867"/>
      <c r="B86867"/>
      <c r="C86867"/>
      <c r="D86867"/>
    </row>
    <row r="86868" spans="1:4">
      <c r="A86868"/>
      <c r="B86868"/>
      <c r="C86868"/>
      <c r="D86868"/>
    </row>
    <row r="86869" spans="1:4">
      <c r="A86869"/>
      <c r="B86869"/>
      <c r="C86869"/>
      <c r="D86869"/>
    </row>
    <row r="86870" spans="1:4">
      <c r="A86870"/>
      <c r="B86870"/>
      <c r="C86870"/>
      <c r="D86870"/>
    </row>
    <row r="86871" spans="1:4">
      <c r="A86871"/>
      <c r="B86871"/>
      <c r="C86871"/>
      <c r="D86871"/>
    </row>
    <row r="86872" spans="1:4">
      <c r="A86872"/>
      <c r="B86872"/>
      <c r="C86872"/>
      <c r="D86872"/>
    </row>
    <row r="86873" spans="1:4">
      <c r="A86873"/>
      <c r="B86873"/>
      <c r="C86873"/>
      <c r="D86873"/>
    </row>
    <row r="86874" spans="1:4">
      <c r="A86874"/>
      <c r="B86874"/>
      <c r="C86874"/>
      <c r="D86874"/>
    </row>
    <row r="86875" spans="1:4">
      <c r="A86875"/>
      <c r="B86875"/>
      <c r="C86875"/>
      <c r="D86875"/>
    </row>
    <row r="86876" spans="1:4">
      <c r="A86876"/>
      <c r="B86876"/>
      <c r="C86876"/>
      <c r="D86876"/>
    </row>
    <row r="86877" spans="1:4">
      <c r="A86877"/>
      <c r="B86877"/>
      <c r="C86877"/>
      <c r="D86877"/>
    </row>
    <row r="86878" spans="1:4">
      <c r="A86878"/>
      <c r="B86878"/>
      <c r="C86878"/>
      <c r="D86878"/>
    </row>
    <row r="86879" spans="1:4">
      <c r="A86879"/>
      <c r="B86879"/>
      <c r="C86879"/>
      <c r="D86879"/>
    </row>
    <row r="86880" spans="1:4">
      <c r="A86880"/>
      <c r="B86880"/>
      <c r="C86880"/>
      <c r="D86880"/>
    </row>
    <row r="86881" spans="1:4">
      <c r="A86881"/>
      <c r="B86881"/>
      <c r="C86881"/>
      <c r="D86881"/>
    </row>
    <row r="86882" spans="1:4">
      <c r="A86882"/>
      <c r="B86882"/>
      <c r="C86882"/>
      <c r="D86882"/>
    </row>
    <row r="86883" spans="1:4">
      <c r="A86883"/>
      <c r="B86883"/>
      <c r="C86883"/>
      <c r="D86883"/>
    </row>
    <row r="86884" spans="1:4">
      <c r="A86884"/>
      <c r="B86884"/>
      <c r="C86884"/>
      <c r="D86884"/>
    </row>
    <row r="86885" spans="1:4">
      <c r="A86885"/>
      <c r="B86885"/>
      <c r="C86885"/>
      <c r="D86885"/>
    </row>
    <row r="86886" spans="1:4">
      <c r="A86886"/>
      <c r="B86886"/>
      <c r="C86886"/>
      <c r="D86886"/>
    </row>
    <row r="86887" spans="1:4">
      <c r="A86887"/>
      <c r="B86887"/>
      <c r="C86887"/>
      <c r="D86887"/>
    </row>
    <row r="86888" spans="1:4">
      <c r="A86888"/>
      <c r="B86888"/>
      <c r="C86888"/>
      <c r="D86888"/>
    </row>
    <row r="86889" spans="1:4">
      <c r="A86889"/>
      <c r="B86889"/>
      <c r="C86889"/>
      <c r="D86889"/>
    </row>
    <row r="86890" spans="1:4">
      <c r="A86890"/>
      <c r="B86890"/>
      <c r="C86890"/>
      <c r="D86890"/>
    </row>
    <row r="86891" spans="1:4">
      <c r="A86891"/>
      <c r="B86891"/>
      <c r="C86891"/>
      <c r="D86891"/>
    </row>
    <row r="86892" spans="1:4">
      <c r="A86892"/>
      <c r="B86892"/>
      <c r="C86892"/>
      <c r="D86892"/>
    </row>
    <row r="86893" spans="1:4">
      <c r="A86893"/>
      <c r="B86893"/>
      <c r="C86893"/>
      <c r="D86893"/>
    </row>
    <row r="86894" spans="1:4">
      <c r="A86894"/>
      <c r="B86894"/>
      <c r="C86894"/>
      <c r="D86894"/>
    </row>
    <row r="86895" spans="1:4">
      <c r="A86895"/>
      <c r="B86895"/>
      <c r="C86895"/>
      <c r="D86895"/>
    </row>
    <row r="86896" spans="1:4">
      <c r="A86896"/>
      <c r="B86896"/>
      <c r="C86896"/>
      <c r="D86896"/>
    </row>
    <row r="86897" spans="1:4">
      <c r="A86897"/>
      <c r="B86897"/>
      <c r="C86897"/>
      <c r="D86897"/>
    </row>
    <row r="86898" spans="1:4">
      <c r="A86898"/>
      <c r="B86898"/>
      <c r="C86898"/>
      <c r="D86898"/>
    </row>
    <row r="86899" spans="1:4">
      <c r="A86899"/>
      <c r="B86899"/>
      <c r="C86899"/>
      <c r="D86899"/>
    </row>
    <row r="86900" spans="1:4">
      <c r="A86900"/>
      <c r="B86900"/>
      <c r="C86900"/>
      <c r="D86900"/>
    </row>
    <row r="86901" spans="1:4">
      <c r="A86901"/>
      <c r="B86901"/>
      <c r="C86901"/>
      <c r="D86901"/>
    </row>
    <row r="86902" spans="1:4">
      <c r="A86902"/>
      <c r="B86902"/>
      <c r="C86902"/>
      <c r="D86902"/>
    </row>
    <row r="86903" spans="1:4">
      <c r="A86903"/>
      <c r="B86903"/>
      <c r="C86903"/>
      <c r="D86903"/>
    </row>
    <row r="86904" spans="1:4">
      <c r="A86904"/>
      <c r="B86904"/>
      <c r="C86904"/>
      <c r="D86904"/>
    </row>
    <row r="86905" spans="1:4">
      <c r="A86905"/>
      <c r="B86905"/>
      <c r="C86905"/>
      <c r="D86905"/>
    </row>
    <row r="86906" spans="1:4">
      <c r="A86906"/>
      <c r="B86906"/>
      <c r="C86906"/>
      <c r="D86906"/>
    </row>
    <row r="86907" spans="1:4">
      <c r="A86907"/>
      <c r="B86907"/>
      <c r="C86907"/>
      <c r="D86907"/>
    </row>
    <row r="86908" spans="1:4">
      <c r="A86908"/>
      <c r="B86908"/>
      <c r="C86908"/>
      <c r="D86908"/>
    </row>
    <row r="86909" spans="1:4">
      <c r="A86909"/>
      <c r="B86909"/>
      <c r="C86909"/>
      <c r="D86909"/>
    </row>
    <row r="86910" spans="1:4">
      <c r="A86910"/>
      <c r="B86910"/>
      <c r="C86910"/>
      <c r="D86910"/>
    </row>
    <row r="86911" spans="1:4">
      <c r="A86911"/>
      <c r="B86911"/>
      <c r="C86911"/>
      <c r="D86911"/>
    </row>
    <row r="86912" spans="1:4">
      <c r="A86912"/>
      <c r="B86912"/>
      <c r="C86912"/>
      <c r="D86912"/>
    </row>
    <row r="86913" spans="1:4">
      <c r="A86913"/>
      <c r="B86913"/>
      <c r="C86913"/>
      <c r="D86913"/>
    </row>
    <row r="86914" spans="1:4">
      <c r="A86914"/>
      <c r="B86914"/>
      <c r="C86914"/>
      <c r="D86914"/>
    </row>
    <row r="86915" spans="1:4">
      <c r="A86915"/>
      <c r="B86915"/>
      <c r="C86915"/>
      <c r="D86915"/>
    </row>
    <row r="86916" spans="1:4">
      <c r="A86916"/>
      <c r="B86916"/>
      <c r="C86916"/>
      <c r="D86916"/>
    </row>
    <row r="86917" spans="1:4">
      <c r="A86917"/>
      <c r="B86917"/>
      <c r="C86917"/>
      <c r="D86917"/>
    </row>
    <row r="86918" spans="1:4">
      <c r="A86918"/>
      <c r="B86918"/>
      <c r="C86918"/>
      <c r="D86918"/>
    </row>
    <row r="86919" spans="1:4">
      <c r="A86919"/>
      <c r="B86919"/>
      <c r="C86919"/>
      <c r="D86919"/>
    </row>
    <row r="86920" spans="1:4">
      <c r="A86920"/>
      <c r="B86920"/>
      <c r="C86920"/>
      <c r="D86920"/>
    </row>
    <row r="86921" spans="1:4">
      <c r="A86921"/>
      <c r="B86921"/>
      <c r="C86921"/>
      <c r="D86921"/>
    </row>
    <row r="86922" spans="1:4">
      <c r="A86922"/>
      <c r="B86922"/>
      <c r="C86922"/>
      <c r="D86922"/>
    </row>
    <row r="86923" spans="1:4">
      <c r="A86923"/>
      <c r="B86923"/>
      <c r="C86923"/>
      <c r="D86923"/>
    </row>
    <row r="86924" spans="1:4">
      <c r="A86924"/>
      <c r="B86924"/>
      <c r="C86924"/>
      <c r="D86924"/>
    </row>
    <row r="86925" spans="1:4">
      <c r="A86925"/>
      <c r="B86925"/>
      <c r="C86925"/>
      <c r="D86925"/>
    </row>
    <row r="86926" spans="1:4">
      <c r="A86926"/>
      <c r="B86926"/>
      <c r="C86926"/>
      <c r="D86926"/>
    </row>
    <row r="86927" spans="1:4">
      <c r="A86927"/>
      <c r="B86927"/>
      <c r="C86927"/>
      <c r="D86927"/>
    </row>
    <row r="86928" spans="1:4">
      <c r="A86928"/>
      <c r="B86928"/>
      <c r="C86928"/>
      <c r="D86928"/>
    </row>
    <row r="86929" spans="1:4">
      <c r="A86929"/>
      <c r="B86929"/>
      <c r="C86929"/>
      <c r="D86929"/>
    </row>
    <row r="86930" spans="1:4">
      <c r="A86930"/>
      <c r="B86930"/>
      <c r="C86930"/>
      <c r="D86930"/>
    </row>
    <row r="86931" spans="1:4">
      <c r="A86931"/>
      <c r="B86931"/>
      <c r="C86931"/>
      <c r="D86931"/>
    </row>
    <row r="86932" spans="1:4">
      <c r="A86932"/>
      <c r="B86932"/>
      <c r="C86932"/>
      <c r="D86932"/>
    </row>
    <row r="86933" spans="1:4">
      <c r="A86933"/>
      <c r="B86933"/>
      <c r="C86933"/>
      <c r="D86933"/>
    </row>
    <row r="86934" spans="1:4">
      <c r="A86934"/>
      <c r="B86934"/>
      <c r="C86934"/>
      <c r="D86934"/>
    </row>
    <row r="86935" spans="1:4">
      <c r="A86935"/>
      <c r="B86935"/>
      <c r="C86935"/>
      <c r="D86935"/>
    </row>
    <row r="86936" spans="1:4">
      <c r="A86936"/>
      <c r="B86936"/>
      <c r="C86936"/>
      <c r="D86936"/>
    </row>
    <row r="86937" spans="1:4">
      <c r="A86937"/>
      <c r="B86937"/>
      <c r="C86937"/>
      <c r="D86937"/>
    </row>
    <row r="86938" spans="1:4">
      <c r="A86938"/>
      <c r="B86938"/>
      <c r="C86938"/>
      <c r="D86938"/>
    </row>
    <row r="86939" spans="1:4">
      <c r="A86939"/>
      <c r="B86939"/>
      <c r="C86939"/>
      <c r="D86939"/>
    </row>
    <row r="86940" spans="1:4">
      <c r="A86940"/>
      <c r="B86940"/>
      <c r="C86940"/>
      <c r="D86940"/>
    </row>
    <row r="86941" spans="1:4">
      <c r="A86941"/>
      <c r="B86941"/>
      <c r="C86941"/>
      <c r="D86941"/>
    </row>
    <row r="86942" spans="1:4">
      <c r="A86942"/>
      <c r="B86942"/>
      <c r="C86942"/>
      <c r="D86942"/>
    </row>
    <row r="86943" spans="1:4">
      <c r="A86943"/>
      <c r="B86943"/>
      <c r="C86943"/>
      <c r="D86943"/>
    </row>
    <row r="86944" spans="1:4">
      <c r="A86944"/>
      <c r="B86944"/>
      <c r="C86944"/>
      <c r="D86944"/>
    </row>
    <row r="86945" spans="1:4">
      <c r="A86945"/>
      <c r="B86945"/>
      <c r="C86945"/>
      <c r="D86945"/>
    </row>
    <row r="86946" spans="1:4">
      <c r="A86946"/>
      <c r="B86946"/>
      <c r="C86946"/>
      <c r="D86946"/>
    </row>
    <row r="86947" spans="1:4">
      <c r="A86947"/>
      <c r="B86947"/>
      <c r="C86947"/>
      <c r="D86947"/>
    </row>
    <row r="86948" spans="1:4">
      <c r="A86948"/>
      <c r="B86948"/>
      <c r="C86948"/>
      <c r="D86948"/>
    </row>
    <row r="86949" spans="1:4">
      <c r="A86949"/>
      <c r="B86949"/>
      <c r="C86949"/>
      <c r="D86949"/>
    </row>
    <row r="86950" spans="1:4">
      <c r="A86950"/>
      <c r="B86950"/>
      <c r="C86950"/>
      <c r="D86950"/>
    </row>
    <row r="86951" spans="1:4">
      <c r="A86951"/>
      <c r="B86951"/>
      <c r="C86951"/>
      <c r="D86951"/>
    </row>
    <row r="86952" spans="1:4">
      <c r="A86952"/>
      <c r="B86952"/>
      <c r="C86952"/>
      <c r="D86952"/>
    </row>
    <row r="86953" spans="1:4">
      <c r="A86953"/>
      <c r="B86953"/>
      <c r="C86953"/>
      <c r="D86953"/>
    </row>
    <row r="86954" spans="1:4">
      <c r="A86954"/>
      <c r="B86954"/>
      <c r="C86954"/>
      <c r="D86954"/>
    </row>
    <row r="86955" spans="1:4">
      <c r="A86955"/>
      <c r="B86955"/>
      <c r="C86955"/>
      <c r="D86955"/>
    </row>
    <row r="86956" spans="1:4">
      <c r="A86956"/>
      <c r="B86956"/>
      <c r="C86956"/>
      <c r="D86956"/>
    </row>
    <row r="86957" spans="1:4">
      <c r="A86957"/>
      <c r="B86957"/>
      <c r="C86957"/>
      <c r="D86957"/>
    </row>
    <row r="86958" spans="1:4">
      <c r="A86958"/>
      <c r="B86958"/>
      <c r="C86958"/>
      <c r="D86958"/>
    </row>
    <row r="86959" spans="1:4">
      <c r="A86959"/>
      <c r="B86959"/>
      <c r="C86959"/>
      <c r="D86959"/>
    </row>
    <row r="86960" spans="1:4">
      <c r="A86960"/>
      <c r="B86960"/>
      <c r="C86960"/>
      <c r="D86960"/>
    </row>
    <row r="86961" spans="1:4">
      <c r="A86961"/>
      <c r="B86961"/>
      <c r="C86961"/>
      <c r="D86961"/>
    </row>
    <row r="86962" spans="1:4">
      <c r="A86962"/>
      <c r="B86962"/>
      <c r="C86962"/>
      <c r="D86962"/>
    </row>
    <row r="86963" spans="1:4">
      <c r="A86963"/>
      <c r="B86963"/>
      <c r="C86963"/>
      <c r="D86963"/>
    </row>
    <row r="86964" spans="1:4">
      <c r="A86964"/>
      <c r="B86964"/>
      <c r="C86964"/>
      <c r="D86964"/>
    </row>
    <row r="86965" spans="1:4">
      <c r="A86965"/>
      <c r="B86965"/>
      <c r="C86965"/>
      <c r="D86965"/>
    </row>
    <row r="86966" spans="1:4">
      <c r="A86966"/>
      <c r="B86966"/>
      <c r="C86966"/>
      <c r="D86966"/>
    </row>
    <row r="86967" spans="1:4">
      <c r="A86967"/>
      <c r="B86967"/>
      <c r="C86967"/>
      <c r="D86967"/>
    </row>
    <row r="86968" spans="1:4">
      <c r="A86968"/>
      <c r="B86968"/>
      <c r="C86968"/>
      <c r="D86968"/>
    </row>
    <row r="86969" spans="1:4">
      <c r="A86969"/>
      <c r="B86969"/>
      <c r="C86969"/>
      <c r="D86969"/>
    </row>
    <row r="86970" spans="1:4">
      <c r="A86970"/>
      <c r="B86970"/>
      <c r="C86970"/>
      <c r="D86970"/>
    </row>
    <row r="86971" spans="1:4">
      <c r="A86971"/>
      <c r="B86971"/>
      <c r="C86971"/>
      <c r="D86971"/>
    </row>
    <row r="86972" spans="1:4">
      <c r="A86972"/>
      <c r="B86972"/>
      <c r="C86972"/>
      <c r="D86972"/>
    </row>
    <row r="86973" spans="1:4">
      <c r="A86973"/>
      <c r="B86973"/>
      <c r="C86973"/>
      <c r="D86973"/>
    </row>
    <row r="86974" spans="1:4">
      <c r="A86974"/>
      <c r="B86974"/>
      <c r="C86974"/>
      <c r="D86974"/>
    </row>
    <row r="86975" spans="1:4">
      <c r="A86975"/>
      <c r="B86975"/>
      <c r="C86975"/>
      <c r="D86975"/>
    </row>
    <row r="86976" spans="1:4">
      <c r="A86976"/>
      <c r="B86976"/>
      <c r="C86976"/>
      <c r="D86976"/>
    </row>
    <row r="86977" spans="1:4">
      <c r="A86977"/>
      <c r="B86977"/>
      <c r="C86977"/>
      <c r="D86977"/>
    </row>
    <row r="86978" spans="1:4">
      <c r="A86978"/>
      <c r="B86978"/>
      <c r="C86978"/>
      <c r="D86978"/>
    </row>
    <row r="86979" spans="1:4">
      <c r="A86979"/>
      <c r="B86979"/>
      <c r="C86979"/>
      <c r="D86979"/>
    </row>
    <row r="86980" spans="1:4">
      <c r="A86980"/>
      <c r="B86980"/>
      <c r="C86980"/>
      <c r="D86980"/>
    </row>
    <row r="86981" spans="1:4">
      <c r="A86981"/>
      <c r="B86981"/>
      <c r="C86981"/>
      <c r="D86981"/>
    </row>
    <row r="86982" spans="1:4">
      <c r="A86982"/>
      <c r="B86982"/>
      <c r="C86982"/>
      <c r="D86982"/>
    </row>
    <row r="86983" spans="1:4">
      <c r="A86983"/>
      <c r="B86983"/>
      <c r="C86983"/>
      <c r="D86983"/>
    </row>
    <row r="86984" spans="1:4">
      <c r="A86984"/>
      <c r="B86984"/>
      <c r="C86984"/>
      <c r="D86984"/>
    </row>
    <row r="86985" spans="1:4">
      <c r="A86985"/>
      <c r="B86985"/>
      <c r="C86985"/>
      <c r="D86985"/>
    </row>
    <row r="86986" spans="1:4">
      <c r="A86986"/>
      <c r="B86986"/>
      <c r="C86986"/>
      <c r="D86986"/>
    </row>
    <row r="86987" spans="1:4">
      <c r="A86987"/>
      <c r="B86987"/>
      <c r="C86987"/>
      <c r="D86987"/>
    </row>
    <row r="86988" spans="1:4">
      <c r="A86988"/>
      <c r="B86988"/>
      <c r="C86988"/>
      <c r="D86988"/>
    </row>
    <row r="86989" spans="1:4">
      <c r="A86989"/>
      <c r="B86989"/>
      <c r="C86989"/>
      <c r="D86989"/>
    </row>
    <row r="86990" spans="1:4">
      <c r="A86990"/>
      <c r="B86990"/>
      <c r="C86990"/>
      <c r="D86990"/>
    </row>
    <row r="86991" spans="1:4">
      <c r="A86991"/>
      <c r="B86991"/>
      <c r="C86991"/>
      <c r="D86991"/>
    </row>
    <row r="86992" spans="1:4">
      <c r="A86992"/>
      <c r="B86992"/>
      <c r="C86992"/>
      <c r="D86992"/>
    </row>
    <row r="86993" spans="1:4">
      <c r="A86993"/>
      <c r="B86993"/>
      <c r="C86993"/>
      <c r="D86993"/>
    </row>
    <row r="86994" spans="1:4">
      <c r="A86994"/>
      <c r="B86994"/>
      <c r="C86994"/>
      <c r="D86994"/>
    </row>
    <row r="86995" spans="1:4">
      <c r="A86995"/>
      <c r="B86995"/>
      <c r="C86995"/>
      <c r="D86995"/>
    </row>
    <row r="86996" spans="1:4">
      <c r="A86996"/>
      <c r="B86996"/>
      <c r="C86996"/>
      <c r="D86996"/>
    </row>
    <row r="86997" spans="1:4">
      <c r="A86997"/>
      <c r="B86997"/>
      <c r="C86997"/>
      <c r="D86997"/>
    </row>
    <row r="86998" spans="1:4">
      <c r="A86998"/>
      <c r="B86998"/>
      <c r="C86998"/>
      <c r="D86998"/>
    </row>
    <row r="86999" spans="1:4">
      <c r="A86999"/>
      <c r="B86999"/>
      <c r="C86999"/>
      <c r="D86999"/>
    </row>
    <row r="87000" spans="1:4">
      <c r="A87000"/>
      <c r="B87000"/>
      <c r="C87000"/>
      <c r="D87000"/>
    </row>
    <row r="87001" spans="1:4">
      <c r="A87001"/>
      <c r="B87001"/>
      <c r="C87001"/>
      <c r="D87001"/>
    </row>
    <row r="87002" spans="1:4">
      <c r="A87002"/>
      <c r="B87002"/>
      <c r="C87002"/>
      <c r="D87002"/>
    </row>
    <row r="87003" spans="1:4">
      <c r="A87003"/>
      <c r="B87003"/>
      <c r="C87003"/>
      <c r="D87003"/>
    </row>
    <row r="87004" spans="1:4">
      <c r="A87004"/>
      <c r="B87004"/>
      <c r="C87004"/>
      <c r="D87004"/>
    </row>
    <row r="87005" spans="1:4">
      <c r="A87005"/>
      <c r="B87005"/>
      <c r="C87005"/>
      <c r="D87005"/>
    </row>
    <row r="87006" spans="1:4">
      <c r="A87006"/>
      <c r="B87006"/>
      <c r="C87006"/>
      <c r="D87006"/>
    </row>
    <row r="87007" spans="1:4">
      <c r="A87007"/>
      <c r="B87007"/>
      <c r="C87007"/>
      <c r="D87007"/>
    </row>
    <row r="87008" spans="1:4">
      <c r="A87008"/>
      <c r="B87008"/>
      <c r="C87008"/>
      <c r="D87008"/>
    </row>
    <row r="87009" spans="1:4">
      <c r="A87009"/>
      <c r="B87009"/>
      <c r="C87009"/>
      <c r="D87009"/>
    </row>
    <row r="87010" spans="1:4">
      <c r="A87010"/>
      <c r="B87010"/>
      <c r="C87010"/>
      <c r="D87010"/>
    </row>
    <row r="87011" spans="1:4">
      <c r="A87011"/>
      <c r="B87011"/>
      <c r="C87011"/>
      <c r="D87011"/>
    </row>
    <row r="87012" spans="1:4">
      <c r="A87012"/>
      <c r="B87012"/>
      <c r="C87012"/>
      <c r="D87012"/>
    </row>
    <row r="87013" spans="1:4">
      <c r="A87013"/>
      <c r="B87013"/>
      <c r="C87013"/>
      <c r="D87013"/>
    </row>
    <row r="87014" spans="1:4">
      <c r="A87014"/>
      <c r="B87014"/>
      <c r="C87014"/>
      <c r="D87014"/>
    </row>
    <row r="87015" spans="1:4">
      <c r="A87015"/>
      <c r="B87015"/>
      <c r="C87015"/>
      <c r="D87015"/>
    </row>
    <row r="87016" spans="1:4">
      <c r="A87016"/>
      <c r="B87016"/>
      <c r="C87016"/>
      <c r="D87016"/>
    </row>
    <row r="87017" spans="1:4">
      <c r="A87017"/>
      <c r="B87017"/>
      <c r="C87017"/>
      <c r="D87017"/>
    </row>
    <row r="87018" spans="1:4">
      <c r="A87018"/>
      <c r="B87018"/>
      <c r="C87018"/>
      <c r="D87018"/>
    </row>
    <row r="87019" spans="1:4">
      <c r="A87019"/>
      <c r="B87019"/>
      <c r="C87019"/>
      <c r="D87019"/>
    </row>
    <row r="87020" spans="1:4">
      <c r="A87020"/>
      <c r="B87020"/>
      <c r="C87020"/>
      <c r="D87020"/>
    </row>
    <row r="87021" spans="1:4">
      <c r="A87021"/>
      <c r="B87021"/>
      <c r="C87021"/>
      <c r="D87021"/>
    </row>
    <row r="87022" spans="1:4">
      <c r="A87022"/>
      <c r="B87022"/>
      <c r="C87022"/>
      <c r="D87022"/>
    </row>
    <row r="87023" spans="1:4">
      <c r="A87023"/>
      <c r="B87023"/>
      <c r="C87023"/>
      <c r="D87023"/>
    </row>
    <row r="87024" spans="1:4">
      <c r="A87024"/>
      <c r="B87024"/>
      <c r="C87024"/>
      <c r="D87024"/>
    </row>
    <row r="87025" spans="1:4">
      <c r="A87025"/>
      <c r="B87025"/>
      <c r="C87025"/>
      <c r="D87025"/>
    </row>
    <row r="87026" spans="1:4">
      <c r="A87026"/>
      <c r="B87026"/>
      <c r="C87026"/>
      <c r="D87026"/>
    </row>
    <row r="87027" spans="1:4">
      <c r="A87027"/>
      <c r="B87027"/>
      <c r="C87027"/>
      <c r="D87027"/>
    </row>
    <row r="87028" spans="1:4">
      <c r="A87028"/>
      <c r="B87028"/>
      <c r="C87028"/>
      <c r="D87028"/>
    </row>
    <row r="87029" spans="1:4">
      <c r="A87029"/>
      <c r="B87029"/>
      <c r="C87029"/>
      <c r="D87029"/>
    </row>
    <row r="87030" spans="1:4">
      <c r="A87030"/>
      <c r="B87030"/>
      <c r="C87030"/>
      <c r="D87030"/>
    </row>
    <row r="87031" spans="1:4">
      <c r="A87031"/>
      <c r="B87031"/>
      <c r="C87031"/>
      <c r="D87031"/>
    </row>
    <row r="87032" spans="1:4">
      <c r="A87032"/>
      <c r="B87032"/>
      <c r="C87032"/>
      <c r="D87032"/>
    </row>
    <row r="87033" spans="1:4">
      <c r="A87033"/>
      <c r="B87033"/>
      <c r="C87033"/>
      <c r="D87033"/>
    </row>
    <row r="87034" spans="1:4">
      <c r="A87034"/>
      <c r="B87034"/>
      <c r="C87034"/>
      <c r="D87034"/>
    </row>
    <row r="87035" spans="1:4">
      <c r="A87035"/>
      <c r="B87035"/>
      <c r="C87035"/>
      <c r="D87035"/>
    </row>
    <row r="87036" spans="1:4">
      <c r="A87036"/>
      <c r="B87036"/>
      <c r="C87036"/>
      <c r="D87036"/>
    </row>
    <row r="87037" spans="1:4">
      <c r="A87037"/>
      <c r="B87037"/>
      <c r="C87037"/>
      <c r="D87037"/>
    </row>
    <row r="87038" spans="1:4">
      <c r="A87038"/>
      <c r="B87038"/>
      <c r="C87038"/>
      <c r="D87038"/>
    </row>
    <row r="87039" spans="1:4">
      <c r="A87039"/>
      <c r="B87039"/>
      <c r="C87039"/>
      <c r="D87039"/>
    </row>
    <row r="87040" spans="1:4">
      <c r="A87040"/>
      <c r="B87040"/>
      <c r="C87040"/>
      <c r="D87040"/>
    </row>
    <row r="87041" spans="1:4">
      <c r="A87041"/>
      <c r="B87041"/>
      <c r="C87041"/>
      <c r="D87041"/>
    </row>
    <row r="87042" spans="1:4">
      <c r="A87042"/>
      <c r="B87042"/>
      <c r="C87042"/>
      <c r="D87042"/>
    </row>
    <row r="87043" spans="1:4">
      <c r="A87043"/>
      <c r="B87043"/>
      <c r="C87043"/>
      <c r="D87043"/>
    </row>
    <row r="87044" spans="1:4">
      <c r="A87044"/>
      <c r="B87044"/>
      <c r="C87044"/>
      <c r="D87044"/>
    </row>
    <row r="87045" spans="1:4">
      <c r="A87045"/>
      <c r="B87045"/>
      <c r="C87045"/>
      <c r="D87045"/>
    </row>
    <row r="87046" spans="1:4">
      <c r="A87046"/>
      <c r="B87046"/>
      <c r="C87046"/>
      <c r="D87046"/>
    </row>
    <row r="87047" spans="1:4">
      <c r="A87047"/>
      <c r="B87047"/>
      <c r="C87047"/>
      <c r="D87047"/>
    </row>
    <row r="87048" spans="1:4">
      <c r="A87048"/>
      <c r="B87048"/>
      <c r="C87048"/>
      <c r="D87048"/>
    </row>
    <row r="87049" spans="1:4">
      <c r="A87049"/>
      <c r="B87049"/>
      <c r="C87049"/>
      <c r="D87049"/>
    </row>
    <row r="87050" spans="1:4">
      <c r="A87050"/>
      <c r="B87050"/>
      <c r="C87050"/>
      <c r="D87050"/>
    </row>
    <row r="87051" spans="1:4">
      <c r="A87051"/>
      <c r="B87051"/>
      <c r="C87051"/>
      <c r="D87051"/>
    </row>
    <row r="87052" spans="1:4">
      <c r="A87052"/>
      <c r="B87052"/>
      <c r="C87052"/>
      <c r="D87052"/>
    </row>
    <row r="87053" spans="1:4">
      <c r="A87053"/>
      <c r="B87053"/>
      <c r="C87053"/>
      <c r="D87053"/>
    </row>
    <row r="87054" spans="1:4">
      <c r="A87054"/>
      <c r="B87054"/>
      <c r="C87054"/>
      <c r="D87054"/>
    </row>
    <row r="87055" spans="1:4">
      <c r="A87055"/>
      <c r="B87055"/>
      <c r="C87055"/>
      <c r="D87055"/>
    </row>
    <row r="87056" spans="1:4">
      <c r="A87056"/>
      <c r="B87056"/>
      <c r="C87056"/>
      <c r="D87056"/>
    </row>
    <row r="87057" spans="1:4">
      <c r="A87057"/>
      <c r="B87057"/>
      <c r="C87057"/>
      <c r="D87057"/>
    </row>
    <row r="87058" spans="1:4">
      <c r="A87058"/>
      <c r="B87058"/>
      <c r="C87058"/>
      <c r="D87058"/>
    </row>
    <row r="87059" spans="1:4">
      <c r="A87059"/>
      <c r="B87059"/>
      <c r="C87059"/>
      <c r="D87059"/>
    </row>
    <row r="87060" spans="1:4">
      <c r="A87060"/>
      <c r="B87060"/>
      <c r="C87060"/>
      <c r="D87060"/>
    </row>
    <row r="87061" spans="1:4">
      <c r="A87061"/>
      <c r="B87061"/>
      <c r="C87061"/>
      <c r="D87061"/>
    </row>
    <row r="87062" spans="1:4">
      <c r="A87062"/>
      <c r="B87062"/>
      <c r="C87062"/>
      <c r="D87062"/>
    </row>
    <row r="87063" spans="1:4">
      <c r="A87063"/>
      <c r="B87063"/>
      <c r="C87063"/>
      <c r="D87063"/>
    </row>
    <row r="87064" spans="1:4">
      <c r="A87064"/>
      <c r="B87064"/>
      <c r="C87064"/>
      <c r="D87064"/>
    </row>
    <row r="87065" spans="1:4">
      <c r="A87065"/>
      <c r="B87065"/>
      <c r="C87065"/>
      <c r="D87065"/>
    </row>
    <row r="87066" spans="1:4">
      <c r="A87066"/>
      <c r="B87066"/>
      <c r="C87066"/>
      <c r="D87066"/>
    </row>
    <row r="87067" spans="1:4">
      <c r="A87067"/>
      <c r="B87067"/>
      <c r="C87067"/>
      <c r="D87067"/>
    </row>
    <row r="87068" spans="1:4">
      <c r="A87068"/>
      <c r="B87068"/>
      <c r="C87068"/>
      <c r="D87068"/>
    </row>
    <row r="87069" spans="1:4">
      <c r="A87069"/>
      <c r="B87069"/>
      <c r="C87069"/>
      <c r="D87069"/>
    </row>
    <row r="87070" spans="1:4">
      <c r="A87070"/>
      <c r="B87070"/>
      <c r="C87070"/>
      <c r="D87070"/>
    </row>
    <row r="87071" spans="1:4">
      <c r="A87071"/>
      <c r="B87071"/>
      <c r="C87071"/>
      <c r="D87071"/>
    </row>
    <row r="87072" spans="1:4">
      <c r="A87072"/>
      <c r="B87072"/>
      <c r="C87072"/>
      <c r="D87072"/>
    </row>
    <row r="87073" spans="1:4">
      <c r="A87073"/>
      <c r="B87073"/>
      <c r="C87073"/>
      <c r="D87073"/>
    </row>
    <row r="87074" spans="1:4">
      <c r="A87074"/>
      <c r="B87074"/>
      <c r="C87074"/>
      <c r="D87074"/>
    </row>
    <row r="87075" spans="1:4">
      <c r="A87075"/>
      <c r="B87075"/>
      <c r="C87075"/>
      <c r="D87075"/>
    </row>
    <row r="87076" spans="1:4">
      <c r="A87076"/>
      <c r="B87076"/>
      <c r="C87076"/>
      <c r="D87076"/>
    </row>
    <row r="87077" spans="1:4">
      <c r="A87077"/>
      <c r="B87077"/>
      <c r="C87077"/>
      <c r="D87077"/>
    </row>
    <row r="87078" spans="1:4">
      <c r="A87078"/>
      <c r="B87078"/>
      <c r="C87078"/>
      <c r="D87078"/>
    </row>
    <row r="87079" spans="1:4">
      <c r="A87079"/>
      <c r="B87079"/>
      <c r="C87079"/>
      <c r="D87079"/>
    </row>
    <row r="87080" spans="1:4">
      <c r="A87080"/>
      <c r="B87080"/>
      <c r="C87080"/>
      <c r="D87080"/>
    </row>
    <row r="87081" spans="1:4">
      <c r="A87081"/>
      <c r="B87081"/>
      <c r="C87081"/>
      <c r="D87081"/>
    </row>
    <row r="87082" spans="1:4">
      <c r="A87082"/>
      <c r="B87082"/>
      <c r="C87082"/>
      <c r="D87082"/>
    </row>
    <row r="87083" spans="1:4">
      <c r="A87083"/>
      <c r="B87083"/>
      <c r="C87083"/>
      <c r="D87083"/>
    </row>
    <row r="87084" spans="1:4">
      <c r="A87084"/>
      <c r="B87084"/>
      <c r="C87084"/>
      <c r="D87084"/>
    </row>
    <row r="87085" spans="1:4">
      <c r="A87085"/>
      <c r="B87085"/>
      <c r="C87085"/>
      <c r="D87085"/>
    </row>
    <row r="87086" spans="1:4">
      <c r="A87086"/>
      <c r="B87086"/>
      <c r="C87086"/>
      <c r="D87086"/>
    </row>
    <row r="87087" spans="1:4">
      <c r="A87087"/>
      <c r="B87087"/>
      <c r="C87087"/>
      <c r="D87087"/>
    </row>
    <row r="87088" spans="1:4">
      <c r="A87088"/>
      <c r="B87088"/>
      <c r="C87088"/>
      <c r="D87088"/>
    </row>
    <row r="87089" spans="1:4">
      <c r="A87089"/>
      <c r="B87089"/>
      <c r="C87089"/>
      <c r="D87089"/>
    </row>
    <row r="87090" spans="1:4">
      <c r="A87090"/>
      <c r="B87090"/>
      <c r="C87090"/>
      <c r="D87090"/>
    </row>
    <row r="87091" spans="1:4">
      <c r="A87091"/>
      <c r="B87091"/>
      <c r="C87091"/>
      <c r="D87091"/>
    </row>
    <row r="87092" spans="1:4">
      <c r="A87092"/>
      <c r="B87092"/>
      <c r="C87092"/>
      <c r="D87092"/>
    </row>
    <row r="87093" spans="1:4">
      <c r="A87093"/>
      <c r="B87093"/>
      <c r="C87093"/>
      <c r="D87093"/>
    </row>
    <row r="87094" spans="1:4">
      <c r="A87094"/>
      <c r="B87094"/>
      <c r="C87094"/>
      <c r="D87094"/>
    </row>
    <row r="87095" spans="1:4">
      <c r="A87095"/>
      <c r="B87095"/>
      <c r="C87095"/>
      <c r="D87095"/>
    </row>
    <row r="87096" spans="1:4">
      <c r="A87096"/>
      <c r="B87096"/>
      <c r="C87096"/>
      <c r="D87096"/>
    </row>
    <row r="87097" spans="1:4">
      <c r="A87097"/>
      <c r="B87097"/>
      <c r="C87097"/>
      <c r="D87097"/>
    </row>
    <row r="87098" spans="1:4">
      <c r="A87098"/>
      <c r="B87098"/>
      <c r="C87098"/>
      <c r="D87098"/>
    </row>
    <row r="87099" spans="1:4">
      <c r="A87099"/>
      <c r="B87099"/>
      <c r="C87099"/>
      <c r="D87099"/>
    </row>
    <row r="87100" spans="1:4">
      <c r="A87100"/>
      <c r="B87100"/>
      <c r="C87100"/>
      <c r="D87100"/>
    </row>
    <row r="87101" spans="1:4">
      <c r="A87101"/>
      <c r="B87101"/>
      <c r="C87101"/>
      <c r="D87101"/>
    </row>
    <row r="87102" spans="1:4">
      <c r="A87102"/>
      <c r="B87102"/>
      <c r="C87102"/>
      <c r="D87102"/>
    </row>
    <row r="87103" spans="1:4">
      <c r="A87103"/>
      <c r="B87103"/>
      <c r="C87103"/>
      <c r="D87103"/>
    </row>
    <row r="87104" spans="1:4">
      <c r="A87104"/>
      <c r="B87104"/>
      <c r="C87104"/>
      <c r="D87104"/>
    </row>
    <row r="87105" spans="1:4">
      <c r="A87105"/>
      <c r="B87105"/>
      <c r="C87105"/>
      <c r="D87105"/>
    </row>
    <row r="87106" spans="1:4">
      <c r="A87106"/>
      <c r="B87106"/>
      <c r="C87106"/>
      <c r="D87106"/>
    </row>
    <row r="87107" spans="1:4">
      <c r="A87107"/>
      <c r="B87107"/>
      <c r="C87107"/>
      <c r="D87107"/>
    </row>
    <row r="87108" spans="1:4">
      <c r="A87108"/>
      <c r="B87108"/>
      <c r="C87108"/>
      <c r="D87108"/>
    </row>
    <row r="87109" spans="1:4">
      <c r="A87109"/>
      <c r="B87109"/>
      <c r="C87109"/>
      <c r="D87109"/>
    </row>
    <row r="87110" spans="1:4">
      <c r="A87110"/>
      <c r="B87110"/>
      <c r="C87110"/>
      <c r="D87110"/>
    </row>
    <row r="87111" spans="1:4">
      <c r="A87111"/>
      <c r="B87111"/>
      <c r="C87111"/>
      <c r="D87111"/>
    </row>
    <row r="87112" spans="1:4">
      <c r="A87112"/>
      <c r="B87112"/>
      <c r="C87112"/>
      <c r="D87112"/>
    </row>
    <row r="87113" spans="1:4">
      <c r="A87113"/>
      <c r="B87113"/>
      <c r="C87113"/>
      <c r="D87113"/>
    </row>
    <row r="87114" spans="1:4">
      <c r="A87114"/>
      <c r="B87114"/>
      <c r="C87114"/>
      <c r="D87114"/>
    </row>
    <row r="87115" spans="1:4">
      <c r="A87115"/>
      <c r="B87115"/>
      <c r="C87115"/>
      <c r="D87115"/>
    </row>
    <row r="87116" spans="1:4">
      <c r="A87116"/>
      <c r="B87116"/>
      <c r="C87116"/>
      <c r="D87116"/>
    </row>
    <row r="87117" spans="1:4">
      <c r="A87117"/>
      <c r="B87117"/>
      <c r="C87117"/>
      <c r="D87117"/>
    </row>
    <row r="87118" spans="1:4">
      <c r="A87118"/>
      <c r="B87118"/>
      <c r="C87118"/>
      <c r="D87118"/>
    </row>
    <row r="87119" spans="1:4">
      <c r="A87119"/>
      <c r="B87119"/>
      <c r="C87119"/>
      <c r="D87119"/>
    </row>
    <row r="87120" spans="1:4">
      <c r="A87120"/>
      <c r="B87120"/>
      <c r="C87120"/>
      <c r="D87120"/>
    </row>
    <row r="87121" spans="1:4">
      <c r="A87121"/>
      <c r="B87121"/>
      <c r="C87121"/>
      <c r="D87121"/>
    </row>
    <row r="87122" spans="1:4">
      <c r="A87122"/>
      <c r="B87122"/>
      <c r="C87122"/>
      <c r="D87122"/>
    </row>
    <row r="87123" spans="1:4">
      <c r="A87123"/>
      <c r="B87123"/>
      <c r="C87123"/>
      <c r="D87123"/>
    </row>
    <row r="87124" spans="1:4">
      <c r="A87124"/>
      <c r="B87124"/>
      <c r="C87124"/>
      <c r="D87124"/>
    </row>
    <row r="87125" spans="1:4">
      <c r="A87125"/>
      <c r="B87125"/>
      <c r="C87125"/>
      <c r="D87125"/>
    </row>
    <row r="87126" spans="1:4">
      <c r="A87126"/>
      <c r="B87126"/>
      <c r="C87126"/>
      <c r="D87126"/>
    </row>
    <row r="87127" spans="1:4">
      <c r="A87127"/>
      <c r="B87127"/>
      <c r="C87127"/>
      <c r="D87127"/>
    </row>
    <row r="87128" spans="1:4">
      <c r="A87128"/>
      <c r="B87128"/>
      <c r="C87128"/>
      <c r="D87128"/>
    </row>
    <row r="87129" spans="1:4">
      <c r="A87129"/>
      <c r="B87129"/>
      <c r="C87129"/>
      <c r="D87129"/>
    </row>
    <row r="87130" spans="1:4">
      <c r="A87130"/>
      <c r="B87130"/>
      <c r="C87130"/>
      <c r="D87130"/>
    </row>
    <row r="87131" spans="1:4">
      <c r="A87131"/>
      <c r="B87131"/>
      <c r="C87131"/>
      <c r="D87131"/>
    </row>
    <row r="87132" spans="1:4">
      <c r="A87132"/>
      <c r="B87132"/>
      <c r="C87132"/>
      <c r="D87132"/>
    </row>
    <row r="87133" spans="1:4">
      <c r="A87133"/>
      <c r="B87133"/>
      <c r="C87133"/>
      <c r="D87133"/>
    </row>
    <row r="87134" spans="1:4">
      <c r="A87134"/>
      <c r="B87134"/>
      <c r="C87134"/>
      <c r="D87134"/>
    </row>
    <row r="87135" spans="1:4">
      <c r="A87135"/>
      <c r="B87135"/>
      <c r="C87135"/>
      <c r="D87135"/>
    </row>
    <row r="87136" spans="1:4">
      <c r="A87136"/>
      <c r="B87136"/>
      <c r="C87136"/>
      <c r="D87136"/>
    </row>
    <row r="87137" spans="1:4">
      <c r="A87137"/>
      <c r="B87137"/>
      <c r="C87137"/>
      <c r="D87137"/>
    </row>
    <row r="87138" spans="1:4">
      <c r="A87138"/>
      <c r="B87138"/>
      <c r="C87138"/>
      <c r="D87138"/>
    </row>
    <row r="87139" spans="1:4">
      <c r="A87139"/>
      <c r="B87139"/>
      <c r="C87139"/>
      <c r="D87139"/>
    </row>
    <row r="87140" spans="1:4">
      <c r="A87140"/>
      <c r="B87140"/>
      <c r="C87140"/>
      <c r="D87140"/>
    </row>
    <row r="87141" spans="1:4">
      <c r="A87141"/>
      <c r="B87141"/>
      <c r="C87141"/>
      <c r="D87141"/>
    </row>
    <row r="87142" spans="1:4">
      <c r="A87142"/>
      <c r="B87142"/>
      <c r="C87142"/>
      <c r="D87142"/>
    </row>
    <row r="87143" spans="1:4">
      <c r="A87143"/>
      <c r="B87143"/>
      <c r="C87143"/>
      <c r="D87143"/>
    </row>
    <row r="87144" spans="1:4">
      <c r="A87144"/>
      <c r="B87144"/>
      <c r="C87144"/>
      <c r="D87144"/>
    </row>
    <row r="87145" spans="1:4">
      <c r="A87145"/>
      <c r="B87145"/>
      <c r="C87145"/>
      <c r="D87145"/>
    </row>
    <row r="87146" spans="1:4">
      <c r="A87146"/>
      <c r="B87146"/>
      <c r="C87146"/>
      <c r="D87146"/>
    </row>
    <row r="87147" spans="1:4">
      <c r="A87147"/>
      <c r="B87147"/>
      <c r="C87147"/>
      <c r="D87147"/>
    </row>
    <row r="87148" spans="1:4">
      <c r="A87148"/>
      <c r="B87148"/>
      <c r="C87148"/>
      <c r="D87148"/>
    </row>
    <row r="87149" spans="1:4">
      <c r="A87149"/>
      <c r="B87149"/>
      <c r="C87149"/>
      <c r="D87149"/>
    </row>
    <row r="87150" spans="1:4">
      <c r="A87150"/>
      <c r="B87150"/>
      <c r="C87150"/>
      <c r="D87150"/>
    </row>
    <row r="87151" spans="1:4">
      <c r="A87151"/>
      <c r="B87151"/>
      <c r="C87151"/>
      <c r="D87151"/>
    </row>
    <row r="87152" spans="1:4">
      <c r="A87152"/>
      <c r="B87152"/>
      <c r="C87152"/>
      <c r="D87152"/>
    </row>
    <row r="87153" spans="1:4">
      <c r="A87153"/>
      <c r="B87153"/>
      <c r="C87153"/>
      <c r="D87153"/>
    </row>
    <row r="87154" spans="1:4">
      <c r="A87154"/>
      <c r="B87154"/>
      <c r="C87154"/>
      <c r="D87154"/>
    </row>
    <row r="87155" spans="1:4">
      <c r="A87155"/>
      <c r="B87155"/>
      <c r="C87155"/>
      <c r="D87155"/>
    </row>
    <row r="87156" spans="1:4">
      <c r="A87156"/>
      <c r="B87156"/>
      <c r="C87156"/>
      <c r="D87156"/>
    </row>
    <row r="87157" spans="1:4">
      <c r="A87157"/>
      <c r="B87157"/>
      <c r="C87157"/>
      <c r="D87157"/>
    </row>
    <row r="87158" spans="1:4">
      <c r="A87158"/>
      <c r="B87158"/>
      <c r="C87158"/>
      <c r="D87158"/>
    </row>
    <row r="87159" spans="1:4">
      <c r="A87159"/>
      <c r="B87159"/>
      <c r="C87159"/>
      <c r="D87159"/>
    </row>
    <row r="87160" spans="1:4">
      <c r="A87160"/>
      <c r="B87160"/>
      <c r="C87160"/>
      <c r="D87160"/>
    </row>
    <row r="87161" spans="1:4">
      <c r="A87161"/>
      <c r="B87161"/>
      <c r="C87161"/>
      <c r="D87161"/>
    </row>
    <row r="87162" spans="1:4">
      <c r="A87162"/>
      <c r="B87162"/>
      <c r="C87162"/>
      <c r="D87162"/>
    </row>
    <row r="87163" spans="1:4">
      <c r="A87163"/>
      <c r="B87163"/>
      <c r="C87163"/>
      <c r="D87163"/>
    </row>
    <row r="87164" spans="1:4">
      <c r="A87164"/>
      <c r="B87164"/>
      <c r="C87164"/>
      <c r="D87164"/>
    </row>
    <row r="87165" spans="1:4">
      <c r="A87165"/>
      <c r="B87165"/>
      <c r="C87165"/>
      <c r="D87165"/>
    </row>
    <row r="87166" spans="1:4">
      <c r="A87166"/>
      <c r="B87166"/>
      <c r="C87166"/>
      <c r="D87166"/>
    </row>
    <row r="87167" spans="1:4">
      <c r="A87167"/>
      <c r="B87167"/>
      <c r="C87167"/>
      <c r="D87167"/>
    </row>
    <row r="87168" spans="1:4">
      <c r="A87168"/>
      <c r="B87168"/>
      <c r="C87168"/>
      <c r="D87168"/>
    </row>
    <row r="87169" spans="1:4">
      <c r="A87169"/>
      <c r="B87169"/>
      <c r="C87169"/>
      <c r="D87169"/>
    </row>
    <row r="87170" spans="1:4">
      <c r="A87170"/>
      <c r="B87170"/>
      <c r="C87170"/>
      <c r="D87170"/>
    </row>
    <row r="87171" spans="1:4">
      <c r="A87171"/>
      <c r="B87171"/>
      <c r="C87171"/>
      <c r="D87171"/>
    </row>
    <row r="87172" spans="1:4">
      <c r="A87172"/>
      <c r="B87172"/>
      <c r="C87172"/>
      <c r="D87172"/>
    </row>
    <row r="87173" spans="1:4">
      <c r="A87173"/>
      <c r="B87173"/>
      <c r="C87173"/>
      <c r="D87173"/>
    </row>
    <row r="87174" spans="1:4">
      <c r="A87174"/>
      <c r="B87174"/>
      <c r="C87174"/>
      <c r="D87174"/>
    </row>
    <row r="87175" spans="1:4">
      <c r="A87175"/>
      <c r="B87175"/>
      <c r="C87175"/>
      <c r="D87175"/>
    </row>
    <row r="87176" spans="1:4">
      <c r="A87176"/>
      <c r="B87176"/>
      <c r="C87176"/>
      <c r="D87176"/>
    </row>
    <row r="87177" spans="1:4">
      <c r="A87177"/>
      <c r="B87177"/>
      <c r="C87177"/>
      <c r="D87177"/>
    </row>
    <row r="87178" spans="1:4">
      <c r="A87178"/>
      <c r="B87178"/>
      <c r="C87178"/>
      <c r="D87178"/>
    </row>
    <row r="87179" spans="1:4">
      <c r="A87179"/>
      <c r="B87179"/>
      <c r="C87179"/>
      <c r="D87179"/>
    </row>
    <row r="87180" spans="1:4">
      <c r="A87180"/>
      <c r="B87180"/>
      <c r="C87180"/>
      <c r="D87180"/>
    </row>
    <row r="87181" spans="1:4">
      <c r="A87181"/>
      <c r="B87181"/>
      <c r="C87181"/>
      <c r="D87181"/>
    </row>
    <row r="87182" spans="1:4">
      <c r="A87182"/>
      <c r="B87182"/>
      <c r="C87182"/>
      <c r="D87182"/>
    </row>
    <row r="87183" spans="1:4">
      <c r="A87183"/>
      <c r="B87183"/>
      <c r="C87183"/>
      <c r="D87183"/>
    </row>
    <row r="87184" spans="1:4">
      <c r="A87184"/>
      <c r="B87184"/>
      <c r="C87184"/>
      <c r="D87184"/>
    </row>
    <row r="87185" spans="1:4">
      <c r="A87185"/>
      <c r="B87185"/>
      <c r="C87185"/>
      <c r="D87185"/>
    </row>
    <row r="87186" spans="1:4">
      <c r="A87186"/>
      <c r="B87186"/>
      <c r="C87186"/>
      <c r="D87186"/>
    </row>
    <row r="87187" spans="1:4">
      <c r="A87187"/>
      <c r="B87187"/>
      <c r="C87187"/>
      <c r="D87187"/>
    </row>
    <row r="87188" spans="1:4">
      <c r="A87188"/>
      <c r="B87188"/>
      <c r="C87188"/>
      <c r="D87188"/>
    </row>
    <row r="87189" spans="1:4">
      <c r="A87189"/>
      <c r="B87189"/>
      <c r="C87189"/>
      <c r="D87189"/>
    </row>
    <row r="87190" spans="1:4">
      <c r="A87190"/>
      <c r="B87190"/>
      <c r="C87190"/>
      <c r="D87190"/>
    </row>
    <row r="87191" spans="1:4">
      <c r="A87191"/>
      <c r="B87191"/>
      <c r="C87191"/>
      <c r="D87191"/>
    </row>
    <row r="87192" spans="1:4">
      <c r="A87192"/>
      <c r="B87192"/>
      <c r="C87192"/>
      <c r="D87192"/>
    </row>
    <row r="87193" spans="1:4">
      <c r="A87193"/>
      <c r="B87193"/>
      <c r="C87193"/>
      <c r="D87193"/>
    </row>
    <row r="87194" spans="1:4">
      <c r="A87194"/>
      <c r="B87194"/>
      <c r="C87194"/>
      <c r="D87194"/>
    </row>
    <row r="87195" spans="1:4">
      <c r="A87195"/>
      <c r="B87195"/>
      <c r="C87195"/>
      <c r="D87195"/>
    </row>
    <row r="87196" spans="1:4">
      <c r="A87196"/>
      <c r="B87196"/>
      <c r="C87196"/>
      <c r="D87196"/>
    </row>
    <row r="87197" spans="1:4">
      <c r="A87197"/>
      <c r="B87197"/>
      <c r="C87197"/>
      <c r="D87197"/>
    </row>
    <row r="87198" spans="1:4">
      <c r="A87198"/>
      <c r="B87198"/>
      <c r="C87198"/>
      <c r="D87198"/>
    </row>
    <row r="87199" spans="1:4">
      <c r="A87199"/>
      <c r="B87199"/>
      <c r="C87199"/>
      <c r="D87199"/>
    </row>
    <row r="87200" spans="1:4">
      <c r="A87200"/>
      <c r="B87200"/>
      <c r="C87200"/>
      <c r="D87200"/>
    </row>
    <row r="87201" spans="1:4">
      <c r="A87201"/>
      <c r="B87201"/>
      <c r="C87201"/>
      <c r="D87201"/>
    </row>
    <row r="87202" spans="1:4">
      <c r="A87202"/>
      <c r="B87202"/>
      <c r="C87202"/>
      <c r="D87202"/>
    </row>
    <row r="87203" spans="1:4">
      <c r="A87203"/>
      <c r="B87203"/>
      <c r="C87203"/>
      <c r="D87203"/>
    </row>
    <row r="87204" spans="1:4">
      <c r="A87204"/>
      <c r="B87204"/>
      <c r="C87204"/>
      <c r="D87204"/>
    </row>
    <row r="87205" spans="1:4">
      <c r="A87205"/>
      <c r="B87205"/>
      <c r="C87205"/>
      <c r="D87205"/>
    </row>
    <row r="87206" spans="1:4">
      <c r="A87206"/>
      <c r="B87206"/>
      <c r="C87206"/>
      <c r="D87206"/>
    </row>
    <row r="87207" spans="1:4">
      <c r="A87207"/>
      <c r="B87207"/>
      <c r="C87207"/>
      <c r="D87207"/>
    </row>
    <row r="87208" spans="1:4">
      <c r="A87208"/>
      <c r="B87208"/>
      <c r="C87208"/>
      <c r="D87208"/>
    </row>
    <row r="87209" spans="1:4">
      <c r="A87209"/>
      <c r="B87209"/>
      <c r="C87209"/>
      <c r="D87209"/>
    </row>
    <row r="87210" spans="1:4">
      <c r="A87210"/>
      <c r="B87210"/>
      <c r="C87210"/>
      <c r="D87210"/>
    </row>
    <row r="87211" spans="1:4">
      <c r="A87211"/>
      <c r="B87211"/>
      <c r="C87211"/>
      <c r="D87211"/>
    </row>
    <row r="87212" spans="1:4">
      <c r="A87212"/>
      <c r="B87212"/>
      <c r="C87212"/>
      <c r="D87212"/>
    </row>
    <row r="87213" spans="1:4">
      <c r="A87213"/>
      <c r="B87213"/>
      <c r="C87213"/>
      <c r="D87213"/>
    </row>
    <row r="87214" spans="1:4">
      <c r="A87214"/>
      <c r="B87214"/>
      <c r="C87214"/>
      <c r="D87214"/>
    </row>
    <row r="87215" spans="1:4">
      <c r="A87215"/>
      <c r="B87215"/>
      <c r="C87215"/>
      <c r="D87215"/>
    </row>
    <row r="87216" spans="1:4">
      <c r="A87216"/>
      <c r="B87216"/>
      <c r="C87216"/>
      <c r="D87216"/>
    </row>
    <row r="87217" spans="1:4">
      <c r="A87217"/>
      <c r="B87217"/>
      <c r="C87217"/>
      <c r="D87217"/>
    </row>
    <row r="87218" spans="1:4">
      <c r="A87218"/>
      <c r="B87218"/>
      <c r="C87218"/>
      <c r="D87218"/>
    </row>
    <row r="87219" spans="1:4">
      <c r="A87219"/>
      <c r="B87219"/>
      <c r="C87219"/>
      <c r="D87219"/>
    </row>
    <row r="87220" spans="1:4">
      <c r="A87220"/>
      <c r="B87220"/>
      <c r="C87220"/>
      <c r="D87220"/>
    </row>
    <row r="87221" spans="1:4">
      <c r="A87221"/>
      <c r="B87221"/>
      <c r="C87221"/>
      <c r="D87221"/>
    </row>
    <row r="87222" spans="1:4">
      <c r="A87222"/>
      <c r="B87222"/>
      <c r="C87222"/>
      <c r="D87222"/>
    </row>
    <row r="87223" spans="1:4">
      <c r="A87223"/>
      <c r="B87223"/>
      <c r="C87223"/>
      <c r="D87223"/>
    </row>
    <row r="87224" spans="1:4">
      <c r="A87224"/>
      <c r="B87224"/>
      <c r="C87224"/>
      <c r="D87224"/>
    </row>
    <row r="87225" spans="1:4">
      <c r="A87225"/>
      <c r="B87225"/>
      <c r="C87225"/>
      <c r="D87225"/>
    </row>
    <row r="87226" spans="1:4">
      <c r="A87226"/>
      <c r="B87226"/>
      <c r="C87226"/>
      <c r="D87226"/>
    </row>
    <row r="87227" spans="1:4">
      <c r="A87227"/>
      <c r="B87227"/>
      <c r="C87227"/>
      <c r="D87227"/>
    </row>
    <row r="87228" spans="1:4">
      <c r="A87228"/>
      <c r="B87228"/>
      <c r="C87228"/>
      <c r="D87228"/>
    </row>
    <row r="87229" spans="1:4">
      <c r="A87229"/>
      <c r="B87229"/>
      <c r="C87229"/>
      <c r="D87229"/>
    </row>
    <row r="87230" spans="1:4">
      <c r="A87230"/>
      <c r="B87230"/>
      <c r="C87230"/>
      <c r="D87230"/>
    </row>
    <row r="87231" spans="1:4">
      <c r="A87231"/>
      <c r="B87231"/>
      <c r="C87231"/>
      <c r="D87231"/>
    </row>
    <row r="87232" spans="1:4">
      <c r="A87232"/>
      <c r="B87232"/>
      <c r="C87232"/>
      <c r="D87232"/>
    </row>
    <row r="87233" spans="1:4">
      <c r="A87233"/>
      <c r="B87233"/>
      <c r="C87233"/>
      <c r="D87233"/>
    </row>
    <row r="87234" spans="1:4">
      <c r="A87234"/>
      <c r="B87234"/>
      <c r="C87234"/>
      <c r="D87234"/>
    </row>
    <row r="87235" spans="1:4">
      <c r="A87235"/>
      <c r="B87235"/>
      <c r="C87235"/>
      <c r="D87235"/>
    </row>
    <row r="87236" spans="1:4">
      <c r="A87236"/>
      <c r="B87236"/>
      <c r="C87236"/>
      <c r="D87236"/>
    </row>
    <row r="87237" spans="1:4">
      <c r="A87237"/>
      <c r="B87237"/>
      <c r="C87237"/>
      <c r="D87237"/>
    </row>
    <row r="87238" spans="1:4">
      <c r="A87238"/>
      <c r="B87238"/>
      <c r="C87238"/>
      <c r="D87238"/>
    </row>
    <row r="87239" spans="1:4">
      <c r="A87239"/>
      <c r="B87239"/>
      <c r="C87239"/>
      <c r="D87239"/>
    </row>
    <row r="87240" spans="1:4">
      <c r="A87240"/>
      <c r="B87240"/>
      <c r="C87240"/>
      <c r="D87240"/>
    </row>
    <row r="87241" spans="1:4">
      <c r="A87241"/>
      <c r="B87241"/>
      <c r="C87241"/>
      <c r="D87241"/>
    </row>
    <row r="87242" spans="1:4">
      <c r="A87242"/>
      <c r="B87242"/>
      <c r="C87242"/>
      <c r="D87242"/>
    </row>
    <row r="87243" spans="1:4">
      <c r="A87243"/>
      <c r="B87243"/>
      <c r="C87243"/>
      <c r="D87243"/>
    </row>
    <row r="87244" spans="1:4">
      <c r="A87244"/>
      <c r="B87244"/>
      <c r="C87244"/>
      <c r="D87244"/>
    </row>
    <row r="87245" spans="1:4">
      <c r="A87245"/>
      <c r="B87245"/>
      <c r="C87245"/>
      <c r="D87245"/>
    </row>
    <row r="87246" spans="1:4">
      <c r="A87246"/>
      <c r="B87246"/>
      <c r="C87246"/>
      <c r="D87246"/>
    </row>
    <row r="87247" spans="1:4">
      <c r="A87247"/>
      <c r="B87247"/>
      <c r="C87247"/>
      <c r="D87247"/>
    </row>
    <row r="87248" spans="1:4">
      <c r="A87248"/>
      <c r="B87248"/>
      <c r="C87248"/>
      <c r="D87248"/>
    </row>
    <row r="87249" spans="1:4">
      <c r="A87249"/>
      <c r="B87249"/>
      <c r="C87249"/>
      <c r="D87249"/>
    </row>
    <row r="87250" spans="1:4">
      <c r="A87250"/>
      <c r="B87250"/>
      <c r="C87250"/>
      <c r="D87250"/>
    </row>
    <row r="87251" spans="1:4">
      <c r="A87251"/>
      <c r="B87251"/>
      <c r="C87251"/>
      <c r="D87251"/>
    </row>
    <row r="87252" spans="1:4">
      <c r="A87252"/>
      <c r="B87252"/>
      <c r="C87252"/>
      <c r="D87252"/>
    </row>
    <row r="87253" spans="1:4">
      <c r="A87253"/>
      <c r="B87253"/>
      <c r="C87253"/>
      <c r="D87253"/>
    </row>
    <row r="87254" spans="1:4">
      <c r="A87254"/>
      <c r="B87254"/>
      <c r="C87254"/>
      <c r="D87254"/>
    </row>
    <row r="87255" spans="1:4">
      <c r="A87255"/>
      <c r="B87255"/>
      <c r="C87255"/>
      <c r="D87255"/>
    </row>
    <row r="87256" spans="1:4">
      <c r="A87256"/>
      <c r="B87256"/>
      <c r="C87256"/>
      <c r="D87256"/>
    </row>
    <row r="87257" spans="1:4">
      <c r="A87257"/>
      <c r="B87257"/>
      <c r="C87257"/>
      <c r="D87257"/>
    </row>
    <row r="87258" spans="1:4">
      <c r="A87258"/>
      <c r="B87258"/>
      <c r="C87258"/>
      <c r="D87258"/>
    </row>
    <row r="87259" spans="1:4">
      <c r="A87259"/>
      <c r="B87259"/>
      <c r="C87259"/>
      <c r="D87259"/>
    </row>
    <row r="87260" spans="1:4">
      <c r="A87260"/>
      <c r="B87260"/>
      <c r="C87260"/>
      <c r="D87260"/>
    </row>
    <row r="87261" spans="1:4">
      <c r="A87261"/>
      <c r="B87261"/>
      <c r="C87261"/>
      <c r="D87261"/>
    </row>
    <row r="87262" spans="1:4">
      <c r="A87262"/>
      <c r="B87262"/>
      <c r="C87262"/>
      <c r="D87262"/>
    </row>
    <row r="87263" spans="1:4">
      <c r="A87263"/>
      <c r="B87263"/>
      <c r="C87263"/>
      <c r="D87263"/>
    </row>
    <row r="87264" spans="1:4">
      <c r="A87264"/>
      <c r="B87264"/>
      <c r="C87264"/>
      <c r="D87264"/>
    </row>
    <row r="87265" spans="1:4">
      <c r="A87265"/>
      <c r="B87265"/>
      <c r="C87265"/>
      <c r="D87265"/>
    </row>
    <row r="87266" spans="1:4">
      <c r="A87266"/>
      <c r="B87266"/>
      <c r="C87266"/>
      <c r="D87266"/>
    </row>
    <row r="87267" spans="1:4">
      <c r="A87267"/>
      <c r="B87267"/>
      <c r="C87267"/>
      <c r="D87267"/>
    </row>
    <row r="87268" spans="1:4">
      <c r="A87268"/>
      <c r="B87268"/>
      <c r="C87268"/>
      <c r="D87268"/>
    </row>
    <row r="87269" spans="1:4">
      <c r="A87269"/>
      <c r="B87269"/>
      <c r="C87269"/>
      <c r="D87269"/>
    </row>
    <row r="87270" spans="1:4">
      <c r="A87270"/>
      <c r="B87270"/>
      <c r="C87270"/>
      <c r="D87270"/>
    </row>
    <row r="87271" spans="1:4">
      <c r="A87271"/>
      <c r="B87271"/>
      <c r="C87271"/>
      <c r="D87271"/>
    </row>
    <row r="87272" spans="1:4">
      <c r="A87272"/>
      <c r="B87272"/>
      <c r="C87272"/>
      <c r="D87272"/>
    </row>
    <row r="87273" spans="1:4">
      <c r="A87273"/>
      <c r="B87273"/>
      <c r="C87273"/>
      <c r="D87273"/>
    </row>
    <row r="87274" spans="1:4">
      <c r="A87274"/>
      <c r="B87274"/>
      <c r="C87274"/>
      <c r="D87274"/>
    </row>
    <row r="87275" spans="1:4">
      <c r="A87275"/>
      <c r="B87275"/>
      <c r="C87275"/>
      <c r="D87275"/>
    </row>
    <row r="87276" spans="1:4">
      <c r="A87276"/>
      <c r="B87276"/>
      <c r="C87276"/>
      <c r="D87276"/>
    </row>
    <row r="87277" spans="1:4">
      <c r="A87277"/>
      <c r="B87277"/>
      <c r="C87277"/>
      <c r="D87277"/>
    </row>
    <row r="87278" spans="1:4">
      <c r="A87278"/>
      <c r="B87278"/>
      <c r="C87278"/>
      <c r="D87278"/>
    </row>
    <row r="87279" spans="1:4">
      <c r="A87279"/>
      <c r="B87279"/>
      <c r="C87279"/>
      <c r="D87279"/>
    </row>
    <row r="87280" spans="1:4">
      <c r="A87280"/>
      <c r="B87280"/>
      <c r="C87280"/>
      <c r="D87280"/>
    </row>
    <row r="87281" spans="1:4">
      <c r="A87281"/>
      <c r="B87281"/>
      <c r="C87281"/>
      <c r="D87281"/>
    </row>
    <row r="87282" spans="1:4">
      <c r="A87282"/>
      <c r="B87282"/>
      <c r="C87282"/>
      <c r="D87282"/>
    </row>
    <row r="87283" spans="1:4">
      <c r="A87283"/>
      <c r="B87283"/>
      <c r="C87283"/>
      <c r="D87283"/>
    </row>
    <row r="87284" spans="1:4">
      <c r="A87284"/>
      <c r="B87284"/>
      <c r="C87284"/>
      <c r="D87284"/>
    </row>
    <row r="87285" spans="1:4">
      <c r="A87285"/>
      <c r="B87285"/>
      <c r="C87285"/>
      <c r="D87285"/>
    </row>
    <row r="87286" spans="1:4">
      <c r="A87286"/>
      <c r="B87286"/>
      <c r="C87286"/>
      <c r="D87286"/>
    </row>
    <row r="87287" spans="1:4">
      <c r="A87287"/>
      <c r="B87287"/>
      <c r="C87287"/>
      <c r="D87287"/>
    </row>
    <row r="87288" spans="1:4">
      <c r="A87288"/>
      <c r="B87288"/>
      <c r="C87288"/>
      <c r="D87288"/>
    </row>
    <row r="87289" spans="1:4">
      <c r="A87289"/>
      <c r="B87289"/>
      <c r="C87289"/>
      <c r="D87289"/>
    </row>
    <row r="87290" spans="1:4">
      <c r="A87290"/>
      <c r="B87290"/>
      <c r="C87290"/>
      <c r="D87290"/>
    </row>
    <row r="87291" spans="1:4">
      <c r="A87291"/>
      <c r="B87291"/>
      <c r="C87291"/>
      <c r="D87291"/>
    </row>
    <row r="87292" spans="1:4">
      <c r="A87292"/>
      <c r="B87292"/>
      <c r="C87292"/>
      <c r="D87292"/>
    </row>
    <row r="87293" spans="1:4">
      <c r="A87293"/>
      <c r="B87293"/>
      <c r="C87293"/>
      <c r="D87293"/>
    </row>
    <row r="87294" spans="1:4">
      <c r="A87294"/>
      <c r="B87294"/>
      <c r="C87294"/>
      <c r="D87294"/>
    </row>
    <row r="87295" spans="1:4">
      <c r="A87295"/>
      <c r="B87295"/>
      <c r="C87295"/>
      <c r="D87295"/>
    </row>
    <row r="87296" spans="1:4">
      <c r="A87296"/>
      <c r="B87296"/>
      <c r="C87296"/>
      <c r="D87296"/>
    </row>
    <row r="87297" spans="1:4">
      <c r="A87297"/>
      <c r="B87297"/>
      <c r="C87297"/>
      <c r="D87297"/>
    </row>
    <row r="87298" spans="1:4">
      <c r="A87298"/>
      <c r="B87298"/>
      <c r="C87298"/>
      <c r="D87298"/>
    </row>
    <row r="87299" spans="1:4">
      <c r="A87299"/>
      <c r="B87299"/>
      <c r="C87299"/>
      <c r="D87299"/>
    </row>
    <row r="87300" spans="1:4">
      <c r="A87300"/>
      <c r="B87300"/>
      <c r="C87300"/>
      <c r="D87300"/>
    </row>
    <row r="87301" spans="1:4">
      <c r="A87301"/>
      <c r="B87301"/>
      <c r="C87301"/>
      <c r="D87301"/>
    </row>
    <row r="87302" spans="1:4">
      <c r="A87302"/>
      <c r="B87302"/>
      <c r="C87302"/>
      <c r="D87302"/>
    </row>
    <row r="87303" spans="1:4">
      <c r="A87303"/>
      <c r="B87303"/>
      <c r="C87303"/>
      <c r="D87303"/>
    </row>
    <row r="87304" spans="1:4">
      <c r="A87304"/>
      <c r="B87304"/>
      <c r="C87304"/>
      <c r="D87304"/>
    </row>
    <row r="87305" spans="1:4">
      <c r="A87305"/>
      <c r="B87305"/>
      <c r="C87305"/>
      <c r="D87305"/>
    </row>
    <row r="87306" spans="1:4">
      <c r="A87306"/>
      <c r="B87306"/>
      <c r="C87306"/>
      <c r="D87306"/>
    </row>
    <row r="87307" spans="1:4">
      <c r="A87307"/>
      <c r="B87307"/>
      <c r="C87307"/>
      <c r="D87307"/>
    </row>
    <row r="87308" spans="1:4">
      <c r="A87308"/>
      <c r="B87308"/>
      <c r="C87308"/>
      <c r="D87308"/>
    </row>
    <row r="87309" spans="1:4">
      <c r="A87309"/>
      <c r="B87309"/>
      <c r="C87309"/>
      <c r="D87309"/>
    </row>
    <row r="87310" spans="1:4">
      <c r="A87310"/>
      <c r="B87310"/>
      <c r="C87310"/>
      <c r="D87310"/>
    </row>
    <row r="87311" spans="1:4">
      <c r="A87311"/>
      <c r="B87311"/>
      <c r="C87311"/>
      <c r="D87311"/>
    </row>
    <row r="87312" spans="1:4">
      <c r="A87312"/>
      <c r="B87312"/>
      <c r="C87312"/>
      <c r="D87312"/>
    </row>
    <row r="87313" spans="1:4">
      <c r="A87313"/>
      <c r="B87313"/>
      <c r="C87313"/>
      <c r="D87313"/>
    </row>
    <row r="87314" spans="1:4">
      <c r="A87314"/>
      <c r="B87314"/>
      <c r="C87314"/>
      <c r="D87314"/>
    </row>
    <row r="87315" spans="1:4">
      <c r="A87315"/>
      <c r="B87315"/>
      <c r="C87315"/>
      <c r="D87315"/>
    </row>
    <row r="87316" spans="1:4">
      <c r="A87316"/>
      <c r="B87316"/>
      <c r="C87316"/>
      <c r="D87316"/>
    </row>
    <row r="87317" spans="1:4">
      <c r="A87317"/>
      <c r="B87317"/>
      <c r="C87317"/>
      <c r="D87317"/>
    </row>
    <row r="87318" spans="1:4">
      <c r="A87318"/>
      <c r="B87318"/>
      <c r="C87318"/>
      <c r="D87318"/>
    </row>
    <row r="87319" spans="1:4">
      <c r="A87319"/>
      <c r="B87319"/>
      <c r="C87319"/>
      <c r="D87319"/>
    </row>
    <row r="87320" spans="1:4">
      <c r="A87320"/>
      <c r="B87320"/>
      <c r="C87320"/>
      <c r="D87320"/>
    </row>
    <row r="87321" spans="1:4">
      <c r="A87321"/>
      <c r="B87321"/>
      <c r="C87321"/>
      <c r="D87321"/>
    </row>
    <row r="87322" spans="1:4">
      <c r="A87322"/>
      <c r="B87322"/>
      <c r="C87322"/>
      <c r="D87322"/>
    </row>
    <row r="87323" spans="1:4">
      <c r="A87323"/>
      <c r="B87323"/>
      <c r="C87323"/>
      <c r="D87323"/>
    </row>
    <row r="87324" spans="1:4">
      <c r="A87324"/>
      <c r="B87324"/>
      <c r="C87324"/>
      <c r="D87324"/>
    </row>
    <row r="87325" spans="1:4">
      <c r="A87325"/>
      <c r="B87325"/>
      <c r="C87325"/>
      <c r="D87325"/>
    </row>
    <row r="87326" spans="1:4">
      <c r="A87326"/>
      <c r="B87326"/>
      <c r="C87326"/>
      <c r="D87326"/>
    </row>
    <row r="87327" spans="1:4">
      <c r="A87327"/>
      <c r="B87327"/>
      <c r="C87327"/>
      <c r="D87327"/>
    </row>
    <row r="87328" spans="1:4">
      <c r="A87328"/>
      <c r="B87328"/>
      <c r="C87328"/>
      <c r="D87328"/>
    </row>
    <row r="87329" spans="1:4">
      <c r="A87329"/>
      <c r="B87329"/>
      <c r="C87329"/>
      <c r="D87329"/>
    </row>
    <row r="87330" spans="1:4">
      <c r="A87330"/>
      <c r="B87330"/>
      <c r="C87330"/>
      <c r="D87330"/>
    </row>
    <row r="87331" spans="1:4">
      <c r="A87331"/>
      <c r="B87331"/>
      <c r="C87331"/>
      <c r="D87331"/>
    </row>
    <row r="87332" spans="1:4">
      <c r="A87332"/>
      <c r="B87332"/>
      <c r="C87332"/>
      <c r="D87332"/>
    </row>
    <row r="87333" spans="1:4">
      <c r="A87333"/>
      <c r="B87333"/>
      <c r="C87333"/>
      <c r="D87333"/>
    </row>
    <row r="87334" spans="1:4">
      <c r="A87334"/>
      <c r="B87334"/>
      <c r="C87334"/>
      <c r="D87334"/>
    </row>
    <row r="87335" spans="1:4">
      <c r="A87335"/>
      <c r="B87335"/>
      <c r="C87335"/>
      <c r="D87335"/>
    </row>
    <row r="87336" spans="1:4">
      <c r="A87336"/>
      <c r="B87336"/>
      <c r="C87336"/>
      <c r="D87336"/>
    </row>
    <row r="87337" spans="1:4">
      <c r="A87337"/>
      <c r="B87337"/>
      <c r="C87337"/>
      <c r="D87337"/>
    </row>
    <row r="87338" spans="1:4">
      <c r="A87338"/>
      <c r="B87338"/>
      <c r="C87338"/>
      <c r="D87338"/>
    </row>
    <row r="87339" spans="1:4">
      <c r="A87339"/>
      <c r="B87339"/>
      <c r="C87339"/>
      <c r="D87339"/>
    </row>
    <row r="87340" spans="1:4">
      <c r="A87340"/>
      <c r="B87340"/>
      <c r="C87340"/>
      <c r="D87340"/>
    </row>
    <row r="87341" spans="1:4">
      <c r="A87341"/>
      <c r="B87341"/>
      <c r="C87341"/>
      <c r="D87341"/>
    </row>
    <row r="87342" spans="1:4">
      <c r="A87342"/>
      <c r="B87342"/>
      <c r="C87342"/>
      <c r="D87342"/>
    </row>
    <row r="87343" spans="1:4">
      <c r="A87343"/>
      <c r="B87343"/>
      <c r="C87343"/>
      <c r="D87343"/>
    </row>
    <row r="87344" spans="1:4">
      <c r="A87344"/>
      <c r="B87344"/>
      <c r="C87344"/>
      <c r="D87344"/>
    </row>
    <row r="87345" spans="1:4">
      <c r="A87345"/>
      <c r="B87345"/>
      <c r="C87345"/>
      <c r="D87345"/>
    </row>
    <row r="87346" spans="1:4">
      <c r="A87346"/>
      <c r="B87346"/>
      <c r="C87346"/>
      <c r="D87346"/>
    </row>
    <row r="87347" spans="1:4">
      <c r="A87347"/>
      <c r="B87347"/>
      <c r="C87347"/>
      <c r="D87347"/>
    </row>
    <row r="87348" spans="1:4">
      <c r="A87348"/>
      <c r="B87348"/>
      <c r="C87348"/>
      <c r="D87348"/>
    </row>
    <row r="87349" spans="1:4">
      <c r="A87349"/>
      <c r="B87349"/>
      <c r="C87349"/>
      <c r="D87349"/>
    </row>
    <row r="87350" spans="1:4">
      <c r="A87350"/>
      <c r="B87350"/>
      <c r="C87350"/>
      <c r="D87350"/>
    </row>
    <row r="87351" spans="1:4">
      <c r="A87351"/>
      <c r="B87351"/>
      <c r="C87351"/>
      <c r="D87351"/>
    </row>
    <row r="87352" spans="1:4">
      <c r="A87352"/>
      <c r="B87352"/>
      <c r="C87352"/>
      <c r="D87352"/>
    </row>
    <row r="87353" spans="1:4">
      <c r="A87353"/>
      <c r="B87353"/>
      <c r="C87353"/>
      <c r="D87353"/>
    </row>
    <row r="87354" spans="1:4">
      <c r="A87354"/>
      <c r="B87354"/>
      <c r="C87354"/>
      <c r="D87354"/>
    </row>
    <row r="87355" spans="1:4">
      <c r="A87355"/>
      <c r="B87355"/>
      <c r="C87355"/>
      <c r="D87355"/>
    </row>
    <row r="87356" spans="1:4">
      <c r="A87356"/>
      <c r="B87356"/>
      <c r="C87356"/>
      <c r="D87356"/>
    </row>
    <row r="87357" spans="1:4">
      <c r="A87357"/>
      <c r="B87357"/>
      <c r="C87357"/>
      <c r="D87357"/>
    </row>
    <row r="87358" spans="1:4">
      <c r="A87358"/>
      <c r="B87358"/>
      <c r="C87358"/>
      <c r="D87358"/>
    </row>
    <row r="87359" spans="1:4">
      <c r="A87359"/>
      <c r="B87359"/>
      <c r="C87359"/>
      <c r="D87359"/>
    </row>
    <row r="87360" spans="1:4">
      <c r="A87360"/>
      <c r="B87360"/>
      <c r="C87360"/>
      <c r="D87360"/>
    </row>
    <row r="87361" spans="1:4">
      <c r="A87361"/>
      <c r="B87361"/>
      <c r="C87361"/>
      <c r="D87361"/>
    </row>
    <row r="87362" spans="1:4">
      <c r="A87362"/>
      <c r="B87362"/>
      <c r="C87362"/>
      <c r="D87362"/>
    </row>
    <row r="87363" spans="1:4">
      <c r="A87363"/>
      <c r="B87363"/>
      <c r="C87363"/>
      <c r="D87363"/>
    </row>
    <row r="87364" spans="1:4">
      <c r="A87364"/>
      <c r="B87364"/>
      <c r="C87364"/>
      <c r="D87364"/>
    </row>
    <row r="87365" spans="1:4">
      <c r="A87365"/>
      <c r="B87365"/>
      <c r="C87365"/>
      <c r="D87365"/>
    </row>
    <row r="87366" spans="1:4">
      <c r="A87366"/>
      <c r="B87366"/>
      <c r="C87366"/>
      <c r="D87366"/>
    </row>
    <row r="87367" spans="1:4">
      <c r="A87367"/>
      <c r="B87367"/>
      <c r="C87367"/>
      <c r="D87367"/>
    </row>
    <row r="87368" spans="1:4">
      <c r="A87368"/>
      <c r="B87368"/>
      <c r="C87368"/>
      <c r="D87368"/>
    </row>
    <row r="87369" spans="1:4">
      <c r="A87369"/>
      <c r="B87369"/>
      <c r="C87369"/>
      <c r="D87369"/>
    </row>
    <row r="87370" spans="1:4">
      <c r="A87370"/>
      <c r="B87370"/>
      <c r="C87370"/>
      <c r="D87370"/>
    </row>
    <row r="87371" spans="1:4">
      <c r="A87371"/>
      <c r="B87371"/>
      <c r="C87371"/>
      <c r="D87371"/>
    </row>
    <row r="87372" spans="1:4">
      <c r="A87372"/>
      <c r="B87372"/>
      <c r="C87372"/>
      <c r="D87372"/>
    </row>
    <row r="87373" spans="1:4">
      <c r="A87373"/>
      <c r="B87373"/>
      <c r="C87373"/>
      <c r="D87373"/>
    </row>
    <row r="87374" spans="1:4">
      <c r="A87374"/>
      <c r="B87374"/>
      <c r="C87374"/>
      <c r="D87374"/>
    </row>
    <row r="87375" spans="1:4">
      <c r="A87375"/>
      <c r="B87375"/>
      <c r="C87375"/>
      <c r="D87375"/>
    </row>
    <row r="87376" spans="1:4">
      <c r="A87376"/>
      <c r="B87376"/>
      <c r="C87376"/>
      <c r="D87376"/>
    </row>
    <row r="87377" spans="1:4">
      <c r="A87377"/>
      <c r="B87377"/>
      <c r="C87377"/>
      <c r="D87377"/>
    </row>
    <row r="87378" spans="1:4">
      <c r="A87378"/>
      <c r="B87378"/>
      <c r="C87378"/>
      <c r="D87378"/>
    </row>
    <row r="87379" spans="1:4">
      <c r="A87379"/>
      <c r="B87379"/>
      <c r="C87379"/>
      <c r="D87379"/>
    </row>
    <row r="87380" spans="1:4">
      <c r="A87380"/>
      <c r="B87380"/>
      <c r="C87380"/>
      <c r="D87380"/>
    </row>
    <row r="87381" spans="1:4">
      <c r="A87381"/>
      <c r="B87381"/>
      <c r="C87381"/>
      <c r="D87381"/>
    </row>
    <row r="87382" spans="1:4">
      <c r="A87382"/>
      <c r="B87382"/>
      <c r="C87382"/>
      <c r="D87382"/>
    </row>
    <row r="87383" spans="1:4">
      <c r="A87383"/>
      <c r="B87383"/>
      <c r="C87383"/>
      <c r="D87383"/>
    </row>
    <row r="87384" spans="1:4">
      <c r="A87384"/>
      <c r="B87384"/>
      <c r="C87384"/>
      <c r="D87384"/>
    </row>
    <row r="87385" spans="1:4">
      <c r="A87385"/>
      <c r="B87385"/>
      <c r="C87385"/>
      <c r="D87385"/>
    </row>
    <row r="87386" spans="1:4">
      <c r="A87386"/>
      <c r="B87386"/>
      <c r="C87386"/>
      <c r="D87386"/>
    </row>
    <row r="87387" spans="1:4">
      <c r="A87387"/>
      <c r="B87387"/>
      <c r="C87387"/>
      <c r="D87387"/>
    </row>
    <row r="87388" spans="1:4">
      <c r="A87388"/>
      <c r="B87388"/>
      <c r="C87388"/>
      <c r="D87388"/>
    </row>
    <row r="87389" spans="1:4">
      <c r="A87389"/>
      <c r="B87389"/>
      <c r="C87389"/>
      <c r="D87389"/>
    </row>
    <row r="87390" spans="1:4">
      <c r="A87390"/>
      <c r="B87390"/>
      <c r="C87390"/>
      <c r="D87390"/>
    </row>
    <row r="87391" spans="1:4">
      <c r="A87391"/>
      <c r="B87391"/>
      <c r="C87391"/>
      <c r="D87391"/>
    </row>
    <row r="87392" spans="1:4">
      <c r="A87392"/>
      <c r="B87392"/>
      <c r="C87392"/>
      <c r="D87392"/>
    </row>
    <row r="87393" spans="1:4">
      <c r="A87393"/>
      <c r="B87393"/>
      <c r="C87393"/>
      <c r="D87393"/>
    </row>
    <row r="87394" spans="1:4">
      <c r="A87394"/>
      <c r="B87394"/>
      <c r="C87394"/>
      <c r="D87394"/>
    </row>
    <row r="87395" spans="1:4">
      <c r="A87395"/>
      <c r="B87395"/>
      <c r="C87395"/>
      <c r="D87395"/>
    </row>
    <row r="87396" spans="1:4">
      <c r="A87396"/>
      <c r="B87396"/>
      <c r="C87396"/>
      <c r="D87396"/>
    </row>
    <row r="87397" spans="1:4">
      <c r="A87397"/>
      <c r="B87397"/>
      <c r="C87397"/>
      <c r="D87397"/>
    </row>
    <row r="87398" spans="1:4">
      <c r="A87398"/>
      <c r="B87398"/>
      <c r="C87398"/>
      <c r="D87398"/>
    </row>
    <row r="87399" spans="1:4">
      <c r="A87399"/>
      <c r="B87399"/>
      <c r="C87399"/>
      <c r="D87399"/>
    </row>
    <row r="87400" spans="1:4">
      <c r="A87400"/>
      <c r="B87400"/>
      <c r="C87400"/>
      <c r="D87400"/>
    </row>
    <row r="87401" spans="1:4">
      <c r="A87401"/>
      <c r="B87401"/>
      <c r="C87401"/>
      <c r="D87401"/>
    </row>
    <row r="87402" spans="1:4">
      <c r="A87402"/>
      <c r="B87402"/>
      <c r="C87402"/>
      <c r="D87402"/>
    </row>
    <row r="87403" spans="1:4">
      <c r="A87403"/>
      <c r="B87403"/>
      <c r="C87403"/>
      <c r="D87403"/>
    </row>
    <row r="87404" spans="1:4">
      <c r="A87404"/>
      <c r="B87404"/>
      <c r="C87404"/>
      <c r="D87404"/>
    </row>
    <row r="87405" spans="1:4">
      <c r="A87405"/>
      <c r="B87405"/>
      <c r="C87405"/>
      <c r="D87405"/>
    </row>
    <row r="87406" spans="1:4">
      <c r="A87406"/>
      <c r="B87406"/>
      <c r="C87406"/>
      <c r="D87406"/>
    </row>
    <row r="87407" spans="1:4">
      <c r="A87407"/>
      <c r="B87407"/>
      <c r="C87407"/>
      <c r="D87407"/>
    </row>
    <row r="87408" spans="1:4">
      <c r="A87408"/>
      <c r="B87408"/>
      <c r="C87408"/>
      <c r="D87408"/>
    </row>
    <row r="87409" spans="1:4">
      <c r="A87409"/>
      <c r="B87409"/>
      <c r="C87409"/>
      <c r="D87409"/>
    </row>
    <row r="87410" spans="1:4">
      <c r="A87410"/>
      <c r="B87410"/>
      <c r="C87410"/>
      <c r="D87410"/>
    </row>
    <row r="87411" spans="1:4">
      <c r="A87411"/>
      <c r="B87411"/>
      <c r="C87411"/>
      <c r="D87411"/>
    </row>
    <row r="87412" spans="1:4">
      <c r="A87412"/>
      <c r="B87412"/>
      <c r="C87412"/>
      <c r="D87412"/>
    </row>
    <row r="87413" spans="1:4">
      <c r="A87413"/>
      <c r="B87413"/>
      <c r="C87413"/>
      <c r="D87413"/>
    </row>
    <row r="87414" spans="1:4">
      <c r="A87414"/>
      <c r="B87414"/>
      <c r="C87414"/>
      <c r="D87414"/>
    </row>
    <row r="87415" spans="1:4">
      <c r="A87415"/>
      <c r="B87415"/>
      <c r="C87415"/>
      <c r="D87415"/>
    </row>
    <row r="87416" spans="1:4">
      <c r="A87416"/>
      <c r="B87416"/>
      <c r="C87416"/>
      <c r="D87416"/>
    </row>
    <row r="87417" spans="1:4">
      <c r="A87417"/>
      <c r="B87417"/>
      <c r="C87417"/>
      <c r="D87417"/>
    </row>
    <row r="87418" spans="1:4">
      <c r="A87418"/>
      <c r="B87418"/>
      <c r="C87418"/>
      <c r="D87418"/>
    </row>
    <row r="87419" spans="1:4">
      <c r="A87419"/>
      <c r="B87419"/>
      <c r="C87419"/>
      <c r="D87419"/>
    </row>
    <row r="87420" spans="1:4">
      <c r="A87420"/>
      <c r="B87420"/>
      <c r="C87420"/>
      <c r="D87420"/>
    </row>
    <row r="87421" spans="1:4">
      <c r="A87421"/>
      <c r="B87421"/>
      <c r="C87421"/>
      <c r="D87421"/>
    </row>
    <row r="87422" spans="1:4">
      <c r="A87422"/>
      <c r="B87422"/>
      <c r="C87422"/>
      <c r="D87422"/>
    </row>
    <row r="87423" spans="1:4">
      <c r="A87423"/>
      <c r="B87423"/>
      <c r="C87423"/>
      <c r="D87423"/>
    </row>
    <row r="87424" spans="1:4">
      <c r="A87424"/>
      <c r="B87424"/>
      <c r="C87424"/>
      <c r="D87424"/>
    </row>
    <row r="87425" spans="1:4">
      <c r="A87425"/>
      <c r="B87425"/>
      <c r="C87425"/>
      <c r="D87425"/>
    </row>
    <row r="87426" spans="1:4">
      <c r="A87426"/>
      <c r="B87426"/>
      <c r="C87426"/>
      <c r="D87426"/>
    </row>
    <row r="87427" spans="1:4">
      <c r="A87427"/>
      <c r="B87427"/>
      <c r="C87427"/>
      <c r="D87427"/>
    </row>
    <row r="87428" spans="1:4">
      <c r="A87428"/>
      <c r="B87428"/>
      <c r="C87428"/>
      <c r="D87428"/>
    </row>
    <row r="87429" spans="1:4">
      <c r="A87429"/>
      <c r="B87429"/>
      <c r="C87429"/>
      <c r="D87429"/>
    </row>
    <row r="87430" spans="1:4">
      <c r="A87430"/>
      <c r="B87430"/>
      <c r="C87430"/>
      <c r="D87430"/>
    </row>
    <row r="87431" spans="1:4">
      <c r="A87431"/>
      <c r="B87431"/>
      <c r="C87431"/>
      <c r="D87431"/>
    </row>
    <row r="87432" spans="1:4">
      <c r="A87432"/>
      <c r="B87432"/>
      <c r="C87432"/>
      <c r="D87432"/>
    </row>
    <row r="87433" spans="1:4">
      <c r="A87433"/>
      <c r="B87433"/>
      <c r="C87433"/>
      <c r="D87433"/>
    </row>
    <row r="87434" spans="1:4">
      <c r="A87434"/>
      <c r="B87434"/>
      <c r="C87434"/>
      <c r="D87434"/>
    </row>
    <row r="87435" spans="1:4">
      <c r="A87435"/>
      <c r="B87435"/>
      <c r="C87435"/>
      <c r="D87435"/>
    </row>
    <row r="87436" spans="1:4">
      <c r="A87436"/>
      <c r="B87436"/>
      <c r="C87436"/>
      <c r="D87436"/>
    </row>
    <row r="87437" spans="1:4">
      <c r="A87437"/>
      <c r="B87437"/>
      <c r="C87437"/>
      <c r="D87437"/>
    </row>
    <row r="87438" spans="1:4">
      <c r="A87438"/>
      <c r="B87438"/>
      <c r="C87438"/>
      <c r="D87438"/>
    </row>
    <row r="87439" spans="1:4">
      <c r="A87439"/>
      <c r="B87439"/>
      <c r="C87439"/>
      <c r="D87439"/>
    </row>
    <row r="87440" spans="1:4">
      <c r="A87440"/>
      <c r="B87440"/>
      <c r="C87440"/>
      <c r="D87440"/>
    </row>
    <row r="87441" spans="1:4">
      <c r="A87441"/>
      <c r="B87441"/>
      <c r="C87441"/>
      <c r="D87441"/>
    </row>
    <row r="87442" spans="1:4">
      <c r="A87442"/>
      <c r="B87442"/>
      <c r="C87442"/>
      <c r="D87442"/>
    </row>
    <row r="87443" spans="1:4">
      <c r="A87443"/>
      <c r="B87443"/>
      <c r="C87443"/>
      <c r="D87443"/>
    </row>
    <row r="87444" spans="1:4">
      <c r="A87444"/>
      <c r="B87444"/>
      <c r="C87444"/>
      <c r="D87444"/>
    </row>
    <row r="87445" spans="1:4">
      <c r="A87445"/>
      <c r="B87445"/>
      <c r="C87445"/>
      <c r="D87445"/>
    </row>
    <row r="87446" spans="1:4">
      <c r="A87446"/>
      <c r="B87446"/>
      <c r="C87446"/>
      <c r="D87446"/>
    </row>
    <row r="87447" spans="1:4">
      <c r="A87447"/>
      <c r="B87447"/>
      <c r="C87447"/>
      <c r="D87447"/>
    </row>
    <row r="87448" spans="1:4">
      <c r="A87448"/>
      <c r="B87448"/>
      <c r="C87448"/>
      <c r="D87448"/>
    </row>
    <row r="87449" spans="1:4">
      <c r="A87449"/>
      <c r="B87449"/>
      <c r="C87449"/>
      <c r="D87449"/>
    </row>
    <row r="87450" spans="1:4">
      <c r="A87450"/>
      <c r="B87450"/>
      <c r="C87450"/>
      <c r="D87450"/>
    </row>
    <row r="87451" spans="1:4">
      <c r="A87451"/>
      <c r="B87451"/>
      <c r="C87451"/>
      <c r="D87451"/>
    </row>
    <row r="87452" spans="1:4">
      <c r="A87452"/>
      <c r="B87452"/>
      <c r="C87452"/>
      <c r="D87452"/>
    </row>
    <row r="87453" spans="1:4">
      <c r="A87453"/>
      <c r="B87453"/>
      <c r="C87453"/>
      <c r="D87453"/>
    </row>
    <row r="87454" spans="1:4">
      <c r="A87454"/>
      <c r="B87454"/>
      <c r="C87454"/>
      <c r="D87454"/>
    </row>
    <row r="87455" spans="1:4">
      <c r="A87455"/>
      <c r="B87455"/>
      <c r="C87455"/>
      <c r="D87455"/>
    </row>
    <row r="87456" spans="1:4">
      <c r="A87456"/>
      <c r="B87456"/>
      <c r="C87456"/>
      <c r="D87456"/>
    </row>
    <row r="87457" spans="1:4">
      <c r="A87457"/>
      <c r="B87457"/>
      <c r="C87457"/>
      <c r="D87457"/>
    </row>
    <row r="87458" spans="1:4">
      <c r="A87458"/>
      <c r="B87458"/>
      <c r="C87458"/>
      <c r="D87458"/>
    </row>
    <row r="87459" spans="1:4">
      <c r="A87459"/>
      <c r="B87459"/>
      <c r="C87459"/>
      <c r="D87459"/>
    </row>
    <row r="87460" spans="1:4">
      <c r="A87460"/>
      <c r="B87460"/>
      <c r="C87460"/>
      <c r="D87460"/>
    </row>
    <row r="87461" spans="1:4">
      <c r="A87461"/>
      <c r="B87461"/>
      <c r="C87461"/>
      <c r="D87461"/>
    </row>
    <row r="87462" spans="1:4">
      <c r="A87462"/>
      <c r="B87462"/>
      <c r="C87462"/>
      <c r="D87462"/>
    </row>
    <row r="87463" spans="1:4">
      <c r="A87463"/>
      <c r="B87463"/>
      <c r="C87463"/>
      <c r="D87463"/>
    </row>
    <row r="87464" spans="1:4">
      <c r="A87464"/>
      <c r="B87464"/>
      <c r="C87464"/>
      <c r="D87464"/>
    </row>
    <row r="87465" spans="1:4">
      <c r="A87465"/>
      <c r="B87465"/>
      <c r="C87465"/>
      <c r="D87465"/>
    </row>
    <row r="87466" spans="1:4">
      <c r="A87466"/>
      <c r="B87466"/>
      <c r="C87466"/>
      <c r="D87466"/>
    </row>
    <row r="87467" spans="1:4">
      <c r="A87467"/>
      <c r="B87467"/>
      <c r="C87467"/>
      <c r="D87467"/>
    </row>
    <row r="87468" spans="1:4">
      <c r="A87468"/>
      <c r="B87468"/>
      <c r="C87468"/>
      <c r="D87468"/>
    </row>
    <row r="87469" spans="1:4">
      <c r="A87469"/>
      <c r="B87469"/>
      <c r="C87469"/>
      <c r="D87469"/>
    </row>
    <row r="87470" spans="1:4">
      <c r="A87470"/>
      <c r="B87470"/>
      <c r="C87470"/>
      <c r="D87470"/>
    </row>
    <row r="87471" spans="1:4">
      <c r="A87471"/>
      <c r="B87471"/>
      <c r="C87471"/>
      <c r="D87471"/>
    </row>
    <row r="87472" spans="1:4">
      <c r="A87472"/>
      <c r="B87472"/>
      <c r="C87472"/>
      <c r="D87472"/>
    </row>
    <row r="87473" spans="1:4">
      <c r="A87473"/>
      <c r="B87473"/>
      <c r="C87473"/>
      <c r="D87473"/>
    </row>
    <row r="87474" spans="1:4">
      <c r="A87474"/>
      <c r="B87474"/>
      <c r="C87474"/>
      <c r="D87474"/>
    </row>
    <row r="87475" spans="1:4">
      <c r="A87475"/>
      <c r="B87475"/>
      <c r="C87475"/>
      <c r="D87475"/>
    </row>
    <row r="87476" spans="1:4">
      <c r="A87476"/>
      <c r="B87476"/>
      <c r="C87476"/>
      <c r="D87476"/>
    </row>
    <row r="87477" spans="1:4">
      <c r="A87477"/>
      <c r="B87477"/>
      <c r="C87477"/>
      <c r="D87477"/>
    </row>
    <row r="87478" spans="1:4">
      <c r="A87478"/>
      <c r="B87478"/>
      <c r="C87478"/>
      <c r="D87478"/>
    </row>
    <row r="87479" spans="1:4">
      <c r="A87479"/>
      <c r="B87479"/>
      <c r="C87479"/>
      <c r="D87479"/>
    </row>
    <row r="87480" spans="1:4">
      <c r="A87480"/>
      <c r="B87480"/>
      <c r="C87480"/>
      <c r="D87480"/>
    </row>
    <row r="87481" spans="1:4">
      <c r="A87481"/>
      <c r="B87481"/>
      <c r="C87481"/>
      <c r="D87481"/>
    </row>
    <row r="87482" spans="1:4">
      <c r="A87482"/>
      <c r="B87482"/>
      <c r="C87482"/>
      <c r="D87482"/>
    </row>
    <row r="87483" spans="1:4">
      <c r="A87483"/>
      <c r="B87483"/>
      <c r="C87483"/>
      <c r="D87483"/>
    </row>
    <row r="87484" spans="1:4">
      <c r="A87484"/>
      <c r="B87484"/>
      <c r="C87484"/>
      <c r="D87484"/>
    </row>
    <row r="87485" spans="1:4">
      <c r="A87485"/>
      <c r="B87485"/>
      <c r="C87485"/>
      <c r="D87485"/>
    </row>
    <row r="87486" spans="1:4">
      <c r="A87486"/>
      <c r="B87486"/>
      <c r="C87486"/>
      <c r="D87486"/>
    </row>
    <row r="87487" spans="1:4">
      <c r="A87487"/>
      <c r="B87487"/>
      <c r="C87487"/>
      <c r="D87487"/>
    </row>
    <row r="87488" spans="1:4">
      <c r="A87488"/>
      <c r="B87488"/>
      <c r="C87488"/>
      <c r="D87488"/>
    </row>
    <row r="87489" spans="1:4">
      <c r="A87489"/>
      <c r="B87489"/>
      <c r="C87489"/>
      <c r="D87489"/>
    </row>
    <row r="87490" spans="1:4">
      <c r="A87490"/>
      <c r="B87490"/>
      <c r="C87490"/>
      <c r="D87490"/>
    </row>
    <row r="87491" spans="1:4">
      <c r="A87491"/>
      <c r="B87491"/>
      <c r="C87491"/>
      <c r="D87491"/>
    </row>
    <row r="87492" spans="1:4">
      <c r="A87492"/>
      <c r="B87492"/>
      <c r="C87492"/>
      <c r="D87492"/>
    </row>
    <row r="87493" spans="1:4">
      <c r="A87493"/>
      <c r="B87493"/>
      <c r="C87493"/>
      <c r="D87493"/>
    </row>
    <row r="87494" spans="1:4">
      <c r="A87494"/>
      <c r="B87494"/>
      <c r="C87494"/>
      <c r="D87494"/>
    </row>
    <row r="87495" spans="1:4">
      <c r="A87495"/>
      <c r="B87495"/>
      <c r="C87495"/>
      <c r="D87495"/>
    </row>
    <row r="87496" spans="1:4">
      <c r="A87496"/>
      <c r="B87496"/>
      <c r="C87496"/>
      <c r="D87496"/>
    </row>
    <row r="87497" spans="1:4">
      <c r="A87497"/>
      <c r="B87497"/>
      <c r="C87497"/>
      <c r="D87497"/>
    </row>
    <row r="87498" spans="1:4">
      <c r="A87498"/>
      <c r="B87498"/>
      <c r="C87498"/>
      <c r="D87498"/>
    </row>
    <row r="87499" spans="1:4">
      <c r="A87499"/>
      <c r="B87499"/>
      <c r="C87499"/>
      <c r="D87499"/>
    </row>
    <row r="87500" spans="1:4">
      <c r="A87500"/>
      <c r="B87500"/>
      <c r="C87500"/>
      <c r="D87500"/>
    </row>
    <row r="87501" spans="1:4">
      <c r="A87501"/>
      <c r="B87501"/>
      <c r="C87501"/>
      <c r="D87501"/>
    </row>
    <row r="87502" spans="1:4">
      <c r="A87502"/>
      <c r="B87502"/>
      <c r="C87502"/>
      <c r="D87502"/>
    </row>
    <row r="87503" spans="1:4">
      <c r="A87503"/>
      <c r="B87503"/>
      <c r="C87503"/>
      <c r="D87503"/>
    </row>
    <row r="87504" spans="1:4">
      <c r="A87504"/>
      <c r="B87504"/>
      <c r="C87504"/>
      <c r="D87504"/>
    </row>
    <row r="87505" spans="1:4">
      <c r="A87505"/>
      <c r="B87505"/>
      <c r="C87505"/>
      <c r="D87505"/>
    </row>
    <row r="87506" spans="1:4">
      <c r="A87506"/>
      <c r="B87506"/>
      <c r="C87506"/>
      <c r="D87506"/>
    </row>
    <row r="87507" spans="1:4">
      <c r="A87507"/>
      <c r="B87507"/>
      <c r="C87507"/>
      <c r="D87507"/>
    </row>
    <row r="87508" spans="1:4">
      <c r="A87508"/>
      <c r="B87508"/>
      <c r="C87508"/>
      <c r="D87508"/>
    </row>
    <row r="87509" spans="1:4">
      <c r="A87509"/>
      <c r="B87509"/>
      <c r="C87509"/>
      <c r="D87509"/>
    </row>
    <row r="87510" spans="1:4">
      <c r="A87510"/>
      <c r="B87510"/>
      <c r="C87510"/>
      <c r="D87510"/>
    </row>
    <row r="87511" spans="1:4">
      <c r="A87511"/>
      <c r="B87511"/>
      <c r="C87511"/>
      <c r="D87511"/>
    </row>
    <row r="87512" spans="1:4">
      <c r="A87512"/>
      <c r="B87512"/>
      <c r="C87512"/>
      <c r="D87512"/>
    </row>
    <row r="87513" spans="1:4">
      <c r="A87513"/>
      <c r="B87513"/>
      <c r="C87513"/>
      <c r="D87513"/>
    </row>
    <row r="87514" spans="1:4">
      <c r="A87514"/>
      <c r="B87514"/>
      <c r="C87514"/>
      <c r="D87514"/>
    </row>
    <row r="87515" spans="1:4">
      <c r="A87515"/>
      <c r="B87515"/>
      <c r="C87515"/>
      <c r="D87515"/>
    </row>
    <row r="87516" spans="1:4">
      <c r="A87516"/>
      <c r="B87516"/>
      <c r="C87516"/>
      <c r="D87516"/>
    </row>
    <row r="87517" spans="1:4">
      <c r="A87517"/>
      <c r="B87517"/>
      <c r="C87517"/>
      <c r="D87517"/>
    </row>
    <row r="87518" spans="1:4">
      <c r="A87518"/>
      <c r="B87518"/>
      <c r="C87518"/>
      <c r="D87518"/>
    </row>
    <row r="87519" spans="1:4">
      <c r="A87519"/>
      <c r="B87519"/>
      <c r="C87519"/>
      <c r="D87519"/>
    </row>
    <row r="87520" spans="1:4">
      <c r="A87520"/>
      <c r="B87520"/>
      <c r="C87520"/>
      <c r="D87520"/>
    </row>
    <row r="87521" spans="1:4">
      <c r="A87521"/>
      <c r="B87521"/>
      <c r="C87521"/>
      <c r="D87521"/>
    </row>
    <row r="87522" spans="1:4">
      <c r="A87522"/>
      <c r="B87522"/>
      <c r="C87522"/>
      <c r="D87522"/>
    </row>
    <row r="87523" spans="1:4">
      <c r="A87523"/>
      <c r="B87523"/>
      <c r="C87523"/>
      <c r="D87523"/>
    </row>
    <row r="87524" spans="1:4">
      <c r="A87524"/>
      <c r="B87524"/>
      <c r="C87524"/>
      <c r="D87524"/>
    </row>
    <row r="87525" spans="1:4">
      <c r="A87525"/>
      <c r="B87525"/>
      <c r="C87525"/>
      <c r="D87525"/>
    </row>
    <row r="87526" spans="1:4">
      <c r="A87526"/>
      <c r="B87526"/>
      <c r="C87526"/>
      <c r="D87526"/>
    </row>
    <row r="87527" spans="1:4">
      <c r="A87527"/>
      <c r="B87527"/>
      <c r="C87527"/>
      <c r="D87527"/>
    </row>
    <row r="87528" spans="1:4">
      <c r="A87528"/>
      <c r="B87528"/>
      <c r="C87528"/>
      <c r="D87528"/>
    </row>
    <row r="87529" spans="1:4">
      <c r="A87529"/>
      <c r="B87529"/>
      <c r="C87529"/>
      <c r="D87529"/>
    </row>
    <row r="87530" spans="1:4">
      <c r="A87530"/>
      <c r="B87530"/>
      <c r="C87530"/>
      <c r="D87530"/>
    </row>
    <row r="87531" spans="1:4">
      <c r="A87531"/>
      <c r="B87531"/>
      <c r="C87531"/>
      <c r="D87531"/>
    </row>
    <row r="87532" spans="1:4">
      <c r="A87532"/>
      <c r="B87532"/>
      <c r="C87532"/>
      <c r="D87532"/>
    </row>
    <row r="87533" spans="1:4">
      <c r="A87533"/>
      <c r="B87533"/>
      <c r="C87533"/>
      <c r="D87533"/>
    </row>
    <row r="87534" spans="1:4">
      <c r="A87534"/>
      <c r="B87534"/>
      <c r="C87534"/>
      <c r="D87534"/>
    </row>
    <row r="87535" spans="1:4">
      <c r="A87535"/>
      <c r="B87535"/>
      <c r="C87535"/>
      <c r="D87535"/>
    </row>
    <row r="87536" spans="1:4">
      <c r="A87536"/>
      <c r="B87536"/>
      <c r="C87536"/>
      <c r="D87536"/>
    </row>
    <row r="87537" spans="1:4">
      <c r="A87537"/>
      <c r="B87537"/>
      <c r="C87537"/>
      <c r="D87537"/>
    </row>
    <row r="87538" spans="1:4">
      <c r="A87538"/>
      <c r="B87538"/>
      <c r="C87538"/>
      <c r="D87538"/>
    </row>
    <row r="87539" spans="1:4">
      <c r="A87539"/>
      <c r="B87539"/>
      <c r="C87539"/>
      <c r="D87539"/>
    </row>
    <row r="87540" spans="1:4">
      <c r="A87540"/>
      <c r="B87540"/>
      <c r="C87540"/>
      <c r="D87540"/>
    </row>
    <row r="87541" spans="1:4">
      <c r="A87541"/>
      <c r="B87541"/>
      <c r="C87541"/>
      <c r="D87541"/>
    </row>
    <row r="87542" spans="1:4">
      <c r="A87542"/>
      <c r="B87542"/>
      <c r="C87542"/>
      <c r="D87542"/>
    </row>
    <row r="87543" spans="1:4">
      <c r="A87543"/>
      <c r="B87543"/>
      <c r="C87543"/>
      <c r="D87543"/>
    </row>
    <row r="87544" spans="1:4">
      <c r="A87544"/>
      <c r="B87544"/>
      <c r="C87544"/>
      <c r="D87544"/>
    </row>
    <row r="87545" spans="1:4">
      <c r="A87545"/>
      <c r="B87545"/>
      <c r="C87545"/>
      <c r="D87545"/>
    </row>
    <row r="87546" spans="1:4">
      <c r="A87546"/>
      <c r="B87546"/>
      <c r="C87546"/>
      <c r="D87546"/>
    </row>
    <row r="87547" spans="1:4">
      <c r="A87547"/>
      <c r="B87547"/>
      <c r="C87547"/>
      <c r="D87547"/>
    </row>
    <row r="87548" spans="1:4">
      <c r="A87548"/>
      <c r="B87548"/>
      <c r="C87548"/>
      <c r="D87548"/>
    </row>
    <row r="87549" spans="1:4">
      <c r="A87549"/>
      <c r="B87549"/>
      <c r="C87549"/>
      <c r="D87549"/>
    </row>
    <row r="87550" spans="1:4">
      <c r="A87550"/>
      <c r="B87550"/>
      <c r="C87550"/>
      <c r="D87550"/>
    </row>
    <row r="87551" spans="1:4">
      <c r="A87551"/>
      <c r="B87551"/>
      <c r="C87551"/>
      <c r="D87551"/>
    </row>
    <row r="87552" spans="1:4">
      <c r="A87552"/>
      <c r="B87552"/>
      <c r="C87552"/>
      <c r="D87552"/>
    </row>
    <row r="87553" spans="1:4">
      <c r="A87553"/>
      <c r="B87553"/>
      <c r="C87553"/>
      <c r="D87553"/>
    </row>
    <row r="87554" spans="1:4">
      <c r="A87554"/>
      <c r="B87554"/>
      <c r="C87554"/>
      <c r="D87554"/>
    </row>
    <row r="87555" spans="1:4">
      <c r="A87555"/>
      <c r="B87555"/>
      <c r="C87555"/>
      <c r="D87555"/>
    </row>
    <row r="87556" spans="1:4">
      <c r="A87556"/>
      <c r="B87556"/>
      <c r="C87556"/>
      <c r="D87556"/>
    </row>
    <row r="87557" spans="1:4">
      <c r="A87557"/>
      <c r="B87557"/>
      <c r="C87557"/>
      <c r="D87557"/>
    </row>
    <row r="87558" spans="1:4">
      <c r="A87558"/>
      <c r="B87558"/>
      <c r="C87558"/>
      <c r="D87558"/>
    </row>
    <row r="87559" spans="1:4">
      <c r="A87559"/>
      <c r="B87559"/>
      <c r="C87559"/>
      <c r="D87559"/>
    </row>
    <row r="87560" spans="1:4">
      <c r="A87560"/>
      <c r="B87560"/>
      <c r="C87560"/>
      <c r="D87560"/>
    </row>
    <row r="87561" spans="1:4">
      <c r="A87561"/>
      <c r="B87561"/>
      <c r="C87561"/>
      <c r="D87561"/>
    </row>
    <row r="87562" spans="1:4">
      <c r="A87562"/>
      <c r="B87562"/>
      <c r="C87562"/>
      <c r="D87562"/>
    </row>
    <row r="87563" spans="1:4">
      <c r="A87563"/>
      <c r="B87563"/>
      <c r="C87563"/>
      <c r="D87563"/>
    </row>
    <row r="87564" spans="1:4">
      <c r="A87564"/>
      <c r="B87564"/>
      <c r="C87564"/>
      <c r="D87564"/>
    </row>
    <row r="87565" spans="1:4">
      <c r="A87565"/>
      <c r="B87565"/>
      <c r="C87565"/>
      <c r="D87565"/>
    </row>
    <row r="87566" spans="1:4">
      <c r="A87566"/>
      <c r="B87566"/>
      <c r="C87566"/>
      <c r="D87566"/>
    </row>
    <row r="87567" spans="1:4">
      <c r="A87567"/>
      <c r="B87567"/>
      <c r="C87567"/>
      <c r="D87567"/>
    </row>
    <row r="87568" spans="1:4">
      <c r="A87568"/>
      <c r="B87568"/>
      <c r="C87568"/>
      <c r="D87568"/>
    </row>
    <row r="87569" spans="1:4">
      <c r="A87569"/>
      <c r="B87569"/>
      <c r="C87569"/>
      <c r="D87569"/>
    </row>
    <row r="87570" spans="1:4">
      <c r="A87570"/>
      <c r="B87570"/>
      <c r="C87570"/>
      <c r="D87570"/>
    </row>
    <row r="87571" spans="1:4">
      <c r="A87571"/>
      <c r="B87571"/>
      <c r="C87571"/>
      <c r="D87571"/>
    </row>
    <row r="87572" spans="1:4">
      <c r="A87572"/>
      <c r="B87572"/>
      <c r="C87572"/>
      <c r="D87572"/>
    </row>
    <row r="87573" spans="1:4">
      <c r="A87573"/>
      <c r="B87573"/>
      <c r="C87573"/>
      <c r="D87573"/>
    </row>
    <row r="87574" spans="1:4">
      <c r="A87574"/>
      <c r="B87574"/>
      <c r="C87574"/>
      <c r="D87574"/>
    </row>
    <row r="87575" spans="1:4">
      <c r="A87575"/>
      <c r="B87575"/>
      <c r="C87575"/>
      <c r="D87575"/>
    </row>
    <row r="87576" spans="1:4">
      <c r="A87576"/>
      <c r="B87576"/>
      <c r="C87576"/>
      <c r="D87576"/>
    </row>
    <row r="87577" spans="1:4">
      <c r="A87577"/>
      <c r="B87577"/>
      <c r="C87577"/>
      <c r="D87577"/>
    </row>
    <row r="87578" spans="1:4">
      <c r="A87578"/>
      <c r="B87578"/>
      <c r="C87578"/>
      <c r="D87578"/>
    </row>
    <row r="87579" spans="1:4">
      <c r="A87579"/>
      <c r="B87579"/>
      <c r="C87579"/>
      <c r="D87579"/>
    </row>
    <row r="87580" spans="1:4">
      <c r="A87580"/>
      <c r="B87580"/>
      <c r="C87580"/>
      <c r="D87580"/>
    </row>
    <row r="87581" spans="1:4">
      <c r="A87581"/>
      <c r="B87581"/>
      <c r="C87581"/>
      <c r="D87581"/>
    </row>
    <row r="87582" spans="1:4">
      <c r="A87582"/>
      <c r="B87582"/>
      <c r="C87582"/>
      <c r="D87582"/>
    </row>
    <row r="87583" spans="1:4">
      <c r="A87583"/>
      <c r="B87583"/>
      <c r="C87583"/>
      <c r="D87583"/>
    </row>
    <row r="87584" spans="1:4">
      <c r="A87584"/>
      <c r="B87584"/>
      <c r="C87584"/>
      <c r="D87584"/>
    </row>
    <row r="87585" spans="1:4">
      <c r="A87585"/>
      <c r="B87585"/>
      <c r="C87585"/>
      <c r="D87585"/>
    </row>
    <row r="87586" spans="1:4">
      <c r="A87586"/>
      <c r="B87586"/>
      <c r="C87586"/>
      <c r="D87586"/>
    </row>
    <row r="87587" spans="1:4">
      <c r="A87587"/>
      <c r="B87587"/>
      <c r="C87587"/>
      <c r="D87587"/>
    </row>
    <row r="87588" spans="1:4">
      <c r="A87588"/>
      <c r="B87588"/>
      <c r="C87588"/>
      <c r="D87588"/>
    </row>
    <row r="87589" spans="1:4">
      <c r="A87589"/>
      <c r="B87589"/>
      <c r="C87589"/>
      <c r="D87589"/>
    </row>
    <row r="87590" spans="1:4">
      <c r="A87590"/>
      <c r="B87590"/>
      <c r="C87590"/>
      <c r="D87590"/>
    </row>
    <row r="87591" spans="1:4">
      <c r="A87591"/>
      <c r="B87591"/>
      <c r="C87591"/>
      <c r="D87591"/>
    </row>
    <row r="87592" spans="1:4">
      <c r="A87592"/>
      <c r="B87592"/>
      <c r="C87592"/>
      <c r="D87592"/>
    </row>
    <row r="87593" spans="1:4">
      <c r="A87593"/>
      <c r="B87593"/>
      <c r="C87593"/>
      <c r="D87593"/>
    </row>
    <row r="87594" spans="1:4">
      <c r="A87594"/>
      <c r="B87594"/>
      <c r="C87594"/>
      <c r="D87594"/>
    </row>
    <row r="87595" spans="1:4">
      <c r="A87595"/>
      <c r="B87595"/>
      <c r="C87595"/>
      <c r="D87595"/>
    </row>
    <row r="87596" spans="1:4">
      <c r="A87596"/>
      <c r="B87596"/>
      <c r="C87596"/>
      <c r="D87596"/>
    </row>
    <row r="87597" spans="1:4">
      <c r="A87597"/>
      <c r="B87597"/>
      <c r="C87597"/>
      <c r="D87597"/>
    </row>
    <row r="87598" spans="1:4">
      <c r="A87598"/>
      <c r="B87598"/>
      <c r="C87598"/>
      <c r="D87598"/>
    </row>
    <row r="87599" spans="1:4">
      <c r="A87599"/>
      <c r="B87599"/>
      <c r="C87599"/>
      <c r="D87599"/>
    </row>
    <row r="87600" spans="1:4">
      <c r="A87600"/>
      <c r="B87600"/>
      <c r="C87600"/>
      <c r="D87600"/>
    </row>
    <row r="87601" spans="1:4">
      <c r="A87601"/>
      <c r="B87601"/>
      <c r="C87601"/>
      <c r="D87601"/>
    </row>
    <row r="87602" spans="1:4">
      <c r="A87602"/>
      <c r="B87602"/>
      <c r="C87602"/>
      <c r="D87602"/>
    </row>
    <row r="87603" spans="1:4">
      <c r="A87603"/>
      <c r="B87603"/>
      <c r="C87603"/>
      <c r="D87603"/>
    </row>
    <row r="87604" spans="1:4">
      <c r="A87604"/>
      <c r="B87604"/>
      <c r="C87604"/>
      <c r="D87604"/>
    </row>
    <row r="87605" spans="1:4">
      <c r="A87605"/>
      <c r="B87605"/>
      <c r="C87605"/>
      <c r="D87605"/>
    </row>
    <row r="87606" spans="1:4">
      <c r="A87606"/>
      <c r="B87606"/>
      <c r="C87606"/>
      <c r="D87606"/>
    </row>
    <row r="87607" spans="1:4">
      <c r="A87607"/>
      <c r="B87607"/>
      <c r="C87607"/>
      <c r="D87607"/>
    </row>
    <row r="87608" spans="1:4">
      <c r="A87608"/>
      <c r="B87608"/>
      <c r="C87608"/>
      <c r="D87608"/>
    </row>
    <row r="87609" spans="1:4">
      <c r="A87609"/>
      <c r="B87609"/>
      <c r="C87609"/>
      <c r="D87609"/>
    </row>
    <row r="87610" spans="1:4">
      <c r="A87610"/>
      <c r="B87610"/>
      <c r="C87610"/>
      <c r="D87610"/>
    </row>
    <row r="87611" spans="1:4">
      <c r="A87611"/>
      <c r="B87611"/>
      <c r="C87611"/>
      <c r="D87611"/>
    </row>
    <row r="87612" spans="1:4">
      <c r="A87612"/>
      <c r="B87612"/>
      <c r="C87612"/>
      <c r="D87612"/>
    </row>
    <row r="87613" spans="1:4">
      <c r="A87613"/>
      <c r="B87613"/>
      <c r="C87613"/>
      <c r="D87613"/>
    </row>
    <row r="87614" spans="1:4">
      <c r="A87614"/>
      <c r="B87614"/>
      <c r="C87614"/>
      <c r="D87614"/>
    </row>
    <row r="87615" spans="1:4">
      <c r="A87615"/>
      <c r="B87615"/>
      <c r="C87615"/>
      <c r="D87615"/>
    </row>
    <row r="87616" spans="1:4">
      <c r="A87616"/>
      <c r="B87616"/>
      <c r="C87616"/>
      <c r="D87616"/>
    </row>
    <row r="87617" spans="1:4">
      <c r="A87617"/>
      <c r="B87617"/>
      <c r="C87617"/>
      <c r="D87617"/>
    </row>
    <row r="87618" spans="1:4">
      <c r="A87618"/>
      <c r="B87618"/>
      <c r="C87618"/>
      <c r="D87618"/>
    </row>
    <row r="87619" spans="1:4">
      <c r="A87619"/>
      <c r="B87619"/>
      <c r="C87619"/>
      <c r="D87619"/>
    </row>
    <row r="87620" spans="1:4">
      <c r="A87620"/>
      <c r="B87620"/>
      <c r="C87620"/>
      <c r="D87620"/>
    </row>
    <row r="87621" spans="1:4">
      <c r="A87621"/>
      <c r="B87621"/>
      <c r="C87621"/>
      <c r="D87621"/>
    </row>
    <row r="87622" spans="1:4">
      <c r="A87622"/>
      <c r="B87622"/>
      <c r="C87622"/>
      <c r="D87622"/>
    </row>
    <row r="87623" spans="1:4">
      <c r="A87623"/>
      <c r="B87623"/>
      <c r="C87623"/>
      <c r="D87623"/>
    </row>
    <row r="87624" spans="1:4">
      <c r="A87624"/>
      <c r="B87624"/>
      <c r="C87624"/>
      <c r="D87624"/>
    </row>
    <row r="87625" spans="1:4">
      <c r="A87625"/>
      <c r="B87625"/>
      <c r="C87625"/>
      <c r="D87625"/>
    </row>
    <row r="87626" spans="1:4">
      <c r="A87626"/>
      <c r="B87626"/>
      <c r="C87626"/>
      <c r="D87626"/>
    </row>
    <row r="87627" spans="1:4">
      <c r="A87627"/>
      <c r="B87627"/>
      <c r="C87627"/>
      <c r="D87627"/>
    </row>
    <row r="87628" spans="1:4">
      <c r="A87628"/>
      <c r="B87628"/>
      <c r="C87628"/>
      <c r="D87628"/>
    </row>
    <row r="87629" spans="1:4">
      <c r="A87629"/>
      <c r="B87629"/>
      <c r="C87629"/>
      <c r="D87629"/>
    </row>
    <row r="87630" spans="1:4">
      <c r="A87630"/>
      <c r="B87630"/>
      <c r="C87630"/>
      <c r="D87630"/>
    </row>
    <row r="87631" spans="1:4">
      <c r="A87631"/>
      <c r="B87631"/>
      <c r="C87631"/>
      <c r="D87631"/>
    </row>
    <row r="87632" spans="1:4">
      <c r="A87632"/>
      <c r="B87632"/>
      <c r="C87632"/>
      <c r="D87632"/>
    </row>
    <row r="87633" spans="1:4">
      <c r="A87633"/>
      <c r="B87633"/>
      <c r="C87633"/>
      <c r="D87633"/>
    </row>
    <row r="87634" spans="1:4">
      <c r="A87634"/>
      <c r="B87634"/>
      <c r="C87634"/>
      <c r="D87634"/>
    </row>
    <row r="87635" spans="1:4">
      <c r="A87635"/>
      <c r="B87635"/>
      <c r="C87635"/>
      <c r="D87635"/>
    </row>
    <row r="87636" spans="1:4">
      <c r="A87636"/>
      <c r="B87636"/>
      <c r="C87636"/>
      <c r="D87636"/>
    </row>
    <row r="87637" spans="1:4">
      <c r="A87637"/>
      <c r="B87637"/>
      <c r="C87637"/>
      <c r="D87637"/>
    </row>
    <row r="87638" spans="1:4">
      <c r="A87638"/>
      <c r="B87638"/>
      <c r="C87638"/>
      <c r="D87638"/>
    </row>
    <row r="87639" spans="1:4">
      <c r="A87639"/>
      <c r="B87639"/>
      <c r="C87639"/>
      <c r="D87639"/>
    </row>
    <row r="87640" spans="1:4">
      <c r="A87640"/>
      <c r="B87640"/>
      <c r="C87640"/>
      <c r="D87640"/>
    </row>
    <row r="87641" spans="1:4">
      <c r="A87641"/>
      <c r="B87641"/>
      <c r="C87641"/>
      <c r="D87641"/>
    </row>
    <row r="87642" spans="1:4">
      <c r="A87642"/>
      <c r="B87642"/>
      <c r="C87642"/>
      <c r="D87642"/>
    </row>
    <row r="87643" spans="1:4">
      <c r="A87643"/>
      <c r="B87643"/>
      <c r="C87643"/>
      <c r="D87643"/>
    </row>
    <row r="87644" spans="1:4">
      <c r="A87644"/>
      <c r="B87644"/>
      <c r="C87644"/>
      <c r="D87644"/>
    </row>
    <row r="87645" spans="1:4">
      <c r="A87645"/>
      <c r="B87645"/>
      <c r="C87645"/>
      <c r="D87645"/>
    </row>
    <row r="87646" spans="1:4">
      <c r="A87646"/>
      <c r="B87646"/>
      <c r="C87646"/>
      <c r="D87646"/>
    </row>
    <row r="87647" spans="1:4">
      <c r="A87647"/>
      <c r="B87647"/>
      <c r="C87647"/>
      <c r="D87647"/>
    </row>
    <row r="87648" spans="1:4">
      <c r="A87648"/>
      <c r="B87648"/>
      <c r="C87648"/>
      <c r="D87648"/>
    </row>
    <row r="87649" spans="1:4">
      <c r="A87649"/>
      <c r="B87649"/>
      <c r="C87649"/>
      <c r="D87649"/>
    </row>
    <row r="87650" spans="1:4">
      <c r="A87650"/>
      <c r="B87650"/>
      <c r="C87650"/>
      <c r="D87650"/>
    </row>
    <row r="87651" spans="1:4">
      <c r="A87651"/>
      <c r="B87651"/>
      <c r="C87651"/>
      <c r="D87651"/>
    </row>
    <row r="87652" spans="1:4">
      <c r="A87652"/>
      <c r="B87652"/>
      <c r="C87652"/>
      <c r="D87652"/>
    </row>
    <row r="87653" spans="1:4">
      <c r="A87653"/>
      <c r="B87653"/>
      <c r="C87653"/>
      <c r="D87653"/>
    </row>
    <row r="87654" spans="1:4">
      <c r="A87654"/>
      <c r="B87654"/>
      <c r="C87654"/>
      <c r="D87654"/>
    </row>
    <row r="87655" spans="1:4">
      <c r="A87655"/>
      <c r="B87655"/>
      <c r="C87655"/>
      <c r="D87655"/>
    </row>
    <row r="87656" spans="1:4">
      <c r="A87656"/>
      <c r="B87656"/>
      <c r="C87656"/>
      <c r="D87656"/>
    </row>
    <row r="87657" spans="1:4">
      <c r="A87657"/>
      <c r="B87657"/>
      <c r="C87657"/>
      <c r="D87657"/>
    </row>
    <row r="87658" spans="1:4">
      <c r="A87658"/>
      <c r="B87658"/>
      <c r="C87658"/>
      <c r="D87658"/>
    </row>
    <row r="87659" spans="1:4">
      <c r="A87659"/>
      <c r="B87659"/>
      <c r="C87659"/>
      <c r="D87659"/>
    </row>
    <row r="87660" spans="1:4">
      <c r="A87660"/>
      <c r="B87660"/>
      <c r="C87660"/>
      <c r="D87660"/>
    </row>
    <row r="87661" spans="1:4">
      <c r="A87661"/>
      <c r="B87661"/>
      <c r="C87661"/>
      <c r="D87661"/>
    </row>
    <row r="87662" spans="1:4">
      <c r="A87662"/>
      <c r="B87662"/>
      <c r="C87662"/>
      <c r="D87662"/>
    </row>
    <row r="87663" spans="1:4">
      <c r="A87663"/>
      <c r="B87663"/>
      <c r="C87663"/>
      <c r="D87663"/>
    </row>
    <row r="87664" spans="1:4">
      <c r="A87664"/>
      <c r="B87664"/>
      <c r="C87664"/>
      <c r="D87664"/>
    </row>
    <row r="87665" spans="1:4">
      <c r="A87665"/>
      <c r="B87665"/>
      <c r="C87665"/>
      <c r="D87665"/>
    </row>
    <row r="87666" spans="1:4">
      <c r="A87666"/>
      <c r="B87666"/>
      <c r="C87666"/>
      <c r="D87666"/>
    </row>
    <row r="87667" spans="1:4">
      <c r="A87667"/>
      <c r="B87667"/>
      <c r="C87667"/>
      <c r="D87667"/>
    </row>
    <row r="87668" spans="1:4">
      <c r="A87668"/>
      <c r="B87668"/>
      <c r="C87668"/>
      <c r="D87668"/>
    </row>
    <row r="87669" spans="1:4">
      <c r="A87669"/>
      <c r="B87669"/>
      <c r="C87669"/>
      <c r="D87669"/>
    </row>
    <row r="87670" spans="1:4">
      <c r="A87670"/>
      <c r="B87670"/>
      <c r="C87670"/>
      <c r="D87670"/>
    </row>
    <row r="87671" spans="1:4">
      <c r="A87671"/>
      <c r="B87671"/>
      <c r="C87671"/>
      <c r="D87671"/>
    </row>
    <row r="87672" spans="1:4">
      <c r="A87672"/>
      <c r="B87672"/>
      <c r="C87672"/>
      <c r="D87672"/>
    </row>
    <row r="87673" spans="1:4">
      <c r="A87673"/>
      <c r="B87673"/>
      <c r="C87673"/>
      <c r="D87673"/>
    </row>
    <row r="87674" spans="1:4">
      <c r="A87674"/>
      <c r="B87674"/>
      <c r="C87674"/>
      <c r="D87674"/>
    </row>
    <row r="87675" spans="1:4">
      <c r="A87675"/>
      <c r="B87675"/>
      <c r="C87675"/>
      <c r="D87675"/>
    </row>
    <row r="87676" spans="1:4">
      <c r="A87676"/>
      <c r="B87676"/>
      <c r="C87676"/>
      <c r="D87676"/>
    </row>
    <row r="87677" spans="1:4">
      <c r="A87677"/>
      <c r="B87677"/>
      <c r="C87677"/>
      <c r="D87677"/>
    </row>
    <row r="87678" spans="1:4">
      <c r="A87678"/>
      <c r="B87678"/>
      <c r="C87678"/>
      <c r="D87678"/>
    </row>
    <row r="87679" spans="1:4">
      <c r="A87679"/>
      <c r="B87679"/>
      <c r="C87679"/>
      <c r="D87679"/>
    </row>
    <row r="87680" spans="1:4">
      <c r="A87680"/>
      <c r="B87680"/>
      <c r="C87680"/>
      <c r="D87680"/>
    </row>
    <row r="87681" spans="1:4">
      <c r="A87681"/>
      <c r="B87681"/>
      <c r="C87681"/>
      <c r="D87681"/>
    </row>
    <row r="87682" spans="1:4">
      <c r="A87682"/>
      <c r="B87682"/>
      <c r="C87682"/>
      <c r="D87682"/>
    </row>
    <row r="87683" spans="1:4">
      <c r="A87683"/>
      <c r="B87683"/>
      <c r="C87683"/>
      <c r="D87683"/>
    </row>
    <row r="87684" spans="1:4">
      <c r="A87684"/>
      <c r="B87684"/>
      <c r="C87684"/>
      <c r="D87684"/>
    </row>
    <row r="87685" spans="1:4">
      <c r="A87685"/>
      <c r="B87685"/>
      <c r="C87685"/>
      <c r="D87685"/>
    </row>
    <row r="87686" spans="1:4">
      <c r="A87686"/>
      <c r="B87686"/>
      <c r="C87686"/>
      <c r="D87686"/>
    </row>
    <row r="87687" spans="1:4">
      <c r="A87687"/>
      <c r="B87687"/>
      <c r="C87687"/>
      <c r="D87687"/>
    </row>
    <row r="87688" spans="1:4">
      <c r="A87688"/>
      <c r="B87688"/>
      <c r="C87688"/>
      <c r="D87688"/>
    </row>
    <row r="87689" spans="1:4">
      <c r="A87689"/>
      <c r="B87689"/>
      <c r="C87689"/>
      <c r="D87689"/>
    </row>
    <row r="87690" spans="1:4">
      <c r="A87690"/>
      <c r="B87690"/>
      <c r="C87690"/>
      <c r="D87690"/>
    </row>
    <row r="87691" spans="1:4">
      <c r="A87691"/>
      <c r="B87691"/>
      <c r="C87691"/>
      <c r="D87691"/>
    </row>
    <row r="87692" spans="1:4">
      <c r="A87692"/>
      <c r="B87692"/>
      <c r="C87692"/>
      <c r="D87692"/>
    </row>
    <row r="87693" spans="1:4">
      <c r="A87693"/>
      <c r="B87693"/>
      <c r="C87693"/>
      <c r="D87693"/>
    </row>
    <row r="87694" spans="1:4">
      <c r="A87694"/>
      <c r="B87694"/>
      <c r="C87694"/>
      <c r="D87694"/>
    </row>
    <row r="87695" spans="1:4">
      <c r="A87695"/>
      <c r="B87695"/>
      <c r="C87695"/>
      <c r="D87695"/>
    </row>
    <row r="87696" spans="1:4">
      <c r="A87696"/>
      <c r="B87696"/>
      <c r="C87696"/>
      <c r="D87696"/>
    </row>
    <row r="87697" spans="1:4">
      <c r="A87697"/>
      <c r="B87697"/>
      <c r="C87697"/>
      <c r="D87697"/>
    </row>
    <row r="87698" spans="1:4">
      <c r="A87698"/>
      <c r="B87698"/>
      <c r="C87698"/>
      <c r="D87698"/>
    </row>
    <row r="87699" spans="1:4">
      <c r="A87699"/>
      <c r="B87699"/>
      <c r="C87699"/>
      <c r="D87699"/>
    </row>
    <row r="87700" spans="1:4">
      <c r="A87700"/>
      <c r="B87700"/>
      <c r="C87700"/>
      <c r="D87700"/>
    </row>
    <row r="87701" spans="1:4">
      <c r="A87701"/>
      <c r="B87701"/>
      <c r="C87701"/>
      <c r="D87701"/>
    </row>
    <row r="87702" spans="1:4">
      <c r="A87702"/>
      <c r="B87702"/>
      <c r="C87702"/>
      <c r="D87702"/>
    </row>
    <row r="87703" spans="1:4">
      <c r="A87703"/>
      <c r="B87703"/>
      <c r="C87703"/>
      <c r="D87703"/>
    </row>
    <row r="87704" spans="1:4">
      <c r="A87704"/>
      <c r="B87704"/>
      <c r="C87704"/>
      <c r="D87704"/>
    </row>
    <row r="87705" spans="1:4">
      <c r="A87705"/>
      <c r="B87705"/>
      <c r="C87705"/>
      <c r="D87705"/>
    </row>
    <row r="87706" spans="1:4">
      <c r="A87706"/>
      <c r="B87706"/>
      <c r="C87706"/>
      <c r="D87706"/>
    </row>
    <row r="87707" spans="1:4">
      <c r="A87707"/>
      <c r="B87707"/>
      <c r="C87707"/>
      <c r="D87707"/>
    </row>
    <row r="87708" spans="1:4">
      <c r="A87708"/>
      <c r="B87708"/>
      <c r="C87708"/>
      <c r="D87708"/>
    </row>
    <row r="87709" spans="1:4">
      <c r="A87709"/>
      <c r="B87709"/>
      <c r="C87709"/>
      <c r="D87709"/>
    </row>
    <row r="87710" spans="1:4">
      <c r="A87710"/>
      <c r="B87710"/>
      <c r="C87710"/>
      <c r="D87710"/>
    </row>
    <row r="87711" spans="1:4">
      <c r="A87711"/>
      <c r="B87711"/>
      <c r="C87711"/>
      <c r="D87711"/>
    </row>
    <row r="87712" spans="1:4">
      <c r="A87712"/>
      <c r="B87712"/>
      <c r="C87712"/>
      <c r="D87712"/>
    </row>
    <row r="87713" spans="1:4">
      <c r="A87713"/>
      <c r="B87713"/>
      <c r="C87713"/>
      <c r="D87713"/>
    </row>
    <row r="87714" spans="1:4">
      <c r="A87714"/>
      <c r="B87714"/>
      <c r="C87714"/>
      <c r="D87714"/>
    </row>
    <row r="87715" spans="1:4">
      <c r="A87715"/>
      <c r="B87715"/>
      <c r="C87715"/>
      <c r="D87715"/>
    </row>
    <row r="87716" spans="1:4">
      <c r="A87716"/>
      <c r="B87716"/>
      <c r="C87716"/>
      <c r="D87716"/>
    </row>
    <row r="87717" spans="1:4">
      <c r="A87717"/>
      <c r="B87717"/>
      <c r="C87717"/>
      <c r="D87717"/>
    </row>
    <row r="87718" spans="1:4">
      <c r="A87718"/>
      <c r="B87718"/>
      <c r="C87718"/>
      <c r="D87718"/>
    </row>
    <row r="87719" spans="1:4">
      <c r="A87719"/>
      <c r="B87719"/>
      <c r="C87719"/>
      <c r="D87719"/>
    </row>
    <row r="87720" spans="1:4">
      <c r="A87720"/>
      <c r="B87720"/>
      <c r="C87720"/>
      <c r="D87720"/>
    </row>
    <row r="87721" spans="1:4">
      <c r="A87721"/>
      <c r="B87721"/>
      <c r="C87721"/>
      <c r="D87721"/>
    </row>
    <row r="87722" spans="1:4">
      <c r="A87722"/>
      <c r="B87722"/>
      <c r="C87722"/>
      <c r="D87722"/>
    </row>
    <row r="87723" spans="1:4">
      <c r="A87723"/>
      <c r="B87723"/>
      <c r="C87723"/>
      <c r="D87723"/>
    </row>
    <row r="87724" spans="1:4">
      <c r="A87724"/>
      <c r="B87724"/>
      <c r="C87724"/>
      <c r="D87724"/>
    </row>
    <row r="87725" spans="1:4">
      <c r="A87725"/>
      <c r="B87725"/>
      <c r="C87725"/>
      <c r="D87725"/>
    </row>
    <row r="87726" spans="1:4">
      <c r="A87726"/>
      <c r="B87726"/>
      <c r="C87726"/>
      <c r="D87726"/>
    </row>
    <row r="87727" spans="1:4">
      <c r="A87727"/>
      <c r="B87727"/>
      <c r="C87727"/>
      <c r="D87727"/>
    </row>
    <row r="87728" spans="1:4">
      <c r="A87728"/>
      <c r="B87728"/>
      <c r="C87728"/>
      <c r="D87728"/>
    </row>
    <row r="87729" spans="1:4">
      <c r="A87729"/>
      <c r="B87729"/>
      <c r="C87729"/>
      <c r="D87729"/>
    </row>
    <row r="87730" spans="1:4">
      <c r="A87730"/>
      <c r="B87730"/>
      <c r="C87730"/>
      <c r="D87730"/>
    </row>
    <row r="87731" spans="1:4">
      <c r="A87731"/>
      <c r="B87731"/>
      <c r="C87731"/>
      <c r="D87731"/>
    </row>
    <row r="87732" spans="1:4">
      <c r="A87732"/>
      <c r="B87732"/>
      <c r="C87732"/>
      <c r="D87732"/>
    </row>
    <row r="87733" spans="1:4">
      <c r="A87733"/>
      <c r="B87733"/>
      <c r="C87733"/>
      <c r="D87733"/>
    </row>
    <row r="87734" spans="1:4">
      <c r="A87734"/>
      <c r="B87734"/>
      <c r="C87734"/>
      <c r="D87734"/>
    </row>
    <row r="87735" spans="1:4">
      <c r="A87735"/>
      <c r="B87735"/>
      <c r="C87735"/>
      <c r="D87735"/>
    </row>
    <row r="87736" spans="1:4">
      <c r="A87736"/>
      <c r="B87736"/>
      <c r="C87736"/>
      <c r="D87736"/>
    </row>
    <row r="87737" spans="1:4">
      <c r="A87737"/>
      <c r="B87737"/>
      <c r="C87737"/>
      <c r="D87737"/>
    </row>
    <row r="87738" spans="1:4">
      <c r="A87738"/>
      <c r="B87738"/>
      <c r="C87738"/>
      <c r="D87738"/>
    </row>
    <row r="87739" spans="1:4">
      <c r="A87739"/>
      <c r="B87739"/>
      <c r="C87739"/>
      <c r="D87739"/>
    </row>
    <row r="87740" spans="1:4">
      <c r="A87740"/>
      <c r="B87740"/>
      <c r="C87740"/>
      <c r="D87740"/>
    </row>
    <row r="87741" spans="1:4">
      <c r="A87741"/>
      <c r="B87741"/>
      <c r="C87741"/>
      <c r="D87741"/>
    </row>
    <row r="87742" spans="1:4">
      <c r="A87742"/>
      <c r="B87742"/>
      <c r="C87742"/>
      <c r="D87742"/>
    </row>
    <row r="87743" spans="1:4">
      <c r="A87743"/>
      <c r="B87743"/>
      <c r="C87743"/>
      <c r="D87743"/>
    </row>
    <row r="87744" spans="1:4">
      <c r="A87744"/>
      <c r="B87744"/>
      <c r="C87744"/>
      <c r="D87744"/>
    </row>
    <row r="87745" spans="1:4">
      <c r="A87745"/>
      <c r="B87745"/>
      <c r="C87745"/>
      <c r="D87745"/>
    </row>
    <row r="87746" spans="1:4">
      <c r="A87746"/>
      <c r="B87746"/>
      <c r="C87746"/>
      <c r="D87746"/>
    </row>
    <row r="87747" spans="1:4">
      <c r="A87747"/>
      <c r="B87747"/>
      <c r="C87747"/>
      <c r="D87747"/>
    </row>
    <row r="87748" spans="1:4">
      <c r="A87748"/>
      <c r="B87748"/>
      <c r="C87748"/>
      <c r="D87748"/>
    </row>
    <row r="87749" spans="1:4">
      <c r="A87749"/>
      <c r="B87749"/>
      <c r="C87749"/>
      <c r="D87749"/>
    </row>
    <row r="87750" spans="1:4">
      <c r="A87750"/>
      <c r="B87750"/>
      <c r="C87750"/>
      <c r="D87750"/>
    </row>
    <row r="87751" spans="1:4">
      <c r="A87751"/>
      <c r="B87751"/>
      <c r="C87751"/>
      <c r="D87751"/>
    </row>
    <row r="87752" spans="1:4">
      <c r="A87752"/>
      <c r="B87752"/>
      <c r="C87752"/>
      <c r="D87752"/>
    </row>
    <row r="87753" spans="1:4">
      <c r="A87753"/>
      <c r="B87753"/>
      <c r="C87753"/>
      <c r="D87753"/>
    </row>
    <row r="87754" spans="1:4">
      <c r="A87754"/>
      <c r="B87754"/>
      <c r="C87754"/>
      <c r="D87754"/>
    </row>
    <row r="87755" spans="1:4">
      <c r="A87755"/>
      <c r="B87755"/>
      <c r="C87755"/>
      <c r="D87755"/>
    </row>
    <row r="87756" spans="1:4">
      <c r="A87756"/>
      <c r="B87756"/>
      <c r="C87756"/>
      <c r="D87756"/>
    </row>
    <row r="87757" spans="1:4">
      <c r="A87757"/>
      <c r="B87757"/>
      <c r="C87757"/>
      <c r="D87757"/>
    </row>
    <row r="87758" spans="1:4">
      <c r="A87758"/>
      <c r="B87758"/>
      <c r="C87758"/>
      <c r="D87758"/>
    </row>
    <row r="87759" spans="1:4">
      <c r="A87759"/>
      <c r="B87759"/>
      <c r="C87759"/>
      <c r="D87759"/>
    </row>
    <row r="87760" spans="1:4">
      <c r="A87760"/>
      <c r="B87760"/>
      <c r="C87760"/>
      <c r="D87760"/>
    </row>
    <row r="87761" spans="1:4">
      <c r="A87761"/>
      <c r="B87761"/>
      <c r="C87761"/>
      <c r="D87761"/>
    </row>
    <row r="87762" spans="1:4">
      <c r="A87762"/>
      <c r="B87762"/>
      <c r="C87762"/>
      <c r="D87762"/>
    </row>
    <row r="87763" spans="1:4">
      <c r="A87763"/>
      <c r="B87763"/>
      <c r="C87763"/>
      <c r="D87763"/>
    </row>
    <row r="87764" spans="1:4">
      <c r="A87764"/>
      <c r="B87764"/>
      <c r="C87764"/>
      <c r="D87764"/>
    </row>
    <row r="87765" spans="1:4">
      <c r="A87765"/>
      <c r="B87765"/>
      <c r="C87765"/>
      <c r="D87765"/>
    </row>
    <row r="87766" spans="1:4">
      <c r="A87766"/>
      <c r="B87766"/>
      <c r="C87766"/>
      <c r="D87766"/>
    </row>
    <row r="87767" spans="1:4">
      <c r="A87767"/>
      <c r="B87767"/>
      <c r="C87767"/>
      <c r="D87767"/>
    </row>
    <row r="87768" spans="1:4">
      <c r="A87768"/>
      <c r="B87768"/>
      <c r="C87768"/>
      <c r="D87768"/>
    </row>
    <row r="87769" spans="1:4">
      <c r="A87769"/>
      <c r="B87769"/>
      <c r="C87769"/>
      <c r="D87769"/>
    </row>
    <row r="87770" spans="1:4">
      <c r="A87770"/>
      <c r="B87770"/>
      <c r="C87770"/>
      <c r="D87770"/>
    </row>
    <row r="87771" spans="1:4">
      <c r="A87771"/>
      <c r="B87771"/>
      <c r="C87771"/>
      <c r="D87771"/>
    </row>
    <row r="87772" spans="1:4">
      <c r="A87772"/>
      <c r="B87772"/>
      <c r="C87772"/>
      <c r="D87772"/>
    </row>
    <row r="87773" spans="1:4">
      <c r="A87773"/>
      <c r="B87773"/>
      <c r="C87773"/>
      <c r="D87773"/>
    </row>
    <row r="87774" spans="1:4">
      <c r="A87774"/>
      <c r="B87774"/>
      <c r="C87774"/>
      <c r="D87774"/>
    </row>
    <row r="87775" spans="1:4">
      <c r="A87775"/>
      <c r="B87775"/>
      <c r="C87775"/>
      <c r="D87775"/>
    </row>
    <row r="87776" spans="1:4">
      <c r="A87776"/>
      <c r="B87776"/>
      <c r="C87776"/>
      <c r="D87776"/>
    </row>
    <row r="87777" spans="1:4">
      <c r="A87777"/>
      <c r="B87777"/>
      <c r="C87777"/>
      <c r="D87777"/>
    </row>
    <row r="87778" spans="1:4">
      <c r="A87778"/>
      <c r="B87778"/>
      <c r="C87778"/>
      <c r="D87778"/>
    </row>
    <row r="87779" spans="1:4">
      <c r="A87779"/>
      <c r="B87779"/>
      <c r="C87779"/>
      <c r="D87779"/>
    </row>
    <row r="87780" spans="1:4">
      <c r="A87780"/>
      <c r="B87780"/>
      <c r="C87780"/>
      <c r="D87780"/>
    </row>
    <row r="87781" spans="1:4">
      <c r="A87781"/>
      <c r="B87781"/>
      <c r="C87781"/>
      <c r="D87781"/>
    </row>
    <row r="87782" spans="1:4">
      <c r="A87782"/>
      <c r="B87782"/>
      <c r="C87782"/>
      <c r="D87782"/>
    </row>
    <row r="87783" spans="1:4">
      <c r="A87783"/>
      <c r="B87783"/>
      <c r="C87783"/>
      <c r="D87783"/>
    </row>
    <row r="87784" spans="1:4">
      <c r="A87784"/>
      <c r="B87784"/>
      <c r="C87784"/>
      <c r="D87784"/>
    </row>
    <row r="87785" spans="1:4">
      <c r="A87785"/>
      <c r="B87785"/>
      <c r="C87785"/>
      <c r="D87785"/>
    </row>
    <row r="87786" spans="1:4">
      <c r="A87786"/>
      <c r="B87786"/>
      <c r="C87786"/>
      <c r="D87786"/>
    </row>
    <row r="87787" spans="1:4">
      <c r="A87787"/>
      <c r="B87787"/>
      <c r="C87787"/>
      <c r="D87787"/>
    </row>
    <row r="87788" spans="1:4">
      <c r="A87788"/>
      <c r="B87788"/>
      <c r="C87788"/>
      <c r="D87788"/>
    </row>
    <row r="87789" spans="1:4">
      <c r="A87789"/>
      <c r="B87789"/>
      <c r="C87789"/>
      <c r="D87789"/>
    </row>
    <row r="87790" spans="1:4">
      <c r="A87790"/>
      <c r="B87790"/>
      <c r="C87790"/>
      <c r="D87790"/>
    </row>
    <row r="87791" spans="1:4">
      <c r="A87791"/>
      <c r="B87791"/>
      <c r="C87791"/>
      <c r="D87791"/>
    </row>
    <row r="87792" spans="1:4">
      <c r="A87792"/>
      <c r="B87792"/>
      <c r="C87792"/>
      <c r="D87792"/>
    </row>
    <row r="87793" spans="1:4">
      <c r="A87793"/>
      <c r="B87793"/>
      <c r="C87793"/>
      <c r="D87793"/>
    </row>
    <row r="87794" spans="1:4">
      <c r="A87794"/>
      <c r="B87794"/>
      <c r="C87794"/>
      <c r="D87794"/>
    </row>
    <row r="87795" spans="1:4">
      <c r="A87795"/>
      <c r="B87795"/>
      <c r="C87795"/>
      <c r="D87795"/>
    </row>
    <row r="87796" spans="1:4">
      <c r="A87796"/>
      <c r="B87796"/>
      <c r="C87796"/>
      <c r="D87796"/>
    </row>
    <row r="87797" spans="1:4">
      <c r="A87797"/>
      <c r="B87797"/>
      <c r="C87797"/>
      <c r="D87797"/>
    </row>
    <row r="87798" spans="1:4">
      <c r="A87798"/>
      <c r="B87798"/>
      <c r="C87798"/>
      <c r="D87798"/>
    </row>
    <row r="87799" spans="1:4">
      <c r="A87799"/>
      <c r="B87799"/>
      <c r="C87799"/>
      <c r="D87799"/>
    </row>
    <row r="87800" spans="1:4">
      <c r="A87800"/>
      <c r="B87800"/>
      <c r="C87800"/>
      <c r="D87800"/>
    </row>
    <row r="87801" spans="1:4">
      <c r="A87801"/>
      <c r="B87801"/>
      <c r="C87801"/>
      <c r="D87801"/>
    </row>
    <row r="87802" spans="1:4">
      <c r="A87802"/>
      <c r="B87802"/>
      <c r="C87802"/>
      <c r="D87802"/>
    </row>
    <row r="87803" spans="1:4">
      <c r="A87803"/>
      <c r="B87803"/>
      <c r="C87803"/>
      <c r="D87803"/>
    </row>
    <row r="87804" spans="1:4">
      <c r="A87804"/>
      <c r="B87804"/>
      <c r="C87804"/>
      <c r="D87804"/>
    </row>
    <row r="87805" spans="1:4">
      <c r="A87805"/>
      <c r="B87805"/>
      <c r="C87805"/>
      <c r="D87805"/>
    </row>
    <row r="87806" spans="1:4">
      <c r="A87806"/>
      <c r="B87806"/>
      <c r="C87806"/>
      <c r="D87806"/>
    </row>
    <row r="87807" spans="1:4">
      <c r="A87807"/>
      <c r="B87807"/>
      <c r="C87807"/>
      <c r="D87807"/>
    </row>
    <row r="87808" spans="1:4">
      <c r="A87808"/>
      <c r="B87808"/>
      <c r="C87808"/>
      <c r="D87808"/>
    </row>
    <row r="87809" spans="1:4">
      <c r="A87809"/>
      <c r="B87809"/>
      <c r="C87809"/>
      <c r="D87809"/>
    </row>
    <row r="87810" spans="1:4">
      <c r="A87810"/>
      <c r="B87810"/>
      <c r="C87810"/>
      <c r="D87810"/>
    </row>
    <row r="87811" spans="1:4">
      <c r="A87811"/>
      <c r="B87811"/>
      <c r="C87811"/>
      <c r="D87811"/>
    </row>
    <row r="87812" spans="1:4">
      <c r="A87812"/>
      <c r="B87812"/>
      <c r="C87812"/>
      <c r="D87812"/>
    </row>
    <row r="87813" spans="1:4">
      <c r="A87813"/>
      <c r="B87813"/>
      <c r="C87813"/>
      <c r="D87813"/>
    </row>
    <row r="87814" spans="1:4">
      <c r="A87814"/>
      <c r="B87814"/>
      <c r="C87814"/>
      <c r="D87814"/>
    </row>
    <row r="87815" spans="1:4">
      <c r="A87815"/>
      <c r="B87815"/>
      <c r="C87815"/>
      <c r="D87815"/>
    </row>
    <row r="87816" spans="1:4">
      <c r="A87816"/>
      <c r="B87816"/>
      <c r="C87816"/>
      <c r="D87816"/>
    </row>
    <row r="87817" spans="1:4">
      <c r="A87817"/>
      <c r="B87817"/>
      <c r="C87817"/>
      <c r="D87817"/>
    </row>
    <row r="87818" spans="1:4">
      <c r="A87818"/>
      <c r="B87818"/>
      <c r="C87818"/>
      <c r="D87818"/>
    </row>
    <row r="87819" spans="1:4">
      <c r="A87819"/>
      <c r="B87819"/>
      <c r="C87819"/>
      <c r="D87819"/>
    </row>
    <row r="87820" spans="1:4">
      <c r="A87820"/>
      <c r="B87820"/>
      <c r="C87820"/>
      <c r="D87820"/>
    </row>
    <row r="87821" spans="1:4">
      <c r="A87821"/>
      <c r="B87821"/>
      <c r="C87821"/>
      <c r="D87821"/>
    </row>
    <row r="87822" spans="1:4">
      <c r="A87822"/>
      <c r="B87822"/>
      <c r="C87822"/>
      <c r="D87822"/>
    </row>
    <row r="87823" spans="1:4">
      <c r="A87823"/>
      <c r="B87823"/>
      <c r="C87823"/>
      <c r="D87823"/>
    </row>
    <row r="87824" spans="1:4">
      <c r="A87824"/>
      <c r="B87824"/>
      <c r="C87824"/>
      <c r="D87824"/>
    </row>
    <row r="87825" spans="1:4">
      <c r="A87825"/>
      <c r="B87825"/>
      <c r="C87825"/>
      <c r="D87825"/>
    </row>
    <row r="87826" spans="1:4">
      <c r="A87826"/>
      <c r="B87826"/>
      <c r="C87826"/>
      <c r="D87826"/>
    </row>
    <row r="87827" spans="1:4">
      <c r="A87827"/>
      <c r="B87827"/>
      <c r="C87827"/>
      <c r="D87827"/>
    </row>
    <row r="87828" spans="1:4">
      <c r="A87828"/>
      <c r="B87828"/>
      <c r="C87828"/>
      <c r="D87828"/>
    </row>
    <row r="87829" spans="1:4">
      <c r="A87829"/>
      <c r="B87829"/>
      <c r="C87829"/>
      <c r="D87829"/>
    </row>
    <row r="87830" spans="1:4">
      <c r="A87830"/>
      <c r="B87830"/>
      <c r="C87830"/>
      <c r="D87830"/>
    </row>
    <row r="87831" spans="1:4">
      <c r="A87831"/>
      <c r="B87831"/>
      <c r="C87831"/>
      <c r="D87831"/>
    </row>
    <row r="87832" spans="1:4">
      <c r="A87832"/>
      <c r="B87832"/>
      <c r="C87832"/>
      <c r="D87832"/>
    </row>
    <row r="87833" spans="1:4">
      <c r="A87833"/>
      <c r="B87833"/>
      <c r="C87833"/>
      <c r="D87833"/>
    </row>
    <row r="87834" spans="1:4">
      <c r="A87834"/>
      <c r="B87834"/>
      <c r="C87834"/>
      <c r="D87834"/>
    </row>
    <row r="87835" spans="1:4">
      <c r="A87835"/>
      <c r="B87835"/>
      <c r="C87835"/>
      <c r="D87835"/>
    </row>
    <row r="87836" spans="1:4">
      <c r="A87836"/>
      <c r="B87836"/>
      <c r="C87836"/>
      <c r="D87836"/>
    </row>
    <row r="87837" spans="1:4">
      <c r="A87837"/>
      <c r="B87837"/>
      <c r="C87837"/>
      <c r="D87837"/>
    </row>
    <row r="87838" spans="1:4">
      <c r="A87838"/>
      <c r="B87838"/>
      <c r="C87838"/>
      <c r="D87838"/>
    </row>
    <row r="87839" spans="1:4">
      <c r="A87839"/>
      <c r="B87839"/>
      <c r="C87839"/>
      <c r="D87839"/>
    </row>
    <row r="87840" spans="1:4">
      <c r="A87840"/>
      <c r="B87840"/>
      <c r="C87840"/>
      <c r="D87840"/>
    </row>
    <row r="87841" spans="1:4">
      <c r="A87841"/>
      <c r="B87841"/>
      <c r="C87841"/>
      <c r="D87841"/>
    </row>
    <row r="87842" spans="1:4">
      <c r="A87842"/>
      <c r="B87842"/>
      <c r="C87842"/>
      <c r="D87842"/>
    </row>
    <row r="87843" spans="1:4">
      <c r="A87843"/>
      <c r="B87843"/>
      <c r="C87843"/>
      <c r="D87843"/>
    </row>
    <row r="87844" spans="1:4">
      <c r="A87844"/>
      <c r="B87844"/>
      <c r="C87844"/>
      <c r="D87844"/>
    </row>
    <row r="87845" spans="1:4">
      <c r="A87845"/>
      <c r="B87845"/>
      <c r="C87845"/>
      <c r="D87845"/>
    </row>
    <row r="87846" spans="1:4">
      <c r="A87846"/>
      <c r="B87846"/>
      <c r="C87846"/>
      <c r="D87846"/>
    </row>
    <row r="87847" spans="1:4">
      <c r="A87847"/>
      <c r="B87847"/>
      <c r="C87847"/>
      <c r="D87847"/>
    </row>
    <row r="87848" spans="1:4">
      <c r="A87848"/>
      <c r="B87848"/>
      <c r="C87848"/>
      <c r="D87848"/>
    </row>
    <row r="87849" spans="1:4">
      <c r="A87849"/>
      <c r="B87849"/>
      <c r="C87849"/>
      <c r="D87849"/>
    </row>
    <row r="87850" spans="1:4">
      <c r="A87850"/>
      <c r="B87850"/>
      <c r="C87850"/>
      <c r="D87850"/>
    </row>
    <row r="87851" spans="1:4">
      <c r="A87851"/>
      <c r="B87851"/>
      <c r="C87851"/>
      <c r="D87851"/>
    </row>
    <row r="87852" spans="1:4">
      <c r="A87852"/>
      <c r="B87852"/>
      <c r="C87852"/>
      <c r="D87852"/>
    </row>
    <row r="87853" spans="1:4">
      <c r="A87853"/>
      <c r="B87853"/>
      <c r="C87853"/>
      <c r="D87853"/>
    </row>
    <row r="87854" spans="1:4">
      <c r="A87854"/>
      <c r="B87854"/>
      <c r="C87854"/>
      <c r="D87854"/>
    </row>
    <row r="87855" spans="1:4">
      <c r="A87855"/>
      <c r="B87855"/>
      <c r="C87855"/>
      <c r="D87855"/>
    </row>
    <row r="87856" spans="1:4">
      <c r="A87856"/>
      <c r="B87856"/>
      <c r="C87856"/>
      <c r="D87856"/>
    </row>
    <row r="87857" spans="1:4">
      <c r="A87857"/>
      <c r="B87857"/>
      <c r="C87857"/>
      <c r="D87857"/>
    </row>
    <row r="87858" spans="1:4">
      <c r="A87858"/>
      <c r="B87858"/>
      <c r="C87858"/>
      <c r="D87858"/>
    </row>
    <row r="87859" spans="1:4">
      <c r="A87859"/>
      <c r="B87859"/>
      <c r="C87859"/>
      <c r="D87859"/>
    </row>
    <row r="87860" spans="1:4">
      <c r="A87860"/>
      <c r="B87860"/>
      <c r="C87860"/>
      <c r="D87860"/>
    </row>
    <row r="87861" spans="1:4">
      <c r="A87861"/>
      <c r="B87861"/>
      <c r="C87861"/>
      <c r="D87861"/>
    </row>
    <row r="87862" spans="1:4">
      <c r="A87862"/>
      <c r="B87862"/>
      <c r="C87862"/>
      <c r="D87862"/>
    </row>
    <row r="87863" spans="1:4">
      <c r="A87863"/>
      <c r="B87863"/>
      <c r="C87863"/>
      <c r="D87863"/>
    </row>
    <row r="87864" spans="1:4">
      <c r="A87864"/>
      <c r="B87864"/>
      <c r="C87864"/>
      <c r="D87864"/>
    </row>
    <row r="87865" spans="1:4">
      <c r="A87865"/>
      <c r="B87865"/>
      <c r="C87865"/>
      <c r="D87865"/>
    </row>
    <row r="87866" spans="1:4">
      <c r="A87866"/>
      <c r="B87866"/>
      <c r="C87866"/>
      <c r="D87866"/>
    </row>
    <row r="87867" spans="1:4">
      <c r="A87867"/>
      <c r="B87867"/>
      <c r="C87867"/>
      <c r="D87867"/>
    </row>
    <row r="87868" spans="1:4">
      <c r="A87868"/>
      <c r="B87868"/>
      <c r="C87868"/>
      <c r="D87868"/>
    </row>
    <row r="87869" spans="1:4">
      <c r="A87869"/>
      <c r="B87869"/>
      <c r="C87869"/>
      <c r="D87869"/>
    </row>
    <row r="87870" spans="1:4">
      <c r="A87870"/>
      <c r="B87870"/>
      <c r="C87870"/>
      <c r="D87870"/>
    </row>
    <row r="87871" spans="1:4">
      <c r="A87871"/>
      <c r="B87871"/>
      <c r="C87871"/>
      <c r="D87871"/>
    </row>
    <row r="87872" spans="1:4">
      <c r="A87872"/>
      <c r="B87872"/>
      <c r="C87872"/>
      <c r="D87872"/>
    </row>
    <row r="87873" spans="1:4">
      <c r="A87873"/>
      <c r="B87873"/>
      <c r="C87873"/>
      <c r="D87873"/>
    </row>
    <row r="87874" spans="1:4">
      <c r="A87874"/>
      <c r="B87874"/>
      <c r="C87874"/>
      <c r="D87874"/>
    </row>
    <row r="87875" spans="1:4">
      <c r="A87875"/>
      <c r="B87875"/>
      <c r="C87875"/>
      <c r="D87875"/>
    </row>
    <row r="87876" spans="1:4">
      <c r="A87876"/>
      <c r="B87876"/>
      <c r="C87876"/>
      <c r="D87876"/>
    </row>
    <row r="87877" spans="1:4">
      <c r="A87877"/>
      <c r="B87877"/>
      <c r="C87877"/>
      <c r="D87877"/>
    </row>
    <row r="87878" spans="1:4">
      <c r="A87878"/>
      <c r="B87878"/>
      <c r="C87878"/>
      <c r="D87878"/>
    </row>
    <row r="87879" spans="1:4">
      <c r="A87879"/>
      <c r="B87879"/>
      <c r="C87879"/>
      <c r="D87879"/>
    </row>
    <row r="87880" spans="1:4">
      <c r="A87880"/>
      <c r="B87880"/>
      <c r="C87880"/>
      <c r="D87880"/>
    </row>
    <row r="87881" spans="1:4">
      <c r="A87881"/>
      <c r="B87881"/>
      <c r="C87881"/>
      <c r="D87881"/>
    </row>
    <row r="87882" spans="1:4">
      <c r="A87882"/>
      <c r="B87882"/>
      <c r="C87882"/>
      <c r="D87882"/>
    </row>
    <row r="87883" spans="1:4">
      <c r="A87883"/>
      <c r="B87883"/>
      <c r="C87883"/>
      <c r="D87883"/>
    </row>
    <row r="87884" spans="1:4">
      <c r="A87884"/>
      <c r="B87884"/>
      <c r="C87884"/>
      <c r="D87884"/>
    </row>
    <row r="87885" spans="1:4">
      <c r="A87885"/>
      <c r="B87885"/>
      <c r="C87885"/>
      <c r="D87885"/>
    </row>
    <row r="87886" spans="1:4">
      <c r="A87886"/>
      <c r="B87886"/>
      <c r="C87886"/>
      <c r="D87886"/>
    </row>
    <row r="87887" spans="1:4">
      <c r="A87887"/>
      <c r="B87887"/>
      <c r="C87887"/>
      <c r="D87887"/>
    </row>
    <row r="87888" spans="1:4">
      <c r="A87888"/>
      <c r="B87888"/>
      <c r="C87888"/>
      <c r="D87888"/>
    </row>
    <row r="87889" spans="1:4">
      <c r="A87889"/>
      <c r="B87889"/>
      <c r="C87889"/>
      <c r="D87889"/>
    </row>
    <row r="87890" spans="1:4">
      <c r="A87890"/>
      <c r="B87890"/>
      <c r="C87890"/>
      <c r="D87890"/>
    </row>
    <row r="87891" spans="1:4">
      <c r="A87891"/>
      <c r="B87891"/>
      <c r="C87891"/>
      <c r="D87891"/>
    </row>
    <row r="87892" spans="1:4">
      <c r="A87892"/>
      <c r="B87892"/>
      <c r="C87892"/>
      <c r="D87892"/>
    </row>
    <row r="87893" spans="1:4">
      <c r="A87893"/>
      <c r="B87893"/>
      <c r="C87893"/>
      <c r="D87893"/>
    </row>
    <row r="87894" spans="1:4">
      <c r="A87894"/>
      <c r="B87894"/>
      <c r="C87894"/>
      <c r="D87894"/>
    </row>
    <row r="87895" spans="1:4">
      <c r="A87895"/>
      <c r="B87895"/>
      <c r="C87895"/>
      <c r="D87895"/>
    </row>
    <row r="87896" spans="1:4">
      <c r="A87896"/>
      <c r="B87896"/>
      <c r="C87896"/>
      <c r="D87896"/>
    </row>
    <row r="87897" spans="1:4">
      <c r="A87897"/>
      <c r="B87897"/>
      <c r="C87897"/>
      <c r="D87897"/>
    </row>
    <row r="87898" spans="1:4">
      <c r="A87898"/>
      <c r="B87898"/>
      <c r="C87898"/>
      <c r="D87898"/>
    </row>
    <row r="87899" spans="1:4">
      <c r="A87899"/>
      <c r="B87899"/>
      <c r="C87899"/>
      <c r="D87899"/>
    </row>
    <row r="87900" spans="1:4">
      <c r="A87900"/>
      <c r="B87900"/>
      <c r="C87900"/>
      <c r="D87900"/>
    </row>
    <row r="87901" spans="1:4">
      <c r="A87901"/>
      <c r="B87901"/>
      <c r="C87901"/>
      <c r="D87901"/>
    </row>
    <row r="87902" spans="1:4">
      <c r="A87902"/>
      <c r="B87902"/>
      <c r="C87902"/>
      <c r="D87902"/>
    </row>
    <row r="87903" spans="1:4">
      <c r="A87903"/>
      <c r="B87903"/>
      <c r="C87903"/>
      <c r="D87903"/>
    </row>
    <row r="87904" spans="1:4">
      <c r="A87904"/>
      <c r="B87904"/>
      <c r="C87904"/>
      <c r="D87904"/>
    </row>
    <row r="87905" spans="1:4">
      <c r="A87905"/>
      <c r="B87905"/>
      <c r="C87905"/>
      <c r="D87905"/>
    </row>
    <row r="87906" spans="1:4">
      <c r="A87906"/>
      <c r="B87906"/>
      <c r="C87906"/>
      <c r="D87906"/>
    </row>
    <row r="87907" spans="1:4">
      <c r="A87907"/>
      <c r="B87907"/>
      <c r="C87907"/>
      <c r="D87907"/>
    </row>
    <row r="87908" spans="1:4">
      <c r="A87908"/>
      <c r="B87908"/>
      <c r="C87908"/>
      <c r="D87908"/>
    </row>
    <row r="87909" spans="1:4">
      <c r="A87909"/>
      <c r="B87909"/>
      <c r="C87909"/>
      <c r="D87909"/>
    </row>
    <row r="87910" spans="1:4">
      <c r="A87910"/>
      <c r="B87910"/>
      <c r="C87910"/>
      <c r="D87910"/>
    </row>
    <row r="87911" spans="1:4">
      <c r="A87911"/>
      <c r="B87911"/>
      <c r="C87911"/>
      <c r="D87911"/>
    </row>
    <row r="87912" spans="1:4">
      <c r="A87912"/>
      <c r="B87912"/>
      <c r="C87912"/>
      <c r="D87912"/>
    </row>
    <row r="87913" spans="1:4">
      <c r="A87913"/>
      <c r="B87913"/>
      <c r="C87913"/>
      <c r="D87913"/>
    </row>
    <row r="87914" spans="1:4">
      <c r="A87914"/>
      <c r="B87914"/>
      <c r="C87914"/>
      <c r="D87914"/>
    </row>
    <row r="87915" spans="1:4">
      <c r="A87915"/>
      <c r="B87915"/>
      <c r="C87915"/>
      <c r="D87915"/>
    </row>
    <row r="87916" spans="1:4">
      <c r="A87916"/>
      <c r="B87916"/>
      <c r="C87916"/>
      <c r="D87916"/>
    </row>
    <row r="87917" spans="1:4">
      <c r="A87917"/>
      <c r="B87917"/>
      <c r="C87917"/>
      <c r="D87917"/>
    </row>
    <row r="87918" spans="1:4">
      <c r="A87918"/>
      <c r="B87918"/>
      <c r="C87918"/>
      <c r="D87918"/>
    </row>
    <row r="87919" spans="1:4">
      <c r="A87919"/>
      <c r="B87919"/>
      <c r="C87919"/>
      <c r="D87919"/>
    </row>
    <row r="87920" spans="1:4">
      <c r="A87920"/>
      <c r="B87920"/>
      <c r="C87920"/>
      <c r="D87920"/>
    </row>
    <row r="87921" spans="1:4">
      <c r="A87921"/>
      <c r="B87921"/>
      <c r="C87921"/>
      <c r="D87921"/>
    </row>
    <row r="87922" spans="1:4">
      <c r="A87922"/>
      <c r="B87922"/>
      <c r="C87922"/>
      <c r="D87922"/>
    </row>
    <row r="87923" spans="1:4">
      <c r="A87923"/>
      <c r="B87923"/>
      <c r="C87923"/>
      <c r="D87923"/>
    </row>
    <row r="87924" spans="1:4">
      <c r="A87924"/>
      <c r="B87924"/>
      <c r="C87924"/>
      <c r="D87924"/>
    </row>
    <row r="87925" spans="1:4">
      <c r="A87925"/>
      <c r="B87925"/>
      <c r="C87925"/>
      <c r="D87925"/>
    </row>
    <row r="87926" spans="1:4">
      <c r="A87926"/>
      <c r="B87926"/>
      <c r="C87926"/>
      <c r="D87926"/>
    </row>
    <row r="87927" spans="1:4">
      <c r="A87927"/>
      <c r="B87927"/>
      <c r="C87927"/>
      <c r="D87927"/>
    </row>
    <row r="87928" spans="1:4">
      <c r="A87928"/>
      <c r="B87928"/>
      <c r="C87928"/>
      <c r="D87928"/>
    </row>
    <row r="87929" spans="1:4">
      <c r="A87929"/>
      <c r="B87929"/>
      <c r="C87929"/>
      <c r="D87929"/>
    </row>
    <row r="87930" spans="1:4">
      <c r="A87930"/>
      <c r="B87930"/>
      <c r="C87930"/>
      <c r="D87930"/>
    </row>
    <row r="87931" spans="1:4">
      <c r="A87931"/>
      <c r="B87931"/>
      <c r="C87931"/>
      <c r="D87931"/>
    </row>
    <row r="87932" spans="1:4">
      <c r="A87932"/>
      <c r="B87932"/>
      <c r="C87932"/>
      <c r="D87932"/>
    </row>
    <row r="87933" spans="1:4">
      <c r="A87933"/>
      <c r="B87933"/>
      <c r="C87933"/>
      <c r="D87933"/>
    </row>
    <row r="87934" spans="1:4">
      <c r="A87934"/>
      <c r="B87934"/>
      <c r="C87934"/>
      <c r="D87934"/>
    </row>
    <row r="87935" spans="1:4">
      <c r="A87935"/>
      <c r="B87935"/>
      <c r="C87935"/>
      <c r="D87935"/>
    </row>
    <row r="87936" spans="1:4">
      <c r="A87936"/>
      <c r="B87936"/>
      <c r="C87936"/>
      <c r="D87936"/>
    </row>
    <row r="87937" spans="1:4">
      <c r="A87937"/>
      <c r="B87937"/>
      <c r="C87937"/>
      <c r="D87937"/>
    </row>
    <row r="87938" spans="1:4">
      <c r="A87938"/>
      <c r="B87938"/>
      <c r="C87938"/>
      <c r="D87938"/>
    </row>
    <row r="87939" spans="1:4">
      <c r="A87939"/>
      <c r="B87939"/>
      <c r="C87939"/>
      <c r="D87939"/>
    </row>
    <row r="87940" spans="1:4">
      <c r="A87940"/>
      <c r="B87940"/>
      <c r="C87940"/>
      <c r="D87940"/>
    </row>
    <row r="87941" spans="1:4">
      <c r="A87941"/>
      <c r="B87941"/>
      <c r="C87941"/>
      <c r="D87941"/>
    </row>
    <row r="87942" spans="1:4">
      <c r="A87942"/>
      <c r="B87942"/>
      <c r="C87942"/>
      <c r="D87942"/>
    </row>
    <row r="87943" spans="1:4">
      <c r="A87943"/>
      <c r="B87943"/>
      <c r="C87943"/>
      <c r="D87943"/>
    </row>
    <row r="87944" spans="1:4">
      <c r="A87944"/>
      <c r="B87944"/>
      <c r="C87944"/>
      <c r="D87944"/>
    </row>
    <row r="87945" spans="1:4">
      <c r="A87945"/>
      <c r="B87945"/>
      <c r="C87945"/>
      <c r="D87945"/>
    </row>
    <row r="87946" spans="1:4">
      <c r="A87946"/>
      <c r="B87946"/>
      <c r="C87946"/>
      <c r="D87946"/>
    </row>
    <row r="87947" spans="1:4">
      <c r="A87947"/>
      <c r="B87947"/>
      <c r="C87947"/>
      <c r="D87947"/>
    </row>
    <row r="87948" spans="1:4">
      <c r="A87948"/>
      <c r="B87948"/>
      <c r="C87948"/>
      <c r="D87948"/>
    </row>
    <row r="87949" spans="1:4">
      <c r="A87949"/>
      <c r="B87949"/>
      <c r="C87949"/>
      <c r="D87949"/>
    </row>
    <row r="87950" spans="1:4">
      <c r="A87950"/>
      <c r="B87950"/>
      <c r="C87950"/>
      <c r="D87950"/>
    </row>
    <row r="87951" spans="1:4">
      <c r="A87951"/>
      <c r="B87951"/>
      <c r="C87951"/>
      <c r="D87951"/>
    </row>
    <row r="87952" spans="1:4">
      <c r="A87952"/>
      <c r="B87952"/>
      <c r="C87952"/>
      <c r="D87952"/>
    </row>
    <row r="87953" spans="1:4">
      <c r="A87953"/>
      <c r="B87953"/>
      <c r="C87953"/>
      <c r="D87953"/>
    </row>
    <row r="87954" spans="1:4">
      <c r="A87954"/>
      <c r="B87954"/>
      <c r="C87954"/>
      <c r="D87954"/>
    </row>
    <row r="87955" spans="1:4">
      <c r="A87955"/>
      <c r="B87955"/>
      <c r="C87955"/>
      <c r="D87955"/>
    </row>
    <row r="87956" spans="1:4">
      <c r="A87956"/>
      <c r="B87956"/>
      <c r="C87956"/>
      <c r="D87956"/>
    </row>
    <row r="87957" spans="1:4">
      <c r="A87957"/>
      <c r="B87957"/>
      <c r="C87957"/>
      <c r="D87957"/>
    </row>
    <row r="87958" spans="1:4">
      <c r="A87958"/>
      <c r="B87958"/>
      <c r="C87958"/>
      <c r="D87958"/>
    </row>
    <row r="87959" spans="1:4">
      <c r="A87959"/>
      <c r="B87959"/>
      <c r="C87959"/>
      <c r="D87959"/>
    </row>
    <row r="87960" spans="1:4">
      <c r="A87960"/>
      <c r="B87960"/>
      <c r="C87960"/>
      <c r="D87960"/>
    </row>
    <row r="87961" spans="1:4">
      <c r="A87961"/>
      <c r="B87961"/>
      <c r="C87961"/>
      <c r="D87961"/>
    </row>
    <row r="87962" spans="1:4">
      <c r="A87962"/>
      <c r="B87962"/>
      <c r="C87962"/>
      <c r="D87962"/>
    </row>
    <row r="87963" spans="1:4">
      <c r="A87963"/>
      <c r="B87963"/>
      <c r="C87963"/>
      <c r="D87963"/>
    </row>
    <row r="87964" spans="1:4">
      <c r="A87964"/>
      <c r="B87964"/>
      <c r="C87964"/>
      <c r="D87964"/>
    </row>
    <row r="87965" spans="1:4">
      <c r="A87965"/>
      <c r="B87965"/>
      <c r="C87965"/>
      <c r="D87965"/>
    </row>
    <row r="87966" spans="1:4">
      <c r="A87966"/>
      <c r="B87966"/>
      <c r="C87966"/>
      <c r="D87966"/>
    </row>
    <row r="87967" spans="1:4">
      <c r="A87967"/>
      <c r="B87967"/>
      <c r="C87967"/>
      <c r="D87967"/>
    </row>
    <row r="87968" spans="1:4">
      <c r="A87968"/>
      <c r="B87968"/>
      <c r="C87968"/>
      <c r="D87968"/>
    </row>
    <row r="87969" spans="1:4">
      <c r="A87969"/>
      <c r="B87969"/>
      <c r="C87969"/>
      <c r="D87969"/>
    </row>
    <row r="87970" spans="1:4">
      <c r="A87970"/>
      <c r="B87970"/>
      <c r="C87970"/>
      <c r="D87970"/>
    </row>
    <row r="87971" spans="1:4">
      <c r="A87971"/>
      <c r="B87971"/>
      <c r="C87971"/>
      <c r="D87971"/>
    </row>
    <row r="87972" spans="1:4">
      <c r="A87972"/>
      <c r="B87972"/>
      <c r="C87972"/>
      <c r="D87972"/>
    </row>
    <row r="87973" spans="1:4">
      <c r="A87973"/>
      <c r="B87973"/>
      <c r="C87973"/>
      <c r="D87973"/>
    </row>
    <row r="87974" spans="1:4">
      <c r="A87974"/>
      <c r="B87974"/>
      <c r="C87974"/>
      <c r="D87974"/>
    </row>
    <row r="87975" spans="1:4">
      <c r="A87975"/>
      <c r="B87975"/>
      <c r="C87975"/>
      <c r="D87975"/>
    </row>
    <row r="87976" spans="1:4">
      <c r="A87976"/>
      <c r="B87976"/>
      <c r="C87976"/>
      <c r="D87976"/>
    </row>
    <row r="87977" spans="1:4">
      <c r="A87977"/>
      <c r="B87977"/>
      <c r="C87977"/>
      <c r="D87977"/>
    </row>
    <row r="87978" spans="1:4">
      <c r="A87978"/>
      <c r="B87978"/>
      <c r="C87978"/>
      <c r="D87978"/>
    </row>
    <row r="87979" spans="1:4">
      <c r="A87979"/>
      <c r="B87979"/>
      <c r="C87979"/>
      <c r="D87979"/>
    </row>
    <row r="87980" spans="1:4">
      <c r="A87980"/>
      <c r="B87980"/>
      <c r="C87980"/>
      <c r="D87980"/>
    </row>
    <row r="87981" spans="1:4">
      <c r="A87981"/>
      <c r="B87981"/>
      <c r="C87981"/>
      <c r="D87981"/>
    </row>
    <row r="87982" spans="1:4">
      <c r="A87982"/>
      <c r="B87982"/>
      <c r="C87982"/>
      <c r="D87982"/>
    </row>
    <row r="87983" spans="1:4">
      <c r="A87983"/>
      <c r="B87983"/>
      <c r="C87983"/>
      <c r="D87983"/>
    </row>
    <row r="87984" spans="1:4">
      <c r="A87984"/>
      <c r="B87984"/>
      <c r="C87984"/>
      <c r="D87984"/>
    </row>
    <row r="87985" spans="1:4">
      <c r="A87985"/>
      <c r="B87985"/>
      <c r="C87985"/>
      <c r="D87985"/>
    </row>
    <row r="87986" spans="1:4">
      <c r="A87986"/>
      <c r="B87986"/>
      <c r="C87986"/>
      <c r="D87986"/>
    </row>
    <row r="87987" spans="1:4">
      <c r="A87987"/>
      <c r="B87987"/>
      <c r="C87987"/>
      <c r="D87987"/>
    </row>
    <row r="87988" spans="1:4">
      <c r="A87988"/>
      <c r="B87988"/>
      <c r="C87988"/>
      <c r="D87988"/>
    </row>
    <row r="87989" spans="1:4">
      <c r="A87989"/>
      <c r="B87989"/>
      <c r="C87989"/>
      <c r="D87989"/>
    </row>
    <row r="87990" spans="1:4">
      <c r="A87990"/>
      <c r="B87990"/>
      <c r="C87990"/>
      <c r="D87990"/>
    </row>
    <row r="87991" spans="1:4">
      <c r="A87991"/>
      <c r="B87991"/>
      <c r="C87991"/>
      <c r="D87991"/>
    </row>
    <row r="87992" spans="1:4">
      <c r="A87992"/>
      <c r="B87992"/>
      <c r="C87992"/>
      <c r="D87992"/>
    </row>
    <row r="87993" spans="1:4">
      <c r="A87993"/>
      <c r="B87993"/>
      <c r="C87993"/>
      <c r="D87993"/>
    </row>
    <row r="87994" spans="1:4">
      <c r="A87994"/>
      <c r="B87994"/>
      <c r="C87994"/>
      <c r="D87994"/>
    </row>
    <row r="87995" spans="1:4">
      <c r="A87995"/>
      <c r="B87995"/>
      <c r="C87995"/>
      <c r="D87995"/>
    </row>
    <row r="87996" spans="1:4">
      <c r="A87996"/>
      <c r="B87996"/>
      <c r="C87996"/>
      <c r="D87996"/>
    </row>
    <row r="87997" spans="1:4">
      <c r="A87997"/>
      <c r="B87997"/>
      <c r="C87997"/>
      <c r="D87997"/>
    </row>
    <row r="87998" spans="1:4">
      <c r="A87998"/>
      <c r="B87998"/>
      <c r="C87998"/>
      <c r="D87998"/>
    </row>
    <row r="87999" spans="1:4">
      <c r="A87999"/>
      <c r="B87999"/>
      <c r="C87999"/>
      <c r="D87999"/>
    </row>
    <row r="88000" spans="1:4">
      <c r="A88000"/>
      <c r="B88000"/>
      <c r="C88000"/>
      <c r="D88000"/>
    </row>
    <row r="88001" spans="1:4">
      <c r="A88001"/>
      <c r="B88001"/>
      <c r="C88001"/>
      <c r="D88001"/>
    </row>
    <row r="88002" spans="1:4">
      <c r="A88002"/>
      <c r="B88002"/>
      <c r="C88002"/>
      <c r="D88002"/>
    </row>
    <row r="88003" spans="1:4">
      <c r="A88003"/>
      <c r="B88003"/>
      <c r="C88003"/>
      <c r="D88003"/>
    </row>
    <row r="88004" spans="1:4">
      <c r="A88004"/>
      <c r="B88004"/>
      <c r="C88004"/>
      <c r="D88004"/>
    </row>
    <row r="88005" spans="1:4">
      <c r="A88005"/>
      <c r="B88005"/>
      <c r="C88005"/>
      <c r="D88005"/>
    </row>
    <row r="88006" spans="1:4">
      <c r="A88006"/>
      <c r="B88006"/>
      <c r="C88006"/>
      <c r="D88006"/>
    </row>
    <row r="88007" spans="1:4">
      <c r="A88007"/>
      <c r="B88007"/>
      <c r="C88007"/>
      <c r="D88007"/>
    </row>
    <row r="88008" spans="1:4">
      <c r="A88008"/>
      <c r="B88008"/>
      <c r="C88008"/>
      <c r="D88008"/>
    </row>
    <row r="88009" spans="1:4">
      <c r="A88009"/>
      <c r="B88009"/>
      <c r="C88009"/>
      <c r="D88009"/>
    </row>
    <row r="88010" spans="1:4">
      <c r="A88010"/>
      <c r="B88010"/>
      <c r="C88010"/>
      <c r="D88010"/>
    </row>
    <row r="88011" spans="1:4">
      <c r="A88011"/>
      <c r="B88011"/>
      <c r="C88011"/>
      <c r="D88011"/>
    </row>
    <row r="88012" spans="1:4">
      <c r="A88012"/>
      <c r="B88012"/>
      <c r="C88012"/>
      <c r="D88012"/>
    </row>
    <row r="88013" spans="1:4">
      <c r="A88013"/>
      <c r="B88013"/>
      <c r="C88013"/>
      <c r="D88013"/>
    </row>
    <row r="88014" spans="1:4">
      <c r="A88014"/>
      <c r="B88014"/>
      <c r="C88014"/>
      <c r="D88014"/>
    </row>
    <row r="88015" spans="1:4">
      <c r="A88015"/>
      <c r="B88015"/>
      <c r="C88015"/>
      <c r="D88015"/>
    </row>
    <row r="88016" spans="1:4">
      <c r="A88016"/>
      <c r="B88016"/>
      <c r="C88016"/>
      <c r="D88016"/>
    </row>
    <row r="88017" spans="1:4">
      <c r="A88017"/>
      <c r="B88017"/>
      <c r="C88017"/>
      <c r="D88017"/>
    </row>
    <row r="88018" spans="1:4">
      <c r="A88018"/>
      <c r="B88018"/>
      <c r="C88018"/>
      <c r="D88018"/>
    </row>
    <row r="88019" spans="1:4">
      <c r="A88019"/>
      <c r="B88019"/>
      <c r="C88019"/>
      <c r="D88019"/>
    </row>
    <row r="88020" spans="1:4">
      <c r="A88020"/>
      <c r="B88020"/>
      <c r="C88020"/>
      <c r="D88020"/>
    </row>
    <row r="88021" spans="1:4">
      <c r="A88021"/>
      <c r="B88021"/>
      <c r="C88021"/>
      <c r="D88021"/>
    </row>
    <row r="88022" spans="1:4">
      <c r="A88022"/>
      <c r="B88022"/>
      <c r="C88022"/>
      <c r="D88022"/>
    </row>
    <row r="88023" spans="1:4">
      <c r="A88023"/>
      <c r="B88023"/>
      <c r="C88023"/>
      <c r="D88023"/>
    </row>
    <row r="88024" spans="1:4">
      <c r="A88024"/>
      <c r="B88024"/>
      <c r="C88024"/>
      <c r="D88024"/>
    </row>
    <row r="88025" spans="1:4">
      <c r="A88025"/>
      <c r="B88025"/>
      <c r="C88025"/>
      <c r="D88025"/>
    </row>
    <row r="88026" spans="1:4">
      <c r="A88026"/>
      <c r="B88026"/>
      <c r="C88026"/>
      <c r="D88026"/>
    </row>
    <row r="88027" spans="1:4">
      <c r="A88027"/>
      <c r="B88027"/>
      <c r="C88027"/>
      <c r="D88027"/>
    </row>
    <row r="88028" spans="1:4">
      <c r="A88028"/>
      <c r="B88028"/>
      <c r="C88028"/>
      <c r="D88028"/>
    </row>
    <row r="88029" spans="1:4">
      <c r="A88029"/>
      <c r="B88029"/>
      <c r="C88029"/>
      <c r="D88029"/>
    </row>
    <row r="88030" spans="1:4">
      <c r="A88030"/>
      <c r="B88030"/>
      <c r="C88030"/>
      <c r="D88030"/>
    </row>
    <row r="88031" spans="1:4">
      <c r="A88031"/>
      <c r="B88031"/>
      <c r="C88031"/>
      <c r="D88031"/>
    </row>
    <row r="88032" spans="1:4">
      <c r="A88032"/>
      <c r="B88032"/>
      <c r="C88032"/>
      <c r="D88032"/>
    </row>
    <row r="88033" spans="1:4">
      <c r="A88033"/>
      <c r="B88033"/>
      <c r="C88033"/>
      <c r="D88033"/>
    </row>
    <row r="88034" spans="1:4">
      <c r="A88034"/>
      <c r="B88034"/>
      <c r="C88034"/>
      <c r="D88034"/>
    </row>
    <row r="88035" spans="1:4">
      <c r="A88035"/>
      <c r="B88035"/>
      <c r="C88035"/>
      <c r="D88035"/>
    </row>
    <row r="88036" spans="1:4">
      <c r="A88036"/>
      <c r="B88036"/>
      <c r="C88036"/>
      <c r="D88036"/>
    </row>
    <row r="88037" spans="1:4">
      <c r="A88037"/>
      <c r="B88037"/>
      <c r="C88037"/>
      <c r="D88037"/>
    </row>
    <row r="88038" spans="1:4">
      <c r="A88038"/>
      <c r="B88038"/>
      <c r="C88038"/>
      <c r="D88038"/>
    </row>
    <row r="88039" spans="1:4">
      <c r="A88039"/>
      <c r="B88039"/>
      <c r="C88039"/>
      <c r="D88039"/>
    </row>
    <row r="88040" spans="1:4">
      <c r="A88040"/>
      <c r="B88040"/>
      <c r="C88040"/>
      <c r="D88040"/>
    </row>
    <row r="88041" spans="1:4">
      <c r="A88041"/>
      <c r="B88041"/>
      <c r="C88041"/>
      <c r="D88041"/>
    </row>
    <row r="88042" spans="1:4">
      <c r="A88042"/>
      <c r="B88042"/>
      <c r="C88042"/>
      <c r="D88042"/>
    </row>
    <row r="88043" spans="1:4">
      <c r="A88043"/>
      <c r="B88043"/>
      <c r="C88043"/>
      <c r="D88043"/>
    </row>
    <row r="88044" spans="1:4">
      <c r="A88044"/>
      <c r="B88044"/>
      <c r="C88044"/>
      <c r="D88044"/>
    </row>
    <row r="88045" spans="1:4">
      <c r="A88045"/>
      <c r="B88045"/>
      <c r="C88045"/>
      <c r="D88045"/>
    </row>
    <row r="88046" spans="1:4">
      <c r="A88046"/>
      <c r="B88046"/>
      <c r="C88046"/>
      <c r="D88046"/>
    </row>
    <row r="88047" spans="1:4">
      <c r="A88047"/>
      <c r="B88047"/>
      <c r="C88047"/>
      <c r="D88047"/>
    </row>
    <row r="88048" spans="1:4">
      <c r="A88048"/>
      <c r="B88048"/>
      <c r="C88048"/>
      <c r="D88048"/>
    </row>
    <row r="88049" spans="1:4">
      <c r="A88049"/>
      <c r="B88049"/>
      <c r="C88049"/>
      <c r="D88049"/>
    </row>
    <row r="88050" spans="1:4">
      <c r="A88050"/>
      <c r="B88050"/>
      <c r="C88050"/>
      <c r="D88050"/>
    </row>
    <row r="88051" spans="1:4">
      <c r="A88051"/>
      <c r="B88051"/>
      <c r="C88051"/>
      <c r="D88051"/>
    </row>
    <row r="88052" spans="1:4">
      <c r="A88052"/>
      <c r="B88052"/>
      <c r="C88052"/>
      <c r="D88052"/>
    </row>
    <row r="88053" spans="1:4">
      <c r="A88053"/>
      <c r="B88053"/>
      <c r="C88053"/>
      <c r="D88053"/>
    </row>
    <row r="88054" spans="1:4">
      <c r="A88054"/>
      <c r="B88054"/>
      <c r="C88054"/>
      <c r="D88054"/>
    </row>
    <row r="88055" spans="1:4">
      <c r="A88055"/>
      <c r="B88055"/>
      <c r="C88055"/>
      <c r="D88055"/>
    </row>
    <row r="88056" spans="1:4">
      <c r="A88056"/>
      <c r="B88056"/>
      <c r="C88056"/>
      <c r="D88056"/>
    </row>
    <row r="88057" spans="1:4">
      <c r="A88057"/>
      <c r="B88057"/>
      <c r="C88057"/>
      <c r="D88057"/>
    </row>
    <row r="88058" spans="1:4">
      <c r="A88058"/>
      <c r="B88058"/>
      <c r="C88058"/>
      <c r="D88058"/>
    </row>
    <row r="88059" spans="1:4">
      <c r="A88059"/>
      <c r="B88059"/>
      <c r="C88059"/>
      <c r="D88059"/>
    </row>
    <row r="88060" spans="1:4">
      <c r="A88060"/>
      <c r="B88060"/>
      <c r="C88060"/>
      <c r="D88060"/>
    </row>
    <row r="88061" spans="1:4">
      <c r="A88061"/>
      <c r="B88061"/>
      <c r="C88061"/>
      <c r="D88061"/>
    </row>
    <row r="88062" spans="1:4">
      <c r="A88062"/>
      <c r="B88062"/>
      <c r="C88062"/>
      <c r="D88062"/>
    </row>
    <row r="88063" spans="1:4">
      <c r="A88063"/>
      <c r="B88063"/>
      <c r="C88063"/>
      <c r="D88063"/>
    </row>
    <row r="88064" spans="1:4">
      <c r="A88064"/>
      <c r="B88064"/>
      <c r="C88064"/>
      <c r="D88064"/>
    </row>
    <row r="88065" spans="1:4">
      <c r="A88065"/>
      <c r="B88065"/>
      <c r="C88065"/>
      <c r="D88065"/>
    </row>
    <row r="88066" spans="1:4">
      <c r="A88066"/>
      <c r="B88066"/>
      <c r="C88066"/>
      <c r="D88066"/>
    </row>
    <row r="88067" spans="1:4">
      <c r="A88067"/>
      <c r="B88067"/>
      <c r="C88067"/>
      <c r="D88067"/>
    </row>
    <row r="88068" spans="1:4">
      <c r="A88068"/>
      <c r="B88068"/>
      <c r="C88068"/>
      <c r="D88068"/>
    </row>
    <row r="88069" spans="1:4">
      <c r="A88069"/>
      <c r="B88069"/>
      <c r="C88069"/>
      <c r="D88069"/>
    </row>
    <row r="88070" spans="1:4">
      <c r="A88070"/>
      <c r="B88070"/>
      <c r="C88070"/>
      <c r="D88070"/>
    </row>
    <row r="88071" spans="1:4">
      <c r="A88071"/>
      <c r="B88071"/>
      <c r="C88071"/>
      <c r="D88071"/>
    </row>
    <row r="88072" spans="1:4">
      <c r="A88072"/>
      <c r="B88072"/>
      <c r="C88072"/>
      <c r="D88072"/>
    </row>
    <row r="88073" spans="1:4">
      <c r="A88073"/>
      <c r="B88073"/>
      <c r="C88073"/>
      <c r="D88073"/>
    </row>
    <row r="88074" spans="1:4">
      <c r="A88074"/>
      <c r="B88074"/>
      <c r="C88074"/>
      <c r="D88074"/>
    </row>
    <row r="88075" spans="1:4">
      <c r="A88075"/>
      <c r="B88075"/>
      <c r="C88075"/>
      <c r="D88075"/>
    </row>
    <row r="88076" spans="1:4">
      <c r="A88076"/>
      <c r="B88076"/>
      <c r="C88076"/>
      <c r="D88076"/>
    </row>
    <row r="88077" spans="1:4">
      <c r="A88077"/>
      <c r="B88077"/>
      <c r="C88077"/>
      <c r="D88077"/>
    </row>
    <row r="88078" spans="1:4">
      <c r="A88078"/>
      <c r="B88078"/>
      <c r="C88078"/>
      <c r="D88078"/>
    </row>
    <row r="88079" spans="1:4">
      <c r="A88079"/>
      <c r="B88079"/>
      <c r="C88079"/>
      <c r="D88079"/>
    </row>
    <row r="88080" spans="1:4">
      <c r="A88080"/>
      <c r="B88080"/>
      <c r="C88080"/>
      <c r="D88080"/>
    </row>
    <row r="88081" spans="1:4">
      <c r="A88081"/>
      <c r="B88081"/>
      <c r="C88081"/>
      <c r="D88081"/>
    </row>
    <row r="88082" spans="1:4">
      <c r="A88082"/>
      <c r="B88082"/>
      <c r="C88082"/>
      <c r="D88082"/>
    </row>
    <row r="88083" spans="1:4">
      <c r="A88083"/>
      <c r="B88083"/>
      <c r="C88083"/>
      <c r="D88083"/>
    </row>
    <row r="88084" spans="1:4">
      <c r="A88084"/>
      <c r="B88084"/>
      <c r="C88084"/>
      <c r="D88084"/>
    </row>
    <row r="88085" spans="1:4">
      <c r="A88085"/>
      <c r="B88085"/>
      <c r="C88085"/>
      <c r="D88085"/>
    </row>
    <row r="88086" spans="1:4">
      <c r="A88086"/>
      <c r="B88086"/>
      <c r="C88086"/>
      <c r="D88086"/>
    </row>
    <row r="88087" spans="1:4">
      <c r="A88087"/>
      <c r="B88087"/>
      <c r="C88087"/>
      <c r="D88087"/>
    </row>
    <row r="88088" spans="1:4">
      <c r="A88088"/>
      <c r="B88088"/>
      <c r="C88088"/>
      <c r="D88088"/>
    </row>
    <row r="88089" spans="1:4">
      <c r="A88089"/>
      <c r="B88089"/>
      <c r="C88089"/>
      <c r="D88089"/>
    </row>
    <row r="88090" spans="1:4">
      <c r="A88090"/>
      <c r="B88090"/>
      <c r="C88090"/>
      <c r="D88090"/>
    </row>
    <row r="88091" spans="1:4">
      <c r="A88091"/>
      <c r="B88091"/>
      <c r="C88091"/>
      <c r="D88091"/>
    </row>
    <row r="88092" spans="1:4">
      <c r="A88092"/>
      <c r="B88092"/>
      <c r="C88092"/>
      <c r="D88092"/>
    </row>
    <row r="88093" spans="1:4">
      <c r="A88093"/>
      <c r="B88093"/>
      <c r="C88093"/>
      <c r="D88093"/>
    </row>
    <row r="88094" spans="1:4">
      <c r="A88094"/>
      <c r="B88094"/>
      <c r="C88094"/>
      <c r="D88094"/>
    </row>
    <row r="88095" spans="1:4">
      <c r="A88095"/>
      <c r="B88095"/>
      <c r="C88095"/>
      <c r="D88095"/>
    </row>
    <row r="88096" spans="1:4">
      <c r="A88096"/>
      <c r="B88096"/>
      <c r="C88096"/>
      <c r="D88096"/>
    </row>
    <row r="88097" spans="1:4">
      <c r="A88097"/>
      <c r="B88097"/>
      <c r="C88097"/>
      <c r="D88097"/>
    </row>
    <row r="88098" spans="1:4">
      <c r="A88098"/>
      <c r="B88098"/>
      <c r="C88098"/>
      <c r="D88098"/>
    </row>
    <row r="88099" spans="1:4">
      <c r="A88099"/>
      <c r="B88099"/>
      <c r="C88099"/>
      <c r="D88099"/>
    </row>
    <row r="88100" spans="1:4">
      <c r="A88100"/>
      <c r="B88100"/>
      <c r="C88100"/>
      <c r="D88100"/>
    </row>
    <row r="88101" spans="1:4">
      <c r="A88101"/>
      <c r="B88101"/>
      <c r="C88101"/>
      <c r="D88101"/>
    </row>
    <row r="88102" spans="1:4">
      <c r="A88102"/>
      <c r="B88102"/>
      <c r="C88102"/>
      <c r="D88102"/>
    </row>
    <row r="88103" spans="1:4">
      <c r="A88103"/>
      <c r="B88103"/>
      <c r="C88103"/>
      <c r="D88103"/>
    </row>
    <row r="88104" spans="1:4">
      <c r="A88104"/>
      <c r="B88104"/>
      <c r="C88104"/>
      <c r="D88104"/>
    </row>
    <row r="88105" spans="1:4">
      <c r="A88105"/>
      <c r="B88105"/>
      <c r="C88105"/>
      <c r="D88105"/>
    </row>
    <row r="88106" spans="1:4">
      <c r="A88106"/>
      <c r="B88106"/>
      <c r="C88106"/>
      <c r="D88106"/>
    </row>
    <row r="88107" spans="1:4">
      <c r="A88107"/>
      <c r="B88107"/>
      <c r="C88107"/>
      <c r="D88107"/>
    </row>
    <row r="88108" spans="1:4">
      <c r="A88108"/>
      <c r="B88108"/>
      <c r="C88108"/>
      <c r="D88108"/>
    </row>
    <row r="88109" spans="1:4">
      <c r="A88109"/>
      <c r="B88109"/>
      <c r="C88109"/>
      <c r="D88109"/>
    </row>
    <row r="88110" spans="1:4">
      <c r="A88110"/>
      <c r="B88110"/>
      <c r="C88110"/>
      <c r="D88110"/>
    </row>
    <row r="88111" spans="1:4">
      <c r="A88111"/>
      <c r="B88111"/>
      <c r="C88111"/>
      <c r="D88111"/>
    </row>
    <row r="88112" spans="1:4">
      <c r="A88112"/>
      <c r="B88112"/>
      <c r="C88112"/>
      <c r="D88112"/>
    </row>
    <row r="88113" spans="1:4">
      <c r="A88113"/>
      <c r="B88113"/>
      <c r="C88113"/>
      <c r="D88113"/>
    </row>
    <row r="88114" spans="1:4">
      <c r="A88114"/>
      <c r="B88114"/>
      <c r="C88114"/>
      <c r="D88114"/>
    </row>
    <row r="88115" spans="1:4">
      <c r="A88115"/>
      <c r="B88115"/>
      <c r="C88115"/>
      <c r="D88115"/>
    </row>
    <row r="88116" spans="1:4">
      <c r="A88116"/>
      <c r="B88116"/>
      <c r="C88116"/>
      <c r="D88116"/>
    </row>
    <row r="88117" spans="1:4">
      <c r="A88117"/>
      <c r="B88117"/>
      <c r="C88117"/>
      <c r="D88117"/>
    </row>
    <row r="88118" spans="1:4">
      <c r="A88118"/>
      <c r="B88118"/>
      <c r="C88118"/>
      <c r="D88118"/>
    </row>
    <row r="88119" spans="1:4">
      <c r="A88119"/>
      <c r="B88119"/>
      <c r="C88119"/>
      <c r="D88119"/>
    </row>
    <row r="88120" spans="1:4">
      <c r="A88120"/>
      <c r="B88120"/>
      <c r="C88120"/>
      <c r="D88120"/>
    </row>
    <row r="88121" spans="1:4">
      <c r="A88121"/>
      <c r="B88121"/>
      <c r="C88121"/>
      <c r="D88121"/>
    </row>
    <row r="88122" spans="1:4">
      <c r="A88122"/>
      <c r="B88122"/>
      <c r="C88122"/>
      <c r="D88122"/>
    </row>
    <row r="88123" spans="1:4">
      <c r="A88123"/>
      <c r="B88123"/>
      <c r="C88123"/>
      <c r="D88123"/>
    </row>
    <row r="88124" spans="1:4">
      <c r="A88124"/>
      <c r="B88124"/>
      <c r="C88124"/>
      <c r="D88124"/>
    </row>
    <row r="88125" spans="1:4">
      <c r="A88125"/>
      <c r="B88125"/>
      <c r="C88125"/>
      <c r="D88125"/>
    </row>
    <row r="88126" spans="1:4">
      <c r="A88126"/>
      <c r="B88126"/>
      <c r="C88126"/>
      <c r="D88126"/>
    </row>
    <row r="88127" spans="1:4">
      <c r="A88127"/>
      <c r="B88127"/>
      <c r="C88127"/>
      <c r="D88127"/>
    </row>
    <row r="88128" spans="1:4">
      <c r="A88128"/>
      <c r="B88128"/>
      <c r="C88128"/>
      <c r="D88128"/>
    </row>
    <row r="88129" spans="1:4">
      <c r="A88129"/>
      <c r="B88129"/>
      <c r="C88129"/>
      <c r="D88129"/>
    </row>
    <row r="88130" spans="1:4">
      <c r="A88130"/>
      <c r="B88130"/>
      <c r="C88130"/>
      <c r="D88130"/>
    </row>
    <row r="88131" spans="1:4">
      <c r="A88131"/>
      <c r="B88131"/>
      <c r="C88131"/>
      <c r="D88131"/>
    </row>
    <row r="88132" spans="1:4">
      <c r="A88132"/>
      <c r="B88132"/>
      <c r="C88132"/>
      <c r="D88132"/>
    </row>
    <row r="88133" spans="1:4">
      <c r="A88133"/>
      <c r="B88133"/>
      <c r="C88133"/>
      <c r="D88133"/>
    </row>
    <row r="88134" spans="1:4">
      <c r="A88134"/>
      <c r="B88134"/>
      <c r="C88134"/>
      <c r="D88134"/>
    </row>
    <row r="88135" spans="1:4">
      <c r="A88135"/>
      <c r="B88135"/>
      <c r="C88135"/>
      <c r="D88135"/>
    </row>
    <row r="88136" spans="1:4">
      <c r="A88136"/>
      <c r="B88136"/>
      <c r="C88136"/>
      <c r="D88136"/>
    </row>
    <row r="88137" spans="1:4">
      <c r="A88137"/>
      <c r="B88137"/>
      <c r="C88137"/>
      <c r="D88137"/>
    </row>
    <row r="88138" spans="1:4">
      <c r="A88138"/>
      <c r="B88138"/>
      <c r="C88138"/>
      <c r="D88138"/>
    </row>
    <row r="88139" spans="1:4">
      <c r="A88139"/>
      <c r="B88139"/>
      <c r="C88139"/>
      <c r="D88139"/>
    </row>
    <row r="88140" spans="1:4">
      <c r="A88140"/>
      <c r="B88140"/>
      <c r="C88140"/>
      <c r="D88140"/>
    </row>
    <row r="88141" spans="1:4">
      <c r="A88141"/>
      <c r="B88141"/>
      <c r="C88141"/>
      <c r="D88141"/>
    </row>
    <row r="88142" spans="1:4">
      <c r="A88142"/>
      <c r="B88142"/>
      <c r="C88142"/>
      <c r="D88142"/>
    </row>
    <row r="88143" spans="1:4">
      <c r="A88143"/>
      <c r="B88143"/>
      <c r="C88143"/>
      <c r="D88143"/>
    </row>
    <row r="88144" spans="1:4">
      <c r="A88144"/>
      <c r="B88144"/>
      <c r="C88144"/>
      <c r="D88144"/>
    </row>
    <row r="88145" spans="1:4">
      <c r="A88145"/>
      <c r="B88145"/>
      <c r="C88145"/>
      <c r="D88145"/>
    </row>
    <row r="88146" spans="1:4">
      <c r="A88146"/>
      <c r="B88146"/>
      <c r="C88146"/>
      <c r="D88146"/>
    </row>
    <row r="88147" spans="1:4">
      <c r="A88147"/>
      <c r="B88147"/>
      <c r="C88147"/>
      <c r="D88147"/>
    </row>
    <row r="88148" spans="1:4">
      <c r="A88148"/>
      <c r="B88148"/>
      <c r="C88148"/>
      <c r="D88148"/>
    </row>
    <row r="88149" spans="1:4">
      <c r="A88149"/>
      <c r="B88149"/>
      <c r="C88149"/>
      <c r="D88149"/>
    </row>
    <row r="88150" spans="1:4">
      <c r="A88150"/>
      <c r="B88150"/>
      <c r="C88150"/>
      <c r="D88150"/>
    </row>
    <row r="88151" spans="1:4">
      <c r="A88151"/>
      <c r="B88151"/>
      <c r="C88151"/>
      <c r="D88151"/>
    </row>
    <row r="88152" spans="1:4">
      <c r="A88152"/>
      <c r="B88152"/>
      <c r="C88152"/>
      <c r="D88152"/>
    </row>
    <row r="88153" spans="1:4">
      <c r="A88153"/>
      <c r="B88153"/>
      <c r="C88153"/>
      <c r="D88153"/>
    </row>
    <row r="88154" spans="1:4">
      <c r="A88154"/>
      <c r="B88154"/>
      <c r="C88154"/>
      <c r="D88154"/>
    </row>
    <row r="88155" spans="1:4">
      <c r="A88155"/>
      <c r="B88155"/>
      <c r="C88155"/>
      <c r="D88155"/>
    </row>
    <row r="88156" spans="1:4">
      <c r="A88156"/>
      <c r="B88156"/>
      <c r="C88156"/>
      <c r="D88156"/>
    </row>
    <row r="88157" spans="1:4">
      <c r="A88157"/>
      <c r="B88157"/>
      <c r="C88157"/>
      <c r="D88157"/>
    </row>
    <row r="88158" spans="1:4">
      <c r="A88158"/>
      <c r="B88158"/>
      <c r="C88158"/>
      <c r="D88158"/>
    </row>
    <row r="88159" spans="1:4">
      <c r="A88159"/>
      <c r="B88159"/>
      <c r="C88159"/>
      <c r="D88159"/>
    </row>
    <row r="88160" spans="1:4">
      <c r="A88160"/>
      <c r="B88160"/>
      <c r="C88160"/>
      <c r="D88160"/>
    </row>
    <row r="88161" spans="1:4">
      <c r="A88161"/>
      <c r="B88161"/>
      <c r="C88161"/>
      <c r="D88161"/>
    </row>
    <row r="88162" spans="1:4">
      <c r="A88162"/>
      <c r="B88162"/>
      <c r="C88162"/>
      <c r="D88162"/>
    </row>
    <row r="88163" spans="1:4">
      <c r="A88163"/>
      <c r="B88163"/>
      <c r="C88163"/>
      <c r="D88163"/>
    </row>
    <row r="88164" spans="1:4">
      <c r="A88164"/>
      <c r="B88164"/>
      <c r="C88164"/>
      <c r="D88164"/>
    </row>
    <row r="88165" spans="1:4">
      <c r="A88165"/>
      <c r="B88165"/>
      <c r="C88165"/>
      <c r="D88165"/>
    </row>
    <row r="88166" spans="1:4">
      <c r="A88166"/>
      <c r="B88166"/>
      <c r="C88166"/>
      <c r="D88166"/>
    </row>
    <row r="88167" spans="1:4">
      <c r="A88167"/>
      <c r="B88167"/>
      <c r="C88167"/>
      <c r="D88167"/>
    </row>
    <row r="88168" spans="1:4">
      <c r="A88168"/>
      <c r="B88168"/>
      <c r="C88168"/>
      <c r="D88168"/>
    </row>
    <row r="88169" spans="1:4">
      <c r="A88169"/>
      <c r="B88169"/>
      <c r="C88169"/>
      <c r="D88169"/>
    </row>
    <row r="88170" spans="1:4">
      <c r="A88170"/>
      <c r="B88170"/>
      <c r="C88170"/>
      <c r="D88170"/>
    </row>
    <row r="88171" spans="1:4">
      <c r="A88171"/>
      <c r="B88171"/>
      <c r="C88171"/>
      <c r="D88171"/>
    </row>
    <row r="88172" spans="1:4">
      <c r="A88172"/>
      <c r="B88172"/>
      <c r="C88172"/>
      <c r="D88172"/>
    </row>
    <row r="88173" spans="1:4">
      <c r="A88173"/>
      <c r="B88173"/>
      <c r="C88173"/>
      <c r="D88173"/>
    </row>
    <row r="88174" spans="1:4">
      <c r="A88174"/>
      <c r="B88174"/>
      <c r="C88174"/>
      <c r="D88174"/>
    </row>
    <row r="88175" spans="1:4">
      <c r="A88175"/>
      <c r="B88175"/>
      <c r="C88175"/>
      <c r="D88175"/>
    </row>
    <row r="88176" spans="1:4">
      <c r="A88176"/>
      <c r="B88176"/>
      <c r="C88176"/>
      <c r="D88176"/>
    </row>
    <row r="88177" spans="1:4">
      <c r="A88177"/>
      <c r="B88177"/>
      <c r="C88177"/>
      <c r="D88177"/>
    </row>
    <row r="88178" spans="1:4">
      <c r="A88178"/>
      <c r="B88178"/>
      <c r="C88178"/>
      <c r="D88178"/>
    </row>
    <row r="88179" spans="1:4">
      <c r="A88179"/>
      <c r="B88179"/>
      <c r="C88179"/>
      <c r="D88179"/>
    </row>
    <row r="88180" spans="1:4">
      <c r="A88180"/>
      <c r="B88180"/>
      <c r="C88180"/>
      <c r="D88180"/>
    </row>
    <row r="88181" spans="1:4">
      <c r="A88181"/>
      <c r="B88181"/>
      <c r="C88181"/>
      <c r="D88181"/>
    </row>
    <row r="88182" spans="1:4">
      <c r="A88182"/>
      <c r="B88182"/>
      <c r="C88182"/>
      <c r="D88182"/>
    </row>
    <row r="88183" spans="1:4">
      <c r="A88183"/>
      <c r="B88183"/>
      <c r="C88183"/>
      <c r="D88183"/>
    </row>
    <row r="88184" spans="1:4">
      <c r="A88184"/>
      <c r="B88184"/>
      <c r="C88184"/>
      <c r="D88184"/>
    </row>
    <row r="88185" spans="1:4">
      <c r="A88185"/>
      <c r="B88185"/>
      <c r="C88185"/>
      <c r="D88185"/>
    </row>
    <row r="88186" spans="1:4">
      <c r="A88186"/>
      <c r="B88186"/>
      <c r="C88186"/>
      <c r="D88186"/>
    </row>
    <row r="88187" spans="1:4">
      <c r="A88187"/>
      <c r="B88187"/>
      <c r="C88187"/>
      <c r="D88187"/>
    </row>
    <row r="88188" spans="1:4">
      <c r="A88188"/>
      <c r="B88188"/>
      <c r="C88188"/>
      <c r="D88188"/>
    </row>
    <row r="88189" spans="1:4">
      <c r="A88189"/>
      <c r="B88189"/>
      <c r="C88189"/>
      <c r="D88189"/>
    </row>
    <row r="88190" spans="1:4">
      <c r="A88190"/>
      <c r="B88190"/>
      <c r="C88190"/>
      <c r="D88190"/>
    </row>
    <row r="88191" spans="1:4">
      <c r="A88191"/>
      <c r="B88191"/>
      <c r="C88191"/>
      <c r="D88191"/>
    </row>
    <row r="88192" spans="1:4">
      <c r="A88192"/>
      <c r="B88192"/>
      <c r="C88192"/>
      <c r="D88192"/>
    </row>
    <row r="88193" spans="1:4">
      <c r="A88193"/>
      <c r="B88193"/>
      <c r="C88193"/>
      <c r="D88193"/>
    </row>
    <row r="88194" spans="1:4">
      <c r="A88194"/>
      <c r="B88194"/>
      <c r="C88194"/>
      <c r="D88194"/>
    </row>
    <row r="88195" spans="1:4">
      <c r="A88195"/>
      <c r="B88195"/>
      <c r="C88195"/>
      <c r="D88195"/>
    </row>
    <row r="88196" spans="1:4">
      <c r="A88196"/>
      <c r="B88196"/>
      <c r="C88196"/>
      <c r="D88196"/>
    </row>
    <row r="88197" spans="1:4">
      <c r="A88197"/>
      <c r="B88197"/>
      <c r="C88197"/>
      <c r="D88197"/>
    </row>
    <row r="88198" spans="1:4">
      <c r="A88198"/>
      <c r="B88198"/>
      <c r="C88198"/>
      <c r="D88198"/>
    </row>
    <row r="88199" spans="1:4">
      <c r="A88199"/>
      <c r="B88199"/>
      <c r="C88199"/>
      <c r="D88199"/>
    </row>
    <row r="88200" spans="1:4">
      <c r="A88200"/>
      <c r="B88200"/>
      <c r="C88200"/>
      <c r="D88200"/>
    </row>
    <row r="88201" spans="1:4">
      <c r="A88201"/>
      <c r="B88201"/>
      <c r="C88201"/>
      <c r="D88201"/>
    </row>
    <row r="88202" spans="1:4">
      <c r="A88202"/>
      <c r="B88202"/>
      <c r="C88202"/>
      <c r="D88202"/>
    </row>
    <row r="88203" spans="1:4">
      <c r="A88203"/>
      <c r="B88203"/>
      <c r="C88203"/>
      <c r="D88203"/>
    </row>
    <row r="88204" spans="1:4">
      <c r="A88204"/>
      <c r="B88204"/>
      <c r="C88204"/>
      <c r="D88204"/>
    </row>
    <row r="88205" spans="1:4">
      <c r="A88205"/>
      <c r="B88205"/>
      <c r="C88205"/>
      <c r="D88205"/>
    </row>
    <row r="88206" spans="1:4">
      <c r="A88206"/>
      <c r="B88206"/>
      <c r="C88206"/>
      <c r="D88206"/>
    </row>
    <row r="88207" spans="1:4">
      <c r="A88207"/>
      <c r="B88207"/>
      <c r="C88207"/>
      <c r="D88207"/>
    </row>
    <row r="88208" spans="1:4">
      <c r="A88208"/>
      <c r="B88208"/>
      <c r="C88208"/>
      <c r="D88208"/>
    </row>
    <row r="88209" spans="1:4">
      <c r="A88209"/>
      <c r="B88209"/>
      <c r="C88209"/>
      <c r="D88209"/>
    </row>
    <row r="88210" spans="1:4">
      <c r="A88210"/>
      <c r="B88210"/>
      <c r="C88210"/>
      <c r="D88210"/>
    </row>
    <row r="88211" spans="1:4">
      <c r="A88211"/>
      <c r="B88211"/>
      <c r="C88211"/>
      <c r="D88211"/>
    </row>
    <row r="88212" spans="1:4">
      <c r="A88212"/>
      <c r="B88212"/>
      <c r="C88212"/>
      <c r="D88212"/>
    </row>
    <row r="88213" spans="1:4">
      <c r="A88213"/>
      <c r="B88213"/>
      <c r="C88213"/>
      <c r="D88213"/>
    </row>
    <row r="88214" spans="1:4">
      <c r="A88214"/>
      <c r="B88214"/>
      <c r="C88214"/>
      <c r="D88214"/>
    </row>
    <row r="88215" spans="1:4">
      <c r="A88215"/>
      <c r="B88215"/>
      <c r="C88215"/>
      <c r="D88215"/>
    </row>
    <row r="88216" spans="1:4">
      <c r="A88216"/>
      <c r="B88216"/>
      <c r="C88216"/>
      <c r="D88216"/>
    </row>
    <row r="88217" spans="1:4">
      <c r="A88217"/>
      <c r="B88217"/>
      <c r="C88217"/>
      <c r="D88217"/>
    </row>
    <row r="88218" spans="1:4">
      <c r="A88218"/>
      <c r="B88218"/>
      <c r="C88218"/>
      <c r="D88218"/>
    </row>
    <row r="88219" spans="1:4">
      <c r="A88219"/>
      <c r="B88219"/>
      <c r="C88219"/>
      <c r="D88219"/>
    </row>
    <row r="88220" spans="1:4">
      <c r="A88220"/>
      <c r="B88220"/>
      <c r="C88220"/>
      <c r="D88220"/>
    </row>
    <row r="88221" spans="1:4">
      <c r="A88221"/>
      <c r="B88221"/>
      <c r="C88221"/>
      <c r="D88221"/>
    </row>
    <row r="88222" spans="1:4">
      <c r="A88222"/>
      <c r="B88222"/>
      <c r="C88222"/>
      <c r="D88222"/>
    </row>
    <row r="88223" spans="1:4">
      <c r="A88223"/>
      <c r="B88223"/>
      <c r="C88223"/>
      <c r="D88223"/>
    </row>
    <row r="88224" spans="1:4">
      <c r="A88224"/>
      <c r="B88224"/>
      <c r="C88224"/>
      <c r="D88224"/>
    </row>
    <row r="88225" spans="1:4">
      <c r="A88225"/>
      <c r="B88225"/>
      <c r="C88225"/>
      <c r="D88225"/>
    </row>
    <row r="88226" spans="1:4">
      <c r="A88226"/>
      <c r="B88226"/>
      <c r="C88226"/>
      <c r="D88226"/>
    </row>
    <row r="88227" spans="1:4">
      <c r="A88227"/>
      <c r="B88227"/>
      <c r="C88227"/>
      <c r="D88227"/>
    </row>
    <row r="88228" spans="1:4">
      <c r="A88228"/>
      <c r="B88228"/>
      <c r="C88228"/>
      <c r="D88228"/>
    </row>
    <row r="88229" spans="1:4">
      <c r="A88229"/>
      <c r="B88229"/>
      <c r="C88229"/>
      <c r="D88229"/>
    </row>
    <row r="88230" spans="1:4">
      <c r="A88230"/>
      <c r="B88230"/>
      <c r="C88230"/>
      <c r="D88230"/>
    </row>
    <row r="88231" spans="1:4">
      <c r="A88231"/>
      <c r="B88231"/>
      <c r="C88231"/>
      <c r="D88231"/>
    </row>
    <row r="88232" spans="1:4">
      <c r="A88232"/>
      <c r="B88232"/>
      <c r="C88232"/>
      <c r="D88232"/>
    </row>
    <row r="88233" spans="1:4">
      <c r="A88233"/>
      <c r="B88233"/>
      <c r="C88233"/>
      <c r="D88233"/>
    </row>
    <row r="88234" spans="1:4">
      <c r="A88234"/>
      <c r="B88234"/>
      <c r="C88234"/>
      <c r="D88234"/>
    </row>
    <row r="88235" spans="1:4">
      <c r="A88235"/>
      <c r="B88235"/>
      <c r="C88235"/>
      <c r="D88235"/>
    </row>
    <row r="88236" spans="1:4">
      <c r="A88236"/>
      <c r="B88236"/>
      <c r="C88236"/>
      <c r="D88236"/>
    </row>
    <row r="88237" spans="1:4">
      <c r="A88237"/>
      <c r="B88237"/>
      <c r="C88237"/>
      <c r="D88237"/>
    </row>
    <row r="88238" spans="1:4">
      <c r="A88238"/>
      <c r="B88238"/>
      <c r="C88238"/>
      <c r="D88238"/>
    </row>
    <row r="88239" spans="1:4">
      <c r="A88239"/>
      <c r="B88239"/>
      <c r="C88239"/>
      <c r="D88239"/>
    </row>
    <row r="88240" spans="1:4">
      <c r="A88240"/>
      <c r="B88240"/>
      <c r="C88240"/>
      <c r="D88240"/>
    </row>
    <row r="88241" spans="1:4">
      <c r="A88241"/>
      <c r="B88241"/>
      <c r="C88241"/>
      <c r="D88241"/>
    </row>
    <row r="88242" spans="1:4">
      <c r="A88242"/>
      <c r="B88242"/>
      <c r="C88242"/>
      <c r="D88242"/>
    </row>
    <row r="88243" spans="1:4">
      <c r="A88243"/>
      <c r="B88243"/>
      <c r="C88243"/>
      <c r="D88243"/>
    </row>
    <row r="88244" spans="1:4">
      <c r="A88244"/>
      <c r="B88244"/>
      <c r="C88244"/>
      <c r="D88244"/>
    </row>
    <row r="88245" spans="1:4">
      <c r="A88245"/>
      <c r="B88245"/>
      <c r="C88245"/>
      <c r="D88245"/>
    </row>
    <row r="88246" spans="1:4">
      <c r="A88246"/>
      <c r="B88246"/>
      <c r="C88246"/>
      <c r="D88246"/>
    </row>
    <row r="88247" spans="1:4">
      <c r="A88247"/>
      <c r="B88247"/>
      <c r="C88247"/>
      <c r="D88247"/>
    </row>
    <row r="88248" spans="1:4">
      <c r="A88248"/>
      <c r="B88248"/>
      <c r="C88248"/>
      <c r="D88248"/>
    </row>
    <row r="88249" spans="1:4">
      <c r="A88249"/>
      <c r="B88249"/>
      <c r="C88249"/>
      <c r="D88249"/>
    </row>
    <row r="88250" spans="1:4">
      <c r="A88250"/>
      <c r="B88250"/>
      <c r="C88250"/>
      <c r="D88250"/>
    </row>
    <row r="88251" spans="1:4">
      <c r="A88251"/>
      <c r="B88251"/>
      <c r="C88251"/>
      <c r="D88251"/>
    </row>
    <row r="88252" spans="1:4">
      <c r="A88252"/>
      <c r="B88252"/>
      <c r="C88252"/>
      <c r="D88252"/>
    </row>
    <row r="88253" spans="1:4">
      <c r="A88253"/>
      <c r="B88253"/>
      <c r="C88253"/>
      <c r="D88253"/>
    </row>
    <row r="88254" spans="1:4">
      <c r="A88254"/>
      <c r="B88254"/>
      <c r="C88254"/>
      <c r="D88254"/>
    </row>
    <row r="88255" spans="1:4">
      <c r="A88255"/>
      <c r="B88255"/>
      <c r="C88255"/>
      <c r="D88255"/>
    </row>
    <row r="88256" spans="1:4">
      <c r="A88256"/>
      <c r="B88256"/>
      <c r="C88256"/>
      <c r="D88256"/>
    </row>
    <row r="88257" spans="1:4">
      <c r="A88257"/>
      <c r="B88257"/>
      <c r="C88257"/>
      <c r="D88257"/>
    </row>
    <row r="88258" spans="1:4">
      <c r="A88258"/>
      <c r="B88258"/>
      <c r="C88258"/>
      <c r="D88258"/>
    </row>
    <row r="88259" spans="1:4">
      <c r="A88259"/>
      <c r="B88259"/>
      <c r="C88259"/>
      <c r="D88259"/>
    </row>
    <row r="88260" spans="1:4">
      <c r="A88260"/>
      <c r="B88260"/>
      <c r="C88260"/>
      <c r="D88260"/>
    </row>
    <row r="88261" spans="1:4">
      <c r="A88261"/>
      <c r="B88261"/>
      <c r="C88261"/>
      <c r="D88261"/>
    </row>
    <row r="88262" spans="1:4">
      <c r="A88262"/>
      <c r="B88262"/>
      <c r="C88262"/>
      <c r="D88262"/>
    </row>
    <row r="88263" spans="1:4">
      <c r="A88263"/>
      <c r="B88263"/>
      <c r="C88263"/>
      <c r="D88263"/>
    </row>
    <row r="88264" spans="1:4">
      <c r="A88264"/>
      <c r="B88264"/>
      <c r="C88264"/>
      <c r="D88264"/>
    </row>
    <row r="88265" spans="1:4">
      <c r="A88265"/>
      <c r="B88265"/>
      <c r="C88265"/>
      <c r="D88265"/>
    </row>
    <row r="88266" spans="1:4">
      <c r="A88266"/>
      <c r="B88266"/>
      <c r="C88266"/>
      <c r="D88266"/>
    </row>
    <row r="88267" spans="1:4">
      <c r="A88267"/>
      <c r="B88267"/>
      <c r="C88267"/>
      <c r="D88267"/>
    </row>
    <row r="88268" spans="1:4">
      <c r="A88268"/>
      <c r="B88268"/>
      <c r="C88268"/>
      <c r="D88268"/>
    </row>
    <row r="88269" spans="1:4">
      <c r="A88269"/>
      <c r="B88269"/>
      <c r="C88269"/>
      <c r="D88269"/>
    </row>
    <row r="88270" spans="1:4">
      <c r="A88270"/>
      <c r="B88270"/>
      <c r="C88270"/>
      <c r="D88270"/>
    </row>
    <row r="88271" spans="1:4">
      <c r="A88271"/>
      <c r="B88271"/>
      <c r="C88271"/>
      <c r="D88271"/>
    </row>
    <row r="88272" spans="1:4">
      <c r="A88272"/>
      <c r="B88272"/>
      <c r="C88272"/>
      <c r="D88272"/>
    </row>
    <row r="88273" spans="1:4">
      <c r="A88273"/>
      <c r="B88273"/>
      <c r="C88273"/>
      <c r="D88273"/>
    </row>
    <row r="88274" spans="1:4">
      <c r="A88274"/>
      <c r="B88274"/>
      <c r="C88274"/>
      <c r="D88274"/>
    </row>
    <row r="88275" spans="1:4">
      <c r="A88275"/>
      <c r="B88275"/>
      <c r="C88275"/>
      <c r="D88275"/>
    </row>
    <row r="88276" spans="1:4">
      <c r="A88276"/>
      <c r="B88276"/>
      <c r="C88276"/>
      <c r="D88276"/>
    </row>
    <row r="88277" spans="1:4">
      <c r="A88277"/>
      <c r="B88277"/>
      <c r="C88277"/>
      <c r="D88277"/>
    </row>
    <row r="88278" spans="1:4">
      <c r="A88278"/>
      <c r="B88278"/>
      <c r="C88278"/>
      <c r="D88278"/>
    </row>
    <row r="88279" spans="1:4">
      <c r="A88279"/>
      <c r="B88279"/>
      <c r="C88279"/>
      <c r="D88279"/>
    </row>
    <row r="88280" spans="1:4">
      <c r="A88280"/>
      <c r="B88280"/>
      <c r="C88280"/>
      <c r="D88280"/>
    </row>
    <row r="88281" spans="1:4">
      <c r="A88281"/>
      <c r="B88281"/>
      <c r="C88281"/>
      <c r="D88281"/>
    </row>
    <row r="88282" spans="1:4">
      <c r="A88282"/>
      <c r="B88282"/>
      <c r="C88282"/>
      <c r="D88282"/>
    </row>
    <row r="88283" spans="1:4">
      <c r="A88283"/>
      <c r="B88283"/>
      <c r="C88283"/>
      <c r="D88283"/>
    </row>
    <row r="88284" spans="1:4">
      <c r="A88284"/>
      <c r="B88284"/>
      <c r="C88284"/>
      <c r="D88284"/>
    </row>
    <row r="88285" spans="1:4">
      <c r="A88285"/>
      <c r="B88285"/>
      <c r="C88285"/>
      <c r="D88285"/>
    </row>
    <row r="88286" spans="1:4">
      <c r="A88286"/>
      <c r="B88286"/>
      <c r="C88286"/>
      <c r="D88286"/>
    </row>
    <row r="88287" spans="1:4">
      <c r="A88287"/>
      <c r="B88287"/>
      <c r="C88287"/>
      <c r="D88287"/>
    </row>
    <row r="88288" spans="1:4">
      <c r="A88288"/>
      <c r="B88288"/>
      <c r="C88288"/>
      <c r="D88288"/>
    </row>
    <row r="88289" spans="1:4">
      <c r="A88289"/>
      <c r="B88289"/>
      <c r="C88289"/>
      <c r="D88289"/>
    </row>
    <row r="88290" spans="1:4">
      <c r="A88290"/>
      <c r="B88290"/>
      <c r="C88290"/>
      <c r="D88290"/>
    </row>
    <row r="88291" spans="1:4">
      <c r="A88291"/>
      <c r="B88291"/>
      <c r="C88291"/>
      <c r="D88291"/>
    </row>
    <row r="88292" spans="1:4">
      <c r="A88292"/>
      <c r="B88292"/>
      <c r="C88292"/>
      <c r="D88292"/>
    </row>
    <row r="88293" spans="1:4">
      <c r="A88293"/>
      <c r="B88293"/>
      <c r="C88293"/>
      <c r="D88293"/>
    </row>
    <row r="88294" spans="1:4">
      <c r="A88294"/>
      <c r="B88294"/>
      <c r="C88294"/>
      <c r="D88294"/>
    </row>
    <row r="88295" spans="1:4">
      <c r="A88295"/>
      <c r="B88295"/>
      <c r="C88295"/>
      <c r="D88295"/>
    </row>
    <row r="88296" spans="1:4">
      <c r="A88296"/>
      <c r="B88296"/>
      <c r="C88296"/>
      <c r="D88296"/>
    </row>
    <row r="88297" spans="1:4">
      <c r="A88297"/>
      <c r="B88297"/>
      <c r="C88297"/>
      <c r="D88297"/>
    </row>
    <row r="88298" spans="1:4">
      <c r="A88298"/>
      <c r="B88298"/>
      <c r="C88298"/>
      <c r="D88298"/>
    </row>
    <row r="88299" spans="1:4">
      <c r="A88299"/>
      <c r="B88299"/>
      <c r="C88299"/>
      <c r="D88299"/>
    </row>
    <row r="88300" spans="1:4">
      <c r="A88300"/>
      <c r="B88300"/>
      <c r="C88300"/>
      <c r="D88300"/>
    </row>
    <row r="88301" spans="1:4">
      <c r="A88301"/>
      <c r="B88301"/>
      <c r="C88301"/>
      <c r="D88301"/>
    </row>
    <row r="88302" spans="1:4">
      <c r="A88302"/>
      <c r="B88302"/>
      <c r="C88302"/>
      <c r="D88302"/>
    </row>
    <row r="88303" spans="1:4">
      <c r="A88303"/>
      <c r="B88303"/>
      <c r="C88303"/>
      <c r="D88303"/>
    </row>
    <row r="88304" spans="1:4">
      <c r="A88304"/>
      <c r="B88304"/>
      <c r="C88304"/>
      <c r="D88304"/>
    </row>
    <row r="88305" spans="1:4">
      <c r="A88305"/>
      <c r="B88305"/>
      <c r="C88305"/>
      <c r="D88305"/>
    </row>
    <row r="88306" spans="1:4">
      <c r="A88306"/>
      <c r="B88306"/>
      <c r="C88306"/>
      <c r="D88306"/>
    </row>
    <row r="88307" spans="1:4">
      <c r="A88307"/>
      <c r="B88307"/>
      <c r="C88307"/>
      <c r="D88307"/>
    </row>
    <row r="88308" spans="1:4">
      <c r="A88308"/>
      <c r="B88308"/>
      <c r="C88308"/>
      <c r="D88308"/>
    </row>
    <row r="88309" spans="1:4">
      <c r="A88309"/>
      <c r="B88309"/>
      <c r="C88309"/>
      <c r="D88309"/>
    </row>
    <row r="88310" spans="1:4">
      <c r="A88310"/>
      <c r="B88310"/>
      <c r="C88310"/>
      <c r="D88310"/>
    </row>
    <row r="88311" spans="1:4">
      <c r="A88311"/>
      <c r="B88311"/>
      <c r="C88311"/>
      <c r="D88311"/>
    </row>
    <row r="88312" spans="1:4">
      <c r="A88312"/>
      <c r="B88312"/>
      <c r="C88312"/>
      <c r="D88312"/>
    </row>
    <row r="88313" spans="1:4">
      <c r="A88313"/>
      <c r="B88313"/>
      <c r="C88313"/>
      <c r="D88313"/>
    </row>
    <row r="88314" spans="1:4">
      <c r="A88314"/>
      <c r="B88314"/>
      <c r="C88314"/>
      <c r="D88314"/>
    </row>
    <row r="88315" spans="1:4">
      <c r="A88315"/>
      <c r="B88315"/>
      <c r="C88315"/>
      <c r="D88315"/>
    </row>
    <row r="88316" spans="1:4">
      <c r="A88316"/>
      <c r="B88316"/>
      <c r="C88316"/>
      <c r="D88316"/>
    </row>
    <row r="88317" spans="1:4">
      <c r="A88317"/>
      <c r="B88317"/>
      <c r="C88317"/>
      <c r="D88317"/>
    </row>
    <row r="88318" spans="1:4">
      <c r="A88318"/>
      <c r="B88318"/>
      <c r="C88318"/>
      <c r="D88318"/>
    </row>
    <row r="88319" spans="1:4">
      <c r="A88319"/>
      <c r="B88319"/>
      <c r="C88319"/>
      <c r="D88319"/>
    </row>
    <row r="88320" spans="1:4">
      <c r="A88320"/>
      <c r="B88320"/>
      <c r="C88320"/>
      <c r="D88320"/>
    </row>
    <row r="88321" spans="1:4">
      <c r="A88321"/>
      <c r="B88321"/>
      <c r="C88321"/>
      <c r="D88321"/>
    </row>
    <row r="88322" spans="1:4">
      <c r="A88322"/>
      <c r="B88322"/>
      <c r="C88322"/>
      <c r="D88322"/>
    </row>
    <row r="88323" spans="1:4">
      <c r="A88323"/>
      <c r="B88323"/>
      <c r="C88323"/>
      <c r="D88323"/>
    </row>
    <row r="88324" spans="1:4">
      <c r="A88324"/>
      <c r="B88324"/>
      <c r="C88324"/>
      <c r="D88324"/>
    </row>
    <row r="88325" spans="1:4">
      <c r="A88325"/>
      <c r="B88325"/>
      <c r="C88325"/>
      <c r="D88325"/>
    </row>
    <row r="88326" spans="1:4">
      <c r="A88326"/>
      <c r="B88326"/>
      <c r="C88326"/>
      <c r="D88326"/>
    </row>
    <row r="88327" spans="1:4">
      <c r="A88327"/>
      <c r="B88327"/>
      <c r="C88327"/>
      <c r="D88327"/>
    </row>
    <row r="88328" spans="1:4">
      <c r="A88328"/>
      <c r="B88328"/>
      <c r="C88328"/>
      <c r="D88328"/>
    </row>
    <row r="88329" spans="1:4">
      <c r="A88329"/>
      <c r="B88329"/>
      <c r="C88329"/>
      <c r="D88329"/>
    </row>
    <row r="88330" spans="1:4">
      <c r="A88330"/>
      <c r="B88330"/>
      <c r="C88330"/>
      <c r="D88330"/>
    </row>
    <row r="88331" spans="1:4">
      <c r="A88331"/>
      <c r="B88331"/>
      <c r="C88331"/>
      <c r="D88331"/>
    </row>
    <row r="88332" spans="1:4">
      <c r="A88332"/>
      <c r="B88332"/>
      <c r="C88332"/>
      <c r="D88332"/>
    </row>
    <row r="88333" spans="1:4">
      <c r="A88333"/>
      <c r="B88333"/>
      <c r="C88333"/>
      <c r="D88333"/>
    </row>
    <row r="88334" spans="1:4">
      <c r="A88334"/>
      <c r="B88334"/>
      <c r="C88334"/>
      <c r="D88334"/>
    </row>
    <row r="88335" spans="1:4">
      <c r="A88335"/>
      <c r="B88335"/>
      <c r="C88335"/>
      <c r="D88335"/>
    </row>
    <row r="88336" spans="1:4">
      <c r="A88336"/>
      <c r="B88336"/>
      <c r="C88336"/>
      <c r="D88336"/>
    </row>
    <row r="88337" spans="1:4">
      <c r="A88337"/>
      <c r="B88337"/>
      <c r="C88337"/>
      <c r="D88337"/>
    </row>
    <row r="88338" spans="1:4">
      <c r="A88338"/>
      <c r="B88338"/>
      <c r="C88338"/>
      <c r="D88338"/>
    </row>
    <row r="88339" spans="1:4">
      <c r="A88339"/>
      <c r="B88339"/>
      <c r="C88339"/>
      <c r="D88339"/>
    </row>
    <row r="88340" spans="1:4">
      <c r="A88340"/>
      <c r="B88340"/>
      <c r="C88340"/>
      <c r="D88340"/>
    </row>
    <row r="88341" spans="1:4">
      <c r="A88341"/>
      <c r="B88341"/>
      <c r="C88341"/>
      <c r="D88341"/>
    </row>
    <row r="88342" spans="1:4">
      <c r="A88342"/>
      <c r="B88342"/>
      <c r="C88342"/>
      <c r="D88342"/>
    </row>
    <row r="88343" spans="1:4">
      <c r="A88343"/>
      <c r="B88343"/>
      <c r="C88343"/>
      <c r="D88343"/>
    </row>
    <row r="88344" spans="1:4">
      <c r="A88344"/>
      <c r="B88344"/>
      <c r="C88344"/>
      <c r="D88344"/>
    </row>
    <row r="88345" spans="1:4">
      <c r="A88345"/>
      <c r="B88345"/>
      <c r="C88345"/>
      <c r="D88345"/>
    </row>
    <row r="88346" spans="1:4">
      <c r="A88346"/>
      <c r="B88346"/>
      <c r="C88346"/>
      <c r="D88346"/>
    </row>
    <row r="88347" spans="1:4">
      <c r="A88347"/>
      <c r="B88347"/>
      <c r="C88347"/>
      <c r="D88347"/>
    </row>
    <row r="88348" spans="1:4">
      <c r="A88348"/>
      <c r="B88348"/>
      <c r="C88348"/>
      <c r="D88348"/>
    </row>
    <row r="88349" spans="1:4">
      <c r="A88349"/>
      <c r="B88349"/>
      <c r="C88349"/>
      <c r="D88349"/>
    </row>
    <row r="88350" spans="1:4">
      <c r="A88350"/>
      <c r="B88350"/>
      <c r="C88350"/>
      <c r="D88350"/>
    </row>
    <row r="88351" spans="1:4">
      <c r="A88351"/>
      <c r="B88351"/>
      <c r="C88351"/>
      <c r="D88351"/>
    </row>
    <row r="88352" spans="1:4">
      <c r="A88352"/>
      <c r="B88352"/>
      <c r="C88352"/>
      <c r="D88352"/>
    </row>
    <row r="88353" spans="1:4">
      <c r="A88353"/>
      <c r="B88353"/>
      <c r="C88353"/>
      <c r="D88353"/>
    </row>
    <row r="88354" spans="1:4">
      <c r="A88354"/>
      <c r="B88354"/>
      <c r="C88354"/>
      <c r="D88354"/>
    </row>
    <row r="88355" spans="1:4">
      <c r="A88355"/>
      <c r="B88355"/>
      <c r="C88355"/>
      <c r="D88355"/>
    </row>
    <row r="88356" spans="1:4">
      <c r="A88356"/>
      <c r="B88356"/>
      <c r="C88356"/>
      <c r="D88356"/>
    </row>
    <row r="88357" spans="1:4">
      <c r="A88357"/>
      <c r="B88357"/>
      <c r="C88357"/>
      <c r="D88357"/>
    </row>
    <row r="88358" spans="1:4">
      <c r="A88358"/>
      <c r="B88358"/>
      <c r="C88358"/>
      <c r="D88358"/>
    </row>
    <row r="88359" spans="1:4">
      <c r="A88359"/>
      <c r="B88359"/>
      <c r="C88359"/>
      <c r="D88359"/>
    </row>
    <row r="88360" spans="1:4">
      <c r="A88360"/>
      <c r="B88360"/>
      <c r="C88360"/>
      <c r="D88360"/>
    </row>
    <row r="88361" spans="1:4">
      <c r="A88361"/>
      <c r="B88361"/>
      <c r="C88361"/>
      <c r="D88361"/>
    </row>
    <row r="88362" spans="1:4">
      <c r="A88362"/>
      <c r="B88362"/>
      <c r="C88362"/>
      <c r="D88362"/>
    </row>
    <row r="88363" spans="1:4">
      <c r="A88363"/>
      <c r="B88363"/>
      <c r="C88363"/>
      <c r="D88363"/>
    </row>
    <row r="88364" spans="1:4">
      <c r="A88364"/>
      <c r="B88364"/>
      <c r="C88364"/>
      <c r="D88364"/>
    </row>
    <row r="88365" spans="1:4">
      <c r="A88365"/>
      <c r="B88365"/>
      <c r="C88365"/>
      <c r="D88365"/>
    </row>
    <row r="88366" spans="1:4">
      <c r="A88366"/>
      <c r="B88366"/>
      <c r="C88366"/>
      <c r="D88366"/>
    </row>
    <row r="88367" spans="1:4">
      <c r="A88367"/>
      <c r="B88367"/>
      <c r="C88367"/>
      <c r="D88367"/>
    </row>
    <row r="88368" spans="1:4">
      <c r="A88368"/>
      <c r="B88368"/>
      <c r="C88368"/>
      <c r="D88368"/>
    </row>
    <row r="88369" spans="1:4">
      <c r="A88369"/>
      <c r="B88369"/>
      <c r="C88369"/>
      <c r="D88369"/>
    </row>
    <row r="88370" spans="1:4">
      <c r="A88370"/>
      <c r="B88370"/>
      <c r="C88370"/>
      <c r="D88370"/>
    </row>
    <row r="88371" spans="1:4">
      <c r="A88371"/>
      <c r="B88371"/>
      <c r="C88371"/>
      <c r="D88371"/>
    </row>
    <row r="88372" spans="1:4">
      <c r="A88372"/>
      <c r="B88372"/>
      <c r="C88372"/>
      <c r="D88372"/>
    </row>
    <row r="88373" spans="1:4">
      <c r="A88373"/>
      <c r="B88373"/>
      <c r="C88373"/>
      <c r="D88373"/>
    </row>
    <row r="88374" spans="1:4">
      <c r="A88374"/>
      <c r="B88374"/>
      <c r="C88374"/>
      <c r="D88374"/>
    </row>
    <row r="88375" spans="1:4">
      <c r="A88375"/>
      <c r="B88375"/>
      <c r="C88375"/>
      <c r="D88375"/>
    </row>
    <row r="88376" spans="1:4">
      <c r="A88376"/>
      <c r="B88376"/>
      <c r="C88376"/>
      <c r="D88376"/>
    </row>
    <row r="88377" spans="1:4">
      <c r="A88377"/>
      <c r="B88377"/>
      <c r="C88377"/>
      <c r="D88377"/>
    </row>
    <row r="88378" spans="1:4">
      <c r="A88378"/>
      <c r="B88378"/>
      <c r="C88378"/>
      <c r="D88378"/>
    </row>
    <row r="88379" spans="1:4">
      <c r="A88379"/>
      <c r="B88379"/>
      <c r="C88379"/>
      <c r="D88379"/>
    </row>
    <row r="88380" spans="1:4">
      <c r="A88380"/>
      <c r="B88380"/>
      <c r="C88380"/>
      <c r="D88380"/>
    </row>
    <row r="88381" spans="1:4">
      <c r="A88381"/>
      <c r="B88381"/>
      <c r="C88381"/>
      <c r="D88381"/>
    </row>
    <row r="88382" spans="1:4">
      <c r="A88382"/>
      <c r="B88382"/>
      <c r="C88382"/>
      <c r="D88382"/>
    </row>
    <row r="88383" spans="1:4">
      <c r="A88383"/>
      <c r="B88383"/>
      <c r="C88383"/>
      <c r="D88383"/>
    </row>
    <row r="88384" spans="1:4">
      <c r="A88384"/>
      <c r="B88384"/>
      <c r="C88384"/>
      <c r="D88384"/>
    </row>
    <row r="88385" spans="1:4">
      <c r="A88385"/>
      <c r="B88385"/>
      <c r="C88385"/>
      <c r="D88385"/>
    </row>
    <row r="88386" spans="1:4">
      <c r="A88386"/>
      <c r="B88386"/>
      <c r="C88386"/>
      <c r="D88386"/>
    </row>
    <row r="88387" spans="1:4">
      <c r="A88387"/>
      <c r="B88387"/>
      <c r="C88387"/>
      <c r="D88387"/>
    </row>
    <row r="88388" spans="1:4">
      <c r="A88388"/>
      <c r="B88388"/>
      <c r="C88388"/>
      <c r="D88388"/>
    </row>
    <row r="88389" spans="1:4">
      <c r="A88389"/>
      <c r="B88389"/>
      <c r="C88389"/>
      <c r="D88389"/>
    </row>
    <row r="88390" spans="1:4">
      <c r="A88390"/>
      <c r="B88390"/>
      <c r="C88390"/>
      <c r="D88390"/>
    </row>
    <row r="88391" spans="1:4">
      <c r="A88391"/>
      <c r="B88391"/>
      <c r="C88391"/>
      <c r="D88391"/>
    </row>
    <row r="88392" spans="1:4">
      <c r="A88392"/>
      <c r="B88392"/>
      <c r="C88392"/>
      <c r="D88392"/>
    </row>
    <row r="88393" spans="1:4">
      <c r="A88393"/>
      <c r="B88393"/>
      <c r="C88393"/>
      <c r="D88393"/>
    </row>
    <row r="88394" spans="1:4">
      <c r="A88394"/>
      <c r="B88394"/>
      <c r="C88394"/>
      <c r="D88394"/>
    </row>
    <row r="88395" spans="1:4">
      <c r="A88395"/>
      <c r="B88395"/>
      <c r="C88395"/>
      <c r="D88395"/>
    </row>
    <row r="88396" spans="1:4">
      <c r="A88396"/>
      <c r="B88396"/>
      <c r="C88396"/>
      <c r="D88396"/>
    </row>
    <row r="88397" spans="1:4">
      <c r="A88397"/>
      <c r="B88397"/>
      <c r="C88397"/>
      <c r="D88397"/>
    </row>
    <row r="88398" spans="1:4">
      <c r="A88398"/>
      <c r="B88398"/>
      <c r="C88398"/>
      <c r="D88398"/>
    </row>
    <row r="88399" spans="1:4">
      <c r="A88399"/>
      <c r="B88399"/>
      <c r="C88399"/>
      <c r="D88399"/>
    </row>
    <row r="88400" spans="1:4">
      <c r="A88400"/>
      <c r="B88400"/>
      <c r="C88400"/>
      <c r="D88400"/>
    </row>
    <row r="88401" spans="1:4">
      <c r="A88401"/>
      <c r="B88401"/>
      <c r="C88401"/>
      <c r="D88401"/>
    </row>
    <row r="88402" spans="1:4">
      <c r="A88402"/>
      <c r="B88402"/>
      <c r="C88402"/>
      <c r="D88402"/>
    </row>
    <row r="88403" spans="1:4">
      <c r="A88403"/>
      <c r="B88403"/>
      <c r="C88403"/>
      <c r="D88403"/>
    </row>
    <row r="88404" spans="1:4">
      <c r="A88404"/>
      <c r="B88404"/>
      <c r="C88404"/>
      <c r="D88404"/>
    </row>
    <row r="88405" spans="1:4">
      <c r="A88405"/>
      <c r="B88405"/>
      <c r="C88405"/>
      <c r="D88405"/>
    </row>
    <row r="88406" spans="1:4">
      <c r="A88406"/>
      <c r="B88406"/>
      <c r="C88406"/>
      <c r="D88406"/>
    </row>
    <row r="88407" spans="1:4">
      <c r="A88407"/>
      <c r="B88407"/>
      <c r="C88407"/>
      <c r="D88407"/>
    </row>
    <row r="88408" spans="1:4">
      <c r="A88408"/>
      <c r="B88408"/>
      <c r="C88408"/>
      <c r="D88408"/>
    </row>
    <row r="88409" spans="1:4">
      <c r="A88409"/>
      <c r="B88409"/>
      <c r="C88409"/>
      <c r="D88409"/>
    </row>
    <row r="88410" spans="1:4">
      <c r="A88410"/>
      <c r="B88410"/>
      <c r="C88410"/>
      <c r="D88410"/>
    </row>
    <row r="88411" spans="1:4">
      <c r="A88411"/>
      <c r="B88411"/>
      <c r="C88411"/>
      <c r="D88411"/>
    </row>
    <row r="88412" spans="1:4">
      <c r="A88412"/>
      <c r="B88412"/>
      <c r="C88412"/>
      <c r="D88412"/>
    </row>
    <row r="88413" spans="1:4">
      <c r="A88413"/>
      <c r="B88413"/>
      <c r="C88413"/>
      <c r="D88413"/>
    </row>
    <row r="88414" spans="1:4">
      <c r="A88414"/>
      <c r="B88414"/>
      <c r="C88414"/>
      <c r="D88414"/>
    </row>
    <row r="88415" spans="1:4">
      <c r="A88415"/>
      <c r="B88415"/>
      <c r="C88415"/>
      <c r="D88415"/>
    </row>
    <row r="88416" spans="1:4">
      <c r="A88416"/>
      <c r="B88416"/>
      <c r="C88416"/>
      <c r="D88416"/>
    </row>
    <row r="88417" spans="1:4">
      <c r="A88417"/>
      <c r="B88417"/>
      <c r="C88417"/>
      <c r="D88417"/>
    </row>
    <row r="88418" spans="1:4">
      <c r="A88418"/>
      <c r="B88418"/>
      <c r="C88418"/>
      <c r="D88418"/>
    </row>
    <row r="88419" spans="1:4">
      <c r="A88419"/>
      <c r="B88419"/>
      <c r="C88419"/>
      <c r="D88419"/>
    </row>
    <row r="88420" spans="1:4">
      <c r="A88420"/>
      <c r="B88420"/>
      <c r="C88420"/>
      <c r="D88420"/>
    </row>
    <row r="88421" spans="1:4">
      <c r="A88421"/>
      <c r="B88421"/>
      <c r="C88421"/>
      <c r="D88421"/>
    </row>
    <row r="88422" spans="1:4">
      <c r="A88422"/>
      <c r="B88422"/>
      <c r="C88422"/>
      <c r="D88422"/>
    </row>
    <row r="88423" spans="1:4">
      <c r="A88423"/>
      <c r="B88423"/>
      <c r="C88423"/>
      <c r="D88423"/>
    </row>
    <row r="88424" spans="1:4">
      <c r="A88424"/>
      <c r="B88424"/>
      <c r="C88424"/>
      <c r="D88424"/>
    </row>
    <row r="88425" spans="1:4">
      <c r="A88425"/>
      <c r="B88425"/>
      <c r="C88425"/>
      <c r="D88425"/>
    </row>
    <row r="88426" spans="1:4">
      <c r="A88426"/>
      <c r="B88426"/>
      <c r="C88426"/>
      <c r="D88426"/>
    </row>
    <row r="88427" spans="1:4">
      <c r="A88427"/>
      <c r="B88427"/>
      <c r="C88427"/>
      <c r="D88427"/>
    </row>
    <row r="88428" spans="1:4">
      <c r="A88428"/>
      <c r="B88428"/>
      <c r="C88428"/>
      <c r="D88428"/>
    </row>
    <row r="88429" spans="1:4">
      <c r="A88429"/>
      <c r="B88429"/>
      <c r="C88429"/>
      <c r="D88429"/>
    </row>
    <row r="88430" spans="1:4">
      <c r="A88430"/>
      <c r="B88430"/>
      <c r="C88430"/>
      <c r="D88430"/>
    </row>
    <row r="88431" spans="1:4">
      <c r="A88431"/>
      <c r="B88431"/>
      <c r="C88431"/>
      <c r="D88431"/>
    </row>
    <row r="88432" spans="1:4">
      <c r="A88432"/>
      <c r="B88432"/>
      <c r="C88432"/>
      <c r="D88432"/>
    </row>
    <row r="88433" spans="1:4">
      <c r="A88433"/>
      <c r="B88433"/>
      <c r="C88433"/>
      <c r="D88433"/>
    </row>
    <row r="88434" spans="1:4">
      <c r="A88434"/>
      <c r="B88434"/>
      <c r="C88434"/>
      <c r="D88434"/>
    </row>
    <row r="88435" spans="1:4">
      <c r="A88435"/>
      <c r="B88435"/>
      <c r="C88435"/>
      <c r="D88435"/>
    </row>
    <row r="88436" spans="1:4">
      <c r="A88436"/>
      <c r="B88436"/>
      <c r="C88436"/>
      <c r="D88436"/>
    </row>
    <row r="88437" spans="1:4">
      <c r="A88437"/>
      <c r="B88437"/>
      <c r="C88437"/>
      <c r="D88437"/>
    </row>
    <row r="88438" spans="1:4">
      <c r="A88438"/>
      <c r="B88438"/>
      <c r="C88438"/>
      <c r="D88438"/>
    </row>
    <row r="88439" spans="1:4">
      <c r="A88439"/>
      <c r="B88439"/>
      <c r="C88439"/>
      <c r="D88439"/>
    </row>
    <row r="88440" spans="1:4">
      <c r="A88440"/>
      <c r="B88440"/>
      <c r="C88440"/>
      <c r="D88440"/>
    </row>
    <row r="88441" spans="1:4">
      <c r="A88441"/>
      <c r="B88441"/>
      <c r="C88441"/>
      <c r="D88441"/>
    </row>
    <row r="88442" spans="1:4">
      <c r="A88442"/>
      <c r="B88442"/>
      <c r="C88442"/>
      <c r="D88442"/>
    </row>
    <row r="88443" spans="1:4">
      <c r="A88443"/>
      <c r="B88443"/>
      <c r="C88443"/>
      <c r="D88443"/>
    </row>
    <row r="88444" spans="1:4">
      <c r="A88444"/>
      <c r="B88444"/>
      <c r="C88444"/>
      <c r="D88444"/>
    </row>
    <row r="88445" spans="1:4">
      <c r="A88445"/>
      <c r="B88445"/>
      <c r="C88445"/>
      <c r="D88445"/>
    </row>
    <row r="88446" spans="1:4">
      <c r="A88446"/>
      <c r="B88446"/>
      <c r="C88446"/>
      <c r="D88446"/>
    </row>
    <row r="88447" spans="1:4">
      <c r="A88447"/>
      <c r="B88447"/>
      <c r="C88447"/>
      <c r="D88447"/>
    </row>
    <row r="88448" spans="1:4">
      <c r="A88448"/>
      <c r="B88448"/>
      <c r="C88448"/>
      <c r="D88448"/>
    </row>
    <row r="88449" spans="1:4">
      <c r="A88449"/>
      <c r="B88449"/>
      <c r="C88449"/>
      <c r="D88449"/>
    </row>
    <row r="88450" spans="1:4">
      <c r="A88450"/>
      <c r="B88450"/>
      <c r="C88450"/>
      <c r="D88450"/>
    </row>
    <row r="88451" spans="1:4">
      <c r="A88451"/>
      <c r="B88451"/>
      <c r="C88451"/>
      <c r="D88451"/>
    </row>
    <row r="88452" spans="1:4">
      <c r="A88452"/>
      <c r="B88452"/>
      <c r="C88452"/>
      <c r="D88452"/>
    </row>
    <row r="88453" spans="1:4">
      <c r="A88453"/>
      <c r="B88453"/>
      <c r="C88453"/>
      <c r="D88453"/>
    </row>
    <row r="88454" spans="1:4">
      <c r="A88454"/>
      <c r="B88454"/>
      <c r="C88454"/>
      <c r="D88454"/>
    </row>
    <row r="88455" spans="1:4">
      <c r="A88455"/>
      <c r="B88455"/>
      <c r="C88455"/>
      <c r="D88455"/>
    </row>
    <row r="88456" spans="1:4">
      <c r="A88456"/>
      <c r="B88456"/>
      <c r="C88456"/>
      <c r="D88456"/>
    </row>
    <row r="88457" spans="1:4">
      <c r="A88457"/>
      <c r="B88457"/>
      <c r="C88457"/>
      <c r="D88457"/>
    </row>
    <row r="88458" spans="1:4">
      <c r="A88458"/>
      <c r="B88458"/>
      <c r="C88458"/>
      <c r="D88458"/>
    </row>
    <row r="88459" spans="1:4">
      <c r="A88459"/>
      <c r="B88459"/>
      <c r="C88459"/>
      <c r="D88459"/>
    </row>
    <row r="88460" spans="1:4">
      <c r="A88460"/>
      <c r="B88460"/>
      <c r="C88460"/>
      <c r="D88460"/>
    </row>
    <row r="88461" spans="1:4">
      <c r="A88461"/>
      <c r="B88461"/>
      <c r="C88461"/>
      <c r="D88461"/>
    </row>
    <row r="88462" spans="1:4">
      <c r="A88462"/>
      <c r="B88462"/>
      <c r="C88462"/>
      <c r="D88462"/>
    </row>
    <row r="88463" spans="1:4">
      <c r="A88463"/>
      <c r="B88463"/>
      <c r="C88463"/>
      <c r="D88463"/>
    </row>
    <row r="88464" spans="1:4">
      <c r="A88464"/>
      <c r="B88464"/>
      <c r="C88464"/>
      <c r="D88464"/>
    </row>
    <row r="88465" spans="1:4">
      <c r="A88465"/>
      <c r="B88465"/>
      <c r="C88465"/>
      <c r="D88465"/>
    </row>
    <row r="88466" spans="1:4">
      <c r="A88466"/>
      <c r="B88466"/>
      <c r="C88466"/>
      <c r="D88466"/>
    </row>
    <row r="88467" spans="1:4">
      <c r="A88467"/>
      <c r="B88467"/>
      <c r="C88467"/>
      <c r="D88467"/>
    </row>
    <row r="88468" spans="1:4">
      <c r="A88468"/>
      <c r="B88468"/>
      <c r="C88468"/>
      <c r="D88468"/>
    </row>
    <row r="88469" spans="1:4">
      <c r="A88469"/>
      <c r="B88469"/>
      <c r="C88469"/>
      <c r="D88469"/>
    </row>
    <row r="88470" spans="1:4">
      <c r="A88470"/>
      <c r="B88470"/>
      <c r="C88470"/>
      <c r="D88470"/>
    </row>
    <row r="88471" spans="1:4">
      <c r="A88471"/>
      <c r="B88471"/>
      <c r="C88471"/>
      <c r="D88471"/>
    </row>
    <row r="88472" spans="1:4">
      <c r="A88472"/>
      <c r="B88472"/>
      <c r="C88472"/>
      <c r="D88472"/>
    </row>
    <row r="88473" spans="1:4">
      <c r="A88473"/>
      <c r="B88473"/>
      <c r="C88473"/>
      <c r="D88473"/>
    </row>
    <row r="88474" spans="1:4">
      <c r="A88474"/>
      <c r="B88474"/>
      <c r="C88474"/>
      <c r="D88474"/>
    </row>
    <row r="88475" spans="1:4">
      <c r="A88475"/>
      <c r="B88475"/>
      <c r="C88475"/>
      <c r="D88475"/>
    </row>
    <row r="88476" spans="1:4">
      <c r="A88476"/>
      <c r="B88476"/>
      <c r="C88476"/>
      <c r="D88476"/>
    </row>
    <row r="88477" spans="1:4">
      <c r="A88477"/>
      <c r="B88477"/>
      <c r="C88477"/>
      <c r="D88477"/>
    </row>
    <row r="88478" spans="1:4">
      <c r="A88478"/>
      <c r="B88478"/>
      <c r="C88478"/>
      <c r="D88478"/>
    </row>
    <row r="88479" spans="1:4">
      <c r="A88479"/>
      <c r="B88479"/>
      <c r="C88479"/>
      <c r="D88479"/>
    </row>
    <row r="88480" spans="1:4">
      <c r="A88480"/>
      <c r="B88480"/>
      <c r="C88480"/>
      <c r="D88480"/>
    </row>
    <row r="88481" spans="1:4">
      <c r="A88481"/>
      <c r="B88481"/>
      <c r="C88481"/>
      <c r="D88481"/>
    </row>
    <row r="88482" spans="1:4">
      <c r="A88482"/>
      <c r="B88482"/>
      <c r="C88482"/>
      <c r="D88482"/>
    </row>
    <row r="88483" spans="1:4">
      <c r="A88483"/>
      <c r="B88483"/>
      <c r="C88483"/>
      <c r="D88483"/>
    </row>
    <row r="88484" spans="1:4">
      <c r="A88484"/>
      <c r="B88484"/>
      <c r="C88484"/>
      <c r="D88484"/>
    </row>
    <row r="88485" spans="1:4">
      <c r="A88485"/>
      <c r="B88485"/>
      <c r="C88485"/>
      <c r="D88485"/>
    </row>
    <row r="88486" spans="1:4">
      <c r="A88486"/>
      <c r="B88486"/>
      <c r="C88486"/>
      <c r="D88486"/>
    </row>
    <row r="88487" spans="1:4">
      <c r="A88487"/>
      <c r="B88487"/>
      <c r="C88487"/>
      <c r="D88487"/>
    </row>
    <row r="88488" spans="1:4">
      <c r="A88488"/>
      <c r="B88488"/>
      <c r="C88488"/>
      <c r="D88488"/>
    </row>
    <row r="88489" spans="1:4">
      <c r="A88489"/>
      <c r="B88489"/>
      <c r="C88489"/>
      <c r="D88489"/>
    </row>
    <row r="88490" spans="1:4">
      <c r="A88490"/>
      <c r="B88490"/>
      <c r="C88490"/>
      <c r="D88490"/>
    </row>
    <row r="88491" spans="1:4">
      <c r="A88491"/>
      <c r="B88491"/>
      <c r="C88491"/>
      <c r="D88491"/>
    </row>
    <row r="88492" spans="1:4">
      <c r="A88492"/>
      <c r="B88492"/>
      <c r="C88492"/>
      <c r="D88492"/>
    </row>
    <row r="88493" spans="1:4">
      <c r="A88493"/>
      <c r="B88493"/>
      <c r="C88493"/>
      <c r="D88493"/>
    </row>
    <row r="88494" spans="1:4">
      <c r="A88494"/>
      <c r="B88494"/>
      <c r="C88494"/>
      <c r="D88494"/>
    </row>
    <row r="88495" spans="1:4">
      <c r="A88495"/>
      <c r="B88495"/>
      <c r="C88495"/>
      <c r="D88495"/>
    </row>
    <row r="88496" spans="1:4">
      <c r="A88496"/>
      <c r="B88496"/>
      <c r="C88496"/>
      <c r="D88496"/>
    </row>
    <row r="88497" spans="1:4">
      <c r="A88497"/>
      <c r="B88497"/>
      <c r="C88497"/>
      <c r="D88497"/>
    </row>
    <row r="88498" spans="1:4">
      <c r="A88498"/>
      <c r="B88498"/>
      <c r="C88498"/>
      <c r="D88498"/>
    </row>
    <row r="88499" spans="1:4">
      <c r="A88499"/>
      <c r="B88499"/>
      <c r="C88499"/>
      <c r="D88499"/>
    </row>
    <row r="88500" spans="1:4">
      <c r="A88500"/>
      <c r="B88500"/>
      <c r="C88500"/>
      <c r="D88500"/>
    </row>
    <row r="88501" spans="1:4">
      <c r="A88501"/>
      <c r="B88501"/>
      <c r="C88501"/>
      <c r="D88501"/>
    </row>
    <row r="88502" spans="1:4">
      <c r="A88502"/>
      <c r="B88502"/>
      <c r="C88502"/>
      <c r="D88502"/>
    </row>
    <row r="88503" spans="1:4">
      <c r="A88503"/>
      <c r="B88503"/>
      <c r="C88503"/>
      <c r="D88503"/>
    </row>
    <row r="88504" spans="1:4">
      <c r="A88504"/>
      <c r="B88504"/>
      <c r="C88504"/>
      <c r="D88504"/>
    </row>
    <row r="88505" spans="1:4">
      <c r="A88505"/>
      <c r="B88505"/>
      <c r="C88505"/>
      <c r="D88505"/>
    </row>
    <row r="88506" spans="1:4">
      <c r="A88506"/>
      <c r="B88506"/>
      <c r="C88506"/>
      <c r="D88506"/>
    </row>
    <row r="88507" spans="1:4">
      <c r="A88507"/>
      <c r="B88507"/>
      <c r="C88507"/>
      <c r="D88507"/>
    </row>
    <row r="88508" spans="1:4">
      <c r="A88508"/>
      <c r="B88508"/>
      <c r="C88508"/>
      <c r="D88508"/>
    </row>
    <row r="88509" spans="1:4">
      <c r="A88509"/>
      <c r="B88509"/>
      <c r="C88509"/>
      <c r="D88509"/>
    </row>
    <row r="88510" spans="1:4">
      <c r="A88510"/>
      <c r="B88510"/>
      <c r="C88510"/>
      <c r="D88510"/>
    </row>
    <row r="88511" spans="1:4">
      <c r="A88511"/>
      <c r="B88511"/>
      <c r="C88511"/>
      <c r="D88511"/>
    </row>
    <row r="88512" spans="1:4">
      <c r="A88512"/>
      <c r="B88512"/>
      <c r="C88512"/>
      <c r="D88512"/>
    </row>
    <row r="88513" spans="1:4">
      <c r="A88513"/>
      <c r="B88513"/>
      <c r="C88513"/>
      <c r="D88513"/>
    </row>
    <row r="88514" spans="1:4">
      <c r="A88514"/>
      <c r="B88514"/>
      <c r="C88514"/>
      <c r="D88514"/>
    </row>
    <row r="88515" spans="1:4">
      <c r="A88515"/>
      <c r="B88515"/>
      <c r="C88515"/>
      <c r="D88515"/>
    </row>
    <row r="88516" spans="1:4">
      <c r="A88516"/>
      <c r="B88516"/>
      <c r="C88516"/>
      <c r="D88516"/>
    </row>
    <row r="88517" spans="1:4">
      <c r="A88517"/>
      <c r="B88517"/>
      <c r="C88517"/>
      <c r="D88517"/>
    </row>
    <row r="88518" spans="1:4">
      <c r="A88518"/>
      <c r="B88518"/>
      <c r="C88518"/>
      <c r="D88518"/>
    </row>
    <row r="88519" spans="1:4">
      <c r="A88519"/>
      <c r="B88519"/>
      <c r="C88519"/>
      <c r="D88519"/>
    </row>
    <row r="88520" spans="1:4">
      <c r="A88520"/>
      <c r="B88520"/>
      <c r="C88520"/>
      <c r="D88520"/>
    </row>
    <row r="88521" spans="1:4">
      <c r="A88521"/>
      <c r="B88521"/>
      <c r="C88521"/>
      <c r="D88521"/>
    </row>
    <row r="88522" spans="1:4">
      <c r="A88522"/>
      <c r="B88522"/>
      <c r="C88522"/>
      <c r="D88522"/>
    </row>
    <row r="88523" spans="1:4">
      <c r="A88523"/>
      <c r="B88523"/>
      <c r="C88523"/>
      <c r="D88523"/>
    </row>
    <row r="88524" spans="1:4">
      <c r="A88524"/>
      <c r="B88524"/>
      <c r="C88524"/>
      <c r="D88524"/>
    </row>
    <row r="88525" spans="1:4">
      <c r="A88525"/>
      <c r="B88525"/>
      <c r="C88525"/>
      <c r="D88525"/>
    </row>
    <row r="88526" spans="1:4">
      <c r="A88526"/>
      <c r="B88526"/>
      <c r="C88526"/>
      <c r="D88526"/>
    </row>
    <row r="88527" spans="1:4">
      <c r="A88527"/>
      <c r="B88527"/>
      <c r="C88527"/>
      <c r="D88527"/>
    </row>
    <row r="88528" spans="1:4">
      <c r="A88528"/>
      <c r="B88528"/>
      <c r="C88528"/>
      <c r="D88528"/>
    </row>
    <row r="88529" spans="1:4">
      <c r="A88529"/>
      <c r="B88529"/>
      <c r="C88529"/>
      <c r="D88529"/>
    </row>
    <row r="88530" spans="1:4">
      <c r="A88530"/>
      <c r="B88530"/>
      <c r="C88530"/>
      <c r="D88530"/>
    </row>
    <row r="88531" spans="1:4">
      <c r="A88531"/>
      <c r="B88531"/>
      <c r="C88531"/>
      <c r="D88531"/>
    </row>
    <row r="88532" spans="1:4">
      <c r="A88532"/>
      <c r="B88532"/>
      <c r="C88532"/>
      <c r="D88532"/>
    </row>
    <row r="88533" spans="1:4">
      <c r="A88533"/>
      <c r="B88533"/>
      <c r="C88533"/>
      <c r="D88533"/>
    </row>
    <row r="88534" spans="1:4">
      <c r="A88534"/>
      <c r="B88534"/>
      <c r="C88534"/>
      <c r="D88534"/>
    </row>
    <row r="88535" spans="1:4">
      <c r="A88535"/>
      <c r="B88535"/>
      <c r="C88535"/>
      <c r="D88535"/>
    </row>
    <row r="88536" spans="1:4">
      <c r="A88536"/>
      <c r="B88536"/>
      <c r="C88536"/>
      <c r="D88536"/>
    </row>
    <row r="88537" spans="1:4">
      <c r="A88537"/>
      <c r="B88537"/>
      <c r="C88537"/>
      <c r="D88537"/>
    </row>
    <row r="88538" spans="1:4">
      <c r="A88538"/>
      <c r="B88538"/>
      <c r="C88538"/>
      <c r="D88538"/>
    </row>
    <row r="88539" spans="1:4">
      <c r="A88539"/>
      <c r="B88539"/>
      <c r="C88539"/>
      <c r="D88539"/>
    </row>
    <row r="88540" spans="1:4">
      <c r="A88540"/>
      <c r="B88540"/>
      <c r="C88540"/>
      <c r="D88540"/>
    </row>
    <row r="88541" spans="1:4">
      <c r="A88541"/>
      <c r="B88541"/>
      <c r="C88541"/>
      <c r="D88541"/>
    </row>
    <row r="88542" spans="1:4">
      <c r="A88542"/>
      <c r="B88542"/>
      <c r="C88542"/>
      <c r="D88542"/>
    </row>
    <row r="88543" spans="1:4">
      <c r="A88543"/>
      <c r="B88543"/>
      <c r="C88543"/>
      <c r="D88543"/>
    </row>
    <row r="88544" spans="1:4">
      <c r="A88544"/>
      <c r="B88544"/>
      <c r="C88544"/>
      <c r="D88544"/>
    </row>
    <row r="88545" spans="1:4">
      <c r="A88545"/>
      <c r="B88545"/>
      <c r="C88545"/>
      <c r="D88545"/>
    </row>
    <row r="88546" spans="1:4">
      <c r="A88546"/>
      <c r="B88546"/>
      <c r="C88546"/>
      <c r="D88546"/>
    </row>
    <row r="88547" spans="1:4">
      <c r="A88547"/>
      <c r="B88547"/>
      <c r="C88547"/>
      <c r="D88547"/>
    </row>
    <row r="88548" spans="1:4">
      <c r="A88548"/>
      <c r="B88548"/>
      <c r="C88548"/>
      <c r="D88548"/>
    </row>
    <row r="88549" spans="1:4">
      <c r="A88549"/>
      <c r="B88549"/>
      <c r="C88549"/>
      <c r="D88549"/>
    </row>
    <row r="88550" spans="1:4">
      <c r="A88550"/>
      <c r="B88550"/>
      <c r="C88550"/>
      <c r="D88550"/>
    </row>
    <row r="88551" spans="1:4">
      <c r="A88551"/>
      <c r="B88551"/>
      <c r="C88551"/>
      <c r="D88551"/>
    </row>
    <row r="88552" spans="1:4">
      <c r="A88552"/>
      <c r="B88552"/>
      <c r="C88552"/>
      <c r="D88552"/>
    </row>
    <row r="88553" spans="1:4">
      <c r="A88553"/>
      <c r="B88553"/>
      <c r="C88553"/>
      <c r="D88553"/>
    </row>
    <row r="88554" spans="1:4">
      <c r="A88554"/>
      <c r="B88554"/>
      <c r="C88554"/>
      <c r="D88554"/>
    </row>
    <row r="88555" spans="1:4">
      <c r="A88555"/>
      <c r="B88555"/>
      <c r="C88555"/>
      <c r="D88555"/>
    </row>
    <row r="88556" spans="1:4">
      <c r="A88556"/>
      <c r="B88556"/>
      <c r="C88556"/>
      <c r="D88556"/>
    </row>
    <row r="88557" spans="1:4">
      <c r="A88557"/>
      <c r="B88557"/>
      <c r="C88557"/>
      <c r="D88557"/>
    </row>
    <row r="88558" spans="1:4">
      <c r="A88558"/>
      <c r="B88558"/>
      <c r="C88558"/>
      <c r="D88558"/>
    </row>
    <row r="88559" spans="1:4">
      <c r="A88559"/>
      <c r="B88559"/>
      <c r="C88559"/>
      <c r="D88559"/>
    </row>
    <row r="88560" spans="1:4">
      <c r="A88560"/>
      <c r="B88560"/>
      <c r="C88560"/>
      <c r="D88560"/>
    </row>
    <row r="88561" spans="1:4">
      <c r="A88561"/>
      <c r="B88561"/>
      <c r="C88561"/>
      <c r="D88561"/>
    </row>
    <row r="88562" spans="1:4">
      <c r="A88562"/>
      <c r="B88562"/>
      <c r="C88562"/>
      <c r="D88562"/>
    </row>
    <row r="88563" spans="1:4">
      <c r="A88563"/>
      <c r="B88563"/>
      <c r="C88563"/>
      <c r="D88563"/>
    </row>
    <row r="88564" spans="1:4">
      <c r="A88564"/>
      <c r="B88564"/>
      <c r="C88564"/>
      <c r="D88564"/>
    </row>
    <row r="88565" spans="1:4">
      <c r="A88565"/>
      <c r="B88565"/>
      <c r="C88565"/>
      <c r="D88565"/>
    </row>
    <row r="88566" spans="1:4">
      <c r="A88566"/>
      <c r="B88566"/>
      <c r="C88566"/>
      <c r="D88566"/>
    </row>
    <row r="88567" spans="1:4">
      <c r="A88567"/>
      <c r="B88567"/>
      <c r="C88567"/>
      <c r="D88567"/>
    </row>
    <row r="88568" spans="1:4">
      <c r="A88568"/>
      <c r="B88568"/>
      <c r="C88568"/>
      <c r="D88568"/>
    </row>
    <row r="88569" spans="1:4">
      <c r="A88569"/>
      <c r="B88569"/>
      <c r="C88569"/>
      <c r="D88569"/>
    </row>
    <row r="88570" spans="1:4">
      <c r="A88570"/>
      <c r="B88570"/>
      <c r="C88570"/>
      <c r="D88570"/>
    </row>
    <row r="88571" spans="1:4">
      <c r="A88571"/>
      <c r="B88571"/>
      <c r="C88571"/>
      <c r="D88571"/>
    </row>
    <row r="88572" spans="1:4">
      <c r="A88572"/>
      <c r="B88572"/>
      <c r="C88572"/>
      <c r="D88572"/>
    </row>
    <row r="88573" spans="1:4">
      <c r="A88573"/>
      <c r="B88573"/>
      <c r="C88573"/>
      <c r="D88573"/>
    </row>
    <row r="88574" spans="1:4">
      <c r="A88574"/>
      <c r="B88574"/>
      <c r="C88574"/>
      <c r="D88574"/>
    </row>
    <row r="88575" spans="1:4">
      <c r="A88575"/>
      <c r="B88575"/>
      <c r="C88575"/>
      <c r="D88575"/>
    </row>
    <row r="88576" spans="1:4">
      <c r="A88576"/>
      <c r="B88576"/>
      <c r="C88576"/>
      <c r="D88576"/>
    </row>
    <row r="88577" spans="1:4">
      <c r="A88577"/>
      <c r="B88577"/>
      <c r="C88577"/>
      <c r="D88577"/>
    </row>
    <row r="88578" spans="1:4">
      <c r="A88578"/>
      <c r="B88578"/>
      <c r="C88578"/>
      <c r="D88578"/>
    </row>
    <row r="88579" spans="1:4">
      <c r="A88579"/>
      <c r="B88579"/>
      <c r="C88579"/>
      <c r="D88579"/>
    </row>
    <row r="88580" spans="1:4">
      <c r="A88580"/>
      <c r="B88580"/>
      <c r="C88580"/>
      <c r="D88580"/>
    </row>
    <row r="88581" spans="1:4">
      <c r="A88581"/>
      <c r="B88581"/>
      <c r="C88581"/>
      <c r="D88581"/>
    </row>
    <row r="88582" spans="1:4">
      <c r="A88582"/>
      <c r="B88582"/>
      <c r="C88582"/>
      <c r="D88582"/>
    </row>
    <row r="88583" spans="1:4">
      <c r="A88583"/>
      <c r="B88583"/>
      <c r="C88583"/>
      <c r="D88583"/>
    </row>
    <row r="88584" spans="1:4">
      <c r="A88584"/>
      <c r="B88584"/>
      <c r="C88584"/>
      <c r="D88584"/>
    </row>
    <row r="88585" spans="1:4">
      <c r="A88585"/>
      <c r="B88585"/>
      <c r="C88585"/>
      <c r="D88585"/>
    </row>
    <row r="88586" spans="1:4">
      <c r="A88586"/>
      <c r="B88586"/>
      <c r="C88586"/>
      <c r="D88586"/>
    </row>
    <row r="88587" spans="1:4">
      <c r="A88587"/>
      <c r="B88587"/>
      <c r="C88587"/>
      <c r="D88587"/>
    </row>
    <row r="88588" spans="1:4">
      <c r="A88588"/>
      <c r="B88588"/>
      <c r="C88588"/>
      <c r="D88588"/>
    </row>
    <row r="88589" spans="1:4">
      <c r="A88589"/>
      <c r="B88589"/>
      <c r="C88589"/>
      <c r="D88589"/>
    </row>
    <row r="88590" spans="1:4">
      <c r="A88590"/>
      <c r="B88590"/>
      <c r="C88590"/>
      <c r="D88590"/>
    </row>
    <row r="88591" spans="1:4">
      <c r="A88591"/>
      <c r="B88591"/>
      <c r="C88591"/>
      <c r="D88591"/>
    </row>
    <row r="88592" spans="1:4">
      <c r="A88592"/>
      <c r="B88592"/>
      <c r="C88592"/>
      <c r="D88592"/>
    </row>
    <row r="88593" spans="1:4">
      <c r="A88593"/>
      <c r="B88593"/>
      <c r="C88593"/>
      <c r="D88593"/>
    </row>
    <row r="88594" spans="1:4">
      <c r="A88594"/>
      <c r="B88594"/>
      <c r="C88594"/>
      <c r="D88594"/>
    </row>
    <row r="88595" spans="1:4">
      <c r="A88595"/>
      <c r="B88595"/>
      <c r="C88595"/>
      <c r="D88595"/>
    </row>
    <row r="88596" spans="1:4">
      <c r="A88596"/>
      <c r="B88596"/>
      <c r="C88596"/>
      <c r="D88596"/>
    </row>
    <row r="88597" spans="1:4">
      <c r="A88597"/>
      <c r="B88597"/>
      <c r="C88597"/>
      <c r="D88597"/>
    </row>
    <row r="88598" spans="1:4">
      <c r="A88598"/>
      <c r="B88598"/>
      <c r="C88598"/>
      <c r="D88598"/>
    </row>
    <row r="88599" spans="1:4">
      <c r="A88599"/>
      <c r="B88599"/>
      <c r="C88599"/>
      <c r="D88599"/>
    </row>
    <row r="88600" spans="1:4">
      <c r="A88600"/>
      <c r="B88600"/>
      <c r="C88600"/>
      <c r="D88600"/>
    </row>
    <row r="88601" spans="1:4">
      <c r="A88601"/>
      <c r="B88601"/>
      <c r="C88601"/>
      <c r="D88601"/>
    </row>
    <row r="88602" spans="1:4">
      <c r="A88602"/>
      <c r="B88602"/>
      <c r="C88602"/>
      <c r="D88602"/>
    </row>
    <row r="88603" spans="1:4">
      <c r="A88603"/>
      <c r="B88603"/>
      <c r="C88603"/>
      <c r="D88603"/>
    </row>
    <row r="88604" spans="1:4">
      <c r="A88604"/>
      <c r="B88604"/>
      <c r="C88604"/>
      <c r="D88604"/>
    </row>
    <row r="88605" spans="1:4">
      <c r="A88605"/>
      <c r="B88605"/>
      <c r="C88605"/>
      <c r="D88605"/>
    </row>
    <row r="88606" spans="1:4">
      <c r="A88606"/>
      <c r="B88606"/>
      <c r="C88606"/>
      <c r="D88606"/>
    </row>
    <row r="88607" spans="1:4">
      <c r="A88607"/>
      <c r="B88607"/>
      <c r="C88607"/>
      <c r="D88607"/>
    </row>
    <row r="88608" spans="1:4">
      <c r="A88608"/>
      <c r="B88608"/>
      <c r="C88608"/>
      <c r="D88608"/>
    </row>
    <row r="88609" spans="1:4">
      <c r="A88609"/>
      <c r="B88609"/>
      <c r="C88609"/>
      <c r="D88609"/>
    </row>
    <row r="88610" spans="1:4">
      <c r="A88610"/>
      <c r="B88610"/>
      <c r="C88610"/>
      <c r="D88610"/>
    </row>
    <row r="88611" spans="1:4">
      <c r="A88611"/>
      <c r="B88611"/>
      <c r="C88611"/>
      <c r="D88611"/>
    </row>
    <row r="88612" spans="1:4">
      <c r="A88612"/>
      <c r="B88612"/>
      <c r="C88612"/>
      <c r="D88612"/>
    </row>
    <row r="88613" spans="1:4">
      <c r="A88613"/>
      <c r="B88613"/>
      <c r="C88613"/>
      <c r="D88613"/>
    </row>
    <row r="88614" spans="1:4">
      <c r="A88614"/>
      <c r="B88614"/>
      <c r="C88614"/>
      <c r="D88614"/>
    </row>
    <row r="88615" spans="1:4">
      <c r="A88615"/>
      <c r="B88615"/>
      <c r="C88615"/>
      <c r="D88615"/>
    </row>
    <row r="88616" spans="1:4">
      <c r="A88616"/>
      <c r="B88616"/>
      <c r="C88616"/>
      <c r="D88616"/>
    </row>
    <row r="88617" spans="1:4">
      <c r="A88617"/>
      <c r="B88617"/>
      <c r="C88617"/>
      <c r="D88617"/>
    </row>
    <row r="88618" spans="1:4">
      <c r="A88618"/>
      <c r="B88618"/>
      <c r="C88618"/>
      <c r="D88618"/>
    </row>
    <row r="88619" spans="1:4">
      <c r="A88619"/>
      <c r="B88619"/>
      <c r="C88619"/>
      <c r="D88619"/>
    </row>
    <row r="88620" spans="1:4">
      <c r="A88620"/>
      <c r="B88620"/>
      <c r="C88620"/>
      <c r="D88620"/>
    </row>
    <row r="88621" spans="1:4">
      <c r="A88621"/>
      <c r="B88621"/>
      <c r="C88621"/>
      <c r="D88621"/>
    </row>
    <row r="88622" spans="1:4">
      <c r="A88622"/>
      <c r="B88622"/>
      <c r="C88622"/>
      <c r="D88622"/>
    </row>
    <row r="88623" spans="1:4">
      <c r="A88623"/>
      <c r="B88623"/>
      <c r="C88623"/>
      <c r="D88623"/>
    </row>
    <row r="88624" spans="1:4">
      <c r="A88624"/>
      <c r="B88624"/>
      <c r="C88624"/>
      <c r="D88624"/>
    </row>
    <row r="88625" spans="1:4">
      <c r="A88625"/>
      <c r="B88625"/>
      <c r="C88625"/>
      <c r="D88625"/>
    </row>
    <row r="88626" spans="1:4">
      <c r="A88626"/>
      <c r="B88626"/>
      <c r="C88626"/>
      <c r="D88626"/>
    </row>
    <row r="88627" spans="1:4">
      <c r="A88627"/>
      <c r="B88627"/>
      <c r="C88627"/>
      <c r="D88627"/>
    </row>
    <row r="88628" spans="1:4">
      <c r="A88628"/>
      <c r="B88628"/>
      <c r="C88628"/>
      <c r="D88628"/>
    </row>
    <row r="88629" spans="1:4">
      <c r="A88629"/>
      <c r="B88629"/>
      <c r="C88629"/>
      <c r="D88629"/>
    </row>
    <row r="88630" spans="1:4">
      <c r="A88630"/>
      <c r="B88630"/>
      <c r="C88630"/>
      <c r="D88630"/>
    </row>
    <row r="88631" spans="1:4">
      <c r="A88631"/>
      <c r="B88631"/>
      <c r="C88631"/>
      <c r="D88631"/>
    </row>
    <row r="88632" spans="1:4">
      <c r="A88632"/>
      <c r="B88632"/>
      <c r="C88632"/>
      <c r="D88632"/>
    </row>
    <row r="88633" spans="1:4">
      <c r="A88633"/>
      <c r="B88633"/>
      <c r="C88633"/>
      <c r="D88633"/>
    </row>
    <row r="88634" spans="1:4">
      <c r="A88634"/>
      <c r="B88634"/>
      <c r="C88634"/>
      <c r="D88634"/>
    </row>
    <row r="88635" spans="1:4">
      <c r="A88635"/>
      <c r="B88635"/>
      <c r="C88635"/>
      <c r="D88635"/>
    </row>
    <row r="88636" spans="1:4">
      <c r="A88636"/>
      <c r="B88636"/>
      <c r="C88636"/>
      <c r="D88636"/>
    </row>
    <row r="88637" spans="1:4">
      <c r="A88637"/>
      <c r="B88637"/>
      <c r="C88637"/>
      <c r="D88637"/>
    </row>
    <row r="88638" spans="1:4">
      <c r="A88638"/>
      <c r="B88638"/>
      <c r="C88638"/>
      <c r="D88638"/>
    </row>
    <row r="88639" spans="1:4">
      <c r="A88639"/>
      <c r="B88639"/>
      <c r="C88639"/>
      <c r="D88639"/>
    </row>
    <row r="88640" spans="1:4">
      <c r="A88640"/>
      <c r="B88640"/>
      <c r="C88640"/>
      <c r="D88640"/>
    </row>
    <row r="88641" spans="1:4">
      <c r="A88641"/>
      <c r="B88641"/>
      <c r="C88641"/>
      <c r="D88641"/>
    </row>
    <row r="88642" spans="1:4">
      <c r="A88642"/>
      <c r="B88642"/>
      <c r="C88642"/>
      <c r="D88642"/>
    </row>
    <row r="88643" spans="1:4">
      <c r="A88643"/>
      <c r="B88643"/>
      <c r="C88643"/>
      <c r="D88643"/>
    </row>
    <row r="88644" spans="1:4">
      <c r="A88644"/>
      <c r="B88644"/>
      <c r="C88644"/>
      <c r="D88644"/>
    </row>
    <row r="88645" spans="1:4">
      <c r="A88645"/>
      <c r="B88645"/>
      <c r="C88645"/>
      <c r="D88645"/>
    </row>
    <row r="88646" spans="1:4">
      <c r="A88646"/>
      <c r="B88646"/>
      <c r="C88646"/>
      <c r="D88646"/>
    </row>
    <row r="88647" spans="1:4">
      <c r="A88647"/>
      <c r="B88647"/>
      <c r="C88647"/>
      <c r="D88647"/>
    </row>
    <row r="88648" spans="1:4">
      <c r="A88648"/>
      <c r="B88648"/>
      <c r="C88648"/>
      <c r="D88648"/>
    </row>
    <row r="88649" spans="1:4">
      <c r="A88649"/>
      <c r="B88649"/>
      <c r="C88649"/>
      <c r="D88649"/>
    </row>
    <row r="88650" spans="1:4">
      <c r="A88650"/>
      <c r="B88650"/>
      <c r="C88650"/>
      <c r="D88650"/>
    </row>
    <row r="88651" spans="1:4">
      <c r="A88651"/>
      <c r="B88651"/>
      <c r="C88651"/>
      <c r="D88651"/>
    </row>
    <row r="88652" spans="1:4">
      <c r="A88652"/>
      <c r="B88652"/>
      <c r="C88652"/>
      <c r="D88652"/>
    </row>
    <row r="88653" spans="1:4">
      <c r="A88653"/>
      <c r="B88653"/>
      <c r="C88653"/>
      <c r="D88653"/>
    </row>
    <row r="88654" spans="1:4">
      <c r="A88654"/>
      <c r="B88654"/>
      <c r="C88654"/>
      <c r="D88654"/>
    </row>
    <row r="88655" spans="1:4">
      <c r="A88655"/>
      <c r="B88655"/>
      <c r="C88655"/>
      <c r="D88655"/>
    </row>
    <row r="88656" spans="1:4">
      <c r="A88656"/>
      <c r="B88656"/>
      <c r="C88656"/>
      <c r="D88656"/>
    </row>
    <row r="88657" spans="1:4">
      <c r="A88657"/>
      <c r="B88657"/>
      <c r="C88657"/>
      <c r="D88657"/>
    </row>
    <row r="88658" spans="1:4">
      <c r="A88658"/>
      <c r="B88658"/>
      <c r="C88658"/>
      <c r="D88658"/>
    </row>
    <row r="88659" spans="1:4">
      <c r="A88659"/>
      <c r="B88659"/>
      <c r="C88659"/>
      <c r="D88659"/>
    </row>
    <row r="88660" spans="1:4">
      <c r="A88660"/>
      <c r="B88660"/>
      <c r="C88660"/>
      <c r="D88660"/>
    </row>
    <row r="88661" spans="1:4">
      <c r="A88661"/>
      <c r="B88661"/>
      <c r="C88661"/>
      <c r="D88661"/>
    </row>
    <row r="88662" spans="1:4">
      <c r="A88662"/>
      <c r="B88662"/>
      <c r="C88662"/>
      <c r="D88662"/>
    </row>
    <row r="88663" spans="1:4">
      <c r="A88663"/>
      <c r="B88663"/>
      <c r="C88663"/>
      <c r="D88663"/>
    </row>
    <row r="88664" spans="1:4">
      <c r="A88664"/>
      <c r="B88664"/>
      <c r="C88664"/>
      <c r="D88664"/>
    </row>
    <row r="88665" spans="1:4">
      <c r="A88665"/>
      <c r="B88665"/>
      <c r="C88665"/>
      <c r="D88665"/>
    </row>
    <row r="88666" spans="1:4">
      <c r="A88666"/>
      <c r="B88666"/>
      <c r="C88666"/>
      <c r="D88666"/>
    </row>
    <row r="88667" spans="1:4">
      <c r="A88667"/>
      <c r="B88667"/>
      <c r="C88667"/>
      <c r="D88667"/>
    </row>
    <row r="88668" spans="1:4">
      <c r="A88668"/>
      <c r="B88668"/>
      <c r="C88668"/>
      <c r="D88668"/>
    </row>
    <row r="88669" spans="1:4">
      <c r="A88669"/>
      <c r="B88669"/>
      <c r="C88669"/>
      <c r="D88669"/>
    </row>
    <row r="88670" spans="1:4">
      <c r="A88670"/>
      <c r="B88670"/>
      <c r="C88670"/>
      <c r="D88670"/>
    </row>
    <row r="88671" spans="1:4">
      <c r="A88671"/>
      <c r="B88671"/>
      <c r="C88671"/>
      <c r="D88671"/>
    </row>
    <row r="88672" spans="1:4">
      <c r="A88672"/>
      <c r="B88672"/>
      <c r="C88672"/>
      <c r="D88672"/>
    </row>
    <row r="88673" spans="1:4">
      <c r="A88673"/>
      <c r="B88673"/>
      <c r="C88673"/>
      <c r="D88673"/>
    </row>
    <row r="88674" spans="1:4">
      <c r="A88674"/>
      <c r="B88674"/>
      <c r="C88674"/>
      <c r="D88674"/>
    </row>
    <row r="88675" spans="1:4">
      <c r="A88675"/>
      <c r="B88675"/>
      <c r="C88675"/>
      <c r="D88675"/>
    </row>
    <row r="88676" spans="1:4">
      <c r="A88676"/>
      <c r="B88676"/>
      <c r="C88676"/>
      <c r="D88676"/>
    </row>
    <row r="88677" spans="1:4">
      <c r="A88677"/>
      <c r="B88677"/>
      <c r="C88677"/>
      <c r="D88677"/>
    </row>
    <row r="88678" spans="1:4">
      <c r="A88678"/>
      <c r="B88678"/>
      <c r="C88678"/>
      <c r="D88678"/>
    </row>
    <row r="88679" spans="1:4">
      <c r="A88679"/>
      <c r="B88679"/>
      <c r="C88679"/>
      <c r="D88679"/>
    </row>
    <row r="88680" spans="1:4">
      <c r="A88680"/>
      <c r="B88680"/>
      <c r="C88680"/>
      <c r="D88680"/>
    </row>
    <row r="88681" spans="1:4">
      <c r="A88681"/>
      <c r="B88681"/>
      <c r="C88681"/>
      <c r="D88681"/>
    </row>
    <row r="88682" spans="1:4">
      <c r="A88682"/>
      <c r="B88682"/>
      <c r="C88682"/>
      <c r="D88682"/>
    </row>
    <row r="88683" spans="1:4">
      <c r="A88683"/>
      <c r="B88683"/>
      <c r="C88683"/>
      <c r="D88683"/>
    </row>
    <row r="88684" spans="1:4">
      <c r="A88684"/>
      <c r="B88684"/>
      <c r="C88684"/>
      <c r="D88684"/>
    </row>
    <row r="88685" spans="1:4">
      <c r="A88685"/>
      <c r="B88685"/>
      <c r="C88685"/>
      <c r="D88685"/>
    </row>
    <row r="88686" spans="1:4">
      <c r="A88686"/>
      <c r="B88686"/>
      <c r="C88686"/>
      <c r="D88686"/>
    </row>
    <row r="88687" spans="1:4">
      <c r="A88687"/>
      <c r="B88687"/>
      <c r="C88687"/>
      <c r="D88687"/>
    </row>
    <row r="88688" spans="1:4">
      <c r="A88688"/>
      <c r="B88688"/>
      <c r="C88688"/>
      <c r="D88688"/>
    </row>
    <row r="88689" spans="1:4">
      <c r="A88689"/>
      <c r="B88689"/>
      <c r="C88689"/>
      <c r="D88689"/>
    </row>
    <row r="88690" spans="1:4">
      <c r="A88690"/>
      <c r="B88690"/>
      <c r="C88690"/>
      <c r="D88690"/>
    </row>
    <row r="88691" spans="1:4">
      <c r="A88691"/>
      <c r="B88691"/>
      <c r="C88691"/>
      <c r="D88691"/>
    </row>
    <row r="88692" spans="1:4">
      <c r="A88692"/>
      <c r="B88692"/>
      <c r="C88692"/>
      <c r="D88692"/>
    </row>
    <row r="88693" spans="1:4">
      <c r="A88693"/>
      <c r="B88693"/>
      <c r="C88693"/>
      <c r="D88693"/>
    </row>
    <row r="88694" spans="1:4">
      <c r="A88694"/>
      <c r="B88694"/>
      <c r="C88694"/>
      <c r="D88694"/>
    </row>
    <row r="88695" spans="1:4">
      <c r="A88695"/>
      <c r="B88695"/>
      <c r="C88695"/>
      <c r="D88695"/>
    </row>
    <row r="88696" spans="1:4">
      <c r="A88696"/>
      <c r="B88696"/>
      <c r="C88696"/>
      <c r="D88696"/>
    </row>
    <row r="88697" spans="1:4">
      <c r="A88697"/>
      <c r="B88697"/>
      <c r="C88697"/>
      <c r="D88697"/>
    </row>
    <row r="88698" spans="1:4">
      <c r="A88698"/>
      <c r="B88698"/>
      <c r="C88698"/>
      <c r="D88698"/>
    </row>
    <row r="88699" spans="1:4">
      <c r="A88699"/>
      <c r="B88699"/>
      <c r="C88699"/>
      <c r="D88699"/>
    </row>
    <row r="88700" spans="1:4">
      <c r="A88700"/>
      <c r="B88700"/>
      <c r="C88700"/>
      <c r="D88700"/>
    </row>
    <row r="88701" spans="1:4">
      <c r="A88701"/>
      <c r="B88701"/>
      <c r="C88701"/>
      <c r="D88701"/>
    </row>
    <row r="88702" spans="1:4">
      <c r="A88702"/>
      <c r="B88702"/>
      <c r="C88702"/>
      <c r="D88702"/>
    </row>
    <row r="88703" spans="1:4">
      <c r="A88703"/>
      <c r="B88703"/>
      <c r="C88703"/>
      <c r="D88703"/>
    </row>
    <row r="88704" spans="1:4">
      <c r="A88704"/>
      <c r="B88704"/>
      <c r="C88704"/>
      <c r="D88704"/>
    </row>
    <row r="88705" spans="1:4">
      <c r="A88705"/>
      <c r="B88705"/>
      <c r="C88705"/>
      <c r="D88705"/>
    </row>
    <row r="88706" spans="1:4">
      <c r="A88706"/>
      <c r="B88706"/>
      <c r="C88706"/>
      <c r="D88706"/>
    </row>
    <row r="88707" spans="1:4">
      <c r="A88707"/>
      <c r="B88707"/>
      <c r="C88707"/>
      <c r="D88707"/>
    </row>
    <row r="88708" spans="1:4">
      <c r="A88708"/>
      <c r="B88708"/>
      <c r="C88708"/>
      <c r="D88708"/>
    </row>
    <row r="88709" spans="1:4">
      <c r="A88709"/>
      <c r="B88709"/>
      <c r="C88709"/>
      <c r="D88709"/>
    </row>
    <row r="88710" spans="1:4">
      <c r="A88710"/>
      <c r="B88710"/>
      <c r="C88710"/>
      <c r="D88710"/>
    </row>
    <row r="88711" spans="1:4">
      <c r="A88711"/>
      <c r="B88711"/>
      <c r="C88711"/>
      <c r="D88711"/>
    </row>
    <row r="88712" spans="1:4">
      <c r="A88712"/>
      <c r="B88712"/>
      <c r="C88712"/>
      <c r="D88712"/>
    </row>
    <row r="88713" spans="1:4">
      <c r="A88713"/>
      <c r="B88713"/>
      <c r="C88713"/>
      <c r="D88713"/>
    </row>
    <row r="88714" spans="1:4">
      <c r="A88714"/>
      <c r="B88714"/>
      <c r="C88714"/>
      <c r="D88714"/>
    </row>
    <row r="88715" spans="1:4">
      <c r="A88715"/>
      <c r="B88715"/>
      <c r="C88715"/>
      <c r="D88715"/>
    </row>
    <row r="88716" spans="1:4">
      <c r="A88716"/>
      <c r="B88716"/>
      <c r="C88716"/>
      <c r="D88716"/>
    </row>
    <row r="88717" spans="1:4">
      <c r="A88717"/>
      <c r="B88717"/>
      <c r="C88717"/>
      <c r="D88717"/>
    </row>
    <row r="88718" spans="1:4">
      <c r="A88718"/>
      <c r="B88718"/>
      <c r="C88718"/>
      <c r="D88718"/>
    </row>
    <row r="88719" spans="1:4">
      <c r="A88719"/>
      <c r="B88719"/>
      <c r="C88719"/>
      <c r="D88719"/>
    </row>
    <row r="88720" spans="1:4">
      <c r="A88720"/>
      <c r="B88720"/>
      <c r="C88720"/>
      <c r="D88720"/>
    </row>
    <row r="88721" spans="1:4">
      <c r="A88721"/>
      <c r="B88721"/>
      <c r="C88721"/>
      <c r="D88721"/>
    </row>
    <row r="88722" spans="1:4">
      <c r="A88722"/>
      <c r="B88722"/>
      <c r="C88722"/>
      <c r="D88722"/>
    </row>
    <row r="88723" spans="1:4">
      <c r="A88723"/>
      <c r="B88723"/>
      <c r="C88723"/>
      <c r="D88723"/>
    </row>
    <row r="88724" spans="1:4">
      <c r="A88724"/>
      <c r="B88724"/>
      <c r="C88724"/>
      <c r="D88724"/>
    </row>
    <row r="88725" spans="1:4">
      <c r="A88725"/>
      <c r="B88725"/>
      <c r="C88725"/>
      <c r="D88725"/>
    </row>
    <row r="88726" spans="1:4">
      <c r="A88726"/>
      <c r="B88726"/>
      <c r="C88726"/>
      <c r="D88726"/>
    </row>
    <row r="88727" spans="1:4">
      <c r="A88727"/>
      <c r="B88727"/>
      <c r="C88727"/>
      <c r="D88727"/>
    </row>
    <row r="88728" spans="1:4">
      <c r="A88728"/>
      <c r="B88728"/>
      <c r="C88728"/>
      <c r="D88728"/>
    </row>
    <row r="88729" spans="1:4">
      <c r="A88729"/>
      <c r="B88729"/>
      <c r="C88729"/>
      <c r="D88729"/>
    </row>
    <row r="88730" spans="1:4">
      <c r="A88730"/>
      <c r="B88730"/>
      <c r="C88730"/>
      <c r="D88730"/>
    </row>
    <row r="88731" spans="1:4">
      <c r="A88731"/>
      <c r="B88731"/>
      <c r="C88731"/>
      <c r="D88731"/>
    </row>
    <row r="88732" spans="1:4">
      <c r="A88732"/>
      <c r="B88732"/>
      <c r="C88732"/>
      <c r="D88732"/>
    </row>
    <row r="88733" spans="1:4">
      <c r="A88733"/>
      <c r="B88733"/>
      <c r="C88733"/>
      <c r="D88733"/>
    </row>
    <row r="88734" spans="1:4">
      <c r="A88734"/>
      <c r="B88734"/>
      <c r="C88734"/>
      <c r="D88734"/>
    </row>
    <row r="88735" spans="1:4">
      <c r="A88735"/>
      <c r="B88735"/>
      <c r="C88735"/>
      <c r="D88735"/>
    </row>
    <row r="88736" spans="1:4">
      <c r="A88736"/>
      <c r="B88736"/>
      <c r="C88736"/>
      <c r="D88736"/>
    </row>
    <row r="88737" spans="1:4">
      <c r="A88737"/>
      <c r="B88737"/>
      <c r="C88737"/>
      <c r="D88737"/>
    </row>
    <row r="88738" spans="1:4">
      <c r="A88738"/>
      <c r="B88738"/>
      <c r="C88738"/>
      <c r="D88738"/>
    </row>
    <row r="88739" spans="1:4">
      <c r="A88739"/>
      <c r="B88739"/>
      <c r="C88739"/>
      <c r="D88739"/>
    </row>
    <row r="88740" spans="1:4">
      <c r="A88740"/>
      <c r="B88740"/>
      <c r="C88740"/>
      <c r="D88740"/>
    </row>
    <row r="88741" spans="1:4">
      <c r="A88741"/>
      <c r="B88741"/>
      <c r="C88741"/>
      <c r="D88741"/>
    </row>
    <row r="88742" spans="1:4">
      <c r="A88742"/>
      <c r="B88742"/>
      <c r="C88742"/>
      <c r="D88742"/>
    </row>
    <row r="88743" spans="1:4">
      <c r="A88743"/>
      <c r="B88743"/>
      <c r="C88743"/>
      <c r="D88743"/>
    </row>
    <row r="88744" spans="1:4">
      <c r="A88744"/>
      <c r="B88744"/>
      <c r="C88744"/>
      <c r="D88744"/>
    </row>
    <row r="88745" spans="1:4">
      <c r="A88745"/>
      <c r="B88745"/>
      <c r="C88745"/>
      <c r="D88745"/>
    </row>
    <row r="88746" spans="1:4">
      <c r="A88746"/>
      <c r="B88746"/>
      <c r="C88746"/>
      <c r="D88746"/>
    </row>
    <row r="88747" spans="1:4">
      <c r="A88747"/>
      <c r="B88747"/>
      <c r="C88747"/>
      <c r="D88747"/>
    </row>
    <row r="88748" spans="1:4">
      <c r="A88748"/>
      <c r="B88748"/>
      <c r="C88748"/>
      <c r="D88748"/>
    </row>
    <row r="88749" spans="1:4">
      <c r="A88749"/>
      <c r="B88749"/>
      <c r="C88749"/>
      <c r="D88749"/>
    </row>
    <row r="88750" spans="1:4">
      <c r="A88750"/>
      <c r="B88750"/>
      <c r="C88750"/>
      <c r="D88750"/>
    </row>
    <row r="88751" spans="1:4">
      <c r="A88751"/>
      <c r="B88751"/>
      <c r="C88751"/>
      <c r="D88751"/>
    </row>
    <row r="88752" spans="1:4">
      <c r="A88752"/>
      <c r="B88752"/>
      <c r="C88752"/>
      <c r="D88752"/>
    </row>
    <row r="88753" spans="1:4">
      <c r="A88753"/>
      <c r="B88753"/>
      <c r="C88753"/>
      <c r="D88753"/>
    </row>
    <row r="88754" spans="1:4">
      <c r="A88754"/>
      <c r="B88754"/>
      <c r="C88754"/>
      <c r="D88754"/>
    </row>
    <row r="88755" spans="1:4">
      <c r="A88755"/>
      <c r="B88755"/>
      <c r="C88755"/>
      <c r="D88755"/>
    </row>
    <row r="88756" spans="1:4">
      <c r="A88756"/>
      <c r="B88756"/>
      <c r="C88756"/>
      <c r="D88756"/>
    </row>
    <row r="88757" spans="1:4">
      <c r="A88757"/>
      <c r="B88757"/>
      <c r="C88757"/>
      <c r="D88757"/>
    </row>
    <row r="88758" spans="1:4">
      <c r="A88758"/>
      <c r="B88758"/>
      <c r="C88758"/>
      <c r="D88758"/>
    </row>
    <row r="88759" spans="1:4">
      <c r="A88759"/>
      <c r="B88759"/>
      <c r="C88759"/>
      <c r="D88759"/>
    </row>
    <row r="88760" spans="1:4">
      <c r="A88760"/>
      <c r="B88760"/>
      <c r="C88760"/>
      <c r="D88760"/>
    </row>
    <row r="88761" spans="1:4">
      <c r="A88761"/>
      <c r="B88761"/>
      <c r="C88761"/>
      <c r="D88761"/>
    </row>
    <row r="88762" spans="1:4">
      <c r="A88762"/>
      <c r="B88762"/>
      <c r="C88762"/>
      <c r="D88762"/>
    </row>
    <row r="88763" spans="1:4">
      <c r="A88763"/>
      <c r="B88763"/>
      <c r="C88763"/>
      <c r="D88763"/>
    </row>
    <row r="88764" spans="1:4">
      <c r="A88764"/>
      <c r="B88764"/>
      <c r="C88764"/>
      <c r="D88764"/>
    </row>
    <row r="88765" spans="1:4">
      <c r="A88765"/>
      <c r="B88765"/>
      <c r="C88765"/>
      <c r="D88765"/>
    </row>
    <row r="88766" spans="1:4">
      <c r="A88766"/>
      <c r="B88766"/>
      <c r="C88766"/>
      <c r="D88766"/>
    </row>
    <row r="88767" spans="1:4">
      <c r="A88767"/>
      <c r="B88767"/>
      <c r="C88767"/>
      <c r="D88767"/>
    </row>
    <row r="88768" spans="1:4">
      <c r="A88768"/>
      <c r="B88768"/>
      <c r="C88768"/>
      <c r="D88768"/>
    </row>
    <row r="88769" spans="1:4">
      <c r="A88769"/>
      <c r="B88769"/>
      <c r="C88769"/>
      <c r="D88769"/>
    </row>
    <row r="88770" spans="1:4">
      <c r="A88770"/>
      <c r="B88770"/>
      <c r="C88770"/>
      <c r="D88770"/>
    </row>
    <row r="88771" spans="1:4">
      <c r="A88771"/>
      <c r="B88771"/>
      <c r="C88771"/>
      <c r="D88771"/>
    </row>
    <row r="88772" spans="1:4">
      <c r="A88772"/>
      <c r="B88772"/>
      <c r="C88772"/>
      <c r="D88772"/>
    </row>
    <row r="88773" spans="1:4">
      <c r="A88773"/>
      <c r="B88773"/>
      <c r="C88773"/>
      <c r="D88773"/>
    </row>
    <row r="88774" spans="1:4">
      <c r="A88774"/>
      <c r="B88774"/>
      <c r="C88774"/>
      <c r="D88774"/>
    </row>
    <row r="88775" spans="1:4">
      <c r="A88775"/>
      <c r="B88775"/>
      <c r="C88775"/>
      <c r="D88775"/>
    </row>
    <row r="88776" spans="1:4">
      <c r="A88776"/>
      <c r="B88776"/>
      <c r="C88776"/>
      <c r="D88776"/>
    </row>
    <row r="88777" spans="1:4">
      <c r="A88777"/>
      <c r="B88777"/>
      <c r="C88777"/>
      <c r="D88777"/>
    </row>
    <row r="88778" spans="1:4">
      <c r="A88778"/>
      <c r="B88778"/>
      <c r="C88778"/>
      <c r="D88778"/>
    </row>
    <row r="88779" spans="1:4">
      <c r="A88779"/>
      <c r="B88779"/>
      <c r="C88779"/>
      <c r="D88779"/>
    </row>
    <row r="88780" spans="1:4">
      <c r="A88780"/>
      <c r="B88780"/>
      <c r="C88780"/>
      <c r="D88780"/>
    </row>
    <row r="88781" spans="1:4">
      <c r="A88781"/>
      <c r="B88781"/>
      <c r="C88781"/>
      <c r="D88781"/>
    </row>
    <row r="88782" spans="1:4">
      <c r="A88782"/>
      <c r="B88782"/>
      <c r="C88782"/>
      <c r="D88782"/>
    </row>
    <row r="88783" spans="1:4">
      <c r="A88783"/>
      <c r="B88783"/>
      <c r="C88783"/>
      <c r="D88783"/>
    </row>
    <row r="88784" spans="1:4">
      <c r="A88784"/>
      <c r="B88784"/>
      <c r="C88784"/>
      <c r="D88784"/>
    </row>
    <row r="88785" spans="1:4">
      <c r="A88785"/>
      <c r="B88785"/>
      <c r="C88785"/>
      <c r="D88785"/>
    </row>
    <row r="88786" spans="1:4">
      <c r="A88786"/>
      <c r="B88786"/>
      <c r="C88786"/>
      <c r="D88786"/>
    </row>
    <row r="88787" spans="1:4">
      <c r="A88787"/>
      <c r="B88787"/>
      <c r="C88787"/>
      <c r="D88787"/>
    </row>
    <row r="88788" spans="1:4">
      <c r="A88788"/>
      <c r="B88788"/>
      <c r="C88788"/>
      <c r="D88788"/>
    </row>
    <row r="88789" spans="1:4">
      <c r="A88789"/>
      <c r="B88789"/>
      <c r="C88789"/>
      <c r="D88789"/>
    </row>
    <row r="88790" spans="1:4">
      <c r="A88790"/>
      <c r="B88790"/>
      <c r="C88790"/>
      <c r="D88790"/>
    </row>
    <row r="88791" spans="1:4">
      <c r="A88791"/>
      <c r="B88791"/>
      <c r="C88791"/>
      <c r="D88791"/>
    </row>
    <row r="88792" spans="1:4">
      <c r="A88792"/>
      <c r="B88792"/>
      <c r="C88792"/>
      <c r="D88792"/>
    </row>
    <row r="88793" spans="1:4">
      <c r="A88793"/>
      <c r="B88793"/>
      <c r="C88793"/>
      <c r="D88793"/>
    </row>
    <row r="88794" spans="1:4">
      <c r="A88794"/>
      <c r="B88794"/>
      <c r="C88794"/>
      <c r="D88794"/>
    </row>
    <row r="88795" spans="1:4">
      <c r="A88795"/>
      <c r="B88795"/>
      <c r="C88795"/>
      <c r="D88795"/>
    </row>
    <row r="88796" spans="1:4">
      <c r="A88796"/>
      <c r="B88796"/>
      <c r="C88796"/>
      <c r="D88796"/>
    </row>
    <row r="88797" spans="1:4">
      <c r="A88797"/>
      <c r="B88797"/>
      <c r="C88797"/>
      <c r="D88797"/>
    </row>
    <row r="88798" spans="1:4">
      <c r="A88798"/>
      <c r="B88798"/>
      <c r="C88798"/>
      <c r="D88798"/>
    </row>
    <row r="88799" spans="1:4">
      <c r="A88799"/>
      <c r="B88799"/>
      <c r="C88799"/>
      <c r="D88799"/>
    </row>
    <row r="88800" spans="1:4">
      <c r="A88800"/>
      <c r="B88800"/>
      <c r="C88800"/>
      <c r="D88800"/>
    </row>
    <row r="88801" spans="1:4">
      <c r="A88801"/>
      <c r="B88801"/>
      <c r="C88801"/>
      <c r="D88801"/>
    </row>
    <row r="88802" spans="1:4">
      <c r="A88802"/>
      <c r="B88802"/>
      <c r="C88802"/>
      <c r="D88802"/>
    </row>
    <row r="88803" spans="1:4">
      <c r="A88803"/>
      <c r="B88803"/>
      <c r="C88803"/>
      <c r="D88803"/>
    </row>
    <row r="88804" spans="1:4">
      <c r="A88804"/>
      <c r="B88804"/>
      <c r="C88804"/>
      <c r="D88804"/>
    </row>
    <row r="88805" spans="1:4">
      <c r="A88805"/>
      <c r="B88805"/>
      <c r="C88805"/>
      <c r="D88805"/>
    </row>
    <row r="88806" spans="1:4">
      <c r="A88806"/>
      <c r="B88806"/>
      <c r="C88806"/>
      <c r="D88806"/>
    </row>
    <row r="88807" spans="1:4">
      <c r="A88807"/>
      <c r="B88807"/>
      <c r="C88807"/>
      <c r="D88807"/>
    </row>
    <row r="88808" spans="1:4">
      <c r="A88808"/>
      <c r="B88808"/>
      <c r="C88808"/>
      <c r="D88808"/>
    </row>
    <row r="88809" spans="1:4">
      <c r="A88809"/>
      <c r="B88809"/>
      <c r="C88809"/>
      <c r="D88809"/>
    </row>
    <row r="88810" spans="1:4">
      <c r="A88810"/>
      <c r="B88810"/>
      <c r="C88810"/>
      <c r="D88810"/>
    </row>
    <row r="88811" spans="1:4">
      <c r="A88811"/>
      <c r="B88811"/>
      <c r="C88811"/>
      <c r="D88811"/>
    </row>
    <row r="88812" spans="1:4">
      <c r="A88812"/>
      <c r="B88812"/>
      <c r="C88812"/>
      <c r="D88812"/>
    </row>
    <row r="88813" spans="1:4">
      <c r="A88813"/>
      <c r="B88813"/>
      <c r="C88813"/>
      <c r="D88813"/>
    </row>
    <row r="88814" spans="1:4">
      <c r="A88814"/>
      <c r="B88814"/>
      <c r="C88814"/>
      <c r="D88814"/>
    </row>
    <row r="88815" spans="1:4">
      <c r="A88815"/>
      <c r="B88815"/>
      <c r="C88815"/>
      <c r="D88815"/>
    </row>
    <row r="88816" spans="1:4">
      <c r="A88816"/>
      <c r="B88816"/>
      <c r="C88816"/>
      <c r="D88816"/>
    </row>
    <row r="88817" spans="1:4">
      <c r="A88817"/>
      <c r="B88817"/>
      <c r="C88817"/>
      <c r="D88817"/>
    </row>
    <row r="88818" spans="1:4">
      <c r="A88818"/>
      <c r="B88818"/>
      <c r="C88818"/>
      <c r="D88818"/>
    </row>
    <row r="88819" spans="1:4">
      <c r="A88819"/>
      <c r="B88819"/>
      <c r="C88819"/>
      <c r="D88819"/>
    </row>
    <row r="88820" spans="1:4">
      <c r="A88820"/>
      <c r="B88820"/>
      <c r="C88820"/>
      <c r="D88820"/>
    </row>
    <row r="88821" spans="1:4">
      <c r="A88821"/>
      <c r="B88821"/>
      <c r="C88821"/>
      <c r="D88821"/>
    </row>
    <row r="88822" spans="1:4">
      <c r="A88822"/>
      <c r="B88822"/>
      <c r="C88822"/>
      <c r="D88822"/>
    </row>
    <row r="88823" spans="1:4">
      <c r="A88823"/>
      <c r="B88823"/>
      <c r="C88823"/>
      <c r="D88823"/>
    </row>
    <row r="88824" spans="1:4">
      <c r="A88824"/>
      <c r="B88824"/>
      <c r="C88824"/>
      <c r="D88824"/>
    </row>
    <row r="88825" spans="1:4">
      <c r="A88825"/>
      <c r="B88825"/>
      <c r="C88825"/>
      <c r="D88825"/>
    </row>
    <row r="88826" spans="1:4">
      <c r="A88826"/>
      <c r="B88826"/>
      <c r="C88826"/>
      <c r="D88826"/>
    </row>
    <row r="88827" spans="1:4">
      <c r="A88827"/>
      <c r="B88827"/>
      <c r="C88827"/>
      <c r="D88827"/>
    </row>
    <row r="88828" spans="1:4">
      <c r="A88828"/>
      <c r="B88828"/>
      <c r="C88828"/>
      <c r="D88828"/>
    </row>
    <row r="88829" spans="1:4">
      <c r="A88829"/>
      <c r="B88829"/>
      <c r="C88829"/>
      <c r="D88829"/>
    </row>
    <row r="88830" spans="1:4">
      <c r="A88830"/>
      <c r="B88830"/>
      <c r="C88830"/>
      <c r="D88830"/>
    </row>
    <row r="88831" spans="1:4">
      <c r="A88831"/>
      <c r="B88831"/>
      <c r="C88831"/>
      <c r="D88831"/>
    </row>
    <row r="88832" spans="1:4">
      <c r="A88832"/>
      <c r="B88832"/>
      <c r="C88832"/>
      <c r="D88832"/>
    </row>
    <row r="88833" spans="1:4">
      <c r="A88833"/>
      <c r="B88833"/>
      <c r="C88833"/>
      <c r="D88833"/>
    </row>
    <row r="88834" spans="1:4">
      <c r="A88834"/>
      <c r="B88834"/>
      <c r="C88834"/>
      <c r="D88834"/>
    </row>
    <row r="88835" spans="1:4">
      <c r="A88835"/>
      <c r="B88835"/>
      <c r="C88835"/>
      <c r="D88835"/>
    </row>
    <row r="88836" spans="1:4">
      <c r="A88836"/>
      <c r="B88836"/>
      <c r="C88836"/>
      <c r="D88836"/>
    </row>
    <row r="88837" spans="1:4">
      <c r="A88837"/>
      <c r="B88837"/>
      <c r="C88837"/>
      <c r="D88837"/>
    </row>
    <row r="88838" spans="1:4">
      <c r="A88838"/>
      <c r="B88838"/>
      <c r="C88838"/>
      <c r="D88838"/>
    </row>
    <row r="88839" spans="1:4">
      <c r="A88839"/>
      <c r="B88839"/>
      <c r="C88839"/>
      <c r="D88839"/>
    </row>
    <row r="88840" spans="1:4">
      <c r="A88840"/>
      <c r="B88840"/>
      <c r="C88840"/>
      <c r="D88840"/>
    </row>
    <row r="88841" spans="1:4">
      <c r="A88841"/>
      <c r="B88841"/>
      <c r="C88841"/>
      <c r="D88841"/>
    </row>
    <row r="88842" spans="1:4">
      <c r="A88842"/>
      <c r="B88842"/>
      <c r="C88842"/>
      <c r="D88842"/>
    </row>
    <row r="88843" spans="1:4">
      <c r="A88843"/>
      <c r="B88843"/>
      <c r="C88843"/>
      <c r="D88843"/>
    </row>
    <row r="88844" spans="1:4">
      <c r="A88844"/>
      <c r="B88844"/>
      <c r="C88844"/>
      <c r="D88844"/>
    </row>
    <row r="88845" spans="1:4">
      <c r="A88845"/>
      <c r="B88845"/>
      <c r="C88845"/>
      <c r="D88845"/>
    </row>
    <row r="88846" spans="1:4">
      <c r="A88846"/>
      <c r="B88846"/>
      <c r="C88846"/>
      <c r="D88846"/>
    </row>
    <row r="88847" spans="1:4">
      <c r="A88847"/>
      <c r="B88847"/>
      <c r="C88847"/>
      <c r="D88847"/>
    </row>
    <row r="88848" spans="1:4">
      <c r="A88848"/>
      <c r="B88848"/>
      <c r="C88848"/>
      <c r="D88848"/>
    </row>
    <row r="88849" spans="1:4">
      <c r="A88849"/>
      <c r="B88849"/>
      <c r="C88849"/>
      <c r="D88849"/>
    </row>
    <row r="88850" spans="1:4">
      <c r="A88850"/>
      <c r="B88850"/>
      <c r="C88850"/>
      <c r="D88850"/>
    </row>
    <row r="88851" spans="1:4">
      <c r="A88851"/>
      <c r="B88851"/>
      <c r="C88851"/>
      <c r="D88851"/>
    </row>
    <row r="88852" spans="1:4">
      <c r="A88852"/>
      <c r="B88852"/>
      <c r="C88852"/>
      <c r="D88852"/>
    </row>
    <row r="88853" spans="1:4">
      <c r="A88853"/>
      <c r="B88853"/>
      <c r="C88853"/>
      <c r="D88853"/>
    </row>
    <row r="88854" spans="1:4">
      <c r="A88854"/>
      <c r="B88854"/>
      <c r="C88854"/>
      <c r="D88854"/>
    </row>
    <row r="88855" spans="1:4">
      <c r="A88855"/>
      <c r="B88855"/>
      <c r="C88855"/>
      <c r="D88855"/>
    </row>
    <row r="88856" spans="1:4">
      <c r="A88856"/>
      <c r="B88856"/>
      <c r="C88856"/>
      <c r="D88856"/>
    </row>
    <row r="88857" spans="1:4">
      <c r="A88857"/>
      <c r="B88857"/>
      <c r="C88857"/>
      <c r="D88857"/>
    </row>
    <row r="88858" spans="1:4">
      <c r="A88858"/>
      <c r="B88858"/>
      <c r="C88858"/>
      <c r="D88858"/>
    </row>
    <row r="88859" spans="1:4">
      <c r="A88859"/>
      <c r="B88859"/>
      <c r="C88859"/>
      <c r="D88859"/>
    </row>
    <row r="88860" spans="1:4">
      <c r="A88860"/>
      <c r="B88860"/>
      <c r="C88860"/>
      <c r="D88860"/>
    </row>
    <row r="88861" spans="1:4">
      <c r="A88861"/>
      <c r="B88861"/>
      <c r="C88861"/>
      <c r="D88861"/>
    </row>
    <row r="88862" spans="1:4">
      <c r="A88862"/>
      <c r="B88862"/>
      <c r="C88862"/>
      <c r="D88862"/>
    </row>
    <row r="88863" spans="1:4">
      <c r="A88863"/>
      <c r="B88863"/>
      <c r="C88863"/>
      <c r="D88863"/>
    </row>
    <row r="88864" spans="1:4">
      <c r="A88864"/>
      <c r="B88864"/>
      <c r="C88864"/>
      <c r="D88864"/>
    </row>
    <row r="88865" spans="1:4">
      <c r="A88865"/>
      <c r="B88865"/>
      <c r="C88865"/>
      <c r="D88865"/>
    </row>
    <row r="88866" spans="1:4">
      <c r="A88866"/>
      <c r="B88866"/>
      <c r="C88866"/>
      <c r="D88866"/>
    </row>
    <row r="88867" spans="1:4">
      <c r="A88867"/>
      <c r="B88867"/>
      <c r="C88867"/>
      <c r="D88867"/>
    </row>
    <row r="88868" spans="1:4">
      <c r="A88868"/>
      <c r="B88868"/>
      <c r="C88868"/>
      <c r="D88868"/>
    </row>
    <row r="88869" spans="1:4">
      <c r="A88869"/>
      <c r="B88869"/>
      <c r="C88869"/>
      <c r="D88869"/>
    </row>
    <row r="88870" spans="1:4">
      <c r="A88870"/>
      <c r="B88870"/>
      <c r="C88870"/>
      <c r="D88870"/>
    </row>
    <row r="88871" spans="1:4">
      <c r="A88871"/>
      <c r="B88871"/>
      <c r="C88871"/>
      <c r="D88871"/>
    </row>
    <row r="88872" spans="1:4">
      <c r="A88872"/>
      <c r="B88872"/>
      <c r="C88872"/>
      <c r="D88872"/>
    </row>
    <row r="88873" spans="1:4">
      <c r="A88873"/>
      <c r="B88873"/>
      <c r="C88873"/>
      <c r="D88873"/>
    </row>
    <row r="88874" spans="1:4">
      <c r="A88874"/>
      <c r="B88874"/>
      <c r="C88874"/>
      <c r="D88874"/>
    </row>
    <row r="88875" spans="1:4">
      <c r="A88875"/>
      <c r="B88875"/>
      <c r="C88875"/>
      <c r="D88875"/>
    </row>
    <row r="88876" spans="1:4">
      <c r="A88876"/>
      <c r="B88876"/>
      <c r="C88876"/>
      <c r="D88876"/>
    </row>
    <row r="88877" spans="1:4">
      <c r="A88877"/>
      <c r="B88877"/>
      <c r="C88877"/>
      <c r="D88877"/>
    </row>
    <row r="88878" spans="1:4">
      <c r="A88878"/>
      <c r="B88878"/>
      <c r="C88878"/>
      <c r="D88878"/>
    </row>
    <row r="88879" spans="1:4">
      <c r="A88879"/>
      <c r="B88879"/>
      <c r="C88879"/>
      <c r="D88879"/>
    </row>
    <row r="88880" spans="1:4">
      <c r="A88880"/>
      <c r="B88880"/>
      <c r="C88880"/>
      <c r="D88880"/>
    </row>
    <row r="88881" spans="1:4">
      <c r="A88881"/>
      <c r="B88881"/>
      <c r="C88881"/>
      <c r="D88881"/>
    </row>
    <row r="88882" spans="1:4">
      <c r="A88882"/>
      <c r="B88882"/>
      <c r="C88882"/>
      <c r="D88882"/>
    </row>
    <row r="88883" spans="1:4">
      <c r="A88883"/>
      <c r="B88883"/>
      <c r="C88883"/>
      <c r="D88883"/>
    </row>
    <row r="88884" spans="1:4">
      <c r="A88884"/>
      <c r="B88884"/>
      <c r="C88884"/>
      <c r="D88884"/>
    </row>
    <row r="88885" spans="1:4">
      <c r="A88885"/>
      <c r="B88885"/>
      <c r="C88885"/>
      <c r="D88885"/>
    </row>
    <row r="88886" spans="1:4">
      <c r="A88886"/>
      <c r="B88886"/>
      <c r="C88886"/>
      <c r="D88886"/>
    </row>
    <row r="88887" spans="1:4">
      <c r="A88887"/>
      <c r="B88887"/>
      <c r="C88887"/>
      <c r="D88887"/>
    </row>
    <row r="88888" spans="1:4">
      <c r="A88888"/>
      <c r="B88888"/>
      <c r="C88888"/>
      <c r="D88888"/>
    </row>
    <row r="88889" spans="1:4">
      <c r="A88889"/>
      <c r="B88889"/>
      <c r="C88889"/>
      <c r="D88889"/>
    </row>
    <row r="88890" spans="1:4">
      <c r="A88890"/>
      <c r="B88890"/>
      <c r="C88890"/>
      <c r="D88890"/>
    </row>
    <row r="88891" spans="1:4">
      <c r="A88891"/>
      <c r="B88891"/>
      <c r="C88891"/>
      <c r="D88891"/>
    </row>
    <row r="88892" spans="1:4">
      <c r="A88892"/>
      <c r="B88892"/>
      <c r="C88892"/>
      <c r="D88892"/>
    </row>
    <row r="88893" spans="1:4">
      <c r="A88893"/>
      <c r="B88893"/>
      <c r="C88893"/>
      <c r="D88893"/>
    </row>
    <row r="88894" spans="1:4">
      <c r="A88894"/>
      <c r="B88894"/>
      <c r="C88894"/>
      <c r="D88894"/>
    </row>
    <row r="88895" spans="1:4">
      <c r="A88895"/>
      <c r="B88895"/>
      <c r="C88895"/>
      <c r="D88895"/>
    </row>
    <row r="88896" spans="1:4">
      <c r="A88896"/>
      <c r="B88896"/>
      <c r="C88896"/>
      <c r="D88896"/>
    </row>
    <row r="88897" spans="1:4">
      <c r="A88897"/>
      <c r="B88897"/>
      <c r="C88897"/>
      <c r="D88897"/>
    </row>
    <row r="88898" spans="1:4">
      <c r="A88898"/>
      <c r="B88898"/>
      <c r="C88898"/>
      <c r="D88898"/>
    </row>
    <row r="88899" spans="1:4">
      <c r="A88899"/>
      <c r="B88899"/>
      <c r="C88899"/>
      <c r="D88899"/>
    </row>
    <row r="88900" spans="1:4">
      <c r="A88900"/>
      <c r="B88900"/>
      <c r="C88900"/>
      <c r="D88900"/>
    </row>
    <row r="88901" spans="1:4">
      <c r="A88901"/>
      <c r="B88901"/>
      <c r="C88901"/>
      <c r="D88901"/>
    </row>
    <row r="88902" spans="1:4">
      <c r="A88902"/>
      <c r="B88902"/>
      <c r="C88902"/>
      <c r="D88902"/>
    </row>
    <row r="88903" spans="1:4">
      <c r="A88903"/>
      <c r="B88903"/>
      <c r="C88903"/>
      <c r="D88903"/>
    </row>
    <row r="88904" spans="1:4">
      <c r="A88904"/>
      <c r="B88904"/>
      <c r="C88904"/>
      <c r="D88904"/>
    </row>
    <row r="88905" spans="1:4">
      <c r="A88905"/>
      <c r="B88905"/>
      <c r="C88905"/>
      <c r="D88905"/>
    </row>
    <row r="88906" spans="1:4">
      <c r="A88906"/>
      <c r="B88906"/>
      <c r="C88906"/>
      <c r="D88906"/>
    </row>
    <row r="88907" spans="1:4">
      <c r="A88907"/>
      <c r="B88907"/>
      <c r="C88907"/>
      <c r="D88907"/>
    </row>
    <row r="88908" spans="1:4">
      <c r="A88908"/>
      <c r="B88908"/>
      <c r="C88908"/>
      <c r="D88908"/>
    </row>
    <row r="88909" spans="1:4">
      <c r="A88909"/>
      <c r="B88909"/>
      <c r="C88909"/>
      <c r="D88909"/>
    </row>
    <row r="88910" spans="1:4">
      <c r="A88910"/>
      <c r="B88910"/>
      <c r="C88910"/>
      <c r="D88910"/>
    </row>
    <row r="88911" spans="1:4">
      <c r="A88911"/>
      <c r="B88911"/>
      <c r="C88911"/>
      <c r="D88911"/>
    </row>
    <row r="88912" spans="1:4">
      <c r="A88912"/>
      <c r="B88912"/>
      <c r="C88912"/>
      <c r="D88912"/>
    </row>
    <row r="88913" spans="1:4">
      <c r="A88913"/>
      <c r="B88913"/>
      <c r="C88913"/>
      <c r="D88913"/>
    </row>
    <row r="88914" spans="1:4">
      <c r="A88914"/>
      <c r="B88914"/>
      <c r="C88914"/>
      <c r="D88914"/>
    </row>
    <row r="88915" spans="1:4">
      <c r="A88915"/>
      <c r="B88915"/>
      <c r="C88915"/>
      <c r="D88915"/>
    </row>
    <row r="88916" spans="1:4">
      <c r="A88916"/>
      <c r="B88916"/>
      <c r="C88916"/>
      <c r="D88916"/>
    </row>
    <row r="88917" spans="1:4">
      <c r="A88917"/>
      <c r="B88917"/>
      <c r="C88917"/>
      <c r="D88917"/>
    </row>
    <row r="88918" spans="1:4">
      <c r="A88918"/>
      <c r="B88918"/>
      <c r="C88918"/>
      <c r="D88918"/>
    </row>
    <row r="88919" spans="1:4">
      <c r="A88919"/>
      <c r="B88919"/>
      <c r="C88919"/>
      <c r="D88919"/>
    </row>
    <row r="88920" spans="1:4">
      <c r="A88920"/>
      <c r="B88920"/>
      <c r="C88920"/>
      <c r="D88920"/>
    </row>
    <row r="88921" spans="1:4">
      <c r="A88921"/>
      <c r="B88921"/>
      <c r="C88921"/>
      <c r="D88921"/>
    </row>
    <row r="88922" spans="1:4">
      <c r="A88922"/>
      <c r="B88922"/>
      <c r="C88922"/>
      <c r="D88922"/>
    </row>
    <row r="88923" spans="1:4">
      <c r="A88923"/>
      <c r="B88923"/>
      <c r="C88923"/>
      <c r="D88923"/>
    </row>
    <row r="88924" spans="1:4">
      <c r="A88924"/>
      <c r="B88924"/>
      <c r="C88924"/>
      <c r="D88924"/>
    </row>
    <row r="88925" spans="1:4">
      <c r="A88925"/>
      <c r="B88925"/>
      <c r="C88925"/>
      <c r="D88925"/>
    </row>
    <row r="88926" spans="1:4">
      <c r="A88926"/>
      <c r="B88926"/>
      <c r="C88926"/>
      <c r="D88926"/>
    </row>
    <row r="88927" spans="1:4">
      <c r="A88927"/>
      <c r="B88927"/>
      <c r="C88927"/>
      <c r="D88927"/>
    </row>
    <row r="88928" spans="1:4">
      <c r="A88928"/>
      <c r="B88928"/>
      <c r="C88928"/>
      <c r="D88928"/>
    </row>
    <row r="88929" spans="1:4">
      <c r="A88929"/>
      <c r="B88929"/>
      <c r="C88929"/>
      <c r="D88929"/>
    </row>
    <row r="88930" spans="1:4">
      <c r="A88930"/>
      <c r="B88930"/>
      <c r="C88930"/>
      <c r="D88930"/>
    </row>
    <row r="88931" spans="1:4">
      <c r="A88931"/>
      <c r="B88931"/>
      <c r="C88931"/>
      <c r="D88931"/>
    </row>
    <row r="88932" spans="1:4">
      <c r="A88932"/>
      <c r="B88932"/>
      <c r="C88932"/>
      <c r="D88932"/>
    </row>
    <row r="88933" spans="1:4">
      <c r="A88933"/>
      <c r="B88933"/>
      <c r="C88933"/>
      <c r="D88933"/>
    </row>
    <row r="88934" spans="1:4">
      <c r="A88934"/>
      <c r="B88934"/>
      <c r="C88934"/>
      <c r="D88934"/>
    </row>
    <row r="88935" spans="1:4">
      <c r="A88935"/>
      <c r="B88935"/>
      <c r="C88935"/>
      <c r="D88935"/>
    </row>
    <row r="88936" spans="1:4">
      <c r="A88936"/>
      <c r="B88936"/>
      <c r="C88936"/>
      <c r="D88936"/>
    </row>
    <row r="88937" spans="1:4">
      <c r="A88937"/>
      <c r="B88937"/>
      <c r="C88937"/>
      <c r="D88937"/>
    </row>
    <row r="88938" spans="1:4">
      <c r="A88938"/>
      <c r="B88938"/>
      <c r="C88938"/>
      <c r="D88938"/>
    </row>
    <row r="88939" spans="1:4">
      <c r="A88939"/>
      <c r="B88939"/>
      <c r="C88939"/>
      <c r="D88939"/>
    </row>
    <row r="88940" spans="1:4">
      <c r="A88940"/>
      <c r="B88940"/>
      <c r="C88940"/>
      <c r="D88940"/>
    </row>
    <row r="88941" spans="1:4">
      <c r="A88941"/>
      <c r="B88941"/>
      <c r="C88941"/>
      <c r="D88941"/>
    </row>
    <row r="88942" spans="1:4">
      <c r="A88942"/>
      <c r="B88942"/>
      <c r="C88942"/>
      <c r="D88942"/>
    </row>
    <row r="88943" spans="1:4">
      <c r="A88943"/>
      <c r="B88943"/>
      <c r="C88943"/>
      <c r="D88943"/>
    </row>
    <row r="88944" spans="1:4">
      <c r="A88944"/>
      <c r="B88944"/>
      <c r="C88944"/>
      <c r="D88944"/>
    </row>
    <row r="88945" spans="1:4">
      <c r="A88945"/>
      <c r="B88945"/>
      <c r="C88945"/>
      <c r="D88945"/>
    </row>
    <row r="88946" spans="1:4">
      <c r="A88946"/>
      <c r="B88946"/>
      <c r="C88946"/>
      <c r="D88946"/>
    </row>
    <row r="88947" spans="1:4">
      <c r="A88947"/>
      <c r="B88947"/>
      <c r="C88947"/>
      <c r="D88947"/>
    </row>
    <row r="88948" spans="1:4">
      <c r="A88948"/>
      <c r="B88948"/>
      <c r="C88948"/>
      <c r="D88948"/>
    </row>
    <row r="88949" spans="1:4">
      <c r="A88949"/>
      <c r="B88949"/>
      <c r="C88949"/>
      <c r="D88949"/>
    </row>
    <row r="88950" spans="1:4">
      <c r="A88950"/>
      <c r="B88950"/>
      <c r="C88950"/>
      <c r="D88950"/>
    </row>
    <row r="88951" spans="1:4">
      <c r="A88951"/>
      <c r="B88951"/>
      <c r="C88951"/>
      <c r="D88951"/>
    </row>
    <row r="88952" spans="1:4">
      <c r="A88952"/>
      <c r="B88952"/>
      <c r="C88952"/>
      <c r="D88952"/>
    </row>
    <row r="88953" spans="1:4">
      <c r="A88953"/>
      <c r="B88953"/>
      <c r="C88953"/>
      <c r="D88953"/>
    </row>
    <row r="88954" spans="1:4">
      <c r="A88954"/>
      <c r="B88954"/>
      <c r="C88954"/>
      <c r="D88954"/>
    </row>
    <row r="88955" spans="1:4">
      <c r="A88955"/>
      <c r="B88955"/>
      <c r="C88955"/>
      <c r="D88955"/>
    </row>
    <row r="88956" spans="1:4">
      <c r="A88956"/>
      <c r="B88956"/>
      <c r="C88956"/>
      <c r="D88956"/>
    </row>
    <row r="88957" spans="1:4">
      <c r="A88957"/>
      <c r="B88957"/>
      <c r="C88957"/>
      <c r="D88957"/>
    </row>
    <row r="88958" spans="1:4">
      <c r="A88958"/>
      <c r="B88958"/>
      <c r="C88958"/>
      <c r="D88958"/>
    </row>
    <row r="88959" spans="1:4">
      <c r="A88959"/>
      <c r="B88959"/>
      <c r="C88959"/>
      <c r="D88959"/>
    </row>
    <row r="88960" spans="1:4">
      <c r="A88960"/>
      <c r="B88960"/>
      <c r="C88960"/>
      <c r="D88960"/>
    </row>
    <row r="88961" spans="1:4">
      <c r="A88961"/>
      <c r="B88961"/>
      <c r="C88961"/>
      <c r="D88961"/>
    </row>
    <row r="88962" spans="1:4">
      <c r="A88962"/>
      <c r="B88962"/>
      <c r="C88962"/>
      <c r="D88962"/>
    </row>
    <row r="88963" spans="1:4">
      <c r="A88963"/>
      <c r="B88963"/>
      <c r="C88963"/>
      <c r="D88963"/>
    </row>
    <row r="88964" spans="1:4">
      <c r="A88964"/>
      <c r="B88964"/>
      <c r="C88964"/>
      <c r="D88964"/>
    </row>
    <row r="88965" spans="1:4">
      <c r="A88965"/>
      <c r="B88965"/>
      <c r="C88965"/>
      <c r="D88965"/>
    </row>
    <row r="88966" spans="1:4">
      <c r="A88966"/>
      <c r="B88966"/>
      <c r="C88966"/>
      <c r="D88966"/>
    </row>
    <row r="88967" spans="1:4">
      <c r="A88967"/>
      <c r="B88967"/>
      <c r="C88967"/>
      <c r="D88967"/>
    </row>
    <row r="88968" spans="1:4">
      <c r="A88968"/>
      <c r="B88968"/>
      <c r="C88968"/>
      <c r="D88968"/>
    </row>
    <row r="88969" spans="1:4">
      <c r="A88969"/>
      <c r="B88969"/>
      <c r="C88969"/>
      <c r="D88969"/>
    </row>
    <row r="88970" spans="1:4">
      <c r="A88970"/>
      <c r="B88970"/>
      <c r="C88970"/>
      <c r="D88970"/>
    </row>
    <row r="88971" spans="1:4">
      <c r="A88971"/>
      <c r="B88971"/>
      <c r="C88971"/>
      <c r="D88971"/>
    </row>
    <row r="88972" spans="1:4">
      <c r="A88972"/>
      <c r="B88972"/>
      <c r="C88972"/>
      <c r="D88972"/>
    </row>
    <row r="88973" spans="1:4">
      <c r="A88973"/>
      <c r="B88973"/>
      <c r="C88973"/>
      <c r="D88973"/>
    </row>
    <row r="88974" spans="1:4">
      <c r="A88974"/>
      <c r="B88974"/>
      <c r="C88974"/>
      <c r="D88974"/>
    </row>
    <row r="88975" spans="1:4">
      <c r="A88975"/>
      <c r="B88975"/>
      <c r="C88975"/>
      <c r="D88975"/>
    </row>
    <row r="88976" spans="1:4">
      <c r="A88976"/>
      <c r="B88976"/>
      <c r="C88976"/>
      <c r="D88976"/>
    </row>
    <row r="88977" spans="1:4">
      <c r="A88977"/>
      <c r="B88977"/>
      <c r="C88977"/>
      <c r="D88977"/>
    </row>
    <row r="88978" spans="1:4">
      <c r="A88978"/>
      <c r="B88978"/>
      <c r="C88978"/>
      <c r="D88978"/>
    </row>
    <row r="88979" spans="1:4">
      <c r="A88979"/>
      <c r="B88979"/>
      <c r="C88979"/>
      <c r="D88979"/>
    </row>
    <row r="88980" spans="1:4">
      <c r="A88980"/>
      <c r="B88980"/>
      <c r="C88980"/>
      <c r="D88980"/>
    </row>
    <row r="88981" spans="1:4">
      <c r="A88981"/>
      <c r="B88981"/>
      <c r="C88981"/>
      <c r="D88981"/>
    </row>
    <row r="88982" spans="1:4">
      <c r="A88982"/>
      <c r="B88982"/>
      <c r="C88982"/>
      <c r="D88982"/>
    </row>
    <row r="88983" spans="1:4">
      <c r="A88983"/>
      <c r="B88983"/>
      <c r="C88983"/>
      <c r="D88983"/>
    </row>
    <row r="88984" spans="1:4">
      <c r="A88984"/>
      <c r="B88984"/>
      <c r="C88984"/>
      <c r="D88984"/>
    </row>
    <row r="88985" spans="1:4">
      <c r="A88985"/>
      <c r="B88985"/>
      <c r="C88985"/>
      <c r="D88985"/>
    </row>
    <row r="88986" spans="1:4">
      <c r="A88986"/>
      <c r="B88986"/>
      <c r="C88986"/>
      <c r="D88986"/>
    </row>
    <row r="88987" spans="1:4">
      <c r="A88987"/>
      <c r="B88987"/>
      <c r="C88987"/>
      <c r="D88987"/>
    </row>
    <row r="88988" spans="1:4">
      <c r="A88988"/>
      <c r="B88988"/>
      <c r="C88988"/>
      <c r="D88988"/>
    </row>
    <row r="88989" spans="1:4">
      <c r="A88989"/>
      <c r="B88989"/>
      <c r="C88989"/>
      <c r="D88989"/>
    </row>
    <row r="88990" spans="1:4">
      <c r="A88990"/>
      <c r="B88990"/>
      <c r="C88990"/>
      <c r="D88990"/>
    </row>
    <row r="88991" spans="1:4">
      <c r="A88991"/>
      <c r="B88991"/>
      <c r="C88991"/>
      <c r="D88991"/>
    </row>
    <row r="88992" spans="1:4">
      <c r="A88992"/>
      <c r="B88992"/>
      <c r="C88992"/>
      <c r="D88992"/>
    </row>
    <row r="88993" spans="1:4">
      <c r="A88993"/>
      <c r="B88993"/>
      <c r="C88993"/>
      <c r="D88993"/>
    </row>
    <row r="88994" spans="1:4">
      <c r="A88994"/>
      <c r="B88994"/>
      <c r="C88994"/>
      <c r="D88994"/>
    </row>
    <row r="88995" spans="1:4">
      <c r="A88995"/>
      <c r="B88995"/>
      <c r="C88995"/>
      <c r="D88995"/>
    </row>
    <row r="88996" spans="1:4">
      <c r="A88996"/>
      <c r="B88996"/>
      <c r="C88996"/>
      <c r="D88996"/>
    </row>
    <row r="88997" spans="1:4">
      <c r="A88997"/>
      <c r="B88997"/>
      <c r="C88997"/>
      <c r="D88997"/>
    </row>
    <row r="88998" spans="1:4">
      <c r="A88998"/>
      <c r="B88998"/>
      <c r="C88998"/>
      <c r="D88998"/>
    </row>
    <row r="88999" spans="1:4">
      <c r="A88999"/>
      <c r="B88999"/>
      <c r="C88999"/>
      <c r="D88999"/>
    </row>
    <row r="89000" spans="1:4">
      <c r="A89000"/>
      <c r="B89000"/>
      <c r="C89000"/>
      <c r="D89000"/>
    </row>
    <row r="89001" spans="1:4">
      <c r="A89001"/>
      <c r="B89001"/>
      <c r="C89001"/>
      <c r="D89001"/>
    </row>
    <row r="89002" spans="1:4">
      <c r="A89002"/>
      <c r="B89002"/>
      <c r="C89002"/>
      <c r="D89002"/>
    </row>
    <row r="89003" spans="1:4">
      <c r="A89003"/>
      <c r="B89003"/>
      <c r="C89003"/>
      <c r="D89003"/>
    </row>
    <row r="89004" spans="1:4">
      <c r="A89004"/>
      <c r="B89004"/>
      <c r="C89004"/>
      <c r="D89004"/>
    </row>
    <row r="89005" spans="1:4">
      <c r="A89005"/>
      <c r="B89005"/>
      <c r="C89005"/>
      <c r="D89005"/>
    </row>
    <row r="89006" spans="1:4">
      <c r="A89006"/>
      <c r="B89006"/>
      <c r="C89006"/>
      <c r="D89006"/>
    </row>
    <row r="89007" spans="1:4">
      <c r="A89007"/>
      <c r="B89007"/>
      <c r="C89007"/>
      <c r="D89007"/>
    </row>
    <row r="89008" spans="1:4">
      <c r="A89008"/>
      <c r="B89008"/>
      <c r="C89008"/>
      <c r="D89008"/>
    </row>
    <row r="89009" spans="1:4">
      <c r="A89009"/>
      <c r="B89009"/>
      <c r="C89009"/>
      <c r="D89009"/>
    </row>
    <row r="89010" spans="1:4">
      <c r="A89010"/>
      <c r="B89010"/>
      <c r="C89010"/>
      <c r="D89010"/>
    </row>
    <row r="89011" spans="1:4">
      <c r="A89011"/>
      <c r="B89011"/>
      <c r="C89011"/>
      <c r="D89011"/>
    </row>
    <row r="89012" spans="1:4">
      <c r="A89012"/>
      <c r="B89012"/>
      <c r="C89012"/>
      <c r="D89012"/>
    </row>
    <row r="89013" spans="1:4">
      <c r="A89013"/>
      <c r="B89013"/>
      <c r="C89013"/>
      <c r="D89013"/>
    </row>
    <row r="89014" spans="1:4">
      <c r="A89014"/>
      <c r="B89014"/>
      <c r="C89014"/>
      <c r="D89014"/>
    </row>
    <row r="89015" spans="1:4">
      <c r="A89015"/>
      <c r="B89015"/>
      <c r="C89015"/>
      <c r="D89015"/>
    </row>
    <row r="89016" spans="1:4">
      <c r="A89016"/>
      <c r="B89016"/>
      <c r="C89016"/>
      <c r="D89016"/>
    </row>
    <row r="89017" spans="1:4">
      <c r="A89017"/>
      <c r="B89017"/>
      <c r="C89017"/>
      <c r="D89017"/>
    </row>
    <row r="89018" spans="1:4">
      <c r="A89018"/>
      <c r="B89018"/>
      <c r="C89018"/>
      <c r="D89018"/>
    </row>
    <row r="89019" spans="1:4">
      <c r="A89019"/>
      <c r="B89019"/>
      <c r="C89019"/>
      <c r="D89019"/>
    </row>
    <row r="89020" spans="1:4">
      <c r="A89020"/>
      <c r="B89020"/>
      <c r="C89020"/>
      <c r="D89020"/>
    </row>
    <row r="89021" spans="1:4">
      <c r="A89021"/>
      <c r="B89021"/>
      <c r="C89021"/>
      <c r="D89021"/>
    </row>
    <row r="89022" spans="1:4">
      <c r="A89022"/>
      <c r="B89022"/>
      <c r="C89022"/>
      <c r="D89022"/>
    </row>
    <row r="89023" spans="1:4">
      <c r="A89023"/>
      <c r="B89023"/>
      <c r="C89023"/>
      <c r="D89023"/>
    </row>
    <row r="89024" spans="1:4">
      <c r="A89024"/>
      <c r="B89024"/>
      <c r="C89024"/>
      <c r="D89024"/>
    </row>
    <row r="89025" spans="1:4">
      <c r="A89025"/>
      <c r="B89025"/>
      <c r="C89025"/>
      <c r="D89025"/>
    </row>
    <row r="89026" spans="1:4">
      <c r="A89026"/>
      <c r="B89026"/>
      <c r="C89026"/>
      <c r="D89026"/>
    </row>
    <row r="89027" spans="1:4">
      <c r="A89027"/>
      <c r="B89027"/>
      <c r="C89027"/>
      <c r="D89027"/>
    </row>
    <row r="89028" spans="1:4">
      <c r="A89028"/>
      <c r="B89028"/>
      <c r="C89028"/>
      <c r="D89028"/>
    </row>
    <row r="89029" spans="1:4">
      <c r="A89029"/>
      <c r="B89029"/>
      <c r="C89029"/>
      <c r="D89029"/>
    </row>
    <row r="89030" spans="1:4">
      <c r="A89030"/>
      <c r="B89030"/>
      <c r="C89030"/>
      <c r="D89030"/>
    </row>
    <row r="89031" spans="1:4">
      <c r="A89031"/>
      <c r="B89031"/>
      <c r="C89031"/>
      <c r="D89031"/>
    </row>
    <row r="89032" spans="1:4">
      <c r="A89032"/>
      <c r="B89032"/>
      <c r="C89032"/>
      <c r="D89032"/>
    </row>
    <row r="89033" spans="1:4">
      <c r="A89033"/>
      <c r="B89033"/>
      <c r="C89033"/>
      <c r="D89033"/>
    </row>
    <row r="89034" spans="1:4">
      <c r="A89034"/>
      <c r="B89034"/>
      <c r="C89034"/>
      <c r="D89034"/>
    </row>
    <row r="89035" spans="1:4">
      <c r="A89035"/>
      <c r="B89035"/>
      <c r="C89035"/>
      <c r="D89035"/>
    </row>
    <row r="89036" spans="1:4">
      <c r="A89036"/>
      <c r="B89036"/>
      <c r="C89036"/>
      <c r="D89036"/>
    </row>
    <row r="89037" spans="1:4">
      <c r="A89037"/>
      <c r="B89037"/>
      <c r="C89037"/>
      <c r="D89037"/>
    </row>
    <row r="89038" spans="1:4">
      <c r="A89038"/>
      <c r="B89038"/>
      <c r="C89038"/>
      <c r="D89038"/>
    </row>
    <row r="89039" spans="1:4">
      <c r="A89039"/>
      <c r="B89039"/>
      <c r="C89039"/>
      <c r="D89039"/>
    </row>
    <row r="89040" spans="1:4">
      <c r="A89040"/>
      <c r="B89040"/>
      <c r="C89040"/>
      <c r="D89040"/>
    </row>
    <row r="89041" spans="1:4">
      <c r="A89041"/>
      <c r="B89041"/>
      <c r="C89041"/>
      <c r="D89041"/>
    </row>
    <row r="89042" spans="1:4">
      <c r="A89042"/>
      <c r="B89042"/>
      <c r="C89042"/>
      <c r="D89042"/>
    </row>
    <row r="89043" spans="1:4">
      <c r="A89043"/>
      <c r="B89043"/>
      <c r="C89043"/>
      <c r="D89043"/>
    </row>
    <row r="89044" spans="1:4">
      <c r="A89044"/>
      <c r="B89044"/>
      <c r="C89044"/>
      <c r="D89044"/>
    </row>
    <row r="89045" spans="1:4">
      <c r="A89045"/>
      <c r="B89045"/>
      <c r="C89045"/>
      <c r="D89045"/>
    </row>
    <row r="89046" spans="1:4">
      <c r="A89046"/>
      <c r="B89046"/>
      <c r="C89046"/>
      <c r="D89046"/>
    </row>
    <row r="89047" spans="1:4">
      <c r="A89047"/>
      <c r="B89047"/>
      <c r="C89047"/>
      <c r="D89047"/>
    </row>
    <row r="89048" spans="1:4">
      <c r="A89048"/>
      <c r="B89048"/>
      <c r="C89048"/>
      <c r="D89048"/>
    </row>
    <row r="89049" spans="1:4">
      <c r="A89049"/>
      <c r="B89049"/>
      <c r="C89049"/>
      <c r="D89049"/>
    </row>
    <row r="89050" spans="1:4">
      <c r="A89050"/>
      <c r="B89050"/>
      <c r="C89050"/>
      <c r="D89050"/>
    </row>
    <row r="89051" spans="1:4">
      <c r="A89051"/>
      <c r="B89051"/>
      <c r="C89051"/>
      <c r="D89051"/>
    </row>
    <row r="89052" spans="1:4">
      <c r="A89052"/>
      <c r="B89052"/>
      <c r="C89052"/>
      <c r="D89052"/>
    </row>
    <row r="89053" spans="1:4">
      <c r="A89053"/>
      <c r="B89053"/>
      <c r="C89053"/>
      <c r="D89053"/>
    </row>
    <row r="89054" spans="1:4">
      <c r="A89054"/>
      <c r="B89054"/>
      <c r="C89054"/>
      <c r="D89054"/>
    </row>
    <row r="89055" spans="1:4">
      <c r="A89055"/>
      <c r="B89055"/>
      <c r="C89055"/>
      <c r="D89055"/>
    </row>
    <row r="89056" spans="1:4">
      <c r="A89056"/>
      <c r="B89056"/>
      <c r="C89056"/>
      <c r="D89056"/>
    </row>
    <row r="89057" spans="1:4">
      <c r="A89057"/>
      <c r="B89057"/>
      <c r="C89057"/>
      <c r="D89057"/>
    </row>
    <row r="89058" spans="1:4">
      <c r="A89058"/>
      <c r="B89058"/>
      <c r="C89058"/>
      <c r="D89058"/>
    </row>
    <row r="89059" spans="1:4">
      <c r="A89059"/>
      <c r="B89059"/>
      <c r="C89059"/>
      <c r="D89059"/>
    </row>
    <row r="89060" spans="1:4">
      <c r="A89060"/>
      <c r="B89060"/>
      <c r="C89060"/>
      <c r="D89060"/>
    </row>
    <row r="89061" spans="1:4">
      <c r="A89061"/>
      <c r="B89061"/>
      <c r="C89061"/>
      <c r="D89061"/>
    </row>
    <row r="89062" spans="1:4">
      <c r="A89062"/>
      <c r="B89062"/>
      <c r="C89062"/>
      <c r="D89062"/>
    </row>
    <row r="89063" spans="1:4">
      <c r="A89063"/>
      <c r="B89063"/>
      <c r="C89063"/>
      <c r="D89063"/>
    </row>
    <row r="89064" spans="1:4">
      <c r="A89064"/>
      <c r="B89064"/>
      <c r="C89064"/>
      <c r="D89064"/>
    </row>
    <row r="89065" spans="1:4">
      <c r="A89065"/>
      <c r="B89065"/>
      <c r="C89065"/>
      <c r="D89065"/>
    </row>
    <row r="89066" spans="1:4">
      <c r="A89066"/>
      <c r="B89066"/>
      <c r="C89066"/>
      <c r="D89066"/>
    </row>
    <row r="89067" spans="1:4">
      <c r="A89067"/>
      <c r="B89067"/>
      <c r="C89067"/>
      <c r="D89067"/>
    </row>
    <row r="89068" spans="1:4">
      <c r="A89068"/>
      <c r="B89068"/>
      <c r="C89068"/>
      <c r="D89068"/>
    </row>
    <row r="89069" spans="1:4">
      <c r="A89069"/>
      <c r="B89069"/>
      <c r="C89069"/>
      <c r="D89069"/>
    </row>
    <row r="89070" spans="1:4">
      <c r="A89070"/>
      <c r="B89070"/>
      <c r="C89070"/>
      <c r="D89070"/>
    </row>
    <row r="89071" spans="1:4">
      <c r="A89071"/>
      <c r="B89071"/>
      <c r="C89071"/>
      <c r="D89071"/>
    </row>
    <row r="89072" spans="1:4">
      <c r="A89072"/>
      <c r="B89072"/>
      <c r="C89072"/>
      <c r="D89072"/>
    </row>
    <row r="89073" spans="1:4">
      <c r="A89073"/>
      <c r="B89073"/>
      <c r="C89073"/>
      <c r="D89073"/>
    </row>
    <row r="89074" spans="1:4">
      <c r="A89074"/>
      <c r="B89074"/>
      <c r="C89074"/>
      <c r="D89074"/>
    </row>
    <row r="89075" spans="1:4">
      <c r="A89075"/>
      <c r="B89075"/>
      <c r="C89075"/>
      <c r="D89075"/>
    </row>
    <row r="89076" spans="1:4">
      <c r="A89076"/>
      <c r="B89076"/>
      <c r="C89076"/>
      <c r="D89076"/>
    </row>
    <row r="89077" spans="1:4">
      <c r="A89077"/>
      <c r="B89077"/>
      <c r="C89077"/>
      <c r="D89077"/>
    </row>
    <row r="89078" spans="1:4">
      <c r="A89078"/>
      <c r="B89078"/>
      <c r="C89078"/>
      <c r="D89078"/>
    </row>
    <row r="89079" spans="1:4">
      <c r="A89079"/>
      <c r="B89079"/>
      <c r="C89079"/>
      <c r="D89079"/>
    </row>
    <row r="89080" spans="1:4">
      <c r="A89080"/>
      <c r="B89080"/>
      <c r="C89080"/>
      <c r="D89080"/>
    </row>
    <row r="89081" spans="1:4">
      <c r="A89081"/>
      <c r="B89081"/>
      <c r="C89081"/>
      <c r="D89081"/>
    </row>
    <row r="89082" spans="1:4">
      <c r="A89082"/>
      <c r="B89082"/>
      <c r="C89082"/>
      <c r="D89082"/>
    </row>
    <row r="89083" spans="1:4">
      <c r="A89083"/>
      <c r="B89083"/>
      <c r="C89083"/>
      <c r="D89083"/>
    </row>
    <row r="89084" spans="1:4">
      <c r="A89084"/>
      <c r="B89084"/>
      <c r="C89084"/>
      <c r="D89084"/>
    </row>
    <row r="89085" spans="1:4">
      <c r="A89085"/>
      <c r="B89085"/>
      <c r="C89085"/>
      <c r="D89085"/>
    </row>
    <row r="89086" spans="1:4">
      <c r="A89086"/>
      <c r="B89086"/>
      <c r="C89086"/>
      <c r="D89086"/>
    </row>
    <row r="89087" spans="1:4">
      <c r="A89087"/>
      <c r="B89087"/>
      <c r="C89087"/>
      <c r="D89087"/>
    </row>
    <row r="89088" spans="1:4">
      <c r="A89088"/>
      <c r="B89088"/>
      <c r="C89088"/>
      <c r="D89088"/>
    </row>
    <row r="89089" spans="1:4">
      <c r="A89089"/>
      <c r="B89089"/>
      <c r="C89089"/>
      <c r="D89089"/>
    </row>
    <row r="89090" spans="1:4">
      <c r="A89090"/>
      <c r="B89090"/>
      <c r="C89090"/>
      <c r="D89090"/>
    </row>
    <row r="89091" spans="1:4">
      <c r="A89091"/>
      <c r="B89091"/>
      <c r="C89091"/>
      <c r="D89091"/>
    </row>
    <row r="89092" spans="1:4">
      <c r="A89092"/>
      <c r="B89092"/>
      <c r="C89092"/>
      <c r="D89092"/>
    </row>
    <row r="89093" spans="1:4">
      <c r="A89093"/>
      <c r="B89093"/>
      <c r="C89093"/>
      <c r="D89093"/>
    </row>
    <row r="89094" spans="1:4">
      <c r="A89094"/>
      <c r="B89094"/>
      <c r="C89094"/>
      <c r="D89094"/>
    </row>
    <row r="89095" spans="1:4">
      <c r="A89095"/>
      <c r="B89095"/>
      <c r="C89095"/>
      <c r="D89095"/>
    </row>
    <row r="89096" spans="1:4">
      <c r="A89096"/>
      <c r="B89096"/>
      <c r="C89096"/>
      <c r="D89096"/>
    </row>
    <row r="89097" spans="1:4">
      <c r="A89097"/>
      <c r="B89097"/>
      <c r="C89097"/>
      <c r="D89097"/>
    </row>
    <row r="89098" spans="1:4">
      <c r="A89098"/>
      <c r="B89098"/>
      <c r="C89098"/>
      <c r="D89098"/>
    </row>
    <row r="89099" spans="1:4">
      <c r="A89099"/>
      <c r="B89099"/>
      <c r="C89099"/>
      <c r="D89099"/>
    </row>
    <row r="89100" spans="1:4">
      <c r="A89100"/>
      <c r="B89100"/>
      <c r="C89100"/>
      <c r="D89100"/>
    </row>
    <row r="89101" spans="1:4">
      <c r="A89101"/>
      <c r="B89101"/>
      <c r="C89101"/>
      <c r="D89101"/>
    </row>
    <row r="89102" spans="1:4">
      <c r="A89102"/>
      <c r="B89102"/>
      <c r="C89102"/>
      <c r="D89102"/>
    </row>
    <row r="89103" spans="1:4">
      <c r="A89103"/>
      <c r="B89103"/>
      <c r="C89103"/>
      <c r="D89103"/>
    </row>
    <row r="89104" spans="1:4">
      <c r="A89104"/>
      <c r="B89104"/>
      <c r="C89104"/>
      <c r="D89104"/>
    </row>
    <row r="89105" spans="1:4">
      <c r="A89105"/>
      <c r="B89105"/>
      <c r="C89105"/>
      <c r="D89105"/>
    </row>
    <row r="89106" spans="1:4">
      <c r="A89106"/>
      <c r="B89106"/>
      <c r="C89106"/>
      <c r="D89106"/>
    </row>
    <row r="89107" spans="1:4">
      <c r="A89107"/>
      <c r="B89107"/>
      <c r="C89107"/>
      <c r="D89107"/>
    </row>
    <row r="89108" spans="1:4">
      <c r="A89108"/>
      <c r="B89108"/>
      <c r="C89108"/>
      <c r="D89108"/>
    </row>
    <row r="89109" spans="1:4">
      <c r="A89109"/>
      <c r="B89109"/>
      <c r="C89109"/>
      <c r="D89109"/>
    </row>
    <row r="89110" spans="1:4">
      <c r="A89110"/>
      <c r="B89110"/>
      <c r="C89110"/>
      <c r="D89110"/>
    </row>
    <row r="89111" spans="1:4">
      <c r="A89111"/>
      <c r="B89111"/>
      <c r="C89111"/>
      <c r="D89111"/>
    </row>
    <row r="89112" spans="1:4">
      <c r="A89112"/>
      <c r="B89112"/>
      <c r="C89112"/>
      <c r="D89112"/>
    </row>
    <row r="89113" spans="1:4">
      <c r="A89113"/>
      <c r="B89113"/>
      <c r="C89113"/>
      <c r="D89113"/>
    </row>
    <row r="89114" spans="1:4">
      <c r="A89114"/>
      <c r="B89114"/>
      <c r="C89114"/>
      <c r="D89114"/>
    </row>
    <row r="89115" spans="1:4">
      <c r="A89115"/>
      <c r="B89115"/>
      <c r="C89115"/>
      <c r="D89115"/>
    </row>
    <row r="89116" spans="1:4">
      <c r="A89116"/>
      <c r="B89116"/>
      <c r="C89116"/>
      <c r="D89116"/>
    </row>
    <row r="89117" spans="1:4">
      <c r="A89117"/>
      <c r="B89117"/>
      <c r="C89117"/>
      <c r="D89117"/>
    </row>
    <row r="89118" spans="1:4">
      <c r="A89118"/>
      <c r="B89118"/>
      <c r="C89118"/>
      <c r="D89118"/>
    </row>
    <row r="89119" spans="1:4">
      <c r="A89119"/>
      <c r="B89119"/>
      <c r="C89119"/>
      <c r="D89119"/>
    </row>
    <row r="89120" spans="1:4">
      <c r="A89120"/>
      <c r="B89120"/>
      <c r="C89120"/>
      <c r="D89120"/>
    </row>
    <row r="89121" spans="1:4">
      <c r="A89121"/>
      <c r="B89121"/>
      <c r="C89121"/>
      <c r="D89121"/>
    </row>
    <row r="89122" spans="1:4">
      <c r="A89122"/>
      <c r="B89122"/>
      <c r="C89122"/>
      <c r="D89122"/>
    </row>
    <row r="89123" spans="1:4">
      <c r="A89123"/>
      <c r="B89123"/>
      <c r="C89123"/>
      <c r="D89123"/>
    </row>
    <row r="89124" spans="1:4">
      <c r="A89124"/>
      <c r="B89124"/>
      <c r="C89124"/>
      <c r="D89124"/>
    </row>
    <row r="89125" spans="1:4">
      <c r="A89125"/>
      <c r="B89125"/>
      <c r="C89125"/>
      <c r="D89125"/>
    </row>
    <row r="89126" spans="1:4">
      <c r="A89126"/>
      <c r="B89126"/>
      <c r="C89126"/>
      <c r="D89126"/>
    </row>
    <row r="89127" spans="1:4">
      <c r="A89127"/>
      <c r="B89127"/>
      <c r="C89127"/>
      <c r="D89127"/>
    </row>
    <row r="89128" spans="1:4">
      <c r="A89128"/>
      <c r="B89128"/>
      <c r="C89128"/>
      <c r="D89128"/>
    </row>
    <row r="89129" spans="1:4">
      <c r="A89129"/>
      <c r="B89129"/>
      <c r="C89129"/>
      <c r="D89129"/>
    </row>
    <row r="89130" spans="1:4">
      <c r="A89130"/>
      <c r="B89130"/>
      <c r="C89130"/>
      <c r="D89130"/>
    </row>
    <row r="89131" spans="1:4">
      <c r="A89131"/>
      <c r="B89131"/>
      <c r="C89131"/>
      <c r="D89131"/>
    </row>
    <row r="89132" spans="1:4">
      <c r="A89132"/>
      <c r="B89132"/>
      <c r="C89132"/>
      <c r="D89132"/>
    </row>
    <row r="89133" spans="1:4">
      <c r="A89133"/>
      <c r="B89133"/>
      <c r="C89133"/>
      <c r="D89133"/>
    </row>
    <row r="89134" spans="1:4">
      <c r="A89134"/>
      <c r="B89134"/>
      <c r="C89134"/>
      <c r="D89134"/>
    </row>
    <row r="89135" spans="1:4">
      <c r="A89135"/>
      <c r="B89135"/>
      <c r="C89135"/>
      <c r="D89135"/>
    </row>
    <row r="89136" spans="1:4">
      <c r="A89136"/>
      <c r="B89136"/>
      <c r="C89136"/>
      <c r="D89136"/>
    </row>
    <row r="89137" spans="1:4">
      <c r="A89137"/>
      <c r="B89137"/>
      <c r="C89137"/>
      <c r="D89137"/>
    </row>
    <row r="89138" spans="1:4">
      <c r="A89138"/>
      <c r="B89138"/>
      <c r="C89138"/>
      <c r="D89138"/>
    </row>
    <row r="89139" spans="1:4">
      <c r="A89139"/>
      <c r="B89139"/>
      <c r="C89139"/>
      <c r="D89139"/>
    </row>
    <row r="89140" spans="1:4">
      <c r="A89140"/>
      <c r="B89140"/>
      <c r="C89140"/>
      <c r="D89140"/>
    </row>
    <row r="89141" spans="1:4">
      <c r="A89141"/>
      <c r="B89141"/>
      <c r="C89141"/>
      <c r="D89141"/>
    </row>
    <row r="89142" spans="1:4">
      <c r="A89142"/>
      <c r="B89142"/>
      <c r="C89142"/>
      <c r="D89142"/>
    </row>
    <row r="89143" spans="1:4">
      <c r="A89143"/>
      <c r="B89143"/>
      <c r="C89143"/>
      <c r="D89143"/>
    </row>
    <row r="89144" spans="1:4">
      <c r="A89144"/>
      <c r="B89144"/>
      <c r="C89144"/>
      <c r="D89144"/>
    </row>
    <row r="89145" spans="1:4">
      <c r="A89145"/>
      <c r="B89145"/>
      <c r="C89145"/>
      <c r="D89145"/>
    </row>
    <row r="89146" spans="1:4">
      <c r="A89146"/>
      <c r="B89146"/>
      <c r="C89146"/>
      <c r="D89146"/>
    </row>
    <row r="89147" spans="1:4">
      <c r="A89147"/>
      <c r="B89147"/>
      <c r="C89147"/>
      <c r="D89147"/>
    </row>
    <row r="89148" spans="1:4">
      <c r="A89148"/>
      <c r="B89148"/>
      <c r="C89148"/>
      <c r="D89148"/>
    </row>
    <row r="89149" spans="1:4">
      <c r="A89149"/>
      <c r="B89149"/>
      <c r="C89149"/>
      <c r="D89149"/>
    </row>
    <row r="89150" spans="1:4">
      <c r="A89150"/>
      <c r="B89150"/>
      <c r="C89150"/>
      <c r="D89150"/>
    </row>
    <row r="89151" spans="1:4">
      <c r="A89151"/>
      <c r="B89151"/>
      <c r="C89151"/>
      <c r="D89151"/>
    </row>
    <row r="89152" spans="1:4">
      <c r="A89152"/>
      <c r="B89152"/>
      <c r="C89152"/>
      <c r="D89152"/>
    </row>
    <row r="89153" spans="1:4">
      <c r="A89153"/>
      <c r="B89153"/>
      <c r="C89153"/>
      <c r="D89153"/>
    </row>
    <row r="89154" spans="1:4">
      <c r="A89154"/>
      <c r="B89154"/>
      <c r="C89154"/>
      <c r="D89154"/>
    </row>
    <row r="89155" spans="1:4">
      <c r="A89155"/>
      <c r="B89155"/>
      <c r="C89155"/>
      <c r="D89155"/>
    </row>
    <row r="89156" spans="1:4">
      <c r="A89156"/>
      <c r="B89156"/>
      <c r="C89156"/>
      <c r="D89156"/>
    </row>
    <row r="89157" spans="1:4">
      <c r="A89157"/>
      <c r="B89157"/>
      <c r="C89157"/>
      <c r="D89157"/>
    </row>
    <row r="89158" spans="1:4">
      <c r="A89158"/>
      <c r="B89158"/>
      <c r="C89158"/>
      <c r="D89158"/>
    </row>
    <row r="89159" spans="1:4">
      <c r="A89159"/>
      <c r="B89159"/>
      <c r="C89159"/>
      <c r="D89159"/>
    </row>
    <row r="89160" spans="1:4">
      <c r="A89160"/>
      <c r="B89160"/>
      <c r="C89160"/>
      <c r="D89160"/>
    </row>
    <row r="89161" spans="1:4">
      <c r="A89161"/>
      <c r="B89161"/>
      <c r="C89161"/>
      <c r="D89161"/>
    </row>
    <row r="89162" spans="1:4">
      <c r="A89162"/>
      <c r="B89162"/>
      <c r="C89162"/>
      <c r="D89162"/>
    </row>
    <row r="89163" spans="1:4">
      <c r="A89163"/>
      <c r="B89163"/>
      <c r="C89163"/>
      <c r="D89163"/>
    </row>
    <row r="89164" spans="1:4">
      <c r="A89164"/>
      <c r="B89164"/>
      <c r="C89164"/>
      <c r="D89164"/>
    </row>
    <row r="89165" spans="1:4">
      <c r="A89165"/>
      <c r="B89165"/>
      <c r="C89165"/>
      <c r="D89165"/>
    </row>
    <row r="89166" spans="1:4">
      <c r="A89166"/>
      <c r="B89166"/>
      <c r="C89166"/>
      <c r="D89166"/>
    </row>
    <row r="89167" spans="1:4">
      <c r="A89167"/>
      <c r="B89167"/>
      <c r="C89167"/>
      <c r="D89167"/>
    </row>
    <row r="89168" spans="1:4">
      <c r="A89168"/>
      <c r="B89168"/>
      <c r="C89168"/>
      <c r="D89168"/>
    </row>
    <row r="89169" spans="1:4">
      <c r="A89169"/>
      <c r="B89169"/>
      <c r="C89169"/>
      <c r="D89169"/>
    </row>
    <row r="89170" spans="1:4">
      <c r="A89170"/>
      <c r="B89170"/>
      <c r="C89170"/>
      <c r="D89170"/>
    </row>
    <row r="89171" spans="1:4">
      <c r="A89171"/>
      <c r="B89171"/>
      <c r="C89171"/>
      <c r="D89171"/>
    </row>
    <row r="89172" spans="1:4">
      <c r="A89172"/>
      <c r="B89172"/>
      <c r="C89172"/>
      <c r="D89172"/>
    </row>
    <row r="89173" spans="1:4">
      <c r="A89173"/>
      <c r="B89173"/>
      <c r="C89173"/>
      <c r="D89173"/>
    </row>
    <row r="89174" spans="1:4">
      <c r="A89174"/>
      <c r="B89174"/>
      <c r="C89174"/>
      <c r="D89174"/>
    </row>
    <row r="89175" spans="1:4">
      <c r="A89175"/>
      <c r="B89175"/>
      <c r="C89175"/>
      <c r="D89175"/>
    </row>
    <row r="89176" spans="1:4">
      <c r="A89176"/>
      <c r="B89176"/>
      <c r="C89176"/>
      <c r="D89176"/>
    </row>
    <row r="89177" spans="1:4">
      <c r="A89177"/>
      <c r="B89177"/>
      <c r="C89177"/>
      <c r="D89177"/>
    </row>
    <row r="89178" spans="1:4">
      <c r="A89178"/>
      <c r="B89178"/>
      <c r="C89178"/>
      <c r="D89178"/>
    </row>
    <row r="89179" spans="1:4">
      <c r="A89179"/>
      <c r="B89179"/>
      <c r="C89179"/>
      <c r="D89179"/>
    </row>
    <row r="89180" spans="1:4">
      <c r="A89180"/>
      <c r="B89180"/>
      <c r="C89180"/>
      <c r="D89180"/>
    </row>
    <row r="89181" spans="1:4">
      <c r="A89181"/>
      <c r="B89181"/>
      <c r="C89181"/>
      <c r="D89181"/>
    </row>
    <row r="89182" spans="1:4">
      <c r="A89182"/>
      <c r="B89182"/>
      <c r="C89182"/>
      <c r="D89182"/>
    </row>
    <row r="89183" spans="1:4">
      <c r="A89183"/>
      <c r="B89183"/>
      <c r="C89183"/>
      <c r="D89183"/>
    </row>
    <row r="89184" spans="1:4">
      <c r="A89184"/>
      <c r="B89184"/>
      <c r="C89184"/>
      <c r="D89184"/>
    </row>
    <row r="89185" spans="1:4">
      <c r="A89185"/>
      <c r="B89185"/>
      <c r="C89185"/>
      <c r="D89185"/>
    </row>
    <row r="89186" spans="1:4">
      <c r="A89186"/>
      <c r="B89186"/>
      <c r="C89186"/>
      <c r="D89186"/>
    </row>
    <row r="89187" spans="1:4">
      <c r="A89187"/>
      <c r="B89187"/>
      <c r="C89187"/>
      <c r="D89187"/>
    </row>
    <row r="89188" spans="1:4">
      <c r="A89188"/>
      <c r="B89188"/>
      <c r="C89188"/>
      <c r="D89188"/>
    </row>
    <row r="89189" spans="1:4">
      <c r="A89189"/>
      <c r="B89189"/>
      <c r="C89189"/>
      <c r="D89189"/>
    </row>
    <row r="89190" spans="1:4">
      <c r="A89190"/>
      <c r="B89190"/>
      <c r="C89190"/>
      <c r="D89190"/>
    </row>
    <row r="89191" spans="1:4">
      <c r="A89191"/>
      <c r="B89191"/>
      <c r="C89191"/>
      <c r="D89191"/>
    </row>
    <row r="89192" spans="1:4">
      <c r="A89192"/>
      <c r="B89192"/>
      <c r="C89192"/>
      <c r="D89192"/>
    </row>
    <row r="89193" spans="1:4">
      <c r="A89193"/>
      <c r="B89193"/>
      <c r="C89193"/>
      <c r="D89193"/>
    </row>
    <row r="89194" spans="1:4">
      <c r="A89194"/>
      <c r="B89194"/>
      <c r="C89194"/>
      <c r="D89194"/>
    </row>
    <row r="89195" spans="1:4">
      <c r="A89195"/>
      <c r="B89195"/>
      <c r="C89195"/>
      <c r="D89195"/>
    </row>
    <row r="89196" spans="1:4">
      <c r="A89196"/>
      <c r="B89196"/>
      <c r="C89196"/>
      <c r="D89196"/>
    </row>
    <row r="89197" spans="1:4">
      <c r="A89197"/>
      <c r="B89197"/>
      <c r="C89197"/>
      <c r="D89197"/>
    </row>
    <row r="89198" spans="1:4">
      <c r="A89198"/>
      <c r="B89198"/>
      <c r="C89198"/>
      <c r="D89198"/>
    </row>
    <row r="89199" spans="1:4">
      <c r="A89199"/>
      <c r="B89199"/>
      <c r="C89199"/>
      <c r="D89199"/>
    </row>
    <row r="89200" spans="1:4">
      <c r="A89200"/>
      <c r="B89200"/>
      <c r="C89200"/>
      <c r="D89200"/>
    </row>
    <row r="89201" spans="1:4">
      <c r="A89201"/>
      <c r="B89201"/>
      <c r="C89201"/>
      <c r="D89201"/>
    </row>
    <row r="89202" spans="1:4">
      <c r="A89202"/>
      <c r="B89202"/>
      <c r="C89202"/>
      <c r="D89202"/>
    </row>
    <row r="89203" spans="1:4">
      <c r="A89203"/>
      <c r="B89203"/>
      <c r="C89203"/>
      <c r="D89203"/>
    </row>
    <row r="89204" spans="1:4">
      <c r="A89204"/>
      <c r="B89204"/>
      <c r="C89204"/>
      <c r="D89204"/>
    </row>
    <row r="89205" spans="1:4">
      <c r="A89205"/>
      <c r="B89205"/>
      <c r="C89205"/>
      <c r="D89205"/>
    </row>
    <row r="89206" spans="1:4">
      <c r="A89206"/>
      <c r="B89206"/>
      <c r="C89206"/>
      <c r="D89206"/>
    </row>
    <row r="89207" spans="1:4">
      <c r="A89207"/>
      <c r="B89207"/>
      <c r="C89207"/>
      <c r="D89207"/>
    </row>
    <row r="89208" spans="1:4">
      <c r="A89208"/>
      <c r="B89208"/>
      <c r="C89208"/>
      <c r="D89208"/>
    </row>
    <row r="89209" spans="1:4">
      <c r="A89209"/>
      <c r="B89209"/>
      <c r="C89209"/>
      <c r="D89209"/>
    </row>
    <row r="89210" spans="1:4">
      <c r="A89210"/>
      <c r="B89210"/>
      <c r="C89210"/>
      <c r="D89210"/>
    </row>
    <row r="89211" spans="1:4">
      <c r="A89211"/>
      <c r="B89211"/>
      <c r="C89211"/>
      <c r="D89211"/>
    </row>
    <row r="89212" spans="1:4">
      <c r="A89212"/>
      <c r="B89212"/>
      <c r="C89212"/>
      <c r="D89212"/>
    </row>
    <row r="89213" spans="1:4">
      <c r="A89213"/>
      <c r="B89213"/>
      <c r="C89213"/>
      <c r="D89213"/>
    </row>
    <row r="89214" spans="1:4">
      <c r="A89214"/>
      <c r="B89214"/>
      <c r="C89214"/>
      <c r="D89214"/>
    </row>
    <row r="89215" spans="1:4">
      <c r="A89215"/>
      <c r="B89215"/>
      <c r="C89215"/>
      <c r="D89215"/>
    </row>
    <row r="89216" spans="1:4">
      <c r="A89216"/>
      <c r="B89216"/>
      <c r="C89216"/>
      <c r="D89216"/>
    </row>
    <row r="89217" spans="1:4">
      <c r="A89217"/>
      <c r="B89217"/>
      <c r="C89217"/>
      <c r="D89217"/>
    </row>
    <row r="89218" spans="1:4">
      <c r="A89218"/>
      <c r="B89218"/>
      <c r="C89218"/>
      <c r="D89218"/>
    </row>
    <row r="89219" spans="1:4">
      <c r="A89219"/>
      <c r="B89219"/>
      <c r="C89219"/>
      <c r="D89219"/>
    </row>
    <row r="89220" spans="1:4">
      <c r="A89220"/>
      <c r="B89220"/>
      <c r="C89220"/>
      <c r="D89220"/>
    </row>
    <row r="89221" spans="1:4">
      <c r="A89221"/>
      <c r="B89221"/>
      <c r="C89221"/>
      <c r="D89221"/>
    </row>
    <row r="89222" spans="1:4">
      <c r="A89222"/>
      <c r="B89222"/>
      <c r="C89222"/>
      <c r="D89222"/>
    </row>
    <row r="89223" spans="1:4">
      <c r="A89223"/>
      <c r="B89223"/>
      <c r="C89223"/>
      <c r="D89223"/>
    </row>
    <row r="89224" spans="1:4">
      <c r="A89224"/>
      <c r="B89224"/>
      <c r="C89224"/>
      <c r="D89224"/>
    </row>
    <row r="89225" spans="1:4">
      <c r="A89225"/>
      <c r="B89225"/>
      <c r="C89225"/>
      <c r="D89225"/>
    </row>
    <row r="89226" spans="1:4">
      <c r="A89226"/>
      <c r="B89226"/>
      <c r="C89226"/>
      <c r="D89226"/>
    </row>
    <row r="89227" spans="1:4">
      <c r="A89227"/>
      <c r="B89227"/>
      <c r="C89227"/>
      <c r="D89227"/>
    </row>
    <row r="89228" spans="1:4">
      <c r="A89228"/>
      <c r="B89228"/>
      <c r="C89228"/>
      <c r="D89228"/>
    </row>
    <row r="89229" spans="1:4">
      <c r="A89229"/>
      <c r="B89229"/>
      <c r="C89229"/>
      <c r="D89229"/>
    </row>
    <row r="89230" spans="1:4">
      <c r="A89230"/>
      <c r="B89230"/>
      <c r="C89230"/>
      <c r="D89230"/>
    </row>
    <row r="89231" spans="1:4">
      <c r="A89231"/>
      <c r="B89231"/>
      <c r="C89231"/>
      <c r="D89231"/>
    </row>
    <row r="89232" spans="1:4">
      <c r="A89232"/>
      <c r="B89232"/>
      <c r="C89232"/>
      <c r="D89232"/>
    </row>
    <row r="89233" spans="1:4">
      <c r="A89233"/>
      <c r="B89233"/>
      <c r="C89233"/>
      <c r="D89233"/>
    </row>
    <row r="89234" spans="1:4">
      <c r="A89234"/>
      <c r="B89234"/>
      <c r="C89234"/>
      <c r="D89234"/>
    </row>
    <row r="89235" spans="1:4">
      <c r="A89235"/>
      <c r="B89235"/>
      <c r="C89235"/>
      <c r="D89235"/>
    </row>
    <row r="89236" spans="1:4">
      <c r="A89236"/>
      <c r="B89236"/>
      <c r="C89236"/>
      <c r="D89236"/>
    </row>
    <row r="89237" spans="1:4">
      <c r="A89237"/>
      <c r="B89237"/>
      <c r="C89237"/>
      <c r="D89237"/>
    </row>
    <row r="89238" spans="1:4">
      <c r="A89238"/>
      <c r="B89238"/>
      <c r="C89238"/>
      <c r="D89238"/>
    </row>
    <row r="89239" spans="1:4">
      <c r="A89239"/>
      <c r="B89239"/>
      <c r="C89239"/>
      <c r="D89239"/>
    </row>
    <row r="89240" spans="1:4">
      <c r="A89240"/>
      <c r="B89240"/>
      <c r="C89240"/>
      <c r="D89240"/>
    </row>
    <row r="89241" spans="1:4">
      <c r="A89241"/>
      <c r="B89241"/>
      <c r="C89241"/>
      <c r="D89241"/>
    </row>
    <row r="89242" spans="1:4">
      <c r="A89242"/>
      <c r="B89242"/>
      <c r="C89242"/>
      <c r="D89242"/>
    </row>
    <row r="89243" spans="1:4">
      <c r="A89243"/>
      <c r="B89243"/>
      <c r="C89243"/>
      <c r="D89243"/>
    </row>
    <row r="89244" spans="1:4">
      <c r="A89244"/>
      <c r="B89244"/>
      <c r="C89244"/>
      <c r="D89244"/>
    </row>
    <row r="89245" spans="1:4">
      <c r="A89245"/>
      <c r="B89245"/>
      <c r="C89245"/>
      <c r="D89245"/>
    </row>
    <row r="89246" spans="1:4">
      <c r="A89246"/>
      <c r="B89246"/>
      <c r="C89246"/>
      <c r="D89246"/>
    </row>
    <row r="89247" spans="1:4">
      <c r="A89247"/>
      <c r="B89247"/>
      <c r="C89247"/>
      <c r="D89247"/>
    </row>
    <row r="89248" spans="1:4">
      <c r="A89248"/>
      <c r="B89248"/>
      <c r="C89248"/>
      <c r="D89248"/>
    </row>
    <row r="89249" spans="1:4">
      <c r="A89249"/>
      <c r="B89249"/>
      <c r="C89249"/>
      <c r="D89249"/>
    </row>
    <row r="89250" spans="1:4">
      <c r="A89250"/>
      <c r="B89250"/>
      <c r="C89250"/>
      <c r="D89250"/>
    </row>
    <row r="89251" spans="1:4">
      <c r="A89251"/>
      <c r="B89251"/>
      <c r="C89251"/>
      <c r="D89251"/>
    </row>
    <row r="89252" spans="1:4">
      <c r="A89252"/>
      <c r="B89252"/>
      <c r="C89252"/>
      <c r="D89252"/>
    </row>
    <row r="89253" spans="1:4">
      <c r="A89253"/>
      <c r="B89253"/>
      <c r="C89253"/>
      <c r="D89253"/>
    </row>
    <row r="89254" spans="1:4">
      <c r="A89254"/>
      <c r="B89254"/>
      <c r="C89254"/>
      <c r="D89254"/>
    </row>
    <row r="89255" spans="1:4">
      <c r="A89255"/>
      <c r="B89255"/>
      <c r="C89255"/>
      <c r="D89255"/>
    </row>
    <row r="89256" spans="1:4">
      <c r="A89256"/>
      <c r="B89256"/>
      <c r="C89256"/>
      <c r="D89256"/>
    </row>
    <row r="89257" spans="1:4">
      <c r="A89257"/>
      <c r="B89257"/>
      <c r="C89257"/>
      <c r="D89257"/>
    </row>
    <row r="89258" spans="1:4">
      <c r="A89258"/>
      <c r="B89258"/>
      <c r="C89258"/>
      <c r="D89258"/>
    </row>
    <row r="89259" spans="1:4">
      <c r="A89259"/>
      <c r="B89259"/>
      <c r="C89259"/>
      <c r="D89259"/>
    </row>
    <row r="89260" spans="1:4">
      <c r="A89260"/>
      <c r="B89260"/>
      <c r="C89260"/>
      <c r="D89260"/>
    </row>
    <row r="89261" spans="1:4">
      <c r="A89261"/>
      <c r="B89261"/>
      <c r="C89261"/>
      <c r="D89261"/>
    </row>
    <row r="89262" spans="1:4">
      <c r="A89262"/>
      <c r="B89262"/>
      <c r="C89262"/>
      <c r="D89262"/>
    </row>
    <row r="89263" spans="1:4">
      <c r="A89263"/>
      <c r="B89263"/>
      <c r="C89263"/>
      <c r="D89263"/>
    </row>
    <row r="89264" spans="1:4">
      <c r="A89264"/>
      <c r="B89264"/>
      <c r="C89264"/>
      <c r="D89264"/>
    </row>
    <row r="89265" spans="1:4">
      <c r="A89265"/>
      <c r="B89265"/>
      <c r="C89265"/>
      <c r="D89265"/>
    </row>
    <row r="89266" spans="1:4">
      <c r="A89266"/>
      <c r="B89266"/>
      <c r="C89266"/>
      <c r="D89266"/>
    </row>
    <row r="89267" spans="1:4">
      <c r="A89267"/>
      <c r="B89267"/>
      <c r="C89267"/>
      <c r="D89267"/>
    </row>
    <row r="89268" spans="1:4">
      <c r="A89268"/>
      <c r="B89268"/>
      <c r="C89268"/>
      <c r="D89268"/>
    </row>
    <row r="89269" spans="1:4">
      <c r="A89269"/>
      <c r="B89269"/>
      <c r="C89269"/>
      <c r="D89269"/>
    </row>
    <row r="89270" spans="1:4">
      <c r="A89270"/>
      <c r="B89270"/>
      <c r="C89270"/>
      <c r="D89270"/>
    </row>
    <row r="89271" spans="1:4">
      <c r="A89271"/>
      <c r="B89271"/>
      <c r="C89271"/>
      <c r="D89271"/>
    </row>
    <row r="89272" spans="1:4">
      <c r="A89272"/>
      <c r="B89272"/>
      <c r="C89272"/>
      <c r="D89272"/>
    </row>
    <row r="89273" spans="1:4">
      <c r="A89273"/>
      <c r="B89273"/>
      <c r="C89273"/>
      <c r="D89273"/>
    </row>
    <row r="89274" spans="1:4">
      <c r="A89274"/>
      <c r="B89274"/>
      <c r="C89274"/>
      <c r="D89274"/>
    </row>
    <row r="89275" spans="1:4">
      <c r="A89275"/>
      <c r="B89275"/>
      <c r="C89275"/>
      <c r="D89275"/>
    </row>
    <row r="89276" spans="1:4">
      <c r="A89276"/>
      <c r="B89276"/>
      <c r="C89276"/>
      <c r="D89276"/>
    </row>
    <row r="89277" spans="1:4">
      <c r="A89277"/>
      <c r="B89277"/>
      <c r="C89277"/>
      <c r="D89277"/>
    </row>
    <row r="89278" spans="1:4">
      <c r="A89278"/>
      <c r="B89278"/>
      <c r="C89278"/>
      <c r="D89278"/>
    </row>
    <row r="89279" spans="1:4">
      <c r="A89279"/>
      <c r="B89279"/>
      <c r="C89279"/>
      <c r="D89279"/>
    </row>
    <row r="89280" spans="1:4">
      <c r="A89280"/>
      <c r="B89280"/>
      <c r="C89280"/>
      <c r="D89280"/>
    </row>
    <row r="89281" spans="1:4">
      <c r="A89281"/>
      <c r="B89281"/>
      <c r="C89281"/>
      <c r="D89281"/>
    </row>
    <row r="89282" spans="1:4">
      <c r="A89282"/>
      <c r="B89282"/>
      <c r="C89282"/>
      <c r="D89282"/>
    </row>
    <row r="89283" spans="1:4">
      <c r="A89283"/>
      <c r="B89283"/>
      <c r="C89283"/>
      <c r="D89283"/>
    </row>
    <row r="89284" spans="1:4">
      <c r="A89284"/>
      <c r="B89284"/>
      <c r="C89284"/>
      <c r="D89284"/>
    </row>
    <row r="89285" spans="1:4">
      <c r="A89285"/>
      <c r="B89285"/>
      <c r="C89285"/>
      <c r="D89285"/>
    </row>
    <row r="89286" spans="1:4">
      <c r="A89286"/>
      <c r="B89286"/>
      <c r="C89286"/>
      <c r="D89286"/>
    </row>
    <row r="89287" spans="1:4">
      <c r="A89287"/>
      <c r="B89287"/>
      <c r="C89287"/>
      <c r="D89287"/>
    </row>
    <row r="89288" spans="1:4">
      <c r="A89288"/>
      <c r="B89288"/>
      <c r="C89288"/>
      <c r="D89288"/>
    </row>
    <row r="89289" spans="1:4">
      <c r="A89289"/>
      <c r="B89289"/>
      <c r="C89289"/>
      <c r="D89289"/>
    </row>
    <row r="89290" spans="1:4">
      <c r="A89290"/>
      <c r="B89290"/>
      <c r="C89290"/>
      <c r="D89290"/>
    </row>
    <row r="89291" spans="1:4">
      <c r="A89291"/>
      <c r="B89291"/>
      <c r="C89291"/>
      <c r="D89291"/>
    </row>
    <row r="89292" spans="1:4">
      <c r="A89292"/>
      <c r="B89292"/>
      <c r="C89292"/>
      <c r="D89292"/>
    </row>
    <row r="89293" spans="1:4">
      <c r="A89293"/>
      <c r="B89293"/>
      <c r="C89293"/>
      <c r="D89293"/>
    </row>
    <row r="89294" spans="1:4">
      <c r="A89294"/>
      <c r="B89294"/>
      <c r="C89294"/>
      <c r="D89294"/>
    </row>
    <row r="89295" spans="1:4">
      <c r="A89295"/>
      <c r="B89295"/>
      <c r="C89295"/>
      <c r="D89295"/>
    </row>
    <row r="89296" spans="1:4">
      <c r="A89296"/>
      <c r="B89296"/>
      <c r="C89296"/>
      <c r="D89296"/>
    </row>
    <row r="89297" spans="1:4">
      <c r="A89297"/>
      <c r="B89297"/>
      <c r="C89297"/>
      <c r="D89297"/>
    </row>
    <row r="89298" spans="1:4">
      <c r="A89298"/>
      <c r="B89298"/>
      <c r="C89298"/>
      <c r="D89298"/>
    </row>
    <row r="89299" spans="1:4">
      <c r="A89299"/>
      <c r="B89299"/>
      <c r="C89299"/>
      <c r="D89299"/>
    </row>
    <row r="89300" spans="1:4">
      <c r="A89300"/>
      <c r="B89300"/>
      <c r="C89300"/>
      <c r="D89300"/>
    </row>
    <row r="89301" spans="1:4">
      <c r="A89301"/>
      <c r="B89301"/>
      <c r="C89301"/>
      <c r="D89301"/>
    </row>
    <row r="89302" spans="1:4">
      <c r="A89302"/>
      <c r="B89302"/>
      <c r="C89302"/>
      <c r="D89302"/>
    </row>
    <row r="89303" spans="1:4">
      <c r="A89303"/>
      <c r="B89303"/>
      <c r="C89303"/>
      <c r="D89303"/>
    </row>
    <row r="89304" spans="1:4">
      <c r="A89304"/>
      <c r="B89304"/>
      <c r="C89304"/>
      <c r="D89304"/>
    </row>
    <row r="89305" spans="1:4">
      <c r="A89305"/>
      <c r="B89305"/>
      <c r="C89305"/>
      <c r="D89305"/>
    </row>
    <row r="89306" spans="1:4">
      <c r="A89306"/>
      <c r="B89306"/>
      <c r="C89306"/>
      <c r="D89306"/>
    </row>
    <row r="89307" spans="1:4">
      <c r="A89307"/>
      <c r="B89307"/>
      <c r="C89307"/>
      <c r="D89307"/>
    </row>
    <row r="89308" spans="1:4">
      <c r="A89308"/>
      <c r="B89308"/>
      <c r="C89308"/>
      <c r="D89308"/>
    </row>
    <row r="89309" spans="1:4">
      <c r="A89309"/>
      <c r="B89309"/>
      <c r="C89309"/>
      <c r="D89309"/>
    </row>
    <row r="89310" spans="1:4">
      <c r="A89310"/>
      <c r="B89310"/>
      <c r="C89310"/>
      <c r="D89310"/>
    </row>
    <row r="89311" spans="1:4">
      <c r="A89311"/>
      <c r="B89311"/>
      <c r="C89311"/>
      <c r="D89311"/>
    </row>
    <row r="89312" spans="1:4">
      <c r="A89312"/>
      <c r="B89312"/>
      <c r="C89312"/>
      <c r="D89312"/>
    </row>
    <row r="89313" spans="1:4">
      <c r="A89313"/>
      <c r="B89313"/>
      <c r="C89313"/>
      <c r="D89313"/>
    </row>
    <row r="89314" spans="1:4">
      <c r="A89314"/>
      <c r="B89314"/>
      <c r="C89314"/>
      <c r="D89314"/>
    </row>
    <row r="89315" spans="1:4">
      <c r="A89315"/>
      <c r="B89315"/>
      <c r="C89315"/>
      <c r="D89315"/>
    </row>
    <row r="89316" spans="1:4">
      <c r="A89316"/>
      <c r="B89316"/>
      <c r="C89316"/>
      <c r="D89316"/>
    </row>
    <row r="89317" spans="1:4">
      <c r="A89317"/>
      <c r="B89317"/>
      <c r="C89317"/>
      <c r="D89317"/>
    </row>
    <row r="89318" spans="1:4">
      <c r="A89318"/>
      <c r="B89318"/>
      <c r="C89318"/>
      <c r="D89318"/>
    </row>
    <row r="89319" spans="1:4">
      <c r="A89319"/>
      <c r="B89319"/>
      <c r="C89319"/>
      <c r="D89319"/>
    </row>
    <row r="89320" spans="1:4">
      <c r="A89320"/>
      <c r="B89320"/>
      <c r="C89320"/>
      <c r="D89320"/>
    </row>
    <row r="89321" spans="1:4">
      <c r="A89321"/>
      <c r="B89321"/>
      <c r="C89321"/>
      <c r="D89321"/>
    </row>
    <row r="89322" spans="1:4">
      <c r="A89322"/>
      <c r="B89322"/>
      <c r="C89322"/>
      <c r="D89322"/>
    </row>
    <row r="89323" spans="1:4">
      <c r="A89323"/>
      <c r="B89323"/>
      <c r="C89323"/>
      <c r="D89323"/>
    </row>
    <row r="89324" spans="1:4">
      <c r="A89324"/>
      <c r="B89324"/>
      <c r="C89324"/>
      <c r="D89324"/>
    </row>
    <row r="89325" spans="1:4">
      <c r="A89325"/>
      <c r="B89325"/>
      <c r="C89325"/>
      <c r="D89325"/>
    </row>
    <row r="89326" spans="1:4">
      <c r="A89326"/>
      <c r="B89326"/>
      <c r="C89326"/>
      <c r="D89326"/>
    </row>
    <row r="89327" spans="1:4">
      <c r="A89327"/>
      <c r="B89327"/>
      <c r="C89327"/>
      <c r="D89327"/>
    </row>
    <row r="89328" spans="1:4">
      <c r="A89328"/>
      <c r="B89328"/>
      <c r="C89328"/>
      <c r="D89328"/>
    </row>
    <row r="89329" spans="1:4">
      <c r="A89329"/>
      <c r="B89329"/>
      <c r="C89329"/>
      <c r="D89329"/>
    </row>
    <row r="89330" spans="1:4">
      <c r="A89330"/>
      <c r="B89330"/>
      <c r="C89330"/>
      <c r="D89330"/>
    </row>
    <row r="89331" spans="1:4">
      <c r="A89331"/>
      <c r="B89331"/>
      <c r="C89331"/>
      <c r="D89331"/>
    </row>
    <row r="89332" spans="1:4">
      <c r="A89332"/>
      <c r="B89332"/>
      <c r="C89332"/>
      <c r="D89332"/>
    </row>
    <row r="89333" spans="1:4">
      <c r="A89333"/>
      <c r="B89333"/>
      <c r="C89333"/>
      <c r="D89333"/>
    </row>
    <row r="89334" spans="1:4">
      <c r="A89334"/>
      <c r="B89334"/>
      <c r="C89334"/>
      <c r="D89334"/>
    </row>
    <row r="89335" spans="1:4">
      <c r="A89335"/>
      <c r="B89335"/>
      <c r="C89335"/>
      <c r="D89335"/>
    </row>
    <row r="89336" spans="1:4">
      <c r="A89336"/>
      <c r="B89336"/>
      <c r="C89336"/>
      <c r="D89336"/>
    </row>
    <row r="89337" spans="1:4">
      <c r="A89337"/>
      <c r="B89337"/>
      <c r="C89337"/>
      <c r="D89337"/>
    </row>
    <row r="89338" spans="1:4">
      <c r="A89338"/>
      <c r="B89338"/>
      <c r="C89338"/>
      <c r="D89338"/>
    </row>
    <row r="89339" spans="1:4">
      <c r="A89339"/>
      <c r="B89339"/>
      <c r="C89339"/>
      <c r="D89339"/>
    </row>
    <row r="89340" spans="1:4">
      <c r="A89340"/>
      <c r="B89340"/>
      <c r="C89340"/>
      <c r="D89340"/>
    </row>
    <row r="89341" spans="1:4">
      <c r="A89341"/>
      <c r="B89341"/>
      <c r="C89341"/>
      <c r="D89341"/>
    </row>
    <row r="89342" spans="1:4">
      <c r="A89342"/>
      <c r="B89342"/>
      <c r="C89342"/>
      <c r="D89342"/>
    </row>
    <row r="89343" spans="1:4">
      <c r="A89343"/>
      <c r="B89343"/>
      <c r="C89343"/>
      <c r="D89343"/>
    </row>
    <row r="89344" spans="1:4">
      <c r="A89344"/>
      <c r="B89344"/>
      <c r="C89344"/>
      <c r="D89344"/>
    </row>
    <row r="89345" spans="1:4">
      <c r="A89345"/>
      <c r="B89345"/>
      <c r="C89345"/>
      <c r="D89345"/>
    </row>
    <row r="89346" spans="1:4">
      <c r="A89346"/>
      <c r="B89346"/>
      <c r="C89346"/>
      <c r="D89346"/>
    </row>
    <row r="89347" spans="1:4">
      <c r="A89347"/>
      <c r="B89347"/>
      <c r="C89347"/>
      <c r="D89347"/>
    </row>
    <row r="89348" spans="1:4">
      <c r="A89348"/>
      <c r="B89348"/>
      <c r="C89348"/>
      <c r="D89348"/>
    </row>
    <row r="89349" spans="1:4">
      <c r="A89349"/>
      <c r="B89349"/>
      <c r="C89349"/>
      <c r="D89349"/>
    </row>
    <row r="89350" spans="1:4">
      <c r="A89350"/>
      <c r="B89350"/>
      <c r="C89350"/>
      <c r="D89350"/>
    </row>
    <row r="89351" spans="1:4">
      <c r="A89351"/>
      <c r="B89351"/>
      <c r="C89351"/>
      <c r="D89351"/>
    </row>
    <row r="89352" spans="1:4">
      <c r="A89352"/>
      <c r="B89352"/>
      <c r="C89352"/>
      <c r="D89352"/>
    </row>
    <row r="89353" spans="1:4">
      <c r="A89353"/>
      <c r="B89353"/>
      <c r="C89353"/>
      <c r="D89353"/>
    </row>
    <row r="89354" spans="1:4">
      <c r="A89354"/>
      <c r="B89354"/>
      <c r="C89354"/>
      <c r="D89354"/>
    </row>
    <row r="89355" spans="1:4">
      <c r="A89355"/>
      <c r="B89355"/>
      <c r="C89355"/>
      <c r="D89355"/>
    </row>
    <row r="89356" spans="1:4">
      <c r="A89356"/>
      <c r="B89356"/>
      <c r="C89356"/>
      <c r="D89356"/>
    </row>
    <row r="89357" spans="1:4">
      <c r="A89357"/>
      <c r="B89357"/>
      <c r="C89357"/>
      <c r="D89357"/>
    </row>
    <row r="89358" spans="1:4">
      <c r="A89358"/>
      <c r="B89358"/>
      <c r="C89358"/>
      <c r="D89358"/>
    </row>
    <row r="89359" spans="1:4">
      <c r="A89359"/>
      <c r="B89359"/>
      <c r="C89359"/>
      <c r="D89359"/>
    </row>
    <row r="89360" spans="1:4">
      <c r="A89360"/>
      <c r="B89360"/>
      <c r="C89360"/>
      <c r="D89360"/>
    </row>
    <row r="89361" spans="1:4">
      <c r="A89361"/>
      <c r="B89361"/>
      <c r="C89361"/>
      <c r="D89361"/>
    </row>
    <row r="89362" spans="1:4">
      <c r="A89362"/>
      <c r="B89362"/>
      <c r="C89362"/>
      <c r="D89362"/>
    </row>
    <row r="89363" spans="1:4">
      <c r="A89363"/>
      <c r="B89363"/>
      <c r="C89363"/>
      <c r="D89363"/>
    </row>
    <row r="89364" spans="1:4">
      <c r="A89364"/>
      <c r="B89364"/>
      <c r="C89364"/>
      <c r="D89364"/>
    </row>
    <row r="89365" spans="1:4">
      <c r="A89365"/>
      <c r="B89365"/>
      <c r="C89365"/>
      <c r="D89365"/>
    </row>
    <row r="89366" spans="1:4">
      <c r="A89366"/>
      <c r="B89366"/>
      <c r="C89366"/>
      <c r="D89366"/>
    </row>
    <row r="89367" spans="1:4">
      <c r="A89367"/>
      <c r="B89367"/>
      <c r="C89367"/>
      <c r="D89367"/>
    </row>
    <row r="89368" spans="1:4">
      <c r="A89368"/>
      <c r="B89368"/>
      <c r="C89368"/>
      <c r="D89368"/>
    </row>
    <row r="89369" spans="1:4">
      <c r="A89369"/>
      <c r="B89369"/>
      <c r="C89369"/>
      <c r="D89369"/>
    </row>
    <row r="89370" spans="1:4">
      <c r="A89370"/>
      <c r="B89370"/>
      <c r="C89370"/>
      <c r="D89370"/>
    </row>
    <row r="89371" spans="1:4">
      <c r="A89371"/>
      <c r="B89371"/>
      <c r="C89371"/>
      <c r="D89371"/>
    </row>
    <row r="89372" spans="1:4">
      <c r="A89372"/>
      <c r="B89372"/>
      <c r="C89372"/>
      <c r="D89372"/>
    </row>
    <row r="89373" spans="1:4">
      <c r="A89373"/>
      <c r="B89373"/>
      <c r="C89373"/>
      <c r="D89373"/>
    </row>
    <row r="89374" spans="1:4">
      <c r="A89374"/>
      <c r="B89374"/>
      <c r="C89374"/>
      <c r="D89374"/>
    </row>
    <row r="89375" spans="1:4">
      <c r="A89375"/>
      <c r="B89375"/>
      <c r="C89375"/>
      <c r="D89375"/>
    </row>
    <row r="89376" spans="1:4">
      <c r="A89376"/>
      <c r="B89376"/>
      <c r="C89376"/>
      <c r="D89376"/>
    </row>
    <row r="89377" spans="1:4">
      <c r="A89377"/>
      <c r="B89377"/>
      <c r="C89377"/>
      <c r="D89377"/>
    </row>
    <row r="89378" spans="1:4">
      <c r="A89378"/>
      <c r="B89378"/>
      <c r="C89378"/>
      <c r="D89378"/>
    </row>
    <row r="89379" spans="1:4">
      <c r="A89379"/>
      <c r="B89379"/>
      <c r="C89379"/>
      <c r="D89379"/>
    </row>
    <row r="89380" spans="1:4">
      <c r="A89380"/>
      <c r="B89380"/>
      <c r="C89380"/>
      <c r="D89380"/>
    </row>
    <row r="89381" spans="1:4">
      <c r="A89381"/>
      <c r="B89381"/>
      <c r="C89381"/>
      <c r="D89381"/>
    </row>
    <row r="89382" spans="1:4">
      <c r="A89382"/>
      <c r="B89382"/>
      <c r="C89382"/>
      <c r="D89382"/>
    </row>
    <row r="89383" spans="1:4">
      <c r="A89383"/>
      <c r="B89383"/>
      <c r="C89383"/>
      <c r="D89383"/>
    </row>
    <row r="89384" spans="1:4">
      <c r="A89384"/>
      <c r="B89384"/>
      <c r="C89384"/>
      <c r="D89384"/>
    </row>
    <row r="89385" spans="1:4">
      <c r="A89385"/>
      <c r="B89385"/>
      <c r="C89385"/>
      <c r="D89385"/>
    </row>
    <row r="89386" spans="1:4">
      <c r="A89386"/>
      <c r="B89386"/>
      <c r="C89386"/>
      <c r="D89386"/>
    </row>
    <row r="89387" spans="1:4">
      <c r="A89387"/>
      <c r="B89387"/>
      <c r="C89387"/>
      <c r="D89387"/>
    </row>
    <row r="89388" spans="1:4">
      <c r="A89388"/>
      <c r="B89388"/>
      <c r="C89388"/>
      <c r="D89388"/>
    </row>
    <row r="89389" spans="1:4">
      <c r="A89389"/>
      <c r="B89389"/>
      <c r="C89389"/>
      <c r="D89389"/>
    </row>
    <row r="89390" spans="1:4">
      <c r="A89390"/>
      <c r="B89390"/>
      <c r="C89390"/>
      <c r="D89390"/>
    </row>
    <row r="89391" spans="1:4">
      <c r="A89391"/>
      <c r="B89391"/>
      <c r="C89391"/>
      <c r="D89391"/>
    </row>
    <row r="89392" spans="1:4">
      <c r="A89392"/>
      <c r="B89392"/>
      <c r="C89392"/>
      <c r="D89392"/>
    </row>
    <row r="89393" spans="1:4">
      <c r="A89393"/>
      <c r="B89393"/>
      <c r="C89393"/>
      <c r="D89393"/>
    </row>
    <row r="89394" spans="1:4">
      <c r="A89394"/>
      <c r="B89394"/>
      <c r="C89394"/>
      <c r="D89394"/>
    </row>
    <row r="89395" spans="1:4">
      <c r="A89395"/>
      <c r="B89395"/>
      <c r="C89395"/>
      <c r="D89395"/>
    </row>
    <row r="89396" spans="1:4">
      <c r="A89396"/>
      <c r="B89396"/>
      <c r="C89396"/>
      <c r="D89396"/>
    </row>
    <row r="89397" spans="1:4">
      <c r="A89397"/>
      <c r="B89397"/>
      <c r="C89397"/>
      <c r="D89397"/>
    </row>
    <row r="89398" spans="1:4">
      <c r="A89398"/>
      <c r="B89398"/>
      <c r="C89398"/>
      <c r="D89398"/>
    </row>
    <row r="89399" spans="1:4">
      <c r="A89399"/>
      <c r="B89399"/>
      <c r="C89399"/>
      <c r="D89399"/>
    </row>
    <row r="89400" spans="1:4">
      <c r="A89400"/>
      <c r="B89400"/>
      <c r="C89400"/>
      <c r="D89400"/>
    </row>
    <row r="89401" spans="1:4">
      <c r="A89401"/>
      <c r="B89401"/>
      <c r="C89401"/>
      <c r="D89401"/>
    </row>
    <row r="89402" spans="1:4">
      <c r="A89402"/>
      <c r="B89402"/>
      <c r="C89402"/>
      <c r="D89402"/>
    </row>
    <row r="89403" spans="1:4">
      <c r="A89403"/>
      <c r="B89403"/>
      <c r="C89403"/>
      <c r="D89403"/>
    </row>
    <row r="89404" spans="1:4">
      <c r="A89404"/>
      <c r="B89404"/>
      <c r="C89404"/>
      <c r="D89404"/>
    </row>
    <row r="89405" spans="1:4">
      <c r="A89405"/>
      <c r="B89405"/>
      <c r="C89405"/>
      <c r="D89405"/>
    </row>
    <row r="89406" spans="1:4">
      <c r="A89406"/>
      <c r="B89406"/>
      <c r="C89406"/>
      <c r="D89406"/>
    </row>
    <row r="89407" spans="1:4">
      <c r="A89407"/>
      <c r="B89407"/>
      <c r="C89407"/>
      <c r="D89407"/>
    </row>
    <row r="89408" spans="1:4">
      <c r="A89408"/>
      <c r="B89408"/>
      <c r="C89408"/>
      <c r="D89408"/>
    </row>
    <row r="89409" spans="1:4">
      <c r="A89409"/>
      <c r="B89409"/>
      <c r="C89409"/>
      <c r="D89409"/>
    </row>
    <row r="89410" spans="1:4">
      <c r="A89410"/>
      <c r="B89410"/>
      <c r="C89410"/>
      <c r="D89410"/>
    </row>
    <row r="89411" spans="1:4">
      <c r="A89411"/>
      <c r="B89411"/>
      <c r="C89411"/>
      <c r="D89411"/>
    </row>
    <row r="89412" spans="1:4">
      <c r="A89412"/>
      <c r="B89412"/>
      <c r="C89412"/>
      <c r="D89412"/>
    </row>
    <row r="89413" spans="1:4">
      <c r="A89413"/>
      <c r="B89413"/>
      <c r="C89413"/>
      <c r="D89413"/>
    </row>
    <row r="89414" spans="1:4">
      <c r="A89414"/>
      <c r="B89414"/>
      <c r="C89414"/>
      <c r="D89414"/>
    </row>
    <row r="89415" spans="1:4">
      <c r="A89415"/>
      <c r="B89415"/>
      <c r="C89415"/>
      <c r="D89415"/>
    </row>
    <row r="89416" spans="1:4">
      <c r="A89416"/>
      <c r="B89416"/>
      <c r="C89416"/>
      <c r="D89416"/>
    </row>
    <row r="89417" spans="1:4">
      <c r="A89417"/>
      <c r="B89417"/>
      <c r="C89417"/>
      <c r="D89417"/>
    </row>
    <row r="89418" spans="1:4">
      <c r="A89418"/>
      <c r="B89418"/>
      <c r="C89418"/>
      <c r="D89418"/>
    </row>
    <row r="89419" spans="1:4">
      <c r="A89419"/>
      <c r="B89419"/>
      <c r="C89419"/>
      <c r="D89419"/>
    </row>
    <row r="89420" spans="1:4">
      <c r="A89420"/>
      <c r="B89420"/>
      <c r="C89420"/>
      <c r="D89420"/>
    </row>
    <row r="89421" spans="1:4">
      <c r="A89421"/>
      <c r="B89421"/>
      <c r="C89421"/>
      <c r="D89421"/>
    </row>
    <row r="89422" spans="1:4">
      <c r="A89422"/>
      <c r="B89422"/>
      <c r="C89422"/>
      <c r="D89422"/>
    </row>
    <row r="89423" spans="1:4">
      <c r="A89423"/>
      <c r="B89423"/>
      <c r="C89423"/>
      <c r="D89423"/>
    </row>
    <row r="89424" spans="1:4">
      <c r="A89424"/>
      <c r="B89424"/>
      <c r="C89424"/>
      <c r="D89424"/>
    </row>
    <row r="89425" spans="1:4">
      <c r="A89425"/>
      <c r="B89425"/>
      <c r="C89425"/>
      <c r="D89425"/>
    </row>
    <row r="89426" spans="1:4">
      <c r="A89426"/>
      <c r="B89426"/>
      <c r="C89426"/>
      <c r="D89426"/>
    </row>
    <row r="89427" spans="1:4">
      <c r="A89427"/>
      <c r="B89427"/>
      <c r="C89427"/>
      <c r="D89427"/>
    </row>
    <row r="89428" spans="1:4">
      <c r="A89428"/>
      <c r="B89428"/>
      <c r="C89428"/>
      <c r="D89428"/>
    </row>
    <row r="89429" spans="1:4">
      <c r="A89429"/>
      <c r="B89429"/>
      <c r="C89429"/>
      <c r="D89429"/>
    </row>
    <row r="89430" spans="1:4">
      <c r="A89430"/>
      <c r="B89430"/>
      <c r="C89430"/>
      <c r="D89430"/>
    </row>
    <row r="89431" spans="1:4">
      <c r="A89431"/>
      <c r="B89431"/>
      <c r="C89431"/>
      <c r="D89431"/>
    </row>
    <row r="89432" spans="1:4">
      <c r="A89432"/>
      <c r="B89432"/>
      <c r="C89432"/>
      <c r="D89432"/>
    </row>
    <row r="89433" spans="1:4">
      <c r="A89433"/>
      <c r="B89433"/>
      <c r="C89433"/>
      <c r="D89433"/>
    </row>
    <row r="89434" spans="1:4">
      <c r="A89434"/>
      <c r="B89434"/>
      <c r="C89434"/>
      <c r="D89434"/>
    </row>
    <row r="89435" spans="1:4">
      <c r="A89435"/>
      <c r="B89435"/>
      <c r="C89435"/>
      <c r="D89435"/>
    </row>
    <row r="89436" spans="1:4">
      <c r="A89436"/>
      <c r="B89436"/>
      <c r="C89436"/>
      <c r="D89436"/>
    </row>
    <row r="89437" spans="1:4">
      <c r="A89437"/>
      <c r="B89437"/>
      <c r="C89437"/>
      <c r="D89437"/>
    </row>
    <row r="89438" spans="1:4">
      <c r="A89438"/>
      <c r="B89438"/>
      <c r="C89438"/>
      <c r="D89438"/>
    </row>
    <row r="89439" spans="1:4">
      <c r="A89439"/>
      <c r="B89439"/>
      <c r="C89439"/>
      <c r="D89439"/>
    </row>
    <row r="89440" spans="1:4">
      <c r="A89440"/>
      <c r="B89440"/>
      <c r="C89440"/>
      <c r="D89440"/>
    </row>
    <row r="89441" spans="1:4">
      <c r="A89441"/>
      <c r="B89441"/>
      <c r="C89441"/>
      <c r="D89441"/>
    </row>
    <row r="89442" spans="1:4">
      <c r="A89442"/>
      <c r="B89442"/>
      <c r="C89442"/>
      <c r="D89442"/>
    </row>
    <row r="89443" spans="1:4">
      <c r="A89443"/>
      <c r="B89443"/>
      <c r="C89443"/>
      <c r="D89443"/>
    </row>
    <row r="89444" spans="1:4">
      <c r="A89444"/>
      <c r="B89444"/>
      <c r="C89444"/>
      <c r="D89444"/>
    </row>
    <row r="89445" spans="1:4">
      <c r="A89445"/>
      <c r="B89445"/>
      <c r="C89445"/>
      <c r="D89445"/>
    </row>
    <row r="89446" spans="1:4">
      <c r="A89446"/>
      <c r="B89446"/>
      <c r="C89446"/>
      <c r="D89446"/>
    </row>
    <row r="89447" spans="1:4">
      <c r="A89447"/>
      <c r="B89447"/>
      <c r="C89447"/>
      <c r="D89447"/>
    </row>
    <row r="89448" spans="1:4">
      <c r="A89448"/>
      <c r="B89448"/>
      <c r="C89448"/>
      <c r="D89448"/>
    </row>
    <row r="89449" spans="1:4">
      <c r="A89449"/>
      <c r="B89449"/>
      <c r="C89449"/>
      <c r="D89449"/>
    </row>
    <row r="89450" spans="1:4">
      <c r="A89450"/>
      <c r="B89450"/>
      <c r="C89450"/>
      <c r="D89450"/>
    </row>
    <row r="89451" spans="1:4">
      <c r="A89451"/>
      <c r="B89451"/>
      <c r="C89451"/>
      <c r="D89451"/>
    </row>
    <row r="89452" spans="1:4">
      <c r="A89452"/>
      <c r="B89452"/>
      <c r="C89452"/>
      <c r="D89452"/>
    </row>
    <row r="89453" spans="1:4">
      <c r="A89453"/>
      <c r="B89453"/>
      <c r="C89453"/>
      <c r="D89453"/>
    </row>
    <row r="89454" spans="1:4">
      <c r="A89454"/>
      <c r="B89454"/>
      <c r="C89454"/>
      <c r="D89454"/>
    </row>
    <row r="89455" spans="1:4">
      <c r="A89455"/>
      <c r="B89455"/>
      <c r="C89455"/>
      <c r="D89455"/>
    </row>
    <row r="89456" spans="1:4">
      <c r="A89456"/>
      <c r="B89456"/>
      <c r="C89456"/>
      <c r="D89456"/>
    </row>
    <row r="89457" spans="1:4">
      <c r="A89457"/>
      <c r="B89457"/>
      <c r="C89457"/>
      <c r="D89457"/>
    </row>
    <row r="89458" spans="1:4">
      <c r="A89458"/>
      <c r="B89458"/>
      <c r="C89458"/>
      <c r="D89458"/>
    </row>
    <row r="89459" spans="1:4">
      <c r="A89459"/>
      <c r="B89459"/>
      <c r="C89459"/>
      <c r="D89459"/>
    </row>
    <row r="89460" spans="1:4">
      <c r="A89460"/>
      <c r="B89460"/>
      <c r="C89460"/>
      <c r="D89460"/>
    </row>
    <row r="89461" spans="1:4">
      <c r="A89461"/>
      <c r="B89461"/>
      <c r="C89461"/>
      <c r="D89461"/>
    </row>
    <row r="89462" spans="1:4">
      <c r="A89462"/>
      <c r="B89462"/>
      <c r="C89462"/>
      <c r="D89462"/>
    </row>
    <row r="89463" spans="1:4">
      <c r="A89463"/>
      <c r="B89463"/>
      <c r="C89463"/>
      <c r="D89463"/>
    </row>
    <row r="89464" spans="1:4">
      <c r="A89464"/>
      <c r="B89464"/>
      <c r="C89464"/>
      <c r="D89464"/>
    </row>
    <row r="89465" spans="1:4">
      <c r="A89465"/>
      <c r="B89465"/>
      <c r="C89465"/>
      <c r="D89465"/>
    </row>
    <row r="89466" spans="1:4">
      <c r="A89466"/>
      <c r="B89466"/>
      <c r="C89466"/>
      <c r="D89466"/>
    </row>
    <row r="89467" spans="1:4">
      <c r="A89467"/>
      <c r="B89467"/>
      <c r="C89467"/>
      <c r="D89467"/>
    </row>
    <row r="89468" spans="1:4">
      <c r="A89468"/>
      <c r="B89468"/>
      <c r="C89468"/>
      <c r="D89468"/>
    </row>
    <row r="89469" spans="1:4">
      <c r="A89469"/>
      <c r="B89469"/>
      <c r="C89469"/>
      <c r="D89469"/>
    </row>
    <row r="89470" spans="1:4">
      <c r="A89470"/>
      <c r="B89470"/>
      <c r="C89470"/>
      <c r="D89470"/>
    </row>
    <row r="89471" spans="1:4">
      <c r="A89471"/>
      <c r="B89471"/>
      <c r="C89471"/>
      <c r="D89471"/>
    </row>
    <row r="89472" spans="1:4">
      <c r="A89472"/>
      <c r="B89472"/>
      <c r="C89472"/>
      <c r="D89472"/>
    </row>
    <row r="89473" spans="1:4">
      <c r="A89473"/>
      <c r="B89473"/>
      <c r="C89473"/>
      <c r="D89473"/>
    </row>
    <row r="89474" spans="1:4">
      <c r="A89474"/>
      <c r="B89474"/>
      <c r="C89474"/>
      <c r="D89474"/>
    </row>
    <row r="89475" spans="1:4">
      <c r="A89475"/>
      <c r="B89475"/>
      <c r="C89475"/>
      <c r="D89475"/>
    </row>
    <row r="89476" spans="1:4">
      <c r="A89476"/>
      <c r="B89476"/>
      <c r="C89476"/>
      <c r="D89476"/>
    </row>
    <row r="89477" spans="1:4">
      <c r="A89477"/>
      <c r="B89477"/>
      <c r="C89477"/>
      <c r="D89477"/>
    </row>
    <row r="89478" spans="1:4">
      <c r="A89478"/>
      <c r="B89478"/>
      <c r="C89478"/>
      <c r="D89478"/>
    </row>
    <row r="89479" spans="1:4">
      <c r="A89479"/>
      <c r="B89479"/>
      <c r="C89479"/>
      <c r="D89479"/>
    </row>
    <row r="89480" spans="1:4">
      <c r="A89480"/>
      <c r="B89480"/>
      <c r="C89480"/>
      <c r="D89480"/>
    </row>
    <row r="89481" spans="1:4">
      <c r="A89481"/>
      <c r="B89481"/>
      <c r="C89481"/>
      <c r="D89481"/>
    </row>
    <row r="89482" spans="1:4">
      <c r="A89482"/>
      <c r="B89482"/>
      <c r="C89482"/>
      <c r="D89482"/>
    </row>
    <row r="89483" spans="1:4">
      <c r="A89483"/>
      <c r="B89483"/>
      <c r="C89483"/>
      <c r="D89483"/>
    </row>
    <row r="89484" spans="1:4">
      <c r="A89484"/>
      <c r="B89484"/>
      <c r="C89484"/>
      <c r="D89484"/>
    </row>
    <row r="89485" spans="1:4">
      <c r="A89485"/>
      <c r="B89485"/>
      <c r="C89485"/>
      <c r="D89485"/>
    </row>
    <row r="89486" spans="1:4">
      <c r="A89486"/>
      <c r="B89486"/>
      <c r="C89486"/>
      <c r="D89486"/>
    </row>
    <row r="89487" spans="1:4">
      <c r="A89487"/>
      <c r="B89487"/>
      <c r="C89487"/>
      <c r="D89487"/>
    </row>
    <row r="89488" spans="1:4">
      <c r="A89488"/>
      <c r="B89488"/>
      <c r="C89488"/>
      <c r="D89488"/>
    </row>
    <row r="89489" spans="1:4">
      <c r="A89489"/>
      <c r="B89489"/>
      <c r="C89489"/>
      <c r="D89489"/>
    </row>
    <row r="89490" spans="1:4">
      <c r="A89490"/>
      <c r="B89490"/>
      <c r="C89490"/>
      <c r="D89490"/>
    </row>
    <row r="89491" spans="1:4">
      <c r="A89491"/>
      <c r="B89491"/>
      <c r="C89491"/>
      <c r="D89491"/>
    </row>
    <row r="89492" spans="1:4">
      <c r="A89492"/>
      <c r="B89492"/>
      <c r="C89492"/>
      <c r="D89492"/>
    </row>
    <row r="89493" spans="1:4">
      <c r="A89493"/>
      <c r="B89493"/>
      <c r="C89493"/>
      <c r="D89493"/>
    </row>
    <row r="89494" spans="1:4">
      <c r="A89494"/>
      <c r="B89494"/>
      <c r="C89494"/>
      <c r="D89494"/>
    </row>
    <row r="89495" spans="1:4">
      <c r="A89495"/>
      <c r="B89495"/>
      <c r="C89495"/>
      <c r="D89495"/>
    </row>
    <row r="89496" spans="1:4">
      <c r="A89496"/>
      <c r="B89496"/>
      <c r="C89496"/>
      <c r="D89496"/>
    </row>
    <row r="89497" spans="1:4">
      <c r="A89497"/>
      <c r="B89497"/>
      <c r="C89497"/>
      <c r="D89497"/>
    </row>
    <row r="89498" spans="1:4">
      <c r="A89498"/>
      <c r="B89498"/>
      <c r="C89498"/>
      <c r="D89498"/>
    </row>
    <row r="89499" spans="1:4">
      <c r="A89499"/>
      <c r="B89499"/>
      <c r="C89499"/>
      <c r="D89499"/>
    </row>
    <row r="89500" spans="1:4">
      <c r="A89500"/>
      <c r="B89500"/>
      <c r="C89500"/>
      <c r="D89500"/>
    </row>
    <row r="89501" spans="1:4">
      <c r="A89501"/>
      <c r="B89501"/>
      <c r="C89501"/>
      <c r="D89501"/>
    </row>
    <row r="89502" spans="1:4">
      <c r="A89502"/>
      <c r="B89502"/>
      <c r="C89502"/>
      <c r="D89502"/>
    </row>
    <row r="89503" spans="1:4">
      <c r="A89503"/>
      <c r="B89503"/>
      <c r="C89503"/>
      <c r="D89503"/>
    </row>
    <row r="89504" spans="1:4">
      <c r="A89504"/>
      <c r="B89504"/>
      <c r="C89504"/>
      <c r="D89504"/>
    </row>
    <row r="89505" spans="1:4">
      <c r="A89505"/>
      <c r="B89505"/>
      <c r="C89505"/>
      <c r="D89505"/>
    </row>
    <row r="89506" spans="1:4">
      <c r="A89506"/>
      <c r="B89506"/>
      <c r="C89506"/>
      <c r="D89506"/>
    </row>
    <row r="89507" spans="1:4">
      <c r="A89507"/>
      <c r="B89507"/>
      <c r="C89507"/>
      <c r="D89507"/>
    </row>
    <row r="89508" spans="1:4">
      <c r="A89508"/>
      <c r="B89508"/>
      <c r="C89508"/>
      <c r="D89508"/>
    </row>
    <row r="89509" spans="1:4">
      <c r="A89509"/>
      <c r="B89509"/>
      <c r="C89509"/>
      <c r="D89509"/>
    </row>
    <row r="89510" spans="1:4">
      <c r="A89510"/>
      <c r="B89510"/>
      <c r="C89510"/>
      <c r="D89510"/>
    </row>
    <row r="89511" spans="1:4">
      <c r="A89511"/>
      <c r="B89511"/>
      <c r="C89511"/>
      <c r="D89511"/>
    </row>
    <row r="89512" spans="1:4">
      <c r="A89512"/>
      <c r="B89512"/>
      <c r="C89512"/>
      <c r="D89512"/>
    </row>
    <row r="89513" spans="1:4">
      <c r="A89513"/>
      <c r="B89513"/>
      <c r="C89513"/>
      <c r="D89513"/>
    </row>
    <row r="89514" spans="1:4">
      <c r="A89514"/>
      <c r="B89514"/>
      <c r="C89514"/>
      <c r="D89514"/>
    </row>
    <row r="89515" spans="1:4">
      <c r="A89515"/>
      <c r="B89515"/>
      <c r="C89515"/>
      <c r="D89515"/>
    </row>
    <row r="89516" spans="1:4">
      <c r="A89516"/>
      <c r="B89516"/>
      <c r="C89516"/>
      <c r="D89516"/>
    </row>
    <row r="89517" spans="1:4">
      <c r="A89517"/>
      <c r="B89517"/>
      <c r="C89517"/>
      <c r="D89517"/>
    </row>
    <row r="89518" spans="1:4">
      <c r="A89518"/>
      <c r="B89518"/>
      <c r="C89518"/>
      <c r="D89518"/>
    </row>
    <row r="89519" spans="1:4">
      <c r="A89519"/>
      <c r="B89519"/>
      <c r="C89519"/>
      <c r="D89519"/>
    </row>
    <row r="89520" spans="1:4">
      <c r="A89520"/>
      <c r="B89520"/>
      <c r="C89520"/>
      <c r="D89520"/>
    </row>
    <row r="89521" spans="1:4">
      <c r="A89521"/>
      <c r="B89521"/>
      <c r="C89521"/>
      <c r="D89521"/>
    </row>
    <row r="89522" spans="1:4">
      <c r="A89522"/>
      <c r="B89522"/>
      <c r="C89522"/>
      <c r="D89522"/>
    </row>
    <row r="89523" spans="1:4">
      <c r="A89523"/>
      <c r="B89523"/>
      <c r="C89523"/>
      <c r="D89523"/>
    </row>
    <row r="89524" spans="1:4">
      <c r="A89524"/>
      <c r="B89524"/>
      <c r="C89524"/>
      <c r="D89524"/>
    </row>
    <row r="89525" spans="1:4">
      <c r="A89525"/>
      <c r="B89525"/>
      <c r="C89525"/>
      <c r="D89525"/>
    </row>
    <row r="89526" spans="1:4">
      <c r="A89526"/>
      <c r="B89526"/>
      <c r="C89526"/>
      <c r="D89526"/>
    </row>
    <row r="89527" spans="1:4">
      <c r="A89527"/>
      <c r="B89527"/>
      <c r="C89527"/>
      <c r="D89527"/>
    </row>
    <row r="89528" spans="1:4">
      <c r="A89528"/>
      <c r="B89528"/>
      <c r="C89528"/>
      <c r="D89528"/>
    </row>
    <row r="89529" spans="1:4">
      <c r="A89529"/>
      <c r="B89529"/>
      <c r="C89529"/>
      <c r="D89529"/>
    </row>
    <row r="89530" spans="1:4">
      <c r="A89530"/>
      <c r="B89530"/>
      <c r="C89530"/>
      <c r="D89530"/>
    </row>
    <row r="89531" spans="1:4">
      <c r="A89531"/>
      <c r="B89531"/>
      <c r="C89531"/>
      <c r="D89531"/>
    </row>
    <row r="89532" spans="1:4">
      <c r="A89532"/>
      <c r="B89532"/>
      <c r="C89532"/>
      <c r="D89532"/>
    </row>
    <row r="89533" spans="1:4">
      <c r="A89533"/>
      <c r="B89533"/>
      <c r="C89533"/>
      <c r="D89533"/>
    </row>
    <row r="89534" spans="1:4">
      <c r="A89534"/>
      <c r="B89534"/>
      <c r="C89534"/>
      <c r="D89534"/>
    </row>
    <row r="89535" spans="1:4">
      <c r="A89535"/>
      <c r="B89535"/>
      <c r="C89535"/>
      <c r="D89535"/>
    </row>
    <row r="89536" spans="1:4">
      <c r="A89536"/>
      <c r="B89536"/>
      <c r="C89536"/>
      <c r="D89536"/>
    </row>
    <row r="89537" spans="1:4">
      <c r="A89537"/>
      <c r="B89537"/>
      <c r="C89537"/>
      <c r="D89537"/>
    </row>
    <row r="89538" spans="1:4">
      <c r="A89538"/>
      <c r="B89538"/>
      <c r="C89538"/>
      <c r="D89538"/>
    </row>
    <row r="89539" spans="1:4">
      <c r="A89539"/>
      <c r="B89539"/>
      <c r="C89539"/>
      <c r="D89539"/>
    </row>
    <row r="89540" spans="1:4">
      <c r="A89540"/>
      <c r="B89540"/>
      <c r="C89540"/>
      <c r="D89540"/>
    </row>
    <row r="89541" spans="1:4">
      <c r="A89541"/>
      <c r="B89541"/>
      <c r="C89541"/>
      <c r="D89541"/>
    </row>
    <row r="89542" spans="1:4">
      <c r="A89542"/>
      <c r="B89542"/>
      <c r="C89542"/>
      <c r="D89542"/>
    </row>
    <row r="89543" spans="1:4">
      <c r="A89543"/>
      <c r="B89543"/>
      <c r="C89543"/>
      <c r="D89543"/>
    </row>
    <row r="89544" spans="1:4">
      <c r="A89544"/>
      <c r="B89544"/>
      <c r="C89544"/>
      <c r="D89544"/>
    </row>
    <row r="89545" spans="1:4">
      <c r="A89545"/>
      <c r="B89545"/>
      <c r="C89545"/>
      <c r="D89545"/>
    </row>
    <row r="89546" spans="1:4">
      <c r="A89546"/>
      <c r="B89546"/>
      <c r="C89546"/>
      <c r="D89546"/>
    </row>
    <row r="89547" spans="1:4">
      <c r="A89547"/>
      <c r="B89547"/>
      <c r="C89547"/>
      <c r="D89547"/>
    </row>
    <row r="89548" spans="1:4">
      <c r="A89548"/>
      <c r="B89548"/>
      <c r="C89548"/>
      <c r="D89548"/>
    </row>
    <row r="89549" spans="1:4">
      <c r="A89549"/>
      <c r="B89549"/>
      <c r="C89549"/>
      <c r="D89549"/>
    </row>
    <row r="89550" spans="1:4">
      <c r="A89550"/>
      <c r="B89550"/>
      <c r="C89550"/>
      <c r="D89550"/>
    </row>
    <row r="89551" spans="1:4">
      <c r="A89551"/>
      <c r="B89551"/>
      <c r="C89551"/>
      <c r="D89551"/>
    </row>
    <row r="89552" spans="1:4">
      <c r="A89552"/>
      <c r="B89552"/>
      <c r="C89552"/>
      <c r="D89552"/>
    </row>
    <row r="89553" spans="1:4">
      <c r="A89553"/>
      <c r="B89553"/>
      <c r="C89553"/>
      <c r="D89553"/>
    </row>
    <row r="89554" spans="1:4">
      <c r="A89554"/>
      <c r="B89554"/>
      <c r="C89554"/>
      <c r="D89554"/>
    </row>
    <row r="89555" spans="1:4">
      <c r="A89555"/>
      <c r="B89555"/>
      <c r="C89555"/>
      <c r="D89555"/>
    </row>
    <row r="89556" spans="1:4">
      <c r="A89556"/>
      <c r="B89556"/>
      <c r="C89556"/>
      <c r="D89556"/>
    </row>
    <row r="89557" spans="1:4">
      <c r="A89557"/>
      <c r="B89557"/>
      <c r="C89557"/>
      <c r="D89557"/>
    </row>
    <row r="89558" spans="1:4">
      <c r="A89558"/>
      <c r="B89558"/>
      <c r="C89558"/>
      <c r="D89558"/>
    </row>
    <row r="89559" spans="1:4">
      <c r="A89559"/>
      <c r="B89559"/>
      <c r="C89559"/>
      <c r="D89559"/>
    </row>
    <row r="89560" spans="1:4">
      <c r="A89560"/>
      <c r="B89560"/>
      <c r="C89560"/>
      <c r="D89560"/>
    </row>
    <row r="89561" spans="1:4">
      <c r="A89561"/>
      <c r="B89561"/>
      <c r="C89561"/>
      <c r="D89561"/>
    </row>
    <row r="89562" spans="1:4">
      <c r="A89562"/>
      <c r="B89562"/>
      <c r="C89562"/>
      <c r="D89562"/>
    </row>
    <row r="89563" spans="1:4">
      <c r="A89563"/>
      <c r="B89563"/>
      <c r="C89563"/>
      <c r="D89563"/>
    </row>
    <row r="89564" spans="1:4">
      <c r="A89564"/>
      <c r="B89564"/>
      <c r="C89564"/>
      <c r="D89564"/>
    </row>
    <row r="89565" spans="1:4">
      <c r="A89565"/>
      <c r="B89565"/>
      <c r="C89565"/>
      <c r="D89565"/>
    </row>
    <row r="89566" spans="1:4">
      <c r="A89566"/>
      <c r="B89566"/>
      <c r="C89566"/>
      <c r="D89566"/>
    </row>
    <row r="89567" spans="1:4">
      <c r="A89567"/>
      <c r="B89567"/>
      <c r="C89567"/>
      <c r="D89567"/>
    </row>
    <row r="89568" spans="1:4">
      <c r="A89568"/>
      <c r="B89568"/>
      <c r="C89568"/>
      <c r="D89568"/>
    </row>
    <row r="89569" spans="1:4">
      <c r="A89569"/>
      <c r="B89569"/>
      <c r="C89569"/>
      <c r="D89569"/>
    </row>
    <row r="89570" spans="1:4">
      <c r="A89570"/>
      <c r="B89570"/>
      <c r="C89570"/>
      <c r="D89570"/>
    </row>
    <row r="89571" spans="1:4">
      <c r="A89571"/>
      <c r="B89571"/>
      <c r="C89571"/>
      <c r="D89571"/>
    </row>
    <row r="89572" spans="1:4">
      <c r="A89572"/>
      <c r="B89572"/>
      <c r="C89572"/>
      <c r="D89572"/>
    </row>
    <row r="89573" spans="1:4">
      <c r="A89573"/>
      <c r="B89573"/>
      <c r="C89573"/>
      <c r="D89573"/>
    </row>
    <row r="89574" spans="1:4">
      <c r="A89574"/>
      <c r="B89574"/>
      <c r="C89574"/>
      <c r="D89574"/>
    </row>
    <row r="89575" spans="1:4">
      <c r="A89575"/>
      <c r="B89575"/>
      <c r="C89575"/>
      <c r="D89575"/>
    </row>
    <row r="89576" spans="1:4">
      <c r="A89576"/>
      <c r="B89576"/>
      <c r="C89576"/>
      <c r="D89576"/>
    </row>
    <row r="89577" spans="1:4">
      <c r="A89577"/>
      <c r="B89577"/>
      <c r="C89577"/>
      <c r="D89577"/>
    </row>
    <row r="89578" spans="1:4">
      <c r="A89578"/>
      <c r="B89578"/>
      <c r="C89578"/>
      <c r="D89578"/>
    </row>
    <row r="89579" spans="1:4">
      <c r="A89579"/>
      <c r="B89579"/>
      <c r="C89579"/>
      <c r="D89579"/>
    </row>
    <row r="89580" spans="1:4">
      <c r="A89580"/>
      <c r="B89580"/>
      <c r="C89580"/>
      <c r="D89580"/>
    </row>
    <row r="89581" spans="1:4">
      <c r="A89581"/>
      <c r="B89581"/>
      <c r="C89581"/>
      <c r="D89581"/>
    </row>
    <row r="89582" spans="1:4">
      <c r="A89582"/>
      <c r="B89582"/>
      <c r="C89582"/>
      <c r="D89582"/>
    </row>
    <row r="89583" spans="1:4">
      <c r="A89583"/>
      <c r="B89583"/>
      <c r="C89583"/>
      <c r="D89583"/>
    </row>
    <row r="89584" spans="1:4">
      <c r="A89584"/>
      <c r="B89584"/>
      <c r="C89584"/>
      <c r="D89584"/>
    </row>
    <row r="89585" spans="1:4">
      <c r="A89585"/>
      <c r="B89585"/>
      <c r="C89585"/>
      <c r="D89585"/>
    </row>
    <row r="89586" spans="1:4">
      <c r="A89586"/>
      <c r="B89586"/>
      <c r="C89586"/>
      <c r="D89586"/>
    </row>
    <row r="89587" spans="1:4">
      <c r="A89587"/>
      <c r="B89587"/>
      <c r="C89587"/>
      <c r="D89587"/>
    </row>
    <row r="89588" spans="1:4">
      <c r="A89588"/>
      <c r="B89588"/>
      <c r="C89588"/>
      <c r="D89588"/>
    </row>
    <row r="89589" spans="1:4">
      <c r="A89589"/>
      <c r="B89589"/>
      <c r="C89589"/>
      <c r="D89589"/>
    </row>
    <row r="89590" spans="1:4">
      <c r="A89590"/>
      <c r="B89590"/>
      <c r="C89590"/>
      <c r="D89590"/>
    </row>
    <row r="89591" spans="1:4">
      <c r="A89591"/>
      <c r="B89591"/>
      <c r="C89591"/>
      <c r="D89591"/>
    </row>
    <row r="89592" spans="1:4">
      <c r="A89592"/>
      <c r="B89592"/>
      <c r="C89592"/>
      <c r="D89592"/>
    </row>
    <row r="89593" spans="1:4">
      <c r="A89593"/>
      <c r="B89593"/>
      <c r="C89593"/>
      <c r="D89593"/>
    </row>
    <row r="89594" spans="1:4">
      <c r="A89594"/>
      <c r="B89594"/>
      <c r="C89594"/>
      <c r="D89594"/>
    </row>
    <row r="89595" spans="1:4">
      <c r="A89595"/>
      <c r="B89595"/>
      <c r="C89595"/>
      <c r="D89595"/>
    </row>
    <row r="89596" spans="1:4">
      <c r="A89596"/>
      <c r="B89596"/>
      <c r="C89596"/>
      <c r="D89596"/>
    </row>
    <row r="89597" spans="1:4">
      <c r="A89597"/>
      <c r="B89597"/>
      <c r="C89597"/>
      <c r="D89597"/>
    </row>
    <row r="89598" spans="1:4">
      <c r="A89598"/>
      <c r="B89598"/>
      <c r="C89598"/>
      <c r="D89598"/>
    </row>
    <row r="89599" spans="1:4">
      <c r="A89599"/>
      <c r="B89599"/>
      <c r="C89599"/>
      <c r="D89599"/>
    </row>
    <row r="89600" spans="1:4">
      <c r="A89600"/>
      <c r="B89600"/>
      <c r="C89600"/>
      <c r="D89600"/>
    </row>
    <row r="89601" spans="1:4">
      <c r="A89601"/>
      <c r="B89601"/>
      <c r="C89601"/>
      <c r="D89601"/>
    </row>
    <row r="89602" spans="1:4">
      <c r="A89602"/>
      <c r="B89602"/>
      <c r="C89602"/>
      <c r="D89602"/>
    </row>
    <row r="89603" spans="1:4">
      <c r="A89603"/>
      <c r="B89603"/>
      <c r="C89603"/>
      <c r="D89603"/>
    </row>
    <row r="89604" spans="1:4">
      <c r="A89604"/>
      <c r="B89604"/>
      <c r="C89604"/>
      <c r="D89604"/>
    </row>
    <row r="89605" spans="1:4">
      <c r="A89605"/>
      <c r="B89605"/>
      <c r="C89605"/>
      <c r="D89605"/>
    </row>
    <row r="89606" spans="1:4">
      <c r="A89606"/>
      <c r="B89606"/>
      <c r="C89606"/>
      <c r="D89606"/>
    </row>
    <row r="89607" spans="1:4">
      <c r="A89607"/>
      <c r="B89607"/>
      <c r="C89607"/>
      <c r="D89607"/>
    </row>
    <row r="89608" spans="1:4">
      <c r="A89608"/>
      <c r="B89608"/>
      <c r="C89608"/>
      <c r="D89608"/>
    </row>
    <row r="89609" spans="1:4">
      <c r="A89609"/>
      <c r="B89609"/>
      <c r="C89609"/>
      <c r="D89609"/>
    </row>
    <row r="89610" spans="1:4">
      <c r="A89610"/>
      <c r="B89610"/>
      <c r="C89610"/>
      <c r="D89610"/>
    </row>
    <row r="89611" spans="1:4">
      <c r="A89611"/>
      <c r="B89611"/>
      <c r="C89611"/>
      <c r="D89611"/>
    </row>
    <row r="89612" spans="1:4">
      <c r="A89612"/>
      <c r="B89612"/>
      <c r="C89612"/>
      <c r="D89612"/>
    </row>
    <row r="89613" spans="1:4">
      <c r="A89613"/>
      <c r="B89613"/>
      <c r="C89613"/>
      <c r="D89613"/>
    </row>
    <row r="89614" spans="1:4">
      <c r="A89614"/>
      <c r="B89614"/>
      <c r="C89614"/>
      <c r="D89614"/>
    </row>
    <row r="89615" spans="1:4">
      <c r="A89615"/>
      <c r="B89615"/>
      <c r="C89615"/>
      <c r="D89615"/>
    </row>
    <row r="89616" spans="1:4">
      <c r="A89616"/>
      <c r="B89616"/>
      <c r="C89616"/>
      <c r="D89616"/>
    </row>
    <row r="89617" spans="1:4">
      <c r="A89617"/>
      <c r="B89617"/>
      <c r="C89617"/>
      <c r="D89617"/>
    </row>
    <row r="89618" spans="1:4">
      <c r="A89618"/>
      <c r="B89618"/>
      <c r="C89618"/>
      <c r="D89618"/>
    </row>
    <row r="89619" spans="1:4">
      <c r="A89619"/>
      <c r="B89619"/>
      <c r="C89619"/>
      <c r="D89619"/>
    </row>
    <row r="89620" spans="1:4">
      <c r="A89620"/>
      <c r="B89620"/>
      <c r="C89620"/>
      <c r="D89620"/>
    </row>
    <row r="89621" spans="1:4">
      <c r="A89621"/>
      <c r="B89621"/>
      <c r="C89621"/>
      <c r="D89621"/>
    </row>
    <row r="89622" spans="1:4">
      <c r="A89622"/>
      <c r="B89622"/>
      <c r="C89622"/>
      <c r="D89622"/>
    </row>
    <row r="89623" spans="1:4">
      <c r="A89623"/>
      <c r="B89623"/>
      <c r="C89623"/>
      <c r="D89623"/>
    </row>
    <row r="89624" spans="1:4">
      <c r="A89624"/>
      <c r="B89624"/>
      <c r="C89624"/>
      <c r="D89624"/>
    </row>
    <row r="89625" spans="1:4">
      <c r="A89625"/>
      <c r="B89625"/>
      <c r="C89625"/>
      <c r="D89625"/>
    </row>
    <row r="89626" spans="1:4">
      <c r="A89626"/>
      <c r="B89626"/>
      <c r="C89626"/>
      <c r="D89626"/>
    </row>
    <row r="89627" spans="1:4">
      <c r="A89627"/>
      <c r="B89627"/>
      <c r="C89627"/>
      <c r="D89627"/>
    </row>
    <row r="89628" spans="1:4">
      <c r="A89628"/>
      <c r="B89628"/>
      <c r="C89628"/>
      <c r="D89628"/>
    </row>
    <row r="89629" spans="1:4">
      <c r="A89629"/>
      <c r="B89629"/>
      <c r="C89629"/>
      <c r="D89629"/>
    </row>
    <row r="89630" spans="1:4">
      <c r="A89630"/>
      <c r="B89630"/>
      <c r="C89630"/>
      <c r="D89630"/>
    </row>
    <row r="89631" spans="1:4">
      <c r="A89631"/>
      <c r="B89631"/>
      <c r="C89631"/>
      <c r="D89631"/>
    </row>
    <row r="89632" spans="1:4">
      <c r="A89632"/>
      <c r="B89632"/>
      <c r="C89632"/>
      <c r="D89632"/>
    </row>
    <row r="89633" spans="1:4">
      <c r="A89633"/>
      <c r="B89633"/>
      <c r="C89633"/>
      <c r="D89633"/>
    </row>
    <row r="89634" spans="1:4">
      <c r="A89634"/>
      <c r="B89634"/>
      <c r="C89634"/>
      <c r="D89634"/>
    </row>
    <row r="89635" spans="1:4">
      <c r="A89635"/>
      <c r="B89635"/>
      <c r="C89635"/>
      <c r="D89635"/>
    </row>
    <row r="89636" spans="1:4">
      <c r="A89636"/>
      <c r="B89636"/>
      <c r="C89636"/>
      <c r="D89636"/>
    </row>
    <row r="89637" spans="1:4">
      <c r="A89637"/>
      <c r="B89637"/>
      <c r="C89637"/>
      <c r="D89637"/>
    </row>
    <row r="89638" spans="1:4">
      <c r="A89638"/>
      <c r="B89638"/>
      <c r="C89638"/>
      <c r="D89638"/>
    </row>
    <row r="89639" spans="1:4">
      <c r="A89639"/>
      <c r="B89639"/>
      <c r="C89639"/>
      <c r="D89639"/>
    </row>
    <row r="89640" spans="1:4">
      <c r="A89640"/>
      <c r="B89640"/>
      <c r="C89640"/>
      <c r="D89640"/>
    </row>
    <row r="89641" spans="1:4">
      <c r="A89641"/>
      <c r="B89641"/>
      <c r="C89641"/>
      <c r="D89641"/>
    </row>
    <row r="89642" spans="1:4">
      <c r="A89642"/>
      <c r="B89642"/>
      <c r="C89642"/>
      <c r="D89642"/>
    </row>
    <row r="89643" spans="1:4">
      <c r="A89643"/>
      <c r="B89643"/>
      <c r="C89643"/>
      <c r="D89643"/>
    </row>
    <row r="89644" spans="1:4">
      <c r="A89644"/>
      <c r="B89644"/>
      <c r="C89644"/>
      <c r="D89644"/>
    </row>
    <row r="89645" spans="1:4">
      <c r="A89645"/>
      <c r="B89645"/>
      <c r="C89645"/>
      <c r="D89645"/>
    </row>
    <row r="89646" spans="1:4">
      <c r="A89646"/>
      <c r="B89646"/>
      <c r="C89646"/>
      <c r="D89646"/>
    </row>
    <row r="89647" spans="1:4">
      <c r="A89647"/>
      <c r="B89647"/>
      <c r="C89647"/>
      <c r="D89647"/>
    </row>
    <row r="89648" spans="1:4">
      <c r="A89648"/>
      <c r="B89648"/>
      <c r="C89648"/>
      <c r="D89648"/>
    </row>
    <row r="89649" spans="1:4">
      <c r="A89649"/>
      <c r="B89649"/>
      <c r="C89649"/>
      <c r="D89649"/>
    </row>
    <row r="89650" spans="1:4">
      <c r="A89650"/>
      <c r="B89650"/>
      <c r="C89650"/>
      <c r="D89650"/>
    </row>
    <row r="89651" spans="1:4">
      <c r="A89651"/>
      <c r="B89651"/>
      <c r="C89651"/>
      <c r="D89651"/>
    </row>
    <row r="89652" spans="1:4">
      <c r="A89652"/>
      <c r="B89652"/>
      <c r="C89652"/>
      <c r="D89652"/>
    </row>
    <row r="89653" spans="1:4">
      <c r="A89653"/>
      <c r="B89653"/>
      <c r="C89653"/>
      <c r="D89653"/>
    </row>
    <row r="89654" spans="1:4">
      <c r="A89654"/>
      <c r="B89654"/>
      <c r="C89654"/>
      <c r="D89654"/>
    </row>
    <row r="89655" spans="1:4">
      <c r="A89655"/>
      <c r="B89655"/>
      <c r="C89655"/>
      <c r="D89655"/>
    </row>
    <row r="89656" spans="1:4">
      <c r="A89656"/>
      <c r="B89656"/>
      <c r="C89656"/>
      <c r="D89656"/>
    </row>
    <row r="89657" spans="1:4">
      <c r="A89657"/>
      <c r="B89657"/>
      <c r="C89657"/>
      <c r="D89657"/>
    </row>
    <row r="89658" spans="1:4">
      <c r="A89658"/>
      <c r="B89658"/>
      <c r="C89658"/>
      <c r="D89658"/>
    </row>
    <row r="89659" spans="1:4">
      <c r="A89659"/>
      <c r="B89659"/>
      <c r="C89659"/>
      <c r="D89659"/>
    </row>
    <row r="89660" spans="1:4">
      <c r="A89660"/>
      <c r="B89660"/>
      <c r="C89660"/>
      <c r="D89660"/>
    </row>
    <row r="89661" spans="1:4">
      <c r="A89661"/>
      <c r="B89661"/>
      <c r="C89661"/>
      <c r="D89661"/>
    </row>
    <row r="89662" spans="1:4">
      <c r="A89662"/>
      <c r="B89662"/>
      <c r="C89662"/>
      <c r="D89662"/>
    </row>
    <row r="89663" spans="1:4">
      <c r="A89663"/>
      <c r="B89663"/>
      <c r="C89663"/>
      <c r="D89663"/>
    </row>
    <row r="89664" spans="1:4">
      <c r="A89664"/>
      <c r="B89664"/>
      <c r="C89664"/>
      <c r="D89664"/>
    </row>
    <row r="89665" spans="1:4">
      <c r="A89665"/>
      <c r="B89665"/>
      <c r="C89665"/>
      <c r="D89665"/>
    </row>
    <row r="89666" spans="1:4">
      <c r="A89666"/>
      <c r="B89666"/>
      <c r="C89666"/>
      <c r="D89666"/>
    </row>
    <row r="89667" spans="1:4">
      <c r="A89667"/>
      <c r="B89667"/>
      <c r="C89667"/>
      <c r="D89667"/>
    </row>
    <row r="89668" spans="1:4">
      <c r="A89668"/>
      <c r="B89668"/>
      <c r="C89668"/>
      <c r="D89668"/>
    </row>
    <row r="89669" spans="1:4">
      <c r="A89669"/>
      <c r="B89669"/>
      <c r="C89669"/>
      <c r="D89669"/>
    </row>
    <row r="89670" spans="1:4">
      <c r="A89670"/>
      <c r="B89670"/>
      <c r="C89670"/>
      <c r="D89670"/>
    </row>
    <row r="89671" spans="1:4">
      <c r="A89671"/>
      <c r="B89671"/>
      <c r="C89671"/>
      <c r="D89671"/>
    </row>
    <row r="89672" spans="1:4">
      <c r="A89672"/>
      <c r="B89672"/>
      <c r="C89672"/>
      <c r="D89672"/>
    </row>
    <row r="89673" spans="1:4">
      <c r="A89673"/>
      <c r="B89673"/>
      <c r="C89673"/>
      <c r="D89673"/>
    </row>
    <row r="89674" spans="1:4">
      <c r="A89674"/>
      <c r="B89674"/>
      <c r="C89674"/>
      <c r="D89674"/>
    </row>
    <row r="89675" spans="1:4">
      <c r="A89675"/>
      <c r="B89675"/>
      <c r="C89675"/>
      <c r="D89675"/>
    </row>
    <row r="89676" spans="1:4">
      <c r="A89676"/>
      <c r="B89676"/>
      <c r="C89676"/>
      <c r="D89676"/>
    </row>
    <row r="89677" spans="1:4">
      <c r="A89677"/>
      <c r="B89677"/>
      <c r="C89677"/>
      <c r="D89677"/>
    </row>
    <row r="89678" spans="1:4">
      <c r="A89678"/>
      <c r="B89678"/>
      <c r="C89678"/>
      <c r="D89678"/>
    </row>
    <row r="89679" spans="1:4">
      <c r="A89679"/>
      <c r="B89679"/>
      <c r="C89679"/>
      <c r="D89679"/>
    </row>
    <row r="89680" spans="1:4">
      <c r="A89680"/>
      <c r="B89680"/>
      <c r="C89680"/>
      <c r="D89680"/>
    </row>
    <row r="89681" spans="1:4">
      <c r="A89681"/>
      <c r="B89681"/>
      <c r="C89681"/>
      <c r="D89681"/>
    </row>
    <row r="89682" spans="1:4">
      <c r="A89682"/>
      <c r="B89682"/>
      <c r="C89682"/>
      <c r="D89682"/>
    </row>
    <row r="89683" spans="1:4">
      <c r="A89683"/>
      <c r="B89683"/>
      <c r="C89683"/>
      <c r="D89683"/>
    </row>
    <row r="89684" spans="1:4">
      <c r="A89684"/>
      <c r="B89684"/>
      <c r="C89684"/>
      <c r="D89684"/>
    </row>
    <row r="89685" spans="1:4">
      <c r="A89685"/>
      <c r="B89685"/>
      <c r="C89685"/>
      <c r="D89685"/>
    </row>
    <row r="89686" spans="1:4">
      <c r="A89686"/>
      <c r="B89686"/>
      <c r="C89686"/>
      <c r="D89686"/>
    </row>
    <row r="89687" spans="1:4">
      <c r="A89687"/>
      <c r="B89687"/>
      <c r="C89687"/>
      <c r="D89687"/>
    </row>
    <row r="89688" spans="1:4">
      <c r="A89688"/>
      <c r="B89688"/>
      <c r="C89688"/>
      <c r="D89688"/>
    </row>
    <row r="89689" spans="1:4">
      <c r="A89689"/>
      <c r="B89689"/>
      <c r="C89689"/>
      <c r="D89689"/>
    </row>
    <row r="89690" spans="1:4">
      <c r="A89690"/>
      <c r="B89690"/>
      <c r="C89690"/>
      <c r="D89690"/>
    </row>
    <row r="89691" spans="1:4">
      <c r="A89691"/>
      <c r="B89691"/>
      <c r="C89691"/>
      <c r="D89691"/>
    </row>
    <row r="89692" spans="1:4">
      <c r="A89692"/>
      <c r="B89692"/>
      <c r="C89692"/>
      <c r="D89692"/>
    </row>
    <row r="89693" spans="1:4">
      <c r="A89693"/>
      <c r="B89693"/>
      <c r="C89693"/>
      <c r="D89693"/>
    </row>
    <row r="89694" spans="1:4">
      <c r="A89694"/>
      <c r="B89694"/>
      <c r="C89694"/>
      <c r="D89694"/>
    </row>
    <row r="89695" spans="1:4">
      <c r="A89695"/>
      <c r="B89695"/>
      <c r="C89695"/>
      <c r="D89695"/>
    </row>
    <row r="89696" spans="1:4">
      <c r="A89696"/>
      <c r="B89696"/>
      <c r="C89696"/>
      <c r="D89696"/>
    </row>
    <row r="89697" spans="1:4">
      <c r="A89697"/>
      <c r="B89697"/>
      <c r="C89697"/>
      <c r="D89697"/>
    </row>
    <row r="89698" spans="1:4">
      <c r="A89698"/>
      <c r="B89698"/>
      <c r="C89698"/>
      <c r="D89698"/>
    </row>
    <row r="89699" spans="1:4">
      <c r="A89699"/>
      <c r="B89699"/>
      <c r="C89699"/>
      <c r="D89699"/>
    </row>
    <row r="89700" spans="1:4">
      <c r="A89700"/>
      <c r="B89700"/>
      <c r="C89700"/>
      <c r="D89700"/>
    </row>
    <row r="89701" spans="1:4">
      <c r="A89701"/>
      <c r="B89701"/>
      <c r="C89701"/>
      <c r="D89701"/>
    </row>
    <row r="89702" spans="1:4">
      <c r="A89702"/>
      <c r="B89702"/>
      <c r="C89702"/>
      <c r="D89702"/>
    </row>
    <row r="89703" spans="1:4">
      <c r="A89703"/>
      <c r="B89703"/>
      <c r="C89703"/>
      <c r="D89703"/>
    </row>
    <row r="89704" spans="1:4">
      <c r="A89704"/>
      <c r="B89704"/>
      <c r="C89704"/>
      <c r="D89704"/>
    </row>
    <row r="89705" spans="1:4">
      <c r="A89705"/>
      <c r="B89705"/>
      <c r="C89705"/>
      <c r="D89705"/>
    </row>
    <row r="89706" spans="1:4">
      <c r="A89706"/>
      <c r="B89706"/>
      <c r="C89706"/>
      <c r="D89706"/>
    </row>
    <row r="89707" spans="1:4">
      <c r="A89707"/>
      <c r="B89707"/>
      <c r="C89707"/>
      <c r="D89707"/>
    </row>
    <row r="89708" spans="1:4">
      <c r="A89708"/>
      <c r="B89708"/>
      <c r="C89708"/>
      <c r="D89708"/>
    </row>
    <row r="89709" spans="1:4">
      <c r="A89709"/>
      <c r="B89709"/>
      <c r="C89709"/>
      <c r="D89709"/>
    </row>
    <row r="89710" spans="1:4">
      <c r="A89710"/>
      <c r="B89710"/>
      <c r="C89710"/>
      <c r="D89710"/>
    </row>
    <row r="89711" spans="1:4">
      <c r="A89711"/>
      <c r="B89711"/>
      <c r="C89711"/>
      <c r="D89711"/>
    </row>
    <row r="89712" spans="1:4">
      <c r="A89712"/>
      <c r="B89712"/>
      <c r="C89712"/>
      <c r="D89712"/>
    </row>
    <row r="89713" spans="1:4">
      <c r="A89713"/>
      <c r="B89713"/>
      <c r="C89713"/>
      <c r="D89713"/>
    </row>
    <row r="89714" spans="1:4">
      <c r="A89714"/>
      <c r="B89714"/>
      <c r="C89714"/>
      <c r="D89714"/>
    </row>
    <row r="89715" spans="1:4">
      <c r="A89715"/>
      <c r="B89715"/>
      <c r="C89715"/>
      <c r="D89715"/>
    </row>
    <row r="89716" spans="1:4">
      <c r="A89716"/>
      <c r="B89716"/>
      <c r="C89716"/>
      <c r="D89716"/>
    </row>
    <row r="89717" spans="1:4">
      <c r="A89717"/>
      <c r="B89717"/>
      <c r="C89717"/>
      <c r="D89717"/>
    </row>
    <row r="89718" spans="1:4">
      <c r="A89718"/>
      <c r="B89718"/>
      <c r="C89718"/>
      <c r="D89718"/>
    </row>
    <row r="89719" spans="1:4">
      <c r="A89719"/>
      <c r="B89719"/>
      <c r="C89719"/>
      <c r="D89719"/>
    </row>
    <row r="89720" spans="1:4">
      <c r="A89720"/>
      <c r="B89720"/>
      <c r="C89720"/>
      <c r="D89720"/>
    </row>
    <row r="89721" spans="1:4">
      <c r="A89721"/>
      <c r="B89721"/>
      <c r="C89721"/>
      <c r="D89721"/>
    </row>
    <row r="89722" spans="1:4">
      <c r="A89722"/>
      <c r="B89722"/>
      <c r="C89722"/>
      <c r="D89722"/>
    </row>
    <row r="89723" spans="1:4">
      <c r="A89723"/>
      <c r="B89723"/>
      <c r="C89723"/>
      <c r="D89723"/>
    </row>
    <row r="89724" spans="1:4">
      <c r="A89724"/>
      <c r="B89724"/>
      <c r="C89724"/>
      <c r="D89724"/>
    </row>
    <row r="89725" spans="1:4">
      <c r="A89725"/>
      <c r="B89725"/>
      <c r="C89725"/>
      <c r="D89725"/>
    </row>
    <row r="89726" spans="1:4">
      <c r="A89726"/>
      <c r="B89726"/>
      <c r="C89726"/>
      <c r="D89726"/>
    </row>
    <row r="89727" spans="1:4">
      <c r="A89727"/>
      <c r="B89727"/>
      <c r="C89727"/>
      <c r="D89727"/>
    </row>
    <row r="89728" spans="1:4">
      <c r="A89728"/>
      <c r="B89728"/>
      <c r="C89728"/>
      <c r="D89728"/>
    </row>
    <row r="89729" spans="1:4">
      <c r="A89729"/>
      <c r="B89729"/>
      <c r="C89729"/>
      <c r="D89729"/>
    </row>
    <row r="89730" spans="1:4">
      <c r="A89730"/>
      <c r="B89730"/>
      <c r="C89730"/>
      <c r="D89730"/>
    </row>
    <row r="89731" spans="1:4">
      <c r="A89731"/>
      <c r="B89731"/>
      <c r="C89731"/>
      <c r="D89731"/>
    </row>
    <row r="89732" spans="1:4">
      <c r="A89732"/>
      <c r="B89732"/>
      <c r="C89732"/>
      <c r="D89732"/>
    </row>
    <row r="89733" spans="1:4">
      <c r="A89733"/>
      <c r="B89733"/>
      <c r="C89733"/>
      <c r="D89733"/>
    </row>
    <row r="89734" spans="1:4">
      <c r="A89734"/>
      <c r="B89734"/>
      <c r="C89734"/>
      <c r="D89734"/>
    </row>
    <row r="89735" spans="1:4">
      <c r="A89735"/>
      <c r="B89735"/>
      <c r="C89735"/>
      <c r="D89735"/>
    </row>
    <row r="89736" spans="1:4">
      <c r="A89736"/>
      <c r="B89736"/>
      <c r="C89736"/>
      <c r="D89736"/>
    </row>
    <row r="89737" spans="1:4">
      <c r="A89737"/>
      <c r="B89737"/>
      <c r="C89737"/>
      <c r="D89737"/>
    </row>
    <row r="89738" spans="1:4">
      <c r="A89738"/>
      <c r="B89738"/>
      <c r="C89738"/>
      <c r="D89738"/>
    </row>
    <row r="89739" spans="1:4">
      <c r="A89739"/>
      <c r="B89739"/>
      <c r="C89739"/>
      <c r="D89739"/>
    </row>
    <row r="89740" spans="1:4">
      <c r="A89740"/>
      <c r="B89740"/>
      <c r="C89740"/>
      <c r="D89740"/>
    </row>
    <row r="89741" spans="1:4">
      <c r="A89741"/>
      <c r="B89741"/>
      <c r="C89741"/>
      <c r="D89741"/>
    </row>
    <row r="89742" spans="1:4">
      <c r="A89742"/>
      <c r="B89742"/>
      <c r="C89742"/>
      <c r="D89742"/>
    </row>
    <row r="89743" spans="1:4">
      <c r="A89743"/>
      <c r="B89743"/>
      <c r="C89743"/>
      <c r="D89743"/>
    </row>
    <row r="89744" spans="1:4">
      <c r="A89744"/>
      <c r="B89744"/>
      <c r="C89744"/>
      <c r="D89744"/>
    </row>
    <row r="89745" spans="1:4">
      <c r="A89745"/>
      <c r="B89745"/>
      <c r="C89745"/>
      <c r="D89745"/>
    </row>
    <row r="89746" spans="1:4">
      <c r="A89746"/>
      <c r="B89746"/>
      <c r="C89746"/>
      <c r="D89746"/>
    </row>
    <row r="89747" spans="1:4">
      <c r="A89747"/>
      <c r="B89747"/>
      <c r="C89747"/>
      <c r="D89747"/>
    </row>
    <row r="89748" spans="1:4">
      <c r="A89748"/>
      <c r="B89748"/>
      <c r="C89748"/>
      <c r="D89748"/>
    </row>
    <row r="89749" spans="1:4">
      <c r="A89749"/>
      <c r="B89749"/>
      <c r="C89749"/>
      <c r="D89749"/>
    </row>
    <row r="89750" spans="1:4">
      <c r="A89750"/>
      <c r="B89750"/>
      <c r="C89750"/>
      <c r="D89750"/>
    </row>
    <row r="89751" spans="1:4">
      <c r="A89751"/>
      <c r="B89751"/>
      <c r="C89751"/>
      <c r="D89751"/>
    </row>
    <row r="89752" spans="1:4">
      <c r="A89752"/>
      <c r="B89752"/>
      <c r="C89752"/>
      <c r="D89752"/>
    </row>
    <row r="89753" spans="1:4">
      <c r="A89753"/>
      <c r="B89753"/>
      <c r="C89753"/>
      <c r="D89753"/>
    </row>
    <row r="89754" spans="1:4">
      <c r="A89754"/>
      <c r="B89754"/>
      <c r="C89754"/>
      <c r="D89754"/>
    </row>
    <row r="89755" spans="1:4">
      <c r="A89755"/>
      <c r="B89755"/>
      <c r="C89755"/>
      <c r="D89755"/>
    </row>
    <row r="89756" spans="1:4">
      <c r="A89756"/>
      <c r="B89756"/>
      <c r="C89756"/>
      <c r="D89756"/>
    </row>
    <row r="89757" spans="1:4">
      <c r="A89757"/>
      <c r="B89757"/>
      <c r="C89757"/>
      <c r="D89757"/>
    </row>
    <row r="89758" spans="1:4">
      <c r="A89758"/>
      <c r="B89758"/>
      <c r="C89758"/>
      <c r="D89758"/>
    </row>
    <row r="89759" spans="1:4">
      <c r="A89759"/>
      <c r="B89759"/>
      <c r="C89759"/>
      <c r="D89759"/>
    </row>
    <row r="89760" spans="1:4">
      <c r="A89760"/>
      <c r="B89760"/>
      <c r="C89760"/>
      <c r="D89760"/>
    </row>
    <row r="89761" spans="1:4">
      <c r="A89761"/>
      <c r="B89761"/>
      <c r="C89761"/>
      <c r="D89761"/>
    </row>
    <row r="89762" spans="1:4">
      <c r="A89762"/>
      <c r="B89762"/>
      <c r="C89762"/>
      <c r="D89762"/>
    </row>
    <row r="89763" spans="1:4">
      <c r="A89763"/>
      <c r="B89763"/>
      <c r="C89763"/>
      <c r="D89763"/>
    </row>
    <row r="89764" spans="1:4">
      <c r="A89764"/>
      <c r="B89764"/>
      <c r="C89764"/>
      <c r="D89764"/>
    </row>
    <row r="89765" spans="1:4">
      <c r="A89765"/>
      <c r="B89765"/>
      <c r="C89765"/>
      <c r="D89765"/>
    </row>
    <row r="89766" spans="1:4">
      <c r="A89766"/>
      <c r="B89766"/>
      <c r="C89766"/>
      <c r="D89766"/>
    </row>
    <row r="89767" spans="1:4">
      <c r="A89767"/>
      <c r="B89767"/>
      <c r="C89767"/>
      <c r="D89767"/>
    </row>
    <row r="89768" spans="1:4">
      <c r="A89768"/>
      <c r="B89768"/>
      <c r="C89768"/>
      <c r="D89768"/>
    </row>
    <row r="89769" spans="1:4">
      <c r="A89769"/>
      <c r="B89769"/>
      <c r="C89769"/>
      <c r="D89769"/>
    </row>
    <row r="89770" spans="1:4">
      <c r="A89770"/>
      <c r="B89770"/>
      <c r="C89770"/>
      <c r="D89770"/>
    </row>
    <row r="89771" spans="1:4">
      <c r="A89771"/>
      <c r="B89771"/>
      <c r="C89771"/>
      <c r="D89771"/>
    </row>
    <row r="89772" spans="1:4">
      <c r="A89772"/>
      <c r="B89772"/>
      <c r="C89772"/>
      <c r="D89772"/>
    </row>
    <row r="89773" spans="1:4">
      <c r="A89773"/>
      <c r="B89773"/>
      <c r="C89773"/>
      <c r="D89773"/>
    </row>
    <row r="89774" spans="1:4">
      <c r="A89774"/>
      <c r="B89774"/>
      <c r="C89774"/>
      <c r="D89774"/>
    </row>
    <row r="89775" spans="1:4">
      <c r="A89775"/>
      <c r="B89775"/>
      <c r="C89775"/>
      <c r="D89775"/>
    </row>
    <row r="89776" spans="1:4">
      <c r="A89776"/>
      <c r="B89776"/>
      <c r="C89776"/>
      <c r="D89776"/>
    </row>
    <row r="89777" spans="1:4">
      <c r="A89777"/>
      <c r="B89777"/>
      <c r="C89777"/>
      <c r="D89777"/>
    </row>
    <row r="89778" spans="1:4">
      <c r="A89778"/>
      <c r="B89778"/>
      <c r="C89778"/>
      <c r="D89778"/>
    </row>
    <row r="89779" spans="1:4">
      <c r="A89779"/>
      <c r="B89779"/>
      <c r="C89779"/>
      <c r="D89779"/>
    </row>
    <row r="89780" spans="1:4">
      <c r="A89780"/>
      <c r="B89780"/>
      <c r="C89780"/>
      <c r="D89780"/>
    </row>
    <row r="89781" spans="1:4">
      <c r="A89781"/>
      <c r="B89781"/>
      <c r="C89781"/>
      <c r="D89781"/>
    </row>
    <row r="89782" spans="1:4">
      <c r="A89782"/>
      <c r="B89782"/>
      <c r="C89782"/>
      <c r="D89782"/>
    </row>
    <row r="89783" spans="1:4">
      <c r="A89783"/>
      <c r="B89783"/>
      <c r="C89783"/>
      <c r="D89783"/>
    </row>
    <row r="89784" spans="1:4">
      <c r="A89784"/>
      <c r="B89784"/>
      <c r="C89784"/>
      <c r="D89784"/>
    </row>
    <row r="89785" spans="1:4">
      <c r="A89785"/>
      <c r="B89785"/>
      <c r="C89785"/>
      <c r="D89785"/>
    </row>
    <row r="89786" spans="1:4">
      <c r="A89786"/>
      <c r="B89786"/>
      <c r="C89786"/>
      <c r="D89786"/>
    </row>
    <row r="89787" spans="1:4">
      <c r="A89787"/>
      <c r="B89787"/>
      <c r="C89787"/>
      <c r="D89787"/>
    </row>
    <row r="89788" spans="1:4">
      <c r="A89788"/>
      <c r="B89788"/>
      <c r="C89788"/>
      <c r="D89788"/>
    </row>
    <row r="89789" spans="1:4">
      <c r="A89789"/>
      <c r="B89789"/>
      <c r="C89789"/>
      <c r="D89789"/>
    </row>
    <row r="89790" spans="1:4">
      <c r="A89790"/>
      <c r="B89790"/>
      <c r="C89790"/>
      <c r="D89790"/>
    </row>
    <row r="89791" spans="1:4">
      <c r="A89791"/>
      <c r="B89791"/>
      <c r="C89791"/>
      <c r="D89791"/>
    </row>
    <row r="89792" spans="1:4">
      <c r="A89792"/>
      <c r="B89792"/>
      <c r="C89792"/>
      <c r="D89792"/>
    </row>
    <row r="89793" spans="1:4">
      <c r="A89793"/>
      <c r="B89793"/>
      <c r="C89793"/>
      <c r="D89793"/>
    </row>
    <row r="89794" spans="1:4">
      <c r="A89794"/>
      <c r="B89794"/>
      <c r="C89794"/>
      <c r="D89794"/>
    </row>
    <row r="89795" spans="1:4">
      <c r="A89795"/>
      <c r="B89795"/>
      <c r="C89795"/>
      <c r="D89795"/>
    </row>
    <row r="89796" spans="1:4">
      <c r="A89796"/>
      <c r="B89796"/>
      <c r="C89796"/>
      <c r="D89796"/>
    </row>
    <row r="89797" spans="1:4">
      <c r="A89797"/>
      <c r="B89797"/>
      <c r="C89797"/>
      <c r="D89797"/>
    </row>
    <row r="89798" spans="1:4">
      <c r="A89798"/>
      <c r="B89798"/>
      <c r="C89798"/>
      <c r="D89798"/>
    </row>
    <row r="89799" spans="1:4">
      <c r="A89799"/>
      <c r="B89799"/>
      <c r="C89799"/>
      <c r="D89799"/>
    </row>
    <row r="89800" spans="1:4">
      <c r="A89800"/>
      <c r="B89800"/>
      <c r="C89800"/>
      <c r="D89800"/>
    </row>
    <row r="89801" spans="1:4">
      <c r="A89801"/>
      <c r="B89801"/>
      <c r="C89801"/>
      <c r="D89801"/>
    </row>
    <row r="89802" spans="1:4">
      <c r="A89802"/>
      <c r="B89802"/>
      <c r="C89802"/>
      <c r="D89802"/>
    </row>
    <row r="89803" spans="1:4">
      <c r="A89803"/>
      <c r="B89803"/>
      <c r="C89803"/>
      <c r="D89803"/>
    </row>
    <row r="89804" spans="1:4">
      <c r="A89804"/>
      <c r="B89804"/>
      <c r="C89804"/>
      <c r="D89804"/>
    </row>
    <row r="89805" spans="1:4">
      <c r="A89805"/>
      <c r="B89805"/>
      <c r="C89805"/>
      <c r="D89805"/>
    </row>
    <row r="89806" spans="1:4">
      <c r="A89806"/>
      <c r="B89806"/>
      <c r="C89806"/>
      <c r="D89806"/>
    </row>
    <row r="89807" spans="1:4">
      <c r="A89807"/>
      <c r="B89807"/>
      <c r="C89807"/>
      <c r="D89807"/>
    </row>
    <row r="89808" spans="1:4">
      <c r="A89808"/>
      <c r="B89808"/>
      <c r="C89808"/>
      <c r="D89808"/>
    </row>
    <row r="89809" spans="1:4">
      <c r="A89809"/>
      <c r="B89809"/>
      <c r="C89809"/>
      <c r="D89809"/>
    </row>
    <row r="89810" spans="1:4">
      <c r="A89810"/>
      <c r="B89810"/>
      <c r="C89810"/>
      <c r="D89810"/>
    </row>
    <row r="89811" spans="1:4">
      <c r="A89811"/>
      <c r="B89811"/>
      <c r="C89811"/>
      <c r="D89811"/>
    </row>
    <row r="89812" spans="1:4">
      <c r="A89812"/>
      <c r="B89812"/>
      <c r="C89812"/>
      <c r="D89812"/>
    </row>
    <row r="89813" spans="1:4">
      <c r="A89813"/>
      <c r="B89813"/>
      <c r="C89813"/>
      <c r="D89813"/>
    </row>
    <row r="89814" spans="1:4">
      <c r="A89814"/>
      <c r="B89814"/>
      <c r="C89814"/>
      <c r="D89814"/>
    </row>
    <row r="89815" spans="1:4">
      <c r="A89815"/>
      <c r="B89815"/>
      <c r="C89815"/>
      <c r="D89815"/>
    </row>
    <row r="89816" spans="1:4">
      <c r="A89816"/>
      <c r="B89816"/>
      <c r="C89816"/>
      <c r="D89816"/>
    </row>
    <row r="89817" spans="1:4">
      <c r="A89817"/>
      <c r="B89817"/>
      <c r="C89817"/>
      <c r="D89817"/>
    </row>
    <row r="89818" spans="1:4">
      <c r="A89818"/>
      <c r="B89818"/>
      <c r="C89818"/>
      <c r="D89818"/>
    </row>
    <row r="89819" spans="1:4">
      <c r="A89819"/>
      <c r="B89819"/>
      <c r="C89819"/>
      <c r="D89819"/>
    </row>
    <row r="89820" spans="1:4">
      <c r="A89820"/>
      <c r="B89820"/>
      <c r="C89820"/>
      <c r="D89820"/>
    </row>
    <row r="89821" spans="1:4">
      <c r="A89821"/>
      <c r="B89821"/>
      <c r="C89821"/>
      <c r="D89821"/>
    </row>
    <row r="89822" spans="1:4">
      <c r="A89822"/>
      <c r="B89822"/>
      <c r="C89822"/>
      <c r="D89822"/>
    </row>
    <row r="89823" spans="1:4">
      <c r="A89823"/>
      <c r="B89823"/>
      <c r="C89823"/>
      <c r="D89823"/>
    </row>
    <row r="89824" spans="1:4">
      <c r="A89824"/>
      <c r="B89824"/>
      <c r="C89824"/>
      <c r="D89824"/>
    </row>
    <row r="89825" spans="1:4">
      <c r="A89825"/>
      <c r="B89825"/>
      <c r="C89825"/>
      <c r="D89825"/>
    </row>
    <row r="89826" spans="1:4">
      <c r="A89826"/>
      <c r="B89826"/>
      <c r="C89826"/>
      <c r="D89826"/>
    </row>
    <row r="89827" spans="1:4">
      <c r="A89827"/>
      <c r="B89827"/>
      <c r="C89827"/>
      <c r="D89827"/>
    </row>
    <row r="89828" spans="1:4">
      <c r="A89828"/>
      <c r="B89828"/>
      <c r="C89828"/>
      <c r="D89828"/>
    </row>
    <row r="89829" spans="1:4">
      <c r="A89829"/>
      <c r="B89829"/>
      <c r="C89829"/>
      <c r="D89829"/>
    </row>
    <row r="89830" spans="1:4">
      <c r="A89830"/>
      <c r="B89830"/>
      <c r="C89830"/>
      <c r="D89830"/>
    </row>
    <row r="89831" spans="1:4">
      <c r="A89831"/>
      <c r="B89831"/>
      <c r="C89831"/>
      <c r="D89831"/>
    </row>
    <row r="89832" spans="1:4">
      <c r="A89832"/>
      <c r="B89832"/>
      <c r="C89832"/>
      <c r="D89832"/>
    </row>
    <row r="89833" spans="1:4">
      <c r="A89833"/>
      <c r="B89833"/>
      <c r="C89833"/>
      <c r="D89833"/>
    </row>
    <row r="89834" spans="1:4">
      <c r="A89834"/>
      <c r="B89834"/>
      <c r="C89834"/>
      <c r="D89834"/>
    </row>
    <row r="89835" spans="1:4">
      <c r="A89835"/>
      <c r="B89835"/>
      <c r="C89835"/>
      <c r="D89835"/>
    </row>
    <row r="89836" spans="1:4">
      <c r="A89836"/>
      <c r="B89836"/>
      <c r="C89836"/>
      <c r="D89836"/>
    </row>
    <row r="89837" spans="1:4">
      <c r="A89837"/>
      <c r="B89837"/>
      <c r="C89837"/>
      <c r="D89837"/>
    </row>
    <row r="89838" spans="1:4">
      <c r="A89838"/>
      <c r="B89838"/>
      <c r="C89838"/>
      <c r="D89838"/>
    </row>
    <row r="89839" spans="1:4">
      <c r="A89839"/>
      <c r="B89839"/>
      <c r="C89839"/>
      <c r="D89839"/>
    </row>
    <row r="89840" spans="1:4">
      <c r="A89840"/>
      <c r="B89840"/>
      <c r="C89840"/>
      <c r="D89840"/>
    </row>
    <row r="89841" spans="1:4">
      <c r="A89841"/>
      <c r="B89841"/>
      <c r="C89841"/>
      <c r="D89841"/>
    </row>
    <row r="89842" spans="1:4">
      <c r="A89842"/>
      <c r="B89842"/>
      <c r="C89842"/>
      <c r="D89842"/>
    </row>
    <row r="89843" spans="1:4">
      <c r="A89843"/>
      <c r="B89843"/>
      <c r="C89843"/>
      <c r="D89843"/>
    </row>
    <row r="89844" spans="1:4">
      <c r="A89844"/>
      <c r="B89844"/>
      <c r="C89844"/>
      <c r="D89844"/>
    </row>
    <row r="89845" spans="1:4">
      <c r="A89845"/>
      <c r="B89845"/>
      <c r="C89845"/>
      <c r="D89845"/>
    </row>
    <row r="89846" spans="1:4">
      <c r="A89846"/>
      <c r="B89846"/>
      <c r="C89846"/>
      <c r="D89846"/>
    </row>
    <row r="89847" spans="1:4">
      <c r="A89847"/>
      <c r="B89847"/>
      <c r="C89847"/>
      <c r="D89847"/>
    </row>
    <row r="89848" spans="1:4">
      <c r="A89848"/>
      <c r="B89848"/>
      <c r="C89848"/>
      <c r="D89848"/>
    </row>
    <row r="89849" spans="1:4">
      <c r="A89849"/>
      <c r="B89849"/>
      <c r="C89849"/>
      <c r="D89849"/>
    </row>
    <row r="89850" spans="1:4">
      <c r="A89850"/>
      <c r="B89850"/>
      <c r="C89850"/>
      <c r="D89850"/>
    </row>
    <row r="89851" spans="1:4">
      <c r="A89851"/>
      <c r="B89851"/>
      <c r="C89851"/>
      <c r="D89851"/>
    </row>
    <row r="89852" spans="1:4">
      <c r="A89852"/>
      <c r="B89852"/>
      <c r="C89852"/>
      <c r="D89852"/>
    </row>
    <row r="89853" spans="1:4">
      <c r="A89853"/>
      <c r="B89853"/>
      <c r="C89853"/>
      <c r="D89853"/>
    </row>
    <row r="89854" spans="1:4">
      <c r="A89854"/>
      <c r="B89854"/>
      <c r="C89854"/>
      <c r="D89854"/>
    </row>
    <row r="89855" spans="1:4">
      <c r="A89855"/>
      <c r="B89855"/>
      <c r="C89855"/>
      <c r="D89855"/>
    </row>
    <row r="89856" spans="1:4">
      <c r="A89856"/>
      <c r="B89856"/>
      <c r="C89856"/>
      <c r="D89856"/>
    </row>
    <row r="89857" spans="1:4">
      <c r="A89857"/>
      <c r="B89857"/>
      <c r="C89857"/>
      <c r="D89857"/>
    </row>
    <row r="89858" spans="1:4">
      <c r="A89858"/>
      <c r="B89858"/>
      <c r="C89858"/>
      <c r="D89858"/>
    </row>
    <row r="89859" spans="1:4">
      <c r="A89859"/>
      <c r="B89859"/>
      <c r="C89859"/>
      <c r="D89859"/>
    </row>
    <row r="89860" spans="1:4">
      <c r="A89860"/>
      <c r="B89860"/>
      <c r="C89860"/>
      <c r="D89860"/>
    </row>
    <row r="89861" spans="1:4">
      <c r="A89861"/>
      <c r="B89861"/>
      <c r="C89861"/>
      <c r="D89861"/>
    </row>
    <row r="89862" spans="1:4">
      <c r="A89862"/>
      <c r="B89862"/>
      <c r="C89862"/>
      <c r="D89862"/>
    </row>
    <row r="89863" spans="1:4">
      <c r="A89863"/>
      <c r="B89863"/>
      <c r="C89863"/>
      <c r="D89863"/>
    </row>
    <row r="89864" spans="1:4">
      <c r="A89864"/>
      <c r="B89864"/>
      <c r="C89864"/>
      <c r="D89864"/>
    </row>
    <row r="89865" spans="1:4">
      <c r="A89865"/>
      <c r="B89865"/>
      <c r="C89865"/>
      <c r="D89865"/>
    </row>
    <row r="89866" spans="1:4">
      <c r="A89866"/>
      <c r="B89866"/>
      <c r="C89866"/>
      <c r="D89866"/>
    </row>
    <row r="89867" spans="1:4">
      <c r="A89867"/>
      <c r="B89867"/>
      <c r="C89867"/>
      <c r="D89867"/>
    </row>
    <row r="89868" spans="1:4">
      <c r="A89868"/>
      <c r="B89868"/>
      <c r="C89868"/>
      <c r="D89868"/>
    </row>
    <row r="89869" spans="1:4">
      <c r="A89869"/>
      <c r="B89869"/>
      <c r="C89869"/>
      <c r="D89869"/>
    </row>
    <row r="89870" spans="1:4">
      <c r="A89870"/>
      <c r="B89870"/>
      <c r="C89870"/>
      <c r="D89870"/>
    </row>
    <row r="89871" spans="1:4">
      <c r="A89871"/>
      <c r="B89871"/>
      <c r="C89871"/>
      <c r="D89871"/>
    </row>
    <row r="89872" spans="1:4">
      <c r="A89872"/>
      <c r="B89872"/>
      <c r="C89872"/>
      <c r="D89872"/>
    </row>
    <row r="89873" spans="1:4">
      <c r="A89873"/>
      <c r="B89873"/>
      <c r="C89873"/>
      <c r="D89873"/>
    </row>
    <row r="89874" spans="1:4">
      <c r="A89874"/>
      <c r="B89874"/>
      <c r="C89874"/>
      <c r="D89874"/>
    </row>
    <row r="89875" spans="1:4">
      <c r="A89875"/>
      <c r="B89875"/>
      <c r="C89875"/>
      <c r="D89875"/>
    </row>
    <row r="89876" spans="1:4">
      <c r="A89876"/>
      <c r="B89876"/>
      <c r="C89876"/>
      <c r="D89876"/>
    </row>
    <row r="89877" spans="1:4">
      <c r="A89877"/>
      <c r="B89877"/>
      <c r="C89877"/>
      <c r="D89877"/>
    </row>
    <row r="89878" spans="1:4">
      <c r="A89878"/>
      <c r="B89878"/>
      <c r="C89878"/>
      <c r="D89878"/>
    </row>
    <row r="89879" spans="1:4">
      <c r="A89879"/>
      <c r="B89879"/>
      <c r="C89879"/>
      <c r="D89879"/>
    </row>
    <row r="89880" spans="1:4">
      <c r="A89880"/>
      <c r="B89880"/>
      <c r="C89880"/>
      <c r="D89880"/>
    </row>
    <row r="89881" spans="1:4">
      <c r="A89881"/>
      <c r="B89881"/>
      <c r="C89881"/>
      <c r="D89881"/>
    </row>
    <row r="89882" spans="1:4">
      <c r="A89882"/>
      <c r="B89882"/>
      <c r="C89882"/>
      <c r="D89882"/>
    </row>
    <row r="89883" spans="1:4">
      <c r="A89883"/>
      <c r="B89883"/>
      <c r="C89883"/>
      <c r="D89883"/>
    </row>
    <row r="89884" spans="1:4">
      <c r="A89884"/>
      <c r="B89884"/>
      <c r="C89884"/>
      <c r="D89884"/>
    </row>
    <row r="89885" spans="1:4">
      <c r="A89885"/>
      <c r="B89885"/>
      <c r="C89885"/>
      <c r="D89885"/>
    </row>
    <row r="89886" spans="1:4">
      <c r="A89886"/>
      <c r="B89886"/>
      <c r="C89886"/>
      <c r="D89886"/>
    </row>
    <row r="89887" spans="1:4">
      <c r="A89887"/>
      <c r="B89887"/>
      <c r="C89887"/>
      <c r="D89887"/>
    </row>
    <row r="89888" spans="1:4">
      <c r="A89888"/>
      <c r="B89888"/>
      <c r="C89888"/>
      <c r="D89888"/>
    </row>
    <row r="89889" spans="1:4">
      <c r="A89889"/>
      <c r="B89889"/>
      <c r="C89889"/>
      <c r="D89889"/>
    </row>
    <row r="89890" spans="1:4">
      <c r="A89890"/>
      <c r="B89890"/>
      <c r="C89890"/>
      <c r="D89890"/>
    </row>
    <row r="89891" spans="1:4">
      <c r="A89891"/>
      <c r="B89891"/>
      <c r="C89891"/>
      <c r="D89891"/>
    </row>
    <row r="89892" spans="1:4">
      <c r="A89892"/>
      <c r="B89892"/>
      <c r="C89892"/>
      <c r="D89892"/>
    </row>
    <row r="89893" spans="1:4">
      <c r="A89893"/>
      <c r="B89893"/>
      <c r="C89893"/>
      <c r="D89893"/>
    </row>
    <row r="89894" spans="1:4">
      <c r="A89894"/>
      <c r="B89894"/>
      <c r="C89894"/>
      <c r="D89894"/>
    </row>
    <row r="89895" spans="1:4">
      <c r="A89895"/>
      <c r="B89895"/>
      <c r="C89895"/>
      <c r="D89895"/>
    </row>
    <row r="89896" spans="1:4">
      <c r="A89896"/>
      <c r="B89896"/>
      <c r="C89896"/>
      <c r="D89896"/>
    </row>
    <row r="89897" spans="1:4">
      <c r="A89897"/>
      <c r="B89897"/>
      <c r="C89897"/>
      <c r="D89897"/>
    </row>
    <row r="89898" spans="1:4">
      <c r="A89898"/>
      <c r="B89898"/>
      <c r="C89898"/>
      <c r="D89898"/>
    </row>
    <row r="89899" spans="1:4">
      <c r="A89899"/>
      <c r="B89899"/>
      <c r="C89899"/>
      <c r="D89899"/>
    </row>
    <row r="89900" spans="1:4">
      <c r="A89900"/>
      <c r="B89900"/>
      <c r="C89900"/>
      <c r="D89900"/>
    </row>
    <row r="89901" spans="1:4">
      <c r="A89901"/>
      <c r="B89901"/>
      <c r="C89901"/>
      <c r="D89901"/>
    </row>
    <row r="89902" spans="1:4">
      <c r="A89902"/>
      <c r="B89902"/>
      <c r="C89902"/>
      <c r="D89902"/>
    </row>
    <row r="89903" spans="1:4">
      <c r="A89903"/>
      <c r="B89903"/>
      <c r="C89903"/>
      <c r="D89903"/>
    </row>
    <row r="89904" spans="1:4">
      <c r="A89904"/>
      <c r="B89904"/>
      <c r="C89904"/>
      <c r="D89904"/>
    </row>
    <row r="89905" spans="1:4">
      <c r="A89905"/>
      <c r="B89905"/>
      <c r="C89905"/>
      <c r="D89905"/>
    </row>
    <row r="89906" spans="1:4">
      <c r="A89906"/>
      <c r="B89906"/>
      <c r="C89906"/>
      <c r="D89906"/>
    </row>
    <row r="89907" spans="1:4">
      <c r="A89907"/>
      <c r="B89907"/>
      <c r="C89907"/>
      <c r="D89907"/>
    </row>
    <row r="89908" spans="1:4">
      <c r="A89908"/>
      <c r="B89908"/>
      <c r="C89908"/>
      <c r="D89908"/>
    </row>
    <row r="89909" spans="1:4">
      <c r="A89909"/>
      <c r="B89909"/>
      <c r="C89909"/>
      <c r="D89909"/>
    </row>
    <row r="89910" spans="1:4">
      <c r="A89910"/>
      <c r="B89910"/>
      <c r="C89910"/>
      <c r="D89910"/>
    </row>
    <row r="89911" spans="1:4">
      <c r="A89911"/>
      <c r="B89911"/>
      <c r="C89911"/>
      <c r="D89911"/>
    </row>
    <row r="89912" spans="1:4">
      <c r="A89912"/>
      <c r="B89912"/>
      <c r="C89912"/>
      <c r="D89912"/>
    </row>
    <row r="89913" spans="1:4">
      <c r="A89913"/>
      <c r="B89913"/>
      <c r="C89913"/>
      <c r="D89913"/>
    </row>
    <row r="89914" spans="1:4">
      <c r="A89914"/>
      <c r="B89914"/>
      <c r="C89914"/>
      <c r="D89914"/>
    </row>
    <row r="89915" spans="1:4">
      <c r="A89915"/>
      <c r="B89915"/>
      <c r="C89915"/>
      <c r="D89915"/>
    </row>
    <row r="89916" spans="1:4">
      <c r="A89916"/>
      <c r="B89916"/>
      <c r="C89916"/>
      <c r="D89916"/>
    </row>
    <row r="89917" spans="1:4">
      <c r="A89917"/>
      <c r="B89917"/>
      <c r="C89917"/>
      <c r="D89917"/>
    </row>
    <row r="89918" spans="1:4">
      <c r="A89918"/>
      <c r="B89918"/>
      <c r="C89918"/>
      <c r="D89918"/>
    </row>
    <row r="89919" spans="1:4">
      <c r="A89919"/>
      <c r="B89919"/>
      <c r="C89919"/>
      <c r="D89919"/>
    </row>
    <row r="89920" spans="1:4">
      <c r="A89920"/>
      <c r="B89920"/>
      <c r="C89920"/>
      <c r="D89920"/>
    </row>
    <row r="89921" spans="1:4">
      <c r="A89921"/>
      <c r="B89921"/>
      <c r="C89921"/>
      <c r="D89921"/>
    </row>
    <row r="89922" spans="1:4">
      <c r="A89922"/>
      <c r="B89922"/>
      <c r="C89922"/>
      <c r="D89922"/>
    </row>
    <row r="89923" spans="1:4">
      <c r="A89923"/>
      <c r="B89923"/>
      <c r="C89923"/>
      <c r="D89923"/>
    </row>
    <row r="89924" spans="1:4">
      <c r="A89924"/>
      <c r="B89924"/>
      <c r="C89924"/>
      <c r="D89924"/>
    </row>
    <row r="89925" spans="1:4">
      <c r="A89925"/>
      <c r="B89925"/>
      <c r="C89925"/>
      <c r="D89925"/>
    </row>
    <row r="89926" spans="1:4">
      <c r="A89926"/>
      <c r="B89926"/>
      <c r="C89926"/>
      <c r="D89926"/>
    </row>
    <row r="89927" spans="1:4">
      <c r="A89927"/>
      <c r="B89927"/>
      <c r="C89927"/>
      <c r="D89927"/>
    </row>
    <row r="89928" spans="1:4">
      <c r="A89928"/>
      <c r="B89928"/>
      <c r="C89928"/>
      <c r="D89928"/>
    </row>
    <row r="89929" spans="1:4">
      <c r="A89929"/>
      <c r="B89929"/>
      <c r="C89929"/>
      <c r="D89929"/>
    </row>
    <row r="89930" spans="1:4">
      <c r="A89930"/>
      <c r="B89930"/>
      <c r="C89930"/>
      <c r="D89930"/>
    </row>
    <row r="89931" spans="1:4">
      <c r="A89931"/>
      <c r="B89931"/>
      <c r="C89931"/>
      <c r="D89931"/>
    </row>
    <row r="89932" spans="1:4">
      <c r="A89932"/>
      <c r="B89932"/>
      <c r="C89932"/>
      <c r="D89932"/>
    </row>
    <row r="89933" spans="1:4">
      <c r="A89933"/>
      <c r="B89933"/>
      <c r="C89933"/>
      <c r="D89933"/>
    </row>
    <row r="89934" spans="1:4">
      <c r="A89934"/>
      <c r="B89934"/>
      <c r="C89934"/>
      <c r="D89934"/>
    </row>
    <row r="89935" spans="1:4">
      <c r="A89935"/>
      <c r="B89935"/>
      <c r="C89935"/>
      <c r="D89935"/>
    </row>
    <row r="89936" spans="1:4">
      <c r="A89936"/>
      <c r="B89936"/>
      <c r="C89936"/>
      <c r="D89936"/>
    </row>
    <row r="89937" spans="1:4">
      <c r="A89937"/>
      <c r="B89937"/>
      <c r="C89937"/>
      <c r="D89937"/>
    </row>
    <row r="89938" spans="1:4">
      <c r="A89938"/>
      <c r="B89938"/>
      <c r="C89938"/>
      <c r="D89938"/>
    </row>
    <row r="89939" spans="1:4">
      <c r="A89939"/>
      <c r="B89939"/>
      <c r="C89939"/>
      <c r="D89939"/>
    </row>
    <row r="89940" spans="1:4">
      <c r="A89940"/>
      <c r="B89940"/>
      <c r="C89940"/>
      <c r="D89940"/>
    </row>
    <row r="89941" spans="1:4">
      <c r="A89941"/>
      <c r="B89941"/>
      <c r="C89941"/>
      <c r="D89941"/>
    </row>
    <row r="89942" spans="1:4">
      <c r="A89942"/>
      <c r="B89942"/>
      <c r="C89942"/>
      <c r="D89942"/>
    </row>
    <row r="89943" spans="1:4">
      <c r="A89943"/>
      <c r="B89943"/>
      <c r="C89943"/>
      <c r="D89943"/>
    </row>
    <row r="89944" spans="1:4">
      <c r="A89944"/>
      <c r="B89944"/>
      <c r="C89944"/>
      <c r="D89944"/>
    </row>
    <row r="89945" spans="1:4">
      <c r="A89945"/>
      <c r="B89945"/>
      <c r="C89945"/>
      <c r="D89945"/>
    </row>
    <row r="89946" spans="1:4">
      <c r="A89946"/>
      <c r="B89946"/>
      <c r="C89946"/>
      <c r="D89946"/>
    </row>
    <row r="89947" spans="1:4">
      <c r="A89947"/>
      <c r="B89947"/>
      <c r="C89947"/>
      <c r="D89947"/>
    </row>
    <row r="89948" spans="1:4">
      <c r="A89948"/>
      <c r="B89948"/>
      <c r="C89948"/>
      <c r="D89948"/>
    </row>
    <row r="89949" spans="1:4">
      <c r="A89949"/>
      <c r="B89949"/>
      <c r="C89949"/>
      <c r="D89949"/>
    </row>
    <row r="89950" spans="1:4">
      <c r="A89950"/>
      <c r="B89950"/>
      <c r="C89950"/>
      <c r="D89950"/>
    </row>
    <row r="89951" spans="1:4">
      <c r="A89951"/>
      <c r="B89951"/>
      <c r="C89951"/>
      <c r="D89951"/>
    </row>
    <row r="89952" spans="1:4">
      <c r="A89952"/>
      <c r="B89952"/>
      <c r="C89952"/>
      <c r="D89952"/>
    </row>
    <row r="89953" spans="1:4">
      <c r="A89953"/>
      <c r="B89953"/>
      <c r="C89953"/>
      <c r="D89953"/>
    </row>
    <row r="89954" spans="1:4">
      <c r="A89954"/>
      <c r="B89954"/>
      <c r="C89954"/>
      <c r="D89954"/>
    </row>
    <row r="89955" spans="1:4">
      <c r="A89955"/>
      <c r="B89955"/>
      <c r="C89955"/>
      <c r="D89955"/>
    </row>
    <row r="89956" spans="1:4">
      <c r="A89956"/>
      <c r="B89956"/>
      <c r="C89956"/>
      <c r="D89956"/>
    </row>
    <row r="89957" spans="1:4">
      <c r="A89957"/>
      <c r="B89957"/>
      <c r="C89957"/>
      <c r="D89957"/>
    </row>
    <row r="89958" spans="1:4">
      <c r="A89958"/>
      <c r="B89958"/>
      <c r="C89958"/>
      <c r="D89958"/>
    </row>
    <row r="89959" spans="1:4">
      <c r="A89959"/>
      <c r="B89959"/>
      <c r="C89959"/>
      <c r="D89959"/>
    </row>
    <row r="89960" spans="1:4">
      <c r="A89960"/>
      <c r="B89960"/>
      <c r="C89960"/>
      <c r="D89960"/>
    </row>
    <row r="89961" spans="1:4">
      <c r="A89961"/>
      <c r="B89961"/>
      <c r="C89961"/>
      <c r="D89961"/>
    </row>
    <row r="89962" spans="1:4">
      <c r="A89962"/>
      <c r="B89962"/>
      <c r="C89962"/>
      <c r="D89962"/>
    </row>
    <row r="89963" spans="1:4">
      <c r="A89963"/>
      <c r="B89963"/>
      <c r="C89963"/>
      <c r="D89963"/>
    </row>
    <row r="89964" spans="1:4">
      <c r="A89964"/>
      <c r="B89964"/>
      <c r="C89964"/>
      <c r="D89964"/>
    </row>
    <row r="89965" spans="1:4">
      <c r="A89965"/>
      <c r="B89965"/>
      <c r="C89965"/>
      <c r="D89965"/>
    </row>
    <row r="89966" spans="1:4">
      <c r="A89966"/>
      <c r="B89966"/>
      <c r="C89966"/>
      <c r="D89966"/>
    </row>
    <row r="89967" spans="1:4">
      <c r="A89967"/>
      <c r="B89967"/>
      <c r="C89967"/>
      <c r="D89967"/>
    </row>
    <row r="89968" spans="1:4">
      <c r="A89968"/>
      <c r="B89968"/>
      <c r="C89968"/>
      <c r="D89968"/>
    </row>
    <row r="89969" spans="1:4">
      <c r="A89969"/>
      <c r="B89969"/>
      <c r="C89969"/>
      <c r="D89969"/>
    </row>
    <row r="89970" spans="1:4">
      <c r="A89970"/>
      <c r="B89970"/>
      <c r="C89970"/>
      <c r="D89970"/>
    </row>
    <row r="89971" spans="1:4">
      <c r="A89971"/>
      <c r="B89971"/>
      <c r="C89971"/>
      <c r="D89971"/>
    </row>
    <row r="89972" spans="1:4">
      <c r="A89972"/>
      <c r="B89972"/>
      <c r="C89972"/>
      <c r="D89972"/>
    </row>
    <row r="89973" spans="1:4">
      <c r="A89973"/>
      <c r="B89973"/>
      <c r="C89973"/>
      <c r="D89973"/>
    </row>
    <row r="89974" spans="1:4">
      <c r="A89974"/>
      <c r="B89974"/>
      <c r="C89974"/>
      <c r="D89974"/>
    </row>
    <row r="89975" spans="1:4">
      <c r="A89975"/>
      <c r="B89975"/>
      <c r="C89975"/>
      <c r="D89975"/>
    </row>
    <row r="89976" spans="1:4">
      <c r="A89976"/>
      <c r="B89976"/>
      <c r="C89976"/>
      <c r="D89976"/>
    </row>
    <row r="89977" spans="1:4">
      <c r="A89977"/>
      <c r="B89977"/>
      <c r="C89977"/>
      <c r="D89977"/>
    </row>
    <row r="89978" spans="1:4">
      <c r="A89978"/>
      <c r="B89978"/>
      <c r="C89978"/>
      <c r="D89978"/>
    </row>
    <row r="89979" spans="1:4">
      <c r="A89979"/>
      <c r="B89979"/>
      <c r="C89979"/>
      <c r="D89979"/>
    </row>
    <row r="89980" spans="1:4">
      <c r="A89980"/>
      <c r="B89980"/>
      <c r="C89980"/>
      <c r="D89980"/>
    </row>
    <row r="89981" spans="1:4">
      <c r="A89981"/>
      <c r="B89981"/>
      <c r="C89981"/>
      <c r="D89981"/>
    </row>
    <row r="89982" spans="1:4">
      <c r="A89982"/>
      <c r="B89982"/>
      <c r="C89982"/>
      <c r="D89982"/>
    </row>
    <row r="89983" spans="1:4">
      <c r="A89983"/>
      <c r="B89983"/>
      <c r="C89983"/>
      <c r="D89983"/>
    </row>
    <row r="89984" spans="1:4">
      <c r="A89984"/>
      <c r="B89984"/>
      <c r="C89984"/>
      <c r="D89984"/>
    </row>
    <row r="89985" spans="1:4">
      <c r="A89985"/>
      <c r="B89985"/>
      <c r="C89985"/>
      <c r="D89985"/>
    </row>
    <row r="89986" spans="1:4">
      <c r="A89986"/>
      <c r="B89986"/>
      <c r="C89986"/>
      <c r="D89986"/>
    </row>
    <row r="89987" spans="1:4">
      <c r="A89987"/>
      <c r="B89987"/>
      <c r="C89987"/>
      <c r="D89987"/>
    </row>
    <row r="89988" spans="1:4">
      <c r="A89988"/>
      <c r="B89988"/>
      <c r="C89988"/>
      <c r="D89988"/>
    </row>
    <row r="89989" spans="1:4">
      <c r="A89989"/>
      <c r="B89989"/>
      <c r="C89989"/>
      <c r="D89989"/>
    </row>
    <row r="89990" spans="1:4">
      <c r="A89990"/>
      <c r="B89990"/>
      <c r="C89990"/>
      <c r="D89990"/>
    </row>
    <row r="89991" spans="1:4">
      <c r="A89991"/>
      <c r="B89991"/>
      <c r="C89991"/>
      <c r="D89991"/>
    </row>
    <row r="89992" spans="1:4">
      <c r="A89992"/>
      <c r="B89992"/>
      <c r="C89992"/>
      <c r="D89992"/>
    </row>
    <row r="89993" spans="1:4">
      <c r="A89993"/>
      <c r="B89993"/>
      <c r="C89993"/>
      <c r="D89993"/>
    </row>
    <row r="89994" spans="1:4">
      <c r="A89994"/>
      <c r="B89994"/>
      <c r="C89994"/>
      <c r="D89994"/>
    </row>
    <row r="89995" spans="1:4">
      <c r="A89995"/>
      <c r="B89995"/>
      <c r="C89995"/>
      <c r="D89995"/>
    </row>
    <row r="89996" spans="1:4">
      <c r="A89996"/>
      <c r="B89996"/>
      <c r="C89996"/>
      <c r="D89996"/>
    </row>
    <row r="89997" spans="1:4">
      <c r="A89997"/>
      <c r="B89997"/>
      <c r="C89997"/>
      <c r="D89997"/>
    </row>
    <row r="89998" spans="1:4">
      <c r="A89998"/>
      <c r="B89998"/>
      <c r="C89998"/>
      <c r="D89998"/>
    </row>
    <row r="89999" spans="1:4">
      <c r="A89999"/>
      <c r="B89999"/>
      <c r="C89999"/>
      <c r="D89999"/>
    </row>
    <row r="90000" spans="1:4">
      <c r="A90000"/>
      <c r="B90000"/>
      <c r="C90000"/>
      <c r="D90000"/>
    </row>
    <row r="90001" spans="1:4">
      <c r="A90001"/>
      <c r="B90001"/>
      <c r="C90001"/>
      <c r="D90001"/>
    </row>
    <row r="90002" spans="1:4">
      <c r="A90002"/>
      <c r="B90002"/>
      <c r="C90002"/>
      <c r="D90002"/>
    </row>
    <row r="90003" spans="1:4">
      <c r="A90003"/>
      <c r="B90003"/>
      <c r="C90003"/>
      <c r="D90003"/>
    </row>
    <row r="90004" spans="1:4">
      <c r="A90004"/>
      <c r="B90004"/>
      <c r="C90004"/>
      <c r="D90004"/>
    </row>
    <row r="90005" spans="1:4">
      <c r="A90005"/>
      <c r="B90005"/>
      <c r="C90005"/>
      <c r="D90005"/>
    </row>
    <row r="90006" spans="1:4">
      <c r="A90006"/>
      <c r="B90006"/>
      <c r="C90006"/>
      <c r="D90006"/>
    </row>
    <row r="90007" spans="1:4">
      <c r="A90007"/>
      <c r="B90007"/>
      <c r="C90007"/>
      <c r="D90007"/>
    </row>
    <row r="90008" spans="1:4">
      <c r="A90008"/>
      <c r="B90008"/>
      <c r="C90008"/>
      <c r="D90008"/>
    </row>
    <row r="90009" spans="1:4">
      <c r="A90009"/>
      <c r="B90009"/>
      <c r="C90009"/>
      <c r="D90009"/>
    </row>
    <row r="90010" spans="1:4">
      <c r="A90010"/>
      <c r="B90010"/>
      <c r="C90010"/>
      <c r="D90010"/>
    </row>
    <row r="90011" spans="1:4">
      <c r="A90011"/>
      <c r="B90011"/>
      <c r="C90011"/>
      <c r="D90011"/>
    </row>
    <row r="90012" spans="1:4">
      <c r="A90012"/>
      <c r="B90012"/>
      <c r="C90012"/>
      <c r="D90012"/>
    </row>
    <row r="90013" spans="1:4">
      <c r="A90013"/>
      <c r="B90013"/>
      <c r="C90013"/>
      <c r="D90013"/>
    </row>
    <row r="90014" spans="1:4">
      <c r="A90014"/>
      <c r="B90014"/>
      <c r="C90014"/>
      <c r="D90014"/>
    </row>
    <row r="90015" spans="1:4">
      <c r="A90015"/>
      <c r="B90015"/>
      <c r="C90015"/>
      <c r="D90015"/>
    </row>
    <row r="90016" spans="1:4">
      <c r="A90016"/>
      <c r="B90016"/>
      <c r="C90016"/>
      <c r="D90016"/>
    </row>
    <row r="90017" spans="1:4">
      <c r="A90017"/>
      <c r="B90017"/>
      <c r="C90017"/>
      <c r="D90017"/>
    </row>
    <row r="90018" spans="1:4">
      <c r="A90018"/>
      <c r="B90018"/>
      <c r="C90018"/>
      <c r="D90018"/>
    </row>
    <row r="90019" spans="1:4">
      <c r="A90019"/>
      <c r="B90019"/>
      <c r="C90019"/>
      <c r="D90019"/>
    </row>
    <row r="90020" spans="1:4">
      <c r="A90020"/>
      <c r="B90020"/>
      <c r="C90020"/>
      <c r="D90020"/>
    </row>
    <row r="90021" spans="1:4">
      <c r="A90021"/>
      <c r="B90021"/>
      <c r="C90021"/>
      <c r="D90021"/>
    </row>
    <row r="90022" spans="1:4">
      <c r="A90022"/>
      <c r="B90022"/>
      <c r="C90022"/>
      <c r="D90022"/>
    </row>
    <row r="90023" spans="1:4">
      <c r="A90023"/>
      <c r="B90023"/>
      <c r="C90023"/>
      <c r="D90023"/>
    </row>
    <row r="90024" spans="1:4">
      <c r="A90024"/>
      <c r="B90024"/>
      <c r="C90024"/>
      <c r="D90024"/>
    </row>
    <row r="90025" spans="1:4">
      <c r="A90025"/>
      <c r="B90025"/>
      <c r="C90025"/>
      <c r="D90025"/>
    </row>
    <row r="90026" spans="1:4">
      <c r="A90026"/>
      <c r="B90026"/>
      <c r="C90026"/>
      <c r="D90026"/>
    </row>
    <row r="90027" spans="1:4">
      <c r="A90027"/>
      <c r="B90027"/>
      <c r="C90027"/>
      <c r="D90027"/>
    </row>
    <row r="90028" spans="1:4">
      <c r="A90028"/>
      <c r="B90028"/>
      <c r="C90028"/>
      <c r="D90028"/>
    </row>
    <row r="90029" spans="1:4">
      <c r="A90029"/>
      <c r="B90029"/>
      <c r="C90029"/>
      <c r="D90029"/>
    </row>
    <row r="90030" spans="1:4">
      <c r="A90030"/>
      <c r="B90030"/>
      <c r="C90030"/>
      <c r="D90030"/>
    </row>
    <row r="90031" spans="1:4">
      <c r="A90031"/>
      <c r="B90031"/>
      <c r="C90031"/>
      <c r="D90031"/>
    </row>
    <row r="90032" spans="1:4">
      <c r="A90032"/>
      <c r="B90032"/>
      <c r="C90032"/>
      <c r="D90032"/>
    </row>
    <row r="90033" spans="1:4">
      <c r="A90033"/>
      <c r="B90033"/>
      <c r="C90033"/>
      <c r="D90033"/>
    </row>
    <row r="90034" spans="1:4">
      <c r="A90034"/>
      <c r="B90034"/>
      <c r="C90034"/>
      <c r="D90034"/>
    </row>
    <row r="90035" spans="1:4">
      <c r="A90035"/>
      <c r="B90035"/>
      <c r="C90035"/>
      <c r="D90035"/>
    </row>
    <row r="90036" spans="1:4">
      <c r="A90036"/>
      <c r="B90036"/>
      <c r="C90036"/>
      <c r="D90036"/>
    </row>
    <row r="90037" spans="1:4">
      <c r="A90037"/>
      <c r="B90037"/>
      <c r="C90037"/>
      <c r="D90037"/>
    </row>
    <row r="90038" spans="1:4">
      <c r="A90038"/>
      <c r="B90038"/>
      <c r="C90038"/>
      <c r="D90038"/>
    </row>
    <row r="90039" spans="1:4">
      <c r="A90039"/>
      <c r="B90039"/>
      <c r="C90039"/>
      <c r="D90039"/>
    </row>
    <row r="90040" spans="1:4">
      <c r="A90040"/>
      <c r="B90040"/>
      <c r="C90040"/>
      <c r="D90040"/>
    </row>
    <row r="90041" spans="1:4">
      <c r="A90041"/>
      <c r="B90041"/>
      <c r="C90041"/>
      <c r="D90041"/>
    </row>
    <row r="90042" spans="1:4">
      <c r="A90042"/>
      <c r="B90042"/>
      <c r="C90042"/>
      <c r="D90042"/>
    </row>
    <row r="90043" spans="1:4">
      <c r="A90043"/>
      <c r="B90043"/>
      <c r="C90043"/>
      <c r="D90043"/>
    </row>
    <row r="90044" spans="1:4">
      <c r="A90044"/>
      <c r="B90044"/>
      <c r="C90044"/>
      <c r="D90044"/>
    </row>
    <row r="90045" spans="1:4">
      <c r="A90045"/>
      <c r="B90045"/>
      <c r="C90045"/>
      <c r="D90045"/>
    </row>
    <row r="90046" spans="1:4">
      <c r="A90046"/>
      <c r="B90046"/>
      <c r="C90046"/>
      <c r="D90046"/>
    </row>
    <row r="90047" spans="1:4">
      <c r="A90047"/>
      <c r="B90047"/>
      <c r="C90047"/>
      <c r="D90047"/>
    </row>
    <row r="90048" spans="1:4">
      <c r="A90048"/>
      <c r="B90048"/>
      <c r="C90048"/>
      <c r="D90048"/>
    </row>
    <row r="90049" spans="1:4">
      <c r="A90049"/>
      <c r="B90049"/>
      <c r="C90049"/>
      <c r="D90049"/>
    </row>
    <row r="90050" spans="1:4">
      <c r="A90050"/>
      <c r="B90050"/>
      <c r="C90050"/>
      <c r="D90050"/>
    </row>
    <row r="90051" spans="1:4">
      <c r="A90051"/>
      <c r="B90051"/>
      <c r="C90051"/>
      <c r="D90051"/>
    </row>
    <row r="90052" spans="1:4">
      <c r="A90052"/>
      <c r="B90052"/>
      <c r="C90052"/>
      <c r="D90052"/>
    </row>
    <row r="90053" spans="1:4">
      <c r="A90053"/>
      <c r="B90053"/>
      <c r="C90053"/>
      <c r="D90053"/>
    </row>
    <row r="90054" spans="1:4">
      <c r="A90054"/>
      <c r="B90054"/>
      <c r="C90054"/>
      <c r="D90054"/>
    </row>
    <row r="90055" spans="1:4">
      <c r="A90055"/>
      <c r="B90055"/>
      <c r="C90055"/>
      <c r="D90055"/>
    </row>
    <row r="90056" spans="1:4">
      <c r="A90056"/>
      <c r="B90056"/>
      <c r="C90056"/>
      <c r="D90056"/>
    </row>
    <row r="90057" spans="1:4">
      <c r="A90057"/>
      <c r="B90057"/>
      <c r="C90057"/>
      <c r="D90057"/>
    </row>
    <row r="90058" spans="1:4">
      <c r="A90058"/>
      <c r="B90058"/>
      <c r="C90058"/>
      <c r="D90058"/>
    </row>
    <row r="90059" spans="1:4">
      <c r="A90059"/>
      <c r="B90059"/>
      <c r="C90059"/>
      <c r="D90059"/>
    </row>
    <row r="90060" spans="1:4">
      <c r="A90060"/>
      <c r="B90060"/>
      <c r="C90060"/>
      <c r="D90060"/>
    </row>
    <row r="90061" spans="1:4">
      <c r="A90061"/>
      <c r="B90061"/>
      <c r="C90061"/>
      <c r="D90061"/>
    </row>
    <row r="90062" spans="1:4">
      <c r="A90062"/>
      <c r="B90062"/>
      <c r="C90062"/>
      <c r="D90062"/>
    </row>
    <row r="90063" spans="1:4">
      <c r="A90063"/>
      <c r="B90063"/>
      <c r="C90063"/>
      <c r="D90063"/>
    </row>
    <row r="90064" spans="1:4">
      <c r="A90064"/>
      <c r="B90064"/>
      <c r="C90064"/>
      <c r="D90064"/>
    </row>
    <row r="90065" spans="1:4">
      <c r="A90065"/>
      <c r="B90065"/>
      <c r="C90065"/>
      <c r="D90065"/>
    </row>
    <row r="90066" spans="1:4">
      <c r="A90066"/>
      <c r="B90066"/>
      <c r="C90066"/>
      <c r="D90066"/>
    </row>
    <row r="90067" spans="1:4">
      <c r="A90067"/>
      <c r="B90067"/>
      <c r="C90067"/>
      <c r="D90067"/>
    </row>
    <row r="90068" spans="1:4">
      <c r="A90068"/>
      <c r="B90068"/>
      <c r="C90068"/>
      <c r="D90068"/>
    </row>
    <row r="90069" spans="1:4">
      <c r="A90069"/>
      <c r="B90069"/>
      <c r="C90069"/>
      <c r="D90069"/>
    </row>
    <row r="90070" spans="1:4">
      <c r="A90070"/>
      <c r="B90070"/>
      <c r="C90070"/>
      <c r="D90070"/>
    </row>
    <row r="90071" spans="1:4">
      <c r="A90071"/>
      <c r="B90071"/>
      <c r="C90071"/>
      <c r="D90071"/>
    </row>
    <row r="90072" spans="1:4">
      <c r="A90072"/>
      <c r="B90072"/>
      <c r="C90072"/>
      <c r="D90072"/>
    </row>
    <row r="90073" spans="1:4">
      <c r="A90073"/>
      <c r="B90073"/>
      <c r="C90073"/>
      <c r="D90073"/>
    </row>
    <row r="90074" spans="1:4">
      <c r="A90074"/>
      <c r="B90074"/>
      <c r="C90074"/>
      <c r="D90074"/>
    </row>
    <row r="90075" spans="1:4">
      <c r="A90075"/>
      <c r="B90075"/>
      <c r="C90075"/>
      <c r="D90075"/>
    </row>
    <row r="90076" spans="1:4">
      <c r="A90076"/>
      <c r="B90076"/>
      <c r="C90076"/>
      <c r="D90076"/>
    </row>
    <row r="90077" spans="1:4">
      <c r="A90077"/>
      <c r="B90077"/>
      <c r="C90077"/>
      <c r="D90077"/>
    </row>
    <row r="90078" spans="1:4">
      <c r="A90078"/>
      <c r="B90078"/>
      <c r="C90078"/>
      <c r="D90078"/>
    </row>
    <row r="90079" spans="1:4">
      <c r="A90079"/>
      <c r="B90079"/>
      <c r="C90079"/>
      <c r="D90079"/>
    </row>
    <row r="90080" spans="1:4">
      <c r="A90080"/>
      <c r="B90080"/>
      <c r="C90080"/>
      <c r="D90080"/>
    </row>
    <row r="90081" spans="1:4">
      <c r="A90081"/>
      <c r="B90081"/>
      <c r="C90081"/>
      <c r="D90081"/>
    </row>
    <row r="90082" spans="1:4">
      <c r="A90082"/>
      <c r="B90082"/>
      <c r="C90082"/>
      <c r="D90082"/>
    </row>
    <row r="90083" spans="1:4">
      <c r="A90083"/>
      <c r="B90083"/>
      <c r="C90083"/>
      <c r="D90083"/>
    </row>
    <row r="90084" spans="1:4">
      <c r="A90084"/>
      <c r="B90084"/>
      <c r="C90084"/>
      <c r="D90084"/>
    </row>
    <row r="90085" spans="1:4">
      <c r="A90085"/>
      <c r="B90085"/>
      <c r="C90085"/>
      <c r="D90085"/>
    </row>
    <row r="90086" spans="1:4">
      <c r="A90086"/>
      <c r="B90086"/>
      <c r="C90086"/>
      <c r="D90086"/>
    </row>
    <row r="90087" spans="1:4">
      <c r="A90087"/>
      <c r="B90087"/>
      <c r="C90087"/>
      <c r="D90087"/>
    </row>
    <row r="90088" spans="1:4">
      <c r="A90088"/>
      <c r="B90088"/>
      <c r="C90088"/>
      <c r="D90088"/>
    </row>
    <row r="90089" spans="1:4">
      <c r="A90089"/>
      <c r="B90089"/>
      <c r="C90089"/>
      <c r="D90089"/>
    </row>
    <row r="90090" spans="1:4">
      <c r="A90090"/>
      <c r="B90090"/>
      <c r="C90090"/>
      <c r="D90090"/>
    </row>
    <row r="90091" spans="1:4">
      <c r="A90091"/>
      <c r="B90091"/>
      <c r="C90091"/>
      <c r="D90091"/>
    </row>
    <row r="90092" spans="1:4">
      <c r="A90092"/>
      <c r="B90092"/>
      <c r="C90092"/>
      <c r="D90092"/>
    </row>
    <row r="90093" spans="1:4">
      <c r="A90093"/>
      <c r="B90093"/>
      <c r="C90093"/>
      <c r="D90093"/>
    </row>
    <row r="90094" spans="1:4">
      <c r="A90094"/>
      <c r="B90094"/>
      <c r="C90094"/>
      <c r="D90094"/>
    </row>
    <row r="90095" spans="1:4">
      <c r="A90095"/>
      <c r="B90095"/>
      <c r="C90095"/>
      <c r="D90095"/>
    </row>
    <row r="90096" spans="1:4">
      <c r="A90096"/>
      <c r="B90096"/>
      <c r="C90096"/>
      <c r="D90096"/>
    </row>
    <row r="90097" spans="1:4">
      <c r="A90097"/>
      <c r="B90097"/>
      <c r="C90097"/>
      <c r="D90097"/>
    </row>
    <row r="90098" spans="1:4">
      <c r="A90098"/>
      <c r="B90098"/>
      <c r="C90098"/>
      <c r="D90098"/>
    </row>
    <row r="90099" spans="1:4">
      <c r="A90099"/>
      <c r="B90099"/>
      <c r="C90099"/>
      <c r="D90099"/>
    </row>
    <row r="90100" spans="1:4">
      <c r="A90100"/>
      <c r="B90100"/>
      <c r="C90100"/>
      <c r="D90100"/>
    </row>
    <row r="90101" spans="1:4">
      <c r="A90101"/>
      <c r="B90101"/>
      <c r="C90101"/>
      <c r="D90101"/>
    </row>
    <row r="90102" spans="1:4">
      <c r="A90102"/>
      <c r="B90102"/>
      <c r="C90102"/>
      <c r="D90102"/>
    </row>
    <row r="90103" spans="1:4">
      <c r="A90103"/>
      <c r="B90103"/>
      <c r="C90103"/>
      <c r="D90103"/>
    </row>
    <row r="90104" spans="1:4">
      <c r="A90104"/>
      <c r="B90104"/>
      <c r="C90104"/>
      <c r="D90104"/>
    </row>
    <row r="90105" spans="1:4">
      <c r="A90105"/>
      <c r="B90105"/>
      <c r="C90105"/>
      <c r="D90105"/>
    </row>
    <row r="90106" spans="1:4">
      <c r="A90106"/>
      <c r="B90106"/>
      <c r="C90106"/>
      <c r="D90106"/>
    </row>
    <row r="90107" spans="1:4">
      <c r="A90107"/>
      <c r="B90107"/>
      <c r="C90107"/>
      <c r="D90107"/>
    </row>
    <row r="90108" spans="1:4">
      <c r="A90108"/>
      <c r="B90108"/>
      <c r="C90108"/>
      <c r="D90108"/>
    </row>
    <row r="90109" spans="1:4">
      <c r="A90109"/>
      <c r="B90109"/>
      <c r="C90109"/>
      <c r="D90109"/>
    </row>
    <row r="90110" spans="1:4">
      <c r="A90110"/>
      <c r="B90110"/>
      <c r="C90110"/>
      <c r="D90110"/>
    </row>
    <row r="90111" spans="1:4">
      <c r="A90111"/>
      <c r="B90111"/>
      <c r="C90111"/>
      <c r="D90111"/>
    </row>
    <row r="90112" spans="1:4">
      <c r="A90112"/>
      <c r="B90112"/>
      <c r="C90112"/>
      <c r="D90112"/>
    </row>
    <row r="90113" spans="1:4">
      <c r="A90113"/>
      <c r="B90113"/>
      <c r="C90113"/>
      <c r="D90113"/>
    </row>
    <row r="90114" spans="1:4">
      <c r="A90114"/>
      <c r="B90114"/>
      <c r="C90114"/>
      <c r="D90114"/>
    </row>
    <row r="90115" spans="1:4">
      <c r="A90115"/>
      <c r="B90115"/>
      <c r="C90115"/>
      <c r="D90115"/>
    </row>
    <row r="90116" spans="1:4">
      <c r="A90116"/>
      <c r="B90116"/>
      <c r="C90116"/>
      <c r="D90116"/>
    </row>
    <row r="90117" spans="1:4">
      <c r="A90117"/>
      <c r="B90117"/>
      <c r="C90117"/>
      <c r="D90117"/>
    </row>
    <row r="90118" spans="1:4">
      <c r="A90118"/>
      <c r="B90118"/>
      <c r="C90118"/>
      <c r="D90118"/>
    </row>
    <row r="90119" spans="1:4">
      <c r="A90119"/>
      <c r="B90119"/>
      <c r="C90119"/>
      <c r="D90119"/>
    </row>
    <row r="90120" spans="1:4">
      <c r="A90120"/>
      <c r="B90120"/>
      <c r="C90120"/>
      <c r="D90120"/>
    </row>
    <row r="90121" spans="1:4">
      <c r="A90121"/>
      <c r="B90121"/>
      <c r="C90121"/>
      <c r="D90121"/>
    </row>
    <row r="90122" spans="1:4">
      <c r="A90122"/>
      <c r="B90122"/>
      <c r="C90122"/>
      <c r="D90122"/>
    </row>
    <row r="90123" spans="1:4">
      <c r="A90123"/>
      <c r="B90123"/>
      <c r="C90123"/>
      <c r="D90123"/>
    </row>
    <row r="90124" spans="1:4">
      <c r="A90124"/>
      <c r="B90124"/>
      <c r="C90124"/>
      <c r="D90124"/>
    </row>
    <row r="90125" spans="1:4">
      <c r="A90125"/>
      <c r="B90125"/>
      <c r="C90125"/>
      <c r="D90125"/>
    </row>
    <row r="90126" spans="1:4">
      <c r="A90126"/>
      <c r="B90126"/>
      <c r="C90126"/>
      <c r="D90126"/>
    </row>
    <row r="90127" spans="1:4">
      <c r="A90127"/>
      <c r="B90127"/>
      <c r="C90127"/>
      <c r="D90127"/>
    </row>
    <row r="90128" spans="1:4">
      <c r="A90128"/>
      <c r="B90128"/>
      <c r="C90128"/>
      <c r="D90128"/>
    </row>
    <row r="90129" spans="1:4">
      <c r="A90129"/>
      <c r="B90129"/>
      <c r="C90129"/>
      <c r="D90129"/>
    </row>
    <row r="90130" spans="1:4">
      <c r="A90130"/>
      <c r="B90130"/>
      <c r="C90130"/>
      <c r="D90130"/>
    </row>
    <row r="90131" spans="1:4">
      <c r="A90131"/>
      <c r="B90131"/>
      <c r="C90131"/>
      <c r="D90131"/>
    </row>
    <row r="90132" spans="1:4">
      <c r="A90132"/>
      <c r="B90132"/>
      <c r="C90132"/>
      <c r="D90132"/>
    </row>
    <row r="90133" spans="1:4">
      <c r="A90133"/>
      <c r="B90133"/>
      <c r="C90133"/>
      <c r="D90133"/>
    </row>
    <row r="90134" spans="1:4">
      <c r="A90134"/>
      <c r="B90134"/>
      <c r="C90134"/>
      <c r="D90134"/>
    </row>
    <row r="90135" spans="1:4">
      <c r="A90135"/>
      <c r="B90135"/>
      <c r="C90135"/>
      <c r="D90135"/>
    </row>
    <row r="90136" spans="1:4">
      <c r="A90136"/>
      <c r="B90136"/>
      <c r="C90136"/>
      <c r="D90136"/>
    </row>
    <row r="90137" spans="1:4">
      <c r="A90137"/>
      <c r="B90137"/>
      <c r="C90137"/>
      <c r="D90137"/>
    </row>
    <row r="90138" spans="1:4">
      <c r="A90138"/>
      <c r="B90138"/>
      <c r="C90138"/>
      <c r="D90138"/>
    </row>
    <row r="90139" spans="1:4">
      <c r="A90139"/>
      <c r="B90139"/>
      <c r="C90139"/>
      <c r="D90139"/>
    </row>
    <row r="90140" spans="1:4">
      <c r="A90140"/>
      <c r="B90140"/>
      <c r="C90140"/>
      <c r="D90140"/>
    </row>
    <row r="90141" spans="1:4">
      <c r="A90141"/>
      <c r="B90141"/>
      <c r="C90141"/>
      <c r="D90141"/>
    </row>
    <row r="90142" spans="1:4">
      <c r="A90142"/>
      <c r="B90142"/>
      <c r="C90142"/>
      <c r="D90142"/>
    </row>
    <row r="90143" spans="1:4">
      <c r="A90143"/>
      <c r="B90143"/>
      <c r="C90143"/>
      <c r="D90143"/>
    </row>
    <row r="90144" spans="1:4">
      <c r="A90144"/>
      <c r="B90144"/>
      <c r="C90144"/>
      <c r="D90144"/>
    </row>
    <row r="90145" spans="1:4">
      <c r="A90145"/>
      <c r="B90145"/>
      <c r="C90145"/>
      <c r="D90145"/>
    </row>
    <row r="90146" spans="1:4">
      <c r="A90146"/>
      <c r="B90146"/>
      <c r="C90146"/>
      <c r="D90146"/>
    </row>
    <row r="90147" spans="1:4">
      <c r="A90147"/>
      <c r="B90147"/>
      <c r="C90147"/>
      <c r="D90147"/>
    </row>
    <row r="90148" spans="1:4">
      <c r="A90148"/>
      <c r="B90148"/>
      <c r="C90148"/>
      <c r="D90148"/>
    </row>
    <row r="90149" spans="1:4">
      <c r="A90149"/>
      <c r="B90149"/>
      <c r="C90149"/>
      <c r="D90149"/>
    </row>
    <row r="90150" spans="1:4">
      <c r="A90150"/>
      <c r="B90150"/>
      <c r="C90150"/>
      <c r="D90150"/>
    </row>
    <row r="90151" spans="1:4">
      <c r="A90151"/>
      <c r="B90151"/>
      <c r="C90151"/>
      <c r="D90151"/>
    </row>
    <row r="90152" spans="1:4">
      <c r="A90152"/>
      <c r="B90152"/>
      <c r="C90152"/>
      <c r="D90152"/>
    </row>
    <row r="90153" spans="1:4">
      <c r="A90153"/>
      <c r="B90153"/>
      <c r="C90153"/>
      <c r="D90153"/>
    </row>
    <row r="90154" spans="1:4">
      <c r="A90154"/>
      <c r="B90154"/>
      <c r="C90154"/>
      <c r="D90154"/>
    </row>
    <row r="90155" spans="1:4">
      <c r="A90155"/>
      <c r="B90155"/>
      <c r="C90155"/>
      <c r="D90155"/>
    </row>
    <row r="90156" spans="1:4">
      <c r="A90156"/>
      <c r="B90156"/>
      <c r="C90156"/>
      <c r="D90156"/>
    </row>
    <row r="90157" spans="1:4">
      <c r="A90157"/>
      <c r="B90157"/>
      <c r="C90157"/>
      <c r="D90157"/>
    </row>
    <row r="90158" spans="1:4">
      <c r="A90158"/>
      <c r="B90158"/>
      <c r="C90158"/>
      <c r="D90158"/>
    </row>
    <row r="90159" spans="1:4">
      <c r="A90159"/>
      <c r="B90159"/>
      <c r="C90159"/>
      <c r="D90159"/>
    </row>
    <row r="90160" spans="1:4">
      <c r="A90160"/>
      <c r="B90160"/>
      <c r="C90160"/>
      <c r="D90160"/>
    </row>
    <row r="90161" spans="1:4">
      <c r="A90161"/>
      <c r="B90161"/>
      <c r="C90161"/>
      <c r="D90161"/>
    </row>
    <row r="90162" spans="1:4">
      <c r="A90162"/>
      <c r="B90162"/>
      <c r="C90162"/>
      <c r="D90162"/>
    </row>
    <row r="90163" spans="1:4">
      <c r="A90163"/>
      <c r="B90163"/>
      <c r="C90163"/>
      <c r="D90163"/>
    </row>
    <row r="90164" spans="1:4">
      <c r="A90164"/>
      <c r="B90164"/>
      <c r="C90164"/>
      <c r="D90164"/>
    </row>
    <row r="90165" spans="1:4">
      <c r="A90165"/>
      <c r="B90165"/>
      <c r="C90165"/>
      <c r="D90165"/>
    </row>
    <row r="90166" spans="1:4">
      <c r="A90166"/>
      <c r="B90166"/>
      <c r="C90166"/>
      <c r="D90166"/>
    </row>
    <row r="90167" spans="1:4">
      <c r="A90167"/>
      <c r="B90167"/>
      <c r="C90167"/>
      <c r="D90167"/>
    </row>
    <row r="90168" spans="1:4">
      <c r="A90168"/>
      <c r="B90168"/>
      <c r="C90168"/>
      <c r="D90168"/>
    </row>
    <row r="90169" spans="1:4">
      <c r="A90169"/>
      <c r="B90169"/>
      <c r="C90169"/>
      <c r="D90169"/>
    </row>
    <row r="90170" spans="1:4">
      <c r="A90170"/>
      <c r="B90170"/>
      <c r="C90170"/>
      <c r="D90170"/>
    </row>
    <row r="90171" spans="1:4">
      <c r="A90171"/>
      <c r="B90171"/>
      <c r="C90171"/>
      <c r="D90171"/>
    </row>
    <row r="90172" spans="1:4">
      <c r="A90172"/>
      <c r="B90172"/>
      <c r="C90172"/>
      <c r="D90172"/>
    </row>
    <row r="90173" spans="1:4">
      <c r="A90173"/>
      <c r="B90173"/>
      <c r="C90173"/>
      <c r="D90173"/>
    </row>
    <row r="90174" spans="1:4">
      <c r="A90174"/>
      <c r="B90174"/>
      <c r="C90174"/>
      <c r="D90174"/>
    </row>
    <row r="90175" spans="1:4">
      <c r="A90175"/>
      <c r="B90175"/>
      <c r="C90175"/>
      <c r="D90175"/>
    </row>
    <row r="90176" spans="1:4">
      <c r="A90176"/>
      <c r="B90176"/>
      <c r="C90176"/>
      <c r="D90176"/>
    </row>
    <row r="90177" spans="1:4">
      <c r="A90177"/>
      <c r="B90177"/>
      <c r="C90177"/>
      <c r="D90177"/>
    </row>
    <row r="90178" spans="1:4">
      <c r="A90178"/>
      <c r="B90178"/>
      <c r="C90178"/>
      <c r="D90178"/>
    </row>
    <row r="90179" spans="1:4">
      <c r="A90179"/>
      <c r="B90179"/>
      <c r="C90179"/>
      <c r="D90179"/>
    </row>
    <row r="90180" spans="1:4">
      <c r="A90180"/>
      <c r="B90180"/>
      <c r="C90180"/>
      <c r="D90180"/>
    </row>
    <row r="90181" spans="1:4">
      <c r="A90181"/>
      <c r="B90181"/>
      <c r="C90181"/>
      <c r="D90181"/>
    </row>
    <row r="90182" spans="1:4">
      <c r="A90182"/>
      <c r="B90182"/>
      <c r="C90182"/>
      <c r="D90182"/>
    </row>
    <row r="90183" spans="1:4">
      <c r="A90183"/>
      <c r="B90183"/>
      <c r="C90183"/>
      <c r="D90183"/>
    </row>
    <row r="90184" spans="1:4">
      <c r="A90184"/>
      <c r="B90184"/>
      <c r="C90184"/>
      <c r="D90184"/>
    </row>
    <row r="90185" spans="1:4">
      <c r="A90185"/>
      <c r="B90185"/>
      <c r="C90185"/>
      <c r="D90185"/>
    </row>
    <row r="90186" spans="1:4">
      <c r="A90186"/>
      <c r="B90186"/>
      <c r="C90186"/>
      <c r="D90186"/>
    </row>
    <row r="90187" spans="1:4">
      <c r="A90187"/>
      <c r="B90187"/>
      <c r="C90187"/>
      <c r="D90187"/>
    </row>
    <row r="90188" spans="1:4">
      <c r="A90188"/>
      <c r="B90188"/>
      <c r="C90188"/>
      <c r="D90188"/>
    </row>
    <row r="90189" spans="1:4">
      <c r="A90189"/>
      <c r="B90189"/>
      <c r="C90189"/>
      <c r="D90189"/>
    </row>
    <row r="90190" spans="1:4">
      <c r="A90190"/>
      <c r="B90190"/>
      <c r="C90190"/>
      <c r="D90190"/>
    </row>
    <row r="90191" spans="1:4">
      <c r="A90191"/>
      <c r="B90191"/>
      <c r="C90191"/>
      <c r="D90191"/>
    </row>
    <row r="90192" spans="1:4">
      <c r="A90192"/>
      <c r="B90192"/>
      <c r="C90192"/>
      <c r="D90192"/>
    </row>
    <row r="90193" spans="1:4">
      <c r="A90193"/>
      <c r="B90193"/>
      <c r="C90193"/>
      <c r="D90193"/>
    </row>
    <row r="90194" spans="1:4">
      <c r="A90194"/>
      <c r="B90194"/>
      <c r="C90194"/>
      <c r="D90194"/>
    </row>
    <row r="90195" spans="1:4">
      <c r="A90195"/>
      <c r="B90195"/>
      <c r="C90195"/>
      <c r="D90195"/>
    </row>
    <row r="90196" spans="1:4">
      <c r="A90196"/>
      <c r="B90196"/>
      <c r="C90196"/>
      <c r="D90196"/>
    </row>
    <row r="90197" spans="1:4">
      <c r="A90197"/>
      <c r="B90197"/>
      <c r="C90197"/>
      <c r="D90197"/>
    </row>
    <row r="90198" spans="1:4">
      <c r="A90198"/>
      <c r="B90198"/>
      <c r="C90198"/>
      <c r="D90198"/>
    </row>
    <row r="90199" spans="1:4">
      <c r="A90199"/>
      <c r="B90199"/>
      <c r="C90199"/>
      <c r="D90199"/>
    </row>
    <row r="90200" spans="1:4">
      <c r="A90200"/>
      <c r="B90200"/>
      <c r="C90200"/>
      <c r="D90200"/>
    </row>
    <row r="90201" spans="1:4">
      <c r="A90201"/>
      <c r="B90201"/>
      <c r="C90201"/>
      <c r="D90201"/>
    </row>
    <row r="90202" spans="1:4">
      <c r="A90202"/>
      <c r="B90202"/>
      <c r="C90202"/>
      <c r="D90202"/>
    </row>
    <row r="90203" spans="1:4">
      <c r="A90203"/>
      <c r="B90203"/>
      <c r="C90203"/>
      <c r="D90203"/>
    </row>
    <row r="90204" spans="1:4">
      <c r="A90204"/>
      <c r="B90204"/>
      <c r="C90204"/>
      <c r="D90204"/>
    </row>
    <row r="90205" spans="1:4">
      <c r="A90205"/>
      <c r="B90205"/>
      <c r="C90205"/>
      <c r="D90205"/>
    </row>
    <row r="90206" spans="1:4">
      <c r="A90206"/>
      <c r="B90206"/>
      <c r="C90206"/>
      <c r="D90206"/>
    </row>
    <row r="90207" spans="1:4">
      <c r="A90207"/>
      <c r="B90207"/>
      <c r="C90207"/>
      <c r="D90207"/>
    </row>
    <row r="90208" spans="1:4">
      <c r="A90208"/>
      <c r="B90208"/>
      <c r="C90208"/>
      <c r="D90208"/>
    </row>
    <row r="90209" spans="1:4">
      <c r="A90209"/>
      <c r="B90209"/>
      <c r="C90209"/>
      <c r="D90209"/>
    </row>
    <row r="90210" spans="1:4">
      <c r="A90210"/>
      <c r="B90210"/>
      <c r="C90210"/>
      <c r="D90210"/>
    </row>
    <row r="90211" spans="1:4">
      <c r="A90211"/>
      <c r="B90211"/>
      <c r="C90211"/>
      <c r="D90211"/>
    </row>
    <row r="90212" spans="1:4">
      <c r="A90212"/>
      <c r="B90212"/>
      <c r="C90212"/>
      <c r="D90212"/>
    </row>
    <row r="90213" spans="1:4">
      <c r="A90213"/>
      <c r="B90213"/>
      <c r="C90213"/>
      <c r="D90213"/>
    </row>
    <row r="90214" spans="1:4">
      <c r="A90214"/>
      <c r="B90214"/>
      <c r="C90214"/>
      <c r="D90214"/>
    </row>
    <row r="90215" spans="1:4">
      <c r="A90215"/>
      <c r="B90215"/>
      <c r="C90215"/>
      <c r="D90215"/>
    </row>
    <row r="90216" spans="1:4">
      <c r="A90216"/>
      <c r="B90216"/>
      <c r="C90216"/>
      <c r="D90216"/>
    </row>
    <row r="90217" spans="1:4">
      <c r="A90217"/>
      <c r="B90217"/>
      <c r="C90217"/>
      <c r="D90217"/>
    </row>
    <row r="90218" spans="1:4">
      <c r="A90218"/>
      <c r="B90218"/>
      <c r="C90218"/>
      <c r="D90218"/>
    </row>
    <row r="90219" spans="1:4">
      <c r="A90219"/>
      <c r="B90219"/>
      <c r="C90219"/>
      <c r="D90219"/>
    </row>
    <row r="90220" spans="1:4">
      <c r="A90220"/>
      <c r="B90220"/>
      <c r="C90220"/>
      <c r="D90220"/>
    </row>
    <row r="90221" spans="1:4">
      <c r="A90221"/>
      <c r="B90221"/>
      <c r="C90221"/>
      <c r="D90221"/>
    </row>
    <row r="90222" spans="1:4">
      <c r="A90222"/>
      <c r="B90222"/>
      <c r="C90222"/>
      <c r="D90222"/>
    </row>
    <row r="90223" spans="1:4">
      <c r="A90223"/>
      <c r="B90223"/>
      <c r="C90223"/>
      <c r="D90223"/>
    </row>
    <row r="90224" spans="1:4">
      <c r="A90224"/>
      <c r="B90224"/>
      <c r="C90224"/>
      <c r="D90224"/>
    </row>
    <row r="90225" spans="1:4">
      <c r="A90225"/>
      <c r="B90225"/>
      <c r="C90225"/>
      <c r="D90225"/>
    </row>
    <row r="90226" spans="1:4">
      <c r="A90226"/>
      <c r="B90226"/>
      <c r="C90226"/>
      <c r="D90226"/>
    </row>
    <row r="90227" spans="1:4">
      <c r="A90227"/>
      <c r="B90227"/>
      <c r="C90227"/>
      <c r="D90227"/>
    </row>
    <row r="90228" spans="1:4">
      <c r="A90228"/>
      <c r="B90228"/>
      <c r="C90228"/>
      <c r="D90228"/>
    </row>
    <row r="90229" spans="1:4">
      <c r="A90229"/>
      <c r="B90229"/>
      <c r="C90229"/>
      <c r="D90229"/>
    </row>
    <row r="90230" spans="1:4">
      <c r="A90230"/>
      <c r="B90230"/>
      <c r="C90230"/>
      <c r="D90230"/>
    </row>
    <row r="90231" spans="1:4">
      <c r="A90231"/>
      <c r="B90231"/>
      <c r="C90231"/>
      <c r="D90231"/>
    </row>
    <row r="90232" spans="1:4">
      <c r="A90232"/>
      <c r="B90232"/>
      <c r="C90232"/>
      <c r="D90232"/>
    </row>
    <row r="90233" spans="1:4">
      <c r="A90233"/>
      <c r="B90233"/>
      <c r="C90233"/>
      <c r="D90233"/>
    </row>
    <row r="90234" spans="1:4">
      <c r="A90234"/>
      <c r="B90234"/>
      <c r="C90234"/>
      <c r="D90234"/>
    </row>
    <row r="90235" spans="1:4">
      <c r="A90235"/>
      <c r="B90235"/>
      <c r="C90235"/>
      <c r="D90235"/>
    </row>
    <row r="90236" spans="1:4">
      <c r="A90236"/>
      <c r="B90236"/>
      <c r="C90236"/>
      <c r="D90236"/>
    </row>
    <row r="90237" spans="1:4">
      <c r="A90237"/>
      <c r="B90237"/>
      <c r="C90237"/>
      <c r="D90237"/>
    </row>
    <row r="90238" spans="1:4">
      <c r="A90238"/>
      <c r="B90238"/>
      <c r="C90238"/>
      <c r="D90238"/>
    </row>
    <row r="90239" spans="1:4">
      <c r="A90239"/>
      <c r="B90239"/>
      <c r="C90239"/>
      <c r="D90239"/>
    </row>
    <row r="90240" spans="1:4">
      <c r="A90240"/>
      <c r="B90240"/>
      <c r="C90240"/>
      <c r="D90240"/>
    </row>
    <row r="90241" spans="1:4">
      <c r="A90241"/>
      <c r="B90241"/>
      <c r="C90241"/>
      <c r="D90241"/>
    </row>
    <row r="90242" spans="1:4">
      <c r="A90242"/>
      <c r="B90242"/>
      <c r="C90242"/>
      <c r="D90242"/>
    </row>
    <row r="90243" spans="1:4">
      <c r="A90243"/>
      <c r="B90243"/>
      <c r="C90243"/>
      <c r="D90243"/>
    </row>
    <row r="90244" spans="1:4">
      <c r="A90244"/>
      <c r="B90244"/>
      <c r="C90244"/>
      <c r="D90244"/>
    </row>
    <row r="90245" spans="1:4">
      <c r="A90245"/>
      <c r="B90245"/>
      <c r="C90245"/>
      <c r="D90245"/>
    </row>
    <row r="90246" spans="1:4">
      <c r="A90246"/>
      <c r="B90246"/>
      <c r="C90246"/>
      <c r="D90246"/>
    </row>
    <row r="90247" spans="1:4">
      <c r="A90247"/>
      <c r="B90247"/>
      <c r="C90247"/>
      <c r="D90247"/>
    </row>
    <row r="90248" spans="1:4">
      <c r="A90248"/>
      <c r="B90248"/>
      <c r="C90248"/>
      <c r="D90248"/>
    </row>
    <row r="90249" spans="1:4">
      <c r="A90249"/>
      <c r="B90249"/>
      <c r="C90249"/>
      <c r="D90249"/>
    </row>
    <row r="90250" spans="1:4">
      <c r="A90250"/>
      <c r="B90250"/>
      <c r="C90250"/>
      <c r="D90250"/>
    </row>
    <row r="90251" spans="1:4">
      <c r="A90251"/>
      <c r="B90251"/>
      <c r="C90251"/>
      <c r="D90251"/>
    </row>
    <row r="90252" spans="1:4">
      <c r="A90252"/>
      <c r="B90252"/>
      <c r="C90252"/>
      <c r="D90252"/>
    </row>
    <row r="90253" spans="1:4">
      <c r="A90253"/>
      <c r="B90253"/>
      <c r="C90253"/>
      <c r="D90253"/>
    </row>
    <row r="90254" spans="1:4">
      <c r="A90254"/>
      <c r="B90254"/>
      <c r="C90254"/>
      <c r="D90254"/>
    </row>
    <row r="90255" spans="1:4">
      <c r="A90255"/>
      <c r="B90255"/>
      <c r="C90255"/>
      <c r="D90255"/>
    </row>
    <row r="90256" spans="1:4">
      <c r="A90256"/>
      <c r="B90256"/>
      <c r="C90256"/>
      <c r="D90256"/>
    </row>
    <row r="90257" spans="1:4">
      <c r="A90257"/>
      <c r="B90257"/>
      <c r="C90257"/>
      <c r="D90257"/>
    </row>
    <row r="90258" spans="1:4">
      <c r="A90258"/>
      <c r="B90258"/>
      <c r="C90258"/>
      <c r="D90258"/>
    </row>
    <row r="90259" spans="1:4">
      <c r="A90259"/>
      <c r="B90259"/>
      <c r="C90259"/>
      <c r="D90259"/>
    </row>
    <row r="90260" spans="1:4">
      <c r="A90260"/>
      <c r="B90260"/>
      <c r="C90260"/>
      <c r="D90260"/>
    </row>
    <row r="90261" spans="1:4">
      <c r="A90261"/>
      <c r="B90261"/>
      <c r="C90261"/>
      <c r="D90261"/>
    </row>
    <row r="90262" spans="1:4">
      <c r="A90262"/>
      <c r="B90262"/>
      <c r="C90262"/>
      <c r="D90262"/>
    </row>
    <row r="90263" spans="1:4">
      <c r="A90263"/>
      <c r="B90263"/>
      <c r="C90263"/>
      <c r="D90263"/>
    </row>
    <row r="90264" spans="1:4">
      <c r="A90264"/>
      <c r="B90264"/>
      <c r="C90264"/>
      <c r="D90264"/>
    </row>
    <row r="90265" spans="1:4">
      <c r="A90265"/>
      <c r="B90265"/>
      <c r="C90265"/>
      <c r="D90265"/>
    </row>
    <row r="90266" spans="1:4">
      <c r="A90266"/>
      <c r="B90266"/>
      <c r="C90266"/>
      <c r="D90266"/>
    </row>
    <row r="90267" spans="1:4">
      <c r="A90267"/>
      <c r="B90267"/>
      <c r="C90267"/>
      <c r="D90267"/>
    </row>
    <row r="90268" spans="1:4">
      <c r="A90268"/>
      <c r="B90268"/>
      <c r="C90268"/>
      <c r="D90268"/>
    </row>
    <row r="90269" spans="1:4">
      <c r="A90269"/>
      <c r="B90269"/>
      <c r="C90269"/>
      <c r="D90269"/>
    </row>
    <row r="90270" spans="1:4">
      <c r="A90270"/>
      <c r="B90270"/>
      <c r="C90270"/>
      <c r="D90270"/>
    </row>
    <row r="90271" spans="1:4">
      <c r="A90271"/>
      <c r="B90271"/>
      <c r="C90271"/>
      <c r="D90271"/>
    </row>
    <row r="90272" spans="1:4">
      <c r="A90272"/>
      <c r="B90272"/>
      <c r="C90272"/>
      <c r="D90272"/>
    </row>
    <row r="90273" spans="1:4">
      <c r="A90273"/>
      <c r="B90273"/>
      <c r="C90273"/>
      <c r="D90273"/>
    </row>
    <row r="90274" spans="1:4">
      <c r="A90274"/>
      <c r="B90274"/>
      <c r="C90274"/>
      <c r="D90274"/>
    </row>
    <row r="90275" spans="1:4">
      <c r="A90275"/>
      <c r="B90275"/>
      <c r="C90275"/>
      <c r="D90275"/>
    </row>
    <row r="90276" spans="1:4">
      <c r="A90276"/>
      <c r="B90276"/>
      <c r="C90276"/>
      <c r="D90276"/>
    </row>
    <row r="90277" spans="1:4">
      <c r="A90277"/>
      <c r="B90277"/>
      <c r="C90277"/>
      <c r="D90277"/>
    </row>
    <row r="90278" spans="1:4">
      <c r="A90278"/>
      <c r="B90278"/>
      <c r="C90278"/>
      <c r="D90278"/>
    </row>
    <row r="90279" spans="1:4">
      <c r="A90279"/>
      <c r="B90279"/>
      <c r="C90279"/>
      <c r="D90279"/>
    </row>
    <row r="90280" spans="1:4">
      <c r="A90280"/>
      <c r="B90280"/>
      <c r="C90280"/>
      <c r="D90280"/>
    </row>
    <row r="90281" spans="1:4">
      <c r="A90281"/>
      <c r="B90281"/>
      <c r="C90281"/>
      <c r="D90281"/>
    </row>
    <row r="90282" spans="1:4">
      <c r="A90282"/>
      <c r="B90282"/>
      <c r="C90282"/>
      <c r="D90282"/>
    </row>
    <row r="90283" spans="1:4">
      <c r="A90283"/>
      <c r="B90283"/>
      <c r="C90283"/>
      <c r="D90283"/>
    </row>
    <row r="90284" spans="1:4">
      <c r="A90284"/>
      <c r="B90284"/>
      <c r="C90284"/>
      <c r="D90284"/>
    </row>
    <row r="90285" spans="1:4">
      <c r="A90285"/>
      <c r="B90285"/>
      <c r="C90285"/>
      <c r="D90285"/>
    </row>
    <row r="90286" spans="1:4">
      <c r="A90286"/>
      <c r="B90286"/>
      <c r="C90286"/>
      <c r="D90286"/>
    </row>
    <row r="90287" spans="1:4">
      <c r="A90287"/>
      <c r="B90287"/>
      <c r="C90287"/>
      <c r="D90287"/>
    </row>
    <row r="90288" spans="1:4">
      <c r="A90288"/>
      <c r="B90288"/>
      <c r="C90288"/>
      <c r="D90288"/>
    </row>
    <row r="90289" spans="1:4">
      <c r="A90289"/>
      <c r="B90289"/>
      <c r="C90289"/>
      <c r="D90289"/>
    </row>
    <row r="90290" spans="1:4">
      <c r="A90290"/>
      <c r="B90290"/>
      <c r="C90290"/>
      <c r="D90290"/>
    </row>
    <row r="90291" spans="1:4">
      <c r="A90291"/>
      <c r="B90291"/>
      <c r="C90291"/>
      <c r="D90291"/>
    </row>
    <row r="90292" spans="1:4">
      <c r="A90292"/>
      <c r="B90292"/>
      <c r="C90292"/>
      <c r="D90292"/>
    </row>
    <row r="90293" spans="1:4">
      <c r="A90293"/>
      <c r="B90293"/>
      <c r="C90293"/>
      <c r="D90293"/>
    </row>
    <row r="90294" spans="1:4">
      <c r="A90294"/>
      <c r="B90294"/>
      <c r="C90294"/>
      <c r="D90294"/>
    </row>
    <row r="90295" spans="1:4">
      <c r="A90295"/>
      <c r="B90295"/>
      <c r="C90295"/>
      <c r="D90295"/>
    </row>
    <row r="90296" spans="1:4">
      <c r="A90296"/>
      <c r="B90296"/>
      <c r="C90296"/>
      <c r="D90296"/>
    </row>
    <row r="90297" spans="1:4">
      <c r="A90297"/>
      <c r="B90297"/>
      <c r="C90297"/>
      <c r="D90297"/>
    </row>
    <row r="90298" spans="1:4">
      <c r="A90298"/>
      <c r="B90298"/>
      <c r="C90298"/>
      <c r="D90298"/>
    </row>
    <row r="90299" spans="1:4">
      <c r="A90299"/>
      <c r="B90299"/>
      <c r="C90299"/>
      <c r="D90299"/>
    </row>
    <row r="90300" spans="1:4">
      <c r="A90300"/>
      <c r="B90300"/>
      <c r="C90300"/>
      <c r="D90300"/>
    </row>
    <row r="90301" spans="1:4">
      <c r="A90301"/>
      <c r="B90301"/>
      <c r="C90301"/>
      <c r="D90301"/>
    </row>
    <row r="90302" spans="1:4">
      <c r="A90302"/>
      <c r="B90302"/>
      <c r="C90302"/>
      <c r="D90302"/>
    </row>
    <row r="90303" spans="1:4">
      <c r="A90303"/>
      <c r="B90303"/>
      <c r="C90303"/>
      <c r="D90303"/>
    </row>
    <row r="90304" spans="1:4">
      <c r="A90304"/>
      <c r="B90304"/>
      <c r="C90304"/>
      <c r="D90304"/>
    </row>
    <row r="90305" spans="1:4">
      <c r="A90305"/>
      <c r="B90305"/>
      <c r="C90305"/>
      <c r="D90305"/>
    </row>
    <row r="90306" spans="1:4">
      <c r="A90306"/>
      <c r="B90306"/>
      <c r="C90306"/>
      <c r="D90306"/>
    </row>
    <row r="90307" spans="1:4">
      <c r="A90307"/>
      <c r="B90307"/>
      <c r="C90307"/>
      <c r="D90307"/>
    </row>
    <row r="90308" spans="1:4">
      <c r="A90308"/>
      <c r="B90308"/>
      <c r="C90308"/>
      <c r="D90308"/>
    </row>
    <row r="90309" spans="1:4">
      <c r="A90309"/>
      <c r="B90309"/>
      <c r="C90309"/>
      <c r="D90309"/>
    </row>
    <row r="90310" spans="1:4">
      <c r="A90310"/>
      <c r="B90310"/>
      <c r="C90310"/>
      <c r="D90310"/>
    </row>
    <row r="90311" spans="1:4">
      <c r="A90311"/>
      <c r="B90311"/>
      <c r="C90311"/>
      <c r="D90311"/>
    </row>
    <row r="90312" spans="1:4">
      <c r="A90312"/>
      <c r="B90312"/>
      <c r="C90312"/>
      <c r="D90312"/>
    </row>
    <row r="90313" spans="1:4">
      <c r="A90313"/>
      <c r="B90313"/>
      <c r="C90313"/>
      <c r="D90313"/>
    </row>
    <row r="90314" spans="1:4">
      <c r="A90314"/>
      <c r="B90314"/>
      <c r="C90314"/>
      <c r="D90314"/>
    </row>
    <row r="90315" spans="1:4">
      <c r="A90315"/>
      <c r="B90315"/>
      <c r="C90315"/>
      <c r="D90315"/>
    </row>
    <row r="90316" spans="1:4">
      <c r="A90316"/>
      <c r="B90316"/>
      <c r="C90316"/>
      <c r="D90316"/>
    </row>
    <row r="90317" spans="1:4">
      <c r="A90317"/>
      <c r="B90317"/>
      <c r="C90317"/>
      <c r="D90317"/>
    </row>
    <row r="90318" spans="1:4">
      <c r="A90318"/>
      <c r="B90318"/>
      <c r="C90318"/>
      <c r="D90318"/>
    </row>
    <row r="90319" spans="1:4">
      <c r="A90319"/>
      <c r="B90319"/>
      <c r="C90319"/>
      <c r="D90319"/>
    </row>
    <row r="90320" spans="1:4">
      <c r="A90320"/>
      <c r="B90320"/>
      <c r="C90320"/>
      <c r="D90320"/>
    </row>
    <row r="90321" spans="1:4">
      <c r="A90321"/>
      <c r="B90321"/>
      <c r="C90321"/>
      <c r="D90321"/>
    </row>
    <row r="90322" spans="1:4">
      <c r="A90322"/>
      <c r="B90322"/>
      <c r="C90322"/>
      <c r="D90322"/>
    </row>
    <row r="90323" spans="1:4">
      <c r="A90323"/>
      <c r="B90323"/>
      <c r="C90323"/>
      <c r="D90323"/>
    </row>
    <row r="90324" spans="1:4">
      <c r="A90324"/>
      <c r="B90324"/>
      <c r="C90324"/>
      <c r="D90324"/>
    </row>
    <row r="90325" spans="1:4">
      <c r="A90325"/>
      <c r="B90325"/>
      <c r="C90325"/>
      <c r="D90325"/>
    </row>
    <row r="90326" spans="1:4">
      <c r="A90326"/>
      <c r="B90326"/>
      <c r="C90326"/>
      <c r="D90326"/>
    </row>
    <row r="90327" spans="1:4">
      <c r="A90327"/>
      <c r="B90327"/>
      <c r="C90327"/>
      <c r="D90327"/>
    </row>
    <row r="90328" spans="1:4">
      <c r="A90328"/>
      <c r="B90328"/>
      <c r="C90328"/>
      <c r="D90328"/>
    </row>
    <row r="90329" spans="1:4">
      <c r="A90329"/>
      <c r="B90329"/>
      <c r="C90329"/>
      <c r="D90329"/>
    </row>
    <row r="90330" spans="1:4">
      <c r="A90330"/>
      <c r="B90330"/>
      <c r="C90330"/>
      <c r="D90330"/>
    </row>
    <row r="90331" spans="1:4">
      <c r="A90331"/>
      <c r="B90331"/>
      <c r="C90331"/>
      <c r="D90331"/>
    </row>
    <row r="90332" spans="1:4">
      <c r="A90332"/>
      <c r="B90332"/>
      <c r="C90332"/>
      <c r="D90332"/>
    </row>
    <row r="90333" spans="1:4">
      <c r="A90333"/>
      <c r="B90333"/>
      <c r="C90333"/>
      <c r="D90333"/>
    </row>
    <row r="90334" spans="1:4">
      <c r="A90334"/>
      <c r="B90334"/>
      <c r="C90334"/>
      <c r="D90334"/>
    </row>
    <row r="90335" spans="1:4">
      <c r="A90335"/>
      <c r="B90335"/>
      <c r="C90335"/>
      <c r="D90335"/>
    </row>
    <row r="90336" spans="1:4">
      <c r="A90336"/>
      <c r="B90336"/>
      <c r="C90336"/>
      <c r="D90336"/>
    </row>
    <row r="90337" spans="1:4">
      <c r="A90337"/>
      <c r="B90337"/>
      <c r="C90337"/>
      <c r="D90337"/>
    </row>
    <row r="90338" spans="1:4">
      <c r="A90338"/>
      <c r="B90338"/>
      <c r="C90338"/>
      <c r="D90338"/>
    </row>
    <row r="90339" spans="1:4">
      <c r="A90339"/>
      <c r="B90339"/>
      <c r="C90339"/>
      <c r="D90339"/>
    </row>
    <row r="90340" spans="1:4">
      <c r="A90340"/>
      <c r="B90340"/>
      <c r="C90340"/>
      <c r="D90340"/>
    </row>
    <row r="90341" spans="1:4">
      <c r="A90341"/>
      <c r="B90341"/>
      <c r="C90341"/>
      <c r="D90341"/>
    </row>
    <row r="90342" spans="1:4">
      <c r="A90342"/>
      <c r="B90342"/>
      <c r="C90342"/>
      <c r="D90342"/>
    </row>
    <row r="90343" spans="1:4">
      <c r="A90343"/>
      <c r="B90343"/>
      <c r="C90343"/>
      <c r="D90343"/>
    </row>
    <row r="90344" spans="1:4">
      <c r="A90344"/>
      <c r="B90344"/>
      <c r="C90344"/>
      <c r="D90344"/>
    </row>
    <row r="90345" spans="1:4">
      <c r="A90345"/>
      <c r="B90345"/>
      <c r="C90345"/>
      <c r="D90345"/>
    </row>
    <row r="90346" spans="1:4">
      <c r="A90346"/>
      <c r="B90346"/>
      <c r="C90346"/>
      <c r="D90346"/>
    </row>
    <row r="90347" spans="1:4">
      <c r="A90347"/>
      <c r="B90347"/>
      <c r="C90347"/>
      <c r="D90347"/>
    </row>
    <row r="90348" spans="1:4">
      <c r="A90348"/>
      <c r="B90348"/>
      <c r="C90348"/>
      <c r="D90348"/>
    </row>
    <row r="90349" spans="1:4">
      <c r="A90349"/>
      <c r="B90349"/>
      <c r="C90349"/>
      <c r="D90349"/>
    </row>
    <row r="90350" spans="1:4">
      <c r="A90350"/>
      <c r="B90350"/>
      <c r="C90350"/>
      <c r="D90350"/>
    </row>
    <row r="90351" spans="1:4">
      <c r="A90351"/>
      <c r="B90351"/>
      <c r="C90351"/>
      <c r="D90351"/>
    </row>
    <row r="90352" spans="1:4">
      <c r="A90352"/>
      <c r="B90352"/>
      <c r="C90352"/>
      <c r="D90352"/>
    </row>
    <row r="90353" spans="1:4">
      <c r="A90353"/>
      <c r="B90353"/>
      <c r="C90353"/>
      <c r="D90353"/>
    </row>
    <row r="90354" spans="1:4">
      <c r="A90354"/>
      <c r="B90354"/>
      <c r="C90354"/>
      <c r="D90354"/>
    </row>
    <row r="90355" spans="1:4">
      <c r="A90355"/>
      <c r="B90355"/>
      <c r="C90355"/>
      <c r="D90355"/>
    </row>
    <row r="90356" spans="1:4">
      <c r="A90356"/>
      <c r="B90356"/>
      <c r="C90356"/>
      <c r="D90356"/>
    </row>
    <row r="90357" spans="1:4">
      <c r="A90357"/>
      <c r="B90357"/>
      <c r="C90357"/>
      <c r="D90357"/>
    </row>
    <row r="90358" spans="1:4">
      <c r="A90358"/>
      <c r="B90358"/>
      <c r="C90358"/>
      <c r="D90358"/>
    </row>
    <row r="90359" spans="1:4">
      <c r="A90359"/>
      <c r="B90359"/>
      <c r="C90359"/>
      <c r="D90359"/>
    </row>
    <row r="90360" spans="1:4">
      <c r="A90360"/>
      <c r="B90360"/>
      <c r="C90360"/>
      <c r="D90360"/>
    </row>
    <row r="90361" spans="1:4">
      <c r="A90361"/>
      <c r="B90361"/>
      <c r="C90361"/>
      <c r="D90361"/>
    </row>
    <row r="90362" spans="1:4">
      <c r="A90362"/>
      <c r="B90362"/>
      <c r="C90362"/>
      <c r="D90362"/>
    </row>
    <row r="90363" spans="1:4">
      <c r="A90363"/>
      <c r="B90363"/>
      <c r="C90363"/>
      <c r="D90363"/>
    </row>
    <row r="90364" spans="1:4">
      <c r="A90364"/>
      <c r="B90364"/>
      <c r="C90364"/>
      <c r="D90364"/>
    </row>
    <row r="90365" spans="1:4">
      <c r="A90365"/>
      <c r="B90365"/>
      <c r="C90365"/>
      <c r="D90365"/>
    </row>
    <row r="90366" spans="1:4">
      <c r="A90366"/>
      <c r="B90366"/>
      <c r="C90366"/>
      <c r="D90366"/>
    </row>
    <row r="90367" spans="1:4">
      <c r="A90367"/>
      <c r="B90367"/>
      <c r="C90367"/>
      <c r="D90367"/>
    </row>
    <row r="90368" spans="1:4">
      <c r="A90368"/>
      <c r="B90368"/>
      <c r="C90368"/>
      <c r="D90368"/>
    </row>
    <row r="90369" spans="1:4">
      <c r="A90369"/>
      <c r="B90369"/>
      <c r="C90369"/>
      <c r="D90369"/>
    </row>
    <row r="90370" spans="1:4">
      <c r="A90370"/>
      <c r="B90370"/>
      <c r="C90370"/>
      <c r="D90370"/>
    </row>
    <row r="90371" spans="1:4">
      <c r="A90371"/>
      <c r="B90371"/>
      <c r="C90371"/>
      <c r="D90371"/>
    </row>
    <row r="90372" spans="1:4">
      <c r="A90372"/>
      <c r="B90372"/>
      <c r="C90372"/>
      <c r="D90372"/>
    </row>
    <row r="90373" spans="1:4">
      <c r="A90373"/>
      <c r="B90373"/>
      <c r="C90373"/>
      <c r="D90373"/>
    </row>
    <row r="90374" spans="1:4">
      <c r="A90374"/>
      <c r="B90374"/>
      <c r="C90374"/>
      <c r="D90374"/>
    </row>
    <row r="90375" spans="1:4">
      <c r="A90375"/>
      <c r="B90375"/>
      <c r="C90375"/>
      <c r="D90375"/>
    </row>
    <row r="90376" spans="1:4">
      <c r="A90376"/>
      <c r="B90376"/>
      <c r="C90376"/>
      <c r="D90376"/>
    </row>
    <row r="90377" spans="1:4">
      <c r="A90377"/>
      <c r="B90377"/>
      <c r="C90377"/>
      <c r="D90377"/>
    </row>
    <row r="90378" spans="1:4">
      <c r="A90378"/>
      <c r="B90378"/>
      <c r="C90378"/>
      <c r="D90378"/>
    </row>
    <row r="90379" spans="1:4">
      <c r="A90379"/>
      <c r="B90379"/>
      <c r="C90379"/>
      <c r="D90379"/>
    </row>
    <row r="90380" spans="1:4">
      <c r="A90380"/>
      <c r="B90380"/>
      <c r="C90380"/>
      <c r="D90380"/>
    </row>
    <row r="90381" spans="1:4">
      <c r="A90381"/>
      <c r="B90381"/>
      <c r="C90381"/>
      <c r="D90381"/>
    </row>
    <row r="90382" spans="1:4">
      <c r="A90382"/>
      <c r="B90382"/>
      <c r="C90382"/>
      <c r="D90382"/>
    </row>
    <row r="90383" spans="1:4">
      <c r="A90383"/>
      <c r="B90383"/>
      <c r="C90383"/>
      <c r="D90383"/>
    </row>
    <row r="90384" spans="1:4">
      <c r="A90384"/>
      <c r="B90384"/>
      <c r="C90384"/>
      <c r="D90384"/>
    </row>
    <row r="90385" spans="1:4">
      <c r="A90385"/>
      <c r="B90385"/>
      <c r="C90385"/>
      <c r="D90385"/>
    </row>
    <row r="90386" spans="1:4">
      <c r="A90386"/>
      <c r="B90386"/>
      <c r="C90386"/>
      <c r="D90386"/>
    </row>
    <row r="90387" spans="1:4">
      <c r="A90387"/>
      <c r="B90387"/>
      <c r="C90387"/>
      <c r="D90387"/>
    </row>
    <row r="90388" spans="1:4">
      <c r="A90388"/>
      <c r="B90388"/>
      <c r="C90388"/>
      <c r="D90388"/>
    </row>
    <row r="90389" spans="1:4">
      <c r="A90389"/>
      <c r="B90389"/>
      <c r="C90389"/>
      <c r="D90389"/>
    </row>
    <row r="90390" spans="1:4">
      <c r="A90390"/>
      <c r="B90390"/>
      <c r="C90390"/>
      <c r="D90390"/>
    </row>
    <row r="90391" spans="1:4">
      <c r="A90391"/>
      <c r="B90391"/>
      <c r="C90391"/>
      <c r="D90391"/>
    </row>
    <row r="90392" spans="1:4">
      <c r="A90392"/>
      <c r="B90392"/>
      <c r="C90392"/>
      <c r="D90392"/>
    </row>
    <row r="90393" spans="1:4">
      <c r="A90393"/>
      <c r="B90393"/>
      <c r="C90393"/>
      <c r="D90393"/>
    </row>
    <row r="90394" spans="1:4">
      <c r="A90394"/>
      <c r="B90394"/>
      <c r="C90394"/>
      <c r="D90394"/>
    </row>
    <row r="90395" spans="1:4">
      <c r="A90395"/>
      <c r="B90395"/>
      <c r="C90395"/>
      <c r="D90395"/>
    </row>
    <row r="90396" spans="1:4">
      <c r="A90396"/>
      <c r="B90396"/>
      <c r="C90396"/>
      <c r="D90396"/>
    </row>
    <row r="90397" spans="1:4">
      <c r="A90397"/>
      <c r="B90397"/>
      <c r="C90397"/>
      <c r="D90397"/>
    </row>
    <row r="90398" spans="1:4">
      <c r="A90398"/>
      <c r="B90398"/>
      <c r="C90398"/>
      <c r="D90398"/>
    </row>
    <row r="90399" spans="1:4">
      <c r="A90399"/>
      <c r="B90399"/>
      <c r="C90399"/>
      <c r="D90399"/>
    </row>
    <row r="90400" spans="1:4">
      <c r="A90400"/>
      <c r="B90400"/>
      <c r="C90400"/>
      <c r="D90400"/>
    </row>
    <row r="90401" spans="1:4">
      <c r="A90401"/>
      <c r="B90401"/>
      <c r="C90401"/>
      <c r="D90401"/>
    </row>
    <row r="90402" spans="1:4">
      <c r="A90402"/>
      <c r="B90402"/>
      <c r="C90402"/>
      <c r="D90402"/>
    </row>
    <row r="90403" spans="1:4">
      <c r="A90403"/>
      <c r="B90403"/>
      <c r="C90403"/>
      <c r="D90403"/>
    </row>
    <row r="90404" spans="1:4">
      <c r="A90404"/>
      <c r="B90404"/>
      <c r="C90404"/>
      <c r="D90404"/>
    </row>
    <row r="90405" spans="1:4">
      <c r="A90405"/>
      <c r="B90405"/>
      <c r="C90405"/>
      <c r="D90405"/>
    </row>
    <row r="90406" spans="1:4">
      <c r="A90406"/>
      <c r="B90406"/>
      <c r="C90406"/>
      <c r="D90406"/>
    </row>
    <row r="90407" spans="1:4">
      <c r="A90407"/>
      <c r="B90407"/>
      <c r="C90407"/>
      <c r="D90407"/>
    </row>
    <row r="90408" spans="1:4">
      <c r="A90408"/>
      <c r="B90408"/>
      <c r="C90408"/>
      <c r="D90408"/>
    </row>
    <row r="90409" spans="1:4">
      <c r="A90409"/>
      <c r="B90409"/>
      <c r="C90409"/>
      <c r="D90409"/>
    </row>
    <row r="90410" spans="1:4">
      <c r="A90410"/>
      <c r="B90410"/>
      <c r="C90410"/>
      <c r="D90410"/>
    </row>
    <row r="90411" spans="1:4">
      <c r="A90411"/>
      <c r="B90411"/>
      <c r="C90411"/>
      <c r="D90411"/>
    </row>
    <row r="90412" spans="1:4">
      <c r="A90412"/>
      <c r="B90412"/>
      <c r="C90412"/>
      <c r="D90412"/>
    </row>
    <row r="90413" spans="1:4">
      <c r="A90413"/>
      <c r="B90413"/>
      <c r="C90413"/>
      <c r="D90413"/>
    </row>
    <row r="90414" spans="1:4">
      <c r="A90414"/>
      <c r="B90414"/>
      <c r="C90414"/>
      <c r="D90414"/>
    </row>
    <row r="90415" spans="1:4">
      <c r="A90415"/>
      <c r="B90415"/>
      <c r="C90415"/>
      <c r="D90415"/>
    </row>
    <row r="90416" spans="1:4">
      <c r="A90416"/>
      <c r="B90416"/>
      <c r="C90416"/>
      <c r="D90416"/>
    </row>
    <row r="90417" spans="1:4">
      <c r="A90417"/>
      <c r="B90417"/>
      <c r="C90417"/>
      <c r="D90417"/>
    </row>
    <row r="90418" spans="1:4">
      <c r="A90418"/>
      <c r="B90418"/>
      <c r="C90418"/>
      <c r="D90418"/>
    </row>
    <row r="90419" spans="1:4">
      <c r="A90419"/>
      <c r="B90419"/>
      <c r="C90419"/>
      <c r="D90419"/>
    </row>
    <row r="90420" spans="1:4">
      <c r="A90420"/>
      <c r="B90420"/>
      <c r="C90420"/>
      <c r="D90420"/>
    </row>
    <row r="90421" spans="1:4">
      <c r="A90421"/>
      <c r="B90421"/>
      <c r="C90421"/>
      <c r="D90421"/>
    </row>
    <row r="90422" spans="1:4">
      <c r="A90422"/>
      <c r="B90422"/>
      <c r="C90422"/>
      <c r="D90422"/>
    </row>
    <row r="90423" spans="1:4">
      <c r="A90423"/>
      <c r="B90423"/>
      <c r="C90423"/>
      <c r="D90423"/>
    </row>
    <row r="90424" spans="1:4">
      <c r="A90424"/>
      <c r="B90424"/>
      <c r="C90424"/>
      <c r="D90424"/>
    </row>
    <row r="90425" spans="1:4">
      <c r="A90425"/>
      <c r="B90425"/>
      <c r="C90425"/>
      <c r="D90425"/>
    </row>
    <row r="90426" spans="1:4">
      <c r="A90426"/>
      <c r="B90426"/>
      <c r="C90426"/>
      <c r="D90426"/>
    </row>
    <row r="90427" spans="1:4">
      <c r="A90427"/>
      <c r="B90427"/>
      <c r="C90427"/>
      <c r="D90427"/>
    </row>
    <row r="90428" spans="1:4">
      <c r="A90428"/>
      <c r="B90428"/>
      <c r="C90428"/>
      <c r="D90428"/>
    </row>
    <row r="90429" spans="1:4">
      <c r="A90429"/>
      <c r="B90429"/>
      <c r="C90429"/>
      <c r="D90429"/>
    </row>
    <row r="90430" spans="1:4">
      <c r="A90430"/>
      <c r="B90430"/>
      <c r="C90430"/>
      <c r="D90430"/>
    </row>
    <row r="90431" spans="1:4">
      <c r="A90431"/>
      <c r="B90431"/>
      <c r="C90431"/>
      <c r="D90431"/>
    </row>
    <row r="90432" spans="1:4">
      <c r="A90432"/>
      <c r="B90432"/>
      <c r="C90432"/>
      <c r="D90432"/>
    </row>
    <row r="90433" spans="1:4">
      <c r="A90433"/>
      <c r="B90433"/>
      <c r="C90433"/>
      <c r="D90433"/>
    </row>
    <row r="90434" spans="1:4">
      <c r="A90434"/>
      <c r="B90434"/>
      <c r="C90434"/>
      <c r="D90434"/>
    </row>
    <row r="90435" spans="1:4">
      <c r="A90435"/>
      <c r="B90435"/>
      <c r="C90435"/>
      <c r="D90435"/>
    </row>
    <row r="90436" spans="1:4">
      <c r="A90436"/>
      <c r="B90436"/>
      <c r="C90436"/>
      <c r="D90436"/>
    </row>
    <row r="90437" spans="1:4">
      <c r="A90437"/>
      <c r="B90437"/>
      <c r="C90437"/>
      <c r="D90437"/>
    </row>
    <row r="90438" spans="1:4">
      <c r="A90438"/>
      <c r="B90438"/>
      <c r="C90438"/>
      <c r="D90438"/>
    </row>
    <row r="90439" spans="1:4">
      <c r="A90439"/>
      <c r="B90439"/>
      <c r="C90439"/>
      <c r="D90439"/>
    </row>
    <row r="90440" spans="1:4">
      <c r="A90440"/>
      <c r="B90440"/>
      <c r="C90440"/>
      <c r="D90440"/>
    </row>
    <row r="90441" spans="1:4">
      <c r="A90441"/>
      <c r="B90441"/>
      <c r="C90441"/>
      <c r="D90441"/>
    </row>
    <row r="90442" spans="1:4">
      <c r="A90442"/>
      <c r="B90442"/>
      <c r="C90442"/>
      <c r="D90442"/>
    </row>
    <row r="90443" spans="1:4">
      <c r="A90443"/>
      <c r="B90443"/>
      <c r="C90443"/>
      <c r="D90443"/>
    </row>
    <row r="90444" spans="1:4">
      <c r="A90444"/>
      <c r="B90444"/>
      <c r="C90444"/>
      <c r="D90444"/>
    </row>
    <row r="90445" spans="1:4">
      <c r="A90445"/>
      <c r="B90445"/>
      <c r="C90445"/>
      <c r="D90445"/>
    </row>
    <row r="90446" spans="1:4">
      <c r="A90446"/>
      <c r="B90446"/>
      <c r="C90446"/>
      <c r="D90446"/>
    </row>
    <row r="90447" spans="1:4">
      <c r="A90447"/>
      <c r="B90447"/>
      <c r="C90447"/>
      <c r="D90447"/>
    </row>
    <row r="90448" spans="1:4">
      <c r="A90448"/>
      <c r="B90448"/>
      <c r="C90448"/>
      <c r="D90448"/>
    </row>
    <row r="90449" spans="1:4">
      <c r="A90449"/>
      <c r="B90449"/>
      <c r="C90449"/>
      <c r="D90449"/>
    </row>
    <row r="90450" spans="1:4">
      <c r="A90450"/>
      <c r="B90450"/>
      <c r="C90450"/>
      <c r="D90450"/>
    </row>
    <row r="90451" spans="1:4">
      <c r="A90451"/>
      <c r="B90451"/>
      <c r="C90451"/>
      <c r="D90451"/>
    </row>
    <row r="90452" spans="1:4">
      <c r="A90452"/>
      <c r="B90452"/>
      <c r="C90452"/>
      <c r="D90452"/>
    </row>
    <row r="90453" spans="1:4">
      <c r="A90453"/>
      <c r="B90453"/>
      <c r="C90453"/>
      <c r="D90453"/>
    </row>
    <row r="90454" spans="1:4">
      <c r="A90454"/>
      <c r="B90454"/>
      <c r="C90454"/>
      <c r="D90454"/>
    </row>
    <row r="90455" spans="1:4">
      <c r="A90455"/>
      <c r="B90455"/>
      <c r="C90455"/>
      <c r="D90455"/>
    </row>
    <row r="90456" spans="1:4">
      <c r="A90456"/>
      <c r="B90456"/>
      <c r="C90456"/>
      <c r="D90456"/>
    </row>
    <row r="90457" spans="1:4">
      <c r="A90457"/>
      <c r="B90457"/>
      <c r="C90457"/>
      <c r="D90457"/>
    </row>
    <row r="90458" spans="1:4">
      <c r="A90458"/>
      <c r="B90458"/>
      <c r="C90458"/>
      <c r="D90458"/>
    </row>
    <row r="90459" spans="1:4">
      <c r="A90459"/>
      <c r="B90459"/>
      <c r="C90459"/>
      <c r="D90459"/>
    </row>
    <row r="90460" spans="1:4">
      <c r="A90460"/>
      <c r="B90460"/>
      <c r="C90460"/>
      <c r="D90460"/>
    </row>
    <row r="90461" spans="1:4">
      <c r="A90461"/>
      <c r="B90461"/>
      <c r="C90461"/>
      <c r="D90461"/>
    </row>
    <row r="90462" spans="1:4">
      <c r="A90462"/>
      <c r="B90462"/>
      <c r="C90462"/>
      <c r="D90462"/>
    </row>
    <row r="90463" spans="1:4">
      <c r="A90463"/>
      <c r="B90463"/>
      <c r="C90463"/>
      <c r="D90463"/>
    </row>
    <row r="90464" spans="1:4">
      <c r="A90464"/>
      <c r="B90464"/>
      <c r="C90464"/>
      <c r="D90464"/>
    </row>
    <row r="90465" spans="1:4">
      <c r="A90465"/>
      <c r="B90465"/>
      <c r="C90465"/>
      <c r="D90465"/>
    </row>
    <row r="90466" spans="1:4">
      <c r="A90466"/>
      <c r="B90466"/>
      <c r="C90466"/>
      <c r="D90466"/>
    </row>
    <row r="90467" spans="1:4">
      <c r="A90467"/>
      <c r="B90467"/>
      <c r="C90467"/>
      <c r="D90467"/>
    </row>
    <row r="90468" spans="1:4">
      <c r="A90468"/>
      <c r="B90468"/>
      <c r="C90468"/>
      <c r="D90468"/>
    </row>
    <row r="90469" spans="1:4">
      <c r="A90469"/>
      <c r="B90469"/>
      <c r="C90469"/>
      <c r="D90469"/>
    </row>
    <row r="90470" spans="1:4">
      <c r="A90470"/>
      <c r="B90470"/>
      <c r="C90470"/>
      <c r="D90470"/>
    </row>
    <row r="90471" spans="1:4">
      <c r="A90471"/>
      <c r="B90471"/>
      <c r="C90471"/>
      <c r="D90471"/>
    </row>
    <row r="90472" spans="1:4">
      <c r="A90472"/>
      <c r="B90472"/>
      <c r="C90472"/>
      <c r="D90472"/>
    </row>
    <row r="90473" spans="1:4">
      <c r="A90473"/>
      <c r="B90473"/>
      <c r="C90473"/>
      <c r="D90473"/>
    </row>
    <row r="90474" spans="1:4">
      <c r="A90474"/>
      <c r="B90474"/>
      <c r="C90474"/>
      <c r="D90474"/>
    </row>
    <row r="90475" spans="1:4">
      <c r="A90475"/>
      <c r="B90475"/>
      <c r="C90475"/>
      <c r="D90475"/>
    </row>
    <row r="90476" spans="1:4">
      <c r="A90476"/>
      <c r="B90476"/>
      <c r="C90476"/>
      <c r="D90476"/>
    </row>
    <row r="90477" spans="1:4">
      <c r="A90477"/>
      <c r="B90477"/>
      <c r="C90477"/>
      <c r="D90477"/>
    </row>
    <row r="90478" spans="1:4">
      <c r="A90478"/>
      <c r="B90478"/>
      <c r="C90478"/>
      <c r="D90478"/>
    </row>
    <row r="90479" spans="1:4">
      <c r="A90479"/>
      <c r="B90479"/>
      <c r="C90479"/>
      <c r="D90479"/>
    </row>
    <row r="90480" spans="1:4">
      <c r="A90480"/>
      <c r="B90480"/>
      <c r="C90480"/>
      <c r="D90480"/>
    </row>
    <row r="90481" spans="1:4">
      <c r="A90481"/>
      <c r="B90481"/>
      <c r="C90481"/>
      <c r="D90481"/>
    </row>
    <row r="90482" spans="1:4">
      <c r="A90482"/>
      <c r="B90482"/>
      <c r="C90482"/>
      <c r="D90482"/>
    </row>
    <row r="90483" spans="1:4">
      <c r="A90483"/>
      <c r="B90483"/>
      <c r="C90483"/>
      <c r="D90483"/>
    </row>
    <row r="90484" spans="1:4">
      <c r="A90484"/>
      <c r="B90484"/>
      <c r="C90484"/>
      <c r="D90484"/>
    </row>
    <row r="90485" spans="1:4">
      <c r="A90485"/>
      <c r="B90485"/>
      <c r="C90485"/>
      <c r="D90485"/>
    </row>
    <row r="90486" spans="1:4">
      <c r="A90486"/>
      <c r="B90486"/>
      <c r="C90486"/>
      <c r="D90486"/>
    </row>
    <row r="90487" spans="1:4">
      <c r="A90487"/>
      <c r="B90487"/>
      <c r="C90487"/>
      <c r="D90487"/>
    </row>
    <row r="90488" spans="1:4">
      <c r="A90488"/>
      <c r="B90488"/>
      <c r="C90488"/>
      <c r="D90488"/>
    </row>
    <row r="90489" spans="1:4">
      <c r="A90489"/>
      <c r="B90489"/>
      <c r="C90489"/>
      <c r="D90489"/>
    </row>
    <row r="90490" spans="1:4">
      <c r="A90490"/>
      <c r="B90490"/>
      <c r="C90490"/>
      <c r="D90490"/>
    </row>
    <row r="90491" spans="1:4">
      <c r="A90491"/>
      <c r="B90491"/>
      <c r="C90491"/>
      <c r="D90491"/>
    </row>
    <row r="90492" spans="1:4">
      <c r="A90492"/>
      <c r="B90492"/>
      <c r="C90492"/>
      <c r="D90492"/>
    </row>
    <row r="90493" spans="1:4">
      <c r="A90493"/>
      <c r="B90493"/>
      <c r="C90493"/>
      <c r="D90493"/>
    </row>
    <row r="90494" spans="1:4">
      <c r="A90494"/>
      <c r="B90494"/>
      <c r="C90494"/>
      <c r="D90494"/>
    </row>
    <row r="90495" spans="1:4">
      <c r="A90495"/>
      <c r="B90495"/>
      <c r="C90495"/>
      <c r="D90495"/>
    </row>
    <row r="90496" spans="1:4">
      <c r="A90496"/>
      <c r="B90496"/>
      <c r="C90496"/>
      <c r="D90496"/>
    </row>
    <row r="90497" spans="1:4">
      <c r="A90497"/>
      <c r="B90497"/>
      <c r="C90497"/>
      <c r="D90497"/>
    </row>
    <row r="90498" spans="1:4">
      <c r="A90498"/>
      <c r="B90498"/>
      <c r="C90498"/>
      <c r="D90498"/>
    </row>
    <row r="90499" spans="1:4">
      <c r="A90499"/>
      <c r="B90499"/>
      <c r="C90499"/>
      <c r="D90499"/>
    </row>
    <row r="90500" spans="1:4">
      <c r="A90500"/>
      <c r="B90500"/>
      <c r="C90500"/>
      <c r="D90500"/>
    </row>
    <row r="90501" spans="1:4">
      <c r="A90501"/>
      <c r="B90501"/>
      <c r="C90501"/>
      <c r="D90501"/>
    </row>
    <row r="90502" spans="1:4">
      <c r="A90502"/>
      <c r="B90502"/>
      <c r="C90502"/>
      <c r="D90502"/>
    </row>
    <row r="90503" spans="1:4">
      <c r="A90503"/>
      <c r="B90503"/>
      <c r="C90503"/>
      <c r="D90503"/>
    </row>
    <row r="90504" spans="1:4">
      <c r="A90504"/>
      <c r="B90504"/>
      <c r="C90504"/>
      <c r="D90504"/>
    </row>
    <row r="90505" spans="1:4">
      <c r="A90505"/>
      <c r="B90505"/>
      <c r="C90505"/>
      <c r="D90505"/>
    </row>
    <row r="90506" spans="1:4">
      <c r="A90506"/>
      <c r="B90506"/>
      <c r="C90506"/>
      <c r="D90506"/>
    </row>
    <row r="90507" spans="1:4">
      <c r="A90507"/>
      <c r="B90507"/>
      <c r="C90507"/>
      <c r="D90507"/>
    </row>
    <row r="90508" spans="1:4">
      <c r="A90508"/>
      <c r="B90508"/>
      <c r="C90508"/>
      <c r="D90508"/>
    </row>
    <row r="90509" spans="1:4">
      <c r="A90509"/>
      <c r="B90509"/>
      <c r="C90509"/>
      <c r="D90509"/>
    </row>
    <row r="90510" spans="1:4">
      <c r="A90510"/>
      <c r="B90510"/>
      <c r="C90510"/>
      <c r="D90510"/>
    </row>
    <row r="90511" spans="1:4">
      <c r="A90511"/>
      <c r="B90511"/>
      <c r="C90511"/>
      <c r="D90511"/>
    </row>
    <row r="90512" spans="1:4">
      <c r="A90512"/>
      <c r="B90512"/>
      <c r="C90512"/>
      <c r="D90512"/>
    </row>
    <row r="90513" spans="1:4">
      <c r="A90513"/>
      <c r="B90513"/>
      <c r="C90513"/>
      <c r="D90513"/>
    </row>
    <row r="90514" spans="1:4">
      <c r="A90514"/>
      <c r="B90514"/>
      <c r="C90514"/>
      <c r="D90514"/>
    </row>
    <row r="90515" spans="1:4">
      <c r="A90515"/>
      <c r="B90515"/>
      <c r="C90515"/>
      <c r="D90515"/>
    </row>
    <row r="90516" spans="1:4">
      <c r="A90516"/>
      <c r="B90516"/>
      <c r="C90516"/>
      <c r="D90516"/>
    </row>
    <row r="90517" spans="1:4">
      <c r="A90517"/>
      <c r="B90517"/>
      <c r="C90517"/>
      <c r="D90517"/>
    </row>
    <row r="90518" spans="1:4">
      <c r="A90518"/>
      <c r="B90518"/>
      <c r="C90518"/>
      <c r="D90518"/>
    </row>
    <row r="90519" spans="1:4">
      <c r="A90519"/>
      <c r="B90519"/>
      <c r="C90519"/>
      <c r="D90519"/>
    </row>
    <row r="90520" spans="1:4">
      <c r="A90520"/>
      <c r="B90520"/>
      <c r="C90520"/>
      <c r="D90520"/>
    </row>
    <row r="90521" spans="1:4">
      <c r="A90521"/>
      <c r="B90521"/>
      <c r="C90521"/>
      <c r="D90521"/>
    </row>
    <row r="90522" spans="1:4">
      <c r="A90522"/>
      <c r="B90522"/>
      <c r="C90522"/>
      <c r="D90522"/>
    </row>
    <row r="90523" spans="1:4">
      <c r="A90523"/>
      <c r="B90523"/>
      <c r="C90523"/>
      <c r="D90523"/>
    </row>
    <row r="90524" spans="1:4">
      <c r="A90524"/>
      <c r="B90524"/>
      <c r="C90524"/>
      <c r="D90524"/>
    </row>
    <row r="90525" spans="1:4">
      <c r="A90525"/>
      <c r="B90525"/>
      <c r="C90525"/>
      <c r="D90525"/>
    </row>
    <row r="90526" spans="1:4">
      <c r="A90526"/>
      <c r="B90526"/>
      <c r="C90526"/>
      <c r="D90526"/>
    </row>
    <row r="90527" spans="1:4">
      <c r="A90527"/>
      <c r="B90527"/>
      <c r="C90527"/>
      <c r="D90527"/>
    </row>
    <row r="90528" spans="1:4">
      <c r="A90528"/>
      <c r="B90528"/>
      <c r="C90528"/>
      <c r="D90528"/>
    </row>
    <row r="90529" spans="1:4">
      <c r="A90529"/>
      <c r="B90529"/>
      <c r="C90529"/>
      <c r="D90529"/>
    </row>
    <row r="90530" spans="1:4">
      <c r="A90530"/>
      <c r="B90530"/>
      <c r="C90530"/>
      <c r="D90530"/>
    </row>
    <row r="90531" spans="1:4">
      <c r="A90531"/>
      <c r="B90531"/>
      <c r="C90531"/>
      <c r="D90531"/>
    </row>
    <row r="90532" spans="1:4">
      <c r="A90532"/>
      <c r="B90532"/>
      <c r="C90532"/>
      <c r="D90532"/>
    </row>
    <row r="90533" spans="1:4">
      <c r="A90533"/>
      <c r="B90533"/>
      <c r="C90533"/>
      <c r="D90533"/>
    </row>
    <row r="90534" spans="1:4">
      <c r="A90534"/>
      <c r="B90534"/>
      <c r="C90534"/>
      <c r="D90534"/>
    </row>
    <row r="90535" spans="1:4">
      <c r="A90535"/>
      <c r="B90535"/>
      <c r="C90535"/>
      <c r="D90535"/>
    </row>
    <row r="90536" spans="1:4">
      <c r="A90536"/>
      <c r="B90536"/>
      <c r="C90536"/>
      <c r="D90536"/>
    </row>
    <row r="90537" spans="1:4">
      <c r="A90537"/>
      <c r="B90537"/>
      <c r="C90537"/>
      <c r="D90537"/>
    </row>
    <row r="90538" spans="1:4">
      <c r="A90538"/>
      <c r="B90538"/>
      <c r="C90538"/>
      <c r="D90538"/>
    </row>
    <row r="90539" spans="1:4">
      <c r="A90539"/>
      <c r="B90539"/>
      <c r="C90539"/>
      <c r="D90539"/>
    </row>
    <row r="90540" spans="1:4">
      <c r="A90540"/>
      <c r="B90540"/>
      <c r="C90540"/>
      <c r="D90540"/>
    </row>
    <row r="90541" spans="1:4">
      <c r="A90541"/>
      <c r="B90541"/>
      <c r="C90541"/>
      <c r="D90541"/>
    </row>
    <row r="90542" spans="1:4">
      <c r="A90542"/>
      <c r="B90542"/>
      <c r="C90542"/>
      <c r="D90542"/>
    </row>
    <row r="90543" spans="1:4">
      <c r="A90543"/>
      <c r="B90543"/>
      <c r="C90543"/>
      <c r="D90543"/>
    </row>
    <row r="90544" spans="1:4">
      <c r="A90544"/>
      <c r="B90544"/>
      <c r="C90544"/>
      <c r="D90544"/>
    </row>
    <row r="90545" spans="1:4">
      <c r="A90545"/>
      <c r="B90545"/>
      <c r="C90545"/>
      <c r="D90545"/>
    </row>
    <row r="90546" spans="1:4">
      <c r="A90546"/>
      <c r="B90546"/>
      <c r="C90546"/>
      <c r="D90546"/>
    </row>
    <row r="90547" spans="1:4">
      <c r="A90547"/>
      <c r="B90547"/>
      <c r="C90547"/>
      <c r="D90547"/>
    </row>
    <row r="90548" spans="1:4">
      <c r="A90548"/>
      <c r="B90548"/>
      <c r="C90548"/>
      <c r="D90548"/>
    </row>
    <row r="90549" spans="1:4">
      <c r="A90549"/>
      <c r="B90549"/>
      <c r="C90549"/>
      <c r="D90549"/>
    </row>
    <row r="90550" spans="1:4">
      <c r="A90550"/>
      <c r="B90550"/>
      <c r="C90550"/>
      <c r="D90550"/>
    </row>
    <row r="90551" spans="1:4">
      <c r="A90551"/>
      <c r="B90551"/>
      <c r="C90551"/>
      <c r="D90551"/>
    </row>
    <row r="90552" spans="1:4">
      <c r="A90552"/>
      <c r="B90552"/>
      <c r="C90552"/>
      <c r="D90552"/>
    </row>
    <row r="90553" spans="1:4">
      <c r="A90553"/>
      <c r="B90553"/>
      <c r="C90553"/>
      <c r="D90553"/>
    </row>
    <row r="90554" spans="1:4">
      <c r="A90554"/>
      <c r="B90554"/>
      <c r="C90554"/>
      <c r="D90554"/>
    </row>
    <row r="90555" spans="1:4">
      <c r="A90555"/>
      <c r="B90555"/>
      <c r="C90555"/>
      <c r="D90555"/>
    </row>
    <row r="90556" spans="1:4">
      <c r="A90556"/>
      <c r="B90556"/>
      <c r="C90556"/>
      <c r="D90556"/>
    </row>
    <row r="90557" spans="1:4">
      <c r="A90557"/>
      <c r="B90557"/>
      <c r="C90557"/>
      <c r="D90557"/>
    </row>
    <row r="90558" spans="1:4">
      <c r="A90558"/>
      <c r="B90558"/>
      <c r="C90558"/>
      <c r="D90558"/>
    </row>
    <row r="90559" spans="1:4">
      <c r="A90559"/>
      <c r="B90559"/>
      <c r="C90559"/>
      <c r="D90559"/>
    </row>
    <row r="90560" spans="1:4">
      <c r="A90560"/>
      <c r="B90560"/>
      <c r="C90560"/>
      <c r="D90560"/>
    </row>
    <row r="90561" spans="1:4">
      <c r="A90561"/>
      <c r="B90561"/>
      <c r="C90561"/>
      <c r="D90561"/>
    </row>
    <row r="90562" spans="1:4">
      <c r="A90562"/>
      <c r="B90562"/>
      <c r="C90562"/>
      <c r="D90562"/>
    </row>
    <row r="90563" spans="1:4">
      <c r="A90563"/>
      <c r="B90563"/>
      <c r="C90563"/>
      <c r="D90563"/>
    </row>
    <row r="90564" spans="1:4">
      <c r="A90564"/>
      <c r="B90564"/>
      <c r="C90564"/>
      <c r="D90564"/>
    </row>
    <row r="90565" spans="1:4">
      <c r="A90565"/>
      <c r="B90565"/>
      <c r="C90565"/>
      <c r="D90565"/>
    </row>
    <row r="90566" spans="1:4">
      <c r="A90566"/>
      <c r="B90566"/>
      <c r="C90566"/>
      <c r="D90566"/>
    </row>
    <row r="90567" spans="1:4">
      <c r="A90567"/>
      <c r="B90567"/>
      <c r="C90567"/>
      <c r="D90567"/>
    </row>
    <row r="90568" spans="1:4">
      <c r="A90568"/>
      <c r="B90568"/>
      <c r="C90568"/>
      <c r="D90568"/>
    </row>
    <row r="90569" spans="1:4">
      <c r="A90569"/>
      <c r="B90569"/>
      <c r="C90569"/>
      <c r="D90569"/>
    </row>
    <row r="90570" spans="1:4">
      <c r="A90570"/>
      <c r="B90570"/>
      <c r="C90570"/>
      <c r="D90570"/>
    </row>
    <row r="90571" spans="1:4">
      <c r="A90571"/>
      <c r="B90571"/>
      <c r="C90571"/>
      <c r="D90571"/>
    </row>
    <row r="90572" spans="1:4">
      <c r="A90572"/>
      <c r="B90572"/>
      <c r="C90572"/>
      <c r="D90572"/>
    </row>
    <row r="90573" spans="1:4">
      <c r="A90573"/>
      <c r="B90573"/>
      <c r="C90573"/>
      <c r="D90573"/>
    </row>
    <row r="90574" spans="1:4">
      <c r="A90574"/>
      <c r="B90574"/>
      <c r="C90574"/>
      <c r="D90574"/>
    </row>
    <row r="90575" spans="1:4">
      <c r="A90575"/>
      <c r="B90575"/>
      <c r="C90575"/>
      <c r="D90575"/>
    </row>
    <row r="90576" spans="1:4">
      <c r="A90576"/>
      <c r="B90576"/>
      <c r="C90576"/>
      <c r="D90576"/>
    </row>
    <row r="90577" spans="1:4">
      <c r="A90577"/>
      <c r="B90577"/>
      <c r="C90577"/>
      <c r="D90577"/>
    </row>
    <row r="90578" spans="1:4">
      <c r="A90578"/>
      <c r="B90578"/>
      <c r="C90578"/>
      <c r="D90578"/>
    </row>
    <row r="90579" spans="1:4">
      <c r="A90579"/>
      <c r="B90579"/>
      <c r="C90579"/>
      <c r="D90579"/>
    </row>
    <row r="90580" spans="1:4">
      <c r="A90580"/>
      <c r="B90580"/>
      <c r="C90580"/>
      <c r="D90580"/>
    </row>
    <row r="90581" spans="1:4">
      <c r="A90581"/>
      <c r="B90581"/>
      <c r="C90581"/>
      <c r="D90581"/>
    </row>
    <row r="90582" spans="1:4">
      <c r="A90582"/>
      <c r="B90582"/>
      <c r="C90582"/>
      <c r="D90582"/>
    </row>
    <row r="90583" spans="1:4">
      <c r="A90583"/>
      <c r="B90583"/>
      <c r="C90583"/>
      <c r="D90583"/>
    </row>
    <row r="90584" spans="1:4">
      <c r="A90584"/>
      <c r="B90584"/>
      <c r="C90584"/>
      <c r="D90584"/>
    </row>
    <row r="90585" spans="1:4">
      <c r="A90585"/>
      <c r="B90585"/>
      <c r="C90585"/>
      <c r="D90585"/>
    </row>
    <row r="90586" spans="1:4">
      <c r="A90586"/>
      <c r="B90586"/>
      <c r="C90586"/>
      <c r="D90586"/>
    </row>
    <row r="90587" spans="1:4">
      <c r="A90587"/>
      <c r="B90587"/>
      <c r="C90587"/>
      <c r="D90587"/>
    </row>
    <row r="90588" spans="1:4">
      <c r="A90588"/>
      <c r="B90588"/>
      <c r="C90588"/>
      <c r="D90588"/>
    </row>
    <row r="90589" spans="1:4">
      <c r="A90589"/>
      <c r="B90589"/>
      <c r="C90589"/>
      <c r="D90589"/>
    </row>
    <row r="90590" spans="1:4">
      <c r="A90590"/>
      <c r="B90590"/>
      <c r="C90590"/>
      <c r="D90590"/>
    </row>
    <row r="90591" spans="1:4">
      <c r="A90591"/>
      <c r="B90591"/>
      <c r="C90591"/>
      <c r="D90591"/>
    </row>
    <row r="90592" spans="1:4">
      <c r="A90592"/>
      <c r="B90592"/>
      <c r="C90592"/>
      <c r="D90592"/>
    </row>
    <row r="90593" spans="1:4">
      <c r="A90593"/>
      <c r="B90593"/>
      <c r="C90593"/>
      <c r="D90593"/>
    </row>
    <row r="90594" spans="1:4">
      <c r="A90594"/>
      <c r="B90594"/>
      <c r="C90594"/>
      <c r="D90594"/>
    </row>
    <row r="90595" spans="1:4">
      <c r="A90595"/>
      <c r="B90595"/>
      <c r="C90595"/>
      <c r="D90595"/>
    </row>
    <row r="90596" spans="1:4">
      <c r="A90596"/>
      <c r="B90596"/>
      <c r="C90596"/>
      <c r="D90596"/>
    </row>
    <row r="90597" spans="1:4">
      <c r="A90597"/>
      <c r="B90597"/>
      <c r="C90597"/>
      <c r="D90597"/>
    </row>
    <row r="90598" spans="1:4">
      <c r="A90598"/>
      <c r="B90598"/>
      <c r="C90598"/>
      <c r="D90598"/>
    </row>
    <row r="90599" spans="1:4">
      <c r="A90599"/>
      <c r="B90599"/>
      <c r="C90599"/>
      <c r="D90599"/>
    </row>
    <row r="90600" spans="1:4">
      <c r="A90600"/>
      <c r="B90600"/>
      <c r="C90600"/>
      <c r="D90600"/>
    </row>
    <row r="90601" spans="1:4">
      <c r="A90601"/>
      <c r="B90601"/>
      <c r="C90601"/>
      <c r="D90601"/>
    </row>
    <row r="90602" spans="1:4">
      <c r="A90602"/>
      <c r="B90602"/>
      <c r="C90602"/>
      <c r="D90602"/>
    </row>
    <row r="90603" spans="1:4">
      <c r="A90603"/>
      <c r="B90603"/>
      <c r="C90603"/>
      <c r="D90603"/>
    </row>
    <row r="90604" spans="1:4">
      <c r="A90604"/>
      <c r="B90604"/>
      <c r="C90604"/>
      <c r="D90604"/>
    </row>
    <row r="90605" spans="1:4">
      <c r="A90605"/>
      <c r="B90605"/>
      <c r="C90605"/>
      <c r="D90605"/>
    </row>
    <row r="90606" spans="1:4">
      <c r="A90606"/>
      <c r="B90606"/>
      <c r="C90606"/>
      <c r="D90606"/>
    </row>
    <row r="90607" spans="1:4">
      <c r="A90607"/>
      <c r="B90607"/>
      <c r="C90607"/>
      <c r="D90607"/>
    </row>
    <row r="90608" spans="1:4">
      <c r="A90608"/>
      <c r="B90608"/>
      <c r="C90608"/>
      <c r="D90608"/>
    </row>
    <row r="90609" spans="1:4">
      <c r="A90609"/>
      <c r="B90609"/>
      <c r="C90609"/>
      <c r="D90609"/>
    </row>
    <row r="90610" spans="1:4">
      <c r="A90610"/>
      <c r="B90610"/>
      <c r="C90610"/>
      <c r="D90610"/>
    </row>
    <row r="90611" spans="1:4">
      <c r="A90611"/>
      <c r="B90611"/>
      <c r="C90611"/>
      <c r="D90611"/>
    </row>
    <row r="90612" spans="1:4">
      <c r="A90612"/>
      <c r="B90612"/>
      <c r="C90612"/>
      <c r="D90612"/>
    </row>
    <row r="90613" spans="1:4">
      <c r="A90613"/>
      <c r="B90613"/>
      <c r="C90613"/>
      <c r="D90613"/>
    </row>
    <row r="90614" spans="1:4">
      <c r="A90614"/>
      <c r="B90614"/>
      <c r="C90614"/>
      <c r="D90614"/>
    </row>
    <row r="90615" spans="1:4">
      <c r="A90615"/>
      <c r="B90615"/>
      <c r="C90615"/>
      <c r="D90615"/>
    </row>
    <row r="90616" spans="1:4">
      <c r="A90616"/>
      <c r="B90616"/>
      <c r="C90616"/>
      <c r="D90616"/>
    </row>
    <row r="90617" spans="1:4">
      <c r="A90617"/>
      <c r="B90617"/>
      <c r="C90617"/>
      <c r="D90617"/>
    </row>
    <row r="90618" spans="1:4">
      <c r="A90618"/>
      <c r="B90618"/>
      <c r="C90618"/>
      <c r="D90618"/>
    </row>
    <row r="90619" spans="1:4">
      <c r="A90619"/>
      <c r="B90619"/>
      <c r="C90619"/>
      <c r="D90619"/>
    </row>
    <row r="90620" spans="1:4">
      <c r="A90620"/>
      <c r="B90620"/>
      <c r="C90620"/>
      <c r="D90620"/>
    </row>
    <row r="90621" spans="1:4">
      <c r="A90621"/>
      <c r="B90621"/>
      <c r="C90621"/>
      <c r="D90621"/>
    </row>
    <row r="90622" spans="1:4">
      <c r="A90622"/>
      <c r="B90622"/>
      <c r="C90622"/>
      <c r="D90622"/>
    </row>
    <row r="90623" spans="1:4">
      <c r="A90623"/>
      <c r="B90623"/>
      <c r="C90623"/>
      <c r="D90623"/>
    </row>
    <row r="90624" spans="1:4">
      <c r="A90624"/>
      <c r="B90624"/>
      <c r="C90624"/>
      <c r="D90624"/>
    </row>
    <row r="90625" spans="1:4">
      <c r="A90625"/>
      <c r="B90625"/>
      <c r="C90625"/>
      <c r="D90625"/>
    </row>
    <row r="90626" spans="1:4">
      <c r="A90626"/>
      <c r="B90626"/>
      <c r="C90626"/>
      <c r="D90626"/>
    </row>
    <row r="90627" spans="1:4">
      <c r="A90627"/>
      <c r="B90627"/>
      <c r="C90627"/>
      <c r="D90627"/>
    </row>
    <row r="90628" spans="1:4">
      <c r="A90628"/>
      <c r="B90628"/>
      <c r="C90628"/>
      <c r="D90628"/>
    </row>
    <row r="90629" spans="1:4">
      <c r="A90629"/>
      <c r="B90629"/>
      <c r="C90629"/>
      <c r="D90629"/>
    </row>
    <row r="90630" spans="1:4">
      <c r="A90630"/>
      <c r="B90630"/>
      <c r="C90630"/>
      <c r="D90630"/>
    </row>
    <row r="90631" spans="1:4">
      <c r="A90631"/>
      <c r="B90631"/>
      <c r="C90631"/>
      <c r="D90631"/>
    </row>
    <row r="90632" spans="1:4">
      <c r="A90632"/>
      <c r="B90632"/>
      <c r="C90632"/>
      <c r="D90632"/>
    </row>
    <row r="90633" spans="1:4">
      <c r="A90633"/>
      <c r="B90633"/>
      <c r="C90633"/>
      <c r="D90633"/>
    </row>
    <row r="90634" spans="1:4">
      <c r="A90634"/>
      <c r="B90634"/>
      <c r="C90634"/>
      <c r="D90634"/>
    </row>
    <row r="90635" spans="1:4">
      <c r="A90635"/>
      <c r="B90635"/>
      <c r="C90635"/>
      <c r="D90635"/>
    </row>
    <row r="90636" spans="1:4">
      <c r="A90636"/>
      <c r="B90636"/>
      <c r="C90636"/>
      <c r="D90636"/>
    </row>
    <row r="90637" spans="1:4">
      <c r="A90637"/>
      <c r="B90637"/>
      <c r="C90637"/>
      <c r="D90637"/>
    </row>
    <row r="90638" spans="1:4">
      <c r="A90638"/>
      <c r="B90638"/>
      <c r="C90638"/>
      <c r="D90638"/>
    </row>
    <row r="90639" spans="1:4">
      <c r="A90639"/>
      <c r="B90639"/>
      <c r="C90639"/>
      <c r="D90639"/>
    </row>
    <row r="90640" spans="1:4">
      <c r="A90640"/>
      <c r="B90640"/>
      <c r="C90640"/>
      <c r="D90640"/>
    </row>
    <row r="90641" spans="1:4">
      <c r="A90641"/>
      <c r="B90641"/>
      <c r="C90641"/>
      <c r="D90641"/>
    </row>
    <row r="90642" spans="1:4">
      <c r="A90642"/>
      <c r="B90642"/>
      <c r="C90642"/>
      <c r="D90642"/>
    </row>
    <row r="90643" spans="1:4">
      <c r="A90643"/>
      <c r="B90643"/>
      <c r="C90643"/>
      <c r="D90643"/>
    </row>
    <row r="90644" spans="1:4">
      <c r="A90644"/>
      <c r="B90644"/>
      <c r="C90644"/>
      <c r="D90644"/>
    </row>
    <row r="90645" spans="1:4">
      <c r="A90645"/>
      <c r="B90645"/>
      <c r="C90645"/>
      <c r="D90645"/>
    </row>
    <row r="90646" spans="1:4">
      <c r="A90646"/>
      <c r="B90646"/>
      <c r="C90646"/>
      <c r="D90646"/>
    </row>
    <row r="90647" spans="1:4">
      <c r="A90647"/>
      <c r="B90647"/>
      <c r="C90647"/>
      <c r="D90647"/>
    </row>
    <row r="90648" spans="1:4">
      <c r="A90648"/>
      <c r="B90648"/>
      <c r="C90648"/>
      <c r="D90648"/>
    </row>
    <row r="90649" spans="1:4">
      <c r="A90649"/>
      <c r="B90649"/>
      <c r="C90649"/>
      <c r="D90649"/>
    </row>
    <row r="90650" spans="1:4">
      <c r="A90650"/>
      <c r="B90650"/>
      <c r="C90650"/>
      <c r="D90650"/>
    </row>
    <row r="90651" spans="1:4">
      <c r="A90651"/>
      <c r="B90651"/>
      <c r="C90651"/>
      <c r="D90651"/>
    </row>
    <row r="90652" spans="1:4">
      <c r="A90652"/>
      <c r="B90652"/>
      <c r="C90652"/>
      <c r="D90652"/>
    </row>
    <row r="90653" spans="1:4">
      <c r="A90653"/>
      <c r="B90653"/>
      <c r="C90653"/>
      <c r="D90653"/>
    </row>
    <row r="90654" spans="1:4">
      <c r="A90654"/>
      <c r="B90654"/>
      <c r="C90654"/>
      <c r="D90654"/>
    </row>
    <row r="90655" spans="1:4">
      <c r="A90655"/>
      <c r="B90655"/>
      <c r="C90655"/>
      <c r="D90655"/>
    </row>
    <row r="90656" spans="1:4">
      <c r="A90656"/>
      <c r="B90656"/>
      <c r="C90656"/>
      <c r="D90656"/>
    </row>
    <row r="90657" spans="1:4">
      <c r="A90657"/>
      <c r="B90657"/>
      <c r="C90657"/>
      <c r="D90657"/>
    </row>
    <row r="90658" spans="1:4">
      <c r="A90658"/>
      <c r="B90658"/>
      <c r="C90658"/>
      <c r="D90658"/>
    </row>
    <row r="90659" spans="1:4">
      <c r="A90659"/>
      <c r="B90659"/>
      <c r="C90659"/>
      <c r="D90659"/>
    </row>
    <row r="90660" spans="1:4">
      <c r="A90660"/>
      <c r="B90660"/>
      <c r="C90660"/>
      <c r="D90660"/>
    </row>
    <row r="90661" spans="1:4">
      <c r="A90661"/>
      <c r="B90661"/>
      <c r="C90661"/>
      <c r="D90661"/>
    </row>
    <row r="90662" spans="1:4">
      <c r="A90662"/>
      <c r="B90662"/>
      <c r="C90662"/>
      <c r="D90662"/>
    </row>
    <row r="90663" spans="1:4">
      <c r="A90663"/>
      <c r="B90663"/>
      <c r="C90663"/>
      <c r="D90663"/>
    </row>
    <row r="90664" spans="1:4">
      <c r="A90664"/>
      <c r="B90664"/>
      <c r="C90664"/>
      <c r="D90664"/>
    </row>
    <row r="90665" spans="1:4">
      <c r="A90665"/>
      <c r="B90665"/>
      <c r="C90665"/>
      <c r="D90665"/>
    </row>
    <row r="90666" spans="1:4">
      <c r="A90666"/>
      <c r="B90666"/>
      <c r="C90666"/>
      <c r="D90666"/>
    </row>
    <row r="90667" spans="1:4">
      <c r="A90667"/>
      <c r="B90667"/>
      <c r="C90667"/>
      <c r="D90667"/>
    </row>
    <row r="90668" spans="1:4">
      <c r="A90668"/>
      <c r="B90668"/>
      <c r="C90668"/>
      <c r="D90668"/>
    </row>
    <row r="90669" spans="1:4">
      <c r="A90669"/>
      <c r="B90669"/>
      <c r="C90669"/>
      <c r="D90669"/>
    </row>
    <row r="90670" spans="1:4">
      <c r="A90670"/>
      <c r="B90670"/>
      <c r="C90670"/>
      <c r="D90670"/>
    </row>
    <row r="90671" spans="1:4">
      <c r="A90671"/>
      <c r="B90671"/>
      <c r="C90671"/>
      <c r="D90671"/>
    </row>
    <row r="90672" spans="1:4">
      <c r="A90672"/>
      <c r="B90672"/>
      <c r="C90672"/>
      <c r="D90672"/>
    </row>
    <row r="90673" spans="1:4">
      <c r="A90673"/>
      <c r="B90673"/>
      <c r="C90673"/>
      <c r="D90673"/>
    </row>
    <row r="90674" spans="1:4">
      <c r="A90674"/>
      <c r="B90674"/>
      <c r="C90674"/>
      <c r="D90674"/>
    </row>
    <row r="90675" spans="1:4">
      <c r="A90675"/>
      <c r="B90675"/>
      <c r="C90675"/>
      <c r="D90675"/>
    </row>
    <row r="90676" spans="1:4">
      <c r="A90676"/>
      <c r="B90676"/>
      <c r="C90676"/>
      <c r="D90676"/>
    </row>
    <row r="90677" spans="1:4">
      <c r="A90677"/>
      <c r="B90677"/>
      <c r="C90677"/>
      <c r="D90677"/>
    </row>
    <row r="90678" spans="1:4">
      <c r="A90678"/>
      <c r="B90678"/>
      <c r="C90678"/>
      <c r="D90678"/>
    </row>
    <row r="90679" spans="1:4">
      <c r="A90679"/>
      <c r="B90679"/>
      <c r="C90679"/>
      <c r="D90679"/>
    </row>
    <row r="90680" spans="1:4">
      <c r="A90680"/>
      <c r="B90680"/>
      <c r="C90680"/>
      <c r="D90680"/>
    </row>
    <row r="90681" spans="1:4">
      <c r="A90681"/>
      <c r="B90681"/>
      <c r="C90681"/>
      <c r="D90681"/>
    </row>
    <row r="90682" spans="1:4">
      <c r="A90682"/>
      <c r="B90682"/>
      <c r="C90682"/>
      <c r="D90682"/>
    </row>
    <row r="90683" spans="1:4">
      <c r="A90683"/>
      <c r="B90683"/>
      <c r="C90683"/>
      <c r="D90683"/>
    </row>
    <row r="90684" spans="1:4">
      <c r="A90684"/>
      <c r="B90684"/>
      <c r="C90684"/>
      <c r="D90684"/>
    </row>
    <row r="90685" spans="1:4">
      <c r="A90685"/>
      <c r="B90685"/>
      <c r="C90685"/>
      <c r="D90685"/>
    </row>
    <row r="90686" spans="1:4">
      <c r="A90686"/>
      <c r="B90686"/>
      <c r="C90686"/>
      <c r="D90686"/>
    </row>
    <row r="90687" spans="1:4">
      <c r="A90687"/>
      <c r="B90687"/>
      <c r="C90687"/>
      <c r="D90687"/>
    </row>
    <row r="90688" spans="1:4">
      <c r="A90688"/>
      <c r="B90688"/>
      <c r="C90688"/>
      <c r="D90688"/>
    </row>
    <row r="90689" spans="1:4">
      <c r="A90689"/>
      <c r="B90689"/>
      <c r="C90689"/>
      <c r="D90689"/>
    </row>
    <row r="90690" spans="1:4">
      <c r="A90690"/>
      <c r="B90690"/>
      <c r="C90690"/>
      <c r="D90690"/>
    </row>
    <row r="90691" spans="1:4">
      <c r="A90691"/>
      <c r="B90691"/>
      <c r="C90691"/>
      <c r="D90691"/>
    </row>
    <row r="90692" spans="1:4">
      <c r="A90692"/>
      <c r="B90692"/>
      <c r="C90692"/>
      <c r="D90692"/>
    </row>
    <row r="90693" spans="1:4">
      <c r="A90693"/>
      <c r="B90693"/>
      <c r="C90693"/>
      <c r="D90693"/>
    </row>
    <row r="90694" spans="1:4">
      <c r="A90694"/>
      <c r="B90694"/>
      <c r="C90694"/>
      <c r="D90694"/>
    </row>
    <row r="90695" spans="1:4">
      <c r="A90695"/>
      <c r="B90695"/>
      <c r="C90695"/>
      <c r="D90695"/>
    </row>
    <row r="90696" spans="1:4">
      <c r="A90696"/>
      <c r="B90696"/>
      <c r="C90696"/>
      <c r="D90696"/>
    </row>
    <row r="90697" spans="1:4">
      <c r="A90697"/>
      <c r="B90697"/>
      <c r="C90697"/>
      <c r="D90697"/>
    </row>
    <row r="90698" spans="1:4">
      <c r="A90698"/>
      <c r="B90698"/>
      <c r="C90698"/>
      <c r="D90698"/>
    </row>
    <row r="90699" spans="1:4">
      <c r="A90699"/>
      <c r="B90699"/>
      <c r="C90699"/>
      <c r="D90699"/>
    </row>
    <row r="90700" spans="1:4">
      <c r="A90700"/>
      <c r="B90700"/>
      <c r="C90700"/>
      <c r="D90700"/>
    </row>
    <row r="90701" spans="1:4">
      <c r="A90701"/>
      <c r="B90701"/>
      <c r="C90701"/>
      <c r="D90701"/>
    </row>
    <row r="90702" spans="1:4">
      <c r="A90702"/>
      <c r="B90702"/>
      <c r="C90702"/>
      <c r="D90702"/>
    </row>
    <row r="90703" spans="1:4">
      <c r="A90703"/>
      <c r="B90703"/>
      <c r="C90703"/>
      <c r="D90703"/>
    </row>
    <row r="90704" spans="1:4">
      <c r="A90704"/>
      <c r="B90704"/>
      <c r="C90704"/>
      <c r="D90704"/>
    </row>
    <row r="90705" spans="1:4">
      <c r="A90705"/>
      <c r="B90705"/>
      <c r="C90705"/>
      <c r="D90705"/>
    </row>
    <row r="90706" spans="1:4">
      <c r="A90706"/>
      <c r="B90706"/>
      <c r="C90706"/>
      <c r="D90706"/>
    </row>
    <row r="90707" spans="1:4">
      <c r="A90707"/>
      <c r="B90707"/>
      <c r="C90707"/>
      <c r="D90707"/>
    </row>
    <row r="90708" spans="1:4">
      <c r="A90708"/>
      <c r="B90708"/>
      <c r="C90708"/>
      <c r="D90708"/>
    </row>
    <row r="90709" spans="1:4">
      <c r="A90709"/>
      <c r="B90709"/>
      <c r="C90709"/>
      <c r="D90709"/>
    </row>
    <row r="90710" spans="1:4">
      <c r="A90710"/>
      <c r="B90710"/>
      <c r="C90710"/>
      <c r="D90710"/>
    </row>
    <row r="90711" spans="1:4">
      <c r="A90711"/>
      <c r="B90711"/>
      <c r="C90711"/>
      <c r="D90711"/>
    </row>
    <row r="90712" spans="1:4">
      <c r="A90712"/>
      <c r="B90712"/>
      <c r="C90712"/>
      <c r="D90712"/>
    </row>
    <row r="90713" spans="1:4">
      <c r="A90713"/>
      <c r="B90713"/>
      <c r="C90713"/>
      <c r="D90713"/>
    </row>
    <row r="90714" spans="1:4">
      <c r="A90714"/>
      <c r="B90714"/>
      <c r="C90714"/>
      <c r="D90714"/>
    </row>
    <row r="90715" spans="1:4">
      <c r="A90715"/>
      <c r="B90715"/>
      <c r="C90715"/>
      <c r="D90715"/>
    </row>
    <row r="90716" spans="1:4">
      <c r="A90716"/>
      <c r="B90716"/>
      <c r="C90716"/>
      <c r="D90716"/>
    </row>
    <row r="90717" spans="1:4">
      <c r="A90717"/>
      <c r="B90717"/>
      <c r="C90717"/>
      <c r="D90717"/>
    </row>
    <row r="90718" spans="1:4">
      <c r="A90718"/>
      <c r="B90718"/>
      <c r="C90718"/>
      <c r="D90718"/>
    </row>
    <row r="90719" spans="1:4">
      <c r="A90719"/>
      <c r="B90719"/>
      <c r="C90719"/>
      <c r="D90719"/>
    </row>
    <row r="90720" spans="1:4">
      <c r="A90720"/>
      <c r="B90720"/>
      <c r="C90720"/>
      <c r="D90720"/>
    </row>
    <row r="90721" spans="1:4">
      <c r="A90721"/>
      <c r="B90721"/>
      <c r="C90721"/>
      <c r="D90721"/>
    </row>
    <row r="90722" spans="1:4">
      <c r="A90722"/>
      <c r="B90722"/>
      <c r="C90722"/>
      <c r="D90722"/>
    </row>
    <row r="90723" spans="1:4">
      <c r="A90723"/>
      <c r="B90723"/>
      <c r="C90723"/>
      <c r="D90723"/>
    </row>
    <row r="90724" spans="1:4">
      <c r="A90724"/>
      <c r="B90724"/>
      <c r="C90724"/>
      <c r="D90724"/>
    </row>
    <row r="90725" spans="1:4">
      <c r="A90725"/>
      <c r="B90725"/>
      <c r="C90725"/>
      <c r="D90725"/>
    </row>
    <row r="90726" spans="1:4">
      <c r="A90726"/>
      <c r="B90726"/>
      <c r="C90726"/>
      <c r="D90726"/>
    </row>
    <row r="90727" spans="1:4">
      <c r="A90727"/>
      <c r="B90727"/>
      <c r="C90727"/>
      <c r="D90727"/>
    </row>
    <row r="90728" spans="1:4">
      <c r="A90728"/>
      <c r="B90728"/>
      <c r="C90728"/>
      <c r="D90728"/>
    </row>
    <row r="90729" spans="1:4">
      <c r="A90729"/>
      <c r="B90729"/>
      <c r="C90729"/>
      <c r="D90729"/>
    </row>
    <row r="90730" spans="1:4">
      <c r="A90730"/>
      <c r="B90730"/>
      <c r="C90730"/>
      <c r="D90730"/>
    </row>
    <row r="90731" spans="1:4">
      <c r="A90731"/>
      <c r="B90731"/>
      <c r="C90731"/>
      <c r="D90731"/>
    </row>
    <row r="90732" spans="1:4">
      <c r="A90732"/>
      <c r="B90732"/>
      <c r="C90732"/>
      <c r="D90732"/>
    </row>
    <row r="90733" spans="1:4">
      <c r="A90733"/>
      <c r="B90733"/>
      <c r="C90733"/>
      <c r="D90733"/>
    </row>
    <row r="90734" spans="1:4">
      <c r="A90734"/>
      <c r="B90734"/>
      <c r="C90734"/>
      <c r="D90734"/>
    </row>
    <row r="90735" spans="1:4">
      <c r="A90735"/>
      <c r="B90735"/>
      <c r="C90735"/>
      <c r="D90735"/>
    </row>
    <row r="90736" spans="1:4">
      <c r="A90736"/>
      <c r="B90736"/>
      <c r="C90736"/>
      <c r="D90736"/>
    </row>
    <row r="90737" spans="1:4">
      <c r="A90737"/>
      <c r="B90737"/>
      <c r="C90737"/>
      <c r="D90737"/>
    </row>
    <row r="90738" spans="1:4">
      <c r="A90738"/>
      <c r="B90738"/>
      <c r="C90738"/>
      <c r="D90738"/>
    </row>
    <row r="90739" spans="1:4">
      <c r="A90739"/>
      <c r="B90739"/>
      <c r="C90739"/>
      <c r="D90739"/>
    </row>
    <row r="90740" spans="1:4">
      <c r="A90740"/>
      <c r="B90740"/>
      <c r="C90740"/>
      <c r="D90740"/>
    </row>
    <row r="90741" spans="1:4">
      <c r="A90741"/>
      <c r="B90741"/>
      <c r="C90741"/>
      <c r="D90741"/>
    </row>
    <row r="90742" spans="1:4">
      <c r="A90742"/>
      <c r="B90742"/>
      <c r="C90742"/>
      <c r="D90742"/>
    </row>
    <row r="90743" spans="1:4">
      <c r="A90743"/>
      <c r="B90743"/>
      <c r="C90743"/>
      <c r="D90743"/>
    </row>
    <row r="90744" spans="1:4">
      <c r="A90744"/>
      <c r="B90744"/>
      <c r="C90744"/>
      <c r="D90744"/>
    </row>
    <row r="90745" spans="1:4">
      <c r="A90745"/>
      <c r="B90745"/>
      <c r="C90745"/>
      <c r="D90745"/>
    </row>
    <row r="90746" spans="1:4">
      <c r="A90746"/>
      <c r="B90746"/>
      <c r="C90746"/>
      <c r="D90746"/>
    </row>
    <row r="90747" spans="1:4">
      <c r="A90747"/>
      <c r="B90747"/>
      <c r="C90747"/>
      <c r="D90747"/>
    </row>
    <row r="90748" spans="1:4">
      <c r="A90748"/>
      <c r="B90748"/>
      <c r="C90748"/>
      <c r="D90748"/>
    </row>
    <row r="90749" spans="1:4">
      <c r="A90749"/>
      <c r="B90749"/>
      <c r="C90749"/>
      <c r="D90749"/>
    </row>
    <row r="90750" spans="1:4">
      <c r="A90750"/>
      <c r="B90750"/>
      <c r="C90750"/>
      <c r="D90750"/>
    </row>
    <row r="90751" spans="1:4">
      <c r="A90751"/>
      <c r="B90751"/>
      <c r="C90751"/>
      <c r="D90751"/>
    </row>
    <row r="90752" spans="1:4">
      <c r="A90752"/>
      <c r="B90752"/>
      <c r="C90752"/>
      <c r="D90752"/>
    </row>
    <row r="90753" spans="1:4">
      <c r="A90753"/>
      <c r="B90753"/>
      <c r="C90753"/>
      <c r="D90753"/>
    </row>
    <row r="90754" spans="1:4">
      <c r="A90754"/>
      <c r="B90754"/>
      <c r="C90754"/>
      <c r="D90754"/>
    </row>
    <row r="90755" spans="1:4">
      <c r="A90755"/>
      <c r="B90755"/>
      <c r="C90755"/>
      <c r="D90755"/>
    </row>
    <row r="90756" spans="1:4">
      <c r="A90756"/>
      <c r="B90756"/>
      <c r="C90756"/>
      <c r="D90756"/>
    </row>
    <row r="90757" spans="1:4">
      <c r="A90757"/>
      <c r="B90757"/>
      <c r="C90757"/>
      <c r="D90757"/>
    </row>
    <row r="90758" spans="1:4">
      <c r="A90758"/>
      <c r="B90758"/>
      <c r="C90758"/>
      <c r="D90758"/>
    </row>
    <row r="90759" spans="1:4">
      <c r="A90759"/>
      <c r="B90759"/>
      <c r="C90759"/>
      <c r="D90759"/>
    </row>
    <row r="90760" spans="1:4">
      <c r="A90760"/>
      <c r="B90760"/>
      <c r="C90760"/>
      <c r="D90760"/>
    </row>
    <row r="90761" spans="1:4">
      <c r="A90761"/>
      <c r="B90761"/>
      <c r="C90761"/>
      <c r="D90761"/>
    </row>
    <row r="90762" spans="1:4">
      <c r="A90762"/>
      <c r="B90762"/>
      <c r="C90762"/>
      <c r="D90762"/>
    </row>
    <row r="90763" spans="1:4">
      <c r="A90763"/>
      <c r="B90763"/>
      <c r="C90763"/>
      <c r="D90763"/>
    </row>
    <row r="90764" spans="1:4">
      <c r="A90764"/>
      <c r="B90764"/>
      <c r="C90764"/>
      <c r="D90764"/>
    </row>
    <row r="90765" spans="1:4">
      <c r="A90765"/>
      <c r="B90765"/>
      <c r="C90765"/>
      <c r="D90765"/>
    </row>
    <row r="90766" spans="1:4">
      <c r="A90766"/>
      <c r="B90766"/>
      <c r="C90766"/>
      <c r="D90766"/>
    </row>
    <row r="90767" spans="1:4">
      <c r="A90767"/>
      <c r="B90767"/>
      <c r="C90767"/>
      <c r="D90767"/>
    </row>
    <row r="90768" spans="1:4">
      <c r="A90768"/>
      <c r="B90768"/>
      <c r="C90768"/>
      <c r="D90768"/>
    </row>
    <row r="90769" spans="1:4">
      <c r="A90769"/>
      <c r="B90769"/>
      <c r="C90769"/>
      <c r="D90769"/>
    </row>
    <row r="90770" spans="1:4">
      <c r="A90770"/>
      <c r="B90770"/>
      <c r="C90770"/>
      <c r="D90770"/>
    </row>
    <row r="90771" spans="1:4">
      <c r="A90771"/>
      <c r="B90771"/>
      <c r="C90771"/>
      <c r="D90771"/>
    </row>
    <row r="90772" spans="1:4">
      <c r="A90772"/>
      <c r="B90772"/>
      <c r="C90772"/>
      <c r="D90772"/>
    </row>
    <row r="90773" spans="1:4">
      <c r="A90773"/>
      <c r="B90773"/>
      <c r="C90773"/>
      <c r="D90773"/>
    </row>
    <row r="90774" spans="1:4">
      <c r="A90774"/>
      <c r="B90774"/>
      <c r="C90774"/>
      <c r="D90774"/>
    </row>
    <row r="90775" spans="1:4">
      <c r="A90775"/>
      <c r="B90775"/>
      <c r="C90775"/>
      <c r="D90775"/>
    </row>
    <row r="90776" spans="1:4">
      <c r="A90776"/>
      <c r="B90776"/>
      <c r="C90776"/>
      <c r="D90776"/>
    </row>
    <row r="90777" spans="1:4">
      <c r="A90777"/>
      <c r="B90777"/>
      <c r="C90777"/>
      <c r="D90777"/>
    </row>
    <row r="90778" spans="1:4">
      <c r="A90778"/>
      <c r="B90778"/>
      <c r="C90778"/>
      <c r="D90778"/>
    </row>
    <row r="90779" spans="1:4">
      <c r="A90779"/>
      <c r="B90779"/>
      <c r="C90779"/>
      <c r="D90779"/>
    </row>
    <row r="90780" spans="1:4">
      <c r="A90780"/>
      <c r="B90780"/>
      <c r="C90780"/>
      <c r="D90780"/>
    </row>
    <row r="90781" spans="1:4">
      <c r="A90781"/>
      <c r="B90781"/>
      <c r="C90781"/>
      <c r="D90781"/>
    </row>
    <row r="90782" spans="1:4">
      <c r="A90782"/>
      <c r="B90782"/>
      <c r="C90782"/>
      <c r="D90782"/>
    </row>
    <row r="90783" spans="1:4">
      <c r="A90783"/>
      <c r="B90783"/>
      <c r="C90783"/>
      <c r="D90783"/>
    </row>
    <row r="90784" spans="1:4">
      <c r="A90784"/>
      <c r="B90784"/>
      <c r="C90784"/>
      <c r="D90784"/>
    </row>
    <row r="90785" spans="1:4">
      <c r="A90785"/>
      <c r="B90785"/>
      <c r="C90785"/>
      <c r="D90785"/>
    </row>
    <row r="90786" spans="1:4">
      <c r="A90786"/>
      <c r="B90786"/>
      <c r="C90786"/>
      <c r="D90786"/>
    </row>
    <row r="90787" spans="1:4">
      <c r="A90787"/>
      <c r="B90787"/>
      <c r="C90787"/>
      <c r="D90787"/>
    </row>
    <row r="90788" spans="1:4">
      <c r="A90788"/>
      <c r="B90788"/>
      <c r="C90788"/>
      <c r="D90788"/>
    </row>
    <row r="90789" spans="1:4">
      <c r="A90789"/>
      <c r="B90789"/>
      <c r="C90789"/>
      <c r="D90789"/>
    </row>
    <row r="90790" spans="1:4">
      <c r="A90790"/>
      <c r="B90790"/>
      <c r="C90790"/>
      <c r="D90790"/>
    </row>
    <row r="90791" spans="1:4">
      <c r="A90791"/>
      <c r="B90791"/>
      <c r="C90791"/>
      <c r="D90791"/>
    </row>
    <row r="90792" spans="1:4">
      <c r="A90792"/>
      <c r="B90792"/>
      <c r="C90792"/>
      <c r="D90792"/>
    </row>
    <row r="90793" spans="1:4">
      <c r="A90793"/>
      <c r="B90793"/>
      <c r="C90793"/>
      <c r="D90793"/>
    </row>
    <row r="90794" spans="1:4">
      <c r="A90794"/>
      <c r="B90794"/>
      <c r="C90794"/>
      <c r="D90794"/>
    </row>
    <row r="90795" spans="1:4">
      <c r="A90795"/>
      <c r="B90795"/>
      <c r="C90795"/>
      <c r="D90795"/>
    </row>
    <row r="90796" spans="1:4">
      <c r="A90796"/>
      <c r="B90796"/>
      <c r="C90796"/>
      <c r="D90796"/>
    </row>
    <row r="90797" spans="1:4">
      <c r="A90797"/>
      <c r="B90797"/>
      <c r="C90797"/>
      <c r="D90797"/>
    </row>
    <row r="90798" spans="1:4">
      <c r="A90798"/>
      <c r="B90798"/>
      <c r="C90798"/>
      <c r="D90798"/>
    </row>
    <row r="90799" spans="1:4">
      <c r="A90799"/>
      <c r="B90799"/>
      <c r="C90799"/>
      <c r="D90799"/>
    </row>
    <row r="90800" spans="1:4">
      <c r="A90800"/>
      <c r="B90800"/>
      <c r="C90800"/>
      <c r="D90800"/>
    </row>
    <row r="90801" spans="1:4">
      <c r="A90801"/>
      <c r="B90801"/>
      <c r="C90801"/>
      <c r="D90801"/>
    </row>
    <row r="90802" spans="1:4">
      <c r="A90802"/>
      <c r="B90802"/>
      <c r="C90802"/>
      <c r="D90802"/>
    </row>
    <row r="90803" spans="1:4">
      <c r="A90803"/>
      <c r="B90803"/>
      <c r="C90803"/>
      <c r="D90803"/>
    </row>
    <row r="90804" spans="1:4">
      <c r="A90804"/>
      <c r="B90804"/>
      <c r="C90804"/>
      <c r="D90804"/>
    </row>
    <row r="90805" spans="1:4">
      <c r="A90805"/>
      <c r="B90805"/>
      <c r="C90805"/>
      <c r="D90805"/>
    </row>
    <row r="90806" spans="1:4">
      <c r="A90806"/>
      <c r="B90806"/>
      <c r="C90806"/>
      <c r="D90806"/>
    </row>
    <row r="90807" spans="1:4">
      <c r="A90807"/>
      <c r="B90807"/>
      <c r="C90807"/>
      <c r="D90807"/>
    </row>
    <row r="90808" spans="1:4">
      <c r="A90808"/>
      <c r="B90808"/>
      <c r="C90808"/>
      <c r="D90808"/>
    </row>
    <row r="90809" spans="1:4">
      <c r="A90809"/>
      <c r="B90809"/>
      <c r="C90809"/>
      <c r="D90809"/>
    </row>
    <row r="90810" spans="1:4">
      <c r="A90810"/>
      <c r="B90810"/>
      <c r="C90810"/>
      <c r="D90810"/>
    </row>
    <row r="90811" spans="1:4">
      <c r="A90811"/>
      <c r="B90811"/>
      <c r="C90811"/>
      <c r="D90811"/>
    </row>
    <row r="90812" spans="1:4">
      <c r="A90812"/>
      <c r="B90812"/>
      <c r="C90812"/>
      <c r="D90812"/>
    </row>
    <row r="90813" spans="1:4">
      <c r="A90813"/>
      <c r="B90813"/>
      <c r="C90813"/>
      <c r="D90813"/>
    </row>
    <row r="90814" spans="1:4">
      <c r="A90814"/>
      <c r="B90814"/>
      <c r="C90814"/>
      <c r="D90814"/>
    </row>
    <row r="90815" spans="1:4">
      <c r="A90815"/>
      <c r="B90815"/>
      <c r="C90815"/>
      <c r="D90815"/>
    </row>
    <row r="90816" spans="1:4">
      <c r="A90816"/>
      <c r="B90816"/>
      <c r="C90816"/>
      <c r="D90816"/>
    </row>
    <row r="90817" spans="1:4">
      <c r="A90817"/>
      <c r="B90817"/>
      <c r="C90817"/>
      <c r="D90817"/>
    </row>
    <row r="90818" spans="1:4">
      <c r="A90818"/>
      <c r="B90818"/>
      <c r="C90818"/>
      <c r="D90818"/>
    </row>
    <row r="90819" spans="1:4">
      <c r="A90819"/>
      <c r="B90819"/>
      <c r="C90819"/>
      <c r="D90819"/>
    </row>
    <row r="90820" spans="1:4">
      <c r="A90820"/>
      <c r="B90820"/>
      <c r="C90820"/>
      <c r="D90820"/>
    </row>
    <row r="90821" spans="1:4">
      <c r="A90821"/>
      <c r="B90821"/>
      <c r="C90821"/>
      <c r="D90821"/>
    </row>
    <row r="90822" spans="1:4">
      <c r="A90822"/>
      <c r="B90822"/>
      <c r="C90822"/>
      <c r="D90822"/>
    </row>
    <row r="90823" spans="1:4">
      <c r="A90823"/>
      <c r="B90823"/>
      <c r="C90823"/>
      <c r="D90823"/>
    </row>
    <row r="90824" spans="1:4">
      <c r="A90824"/>
      <c r="B90824"/>
      <c r="C90824"/>
      <c r="D90824"/>
    </row>
    <row r="90825" spans="1:4">
      <c r="A90825"/>
      <c r="B90825"/>
      <c r="C90825"/>
      <c r="D90825"/>
    </row>
    <row r="90826" spans="1:4">
      <c r="A90826"/>
      <c r="B90826"/>
      <c r="C90826"/>
      <c r="D90826"/>
    </row>
    <row r="90827" spans="1:4">
      <c r="A90827"/>
      <c r="B90827"/>
      <c r="C90827"/>
      <c r="D90827"/>
    </row>
    <row r="90828" spans="1:4">
      <c r="A90828"/>
      <c r="B90828"/>
      <c r="C90828"/>
      <c r="D90828"/>
    </row>
    <row r="90829" spans="1:4">
      <c r="A90829"/>
      <c r="B90829"/>
      <c r="C90829"/>
      <c r="D90829"/>
    </row>
    <row r="90830" spans="1:4">
      <c r="A90830"/>
      <c r="B90830"/>
      <c r="C90830"/>
      <c r="D90830"/>
    </row>
    <row r="90831" spans="1:4">
      <c r="A90831"/>
      <c r="B90831"/>
      <c r="C90831"/>
      <c r="D90831"/>
    </row>
    <row r="90832" spans="1:4">
      <c r="A90832"/>
      <c r="B90832"/>
      <c r="C90832"/>
      <c r="D90832"/>
    </row>
    <row r="90833" spans="1:4">
      <c r="A90833"/>
      <c r="B90833"/>
      <c r="C90833"/>
      <c r="D90833"/>
    </row>
    <row r="90834" spans="1:4">
      <c r="A90834"/>
      <c r="B90834"/>
      <c r="C90834"/>
      <c r="D90834"/>
    </row>
    <row r="90835" spans="1:4">
      <c r="A90835"/>
      <c r="B90835"/>
      <c r="C90835"/>
      <c r="D90835"/>
    </row>
    <row r="90836" spans="1:4">
      <c r="A90836"/>
      <c r="B90836"/>
      <c r="C90836"/>
      <c r="D90836"/>
    </row>
    <row r="90837" spans="1:4">
      <c r="A90837"/>
      <c r="B90837"/>
      <c r="C90837"/>
      <c r="D90837"/>
    </row>
    <row r="90838" spans="1:4">
      <c r="A90838"/>
      <c r="B90838"/>
      <c r="C90838"/>
      <c r="D90838"/>
    </row>
    <row r="90839" spans="1:4">
      <c r="A90839"/>
      <c r="B90839"/>
      <c r="C90839"/>
      <c r="D90839"/>
    </row>
    <row r="90840" spans="1:4">
      <c r="A90840"/>
      <c r="B90840"/>
      <c r="C90840"/>
      <c r="D90840"/>
    </row>
    <row r="90841" spans="1:4">
      <c r="A90841"/>
      <c r="B90841"/>
      <c r="C90841"/>
      <c r="D90841"/>
    </row>
    <row r="90842" spans="1:4">
      <c r="A90842"/>
      <c r="B90842"/>
      <c r="C90842"/>
      <c r="D90842"/>
    </row>
    <row r="90843" spans="1:4">
      <c r="A90843"/>
      <c r="B90843"/>
      <c r="C90843"/>
      <c r="D90843"/>
    </row>
    <row r="90844" spans="1:4">
      <c r="A90844"/>
      <c r="B90844"/>
      <c r="C90844"/>
      <c r="D90844"/>
    </row>
    <row r="90845" spans="1:4">
      <c r="A90845"/>
      <c r="B90845"/>
      <c r="C90845"/>
      <c r="D90845"/>
    </row>
    <row r="90846" spans="1:4">
      <c r="A90846"/>
      <c r="B90846"/>
      <c r="C90846"/>
      <c r="D90846"/>
    </row>
    <row r="90847" spans="1:4">
      <c r="A90847"/>
      <c r="B90847"/>
      <c r="C90847"/>
      <c r="D90847"/>
    </row>
    <row r="90848" spans="1:4">
      <c r="A90848"/>
      <c r="B90848"/>
      <c r="C90848"/>
      <c r="D90848"/>
    </row>
    <row r="90849" spans="1:4">
      <c r="A90849"/>
      <c r="B90849"/>
      <c r="C90849"/>
      <c r="D90849"/>
    </row>
    <row r="90850" spans="1:4">
      <c r="A90850"/>
      <c r="B90850"/>
      <c r="C90850"/>
      <c r="D90850"/>
    </row>
    <row r="90851" spans="1:4">
      <c r="A90851"/>
      <c r="B90851"/>
      <c r="C90851"/>
      <c r="D90851"/>
    </row>
    <row r="90852" spans="1:4">
      <c r="A90852"/>
      <c r="B90852"/>
      <c r="C90852"/>
      <c r="D90852"/>
    </row>
    <row r="90853" spans="1:4">
      <c r="A90853"/>
      <c r="B90853"/>
      <c r="C90853"/>
      <c r="D90853"/>
    </row>
    <row r="90854" spans="1:4">
      <c r="A90854"/>
      <c r="B90854"/>
      <c r="C90854"/>
      <c r="D90854"/>
    </row>
    <row r="90855" spans="1:4">
      <c r="A90855"/>
      <c r="B90855"/>
      <c r="C90855"/>
      <c r="D90855"/>
    </row>
    <row r="90856" spans="1:4">
      <c r="A90856"/>
      <c r="B90856"/>
      <c r="C90856"/>
      <c r="D90856"/>
    </row>
    <row r="90857" spans="1:4">
      <c r="A90857"/>
      <c r="B90857"/>
      <c r="C90857"/>
      <c r="D90857"/>
    </row>
    <row r="90858" spans="1:4">
      <c r="A90858"/>
      <c r="B90858"/>
      <c r="C90858"/>
      <c r="D90858"/>
    </row>
    <row r="90859" spans="1:4">
      <c r="A90859"/>
      <c r="B90859"/>
      <c r="C90859"/>
      <c r="D90859"/>
    </row>
    <row r="90860" spans="1:4">
      <c r="A90860"/>
      <c r="B90860"/>
      <c r="C90860"/>
      <c r="D90860"/>
    </row>
    <row r="90861" spans="1:4">
      <c r="A90861"/>
      <c r="B90861"/>
      <c r="C90861"/>
      <c r="D90861"/>
    </row>
    <row r="90862" spans="1:4">
      <c r="A90862"/>
      <c r="B90862"/>
      <c r="C90862"/>
      <c r="D90862"/>
    </row>
    <row r="90863" spans="1:4">
      <c r="A90863"/>
      <c r="B90863"/>
      <c r="C90863"/>
      <c r="D90863"/>
    </row>
    <row r="90864" spans="1:4">
      <c r="A90864"/>
      <c r="B90864"/>
      <c r="C90864"/>
      <c r="D90864"/>
    </row>
    <row r="90865" spans="1:4">
      <c r="A90865"/>
      <c r="B90865"/>
      <c r="C90865"/>
      <c r="D90865"/>
    </row>
    <row r="90866" spans="1:4">
      <c r="A90866"/>
      <c r="B90866"/>
      <c r="C90866"/>
      <c r="D90866"/>
    </row>
    <row r="90867" spans="1:4">
      <c r="A90867"/>
      <c r="B90867"/>
      <c r="C90867"/>
      <c r="D90867"/>
    </row>
    <row r="90868" spans="1:4">
      <c r="A90868"/>
      <c r="B90868"/>
      <c r="C90868"/>
      <c r="D90868"/>
    </row>
    <row r="90869" spans="1:4">
      <c r="A90869"/>
      <c r="B90869"/>
      <c r="C90869"/>
      <c r="D90869"/>
    </row>
    <row r="90870" spans="1:4">
      <c r="A90870"/>
      <c r="B90870"/>
      <c r="C90870"/>
      <c r="D90870"/>
    </row>
    <row r="90871" spans="1:4">
      <c r="A90871"/>
      <c r="B90871"/>
      <c r="C90871"/>
      <c r="D90871"/>
    </row>
    <row r="90872" spans="1:4">
      <c r="A90872"/>
      <c r="B90872"/>
      <c r="C90872"/>
      <c r="D90872"/>
    </row>
    <row r="90873" spans="1:4">
      <c r="A90873"/>
      <c r="B90873"/>
      <c r="C90873"/>
      <c r="D90873"/>
    </row>
    <row r="90874" spans="1:4">
      <c r="A90874"/>
      <c r="B90874"/>
      <c r="C90874"/>
      <c r="D90874"/>
    </row>
    <row r="90875" spans="1:4">
      <c r="A90875"/>
      <c r="B90875"/>
      <c r="C90875"/>
      <c r="D90875"/>
    </row>
    <row r="90876" spans="1:4">
      <c r="A90876"/>
      <c r="B90876"/>
      <c r="C90876"/>
      <c r="D90876"/>
    </row>
    <row r="90877" spans="1:4">
      <c r="A90877"/>
      <c r="B90877"/>
      <c r="C90877"/>
      <c r="D90877"/>
    </row>
    <row r="90878" spans="1:4">
      <c r="A90878"/>
      <c r="B90878"/>
      <c r="C90878"/>
      <c r="D90878"/>
    </row>
    <row r="90879" spans="1:4">
      <c r="A90879"/>
      <c r="B90879"/>
      <c r="C90879"/>
      <c r="D90879"/>
    </row>
    <row r="90880" spans="1:4">
      <c r="A90880"/>
      <c r="B90880"/>
      <c r="C90880"/>
      <c r="D90880"/>
    </row>
    <row r="90881" spans="1:4">
      <c r="A90881"/>
      <c r="B90881"/>
      <c r="C90881"/>
      <c r="D90881"/>
    </row>
    <row r="90882" spans="1:4">
      <c r="A90882"/>
      <c r="B90882"/>
      <c r="C90882"/>
      <c r="D90882"/>
    </row>
    <row r="90883" spans="1:4">
      <c r="A90883"/>
      <c r="B90883"/>
      <c r="C90883"/>
      <c r="D90883"/>
    </row>
    <row r="90884" spans="1:4">
      <c r="A90884"/>
      <c r="B90884"/>
      <c r="C90884"/>
      <c r="D90884"/>
    </row>
    <row r="90885" spans="1:4">
      <c r="A90885"/>
      <c r="B90885"/>
      <c r="C90885"/>
      <c r="D90885"/>
    </row>
    <row r="90886" spans="1:4">
      <c r="A90886"/>
      <c r="B90886"/>
      <c r="C90886"/>
      <c r="D90886"/>
    </row>
    <row r="90887" spans="1:4">
      <c r="A90887"/>
      <c r="B90887"/>
      <c r="C90887"/>
      <c r="D90887"/>
    </row>
    <row r="90888" spans="1:4">
      <c r="A90888"/>
      <c r="B90888"/>
      <c r="C90888"/>
      <c r="D90888"/>
    </row>
    <row r="90889" spans="1:4">
      <c r="A90889"/>
      <c r="B90889"/>
      <c r="C90889"/>
      <c r="D90889"/>
    </row>
    <row r="90890" spans="1:4">
      <c r="A90890"/>
      <c r="B90890"/>
      <c r="C90890"/>
      <c r="D90890"/>
    </row>
    <row r="90891" spans="1:4">
      <c r="A90891"/>
      <c r="B90891"/>
      <c r="C90891"/>
      <c r="D90891"/>
    </row>
    <row r="90892" spans="1:4">
      <c r="A90892"/>
      <c r="B90892"/>
      <c r="C90892"/>
      <c r="D90892"/>
    </row>
    <row r="90893" spans="1:4">
      <c r="A90893"/>
      <c r="B90893"/>
      <c r="C90893"/>
      <c r="D90893"/>
    </row>
    <row r="90894" spans="1:4">
      <c r="A90894"/>
      <c r="B90894"/>
      <c r="C90894"/>
      <c r="D90894"/>
    </row>
    <row r="90895" spans="1:4">
      <c r="A90895"/>
      <c r="B90895"/>
      <c r="C90895"/>
      <c r="D90895"/>
    </row>
    <row r="90896" spans="1:4">
      <c r="A90896"/>
      <c r="B90896"/>
      <c r="C90896"/>
      <c r="D90896"/>
    </row>
    <row r="90897" spans="1:4">
      <c r="A90897"/>
      <c r="B90897"/>
      <c r="C90897"/>
      <c r="D90897"/>
    </row>
    <row r="90898" spans="1:4">
      <c r="A90898"/>
      <c r="B90898"/>
      <c r="C90898"/>
      <c r="D90898"/>
    </row>
    <row r="90899" spans="1:4">
      <c r="A90899"/>
      <c r="B90899"/>
      <c r="C90899"/>
      <c r="D90899"/>
    </row>
    <row r="90900" spans="1:4">
      <c r="A90900"/>
      <c r="B90900"/>
      <c r="C90900"/>
      <c r="D90900"/>
    </row>
    <row r="90901" spans="1:4">
      <c r="A90901"/>
      <c r="B90901"/>
      <c r="C90901"/>
      <c r="D90901"/>
    </row>
    <row r="90902" spans="1:4">
      <c r="A90902"/>
      <c r="B90902"/>
      <c r="C90902"/>
      <c r="D90902"/>
    </row>
    <row r="90903" spans="1:4">
      <c r="A90903"/>
      <c r="B90903"/>
      <c r="C90903"/>
      <c r="D90903"/>
    </row>
    <row r="90904" spans="1:4">
      <c r="A90904"/>
      <c r="B90904"/>
      <c r="C90904"/>
      <c r="D90904"/>
    </row>
    <row r="90905" spans="1:4">
      <c r="A90905"/>
      <c r="B90905"/>
      <c r="C90905"/>
      <c r="D90905"/>
    </row>
    <row r="90906" spans="1:4">
      <c r="A90906"/>
      <c r="B90906"/>
      <c r="C90906"/>
      <c r="D90906"/>
    </row>
    <row r="90907" spans="1:4">
      <c r="A90907"/>
      <c r="B90907"/>
      <c r="C90907"/>
      <c r="D90907"/>
    </row>
    <row r="90908" spans="1:4">
      <c r="A90908"/>
      <c r="B90908"/>
      <c r="C90908"/>
      <c r="D90908"/>
    </row>
    <row r="90909" spans="1:4">
      <c r="A90909"/>
      <c r="B90909"/>
      <c r="C90909"/>
      <c r="D90909"/>
    </row>
    <row r="90910" spans="1:4">
      <c r="A90910"/>
      <c r="B90910"/>
      <c r="C90910"/>
      <c r="D90910"/>
    </row>
    <row r="90911" spans="1:4">
      <c r="A90911"/>
      <c r="B90911"/>
      <c r="C90911"/>
      <c r="D90911"/>
    </row>
    <row r="90912" spans="1:4">
      <c r="A90912"/>
      <c r="B90912"/>
      <c r="C90912"/>
      <c r="D90912"/>
    </row>
    <row r="90913" spans="1:4">
      <c r="A90913"/>
      <c r="B90913"/>
      <c r="C90913"/>
      <c r="D90913"/>
    </row>
    <row r="90914" spans="1:4">
      <c r="A90914"/>
      <c r="B90914"/>
      <c r="C90914"/>
      <c r="D90914"/>
    </row>
    <row r="90915" spans="1:4">
      <c r="A90915"/>
      <c r="B90915"/>
      <c r="C90915"/>
      <c r="D90915"/>
    </row>
    <row r="90916" spans="1:4">
      <c r="A90916"/>
      <c r="B90916"/>
      <c r="C90916"/>
      <c r="D90916"/>
    </row>
    <row r="90917" spans="1:4">
      <c r="A90917"/>
      <c r="B90917"/>
      <c r="C90917"/>
      <c r="D90917"/>
    </row>
    <row r="90918" spans="1:4">
      <c r="A90918"/>
      <c r="B90918"/>
      <c r="C90918"/>
      <c r="D90918"/>
    </row>
    <row r="90919" spans="1:4">
      <c r="A90919"/>
      <c r="B90919"/>
      <c r="C90919"/>
      <c r="D90919"/>
    </row>
    <row r="90920" spans="1:4">
      <c r="A90920"/>
      <c r="B90920"/>
      <c r="C90920"/>
      <c r="D90920"/>
    </row>
    <row r="90921" spans="1:4">
      <c r="A90921"/>
      <c r="B90921"/>
      <c r="C90921"/>
      <c r="D90921"/>
    </row>
    <row r="90922" spans="1:4">
      <c r="A90922"/>
      <c r="B90922"/>
      <c r="C90922"/>
      <c r="D90922"/>
    </row>
    <row r="90923" spans="1:4">
      <c r="A90923"/>
      <c r="B90923"/>
      <c r="C90923"/>
      <c r="D90923"/>
    </row>
    <row r="90924" spans="1:4">
      <c r="A90924"/>
      <c r="B90924"/>
      <c r="C90924"/>
      <c r="D90924"/>
    </row>
    <row r="90925" spans="1:4">
      <c r="A90925"/>
      <c r="B90925"/>
      <c r="C90925"/>
      <c r="D90925"/>
    </row>
    <row r="90926" spans="1:4">
      <c r="A90926"/>
      <c r="B90926"/>
      <c r="C90926"/>
      <c r="D90926"/>
    </row>
    <row r="90927" spans="1:4">
      <c r="A90927"/>
      <c r="B90927"/>
      <c r="C90927"/>
      <c r="D90927"/>
    </row>
    <row r="90928" spans="1:4">
      <c r="A90928"/>
      <c r="B90928"/>
      <c r="C90928"/>
      <c r="D90928"/>
    </row>
    <row r="90929" spans="1:4">
      <c r="A90929"/>
      <c r="B90929"/>
      <c r="C90929"/>
      <c r="D90929"/>
    </row>
    <row r="90930" spans="1:4">
      <c r="A90930"/>
      <c r="B90930"/>
      <c r="C90930"/>
      <c r="D90930"/>
    </row>
    <row r="90931" spans="1:4">
      <c r="A90931"/>
      <c r="B90931"/>
      <c r="C90931"/>
      <c r="D90931"/>
    </row>
    <row r="90932" spans="1:4">
      <c r="A90932"/>
      <c r="B90932"/>
      <c r="C90932"/>
      <c r="D90932"/>
    </row>
    <row r="90933" spans="1:4">
      <c r="A90933"/>
      <c r="B90933"/>
      <c r="C90933"/>
      <c r="D90933"/>
    </row>
    <row r="90934" spans="1:4">
      <c r="A90934"/>
      <c r="B90934"/>
      <c r="C90934"/>
      <c r="D90934"/>
    </row>
    <row r="90935" spans="1:4">
      <c r="A90935"/>
      <c r="B90935"/>
      <c r="C90935"/>
      <c r="D90935"/>
    </row>
    <row r="90936" spans="1:4">
      <c r="A90936"/>
      <c r="B90936"/>
      <c r="C90936"/>
      <c r="D90936"/>
    </row>
    <row r="90937" spans="1:4">
      <c r="A90937"/>
      <c r="B90937"/>
      <c r="C90937"/>
      <c r="D90937"/>
    </row>
    <row r="90938" spans="1:4">
      <c r="A90938"/>
      <c r="B90938"/>
      <c r="C90938"/>
      <c r="D90938"/>
    </row>
    <row r="90939" spans="1:4">
      <c r="A90939"/>
      <c r="B90939"/>
      <c r="C90939"/>
      <c r="D90939"/>
    </row>
    <row r="90940" spans="1:4">
      <c r="A90940"/>
      <c r="B90940"/>
      <c r="C90940"/>
      <c r="D90940"/>
    </row>
    <row r="90941" spans="1:4">
      <c r="A90941"/>
      <c r="B90941"/>
      <c r="C90941"/>
      <c r="D90941"/>
    </row>
    <row r="90942" spans="1:4">
      <c r="A90942"/>
      <c r="B90942"/>
      <c r="C90942"/>
      <c r="D90942"/>
    </row>
    <row r="90943" spans="1:4">
      <c r="A90943"/>
      <c r="B90943"/>
      <c r="C90943"/>
      <c r="D90943"/>
    </row>
    <row r="90944" spans="1:4">
      <c r="A90944"/>
      <c r="B90944"/>
      <c r="C90944"/>
      <c r="D90944"/>
    </row>
    <row r="90945" spans="1:4">
      <c r="A90945"/>
      <c r="B90945"/>
      <c r="C90945"/>
      <c r="D90945"/>
    </row>
    <row r="90946" spans="1:4">
      <c r="A90946"/>
      <c r="B90946"/>
      <c r="C90946"/>
      <c r="D90946"/>
    </row>
    <row r="90947" spans="1:4">
      <c r="A90947"/>
      <c r="B90947"/>
      <c r="C90947"/>
      <c r="D90947"/>
    </row>
    <row r="90948" spans="1:4">
      <c r="A90948"/>
      <c r="B90948"/>
      <c r="C90948"/>
      <c r="D90948"/>
    </row>
    <row r="90949" spans="1:4">
      <c r="A90949"/>
      <c r="B90949"/>
      <c r="C90949"/>
      <c r="D90949"/>
    </row>
    <row r="90950" spans="1:4">
      <c r="A90950"/>
      <c r="B90950"/>
      <c r="C90950"/>
      <c r="D90950"/>
    </row>
    <row r="90951" spans="1:4">
      <c r="A90951"/>
      <c r="B90951"/>
      <c r="C90951"/>
      <c r="D90951"/>
    </row>
    <row r="90952" spans="1:4">
      <c r="A90952"/>
      <c r="B90952"/>
      <c r="C90952"/>
      <c r="D90952"/>
    </row>
    <row r="90953" spans="1:4">
      <c r="A90953"/>
      <c r="B90953"/>
      <c r="C90953"/>
      <c r="D90953"/>
    </row>
    <row r="90954" spans="1:4">
      <c r="A90954"/>
      <c r="B90954"/>
      <c r="C90954"/>
      <c r="D90954"/>
    </row>
    <row r="90955" spans="1:4">
      <c r="A90955"/>
      <c r="B90955"/>
      <c r="C90955"/>
      <c r="D90955"/>
    </row>
    <row r="90956" spans="1:4">
      <c r="A90956"/>
      <c r="B90956"/>
      <c r="C90956"/>
      <c r="D90956"/>
    </row>
    <row r="90957" spans="1:4">
      <c r="A90957"/>
      <c r="B90957"/>
      <c r="C90957"/>
      <c r="D90957"/>
    </row>
    <row r="90958" spans="1:4">
      <c r="A90958"/>
      <c r="B90958"/>
      <c r="C90958"/>
      <c r="D90958"/>
    </row>
    <row r="90959" spans="1:4">
      <c r="A90959"/>
      <c r="B90959"/>
      <c r="C90959"/>
      <c r="D90959"/>
    </row>
    <row r="90960" spans="1:4">
      <c r="A90960"/>
      <c r="B90960"/>
      <c r="C90960"/>
      <c r="D90960"/>
    </row>
    <row r="90961" spans="1:4">
      <c r="A90961"/>
      <c r="B90961"/>
      <c r="C90961"/>
      <c r="D90961"/>
    </row>
    <row r="90962" spans="1:4">
      <c r="A90962"/>
      <c r="B90962"/>
      <c r="C90962"/>
      <c r="D90962"/>
    </row>
    <row r="90963" spans="1:4">
      <c r="A90963"/>
      <c r="B90963"/>
      <c r="C90963"/>
      <c r="D90963"/>
    </row>
    <row r="90964" spans="1:4">
      <c r="A90964"/>
      <c r="B90964"/>
      <c r="C90964"/>
      <c r="D90964"/>
    </row>
    <row r="90965" spans="1:4">
      <c r="A90965"/>
      <c r="B90965"/>
      <c r="C90965"/>
      <c r="D90965"/>
    </row>
    <row r="90966" spans="1:4">
      <c r="A90966"/>
      <c r="B90966"/>
      <c r="C90966"/>
      <c r="D90966"/>
    </row>
    <row r="90967" spans="1:4">
      <c r="A90967"/>
      <c r="B90967"/>
      <c r="C90967"/>
      <c r="D90967"/>
    </row>
    <row r="90968" spans="1:4">
      <c r="A90968"/>
      <c r="B90968"/>
      <c r="C90968"/>
      <c r="D90968"/>
    </row>
    <row r="90969" spans="1:4">
      <c r="A90969"/>
      <c r="B90969"/>
      <c r="C90969"/>
      <c r="D90969"/>
    </row>
    <row r="90970" spans="1:4">
      <c r="A90970"/>
      <c r="B90970"/>
      <c r="C90970"/>
      <c r="D90970"/>
    </row>
    <row r="90971" spans="1:4">
      <c r="A90971"/>
      <c r="B90971"/>
      <c r="C90971"/>
      <c r="D90971"/>
    </row>
    <row r="90972" spans="1:4">
      <c r="A90972"/>
      <c r="B90972"/>
      <c r="C90972"/>
      <c r="D90972"/>
    </row>
    <row r="90973" spans="1:4">
      <c r="A90973"/>
      <c r="B90973"/>
      <c r="C90973"/>
      <c r="D90973"/>
    </row>
    <row r="90974" spans="1:4">
      <c r="A90974"/>
      <c r="B90974"/>
      <c r="C90974"/>
      <c r="D90974"/>
    </row>
    <row r="90975" spans="1:4">
      <c r="A90975"/>
      <c r="B90975"/>
      <c r="C90975"/>
      <c r="D90975"/>
    </row>
    <row r="90976" spans="1:4">
      <c r="A90976"/>
      <c r="B90976"/>
      <c r="C90976"/>
      <c r="D90976"/>
    </row>
    <row r="90977" spans="1:4">
      <c r="A90977"/>
      <c r="B90977"/>
      <c r="C90977"/>
      <c r="D90977"/>
    </row>
    <row r="90978" spans="1:4">
      <c r="A90978"/>
      <c r="B90978"/>
      <c r="C90978"/>
      <c r="D90978"/>
    </row>
    <row r="90979" spans="1:4">
      <c r="A90979"/>
      <c r="B90979"/>
      <c r="C90979"/>
      <c r="D90979"/>
    </row>
    <row r="90980" spans="1:4">
      <c r="A90980"/>
      <c r="B90980"/>
      <c r="C90980"/>
      <c r="D90980"/>
    </row>
    <row r="90981" spans="1:4">
      <c r="A90981"/>
      <c r="B90981"/>
      <c r="C90981"/>
      <c r="D90981"/>
    </row>
    <row r="90982" spans="1:4">
      <c r="A90982"/>
      <c r="B90982"/>
      <c r="C90982"/>
      <c r="D90982"/>
    </row>
    <row r="90983" spans="1:4">
      <c r="A90983"/>
      <c r="B90983"/>
      <c r="C90983"/>
      <c r="D90983"/>
    </row>
    <row r="90984" spans="1:4">
      <c r="A90984"/>
      <c r="B90984"/>
      <c r="C90984"/>
      <c r="D90984"/>
    </row>
    <row r="90985" spans="1:4">
      <c r="A90985"/>
      <c r="B90985"/>
      <c r="C90985"/>
      <c r="D90985"/>
    </row>
    <row r="90986" spans="1:4">
      <c r="A90986"/>
      <c r="B90986"/>
      <c r="C90986"/>
      <c r="D90986"/>
    </row>
    <row r="90987" spans="1:4">
      <c r="A90987"/>
      <c r="B90987"/>
      <c r="C90987"/>
      <c r="D90987"/>
    </row>
    <row r="90988" spans="1:4">
      <c r="A90988"/>
      <c r="B90988"/>
      <c r="C90988"/>
      <c r="D90988"/>
    </row>
    <row r="90989" spans="1:4">
      <c r="A90989"/>
      <c r="B90989"/>
      <c r="C90989"/>
      <c r="D90989"/>
    </row>
    <row r="90990" spans="1:4">
      <c r="A90990"/>
      <c r="B90990"/>
      <c r="C90990"/>
      <c r="D90990"/>
    </row>
    <row r="90991" spans="1:4">
      <c r="A90991"/>
      <c r="B90991"/>
      <c r="C90991"/>
      <c r="D90991"/>
    </row>
    <row r="90992" spans="1:4">
      <c r="A90992"/>
      <c r="B90992"/>
      <c r="C90992"/>
      <c r="D90992"/>
    </row>
    <row r="90993" spans="1:4">
      <c r="A90993"/>
      <c r="B90993"/>
      <c r="C90993"/>
      <c r="D90993"/>
    </row>
    <row r="90994" spans="1:4">
      <c r="A90994"/>
      <c r="B90994"/>
      <c r="C90994"/>
      <c r="D90994"/>
    </row>
    <row r="90995" spans="1:4">
      <c r="A90995"/>
      <c r="B90995"/>
      <c r="C90995"/>
      <c r="D90995"/>
    </row>
    <row r="90996" spans="1:4">
      <c r="A90996"/>
      <c r="B90996"/>
      <c r="C90996"/>
      <c r="D90996"/>
    </row>
    <row r="90997" spans="1:4">
      <c r="A90997"/>
      <c r="B90997"/>
      <c r="C90997"/>
      <c r="D90997"/>
    </row>
    <row r="90998" spans="1:4">
      <c r="A90998"/>
      <c r="B90998"/>
      <c r="C90998"/>
      <c r="D90998"/>
    </row>
    <row r="90999" spans="1:4">
      <c r="A90999"/>
      <c r="B90999"/>
      <c r="C90999"/>
      <c r="D90999"/>
    </row>
    <row r="91000" spans="1:4">
      <c r="A91000"/>
      <c r="B91000"/>
      <c r="C91000"/>
      <c r="D91000"/>
    </row>
    <row r="91001" spans="1:4">
      <c r="A91001"/>
      <c r="B91001"/>
      <c r="C91001"/>
      <c r="D91001"/>
    </row>
    <row r="91002" spans="1:4">
      <c r="A91002"/>
      <c r="B91002"/>
      <c r="C91002"/>
      <c r="D91002"/>
    </row>
    <row r="91003" spans="1:4">
      <c r="A91003"/>
      <c r="B91003"/>
      <c r="C91003"/>
      <c r="D91003"/>
    </row>
    <row r="91004" spans="1:4">
      <c r="A91004"/>
      <c r="B91004"/>
      <c r="C91004"/>
      <c r="D91004"/>
    </row>
    <row r="91005" spans="1:4">
      <c r="A91005"/>
      <c r="B91005"/>
      <c r="C91005"/>
      <c r="D91005"/>
    </row>
    <row r="91006" spans="1:4">
      <c r="A91006"/>
      <c r="B91006"/>
      <c r="C91006"/>
      <c r="D91006"/>
    </row>
    <row r="91007" spans="1:4">
      <c r="A91007"/>
      <c r="B91007"/>
      <c r="C91007"/>
      <c r="D91007"/>
    </row>
    <row r="91008" spans="1:4">
      <c r="A91008"/>
      <c r="B91008"/>
      <c r="C91008"/>
      <c r="D91008"/>
    </row>
    <row r="91009" spans="1:4">
      <c r="A91009"/>
      <c r="B91009"/>
      <c r="C91009"/>
      <c r="D91009"/>
    </row>
    <row r="91010" spans="1:4">
      <c r="A91010"/>
      <c r="B91010"/>
      <c r="C91010"/>
      <c r="D91010"/>
    </row>
    <row r="91011" spans="1:4">
      <c r="A91011"/>
      <c r="B91011"/>
      <c r="C91011"/>
      <c r="D91011"/>
    </row>
    <row r="91012" spans="1:4">
      <c r="A91012"/>
      <c r="B91012"/>
      <c r="C91012"/>
      <c r="D91012"/>
    </row>
    <row r="91013" spans="1:4">
      <c r="A91013"/>
      <c r="B91013"/>
      <c r="C91013"/>
      <c r="D91013"/>
    </row>
    <row r="91014" spans="1:4">
      <c r="A91014"/>
      <c r="B91014"/>
      <c r="C91014"/>
      <c r="D91014"/>
    </row>
    <row r="91015" spans="1:4">
      <c r="A91015"/>
      <c r="B91015"/>
      <c r="C91015"/>
      <c r="D91015"/>
    </row>
    <row r="91016" spans="1:4">
      <c r="A91016"/>
      <c r="B91016"/>
      <c r="C91016"/>
      <c r="D91016"/>
    </row>
    <row r="91017" spans="1:4">
      <c r="A91017"/>
      <c r="B91017"/>
      <c r="C91017"/>
      <c r="D91017"/>
    </row>
    <row r="91018" spans="1:4">
      <c r="A91018"/>
      <c r="B91018"/>
      <c r="C91018"/>
      <c r="D91018"/>
    </row>
    <row r="91019" spans="1:4">
      <c r="A91019"/>
      <c r="B91019"/>
      <c r="C91019"/>
      <c r="D91019"/>
    </row>
    <row r="91020" spans="1:4">
      <c r="A91020"/>
      <c r="B91020"/>
      <c r="C91020"/>
      <c r="D91020"/>
    </row>
    <row r="91021" spans="1:4">
      <c r="A91021"/>
      <c r="B91021"/>
      <c r="C91021"/>
      <c r="D91021"/>
    </row>
    <row r="91022" spans="1:4">
      <c r="A91022"/>
      <c r="B91022"/>
      <c r="C91022"/>
      <c r="D91022"/>
    </row>
    <row r="91023" spans="1:4">
      <c r="A91023"/>
      <c r="B91023"/>
      <c r="C91023"/>
      <c r="D91023"/>
    </row>
    <row r="91024" spans="1:4">
      <c r="A91024"/>
      <c r="B91024"/>
      <c r="C91024"/>
      <c r="D91024"/>
    </row>
    <row r="91025" spans="1:4">
      <c r="A91025"/>
      <c r="B91025"/>
      <c r="C91025"/>
      <c r="D91025"/>
    </row>
    <row r="91026" spans="1:4">
      <c r="A91026"/>
      <c r="B91026"/>
      <c r="C91026"/>
      <c r="D91026"/>
    </row>
    <row r="91027" spans="1:4">
      <c r="A91027"/>
      <c r="B91027"/>
      <c r="C91027"/>
      <c r="D91027"/>
    </row>
    <row r="91028" spans="1:4">
      <c r="A91028"/>
      <c r="B91028"/>
      <c r="C91028"/>
      <c r="D91028"/>
    </row>
    <row r="91029" spans="1:4">
      <c r="A91029"/>
      <c r="B91029"/>
      <c r="C91029"/>
      <c r="D91029"/>
    </row>
    <row r="91030" spans="1:4">
      <c r="A91030"/>
      <c r="B91030"/>
      <c r="C91030"/>
      <c r="D91030"/>
    </row>
    <row r="91031" spans="1:4">
      <c r="A91031"/>
      <c r="B91031"/>
      <c r="C91031"/>
      <c r="D91031"/>
    </row>
    <row r="91032" spans="1:4">
      <c r="A91032"/>
      <c r="B91032"/>
      <c r="C91032"/>
      <c r="D91032"/>
    </row>
    <row r="91033" spans="1:4">
      <c r="A91033"/>
      <c r="B91033"/>
      <c r="C91033"/>
      <c r="D91033"/>
    </row>
    <row r="91034" spans="1:4">
      <c r="A91034"/>
      <c r="B91034"/>
      <c r="C91034"/>
      <c r="D91034"/>
    </row>
    <row r="91035" spans="1:4">
      <c r="A91035"/>
      <c r="B91035"/>
      <c r="C91035"/>
      <c r="D91035"/>
    </row>
    <row r="91036" spans="1:4">
      <c r="A91036"/>
      <c r="B91036"/>
      <c r="C91036"/>
      <c r="D91036"/>
    </row>
    <row r="91037" spans="1:4">
      <c r="A91037"/>
      <c r="B91037"/>
      <c r="C91037"/>
      <c r="D91037"/>
    </row>
    <row r="91038" spans="1:4">
      <c r="A91038"/>
      <c r="B91038"/>
      <c r="C91038"/>
      <c r="D91038"/>
    </row>
    <row r="91039" spans="1:4">
      <c r="A91039"/>
      <c r="B91039"/>
      <c r="C91039"/>
      <c r="D91039"/>
    </row>
    <row r="91040" spans="1:4">
      <c r="A91040"/>
      <c r="B91040"/>
      <c r="C91040"/>
      <c r="D91040"/>
    </row>
    <row r="91041" spans="1:4">
      <c r="A91041"/>
      <c r="B91041"/>
      <c r="C91041"/>
      <c r="D91041"/>
    </row>
    <row r="91042" spans="1:4">
      <c r="A91042"/>
      <c r="B91042"/>
      <c r="C91042"/>
      <c r="D91042"/>
    </row>
    <row r="91043" spans="1:4">
      <c r="A91043"/>
      <c r="B91043"/>
      <c r="C91043"/>
      <c r="D91043"/>
    </row>
    <row r="91044" spans="1:4">
      <c r="A91044"/>
      <c r="B91044"/>
      <c r="C91044"/>
      <c r="D91044"/>
    </row>
    <row r="91045" spans="1:4">
      <c r="A91045"/>
      <c r="B91045"/>
      <c r="C91045"/>
      <c r="D91045"/>
    </row>
    <row r="91046" spans="1:4">
      <c r="A91046"/>
      <c r="B91046"/>
      <c r="C91046"/>
      <c r="D91046"/>
    </row>
    <row r="91047" spans="1:4">
      <c r="A91047"/>
      <c r="B91047"/>
      <c r="C91047"/>
      <c r="D91047"/>
    </row>
    <row r="91048" spans="1:4">
      <c r="A91048"/>
      <c r="B91048"/>
      <c r="C91048"/>
      <c r="D91048"/>
    </row>
    <row r="91049" spans="1:4">
      <c r="A91049"/>
      <c r="B91049"/>
      <c r="C91049"/>
      <c r="D91049"/>
    </row>
    <row r="91050" spans="1:4">
      <c r="A91050"/>
      <c r="B91050"/>
      <c r="C91050"/>
      <c r="D91050"/>
    </row>
    <row r="91051" spans="1:4">
      <c r="A91051"/>
      <c r="B91051"/>
      <c r="C91051"/>
      <c r="D91051"/>
    </row>
    <row r="91052" spans="1:4">
      <c r="A91052"/>
      <c r="B91052"/>
      <c r="C91052"/>
      <c r="D91052"/>
    </row>
    <row r="91053" spans="1:4">
      <c r="A91053"/>
      <c r="B91053"/>
      <c r="C91053"/>
      <c r="D91053"/>
    </row>
    <row r="91054" spans="1:4">
      <c r="A91054"/>
      <c r="B91054"/>
      <c r="C91054"/>
      <c r="D91054"/>
    </row>
    <row r="91055" spans="1:4">
      <c r="A91055"/>
      <c r="B91055"/>
      <c r="C91055"/>
      <c r="D91055"/>
    </row>
    <row r="91056" spans="1:4">
      <c r="A91056"/>
      <c r="B91056"/>
      <c r="C91056"/>
      <c r="D91056"/>
    </row>
    <row r="91057" spans="1:4">
      <c r="A91057"/>
      <c r="B91057"/>
      <c r="C91057"/>
      <c r="D91057"/>
    </row>
    <row r="91058" spans="1:4">
      <c r="A91058"/>
      <c r="B91058"/>
      <c r="C91058"/>
      <c r="D91058"/>
    </row>
    <row r="91059" spans="1:4">
      <c r="A91059"/>
      <c r="B91059"/>
      <c r="C91059"/>
      <c r="D91059"/>
    </row>
    <row r="91060" spans="1:4">
      <c r="A91060"/>
      <c r="B91060"/>
      <c r="C91060"/>
      <c r="D91060"/>
    </row>
    <row r="91061" spans="1:4">
      <c r="A91061"/>
      <c r="B91061"/>
      <c r="C91061"/>
      <c r="D91061"/>
    </row>
    <row r="91062" spans="1:4">
      <c r="A91062"/>
      <c r="B91062"/>
      <c r="C91062"/>
      <c r="D91062"/>
    </row>
    <row r="91063" spans="1:4">
      <c r="A91063"/>
      <c r="B91063"/>
      <c r="C91063"/>
      <c r="D91063"/>
    </row>
    <row r="91064" spans="1:4">
      <c r="A91064"/>
      <c r="B91064"/>
      <c r="C91064"/>
      <c r="D91064"/>
    </row>
    <row r="91065" spans="1:4">
      <c r="A91065"/>
      <c r="B91065"/>
      <c r="C91065"/>
      <c r="D91065"/>
    </row>
    <row r="91066" spans="1:4">
      <c r="A91066"/>
      <c r="B91066"/>
      <c r="C91066"/>
      <c r="D91066"/>
    </row>
    <row r="91067" spans="1:4">
      <c r="A91067"/>
      <c r="B91067"/>
      <c r="C91067"/>
      <c r="D91067"/>
    </row>
    <row r="91068" spans="1:4">
      <c r="A91068"/>
      <c r="B91068"/>
      <c r="C91068"/>
      <c r="D91068"/>
    </row>
    <row r="91069" spans="1:4">
      <c r="A91069"/>
      <c r="B91069"/>
      <c r="C91069"/>
      <c r="D91069"/>
    </row>
    <row r="91070" spans="1:4">
      <c r="A91070"/>
      <c r="B91070"/>
      <c r="C91070"/>
      <c r="D91070"/>
    </row>
    <row r="91071" spans="1:4">
      <c r="A91071"/>
      <c r="B91071"/>
      <c r="C91071"/>
      <c r="D91071"/>
    </row>
    <row r="91072" spans="1:4">
      <c r="A91072"/>
      <c r="B91072"/>
      <c r="C91072"/>
      <c r="D91072"/>
    </row>
    <row r="91073" spans="1:4">
      <c r="A91073"/>
      <c r="B91073"/>
      <c r="C91073"/>
      <c r="D91073"/>
    </row>
    <row r="91074" spans="1:4">
      <c r="A91074"/>
      <c r="B91074"/>
      <c r="C91074"/>
      <c r="D91074"/>
    </row>
    <row r="91075" spans="1:4">
      <c r="A91075"/>
      <c r="B91075"/>
      <c r="C91075"/>
      <c r="D91075"/>
    </row>
    <row r="91076" spans="1:4">
      <c r="A91076"/>
      <c r="B91076"/>
      <c r="C91076"/>
      <c r="D91076"/>
    </row>
    <row r="91077" spans="1:4">
      <c r="A91077"/>
      <c r="B91077"/>
      <c r="C91077"/>
      <c r="D91077"/>
    </row>
    <row r="91078" spans="1:4">
      <c r="A91078"/>
      <c r="B91078"/>
      <c r="C91078"/>
      <c r="D91078"/>
    </row>
    <row r="91079" spans="1:4">
      <c r="A91079"/>
      <c r="B91079"/>
      <c r="C91079"/>
      <c r="D91079"/>
    </row>
    <row r="91080" spans="1:4">
      <c r="A91080"/>
      <c r="B91080"/>
      <c r="C91080"/>
      <c r="D91080"/>
    </row>
    <row r="91081" spans="1:4">
      <c r="A91081"/>
      <c r="B91081"/>
      <c r="C91081"/>
      <c r="D91081"/>
    </row>
    <row r="91082" spans="1:4">
      <c r="A91082"/>
      <c r="B91082"/>
      <c r="C91082"/>
      <c r="D91082"/>
    </row>
    <row r="91083" spans="1:4">
      <c r="A91083"/>
      <c r="B91083"/>
      <c r="C91083"/>
      <c r="D91083"/>
    </row>
    <row r="91084" spans="1:4">
      <c r="A91084"/>
      <c r="B91084"/>
      <c r="C91084"/>
      <c r="D91084"/>
    </row>
    <row r="91085" spans="1:4">
      <c r="A91085"/>
      <c r="B91085"/>
      <c r="C91085"/>
      <c r="D91085"/>
    </row>
    <row r="91086" spans="1:4">
      <c r="A91086"/>
      <c r="B91086"/>
      <c r="C91086"/>
      <c r="D91086"/>
    </row>
    <row r="91087" spans="1:4">
      <c r="A91087"/>
      <c r="B91087"/>
      <c r="C91087"/>
      <c r="D91087"/>
    </row>
    <row r="91088" spans="1:4">
      <c r="A91088"/>
      <c r="B91088"/>
      <c r="C91088"/>
      <c r="D91088"/>
    </row>
    <row r="91089" spans="1:4">
      <c r="A91089"/>
      <c r="B91089"/>
      <c r="C91089"/>
      <c r="D91089"/>
    </row>
    <row r="91090" spans="1:4">
      <c r="A91090"/>
      <c r="B91090"/>
      <c r="C91090"/>
      <c r="D91090"/>
    </row>
    <row r="91091" spans="1:4">
      <c r="A91091"/>
      <c r="B91091"/>
      <c r="C91091"/>
      <c r="D91091"/>
    </row>
    <row r="91092" spans="1:4">
      <c r="A91092"/>
      <c r="B91092"/>
      <c r="C91092"/>
      <c r="D91092"/>
    </row>
    <row r="91093" spans="1:4">
      <c r="A91093"/>
      <c r="B91093"/>
      <c r="C91093"/>
      <c r="D91093"/>
    </row>
    <row r="91094" spans="1:4">
      <c r="A91094"/>
      <c r="B91094"/>
      <c r="C91094"/>
      <c r="D91094"/>
    </row>
    <row r="91095" spans="1:4">
      <c r="A91095"/>
      <c r="B91095"/>
      <c r="C91095"/>
      <c r="D91095"/>
    </row>
    <row r="91096" spans="1:4">
      <c r="A91096"/>
      <c r="B91096"/>
      <c r="C91096"/>
      <c r="D91096"/>
    </row>
    <row r="91097" spans="1:4">
      <c r="A91097"/>
      <c r="B91097"/>
      <c r="C91097"/>
      <c r="D91097"/>
    </row>
    <row r="91098" spans="1:4">
      <c r="A91098"/>
      <c r="B91098"/>
      <c r="C91098"/>
      <c r="D91098"/>
    </row>
    <row r="91099" spans="1:4">
      <c r="A91099"/>
      <c r="B91099"/>
      <c r="C91099"/>
      <c r="D91099"/>
    </row>
    <row r="91100" spans="1:4">
      <c r="A91100"/>
      <c r="B91100"/>
      <c r="C91100"/>
      <c r="D91100"/>
    </row>
    <row r="91101" spans="1:4">
      <c r="A91101"/>
      <c r="B91101"/>
      <c r="C91101"/>
      <c r="D91101"/>
    </row>
    <row r="91102" spans="1:4">
      <c r="A91102"/>
      <c r="B91102"/>
      <c r="C91102"/>
      <c r="D91102"/>
    </row>
    <row r="91103" spans="1:4">
      <c r="A91103"/>
      <c r="B91103"/>
      <c r="C91103"/>
      <c r="D91103"/>
    </row>
    <row r="91104" spans="1:4">
      <c r="A91104"/>
      <c r="B91104"/>
      <c r="C91104"/>
      <c r="D91104"/>
    </row>
    <row r="91105" spans="1:4">
      <c r="A91105"/>
      <c r="B91105"/>
      <c r="C91105"/>
      <c r="D91105"/>
    </row>
    <row r="91106" spans="1:4">
      <c r="A91106"/>
      <c r="B91106"/>
      <c r="C91106"/>
      <c r="D91106"/>
    </row>
    <row r="91107" spans="1:4">
      <c r="A91107"/>
      <c r="B91107"/>
      <c r="C91107"/>
      <c r="D91107"/>
    </row>
    <row r="91108" spans="1:4">
      <c r="A91108"/>
      <c r="B91108"/>
      <c r="C91108"/>
      <c r="D91108"/>
    </row>
    <row r="91109" spans="1:4">
      <c r="A91109"/>
      <c r="B91109"/>
      <c r="C91109"/>
      <c r="D91109"/>
    </row>
    <row r="91110" spans="1:4">
      <c r="A91110"/>
      <c r="B91110"/>
      <c r="C91110"/>
      <c r="D91110"/>
    </row>
    <row r="91111" spans="1:4">
      <c r="A91111"/>
      <c r="B91111"/>
      <c r="C91111"/>
      <c r="D91111"/>
    </row>
    <row r="91112" spans="1:4">
      <c r="A91112"/>
      <c r="B91112"/>
      <c r="C91112"/>
      <c r="D91112"/>
    </row>
    <row r="91113" spans="1:4">
      <c r="A91113"/>
      <c r="B91113"/>
      <c r="C91113"/>
      <c r="D91113"/>
    </row>
    <row r="91114" spans="1:4">
      <c r="A91114"/>
      <c r="B91114"/>
      <c r="C91114"/>
      <c r="D91114"/>
    </row>
    <row r="91115" spans="1:4">
      <c r="A91115"/>
      <c r="B91115"/>
      <c r="C91115"/>
      <c r="D91115"/>
    </row>
    <row r="91116" spans="1:4">
      <c r="A91116"/>
      <c r="B91116"/>
      <c r="C91116"/>
      <c r="D91116"/>
    </row>
    <row r="91117" spans="1:4">
      <c r="A91117"/>
      <c r="B91117"/>
      <c r="C91117"/>
      <c r="D91117"/>
    </row>
    <row r="91118" spans="1:4">
      <c r="A91118"/>
      <c r="B91118"/>
      <c r="C91118"/>
      <c r="D91118"/>
    </row>
    <row r="91119" spans="1:4">
      <c r="A91119"/>
      <c r="B91119"/>
      <c r="C91119"/>
      <c r="D91119"/>
    </row>
    <row r="91120" spans="1:4">
      <c r="A91120"/>
      <c r="B91120"/>
      <c r="C91120"/>
      <c r="D91120"/>
    </row>
    <row r="91121" spans="1:4">
      <c r="A91121"/>
      <c r="B91121"/>
      <c r="C91121"/>
      <c r="D91121"/>
    </row>
    <row r="91122" spans="1:4">
      <c r="A91122"/>
      <c r="B91122"/>
      <c r="C91122"/>
      <c r="D91122"/>
    </row>
    <row r="91123" spans="1:4">
      <c r="A91123"/>
      <c r="B91123"/>
      <c r="C91123"/>
      <c r="D91123"/>
    </row>
    <row r="91124" spans="1:4">
      <c r="A91124"/>
      <c r="B91124"/>
      <c r="C91124"/>
      <c r="D91124"/>
    </row>
    <row r="91125" spans="1:4">
      <c r="A91125"/>
      <c r="B91125"/>
      <c r="C91125"/>
      <c r="D91125"/>
    </row>
    <row r="91126" spans="1:4">
      <c r="A91126"/>
      <c r="B91126"/>
      <c r="C91126"/>
      <c r="D91126"/>
    </row>
    <row r="91127" spans="1:4">
      <c r="A91127"/>
      <c r="B91127"/>
      <c r="C91127"/>
      <c r="D91127"/>
    </row>
    <row r="91128" spans="1:4">
      <c r="A91128"/>
      <c r="B91128"/>
      <c r="C91128"/>
      <c r="D91128"/>
    </row>
    <row r="91129" spans="1:4">
      <c r="A91129"/>
      <c r="B91129"/>
      <c r="C91129"/>
      <c r="D91129"/>
    </row>
    <row r="91130" spans="1:4">
      <c r="A91130"/>
      <c r="B91130"/>
      <c r="C91130"/>
      <c r="D91130"/>
    </row>
    <row r="91131" spans="1:4">
      <c r="A91131"/>
      <c r="B91131"/>
      <c r="C91131"/>
      <c r="D91131"/>
    </row>
    <row r="91132" spans="1:4">
      <c r="A91132"/>
      <c r="B91132"/>
      <c r="C91132"/>
      <c r="D91132"/>
    </row>
    <row r="91133" spans="1:4">
      <c r="A91133"/>
      <c r="B91133"/>
      <c r="C91133"/>
      <c r="D91133"/>
    </row>
    <row r="91134" spans="1:4">
      <c r="A91134"/>
      <c r="B91134"/>
      <c r="C91134"/>
      <c r="D91134"/>
    </row>
    <row r="91135" spans="1:4">
      <c r="A91135"/>
      <c r="B91135"/>
      <c r="C91135"/>
      <c r="D91135"/>
    </row>
    <row r="91136" spans="1:4">
      <c r="A91136"/>
      <c r="B91136"/>
      <c r="C91136"/>
      <c r="D91136"/>
    </row>
    <row r="91137" spans="1:4">
      <c r="A91137"/>
      <c r="B91137"/>
      <c r="C91137"/>
      <c r="D91137"/>
    </row>
    <row r="91138" spans="1:4">
      <c r="A91138"/>
      <c r="B91138"/>
      <c r="C91138"/>
      <c r="D91138"/>
    </row>
    <row r="91139" spans="1:4">
      <c r="A91139"/>
      <c r="B91139"/>
      <c r="C91139"/>
      <c r="D91139"/>
    </row>
    <row r="91140" spans="1:4">
      <c r="A91140"/>
      <c r="B91140"/>
      <c r="C91140"/>
      <c r="D91140"/>
    </row>
    <row r="91141" spans="1:4">
      <c r="A91141"/>
      <c r="B91141"/>
      <c r="C91141"/>
      <c r="D91141"/>
    </row>
    <row r="91142" spans="1:4">
      <c r="A91142"/>
      <c r="B91142"/>
      <c r="C91142"/>
      <c r="D91142"/>
    </row>
    <row r="91143" spans="1:4">
      <c r="A91143"/>
      <c r="B91143"/>
      <c r="C91143"/>
      <c r="D91143"/>
    </row>
    <row r="91144" spans="1:4">
      <c r="A91144"/>
      <c r="B91144"/>
      <c r="C91144"/>
      <c r="D91144"/>
    </row>
    <row r="91145" spans="1:4">
      <c r="A91145"/>
      <c r="B91145"/>
      <c r="C91145"/>
      <c r="D91145"/>
    </row>
    <row r="91146" spans="1:4">
      <c r="A91146"/>
      <c r="B91146"/>
      <c r="C91146"/>
      <c r="D91146"/>
    </row>
    <row r="91147" spans="1:4">
      <c r="A91147"/>
      <c r="B91147"/>
      <c r="C91147"/>
      <c r="D91147"/>
    </row>
    <row r="91148" spans="1:4">
      <c r="A91148"/>
      <c r="B91148"/>
      <c r="C91148"/>
      <c r="D91148"/>
    </row>
    <row r="91149" spans="1:4">
      <c r="A91149"/>
      <c r="B91149"/>
      <c r="C91149"/>
      <c r="D91149"/>
    </row>
    <row r="91150" spans="1:4">
      <c r="A91150"/>
      <c r="B91150"/>
      <c r="C91150"/>
      <c r="D91150"/>
    </row>
    <row r="91151" spans="1:4">
      <c r="A91151"/>
      <c r="B91151"/>
      <c r="C91151"/>
      <c r="D91151"/>
    </row>
    <row r="91152" spans="1:4">
      <c r="A91152"/>
      <c r="B91152"/>
      <c r="C91152"/>
      <c r="D91152"/>
    </row>
    <row r="91153" spans="1:4">
      <c r="A91153"/>
      <c r="B91153"/>
      <c r="C91153"/>
      <c r="D91153"/>
    </row>
    <row r="91154" spans="1:4">
      <c r="A91154"/>
      <c r="B91154"/>
      <c r="C91154"/>
      <c r="D91154"/>
    </row>
    <row r="91155" spans="1:4">
      <c r="A91155"/>
      <c r="B91155"/>
      <c r="C91155"/>
      <c r="D91155"/>
    </row>
    <row r="91156" spans="1:4">
      <c r="A91156"/>
      <c r="B91156"/>
      <c r="C91156"/>
      <c r="D91156"/>
    </row>
    <row r="91157" spans="1:4">
      <c r="A91157"/>
      <c r="B91157"/>
      <c r="C91157"/>
      <c r="D91157"/>
    </row>
    <row r="91158" spans="1:4">
      <c r="A91158"/>
      <c r="B91158"/>
      <c r="C91158"/>
      <c r="D91158"/>
    </row>
    <row r="91159" spans="1:4">
      <c r="A91159"/>
      <c r="B91159"/>
      <c r="C91159"/>
      <c r="D91159"/>
    </row>
    <row r="91160" spans="1:4">
      <c r="A91160"/>
      <c r="B91160"/>
      <c r="C91160"/>
      <c r="D91160"/>
    </row>
    <row r="91161" spans="1:4">
      <c r="A91161"/>
      <c r="B91161"/>
      <c r="C91161"/>
      <c r="D91161"/>
    </row>
    <row r="91162" spans="1:4">
      <c r="A91162"/>
      <c r="B91162"/>
      <c r="C91162"/>
      <c r="D91162"/>
    </row>
    <row r="91163" spans="1:4">
      <c r="A91163"/>
      <c r="B91163"/>
      <c r="C91163"/>
      <c r="D91163"/>
    </row>
    <row r="91164" spans="1:4">
      <c r="A91164"/>
      <c r="B91164"/>
      <c r="C91164"/>
      <c r="D91164"/>
    </row>
    <row r="91165" spans="1:4">
      <c r="A91165"/>
      <c r="B91165"/>
      <c r="C91165"/>
      <c r="D91165"/>
    </row>
    <row r="91166" spans="1:4">
      <c r="A91166"/>
      <c r="B91166"/>
      <c r="C91166"/>
      <c r="D91166"/>
    </row>
    <row r="91167" spans="1:4">
      <c r="A91167"/>
      <c r="B91167"/>
      <c r="C91167"/>
      <c r="D91167"/>
    </row>
    <row r="91168" spans="1:4">
      <c r="A91168"/>
      <c r="B91168"/>
      <c r="C91168"/>
      <c r="D91168"/>
    </row>
    <row r="91169" spans="1:4">
      <c r="A91169"/>
      <c r="B91169"/>
      <c r="C91169"/>
      <c r="D91169"/>
    </row>
    <row r="91170" spans="1:4">
      <c r="A91170"/>
      <c r="B91170"/>
      <c r="C91170"/>
      <c r="D91170"/>
    </row>
    <row r="91171" spans="1:4">
      <c r="A91171"/>
      <c r="B91171"/>
      <c r="C91171"/>
      <c r="D91171"/>
    </row>
    <row r="91172" spans="1:4">
      <c r="A91172"/>
      <c r="B91172"/>
      <c r="C91172"/>
      <c r="D91172"/>
    </row>
    <row r="91173" spans="1:4">
      <c r="A91173"/>
      <c r="B91173"/>
      <c r="C91173"/>
      <c r="D91173"/>
    </row>
    <row r="91174" spans="1:4">
      <c r="A91174"/>
      <c r="B91174"/>
      <c r="C91174"/>
      <c r="D91174"/>
    </row>
    <row r="91175" spans="1:4">
      <c r="A91175"/>
      <c r="B91175"/>
      <c r="C91175"/>
      <c r="D91175"/>
    </row>
    <row r="91176" spans="1:4">
      <c r="A91176"/>
      <c r="B91176"/>
      <c r="C91176"/>
      <c r="D91176"/>
    </row>
    <row r="91177" spans="1:4">
      <c r="A91177"/>
      <c r="B91177"/>
      <c r="C91177"/>
      <c r="D91177"/>
    </row>
    <row r="91178" spans="1:4">
      <c r="A91178"/>
      <c r="B91178"/>
      <c r="C91178"/>
      <c r="D91178"/>
    </row>
    <row r="91179" spans="1:4">
      <c r="A91179"/>
      <c r="B91179"/>
      <c r="C91179"/>
      <c r="D91179"/>
    </row>
    <row r="91180" spans="1:4">
      <c r="A91180"/>
      <c r="B91180"/>
      <c r="C91180"/>
      <c r="D91180"/>
    </row>
    <row r="91181" spans="1:4">
      <c r="A91181"/>
      <c r="B91181"/>
      <c r="C91181"/>
      <c r="D91181"/>
    </row>
    <row r="91182" spans="1:4">
      <c r="A91182"/>
      <c r="B91182"/>
      <c r="C91182"/>
      <c r="D91182"/>
    </row>
    <row r="91183" spans="1:4">
      <c r="A91183"/>
      <c r="B91183"/>
      <c r="C91183"/>
      <c r="D91183"/>
    </row>
    <row r="91184" spans="1:4">
      <c r="A91184"/>
      <c r="B91184"/>
      <c r="C91184"/>
      <c r="D91184"/>
    </row>
    <row r="91185" spans="1:4">
      <c r="A91185"/>
      <c r="B91185"/>
      <c r="C91185"/>
      <c r="D91185"/>
    </row>
    <row r="91186" spans="1:4">
      <c r="A91186"/>
      <c r="B91186"/>
      <c r="C91186"/>
      <c r="D91186"/>
    </row>
    <row r="91187" spans="1:4">
      <c r="A91187"/>
      <c r="B91187"/>
      <c r="C91187"/>
      <c r="D91187"/>
    </row>
    <row r="91188" spans="1:4">
      <c r="A91188"/>
      <c r="B91188"/>
      <c r="C91188"/>
      <c r="D91188"/>
    </row>
    <row r="91189" spans="1:4">
      <c r="A91189"/>
      <c r="B91189"/>
      <c r="C91189"/>
      <c r="D91189"/>
    </row>
    <row r="91190" spans="1:4">
      <c r="A91190"/>
      <c r="B91190"/>
      <c r="C91190"/>
      <c r="D91190"/>
    </row>
    <row r="91191" spans="1:4">
      <c r="A91191"/>
      <c r="B91191"/>
      <c r="C91191"/>
      <c r="D91191"/>
    </row>
    <row r="91192" spans="1:4">
      <c r="A91192"/>
      <c r="B91192"/>
      <c r="C91192"/>
      <c r="D91192"/>
    </row>
    <row r="91193" spans="1:4">
      <c r="A91193"/>
      <c r="B91193"/>
      <c r="C91193"/>
      <c r="D91193"/>
    </row>
    <row r="91194" spans="1:4">
      <c r="A91194"/>
      <c r="B91194"/>
      <c r="C91194"/>
      <c r="D91194"/>
    </row>
    <row r="91195" spans="1:4">
      <c r="A91195"/>
      <c r="B91195"/>
      <c r="C91195"/>
      <c r="D91195"/>
    </row>
    <row r="91196" spans="1:4">
      <c r="A91196"/>
      <c r="B91196"/>
      <c r="C91196"/>
      <c r="D91196"/>
    </row>
    <row r="91197" spans="1:4">
      <c r="A91197"/>
      <c r="B91197"/>
      <c r="C91197"/>
      <c r="D91197"/>
    </row>
    <row r="91198" spans="1:4">
      <c r="A91198"/>
      <c r="B91198"/>
      <c r="C91198"/>
      <c r="D91198"/>
    </row>
    <row r="91199" spans="1:4">
      <c r="A91199"/>
      <c r="B91199"/>
      <c r="C91199"/>
      <c r="D91199"/>
    </row>
    <row r="91200" spans="1:4">
      <c r="A91200"/>
      <c r="B91200"/>
      <c r="C91200"/>
      <c r="D91200"/>
    </row>
    <row r="91201" spans="1:4">
      <c r="A91201"/>
      <c r="B91201"/>
      <c r="C91201"/>
      <c r="D91201"/>
    </row>
    <row r="91202" spans="1:4">
      <c r="A91202"/>
      <c r="B91202"/>
      <c r="C91202"/>
      <c r="D91202"/>
    </row>
    <row r="91203" spans="1:4">
      <c r="A91203"/>
      <c r="B91203"/>
      <c r="C91203"/>
      <c r="D91203"/>
    </row>
    <row r="91204" spans="1:4">
      <c r="A91204"/>
      <c r="B91204"/>
      <c r="C91204"/>
      <c r="D91204"/>
    </row>
    <row r="91205" spans="1:4">
      <c r="A91205"/>
      <c r="B91205"/>
      <c r="C91205"/>
      <c r="D91205"/>
    </row>
    <row r="91206" spans="1:4">
      <c r="A91206"/>
      <c r="B91206"/>
      <c r="C91206"/>
      <c r="D91206"/>
    </row>
    <row r="91207" spans="1:4">
      <c r="A91207"/>
      <c r="B91207"/>
      <c r="C91207"/>
      <c r="D91207"/>
    </row>
    <row r="91208" spans="1:4">
      <c r="A91208"/>
      <c r="B91208"/>
      <c r="C91208"/>
      <c r="D91208"/>
    </row>
    <row r="91209" spans="1:4">
      <c r="A91209"/>
      <c r="B91209"/>
      <c r="C91209"/>
      <c r="D91209"/>
    </row>
    <row r="91210" spans="1:4">
      <c r="A91210"/>
      <c r="B91210"/>
      <c r="C91210"/>
      <c r="D91210"/>
    </row>
    <row r="91211" spans="1:4">
      <c r="A91211"/>
      <c r="B91211"/>
      <c r="C91211"/>
      <c r="D91211"/>
    </row>
    <row r="91212" spans="1:4">
      <c r="A91212"/>
      <c r="B91212"/>
      <c r="C91212"/>
      <c r="D91212"/>
    </row>
    <row r="91213" spans="1:4">
      <c r="A91213"/>
      <c r="B91213"/>
      <c r="C91213"/>
      <c r="D91213"/>
    </row>
    <row r="91214" spans="1:4">
      <c r="A91214"/>
      <c r="B91214"/>
      <c r="C91214"/>
      <c r="D91214"/>
    </row>
    <row r="91215" spans="1:4">
      <c r="A91215"/>
      <c r="B91215"/>
      <c r="C91215"/>
      <c r="D91215"/>
    </row>
    <row r="91216" spans="1:4">
      <c r="A91216"/>
      <c r="B91216"/>
      <c r="C91216"/>
      <c r="D91216"/>
    </row>
    <row r="91217" spans="1:4">
      <c r="A91217"/>
      <c r="B91217"/>
      <c r="C91217"/>
      <c r="D91217"/>
    </row>
    <row r="91218" spans="1:4">
      <c r="A91218"/>
      <c r="B91218"/>
      <c r="C91218"/>
      <c r="D91218"/>
    </row>
    <row r="91219" spans="1:4">
      <c r="A91219"/>
      <c r="B91219"/>
      <c r="C91219"/>
      <c r="D91219"/>
    </row>
    <row r="91220" spans="1:4">
      <c r="A91220"/>
      <c r="B91220"/>
      <c r="C91220"/>
      <c r="D91220"/>
    </row>
    <row r="91221" spans="1:4">
      <c r="A91221"/>
      <c r="B91221"/>
      <c r="C91221"/>
      <c r="D91221"/>
    </row>
    <row r="91222" spans="1:4">
      <c r="A91222"/>
      <c r="B91222"/>
      <c r="C91222"/>
      <c r="D91222"/>
    </row>
    <row r="91223" spans="1:4">
      <c r="A91223"/>
      <c r="B91223"/>
      <c r="C91223"/>
      <c r="D91223"/>
    </row>
    <row r="91224" spans="1:4">
      <c r="A91224"/>
      <c r="B91224"/>
      <c r="C91224"/>
      <c r="D91224"/>
    </row>
    <row r="91225" spans="1:4">
      <c r="A91225"/>
      <c r="B91225"/>
      <c r="C91225"/>
      <c r="D91225"/>
    </row>
    <row r="91226" spans="1:4">
      <c r="A91226"/>
      <c r="B91226"/>
      <c r="C91226"/>
      <c r="D91226"/>
    </row>
    <row r="91227" spans="1:4">
      <c r="A91227"/>
      <c r="B91227"/>
      <c r="C91227"/>
      <c r="D91227"/>
    </row>
    <row r="91228" spans="1:4">
      <c r="A91228"/>
      <c r="B91228"/>
      <c r="C91228"/>
      <c r="D91228"/>
    </row>
    <row r="91229" spans="1:4">
      <c r="A91229"/>
      <c r="B91229"/>
      <c r="C91229"/>
      <c r="D91229"/>
    </row>
    <row r="91230" spans="1:4">
      <c r="A91230"/>
      <c r="B91230"/>
      <c r="C91230"/>
      <c r="D91230"/>
    </row>
    <row r="91231" spans="1:4">
      <c r="A91231"/>
      <c r="B91231"/>
      <c r="C91231"/>
      <c r="D91231"/>
    </row>
    <row r="91232" spans="1:4">
      <c r="A91232"/>
      <c r="B91232"/>
      <c r="C91232"/>
      <c r="D91232"/>
    </row>
    <row r="91233" spans="1:4">
      <c r="A91233"/>
      <c r="B91233"/>
      <c r="C91233"/>
      <c r="D91233"/>
    </row>
    <row r="91234" spans="1:4">
      <c r="A91234"/>
      <c r="B91234"/>
      <c r="C91234"/>
      <c r="D91234"/>
    </row>
    <row r="91235" spans="1:4">
      <c r="A91235"/>
      <c r="B91235"/>
      <c r="C91235"/>
      <c r="D91235"/>
    </row>
    <row r="91236" spans="1:4">
      <c r="A91236"/>
      <c r="B91236"/>
      <c r="C91236"/>
      <c r="D91236"/>
    </row>
    <row r="91237" spans="1:4">
      <c r="A91237"/>
      <c r="B91237"/>
      <c r="C91237"/>
      <c r="D91237"/>
    </row>
    <row r="91238" spans="1:4">
      <c r="A91238"/>
      <c r="B91238"/>
      <c r="C91238"/>
      <c r="D91238"/>
    </row>
    <row r="91239" spans="1:4">
      <c r="A91239"/>
      <c r="B91239"/>
      <c r="C91239"/>
      <c r="D91239"/>
    </row>
    <row r="91240" spans="1:4">
      <c r="A91240"/>
      <c r="B91240"/>
      <c r="C91240"/>
      <c r="D91240"/>
    </row>
    <row r="91241" spans="1:4">
      <c r="A91241"/>
      <c r="B91241"/>
      <c r="C91241"/>
      <c r="D91241"/>
    </row>
    <row r="91242" spans="1:4">
      <c r="A91242"/>
      <c r="B91242"/>
      <c r="C91242"/>
      <c r="D91242"/>
    </row>
    <row r="91243" spans="1:4">
      <c r="A91243"/>
      <c r="B91243"/>
      <c r="C91243"/>
      <c r="D91243"/>
    </row>
    <row r="91244" spans="1:4">
      <c r="A91244"/>
      <c r="B91244"/>
      <c r="C91244"/>
      <c r="D91244"/>
    </row>
    <row r="91245" spans="1:4">
      <c r="A91245"/>
      <c r="B91245"/>
      <c r="C91245"/>
      <c r="D91245"/>
    </row>
    <row r="91246" spans="1:4">
      <c r="A91246"/>
      <c r="B91246"/>
      <c r="C91246"/>
      <c r="D91246"/>
    </row>
    <row r="91247" spans="1:4">
      <c r="A91247"/>
      <c r="B91247"/>
      <c r="C91247"/>
      <c r="D91247"/>
    </row>
    <row r="91248" spans="1:4">
      <c r="A91248"/>
      <c r="B91248"/>
      <c r="C91248"/>
      <c r="D91248"/>
    </row>
    <row r="91249" spans="1:4">
      <c r="A91249"/>
      <c r="B91249"/>
      <c r="C91249"/>
      <c r="D91249"/>
    </row>
    <row r="91250" spans="1:4">
      <c r="A91250"/>
      <c r="B91250"/>
      <c r="C91250"/>
      <c r="D91250"/>
    </row>
    <row r="91251" spans="1:4">
      <c r="A91251"/>
      <c r="B91251"/>
      <c r="C91251"/>
      <c r="D91251"/>
    </row>
    <row r="91252" spans="1:4">
      <c r="A91252"/>
      <c r="B91252"/>
      <c r="C91252"/>
      <c r="D91252"/>
    </row>
    <row r="91253" spans="1:4">
      <c r="A91253"/>
      <c r="B91253"/>
      <c r="C91253"/>
      <c r="D91253"/>
    </row>
    <row r="91254" spans="1:4">
      <c r="A91254"/>
      <c r="B91254"/>
      <c r="C91254"/>
      <c r="D91254"/>
    </row>
    <row r="91255" spans="1:4">
      <c r="A91255"/>
      <c r="B91255"/>
      <c r="C91255"/>
      <c r="D91255"/>
    </row>
    <row r="91256" spans="1:4">
      <c r="A91256"/>
      <c r="B91256"/>
      <c r="C91256"/>
      <c r="D91256"/>
    </row>
    <row r="91257" spans="1:4">
      <c r="A91257"/>
      <c r="B91257"/>
      <c r="C91257"/>
      <c r="D91257"/>
    </row>
    <row r="91258" spans="1:4">
      <c r="A91258"/>
      <c r="B91258"/>
      <c r="C91258"/>
      <c r="D91258"/>
    </row>
    <row r="91259" spans="1:4">
      <c r="A91259"/>
      <c r="B91259"/>
      <c r="C91259"/>
      <c r="D91259"/>
    </row>
    <row r="91260" spans="1:4">
      <c r="A91260"/>
      <c r="B91260"/>
      <c r="C91260"/>
      <c r="D91260"/>
    </row>
    <row r="91261" spans="1:4">
      <c r="A91261"/>
      <c r="B91261"/>
      <c r="C91261"/>
      <c r="D91261"/>
    </row>
    <row r="91262" spans="1:4">
      <c r="A91262"/>
      <c r="B91262"/>
      <c r="C91262"/>
      <c r="D91262"/>
    </row>
    <row r="91263" spans="1:4">
      <c r="A91263"/>
      <c r="B91263"/>
      <c r="C91263"/>
      <c r="D91263"/>
    </row>
    <row r="91264" spans="1:4">
      <c r="A91264"/>
      <c r="B91264"/>
      <c r="C91264"/>
      <c r="D91264"/>
    </row>
    <row r="91265" spans="1:4">
      <c r="A91265"/>
      <c r="B91265"/>
      <c r="C91265"/>
      <c r="D91265"/>
    </row>
    <row r="91266" spans="1:4">
      <c r="A91266"/>
      <c r="B91266"/>
      <c r="C91266"/>
      <c r="D91266"/>
    </row>
    <row r="91267" spans="1:4">
      <c r="A91267"/>
      <c r="B91267"/>
      <c r="C91267"/>
      <c r="D91267"/>
    </row>
    <row r="91268" spans="1:4">
      <c r="A91268"/>
      <c r="B91268"/>
      <c r="C91268"/>
      <c r="D91268"/>
    </row>
    <row r="91269" spans="1:4">
      <c r="A91269"/>
      <c r="B91269"/>
      <c r="C91269"/>
      <c r="D91269"/>
    </row>
    <row r="91270" spans="1:4">
      <c r="A91270"/>
      <c r="B91270"/>
      <c r="C91270"/>
      <c r="D91270"/>
    </row>
    <row r="91271" spans="1:4">
      <c r="A91271"/>
      <c r="B91271"/>
      <c r="C91271"/>
      <c r="D91271"/>
    </row>
    <row r="91272" spans="1:4">
      <c r="A91272"/>
      <c r="B91272"/>
      <c r="C91272"/>
      <c r="D91272"/>
    </row>
    <row r="91273" spans="1:4">
      <c r="A91273"/>
      <c r="B91273"/>
      <c r="C91273"/>
      <c r="D91273"/>
    </row>
    <row r="91274" spans="1:4">
      <c r="A91274"/>
      <c r="B91274"/>
      <c r="C91274"/>
      <c r="D91274"/>
    </row>
    <row r="91275" spans="1:4">
      <c r="A91275"/>
      <c r="B91275"/>
      <c r="C91275"/>
      <c r="D91275"/>
    </row>
    <row r="91276" spans="1:4">
      <c r="A91276"/>
      <c r="B91276"/>
      <c r="C91276"/>
      <c r="D91276"/>
    </row>
    <row r="91277" spans="1:4">
      <c r="A91277"/>
      <c r="B91277"/>
      <c r="C91277"/>
      <c r="D91277"/>
    </row>
    <row r="91278" spans="1:4">
      <c r="A91278"/>
      <c r="B91278"/>
      <c r="C91278"/>
      <c r="D91278"/>
    </row>
    <row r="91279" spans="1:4">
      <c r="A91279"/>
      <c r="B91279"/>
      <c r="C91279"/>
      <c r="D91279"/>
    </row>
    <row r="91280" spans="1:4">
      <c r="A91280"/>
      <c r="B91280"/>
      <c r="C91280"/>
      <c r="D91280"/>
    </row>
    <row r="91281" spans="1:4">
      <c r="A91281"/>
      <c r="B91281"/>
      <c r="C91281"/>
      <c r="D91281"/>
    </row>
    <row r="91282" spans="1:4">
      <c r="A91282"/>
      <c r="B91282"/>
      <c r="C91282"/>
      <c r="D91282"/>
    </row>
    <row r="91283" spans="1:4">
      <c r="A91283"/>
      <c r="B91283"/>
      <c r="C91283"/>
      <c r="D91283"/>
    </row>
    <row r="91284" spans="1:4">
      <c r="A91284"/>
      <c r="B91284"/>
      <c r="C91284"/>
      <c r="D91284"/>
    </row>
    <row r="91285" spans="1:4">
      <c r="A91285"/>
      <c r="B91285"/>
      <c r="C91285"/>
      <c r="D91285"/>
    </row>
    <row r="91286" spans="1:4">
      <c r="A91286"/>
      <c r="B91286"/>
      <c r="C91286"/>
      <c r="D91286"/>
    </row>
    <row r="91287" spans="1:4">
      <c r="A91287"/>
      <c r="B91287"/>
      <c r="C91287"/>
      <c r="D91287"/>
    </row>
    <row r="91288" spans="1:4">
      <c r="A91288"/>
      <c r="B91288"/>
      <c r="C91288"/>
      <c r="D91288"/>
    </row>
    <row r="91289" spans="1:4">
      <c r="A91289"/>
      <c r="B91289"/>
      <c r="C91289"/>
      <c r="D91289"/>
    </row>
    <row r="91290" spans="1:4">
      <c r="A91290"/>
      <c r="B91290"/>
      <c r="C91290"/>
      <c r="D91290"/>
    </row>
    <row r="91291" spans="1:4">
      <c r="A91291"/>
      <c r="B91291"/>
      <c r="C91291"/>
      <c r="D91291"/>
    </row>
    <row r="91292" spans="1:4">
      <c r="A91292"/>
      <c r="B91292"/>
      <c r="C91292"/>
      <c r="D91292"/>
    </row>
    <row r="91293" spans="1:4">
      <c r="A91293"/>
      <c r="B91293"/>
      <c r="C91293"/>
      <c r="D91293"/>
    </row>
    <row r="91294" spans="1:4">
      <c r="A91294"/>
      <c r="B91294"/>
      <c r="C91294"/>
      <c r="D91294"/>
    </row>
    <row r="91295" spans="1:4">
      <c r="A91295"/>
      <c r="B91295"/>
      <c r="C91295"/>
      <c r="D91295"/>
    </row>
    <row r="91296" spans="1:4">
      <c r="A91296"/>
      <c r="B91296"/>
      <c r="C91296"/>
      <c r="D91296"/>
    </row>
    <row r="91297" spans="1:4">
      <c r="A91297"/>
      <c r="B91297"/>
      <c r="C91297"/>
      <c r="D91297"/>
    </row>
    <row r="91298" spans="1:4">
      <c r="A91298"/>
      <c r="B91298"/>
      <c r="C91298"/>
      <c r="D91298"/>
    </row>
    <row r="91299" spans="1:4">
      <c r="A91299"/>
      <c r="B91299"/>
      <c r="C91299"/>
      <c r="D91299"/>
    </row>
    <row r="91300" spans="1:4">
      <c r="A91300"/>
      <c r="B91300"/>
      <c r="C91300"/>
      <c r="D91300"/>
    </row>
    <row r="91301" spans="1:4">
      <c r="A91301"/>
      <c r="B91301"/>
      <c r="C91301"/>
      <c r="D91301"/>
    </row>
    <row r="91302" spans="1:4">
      <c r="A91302"/>
      <c r="B91302"/>
      <c r="C91302"/>
      <c r="D91302"/>
    </row>
    <row r="91303" spans="1:4">
      <c r="A91303"/>
      <c r="B91303"/>
      <c r="C91303"/>
      <c r="D91303"/>
    </row>
    <row r="91304" spans="1:4">
      <c r="A91304"/>
      <c r="B91304"/>
      <c r="C91304"/>
      <c r="D91304"/>
    </row>
    <row r="91305" spans="1:4">
      <c r="A91305"/>
      <c r="B91305"/>
      <c r="C91305"/>
      <c r="D91305"/>
    </row>
    <row r="91306" spans="1:4">
      <c r="A91306"/>
      <c r="B91306"/>
      <c r="C91306"/>
      <c r="D91306"/>
    </row>
    <row r="91307" spans="1:4">
      <c r="A91307"/>
      <c r="B91307"/>
      <c r="C91307"/>
      <c r="D91307"/>
    </row>
    <row r="91308" spans="1:4">
      <c r="A91308"/>
      <c r="B91308"/>
      <c r="C91308"/>
      <c r="D91308"/>
    </row>
    <row r="91309" spans="1:4">
      <c r="A91309"/>
      <c r="B91309"/>
      <c r="C91309"/>
      <c r="D91309"/>
    </row>
    <row r="91310" spans="1:4">
      <c r="A91310"/>
      <c r="B91310"/>
      <c r="C91310"/>
      <c r="D91310"/>
    </row>
    <row r="91311" spans="1:4">
      <c r="A91311"/>
      <c r="B91311"/>
      <c r="C91311"/>
      <c r="D91311"/>
    </row>
    <row r="91312" spans="1:4">
      <c r="A91312"/>
      <c r="B91312"/>
      <c r="C91312"/>
      <c r="D91312"/>
    </row>
    <row r="91313" spans="1:4">
      <c r="A91313"/>
      <c r="B91313"/>
      <c r="C91313"/>
      <c r="D91313"/>
    </row>
    <row r="91314" spans="1:4">
      <c r="A91314"/>
      <c r="B91314"/>
      <c r="C91314"/>
      <c r="D91314"/>
    </row>
    <row r="91315" spans="1:4">
      <c r="A91315"/>
      <c r="B91315"/>
      <c r="C91315"/>
      <c r="D91315"/>
    </row>
    <row r="91316" spans="1:4">
      <c r="A91316"/>
      <c r="B91316"/>
      <c r="C91316"/>
      <c r="D91316"/>
    </row>
    <row r="91317" spans="1:4">
      <c r="A91317"/>
      <c r="B91317"/>
      <c r="C91317"/>
      <c r="D91317"/>
    </row>
    <row r="91318" spans="1:4">
      <c r="A91318"/>
      <c r="B91318"/>
      <c r="C91318"/>
      <c r="D91318"/>
    </row>
    <row r="91319" spans="1:4">
      <c r="A91319"/>
      <c r="B91319"/>
      <c r="C91319"/>
      <c r="D91319"/>
    </row>
    <row r="91320" spans="1:4">
      <c r="A91320"/>
      <c r="B91320"/>
      <c r="C91320"/>
      <c r="D91320"/>
    </row>
    <row r="91321" spans="1:4">
      <c r="A91321"/>
      <c r="B91321"/>
      <c r="C91321"/>
      <c r="D91321"/>
    </row>
    <row r="91322" spans="1:4">
      <c r="A91322"/>
      <c r="B91322"/>
      <c r="C91322"/>
      <c r="D91322"/>
    </row>
    <row r="91323" spans="1:4">
      <c r="A91323"/>
      <c r="B91323"/>
      <c r="C91323"/>
      <c r="D91323"/>
    </row>
    <row r="91324" spans="1:4">
      <c r="A91324"/>
      <c r="B91324"/>
      <c r="C91324"/>
      <c r="D91324"/>
    </row>
    <row r="91325" spans="1:4">
      <c r="A91325"/>
      <c r="B91325"/>
      <c r="C91325"/>
      <c r="D91325"/>
    </row>
    <row r="91326" spans="1:4">
      <c r="A91326"/>
      <c r="B91326"/>
      <c r="C91326"/>
      <c r="D91326"/>
    </row>
    <row r="91327" spans="1:4">
      <c r="A91327"/>
      <c r="B91327"/>
      <c r="C91327"/>
      <c r="D91327"/>
    </row>
    <row r="91328" spans="1:4">
      <c r="A91328"/>
      <c r="B91328"/>
      <c r="C91328"/>
      <c r="D91328"/>
    </row>
    <row r="91329" spans="1:4">
      <c r="A91329"/>
      <c r="B91329"/>
      <c r="C91329"/>
      <c r="D91329"/>
    </row>
    <row r="91330" spans="1:4">
      <c r="A91330"/>
      <c r="B91330"/>
      <c r="C91330"/>
      <c r="D91330"/>
    </row>
    <row r="91331" spans="1:4">
      <c r="A91331"/>
      <c r="B91331"/>
      <c r="C91331"/>
      <c r="D91331"/>
    </row>
    <row r="91332" spans="1:4">
      <c r="A91332"/>
      <c r="B91332"/>
      <c r="C91332"/>
      <c r="D91332"/>
    </row>
    <row r="91333" spans="1:4">
      <c r="A91333"/>
      <c r="B91333"/>
      <c r="C91333"/>
      <c r="D91333"/>
    </row>
    <row r="91334" spans="1:4">
      <c r="A91334"/>
      <c r="B91334"/>
      <c r="C91334"/>
      <c r="D91334"/>
    </row>
    <row r="91335" spans="1:4">
      <c r="A91335"/>
      <c r="B91335"/>
      <c r="C91335"/>
      <c r="D91335"/>
    </row>
    <row r="91336" spans="1:4">
      <c r="A91336"/>
      <c r="B91336"/>
      <c r="C91336"/>
      <c r="D91336"/>
    </row>
    <row r="91337" spans="1:4">
      <c r="A91337"/>
      <c r="B91337"/>
      <c r="C91337"/>
      <c r="D91337"/>
    </row>
    <row r="91338" spans="1:4">
      <c r="A91338"/>
      <c r="B91338"/>
      <c r="C91338"/>
      <c r="D91338"/>
    </row>
    <row r="91339" spans="1:4">
      <c r="A91339"/>
      <c r="B91339"/>
      <c r="C91339"/>
      <c r="D91339"/>
    </row>
    <row r="91340" spans="1:4">
      <c r="A91340"/>
      <c r="B91340"/>
      <c r="C91340"/>
      <c r="D91340"/>
    </row>
    <row r="91341" spans="1:4">
      <c r="A91341"/>
      <c r="B91341"/>
      <c r="C91341"/>
      <c r="D91341"/>
    </row>
    <row r="91342" spans="1:4">
      <c r="A91342"/>
      <c r="B91342"/>
      <c r="C91342"/>
      <c r="D91342"/>
    </row>
    <row r="91343" spans="1:4">
      <c r="A91343"/>
      <c r="B91343"/>
      <c r="C91343"/>
      <c r="D91343"/>
    </row>
    <row r="91344" spans="1:4">
      <c r="A91344"/>
      <c r="B91344"/>
      <c r="C91344"/>
      <c r="D91344"/>
    </row>
    <row r="91345" spans="1:4">
      <c r="A91345"/>
      <c r="B91345"/>
      <c r="C91345"/>
      <c r="D91345"/>
    </row>
    <row r="91346" spans="1:4">
      <c r="A91346"/>
      <c r="B91346"/>
      <c r="C91346"/>
      <c r="D91346"/>
    </row>
    <row r="91347" spans="1:4">
      <c r="A91347"/>
      <c r="B91347"/>
      <c r="C91347"/>
      <c r="D91347"/>
    </row>
    <row r="91348" spans="1:4">
      <c r="A91348"/>
      <c r="B91348"/>
      <c r="C91348"/>
      <c r="D91348"/>
    </row>
    <row r="91349" spans="1:4">
      <c r="A91349"/>
      <c r="B91349"/>
      <c r="C91349"/>
      <c r="D91349"/>
    </row>
    <row r="91350" spans="1:4">
      <c r="A91350"/>
      <c r="B91350"/>
      <c r="C91350"/>
      <c r="D91350"/>
    </row>
    <row r="91351" spans="1:4">
      <c r="A91351"/>
      <c r="B91351"/>
      <c r="C91351"/>
      <c r="D91351"/>
    </row>
    <row r="91352" spans="1:4">
      <c r="A91352"/>
      <c r="B91352"/>
      <c r="C91352"/>
      <c r="D91352"/>
    </row>
    <row r="91353" spans="1:4">
      <c r="A91353"/>
      <c r="B91353"/>
      <c r="C91353"/>
      <c r="D91353"/>
    </row>
    <row r="91354" spans="1:4">
      <c r="A91354"/>
      <c r="B91354"/>
      <c r="C91354"/>
      <c r="D91354"/>
    </row>
    <row r="91355" spans="1:4">
      <c r="A91355"/>
      <c r="B91355"/>
      <c r="C91355"/>
      <c r="D91355"/>
    </row>
    <row r="91356" spans="1:4">
      <c r="A91356"/>
      <c r="B91356"/>
      <c r="C91356"/>
      <c r="D91356"/>
    </row>
    <row r="91357" spans="1:4">
      <c r="A91357"/>
      <c r="B91357"/>
      <c r="C91357"/>
      <c r="D91357"/>
    </row>
    <row r="91358" spans="1:4">
      <c r="A91358"/>
      <c r="B91358"/>
      <c r="C91358"/>
      <c r="D91358"/>
    </row>
    <row r="91359" spans="1:4">
      <c r="A91359"/>
      <c r="B91359"/>
      <c r="C91359"/>
      <c r="D91359"/>
    </row>
    <row r="91360" spans="1:4">
      <c r="A91360"/>
      <c r="B91360"/>
      <c r="C91360"/>
      <c r="D91360"/>
    </row>
    <row r="91361" spans="1:4">
      <c r="A91361"/>
      <c r="B91361"/>
      <c r="C91361"/>
      <c r="D91361"/>
    </row>
    <row r="91362" spans="1:4">
      <c r="A91362"/>
      <c r="B91362"/>
      <c r="C91362"/>
      <c r="D91362"/>
    </row>
    <row r="91363" spans="1:4">
      <c r="A91363"/>
      <c r="B91363"/>
      <c r="C91363"/>
      <c r="D91363"/>
    </row>
    <row r="91364" spans="1:4">
      <c r="A91364"/>
      <c r="B91364"/>
      <c r="C91364"/>
      <c r="D91364"/>
    </row>
    <row r="91365" spans="1:4">
      <c r="A91365"/>
      <c r="B91365"/>
      <c r="C91365"/>
      <c r="D91365"/>
    </row>
    <row r="91366" spans="1:4">
      <c r="A91366"/>
      <c r="B91366"/>
      <c r="C91366"/>
      <c r="D91366"/>
    </row>
    <row r="91367" spans="1:4">
      <c r="A91367"/>
      <c r="B91367"/>
      <c r="C91367"/>
      <c r="D91367"/>
    </row>
    <row r="91368" spans="1:4">
      <c r="A91368"/>
      <c r="B91368"/>
      <c r="C91368"/>
      <c r="D91368"/>
    </row>
    <row r="91369" spans="1:4">
      <c r="A91369"/>
      <c r="B91369"/>
      <c r="C91369"/>
      <c r="D91369"/>
    </row>
    <row r="91370" spans="1:4">
      <c r="A91370"/>
      <c r="B91370"/>
      <c r="C91370"/>
      <c r="D91370"/>
    </row>
    <row r="91371" spans="1:4">
      <c r="A91371"/>
      <c r="B91371"/>
      <c r="C91371"/>
      <c r="D91371"/>
    </row>
    <row r="91372" spans="1:4">
      <c r="A91372"/>
      <c r="B91372"/>
      <c r="C91372"/>
      <c r="D91372"/>
    </row>
    <row r="91373" spans="1:4">
      <c r="A91373"/>
      <c r="B91373"/>
      <c r="C91373"/>
      <c r="D91373"/>
    </row>
    <row r="91374" spans="1:4">
      <c r="A91374"/>
      <c r="B91374"/>
      <c r="C91374"/>
      <c r="D91374"/>
    </row>
    <row r="91375" spans="1:4">
      <c r="A91375"/>
      <c r="B91375"/>
      <c r="C91375"/>
      <c r="D91375"/>
    </row>
    <row r="91376" spans="1:4">
      <c r="A91376"/>
      <c r="B91376"/>
      <c r="C91376"/>
      <c r="D91376"/>
    </row>
    <row r="91377" spans="1:4">
      <c r="A91377"/>
      <c r="B91377"/>
      <c r="C91377"/>
      <c r="D91377"/>
    </row>
    <row r="91378" spans="1:4">
      <c r="A91378"/>
      <c r="B91378"/>
      <c r="C91378"/>
      <c r="D91378"/>
    </row>
    <row r="91379" spans="1:4">
      <c r="A91379"/>
      <c r="B91379"/>
      <c r="C91379"/>
      <c r="D91379"/>
    </row>
    <row r="91380" spans="1:4">
      <c r="A91380"/>
      <c r="B91380"/>
      <c r="C91380"/>
      <c r="D91380"/>
    </row>
    <row r="91381" spans="1:4">
      <c r="A91381"/>
      <c r="B91381"/>
      <c r="C91381"/>
      <c r="D91381"/>
    </row>
    <row r="91382" spans="1:4">
      <c r="A91382"/>
      <c r="B91382"/>
      <c r="C91382"/>
      <c r="D91382"/>
    </row>
    <row r="91383" spans="1:4">
      <c r="A91383"/>
      <c r="B91383"/>
      <c r="C91383"/>
      <c r="D91383"/>
    </row>
    <row r="91384" spans="1:4">
      <c r="A91384"/>
      <c r="B91384"/>
      <c r="C91384"/>
      <c r="D91384"/>
    </row>
    <row r="91385" spans="1:4">
      <c r="A91385"/>
      <c r="B91385"/>
      <c r="C91385"/>
      <c r="D91385"/>
    </row>
    <row r="91386" spans="1:4">
      <c r="A91386"/>
      <c r="B91386"/>
      <c r="C91386"/>
      <c r="D91386"/>
    </row>
    <row r="91387" spans="1:4">
      <c r="A91387"/>
      <c r="B91387"/>
      <c r="C91387"/>
      <c r="D91387"/>
    </row>
    <row r="91388" spans="1:4">
      <c r="A91388"/>
      <c r="B91388"/>
      <c r="C91388"/>
      <c r="D91388"/>
    </row>
    <row r="91389" spans="1:4">
      <c r="A91389"/>
      <c r="B91389"/>
      <c r="C91389"/>
      <c r="D91389"/>
    </row>
    <row r="91390" spans="1:4">
      <c r="A91390"/>
      <c r="B91390"/>
      <c r="C91390"/>
      <c r="D91390"/>
    </row>
    <row r="91391" spans="1:4">
      <c r="A91391"/>
      <c r="B91391"/>
      <c r="C91391"/>
      <c r="D91391"/>
    </row>
    <row r="91392" spans="1:4">
      <c r="A91392"/>
      <c r="B91392"/>
      <c r="C91392"/>
      <c r="D91392"/>
    </row>
    <row r="91393" spans="1:4">
      <c r="A91393"/>
      <c r="B91393"/>
      <c r="C91393"/>
      <c r="D91393"/>
    </row>
    <row r="91394" spans="1:4">
      <c r="A91394"/>
      <c r="B91394"/>
      <c r="C91394"/>
      <c r="D91394"/>
    </row>
    <row r="91395" spans="1:4">
      <c r="A91395"/>
      <c r="B91395"/>
      <c r="C91395"/>
      <c r="D91395"/>
    </row>
    <row r="91396" spans="1:4">
      <c r="A91396"/>
      <c r="B91396"/>
      <c r="C91396"/>
      <c r="D91396"/>
    </row>
    <row r="91397" spans="1:4">
      <c r="A91397"/>
      <c r="B91397"/>
      <c r="C91397"/>
      <c r="D91397"/>
    </row>
    <row r="91398" spans="1:4">
      <c r="A91398"/>
      <c r="B91398"/>
      <c r="C91398"/>
      <c r="D91398"/>
    </row>
    <row r="91399" spans="1:4">
      <c r="A91399"/>
      <c r="B91399"/>
      <c r="C91399"/>
      <c r="D91399"/>
    </row>
    <row r="91400" spans="1:4">
      <c r="A91400"/>
      <c r="B91400"/>
      <c r="C91400"/>
      <c r="D91400"/>
    </row>
    <row r="91401" spans="1:4">
      <c r="A91401"/>
      <c r="B91401"/>
      <c r="C91401"/>
      <c r="D91401"/>
    </row>
    <row r="91402" spans="1:4">
      <c r="A91402"/>
      <c r="B91402"/>
      <c r="C91402"/>
      <c r="D91402"/>
    </row>
    <row r="91403" spans="1:4">
      <c r="A91403"/>
      <c r="B91403"/>
      <c r="C91403"/>
      <c r="D91403"/>
    </row>
    <row r="91404" spans="1:4">
      <c r="A91404"/>
      <c r="B91404"/>
      <c r="C91404"/>
      <c r="D91404"/>
    </row>
    <row r="91405" spans="1:4">
      <c r="A91405"/>
      <c r="B91405"/>
      <c r="C91405"/>
      <c r="D91405"/>
    </row>
    <row r="91406" spans="1:4">
      <c r="A91406"/>
      <c r="B91406"/>
      <c r="C91406"/>
      <c r="D91406"/>
    </row>
    <row r="91407" spans="1:4">
      <c r="A91407"/>
      <c r="B91407"/>
      <c r="C91407"/>
      <c r="D91407"/>
    </row>
    <row r="91408" spans="1:4">
      <c r="A91408"/>
      <c r="B91408"/>
      <c r="C91408"/>
      <c r="D91408"/>
    </row>
    <row r="91409" spans="1:4">
      <c r="A91409"/>
      <c r="B91409"/>
      <c r="C91409"/>
      <c r="D91409"/>
    </row>
    <row r="91410" spans="1:4">
      <c r="A91410"/>
      <c r="B91410"/>
      <c r="C91410"/>
      <c r="D91410"/>
    </row>
    <row r="91411" spans="1:4">
      <c r="A91411"/>
      <c r="B91411"/>
      <c r="C91411"/>
      <c r="D91411"/>
    </row>
    <row r="91412" spans="1:4">
      <c r="A91412"/>
      <c r="B91412"/>
      <c r="C91412"/>
      <c r="D91412"/>
    </row>
    <row r="91413" spans="1:4">
      <c r="A91413"/>
      <c r="B91413"/>
      <c r="C91413"/>
      <c r="D91413"/>
    </row>
    <row r="91414" spans="1:4">
      <c r="A91414"/>
      <c r="B91414"/>
      <c r="C91414"/>
      <c r="D91414"/>
    </row>
    <row r="91415" spans="1:4">
      <c r="A91415"/>
      <c r="B91415"/>
      <c r="C91415"/>
      <c r="D91415"/>
    </row>
    <row r="91416" spans="1:4">
      <c r="A91416"/>
      <c r="B91416"/>
      <c r="C91416"/>
      <c r="D91416"/>
    </row>
    <row r="91417" spans="1:4">
      <c r="A91417"/>
      <c r="B91417"/>
      <c r="C91417"/>
      <c r="D91417"/>
    </row>
    <row r="91418" spans="1:4">
      <c r="A91418"/>
      <c r="B91418"/>
      <c r="C91418"/>
      <c r="D91418"/>
    </row>
    <row r="91419" spans="1:4">
      <c r="A91419"/>
      <c r="B91419"/>
      <c r="C91419"/>
      <c r="D91419"/>
    </row>
    <row r="91420" spans="1:4">
      <c r="A91420"/>
      <c r="B91420"/>
      <c r="C91420"/>
      <c r="D91420"/>
    </row>
    <row r="91421" spans="1:4">
      <c r="A91421"/>
      <c r="B91421"/>
      <c r="C91421"/>
      <c r="D91421"/>
    </row>
    <row r="91422" spans="1:4">
      <c r="A91422"/>
      <c r="B91422"/>
      <c r="C91422"/>
      <c r="D91422"/>
    </row>
    <row r="91423" spans="1:4">
      <c r="A91423"/>
      <c r="B91423"/>
      <c r="C91423"/>
      <c r="D91423"/>
    </row>
    <row r="91424" spans="1:4">
      <c r="A91424"/>
      <c r="B91424"/>
      <c r="C91424"/>
      <c r="D91424"/>
    </row>
    <row r="91425" spans="1:4">
      <c r="A91425"/>
      <c r="B91425"/>
      <c r="C91425"/>
      <c r="D91425"/>
    </row>
    <row r="91426" spans="1:4">
      <c r="A91426"/>
      <c r="B91426"/>
      <c r="C91426"/>
      <c r="D91426"/>
    </row>
    <row r="91427" spans="1:4">
      <c r="A91427"/>
      <c r="B91427"/>
      <c r="C91427"/>
      <c r="D91427"/>
    </row>
    <row r="91428" spans="1:4">
      <c r="A91428"/>
      <c r="B91428"/>
      <c r="C91428"/>
      <c r="D91428"/>
    </row>
    <row r="91429" spans="1:4">
      <c r="A91429"/>
      <c r="B91429"/>
      <c r="C91429"/>
      <c r="D91429"/>
    </row>
    <row r="91430" spans="1:4">
      <c r="A91430"/>
      <c r="B91430"/>
      <c r="C91430"/>
      <c r="D91430"/>
    </row>
    <row r="91431" spans="1:4">
      <c r="A91431"/>
      <c r="B91431"/>
      <c r="C91431"/>
      <c r="D91431"/>
    </row>
    <row r="91432" spans="1:4">
      <c r="A91432"/>
      <c r="B91432"/>
      <c r="C91432"/>
      <c r="D91432"/>
    </row>
    <row r="91433" spans="1:4">
      <c r="A91433"/>
      <c r="B91433"/>
      <c r="C91433"/>
      <c r="D91433"/>
    </row>
    <row r="91434" spans="1:4">
      <c r="A91434"/>
      <c r="B91434"/>
      <c r="C91434"/>
      <c r="D91434"/>
    </row>
    <row r="91435" spans="1:4">
      <c r="A91435"/>
      <c r="B91435"/>
      <c r="C91435"/>
      <c r="D91435"/>
    </row>
    <row r="91436" spans="1:4">
      <c r="A91436"/>
      <c r="B91436"/>
      <c r="C91436"/>
      <c r="D91436"/>
    </row>
    <row r="91437" spans="1:4">
      <c r="A91437"/>
      <c r="B91437"/>
      <c r="C91437"/>
      <c r="D91437"/>
    </row>
    <row r="91438" spans="1:4">
      <c r="A91438"/>
      <c r="B91438"/>
      <c r="C91438"/>
      <c r="D91438"/>
    </row>
    <row r="91439" spans="1:4">
      <c r="A91439"/>
      <c r="B91439"/>
      <c r="C91439"/>
      <c r="D91439"/>
    </row>
    <row r="91440" spans="1:4">
      <c r="A91440"/>
      <c r="B91440"/>
      <c r="C91440"/>
      <c r="D91440"/>
    </row>
    <row r="91441" spans="1:4">
      <c r="A91441"/>
      <c r="B91441"/>
      <c r="C91441"/>
      <c r="D91441"/>
    </row>
    <row r="91442" spans="1:4">
      <c r="A91442"/>
      <c r="B91442"/>
      <c r="C91442"/>
      <c r="D91442"/>
    </row>
    <row r="91443" spans="1:4">
      <c r="A91443"/>
      <c r="B91443"/>
      <c r="C91443"/>
      <c r="D91443"/>
    </row>
    <row r="91444" spans="1:4">
      <c r="A91444"/>
      <c r="B91444"/>
      <c r="C91444"/>
      <c r="D91444"/>
    </row>
    <row r="91445" spans="1:4">
      <c r="A91445"/>
      <c r="B91445"/>
      <c r="C91445"/>
      <c r="D91445"/>
    </row>
    <row r="91446" spans="1:4">
      <c r="A91446"/>
      <c r="B91446"/>
      <c r="C91446"/>
      <c r="D91446"/>
    </row>
    <row r="91447" spans="1:4">
      <c r="A91447"/>
      <c r="B91447"/>
      <c r="C91447"/>
      <c r="D91447"/>
    </row>
    <row r="91448" spans="1:4">
      <c r="A91448"/>
      <c r="B91448"/>
      <c r="C91448"/>
      <c r="D91448"/>
    </row>
    <row r="91449" spans="1:4">
      <c r="A91449"/>
      <c r="B91449"/>
      <c r="C91449"/>
      <c r="D91449"/>
    </row>
    <row r="91450" spans="1:4">
      <c r="A91450"/>
      <c r="B91450"/>
      <c r="C91450"/>
      <c r="D91450"/>
    </row>
    <row r="91451" spans="1:4">
      <c r="A91451"/>
      <c r="B91451"/>
      <c r="C91451"/>
      <c r="D91451"/>
    </row>
    <row r="91452" spans="1:4">
      <c r="A91452"/>
      <c r="B91452"/>
      <c r="C91452"/>
      <c r="D91452"/>
    </row>
    <row r="91453" spans="1:4">
      <c r="A91453"/>
      <c r="B91453"/>
      <c r="C91453"/>
      <c r="D91453"/>
    </row>
    <row r="91454" spans="1:4">
      <c r="A91454"/>
      <c r="B91454"/>
      <c r="C91454"/>
      <c r="D91454"/>
    </row>
    <row r="91455" spans="1:4">
      <c r="A91455"/>
      <c r="B91455"/>
      <c r="C91455"/>
      <c r="D91455"/>
    </row>
    <row r="91456" spans="1:4">
      <c r="A91456"/>
      <c r="B91456"/>
      <c r="C91456"/>
      <c r="D91456"/>
    </row>
    <row r="91457" spans="1:4">
      <c r="A91457"/>
      <c r="B91457"/>
      <c r="C91457"/>
      <c r="D91457"/>
    </row>
    <row r="91458" spans="1:4">
      <c r="A91458"/>
      <c r="B91458"/>
      <c r="C91458"/>
      <c r="D91458"/>
    </row>
    <row r="91459" spans="1:4">
      <c r="A91459"/>
      <c r="B91459"/>
      <c r="C91459"/>
      <c r="D91459"/>
    </row>
    <row r="91460" spans="1:4">
      <c r="A91460"/>
      <c r="B91460"/>
      <c r="C91460"/>
      <c r="D91460"/>
    </row>
    <row r="91461" spans="1:4">
      <c r="A91461"/>
      <c r="B91461"/>
      <c r="C91461"/>
      <c r="D91461"/>
    </row>
    <row r="91462" spans="1:4">
      <c r="A91462"/>
      <c r="B91462"/>
      <c r="C91462"/>
      <c r="D91462"/>
    </row>
    <row r="91463" spans="1:4">
      <c r="A91463"/>
      <c r="B91463"/>
      <c r="C91463"/>
      <c r="D91463"/>
    </row>
    <row r="91464" spans="1:4">
      <c r="A91464"/>
      <c r="B91464"/>
      <c r="C91464"/>
      <c r="D91464"/>
    </row>
    <row r="91465" spans="1:4">
      <c r="A91465"/>
      <c r="B91465"/>
      <c r="C91465"/>
      <c r="D91465"/>
    </row>
    <row r="91466" spans="1:4">
      <c r="A91466"/>
      <c r="B91466"/>
      <c r="C91466"/>
      <c r="D91466"/>
    </row>
    <row r="91467" spans="1:4">
      <c r="A91467"/>
      <c r="B91467"/>
      <c r="C91467"/>
      <c r="D91467"/>
    </row>
    <row r="91468" spans="1:4">
      <c r="A91468"/>
      <c r="B91468"/>
      <c r="C91468"/>
      <c r="D91468"/>
    </row>
    <row r="91469" spans="1:4">
      <c r="A91469"/>
      <c r="B91469"/>
      <c r="C91469"/>
      <c r="D91469"/>
    </row>
    <row r="91470" spans="1:4">
      <c r="A91470"/>
      <c r="B91470"/>
      <c r="C91470"/>
      <c r="D91470"/>
    </row>
    <row r="91471" spans="1:4">
      <c r="A91471"/>
      <c r="B91471"/>
      <c r="C91471"/>
      <c r="D91471"/>
    </row>
    <row r="91472" spans="1:4">
      <c r="A91472"/>
      <c r="B91472"/>
      <c r="C91472"/>
      <c r="D91472"/>
    </row>
    <row r="91473" spans="1:4">
      <c r="A91473"/>
      <c r="B91473"/>
      <c r="C91473"/>
      <c r="D91473"/>
    </row>
    <row r="91474" spans="1:4">
      <c r="A91474"/>
      <c r="B91474"/>
      <c r="C91474"/>
      <c r="D91474"/>
    </row>
    <row r="91475" spans="1:4">
      <c r="A91475"/>
      <c r="B91475"/>
      <c r="C91475"/>
      <c r="D91475"/>
    </row>
    <row r="91476" spans="1:4">
      <c r="A91476"/>
      <c r="B91476"/>
      <c r="C91476"/>
      <c r="D91476"/>
    </row>
    <row r="91477" spans="1:4">
      <c r="A91477"/>
      <c r="B91477"/>
      <c r="C91477"/>
      <c r="D91477"/>
    </row>
    <row r="91478" spans="1:4">
      <c r="A91478"/>
      <c r="B91478"/>
      <c r="C91478"/>
      <c r="D91478"/>
    </row>
    <row r="91479" spans="1:4">
      <c r="A91479"/>
      <c r="B91479"/>
      <c r="C91479"/>
      <c r="D91479"/>
    </row>
    <row r="91480" spans="1:4">
      <c r="A91480"/>
      <c r="B91480"/>
      <c r="C91480"/>
      <c r="D91480"/>
    </row>
    <row r="91481" spans="1:4">
      <c r="A91481"/>
      <c r="B91481"/>
      <c r="C91481"/>
      <c r="D91481"/>
    </row>
    <row r="91482" spans="1:4">
      <c r="A91482"/>
      <c r="B91482"/>
      <c r="C91482"/>
      <c r="D91482"/>
    </row>
    <row r="91483" spans="1:4">
      <c r="A91483"/>
      <c r="B91483"/>
      <c r="C91483"/>
      <c r="D91483"/>
    </row>
    <row r="91484" spans="1:4">
      <c r="A91484"/>
      <c r="B91484"/>
      <c r="C91484"/>
      <c r="D91484"/>
    </row>
    <row r="91485" spans="1:4">
      <c r="A91485"/>
      <c r="B91485"/>
      <c r="C91485"/>
      <c r="D91485"/>
    </row>
    <row r="91486" spans="1:4">
      <c r="A91486"/>
      <c r="B91486"/>
      <c r="C91486"/>
      <c r="D91486"/>
    </row>
    <row r="91487" spans="1:4">
      <c r="A91487"/>
      <c r="B91487"/>
      <c r="C91487"/>
      <c r="D91487"/>
    </row>
    <row r="91488" spans="1:4">
      <c r="A91488"/>
      <c r="B91488"/>
      <c r="C91488"/>
      <c r="D91488"/>
    </row>
    <row r="91489" spans="1:4">
      <c r="A91489"/>
      <c r="B91489"/>
      <c r="C91489"/>
      <c r="D91489"/>
    </row>
    <row r="91490" spans="1:4">
      <c r="A91490"/>
      <c r="B91490"/>
      <c r="C91490"/>
      <c r="D91490"/>
    </row>
    <row r="91491" spans="1:4">
      <c r="A91491"/>
      <c r="B91491"/>
      <c r="C91491"/>
      <c r="D91491"/>
    </row>
    <row r="91492" spans="1:4">
      <c r="A91492"/>
      <c r="B91492"/>
      <c r="C91492"/>
      <c r="D91492"/>
    </row>
    <row r="91493" spans="1:4">
      <c r="A91493"/>
      <c r="B91493"/>
      <c r="C91493"/>
      <c r="D91493"/>
    </row>
    <row r="91494" spans="1:4">
      <c r="A91494"/>
      <c r="B91494"/>
      <c r="C91494"/>
      <c r="D91494"/>
    </row>
    <row r="91495" spans="1:4">
      <c r="A91495"/>
      <c r="B91495"/>
      <c r="C91495"/>
      <c r="D91495"/>
    </row>
    <row r="91496" spans="1:4">
      <c r="A91496"/>
      <c r="B91496"/>
      <c r="C91496"/>
      <c r="D91496"/>
    </row>
    <row r="91497" spans="1:4">
      <c r="A91497"/>
      <c r="B91497"/>
      <c r="C91497"/>
      <c r="D91497"/>
    </row>
    <row r="91498" spans="1:4">
      <c r="A91498"/>
      <c r="B91498"/>
      <c r="C91498"/>
      <c r="D91498"/>
    </row>
    <row r="91499" spans="1:4">
      <c r="A91499"/>
      <c r="B91499"/>
      <c r="C91499"/>
      <c r="D91499"/>
    </row>
    <row r="91500" spans="1:4">
      <c r="A91500"/>
      <c r="B91500"/>
      <c r="C91500"/>
      <c r="D91500"/>
    </row>
    <row r="91501" spans="1:4">
      <c r="A91501"/>
      <c r="B91501"/>
      <c r="C91501"/>
      <c r="D91501"/>
    </row>
    <row r="91502" spans="1:4">
      <c r="A91502"/>
      <c r="B91502"/>
      <c r="C91502"/>
      <c r="D91502"/>
    </row>
    <row r="91503" spans="1:4">
      <c r="A91503"/>
      <c r="B91503"/>
      <c r="C91503"/>
      <c r="D91503"/>
    </row>
    <row r="91504" spans="1:4">
      <c r="A91504"/>
      <c r="B91504"/>
      <c r="C91504"/>
      <c r="D91504"/>
    </row>
    <row r="91505" spans="1:4">
      <c r="A91505"/>
      <c r="B91505"/>
      <c r="C91505"/>
      <c r="D91505"/>
    </row>
    <row r="91506" spans="1:4">
      <c r="A91506"/>
      <c r="B91506"/>
      <c r="C91506"/>
      <c r="D91506"/>
    </row>
    <row r="91507" spans="1:4">
      <c r="A91507"/>
      <c r="B91507"/>
      <c r="C91507"/>
      <c r="D91507"/>
    </row>
    <row r="91508" spans="1:4">
      <c r="A91508"/>
      <c r="B91508"/>
      <c r="C91508"/>
      <c r="D91508"/>
    </row>
    <row r="91509" spans="1:4">
      <c r="A91509"/>
      <c r="B91509"/>
      <c r="C91509"/>
      <c r="D91509"/>
    </row>
    <row r="91510" spans="1:4">
      <c r="A91510"/>
      <c r="B91510"/>
      <c r="C91510"/>
      <c r="D91510"/>
    </row>
    <row r="91511" spans="1:4">
      <c r="A91511"/>
      <c r="B91511"/>
      <c r="C91511"/>
      <c r="D91511"/>
    </row>
    <row r="91512" spans="1:4">
      <c r="A91512"/>
      <c r="B91512"/>
      <c r="C91512"/>
      <c r="D91512"/>
    </row>
    <row r="91513" spans="1:4">
      <c r="A91513"/>
      <c r="B91513"/>
      <c r="C91513"/>
      <c r="D91513"/>
    </row>
    <row r="91514" spans="1:4">
      <c r="A91514"/>
      <c r="B91514"/>
      <c r="C91514"/>
      <c r="D91514"/>
    </row>
    <row r="91515" spans="1:4">
      <c r="A91515"/>
      <c r="B91515"/>
      <c r="C91515"/>
      <c r="D91515"/>
    </row>
    <row r="91516" spans="1:4">
      <c r="A91516"/>
      <c r="B91516"/>
      <c r="C91516"/>
      <c r="D91516"/>
    </row>
    <row r="91517" spans="1:4">
      <c r="A91517"/>
      <c r="B91517"/>
      <c r="C91517"/>
      <c r="D91517"/>
    </row>
    <row r="91518" spans="1:4">
      <c r="A91518"/>
      <c r="B91518"/>
      <c r="C91518"/>
      <c r="D91518"/>
    </row>
    <row r="91519" spans="1:4">
      <c r="A91519"/>
      <c r="B91519"/>
      <c r="C91519"/>
      <c r="D91519"/>
    </row>
    <row r="91520" spans="1:4">
      <c r="A91520"/>
      <c r="B91520"/>
      <c r="C91520"/>
      <c r="D91520"/>
    </row>
    <row r="91521" spans="1:4">
      <c r="A91521"/>
      <c r="B91521"/>
      <c r="C91521"/>
      <c r="D91521"/>
    </row>
    <row r="91522" spans="1:4">
      <c r="A91522"/>
      <c r="B91522"/>
      <c r="C91522"/>
      <c r="D91522"/>
    </row>
    <row r="91523" spans="1:4">
      <c r="A91523"/>
      <c r="B91523"/>
      <c r="C91523"/>
      <c r="D91523"/>
    </row>
    <row r="91524" spans="1:4">
      <c r="A91524"/>
      <c r="B91524"/>
      <c r="C91524"/>
      <c r="D91524"/>
    </row>
    <row r="91525" spans="1:4">
      <c r="A91525"/>
      <c r="B91525"/>
      <c r="C91525"/>
      <c r="D91525"/>
    </row>
    <row r="91526" spans="1:4">
      <c r="A91526"/>
      <c r="B91526"/>
      <c r="C91526"/>
      <c r="D91526"/>
    </row>
    <row r="91527" spans="1:4">
      <c r="A91527"/>
      <c r="B91527"/>
      <c r="C91527"/>
      <c r="D91527"/>
    </row>
    <row r="91528" spans="1:4">
      <c r="A91528"/>
      <c r="B91528"/>
      <c r="C91528"/>
      <c r="D91528"/>
    </row>
    <row r="91529" spans="1:4">
      <c r="A91529"/>
      <c r="B91529"/>
      <c r="C91529"/>
      <c r="D91529"/>
    </row>
    <row r="91530" spans="1:4">
      <c r="A91530"/>
      <c r="B91530"/>
      <c r="C91530"/>
      <c r="D91530"/>
    </row>
    <row r="91531" spans="1:4">
      <c r="A91531"/>
      <c r="B91531"/>
      <c r="C91531"/>
      <c r="D91531"/>
    </row>
    <row r="91532" spans="1:4">
      <c r="A91532"/>
      <c r="B91532"/>
      <c r="C91532"/>
      <c r="D91532"/>
    </row>
    <row r="91533" spans="1:4">
      <c r="A91533"/>
      <c r="B91533"/>
      <c r="C91533"/>
      <c r="D91533"/>
    </row>
    <row r="91534" spans="1:4">
      <c r="A91534"/>
      <c r="B91534"/>
      <c r="C91534"/>
      <c r="D91534"/>
    </row>
    <row r="91535" spans="1:4">
      <c r="A91535"/>
      <c r="B91535"/>
      <c r="C91535"/>
      <c r="D91535"/>
    </row>
    <row r="91536" spans="1:4">
      <c r="A91536"/>
      <c r="B91536"/>
      <c r="C91536"/>
      <c r="D91536"/>
    </row>
    <row r="91537" spans="1:4">
      <c r="A91537"/>
      <c r="B91537"/>
      <c r="C91537"/>
      <c r="D91537"/>
    </row>
    <row r="91538" spans="1:4">
      <c r="A91538"/>
      <c r="B91538"/>
      <c r="C91538"/>
      <c r="D91538"/>
    </row>
    <row r="91539" spans="1:4">
      <c r="A91539"/>
      <c r="B91539"/>
      <c r="C91539"/>
      <c r="D91539"/>
    </row>
    <row r="91540" spans="1:4">
      <c r="A91540"/>
      <c r="B91540"/>
      <c r="C91540"/>
      <c r="D91540"/>
    </row>
    <row r="91541" spans="1:4">
      <c r="A91541"/>
      <c r="B91541"/>
      <c r="C91541"/>
      <c r="D91541"/>
    </row>
    <row r="91542" spans="1:4">
      <c r="A91542"/>
      <c r="B91542"/>
      <c r="C91542"/>
      <c r="D91542"/>
    </row>
    <row r="91543" spans="1:4">
      <c r="A91543"/>
      <c r="B91543"/>
      <c r="C91543"/>
      <c r="D91543"/>
    </row>
    <row r="91544" spans="1:4">
      <c r="A91544"/>
      <c r="B91544"/>
      <c r="C91544"/>
      <c r="D91544"/>
    </row>
    <row r="91545" spans="1:4">
      <c r="A91545"/>
      <c r="B91545"/>
      <c r="C91545"/>
      <c r="D91545"/>
    </row>
    <row r="91546" spans="1:4">
      <c r="A91546"/>
      <c r="B91546"/>
      <c r="C91546"/>
      <c r="D91546"/>
    </row>
    <row r="91547" spans="1:4">
      <c r="A91547"/>
      <c r="B91547"/>
      <c r="C91547"/>
      <c r="D91547"/>
    </row>
    <row r="91548" spans="1:4">
      <c r="A91548"/>
      <c r="B91548"/>
      <c r="C91548"/>
      <c r="D91548"/>
    </row>
    <row r="91549" spans="1:4">
      <c r="A91549"/>
      <c r="B91549"/>
      <c r="C91549"/>
      <c r="D91549"/>
    </row>
    <row r="91550" spans="1:4">
      <c r="A91550"/>
      <c r="B91550"/>
      <c r="C91550"/>
      <c r="D91550"/>
    </row>
    <row r="91551" spans="1:4">
      <c r="A91551"/>
      <c r="B91551"/>
      <c r="C91551"/>
      <c r="D91551"/>
    </row>
    <row r="91552" spans="1:4">
      <c r="A91552"/>
      <c r="B91552"/>
      <c r="C91552"/>
      <c r="D91552"/>
    </row>
    <row r="91553" spans="1:4">
      <c r="A91553"/>
      <c r="B91553"/>
      <c r="C91553"/>
      <c r="D91553"/>
    </row>
    <row r="91554" spans="1:4">
      <c r="A91554"/>
      <c r="B91554"/>
      <c r="C91554"/>
      <c r="D91554"/>
    </row>
    <row r="91555" spans="1:4">
      <c r="A91555"/>
      <c r="B91555"/>
      <c r="C91555"/>
      <c r="D91555"/>
    </row>
    <row r="91556" spans="1:4">
      <c r="A91556"/>
      <c r="B91556"/>
      <c r="C91556"/>
      <c r="D91556"/>
    </row>
    <row r="91557" spans="1:4">
      <c r="A91557"/>
      <c r="B91557"/>
      <c r="C91557"/>
      <c r="D91557"/>
    </row>
    <row r="91558" spans="1:4">
      <c r="A91558"/>
      <c r="B91558"/>
      <c r="C91558"/>
      <c r="D91558"/>
    </row>
    <row r="91559" spans="1:4">
      <c r="A91559"/>
      <c r="B91559"/>
      <c r="C91559"/>
      <c r="D91559"/>
    </row>
    <row r="91560" spans="1:4">
      <c r="A91560"/>
      <c r="B91560"/>
      <c r="C91560"/>
      <c r="D91560"/>
    </row>
    <row r="91561" spans="1:4">
      <c r="A91561"/>
      <c r="B91561"/>
      <c r="C91561"/>
      <c r="D91561"/>
    </row>
    <row r="91562" spans="1:4">
      <c r="A91562"/>
      <c r="B91562"/>
      <c r="C91562"/>
      <c r="D91562"/>
    </row>
    <row r="91563" spans="1:4">
      <c r="A91563"/>
      <c r="B91563"/>
      <c r="C91563"/>
      <c r="D91563"/>
    </row>
    <row r="91564" spans="1:4">
      <c r="A91564"/>
      <c r="B91564"/>
      <c r="C91564"/>
      <c r="D91564"/>
    </row>
    <row r="91565" spans="1:4">
      <c r="A91565"/>
      <c r="B91565"/>
      <c r="C91565"/>
      <c r="D91565"/>
    </row>
    <row r="91566" spans="1:4">
      <c r="A91566"/>
      <c r="B91566"/>
      <c r="C91566"/>
      <c r="D91566"/>
    </row>
    <row r="91567" spans="1:4">
      <c r="A91567"/>
      <c r="B91567"/>
      <c r="C91567"/>
      <c r="D91567"/>
    </row>
    <row r="91568" spans="1:4">
      <c r="A91568"/>
      <c r="B91568"/>
      <c r="C91568"/>
      <c r="D91568"/>
    </row>
    <row r="91569" spans="1:4">
      <c r="A91569"/>
      <c r="B91569"/>
      <c r="C91569"/>
      <c r="D91569"/>
    </row>
    <row r="91570" spans="1:4">
      <c r="A91570"/>
      <c r="B91570"/>
      <c r="C91570"/>
      <c r="D91570"/>
    </row>
    <row r="91571" spans="1:4">
      <c r="A91571"/>
      <c r="B91571"/>
      <c r="C91571"/>
      <c r="D91571"/>
    </row>
    <row r="91572" spans="1:4">
      <c r="A91572"/>
      <c r="B91572"/>
      <c r="C91572"/>
      <c r="D91572"/>
    </row>
    <row r="91573" spans="1:4">
      <c r="A91573"/>
      <c r="B91573"/>
      <c r="C91573"/>
      <c r="D91573"/>
    </row>
    <row r="91574" spans="1:4">
      <c r="A91574"/>
      <c r="B91574"/>
      <c r="C91574"/>
      <c r="D91574"/>
    </row>
    <row r="91575" spans="1:4">
      <c r="A91575"/>
      <c r="B91575"/>
      <c r="C91575"/>
      <c r="D91575"/>
    </row>
    <row r="91576" spans="1:4">
      <c r="A91576"/>
      <c r="B91576"/>
      <c r="C91576"/>
      <c r="D91576"/>
    </row>
    <row r="91577" spans="1:4">
      <c r="A91577"/>
      <c r="B91577"/>
      <c r="C91577"/>
      <c r="D91577"/>
    </row>
    <row r="91578" spans="1:4">
      <c r="A91578"/>
      <c r="B91578"/>
      <c r="C91578"/>
      <c r="D91578"/>
    </row>
    <row r="91579" spans="1:4">
      <c r="A91579"/>
      <c r="B91579"/>
      <c r="C91579"/>
      <c r="D91579"/>
    </row>
    <row r="91580" spans="1:4">
      <c r="A91580"/>
      <c r="B91580"/>
      <c r="C91580"/>
      <c r="D91580"/>
    </row>
    <row r="91581" spans="1:4">
      <c r="A91581"/>
      <c r="B91581"/>
      <c r="C91581"/>
      <c r="D91581"/>
    </row>
    <row r="91582" spans="1:4">
      <c r="A91582"/>
      <c r="B91582"/>
      <c r="C91582"/>
      <c r="D91582"/>
    </row>
    <row r="91583" spans="1:4">
      <c r="A91583"/>
      <c r="B91583"/>
      <c r="C91583"/>
      <c r="D91583"/>
    </row>
    <row r="91584" spans="1:4">
      <c r="A91584"/>
      <c r="B91584"/>
      <c r="C91584"/>
      <c r="D91584"/>
    </row>
    <row r="91585" spans="1:4">
      <c r="A91585"/>
      <c r="B91585"/>
      <c r="C91585"/>
      <c r="D91585"/>
    </row>
    <row r="91586" spans="1:4">
      <c r="A91586"/>
      <c r="B91586"/>
      <c r="C91586"/>
      <c r="D91586"/>
    </row>
    <row r="91587" spans="1:4">
      <c r="A91587"/>
      <c r="B91587"/>
      <c r="C91587"/>
      <c r="D91587"/>
    </row>
    <row r="91588" spans="1:4">
      <c r="A91588"/>
      <c r="B91588"/>
      <c r="C91588"/>
      <c r="D91588"/>
    </row>
    <row r="91589" spans="1:4">
      <c r="A91589"/>
      <c r="B91589"/>
      <c r="C91589"/>
      <c r="D91589"/>
    </row>
    <row r="91590" spans="1:4">
      <c r="A91590"/>
      <c r="B91590"/>
      <c r="C91590"/>
      <c r="D91590"/>
    </row>
    <row r="91591" spans="1:4">
      <c r="A91591"/>
      <c r="B91591"/>
      <c r="C91591"/>
      <c r="D91591"/>
    </row>
    <row r="91592" spans="1:4">
      <c r="A91592"/>
      <c r="B91592"/>
      <c r="C91592"/>
      <c r="D91592"/>
    </row>
    <row r="91593" spans="1:4">
      <c r="A91593"/>
      <c r="B91593"/>
      <c r="C91593"/>
      <c r="D91593"/>
    </row>
    <row r="91594" spans="1:4">
      <c r="A91594"/>
      <c r="B91594"/>
      <c r="C91594"/>
      <c r="D91594"/>
    </row>
    <row r="91595" spans="1:4">
      <c r="A91595"/>
      <c r="B91595"/>
      <c r="C91595"/>
      <c r="D91595"/>
    </row>
    <row r="91596" spans="1:4">
      <c r="A91596"/>
      <c r="B91596"/>
      <c r="C91596"/>
      <c r="D91596"/>
    </row>
    <row r="91597" spans="1:4">
      <c r="A91597"/>
      <c r="B91597"/>
      <c r="C91597"/>
      <c r="D91597"/>
    </row>
    <row r="91598" spans="1:4">
      <c r="A91598"/>
      <c r="B91598"/>
      <c r="C91598"/>
      <c r="D91598"/>
    </row>
    <row r="91599" spans="1:4">
      <c r="A91599"/>
      <c r="B91599"/>
      <c r="C91599"/>
      <c r="D91599"/>
    </row>
    <row r="91600" spans="1:4">
      <c r="A91600"/>
      <c r="B91600"/>
      <c r="C91600"/>
      <c r="D91600"/>
    </row>
    <row r="91601" spans="1:4">
      <c r="A91601"/>
      <c r="B91601"/>
      <c r="C91601"/>
      <c r="D91601"/>
    </row>
    <row r="91602" spans="1:4">
      <c r="A91602"/>
      <c r="B91602"/>
      <c r="C91602"/>
      <c r="D91602"/>
    </row>
    <row r="91603" spans="1:4">
      <c r="A91603"/>
      <c r="B91603"/>
      <c r="C91603"/>
      <c r="D91603"/>
    </row>
    <row r="91604" spans="1:4">
      <c r="A91604"/>
      <c r="B91604"/>
      <c r="C91604"/>
      <c r="D91604"/>
    </row>
    <row r="91605" spans="1:4">
      <c r="A91605"/>
      <c r="B91605"/>
      <c r="C91605"/>
      <c r="D91605"/>
    </row>
    <row r="91606" spans="1:4">
      <c r="A91606"/>
      <c r="B91606"/>
      <c r="C91606"/>
      <c r="D91606"/>
    </row>
    <row r="91607" spans="1:4">
      <c r="A91607"/>
      <c r="B91607"/>
      <c r="C91607"/>
      <c r="D91607"/>
    </row>
    <row r="91608" spans="1:4">
      <c r="A91608"/>
      <c r="B91608"/>
      <c r="C91608"/>
      <c r="D91608"/>
    </row>
    <row r="91609" spans="1:4">
      <c r="A91609"/>
      <c r="B91609"/>
      <c r="C91609"/>
      <c r="D91609"/>
    </row>
    <row r="91610" spans="1:4">
      <c r="A91610"/>
      <c r="B91610"/>
      <c r="C91610"/>
      <c r="D91610"/>
    </row>
    <row r="91611" spans="1:4">
      <c r="A91611"/>
      <c r="B91611"/>
      <c r="C91611"/>
      <c r="D91611"/>
    </row>
    <row r="91612" spans="1:4">
      <c r="A91612"/>
      <c r="B91612"/>
      <c r="C91612"/>
      <c r="D91612"/>
    </row>
    <row r="91613" spans="1:4">
      <c r="A91613"/>
      <c r="B91613"/>
      <c r="C91613"/>
      <c r="D91613"/>
    </row>
    <row r="91614" spans="1:4">
      <c r="A91614"/>
      <c r="B91614"/>
      <c r="C91614"/>
      <c r="D91614"/>
    </row>
    <row r="91615" spans="1:4">
      <c r="A91615"/>
      <c r="B91615"/>
      <c r="C91615"/>
      <c r="D91615"/>
    </row>
    <row r="91616" spans="1:4">
      <c r="A91616"/>
      <c r="B91616"/>
      <c r="C91616"/>
      <c r="D91616"/>
    </row>
    <row r="91617" spans="1:4">
      <c r="A91617"/>
      <c r="B91617"/>
      <c r="C91617"/>
      <c r="D91617"/>
    </row>
    <row r="91618" spans="1:4">
      <c r="A91618"/>
      <c r="B91618"/>
      <c r="C91618"/>
      <c r="D91618"/>
    </row>
    <row r="91619" spans="1:4">
      <c r="A91619"/>
      <c r="B91619"/>
      <c r="C91619"/>
      <c r="D91619"/>
    </row>
    <row r="91620" spans="1:4">
      <c r="A91620"/>
      <c r="B91620"/>
      <c r="C91620"/>
      <c r="D91620"/>
    </row>
    <row r="91621" spans="1:4">
      <c r="A91621"/>
      <c r="B91621"/>
      <c r="C91621"/>
      <c r="D91621"/>
    </row>
    <row r="91622" spans="1:4">
      <c r="A91622"/>
      <c r="B91622"/>
      <c r="C91622"/>
      <c r="D91622"/>
    </row>
    <row r="91623" spans="1:4">
      <c r="A91623"/>
      <c r="B91623"/>
      <c r="C91623"/>
      <c r="D91623"/>
    </row>
    <row r="91624" spans="1:4">
      <c r="A91624"/>
      <c r="B91624"/>
      <c r="C91624"/>
      <c r="D91624"/>
    </row>
    <row r="91625" spans="1:4">
      <c r="A91625"/>
      <c r="B91625"/>
      <c r="C91625"/>
      <c r="D91625"/>
    </row>
    <row r="91626" spans="1:4">
      <c r="A91626"/>
      <c r="B91626"/>
      <c r="C91626"/>
      <c r="D91626"/>
    </row>
    <row r="91627" spans="1:4">
      <c r="A91627"/>
      <c r="B91627"/>
      <c r="C91627"/>
      <c r="D91627"/>
    </row>
    <row r="91628" spans="1:4">
      <c r="A91628"/>
      <c r="B91628"/>
      <c r="C91628"/>
      <c r="D91628"/>
    </row>
    <row r="91629" spans="1:4">
      <c r="A91629"/>
      <c r="B91629"/>
      <c r="C91629"/>
      <c r="D91629"/>
    </row>
    <row r="91630" spans="1:4">
      <c r="A91630"/>
      <c r="B91630"/>
      <c r="C91630"/>
      <c r="D91630"/>
    </row>
    <row r="91631" spans="1:4">
      <c r="A91631"/>
      <c r="B91631"/>
      <c r="C91631"/>
      <c r="D91631"/>
    </row>
    <row r="91632" spans="1:4">
      <c r="A91632"/>
      <c r="B91632"/>
      <c r="C91632"/>
      <c r="D91632"/>
    </row>
    <row r="91633" spans="1:4">
      <c r="A91633"/>
      <c r="B91633"/>
      <c r="C91633"/>
      <c r="D91633"/>
    </row>
    <row r="91634" spans="1:4">
      <c r="A91634"/>
      <c r="B91634"/>
      <c r="C91634"/>
      <c r="D91634"/>
    </row>
    <row r="91635" spans="1:4">
      <c r="A91635"/>
      <c r="B91635"/>
      <c r="C91635"/>
      <c r="D91635"/>
    </row>
    <row r="91636" spans="1:4">
      <c r="A91636"/>
      <c r="B91636"/>
      <c r="C91636"/>
      <c r="D91636"/>
    </row>
    <row r="91637" spans="1:4">
      <c r="A91637"/>
      <c r="B91637"/>
      <c r="C91637"/>
      <c r="D91637"/>
    </row>
    <row r="91638" spans="1:4">
      <c r="A91638"/>
      <c r="B91638"/>
      <c r="C91638"/>
      <c r="D91638"/>
    </row>
    <row r="91639" spans="1:4">
      <c r="A91639"/>
      <c r="B91639"/>
      <c r="C91639"/>
      <c r="D91639"/>
    </row>
    <row r="91640" spans="1:4">
      <c r="A91640"/>
      <c r="B91640"/>
      <c r="C91640"/>
      <c r="D91640"/>
    </row>
    <row r="91641" spans="1:4">
      <c r="A91641"/>
      <c r="B91641"/>
      <c r="C91641"/>
      <c r="D91641"/>
    </row>
    <row r="91642" spans="1:4">
      <c r="A91642"/>
      <c r="B91642"/>
      <c r="C91642"/>
      <c r="D91642"/>
    </row>
    <row r="91643" spans="1:4">
      <c r="A91643"/>
      <c r="B91643"/>
      <c r="C91643"/>
      <c r="D91643"/>
    </row>
    <row r="91644" spans="1:4">
      <c r="A91644"/>
      <c r="B91644"/>
      <c r="C91644"/>
      <c r="D91644"/>
    </row>
    <row r="91645" spans="1:4">
      <c r="A91645"/>
      <c r="B91645"/>
      <c r="C91645"/>
      <c r="D91645"/>
    </row>
    <row r="91646" spans="1:4">
      <c r="A91646"/>
      <c r="B91646"/>
      <c r="C91646"/>
      <c r="D91646"/>
    </row>
    <row r="91647" spans="1:4">
      <c r="A91647"/>
      <c r="B91647"/>
      <c r="C91647"/>
      <c r="D91647"/>
    </row>
    <row r="91648" spans="1:4">
      <c r="A91648"/>
      <c r="B91648"/>
      <c r="C91648"/>
      <c r="D91648"/>
    </row>
    <row r="91649" spans="1:4">
      <c r="A91649"/>
      <c r="B91649"/>
      <c r="C91649"/>
      <c r="D91649"/>
    </row>
    <row r="91650" spans="1:4">
      <c r="A91650"/>
      <c r="B91650"/>
      <c r="C91650"/>
      <c r="D91650"/>
    </row>
    <row r="91651" spans="1:4">
      <c r="A91651"/>
      <c r="B91651"/>
      <c r="C91651"/>
      <c r="D91651"/>
    </row>
    <row r="91652" spans="1:4">
      <c r="A91652"/>
      <c r="B91652"/>
      <c r="C91652"/>
      <c r="D91652"/>
    </row>
    <row r="91653" spans="1:4">
      <c r="A91653"/>
      <c r="B91653"/>
      <c r="C91653"/>
      <c r="D91653"/>
    </row>
    <row r="91654" spans="1:4">
      <c r="A91654"/>
      <c r="B91654"/>
      <c r="C91654"/>
      <c r="D91654"/>
    </row>
    <row r="91655" spans="1:4">
      <c r="A91655"/>
      <c r="B91655"/>
      <c r="C91655"/>
      <c r="D91655"/>
    </row>
    <row r="91656" spans="1:4">
      <c r="A91656"/>
      <c r="B91656"/>
      <c r="C91656"/>
      <c r="D91656"/>
    </row>
    <row r="91657" spans="1:4">
      <c r="A91657"/>
      <c r="B91657"/>
      <c r="C91657"/>
      <c r="D91657"/>
    </row>
    <row r="91658" spans="1:4">
      <c r="A91658"/>
      <c r="B91658"/>
      <c r="C91658"/>
      <c r="D91658"/>
    </row>
    <row r="91659" spans="1:4">
      <c r="A91659"/>
      <c r="B91659"/>
      <c r="C91659"/>
      <c r="D91659"/>
    </row>
    <row r="91660" spans="1:4">
      <c r="A91660"/>
      <c r="B91660"/>
      <c r="C91660"/>
      <c r="D91660"/>
    </row>
    <row r="91661" spans="1:4">
      <c r="A91661"/>
      <c r="B91661"/>
      <c r="C91661"/>
      <c r="D91661"/>
    </row>
    <row r="91662" spans="1:4">
      <c r="A91662"/>
      <c r="B91662"/>
      <c r="C91662"/>
      <c r="D91662"/>
    </row>
    <row r="91663" spans="1:4">
      <c r="A91663"/>
      <c r="B91663"/>
      <c r="C91663"/>
      <c r="D91663"/>
    </row>
    <row r="91664" spans="1:4">
      <c r="A91664"/>
      <c r="B91664"/>
      <c r="C91664"/>
      <c r="D91664"/>
    </row>
    <row r="91665" spans="1:4">
      <c r="A91665"/>
      <c r="B91665"/>
      <c r="C91665"/>
      <c r="D91665"/>
    </row>
    <row r="91666" spans="1:4">
      <c r="A91666"/>
      <c r="B91666"/>
      <c r="C91666"/>
      <c r="D91666"/>
    </row>
    <row r="91667" spans="1:4">
      <c r="A91667"/>
      <c r="B91667"/>
      <c r="C91667"/>
      <c r="D91667"/>
    </row>
    <row r="91668" spans="1:4">
      <c r="A91668"/>
      <c r="B91668"/>
      <c r="C91668"/>
      <c r="D91668"/>
    </row>
    <row r="91669" spans="1:4">
      <c r="A91669"/>
      <c r="B91669"/>
      <c r="C91669"/>
      <c r="D91669"/>
    </row>
    <row r="91670" spans="1:4">
      <c r="A91670"/>
      <c r="B91670"/>
      <c r="C91670"/>
      <c r="D91670"/>
    </row>
    <row r="91671" spans="1:4">
      <c r="A91671"/>
      <c r="B91671"/>
      <c r="C91671"/>
      <c r="D91671"/>
    </row>
    <row r="91672" spans="1:4">
      <c r="A91672"/>
      <c r="B91672"/>
      <c r="C91672"/>
      <c r="D91672"/>
    </row>
    <row r="91673" spans="1:4">
      <c r="A91673"/>
      <c r="B91673"/>
      <c r="C91673"/>
      <c r="D91673"/>
    </row>
    <row r="91674" spans="1:4">
      <c r="A91674"/>
      <c r="B91674"/>
      <c r="C91674"/>
      <c r="D91674"/>
    </row>
    <row r="91675" spans="1:4">
      <c r="A91675"/>
      <c r="B91675"/>
      <c r="C91675"/>
      <c r="D91675"/>
    </row>
    <row r="91676" spans="1:4">
      <c r="A91676"/>
      <c r="B91676"/>
      <c r="C91676"/>
      <c r="D91676"/>
    </row>
    <row r="91677" spans="1:4">
      <c r="A91677"/>
      <c r="B91677"/>
      <c r="C91677"/>
      <c r="D91677"/>
    </row>
    <row r="91678" spans="1:4">
      <c r="A91678"/>
      <c r="B91678"/>
      <c r="C91678"/>
      <c r="D91678"/>
    </row>
    <row r="91679" spans="1:4">
      <c r="A91679"/>
      <c r="B91679"/>
      <c r="C91679"/>
      <c r="D91679"/>
    </row>
    <row r="91680" spans="1:4">
      <c r="A91680"/>
      <c r="B91680"/>
      <c r="C91680"/>
      <c r="D91680"/>
    </row>
    <row r="91681" spans="1:4">
      <c r="A91681"/>
      <c r="B91681"/>
      <c r="C91681"/>
      <c r="D91681"/>
    </row>
    <row r="91682" spans="1:4">
      <c r="A91682"/>
      <c r="B91682"/>
      <c r="C91682"/>
      <c r="D91682"/>
    </row>
    <row r="91683" spans="1:4">
      <c r="A91683"/>
      <c r="B91683"/>
      <c r="C91683"/>
      <c r="D91683"/>
    </row>
    <row r="91684" spans="1:4">
      <c r="A91684"/>
      <c r="B91684"/>
      <c r="C91684"/>
      <c r="D91684"/>
    </row>
    <row r="91685" spans="1:4">
      <c r="A91685"/>
      <c r="B91685"/>
      <c r="C91685"/>
      <c r="D91685"/>
    </row>
    <row r="91686" spans="1:4">
      <c r="A91686"/>
      <c r="B91686"/>
      <c r="C91686"/>
      <c r="D91686"/>
    </row>
    <row r="91687" spans="1:4">
      <c r="A91687"/>
      <c r="B91687"/>
      <c r="C91687"/>
      <c r="D91687"/>
    </row>
    <row r="91688" spans="1:4">
      <c r="A91688"/>
      <c r="B91688"/>
      <c r="C91688"/>
      <c r="D91688"/>
    </row>
    <row r="91689" spans="1:4">
      <c r="A91689"/>
      <c r="B91689"/>
      <c r="C91689"/>
      <c r="D91689"/>
    </row>
    <row r="91690" spans="1:4">
      <c r="A91690"/>
      <c r="B91690"/>
      <c r="C91690"/>
      <c r="D91690"/>
    </row>
    <row r="91691" spans="1:4">
      <c r="A91691"/>
      <c r="B91691"/>
      <c r="C91691"/>
      <c r="D91691"/>
    </row>
    <row r="91692" spans="1:4">
      <c r="A91692"/>
      <c r="B91692"/>
      <c r="C91692"/>
      <c r="D91692"/>
    </row>
    <row r="91693" spans="1:4">
      <c r="A91693"/>
      <c r="B91693"/>
      <c r="C91693"/>
      <c r="D91693"/>
    </row>
    <row r="91694" spans="1:4">
      <c r="A91694"/>
      <c r="B91694"/>
      <c r="C91694"/>
      <c r="D91694"/>
    </row>
    <row r="91695" spans="1:4">
      <c r="A91695"/>
      <c r="B91695"/>
      <c r="C91695"/>
      <c r="D91695"/>
    </row>
    <row r="91696" spans="1:4">
      <c r="A91696"/>
      <c r="B91696"/>
      <c r="C91696"/>
      <c r="D91696"/>
    </row>
    <row r="91697" spans="1:4">
      <c r="A91697"/>
      <c r="B91697"/>
      <c r="C91697"/>
      <c r="D91697"/>
    </row>
    <row r="91698" spans="1:4">
      <c r="A91698"/>
      <c r="B91698"/>
      <c r="C91698"/>
      <c r="D91698"/>
    </row>
    <row r="91699" spans="1:4">
      <c r="A91699"/>
      <c r="B91699"/>
      <c r="C91699"/>
      <c r="D91699"/>
    </row>
    <row r="91700" spans="1:4">
      <c r="A91700"/>
      <c r="B91700"/>
      <c r="C91700"/>
      <c r="D91700"/>
    </row>
    <row r="91701" spans="1:4">
      <c r="A91701"/>
      <c r="B91701"/>
      <c r="C91701"/>
      <c r="D91701"/>
    </row>
    <row r="91702" spans="1:4">
      <c r="A91702"/>
      <c r="B91702"/>
      <c r="C91702"/>
      <c r="D91702"/>
    </row>
    <row r="91703" spans="1:4">
      <c r="A91703"/>
      <c r="B91703"/>
      <c r="C91703"/>
      <c r="D91703"/>
    </row>
    <row r="91704" spans="1:4">
      <c r="A91704"/>
      <c r="B91704"/>
      <c r="C91704"/>
      <c r="D91704"/>
    </row>
    <row r="91705" spans="1:4">
      <c r="A91705"/>
      <c r="B91705"/>
      <c r="C91705"/>
      <c r="D91705"/>
    </row>
    <row r="91706" spans="1:4">
      <c r="A91706"/>
      <c r="B91706"/>
      <c r="C91706"/>
      <c r="D91706"/>
    </row>
    <row r="91707" spans="1:4">
      <c r="A91707"/>
      <c r="B91707"/>
      <c r="C91707"/>
      <c r="D91707"/>
    </row>
    <row r="91708" spans="1:4">
      <c r="A91708"/>
      <c r="B91708"/>
      <c r="C91708"/>
      <c r="D91708"/>
    </row>
    <row r="91709" spans="1:4">
      <c r="A91709"/>
      <c r="B91709"/>
      <c r="C91709"/>
      <c r="D91709"/>
    </row>
    <row r="91710" spans="1:4">
      <c r="A91710"/>
      <c r="B91710"/>
      <c r="C91710"/>
      <c r="D91710"/>
    </row>
    <row r="91711" spans="1:4">
      <c r="A91711"/>
      <c r="B91711"/>
      <c r="C91711"/>
      <c r="D91711"/>
    </row>
    <row r="91712" spans="1:4">
      <c r="A91712"/>
      <c r="B91712"/>
      <c r="C91712"/>
      <c r="D91712"/>
    </row>
    <row r="91713" spans="1:4">
      <c r="A91713"/>
      <c r="B91713"/>
      <c r="C91713"/>
      <c r="D91713"/>
    </row>
    <row r="91714" spans="1:4">
      <c r="A91714"/>
      <c r="B91714"/>
      <c r="C91714"/>
      <c r="D91714"/>
    </row>
    <row r="91715" spans="1:4">
      <c r="A91715"/>
      <c r="B91715"/>
      <c r="C91715"/>
      <c r="D91715"/>
    </row>
    <row r="91716" spans="1:4">
      <c r="A91716"/>
      <c r="B91716"/>
      <c r="C91716"/>
      <c r="D91716"/>
    </row>
    <row r="91717" spans="1:4">
      <c r="A91717"/>
      <c r="B91717"/>
      <c r="C91717"/>
      <c r="D91717"/>
    </row>
    <row r="91718" spans="1:4">
      <c r="A91718"/>
      <c r="B91718"/>
      <c r="C91718"/>
      <c r="D91718"/>
    </row>
    <row r="91719" spans="1:4">
      <c r="A91719"/>
      <c r="B91719"/>
      <c r="C91719"/>
      <c r="D91719"/>
    </row>
    <row r="91720" spans="1:4">
      <c r="A91720"/>
      <c r="B91720"/>
      <c r="C91720"/>
      <c r="D91720"/>
    </row>
    <row r="91721" spans="1:4">
      <c r="A91721"/>
      <c r="B91721"/>
      <c r="C91721"/>
      <c r="D91721"/>
    </row>
    <row r="91722" spans="1:4">
      <c r="A91722"/>
      <c r="B91722"/>
      <c r="C91722"/>
      <c r="D91722"/>
    </row>
    <row r="91723" spans="1:4">
      <c r="A91723"/>
      <c r="B91723"/>
      <c r="C91723"/>
      <c r="D91723"/>
    </row>
    <row r="91724" spans="1:4">
      <c r="A91724"/>
      <c r="B91724"/>
      <c r="C91724"/>
      <c r="D91724"/>
    </row>
    <row r="91725" spans="1:4">
      <c r="A91725"/>
      <c r="B91725"/>
      <c r="C91725"/>
      <c r="D91725"/>
    </row>
    <row r="91726" spans="1:4">
      <c r="A91726"/>
      <c r="B91726"/>
      <c r="C91726"/>
      <c r="D91726"/>
    </row>
    <row r="91727" spans="1:4">
      <c r="A91727"/>
      <c r="B91727"/>
      <c r="C91727"/>
      <c r="D91727"/>
    </row>
    <row r="91728" spans="1:4">
      <c r="A91728"/>
      <c r="B91728"/>
      <c r="C91728"/>
      <c r="D91728"/>
    </row>
    <row r="91729" spans="1:4">
      <c r="A91729"/>
      <c r="B91729"/>
      <c r="C91729"/>
      <c r="D91729"/>
    </row>
    <row r="91730" spans="1:4">
      <c r="A91730"/>
      <c r="B91730"/>
      <c r="C91730"/>
      <c r="D91730"/>
    </row>
    <row r="91731" spans="1:4">
      <c r="A91731"/>
      <c r="B91731"/>
      <c r="C91731"/>
      <c r="D91731"/>
    </row>
    <row r="91732" spans="1:4">
      <c r="A91732"/>
      <c r="B91732"/>
      <c r="C91732"/>
      <c r="D91732"/>
    </row>
    <row r="91733" spans="1:4">
      <c r="A91733"/>
      <c r="B91733"/>
      <c r="C91733"/>
      <c r="D91733"/>
    </row>
    <row r="91734" spans="1:4">
      <c r="A91734"/>
      <c r="B91734"/>
      <c r="C91734"/>
      <c r="D91734"/>
    </row>
    <row r="91735" spans="1:4">
      <c r="A91735"/>
      <c r="B91735"/>
      <c r="C91735"/>
      <c r="D91735"/>
    </row>
    <row r="91736" spans="1:4">
      <c r="A91736"/>
      <c r="B91736"/>
      <c r="C91736"/>
      <c r="D91736"/>
    </row>
    <row r="91737" spans="1:4">
      <c r="A91737"/>
      <c r="B91737"/>
      <c r="C91737"/>
      <c r="D91737"/>
    </row>
    <row r="91738" spans="1:4">
      <c r="A91738"/>
      <c r="B91738"/>
      <c r="C91738"/>
      <c r="D91738"/>
    </row>
    <row r="91739" spans="1:4">
      <c r="A91739"/>
      <c r="B91739"/>
      <c r="C91739"/>
      <c r="D91739"/>
    </row>
    <row r="91740" spans="1:4">
      <c r="A91740"/>
      <c r="B91740"/>
      <c r="C91740"/>
      <c r="D91740"/>
    </row>
    <row r="91741" spans="1:4">
      <c r="A91741"/>
      <c r="B91741"/>
      <c r="C91741"/>
      <c r="D91741"/>
    </row>
    <row r="91742" spans="1:4">
      <c r="A91742"/>
      <c r="B91742"/>
      <c r="C91742"/>
      <c r="D91742"/>
    </row>
    <row r="91743" spans="1:4">
      <c r="A91743"/>
      <c r="B91743"/>
      <c r="C91743"/>
      <c r="D91743"/>
    </row>
    <row r="91744" spans="1:4">
      <c r="A91744"/>
      <c r="B91744"/>
      <c r="C91744"/>
      <c r="D91744"/>
    </row>
    <row r="91745" spans="1:4">
      <c r="A91745"/>
      <c r="B91745"/>
      <c r="C91745"/>
      <c r="D91745"/>
    </row>
    <row r="91746" spans="1:4">
      <c r="A91746"/>
      <c r="B91746"/>
      <c r="C91746"/>
      <c r="D91746"/>
    </row>
    <row r="91747" spans="1:4">
      <c r="A91747"/>
      <c r="B91747"/>
      <c r="C91747"/>
      <c r="D91747"/>
    </row>
    <row r="91748" spans="1:4">
      <c r="A91748"/>
      <c r="B91748"/>
      <c r="C91748"/>
      <c r="D91748"/>
    </row>
    <row r="91749" spans="1:4">
      <c r="A91749"/>
      <c r="B91749"/>
      <c r="C91749"/>
      <c r="D91749"/>
    </row>
    <row r="91750" spans="1:4">
      <c r="A91750"/>
      <c r="B91750"/>
      <c r="C91750"/>
      <c r="D91750"/>
    </row>
    <row r="91751" spans="1:4">
      <c r="A91751"/>
      <c r="B91751"/>
      <c r="C91751"/>
      <c r="D91751"/>
    </row>
    <row r="91752" spans="1:4">
      <c r="A91752"/>
      <c r="B91752"/>
      <c r="C91752"/>
      <c r="D91752"/>
    </row>
    <row r="91753" spans="1:4">
      <c r="A91753"/>
      <c r="B91753"/>
      <c r="C91753"/>
      <c r="D91753"/>
    </row>
    <row r="91754" spans="1:4">
      <c r="A91754"/>
      <c r="B91754"/>
      <c r="C91754"/>
      <c r="D91754"/>
    </row>
    <row r="91755" spans="1:4">
      <c r="A91755"/>
      <c r="B91755"/>
      <c r="C91755"/>
      <c r="D91755"/>
    </row>
    <row r="91756" spans="1:4">
      <c r="A91756"/>
      <c r="B91756"/>
      <c r="C91756"/>
      <c r="D91756"/>
    </row>
    <row r="91757" spans="1:4">
      <c r="A91757"/>
      <c r="B91757"/>
      <c r="C91757"/>
      <c r="D91757"/>
    </row>
    <row r="91758" spans="1:4">
      <c r="A91758"/>
      <c r="B91758"/>
      <c r="C91758"/>
      <c r="D91758"/>
    </row>
    <row r="91759" spans="1:4">
      <c r="A91759"/>
      <c r="B91759"/>
      <c r="C91759"/>
      <c r="D91759"/>
    </row>
    <row r="91760" spans="1:4">
      <c r="A91760"/>
      <c r="B91760"/>
      <c r="C91760"/>
      <c r="D91760"/>
    </row>
    <row r="91761" spans="1:4">
      <c r="A91761"/>
      <c r="B91761"/>
      <c r="C91761"/>
      <c r="D91761"/>
    </row>
    <row r="91762" spans="1:4">
      <c r="A91762"/>
      <c r="B91762"/>
      <c r="C91762"/>
      <c r="D91762"/>
    </row>
    <row r="91763" spans="1:4">
      <c r="A91763"/>
      <c r="B91763"/>
      <c r="C91763"/>
      <c r="D91763"/>
    </row>
    <row r="91764" spans="1:4">
      <c r="A91764"/>
      <c r="B91764"/>
      <c r="C91764"/>
      <c r="D91764"/>
    </row>
    <row r="91765" spans="1:4">
      <c r="A91765"/>
      <c r="B91765"/>
      <c r="C91765"/>
      <c r="D91765"/>
    </row>
    <row r="91766" spans="1:4">
      <c r="A91766"/>
      <c r="B91766"/>
      <c r="C91766"/>
      <c r="D91766"/>
    </row>
    <row r="91767" spans="1:4">
      <c r="A91767"/>
      <c r="B91767"/>
      <c r="C91767"/>
      <c r="D91767"/>
    </row>
    <row r="91768" spans="1:4">
      <c r="A91768"/>
      <c r="B91768"/>
      <c r="C91768"/>
      <c r="D91768"/>
    </row>
    <row r="91769" spans="1:4">
      <c r="A91769"/>
      <c r="B91769"/>
      <c r="C91769"/>
      <c r="D91769"/>
    </row>
    <row r="91770" spans="1:4">
      <c r="A91770"/>
      <c r="B91770"/>
      <c r="C91770"/>
      <c r="D91770"/>
    </row>
    <row r="91771" spans="1:4">
      <c r="A91771"/>
      <c r="B91771"/>
      <c r="C91771"/>
      <c r="D91771"/>
    </row>
    <row r="91772" spans="1:4">
      <c r="A91772"/>
      <c r="B91772"/>
      <c r="C91772"/>
      <c r="D91772"/>
    </row>
    <row r="91773" spans="1:4">
      <c r="A91773"/>
      <c r="B91773"/>
      <c r="C91773"/>
      <c r="D91773"/>
    </row>
    <row r="91774" spans="1:4">
      <c r="A91774"/>
      <c r="B91774"/>
      <c r="C91774"/>
      <c r="D91774"/>
    </row>
    <row r="91775" spans="1:4">
      <c r="A91775"/>
      <c r="B91775"/>
      <c r="C91775"/>
      <c r="D91775"/>
    </row>
    <row r="91776" spans="1:4">
      <c r="A91776"/>
      <c r="B91776"/>
      <c r="C91776"/>
      <c r="D91776"/>
    </row>
    <row r="91777" spans="1:4">
      <c r="A91777"/>
      <c r="B91777"/>
      <c r="C91777"/>
      <c r="D91777"/>
    </row>
    <row r="91778" spans="1:4">
      <c r="A91778"/>
      <c r="B91778"/>
      <c r="C91778"/>
      <c r="D91778"/>
    </row>
    <row r="91779" spans="1:4">
      <c r="A91779"/>
      <c r="B91779"/>
      <c r="C91779"/>
      <c r="D91779"/>
    </row>
    <row r="91780" spans="1:4">
      <c r="A91780"/>
      <c r="B91780"/>
      <c r="C91780"/>
      <c r="D91780"/>
    </row>
    <row r="91781" spans="1:4">
      <c r="A91781"/>
      <c r="B91781"/>
      <c r="C91781"/>
      <c r="D91781"/>
    </row>
    <row r="91782" spans="1:4">
      <c r="A91782"/>
      <c r="B91782"/>
      <c r="C91782"/>
      <c r="D91782"/>
    </row>
    <row r="91783" spans="1:4">
      <c r="A91783"/>
      <c r="B91783"/>
      <c r="C91783"/>
      <c r="D91783"/>
    </row>
    <row r="91784" spans="1:4">
      <c r="A91784"/>
      <c r="B91784"/>
      <c r="C91784"/>
      <c r="D91784"/>
    </row>
    <row r="91785" spans="1:4">
      <c r="A91785"/>
      <c r="B91785"/>
      <c r="C91785"/>
      <c r="D91785"/>
    </row>
    <row r="91786" spans="1:4">
      <c r="A91786"/>
      <c r="B91786"/>
      <c r="C91786"/>
      <c r="D91786"/>
    </row>
    <row r="91787" spans="1:4">
      <c r="A91787"/>
      <c r="B91787"/>
      <c r="C91787"/>
      <c r="D91787"/>
    </row>
    <row r="91788" spans="1:4">
      <c r="A91788"/>
      <c r="B91788"/>
      <c r="C91788"/>
      <c r="D91788"/>
    </row>
    <row r="91789" spans="1:4">
      <c r="A91789"/>
      <c r="B91789"/>
      <c r="C91789"/>
      <c r="D91789"/>
    </row>
    <row r="91790" spans="1:4">
      <c r="A91790"/>
      <c r="B91790"/>
      <c r="C91790"/>
      <c r="D91790"/>
    </row>
    <row r="91791" spans="1:4">
      <c r="A91791"/>
      <c r="B91791"/>
      <c r="C91791"/>
      <c r="D91791"/>
    </row>
    <row r="91792" spans="1:4">
      <c r="A91792"/>
      <c r="B91792"/>
      <c r="C91792"/>
      <c r="D91792"/>
    </row>
    <row r="91793" spans="1:4">
      <c r="A91793"/>
      <c r="B91793"/>
      <c r="C91793"/>
      <c r="D91793"/>
    </row>
    <row r="91794" spans="1:4">
      <c r="A91794"/>
      <c r="B91794"/>
      <c r="C91794"/>
      <c r="D91794"/>
    </row>
    <row r="91795" spans="1:4">
      <c r="A91795"/>
      <c r="B91795"/>
      <c r="C91795"/>
      <c r="D91795"/>
    </row>
    <row r="91796" spans="1:4">
      <c r="A91796"/>
      <c r="B91796"/>
      <c r="C91796"/>
      <c r="D91796"/>
    </row>
    <row r="91797" spans="1:4">
      <c r="A91797"/>
      <c r="B91797"/>
      <c r="C91797"/>
      <c r="D91797"/>
    </row>
    <row r="91798" spans="1:4">
      <c r="A91798"/>
      <c r="B91798"/>
      <c r="C91798"/>
      <c r="D91798"/>
    </row>
    <row r="91799" spans="1:4">
      <c r="A91799"/>
      <c r="B91799"/>
      <c r="C91799"/>
      <c r="D91799"/>
    </row>
    <row r="91800" spans="1:4">
      <c r="A91800"/>
      <c r="B91800"/>
      <c r="C91800"/>
      <c r="D91800"/>
    </row>
    <row r="91801" spans="1:4">
      <c r="A91801"/>
      <c r="B91801"/>
      <c r="C91801"/>
      <c r="D91801"/>
    </row>
    <row r="91802" spans="1:4">
      <c r="A91802"/>
      <c r="B91802"/>
      <c r="C91802"/>
      <c r="D91802"/>
    </row>
    <row r="91803" spans="1:4">
      <c r="A91803"/>
      <c r="B91803"/>
      <c r="C91803"/>
      <c r="D91803"/>
    </row>
    <row r="91804" spans="1:4">
      <c r="A91804"/>
      <c r="B91804"/>
      <c r="C91804"/>
      <c r="D91804"/>
    </row>
    <row r="91805" spans="1:4">
      <c r="A91805"/>
      <c r="B91805"/>
      <c r="C91805"/>
      <c r="D91805"/>
    </row>
    <row r="91806" spans="1:4">
      <c r="A91806"/>
      <c r="B91806"/>
      <c r="C91806"/>
      <c r="D91806"/>
    </row>
    <row r="91807" spans="1:4">
      <c r="A91807"/>
      <c r="B91807"/>
      <c r="C91807"/>
      <c r="D91807"/>
    </row>
    <row r="91808" spans="1:4">
      <c r="A91808"/>
      <c r="B91808"/>
      <c r="C91808"/>
      <c r="D91808"/>
    </row>
    <row r="91809" spans="1:4">
      <c r="A91809"/>
      <c r="B91809"/>
      <c r="C91809"/>
      <c r="D91809"/>
    </row>
    <row r="91810" spans="1:4">
      <c r="A91810"/>
      <c r="B91810"/>
      <c r="C91810"/>
      <c r="D91810"/>
    </row>
    <row r="91811" spans="1:4">
      <c r="A91811"/>
      <c r="B91811"/>
      <c r="C91811"/>
      <c r="D91811"/>
    </row>
    <row r="91812" spans="1:4">
      <c r="A91812"/>
      <c r="B91812"/>
      <c r="C91812"/>
      <c r="D91812"/>
    </row>
    <row r="91813" spans="1:4">
      <c r="A91813"/>
      <c r="B91813"/>
      <c r="C91813"/>
      <c r="D91813"/>
    </row>
    <row r="91814" spans="1:4">
      <c r="A91814"/>
      <c r="B91814"/>
      <c r="C91814"/>
      <c r="D91814"/>
    </row>
    <row r="91815" spans="1:4">
      <c r="A91815"/>
      <c r="B91815"/>
      <c r="C91815"/>
      <c r="D91815"/>
    </row>
    <row r="91816" spans="1:4">
      <c r="A91816"/>
      <c r="B91816"/>
      <c r="C91816"/>
      <c r="D91816"/>
    </row>
    <row r="91817" spans="1:4">
      <c r="A91817"/>
      <c r="B91817"/>
      <c r="C91817"/>
      <c r="D91817"/>
    </row>
    <row r="91818" spans="1:4">
      <c r="A91818"/>
      <c r="B91818"/>
      <c r="C91818"/>
      <c r="D91818"/>
    </row>
    <row r="91819" spans="1:4">
      <c r="A91819"/>
      <c r="B91819"/>
      <c r="C91819"/>
      <c r="D91819"/>
    </row>
    <row r="91820" spans="1:4">
      <c r="A91820"/>
      <c r="B91820"/>
      <c r="C91820"/>
      <c r="D91820"/>
    </row>
    <row r="91821" spans="1:4">
      <c r="A91821"/>
      <c r="B91821"/>
      <c r="C91821"/>
      <c r="D91821"/>
    </row>
    <row r="91822" spans="1:4">
      <c r="A91822"/>
      <c r="B91822"/>
      <c r="C91822"/>
      <c r="D91822"/>
    </row>
    <row r="91823" spans="1:4">
      <c r="A91823"/>
      <c r="B91823"/>
      <c r="C91823"/>
      <c r="D91823"/>
    </row>
    <row r="91824" spans="1:4">
      <c r="A91824"/>
      <c r="B91824"/>
      <c r="C91824"/>
      <c r="D91824"/>
    </row>
    <row r="91825" spans="1:4">
      <c r="A91825"/>
      <c r="B91825"/>
      <c r="C91825"/>
      <c r="D91825"/>
    </row>
    <row r="91826" spans="1:4">
      <c r="A91826"/>
      <c r="B91826"/>
      <c r="C91826"/>
      <c r="D91826"/>
    </row>
    <row r="91827" spans="1:4">
      <c r="A91827"/>
      <c r="B91827"/>
      <c r="C91827"/>
      <c r="D91827"/>
    </row>
    <row r="91828" spans="1:4">
      <c r="A91828"/>
      <c r="B91828"/>
      <c r="C91828"/>
      <c r="D91828"/>
    </row>
    <row r="91829" spans="1:4">
      <c r="A91829"/>
      <c r="B91829"/>
      <c r="C91829"/>
      <c r="D91829"/>
    </row>
    <row r="91830" spans="1:4">
      <c r="A91830"/>
      <c r="B91830"/>
      <c r="C91830"/>
      <c r="D91830"/>
    </row>
    <row r="91831" spans="1:4">
      <c r="A91831"/>
      <c r="B91831"/>
      <c r="C91831"/>
      <c r="D91831"/>
    </row>
    <row r="91832" spans="1:4">
      <c r="A91832"/>
      <c r="B91832"/>
      <c r="C91832"/>
      <c r="D91832"/>
    </row>
    <row r="91833" spans="1:4">
      <c r="A91833"/>
      <c r="B91833"/>
      <c r="C91833"/>
      <c r="D91833"/>
    </row>
    <row r="91834" spans="1:4">
      <c r="A91834"/>
      <c r="B91834"/>
      <c r="C91834"/>
      <c r="D91834"/>
    </row>
    <row r="91835" spans="1:4">
      <c r="A91835"/>
      <c r="B91835"/>
      <c r="C91835"/>
      <c r="D91835"/>
    </row>
    <row r="91836" spans="1:4">
      <c r="A91836"/>
      <c r="B91836"/>
      <c r="C91836"/>
      <c r="D91836"/>
    </row>
    <row r="91837" spans="1:4">
      <c r="A91837"/>
      <c r="B91837"/>
      <c r="C91837"/>
      <c r="D91837"/>
    </row>
    <row r="91838" spans="1:4">
      <c r="A91838"/>
      <c r="B91838"/>
      <c r="C91838"/>
      <c r="D91838"/>
    </row>
    <row r="91839" spans="1:4">
      <c r="A91839"/>
      <c r="B91839"/>
      <c r="C91839"/>
      <c r="D91839"/>
    </row>
    <row r="91840" spans="1:4">
      <c r="A91840"/>
      <c r="B91840"/>
      <c r="C91840"/>
      <c r="D91840"/>
    </row>
    <row r="91841" spans="1:4">
      <c r="A91841"/>
      <c r="B91841"/>
      <c r="C91841"/>
      <c r="D91841"/>
    </row>
    <row r="91842" spans="1:4">
      <c r="A91842"/>
      <c r="B91842"/>
      <c r="C91842"/>
      <c r="D91842"/>
    </row>
    <row r="91843" spans="1:4">
      <c r="A91843"/>
      <c r="B91843"/>
      <c r="C91843"/>
      <c r="D91843"/>
    </row>
    <row r="91844" spans="1:4">
      <c r="A91844"/>
      <c r="B91844"/>
      <c r="C91844"/>
      <c r="D91844"/>
    </row>
    <row r="91845" spans="1:4">
      <c r="A91845"/>
      <c r="B91845"/>
      <c r="C91845"/>
      <c r="D91845"/>
    </row>
    <row r="91846" spans="1:4">
      <c r="A91846"/>
      <c r="B91846"/>
      <c r="C91846"/>
      <c r="D91846"/>
    </row>
    <row r="91847" spans="1:4">
      <c r="A91847"/>
      <c r="B91847"/>
      <c r="C91847"/>
      <c r="D91847"/>
    </row>
    <row r="91848" spans="1:4">
      <c r="A91848"/>
      <c r="B91848"/>
      <c r="C91848"/>
      <c r="D91848"/>
    </row>
    <row r="91849" spans="1:4">
      <c r="A91849"/>
      <c r="B91849"/>
      <c r="C91849"/>
      <c r="D91849"/>
    </row>
    <row r="91850" spans="1:4">
      <c r="A91850"/>
      <c r="B91850"/>
      <c r="C91850"/>
      <c r="D91850"/>
    </row>
    <row r="91851" spans="1:4">
      <c r="A91851"/>
      <c r="B91851"/>
      <c r="C91851"/>
      <c r="D91851"/>
    </row>
    <row r="91852" spans="1:4">
      <c r="A91852"/>
      <c r="B91852"/>
      <c r="C91852"/>
      <c r="D91852"/>
    </row>
    <row r="91853" spans="1:4">
      <c r="A91853"/>
      <c r="B91853"/>
      <c r="C91853"/>
      <c r="D91853"/>
    </row>
    <row r="91854" spans="1:4">
      <c r="A91854"/>
      <c r="B91854"/>
      <c r="C91854"/>
      <c r="D91854"/>
    </row>
    <row r="91855" spans="1:4">
      <c r="A91855"/>
      <c r="B91855"/>
      <c r="C91855"/>
      <c r="D91855"/>
    </row>
    <row r="91856" spans="1:4">
      <c r="A91856"/>
      <c r="B91856"/>
      <c r="C91856"/>
      <c r="D91856"/>
    </row>
    <row r="91857" spans="1:4">
      <c r="A91857"/>
      <c r="B91857"/>
      <c r="C91857"/>
      <c r="D91857"/>
    </row>
    <row r="91858" spans="1:4">
      <c r="A91858"/>
      <c r="B91858"/>
      <c r="C91858"/>
      <c r="D91858"/>
    </row>
    <row r="91859" spans="1:4">
      <c r="A91859"/>
      <c r="B91859"/>
      <c r="C91859"/>
      <c r="D91859"/>
    </row>
    <row r="91860" spans="1:4">
      <c r="A91860"/>
      <c r="B91860"/>
      <c r="C91860"/>
      <c r="D91860"/>
    </row>
    <row r="91861" spans="1:4">
      <c r="A91861"/>
      <c r="B91861"/>
      <c r="C91861"/>
      <c r="D91861"/>
    </row>
    <row r="91862" spans="1:4">
      <c r="A91862"/>
      <c r="B91862"/>
      <c r="C91862"/>
      <c r="D91862"/>
    </row>
    <row r="91863" spans="1:4">
      <c r="A91863"/>
      <c r="B91863"/>
      <c r="C91863"/>
      <c r="D91863"/>
    </row>
    <row r="91864" spans="1:4">
      <c r="A91864"/>
      <c r="B91864"/>
      <c r="C91864"/>
      <c r="D91864"/>
    </row>
    <row r="91865" spans="1:4">
      <c r="A91865"/>
      <c r="B91865"/>
      <c r="C91865"/>
      <c r="D91865"/>
    </row>
    <row r="91866" spans="1:4">
      <c r="A91866"/>
      <c r="B91866"/>
      <c r="C91866"/>
      <c r="D91866"/>
    </row>
    <row r="91867" spans="1:4">
      <c r="A91867"/>
      <c r="B91867"/>
      <c r="C91867"/>
      <c r="D91867"/>
    </row>
    <row r="91868" spans="1:4">
      <c r="A91868"/>
      <c r="B91868"/>
      <c r="C91868"/>
      <c r="D91868"/>
    </row>
    <row r="91869" spans="1:4">
      <c r="A91869"/>
      <c r="B91869"/>
      <c r="C91869"/>
      <c r="D91869"/>
    </row>
    <row r="91870" spans="1:4">
      <c r="A91870"/>
      <c r="B91870"/>
      <c r="C91870"/>
      <c r="D91870"/>
    </row>
    <row r="91871" spans="1:4">
      <c r="A91871"/>
      <c r="B91871"/>
      <c r="C91871"/>
      <c r="D91871"/>
    </row>
    <row r="91872" spans="1:4">
      <c r="A91872"/>
      <c r="B91872"/>
      <c r="C91872"/>
      <c r="D91872"/>
    </row>
    <row r="91873" spans="1:4">
      <c r="A91873"/>
      <c r="B91873"/>
      <c r="C91873"/>
      <c r="D91873"/>
    </row>
    <row r="91874" spans="1:4">
      <c r="A91874"/>
      <c r="B91874"/>
      <c r="C91874"/>
      <c r="D91874"/>
    </row>
    <row r="91875" spans="1:4">
      <c r="A91875"/>
      <c r="B91875"/>
      <c r="C91875"/>
      <c r="D91875"/>
    </row>
    <row r="91876" spans="1:4">
      <c r="A91876"/>
      <c r="B91876"/>
      <c r="C91876"/>
      <c r="D91876"/>
    </row>
    <row r="91877" spans="1:4">
      <c r="A91877"/>
      <c r="B91877"/>
      <c r="C91877"/>
      <c r="D91877"/>
    </row>
    <row r="91878" spans="1:4">
      <c r="A91878"/>
      <c r="B91878"/>
      <c r="C91878"/>
      <c r="D91878"/>
    </row>
    <row r="91879" spans="1:4">
      <c r="A91879"/>
      <c r="B91879"/>
      <c r="C91879"/>
      <c r="D91879"/>
    </row>
    <row r="91880" spans="1:4">
      <c r="A91880"/>
      <c r="B91880"/>
      <c r="C91880"/>
      <c r="D91880"/>
    </row>
    <row r="91881" spans="1:4">
      <c r="A91881"/>
      <c r="B91881"/>
      <c r="C91881"/>
      <c r="D91881"/>
    </row>
    <row r="91882" spans="1:4">
      <c r="A91882"/>
      <c r="B91882"/>
      <c r="C91882"/>
      <c r="D91882"/>
    </row>
    <row r="91883" spans="1:4">
      <c r="A91883"/>
      <c r="B91883"/>
      <c r="C91883"/>
      <c r="D91883"/>
    </row>
    <row r="91884" spans="1:4">
      <c r="A91884"/>
      <c r="B91884"/>
      <c r="C91884"/>
      <c r="D91884"/>
    </row>
    <row r="91885" spans="1:4">
      <c r="A91885"/>
      <c r="B91885"/>
      <c r="C91885"/>
      <c r="D91885"/>
    </row>
    <row r="91886" spans="1:4">
      <c r="A91886"/>
      <c r="B91886"/>
      <c r="C91886"/>
      <c r="D91886"/>
    </row>
    <row r="91887" spans="1:4">
      <c r="A91887"/>
      <c r="B91887"/>
      <c r="C91887"/>
      <c r="D91887"/>
    </row>
    <row r="91888" spans="1:4">
      <c r="A91888"/>
      <c r="B91888"/>
      <c r="C91888"/>
      <c r="D91888"/>
    </row>
    <row r="91889" spans="1:4">
      <c r="A91889"/>
      <c r="B91889"/>
      <c r="C91889"/>
      <c r="D91889"/>
    </row>
    <row r="91890" spans="1:4">
      <c r="A91890"/>
      <c r="B91890"/>
      <c r="C91890"/>
      <c r="D91890"/>
    </row>
    <row r="91891" spans="1:4">
      <c r="A91891"/>
      <c r="B91891"/>
      <c r="C91891"/>
      <c r="D91891"/>
    </row>
    <row r="91892" spans="1:4">
      <c r="A91892"/>
      <c r="B91892"/>
      <c r="C91892"/>
      <c r="D91892"/>
    </row>
    <row r="91893" spans="1:4">
      <c r="A91893"/>
      <c r="B91893"/>
      <c r="C91893"/>
      <c r="D91893"/>
    </row>
    <row r="91894" spans="1:4">
      <c r="A91894"/>
      <c r="B91894"/>
      <c r="C91894"/>
      <c r="D91894"/>
    </row>
    <row r="91895" spans="1:4">
      <c r="A91895"/>
      <c r="B91895"/>
      <c r="C91895"/>
      <c r="D91895"/>
    </row>
    <row r="91896" spans="1:4">
      <c r="A91896"/>
      <c r="B91896"/>
      <c r="C91896"/>
      <c r="D91896"/>
    </row>
    <row r="91897" spans="1:4">
      <c r="A91897"/>
      <c r="B91897"/>
      <c r="C91897"/>
      <c r="D91897"/>
    </row>
    <row r="91898" spans="1:4">
      <c r="A91898"/>
      <c r="B91898"/>
      <c r="C91898"/>
      <c r="D91898"/>
    </row>
    <row r="91899" spans="1:4">
      <c r="A91899"/>
      <c r="B91899"/>
      <c r="C91899"/>
      <c r="D91899"/>
    </row>
    <row r="91900" spans="1:4">
      <c r="A91900"/>
      <c r="B91900"/>
      <c r="C91900"/>
      <c r="D91900"/>
    </row>
    <row r="91901" spans="1:4">
      <c r="A91901"/>
      <c r="B91901"/>
      <c r="C91901"/>
      <c r="D91901"/>
    </row>
    <row r="91902" spans="1:4">
      <c r="A91902"/>
      <c r="B91902"/>
      <c r="C91902"/>
      <c r="D91902"/>
    </row>
    <row r="91903" spans="1:4">
      <c r="A91903"/>
      <c r="B91903"/>
      <c r="C91903"/>
      <c r="D91903"/>
    </row>
    <row r="91904" spans="1:4">
      <c r="A91904"/>
      <c r="B91904"/>
      <c r="C91904"/>
      <c r="D91904"/>
    </row>
    <row r="91905" spans="1:4">
      <c r="A91905"/>
      <c r="B91905"/>
      <c r="C91905"/>
      <c r="D91905"/>
    </row>
    <row r="91906" spans="1:4">
      <c r="A91906"/>
      <c r="B91906"/>
      <c r="C91906"/>
      <c r="D91906"/>
    </row>
    <row r="91907" spans="1:4">
      <c r="A91907"/>
      <c r="B91907"/>
      <c r="C91907"/>
      <c r="D91907"/>
    </row>
    <row r="91908" spans="1:4">
      <c r="A91908"/>
      <c r="B91908"/>
      <c r="C91908"/>
      <c r="D91908"/>
    </row>
    <row r="91909" spans="1:4">
      <c r="A91909"/>
      <c r="B91909"/>
      <c r="C91909"/>
      <c r="D91909"/>
    </row>
    <row r="91910" spans="1:4">
      <c r="A91910"/>
      <c r="B91910"/>
      <c r="C91910"/>
      <c r="D91910"/>
    </row>
    <row r="91911" spans="1:4">
      <c r="A91911"/>
      <c r="B91911"/>
      <c r="C91911"/>
      <c r="D91911"/>
    </row>
    <row r="91912" spans="1:4">
      <c r="A91912"/>
      <c r="B91912"/>
      <c r="C91912"/>
      <c r="D91912"/>
    </row>
    <row r="91913" spans="1:4">
      <c r="A91913"/>
      <c r="B91913"/>
      <c r="C91913"/>
      <c r="D91913"/>
    </row>
    <row r="91914" spans="1:4">
      <c r="A91914"/>
      <c r="B91914"/>
      <c r="C91914"/>
      <c r="D91914"/>
    </row>
    <row r="91915" spans="1:4">
      <c r="A91915"/>
      <c r="B91915"/>
      <c r="C91915"/>
      <c r="D91915"/>
    </row>
    <row r="91916" spans="1:4">
      <c r="A91916"/>
      <c r="B91916"/>
      <c r="C91916"/>
      <c r="D91916"/>
    </row>
    <row r="91917" spans="1:4">
      <c r="A91917"/>
      <c r="B91917"/>
      <c r="C91917"/>
      <c r="D91917"/>
    </row>
    <row r="91918" spans="1:4">
      <c r="A91918"/>
      <c r="B91918"/>
      <c r="C91918"/>
      <c r="D91918"/>
    </row>
    <row r="91919" spans="1:4">
      <c r="A91919"/>
      <c r="B91919"/>
      <c r="C91919"/>
      <c r="D91919"/>
    </row>
    <row r="91920" spans="1:4">
      <c r="A91920"/>
      <c r="B91920"/>
      <c r="C91920"/>
      <c r="D91920"/>
    </row>
    <row r="91921" spans="1:4">
      <c r="A91921"/>
      <c r="B91921"/>
      <c r="C91921"/>
      <c r="D91921"/>
    </row>
    <row r="91922" spans="1:4">
      <c r="A91922"/>
      <c r="B91922"/>
      <c r="C91922"/>
      <c r="D91922"/>
    </row>
    <row r="91923" spans="1:4">
      <c r="A91923"/>
      <c r="B91923"/>
      <c r="C91923"/>
      <c r="D91923"/>
    </row>
    <row r="91924" spans="1:4">
      <c r="A91924"/>
      <c r="B91924"/>
      <c r="C91924"/>
      <c r="D91924"/>
    </row>
    <row r="91925" spans="1:4">
      <c r="A91925"/>
      <c r="B91925"/>
      <c r="C91925"/>
      <c r="D91925"/>
    </row>
    <row r="91926" spans="1:4">
      <c r="A91926"/>
      <c r="B91926"/>
      <c r="C91926"/>
      <c r="D91926"/>
    </row>
    <row r="91927" spans="1:4">
      <c r="A91927"/>
      <c r="B91927"/>
      <c r="C91927"/>
      <c r="D91927"/>
    </row>
    <row r="91928" spans="1:4">
      <c r="A91928"/>
      <c r="B91928"/>
      <c r="C91928"/>
      <c r="D91928"/>
    </row>
    <row r="91929" spans="1:4">
      <c r="A91929"/>
      <c r="B91929"/>
      <c r="C91929"/>
      <c r="D91929"/>
    </row>
    <row r="91930" spans="1:4">
      <c r="A91930"/>
      <c r="B91930"/>
      <c r="C91930"/>
      <c r="D91930"/>
    </row>
    <row r="91931" spans="1:4">
      <c r="A91931"/>
      <c r="B91931"/>
      <c r="C91931"/>
      <c r="D91931"/>
    </row>
    <row r="91932" spans="1:4">
      <c r="A91932"/>
      <c r="B91932"/>
      <c r="C91932"/>
      <c r="D91932"/>
    </row>
    <row r="91933" spans="1:4">
      <c r="A91933"/>
      <c r="B91933"/>
      <c r="C91933"/>
      <c r="D91933"/>
    </row>
    <row r="91934" spans="1:4">
      <c r="A91934"/>
      <c r="B91934"/>
      <c r="C91934"/>
      <c r="D91934"/>
    </row>
    <row r="91935" spans="1:4">
      <c r="A91935"/>
      <c r="B91935"/>
      <c r="C91935"/>
      <c r="D91935"/>
    </row>
    <row r="91936" spans="1:4">
      <c r="A91936"/>
      <c r="B91936"/>
      <c r="C91936"/>
      <c r="D91936"/>
    </row>
    <row r="91937" spans="1:4">
      <c r="A91937"/>
      <c r="B91937"/>
      <c r="C91937"/>
      <c r="D91937"/>
    </row>
    <row r="91938" spans="1:4">
      <c r="A91938"/>
      <c r="B91938"/>
      <c r="C91938"/>
      <c r="D91938"/>
    </row>
    <row r="91939" spans="1:4">
      <c r="A91939"/>
      <c r="B91939"/>
      <c r="C91939"/>
      <c r="D91939"/>
    </row>
    <row r="91940" spans="1:4">
      <c r="A91940"/>
      <c r="B91940"/>
      <c r="C91940"/>
      <c r="D91940"/>
    </row>
    <row r="91941" spans="1:4">
      <c r="A91941"/>
      <c r="B91941"/>
      <c r="C91941"/>
      <c r="D91941"/>
    </row>
    <row r="91942" spans="1:4">
      <c r="A91942"/>
      <c r="B91942"/>
      <c r="C91942"/>
      <c r="D91942"/>
    </row>
    <row r="91943" spans="1:4">
      <c r="A91943"/>
      <c r="B91943"/>
      <c r="C91943"/>
      <c r="D91943"/>
    </row>
    <row r="91944" spans="1:4">
      <c r="A91944"/>
      <c r="B91944"/>
      <c r="C91944"/>
      <c r="D91944"/>
    </row>
    <row r="91945" spans="1:4">
      <c r="A91945"/>
      <c r="B91945"/>
      <c r="C91945"/>
      <c r="D91945"/>
    </row>
    <row r="91946" spans="1:4">
      <c r="A91946"/>
      <c r="B91946"/>
      <c r="C91946"/>
      <c r="D91946"/>
    </row>
    <row r="91947" spans="1:4">
      <c r="A91947"/>
      <c r="B91947"/>
      <c r="C91947"/>
      <c r="D91947"/>
    </row>
    <row r="91948" spans="1:4">
      <c r="A91948"/>
      <c r="B91948"/>
      <c r="C91948"/>
      <c r="D91948"/>
    </row>
    <row r="91949" spans="1:4">
      <c r="A91949"/>
      <c r="B91949"/>
      <c r="C91949"/>
      <c r="D91949"/>
    </row>
    <row r="91950" spans="1:4">
      <c r="A91950"/>
      <c r="B91950"/>
      <c r="C91950"/>
      <c r="D91950"/>
    </row>
    <row r="91951" spans="1:4">
      <c r="A91951"/>
      <c r="B91951"/>
      <c r="C91951"/>
      <c r="D91951"/>
    </row>
    <row r="91952" spans="1:4">
      <c r="A91952"/>
      <c r="B91952"/>
      <c r="C91952"/>
      <c r="D91952"/>
    </row>
    <row r="91953" spans="1:4">
      <c r="A91953"/>
      <c r="B91953"/>
      <c r="C91953"/>
      <c r="D91953"/>
    </row>
    <row r="91954" spans="1:4">
      <c r="A91954"/>
      <c r="B91954"/>
      <c r="C91954"/>
      <c r="D91954"/>
    </row>
    <row r="91955" spans="1:4">
      <c r="A91955"/>
      <c r="B91955"/>
      <c r="C91955"/>
      <c r="D91955"/>
    </row>
    <row r="91956" spans="1:4">
      <c r="A91956"/>
      <c r="B91956"/>
      <c r="C91956"/>
      <c r="D91956"/>
    </row>
    <row r="91957" spans="1:4">
      <c r="A91957"/>
      <c r="B91957"/>
      <c r="C91957"/>
      <c r="D91957"/>
    </row>
    <row r="91958" spans="1:4">
      <c r="A91958"/>
      <c r="B91958"/>
      <c r="C91958"/>
      <c r="D91958"/>
    </row>
    <row r="91959" spans="1:4">
      <c r="A91959"/>
      <c r="B91959"/>
      <c r="C91959"/>
      <c r="D91959"/>
    </row>
    <row r="91960" spans="1:4">
      <c r="A91960"/>
      <c r="B91960"/>
      <c r="C91960"/>
      <c r="D91960"/>
    </row>
    <row r="91961" spans="1:4">
      <c r="A91961"/>
      <c r="B91961"/>
      <c r="C91961"/>
      <c r="D91961"/>
    </row>
    <row r="91962" spans="1:4">
      <c r="A91962"/>
      <c r="B91962"/>
      <c r="C91962"/>
      <c r="D91962"/>
    </row>
    <row r="91963" spans="1:4">
      <c r="A91963"/>
      <c r="B91963"/>
      <c r="C91963"/>
      <c r="D91963"/>
    </row>
    <row r="91964" spans="1:4">
      <c r="A91964"/>
      <c r="B91964"/>
      <c r="C91964"/>
      <c r="D91964"/>
    </row>
    <row r="91965" spans="1:4">
      <c r="A91965"/>
      <c r="B91965"/>
      <c r="C91965"/>
      <c r="D91965"/>
    </row>
    <row r="91966" spans="1:4">
      <c r="A91966"/>
      <c r="B91966"/>
      <c r="C91966"/>
      <c r="D91966"/>
    </row>
    <row r="91967" spans="1:4">
      <c r="A91967"/>
      <c r="B91967"/>
      <c r="C91967"/>
      <c r="D91967"/>
    </row>
    <row r="91968" spans="1:4">
      <c r="A91968"/>
      <c r="B91968"/>
      <c r="C91968"/>
      <c r="D91968"/>
    </row>
    <row r="91969" spans="1:4">
      <c r="A91969"/>
      <c r="B91969"/>
      <c r="C91969"/>
      <c r="D91969"/>
    </row>
    <row r="91970" spans="1:4">
      <c r="A91970"/>
      <c r="B91970"/>
      <c r="C91970"/>
      <c r="D91970"/>
    </row>
    <row r="91971" spans="1:4">
      <c r="A91971"/>
      <c r="B91971"/>
      <c r="C91971"/>
      <c r="D91971"/>
    </row>
    <row r="91972" spans="1:4">
      <c r="A91972"/>
      <c r="B91972"/>
      <c r="C91972"/>
      <c r="D91972"/>
    </row>
    <row r="91973" spans="1:4">
      <c r="A91973"/>
      <c r="B91973"/>
      <c r="C91973"/>
      <c r="D91973"/>
    </row>
    <row r="91974" spans="1:4">
      <c r="A91974"/>
      <c r="B91974"/>
      <c r="C91974"/>
      <c r="D91974"/>
    </row>
    <row r="91975" spans="1:4">
      <c r="A91975"/>
      <c r="B91975"/>
      <c r="C91975"/>
      <c r="D91975"/>
    </row>
    <row r="91976" spans="1:4">
      <c r="A91976"/>
      <c r="B91976"/>
      <c r="C91976"/>
      <c r="D91976"/>
    </row>
    <row r="91977" spans="1:4">
      <c r="A91977"/>
      <c r="B91977"/>
      <c r="C91977"/>
      <c r="D91977"/>
    </row>
    <row r="91978" spans="1:4">
      <c r="A91978"/>
      <c r="B91978"/>
      <c r="C91978"/>
      <c r="D91978"/>
    </row>
    <row r="91979" spans="1:4">
      <c r="A91979"/>
      <c r="B91979"/>
      <c r="C91979"/>
      <c r="D91979"/>
    </row>
    <row r="91980" spans="1:4">
      <c r="A91980"/>
      <c r="B91980"/>
      <c r="C91980"/>
      <c r="D91980"/>
    </row>
    <row r="91981" spans="1:4">
      <c r="A91981"/>
      <c r="B91981"/>
      <c r="C91981"/>
      <c r="D91981"/>
    </row>
    <row r="91982" spans="1:4">
      <c r="A91982"/>
      <c r="B91982"/>
      <c r="C91982"/>
      <c r="D91982"/>
    </row>
    <row r="91983" spans="1:4">
      <c r="A91983"/>
      <c r="B91983"/>
      <c r="C91983"/>
      <c r="D91983"/>
    </row>
    <row r="91984" spans="1:4">
      <c r="A91984"/>
      <c r="B91984"/>
      <c r="C91984"/>
      <c r="D91984"/>
    </row>
    <row r="91985" spans="1:4">
      <c r="A91985"/>
      <c r="B91985"/>
      <c r="C91985"/>
      <c r="D91985"/>
    </row>
    <row r="91986" spans="1:4">
      <c r="A91986"/>
      <c r="B91986"/>
      <c r="C91986"/>
      <c r="D91986"/>
    </row>
    <row r="91987" spans="1:4">
      <c r="A91987"/>
      <c r="B91987"/>
      <c r="C91987"/>
      <c r="D91987"/>
    </row>
    <row r="91988" spans="1:4">
      <c r="A91988"/>
      <c r="B91988"/>
      <c r="C91988"/>
      <c r="D91988"/>
    </row>
    <row r="91989" spans="1:4">
      <c r="A91989"/>
      <c r="B91989"/>
      <c r="C91989"/>
      <c r="D91989"/>
    </row>
    <row r="91990" spans="1:4">
      <c r="A91990"/>
      <c r="B91990"/>
      <c r="C91990"/>
      <c r="D91990"/>
    </row>
    <row r="91991" spans="1:4">
      <c r="A91991"/>
      <c r="B91991"/>
      <c r="C91991"/>
      <c r="D91991"/>
    </row>
    <row r="91992" spans="1:4">
      <c r="A91992"/>
      <c r="B91992"/>
      <c r="C91992"/>
      <c r="D91992"/>
    </row>
    <row r="91993" spans="1:4">
      <c r="A91993"/>
      <c r="B91993"/>
      <c r="C91993"/>
      <c r="D91993"/>
    </row>
    <row r="91994" spans="1:4">
      <c r="A91994"/>
      <c r="B91994"/>
      <c r="C91994"/>
      <c r="D91994"/>
    </row>
    <row r="91995" spans="1:4">
      <c r="A91995"/>
      <c r="B91995"/>
      <c r="C91995"/>
      <c r="D91995"/>
    </row>
    <row r="91996" spans="1:4">
      <c r="A91996"/>
      <c r="B91996"/>
      <c r="C91996"/>
      <c r="D91996"/>
    </row>
    <row r="91997" spans="1:4">
      <c r="A91997"/>
      <c r="B91997"/>
      <c r="C91997"/>
      <c r="D91997"/>
    </row>
    <row r="91998" spans="1:4">
      <c r="A91998"/>
      <c r="B91998"/>
      <c r="C91998"/>
      <c r="D91998"/>
    </row>
    <row r="91999" spans="1:4">
      <c r="A91999"/>
      <c r="B91999"/>
      <c r="C91999"/>
      <c r="D91999"/>
    </row>
    <row r="92000" spans="1:4">
      <c r="A92000"/>
      <c r="B92000"/>
      <c r="C92000"/>
      <c r="D92000"/>
    </row>
    <row r="92001" spans="1:4">
      <c r="A92001"/>
      <c r="B92001"/>
      <c r="C92001"/>
      <c r="D92001"/>
    </row>
    <row r="92002" spans="1:4">
      <c r="A92002"/>
      <c r="B92002"/>
      <c r="C92002"/>
      <c r="D92002"/>
    </row>
    <row r="92003" spans="1:4">
      <c r="A92003"/>
      <c r="B92003"/>
      <c r="C92003"/>
      <c r="D92003"/>
    </row>
    <row r="92004" spans="1:4">
      <c r="A92004"/>
      <c r="B92004"/>
      <c r="C92004"/>
      <c r="D92004"/>
    </row>
    <row r="92005" spans="1:4">
      <c r="A92005"/>
      <c r="B92005"/>
      <c r="C92005"/>
      <c r="D92005"/>
    </row>
    <row r="92006" spans="1:4">
      <c r="A92006"/>
      <c r="B92006"/>
      <c r="C92006"/>
      <c r="D92006"/>
    </row>
    <row r="92007" spans="1:4">
      <c r="A92007"/>
      <c r="B92007"/>
      <c r="C92007"/>
      <c r="D92007"/>
    </row>
    <row r="92008" spans="1:4">
      <c r="A92008"/>
      <c r="B92008"/>
      <c r="C92008"/>
      <c r="D92008"/>
    </row>
    <row r="92009" spans="1:4">
      <c r="A92009"/>
      <c r="B92009"/>
      <c r="C92009"/>
      <c r="D92009"/>
    </row>
    <row r="92010" spans="1:4">
      <c r="A92010"/>
      <c r="B92010"/>
      <c r="C92010"/>
      <c r="D92010"/>
    </row>
    <row r="92011" spans="1:4">
      <c r="A92011"/>
      <c r="B92011"/>
      <c r="C92011"/>
      <c r="D92011"/>
    </row>
    <row r="92012" spans="1:4">
      <c r="A92012"/>
      <c r="B92012"/>
      <c r="C92012"/>
      <c r="D92012"/>
    </row>
    <row r="92013" spans="1:4">
      <c r="A92013"/>
      <c r="B92013"/>
      <c r="C92013"/>
      <c r="D92013"/>
    </row>
    <row r="92014" spans="1:4">
      <c r="A92014"/>
      <c r="B92014"/>
      <c r="C92014"/>
      <c r="D92014"/>
    </row>
    <row r="92015" spans="1:4">
      <c r="A92015"/>
      <c r="B92015"/>
      <c r="C92015"/>
      <c r="D92015"/>
    </row>
    <row r="92016" spans="1:4">
      <c r="A92016"/>
      <c r="B92016"/>
      <c r="C92016"/>
      <c r="D92016"/>
    </row>
    <row r="92017" spans="1:4">
      <c r="A92017"/>
      <c r="B92017"/>
      <c r="C92017"/>
      <c r="D92017"/>
    </row>
    <row r="92018" spans="1:4">
      <c r="A92018"/>
      <c r="B92018"/>
      <c r="C92018"/>
      <c r="D92018"/>
    </row>
    <row r="92019" spans="1:4">
      <c r="A92019"/>
      <c r="B92019"/>
      <c r="C92019"/>
      <c r="D92019"/>
    </row>
    <row r="92020" spans="1:4">
      <c r="A92020"/>
      <c r="B92020"/>
      <c r="C92020"/>
      <c r="D92020"/>
    </row>
    <row r="92021" spans="1:4">
      <c r="A92021"/>
      <c r="B92021"/>
      <c r="C92021"/>
      <c r="D92021"/>
    </row>
    <row r="92022" spans="1:4">
      <c r="A92022"/>
      <c r="B92022"/>
      <c r="C92022"/>
      <c r="D92022"/>
    </row>
    <row r="92023" spans="1:4">
      <c r="A92023"/>
      <c r="B92023"/>
      <c r="C92023"/>
      <c r="D92023"/>
    </row>
    <row r="92024" spans="1:4">
      <c r="A92024"/>
      <c r="B92024"/>
      <c r="C92024"/>
      <c r="D92024"/>
    </row>
    <row r="92025" spans="1:4">
      <c r="A92025"/>
      <c r="B92025"/>
      <c r="C92025"/>
      <c r="D92025"/>
    </row>
    <row r="92026" spans="1:4">
      <c r="A92026"/>
      <c r="B92026"/>
      <c r="C92026"/>
      <c r="D92026"/>
    </row>
    <row r="92027" spans="1:4">
      <c r="A92027"/>
      <c r="B92027"/>
      <c r="C92027"/>
      <c r="D92027"/>
    </row>
    <row r="92028" spans="1:4">
      <c r="A92028"/>
      <c r="B92028"/>
      <c r="C92028"/>
      <c r="D92028"/>
    </row>
    <row r="92029" spans="1:4">
      <c r="A92029"/>
      <c r="B92029"/>
      <c r="C92029"/>
      <c r="D92029"/>
    </row>
    <row r="92030" spans="1:4">
      <c r="A92030"/>
      <c r="B92030"/>
      <c r="C92030"/>
      <c r="D92030"/>
    </row>
    <row r="92031" spans="1:4">
      <c r="A92031"/>
      <c r="B92031"/>
      <c r="C92031"/>
      <c r="D92031"/>
    </row>
    <row r="92032" spans="1:4">
      <c r="A92032"/>
      <c r="B92032"/>
      <c r="C92032"/>
      <c r="D92032"/>
    </row>
    <row r="92033" spans="1:4">
      <c r="A92033"/>
      <c r="B92033"/>
      <c r="C92033"/>
      <c r="D92033"/>
    </row>
    <row r="92034" spans="1:4">
      <c r="A92034"/>
      <c r="B92034"/>
      <c r="C92034"/>
      <c r="D92034"/>
    </row>
    <row r="92035" spans="1:4">
      <c r="A92035"/>
      <c r="B92035"/>
      <c r="C92035"/>
      <c r="D92035"/>
    </row>
    <row r="92036" spans="1:4">
      <c r="A92036"/>
      <c r="B92036"/>
      <c r="C92036"/>
      <c r="D92036"/>
    </row>
    <row r="92037" spans="1:4">
      <c r="A92037"/>
      <c r="B92037"/>
      <c r="C92037"/>
      <c r="D92037"/>
    </row>
    <row r="92038" spans="1:4">
      <c r="A92038"/>
      <c r="B92038"/>
      <c r="C92038"/>
      <c r="D92038"/>
    </row>
    <row r="92039" spans="1:4">
      <c r="A92039"/>
      <c r="B92039"/>
      <c r="C92039"/>
      <c r="D92039"/>
    </row>
    <row r="92040" spans="1:4">
      <c r="A92040"/>
      <c r="B92040"/>
      <c r="C92040"/>
      <c r="D92040"/>
    </row>
    <row r="92041" spans="1:4">
      <c r="A92041"/>
      <c r="B92041"/>
      <c r="C92041"/>
      <c r="D92041"/>
    </row>
    <row r="92042" spans="1:4">
      <c r="A92042"/>
      <c r="B92042"/>
      <c r="C92042"/>
      <c r="D92042"/>
    </row>
    <row r="92043" spans="1:4">
      <c r="A92043"/>
      <c r="B92043"/>
      <c r="C92043"/>
      <c r="D92043"/>
    </row>
    <row r="92044" spans="1:4">
      <c r="A92044"/>
      <c r="B92044"/>
      <c r="C92044"/>
      <c r="D92044"/>
    </row>
    <row r="92045" spans="1:4">
      <c r="A92045"/>
      <c r="B92045"/>
      <c r="C92045"/>
      <c r="D92045"/>
    </row>
    <row r="92046" spans="1:4">
      <c r="A92046"/>
      <c r="B92046"/>
      <c r="C92046"/>
      <c r="D92046"/>
    </row>
    <row r="92047" spans="1:4">
      <c r="A92047"/>
      <c r="B92047"/>
      <c r="C92047"/>
      <c r="D92047"/>
    </row>
    <row r="92048" spans="1:4">
      <c r="A92048"/>
      <c r="B92048"/>
      <c r="C92048"/>
      <c r="D92048"/>
    </row>
    <row r="92049" spans="1:4">
      <c r="A92049"/>
      <c r="B92049"/>
      <c r="C92049"/>
      <c r="D92049"/>
    </row>
    <row r="92050" spans="1:4">
      <c r="A92050"/>
      <c r="B92050"/>
      <c r="C92050"/>
      <c r="D92050"/>
    </row>
    <row r="92051" spans="1:4">
      <c r="A92051"/>
      <c r="B92051"/>
      <c r="C92051"/>
      <c r="D92051"/>
    </row>
    <row r="92052" spans="1:4">
      <c r="A92052"/>
      <c r="B92052"/>
      <c r="C92052"/>
      <c r="D92052"/>
    </row>
    <row r="92053" spans="1:4">
      <c r="A92053"/>
      <c r="B92053"/>
      <c r="C92053"/>
      <c r="D92053"/>
    </row>
    <row r="92054" spans="1:4">
      <c r="A92054"/>
      <c r="B92054"/>
      <c r="C92054"/>
      <c r="D92054"/>
    </row>
    <row r="92055" spans="1:4">
      <c r="A92055"/>
      <c r="B92055"/>
      <c r="C92055"/>
      <c r="D92055"/>
    </row>
    <row r="92056" spans="1:4">
      <c r="A92056"/>
      <c r="B92056"/>
      <c r="C92056"/>
      <c r="D92056"/>
    </row>
    <row r="92057" spans="1:4">
      <c r="A92057"/>
      <c r="B92057"/>
      <c r="C92057"/>
      <c r="D92057"/>
    </row>
    <row r="92058" spans="1:4">
      <c r="A92058"/>
      <c r="B92058"/>
      <c r="C92058"/>
      <c r="D92058"/>
    </row>
    <row r="92059" spans="1:4">
      <c r="A92059"/>
      <c r="B92059"/>
      <c r="C92059"/>
      <c r="D92059"/>
    </row>
    <row r="92060" spans="1:4">
      <c r="A92060"/>
      <c r="B92060"/>
      <c r="C92060"/>
      <c r="D92060"/>
    </row>
    <row r="92061" spans="1:4">
      <c r="A92061"/>
      <c r="B92061"/>
      <c r="C92061"/>
      <c r="D92061"/>
    </row>
    <row r="92062" spans="1:4">
      <c r="A92062"/>
      <c r="B92062"/>
      <c r="C92062"/>
      <c r="D92062"/>
    </row>
    <row r="92063" spans="1:4">
      <c r="A92063"/>
      <c r="B92063"/>
      <c r="C92063"/>
      <c r="D92063"/>
    </row>
    <row r="92064" spans="1:4">
      <c r="A92064"/>
      <c r="B92064"/>
      <c r="C92064"/>
      <c r="D92064"/>
    </row>
    <row r="92065" spans="1:4">
      <c r="A92065"/>
      <c r="B92065"/>
      <c r="C92065"/>
      <c r="D92065"/>
    </row>
    <row r="92066" spans="1:4">
      <c r="A92066"/>
      <c r="B92066"/>
      <c r="C92066"/>
      <c r="D92066"/>
    </row>
    <row r="92067" spans="1:4">
      <c r="A92067"/>
      <c r="B92067"/>
      <c r="C92067"/>
      <c r="D92067"/>
    </row>
    <row r="92068" spans="1:4">
      <c r="A92068"/>
      <c r="B92068"/>
      <c r="C92068"/>
      <c r="D92068"/>
    </row>
    <row r="92069" spans="1:4">
      <c r="A92069"/>
      <c r="B92069"/>
      <c r="C92069"/>
      <c r="D92069"/>
    </row>
    <row r="92070" spans="1:4">
      <c r="A92070"/>
      <c r="B92070"/>
      <c r="C92070"/>
      <c r="D92070"/>
    </row>
    <row r="92071" spans="1:4">
      <c r="A92071"/>
      <c r="B92071"/>
      <c r="C92071"/>
      <c r="D92071"/>
    </row>
    <row r="92072" spans="1:4">
      <c r="A92072"/>
      <c r="B92072"/>
      <c r="C92072"/>
      <c r="D92072"/>
    </row>
    <row r="92073" spans="1:4">
      <c r="A92073"/>
      <c r="B92073"/>
      <c r="C92073"/>
      <c r="D92073"/>
    </row>
    <row r="92074" spans="1:4">
      <c r="A92074"/>
      <c r="B92074"/>
      <c r="C92074"/>
      <c r="D92074"/>
    </row>
    <row r="92075" spans="1:4">
      <c r="A92075"/>
      <c r="B92075"/>
      <c r="C92075"/>
      <c r="D92075"/>
    </row>
    <row r="92076" spans="1:4">
      <c r="A92076"/>
      <c r="B92076"/>
      <c r="C92076"/>
      <c r="D92076"/>
    </row>
    <row r="92077" spans="1:4">
      <c r="A92077"/>
      <c r="B92077"/>
      <c r="C92077"/>
      <c r="D92077"/>
    </row>
    <row r="92078" spans="1:4">
      <c r="A92078"/>
      <c r="B92078"/>
      <c r="C92078"/>
      <c r="D92078"/>
    </row>
    <row r="92079" spans="1:4">
      <c r="A92079"/>
      <c r="B92079"/>
      <c r="C92079"/>
      <c r="D92079"/>
    </row>
    <row r="92080" spans="1:4">
      <c r="A92080"/>
      <c r="B92080"/>
      <c r="C92080"/>
      <c r="D92080"/>
    </row>
    <row r="92081" spans="1:4">
      <c r="A92081"/>
      <c r="B92081"/>
      <c r="C92081"/>
      <c r="D92081"/>
    </row>
    <row r="92082" spans="1:4">
      <c r="A92082"/>
      <c r="B92082"/>
      <c r="C92082"/>
      <c r="D92082"/>
    </row>
    <row r="92083" spans="1:4">
      <c r="A92083"/>
      <c r="B92083"/>
      <c r="C92083"/>
      <c r="D92083"/>
    </row>
    <row r="92084" spans="1:4">
      <c r="A92084"/>
      <c r="B92084"/>
      <c r="C92084"/>
      <c r="D92084"/>
    </row>
    <row r="92085" spans="1:4">
      <c r="A92085"/>
      <c r="B92085"/>
      <c r="C92085"/>
      <c r="D92085"/>
    </row>
    <row r="92086" spans="1:4">
      <c r="A92086"/>
      <c r="B92086"/>
      <c r="C92086"/>
      <c r="D92086"/>
    </row>
    <row r="92087" spans="1:4">
      <c r="A92087"/>
      <c r="B92087"/>
      <c r="C92087"/>
      <c r="D92087"/>
    </row>
    <row r="92088" spans="1:4">
      <c r="A92088"/>
      <c r="B92088"/>
      <c r="C92088"/>
      <c r="D92088"/>
    </row>
    <row r="92089" spans="1:4">
      <c r="A92089"/>
      <c r="B92089"/>
      <c r="C92089"/>
      <c r="D92089"/>
    </row>
    <row r="92090" spans="1:4">
      <c r="A92090"/>
      <c r="B92090"/>
      <c r="C92090"/>
      <c r="D92090"/>
    </row>
    <row r="92091" spans="1:4">
      <c r="A92091"/>
      <c r="B92091"/>
      <c r="C92091"/>
      <c r="D92091"/>
    </row>
    <row r="92092" spans="1:4">
      <c r="A92092"/>
      <c r="B92092"/>
      <c r="C92092"/>
      <c r="D92092"/>
    </row>
    <row r="92093" spans="1:4">
      <c r="A92093"/>
      <c r="B92093"/>
      <c r="C92093"/>
      <c r="D92093"/>
    </row>
    <row r="92094" spans="1:4">
      <c r="A92094"/>
      <c r="B92094"/>
      <c r="C92094"/>
      <c r="D92094"/>
    </row>
    <row r="92095" spans="1:4">
      <c r="A92095"/>
      <c r="B92095"/>
      <c r="C92095"/>
      <c r="D92095"/>
    </row>
    <row r="92096" spans="1:4">
      <c r="A92096"/>
      <c r="B92096"/>
      <c r="C92096"/>
      <c r="D92096"/>
    </row>
    <row r="92097" spans="1:4">
      <c r="A92097"/>
      <c r="B92097"/>
      <c r="C92097"/>
      <c r="D92097"/>
    </row>
    <row r="92098" spans="1:4">
      <c r="A92098"/>
      <c r="B92098"/>
      <c r="C92098"/>
      <c r="D92098"/>
    </row>
    <row r="92099" spans="1:4">
      <c r="A92099"/>
      <c r="B92099"/>
      <c r="C92099"/>
      <c r="D92099"/>
    </row>
    <row r="92100" spans="1:4">
      <c r="A92100"/>
      <c r="B92100"/>
      <c r="C92100"/>
      <c r="D92100"/>
    </row>
    <row r="92101" spans="1:4">
      <c r="A92101"/>
      <c r="B92101"/>
      <c r="C92101"/>
      <c r="D92101"/>
    </row>
    <row r="92102" spans="1:4">
      <c r="A92102"/>
      <c r="B92102"/>
      <c r="C92102"/>
      <c r="D92102"/>
    </row>
    <row r="92103" spans="1:4">
      <c r="A92103"/>
      <c r="B92103"/>
      <c r="C92103"/>
      <c r="D92103"/>
    </row>
    <row r="92104" spans="1:4">
      <c r="A92104"/>
      <c r="B92104"/>
      <c r="C92104"/>
      <c r="D92104"/>
    </row>
    <row r="92105" spans="1:4">
      <c r="A92105"/>
      <c r="B92105"/>
      <c r="C92105"/>
      <c r="D92105"/>
    </row>
    <row r="92106" spans="1:4">
      <c r="A92106"/>
      <c r="B92106"/>
      <c r="C92106"/>
      <c r="D92106"/>
    </row>
    <row r="92107" spans="1:4">
      <c r="A92107"/>
      <c r="B92107"/>
      <c r="C92107"/>
      <c r="D92107"/>
    </row>
    <row r="92108" spans="1:4">
      <c r="A92108"/>
      <c r="B92108"/>
      <c r="C92108"/>
      <c r="D92108"/>
    </row>
    <row r="92109" spans="1:4">
      <c r="A92109"/>
      <c r="B92109"/>
      <c r="C92109"/>
      <c r="D92109"/>
    </row>
    <row r="92110" spans="1:4">
      <c r="A92110"/>
      <c r="B92110"/>
      <c r="C92110"/>
      <c r="D92110"/>
    </row>
    <row r="92111" spans="1:4">
      <c r="A92111"/>
      <c r="B92111"/>
      <c r="C92111"/>
      <c r="D92111"/>
    </row>
    <row r="92112" spans="1:4">
      <c r="A92112"/>
      <c r="B92112"/>
      <c r="C92112"/>
      <c r="D92112"/>
    </row>
    <row r="92113" spans="1:4">
      <c r="A92113"/>
      <c r="B92113"/>
      <c r="C92113"/>
      <c r="D92113"/>
    </row>
    <row r="92114" spans="1:4">
      <c r="A92114"/>
      <c r="B92114"/>
      <c r="C92114"/>
      <c r="D92114"/>
    </row>
    <row r="92115" spans="1:4">
      <c r="A92115"/>
      <c r="B92115"/>
      <c r="C92115"/>
      <c r="D92115"/>
    </row>
    <row r="92116" spans="1:4">
      <c r="A92116"/>
      <c r="B92116"/>
      <c r="C92116"/>
      <c r="D92116"/>
    </row>
    <row r="92117" spans="1:4">
      <c r="A92117"/>
      <c r="B92117"/>
      <c r="C92117"/>
      <c r="D92117"/>
    </row>
    <row r="92118" spans="1:4">
      <c r="A92118"/>
      <c r="B92118"/>
      <c r="C92118"/>
      <c r="D92118"/>
    </row>
    <row r="92119" spans="1:4">
      <c r="A92119"/>
      <c r="B92119"/>
      <c r="C92119"/>
      <c r="D92119"/>
    </row>
    <row r="92120" spans="1:4">
      <c r="A92120"/>
      <c r="B92120"/>
      <c r="C92120"/>
      <c r="D92120"/>
    </row>
    <row r="92121" spans="1:4">
      <c r="A92121"/>
      <c r="B92121"/>
      <c r="C92121"/>
      <c r="D92121"/>
    </row>
    <row r="92122" spans="1:4">
      <c r="A92122"/>
      <c r="B92122"/>
      <c r="C92122"/>
      <c r="D92122"/>
    </row>
    <row r="92123" spans="1:4">
      <c r="A92123"/>
      <c r="B92123"/>
      <c r="C92123"/>
      <c r="D92123"/>
    </row>
    <row r="92124" spans="1:4">
      <c r="A92124"/>
      <c r="B92124"/>
      <c r="C92124"/>
      <c r="D92124"/>
    </row>
    <row r="92125" spans="1:4">
      <c r="A92125"/>
      <c r="B92125"/>
      <c r="C92125"/>
      <c r="D92125"/>
    </row>
    <row r="92126" spans="1:4">
      <c r="A92126"/>
      <c r="B92126"/>
      <c r="C92126"/>
      <c r="D92126"/>
    </row>
    <row r="92127" spans="1:4">
      <c r="A92127"/>
      <c r="B92127"/>
      <c r="C92127"/>
      <c r="D92127"/>
    </row>
    <row r="92128" spans="1:4">
      <c r="A92128"/>
      <c r="B92128"/>
      <c r="C92128"/>
      <c r="D92128"/>
    </row>
    <row r="92129" spans="1:4">
      <c r="A92129"/>
      <c r="B92129"/>
      <c r="C92129"/>
      <c r="D92129"/>
    </row>
    <row r="92130" spans="1:4">
      <c r="A92130"/>
      <c r="B92130"/>
      <c r="C92130"/>
      <c r="D92130"/>
    </row>
    <row r="92131" spans="1:4">
      <c r="A92131"/>
      <c r="B92131"/>
      <c r="C92131"/>
      <c r="D92131"/>
    </row>
    <row r="92132" spans="1:4">
      <c r="A92132"/>
      <c r="B92132"/>
      <c r="C92132"/>
      <c r="D92132"/>
    </row>
    <row r="92133" spans="1:4">
      <c r="A92133"/>
      <c r="B92133"/>
      <c r="C92133"/>
      <c r="D92133"/>
    </row>
    <row r="92134" spans="1:4">
      <c r="A92134"/>
      <c r="B92134"/>
      <c r="C92134"/>
      <c r="D92134"/>
    </row>
    <row r="92135" spans="1:4">
      <c r="A92135"/>
      <c r="B92135"/>
      <c r="C92135"/>
      <c r="D92135"/>
    </row>
    <row r="92136" spans="1:4">
      <c r="A92136"/>
      <c r="B92136"/>
      <c r="C92136"/>
      <c r="D92136"/>
    </row>
    <row r="92137" spans="1:4">
      <c r="A92137"/>
      <c r="B92137"/>
      <c r="C92137"/>
      <c r="D92137"/>
    </row>
    <row r="92138" spans="1:4">
      <c r="A92138"/>
      <c r="B92138"/>
      <c r="C92138"/>
      <c r="D92138"/>
    </row>
    <row r="92139" spans="1:4">
      <c r="A92139"/>
      <c r="B92139"/>
      <c r="C92139"/>
      <c r="D92139"/>
    </row>
    <row r="92140" spans="1:4">
      <c r="A92140"/>
      <c r="B92140"/>
      <c r="C92140"/>
      <c r="D92140"/>
    </row>
    <row r="92141" spans="1:4">
      <c r="A92141"/>
      <c r="B92141"/>
      <c r="C92141"/>
      <c r="D92141"/>
    </row>
    <row r="92142" spans="1:4">
      <c r="A92142"/>
      <c r="B92142"/>
      <c r="C92142"/>
      <c r="D92142"/>
    </row>
    <row r="92143" spans="1:4">
      <c r="A92143"/>
      <c r="B92143"/>
      <c r="C92143"/>
      <c r="D92143"/>
    </row>
    <row r="92144" spans="1:4">
      <c r="A92144"/>
      <c r="B92144"/>
      <c r="C92144"/>
      <c r="D92144"/>
    </row>
    <row r="92145" spans="1:4">
      <c r="A92145"/>
      <c r="B92145"/>
      <c r="C92145"/>
      <c r="D92145"/>
    </row>
    <row r="92146" spans="1:4">
      <c r="A92146"/>
      <c r="B92146"/>
      <c r="C92146"/>
      <c r="D92146"/>
    </row>
    <row r="92147" spans="1:4">
      <c r="A92147"/>
      <c r="B92147"/>
      <c r="C92147"/>
      <c r="D92147"/>
    </row>
    <row r="92148" spans="1:4">
      <c r="A92148"/>
      <c r="B92148"/>
      <c r="C92148"/>
      <c r="D92148"/>
    </row>
    <row r="92149" spans="1:4">
      <c r="A92149"/>
      <c r="B92149"/>
      <c r="C92149"/>
      <c r="D92149"/>
    </row>
    <row r="92150" spans="1:4">
      <c r="A92150"/>
      <c r="B92150"/>
      <c r="C92150"/>
      <c r="D92150"/>
    </row>
    <row r="92151" spans="1:4">
      <c r="A92151"/>
      <c r="B92151"/>
      <c r="C92151"/>
      <c r="D92151"/>
    </row>
    <row r="92152" spans="1:4">
      <c r="A92152"/>
      <c r="B92152"/>
      <c r="C92152"/>
      <c r="D92152"/>
    </row>
    <row r="92153" spans="1:4">
      <c r="A92153"/>
      <c r="B92153"/>
      <c r="C92153"/>
      <c r="D92153"/>
    </row>
    <row r="92154" spans="1:4">
      <c r="A92154"/>
      <c r="B92154"/>
      <c r="C92154"/>
      <c r="D92154"/>
    </row>
    <row r="92155" spans="1:4">
      <c r="A92155"/>
      <c r="B92155"/>
      <c r="C92155"/>
      <c r="D92155"/>
    </row>
    <row r="92156" spans="1:4">
      <c r="A92156"/>
      <c r="B92156"/>
      <c r="C92156"/>
      <c r="D92156"/>
    </row>
    <row r="92157" spans="1:4">
      <c r="A92157"/>
      <c r="B92157"/>
      <c r="C92157"/>
      <c r="D92157"/>
    </row>
    <row r="92158" spans="1:4">
      <c r="A92158"/>
      <c r="B92158"/>
      <c r="C92158"/>
      <c r="D92158"/>
    </row>
    <row r="92159" spans="1:4">
      <c r="A92159"/>
      <c r="B92159"/>
      <c r="C92159"/>
      <c r="D92159"/>
    </row>
    <row r="92160" spans="1:4">
      <c r="A92160"/>
      <c r="B92160"/>
      <c r="C92160"/>
      <c r="D92160"/>
    </row>
    <row r="92161" spans="1:4">
      <c r="A92161"/>
      <c r="B92161"/>
      <c r="C92161"/>
      <c r="D92161"/>
    </row>
    <row r="92162" spans="1:4">
      <c r="A92162"/>
      <c r="B92162"/>
      <c r="C92162"/>
      <c r="D92162"/>
    </row>
    <row r="92163" spans="1:4">
      <c r="A92163"/>
      <c r="B92163"/>
      <c r="C92163"/>
      <c r="D92163"/>
    </row>
    <row r="92164" spans="1:4">
      <c r="A92164"/>
      <c r="B92164"/>
      <c r="C92164"/>
      <c r="D92164"/>
    </row>
    <row r="92165" spans="1:4">
      <c r="A92165"/>
      <c r="B92165"/>
      <c r="C92165"/>
      <c r="D92165"/>
    </row>
    <row r="92166" spans="1:4">
      <c r="A92166"/>
      <c r="B92166"/>
      <c r="C92166"/>
      <c r="D92166"/>
    </row>
    <row r="92167" spans="1:4">
      <c r="A92167"/>
      <c r="B92167"/>
      <c r="C92167"/>
      <c r="D92167"/>
    </row>
    <row r="92168" spans="1:4">
      <c r="A92168"/>
      <c r="B92168"/>
      <c r="C92168"/>
      <c r="D92168"/>
    </row>
    <row r="92169" spans="1:4">
      <c r="A92169"/>
      <c r="B92169"/>
      <c r="C92169"/>
      <c r="D92169"/>
    </row>
    <row r="92170" spans="1:4">
      <c r="A92170"/>
      <c r="B92170"/>
      <c r="C92170"/>
      <c r="D92170"/>
    </row>
    <row r="92171" spans="1:4">
      <c r="A92171"/>
      <c r="B92171"/>
      <c r="C92171"/>
      <c r="D92171"/>
    </row>
    <row r="92172" spans="1:4">
      <c r="A92172"/>
      <c r="B92172"/>
      <c r="C92172"/>
      <c r="D92172"/>
    </row>
    <row r="92173" spans="1:4">
      <c r="A92173"/>
      <c r="B92173"/>
      <c r="C92173"/>
      <c r="D92173"/>
    </row>
    <row r="92174" spans="1:4">
      <c r="A92174"/>
      <c r="B92174"/>
      <c r="C92174"/>
      <c r="D92174"/>
    </row>
    <row r="92175" spans="1:4">
      <c r="A92175"/>
      <c r="B92175"/>
      <c r="C92175"/>
      <c r="D92175"/>
    </row>
    <row r="92176" spans="1:4">
      <c r="A92176"/>
      <c r="B92176"/>
      <c r="C92176"/>
      <c r="D92176"/>
    </row>
    <row r="92177" spans="1:4">
      <c r="A92177"/>
      <c r="B92177"/>
      <c r="C92177"/>
      <c r="D92177"/>
    </row>
    <row r="92178" spans="1:4">
      <c r="A92178"/>
      <c r="B92178"/>
      <c r="C92178"/>
      <c r="D92178"/>
    </row>
    <row r="92179" spans="1:4">
      <c r="A92179"/>
      <c r="B92179"/>
      <c r="C92179"/>
      <c r="D92179"/>
    </row>
    <row r="92180" spans="1:4">
      <c r="A92180"/>
      <c r="B92180"/>
      <c r="C92180"/>
      <c r="D92180"/>
    </row>
    <row r="92181" spans="1:4">
      <c r="A92181"/>
      <c r="B92181"/>
      <c r="C92181"/>
      <c r="D92181"/>
    </row>
    <row r="92182" spans="1:4">
      <c r="A92182"/>
      <c r="B92182"/>
      <c r="C92182"/>
      <c r="D92182"/>
    </row>
    <row r="92183" spans="1:4">
      <c r="A92183"/>
      <c r="B92183"/>
      <c r="C92183"/>
      <c r="D92183"/>
    </row>
    <row r="92184" spans="1:4">
      <c r="A92184"/>
      <c r="B92184"/>
      <c r="C92184"/>
      <c r="D92184"/>
    </row>
    <row r="92185" spans="1:4">
      <c r="A92185"/>
      <c r="B92185"/>
      <c r="C92185"/>
      <c r="D92185"/>
    </row>
    <row r="92186" spans="1:4">
      <c r="A92186"/>
      <c r="B92186"/>
      <c r="C92186"/>
      <c r="D92186"/>
    </row>
    <row r="92187" spans="1:4">
      <c r="A92187"/>
      <c r="B92187"/>
      <c r="C92187"/>
      <c r="D92187"/>
    </row>
    <row r="92188" spans="1:4">
      <c r="A92188"/>
      <c r="B92188"/>
      <c r="C92188"/>
      <c r="D92188"/>
    </row>
    <row r="92189" spans="1:4">
      <c r="A92189"/>
      <c r="B92189"/>
      <c r="C92189"/>
      <c r="D92189"/>
    </row>
    <row r="92190" spans="1:4">
      <c r="A92190"/>
      <c r="B92190"/>
      <c r="C92190"/>
      <c r="D92190"/>
    </row>
    <row r="92191" spans="1:4">
      <c r="A92191"/>
      <c r="B92191"/>
      <c r="C92191"/>
      <c r="D92191"/>
    </row>
    <row r="92192" spans="1:4">
      <c r="A92192"/>
      <c r="B92192"/>
      <c r="C92192"/>
      <c r="D92192"/>
    </row>
    <row r="92193" spans="1:4">
      <c r="A92193"/>
      <c r="B92193"/>
      <c r="C92193"/>
      <c r="D92193"/>
    </row>
    <row r="92194" spans="1:4">
      <c r="A92194"/>
      <c r="B92194"/>
      <c r="C92194"/>
      <c r="D92194"/>
    </row>
    <row r="92195" spans="1:4">
      <c r="A92195"/>
      <c r="B92195"/>
      <c r="C92195"/>
      <c r="D92195"/>
    </row>
    <row r="92196" spans="1:4">
      <c r="A92196"/>
      <c r="B92196"/>
      <c r="C92196"/>
      <c r="D92196"/>
    </row>
    <row r="92197" spans="1:4">
      <c r="A92197"/>
      <c r="B92197"/>
      <c r="C92197"/>
      <c r="D92197"/>
    </row>
    <row r="92198" spans="1:4">
      <c r="A92198"/>
      <c r="B92198"/>
      <c r="C92198"/>
      <c r="D92198"/>
    </row>
    <row r="92199" spans="1:4">
      <c r="A92199"/>
      <c r="B92199"/>
      <c r="C92199"/>
      <c r="D92199"/>
    </row>
    <row r="92200" spans="1:4">
      <c r="A92200"/>
      <c r="B92200"/>
      <c r="C92200"/>
      <c r="D92200"/>
    </row>
    <row r="92201" spans="1:4">
      <c r="A92201"/>
      <c r="B92201"/>
      <c r="C92201"/>
      <c r="D92201"/>
    </row>
    <row r="92202" spans="1:4">
      <c r="A92202"/>
      <c r="B92202"/>
      <c r="C92202"/>
      <c r="D92202"/>
    </row>
    <row r="92203" spans="1:4">
      <c r="A92203"/>
      <c r="B92203"/>
      <c r="C92203"/>
      <c r="D92203"/>
    </row>
    <row r="92204" spans="1:4">
      <c r="A92204"/>
      <c r="B92204"/>
      <c r="C92204"/>
      <c r="D92204"/>
    </row>
    <row r="92205" spans="1:4">
      <c r="A92205"/>
      <c r="B92205"/>
      <c r="C92205"/>
      <c r="D92205"/>
    </row>
    <row r="92206" spans="1:4">
      <c r="A92206"/>
      <c r="B92206"/>
      <c r="C92206"/>
      <c r="D92206"/>
    </row>
    <row r="92207" spans="1:4">
      <c r="A92207"/>
      <c r="B92207"/>
      <c r="C92207"/>
      <c r="D92207"/>
    </row>
    <row r="92208" spans="1:4">
      <c r="A92208"/>
      <c r="B92208"/>
      <c r="C92208"/>
      <c r="D92208"/>
    </row>
    <row r="92209" spans="1:4">
      <c r="A92209"/>
      <c r="B92209"/>
      <c r="C92209"/>
      <c r="D92209"/>
    </row>
    <row r="92210" spans="1:4">
      <c r="A92210"/>
      <c r="B92210"/>
      <c r="C92210"/>
      <c r="D92210"/>
    </row>
    <row r="92211" spans="1:4">
      <c r="A92211"/>
      <c r="B92211"/>
      <c r="C92211"/>
      <c r="D92211"/>
    </row>
    <row r="92212" spans="1:4">
      <c r="A92212"/>
      <c r="B92212"/>
      <c r="C92212"/>
      <c r="D92212"/>
    </row>
    <row r="92213" spans="1:4">
      <c r="A92213"/>
      <c r="B92213"/>
      <c r="C92213"/>
      <c r="D92213"/>
    </row>
    <row r="92214" spans="1:4">
      <c r="A92214"/>
      <c r="B92214"/>
      <c r="C92214"/>
      <c r="D92214"/>
    </row>
    <row r="92215" spans="1:4">
      <c r="A92215"/>
      <c r="B92215"/>
      <c r="C92215"/>
      <c r="D92215"/>
    </row>
    <row r="92216" spans="1:4">
      <c r="A92216"/>
      <c r="B92216"/>
      <c r="C92216"/>
      <c r="D92216"/>
    </row>
    <row r="92217" spans="1:4">
      <c r="A92217"/>
      <c r="B92217"/>
      <c r="C92217"/>
      <c r="D92217"/>
    </row>
    <row r="92218" spans="1:4">
      <c r="A92218"/>
      <c r="B92218"/>
      <c r="C92218"/>
      <c r="D92218"/>
    </row>
    <row r="92219" spans="1:4">
      <c r="A92219"/>
      <c r="B92219"/>
      <c r="C92219"/>
      <c r="D92219"/>
    </row>
    <row r="92220" spans="1:4">
      <c r="A92220"/>
      <c r="B92220"/>
      <c r="C92220"/>
      <c r="D92220"/>
    </row>
    <row r="92221" spans="1:4">
      <c r="A92221"/>
      <c r="B92221"/>
      <c r="C92221"/>
      <c r="D92221"/>
    </row>
    <row r="92222" spans="1:4">
      <c r="A92222"/>
      <c r="B92222"/>
      <c r="C92222"/>
      <c r="D92222"/>
    </row>
    <row r="92223" spans="1:4">
      <c r="A92223"/>
      <c r="B92223"/>
      <c r="C92223"/>
      <c r="D92223"/>
    </row>
    <row r="92224" spans="1:4">
      <c r="A92224"/>
      <c r="B92224"/>
      <c r="C92224"/>
      <c r="D92224"/>
    </row>
    <row r="92225" spans="1:4">
      <c r="A92225"/>
      <c r="B92225"/>
      <c r="C92225"/>
      <c r="D92225"/>
    </row>
    <row r="92226" spans="1:4">
      <c r="A92226"/>
      <c r="B92226"/>
      <c r="C92226"/>
      <c r="D92226"/>
    </row>
    <row r="92227" spans="1:4">
      <c r="A92227"/>
      <c r="B92227"/>
      <c r="C92227"/>
      <c r="D92227"/>
    </row>
    <row r="92228" spans="1:4">
      <c r="A92228"/>
      <c r="B92228"/>
      <c r="C92228"/>
      <c r="D92228"/>
    </row>
    <row r="92229" spans="1:4">
      <c r="A92229"/>
      <c r="B92229"/>
      <c r="C92229"/>
      <c r="D92229"/>
    </row>
    <row r="92230" spans="1:4">
      <c r="A92230"/>
      <c r="B92230"/>
      <c r="C92230"/>
      <c r="D92230"/>
    </row>
    <row r="92231" spans="1:4">
      <c r="A92231"/>
      <c r="B92231"/>
      <c r="C92231"/>
      <c r="D92231"/>
    </row>
    <row r="92232" spans="1:4">
      <c r="A92232"/>
      <c r="B92232"/>
      <c r="C92232"/>
      <c r="D92232"/>
    </row>
    <row r="92233" spans="1:4">
      <c r="A92233"/>
      <c r="B92233"/>
      <c r="C92233"/>
      <c r="D92233"/>
    </row>
    <row r="92234" spans="1:4">
      <c r="A92234"/>
      <c r="B92234"/>
      <c r="C92234"/>
      <c r="D92234"/>
    </row>
    <row r="92235" spans="1:4">
      <c r="A92235"/>
      <c r="B92235"/>
      <c r="C92235"/>
      <c r="D92235"/>
    </row>
    <row r="92236" spans="1:4">
      <c r="A92236"/>
      <c r="B92236"/>
      <c r="C92236"/>
      <c r="D92236"/>
    </row>
    <row r="92237" spans="1:4">
      <c r="A92237"/>
      <c r="B92237"/>
      <c r="C92237"/>
      <c r="D92237"/>
    </row>
    <row r="92238" spans="1:4">
      <c r="A92238"/>
      <c r="B92238"/>
      <c r="C92238"/>
      <c r="D92238"/>
    </row>
    <row r="92239" spans="1:4">
      <c r="A92239"/>
      <c r="B92239"/>
      <c r="C92239"/>
      <c r="D92239"/>
    </row>
    <row r="92240" spans="1:4">
      <c r="A92240"/>
      <c r="B92240"/>
      <c r="C92240"/>
      <c r="D92240"/>
    </row>
    <row r="92241" spans="1:4">
      <c r="A92241"/>
      <c r="B92241"/>
      <c r="C92241"/>
      <c r="D92241"/>
    </row>
    <row r="92242" spans="1:4">
      <c r="A92242"/>
      <c r="B92242"/>
      <c r="C92242"/>
      <c r="D92242"/>
    </row>
    <row r="92243" spans="1:4">
      <c r="A92243"/>
      <c r="B92243"/>
      <c r="C92243"/>
      <c r="D92243"/>
    </row>
    <row r="92244" spans="1:4">
      <c r="A92244"/>
      <c r="B92244"/>
      <c r="C92244"/>
      <c r="D92244"/>
    </row>
    <row r="92245" spans="1:4">
      <c r="A92245"/>
      <c r="B92245"/>
      <c r="C92245"/>
      <c r="D92245"/>
    </row>
    <row r="92246" spans="1:4">
      <c r="A92246"/>
      <c r="B92246"/>
      <c r="C92246"/>
      <c r="D92246"/>
    </row>
    <row r="92247" spans="1:4">
      <c r="A92247"/>
      <c r="B92247"/>
      <c r="C92247"/>
      <c r="D92247"/>
    </row>
    <row r="92248" spans="1:4">
      <c r="A92248"/>
      <c r="B92248"/>
      <c r="C92248"/>
      <c r="D92248"/>
    </row>
    <row r="92249" spans="1:4">
      <c r="A92249"/>
      <c r="B92249"/>
      <c r="C92249"/>
      <c r="D92249"/>
    </row>
    <row r="92250" spans="1:4">
      <c r="A92250"/>
      <c r="B92250"/>
      <c r="C92250"/>
      <c r="D92250"/>
    </row>
    <row r="92251" spans="1:4">
      <c r="A92251"/>
      <c r="B92251"/>
      <c r="C92251"/>
      <c r="D92251"/>
    </row>
    <row r="92252" spans="1:4">
      <c r="A92252"/>
      <c r="B92252"/>
      <c r="C92252"/>
      <c r="D92252"/>
    </row>
    <row r="92253" spans="1:4">
      <c r="A92253"/>
      <c r="B92253"/>
      <c r="C92253"/>
      <c r="D92253"/>
    </row>
    <row r="92254" spans="1:4">
      <c r="A92254"/>
      <c r="B92254"/>
      <c r="C92254"/>
      <c r="D92254"/>
    </row>
    <row r="92255" spans="1:4">
      <c r="A92255"/>
      <c r="B92255"/>
      <c r="C92255"/>
      <c r="D92255"/>
    </row>
    <row r="92256" spans="1:4">
      <c r="A92256"/>
      <c r="B92256"/>
      <c r="C92256"/>
      <c r="D92256"/>
    </row>
    <row r="92257" spans="1:4">
      <c r="A92257"/>
      <c r="B92257"/>
      <c r="C92257"/>
      <c r="D92257"/>
    </row>
    <row r="92258" spans="1:4">
      <c r="A92258"/>
      <c r="B92258"/>
      <c r="C92258"/>
      <c r="D92258"/>
    </row>
    <row r="92259" spans="1:4">
      <c r="A92259"/>
      <c r="B92259"/>
      <c r="C92259"/>
      <c r="D92259"/>
    </row>
    <row r="92260" spans="1:4">
      <c r="A92260"/>
      <c r="B92260"/>
      <c r="C92260"/>
      <c r="D92260"/>
    </row>
    <row r="92261" spans="1:4">
      <c r="A92261"/>
      <c r="B92261"/>
      <c r="C92261"/>
      <c r="D92261"/>
    </row>
    <row r="92262" spans="1:4">
      <c r="A92262"/>
      <c r="B92262"/>
      <c r="C92262"/>
      <c r="D92262"/>
    </row>
    <row r="92263" spans="1:4">
      <c r="A92263"/>
      <c r="B92263"/>
      <c r="C92263"/>
      <c r="D92263"/>
    </row>
    <row r="92264" spans="1:4">
      <c r="A92264"/>
      <c r="B92264"/>
      <c r="C92264"/>
      <c r="D92264"/>
    </row>
    <row r="92265" spans="1:4">
      <c r="A92265"/>
      <c r="B92265"/>
      <c r="C92265"/>
      <c r="D92265"/>
    </row>
    <row r="92266" spans="1:4">
      <c r="A92266"/>
      <c r="B92266"/>
      <c r="C92266"/>
      <c r="D92266"/>
    </row>
    <row r="92267" spans="1:4">
      <c r="A92267"/>
      <c r="B92267"/>
      <c r="C92267"/>
      <c r="D92267"/>
    </row>
    <row r="92268" spans="1:4">
      <c r="A92268"/>
      <c r="B92268"/>
      <c r="C92268"/>
      <c r="D92268"/>
    </row>
    <row r="92269" spans="1:4">
      <c r="A92269"/>
      <c r="B92269"/>
      <c r="C92269"/>
      <c r="D92269"/>
    </row>
    <row r="92270" spans="1:4">
      <c r="A92270"/>
      <c r="B92270"/>
      <c r="C92270"/>
      <c r="D92270"/>
    </row>
    <row r="92271" spans="1:4">
      <c r="A92271"/>
      <c r="B92271"/>
      <c r="C92271"/>
      <c r="D92271"/>
    </row>
    <row r="92272" spans="1:4">
      <c r="A92272"/>
      <c r="B92272"/>
      <c r="C92272"/>
      <c r="D92272"/>
    </row>
    <row r="92273" spans="1:4">
      <c r="A92273"/>
      <c r="B92273"/>
      <c r="C92273"/>
      <c r="D92273"/>
    </row>
    <row r="92274" spans="1:4">
      <c r="A92274"/>
      <c r="B92274"/>
      <c r="C92274"/>
      <c r="D92274"/>
    </row>
    <row r="92275" spans="1:4">
      <c r="A92275"/>
      <c r="B92275"/>
      <c r="C92275"/>
      <c r="D92275"/>
    </row>
    <row r="92276" spans="1:4">
      <c r="A92276"/>
      <c r="B92276"/>
      <c r="C92276"/>
      <c r="D92276"/>
    </row>
    <row r="92277" spans="1:4">
      <c r="A92277"/>
      <c r="B92277"/>
      <c r="C92277"/>
      <c r="D92277"/>
    </row>
    <row r="92278" spans="1:4">
      <c r="A92278"/>
      <c r="B92278"/>
      <c r="C92278"/>
      <c r="D92278"/>
    </row>
    <row r="92279" spans="1:4">
      <c r="A92279"/>
      <c r="B92279"/>
      <c r="C92279"/>
      <c r="D92279"/>
    </row>
    <row r="92280" spans="1:4">
      <c r="A92280"/>
      <c r="B92280"/>
      <c r="C92280"/>
      <c r="D92280"/>
    </row>
    <row r="92281" spans="1:4">
      <c r="A92281"/>
      <c r="B92281"/>
      <c r="C92281"/>
      <c r="D92281"/>
    </row>
    <row r="92282" spans="1:4">
      <c r="A92282"/>
      <c r="B92282"/>
      <c r="C92282"/>
      <c r="D92282"/>
    </row>
    <row r="92283" spans="1:4">
      <c r="A92283"/>
      <c r="B92283"/>
      <c r="C92283"/>
      <c r="D92283"/>
    </row>
    <row r="92284" spans="1:4">
      <c r="A92284"/>
      <c r="B92284"/>
      <c r="C92284"/>
      <c r="D92284"/>
    </row>
    <row r="92285" spans="1:4">
      <c r="A92285"/>
      <c r="B92285"/>
      <c r="C92285"/>
      <c r="D92285"/>
    </row>
    <row r="92286" spans="1:4">
      <c r="A92286"/>
      <c r="B92286"/>
      <c r="C92286"/>
      <c r="D92286"/>
    </row>
    <row r="92287" spans="1:4">
      <c r="A92287"/>
      <c r="B92287"/>
      <c r="C92287"/>
      <c r="D92287"/>
    </row>
    <row r="92288" spans="1:4">
      <c r="A92288"/>
      <c r="B92288"/>
      <c r="C92288"/>
      <c r="D92288"/>
    </row>
    <row r="92289" spans="1:4">
      <c r="A92289"/>
      <c r="B92289"/>
      <c r="C92289"/>
      <c r="D92289"/>
    </row>
    <row r="92290" spans="1:4">
      <c r="A92290"/>
      <c r="B92290"/>
      <c r="C92290"/>
      <c r="D92290"/>
    </row>
    <row r="92291" spans="1:4">
      <c r="A92291"/>
      <c r="B92291"/>
      <c r="C92291"/>
      <c r="D92291"/>
    </row>
    <row r="92292" spans="1:4">
      <c r="A92292"/>
      <c r="B92292"/>
      <c r="C92292"/>
      <c r="D92292"/>
    </row>
    <row r="92293" spans="1:4">
      <c r="A92293"/>
      <c r="B92293"/>
      <c r="C92293"/>
      <c r="D92293"/>
    </row>
    <row r="92294" spans="1:4">
      <c r="A92294"/>
      <c r="B92294"/>
      <c r="C92294"/>
      <c r="D92294"/>
    </row>
    <row r="92295" spans="1:4">
      <c r="A92295"/>
      <c r="B92295"/>
      <c r="C92295"/>
      <c r="D92295"/>
    </row>
    <row r="92296" spans="1:4">
      <c r="A92296"/>
      <c r="B92296"/>
      <c r="C92296"/>
      <c r="D92296"/>
    </row>
    <row r="92297" spans="1:4">
      <c r="A92297"/>
      <c r="B92297"/>
      <c r="C92297"/>
      <c r="D92297"/>
    </row>
    <row r="92298" spans="1:4">
      <c r="A92298"/>
      <c r="B92298"/>
      <c r="C92298"/>
      <c r="D92298"/>
    </row>
    <row r="92299" spans="1:4">
      <c r="A92299"/>
      <c r="B92299"/>
      <c r="C92299"/>
      <c r="D92299"/>
    </row>
    <row r="92300" spans="1:4">
      <c r="A92300"/>
      <c r="B92300"/>
      <c r="C92300"/>
      <c r="D92300"/>
    </row>
    <row r="92301" spans="1:4">
      <c r="A92301"/>
      <c r="B92301"/>
      <c r="C92301"/>
      <c r="D92301"/>
    </row>
    <row r="92302" spans="1:4">
      <c r="A92302"/>
      <c r="B92302"/>
      <c r="C92302"/>
      <c r="D92302"/>
    </row>
    <row r="92303" spans="1:4">
      <c r="A92303"/>
      <c r="B92303"/>
      <c r="C92303"/>
      <c r="D92303"/>
    </row>
    <row r="92304" spans="1:4">
      <c r="A92304"/>
      <c r="B92304"/>
      <c r="C92304"/>
      <c r="D92304"/>
    </row>
    <row r="92305" spans="1:4">
      <c r="A92305"/>
      <c r="B92305"/>
      <c r="C92305"/>
      <c r="D92305"/>
    </row>
    <row r="92306" spans="1:4">
      <c r="A92306"/>
      <c r="B92306"/>
      <c r="C92306"/>
      <c r="D92306"/>
    </row>
    <row r="92307" spans="1:4">
      <c r="A92307"/>
      <c r="B92307"/>
      <c r="C92307"/>
      <c r="D92307"/>
    </row>
    <row r="92308" spans="1:4">
      <c r="A92308"/>
      <c r="B92308"/>
      <c r="C92308"/>
      <c r="D92308"/>
    </row>
    <row r="92309" spans="1:4">
      <c r="A92309"/>
      <c r="B92309"/>
      <c r="C92309"/>
      <c r="D92309"/>
    </row>
    <row r="92310" spans="1:4">
      <c r="A92310"/>
      <c r="B92310"/>
      <c r="C92310"/>
      <c r="D92310"/>
    </row>
    <row r="92311" spans="1:4">
      <c r="A92311"/>
      <c r="B92311"/>
      <c r="C92311"/>
      <c r="D92311"/>
    </row>
    <row r="92312" spans="1:4">
      <c r="A92312"/>
      <c r="B92312"/>
      <c r="C92312"/>
      <c r="D92312"/>
    </row>
    <row r="92313" spans="1:4">
      <c r="A92313"/>
      <c r="B92313"/>
      <c r="C92313"/>
      <c r="D92313"/>
    </row>
    <row r="92314" spans="1:4">
      <c r="A92314"/>
      <c r="B92314"/>
      <c r="C92314"/>
      <c r="D92314"/>
    </row>
    <row r="92315" spans="1:4">
      <c r="A92315"/>
      <c r="B92315"/>
      <c r="C92315"/>
      <c r="D92315"/>
    </row>
    <row r="92316" spans="1:4">
      <c r="A92316"/>
      <c r="B92316"/>
      <c r="C92316"/>
      <c r="D92316"/>
    </row>
    <row r="92317" spans="1:4">
      <c r="A92317"/>
      <c r="B92317"/>
      <c r="C92317"/>
      <c r="D92317"/>
    </row>
    <row r="92318" spans="1:4">
      <c r="A92318"/>
      <c r="B92318"/>
      <c r="C92318"/>
      <c r="D92318"/>
    </row>
    <row r="92319" spans="1:4">
      <c r="A92319"/>
      <c r="B92319"/>
      <c r="C92319"/>
      <c r="D92319"/>
    </row>
    <row r="92320" spans="1:4">
      <c r="A92320"/>
      <c r="B92320"/>
      <c r="C92320"/>
      <c r="D92320"/>
    </row>
    <row r="92321" spans="1:4">
      <c r="A92321"/>
      <c r="B92321"/>
      <c r="C92321"/>
      <c r="D92321"/>
    </row>
    <row r="92322" spans="1:4">
      <c r="A92322"/>
      <c r="B92322"/>
      <c r="C92322"/>
      <c r="D92322"/>
    </row>
    <row r="92323" spans="1:4">
      <c r="A92323"/>
      <c r="B92323"/>
      <c r="C92323"/>
      <c r="D92323"/>
    </row>
    <row r="92324" spans="1:4">
      <c r="A92324"/>
      <c r="B92324"/>
      <c r="C92324"/>
      <c r="D92324"/>
    </row>
    <row r="92325" spans="1:4">
      <c r="A92325"/>
      <c r="B92325"/>
      <c r="C92325"/>
      <c r="D92325"/>
    </row>
    <row r="92326" spans="1:4">
      <c r="A92326"/>
      <c r="B92326"/>
      <c r="C92326"/>
      <c r="D92326"/>
    </row>
    <row r="92327" spans="1:4">
      <c r="A92327"/>
      <c r="B92327"/>
      <c r="C92327"/>
      <c r="D92327"/>
    </row>
    <row r="92328" spans="1:4">
      <c r="A92328"/>
      <c r="B92328"/>
      <c r="C92328"/>
      <c r="D92328"/>
    </row>
    <row r="92329" spans="1:4">
      <c r="A92329"/>
      <c r="B92329"/>
      <c r="C92329"/>
      <c r="D92329"/>
    </row>
    <row r="92330" spans="1:4">
      <c r="A92330"/>
      <c r="B92330"/>
      <c r="C92330"/>
      <c r="D92330"/>
    </row>
    <row r="92331" spans="1:4">
      <c r="A92331"/>
      <c r="B92331"/>
      <c r="C92331"/>
      <c r="D92331"/>
    </row>
    <row r="92332" spans="1:4">
      <c r="A92332"/>
      <c r="B92332"/>
      <c r="C92332"/>
      <c r="D92332"/>
    </row>
    <row r="92333" spans="1:4">
      <c r="A92333"/>
      <c r="B92333"/>
      <c r="C92333"/>
      <c r="D92333"/>
    </row>
    <row r="92334" spans="1:4">
      <c r="A92334"/>
      <c r="B92334"/>
      <c r="C92334"/>
      <c r="D92334"/>
    </row>
    <row r="92335" spans="1:4">
      <c r="A92335"/>
      <c r="B92335"/>
      <c r="C92335"/>
      <c r="D92335"/>
    </row>
    <row r="92336" spans="1:4">
      <c r="A92336"/>
      <c r="B92336"/>
      <c r="C92336"/>
      <c r="D92336"/>
    </row>
    <row r="92337" spans="1:4">
      <c r="A92337"/>
      <c r="B92337"/>
      <c r="C92337"/>
      <c r="D92337"/>
    </row>
    <row r="92338" spans="1:4">
      <c r="A92338"/>
      <c r="B92338"/>
      <c r="C92338"/>
      <c r="D92338"/>
    </row>
    <row r="92339" spans="1:4">
      <c r="A92339"/>
      <c r="B92339"/>
      <c r="C92339"/>
      <c r="D92339"/>
    </row>
    <row r="92340" spans="1:4">
      <c r="A92340"/>
      <c r="B92340"/>
      <c r="C92340"/>
      <c r="D92340"/>
    </row>
    <row r="92341" spans="1:4">
      <c r="A92341"/>
      <c r="B92341"/>
      <c r="C92341"/>
      <c r="D92341"/>
    </row>
    <row r="92342" spans="1:4">
      <c r="A92342"/>
      <c r="B92342"/>
      <c r="C92342"/>
      <c r="D92342"/>
    </row>
    <row r="92343" spans="1:4">
      <c r="A92343"/>
      <c r="B92343"/>
      <c r="C92343"/>
      <c r="D92343"/>
    </row>
    <row r="92344" spans="1:4">
      <c r="A92344"/>
      <c r="B92344"/>
      <c r="C92344"/>
      <c r="D92344"/>
    </row>
    <row r="92345" spans="1:4">
      <c r="A92345"/>
      <c r="B92345"/>
      <c r="C92345"/>
      <c r="D92345"/>
    </row>
    <row r="92346" spans="1:4">
      <c r="A92346"/>
      <c r="B92346"/>
      <c r="C92346"/>
      <c r="D92346"/>
    </row>
    <row r="92347" spans="1:4">
      <c r="A92347"/>
      <c r="B92347"/>
      <c r="C92347"/>
      <c r="D92347"/>
    </row>
    <row r="92348" spans="1:4">
      <c r="A92348"/>
      <c r="B92348"/>
      <c r="C92348"/>
      <c r="D92348"/>
    </row>
    <row r="92349" spans="1:4">
      <c r="A92349"/>
      <c r="B92349"/>
      <c r="C92349"/>
      <c r="D92349"/>
    </row>
    <row r="92350" spans="1:4">
      <c r="A92350"/>
      <c r="B92350"/>
      <c r="C92350"/>
      <c r="D92350"/>
    </row>
    <row r="92351" spans="1:4">
      <c r="A92351"/>
      <c r="B92351"/>
      <c r="C92351"/>
      <c r="D92351"/>
    </row>
    <row r="92352" spans="1:4">
      <c r="A92352"/>
      <c r="B92352"/>
      <c r="C92352"/>
      <c r="D92352"/>
    </row>
    <row r="92353" spans="1:4">
      <c r="A92353"/>
      <c r="B92353"/>
      <c r="C92353"/>
      <c r="D92353"/>
    </row>
    <row r="92354" spans="1:4">
      <c r="A92354"/>
      <c r="B92354"/>
      <c r="C92354"/>
      <c r="D92354"/>
    </row>
    <row r="92355" spans="1:4">
      <c r="A92355"/>
      <c r="B92355"/>
      <c r="C92355"/>
      <c r="D92355"/>
    </row>
    <row r="92356" spans="1:4">
      <c r="A92356"/>
      <c r="B92356"/>
      <c r="C92356"/>
      <c r="D92356"/>
    </row>
    <row r="92357" spans="1:4">
      <c r="A92357"/>
      <c r="B92357"/>
      <c r="C92357"/>
      <c r="D92357"/>
    </row>
    <row r="92358" spans="1:4">
      <c r="A92358"/>
      <c r="B92358"/>
      <c r="C92358"/>
      <c r="D92358"/>
    </row>
    <row r="92359" spans="1:4">
      <c r="A92359"/>
      <c r="B92359"/>
      <c r="C92359"/>
      <c r="D92359"/>
    </row>
    <row r="92360" spans="1:4">
      <c r="A92360"/>
      <c r="B92360"/>
      <c r="C92360"/>
      <c r="D92360"/>
    </row>
    <row r="92361" spans="1:4">
      <c r="A92361"/>
      <c r="B92361"/>
      <c r="C92361"/>
      <c r="D92361"/>
    </row>
    <row r="92362" spans="1:4">
      <c r="A92362"/>
      <c r="B92362"/>
      <c r="C92362"/>
      <c r="D92362"/>
    </row>
    <row r="92363" spans="1:4">
      <c r="A92363"/>
      <c r="B92363"/>
      <c r="C92363"/>
      <c r="D92363"/>
    </row>
    <row r="92364" spans="1:4">
      <c r="A92364"/>
      <c r="B92364"/>
      <c r="C92364"/>
      <c r="D92364"/>
    </row>
    <row r="92365" spans="1:4">
      <c r="A92365"/>
      <c r="B92365"/>
      <c r="C92365"/>
      <c r="D92365"/>
    </row>
    <row r="92366" spans="1:4">
      <c r="A92366"/>
      <c r="B92366"/>
      <c r="C92366"/>
      <c r="D92366"/>
    </row>
    <row r="92367" spans="1:4">
      <c r="A92367"/>
      <c r="B92367"/>
      <c r="C92367"/>
      <c r="D92367"/>
    </row>
    <row r="92368" spans="1:4">
      <c r="A92368"/>
      <c r="B92368"/>
      <c r="C92368"/>
      <c r="D92368"/>
    </row>
    <row r="92369" spans="1:4">
      <c r="A92369"/>
      <c r="B92369"/>
      <c r="C92369"/>
      <c r="D92369"/>
    </row>
    <row r="92370" spans="1:4">
      <c r="A92370"/>
      <c r="B92370"/>
      <c r="C92370"/>
      <c r="D92370"/>
    </row>
    <row r="92371" spans="1:4">
      <c r="A92371"/>
      <c r="B92371"/>
      <c r="C92371"/>
      <c r="D92371"/>
    </row>
    <row r="92372" spans="1:4">
      <c r="A92372"/>
      <c r="B92372"/>
      <c r="C92372"/>
      <c r="D92372"/>
    </row>
    <row r="92373" spans="1:4">
      <c r="A92373"/>
      <c r="B92373"/>
      <c r="C92373"/>
      <c r="D92373"/>
    </row>
    <row r="92374" spans="1:4">
      <c r="A92374"/>
      <c r="B92374"/>
      <c r="C92374"/>
      <c r="D92374"/>
    </row>
    <row r="92375" spans="1:4">
      <c r="A92375"/>
      <c r="B92375"/>
      <c r="C92375"/>
      <c r="D92375"/>
    </row>
    <row r="92376" spans="1:4">
      <c r="A92376"/>
      <c r="B92376"/>
      <c r="C92376"/>
      <c r="D92376"/>
    </row>
    <row r="92377" spans="1:4">
      <c r="A92377"/>
      <c r="B92377"/>
      <c r="C92377"/>
      <c r="D92377"/>
    </row>
    <row r="92378" spans="1:4">
      <c r="A92378"/>
      <c r="B92378"/>
      <c r="C92378"/>
      <c r="D92378"/>
    </row>
    <row r="92379" spans="1:4">
      <c r="A92379"/>
      <c r="B92379"/>
      <c r="C92379"/>
      <c r="D92379"/>
    </row>
    <row r="92380" spans="1:4">
      <c r="A92380"/>
      <c r="B92380"/>
      <c r="C92380"/>
      <c r="D92380"/>
    </row>
    <row r="92381" spans="1:4">
      <c r="A92381"/>
      <c r="B92381"/>
      <c r="C92381"/>
      <c r="D92381"/>
    </row>
    <row r="92382" spans="1:4">
      <c r="A92382"/>
      <c r="B92382"/>
      <c r="C92382"/>
      <c r="D92382"/>
    </row>
    <row r="92383" spans="1:4">
      <c r="A92383"/>
      <c r="B92383"/>
      <c r="C92383"/>
      <c r="D92383"/>
    </row>
    <row r="92384" spans="1:4">
      <c r="A92384"/>
      <c r="B92384"/>
      <c r="C92384"/>
      <c r="D92384"/>
    </row>
    <row r="92385" spans="1:4">
      <c r="A92385"/>
      <c r="B92385"/>
      <c r="C92385"/>
      <c r="D92385"/>
    </row>
    <row r="92386" spans="1:4">
      <c r="A92386"/>
      <c r="B92386"/>
      <c r="C92386"/>
      <c r="D92386"/>
    </row>
    <row r="92387" spans="1:4">
      <c r="A92387"/>
      <c r="B92387"/>
      <c r="C92387"/>
      <c r="D92387"/>
    </row>
    <row r="92388" spans="1:4">
      <c r="A92388"/>
      <c r="B92388"/>
      <c r="C92388"/>
      <c r="D92388"/>
    </row>
    <row r="92389" spans="1:4">
      <c r="A92389"/>
      <c r="B92389"/>
      <c r="C92389"/>
      <c r="D92389"/>
    </row>
    <row r="92390" spans="1:4">
      <c r="A92390"/>
      <c r="B92390"/>
      <c r="C92390"/>
      <c r="D92390"/>
    </row>
    <row r="92391" spans="1:4">
      <c r="A92391"/>
      <c r="B92391"/>
      <c r="C92391"/>
      <c r="D92391"/>
    </row>
    <row r="92392" spans="1:4">
      <c r="A92392"/>
      <c r="B92392"/>
      <c r="C92392"/>
      <c r="D92392"/>
    </row>
    <row r="92393" spans="1:4">
      <c r="A92393"/>
      <c r="B92393"/>
      <c r="C92393"/>
      <c r="D92393"/>
    </row>
    <row r="92394" spans="1:4">
      <c r="A92394"/>
      <c r="B92394"/>
      <c r="C92394"/>
      <c r="D92394"/>
    </row>
    <row r="92395" spans="1:4">
      <c r="A92395"/>
      <c r="B92395"/>
      <c r="C92395"/>
      <c r="D92395"/>
    </row>
    <row r="92396" spans="1:4">
      <c r="A92396"/>
      <c r="B92396"/>
      <c r="C92396"/>
      <c r="D92396"/>
    </row>
    <row r="92397" spans="1:4">
      <c r="A92397"/>
      <c r="B92397"/>
      <c r="C92397"/>
      <c r="D92397"/>
    </row>
    <row r="92398" spans="1:4">
      <c r="A92398"/>
      <c r="B92398"/>
      <c r="C92398"/>
      <c r="D92398"/>
    </row>
    <row r="92399" spans="1:4">
      <c r="A92399"/>
      <c r="B92399"/>
      <c r="C92399"/>
      <c r="D92399"/>
    </row>
    <row r="92400" spans="1:4">
      <c r="A92400"/>
      <c r="B92400"/>
      <c r="C92400"/>
      <c r="D92400"/>
    </row>
    <row r="92401" spans="1:4">
      <c r="A92401"/>
      <c r="B92401"/>
      <c r="C92401"/>
      <c r="D92401"/>
    </row>
    <row r="92402" spans="1:4">
      <c r="A92402"/>
      <c r="B92402"/>
      <c r="C92402"/>
      <c r="D92402"/>
    </row>
    <row r="92403" spans="1:4">
      <c r="A92403"/>
      <c r="B92403"/>
      <c r="C92403"/>
      <c r="D92403"/>
    </row>
    <row r="92404" spans="1:4">
      <c r="A92404"/>
      <c r="B92404"/>
      <c r="C92404"/>
      <c r="D92404"/>
    </row>
    <row r="92405" spans="1:4">
      <c r="A92405"/>
      <c r="B92405"/>
      <c r="C92405"/>
      <c r="D92405"/>
    </row>
    <row r="92406" spans="1:4">
      <c r="A92406"/>
      <c r="B92406"/>
      <c r="C92406"/>
      <c r="D92406"/>
    </row>
    <row r="92407" spans="1:4">
      <c r="A92407"/>
      <c r="B92407"/>
      <c r="C92407"/>
      <c r="D92407"/>
    </row>
    <row r="92408" spans="1:4">
      <c r="A92408"/>
      <c r="B92408"/>
      <c r="C92408"/>
      <c r="D92408"/>
    </row>
    <row r="92409" spans="1:4">
      <c r="A92409"/>
      <c r="B92409"/>
      <c r="C92409"/>
      <c r="D92409"/>
    </row>
    <row r="92410" spans="1:4">
      <c r="A92410"/>
      <c r="B92410"/>
      <c r="C92410"/>
      <c r="D92410"/>
    </row>
    <row r="92411" spans="1:4">
      <c r="A92411"/>
      <c r="B92411"/>
      <c r="C92411"/>
      <c r="D92411"/>
    </row>
    <row r="92412" spans="1:4">
      <c r="A92412"/>
      <c r="B92412"/>
      <c r="C92412"/>
      <c r="D92412"/>
    </row>
    <row r="92413" spans="1:4">
      <c r="A92413"/>
      <c r="B92413"/>
      <c r="C92413"/>
      <c r="D92413"/>
    </row>
    <row r="92414" spans="1:4">
      <c r="A92414"/>
      <c r="B92414"/>
      <c r="C92414"/>
      <c r="D92414"/>
    </row>
    <row r="92415" spans="1:4">
      <c r="A92415"/>
      <c r="B92415"/>
      <c r="C92415"/>
      <c r="D92415"/>
    </row>
    <row r="92416" spans="1:4">
      <c r="A92416"/>
      <c r="B92416"/>
      <c r="C92416"/>
      <c r="D92416"/>
    </row>
    <row r="92417" spans="1:4">
      <c r="A92417"/>
      <c r="B92417"/>
      <c r="C92417"/>
      <c r="D92417"/>
    </row>
    <row r="92418" spans="1:4">
      <c r="A92418"/>
      <c r="B92418"/>
      <c r="C92418"/>
      <c r="D92418"/>
    </row>
    <row r="92419" spans="1:4">
      <c r="A92419"/>
      <c r="B92419"/>
      <c r="C92419"/>
      <c r="D92419"/>
    </row>
    <row r="92420" spans="1:4">
      <c r="A92420"/>
      <c r="B92420"/>
      <c r="C92420"/>
      <c r="D92420"/>
    </row>
    <row r="92421" spans="1:4">
      <c r="A92421"/>
      <c r="B92421"/>
      <c r="C92421"/>
      <c r="D92421"/>
    </row>
    <row r="92422" spans="1:4">
      <c r="A92422"/>
      <c r="B92422"/>
      <c r="C92422"/>
      <c r="D92422"/>
    </row>
    <row r="92423" spans="1:4">
      <c r="A92423"/>
      <c r="B92423"/>
      <c r="C92423"/>
      <c r="D92423"/>
    </row>
    <row r="92424" spans="1:4">
      <c r="A92424"/>
      <c r="B92424"/>
      <c r="C92424"/>
      <c r="D92424"/>
    </row>
    <row r="92425" spans="1:4">
      <c r="A92425"/>
      <c r="B92425"/>
      <c r="C92425"/>
      <c r="D92425"/>
    </row>
    <row r="92426" spans="1:4">
      <c r="A92426"/>
      <c r="B92426"/>
      <c r="C92426"/>
      <c r="D92426"/>
    </row>
    <row r="92427" spans="1:4">
      <c r="A92427"/>
      <c r="B92427"/>
      <c r="C92427"/>
      <c r="D92427"/>
    </row>
    <row r="92428" spans="1:4">
      <c r="A92428"/>
      <c r="B92428"/>
      <c r="C92428"/>
      <c r="D92428"/>
    </row>
    <row r="92429" spans="1:4">
      <c r="A92429"/>
      <c r="B92429"/>
      <c r="C92429"/>
      <c r="D92429"/>
    </row>
    <row r="92430" spans="1:4">
      <c r="A92430"/>
      <c r="B92430"/>
      <c r="C92430"/>
      <c r="D92430"/>
    </row>
    <row r="92431" spans="1:4">
      <c r="A92431"/>
      <c r="B92431"/>
      <c r="C92431"/>
      <c r="D92431"/>
    </row>
    <row r="92432" spans="1:4">
      <c r="A92432"/>
      <c r="B92432"/>
      <c r="C92432"/>
      <c r="D92432"/>
    </row>
    <row r="92433" spans="1:4">
      <c r="A92433"/>
      <c r="B92433"/>
      <c r="C92433"/>
      <c r="D92433"/>
    </row>
    <row r="92434" spans="1:4">
      <c r="A92434"/>
      <c r="B92434"/>
      <c r="C92434"/>
      <c r="D92434"/>
    </row>
    <row r="92435" spans="1:4">
      <c r="A92435"/>
      <c r="B92435"/>
      <c r="C92435"/>
      <c r="D92435"/>
    </row>
    <row r="92436" spans="1:4">
      <c r="A92436"/>
      <c r="B92436"/>
      <c r="C92436"/>
      <c r="D92436"/>
    </row>
    <row r="92437" spans="1:4">
      <c r="A92437"/>
      <c r="B92437"/>
      <c r="C92437"/>
      <c r="D92437"/>
    </row>
    <row r="92438" spans="1:4">
      <c r="A92438"/>
      <c r="B92438"/>
      <c r="C92438"/>
      <c r="D92438"/>
    </row>
    <row r="92439" spans="1:4">
      <c r="A92439"/>
      <c r="B92439"/>
      <c r="C92439"/>
      <c r="D92439"/>
    </row>
    <row r="92440" spans="1:4">
      <c r="A92440"/>
      <c r="B92440"/>
      <c r="C92440"/>
      <c r="D92440"/>
    </row>
    <row r="92441" spans="1:4">
      <c r="A92441"/>
      <c r="B92441"/>
      <c r="C92441"/>
      <c r="D92441"/>
    </row>
    <row r="92442" spans="1:4">
      <c r="A92442"/>
      <c r="B92442"/>
      <c r="C92442"/>
      <c r="D92442"/>
    </row>
    <row r="92443" spans="1:4">
      <c r="A92443"/>
      <c r="B92443"/>
      <c r="C92443"/>
      <c r="D92443"/>
    </row>
    <row r="92444" spans="1:4">
      <c r="A92444"/>
      <c r="B92444"/>
      <c r="C92444"/>
      <c r="D92444"/>
    </row>
    <row r="92445" spans="1:4">
      <c r="A92445"/>
      <c r="B92445"/>
      <c r="C92445"/>
      <c r="D92445"/>
    </row>
    <row r="92446" spans="1:4">
      <c r="A92446"/>
      <c r="B92446"/>
      <c r="C92446"/>
      <c r="D92446"/>
    </row>
    <row r="92447" spans="1:4">
      <c r="A92447"/>
      <c r="B92447"/>
      <c r="C92447"/>
      <c r="D92447"/>
    </row>
    <row r="92448" spans="1:4">
      <c r="A92448"/>
      <c r="B92448"/>
      <c r="C92448"/>
      <c r="D92448"/>
    </row>
    <row r="92449" spans="1:4">
      <c r="A92449"/>
      <c r="B92449"/>
      <c r="C92449"/>
      <c r="D92449"/>
    </row>
    <row r="92450" spans="1:4">
      <c r="A92450"/>
      <c r="B92450"/>
      <c r="C92450"/>
      <c r="D92450"/>
    </row>
    <row r="92451" spans="1:4">
      <c r="A92451"/>
      <c r="B92451"/>
      <c r="C92451"/>
      <c r="D92451"/>
    </row>
    <row r="92452" spans="1:4">
      <c r="A92452"/>
      <c r="B92452"/>
      <c r="C92452"/>
      <c r="D92452"/>
    </row>
    <row r="92453" spans="1:4">
      <c r="A92453"/>
      <c r="B92453"/>
      <c r="C92453"/>
      <c r="D92453"/>
    </row>
    <row r="92454" spans="1:4">
      <c r="A92454"/>
      <c r="B92454"/>
      <c r="C92454"/>
      <c r="D92454"/>
    </row>
    <row r="92455" spans="1:4">
      <c r="A92455"/>
      <c r="B92455"/>
      <c r="C92455"/>
      <c r="D92455"/>
    </row>
    <row r="92456" spans="1:4">
      <c r="A92456"/>
      <c r="B92456"/>
      <c r="C92456"/>
      <c r="D92456"/>
    </row>
    <row r="92457" spans="1:4">
      <c r="A92457"/>
      <c r="B92457"/>
      <c r="C92457"/>
      <c r="D92457"/>
    </row>
    <row r="92458" spans="1:4">
      <c r="A92458"/>
      <c r="B92458"/>
      <c r="C92458"/>
      <c r="D92458"/>
    </row>
    <row r="92459" spans="1:4">
      <c r="A92459"/>
      <c r="B92459"/>
      <c r="C92459"/>
      <c r="D92459"/>
    </row>
    <row r="92460" spans="1:4">
      <c r="A92460"/>
      <c r="B92460"/>
      <c r="C92460"/>
      <c r="D92460"/>
    </row>
    <row r="92461" spans="1:4">
      <c r="A92461"/>
      <c r="B92461"/>
      <c r="C92461"/>
      <c r="D92461"/>
    </row>
    <row r="92462" spans="1:4">
      <c r="A92462"/>
      <c r="B92462"/>
      <c r="C92462"/>
      <c r="D92462"/>
    </row>
    <row r="92463" spans="1:4">
      <c r="A92463"/>
      <c r="B92463"/>
      <c r="C92463"/>
      <c r="D92463"/>
    </row>
    <row r="92464" spans="1:4">
      <c r="A92464"/>
      <c r="B92464"/>
      <c r="C92464"/>
      <c r="D92464"/>
    </row>
    <row r="92465" spans="1:4">
      <c r="A92465"/>
      <c r="B92465"/>
      <c r="C92465"/>
      <c r="D92465"/>
    </row>
    <row r="92466" spans="1:4">
      <c r="A92466"/>
      <c r="B92466"/>
      <c r="C92466"/>
      <c r="D92466"/>
    </row>
    <row r="92467" spans="1:4">
      <c r="A92467"/>
      <c r="B92467"/>
      <c r="C92467"/>
      <c r="D92467"/>
    </row>
    <row r="92468" spans="1:4">
      <c r="A92468"/>
      <c r="B92468"/>
      <c r="C92468"/>
      <c r="D92468"/>
    </row>
    <row r="92469" spans="1:4">
      <c r="A92469"/>
      <c r="B92469"/>
      <c r="C92469"/>
      <c r="D92469"/>
    </row>
    <row r="92470" spans="1:4">
      <c r="A92470"/>
      <c r="B92470"/>
      <c r="C92470"/>
      <c r="D92470"/>
    </row>
    <row r="92471" spans="1:4">
      <c r="A92471"/>
      <c r="B92471"/>
      <c r="C92471"/>
      <c r="D92471"/>
    </row>
    <row r="92472" spans="1:4">
      <c r="A92472"/>
      <c r="B92472"/>
      <c r="C92472"/>
      <c r="D92472"/>
    </row>
    <row r="92473" spans="1:4">
      <c r="A92473"/>
      <c r="B92473"/>
      <c r="C92473"/>
      <c r="D92473"/>
    </row>
    <row r="92474" spans="1:4">
      <c r="A92474"/>
      <c r="B92474"/>
      <c r="C92474"/>
      <c r="D92474"/>
    </row>
    <row r="92475" spans="1:4">
      <c r="A92475"/>
      <c r="B92475"/>
      <c r="C92475"/>
      <c r="D92475"/>
    </row>
    <row r="92476" spans="1:4">
      <c r="A92476"/>
      <c r="B92476"/>
      <c r="C92476"/>
      <c r="D92476"/>
    </row>
    <row r="92477" spans="1:4">
      <c r="A92477"/>
      <c r="B92477"/>
      <c r="C92477"/>
      <c r="D92477"/>
    </row>
    <row r="92478" spans="1:4">
      <c r="A92478"/>
      <c r="B92478"/>
      <c r="C92478"/>
      <c r="D92478"/>
    </row>
    <row r="92479" spans="1:4">
      <c r="A92479"/>
      <c r="B92479"/>
      <c r="C92479"/>
      <c r="D92479"/>
    </row>
    <row r="92480" spans="1:4">
      <c r="A92480"/>
      <c r="B92480"/>
      <c r="C92480"/>
      <c r="D92480"/>
    </row>
    <row r="92481" spans="1:4">
      <c r="A92481"/>
      <c r="B92481"/>
      <c r="C92481"/>
      <c r="D92481"/>
    </row>
    <row r="92482" spans="1:4">
      <c r="A92482"/>
      <c r="B92482"/>
      <c r="C92482"/>
      <c r="D92482"/>
    </row>
    <row r="92483" spans="1:4">
      <c r="A92483"/>
      <c r="B92483"/>
      <c r="C92483"/>
      <c r="D92483"/>
    </row>
    <row r="92484" spans="1:4">
      <c r="A92484"/>
      <c r="B92484"/>
      <c r="C92484"/>
      <c r="D92484"/>
    </row>
    <row r="92485" spans="1:4">
      <c r="A92485"/>
      <c r="B92485"/>
      <c r="C92485"/>
      <c r="D92485"/>
    </row>
    <row r="92486" spans="1:4">
      <c r="A92486"/>
      <c r="B92486"/>
      <c r="C92486"/>
      <c r="D92486"/>
    </row>
    <row r="92487" spans="1:4">
      <c r="A92487"/>
      <c r="B92487"/>
      <c r="C92487"/>
      <c r="D92487"/>
    </row>
    <row r="92488" spans="1:4">
      <c r="A92488"/>
      <c r="B92488"/>
      <c r="C92488"/>
      <c r="D92488"/>
    </row>
    <row r="92489" spans="1:4">
      <c r="A92489"/>
      <c r="B92489"/>
      <c r="C92489"/>
      <c r="D92489"/>
    </row>
    <row r="92490" spans="1:4">
      <c r="A92490"/>
      <c r="B92490"/>
      <c r="C92490"/>
      <c r="D92490"/>
    </row>
    <row r="92491" spans="1:4">
      <c r="A92491"/>
      <c r="B92491"/>
      <c r="C92491"/>
      <c r="D92491"/>
    </row>
    <row r="92492" spans="1:4">
      <c r="A92492"/>
      <c r="B92492"/>
      <c r="C92492"/>
      <c r="D92492"/>
    </row>
    <row r="92493" spans="1:4">
      <c r="A92493"/>
      <c r="B92493"/>
      <c r="C92493"/>
      <c r="D92493"/>
    </row>
    <row r="92494" spans="1:4">
      <c r="A92494"/>
      <c r="B92494"/>
      <c r="C92494"/>
      <c r="D92494"/>
    </row>
    <row r="92495" spans="1:4">
      <c r="A92495"/>
      <c r="B92495"/>
      <c r="C92495"/>
      <c r="D92495"/>
    </row>
    <row r="92496" spans="1:4">
      <c r="A92496"/>
      <c r="B92496"/>
      <c r="C92496"/>
      <c r="D92496"/>
    </row>
    <row r="92497" spans="1:4">
      <c r="A92497"/>
      <c r="B92497"/>
      <c r="C92497"/>
      <c r="D92497"/>
    </row>
    <row r="92498" spans="1:4">
      <c r="A92498"/>
      <c r="B92498"/>
      <c r="C92498"/>
      <c r="D92498"/>
    </row>
    <row r="92499" spans="1:4">
      <c r="A92499"/>
      <c r="B92499"/>
      <c r="C92499"/>
      <c r="D92499"/>
    </row>
    <row r="92500" spans="1:4">
      <c r="A92500"/>
      <c r="B92500"/>
      <c r="C92500"/>
      <c r="D92500"/>
    </row>
    <row r="92501" spans="1:4">
      <c r="A92501"/>
      <c r="B92501"/>
      <c r="C92501"/>
      <c r="D92501"/>
    </row>
    <row r="92502" spans="1:4">
      <c r="A92502"/>
      <c r="B92502"/>
      <c r="C92502"/>
      <c r="D92502"/>
    </row>
    <row r="92503" spans="1:4">
      <c r="A92503"/>
      <c r="B92503"/>
      <c r="C92503"/>
      <c r="D92503"/>
    </row>
    <row r="92504" spans="1:4">
      <c r="A92504"/>
      <c r="B92504"/>
      <c r="C92504"/>
      <c r="D92504"/>
    </row>
    <row r="92505" spans="1:4">
      <c r="A92505"/>
      <c r="B92505"/>
      <c r="C92505"/>
      <c r="D92505"/>
    </row>
    <row r="92506" spans="1:4">
      <c r="A92506"/>
      <c r="B92506"/>
      <c r="C92506"/>
      <c r="D92506"/>
    </row>
    <row r="92507" spans="1:4">
      <c r="A92507"/>
      <c r="B92507"/>
      <c r="C92507"/>
      <c r="D92507"/>
    </row>
    <row r="92508" spans="1:4">
      <c r="A92508"/>
      <c r="B92508"/>
      <c r="C92508"/>
      <c r="D92508"/>
    </row>
    <row r="92509" spans="1:4">
      <c r="A92509"/>
      <c r="B92509"/>
      <c r="C92509"/>
      <c r="D92509"/>
    </row>
    <row r="92510" spans="1:4">
      <c r="A92510"/>
      <c r="B92510"/>
      <c r="C92510"/>
      <c r="D92510"/>
    </row>
    <row r="92511" spans="1:4">
      <c r="A92511"/>
      <c r="B92511"/>
      <c r="C92511"/>
      <c r="D92511"/>
    </row>
    <row r="92512" spans="1:4">
      <c r="A92512"/>
      <c r="B92512"/>
      <c r="C92512"/>
      <c r="D92512"/>
    </row>
    <row r="92513" spans="1:4">
      <c r="A92513"/>
      <c r="B92513"/>
      <c r="C92513"/>
      <c r="D92513"/>
    </row>
    <row r="92514" spans="1:4">
      <c r="A92514"/>
      <c r="B92514"/>
      <c r="C92514"/>
      <c r="D92514"/>
    </row>
    <row r="92515" spans="1:4">
      <c r="A92515"/>
      <c r="B92515"/>
      <c r="C92515"/>
      <c r="D92515"/>
    </row>
    <row r="92516" spans="1:4">
      <c r="A92516"/>
      <c r="B92516"/>
      <c r="C92516"/>
      <c r="D92516"/>
    </row>
    <row r="92517" spans="1:4">
      <c r="A92517"/>
      <c r="B92517"/>
      <c r="C92517"/>
      <c r="D92517"/>
    </row>
    <row r="92518" spans="1:4">
      <c r="A92518"/>
      <c r="B92518"/>
      <c r="C92518"/>
      <c r="D92518"/>
    </row>
    <row r="92519" spans="1:4">
      <c r="A92519"/>
      <c r="B92519"/>
      <c r="C92519"/>
      <c r="D92519"/>
    </row>
    <row r="92520" spans="1:4">
      <c r="A92520"/>
      <c r="B92520"/>
      <c r="C92520"/>
      <c r="D92520"/>
    </row>
    <row r="92521" spans="1:4">
      <c r="A92521"/>
      <c r="B92521"/>
      <c r="C92521"/>
      <c r="D92521"/>
    </row>
    <row r="92522" spans="1:4">
      <c r="A92522"/>
      <c r="B92522"/>
      <c r="C92522"/>
      <c r="D92522"/>
    </row>
    <row r="92523" spans="1:4">
      <c r="A92523"/>
      <c r="B92523"/>
      <c r="C92523"/>
      <c r="D92523"/>
    </row>
    <row r="92524" spans="1:4">
      <c r="A92524"/>
      <c r="B92524"/>
      <c r="C92524"/>
      <c r="D92524"/>
    </row>
    <row r="92525" spans="1:4">
      <c r="A92525"/>
      <c r="B92525"/>
      <c r="C92525"/>
      <c r="D92525"/>
    </row>
    <row r="92526" spans="1:4">
      <c r="A92526"/>
      <c r="B92526"/>
      <c r="C92526"/>
      <c r="D92526"/>
    </row>
    <row r="92527" spans="1:4">
      <c r="A92527"/>
      <c r="B92527"/>
      <c r="C92527"/>
      <c r="D92527"/>
    </row>
    <row r="92528" spans="1:4">
      <c r="A92528"/>
      <c r="B92528"/>
      <c r="C92528"/>
      <c r="D92528"/>
    </row>
    <row r="92529" spans="1:4">
      <c r="A92529"/>
      <c r="B92529"/>
      <c r="C92529"/>
      <c r="D92529"/>
    </row>
    <row r="92530" spans="1:4">
      <c r="A92530"/>
      <c r="B92530"/>
      <c r="C92530"/>
      <c r="D92530"/>
    </row>
    <row r="92531" spans="1:4">
      <c r="A92531"/>
      <c r="B92531"/>
      <c r="C92531"/>
      <c r="D92531"/>
    </row>
    <row r="92532" spans="1:4">
      <c r="A92532"/>
      <c r="B92532"/>
      <c r="C92532"/>
      <c r="D92532"/>
    </row>
    <row r="92533" spans="1:4">
      <c r="A92533"/>
      <c r="B92533"/>
      <c r="C92533"/>
      <c r="D92533"/>
    </row>
    <row r="92534" spans="1:4">
      <c r="A92534"/>
      <c r="B92534"/>
      <c r="C92534"/>
      <c r="D92534"/>
    </row>
    <row r="92535" spans="1:4">
      <c r="A92535"/>
      <c r="B92535"/>
      <c r="C92535"/>
      <c r="D92535"/>
    </row>
    <row r="92536" spans="1:4">
      <c r="A92536"/>
      <c r="B92536"/>
      <c r="C92536"/>
      <c r="D92536"/>
    </row>
    <row r="92537" spans="1:4">
      <c r="A92537"/>
      <c r="B92537"/>
      <c r="C92537"/>
      <c r="D92537"/>
    </row>
    <row r="92538" spans="1:4">
      <c r="A92538"/>
      <c r="B92538"/>
      <c r="C92538"/>
      <c r="D92538"/>
    </row>
    <row r="92539" spans="1:4">
      <c r="A92539"/>
      <c r="B92539"/>
      <c r="C92539"/>
      <c r="D92539"/>
    </row>
    <row r="92540" spans="1:4">
      <c r="A92540"/>
      <c r="B92540"/>
      <c r="C92540"/>
      <c r="D92540"/>
    </row>
    <row r="92541" spans="1:4">
      <c r="A92541"/>
      <c r="B92541"/>
      <c r="C92541"/>
      <c r="D92541"/>
    </row>
    <row r="92542" spans="1:4">
      <c r="A92542"/>
      <c r="B92542"/>
      <c r="C92542"/>
      <c r="D92542"/>
    </row>
    <row r="92543" spans="1:4">
      <c r="A92543"/>
      <c r="B92543"/>
      <c r="C92543"/>
      <c r="D92543"/>
    </row>
    <row r="92544" spans="1:4">
      <c r="A92544"/>
      <c r="B92544"/>
      <c r="C92544"/>
      <c r="D92544"/>
    </row>
    <row r="92545" spans="1:4">
      <c r="A92545"/>
      <c r="B92545"/>
      <c r="C92545"/>
      <c r="D92545"/>
    </row>
    <row r="92546" spans="1:4">
      <c r="A92546"/>
      <c r="B92546"/>
      <c r="C92546"/>
      <c r="D92546"/>
    </row>
    <row r="92547" spans="1:4">
      <c r="A92547"/>
      <c r="B92547"/>
      <c r="C92547"/>
      <c r="D92547"/>
    </row>
    <row r="92548" spans="1:4">
      <c r="A92548"/>
      <c r="B92548"/>
      <c r="C92548"/>
      <c r="D92548"/>
    </row>
    <row r="92549" spans="1:4">
      <c r="A92549"/>
      <c r="B92549"/>
      <c r="C92549"/>
      <c r="D92549"/>
    </row>
    <row r="92550" spans="1:4">
      <c r="A92550"/>
      <c r="B92550"/>
      <c r="C92550"/>
      <c r="D92550"/>
    </row>
    <row r="92551" spans="1:4">
      <c r="A92551"/>
      <c r="B92551"/>
      <c r="C92551"/>
      <c r="D92551"/>
    </row>
    <row r="92552" spans="1:4">
      <c r="A92552"/>
      <c r="B92552"/>
      <c r="C92552"/>
      <c r="D92552"/>
    </row>
    <row r="92553" spans="1:4">
      <c r="A92553"/>
      <c r="B92553"/>
      <c r="C92553"/>
      <c r="D92553"/>
    </row>
    <row r="92554" spans="1:4">
      <c r="A92554"/>
      <c r="B92554"/>
      <c r="C92554"/>
      <c r="D92554"/>
    </row>
    <row r="92555" spans="1:4">
      <c r="A92555"/>
      <c r="B92555"/>
      <c r="C92555"/>
      <c r="D92555"/>
    </row>
    <row r="92556" spans="1:4">
      <c r="A92556"/>
      <c r="B92556"/>
      <c r="C92556"/>
      <c r="D92556"/>
    </row>
    <row r="92557" spans="1:4">
      <c r="A92557"/>
      <c r="B92557"/>
      <c r="C92557"/>
      <c r="D92557"/>
    </row>
    <row r="92558" spans="1:4">
      <c r="A92558"/>
      <c r="B92558"/>
      <c r="C92558"/>
      <c r="D92558"/>
    </row>
    <row r="92559" spans="1:4">
      <c r="A92559"/>
      <c r="B92559"/>
      <c r="C92559"/>
      <c r="D92559"/>
    </row>
    <row r="92560" spans="1:4">
      <c r="A92560"/>
      <c r="B92560"/>
      <c r="C92560"/>
      <c r="D92560"/>
    </row>
    <row r="92561" spans="1:4">
      <c r="A92561"/>
      <c r="B92561"/>
      <c r="C92561"/>
      <c r="D92561"/>
    </row>
    <row r="92562" spans="1:4">
      <c r="A92562"/>
      <c r="B92562"/>
      <c r="C92562"/>
      <c r="D92562"/>
    </row>
    <row r="92563" spans="1:4">
      <c r="A92563"/>
      <c r="B92563"/>
      <c r="C92563"/>
      <c r="D92563"/>
    </row>
    <row r="92564" spans="1:4">
      <c r="A92564"/>
      <c r="B92564"/>
      <c r="C92564"/>
      <c r="D92564"/>
    </row>
    <row r="92565" spans="1:4">
      <c r="A92565"/>
      <c r="B92565"/>
      <c r="C92565"/>
      <c r="D92565"/>
    </row>
    <row r="92566" spans="1:4">
      <c r="A92566"/>
      <c r="B92566"/>
      <c r="C92566"/>
      <c r="D92566"/>
    </row>
    <row r="92567" spans="1:4">
      <c r="A92567"/>
      <c r="B92567"/>
      <c r="C92567"/>
      <c r="D92567"/>
    </row>
    <row r="92568" spans="1:4">
      <c r="A92568"/>
      <c r="B92568"/>
      <c r="C92568"/>
      <c r="D92568"/>
    </row>
    <row r="92569" spans="1:4">
      <c r="A92569"/>
      <c r="B92569"/>
      <c r="C92569"/>
      <c r="D92569"/>
    </row>
    <row r="92570" spans="1:4">
      <c r="A92570"/>
      <c r="B92570"/>
      <c r="C92570"/>
      <c r="D92570"/>
    </row>
    <row r="92571" spans="1:4">
      <c r="A92571"/>
      <c r="B92571"/>
      <c r="C92571"/>
      <c r="D92571"/>
    </row>
    <row r="92572" spans="1:4">
      <c r="A92572"/>
      <c r="B92572"/>
      <c r="C92572"/>
      <c r="D92572"/>
    </row>
    <row r="92573" spans="1:4">
      <c r="A92573"/>
      <c r="B92573"/>
      <c r="C92573"/>
      <c r="D92573"/>
    </row>
    <row r="92574" spans="1:4">
      <c r="A92574"/>
      <c r="B92574"/>
      <c r="C92574"/>
      <c r="D92574"/>
    </row>
    <row r="92575" spans="1:4">
      <c r="A92575"/>
      <c r="B92575"/>
      <c r="C92575"/>
      <c r="D92575"/>
    </row>
    <row r="92576" spans="1:4">
      <c r="A92576"/>
      <c r="B92576"/>
      <c r="C92576"/>
      <c r="D92576"/>
    </row>
    <row r="92577" spans="1:4">
      <c r="A92577"/>
      <c r="B92577"/>
      <c r="C92577"/>
      <c r="D92577"/>
    </row>
    <row r="92578" spans="1:4">
      <c r="A92578"/>
      <c r="B92578"/>
      <c r="C92578"/>
      <c r="D92578"/>
    </row>
    <row r="92579" spans="1:4">
      <c r="A92579"/>
      <c r="B92579"/>
      <c r="C92579"/>
      <c r="D92579"/>
    </row>
    <row r="92580" spans="1:4">
      <c r="A92580"/>
      <c r="B92580"/>
      <c r="C92580"/>
      <c r="D92580"/>
    </row>
    <row r="92581" spans="1:4">
      <c r="A92581"/>
      <c r="B92581"/>
      <c r="C92581"/>
      <c r="D92581"/>
    </row>
    <row r="92582" spans="1:4">
      <c r="A92582"/>
      <c r="B92582"/>
      <c r="C92582"/>
      <c r="D92582"/>
    </row>
    <row r="92583" spans="1:4">
      <c r="A92583"/>
      <c r="B92583"/>
      <c r="C92583"/>
      <c r="D92583"/>
    </row>
    <row r="92584" spans="1:4">
      <c r="A92584"/>
      <c r="B92584"/>
      <c r="C92584"/>
      <c r="D92584"/>
    </row>
    <row r="92585" spans="1:4">
      <c r="A92585"/>
      <c r="B92585"/>
      <c r="C92585"/>
      <c r="D92585"/>
    </row>
    <row r="92586" spans="1:4">
      <c r="A92586"/>
      <c r="B92586"/>
      <c r="C92586"/>
      <c r="D92586"/>
    </row>
    <row r="92587" spans="1:4">
      <c r="A92587"/>
      <c r="B92587"/>
      <c r="C92587"/>
      <c r="D92587"/>
    </row>
    <row r="92588" spans="1:4">
      <c r="A92588"/>
      <c r="B92588"/>
      <c r="C92588"/>
      <c r="D92588"/>
    </row>
    <row r="92589" spans="1:4">
      <c r="A92589"/>
      <c r="B92589"/>
      <c r="C92589"/>
      <c r="D92589"/>
    </row>
    <row r="92590" spans="1:4">
      <c r="A92590"/>
      <c r="B92590"/>
      <c r="C92590"/>
      <c r="D92590"/>
    </row>
    <row r="92591" spans="1:4">
      <c r="A92591"/>
      <c r="B92591"/>
      <c r="C92591"/>
      <c r="D92591"/>
    </row>
    <row r="92592" spans="1:4">
      <c r="A92592"/>
      <c r="B92592"/>
      <c r="C92592"/>
      <c r="D92592"/>
    </row>
    <row r="92593" spans="1:4">
      <c r="A92593"/>
      <c r="B92593"/>
      <c r="C92593"/>
      <c r="D92593"/>
    </row>
    <row r="92594" spans="1:4">
      <c r="A92594"/>
      <c r="B92594"/>
      <c r="C92594"/>
      <c r="D92594"/>
    </row>
    <row r="92595" spans="1:4">
      <c r="A92595"/>
      <c r="B92595"/>
      <c r="C92595"/>
      <c r="D92595"/>
    </row>
    <row r="92596" spans="1:4">
      <c r="A92596"/>
      <c r="B92596"/>
      <c r="C92596"/>
      <c r="D92596"/>
    </row>
    <row r="92597" spans="1:4">
      <c r="A92597"/>
      <c r="B92597"/>
      <c r="C92597"/>
      <c r="D92597"/>
    </row>
    <row r="92598" spans="1:4">
      <c r="A92598"/>
      <c r="B92598"/>
      <c r="C92598"/>
      <c r="D92598"/>
    </row>
    <row r="92599" spans="1:4">
      <c r="A92599"/>
      <c r="B92599"/>
      <c r="C92599"/>
      <c r="D92599"/>
    </row>
    <row r="92600" spans="1:4">
      <c r="A92600"/>
      <c r="B92600"/>
      <c r="C92600"/>
      <c r="D92600"/>
    </row>
    <row r="92601" spans="1:4">
      <c r="A92601"/>
      <c r="B92601"/>
      <c r="C92601"/>
      <c r="D92601"/>
    </row>
    <row r="92602" spans="1:4">
      <c r="A92602"/>
      <c r="B92602"/>
      <c r="C92602"/>
      <c r="D92602"/>
    </row>
    <row r="92603" spans="1:4">
      <c r="A92603"/>
      <c r="B92603"/>
      <c r="C92603"/>
      <c r="D92603"/>
    </row>
    <row r="92604" spans="1:4">
      <c r="A92604"/>
      <c r="B92604"/>
      <c r="C92604"/>
      <c r="D92604"/>
    </row>
    <row r="92605" spans="1:4">
      <c r="A92605"/>
      <c r="B92605"/>
      <c r="C92605"/>
      <c r="D92605"/>
    </row>
    <row r="92606" spans="1:4">
      <c r="A92606"/>
      <c r="B92606"/>
      <c r="C92606"/>
      <c r="D92606"/>
    </row>
    <row r="92607" spans="1:4">
      <c r="A92607"/>
      <c r="B92607"/>
      <c r="C92607"/>
      <c r="D92607"/>
    </row>
    <row r="92608" spans="1:4">
      <c r="A92608"/>
      <c r="B92608"/>
      <c r="C92608"/>
      <c r="D92608"/>
    </row>
    <row r="92609" spans="1:4">
      <c r="A92609"/>
      <c r="B92609"/>
      <c r="C92609"/>
      <c r="D92609"/>
    </row>
    <row r="92610" spans="1:4">
      <c r="A92610"/>
      <c r="B92610"/>
      <c r="C92610"/>
      <c r="D92610"/>
    </row>
    <row r="92611" spans="1:4">
      <c r="A92611"/>
      <c r="B92611"/>
      <c r="C92611"/>
      <c r="D92611"/>
    </row>
    <row r="92612" spans="1:4">
      <c r="A92612"/>
      <c r="B92612"/>
      <c r="C92612"/>
      <c r="D92612"/>
    </row>
    <row r="92613" spans="1:4">
      <c r="A92613"/>
      <c r="B92613"/>
      <c r="C92613"/>
      <c r="D92613"/>
    </row>
    <row r="92614" spans="1:4">
      <c r="A92614"/>
      <c r="B92614"/>
      <c r="C92614"/>
      <c r="D92614"/>
    </row>
    <row r="92615" spans="1:4">
      <c r="A92615"/>
      <c r="B92615"/>
      <c r="C92615"/>
      <c r="D92615"/>
    </row>
    <row r="92616" spans="1:4">
      <c r="A92616"/>
      <c r="B92616"/>
      <c r="C92616"/>
      <c r="D92616"/>
    </row>
    <row r="92617" spans="1:4">
      <c r="A92617"/>
      <c r="B92617"/>
      <c r="C92617"/>
      <c r="D92617"/>
    </row>
    <row r="92618" spans="1:4">
      <c r="A92618"/>
      <c r="B92618"/>
      <c r="C92618"/>
      <c r="D92618"/>
    </row>
    <row r="92619" spans="1:4">
      <c r="A92619"/>
      <c r="B92619"/>
      <c r="C92619"/>
      <c r="D92619"/>
    </row>
    <row r="92620" spans="1:4">
      <c r="A92620"/>
      <c r="B92620"/>
      <c r="C92620"/>
      <c r="D92620"/>
    </row>
    <row r="92621" spans="1:4">
      <c r="A92621"/>
      <c r="B92621"/>
      <c r="C92621"/>
      <c r="D92621"/>
    </row>
    <row r="92622" spans="1:4">
      <c r="A92622"/>
      <c r="B92622"/>
      <c r="C92622"/>
      <c r="D92622"/>
    </row>
    <row r="92623" spans="1:4">
      <c r="A92623"/>
      <c r="B92623"/>
      <c r="C92623"/>
      <c r="D92623"/>
    </row>
    <row r="92624" spans="1:4">
      <c r="A92624"/>
      <c r="B92624"/>
      <c r="C92624"/>
      <c r="D92624"/>
    </row>
    <row r="92625" spans="1:4">
      <c r="A92625"/>
      <c r="B92625"/>
      <c r="C92625"/>
      <c r="D92625"/>
    </row>
    <row r="92626" spans="1:4">
      <c r="A92626"/>
      <c r="B92626"/>
      <c r="C92626"/>
      <c r="D92626"/>
    </row>
    <row r="92627" spans="1:4">
      <c r="A92627"/>
      <c r="B92627"/>
      <c r="C92627"/>
      <c r="D92627"/>
    </row>
    <row r="92628" spans="1:4">
      <c r="A92628"/>
      <c r="B92628"/>
      <c r="C92628"/>
      <c r="D92628"/>
    </row>
    <row r="92629" spans="1:4">
      <c r="A92629"/>
      <c r="B92629"/>
      <c r="C92629"/>
      <c r="D92629"/>
    </row>
    <row r="92630" spans="1:4">
      <c r="A92630"/>
      <c r="B92630"/>
      <c r="C92630"/>
      <c r="D92630"/>
    </row>
    <row r="92631" spans="1:4">
      <c r="A92631"/>
      <c r="B92631"/>
      <c r="C92631"/>
      <c r="D92631"/>
    </row>
    <row r="92632" spans="1:4">
      <c r="A92632"/>
      <c r="B92632"/>
      <c r="C92632"/>
      <c r="D92632"/>
    </row>
    <row r="92633" spans="1:4">
      <c r="A92633"/>
      <c r="B92633"/>
      <c r="C92633"/>
      <c r="D92633"/>
    </row>
    <row r="92634" spans="1:4">
      <c r="A92634"/>
      <c r="B92634"/>
      <c r="C92634"/>
      <c r="D92634"/>
    </row>
    <row r="92635" spans="1:4">
      <c r="A92635"/>
      <c r="B92635"/>
      <c r="C92635"/>
      <c r="D92635"/>
    </row>
    <row r="92636" spans="1:4">
      <c r="A92636"/>
      <c r="B92636"/>
      <c r="C92636"/>
      <c r="D92636"/>
    </row>
    <row r="92637" spans="1:4">
      <c r="A92637"/>
      <c r="B92637"/>
      <c r="C92637"/>
      <c r="D92637"/>
    </row>
    <row r="92638" spans="1:4">
      <c r="A92638"/>
      <c r="B92638"/>
      <c r="C92638"/>
      <c r="D92638"/>
    </row>
    <row r="92639" spans="1:4">
      <c r="A92639"/>
      <c r="B92639"/>
      <c r="C92639"/>
      <c r="D92639"/>
    </row>
    <row r="92640" spans="1:4">
      <c r="A92640"/>
      <c r="B92640"/>
      <c r="C92640"/>
      <c r="D92640"/>
    </row>
    <row r="92641" spans="1:4">
      <c r="A92641"/>
      <c r="B92641"/>
      <c r="C92641"/>
      <c r="D92641"/>
    </row>
    <row r="92642" spans="1:4">
      <c r="A92642"/>
      <c r="B92642"/>
      <c r="C92642"/>
      <c r="D92642"/>
    </row>
    <row r="92643" spans="1:4">
      <c r="A92643"/>
      <c r="B92643"/>
      <c r="C92643"/>
      <c r="D92643"/>
    </row>
    <row r="92644" spans="1:4">
      <c r="A92644"/>
      <c r="B92644"/>
      <c r="C92644"/>
      <c r="D92644"/>
    </row>
    <row r="92645" spans="1:4">
      <c r="A92645"/>
      <c r="B92645"/>
      <c r="C92645"/>
      <c r="D92645"/>
    </row>
    <row r="92646" spans="1:4">
      <c r="A92646"/>
      <c r="B92646"/>
      <c r="C92646"/>
      <c r="D92646"/>
    </row>
    <row r="92647" spans="1:4">
      <c r="A92647"/>
      <c r="B92647"/>
      <c r="C92647"/>
      <c r="D92647"/>
    </row>
    <row r="92648" spans="1:4">
      <c r="A92648"/>
      <c r="B92648"/>
      <c r="C92648"/>
      <c r="D92648"/>
    </row>
    <row r="92649" spans="1:4">
      <c r="A92649"/>
      <c r="B92649"/>
      <c r="C92649"/>
      <c r="D92649"/>
    </row>
    <row r="92650" spans="1:4">
      <c r="A92650"/>
      <c r="B92650"/>
      <c r="C92650"/>
      <c r="D92650"/>
    </row>
    <row r="92651" spans="1:4">
      <c r="A92651"/>
      <c r="B92651"/>
      <c r="C92651"/>
      <c r="D92651"/>
    </row>
    <row r="92652" spans="1:4">
      <c r="A92652"/>
      <c r="B92652"/>
      <c r="C92652"/>
      <c r="D92652"/>
    </row>
    <row r="92653" spans="1:4">
      <c r="A92653"/>
      <c r="B92653"/>
      <c r="C92653"/>
      <c r="D92653"/>
    </row>
    <row r="92654" spans="1:4">
      <c r="A92654"/>
      <c r="B92654"/>
      <c r="C92654"/>
      <c r="D92654"/>
    </row>
    <row r="92655" spans="1:4">
      <c r="A92655"/>
      <c r="B92655"/>
      <c r="C92655"/>
      <c r="D92655"/>
    </row>
    <row r="92656" spans="1:4">
      <c r="A92656"/>
      <c r="B92656"/>
      <c r="C92656"/>
      <c r="D92656"/>
    </row>
    <row r="92657" spans="1:4">
      <c r="A92657"/>
      <c r="B92657"/>
      <c r="C92657"/>
      <c r="D92657"/>
    </row>
    <row r="92658" spans="1:4">
      <c r="A92658"/>
      <c r="B92658"/>
      <c r="C92658"/>
      <c r="D92658"/>
    </row>
    <row r="92659" spans="1:4">
      <c r="A92659"/>
      <c r="B92659"/>
      <c r="C92659"/>
      <c r="D92659"/>
    </row>
    <row r="92660" spans="1:4">
      <c r="A92660"/>
      <c r="B92660"/>
      <c r="C92660"/>
      <c r="D92660"/>
    </row>
    <row r="92661" spans="1:4">
      <c r="A92661"/>
      <c r="B92661"/>
      <c r="C92661"/>
      <c r="D92661"/>
    </row>
    <row r="92662" spans="1:4">
      <c r="A92662"/>
      <c r="B92662"/>
      <c r="C92662"/>
      <c r="D92662"/>
    </row>
    <row r="92663" spans="1:4">
      <c r="A92663"/>
      <c r="B92663"/>
      <c r="C92663"/>
      <c r="D92663"/>
    </row>
    <row r="92664" spans="1:4">
      <c r="A92664"/>
      <c r="B92664"/>
      <c r="C92664"/>
      <c r="D92664"/>
    </row>
    <row r="92665" spans="1:4">
      <c r="A92665"/>
      <c r="B92665"/>
      <c r="C92665"/>
      <c r="D92665"/>
    </row>
    <row r="92666" spans="1:4">
      <c r="A92666"/>
      <c r="B92666"/>
      <c r="C92666"/>
      <c r="D92666"/>
    </row>
    <row r="92667" spans="1:4">
      <c r="A92667"/>
      <c r="B92667"/>
      <c r="C92667"/>
      <c r="D92667"/>
    </row>
    <row r="92668" spans="1:4">
      <c r="A92668"/>
      <c r="B92668"/>
      <c r="C92668"/>
      <c r="D92668"/>
    </row>
    <row r="92669" spans="1:4">
      <c r="A92669"/>
      <c r="B92669"/>
      <c r="C92669"/>
      <c r="D92669"/>
    </row>
    <row r="92670" spans="1:4">
      <c r="A92670"/>
      <c r="B92670"/>
      <c r="C92670"/>
      <c r="D92670"/>
    </row>
    <row r="92671" spans="1:4">
      <c r="A92671"/>
      <c r="B92671"/>
      <c r="C92671"/>
      <c r="D92671"/>
    </row>
    <row r="92672" spans="1:4">
      <c r="A92672"/>
      <c r="B92672"/>
      <c r="C92672"/>
      <c r="D92672"/>
    </row>
    <row r="92673" spans="1:4">
      <c r="A92673"/>
      <c r="B92673"/>
      <c r="C92673"/>
      <c r="D92673"/>
    </row>
    <row r="92674" spans="1:4">
      <c r="A92674"/>
      <c r="B92674"/>
      <c r="C92674"/>
      <c r="D92674"/>
    </row>
    <row r="92675" spans="1:4">
      <c r="A92675"/>
      <c r="B92675"/>
      <c r="C92675"/>
      <c r="D92675"/>
    </row>
    <row r="92676" spans="1:4">
      <c r="A92676"/>
      <c r="B92676"/>
      <c r="C92676"/>
      <c r="D92676"/>
    </row>
    <row r="92677" spans="1:4">
      <c r="A92677"/>
      <c r="B92677"/>
      <c r="C92677"/>
      <c r="D92677"/>
    </row>
    <row r="92678" spans="1:4">
      <c r="A92678"/>
      <c r="B92678"/>
      <c r="C92678"/>
      <c r="D92678"/>
    </row>
    <row r="92679" spans="1:4">
      <c r="A92679"/>
      <c r="B92679"/>
      <c r="C92679"/>
      <c r="D92679"/>
    </row>
    <row r="92680" spans="1:4">
      <c r="A92680"/>
      <c r="B92680"/>
      <c r="C92680"/>
      <c r="D92680"/>
    </row>
    <row r="92681" spans="1:4">
      <c r="A92681"/>
      <c r="B92681"/>
      <c r="C92681"/>
      <c r="D92681"/>
    </row>
    <row r="92682" spans="1:4">
      <c r="A92682"/>
      <c r="B92682"/>
      <c r="C92682"/>
      <c r="D92682"/>
    </row>
    <row r="92683" spans="1:4">
      <c r="A92683"/>
      <c r="B92683"/>
      <c r="C92683"/>
      <c r="D92683"/>
    </row>
    <row r="92684" spans="1:4">
      <c r="A92684"/>
      <c r="B92684"/>
      <c r="C92684"/>
      <c r="D92684"/>
    </row>
    <row r="92685" spans="1:4">
      <c r="A92685"/>
      <c r="B92685"/>
      <c r="C92685"/>
      <c r="D92685"/>
    </row>
    <row r="92686" spans="1:4">
      <c r="A92686"/>
      <c r="B92686"/>
      <c r="C92686"/>
      <c r="D92686"/>
    </row>
    <row r="92687" spans="1:4">
      <c r="A92687"/>
      <c r="B92687"/>
      <c r="C92687"/>
      <c r="D92687"/>
    </row>
    <row r="92688" spans="1:4">
      <c r="A92688"/>
      <c r="B92688"/>
      <c r="C92688"/>
      <c r="D92688"/>
    </row>
    <row r="92689" spans="1:4">
      <c r="A92689"/>
      <c r="B92689"/>
      <c r="C92689"/>
      <c r="D92689"/>
    </row>
    <row r="92690" spans="1:4">
      <c r="A92690"/>
      <c r="B92690"/>
      <c r="C92690"/>
      <c r="D92690"/>
    </row>
    <row r="92691" spans="1:4">
      <c r="A92691"/>
      <c r="B92691"/>
      <c r="C92691"/>
      <c r="D92691"/>
    </row>
    <row r="92692" spans="1:4">
      <c r="A92692"/>
      <c r="B92692"/>
      <c r="C92692"/>
      <c r="D92692"/>
    </row>
    <row r="92693" spans="1:4">
      <c r="A92693"/>
      <c r="B92693"/>
      <c r="C92693"/>
      <c r="D92693"/>
    </row>
    <row r="92694" spans="1:4">
      <c r="A92694"/>
      <c r="B92694"/>
      <c r="C92694"/>
      <c r="D92694"/>
    </row>
    <row r="92695" spans="1:4">
      <c r="A92695"/>
      <c r="B92695"/>
      <c r="C92695"/>
      <c r="D92695"/>
    </row>
    <row r="92696" spans="1:4">
      <c r="A92696"/>
      <c r="B92696"/>
      <c r="C92696"/>
      <c r="D92696"/>
    </row>
    <row r="92697" spans="1:4">
      <c r="A92697"/>
      <c r="B92697"/>
      <c r="C92697"/>
      <c r="D92697"/>
    </row>
    <row r="92698" spans="1:4">
      <c r="A92698"/>
      <c r="B92698"/>
      <c r="C92698"/>
      <c r="D92698"/>
    </row>
    <row r="92699" spans="1:4">
      <c r="A92699"/>
      <c r="B92699"/>
      <c r="C92699"/>
      <c r="D92699"/>
    </row>
    <row r="92700" spans="1:4">
      <c r="A92700"/>
      <c r="B92700"/>
      <c r="C92700"/>
      <c r="D92700"/>
    </row>
    <row r="92701" spans="1:4">
      <c r="A92701"/>
      <c r="B92701"/>
      <c r="C92701"/>
      <c r="D92701"/>
    </row>
    <row r="92702" spans="1:4">
      <c r="A92702"/>
      <c r="B92702"/>
      <c r="C92702"/>
      <c r="D92702"/>
    </row>
    <row r="92703" spans="1:4">
      <c r="A92703"/>
      <c r="B92703"/>
      <c r="C92703"/>
      <c r="D92703"/>
    </row>
    <row r="92704" spans="1:4">
      <c r="A92704"/>
      <c r="B92704"/>
      <c r="C92704"/>
      <c r="D92704"/>
    </row>
    <row r="92705" spans="1:4">
      <c r="A92705"/>
      <c r="B92705"/>
      <c r="C92705"/>
      <c r="D92705"/>
    </row>
    <row r="92706" spans="1:4">
      <c r="A92706"/>
      <c r="B92706"/>
      <c r="C92706"/>
      <c r="D92706"/>
    </row>
    <row r="92707" spans="1:4">
      <c r="A92707"/>
      <c r="B92707"/>
      <c r="C92707"/>
      <c r="D92707"/>
    </row>
    <row r="92708" spans="1:4">
      <c r="A92708"/>
      <c r="B92708"/>
      <c r="C92708"/>
      <c r="D92708"/>
    </row>
    <row r="92709" spans="1:4">
      <c r="A92709"/>
      <c r="B92709"/>
      <c r="C92709"/>
      <c r="D92709"/>
    </row>
    <row r="92710" spans="1:4">
      <c r="A92710"/>
      <c r="B92710"/>
      <c r="C92710"/>
      <c r="D92710"/>
    </row>
    <row r="92711" spans="1:4">
      <c r="A92711"/>
      <c r="B92711"/>
      <c r="C92711"/>
      <c r="D92711"/>
    </row>
    <row r="92712" spans="1:4">
      <c r="A92712"/>
      <c r="B92712"/>
      <c r="C92712"/>
      <c r="D92712"/>
    </row>
    <row r="92713" spans="1:4">
      <c r="A92713"/>
      <c r="B92713"/>
      <c r="C92713"/>
      <c r="D92713"/>
    </row>
    <row r="92714" spans="1:4">
      <c r="A92714"/>
      <c r="B92714"/>
      <c r="C92714"/>
      <c r="D92714"/>
    </row>
    <row r="92715" spans="1:4">
      <c r="A92715"/>
      <c r="B92715"/>
      <c r="C92715"/>
      <c r="D92715"/>
    </row>
    <row r="92716" spans="1:4">
      <c r="A92716"/>
      <c r="B92716"/>
      <c r="C92716"/>
      <c r="D92716"/>
    </row>
    <row r="92717" spans="1:4">
      <c r="A92717"/>
      <c r="B92717"/>
      <c r="C92717"/>
      <c r="D92717"/>
    </row>
    <row r="92718" spans="1:4">
      <c r="A92718"/>
      <c r="B92718"/>
      <c r="C92718"/>
      <c r="D92718"/>
    </row>
    <row r="92719" spans="1:4">
      <c r="A92719"/>
      <c r="B92719"/>
      <c r="C92719"/>
      <c r="D92719"/>
    </row>
    <row r="92720" spans="1:4">
      <c r="A92720"/>
      <c r="B92720"/>
      <c r="C92720"/>
      <c r="D92720"/>
    </row>
    <row r="92721" spans="1:4">
      <c r="A92721"/>
      <c r="B92721"/>
      <c r="C92721"/>
      <c r="D92721"/>
    </row>
    <row r="92722" spans="1:4">
      <c r="A92722"/>
      <c r="B92722"/>
      <c r="C92722"/>
      <c r="D92722"/>
    </row>
    <row r="92723" spans="1:4">
      <c r="A92723"/>
      <c r="B92723"/>
      <c r="C92723"/>
      <c r="D92723"/>
    </row>
    <row r="92724" spans="1:4">
      <c r="A92724"/>
      <c r="B92724"/>
      <c r="C92724"/>
      <c r="D92724"/>
    </row>
    <row r="92725" spans="1:4">
      <c r="A92725"/>
      <c r="B92725"/>
      <c r="C92725"/>
      <c r="D92725"/>
    </row>
    <row r="92726" spans="1:4">
      <c r="A92726"/>
      <c r="B92726"/>
      <c r="C92726"/>
      <c r="D92726"/>
    </row>
    <row r="92727" spans="1:4">
      <c r="A92727"/>
      <c r="B92727"/>
      <c r="C92727"/>
      <c r="D92727"/>
    </row>
    <row r="92728" spans="1:4">
      <c r="A92728"/>
      <c r="B92728"/>
      <c r="C92728"/>
      <c r="D92728"/>
    </row>
    <row r="92729" spans="1:4">
      <c r="A92729"/>
      <c r="B92729"/>
      <c r="C92729"/>
      <c r="D92729"/>
    </row>
    <row r="92730" spans="1:4">
      <c r="A92730"/>
      <c r="B92730"/>
      <c r="C92730"/>
      <c r="D92730"/>
    </row>
    <row r="92731" spans="1:4">
      <c r="A92731"/>
      <c r="B92731"/>
      <c r="C92731"/>
      <c r="D92731"/>
    </row>
    <row r="92732" spans="1:4">
      <c r="A92732"/>
      <c r="B92732"/>
      <c r="C92732"/>
      <c r="D92732"/>
    </row>
    <row r="92733" spans="1:4">
      <c r="A92733"/>
      <c r="B92733"/>
      <c r="C92733"/>
      <c r="D92733"/>
    </row>
    <row r="92734" spans="1:4">
      <c r="A92734"/>
      <c r="B92734"/>
      <c r="C92734"/>
      <c r="D92734"/>
    </row>
    <row r="92735" spans="1:4">
      <c r="A92735"/>
      <c r="B92735"/>
      <c r="C92735"/>
      <c r="D92735"/>
    </row>
    <row r="92736" spans="1:4">
      <c r="A92736"/>
      <c r="B92736"/>
      <c r="C92736"/>
      <c r="D92736"/>
    </row>
    <row r="92737" spans="1:4">
      <c r="A92737"/>
      <c r="B92737"/>
      <c r="C92737"/>
      <c r="D92737"/>
    </row>
    <row r="92738" spans="1:4">
      <c r="A92738"/>
      <c r="B92738"/>
      <c r="C92738"/>
      <c r="D92738"/>
    </row>
    <row r="92739" spans="1:4">
      <c r="A92739"/>
      <c r="B92739"/>
      <c r="C92739"/>
      <c r="D92739"/>
    </row>
    <row r="92740" spans="1:4">
      <c r="A92740"/>
      <c r="B92740"/>
      <c r="C92740"/>
      <c r="D92740"/>
    </row>
    <row r="92741" spans="1:4">
      <c r="A92741"/>
      <c r="B92741"/>
      <c r="C92741"/>
      <c r="D92741"/>
    </row>
    <row r="92742" spans="1:4">
      <c r="A92742"/>
      <c r="B92742"/>
      <c r="C92742"/>
      <c r="D92742"/>
    </row>
    <row r="92743" spans="1:4">
      <c r="A92743"/>
      <c r="B92743"/>
      <c r="C92743"/>
      <c r="D92743"/>
    </row>
    <row r="92744" spans="1:4">
      <c r="A92744"/>
      <c r="B92744"/>
      <c r="C92744"/>
      <c r="D92744"/>
    </row>
    <row r="92745" spans="1:4">
      <c r="A92745"/>
      <c r="B92745"/>
      <c r="C92745"/>
      <c r="D92745"/>
    </row>
    <row r="92746" spans="1:4">
      <c r="A92746"/>
      <c r="B92746"/>
      <c r="C92746"/>
      <c r="D92746"/>
    </row>
    <row r="92747" spans="1:4">
      <c r="A92747"/>
      <c r="B92747"/>
      <c r="C92747"/>
      <c r="D92747"/>
    </row>
    <row r="92748" spans="1:4">
      <c r="A92748"/>
      <c r="B92748"/>
      <c r="C92748"/>
      <c r="D92748"/>
    </row>
    <row r="92749" spans="1:4">
      <c r="A92749"/>
      <c r="B92749"/>
      <c r="C92749"/>
      <c r="D92749"/>
    </row>
    <row r="92750" spans="1:4">
      <c r="A92750"/>
      <c r="B92750"/>
      <c r="C92750"/>
      <c r="D92750"/>
    </row>
    <row r="92751" spans="1:4">
      <c r="A92751"/>
      <c r="B92751"/>
      <c r="C92751"/>
      <c r="D92751"/>
    </row>
    <row r="92752" spans="1:4">
      <c r="A92752"/>
      <c r="B92752"/>
      <c r="C92752"/>
      <c r="D92752"/>
    </row>
    <row r="92753" spans="1:4">
      <c r="A92753"/>
      <c r="B92753"/>
      <c r="C92753"/>
      <c r="D92753"/>
    </row>
    <row r="92754" spans="1:4">
      <c r="A92754"/>
      <c r="B92754"/>
      <c r="C92754"/>
      <c r="D92754"/>
    </row>
    <row r="92755" spans="1:4">
      <c r="A92755"/>
      <c r="B92755"/>
      <c r="C92755"/>
      <c r="D92755"/>
    </row>
    <row r="92756" spans="1:4">
      <c r="A92756"/>
      <c r="B92756"/>
      <c r="C92756"/>
      <c r="D92756"/>
    </row>
    <row r="92757" spans="1:4">
      <c r="A92757"/>
      <c r="B92757"/>
      <c r="C92757"/>
      <c r="D92757"/>
    </row>
    <row r="92758" spans="1:4">
      <c r="A92758"/>
      <c r="B92758"/>
      <c r="C92758"/>
      <c r="D92758"/>
    </row>
    <row r="92759" spans="1:4">
      <c r="A92759"/>
      <c r="B92759"/>
      <c r="C92759"/>
      <c r="D92759"/>
    </row>
    <row r="92760" spans="1:4">
      <c r="A92760"/>
      <c r="B92760"/>
      <c r="C92760"/>
      <c r="D92760"/>
    </row>
    <row r="92761" spans="1:4">
      <c r="A92761"/>
      <c r="B92761"/>
      <c r="C92761"/>
      <c r="D92761"/>
    </row>
    <row r="92762" spans="1:4">
      <c r="A92762"/>
      <c r="B92762"/>
      <c r="C92762"/>
      <c r="D92762"/>
    </row>
    <row r="92763" spans="1:4">
      <c r="A92763"/>
      <c r="B92763"/>
      <c r="C92763"/>
      <c r="D92763"/>
    </row>
    <row r="92764" spans="1:4">
      <c r="A92764"/>
      <c r="B92764"/>
      <c r="C92764"/>
      <c r="D92764"/>
    </row>
    <row r="92765" spans="1:4">
      <c r="A92765"/>
      <c r="B92765"/>
      <c r="C92765"/>
      <c r="D92765"/>
    </row>
    <row r="92766" spans="1:4">
      <c r="A92766"/>
      <c r="B92766"/>
      <c r="C92766"/>
      <c r="D92766"/>
    </row>
    <row r="92767" spans="1:4">
      <c r="A92767"/>
      <c r="B92767"/>
      <c r="C92767"/>
      <c r="D92767"/>
    </row>
    <row r="92768" spans="1:4">
      <c r="A92768"/>
      <c r="B92768"/>
      <c r="C92768"/>
      <c r="D92768"/>
    </row>
    <row r="92769" spans="1:4">
      <c r="A92769"/>
      <c r="B92769"/>
      <c r="C92769"/>
      <c r="D92769"/>
    </row>
    <row r="92770" spans="1:4">
      <c r="A92770"/>
      <c r="B92770"/>
      <c r="C92770"/>
      <c r="D92770"/>
    </row>
    <row r="92771" spans="1:4">
      <c r="A92771"/>
      <c r="B92771"/>
      <c r="C92771"/>
      <c r="D92771"/>
    </row>
    <row r="92772" spans="1:4">
      <c r="A92772"/>
      <c r="B92772"/>
      <c r="C92772"/>
      <c r="D92772"/>
    </row>
    <row r="92773" spans="1:4">
      <c r="A92773"/>
      <c r="B92773"/>
      <c r="C92773"/>
      <c r="D92773"/>
    </row>
    <row r="92774" spans="1:4">
      <c r="A92774"/>
      <c r="B92774"/>
      <c r="C92774"/>
      <c r="D92774"/>
    </row>
    <row r="92775" spans="1:4">
      <c r="A92775"/>
      <c r="B92775"/>
      <c r="C92775"/>
      <c r="D92775"/>
    </row>
    <row r="92776" spans="1:4">
      <c r="A92776"/>
      <c r="B92776"/>
      <c r="C92776"/>
      <c r="D92776"/>
    </row>
    <row r="92777" spans="1:4">
      <c r="A92777"/>
      <c r="B92777"/>
      <c r="C92777"/>
      <c r="D92777"/>
    </row>
    <row r="92778" spans="1:4">
      <c r="A92778"/>
      <c r="B92778"/>
      <c r="C92778"/>
      <c r="D92778"/>
    </row>
    <row r="92779" spans="1:4">
      <c r="A92779"/>
      <c r="B92779"/>
      <c r="C92779"/>
      <c r="D92779"/>
    </row>
    <row r="92780" spans="1:4">
      <c r="A92780"/>
      <c r="B92780"/>
      <c r="C92780"/>
      <c r="D92780"/>
    </row>
    <row r="92781" spans="1:4">
      <c r="A92781"/>
      <c r="B92781"/>
      <c r="C92781"/>
      <c r="D92781"/>
    </row>
    <row r="92782" spans="1:4">
      <c r="A92782"/>
      <c r="B92782"/>
      <c r="C92782"/>
      <c r="D92782"/>
    </row>
    <row r="92783" spans="1:4">
      <c r="A92783"/>
      <c r="B92783"/>
      <c r="C92783"/>
      <c r="D92783"/>
    </row>
    <row r="92784" spans="1:4">
      <c r="A92784"/>
      <c r="B92784"/>
      <c r="C92784"/>
      <c r="D92784"/>
    </row>
    <row r="92785" spans="1:4">
      <c r="A92785"/>
      <c r="B92785"/>
      <c r="C92785"/>
      <c r="D92785"/>
    </row>
    <row r="92786" spans="1:4">
      <c r="A92786"/>
      <c r="B92786"/>
      <c r="C92786"/>
      <c r="D92786"/>
    </row>
    <row r="92787" spans="1:4">
      <c r="A92787"/>
      <c r="B92787"/>
      <c r="C92787"/>
      <c r="D92787"/>
    </row>
    <row r="92788" spans="1:4">
      <c r="A92788"/>
      <c r="B92788"/>
      <c r="C92788"/>
      <c r="D92788"/>
    </row>
    <row r="92789" spans="1:4">
      <c r="A92789"/>
      <c r="B92789"/>
      <c r="C92789"/>
      <c r="D92789"/>
    </row>
    <row r="92790" spans="1:4">
      <c r="A92790"/>
      <c r="B92790"/>
      <c r="C92790"/>
      <c r="D92790"/>
    </row>
    <row r="92791" spans="1:4">
      <c r="A92791"/>
      <c r="B92791"/>
      <c r="C92791"/>
      <c r="D92791"/>
    </row>
    <row r="92792" spans="1:4">
      <c r="A92792"/>
      <c r="B92792"/>
      <c r="C92792"/>
      <c r="D92792"/>
    </row>
    <row r="92793" spans="1:4">
      <c r="A92793"/>
      <c r="B92793"/>
      <c r="C92793"/>
      <c r="D92793"/>
    </row>
    <row r="92794" spans="1:4">
      <c r="A92794"/>
      <c r="B92794"/>
      <c r="C92794"/>
      <c r="D92794"/>
    </row>
    <row r="92795" spans="1:4">
      <c r="A92795"/>
      <c r="B92795"/>
      <c r="C92795"/>
      <c r="D92795"/>
    </row>
    <row r="92796" spans="1:4">
      <c r="A92796"/>
      <c r="B92796"/>
      <c r="C92796"/>
      <c r="D92796"/>
    </row>
    <row r="92797" spans="1:4">
      <c r="A92797"/>
      <c r="B92797"/>
      <c r="C92797"/>
      <c r="D92797"/>
    </row>
    <row r="92798" spans="1:4">
      <c r="A92798"/>
      <c r="B92798"/>
      <c r="C92798"/>
      <c r="D92798"/>
    </row>
    <row r="92799" spans="1:4">
      <c r="A92799"/>
      <c r="B92799"/>
      <c r="C92799"/>
      <c r="D92799"/>
    </row>
    <row r="92800" spans="1:4">
      <c r="A92800"/>
      <c r="B92800"/>
      <c r="C92800"/>
      <c r="D92800"/>
    </row>
    <row r="92801" spans="1:4">
      <c r="A92801"/>
      <c r="B92801"/>
      <c r="C92801"/>
      <c r="D92801"/>
    </row>
    <row r="92802" spans="1:4">
      <c r="A92802"/>
      <c r="B92802"/>
      <c r="C92802"/>
      <c r="D92802"/>
    </row>
    <row r="92803" spans="1:4">
      <c r="A92803"/>
      <c r="B92803"/>
      <c r="C92803"/>
      <c r="D92803"/>
    </row>
    <row r="92804" spans="1:4">
      <c r="A92804"/>
      <c r="B92804"/>
      <c r="C92804"/>
      <c r="D92804"/>
    </row>
    <row r="92805" spans="1:4">
      <c r="A92805"/>
      <c r="B92805"/>
      <c r="C92805"/>
      <c r="D92805"/>
    </row>
    <row r="92806" spans="1:4">
      <c r="A92806"/>
      <c r="B92806"/>
      <c r="C92806"/>
      <c r="D92806"/>
    </row>
    <row r="92807" spans="1:4">
      <c r="A92807"/>
      <c r="B92807"/>
      <c r="C92807"/>
      <c r="D92807"/>
    </row>
    <row r="92808" spans="1:4">
      <c r="A92808"/>
      <c r="B92808"/>
      <c r="C92808"/>
      <c r="D92808"/>
    </row>
    <row r="92809" spans="1:4">
      <c r="A92809"/>
      <c r="B92809"/>
      <c r="C92809"/>
      <c r="D92809"/>
    </row>
    <row r="92810" spans="1:4">
      <c r="A92810"/>
      <c r="B92810"/>
      <c r="C92810"/>
      <c r="D92810"/>
    </row>
    <row r="92811" spans="1:4">
      <c r="A92811"/>
      <c r="B92811"/>
      <c r="C92811"/>
      <c r="D92811"/>
    </row>
    <row r="92812" spans="1:4">
      <c r="A92812"/>
      <c r="B92812"/>
      <c r="C92812"/>
      <c r="D92812"/>
    </row>
    <row r="92813" spans="1:4">
      <c r="A92813"/>
      <c r="B92813"/>
      <c r="C92813"/>
      <c r="D92813"/>
    </row>
    <row r="92814" spans="1:4">
      <c r="A92814"/>
      <c r="B92814"/>
      <c r="C92814"/>
      <c r="D92814"/>
    </row>
    <row r="92815" spans="1:4">
      <c r="A92815"/>
      <c r="B92815"/>
      <c r="C92815"/>
      <c r="D92815"/>
    </row>
    <row r="92816" spans="1:4">
      <c r="A92816"/>
      <c r="B92816"/>
      <c r="C92816"/>
      <c r="D92816"/>
    </row>
    <row r="92817" spans="1:4">
      <c r="A92817"/>
      <c r="B92817"/>
      <c r="C92817"/>
      <c r="D92817"/>
    </row>
    <row r="92818" spans="1:4">
      <c r="A92818"/>
      <c r="B92818"/>
      <c r="C92818"/>
      <c r="D92818"/>
    </row>
    <row r="92819" spans="1:4">
      <c r="A92819"/>
      <c r="B92819"/>
      <c r="C92819"/>
      <c r="D92819"/>
    </row>
    <row r="92820" spans="1:4">
      <c r="A92820"/>
      <c r="B92820"/>
      <c r="C92820"/>
      <c r="D92820"/>
    </row>
    <row r="92821" spans="1:4">
      <c r="A92821"/>
      <c r="B92821"/>
      <c r="C92821"/>
      <c r="D92821"/>
    </row>
    <row r="92822" spans="1:4">
      <c r="A92822"/>
      <c r="B92822"/>
      <c r="C92822"/>
      <c r="D92822"/>
    </row>
    <row r="92823" spans="1:4">
      <c r="A92823"/>
      <c r="B92823"/>
      <c r="C92823"/>
      <c r="D92823"/>
    </row>
    <row r="92824" spans="1:4">
      <c r="A92824"/>
      <c r="B92824"/>
      <c r="C92824"/>
      <c r="D92824"/>
    </row>
    <row r="92825" spans="1:4">
      <c r="A92825"/>
      <c r="B92825"/>
      <c r="C92825"/>
      <c r="D92825"/>
    </row>
    <row r="92826" spans="1:4">
      <c r="A92826"/>
      <c r="B92826"/>
      <c r="C92826"/>
      <c r="D92826"/>
    </row>
    <row r="92827" spans="1:4">
      <c r="A92827"/>
      <c r="B92827"/>
      <c r="C92827"/>
      <c r="D92827"/>
    </row>
    <row r="92828" spans="1:4">
      <c r="A92828"/>
      <c r="B92828"/>
      <c r="C92828"/>
      <c r="D92828"/>
    </row>
    <row r="92829" spans="1:4">
      <c r="A92829"/>
      <c r="B92829"/>
      <c r="C92829"/>
      <c r="D92829"/>
    </row>
    <row r="92830" spans="1:4">
      <c r="A92830"/>
      <c r="B92830"/>
      <c r="C92830"/>
      <c r="D92830"/>
    </row>
    <row r="92831" spans="1:4">
      <c r="A92831"/>
      <c r="B92831"/>
      <c r="C92831"/>
      <c r="D92831"/>
    </row>
    <row r="92832" spans="1:4">
      <c r="A92832"/>
      <c r="B92832"/>
      <c r="C92832"/>
      <c r="D92832"/>
    </row>
    <row r="92833" spans="1:4">
      <c r="A92833"/>
      <c r="B92833"/>
      <c r="C92833"/>
      <c r="D92833"/>
    </row>
    <row r="92834" spans="1:4">
      <c r="A92834"/>
      <c r="B92834"/>
      <c r="C92834"/>
      <c r="D92834"/>
    </row>
    <row r="92835" spans="1:4">
      <c r="A92835"/>
      <c r="B92835"/>
      <c r="C92835"/>
      <c r="D92835"/>
    </row>
    <row r="92836" spans="1:4">
      <c r="A92836"/>
      <c r="B92836"/>
      <c r="C92836"/>
      <c r="D92836"/>
    </row>
    <row r="92837" spans="1:4">
      <c r="A92837"/>
      <c r="B92837"/>
      <c r="C92837"/>
      <c r="D92837"/>
    </row>
    <row r="92838" spans="1:4">
      <c r="A92838"/>
      <c r="B92838"/>
      <c r="C92838"/>
      <c r="D92838"/>
    </row>
    <row r="92839" spans="1:4">
      <c r="A92839"/>
      <c r="B92839"/>
      <c r="C92839"/>
      <c r="D92839"/>
    </row>
    <row r="92840" spans="1:4">
      <c r="A92840"/>
      <c r="B92840"/>
      <c r="C92840"/>
      <c r="D92840"/>
    </row>
    <row r="92841" spans="1:4">
      <c r="A92841"/>
      <c r="B92841"/>
      <c r="C92841"/>
      <c r="D92841"/>
    </row>
    <row r="92842" spans="1:4">
      <c r="A92842"/>
      <c r="B92842"/>
      <c r="C92842"/>
      <c r="D92842"/>
    </row>
    <row r="92843" spans="1:4">
      <c r="A92843"/>
      <c r="B92843"/>
      <c r="C92843"/>
      <c r="D92843"/>
    </row>
    <row r="92844" spans="1:4">
      <c r="A92844"/>
      <c r="B92844"/>
      <c r="C92844"/>
      <c r="D92844"/>
    </row>
    <row r="92845" spans="1:4">
      <c r="A92845"/>
      <c r="B92845"/>
      <c r="C92845"/>
      <c r="D92845"/>
    </row>
    <row r="92846" spans="1:4">
      <c r="A92846"/>
      <c r="B92846"/>
      <c r="C92846"/>
      <c r="D92846"/>
    </row>
    <row r="92847" spans="1:4">
      <c r="A92847"/>
      <c r="B92847"/>
      <c r="C92847"/>
      <c r="D92847"/>
    </row>
    <row r="92848" spans="1:4">
      <c r="A92848"/>
      <c r="B92848"/>
      <c r="C92848"/>
      <c r="D92848"/>
    </row>
    <row r="92849" spans="1:4">
      <c r="A92849"/>
      <c r="B92849"/>
      <c r="C92849"/>
      <c r="D92849"/>
    </row>
    <row r="92850" spans="1:4">
      <c r="A92850"/>
      <c r="B92850"/>
      <c r="C92850"/>
      <c r="D92850"/>
    </row>
    <row r="92851" spans="1:4">
      <c r="A92851"/>
      <c r="B92851"/>
      <c r="C92851"/>
      <c r="D92851"/>
    </row>
    <row r="92852" spans="1:4">
      <c r="A92852"/>
      <c r="B92852"/>
      <c r="C92852"/>
      <c r="D92852"/>
    </row>
    <row r="92853" spans="1:4">
      <c r="A92853"/>
      <c r="B92853"/>
      <c r="C92853"/>
      <c r="D92853"/>
    </row>
    <row r="92854" spans="1:4">
      <c r="A92854"/>
      <c r="B92854"/>
      <c r="C92854"/>
      <c r="D92854"/>
    </row>
    <row r="92855" spans="1:4">
      <c r="A92855"/>
      <c r="B92855"/>
      <c r="C92855"/>
      <c r="D92855"/>
    </row>
    <row r="92856" spans="1:4">
      <c r="A92856"/>
      <c r="B92856"/>
      <c r="C92856"/>
      <c r="D92856"/>
    </row>
    <row r="92857" spans="1:4">
      <c r="A92857"/>
      <c r="B92857"/>
      <c r="C92857"/>
      <c r="D92857"/>
    </row>
    <row r="92858" spans="1:4">
      <c r="A92858"/>
      <c r="B92858"/>
      <c r="C92858"/>
      <c r="D92858"/>
    </row>
    <row r="92859" spans="1:4">
      <c r="A92859"/>
      <c r="B92859"/>
      <c r="C92859"/>
      <c r="D92859"/>
    </row>
    <row r="92860" spans="1:4">
      <c r="A92860"/>
      <c r="B92860"/>
      <c r="C92860"/>
      <c r="D92860"/>
    </row>
    <row r="92861" spans="1:4">
      <c r="A92861"/>
      <c r="B92861"/>
      <c r="C92861"/>
      <c r="D92861"/>
    </row>
    <row r="92862" spans="1:4">
      <c r="A92862"/>
      <c r="B92862"/>
      <c r="C92862"/>
      <c r="D92862"/>
    </row>
    <row r="92863" spans="1:4">
      <c r="A92863"/>
      <c r="B92863"/>
      <c r="C92863"/>
      <c r="D92863"/>
    </row>
    <row r="92864" spans="1:4">
      <c r="A92864"/>
      <c r="B92864"/>
      <c r="C92864"/>
      <c r="D92864"/>
    </row>
    <row r="92865" spans="1:4">
      <c r="A92865"/>
      <c r="B92865"/>
      <c r="C92865"/>
      <c r="D92865"/>
    </row>
    <row r="92866" spans="1:4">
      <c r="A92866"/>
      <c r="B92866"/>
      <c r="C92866"/>
      <c r="D92866"/>
    </row>
    <row r="92867" spans="1:4">
      <c r="A92867"/>
      <c r="B92867"/>
      <c r="C92867"/>
      <c r="D92867"/>
    </row>
    <row r="92868" spans="1:4">
      <c r="A92868"/>
      <c r="B92868"/>
      <c r="C92868"/>
      <c r="D92868"/>
    </row>
    <row r="92869" spans="1:4">
      <c r="A92869"/>
      <c r="B92869"/>
      <c r="C92869"/>
      <c r="D92869"/>
    </row>
    <row r="92870" spans="1:4">
      <c r="A92870"/>
      <c r="B92870"/>
      <c r="C92870"/>
      <c r="D92870"/>
    </row>
    <row r="92871" spans="1:4">
      <c r="A92871"/>
      <c r="B92871"/>
      <c r="C92871"/>
      <c r="D92871"/>
    </row>
    <row r="92872" spans="1:4">
      <c r="A92872"/>
      <c r="B92872"/>
      <c r="C92872"/>
      <c r="D92872"/>
    </row>
    <row r="92873" spans="1:4">
      <c r="A92873"/>
      <c r="B92873"/>
      <c r="C92873"/>
      <c r="D92873"/>
    </row>
    <row r="92874" spans="1:4">
      <c r="A92874"/>
      <c r="B92874"/>
      <c r="C92874"/>
      <c r="D92874"/>
    </row>
    <row r="92875" spans="1:4">
      <c r="A92875"/>
      <c r="B92875"/>
      <c r="C92875"/>
      <c r="D92875"/>
    </row>
    <row r="92876" spans="1:4">
      <c r="A92876"/>
      <c r="B92876"/>
      <c r="C92876"/>
      <c r="D92876"/>
    </row>
    <row r="92877" spans="1:4">
      <c r="A92877"/>
      <c r="B92877"/>
      <c r="C92877"/>
      <c r="D92877"/>
    </row>
    <row r="92878" spans="1:4">
      <c r="A92878"/>
      <c r="B92878"/>
      <c r="C92878"/>
      <c r="D92878"/>
    </row>
    <row r="92879" spans="1:4">
      <c r="A92879"/>
      <c r="B92879"/>
      <c r="C92879"/>
      <c r="D92879"/>
    </row>
    <row r="92880" spans="1:4">
      <c r="A92880"/>
      <c r="B92880"/>
      <c r="C92880"/>
      <c r="D92880"/>
    </row>
    <row r="92881" spans="1:4">
      <c r="A92881"/>
      <c r="B92881"/>
      <c r="C92881"/>
      <c r="D92881"/>
    </row>
    <row r="92882" spans="1:4">
      <c r="A92882"/>
      <c r="B92882"/>
      <c r="C92882"/>
      <c r="D92882"/>
    </row>
    <row r="92883" spans="1:4">
      <c r="A92883"/>
      <c r="B92883"/>
      <c r="C92883"/>
      <c r="D92883"/>
    </row>
    <row r="92884" spans="1:4">
      <c r="A92884"/>
      <c r="B92884"/>
      <c r="C92884"/>
      <c r="D92884"/>
    </row>
    <row r="92885" spans="1:4">
      <c r="A92885"/>
      <c r="B92885"/>
      <c r="C92885"/>
      <c r="D92885"/>
    </row>
    <row r="92886" spans="1:4">
      <c r="A92886"/>
      <c r="B92886"/>
      <c r="C92886"/>
      <c r="D92886"/>
    </row>
    <row r="92887" spans="1:4">
      <c r="A92887"/>
      <c r="B92887"/>
      <c r="C92887"/>
      <c r="D92887"/>
    </row>
    <row r="92888" spans="1:4">
      <c r="A92888"/>
      <c r="B92888"/>
      <c r="C92888"/>
      <c r="D92888"/>
    </row>
    <row r="92889" spans="1:4">
      <c r="A92889"/>
      <c r="B92889"/>
      <c r="C92889"/>
      <c r="D92889"/>
    </row>
    <row r="92890" spans="1:4">
      <c r="A92890"/>
      <c r="B92890"/>
      <c r="C92890"/>
      <c r="D92890"/>
    </row>
    <row r="92891" spans="1:4">
      <c r="A92891"/>
      <c r="B92891"/>
      <c r="C92891"/>
      <c r="D92891"/>
    </row>
    <row r="92892" spans="1:4">
      <c r="A92892"/>
      <c r="B92892"/>
      <c r="C92892"/>
      <c r="D92892"/>
    </row>
    <row r="92893" spans="1:4">
      <c r="A92893"/>
      <c r="B92893"/>
      <c r="C92893"/>
      <c r="D92893"/>
    </row>
    <row r="92894" spans="1:4">
      <c r="A92894"/>
      <c r="B92894"/>
      <c r="C92894"/>
      <c r="D92894"/>
    </row>
    <row r="92895" spans="1:4">
      <c r="A92895"/>
      <c r="B92895"/>
      <c r="C92895"/>
      <c r="D92895"/>
    </row>
    <row r="92896" spans="1:4">
      <c r="A92896"/>
      <c r="B92896"/>
      <c r="C92896"/>
      <c r="D92896"/>
    </row>
    <row r="92897" spans="1:4">
      <c r="A92897"/>
      <c r="B92897"/>
      <c r="C92897"/>
      <c r="D92897"/>
    </row>
    <row r="92898" spans="1:4">
      <c r="A92898"/>
      <c r="B92898"/>
      <c r="C92898"/>
      <c r="D92898"/>
    </row>
    <row r="92899" spans="1:4">
      <c r="A92899"/>
      <c r="B92899"/>
      <c r="C92899"/>
      <c r="D92899"/>
    </row>
    <row r="92900" spans="1:4">
      <c r="A92900"/>
      <c r="B92900"/>
      <c r="C92900"/>
      <c r="D92900"/>
    </row>
    <row r="92901" spans="1:4">
      <c r="A92901"/>
      <c r="B92901"/>
      <c r="C92901"/>
      <c r="D92901"/>
    </row>
    <row r="92902" spans="1:4">
      <c r="A92902"/>
      <c r="B92902"/>
      <c r="C92902"/>
      <c r="D92902"/>
    </row>
    <row r="92903" spans="1:4">
      <c r="A92903"/>
      <c r="B92903"/>
      <c r="C92903"/>
      <c r="D92903"/>
    </row>
    <row r="92904" spans="1:4">
      <c r="A92904"/>
      <c r="B92904"/>
      <c r="C92904"/>
      <c r="D92904"/>
    </row>
    <row r="92905" spans="1:4">
      <c r="A92905"/>
      <c r="B92905"/>
      <c r="C92905"/>
      <c r="D92905"/>
    </row>
    <row r="92906" spans="1:4">
      <c r="A92906"/>
      <c r="B92906"/>
      <c r="C92906"/>
      <c r="D92906"/>
    </row>
    <row r="92907" spans="1:4">
      <c r="A92907"/>
      <c r="B92907"/>
      <c r="C92907"/>
      <c r="D92907"/>
    </row>
    <row r="92908" spans="1:4">
      <c r="A92908"/>
      <c r="B92908"/>
      <c r="C92908"/>
      <c r="D92908"/>
    </row>
    <row r="92909" spans="1:4">
      <c r="A92909"/>
      <c r="B92909"/>
      <c r="C92909"/>
      <c r="D92909"/>
    </row>
    <row r="92910" spans="1:4">
      <c r="A92910"/>
      <c r="B92910"/>
      <c r="C92910"/>
      <c r="D92910"/>
    </row>
    <row r="92911" spans="1:4">
      <c r="A92911"/>
      <c r="B92911"/>
      <c r="C92911"/>
      <c r="D92911"/>
    </row>
    <row r="92912" spans="1:4">
      <c r="A92912"/>
      <c r="B92912"/>
      <c r="C92912"/>
      <c r="D92912"/>
    </row>
    <row r="92913" spans="1:4">
      <c r="A92913"/>
      <c r="B92913"/>
      <c r="C92913"/>
      <c r="D92913"/>
    </row>
    <row r="92914" spans="1:4">
      <c r="A92914"/>
      <c r="B92914"/>
      <c r="C92914"/>
      <c r="D92914"/>
    </row>
    <row r="92915" spans="1:4">
      <c r="A92915"/>
      <c r="B92915"/>
      <c r="C92915"/>
      <c r="D92915"/>
    </row>
    <row r="92916" spans="1:4">
      <c r="A92916"/>
      <c r="B92916"/>
      <c r="C92916"/>
      <c r="D92916"/>
    </row>
    <row r="92917" spans="1:4">
      <c r="A92917"/>
      <c r="B92917"/>
      <c r="C92917"/>
      <c r="D92917"/>
    </row>
    <row r="92918" spans="1:4">
      <c r="A92918"/>
      <c r="B92918"/>
      <c r="C92918"/>
      <c r="D92918"/>
    </row>
    <row r="92919" spans="1:4">
      <c r="A92919"/>
      <c r="B92919"/>
      <c r="C92919"/>
      <c r="D92919"/>
    </row>
    <row r="92920" spans="1:4">
      <c r="A92920"/>
      <c r="B92920"/>
      <c r="C92920"/>
      <c r="D92920"/>
    </row>
    <row r="92921" spans="1:4">
      <c r="A92921"/>
      <c r="B92921"/>
      <c r="C92921"/>
      <c r="D92921"/>
    </row>
    <row r="92922" spans="1:4">
      <c r="A92922"/>
      <c r="B92922"/>
      <c r="C92922"/>
      <c r="D92922"/>
    </row>
    <row r="92923" spans="1:4">
      <c r="A92923"/>
      <c r="B92923"/>
      <c r="C92923"/>
      <c r="D92923"/>
    </row>
    <row r="92924" spans="1:4">
      <c r="A92924"/>
      <c r="B92924"/>
      <c r="C92924"/>
      <c r="D92924"/>
    </row>
    <row r="92925" spans="1:4">
      <c r="A92925"/>
      <c r="B92925"/>
      <c r="C92925"/>
      <c r="D92925"/>
    </row>
    <row r="92926" spans="1:4">
      <c r="A92926"/>
      <c r="B92926"/>
      <c r="C92926"/>
      <c r="D92926"/>
    </row>
    <row r="92927" spans="1:4">
      <c r="A92927"/>
      <c r="B92927"/>
      <c r="C92927"/>
      <c r="D92927"/>
    </row>
    <row r="92928" spans="1:4">
      <c r="A92928"/>
      <c r="B92928"/>
      <c r="C92928"/>
      <c r="D92928"/>
    </row>
    <row r="92929" spans="1:4">
      <c r="A92929"/>
      <c r="B92929"/>
      <c r="C92929"/>
      <c r="D92929"/>
    </row>
    <row r="92930" spans="1:4">
      <c r="A92930"/>
      <c r="B92930"/>
      <c r="C92930"/>
      <c r="D92930"/>
    </row>
    <row r="92931" spans="1:4">
      <c r="A92931"/>
      <c r="B92931"/>
      <c r="C92931"/>
      <c r="D92931"/>
    </row>
    <row r="92932" spans="1:4">
      <c r="A92932"/>
      <c r="B92932"/>
      <c r="C92932"/>
      <c r="D92932"/>
    </row>
    <row r="92933" spans="1:4">
      <c r="A92933"/>
      <c r="B92933"/>
      <c r="C92933"/>
      <c r="D92933"/>
    </row>
    <row r="92934" spans="1:4">
      <c r="A92934"/>
      <c r="B92934"/>
      <c r="C92934"/>
      <c r="D92934"/>
    </row>
    <row r="92935" spans="1:4">
      <c r="A92935"/>
      <c r="B92935"/>
      <c r="C92935"/>
      <c r="D92935"/>
    </row>
    <row r="92936" spans="1:4">
      <c r="A92936"/>
      <c r="B92936"/>
      <c r="C92936"/>
      <c r="D92936"/>
    </row>
    <row r="92937" spans="1:4">
      <c r="A92937"/>
      <c r="B92937"/>
      <c r="C92937"/>
      <c r="D92937"/>
    </row>
    <row r="92938" spans="1:4">
      <c r="A92938"/>
      <c r="B92938"/>
      <c r="C92938"/>
      <c r="D92938"/>
    </row>
    <row r="92939" spans="1:4">
      <c r="A92939"/>
      <c r="B92939"/>
      <c r="C92939"/>
      <c r="D92939"/>
    </row>
    <row r="92940" spans="1:4">
      <c r="A92940"/>
      <c r="B92940"/>
      <c r="C92940"/>
      <c r="D92940"/>
    </row>
    <row r="92941" spans="1:4">
      <c r="A92941"/>
      <c r="B92941"/>
      <c r="C92941"/>
      <c r="D92941"/>
    </row>
    <row r="92942" spans="1:4">
      <c r="A92942"/>
      <c r="B92942"/>
      <c r="C92942"/>
      <c r="D92942"/>
    </row>
    <row r="92943" spans="1:4">
      <c r="A92943"/>
      <c r="B92943"/>
      <c r="C92943"/>
      <c r="D92943"/>
    </row>
    <row r="92944" spans="1:4">
      <c r="A92944"/>
      <c r="B92944"/>
      <c r="C92944"/>
      <c r="D92944"/>
    </row>
    <row r="92945" spans="1:4">
      <c r="A92945"/>
      <c r="B92945"/>
      <c r="C92945"/>
      <c r="D92945"/>
    </row>
    <row r="92946" spans="1:4">
      <c r="A92946"/>
      <c r="B92946"/>
      <c r="C92946"/>
      <c r="D92946"/>
    </row>
    <row r="92947" spans="1:4">
      <c r="A92947"/>
      <c r="B92947"/>
      <c r="C92947"/>
      <c r="D92947"/>
    </row>
    <row r="92948" spans="1:4">
      <c r="A92948"/>
      <c r="B92948"/>
      <c r="C92948"/>
      <c r="D92948"/>
    </row>
    <row r="92949" spans="1:4">
      <c r="A92949"/>
      <c r="B92949"/>
      <c r="C92949"/>
      <c r="D92949"/>
    </row>
    <row r="92950" spans="1:4">
      <c r="A92950"/>
      <c r="B92950"/>
      <c r="C92950"/>
      <c r="D92950"/>
    </row>
    <row r="92951" spans="1:4">
      <c r="A92951"/>
      <c r="B92951"/>
      <c r="C92951"/>
      <c r="D92951"/>
    </row>
    <row r="92952" spans="1:4">
      <c r="A92952"/>
      <c r="B92952"/>
      <c r="C92952"/>
      <c r="D92952"/>
    </row>
    <row r="92953" spans="1:4">
      <c r="A92953"/>
      <c r="B92953"/>
      <c r="C92953"/>
      <c r="D92953"/>
    </row>
    <row r="92954" spans="1:4">
      <c r="A92954"/>
      <c r="B92954"/>
      <c r="C92954"/>
      <c r="D92954"/>
    </row>
    <row r="92955" spans="1:4">
      <c r="A92955"/>
      <c r="B92955"/>
      <c r="C92955"/>
      <c r="D92955"/>
    </row>
    <row r="92956" spans="1:4">
      <c r="A92956"/>
      <c r="B92956"/>
      <c r="C92956"/>
      <c r="D92956"/>
    </row>
    <row r="92957" spans="1:4">
      <c r="A92957"/>
      <c r="B92957"/>
      <c r="C92957"/>
      <c r="D92957"/>
    </row>
    <row r="92958" spans="1:4">
      <c r="A92958"/>
      <c r="B92958"/>
      <c r="C92958"/>
      <c r="D92958"/>
    </row>
    <row r="92959" spans="1:4">
      <c r="A92959"/>
      <c r="B92959"/>
      <c r="C92959"/>
      <c r="D92959"/>
    </row>
    <row r="92960" spans="1:4">
      <c r="A92960"/>
      <c r="B92960"/>
      <c r="C92960"/>
      <c r="D92960"/>
    </row>
    <row r="92961" spans="1:4">
      <c r="A92961"/>
      <c r="B92961"/>
      <c r="C92961"/>
      <c r="D92961"/>
    </row>
    <row r="92962" spans="1:4">
      <c r="A92962"/>
      <c r="B92962"/>
      <c r="C92962"/>
      <c r="D92962"/>
    </row>
    <row r="92963" spans="1:4">
      <c r="A92963"/>
      <c r="B92963"/>
      <c r="C92963"/>
      <c r="D92963"/>
    </row>
    <row r="92964" spans="1:4">
      <c r="A92964"/>
      <c r="B92964"/>
      <c r="C92964"/>
      <c r="D92964"/>
    </row>
    <row r="92965" spans="1:4">
      <c r="A92965"/>
      <c r="B92965"/>
      <c r="C92965"/>
      <c r="D92965"/>
    </row>
    <row r="92966" spans="1:4">
      <c r="A92966"/>
      <c r="B92966"/>
      <c r="C92966"/>
      <c r="D92966"/>
    </row>
    <row r="92967" spans="1:4">
      <c r="A92967"/>
      <c r="B92967"/>
      <c r="C92967"/>
      <c r="D92967"/>
    </row>
    <row r="92968" spans="1:4">
      <c r="A92968"/>
      <c r="B92968"/>
      <c r="C92968"/>
      <c r="D92968"/>
    </row>
    <row r="92969" spans="1:4">
      <c r="A92969"/>
      <c r="B92969"/>
      <c r="C92969"/>
      <c r="D92969"/>
    </row>
    <row r="92970" spans="1:4">
      <c r="A92970"/>
      <c r="B92970"/>
      <c r="C92970"/>
      <c r="D92970"/>
    </row>
    <row r="92971" spans="1:4">
      <c r="A92971"/>
      <c r="B92971"/>
      <c r="C92971"/>
      <c r="D92971"/>
    </row>
    <row r="92972" spans="1:4">
      <c r="A92972"/>
      <c r="B92972"/>
      <c r="C92972"/>
      <c r="D92972"/>
    </row>
    <row r="92973" spans="1:4">
      <c r="A92973"/>
      <c r="B92973"/>
      <c r="C92973"/>
      <c r="D92973"/>
    </row>
    <row r="92974" spans="1:4">
      <c r="A92974"/>
      <c r="B92974"/>
      <c r="C92974"/>
      <c r="D92974"/>
    </row>
    <row r="92975" spans="1:4">
      <c r="A92975"/>
      <c r="B92975"/>
      <c r="C92975"/>
      <c r="D92975"/>
    </row>
    <row r="92976" spans="1:4">
      <c r="A92976"/>
      <c r="B92976"/>
      <c r="C92976"/>
      <c r="D92976"/>
    </row>
    <row r="92977" spans="1:4">
      <c r="A92977"/>
      <c r="B92977"/>
      <c r="C92977"/>
      <c r="D92977"/>
    </row>
    <row r="92978" spans="1:4">
      <c r="A92978"/>
      <c r="B92978"/>
      <c r="C92978"/>
      <c r="D92978"/>
    </row>
    <row r="92979" spans="1:4">
      <c r="A92979"/>
      <c r="B92979"/>
      <c r="C92979"/>
      <c r="D92979"/>
    </row>
    <row r="92980" spans="1:4">
      <c r="A92980"/>
      <c r="B92980"/>
      <c r="C92980"/>
      <c r="D92980"/>
    </row>
    <row r="92981" spans="1:4">
      <c r="A92981"/>
      <c r="B92981"/>
      <c r="C92981"/>
      <c r="D92981"/>
    </row>
    <row r="92982" spans="1:4">
      <c r="A92982"/>
      <c r="B92982"/>
      <c r="C92982"/>
      <c r="D92982"/>
    </row>
    <row r="92983" spans="1:4">
      <c r="A92983"/>
      <c r="B92983"/>
      <c r="C92983"/>
      <c r="D92983"/>
    </row>
    <row r="92984" spans="1:4">
      <c r="A92984"/>
      <c r="B92984"/>
      <c r="C92984"/>
      <c r="D92984"/>
    </row>
    <row r="92985" spans="1:4">
      <c r="A92985"/>
      <c r="B92985"/>
      <c r="C92985"/>
      <c r="D92985"/>
    </row>
    <row r="92986" spans="1:4">
      <c r="A92986"/>
      <c r="B92986"/>
      <c r="C92986"/>
      <c r="D92986"/>
    </row>
    <row r="92987" spans="1:4">
      <c r="A92987"/>
      <c r="B92987"/>
      <c r="C92987"/>
      <c r="D92987"/>
    </row>
    <row r="92988" spans="1:4">
      <c r="A92988"/>
      <c r="B92988"/>
      <c r="C92988"/>
      <c r="D92988"/>
    </row>
    <row r="92989" spans="1:4">
      <c r="A92989"/>
      <c r="B92989"/>
      <c r="C92989"/>
      <c r="D92989"/>
    </row>
    <row r="92990" spans="1:4">
      <c r="A92990"/>
      <c r="B92990"/>
      <c r="C92990"/>
      <c r="D92990"/>
    </row>
    <row r="92991" spans="1:4">
      <c r="A92991"/>
      <c r="B92991"/>
      <c r="C92991"/>
      <c r="D92991"/>
    </row>
    <row r="92992" spans="1:4">
      <c r="A92992"/>
      <c r="B92992"/>
      <c r="C92992"/>
      <c r="D92992"/>
    </row>
    <row r="92993" spans="1:4">
      <c r="A92993"/>
      <c r="B92993"/>
      <c r="C92993"/>
      <c r="D92993"/>
    </row>
    <row r="92994" spans="1:4">
      <c r="A92994"/>
      <c r="B92994"/>
      <c r="C92994"/>
      <c r="D92994"/>
    </row>
    <row r="92995" spans="1:4">
      <c r="A92995"/>
      <c r="B92995"/>
      <c r="C92995"/>
      <c r="D92995"/>
    </row>
    <row r="92996" spans="1:4">
      <c r="A92996"/>
      <c r="B92996"/>
      <c r="C92996"/>
      <c r="D92996"/>
    </row>
    <row r="92997" spans="1:4">
      <c r="A92997"/>
      <c r="B92997"/>
      <c r="C92997"/>
      <c r="D92997"/>
    </row>
    <row r="92998" spans="1:4">
      <c r="A92998"/>
      <c r="B92998"/>
      <c r="C92998"/>
      <c r="D92998"/>
    </row>
    <row r="92999" spans="1:4">
      <c r="A92999"/>
      <c r="B92999"/>
      <c r="C92999"/>
      <c r="D92999"/>
    </row>
    <row r="93000" spans="1:4">
      <c r="A93000"/>
      <c r="B93000"/>
      <c r="C93000"/>
      <c r="D93000"/>
    </row>
    <row r="93001" spans="1:4">
      <c r="A93001"/>
      <c r="B93001"/>
      <c r="C93001"/>
      <c r="D93001"/>
    </row>
    <row r="93002" spans="1:4">
      <c r="A93002"/>
      <c r="B93002"/>
      <c r="C93002"/>
      <c r="D93002"/>
    </row>
    <row r="93003" spans="1:4">
      <c r="A93003"/>
      <c r="B93003"/>
      <c r="C93003"/>
      <c r="D93003"/>
    </row>
    <row r="93004" spans="1:4">
      <c r="A93004"/>
      <c r="B93004"/>
      <c r="C93004"/>
      <c r="D93004"/>
    </row>
    <row r="93005" spans="1:4">
      <c r="A93005"/>
      <c r="B93005"/>
      <c r="C93005"/>
      <c r="D93005"/>
    </row>
    <row r="93006" spans="1:4">
      <c r="A93006"/>
      <c r="B93006"/>
      <c r="C93006"/>
      <c r="D93006"/>
    </row>
    <row r="93007" spans="1:4">
      <c r="A93007"/>
      <c r="B93007"/>
      <c r="C93007"/>
      <c r="D93007"/>
    </row>
    <row r="93008" spans="1:4">
      <c r="A93008"/>
      <c r="B93008"/>
      <c r="C93008"/>
      <c r="D93008"/>
    </row>
    <row r="93009" spans="1:4">
      <c r="A93009"/>
      <c r="B93009"/>
      <c r="C93009"/>
      <c r="D93009"/>
    </row>
    <row r="93010" spans="1:4">
      <c r="A93010"/>
      <c r="B93010"/>
      <c r="C93010"/>
      <c r="D93010"/>
    </row>
    <row r="93011" spans="1:4">
      <c r="A93011"/>
      <c r="B93011"/>
      <c r="C93011"/>
      <c r="D93011"/>
    </row>
    <row r="93012" spans="1:4">
      <c r="A93012"/>
      <c r="B93012"/>
      <c r="C93012"/>
      <c r="D93012"/>
    </row>
    <row r="93013" spans="1:4">
      <c r="A93013"/>
      <c r="B93013"/>
      <c r="C93013"/>
      <c r="D93013"/>
    </row>
    <row r="93014" spans="1:4">
      <c r="A93014"/>
      <c r="B93014"/>
      <c r="C93014"/>
      <c r="D93014"/>
    </row>
    <row r="93015" spans="1:4">
      <c r="A93015"/>
      <c r="B93015"/>
      <c r="C93015"/>
      <c r="D93015"/>
    </row>
    <row r="93016" spans="1:4">
      <c r="A93016"/>
      <c r="B93016"/>
      <c r="C93016"/>
      <c r="D93016"/>
    </row>
    <row r="93017" spans="1:4">
      <c r="A93017"/>
      <c r="B93017"/>
      <c r="C93017"/>
      <c r="D93017"/>
    </row>
    <row r="93018" spans="1:4">
      <c r="A93018"/>
      <c r="B93018"/>
      <c r="C93018"/>
      <c r="D93018"/>
    </row>
    <row r="93019" spans="1:4">
      <c r="A93019"/>
      <c r="B93019"/>
      <c r="C93019"/>
      <c r="D93019"/>
    </row>
    <row r="93020" spans="1:4">
      <c r="A93020"/>
      <c r="B93020"/>
      <c r="C93020"/>
      <c r="D93020"/>
    </row>
    <row r="93021" spans="1:4">
      <c r="A93021"/>
      <c r="B93021"/>
      <c r="C93021"/>
      <c r="D93021"/>
    </row>
    <row r="93022" spans="1:4">
      <c r="A93022"/>
      <c r="B93022"/>
      <c r="C93022"/>
      <c r="D93022"/>
    </row>
    <row r="93023" spans="1:4">
      <c r="A93023"/>
      <c r="B93023"/>
      <c r="C93023"/>
      <c r="D93023"/>
    </row>
    <row r="93024" spans="1:4">
      <c r="A93024"/>
      <c r="B93024"/>
      <c r="C93024"/>
      <c r="D93024"/>
    </row>
    <row r="93025" spans="1:4">
      <c r="A93025"/>
      <c r="B93025"/>
      <c r="C93025"/>
      <c r="D93025"/>
    </row>
    <row r="93026" spans="1:4">
      <c r="A93026"/>
      <c r="B93026"/>
      <c r="C93026"/>
      <c r="D93026"/>
    </row>
    <row r="93027" spans="1:4">
      <c r="A93027"/>
      <c r="B93027"/>
      <c r="C93027"/>
      <c r="D93027"/>
    </row>
    <row r="93028" spans="1:4">
      <c r="A93028"/>
      <c r="B93028"/>
      <c r="C93028"/>
      <c r="D93028"/>
    </row>
    <row r="93029" spans="1:4">
      <c r="A93029"/>
      <c r="B93029"/>
      <c r="C93029"/>
      <c r="D93029"/>
    </row>
    <row r="93030" spans="1:4">
      <c r="A93030"/>
      <c r="B93030"/>
      <c r="C93030"/>
      <c r="D93030"/>
    </row>
    <row r="93031" spans="1:4">
      <c r="A93031"/>
      <c r="B93031"/>
      <c r="C93031"/>
      <c r="D93031"/>
    </row>
    <row r="93032" spans="1:4">
      <c r="A93032"/>
      <c r="B93032"/>
      <c r="C93032"/>
      <c r="D93032"/>
    </row>
    <row r="93033" spans="1:4">
      <c r="A93033"/>
      <c r="B93033"/>
      <c r="C93033"/>
      <c r="D93033"/>
    </row>
    <row r="93034" spans="1:4">
      <c r="A93034"/>
      <c r="B93034"/>
      <c r="C93034"/>
      <c r="D93034"/>
    </row>
    <row r="93035" spans="1:4">
      <c r="A93035"/>
      <c r="B93035"/>
      <c r="C93035"/>
      <c r="D93035"/>
    </row>
    <row r="93036" spans="1:4">
      <c r="A93036"/>
      <c r="B93036"/>
      <c r="C93036"/>
      <c r="D93036"/>
    </row>
    <row r="93037" spans="1:4">
      <c r="A93037"/>
      <c r="B93037"/>
      <c r="C93037"/>
      <c r="D93037"/>
    </row>
    <row r="93038" spans="1:4">
      <c r="A93038"/>
      <c r="B93038"/>
      <c r="C93038"/>
      <c r="D93038"/>
    </row>
    <row r="93039" spans="1:4">
      <c r="A93039"/>
      <c r="B93039"/>
      <c r="C93039"/>
      <c r="D93039"/>
    </row>
    <row r="93040" spans="1:4">
      <c r="A93040"/>
      <c r="B93040"/>
      <c r="C93040"/>
      <c r="D93040"/>
    </row>
    <row r="93041" spans="1:4">
      <c r="A93041"/>
      <c r="B93041"/>
      <c r="C93041"/>
      <c r="D93041"/>
    </row>
    <row r="93042" spans="1:4">
      <c r="A93042"/>
      <c r="B93042"/>
      <c r="C93042"/>
      <c r="D93042"/>
    </row>
    <row r="93043" spans="1:4">
      <c r="A93043"/>
      <c r="B93043"/>
      <c r="C93043"/>
      <c r="D93043"/>
    </row>
    <row r="93044" spans="1:4">
      <c r="A93044"/>
      <c r="B93044"/>
      <c r="C93044"/>
      <c r="D93044"/>
    </row>
    <row r="93045" spans="1:4">
      <c r="A93045"/>
      <c r="B93045"/>
      <c r="C93045"/>
      <c r="D93045"/>
    </row>
    <row r="93046" spans="1:4">
      <c r="A93046"/>
      <c r="B93046"/>
      <c r="C93046"/>
      <c r="D93046"/>
    </row>
    <row r="93047" spans="1:4">
      <c r="A93047"/>
      <c r="B93047"/>
      <c r="C93047"/>
      <c r="D93047"/>
    </row>
    <row r="93048" spans="1:4">
      <c r="A93048"/>
      <c r="B93048"/>
      <c r="C93048"/>
      <c r="D93048"/>
    </row>
    <row r="93049" spans="1:4">
      <c r="A93049"/>
      <c r="B93049"/>
      <c r="C93049"/>
      <c r="D93049"/>
    </row>
    <row r="93050" spans="1:4">
      <c r="A93050"/>
      <c r="B93050"/>
      <c r="C93050"/>
      <c r="D93050"/>
    </row>
    <row r="93051" spans="1:4">
      <c r="A93051"/>
      <c r="B93051"/>
      <c r="C93051"/>
      <c r="D93051"/>
    </row>
    <row r="93052" spans="1:4">
      <c r="A93052"/>
      <c r="B93052"/>
      <c r="C93052"/>
      <c r="D93052"/>
    </row>
    <row r="93053" spans="1:4">
      <c r="A93053"/>
      <c r="B93053"/>
      <c r="C93053"/>
      <c r="D93053"/>
    </row>
    <row r="93054" spans="1:4">
      <c r="A93054"/>
      <c r="B93054"/>
      <c r="C93054"/>
      <c r="D93054"/>
    </row>
    <row r="93055" spans="1:4">
      <c r="A93055"/>
      <c r="B93055"/>
      <c r="C93055"/>
      <c r="D93055"/>
    </row>
    <row r="93056" spans="1:4">
      <c r="A93056"/>
      <c r="B93056"/>
      <c r="C93056"/>
      <c r="D93056"/>
    </row>
    <row r="93057" spans="1:4">
      <c r="A93057"/>
      <c r="B93057"/>
      <c r="C93057"/>
      <c r="D93057"/>
    </row>
    <row r="93058" spans="1:4">
      <c r="A93058"/>
      <c r="B93058"/>
      <c r="C93058"/>
      <c r="D93058"/>
    </row>
    <row r="93059" spans="1:4">
      <c r="A93059"/>
      <c r="B93059"/>
      <c r="C93059"/>
      <c r="D93059"/>
    </row>
    <row r="93060" spans="1:4">
      <c r="A93060"/>
      <c r="B93060"/>
      <c r="C93060"/>
      <c r="D93060"/>
    </row>
    <row r="93061" spans="1:4">
      <c r="A93061"/>
      <c r="B93061"/>
      <c r="C93061"/>
      <c r="D93061"/>
    </row>
    <row r="93062" spans="1:4">
      <c r="A93062"/>
      <c r="B93062"/>
      <c r="C93062"/>
      <c r="D93062"/>
    </row>
    <row r="93063" spans="1:4">
      <c r="A93063"/>
      <c r="B93063"/>
      <c r="C93063"/>
      <c r="D93063"/>
    </row>
    <row r="93064" spans="1:4">
      <c r="A93064"/>
      <c r="B93064"/>
      <c r="C93064"/>
      <c r="D93064"/>
    </row>
    <row r="93065" spans="1:4">
      <c r="A93065"/>
      <c r="B93065"/>
      <c r="C93065"/>
      <c r="D93065"/>
    </row>
    <row r="93066" spans="1:4">
      <c r="A93066"/>
      <c r="B93066"/>
      <c r="C93066"/>
      <c r="D93066"/>
    </row>
    <row r="93067" spans="1:4">
      <c r="A93067"/>
      <c r="B93067"/>
      <c r="C93067"/>
      <c r="D93067"/>
    </row>
    <row r="93068" spans="1:4">
      <c r="A93068"/>
      <c r="B93068"/>
      <c r="C93068"/>
      <c r="D93068"/>
    </row>
    <row r="93069" spans="1:4">
      <c r="A93069"/>
      <c r="B93069"/>
      <c r="C93069"/>
      <c r="D93069"/>
    </row>
    <row r="93070" spans="1:4">
      <c r="A93070"/>
      <c r="B93070"/>
      <c r="C93070"/>
      <c r="D93070"/>
    </row>
    <row r="93071" spans="1:4">
      <c r="A93071"/>
      <c r="B93071"/>
      <c r="C93071"/>
      <c r="D93071"/>
    </row>
    <row r="93072" spans="1:4">
      <c r="A93072"/>
      <c r="B93072"/>
      <c r="C93072"/>
      <c r="D93072"/>
    </row>
    <row r="93073" spans="1:4">
      <c r="A93073"/>
      <c r="B93073"/>
      <c r="C93073"/>
      <c r="D93073"/>
    </row>
    <row r="93074" spans="1:4">
      <c r="A93074"/>
      <c r="B93074"/>
      <c r="C93074"/>
      <c r="D93074"/>
    </row>
    <row r="93075" spans="1:4">
      <c r="A93075"/>
      <c r="B93075"/>
      <c r="C93075"/>
      <c r="D93075"/>
    </row>
    <row r="93076" spans="1:4">
      <c r="A93076"/>
      <c r="B93076"/>
      <c r="C93076"/>
      <c r="D93076"/>
    </row>
    <row r="93077" spans="1:4">
      <c r="A93077"/>
      <c r="B93077"/>
      <c r="C93077"/>
      <c r="D93077"/>
    </row>
    <row r="93078" spans="1:4">
      <c r="A93078"/>
      <c r="B93078"/>
      <c r="C93078"/>
      <c r="D93078"/>
    </row>
    <row r="93079" spans="1:4">
      <c r="A93079"/>
      <c r="B93079"/>
      <c r="C93079"/>
      <c r="D93079"/>
    </row>
    <row r="93080" spans="1:4">
      <c r="A93080"/>
      <c r="B93080"/>
      <c r="C93080"/>
      <c r="D93080"/>
    </row>
    <row r="93081" spans="1:4">
      <c r="A93081"/>
      <c r="B93081"/>
      <c r="C93081"/>
      <c r="D93081"/>
    </row>
    <row r="93082" spans="1:4">
      <c r="A93082"/>
      <c r="B93082"/>
      <c r="C93082"/>
      <c r="D93082"/>
    </row>
    <row r="93083" spans="1:4">
      <c r="A93083"/>
      <c r="B93083"/>
      <c r="C93083"/>
      <c r="D93083"/>
    </row>
    <row r="93084" spans="1:4">
      <c r="A93084"/>
      <c r="B93084"/>
      <c r="C93084"/>
      <c r="D93084"/>
    </row>
    <row r="93085" spans="1:4">
      <c r="A93085"/>
      <c r="B93085"/>
      <c r="C93085"/>
      <c r="D93085"/>
    </row>
    <row r="93086" spans="1:4">
      <c r="A93086"/>
      <c r="B93086"/>
      <c r="C93086"/>
      <c r="D93086"/>
    </row>
    <row r="93087" spans="1:4">
      <c r="A93087"/>
      <c r="B93087"/>
      <c r="C93087"/>
      <c r="D93087"/>
    </row>
    <row r="93088" spans="1:4">
      <c r="A93088"/>
      <c r="B93088"/>
      <c r="C93088"/>
      <c r="D93088"/>
    </row>
    <row r="93089" spans="1:4">
      <c r="A93089"/>
      <c r="B93089"/>
      <c r="C93089"/>
      <c r="D93089"/>
    </row>
    <row r="93090" spans="1:4">
      <c r="A93090"/>
      <c r="B93090"/>
      <c r="C93090"/>
      <c r="D93090"/>
    </row>
    <row r="93091" spans="1:4">
      <c r="A93091"/>
      <c r="B93091"/>
      <c r="C93091"/>
      <c r="D93091"/>
    </row>
    <row r="93092" spans="1:4">
      <c r="A93092"/>
      <c r="B93092"/>
      <c r="C93092"/>
      <c r="D93092"/>
    </row>
    <row r="93093" spans="1:4">
      <c r="A93093"/>
      <c r="B93093"/>
      <c r="C93093"/>
      <c r="D93093"/>
    </row>
    <row r="93094" spans="1:4">
      <c r="A93094"/>
      <c r="B93094"/>
      <c r="C93094"/>
      <c r="D93094"/>
    </row>
    <row r="93095" spans="1:4">
      <c r="A93095"/>
      <c r="B93095"/>
      <c r="C93095"/>
      <c r="D93095"/>
    </row>
    <row r="93096" spans="1:4">
      <c r="A93096"/>
      <c r="B93096"/>
      <c r="C93096"/>
      <c r="D93096"/>
    </row>
    <row r="93097" spans="1:4">
      <c r="A93097"/>
      <c r="B93097"/>
      <c r="C93097"/>
      <c r="D93097"/>
    </row>
    <row r="93098" spans="1:4">
      <c r="A93098"/>
      <c r="B93098"/>
      <c r="C93098"/>
      <c r="D93098"/>
    </row>
    <row r="93099" spans="1:4">
      <c r="A93099"/>
      <c r="B93099"/>
      <c r="C93099"/>
      <c r="D93099"/>
    </row>
    <row r="93100" spans="1:4">
      <c r="A93100"/>
      <c r="B93100"/>
      <c r="C93100"/>
      <c r="D93100"/>
    </row>
    <row r="93101" spans="1:4">
      <c r="A93101"/>
      <c r="B93101"/>
      <c r="C93101"/>
      <c r="D93101"/>
    </row>
    <row r="93102" spans="1:4">
      <c r="A93102"/>
      <c r="B93102"/>
      <c r="C93102"/>
      <c r="D93102"/>
    </row>
    <row r="93103" spans="1:4">
      <c r="A93103"/>
      <c r="B93103"/>
      <c r="C93103"/>
      <c r="D93103"/>
    </row>
    <row r="93104" spans="1:4">
      <c r="A93104"/>
      <c r="B93104"/>
      <c r="C93104"/>
      <c r="D93104"/>
    </row>
    <row r="93105" spans="1:4">
      <c r="A93105"/>
      <c r="B93105"/>
      <c r="C93105"/>
      <c r="D93105"/>
    </row>
    <row r="93106" spans="1:4">
      <c r="A93106"/>
      <c r="B93106"/>
      <c r="C93106"/>
      <c r="D93106"/>
    </row>
    <row r="93107" spans="1:4">
      <c r="A93107"/>
      <c r="B93107"/>
      <c r="C93107"/>
      <c r="D93107"/>
    </row>
    <row r="93108" spans="1:4">
      <c r="A93108"/>
      <c r="B93108"/>
      <c r="C93108"/>
      <c r="D93108"/>
    </row>
    <row r="93109" spans="1:4">
      <c r="A93109"/>
      <c r="B93109"/>
      <c r="C93109"/>
      <c r="D93109"/>
    </row>
    <row r="93110" spans="1:4">
      <c r="A93110"/>
      <c r="B93110"/>
      <c r="C93110"/>
      <c r="D93110"/>
    </row>
    <row r="93111" spans="1:4">
      <c r="A93111"/>
      <c r="B93111"/>
      <c r="C93111"/>
      <c r="D93111"/>
    </row>
    <row r="93112" spans="1:4">
      <c r="A93112"/>
      <c r="B93112"/>
      <c r="C93112"/>
      <c r="D93112"/>
    </row>
    <row r="93113" spans="1:4">
      <c r="A93113"/>
      <c r="B93113"/>
      <c r="C93113"/>
      <c r="D93113"/>
    </row>
    <row r="93114" spans="1:4">
      <c r="A93114"/>
      <c r="B93114"/>
      <c r="C93114"/>
      <c r="D93114"/>
    </row>
    <row r="93115" spans="1:4">
      <c r="A93115"/>
      <c r="B93115"/>
      <c r="C93115"/>
      <c r="D93115"/>
    </row>
    <row r="93116" spans="1:4">
      <c r="A93116"/>
      <c r="B93116"/>
      <c r="C93116"/>
      <c r="D93116"/>
    </row>
    <row r="93117" spans="1:4">
      <c r="A93117"/>
      <c r="B93117"/>
      <c r="C93117"/>
      <c r="D93117"/>
    </row>
    <row r="93118" spans="1:4">
      <c r="A93118"/>
      <c r="B93118"/>
      <c r="C93118"/>
      <c r="D93118"/>
    </row>
    <row r="93119" spans="1:4">
      <c r="A93119"/>
      <c r="B93119"/>
      <c r="C93119"/>
      <c r="D93119"/>
    </row>
    <row r="93120" spans="1:4">
      <c r="A93120"/>
      <c r="B93120"/>
      <c r="C93120"/>
      <c r="D93120"/>
    </row>
    <row r="93121" spans="1:4">
      <c r="A93121"/>
      <c r="B93121"/>
      <c r="C93121"/>
      <c r="D93121"/>
    </row>
    <row r="93122" spans="1:4">
      <c r="A93122"/>
      <c r="B93122"/>
      <c r="C93122"/>
      <c r="D93122"/>
    </row>
    <row r="93123" spans="1:4">
      <c r="A93123"/>
      <c r="B93123"/>
      <c r="C93123"/>
      <c r="D93123"/>
    </row>
    <row r="93124" spans="1:4">
      <c r="A93124"/>
      <c r="B93124"/>
      <c r="C93124"/>
      <c r="D93124"/>
    </row>
    <row r="93125" spans="1:4">
      <c r="A93125"/>
      <c r="B93125"/>
      <c r="C93125"/>
      <c r="D93125"/>
    </row>
    <row r="93126" spans="1:4">
      <c r="A93126"/>
      <c r="B93126"/>
      <c r="C93126"/>
      <c r="D93126"/>
    </row>
    <row r="93127" spans="1:4">
      <c r="A93127"/>
      <c r="B93127"/>
      <c r="C93127"/>
      <c r="D93127"/>
    </row>
    <row r="93128" spans="1:4">
      <c r="A93128"/>
      <c r="B93128"/>
      <c r="C93128"/>
      <c r="D93128"/>
    </row>
    <row r="93129" spans="1:4">
      <c r="A93129"/>
      <c r="B93129"/>
      <c r="C93129"/>
      <c r="D93129"/>
    </row>
    <row r="93130" spans="1:4">
      <c r="A93130"/>
      <c r="B93130"/>
      <c r="C93130"/>
      <c r="D93130"/>
    </row>
    <row r="93131" spans="1:4">
      <c r="A93131"/>
      <c r="B93131"/>
      <c r="C93131"/>
      <c r="D93131"/>
    </row>
    <row r="93132" spans="1:4">
      <c r="A93132"/>
      <c r="B93132"/>
      <c r="C93132"/>
      <c r="D93132"/>
    </row>
    <row r="93133" spans="1:4">
      <c r="A93133"/>
      <c r="B93133"/>
      <c r="C93133"/>
      <c r="D93133"/>
    </row>
    <row r="93134" spans="1:4">
      <c r="A93134"/>
      <c r="B93134"/>
      <c r="C93134"/>
      <c r="D93134"/>
    </row>
    <row r="93135" spans="1:4">
      <c r="A93135"/>
      <c r="B93135"/>
      <c r="C93135"/>
      <c r="D93135"/>
    </row>
    <row r="93136" spans="1:4">
      <c r="A93136"/>
      <c r="B93136"/>
      <c r="C93136"/>
      <c r="D93136"/>
    </row>
    <row r="93137" spans="1:4">
      <c r="A93137"/>
      <c r="B93137"/>
      <c r="C93137"/>
      <c r="D93137"/>
    </row>
    <row r="93138" spans="1:4">
      <c r="A93138"/>
      <c r="B93138"/>
      <c r="C93138"/>
      <c r="D93138"/>
    </row>
    <row r="93139" spans="1:4">
      <c r="A93139"/>
      <c r="B93139"/>
      <c r="C93139"/>
      <c r="D93139"/>
    </row>
    <row r="93140" spans="1:4">
      <c r="A93140"/>
      <c r="B93140"/>
      <c r="C93140"/>
      <c r="D93140"/>
    </row>
    <row r="93141" spans="1:4">
      <c r="A93141"/>
      <c r="B93141"/>
      <c r="C93141"/>
      <c r="D93141"/>
    </row>
    <row r="93142" spans="1:4">
      <c r="A93142"/>
      <c r="B93142"/>
      <c r="C93142"/>
      <c r="D93142"/>
    </row>
    <row r="93143" spans="1:4">
      <c r="A93143"/>
      <c r="B93143"/>
      <c r="C93143"/>
      <c r="D93143"/>
    </row>
    <row r="93144" spans="1:4">
      <c r="A93144"/>
      <c r="B93144"/>
      <c r="C93144"/>
      <c r="D93144"/>
    </row>
    <row r="93145" spans="1:4">
      <c r="A93145"/>
      <c r="B93145"/>
      <c r="C93145"/>
      <c r="D93145"/>
    </row>
    <row r="93146" spans="1:4">
      <c r="A93146"/>
      <c r="B93146"/>
      <c r="C93146"/>
      <c r="D93146"/>
    </row>
    <row r="93147" spans="1:4">
      <c r="A93147"/>
      <c r="B93147"/>
      <c r="C93147"/>
      <c r="D93147"/>
    </row>
    <row r="93148" spans="1:4">
      <c r="A93148"/>
      <c r="B93148"/>
      <c r="C93148"/>
      <c r="D93148"/>
    </row>
    <row r="93149" spans="1:4">
      <c r="A93149"/>
      <c r="B93149"/>
      <c r="C93149"/>
      <c r="D93149"/>
    </row>
    <row r="93150" spans="1:4">
      <c r="A93150"/>
      <c r="B93150"/>
      <c r="C93150"/>
      <c r="D93150"/>
    </row>
    <row r="93151" spans="1:4">
      <c r="A93151"/>
      <c r="B93151"/>
      <c r="C93151"/>
      <c r="D93151"/>
    </row>
    <row r="93152" spans="1:4">
      <c r="A93152"/>
      <c r="B93152"/>
      <c r="C93152"/>
      <c r="D93152"/>
    </row>
    <row r="93153" spans="1:4">
      <c r="A93153"/>
      <c r="B93153"/>
      <c r="C93153"/>
      <c r="D93153"/>
    </row>
    <row r="93154" spans="1:4">
      <c r="A93154"/>
      <c r="B93154"/>
      <c r="C93154"/>
      <c r="D93154"/>
    </row>
    <row r="93155" spans="1:4">
      <c r="A93155"/>
      <c r="B93155"/>
      <c r="C93155"/>
      <c r="D93155"/>
    </row>
    <row r="93156" spans="1:4">
      <c r="A93156"/>
      <c r="B93156"/>
      <c r="C93156"/>
      <c r="D93156"/>
    </row>
    <row r="93157" spans="1:4">
      <c r="A93157"/>
      <c r="B93157"/>
      <c r="C93157"/>
      <c r="D93157"/>
    </row>
    <row r="93158" spans="1:4">
      <c r="A93158"/>
      <c r="B93158"/>
      <c r="C93158"/>
      <c r="D93158"/>
    </row>
    <row r="93159" spans="1:4">
      <c r="A93159"/>
      <c r="B93159"/>
      <c r="C93159"/>
      <c r="D93159"/>
    </row>
    <row r="93160" spans="1:4">
      <c r="A93160"/>
      <c r="B93160"/>
      <c r="C93160"/>
      <c r="D93160"/>
    </row>
    <row r="93161" spans="1:4">
      <c r="A93161"/>
      <c r="B93161"/>
      <c r="C93161"/>
      <c r="D93161"/>
    </row>
    <row r="93162" spans="1:4">
      <c r="A93162"/>
      <c r="B93162"/>
      <c r="C93162"/>
      <c r="D93162"/>
    </row>
    <row r="93163" spans="1:4">
      <c r="A93163"/>
      <c r="B93163"/>
      <c r="C93163"/>
      <c r="D93163"/>
    </row>
    <row r="93164" spans="1:4">
      <c r="A93164"/>
      <c r="B93164"/>
      <c r="C93164"/>
      <c r="D93164"/>
    </row>
    <row r="93165" spans="1:4">
      <c r="A93165"/>
      <c r="B93165"/>
      <c r="C93165"/>
      <c r="D93165"/>
    </row>
    <row r="93166" spans="1:4">
      <c r="A93166"/>
      <c r="B93166"/>
      <c r="C93166"/>
      <c r="D93166"/>
    </row>
    <row r="93167" spans="1:4">
      <c r="A93167"/>
      <c r="B93167"/>
      <c r="C93167"/>
      <c r="D93167"/>
    </row>
    <row r="93168" spans="1:4">
      <c r="A93168"/>
      <c r="B93168"/>
      <c r="C93168"/>
      <c r="D93168"/>
    </row>
    <row r="93169" spans="1:4">
      <c r="A93169"/>
      <c r="B93169"/>
      <c r="C93169"/>
      <c r="D93169"/>
    </row>
    <row r="93170" spans="1:4">
      <c r="A93170"/>
      <c r="B93170"/>
      <c r="C93170"/>
      <c r="D93170"/>
    </row>
    <row r="93171" spans="1:4">
      <c r="A93171"/>
      <c r="B93171"/>
      <c r="C93171"/>
      <c r="D93171"/>
    </row>
    <row r="93172" spans="1:4">
      <c r="A93172"/>
      <c r="B93172"/>
      <c r="C93172"/>
      <c r="D93172"/>
    </row>
    <row r="93173" spans="1:4">
      <c r="A93173"/>
      <c r="B93173"/>
      <c r="C93173"/>
      <c r="D93173"/>
    </row>
    <row r="93174" spans="1:4">
      <c r="A93174"/>
      <c r="B93174"/>
      <c r="C93174"/>
      <c r="D93174"/>
    </row>
    <row r="93175" spans="1:4">
      <c r="A93175"/>
      <c r="B93175"/>
      <c r="C93175"/>
      <c r="D93175"/>
    </row>
    <row r="93176" spans="1:4">
      <c r="A93176"/>
      <c r="B93176"/>
      <c r="C93176"/>
      <c r="D93176"/>
    </row>
    <row r="93177" spans="1:4">
      <c r="A93177"/>
      <c r="B93177"/>
      <c r="C93177"/>
      <c r="D93177"/>
    </row>
    <row r="93178" spans="1:4">
      <c r="A93178"/>
      <c r="B93178"/>
      <c r="C93178"/>
      <c r="D93178"/>
    </row>
    <row r="93179" spans="1:4">
      <c r="A93179"/>
      <c r="B93179"/>
      <c r="C93179"/>
      <c r="D93179"/>
    </row>
    <row r="93180" spans="1:4">
      <c r="A93180"/>
      <c r="B93180"/>
      <c r="C93180"/>
      <c r="D93180"/>
    </row>
    <row r="93181" spans="1:4">
      <c r="A93181"/>
      <c r="B93181"/>
      <c r="C93181"/>
      <c r="D93181"/>
    </row>
    <row r="93182" spans="1:4">
      <c r="A93182"/>
      <c r="B93182"/>
      <c r="C93182"/>
      <c r="D93182"/>
    </row>
    <row r="93183" spans="1:4">
      <c r="A93183"/>
      <c r="B93183"/>
      <c r="C93183"/>
      <c r="D93183"/>
    </row>
    <row r="93184" spans="1:4">
      <c r="A93184"/>
      <c r="B93184"/>
      <c r="C93184"/>
      <c r="D93184"/>
    </row>
    <row r="93185" spans="1:4">
      <c r="A93185"/>
      <c r="B93185"/>
      <c r="C93185"/>
      <c r="D93185"/>
    </row>
    <row r="93186" spans="1:4">
      <c r="A93186"/>
      <c r="B93186"/>
      <c r="C93186"/>
      <c r="D93186"/>
    </row>
    <row r="93187" spans="1:4">
      <c r="A93187"/>
      <c r="B93187"/>
      <c r="C93187"/>
      <c r="D93187"/>
    </row>
    <row r="93188" spans="1:4">
      <c r="A93188"/>
      <c r="B93188"/>
      <c r="C93188"/>
      <c r="D93188"/>
    </row>
    <row r="93189" spans="1:4">
      <c r="A93189"/>
      <c r="B93189"/>
      <c r="C93189"/>
      <c r="D93189"/>
    </row>
    <row r="93190" spans="1:4">
      <c r="A93190"/>
      <c r="B93190"/>
      <c r="C93190"/>
      <c r="D93190"/>
    </row>
    <row r="93191" spans="1:4">
      <c r="A93191"/>
      <c r="B93191"/>
      <c r="C93191"/>
      <c r="D93191"/>
    </row>
    <row r="93192" spans="1:4">
      <c r="A93192"/>
      <c r="B93192"/>
      <c r="C93192"/>
      <c r="D93192"/>
    </row>
    <row r="93193" spans="1:4">
      <c r="A93193"/>
      <c r="B93193"/>
      <c r="C93193"/>
      <c r="D93193"/>
    </row>
    <row r="93194" spans="1:4">
      <c r="A93194"/>
      <c r="B93194"/>
      <c r="C93194"/>
      <c r="D93194"/>
    </row>
    <row r="93195" spans="1:4">
      <c r="A93195"/>
      <c r="B93195"/>
      <c r="C93195"/>
      <c r="D93195"/>
    </row>
    <row r="93196" spans="1:4">
      <c r="A93196"/>
      <c r="B93196"/>
      <c r="C93196"/>
      <c r="D93196"/>
    </row>
    <row r="93197" spans="1:4">
      <c r="A93197"/>
      <c r="B93197"/>
      <c r="C93197"/>
      <c r="D93197"/>
    </row>
    <row r="93198" spans="1:4">
      <c r="A93198"/>
      <c r="B93198"/>
      <c r="C93198"/>
      <c r="D93198"/>
    </row>
    <row r="93199" spans="1:4">
      <c r="A93199"/>
      <c r="B93199"/>
      <c r="C93199"/>
      <c r="D93199"/>
    </row>
    <row r="93200" spans="1:4">
      <c r="A93200"/>
      <c r="B93200"/>
      <c r="C93200"/>
      <c r="D93200"/>
    </row>
    <row r="93201" spans="1:4">
      <c r="A93201"/>
      <c r="B93201"/>
      <c r="C93201"/>
      <c r="D93201"/>
    </row>
    <row r="93202" spans="1:4">
      <c r="A93202"/>
      <c r="B93202"/>
      <c r="C93202"/>
      <c r="D93202"/>
    </row>
    <row r="93203" spans="1:4">
      <c r="A93203"/>
      <c r="B93203"/>
      <c r="C93203"/>
      <c r="D93203"/>
    </row>
    <row r="93204" spans="1:4">
      <c r="A93204"/>
      <c r="B93204"/>
      <c r="C93204"/>
      <c r="D93204"/>
    </row>
    <row r="93205" spans="1:4">
      <c r="A93205"/>
      <c r="B93205"/>
      <c r="C93205"/>
      <c r="D93205"/>
    </row>
    <row r="93206" spans="1:4">
      <c r="A93206"/>
      <c r="B93206"/>
      <c r="C93206"/>
      <c r="D93206"/>
    </row>
    <row r="93207" spans="1:4">
      <c r="A93207"/>
      <c r="B93207"/>
      <c r="C93207"/>
      <c r="D93207"/>
    </row>
    <row r="93208" spans="1:4">
      <c r="A93208"/>
      <c r="B93208"/>
      <c r="C93208"/>
      <c r="D93208"/>
    </row>
    <row r="93209" spans="1:4">
      <c r="A93209"/>
      <c r="B93209"/>
      <c r="C93209"/>
      <c r="D93209"/>
    </row>
    <row r="93210" spans="1:4">
      <c r="A93210"/>
      <c r="B93210"/>
      <c r="C93210"/>
      <c r="D93210"/>
    </row>
    <row r="93211" spans="1:4">
      <c r="A93211"/>
      <c r="B93211"/>
      <c r="C93211"/>
      <c r="D93211"/>
    </row>
    <row r="93212" spans="1:4">
      <c r="A93212"/>
      <c r="B93212"/>
      <c r="C93212"/>
      <c r="D93212"/>
    </row>
    <row r="93213" spans="1:4">
      <c r="A93213"/>
      <c r="B93213"/>
      <c r="C93213"/>
      <c r="D93213"/>
    </row>
    <row r="93214" spans="1:4">
      <c r="A93214"/>
      <c r="B93214"/>
      <c r="C93214"/>
      <c r="D93214"/>
    </row>
    <row r="93215" spans="1:4">
      <c r="A93215"/>
      <c r="B93215"/>
      <c r="C93215"/>
      <c r="D93215"/>
    </row>
    <row r="93216" spans="1:4">
      <c r="A93216"/>
      <c r="B93216"/>
      <c r="C93216"/>
      <c r="D93216"/>
    </row>
    <row r="93217" spans="1:4">
      <c r="A93217"/>
      <c r="B93217"/>
      <c r="C93217"/>
      <c r="D93217"/>
    </row>
    <row r="93218" spans="1:4">
      <c r="A93218"/>
      <c r="B93218"/>
      <c r="C93218"/>
      <c r="D93218"/>
    </row>
    <row r="93219" spans="1:4">
      <c r="A93219"/>
      <c r="B93219"/>
      <c r="C93219"/>
      <c r="D93219"/>
    </row>
    <row r="93220" spans="1:4">
      <c r="A93220"/>
      <c r="B93220"/>
      <c r="C93220"/>
      <c r="D93220"/>
    </row>
    <row r="93221" spans="1:4">
      <c r="A93221"/>
      <c r="B93221"/>
      <c r="C93221"/>
      <c r="D93221"/>
    </row>
    <row r="93222" spans="1:4">
      <c r="A93222"/>
      <c r="B93222"/>
      <c r="C93222"/>
      <c r="D93222"/>
    </row>
    <row r="93223" spans="1:4">
      <c r="A93223"/>
      <c r="B93223"/>
      <c r="C93223"/>
      <c r="D93223"/>
    </row>
    <row r="93224" spans="1:4">
      <c r="A93224"/>
      <c r="B93224"/>
      <c r="C93224"/>
      <c r="D93224"/>
    </row>
    <row r="93225" spans="1:4">
      <c r="A93225"/>
      <c r="B93225"/>
      <c r="C93225"/>
      <c r="D93225"/>
    </row>
    <row r="93226" spans="1:4">
      <c r="A93226"/>
      <c r="B93226"/>
      <c r="C93226"/>
      <c r="D93226"/>
    </row>
    <row r="93227" spans="1:4">
      <c r="A93227"/>
      <c r="B93227"/>
      <c r="C93227"/>
      <c r="D93227"/>
    </row>
    <row r="93228" spans="1:4">
      <c r="A93228"/>
      <c r="B93228"/>
      <c r="C93228"/>
      <c r="D93228"/>
    </row>
    <row r="93229" spans="1:4">
      <c r="A93229"/>
      <c r="B93229"/>
      <c r="C93229"/>
      <c r="D93229"/>
    </row>
    <row r="93230" spans="1:4">
      <c r="A93230"/>
      <c r="B93230"/>
      <c r="C93230"/>
      <c r="D93230"/>
    </row>
    <row r="93231" spans="1:4">
      <c r="A93231"/>
      <c r="B93231"/>
      <c r="C93231"/>
      <c r="D93231"/>
    </row>
    <row r="93232" spans="1:4">
      <c r="A93232"/>
      <c r="B93232"/>
      <c r="C93232"/>
      <c r="D93232"/>
    </row>
    <row r="93233" spans="1:4">
      <c r="A93233"/>
      <c r="B93233"/>
      <c r="C93233"/>
      <c r="D93233"/>
    </row>
    <row r="93234" spans="1:4">
      <c r="A93234"/>
      <c r="B93234"/>
      <c r="C93234"/>
      <c r="D93234"/>
    </row>
    <row r="93235" spans="1:4">
      <c r="A93235"/>
      <c r="B93235"/>
      <c r="C93235"/>
      <c r="D93235"/>
    </row>
    <row r="93236" spans="1:4">
      <c r="A93236"/>
      <c r="B93236"/>
      <c r="C93236"/>
      <c r="D93236"/>
    </row>
    <row r="93237" spans="1:4">
      <c r="A93237"/>
      <c r="B93237"/>
      <c r="C93237"/>
      <c r="D93237"/>
    </row>
    <row r="93238" spans="1:4">
      <c r="A93238"/>
      <c r="B93238"/>
      <c r="C93238"/>
      <c r="D93238"/>
    </row>
    <row r="93239" spans="1:4">
      <c r="A93239"/>
      <c r="B93239"/>
      <c r="C93239"/>
      <c r="D93239"/>
    </row>
    <row r="93240" spans="1:4">
      <c r="A93240"/>
      <c r="B93240"/>
      <c r="C93240"/>
      <c r="D93240"/>
    </row>
    <row r="93241" spans="1:4">
      <c r="A93241"/>
      <c r="B93241"/>
      <c r="C93241"/>
      <c r="D93241"/>
    </row>
    <row r="93242" spans="1:4">
      <c r="A93242"/>
      <c r="B93242"/>
      <c r="C93242"/>
      <c r="D93242"/>
    </row>
    <row r="93243" spans="1:4">
      <c r="A93243"/>
      <c r="B93243"/>
      <c r="C93243"/>
      <c r="D93243"/>
    </row>
    <row r="93244" spans="1:4">
      <c r="A93244"/>
      <c r="B93244"/>
      <c r="C93244"/>
      <c r="D93244"/>
    </row>
    <row r="93245" spans="1:4">
      <c r="A93245"/>
      <c r="B93245"/>
      <c r="C93245"/>
      <c r="D93245"/>
    </row>
    <row r="93246" spans="1:4">
      <c r="A93246"/>
      <c r="B93246"/>
      <c r="C93246"/>
      <c r="D93246"/>
    </row>
    <row r="93247" spans="1:4">
      <c r="A93247"/>
      <c r="B93247"/>
      <c r="C93247"/>
      <c r="D93247"/>
    </row>
    <row r="93248" spans="1:4">
      <c r="A93248"/>
      <c r="B93248"/>
      <c r="C93248"/>
      <c r="D93248"/>
    </row>
    <row r="93249" spans="1:4">
      <c r="A93249"/>
      <c r="B93249"/>
      <c r="C93249"/>
      <c r="D93249"/>
    </row>
    <row r="93250" spans="1:4">
      <c r="A93250"/>
      <c r="B93250"/>
      <c r="C93250"/>
      <c r="D93250"/>
    </row>
    <row r="93251" spans="1:4">
      <c r="A93251"/>
      <c r="B93251"/>
      <c r="C93251"/>
      <c r="D93251"/>
    </row>
    <row r="93252" spans="1:4">
      <c r="A93252"/>
      <c r="B93252"/>
      <c r="C93252"/>
      <c r="D93252"/>
    </row>
    <row r="93253" spans="1:4">
      <c r="A93253"/>
      <c r="B93253"/>
      <c r="C93253"/>
      <c r="D93253"/>
    </row>
    <row r="93254" spans="1:4">
      <c r="A93254"/>
      <c r="B93254"/>
      <c r="C93254"/>
      <c r="D93254"/>
    </row>
    <row r="93255" spans="1:4">
      <c r="A93255"/>
      <c r="B93255"/>
      <c r="C93255"/>
      <c r="D93255"/>
    </row>
    <row r="93256" spans="1:4">
      <c r="A93256"/>
      <c r="B93256"/>
      <c r="C93256"/>
      <c r="D93256"/>
    </row>
    <row r="93257" spans="1:4">
      <c r="A93257"/>
      <c r="B93257"/>
      <c r="C93257"/>
      <c r="D93257"/>
    </row>
    <row r="93258" spans="1:4">
      <c r="A93258"/>
      <c r="B93258"/>
      <c r="C93258"/>
      <c r="D93258"/>
    </row>
    <row r="93259" spans="1:4">
      <c r="A93259"/>
      <c r="B93259"/>
      <c r="C93259"/>
      <c r="D93259"/>
    </row>
    <row r="93260" spans="1:4">
      <c r="A93260"/>
      <c r="B93260"/>
      <c r="C93260"/>
      <c r="D93260"/>
    </row>
    <row r="93261" spans="1:4">
      <c r="A93261"/>
      <c r="B93261"/>
      <c r="C93261"/>
      <c r="D93261"/>
    </row>
    <row r="93262" spans="1:4">
      <c r="A93262"/>
      <c r="B93262"/>
      <c r="C93262"/>
      <c r="D93262"/>
    </row>
    <row r="93263" spans="1:4">
      <c r="A93263"/>
      <c r="B93263"/>
      <c r="C93263"/>
      <c r="D93263"/>
    </row>
    <row r="93264" spans="1:4">
      <c r="A93264"/>
      <c r="B93264"/>
      <c r="C93264"/>
      <c r="D93264"/>
    </row>
    <row r="93265" spans="1:4">
      <c r="A93265"/>
      <c r="B93265"/>
      <c r="C93265"/>
      <c r="D93265"/>
    </row>
    <row r="93266" spans="1:4">
      <c r="A93266"/>
      <c r="B93266"/>
      <c r="C93266"/>
      <c r="D93266"/>
    </row>
    <row r="93267" spans="1:4">
      <c r="A93267"/>
      <c r="B93267"/>
      <c r="C93267"/>
      <c r="D93267"/>
    </row>
    <row r="93268" spans="1:4">
      <c r="A93268"/>
      <c r="B93268"/>
      <c r="C93268"/>
      <c r="D93268"/>
    </row>
    <row r="93269" spans="1:4">
      <c r="A93269"/>
      <c r="B93269"/>
      <c r="C93269"/>
      <c r="D93269"/>
    </row>
    <row r="93270" spans="1:4">
      <c r="A93270"/>
      <c r="B93270"/>
      <c r="C93270"/>
      <c r="D93270"/>
    </row>
    <row r="93271" spans="1:4">
      <c r="A93271"/>
      <c r="B93271"/>
      <c r="C93271"/>
      <c r="D93271"/>
    </row>
    <row r="93272" spans="1:4">
      <c r="A93272"/>
      <c r="B93272"/>
      <c r="C93272"/>
      <c r="D93272"/>
    </row>
    <row r="93273" spans="1:4">
      <c r="A93273"/>
      <c r="B93273"/>
      <c r="C93273"/>
      <c r="D93273"/>
    </row>
    <row r="93274" spans="1:4">
      <c r="A93274"/>
      <c r="B93274"/>
      <c r="C93274"/>
      <c r="D93274"/>
    </row>
    <row r="93275" spans="1:4">
      <c r="A93275"/>
      <c r="B93275"/>
      <c r="C93275"/>
      <c r="D93275"/>
    </row>
    <row r="93276" spans="1:4">
      <c r="A93276"/>
      <c r="B93276"/>
      <c r="C93276"/>
      <c r="D93276"/>
    </row>
    <row r="93277" spans="1:4">
      <c r="A93277"/>
      <c r="B93277"/>
      <c r="C93277"/>
      <c r="D93277"/>
    </row>
    <row r="93278" spans="1:4">
      <c r="A93278"/>
      <c r="B93278"/>
      <c r="C93278"/>
      <c r="D93278"/>
    </row>
    <row r="93279" spans="1:4">
      <c r="A93279"/>
      <c r="B93279"/>
      <c r="C93279"/>
      <c r="D93279"/>
    </row>
    <row r="93280" spans="1:4">
      <c r="A93280"/>
      <c r="B93280"/>
      <c r="C93280"/>
      <c r="D93280"/>
    </row>
    <row r="93281" spans="1:4">
      <c r="A93281"/>
      <c r="B93281"/>
      <c r="C93281"/>
      <c r="D93281"/>
    </row>
    <row r="93282" spans="1:4">
      <c r="A93282"/>
      <c r="B93282"/>
      <c r="C93282"/>
      <c r="D93282"/>
    </row>
    <row r="93283" spans="1:4">
      <c r="A93283"/>
      <c r="B93283"/>
      <c r="C93283"/>
      <c r="D93283"/>
    </row>
    <row r="93284" spans="1:4">
      <c r="A93284"/>
      <c r="B93284"/>
      <c r="C93284"/>
      <c r="D93284"/>
    </row>
    <row r="93285" spans="1:4">
      <c r="A93285"/>
      <c r="B93285"/>
      <c r="C93285"/>
      <c r="D93285"/>
    </row>
    <row r="93286" spans="1:4">
      <c r="A93286"/>
      <c r="B93286"/>
      <c r="C93286"/>
      <c r="D93286"/>
    </row>
    <row r="93287" spans="1:4">
      <c r="A93287"/>
      <c r="B93287"/>
      <c r="C93287"/>
      <c r="D93287"/>
    </row>
    <row r="93288" spans="1:4">
      <c r="A93288"/>
      <c r="B93288"/>
      <c r="C93288"/>
      <c r="D93288"/>
    </row>
    <row r="93289" spans="1:4">
      <c r="A93289"/>
      <c r="B93289"/>
      <c r="C93289"/>
      <c r="D93289"/>
    </row>
    <row r="93290" spans="1:4">
      <c r="A93290"/>
      <c r="B93290"/>
      <c r="C93290"/>
      <c r="D93290"/>
    </row>
    <row r="93291" spans="1:4">
      <c r="A93291"/>
      <c r="B93291"/>
      <c r="C93291"/>
      <c r="D93291"/>
    </row>
    <row r="93292" spans="1:4">
      <c r="A93292"/>
      <c r="B93292"/>
      <c r="C93292"/>
      <c r="D93292"/>
    </row>
    <row r="93293" spans="1:4">
      <c r="A93293"/>
      <c r="B93293"/>
      <c r="C93293"/>
      <c r="D93293"/>
    </row>
    <row r="93294" spans="1:4">
      <c r="A93294"/>
      <c r="B93294"/>
      <c r="C93294"/>
      <c r="D93294"/>
    </row>
    <row r="93295" spans="1:4">
      <c r="A93295"/>
      <c r="B93295"/>
      <c r="C93295"/>
      <c r="D93295"/>
    </row>
    <row r="93296" spans="1:4">
      <c r="A93296"/>
      <c r="B93296"/>
      <c r="C93296"/>
      <c r="D93296"/>
    </row>
    <row r="93297" spans="1:4">
      <c r="A93297"/>
      <c r="B93297"/>
      <c r="C93297"/>
      <c r="D93297"/>
    </row>
    <row r="93298" spans="1:4">
      <c r="A93298"/>
      <c r="B93298"/>
      <c r="C93298"/>
      <c r="D93298"/>
    </row>
    <row r="93299" spans="1:4">
      <c r="A93299"/>
      <c r="B93299"/>
      <c r="C93299"/>
      <c r="D93299"/>
    </row>
    <row r="93300" spans="1:4">
      <c r="A93300"/>
      <c r="B93300"/>
      <c r="C93300"/>
      <c r="D93300"/>
    </row>
    <row r="93301" spans="1:4">
      <c r="A93301"/>
      <c r="B93301"/>
      <c r="C93301"/>
      <c r="D93301"/>
    </row>
    <row r="93302" spans="1:4">
      <c r="A93302"/>
      <c r="B93302"/>
      <c r="C93302"/>
      <c r="D93302"/>
    </row>
    <row r="93303" spans="1:4">
      <c r="A93303"/>
      <c r="B93303"/>
      <c r="C93303"/>
      <c r="D93303"/>
    </row>
    <row r="93304" spans="1:4">
      <c r="A93304"/>
      <c r="B93304"/>
      <c r="C93304"/>
      <c r="D93304"/>
    </row>
    <row r="93305" spans="1:4">
      <c r="A93305"/>
      <c r="B93305"/>
      <c r="C93305"/>
      <c r="D93305"/>
    </row>
    <row r="93306" spans="1:4">
      <c r="A93306"/>
      <c r="B93306"/>
      <c r="C93306"/>
      <c r="D93306"/>
    </row>
    <row r="93307" spans="1:4">
      <c r="A93307"/>
      <c r="B93307"/>
      <c r="C93307"/>
      <c r="D93307"/>
    </row>
    <row r="93308" spans="1:4">
      <c r="A93308"/>
      <c r="B93308"/>
      <c r="C93308"/>
      <c r="D93308"/>
    </row>
    <row r="93309" spans="1:4">
      <c r="A93309"/>
      <c r="B93309"/>
      <c r="C93309"/>
      <c r="D93309"/>
    </row>
    <row r="93310" spans="1:4">
      <c r="A93310"/>
      <c r="B93310"/>
      <c r="C93310"/>
      <c r="D93310"/>
    </row>
    <row r="93311" spans="1:4">
      <c r="A93311"/>
      <c r="B93311"/>
      <c r="C93311"/>
      <c r="D93311"/>
    </row>
    <row r="93312" spans="1:4">
      <c r="A93312"/>
      <c r="B93312"/>
      <c r="C93312"/>
      <c r="D93312"/>
    </row>
    <row r="93313" spans="1:4">
      <c r="A93313"/>
      <c r="B93313"/>
      <c r="C93313"/>
      <c r="D93313"/>
    </row>
    <row r="93314" spans="1:4">
      <c r="A93314"/>
      <c r="B93314"/>
      <c r="C93314"/>
      <c r="D93314"/>
    </row>
    <row r="93315" spans="1:4">
      <c r="A93315"/>
      <c r="B93315"/>
      <c r="C93315"/>
      <c r="D93315"/>
    </row>
    <row r="93316" spans="1:4">
      <c r="A93316"/>
      <c r="B93316"/>
      <c r="C93316"/>
      <c r="D93316"/>
    </row>
    <row r="93317" spans="1:4">
      <c r="A93317"/>
      <c r="B93317"/>
      <c r="C93317"/>
      <c r="D93317"/>
    </row>
    <row r="93318" spans="1:4">
      <c r="A93318"/>
      <c r="B93318"/>
      <c r="C93318"/>
      <c r="D93318"/>
    </row>
    <row r="93319" spans="1:4">
      <c r="A93319"/>
      <c r="B93319"/>
      <c r="C93319"/>
      <c r="D93319"/>
    </row>
    <row r="93320" spans="1:4">
      <c r="A93320"/>
      <c r="B93320"/>
      <c r="C93320"/>
      <c r="D93320"/>
    </row>
    <row r="93321" spans="1:4">
      <c r="A93321"/>
      <c r="B93321"/>
      <c r="C93321"/>
      <c r="D93321"/>
    </row>
    <row r="93322" spans="1:4">
      <c r="A93322"/>
      <c r="B93322"/>
      <c r="C93322"/>
      <c r="D93322"/>
    </row>
    <row r="93323" spans="1:4">
      <c r="A93323"/>
      <c r="B93323"/>
      <c r="C93323"/>
      <c r="D93323"/>
    </row>
    <row r="93324" spans="1:4">
      <c r="A93324"/>
      <c r="B93324"/>
      <c r="C93324"/>
      <c r="D93324"/>
    </row>
    <row r="93325" spans="1:4">
      <c r="A93325"/>
      <c r="B93325"/>
      <c r="C93325"/>
      <c r="D93325"/>
    </row>
    <row r="93326" spans="1:4">
      <c r="A93326"/>
      <c r="B93326"/>
      <c r="C93326"/>
      <c r="D93326"/>
    </row>
    <row r="93327" spans="1:4">
      <c r="A93327"/>
      <c r="B93327"/>
      <c r="C93327"/>
      <c r="D93327"/>
    </row>
    <row r="93328" spans="1:4">
      <c r="A93328"/>
      <c r="B93328"/>
      <c r="C93328"/>
      <c r="D93328"/>
    </row>
    <row r="93329" spans="1:4">
      <c r="A93329"/>
      <c r="B93329"/>
      <c r="C93329"/>
      <c r="D93329"/>
    </row>
    <row r="93330" spans="1:4">
      <c r="A93330"/>
      <c r="B93330"/>
      <c r="C93330"/>
      <c r="D93330"/>
    </row>
    <row r="93331" spans="1:4">
      <c r="A93331"/>
      <c r="B93331"/>
      <c r="C93331"/>
      <c r="D93331"/>
    </row>
    <row r="93332" spans="1:4">
      <c r="A93332"/>
      <c r="B93332"/>
      <c r="C93332"/>
      <c r="D93332"/>
    </row>
    <row r="93333" spans="1:4">
      <c r="A93333"/>
      <c r="B93333"/>
      <c r="C93333"/>
      <c r="D93333"/>
    </row>
    <row r="93334" spans="1:4">
      <c r="A93334"/>
      <c r="B93334"/>
      <c r="C93334"/>
      <c r="D93334"/>
    </row>
    <row r="93335" spans="1:4">
      <c r="A93335"/>
      <c r="B93335"/>
      <c r="C93335"/>
      <c r="D93335"/>
    </row>
    <row r="93336" spans="1:4">
      <c r="A93336"/>
      <c r="B93336"/>
      <c r="C93336"/>
      <c r="D93336"/>
    </row>
    <row r="93337" spans="1:4">
      <c r="A93337"/>
      <c r="B93337"/>
      <c r="C93337"/>
      <c r="D93337"/>
    </row>
    <row r="93338" spans="1:4">
      <c r="A93338"/>
      <c r="B93338"/>
      <c r="C93338"/>
      <c r="D93338"/>
    </row>
    <row r="93339" spans="1:4">
      <c r="A93339"/>
      <c r="B93339"/>
      <c r="C93339"/>
      <c r="D93339"/>
    </row>
    <row r="93340" spans="1:4">
      <c r="A93340"/>
      <c r="B93340"/>
      <c r="C93340"/>
      <c r="D93340"/>
    </row>
    <row r="93341" spans="1:4">
      <c r="A93341"/>
      <c r="B93341"/>
      <c r="C93341"/>
      <c r="D93341"/>
    </row>
    <row r="93342" spans="1:4">
      <c r="A93342"/>
      <c r="B93342"/>
      <c r="C93342"/>
      <c r="D93342"/>
    </row>
    <row r="93343" spans="1:4">
      <c r="A93343"/>
      <c r="B93343"/>
      <c r="C93343"/>
      <c r="D93343"/>
    </row>
    <row r="93344" spans="1:4">
      <c r="A93344"/>
      <c r="B93344"/>
      <c r="C93344"/>
      <c r="D93344"/>
    </row>
    <row r="93345" spans="1:4">
      <c r="A93345"/>
      <c r="B93345"/>
      <c r="C93345"/>
      <c r="D93345"/>
    </row>
    <row r="93346" spans="1:4">
      <c r="A93346"/>
      <c r="B93346"/>
      <c r="C93346"/>
      <c r="D93346"/>
    </row>
    <row r="93347" spans="1:4">
      <c r="A93347"/>
      <c r="B93347"/>
      <c r="C93347"/>
      <c r="D93347"/>
    </row>
    <row r="93348" spans="1:4">
      <c r="A93348"/>
      <c r="B93348"/>
      <c r="C93348"/>
      <c r="D93348"/>
    </row>
    <row r="93349" spans="1:4">
      <c r="A93349"/>
      <c r="B93349"/>
      <c r="C93349"/>
      <c r="D93349"/>
    </row>
    <row r="93350" spans="1:4">
      <c r="A93350"/>
      <c r="B93350"/>
      <c r="C93350"/>
      <c r="D93350"/>
    </row>
    <row r="93351" spans="1:4">
      <c r="A93351"/>
      <c r="B93351"/>
      <c r="C93351"/>
      <c r="D93351"/>
    </row>
    <row r="93352" spans="1:4">
      <c r="A93352"/>
      <c r="B93352"/>
      <c r="C93352"/>
      <c r="D93352"/>
    </row>
    <row r="93353" spans="1:4">
      <c r="A93353"/>
      <c r="B93353"/>
      <c r="C93353"/>
      <c r="D93353"/>
    </row>
    <row r="93354" spans="1:4">
      <c r="A93354"/>
      <c r="B93354"/>
      <c r="C93354"/>
      <c r="D93354"/>
    </row>
    <row r="93355" spans="1:4">
      <c r="A93355"/>
      <c r="B93355"/>
      <c r="C93355"/>
      <c r="D93355"/>
    </row>
    <row r="93356" spans="1:4">
      <c r="A93356"/>
      <c r="B93356"/>
      <c r="C93356"/>
      <c r="D93356"/>
    </row>
    <row r="93357" spans="1:4">
      <c r="A93357"/>
      <c r="B93357"/>
      <c r="C93357"/>
      <c r="D93357"/>
    </row>
    <row r="93358" spans="1:4">
      <c r="A93358"/>
      <c r="B93358"/>
      <c r="C93358"/>
      <c r="D93358"/>
    </row>
    <row r="93359" spans="1:4">
      <c r="A93359"/>
      <c r="B93359"/>
      <c r="C93359"/>
      <c r="D93359"/>
    </row>
    <row r="93360" spans="1:4">
      <c r="A93360"/>
      <c r="B93360"/>
      <c r="C93360"/>
      <c r="D93360"/>
    </row>
    <row r="93361" spans="1:4">
      <c r="A93361"/>
      <c r="B93361"/>
      <c r="C93361"/>
      <c r="D93361"/>
    </row>
    <row r="93362" spans="1:4">
      <c r="A93362"/>
      <c r="B93362"/>
      <c r="C93362"/>
      <c r="D93362"/>
    </row>
    <row r="93363" spans="1:4">
      <c r="A93363"/>
      <c r="B93363"/>
      <c r="C93363"/>
      <c r="D93363"/>
    </row>
    <row r="93364" spans="1:4">
      <c r="A93364"/>
      <c r="B93364"/>
      <c r="C93364"/>
      <c r="D93364"/>
    </row>
    <row r="93365" spans="1:4">
      <c r="A93365"/>
      <c r="B93365"/>
      <c r="C93365"/>
      <c r="D93365"/>
    </row>
    <row r="93366" spans="1:4">
      <c r="A93366"/>
      <c r="B93366"/>
      <c r="C93366"/>
      <c r="D93366"/>
    </row>
    <row r="93367" spans="1:4">
      <c r="A93367"/>
      <c r="B93367"/>
      <c r="C93367"/>
      <c r="D93367"/>
    </row>
    <row r="93368" spans="1:4">
      <c r="A93368"/>
      <c r="B93368"/>
      <c r="C93368"/>
      <c r="D93368"/>
    </row>
    <row r="93369" spans="1:4">
      <c r="A93369"/>
      <c r="B93369"/>
      <c r="C93369"/>
      <c r="D93369"/>
    </row>
    <row r="93370" spans="1:4">
      <c r="A93370"/>
      <c r="B93370"/>
      <c r="C93370"/>
      <c r="D93370"/>
    </row>
    <row r="93371" spans="1:4">
      <c r="A93371"/>
      <c r="B93371"/>
      <c r="C93371"/>
      <c r="D93371"/>
    </row>
    <row r="93372" spans="1:4">
      <c r="A93372"/>
      <c r="B93372"/>
      <c r="C93372"/>
      <c r="D93372"/>
    </row>
    <row r="93373" spans="1:4">
      <c r="A93373"/>
      <c r="B93373"/>
      <c r="C93373"/>
      <c r="D93373"/>
    </row>
    <row r="93374" spans="1:4">
      <c r="A93374"/>
      <c r="B93374"/>
      <c r="C93374"/>
      <c r="D93374"/>
    </row>
    <row r="93375" spans="1:4">
      <c r="A93375"/>
      <c r="B93375"/>
      <c r="C93375"/>
      <c r="D93375"/>
    </row>
    <row r="93376" spans="1:4">
      <c r="A93376"/>
      <c r="B93376"/>
      <c r="C93376"/>
      <c r="D93376"/>
    </row>
    <row r="93377" spans="1:4">
      <c r="A93377"/>
      <c r="B93377"/>
      <c r="C93377"/>
      <c r="D93377"/>
    </row>
    <row r="93378" spans="1:4">
      <c r="A93378"/>
      <c r="B93378"/>
      <c r="C93378"/>
      <c r="D93378"/>
    </row>
    <row r="93379" spans="1:4">
      <c r="A93379"/>
      <c r="B93379"/>
      <c r="C93379"/>
      <c r="D93379"/>
    </row>
    <row r="93380" spans="1:4">
      <c r="A93380"/>
      <c r="B93380"/>
      <c r="C93380"/>
      <c r="D93380"/>
    </row>
    <row r="93381" spans="1:4">
      <c r="A93381"/>
      <c r="B93381"/>
      <c r="C93381"/>
      <c r="D93381"/>
    </row>
    <row r="93382" spans="1:4">
      <c r="A93382"/>
      <c r="B93382"/>
      <c r="C93382"/>
      <c r="D93382"/>
    </row>
    <row r="93383" spans="1:4">
      <c r="A93383"/>
      <c r="B93383"/>
      <c r="C93383"/>
      <c r="D93383"/>
    </row>
    <row r="93384" spans="1:4">
      <c r="A93384"/>
      <c r="B93384"/>
      <c r="C93384"/>
      <c r="D93384"/>
    </row>
    <row r="93385" spans="1:4">
      <c r="A93385"/>
      <c r="B93385"/>
      <c r="C93385"/>
      <c r="D93385"/>
    </row>
    <row r="93386" spans="1:4">
      <c r="A93386"/>
      <c r="B93386"/>
      <c r="C93386"/>
      <c r="D93386"/>
    </row>
    <row r="93387" spans="1:4">
      <c r="A93387"/>
      <c r="B93387"/>
      <c r="C93387"/>
      <c r="D93387"/>
    </row>
    <row r="93388" spans="1:4">
      <c r="A93388"/>
      <c r="B93388"/>
      <c r="C93388"/>
      <c r="D93388"/>
    </row>
    <row r="93389" spans="1:4">
      <c r="A93389"/>
      <c r="B93389"/>
      <c r="C93389"/>
      <c r="D93389"/>
    </row>
    <row r="93390" spans="1:4">
      <c r="A93390"/>
      <c r="B93390"/>
      <c r="C93390"/>
      <c r="D93390"/>
    </row>
    <row r="93391" spans="1:4">
      <c r="A93391"/>
      <c r="B93391"/>
      <c r="C93391"/>
      <c r="D93391"/>
    </row>
    <row r="93392" spans="1:4">
      <c r="A93392"/>
      <c r="B93392"/>
      <c r="C93392"/>
      <c r="D93392"/>
    </row>
    <row r="93393" spans="1:4">
      <c r="A93393"/>
      <c r="B93393"/>
      <c r="C93393"/>
      <c r="D93393"/>
    </row>
    <row r="93394" spans="1:4">
      <c r="A93394"/>
      <c r="B93394"/>
      <c r="C93394"/>
      <c r="D93394"/>
    </row>
    <row r="93395" spans="1:4">
      <c r="A93395"/>
      <c r="B93395"/>
      <c r="C93395"/>
      <c r="D93395"/>
    </row>
    <row r="93396" spans="1:4">
      <c r="A93396"/>
      <c r="B93396"/>
      <c r="C93396"/>
      <c r="D93396"/>
    </row>
    <row r="93397" spans="1:4">
      <c r="A93397"/>
      <c r="B93397"/>
      <c r="C93397"/>
      <c r="D93397"/>
    </row>
    <row r="93398" spans="1:4">
      <c r="A93398"/>
      <c r="B93398"/>
      <c r="C93398"/>
      <c r="D93398"/>
    </row>
    <row r="93399" spans="1:4">
      <c r="A93399"/>
      <c r="B93399"/>
      <c r="C93399"/>
      <c r="D93399"/>
    </row>
    <row r="93400" spans="1:4">
      <c r="A93400"/>
      <c r="B93400"/>
      <c r="C93400"/>
      <c r="D93400"/>
    </row>
    <row r="93401" spans="1:4">
      <c r="A93401"/>
      <c r="B93401"/>
      <c r="C93401"/>
      <c r="D93401"/>
    </row>
    <row r="93402" spans="1:4">
      <c r="A93402"/>
      <c r="B93402"/>
      <c r="C93402"/>
      <c r="D93402"/>
    </row>
    <row r="93403" spans="1:4">
      <c r="A93403"/>
      <c r="B93403"/>
      <c r="C93403"/>
      <c r="D93403"/>
    </row>
    <row r="93404" spans="1:4">
      <c r="A93404"/>
      <c r="B93404"/>
      <c r="C93404"/>
      <c r="D93404"/>
    </row>
    <row r="93405" spans="1:4">
      <c r="A93405"/>
      <c r="B93405"/>
      <c r="C93405"/>
      <c r="D93405"/>
    </row>
    <row r="93406" spans="1:4">
      <c r="A93406"/>
      <c r="B93406"/>
      <c r="C93406"/>
      <c r="D93406"/>
    </row>
    <row r="93407" spans="1:4">
      <c r="A93407"/>
      <c r="B93407"/>
      <c r="C93407"/>
      <c r="D93407"/>
    </row>
    <row r="93408" spans="1:4">
      <c r="A93408"/>
      <c r="B93408"/>
      <c r="C93408"/>
      <c r="D93408"/>
    </row>
    <row r="93409" spans="1:4">
      <c r="A93409"/>
      <c r="B93409"/>
      <c r="C93409"/>
      <c r="D93409"/>
    </row>
    <row r="93410" spans="1:4">
      <c r="A93410"/>
      <c r="B93410"/>
      <c r="C93410"/>
      <c r="D93410"/>
    </row>
    <row r="93411" spans="1:4">
      <c r="A93411"/>
      <c r="B93411"/>
      <c r="C93411"/>
      <c r="D93411"/>
    </row>
    <row r="93412" spans="1:4">
      <c r="A93412"/>
      <c r="B93412"/>
      <c r="C93412"/>
      <c r="D93412"/>
    </row>
    <row r="93413" spans="1:4">
      <c r="A93413"/>
      <c r="B93413"/>
      <c r="C93413"/>
      <c r="D93413"/>
    </row>
    <row r="93414" spans="1:4">
      <c r="A93414"/>
      <c r="B93414"/>
      <c r="C93414"/>
      <c r="D93414"/>
    </row>
    <row r="93415" spans="1:4">
      <c r="A93415"/>
      <c r="B93415"/>
      <c r="C93415"/>
      <c r="D93415"/>
    </row>
    <row r="93416" spans="1:4">
      <c r="A93416"/>
      <c r="B93416"/>
      <c r="C93416"/>
      <c r="D93416"/>
    </row>
    <row r="93417" spans="1:4">
      <c r="A93417"/>
      <c r="B93417"/>
      <c r="C93417"/>
      <c r="D93417"/>
    </row>
    <row r="93418" spans="1:4">
      <c r="A93418"/>
      <c r="B93418"/>
      <c r="C93418"/>
      <c r="D93418"/>
    </row>
    <row r="93419" spans="1:4">
      <c r="A93419"/>
      <c r="B93419"/>
      <c r="C93419"/>
      <c r="D93419"/>
    </row>
    <row r="93420" spans="1:4">
      <c r="A93420"/>
      <c r="B93420"/>
      <c r="C93420"/>
      <c r="D93420"/>
    </row>
    <row r="93421" spans="1:4">
      <c r="A93421"/>
      <c r="B93421"/>
      <c r="C93421"/>
      <c r="D93421"/>
    </row>
    <row r="93422" spans="1:4">
      <c r="A93422"/>
      <c r="B93422"/>
      <c r="C93422"/>
      <c r="D93422"/>
    </row>
    <row r="93423" spans="1:4">
      <c r="A93423"/>
      <c r="B93423"/>
      <c r="C93423"/>
      <c r="D93423"/>
    </row>
    <row r="93424" spans="1:4">
      <c r="A93424"/>
      <c r="B93424"/>
      <c r="C93424"/>
      <c r="D93424"/>
    </row>
    <row r="93425" spans="1:4">
      <c r="A93425"/>
      <c r="B93425"/>
      <c r="C93425"/>
      <c r="D93425"/>
    </row>
    <row r="93426" spans="1:4">
      <c r="A93426"/>
      <c r="B93426"/>
      <c r="C93426"/>
      <c r="D93426"/>
    </row>
    <row r="93427" spans="1:4">
      <c r="A93427"/>
      <c r="B93427"/>
      <c r="C93427"/>
      <c r="D93427"/>
    </row>
    <row r="93428" spans="1:4">
      <c r="A93428"/>
      <c r="B93428"/>
      <c r="C93428"/>
      <c r="D93428"/>
    </row>
    <row r="93429" spans="1:4">
      <c r="A93429"/>
      <c r="B93429"/>
      <c r="C93429"/>
      <c r="D93429"/>
    </row>
    <row r="93430" spans="1:4">
      <c r="A93430"/>
      <c r="B93430"/>
      <c r="C93430"/>
      <c r="D93430"/>
    </row>
    <row r="93431" spans="1:4">
      <c r="A93431"/>
      <c r="B93431"/>
      <c r="C93431"/>
      <c r="D93431"/>
    </row>
    <row r="93432" spans="1:4">
      <c r="A93432"/>
      <c r="B93432"/>
      <c r="C93432"/>
      <c r="D93432"/>
    </row>
    <row r="93433" spans="1:4">
      <c r="A93433"/>
      <c r="B93433"/>
      <c r="C93433"/>
      <c r="D93433"/>
    </row>
    <row r="93434" spans="1:4">
      <c r="A93434"/>
      <c r="B93434"/>
      <c r="C93434"/>
      <c r="D93434"/>
    </row>
    <row r="93435" spans="1:4">
      <c r="A93435"/>
      <c r="B93435"/>
      <c r="C93435"/>
      <c r="D93435"/>
    </row>
    <row r="93436" spans="1:4">
      <c r="A93436"/>
      <c r="B93436"/>
      <c r="C93436"/>
      <c r="D93436"/>
    </row>
    <row r="93437" spans="1:4">
      <c r="A93437"/>
      <c r="B93437"/>
      <c r="C93437"/>
      <c r="D93437"/>
    </row>
    <row r="93438" spans="1:4">
      <c r="A93438"/>
      <c r="B93438"/>
      <c r="C93438"/>
      <c r="D93438"/>
    </row>
    <row r="93439" spans="1:4">
      <c r="A93439"/>
      <c r="B93439"/>
      <c r="C93439"/>
      <c r="D93439"/>
    </row>
    <row r="93440" spans="1:4">
      <c r="A93440"/>
      <c r="B93440"/>
      <c r="C93440"/>
      <c r="D93440"/>
    </row>
    <row r="93441" spans="1:4">
      <c r="A93441"/>
      <c r="B93441"/>
      <c r="C93441"/>
      <c r="D93441"/>
    </row>
    <row r="93442" spans="1:4">
      <c r="A93442"/>
      <c r="B93442"/>
      <c r="C93442"/>
      <c r="D93442"/>
    </row>
    <row r="93443" spans="1:4">
      <c r="A93443"/>
      <c r="B93443"/>
      <c r="C93443"/>
      <c r="D93443"/>
    </row>
    <row r="93444" spans="1:4">
      <c r="A93444"/>
      <c r="B93444"/>
      <c r="C93444"/>
      <c r="D93444"/>
    </row>
    <row r="93445" spans="1:4">
      <c r="A93445"/>
      <c r="B93445"/>
      <c r="C93445"/>
      <c r="D93445"/>
    </row>
    <row r="93446" spans="1:4">
      <c r="A93446"/>
      <c r="B93446"/>
      <c r="C93446"/>
      <c r="D93446"/>
    </row>
    <row r="93447" spans="1:4">
      <c r="A93447"/>
      <c r="B93447"/>
      <c r="C93447"/>
      <c r="D93447"/>
    </row>
    <row r="93448" spans="1:4">
      <c r="A93448"/>
      <c r="B93448"/>
      <c r="C93448"/>
      <c r="D93448"/>
    </row>
    <row r="93449" spans="1:4">
      <c r="A93449"/>
      <c r="B93449"/>
      <c r="C93449"/>
      <c r="D93449"/>
    </row>
    <row r="93450" spans="1:4">
      <c r="A93450"/>
      <c r="B93450"/>
      <c r="C93450"/>
      <c r="D93450"/>
    </row>
    <row r="93451" spans="1:4">
      <c r="A93451"/>
      <c r="B93451"/>
      <c r="C93451"/>
      <c r="D93451"/>
    </row>
    <row r="93452" spans="1:4">
      <c r="A93452"/>
      <c r="B93452"/>
      <c r="C93452"/>
      <c r="D93452"/>
    </row>
    <row r="93453" spans="1:4">
      <c r="A93453"/>
      <c r="B93453"/>
      <c r="C93453"/>
      <c r="D93453"/>
    </row>
    <row r="93454" spans="1:4">
      <c r="A93454"/>
      <c r="B93454"/>
      <c r="C93454"/>
      <c r="D93454"/>
    </row>
    <row r="93455" spans="1:4">
      <c r="A93455"/>
      <c r="B93455"/>
      <c r="C93455"/>
      <c r="D93455"/>
    </row>
    <row r="93456" spans="1:4">
      <c r="A93456"/>
      <c r="B93456"/>
      <c r="C93456"/>
      <c r="D93456"/>
    </row>
    <row r="93457" spans="1:4">
      <c r="A93457"/>
      <c r="B93457"/>
      <c r="C93457"/>
      <c r="D93457"/>
    </row>
    <row r="93458" spans="1:4">
      <c r="A93458"/>
      <c r="B93458"/>
      <c r="C93458"/>
      <c r="D93458"/>
    </row>
    <row r="93459" spans="1:4">
      <c r="A93459"/>
      <c r="B93459"/>
      <c r="C93459"/>
      <c r="D93459"/>
    </row>
    <row r="93460" spans="1:4">
      <c r="A93460"/>
      <c r="B93460"/>
      <c r="C93460"/>
      <c r="D93460"/>
    </row>
    <row r="93461" spans="1:4">
      <c r="A93461"/>
      <c r="B93461"/>
      <c r="C93461"/>
      <c r="D93461"/>
    </row>
    <row r="93462" spans="1:4">
      <c r="A93462"/>
      <c r="B93462"/>
      <c r="C93462"/>
      <c r="D93462"/>
    </row>
    <row r="93463" spans="1:4">
      <c r="A93463"/>
      <c r="B93463"/>
      <c r="C93463"/>
      <c r="D93463"/>
    </row>
    <row r="93464" spans="1:4">
      <c r="A93464"/>
      <c r="B93464"/>
      <c r="C93464"/>
      <c r="D93464"/>
    </row>
    <row r="93465" spans="1:4">
      <c r="A93465"/>
      <c r="B93465"/>
      <c r="C93465"/>
      <c r="D93465"/>
    </row>
    <row r="93466" spans="1:4">
      <c r="A93466"/>
      <c r="B93466"/>
      <c r="C93466"/>
      <c r="D93466"/>
    </row>
    <row r="93467" spans="1:4">
      <c r="A93467"/>
      <c r="B93467"/>
      <c r="C93467"/>
      <c r="D93467"/>
    </row>
    <row r="93468" spans="1:4">
      <c r="A93468"/>
      <c r="B93468"/>
      <c r="C93468"/>
      <c r="D93468"/>
    </row>
    <row r="93469" spans="1:4">
      <c r="A93469"/>
      <c r="B93469"/>
      <c r="C93469"/>
      <c r="D93469"/>
    </row>
    <row r="93470" spans="1:4">
      <c r="A93470"/>
      <c r="B93470"/>
      <c r="C93470"/>
      <c r="D93470"/>
    </row>
    <row r="93471" spans="1:4">
      <c r="A93471"/>
      <c r="B93471"/>
      <c r="C93471"/>
      <c r="D93471"/>
    </row>
    <row r="93472" spans="1:4">
      <c r="A93472"/>
      <c r="B93472"/>
      <c r="C93472"/>
      <c r="D93472"/>
    </row>
    <row r="93473" spans="1:4">
      <c r="A93473"/>
      <c r="B93473"/>
      <c r="C93473"/>
      <c r="D93473"/>
    </row>
    <row r="93474" spans="1:4">
      <c r="A93474"/>
      <c r="B93474"/>
      <c r="C93474"/>
      <c r="D93474"/>
    </row>
    <row r="93475" spans="1:4">
      <c r="A93475"/>
      <c r="B93475"/>
      <c r="C93475"/>
      <c r="D93475"/>
    </row>
    <row r="93476" spans="1:4">
      <c r="A93476"/>
      <c r="B93476"/>
      <c r="C93476"/>
      <c r="D93476"/>
    </row>
    <row r="93477" spans="1:4">
      <c r="A93477"/>
      <c r="B93477"/>
      <c r="C93477"/>
      <c r="D93477"/>
    </row>
    <row r="93478" spans="1:4">
      <c r="A93478"/>
      <c r="B93478"/>
      <c r="C93478"/>
      <c r="D93478"/>
    </row>
    <row r="93479" spans="1:4">
      <c r="A93479"/>
      <c r="B93479"/>
      <c r="C93479"/>
      <c r="D93479"/>
    </row>
    <row r="93480" spans="1:4">
      <c r="A93480"/>
      <c r="B93480"/>
      <c r="C93480"/>
      <c r="D93480"/>
    </row>
    <row r="93481" spans="1:4">
      <c r="A93481"/>
      <c r="B93481"/>
      <c r="C93481"/>
      <c r="D93481"/>
    </row>
    <row r="93482" spans="1:4">
      <c r="A93482"/>
      <c r="B93482"/>
      <c r="C93482"/>
      <c r="D93482"/>
    </row>
    <row r="93483" spans="1:4">
      <c r="A93483"/>
      <c r="B93483"/>
      <c r="C93483"/>
      <c r="D93483"/>
    </row>
    <row r="93484" spans="1:4">
      <c r="A93484"/>
      <c r="B93484"/>
      <c r="C93484"/>
      <c r="D93484"/>
    </row>
    <row r="93485" spans="1:4">
      <c r="A93485"/>
      <c r="B93485"/>
      <c r="C93485"/>
      <c r="D93485"/>
    </row>
    <row r="93486" spans="1:4">
      <c r="A93486"/>
      <c r="B93486"/>
      <c r="C93486"/>
      <c r="D93486"/>
    </row>
    <row r="93487" spans="1:4">
      <c r="A93487"/>
      <c r="B93487"/>
      <c r="C93487"/>
      <c r="D93487"/>
    </row>
    <row r="93488" spans="1:4">
      <c r="A93488"/>
      <c r="B93488"/>
      <c r="C93488"/>
      <c r="D93488"/>
    </row>
    <row r="93489" spans="1:4">
      <c r="A93489"/>
      <c r="B93489"/>
      <c r="C93489"/>
      <c r="D93489"/>
    </row>
    <row r="93490" spans="1:4">
      <c r="A93490"/>
      <c r="B93490"/>
      <c r="C93490"/>
      <c r="D93490"/>
    </row>
    <row r="93491" spans="1:4">
      <c r="A93491"/>
      <c r="B93491"/>
      <c r="C93491"/>
      <c r="D93491"/>
    </row>
    <row r="93492" spans="1:4">
      <c r="A93492"/>
      <c r="B93492"/>
      <c r="C93492"/>
      <c r="D93492"/>
    </row>
    <row r="93493" spans="1:4">
      <c r="A93493"/>
      <c r="B93493"/>
      <c r="C93493"/>
      <c r="D93493"/>
    </row>
    <row r="93494" spans="1:4">
      <c r="A93494"/>
      <c r="B93494"/>
      <c r="C93494"/>
      <c r="D93494"/>
    </row>
    <row r="93495" spans="1:4">
      <c r="A93495"/>
      <c r="B93495"/>
      <c r="C93495"/>
      <c r="D93495"/>
    </row>
    <row r="93496" spans="1:4">
      <c r="A93496"/>
      <c r="B93496"/>
      <c r="C93496"/>
      <c r="D93496"/>
    </row>
    <row r="93497" spans="1:4">
      <c r="A93497"/>
      <c r="B93497"/>
      <c r="C93497"/>
      <c r="D93497"/>
    </row>
    <row r="93498" spans="1:4">
      <c r="A93498"/>
      <c r="B93498"/>
      <c r="C93498"/>
      <c r="D93498"/>
    </row>
    <row r="93499" spans="1:4">
      <c r="A93499"/>
      <c r="B93499"/>
      <c r="C93499"/>
      <c r="D93499"/>
    </row>
    <row r="93500" spans="1:4">
      <c r="A93500"/>
      <c r="B93500"/>
      <c r="C93500"/>
      <c r="D93500"/>
    </row>
    <row r="93501" spans="1:4">
      <c r="A93501"/>
      <c r="B93501"/>
      <c r="C93501"/>
      <c r="D93501"/>
    </row>
    <row r="93502" spans="1:4">
      <c r="A93502"/>
      <c r="B93502"/>
      <c r="C93502"/>
      <c r="D93502"/>
    </row>
    <row r="93503" spans="1:4">
      <c r="A93503"/>
      <c r="B93503"/>
      <c r="C93503"/>
      <c r="D93503"/>
    </row>
    <row r="93504" spans="1:4">
      <c r="A93504"/>
      <c r="B93504"/>
      <c r="C93504"/>
      <c r="D93504"/>
    </row>
    <row r="93505" spans="1:4">
      <c r="A93505"/>
      <c r="B93505"/>
      <c r="C93505"/>
      <c r="D93505"/>
    </row>
    <row r="93506" spans="1:4">
      <c r="A93506"/>
      <c r="B93506"/>
      <c r="C93506"/>
      <c r="D93506"/>
    </row>
    <row r="93507" spans="1:4">
      <c r="A93507"/>
      <c r="B93507"/>
      <c r="C93507"/>
      <c r="D93507"/>
    </row>
    <row r="93508" spans="1:4">
      <c r="A93508"/>
      <c r="B93508"/>
      <c r="C93508"/>
      <c r="D93508"/>
    </row>
    <row r="93509" spans="1:4">
      <c r="A93509"/>
      <c r="B93509"/>
      <c r="C93509"/>
      <c r="D93509"/>
    </row>
    <row r="93510" spans="1:4">
      <c r="A93510"/>
      <c r="B93510"/>
      <c r="C93510"/>
      <c r="D93510"/>
    </row>
    <row r="93511" spans="1:4">
      <c r="A93511"/>
      <c r="B93511"/>
      <c r="C93511"/>
      <c r="D93511"/>
    </row>
    <row r="93512" spans="1:4">
      <c r="A93512"/>
      <c r="B93512"/>
      <c r="C93512"/>
      <c r="D93512"/>
    </row>
    <row r="93513" spans="1:4">
      <c r="A93513"/>
      <c r="B93513"/>
      <c r="C93513"/>
      <c r="D93513"/>
    </row>
    <row r="93514" spans="1:4">
      <c r="A93514"/>
      <c r="B93514"/>
      <c r="C93514"/>
      <c r="D93514"/>
    </row>
    <row r="93515" spans="1:4">
      <c r="A93515"/>
      <c r="B93515"/>
      <c r="C93515"/>
      <c r="D93515"/>
    </row>
    <row r="93516" spans="1:4">
      <c r="A93516"/>
      <c r="B93516"/>
      <c r="C93516"/>
      <c r="D93516"/>
    </row>
    <row r="93517" spans="1:4">
      <c r="A93517"/>
      <c r="B93517"/>
      <c r="C93517"/>
      <c r="D93517"/>
    </row>
    <row r="93518" spans="1:4">
      <c r="A93518"/>
      <c r="B93518"/>
      <c r="C93518"/>
      <c r="D93518"/>
    </row>
    <row r="93519" spans="1:4">
      <c r="A93519"/>
      <c r="B93519"/>
      <c r="C93519"/>
      <c r="D93519"/>
    </row>
    <row r="93520" spans="1:4">
      <c r="A93520"/>
      <c r="B93520"/>
      <c r="C93520"/>
      <c r="D93520"/>
    </row>
    <row r="93521" spans="1:4">
      <c r="A93521"/>
      <c r="B93521"/>
      <c r="C93521"/>
      <c r="D93521"/>
    </row>
    <row r="93522" spans="1:4">
      <c r="A93522"/>
      <c r="B93522"/>
      <c r="C93522"/>
      <c r="D93522"/>
    </row>
    <row r="93523" spans="1:4">
      <c r="A93523"/>
      <c r="B93523"/>
      <c r="C93523"/>
      <c r="D93523"/>
    </row>
    <row r="93524" spans="1:4">
      <c r="A93524"/>
      <c r="B93524"/>
      <c r="C93524"/>
      <c r="D93524"/>
    </row>
    <row r="93525" spans="1:4">
      <c r="A93525"/>
      <c r="B93525"/>
      <c r="C93525"/>
      <c r="D93525"/>
    </row>
    <row r="93526" spans="1:4">
      <c r="A93526"/>
      <c r="B93526"/>
      <c r="C93526"/>
      <c r="D93526"/>
    </row>
    <row r="93527" spans="1:4">
      <c r="A93527"/>
      <c r="B93527"/>
      <c r="C93527"/>
      <c r="D93527"/>
    </row>
    <row r="93528" spans="1:4">
      <c r="A93528"/>
      <c r="B93528"/>
      <c r="C93528"/>
      <c r="D93528"/>
    </row>
    <row r="93529" spans="1:4">
      <c r="A93529"/>
      <c r="B93529"/>
      <c r="C93529"/>
      <c r="D93529"/>
    </row>
    <row r="93530" spans="1:4">
      <c r="A93530"/>
      <c r="B93530"/>
      <c r="C93530"/>
      <c r="D93530"/>
    </row>
    <row r="93531" spans="1:4">
      <c r="A93531"/>
      <c r="B93531"/>
      <c r="C93531"/>
      <c r="D93531"/>
    </row>
    <row r="93532" spans="1:4">
      <c r="A93532"/>
      <c r="B93532"/>
      <c r="C93532"/>
      <c r="D93532"/>
    </row>
    <row r="93533" spans="1:4">
      <c r="A93533"/>
      <c r="B93533"/>
      <c r="C93533"/>
      <c r="D93533"/>
    </row>
    <row r="93534" spans="1:4">
      <c r="A93534"/>
      <c r="B93534"/>
      <c r="C93534"/>
      <c r="D93534"/>
    </row>
    <row r="93535" spans="1:4">
      <c r="A93535"/>
      <c r="B93535"/>
      <c r="C93535"/>
      <c r="D93535"/>
    </row>
    <row r="93536" spans="1:4">
      <c r="A93536"/>
      <c r="B93536"/>
      <c r="C93536"/>
      <c r="D93536"/>
    </row>
    <row r="93537" spans="1:4">
      <c r="A93537"/>
      <c r="B93537"/>
      <c r="C93537"/>
      <c r="D93537"/>
    </row>
    <row r="93538" spans="1:4">
      <c r="A93538"/>
      <c r="B93538"/>
      <c r="C93538"/>
      <c r="D93538"/>
    </row>
    <row r="93539" spans="1:4">
      <c r="A93539"/>
      <c r="B93539"/>
      <c r="C93539"/>
      <c r="D93539"/>
    </row>
    <row r="93540" spans="1:4">
      <c r="A93540"/>
      <c r="B93540"/>
      <c r="C93540"/>
      <c r="D93540"/>
    </row>
    <row r="93541" spans="1:4">
      <c r="A93541"/>
      <c r="B93541"/>
      <c r="C93541"/>
      <c r="D93541"/>
    </row>
    <row r="93542" spans="1:4">
      <c r="A93542"/>
      <c r="B93542"/>
      <c r="C93542"/>
      <c r="D93542"/>
    </row>
    <row r="93543" spans="1:4">
      <c r="A93543"/>
      <c r="B93543"/>
      <c r="C93543"/>
      <c r="D93543"/>
    </row>
    <row r="93544" spans="1:4">
      <c r="A93544"/>
      <c r="B93544"/>
      <c r="C93544"/>
      <c r="D93544"/>
    </row>
    <row r="93545" spans="1:4">
      <c r="A93545"/>
      <c r="B93545"/>
      <c r="C93545"/>
      <c r="D93545"/>
    </row>
    <row r="93546" spans="1:4">
      <c r="A93546"/>
      <c r="B93546"/>
      <c r="C93546"/>
      <c r="D93546"/>
    </row>
    <row r="93547" spans="1:4">
      <c r="A93547"/>
      <c r="B93547"/>
      <c r="C93547"/>
      <c r="D93547"/>
    </row>
    <row r="93548" spans="1:4">
      <c r="A93548"/>
      <c r="B93548"/>
      <c r="C93548"/>
      <c r="D93548"/>
    </row>
    <row r="93549" spans="1:4">
      <c r="A93549"/>
      <c r="B93549"/>
      <c r="C93549"/>
      <c r="D93549"/>
    </row>
    <row r="93550" spans="1:4">
      <c r="A93550"/>
      <c r="B93550"/>
      <c r="C93550"/>
      <c r="D93550"/>
    </row>
    <row r="93551" spans="1:4">
      <c r="A93551"/>
      <c r="B93551"/>
      <c r="C93551"/>
      <c r="D93551"/>
    </row>
    <row r="93552" spans="1:4">
      <c r="A93552"/>
      <c r="B93552"/>
      <c r="C93552"/>
      <c r="D93552"/>
    </row>
    <row r="93553" spans="1:4">
      <c r="A93553"/>
      <c r="B93553"/>
      <c r="C93553"/>
      <c r="D93553"/>
    </row>
    <row r="93554" spans="1:4">
      <c r="A93554"/>
      <c r="B93554"/>
      <c r="C93554"/>
      <c r="D93554"/>
    </row>
    <row r="93555" spans="1:4">
      <c r="A93555"/>
      <c r="B93555"/>
      <c r="C93555"/>
      <c r="D93555"/>
    </row>
    <row r="93556" spans="1:4">
      <c r="A93556"/>
      <c r="B93556"/>
      <c r="C93556"/>
      <c r="D93556"/>
    </row>
    <row r="93557" spans="1:4">
      <c r="A93557"/>
      <c r="B93557"/>
      <c r="C93557"/>
      <c r="D93557"/>
    </row>
    <row r="93558" spans="1:4">
      <c r="A93558"/>
      <c r="B93558"/>
      <c r="C93558"/>
      <c r="D93558"/>
    </row>
    <row r="93559" spans="1:4">
      <c r="A93559"/>
      <c r="B93559"/>
      <c r="C93559"/>
      <c r="D93559"/>
    </row>
    <row r="93560" spans="1:4">
      <c r="A93560"/>
      <c r="B93560"/>
      <c r="C93560"/>
      <c r="D93560"/>
    </row>
    <row r="93561" spans="1:4">
      <c r="A93561"/>
      <c r="B93561"/>
      <c r="C93561"/>
      <c r="D93561"/>
    </row>
    <row r="93562" spans="1:4">
      <c r="A93562"/>
      <c r="B93562"/>
      <c r="C93562"/>
      <c r="D93562"/>
    </row>
    <row r="93563" spans="1:4">
      <c r="A93563"/>
      <c r="B93563"/>
      <c r="C93563"/>
      <c r="D93563"/>
    </row>
    <row r="93564" spans="1:4">
      <c r="A93564"/>
      <c r="B93564"/>
      <c r="C93564"/>
      <c r="D93564"/>
    </row>
    <row r="93565" spans="1:4">
      <c r="A93565"/>
      <c r="B93565"/>
      <c r="C93565"/>
      <c r="D93565"/>
    </row>
    <row r="93566" spans="1:4">
      <c r="A93566"/>
      <c r="B93566"/>
      <c r="C93566"/>
      <c r="D93566"/>
    </row>
    <row r="93567" spans="1:4">
      <c r="A93567"/>
      <c r="B93567"/>
      <c r="C93567"/>
      <c r="D93567"/>
    </row>
    <row r="93568" spans="1:4">
      <c r="A93568"/>
      <c r="B93568"/>
      <c r="C93568"/>
      <c r="D93568"/>
    </row>
    <row r="93569" spans="1:4">
      <c r="A93569"/>
      <c r="B93569"/>
      <c r="C93569"/>
      <c r="D93569"/>
    </row>
    <row r="93570" spans="1:4">
      <c r="A93570"/>
      <c r="B93570"/>
      <c r="C93570"/>
      <c r="D93570"/>
    </row>
    <row r="93571" spans="1:4">
      <c r="A93571"/>
      <c r="B93571"/>
      <c r="C93571"/>
      <c r="D93571"/>
    </row>
    <row r="93572" spans="1:4">
      <c r="A93572"/>
      <c r="B93572"/>
      <c r="C93572"/>
      <c r="D93572"/>
    </row>
    <row r="93573" spans="1:4">
      <c r="A93573"/>
      <c r="B93573"/>
      <c r="C93573"/>
      <c r="D93573"/>
    </row>
    <row r="93574" spans="1:4">
      <c r="A93574"/>
      <c r="B93574"/>
      <c r="C93574"/>
      <c r="D93574"/>
    </row>
    <row r="93575" spans="1:4">
      <c r="A93575"/>
      <c r="B93575"/>
      <c r="C93575"/>
      <c r="D93575"/>
    </row>
    <row r="93576" spans="1:4">
      <c r="A93576"/>
      <c r="B93576"/>
      <c r="C93576"/>
      <c r="D93576"/>
    </row>
    <row r="93577" spans="1:4">
      <c r="A93577"/>
      <c r="B93577"/>
      <c r="C93577"/>
      <c r="D93577"/>
    </row>
    <row r="93578" spans="1:4">
      <c r="A93578"/>
      <c r="B93578"/>
      <c r="C93578"/>
      <c r="D93578"/>
    </row>
    <row r="93579" spans="1:4">
      <c r="A93579"/>
      <c r="B93579"/>
      <c r="C93579"/>
      <c r="D93579"/>
    </row>
    <row r="93580" spans="1:4">
      <c r="A93580"/>
      <c r="B93580"/>
      <c r="C93580"/>
      <c r="D93580"/>
    </row>
    <row r="93581" spans="1:4">
      <c r="A93581"/>
      <c r="B93581"/>
      <c r="C93581"/>
      <c r="D93581"/>
    </row>
    <row r="93582" spans="1:4">
      <c r="A93582"/>
      <c r="B93582"/>
      <c r="C93582"/>
      <c r="D93582"/>
    </row>
    <row r="93583" spans="1:4">
      <c r="A93583"/>
      <c r="B93583"/>
      <c r="C93583"/>
      <c r="D93583"/>
    </row>
    <row r="93584" spans="1:4">
      <c r="A93584"/>
      <c r="B93584"/>
      <c r="C93584"/>
      <c r="D93584"/>
    </row>
    <row r="93585" spans="1:4">
      <c r="A93585"/>
      <c r="B93585"/>
      <c r="C93585"/>
      <c r="D93585"/>
    </row>
    <row r="93586" spans="1:4">
      <c r="A93586"/>
      <c r="B93586"/>
      <c r="C93586"/>
      <c r="D93586"/>
    </row>
    <row r="93587" spans="1:4">
      <c r="A93587"/>
      <c r="B93587"/>
      <c r="C93587"/>
      <c r="D93587"/>
    </row>
    <row r="93588" spans="1:4">
      <c r="A93588"/>
      <c r="B93588"/>
      <c r="C93588"/>
      <c r="D93588"/>
    </row>
    <row r="93589" spans="1:4">
      <c r="A93589"/>
      <c r="B93589"/>
      <c r="C93589"/>
      <c r="D93589"/>
    </row>
    <row r="93590" spans="1:4">
      <c r="A93590"/>
      <c r="B93590"/>
      <c r="C93590"/>
      <c r="D93590"/>
    </row>
    <row r="93591" spans="1:4">
      <c r="A93591"/>
      <c r="B93591"/>
      <c r="C93591"/>
      <c r="D93591"/>
    </row>
    <row r="93592" spans="1:4">
      <c r="A93592"/>
      <c r="B93592"/>
      <c r="C93592"/>
      <c r="D93592"/>
    </row>
    <row r="93593" spans="1:4">
      <c r="A93593"/>
      <c r="B93593"/>
      <c r="C93593"/>
      <c r="D93593"/>
    </row>
    <row r="93594" spans="1:4">
      <c r="A93594"/>
      <c r="B93594"/>
      <c r="C93594"/>
      <c r="D93594"/>
    </row>
    <row r="93595" spans="1:4">
      <c r="A93595"/>
      <c r="B93595"/>
      <c r="C93595"/>
      <c r="D93595"/>
    </row>
    <row r="93596" spans="1:4">
      <c r="A93596"/>
      <c r="B93596"/>
      <c r="C93596"/>
      <c r="D93596"/>
    </row>
    <row r="93597" spans="1:4">
      <c r="A93597"/>
      <c r="B93597"/>
      <c r="C93597"/>
      <c r="D93597"/>
    </row>
    <row r="93598" spans="1:4">
      <c r="A93598"/>
      <c r="B93598"/>
      <c r="C93598"/>
      <c r="D93598"/>
    </row>
    <row r="93599" spans="1:4">
      <c r="A93599"/>
      <c r="B93599"/>
      <c r="C93599"/>
      <c r="D93599"/>
    </row>
    <row r="93600" spans="1:4">
      <c r="A93600"/>
      <c r="B93600"/>
      <c r="C93600"/>
      <c r="D93600"/>
    </row>
    <row r="93601" spans="1:4">
      <c r="A93601"/>
      <c r="B93601"/>
      <c r="C93601"/>
      <c r="D93601"/>
    </row>
    <row r="93602" spans="1:4">
      <c r="A93602"/>
      <c r="B93602"/>
      <c r="C93602"/>
      <c r="D93602"/>
    </row>
    <row r="93603" spans="1:4">
      <c r="A93603"/>
      <c r="B93603"/>
      <c r="C93603"/>
      <c r="D93603"/>
    </row>
    <row r="93604" spans="1:4">
      <c r="A93604"/>
      <c r="B93604"/>
      <c r="C93604"/>
      <c r="D93604"/>
    </row>
    <row r="93605" spans="1:4">
      <c r="A93605"/>
      <c r="B93605"/>
      <c r="C93605"/>
      <c r="D93605"/>
    </row>
    <row r="93606" spans="1:4">
      <c r="A93606"/>
      <c r="B93606"/>
      <c r="C93606"/>
      <c r="D93606"/>
    </row>
    <row r="93607" spans="1:4">
      <c r="A93607"/>
      <c r="B93607"/>
      <c r="C93607"/>
      <c r="D93607"/>
    </row>
    <row r="93608" spans="1:4">
      <c r="A93608"/>
      <c r="B93608"/>
      <c r="C93608"/>
      <c r="D93608"/>
    </row>
    <row r="93609" spans="1:4">
      <c r="A93609"/>
      <c r="B93609"/>
      <c r="C93609"/>
      <c r="D93609"/>
    </row>
    <row r="93610" spans="1:4">
      <c r="A93610"/>
      <c r="B93610"/>
      <c r="C93610"/>
      <c r="D93610"/>
    </row>
    <row r="93611" spans="1:4">
      <c r="A93611"/>
      <c r="B93611"/>
      <c r="C93611"/>
      <c r="D93611"/>
    </row>
    <row r="93612" spans="1:4">
      <c r="A93612"/>
      <c r="B93612"/>
      <c r="C93612"/>
      <c r="D93612"/>
    </row>
    <row r="93613" spans="1:4">
      <c r="A93613"/>
      <c r="B93613"/>
      <c r="C93613"/>
      <c r="D93613"/>
    </row>
    <row r="93614" spans="1:4">
      <c r="A93614"/>
      <c r="B93614"/>
      <c r="C93614"/>
      <c r="D93614"/>
    </row>
    <row r="93615" spans="1:4">
      <c r="A93615"/>
      <c r="B93615"/>
      <c r="C93615"/>
      <c r="D93615"/>
    </row>
    <row r="93616" spans="1:4">
      <c r="A93616"/>
      <c r="B93616"/>
      <c r="C93616"/>
      <c r="D93616"/>
    </row>
    <row r="93617" spans="1:4">
      <c r="A93617"/>
      <c r="B93617"/>
      <c r="C93617"/>
      <c r="D93617"/>
    </row>
    <row r="93618" spans="1:4">
      <c r="A93618"/>
      <c r="B93618"/>
      <c r="C93618"/>
      <c r="D93618"/>
    </row>
    <row r="93619" spans="1:4">
      <c r="A93619"/>
      <c r="B93619"/>
      <c r="C93619"/>
      <c r="D93619"/>
    </row>
    <row r="93620" spans="1:4">
      <c r="A93620"/>
      <c r="B93620"/>
      <c r="C93620"/>
      <c r="D93620"/>
    </row>
    <row r="93621" spans="1:4">
      <c r="A93621"/>
      <c r="B93621"/>
      <c r="C93621"/>
      <c r="D93621"/>
    </row>
    <row r="93622" spans="1:4">
      <c r="A93622"/>
      <c r="B93622"/>
      <c r="C93622"/>
      <c r="D93622"/>
    </row>
    <row r="93623" spans="1:4">
      <c r="A93623"/>
      <c r="B93623"/>
      <c r="C93623"/>
      <c r="D93623"/>
    </row>
    <row r="93624" spans="1:4">
      <c r="A93624"/>
      <c r="B93624"/>
      <c r="C93624"/>
      <c r="D93624"/>
    </row>
    <row r="93625" spans="1:4">
      <c r="A93625"/>
      <c r="B93625"/>
      <c r="C93625"/>
      <c r="D93625"/>
    </row>
    <row r="93626" spans="1:4">
      <c r="A93626"/>
      <c r="B93626"/>
      <c r="C93626"/>
      <c r="D93626"/>
    </row>
    <row r="93627" spans="1:4">
      <c r="A93627"/>
      <c r="B93627"/>
      <c r="C93627"/>
      <c r="D93627"/>
    </row>
    <row r="93628" spans="1:4">
      <c r="A93628"/>
      <c r="B93628"/>
      <c r="C93628"/>
      <c r="D93628"/>
    </row>
    <row r="93629" spans="1:4">
      <c r="A93629"/>
      <c r="B93629"/>
      <c r="C93629"/>
      <c r="D93629"/>
    </row>
    <row r="93630" spans="1:4">
      <c r="A93630"/>
      <c r="B93630"/>
      <c r="C93630"/>
      <c r="D93630"/>
    </row>
    <row r="93631" spans="1:4">
      <c r="A93631"/>
      <c r="B93631"/>
      <c r="C93631"/>
      <c r="D93631"/>
    </row>
    <row r="93632" spans="1:4">
      <c r="A93632"/>
      <c r="B93632"/>
      <c r="C93632"/>
      <c r="D93632"/>
    </row>
    <row r="93633" spans="1:4">
      <c r="A93633"/>
      <c r="B93633"/>
      <c r="C93633"/>
      <c r="D93633"/>
    </row>
    <row r="93634" spans="1:4">
      <c r="A93634"/>
      <c r="B93634"/>
      <c r="C93634"/>
      <c r="D93634"/>
    </row>
    <row r="93635" spans="1:4">
      <c r="A93635"/>
      <c r="B93635"/>
      <c r="C93635"/>
      <c r="D93635"/>
    </row>
    <row r="93636" spans="1:4">
      <c r="A93636"/>
      <c r="B93636"/>
      <c r="C93636"/>
      <c r="D93636"/>
    </row>
    <row r="93637" spans="1:4">
      <c r="A93637"/>
      <c r="B93637"/>
      <c r="C93637"/>
      <c r="D93637"/>
    </row>
    <row r="93638" spans="1:4">
      <c r="A93638"/>
      <c r="B93638"/>
      <c r="C93638"/>
      <c r="D93638"/>
    </row>
    <row r="93639" spans="1:4">
      <c r="A93639"/>
      <c r="B93639"/>
      <c r="C93639"/>
      <c r="D93639"/>
    </row>
    <row r="93640" spans="1:4">
      <c r="A93640"/>
      <c r="B93640"/>
      <c r="C93640"/>
      <c r="D93640"/>
    </row>
    <row r="93641" spans="1:4">
      <c r="A93641"/>
      <c r="B93641"/>
      <c r="C93641"/>
      <c r="D93641"/>
    </row>
    <row r="93642" spans="1:4">
      <c r="A93642"/>
      <c r="B93642"/>
      <c r="C93642"/>
      <c r="D93642"/>
    </row>
    <row r="93643" spans="1:4">
      <c r="A93643"/>
      <c r="B93643"/>
      <c r="C93643"/>
      <c r="D93643"/>
    </row>
    <row r="93644" spans="1:4">
      <c r="A93644"/>
      <c r="B93644"/>
      <c r="C93644"/>
      <c r="D93644"/>
    </row>
    <row r="93645" spans="1:4">
      <c r="A93645"/>
      <c r="B93645"/>
      <c r="C93645"/>
      <c r="D93645"/>
    </row>
    <row r="93646" spans="1:4">
      <c r="A93646"/>
      <c r="B93646"/>
      <c r="C93646"/>
      <c r="D93646"/>
    </row>
    <row r="93647" spans="1:4">
      <c r="A93647"/>
      <c r="B93647"/>
      <c r="C93647"/>
      <c r="D93647"/>
    </row>
    <row r="93648" spans="1:4">
      <c r="A93648"/>
      <c r="B93648"/>
      <c r="C93648"/>
      <c r="D93648"/>
    </row>
    <row r="93649" spans="1:4">
      <c r="A93649"/>
      <c r="B93649"/>
      <c r="C93649"/>
      <c r="D93649"/>
    </row>
    <row r="93650" spans="1:4">
      <c r="A93650"/>
      <c r="B93650"/>
      <c r="C93650"/>
      <c r="D93650"/>
    </row>
    <row r="93651" spans="1:4">
      <c r="A93651"/>
      <c r="B93651"/>
      <c r="C93651"/>
      <c r="D93651"/>
    </row>
    <row r="93652" spans="1:4">
      <c r="A93652"/>
      <c r="B93652"/>
      <c r="C93652"/>
      <c r="D93652"/>
    </row>
    <row r="93653" spans="1:4">
      <c r="A93653"/>
      <c r="B93653"/>
      <c r="C93653"/>
      <c r="D93653"/>
    </row>
    <row r="93654" spans="1:4">
      <c r="A93654"/>
      <c r="B93654"/>
      <c r="C93654"/>
      <c r="D93654"/>
    </row>
    <row r="93655" spans="1:4">
      <c r="A93655"/>
      <c r="B93655"/>
      <c r="C93655"/>
      <c r="D93655"/>
    </row>
    <row r="93656" spans="1:4">
      <c r="A93656"/>
      <c r="B93656"/>
      <c r="C93656"/>
      <c r="D93656"/>
    </row>
    <row r="93657" spans="1:4">
      <c r="A93657"/>
      <c r="B93657"/>
      <c r="C93657"/>
      <c r="D93657"/>
    </row>
    <row r="93658" spans="1:4">
      <c r="A93658"/>
      <c r="B93658"/>
      <c r="C93658"/>
      <c r="D93658"/>
    </row>
    <row r="93659" spans="1:4">
      <c r="A93659"/>
      <c r="B93659"/>
      <c r="C93659"/>
      <c r="D93659"/>
    </row>
    <row r="93660" spans="1:4">
      <c r="A93660"/>
      <c r="B93660"/>
      <c r="C93660"/>
      <c r="D93660"/>
    </row>
    <row r="93661" spans="1:4">
      <c r="A93661"/>
      <c r="B93661"/>
      <c r="C93661"/>
      <c r="D93661"/>
    </row>
    <row r="93662" spans="1:4">
      <c r="A93662"/>
      <c r="B93662"/>
      <c r="C93662"/>
      <c r="D93662"/>
    </row>
    <row r="93663" spans="1:4">
      <c r="A93663"/>
      <c r="B93663"/>
      <c r="C93663"/>
      <c r="D93663"/>
    </row>
    <row r="93664" spans="1:4">
      <c r="A93664"/>
      <c r="B93664"/>
      <c r="C93664"/>
      <c r="D93664"/>
    </row>
    <row r="93665" spans="1:4">
      <c r="A93665"/>
      <c r="B93665"/>
      <c r="C93665"/>
      <c r="D93665"/>
    </row>
    <row r="93666" spans="1:4">
      <c r="A93666"/>
      <c r="B93666"/>
      <c r="C93666"/>
      <c r="D93666"/>
    </row>
    <row r="93667" spans="1:4">
      <c r="A93667"/>
      <c r="B93667"/>
      <c r="C93667"/>
      <c r="D93667"/>
    </row>
    <row r="93668" spans="1:4">
      <c r="A93668"/>
      <c r="B93668"/>
      <c r="C93668"/>
      <c r="D93668"/>
    </row>
    <row r="93669" spans="1:4">
      <c r="A93669"/>
      <c r="B93669"/>
      <c r="C93669"/>
      <c r="D93669"/>
    </row>
    <row r="93670" spans="1:4">
      <c r="A93670"/>
      <c r="B93670"/>
      <c r="C93670"/>
      <c r="D93670"/>
    </row>
    <row r="93671" spans="1:4">
      <c r="A93671"/>
      <c r="B93671"/>
      <c r="C93671"/>
      <c r="D93671"/>
    </row>
    <row r="93672" spans="1:4">
      <c r="A93672"/>
      <c r="B93672"/>
      <c r="C93672"/>
      <c r="D93672"/>
    </row>
    <row r="93673" spans="1:4">
      <c r="A93673"/>
      <c r="B93673"/>
      <c r="C93673"/>
      <c r="D93673"/>
    </row>
    <row r="93674" spans="1:4">
      <c r="A93674"/>
      <c r="B93674"/>
      <c r="C93674"/>
      <c r="D93674"/>
    </row>
    <row r="93675" spans="1:4">
      <c r="A93675"/>
      <c r="B93675"/>
      <c r="C93675"/>
      <c r="D93675"/>
    </row>
    <row r="93676" spans="1:4">
      <c r="A93676"/>
      <c r="B93676"/>
      <c r="C93676"/>
      <c r="D93676"/>
    </row>
    <row r="93677" spans="1:4">
      <c r="A93677"/>
      <c r="B93677"/>
      <c r="C93677"/>
      <c r="D93677"/>
    </row>
    <row r="93678" spans="1:4">
      <c r="A93678"/>
      <c r="B93678"/>
      <c r="C93678"/>
      <c r="D93678"/>
    </row>
    <row r="93679" spans="1:4">
      <c r="A93679"/>
      <c r="B93679"/>
      <c r="C93679"/>
      <c r="D93679"/>
    </row>
    <row r="93680" spans="1:4">
      <c r="A93680"/>
      <c r="B93680"/>
      <c r="C93680"/>
      <c r="D93680"/>
    </row>
    <row r="93681" spans="1:4">
      <c r="A93681"/>
      <c r="B93681"/>
      <c r="C93681"/>
      <c r="D93681"/>
    </row>
    <row r="93682" spans="1:4">
      <c r="A93682"/>
      <c r="B93682"/>
      <c r="C93682"/>
      <c r="D93682"/>
    </row>
    <row r="93683" spans="1:4">
      <c r="A93683"/>
      <c r="B93683"/>
      <c r="C93683"/>
      <c r="D93683"/>
    </row>
    <row r="93684" spans="1:4">
      <c r="A93684"/>
      <c r="B93684"/>
      <c r="C93684"/>
      <c r="D93684"/>
    </row>
    <row r="93685" spans="1:4">
      <c r="A93685"/>
      <c r="B93685"/>
      <c r="C93685"/>
      <c r="D93685"/>
    </row>
    <row r="93686" spans="1:4">
      <c r="A93686"/>
      <c r="B93686"/>
      <c r="C93686"/>
      <c r="D93686"/>
    </row>
    <row r="93687" spans="1:4">
      <c r="A93687"/>
      <c r="B93687"/>
      <c r="C93687"/>
      <c r="D93687"/>
    </row>
    <row r="93688" spans="1:4">
      <c r="A93688"/>
      <c r="B93688"/>
      <c r="C93688"/>
      <c r="D93688"/>
    </row>
    <row r="93689" spans="1:4">
      <c r="A93689"/>
      <c r="B93689"/>
      <c r="C93689"/>
      <c r="D93689"/>
    </row>
    <row r="93690" spans="1:4">
      <c r="A93690"/>
      <c r="B93690"/>
      <c r="C93690"/>
      <c r="D93690"/>
    </row>
    <row r="93691" spans="1:4">
      <c r="A93691"/>
      <c r="B93691"/>
      <c r="C93691"/>
      <c r="D93691"/>
    </row>
    <row r="93692" spans="1:4">
      <c r="A93692"/>
      <c r="B93692"/>
      <c r="C93692"/>
      <c r="D93692"/>
    </row>
    <row r="93693" spans="1:4">
      <c r="A93693"/>
      <c r="B93693"/>
      <c r="C93693"/>
      <c r="D93693"/>
    </row>
    <row r="93694" spans="1:4">
      <c r="A93694"/>
      <c r="B93694"/>
      <c r="C93694"/>
      <c r="D93694"/>
    </row>
    <row r="93695" spans="1:4">
      <c r="A93695"/>
      <c r="B93695"/>
      <c r="C93695"/>
      <c r="D93695"/>
    </row>
    <row r="93696" spans="1:4">
      <c r="A93696"/>
      <c r="B93696"/>
      <c r="C93696"/>
      <c r="D93696"/>
    </row>
    <row r="93697" spans="1:4">
      <c r="A93697"/>
      <c r="B93697"/>
      <c r="C93697"/>
      <c r="D93697"/>
    </row>
    <row r="93698" spans="1:4">
      <c r="A93698"/>
      <c r="B93698"/>
      <c r="C93698"/>
      <c r="D93698"/>
    </row>
    <row r="93699" spans="1:4">
      <c r="A93699"/>
      <c r="B93699"/>
      <c r="C93699"/>
      <c r="D93699"/>
    </row>
    <row r="93700" spans="1:4">
      <c r="A93700"/>
      <c r="B93700"/>
      <c r="C93700"/>
      <c r="D93700"/>
    </row>
    <row r="93701" spans="1:4">
      <c r="A93701"/>
      <c r="B93701"/>
      <c r="C93701"/>
      <c r="D93701"/>
    </row>
    <row r="93702" spans="1:4">
      <c r="A93702"/>
      <c r="B93702"/>
      <c r="C93702"/>
      <c r="D93702"/>
    </row>
    <row r="93703" spans="1:4">
      <c r="A93703"/>
      <c r="B93703"/>
      <c r="C93703"/>
      <c r="D93703"/>
    </row>
    <row r="93704" spans="1:4">
      <c r="A93704"/>
      <c r="B93704"/>
      <c r="C93704"/>
      <c r="D93704"/>
    </row>
    <row r="93705" spans="1:4">
      <c r="A93705"/>
      <c r="B93705"/>
      <c r="C93705"/>
      <c r="D93705"/>
    </row>
    <row r="93706" spans="1:4">
      <c r="A93706"/>
      <c r="B93706"/>
      <c r="C93706"/>
      <c r="D93706"/>
    </row>
    <row r="93707" spans="1:4">
      <c r="A93707"/>
      <c r="B93707"/>
      <c r="C93707"/>
      <c r="D93707"/>
    </row>
    <row r="93708" spans="1:4">
      <c r="A93708"/>
      <c r="B93708"/>
      <c r="C93708"/>
      <c r="D93708"/>
    </row>
    <row r="93709" spans="1:4">
      <c r="A93709"/>
      <c r="B93709"/>
      <c r="C93709"/>
      <c r="D93709"/>
    </row>
    <row r="93710" spans="1:4">
      <c r="A93710"/>
      <c r="B93710"/>
      <c r="C93710"/>
      <c r="D93710"/>
    </row>
    <row r="93711" spans="1:4">
      <c r="A93711"/>
      <c r="B93711"/>
      <c r="C93711"/>
      <c r="D93711"/>
    </row>
    <row r="93712" spans="1:4">
      <c r="A93712"/>
      <c r="B93712"/>
      <c r="C93712"/>
      <c r="D93712"/>
    </row>
    <row r="93713" spans="1:4">
      <c r="A93713"/>
      <c r="B93713"/>
      <c r="C93713"/>
      <c r="D93713"/>
    </row>
    <row r="93714" spans="1:4">
      <c r="A93714"/>
      <c r="B93714"/>
      <c r="C93714"/>
      <c r="D93714"/>
    </row>
    <row r="93715" spans="1:4">
      <c r="A93715"/>
      <c r="B93715"/>
      <c r="C93715"/>
      <c r="D93715"/>
    </row>
    <row r="93716" spans="1:4">
      <c r="A93716"/>
      <c r="B93716"/>
      <c r="C93716"/>
      <c r="D93716"/>
    </row>
    <row r="93717" spans="1:4">
      <c r="A93717"/>
      <c r="B93717"/>
      <c r="C93717"/>
      <c r="D93717"/>
    </row>
    <row r="93718" spans="1:4">
      <c r="A93718"/>
      <c r="B93718"/>
      <c r="C93718"/>
      <c r="D93718"/>
    </row>
    <row r="93719" spans="1:4">
      <c r="A93719"/>
      <c r="B93719"/>
      <c r="C93719"/>
      <c r="D93719"/>
    </row>
    <row r="93720" spans="1:4">
      <c r="A93720"/>
      <c r="B93720"/>
      <c r="C93720"/>
      <c r="D93720"/>
    </row>
    <row r="93721" spans="1:4">
      <c r="A93721"/>
      <c r="B93721"/>
      <c r="C93721"/>
      <c r="D93721"/>
    </row>
    <row r="93722" spans="1:4">
      <c r="A93722"/>
      <c r="B93722"/>
      <c r="C93722"/>
      <c r="D93722"/>
    </row>
    <row r="93723" spans="1:4">
      <c r="A93723"/>
      <c r="B93723"/>
      <c r="C93723"/>
      <c r="D93723"/>
    </row>
    <row r="93724" spans="1:4">
      <c r="A93724"/>
      <c r="B93724"/>
      <c r="C93724"/>
      <c r="D93724"/>
    </row>
    <row r="93725" spans="1:4">
      <c r="A93725"/>
      <c r="B93725"/>
      <c r="C93725"/>
      <c r="D93725"/>
    </row>
    <row r="93726" spans="1:4">
      <c r="A93726"/>
      <c r="B93726"/>
      <c r="C93726"/>
      <c r="D93726"/>
    </row>
    <row r="93727" spans="1:4">
      <c r="A93727"/>
      <c r="B93727"/>
      <c r="C93727"/>
      <c r="D93727"/>
    </row>
    <row r="93728" spans="1:4">
      <c r="A93728"/>
      <c r="B93728"/>
      <c r="C93728"/>
      <c r="D93728"/>
    </row>
    <row r="93729" spans="1:4">
      <c r="A93729"/>
      <c r="B93729"/>
      <c r="C93729"/>
      <c r="D93729"/>
    </row>
    <row r="93730" spans="1:4">
      <c r="A93730"/>
      <c r="B93730"/>
      <c r="C93730"/>
      <c r="D93730"/>
    </row>
    <row r="93731" spans="1:4">
      <c r="A93731"/>
      <c r="B93731"/>
      <c r="C93731"/>
      <c r="D93731"/>
    </row>
    <row r="93732" spans="1:4">
      <c r="A93732"/>
      <c r="B93732"/>
      <c r="C93732"/>
      <c r="D93732"/>
    </row>
    <row r="93733" spans="1:4">
      <c r="A93733"/>
      <c r="B93733"/>
      <c r="C93733"/>
      <c r="D93733"/>
    </row>
    <row r="93734" spans="1:4">
      <c r="A93734"/>
      <c r="B93734"/>
      <c r="C93734"/>
      <c r="D93734"/>
    </row>
    <row r="93735" spans="1:4">
      <c r="A93735"/>
      <c r="B93735"/>
      <c r="C93735"/>
      <c r="D93735"/>
    </row>
    <row r="93736" spans="1:4">
      <c r="A93736"/>
      <c r="B93736"/>
      <c r="C93736"/>
      <c r="D93736"/>
    </row>
    <row r="93737" spans="1:4">
      <c r="A93737"/>
      <c r="B93737"/>
      <c r="C93737"/>
      <c r="D93737"/>
    </row>
    <row r="93738" spans="1:4">
      <c r="A93738"/>
      <c r="B93738"/>
      <c r="C93738"/>
      <c r="D93738"/>
    </row>
    <row r="93739" spans="1:4">
      <c r="A93739"/>
      <c r="B93739"/>
      <c r="C93739"/>
      <c r="D93739"/>
    </row>
    <row r="93740" spans="1:4">
      <c r="A93740"/>
      <c r="B93740"/>
      <c r="C93740"/>
      <c r="D93740"/>
    </row>
    <row r="93741" spans="1:4">
      <c r="A93741"/>
      <c r="B93741"/>
      <c r="C93741"/>
      <c r="D93741"/>
    </row>
    <row r="93742" spans="1:4">
      <c r="A93742"/>
      <c r="B93742"/>
      <c r="C93742"/>
      <c r="D93742"/>
    </row>
    <row r="93743" spans="1:4">
      <c r="A93743"/>
      <c r="B93743"/>
      <c r="C93743"/>
      <c r="D93743"/>
    </row>
    <row r="93744" spans="1:4">
      <c r="A93744"/>
      <c r="B93744"/>
      <c r="C93744"/>
      <c r="D93744"/>
    </row>
    <row r="93745" spans="1:4">
      <c r="A93745"/>
      <c r="B93745"/>
      <c r="C93745"/>
      <c r="D93745"/>
    </row>
    <row r="93746" spans="1:4">
      <c r="A93746"/>
      <c r="B93746"/>
      <c r="C93746"/>
      <c r="D93746"/>
    </row>
    <row r="93747" spans="1:4">
      <c r="A93747"/>
      <c r="B93747"/>
      <c r="C93747"/>
      <c r="D93747"/>
    </row>
    <row r="93748" spans="1:4">
      <c r="A93748"/>
      <c r="B93748"/>
      <c r="C93748"/>
      <c r="D93748"/>
    </row>
    <row r="93749" spans="1:4">
      <c r="A93749"/>
      <c r="B93749"/>
      <c r="C93749"/>
      <c r="D93749"/>
    </row>
    <row r="93750" spans="1:4">
      <c r="A93750"/>
      <c r="B93750"/>
      <c r="C93750"/>
      <c r="D93750"/>
    </row>
    <row r="93751" spans="1:4">
      <c r="A93751"/>
      <c r="B93751"/>
      <c r="C93751"/>
      <c r="D93751"/>
    </row>
    <row r="93752" spans="1:4">
      <c r="A93752"/>
      <c r="B93752"/>
      <c r="C93752"/>
      <c r="D93752"/>
    </row>
    <row r="93753" spans="1:4">
      <c r="A93753"/>
      <c r="B93753"/>
      <c r="C93753"/>
      <c r="D93753"/>
    </row>
    <row r="93754" spans="1:4">
      <c r="A93754"/>
      <c r="B93754"/>
      <c r="C93754"/>
      <c r="D93754"/>
    </row>
    <row r="93755" spans="1:4">
      <c r="A93755"/>
      <c r="B93755"/>
      <c r="C93755"/>
      <c r="D93755"/>
    </row>
    <row r="93756" spans="1:4">
      <c r="A93756"/>
      <c r="B93756"/>
      <c r="C93756"/>
      <c r="D93756"/>
    </row>
    <row r="93757" spans="1:4">
      <c r="A93757"/>
      <c r="B93757"/>
      <c r="C93757"/>
      <c r="D93757"/>
    </row>
    <row r="93758" spans="1:4">
      <c r="A93758"/>
      <c r="B93758"/>
      <c r="C93758"/>
      <c r="D93758"/>
    </row>
    <row r="93759" spans="1:4">
      <c r="A93759"/>
      <c r="B93759"/>
      <c r="C93759"/>
      <c r="D93759"/>
    </row>
    <row r="93760" spans="1:4">
      <c r="A93760"/>
      <c r="B93760"/>
      <c r="C93760"/>
      <c r="D93760"/>
    </row>
    <row r="93761" spans="1:4">
      <c r="A93761"/>
      <c r="B93761"/>
      <c r="C93761"/>
      <c r="D93761"/>
    </row>
    <row r="93762" spans="1:4">
      <c r="A93762"/>
      <c r="B93762"/>
      <c r="C93762"/>
      <c r="D93762"/>
    </row>
    <row r="93763" spans="1:4">
      <c r="A93763"/>
      <c r="B93763"/>
      <c r="C93763"/>
      <c r="D93763"/>
    </row>
    <row r="93764" spans="1:4">
      <c r="A93764"/>
      <c r="B93764"/>
      <c r="C93764"/>
      <c r="D93764"/>
    </row>
    <row r="93765" spans="1:4">
      <c r="A93765"/>
      <c r="B93765"/>
      <c r="C93765"/>
      <c r="D93765"/>
    </row>
    <row r="93766" spans="1:4">
      <c r="A93766"/>
      <c r="B93766"/>
      <c r="C93766"/>
      <c r="D93766"/>
    </row>
    <row r="93767" spans="1:4">
      <c r="A93767"/>
      <c r="B93767"/>
      <c r="C93767"/>
      <c r="D93767"/>
    </row>
    <row r="93768" spans="1:4">
      <c r="A93768"/>
      <c r="B93768"/>
      <c r="C93768"/>
      <c r="D93768"/>
    </row>
    <row r="93769" spans="1:4">
      <c r="A93769"/>
      <c r="B93769"/>
      <c r="C93769"/>
      <c r="D93769"/>
    </row>
    <row r="93770" spans="1:4">
      <c r="A93770"/>
      <c r="B93770"/>
      <c r="C93770"/>
      <c r="D93770"/>
    </row>
    <row r="93771" spans="1:4">
      <c r="A93771"/>
      <c r="B93771"/>
      <c r="C93771"/>
      <c r="D93771"/>
    </row>
    <row r="93772" spans="1:4">
      <c r="A93772"/>
      <c r="B93772"/>
      <c r="C93772"/>
      <c r="D93772"/>
    </row>
    <row r="93773" spans="1:4">
      <c r="A93773"/>
      <c r="B93773"/>
      <c r="C93773"/>
      <c r="D93773"/>
    </row>
    <row r="93774" spans="1:4">
      <c r="A93774"/>
      <c r="B93774"/>
      <c r="C93774"/>
      <c r="D93774"/>
    </row>
    <row r="93775" spans="1:4">
      <c r="A93775"/>
      <c r="B93775"/>
      <c r="C93775"/>
      <c r="D93775"/>
    </row>
    <row r="93776" spans="1:4">
      <c r="A93776"/>
      <c r="B93776"/>
      <c r="C93776"/>
      <c r="D93776"/>
    </row>
    <row r="93777" spans="1:4">
      <c r="A93777"/>
      <c r="B93777"/>
      <c r="C93777"/>
      <c r="D93777"/>
    </row>
    <row r="93778" spans="1:4">
      <c r="A93778"/>
      <c r="B93778"/>
      <c r="C93778"/>
      <c r="D93778"/>
    </row>
    <row r="93779" spans="1:4">
      <c r="A93779"/>
      <c r="B93779"/>
      <c r="C93779"/>
      <c r="D93779"/>
    </row>
    <row r="93780" spans="1:4">
      <c r="A93780"/>
      <c r="B93780"/>
      <c r="C93780"/>
      <c r="D93780"/>
    </row>
    <row r="93781" spans="1:4">
      <c r="A93781"/>
      <c r="B93781"/>
      <c r="C93781"/>
      <c r="D93781"/>
    </row>
    <row r="93782" spans="1:4">
      <c r="A93782"/>
      <c r="B93782"/>
      <c r="C93782"/>
      <c r="D93782"/>
    </row>
    <row r="93783" spans="1:4">
      <c r="A93783"/>
      <c r="B93783"/>
      <c r="C93783"/>
      <c r="D93783"/>
    </row>
    <row r="93784" spans="1:4">
      <c r="A93784"/>
      <c r="B93784"/>
      <c r="C93784"/>
      <c r="D93784"/>
    </row>
    <row r="93785" spans="1:4">
      <c r="A93785"/>
      <c r="B93785"/>
      <c r="C93785"/>
      <c r="D93785"/>
    </row>
    <row r="93786" spans="1:4">
      <c r="A93786"/>
      <c r="B93786"/>
      <c r="C93786"/>
      <c r="D93786"/>
    </row>
    <row r="93787" spans="1:4">
      <c r="A93787"/>
      <c r="B93787"/>
      <c r="C93787"/>
      <c r="D93787"/>
    </row>
    <row r="93788" spans="1:4">
      <c r="A93788"/>
      <c r="B93788"/>
      <c r="C93788"/>
      <c r="D93788"/>
    </row>
    <row r="93789" spans="1:4">
      <c r="A93789"/>
      <c r="B93789"/>
      <c r="C93789"/>
      <c r="D93789"/>
    </row>
    <row r="93790" spans="1:4">
      <c r="A93790"/>
      <c r="B93790"/>
      <c r="C93790"/>
      <c r="D93790"/>
    </row>
    <row r="93791" spans="1:4">
      <c r="A93791"/>
      <c r="B93791"/>
      <c r="C93791"/>
      <c r="D93791"/>
    </row>
    <row r="93792" spans="1:4">
      <c r="A93792"/>
      <c r="B93792"/>
      <c r="C93792"/>
      <c r="D93792"/>
    </row>
    <row r="93793" spans="1:4">
      <c r="A93793"/>
      <c r="B93793"/>
      <c r="C93793"/>
      <c r="D93793"/>
    </row>
    <row r="93794" spans="1:4">
      <c r="A93794"/>
      <c r="B93794"/>
      <c r="C93794"/>
      <c r="D93794"/>
    </row>
    <row r="93795" spans="1:4">
      <c r="A93795"/>
      <c r="B93795"/>
      <c r="C93795"/>
      <c r="D93795"/>
    </row>
    <row r="93796" spans="1:4">
      <c r="A93796"/>
      <c r="B93796"/>
      <c r="C93796"/>
      <c r="D93796"/>
    </row>
    <row r="93797" spans="1:4">
      <c r="A93797"/>
      <c r="B93797"/>
      <c r="C93797"/>
      <c r="D93797"/>
    </row>
    <row r="93798" spans="1:4">
      <c r="A93798"/>
      <c r="B93798"/>
      <c r="C93798"/>
      <c r="D93798"/>
    </row>
    <row r="93799" spans="1:4">
      <c r="A93799"/>
      <c r="B93799"/>
      <c r="C93799"/>
      <c r="D93799"/>
    </row>
    <row r="93800" spans="1:4">
      <c r="A93800"/>
      <c r="B93800"/>
      <c r="C93800"/>
      <c r="D93800"/>
    </row>
    <row r="93801" spans="1:4">
      <c r="A93801"/>
      <c r="B93801"/>
      <c r="C93801"/>
      <c r="D93801"/>
    </row>
    <row r="93802" spans="1:4">
      <c r="A93802"/>
      <c r="B93802"/>
      <c r="C93802"/>
      <c r="D93802"/>
    </row>
    <row r="93803" spans="1:4">
      <c r="A93803"/>
      <c r="B93803"/>
      <c r="C93803"/>
      <c r="D93803"/>
    </row>
    <row r="93804" spans="1:4">
      <c r="A93804"/>
      <c r="B93804"/>
      <c r="C93804"/>
      <c r="D93804"/>
    </row>
    <row r="93805" spans="1:4">
      <c r="A93805"/>
      <c r="B93805"/>
      <c r="C93805"/>
      <c r="D93805"/>
    </row>
    <row r="93806" spans="1:4">
      <c r="A93806"/>
      <c r="B93806"/>
      <c r="C93806"/>
      <c r="D93806"/>
    </row>
    <row r="93807" spans="1:4">
      <c r="A93807"/>
      <c r="B93807"/>
      <c r="C93807"/>
      <c r="D93807"/>
    </row>
    <row r="93808" spans="1:4">
      <c r="A93808"/>
      <c r="B93808"/>
      <c r="C93808"/>
      <c r="D93808"/>
    </row>
    <row r="93809" spans="1:4">
      <c r="A93809"/>
      <c r="B93809"/>
      <c r="C93809"/>
      <c r="D93809"/>
    </row>
    <row r="93810" spans="1:4">
      <c r="A93810"/>
      <c r="B93810"/>
      <c r="C93810"/>
      <c r="D93810"/>
    </row>
    <row r="93811" spans="1:4">
      <c r="A93811"/>
      <c r="B93811"/>
      <c r="C93811"/>
      <c r="D93811"/>
    </row>
    <row r="93812" spans="1:4">
      <c r="A93812"/>
      <c r="B93812"/>
      <c r="C93812"/>
      <c r="D93812"/>
    </row>
    <row r="93813" spans="1:4">
      <c r="A93813"/>
      <c r="B93813"/>
      <c r="C93813"/>
      <c r="D93813"/>
    </row>
    <row r="93814" spans="1:4">
      <c r="A93814"/>
      <c r="B93814"/>
      <c r="C93814"/>
      <c r="D93814"/>
    </row>
    <row r="93815" spans="1:4">
      <c r="A93815"/>
      <c r="B93815"/>
      <c r="C93815"/>
      <c r="D93815"/>
    </row>
    <row r="93816" spans="1:4">
      <c r="A93816"/>
      <c r="B93816"/>
      <c r="C93816"/>
      <c r="D93816"/>
    </row>
    <row r="93817" spans="1:4">
      <c r="A93817"/>
      <c r="B93817"/>
      <c r="C93817"/>
      <c r="D93817"/>
    </row>
    <row r="93818" spans="1:4">
      <c r="A93818"/>
      <c r="B93818"/>
      <c r="C93818"/>
      <c r="D93818"/>
    </row>
    <row r="93819" spans="1:4">
      <c r="A93819"/>
      <c r="B93819"/>
      <c r="C93819"/>
      <c r="D93819"/>
    </row>
    <row r="93820" spans="1:4">
      <c r="A93820"/>
      <c r="B93820"/>
      <c r="C93820"/>
      <c r="D93820"/>
    </row>
    <row r="93821" spans="1:4">
      <c r="A93821"/>
      <c r="B93821"/>
      <c r="C93821"/>
      <c r="D93821"/>
    </row>
    <row r="93822" spans="1:4">
      <c r="A93822"/>
      <c r="B93822"/>
      <c r="C93822"/>
      <c r="D93822"/>
    </row>
    <row r="93823" spans="1:4">
      <c r="A93823"/>
      <c r="B93823"/>
      <c r="C93823"/>
      <c r="D93823"/>
    </row>
    <row r="93824" spans="1:4">
      <c r="A93824"/>
      <c r="B93824"/>
      <c r="C93824"/>
      <c r="D93824"/>
    </row>
    <row r="93825" spans="1:4">
      <c r="A93825"/>
      <c r="B93825"/>
      <c r="C93825"/>
      <c r="D93825"/>
    </row>
    <row r="93826" spans="1:4">
      <c r="A93826"/>
      <c r="B93826"/>
      <c r="C93826"/>
      <c r="D93826"/>
    </row>
    <row r="93827" spans="1:4">
      <c r="A93827"/>
      <c r="B93827"/>
      <c r="C93827"/>
      <c r="D93827"/>
    </row>
    <row r="93828" spans="1:4">
      <c r="A93828"/>
      <c r="B93828"/>
      <c r="C93828"/>
      <c r="D93828"/>
    </row>
    <row r="93829" spans="1:4">
      <c r="A93829"/>
      <c r="B93829"/>
      <c r="C93829"/>
      <c r="D93829"/>
    </row>
    <row r="93830" spans="1:4">
      <c r="A93830"/>
      <c r="B93830"/>
      <c r="C93830"/>
      <c r="D93830"/>
    </row>
    <row r="93831" spans="1:4">
      <c r="A93831"/>
      <c r="B93831"/>
      <c r="C93831"/>
      <c r="D93831"/>
    </row>
    <row r="93832" spans="1:4">
      <c r="A93832"/>
      <c r="B93832"/>
      <c r="C93832"/>
      <c r="D93832"/>
    </row>
    <row r="93833" spans="1:4">
      <c r="A93833"/>
      <c r="B93833"/>
      <c r="C93833"/>
      <c r="D93833"/>
    </row>
    <row r="93834" spans="1:4">
      <c r="A93834"/>
      <c r="B93834"/>
      <c r="C93834"/>
      <c r="D93834"/>
    </row>
    <row r="93835" spans="1:4">
      <c r="A93835"/>
      <c r="B93835"/>
      <c r="C93835"/>
      <c r="D93835"/>
    </row>
    <row r="93836" spans="1:4">
      <c r="A93836"/>
      <c r="B93836"/>
      <c r="C93836"/>
      <c r="D93836"/>
    </row>
    <row r="93837" spans="1:4">
      <c r="A93837"/>
      <c r="B93837"/>
      <c r="C93837"/>
      <c r="D93837"/>
    </row>
    <row r="93838" spans="1:4">
      <c r="A93838"/>
      <c r="B93838"/>
      <c r="C93838"/>
      <c r="D93838"/>
    </row>
    <row r="93839" spans="1:4">
      <c r="A93839"/>
      <c r="B93839"/>
      <c r="C93839"/>
      <c r="D93839"/>
    </row>
    <row r="93840" spans="1:4">
      <c r="A93840"/>
      <c r="B93840"/>
      <c r="C93840"/>
      <c r="D93840"/>
    </row>
    <row r="93841" spans="1:4">
      <c r="A93841"/>
      <c r="B93841"/>
      <c r="C93841"/>
      <c r="D93841"/>
    </row>
    <row r="93842" spans="1:4">
      <c r="A93842"/>
      <c r="B93842"/>
      <c r="C93842"/>
      <c r="D93842"/>
    </row>
    <row r="93843" spans="1:4">
      <c r="A93843"/>
      <c r="B93843"/>
      <c r="C93843"/>
      <c r="D93843"/>
    </row>
    <row r="93844" spans="1:4">
      <c r="A93844"/>
      <c r="B93844"/>
      <c r="C93844"/>
      <c r="D93844"/>
    </row>
    <row r="93845" spans="1:4">
      <c r="A93845"/>
      <c r="B93845"/>
      <c r="C93845"/>
      <c r="D93845"/>
    </row>
    <row r="93846" spans="1:4">
      <c r="A93846"/>
      <c r="B93846"/>
      <c r="C93846"/>
      <c r="D93846"/>
    </row>
    <row r="93847" spans="1:4">
      <c r="A93847"/>
      <c r="B93847"/>
      <c r="C93847"/>
      <c r="D93847"/>
    </row>
    <row r="93848" spans="1:4">
      <c r="A93848"/>
      <c r="B93848"/>
      <c r="C93848"/>
      <c r="D93848"/>
    </row>
    <row r="93849" spans="1:4">
      <c r="A93849"/>
      <c r="B93849"/>
      <c r="C93849"/>
      <c r="D93849"/>
    </row>
    <row r="93850" spans="1:4">
      <c r="A93850"/>
      <c r="B93850"/>
      <c r="C93850"/>
      <c r="D93850"/>
    </row>
    <row r="93851" spans="1:4">
      <c r="A93851"/>
      <c r="B93851"/>
      <c r="C93851"/>
      <c r="D93851"/>
    </row>
    <row r="93852" spans="1:4">
      <c r="A93852"/>
      <c r="B93852"/>
      <c r="C93852"/>
      <c r="D93852"/>
    </row>
    <row r="93853" spans="1:4">
      <c r="A93853"/>
      <c r="B93853"/>
      <c r="C93853"/>
      <c r="D93853"/>
    </row>
    <row r="93854" spans="1:4">
      <c r="A93854"/>
      <c r="B93854"/>
      <c r="C93854"/>
      <c r="D93854"/>
    </row>
    <row r="93855" spans="1:4">
      <c r="A93855"/>
      <c r="B93855"/>
      <c r="C93855"/>
      <c r="D93855"/>
    </row>
    <row r="93856" spans="1:4">
      <c r="A93856"/>
      <c r="B93856"/>
      <c r="C93856"/>
      <c r="D93856"/>
    </row>
    <row r="93857" spans="1:4">
      <c r="A93857"/>
      <c r="B93857"/>
      <c r="C93857"/>
      <c r="D93857"/>
    </row>
    <row r="93858" spans="1:4">
      <c r="A93858"/>
      <c r="B93858"/>
      <c r="C93858"/>
      <c r="D93858"/>
    </row>
    <row r="93859" spans="1:4">
      <c r="A93859"/>
      <c r="B93859"/>
      <c r="C93859"/>
      <c r="D93859"/>
    </row>
    <row r="93860" spans="1:4">
      <c r="A93860"/>
      <c r="B93860"/>
      <c r="C93860"/>
      <c r="D93860"/>
    </row>
    <row r="93861" spans="1:4">
      <c r="A93861"/>
      <c r="B93861"/>
      <c r="C93861"/>
      <c r="D93861"/>
    </row>
    <row r="93862" spans="1:4">
      <c r="A93862"/>
      <c r="B93862"/>
      <c r="C93862"/>
      <c r="D93862"/>
    </row>
    <row r="93863" spans="1:4">
      <c r="A93863"/>
      <c r="B93863"/>
      <c r="C93863"/>
      <c r="D93863"/>
    </row>
    <row r="93864" spans="1:4">
      <c r="A93864"/>
      <c r="B93864"/>
      <c r="C93864"/>
      <c r="D93864"/>
    </row>
    <row r="93865" spans="1:4">
      <c r="A93865"/>
      <c r="B93865"/>
      <c r="C93865"/>
      <c r="D93865"/>
    </row>
    <row r="93866" spans="1:4">
      <c r="A93866"/>
      <c r="B93866"/>
      <c r="C93866"/>
      <c r="D93866"/>
    </row>
    <row r="93867" spans="1:4">
      <c r="A93867"/>
      <c r="B93867"/>
      <c r="C93867"/>
      <c r="D93867"/>
    </row>
    <row r="93868" spans="1:4">
      <c r="A93868"/>
      <c r="B93868"/>
      <c r="C93868"/>
      <c r="D93868"/>
    </row>
    <row r="93869" spans="1:4">
      <c r="A93869"/>
      <c r="B93869"/>
      <c r="C93869"/>
      <c r="D93869"/>
    </row>
    <row r="93870" spans="1:4">
      <c r="A93870"/>
      <c r="B93870"/>
      <c r="C93870"/>
      <c r="D93870"/>
    </row>
    <row r="93871" spans="1:4">
      <c r="A93871"/>
      <c r="B93871"/>
      <c r="C93871"/>
      <c r="D93871"/>
    </row>
    <row r="93872" spans="1:4">
      <c r="A93872"/>
      <c r="B93872"/>
      <c r="C93872"/>
      <c r="D93872"/>
    </row>
    <row r="93873" spans="1:4">
      <c r="A93873"/>
      <c r="B93873"/>
      <c r="C93873"/>
      <c r="D93873"/>
    </row>
    <row r="93874" spans="1:4">
      <c r="A93874"/>
      <c r="B93874"/>
      <c r="C93874"/>
      <c r="D93874"/>
    </row>
    <row r="93875" spans="1:4">
      <c r="A93875"/>
      <c r="B93875"/>
      <c r="C93875"/>
      <c r="D93875"/>
    </row>
    <row r="93876" spans="1:4">
      <c r="A93876"/>
      <c r="B93876"/>
      <c r="C93876"/>
      <c r="D93876"/>
    </row>
    <row r="93877" spans="1:4">
      <c r="A93877"/>
      <c r="B93877"/>
      <c r="C93877"/>
      <c r="D93877"/>
    </row>
    <row r="93878" spans="1:4">
      <c r="A93878"/>
      <c r="B93878"/>
      <c r="C93878"/>
      <c r="D93878"/>
    </row>
    <row r="93879" spans="1:4">
      <c r="A93879"/>
      <c r="B93879"/>
      <c r="C93879"/>
      <c r="D93879"/>
    </row>
    <row r="93880" spans="1:4">
      <c r="A93880"/>
      <c r="B93880"/>
      <c r="C93880"/>
      <c r="D93880"/>
    </row>
    <row r="93881" spans="1:4">
      <c r="A93881"/>
      <c r="B93881"/>
      <c r="C93881"/>
      <c r="D93881"/>
    </row>
    <row r="93882" spans="1:4">
      <c r="A93882"/>
      <c r="B93882"/>
      <c r="C93882"/>
      <c r="D93882"/>
    </row>
    <row r="93883" spans="1:4">
      <c r="A93883"/>
      <c r="B93883"/>
      <c r="C93883"/>
      <c r="D93883"/>
    </row>
    <row r="93884" spans="1:4">
      <c r="A93884"/>
      <c r="B93884"/>
      <c r="C93884"/>
      <c r="D93884"/>
    </row>
    <row r="93885" spans="1:4">
      <c r="A93885"/>
      <c r="B93885"/>
      <c r="C93885"/>
      <c r="D93885"/>
    </row>
    <row r="93886" spans="1:4">
      <c r="A93886"/>
      <c r="B93886"/>
      <c r="C93886"/>
      <c r="D93886"/>
    </row>
    <row r="93887" spans="1:4">
      <c r="A93887"/>
      <c r="B93887"/>
      <c r="C93887"/>
      <c r="D93887"/>
    </row>
    <row r="93888" spans="1:4">
      <c r="A93888"/>
      <c r="B93888"/>
      <c r="C93888"/>
      <c r="D93888"/>
    </row>
    <row r="93889" spans="1:4">
      <c r="A93889"/>
      <c r="B93889"/>
      <c r="C93889"/>
      <c r="D93889"/>
    </row>
    <row r="93890" spans="1:4">
      <c r="A93890"/>
      <c r="B93890"/>
      <c r="C93890"/>
      <c r="D93890"/>
    </row>
    <row r="93891" spans="1:4">
      <c r="A93891"/>
      <c r="B93891"/>
      <c r="C93891"/>
      <c r="D93891"/>
    </row>
    <row r="93892" spans="1:4">
      <c r="A93892"/>
      <c r="B93892"/>
      <c r="C93892"/>
      <c r="D93892"/>
    </row>
    <row r="93893" spans="1:4">
      <c r="A93893"/>
      <c r="B93893"/>
      <c r="C93893"/>
      <c r="D93893"/>
    </row>
    <row r="93894" spans="1:4">
      <c r="A93894"/>
      <c r="B93894"/>
      <c r="C93894"/>
      <c r="D93894"/>
    </row>
    <row r="93895" spans="1:4">
      <c r="A93895"/>
      <c r="B93895"/>
      <c r="C93895"/>
      <c r="D93895"/>
    </row>
    <row r="93896" spans="1:4">
      <c r="A93896"/>
      <c r="B93896"/>
      <c r="C93896"/>
      <c r="D93896"/>
    </row>
    <row r="93897" spans="1:4">
      <c r="A93897"/>
      <c r="B93897"/>
      <c r="C93897"/>
      <c r="D93897"/>
    </row>
    <row r="93898" spans="1:4">
      <c r="A93898"/>
      <c r="B93898"/>
      <c r="C93898"/>
      <c r="D93898"/>
    </row>
    <row r="93899" spans="1:4">
      <c r="A93899"/>
      <c r="B93899"/>
      <c r="C93899"/>
      <c r="D93899"/>
    </row>
    <row r="93900" spans="1:4">
      <c r="A93900"/>
      <c r="B93900"/>
      <c r="C93900"/>
      <c r="D93900"/>
    </row>
    <row r="93901" spans="1:4">
      <c r="A93901"/>
      <c r="B93901"/>
      <c r="C93901"/>
      <c r="D93901"/>
    </row>
    <row r="93902" spans="1:4">
      <c r="A93902"/>
      <c r="B93902"/>
      <c r="C93902"/>
      <c r="D93902"/>
    </row>
    <row r="93903" spans="1:4">
      <c r="A93903"/>
      <c r="B93903"/>
      <c r="C93903"/>
      <c r="D93903"/>
    </row>
    <row r="93904" spans="1:4">
      <c r="A93904"/>
      <c r="B93904"/>
      <c r="C93904"/>
      <c r="D93904"/>
    </row>
    <row r="93905" spans="1:4">
      <c r="A93905"/>
      <c r="B93905"/>
      <c r="C93905"/>
      <c r="D93905"/>
    </row>
    <row r="93906" spans="1:4">
      <c r="A93906"/>
      <c r="B93906"/>
      <c r="C93906"/>
      <c r="D93906"/>
    </row>
    <row r="93907" spans="1:4">
      <c r="A93907"/>
      <c r="B93907"/>
      <c r="C93907"/>
      <c r="D93907"/>
    </row>
    <row r="93908" spans="1:4">
      <c r="A93908"/>
      <c r="B93908"/>
      <c r="C93908"/>
      <c r="D93908"/>
    </row>
    <row r="93909" spans="1:4">
      <c r="A93909"/>
      <c r="B93909"/>
      <c r="C93909"/>
      <c r="D93909"/>
    </row>
    <row r="93910" spans="1:4">
      <c r="A93910"/>
      <c r="B93910"/>
      <c r="C93910"/>
      <c r="D93910"/>
    </row>
    <row r="93911" spans="1:4">
      <c r="A93911"/>
      <c r="B93911"/>
      <c r="C93911"/>
      <c r="D93911"/>
    </row>
    <row r="93912" spans="1:4">
      <c r="A93912"/>
      <c r="B93912"/>
      <c r="C93912"/>
      <c r="D93912"/>
    </row>
    <row r="93913" spans="1:4">
      <c r="A93913"/>
      <c r="B93913"/>
      <c r="C93913"/>
      <c r="D93913"/>
    </row>
    <row r="93914" spans="1:4">
      <c r="A93914"/>
      <c r="B93914"/>
      <c r="C93914"/>
      <c r="D93914"/>
    </row>
    <row r="93915" spans="1:4">
      <c r="A93915"/>
      <c r="B93915"/>
      <c r="C93915"/>
      <c r="D93915"/>
    </row>
    <row r="93916" spans="1:4">
      <c r="A93916"/>
      <c r="B93916"/>
      <c r="C93916"/>
      <c r="D93916"/>
    </row>
    <row r="93917" spans="1:4">
      <c r="A93917"/>
      <c r="B93917"/>
      <c r="C93917"/>
      <c r="D93917"/>
    </row>
    <row r="93918" spans="1:4">
      <c r="A93918"/>
      <c r="B93918"/>
      <c r="C93918"/>
      <c r="D93918"/>
    </row>
    <row r="93919" spans="1:4">
      <c r="A93919"/>
      <c r="B93919"/>
      <c r="C93919"/>
      <c r="D93919"/>
    </row>
    <row r="93920" spans="1:4">
      <c r="A93920"/>
      <c r="B93920"/>
      <c r="C93920"/>
      <c r="D93920"/>
    </row>
    <row r="93921" spans="1:4">
      <c r="A93921"/>
      <c r="B93921"/>
      <c r="C93921"/>
      <c r="D93921"/>
    </row>
    <row r="93922" spans="1:4">
      <c r="A93922"/>
      <c r="B93922"/>
      <c r="C93922"/>
      <c r="D93922"/>
    </row>
    <row r="93923" spans="1:4">
      <c r="A93923"/>
      <c r="B93923"/>
      <c r="C93923"/>
      <c r="D93923"/>
    </row>
    <row r="93924" spans="1:4">
      <c r="A93924"/>
      <c r="B93924"/>
      <c r="C93924"/>
      <c r="D93924"/>
    </row>
    <row r="93925" spans="1:4">
      <c r="A93925"/>
      <c r="B93925"/>
      <c r="C93925"/>
      <c r="D93925"/>
    </row>
    <row r="93926" spans="1:4">
      <c r="A93926"/>
      <c r="B93926"/>
      <c r="C93926"/>
      <c r="D93926"/>
    </row>
    <row r="93927" spans="1:4">
      <c r="A93927"/>
      <c r="B93927"/>
      <c r="C93927"/>
      <c r="D93927"/>
    </row>
    <row r="93928" spans="1:4">
      <c r="A93928"/>
      <c r="B93928"/>
      <c r="C93928"/>
      <c r="D93928"/>
    </row>
    <row r="93929" spans="1:4">
      <c r="A93929"/>
      <c r="B93929"/>
      <c r="C93929"/>
      <c r="D93929"/>
    </row>
    <row r="93930" spans="1:4">
      <c r="A93930"/>
      <c r="B93930"/>
      <c r="C93930"/>
      <c r="D93930"/>
    </row>
    <row r="93931" spans="1:4">
      <c r="A93931"/>
      <c r="B93931"/>
      <c r="C93931"/>
      <c r="D93931"/>
    </row>
    <row r="93932" spans="1:4">
      <c r="A93932"/>
      <c r="B93932"/>
      <c r="C93932"/>
      <c r="D93932"/>
    </row>
    <row r="93933" spans="1:4">
      <c r="A93933"/>
      <c r="B93933"/>
      <c r="C93933"/>
      <c r="D93933"/>
    </row>
    <row r="93934" spans="1:4">
      <c r="A93934"/>
      <c r="B93934"/>
      <c r="C93934"/>
      <c r="D93934"/>
    </row>
    <row r="93935" spans="1:4">
      <c r="A93935"/>
      <c r="B93935"/>
      <c r="C93935"/>
      <c r="D93935"/>
    </row>
    <row r="93936" spans="1:4">
      <c r="A93936"/>
      <c r="B93936"/>
      <c r="C93936"/>
      <c r="D93936"/>
    </row>
    <row r="93937" spans="1:4">
      <c r="A93937"/>
      <c r="B93937"/>
      <c r="C93937"/>
      <c r="D93937"/>
    </row>
    <row r="93938" spans="1:4">
      <c r="A93938"/>
      <c r="B93938"/>
      <c r="C93938"/>
      <c r="D93938"/>
    </row>
    <row r="93939" spans="1:4">
      <c r="A93939"/>
      <c r="B93939"/>
      <c r="C93939"/>
      <c r="D93939"/>
    </row>
    <row r="93940" spans="1:4">
      <c r="A93940"/>
      <c r="B93940"/>
      <c r="C93940"/>
      <c r="D93940"/>
    </row>
    <row r="93941" spans="1:4">
      <c r="A93941"/>
      <c r="B93941"/>
      <c r="C93941"/>
      <c r="D93941"/>
    </row>
    <row r="93942" spans="1:4">
      <c r="A93942"/>
      <c r="B93942"/>
      <c r="C93942"/>
      <c r="D93942"/>
    </row>
    <row r="93943" spans="1:4">
      <c r="A93943"/>
      <c r="B93943"/>
      <c r="C93943"/>
      <c r="D93943"/>
    </row>
    <row r="93944" spans="1:4">
      <c r="A93944"/>
      <c r="B93944"/>
      <c r="C93944"/>
      <c r="D93944"/>
    </row>
    <row r="93945" spans="1:4">
      <c r="A93945"/>
      <c r="B93945"/>
      <c r="C93945"/>
      <c r="D93945"/>
    </row>
    <row r="93946" spans="1:4">
      <c r="A93946"/>
      <c r="B93946"/>
      <c r="C93946"/>
      <c r="D93946"/>
    </row>
    <row r="93947" spans="1:4">
      <c r="A93947"/>
      <c r="B93947"/>
      <c r="C93947"/>
      <c r="D93947"/>
    </row>
    <row r="93948" spans="1:4">
      <c r="A93948"/>
      <c r="B93948"/>
      <c r="C93948"/>
      <c r="D93948"/>
    </row>
    <row r="93949" spans="1:4">
      <c r="A93949"/>
      <c r="B93949"/>
      <c r="C93949"/>
      <c r="D93949"/>
    </row>
    <row r="93950" spans="1:4">
      <c r="A93950"/>
      <c r="B93950"/>
      <c r="C93950"/>
      <c r="D93950"/>
    </row>
    <row r="93951" spans="1:4">
      <c r="A93951"/>
      <c r="B93951"/>
      <c r="C93951"/>
      <c r="D93951"/>
    </row>
    <row r="93952" spans="1:4">
      <c r="A93952"/>
      <c r="B93952"/>
      <c r="C93952"/>
      <c r="D93952"/>
    </row>
    <row r="93953" spans="1:4">
      <c r="A93953"/>
      <c r="B93953"/>
      <c r="C93953"/>
      <c r="D93953"/>
    </row>
    <row r="93954" spans="1:4">
      <c r="A93954"/>
      <c r="B93954"/>
      <c r="C93954"/>
      <c r="D93954"/>
    </row>
    <row r="93955" spans="1:4">
      <c r="A93955"/>
      <c r="B93955"/>
      <c r="C93955"/>
      <c r="D93955"/>
    </row>
    <row r="93956" spans="1:4">
      <c r="A93956"/>
      <c r="B93956"/>
      <c r="C93956"/>
      <c r="D93956"/>
    </row>
    <row r="93957" spans="1:4">
      <c r="A93957"/>
      <c r="B93957"/>
      <c r="C93957"/>
      <c r="D93957"/>
    </row>
    <row r="93958" spans="1:4">
      <c r="A93958"/>
      <c r="B93958"/>
      <c r="C93958"/>
      <c r="D93958"/>
    </row>
    <row r="93959" spans="1:4">
      <c r="A93959"/>
      <c r="B93959"/>
      <c r="C93959"/>
      <c r="D93959"/>
    </row>
    <row r="93960" spans="1:4">
      <c r="A93960"/>
      <c r="B93960"/>
      <c r="C93960"/>
      <c r="D93960"/>
    </row>
    <row r="93961" spans="1:4">
      <c r="A93961"/>
      <c r="B93961"/>
      <c r="C93961"/>
      <c r="D93961"/>
    </row>
    <row r="93962" spans="1:4">
      <c r="A93962"/>
      <c r="B93962"/>
      <c r="C93962"/>
      <c r="D93962"/>
    </row>
    <row r="93963" spans="1:4">
      <c r="A93963"/>
      <c r="B93963"/>
      <c r="C93963"/>
      <c r="D93963"/>
    </row>
    <row r="93964" spans="1:4">
      <c r="A93964"/>
      <c r="B93964"/>
      <c r="C93964"/>
      <c r="D93964"/>
    </row>
    <row r="93965" spans="1:4">
      <c r="A93965"/>
      <c r="B93965"/>
      <c r="C93965"/>
      <c r="D93965"/>
    </row>
    <row r="93966" spans="1:4">
      <c r="A93966"/>
      <c r="B93966"/>
      <c r="C93966"/>
      <c r="D93966"/>
    </row>
    <row r="93967" spans="1:4">
      <c r="A93967"/>
      <c r="B93967"/>
      <c r="C93967"/>
      <c r="D93967"/>
    </row>
    <row r="93968" spans="1:4">
      <c r="A93968"/>
      <c r="B93968"/>
      <c r="C93968"/>
      <c r="D93968"/>
    </row>
    <row r="93969" spans="1:4">
      <c r="A93969"/>
      <c r="B93969"/>
      <c r="C93969"/>
      <c r="D93969"/>
    </row>
    <row r="93970" spans="1:4">
      <c r="A93970"/>
      <c r="B93970"/>
      <c r="C93970"/>
      <c r="D93970"/>
    </row>
    <row r="93971" spans="1:4">
      <c r="A93971"/>
      <c r="B93971"/>
      <c r="C93971"/>
      <c r="D93971"/>
    </row>
    <row r="93972" spans="1:4">
      <c r="A93972"/>
      <c r="B93972"/>
      <c r="C93972"/>
      <c r="D93972"/>
    </row>
    <row r="93973" spans="1:4">
      <c r="A93973"/>
      <c r="B93973"/>
      <c r="C93973"/>
      <c r="D93973"/>
    </row>
    <row r="93974" spans="1:4">
      <c r="A93974"/>
      <c r="B93974"/>
      <c r="C93974"/>
      <c r="D93974"/>
    </row>
    <row r="93975" spans="1:4">
      <c r="A93975"/>
      <c r="B93975"/>
      <c r="C93975"/>
      <c r="D93975"/>
    </row>
    <row r="93976" spans="1:4">
      <c r="A93976"/>
      <c r="B93976"/>
      <c r="C93976"/>
      <c r="D93976"/>
    </row>
    <row r="93977" spans="1:4">
      <c r="A93977"/>
      <c r="B93977"/>
      <c r="C93977"/>
      <c r="D93977"/>
    </row>
    <row r="93978" spans="1:4">
      <c r="A93978"/>
      <c r="B93978"/>
      <c r="C93978"/>
      <c r="D93978"/>
    </row>
    <row r="93979" spans="1:4">
      <c r="A93979"/>
      <c r="B93979"/>
      <c r="C93979"/>
      <c r="D93979"/>
    </row>
    <row r="93980" spans="1:4">
      <c r="A93980"/>
      <c r="B93980"/>
      <c r="C93980"/>
      <c r="D93980"/>
    </row>
    <row r="93981" spans="1:4">
      <c r="A93981"/>
      <c r="B93981"/>
      <c r="C93981"/>
      <c r="D93981"/>
    </row>
    <row r="93982" spans="1:4">
      <c r="A93982"/>
      <c r="B93982"/>
      <c r="C93982"/>
      <c r="D93982"/>
    </row>
    <row r="93983" spans="1:4">
      <c r="A93983"/>
      <c r="B93983"/>
      <c r="C93983"/>
      <c r="D93983"/>
    </row>
    <row r="93984" spans="1:4">
      <c r="A93984"/>
      <c r="B93984"/>
      <c r="C93984"/>
      <c r="D93984"/>
    </row>
    <row r="93985" spans="1:4">
      <c r="A93985"/>
      <c r="B93985"/>
      <c r="C93985"/>
      <c r="D93985"/>
    </row>
    <row r="93986" spans="1:4">
      <c r="A93986"/>
      <c r="B93986"/>
      <c r="C93986"/>
      <c r="D93986"/>
    </row>
    <row r="93987" spans="1:4">
      <c r="A93987"/>
      <c r="B93987"/>
      <c r="C93987"/>
      <c r="D93987"/>
    </row>
    <row r="93988" spans="1:4">
      <c r="A93988"/>
      <c r="B93988"/>
      <c r="C93988"/>
      <c r="D93988"/>
    </row>
    <row r="93989" spans="1:4">
      <c r="A93989"/>
      <c r="B93989"/>
      <c r="C93989"/>
      <c r="D93989"/>
    </row>
    <row r="93990" spans="1:4">
      <c r="A93990"/>
      <c r="B93990"/>
      <c r="C93990"/>
      <c r="D93990"/>
    </row>
    <row r="93991" spans="1:4">
      <c r="A93991"/>
      <c r="B93991"/>
      <c r="C93991"/>
      <c r="D93991"/>
    </row>
    <row r="93992" spans="1:4">
      <c r="A93992"/>
      <c r="B93992"/>
      <c r="C93992"/>
      <c r="D93992"/>
    </row>
    <row r="93993" spans="1:4">
      <c r="A93993"/>
      <c r="B93993"/>
      <c r="C93993"/>
      <c r="D93993"/>
    </row>
    <row r="93994" spans="1:4">
      <c r="A93994"/>
      <c r="B93994"/>
      <c r="C93994"/>
      <c r="D93994"/>
    </row>
    <row r="93995" spans="1:4">
      <c r="A93995"/>
      <c r="B93995"/>
      <c r="C93995"/>
      <c r="D93995"/>
    </row>
    <row r="93996" spans="1:4">
      <c r="A93996"/>
      <c r="B93996"/>
      <c r="C93996"/>
      <c r="D93996"/>
    </row>
    <row r="93997" spans="1:4">
      <c r="A93997"/>
      <c r="B93997"/>
      <c r="C93997"/>
      <c r="D93997"/>
    </row>
    <row r="93998" spans="1:4">
      <c r="A93998"/>
      <c r="B93998"/>
      <c r="C93998"/>
      <c r="D93998"/>
    </row>
    <row r="93999" spans="1:4">
      <c r="A93999"/>
      <c r="B93999"/>
      <c r="C93999"/>
      <c r="D93999"/>
    </row>
    <row r="94000" spans="1:4">
      <c r="A94000"/>
      <c r="B94000"/>
      <c r="C94000"/>
      <c r="D94000"/>
    </row>
    <row r="94001" spans="1:4">
      <c r="A94001"/>
      <c r="B94001"/>
      <c r="C94001"/>
      <c r="D94001"/>
    </row>
    <row r="94002" spans="1:4">
      <c r="A94002"/>
      <c r="B94002"/>
      <c r="C94002"/>
      <c r="D94002"/>
    </row>
    <row r="94003" spans="1:4">
      <c r="A94003"/>
      <c r="B94003"/>
      <c r="C94003"/>
      <c r="D94003"/>
    </row>
    <row r="94004" spans="1:4">
      <c r="A94004"/>
      <c r="B94004"/>
      <c r="C94004"/>
      <c r="D94004"/>
    </row>
    <row r="94005" spans="1:4">
      <c r="A94005"/>
      <c r="B94005"/>
      <c r="C94005"/>
      <c r="D94005"/>
    </row>
    <row r="94006" spans="1:4">
      <c r="A94006"/>
      <c r="B94006"/>
      <c r="C94006"/>
      <c r="D94006"/>
    </row>
    <row r="94007" spans="1:4">
      <c r="A94007"/>
      <c r="B94007"/>
      <c r="C94007"/>
      <c r="D94007"/>
    </row>
    <row r="94008" spans="1:4">
      <c r="A94008"/>
      <c r="B94008"/>
      <c r="C94008"/>
      <c r="D94008"/>
    </row>
    <row r="94009" spans="1:4">
      <c r="A94009"/>
      <c r="B94009"/>
      <c r="C94009"/>
      <c r="D94009"/>
    </row>
    <row r="94010" spans="1:4">
      <c r="A94010"/>
      <c r="B94010"/>
      <c r="C94010"/>
      <c r="D94010"/>
    </row>
    <row r="94011" spans="1:4">
      <c r="A94011"/>
      <c r="B94011"/>
      <c r="C94011"/>
      <c r="D94011"/>
    </row>
    <row r="94012" spans="1:4">
      <c r="A94012"/>
      <c r="B94012"/>
      <c r="C94012"/>
      <c r="D94012"/>
    </row>
    <row r="94013" spans="1:4">
      <c r="A94013"/>
      <c r="B94013"/>
      <c r="C94013"/>
      <c r="D94013"/>
    </row>
    <row r="94014" spans="1:4">
      <c r="A94014"/>
      <c r="B94014"/>
      <c r="C94014"/>
      <c r="D94014"/>
    </row>
    <row r="94015" spans="1:4">
      <c r="A94015"/>
      <c r="B94015"/>
      <c r="C94015"/>
      <c r="D94015"/>
    </row>
    <row r="94016" spans="1:4">
      <c r="A94016"/>
      <c r="B94016"/>
      <c r="C94016"/>
      <c r="D94016"/>
    </row>
    <row r="94017" spans="1:4">
      <c r="A94017"/>
      <c r="B94017"/>
      <c r="C94017"/>
      <c r="D94017"/>
    </row>
    <row r="94018" spans="1:4">
      <c r="A94018"/>
      <c r="B94018"/>
      <c r="C94018"/>
      <c r="D94018"/>
    </row>
    <row r="94019" spans="1:4">
      <c r="A94019"/>
      <c r="B94019"/>
      <c r="C94019"/>
      <c r="D94019"/>
    </row>
    <row r="94020" spans="1:4">
      <c r="A94020"/>
      <c r="B94020"/>
      <c r="C94020"/>
      <c r="D94020"/>
    </row>
    <row r="94021" spans="1:4">
      <c r="A94021"/>
      <c r="B94021"/>
      <c r="C94021"/>
      <c r="D94021"/>
    </row>
    <row r="94022" spans="1:4">
      <c r="A94022"/>
      <c r="B94022"/>
      <c r="C94022"/>
      <c r="D94022"/>
    </row>
    <row r="94023" spans="1:4">
      <c r="A94023"/>
      <c r="B94023"/>
      <c r="C94023"/>
      <c r="D94023"/>
    </row>
    <row r="94024" spans="1:4">
      <c r="A94024"/>
      <c r="B94024"/>
      <c r="C94024"/>
      <c r="D94024"/>
    </row>
    <row r="94025" spans="1:4">
      <c r="A94025"/>
      <c r="B94025"/>
      <c r="C94025"/>
      <c r="D94025"/>
    </row>
    <row r="94026" spans="1:4">
      <c r="A94026"/>
      <c r="B94026"/>
      <c r="C94026"/>
      <c r="D94026"/>
    </row>
    <row r="94027" spans="1:4">
      <c r="A94027"/>
      <c r="B94027"/>
      <c r="C94027"/>
      <c r="D94027"/>
    </row>
    <row r="94028" spans="1:4">
      <c r="A94028"/>
      <c r="B94028"/>
      <c r="C94028"/>
      <c r="D94028"/>
    </row>
    <row r="94029" spans="1:4">
      <c r="A94029"/>
      <c r="B94029"/>
      <c r="C94029"/>
      <c r="D94029"/>
    </row>
    <row r="94030" spans="1:4">
      <c r="A94030"/>
      <c r="B94030"/>
      <c r="C94030"/>
      <c r="D94030"/>
    </row>
    <row r="94031" spans="1:4">
      <c r="A94031"/>
      <c r="B94031"/>
      <c r="C94031"/>
      <c r="D94031"/>
    </row>
    <row r="94032" spans="1:4">
      <c r="A94032"/>
      <c r="B94032"/>
      <c r="C94032"/>
      <c r="D94032"/>
    </row>
    <row r="94033" spans="1:4">
      <c r="A94033"/>
      <c r="B94033"/>
      <c r="C94033"/>
      <c r="D94033"/>
    </row>
    <row r="94034" spans="1:4">
      <c r="A94034"/>
      <c r="B94034"/>
      <c r="C94034"/>
      <c r="D94034"/>
    </row>
    <row r="94035" spans="1:4">
      <c r="A94035"/>
      <c r="B94035"/>
      <c r="C94035"/>
      <c r="D94035"/>
    </row>
    <row r="94036" spans="1:4">
      <c r="A94036"/>
      <c r="B94036"/>
      <c r="C94036"/>
      <c r="D94036"/>
    </row>
    <row r="94037" spans="1:4">
      <c r="A94037"/>
      <c r="B94037"/>
      <c r="C94037"/>
      <c r="D94037"/>
    </row>
    <row r="94038" spans="1:4">
      <c r="A94038"/>
      <c r="B94038"/>
      <c r="C94038"/>
      <c r="D94038"/>
    </row>
    <row r="94039" spans="1:4">
      <c r="A94039"/>
      <c r="B94039"/>
      <c r="C94039"/>
      <c r="D94039"/>
    </row>
    <row r="94040" spans="1:4">
      <c r="A94040"/>
      <c r="B94040"/>
      <c r="C94040"/>
      <c r="D94040"/>
    </row>
    <row r="94041" spans="1:4">
      <c r="A94041"/>
      <c r="B94041"/>
      <c r="C94041"/>
      <c r="D94041"/>
    </row>
    <row r="94042" spans="1:4">
      <c r="A94042"/>
      <c r="B94042"/>
      <c r="C94042"/>
      <c r="D94042"/>
    </row>
    <row r="94043" spans="1:4">
      <c r="A94043"/>
      <c r="B94043"/>
      <c r="C94043"/>
      <c r="D94043"/>
    </row>
    <row r="94044" spans="1:4">
      <c r="A94044"/>
      <c r="B94044"/>
      <c r="C94044"/>
      <c r="D94044"/>
    </row>
    <row r="94045" spans="1:4">
      <c r="A94045"/>
      <c r="B94045"/>
      <c r="C94045"/>
      <c r="D94045"/>
    </row>
    <row r="94046" spans="1:4">
      <c r="A94046"/>
      <c r="B94046"/>
      <c r="C94046"/>
      <c r="D94046"/>
    </row>
    <row r="94047" spans="1:4">
      <c r="A94047"/>
      <c r="B94047"/>
      <c r="C94047"/>
      <c r="D94047"/>
    </row>
    <row r="94048" spans="1:4">
      <c r="A94048"/>
      <c r="B94048"/>
      <c r="C94048"/>
      <c r="D94048"/>
    </row>
    <row r="94049" spans="1:4">
      <c r="A94049"/>
      <c r="B94049"/>
      <c r="C94049"/>
      <c r="D94049"/>
    </row>
    <row r="94050" spans="1:4">
      <c r="A94050"/>
      <c r="B94050"/>
      <c r="C94050"/>
      <c r="D94050"/>
    </row>
    <row r="94051" spans="1:4">
      <c r="A94051"/>
      <c r="B94051"/>
      <c r="C94051"/>
      <c r="D94051"/>
    </row>
    <row r="94052" spans="1:4">
      <c r="A94052"/>
      <c r="B94052"/>
      <c r="C94052"/>
      <c r="D94052"/>
    </row>
    <row r="94053" spans="1:4">
      <c r="A94053"/>
      <c r="B94053"/>
      <c r="C94053"/>
      <c r="D94053"/>
    </row>
    <row r="94054" spans="1:4">
      <c r="A94054"/>
      <c r="B94054"/>
      <c r="C94054"/>
      <c r="D94054"/>
    </row>
    <row r="94055" spans="1:4">
      <c r="A94055"/>
      <c r="B94055"/>
      <c r="C94055"/>
      <c r="D94055"/>
    </row>
    <row r="94056" spans="1:4">
      <c r="A94056"/>
      <c r="B94056"/>
      <c r="C94056"/>
      <c r="D94056"/>
    </row>
    <row r="94057" spans="1:4">
      <c r="A94057"/>
      <c r="B94057"/>
      <c r="C94057"/>
      <c r="D94057"/>
    </row>
    <row r="94058" spans="1:4">
      <c r="A94058"/>
      <c r="B94058"/>
      <c r="C94058"/>
      <c r="D94058"/>
    </row>
    <row r="94059" spans="1:4">
      <c r="A94059"/>
      <c r="B94059"/>
      <c r="C94059"/>
      <c r="D94059"/>
    </row>
    <row r="94060" spans="1:4">
      <c r="A94060"/>
      <c r="B94060"/>
      <c r="C94060"/>
      <c r="D94060"/>
    </row>
    <row r="94061" spans="1:4">
      <c r="A94061"/>
      <c r="B94061"/>
      <c r="C94061"/>
      <c r="D94061"/>
    </row>
    <row r="94062" spans="1:4">
      <c r="A94062"/>
      <c r="B94062"/>
      <c r="C94062"/>
      <c r="D94062"/>
    </row>
    <row r="94063" spans="1:4">
      <c r="A94063"/>
      <c r="B94063"/>
      <c r="C94063"/>
      <c r="D94063"/>
    </row>
    <row r="94064" spans="1:4">
      <c r="A94064"/>
      <c r="B94064"/>
      <c r="C94064"/>
      <c r="D94064"/>
    </row>
    <row r="94065" spans="1:4">
      <c r="A94065"/>
      <c r="B94065"/>
      <c r="C94065"/>
      <c r="D94065"/>
    </row>
    <row r="94066" spans="1:4">
      <c r="A94066"/>
      <c r="B94066"/>
      <c r="C94066"/>
      <c r="D94066"/>
    </row>
    <row r="94067" spans="1:4">
      <c r="A94067"/>
      <c r="B94067"/>
      <c r="C94067"/>
      <c r="D94067"/>
    </row>
    <row r="94068" spans="1:4">
      <c r="A94068"/>
      <c r="B94068"/>
      <c r="C94068"/>
      <c r="D94068"/>
    </row>
    <row r="94069" spans="1:4">
      <c r="A94069"/>
      <c r="B94069"/>
      <c r="C94069"/>
      <c r="D94069"/>
    </row>
    <row r="94070" spans="1:4">
      <c r="A94070"/>
      <c r="B94070"/>
      <c r="C94070"/>
      <c r="D94070"/>
    </row>
    <row r="94071" spans="1:4">
      <c r="A94071"/>
      <c r="B94071"/>
      <c r="C94071"/>
      <c r="D94071"/>
    </row>
    <row r="94072" spans="1:4">
      <c r="A94072"/>
      <c r="B94072"/>
      <c r="C94072"/>
      <c r="D94072"/>
    </row>
    <row r="94073" spans="1:4">
      <c r="A94073"/>
      <c r="B94073"/>
      <c r="C94073"/>
      <c r="D94073"/>
    </row>
    <row r="94074" spans="1:4">
      <c r="A94074"/>
      <c r="B94074"/>
      <c r="C94074"/>
      <c r="D94074"/>
    </row>
    <row r="94075" spans="1:4">
      <c r="A94075"/>
      <c r="B94075"/>
      <c r="C94075"/>
      <c r="D94075"/>
    </row>
    <row r="94076" spans="1:4">
      <c r="A94076"/>
      <c r="B94076"/>
      <c r="C94076"/>
      <c r="D94076"/>
    </row>
    <row r="94077" spans="1:4">
      <c r="A94077"/>
      <c r="B94077"/>
      <c r="C94077"/>
      <c r="D94077"/>
    </row>
    <row r="94078" spans="1:4">
      <c r="A94078"/>
      <c r="B94078"/>
      <c r="C94078"/>
      <c r="D94078"/>
    </row>
    <row r="94079" spans="1:4">
      <c r="A94079"/>
      <c r="B94079"/>
      <c r="C94079"/>
      <c r="D94079"/>
    </row>
    <row r="94080" spans="1:4">
      <c r="A94080"/>
      <c r="B94080"/>
      <c r="C94080"/>
      <c r="D94080"/>
    </row>
    <row r="94081" spans="1:4">
      <c r="A94081"/>
      <c r="B94081"/>
      <c r="C94081"/>
      <c r="D94081"/>
    </row>
    <row r="94082" spans="1:4">
      <c r="A94082"/>
      <c r="B94082"/>
      <c r="C94082"/>
      <c r="D94082"/>
    </row>
    <row r="94083" spans="1:4">
      <c r="A94083"/>
      <c r="B94083"/>
      <c r="C94083"/>
      <c r="D94083"/>
    </row>
    <row r="94084" spans="1:4">
      <c r="A94084"/>
      <c r="B94084"/>
      <c r="C94084"/>
      <c r="D94084"/>
    </row>
    <row r="94085" spans="1:4">
      <c r="A94085"/>
      <c r="B94085"/>
      <c r="C94085"/>
      <c r="D94085"/>
    </row>
    <row r="94086" spans="1:4">
      <c r="A94086"/>
      <c r="B94086"/>
      <c r="C94086"/>
      <c r="D94086"/>
    </row>
    <row r="94087" spans="1:4">
      <c r="A94087"/>
      <c r="B94087"/>
      <c r="C94087"/>
      <c r="D94087"/>
    </row>
    <row r="94088" spans="1:4">
      <c r="A94088"/>
      <c r="B94088"/>
      <c r="C94088"/>
      <c r="D94088"/>
    </row>
    <row r="94089" spans="1:4">
      <c r="A94089"/>
      <c r="B94089"/>
      <c r="C94089"/>
      <c r="D94089"/>
    </row>
    <row r="94090" spans="1:4">
      <c r="A94090"/>
      <c r="B94090"/>
      <c r="C94090"/>
      <c r="D94090"/>
    </row>
    <row r="94091" spans="1:4">
      <c r="A94091"/>
      <c r="B94091"/>
      <c r="C94091"/>
      <c r="D94091"/>
    </row>
    <row r="94092" spans="1:4">
      <c r="A94092"/>
      <c r="B94092"/>
      <c r="C94092"/>
      <c r="D94092"/>
    </row>
    <row r="94093" spans="1:4">
      <c r="A94093"/>
      <c r="B94093"/>
      <c r="C94093"/>
      <c r="D94093"/>
    </row>
    <row r="94094" spans="1:4">
      <c r="A94094"/>
      <c r="B94094"/>
      <c r="C94094"/>
      <c r="D94094"/>
    </row>
    <row r="94095" spans="1:4">
      <c r="A94095"/>
      <c r="B94095"/>
      <c r="C94095"/>
      <c r="D94095"/>
    </row>
    <row r="94096" spans="1:4">
      <c r="A94096"/>
      <c r="B94096"/>
      <c r="C94096"/>
      <c r="D94096"/>
    </row>
    <row r="94097" spans="1:4">
      <c r="A94097"/>
      <c r="B94097"/>
      <c r="C94097"/>
      <c r="D94097"/>
    </row>
    <row r="94098" spans="1:4">
      <c r="A94098"/>
      <c r="B94098"/>
      <c r="C94098"/>
      <c r="D94098"/>
    </row>
    <row r="94099" spans="1:4">
      <c r="A94099"/>
      <c r="B94099"/>
      <c r="C94099"/>
      <c r="D94099"/>
    </row>
    <row r="94100" spans="1:4">
      <c r="A94100"/>
      <c r="B94100"/>
      <c r="C94100"/>
      <c r="D94100"/>
    </row>
    <row r="94101" spans="1:4">
      <c r="A94101"/>
      <c r="B94101"/>
      <c r="C94101"/>
      <c r="D94101"/>
    </row>
    <row r="94102" spans="1:4">
      <c r="A94102"/>
      <c r="B94102"/>
      <c r="C94102"/>
      <c r="D94102"/>
    </row>
    <row r="94103" spans="1:4">
      <c r="A94103"/>
      <c r="B94103"/>
      <c r="C94103"/>
      <c r="D94103"/>
    </row>
    <row r="94104" spans="1:4">
      <c r="A94104"/>
      <c r="B94104"/>
      <c r="C94104"/>
      <c r="D94104"/>
    </row>
    <row r="94105" spans="1:4">
      <c r="A94105"/>
      <c r="B94105"/>
      <c r="C94105"/>
      <c r="D94105"/>
    </row>
    <row r="94106" spans="1:4">
      <c r="A94106"/>
      <c r="B94106"/>
      <c r="C94106"/>
      <c r="D94106"/>
    </row>
    <row r="94107" spans="1:4">
      <c r="A94107"/>
      <c r="B94107"/>
      <c r="C94107"/>
      <c r="D94107"/>
    </row>
    <row r="94108" spans="1:4">
      <c r="A94108"/>
      <c r="B94108"/>
      <c r="C94108"/>
      <c r="D94108"/>
    </row>
    <row r="94109" spans="1:4">
      <c r="A94109"/>
      <c r="B94109"/>
      <c r="C94109"/>
      <c r="D94109"/>
    </row>
    <row r="94110" spans="1:4">
      <c r="A94110"/>
      <c r="B94110"/>
      <c r="C94110"/>
      <c r="D94110"/>
    </row>
    <row r="94111" spans="1:4">
      <c r="A94111"/>
      <c r="B94111"/>
      <c r="C94111"/>
      <c r="D94111"/>
    </row>
    <row r="94112" spans="1:4">
      <c r="A94112"/>
      <c r="B94112"/>
      <c r="C94112"/>
      <c r="D94112"/>
    </row>
    <row r="94113" spans="1:4">
      <c r="A94113"/>
      <c r="B94113"/>
      <c r="C94113"/>
      <c r="D94113"/>
    </row>
    <row r="94114" spans="1:4">
      <c r="A94114"/>
      <c r="B94114"/>
      <c r="C94114"/>
      <c r="D94114"/>
    </row>
    <row r="94115" spans="1:4">
      <c r="A94115"/>
      <c r="B94115"/>
      <c r="C94115"/>
      <c r="D94115"/>
    </row>
    <row r="94116" spans="1:4">
      <c r="A94116"/>
      <c r="B94116"/>
      <c r="C94116"/>
      <c r="D94116"/>
    </row>
    <row r="94117" spans="1:4">
      <c r="A94117"/>
      <c r="B94117"/>
      <c r="C94117"/>
      <c r="D94117"/>
    </row>
    <row r="94118" spans="1:4">
      <c r="A94118"/>
      <c r="B94118"/>
      <c r="C94118"/>
      <c r="D94118"/>
    </row>
    <row r="94119" spans="1:4">
      <c r="A94119"/>
      <c r="B94119"/>
      <c r="C94119"/>
      <c r="D94119"/>
    </row>
    <row r="94120" spans="1:4">
      <c r="A94120"/>
      <c r="B94120"/>
      <c r="C94120"/>
      <c r="D94120"/>
    </row>
    <row r="94121" spans="1:4">
      <c r="A94121"/>
      <c r="B94121"/>
      <c r="C94121"/>
      <c r="D94121"/>
    </row>
    <row r="94122" spans="1:4">
      <c r="A94122"/>
      <c r="B94122"/>
      <c r="C94122"/>
      <c r="D94122"/>
    </row>
    <row r="94123" spans="1:4">
      <c r="A94123"/>
      <c r="B94123"/>
      <c r="C94123"/>
      <c r="D94123"/>
    </row>
    <row r="94124" spans="1:4">
      <c r="A94124"/>
      <c r="B94124"/>
      <c r="C94124"/>
      <c r="D94124"/>
    </row>
    <row r="94125" spans="1:4">
      <c r="A94125"/>
      <c r="B94125"/>
      <c r="C94125"/>
      <c r="D94125"/>
    </row>
    <row r="94126" spans="1:4">
      <c r="A94126"/>
      <c r="B94126"/>
      <c r="C94126"/>
      <c r="D94126"/>
    </row>
    <row r="94127" spans="1:4">
      <c r="A94127"/>
      <c r="B94127"/>
      <c r="C94127"/>
      <c r="D94127"/>
    </row>
    <row r="94128" spans="1:4">
      <c r="A94128"/>
      <c r="B94128"/>
      <c r="C94128"/>
      <c r="D94128"/>
    </row>
    <row r="94129" spans="1:4">
      <c r="A94129"/>
      <c r="B94129"/>
      <c r="C94129"/>
      <c r="D94129"/>
    </row>
    <row r="94130" spans="1:4">
      <c r="A94130"/>
      <c r="B94130"/>
      <c r="C94130"/>
      <c r="D94130"/>
    </row>
    <row r="94131" spans="1:4">
      <c r="A94131"/>
      <c r="B94131"/>
      <c r="C94131"/>
      <c r="D94131"/>
    </row>
    <row r="94132" spans="1:4">
      <c r="A94132"/>
      <c r="B94132"/>
      <c r="C94132"/>
      <c r="D94132"/>
    </row>
    <row r="94133" spans="1:4">
      <c r="A94133"/>
      <c r="B94133"/>
      <c r="C94133"/>
      <c r="D94133"/>
    </row>
    <row r="94134" spans="1:4">
      <c r="A94134"/>
      <c r="B94134"/>
      <c r="C94134"/>
      <c r="D94134"/>
    </row>
    <row r="94135" spans="1:4">
      <c r="A94135"/>
      <c r="B94135"/>
      <c r="C94135"/>
      <c r="D94135"/>
    </row>
    <row r="94136" spans="1:4">
      <c r="A94136"/>
      <c r="B94136"/>
      <c r="C94136"/>
      <c r="D94136"/>
    </row>
    <row r="94137" spans="1:4">
      <c r="A94137"/>
      <c r="B94137"/>
      <c r="C94137"/>
      <c r="D94137"/>
    </row>
    <row r="94138" spans="1:4">
      <c r="A94138"/>
      <c r="B94138"/>
      <c r="C94138"/>
      <c r="D94138"/>
    </row>
    <row r="94139" spans="1:4">
      <c r="A94139"/>
      <c r="B94139"/>
      <c r="C94139"/>
      <c r="D94139"/>
    </row>
    <row r="94140" spans="1:4">
      <c r="A94140"/>
      <c r="B94140"/>
      <c r="C94140"/>
      <c r="D94140"/>
    </row>
    <row r="94141" spans="1:4">
      <c r="A94141"/>
      <c r="B94141"/>
      <c r="C94141"/>
      <c r="D94141"/>
    </row>
    <row r="94142" spans="1:4">
      <c r="A94142"/>
      <c r="B94142"/>
      <c r="C94142"/>
      <c r="D94142"/>
    </row>
    <row r="94143" spans="1:4">
      <c r="A94143"/>
      <c r="B94143"/>
      <c r="C94143"/>
      <c r="D94143"/>
    </row>
    <row r="94144" spans="1:4">
      <c r="A94144"/>
      <c r="B94144"/>
      <c r="C94144"/>
      <c r="D94144"/>
    </row>
    <row r="94145" spans="1:4">
      <c r="A94145"/>
      <c r="B94145"/>
      <c r="C94145"/>
      <c r="D94145"/>
    </row>
    <row r="94146" spans="1:4">
      <c r="A94146"/>
      <c r="B94146"/>
      <c r="C94146"/>
      <c r="D94146"/>
    </row>
    <row r="94147" spans="1:4">
      <c r="A94147"/>
      <c r="B94147"/>
      <c r="C94147"/>
      <c r="D94147"/>
    </row>
    <row r="94148" spans="1:4">
      <c r="A94148"/>
      <c r="B94148"/>
      <c r="C94148"/>
      <c r="D94148"/>
    </row>
    <row r="94149" spans="1:4">
      <c r="A94149"/>
      <c r="B94149"/>
      <c r="C94149"/>
      <c r="D94149"/>
    </row>
    <row r="94150" spans="1:4">
      <c r="A94150"/>
      <c r="B94150"/>
      <c r="C94150"/>
      <c r="D94150"/>
    </row>
    <row r="94151" spans="1:4">
      <c r="A94151"/>
      <c r="B94151"/>
      <c r="C94151"/>
      <c r="D94151"/>
    </row>
    <row r="94152" spans="1:4">
      <c r="A94152"/>
      <c r="B94152"/>
      <c r="C94152"/>
      <c r="D94152"/>
    </row>
    <row r="94153" spans="1:4">
      <c r="A94153"/>
      <c r="B94153"/>
      <c r="C94153"/>
      <c r="D94153"/>
    </row>
    <row r="94154" spans="1:4">
      <c r="A94154"/>
      <c r="B94154"/>
      <c r="C94154"/>
      <c r="D94154"/>
    </row>
    <row r="94155" spans="1:4">
      <c r="A94155"/>
      <c r="B94155"/>
      <c r="C94155"/>
      <c r="D94155"/>
    </row>
    <row r="94156" spans="1:4">
      <c r="A94156"/>
      <c r="B94156"/>
      <c r="C94156"/>
      <c r="D94156"/>
    </row>
    <row r="94157" spans="1:4">
      <c r="A94157"/>
      <c r="B94157"/>
      <c r="C94157"/>
      <c r="D94157"/>
    </row>
    <row r="94158" spans="1:4">
      <c r="A94158"/>
      <c r="B94158"/>
      <c r="C94158"/>
      <c r="D94158"/>
    </row>
    <row r="94159" spans="1:4">
      <c r="A94159"/>
      <c r="B94159"/>
      <c r="C94159"/>
      <c r="D94159"/>
    </row>
    <row r="94160" spans="1:4">
      <c r="A94160"/>
      <c r="B94160"/>
      <c r="C94160"/>
      <c r="D94160"/>
    </row>
    <row r="94161" spans="1:4">
      <c r="A94161"/>
      <c r="B94161"/>
      <c r="C94161"/>
      <c r="D94161"/>
    </row>
    <row r="94162" spans="1:4">
      <c r="A94162"/>
      <c r="B94162"/>
      <c r="C94162"/>
      <c r="D94162"/>
    </row>
    <row r="94163" spans="1:4">
      <c r="A94163"/>
      <c r="B94163"/>
      <c r="C94163"/>
      <c r="D94163"/>
    </row>
    <row r="94164" spans="1:4">
      <c r="A94164"/>
      <c r="B94164"/>
      <c r="C94164"/>
      <c r="D94164"/>
    </row>
    <row r="94165" spans="1:4">
      <c r="A94165"/>
      <c r="B94165"/>
      <c r="C94165"/>
      <c r="D94165"/>
    </row>
    <row r="94166" spans="1:4">
      <c r="A94166"/>
      <c r="B94166"/>
      <c r="C94166"/>
      <c r="D94166"/>
    </row>
    <row r="94167" spans="1:4">
      <c r="A94167"/>
      <c r="B94167"/>
      <c r="C94167"/>
      <c r="D94167"/>
    </row>
    <row r="94168" spans="1:4">
      <c r="A94168"/>
      <c r="B94168"/>
      <c r="C94168"/>
      <c r="D94168"/>
    </row>
    <row r="94169" spans="1:4">
      <c r="A94169"/>
      <c r="B94169"/>
      <c r="C94169"/>
      <c r="D94169"/>
    </row>
    <row r="94170" spans="1:4">
      <c r="A94170"/>
      <c r="B94170"/>
      <c r="C94170"/>
      <c r="D94170"/>
    </row>
    <row r="94171" spans="1:4">
      <c r="A94171"/>
      <c r="B94171"/>
      <c r="C94171"/>
      <c r="D94171"/>
    </row>
    <row r="94172" spans="1:4">
      <c r="A94172"/>
      <c r="B94172"/>
      <c r="C94172"/>
      <c r="D94172"/>
    </row>
    <row r="94173" spans="1:4">
      <c r="A94173"/>
      <c r="B94173"/>
      <c r="C94173"/>
      <c r="D94173"/>
    </row>
    <row r="94174" spans="1:4">
      <c r="A94174"/>
      <c r="B94174"/>
      <c r="C94174"/>
      <c r="D94174"/>
    </row>
    <row r="94175" spans="1:4">
      <c r="A94175"/>
      <c r="B94175"/>
      <c r="C94175"/>
      <c r="D94175"/>
    </row>
    <row r="94176" spans="1:4">
      <c r="A94176"/>
      <c r="B94176"/>
      <c r="C94176"/>
      <c r="D94176"/>
    </row>
    <row r="94177" spans="1:4">
      <c r="A94177"/>
      <c r="B94177"/>
      <c r="C94177"/>
      <c r="D94177"/>
    </row>
    <row r="94178" spans="1:4">
      <c r="A94178"/>
      <c r="B94178"/>
      <c r="C94178"/>
      <c r="D94178"/>
    </row>
    <row r="94179" spans="1:4">
      <c r="A94179"/>
      <c r="B94179"/>
      <c r="C94179"/>
      <c r="D94179"/>
    </row>
    <row r="94180" spans="1:4">
      <c r="A94180"/>
      <c r="B94180"/>
      <c r="C94180"/>
      <c r="D94180"/>
    </row>
    <row r="94181" spans="1:4">
      <c r="A94181"/>
      <c r="B94181"/>
      <c r="C94181"/>
      <c r="D94181"/>
    </row>
    <row r="94182" spans="1:4">
      <c r="A94182"/>
      <c r="B94182"/>
      <c r="C94182"/>
      <c r="D94182"/>
    </row>
    <row r="94183" spans="1:4">
      <c r="A94183"/>
      <c r="B94183"/>
      <c r="C94183"/>
      <c r="D94183"/>
    </row>
    <row r="94184" spans="1:4">
      <c r="A94184"/>
      <c r="B94184"/>
      <c r="C94184"/>
      <c r="D94184"/>
    </row>
    <row r="94185" spans="1:4">
      <c r="A94185"/>
      <c r="B94185"/>
      <c r="C94185"/>
      <c r="D94185"/>
    </row>
    <row r="94186" spans="1:4">
      <c r="A94186"/>
      <c r="B94186"/>
      <c r="C94186"/>
      <c r="D94186"/>
    </row>
    <row r="94187" spans="1:4">
      <c r="A94187"/>
      <c r="B94187"/>
      <c r="C94187"/>
      <c r="D94187"/>
    </row>
    <row r="94188" spans="1:4">
      <c r="A94188"/>
      <c r="B94188"/>
      <c r="C94188"/>
      <c r="D94188"/>
    </row>
    <row r="94189" spans="1:4">
      <c r="A94189"/>
      <c r="B94189"/>
      <c r="C94189"/>
      <c r="D94189"/>
    </row>
    <row r="94190" spans="1:4">
      <c r="A94190"/>
      <c r="B94190"/>
      <c r="C94190"/>
      <c r="D94190"/>
    </row>
    <row r="94191" spans="1:4">
      <c r="A94191"/>
      <c r="B94191"/>
      <c r="C94191"/>
      <c r="D94191"/>
    </row>
    <row r="94192" spans="1:4">
      <c r="A94192"/>
      <c r="B94192"/>
      <c r="C94192"/>
      <c r="D94192"/>
    </row>
    <row r="94193" spans="1:4">
      <c r="A94193"/>
      <c r="B94193"/>
      <c r="C94193"/>
      <c r="D94193"/>
    </row>
    <row r="94194" spans="1:4">
      <c r="A94194"/>
      <c r="B94194"/>
      <c r="C94194"/>
      <c r="D94194"/>
    </row>
    <row r="94195" spans="1:4">
      <c r="A94195"/>
      <c r="B94195"/>
      <c r="C94195"/>
      <c r="D94195"/>
    </row>
    <row r="94196" spans="1:4">
      <c r="A94196"/>
      <c r="B94196"/>
      <c r="C94196"/>
      <c r="D94196"/>
    </row>
    <row r="94197" spans="1:4">
      <c r="A94197"/>
      <c r="B94197"/>
      <c r="C94197"/>
      <c r="D94197"/>
    </row>
    <row r="94198" spans="1:4">
      <c r="A94198"/>
      <c r="B94198"/>
      <c r="C94198"/>
      <c r="D94198"/>
    </row>
    <row r="94199" spans="1:4">
      <c r="A94199"/>
      <c r="B94199"/>
      <c r="C94199"/>
      <c r="D94199"/>
    </row>
    <row r="94200" spans="1:4">
      <c r="A94200"/>
      <c r="B94200"/>
      <c r="C94200"/>
      <c r="D94200"/>
    </row>
    <row r="94201" spans="1:4">
      <c r="A94201"/>
      <c r="B94201"/>
      <c r="C94201"/>
      <c r="D94201"/>
    </row>
    <row r="94202" spans="1:4">
      <c r="A94202"/>
      <c r="B94202"/>
      <c r="C94202"/>
      <c r="D94202"/>
    </row>
    <row r="94203" spans="1:4">
      <c r="A94203"/>
      <c r="B94203"/>
      <c r="C94203"/>
      <c r="D94203"/>
    </row>
    <row r="94204" spans="1:4">
      <c r="A94204"/>
      <c r="B94204"/>
      <c r="C94204"/>
      <c r="D94204"/>
    </row>
    <row r="94205" spans="1:4">
      <c r="A94205"/>
      <c r="B94205"/>
      <c r="C94205"/>
      <c r="D94205"/>
    </row>
    <row r="94206" spans="1:4">
      <c r="A94206"/>
      <c r="B94206"/>
      <c r="C94206"/>
      <c r="D94206"/>
    </row>
    <row r="94207" spans="1:4">
      <c r="A94207"/>
      <c r="B94207"/>
      <c r="C94207"/>
      <c r="D94207"/>
    </row>
    <row r="94208" spans="1:4">
      <c r="A94208"/>
      <c r="B94208"/>
      <c r="C94208"/>
      <c r="D94208"/>
    </row>
    <row r="94209" spans="1:4">
      <c r="A94209"/>
      <c r="B94209"/>
      <c r="C94209"/>
      <c r="D94209"/>
    </row>
    <row r="94210" spans="1:4">
      <c r="A94210"/>
      <c r="B94210"/>
      <c r="C94210"/>
      <c r="D94210"/>
    </row>
    <row r="94211" spans="1:4">
      <c r="A94211"/>
      <c r="B94211"/>
      <c r="C94211"/>
      <c r="D94211"/>
    </row>
    <row r="94212" spans="1:4">
      <c r="A94212"/>
      <c r="B94212"/>
      <c r="C94212"/>
      <c r="D94212"/>
    </row>
    <row r="94213" spans="1:4">
      <c r="A94213"/>
      <c r="B94213"/>
      <c r="C94213"/>
      <c r="D94213"/>
    </row>
    <row r="94214" spans="1:4">
      <c r="A94214"/>
      <c r="B94214"/>
      <c r="C94214"/>
      <c r="D94214"/>
    </row>
    <row r="94215" spans="1:4">
      <c r="A94215"/>
      <c r="B94215"/>
      <c r="C94215"/>
      <c r="D94215"/>
    </row>
    <row r="94216" spans="1:4">
      <c r="A94216"/>
      <c r="B94216"/>
      <c r="C94216"/>
      <c r="D94216"/>
    </row>
    <row r="94217" spans="1:4">
      <c r="A94217"/>
      <c r="B94217"/>
      <c r="C94217"/>
      <c r="D94217"/>
    </row>
    <row r="94218" spans="1:4">
      <c r="A94218"/>
      <c r="B94218"/>
      <c r="C94218"/>
      <c r="D94218"/>
    </row>
    <row r="94219" spans="1:4">
      <c r="A94219"/>
      <c r="B94219"/>
      <c r="C94219"/>
      <c r="D94219"/>
    </row>
    <row r="94220" spans="1:4">
      <c r="A94220"/>
      <c r="B94220"/>
      <c r="C94220"/>
      <c r="D94220"/>
    </row>
    <row r="94221" spans="1:4">
      <c r="A94221"/>
      <c r="B94221"/>
      <c r="C94221"/>
      <c r="D94221"/>
    </row>
    <row r="94222" spans="1:4">
      <c r="A94222"/>
      <c r="B94222"/>
      <c r="C94222"/>
      <c r="D94222"/>
    </row>
    <row r="94223" spans="1:4">
      <c r="A94223"/>
      <c r="B94223"/>
      <c r="C94223"/>
      <c r="D94223"/>
    </row>
    <row r="94224" spans="1:4">
      <c r="A94224"/>
      <c r="B94224"/>
      <c r="C94224"/>
      <c r="D94224"/>
    </row>
    <row r="94225" spans="1:4">
      <c r="A94225"/>
      <c r="B94225"/>
      <c r="C94225"/>
      <c r="D94225"/>
    </row>
    <row r="94226" spans="1:4">
      <c r="A94226"/>
      <c r="B94226"/>
      <c r="C94226"/>
      <c r="D94226"/>
    </row>
    <row r="94227" spans="1:4">
      <c r="A94227"/>
      <c r="B94227"/>
      <c r="C94227"/>
      <c r="D94227"/>
    </row>
    <row r="94228" spans="1:4">
      <c r="A94228"/>
      <c r="B94228"/>
      <c r="C94228"/>
      <c r="D94228"/>
    </row>
    <row r="94229" spans="1:4">
      <c r="A94229"/>
      <c r="B94229"/>
      <c r="C94229"/>
      <c r="D94229"/>
    </row>
    <row r="94230" spans="1:4">
      <c r="A94230"/>
      <c r="B94230"/>
      <c r="C94230"/>
      <c r="D94230"/>
    </row>
    <row r="94231" spans="1:4">
      <c r="A94231"/>
      <c r="B94231"/>
      <c r="C94231"/>
      <c r="D94231"/>
    </row>
    <row r="94232" spans="1:4">
      <c r="A94232"/>
      <c r="B94232"/>
      <c r="C94232"/>
      <c r="D94232"/>
    </row>
    <row r="94233" spans="1:4">
      <c r="A94233"/>
      <c r="B94233"/>
      <c r="C94233"/>
      <c r="D94233"/>
    </row>
    <row r="94234" spans="1:4">
      <c r="A94234"/>
      <c r="B94234"/>
      <c r="C94234"/>
      <c r="D94234"/>
    </row>
    <row r="94235" spans="1:4">
      <c r="A94235"/>
      <c r="B94235"/>
      <c r="C94235"/>
      <c r="D94235"/>
    </row>
    <row r="94236" spans="1:4">
      <c r="A94236"/>
      <c r="B94236"/>
      <c r="C94236"/>
      <c r="D94236"/>
    </row>
    <row r="94237" spans="1:4">
      <c r="A94237"/>
      <c r="B94237"/>
      <c r="C94237"/>
      <c r="D94237"/>
    </row>
    <row r="94238" spans="1:4">
      <c r="A94238"/>
      <c r="B94238"/>
      <c r="C94238"/>
      <c r="D94238"/>
    </row>
    <row r="94239" spans="1:4">
      <c r="A94239"/>
      <c r="B94239"/>
      <c r="C94239"/>
      <c r="D94239"/>
    </row>
    <row r="94240" spans="1:4">
      <c r="A94240"/>
      <c r="B94240"/>
      <c r="C94240"/>
      <c r="D94240"/>
    </row>
    <row r="94241" spans="1:4">
      <c r="A94241"/>
      <c r="B94241"/>
      <c r="C94241"/>
      <c r="D94241"/>
    </row>
    <row r="94242" spans="1:4">
      <c r="A94242"/>
      <c r="B94242"/>
      <c r="C94242"/>
      <c r="D94242"/>
    </row>
    <row r="94243" spans="1:4">
      <c r="A94243"/>
      <c r="B94243"/>
      <c r="C94243"/>
      <c r="D94243"/>
    </row>
    <row r="94244" spans="1:4">
      <c r="A94244"/>
      <c r="B94244"/>
      <c r="C94244"/>
      <c r="D94244"/>
    </row>
    <row r="94245" spans="1:4">
      <c r="A94245"/>
      <c r="B94245"/>
      <c r="C94245"/>
      <c r="D94245"/>
    </row>
    <row r="94246" spans="1:4">
      <c r="A94246"/>
      <c r="B94246"/>
      <c r="C94246"/>
      <c r="D94246"/>
    </row>
    <row r="94247" spans="1:4">
      <c r="A94247"/>
      <c r="B94247"/>
      <c r="C94247"/>
      <c r="D94247"/>
    </row>
    <row r="94248" spans="1:4">
      <c r="A94248"/>
      <c r="B94248"/>
      <c r="C94248"/>
      <c r="D94248"/>
    </row>
    <row r="94249" spans="1:4">
      <c r="A94249"/>
      <c r="B94249"/>
      <c r="C94249"/>
      <c r="D94249"/>
    </row>
    <row r="94250" spans="1:4">
      <c r="A94250"/>
      <c r="B94250"/>
      <c r="C94250"/>
      <c r="D94250"/>
    </row>
    <row r="94251" spans="1:4">
      <c r="A94251"/>
      <c r="B94251"/>
      <c r="C94251"/>
      <c r="D94251"/>
    </row>
    <row r="94252" spans="1:4">
      <c r="A94252"/>
      <c r="B94252"/>
      <c r="C94252"/>
      <c r="D94252"/>
    </row>
    <row r="94253" spans="1:4">
      <c r="A94253"/>
      <c r="B94253"/>
      <c r="C94253"/>
      <c r="D94253"/>
    </row>
    <row r="94254" spans="1:4">
      <c r="A94254"/>
      <c r="B94254"/>
      <c r="C94254"/>
      <c r="D94254"/>
    </row>
    <row r="94255" spans="1:4">
      <c r="A94255"/>
      <c r="B94255"/>
      <c r="C94255"/>
      <c r="D94255"/>
    </row>
    <row r="94256" spans="1:4">
      <c r="A94256"/>
      <c r="B94256"/>
      <c r="C94256"/>
      <c r="D94256"/>
    </row>
    <row r="94257" spans="1:4">
      <c r="A94257"/>
      <c r="B94257"/>
      <c r="C94257"/>
      <c r="D94257"/>
    </row>
    <row r="94258" spans="1:4">
      <c r="A94258"/>
      <c r="B94258"/>
      <c r="C94258"/>
      <c r="D94258"/>
    </row>
    <row r="94259" spans="1:4">
      <c r="A94259"/>
      <c r="B94259"/>
      <c r="C94259"/>
      <c r="D94259"/>
    </row>
    <row r="94260" spans="1:4">
      <c r="A94260"/>
      <c r="B94260"/>
      <c r="C94260"/>
      <c r="D94260"/>
    </row>
    <row r="94261" spans="1:4">
      <c r="A94261"/>
      <c r="B94261"/>
      <c r="C94261"/>
      <c r="D94261"/>
    </row>
    <row r="94262" spans="1:4">
      <c r="A94262"/>
      <c r="B94262"/>
      <c r="C94262"/>
      <c r="D94262"/>
    </row>
    <row r="94263" spans="1:4">
      <c r="A94263"/>
      <c r="B94263"/>
      <c r="C94263"/>
      <c r="D94263"/>
    </row>
    <row r="94264" spans="1:4">
      <c r="A94264"/>
      <c r="B94264"/>
      <c r="C94264"/>
      <c r="D94264"/>
    </row>
    <row r="94265" spans="1:4">
      <c r="A94265"/>
      <c r="B94265"/>
      <c r="C94265"/>
      <c r="D94265"/>
    </row>
    <row r="94266" spans="1:4">
      <c r="A94266"/>
      <c r="B94266"/>
      <c r="C94266"/>
      <c r="D94266"/>
    </row>
    <row r="94267" spans="1:4">
      <c r="A94267"/>
      <c r="B94267"/>
      <c r="C94267"/>
      <c r="D94267"/>
    </row>
    <row r="94268" spans="1:4">
      <c r="A94268"/>
      <c r="B94268"/>
      <c r="C94268"/>
      <c r="D94268"/>
    </row>
    <row r="94269" spans="1:4">
      <c r="A94269"/>
      <c r="B94269"/>
      <c r="C94269"/>
      <c r="D94269"/>
    </row>
    <row r="94270" spans="1:4">
      <c r="A94270"/>
      <c r="B94270"/>
      <c r="C94270"/>
      <c r="D94270"/>
    </row>
    <row r="94271" spans="1:4">
      <c r="A94271"/>
      <c r="B94271"/>
      <c r="C94271"/>
      <c r="D94271"/>
    </row>
    <row r="94272" spans="1:4">
      <c r="A94272"/>
      <c r="B94272"/>
      <c r="C94272"/>
      <c r="D94272"/>
    </row>
    <row r="94273" spans="1:4">
      <c r="A94273"/>
      <c r="B94273"/>
      <c r="C94273"/>
      <c r="D94273"/>
    </row>
    <row r="94274" spans="1:4">
      <c r="A94274"/>
      <c r="B94274"/>
      <c r="C94274"/>
      <c r="D94274"/>
    </row>
    <row r="94275" spans="1:4">
      <c r="A94275"/>
      <c r="B94275"/>
      <c r="C94275"/>
      <c r="D94275"/>
    </row>
    <row r="94276" spans="1:4">
      <c r="A94276"/>
      <c r="B94276"/>
      <c r="C94276"/>
      <c r="D94276"/>
    </row>
    <row r="94277" spans="1:4">
      <c r="A94277"/>
      <c r="B94277"/>
      <c r="C94277"/>
      <c r="D94277"/>
    </row>
    <row r="94278" spans="1:4">
      <c r="A94278"/>
      <c r="B94278"/>
      <c r="C94278"/>
      <c r="D94278"/>
    </row>
    <row r="94279" spans="1:4">
      <c r="A94279"/>
      <c r="B94279"/>
      <c r="C94279"/>
      <c r="D94279"/>
    </row>
    <row r="94280" spans="1:4">
      <c r="A94280"/>
      <c r="B94280"/>
      <c r="C94280"/>
      <c r="D94280"/>
    </row>
    <row r="94281" spans="1:4">
      <c r="A94281"/>
      <c r="B94281"/>
      <c r="C94281"/>
      <c r="D94281"/>
    </row>
    <row r="94282" spans="1:4">
      <c r="A94282"/>
      <c r="B94282"/>
      <c r="C94282"/>
      <c r="D94282"/>
    </row>
    <row r="94283" spans="1:4">
      <c r="A94283"/>
      <c r="B94283"/>
      <c r="C94283"/>
      <c r="D94283"/>
    </row>
    <row r="94284" spans="1:4">
      <c r="A94284"/>
      <c r="B94284"/>
      <c r="C94284"/>
      <c r="D94284"/>
    </row>
    <row r="94285" spans="1:4">
      <c r="A94285"/>
      <c r="B94285"/>
      <c r="C94285"/>
      <c r="D94285"/>
    </row>
    <row r="94286" spans="1:4">
      <c r="A94286"/>
      <c r="B94286"/>
      <c r="C94286"/>
      <c r="D94286"/>
    </row>
    <row r="94287" spans="1:4">
      <c r="A94287"/>
      <c r="B94287"/>
      <c r="C94287"/>
      <c r="D94287"/>
    </row>
    <row r="94288" spans="1:4">
      <c r="A94288"/>
      <c r="B94288"/>
      <c r="C94288"/>
      <c r="D94288"/>
    </row>
    <row r="94289" spans="1:4">
      <c r="A94289"/>
      <c r="B94289"/>
      <c r="C94289"/>
      <c r="D94289"/>
    </row>
    <row r="94290" spans="1:4">
      <c r="A94290"/>
      <c r="B94290"/>
      <c r="C94290"/>
      <c r="D94290"/>
    </row>
    <row r="94291" spans="1:4">
      <c r="A94291"/>
      <c r="B94291"/>
      <c r="C94291"/>
      <c r="D94291"/>
    </row>
    <row r="94292" spans="1:4">
      <c r="A94292"/>
      <c r="B94292"/>
      <c r="C94292"/>
      <c r="D94292"/>
    </row>
    <row r="94293" spans="1:4">
      <c r="A94293"/>
      <c r="B94293"/>
      <c r="C94293"/>
      <c r="D94293"/>
    </row>
    <row r="94294" spans="1:4">
      <c r="A94294"/>
      <c r="B94294"/>
      <c r="C94294"/>
      <c r="D94294"/>
    </row>
    <row r="94295" spans="1:4">
      <c r="A94295"/>
      <c r="B94295"/>
      <c r="C94295"/>
      <c r="D94295"/>
    </row>
    <row r="94296" spans="1:4">
      <c r="A94296"/>
      <c r="B94296"/>
      <c r="C94296"/>
      <c r="D94296"/>
    </row>
    <row r="94297" spans="1:4">
      <c r="A94297"/>
      <c r="B94297"/>
      <c r="C94297"/>
      <c r="D94297"/>
    </row>
    <row r="94298" spans="1:4">
      <c r="A94298"/>
      <c r="B94298"/>
      <c r="C94298"/>
      <c r="D94298"/>
    </row>
    <row r="94299" spans="1:4">
      <c r="A94299"/>
      <c r="B94299"/>
      <c r="C94299"/>
      <c r="D94299"/>
    </row>
    <row r="94300" spans="1:4">
      <c r="A94300"/>
      <c r="B94300"/>
      <c r="C94300"/>
      <c r="D94300"/>
    </row>
    <row r="94301" spans="1:4">
      <c r="A94301"/>
      <c r="B94301"/>
      <c r="C94301"/>
      <c r="D94301"/>
    </row>
    <row r="94302" spans="1:4">
      <c r="A94302"/>
      <c r="B94302"/>
      <c r="C94302"/>
      <c r="D94302"/>
    </row>
    <row r="94303" spans="1:4">
      <c r="A94303"/>
      <c r="B94303"/>
      <c r="C94303"/>
      <c r="D94303"/>
    </row>
    <row r="94304" spans="1:4">
      <c r="A94304"/>
      <c r="B94304"/>
      <c r="C94304"/>
      <c r="D94304"/>
    </row>
    <row r="94305" spans="1:4">
      <c r="A94305"/>
      <c r="B94305"/>
      <c r="C94305"/>
      <c r="D94305"/>
    </row>
    <row r="94306" spans="1:4">
      <c r="A94306"/>
      <c r="B94306"/>
      <c r="C94306"/>
      <c r="D94306"/>
    </row>
    <row r="94307" spans="1:4">
      <c r="A94307"/>
      <c r="B94307"/>
      <c r="C94307"/>
      <c r="D94307"/>
    </row>
    <row r="94308" spans="1:4">
      <c r="A94308"/>
      <c r="B94308"/>
      <c r="C94308"/>
      <c r="D94308"/>
    </row>
    <row r="94309" spans="1:4">
      <c r="A94309"/>
      <c r="B94309"/>
      <c r="C94309"/>
      <c r="D94309"/>
    </row>
    <row r="94310" spans="1:4">
      <c r="A94310"/>
      <c r="B94310"/>
      <c r="C94310"/>
      <c r="D94310"/>
    </row>
    <row r="94311" spans="1:4">
      <c r="A94311"/>
      <c r="B94311"/>
      <c r="C94311"/>
      <c r="D94311"/>
    </row>
    <row r="94312" spans="1:4">
      <c r="A94312"/>
      <c r="B94312"/>
      <c r="C94312"/>
      <c r="D94312"/>
    </row>
    <row r="94313" spans="1:4">
      <c r="A94313"/>
      <c r="B94313"/>
      <c r="C94313"/>
      <c r="D94313"/>
    </row>
    <row r="94314" spans="1:4">
      <c r="A94314"/>
      <c r="B94314"/>
      <c r="C94314"/>
      <c r="D94314"/>
    </row>
    <row r="94315" spans="1:4">
      <c r="A94315"/>
      <c r="B94315"/>
      <c r="C94315"/>
      <c r="D94315"/>
    </row>
    <row r="94316" spans="1:4">
      <c r="A94316"/>
      <c r="B94316"/>
      <c r="C94316"/>
      <c r="D94316"/>
    </row>
    <row r="94317" spans="1:4">
      <c r="A94317"/>
      <c r="B94317"/>
      <c r="C94317"/>
      <c r="D94317"/>
    </row>
    <row r="94318" spans="1:4">
      <c r="A94318"/>
      <c r="B94318"/>
      <c r="C94318"/>
      <c r="D94318"/>
    </row>
    <row r="94319" spans="1:4">
      <c r="A94319"/>
      <c r="B94319"/>
      <c r="C94319"/>
      <c r="D94319"/>
    </row>
    <row r="94320" spans="1:4">
      <c r="A94320"/>
      <c r="B94320"/>
      <c r="C94320"/>
      <c r="D94320"/>
    </row>
    <row r="94321" spans="1:4">
      <c r="A94321"/>
      <c r="B94321"/>
      <c r="C94321"/>
      <c r="D94321"/>
    </row>
    <row r="94322" spans="1:4">
      <c r="A94322"/>
      <c r="B94322"/>
      <c r="C94322"/>
      <c r="D94322"/>
    </row>
    <row r="94323" spans="1:4">
      <c r="A94323"/>
      <c r="B94323"/>
      <c r="C94323"/>
      <c r="D94323"/>
    </row>
    <row r="94324" spans="1:4">
      <c r="A94324"/>
      <c r="B94324"/>
      <c r="C94324"/>
      <c r="D94324"/>
    </row>
    <row r="94325" spans="1:4">
      <c r="A94325"/>
      <c r="B94325"/>
      <c r="C94325"/>
      <c r="D94325"/>
    </row>
    <row r="94326" spans="1:4">
      <c r="A94326"/>
      <c r="B94326"/>
      <c r="C94326"/>
      <c r="D94326"/>
    </row>
    <row r="94327" spans="1:4">
      <c r="A94327"/>
      <c r="B94327"/>
      <c r="C94327"/>
      <c r="D94327"/>
    </row>
    <row r="94328" spans="1:4">
      <c r="A94328"/>
      <c r="B94328"/>
      <c r="C94328"/>
      <c r="D94328"/>
    </row>
    <row r="94329" spans="1:4">
      <c r="A94329"/>
      <c r="B94329"/>
      <c r="C94329"/>
      <c r="D94329"/>
    </row>
    <row r="94330" spans="1:4">
      <c r="A94330"/>
      <c r="B94330"/>
      <c r="C94330"/>
      <c r="D94330"/>
    </row>
    <row r="94331" spans="1:4">
      <c r="A94331"/>
      <c r="B94331"/>
      <c r="C94331"/>
      <c r="D94331"/>
    </row>
    <row r="94332" spans="1:4">
      <c r="A94332"/>
      <c r="B94332"/>
      <c r="C94332"/>
      <c r="D94332"/>
    </row>
    <row r="94333" spans="1:4">
      <c r="A94333"/>
      <c r="B94333"/>
      <c r="C94333"/>
      <c r="D94333"/>
    </row>
    <row r="94334" spans="1:4">
      <c r="A94334"/>
      <c r="B94334"/>
      <c r="C94334"/>
      <c r="D94334"/>
    </row>
    <row r="94335" spans="1:4">
      <c r="A94335"/>
      <c r="B94335"/>
      <c r="C94335"/>
      <c r="D94335"/>
    </row>
    <row r="94336" spans="1:4">
      <c r="A94336"/>
      <c r="B94336"/>
      <c r="C94336"/>
      <c r="D94336"/>
    </row>
    <row r="94337" spans="1:4">
      <c r="A94337"/>
      <c r="B94337"/>
      <c r="C94337"/>
      <c r="D94337"/>
    </row>
    <row r="94338" spans="1:4">
      <c r="A94338"/>
      <c r="B94338"/>
      <c r="C94338"/>
      <c r="D94338"/>
    </row>
    <row r="94339" spans="1:4">
      <c r="A94339"/>
      <c r="B94339"/>
      <c r="C94339"/>
      <c r="D94339"/>
    </row>
    <row r="94340" spans="1:4">
      <c r="A94340"/>
      <c r="B94340"/>
      <c r="C94340"/>
      <c r="D94340"/>
    </row>
    <row r="94341" spans="1:4">
      <c r="A94341"/>
      <c r="B94341"/>
      <c r="C94341"/>
      <c r="D94341"/>
    </row>
    <row r="94342" spans="1:4">
      <c r="A94342"/>
      <c r="B94342"/>
      <c r="C94342"/>
      <c r="D94342"/>
    </row>
    <row r="94343" spans="1:4">
      <c r="A94343"/>
      <c r="B94343"/>
      <c r="C94343"/>
      <c r="D94343"/>
    </row>
    <row r="94344" spans="1:4">
      <c r="A94344"/>
      <c r="B94344"/>
      <c r="C94344"/>
      <c r="D94344"/>
    </row>
    <row r="94345" spans="1:4">
      <c r="A94345"/>
      <c r="B94345"/>
      <c r="C94345"/>
      <c r="D94345"/>
    </row>
    <row r="94346" spans="1:4">
      <c r="A94346"/>
      <c r="B94346"/>
      <c r="C94346"/>
      <c r="D94346"/>
    </row>
    <row r="94347" spans="1:4">
      <c r="A94347"/>
      <c r="B94347"/>
      <c r="C94347"/>
      <c r="D94347"/>
    </row>
    <row r="94348" spans="1:4">
      <c r="A94348"/>
      <c r="B94348"/>
      <c r="C94348"/>
      <c r="D94348"/>
    </row>
    <row r="94349" spans="1:4">
      <c r="A94349"/>
      <c r="B94349"/>
      <c r="C94349"/>
      <c r="D94349"/>
    </row>
    <row r="94350" spans="1:4">
      <c r="A94350"/>
      <c r="B94350"/>
      <c r="C94350"/>
      <c r="D94350"/>
    </row>
    <row r="94351" spans="1:4">
      <c r="A94351"/>
      <c r="B94351"/>
      <c r="C94351"/>
      <c r="D94351"/>
    </row>
    <row r="94352" spans="1:4">
      <c r="A94352"/>
      <c r="B94352"/>
      <c r="C94352"/>
      <c r="D94352"/>
    </row>
    <row r="94353" spans="1:4">
      <c r="A94353"/>
      <c r="B94353"/>
      <c r="C94353"/>
      <c r="D94353"/>
    </row>
    <row r="94354" spans="1:4">
      <c r="A94354"/>
      <c r="B94354"/>
      <c r="C94354"/>
      <c r="D94354"/>
    </row>
    <row r="94355" spans="1:4">
      <c r="A94355"/>
      <c r="B94355"/>
      <c r="C94355"/>
      <c r="D94355"/>
    </row>
    <row r="94356" spans="1:4">
      <c r="A94356"/>
      <c r="B94356"/>
      <c r="C94356"/>
      <c r="D94356"/>
    </row>
    <row r="94357" spans="1:4">
      <c r="A94357"/>
      <c r="B94357"/>
      <c r="C94357"/>
      <c r="D94357"/>
    </row>
    <row r="94358" spans="1:4">
      <c r="A94358"/>
      <c r="B94358"/>
      <c r="C94358"/>
      <c r="D94358"/>
    </row>
    <row r="94359" spans="1:4">
      <c r="A94359"/>
      <c r="B94359"/>
      <c r="C94359"/>
      <c r="D94359"/>
    </row>
    <row r="94360" spans="1:4">
      <c r="A94360"/>
      <c r="B94360"/>
      <c r="C94360"/>
      <c r="D94360"/>
    </row>
    <row r="94361" spans="1:4">
      <c r="A94361"/>
      <c r="B94361"/>
      <c r="C94361"/>
      <c r="D94361"/>
    </row>
    <row r="94362" spans="1:4">
      <c r="A94362"/>
      <c r="B94362"/>
      <c r="C94362"/>
      <c r="D94362"/>
    </row>
    <row r="94363" spans="1:4">
      <c r="A94363"/>
      <c r="B94363"/>
      <c r="C94363"/>
      <c r="D94363"/>
    </row>
    <row r="94364" spans="1:4">
      <c r="A94364"/>
      <c r="B94364"/>
      <c r="C94364"/>
      <c r="D94364"/>
    </row>
    <row r="94365" spans="1:4">
      <c r="A94365"/>
      <c r="B94365"/>
      <c r="C94365"/>
      <c r="D94365"/>
    </row>
    <row r="94366" spans="1:4">
      <c r="A94366"/>
      <c r="B94366"/>
      <c r="C94366"/>
      <c r="D94366"/>
    </row>
    <row r="94367" spans="1:4">
      <c r="A94367"/>
      <c r="B94367"/>
      <c r="C94367"/>
      <c r="D94367"/>
    </row>
    <row r="94368" spans="1:4">
      <c r="A94368"/>
      <c r="B94368"/>
      <c r="C94368"/>
      <c r="D94368"/>
    </row>
    <row r="94369" spans="1:4">
      <c r="A94369"/>
      <c r="B94369"/>
      <c r="C94369"/>
      <c r="D94369"/>
    </row>
    <row r="94370" spans="1:4">
      <c r="A94370"/>
      <c r="B94370"/>
      <c r="C94370"/>
      <c r="D94370"/>
    </row>
    <row r="94371" spans="1:4">
      <c r="A94371"/>
      <c r="B94371"/>
      <c r="C94371"/>
      <c r="D94371"/>
    </row>
    <row r="94372" spans="1:4">
      <c r="A94372"/>
      <c r="B94372"/>
      <c r="C94372"/>
      <c r="D94372"/>
    </row>
    <row r="94373" spans="1:4">
      <c r="A94373"/>
      <c r="B94373"/>
      <c r="C94373"/>
      <c r="D94373"/>
    </row>
    <row r="94374" spans="1:4">
      <c r="A94374"/>
      <c r="B94374"/>
      <c r="C94374"/>
      <c r="D94374"/>
    </row>
    <row r="94375" spans="1:4">
      <c r="A94375"/>
      <c r="B94375"/>
      <c r="C94375"/>
      <c r="D94375"/>
    </row>
    <row r="94376" spans="1:4">
      <c r="A94376"/>
      <c r="B94376"/>
      <c r="C94376"/>
      <c r="D94376"/>
    </row>
    <row r="94377" spans="1:4">
      <c r="A94377"/>
      <c r="B94377"/>
      <c r="C94377"/>
      <c r="D94377"/>
    </row>
    <row r="94378" spans="1:4">
      <c r="A94378"/>
      <c r="B94378"/>
      <c r="C94378"/>
      <c r="D94378"/>
    </row>
    <row r="94379" spans="1:4">
      <c r="A94379"/>
      <c r="B94379"/>
      <c r="C94379"/>
      <c r="D94379"/>
    </row>
    <row r="94380" spans="1:4">
      <c r="A94380"/>
      <c r="B94380"/>
      <c r="C94380"/>
      <c r="D94380"/>
    </row>
    <row r="94381" spans="1:4">
      <c r="A94381"/>
      <c r="B94381"/>
      <c r="C94381"/>
      <c r="D94381"/>
    </row>
    <row r="94382" spans="1:4">
      <c r="A94382"/>
      <c r="B94382"/>
      <c r="C94382"/>
      <c r="D94382"/>
    </row>
    <row r="94383" spans="1:4">
      <c r="A94383"/>
      <c r="B94383"/>
      <c r="C94383"/>
      <c r="D94383"/>
    </row>
    <row r="94384" spans="1:4">
      <c r="A94384"/>
      <c r="B94384"/>
      <c r="C94384"/>
      <c r="D94384"/>
    </row>
    <row r="94385" spans="1:4">
      <c r="A94385"/>
      <c r="B94385"/>
      <c r="C94385"/>
      <c r="D94385"/>
    </row>
    <row r="94386" spans="1:4">
      <c r="A94386"/>
      <c r="B94386"/>
      <c r="C94386"/>
      <c r="D94386"/>
    </row>
    <row r="94387" spans="1:4">
      <c r="A94387"/>
      <c r="B94387"/>
      <c r="C94387"/>
      <c r="D94387"/>
    </row>
    <row r="94388" spans="1:4">
      <c r="A94388"/>
      <c r="B94388"/>
      <c r="C94388"/>
      <c r="D94388"/>
    </row>
    <row r="94389" spans="1:4">
      <c r="A94389"/>
      <c r="B94389"/>
      <c r="C94389"/>
      <c r="D94389"/>
    </row>
    <row r="94390" spans="1:4">
      <c r="A94390"/>
      <c r="B94390"/>
      <c r="C94390"/>
      <c r="D94390"/>
    </row>
    <row r="94391" spans="1:4">
      <c r="A94391"/>
      <c r="B94391"/>
      <c r="C94391"/>
      <c r="D94391"/>
    </row>
    <row r="94392" spans="1:4">
      <c r="A94392"/>
      <c r="B94392"/>
      <c r="C94392"/>
      <c r="D94392"/>
    </row>
    <row r="94393" spans="1:4">
      <c r="A94393"/>
      <c r="B94393"/>
      <c r="C94393"/>
      <c r="D94393"/>
    </row>
    <row r="94394" spans="1:4">
      <c r="A94394"/>
      <c r="B94394"/>
      <c r="C94394"/>
      <c r="D94394"/>
    </row>
    <row r="94395" spans="1:4">
      <c r="A94395"/>
      <c r="B94395"/>
      <c r="C94395"/>
      <c r="D94395"/>
    </row>
    <row r="94396" spans="1:4">
      <c r="A94396"/>
      <c r="B94396"/>
      <c r="C94396"/>
      <c r="D94396"/>
    </row>
    <row r="94397" spans="1:4">
      <c r="A94397"/>
      <c r="B94397"/>
      <c r="C94397"/>
      <c r="D94397"/>
    </row>
    <row r="94398" spans="1:4">
      <c r="A94398"/>
      <c r="B94398"/>
      <c r="C94398"/>
      <c r="D94398"/>
    </row>
    <row r="94399" spans="1:4">
      <c r="A94399"/>
      <c r="B94399"/>
      <c r="C94399"/>
      <c r="D94399"/>
    </row>
    <row r="94400" spans="1:4">
      <c r="A94400"/>
      <c r="B94400"/>
      <c r="C94400"/>
      <c r="D94400"/>
    </row>
    <row r="94401" spans="1:4">
      <c r="A94401"/>
      <c r="B94401"/>
      <c r="C94401"/>
      <c r="D94401"/>
    </row>
    <row r="94402" spans="1:4">
      <c r="A94402"/>
      <c r="B94402"/>
      <c r="C94402"/>
      <c r="D94402"/>
    </row>
    <row r="94403" spans="1:4">
      <c r="A94403"/>
      <c r="B94403"/>
      <c r="C94403"/>
      <c r="D94403"/>
    </row>
    <row r="94404" spans="1:4">
      <c r="A94404"/>
      <c r="B94404"/>
      <c r="C94404"/>
      <c r="D94404"/>
    </row>
    <row r="94405" spans="1:4">
      <c r="A94405"/>
      <c r="B94405"/>
      <c r="C94405"/>
      <c r="D94405"/>
    </row>
    <row r="94406" spans="1:4">
      <c r="A94406"/>
      <c r="B94406"/>
      <c r="C94406"/>
      <c r="D94406"/>
    </row>
    <row r="94407" spans="1:4">
      <c r="A94407"/>
      <c r="B94407"/>
      <c r="C94407"/>
      <c r="D94407"/>
    </row>
    <row r="94408" spans="1:4">
      <c r="A94408"/>
      <c r="B94408"/>
      <c r="C94408"/>
      <c r="D94408"/>
    </row>
    <row r="94409" spans="1:4">
      <c r="A94409"/>
      <c r="B94409"/>
      <c r="C94409"/>
      <c r="D94409"/>
    </row>
    <row r="94410" spans="1:4">
      <c r="A94410"/>
      <c r="B94410"/>
      <c r="C94410"/>
      <c r="D94410"/>
    </row>
    <row r="94411" spans="1:4">
      <c r="A94411"/>
      <c r="B94411"/>
      <c r="C94411"/>
      <c r="D94411"/>
    </row>
    <row r="94412" spans="1:4">
      <c r="A94412"/>
      <c r="B94412"/>
      <c r="C94412"/>
      <c r="D94412"/>
    </row>
    <row r="94413" spans="1:4">
      <c r="A94413"/>
      <c r="B94413"/>
      <c r="C94413"/>
      <c r="D94413"/>
    </row>
    <row r="94414" spans="1:4">
      <c r="A94414"/>
      <c r="B94414"/>
      <c r="C94414"/>
      <c r="D94414"/>
    </row>
    <row r="94415" spans="1:4">
      <c r="A94415"/>
      <c r="B94415"/>
      <c r="C94415"/>
      <c r="D94415"/>
    </row>
    <row r="94416" spans="1:4">
      <c r="A94416"/>
      <c r="B94416"/>
      <c r="C94416"/>
      <c r="D94416"/>
    </row>
    <row r="94417" spans="1:4">
      <c r="A94417"/>
      <c r="B94417"/>
      <c r="C94417"/>
      <c r="D94417"/>
    </row>
    <row r="94418" spans="1:4">
      <c r="A94418"/>
      <c r="B94418"/>
      <c r="C94418"/>
      <c r="D94418"/>
    </row>
    <row r="94419" spans="1:4">
      <c r="A94419"/>
      <c r="B94419"/>
      <c r="C94419"/>
      <c r="D94419"/>
    </row>
    <row r="94420" spans="1:4">
      <c r="A94420"/>
      <c r="B94420"/>
      <c r="C94420"/>
      <c r="D94420"/>
    </row>
    <row r="94421" spans="1:4">
      <c r="A94421"/>
      <c r="B94421"/>
      <c r="C94421"/>
      <c r="D94421"/>
    </row>
    <row r="94422" spans="1:4">
      <c r="A94422"/>
      <c r="B94422"/>
      <c r="C94422"/>
      <c r="D94422"/>
    </row>
    <row r="94423" spans="1:4">
      <c r="A94423"/>
      <c r="B94423"/>
      <c r="C94423"/>
      <c r="D94423"/>
    </row>
    <row r="94424" spans="1:4">
      <c r="A94424"/>
      <c r="B94424"/>
      <c r="C94424"/>
      <c r="D94424"/>
    </row>
    <row r="94425" spans="1:4">
      <c r="A94425"/>
      <c r="B94425"/>
      <c r="C94425"/>
      <c r="D94425"/>
    </row>
    <row r="94426" spans="1:4">
      <c r="A94426"/>
      <c r="B94426"/>
      <c r="C94426"/>
      <c r="D94426"/>
    </row>
    <row r="94427" spans="1:4">
      <c r="A94427"/>
      <c r="B94427"/>
      <c r="C94427"/>
      <c r="D94427"/>
    </row>
    <row r="94428" spans="1:4">
      <c r="A94428"/>
      <c r="B94428"/>
      <c r="C94428"/>
      <c r="D94428"/>
    </row>
    <row r="94429" spans="1:4">
      <c r="A94429"/>
      <c r="B94429"/>
      <c r="C94429"/>
      <c r="D94429"/>
    </row>
    <row r="94430" spans="1:4">
      <c r="A94430"/>
      <c r="B94430"/>
      <c r="C94430"/>
      <c r="D94430"/>
    </row>
    <row r="94431" spans="1:4">
      <c r="A94431"/>
      <c r="B94431"/>
      <c r="C94431"/>
      <c r="D94431"/>
    </row>
    <row r="94432" spans="1:4">
      <c r="A94432"/>
      <c r="B94432"/>
      <c r="C94432"/>
      <c r="D94432"/>
    </row>
    <row r="94433" spans="1:4">
      <c r="A94433"/>
      <c r="B94433"/>
      <c r="C94433"/>
      <c r="D94433"/>
    </row>
    <row r="94434" spans="1:4">
      <c r="A94434"/>
      <c r="B94434"/>
      <c r="C94434"/>
      <c r="D94434"/>
    </row>
    <row r="94435" spans="1:4">
      <c r="A94435"/>
      <c r="B94435"/>
      <c r="C94435"/>
      <c r="D94435"/>
    </row>
    <row r="94436" spans="1:4">
      <c r="A94436"/>
      <c r="B94436"/>
      <c r="C94436"/>
      <c r="D94436"/>
    </row>
    <row r="94437" spans="1:4">
      <c r="A94437"/>
      <c r="B94437"/>
      <c r="C94437"/>
      <c r="D94437"/>
    </row>
    <row r="94438" spans="1:4">
      <c r="A94438"/>
      <c r="B94438"/>
      <c r="C94438"/>
      <c r="D94438"/>
    </row>
    <row r="94439" spans="1:4">
      <c r="A94439"/>
      <c r="B94439"/>
      <c r="C94439"/>
      <c r="D94439"/>
    </row>
    <row r="94440" spans="1:4">
      <c r="A94440"/>
      <c r="B94440"/>
      <c r="C94440"/>
      <c r="D94440"/>
    </row>
    <row r="94441" spans="1:4">
      <c r="A94441"/>
      <c r="B94441"/>
      <c r="C94441"/>
      <c r="D94441"/>
    </row>
    <row r="94442" spans="1:4">
      <c r="A94442"/>
      <c r="B94442"/>
      <c r="C94442"/>
      <c r="D94442"/>
    </row>
    <row r="94443" spans="1:4">
      <c r="A94443"/>
      <c r="B94443"/>
      <c r="C94443"/>
      <c r="D94443"/>
    </row>
    <row r="94444" spans="1:4">
      <c r="A94444"/>
      <c r="B94444"/>
      <c r="C94444"/>
      <c r="D94444"/>
    </row>
    <row r="94445" spans="1:4">
      <c r="A94445"/>
      <c r="B94445"/>
      <c r="C94445"/>
      <c r="D94445"/>
    </row>
    <row r="94446" spans="1:4">
      <c r="A94446"/>
      <c r="B94446"/>
      <c r="C94446"/>
      <c r="D94446"/>
    </row>
    <row r="94447" spans="1:4">
      <c r="A94447"/>
      <c r="B94447"/>
      <c r="C94447"/>
      <c r="D94447"/>
    </row>
    <row r="94448" spans="1:4">
      <c r="A94448"/>
      <c r="B94448"/>
      <c r="C94448"/>
      <c r="D94448"/>
    </row>
    <row r="94449" spans="1:4">
      <c r="A94449"/>
      <c r="B94449"/>
      <c r="C94449"/>
      <c r="D94449"/>
    </row>
    <row r="94450" spans="1:4">
      <c r="A94450"/>
      <c r="B94450"/>
      <c r="C94450"/>
      <c r="D94450"/>
    </row>
    <row r="94451" spans="1:4">
      <c r="A94451"/>
      <c r="B94451"/>
      <c r="C94451"/>
      <c r="D94451"/>
    </row>
    <row r="94452" spans="1:4">
      <c r="A94452"/>
      <c r="B94452"/>
      <c r="C94452"/>
      <c r="D94452"/>
    </row>
    <row r="94453" spans="1:4">
      <c r="A94453"/>
      <c r="B94453"/>
      <c r="C94453"/>
      <c r="D94453"/>
    </row>
    <row r="94454" spans="1:4">
      <c r="A94454"/>
      <c r="B94454"/>
      <c r="C94454"/>
      <c r="D94454"/>
    </row>
    <row r="94455" spans="1:4">
      <c r="A94455"/>
      <c r="B94455"/>
      <c r="C94455"/>
      <c r="D94455"/>
    </row>
    <row r="94456" spans="1:4">
      <c r="A94456"/>
      <c r="B94456"/>
      <c r="C94456"/>
      <c r="D94456"/>
    </row>
    <row r="94457" spans="1:4">
      <c r="A94457"/>
      <c r="B94457"/>
      <c r="C94457"/>
      <c r="D94457"/>
    </row>
    <row r="94458" spans="1:4">
      <c r="A94458"/>
      <c r="B94458"/>
      <c r="C94458"/>
      <c r="D94458"/>
    </row>
    <row r="94459" spans="1:4">
      <c r="A94459"/>
      <c r="B94459"/>
      <c r="C94459"/>
      <c r="D94459"/>
    </row>
    <row r="94460" spans="1:4">
      <c r="A94460"/>
      <c r="B94460"/>
      <c r="C94460"/>
      <c r="D94460"/>
    </row>
    <row r="94461" spans="1:4">
      <c r="A94461"/>
      <c r="B94461"/>
      <c r="C94461"/>
      <c r="D94461"/>
    </row>
    <row r="94462" spans="1:4">
      <c r="A94462"/>
      <c r="B94462"/>
      <c r="C94462"/>
      <c r="D94462"/>
    </row>
    <row r="94463" spans="1:4">
      <c r="A94463"/>
      <c r="B94463"/>
      <c r="C94463"/>
      <c r="D94463"/>
    </row>
    <row r="94464" spans="1:4">
      <c r="A94464"/>
      <c r="B94464"/>
      <c r="C94464"/>
      <c r="D94464"/>
    </row>
    <row r="94465" spans="1:4">
      <c r="A94465"/>
      <c r="B94465"/>
      <c r="C94465"/>
      <c r="D94465"/>
    </row>
    <row r="94466" spans="1:4">
      <c r="A94466"/>
      <c r="B94466"/>
      <c r="C94466"/>
      <c r="D94466"/>
    </row>
    <row r="94467" spans="1:4">
      <c r="A94467"/>
      <c r="B94467"/>
      <c r="C94467"/>
      <c r="D94467"/>
    </row>
    <row r="94468" spans="1:4">
      <c r="A94468"/>
      <c r="B94468"/>
      <c r="C94468"/>
      <c r="D94468"/>
    </row>
    <row r="94469" spans="1:4">
      <c r="A94469"/>
      <c r="B94469"/>
      <c r="C94469"/>
      <c r="D94469"/>
    </row>
    <row r="94470" spans="1:4">
      <c r="A94470"/>
      <c r="B94470"/>
      <c r="C94470"/>
      <c r="D94470"/>
    </row>
    <row r="94471" spans="1:4">
      <c r="A94471"/>
      <c r="B94471"/>
      <c r="C94471"/>
      <c r="D94471"/>
    </row>
    <row r="94472" spans="1:4">
      <c r="A94472"/>
      <c r="B94472"/>
      <c r="C94472"/>
      <c r="D94472"/>
    </row>
    <row r="94473" spans="1:4">
      <c r="A94473"/>
      <c r="B94473"/>
      <c r="C94473"/>
      <c r="D94473"/>
    </row>
    <row r="94474" spans="1:4">
      <c r="A94474"/>
      <c r="B94474"/>
      <c r="C94474"/>
      <c r="D94474"/>
    </row>
    <row r="94475" spans="1:4">
      <c r="A94475"/>
      <c r="B94475"/>
      <c r="C94475"/>
      <c r="D94475"/>
    </row>
    <row r="94476" spans="1:4">
      <c r="A94476"/>
      <c r="B94476"/>
      <c r="C94476"/>
      <c r="D94476"/>
    </row>
    <row r="94477" spans="1:4">
      <c r="A94477"/>
      <c r="B94477"/>
      <c r="C94477"/>
      <c r="D94477"/>
    </row>
    <row r="94478" spans="1:4">
      <c r="A94478"/>
      <c r="B94478"/>
      <c r="C94478"/>
      <c r="D94478"/>
    </row>
    <row r="94479" spans="1:4">
      <c r="A94479"/>
      <c r="B94479"/>
      <c r="C94479"/>
      <c r="D94479"/>
    </row>
    <row r="94480" spans="1:4">
      <c r="A94480"/>
      <c r="B94480"/>
      <c r="C94480"/>
      <c r="D94480"/>
    </row>
    <row r="94481" spans="1:4">
      <c r="A94481"/>
      <c r="B94481"/>
      <c r="C94481"/>
      <c r="D94481"/>
    </row>
    <row r="94482" spans="1:4">
      <c r="A94482"/>
      <c r="B94482"/>
      <c r="C94482"/>
      <c r="D94482"/>
    </row>
    <row r="94483" spans="1:4">
      <c r="A94483"/>
      <c r="B94483"/>
      <c r="C94483"/>
      <c r="D94483"/>
    </row>
    <row r="94484" spans="1:4">
      <c r="A94484"/>
      <c r="B94484"/>
      <c r="C94484"/>
      <c r="D94484"/>
    </row>
    <row r="94485" spans="1:4">
      <c r="A94485"/>
      <c r="B94485"/>
      <c r="C94485"/>
      <c r="D94485"/>
    </row>
    <row r="94486" spans="1:4">
      <c r="A94486"/>
      <c r="B94486"/>
      <c r="C94486"/>
      <c r="D94486"/>
    </row>
    <row r="94487" spans="1:4">
      <c r="A94487"/>
      <c r="B94487"/>
      <c r="C94487"/>
      <c r="D94487"/>
    </row>
    <row r="94488" spans="1:4">
      <c r="A94488"/>
      <c r="B94488"/>
      <c r="C94488"/>
      <c r="D94488"/>
    </row>
    <row r="94489" spans="1:4">
      <c r="A94489"/>
      <c r="B94489"/>
      <c r="C94489"/>
      <c r="D94489"/>
    </row>
    <row r="94490" spans="1:4">
      <c r="A94490"/>
      <c r="B94490"/>
      <c r="C94490"/>
      <c r="D94490"/>
    </row>
    <row r="94491" spans="1:4">
      <c r="A94491"/>
      <c r="B94491"/>
      <c r="C94491"/>
      <c r="D94491"/>
    </row>
    <row r="94492" spans="1:4">
      <c r="A94492"/>
      <c r="B94492"/>
      <c r="C94492"/>
      <c r="D94492"/>
    </row>
    <row r="94493" spans="1:4">
      <c r="A94493"/>
      <c r="B94493"/>
      <c r="C94493"/>
      <c r="D94493"/>
    </row>
    <row r="94494" spans="1:4">
      <c r="A94494"/>
      <c r="B94494"/>
      <c r="C94494"/>
      <c r="D94494"/>
    </row>
    <row r="94495" spans="1:4">
      <c r="A94495"/>
      <c r="B94495"/>
      <c r="C94495"/>
      <c r="D94495"/>
    </row>
    <row r="94496" spans="1:4">
      <c r="A94496"/>
      <c r="B94496"/>
      <c r="C94496"/>
      <c r="D94496"/>
    </row>
    <row r="94497" spans="1:4">
      <c r="A94497"/>
      <c r="B94497"/>
      <c r="C94497"/>
      <c r="D94497"/>
    </row>
    <row r="94498" spans="1:4">
      <c r="A94498"/>
      <c r="B94498"/>
      <c r="C94498"/>
      <c r="D94498"/>
    </row>
    <row r="94499" spans="1:4">
      <c r="A94499"/>
      <c r="B94499"/>
      <c r="C94499"/>
      <c r="D94499"/>
    </row>
    <row r="94500" spans="1:4">
      <c r="A94500"/>
      <c r="B94500"/>
      <c r="C94500"/>
      <c r="D94500"/>
    </row>
    <row r="94501" spans="1:4">
      <c r="A94501"/>
      <c r="B94501"/>
      <c r="C94501"/>
      <c r="D94501"/>
    </row>
    <row r="94502" spans="1:4">
      <c r="A94502"/>
      <c r="B94502"/>
      <c r="C94502"/>
      <c r="D94502"/>
    </row>
    <row r="94503" spans="1:4">
      <c r="A94503"/>
      <c r="B94503"/>
      <c r="C94503"/>
      <c r="D94503"/>
    </row>
    <row r="94504" spans="1:4">
      <c r="A94504"/>
      <c r="B94504"/>
      <c r="C94504"/>
      <c r="D94504"/>
    </row>
    <row r="94505" spans="1:4">
      <c r="A94505"/>
      <c r="B94505"/>
      <c r="C94505"/>
      <c r="D94505"/>
    </row>
    <row r="94506" spans="1:4">
      <c r="A94506"/>
      <c r="B94506"/>
      <c r="C94506"/>
      <c r="D94506"/>
    </row>
    <row r="94507" spans="1:4">
      <c r="A94507"/>
      <c r="B94507"/>
      <c r="C94507"/>
      <c r="D94507"/>
    </row>
    <row r="94508" spans="1:4">
      <c r="A94508"/>
      <c r="B94508"/>
      <c r="C94508"/>
      <c r="D94508"/>
    </row>
    <row r="94509" spans="1:4">
      <c r="A94509"/>
      <c r="B94509"/>
      <c r="C94509"/>
      <c r="D94509"/>
    </row>
    <row r="94510" spans="1:4">
      <c r="A94510"/>
      <c r="B94510"/>
      <c r="C94510"/>
      <c r="D94510"/>
    </row>
    <row r="94511" spans="1:4">
      <c r="A94511"/>
      <c r="B94511"/>
      <c r="C94511"/>
      <c r="D94511"/>
    </row>
    <row r="94512" spans="1:4">
      <c r="A94512"/>
      <c r="B94512"/>
      <c r="C94512"/>
      <c r="D94512"/>
    </row>
    <row r="94513" spans="1:4">
      <c r="A94513"/>
      <c r="B94513"/>
      <c r="C94513"/>
      <c r="D94513"/>
    </row>
    <row r="94514" spans="1:4">
      <c r="A94514"/>
      <c r="B94514"/>
      <c r="C94514"/>
      <c r="D94514"/>
    </row>
    <row r="94515" spans="1:4">
      <c r="A94515"/>
      <c r="B94515"/>
      <c r="C94515"/>
      <c r="D94515"/>
    </row>
    <row r="94516" spans="1:4">
      <c r="A94516"/>
      <c r="B94516"/>
      <c r="C94516"/>
      <c r="D94516"/>
    </row>
    <row r="94517" spans="1:4">
      <c r="A94517"/>
      <c r="B94517"/>
      <c r="C94517"/>
      <c r="D94517"/>
    </row>
    <row r="94518" spans="1:4">
      <c r="A94518"/>
      <c r="B94518"/>
      <c r="C94518"/>
      <c r="D94518"/>
    </row>
    <row r="94519" spans="1:4">
      <c r="A94519"/>
      <c r="B94519"/>
      <c r="C94519"/>
      <c r="D94519"/>
    </row>
    <row r="94520" spans="1:4">
      <c r="A94520"/>
      <c r="B94520"/>
      <c r="C94520"/>
      <c r="D94520"/>
    </row>
    <row r="94521" spans="1:4">
      <c r="A94521"/>
      <c r="B94521"/>
      <c r="C94521"/>
      <c r="D94521"/>
    </row>
    <row r="94522" spans="1:4">
      <c r="A94522"/>
      <c r="B94522"/>
      <c r="C94522"/>
      <c r="D94522"/>
    </row>
    <row r="94523" spans="1:4">
      <c r="A94523"/>
      <c r="B94523"/>
      <c r="C94523"/>
      <c r="D94523"/>
    </row>
    <row r="94524" spans="1:4">
      <c r="A94524"/>
      <c r="B94524"/>
      <c r="C94524"/>
      <c r="D94524"/>
    </row>
    <row r="94525" spans="1:4">
      <c r="A94525"/>
      <c r="B94525"/>
      <c r="C94525"/>
      <c r="D94525"/>
    </row>
    <row r="94526" spans="1:4">
      <c r="A94526"/>
      <c r="B94526"/>
      <c r="C94526"/>
      <c r="D94526"/>
    </row>
    <row r="94527" spans="1:4">
      <c r="A94527"/>
      <c r="B94527"/>
      <c r="C94527"/>
      <c r="D94527"/>
    </row>
    <row r="94528" spans="1:4">
      <c r="A94528"/>
      <c r="B94528"/>
      <c r="C94528"/>
      <c r="D94528"/>
    </row>
    <row r="94529" spans="1:4">
      <c r="A94529"/>
      <c r="B94529"/>
      <c r="C94529"/>
      <c r="D94529"/>
    </row>
    <row r="94530" spans="1:4">
      <c r="A94530"/>
      <c r="B94530"/>
      <c r="C94530"/>
      <c r="D94530"/>
    </row>
    <row r="94531" spans="1:4">
      <c r="A94531"/>
      <c r="B94531"/>
      <c r="C94531"/>
      <c r="D94531"/>
    </row>
    <row r="94532" spans="1:4">
      <c r="A94532"/>
      <c r="B94532"/>
      <c r="C94532"/>
      <c r="D94532"/>
    </row>
    <row r="94533" spans="1:4">
      <c r="A94533"/>
      <c r="B94533"/>
      <c r="C94533"/>
      <c r="D94533"/>
    </row>
    <row r="94534" spans="1:4">
      <c r="A94534"/>
      <c r="B94534"/>
      <c r="C94534"/>
      <c r="D94534"/>
    </row>
    <row r="94535" spans="1:4">
      <c r="A94535"/>
      <c r="B94535"/>
      <c r="C94535"/>
      <c r="D94535"/>
    </row>
    <row r="94536" spans="1:4">
      <c r="A94536"/>
      <c r="B94536"/>
      <c r="C94536"/>
      <c r="D94536"/>
    </row>
    <row r="94537" spans="1:4">
      <c r="A94537"/>
      <c r="B94537"/>
      <c r="C94537"/>
      <c r="D94537"/>
    </row>
    <row r="94538" spans="1:4">
      <c r="A94538"/>
      <c r="B94538"/>
      <c r="C94538"/>
      <c r="D94538"/>
    </row>
    <row r="94539" spans="1:4">
      <c r="A94539"/>
      <c r="B94539"/>
      <c r="C94539"/>
      <c r="D94539"/>
    </row>
    <row r="94540" spans="1:4">
      <c r="A94540"/>
      <c r="B94540"/>
      <c r="C94540"/>
      <c r="D94540"/>
    </row>
    <row r="94541" spans="1:4">
      <c r="A94541"/>
      <c r="B94541"/>
      <c r="C94541"/>
      <c r="D94541"/>
    </row>
    <row r="94542" spans="1:4">
      <c r="A94542"/>
      <c r="B94542"/>
      <c r="C94542"/>
      <c r="D94542"/>
    </row>
    <row r="94543" spans="1:4">
      <c r="A94543"/>
      <c r="B94543"/>
      <c r="C94543"/>
      <c r="D94543"/>
    </row>
    <row r="94544" spans="1:4">
      <c r="A94544"/>
      <c r="B94544"/>
      <c r="C94544"/>
      <c r="D94544"/>
    </row>
    <row r="94545" spans="1:4">
      <c r="A94545"/>
      <c r="B94545"/>
      <c r="C94545"/>
      <c r="D94545"/>
    </row>
    <row r="94546" spans="1:4">
      <c r="A94546"/>
      <c r="B94546"/>
      <c r="C94546"/>
      <c r="D94546"/>
    </row>
    <row r="94547" spans="1:4">
      <c r="A94547"/>
      <c r="B94547"/>
      <c r="C94547"/>
      <c r="D94547"/>
    </row>
    <row r="94548" spans="1:4">
      <c r="A94548"/>
      <c r="B94548"/>
      <c r="C94548"/>
      <c r="D94548"/>
    </row>
    <row r="94549" spans="1:4">
      <c r="A94549"/>
      <c r="B94549"/>
      <c r="C94549"/>
      <c r="D94549"/>
    </row>
    <row r="94550" spans="1:4">
      <c r="A94550"/>
      <c r="B94550"/>
      <c r="C94550"/>
      <c r="D94550"/>
    </row>
    <row r="94551" spans="1:4">
      <c r="A94551"/>
      <c r="B94551"/>
      <c r="C94551"/>
      <c r="D94551"/>
    </row>
    <row r="94552" spans="1:4">
      <c r="A94552"/>
      <c r="B94552"/>
      <c r="C94552"/>
      <c r="D94552"/>
    </row>
    <row r="94553" spans="1:4">
      <c r="A94553"/>
      <c r="B94553"/>
      <c r="C94553"/>
      <c r="D94553"/>
    </row>
    <row r="94554" spans="1:4">
      <c r="A94554"/>
      <c r="B94554"/>
      <c r="C94554"/>
      <c r="D94554"/>
    </row>
    <row r="94555" spans="1:4">
      <c r="A94555"/>
      <c r="B94555"/>
      <c r="C94555"/>
      <c r="D94555"/>
    </row>
    <row r="94556" spans="1:4">
      <c r="A94556"/>
      <c r="B94556"/>
      <c r="C94556"/>
      <c r="D94556"/>
    </row>
    <row r="94557" spans="1:4">
      <c r="A94557"/>
      <c r="B94557"/>
      <c r="C94557"/>
      <c r="D94557"/>
    </row>
    <row r="94558" spans="1:4">
      <c r="A94558"/>
      <c r="B94558"/>
      <c r="C94558"/>
      <c r="D94558"/>
    </row>
    <row r="94559" spans="1:4">
      <c r="A94559"/>
      <c r="B94559"/>
      <c r="C94559"/>
      <c r="D94559"/>
    </row>
    <row r="94560" spans="1:4">
      <c r="A94560"/>
      <c r="B94560"/>
      <c r="C94560"/>
      <c r="D94560"/>
    </row>
    <row r="94561" spans="1:4">
      <c r="A94561"/>
      <c r="B94561"/>
      <c r="C94561"/>
      <c r="D94561"/>
    </row>
    <row r="94562" spans="1:4">
      <c r="A94562"/>
      <c r="B94562"/>
      <c r="C94562"/>
      <c r="D94562"/>
    </row>
    <row r="94563" spans="1:4">
      <c r="A94563"/>
      <c r="B94563"/>
      <c r="C94563"/>
      <c r="D94563"/>
    </row>
    <row r="94564" spans="1:4">
      <c r="A94564"/>
      <c r="B94564"/>
      <c r="C94564"/>
      <c r="D94564"/>
    </row>
    <row r="94565" spans="1:4">
      <c r="A94565"/>
      <c r="B94565"/>
      <c r="C94565"/>
      <c r="D94565"/>
    </row>
    <row r="94566" spans="1:4">
      <c r="A94566"/>
      <c r="B94566"/>
      <c r="C94566"/>
      <c r="D94566"/>
    </row>
    <row r="94567" spans="1:4">
      <c r="A94567"/>
      <c r="B94567"/>
      <c r="C94567"/>
      <c r="D94567"/>
    </row>
    <row r="94568" spans="1:4">
      <c r="A94568"/>
      <c r="B94568"/>
      <c r="C94568"/>
      <c r="D94568"/>
    </row>
    <row r="94569" spans="1:4">
      <c r="A94569"/>
      <c r="B94569"/>
      <c r="C94569"/>
      <c r="D94569"/>
    </row>
    <row r="94570" spans="1:4">
      <c r="A94570"/>
      <c r="B94570"/>
      <c r="C94570"/>
      <c r="D94570"/>
    </row>
    <row r="94571" spans="1:4">
      <c r="A94571"/>
      <c r="B94571"/>
      <c r="C94571"/>
      <c r="D94571"/>
    </row>
    <row r="94572" spans="1:4">
      <c r="A94572"/>
      <c r="B94572"/>
      <c r="C94572"/>
      <c r="D94572"/>
    </row>
    <row r="94573" spans="1:4">
      <c r="A94573"/>
      <c r="B94573"/>
      <c r="C94573"/>
      <c r="D94573"/>
    </row>
    <row r="94574" spans="1:4">
      <c r="A94574"/>
      <c r="B94574"/>
      <c r="C94574"/>
      <c r="D94574"/>
    </row>
    <row r="94575" spans="1:4">
      <c r="A94575"/>
      <c r="B94575"/>
      <c r="C94575"/>
      <c r="D94575"/>
    </row>
    <row r="94576" spans="1:4">
      <c r="A94576"/>
      <c r="B94576"/>
      <c r="C94576"/>
      <c r="D94576"/>
    </row>
    <row r="94577" spans="1:4">
      <c r="A94577"/>
      <c r="B94577"/>
      <c r="C94577"/>
      <c r="D94577"/>
    </row>
    <row r="94578" spans="1:4">
      <c r="A94578"/>
      <c r="B94578"/>
      <c r="C94578"/>
      <c r="D94578"/>
    </row>
    <row r="94579" spans="1:4">
      <c r="A94579"/>
      <c r="B94579"/>
      <c r="C94579"/>
      <c r="D94579"/>
    </row>
    <row r="94580" spans="1:4">
      <c r="A94580"/>
      <c r="B94580"/>
      <c r="C94580"/>
      <c r="D94580"/>
    </row>
    <row r="94581" spans="1:4">
      <c r="A94581"/>
      <c r="B94581"/>
      <c r="C94581"/>
      <c r="D94581"/>
    </row>
    <row r="94582" spans="1:4">
      <c r="A94582"/>
      <c r="B94582"/>
      <c r="C94582"/>
      <c r="D94582"/>
    </row>
    <row r="94583" spans="1:4">
      <c r="A94583"/>
      <c r="B94583"/>
      <c r="C94583"/>
      <c r="D94583"/>
    </row>
    <row r="94584" spans="1:4">
      <c r="A94584"/>
      <c r="B94584"/>
      <c r="C94584"/>
      <c r="D94584"/>
    </row>
    <row r="94585" spans="1:4">
      <c r="A94585"/>
      <c r="B94585"/>
      <c r="C94585"/>
      <c r="D94585"/>
    </row>
    <row r="94586" spans="1:4">
      <c r="A94586"/>
      <c r="B94586"/>
      <c r="C94586"/>
      <c r="D94586"/>
    </row>
    <row r="94587" spans="1:4">
      <c r="A94587"/>
      <c r="B94587"/>
      <c r="C94587"/>
      <c r="D94587"/>
    </row>
    <row r="94588" spans="1:4">
      <c r="A94588"/>
      <c r="B94588"/>
      <c r="C94588"/>
      <c r="D94588"/>
    </row>
    <row r="94589" spans="1:4">
      <c r="A94589"/>
      <c r="B94589"/>
      <c r="C94589"/>
      <c r="D94589"/>
    </row>
    <row r="94590" spans="1:4">
      <c r="A94590"/>
      <c r="B94590"/>
      <c r="C94590"/>
      <c r="D94590"/>
    </row>
    <row r="94591" spans="1:4">
      <c r="A94591"/>
      <c r="B94591"/>
      <c r="C94591"/>
      <c r="D94591"/>
    </row>
    <row r="94592" spans="1:4">
      <c r="A94592"/>
      <c r="B94592"/>
      <c r="C94592"/>
      <c r="D94592"/>
    </row>
    <row r="94593" spans="1:4">
      <c r="A94593"/>
      <c r="B94593"/>
      <c r="C94593"/>
      <c r="D94593"/>
    </row>
    <row r="94594" spans="1:4">
      <c r="A94594"/>
      <c r="B94594"/>
      <c r="C94594"/>
      <c r="D94594"/>
    </row>
    <row r="94595" spans="1:4">
      <c r="A94595"/>
      <c r="B94595"/>
      <c r="C94595"/>
      <c r="D94595"/>
    </row>
    <row r="94596" spans="1:4">
      <c r="A94596"/>
      <c r="B94596"/>
      <c r="C94596"/>
      <c r="D94596"/>
    </row>
    <row r="94597" spans="1:4">
      <c r="A94597"/>
      <c r="B94597"/>
      <c r="C94597"/>
      <c r="D94597"/>
    </row>
    <row r="94598" spans="1:4">
      <c r="A94598"/>
      <c r="B94598"/>
      <c r="C94598"/>
      <c r="D94598"/>
    </row>
    <row r="94599" spans="1:4">
      <c r="A94599"/>
      <c r="B94599"/>
      <c r="C94599"/>
      <c r="D94599"/>
    </row>
    <row r="94600" spans="1:4">
      <c r="A94600"/>
      <c r="B94600"/>
      <c r="C94600"/>
      <c r="D94600"/>
    </row>
    <row r="94601" spans="1:4">
      <c r="A94601"/>
      <c r="B94601"/>
      <c r="C94601"/>
      <c r="D94601"/>
    </row>
    <row r="94602" spans="1:4">
      <c r="A94602"/>
      <c r="B94602"/>
      <c r="C94602"/>
      <c r="D94602"/>
    </row>
    <row r="94603" spans="1:4">
      <c r="A94603"/>
      <c r="B94603"/>
      <c r="C94603"/>
      <c r="D94603"/>
    </row>
    <row r="94604" spans="1:4">
      <c r="A94604"/>
      <c r="B94604"/>
      <c r="C94604"/>
      <c r="D94604"/>
    </row>
    <row r="94605" spans="1:4">
      <c r="A94605"/>
      <c r="B94605"/>
      <c r="C94605"/>
      <c r="D94605"/>
    </row>
    <row r="94606" spans="1:4">
      <c r="A94606"/>
      <c r="B94606"/>
      <c r="C94606"/>
      <c r="D94606"/>
    </row>
    <row r="94607" spans="1:4">
      <c r="A94607"/>
      <c r="B94607"/>
      <c r="C94607"/>
      <c r="D94607"/>
    </row>
    <row r="94608" spans="1:4">
      <c r="A94608"/>
      <c r="B94608"/>
      <c r="C94608"/>
      <c r="D94608"/>
    </row>
    <row r="94609" spans="1:4">
      <c r="A94609"/>
      <c r="B94609"/>
      <c r="C94609"/>
      <c r="D94609"/>
    </row>
    <row r="94610" spans="1:4">
      <c r="A94610"/>
      <c r="B94610"/>
      <c r="C94610"/>
      <c r="D94610"/>
    </row>
    <row r="94611" spans="1:4">
      <c r="A94611"/>
      <c r="B94611"/>
      <c r="C94611"/>
      <c r="D94611"/>
    </row>
    <row r="94612" spans="1:4">
      <c r="A94612"/>
      <c r="B94612"/>
      <c r="C94612"/>
      <c r="D94612"/>
    </row>
    <row r="94613" spans="1:4">
      <c r="A94613"/>
      <c r="B94613"/>
      <c r="C94613"/>
      <c r="D94613"/>
    </row>
    <row r="94614" spans="1:4">
      <c r="A94614"/>
      <c r="B94614"/>
      <c r="C94614"/>
      <c r="D94614"/>
    </row>
    <row r="94615" spans="1:4">
      <c r="A94615"/>
      <c r="B94615"/>
      <c r="C94615"/>
      <c r="D94615"/>
    </row>
    <row r="94616" spans="1:4">
      <c r="A94616"/>
      <c r="B94616"/>
      <c r="C94616"/>
      <c r="D94616"/>
    </row>
    <row r="94617" spans="1:4">
      <c r="A94617"/>
      <c r="B94617"/>
      <c r="C94617"/>
      <c r="D94617"/>
    </row>
    <row r="94618" spans="1:4">
      <c r="A94618"/>
      <c r="B94618"/>
      <c r="C94618"/>
      <c r="D94618"/>
    </row>
    <row r="94619" spans="1:4">
      <c r="A94619"/>
      <c r="B94619"/>
      <c r="C94619"/>
      <c r="D94619"/>
    </row>
    <row r="94620" spans="1:4">
      <c r="A94620"/>
      <c r="B94620"/>
      <c r="C94620"/>
      <c r="D94620"/>
    </row>
    <row r="94621" spans="1:4">
      <c r="A94621"/>
      <c r="B94621"/>
      <c r="C94621"/>
      <c r="D94621"/>
    </row>
    <row r="94622" spans="1:4">
      <c r="A94622"/>
      <c r="B94622"/>
      <c r="C94622"/>
      <c r="D94622"/>
    </row>
    <row r="94623" spans="1:4">
      <c r="A94623"/>
      <c r="B94623"/>
      <c r="C94623"/>
      <c r="D94623"/>
    </row>
    <row r="94624" spans="1:4">
      <c r="A94624"/>
      <c r="B94624"/>
      <c r="C94624"/>
      <c r="D94624"/>
    </row>
    <row r="94625" spans="1:4">
      <c r="A94625"/>
      <c r="B94625"/>
      <c r="C94625"/>
      <c r="D94625"/>
    </row>
    <row r="94626" spans="1:4">
      <c r="A94626"/>
      <c r="B94626"/>
      <c r="C94626"/>
      <c r="D94626"/>
    </row>
    <row r="94627" spans="1:4">
      <c r="A94627"/>
      <c r="B94627"/>
      <c r="C94627"/>
      <c r="D94627"/>
    </row>
    <row r="94628" spans="1:4">
      <c r="A94628"/>
      <c r="B94628"/>
      <c r="C94628"/>
      <c r="D94628"/>
    </row>
    <row r="94629" spans="1:4">
      <c r="A94629"/>
      <c r="B94629"/>
      <c r="C94629"/>
      <c r="D94629"/>
    </row>
    <row r="94630" spans="1:4">
      <c r="A94630"/>
      <c r="B94630"/>
      <c r="C94630"/>
      <c r="D94630"/>
    </row>
    <row r="94631" spans="1:4">
      <c r="A94631"/>
      <c r="B94631"/>
      <c r="C94631"/>
      <c r="D94631"/>
    </row>
    <row r="94632" spans="1:4">
      <c r="A94632"/>
      <c r="B94632"/>
      <c r="C94632"/>
      <c r="D94632"/>
    </row>
    <row r="94633" spans="1:4">
      <c r="A94633"/>
      <c r="B94633"/>
      <c r="C94633"/>
      <c r="D94633"/>
    </row>
    <row r="94634" spans="1:4">
      <c r="A94634"/>
      <c r="B94634"/>
      <c r="C94634"/>
      <c r="D94634"/>
    </row>
    <row r="94635" spans="1:4">
      <c r="A94635"/>
      <c r="B94635"/>
      <c r="C94635"/>
      <c r="D94635"/>
    </row>
    <row r="94636" spans="1:4">
      <c r="A94636"/>
      <c r="B94636"/>
      <c r="C94636"/>
      <c r="D94636"/>
    </row>
    <row r="94637" spans="1:4">
      <c r="A94637"/>
      <c r="B94637"/>
      <c r="C94637"/>
      <c r="D94637"/>
    </row>
    <row r="94638" spans="1:4">
      <c r="A94638"/>
      <c r="B94638"/>
      <c r="C94638"/>
      <c r="D94638"/>
    </row>
    <row r="94639" spans="1:4">
      <c r="A94639"/>
      <c r="B94639"/>
      <c r="C94639"/>
      <c r="D94639"/>
    </row>
    <row r="94640" spans="1:4">
      <c r="A94640"/>
      <c r="B94640"/>
      <c r="C94640"/>
      <c r="D94640"/>
    </row>
    <row r="94641" spans="1:4">
      <c r="A94641"/>
      <c r="B94641"/>
      <c r="C94641"/>
      <c r="D94641"/>
    </row>
    <row r="94642" spans="1:4">
      <c r="A94642"/>
      <c r="B94642"/>
      <c r="C94642"/>
      <c r="D94642"/>
    </row>
    <row r="94643" spans="1:4">
      <c r="A94643"/>
      <c r="B94643"/>
      <c r="C94643"/>
      <c r="D94643"/>
    </row>
    <row r="94644" spans="1:4">
      <c r="A94644"/>
      <c r="B94644"/>
      <c r="C94644"/>
      <c r="D94644"/>
    </row>
    <row r="94645" spans="1:4">
      <c r="A94645"/>
      <c r="B94645"/>
      <c r="C94645"/>
      <c r="D94645"/>
    </row>
    <row r="94646" spans="1:4">
      <c r="A94646"/>
      <c r="B94646"/>
      <c r="C94646"/>
      <c r="D94646"/>
    </row>
    <row r="94647" spans="1:4">
      <c r="A94647"/>
      <c r="B94647"/>
      <c r="C94647"/>
      <c r="D94647"/>
    </row>
    <row r="94648" spans="1:4">
      <c r="A94648"/>
      <c r="B94648"/>
      <c r="C94648"/>
      <c r="D94648"/>
    </row>
    <row r="94649" spans="1:4">
      <c r="A94649"/>
      <c r="B94649"/>
      <c r="C94649"/>
      <c r="D94649"/>
    </row>
    <row r="94650" spans="1:4">
      <c r="A94650"/>
      <c r="B94650"/>
      <c r="C94650"/>
      <c r="D94650"/>
    </row>
    <row r="94651" spans="1:4">
      <c r="A94651"/>
      <c r="B94651"/>
      <c r="C94651"/>
      <c r="D94651"/>
    </row>
    <row r="94652" spans="1:4">
      <c r="A94652"/>
      <c r="B94652"/>
      <c r="C94652"/>
      <c r="D94652"/>
    </row>
    <row r="94653" spans="1:4">
      <c r="A94653"/>
      <c r="B94653"/>
      <c r="C94653"/>
      <c r="D94653"/>
    </row>
    <row r="94654" spans="1:4">
      <c r="A94654"/>
      <c r="B94654"/>
      <c r="C94654"/>
      <c r="D94654"/>
    </row>
    <row r="94655" spans="1:4">
      <c r="A94655"/>
      <c r="B94655"/>
      <c r="C94655"/>
      <c r="D94655"/>
    </row>
    <row r="94656" spans="1:4">
      <c r="A94656"/>
      <c r="B94656"/>
      <c r="C94656"/>
      <c r="D94656"/>
    </row>
    <row r="94657" spans="1:4">
      <c r="A94657"/>
      <c r="B94657"/>
      <c r="C94657"/>
      <c r="D94657"/>
    </row>
    <row r="94658" spans="1:4">
      <c r="A94658"/>
      <c r="B94658"/>
      <c r="C94658"/>
      <c r="D94658"/>
    </row>
    <row r="94659" spans="1:4">
      <c r="A94659"/>
      <c r="B94659"/>
      <c r="C94659"/>
      <c r="D94659"/>
    </row>
    <row r="94660" spans="1:4">
      <c r="A94660"/>
      <c r="B94660"/>
      <c r="C94660"/>
      <c r="D94660"/>
    </row>
    <row r="94661" spans="1:4">
      <c r="A94661"/>
      <c r="B94661"/>
      <c r="C94661"/>
      <c r="D94661"/>
    </row>
    <row r="94662" spans="1:4">
      <c r="A94662"/>
      <c r="B94662"/>
      <c r="C94662"/>
      <c r="D94662"/>
    </row>
    <row r="94663" spans="1:4">
      <c r="A94663"/>
      <c r="B94663"/>
      <c r="C94663"/>
      <c r="D94663"/>
    </row>
    <row r="94664" spans="1:4">
      <c r="A94664"/>
      <c r="B94664"/>
      <c r="C94664"/>
      <c r="D94664"/>
    </row>
    <row r="94665" spans="1:4">
      <c r="A94665"/>
      <c r="B94665"/>
      <c r="C94665"/>
      <c r="D94665"/>
    </row>
    <row r="94666" spans="1:4">
      <c r="A94666"/>
      <c r="B94666"/>
      <c r="C94666"/>
      <c r="D94666"/>
    </row>
    <row r="94667" spans="1:4">
      <c r="A94667"/>
      <c r="B94667"/>
      <c r="C94667"/>
      <c r="D94667"/>
    </row>
    <row r="94668" spans="1:4">
      <c r="A94668"/>
      <c r="B94668"/>
      <c r="C94668"/>
      <c r="D94668"/>
    </row>
    <row r="94669" spans="1:4">
      <c r="A94669"/>
      <c r="B94669"/>
      <c r="C94669"/>
      <c r="D94669"/>
    </row>
    <row r="94670" spans="1:4">
      <c r="A94670"/>
      <c r="B94670"/>
      <c r="C94670"/>
      <c r="D94670"/>
    </row>
    <row r="94671" spans="1:4">
      <c r="A94671"/>
      <c r="B94671"/>
      <c r="C94671"/>
      <c r="D94671"/>
    </row>
    <row r="94672" spans="1:4">
      <c r="A94672"/>
      <c r="B94672"/>
      <c r="C94672"/>
      <c r="D94672"/>
    </row>
    <row r="94673" spans="1:4">
      <c r="A94673"/>
      <c r="B94673"/>
      <c r="C94673"/>
      <c r="D94673"/>
    </row>
    <row r="94674" spans="1:4">
      <c r="A94674"/>
      <c r="B94674"/>
      <c r="C94674"/>
      <c r="D94674"/>
    </row>
    <row r="94675" spans="1:4">
      <c r="A94675"/>
      <c r="B94675"/>
      <c r="C94675"/>
      <c r="D94675"/>
    </row>
    <row r="94676" spans="1:4">
      <c r="A94676"/>
      <c r="B94676"/>
      <c r="C94676"/>
      <c r="D94676"/>
    </row>
    <row r="94677" spans="1:4">
      <c r="A94677"/>
      <c r="B94677"/>
      <c r="C94677"/>
      <c r="D94677"/>
    </row>
    <row r="94678" spans="1:4">
      <c r="A94678"/>
      <c r="B94678"/>
      <c r="C94678"/>
      <c r="D94678"/>
    </row>
    <row r="94679" spans="1:4">
      <c r="A94679"/>
      <c r="B94679"/>
      <c r="C94679"/>
      <c r="D94679"/>
    </row>
    <row r="94680" spans="1:4">
      <c r="A94680"/>
      <c r="B94680"/>
      <c r="C94680"/>
      <c r="D94680"/>
    </row>
    <row r="94681" spans="1:4">
      <c r="A94681"/>
      <c r="B94681"/>
      <c r="C94681"/>
      <c r="D94681"/>
    </row>
    <row r="94682" spans="1:4">
      <c r="A94682"/>
      <c r="B94682"/>
      <c r="C94682"/>
      <c r="D94682"/>
    </row>
    <row r="94683" spans="1:4">
      <c r="A94683"/>
      <c r="B94683"/>
      <c r="C94683"/>
      <c r="D94683"/>
    </row>
    <row r="94684" spans="1:4">
      <c r="A94684"/>
      <c r="B94684"/>
      <c r="C94684"/>
      <c r="D94684"/>
    </row>
    <row r="94685" spans="1:4">
      <c r="A94685"/>
      <c r="B94685"/>
      <c r="C94685"/>
      <c r="D94685"/>
    </row>
    <row r="94686" spans="1:4">
      <c r="A94686"/>
      <c r="B94686"/>
      <c r="C94686"/>
      <c r="D94686"/>
    </row>
    <row r="94687" spans="1:4">
      <c r="A94687"/>
      <c r="B94687"/>
      <c r="C94687"/>
      <c r="D94687"/>
    </row>
    <row r="94688" spans="1:4">
      <c r="A94688"/>
      <c r="B94688"/>
      <c r="C94688"/>
      <c r="D94688"/>
    </row>
    <row r="94689" spans="1:4">
      <c r="A94689"/>
      <c r="B94689"/>
      <c r="C94689"/>
      <c r="D94689"/>
    </row>
    <row r="94690" spans="1:4">
      <c r="A94690"/>
      <c r="B94690"/>
      <c r="C94690"/>
      <c r="D94690"/>
    </row>
    <row r="94691" spans="1:4">
      <c r="A94691"/>
      <c r="B94691"/>
      <c r="C94691"/>
      <c r="D94691"/>
    </row>
    <row r="94692" spans="1:4">
      <c r="A94692"/>
      <c r="B94692"/>
      <c r="C94692"/>
      <c r="D94692"/>
    </row>
    <row r="94693" spans="1:4">
      <c r="A94693"/>
      <c r="B94693"/>
      <c r="C94693"/>
      <c r="D94693"/>
    </row>
    <row r="94694" spans="1:4">
      <c r="A94694"/>
      <c r="B94694"/>
      <c r="C94694"/>
      <c r="D94694"/>
    </row>
    <row r="94695" spans="1:4">
      <c r="A94695"/>
      <c r="B94695"/>
      <c r="C94695"/>
      <c r="D94695"/>
    </row>
    <row r="94696" spans="1:4">
      <c r="A94696"/>
      <c r="B94696"/>
      <c r="C94696"/>
      <c r="D94696"/>
    </row>
    <row r="94697" spans="1:4">
      <c r="A94697"/>
      <c r="B94697"/>
      <c r="C94697"/>
      <c r="D94697"/>
    </row>
    <row r="94698" spans="1:4">
      <c r="A94698"/>
      <c r="B94698"/>
      <c r="C94698"/>
      <c r="D94698"/>
    </row>
    <row r="94699" spans="1:4">
      <c r="A94699"/>
      <c r="B94699"/>
      <c r="C94699"/>
      <c r="D94699"/>
    </row>
    <row r="94700" spans="1:4">
      <c r="A94700"/>
      <c r="B94700"/>
      <c r="C94700"/>
      <c r="D94700"/>
    </row>
    <row r="94701" spans="1:4">
      <c r="A94701"/>
      <c r="B94701"/>
      <c r="C94701"/>
      <c r="D94701"/>
    </row>
    <row r="94702" spans="1:4">
      <c r="A94702"/>
      <c r="B94702"/>
      <c r="C94702"/>
      <c r="D94702"/>
    </row>
    <row r="94703" spans="1:4">
      <c r="A94703"/>
      <c r="B94703"/>
      <c r="C94703"/>
      <c r="D94703"/>
    </row>
    <row r="94704" spans="1:4">
      <c r="A94704"/>
      <c r="B94704"/>
      <c r="C94704"/>
      <c r="D94704"/>
    </row>
    <row r="94705" spans="1:4">
      <c r="A94705"/>
      <c r="B94705"/>
      <c r="C94705"/>
      <c r="D94705"/>
    </row>
    <row r="94706" spans="1:4">
      <c r="A94706"/>
      <c r="B94706"/>
      <c r="C94706"/>
      <c r="D94706"/>
    </row>
    <row r="94707" spans="1:4">
      <c r="A94707"/>
      <c r="B94707"/>
      <c r="C94707"/>
      <c r="D94707"/>
    </row>
    <row r="94708" spans="1:4">
      <c r="A94708"/>
      <c r="B94708"/>
      <c r="C94708"/>
      <c r="D94708"/>
    </row>
    <row r="94709" spans="1:4">
      <c r="A94709"/>
      <c r="B94709"/>
      <c r="C94709"/>
      <c r="D94709"/>
    </row>
    <row r="94710" spans="1:4">
      <c r="A94710"/>
      <c r="B94710"/>
      <c r="C94710"/>
      <c r="D94710"/>
    </row>
    <row r="94711" spans="1:4">
      <c r="A94711"/>
      <c r="B94711"/>
      <c r="C94711"/>
      <c r="D94711"/>
    </row>
    <row r="94712" spans="1:4">
      <c r="A94712"/>
      <c r="B94712"/>
      <c r="C94712"/>
      <c r="D94712"/>
    </row>
    <row r="94713" spans="1:4">
      <c r="A94713"/>
      <c r="B94713"/>
      <c r="C94713"/>
      <c r="D94713"/>
    </row>
    <row r="94714" spans="1:4">
      <c r="A94714"/>
      <c r="B94714"/>
      <c r="C94714"/>
      <c r="D94714"/>
    </row>
    <row r="94715" spans="1:4">
      <c r="A94715"/>
      <c r="B94715"/>
      <c r="C94715"/>
      <c r="D94715"/>
    </row>
    <row r="94716" spans="1:4">
      <c r="A94716"/>
      <c r="B94716"/>
      <c r="C94716"/>
      <c r="D94716"/>
    </row>
    <row r="94717" spans="1:4">
      <c r="A94717"/>
      <c r="B94717"/>
      <c r="C94717"/>
      <c r="D94717"/>
    </row>
    <row r="94718" spans="1:4">
      <c r="A94718"/>
      <c r="B94718"/>
      <c r="C94718"/>
      <c r="D94718"/>
    </row>
    <row r="94719" spans="1:4">
      <c r="A94719"/>
      <c r="B94719"/>
      <c r="C94719"/>
      <c r="D94719"/>
    </row>
    <row r="94720" spans="1:4">
      <c r="A94720"/>
      <c r="B94720"/>
      <c r="C94720"/>
      <c r="D94720"/>
    </row>
    <row r="94721" spans="1:4">
      <c r="A94721"/>
      <c r="B94721"/>
      <c r="C94721"/>
      <c r="D94721"/>
    </row>
    <row r="94722" spans="1:4">
      <c r="A94722"/>
      <c r="B94722"/>
      <c r="C94722"/>
      <c r="D94722"/>
    </row>
    <row r="94723" spans="1:4">
      <c r="A94723"/>
      <c r="B94723"/>
      <c r="C94723"/>
      <c r="D94723"/>
    </row>
    <row r="94724" spans="1:4">
      <c r="A94724"/>
      <c r="B94724"/>
      <c r="C94724"/>
      <c r="D94724"/>
    </row>
    <row r="94725" spans="1:4">
      <c r="A94725"/>
      <c r="B94725"/>
      <c r="C94725"/>
      <c r="D94725"/>
    </row>
    <row r="94726" spans="1:4">
      <c r="A94726"/>
      <c r="B94726"/>
      <c r="C94726"/>
      <c r="D94726"/>
    </row>
    <row r="94727" spans="1:4">
      <c r="A94727"/>
      <c r="B94727"/>
      <c r="C94727"/>
      <c r="D94727"/>
    </row>
    <row r="94728" spans="1:4">
      <c r="A94728"/>
      <c r="B94728"/>
      <c r="C94728"/>
      <c r="D94728"/>
    </row>
    <row r="94729" spans="1:4">
      <c r="A94729"/>
      <c r="B94729"/>
      <c r="C94729"/>
      <c r="D94729"/>
    </row>
    <row r="94730" spans="1:4">
      <c r="A94730"/>
      <c r="B94730"/>
      <c r="C94730"/>
      <c r="D94730"/>
    </row>
    <row r="94731" spans="1:4">
      <c r="A94731"/>
      <c r="B94731"/>
      <c r="C94731"/>
      <c r="D94731"/>
    </row>
    <row r="94732" spans="1:4">
      <c r="A94732"/>
      <c r="B94732"/>
      <c r="C94732"/>
      <c r="D94732"/>
    </row>
    <row r="94733" spans="1:4">
      <c r="A94733"/>
      <c r="B94733"/>
      <c r="C94733"/>
      <c r="D94733"/>
    </row>
    <row r="94734" spans="1:4">
      <c r="A94734"/>
      <c r="B94734"/>
      <c r="C94734"/>
      <c r="D94734"/>
    </row>
    <row r="94735" spans="1:4">
      <c r="A94735"/>
      <c r="B94735"/>
      <c r="C94735"/>
      <c r="D94735"/>
    </row>
    <row r="94736" spans="1:4">
      <c r="A94736"/>
      <c r="B94736"/>
      <c r="C94736"/>
      <c r="D94736"/>
    </row>
    <row r="94737" spans="1:4">
      <c r="A94737"/>
      <c r="B94737"/>
      <c r="C94737"/>
      <c r="D94737"/>
    </row>
    <row r="94738" spans="1:4">
      <c r="A94738"/>
      <c r="B94738"/>
      <c r="C94738"/>
      <c r="D94738"/>
    </row>
    <row r="94739" spans="1:4">
      <c r="A94739"/>
      <c r="B94739"/>
      <c r="C94739"/>
      <c r="D94739"/>
    </row>
    <row r="94740" spans="1:4">
      <c r="A94740"/>
      <c r="B94740"/>
      <c r="C94740"/>
      <c r="D94740"/>
    </row>
    <row r="94741" spans="1:4">
      <c r="A94741"/>
      <c r="B94741"/>
      <c r="C94741"/>
      <c r="D94741"/>
    </row>
    <row r="94742" spans="1:4">
      <c r="A94742"/>
      <c r="B94742"/>
      <c r="C94742"/>
      <c r="D94742"/>
    </row>
    <row r="94743" spans="1:4">
      <c r="A94743"/>
      <c r="B94743"/>
      <c r="C94743"/>
      <c r="D94743"/>
    </row>
    <row r="94744" spans="1:4">
      <c r="A94744"/>
      <c r="B94744"/>
      <c r="C94744"/>
      <c r="D94744"/>
    </row>
    <row r="94745" spans="1:4">
      <c r="A94745"/>
      <c r="B94745"/>
      <c r="C94745"/>
      <c r="D94745"/>
    </row>
    <row r="94746" spans="1:4">
      <c r="A94746"/>
      <c r="B94746"/>
      <c r="C94746"/>
      <c r="D94746"/>
    </row>
    <row r="94747" spans="1:4">
      <c r="A94747"/>
      <c r="B94747"/>
      <c r="C94747"/>
      <c r="D94747"/>
    </row>
    <row r="94748" spans="1:4">
      <c r="A94748"/>
      <c r="B94748"/>
      <c r="C94748"/>
      <c r="D94748"/>
    </row>
    <row r="94749" spans="1:4">
      <c r="A94749"/>
      <c r="B94749"/>
      <c r="C94749"/>
      <c r="D94749"/>
    </row>
    <row r="94750" spans="1:4">
      <c r="A94750"/>
      <c r="B94750"/>
      <c r="C94750"/>
      <c r="D94750"/>
    </row>
    <row r="94751" spans="1:4">
      <c r="A94751"/>
      <c r="B94751"/>
      <c r="C94751"/>
      <c r="D94751"/>
    </row>
    <row r="94752" spans="1:4">
      <c r="A94752"/>
      <c r="B94752"/>
      <c r="C94752"/>
      <c r="D94752"/>
    </row>
    <row r="94753" spans="1:4">
      <c r="A94753"/>
      <c r="B94753"/>
      <c r="C94753"/>
      <c r="D94753"/>
    </row>
    <row r="94754" spans="1:4">
      <c r="A94754"/>
      <c r="B94754"/>
      <c r="C94754"/>
      <c r="D94754"/>
    </row>
    <row r="94755" spans="1:4">
      <c r="A94755"/>
      <c r="B94755"/>
      <c r="C94755"/>
      <c r="D94755"/>
    </row>
    <row r="94756" spans="1:4">
      <c r="A94756"/>
      <c r="B94756"/>
      <c r="C94756"/>
      <c r="D94756"/>
    </row>
    <row r="94757" spans="1:4">
      <c r="A94757"/>
      <c r="B94757"/>
      <c r="C94757"/>
      <c r="D94757"/>
    </row>
    <row r="94758" spans="1:4">
      <c r="A94758"/>
      <c r="B94758"/>
      <c r="C94758"/>
      <c r="D94758"/>
    </row>
    <row r="94759" spans="1:4">
      <c r="A94759"/>
      <c r="B94759"/>
      <c r="C94759"/>
      <c r="D94759"/>
    </row>
    <row r="94760" spans="1:4">
      <c r="A94760"/>
      <c r="B94760"/>
      <c r="C94760"/>
      <c r="D94760"/>
    </row>
    <row r="94761" spans="1:4">
      <c r="A94761"/>
      <c r="B94761"/>
      <c r="C94761"/>
      <c r="D94761"/>
    </row>
    <row r="94762" spans="1:4">
      <c r="A94762"/>
      <c r="B94762"/>
      <c r="C94762"/>
      <c r="D94762"/>
    </row>
    <row r="94763" spans="1:4">
      <c r="A94763"/>
      <c r="B94763"/>
      <c r="C94763"/>
      <c r="D94763"/>
    </row>
    <row r="94764" spans="1:4">
      <c r="A94764"/>
      <c r="B94764"/>
      <c r="C94764"/>
      <c r="D94764"/>
    </row>
    <row r="94765" spans="1:4">
      <c r="A94765"/>
      <c r="B94765"/>
      <c r="C94765"/>
      <c r="D94765"/>
    </row>
    <row r="94766" spans="1:4">
      <c r="A94766"/>
      <c r="B94766"/>
      <c r="C94766"/>
      <c r="D94766"/>
    </row>
    <row r="94767" spans="1:4">
      <c r="A94767"/>
      <c r="B94767"/>
      <c r="C94767"/>
      <c r="D94767"/>
    </row>
    <row r="94768" spans="1:4">
      <c r="A94768"/>
      <c r="B94768"/>
      <c r="C94768"/>
      <c r="D94768"/>
    </row>
    <row r="94769" spans="1:4">
      <c r="A94769"/>
      <c r="B94769"/>
      <c r="C94769"/>
      <c r="D94769"/>
    </row>
    <row r="94770" spans="1:4">
      <c r="A94770"/>
      <c r="B94770"/>
      <c r="C94770"/>
      <c r="D94770"/>
    </row>
    <row r="94771" spans="1:4">
      <c r="A94771"/>
      <c r="B94771"/>
      <c r="C94771"/>
      <c r="D94771"/>
    </row>
    <row r="94772" spans="1:4">
      <c r="A94772"/>
      <c r="B94772"/>
      <c r="C94772"/>
      <c r="D94772"/>
    </row>
    <row r="94773" spans="1:4">
      <c r="A94773"/>
      <c r="B94773"/>
      <c r="C94773"/>
      <c r="D94773"/>
    </row>
    <row r="94774" spans="1:4">
      <c r="A94774"/>
      <c r="B94774"/>
      <c r="C94774"/>
      <c r="D94774"/>
    </row>
    <row r="94775" spans="1:4">
      <c r="A94775"/>
      <c r="B94775"/>
      <c r="C94775"/>
      <c r="D94775"/>
    </row>
    <row r="94776" spans="1:4">
      <c r="A94776"/>
      <c r="B94776"/>
      <c r="C94776"/>
      <c r="D94776"/>
    </row>
    <row r="94777" spans="1:4">
      <c r="A94777"/>
      <c r="B94777"/>
      <c r="C94777"/>
      <c r="D94777"/>
    </row>
    <row r="94778" spans="1:4">
      <c r="A94778"/>
      <c r="B94778"/>
      <c r="C94778"/>
      <c r="D94778"/>
    </row>
    <row r="94779" spans="1:4">
      <c r="A94779"/>
      <c r="B94779"/>
      <c r="C94779"/>
      <c r="D94779"/>
    </row>
    <row r="94780" spans="1:4">
      <c r="A94780"/>
      <c r="B94780"/>
      <c r="C94780"/>
      <c r="D94780"/>
    </row>
    <row r="94781" spans="1:4">
      <c r="A94781"/>
      <c r="B94781"/>
      <c r="C94781"/>
      <c r="D94781"/>
    </row>
    <row r="94782" spans="1:4">
      <c r="A94782"/>
      <c r="B94782"/>
      <c r="C94782"/>
      <c r="D94782"/>
    </row>
    <row r="94783" spans="1:4">
      <c r="A94783"/>
      <c r="B94783"/>
      <c r="C94783"/>
      <c r="D94783"/>
    </row>
    <row r="94784" spans="1:4">
      <c r="A94784"/>
      <c r="B94784"/>
      <c r="C94784"/>
      <c r="D94784"/>
    </row>
    <row r="94785" spans="1:4">
      <c r="A94785"/>
      <c r="B94785"/>
      <c r="C94785"/>
      <c r="D94785"/>
    </row>
    <row r="94786" spans="1:4">
      <c r="A94786"/>
      <c r="B94786"/>
      <c r="C94786"/>
      <c r="D94786"/>
    </row>
    <row r="94787" spans="1:4">
      <c r="A94787"/>
      <c r="B94787"/>
      <c r="C94787"/>
      <c r="D94787"/>
    </row>
    <row r="94788" spans="1:4">
      <c r="A94788"/>
      <c r="B94788"/>
      <c r="C94788"/>
      <c r="D94788"/>
    </row>
    <row r="94789" spans="1:4">
      <c r="A94789"/>
      <c r="B94789"/>
      <c r="C94789"/>
      <c r="D94789"/>
    </row>
    <row r="94790" spans="1:4">
      <c r="A94790"/>
      <c r="B94790"/>
      <c r="C94790"/>
      <c r="D94790"/>
    </row>
    <row r="94791" spans="1:4">
      <c r="A94791"/>
      <c r="B94791"/>
      <c r="C94791"/>
      <c r="D94791"/>
    </row>
    <row r="94792" spans="1:4">
      <c r="A94792"/>
      <c r="B94792"/>
      <c r="C94792"/>
      <c r="D94792"/>
    </row>
    <row r="94793" spans="1:4">
      <c r="A94793"/>
      <c r="B94793"/>
      <c r="C94793"/>
      <c r="D94793"/>
    </row>
    <row r="94794" spans="1:4">
      <c r="A94794"/>
      <c r="B94794"/>
      <c r="C94794"/>
      <c r="D94794"/>
    </row>
    <row r="94795" spans="1:4">
      <c r="A94795"/>
      <c r="B94795"/>
      <c r="C94795"/>
      <c r="D94795"/>
    </row>
    <row r="94796" spans="1:4">
      <c r="A94796"/>
      <c r="B94796"/>
      <c r="C94796"/>
      <c r="D94796"/>
    </row>
    <row r="94797" spans="1:4">
      <c r="A94797"/>
      <c r="B94797"/>
      <c r="C94797"/>
      <c r="D94797"/>
    </row>
    <row r="94798" spans="1:4">
      <c r="A94798"/>
      <c r="B94798"/>
      <c r="C94798"/>
      <c r="D94798"/>
    </row>
    <row r="94799" spans="1:4">
      <c r="A94799"/>
      <c r="B94799"/>
      <c r="C94799"/>
      <c r="D94799"/>
    </row>
    <row r="94800" spans="1:4">
      <c r="A94800"/>
      <c r="B94800"/>
      <c r="C94800"/>
      <c r="D94800"/>
    </row>
    <row r="94801" spans="1:4">
      <c r="A94801"/>
      <c r="B94801"/>
      <c r="C94801"/>
      <c r="D94801"/>
    </row>
    <row r="94802" spans="1:4">
      <c r="A94802"/>
      <c r="B94802"/>
      <c r="C94802"/>
      <c r="D94802"/>
    </row>
    <row r="94803" spans="1:4">
      <c r="A94803"/>
      <c r="B94803"/>
      <c r="C94803"/>
      <c r="D94803"/>
    </row>
    <row r="94804" spans="1:4">
      <c r="A94804"/>
      <c r="B94804"/>
      <c r="C94804"/>
      <c r="D94804"/>
    </row>
    <row r="94805" spans="1:4">
      <c r="A94805"/>
      <c r="B94805"/>
      <c r="C94805"/>
      <c r="D94805"/>
    </row>
    <row r="94806" spans="1:4">
      <c r="A94806"/>
      <c r="B94806"/>
      <c r="C94806"/>
      <c r="D94806"/>
    </row>
    <row r="94807" spans="1:4">
      <c r="A94807"/>
      <c r="B94807"/>
      <c r="C94807"/>
      <c r="D94807"/>
    </row>
    <row r="94808" spans="1:4">
      <c r="A94808"/>
      <c r="B94808"/>
      <c r="C94808"/>
      <c r="D94808"/>
    </row>
    <row r="94809" spans="1:4">
      <c r="A94809"/>
      <c r="B94809"/>
      <c r="C94809"/>
      <c r="D94809"/>
    </row>
    <row r="94810" spans="1:4">
      <c r="A94810"/>
      <c r="B94810"/>
      <c r="C94810"/>
      <c r="D94810"/>
    </row>
    <row r="94811" spans="1:4">
      <c r="A94811"/>
      <c r="B94811"/>
      <c r="C94811"/>
      <c r="D94811"/>
    </row>
    <row r="94812" spans="1:4">
      <c r="A94812"/>
      <c r="B94812"/>
      <c r="C94812"/>
      <c r="D94812"/>
    </row>
    <row r="94813" spans="1:4">
      <c r="A94813"/>
      <c r="B94813"/>
      <c r="C94813"/>
      <c r="D94813"/>
    </row>
    <row r="94814" spans="1:4">
      <c r="A94814"/>
      <c r="B94814"/>
      <c r="C94814"/>
      <c r="D94814"/>
    </row>
    <row r="94815" spans="1:4">
      <c r="A94815"/>
      <c r="B94815"/>
      <c r="C94815"/>
      <c r="D94815"/>
    </row>
    <row r="94816" spans="1:4">
      <c r="A94816"/>
      <c r="B94816"/>
      <c r="C94816"/>
      <c r="D94816"/>
    </row>
    <row r="94817" spans="1:4">
      <c r="A94817"/>
      <c r="B94817"/>
      <c r="C94817"/>
      <c r="D94817"/>
    </row>
    <row r="94818" spans="1:4">
      <c r="A94818"/>
      <c r="B94818"/>
      <c r="C94818"/>
      <c r="D94818"/>
    </row>
    <row r="94819" spans="1:4">
      <c r="A94819"/>
      <c r="B94819"/>
      <c r="C94819"/>
      <c r="D94819"/>
    </row>
    <row r="94820" spans="1:4">
      <c r="A94820"/>
      <c r="B94820"/>
      <c r="C94820"/>
      <c r="D94820"/>
    </row>
    <row r="94821" spans="1:4">
      <c r="A94821"/>
      <c r="B94821"/>
      <c r="C94821"/>
      <c r="D94821"/>
    </row>
    <row r="94822" spans="1:4">
      <c r="A94822"/>
      <c r="B94822"/>
      <c r="C94822"/>
      <c r="D94822"/>
    </row>
    <row r="94823" spans="1:4">
      <c r="A94823"/>
      <c r="B94823"/>
      <c r="C94823"/>
      <c r="D94823"/>
    </row>
    <row r="94824" spans="1:4">
      <c r="A94824"/>
      <c r="B94824"/>
      <c r="C94824"/>
      <c r="D94824"/>
    </row>
    <row r="94825" spans="1:4">
      <c r="A94825"/>
      <c r="B94825"/>
      <c r="C94825"/>
      <c r="D94825"/>
    </row>
    <row r="94826" spans="1:4">
      <c r="A94826"/>
      <c r="B94826"/>
      <c r="C94826"/>
      <c r="D94826"/>
    </row>
    <row r="94827" spans="1:4">
      <c r="A94827"/>
      <c r="B94827"/>
      <c r="C94827"/>
      <c r="D94827"/>
    </row>
    <row r="94828" spans="1:4">
      <c r="A94828"/>
      <c r="B94828"/>
      <c r="C94828"/>
      <c r="D94828"/>
    </row>
    <row r="94829" spans="1:4">
      <c r="A94829"/>
      <c r="B94829"/>
      <c r="C94829"/>
      <c r="D94829"/>
    </row>
    <row r="94830" spans="1:4">
      <c r="A94830"/>
      <c r="B94830"/>
      <c r="C94830"/>
      <c r="D94830"/>
    </row>
    <row r="94831" spans="1:4">
      <c r="A94831"/>
      <c r="B94831"/>
      <c r="C94831"/>
      <c r="D94831"/>
    </row>
    <row r="94832" spans="1:4">
      <c r="A94832"/>
      <c r="B94832"/>
      <c r="C94832"/>
      <c r="D94832"/>
    </row>
    <row r="94833" spans="1:4">
      <c r="A94833"/>
      <c r="B94833"/>
      <c r="C94833"/>
      <c r="D94833"/>
    </row>
    <row r="94834" spans="1:4">
      <c r="A94834"/>
      <c r="B94834"/>
      <c r="C94834"/>
      <c r="D94834"/>
    </row>
    <row r="94835" spans="1:4">
      <c r="A94835"/>
      <c r="B94835"/>
      <c r="C94835"/>
      <c r="D94835"/>
    </row>
    <row r="94836" spans="1:4">
      <c r="A94836"/>
      <c r="B94836"/>
      <c r="C94836"/>
      <c r="D94836"/>
    </row>
    <row r="94837" spans="1:4">
      <c r="A94837"/>
      <c r="B94837"/>
      <c r="C94837"/>
      <c r="D94837"/>
    </row>
    <row r="94838" spans="1:4">
      <c r="A94838"/>
      <c r="B94838"/>
      <c r="C94838"/>
      <c r="D94838"/>
    </row>
    <row r="94839" spans="1:4">
      <c r="A94839"/>
      <c r="B94839"/>
      <c r="C94839"/>
      <c r="D94839"/>
    </row>
    <row r="94840" spans="1:4">
      <c r="A94840"/>
      <c r="B94840"/>
      <c r="C94840"/>
      <c r="D94840"/>
    </row>
    <row r="94841" spans="1:4">
      <c r="A94841"/>
      <c r="B94841"/>
      <c r="C94841"/>
      <c r="D94841"/>
    </row>
    <row r="94842" spans="1:4">
      <c r="A94842"/>
      <c r="B94842"/>
      <c r="C94842"/>
      <c r="D94842"/>
    </row>
    <row r="94843" spans="1:4">
      <c r="A94843"/>
      <c r="B94843"/>
      <c r="C94843"/>
      <c r="D94843"/>
    </row>
    <row r="94844" spans="1:4">
      <c r="A94844"/>
      <c r="B94844"/>
      <c r="C94844"/>
      <c r="D94844"/>
    </row>
    <row r="94845" spans="1:4">
      <c r="A94845"/>
      <c r="B94845"/>
      <c r="C94845"/>
      <c r="D94845"/>
    </row>
    <row r="94846" spans="1:4">
      <c r="A94846"/>
      <c r="B94846"/>
      <c r="C94846"/>
      <c r="D94846"/>
    </row>
    <row r="94847" spans="1:4">
      <c r="A94847"/>
      <c r="B94847"/>
      <c r="C94847"/>
      <c r="D94847"/>
    </row>
    <row r="94848" spans="1:4">
      <c r="A94848"/>
      <c r="B94848"/>
      <c r="C94848"/>
      <c r="D94848"/>
    </row>
    <row r="94849" spans="1:4">
      <c r="A94849"/>
      <c r="B94849"/>
      <c r="C94849"/>
      <c r="D94849"/>
    </row>
    <row r="94850" spans="1:4">
      <c r="A94850"/>
      <c r="B94850"/>
      <c r="C94850"/>
      <c r="D94850"/>
    </row>
    <row r="94851" spans="1:4">
      <c r="A94851"/>
      <c r="B94851"/>
      <c r="C94851"/>
      <c r="D94851"/>
    </row>
    <row r="94852" spans="1:4">
      <c r="A94852"/>
      <c r="B94852"/>
      <c r="C94852"/>
      <c r="D94852"/>
    </row>
    <row r="94853" spans="1:4">
      <c r="A94853"/>
      <c r="B94853"/>
      <c r="C94853"/>
      <c r="D94853"/>
    </row>
    <row r="94854" spans="1:4">
      <c r="A94854"/>
      <c r="B94854"/>
      <c r="C94854"/>
      <c r="D94854"/>
    </row>
    <row r="94855" spans="1:4">
      <c r="A94855"/>
      <c r="B94855"/>
      <c r="C94855"/>
      <c r="D94855"/>
    </row>
    <row r="94856" spans="1:4">
      <c r="A94856"/>
      <c r="B94856"/>
      <c r="C94856"/>
      <c r="D94856"/>
    </row>
    <row r="94857" spans="1:4">
      <c r="A94857"/>
      <c r="B94857"/>
      <c r="C94857"/>
      <c r="D94857"/>
    </row>
    <row r="94858" spans="1:4">
      <c r="A94858"/>
      <c r="B94858"/>
      <c r="C94858"/>
      <c r="D94858"/>
    </row>
    <row r="94859" spans="1:4">
      <c r="A94859"/>
      <c r="B94859"/>
      <c r="C94859"/>
      <c r="D94859"/>
    </row>
    <row r="94860" spans="1:4">
      <c r="A94860"/>
      <c r="B94860"/>
      <c r="C94860"/>
      <c r="D94860"/>
    </row>
    <row r="94861" spans="1:4">
      <c r="A94861"/>
      <c r="B94861"/>
      <c r="C94861"/>
      <c r="D94861"/>
    </row>
    <row r="94862" spans="1:4">
      <c r="A94862"/>
      <c r="B94862"/>
      <c r="C94862"/>
      <c r="D94862"/>
    </row>
    <row r="94863" spans="1:4">
      <c r="A94863"/>
      <c r="B94863"/>
      <c r="C94863"/>
      <c r="D94863"/>
    </row>
    <row r="94864" spans="1:4">
      <c r="A94864"/>
      <c r="B94864"/>
      <c r="C94864"/>
      <c r="D94864"/>
    </row>
    <row r="94865" spans="1:4">
      <c r="A94865"/>
      <c r="B94865"/>
      <c r="C94865"/>
      <c r="D94865"/>
    </row>
    <row r="94866" spans="1:4">
      <c r="A94866"/>
      <c r="B94866"/>
      <c r="C94866"/>
      <c r="D94866"/>
    </row>
    <row r="94867" spans="1:4">
      <c r="A94867"/>
      <c r="B94867"/>
      <c r="C94867"/>
      <c r="D94867"/>
    </row>
    <row r="94868" spans="1:4">
      <c r="A94868"/>
      <c r="B94868"/>
      <c r="C94868"/>
      <c r="D94868"/>
    </row>
    <row r="94869" spans="1:4">
      <c r="A94869"/>
      <c r="B94869"/>
      <c r="C94869"/>
      <c r="D94869"/>
    </row>
    <row r="94870" spans="1:4">
      <c r="A94870"/>
      <c r="B94870"/>
      <c r="C94870"/>
      <c r="D94870"/>
    </row>
    <row r="94871" spans="1:4">
      <c r="A94871"/>
      <c r="B94871"/>
      <c r="C94871"/>
      <c r="D94871"/>
    </row>
    <row r="94872" spans="1:4">
      <c r="A94872"/>
      <c r="B94872"/>
      <c r="C94872"/>
      <c r="D94872"/>
    </row>
    <row r="94873" spans="1:4">
      <c r="A94873"/>
      <c r="B94873"/>
      <c r="C94873"/>
      <c r="D94873"/>
    </row>
    <row r="94874" spans="1:4">
      <c r="A94874"/>
      <c r="B94874"/>
      <c r="C94874"/>
      <c r="D94874"/>
    </row>
    <row r="94875" spans="1:4">
      <c r="A94875"/>
      <c r="B94875"/>
      <c r="C94875"/>
      <c r="D94875"/>
    </row>
    <row r="94876" spans="1:4">
      <c r="A94876"/>
      <c r="B94876"/>
      <c r="C94876"/>
      <c r="D94876"/>
    </row>
    <row r="94877" spans="1:4">
      <c r="A94877"/>
      <c r="B94877"/>
      <c r="C94877"/>
      <c r="D94877"/>
    </row>
    <row r="94878" spans="1:4">
      <c r="A94878"/>
      <c r="B94878"/>
      <c r="C94878"/>
      <c r="D94878"/>
    </row>
    <row r="94879" spans="1:4">
      <c r="A94879"/>
      <c r="B94879"/>
      <c r="C94879"/>
      <c r="D94879"/>
    </row>
    <row r="94880" spans="1:4">
      <c r="A94880"/>
      <c r="B94880"/>
      <c r="C94880"/>
      <c r="D94880"/>
    </row>
    <row r="94881" spans="1:4">
      <c r="A94881"/>
      <c r="B94881"/>
      <c r="C94881"/>
      <c r="D94881"/>
    </row>
    <row r="94882" spans="1:4">
      <c r="A94882"/>
      <c r="B94882"/>
      <c r="C94882"/>
      <c r="D94882"/>
    </row>
    <row r="94883" spans="1:4">
      <c r="A94883"/>
      <c r="B94883"/>
      <c r="C94883"/>
      <c r="D94883"/>
    </row>
    <row r="94884" spans="1:4">
      <c r="A94884"/>
      <c r="B94884"/>
      <c r="C94884"/>
      <c r="D94884"/>
    </row>
    <row r="94885" spans="1:4">
      <c r="A94885"/>
      <c r="B94885"/>
      <c r="C94885"/>
      <c r="D94885"/>
    </row>
    <row r="94886" spans="1:4">
      <c r="A94886"/>
      <c r="B94886"/>
      <c r="C94886"/>
      <c r="D94886"/>
    </row>
    <row r="94887" spans="1:4">
      <c r="A94887"/>
      <c r="B94887"/>
      <c r="C94887"/>
      <c r="D94887"/>
    </row>
    <row r="94888" spans="1:4">
      <c r="A94888"/>
      <c r="B94888"/>
      <c r="C94888"/>
      <c r="D94888"/>
    </row>
    <row r="94889" spans="1:4">
      <c r="A94889"/>
      <c r="B94889"/>
      <c r="C94889"/>
      <c r="D94889"/>
    </row>
    <row r="94890" spans="1:4">
      <c r="A94890"/>
      <c r="B94890"/>
      <c r="C94890"/>
      <c r="D94890"/>
    </row>
    <row r="94891" spans="1:4">
      <c r="A94891"/>
      <c r="B94891"/>
      <c r="C94891"/>
      <c r="D94891"/>
    </row>
    <row r="94892" spans="1:4">
      <c r="A94892"/>
      <c r="B94892"/>
      <c r="C94892"/>
      <c r="D94892"/>
    </row>
    <row r="94893" spans="1:4">
      <c r="A94893"/>
      <c r="B94893"/>
      <c r="C94893"/>
      <c r="D94893"/>
    </row>
    <row r="94894" spans="1:4">
      <c r="A94894"/>
      <c r="B94894"/>
      <c r="C94894"/>
      <c r="D94894"/>
    </row>
    <row r="94895" spans="1:4">
      <c r="A94895"/>
      <c r="B94895"/>
      <c r="C94895"/>
      <c r="D94895"/>
    </row>
    <row r="94896" spans="1:4">
      <c r="A94896"/>
      <c r="B94896"/>
      <c r="C94896"/>
      <c r="D94896"/>
    </row>
    <row r="94897" spans="1:4">
      <c r="A94897"/>
      <c r="B94897"/>
      <c r="C94897"/>
      <c r="D94897"/>
    </row>
    <row r="94898" spans="1:4">
      <c r="A94898"/>
      <c r="B94898"/>
      <c r="C94898"/>
      <c r="D94898"/>
    </row>
    <row r="94899" spans="1:4">
      <c r="A94899"/>
      <c r="B94899"/>
      <c r="C94899"/>
      <c r="D94899"/>
    </row>
    <row r="94900" spans="1:4">
      <c r="A94900"/>
      <c r="B94900"/>
      <c r="C94900"/>
      <c r="D94900"/>
    </row>
    <row r="94901" spans="1:4">
      <c r="A94901"/>
      <c r="B94901"/>
      <c r="C94901"/>
      <c r="D94901"/>
    </row>
    <row r="94902" spans="1:4">
      <c r="A94902"/>
      <c r="B94902"/>
      <c r="C94902"/>
      <c r="D94902"/>
    </row>
    <row r="94903" spans="1:4">
      <c r="A94903"/>
      <c r="B94903"/>
      <c r="C94903"/>
      <c r="D94903"/>
    </row>
    <row r="94904" spans="1:4">
      <c r="A94904"/>
      <c r="B94904"/>
      <c r="C94904"/>
      <c r="D94904"/>
    </row>
    <row r="94905" spans="1:4">
      <c r="A94905"/>
      <c r="B94905"/>
      <c r="C94905"/>
      <c r="D94905"/>
    </row>
    <row r="94906" spans="1:4">
      <c r="A94906"/>
      <c r="B94906"/>
      <c r="C94906"/>
      <c r="D94906"/>
    </row>
    <row r="94907" spans="1:4">
      <c r="A94907"/>
      <c r="B94907"/>
      <c r="C94907"/>
      <c r="D94907"/>
    </row>
    <row r="94908" spans="1:4">
      <c r="A94908"/>
      <c r="B94908"/>
      <c r="C94908"/>
      <c r="D94908"/>
    </row>
    <row r="94909" spans="1:4">
      <c r="A94909"/>
      <c r="B94909"/>
      <c r="C94909"/>
      <c r="D94909"/>
    </row>
    <row r="94910" spans="1:4">
      <c r="A94910"/>
      <c r="B94910"/>
      <c r="C94910"/>
      <c r="D94910"/>
    </row>
    <row r="94911" spans="1:4">
      <c r="A94911"/>
      <c r="B94911"/>
      <c r="C94911"/>
      <c r="D94911"/>
    </row>
    <row r="94912" spans="1:4">
      <c r="A94912"/>
      <c r="B94912"/>
      <c r="C94912"/>
      <c r="D94912"/>
    </row>
    <row r="94913" spans="1:4">
      <c r="A94913"/>
      <c r="B94913"/>
      <c r="C94913"/>
      <c r="D94913"/>
    </row>
    <row r="94914" spans="1:4">
      <c r="A94914"/>
      <c r="B94914"/>
      <c r="C94914"/>
      <c r="D94914"/>
    </row>
    <row r="94915" spans="1:4">
      <c r="A94915"/>
      <c r="B94915"/>
      <c r="C94915"/>
      <c r="D94915"/>
    </row>
    <row r="94916" spans="1:4">
      <c r="A94916"/>
      <c r="B94916"/>
      <c r="C94916"/>
      <c r="D94916"/>
    </row>
    <row r="94917" spans="1:4">
      <c r="A94917"/>
      <c r="B94917"/>
      <c r="C94917"/>
      <c r="D94917"/>
    </row>
    <row r="94918" spans="1:4">
      <c r="A94918"/>
      <c r="B94918"/>
      <c r="C94918"/>
      <c r="D94918"/>
    </row>
    <row r="94919" spans="1:4">
      <c r="A94919"/>
      <c r="B94919"/>
      <c r="C94919"/>
      <c r="D94919"/>
    </row>
    <row r="94920" spans="1:4">
      <c r="A94920"/>
      <c r="B94920"/>
      <c r="C94920"/>
      <c r="D94920"/>
    </row>
    <row r="94921" spans="1:4">
      <c r="A94921"/>
      <c r="B94921"/>
      <c r="C94921"/>
      <c r="D94921"/>
    </row>
    <row r="94922" spans="1:4">
      <c r="A94922"/>
      <c r="B94922"/>
      <c r="C94922"/>
      <c r="D94922"/>
    </row>
    <row r="94923" spans="1:4">
      <c r="A94923"/>
      <c r="B94923"/>
      <c r="C94923"/>
      <c r="D94923"/>
    </row>
    <row r="94924" spans="1:4">
      <c r="A94924"/>
      <c r="B94924"/>
      <c r="C94924"/>
      <c r="D94924"/>
    </row>
    <row r="94925" spans="1:4">
      <c r="A94925"/>
      <c r="B94925"/>
      <c r="C94925"/>
      <c r="D94925"/>
    </row>
    <row r="94926" spans="1:4">
      <c r="A94926"/>
      <c r="B94926"/>
      <c r="C94926"/>
      <c r="D94926"/>
    </row>
    <row r="94927" spans="1:4">
      <c r="A94927"/>
      <c r="B94927"/>
      <c r="C94927"/>
      <c r="D94927"/>
    </row>
    <row r="94928" spans="1:4">
      <c r="A94928"/>
      <c r="B94928"/>
      <c r="C94928"/>
      <c r="D94928"/>
    </row>
    <row r="94929" spans="1:4">
      <c r="A94929"/>
      <c r="B94929"/>
      <c r="C94929"/>
      <c r="D94929"/>
    </row>
    <row r="94930" spans="1:4">
      <c r="A94930"/>
      <c r="B94930"/>
      <c r="C94930"/>
      <c r="D94930"/>
    </row>
    <row r="94931" spans="1:4">
      <c r="A94931"/>
      <c r="B94931"/>
      <c r="C94931"/>
      <c r="D94931"/>
    </row>
    <row r="94932" spans="1:4">
      <c r="A94932"/>
      <c r="B94932"/>
      <c r="C94932"/>
      <c r="D94932"/>
    </row>
    <row r="94933" spans="1:4">
      <c r="A94933"/>
      <c r="B94933"/>
      <c r="C94933"/>
      <c r="D94933"/>
    </row>
    <row r="94934" spans="1:4">
      <c r="A94934"/>
      <c r="B94934"/>
      <c r="C94934"/>
      <c r="D94934"/>
    </row>
    <row r="94935" spans="1:4">
      <c r="A94935"/>
      <c r="B94935"/>
      <c r="C94935"/>
      <c r="D94935"/>
    </row>
    <row r="94936" spans="1:4">
      <c r="A94936"/>
      <c r="B94936"/>
      <c r="C94936"/>
      <c r="D94936"/>
    </row>
    <row r="94937" spans="1:4">
      <c r="A94937"/>
      <c r="B94937"/>
      <c r="C94937"/>
      <c r="D94937"/>
    </row>
    <row r="94938" spans="1:4">
      <c r="A94938"/>
      <c r="B94938"/>
      <c r="C94938"/>
      <c r="D94938"/>
    </row>
    <row r="94939" spans="1:4">
      <c r="A94939"/>
      <c r="B94939"/>
      <c r="C94939"/>
      <c r="D94939"/>
    </row>
    <row r="94940" spans="1:4">
      <c r="A94940"/>
      <c r="B94940"/>
      <c r="C94940"/>
      <c r="D94940"/>
    </row>
    <row r="94941" spans="1:4">
      <c r="A94941"/>
      <c r="B94941"/>
      <c r="C94941"/>
      <c r="D94941"/>
    </row>
    <row r="94942" spans="1:4">
      <c r="A94942"/>
      <c r="B94942"/>
      <c r="C94942"/>
      <c r="D94942"/>
    </row>
    <row r="94943" spans="1:4">
      <c r="A94943"/>
      <c r="B94943"/>
      <c r="C94943"/>
      <c r="D94943"/>
    </row>
    <row r="94944" spans="1:4">
      <c r="A94944"/>
      <c r="B94944"/>
      <c r="C94944"/>
      <c r="D94944"/>
    </row>
    <row r="94945" spans="1:4">
      <c r="A94945"/>
      <c r="B94945"/>
      <c r="C94945"/>
      <c r="D94945"/>
    </row>
    <row r="94946" spans="1:4">
      <c r="A94946"/>
      <c r="B94946"/>
      <c r="C94946"/>
      <c r="D94946"/>
    </row>
    <row r="94947" spans="1:4">
      <c r="A94947"/>
      <c r="B94947"/>
      <c r="C94947"/>
      <c r="D94947"/>
    </row>
    <row r="94948" spans="1:4">
      <c r="A94948"/>
      <c r="B94948"/>
      <c r="C94948"/>
      <c r="D94948"/>
    </row>
    <row r="94949" spans="1:4">
      <c r="A94949"/>
      <c r="B94949"/>
      <c r="C94949"/>
      <c r="D94949"/>
    </row>
    <row r="94950" spans="1:4">
      <c r="A94950"/>
      <c r="B94950"/>
      <c r="C94950"/>
      <c r="D94950"/>
    </row>
    <row r="94951" spans="1:4">
      <c r="A94951"/>
      <c r="B94951"/>
      <c r="C94951"/>
      <c r="D94951"/>
    </row>
    <row r="94952" spans="1:4">
      <c r="A94952"/>
      <c r="B94952"/>
      <c r="C94952"/>
      <c r="D94952"/>
    </row>
    <row r="94953" spans="1:4">
      <c r="A94953"/>
      <c r="B94953"/>
      <c r="C94953"/>
      <c r="D94953"/>
    </row>
    <row r="94954" spans="1:4">
      <c r="A94954"/>
      <c r="B94954"/>
      <c r="C94954"/>
      <c r="D94954"/>
    </row>
    <row r="94955" spans="1:4">
      <c r="A94955"/>
      <c r="B94955"/>
      <c r="C94955"/>
      <c r="D94955"/>
    </row>
    <row r="94956" spans="1:4">
      <c r="A94956"/>
      <c r="B94956"/>
      <c r="C94956"/>
      <c r="D94956"/>
    </row>
    <row r="94957" spans="1:4">
      <c r="A94957"/>
      <c r="B94957"/>
      <c r="C94957"/>
      <c r="D94957"/>
    </row>
    <row r="94958" spans="1:4">
      <c r="A94958"/>
      <c r="B94958"/>
      <c r="C94958"/>
      <c r="D94958"/>
    </row>
    <row r="94959" spans="1:4">
      <c r="A94959"/>
      <c r="B94959"/>
      <c r="C94959"/>
      <c r="D94959"/>
    </row>
    <row r="94960" spans="1:4">
      <c r="A94960"/>
      <c r="B94960"/>
      <c r="C94960"/>
      <c r="D94960"/>
    </row>
    <row r="94961" spans="1:4">
      <c r="A94961"/>
      <c r="B94961"/>
      <c r="C94961"/>
      <c r="D94961"/>
    </row>
    <row r="94962" spans="1:4">
      <c r="A94962"/>
      <c r="B94962"/>
      <c r="C94962"/>
      <c r="D94962"/>
    </row>
    <row r="94963" spans="1:4">
      <c r="A94963"/>
      <c r="B94963"/>
      <c r="C94963"/>
      <c r="D94963"/>
    </row>
    <row r="94964" spans="1:4">
      <c r="A94964"/>
      <c r="B94964"/>
      <c r="C94964"/>
      <c r="D94964"/>
    </row>
    <row r="94965" spans="1:4">
      <c r="A94965"/>
      <c r="B94965"/>
      <c r="C94965"/>
      <c r="D94965"/>
    </row>
    <row r="94966" spans="1:4">
      <c r="A94966"/>
      <c r="B94966"/>
      <c r="C94966"/>
      <c r="D94966"/>
    </row>
    <row r="94967" spans="1:4">
      <c r="A94967"/>
      <c r="B94967"/>
      <c r="C94967"/>
      <c r="D94967"/>
    </row>
    <row r="94968" spans="1:4">
      <c r="A94968"/>
      <c r="B94968"/>
      <c r="C94968"/>
      <c r="D94968"/>
    </row>
    <row r="94969" spans="1:4">
      <c r="A94969"/>
      <c r="B94969"/>
      <c r="C94969"/>
      <c r="D94969"/>
    </row>
    <row r="94970" spans="1:4">
      <c r="A94970"/>
      <c r="B94970"/>
      <c r="C94970"/>
      <c r="D94970"/>
    </row>
    <row r="94971" spans="1:4">
      <c r="A94971"/>
      <c r="B94971"/>
      <c r="C94971"/>
      <c r="D94971"/>
    </row>
    <row r="94972" spans="1:4">
      <c r="A94972"/>
      <c r="B94972"/>
      <c r="C94972"/>
      <c r="D94972"/>
    </row>
    <row r="94973" spans="1:4">
      <c r="A94973"/>
      <c r="B94973"/>
      <c r="C94973"/>
      <c r="D94973"/>
    </row>
    <row r="94974" spans="1:4">
      <c r="A94974"/>
      <c r="B94974"/>
      <c r="C94974"/>
      <c r="D94974"/>
    </row>
    <row r="94975" spans="1:4">
      <c r="A94975"/>
      <c r="B94975"/>
      <c r="C94975"/>
      <c r="D94975"/>
    </row>
    <row r="94976" spans="1:4">
      <c r="A94976"/>
      <c r="B94976"/>
      <c r="C94976"/>
      <c r="D94976"/>
    </row>
    <row r="94977" spans="1:4">
      <c r="A94977"/>
      <c r="B94977"/>
      <c r="C94977"/>
      <c r="D94977"/>
    </row>
    <row r="94978" spans="1:4">
      <c r="A94978"/>
      <c r="B94978"/>
      <c r="C94978"/>
      <c r="D94978"/>
    </row>
    <row r="94979" spans="1:4">
      <c r="A94979"/>
      <c r="B94979"/>
      <c r="C94979"/>
      <c r="D94979"/>
    </row>
    <row r="94980" spans="1:4">
      <c r="A94980"/>
      <c r="B94980"/>
      <c r="C94980"/>
      <c r="D94980"/>
    </row>
    <row r="94981" spans="1:4">
      <c r="A94981"/>
      <c r="B94981"/>
      <c r="C94981"/>
      <c r="D94981"/>
    </row>
    <row r="94982" spans="1:4">
      <c r="A94982"/>
      <c r="B94982"/>
      <c r="C94982"/>
      <c r="D94982"/>
    </row>
    <row r="94983" spans="1:4">
      <c r="A94983"/>
      <c r="B94983"/>
      <c r="C94983"/>
      <c r="D94983"/>
    </row>
    <row r="94984" spans="1:4">
      <c r="A94984"/>
      <c r="B94984"/>
      <c r="C94984"/>
      <c r="D94984"/>
    </row>
    <row r="94985" spans="1:4">
      <c r="A94985"/>
      <c r="B94985"/>
      <c r="C94985"/>
      <c r="D94985"/>
    </row>
    <row r="94986" spans="1:4">
      <c r="A94986"/>
      <c r="B94986"/>
      <c r="C94986"/>
      <c r="D94986"/>
    </row>
    <row r="94987" spans="1:4">
      <c r="A94987"/>
      <c r="B94987"/>
      <c r="C94987"/>
      <c r="D94987"/>
    </row>
    <row r="94988" spans="1:4">
      <c r="A94988"/>
      <c r="B94988"/>
      <c r="C94988"/>
      <c r="D94988"/>
    </row>
    <row r="94989" spans="1:4">
      <c r="A94989"/>
      <c r="B94989"/>
      <c r="C94989"/>
      <c r="D94989"/>
    </row>
    <row r="94990" spans="1:4">
      <c r="A94990"/>
      <c r="B94990"/>
      <c r="C94990"/>
      <c r="D94990"/>
    </row>
    <row r="94991" spans="1:4">
      <c r="A94991"/>
      <c r="B94991"/>
      <c r="C94991"/>
      <c r="D94991"/>
    </row>
    <row r="94992" spans="1:4">
      <c r="A94992"/>
      <c r="B94992"/>
      <c r="C94992"/>
      <c r="D94992"/>
    </row>
    <row r="94993" spans="1:4">
      <c r="A94993"/>
      <c r="B94993"/>
      <c r="C94993"/>
      <c r="D94993"/>
    </row>
    <row r="94994" spans="1:4">
      <c r="A94994"/>
      <c r="B94994"/>
      <c r="C94994"/>
      <c r="D94994"/>
    </row>
    <row r="94995" spans="1:4">
      <c r="A94995"/>
      <c r="B94995"/>
      <c r="C94995"/>
      <c r="D94995"/>
    </row>
    <row r="94996" spans="1:4">
      <c r="A94996"/>
      <c r="B94996"/>
      <c r="C94996"/>
      <c r="D94996"/>
    </row>
    <row r="94997" spans="1:4">
      <c r="A94997"/>
      <c r="B94997"/>
      <c r="C94997"/>
      <c r="D94997"/>
    </row>
    <row r="94998" spans="1:4">
      <c r="A94998"/>
      <c r="B94998"/>
      <c r="C94998"/>
      <c r="D94998"/>
    </row>
    <row r="94999" spans="1:4">
      <c r="A94999"/>
      <c r="B94999"/>
      <c r="C94999"/>
      <c r="D94999"/>
    </row>
    <row r="95000" spans="1:4">
      <c r="A95000"/>
      <c r="B95000"/>
      <c r="C95000"/>
      <c r="D95000"/>
    </row>
    <row r="95001" spans="1:4">
      <c r="A95001"/>
      <c r="B95001"/>
      <c r="C95001"/>
      <c r="D95001"/>
    </row>
    <row r="95002" spans="1:4">
      <c r="A95002"/>
      <c r="B95002"/>
      <c r="C95002"/>
      <c r="D95002"/>
    </row>
    <row r="95003" spans="1:4">
      <c r="A95003"/>
      <c r="B95003"/>
      <c r="C95003"/>
      <c r="D95003"/>
    </row>
    <row r="95004" spans="1:4">
      <c r="A95004"/>
      <c r="B95004"/>
      <c r="C95004"/>
      <c r="D95004"/>
    </row>
    <row r="95005" spans="1:4">
      <c r="A95005"/>
      <c r="B95005"/>
      <c r="C95005"/>
      <c r="D95005"/>
    </row>
    <row r="95006" spans="1:4">
      <c r="A95006"/>
      <c r="B95006"/>
      <c r="C95006"/>
      <c r="D95006"/>
    </row>
    <row r="95007" spans="1:4">
      <c r="A95007"/>
      <c r="B95007"/>
      <c r="C95007"/>
      <c r="D95007"/>
    </row>
    <row r="95008" spans="1:4">
      <c r="A95008"/>
      <c r="B95008"/>
      <c r="C95008"/>
      <c r="D95008"/>
    </row>
    <row r="95009" spans="1:4">
      <c r="A95009"/>
      <c r="B95009"/>
      <c r="C95009"/>
      <c r="D95009"/>
    </row>
    <row r="95010" spans="1:4">
      <c r="A95010"/>
      <c r="B95010"/>
      <c r="C95010"/>
      <c r="D95010"/>
    </row>
    <row r="95011" spans="1:4">
      <c r="A95011"/>
      <c r="B95011"/>
      <c r="C95011"/>
      <c r="D95011"/>
    </row>
    <row r="95012" spans="1:4">
      <c r="A95012"/>
      <c r="B95012"/>
      <c r="C95012"/>
      <c r="D95012"/>
    </row>
    <row r="95013" spans="1:4">
      <c r="A95013"/>
      <c r="B95013"/>
      <c r="C95013"/>
      <c r="D95013"/>
    </row>
    <row r="95014" spans="1:4">
      <c r="A95014"/>
      <c r="B95014"/>
      <c r="C95014"/>
      <c r="D95014"/>
    </row>
    <row r="95015" spans="1:4">
      <c r="A95015"/>
      <c r="B95015"/>
      <c r="C95015"/>
      <c r="D95015"/>
    </row>
    <row r="95016" spans="1:4">
      <c r="A95016"/>
      <c r="B95016"/>
      <c r="C95016"/>
      <c r="D95016"/>
    </row>
    <row r="95017" spans="1:4">
      <c r="A95017"/>
      <c r="B95017"/>
      <c r="C95017"/>
      <c r="D95017"/>
    </row>
    <row r="95018" spans="1:4">
      <c r="A95018"/>
      <c r="B95018"/>
      <c r="C95018"/>
      <c r="D95018"/>
    </row>
    <row r="95019" spans="1:4">
      <c r="A95019"/>
      <c r="B95019"/>
      <c r="C95019"/>
      <c r="D95019"/>
    </row>
    <row r="95020" spans="1:4">
      <c r="A95020"/>
      <c r="B95020"/>
      <c r="C95020"/>
      <c r="D95020"/>
    </row>
    <row r="95021" spans="1:4">
      <c r="A95021"/>
      <c r="B95021"/>
      <c r="C95021"/>
      <c r="D95021"/>
    </row>
    <row r="95022" spans="1:4">
      <c r="A95022"/>
      <c r="B95022"/>
      <c r="C95022"/>
      <c r="D95022"/>
    </row>
    <row r="95023" spans="1:4">
      <c r="A95023"/>
      <c r="B95023"/>
      <c r="C95023"/>
      <c r="D95023"/>
    </row>
    <row r="95024" spans="1:4">
      <c r="A95024"/>
      <c r="B95024"/>
      <c r="C95024"/>
      <c r="D95024"/>
    </row>
    <row r="95025" spans="1:4">
      <c r="A95025"/>
      <c r="B95025"/>
      <c r="C95025"/>
      <c r="D95025"/>
    </row>
    <row r="95026" spans="1:4">
      <c r="A95026"/>
      <c r="B95026"/>
      <c r="C95026"/>
      <c r="D95026"/>
    </row>
    <row r="95027" spans="1:4">
      <c r="A95027"/>
      <c r="B95027"/>
      <c r="C95027"/>
      <c r="D95027"/>
    </row>
    <row r="95028" spans="1:4">
      <c r="A95028"/>
      <c r="B95028"/>
      <c r="C95028"/>
      <c r="D95028"/>
    </row>
    <row r="95029" spans="1:4">
      <c r="A95029"/>
      <c r="B95029"/>
      <c r="C95029"/>
      <c r="D95029"/>
    </row>
    <row r="95030" spans="1:4">
      <c r="A95030"/>
      <c r="B95030"/>
      <c r="C95030"/>
      <c r="D95030"/>
    </row>
    <row r="95031" spans="1:4">
      <c r="A95031"/>
      <c r="B95031"/>
      <c r="C95031"/>
      <c r="D95031"/>
    </row>
    <row r="95032" spans="1:4">
      <c r="A95032"/>
      <c r="B95032"/>
      <c r="C95032"/>
      <c r="D95032"/>
    </row>
    <row r="95033" spans="1:4">
      <c r="A95033"/>
      <c r="B95033"/>
      <c r="C95033"/>
      <c r="D95033"/>
    </row>
    <row r="95034" spans="1:4">
      <c r="A95034"/>
      <c r="B95034"/>
      <c r="C95034"/>
      <c r="D95034"/>
    </row>
    <row r="95035" spans="1:4">
      <c r="A95035"/>
      <c r="B95035"/>
      <c r="C95035"/>
      <c r="D95035"/>
    </row>
    <row r="95036" spans="1:4">
      <c r="A95036"/>
      <c r="B95036"/>
      <c r="C95036"/>
      <c r="D95036"/>
    </row>
    <row r="95037" spans="1:4">
      <c r="A95037"/>
      <c r="B95037"/>
      <c r="C95037"/>
      <c r="D95037"/>
    </row>
    <row r="95038" spans="1:4">
      <c r="A95038"/>
      <c r="B95038"/>
      <c r="C95038"/>
      <c r="D95038"/>
    </row>
    <row r="95039" spans="1:4">
      <c r="A95039"/>
      <c r="B95039"/>
      <c r="C95039"/>
      <c r="D95039"/>
    </row>
    <row r="95040" spans="1:4">
      <c r="A95040"/>
      <c r="B95040"/>
      <c r="C95040"/>
      <c r="D95040"/>
    </row>
    <row r="95041" spans="1:4">
      <c r="A95041"/>
      <c r="B95041"/>
      <c r="C95041"/>
      <c r="D95041"/>
    </row>
    <row r="95042" spans="1:4">
      <c r="A95042"/>
      <c r="B95042"/>
      <c r="C95042"/>
      <c r="D95042"/>
    </row>
    <row r="95043" spans="1:4">
      <c r="A95043"/>
      <c r="B95043"/>
      <c r="C95043"/>
      <c r="D95043"/>
    </row>
    <row r="95044" spans="1:4">
      <c r="A95044"/>
      <c r="B95044"/>
      <c r="C95044"/>
      <c r="D95044"/>
    </row>
    <row r="95045" spans="1:4">
      <c r="A95045"/>
      <c r="B95045"/>
      <c r="C95045"/>
      <c r="D95045"/>
    </row>
    <row r="95046" spans="1:4">
      <c r="A95046"/>
      <c r="B95046"/>
      <c r="C95046"/>
      <c r="D95046"/>
    </row>
    <row r="95047" spans="1:4">
      <c r="A95047"/>
      <c r="B95047"/>
      <c r="C95047"/>
      <c r="D95047"/>
    </row>
    <row r="95048" spans="1:4">
      <c r="A95048"/>
      <c r="B95048"/>
      <c r="C95048"/>
      <c r="D95048"/>
    </row>
    <row r="95049" spans="1:4">
      <c r="A95049"/>
      <c r="B95049"/>
      <c r="C95049"/>
      <c r="D95049"/>
    </row>
    <row r="95050" spans="1:4">
      <c r="A95050"/>
      <c r="B95050"/>
      <c r="C95050"/>
      <c r="D95050"/>
    </row>
    <row r="95051" spans="1:4">
      <c r="A95051"/>
      <c r="B95051"/>
      <c r="C95051"/>
      <c r="D95051"/>
    </row>
    <row r="95052" spans="1:4">
      <c r="A95052"/>
      <c r="B95052"/>
      <c r="C95052"/>
      <c r="D95052"/>
    </row>
    <row r="95053" spans="1:4">
      <c r="A95053"/>
      <c r="B95053"/>
      <c r="C95053"/>
      <c r="D95053"/>
    </row>
    <row r="95054" spans="1:4">
      <c r="A95054"/>
      <c r="B95054"/>
      <c r="C95054"/>
      <c r="D95054"/>
    </row>
    <row r="95055" spans="1:4">
      <c r="A95055"/>
      <c r="B95055"/>
      <c r="C95055"/>
      <c r="D95055"/>
    </row>
    <row r="95056" spans="1:4">
      <c r="A95056"/>
      <c r="B95056"/>
      <c r="C95056"/>
      <c r="D95056"/>
    </row>
    <row r="95057" spans="1:4">
      <c r="A95057"/>
      <c r="B95057"/>
      <c r="C95057"/>
      <c r="D95057"/>
    </row>
    <row r="95058" spans="1:4">
      <c r="A95058"/>
      <c r="B95058"/>
      <c r="C95058"/>
      <c r="D95058"/>
    </row>
    <row r="95059" spans="1:4">
      <c r="A95059"/>
      <c r="B95059"/>
      <c r="C95059"/>
      <c r="D95059"/>
    </row>
    <row r="95060" spans="1:4">
      <c r="A95060"/>
      <c r="B95060"/>
      <c r="C95060"/>
      <c r="D95060"/>
    </row>
    <row r="95061" spans="1:4">
      <c r="A95061"/>
      <c r="B95061"/>
      <c r="C95061"/>
      <c r="D95061"/>
    </row>
    <row r="95062" spans="1:4">
      <c r="A95062"/>
      <c r="B95062"/>
      <c r="C95062"/>
      <c r="D95062"/>
    </row>
    <row r="95063" spans="1:4">
      <c r="A95063"/>
      <c r="B95063"/>
      <c r="C95063"/>
      <c r="D95063"/>
    </row>
    <row r="95064" spans="1:4">
      <c r="A95064"/>
      <c r="B95064"/>
      <c r="C95064"/>
      <c r="D95064"/>
    </row>
    <row r="95065" spans="1:4">
      <c r="A95065"/>
      <c r="B95065"/>
      <c r="C95065"/>
      <c r="D95065"/>
    </row>
    <row r="95066" spans="1:4">
      <c r="A95066"/>
      <c r="B95066"/>
      <c r="C95066"/>
      <c r="D95066"/>
    </row>
    <row r="95067" spans="1:4">
      <c r="A95067"/>
      <c r="B95067"/>
      <c r="C95067"/>
      <c r="D95067"/>
    </row>
    <row r="95068" spans="1:4">
      <c r="A95068"/>
      <c r="B95068"/>
      <c r="C95068"/>
      <c r="D95068"/>
    </row>
    <row r="95069" spans="1:4">
      <c r="A95069"/>
      <c r="B95069"/>
      <c r="C95069"/>
      <c r="D95069"/>
    </row>
    <row r="95070" spans="1:4">
      <c r="A95070"/>
      <c r="B95070"/>
      <c r="C95070"/>
      <c r="D95070"/>
    </row>
    <row r="95071" spans="1:4">
      <c r="A95071"/>
      <c r="B95071"/>
      <c r="C95071"/>
      <c r="D95071"/>
    </row>
    <row r="95072" spans="1:4">
      <c r="A95072"/>
      <c r="B95072"/>
      <c r="C95072"/>
      <c r="D95072"/>
    </row>
    <row r="95073" spans="1:4">
      <c r="A95073"/>
      <c r="B95073"/>
      <c r="C95073"/>
      <c r="D95073"/>
    </row>
    <row r="95074" spans="1:4">
      <c r="A95074"/>
      <c r="B95074"/>
      <c r="C95074"/>
      <c r="D95074"/>
    </row>
    <row r="95075" spans="1:4">
      <c r="A95075"/>
      <c r="B95075"/>
      <c r="C95075"/>
      <c r="D95075"/>
    </row>
    <row r="95076" spans="1:4">
      <c r="A95076"/>
      <c r="B95076"/>
      <c r="C95076"/>
      <c r="D95076"/>
    </row>
    <row r="95077" spans="1:4">
      <c r="A95077"/>
      <c r="B95077"/>
      <c r="C95077"/>
      <c r="D95077"/>
    </row>
    <row r="95078" spans="1:4">
      <c r="A95078"/>
      <c r="B95078"/>
      <c r="C95078"/>
      <c r="D95078"/>
    </row>
    <row r="95079" spans="1:4">
      <c r="A95079"/>
      <c r="B95079"/>
      <c r="C95079"/>
      <c r="D95079"/>
    </row>
    <row r="95080" spans="1:4">
      <c r="A95080"/>
      <c r="B95080"/>
      <c r="C95080"/>
      <c r="D95080"/>
    </row>
    <row r="95081" spans="1:4">
      <c r="A95081"/>
      <c r="B95081"/>
      <c r="C95081"/>
      <c r="D95081"/>
    </row>
    <row r="95082" spans="1:4">
      <c r="A95082"/>
      <c r="B95082"/>
      <c r="C95082"/>
      <c r="D95082"/>
    </row>
    <row r="95083" spans="1:4">
      <c r="A95083"/>
      <c r="B95083"/>
      <c r="C95083"/>
      <c r="D95083"/>
    </row>
    <row r="95084" spans="1:4">
      <c r="A95084"/>
      <c r="B95084"/>
      <c r="C95084"/>
      <c r="D95084"/>
    </row>
    <row r="95085" spans="1:4">
      <c r="A95085"/>
      <c r="B95085"/>
      <c r="C95085"/>
      <c r="D95085"/>
    </row>
    <row r="95086" spans="1:4">
      <c r="A95086"/>
      <c r="B95086"/>
      <c r="C95086"/>
      <c r="D95086"/>
    </row>
    <row r="95087" spans="1:4">
      <c r="A95087"/>
      <c r="B95087"/>
      <c r="C95087"/>
      <c r="D95087"/>
    </row>
    <row r="95088" spans="1:4">
      <c r="A95088"/>
      <c r="B95088"/>
      <c r="C95088"/>
      <c r="D95088"/>
    </row>
    <row r="95089" spans="1:4">
      <c r="A95089"/>
      <c r="B95089"/>
      <c r="C95089"/>
      <c r="D95089"/>
    </row>
    <row r="95090" spans="1:4">
      <c r="A95090"/>
      <c r="B95090"/>
      <c r="C95090"/>
      <c r="D95090"/>
    </row>
    <row r="95091" spans="1:4">
      <c r="A95091"/>
      <c r="B95091"/>
      <c r="C95091"/>
      <c r="D95091"/>
    </row>
    <row r="95092" spans="1:4">
      <c r="A95092"/>
      <c r="B95092"/>
      <c r="C95092"/>
      <c r="D95092"/>
    </row>
    <row r="95093" spans="1:4">
      <c r="A95093"/>
      <c r="B95093"/>
      <c r="C95093"/>
      <c r="D95093"/>
    </row>
    <row r="95094" spans="1:4">
      <c r="A95094"/>
      <c r="B95094"/>
      <c r="C95094"/>
      <c r="D95094"/>
    </row>
    <row r="95095" spans="1:4">
      <c r="A95095"/>
      <c r="B95095"/>
      <c r="C95095"/>
      <c r="D95095"/>
    </row>
    <row r="95096" spans="1:4">
      <c r="A95096"/>
      <c r="B95096"/>
      <c r="C95096"/>
      <c r="D95096"/>
    </row>
    <row r="95097" spans="1:4">
      <c r="A95097"/>
      <c r="B95097"/>
      <c r="C95097"/>
      <c r="D95097"/>
    </row>
    <row r="95098" spans="1:4">
      <c r="A95098"/>
      <c r="B95098"/>
      <c r="C95098"/>
      <c r="D95098"/>
    </row>
    <row r="95099" spans="1:4">
      <c r="A95099"/>
      <c r="B95099"/>
      <c r="C95099"/>
      <c r="D95099"/>
    </row>
    <row r="95100" spans="1:4">
      <c r="A95100"/>
      <c r="B95100"/>
      <c r="C95100"/>
      <c r="D95100"/>
    </row>
    <row r="95101" spans="1:4">
      <c r="A95101"/>
      <c r="B95101"/>
      <c r="C95101"/>
      <c r="D95101"/>
    </row>
    <row r="95102" spans="1:4">
      <c r="A95102"/>
      <c r="B95102"/>
      <c r="C95102"/>
      <c r="D95102"/>
    </row>
    <row r="95103" spans="1:4">
      <c r="A95103"/>
      <c r="B95103"/>
      <c r="C95103"/>
      <c r="D95103"/>
    </row>
    <row r="95104" spans="1:4">
      <c r="A95104"/>
      <c r="B95104"/>
      <c r="C95104"/>
      <c r="D95104"/>
    </row>
    <row r="95105" spans="1:4">
      <c r="A95105"/>
      <c r="B95105"/>
      <c r="C95105"/>
      <c r="D95105"/>
    </row>
    <row r="95106" spans="1:4">
      <c r="A95106"/>
      <c r="B95106"/>
      <c r="C95106"/>
      <c r="D95106"/>
    </row>
    <row r="95107" spans="1:4">
      <c r="A95107"/>
      <c r="B95107"/>
      <c r="C95107"/>
      <c r="D95107"/>
    </row>
    <row r="95108" spans="1:4">
      <c r="A95108"/>
      <c r="B95108"/>
      <c r="C95108"/>
      <c r="D95108"/>
    </row>
    <row r="95109" spans="1:4">
      <c r="A95109"/>
      <c r="B95109"/>
      <c r="C95109"/>
      <c r="D95109"/>
    </row>
    <row r="95110" spans="1:4">
      <c r="A95110"/>
      <c r="B95110"/>
      <c r="C95110"/>
      <c r="D95110"/>
    </row>
    <row r="95111" spans="1:4">
      <c r="A95111"/>
      <c r="B95111"/>
      <c r="C95111"/>
      <c r="D95111"/>
    </row>
    <row r="95112" spans="1:4">
      <c r="A95112"/>
      <c r="B95112"/>
      <c r="C95112"/>
      <c r="D95112"/>
    </row>
    <row r="95113" spans="1:4">
      <c r="A95113"/>
      <c r="B95113"/>
      <c r="C95113"/>
      <c r="D95113"/>
    </row>
    <row r="95114" spans="1:4">
      <c r="A95114"/>
      <c r="B95114"/>
      <c r="C95114"/>
      <c r="D95114"/>
    </row>
    <row r="95115" spans="1:4">
      <c r="A95115"/>
      <c r="B95115"/>
      <c r="C95115"/>
      <c r="D95115"/>
    </row>
    <row r="95116" spans="1:4">
      <c r="A95116"/>
      <c r="B95116"/>
      <c r="C95116"/>
      <c r="D95116"/>
    </row>
    <row r="95117" spans="1:4">
      <c r="A95117"/>
      <c r="B95117"/>
      <c r="C95117"/>
      <c r="D95117"/>
    </row>
    <row r="95118" spans="1:4">
      <c r="A95118"/>
      <c r="B95118"/>
      <c r="C95118"/>
      <c r="D95118"/>
    </row>
    <row r="95119" spans="1:4">
      <c r="A95119"/>
      <c r="B95119"/>
      <c r="C95119"/>
      <c r="D95119"/>
    </row>
    <row r="95120" spans="1:4">
      <c r="A95120"/>
      <c r="B95120"/>
      <c r="C95120"/>
      <c r="D95120"/>
    </row>
    <row r="95121" spans="1:4">
      <c r="A95121"/>
      <c r="B95121"/>
      <c r="C95121"/>
      <c r="D95121"/>
    </row>
    <row r="95122" spans="1:4">
      <c r="A95122"/>
      <c r="B95122"/>
      <c r="C95122"/>
      <c r="D95122"/>
    </row>
    <row r="95123" spans="1:4">
      <c r="A95123"/>
      <c r="B95123"/>
      <c r="C95123"/>
      <c r="D95123"/>
    </row>
    <row r="95124" spans="1:4">
      <c r="A95124"/>
      <c r="B95124"/>
      <c r="C95124"/>
      <c r="D95124"/>
    </row>
    <row r="95125" spans="1:4">
      <c r="A95125"/>
      <c r="B95125"/>
      <c r="C95125"/>
      <c r="D95125"/>
    </row>
    <row r="95126" spans="1:4">
      <c r="A95126"/>
      <c r="B95126"/>
      <c r="C95126"/>
      <c r="D95126"/>
    </row>
    <row r="95127" spans="1:4">
      <c r="A95127"/>
      <c r="B95127"/>
      <c r="C95127"/>
      <c r="D95127"/>
    </row>
    <row r="95128" spans="1:4">
      <c r="A95128"/>
      <c r="B95128"/>
      <c r="C95128"/>
      <c r="D95128"/>
    </row>
    <row r="95129" spans="1:4">
      <c r="A95129"/>
      <c r="B95129"/>
      <c r="C95129"/>
      <c r="D95129"/>
    </row>
    <row r="95130" spans="1:4">
      <c r="A95130"/>
      <c r="B95130"/>
      <c r="C95130"/>
      <c r="D95130"/>
    </row>
    <row r="95131" spans="1:4">
      <c r="A95131"/>
      <c r="B95131"/>
      <c r="C95131"/>
      <c r="D95131"/>
    </row>
    <row r="95132" spans="1:4">
      <c r="A95132"/>
      <c r="B95132"/>
      <c r="C95132"/>
      <c r="D95132"/>
    </row>
    <row r="95133" spans="1:4">
      <c r="A95133"/>
      <c r="B95133"/>
      <c r="C95133"/>
      <c r="D95133"/>
    </row>
    <row r="95134" spans="1:4">
      <c r="A95134"/>
      <c r="B95134"/>
      <c r="C95134"/>
      <c r="D95134"/>
    </row>
    <row r="95135" spans="1:4">
      <c r="A95135"/>
      <c r="B95135"/>
      <c r="C95135"/>
      <c r="D95135"/>
    </row>
    <row r="95136" spans="1:4">
      <c r="A95136"/>
      <c r="B95136"/>
      <c r="C95136"/>
      <c r="D95136"/>
    </row>
    <row r="95137" spans="1:4">
      <c r="A95137"/>
      <c r="B95137"/>
      <c r="C95137"/>
      <c r="D95137"/>
    </row>
    <row r="95138" spans="1:4">
      <c r="A95138"/>
      <c r="B95138"/>
      <c r="C95138"/>
      <c r="D95138"/>
    </row>
    <row r="95139" spans="1:4">
      <c r="A95139"/>
      <c r="B95139"/>
      <c r="C95139"/>
      <c r="D95139"/>
    </row>
    <row r="95140" spans="1:4">
      <c r="A95140"/>
      <c r="B95140"/>
      <c r="C95140"/>
      <c r="D95140"/>
    </row>
    <row r="95141" spans="1:4">
      <c r="A95141"/>
      <c r="B95141"/>
      <c r="C95141"/>
      <c r="D95141"/>
    </row>
    <row r="95142" spans="1:4">
      <c r="A95142"/>
      <c r="B95142"/>
      <c r="C95142"/>
      <c r="D95142"/>
    </row>
    <row r="95143" spans="1:4">
      <c r="A95143"/>
      <c r="B95143"/>
      <c r="C95143"/>
      <c r="D95143"/>
    </row>
    <row r="95144" spans="1:4">
      <c r="A95144"/>
      <c r="B95144"/>
      <c r="C95144"/>
      <c r="D95144"/>
    </row>
    <row r="95145" spans="1:4">
      <c r="A95145"/>
      <c r="B95145"/>
      <c r="C95145"/>
      <c r="D95145"/>
    </row>
    <row r="95146" spans="1:4">
      <c r="A95146"/>
      <c r="B95146"/>
      <c r="C95146"/>
      <c r="D95146"/>
    </row>
    <row r="95147" spans="1:4">
      <c r="A95147"/>
      <c r="B95147"/>
      <c r="C95147"/>
      <c r="D95147"/>
    </row>
    <row r="95148" spans="1:4">
      <c r="A95148"/>
      <c r="B95148"/>
      <c r="C95148"/>
      <c r="D95148"/>
    </row>
    <row r="95149" spans="1:4">
      <c r="A95149"/>
      <c r="B95149"/>
      <c r="C95149"/>
      <c r="D95149"/>
    </row>
    <row r="95150" spans="1:4">
      <c r="A95150"/>
      <c r="B95150"/>
      <c r="C95150"/>
      <c r="D95150"/>
    </row>
    <row r="95151" spans="1:4">
      <c r="A95151"/>
      <c r="B95151"/>
      <c r="C95151"/>
      <c r="D95151"/>
    </row>
    <row r="95152" spans="1:4">
      <c r="A95152"/>
      <c r="B95152"/>
      <c r="C95152"/>
      <c r="D95152"/>
    </row>
    <row r="95153" spans="1:4">
      <c r="A95153"/>
      <c r="B95153"/>
      <c r="C95153"/>
      <c r="D95153"/>
    </row>
    <row r="95154" spans="1:4">
      <c r="A95154"/>
      <c r="B95154"/>
      <c r="C95154"/>
      <c r="D95154"/>
    </row>
    <row r="95155" spans="1:4">
      <c r="A95155"/>
      <c r="B95155"/>
      <c r="C95155"/>
      <c r="D95155"/>
    </row>
    <row r="95156" spans="1:4">
      <c r="A95156"/>
      <c r="B95156"/>
      <c r="C95156"/>
      <c r="D95156"/>
    </row>
    <row r="95157" spans="1:4">
      <c r="A95157"/>
      <c r="B95157"/>
      <c r="C95157"/>
      <c r="D95157"/>
    </row>
    <row r="95158" spans="1:4">
      <c r="A95158"/>
      <c r="B95158"/>
      <c r="C95158"/>
      <c r="D95158"/>
    </row>
    <row r="95159" spans="1:4">
      <c r="A95159"/>
      <c r="B95159"/>
      <c r="C95159"/>
      <c r="D95159"/>
    </row>
    <row r="95160" spans="1:4">
      <c r="A95160"/>
      <c r="B95160"/>
      <c r="C95160"/>
      <c r="D95160"/>
    </row>
    <row r="95161" spans="1:4">
      <c r="A95161"/>
      <c r="B95161"/>
      <c r="C95161"/>
      <c r="D95161"/>
    </row>
    <row r="95162" spans="1:4">
      <c r="A95162"/>
      <c r="B95162"/>
      <c r="C95162"/>
      <c r="D95162"/>
    </row>
    <row r="95163" spans="1:4">
      <c r="A95163"/>
      <c r="B95163"/>
      <c r="C95163"/>
      <c r="D95163"/>
    </row>
    <row r="95164" spans="1:4">
      <c r="A95164"/>
      <c r="B95164"/>
      <c r="C95164"/>
      <c r="D95164"/>
    </row>
    <row r="95165" spans="1:4">
      <c r="A95165"/>
      <c r="B95165"/>
      <c r="C95165"/>
      <c r="D95165"/>
    </row>
    <row r="95166" spans="1:4">
      <c r="A95166"/>
      <c r="B95166"/>
      <c r="C95166"/>
      <c r="D95166"/>
    </row>
    <row r="95167" spans="1:4">
      <c r="A95167"/>
      <c r="B95167"/>
      <c r="C95167"/>
      <c r="D95167"/>
    </row>
    <row r="95168" spans="1:4">
      <c r="A95168"/>
      <c r="B95168"/>
      <c r="C95168"/>
      <c r="D95168"/>
    </row>
    <row r="95169" spans="1:4">
      <c r="A95169"/>
      <c r="B95169"/>
      <c r="C95169"/>
      <c r="D95169"/>
    </row>
    <row r="95170" spans="1:4">
      <c r="A95170"/>
      <c r="B95170"/>
      <c r="C95170"/>
      <c r="D95170"/>
    </row>
    <row r="95171" spans="1:4">
      <c r="A95171"/>
      <c r="B95171"/>
      <c r="C95171"/>
      <c r="D95171"/>
    </row>
    <row r="95172" spans="1:4">
      <c r="A95172"/>
      <c r="B95172"/>
      <c r="C95172"/>
      <c r="D95172"/>
    </row>
    <row r="95173" spans="1:4">
      <c r="A95173"/>
      <c r="B95173"/>
      <c r="C95173"/>
      <c r="D95173"/>
    </row>
    <row r="95174" spans="1:4">
      <c r="A95174"/>
      <c r="B95174"/>
      <c r="C95174"/>
      <c r="D95174"/>
    </row>
    <row r="95175" spans="1:4">
      <c r="A95175"/>
      <c r="B95175"/>
      <c r="C95175"/>
      <c r="D95175"/>
    </row>
    <row r="95176" spans="1:4">
      <c r="A95176"/>
      <c r="B95176"/>
      <c r="C95176"/>
      <c r="D95176"/>
    </row>
    <row r="95177" spans="1:4">
      <c r="A95177"/>
      <c r="B95177"/>
      <c r="C95177"/>
      <c r="D95177"/>
    </row>
    <row r="95178" spans="1:4">
      <c r="A95178"/>
      <c r="B95178"/>
      <c r="C95178"/>
      <c r="D95178"/>
    </row>
    <row r="95179" spans="1:4">
      <c r="A95179"/>
      <c r="B95179"/>
      <c r="C95179"/>
      <c r="D95179"/>
    </row>
    <row r="95180" spans="1:4">
      <c r="A95180"/>
      <c r="B95180"/>
      <c r="C95180"/>
      <c r="D95180"/>
    </row>
    <row r="95181" spans="1:4">
      <c r="A95181"/>
      <c r="B95181"/>
      <c r="C95181"/>
      <c r="D95181"/>
    </row>
    <row r="95182" spans="1:4">
      <c r="A95182"/>
      <c r="B95182"/>
      <c r="C95182"/>
      <c r="D95182"/>
    </row>
    <row r="95183" spans="1:4">
      <c r="A95183"/>
      <c r="B95183"/>
      <c r="C95183"/>
      <c r="D95183"/>
    </row>
    <row r="95184" spans="1:4">
      <c r="A95184"/>
      <c r="B95184"/>
      <c r="C95184"/>
      <c r="D95184"/>
    </row>
    <row r="95185" spans="1:4">
      <c r="A95185"/>
      <c r="B95185"/>
      <c r="C95185"/>
      <c r="D95185"/>
    </row>
    <row r="95186" spans="1:4">
      <c r="A95186"/>
      <c r="B95186"/>
      <c r="C95186"/>
      <c r="D95186"/>
    </row>
    <row r="95187" spans="1:4">
      <c r="A95187"/>
      <c r="B95187"/>
      <c r="C95187"/>
      <c r="D95187"/>
    </row>
    <row r="95188" spans="1:4">
      <c r="A95188"/>
      <c r="B95188"/>
      <c r="C95188"/>
      <c r="D95188"/>
    </row>
    <row r="95189" spans="1:4">
      <c r="A95189"/>
      <c r="B95189"/>
      <c r="C95189"/>
      <c r="D95189"/>
    </row>
    <row r="95190" spans="1:4">
      <c r="A95190"/>
      <c r="B95190"/>
      <c r="C95190"/>
      <c r="D95190"/>
    </row>
    <row r="95191" spans="1:4">
      <c r="A95191"/>
      <c r="B95191"/>
      <c r="C95191"/>
      <c r="D95191"/>
    </row>
    <row r="95192" spans="1:4">
      <c r="A95192"/>
      <c r="B95192"/>
      <c r="C95192"/>
      <c r="D95192"/>
    </row>
    <row r="95193" spans="1:4">
      <c r="A95193"/>
      <c r="B95193"/>
      <c r="C95193"/>
      <c r="D95193"/>
    </row>
    <row r="95194" spans="1:4">
      <c r="A95194"/>
      <c r="B95194"/>
      <c r="C95194"/>
      <c r="D95194"/>
    </row>
    <row r="95195" spans="1:4">
      <c r="A95195"/>
      <c r="B95195"/>
      <c r="C95195"/>
      <c r="D95195"/>
    </row>
    <row r="95196" spans="1:4">
      <c r="A95196"/>
      <c r="B95196"/>
      <c r="C95196"/>
      <c r="D95196"/>
    </row>
    <row r="95197" spans="1:4">
      <c r="A95197"/>
      <c r="B95197"/>
      <c r="C95197"/>
      <c r="D95197"/>
    </row>
    <row r="95198" spans="1:4">
      <c r="A95198"/>
      <c r="B95198"/>
      <c r="C95198"/>
      <c r="D95198"/>
    </row>
    <row r="95199" spans="1:4">
      <c r="A95199"/>
      <c r="B95199"/>
      <c r="C95199"/>
      <c r="D95199"/>
    </row>
    <row r="95200" spans="1:4">
      <c r="A95200"/>
      <c r="B95200"/>
      <c r="C95200"/>
      <c r="D95200"/>
    </row>
    <row r="95201" spans="1:4">
      <c r="A95201"/>
      <c r="B95201"/>
      <c r="C95201"/>
      <c r="D95201"/>
    </row>
    <row r="95202" spans="1:4">
      <c r="A95202"/>
      <c r="B95202"/>
      <c r="C95202"/>
      <c r="D95202"/>
    </row>
    <row r="95203" spans="1:4">
      <c r="A95203"/>
      <c r="B95203"/>
      <c r="C95203"/>
      <c r="D95203"/>
    </row>
    <row r="95204" spans="1:4">
      <c r="A95204"/>
      <c r="B95204"/>
      <c r="C95204"/>
      <c r="D95204"/>
    </row>
    <row r="95205" spans="1:4">
      <c r="A95205"/>
      <c r="B95205"/>
      <c r="C95205"/>
      <c r="D95205"/>
    </row>
    <row r="95206" spans="1:4">
      <c r="A95206"/>
      <c r="B95206"/>
      <c r="C95206"/>
      <c r="D95206"/>
    </row>
    <row r="95207" spans="1:4">
      <c r="A95207"/>
      <c r="B95207"/>
      <c r="C95207"/>
      <c r="D95207"/>
    </row>
    <row r="95208" spans="1:4">
      <c r="A95208"/>
      <c r="B95208"/>
      <c r="C95208"/>
      <c r="D95208"/>
    </row>
    <row r="95209" spans="1:4">
      <c r="A95209"/>
      <c r="B95209"/>
      <c r="C95209"/>
      <c r="D95209"/>
    </row>
    <row r="95210" spans="1:4">
      <c r="A95210"/>
      <c r="B95210"/>
      <c r="C95210"/>
      <c r="D95210"/>
    </row>
    <row r="95211" spans="1:4">
      <c r="A95211"/>
      <c r="B95211"/>
      <c r="C95211"/>
      <c r="D95211"/>
    </row>
    <row r="95212" spans="1:4">
      <c r="A95212"/>
      <c r="B95212"/>
      <c r="C95212"/>
      <c r="D95212"/>
    </row>
    <row r="95213" spans="1:4">
      <c r="A95213"/>
      <c r="B95213"/>
      <c r="C95213"/>
      <c r="D95213"/>
    </row>
    <row r="95214" spans="1:4">
      <c r="A95214"/>
      <c r="B95214"/>
      <c r="C95214"/>
      <c r="D95214"/>
    </row>
    <row r="95215" spans="1:4">
      <c r="A95215"/>
      <c r="B95215"/>
      <c r="C95215"/>
      <c r="D95215"/>
    </row>
    <row r="95216" spans="1:4">
      <c r="A95216"/>
      <c r="B95216"/>
      <c r="C95216"/>
      <c r="D95216"/>
    </row>
    <row r="95217" spans="1:4">
      <c r="A95217"/>
      <c r="B95217"/>
      <c r="C95217"/>
      <c r="D95217"/>
    </row>
    <row r="95218" spans="1:4">
      <c r="A95218"/>
      <c r="B95218"/>
      <c r="C95218"/>
      <c r="D95218"/>
    </row>
    <row r="95219" spans="1:4">
      <c r="A95219"/>
      <c r="B95219"/>
      <c r="C95219"/>
      <c r="D95219"/>
    </row>
    <row r="95220" spans="1:4">
      <c r="A95220"/>
      <c r="B95220"/>
      <c r="C95220"/>
      <c r="D95220"/>
    </row>
    <row r="95221" spans="1:4">
      <c r="A95221"/>
      <c r="B95221"/>
      <c r="C95221"/>
      <c r="D95221"/>
    </row>
    <row r="95222" spans="1:4">
      <c r="A95222"/>
      <c r="B95222"/>
      <c r="C95222"/>
      <c r="D95222"/>
    </row>
    <row r="95223" spans="1:4">
      <c r="A95223"/>
      <c r="B95223"/>
      <c r="C95223"/>
      <c r="D95223"/>
    </row>
    <row r="95224" spans="1:4">
      <c r="A95224"/>
      <c r="B95224"/>
      <c r="C95224"/>
      <c r="D95224"/>
    </row>
    <row r="95225" spans="1:4">
      <c r="A95225"/>
      <c r="B95225"/>
      <c r="C95225"/>
      <c r="D95225"/>
    </row>
    <row r="95226" spans="1:4">
      <c r="A95226"/>
      <c r="B95226"/>
      <c r="C95226"/>
      <c r="D95226"/>
    </row>
    <row r="95227" spans="1:4">
      <c r="A95227"/>
      <c r="B95227"/>
      <c r="C95227"/>
      <c r="D95227"/>
    </row>
    <row r="95228" spans="1:4">
      <c r="A95228"/>
      <c r="B95228"/>
      <c r="C95228"/>
      <c r="D95228"/>
    </row>
    <row r="95229" spans="1:4">
      <c r="A95229"/>
      <c r="B95229"/>
      <c r="C95229"/>
      <c r="D95229"/>
    </row>
    <row r="95230" spans="1:4">
      <c r="A95230"/>
      <c r="B95230"/>
      <c r="C95230"/>
      <c r="D95230"/>
    </row>
    <row r="95231" spans="1:4">
      <c r="A95231"/>
      <c r="B95231"/>
      <c r="C95231"/>
      <c r="D95231"/>
    </row>
    <row r="95232" spans="1:4">
      <c r="A95232"/>
      <c r="B95232"/>
      <c r="C95232"/>
      <c r="D95232"/>
    </row>
    <row r="95233" spans="1:4">
      <c r="A95233"/>
      <c r="B95233"/>
      <c r="C95233"/>
      <c r="D95233"/>
    </row>
    <row r="95234" spans="1:4">
      <c r="A95234"/>
      <c r="B95234"/>
      <c r="C95234"/>
      <c r="D95234"/>
    </row>
    <row r="95235" spans="1:4">
      <c r="A95235"/>
      <c r="B95235"/>
      <c r="C95235"/>
      <c r="D95235"/>
    </row>
    <row r="95236" spans="1:4">
      <c r="A95236"/>
      <c r="B95236"/>
      <c r="C95236"/>
      <c r="D95236"/>
    </row>
    <row r="95237" spans="1:4">
      <c r="A95237"/>
      <c r="B95237"/>
      <c r="C95237"/>
      <c r="D95237"/>
    </row>
    <row r="95238" spans="1:4">
      <c r="A95238"/>
      <c r="B95238"/>
      <c r="C95238"/>
      <c r="D95238"/>
    </row>
    <row r="95239" spans="1:4">
      <c r="A95239"/>
      <c r="B95239"/>
      <c r="C95239"/>
      <c r="D95239"/>
    </row>
    <row r="95240" spans="1:4">
      <c r="A95240"/>
      <c r="B95240"/>
      <c r="C95240"/>
      <c r="D95240"/>
    </row>
    <row r="95241" spans="1:4">
      <c r="A95241"/>
      <c r="B95241"/>
      <c r="C95241"/>
      <c r="D95241"/>
    </row>
    <row r="95242" spans="1:4">
      <c r="A95242"/>
      <c r="B95242"/>
      <c r="C95242"/>
      <c r="D95242"/>
    </row>
    <row r="95243" spans="1:4">
      <c r="A95243"/>
      <c r="B95243"/>
      <c r="C95243"/>
      <c r="D95243"/>
    </row>
    <row r="95244" spans="1:4">
      <c r="A95244"/>
      <c r="B95244"/>
      <c r="C95244"/>
      <c r="D95244"/>
    </row>
    <row r="95245" spans="1:4">
      <c r="A95245"/>
      <c r="B95245"/>
      <c r="C95245"/>
      <c r="D95245"/>
    </row>
    <row r="95246" spans="1:4">
      <c r="A95246"/>
      <c r="B95246"/>
      <c r="C95246"/>
      <c r="D95246"/>
    </row>
    <row r="95247" spans="1:4">
      <c r="A95247"/>
      <c r="B95247"/>
      <c r="C95247"/>
      <c r="D95247"/>
    </row>
    <row r="95248" spans="1:4">
      <c r="A95248"/>
      <c r="B95248"/>
      <c r="C95248"/>
      <c r="D95248"/>
    </row>
    <row r="95249" spans="1:4">
      <c r="A95249"/>
      <c r="B95249"/>
      <c r="C95249"/>
      <c r="D95249"/>
    </row>
    <row r="95250" spans="1:4">
      <c r="A95250"/>
      <c r="B95250"/>
      <c r="C95250"/>
      <c r="D95250"/>
    </row>
    <row r="95251" spans="1:4">
      <c r="A95251"/>
      <c r="B95251"/>
      <c r="C95251"/>
      <c r="D95251"/>
    </row>
    <row r="95252" spans="1:4">
      <c r="A95252"/>
      <c r="B95252"/>
      <c r="C95252"/>
      <c r="D95252"/>
    </row>
    <row r="95253" spans="1:4">
      <c r="A95253"/>
      <c r="B95253"/>
      <c r="C95253"/>
      <c r="D95253"/>
    </row>
    <row r="95254" spans="1:4">
      <c r="A95254"/>
      <c r="B95254"/>
      <c r="C95254"/>
      <c r="D95254"/>
    </row>
    <row r="95255" spans="1:4">
      <c r="A95255"/>
      <c r="B95255"/>
      <c r="C95255"/>
      <c r="D95255"/>
    </row>
    <row r="95256" spans="1:4">
      <c r="A95256"/>
      <c r="B95256"/>
      <c r="C95256"/>
      <c r="D95256"/>
    </row>
    <row r="95257" spans="1:4">
      <c r="A95257"/>
      <c r="B95257"/>
      <c r="C95257"/>
      <c r="D95257"/>
    </row>
    <row r="95258" spans="1:4">
      <c r="A95258"/>
      <c r="B95258"/>
      <c r="C95258"/>
      <c r="D95258"/>
    </row>
    <row r="95259" spans="1:4">
      <c r="A95259"/>
      <c r="B95259"/>
      <c r="C95259"/>
      <c r="D95259"/>
    </row>
    <row r="95260" spans="1:4">
      <c r="A95260"/>
      <c r="B95260"/>
      <c r="C95260"/>
      <c r="D95260"/>
    </row>
    <row r="95261" spans="1:4">
      <c r="A95261"/>
      <c r="B95261"/>
      <c r="C95261"/>
      <c r="D95261"/>
    </row>
    <row r="95262" spans="1:4">
      <c r="A95262"/>
      <c r="B95262"/>
      <c r="C95262"/>
      <c r="D95262"/>
    </row>
    <row r="95263" spans="1:4">
      <c r="A95263"/>
      <c r="B95263"/>
      <c r="C95263"/>
      <c r="D95263"/>
    </row>
    <row r="95264" spans="1:4">
      <c r="A95264"/>
      <c r="B95264"/>
      <c r="C95264"/>
      <c r="D95264"/>
    </row>
    <row r="95265" spans="1:4">
      <c r="A95265"/>
      <c r="B95265"/>
      <c r="C95265"/>
      <c r="D95265"/>
    </row>
    <row r="95266" spans="1:4">
      <c r="A95266"/>
      <c r="B95266"/>
      <c r="C95266"/>
      <c r="D95266"/>
    </row>
    <row r="95267" spans="1:4">
      <c r="A95267"/>
      <c r="B95267"/>
      <c r="C95267"/>
      <c r="D95267"/>
    </row>
    <row r="95268" spans="1:4">
      <c r="A95268"/>
      <c r="B95268"/>
      <c r="C95268"/>
      <c r="D95268"/>
    </row>
    <row r="95269" spans="1:4">
      <c r="A95269"/>
      <c r="B95269"/>
      <c r="C95269"/>
      <c r="D95269"/>
    </row>
    <row r="95270" spans="1:4">
      <c r="A95270"/>
      <c r="B95270"/>
      <c r="C95270"/>
      <c r="D95270"/>
    </row>
    <row r="95271" spans="1:4">
      <c r="A95271"/>
      <c r="B95271"/>
      <c r="C95271"/>
      <c r="D95271"/>
    </row>
    <row r="95272" spans="1:4">
      <c r="A95272"/>
      <c r="B95272"/>
      <c r="C95272"/>
      <c r="D95272"/>
    </row>
    <row r="95273" spans="1:4">
      <c r="A95273"/>
      <c r="B95273"/>
      <c r="C95273"/>
      <c r="D95273"/>
    </row>
    <row r="95274" spans="1:4">
      <c r="A95274"/>
      <c r="B95274"/>
      <c r="C95274"/>
      <c r="D95274"/>
    </row>
    <row r="95275" spans="1:4">
      <c r="A95275"/>
      <c r="B95275"/>
      <c r="C95275"/>
      <c r="D95275"/>
    </row>
    <row r="95276" spans="1:4">
      <c r="A95276"/>
      <c r="B95276"/>
      <c r="C95276"/>
      <c r="D95276"/>
    </row>
    <row r="95277" spans="1:4">
      <c r="A95277"/>
      <c r="B95277"/>
      <c r="C95277"/>
      <c r="D95277"/>
    </row>
    <row r="95278" spans="1:4">
      <c r="A95278"/>
      <c r="B95278"/>
      <c r="C95278"/>
      <c r="D95278"/>
    </row>
    <row r="95279" spans="1:4">
      <c r="A95279"/>
      <c r="B95279"/>
      <c r="C95279"/>
      <c r="D95279"/>
    </row>
    <row r="95280" spans="1:4">
      <c r="A95280"/>
      <c r="B95280"/>
      <c r="C95280"/>
      <c r="D95280"/>
    </row>
    <row r="95281" spans="1:4">
      <c r="A95281"/>
      <c r="B95281"/>
      <c r="C95281"/>
      <c r="D95281"/>
    </row>
    <row r="95282" spans="1:4">
      <c r="A95282"/>
      <c r="B95282"/>
      <c r="C95282"/>
      <c r="D95282"/>
    </row>
    <row r="95283" spans="1:4">
      <c r="A95283"/>
      <c r="B95283"/>
      <c r="C95283"/>
      <c r="D95283"/>
    </row>
    <row r="95284" spans="1:4">
      <c r="A95284"/>
      <c r="B95284"/>
      <c r="C95284"/>
      <c r="D95284"/>
    </row>
    <row r="95285" spans="1:4">
      <c r="A95285"/>
      <c r="B95285"/>
      <c r="C95285"/>
      <c r="D95285"/>
    </row>
    <row r="95286" spans="1:4">
      <c r="A95286"/>
      <c r="B95286"/>
      <c r="C95286"/>
      <c r="D95286"/>
    </row>
    <row r="95287" spans="1:4">
      <c r="A95287"/>
      <c r="B95287"/>
      <c r="C95287"/>
      <c r="D95287"/>
    </row>
    <row r="95288" spans="1:4">
      <c r="A95288"/>
      <c r="B95288"/>
      <c r="C95288"/>
      <c r="D95288"/>
    </row>
    <row r="95289" spans="1:4">
      <c r="A95289"/>
      <c r="B95289"/>
      <c r="C95289"/>
      <c r="D95289"/>
    </row>
    <row r="95290" spans="1:4">
      <c r="A95290"/>
      <c r="B95290"/>
      <c r="C95290"/>
      <c r="D95290"/>
    </row>
    <row r="95291" spans="1:4">
      <c r="A95291"/>
      <c r="B95291"/>
      <c r="C95291"/>
      <c r="D95291"/>
    </row>
    <row r="95292" spans="1:4">
      <c r="A95292"/>
      <c r="B95292"/>
      <c r="C95292"/>
      <c r="D95292"/>
    </row>
    <row r="95293" spans="1:4">
      <c r="A95293"/>
      <c r="B95293"/>
      <c r="C95293"/>
      <c r="D95293"/>
    </row>
    <row r="95294" spans="1:4">
      <c r="A95294"/>
      <c r="B95294"/>
      <c r="C95294"/>
      <c r="D95294"/>
    </row>
    <row r="95295" spans="1:4">
      <c r="A95295"/>
      <c r="B95295"/>
      <c r="C95295"/>
      <c r="D95295"/>
    </row>
    <row r="95296" spans="1:4">
      <c r="A95296"/>
      <c r="B95296"/>
      <c r="C95296"/>
      <c r="D95296"/>
    </row>
    <row r="95297" spans="1:4">
      <c r="A95297"/>
      <c r="B95297"/>
      <c r="C95297"/>
      <c r="D95297"/>
    </row>
    <row r="95298" spans="1:4">
      <c r="A95298"/>
      <c r="B95298"/>
      <c r="C95298"/>
      <c r="D95298"/>
    </row>
    <row r="95299" spans="1:4">
      <c r="A95299"/>
      <c r="B95299"/>
      <c r="C95299"/>
      <c r="D95299"/>
    </row>
    <row r="95300" spans="1:4">
      <c r="A95300"/>
      <c r="B95300"/>
      <c r="C95300"/>
      <c r="D95300"/>
    </row>
    <row r="95301" spans="1:4">
      <c r="A95301"/>
      <c r="B95301"/>
      <c r="C95301"/>
      <c r="D95301"/>
    </row>
    <row r="95302" spans="1:4">
      <c r="A95302"/>
      <c r="B95302"/>
      <c r="C95302"/>
      <c r="D95302"/>
    </row>
    <row r="95303" spans="1:4">
      <c r="A95303"/>
      <c r="B95303"/>
      <c r="C95303"/>
      <c r="D95303"/>
    </row>
    <row r="95304" spans="1:4">
      <c r="A95304"/>
      <c r="B95304"/>
      <c r="C95304"/>
      <c r="D95304"/>
    </row>
    <row r="95305" spans="1:4">
      <c r="A95305"/>
      <c r="B95305"/>
      <c r="C95305"/>
      <c r="D95305"/>
    </row>
    <row r="95306" spans="1:4">
      <c r="A95306"/>
      <c r="B95306"/>
      <c r="C95306"/>
      <c r="D95306"/>
    </row>
    <row r="95307" spans="1:4">
      <c r="A95307"/>
      <c r="B95307"/>
      <c r="C95307"/>
      <c r="D95307"/>
    </row>
    <row r="95308" spans="1:4">
      <c r="A95308"/>
      <c r="B95308"/>
      <c r="C95308"/>
      <c r="D95308"/>
    </row>
    <row r="95309" spans="1:4">
      <c r="A95309"/>
      <c r="B95309"/>
      <c r="C95309"/>
      <c r="D95309"/>
    </row>
    <row r="95310" spans="1:4">
      <c r="A95310"/>
      <c r="B95310"/>
      <c r="C95310"/>
      <c r="D95310"/>
    </row>
    <row r="95311" spans="1:4">
      <c r="A95311"/>
      <c r="B95311"/>
      <c r="C95311"/>
      <c r="D95311"/>
    </row>
    <row r="95312" spans="1:4">
      <c r="A95312"/>
      <c r="B95312"/>
      <c r="C95312"/>
      <c r="D95312"/>
    </row>
    <row r="95313" spans="1:4">
      <c r="A95313"/>
      <c r="B95313"/>
      <c r="C95313"/>
      <c r="D95313"/>
    </row>
    <row r="95314" spans="1:4">
      <c r="A95314"/>
      <c r="B95314"/>
      <c r="C95314"/>
      <c r="D95314"/>
    </row>
    <row r="95315" spans="1:4">
      <c r="A95315"/>
      <c r="B95315"/>
      <c r="C95315"/>
      <c r="D95315"/>
    </row>
    <row r="95316" spans="1:4">
      <c r="A95316"/>
      <c r="B95316"/>
      <c r="C95316"/>
      <c r="D95316"/>
    </row>
    <row r="95317" spans="1:4">
      <c r="A95317"/>
      <c r="B95317"/>
      <c r="C95317"/>
      <c r="D95317"/>
    </row>
    <row r="95318" spans="1:4">
      <c r="A95318"/>
      <c r="B95318"/>
      <c r="C95318"/>
      <c r="D95318"/>
    </row>
    <row r="95319" spans="1:4">
      <c r="A95319"/>
      <c r="B95319"/>
      <c r="C95319"/>
      <c r="D95319"/>
    </row>
    <row r="95320" spans="1:4">
      <c r="A95320"/>
      <c r="B95320"/>
      <c r="C95320"/>
      <c r="D95320"/>
    </row>
    <row r="95321" spans="1:4">
      <c r="A95321"/>
      <c r="B95321"/>
      <c r="C95321"/>
      <c r="D95321"/>
    </row>
    <row r="95322" spans="1:4">
      <c r="A95322"/>
      <c r="B95322"/>
      <c r="C95322"/>
      <c r="D95322"/>
    </row>
    <row r="95323" spans="1:4">
      <c r="A95323"/>
      <c r="B95323"/>
      <c r="C95323"/>
      <c r="D95323"/>
    </row>
    <row r="95324" spans="1:4">
      <c r="A95324"/>
      <c r="B95324"/>
      <c r="C95324"/>
      <c r="D95324"/>
    </row>
    <row r="95325" spans="1:4">
      <c r="A95325"/>
      <c r="B95325"/>
      <c r="C95325"/>
      <c r="D95325"/>
    </row>
    <row r="95326" spans="1:4">
      <c r="A95326"/>
      <c r="B95326"/>
      <c r="C95326"/>
      <c r="D95326"/>
    </row>
    <row r="95327" spans="1:4">
      <c r="A95327"/>
      <c r="B95327"/>
      <c r="C95327"/>
      <c r="D95327"/>
    </row>
    <row r="95328" spans="1:4">
      <c r="A95328"/>
      <c r="B95328"/>
      <c r="C95328"/>
      <c r="D95328"/>
    </row>
    <row r="95329" spans="1:4">
      <c r="A95329"/>
      <c r="B95329"/>
      <c r="C95329"/>
      <c r="D95329"/>
    </row>
    <row r="95330" spans="1:4">
      <c r="A95330"/>
      <c r="B95330"/>
      <c r="C95330"/>
      <c r="D95330"/>
    </row>
    <row r="95331" spans="1:4">
      <c r="A95331"/>
      <c r="B95331"/>
      <c r="C95331"/>
      <c r="D95331"/>
    </row>
    <row r="95332" spans="1:4">
      <c r="A95332"/>
      <c r="B95332"/>
      <c r="C95332"/>
      <c r="D95332"/>
    </row>
    <row r="95333" spans="1:4">
      <c r="A95333"/>
      <c r="B95333"/>
      <c r="C95333"/>
      <c r="D95333"/>
    </row>
    <row r="95334" spans="1:4">
      <c r="A95334"/>
      <c r="B95334"/>
      <c r="C95334"/>
      <c r="D95334"/>
    </row>
    <row r="95335" spans="1:4">
      <c r="A95335"/>
      <c r="B95335"/>
      <c r="C95335"/>
      <c r="D95335"/>
    </row>
    <row r="95336" spans="1:4">
      <c r="A95336"/>
      <c r="B95336"/>
      <c r="C95336"/>
      <c r="D95336"/>
    </row>
    <row r="95337" spans="1:4">
      <c r="A95337"/>
      <c r="B95337"/>
      <c r="C95337"/>
      <c r="D95337"/>
    </row>
    <row r="95338" spans="1:4">
      <c r="A95338"/>
      <c r="B95338"/>
      <c r="C95338"/>
      <c r="D95338"/>
    </row>
    <row r="95339" spans="1:4">
      <c r="A95339"/>
      <c r="B95339"/>
      <c r="C95339"/>
      <c r="D95339"/>
    </row>
    <row r="95340" spans="1:4">
      <c r="A95340"/>
      <c r="B95340"/>
      <c r="C95340"/>
      <c r="D95340"/>
    </row>
    <row r="95341" spans="1:4">
      <c r="A95341"/>
      <c r="B95341"/>
      <c r="C95341"/>
      <c r="D95341"/>
    </row>
    <row r="95342" spans="1:4">
      <c r="A95342"/>
      <c r="B95342"/>
      <c r="C95342"/>
      <c r="D95342"/>
    </row>
    <row r="95343" spans="1:4">
      <c r="A95343"/>
      <c r="B95343"/>
      <c r="C95343"/>
      <c r="D95343"/>
    </row>
    <row r="95344" spans="1:4">
      <c r="A95344"/>
      <c r="B95344"/>
      <c r="C95344"/>
      <c r="D95344"/>
    </row>
    <row r="95345" spans="1:4">
      <c r="A95345"/>
      <c r="B95345"/>
      <c r="C95345"/>
      <c r="D95345"/>
    </row>
    <row r="95346" spans="1:4">
      <c r="A95346"/>
      <c r="B95346"/>
      <c r="C95346"/>
      <c r="D95346"/>
    </row>
    <row r="95347" spans="1:4">
      <c r="A95347"/>
      <c r="B95347"/>
      <c r="C95347"/>
      <c r="D95347"/>
    </row>
    <row r="95348" spans="1:4">
      <c r="A95348"/>
      <c r="B95348"/>
      <c r="C95348"/>
      <c r="D95348"/>
    </row>
    <row r="95349" spans="1:4">
      <c r="A95349"/>
      <c r="B95349"/>
      <c r="C95349"/>
      <c r="D95349"/>
    </row>
    <row r="95350" spans="1:4">
      <c r="A95350"/>
      <c r="B95350"/>
      <c r="C95350"/>
      <c r="D95350"/>
    </row>
    <row r="95351" spans="1:4">
      <c r="A95351"/>
      <c r="B95351"/>
      <c r="C95351"/>
      <c r="D95351"/>
    </row>
    <row r="95352" spans="1:4">
      <c r="A95352"/>
      <c r="B95352"/>
      <c r="C95352"/>
      <c r="D95352"/>
    </row>
    <row r="95353" spans="1:4">
      <c r="A95353"/>
      <c r="B95353"/>
      <c r="C95353"/>
      <c r="D95353"/>
    </row>
    <row r="95354" spans="1:4">
      <c r="A95354"/>
      <c r="B95354"/>
      <c r="C95354"/>
      <c r="D95354"/>
    </row>
    <row r="95355" spans="1:4">
      <c r="A95355"/>
      <c r="B95355"/>
      <c r="C95355"/>
      <c r="D95355"/>
    </row>
    <row r="95356" spans="1:4">
      <c r="A95356"/>
      <c r="B95356"/>
      <c r="C95356"/>
      <c r="D95356"/>
    </row>
    <row r="95357" spans="1:4">
      <c r="A95357"/>
      <c r="B95357"/>
      <c r="C95357"/>
      <c r="D95357"/>
    </row>
    <row r="95358" spans="1:4">
      <c r="A95358"/>
      <c r="B95358"/>
      <c r="C95358"/>
      <c r="D95358"/>
    </row>
    <row r="95359" spans="1:4">
      <c r="A95359"/>
      <c r="B95359"/>
      <c r="C95359"/>
      <c r="D95359"/>
    </row>
    <row r="95360" spans="1:4">
      <c r="A95360"/>
      <c r="B95360"/>
      <c r="C95360"/>
      <c r="D95360"/>
    </row>
    <row r="95361" spans="1:4">
      <c r="A95361"/>
      <c r="B95361"/>
      <c r="C95361"/>
      <c r="D95361"/>
    </row>
    <row r="95362" spans="1:4">
      <c r="A95362"/>
      <c r="B95362"/>
      <c r="C95362"/>
      <c r="D95362"/>
    </row>
    <row r="95363" spans="1:4">
      <c r="A95363"/>
      <c r="B95363"/>
      <c r="C95363"/>
      <c r="D95363"/>
    </row>
    <row r="95364" spans="1:4">
      <c r="A95364"/>
      <c r="B95364"/>
      <c r="C95364"/>
      <c r="D95364"/>
    </row>
    <row r="95365" spans="1:4">
      <c r="A95365"/>
      <c r="B95365"/>
      <c r="C95365"/>
      <c r="D95365"/>
    </row>
    <row r="95366" spans="1:4">
      <c r="A95366"/>
      <c r="B95366"/>
      <c r="C95366"/>
      <c r="D95366"/>
    </row>
    <row r="95367" spans="1:4">
      <c r="A95367"/>
      <c r="B95367"/>
      <c r="C95367"/>
      <c r="D95367"/>
    </row>
    <row r="95368" spans="1:4">
      <c r="A95368"/>
      <c r="B95368"/>
      <c r="C95368"/>
      <c r="D95368"/>
    </row>
    <row r="95369" spans="1:4">
      <c r="A95369"/>
      <c r="B95369"/>
      <c r="C95369"/>
      <c r="D95369"/>
    </row>
    <row r="95370" spans="1:4">
      <c r="A95370"/>
      <c r="B95370"/>
      <c r="C95370"/>
      <c r="D95370"/>
    </row>
    <row r="95371" spans="1:4">
      <c r="A95371"/>
      <c r="B95371"/>
      <c r="C95371"/>
      <c r="D95371"/>
    </row>
    <row r="95372" spans="1:4">
      <c r="A95372"/>
      <c r="B95372"/>
      <c r="C95372"/>
      <c r="D95372"/>
    </row>
    <row r="95373" spans="1:4">
      <c r="A95373"/>
      <c r="B95373"/>
      <c r="C95373"/>
      <c r="D95373"/>
    </row>
    <row r="95374" spans="1:4">
      <c r="A95374"/>
      <c r="B95374"/>
      <c r="C95374"/>
      <c r="D95374"/>
    </row>
    <row r="95375" spans="1:4">
      <c r="A95375"/>
      <c r="B95375"/>
      <c r="C95375"/>
      <c r="D95375"/>
    </row>
    <row r="95376" spans="1:4">
      <c r="A95376"/>
      <c r="B95376"/>
      <c r="C95376"/>
      <c r="D95376"/>
    </row>
    <row r="95377" spans="1:4">
      <c r="A95377"/>
      <c r="B95377"/>
      <c r="C95377"/>
      <c r="D95377"/>
    </row>
    <row r="95378" spans="1:4">
      <c r="A95378"/>
      <c r="B95378"/>
      <c r="C95378"/>
      <c r="D95378"/>
    </row>
    <row r="95379" spans="1:4">
      <c r="A95379"/>
      <c r="B95379"/>
      <c r="C95379"/>
      <c r="D95379"/>
    </row>
    <row r="95380" spans="1:4">
      <c r="A95380"/>
      <c r="B95380"/>
      <c r="C95380"/>
      <c r="D95380"/>
    </row>
    <row r="95381" spans="1:4">
      <c r="A95381"/>
      <c r="B95381"/>
      <c r="C95381"/>
      <c r="D95381"/>
    </row>
    <row r="95382" spans="1:4">
      <c r="A95382"/>
      <c r="B95382"/>
      <c r="C95382"/>
      <c r="D95382"/>
    </row>
    <row r="95383" spans="1:4">
      <c r="A95383"/>
      <c r="B95383"/>
      <c r="C95383"/>
      <c r="D95383"/>
    </row>
    <row r="95384" spans="1:4">
      <c r="A95384"/>
      <c r="B95384"/>
      <c r="C95384"/>
      <c r="D95384"/>
    </row>
    <row r="95385" spans="1:4">
      <c r="A95385"/>
      <c r="B95385"/>
      <c r="C95385"/>
      <c r="D95385"/>
    </row>
    <row r="95386" spans="1:4">
      <c r="A95386"/>
      <c r="B95386"/>
      <c r="C95386"/>
      <c r="D95386"/>
    </row>
    <row r="95387" spans="1:4">
      <c r="A95387"/>
      <c r="B95387"/>
      <c r="C95387"/>
      <c r="D95387"/>
    </row>
    <row r="95388" spans="1:4">
      <c r="A95388"/>
      <c r="B95388"/>
      <c r="C95388"/>
      <c r="D95388"/>
    </row>
    <row r="95389" spans="1:4">
      <c r="A95389"/>
      <c r="B95389"/>
      <c r="C95389"/>
      <c r="D95389"/>
    </row>
    <row r="95390" spans="1:4">
      <c r="A95390"/>
      <c r="B95390"/>
      <c r="C95390"/>
      <c r="D95390"/>
    </row>
    <row r="95391" spans="1:4">
      <c r="A95391"/>
      <c r="B95391"/>
      <c r="C95391"/>
      <c r="D95391"/>
    </row>
    <row r="95392" spans="1:4">
      <c r="A95392"/>
      <c r="B95392"/>
      <c r="C95392"/>
      <c r="D95392"/>
    </row>
    <row r="95393" spans="1:4">
      <c r="A95393"/>
      <c r="B95393"/>
      <c r="C95393"/>
      <c r="D95393"/>
    </row>
    <row r="95394" spans="1:4">
      <c r="A95394"/>
      <c r="B95394"/>
      <c r="C95394"/>
      <c r="D95394"/>
    </row>
    <row r="95395" spans="1:4">
      <c r="A95395"/>
      <c r="B95395"/>
      <c r="C95395"/>
      <c r="D95395"/>
    </row>
    <row r="95396" spans="1:4">
      <c r="A95396"/>
      <c r="B95396"/>
      <c r="C95396"/>
      <c r="D95396"/>
    </row>
    <row r="95397" spans="1:4">
      <c r="A95397"/>
      <c r="B95397"/>
      <c r="C95397"/>
      <c r="D95397"/>
    </row>
    <row r="95398" spans="1:4">
      <c r="A95398"/>
      <c r="B95398"/>
      <c r="C95398"/>
      <c r="D95398"/>
    </row>
    <row r="95399" spans="1:4">
      <c r="A95399"/>
      <c r="B95399"/>
      <c r="C95399"/>
      <c r="D95399"/>
    </row>
    <row r="95400" spans="1:4">
      <c r="A95400"/>
      <c r="B95400"/>
      <c r="C95400"/>
      <c r="D95400"/>
    </row>
    <row r="95401" spans="1:4">
      <c r="A95401"/>
      <c r="B95401"/>
      <c r="C95401"/>
      <c r="D95401"/>
    </row>
    <row r="95402" spans="1:4">
      <c r="A95402"/>
      <c r="B95402"/>
      <c r="C95402"/>
      <c r="D95402"/>
    </row>
    <row r="95403" spans="1:4">
      <c r="A95403"/>
      <c r="B95403"/>
      <c r="C95403"/>
      <c r="D95403"/>
    </row>
    <row r="95404" spans="1:4">
      <c r="A95404"/>
      <c r="B95404"/>
      <c r="C95404"/>
      <c r="D95404"/>
    </row>
    <row r="95405" spans="1:4">
      <c r="A95405"/>
      <c r="B95405"/>
      <c r="C95405"/>
      <c r="D95405"/>
    </row>
    <row r="95406" spans="1:4">
      <c r="A95406"/>
      <c r="B95406"/>
      <c r="C95406"/>
      <c r="D95406"/>
    </row>
    <row r="95407" spans="1:4">
      <c r="A95407"/>
      <c r="B95407"/>
      <c r="C95407"/>
      <c r="D95407"/>
    </row>
    <row r="95408" spans="1:4">
      <c r="A95408"/>
      <c r="B95408"/>
      <c r="C95408"/>
      <c r="D95408"/>
    </row>
    <row r="95409" spans="1:4">
      <c r="A95409"/>
      <c r="B95409"/>
      <c r="C95409"/>
      <c r="D95409"/>
    </row>
    <row r="95410" spans="1:4">
      <c r="A95410"/>
      <c r="B95410"/>
      <c r="C95410"/>
      <c r="D95410"/>
    </row>
    <row r="95411" spans="1:4">
      <c r="A95411"/>
      <c r="B95411"/>
      <c r="C95411"/>
      <c r="D95411"/>
    </row>
    <row r="95412" spans="1:4">
      <c r="A95412"/>
      <c r="B95412"/>
      <c r="C95412"/>
      <c r="D95412"/>
    </row>
    <row r="95413" spans="1:4">
      <c r="A95413"/>
      <c r="B95413"/>
      <c r="C95413"/>
      <c r="D95413"/>
    </row>
    <row r="95414" spans="1:4">
      <c r="A95414"/>
      <c r="B95414"/>
      <c r="C95414"/>
      <c r="D95414"/>
    </row>
    <row r="95415" spans="1:4">
      <c r="A95415"/>
      <c r="B95415"/>
      <c r="C95415"/>
      <c r="D95415"/>
    </row>
    <row r="95416" spans="1:4">
      <c r="A95416"/>
      <c r="B95416"/>
      <c r="C95416"/>
      <c r="D95416"/>
    </row>
    <row r="95417" spans="1:4">
      <c r="A95417"/>
      <c r="B95417"/>
      <c r="C95417"/>
      <c r="D95417"/>
    </row>
    <row r="95418" spans="1:4">
      <c r="A95418"/>
      <c r="B95418"/>
      <c r="C95418"/>
      <c r="D95418"/>
    </row>
    <row r="95419" spans="1:4">
      <c r="A95419"/>
      <c r="B95419"/>
      <c r="C95419"/>
      <c r="D95419"/>
    </row>
    <row r="95420" spans="1:4">
      <c r="A95420"/>
      <c r="B95420"/>
      <c r="C95420"/>
      <c r="D95420"/>
    </row>
    <row r="95421" spans="1:4">
      <c r="A95421"/>
      <c r="B95421"/>
      <c r="C95421"/>
      <c r="D95421"/>
    </row>
    <row r="95422" spans="1:4">
      <c r="A95422"/>
      <c r="B95422"/>
      <c r="C95422"/>
      <c r="D95422"/>
    </row>
    <row r="95423" spans="1:4">
      <c r="A95423"/>
      <c r="B95423"/>
      <c r="C95423"/>
      <c r="D95423"/>
    </row>
    <row r="95424" spans="1:4">
      <c r="A95424"/>
      <c r="B95424"/>
      <c r="C95424"/>
      <c r="D95424"/>
    </row>
    <row r="95425" spans="1:4">
      <c r="A95425"/>
      <c r="B95425"/>
      <c r="C95425"/>
      <c r="D95425"/>
    </row>
    <row r="95426" spans="1:4">
      <c r="A95426"/>
      <c r="B95426"/>
      <c r="C95426"/>
      <c r="D95426"/>
    </row>
    <row r="95427" spans="1:4">
      <c r="A95427"/>
      <c r="B95427"/>
      <c r="C95427"/>
      <c r="D95427"/>
    </row>
    <row r="95428" spans="1:4">
      <c r="A95428"/>
      <c r="B95428"/>
      <c r="C95428"/>
      <c r="D95428"/>
    </row>
    <row r="95429" spans="1:4">
      <c r="A95429"/>
      <c r="B95429"/>
      <c r="C95429"/>
      <c r="D95429"/>
    </row>
    <row r="95430" spans="1:4">
      <c r="A95430"/>
      <c r="B95430"/>
      <c r="C95430"/>
      <c r="D95430"/>
    </row>
    <row r="95431" spans="1:4">
      <c r="A95431"/>
      <c r="B95431"/>
      <c r="C95431"/>
      <c r="D95431"/>
    </row>
    <row r="95432" spans="1:4">
      <c r="A95432"/>
      <c r="B95432"/>
      <c r="C95432"/>
      <c r="D95432"/>
    </row>
    <row r="95433" spans="1:4">
      <c r="A95433"/>
      <c r="B95433"/>
      <c r="C95433"/>
      <c r="D95433"/>
    </row>
    <row r="95434" spans="1:4">
      <c r="A95434"/>
      <c r="B95434"/>
      <c r="C95434"/>
      <c r="D95434"/>
    </row>
    <row r="95435" spans="1:4">
      <c r="A95435"/>
      <c r="B95435"/>
      <c r="C95435"/>
      <c r="D95435"/>
    </row>
    <row r="95436" spans="1:4">
      <c r="A95436"/>
      <c r="B95436"/>
      <c r="C95436"/>
      <c r="D95436"/>
    </row>
    <row r="95437" spans="1:4">
      <c r="A95437"/>
      <c r="B95437"/>
      <c r="C95437"/>
      <c r="D95437"/>
    </row>
    <row r="95438" spans="1:4">
      <c r="A95438"/>
      <c r="B95438"/>
      <c r="C95438"/>
      <c r="D95438"/>
    </row>
    <row r="95439" spans="1:4">
      <c r="A95439"/>
      <c r="B95439"/>
      <c r="C95439"/>
      <c r="D95439"/>
    </row>
    <row r="95440" spans="1:4">
      <c r="A95440"/>
      <c r="B95440"/>
      <c r="C95440"/>
      <c r="D95440"/>
    </row>
    <row r="95441" spans="1:4">
      <c r="A95441"/>
      <c r="B95441"/>
      <c r="C95441"/>
      <c r="D95441"/>
    </row>
    <row r="95442" spans="1:4">
      <c r="A95442"/>
      <c r="B95442"/>
      <c r="C95442"/>
      <c r="D95442"/>
    </row>
    <row r="95443" spans="1:4">
      <c r="A95443"/>
      <c r="B95443"/>
      <c r="C95443"/>
      <c r="D95443"/>
    </row>
    <row r="95444" spans="1:4">
      <c r="A95444"/>
      <c r="B95444"/>
      <c r="C95444"/>
      <c r="D95444"/>
    </row>
    <row r="95445" spans="1:4">
      <c r="A95445"/>
      <c r="B95445"/>
      <c r="C95445"/>
      <c r="D95445"/>
    </row>
    <row r="95446" spans="1:4">
      <c r="A95446"/>
      <c r="B95446"/>
      <c r="C95446"/>
      <c r="D95446"/>
    </row>
    <row r="95447" spans="1:4">
      <c r="A95447"/>
      <c r="B95447"/>
      <c r="C95447"/>
      <c r="D95447"/>
    </row>
    <row r="95448" spans="1:4">
      <c r="A95448"/>
      <c r="B95448"/>
      <c r="C95448"/>
      <c r="D95448"/>
    </row>
    <row r="95449" spans="1:4">
      <c r="A95449"/>
      <c r="B95449"/>
      <c r="C95449"/>
      <c r="D95449"/>
    </row>
    <row r="95450" spans="1:4">
      <c r="A95450"/>
      <c r="B95450"/>
      <c r="C95450"/>
      <c r="D95450"/>
    </row>
    <row r="95451" spans="1:4">
      <c r="A95451"/>
      <c r="B95451"/>
      <c r="C95451"/>
      <c r="D95451"/>
    </row>
    <row r="95452" spans="1:4">
      <c r="A95452"/>
      <c r="B95452"/>
      <c r="C95452"/>
      <c r="D95452"/>
    </row>
    <row r="95453" spans="1:4">
      <c r="A95453"/>
      <c r="B95453"/>
      <c r="C95453"/>
      <c r="D95453"/>
    </row>
    <row r="95454" spans="1:4">
      <c r="A95454"/>
      <c r="B95454"/>
      <c r="C95454"/>
      <c r="D95454"/>
    </row>
    <row r="95455" spans="1:4">
      <c r="A95455"/>
      <c r="B95455"/>
      <c r="C95455"/>
      <c r="D95455"/>
    </row>
    <row r="95456" spans="1:4">
      <c r="A95456"/>
      <c r="B95456"/>
      <c r="C95456"/>
      <c r="D95456"/>
    </row>
    <row r="95457" spans="1:4">
      <c r="A95457"/>
      <c r="B95457"/>
      <c r="C95457"/>
      <c r="D95457"/>
    </row>
    <row r="95458" spans="1:4">
      <c r="A95458"/>
      <c r="B95458"/>
      <c r="C95458"/>
      <c r="D95458"/>
    </row>
    <row r="95459" spans="1:4">
      <c r="A95459"/>
      <c r="B95459"/>
      <c r="C95459"/>
      <c r="D95459"/>
    </row>
    <row r="95460" spans="1:4">
      <c r="A95460"/>
      <c r="B95460"/>
      <c r="C95460"/>
      <c r="D95460"/>
    </row>
    <row r="95461" spans="1:4">
      <c r="A95461"/>
      <c r="B95461"/>
      <c r="C95461"/>
      <c r="D95461"/>
    </row>
    <row r="95462" spans="1:4">
      <c r="A95462"/>
      <c r="B95462"/>
      <c r="C95462"/>
      <c r="D95462"/>
    </row>
    <row r="95463" spans="1:4">
      <c r="A95463"/>
      <c r="B95463"/>
      <c r="C95463"/>
      <c r="D95463"/>
    </row>
    <row r="95464" spans="1:4">
      <c r="A95464"/>
      <c r="B95464"/>
      <c r="C95464"/>
      <c r="D95464"/>
    </row>
    <row r="95465" spans="1:4">
      <c r="A95465"/>
      <c r="B95465"/>
      <c r="C95465"/>
      <c r="D95465"/>
    </row>
    <row r="95466" spans="1:4">
      <c r="A95466"/>
      <c r="B95466"/>
      <c r="C95466"/>
      <c r="D95466"/>
    </row>
    <row r="95467" spans="1:4">
      <c r="A95467"/>
      <c r="B95467"/>
      <c r="C95467"/>
      <c r="D95467"/>
    </row>
    <row r="95468" spans="1:4">
      <c r="A95468"/>
      <c r="B95468"/>
      <c r="C95468"/>
      <c r="D95468"/>
    </row>
    <row r="95469" spans="1:4">
      <c r="A95469"/>
      <c r="B95469"/>
      <c r="C95469"/>
      <c r="D95469"/>
    </row>
    <row r="95470" spans="1:4">
      <c r="A95470"/>
      <c r="B95470"/>
      <c r="C95470"/>
      <c r="D95470"/>
    </row>
    <row r="95471" spans="1:4">
      <c r="A95471"/>
      <c r="B95471"/>
      <c r="C95471"/>
      <c r="D95471"/>
    </row>
    <row r="95472" spans="1:4">
      <c r="A95472"/>
      <c r="B95472"/>
      <c r="C95472"/>
      <c r="D95472"/>
    </row>
    <row r="95473" spans="1:4">
      <c r="A95473"/>
      <c r="B95473"/>
      <c r="C95473"/>
      <c r="D95473"/>
    </row>
    <row r="95474" spans="1:4">
      <c r="A95474"/>
      <c r="B95474"/>
      <c r="C95474"/>
      <c r="D95474"/>
    </row>
    <row r="95475" spans="1:4">
      <c r="A95475"/>
      <c r="B95475"/>
      <c r="C95475"/>
      <c r="D95475"/>
    </row>
    <row r="95476" spans="1:4">
      <c r="A95476"/>
      <c r="B95476"/>
      <c r="C95476"/>
      <c r="D95476"/>
    </row>
    <row r="95477" spans="1:4">
      <c r="A95477"/>
      <c r="B95477"/>
      <c r="C95477"/>
      <c r="D95477"/>
    </row>
    <row r="95478" spans="1:4">
      <c r="A95478"/>
      <c r="B95478"/>
      <c r="C95478"/>
      <c r="D95478"/>
    </row>
    <row r="95479" spans="1:4">
      <c r="A95479"/>
      <c r="B95479"/>
      <c r="C95479"/>
      <c r="D95479"/>
    </row>
    <row r="95480" spans="1:4">
      <c r="A95480"/>
      <c r="B95480"/>
      <c r="C95480"/>
      <c r="D95480"/>
    </row>
    <row r="95481" spans="1:4">
      <c r="A95481"/>
      <c r="B95481"/>
      <c r="C95481"/>
      <c r="D95481"/>
    </row>
    <row r="95482" spans="1:4">
      <c r="A95482"/>
      <c r="B95482"/>
      <c r="C95482"/>
      <c r="D95482"/>
    </row>
    <row r="95483" spans="1:4">
      <c r="A95483"/>
      <c r="B95483"/>
      <c r="C95483"/>
      <c r="D95483"/>
    </row>
    <row r="95484" spans="1:4">
      <c r="A95484"/>
      <c r="B95484"/>
      <c r="C95484"/>
      <c r="D95484"/>
    </row>
    <row r="95485" spans="1:4">
      <c r="A95485"/>
      <c r="B95485"/>
      <c r="C95485"/>
      <c r="D95485"/>
    </row>
    <row r="95486" spans="1:4">
      <c r="A95486"/>
      <c r="B95486"/>
      <c r="C95486"/>
      <c r="D95486"/>
    </row>
    <row r="95487" spans="1:4">
      <c r="A95487"/>
      <c r="B95487"/>
      <c r="C95487"/>
      <c r="D95487"/>
    </row>
    <row r="95488" spans="1:4">
      <c r="A95488"/>
      <c r="B95488"/>
      <c r="C95488"/>
      <c r="D95488"/>
    </row>
    <row r="95489" spans="1:4">
      <c r="A95489"/>
      <c r="B95489"/>
      <c r="C95489"/>
      <c r="D95489"/>
    </row>
    <row r="95490" spans="1:4">
      <c r="A95490"/>
      <c r="B95490"/>
      <c r="C95490"/>
      <c r="D95490"/>
    </row>
    <row r="95491" spans="1:4">
      <c r="A95491"/>
      <c r="B95491"/>
      <c r="C95491"/>
      <c r="D95491"/>
    </row>
    <row r="95492" spans="1:4">
      <c r="A95492"/>
      <c r="B95492"/>
      <c r="C95492"/>
      <c r="D95492"/>
    </row>
    <row r="95493" spans="1:4">
      <c r="A95493"/>
      <c r="B95493"/>
      <c r="C95493"/>
      <c r="D95493"/>
    </row>
    <row r="95494" spans="1:4">
      <c r="A95494"/>
      <c r="B95494"/>
      <c r="C95494"/>
      <c r="D95494"/>
    </row>
    <row r="95495" spans="1:4">
      <c r="A95495"/>
      <c r="B95495"/>
      <c r="C95495"/>
      <c r="D95495"/>
    </row>
    <row r="95496" spans="1:4">
      <c r="A95496"/>
      <c r="B95496"/>
      <c r="C95496"/>
      <c r="D95496"/>
    </row>
    <row r="95497" spans="1:4">
      <c r="A95497"/>
      <c r="B95497"/>
      <c r="C95497"/>
      <c r="D95497"/>
    </row>
    <row r="95498" spans="1:4">
      <c r="A95498"/>
      <c r="B95498"/>
      <c r="C95498"/>
      <c r="D95498"/>
    </row>
    <row r="95499" spans="1:4">
      <c r="A95499"/>
      <c r="B95499"/>
      <c r="C95499"/>
      <c r="D95499"/>
    </row>
    <row r="95500" spans="1:4">
      <c r="A95500"/>
      <c r="B95500"/>
      <c r="C95500"/>
      <c r="D95500"/>
    </row>
    <row r="95501" spans="1:4">
      <c r="A95501"/>
      <c r="B95501"/>
      <c r="C95501"/>
      <c r="D95501"/>
    </row>
    <row r="95502" spans="1:4">
      <c r="A95502"/>
      <c r="B95502"/>
      <c r="C95502"/>
      <c r="D95502"/>
    </row>
    <row r="95503" spans="1:4">
      <c r="A95503"/>
      <c r="B95503"/>
      <c r="C95503"/>
      <c r="D95503"/>
    </row>
    <row r="95504" spans="1:4">
      <c r="A95504"/>
      <c r="B95504"/>
      <c r="C95504"/>
      <c r="D95504"/>
    </row>
    <row r="95505" spans="1:4">
      <c r="A95505"/>
      <c r="B95505"/>
      <c r="C95505"/>
      <c r="D95505"/>
    </row>
    <row r="95506" spans="1:4">
      <c r="A95506"/>
      <c r="B95506"/>
      <c r="C95506"/>
      <c r="D95506"/>
    </row>
    <row r="95507" spans="1:4">
      <c r="A95507"/>
      <c r="B95507"/>
      <c r="C95507"/>
      <c r="D95507"/>
    </row>
    <row r="95508" spans="1:4">
      <c r="A95508"/>
      <c r="B95508"/>
      <c r="C95508"/>
      <c r="D95508"/>
    </row>
    <row r="95509" spans="1:4">
      <c r="A95509"/>
      <c r="B95509"/>
      <c r="C95509"/>
      <c r="D95509"/>
    </row>
    <row r="95510" spans="1:4">
      <c r="A95510"/>
      <c r="B95510"/>
      <c r="C95510"/>
      <c r="D95510"/>
    </row>
    <row r="95511" spans="1:4">
      <c r="A95511"/>
      <c r="B95511"/>
      <c r="C95511"/>
      <c r="D95511"/>
    </row>
    <row r="95512" spans="1:4">
      <c r="A95512"/>
      <c r="B95512"/>
      <c r="C95512"/>
      <c r="D95512"/>
    </row>
    <row r="95513" spans="1:4">
      <c r="A95513"/>
      <c r="B95513"/>
      <c r="C95513"/>
      <c r="D95513"/>
    </row>
    <row r="95514" spans="1:4">
      <c r="A95514"/>
      <c r="B95514"/>
      <c r="C95514"/>
      <c r="D95514"/>
    </row>
    <row r="95515" spans="1:4">
      <c r="A95515"/>
      <c r="B95515"/>
      <c r="C95515"/>
      <c r="D95515"/>
    </row>
    <row r="95516" spans="1:4">
      <c r="A95516"/>
      <c r="B95516"/>
      <c r="C95516"/>
      <c r="D95516"/>
    </row>
    <row r="95517" spans="1:4">
      <c r="A95517"/>
      <c r="B95517"/>
      <c r="C95517"/>
      <c r="D95517"/>
    </row>
    <row r="95518" spans="1:4">
      <c r="A95518"/>
      <c r="B95518"/>
      <c r="C95518"/>
      <c r="D95518"/>
    </row>
    <row r="95519" spans="1:4">
      <c r="A95519"/>
      <c r="B95519"/>
      <c r="C95519"/>
      <c r="D95519"/>
    </row>
    <row r="95520" spans="1:4">
      <c r="A95520"/>
      <c r="B95520"/>
      <c r="C95520"/>
      <c r="D95520"/>
    </row>
    <row r="95521" spans="1:4">
      <c r="A95521"/>
      <c r="B95521"/>
      <c r="C95521"/>
      <c r="D95521"/>
    </row>
    <row r="95522" spans="1:4">
      <c r="A95522"/>
      <c r="B95522"/>
      <c r="C95522"/>
      <c r="D95522"/>
    </row>
    <row r="95523" spans="1:4">
      <c r="A95523"/>
      <c r="B95523"/>
      <c r="C95523"/>
      <c r="D95523"/>
    </row>
    <row r="95524" spans="1:4">
      <c r="A95524"/>
      <c r="B95524"/>
      <c r="C95524"/>
      <c r="D95524"/>
    </row>
    <row r="95525" spans="1:4">
      <c r="A95525"/>
      <c r="B95525"/>
      <c r="C95525"/>
      <c r="D95525"/>
    </row>
    <row r="95526" spans="1:4">
      <c r="A95526"/>
      <c r="B95526"/>
      <c r="C95526"/>
      <c r="D95526"/>
    </row>
    <row r="95527" spans="1:4">
      <c r="A95527"/>
      <c r="B95527"/>
      <c r="C95527"/>
      <c r="D95527"/>
    </row>
    <row r="95528" spans="1:4">
      <c r="A95528"/>
      <c r="B95528"/>
      <c r="C95528"/>
      <c r="D95528"/>
    </row>
    <row r="95529" spans="1:4">
      <c r="A95529"/>
      <c r="B95529"/>
      <c r="C95529"/>
      <c r="D95529"/>
    </row>
    <row r="95530" spans="1:4">
      <c r="A95530"/>
      <c r="B95530"/>
      <c r="C95530"/>
      <c r="D95530"/>
    </row>
    <row r="95531" spans="1:4">
      <c r="A95531"/>
      <c r="B95531"/>
      <c r="C95531"/>
      <c r="D95531"/>
    </row>
    <row r="95532" spans="1:4">
      <c r="A95532"/>
      <c r="B95532"/>
      <c r="C95532"/>
      <c r="D95532"/>
    </row>
    <row r="95533" spans="1:4">
      <c r="A95533"/>
      <c r="B95533"/>
      <c r="C95533"/>
      <c r="D95533"/>
    </row>
    <row r="95534" spans="1:4">
      <c r="A95534"/>
      <c r="B95534"/>
      <c r="C95534"/>
      <c r="D95534"/>
    </row>
    <row r="95535" spans="1:4">
      <c r="A95535"/>
      <c r="B95535"/>
      <c r="C95535"/>
      <c r="D95535"/>
    </row>
    <row r="95536" spans="1:4">
      <c r="A95536"/>
      <c r="B95536"/>
      <c r="C95536"/>
      <c r="D95536"/>
    </row>
    <row r="95537" spans="1:4">
      <c r="A95537"/>
      <c r="B95537"/>
      <c r="C95537"/>
      <c r="D95537"/>
    </row>
    <row r="95538" spans="1:4">
      <c r="A95538"/>
      <c r="B95538"/>
      <c r="C95538"/>
      <c r="D95538"/>
    </row>
    <row r="95539" spans="1:4">
      <c r="A95539"/>
      <c r="B95539"/>
      <c r="C95539"/>
      <c r="D95539"/>
    </row>
    <row r="95540" spans="1:4">
      <c r="A95540"/>
      <c r="B95540"/>
      <c r="C95540"/>
      <c r="D95540"/>
    </row>
    <row r="95541" spans="1:4">
      <c r="A95541"/>
      <c r="B95541"/>
      <c r="C95541"/>
      <c r="D95541"/>
    </row>
    <row r="95542" spans="1:4">
      <c r="A95542"/>
      <c r="B95542"/>
      <c r="C95542"/>
      <c r="D95542"/>
    </row>
    <row r="95543" spans="1:4">
      <c r="A95543"/>
      <c r="B95543"/>
      <c r="C95543"/>
      <c r="D95543"/>
    </row>
    <row r="95544" spans="1:4">
      <c r="A95544"/>
      <c r="B95544"/>
      <c r="C95544"/>
      <c r="D95544"/>
    </row>
    <row r="95545" spans="1:4">
      <c r="A95545"/>
      <c r="B95545"/>
      <c r="C95545"/>
      <c r="D95545"/>
    </row>
    <row r="95546" spans="1:4">
      <c r="A95546"/>
      <c r="B95546"/>
      <c r="C95546"/>
      <c r="D95546"/>
    </row>
    <row r="95547" spans="1:4">
      <c r="A95547"/>
      <c r="B95547"/>
      <c r="C95547"/>
      <c r="D95547"/>
    </row>
    <row r="95548" spans="1:4">
      <c r="A95548"/>
      <c r="B95548"/>
      <c r="C95548"/>
      <c r="D95548"/>
    </row>
    <row r="95549" spans="1:4">
      <c r="A95549"/>
      <c r="B95549"/>
      <c r="C95549"/>
      <c r="D95549"/>
    </row>
    <row r="95550" spans="1:4">
      <c r="A95550"/>
      <c r="B95550"/>
      <c r="C95550"/>
      <c r="D95550"/>
    </row>
    <row r="95551" spans="1:4">
      <c r="A95551"/>
      <c r="B95551"/>
      <c r="C95551"/>
      <c r="D95551"/>
    </row>
    <row r="95552" spans="1:4">
      <c r="A95552"/>
      <c r="B95552"/>
      <c r="C95552"/>
      <c r="D95552"/>
    </row>
    <row r="95553" spans="1:4">
      <c r="A95553"/>
      <c r="B95553"/>
      <c r="C95553"/>
      <c r="D95553"/>
    </row>
    <row r="95554" spans="1:4">
      <c r="A95554"/>
      <c r="B95554"/>
      <c r="C95554"/>
      <c r="D95554"/>
    </row>
    <row r="95555" spans="1:4">
      <c r="A95555"/>
      <c r="B95555"/>
      <c r="C95555"/>
      <c r="D95555"/>
    </row>
    <row r="95556" spans="1:4">
      <c r="A95556"/>
      <c r="B95556"/>
      <c r="C95556"/>
      <c r="D95556"/>
    </row>
    <row r="95557" spans="1:4">
      <c r="A95557"/>
      <c r="B95557"/>
      <c r="C95557"/>
      <c r="D95557"/>
    </row>
    <row r="95558" spans="1:4">
      <c r="A95558"/>
      <c r="B95558"/>
      <c r="C95558"/>
      <c r="D95558"/>
    </row>
    <row r="95559" spans="1:4">
      <c r="A95559"/>
      <c r="B95559"/>
      <c r="C95559"/>
      <c r="D95559"/>
    </row>
    <row r="95560" spans="1:4">
      <c r="A95560"/>
      <c r="B95560"/>
      <c r="C95560"/>
      <c r="D95560"/>
    </row>
    <row r="95561" spans="1:4">
      <c r="A95561"/>
      <c r="B95561"/>
      <c r="C95561"/>
      <c r="D95561"/>
    </row>
    <row r="95562" spans="1:4">
      <c r="A95562"/>
      <c r="B95562"/>
      <c r="C95562"/>
      <c r="D95562"/>
    </row>
    <row r="95563" spans="1:4">
      <c r="A95563"/>
      <c r="B95563"/>
      <c r="C95563"/>
      <c r="D95563"/>
    </row>
    <row r="95564" spans="1:4">
      <c r="A95564"/>
      <c r="B95564"/>
      <c r="C95564"/>
      <c r="D95564"/>
    </row>
    <row r="95565" spans="1:4">
      <c r="A95565"/>
      <c r="B95565"/>
      <c r="C95565"/>
      <c r="D95565"/>
    </row>
    <row r="95566" spans="1:4">
      <c r="A95566"/>
      <c r="B95566"/>
      <c r="C95566"/>
      <c r="D95566"/>
    </row>
    <row r="95567" spans="1:4">
      <c r="A95567"/>
      <c r="B95567"/>
      <c r="C95567"/>
      <c r="D95567"/>
    </row>
    <row r="95568" spans="1:4">
      <c r="A95568"/>
      <c r="B95568"/>
      <c r="C95568"/>
      <c r="D95568"/>
    </row>
    <row r="95569" spans="1:4">
      <c r="A95569"/>
      <c r="B95569"/>
      <c r="C95569"/>
      <c r="D95569"/>
    </row>
    <row r="95570" spans="1:4">
      <c r="A95570"/>
      <c r="B95570"/>
      <c r="C95570"/>
      <c r="D95570"/>
    </row>
    <row r="95571" spans="1:4">
      <c r="A95571"/>
      <c r="B95571"/>
      <c r="C95571"/>
      <c r="D95571"/>
    </row>
    <row r="95572" spans="1:4">
      <c r="A95572"/>
      <c r="B95572"/>
      <c r="C95572"/>
      <c r="D95572"/>
    </row>
    <row r="95573" spans="1:4">
      <c r="A95573"/>
      <c r="B95573"/>
      <c r="C95573"/>
      <c r="D95573"/>
    </row>
    <row r="95574" spans="1:4">
      <c r="A95574"/>
      <c r="B95574"/>
      <c r="C95574"/>
      <c r="D95574"/>
    </row>
    <row r="95575" spans="1:4">
      <c r="A95575"/>
      <c r="B95575"/>
      <c r="C95575"/>
      <c r="D95575"/>
    </row>
    <row r="95576" spans="1:4">
      <c r="A95576"/>
      <c r="B95576"/>
      <c r="C95576"/>
      <c r="D95576"/>
    </row>
    <row r="95577" spans="1:4">
      <c r="A95577"/>
      <c r="B95577"/>
      <c r="C95577"/>
      <c r="D95577"/>
    </row>
    <row r="95578" spans="1:4">
      <c r="A95578"/>
      <c r="B95578"/>
      <c r="C95578"/>
      <c r="D95578"/>
    </row>
    <row r="95579" spans="1:4">
      <c r="A95579"/>
      <c r="B95579"/>
      <c r="C95579"/>
      <c r="D95579"/>
    </row>
    <row r="95580" spans="1:4">
      <c r="A95580"/>
      <c r="B95580"/>
      <c r="C95580"/>
      <c r="D95580"/>
    </row>
    <row r="95581" spans="1:4">
      <c r="A95581"/>
      <c r="B95581"/>
      <c r="C95581"/>
      <c r="D95581"/>
    </row>
    <row r="95582" spans="1:4">
      <c r="A95582"/>
      <c r="B95582"/>
      <c r="C95582"/>
      <c r="D95582"/>
    </row>
    <row r="95583" spans="1:4">
      <c r="A95583"/>
      <c r="B95583"/>
      <c r="C95583"/>
      <c r="D95583"/>
    </row>
    <row r="95584" spans="1:4">
      <c r="A95584"/>
      <c r="B95584"/>
      <c r="C95584"/>
      <c r="D95584"/>
    </row>
    <row r="95585" spans="1:4">
      <c r="A95585"/>
      <c r="B95585"/>
      <c r="C95585"/>
      <c r="D95585"/>
    </row>
    <row r="95586" spans="1:4">
      <c r="A95586"/>
      <c r="B95586"/>
      <c r="C95586"/>
      <c r="D95586"/>
    </row>
    <row r="95587" spans="1:4">
      <c r="A95587"/>
      <c r="B95587"/>
      <c r="C95587"/>
      <c r="D95587"/>
    </row>
    <row r="95588" spans="1:4">
      <c r="A95588"/>
      <c r="B95588"/>
      <c r="C95588"/>
      <c r="D95588"/>
    </row>
    <row r="95589" spans="1:4">
      <c r="A95589"/>
      <c r="B95589"/>
      <c r="C95589"/>
      <c r="D95589"/>
    </row>
    <row r="95590" spans="1:4">
      <c r="A95590"/>
      <c r="B95590"/>
      <c r="C95590"/>
      <c r="D95590"/>
    </row>
    <row r="95591" spans="1:4">
      <c r="A95591"/>
      <c r="B95591"/>
      <c r="C95591"/>
      <c r="D95591"/>
    </row>
    <row r="95592" spans="1:4">
      <c r="A95592"/>
      <c r="B95592"/>
      <c r="C95592"/>
      <c r="D95592"/>
    </row>
    <row r="95593" spans="1:4">
      <c r="A95593"/>
      <c r="B95593"/>
      <c r="C95593"/>
      <c r="D95593"/>
    </row>
    <row r="95594" spans="1:4">
      <c r="A95594"/>
      <c r="B95594"/>
      <c r="C95594"/>
      <c r="D95594"/>
    </row>
    <row r="95595" spans="1:4">
      <c r="A95595"/>
      <c r="B95595"/>
      <c r="C95595"/>
      <c r="D95595"/>
    </row>
    <row r="95596" spans="1:4">
      <c r="A95596"/>
      <c r="B95596"/>
      <c r="C95596"/>
      <c r="D95596"/>
    </row>
    <row r="95597" spans="1:4">
      <c r="A95597"/>
      <c r="B95597"/>
      <c r="C95597"/>
      <c r="D95597"/>
    </row>
    <row r="95598" spans="1:4">
      <c r="A95598"/>
      <c r="B95598"/>
      <c r="C95598"/>
      <c r="D95598"/>
    </row>
    <row r="95599" spans="1:4">
      <c r="A95599"/>
      <c r="B95599"/>
      <c r="C95599"/>
      <c r="D95599"/>
    </row>
    <row r="95600" spans="1:4">
      <c r="A95600"/>
      <c r="B95600"/>
      <c r="C95600"/>
      <c r="D95600"/>
    </row>
    <row r="95601" spans="1:4">
      <c r="A95601"/>
      <c r="B95601"/>
      <c r="C95601"/>
      <c r="D95601"/>
    </row>
    <row r="95602" spans="1:4">
      <c r="A95602"/>
      <c r="B95602"/>
      <c r="C95602"/>
      <c r="D95602"/>
    </row>
    <row r="95603" spans="1:4">
      <c r="A95603"/>
      <c r="B95603"/>
      <c r="C95603"/>
      <c r="D95603"/>
    </row>
    <row r="95604" spans="1:4">
      <c r="A95604"/>
      <c r="B95604"/>
      <c r="C95604"/>
      <c r="D95604"/>
    </row>
    <row r="95605" spans="1:4">
      <c r="A95605"/>
      <c r="B95605"/>
      <c r="C95605"/>
      <c r="D95605"/>
    </row>
    <row r="95606" spans="1:4">
      <c r="A95606"/>
      <c r="B95606"/>
      <c r="C95606"/>
      <c r="D95606"/>
    </row>
    <row r="95607" spans="1:4">
      <c r="A95607"/>
      <c r="B95607"/>
      <c r="C95607"/>
      <c r="D95607"/>
    </row>
    <row r="95608" spans="1:4">
      <c r="A95608"/>
      <c r="B95608"/>
      <c r="C95608"/>
      <c r="D95608"/>
    </row>
    <row r="95609" spans="1:4">
      <c r="A95609"/>
      <c r="B95609"/>
      <c r="C95609"/>
      <c r="D95609"/>
    </row>
    <row r="95610" spans="1:4">
      <c r="A95610"/>
      <c r="B95610"/>
      <c r="C95610"/>
      <c r="D95610"/>
    </row>
    <row r="95611" spans="1:4">
      <c r="A95611"/>
      <c r="B95611"/>
      <c r="C95611"/>
      <c r="D95611"/>
    </row>
    <row r="95612" spans="1:4">
      <c r="A95612"/>
      <c r="B95612"/>
      <c r="C95612"/>
      <c r="D95612"/>
    </row>
    <row r="95613" spans="1:4">
      <c r="A95613"/>
      <c r="B95613"/>
      <c r="C95613"/>
      <c r="D95613"/>
    </row>
    <row r="95614" spans="1:4">
      <c r="A95614"/>
      <c r="B95614"/>
      <c r="C95614"/>
      <c r="D95614"/>
    </row>
    <row r="95615" spans="1:4">
      <c r="A95615"/>
      <c r="B95615"/>
      <c r="C95615"/>
      <c r="D95615"/>
    </row>
    <row r="95616" spans="1:4">
      <c r="A95616"/>
      <c r="B95616"/>
      <c r="C95616"/>
      <c r="D95616"/>
    </row>
    <row r="95617" spans="1:4">
      <c r="A95617"/>
      <c r="B95617"/>
      <c r="C95617"/>
      <c r="D95617"/>
    </row>
    <row r="95618" spans="1:4">
      <c r="A95618"/>
      <c r="B95618"/>
      <c r="C95618"/>
      <c r="D95618"/>
    </row>
    <row r="95619" spans="1:4">
      <c r="A95619"/>
      <c r="B95619"/>
      <c r="C95619"/>
      <c r="D95619"/>
    </row>
    <row r="95620" spans="1:4">
      <c r="A95620"/>
      <c r="B95620"/>
      <c r="C95620"/>
      <c r="D95620"/>
    </row>
    <row r="95621" spans="1:4">
      <c r="A95621"/>
      <c r="B95621"/>
      <c r="C95621"/>
      <c r="D95621"/>
    </row>
    <row r="95622" spans="1:4">
      <c r="A95622"/>
      <c r="B95622"/>
      <c r="C95622"/>
      <c r="D95622"/>
    </row>
    <row r="95623" spans="1:4">
      <c r="A95623"/>
      <c r="B95623"/>
      <c r="C95623"/>
      <c r="D95623"/>
    </row>
    <row r="95624" spans="1:4">
      <c r="A95624"/>
      <c r="B95624"/>
      <c r="C95624"/>
      <c r="D95624"/>
    </row>
    <row r="95625" spans="1:4">
      <c r="A95625"/>
      <c r="B95625"/>
      <c r="C95625"/>
      <c r="D95625"/>
    </row>
    <row r="95626" spans="1:4">
      <c r="A95626"/>
      <c r="B95626"/>
      <c r="C95626"/>
      <c r="D95626"/>
    </row>
    <row r="95627" spans="1:4">
      <c r="A95627"/>
      <c r="B95627"/>
      <c r="C95627"/>
      <c r="D95627"/>
    </row>
    <row r="95628" spans="1:4">
      <c r="A95628"/>
      <c r="B95628"/>
      <c r="C95628"/>
      <c r="D95628"/>
    </row>
    <row r="95629" spans="1:4">
      <c r="A95629"/>
      <c r="B95629"/>
      <c r="C95629"/>
      <c r="D95629"/>
    </row>
    <row r="95630" spans="1:4">
      <c r="A95630"/>
      <c r="B95630"/>
      <c r="C95630"/>
      <c r="D95630"/>
    </row>
    <row r="95631" spans="1:4">
      <c r="A95631"/>
      <c r="B95631"/>
      <c r="C95631"/>
      <c r="D95631"/>
    </row>
    <row r="95632" spans="1:4">
      <c r="A95632"/>
      <c r="B95632"/>
      <c r="C95632"/>
      <c r="D95632"/>
    </row>
    <row r="95633" spans="1:4">
      <c r="A95633"/>
      <c r="B95633"/>
      <c r="C95633"/>
      <c r="D95633"/>
    </row>
    <row r="95634" spans="1:4">
      <c r="A95634"/>
      <c r="B95634"/>
      <c r="C95634"/>
      <c r="D95634"/>
    </row>
    <row r="95635" spans="1:4">
      <c r="A95635"/>
      <c r="B95635"/>
      <c r="C95635"/>
      <c r="D95635"/>
    </row>
    <row r="95636" spans="1:4">
      <c r="A95636"/>
      <c r="B95636"/>
      <c r="C95636"/>
      <c r="D95636"/>
    </row>
    <row r="95637" spans="1:4">
      <c r="A95637"/>
      <c r="B95637"/>
      <c r="C95637"/>
      <c r="D95637"/>
    </row>
    <row r="95638" spans="1:4">
      <c r="A95638"/>
      <c r="B95638"/>
      <c r="C95638"/>
      <c r="D95638"/>
    </row>
    <row r="95639" spans="1:4">
      <c r="A95639"/>
      <c r="B95639"/>
      <c r="C95639"/>
      <c r="D95639"/>
    </row>
    <row r="95640" spans="1:4">
      <c r="A95640"/>
      <c r="B95640"/>
      <c r="C95640"/>
      <c r="D95640"/>
    </row>
    <row r="95641" spans="1:4">
      <c r="A95641"/>
      <c r="B95641"/>
      <c r="C95641"/>
      <c r="D95641"/>
    </row>
    <row r="95642" spans="1:4">
      <c r="A95642"/>
      <c r="B95642"/>
      <c r="C95642"/>
      <c r="D95642"/>
    </row>
    <row r="95643" spans="1:4">
      <c r="A95643"/>
      <c r="B95643"/>
      <c r="C95643"/>
      <c r="D95643"/>
    </row>
    <row r="95644" spans="1:4">
      <c r="A95644"/>
      <c r="B95644"/>
      <c r="C95644"/>
      <c r="D95644"/>
    </row>
    <row r="95645" spans="1:4">
      <c r="A95645"/>
      <c r="B95645"/>
      <c r="C95645"/>
      <c r="D95645"/>
    </row>
    <row r="95646" spans="1:4">
      <c r="A95646"/>
      <c r="B95646"/>
      <c r="C95646"/>
      <c r="D95646"/>
    </row>
    <row r="95647" spans="1:4">
      <c r="A95647"/>
      <c r="B95647"/>
      <c r="C95647"/>
      <c r="D95647"/>
    </row>
    <row r="95648" spans="1:4">
      <c r="A95648"/>
      <c r="B95648"/>
      <c r="C95648"/>
      <c r="D95648"/>
    </row>
    <row r="95649" spans="1:4">
      <c r="A95649"/>
      <c r="B95649"/>
      <c r="C95649"/>
      <c r="D95649"/>
    </row>
    <row r="95650" spans="1:4">
      <c r="A95650"/>
      <c r="B95650"/>
      <c r="C95650"/>
      <c r="D95650"/>
    </row>
    <row r="95651" spans="1:4">
      <c r="A95651"/>
      <c r="B95651"/>
      <c r="C95651"/>
      <c r="D95651"/>
    </row>
    <row r="95652" spans="1:4">
      <c r="A95652"/>
      <c r="B95652"/>
      <c r="C95652"/>
      <c r="D95652"/>
    </row>
    <row r="95653" spans="1:4">
      <c r="A95653"/>
      <c r="B95653"/>
      <c r="C95653"/>
      <c r="D95653"/>
    </row>
    <row r="95654" spans="1:4">
      <c r="A95654"/>
      <c r="B95654"/>
      <c r="C95654"/>
      <c r="D95654"/>
    </row>
    <row r="95655" spans="1:4">
      <c r="A95655"/>
      <c r="B95655"/>
      <c r="C95655"/>
      <c r="D95655"/>
    </row>
    <row r="95656" spans="1:4">
      <c r="A95656"/>
      <c r="B95656"/>
      <c r="C95656"/>
      <c r="D95656"/>
    </row>
    <row r="95657" spans="1:4">
      <c r="A95657"/>
      <c r="B95657"/>
      <c r="C95657"/>
      <c r="D95657"/>
    </row>
    <row r="95658" spans="1:4">
      <c r="A95658"/>
      <c r="B95658"/>
      <c r="C95658"/>
      <c r="D95658"/>
    </row>
    <row r="95659" spans="1:4">
      <c r="A95659"/>
      <c r="B95659"/>
      <c r="C95659"/>
      <c r="D95659"/>
    </row>
    <row r="95660" spans="1:4">
      <c r="A95660"/>
      <c r="B95660"/>
      <c r="C95660"/>
      <c r="D95660"/>
    </row>
    <row r="95661" spans="1:4">
      <c r="A95661"/>
      <c r="B95661"/>
      <c r="C95661"/>
      <c r="D95661"/>
    </row>
    <row r="95662" spans="1:4">
      <c r="A95662"/>
      <c r="B95662"/>
      <c r="C95662"/>
      <c r="D95662"/>
    </row>
    <row r="95663" spans="1:4">
      <c r="A95663"/>
      <c r="B95663"/>
      <c r="C95663"/>
      <c r="D95663"/>
    </row>
    <row r="95664" spans="1:4">
      <c r="A95664"/>
      <c r="B95664"/>
      <c r="C95664"/>
      <c r="D95664"/>
    </row>
    <row r="95665" spans="1:4">
      <c r="A95665"/>
      <c r="B95665"/>
      <c r="C95665"/>
      <c r="D95665"/>
    </row>
    <row r="95666" spans="1:4">
      <c r="A95666"/>
      <c r="B95666"/>
      <c r="C95666"/>
      <c r="D95666"/>
    </row>
    <row r="95667" spans="1:4">
      <c r="A95667"/>
      <c r="B95667"/>
      <c r="C95667"/>
      <c r="D95667"/>
    </row>
    <row r="95668" spans="1:4">
      <c r="A95668"/>
      <c r="B95668"/>
      <c r="C95668"/>
      <c r="D95668"/>
    </row>
    <row r="95669" spans="1:4">
      <c r="A95669"/>
      <c r="B95669"/>
      <c r="C95669"/>
      <c r="D95669"/>
    </row>
    <row r="95670" spans="1:4">
      <c r="A95670"/>
      <c r="B95670"/>
      <c r="C95670"/>
      <c r="D95670"/>
    </row>
    <row r="95671" spans="1:4">
      <c r="A95671"/>
      <c r="B95671"/>
      <c r="C95671"/>
      <c r="D95671"/>
    </row>
    <row r="95672" spans="1:4">
      <c r="A95672"/>
      <c r="B95672"/>
      <c r="C95672"/>
      <c r="D95672"/>
    </row>
    <row r="95673" spans="1:4">
      <c r="A95673"/>
      <c r="B95673"/>
      <c r="C95673"/>
      <c r="D95673"/>
    </row>
    <row r="95674" spans="1:4">
      <c r="A95674"/>
      <c r="B95674"/>
      <c r="C95674"/>
      <c r="D95674"/>
    </row>
    <row r="95675" spans="1:4">
      <c r="A95675"/>
      <c r="B95675"/>
      <c r="C95675"/>
      <c r="D95675"/>
    </row>
    <row r="95676" spans="1:4">
      <c r="A95676"/>
      <c r="B95676"/>
      <c r="C95676"/>
      <c r="D95676"/>
    </row>
    <row r="95677" spans="1:4">
      <c r="A95677"/>
      <c r="B95677"/>
      <c r="C95677"/>
      <c r="D95677"/>
    </row>
    <row r="95678" spans="1:4">
      <c r="A95678"/>
      <c r="B95678"/>
      <c r="C95678"/>
      <c r="D95678"/>
    </row>
    <row r="95679" spans="1:4">
      <c r="A95679"/>
      <c r="B95679"/>
      <c r="C95679"/>
      <c r="D95679"/>
    </row>
    <row r="95680" spans="1:4">
      <c r="A95680"/>
      <c r="B95680"/>
      <c r="C95680"/>
      <c r="D95680"/>
    </row>
    <row r="95681" spans="1:4">
      <c r="A95681"/>
      <c r="B95681"/>
      <c r="C95681"/>
      <c r="D95681"/>
    </row>
    <row r="95682" spans="1:4">
      <c r="A95682"/>
      <c r="B95682"/>
      <c r="C95682"/>
      <c r="D95682"/>
    </row>
    <row r="95683" spans="1:4">
      <c r="A95683"/>
      <c r="B95683"/>
      <c r="C95683"/>
      <c r="D95683"/>
    </row>
    <row r="95684" spans="1:4">
      <c r="A95684"/>
      <c r="B95684"/>
      <c r="C95684"/>
      <c r="D95684"/>
    </row>
    <row r="95685" spans="1:4">
      <c r="A95685"/>
      <c r="B95685"/>
      <c r="C95685"/>
      <c r="D95685"/>
    </row>
    <row r="95686" spans="1:4">
      <c r="A95686"/>
      <c r="B95686"/>
      <c r="C95686"/>
      <c r="D95686"/>
    </row>
    <row r="95687" spans="1:4">
      <c r="A95687"/>
      <c r="B95687"/>
      <c r="C95687"/>
      <c r="D95687"/>
    </row>
    <row r="95688" spans="1:4">
      <c r="A95688"/>
      <c r="B95688"/>
      <c r="C95688"/>
      <c r="D95688"/>
    </row>
    <row r="95689" spans="1:4">
      <c r="A95689"/>
      <c r="B95689"/>
      <c r="C95689"/>
      <c r="D95689"/>
    </row>
    <row r="95690" spans="1:4">
      <c r="A95690"/>
      <c r="B95690"/>
      <c r="C95690"/>
      <c r="D95690"/>
    </row>
    <row r="95691" spans="1:4">
      <c r="A95691"/>
      <c r="B95691"/>
      <c r="C95691"/>
      <c r="D95691"/>
    </row>
    <row r="95692" spans="1:4">
      <c r="A95692"/>
      <c r="B95692"/>
      <c r="C95692"/>
      <c r="D95692"/>
    </row>
    <row r="95693" spans="1:4">
      <c r="A95693"/>
      <c r="B95693"/>
      <c r="C95693"/>
      <c r="D95693"/>
    </row>
    <row r="95694" spans="1:4">
      <c r="A95694"/>
      <c r="B95694"/>
      <c r="C95694"/>
      <c r="D95694"/>
    </row>
    <row r="95695" spans="1:4">
      <c r="A95695"/>
      <c r="B95695"/>
      <c r="C95695"/>
      <c r="D95695"/>
    </row>
    <row r="95696" spans="1:4">
      <c r="A95696"/>
      <c r="B95696"/>
      <c r="C95696"/>
      <c r="D95696"/>
    </row>
    <row r="95697" spans="1:4">
      <c r="A95697"/>
      <c r="B95697"/>
      <c r="C95697"/>
      <c r="D95697"/>
    </row>
    <row r="95698" spans="1:4">
      <c r="A95698"/>
      <c r="B95698"/>
      <c r="C95698"/>
      <c r="D95698"/>
    </row>
    <row r="95699" spans="1:4">
      <c r="A95699"/>
      <c r="B95699"/>
      <c r="C95699"/>
      <c r="D95699"/>
    </row>
    <row r="95700" spans="1:4">
      <c r="A95700"/>
      <c r="B95700"/>
      <c r="C95700"/>
      <c r="D95700"/>
    </row>
    <row r="95701" spans="1:4">
      <c r="A95701"/>
      <c r="B95701"/>
      <c r="C95701"/>
      <c r="D95701"/>
    </row>
    <row r="95702" spans="1:4">
      <c r="A95702"/>
      <c r="B95702"/>
      <c r="C95702"/>
      <c r="D95702"/>
    </row>
    <row r="95703" spans="1:4">
      <c r="A95703"/>
      <c r="B95703"/>
      <c r="C95703"/>
      <c r="D95703"/>
    </row>
    <row r="95704" spans="1:4">
      <c r="A95704"/>
      <c r="B95704"/>
      <c r="C95704"/>
      <c r="D95704"/>
    </row>
    <row r="95705" spans="1:4">
      <c r="A95705"/>
      <c r="B95705"/>
      <c r="C95705"/>
      <c r="D95705"/>
    </row>
    <row r="95706" spans="1:4">
      <c r="A95706"/>
      <c r="B95706"/>
      <c r="C95706"/>
      <c r="D95706"/>
    </row>
    <row r="95707" spans="1:4">
      <c r="A95707"/>
      <c r="B95707"/>
      <c r="C95707"/>
      <c r="D95707"/>
    </row>
    <row r="95708" spans="1:4">
      <c r="A95708"/>
      <c r="B95708"/>
      <c r="C95708"/>
      <c r="D95708"/>
    </row>
    <row r="95709" spans="1:4">
      <c r="A95709"/>
      <c r="B95709"/>
      <c r="C95709"/>
      <c r="D95709"/>
    </row>
    <row r="95710" spans="1:4">
      <c r="A95710"/>
      <c r="B95710"/>
      <c r="C95710"/>
      <c r="D95710"/>
    </row>
    <row r="95711" spans="1:4">
      <c r="A95711"/>
      <c r="B95711"/>
      <c r="C95711"/>
      <c r="D95711"/>
    </row>
    <row r="95712" spans="1:4">
      <c r="A95712"/>
      <c r="B95712"/>
      <c r="C95712"/>
      <c r="D95712"/>
    </row>
    <row r="95713" spans="1:4">
      <c r="A95713"/>
      <c r="B95713"/>
      <c r="C95713"/>
      <c r="D95713"/>
    </row>
    <row r="95714" spans="1:4">
      <c r="A95714"/>
      <c r="B95714"/>
      <c r="C95714"/>
      <c r="D95714"/>
    </row>
    <row r="95715" spans="1:4">
      <c r="A95715"/>
      <c r="B95715"/>
      <c r="C95715"/>
      <c r="D95715"/>
    </row>
    <row r="95716" spans="1:4">
      <c r="A95716"/>
      <c r="B95716"/>
      <c r="C95716"/>
      <c r="D95716"/>
    </row>
    <row r="95717" spans="1:4">
      <c r="A95717"/>
      <c r="B95717"/>
      <c r="C95717"/>
      <c r="D95717"/>
    </row>
    <row r="95718" spans="1:4">
      <c r="A95718"/>
      <c r="B95718"/>
      <c r="C95718"/>
      <c r="D95718"/>
    </row>
    <row r="95719" spans="1:4">
      <c r="A95719"/>
      <c r="B95719"/>
      <c r="C95719"/>
      <c r="D95719"/>
    </row>
    <row r="95720" spans="1:4">
      <c r="A95720"/>
      <c r="B95720"/>
      <c r="C95720"/>
      <c r="D95720"/>
    </row>
    <row r="95721" spans="1:4">
      <c r="A95721"/>
      <c r="B95721"/>
      <c r="C95721"/>
      <c r="D95721"/>
    </row>
    <row r="95722" spans="1:4">
      <c r="A95722"/>
      <c r="B95722"/>
      <c r="C95722"/>
      <c r="D95722"/>
    </row>
    <row r="95723" spans="1:4">
      <c r="A95723"/>
      <c r="B95723"/>
      <c r="C95723"/>
      <c r="D95723"/>
    </row>
    <row r="95724" spans="1:4">
      <c r="A95724"/>
      <c r="B95724"/>
      <c r="C95724"/>
      <c r="D95724"/>
    </row>
    <row r="95725" spans="1:4">
      <c r="A95725"/>
      <c r="B95725"/>
      <c r="C95725"/>
      <c r="D95725"/>
    </row>
    <row r="95726" spans="1:4">
      <c r="A95726"/>
      <c r="B95726"/>
      <c r="C95726"/>
      <c r="D95726"/>
    </row>
    <row r="95727" spans="1:4">
      <c r="A95727"/>
      <c r="B95727"/>
      <c r="C95727"/>
      <c r="D95727"/>
    </row>
    <row r="95728" spans="1:4">
      <c r="A95728"/>
      <c r="B95728"/>
      <c r="C95728"/>
      <c r="D95728"/>
    </row>
    <row r="95729" spans="1:4">
      <c r="A95729"/>
      <c r="B95729"/>
      <c r="C95729"/>
      <c r="D95729"/>
    </row>
    <row r="95730" spans="1:4">
      <c r="A95730"/>
      <c r="B95730"/>
      <c r="C95730"/>
      <c r="D95730"/>
    </row>
    <row r="95731" spans="1:4">
      <c r="A95731"/>
      <c r="B95731"/>
      <c r="C95731"/>
      <c r="D95731"/>
    </row>
    <row r="95732" spans="1:4">
      <c r="A95732"/>
      <c r="B95732"/>
      <c r="C95732"/>
      <c r="D95732"/>
    </row>
    <row r="95733" spans="1:4">
      <c r="A95733"/>
      <c r="B95733"/>
      <c r="C95733"/>
      <c r="D95733"/>
    </row>
    <row r="95734" spans="1:4">
      <c r="A95734"/>
      <c r="B95734"/>
      <c r="C95734"/>
      <c r="D95734"/>
    </row>
    <row r="95735" spans="1:4">
      <c r="A95735"/>
      <c r="B95735"/>
      <c r="C95735"/>
      <c r="D95735"/>
    </row>
    <row r="95736" spans="1:4">
      <c r="A95736"/>
      <c r="B95736"/>
      <c r="C95736"/>
      <c r="D95736"/>
    </row>
    <row r="95737" spans="1:4">
      <c r="A95737"/>
      <c r="B95737"/>
      <c r="C95737"/>
      <c r="D95737"/>
    </row>
    <row r="95738" spans="1:4">
      <c r="A95738"/>
      <c r="B95738"/>
      <c r="C95738"/>
      <c r="D95738"/>
    </row>
    <row r="95739" spans="1:4">
      <c r="A95739"/>
      <c r="B95739"/>
      <c r="C95739"/>
      <c r="D95739"/>
    </row>
    <row r="95740" spans="1:4">
      <c r="A95740"/>
      <c r="B95740"/>
      <c r="C95740"/>
      <c r="D95740"/>
    </row>
    <row r="95741" spans="1:4">
      <c r="A95741"/>
      <c r="B95741"/>
      <c r="C95741"/>
      <c r="D95741"/>
    </row>
    <row r="95742" spans="1:4">
      <c r="A95742"/>
      <c r="B95742"/>
      <c r="C95742"/>
      <c r="D95742"/>
    </row>
    <row r="95743" spans="1:4">
      <c r="A95743"/>
      <c r="B95743"/>
      <c r="C95743"/>
      <c r="D95743"/>
    </row>
    <row r="95744" spans="1:4">
      <c r="A95744"/>
      <c r="B95744"/>
      <c r="C95744"/>
      <c r="D95744"/>
    </row>
    <row r="95745" spans="1:4">
      <c r="A95745"/>
      <c r="B95745"/>
      <c r="C95745"/>
      <c r="D95745"/>
    </row>
    <row r="95746" spans="1:4">
      <c r="A95746"/>
      <c r="B95746"/>
      <c r="C95746"/>
      <c r="D95746"/>
    </row>
    <row r="95747" spans="1:4">
      <c r="A95747"/>
      <c r="B95747"/>
      <c r="C95747"/>
      <c r="D95747"/>
    </row>
    <row r="95748" spans="1:4">
      <c r="A95748"/>
      <c r="B95748"/>
      <c r="C95748"/>
      <c r="D95748"/>
    </row>
    <row r="95749" spans="1:4">
      <c r="A95749"/>
      <c r="B95749"/>
      <c r="C95749"/>
      <c r="D95749"/>
    </row>
    <row r="95750" spans="1:4">
      <c r="A95750"/>
      <c r="B95750"/>
      <c r="C95750"/>
      <c r="D95750"/>
    </row>
    <row r="95751" spans="1:4">
      <c r="A95751"/>
      <c r="B95751"/>
      <c r="C95751"/>
      <c r="D95751"/>
    </row>
    <row r="95752" spans="1:4">
      <c r="A95752"/>
      <c r="B95752"/>
      <c r="C95752"/>
      <c r="D95752"/>
    </row>
    <row r="95753" spans="1:4">
      <c r="A95753"/>
      <c r="B95753"/>
      <c r="C95753"/>
      <c r="D95753"/>
    </row>
    <row r="95754" spans="1:4">
      <c r="A95754"/>
      <c r="B95754"/>
      <c r="C95754"/>
      <c r="D95754"/>
    </row>
    <row r="95755" spans="1:4">
      <c r="A95755"/>
      <c r="B95755"/>
      <c r="C95755"/>
      <c r="D95755"/>
    </row>
    <row r="95756" spans="1:4">
      <c r="A95756"/>
      <c r="B95756"/>
      <c r="C95756"/>
      <c r="D95756"/>
    </row>
    <row r="95757" spans="1:4">
      <c r="A95757"/>
      <c r="B95757"/>
      <c r="C95757"/>
      <c r="D95757"/>
    </row>
    <row r="95758" spans="1:4">
      <c r="A95758"/>
      <c r="B95758"/>
      <c r="C95758"/>
      <c r="D95758"/>
    </row>
    <row r="95759" spans="1:4">
      <c r="A95759"/>
      <c r="B95759"/>
      <c r="C95759"/>
      <c r="D95759"/>
    </row>
    <row r="95760" spans="1:4">
      <c r="A95760"/>
      <c r="B95760"/>
      <c r="C95760"/>
      <c r="D95760"/>
    </row>
    <row r="95761" spans="1:4">
      <c r="A95761"/>
      <c r="B95761"/>
      <c r="C95761"/>
      <c r="D95761"/>
    </row>
    <row r="95762" spans="1:4">
      <c r="A95762"/>
      <c r="B95762"/>
      <c r="C95762"/>
      <c r="D95762"/>
    </row>
    <row r="95763" spans="1:4">
      <c r="A95763"/>
      <c r="B95763"/>
      <c r="C95763"/>
      <c r="D95763"/>
    </row>
    <row r="95764" spans="1:4">
      <c r="A95764"/>
      <c r="B95764"/>
      <c r="C95764"/>
      <c r="D95764"/>
    </row>
    <row r="95765" spans="1:4">
      <c r="A95765"/>
      <c r="B95765"/>
      <c r="C95765"/>
      <c r="D95765"/>
    </row>
    <row r="95766" spans="1:4">
      <c r="A95766"/>
      <c r="B95766"/>
      <c r="C95766"/>
      <c r="D95766"/>
    </row>
    <row r="95767" spans="1:4">
      <c r="A95767"/>
      <c r="B95767"/>
      <c r="C95767"/>
      <c r="D95767"/>
    </row>
    <row r="95768" spans="1:4">
      <c r="A95768"/>
      <c r="B95768"/>
      <c r="C95768"/>
      <c r="D95768"/>
    </row>
    <row r="95769" spans="1:4">
      <c r="A95769"/>
      <c r="B95769"/>
      <c r="C95769"/>
      <c r="D95769"/>
    </row>
    <row r="95770" spans="1:4">
      <c r="A95770"/>
      <c r="B95770"/>
      <c r="C95770"/>
      <c r="D95770"/>
    </row>
    <row r="95771" spans="1:4">
      <c r="A95771"/>
      <c r="B95771"/>
      <c r="C95771"/>
      <c r="D95771"/>
    </row>
    <row r="95772" spans="1:4">
      <c r="A95772"/>
      <c r="B95772"/>
      <c r="C95772"/>
      <c r="D95772"/>
    </row>
    <row r="95773" spans="1:4">
      <c r="A95773"/>
      <c r="B95773"/>
      <c r="C95773"/>
      <c r="D95773"/>
    </row>
    <row r="95774" spans="1:4">
      <c r="A95774"/>
      <c r="B95774"/>
      <c r="C95774"/>
      <c r="D95774"/>
    </row>
    <row r="95775" spans="1:4">
      <c r="A95775"/>
      <c r="B95775"/>
      <c r="C95775"/>
      <c r="D95775"/>
    </row>
    <row r="95776" spans="1:4">
      <c r="A95776"/>
      <c r="B95776"/>
      <c r="C95776"/>
      <c r="D95776"/>
    </row>
    <row r="95777" spans="1:4">
      <c r="A95777"/>
      <c r="B95777"/>
      <c r="C95777"/>
      <c r="D95777"/>
    </row>
    <row r="95778" spans="1:4">
      <c r="A95778"/>
      <c r="B95778"/>
      <c r="C95778"/>
      <c r="D95778"/>
    </row>
    <row r="95779" spans="1:4">
      <c r="A95779"/>
      <c r="B95779"/>
      <c r="C95779"/>
      <c r="D95779"/>
    </row>
    <row r="95780" spans="1:4">
      <c r="A95780"/>
      <c r="B95780"/>
      <c r="C95780"/>
      <c r="D95780"/>
    </row>
    <row r="95781" spans="1:4">
      <c r="A95781"/>
      <c r="B95781"/>
      <c r="C95781"/>
      <c r="D95781"/>
    </row>
    <row r="95782" spans="1:4">
      <c r="A95782"/>
      <c r="B95782"/>
      <c r="C95782"/>
      <c r="D95782"/>
    </row>
    <row r="95783" spans="1:4">
      <c r="A95783"/>
      <c r="B95783"/>
      <c r="C95783"/>
      <c r="D95783"/>
    </row>
    <row r="95784" spans="1:4">
      <c r="A95784"/>
      <c r="B95784"/>
      <c r="C95784"/>
      <c r="D95784"/>
    </row>
    <row r="95785" spans="1:4">
      <c r="A95785"/>
      <c r="B95785"/>
      <c r="C95785"/>
      <c r="D95785"/>
    </row>
    <row r="95786" spans="1:4">
      <c r="A95786"/>
      <c r="B95786"/>
      <c r="C95786"/>
      <c r="D95786"/>
    </row>
    <row r="95787" spans="1:4">
      <c r="A95787"/>
      <c r="B95787"/>
      <c r="C95787"/>
      <c r="D95787"/>
    </row>
    <row r="95788" spans="1:4">
      <c r="A95788"/>
      <c r="B95788"/>
      <c r="C95788"/>
      <c r="D95788"/>
    </row>
    <row r="95789" spans="1:4">
      <c r="A95789"/>
      <c r="B95789"/>
      <c r="C95789"/>
      <c r="D95789"/>
    </row>
    <row r="95790" spans="1:4">
      <c r="A95790"/>
      <c r="B95790"/>
      <c r="C95790"/>
      <c r="D95790"/>
    </row>
    <row r="95791" spans="1:4">
      <c r="A95791"/>
      <c r="B95791"/>
      <c r="C95791"/>
      <c r="D95791"/>
    </row>
    <row r="95792" spans="1:4">
      <c r="A95792"/>
      <c r="B95792"/>
      <c r="C95792"/>
      <c r="D95792"/>
    </row>
    <row r="95793" spans="1:4">
      <c r="A95793"/>
      <c r="B95793"/>
      <c r="C95793"/>
      <c r="D95793"/>
    </row>
    <row r="95794" spans="1:4">
      <c r="A95794"/>
      <c r="B95794"/>
      <c r="C95794"/>
      <c r="D95794"/>
    </row>
    <row r="95795" spans="1:4">
      <c r="A95795"/>
      <c r="B95795"/>
      <c r="C95795"/>
      <c r="D95795"/>
    </row>
    <row r="95796" spans="1:4">
      <c r="A95796"/>
      <c r="B95796"/>
      <c r="C95796"/>
      <c r="D95796"/>
    </row>
    <row r="95797" spans="1:4">
      <c r="A95797"/>
      <c r="B95797"/>
      <c r="C95797"/>
      <c r="D95797"/>
    </row>
    <row r="95798" spans="1:4">
      <c r="A95798"/>
      <c r="B95798"/>
      <c r="C95798"/>
      <c r="D95798"/>
    </row>
    <row r="95799" spans="1:4">
      <c r="A95799"/>
      <c r="B95799"/>
      <c r="C95799"/>
      <c r="D95799"/>
    </row>
    <row r="95800" spans="1:4">
      <c r="A95800"/>
      <c r="B95800"/>
      <c r="C95800"/>
      <c r="D95800"/>
    </row>
    <row r="95801" spans="1:4">
      <c r="A95801"/>
      <c r="B95801"/>
      <c r="C95801"/>
      <c r="D95801"/>
    </row>
    <row r="95802" spans="1:4">
      <c r="A95802"/>
      <c r="B95802"/>
      <c r="C95802"/>
      <c r="D95802"/>
    </row>
    <row r="95803" spans="1:4">
      <c r="A95803"/>
      <c r="B95803"/>
      <c r="C95803"/>
      <c r="D95803"/>
    </row>
    <row r="95804" spans="1:4">
      <c r="A95804"/>
      <c r="B95804"/>
      <c r="C95804"/>
      <c r="D95804"/>
    </row>
    <row r="95805" spans="1:4">
      <c r="A95805"/>
      <c r="B95805"/>
      <c r="C95805"/>
      <c r="D95805"/>
    </row>
    <row r="95806" spans="1:4">
      <c r="A95806"/>
      <c r="B95806"/>
      <c r="C95806"/>
      <c r="D95806"/>
    </row>
    <row r="95807" spans="1:4">
      <c r="A95807"/>
      <c r="B95807"/>
      <c r="C95807"/>
      <c r="D95807"/>
    </row>
    <row r="95808" spans="1:4">
      <c r="A95808"/>
      <c r="B95808"/>
      <c r="C95808"/>
      <c r="D95808"/>
    </row>
    <row r="95809" spans="1:4">
      <c r="A95809"/>
      <c r="B95809"/>
      <c r="C95809"/>
      <c r="D95809"/>
    </row>
    <row r="95810" spans="1:4">
      <c r="A95810"/>
      <c r="B95810"/>
      <c r="C95810"/>
      <c r="D95810"/>
    </row>
    <row r="95811" spans="1:4">
      <c r="A95811"/>
      <c r="B95811"/>
      <c r="C95811"/>
      <c r="D95811"/>
    </row>
    <row r="95812" spans="1:4">
      <c r="A95812"/>
      <c r="B95812"/>
      <c r="C95812"/>
      <c r="D95812"/>
    </row>
    <row r="95813" spans="1:4">
      <c r="A95813"/>
      <c r="B95813"/>
      <c r="C95813"/>
      <c r="D95813"/>
    </row>
    <row r="95814" spans="1:4">
      <c r="A95814"/>
      <c r="B95814"/>
      <c r="C95814"/>
      <c r="D95814"/>
    </row>
    <row r="95815" spans="1:4">
      <c r="A95815"/>
      <c r="B95815"/>
      <c r="C95815"/>
      <c r="D95815"/>
    </row>
    <row r="95816" spans="1:4">
      <c r="A95816"/>
      <c r="B95816"/>
      <c r="C95816"/>
      <c r="D95816"/>
    </row>
    <row r="95817" spans="1:4">
      <c r="A95817"/>
      <c r="B95817"/>
      <c r="C95817"/>
      <c r="D95817"/>
    </row>
    <row r="95818" spans="1:4">
      <c r="A95818"/>
      <c r="B95818"/>
      <c r="C95818"/>
      <c r="D95818"/>
    </row>
    <row r="95819" spans="1:4">
      <c r="A95819"/>
      <c r="B95819"/>
      <c r="C95819"/>
      <c r="D95819"/>
    </row>
    <row r="95820" spans="1:4">
      <c r="A95820"/>
      <c r="B95820"/>
      <c r="C95820"/>
      <c r="D95820"/>
    </row>
    <row r="95821" spans="1:4">
      <c r="A95821"/>
      <c r="B95821"/>
      <c r="C95821"/>
      <c r="D95821"/>
    </row>
    <row r="95822" spans="1:4">
      <c r="A95822"/>
      <c r="B95822"/>
      <c r="C95822"/>
      <c r="D95822"/>
    </row>
    <row r="95823" spans="1:4">
      <c r="A95823"/>
      <c r="B95823"/>
      <c r="C95823"/>
      <c r="D95823"/>
    </row>
    <row r="95824" spans="1:4">
      <c r="A95824"/>
      <c r="B95824"/>
      <c r="C95824"/>
      <c r="D95824"/>
    </row>
    <row r="95825" spans="1:4">
      <c r="A95825"/>
      <c r="B95825"/>
      <c r="C95825"/>
      <c r="D95825"/>
    </row>
    <row r="95826" spans="1:4">
      <c r="A95826"/>
      <c r="B95826"/>
      <c r="C95826"/>
      <c r="D95826"/>
    </row>
    <row r="95827" spans="1:4">
      <c r="A95827"/>
      <c r="B95827"/>
      <c r="C95827"/>
      <c r="D95827"/>
    </row>
    <row r="95828" spans="1:4">
      <c r="A95828"/>
      <c r="B95828"/>
      <c r="C95828"/>
      <c r="D95828"/>
    </row>
    <row r="95829" spans="1:4">
      <c r="A95829"/>
      <c r="B95829"/>
      <c r="C95829"/>
      <c r="D95829"/>
    </row>
    <row r="95830" spans="1:4">
      <c r="A95830"/>
      <c r="B95830"/>
      <c r="C95830"/>
      <c r="D95830"/>
    </row>
    <row r="95831" spans="1:4">
      <c r="A95831"/>
      <c r="B95831"/>
      <c r="C95831"/>
      <c r="D95831"/>
    </row>
    <row r="95832" spans="1:4">
      <c r="A95832"/>
      <c r="B95832"/>
      <c r="C95832"/>
      <c r="D95832"/>
    </row>
    <row r="95833" spans="1:4">
      <c r="A95833"/>
      <c r="B95833"/>
      <c r="C95833"/>
      <c r="D95833"/>
    </row>
    <row r="95834" spans="1:4">
      <c r="A95834"/>
      <c r="B95834"/>
      <c r="C95834"/>
      <c r="D95834"/>
    </row>
    <row r="95835" spans="1:4">
      <c r="A95835"/>
      <c r="B95835"/>
      <c r="C95835"/>
      <c r="D95835"/>
    </row>
    <row r="95836" spans="1:4">
      <c r="A95836"/>
      <c r="B95836"/>
      <c r="C95836"/>
      <c r="D95836"/>
    </row>
    <row r="95837" spans="1:4">
      <c r="A95837"/>
      <c r="B95837"/>
      <c r="C95837"/>
      <c r="D95837"/>
    </row>
    <row r="95838" spans="1:4">
      <c r="A95838"/>
      <c r="B95838"/>
      <c r="C95838"/>
      <c r="D95838"/>
    </row>
    <row r="95839" spans="1:4">
      <c r="A95839"/>
      <c r="B95839"/>
      <c r="C95839"/>
      <c r="D95839"/>
    </row>
    <row r="95840" spans="1:4">
      <c r="A95840"/>
      <c r="B95840"/>
      <c r="C95840"/>
      <c r="D95840"/>
    </row>
    <row r="95841" spans="1:4">
      <c r="A95841"/>
      <c r="B95841"/>
      <c r="C95841"/>
      <c r="D95841"/>
    </row>
    <row r="95842" spans="1:4">
      <c r="A95842"/>
      <c r="B95842"/>
      <c r="C95842"/>
      <c r="D95842"/>
    </row>
    <row r="95843" spans="1:4">
      <c r="A95843"/>
      <c r="B95843"/>
      <c r="C95843"/>
      <c r="D95843"/>
    </row>
    <row r="95844" spans="1:4">
      <c r="A95844"/>
      <c r="B95844"/>
      <c r="C95844"/>
      <c r="D95844"/>
    </row>
    <row r="95845" spans="1:4">
      <c r="A95845"/>
      <c r="B95845"/>
      <c r="C95845"/>
      <c r="D95845"/>
    </row>
    <row r="95846" spans="1:4">
      <c r="A95846"/>
      <c r="B95846"/>
      <c r="C95846"/>
      <c r="D95846"/>
    </row>
    <row r="95847" spans="1:4">
      <c r="A95847"/>
      <c r="B95847"/>
      <c r="C95847"/>
      <c r="D95847"/>
    </row>
    <row r="95848" spans="1:4">
      <c r="A95848"/>
      <c r="B95848"/>
      <c r="C95848"/>
      <c r="D95848"/>
    </row>
    <row r="95849" spans="1:4">
      <c r="A95849"/>
      <c r="B95849"/>
      <c r="C95849"/>
      <c r="D95849"/>
    </row>
    <row r="95850" spans="1:4">
      <c r="A95850"/>
      <c r="B95850"/>
      <c r="C95850"/>
      <c r="D95850"/>
    </row>
    <row r="95851" spans="1:4">
      <c r="A95851"/>
      <c r="B95851"/>
      <c r="C95851"/>
      <c r="D95851"/>
    </row>
    <row r="95852" spans="1:4">
      <c r="A95852"/>
      <c r="B95852"/>
      <c r="C95852"/>
      <c r="D95852"/>
    </row>
    <row r="95853" spans="1:4">
      <c r="A95853"/>
      <c r="B95853"/>
      <c r="C95853"/>
      <c r="D95853"/>
    </row>
    <row r="95854" spans="1:4">
      <c r="A95854"/>
      <c r="B95854"/>
      <c r="C95854"/>
      <c r="D95854"/>
    </row>
    <row r="95855" spans="1:4">
      <c r="A95855"/>
      <c r="B95855"/>
      <c r="C95855"/>
      <c r="D95855"/>
    </row>
    <row r="95856" spans="1:4">
      <c r="A95856"/>
      <c r="B95856"/>
      <c r="C95856"/>
      <c r="D95856"/>
    </row>
    <row r="95857" spans="1:4">
      <c r="A95857"/>
      <c r="B95857"/>
      <c r="C95857"/>
      <c r="D95857"/>
    </row>
    <row r="95858" spans="1:4">
      <c r="A95858"/>
      <c r="B95858"/>
      <c r="C95858"/>
      <c r="D95858"/>
    </row>
    <row r="95859" spans="1:4">
      <c r="A95859"/>
      <c r="B95859"/>
      <c r="C95859"/>
      <c r="D95859"/>
    </row>
    <row r="95860" spans="1:4">
      <c r="A95860"/>
      <c r="B95860"/>
      <c r="C95860"/>
      <c r="D95860"/>
    </row>
    <row r="95861" spans="1:4">
      <c r="A95861"/>
      <c r="B95861"/>
      <c r="C95861"/>
      <c r="D95861"/>
    </row>
    <row r="95862" spans="1:4">
      <c r="A95862"/>
      <c r="B95862"/>
      <c r="C95862"/>
      <c r="D95862"/>
    </row>
    <row r="95863" spans="1:4">
      <c r="A95863"/>
      <c r="B95863"/>
      <c r="C95863"/>
      <c r="D95863"/>
    </row>
    <row r="95864" spans="1:4">
      <c r="A95864"/>
      <c r="B95864"/>
      <c r="C95864"/>
      <c r="D95864"/>
    </row>
    <row r="95865" spans="1:4">
      <c r="A95865"/>
      <c r="B95865"/>
      <c r="C95865"/>
      <c r="D95865"/>
    </row>
    <row r="95866" spans="1:4">
      <c r="A95866"/>
      <c r="B95866"/>
      <c r="C95866"/>
      <c r="D95866"/>
    </row>
    <row r="95867" spans="1:4">
      <c r="A95867"/>
      <c r="B95867"/>
      <c r="C95867"/>
      <c r="D95867"/>
    </row>
    <row r="95868" spans="1:4">
      <c r="A95868"/>
      <c r="B95868"/>
      <c r="C95868"/>
      <c r="D95868"/>
    </row>
    <row r="95869" spans="1:4">
      <c r="A95869"/>
      <c r="B95869"/>
      <c r="C95869"/>
      <c r="D95869"/>
    </row>
    <row r="95870" spans="1:4">
      <c r="A95870"/>
      <c r="B95870"/>
      <c r="C95870"/>
      <c r="D95870"/>
    </row>
    <row r="95871" spans="1:4">
      <c r="A95871"/>
      <c r="B95871"/>
      <c r="C95871"/>
      <c r="D95871"/>
    </row>
    <row r="95872" spans="1:4">
      <c r="A95872"/>
      <c r="B95872"/>
      <c r="C95872"/>
      <c r="D95872"/>
    </row>
    <row r="95873" spans="1:4">
      <c r="A95873"/>
      <c r="B95873"/>
      <c r="C95873"/>
      <c r="D95873"/>
    </row>
    <row r="95874" spans="1:4">
      <c r="A95874"/>
      <c r="B95874"/>
      <c r="C95874"/>
      <c r="D95874"/>
    </row>
    <row r="95875" spans="1:4">
      <c r="A95875"/>
      <c r="B95875"/>
      <c r="C95875"/>
      <c r="D95875"/>
    </row>
    <row r="95876" spans="1:4">
      <c r="A95876"/>
      <c r="B95876"/>
      <c r="C95876"/>
      <c r="D95876"/>
    </row>
    <row r="95877" spans="1:4">
      <c r="A95877"/>
      <c r="B95877"/>
      <c r="C95877"/>
      <c r="D95877"/>
    </row>
    <row r="95878" spans="1:4">
      <c r="A95878"/>
      <c r="B95878"/>
      <c r="C95878"/>
      <c r="D95878"/>
    </row>
    <row r="95879" spans="1:4">
      <c r="A95879"/>
      <c r="B95879"/>
      <c r="C95879"/>
      <c r="D95879"/>
    </row>
    <row r="95880" spans="1:4">
      <c r="A95880"/>
      <c r="B95880"/>
      <c r="C95880"/>
      <c r="D95880"/>
    </row>
    <row r="95881" spans="1:4">
      <c r="A95881"/>
      <c r="B95881"/>
      <c r="C95881"/>
      <c r="D95881"/>
    </row>
    <row r="95882" spans="1:4">
      <c r="A95882"/>
      <c r="B95882"/>
      <c r="C95882"/>
      <c r="D95882"/>
    </row>
    <row r="95883" spans="1:4">
      <c r="A95883"/>
      <c r="B95883"/>
      <c r="C95883"/>
      <c r="D95883"/>
    </row>
    <row r="95884" spans="1:4">
      <c r="A95884"/>
      <c r="B95884"/>
      <c r="C95884"/>
      <c r="D95884"/>
    </row>
    <row r="95885" spans="1:4">
      <c r="A95885"/>
      <c r="B95885"/>
      <c r="C95885"/>
      <c r="D95885"/>
    </row>
    <row r="95886" spans="1:4">
      <c r="A95886"/>
      <c r="B95886"/>
      <c r="C95886"/>
      <c r="D95886"/>
    </row>
    <row r="95887" spans="1:4">
      <c r="A95887"/>
      <c r="B95887"/>
      <c r="C95887"/>
      <c r="D95887"/>
    </row>
    <row r="95888" spans="1:4">
      <c r="A95888"/>
      <c r="B95888"/>
      <c r="C95888"/>
      <c r="D95888"/>
    </row>
    <row r="95889" spans="1:4">
      <c r="A95889"/>
      <c r="B95889"/>
      <c r="C95889"/>
      <c r="D95889"/>
    </row>
    <row r="95890" spans="1:4">
      <c r="A95890"/>
      <c r="B95890"/>
      <c r="C95890"/>
      <c r="D95890"/>
    </row>
    <row r="95891" spans="1:4">
      <c r="A95891"/>
      <c r="B95891"/>
      <c r="C95891"/>
      <c r="D95891"/>
    </row>
    <row r="95892" spans="1:4">
      <c r="A95892"/>
      <c r="B95892"/>
      <c r="C95892"/>
      <c r="D95892"/>
    </row>
    <row r="95893" spans="1:4">
      <c r="A95893"/>
      <c r="B95893"/>
      <c r="C95893"/>
      <c r="D95893"/>
    </row>
    <row r="95894" spans="1:4">
      <c r="A95894"/>
      <c r="B95894"/>
      <c r="C95894"/>
      <c r="D95894"/>
    </row>
    <row r="95895" spans="1:4">
      <c r="A95895"/>
      <c r="B95895"/>
      <c r="C95895"/>
      <c r="D95895"/>
    </row>
    <row r="95896" spans="1:4">
      <c r="A95896"/>
      <c r="B95896"/>
      <c r="C95896"/>
      <c r="D95896"/>
    </row>
    <row r="95897" spans="1:4">
      <c r="A95897"/>
      <c r="B95897"/>
      <c r="C95897"/>
      <c r="D95897"/>
    </row>
    <row r="95898" spans="1:4">
      <c r="A95898"/>
      <c r="B95898"/>
      <c r="C95898"/>
      <c r="D95898"/>
    </row>
    <row r="95899" spans="1:4">
      <c r="A95899"/>
      <c r="B95899"/>
      <c r="C95899"/>
      <c r="D95899"/>
    </row>
    <row r="95900" spans="1:4">
      <c r="A95900"/>
      <c r="B95900"/>
      <c r="C95900"/>
      <c r="D95900"/>
    </row>
    <row r="95901" spans="1:4">
      <c r="A95901"/>
      <c r="B95901"/>
      <c r="C95901"/>
      <c r="D95901"/>
    </row>
    <row r="95902" spans="1:4">
      <c r="A95902"/>
      <c r="B95902"/>
      <c r="C95902"/>
      <c r="D95902"/>
    </row>
    <row r="95903" spans="1:4">
      <c r="A95903"/>
      <c r="B95903"/>
      <c r="C95903"/>
      <c r="D95903"/>
    </row>
    <row r="95904" spans="1:4">
      <c r="A95904"/>
      <c r="B95904"/>
      <c r="C95904"/>
      <c r="D95904"/>
    </row>
    <row r="95905" spans="1:4">
      <c r="A95905"/>
      <c r="B95905"/>
      <c r="C95905"/>
      <c r="D95905"/>
    </row>
    <row r="95906" spans="1:4">
      <c r="A95906"/>
      <c r="B95906"/>
      <c r="C95906"/>
      <c r="D95906"/>
    </row>
    <row r="95907" spans="1:4">
      <c r="A95907"/>
      <c r="B95907"/>
      <c r="C95907"/>
      <c r="D95907"/>
    </row>
    <row r="95908" spans="1:4">
      <c r="A95908"/>
      <c r="B95908"/>
      <c r="C95908"/>
      <c r="D95908"/>
    </row>
    <row r="95909" spans="1:4">
      <c r="A95909"/>
      <c r="B95909"/>
      <c r="C95909"/>
      <c r="D95909"/>
    </row>
    <row r="95910" spans="1:4">
      <c r="A95910"/>
      <c r="B95910"/>
      <c r="C95910"/>
      <c r="D95910"/>
    </row>
    <row r="95911" spans="1:4">
      <c r="A95911"/>
      <c r="B95911"/>
      <c r="C95911"/>
      <c r="D95911"/>
    </row>
    <row r="95912" spans="1:4">
      <c r="A95912"/>
      <c r="B95912"/>
      <c r="C95912"/>
      <c r="D95912"/>
    </row>
    <row r="95913" spans="1:4">
      <c r="A95913"/>
      <c r="B95913"/>
      <c r="C95913"/>
      <c r="D95913"/>
    </row>
    <row r="95914" spans="1:4">
      <c r="A95914"/>
      <c r="B95914"/>
      <c r="C95914"/>
      <c r="D95914"/>
    </row>
    <row r="95915" spans="1:4">
      <c r="A95915"/>
      <c r="B95915"/>
      <c r="C95915"/>
      <c r="D95915"/>
    </row>
    <row r="95916" spans="1:4">
      <c r="A95916"/>
      <c r="B95916"/>
      <c r="C95916"/>
      <c r="D95916"/>
    </row>
    <row r="95917" spans="1:4">
      <c r="A95917"/>
      <c r="B95917"/>
      <c r="C95917"/>
      <c r="D95917"/>
    </row>
    <row r="95918" spans="1:4">
      <c r="A95918"/>
      <c r="B95918"/>
      <c r="C95918"/>
      <c r="D95918"/>
    </row>
    <row r="95919" spans="1:4">
      <c r="A95919"/>
      <c r="B95919"/>
      <c r="C95919"/>
      <c r="D95919"/>
    </row>
    <row r="95920" spans="1:4">
      <c r="A95920"/>
      <c r="B95920"/>
      <c r="C95920"/>
      <c r="D95920"/>
    </row>
    <row r="95921" spans="1:4">
      <c r="A95921"/>
      <c r="B95921"/>
      <c r="C95921"/>
      <c r="D95921"/>
    </row>
    <row r="95922" spans="1:4">
      <c r="A95922"/>
      <c r="B95922"/>
      <c r="C95922"/>
      <c r="D95922"/>
    </row>
    <row r="95923" spans="1:4">
      <c r="A95923"/>
      <c r="B95923"/>
      <c r="C95923"/>
      <c r="D95923"/>
    </row>
    <row r="95924" spans="1:4">
      <c r="A95924"/>
      <c r="B95924"/>
      <c r="C95924"/>
      <c r="D95924"/>
    </row>
    <row r="95925" spans="1:4">
      <c r="A95925"/>
      <c r="B95925"/>
      <c r="C95925"/>
      <c r="D95925"/>
    </row>
    <row r="95926" spans="1:4">
      <c r="A95926"/>
      <c r="B95926"/>
      <c r="C95926"/>
      <c r="D95926"/>
    </row>
    <row r="95927" spans="1:4">
      <c r="A95927"/>
      <c r="B95927"/>
      <c r="C95927"/>
      <c r="D95927"/>
    </row>
    <row r="95928" spans="1:4">
      <c r="A95928"/>
      <c r="B95928"/>
      <c r="C95928"/>
      <c r="D95928"/>
    </row>
    <row r="95929" spans="1:4">
      <c r="A95929"/>
      <c r="B95929"/>
      <c r="C95929"/>
      <c r="D95929"/>
    </row>
    <row r="95930" spans="1:4">
      <c r="A95930"/>
      <c r="B95930"/>
      <c r="C95930"/>
      <c r="D95930"/>
    </row>
    <row r="95931" spans="1:4">
      <c r="A95931"/>
      <c r="B95931"/>
      <c r="C95931"/>
      <c r="D95931"/>
    </row>
    <row r="95932" spans="1:4">
      <c r="A95932"/>
      <c r="B95932"/>
      <c r="C95932"/>
      <c r="D95932"/>
    </row>
    <row r="95933" spans="1:4">
      <c r="A95933"/>
      <c r="B95933"/>
      <c r="C95933"/>
      <c r="D95933"/>
    </row>
    <row r="95934" spans="1:4">
      <c r="A95934"/>
      <c r="B95934"/>
      <c r="C95934"/>
      <c r="D95934"/>
    </row>
    <row r="95935" spans="1:4">
      <c r="A95935"/>
      <c r="B95935"/>
      <c r="C95935"/>
      <c r="D95935"/>
    </row>
    <row r="95936" spans="1:4">
      <c r="A95936"/>
      <c r="B95936"/>
      <c r="C95936"/>
      <c r="D95936"/>
    </row>
    <row r="95937" spans="1:4">
      <c r="A95937"/>
      <c r="B95937"/>
      <c r="C95937"/>
      <c r="D95937"/>
    </row>
    <row r="95938" spans="1:4">
      <c r="A95938"/>
      <c r="B95938"/>
      <c r="C95938"/>
      <c r="D95938"/>
    </row>
    <row r="95939" spans="1:4">
      <c r="A95939"/>
      <c r="B95939"/>
      <c r="C95939"/>
      <c r="D95939"/>
    </row>
    <row r="95940" spans="1:4">
      <c r="A95940"/>
      <c r="B95940"/>
      <c r="C95940"/>
      <c r="D95940"/>
    </row>
    <row r="95941" spans="1:4">
      <c r="A95941"/>
      <c r="B95941"/>
      <c r="C95941"/>
      <c r="D95941"/>
    </row>
    <row r="95942" spans="1:4">
      <c r="A95942"/>
      <c r="B95942"/>
      <c r="C95942"/>
      <c r="D95942"/>
    </row>
    <row r="95943" spans="1:4">
      <c r="A95943"/>
      <c r="B95943"/>
      <c r="C95943"/>
      <c r="D95943"/>
    </row>
    <row r="95944" spans="1:4">
      <c r="A95944"/>
      <c r="B95944"/>
      <c r="C95944"/>
      <c r="D95944"/>
    </row>
    <row r="95945" spans="1:4">
      <c r="A95945"/>
      <c r="B95945"/>
      <c r="C95945"/>
      <c r="D95945"/>
    </row>
    <row r="95946" spans="1:4">
      <c r="A95946"/>
      <c r="B95946"/>
      <c r="C95946"/>
      <c r="D95946"/>
    </row>
    <row r="95947" spans="1:4">
      <c r="A95947"/>
      <c r="B95947"/>
      <c r="C95947"/>
      <c r="D95947"/>
    </row>
    <row r="95948" spans="1:4">
      <c r="A95948"/>
      <c r="B95948"/>
      <c r="C95948"/>
      <c r="D95948"/>
    </row>
    <row r="95949" spans="1:4">
      <c r="A95949"/>
      <c r="B95949"/>
      <c r="C95949"/>
      <c r="D95949"/>
    </row>
    <row r="95950" spans="1:4">
      <c r="A95950"/>
      <c r="B95950"/>
      <c r="C95950"/>
      <c r="D95950"/>
    </row>
    <row r="95951" spans="1:4">
      <c r="A95951"/>
      <c r="B95951"/>
      <c r="C95951"/>
      <c r="D95951"/>
    </row>
    <row r="95952" spans="1:4">
      <c r="A95952"/>
      <c r="B95952"/>
      <c r="C95952"/>
      <c r="D95952"/>
    </row>
    <row r="95953" spans="1:4">
      <c r="A95953"/>
      <c r="B95953"/>
      <c r="C95953"/>
      <c r="D95953"/>
    </row>
    <row r="95954" spans="1:4">
      <c r="A95954"/>
      <c r="B95954"/>
      <c r="C95954"/>
      <c r="D95954"/>
    </row>
    <row r="95955" spans="1:4">
      <c r="A95955"/>
      <c r="B95955"/>
      <c r="C95955"/>
      <c r="D95955"/>
    </row>
    <row r="95956" spans="1:4">
      <c r="A95956"/>
      <c r="B95956"/>
      <c r="C95956"/>
      <c r="D95956"/>
    </row>
    <row r="95957" spans="1:4">
      <c r="A95957"/>
      <c r="B95957"/>
      <c r="C95957"/>
      <c r="D95957"/>
    </row>
    <row r="95958" spans="1:4">
      <c r="A95958"/>
      <c r="B95958"/>
      <c r="C95958"/>
      <c r="D95958"/>
    </row>
    <row r="95959" spans="1:4">
      <c r="A95959"/>
      <c r="B95959"/>
      <c r="C95959"/>
      <c r="D95959"/>
    </row>
    <row r="95960" spans="1:4">
      <c r="A95960"/>
      <c r="B95960"/>
      <c r="C95960"/>
      <c r="D95960"/>
    </row>
    <row r="95961" spans="1:4">
      <c r="A95961"/>
      <c r="B95961"/>
      <c r="C95961"/>
      <c r="D95961"/>
    </row>
    <row r="95962" spans="1:4">
      <c r="A95962"/>
      <c r="B95962"/>
      <c r="C95962"/>
      <c r="D95962"/>
    </row>
    <row r="95963" spans="1:4">
      <c r="A95963"/>
      <c r="B95963"/>
      <c r="C95963"/>
      <c r="D95963"/>
    </row>
    <row r="95964" spans="1:4">
      <c r="A95964"/>
      <c r="B95964"/>
      <c r="C95964"/>
      <c r="D95964"/>
    </row>
    <row r="95965" spans="1:4">
      <c r="A95965"/>
      <c r="B95965"/>
      <c r="C95965"/>
      <c r="D95965"/>
    </row>
    <row r="95966" spans="1:4">
      <c r="A95966"/>
      <c r="B95966"/>
      <c r="C95966"/>
      <c r="D95966"/>
    </row>
    <row r="95967" spans="1:4">
      <c r="A95967"/>
      <c r="B95967"/>
      <c r="C95967"/>
      <c r="D95967"/>
    </row>
    <row r="95968" spans="1:4">
      <c r="A95968"/>
      <c r="B95968"/>
      <c r="C95968"/>
      <c r="D95968"/>
    </row>
    <row r="95969" spans="1:4">
      <c r="A95969"/>
      <c r="B95969"/>
      <c r="C95969"/>
      <c r="D95969"/>
    </row>
    <row r="95970" spans="1:4">
      <c r="A95970"/>
      <c r="B95970"/>
      <c r="C95970"/>
      <c r="D95970"/>
    </row>
    <row r="95971" spans="1:4">
      <c r="A95971"/>
      <c r="B95971"/>
      <c r="C95971"/>
      <c r="D95971"/>
    </row>
    <row r="95972" spans="1:4">
      <c r="A95972"/>
      <c r="B95972"/>
      <c r="C95972"/>
      <c r="D95972"/>
    </row>
    <row r="95973" spans="1:4">
      <c r="A95973"/>
      <c r="B95973"/>
      <c r="C95973"/>
      <c r="D95973"/>
    </row>
    <row r="95974" spans="1:4">
      <c r="A95974"/>
      <c r="B95974"/>
      <c r="C95974"/>
      <c r="D95974"/>
    </row>
    <row r="95975" spans="1:4">
      <c r="A95975"/>
      <c r="B95975"/>
      <c r="C95975"/>
      <c r="D95975"/>
    </row>
    <row r="95976" spans="1:4">
      <c r="A95976"/>
      <c r="B95976"/>
      <c r="C95976"/>
      <c r="D95976"/>
    </row>
    <row r="95977" spans="1:4">
      <c r="A95977"/>
      <c r="B95977"/>
      <c r="C95977"/>
      <c r="D95977"/>
    </row>
    <row r="95978" spans="1:4">
      <c r="A95978"/>
      <c r="B95978"/>
      <c r="C95978"/>
      <c r="D95978"/>
    </row>
    <row r="95979" spans="1:4">
      <c r="A95979"/>
      <c r="B95979"/>
      <c r="C95979"/>
      <c r="D95979"/>
    </row>
    <row r="95980" spans="1:4">
      <c r="A95980"/>
      <c r="B95980"/>
      <c r="C95980"/>
      <c r="D95980"/>
    </row>
    <row r="95981" spans="1:4">
      <c r="A95981"/>
      <c r="B95981"/>
      <c r="C95981"/>
      <c r="D95981"/>
    </row>
    <row r="95982" spans="1:4">
      <c r="A95982"/>
      <c r="B95982"/>
      <c r="C95982"/>
      <c r="D95982"/>
    </row>
    <row r="95983" spans="1:4">
      <c r="A95983"/>
      <c r="B95983"/>
      <c r="C95983"/>
      <c r="D95983"/>
    </row>
    <row r="95984" spans="1:4">
      <c r="A95984"/>
      <c r="B95984"/>
      <c r="C95984"/>
      <c r="D95984"/>
    </row>
    <row r="95985" spans="1:4">
      <c r="A95985"/>
      <c r="B95985"/>
      <c r="C95985"/>
      <c r="D95985"/>
    </row>
    <row r="95986" spans="1:4">
      <c r="A95986"/>
      <c r="B95986"/>
      <c r="C95986"/>
      <c r="D95986"/>
    </row>
    <row r="95987" spans="1:4">
      <c r="A95987"/>
      <c r="B95987"/>
      <c r="C95987"/>
      <c r="D95987"/>
    </row>
    <row r="95988" spans="1:4">
      <c r="A95988"/>
      <c r="B95988"/>
      <c r="C95988"/>
      <c r="D95988"/>
    </row>
    <row r="95989" spans="1:4">
      <c r="A95989"/>
      <c r="B95989"/>
      <c r="C95989"/>
      <c r="D95989"/>
    </row>
    <row r="95990" spans="1:4">
      <c r="A95990"/>
      <c r="B95990"/>
      <c r="C95990"/>
      <c r="D95990"/>
    </row>
    <row r="95991" spans="1:4">
      <c r="A95991"/>
      <c r="B95991"/>
      <c r="C95991"/>
      <c r="D95991"/>
    </row>
    <row r="95992" spans="1:4">
      <c r="A95992"/>
      <c r="B95992"/>
      <c r="C95992"/>
      <c r="D95992"/>
    </row>
    <row r="95993" spans="1:4">
      <c r="A95993"/>
      <c r="B95993"/>
      <c r="C95993"/>
      <c r="D95993"/>
    </row>
    <row r="95994" spans="1:4">
      <c r="A95994"/>
      <c r="B95994"/>
      <c r="C95994"/>
      <c r="D95994"/>
    </row>
    <row r="95995" spans="1:4">
      <c r="A95995"/>
      <c r="B95995"/>
      <c r="C95995"/>
      <c r="D95995"/>
    </row>
    <row r="95996" spans="1:4">
      <c r="A95996"/>
      <c r="B95996"/>
      <c r="C95996"/>
      <c r="D95996"/>
    </row>
    <row r="95997" spans="1:4">
      <c r="A95997"/>
      <c r="B95997"/>
      <c r="C95997"/>
      <c r="D95997"/>
    </row>
    <row r="95998" spans="1:4">
      <c r="A95998"/>
      <c r="B95998"/>
      <c r="C95998"/>
      <c r="D95998"/>
    </row>
    <row r="95999" spans="1:4">
      <c r="A95999"/>
      <c r="B95999"/>
      <c r="C95999"/>
      <c r="D95999"/>
    </row>
    <row r="96000" spans="1:4">
      <c r="A96000"/>
      <c r="B96000"/>
      <c r="C96000"/>
      <c r="D96000"/>
    </row>
    <row r="96001" spans="1:4">
      <c r="A96001"/>
      <c r="B96001"/>
      <c r="C96001"/>
      <c r="D96001"/>
    </row>
    <row r="96002" spans="1:4">
      <c r="A96002"/>
      <c r="B96002"/>
      <c r="C96002"/>
      <c r="D96002"/>
    </row>
    <row r="96003" spans="1:4">
      <c r="A96003"/>
      <c r="B96003"/>
      <c r="C96003"/>
      <c r="D96003"/>
    </row>
    <row r="96004" spans="1:4">
      <c r="A96004"/>
      <c r="B96004"/>
      <c r="C96004"/>
      <c r="D96004"/>
    </row>
    <row r="96005" spans="1:4">
      <c r="A96005"/>
      <c r="B96005"/>
      <c r="C96005"/>
      <c r="D96005"/>
    </row>
    <row r="96006" spans="1:4">
      <c r="A96006"/>
      <c r="B96006"/>
      <c r="C96006"/>
      <c r="D96006"/>
    </row>
    <row r="96007" spans="1:4">
      <c r="A96007"/>
      <c r="B96007"/>
      <c r="C96007"/>
      <c r="D96007"/>
    </row>
    <row r="96008" spans="1:4">
      <c r="A96008"/>
      <c r="B96008"/>
      <c r="C96008"/>
      <c r="D96008"/>
    </row>
    <row r="96009" spans="1:4">
      <c r="A96009"/>
      <c r="B96009"/>
      <c r="C96009"/>
      <c r="D96009"/>
    </row>
    <row r="96010" spans="1:4">
      <c r="A96010"/>
      <c r="B96010"/>
      <c r="C96010"/>
      <c r="D96010"/>
    </row>
    <row r="96011" spans="1:4">
      <c r="A96011"/>
      <c r="B96011"/>
      <c r="C96011"/>
      <c r="D96011"/>
    </row>
    <row r="96012" spans="1:4">
      <c r="A96012"/>
      <c r="B96012"/>
      <c r="C96012"/>
      <c r="D96012"/>
    </row>
    <row r="96013" spans="1:4">
      <c r="A96013"/>
      <c r="B96013"/>
      <c r="C96013"/>
      <c r="D96013"/>
    </row>
    <row r="96014" spans="1:4">
      <c r="A96014"/>
      <c r="B96014"/>
      <c r="C96014"/>
      <c r="D96014"/>
    </row>
    <row r="96015" spans="1:4">
      <c r="A96015"/>
      <c r="B96015"/>
      <c r="C96015"/>
      <c r="D96015"/>
    </row>
    <row r="96016" spans="1:4">
      <c r="A96016"/>
      <c r="B96016"/>
      <c r="C96016"/>
      <c r="D96016"/>
    </row>
    <row r="96017" spans="1:4">
      <c r="A96017"/>
      <c r="B96017"/>
      <c r="C96017"/>
      <c r="D96017"/>
    </row>
    <row r="96018" spans="1:4">
      <c r="A96018"/>
      <c r="B96018"/>
      <c r="C96018"/>
      <c r="D96018"/>
    </row>
    <row r="96019" spans="1:4">
      <c r="A96019"/>
      <c r="B96019"/>
      <c r="C96019"/>
      <c r="D96019"/>
    </row>
    <row r="96020" spans="1:4">
      <c r="A96020"/>
      <c r="B96020"/>
      <c r="C96020"/>
      <c r="D96020"/>
    </row>
    <row r="96021" spans="1:4">
      <c r="A96021"/>
      <c r="B96021"/>
      <c r="C96021"/>
      <c r="D96021"/>
    </row>
    <row r="96022" spans="1:4">
      <c r="A96022"/>
      <c r="B96022"/>
      <c r="C96022"/>
      <c r="D96022"/>
    </row>
    <row r="96023" spans="1:4">
      <c r="A96023"/>
      <c r="B96023"/>
      <c r="C96023"/>
      <c r="D96023"/>
    </row>
    <row r="96024" spans="1:4">
      <c r="A96024"/>
      <c r="B96024"/>
      <c r="C96024"/>
      <c r="D96024"/>
    </row>
    <row r="96025" spans="1:4">
      <c r="A96025"/>
      <c r="B96025"/>
      <c r="C96025"/>
      <c r="D96025"/>
    </row>
    <row r="96026" spans="1:4">
      <c r="A96026"/>
      <c r="B96026"/>
      <c r="C96026"/>
      <c r="D96026"/>
    </row>
    <row r="96027" spans="1:4">
      <c r="A96027"/>
      <c r="B96027"/>
      <c r="C96027"/>
      <c r="D96027"/>
    </row>
    <row r="96028" spans="1:4">
      <c r="A96028"/>
      <c r="B96028"/>
      <c r="C96028"/>
      <c r="D96028"/>
    </row>
    <row r="96029" spans="1:4">
      <c r="A96029"/>
      <c r="B96029"/>
      <c r="C96029"/>
      <c r="D96029"/>
    </row>
    <row r="96030" spans="1:4">
      <c r="A96030"/>
      <c r="B96030"/>
      <c r="C96030"/>
      <c r="D96030"/>
    </row>
    <row r="96031" spans="1:4">
      <c r="A96031"/>
      <c r="B96031"/>
      <c r="C96031"/>
      <c r="D96031"/>
    </row>
    <row r="96032" spans="1:4">
      <c r="A96032"/>
      <c r="B96032"/>
      <c r="C96032"/>
      <c r="D96032"/>
    </row>
    <row r="96033" spans="1:4">
      <c r="A96033"/>
      <c r="B96033"/>
      <c r="C96033"/>
      <c r="D96033"/>
    </row>
    <row r="96034" spans="1:4">
      <c r="A96034"/>
      <c r="B96034"/>
      <c r="C96034"/>
      <c r="D96034"/>
    </row>
    <row r="96035" spans="1:4">
      <c r="A96035"/>
      <c r="B96035"/>
      <c r="C96035"/>
      <c r="D96035"/>
    </row>
    <row r="96036" spans="1:4">
      <c r="A96036"/>
      <c r="B96036"/>
      <c r="C96036"/>
      <c r="D96036"/>
    </row>
    <row r="96037" spans="1:4">
      <c r="A96037"/>
      <c r="B96037"/>
      <c r="C96037"/>
      <c r="D96037"/>
    </row>
    <row r="96038" spans="1:4">
      <c r="A96038"/>
      <c r="B96038"/>
      <c r="C96038"/>
      <c r="D96038"/>
    </row>
    <row r="96039" spans="1:4">
      <c r="A96039"/>
      <c r="B96039"/>
      <c r="C96039"/>
      <c r="D96039"/>
    </row>
    <row r="96040" spans="1:4">
      <c r="A96040"/>
      <c r="B96040"/>
      <c r="C96040"/>
      <c r="D96040"/>
    </row>
    <row r="96041" spans="1:4">
      <c r="A96041"/>
      <c r="B96041"/>
      <c r="C96041"/>
      <c r="D96041"/>
    </row>
    <row r="96042" spans="1:4">
      <c r="A96042"/>
      <c r="B96042"/>
      <c r="C96042"/>
      <c r="D96042"/>
    </row>
    <row r="96043" spans="1:4">
      <c r="A96043"/>
      <c r="B96043"/>
      <c r="C96043"/>
      <c r="D96043"/>
    </row>
    <row r="96044" spans="1:4">
      <c r="A96044"/>
      <c r="B96044"/>
      <c r="C96044"/>
      <c r="D96044"/>
    </row>
    <row r="96045" spans="1:4">
      <c r="A96045"/>
      <c r="B96045"/>
      <c r="C96045"/>
      <c r="D96045"/>
    </row>
    <row r="96046" spans="1:4">
      <c r="A96046"/>
      <c r="B96046"/>
      <c r="C96046"/>
      <c r="D96046"/>
    </row>
    <row r="96047" spans="1:4">
      <c r="A96047"/>
      <c r="B96047"/>
      <c r="C96047"/>
      <c r="D96047"/>
    </row>
    <row r="96048" spans="1:4">
      <c r="A96048"/>
      <c r="B96048"/>
      <c r="C96048"/>
      <c r="D96048"/>
    </row>
    <row r="96049" spans="1:4">
      <c r="A96049"/>
      <c r="B96049"/>
      <c r="C96049"/>
      <c r="D96049"/>
    </row>
    <row r="96050" spans="1:4">
      <c r="A96050"/>
      <c r="B96050"/>
      <c r="C96050"/>
      <c r="D96050"/>
    </row>
    <row r="96051" spans="1:4">
      <c r="A96051"/>
      <c r="B96051"/>
      <c r="C96051"/>
      <c r="D96051"/>
    </row>
    <row r="96052" spans="1:4">
      <c r="A96052"/>
      <c r="B96052"/>
      <c r="C96052"/>
      <c r="D96052"/>
    </row>
    <row r="96053" spans="1:4">
      <c r="A96053"/>
      <c r="B96053"/>
      <c r="C96053"/>
      <c r="D96053"/>
    </row>
    <row r="96054" spans="1:4">
      <c r="A96054"/>
      <c r="B96054"/>
      <c r="C96054"/>
      <c r="D96054"/>
    </row>
    <row r="96055" spans="1:4">
      <c r="A96055"/>
      <c r="B96055"/>
      <c r="C96055"/>
      <c r="D96055"/>
    </row>
    <row r="96056" spans="1:4">
      <c r="A96056"/>
      <c r="B96056"/>
      <c r="C96056"/>
      <c r="D96056"/>
    </row>
    <row r="96057" spans="1:4">
      <c r="A96057"/>
      <c r="B96057"/>
      <c r="C96057"/>
      <c r="D96057"/>
    </row>
    <row r="96058" spans="1:4">
      <c r="A96058"/>
      <c r="B96058"/>
      <c r="C96058"/>
      <c r="D96058"/>
    </row>
    <row r="96059" spans="1:4">
      <c r="A96059"/>
      <c r="B96059"/>
      <c r="C96059"/>
      <c r="D96059"/>
    </row>
    <row r="96060" spans="1:4">
      <c r="A96060"/>
      <c r="B96060"/>
      <c r="C96060"/>
      <c r="D96060"/>
    </row>
    <row r="96061" spans="1:4">
      <c r="A96061"/>
      <c r="B96061"/>
      <c r="C96061"/>
      <c r="D96061"/>
    </row>
    <row r="96062" spans="1:4">
      <c r="A96062"/>
      <c r="B96062"/>
      <c r="C96062"/>
      <c r="D96062"/>
    </row>
    <row r="96063" spans="1:4">
      <c r="A96063"/>
      <c r="B96063"/>
      <c r="C96063"/>
      <c r="D96063"/>
    </row>
    <row r="96064" spans="1:4">
      <c r="A96064"/>
      <c r="B96064"/>
      <c r="C96064"/>
      <c r="D96064"/>
    </row>
    <row r="96065" spans="1:4">
      <c r="A96065"/>
      <c r="B96065"/>
      <c r="C96065"/>
      <c r="D96065"/>
    </row>
    <row r="96066" spans="1:4">
      <c r="A96066"/>
      <c r="B96066"/>
      <c r="C96066"/>
      <c r="D96066"/>
    </row>
    <row r="96067" spans="1:4">
      <c r="A96067"/>
      <c r="B96067"/>
      <c r="C96067"/>
      <c r="D96067"/>
    </row>
    <row r="96068" spans="1:4">
      <c r="A96068"/>
      <c r="B96068"/>
      <c r="C96068"/>
      <c r="D96068"/>
    </row>
    <row r="96069" spans="1:4">
      <c r="A96069"/>
      <c r="B96069"/>
      <c r="C96069"/>
      <c r="D96069"/>
    </row>
    <row r="96070" spans="1:4">
      <c r="A96070"/>
      <c r="B96070"/>
      <c r="C96070"/>
      <c r="D96070"/>
    </row>
    <row r="96071" spans="1:4">
      <c r="A96071"/>
      <c r="B96071"/>
      <c r="C96071"/>
      <c r="D96071"/>
    </row>
    <row r="96072" spans="1:4">
      <c r="A96072"/>
      <c r="B96072"/>
      <c r="C96072"/>
      <c r="D96072"/>
    </row>
    <row r="96073" spans="1:4">
      <c r="A96073"/>
      <c r="B96073"/>
      <c r="C96073"/>
      <c r="D96073"/>
    </row>
    <row r="96074" spans="1:4">
      <c r="A96074"/>
      <c r="B96074"/>
      <c r="C96074"/>
      <c r="D96074"/>
    </row>
    <row r="96075" spans="1:4">
      <c r="A96075"/>
      <c r="B96075"/>
      <c r="C96075"/>
      <c r="D96075"/>
    </row>
    <row r="96076" spans="1:4">
      <c r="A96076"/>
      <c r="B96076"/>
      <c r="C96076"/>
      <c r="D96076"/>
    </row>
    <row r="96077" spans="1:4">
      <c r="A96077"/>
      <c r="B96077"/>
      <c r="C96077"/>
      <c r="D96077"/>
    </row>
    <row r="96078" spans="1:4">
      <c r="A96078"/>
      <c r="B96078"/>
      <c r="C96078"/>
      <c r="D96078"/>
    </row>
    <row r="96079" spans="1:4">
      <c r="A96079"/>
      <c r="B96079"/>
      <c r="C96079"/>
      <c r="D96079"/>
    </row>
    <row r="96080" spans="1:4">
      <c r="A96080"/>
      <c r="B96080"/>
      <c r="C96080"/>
      <c r="D96080"/>
    </row>
    <row r="96081" spans="1:4">
      <c r="A96081"/>
      <c r="B96081"/>
      <c r="C96081"/>
      <c r="D96081"/>
    </row>
    <row r="96082" spans="1:4">
      <c r="A96082"/>
      <c r="B96082"/>
      <c r="C96082"/>
      <c r="D96082"/>
    </row>
    <row r="96083" spans="1:4">
      <c r="A96083"/>
      <c r="B96083"/>
      <c r="C96083"/>
      <c r="D96083"/>
    </row>
    <row r="96084" spans="1:4">
      <c r="A96084"/>
      <c r="B96084"/>
      <c r="C96084"/>
      <c r="D96084"/>
    </row>
    <row r="96085" spans="1:4">
      <c r="A96085"/>
      <c r="B96085"/>
      <c r="C96085"/>
      <c r="D96085"/>
    </row>
    <row r="96086" spans="1:4">
      <c r="A96086"/>
      <c r="B96086"/>
      <c r="C96086"/>
      <c r="D96086"/>
    </row>
    <row r="96087" spans="1:4">
      <c r="A96087"/>
      <c r="B96087"/>
      <c r="C96087"/>
      <c r="D96087"/>
    </row>
    <row r="96088" spans="1:4">
      <c r="A96088"/>
      <c r="B96088"/>
      <c r="C96088"/>
      <c r="D96088"/>
    </row>
    <row r="96089" spans="1:4">
      <c r="A96089"/>
      <c r="B96089"/>
      <c r="C96089"/>
      <c r="D96089"/>
    </row>
    <row r="96090" spans="1:4">
      <c r="A96090"/>
      <c r="B96090"/>
      <c r="C96090"/>
      <c r="D96090"/>
    </row>
    <row r="96091" spans="1:4">
      <c r="A96091"/>
      <c r="B96091"/>
      <c r="C96091"/>
      <c r="D96091"/>
    </row>
    <row r="96092" spans="1:4">
      <c r="A96092"/>
      <c r="B96092"/>
      <c r="C96092"/>
      <c r="D96092"/>
    </row>
    <row r="96093" spans="1:4">
      <c r="A96093"/>
      <c r="B96093"/>
      <c r="C96093"/>
      <c r="D96093"/>
    </row>
    <row r="96094" spans="1:4">
      <c r="A96094"/>
      <c r="B96094"/>
      <c r="C96094"/>
      <c r="D96094"/>
    </row>
    <row r="96095" spans="1:4">
      <c r="A96095"/>
      <c r="B96095"/>
      <c r="C96095"/>
      <c r="D96095"/>
    </row>
    <row r="96096" spans="1:4">
      <c r="A96096"/>
      <c r="B96096"/>
      <c r="C96096"/>
      <c r="D96096"/>
    </row>
    <row r="96097" spans="1:4">
      <c r="A96097"/>
      <c r="B96097"/>
      <c r="C96097"/>
      <c r="D96097"/>
    </row>
    <row r="96098" spans="1:4">
      <c r="A96098"/>
      <c r="B96098"/>
      <c r="C96098"/>
      <c r="D96098"/>
    </row>
    <row r="96099" spans="1:4">
      <c r="A96099"/>
      <c r="B96099"/>
      <c r="C96099"/>
      <c r="D96099"/>
    </row>
    <row r="96100" spans="1:4">
      <c r="A96100"/>
      <c r="B96100"/>
      <c r="C96100"/>
      <c r="D96100"/>
    </row>
    <row r="96101" spans="1:4">
      <c r="A96101"/>
      <c r="B96101"/>
      <c r="C96101"/>
      <c r="D96101"/>
    </row>
    <row r="96102" spans="1:4">
      <c r="A96102"/>
      <c r="B96102"/>
      <c r="C96102"/>
      <c r="D96102"/>
    </row>
    <row r="96103" spans="1:4">
      <c r="A96103"/>
      <c r="B96103"/>
      <c r="C96103"/>
      <c r="D96103"/>
    </row>
    <row r="96104" spans="1:4">
      <c r="A96104"/>
      <c r="B96104"/>
      <c r="C96104"/>
      <c r="D96104"/>
    </row>
    <row r="96105" spans="1:4">
      <c r="A96105"/>
      <c r="B96105"/>
      <c r="C96105"/>
      <c r="D96105"/>
    </row>
    <row r="96106" spans="1:4">
      <c r="A96106"/>
      <c r="B96106"/>
      <c r="C96106"/>
      <c r="D96106"/>
    </row>
    <row r="96107" spans="1:4">
      <c r="A96107"/>
      <c r="B96107"/>
      <c r="C96107"/>
      <c r="D96107"/>
    </row>
    <row r="96108" spans="1:4">
      <c r="A96108"/>
      <c r="B96108"/>
      <c r="C96108"/>
      <c r="D96108"/>
    </row>
    <row r="96109" spans="1:4">
      <c r="A96109"/>
      <c r="B96109"/>
      <c r="C96109"/>
      <c r="D96109"/>
    </row>
    <row r="96110" spans="1:4">
      <c r="A96110"/>
      <c r="B96110"/>
      <c r="C96110"/>
      <c r="D96110"/>
    </row>
    <row r="96111" spans="1:4">
      <c r="A96111"/>
      <c r="B96111"/>
      <c r="C96111"/>
      <c r="D96111"/>
    </row>
    <row r="96112" spans="1:4">
      <c r="A96112"/>
      <c r="B96112"/>
      <c r="C96112"/>
      <c r="D96112"/>
    </row>
    <row r="96113" spans="1:4">
      <c r="A96113"/>
      <c r="B96113"/>
      <c r="C96113"/>
      <c r="D96113"/>
    </row>
    <row r="96114" spans="1:4">
      <c r="A96114"/>
      <c r="B96114"/>
      <c r="C96114"/>
      <c r="D96114"/>
    </row>
    <row r="96115" spans="1:4">
      <c r="A96115"/>
      <c r="B96115"/>
      <c r="C96115"/>
      <c r="D96115"/>
    </row>
    <row r="96116" spans="1:4">
      <c r="A96116"/>
      <c r="B96116"/>
      <c r="C96116"/>
      <c r="D96116"/>
    </row>
    <row r="96117" spans="1:4">
      <c r="A96117"/>
      <c r="B96117"/>
      <c r="C96117"/>
      <c r="D96117"/>
    </row>
    <row r="96118" spans="1:4">
      <c r="A96118"/>
      <c r="B96118"/>
      <c r="C96118"/>
      <c r="D96118"/>
    </row>
    <row r="96119" spans="1:4">
      <c r="A96119"/>
      <c r="B96119"/>
      <c r="C96119"/>
      <c r="D96119"/>
    </row>
    <row r="96120" spans="1:4">
      <c r="A96120"/>
      <c r="B96120"/>
      <c r="C96120"/>
      <c r="D96120"/>
    </row>
    <row r="96121" spans="1:4">
      <c r="A96121"/>
      <c r="B96121"/>
      <c r="C96121"/>
      <c r="D96121"/>
    </row>
    <row r="96122" spans="1:4">
      <c r="A96122"/>
      <c r="B96122"/>
      <c r="C96122"/>
      <c r="D96122"/>
    </row>
    <row r="96123" spans="1:4">
      <c r="A96123"/>
      <c r="B96123"/>
      <c r="C96123"/>
      <c r="D96123"/>
    </row>
    <row r="96124" spans="1:4">
      <c r="A96124"/>
      <c r="B96124"/>
      <c r="C96124"/>
      <c r="D96124"/>
    </row>
    <row r="96125" spans="1:4">
      <c r="A96125"/>
      <c r="B96125"/>
      <c r="C96125"/>
      <c r="D96125"/>
    </row>
    <row r="96126" spans="1:4">
      <c r="A96126"/>
      <c r="B96126"/>
      <c r="C96126"/>
      <c r="D96126"/>
    </row>
    <row r="96127" spans="1:4">
      <c r="A96127"/>
      <c r="B96127"/>
      <c r="C96127"/>
      <c r="D96127"/>
    </row>
    <row r="96128" spans="1:4">
      <c r="A96128"/>
      <c r="B96128"/>
      <c r="C96128"/>
      <c r="D96128"/>
    </row>
    <row r="96129" spans="1:4">
      <c r="A96129"/>
      <c r="B96129"/>
      <c r="C96129"/>
      <c r="D96129"/>
    </row>
    <row r="96130" spans="1:4">
      <c r="A96130"/>
      <c r="B96130"/>
      <c r="C96130"/>
      <c r="D96130"/>
    </row>
    <row r="96131" spans="1:4">
      <c r="A96131"/>
      <c r="B96131"/>
      <c r="C96131"/>
      <c r="D96131"/>
    </row>
    <row r="96132" spans="1:4">
      <c r="A96132"/>
      <c r="B96132"/>
      <c r="C96132"/>
      <c r="D96132"/>
    </row>
    <row r="96133" spans="1:4">
      <c r="A96133"/>
      <c r="B96133"/>
      <c r="C96133"/>
      <c r="D96133"/>
    </row>
    <row r="96134" spans="1:4">
      <c r="A96134"/>
      <c r="B96134"/>
      <c r="C96134"/>
      <c r="D96134"/>
    </row>
    <row r="96135" spans="1:4">
      <c r="A96135"/>
      <c r="B96135"/>
      <c r="C96135"/>
      <c r="D96135"/>
    </row>
    <row r="96136" spans="1:4">
      <c r="A96136"/>
      <c r="B96136"/>
      <c r="C96136"/>
      <c r="D96136"/>
    </row>
    <row r="96137" spans="1:4">
      <c r="A96137"/>
      <c r="B96137"/>
      <c r="C96137"/>
      <c r="D96137"/>
    </row>
    <row r="96138" spans="1:4">
      <c r="A96138"/>
      <c r="B96138"/>
      <c r="C96138"/>
      <c r="D96138"/>
    </row>
    <row r="96139" spans="1:4">
      <c r="A96139"/>
      <c r="B96139"/>
      <c r="C96139"/>
      <c r="D96139"/>
    </row>
    <row r="96140" spans="1:4">
      <c r="A96140"/>
      <c r="B96140"/>
      <c r="C96140"/>
      <c r="D96140"/>
    </row>
    <row r="96141" spans="1:4">
      <c r="A96141"/>
      <c r="B96141"/>
      <c r="C96141"/>
      <c r="D96141"/>
    </row>
    <row r="96142" spans="1:4">
      <c r="A96142"/>
      <c r="B96142"/>
      <c r="C96142"/>
      <c r="D96142"/>
    </row>
    <row r="96143" spans="1:4">
      <c r="A96143"/>
      <c r="B96143"/>
      <c r="C96143"/>
      <c r="D96143"/>
    </row>
    <row r="96144" spans="1:4">
      <c r="A96144"/>
      <c r="B96144"/>
      <c r="C96144"/>
      <c r="D96144"/>
    </row>
    <row r="96145" spans="1:4">
      <c r="A96145"/>
      <c r="B96145"/>
      <c r="C96145"/>
      <c r="D96145"/>
    </row>
    <row r="96146" spans="1:4">
      <c r="A96146"/>
      <c r="B96146"/>
      <c r="C96146"/>
      <c r="D96146"/>
    </row>
    <row r="96147" spans="1:4">
      <c r="A96147"/>
      <c r="B96147"/>
      <c r="C96147"/>
      <c r="D96147"/>
    </row>
    <row r="96148" spans="1:4">
      <c r="A96148"/>
      <c r="B96148"/>
      <c r="C96148"/>
      <c r="D96148"/>
    </row>
    <row r="96149" spans="1:4">
      <c r="A96149"/>
      <c r="B96149"/>
      <c r="C96149"/>
      <c r="D96149"/>
    </row>
    <row r="96150" spans="1:4">
      <c r="A96150"/>
      <c r="B96150"/>
      <c r="C96150"/>
      <c r="D96150"/>
    </row>
    <row r="96151" spans="1:4">
      <c r="A96151"/>
      <c r="B96151"/>
      <c r="C96151"/>
      <c r="D96151"/>
    </row>
    <row r="96152" spans="1:4">
      <c r="A96152"/>
      <c r="B96152"/>
      <c r="C96152"/>
      <c r="D96152"/>
    </row>
    <row r="96153" spans="1:4">
      <c r="A96153"/>
      <c r="B96153"/>
      <c r="C96153"/>
      <c r="D96153"/>
    </row>
    <row r="96154" spans="1:4">
      <c r="A96154"/>
      <c r="B96154"/>
      <c r="C96154"/>
      <c r="D96154"/>
    </row>
    <row r="96155" spans="1:4">
      <c r="A96155"/>
      <c r="B96155"/>
      <c r="C96155"/>
      <c r="D96155"/>
    </row>
    <row r="96156" spans="1:4">
      <c r="A96156"/>
      <c r="B96156"/>
      <c r="C96156"/>
      <c r="D96156"/>
    </row>
    <row r="96157" spans="1:4">
      <c r="A96157"/>
      <c r="B96157"/>
      <c r="C96157"/>
      <c r="D96157"/>
    </row>
    <row r="96158" spans="1:4">
      <c r="A96158"/>
      <c r="B96158"/>
      <c r="C96158"/>
      <c r="D96158"/>
    </row>
    <row r="96159" spans="1:4">
      <c r="A96159"/>
      <c r="B96159"/>
      <c r="C96159"/>
      <c r="D96159"/>
    </row>
    <row r="96160" spans="1:4">
      <c r="A96160"/>
      <c r="B96160"/>
      <c r="C96160"/>
      <c r="D96160"/>
    </row>
    <row r="96161" spans="1:4">
      <c r="A96161"/>
      <c r="B96161"/>
      <c r="C96161"/>
      <c r="D96161"/>
    </row>
    <row r="96162" spans="1:4">
      <c r="A96162"/>
      <c r="B96162"/>
      <c r="C96162"/>
      <c r="D96162"/>
    </row>
    <row r="96163" spans="1:4">
      <c r="A96163"/>
      <c r="B96163"/>
      <c r="C96163"/>
      <c r="D96163"/>
    </row>
    <row r="96164" spans="1:4">
      <c r="A96164"/>
      <c r="B96164"/>
      <c r="C96164"/>
      <c r="D96164"/>
    </row>
    <row r="96165" spans="1:4">
      <c r="A96165"/>
      <c r="B96165"/>
      <c r="C96165"/>
      <c r="D96165"/>
    </row>
    <row r="96166" spans="1:4">
      <c r="A96166"/>
      <c r="B96166"/>
      <c r="C96166"/>
      <c r="D96166"/>
    </row>
    <row r="96167" spans="1:4">
      <c r="A96167"/>
      <c r="B96167"/>
      <c r="C96167"/>
      <c r="D96167"/>
    </row>
    <row r="96168" spans="1:4">
      <c r="A96168"/>
      <c r="B96168"/>
      <c r="C96168"/>
      <c r="D96168"/>
    </row>
    <row r="96169" spans="1:4">
      <c r="A96169"/>
      <c r="B96169"/>
      <c r="C96169"/>
      <c r="D96169"/>
    </row>
    <row r="96170" spans="1:4">
      <c r="A96170"/>
      <c r="B96170"/>
      <c r="C96170"/>
      <c r="D96170"/>
    </row>
    <row r="96171" spans="1:4">
      <c r="A96171"/>
      <c r="B96171"/>
      <c r="C96171"/>
      <c r="D96171"/>
    </row>
    <row r="96172" spans="1:4">
      <c r="A96172"/>
      <c r="B96172"/>
      <c r="C96172"/>
      <c r="D96172"/>
    </row>
    <row r="96173" spans="1:4">
      <c r="A96173"/>
      <c r="B96173"/>
      <c r="C96173"/>
      <c r="D96173"/>
    </row>
    <row r="96174" spans="1:4">
      <c r="A96174"/>
      <c r="B96174"/>
      <c r="C96174"/>
      <c r="D96174"/>
    </row>
    <row r="96175" spans="1:4">
      <c r="A96175"/>
      <c r="B96175"/>
      <c r="C96175"/>
      <c r="D96175"/>
    </row>
    <row r="96176" spans="1:4">
      <c r="A96176"/>
      <c r="B96176"/>
      <c r="C96176"/>
      <c r="D96176"/>
    </row>
    <row r="96177" spans="1:4">
      <c r="A96177"/>
      <c r="B96177"/>
      <c r="C96177"/>
      <c r="D96177"/>
    </row>
    <row r="96178" spans="1:4">
      <c r="A96178"/>
      <c r="B96178"/>
      <c r="C96178"/>
      <c r="D96178"/>
    </row>
    <row r="96179" spans="1:4">
      <c r="A96179"/>
      <c r="B96179"/>
      <c r="C96179"/>
      <c r="D96179"/>
    </row>
    <row r="96180" spans="1:4">
      <c r="A96180"/>
      <c r="B96180"/>
      <c r="C96180"/>
      <c r="D96180"/>
    </row>
    <row r="96181" spans="1:4">
      <c r="A96181"/>
      <c r="B96181"/>
      <c r="C96181"/>
      <c r="D96181"/>
    </row>
    <row r="96182" spans="1:4">
      <c r="A96182"/>
      <c r="B96182"/>
      <c r="C96182"/>
      <c r="D96182"/>
    </row>
    <row r="96183" spans="1:4">
      <c r="A96183"/>
      <c r="B96183"/>
      <c r="C96183"/>
      <c r="D96183"/>
    </row>
    <row r="96184" spans="1:4">
      <c r="A96184"/>
      <c r="B96184"/>
      <c r="C96184"/>
      <c r="D96184"/>
    </row>
    <row r="96185" spans="1:4">
      <c r="A96185"/>
      <c r="B96185"/>
      <c r="C96185"/>
      <c r="D96185"/>
    </row>
    <row r="96186" spans="1:4">
      <c r="A96186"/>
      <c r="B96186"/>
      <c r="C96186"/>
      <c r="D96186"/>
    </row>
    <row r="96187" spans="1:4">
      <c r="A96187"/>
      <c r="B96187"/>
      <c r="C96187"/>
      <c r="D96187"/>
    </row>
    <row r="96188" spans="1:4">
      <c r="A96188"/>
      <c r="B96188"/>
      <c r="C96188"/>
      <c r="D96188"/>
    </row>
    <row r="96189" spans="1:4">
      <c r="A96189"/>
      <c r="B96189"/>
      <c r="C96189"/>
      <c r="D96189"/>
    </row>
    <row r="96190" spans="1:4">
      <c r="A96190"/>
      <c r="B96190"/>
      <c r="C96190"/>
      <c r="D96190"/>
    </row>
    <row r="96191" spans="1:4">
      <c r="A96191"/>
      <c r="B96191"/>
      <c r="C96191"/>
      <c r="D96191"/>
    </row>
    <row r="96192" spans="1:4">
      <c r="A96192"/>
      <c r="B96192"/>
      <c r="C96192"/>
      <c r="D96192"/>
    </row>
    <row r="96193" spans="1:4">
      <c r="A96193"/>
      <c r="B96193"/>
      <c r="C96193"/>
      <c r="D96193"/>
    </row>
    <row r="96194" spans="1:4">
      <c r="A96194"/>
      <c r="B96194"/>
      <c r="C96194"/>
      <c r="D96194"/>
    </row>
    <row r="96195" spans="1:4">
      <c r="A96195"/>
      <c r="B96195"/>
      <c r="C96195"/>
      <c r="D96195"/>
    </row>
    <row r="96196" spans="1:4">
      <c r="A96196"/>
      <c r="B96196"/>
      <c r="C96196"/>
      <c r="D96196"/>
    </row>
    <row r="96197" spans="1:4">
      <c r="A96197"/>
      <c r="B96197"/>
      <c r="C96197"/>
      <c r="D96197"/>
    </row>
    <row r="96198" spans="1:4">
      <c r="A96198"/>
      <c r="B96198"/>
      <c r="C96198"/>
      <c r="D96198"/>
    </row>
    <row r="96199" spans="1:4">
      <c r="A96199"/>
      <c r="B96199"/>
      <c r="C96199"/>
      <c r="D96199"/>
    </row>
    <row r="96200" spans="1:4">
      <c r="A96200"/>
      <c r="B96200"/>
      <c r="C96200"/>
      <c r="D96200"/>
    </row>
    <row r="96201" spans="1:4">
      <c r="A96201"/>
      <c r="B96201"/>
      <c r="C96201"/>
      <c r="D96201"/>
    </row>
    <row r="96202" spans="1:4">
      <c r="A96202"/>
      <c r="B96202"/>
      <c r="C96202"/>
      <c r="D96202"/>
    </row>
    <row r="96203" spans="1:4">
      <c r="A96203"/>
      <c r="B96203"/>
      <c r="C96203"/>
      <c r="D96203"/>
    </row>
    <row r="96204" spans="1:4">
      <c r="A96204"/>
      <c r="B96204"/>
      <c r="C96204"/>
      <c r="D96204"/>
    </row>
    <row r="96205" spans="1:4">
      <c r="A96205"/>
      <c r="B96205"/>
      <c r="C96205"/>
      <c r="D96205"/>
    </row>
    <row r="96206" spans="1:4">
      <c r="A96206"/>
      <c r="B96206"/>
      <c r="C96206"/>
      <c r="D96206"/>
    </row>
    <row r="96207" spans="1:4">
      <c r="A96207"/>
      <c r="B96207"/>
      <c r="C96207"/>
      <c r="D96207"/>
    </row>
    <row r="96208" spans="1:4">
      <c r="A96208"/>
      <c r="B96208"/>
      <c r="C96208"/>
      <c r="D96208"/>
    </row>
    <row r="96209" spans="1:4">
      <c r="A96209"/>
      <c r="B96209"/>
      <c r="C96209"/>
      <c r="D96209"/>
    </row>
    <row r="96210" spans="1:4">
      <c r="A96210"/>
      <c r="B96210"/>
      <c r="C96210"/>
      <c r="D96210"/>
    </row>
    <row r="96211" spans="1:4">
      <c r="A96211"/>
      <c r="B96211"/>
      <c r="C96211"/>
      <c r="D96211"/>
    </row>
    <row r="96212" spans="1:4">
      <c r="A96212"/>
      <c r="B96212"/>
      <c r="C96212"/>
      <c r="D96212"/>
    </row>
    <row r="96213" spans="1:4">
      <c r="A96213"/>
      <c r="B96213"/>
      <c r="C96213"/>
      <c r="D96213"/>
    </row>
    <row r="96214" spans="1:4">
      <c r="A96214"/>
      <c r="B96214"/>
      <c r="C96214"/>
      <c r="D96214"/>
    </row>
    <row r="96215" spans="1:4">
      <c r="A96215"/>
      <c r="B96215"/>
      <c r="C96215"/>
      <c r="D96215"/>
    </row>
    <row r="96216" spans="1:4">
      <c r="A96216"/>
      <c r="B96216"/>
      <c r="C96216"/>
      <c r="D96216"/>
    </row>
    <row r="96217" spans="1:4">
      <c r="A96217"/>
      <c r="B96217"/>
      <c r="C96217"/>
      <c r="D96217"/>
    </row>
    <row r="96218" spans="1:4">
      <c r="A96218"/>
      <c r="B96218"/>
      <c r="C96218"/>
      <c r="D96218"/>
    </row>
    <row r="96219" spans="1:4">
      <c r="A96219"/>
      <c r="B96219"/>
      <c r="C96219"/>
      <c r="D96219"/>
    </row>
    <row r="96220" spans="1:4">
      <c r="A96220"/>
      <c r="B96220"/>
      <c r="C96220"/>
      <c r="D96220"/>
    </row>
    <row r="96221" spans="1:4">
      <c r="A96221"/>
      <c r="B96221"/>
      <c r="C96221"/>
      <c r="D96221"/>
    </row>
    <row r="96222" spans="1:4">
      <c r="A96222"/>
      <c r="B96222"/>
      <c r="C96222"/>
      <c r="D96222"/>
    </row>
    <row r="96223" spans="1:4">
      <c r="A96223"/>
      <c r="B96223"/>
      <c r="C96223"/>
      <c r="D96223"/>
    </row>
    <row r="96224" spans="1:4">
      <c r="A96224"/>
      <c r="B96224"/>
      <c r="C96224"/>
      <c r="D96224"/>
    </row>
    <row r="96225" spans="1:4">
      <c r="A96225"/>
      <c r="B96225"/>
      <c r="C96225"/>
      <c r="D96225"/>
    </row>
    <row r="96226" spans="1:4">
      <c r="A96226"/>
      <c r="B96226"/>
      <c r="C96226"/>
      <c r="D96226"/>
    </row>
    <row r="96227" spans="1:4">
      <c r="A96227"/>
      <c r="B96227"/>
      <c r="C96227"/>
      <c r="D96227"/>
    </row>
    <row r="96228" spans="1:4">
      <c r="A96228"/>
      <c r="B96228"/>
      <c r="C96228"/>
      <c r="D96228"/>
    </row>
    <row r="96229" spans="1:4">
      <c r="A96229"/>
      <c r="B96229"/>
      <c r="C96229"/>
      <c r="D96229"/>
    </row>
    <row r="96230" spans="1:4">
      <c r="A96230"/>
      <c r="B96230"/>
      <c r="C96230"/>
      <c r="D96230"/>
    </row>
    <row r="96231" spans="1:4">
      <c r="A96231"/>
      <c r="B96231"/>
      <c r="C96231"/>
      <c r="D96231"/>
    </row>
    <row r="96232" spans="1:4">
      <c r="A96232"/>
      <c r="B96232"/>
      <c r="C96232"/>
      <c r="D96232"/>
    </row>
    <row r="96233" spans="1:4">
      <c r="A96233"/>
      <c r="B96233"/>
      <c r="C96233"/>
      <c r="D96233"/>
    </row>
    <row r="96234" spans="1:4">
      <c r="A96234"/>
      <c r="B96234"/>
      <c r="C96234"/>
      <c r="D96234"/>
    </row>
    <row r="96235" spans="1:4">
      <c r="A96235"/>
      <c r="B96235"/>
      <c r="C96235"/>
      <c r="D96235"/>
    </row>
    <row r="96236" spans="1:4">
      <c r="A96236"/>
      <c r="B96236"/>
      <c r="C96236"/>
      <c r="D96236"/>
    </row>
    <row r="96237" spans="1:4">
      <c r="A96237"/>
      <c r="B96237"/>
      <c r="C96237"/>
      <c r="D96237"/>
    </row>
    <row r="96238" spans="1:4">
      <c r="A96238"/>
      <c r="B96238"/>
      <c r="C96238"/>
      <c r="D96238"/>
    </row>
    <row r="96239" spans="1:4">
      <c r="A96239"/>
      <c r="B96239"/>
      <c r="C96239"/>
      <c r="D96239"/>
    </row>
    <row r="96240" spans="1:4">
      <c r="A96240"/>
      <c r="B96240"/>
      <c r="C96240"/>
      <c r="D96240"/>
    </row>
    <row r="96241" spans="1:4">
      <c r="A96241"/>
      <c r="B96241"/>
      <c r="C96241"/>
      <c r="D96241"/>
    </row>
    <row r="96242" spans="1:4">
      <c r="A96242"/>
      <c r="B96242"/>
      <c r="C96242"/>
      <c r="D96242"/>
    </row>
    <row r="96243" spans="1:4">
      <c r="A96243"/>
      <c r="B96243"/>
      <c r="C96243"/>
      <c r="D96243"/>
    </row>
    <row r="96244" spans="1:4">
      <c r="A96244"/>
      <c r="B96244"/>
      <c r="C96244"/>
      <c r="D96244"/>
    </row>
    <row r="96245" spans="1:4">
      <c r="A96245"/>
      <c r="B96245"/>
      <c r="C96245"/>
      <c r="D96245"/>
    </row>
    <row r="96246" spans="1:4">
      <c r="A96246"/>
      <c r="B96246"/>
      <c r="C96246"/>
      <c r="D96246"/>
    </row>
    <row r="96247" spans="1:4">
      <c r="A96247"/>
      <c r="B96247"/>
      <c r="C96247"/>
      <c r="D96247"/>
    </row>
    <row r="96248" spans="1:4">
      <c r="A96248"/>
      <c r="B96248"/>
      <c r="C96248"/>
      <c r="D96248"/>
    </row>
    <row r="96249" spans="1:4">
      <c r="A96249"/>
      <c r="B96249"/>
      <c r="C96249"/>
      <c r="D96249"/>
    </row>
    <row r="96250" spans="1:4">
      <c r="A96250"/>
      <c r="B96250"/>
      <c r="C96250"/>
      <c r="D96250"/>
    </row>
    <row r="96251" spans="1:4">
      <c r="A96251"/>
      <c r="B96251"/>
      <c r="C96251"/>
      <c r="D96251"/>
    </row>
    <row r="96252" spans="1:4">
      <c r="A96252"/>
      <c r="B96252"/>
      <c r="C96252"/>
      <c r="D96252"/>
    </row>
    <row r="96253" spans="1:4">
      <c r="A96253"/>
      <c r="B96253"/>
      <c r="C96253"/>
      <c r="D96253"/>
    </row>
    <row r="96254" spans="1:4">
      <c r="A96254"/>
      <c r="B96254"/>
      <c r="C96254"/>
      <c r="D96254"/>
    </row>
    <row r="96255" spans="1:4">
      <c r="A96255"/>
      <c r="B96255"/>
      <c r="C96255"/>
      <c r="D96255"/>
    </row>
    <row r="96256" spans="1:4">
      <c r="A96256"/>
      <c r="B96256"/>
      <c r="C96256"/>
      <c r="D96256"/>
    </row>
    <row r="96257" spans="1:4">
      <c r="A96257"/>
      <c r="B96257"/>
      <c r="C96257"/>
      <c r="D96257"/>
    </row>
    <row r="96258" spans="1:4">
      <c r="A96258"/>
      <c r="B96258"/>
      <c r="C96258"/>
      <c r="D96258"/>
    </row>
    <row r="96259" spans="1:4">
      <c r="A96259"/>
      <c r="B96259"/>
      <c r="C96259"/>
      <c r="D96259"/>
    </row>
    <row r="96260" spans="1:4">
      <c r="A96260"/>
      <c r="B96260"/>
      <c r="C96260"/>
      <c r="D96260"/>
    </row>
    <row r="96261" spans="1:4">
      <c r="A96261"/>
      <c r="B96261"/>
      <c r="C96261"/>
      <c r="D96261"/>
    </row>
    <row r="96262" spans="1:4">
      <c r="A96262"/>
      <c r="B96262"/>
      <c r="C96262"/>
      <c r="D96262"/>
    </row>
    <row r="96263" spans="1:4">
      <c r="A96263"/>
      <c r="B96263"/>
      <c r="C96263"/>
      <c r="D96263"/>
    </row>
    <row r="96264" spans="1:4">
      <c r="A96264"/>
      <c r="B96264"/>
      <c r="C96264"/>
      <c r="D96264"/>
    </row>
    <row r="96265" spans="1:4">
      <c r="A96265"/>
      <c r="B96265"/>
      <c r="C96265"/>
      <c r="D96265"/>
    </row>
    <row r="96266" spans="1:4">
      <c r="A96266"/>
      <c r="B96266"/>
      <c r="C96266"/>
      <c r="D96266"/>
    </row>
    <row r="96267" spans="1:4">
      <c r="A96267"/>
      <c r="B96267"/>
      <c r="C96267"/>
      <c r="D96267"/>
    </row>
    <row r="96268" spans="1:4">
      <c r="A96268"/>
      <c r="B96268"/>
      <c r="C96268"/>
      <c r="D96268"/>
    </row>
    <row r="96269" spans="1:4">
      <c r="A96269"/>
      <c r="B96269"/>
      <c r="C96269"/>
      <c r="D96269"/>
    </row>
    <row r="96270" spans="1:4">
      <c r="A96270"/>
      <c r="B96270"/>
      <c r="C96270"/>
      <c r="D96270"/>
    </row>
    <row r="96271" spans="1:4">
      <c r="A96271"/>
      <c r="B96271"/>
      <c r="C96271"/>
      <c r="D96271"/>
    </row>
    <row r="96272" spans="1:4">
      <c r="A96272"/>
      <c r="B96272"/>
      <c r="C96272"/>
      <c r="D96272"/>
    </row>
    <row r="96273" spans="1:4">
      <c r="A96273"/>
      <c r="B96273"/>
      <c r="C96273"/>
      <c r="D96273"/>
    </row>
    <row r="96274" spans="1:4">
      <c r="A96274"/>
      <c r="B96274"/>
      <c r="C96274"/>
      <c r="D96274"/>
    </row>
    <row r="96275" spans="1:4">
      <c r="A96275"/>
      <c r="B96275"/>
      <c r="C96275"/>
      <c r="D96275"/>
    </row>
    <row r="96276" spans="1:4">
      <c r="A96276"/>
      <c r="B96276"/>
      <c r="C96276"/>
      <c r="D96276"/>
    </row>
    <row r="96277" spans="1:4">
      <c r="A96277"/>
      <c r="B96277"/>
      <c r="C96277"/>
      <c r="D96277"/>
    </row>
    <row r="96278" spans="1:4">
      <c r="A96278"/>
      <c r="B96278"/>
      <c r="C96278"/>
      <c r="D96278"/>
    </row>
    <row r="96279" spans="1:4">
      <c r="A96279"/>
      <c r="B96279"/>
      <c r="C96279"/>
      <c r="D96279"/>
    </row>
    <row r="96280" spans="1:4">
      <c r="A96280"/>
      <c r="B96280"/>
      <c r="C96280"/>
      <c r="D96280"/>
    </row>
    <row r="96281" spans="1:4">
      <c r="A96281"/>
      <c r="B96281"/>
      <c r="C96281"/>
      <c r="D96281"/>
    </row>
    <row r="96282" spans="1:4">
      <c r="A96282"/>
      <c r="B96282"/>
      <c r="C96282"/>
      <c r="D96282"/>
    </row>
    <row r="96283" spans="1:4">
      <c r="A96283"/>
      <c r="B96283"/>
      <c r="C96283"/>
      <c r="D96283"/>
    </row>
    <row r="96284" spans="1:4">
      <c r="A96284"/>
      <c r="B96284"/>
      <c r="C96284"/>
      <c r="D96284"/>
    </row>
    <row r="96285" spans="1:4">
      <c r="A96285"/>
      <c r="B96285"/>
      <c r="C96285"/>
      <c r="D96285"/>
    </row>
    <row r="96286" spans="1:4">
      <c r="A96286"/>
      <c r="B96286"/>
      <c r="C96286"/>
      <c r="D96286"/>
    </row>
    <row r="96287" spans="1:4">
      <c r="A96287"/>
      <c r="B96287"/>
      <c r="C96287"/>
      <c r="D96287"/>
    </row>
    <row r="96288" spans="1:4">
      <c r="A96288"/>
      <c r="B96288"/>
      <c r="C96288"/>
      <c r="D96288"/>
    </row>
    <row r="96289" spans="1:4">
      <c r="A96289"/>
      <c r="B96289"/>
      <c r="C96289"/>
      <c r="D96289"/>
    </row>
    <row r="96290" spans="1:4">
      <c r="A96290"/>
      <c r="B96290"/>
      <c r="C96290"/>
      <c r="D96290"/>
    </row>
    <row r="96291" spans="1:4">
      <c r="A96291"/>
      <c r="B96291"/>
      <c r="C96291"/>
      <c r="D96291"/>
    </row>
    <row r="96292" spans="1:4">
      <c r="A96292"/>
      <c r="B96292"/>
      <c r="C96292"/>
      <c r="D96292"/>
    </row>
    <row r="96293" spans="1:4">
      <c r="A96293"/>
      <c r="B96293"/>
      <c r="C96293"/>
      <c r="D96293"/>
    </row>
    <row r="96294" spans="1:4">
      <c r="A96294"/>
      <c r="B96294"/>
      <c r="C96294"/>
      <c r="D96294"/>
    </row>
    <row r="96295" spans="1:4">
      <c r="A96295"/>
      <c r="B96295"/>
      <c r="C96295"/>
      <c r="D96295"/>
    </row>
    <row r="96296" spans="1:4">
      <c r="A96296"/>
      <c r="B96296"/>
      <c r="C96296"/>
      <c r="D96296"/>
    </row>
    <row r="96297" spans="1:4">
      <c r="A96297"/>
      <c r="B96297"/>
      <c r="C96297"/>
      <c r="D96297"/>
    </row>
    <row r="96298" spans="1:4">
      <c r="A96298"/>
      <c r="B96298"/>
      <c r="C96298"/>
      <c r="D96298"/>
    </row>
    <row r="96299" spans="1:4">
      <c r="A96299"/>
      <c r="B96299"/>
      <c r="C96299"/>
      <c r="D96299"/>
    </row>
    <row r="96300" spans="1:4">
      <c r="A96300"/>
      <c r="B96300"/>
      <c r="C96300"/>
      <c r="D96300"/>
    </row>
    <row r="96301" spans="1:4">
      <c r="A96301"/>
      <c r="B96301"/>
      <c r="C96301"/>
      <c r="D96301"/>
    </row>
    <row r="96302" spans="1:4">
      <c r="A96302"/>
      <c r="B96302"/>
      <c r="C96302"/>
      <c r="D96302"/>
    </row>
    <row r="96303" spans="1:4">
      <c r="A96303"/>
      <c r="B96303"/>
      <c r="C96303"/>
      <c r="D96303"/>
    </row>
    <row r="96304" spans="1:4">
      <c r="A96304"/>
      <c r="B96304"/>
      <c r="C96304"/>
      <c r="D96304"/>
    </row>
    <row r="96305" spans="1:4">
      <c r="A96305"/>
      <c r="B96305"/>
      <c r="C96305"/>
      <c r="D96305"/>
    </row>
    <row r="96306" spans="1:4">
      <c r="A96306"/>
      <c r="B96306"/>
      <c r="C96306"/>
      <c r="D96306"/>
    </row>
    <row r="96307" spans="1:4">
      <c r="A96307"/>
      <c r="B96307"/>
      <c r="C96307"/>
      <c r="D96307"/>
    </row>
    <row r="96308" spans="1:4">
      <c r="A96308"/>
      <c r="B96308"/>
      <c r="C96308"/>
      <c r="D96308"/>
    </row>
    <row r="96309" spans="1:4">
      <c r="A96309"/>
      <c r="B96309"/>
      <c r="C96309"/>
      <c r="D96309"/>
    </row>
    <row r="96310" spans="1:4">
      <c r="A96310"/>
      <c r="B96310"/>
      <c r="C96310"/>
      <c r="D96310"/>
    </row>
    <row r="96311" spans="1:4">
      <c r="A96311"/>
      <c r="B96311"/>
      <c r="C96311"/>
      <c r="D96311"/>
    </row>
    <row r="96312" spans="1:4">
      <c r="A96312"/>
      <c r="B96312"/>
      <c r="C96312"/>
      <c r="D96312"/>
    </row>
    <row r="96313" spans="1:4">
      <c r="A96313"/>
      <c r="B96313"/>
      <c r="C96313"/>
      <c r="D96313"/>
    </row>
    <row r="96314" spans="1:4">
      <c r="A96314"/>
      <c r="B96314"/>
      <c r="C96314"/>
      <c r="D96314"/>
    </row>
    <row r="96315" spans="1:4">
      <c r="A96315"/>
      <c r="B96315"/>
      <c r="C96315"/>
      <c r="D96315"/>
    </row>
    <row r="96316" spans="1:4">
      <c r="A96316"/>
      <c r="B96316"/>
      <c r="C96316"/>
      <c r="D96316"/>
    </row>
    <row r="96317" spans="1:4">
      <c r="A96317"/>
      <c r="B96317"/>
      <c r="C96317"/>
      <c r="D96317"/>
    </row>
    <row r="96318" spans="1:4">
      <c r="A96318"/>
      <c r="B96318"/>
      <c r="C96318"/>
      <c r="D96318"/>
    </row>
    <row r="96319" spans="1:4">
      <c r="A96319"/>
      <c r="B96319"/>
      <c r="C96319"/>
      <c r="D96319"/>
    </row>
    <row r="96320" spans="1:4">
      <c r="A96320"/>
      <c r="B96320"/>
      <c r="C96320"/>
      <c r="D96320"/>
    </row>
    <row r="96321" spans="1:4">
      <c r="A96321"/>
      <c r="B96321"/>
      <c r="C96321"/>
      <c r="D96321"/>
    </row>
    <row r="96322" spans="1:4">
      <c r="A96322"/>
      <c r="B96322"/>
      <c r="C96322"/>
      <c r="D96322"/>
    </row>
    <row r="96323" spans="1:4">
      <c r="A96323"/>
      <c r="B96323"/>
      <c r="C96323"/>
      <c r="D96323"/>
    </row>
    <row r="96324" spans="1:4">
      <c r="A96324"/>
      <c r="B96324"/>
      <c r="C96324"/>
      <c r="D96324"/>
    </row>
    <row r="96325" spans="1:4">
      <c r="A96325"/>
      <c r="B96325"/>
      <c r="C96325"/>
      <c r="D96325"/>
    </row>
    <row r="96326" spans="1:4">
      <c r="A96326"/>
      <c r="B96326"/>
      <c r="C96326"/>
      <c r="D96326"/>
    </row>
    <row r="96327" spans="1:4">
      <c r="A96327"/>
      <c r="B96327"/>
      <c r="C96327"/>
      <c r="D96327"/>
    </row>
    <row r="96328" spans="1:4">
      <c r="A96328"/>
      <c r="B96328"/>
      <c r="C96328"/>
      <c r="D96328"/>
    </row>
    <row r="96329" spans="1:4">
      <c r="A96329"/>
      <c r="B96329"/>
      <c r="C96329"/>
      <c r="D96329"/>
    </row>
    <row r="96330" spans="1:4">
      <c r="A96330"/>
      <c r="B96330"/>
      <c r="C96330"/>
      <c r="D96330"/>
    </row>
    <row r="96331" spans="1:4">
      <c r="A96331"/>
      <c r="B96331"/>
      <c r="C96331"/>
      <c r="D96331"/>
    </row>
    <row r="96332" spans="1:4">
      <c r="A96332"/>
      <c r="B96332"/>
      <c r="C96332"/>
      <c r="D96332"/>
    </row>
    <row r="96333" spans="1:4">
      <c r="A96333"/>
      <c r="B96333"/>
      <c r="C96333"/>
      <c r="D96333"/>
    </row>
    <row r="96334" spans="1:4">
      <c r="A96334"/>
      <c r="B96334"/>
      <c r="C96334"/>
      <c r="D96334"/>
    </row>
    <row r="96335" spans="1:4">
      <c r="A96335"/>
      <c r="B96335"/>
      <c r="C96335"/>
      <c r="D96335"/>
    </row>
    <row r="96336" spans="1:4">
      <c r="A96336"/>
      <c r="B96336"/>
      <c r="C96336"/>
      <c r="D96336"/>
    </row>
    <row r="96337" spans="1:4">
      <c r="A96337"/>
      <c r="B96337"/>
      <c r="C96337"/>
      <c r="D96337"/>
    </row>
    <row r="96338" spans="1:4">
      <c r="A96338"/>
      <c r="B96338"/>
      <c r="C96338"/>
      <c r="D96338"/>
    </row>
    <row r="96339" spans="1:4">
      <c r="A96339"/>
      <c r="B96339"/>
      <c r="C96339"/>
      <c r="D96339"/>
    </row>
    <row r="96340" spans="1:4">
      <c r="A96340"/>
      <c r="B96340"/>
      <c r="C96340"/>
      <c r="D96340"/>
    </row>
    <row r="96341" spans="1:4">
      <c r="A96341"/>
      <c r="B96341"/>
      <c r="C96341"/>
      <c r="D96341"/>
    </row>
    <row r="96342" spans="1:4">
      <c r="A96342"/>
      <c r="B96342"/>
      <c r="C96342"/>
      <c r="D96342"/>
    </row>
    <row r="96343" spans="1:4">
      <c r="A96343"/>
      <c r="B96343"/>
      <c r="C96343"/>
      <c r="D96343"/>
    </row>
    <row r="96344" spans="1:4">
      <c r="A96344"/>
      <c r="B96344"/>
      <c r="C96344"/>
      <c r="D96344"/>
    </row>
    <row r="96345" spans="1:4">
      <c r="A96345"/>
      <c r="B96345"/>
      <c r="C96345"/>
      <c r="D96345"/>
    </row>
    <row r="96346" spans="1:4">
      <c r="A96346"/>
      <c r="B96346"/>
      <c r="C96346"/>
      <c r="D96346"/>
    </row>
    <row r="96347" spans="1:4">
      <c r="A96347"/>
      <c r="B96347"/>
      <c r="C96347"/>
      <c r="D96347"/>
    </row>
    <row r="96348" spans="1:4">
      <c r="A96348"/>
      <c r="B96348"/>
      <c r="C96348"/>
      <c r="D96348"/>
    </row>
    <row r="96349" spans="1:4">
      <c r="A96349"/>
      <c r="B96349"/>
      <c r="C96349"/>
      <c r="D96349"/>
    </row>
    <row r="96350" spans="1:4">
      <c r="A96350"/>
      <c r="B96350"/>
      <c r="C96350"/>
      <c r="D96350"/>
    </row>
    <row r="96351" spans="1:4">
      <c r="A96351"/>
      <c r="B96351"/>
      <c r="C96351"/>
      <c r="D96351"/>
    </row>
    <row r="96352" spans="1:4">
      <c r="A96352"/>
      <c r="B96352"/>
      <c r="C96352"/>
      <c r="D96352"/>
    </row>
    <row r="96353" spans="1:4">
      <c r="A96353"/>
      <c r="B96353"/>
      <c r="C96353"/>
      <c r="D96353"/>
    </row>
    <row r="96354" spans="1:4">
      <c r="A96354"/>
      <c r="B96354"/>
      <c r="C96354"/>
      <c r="D96354"/>
    </row>
    <row r="96355" spans="1:4">
      <c r="A96355"/>
      <c r="B96355"/>
      <c r="C96355"/>
      <c r="D96355"/>
    </row>
    <row r="96356" spans="1:4">
      <c r="A96356"/>
      <c r="B96356"/>
      <c r="C96356"/>
      <c r="D96356"/>
    </row>
    <row r="96357" spans="1:4">
      <c r="A96357"/>
      <c r="B96357"/>
      <c r="C96357"/>
      <c r="D96357"/>
    </row>
    <row r="96358" spans="1:4">
      <c r="A96358"/>
      <c r="B96358"/>
      <c r="C96358"/>
      <c r="D96358"/>
    </row>
    <row r="96359" spans="1:4">
      <c r="A96359"/>
      <c r="B96359"/>
      <c r="C96359"/>
      <c r="D96359"/>
    </row>
    <row r="96360" spans="1:4">
      <c r="A96360"/>
      <c r="B96360"/>
      <c r="C96360"/>
      <c r="D96360"/>
    </row>
    <row r="96361" spans="1:4">
      <c r="A96361"/>
      <c r="B96361"/>
      <c r="C96361"/>
      <c r="D96361"/>
    </row>
    <row r="96362" spans="1:4">
      <c r="A96362"/>
      <c r="B96362"/>
      <c r="C96362"/>
      <c r="D96362"/>
    </row>
    <row r="96363" spans="1:4">
      <c r="A96363"/>
      <c r="B96363"/>
      <c r="C96363"/>
      <c r="D96363"/>
    </row>
    <row r="96364" spans="1:4">
      <c r="A96364"/>
      <c r="B96364"/>
      <c r="C96364"/>
      <c r="D96364"/>
    </row>
    <row r="96365" spans="1:4">
      <c r="A96365"/>
      <c r="B96365"/>
      <c r="C96365"/>
      <c r="D96365"/>
    </row>
    <row r="96366" spans="1:4">
      <c r="A96366"/>
      <c r="B96366"/>
      <c r="C96366"/>
      <c r="D96366"/>
    </row>
    <row r="96367" spans="1:4">
      <c r="A96367"/>
      <c r="B96367"/>
      <c r="C96367"/>
      <c r="D96367"/>
    </row>
    <row r="96368" spans="1:4">
      <c r="A96368"/>
      <c r="B96368"/>
      <c r="C96368"/>
      <c r="D96368"/>
    </row>
    <row r="96369" spans="1:4">
      <c r="A96369"/>
      <c r="B96369"/>
      <c r="C96369"/>
      <c r="D96369"/>
    </row>
    <row r="96370" spans="1:4">
      <c r="A96370"/>
      <c r="B96370"/>
      <c r="C96370"/>
      <c r="D96370"/>
    </row>
    <row r="96371" spans="1:4">
      <c r="A96371"/>
      <c r="B96371"/>
      <c r="C96371"/>
      <c r="D96371"/>
    </row>
    <row r="96372" spans="1:4">
      <c r="A96372"/>
      <c r="B96372"/>
      <c r="C96372"/>
      <c r="D96372"/>
    </row>
    <row r="96373" spans="1:4">
      <c r="A96373"/>
      <c r="B96373"/>
      <c r="C96373"/>
      <c r="D96373"/>
    </row>
    <row r="96374" spans="1:4">
      <c r="A96374"/>
      <c r="B96374"/>
      <c r="C96374"/>
      <c r="D96374"/>
    </row>
    <row r="96375" spans="1:4">
      <c r="A96375"/>
      <c r="B96375"/>
      <c r="C96375"/>
      <c r="D96375"/>
    </row>
    <row r="96376" spans="1:4">
      <c r="A96376"/>
      <c r="B96376"/>
      <c r="C96376"/>
      <c r="D96376"/>
    </row>
    <row r="96377" spans="1:4">
      <c r="A96377"/>
      <c r="B96377"/>
      <c r="C96377"/>
      <c r="D96377"/>
    </row>
    <row r="96378" spans="1:4">
      <c r="A96378"/>
      <c r="B96378"/>
      <c r="C96378"/>
      <c r="D96378"/>
    </row>
    <row r="96379" spans="1:4">
      <c r="A96379"/>
      <c r="B96379"/>
      <c r="C96379"/>
      <c r="D96379"/>
    </row>
    <row r="96380" spans="1:4">
      <c r="A96380"/>
      <c r="B96380"/>
      <c r="C96380"/>
      <c r="D96380"/>
    </row>
    <row r="96381" spans="1:4">
      <c r="A96381"/>
      <c r="B96381"/>
      <c r="C96381"/>
      <c r="D96381"/>
    </row>
    <row r="96382" spans="1:4">
      <c r="A96382"/>
      <c r="B96382"/>
      <c r="C96382"/>
      <c r="D96382"/>
    </row>
    <row r="96383" spans="1:4">
      <c r="A96383"/>
      <c r="B96383"/>
      <c r="C96383"/>
      <c r="D96383"/>
    </row>
    <row r="96384" spans="1:4">
      <c r="A96384"/>
      <c r="B96384"/>
      <c r="C96384"/>
      <c r="D96384"/>
    </row>
    <row r="96385" spans="1:4">
      <c r="A96385"/>
      <c r="B96385"/>
      <c r="C96385"/>
      <c r="D96385"/>
    </row>
    <row r="96386" spans="1:4">
      <c r="A96386"/>
      <c r="B96386"/>
      <c r="C96386"/>
      <c r="D96386"/>
    </row>
    <row r="96387" spans="1:4">
      <c r="A96387"/>
      <c r="B96387"/>
      <c r="C96387"/>
      <c r="D96387"/>
    </row>
    <row r="96388" spans="1:4">
      <c r="A96388"/>
      <c r="B96388"/>
      <c r="C96388"/>
      <c r="D96388"/>
    </row>
    <row r="96389" spans="1:4">
      <c r="A96389"/>
      <c r="B96389"/>
      <c r="C96389"/>
      <c r="D96389"/>
    </row>
    <row r="96390" spans="1:4">
      <c r="A96390"/>
      <c r="B96390"/>
      <c r="C96390"/>
      <c r="D96390"/>
    </row>
    <row r="96391" spans="1:4">
      <c r="A96391"/>
      <c r="B96391"/>
      <c r="C96391"/>
      <c r="D96391"/>
    </row>
    <row r="96392" spans="1:4">
      <c r="A96392"/>
      <c r="B96392"/>
      <c r="C96392"/>
      <c r="D96392"/>
    </row>
    <row r="96393" spans="1:4">
      <c r="A96393"/>
      <c r="B96393"/>
      <c r="C96393"/>
      <c r="D96393"/>
    </row>
    <row r="96394" spans="1:4">
      <c r="A96394"/>
      <c r="B96394"/>
      <c r="C96394"/>
      <c r="D96394"/>
    </row>
    <row r="96395" spans="1:4">
      <c r="A96395"/>
      <c r="B96395"/>
      <c r="C96395"/>
      <c r="D96395"/>
    </row>
    <row r="96396" spans="1:4">
      <c r="A96396"/>
      <c r="B96396"/>
      <c r="C96396"/>
      <c r="D96396"/>
    </row>
    <row r="96397" spans="1:4">
      <c r="A96397"/>
      <c r="B96397"/>
      <c r="C96397"/>
      <c r="D96397"/>
    </row>
    <row r="96398" spans="1:4">
      <c r="A96398"/>
      <c r="B96398"/>
      <c r="C96398"/>
      <c r="D96398"/>
    </row>
    <row r="96399" spans="1:4">
      <c r="A96399"/>
      <c r="B96399"/>
      <c r="C96399"/>
      <c r="D96399"/>
    </row>
    <row r="96400" spans="1:4">
      <c r="A96400"/>
      <c r="B96400"/>
      <c r="C96400"/>
      <c r="D96400"/>
    </row>
    <row r="96401" spans="1:4">
      <c r="A96401"/>
      <c r="B96401"/>
      <c r="C96401"/>
      <c r="D96401"/>
    </row>
    <row r="96402" spans="1:4">
      <c r="A96402"/>
      <c r="B96402"/>
      <c r="C96402"/>
      <c r="D96402"/>
    </row>
    <row r="96403" spans="1:4">
      <c r="A96403"/>
      <c r="B96403"/>
      <c r="C96403"/>
      <c r="D96403"/>
    </row>
    <row r="96404" spans="1:4">
      <c r="A96404"/>
      <c r="B96404"/>
      <c r="C96404"/>
      <c r="D96404"/>
    </row>
    <row r="96405" spans="1:4">
      <c r="A96405"/>
      <c r="B96405"/>
      <c r="C96405"/>
      <c r="D96405"/>
    </row>
    <row r="96406" spans="1:4">
      <c r="A96406"/>
      <c r="B96406"/>
      <c r="C96406"/>
      <c r="D96406"/>
    </row>
    <row r="96407" spans="1:4">
      <c r="A96407"/>
      <c r="B96407"/>
      <c r="C96407"/>
      <c r="D96407"/>
    </row>
    <row r="96408" spans="1:4">
      <c r="A96408"/>
      <c r="B96408"/>
      <c r="C96408"/>
      <c r="D96408"/>
    </row>
    <row r="96409" spans="1:4">
      <c r="A96409"/>
      <c r="B96409"/>
      <c r="C96409"/>
      <c r="D96409"/>
    </row>
    <row r="96410" spans="1:4">
      <c r="A96410"/>
      <c r="B96410"/>
      <c r="C96410"/>
      <c r="D96410"/>
    </row>
    <row r="96411" spans="1:4">
      <c r="A96411"/>
      <c r="B96411"/>
      <c r="C96411"/>
      <c r="D96411"/>
    </row>
    <row r="96412" spans="1:4">
      <c r="A96412"/>
      <c r="B96412"/>
      <c r="C96412"/>
      <c r="D96412"/>
    </row>
    <row r="96413" spans="1:4">
      <c r="A96413"/>
      <c r="B96413"/>
      <c r="C96413"/>
      <c r="D96413"/>
    </row>
    <row r="96414" spans="1:4">
      <c r="A96414"/>
      <c r="B96414"/>
      <c r="C96414"/>
      <c r="D96414"/>
    </row>
    <row r="96415" spans="1:4">
      <c r="A96415"/>
      <c r="B96415"/>
      <c r="C96415"/>
      <c r="D96415"/>
    </row>
    <row r="96416" spans="1:4">
      <c r="A96416"/>
      <c r="B96416"/>
      <c r="C96416"/>
      <c r="D96416"/>
    </row>
    <row r="96417" spans="1:4">
      <c r="A96417"/>
      <c r="B96417"/>
      <c r="C96417"/>
      <c r="D96417"/>
    </row>
    <row r="96418" spans="1:4">
      <c r="A96418"/>
      <c r="B96418"/>
      <c r="C96418"/>
      <c r="D96418"/>
    </row>
    <row r="96419" spans="1:4">
      <c r="A96419"/>
      <c r="B96419"/>
      <c r="C96419"/>
      <c r="D96419"/>
    </row>
    <row r="96420" spans="1:4">
      <c r="A96420"/>
      <c r="B96420"/>
      <c r="C96420"/>
      <c r="D96420"/>
    </row>
    <row r="96421" spans="1:4">
      <c r="A96421"/>
      <c r="B96421"/>
      <c r="C96421"/>
      <c r="D96421"/>
    </row>
    <row r="96422" spans="1:4">
      <c r="A96422"/>
      <c r="B96422"/>
      <c r="C96422"/>
      <c r="D96422"/>
    </row>
    <row r="96423" spans="1:4">
      <c r="A96423"/>
      <c r="B96423"/>
      <c r="C96423"/>
      <c r="D96423"/>
    </row>
    <row r="96424" spans="1:4">
      <c r="A96424"/>
      <c r="B96424"/>
      <c r="C96424"/>
      <c r="D96424"/>
    </row>
    <row r="96425" spans="1:4">
      <c r="A96425"/>
      <c r="B96425"/>
      <c r="C96425"/>
      <c r="D96425"/>
    </row>
    <row r="96426" spans="1:4">
      <c r="A96426"/>
      <c r="B96426"/>
      <c r="C96426"/>
      <c r="D96426"/>
    </row>
    <row r="96427" spans="1:4">
      <c r="A96427"/>
      <c r="B96427"/>
      <c r="C96427"/>
      <c r="D96427"/>
    </row>
    <row r="96428" spans="1:4">
      <c r="A96428"/>
      <c r="B96428"/>
      <c r="C96428"/>
      <c r="D96428"/>
    </row>
    <row r="96429" spans="1:4">
      <c r="A96429"/>
      <c r="B96429"/>
      <c r="C96429"/>
      <c r="D96429"/>
    </row>
    <row r="96430" spans="1:4">
      <c r="A96430"/>
      <c r="B96430"/>
      <c r="C96430"/>
      <c r="D96430"/>
    </row>
    <row r="96431" spans="1:4">
      <c r="A96431"/>
      <c r="B96431"/>
      <c r="C96431"/>
      <c r="D96431"/>
    </row>
    <row r="96432" spans="1:4">
      <c r="A96432"/>
      <c r="B96432"/>
      <c r="C96432"/>
      <c r="D96432"/>
    </row>
    <row r="96433" spans="1:4">
      <c r="A96433"/>
      <c r="B96433"/>
      <c r="C96433"/>
      <c r="D96433"/>
    </row>
    <row r="96434" spans="1:4">
      <c r="A96434"/>
      <c r="B96434"/>
      <c r="C96434"/>
      <c r="D96434"/>
    </row>
    <row r="96435" spans="1:4">
      <c r="A96435"/>
      <c r="B96435"/>
      <c r="C96435"/>
      <c r="D96435"/>
    </row>
    <row r="96436" spans="1:4">
      <c r="A96436"/>
      <c r="B96436"/>
      <c r="C96436"/>
      <c r="D96436"/>
    </row>
    <row r="96437" spans="1:4">
      <c r="A96437"/>
      <c r="B96437"/>
      <c r="C96437"/>
      <c r="D96437"/>
    </row>
    <row r="96438" spans="1:4">
      <c r="A96438"/>
      <c r="B96438"/>
      <c r="C96438"/>
      <c r="D96438"/>
    </row>
    <row r="96439" spans="1:4">
      <c r="A96439"/>
      <c r="B96439"/>
      <c r="C96439"/>
      <c r="D96439"/>
    </row>
    <row r="96440" spans="1:4">
      <c r="A96440"/>
      <c r="B96440"/>
      <c r="C96440"/>
      <c r="D96440"/>
    </row>
    <row r="96441" spans="1:4">
      <c r="A96441"/>
      <c r="B96441"/>
      <c r="C96441"/>
      <c r="D96441"/>
    </row>
    <row r="96442" spans="1:4">
      <c r="A96442"/>
      <c r="B96442"/>
      <c r="C96442"/>
      <c r="D96442"/>
    </row>
    <row r="96443" spans="1:4">
      <c r="A96443"/>
      <c r="B96443"/>
      <c r="C96443"/>
      <c r="D96443"/>
    </row>
    <row r="96444" spans="1:4">
      <c r="A96444"/>
      <c r="B96444"/>
      <c r="C96444"/>
      <c r="D96444"/>
    </row>
    <row r="96445" spans="1:4">
      <c r="A96445"/>
      <c r="B96445"/>
      <c r="C96445"/>
      <c r="D96445"/>
    </row>
    <row r="96446" spans="1:4">
      <c r="A96446"/>
      <c r="B96446"/>
      <c r="C96446"/>
      <c r="D96446"/>
    </row>
    <row r="96447" spans="1:4">
      <c r="A96447"/>
      <c r="B96447"/>
      <c r="C96447"/>
      <c r="D96447"/>
    </row>
    <row r="96448" spans="1:4">
      <c r="A96448"/>
      <c r="B96448"/>
      <c r="C96448"/>
      <c r="D96448"/>
    </row>
    <row r="96449" spans="1:4">
      <c r="A96449"/>
      <c r="B96449"/>
      <c r="C96449"/>
      <c r="D96449"/>
    </row>
    <row r="96450" spans="1:4">
      <c r="A96450"/>
      <c r="B96450"/>
      <c r="C96450"/>
      <c r="D96450"/>
    </row>
    <row r="96451" spans="1:4">
      <c r="A96451"/>
      <c r="B96451"/>
      <c r="C96451"/>
      <c r="D96451"/>
    </row>
    <row r="96452" spans="1:4">
      <c r="A96452"/>
      <c r="B96452"/>
      <c r="C96452"/>
      <c r="D96452"/>
    </row>
    <row r="96453" spans="1:4">
      <c r="A96453"/>
      <c r="B96453"/>
      <c r="C96453"/>
      <c r="D96453"/>
    </row>
    <row r="96454" spans="1:4">
      <c r="A96454"/>
      <c r="B96454"/>
      <c r="C96454"/>
      <c r="D96454"/>
    </row>
    <row r="96455" spans="1:4">
      <c r="A96455"/>
      <c r="B96455"/>
      <c r="C96455"/>
      <c r="D96455"/>
    </row>
    <row r="96456" spans="1:4">
      <c r="A96456"/>
      <c r="B96456"/>
      <c r="C96456"/>
      <c r="D96456"/>
    </row>
    <row r="96457" spans="1:4">
      <c r="A96457"/>
      <c r="B96457"/>
      <c r="C96457"/>
      <c r="D96457"/>
    </row>
    <row r="96458" spans="1:4">
      <c r="A96458"/>
      <c r="B96458"/>
      <c r="C96458"/>
      <c r="D96458"/>
    </row>
    <row r="96459" spans="1:4">
      <c r="A96459"/>
      <c r="B96459"/>
      <c r="C96459"/>
      <c r="D96459"/>
    </row>
    <row r="96460" spans="1:4">
      <c r="A96460"/>
      <c r="B96460"/>
      <c r="C96460"/>
      <c r="D96460"/>
    </row>
    <row r="96461" spans="1:4">
      <c r="A96461"/>
      <c r="B96461"/>
      <c r="C96461"/>
      <c r="D96461"/>
    </row>
    <row r="96462" spans="1:4">
      <c r="A96462"/>
      <c r="B96462"/>
      <c r="C96462"/>
      <c r="D96462"/>
    </row>
    <row r="96463" spans="1:4">
      <c r="A96463"/>
      <c r="B96463"/>
      <c r="C96463"/>
      <c r="D96463"/>
    </row>
    <row r="96464" spans="1:4">
      <c r="A96464"/>
      <c r="B96464"/>
      <c r="C96464"/>
      <c r="D96464"/>
    </row>
    <row r="96465" spans="1:4">
      <c r="A96465"/>
      <c r="B96465"/>
      <c r="C96465"/>
      <c r="D96465"/>
    </row>
    <row r="96466" spans="1:4">
      <c r="A96466"/>
      <c r="B96466"/>
      <c r="C96466"/>
      <c r="D96466"/>
    </row>
    <row r="96467" spans="1:4">
      <c r="A96467"/>
      <c r="B96467"/>
      <c r="C96467"/>
      <c r="D96467"/>
    </row>
    <row r="96468" spans="1:4">
      <c r="A96468"/>
      <c r="B96468"/>
      <c r="C96468"/>
      <c r="D96468"/>
    </row>
    <row r="96469" spans="1:4">
      <c r="A96469"/>
      <c r="B96469"/>
      <c r="C96469"/>
      <c r="D96469"/>
    </row>
    <row r="96470" spans="1:4">
      <c r="A96470"/>
      <c r="B96470"/>
      <c r="C96470"/>
      <c r="D96470"/>
    </row>
    <row r="96471" spans="1:4">
      <c r="A96471"/>
      <c r="B96471"/>
      <c r="C96471"/>
      <c r="D96471"/>
    </row>
    <row r="96472" spans="1:4">
      <c r="A96472"/>
      <c r="B96472"/>
      <c r="C96472"/>
      <c r="D96472"/>
    </row>
    <row r="96473" spans="1:4">
      <c r="A96473"/>
      <c r="B96473"/>
      <c r="C96473"/>
      <c r="D96473"/>
    </row>
    <row r="96474" spans="1:4">
      <c r="A96474"/>
      <c r="B96474"/>
      <c r="C96474"/>
      <c r="D96474"/>
    </row>
    <row r="96475" spans="1:4">
      <c r="A96475"/>
      <c r="B96475"/>
      <c r="C96475"/>
      <c r="D96475"/>
    </row>
    <row r="96476" spans="1:4">
      <c r="A96476"/>
      <c r="B96476"/>
      <c r="C96476"/>
      <c r="D96476"/>
    </row>
    <row r="96477" spans="1:4">
      <c r="A96477"/>
      <c r="B96477"/>
      <c r="C96477"/>
      <c r="D96477"/>
    </row>
    <row r="96478" spans="1:4">
      <c r="A96478"/>
      <c r="B96478"/>
      <c r="C96478"/>
      <c r="D96478"/>
    </row>
    <row r="96479" spans="1:4">
      <c r="A96479"/>
      <c r="B96479"/>
      <c r="C96479"/>
      <c r="D96479"/>
    </row>
    <row r="96480" spans="1:4">
      <c r="A96480"/>
      <c r="B96480"/>
      <c r="C96480"/>
      <c r="D96480"/>
    </row>
    <row r="96481" spans="1:4">
      <c r="A96481"/>
      <c r="B96481"/>
      <c r="C96481"/>
      <c r="D96481"/>
    </row>
    <row r="96482" spans="1:4">
      <c r="A96482"/>
      <c r="B96482"/>
      <c r="C96482"/>
      <c r="D96482"/>
    </row>
    <row r="96483" spans="1:4">
      <c r="A96483"/>
      <c r="B96483"/>
      <c r="C96483"/>
      <c r="D96483"/>
    </row>
    <row r="96484" spans="1:4">
      <c r="A96484"/>
      <c r="B96484"/>
      <c r="C96484"/>
      <c r="D96484"/>
    </row>
    <row r="96485" spans="1:4">
      <c r="A96485"/>
      <c r="B96485"/>
      <c r="C96485"/>
      <c r="D96485"/>
    </row>
    <row r="96486" spans="1:4">
      <c r="A96486"/>
      <c r="B96486"/>
      <c r="C96486"/>
      <c r="D96486"/>
    </row>
    <row r="96487" spans="1:4">
      <c r="A96487"/>
      <c r="B96487"/>
      <c r="C96487"/>
      <c r="D96487"/>
    </row>
    <row r="96488" spans="1:4">
      <c r="A96488"/>
      <c r="B96488"/>
      <c r="C96488"/>
      <c r="D96488"/>
    </row>
    <row r="96489" spans="1:4">
      <c r="A96489"/>
      <c r="B96489"/>
      <c r="C96489"/>
      <c r="D96489"/>
    </row>
    <row r="96490" spans="1:4">
      <c r="A96490"/>
      <c r="B96490"/>
      <c r="C96490"/>
      <c r="D96490"/>
    </row>
    <row r="96491" spans="1:4">
      <c r="A96491"/>
      <c r="B96491"/>
      <c r="C96491"/>
      <c r="D96491"/>
    </row>
    <row r="96492" spans="1:4">
      <c r="A96492"/>
      <c r="B96492"/>
      <c r="C96492"/>
      <c r="D96492"/>
    </row>
    <row r="96493" spans="1:4">
      <c r="A96493"/>
      <c r="B96493"/>
      <c r="C96493"/>
      <c r="D96493"/>
    </row>
    <row r="96494" spans="1:4">
      <c r="A96494"/>
      <c r="B96494"/>
      <c r="C96494"/>
      <c r="D96494"/>
    </row>
    <row r="96495" spans="1:4">
      <c r="A96495"/>
      <c r="B96495"/>
      <c r="C96495"/>
      <c r="D96495"/>
    </row>
    <row r="96496" spans="1:4">
      <c r="A96496"/>
      <c r="B96496"/>
      <c r="C96496"/>
      <c r="D96496"/>
    </row>
    <row r="96497" spans="1:4">
      <c r="A96497"/>
      <c r="B96497"/>
      <c r="C96497"/>
      <c r="D96497"/>
    </row>
    <row r="96498" spans="1:4">
      <c r="A96498"/>
      <c r="B96498"/>
      <c r="C96498"/>
      <c r="D96498"/>
    </row>
    <row r="96499" spans="1:4">
      <c r="A96499"/>
      <c r="B96499"/>
      <c r="C96499"/>
      <c r="D96499"/>
    </row>
    <row r="96500" spans="1:4">
      <c r="A96500"/>
      <c r="B96500"/>
      <c r="C96500"/>
      <c r="D96500"/>
    </row>
    <row r="96501" spans="1:4">
      <c r="A96501"/>
      <c r="B96501"/>
      <c r="C96501"/>
      <c r="D96501"/>
    </row>
    <row r="96502" spans="1:4">
      <c r="A96502"/>
      <c r="B96502"/>
      <c r="C96502"/>
      <c r="D96502"/>
    </row>
    <row r="96503" spans="1:4">
      <c r="A96503"/>
      <c r="B96503"/>
      <c r="C96503"/>
      <c r="D96503"/>
    </row>
    <row r="96504" spans="1:4">
      <c r="A96504"/>
      <c r="B96504"/>
      <c r="C96504"/>
      <c r="D96504"/>
    </row>
    <row r="96505" spans="1:4">
      <c r="A96505"/>
      <c r="B96505"/>
      <c r="C96505"/>
      <c r="D96505"/>
    </row>
    <row r="96506" spans="1:4">
      <c r="A96506"/>
      <c r="B96506"/>
      <c r="C96506"/>
      <c r="D96506"/>
    </row>
    <row r="96507" spans="1:4">
      <c r="A96507"/>
      <c r="B96507"/>
      <c r="C96507"/>
      <c r="D96507"/>
    </row>
    <row r="96508" spans="1:4">
      <c r="A96508"/>
      <c r="B96508"/>
      <c r="C96508"/>
      <c r="D96508"/>
    </row>
    <row r="96509" spans="1:4">
      <c r="A96509"/>
      <c r="B96509"/>
      <c r="C96509"/>
      <c r="D96509"/>
    </row>
    <row r="96510" spans="1:4">
      <c r="A96510"/>
      <c r="B96510"/>
      <c r="C96510"/>
      <c r="D96510"/>
    </row>
    <row r="96511" spans="1:4">
      <c r="A96511"/>
      <c r="B96511"/>
      <c r="C96511"/>
      <c r="D96511"/>
    </row>
    <row r="96512" spans="1:4">
      <c r="A96512"/>
      <c r="B96512"/>
      <c r="C96512"/>
      <c r="D96512"/>
    </row>
    <row r="96513" spans="1:4">
      <c r="A96513"/>
      <c r="B96513"/>
      <c r="C96513"/>
      <c r="D96513"/>
    </row>
    <row r="96514" spans="1:4">
      <c r="A96514"/>
      <c r="B96514"/>
      <c r="C96514"/>
      <c r="D96514"/>
    </row>
    <row r="96515" spans="1:4">
      <c r="A96515"/>
      <c r="B96515"/>
      <c r="C96515"/>
      <c r="D96515"/>
    </row>
    <row r="96516" spans="1:4">
      <c r="A96516"/>
      <c r="B96516"/>
      <c r="C96516"/>
      <c r="D96516"/>
    </row>
    <row r="96517" spans="1:4">
      <c r="A96517"/>
      <c r="B96517"/>
      <c r="C96517"/>
      <c r="D96517"/>
    </row>
    <row r="96518" spans="1:4">
      <c r="A96518"/>
      <c r="B96518"/>
      <c r="C96518"/>
      <c r="D96518"/>
    </row>
    <row r="96519" spans="1:4">
      <c r="A96519"/>
      <c r="B96519"/>
      <c r="C96519"/>
      <c r="D96519"/>
    </row>
    <row r="96520" spans="1:4">
      <c r="A96520"/>
      <c r="B96520"/>
      <c r="C96520"/>
      <c r="D96520"/>
    </row>
    <row r="96521" spans="1:4">
      <c r="A96521"/>
      <c r="B96521"/>
      <c r="C96521"/>
      <c r="D96521"/>
    </row>
    <row r="96522" spans="1:4">
      <c r="A96522"/>
      <c r="B96522"/>
      <c r="C96522"/>
      <c r="D96522"/>
    </row>
    <row r="96523" spans="1:4">
      <c r="A96523"/>
      <c r="B96523"/>
      <c r="C96523"/>
      <c r="D96523"/>
    </row>
    <row r="96524" spans="1:4">
      <c r="A96524"/>
      <c r="B96524"/>
      <c r="C96524"/>
      <c r="D96524"/>
    </row>
    <row r="96525" spans="1:4">
      <c r="A96525"/>
      <c r="B96525"/>
      <c r="C96525"/>
      <c r="D96525"/>
    </row>
    <row r="96526" spans="1:4">
      <c r="A96526"/>
      <c r="B96526"/>
      <c r="C96526"/>
      <c r="D96526"/>
    </row>
    <row r="96527" spans="1:4">
      <c r="A96527"/>
      <c r="B96527"/>
      <c r="C96527"/>
      <c r="D96527"/>
    </row>
    <row r="96528" spans="1:4">
      <c r="A96528"/>
      <c r="B96528"/>
      <c r="C96528"/>
      <c r="D96528"/>
    </row>
    <row r="96529" spans="1:4">
      <c r="A96529"/>
      <c r="B96529"/>
      <c r="C96529"/>
      <c r="D96529"/>
    </row>
    <row r="96530" spans="1:4">
      <c r="A96530"/>
      <c r="B96530"/>
      <c r="C96530"/>
      <c r="D96530"/>
    </row>
    <row r="96531" spans="1:4">
      <c r="A96531"/>
      <c r="B96531"/>
      <c r="C96531"/>
      <c r="D96531"/>
    </row>
    <row r="96532" spans="1:4">
      <c r="A96532"/>
      <c r="B96532"/>
      <c r="C96532"/>
      <c r="D96532"/>
    </row>
    <row r="96533" spans="1:4">
      <c r="A96533"/>
      <c r="B96533"/>
      <c r="C96533"/>
      <c r="D96533"/>
    </row>
    <row r="96534" spans="1:4">
      <c r="A96534"/>
      <c r="B96534"/>
      <c r="C96534"/>
      <c r="D96534"/>
    </row>
    <row r="96535" spans="1:4">
      <c r="A96535"/>
      <c r="B96535"/>
      <c r="C96535"/>
      <c r="D96535"/>
    </row>
    <row r="96536" spans="1:4">
      <c r="A96536"/>
      <c r="B96536"/>
      <c r="C96536"/>
      <c r="D96536"/>
    </row>
    <row r="96537" spans="1:4">
      <c r="A96537"/>
      <c r="B96537"/>
      <c r="C96537"/>
      <c r="D96537"/>
    </row>
    <row r="96538" spans="1:4">
      <c r="A96538"/>
      <c r="B96538"/>
      <c r="C96538"/>
      <c r="D96538"/>
    </row>
    <row r="96539" spans="1:4">
      <c r="A96539"/>
      <c r="B96539"/>
      <c r="C96539"/>
      <c r="D96539"/>
    </row>
    <row r="96540" spans="1:4">
      <c r="A96540"/>
      <c r="B96540"/>
      <c r="C96540"/>
      <c r="D96540"/>
    </row>
    <row r="96541" spans="1:4">
      <c r="A96541"/>
      <c r="B96541"/>
      <c r="C96541"/>
      <c r="D96541"/>
    </row>
    <row r="96542" spans="1:4">
      <c r="A96542"/>
      <c r="B96542"/>
      <c r="C96542"/>
      <c r="D96542"/>
    </row>
    <row r="96543" spans="1:4">
      <c r="A96543"/>
      <c r="B96543"/>
      <c r="C96543"/>
      <c r="D96543"/>
    </row>
    <row r="96544" spans="1:4">
      <c r="A96544"/>
      <c r="B96544"/>
      <c r="C96544"/>
      <c r="D96544"/>
    </row>
    <row r="96545" spans="1:4">
      <c r="A96545"/>
      <c r="B96545"/>
      <c r="C96545"/>
      <c r="D96545"/>
    </row>
    <row r="96546" spans="1:4">
      <c r="A96546"/>
      <c r="B96546"/>
      <c r="C96546"/>
      <c r="D96546"/>
    </row>
    <row r="96547" spans="1:4">
      <c r="A96547"/>
      <c r="B96547"/>
      <c r="C96547"/>
      <c r="D96547"/>
    </row>
    <row r="96548" spans="1:4">
      <c r="A96548"/>
      <c r="B96548"/>
      <c r="C96548"/>
      <c r="D96548"/>
    </row>
    <row r="96549" spans="1:4">
      <c r="A96549"/>
      <c r="B96549"/>
      <c r="C96549"/>
      <c r="D96549"/>
    </row>
    <row r="96550" spans="1:4">
      <c r="A96550"/>
      <c r="B96550"/>
      <c r="C96550"/>
      <c r="D96550"/>
    </row>
    <row r="96551" spans="1:4">
      <c r="A96551"/>
      <c r="B96551"/>
      <c r="C96551"/>
      <c r="D96551"/>
    </row>
    <row r="96552" spans="1:4">
      <c r="A96552"/>
      <c r="B96552"/>
      <c r="C96552"/>
      <c r="D96552"/>
    </row>
    <row r="96553" spans="1:4">
      <c r="A96553"/>
      <c r="B96553"/>
      <c r="C96553"/>
      <c r="D96553"/>
    </row>
    <row r="96554" spans="1:4">
      <c r="A96554"/>
      <c r="B96554"/>
      <c r="C96554"/>
      <c r="D96554"/>
    </row>
    <row r="96555" spans="1:4">
      <c r="A96555"/>
      <c r="B96555"/>
      <c r="C96555"/>
      <c r="D96555"/>
    </row>
    <row r="96556" spans="1:4">
      <c r="A96556"/>
      <c r="B96556"/>
      <c r="C96556"/>
      <c r="D96556"/>
    </row>
    <row r="96557" spans="1:4">
      <c r="A96557"/>
      <c r="B96557"/>
      <c r="C96557"/>
      <c r="D96557"/>
    </row>
    <row r="96558" spans="1:4">
      <c r="A96558"/>
      <c r="B96558"/>
      <c r="C96558"/>
      <c r="D96558"/>
    </row>
    <row r="96559" spans="1:4">
      <c r="A96559"/>
      <c r="B96559"/>
      <c r="C96559"/>
      <c r="D96559"/>
    </row>
    <row r="96560" spans="1:4">
      <c r="A96560"/>
      <c r="B96560"/>
      <c r="C96560"/>
      <c r="D96560"/>
    </row>
    <row r="96561" spans="1:4">
      <c r="A96561"/>
      <c r="B96561"/>
      <c r="C96561"/>
      <c r="D96561"/>
    </row>
    <row r="96562" spans="1:4">
      <c r="A96562"/>
      <c r="B96562"/>
      <c r="C96562"/>
      <c r="D96562"/>
    </row>
    <row r="96563" spans="1:4">
      <c r="A96563"/>
      <c r="B96563"/>
      <c r="C96563"/>
      <c r="D96563"/>
    </row>
    <row r="96564" spans="1:4">
      <c r="A96564"/>
      <c r="B96564"/>
      <c r="C96564"/>
      <c r="D96564"/>
    </row>
    <row r="96565" spans="1:4">
      <c r="A96565"/>
      <c r="B96565"/>
      <c r="C96565"/>
      <c r="D96565"/>
    </row>
    <row r="96566" spans="1:4">
      <c r="A96566"/>
      <c r="B96566"/>
      <c r="C96566"/>
      <c r="D96566"/>
    </row>
    <row r="96567" spans="1:4">
      <c r="A96567"/>
      <c r="B96567"/>
      <c r="C96567"/>
      <c r="D96567"/>
    </row>
    <row r="96568" spans="1:4">
      <c r="A96568"/>
      <c r="B96568"/>
      <c r="C96568"/>
      <c r="D96568"/>
    </row>
    <row r="96569" spans="1:4">
      <c r="A96569"/>
      <c r="B96569"/>
      <c r="C96569"/>
      <c r="D96569"/>
    </row>
    <row r="96570" spans="1:4">
      <c r="A96570"/>
      <c r="B96570"/>
      <c r="C96570"/>
      <c r="D96570"/>
    </row>
    <row r="96571" spans="1:4">
      <c r="A96571"/>
      <c r="B96571"/>
      <c r="C96571"/>
      <c r="D96571"/>
    </row>
    <row r="96572" spans="1:4">
      <c r="A96572"/>
      <c r="B96572"/>
      <c r="C96572"/>
      <c r="D96572"/>
    </row>
    <row r="96573" spans="1:4">
      <c r="A96573"/>
      <c r="B96573"/>
      <c r="C96573"/>
      <c r="D96573"/>
    </row>
    <row r="96574" spans="1:4">
      <c r="A96574"/>
      <c r="B96574"/>
      <c r="C96574"/>
      <c r="D96574"/>
    </row>
    <row r="96575" spans="1:4">
      <c r="A96575"/>
      <c r="B96575"/>
      <c r="C96575"/>
      <c r="D96575"/>
    </row>
    <row r="96576" spans="1:4">
      <c r="A96576"/>
      <c r="B96576"/>
      <c r="C96576"/>
      <c r="D96576"/>
    </row>
    <row r="96577" spans="1:4">
      <c r="A96577"/>
      <c r="B96577"/>
      <c r="C96577"/>
      <c r="D96577"/>
    </row>
    <row r="96578" spans="1:4">
      <c r="A96578"/>
      <c r="B96578"/>
      <c r="C96578"/>
      <c r="D96578"/>
    </row>
    <row r="96579" spans="1:4">
      <c r="A96579"/>
      <c r="B96579"/>
      <c r="C96579"/>
      <c r="D96579"/>
    </row>
    <row r="96580" spans="1:4">
      <c r="A96580"/>
      <c r="B96580"/>
      <c r="C96580"/>
      <c r="D96580"/>
    </row>
    <row r="96581" spans="1:4">
      <c r="A96581"/>
      <c r="B96581"/>
      <c r="C96581"/>
      <c r="D96581"/>
    </row>
    <row r="96582" spans="1:4">
      <c r="A96582"/>
      <c r="B96582"/>
      <c r="C96582"/>
      <c r="D96582"/>
    </row>
    <row r="96583" spans="1:4">
      <c r="A96583"/>
      <c r="B96583"/>
      <c r="C96583"/>
      <c r="D96583"/>
    </row>
    <row r="96584" spans="1:4">
      <c r="A96584"/>
      <c r="B96584"/>
      <c r="C96584"/>
      <c r="D96584"/>
    </row>
    <row r="96585" spans="1:4">
      <c r="A96585"/>
      <c r="B96585"/>
      <c r="C96585"/>
      <c r="D96585"/>
    </row>
    <row r="96586" spans="1:4">
      <c r="A96586"/>
      <c r="B96586"/>
      <c r="C96586"/>
      <c r="D96586"/>
    </row>
    <row r="96587" spans="1:4">
      <c r="A96587"/>
      <c r="B96587"/>
      <c r="C96587"/>
      <c r="D96587"/>
    </row>
    <row r="96588" spans="1:4">
      <c r="A96588"/>
      <c r="B96588"/>
      <c r="C96588"/>
      <c r="D96588"/>
    </row>
    <row r="96589" spans="1:4">
      <c r="A96589"/>
      <c r="B96589"/>
      <c r="C96589"/>
      <c r="D96589"/>
    </row>
    <row r="96590" spans="1:4">
      <c r="A96590"/>
      <c r="B96590"/>
      <c r="C96590"/>
      <c r="D96590"/>
    </row>
    <row r="96591" spans="1:4">
      <c r="A96591"/>
      <c r="B96591"/>
      <c r="C96591"/>
      <c r="D96591"/>
    </row>
    <row r="96592" spans="1:4">
      <c r="A96592"/>
      <c r="B96592"/>
      <c r="C96592"/>
      <c r="D96592"/>
    </row>
    <row r="96593" spans="1:4">
      <c r="A96593"/>
      <c r="B96593"/>
      <c r="C96593"/>
      <c r="D96593"/>
    </row>
    <row r="96594" spans="1:4">
      <c r="A96594"/>
      <c r="B96594"/>
      <c r="C96594"/>
      <c r="D96594"/>
    </row>
    <row r="96595" spans="1:4">
      <c r="A96595"/>
      <c r="B96595"/>
      <c r="C96595"/>
      <c r="D96595"/>
    </row>
    <row r="96596" spans="1:4">
      <c r="A96596"/>
      <c r="B96596"/>
      <c r="C96596"/>
      <c r="D96596"/>
    </row>
    <row r="96597" spans="1:4">
      <c r="A96597"/>
      <c r="B96597"/>
      <c r="C96597"/>
      <c r="D96597"/>
    </row>
    <row r="96598" spans="1:4">
      <c r="A96598"/>
      <c r="B96598"/>
      <c r="C96598"/>
      <c r="D96598"/>
    </row>
    <row r="96599" spans="1:4">
      <c r="A96599"/>
      <c r="B96599"/>
      <c r="C96599"/>
      <c r="D96599"/>
    </row>
    <row r="96600" spans="1:4">
      <c r="A96600"/>
      <c r="B96600"/>
      <c r="C96600"/>
      <c r="D96600"/>
    </row>
    <row r="96601" spans="1:4">
      <c r="A96601"/>
      <c r="B96601"/>
      <c r="C96601"/>
      <c r="D96601"/>
    </row>
    <row r="96602" spans="1:4">
      <c r="A96602"/>
      <c r="B96602"/>
      <c r="C96602"/>
      <c r="D96602"/>
    </row>
    <row r="96603" spans="1:4">
      <c r="A96603"/>
      <c r="B96603"/>
      <c r="C96603"/>
      <c r="D96603"/>
    </row>
    <row r="96604" spans="1:4">
      <c r="A96604"/>
      <c r="B96604"/>
      <c r="C96604"/>
      <c r="D96604"/>
    </row>
    <row r="96605" spans="1:4">
      <c r="A96605"/>
      <c r="B96605"/>
      <c r="C96605"/>
      <c r="D96605"/>
    </row>
    <row r="96606" spans="1:4">
      <c r="A96606"/>
      <c r="B96606"/>
      <c r="C96606"/>
      <c r="D96606"/>
    </row>
    <row r="96607" spans="1:4">
      <c r="A96607"/>
      <c r="B96607"/>
      <c r="C96607"/>
      <c r="D96607"/>
    </row>
    <row r="96608" spans="1:4">
      <c r="A96608"/>
      <c r="B96608"/>
      <c r="C96608"/>
      <c r="D96608"/>
    </row>
    <row r="96609" spans="1:4">
      <c r="A96609"/>
      <c r="B96609"/>
      <c r="C96609"/>
      <c r="D96609"/>
    </row>
    <row r="96610" spans="1:4">
      <c r="A96610"/>
      <c r="B96610"/>
      <c r="C96610"/>
      <c r="D96610"/>
    </row>
    <row r="96611" spans="1:4">
      <c r="A96611"/>
      <c r="B96611"/>
      <c r="C96611"/>
      <c r="D96611"/>
    </row>
    <row r="96612" spans="1:4">
      <c r="A96612"/>
      <c r="B96612"/>
      <c r="C96612"/>
      <c r="D96612"/>
    </row>
    <row r="96613" spans="1:4">
      <c r="A96613"/>
      <c r="B96613"/>
      <c r="C96613"/>
      <c r="D96613"/>
    </row>
    <row r="96614" spans="1:4">
      <c r="A96614"/>
      <c r="B96614"/>
      <c r="C96614"/>
      <c r="D96614"/>
    </row>
    <row r="96615" spans="1:4">
      <c r="A96615"/>
      <c r="B96615"/>
      <c r="C96615"/>
      <c r="D96615"/>
    </row>
    <row r="96616" spans="1:4">
      <c r="A96616"/>
      <c r="B96616"/>
      <c r="C96616"/>
      <c r="D96616"/>
    </row>
    <row r="96617" spans="1:4">
      <c r="A96617"/>
      <c r="B96617"/>
      <c r="C96617"/>
      <c r="D96617"/>
    </row>
    <row r="96618" spans="1:4">
      <c r="A96618"/>
      <c r="B96618"/>
      <c r="C96618"/>
      <c r="D96618"/>
    </row>
    <row r="96619" spans="1:4">
      <c r="A96619"/>
      <c r="B96619"/>
      <c r="C96619"/>
      <c r="D96619"/>
    </row>
    <row r="96620" spans="1:4">
      <c r="A96620"/>
      <c r="B96620"/>
      <c r="C96620"/>
      <c r="D96620"/>
    </row>
    <row r="96621" spans="1:4">
      <c r="A96621"/>
      <c r="B96621"/>
      <c r="C96621"/>
      <c r="D96621"/>
    </row>
    <row r="96622" spans="1:4">
      <c r="A96622"/>
      <c r="B96622"/>
      <c r="C96622"/>
      <c r="D96622"/>
    </row>
    <row r="96623" spans="1:4">
      <c r="A96623"/>
      <c r="B96623"/>
      <c r="C96623"/>
      <c r="D96623"/>
    </row>
    <row r="96624" spans="1:4">
      <c r="A96624"/>
      <c r="B96624"/>
      <c r="C96624"/>
      <c r="D96624"/>
    </row>
    <row r="96625" spans="1:4">
      <c r="A96625"/>
      <c r="B96625"/>
      <c r="C96625"/>
      <c r="D96625"/>
    </row>
    <row r="96626" spans="1:4">
      <c r="A96626"/>
      <c r="B96626"/>
      <c r="C96626"/>
      <c r="D96626"/>
    </row>
    <row r="96627" spans="1:4">
      <c r="A96627"/>
      <c r="B96627"/>
      <c r="C96627"/>
      <c r="D96627"/>
    </row>
    <row r="96628" spans="1:4">
      <c r="A96628"/>
      <c r="B96628"/>
      <c r="C96628"/>
      <c r="D96628"/>
    </row>
    <row r="96629" spans="1:4">
      <c r="A96629"/>
      <c r="B96629"/>
      <c r="C96629"/>
      <c r="D96629"/>
    </row>
    <row r="96630" spans="1:4">
      <c r="A96630"/>
      <c r="B96630"/>
      <c r="C96630"/>
      <c r="D96630"/>
    </row>
    <row r="96631" spans="1:4">
      <c r="A96631"/>
      <c r="B96631"/>
      <c r="C96631"/>
      <c r="D96631"/>
    </row>
    <row r="96632" spans="1:4">
      <c r="A96632"/>
      <c r="B96632"/>
      <c r="C96632"/>
      <c r="D96632"/>
    </row>
    <row r="96633" spans="1:4">
      <c r="A96633"/>
      <c r="B96633"/>
      <c r="C96633"/>
      <c r="D96633"/>
    </row>
    <row r="96634" spans="1:4">
      <c r="A96634"/>
      <c r="B96634"/>
      <c r="C96634"/>
      <c r="D96634"/>
    </row>
    <row r="96635" spans="1:4">
      <c r="A96635"/>
      <c r="B96635"/>
      <c r="C96635"/>
      <c r="D96635"/>
    </row>
    <row r="96636" spans="1:4">
      <c r="A96636"/>
      <c r="B96636"/>
      <c r="C96636"/>
      <c r="D96636"/>
    </row>
    <row r="96637" spans="1:4">
      <c r="A96637"/>
      <c r="B96637"/>
      <c r="C96637"/>
      <c r="D96637"/>
    </row>
    <row r="96638" spans="1:4">
      <c r="A96638"/>
      <c r="B96638"/>
      <c r="C96638"/>
      <c r="D96638"/>
    </row>
    <row r="96639" spans="1:4">
      <c r="A96639"/>
      <c r="B96639"/>
      <c r="C96639"/>
      <c r="D96639"/>
    </row>
    <row r="96640" spans="1:4">
      <c r="A96640"/>
      <c r="B96640"/>
      <c r="C96640"/>
      <c r="D96640"/>
    </row>
    <row r="96641" spans="1:4">
      <c r="A96641"/>
      <c r="B96641"/>
      <c r="C96641"/>
      <c r="D96641"/>
    </row>
    <row r="96642" spans="1:4">
      <c r="A96642"/>
      <c r="B96642"/>
      <c r="C96642"/>
      <c r="D96642"/>
    </row>
    <row r="96643" spans="1:4">
      <c r="A96643"/>
      <c r="B96643"/>
      <c r="C96643"/>
      <c r="D96643"/>
    </row>
    <row r="96644" spans="1:4">
      <c r="A96644"/>
      <c r="B96644"/>
      <c r="C96644"/>
      <c r="D96644"/>
    </row>
    <row r="96645" spans="1:4">
      <c r="A96645"/>
      <c r="B96645"/>
      <c r="C96645"/>
      <c r="D96645"/>
    </row>
    <row r="96646" spans="1:4">
      <c r="A96646"/>
      <c r="B96646"/>
      <c r="C96646"/>
      <c r="D96646"/>
    </row>
    <row r="96647" spans="1:4">
      <c r="A96647"/>
      <c r="B96647"/>
      <c r="C96647"/>
      <c r="D96647"/>
    </row>
    <row r="96648" spans="1:4">
      <c r="A96648"/>
      <c r="B96648"/>
      <c r="C96648"/>
      <c r="D96648"/>
    </row>
    <row r="96649" spans="1:4">
      <c r="A96649"/>
      <c r="B96649"/>
      <c r="C96649"/>
      <c r="D96649"/>
    </row>
    <row r="96650" spans="1:4">
      <c r="A96650"/>
      <c r="B96650"/>
      <c r="C96650"/>
      <c r="D96650"/>
    </row>
    <row r="96651" spans="1:4">
      <c r="A96651"/>
      <c r="B96651"/>
      <c r="C96651"/>
      <c r="D96651"/>
    </row>
    <row r="96652" spans="1:4">
      <c r="A96652"/>
      <c r="B96652"/>
      <c r="C96652"/>
      <c r="D96652"/>
    </row>
    <row r="96653" spans="1:4">
      <c r="A96653"/>
      <c r="B96653"/>
      <c r="C96653"/>
      <c r="D96653"/>
    </row>
    <row r="96654" spans="1:4">
      <c r="A96654"/>
      <c r="B96654"/>
      <c r="C96654"/>
      <c r="D96654"/>
    </row>
    <row r="96655" spans="1:4">
      <c r="A96655"/>
      <c r="B96655"/>
      <c r="C96655"/>
      <c r="D96655"/>
    </row>
    <row r="96656" spans="1:4">
      <c r="A96656"/>
      <c r="B96656"/>
      <c r="C96656"/>
      <c r="D96656"/>
    </row>
    <row r="96657" spans="1:4">
      <c r="A96657"/>
      <c r="B96657"/>
      <c r="C96657"/>
      <c r="D96657"/>
    </row>
    <row r="96658" spans="1:4">
      <c r="A96658"/>
      <c r="B96658"/>
      <c r="C96658"/>
      <c r="D96658"/>
    </row>
    <row r="96659" spans="1:4">
      <c r="A96659"/>
      <c r="B96659"/>
      <c r="C96659"/>
      <c r="D96659"/>
    </row>
    <row r="96660" spans="1:4">
      <c r="A96660"/>
      <c r="B96660"/>
      <c r="C96660"/>
      <c r="D96660"/>
    </row>
    <row r="96661" spans="1:4">
      <c r="A96661"/>
      <c r="B96661"/>
      <c r="C96661"/>
      <c r="D96661"/>
    </row>
    <row r="96662" spans="1:4">
      <c r="A96662"/>
      <c r="B96662"/>
      <c r="C96662"/>
      <c r="D96662"/>
    </row>
    <row r="96663" spans="1:4">
      <c r="A96663"/>
      <c r="B96663"/>
      <c r="C96663"/>
      <c r="D96663"/>
    </row>
    <row r="96664" spans="1:4">
      <c r="A96664"/>
      <c r="B96664"/>
      <c r="C96664"/>
      <c r="D96664"/>
    </row>
    <row r="96665" spans="1:4">
      <c r="A96665"/>
      <c r="B96665"/>
      <c r="C96665"/>
      <c r="D96665"/>
    </row>
    <row r="96666" spans="1:4">
      <c r="A96666"/>
      <c r="B96666"/>
      <c r="C96666"/>
      <c r="D96666"/>
    </row>
    <row r="96667" spans="1:4">
      <c r="A96667"/>
      <c r="B96667"/>
      <c r="C96667"/>
      <c r="D96667"/>
    </row>
    <row r="96668" spans="1:4">
      <c r="A96668"/>
      <c r="B96668"/>
      <c r="C96668"/>
      <c r="D96668"/>
    </row>
    <row r="96669" spans="1:4">
      <c r="A96669"/>
      <c r="B96669"/>
      <c r="C96669"/>
      <c r="D96669"/>
    </row>
    <row r="96670" spans="1:4">
      <c r="A96670"/>
      <c r="B96670"/>
      <c r="C96670"/>
      <c r="D96670"/>
    </row>
    <row r="96671" spans="1:4">
      <c r="A96671"/>
      <c r="B96671"/>
      <c r="C96671"/>
      <c r="D96671"/>
    </row>
    <row r="96672" spans="1:4">
      <c r="A96672"/>
      <c r="B96672"/>
      <c r="C96672"/>
      <c r="D96672"/>
    </row>
    <row r="96673" spans="1:4">
      <c r="A96673"/>
      <c r="B96673"/>
      <c r="C96673"/>
      <c r="D96673"/>
    </row>
    <row r="96674" spans="1:4">
      <c r="A96674"/>
      <c r="B96674"/>
      <c r="C96674"/>
      <c r="D96674"/>
    </row>
    <row r="96675" spans="1:4">
      <c r="A96675"/>
      <c r="B96675"/>
      <c r="C96675"/>
      <c r="D96675"/>
    </row>
    <row r="96676" spans="1:4">
      <c r="A96676"/>
      <c r="B96676"/>
      <c r="C96676"/>
      <c r="D96676"/>
    </row>
    <row r="96677" spans="1:4">
      <c r="A96677"/>
      <c r="B96677"/>
      <c r="C96677"/>
      <c r="D96677"/>
    </row>
    <row r="96678" spans="1:4">
      <c r="A96678"/>
      <c r="B96678"/>
      <c r="C96678"/>
      <c r="D96678"/>
    </row>
    <row r="96679" spans="1:4">
      <c r="A96679"/>
      <c r="B96679"/>
      <c r="C96679"/>
      <c r="D96679"/>
    </row>
    <row r="96680" spans="1:4">
      <c r="A96680"/>
      <c r="B96680"/>
      <c r="C96680"/>
      <c r="D96680"/>
    </row>
    <row r="96681" spans="1:4">
      <c r="A96681"/>
      <c r="B96681"/>
      <c r="C96681"/>
      <c r="D96681"/>
    </row>
    <row r="96682" spans="1:4">
      <c r="A96682"/>
      <c r="B96682"/>
      <c r="C96682"/>
      <c r="D96682"/>
    </row>
    <row r="96683" spans="1:4">
      <c r="A96683"/>
      <c r="B96683"/>
      <c r="C96683"/>
      <c r="D96683"/>
    </row>
    <row r="96684" spans="1:4">
      <c r="A96684"/>
      <c r="B96684"/>
      <c r="C96684"/>
      <c r="D96684"/>
    </row>
    <row r="96685" spans="1:4">
      <c r="A96685"/>
      <c r="B96685"/>
      <c r="C96685"/>
      <c r="D96685"/>
    </row>
    <row r="96686" spans="1:4">
      <c r="A96686"/>
      <c r="B96686"/>
      <c r="C96686"/>
      <c r="D96686"/>
    </row>
    <row r="96687" spans="1:4">
      <c r="A96687"/>
      <c r="B96687"/>
      <c r="C96687"/>
      <c r="D96687"/>
    </row>
    <row r="96688" spans="1:4">
      <c r="A96688"/>
      <c r="B96688"/>
      <c r="C96688"/>
      <c r="D96688"/>
    </row>
    <row r="96689" spans="1:4">
      <c r="A96689"/>
      <c r="B96689"/>
      <c r="C96689"/>
      <c r="D96689"/>
    </row>
    <row r="96690" spans="1:4">
      <c r="A96690"/>
      <c r="B96690"/>
      <c r="C96690"/>
      <c r="D96690"/>
    </row>
    <row r="96691" spans="1:4">
      <c r="A96691"/>
      <c r="B96691"/>
      <c r="C96691"/>
      <c r="D96691"/>
    </row>
    <row r="96692" spans="1:4">
      <c r="A96692"/>
      <c r="B96692"/>
      <c r="C96692"/>
      <c r="D96692"/>
    </row>
    <row r="96693" spans="1:4">
      <c r="A96693"/>
      <c r="B96693"/>
      <c r="C96693"/>
      <c r="D96693"/>
    </row>
    <row r="96694" spans="1:4">
      <c r="A96694"/>
      <c r="B96694"/>
      <c r="C96694"/>
      <c r="D96694"/>
    </row>
    <row r="96695" spans="1:4">
      <c r="A96695"/>
      <c r="B96695"/>
      <c r="C96695"/>
      <c r="D96695"/>
    </row>
    <row r="96696" spans="1:4">
      <c r="A96696"/>
      <c r="B96696"/>
      <c r="C96696"/>
      <c r="D96696"/>
    </row>
    <row r="96697" spans="1:4">
      <c r="A96697"/>
      <c r="B96697"/>
      <c r="C96697"/>
      <c r="D96697"/>
    </row>
    <row r="96698" spans="1:4">
      <c r="A96698"/>
      <c r="B96698"/>
      <c r="C96698"/>
      <c r="D96698"/>
    </row>
    <row r="96699" spans="1:4">
      <c r="A96699"/>
      <c r="B96699"/>
      <c r="C96699"/>
      <c r="D96699"/>
    </row>
    <row r="96700" spans="1:4">
      <c r="A96700"/>
      <c r="B96700"/>
      <c r="C96700"/>
      <c r="D96700"/>
    </row>
    <row r="96701" spans="1:4">
      <c r="A96701"/>
      <c r="B96701"/>
      <c r="C96701"/>
      <c r="D96701"/>
    </row>
    <row r="96702" spans="1:4">
      <c r="A96702"/>
      <c r="B96702"/>
      <c r="C96702"/>
      <c r="D96702"/>
    </row>
    <row r="96703" spans="1:4">
      <c r="A96703"/>
      <c r="B96703"/>
      <c r="C96703"/>
      <c r="D96703"/>
    </row>
    <row r="96704" spans="1:4">
      <c r="A96704"/>
      <c r="B96704"/>
      <c r="C96704"/>
      <c r="D96704"/>
    </row>
    <row r="96705" spans="1:4">
      <c r="A96705"/>
      <c r="B96705"/>
      <c r="C96705"/>
      <c r="D96705"/>
    </row>
    <row r="96706" spans="1:4">
      <c r="A96706"/>
      <c r="B96706"/>
      <c r="C96706"/>
      <c r="D96706"/>
    </row>
    <row r="96707" spans="1:4">
      <c r="A96707"/>
      <c r="B96707"/>
      <c r="C96707"/>
      <c r="D96707"/>
    </row>
    <row r="96708" spans="1:4">
      <c r="A96708"/>
      <c r="B96708"/>
      <c r="C96708"/>
      <c r="D96708"/>
    </row>
    <row r="96709" spans="1:4">
      <c r="A96709"/>
      <c r="B96709"/>
      <c r="C96709"/>
      <c r="D96709"/>
    </row>
    <row r="96710" spans="1:4">
      <c r="A96710"/>
      <c r="B96710"/>
      <c r="C96710"/>
      <c r="D96710"/>
    </row>
    <row r="96711" spans="1:4">
      <c r="A96711"/>
      <c r="B96711"/>
      <c r="C96711"/>
      <c r="D96711"/>
    </row>
    <row r="96712" spans="1:4">
      <c r="A96712"/>
      <c r="B96712"/>
      <c r="C96712"/>
      <c r="D96712"/>
    </row>
    <row r="96713" spans="1:4">
      <c r="A96713"/>
      <c r="B96713"/>
      <c r="C96713"/>
      <c r="D96713"/>
    </row>
    <row r="96714" spans="1:4">
      <c r="A96714"/>
      <c r="B96714"/>
      <c r="C96714"/>
      <c r="D96714"/>
    </row>
    <row r="96715" spans="1:4">
      <c r="A96715"/>
      <c r="B96715"/>
      <c r="C96715"/>
      <c r="D96715"/>
    </row>
    <row r="96716" spans="1:4">
      <c r="A96716"/>
      <c r="B96716"/>
      <c r="C96716"/>
      <c r="D96716"/>
    </row>
    <row r="96717" spans="1:4">
      <c r="A96717"/>
      <c r="B96717"/>
      <c r="C96717"/>
      <c r="D96717"/>
    </row>
    <row r="96718" spans="1:4">
      <c r="A96718"/>
      <c r="B96718"/>
      <c r="C96718"/>
      <c r="D96718"/>
    </row>
    <row r="96719" spans="1:4">
      <c r="A96719"/>
      <c r="B96719"/>
      <c r="C96719"/>
      <c r="D96719"/>
    </row>
    <row r="96720" spans="1:4">
      <c r="A96720"/>
      <c r="B96720"/>
      <c r="C96720"/>
      <c r="D96720"/>
    </row>
    <row r="96721" spans="1:4">
      <c r="A96721"/>
      <c r="B96721"/>
      <c r="C96721"/>
      <c r="D96721"/>
    </row>
    <row r="96722" spans="1:4">
      <c r="A96722"/>
      <c r="B96722"/>
      <c r="C96722"/>
      <c r="D96722"/>
    </row>
    <row r="96723" spans="1:4">
      <c r="A96723"/>
      <c r="B96723"/>
      <c r="C96723"/>
      <c r="D96723"/>
    </row>
    <row r="96724" spans="1:4">
      <c r="A96724"/>
      <c r="B96724"/>
      <c r="C96724"/>
      <c r="D96724"/>
    </row>
    <row r="96725" spans="1:4">
      <c r="A96725"/>
      <c r="B96725"/>
      <c r="C96725"/>
      <c r="D96725"/>
    </row>
    <row r="96726" spans="1:4">
      <c r="A96726"/>
      <c r="B96726"/>
      <c r="C96726"/>
      <c r="D96726"/>
    </row>
    <row r="96727" spans="1:4">
      <c r="A96727"/>
      <c r="B96727"/>
      <c r="C96727"/>
      <c r="D96727"/>
    </row>
    <row r="96728" spans="1:4">
      <c r="A96728"/>
      <c r="B96728"/>
      <c r="C96728"/>
      <c r="D96728"/>
    </row>
    <row r="96729" spans="1:4">
      <c r="A96729"/>
      <c r="B96729"/>
      <c r="C96729"/>
      <c r="D96729"/>
    </row>
    <row r="96730" spans="1:4">
      <c r="A96730"/>
      <c r="B96730"/>
      <c r="C96730"/>
      <c r="D96730"/>
    </row>
    <row r="96731" spans="1:4">
      <c r="A96731"/>
      <c r="B96731"/>
      <c r="C96731"/>
      <c r="D96731"/>
    </row>
    <row r="96732" spans="1:4">
      <c r="A96732"/>
      <c r="B96732"/>
      <c r="C96732"/>
      <c r="D96732"/>
    </row>
    <row r="96733" spans="1:4">
      <c r="A96733"/>
      <c r="B96733"/>
      <c r="C96733"/>
      <c r="D96733"/>
    </row>
    <row r="96734" spans="1:4">
      <c r="A96734"/>
      <c r="B96734"/>
      <c r="C96734"/>
      <c r="D96734"/>
    </row>
    <row r="96735" spans="1:4">
      <c r="A96735"/>
      <c r="B96735"/>
      <c r="C96735"/>
      <c r="D96735"/>
    </row>
    <row r="96736" spans="1:4">
      <c r="A96736"/>
      <c r="B96736"/>
      <c r="C96736"/>
      <c r="D96736"/>
    </row>
    <row r="96737" spans="1:4">
      <c r="A96737"/>
      <c r="B96737"/>
      <c r="C96737"/>
      <c r="D96737"/>
    </row>
    <row r="96738" spans="1:4">
      <c r="A96738"/>
      <c r="B96738"/>
      <c r="C96738"/>
      <c r="D96738"/>
    </row>
    <row r="96739" spans="1:4">
      <c r="A96739"/>
      <c r="B96739"/>
      <c r="C96739"/>
      <c r="D96739"/>
    </row>
    <row r="96740" spans="1:4">
      <c r="A96740"/>
      <c r="B96740"/>
      <c r="C96740"/>
      <c r="D96740"/>
    </row>
    <row r="96741" spans="1:4">
      <c r="A96741"/>
      <c r="B96741"/>
      <c r="C96741"/>
      <c r="D96741"/>
    </row>
    <row r="96742" spans="1:4">
      <c r="A96742"/>
      <c r="B96742"/>
      <c r="C96742"/>
      <c r="D96742"/>
    </row>
    <row r="96743" spans="1:4">
      <c r="A96743"/>
      <c r="B96743"/>
      <c r="C96743"/>
      <c r="D96743"/>
    </row>
    <row r="96744" spans="1:4">
      <c r="A96744"/>
      <c r="B96744"/>
      <c r="C96744"/>
      <c r="D96744"/>
    </row>
    <row r="96745" spans="1:4">
      <c r="A96745"/>
      <c r="B96745"/>
      <c r="C96745"/>
      <c r="D96745"/>
    </row>
    <row r="96746" spans="1:4">
      <c r="A96746"/>
      <c r="B96746"/>
      <c r="C96746"/>
      <c r="D96746"/>
    </row>
    <row r="96747" spans="1:4">
      <c r="A96747"/>
      <c r="B96747"/>
      <c r="C96747"/>
      <c r="D96747"/>
    </row>
    <row r="96748" spans="1:4">
      <c r="A96748"/>
      <c r="B96748"/>
      <c r="C96748"/>
      <c r="D96748"/>
    </row>
    <row r="96749" spans="1:4">
      <c r="A96749"/>
      <c r="B96749"/>
      <c r="C96749"/>
      <c r="D96749"/>
    </row>
    <row r="96750" spans="1:4">
      <c r="A96750"/>
      <c r="B96750"/>
      <c r="C96750"/>
      <c r="D96750"/>
    </row>
    <row r="96751" spans="1:4">
      <c r="A96751"/>
      <c r="B96751"/>
      <c r="C96751"/>
      <c r="D96751"/>
    </row>
    <row r="96752" spans="1:4">
      <c r="A96752"/>
      <c r="B96752"/>
      <c r="C96752"/>
      <c r="D96752"/>
    </row>
    <row r="96753" spans="1:4">
      <c r="A96753"/>
      <c r="B96753"/>
      <c r="C96753"/>
      <c r="D96753"/>
    </row>
    <row r="96754" spans="1:4">
      <c r="A96754"/>
      <c r="B96754"/>
      <c r="C96754"/>
      <c r="D96754"/>
    </row>
    <row r="96755" spans="1:4">
      <c r="A96755"/>
      <c r="B96755"/>
      <c r="C96755"/>
      <c r="D96755"/>
    </row>
    <row r="96756" spans="1:4">
      <c r="A96756"/>
      <c r="B96756"/>
      <c r="C96756"/>
      <c r="D96756"/>
    </row>
    <row r="96757" spans="1:4">
      <c r="A96757"/>
      <c r="B96757"/>
      <c r="C96757"/>
      <c r="D96757"/>
    </row>
    <row r="96758" spans="1:4">
      <c r="A96758"/>
      <c r="B96758"/>
      <c r="C96758"/>
      <c r="D96758"/>
    </row>
    <row r="96759" spans="1:4">
      <c r="A96759"/>
      <c r="B96759"/>
      <c r="C96759"/>
      <c r="D96759"/>
    </row>
    <row r="96760" spans="1:4">
      <c r="A96760"/>
      <c r="B96760"/>
      <c r="C96760"/>
      <c r="D96760"/>
    </row>
    <row r="96761" spans="1:4">
      <c r="A96761"/>
      <c r="B96761"/>
      <c r="C96761"/>
      <c r="D96761"/>
    </row>
    <row r="96762" spans="1:4">
      <c r="A96762"/>
      <c r="B96762"/>
      <c r="C96762"/>
      <c r="D96762"/>
    </row>
    <row r="96763" spans="1:4">
      <c r="A96763"/>
      <c r="B96763"/>
      <c r="C96763"/>
      <c r="D96763"/>
    </row>
    <row r="96764" spans="1:4">
      <c r="A96764"/>
      <c r="B96764"/>
      <c r="C96764"/>
      <c r="D96764"/>
    </row>
    <row r="96765" spans="1:4">
      <c r="A96765"/>
      <c r="B96765"/>
      <c r="C96765"/>
      <c r="D96765"/>
    </row>
    <row r="96766" spans="1:4">
      <c r="A96766"/>
      <c r="B96766"/>
      <c r="C96766"/>
      <c r="D96766"/>
    </row>
    <row r="96767" spans="1:4">
      <c r="A96767"/>
      <c r="B96767"/>
      <c r="C96767"/>
      <c r="D96767"/>
    </row>
    <row r="96768" spans="1:4">
      <c r="A96768"/>
      <c r="B96768"/>
      <c r="C96768"/>
      <c r="D96768"/>
    </row>
    <row r="96769" spans="1:4">
      <c r="A96769"/>
      <c r="B96769"/>
      <c r="C96769"/>
      <c r="D96769"/>
    </row>
    <row r="96770" spans="1:4">
      <c r="A96770"/>
      <c r="B96770"/>
      <c r="C96770"/>
      <c r="D96770"/>
    </row>
    <row r="96771" spans="1:4">
      <c r="A96771"/>
      <c r="B96771"/>
      <c r="C96771"/>
      <c r="D96771"/>
    </row>
    <row r="96772" spans="1:4">
      <c r="A96772"/>
      <c r="B96772"/>
      <c r="C96772"/>
      <c r="D96772"/>
    </row>
    <row r="96773" spans="1:4">
      <c r="A96773"/>
      <c r="B96773"/>
      <c r="C96773"/>
      <c r="D96773"/>
    </row>
    <row r="96774" spans="1:4">
      <c r="A96774"/>
      <c r="B96774"/>
      <c r="C96774"/>
      <c r="D96774"/>
    </row>
    <row r="96775" spans="1:4">
      <c r="A96775"/>
      <c r="B96775"/>
      <c r="C96775"/>
      <c r="D96775"/>
    </row>
    <row r="96776" spans="1:4">
      <c r="A96776"/>
      <c r="B96776"/>
      <c r="C96776"/>
      <c r="D96776"/>
    </row>
    <row r="96777" spans="1:4">
      <c r="A96777"/>
      <c r="B96777"/>
      <c r="C96777"/>
      <c r="D96777"/>
    </row>
    <row r="96778" spans="1:4">
      <c r="A96778"/>
      <c r="B96778"/>
      <c r="C96778"/>
      <c r="D96778"/>
    </row>
    <row r="96779" spans="1:4">
      <c r="A96779"/>
      <c r="B96779"/>
      <c r="C96779"/>
      <c r="D96779"/>
    </row>
    <row r="96780" spans="1:4">
      <c r="A96780"/>
      <c r="B96780"/>
      <c r="C96780"/>
      <c r="D96780"/>
    </row>
    <row r="96781" spans="1:4">
      <c r="A96781"/>
      <c r="B96781"/>
      <c r="C96781"/>
      <c r="D96781"/>
    </row>
    <row r="96782" spans="1:4">
      <c r="A96782"/>
      <c r="B96782"/>
      <c r="C96782"/>
      <c r="D96782"/>
    </row>
    <row r="96783" spans="1:4">
      <c r="A96783"/>
      <c r="B96783"/>
      <c r="C96783"/>
      <c r="D96783"/>
    </row>
    <row r="96784" spans="1:4">
      <c r="A96784"/>
      <c r="B96784"/>
      <c r="C96784"/>
      <c r="D96784"/>
    </row>
    <row r="96785" spans="1:4">
      <c r="A96785"/>
      <c r="B96785"/>
      <c r="C96785"/>
      <c r="D96785"/>
    </row>
    <row r="96786" spans="1:4">
      <c r="A96786"/>
      <c r="B96786"/>
      <c r="C96786"/>
      <c r="D96786"/>
    </row>
    <row r="96787" spans="1:4">
      <c r="A96787"/>
      <c r="B96787"/>
      <c r="C96787"/>
      <c r="D96787"/>
    </row>
    <row r="96788" spans="1:4">
      <c r="A96788"/>
      <c r="B96788"/>
      <c r="C96788"/>
      <c r="D96788"/>
    </row>
    <row r="96789" spans="1:4">
      <c r="A96789"/>
      <c r="B96789"/>
      <c r="C96789"/>
      <c r="D96789"/>
    </row>
    <row r="96790" spans="1:4">
      <c r="A96790"/>
      <c r="B96790"/>
      <c r="C96790"/>
      <c r="D96790"/>
    </row>
    <row r="96791" spans="1:4">
      <c r="A96791"/>
      <c r="B96791"/>
      <c r="C96791"/>
      <c r="D96791"/>
    </row>
    <row r="96792" spans="1:4">
      <c r="A96792"/>
      <c r="B96792"/>
      <c r="C96792"/>
      <c r="D96792"/>
    </row>
    <row r="96793" spans="1:4">
      <c r="A96793"/>
      <c r="B96793"/>
      <c r="C96793"/>
      <c r="D96793"/>
    </row>
    <row r="96794" spans="1:4">
      <c r="A96794"/>
      <c r="B96794"/>
      <c r="C96794"/>
      <c r="D96794"/>
    </row>
    <row r="96795" spans="1:4">
      <c r="A96795"/>
      <c r="B96795"/>
      <c r="C96795"/>
      <c r="D96795"/>
    </row>
    <row r="96796" spans="1:4">
      <c r="A96796"/>
      <c r="B96796"/>
      <c r="C96796"/>
      <c r="D96796"/>
    </row>
    <row r="96797" spans="1:4">
      <c r="A96797"/>
      <c r="B96797"/>
      <c r="C96797"/>
      <c r="D96797"/>
    </row>
    <row r="96798" spans="1:4">
      <c r="A96798"/>
      <c r="B96798"/>
      <c r="C96798"/>
      <c r="D96798"/>
    </row>
    <row r="96799" spans="1:4">
      <c r="A96799"/>
      <c r="B96799"/>
      <c r="C96799"/>
      <c r="D96799"/>
    </row>
    <row r="96800" spans="1:4">
      <c r="A96800"/>
      <c r="B96800"/>
      <c r="C96800"/>
      <c r="D96800"/>
    </row>
    <row r="96801" spans="1:4">
      <c r="A96801"/>
      <c r="B96801"/>
      <c r="C96801"/>
      <c r="D96801"/>
    </row>
    <row r="96802" spans="1:4">
      <c r="A96802"/>
      <c r="B96802"/>
      <c r="C96802"/>
      <c r="D96802"/>
    </row>
    <row r="96803" spans="1:4">
      <c r="A96803"/>
      <c r="B96803"/>
      <c r="C96803"/>
      <c r="D96803"/>
    </row>
    <row r="96804" spans="1:4">
      <c r="A96804"/>
      <c r="B96804"/>
      <c r="C96804"/>
      <c r="D96804"/>
    </row>
    <row r="96805" spans="1:4">
      <c r="A96805"/>
      <c r="B96805"/>
      <c r="C96805"/>
      <c r="D96805"/>
    </row>
    <row r="96806" spans="1:4">
      <c r="A96806"/>
      <c r="B96806"/>
      <c r="C96806"/>
      <c r="D96806"/>
    </row>
    <row r="96807" spans="1:4">
      <c r="A96807"/>
      <c r="B96807"/>
      <c r="C96807"/>
      <c r="D96807"/>
    </row>
    <row r="96808" spans="1:4">
      <c r="A96808"/>
      <c r="B96808"/>
      <c r="C96808"/>
      <c r="D96808"/>
    </row>
    <row r="96809" spans="1:4">
      <c r="A96809"/>
      <c r="B96809"/>
      <c r="C96809"/>
      <c r="D96809"/>
    </row>
    <row r="96810" spans="1:4">
      <c r="A96810"/>
      <c r="B96810"/>
      <c r="C96810"/>
      <c r="D96810"/>
    </row>
    <row r="96811" spans="1:4">
      <c r="A96811"/>
      <c r="B96811"/>
      <c r="C96811"/>
      <c r="D96811"/>
    </row>
    <row r="96812" spans="1:4">
      <c r="A96812"/>
      <c r="B96812"/>
      <c r="C96812"/>
      <c r="D96812"/>
    </row>
    <row r="96813" spans="1:4">
      <c r="A96813"/>
      <c r="B96813"/>
      <c r="C96813"/>
      <c r="D96813"/>
    </row>
    <row r="96814" spans="1:4">
      <c r="A96814"/>
      <c r="B96814"/>
      <c r="C96814"/>
      <c r="D96814"/>
    </row>
    <row r="96815" spans="1:4">
      <c r="A96815"/>
      <c r="B96815"/>
      <c r="C96815"/>
      <c r="D96815"/>
    </row>
    <row r="96816" spans="1:4">
      <c r="A96816"/>
      <c r="B96816"/>
      <c r="C96816"/>
      <c r="D96816"/>
    </row>
    <row r="96817" spans="1:4">
      <c r="A96817"/>
      <c r="B96817"/>
      <c r="C96817"/>
      <c r="D96817"/>
    </row>
    <row r="96818" spans="1:4">
      <c r="A96818"/>
      <c r="B96818"/>
      <c r="C96818"/>
      <c r="D96818"/>
    </row>
    <row r="96819" spans="1:4">
      <c r="A96819"/>
      <c r="B96819"/>
      <c r="C96819"/>
      <c r="D96819"/>
    </row>
    <row r="96820" spans="1:4">
      <c r="A96820"/>
      <c r="B96820"/>
      <c r="C96820"/>
      <c r="D96820"/>
    </row>
    <row r="96821" spans="1:4">
      <c r="A96821"/>
      <c r="B96821"/>
      <c r="C96821"/>
      <c r="D96821"/>
    </row>
    <row r="96822" spans="1:4">
      <c r="A96822"/>
      <c r="B96822"/>
      <c r="C96822"/>
      <c r="D96822"/>
    </row>
    <row r="96823" spans="1:4">
      <c r="A96823"/>
      <c r="B96823"/>
      <c r="C96823"/>
      <c r="D96823"/>
    </row>
    <row r="96824" spans="1:4">
      <c r="A96824"/>
      <c r="B96824"/>
      <c r="C96824"/>
      <c r="D96824"/>
    </row>
    <row r="96825" spans="1:4">
      <c r="A96825"/>
      <c r="B96825"/>
      <c r="C96825"/>
      <c r="D96825"/>
    </row>
    <row r="96826" spans="1:4">
      <c r="A96826"/>
      <c r="B96826"/>
      <c r="C96826"/>
      <c r="D96826"/>
    </row>
    <row r="96827" spans="1:4">
      <c r="A96827"/>
      <c r="B96827"/>
      <c r="C96827"/>
      <c r="D96827"/>
    </row>
    <row r="96828" spans="1:4">
      <c r="A96828"/>
      <c r="B96828"/>
      <c r="C96828"/>
      <c r="D96828"/>
    </row>
    <row r="96829" spans="1:4">
      <c r="A96829"/>
      <c r="B96829"/>
      <c r="C96829"/>
      <c r="D96829"/>
    </row>
    <row r="96830" spans="1:4">
      <c r="A96830"/>
      <c r="B96830"/>
      <c r="C96830"/>
      <c r="D96830"/>
    </row>
    <row r="96831" spans="1:4">
      <c r="A96831"/>
      <c r="B96831"/>
      <c r="C96831"/>
      <c r="D96831"/>
    </row>
    <row r="96832" spans="1:4">
      <c r="A96832"/>
      <c r="B96832"/>
      <c r="C96832"/>
      <c r="D96832"/>
    </row>
    <row r="96833" spans="1:4">
      <c r="A96833"/>
      <c r="B96833"/>
      <c r="C96833"/>
      <c r="D96833"/>
    </row>
    <row r="96834" spans="1:4">
      <c r="A96834"/>
      <c r="B96834"/>
      <c r="C96834"/>
      <c r="D96834"/>
    </row>
    <row r="96835" spans="1:4">
      <c r="A96835"/>
      <c r="B96835"/>
      <c r="C96835"/>
      <c r="D96835"/>
    </row>
    <row r="96836" spans="1:4">
      <c r="A96836"/>
      <c r="B96836"/>
      <c r="C96836"/>
      <c r="D96836"/>
    </row>
    <row r="96837" spans="1:4">
      <c r="A96837"/>
      <c r="B96837"/>
      <c r="C96837"/>
      <c r="D96837"/>
    </row>
    <row r="96838" spans="1:4">
      <c r="A96838"/>
      <c r="B96838"/>
      <c r="C96838"/>
      <c r="D96838"/>
    </row>
    <row r="96839" spans="1:4">
      <c r="A96839"/>
      <c r="B96839"/>
      <c r="C96839"/>
      <c r="D96839"/>
    </row>
    <row r="96840" spans="1:4">
      <c r="A96840"/>
      <c r="B96840"/>
      <c r="C96840"/>
      <c r="D96840"/>
    </row>
    <row r="96841" spans="1:4">
      <c r="A96841"/>
      <c r="B96841"/>
      <c r="C96841"/>
      <c r="D96841"/>
    </row>
    <row r="96842" spans="1:4">
      <c r="A96842"/>
      <c r="B96842"/>
      <c r="C96842"/>
      <c r="D96842"/>
    </row>
    <row r="96843" spans="1:4">
      <c r="A96843"/>
      <c r="B96843"/>
      <c r="C96843"/>
      <c r="D96843"/>
    </row>
    <row r="96844" spans="1:4">
      <c r="A96844"/>
      <c r="B96844"/>
      <c r="C96844"/>
      <c r="D96844"/>
    </row>
    <row r="96845" spans="1:4">
      <c r="A96845"/>
      <c r="B96845"/>
      <c r="C96845"/>
      <c r="D96845"/>
    </row>
    <row r="96846" spans="1:4">
      <c r="A96846"/>
      <c r="B96846"/>
      <c r="C96846"/>
      <c r="D96846"/>
    </row>
    <row r="96847" spans="1:4">
      <c r="A96847"/>
      <c r="B96847"/>
      <c r="C96847"/>
      <c r="D96847"/>
    </row>
    <row r="96848" spans="1:4">
      <c r="A96848"/>
      <c r="B96848"/>
      <c r="C96848"/>
      <c r="D96848"/>
    </row>
    <row r="96849" spans="1:4">
      <c r="A96849"/>
      <c r="B96849"/>
      <c r="C96849"/>
      <c r="D96849"/>
    </row>
    <row r="96850" spans="1:4">
      <c r="A96850"/>
      <c r="B96850"/>
      <c r="C96850"/>
      <c r="D96850"/>
    </row>
    <row r="96851" spans="1:4">
      <c r="A96851"/>
      <c r="B96851"/>
      <c r="C96851"/>
      <c r="D96851"/>
    </row>
    <row r="96852" spans="1:4">
      <c r="A96852"/>
      <c r="B96852"/>
      <c r="C96852"/>
      <c r="D96852"/>
    </row>
    <row r="96853" spans="1:4">
      <c r="A96853"/>
      <c r="B96853"/>
      <c r="C96853"/>
      <c r="D96853"/>
    </row>
    <row r="96854" spans="1:4">
      <c r="A96854"/>
      <c r="B96854"/>
      <c r="C96854"/>
      <c r="D96854"/>
    </row>
    <row r="96855" spans="1:4">
      <c r="A96855"/>
      <c r="B96855"/>
      <c r="C96855"/>
      <c r="D96855"/>
    </row>
    <row r="96856" spans="1:4">
      <c r="A96856"/>
      <c r="B96856"/>
      <c r="C96856"/>
      <c r="D96856"/>
    </row>
    <row r="96857" spans="1:4">
      <c r="A96857"/>
      <c r="B96857"/>
      <c r="C96857"/>
      <c r="D96857"/>
    </row>
    <row r="96858" spans="1:4">
      <c r="A96858"/>
      <c r="B96858"/>
      <c r="C96858"/>
      <c r="D96858"/>
    </row>
    <row r="96859" spans="1:4">
      <c r="A96859"/>
      <c r="B96859"/>
      <c r="C96859"/>
      <c r="D96859"/>
    </row>
    <row r="96860" spans="1:4">
      <c r="A96860"/>
      <c r="B96860"/>
      <c r="C96860"/>
      <c r="D96860"/>
    </row>
    <row r="96861" spans="1:4">
      <c r="A96861"/>
      <c r="B96861"/>
      <c r="C96861"/>
      <c r="D96861"/>
    </row>
    <row r="96862" spans="1:4">
      <c r="A96862"/>
      <c r="B96862"/>
      <c r="C96862"/>
      <c r="D96862"/>
    </row>
    <row r="96863" spans="1:4">
      <c r="A96863"/>
      <c r="B96863"/>
      <c r="C96863"/>
      <c r="D96863"/>
    </row>
    <row r="96864" spans="1:4">
      <c r="A96864"/>
      <c r="B96864"/>
      <c r="C96864"/>
      <c r="D96864"/>
    </row>
    <row r="96865" spans="1:4">
      <c r="A96865"/>
      <c r="B96865"/>
      <c r="C96865"/>
      <c r="D96865"/>
    </row>
    <row r="96866" spans="1:4">
      <c r="A96866"/>
      <c r="B96866"/>
      <c r="C96866"/>
      <c r="D96866"/>
    </row>
    <row r="96867" spans="1:4">
      <c r="A96867"/>
      <c r="B96867"/>
      <c r="C96867"/>
      <c r="D96867"/>
    </row>
    <row r="96868" spans="1:4">
      <c r="A96868"/>
      <c r="B96868"/>
      <c r="C96868"/>
      <c r="D96868"/>
    </row>
    <row r="96869" spans="1:4">
      <c r="A96869"/>
      <c r="B96869"/>
      <c r="C96869"/>
      <c r="D96869"/>
    </row>
    <row r="96870" spans="1:4">
      <c r="A96870"/>
      <c r="B96870"/>
      <c r="C96870"/>
      <c r="D96870"/>
    </row>
    <row r="96871" spans="1:4">
      <c r="A96871"/>
      <c r="B96871"/>
      <c r="C96871"/>
      <c r="D96871"/>
    </row>
    <row r="96872" spans="1:4">
      <c r="A96872"/>
      <c r="B96872"/>
      <c r="C96872"/>
      <c r="D96872"/>
    </row>
    <row r="96873" spans="1:4">
      <c r="A96873"/>
      <c r="B96873"/>
      <c r="C96873"/>
      <c r="D96873"/>
    </row>
    <row r="96874" spans="1:4">
      <c r="A96874"/>
      <c r="B96874"/>
      <c r="C96874"/>
      <c r="D96874"/>
    </row>
    <row r="96875" spans="1:4">
      <c r="A96875"/>
      <c r="B96875"/>
      <c r="C96875"/>
      <c r="D96875"/>
    </row>
    <row r="96876" spans="1:4">
      <c r="A96876"/>
      <c r="B96876"/>
      <c r="C96876"/>
      <c r="D96876"/>
    </row>
    <row r="96877" spans="1:4">
      <c r="A96877"/>
      <c r="B96877"/>
      <c r="C96877"/>
      <c r="D96877"/>
    </row>
    <row r="96878" spans="1:4">
      <c r="A96878"/>
      <c r="B96878"/>
      <c r="C96878"/>
      <c r="D96878"/>
    </row>
    <row r="96879" spans="1:4">
      <c r="A96879"/>
      <c r="B96879"/>
      <c r="C96879"/>
      <c r="D96879"/>
    </row>
    <row r="96880" spans="1:4">
      <c r="A96880"/>
      <c r="B96880"/>
      <c r="C96880"/>
      <c r="D96880"/>
    </row>
    <row r="96881" spans="1:4">
      <c r="A96881"/>
      <c r="B96881"/>
      <c r="C96881"/>
      <c r="D96881"/>
    </row>
    <row r="96882" spans="1:4">
      <c r="A96882"/>
      <c r="B96882"/>
      <c r="C96882"/>
      <c r="D96882"/>
    </row>
    <row r="96883" spans="1:4">
      <c r="A96883"/>
      <c r="B96883"/>
      <c r="C96883"/>
      <c r="D96883"/>
    </row>
    <row r="96884" spans="1:4">
      <c r="A96884"/>
      <c r="B96884"/>
      <c r="C96884"/>
      <c r="D96884"/>
    </row>
    <row r="96885" spans="1:4">
      <c r="A96885"/>
      <c r="B96885"/>
      <c r="C96885"/>
      <c r="D96885"/>
    </row>
    <row r="96886" spans="1:4">
      <c r="A96886"/>
      <c r="B96886"/>
      <c r="C96886"/>
      <c r="D96886"/>
    </row>
    <row r="96887" spans="1:4">
      <c r="A96887"/>
      <c r="B96887"/>
      <c r="C96887"/>
      <c r="D96887"/>
    </row>
    <row r="96888" spans="1:4">
      <c r="A96888"/>
      <c r="B96888"/>
      <c r="C96888"/>
      <c r="D96888"/>
    </row>
    <row r="96889" spans="1:4">
      <c r="A96889"/>
      <c r="B96889"/>
      <c r="C96889"/>
      <c r="D96889"/>
    </row>
    <row r="96890" spans="1:4">
      <c r="A96890"/>
      <c r="B96890"/>
      <c r="C96890"/>
      <c r="D96890"/>
    </row>
    <row r="96891" spans="1:4">
      <c r="A96891"/>
      <c r="B96891"/>
      <c r="C96891"/>
      <c r="D96891"/>
    </row>
    <row r="96892" spans="1:4">
      <c r="A96892"/>
      <c r="B96892"/>
      <c r="C96892"/>
      <c r="D96892"/>
    </row>
    <row r="96893" spans="1:4">
      <c r="A96893"/>
      <c r="B96893"/>
      <c r="C96893"/>
      <c r="D96893"/>
    </row>
    <row r="96894" spans="1:4">
      <c r="A96894"/>
      <c r="B96894"/>
      <c r="C96894"/>
      <c r="D96894"/>
    </row>
    <row r="96895" spans="1:4">
      <c r="A96895"/>
      <c r="B96895"/>
      <c r="C96895"/>
      <c r="D96895"/>
    </row>
    <row r="96896" spans="1:4">
      <c r="A96896"/>
      <c r="B96896"/>
      <c r="C96896"/>
      <c r="D96896"/>
    </row>
    <row r="96897" spans="1:4">
      <c r="A96897"/>
      <c r="B96897"/>
      <c r="C96897"/>
      <c r="D96897"/>
    </row>
    <row r="96898" spans="1:4">
      <c r="A96898"/>
      <c r="B96898"/>
      <c r="C96898"/>
      <c r="D96898"/>
    </row>
    <row r="96899" spans="1:4">
      <c r="A96899"/>
      <c r="B96899"/>
      <c r="C96899"/>
      <c r="D96899"/>
    </row>
    <row r="96900" spans="1:4">
      <c r="A96900"/>
      <c r="B96900"/>
      <c r="C96900"/>
      <c r="D96900"/>
    </row>
    <row r="96901" spans="1:4">
      <c r="A96901"/>
      <c r="B96901"/>
      <c r="C96901"/>
      <c r="D96901"/>
    </row>
    <row r="96902" spans="1:4">
      <c r="A96902"/>
      <c r="B96902"/>
      <c r="C96902"/>
      <c r="D96902"/>
    </row>
    <row r="96903" spans="1:4">
      <c r="A96903"/>
      <c r="B96903"/>
      <c r="C96903"/>
      <c r="D96903"/>
    </row>
    <row r="96904" spans="1:4">
      <c r="A96904"/>
      <c r="B96904"/>
      <c r="C96904"/>
      <c r="D96904"/>
    </row>
    <row r="96905" spans="1:4">
      <c r="A96905"/>
      <c r="B96905"/>
      <c r="C96905"/>
      <c r="D96905"/>
    </row>
    <row r="96906" spans="1:4">
      <c r="A96906"/>
      <c r="B96906"/>
      <c r="C96906"/>
      <c r="D96906"/>
    </row>
    <row r="96907" spans="1:4">
      <c r="A96907"/>
      <c r="B96907"/>
      <c r="C96907"/>
      <c r="D96907"/>
    </row>
    <row r="96908" spans="1:4">
      <c r="A96908"/>
      <c r="B96908"/>
      <c r="C96908"/>
      <c r="D96908"/>
    </row>
    <row r="96909" spans="1:4">
      <c r="A96909"/>
      <c r="B96909"/>
      <c r="C96909"/>
      <c r="D96909"/>
    </row>
    <row r="96910" spans="1:4">
      <c r="A96910"/>
      <c r="B96910"/>
      <c r="C96910"/>
      <c r="D96910"/>
    </row>
    <row r="96911" spans="1:4">
      <c r="A96911"/>
      <c r="B96911"/>
      <c r="C96911"/>
      <c r="D96911"/>
    </row>
    <row r="96912" spans="1:4">
      <c r="A96912"/>
      <c r="B96912"/>
      <c r="C96912"/>
      <c r="D96912"/>
    </row>
    <row r="96913" spans="1:4">
      <c r="A96913"/>
      <c r="B96913"/>
      <c r="C96913"/>
      <c r="D96913"/>
    </row>
    <row r="96914" spans="1:4">
      <c r="A96914"/>
      <c r="B96914"/>
      <c r="C96914"/>
      <c r="D96914"/>
    </row>
    <row r="96915" spans="1:4">
      <c r="A96915"/>
      <c r="B96915"/>
      <c r="C96915"/>
      <c r="D96915"/>
    </row>
    <row r="96916" spans="1:4">
      <c r="A96916"/>
      <c r="B96916"/>
      <c r="C96916"/>
      <c r="D96916"/>
    </row>
    <row r="96917" spans="1:4">
      <c r="A96917"/>
      <c r="B96917"/>
      <c r="C96917"/>
      <c r="D96917"/>
    </row>
    <row r="96918" spans="1:4">
      <c r="A96918"/>
      <c r="B96918"/>
      <c r="C96918"/>
      <c r="D96918"/>
    </row>
    <row r="96919" spans="1:4">
      <c r="A96919"/>
      <c r="B96919"/>
      <c r="C96919"/>
      <c r="D96919"/>
    </row>
    <row r="96920" spans="1:4">
      <c r="A96920"/>
      <c r="B96920"/>
      <c r="C96920"/>
      <c r="D96920"/>
    </row>
    <row r="96921" spans="1:4">
      <c r="A96921"/>
      <c r="B96921"/>
      <c r="C96921"/>
      <c r="D96921"/>
    </row>
    <row r="96922" spans="1:4">
      <c r="A96922"/>
      <c r="B96922"/>
      <c r="C96922"/>
      <c r="D96922"/>
    </row>
    <row r="96923" spans="1:4">
      <c r="A96923"/>
      <c r="B96923"/>
      <c r="C96923"/>
      <c r="D96923"/>
    </row>
    <row r="96924" spans="1:4">
      <c r="A96924"/>
      <c r="B96924"/>
      <c r="C96924"/>
      <c r="D96924"/>
    </row>
    <row r="96925" spans="1:4">
      <c r="A96925"/>
      <c r="B96925"/>
      <c r="C96925"/>
      <c r="D96925"/>
    </row>
    <row r="96926" spans="1:4">
      <c r="A96926"/>
      <c r="B96926"/>
      <c r="C96926"/>
      <c r="D96926"/>
    </row>
    <row r="96927" spans="1:4">
      <c r="A96927"/>
      <c r="B96927"/>
      <c r="C96927"/>
      <c r="D96927"/>
    </row>
    <row r="96928" spans="1:4">
      <c r="A96928"/>
      <c r="B96928"/>
      <c r="C96928"/>
      <c r="D96928"/>
    </row>
    <row r="96929" spans="1:4">
      <c r="A96929"/>
      <c r="B96929"/>
      <c r="C96929"/>
      <c r="D96929"/>
    </row>
    <row r="96930" spans="1:4">
      <c r="A96930"/>
      <c r="B96930"/>
      <c r="C96930"/>
      <c r="D96930"/>
    </row>
    <row r="96931" spans="1:4">
      <c r="A96931"/>
      <c r="B96931"/>
      <c r="C96931"/>
      <c r="D96931"/>
    </row>
    <row r="96932" spans="1:4">
      <c r="A96932"/>
      <c r="B96932"/>
      <c r="C96932"/>
      <c r="D96932"/>
    </row>
    <row r="96933" spans="1:4">
      <c r="A96933"/>
      <c r="B96933"/>
      <c r="C96933"/>
      <c r="D96933"/>
    </row>
    <row r="96934" spans="1:4">
      <c r="A96934"/>
      <c r="B96934"/>
      <c r="C96934"/>
      <c r="D96934"/>
    </row>
    <row r="96935" spans="1:4">
      <c r="A96935"/>
      <c r="B96935"/>
      <c r="C96935"/>
      <c r="D96935"/>
    </row>
    <row r="96936" spans="1:4">
      <c r="A96936"/>
      <c r="B96936"/>
      <c r="C96936"/>
      <c r="D96936"/>
    </row>
    <row r="96937" spans="1:4">
      <c r="A96937"/>
      <c r="B96937"/>
      <c r="C96937"/>
      <c r="D96937"/>
    </row>
    <row r="96938" spans="1:4">
      <c r="A96938"/>
      <c r="B96938"/>
      <c r="C96938"/>
      <c r="D96938"/>
    </row>
    <row r="96939" spans="1:4">
      <c r="A96939"/>
      <c r="B96939"/>
      <c r="C96939"/>
      <c r="D96939"/>
    </row>
    <row r="96940" spans="1:4">
      <c r="A96940"/>
      <c r="B96940"/>
      <c r="C96940"/>
      <c r="D96940"/>
    </row>
    <row r="96941" spans="1:4">
      <c r="A96941"/>
      <c r="B96941"/>
      <c r="C96941"/>
      <c r="D96941"/>
    </row>
    <row r="96942" spans="1:4">
      <c r="A96942"/>
      <c r="B96942"/>
      <c r="C96942"/>
      <c r="D96942"/>
    </row>
    <row r="96943" spans="1:4">
      <c r="A96943"/>
      <c r="B96943"/>
      <c r="C96943"/>
      <c r="D96943"/>
    </row>
    <row r="96944" spans="1:4">
      <c r="A96944"/>
      <c r="B96944"/>
      <c r="C96944"/>
      <c r="D96944"/>
    </row>
    <row r="96945" spans="1:4">
      <c r="A96945"/>
      <c r="B96945"/>
      <c r="C96945"/>
      <c r="D96945"/>
    </row>
    <row r="96946" spans="1:4">
      <c r="A96946"/>
      <c r="B96946"/>
      <c r="C96946"/>
      <c r="D96946"/>
    </row>
    <row r="96947" spans="1:4">
      <c r="A96947"/>
      <c r="B96947"/>
      <c r="C96947"/>
      <c r="D96947"/>
    </row>
    <row r="96948" spans="1:4">
      <c r="A96948"/>
      <c r="B96948"/>
      <c r="C96948"/>
      <c r="D96948"/>
    </row>
    <row r="96949" spans="1:4">
      <c r="A96949"/>
      <c r="B96949"/>
      <c r="C96949"/>
      <c r="D96949"/>
    </row>
    <row r="96950" spans="1:4">
      <c r="A96950"/>
      <c r="B96950"/>
      <c r="C96950"/>
      <c r="D96950"/>
    </row>
    <row r="96951" spans="1:4">
      <c r="A96951"/>
      <c r="B96951"/>
      <c r="C96951"/>
      <c r="D96951"/>
    </row>
    <row r="96952" spans="1:4">
      <c r="A96952"/>
      <c r="B96952"/>
      <c r="C96952"/>
      <c r="D96952"/>
    </row>
    <row r="96953" spans="1:4">
      <c r="A96953"/>
      <c r="B96953"/>
      <c r="C96953"/>
      <c r="D96953"/>
    </row>
    <row r="96954" spans="1:4">
      <c r="A96954"/>
      <c r="B96954"/>
      <c r="C96954"/>
      <c r="D96954"/>
    </row>
    <row r="96955" spans="1:4">
      <c r="A96955"/>
      <c r="B96955"/>
      <c r="C96955"/>
      <c r="D96955"/>
    </row>
    <row r="96956" spans="1:4">
      <c r="A96956"/>
      <c r="B96956"/>
      <c r="C96956"/>
      <c r="D96956"/>
    </row>
    <row r="96957" spans="1:4">
      <c r="A96957"/>
      <c r="B96957"/>
      <c r="C96957"/>
      <c r="D96957"/>
    </row>
    <row r="96958" spans="1:4">
      <c r="A96958"/>
      <c r="B96958"/>
      <c r="C96958"/>
      <c r="D96958"/>
    </row>
    <row r="96959" spans="1:4">
      <c r="A96959"/>
      <c r="B96959"/>
      <c r="C96959"/>
      <c r="D96959"/>
    </row>
    <row r="96960" spans="1:4">
      <c r="A96960"/>
      <c r="B96960"/>
      <c r="C96960"/>
      <c r="D96960"/>
    </row>
    <row r="96961" spans="1:4">
      <c r="A96961"/>
      <c r="B96961"/>
      <c r="C96961"/>
      <c r="D96961"/>
    </row>
    <row r="96962" spans="1:4">
      <c r="A96962"/>
      <c r="B96962"/>
      <c r="C96962"/>
      <c r="D96962"/>
    </row>
    <row r="96963" spans="1:4">
      <c r="A96963"/>
      <c r="B96963"/>
      <c r="C96963"/>
      <c r="D96963"/>
    </row>
    <row r="96964" spans="1:4">
      <c r="A96964"/>
      <c r="B96964"/>
      <c r="C96964"/>
      <c r="D96964"/>
    </row>
    <row r="96965" spans="1:4">
      <c r="A96965"/>
      <c r="B96965"/>
      <c r="C96965"/>
      <c r="D96965"/>
    </row>
    <row r="96966" spans="1:4">
      <c r="A96966"/>
      <c r="B96966"/>
      <c r="C96966"/>
      <c r="D96966"/>
    </row>
    <row r="96967" spans="1:4">
      <c r="A96967"/>
      <c r="B96967"/>
      <c r="C96967"/>
      <c r="D96967"/>
    </row>
    <row r="96968" spans="1:4">
      <c r="A96968"/>
      <c r="B96968"/>
      <c r="C96968"/>
      <c r="D96968"/>
    </row>
    <row r="96969" spans="1:4">
      <c r="A96969"/>
      <c r="B96969"/>
      <c r="C96969"/>
      <c r="D96969"/>
    </row>
    <row r="96970" spans="1:4">
      <c r="A96970"/>
      <c r="B96970"/>
      <c r="C96970"/>
      <c r="D96970"/>
    </row>
    <row r="96971" spans="1:4">
      <c r="A96971"/>
      <c r="B96971"/>
      <c r="C96971"/>
      <c r="D96971"/>
    </row>
    <row r="96972" spans="1:4">
      <c r="A96972"/>
      <c r="B96972"/>
      <c r="C96972"/>
      <c r="D96972"/>
    </row>
    <row r="96973" spans="1:4">
      <c r="A96973"/>
      <c r="B96973"/>
      <c r="C96973"/>
      <c r="D96973"/>
    </row>
    <row r="96974" spans="1:4">
      <c r="A96974"/>
      <c r="B96974"/>
      <c r="C96974"/>
      <c r="D96974"/>
    </row>
    <row r="96975" spans="1:4">
      <c r="A96975"/>
      <c r="B96975"/>
      <c r="C96975"/>
      <c r="D96975"/>
    </row>
    <row r="96976" spans="1:4">
      <c r="A96976"/>
      <c r="B96976"/>
      <c r="C96976"/>
      <c r="D96976"/>
    </row>
    <row r="96977" spans="1:4">
      <c r="A96977"/>
      <c r="B96977"/>
      <c r="C96977"/>
      <c r="D96977"/>
    </row>
    <row r="96978" spans="1:4">
      <c r="A96978"/>
      <c r="B96978"/>
      <c r="C96978"/>
      <c r="D96978"/>
    </row>
    <row r="96979" spans="1:4">
      <c r="A96979"/>
      <c r="B96979"/>
      <c r="C96979"/>
      <c r="D96979"/>
    </row>
    <row r="96980" spans="1:4">
      <c r="A96980"/>
      <c r="B96980"/>
      <c r="C96980"/>
      <c r="D96980"/>
    </row>
    <row r="96981" spans="1:4">
      <c r="A96981"/>
      <c r="B96981"/>
      <c r="C96981"/>
      <c r="D96981"/>
    </row>
    <row r="96982" spans="1:4">
      <c r="A96982"/>
      <c r="B96982"/>
      <c r="C96982"/>
      <c r="D96982"/>
    </row>
    <row r="96983" spans="1:4">
      <c r="A96983"/>
      <c r="B96983"/>
      <c r="C96983"/>
      <c r="D96983"/>
    </row>
    <row r="96984" spans="1:4">
      <c r="A96984"/>
      <c r="B96984"/>
      <c r="C96984"/>
      <c r="D96984"/>
    </row>
    <row r="96985" spans="1:4">
      <c r="A96985"/>
      <c r="B96985"/>
      <c r="C96985"/>
      <c r="D96985"/>
    </row>
    <row r="96986" spans="1:4">
      <c r="A96986"/>
      <c r="B96986"/>
      <c r="C96986"/>
      <c r="D96986"/>
    </row>
    <row r="96987" spans="1:4">
      <c r="A96987"/>
      <c r="B96987"/>
      <c r="C96987"/>
      <c r="D96987"/>
    </row>
    <row r="96988" spans="1:4">
      <c r="A96988"/>
      <c r="B96988"/>
      <c r="C96988"/>
      <c r="D96988"/>
    </row>
    <row r="96989" spans="1:4">
      <c r="A96989"/>
      <c r="B96989"/>
      <c r="C96989"/>
      <c r="D96989"/>
    </row>
    <row r="96990" spans="1:4">
      <c r="A96990"/>
      <c r="B96990"/>
      <c r="C96990"/>
      <c r="D96990"/>
    </row>
    <row r="96991" spans="1:4">
      <c r="A96991"/>
      <c r="B96991"/>
      <c r="C96991"/>
      <c r="D96991"/>
    </row>
    <row r="96992" spans="1:4">
      <c r="A96992"/>
      <c r="B96992"/>
      <c r="C96992"/>
      <c r="D96992"/>
    </row>
    <row r="96993" spans="1:4">
      <c r="A96993"/>
      <c r="B96993"/>
      <c r="C96993"/>
      <c r="D96993"/>
    </row>
    <row r="96994" spans="1:4">
      <c r="A96994"/>
      <c r="B96994"/>
      <c r="C96994"/>
      <c r="D96994"/>
    </row>
    <row r="96995" spans="1:4">
      <c r="A96995"/>
      <c r="B96995"/>
      <c r="C96995"/>
      <c r="D96995"/>
    </row>
    <row r="96996" spans="1:4">
      <c r="A96996"/>
      <c r="B96996"/>
      <c r="C96996"/>
      <c r="D96996"/>
    </row>
    <row r="96997" spans="1:4">
      <c r="A96997"/>
      <c r="B96997"/>
      <c r="C96997"/>
      <c r="D96997"/>
    </row>
    <row r="96998" spans="1:4">
      <c r="A96998"/>
      <c r="B96998"/>
      <c r="C96998"/>
      <c r="D96998"/>
    </row>
    <row r="96999" spans="1:4">
      <c r="A96999"/>
      <c r="B96999"/>
      <c r="C96999"/>
      <c r="D96999"/>
    </row>
    <row r="97000" spans="1:4">
      <c r="A97000"/>
      <c r="B97000"/>
      <c r="C97000"/>
      <c r="D97000"/>
    </row>
    <row r="97001" spans="1:4">
      <c r="A97001"/>
      <c r="B97001"/>
      <c r="C97001"/>
      <c r="D97001"/>
    </row>
    <row r="97002" spans="1:4">
      <c r="A97002"/>
      <c r="B97002"/>
      <c r="C97002"/>
      <c r="D97002"/>
    </row>
    <row r="97003" spans="1:4">
      <c r="A97003"/>
      <c r="B97003"/>
      <c r="C97003"/>
      <c r="D97003"/>
    </row>
    <row r="97004" spans="1:4">
      <c r="A97004"/>
      <c r="B97004"/>
      <c r="C97004"/>
      <c r="D97004"/>
    </row>
    <row r="97005" spans="1:4">
      <c r="A97005"/>
      <c r="B97005"/>
      <c r="C97005"/>
      <c r="D97005"/>
    </row>
    <row r="97006" spans="1:4">
      <c r="A97006"/>
      <c r="B97006"/>
      <c r="C97006"/>
      <c r="D97006"/>
    </row>
    <row r="97007" spans="1:4">
      <c r="A97007"/>
      <c r="B97007"/>
      <c r="C97007"/>
      <c r="D97007"/>
    </row>
    <row r="97008" spans="1:4">
      <c r="A97008"/>
      <c r="B97008"/>
      <c r="C97008"/>
      <c r="D97008"/>
    </row>
    <row r="97009" spans="1:4">
      <c r="A97009"/>
      <c r="B97009"/>
      <c r="C97009"/>
      <c r="D97009"/>
    </row>
    <row r="97010" spans="1:4">
      <c r="A97010"/>
      <c r="B97010"/>
      <c r="C97010"/>
      <c r="D97010"/>
    </row>
    <row r="97011" spans="1:4">
      <c r="A97011"/>
      <c r="B97011"/>
      <c r="C97011"/>
      <c r="D97011"/>
    </row>
    <row r="97012" spans="1:4">
      <c r="A97012"/>
      <c r="B97012"/>
      <c r="C97012"/>
      <c r="D97012"/>
    </row>
    <row r="97013" spans="1:4">
      <c r="A97013"/>
      <c r="B97013"/>
      <c r="C97013"/>
      <c r="D97013"/>
    </row>
    <row r="97014" spans="1:4">
      <c r="A97014"/>
      <c r="B97014"/>
      <c r="C97014"/>
      <c r="D97014"/>
    </row>
    <row r="97015" spans="1:4">
      <c r="A97015"/>
      <c r="B97015"/>
      <c r="C97015"/>
      <c r="D97015"/>
    </row>
    <row r="97016" spans="1:4">
      <c r="A97016"/>
      <c r="B97016"/>
      <c r="C97016"/>
      <c r="D97016"/>
    </row>
    <row r="97017" spans="1:4">
      <c r="A97017"/>
      <c r="B97017"/>
      <c r="C97017"/>
      <c r="D97017"/>
    </row>
    <row r="97018" spans="1:4">
      <c r="A97018"/>
      <c r="B97018"/>
      <c r="C97018"/>
      <c r="D97018"/>
    </row>
    <row r="97019" spans="1:4">
      <c r="A97019"/>
      <c r="B97019"/>
      <c r="C97019"/>
      <c r="D97019"/>
    </row>
    <row r="97020" spans="1:4">
      <c r="A97020"/>
      <c r="B97020"/>
      <c r="C97020"/>
      <c r="D97020"/>
    </row>
    <row r="97021" spans="1:4">
      <c r="A97021"/>
      <c r="B97021"/>
      <c r="C97021"/>
      <c r="D97021"/>
    </row>
    <row r="97022" spans="1:4">
      <c r="A97022"/>
      <c r="B97022"/>
      <c r="C97022"/>
      <c r="D97022"/>
    </row>
    <row r="97023" spans="1:4">
      <c r="A97023"/>
      <c r="B97023"/>
      <c r="C97023"/>
      <c r="D97023"/>
    </row>
    <row r="97024" spans="1:4">
      <c r="A97024"/>
      <c r="B97024"/>
      <c r="C97024"/>
      <c r="D97024"/>
    </row>
    <row r="97025" spans="1:4">
      <c r="A97025"/>
      <c r="B97025"/>
      <c r="C97025"/>
      <c r="D97025"/>
    </row>
    <row r="97026" spans="1:4">
      <c r="A97026"/>
      <c r="B97026"/>
      <c r="C97026"/>
      <c r="D97026"/>
    </row>
    <row r="97027" spans="1:4">
      <c r="A97027"/>
      <c r="B97027"/>
      <c r="C97027"/>
      <c r="D97027"/>
    </row>
    <row r="97028" spans="1:4">
      <c r="A97028"/>
      <c r="B97028"/>
      <c r="C97028"/>
      <c r="D97028"/>
    </row>
    <row r="97029" spans="1:4">
      <c r="A97029"/>
      <c r="B97029"/>
      <c r="C97029"/>
      <c r="D97029"/>
    </row>
    <row r="97030" spans="1:4">
      <c r="A97030"/>
      <c r="B97030"/>
      <c r="C97030"/>
      <c r="D97030"/>
    </row>
    <row r="97031" spans="1:4">
      <c r="A97031"/>
      <c r="B97031"/>
      <c r="C97031"/>
      <c r="D97031"/>
    </row>
    <row r="97032" spans="1:4">
      <c r="A97032"/>
      <c r="B97032"/>
      <c r="C97032"/>
      <c r="D97032"/>
    </row>
    <row r="97033" spans="1:4">
      <c r="A97033"/>
      <c r="B97033"/>
      <c r="C97033"/>
      <c r="D97033"/>
    </row>
    <row r="97034" spans="1:4">
      <c r="A97034"/>
      <c r="B97034"/>
      <c r="C97034"/>
      <c r="D97034"/>
    </row>
    <row r="97035" spans="1:4">
      <c r="A97035"/>
      <c r="B97035"/>
      <c r="C97035"/>
      <c r="D97035"/>
    </row>
    <row r="97036" spans="1:4">
      <c r="A97036"/>
      <c r="B97036"/>
      <c r="C97036"/>
      <c r="D97036"/>
    </row>
    <row r="97037" spans="1:4">
      <c r="A97037"/>
      <c r="B97037"/>
      <c r="C97037"/>
      <c r="D97037"/>
    </row>
    <row r="97038" spans="1:4">
      <c r="A97038"/>
      <c r="B97038"/>
      <c r="C97038"/>
      <c r="D97038"/>
    </row>
    <row r="97039" spans="1:4">
      <c r="A97039"/>
      <c r="B97039"/>
      <c r="C97039"/>
      <c r="D97039"/>
    </row>
    <row r="97040" spans="1:4">
      <c r="A97040"/>
      <c r="B97040"/>
      <c r="C97040"/>
      <c r="D97040"/>
    </row>
    <row r="97041" spans="1:4">
      <c r="A97041"/>
      <c r="B97041"/>
      <c r="C97041"/>
      <c r="D97041"/>
    </row>
    <row r="97042" spans="1:4">
      <c r="A97042"/>
      <c r="B97042"/>
      <c r="C97042"/>
      <c r="D97042"/>
    </row>
    <row r="97043" spans="1:4">
      <c r="A97043"/>
      <c r="B97043"/>
      <c r="C97043"/>
      <c r="D97043"/>
    </row>
    <row r="97044" spans="1:4">
      <c r="A97044"/>
      <c r="B97044"/>
      <c r="C97044"/>
      <c r="D97044"/>
    </row>
    <row r="97045" spans="1:4">
      <c r="A97045"/>
      <c r="B97045"/>
      <c r="C97045"/>
      <c r="D97045"/>
    </row>
    <row r="97046" spans="1:4">
      <c r="A97046"/>
      <c r="B97046"/>
      <c r="C97046"/>
      <c r="D97046"/>
    </row>
    <row r="97047" spans="1:4">
      <c r="A97047"/>
      <c r="B97047"/>
      <c r="C97047"/>
      <c r="D97047"/>
    </row>
    <row r="97048" spans="1:4">
      <c r="A97048"/>
      <c r="B97048"/>
      <c r="C97048"/>
      <c r="D97048"/>
    </row>
    <row r="97049" spans="1:4">
      <c r="A97049"/>
      <c r="B97049"/>
      <c r="C97049"/>
      <c r="D97049"/>
    </row>
    <row r="97050" spans="1:4">
      <c r="A97050"/>
      <c r="B97050"/>
      <c r="C97050"/>
      <c r="D97050"/>
    </row>
    <row r="97051" spans="1:4">
      <c r="A97051"/>
      <c r="B97051"/>
      <c r="C97051"/>
      <c r="D97051"/>
    </row>
    <row r="97052" spans="1:4">
      <c r="A97052"/>
      <c r="B97052"/>
      <c r="C97052"/>
      <c r="D97052"/>
    </row>
    <row r="97053" spans="1:4">
      <c r="A97053"/>
      <c r="B97053"/>
      <c r="C97053"/>
      <c r="D97053"/>
    </row>
    <row r="97054" spans="1:4">
      <c r="A97054"/>
      <c r="B97054"/>
      <c r="C97054"/>
      <c r="D97054"/>
    </row>
    <row r="97055" spans="1:4">
      <c r="A97055"/>
      <c r="B97055"/>
      <c r="C97055"/>
      <c r="D97055"/>
    </row>
    <row r="97056" spans="1:4">
      <c r="A97056"/>
      <c r="B97056"/>
      <c r="C97056"/>
      <c r="D97056"/>
    </row>
    <row r="97057" spans="1:4">
      <c r="A97057"/>
      <c r="B97057"/>
      <c r="C97057"/>
      <c r="D97057"/>
    </row>
    <row r="97058" spans="1:4">
      <c r="A97058"/>
      <c r="B97058"/>
      <c r="C97058"/>
      <c r="D97058"/>
    </row>
    <row r="97059" spans="1:4">
      <c r="A97059"/>
      <c r="B97059"/>
      <c r="C97059"/>
      <c r="D97059"/>
    </row>
    <row r="97060" spans="1:4">
      <c r="A97060"/>
      <c r="B97060"/>
      <c r="C97060"/>
      <c r="D97060"/>
    </row>
    <row r="97061" spans="1:4">
      <c r="A97061"/>
      <c r="B97061"/>
      <c r="C97061"/>
      <c r="D97061"/>
    </row>
    <row r="97062" spans="1:4">
      <c r="A97062"/>
      <c r="B97062"/>
      <c r="C97062"/>
      <c r="D97062"/>
    </row>
    <row r="97063" spans="1:4">
      <c r="A97063"/>
      <c r="B97063"/>
      <c r="C97063"/>
      <c r="D97063"/>
    </row>
    <row r="97064" spans="1:4">
      <c r="A97064"/>
      <c r="B97064"/>
      <c r="C97064"/>
      <c r="D97064"/>
    </row>
    <row r="97065" spans="1:4">
      <c r="A97065"/>
      <c r="B97065"/>
      <c r="C97065"/>
      <c r="D97065"/>
    </row>
    <row r="97066" spans="1:4">
      <c r="A97066"/>
      <c r="B97066"/>
      <c r="C97066"/>
      <c r="D97066"/>
    </row>
    <row r="97067" spans="1:4">
      <c r="A97067"/>
      <c r="B97067"/>
      <c r="C97067"/>
      <c r="D97067"/>
    </row>
    <row r="97068" spans="1:4">
      <c r="A97068"/>
      <c r="B97068"/>
      <c r="C97068"/>
      <c r="D97068"/>
    </row>
    <row r="97069" spans="1:4">
      <c r="A97069"/>
      <c r="B97069"/>
      <c r="C97069"/>
      <c r="D97069"/>
    </row>
    <row r="97070" spans="1:4">
      <c r="A97070"/>
      <c r="B97070"/>
      <c r="C97070"/>
      <c r="D97070"/>
    </row>
    <row r="97071" spans="1:4">
      <c r="A97071"/>
      <c r="B97071"/>
      <c r="C97071"/>
      <c r="D97071"/>
    </row>
    <row r="97072" spans="1:4">
      <c r="A97072"/>
      <c r="B97072"/>
      <c r="C97072"/>
      <c r="D97072"/>
    </row>
    <row r="97073" spans="1:4">
      <c r="A97073"/>
      <c r="B97073"/>
      <c r="C97073"/>
      <c r="D97073"/>
    </row>
    <row r="97074" spans="1:4">
      <c r="A97074"/>
      <c r="B97074"/>
      <c r="C97074"/>
      <c r="D97074"/>
    </row>
    <row r="97075" spans="1:4">
      <c r="A97075"/>
      <c r="B97075"/>
      <c r="C97075"/>
      <c r="D97075"/>
    </row>
    <row r="97076" spans="1:4">
      <c r="A97076"/>
      <c r="B97076"/>
      <c r="C97076"/>
      <c r="D97076"/>
    </row>
    <row r="97077" spans="1:4">
      <c r="A97077"/>
      <c r="B97077"/>
      <c r="C97077"/>
      <c r="D97077"/>
    </row>
    <row r="97078" spans="1:4">
      <c r="A97078"/>
      <c r="B97078"/>
      <c r="C97078"/>
      <c r="D97078"/>
    </row>
    <row r="97079" spans="1:4">
      <c r="A97079"/>
      <c r="B97079"/>
      <c r="C97079"/>
      <c r="D97079"/>
    </row>
    <row r="97080" spans="1:4">
      <c r="A97080"/>
      <c r="B97080"/>
      <c r="C97080"/>
      <c r="D97080"/>
    </row>
    <row r="97081" spans="1:4">
      <c r="A97081"/>
      <c r="B97081"/>
      <c r="C97081"/>
      <c r="D97081"/>
    </row>
    <row r="97082" spans="1:4">
      <c r="A97082"/>
      <c r="B97082"/>
      <c r="C97082"/>
      <c r="D97082"/>
    </row>
    <row r="97083" spans="1:4">
      <c r="A97083"/>
      <c r="B97083"/>
      <c r="C97083"/>
      <c r="D97083"/>
    </row>
    <row r="97084" spans="1:4">
      <c r="A97084"/>
      <c r="B97084"/>
      <c r="C97084"/>
      <c r="D97084"/>
    </row>
    <row r="97085" spans="1:4">
      <c r="A97085"/>
      <c r="B97085"/>
      <c r="C97085"/>
      <c r="D97085"/>
    </row>
    <row r="97086" spans="1:4">
      <c r="A97086"/>
      <c r="B97086"/>
      <c r="C97086"/>
      <c r="D97086"/>
    </row>
    <row r="97087" spans="1:4">
      <c r="A97087"/>
      <c r="B97087"/>
      <c r="C97087"/>
      <c r="D97087"/>
    </row>
    <row r="97088" spans="1:4">
      <c r="A97088"/>
      <c r="B97088"/>
      <c r="C97088"/>
      <c r="D97088"/>
    </row>
    <row r="97089" spans="1:4">
      <c r="A97089"/>
      <c r="B97089"/>
      <c r="C97089"/>
      <c r="D97089"/>
    </row>
    <row r="97090" spans="1:4">
      <c r="A97090"/>
      <c r="B97090"/>
      <c r="C97090"/>
      <c r="D97090"/>
    </row>
    <row r="97091" spans="1:4">
      <c r="A97091"/>
      <c r="B97091"/>
      <c r="C97091"/>
      <c r="D97091"/>
    </row>
    <row r="97092" spans="1:4">
      <c r="A97092"/>
      <c r="B97092"/>
      <c r="C97092"/>
      <c r="D97092"/>
    </row>
    <row r="97093" spans="1:4">
      <c r="A97093"/>
      <c r="B97093"/>
      <c r="C97093"/>
      <c r="D97093"/>
    </row>
    <row r="97094" spans="1:4">
      <c r="A97094"/>
      <c r="B97094"/>
      <c r="C97094"/>
      <c r="D97094"/>
    </row>
    <row r="97095" spans="1:4">
      <c r="A97095"/>
      <c r="B97095"/>
      <c r="C97095"/>
      <c r="D97095"/>
    </row>
    <row r="97096" spans="1:4">
      <c r="A97096"/>
      <c r="B97096"/>
      <c r="C97096"/>
      <c r="D97096"/>
    </row>
    <row r="97097" spans="1:4">
      <c r="A97097"/>
      <c r="B97097"/>
      <c r="C97097"/>
      <c r="D97097"/>
    </row>
    <row r="97098" spans="1:4">
      <c r="A97098"/>
      <c r="B97098"/>
      <c r="C97098"/>
      <c r="D97098"/>
    </row>
    <row r="97099" spans="1:4">
      <c r="A97099"/>
      <c r="B97099"/>
      <c r="C97099"/>
      <c r="D97099"/>
    </row>
    <row r="97100" spans="1:4">
      <c r="A97100"/>
      <c r="B97100"/>
      <c r="C97100"/>
      <c r="D97100"/>
    </row>
    <row r="97101" spans="1:4">
      <c r="A97101"/>
      <c r="B97101"/>
      <c r="C97101"/>
      <c r="D97101"/>
    </row>
    <row r="97102" spans="1:4">
      <c r="A97102"/>
      <c r="B97102"/>
      <c r="C97102"/>
      <c r="D97102"/>
    </row>
    <row r="97103" spans="1:4">
      <c r="A97103"/>
      <c r="B97103"/>
      <c r="C97103"/>
      <c r="D97103"/>
    </row>
    <row r="97104" spans="1:4">
      <c r="A97104"/>
      <c r="B97104"/>
      <c r="C97104"/>
      <c r="D97104"/>
    </row>
    <row r="97105" spans="1:4">
      <c r="A97105"/>
      <c r="B97105"/>
      <c r="C97105"/>
      <c r="D97105"/>
    </row>
    <row r="97106" spans="1:4">
      <c r="A97106"/>
      <c r="B97106"/>
      <c r="C97106"/>
      <c r="D97106"/>
    </row>
    <row r="97107" spans="1:4">
      <c r="A97107"/>
      <c r="B97107"/>
      <c r="C97107"/>
      <c r="D97107"/>
    </row>
    <row r="97108" spans="1:4">
      <c r="A97108"/>
      <c r="B97108"/>
      <c r="C97108"/>
      <c r="D97108"/>
    </row>
    <row r="97109" spans="1:4">
      <c r="A97109"/>
      <c r="B97109"/>
      <c r="C97109"/>
      <c r="D97109"/>
    </row>
    <row r="97110" spans="1:4">
      <c r="A97110"/>
      <c r="B97110"/>
      <c r="C97110"/>
      <c r="D97110"/>
    </row>
    <row r="97111" spans="1:4">
      <c r="A97111"/>
      <c r="B97111"/>
      <c r="C97111"/>
      <c r="D97111"/>
    </row>
    <row r="97112" spans="1:4">
      <c r="A97112"/>
      <c r="B97112"/>
      <c r="C97112"/>
      <c r="D97112"/>
    </row>
    <row r="97113" spans="1:4">
      <c r="A97113"/>
      <c r="B97113"/>
      <c r="C97113"/>
      <c r="D97113"/>
    </row>
    <row r="97114" spans="1:4">
      <c r="A97114"/>
      <c r="B97114"/>
      <c r="C97114"/>
      <c r="D97114"/>
    </row>
    <row r="97115" spans="1:4">
      <c r="A97115"/>
      <c r="B97115"/>
      <c r="C97115"/>
      <c r="D97115"/>
    </row>
    <row r="97116" spans="1:4">
      <c r="A97116"/>
      <c r="B97116"/>
      <c r="C97116"/>
      <c r="D97116"/>
    </row>
    <row r="97117" spans="1:4">
      <c r="A97117"/>
      <c r="B97117"/>
      <c r="C97117"/>
      <c r="D97117"/>
    </row>
    <row r="97118" spans="1:4">
      <c r="A97118"/>
      <c r="B97118"/>
      <c r="C97118"/>
      <c r="D97118"/>
    </row>
    <row r="97119" spans="1:4">
      <c r="A97119"/>
      <c r="B97119"/>
      <c r="C97119"/>
      <c r="D97119"/>
    </row>
    <row r="97120" spans="1:4">
      <c r="A97120"/>
      <c r="B97120"/>
      <c r="C97120"/>
      <c r="D97120"/>
    </row>
    <row r="97121" spans="1:4">
      <c r="A97121"/>
      <c r="B97121"/>
      <c r="C97121"/>
      <c r="D97121"/>
    </row>
    <row r="97122" spans="1:4">
      <c r="A97122"/>
      <c r="B97122"/>
      <c r="C97122"/>
      <c r="D97122"/>
    </row>
    <row r="97123" spans="1:4">
      <c r="A97123"/>
      <c r="B97123"/>
      <c r="C97123"/>
      <c r="D97123"/>
    </row>
    <row r="97124" spans="1:4">
      <c r="A97124"/>
      <c r="B97124"/>
      <c r="C97124"/>
      <c r="D97124"/>
    </row>
    <row r="97125" spans="1:4">
      <c r="A97125"/>
      <c r="B97125"/>
      <c r="C97125"/>
      <c r="D97125"/>
    </row>
    <row r="97126" spans="1:4">
      <c r="A97126"/>
      <c r="B97126"/>
      <c r="C97126"/>
      <c r="D97126"/>
    </row>
    <row r="97127" spans="1:4">
      <c r="A97127"/>
      <c r="B97127"/>
      <c r="C97127"/>
      <c r="D97127"/>
    </row>
    <row r="97128" spans="1:4">
      <c r="A97128"/>
      <c r="B97128"/>
      <c r="C97128"/>
      <c r="D97128"/>
    </row>
    <row r="97129" spans="1:4">
      <c r="A97129"/>
      <c r="B97129"/>
      <c r="C97129"/>
      <c r="D97129"/>
    </row>
    <row r="97130" spans="1:4">
      <c r="A97130"/>
      <c r="B97130"/>
      <c r="C97130"/>
      <c r="D97130"/>
    </row>
    <row r="97131" spans="1:4">
      <c r="A97131"/>
      <c r="B97131"/>
      <c r="C97131"/>
      <c r="D97131"/>
    </row>
    <row r="97132" spans="1:4">
      <c r="A97132"/>
      <c r="B97132"/>
      <c r="C97132"/>
      <c r="D97132"/>
    </row>
    <row r="97133" spans="1:4">
      <c r="A97133"/>
      <c r="B97133"/>
      <c r="C97133"/>
      <c r="D97133"/>
    </row>
    <row r="97134" spans="1:4">
      <c r="A97134"/>
      <c r="B97134"/>
      <c r="C97134"/>
      <c r="D97134"/>
    </row>
    <row r="97135" spans="1:4">
      <c r="A97135"/>
      <c r="B97135"/>
      <c r="C97135"/>
      <c r="D97135"/>
    </row>
    <row r="97136" spans="1:4">
      <c r="A97136"/>
      <c r="B97136"/>
      <c r="C97136"/>
      <c r="D97136"/>
    </row>
    <row r="97137" spans="1:4">
      <c r="A97137"/>
      <c r="B97137"/>
      <c r="C97137"/>
      <c r="D97137"/>
    </row>
    <row r="97138" spans="1:4">
      <c r="A97138"/>
      <c r="B97138"/>
      <c r="C97138"/>
      <c r="D97138"/>
    </row>
    <row r="97139" spans="1:4">
      <c r="A97139"/>
      <c r="B97139"/>
      <c r="C97139"/>
      <c r="D97139"/>
    </row>
    <row r="97140" spans="1:4">
      <c r="A97140"/>
      <c r="B97140"/>
      <c r="C97140"/>
      <c r="D97140"/>
    </row>
    <row r="97141" spans="1:4">
      <c r="A97141"/>
      <c r="B97141"/>
      <c r="C97141"/>
      <c r="D97141"/>
    </row>
    <row r="97142" spans="1:4">
      <c r="A97142"/>
      <c r="B97142"/>
      <c r="C97142"/>
      <c r="D97142"/>
    </row>
    <row r="97143" spans="1:4">
      <c r="A97143"/>
      <c r="B97143"/>
      <c r="C97143"/>
      <c r="D97143"/>
    </row>
    <row r="97144" spans="1:4">
      <c r="A97144"/>
      <c r="B97144"/>
      <c r="C97144"/>
      <c r="D97144"/>
    </row>
    <row r="97145" spans="1:4">
      <c r="A97145"/>
      <c r="B97145"/>
      <c r="C97145"/>
      <c r="D97145"/>
    </row>
    <row r="97146" spans="1:4">
      <c r="A97146"/>
      <c r="B97146"/>
      <c r="C97146"/>
      <c r="D97146"/>
    </row>
    <row r="97147" spans="1:4">
      <c r="A97147"/>
      <c r="B97147"/>
      <c r="C97147"/>
      <c r="D97147"/>
    </row>
    <row r="97148" spans="1:4">
      <c r="A97148"/>
      <c r="B97148"/>
      <c r="C97148"/>
      <c r="D97148"/>
    </row>
    <row r="97149" spans="1:4">
      <c r="A97149"/>
      <c r="B97149"/>
      <c r="C97149"/>
      <c r="D97149"/>
    </row>
    <row r="97150" spans="1:4">
      <c r="A97150"/>
      <c r="B97150"/>
      <c r="C97150"/>
      <c r="D97150"/>
    </row>
    <row r="97151" spans="1:4">
      <c r="A97151"/>
      <c r="B97151"/>
      <c r="C97151"/>
      <c r="D97151"/>
    </row>
    <row r="97152" spans="1:4">
      <c r="A97152"/>
      <c r="B97152"/>
      <c r="C97152"/>
      <c r="D97152"/>
    </row>
    <row r="97153" spans="1:4">
      <c r="A97153"/>
      <c r="B97153"/>
      <c r="C97153"/>
      <c r="D97153"/>
    </row>
    <row r="97154" spans="1:4">
      <c r="A97154"/>
      <c r="B97154"/>
      <c r="C97154"/>
      <c r="D97154"/>
    </row>
    <row r="97155" spans="1:4">
      <c r="A97155"/>
      <c r="B97155"/>
      <c r="C97155"/>
      <c r="D97155"/>
    </row>
    <row r="97156" spans="1:4">
      <c r="A97156"/>
      <c r="B97156"/>
      <c r="C97156"/>
      <c r="D97156"/>
    </row>
    <row r="97157" spans="1:4">
      <c r="A97157"/>
      <c r="B97157"/>
      <c r="C97157"/>
      <c r="D97157"/>
    </row>
    <row r="97158" spans="1:4">
      <c r="A97158"/>
      <c r="B97158"/>
      <c r="C97158"/>
      <c r="D97158"/>
    </row>
    <row r="97159" spans="1:4">
      <c r="A97159"/>
      <c r="B97159"/>
      <c r="C97159"/>
      <c r="D97159"/>
    </row>
    <row r="97160" spans="1:4">
      <c r="A97160"/>
      <c r="B97160"/>
      <c r="C97160"/>
      <c r="D97160"/>
    </row>
    <row r="97161" spans="1:4">
      <c r="A97161"/>
      <c r="B97161"/>
      <c r="C97161"/>
      <c r="D97161"/>
    </row>
    <row r="97162" spans="1:4">
      <c r="A97162"/>
      <c r="B97162"/>
      <c r="C97162"/>
      <c r="D97162"/>
    </row>
    <row r="97163" spans="1:4">
      <c r="A97163"/>
      <c r="B97163"/>
      <c r="C97163"/>
      <c r="D97163"/>
    </row>
    <row r="97164" spans="1:4">
      <c r="A97164"/>
      <c r="B97164"/>
      <c r="C97164"/>
      <c r="D97164"/>
    </row>
    <row r="97165" spans="1:4">
      <c r="A97165"/>
      <c r="B97165"/>
      <c r="C97165"/>
      <c r="D97165"/>
    </row>
    <row r="97166" spans="1:4">
      <c r="A97166"/>
      <c r="B97166"/>
      <c r="C97166"/>
      <c r="D97166"/>
    </row>
    <row r="97167" spans="1:4">
      <c r="A97167"/>
      <c r="B97167"/>
      <c r="C97167"/>
      <c r="D97167"/>
    </row>
    <row r="97168" spans="1:4">
      <c r="A97168"/>
      <c r="B97168"/>
      <c r="C97168"/>
      <c r="D97168"/>
    </row>
    <row r="97169" spans="1:4">
      <c r="A97169"/>
      <c r="B97169"/>
      <c r="C97169"/>
      <c r="D97169"/>
    </row>
    <row r="97170" spans="1:4">
      <c r="A97170"/>
      <c r="B97170"/>
      <c r="C97170"/>
      <c r="D97170"/>
    </row>
    <row r="97171" spans="1:4">
      <c r="A97171"/>
      <c r="B97171"/>
      <c r="C97171"/>
      <c r="D97171"/>
    </row>
    <row r="97172" spans="1:4">
      <c r="A97172"/>
      <c r="B97172"/>
      <c r="C97172"/>
      <c r="D97172"/>
    </row>
    <row r="97173" spans="1:4">
      <c r="A97173"/>
      <c r="B97173"/>
      <c r="C97173"/>
      <c r="D97173"/>
    </row>
    <row r="97174" spans="1:4">
      <c r="A97174"/>
      <c r="B97174"/>
      <c r="C97174"/>
      <c r="D97174"/>
    </row>
    <row r="97175" spans="1:4">
      <c r="A97175"/>
      <c r="B97175"/>
      <c r="C97175"/>
      <c r="D97175"/>
    </row>
    <row r="97176" spans="1:4">
      <c r="A97176"/>
      <c r="B97176"/>
      <c r="C97176"/>
      <c r="D97176"/>
    </row>
    <row r="97177" spans="1:4">
      <c r="A97177"/>
      <c r="B97177"/>
      <c r="C97177"/>
      <c r="D97177"/>
    </row>
    <row r="97178" spans="1:4">
      <c r="A97178"/>
      <c r="B97178"/>
      <c r="C97178"/>
      <c r="D97178"/>
    </row>
    <row r="97179" spans="1:4">
      <c r="A97179"/>
      <c r="B97179"/>
      <c r="C97179"/>
      <c r="D97179"/>
    </row>
    <row r="97180" spans="1:4">
      <c r="A97180"/>
      <c r="B97180"/>
      <c r="C97180"/>
      <c r="D97180"/>
    </row>
    <row r="97181" spans="1:4">
      <c r="A97181"/>
      <c r="B97181"/>
      <c r="C97181"/>
      <c r="D97181"/>
    </row>
    <row r="97182" spans="1:4">
      <c r="A97182"/>
      <c r="B97182"/>
      <c r="C97182"/>
      <c r="D97182"/>
    </row>
    <row r="97183" spans="1:4">
      <c r="A97183"/>
      <c r="B97183"/>
      <c r="C97183"/>
      <c r="D97183"/>
    </row>
    <row r="97184" spans="1:4">
      <c r="A97184"/>
      <c r="B97184"/>
      <c r="C97184"/>
      <c r="D97184"/>
    </row>
    <row r="97185" spans="1:4">
      <c r="A97185"/>
      <c r="B97185"/>
      <c r="C97185"/>
      <c r="D97185"/>
    </row>
    <row r="97186" spans="1:4">
      <c r="A97186"/>
      <c r="B97186"/>
      <c r="C97186"/>
      <c r="D97186"/>
    </row>
    <row r="97187" spans="1:4">
      <c r="A97187"/>
      <c r="B97187"/>
      <c r="C97187"/>
      <c r="D97187"/>
    </row>
    <row r="97188" spans="1:4">
      <c r="A97188"/>
      <c r="B97188"/>
      <c r="C97188"/>
      <c r="D97188"/>
    </row>
    <row r="97189" spans="1:4">
      <c r="A97189"/>
      <c r="B97189"/>
      <c r="C97189"/>
      <c r="D97189"/>
    </row>
    <row r="97190" spans="1:4">
      <c r="A97190"/>
      <c r="B97190"/>
      <c r="C97190"/>
      <c r="D97190"/>
    </row>
    <row r="97191" spans="1:4">
      <c r="A97191"/>
      <c r="B97191"/>
      <c r="C97191"/>
      <c r="D97191"/>
    </row>
    <row r="97192" spans="1:4">
      <c r="A97192"/>
      <c r="B97192"/>
      <c r="C97192"/>
      <c r="D97192"/>
    </row>
    <row r="97193" spans="1:4">
      <c r="A97193"/>
      <c r="B97193"/>
      <c r="C97193"/>
      <c r="D97193"/>
    </row>
    <row r="97194" spans="1:4">
      <c r="A97194"/>
      <c r="B97194"/>
      <c r="C97194"/>
      <c r="D97194"/>
    </row>
    <row r="97195" spans="1:4">
      <c r="A97195"/>
      <c r="B97195"/>
      <c r="C97195"/>
      <c r="D97195"/>
    </row>
    <row r="97196" spans="1:4">
      <c r="A97196"/>
      <c r="B97196"/>
      <c r="C97196"/>
      <c r="D97196"/>
    </row>
    <row r="97197" spans="1:4">
      <c r="A97197"/>
      <c r="B97197"/>
      <c r="C97197"/>
      <c r="D97197"/>
    </row>
    <row r="97198" spans="1:4">
      <c r="A97198"/>
      <c r="B97198"/>
      <c r="C97198"/>
      <c r="D97198"/>
    </row>
    <row r="97199" spans="1:4">
      <c r="A97199"/>
      <c r="B97199"/>
      <c r="C97199"/>
      <c r="D97199"/>
    </row>
    <row r="97200" spans="1:4">
      <c r="A97200"/>
      <c r="B97200"/>
      <c r="C97200"/>
      <c r="D97200"/>
    </row>
    <row r="97201" spans="1:4">
      <c r="A97201"/>
      <c r="B97201"/>
      <c r="C97201"/>
      <c r="D97201"/>
    </row>
    <row r="97202" spans="1:4">
      <c r="A97202"/>
      <c r="B97202"/>
      <c r="C97202"/>
      <c r="D97202"/>
    </row>
    <row r="97203" spans="1:4">
      <c r="A97203"/>
      <c r="B97203"/>
      <c r="C97203"/>
      <c r="D97203"/>
    </row>
    <row r="97204" spans="1:4">
      <c r="A97204"/>
      <c r="B97204"/>
      <c r="C97204"/>
      <c r="D97204"/>
    </row>
    <row r="97205" spans="1:4">
      <c r="A97205"/>
      <c r="B97205"/>
      <c r="C97205"/>
      <c r="D97205"/>
    </row>
    <row r="97206" spans="1:4">
      <c r="A97206"/>
      <c r="B97206"/>
      <c r="C97206"/>
      <c r="D97206"/>
    </row>
    <row r="97207" spans="1:4">
      <c r="A97207"/>
      <c r="B97207"/>
      <c r="C97207"/>
      <c r="D97207"/>
    </row>
    <row r="97208" spans="1:4">
      <c r="A97208"/>
      <c r="B97208"/>
      <c r="C97208"/>
      <c r="D97208"/>
    </row>
    <row r="97209" spans="1:4">
      <c r="A97209"/>
      <c r="B97209"/>
      <c r="C97209"/>
      <c r="D97209"/>
    </row>
    <row r="97210" spans="1:4">
      <c r="A97210"/>
      <c r="B97210"/>
      <c r="C97210"/>
      <c r="D97210"/>
    </row>
    <row r="97211" spans="1:4">
      <c r="A97211"/>
      <c r="B97211"/>
      <c r="C97211"/>
      <c r="D97211"/>
    </row>
    <row r="97212" spans="1:4">
      <c r="A97212"/>
      <c r="B97212"/>
      <c r="C97212"/>
      <c r="D97212"/>
    </row>
    <row r="97213" spans="1:4">
      <c r="A97213"/>
      <c r="B97213"/>
      <c r="C97213"/>
      <c r="D97213"/>
    </row>
    <row r="97214" spans="1:4">
      <c r="A97214"/>
      <c r="B97214"/>
      <c r="C97214"/>
      <c r="D97214"/>
    </row>
    <row r="97215" spans="1:4">
      <c r="A97215"/>
      <c r="B97215"/>
      <c r="C97215"/>
      <c r="D97215"/>
    </row>
    <row r="97216" spans="1:4">
      <c r="A97216"/>
      <c r="B97216"/>
      <c r="C97216"/>
      <c r="D97216"/>
    </row>
    <row r="97217" spans="1:4">
      <c r="A97217"/>
      <c r="B97217"/>
      <c r="C97217"/>
      <c r="D97217"/>
    </row>
    <row r="97218" spans="1:4">
      <c r="A97218"/>
      <c r="B97218"/>
      <c r="C97218"/>
      <c r="D97218"/>
    </row>
    <row r="97219" spans="1:4">
      <c r="A97219"/>
      <c r="B97219"/>
      <c r="C97219"/>
      <c r="D97219"/>
    </row>
    <row r="97220" spans="1:4">
      <c r="A97220"/>
      <c r="B97220"/>
      <c r="C97220"/>
      <c r="D97220"/>
    </row>
    <row r="97221" spans="1:4">
      <c r="A97221"/>
      <c r="B97221"/>
      <c r="C97221"/>
      <c r="D97221"/>
    </row>
    <row r="97222" spans="1:4">
      <c r="A97222"/>
      <c r="B97222"/>
      <c r="C97222"/>
      <c r="D97222"/>
    </row>
    <row r="97223" spans="1:4">
      <c r="A97223"/>
      <c r="B97223"/>
      <c r="C97223"/>
      <c r="D97223"/>
    </row>
    <row r="97224" spans="1:4">
      <c r="A97224"/>
      <c r="B97224"/>
      <c r="C97224"/>
      <c r="D97224"/>
    </row>
    <row r="97225" spans="1:4">
      <c r="A97225"/>
      <c r="B97225"/>
      <c r="C97225"/>
      <c r="D97225"/>
    </row>
    <row r="97226" spans="1:4">
      <c r="A97226"/>
      <c r="B97226"/>
      <c r="C97226"/>
      <c r="D97226"/>
    </row>
    <row r="97227" spans="1:4">
      <c r="A97227"/>
      <c r="B97227"/>
      <c r="C97227"/>
      <c r="D97227"/>
    </row>
    <row r="97228" spans="1:4">
      <c r="A97228"/>
      <c r="B97228"/>
      <c r="C97228"/>
      <c r="D97228"/>
    </row>
    <row r="97229" spans="1:4">
      <c r="A97229"/>
      <c r="B97229"/>
      <c r="C97229"/>
      <c r="D97229"/>
    </row>
    <row r="97230" spans="1:4">
      <c r="A97230"/>
      <c r="B97230"/>
      <c r="C97230"/>
      <c r="D97230"/>
    </row>
    <row r="97231" spans="1:4">
      <c r="A97231"/>
      <c r="B97231"/>
      <c r="C97231"/>
      <c r="D97231"/>
    </row>
    <row r="97232" spans="1:4">
      <c r="A97232"/>
      <c r="B97232"/>
      <c r="C97232"/>
      <c r="D97232"/>
    </row>
    <row r="97233" spans="1:4">
      <c r="A97233"/>
      <c r="B97233"/>
      <c r="C97233"/>
      <c r="D97233"/>
    </row>
    <row r="97234" spans="1:4">
      <c r="A97234"/>
      <c r="B97234"/>
      <c r="C97234"/>
      <c r="D97234"/>
    </row>
    <row r="97235" spans="1:4">
      <c r="A97235"/>
      <c r="B97235"/>
      <c r="C97235"/>
      <c r="D97235"/>
    </row>
    <row r="97236" spans="1:4">
      <c r="A97236"/>
      <c r="B97236"/>
      <c r="C97236"/>
      <c r="D97236"/>
    </row>
    <row r="97237" spans="1:4">
      <c r="A97237"/>
      <c r="B97237"/>
      <c r="C97237"/>
      <c r="D97237"/>
    </row>
    <row r="97238" spans="1:4">
      <c r="A97238"/>
      <c r="B97238"/>
      <c r="C97238"/>
      <c r="D97238"/>
    </row>
    <row r="97239" spans="1:4">
      <c r="A97239"/>
      <c r="B97239"/>
      <c r="C97239"/>
      <c r="D97239"/>
    </row>
    <row r="97240" spans="1:4">
      <c r="A97240"/>
      <c r="B97240"/>
      <c r="C97240"/>
      <c r="D97240"/>
    </row>
    <row r="97241" spans="1:4">
      <c r="A97241"/>
      <c r="B97241"/>
      <c r="C97241"/>
      <c r="D97241"/>
    </row>
    <row r="97242" spans="1:4">
      <c r="A97242"/>
      <c r="B97242"/>
      <c r="C97242"/>
      <c r="D97242"/>
    </row>
    <row r="97243" spans="1:4">
      <c r="A97243"/>
      <c r="B97243"/>
      <c r="C97243"/>
      <c r="D97243"/>
    </row>
    <row r="97244" spans="1:4">
      <c r="A97244"/>
      <c r="B97244"/>
      <c r="C97244"/>
      <c r="D97244"/>
    </row>
    <row r="97245" spans="1:4">
      <c r="A97245"/>
      <c r="B97245"/>
      <c r="C97245"/>
      <c r="D97245"/>
    </row>
    <row r="97246" spans="1:4">
      <c r="A97246"/>
      <c r="B97246"/>
      <c r="C97246"/>
      <c r="D97246"/>
    </row>
    <row r="97247" spans="1:4">
      <c r="A97247"/>
      <c r="B97247"/>
      <c r="C97247"/>
      <c r="D97247"/>
    </row>
    <row r="97248" spans="1:4">
      <c r="A97248"/>
      <c r="B97248"/>
      <c r="C97248"/>
      <c r="D97248"/>
    </row>
    <row r="97249" spans="1:4">
      <c r="A97249"/>
      <c r="B97249"/>
      <c r="C97249"/>
      <c r="D97249"/>
    </row>
    <row r="97250" spans="1:4">
      <c r="A97250"/>
      <c r="B97250"/>
      <c r="C97250"/>
      <c r="D97250"/>
    </row>
    <row r="97251" spans="1:4">
      <c r="A97251"/>
      <c r="B97251"/>
      <c r="C97251"/>
      <c r="D97251"/>
    </row>
    <row r="97252" spans="1:4">
      <c r="A97252"/>
      <c r="B97252"/>
      <c r="C97252"/>
      <c r="D97252"/>
    </row>
    <row r="97253" spans="1:4">
      <c r="A97253"/>
      <c r="B97253"/>
      <c r="C97253"/>
      <c r="D97253"/>
    </row>
    <row r="97254" spans="1:4">
      <c r="A97254"/>
      <c r="B97254"/>
      <c r="C97254"/>
      <c r="D97254"/>
    </row>
    <row r="97255" spans="1:4">
      <c r="A97255"/>
      <c r="B97255"/>
      <c r="C97255"/>
      <c r="D97255"/>
    </row>
    <row r="97256" spans="1:4">
      <c r="A97256"/>
      <c r="B97256"/>
      <c r="C97256"/>
      <c r="D97256"/>
    </row>
    <row r="97257" spans="1:4">
      <c r="A97257"/>
      <c r="B97257"/>
      <c r="C97257"/>
      <c r="D97257"/>
    </row>
    <row r="97258" spans="1:4">
      <c r="A97258"/>
      <c r="B97258"/>
      <c r="C97258"/>
      <c r="D97258"/>
    </row>
    <row r="97259" spans="1:4">
      <c r="A97259"/>
      <c r="B97259"/>
      <c r="C97259"/>
      <c r="D97259"/>
    </row>
    <row r="97260" spans="1:4">
      <c r="A97260"/>
      <c r="B97260"/>
      <c r="C97260"/>
      <c r="D97260"/>
    </row>
    <row r="97261" spans="1:4">
      <c r="A97261"/>
      <c r="B97261"/>
      <c r="C97261"/>
      <c r="D97261"/>
    </row>
    <row r="97262" spans="1:4">
      <c r="A97262"/>
      <c r="B97262"/>
      <c r="C97262"/>
      <c r="D97262"/>
    </row>
    <row r="97263" spans="1:4">
      <c r="A97263"/>
      <c r="B97263"/>
      <c r="C97263"/>
      <c r="D97263"/>
    </row>
    <row r="97264" spans="1:4">
      <c r="A97264"/>
      <c r="B97264"/>
      <c r="C97264"/>
      <c r="D97264"/>
    </row>
    <row r="97265" spans="1:4">
      <c r="A97265"/>
      <c r="B97265"/>
      <c r="C97265"/>
      <c r="D97265"/>
    </row>
    <row r="97266" spans="1:4">
      <c r="A97266"/>
      <c r="B97266"/>
      <c r="C97266"/>
      <c r="D97266"/>
    </row>
    <row r="97267" spans="1:4">
      <c r="A97267"/>
      <c r="B97267"/>
      <c r="C97267"/>
      <c r="D97267"/>
    </row>
    <row r="97268" spans="1:4">
      <c r="A97268"/>
      <c r="B97268"/>
      <c r="C97268"/>
      <c r="D97268"/>
    </row>
    <row r="97269" spans="1:4">
      <c r="A97269"/>
      <c r="B97269"/>
      <c r="C97269"/>
      <c r="D97269"/>
    </row>
    <row r="97270" spans="1:4">
      <c r="A97270"/>
      <c r="B97270"/>
      <c r="C97270"/>
      <c r="D97270"/>
    </row>
    <row r="97271" spans="1:4">
      <c r="A97271"/>
      <c r="B97271"/>
      <c r="C97271"/>
      <c r="D97271"/>
    </row>
    <row r="97272" spans="1:4">
      <c r="A97272"/>
      <c r="B97272"/>
      <c r="C97272"/>
      <c r="D97272"/>
    </row>
    <row r="97273" spans="1:4">
      <c r="A97273"/>
      <c r="B97273"/>
      <c r="C97273"/>
      <c r="D97273"/>
    </row>
    <row r="97274" spans="1:4">
      <c r="A97274"/>
      <c r="B97274"/>
      <c r="C97274"/>
      <c r="D97274"/>
    </row>
    <row r="97275" spans="1:4">
      <c r="A97275"/>
      <c r="B97275"/>
      <c r="C97275"/>
      <c r="D97275"/>
    </row>
    <row r="97276" spans="1:4">
      <c r="A97276"/>
      <c r="B97276"/>
      <c r="C97276"/>
      <c r="D97276"/>
    </row>
    <row r="97277" spans="1:4">
      <c r="A97277"/>
      <c r="B97277"/>
      <c r="C97277"/>
      <c r="D97277"/>
    </row>
    <row r="97278" spans="1:4">
      <c r="A97278"/>
      <c r="B97278"/>
      <c r="C97278"/>
      <c r="D97278"/>
    </row>
    <row r="97279" spans="1:4">
      <c r="A97279"/>
      <c r="B97279"/>
      <c r="C97279"/>
      <c r="D97279"/>
    </row>
    <row r="97280" spans="1:4">
      <c r="A97280"/>
      <c r="B97280"/>
      <c r="C97280"/>
      <c r="D97280"/>
    </row>
    <row r="97281" spans="1:4">
      <c r="A97281"/>
      <c r="B97281"/>
      <c r="C97281"/>
      <c r="D97281"/>
    </row>
    <row r="97282" spans="1:4">
      <c r="A97282"/>
      <c r="B97282"/>
      <c r="C97282"/>
      <c r="D97282"/>
    </row>
    <row r="97283" spans="1:4">
      <c r="A97283"/>
      <c r="B97283"/>
      <c r="C97283"/>
      <c r="D97283"/>
    </row>
    <row r="97284" spans="1:4">
      <c r="A97284"/>
      <c r="B97284"/>
      <c r="C97284"/>
      <c r="D97284"/>
    </row>
    <row r="97285" spans="1:4">
      <c r="A97285"/>
      <c r="B97285"/>
      <c r="C97285"/>
      <c r="D97285"/>
    </row>
    <row r="97286" spans="1:4">
      <c r="A97286"/>
      <c r="B97286"/>
      <c r="C97286"/>
      <c r="D97286"/>
    </row>
    <row r="97287" spans="1:4">
      <c r="A97287"/>
      <c r="B97287"/>
      <c r="C97287"/>
      <c r="D97287"/>
    </row>
    <row r="97288" spans="1:4">
      <c r="A97288"/>
      <c r="B97288"/>
      <c r="C97288"/>
      <c r="D97288"/>
    </row>
    <row r="97289" spans="1:4">
      <c r="A97289"/>
      <c r="B97289"/>
      <c r="C97289"/>
      <c r="D97289"/>
    </row>
    <row r="97290" spans="1:4">
      <c r="A97290"/>
      <c r="B97290"/>
      <c r="C97290"/>
      <c r="D97290"/>
    </row>
    <row r="97291" spans="1:4">
      <c r="A97291"/>
      <c r="B97291"/>
      <c r="C97291"/>
      <c r="D97291"/>
    </row>
    <row r="97292" spans="1:4">
      <c r="A97292"/>
      <c r="B97292"/>
      <c r="C97292"/>
      <c r="D97292"/>
    </row>
    <row r="97293" spans="1:4">
      <c r="A97293"/>
      <c r="B97293"/>
      <c r="C97293"/>
      <c r="D97293"/>
    </row>
    <row r="97294" spans="1:4">
      <c r="A97294"/>
      <c r="B97294"/>
      <c r="C97294"/>
      <c r="D97294"/>
    </row>
    <row r="97295" spans="1:4">
      <c r="A97295"/>
      <c r="B97295"/>
      <c r="C97295"/>
      <c r="D97295"/>
    </row>
    <row r="97296" spans="1:4">
      <c r="A97296"/>
      <c r="B97296"/>
      <c r="C97296"/>
      <c r="D97296"/>
    </row>
    <row r="97297" spans="1:4">
      <c r="A97297"/>
      <c r="B97297"/>
      <c r="C97297"/>
      <c r="D97297"/>
    </row>
    <row r="97298" spans="1:4">
      <c r="A97298"/>
      <c r="B97298"/>
      <c r="C97298"/>
      <c r="D97298"/>
    </row>
    <row r="97299" spans="1:4">
      <c r="A97299"/>
      <c r="B97299"/>
      <c r="C97299"/>
      <c r="D97299"/>
    </row>
    <row r="97300" spans="1:4">
      <c r="A97300"/>
      <c r="B97300"/>
      <c r="C97300"/>
      <c r="D97300"/>
    </row>
    <row r="97301" spans="1:4">
      <c r="A97301"/>
      <c r="B97301"/>
      <c r="C97301"/>
      <c r="D97301"/>
    </row>
    <row r="97302" spans="1:4">
      <c r="A97302"/>
      <c r="B97302"/>
      <c r="C97302"/>
      <c r="D97302"/>
    </row>
    <row r="97303" spans="1:4">
      <c r="A97303"/>
      <c r="B97303"/>
      <c r="C97303"/>
      <c r="D97303"/>
    </row>
    <row r="97304" spans="1:4">
      <c r="A97304"/>
      <c r="B97304"/>
      <c r="C97304"/>
      <c r="D97304"/>
    </row>
    <row r="97305" spans="1:4">
      <c r="A97305"/>
      <c r="B97305"/>
      <c r="C97305"/>
      <c r="D97305"/>
    </row>
    <row r="97306" spans="1:4">
      <c r="A97306"/>
      <c r="B97306"/>
      <c r="C97306"/>
      <c r="D97306"/>
    </row>
    <row r="97307" spans="1:4">
      <c r="A97307"/>
      <c r="B97307"/>
      <c r="C97307"/>
      <c r="D97307"/>
    </row>
    <row r="97308" spans="1:4">
      <c r="A97308"/>
      <c r="B97308"/>
      <c r="C97308"/>
      <c r="D97308"/>
    </row>
    <row r="97309" spans="1:4">
      <c r="A97309"/>
      <c r="B97309"/>
      <c r="C97309"/>
      <c r="D97309"/>
    </row>
    <row r="97310" spans="1:4">
      <c r="A97310"/>
      <c r="B97310"/>
      <c r="C97310"/>
      <c r="D97310"/>
    </row>
    <row r="97311" spans="1:4">
      <c r="A97311"/>
      <c r="B97311"/>
      <c r="C97311"/>
      <c r="D97311"/>
    </row>
    <row r="97312" spans="1:4">
      <c r="A97312"/>
      <c r="B97312"/>
      <c r="C97312"/>
      <c r="D97312"/>
    </row>
    <row r="97313" spans="1:4">
      <c r="A97313"/>
      <c r="B97313"/>
      <c r="C97313"/>
      <c r="D97313"/>
    </row>
    <row r="97314" spans="1:4">
      <c r="A97314"/>
      <c r="B97314"/>
      <c r="C97314"/>
      <c r="D97314"/>
    </row>
    <row r="97315" spans="1:4">
      <c r="A97315"/>
      <c r="B97315"/>
      <c r="C97315"/>
      <c r="D97315"/>
    </row>
    <row r="97316" spans="1:4">
      <c r="A97316"/>
      <c r="B97316"/>
      <c r="C97316"/>
      <c r="D97316"/>
    </row>
    <row r="97317" spans="1:4">
      <c r="A97317"/>
      <c r="B97317"/>
      <c r="C97317"/>
      <c r="D97317"/>
    </row>
    <row r="97318" spans="1:4">
      <c r="A97318"/>
      <c r="B97318"/>
      <c r="C97318"/>
      <c r="D97318"/>
    </row>
    <row r="97319" spans="1:4">
      <c r="A97319"/>
      <c r="B97319"/>
      <c r="C97319"/>
      <c r="D97319"/>
    </row>
    <row r="97320" spans="1:4">
      <c r="A97320"/>
      <c r="B97320"/>
      <c r="C97320"/>
      <c r="D97320"/>
    </row>
    <row r="97321" spans="1:4">
      <c r="A97321"/>
      <c r="B97321"/>
      <c r="C97321"/>
      <c r="D97321"/>
    </row>
    <row r="97322" spans="1:4">
      <c r="A97322"/>
      <c r="B97322"/>
      <c r="C97322"/>
      <c r="D97322"/>
    </row>
    <row r="97323" spans="1:4">
      <c r="A97323"/>
      <c r="B97323"/>
      <c r="C97323"/>
      <c r="D97323"/>
    </row>
    <row r="97324" spans="1:4">
      <c r="A97324"/>
      <c r="B97324"/>
      <c r="C97324"/>
      <c r="D97324"/>
    </row>
    <row r="97325" spans="1:4">
      <c r="A97325"/>
      <c r="B97325"/>
      <c r="C97325"/>
      <c r="D97325"/>
    </row>
    <row r="97326" spans="1:4">
      <c r="A97326"/>
      <c r="B97326"/>
      <c r="C97326"/>
      <c r="D97326"/>
    </row>
    <row r="97327" spans="1:4">
      <c r="A97327"/>
      <c r="B97327"/>
      <c r="C97327"/>
      <c r="D97327"/>
    </row>
    <row r="97328" spans="1:4">
      <c r="A97328"/>
      <c r="B97328"/>
      <c r="C97328"/>
      <c r="D97328"/>
    </row>
    <row r="97329" spans="1:4">
      <c r="A97329"/>
      <c r="B97329"/>
      <c r="C97329"/>
      <c r="D97329"/>
    </row>
    <row r="97330" spans="1:4">
      <c r="A97330"/>
      <c r="B97330"/>
      <c r="C97330"/>
      <c r="D97330"/>
    </row>
    <row r="97331" spans="1:4">
      <c r="A97331"/>
      <c r="B97331"/>
      <c r="C97331"/>
      <c r="D97331"/>
    </row>
    <row r="97332" spans="1:4">
      <c r="A97332"/>
      <c r="B97332"/>
      <c r="C97332"/>
      <c r="D97332"/>
    </row>
    <row r="97333" spans="1:4">
      <c r="A97333"/>
      <c r="B97333"/>
      <c r="C97333"/>
      <c r="D97333"/>
    </row>
    <row r="97334" spans="1:4">
      <c r="A97334"/>
      <c r="B97334"/>
      <c r="C97334"/>
      <c r="D97334"/>
    </row>
    <row r="97335" spans="1:4">
      <c r="A97335"/>
      <c r="B97335"/>
      <c r="C97335"/>
      <c r="D97335"/>
    </row>
    <row r="97336" spans="1:4">
      <c r="A97336"/>
      <c r="B97336"/>
      <c r="C97336"/>
      <c r="D97336"/>
    </row>
    <row r="97337" spans="1:4">
      <c r="A97337"/>
      <c r="B97337"/>
      <c r="C97337"/>
      <c r="D97337"/>
    </row>
    <row r="97338" spans="1:4">
      <c r="A97338"/>
      <c r="B97338"/>
      <c r="C97338"/>
      <c r="D97338"/>
    </row>
    <row r="97339" spans="1:4">
      <c r="A97339"/>
      <c r="B97339"/>
      <c r="C97339"/>
      <c r="D97339"/>
    </row>
    <row r="97340" spans="1:4">
      <c r="A97340"/>
      <c r="B97340"/>
      <c r="C97340"/>
      <c r="D97340"/>
    </row>
    <row r="97341" spans="1:4">
      <c r="A97341"/>
      <c r="B97341"/>
      <c r="C97341"/>
      <c r="D97341"/>
    </row>
    <row r="97342" spans="1:4">
      <c r="A97342"/>
      <c r="B97342"/>
      <c r="C97342"/>
      <c r="D97342"/>
    </row>
    <row r="97343" spans="1:4">
      <c r="A97343"/>
      <c r="B97343"/>
      <c r="C97343"/>
      <c r="D97343"/>
    </row>
    <row r="97344" spans="1:4">
      <c r="A97344"/>
      <c r="B97344"/>
      <c r="C97344"/>
      <c r="D97344"/>
    </row>
    <row r="97345" spans="1:4">
      <c r="A97345"/>
      <c r="B97345"/>
      <c r="C97345"/>
      <c r="D97345"/>
    </row>
    <row r="97346" spans="1:4">
      <c r="A97346"/>
      <c r="B97346"/>
      <c r="C97346"/>
      <c r="D97346"/>
    </row>
    <row r="97347" spans="1:4">
      <c r="A97347"/>
      <c r="B97347"/>
      <c r="C97347"/>
      <c r="D97347"/>
    </row>
    <row r="97348" spans="1:4">
      <c r="A97348"/>
      <c r="B97348"/>
      <c r="C97348"/>
      <c r="D97348"/>
    </row>
    <row r="97349" spans="1:4">
      <c r="A97349"/>
      <c r="B97349"/>
      <c r="C97349"/>
      <c r="D97349"/>
    </row>
    <row r="97350" spans="1:4">
      <c r="A97350"/>
      <c r="B97350"/>
      <c r="C97350"/>
      <c r="D97350"/>
    </row>
    <row r="97351" spans="1:4">
      <c r="A97351"/>
      <c r="B97351"/>
      <c r="C97351"/>
      <c r="D97351"/>
    </row>
    <row r="97352" spans="1:4">
      <c r="A97352"/>
      <c r="B97352"/>
      <c r="C97352"/>
      <c r="D97352"/>
    </row>
    <row r="97353" spans="1:4">
      <c r="A97353"/>
      <c r="B97353"/>
      <c r="C97353"/>
      <c r="D97353"/>
    </row>
    <row r="97354" spans="1:4">
      <c r="A97354"/>
      <c r="B97354"/>
      <c r="C97354"/>
      <c r="D97354"/>
    </row>
    <row r="97355" spans="1:4">
      <c r="A97355"/>
      <c r="B97355"/>
      <c r="C97355"/>
      <c r="D97355"/>
    </row>
    <row r="97356" spans="1:4">
      <c r="A97356"/>
      <c r="B97356"/>
      <c r="C97356"/>
      <c r="D97356"/>
    </row>
    <row r="97357" spans="1:4">
      <c r="A97357"/>
      <c r="B97357"/>
      <c r="C97357"/>
      <c r="D97357"/>
    </row>
    <row r="97358" spans="1:4">
      <c r="A97358"/>
      <c r="B97358"/>
      <c r="C97358"/>
      <c r="D97358"/>
    </row>
    <row r="97359" spans="1:4">
      <c r="A97359"/>
      <c r="B97359"/>
      <c r="C97359"/>
      <c r="D97359"/>
    </row>
    <row r="97360" spans="1:4">
      <c r="A97360"/>
      <c r="B97360"/>
      <c r="C97360"/>
      <c r="D97360"/>
    </row>
    <row r="97361" spans="1:4">
      <c r="A97361"/>
      <c r="B97361"/>
      <c r="C97361"/>
      <c r="D97361"/>
    </row>
    <row r="97362" spans="1:4">
      <c r="A97362"/>
      <c r="B97362"/>
      <c r="C97362"/>
      <c r="D97362"/>
    </row>
    <row r="97363" spans="1:4">
      <c r="A97363"/>
      <c r="B97363"/>
      <c r="C97363"/>
      <c r="D97363"/>
    </row>
    <row r="97364" spans="1:4">
      <c r="A97364"/>
      <c r="B97364"/>
      <c r="C97364"/>
      <c r="D97364"/>
    </row>
    <row r="97365" spans="1:4">
      <c r="A97365"/>
      <c r="B97365"/>
      <c r="C97365"/>
      <c r="D97365"/>
    </row>
    <row r="97366" spans="1:4">
      <c r="A97366"/>
      <c r="B97366"/>
      <c r="C97366"/>
      <c r="D97366"/>
    </row>
    <row r="97367" spans="1:4">
      <c r="A97367"/>
      <c r="B97367"/>
      <c r="C97367"/>
      <c r="D97367"/>
    </row>
    <row r="97368" spans="1:4">
      <c r="A97368"/>
      <c r="B97368"/>
      <c r="C97368"/>
      <c r="D97368"/>
    </row>
    <row r="97369" spans="1:4">
      <c r="A97369"/>
      <c r="B97369"/>
      <c r="C97369"/>
      <c r="D97369"/>
    </row>
    <row r="97370" spans="1:4">
      <c r="A97370"/>
      <c r="B97370"/>
      <c r="C97370"/>
      <c r="D97370"/>
    </row>
    <row r="97371" spans="1:4">
      <c r="A97371"/>
      <c r="B97371"/>
      <c r="C97371"/>
      <c r="D97371"/>
    </row>
    <row r="97372" spans="1:4">
      <c r="A97372"/>
      <c r="B97372"/>
      <c r="C97372"/>
      <c r="D97372"/>
    </row>
    <row r="97373" spans="1:4">
      <c r="A97373"/>
      <c r="B97373"/>
      <c r="C97373"/>
      <c r="D97373"/>
    </row>
    <row r="97374" spans="1:4">
      <c r="A97374"/>
      <c r="B97374"/>
      <c r="C97374"/>
      <c r="D97374"/>
    </row>
    <row r="97375" spans="1:4">
      <c r="A97375"/>
      <c r="B97375"/>
      <c r="C97375"/>
      <c r="D97375"/>
    </row>
    <row r="97376" spans="1:4">
      <c r="A97376"/>
      <c r="B97376"/>
      <c r="C97376"/>
      <c r="D97376"/>
    </row>
    <row r="97377" spans="1:4">
      <c r="A97377"/>
      <c r="B97377"/>
      <c r="C97377"/>
      <c r="D97377"/>
    </row>
    <row r="97378" spans="1:4">
      <c r="A97378"/>
      <c r="B97378"/>
      <c r="C97378"/>
      <c r="D97378"/>
    </row>
    <row r="97379" spans="1:4">
      <c r="A97379"/>
      <c r="B97379"/>
      <c r="C97379"/>
      <c r="D97379"/>
    </row>
    <row r="97380" spans="1:4">
      <c r="A97380"/>
      <c r="B97380"/>
      <c r="C97380"/>
      <c r="D97380"/>
    </row>
    <row r="97381" spans="1:4">
      <c r="A97381"/>
      <c r="B97381"/>
      <c r="C97381"/>
      <c r="D97381"/>
    </row>
    <row r="97382" spans="1:4">
      <c r="A97382"/>
      <c r="B97382"/>
      <c r="C97382"/>
      <c r="D97382"/>
    </row>
    <row r="97383" spans="1:4">
      <c r="A97383"/>
      <c r="B97383"/>
      <c r="C97383"/>
      <c r="D97383"/>
    </row>
    <row r="97384" spans="1:4">
      <c r="A97384"/>
      <c r="B97384"/>
      <c r="C97384"/>
      <c r="D97384"/>
    </row>
    <row r="97385" spans="1:4">
      <c r="A97385"/>
      <c r="B97385"/>
      <c r="C97385"/>
      <c r="D97385"/>
    </row>
    <row r="97386" spans="1:4">
      <c r="A97386"/>
      <c r="B97386"/>
      <c r="C97386"/>
      <c r="D97386"/>
    </row>
    <row r="97387" spans="1:4">
      <c r="A97387"/>
      <c r="B97387"/>
      <c r="C97387"/>
      <c r="D97387"/>
    </row>
    <row r="97388" spans="1:4">
      <c r="A97388"/>
      <c r="B97388"/>
      <c r="C97388"/>
      <c r="D97388"/>
    </row>
    <row r="97389" spans="1:4">
      <c r="A97389"/>
      <c r="B97389"/>
      <c r="C97389"/>
      <c r="D97389"/>
    </row>
    <row r="97390" spans="1:4">
      <c r="A97390"/>
      <c r="B97390"/>
      <c r="C97390"/>
      <c r="D97390"/>
    </row>
    <row r="97391" spans="1:4">
      <c r="A97391"/>
      <c r="B97391"/>
      <c r="C97391"/>
      <c r="D97391"/>
    </row>
    <row r="97392" spans="1:4">
      <c r="A97392"/>
      <c r="B97392"/>
      <c r="C97392"/>
      <c r="D97392"/>
    </row>
    <row r="97393" spans="1:4">
      <c r="A97393"/>
      <c r="B97393"/>
      <c r="C97393"/>
      <c r="D97393"/>
    </row>
    <row r="97394" spans="1:4">
      <c r="A97394"/>
      <c r="B97394"/>
      <c r="C97394"/>
      <c r="D97394"/>
    </row>
    <row r="97395" spans="1:4">
      <c r="A97395"/>
      <c r="B97395"/>
      <c r="C97395"/>
      <c r="D97395"/>
    </row>
    <row r="97396" spans="1:4">
      <c r="A97396"/>
      <c r="B97396"/>
      <c r="C97396"/>
      <c r="D97396"/>
    </row>
    <row r="97397" spans="1:4">
      <c r="A97397"/>
      <c r="B97397"/>
      <c r="C97397"/>
      <c r="D97397"/>
    </row>
    <row r="97398" spans="1:4">
      <c r="A97398"/>
      <c r="B97398"/>
      <c r="C97398"/>
      <c r="D97398"/>
    </row>
    <row r="97399" spans="1:4">
      <c r="A97399"/>
      <c r="B97399"/>
      <c r="C97399"/>
      <c r="D97399"/>
    </row>
    <row r="97400" spans="1:4">
      <c r="A97400"/>
      <c r="B97400"/>
      <c r="C97400"/>
      <c r="D97400"/>
    </row>
    <row r="97401" spans="1:4">
      <c r="A97401"/>
      <c r="B97401"/>
      <c r="C97401"/>
      <c r="D97401"/>
    </row>
    <row r="97402" spans="1:4">
      <c r="A97402"/>
      <c r="B97402"/>
      <c r="C97402"/>
      <c r="D97402"/>
    </row>
    <row r="97403" spans="1:4">
      <c r="A97403"/>
      <c r="B97403"/>
      <c r="C97403"/>
      <c r="D97403"/>
    </row>
    <row r="97404" spans="1:4">
      <c r="A97404"/>
      <c r="B97404"/>
      <c r="C97404"/>
      <c r="D97404"/>
    </row>
    <row r="97405" spans="1:4">
      <c r="A97405"/>
      <c r="B97405"/>
      <c r="C97405"/>
      <c r="D97405"/>
    </row>
    <row r="97406" spans="1:4">
      <c r="A97406"/>
      <c r="B97406"/>
      <c r="C97406"/>
      <c r="D97406"/>
    </row>
    <row r="97407" spans="1:4">
      <c r="A97407"/>
      <c r="B97407"/>
      <c r="C97407"/>
      <c r="D97407"/>
    </row>
    <row r="97408" spans="1:4">
      <c r="A97408"/>
      <c r="B97408"/>
      <c r="C97408"/>
      <c r="D97408"/>
    </row>
    <row r="97409" spans="1:4">
      <c r="A97409"/>
      <c r="B97409"/>
      <c r="C97409"/>
      <c r="D97409"/>
    </row>
    <row r="97410" spans="1:4">
      <c r="A97410"/>
      <c r="B97410"/>
      <c r="C97410"/>
      <c r="D97410"/>
    </row>
    <row r="97411" spans="1:4">
      <c r="A97411"/>
      <c r="B97411"/>
      <c r="C97411"/>
      <c r="D97411"/>
    </row>
    <row r="97412" spans="1:4">
      <c r="A97412"/>
      <c r="B97412"/>
      <c r="C97412"/>
      <c r="D97412"/>
    </row>
    <row r="97413" spans="1:4">
      <c r="A97413"/>
      <c r="B97413"/>
      <c r="C97413"/>
      <c r="D97413"/>
    </row>
    <row r="97414" spans="1:4">
      <c r="A97414"/>
      <c r="B97414"/>
      <c r="C97414"/>
      <c r="D97414"/>
    </row>
    <row r="97415" spans="1:4">
      <c r="A97415"/>
      <c r="B97415"/>
      <c r="C97415"/>
      <c r="D97415"/>
    </row>
    <row r="97416" spans="1:4">
      <c r="A97416"/>
      <c r="B97416"/>
      <c r="C97416"/>
      <c r="D97416"/>
    </row>
    <row r="97417" spans="1:4">
      <c r="A97417"/>
      <c r="B97417"/>
      <c r="C97417"/>
      <c r="D97417"/>
    </row>
    <row r="97418" spans="1:4">
      <c r="A97418"/>
      <c r="B97418"/>
      <c r="C97418"/>
      <c r="D97418"/>
    </row>
    <row r="97419" spans="1:4">
      <c r="A97419"/>
      <c r="B97419"/>
      <c r="C97419"/>
      <c r="D97419"/>
    </row>
    <row r="97420" spans="1:4">
      <c r="A97420"/>
      <c r="B97420"/>
      <c r="C97420"/>
      <c r="D97420"/>
    </row>
    <row r="97421" spans="1:4">
      <c r="A97421"/>
      <c r="B97421"/>
      <c r="C97421"/>
      <c r="D97421"/>
    </row>
    <row r="97422" spans="1:4">
      <c r="A97422"/>
      <c r="B97422"/>
      <c r="C97422"/>
      <c r="D97422"/>
    </row>
    <row r="97423" spans="1:4">
      <c r="A97423"/>
      <c r="B97423"/>
      <c r="C97423"/>
      <c r="D97423"/>
    </row>
    <row r="97424" spans="1:4">
      <c r="A97424"/>
      <c r="B97424"/>
      <c r="C97424"/>
      <c r="D97424"/>
    </row>
    <row r="97425" spans="1:4">
      <c r="A97425"/>
      <c r="B97425"/>
      <c r="C97425"/>
      <c r="D97425"/>
    </row>
    <row r="97426" spans="1:4">
      <c r="A97426"/>
      <c r="B97426"/>
      <c r="C97426"/>
      <c r="D97426"/>
    </row>
    <row r="97427" spans="1:4">
      <c r="A97427"/>
      <c r="B97427"/>
      <c r="C97427"/>
      <c r="D97427"/>
    </row>
    <row r="97428" spans="1:4">
      <c r="A97428"/>
      <c r="B97428"/>
      <c r="C97428"/>
      <c r="D97428"/>
    </row>
    <row r="97429" spans="1:4">
      <c r="A97429"/>
      <c r="B97429"/>
      <c r="C97429"/>
      <c r="D97429"/>
    </row>
    <row r="97430" spans="1:4">
      <c r="A97430"/>
      <c r="B97430"/>
      <c r="C97430"/>
      <c r="D97430"/>
    </row>
    <row r="97431" spans="1:4">
      <c r="A97431"/>
      <c r="B97431"/>
      <c r="C97431"/>
      <c r="D97431"/>
    </row>
    <row r="97432" spans="1:4">
      <c r="A97432"/>
      <c r="B97432"/>
      <c r="C97432"/>
      <c r="D97432"/>
    </row>
    <row r="97433" spans="1:4">
      <c r="A97433"/>
      <c r="B97433"/>
      <c r="C97433"/>
      <c r="D97433"/>
    </row>
    <row r="97434" spans="1:4">
      <c r="A97434"/>
      <c r="B97434"/>
      <c r="C97434"/>
      <c r="D97434"/>
    </row>
    <row r="97435" spans="1:4">
      <c r="A97435"/>
      <c r="B97435"/>
      <c r="C97435"/>
      <c r="D97435"/>
    </row>
    <row r="97436" spans="1:4">
      <c r="A97436"/>
      <c r="B97436"/>
      <c r="C97436"/>
      <c r="D97436"/>
    </row>
    <row r="97437" spans="1:4">
      <c r="A97437"/>
      <c r="B97437"/>
      <c r="C97437"/>
      <c r="D97437"/>
    </row>
    <row r="97438" spans="1:4">
      <c r="A97438"/>
      <c r="B97438"/>
      <c r="C97438"/>
      <c r="D97438"/>
    </row>
    <row r="97439" spans="1:4">
      <c r="A97439"/>
      <c r="B97439"/>
      <c r="C97439"/>
      <c r="D97439"/>
    </row>
    <row r="97440" spans="1:4">
      <c r="A97440"/>
      <c r="B97440"/>
      <c r="C97440"/>
      <c r="D97440"/>
    </row>
    <row r="97441" spans="1:4">
      <c r="A97441"/>
      <c r="B97441"/>
      <c r="C97441"/>
      <c r="D97441"/>
    </row>
    <row r="97442" spans="1:4">
      <c r="A97442"/>
      <c r="B97442"/>
      <c r="C97442"/>
      <c r="D97442"/>
    </row>
    <row r="97443" spans="1:4">
      <c r="A97443"/>
      <c r="B97443"/>
      <c r="C97443"/>
      <c r="D97443"/>
    </row>
    <row r="97444" spans="1:4">
      <c r="A97444"/>
      <c r="B97444"/>
      <c r="C97444"/>
      <c r="D97444"/>
    </row>
    <row r="97445" spans="1:4">
      <c r="A97445"/>
      <c r="B97445"/>
      <c r="C97445"/>
      <c r="D97445"/>
    </row>
    <row r="97446" spans="1:4">
      <c r="A97446"/>
      <c r="B97446"/>
      <c r="C97446"/>
      <c r="D97446"/>
    </row>
    <row r="97447" spans="1:4">
      <c r="A97447"/>
      <c r="B97447"/>
      <c r="C97447"/>
      <c r="D97447"/>
    </row>
    <row r="97448" spans="1:4">
      <c r="A97448"/>
      <c r="B97448"/>
      <c r="C97448"/>
      <c r="D97448"/>
    </row>
    <row r="97449" spans="1:4">
      <c r="A97449"/>
      <c r="B97449"/>
      <c r="C97449"/>
      <c r="D97449"/>
    </row>
    <row r="97450" spans="1:4">
      <c r="A97450"/>
      <c r="B97450"/>
      <c r="C97450"/>
      <c r="D97450"/>
    </row>
    <row r="97451" spans="1:4">
      <c r="A97451"/>
      <c r="B97451"/>
      <c r="C97451"/>
      <c r="D97451"/>
    </row>
    <row r="97452" spans="1:4">
      <c r="A97452"/>
      <c r="B97452"/>
      <c r="C97452"/>
      <c r="D97452"/>
    </row>
    <row r="97453" spans="1:4">
      <c r="A97453"/>
      <c r="B97453"/>
      <c r="C97453"/>
      <c r="D97453"/>
    </row>
    <row r="97454" spans="1:4">
      <c r="A97454"/>
      <c r="B97454"/>
      <c r="C97454"/>
      <c r="D97454"/>
    </row>
    <row r="97455" spans="1:4">
      <c r="A97455"/>
      <c r="B97455"/>
      <c r="C97455"/>
      <c r="D97455"/>
    </row>
    <row r="97456" spans="1:4">
      <c r="A97456"/>
      <c r="B97456"/>
      <c r="C97456"/>
      <c r="D97456"/>
    </row>
    <row r="97457" spans="1:4">
      <c r="A97457"/>
      <c r="B97457"/>
      <c r="C97457"/>
      <c r="D97457"/>
    </row>
    <row r="97458" spans="1:4">
      <c r="A97458"/>
      <c r="B97458"/>
      <c r="C97458"/>
      <c r="D97458"/>
    </row>
    <row r="97459" spans="1:4">
      <c r="A97459"/>
      <c r="B97459"/>
      <c r="C97459"/>
      <c r="D97459"/>
    </row>
    <row r="97460" spans="1:4">
      <c r="A97460"/>
      <c r="B97460"/>
      <c r="C97460"/>
      <c r="D97460"/>
    </row>
    <row r="97461" spans="1:4">
      <c r="A97461"/>
      <c r="B97461"/>
      <c r="C97461"/>
      <c r="D97461"/>
    </row>
    <row r="97462" spans="1:4">
      <c r="A97462"/>
      <c r="B97462"/>
      <c r="C97462"/>
      <c r="D97462"/>
    </row>
    <row r="97463" spans="1:4">
      <c r="A97463"/>
      <c r="B97463"/>
      <c r="C97463"/>
      <c r="D97463"/>
    </row>
    <row r="97464" spans="1:4">
      <c r="A97464"/>
      <c r="B97464"/>
      <c r="C97464"/>
      <c r="D97464"/>
    </row>
    <row r="97465" spans="1:4">
      <c r="A97465"/>
      <c r="B97465"/>
      <c r="C97465"/>
      <c r="D97465"/>
    </row>
    <row r="97466" spans="1:4">
      <c r="A97466"/>
      <c r="B97466"/>
      <c r="C97466"/>
      <c r="D97466"/>
    </row>
    <row r="97467" spans="1:4">
      <c r="A97467"/>
      <c r="B97467"/>
      <c r="C97467"/>
      <c r="D97467"/>
    </row>
    <row r="97468" spans="1:4">
      <c r="A97468"/>
      <c r="B97468"/>
      <c r="C97468"/>
      <c r="D97468"/>
    </row>
    <row r="97469" spans="1:4">
      <c r="A97469"/>
      <c r="B97469"/>
      <c r="C97469"/>
      <c r="D97469"/>
    </row>
    <row r="97470" spans="1:4">
      <c r="A97470"/>
      <c r="B97470"/>
      <c r="C97470"/>
      <c r="D97470"/>
    </row>
    <row r="97471" spans="1:4">
      <c r="A97471"/>
      <c r="B97471"/>
      <c r="C97471"/>
      <c r="D97471"/>
    </row>
    <row r="97472" spans="1:4">
      <c r="A97472"/>
      <c r="B97472"/>
      <c r="C97472"/>
      <c r="D97472"/>
    </row>
    <row r="97473" spans="1:4">
      <c r="A97473"/>
      <c r="B97473"/>
      <c r="C97473"/>
      <c r="D97473"/>
    </row>
    <row r="97474" spans="1:4">
      <c r="A97474"/>
      <c r="B97474"/>
      <c r="C97474"/>
      <c r="D97474"/>
    </row>
    <row r="97475" spans="1:4">
      <c r="A97475"/>
      <c r="B97475"/>
      <c r="C97475"/>
      <c r="D97475"/>
    </row>
    <row r="97476" spans="1:4">
      <c r="A97476"/>
      <c r="B97476"/>
      <c r="C97476"/>
      <c r="D97476"/>
    </row>
    <row r="97477" spans="1:4">
      <c r="A97477"/>
      <c r="B97477"/>
      <c r="C97477"/>
      <c r="D97477"/>
    </row>
    <row r="97478" spans="1:4">
      <c r="A97478"/>
      <c r="B97478"/>
      <c r="C97478"/>
      <c r="D97478"/>
    </row>
    <row r="97479" spans="1:4">
      <c r="A97479"/>
      <c r="B97479"/>
      <c r="C97479"/>
      <c r="D97479"/>
    </row>
    <row r="97480" spans="1:4">
      <c r="A97480"/>
      <c r="B97480"/>
      <c r="C97480"/>
      <c r="D97480"/>
    </row>
    <row r="97481" spans="1:4">
      <c r="A97481"/>
      <c r="B97481"/>
      <c r="C97481"/>
      <c r="D97481"/>
    </row>
    <row r="97482" spans="1:4">
      <c r="A97482"/>
      <c r="B97482"/>
      <c r="C97482"/>
      <c r="D97482"/>
    </row>
    <row r="97483" spans="1:4">
      <c r="A97483"/>
      <c r="B97483"/>
      <c r="C97483"/>
      <c r="D97483"/>
    </row>
    <row r="97484" spans="1:4">
      <c r="A97484"/>
      <c r="B97484"/>
      <c r="C97484"/>
      <c r="D97484"/>
    </row>
    <row r="97485" spans="1:4">
      <c r="A97485"/>
      <c r="B97485"/>
      <c r="C97485"/>
      <c r="D97485"/>
    </row>
    <row r="97486" spans="1:4">
      <c r="A97486"/>
      <c r="B97486"/>
      <c r="C97486"/>
      <c r="D97486"/>
    </row>
    <row r="97487" spans="1:4">
      <c r="A97487"/>
      <c r="B97487"/>
      <c r="C97487"/>
      <c r="D97487"/>
    </row>
    <row r="97488" spans="1:4">
      <c r="A97488"/>
      <c r="B97488"/>
      <c r="C97488"/>
      <c r="D97488"/>
    </row>
    <row r="97489" spans="1:4">
      <c r="A97489"/>
      <c r="B97489"/>
      <c r="C97489"/>
      <c r="D97489"/>
    </row>
    <row r="97490" spans="1:4">
      <c r="A97490"/>
      <c r="B97490"/>
      <c r="C97490"/>
      <c r="D97490"/>
    </row>
    <row r="97491" spans="1:4">
      <c r="A97491"/>
      <c r="B97491"/>
      <c r="C97491"/>
      <c r="D97491"/>
    </row>
    <row r="97492" spans="1:4">
      <c r="A97492"/>
      <c r="B97492"/>
      <c r="C97492"/>
      <c r="D97492"/>
    </row>
    <row r="97493" spans="1:4">
      <c r="A97493"/>
      <c r="B97493"/>
      <c r="C97493"/>
      <c r="D97493"/>
    </row>
    <row r="97494" spans="1:4">
      <c r="A97494"/>
      <c r="B97494"/>
      <c r="C97494"/>
      <c r="D97494"/>
    </row>
    <row r="97495" spans="1:4">
      <c r="A97495"/>
      <c r="B97495"/>
      <c r="C97495"/>
      <c r="D97495"/>
    </row>
    <row r="97496" spans="1:4">
      <c r="A97496"/>
      <c r="B97496"/>
      <c r="C97496"/>
      <c r="D97496"/>
    </row>
    <row r="97497" spans="1:4">
      <c r="A97497"/>
      <c r="B97497"/>
      <c r="C97497"/>
      <c r="D97497"/>
    </row>
    <row r="97498" spans="1:4">
      <c r="A97498"/>
      <c r="B97498"/>
      <c r="C97498"/>
      <c r="D97498"/>
    </row>
    <row r="97499" spans="1:4">
      <c r="A97499"/>
      <c r="B97499"/>
      <c r="C97499"/>
      <c r="D97499"/>
    </row>
    <row r="97500" spans="1:4">
      <c r="A97500"/>
      <c r="B97500"/>
      <c r="C97500"/>
      <c r="D97500"/>
    </row>
    <row r="97501" spans="1:4">
      <c r="A97501"/>
      <c r="B97501"/>
      <c r="C97501"/>
      <c r="D97501"/>
    </row>
    <row r="97502" spans="1:4">
      <c r="A97502"/>
      <c r="B97502"/>
      <c r="C97502"/>
      <c r="D97502"/>
    </row>
    <row r="97503" spans="1:4">
      <c r="A97503"/>
      <c r="B97503"/>
      <c r="C97503"/>
      <c r="D97503"/>
    </row>
    <row r="97504" spans="1:4">
      <c r="A97504"/>
      <c r="B97504"/>
      <c r="C97504"/>
      <c r="D97504"/>
    </row>
    <row r="97505" spans="1:4">
      <c r="A97505"/>
      <c r="B97505"/>
      <c r="C97505"/>
      <c r="D97505"/>
    </row>
    <row r="97506" spans="1:4">
      <c r="A97506"/>
      <c r="B97506"/>
      <c r="C97506"/>
      <c r="D97506"/>
    </row>
    <row r="97507" spans="1:4">
      <c r="A97507"/>
      <c r="B97507"/>
      <c r="C97507"/>
      <c r="D97507"/>
    </row>
    <row r="97508" spans="1:4">
      <c r="A97508"/>
      <c r="B97508"/>
      <c r="C97508"/>
      <c r="D97508"/>
    </row>
    <row r="97509" spans="1:4">
      <c r="A97509"/>
      <c r="B97509"/>
      <c r="C97509"/>
      <c r="D97509"/>
    </row>
    <row r="97510" spans="1:4">
      <c r="A97510"/>
      <c r="B97510"/>
      <c r="C97510"/>
      <c r="D97510"/>
    </row>
    <row r="97511" spans="1:4">
      <c r="A97511"/>
      <c r="B97511"/>
      <c r="C97511"/>
      <c r="D97511"/>
    </row>
    <row r="97512" spans="1:4">
      <c r="A97512"/>
      <c r="B97512"/>
      <c r="C97512"/>
      <c r="D97512"/>
    </row>
    <row r="97513" spans="1:4">
      <c r="A97513"/>
      <c r="B97513"/>
      <c r="C97513"/>
      <c r="D97513"/>
    </row>
    <row r="97514" spans="1:4">
      <c r="A97514"/>
      <c r="B97514"/>
      <c r="C97514"/>
      <c r="D97514"/>
    </row>
    <row r="97515" spans="1:4">
      <c r="A97515"/>
      <c r="B97515"/>
      <c r="C97515"/>
      <c r="D97515"/>
    </row>
    <row r="97516" spans="1:4">
      <c r="A97516"/>
      <c r="B97516"/>
      <c r="C97516"/>
      <c r="D97516"/>
    </row>
    <row r="97517" spans="1:4">
      <c r="A97517"/>
      <c r="B97517"/>
      <c r="C97517"/>
      <c r="D97517"/>
    </row>
    <row r="97518" spans="1:4">
      <c r="A97518"/>
      <c r="B97518"/>
      <c r="C97518"/>
      <c r="D97518"/>
    </row>
    <row r="97519" spans="1:4">
      <c r="A97519"/>
      <c r="B97519"/>
      <c r="C97519"/>
      <c r="D97519"/>
    </row>
    <row r="97520" spans="1:4">
      <c r="A97520"/>
      <c r="B97520"/>
      <c r="C97520"/>
      <c r="D97520"/>
    </row>
    <row r="97521" spans="1:4">
      <c r="A97521"/>
      <c r="B97521"/>
      <c r="C97521"/>
      <c r="D97521"/>
    </row>
    <row r="97522" spans="1:4">
      <c r="A97522"/>
      <c r="B97522"/>
      <c r="C97522"/>
      <c r="D97522"/>
    </row>
    <row r="97523" spans="1:4">
      <c r="A97523"/>
      <c r="B97523"/>
      <c r="C97523"/>
      <c r="D97523"/>
    </row>
    <row r="97524" spans="1:4">
      <c r="A97524"/>
      <c r="B97524"/>
      <c r="C97524"/>
      <c r="D97524"/>
    </row>
    <row r="97525" spans="1:4">
      <c r="A97525"/>
      <c r="B97525"/>
      <c r="C97525"/>
      <c r="D97525"/>
    </row>
    <row r="97526" spans="1:4">
      <c r="A97526"/>
      <c r="B97526"/>
      <c r="C97526"/>
      <c r="D97526"/>
    </row>
    <row r="97527" spans="1:4">
      <c r="A97527"/>
      <c r="B97527"/>
      <c r="C97527"/>
      <c r="D97527"/>
    </row>
    <row r="97528" spans="1:4">
      <c r="A97528"/>
      <c r="B97528"/>
      <c r="C97528"/>
      <c r="D97528"/>
    </row>
    <row r="97529" spans="1:4">
      <c r="A97529"/>
      <c r="B97529"/>
      <c r="C97529"/>
      <c r="D97529"/>
    </row>
    <row r="97530" spans="1:4">
      <c r="A97530"/>
      <c r="B97530"/>
      <c r="C97530"/>
      <c r="D97530"/>
    </row>
    <row r="97531" spans="1:4">
      <c r="A97531"/>
      <c r="B97531"/>
      <c r="C97531"/>
      <c r="D97531"/>
    </row>
    <row r="97532" spans="1:4">
      <c r="A97532"/>
      <c r="B97532"/>
      <c r="C97532"/>
      <c r="D97532"/>
    </row>
    <row r="97533" spans="1:4">
      <c r="A97533"/>
      <c r="B97533"/>
      <c r="C97533"/>
      <c r="D97533"/>
    </row>
    <row r="97534" spans="1:4">
      <c r="A97534"/>
      <c r="B97534"/>
      <c r="C97534"/>
      <c r="D97534"/>
    </row>
    <row r="97535" spans="1:4">
      <c r="A97535"/>
      <c r="B97535"/>
      <c r="C97535"/>
      <c r="D97535"/>
    </row>
    <row r="97536" spans="1:4">
      <c r="A97536"/>
      <c r="B97536"/>
      <c r="C97536"/>
      <c r="D97536"/>
    </row>
    <row r="97537" spans="1:4">
      <c r="A97537"/>
      <c r="B97537"/>
      <c r="C97537"/>
      <c r="D97537"/>
    </row>
    <row r="97538" spans="1:4">
      <c r="A97538"/>
      <c r="B97538"/>
      <c r="C97538"/>
      <c r="D97538"/>
    </row>
    <row r="97539" spans="1:4">
      <c r="A97539"/>
      <c r="B97539"/>
      <c r="C97539"/>
      <c r="D97539"/>
    </row>
    <row r="97540" spans="1:4">
      <c r="A97540"/>
      <c r="B97540"/>
      <c r="C97540"/>
      <c r="D97540"/>
    </row>
    <row r="97541" spans="1:4">
      <c r="A97541"/>
      <c r="B97541"/>
      <c r="C97541"/>
      <c r="D97541"/>
    </row>
    <row r="97542" spans="1:4">
      <c r="A97542"/>
      <c r="B97542"/>
      <c r="C97542"/>
      <c r="D97542"/>
    </row>
    <row r="97543" spans="1:4">
      <c r="A97543"/>
      <c r="B97543"/>
      <c r="C97543"/>
      <c r="D97543"/>
    </row>
    <row r="97544" spans="1:4">
      <c r="A97544"/>
      <c r="B97544"/>
      <c r="C97544"/>
      <c r="D97544"/>
    </row>
    <row r="97545" spans="1:4">
      <c r="A97545"/>
      <c r="B97545"/>
      <c r="C97545"/>
      <c r="D97545"/>
    </row>
    <row r="97546" spans="1:4">
      <c r="A97546"/>
      <c r="B97546"/>
      <c r="C97546"/>
      <c r="D97546"/>
    </row>
    <row r="97547" spans="1:4">
      <c r="A97547"/>
      <c r="B97547"/>
      <c r="C97547"/>
      <c r="D97547"/>
    </row>
    <row r="97548" spans="1:4">
      <c r="A97548"/>
      <c r="B97548"/>
      <c r="C97548"/>
      <c r="D97548"/>
    </row>
    <row r="97549" spans="1:4">
      <c r="A97549"/>
      <c r="B97549"/>
      <c r="C97549"/>
      <c r="D97549"/>
    </row>
    <row r="97550" spans="1:4">
      <c r="A97550"/>
      <c r="B97550"/>
      <c r="C97550"/>
      <c r="D97550"/>
    </row>
    <row r="97551" spans="1:4">
      <c r="A97551"/>
      <c r="B97551"/>
      <c r="C97551"/>
      <c r="D97551"/>
    </row>
    <row r="97552" spans="1:4">
      <c r="A97552"/>
      <c r="B97552"/>
      <c r="C97552"/>
      <c r="D97552"/>
    </row>
    <row r="97553" spans="1:4">
      <c r="A97553"/>
      <c r="B97553"/>
      <c r="C97553"/>
      <c r="D97553"/>
    </row>
    <row r="97554" spans="1:4">
      <c r="A97554"/>
      <c r="B97554"/>
      <c r="C97554"/>
      <c r="D97554"/>
    </row>
    <row r="97555" spans="1:4">
      <c r="A97555"/>
      <c r="B97555"/>
      <c r="C97555"/>
      <c r="D97555"/>
    </row>
    <row r="97556" spans="1:4">
      <c r="A97556"/>
      <c r="B97556"/>
      <c r="C97556"/>
      <c r="D97556"/>
    </row>
    <row r="97557" spans="1:4">
      <c r="A97557"/>
      <c r="B97557"/>
      <c r="C97557"/>
      <c r="D97557"/>
    </row>
    <row r="97558" spans="1:4">
      <c r="A97558"/>
      <c r="B97558"/>
      <c r="C97558"/>
      <c r="D97558"/>
    </row>
    <row r="97559" spans="1:4">
      <c r="A97559"/>
      <c r="B97559"/>
      <c r="C97559"/>
      <c r="D97559"/>
    </row>
    <row r="97560" spans="1:4">
      <c r="A97560"/>
      <c r="B97560"/>
      <c r="C97560"/>
      <c r="D97560"/>
    </row>
    <row r="97561" spans="1:4">
      <c r="A97561"/>
      <c r="B97561"/>
      <c r="C97561"/>
      <c r="D97561"/>
    </row>
    <row r="97562" spans="1:4">
      <c r="A97562"/>
      <c r="B97562"/>
      <c r="C97562"/>
      <c r="D97562"/>
    </row>
    <row r="97563" spans="1:4">
      <c r="A97563"/>
      <c r="B97563"/>
      <c r="C97563"/>
      <c r="D97563"/>
    </row>
    <row r="97564" spans="1:4">
      <c r="A97564"/>
      <c r="B97564"/>
      <c r="C97564"/>
      <c r="D97564"/>
    </row>
    <row r="97565" spans="1:4">
      <c r="A97565"/>
      <c r="B97565"/>
      <c r="C97565"/>
      <c r="D97565"/>
    </row>
    <row r="97566" spans="1:4">
      <c r="A97566"/>
      <c r="B97566"/>
      <c r="C97566"/>
      <c r="D97566"/>
    </row>
    <row r="97567" spans="1:4">
      <c r="A97567"/>
      <c r="B97567"/>
      <c r="C97567"/>
      <c r="D97567"/>
    </row>
    <row r="97568" spans="1:4">
      <c r="A97568"/>
      <c r="B97568"/>
      <c r="C97568"/>
      <c r="D97568"/>
    </row>
    <row r="97569" spans="1:4">
      <c r="A97569"/>
      <c r="B97569"/>
      <c r="C97569"/>
      <c r="D97569"/>
    </row>
    <row r="97570" spans="1:4">
      <c r="A97570"/>
      <c r="B97570"/>
      <c r="C97570"/>
      <c r="D97570"/>
    </row>
    <row r="97571" spans="1:4">
      <c r="A97571"/>
      <c r="B97571"/>
      <c r="C97571"/>
      <c r="D97571"/>
    </row>
    <row r="97572" spans="1:4">
      <c r="A97572"/>
      <c r="B97572"/>
      <c r="C97572"/>
      <c r="D97572"/>
    </row>
    <row r="97573" spans="1:4">
      <c r="A97573"/>
      <c r="B97573"/>
      <c r="C97573"/>
      <c r="D97573"/>
    </row>
    <row r="97574" spans="1:4">
      <c r="A97574"/>
      <c r="B97574"/>
      <c r="C97574"/>
      <c r="D97574"/>
    </row>
    <row r="97575" spans="1:4">
      <c r="A97575"/>
      <c r="B97575"/>
      <c r="C97575"/>
      <c r="D97575"/>
    </row>
    <row r="97576" spans="1:4">
      <c r="A97576"/>
      <c r="B97576"/>
      <c r="C97576"/>
      <c r="D97576"/>
    </row>
    <row r="97577" spans="1:4">
      <c r="A97577"/>
      <c r="B97577"/>
      <c r="C97577"/>
      <c r="D97577"/>
    </row>
    <row r="97578" spans="1:4">
      <c r="A97578"/>
      <c r="B97578"/>
      <c r="C97578"/>
      <c r="D97578"/>
    </row>
    <row r="97579" spans="1:4">
      <c r="A97579"/>
      <c r="B97579"/>
      <c r="C97579"/>
      <c r="D97579"/>
    </row>
    <row r="97580" spans="1:4">
      <c r="A97580"/>
      <c r="B97580"/>
      <c r="C97580"/>
      <c r="D97580"/>
    </row>
    <row r="97581" spans="1:4">
      <c r="A97581"/>
      <c r="B97581"/>
      <c r="C97581"/>
      <c r="D97581"/>
    </row>
    <row r="97582" spans="1:4">
      <c r="A97582"/>
      <c r="B97582"/>
      <c r="C97582"/>
      <c r="D97582"/>
    </row>
    <row r="97583" spans="1:4">
      <c r="A97583"/>
      <c r="B97583"/>
      <c r="C97583"/>
      <c r="D97583"/>
    </row>
    <row r="97584" spans="1:4">
      <c r="A97584"/>
      <c r="B97584"/>
      <c r="C97584"/>
      <c r="D97584"/>
    </row>
    <row r="97585" spans="1:4">
      <c r="A97585"/>
      <c r="B97585"/>
      <c r="C97585"/>
      <c r="D97585"/>
    </row>
    <row r="97586" spans="1:4">
      <c r="A97586"/>
      <c r="B97586"/>
      <c r="C97586"/>
      <c r="D97586"/>
    </row>
    <row r="97587" spans="1:4">
      <c r="A97587"/>
      <c r="B97587"/>
      <c r="C97587"/>
      <c r="D97587"/>
    </row>
    <row r="97588" spans="1:4">
      <c r="A97588"/>
      <c r="B97588"/>
      <c r="C97588"/>
      <c r="D97588"/>
    </row>
    <row r="97589" spans="1:4">
      <c r="A97589"/>
      <c r="B97589"/>
      <c r="C97589"/>
      <c r="D97589"/>
    </row>
    <row r="97590" spans="1:4">
      <c r="A97590"/>
      <c r="B97590"/>
      <c r="C97590"/>
      <c r="D97590"/>
    </row>
    <row r="97591" spans="1:4">
      <c r="A97591"/>
      <c r="B97591"/>
      <c r="C97591"/>
      <c r="D97591"/>
    </row>
    <row r="97592" spans="1:4">
      <c r="A97592"/>
      <c r="B97592"/>
      <c r="C97592"/>
      <c r="D97592"/>
    </row>
    <row r="97593" spans="1:4">
      <c r="A97593"/>
      <c r="B97593"/>
      <c r="C97593"/>
      <c r="D97593"/>
    </row>
    <row r="97594" spans="1:4">
      <c r="A97594"/>
      <c r="B97594"/>
      <c r="C97594"/>
      <c r="D97594"/>
    </row>
    <row r="97595" spans="1:4">
      <c r="A97595"/>
      <c r="B97595"/>
      <c r="C97595"/>
      <c r="D97595"/>
    </row>
    <row r="97596" spans="1:4">
      <c r="A97596"/>
      <c r="B97596"/>
      <c r="C97596"/>
      <c r="D97596"/>
    </row>
    <row r="97597" spans="1:4">
      <c r="A97597"/>
      <c r="B97597"/>
      <c r="C97597"/>
      <c r="D97597"/>
    </row>
    <row r="97598" spans="1:4">
      <c r="A97598"/>
      <c r="B97598"/>
      <c r="C97598"/>
      <c r="D97598"/>
    </row>
    <row r="97599" spans="1:4">
      <c r="A97599"/>
      <c r="B97599"/>
      <c r="C97599"/>
      <c r="D97599"/>
    </row>
    <row r="97600" spans="1:4">
      <c r="A97600"/>
      <c r="B97600"/>
      <c r="C97600"/>
      <c r="D97600"/>
    </row>
    <row r="97601" spans="1:4">
      <c r="A97601"/>
      <c r="B97601"/>
      <c r="C97601"/>
      <c r="D97601"/>
    </row>
    <row r="97602" spans="1:4">
      <c r="A97602"/>
      <c r="B97602"/>
      <c r="C97602"/>
      <c r="D97602"/>
    </row>
    <row r="97603" spans="1:4">
      <c r="A97603"/>
      <c r="B97603"/>
      <c r="C97603"/>
      <c r="D97603"/>
    </row>
    <row r="97604" spans="1:4">
      <c r="A97604"/>
      <c r="B97604"/>
      <c r="C97604"/>
      <c r="D97604"/>
    </row>
    <row r="97605" spans="1:4">
      <c r="A97605"/>
      <c r="B97605"/>
      <c r="C97605"/>
      <c r="D97605"/>
    </row>
    <row r="97606" spans="1:4">
      <c r="A97606"/>
      <c r="B97606"/>
      <c r="C97606"/>
      <c r="D97606"/>
    </row>
    <row r="97607" spans="1:4">
      <c r="A97607"/>
      <c r="B97607"/>
      <c r="C97607"/>
      <c r="D97607"/>
    </row>
    <row r="97608" spans="1:4">
      <c r="A97608"/>
      <c r="B97608"/>
      <c r="C97608"/>
      <c r="D97608"/>
    </row>
    <row r="97609" spans="1:4">
      <c r="A97609"/>
      <c r="B97609"/>
      <c r="C97609"/>
      <c r="D97609"/>
    </row>
    <row r="97610" spans="1:4">
      <c r="A97610"/>
      <c r="B97610"/>
      <c r="C97610"/>
      <c r="D97610"/>
    </row>
    <row r="97611" spans="1:4">
      <c r="A97611"/>
      <c r="B97611"/>
      <c r="C97611"/>
      <c r="D97611"/>
    </row>
    <row r="97612" spans="1:4">
      <c r="A97612"/>
      <c r="B97612"/>
      <c r="C97612"/>
      <c r="D97612"/>
    </row>
    <row r="97613" spans="1:4">
      <c r="A97613"/>
      <c r="B97613"/>
      <c r="C97613"/>
      <c r="D97613"/>
    </row>
    <row r="97614" spans="1:4">
      <c r="A97614"/>
      <c r="B97614"/>
      <c r="C97614"/>
      <c r="D97614"/>
    </row>
    <row r="97615" spans="1:4">
      <c r="A97615"/>
      <c r="B97615"/>
      <c r="C97615"/>
      <c r="D97615"/>
    </row>
    <row r="97616" spans="1:4">
      <c r="A97616"/>
      <c r="B97616"/>
      <c r="C97616"/>
      <c r="D97616"/>
    </row>
    <row r="97617" spans="1:4">
      <c r="A97617"/>
      <c r="B97617"/>
      <c r="C97617"/>
      <c r="D97617"/>
    </row>
    <row r="97618" spans="1:4">
      <c r="A97618"/>
      <c r="B97618"/>
      <c r="C97618"/>
      <c r="D97618"/>
    </row>
    <row r="97619" spans="1:4">
      <c r="A97619"/>
      <c r="B97619"/>
      <c r="C97619"/>
      <c r="D97619"/>
    </row>
    <row r="97620" spans="1:4">
      <c r="A97620"/>
      <c r="B97620"/>
      <c r="C97620"/>
      <c r="D97620"/>
    </row>
    <row r="97621" spans="1:4">
      <c r="A97621"/>
      <c r="B97621"/>
      <c r="C97621"/>
      <c r="D97621"/>
    </row>
    <row r="97622" spans="1:4">
      <c r="A97622"/>
      <c r="B97622"/>
      <c r="C97622"/>
      <c r="D97622"/>
    </row>
    <row r="97623" spans="1:4">
      <c r="A97623"/>
      <c r="B97623"/>
      <c r="C97623"/>
      <c r="D97623"/>
    </row>
    <row r="97624" spans="1:4">
      <c r="A97624"/>
      <c r="B97624"/>
      <c r="C97624"/>
      <c r="D97624"/>
    </row>
    <row r="97625" spans="1:4">
      <c r="A97625"/>
      <c r="B97625"/>
      <c r="C97625"/>
      <c r="D97625"/>
    </row>
    <row r="97626" spans="1:4">
      <c r="A97626"/>
      <c r="B97626"/>
      <c r="C97626"/>
      <c r="D97626"/>
    </row>
    <row r="97627" spans="1:4">
      <c r="A97627"/>
      <c r="B97627"/>
      <c r="C97627"/>
      <c r="D97627"/>
    </row>
    <row r="97628" spans="1:4">
      <c r="A97628"/>
      <c r="B97628"/>
      <c r="C97628"/>
      <c r="D97628"/>
    </row>
    <row r="97629" spans="1:4">
      <c r="A97629"/>
      <c r="B97629"/>
      <c r="C97629"/>
      <c r="D97629"/>
    </row>
    <row r="97630" spans="1:4">
      <c r="A97630"/>
      <c r="B97630"/>
      <c r="C97630"/>
      <c r="D97630"/>
    </row>
    <row r="97631" spans="1:4">
      <c r="A97631"/>
      <c r="B97631"/>
      <c r="C97631"/>
      <c r="D97631"/>
    </row>
    <row r="97632" spans="1:4">
      <c r="A97632"/>
      <c r="B97632"/>
      <c r="C97632"/>
      <c r="D97632"/>
    </row>
    <row r="97633" spans="1:4">
      <c r="A97633"/>
      <c r="B97633"/>
      <c r="C97633"/>
      <c r="D97633"/>
    </row>
    <row r="97634" spans="1:4">
      <c r="A97634"/>
      <c r="B97634"/>
      <c r="C97634"/>
      <c r="D97634"/>
    </row>
    <row r="97635" spans="1:4">
      <c r="A97635"/>
      <c r="B97635"/>
      <c r="C97635"/>
      <c r="D97635"/>
    </row>
    <row r="97636" spans="1:4">
      <c r="A97636"/>
      <c r="B97636"/>
      <c r="C97636"/>
      <c r="D97636"/>
    </row>
    <row r="97637" spans="1:4">
      <c r="A97637"/>
      <c r="B97637"/>
      <c r="C97637"/>
      <c r="D97637"/>
    </row>
    <row r="97638" spans="1:4">
      <c r="A97638"/>
      <c r="B97638"/>
      <c r="C97638"/>
      <c r="D97638"/>
    </row>
    <row r="97639" spans="1:4">
      <c r="A97639"/>
      <c r="B97639"/>
      <c r="C97639"/>
      <c r="D97639"/>
    </row>
    <row r="97640" spans="1:4">
      <c r="A97640"/>
      <c r="B97640"/>
      <c r="C97640"/>
      <c r="D97640"/>
    </row>
    <row r="97641" spans="1:4">
      <c r="A97641"/>
      <c r="B97641"/>
      <c r="C97641"/>
      <c r="D97641"/>
    </row>
    <row r="97642" spans="1:4">
      <c r="A97642"/>
      <c r="B97642"/>
      <c r="C97642"/>
      <c r="D97642"/>
    </row>
    <row r="97643" spans="1:4">
      <c r="A97643"/>
      <c r="B97643"/>
      <c r="C97643"/>
      <c r="D97643"/>
    </row>
    <row r="97644" spans="1:4">
      <c r="A97644"/>
      <c r="B97644"/>
      <c r="C97644"/>
      <c r="D97644"/>
    </row>
    <row r="97645" spans="1:4">
      <c r="A97645"/>
      <c r="B97645"/>
      <c r="C97645"/>
      <c r="D97645"/>
    </row>
    <row r="97646" spans="1:4">
      <c r="A97646"/>
      <c r="B97646"/>
      <c r="C97646"/>
      <c r="D97646"/>
    </row>
    <row r="97647" spans="1:4">
      <c r="A97647"/>
      <c r="B97647"/>
      <c r="C97647"/>
      <c r="D97647"/>
    </row>
    <row r="97648" spans="1:4">
      <c r="A97648"/>
      <c r="B97648"/>
      <c r="C97648"/>
      <c r="D97648"/>
    </row>
    <row r="97649" spans="1:4">
      <c r="A97649"/>
      <c r="B97649"/>
      <c r="C97649"/>
      <c r="D97649"/>
    </row>
    <row r="97650" spans="1:4">
      <c r="A97650"/>
      <c r="B97650"/>
      <c r="C97650"/>
      <c r="D97650"/>
    </row>
    <row r="97651" spans="1:4">
      <c r="A97651"/>
      <c r="B97651"/>
      <c r="C97651"/>
      <c r="D97651"/>
    </row>
    <row r="97652" spans="1:4">
      <c r="A97652"/>
      <c r="B97652"/>
      <c r="C97652"/>
      <c r="D97652"/>
    </row>
    <row r="97653" spans="1:4">
      <c r="A97653"/>
      <c r="B97653"/>
      <c r="C97653"/>
      <c r="D97653"/>
    </row>
    <row r="97654" spans="1:4">
      <c r="A97654"/>
      <c r="B97654"/>
      <c r="C97654"/>
      <c r="D97654"/>
    </row>
    <row r="97655" spans="1:4">
      <c r="A97655"/>
      <c r="B97655"/>
      <c r="C97655"/>
      <c r="D97655"/>
    </row>
    <row r="97656" spans="1:4">
      <c r="A97656"/>
      <c r="B97656"/>
      <c r="C97656"/>
      <c r="D97656"/>
    </row>
    <row r="97657" spans="1:4">
      <c r="A97657"/>
      <c r="B97657"/>
      <c r="C97657"/>
      <c r="D97657"/>
    </row>
    <row r="97658" spans="1:4">
      <c r="A97658"/>
      <c r="B97658"/>
      <c r="C97658"/>
      <c r="D97658"/>
    </row>
    <row r="97659" spans="1:4">
      <c r="A97659"/>
      <c r="B97659"/>
      <c r="C97659"/>
      <c r="D97659"/>
    </row>
    <row r="97660" spans="1:4">
      <c r="A97660"/>
      <c r="B97660"/>
      <c r="C97660"/>
      <c r="D97660"/>
    </row>
    <row r="97661" spans="1:4">
      <c r="A97661"/>
      <c r="B97661"/>
      <c r="C97661"/>
      <c r="D97661"/>
    </row>
    <row r="97662" spans="1:4">
      <c r="A97662"/>
      <c r="B97662"/>
      <c r="C97662"/>
      <c r="D97662"/>
    </row>
    <row r="97663" spans="1:4">
      <c r="A97663"/>
      <c r="B97663"/>
      <c r="C97663"/>
      <c r="D97663"/>
    </row>
    <row r="97664" spans="1:4">
      <c r="A97664"/>
      <c r="B97664"/>
      <c r="C97664"/>
      <c r="D97664"/>
    </row>
    <row r="97665" spans="1:4">
      <c r="A97665"/>
      <c r="B97665"/>
      <c r="C97665"/>
      <c r="D97665"/>
    </row>
    <row r="97666" spans="1:4">
      <c r="A97666"/>
      <c r="B97666"/>
      <c r="C97666"/>
      <c r="D97666"/>
    </row>
    <row r="97667" spans="1:4">
      <c r="A97667"/>
      <c r="B97667"/>
      <c r="C97667"/>
      <c r="D97667"/>
    </row>
    <row r="97668" spans="1:4">
      <c r="A97668"/>
      <c r="B97668"/>
      <c r="C97668"/>
      <c r="D97668"/>
    </row>
    <row r="97669" spans="1:4">
      <c r="A97669"/>
      <c r="B97669"/>
      <c r="C97669"/>
      <c r="D97669"/>
    </row>
    <row r="97670" spans="1:4">
      <c r="A97670"/>
      <c r="B97670"/>
      <c r="C97670"/>
      <c r="D97670"/>
    </row>
    <row r="97671" spans="1:4">
      <c r="A97671"/>
      <c r="B97671"/>
      <c r="C97671"/>
      <c r="D97671"/>
    </row>
    <row r="97672" spans="1:4">
      <c r="A97672"/>
      <c r="B97672"/>
      <c r="C97672"/>
      <c r="D97672"/>
    </row>
    <row r="97673" spans="1:4">
      <c r="A97673"/>
      <c r="B97673"/>
      <c r="C97673"/>
      <c r="D97673"/>
    </row>
    <row r="97674" spans="1:4">
      <c r="A97674"/>
      <c r="B97674"/>
      <c r="C97674"/>
      <c r="D97674"/>
    </row>
    <row r="97675" spans="1:4">
      <c r="A97675"/>
      <c r="B97675"/>
      <c r="C97675"/>
      <c r="D97675"/>
    </row>
    <row r="97676" spans="1:4">
      <c r="A97676"/>
      <c r="B97676"/>
      <c r="C97676"/>
      <c r="D97676"/>
    </row>
    <row r="97677" spans="1:4">
      <c r="A97677"/>
      <c r="B97677"/>
      <c r="C97677"/>
      <c r="D97677"/>
    </row>
    <row r="97678" spans="1:4">
      <c r="A97678"/>
      <c r="B97678"/>
      <c r="C97678"/>
      <c r="D97678"/>
    </row>
    <row r="97679" spans="1:4">
      <c r="A97679"/>
      <c r="B97679"/>
      <c r="C97679"/>
      <c r="D97679"/>
    </row>
    <row r="97680" spans="1:4">
      <c r="A97680"/>
      <c r="B97680"/>
      <c r="C97680"/>
      <c r="D97680"/>
    </row>
    <row r="97681" spans="1:4">
      <c r="A97681"/>
      <c r="B97681"/>
      <c r="C97681"/>
      <c r="D97681"/>
    </row>
    <row r="97682" spans="1:4">
      <c r="A97682"/>
      <c r="B97682"/>
      <c r="C97682"/>
      <c r="D97682"/>
    </row>
    <row r="97683" spans="1:4">
      <c r="A97683"/>
      <c r="B97683"/>
      <c r="C97683"/>
      <c r="D97683"/>
    </row>
    <row r="97684" spans="1:4">
      <c r="A97684"/>
      <c r="B97684"/>
      <c r="C97684"/>
      <c r="D97684"/>
    </row>
    <row r="97685" spans="1:4">
      <c r="A97685"/>
      <c r="B97685"/>
      <c r="C97685"/>
      <c r="D97685"/>
    </row>
    <row r="97686" spans="1:4">
      <c r="A97686"/>
      <c r="B97686"/>
      <c r="C97686"/>
      <c r="D97686"/>
    </row>
    <row r="97687" spans="1:4">
      <c r="A97687"/>
      <c r="B97687"/>
      <c r="C97687"/>
      <c r="D97687"/>
    </row>
    <row r="97688" spans="1:4">
      <c r="A97688"/>
      <c r="B97688"/>
      <c r="C97688"/>
      <c r="D97688"/>
    </row>
    <row r="97689" spans="1:4">
      <c r="A97689"/>
      <c r="B97689"/>
      <c r="C97689"/>
      <c r="D97689"/>
    </row>
    <row r="97690" spans="1:4">
      <c r="A97690"/>
      <c r="B97690"/>
      <c r="C97690"/>
      <c r="D97690"/>
    </row>
    <row r="97691" spans="1:4">
      <c r="A97691"/>
      <c r="B97691"/>
      <c r="C97691"/>
      <c r="D97691"/>
    </row>
    <row r="97692" spans="1:4">
      <c r="A97692"/>
      <c r="B97692"/>
      <c r="C97692"/>
      <c r="D97692"/>
    </row>
    <row r="97693" spans="1:4">
      <c r="A97693"/>
      <c r="B97693"/>
      <c r="C97693"/>
      <c r="D97693"/>
    </row>
    <row r="97694" spans="1:4">
      <c r="A97694"/>
      <c r="B97694"/>
      <c r="C97694"/>
      <c r="D97694"/>
    </row>
    <row r="97695" spans="1:4">
      <c r="A97695"/>
      <c r="B97695"/>
      <c r="C97695"/>
      <c r="D97695"/>
    </row>
    <row r="97696" spans="1:4">
      <c r="A97696"/>
      <c r="B97696"/>
      <c r="C97696"/>
      <c r="D97696"/>
    </row>
    <row r="97697" spans="1:4">
      <c r="A97697"/>
      <c r="B97697"/>
      <c r="C97697"/>
      <c r="D97697"/>
    </row>
    <row r="97698" spans="1:4">
      <c r="A97698"/>
      <c r="B97698"/>
      <c r="C97698"/>
      <c r="D97698"/>
    </row>
    <row r="97699" spans="1:4">
      <c r="A97699"/>
      <c r="B97699"/>
      <c r="C97699"/>
      <c r="D97699"/>
    </row>
    <row r="97700" spans="1:4">
      <c r="A97700"/>
      <c r="B97700"/>
      <c r="C97700"/>
      <c r="D97700"/>
    </row>
    <row r="97701" spans="1:4">
      <c r="A97701"/>
      <c r="B97701"/>
      <c r="C97701"/>
      <c r="D97701"/>
    </row>
    <row r="97702" spans="1:4">
      <c r="A97702"/>
      <c r="B97702"/>
      <c r="C97702"/>
      <c r="D97702"/>
    </row>
    <row r="97703" spans="1:4">
      <c r="A97703"/>
      <c r="B97703"/>
      <c r="C97703"/>
      <c r="D97703"/>
    </row>
    <row r="97704" spans="1:4">
      <c r="A97704"/>
      <c r="B97704"/>
      <c r="C97704"/>
      <c r="D97704"/>
    </row>
    <row r="97705" spans="1:4">
      <c r="A97705"/>
      <c r="B97705"/>
      <c r="C97705"/>
      <c r="D97705"/>
    </row>
    <row r="97706" spans="1:4">
      <c r="A97706"/>
      <c r="B97706"/>
      <c r="C97706"/>
      <c r="D97706"/>
    </row>
    <row r="97707" spans="1:4">
      <c r="A97707"/>
      <c r="B97707"/>
      <c r="C97707"/>
      <c r="D97707"/>
    </row>
    <row r="97708" spans="1:4">
      <c r="A97708"/>
      <c r="B97708"/>
      <c r="C97708"/>
      <c r="D97708"/>
    </row>
    <row r="97709" spans="1:4">
      <c r="A97709"/>
      <c r="B97709"/>
      <c r="C97709"/>
      <c r="D97709"/>
    </row>
    <row r="97710" spans="1:4">
      <c r="A97710"/>
      <c r="B97710"/>
      <c r="C97710"/>
      <c r="D97710"/>
    </row>
    <row r="97711" spans="1:4">
      <c r="A97711"/>
      <c r="B97711"/>
      <c r="C97711"/>
      <c r="D97711"/>
    </row>
    <row r="97712" spans="1:4">
      <c r="A97712"/>
      <c r="B97712"/>
      <c r="C97712"/>
      <c r="D97712"/>
    </row>
    <row r="97713" spans="1:4">
      <c r="A97713"/>
      <c r="B97713"/>
      <c r="C97713"/>
      <c r="D97713"/>
    </row>
    <row r="97714" spans="1:4">
      <c r="A97714"/>
      <c r="B97714"/>
      <c r="C97714"/>
      <c r="D97714"/>
    </row>
    <row r="97715" spans="1:4">
      <c r="A97715"/>
      <c r="B97715"/>
      <c r="C97715"/>
      <c r="D97715"/>
    </row>
    <row r="97716" spans="1:4">
      <c r="A97716"/>
      <c r="B97716"/>
      <c r="C97716"/>
      <c r="D97716"/>
    </row>
    <row r="97717" spans="1:4">
      <c r="A97717"/>
      <c r="B97717"/>
      <c r="C97717"/>
      <c r="D97717"/>
    </row>
    <row r="97718" spans="1:4">
      <c r="A97718"/>
      <c r="B97718"/>
      <c r="C97718"/>
      <c r="D97718"/>
    </row>
    <row r="97719" spans="1:4">
      <c r="A97719"/>
      <c r="B97719"/>
      <c r="C97719"/>
      <c r="D97719"/>
    </row>
    <row r="97720" spans="1:4">
      <c r="A97720"/>
      <c r="B97720"/>
      <c r="C97720"/>
      <c r="D97720"/>
    </row>
    <row r="97721" spans="1:4">
      <c r="A97721"/>
      <c r="B97721"/>
      <c r="C97721"/>
      <c r="D97721"/>
    </row>
    <row r="97722" spans="1:4">
      <c r="A97722"/>
      <c r="B97722"/>
      <c r="C97722"/>
      <c r="D97722"/>
    </row>
    <row r="97723" spans="1:4">
      <c r="A97723"/>
      <c r="B97723"/>
      <c r="C97723"/>
      <c r="D97723"/>
    </row>
    <row r="97724" spans="1:4">
      <c r="A97724"/>
      <c r="B97724"/>
      <c r="C97724"/>
      <c r="D97724"/>
    </row>
    <row r="97725" spans="1:4">
      <c r="A97725"/>
      <c r="B97725"/>
      <c r="C97725"/>
      <c r="D97725"/>
    </row>
    <row r="97726" spans="1:4">
      <c r="A97726"/>
      <c r="B97726"/>
      <c r="C97726"/>
      <c r="D97726"/>
    </row>
    <row r="97727" spans="1:4">
      <c r="A97727"/>
      <c r="B97727"/>
      <c r="C97727"/>
      <c r="D97727"/>
    </row>
    <row r="97728" spans="1:4">
      <c r="A97728"/>
      <c r="B97728"/>
      <c r="C97728"/>
      <c r="D97728"/>
    </row>
    <row r="97729" spans="1:4">
      <c r="A97729"/>
      <c r="B97729"/>
      <c r="C97729"/>
      <c r="D97729"/>
    </row>
    <row r="97730" spans="1:4">
      <c r="A97730"/>
      <c r="B97730"/>
      <c r="C97730"/>
      <c r="D97730"/>
    </row>
    <row r="97731" spans="1:4">
      <c r="A97731"/>
      <c r="B97731"/>
      <c r="C97731"/>
      <c r="D97731"/>
    </row>
    <row r="97732" spans="1:4">
      <c r="A97732"/>
      <c r="B97732"/>
      <c r="C97732"/>
      <c r="D97732"/>
    </row>
    <row r="97733" spans="1:4">
      <c r="A97733"/>
      <c r="B97733"/>
      <c r="C97733"/>
      <c r="D97733"/>
    </row>
    <row r="97734" spans="1:4">
      <c r="A97734"/>
      <c r="B97734"/>
      <c r="C97734"/>
      <c r="D97734"/>
    </row>
    <row r="97735" spans="1:4">
      <c r="A97735"/>
      <c r="B97735"/>
      <c r="C97735"/>
      <c r="D97735"/>
    </row>
    <row r="97736" spans="1:4">
      <c r="A97736"/>
      <c r="B97736"/>
      <c r="C97736"/>
      <c r="D97736"/>
    </row>
    <row r="97737" spans="1:4">
      <c r="A97737"/>
      <c r="B97737"/>
      <c r="C97737"/>
      <c r="D97737"/>
    </row>
    <row r="97738" spans="1:4">
      <c r="A97738"/>
      <c r="B97738"/>
      <c r="C97738"/>
      <c r="D97738"/>
    </row>
    <row r="97739" spans="1:4">
      <c r="A97739"/>
      <c r="B97739"/>
      <c r="C97739"/>
      <c r="D97739"/>
    </row>
    <row r="97740" spans="1:4">
      <c r="A97740"/>
      <c r="B97740"/>
      <c r="C97740"/>
      <c r="D97740"/>
    </row>
    <row r="97741" spans="1:4">
      <c r="A97741"/>
      <c r="B97741"/>
      <c r="C97741"/>
      <c r="D97741"/>
    </row>
    <row r="97742" spans="1:4">
      <c r="A97742"/>
      <c r="B97742"/>
      <c r="C97742"/>
      <c r="D97742"/>
    </row>
    <row r="97743" spans="1:4">
      <c r="A97743"/>
      <c r="B97743"/>
      <c r="C97743"/>
      <c r="D97743"/>
    </row>
    <row r="97744" spans="1:4">
      <c r="A97744"/>
      <c r="B97744"/>
      <c r="C97744"/>
      <c r="D97744"/>
    </row>
    <row r="97745" spans="1:4">
      <c r="A97745"/>
      <c r="B97745"/>
      <c r="C97745"/>
      <c r="D97745"/>
    </row>
    <row r="97746" spans="1:4">
      <c r="A97746"/>
      <c r="B97746"/>
      <c r="C97746"/>
      <c r="D97746"/>
    </row>
    <row r="97747" spans="1:4">
      <c r="A97747"/>
      <c r="B97747"/>
      <c r="C97747"/>
      <c r="D97747"/>
    </row>
    <row r="97748" spans="1:4">
      <c r="A97748"/>
      <c r="B97748"/>
      <c r="C97748"/>
      <c r="D97748"/>
    </row>
    <row r="97749" spans="1:4">
      <c r="A97749"/>
      <c r="B97749"/>
      <c r="C97749"/>
      <c r="D97749"/>
    </row>
    <row r="97750" spans="1:4">
      <c r="A97750"/>
      <c r="B97750"/>
      <c r="C97750"/>
      <c r="D97750"/>
    </row>
    <row r="97751" spans="1:4">
      <c r="A97751"/>
      <c r="B97751"/>
      <c r="C97751"/>
      <c r="D97751"/>
    </row>
    <row r="97752" spans="1:4">
      <c r="A97752"/>
      <c r="B97752"/>
      <c r="C97752"/>
      <c r="D97752"/>
    </row>
    <row r="97753" spans="1:4">
      <c r="A97753"/>
      <c r="B97753"/>
      <c r="C97753"/>
      <c r="D97753"/>
    </row>
    <row r="97754" spans="1:4">
      <c r="A97754"/>
      <c r="B97754"/>
      <c r="C97754"/>
      <c r="D97754"/>
    </row>
    <row r="97755" spans="1:4">
      <c r="A97755"/>
      <c r="B97755"/>
      <c r="C97755"/>
      <c r="D97755"/>
    </row>
    <row r="97756" spans="1:4">
      <c r="A97756"/>
      <c r="B97756"/>
      <c r="C97756"/>
      <c r="D97756"/>
    </row>
    <row r="97757" spans="1:4">
      <c r="A97757"/>
      <c r="B97757"/>
      <c r="C97757"/>
      <c r="D97757"/>
    </row>
    <row r="97758" spans="1:4">
      <c r="A97758"/>
      <c r="B97758"/>
      <c r="C97758"/>
      <c r="D97758"/>
    </row>
    <row r="97759" spans="1:4">
      <c r="A97759"/>
      <c r="B97759"/>
      <c r="C97759"/>
      <c r="D97759"/>
    </row>
    <row r="97760" spans="1:4">
      <c r="A97760"/>
      <c r="B97760"/>
      <c r="C97760"/>
      <c r="D97760"/>
    </row>
    <row r="97761" spans="1:4">
      <c r="A97761"/>
      <c r="B97761"/>
      <c r="C97761"/>
      <c r="D97761"/>
    </row>
    <row r="97762" spans="1:4">
      <c r="A97762"/>
      <c r="B97762"/>
      <c r="C97762"/>
      <c r="D97762"/>
    </row>
    <row r="97763" spans="1:4">
      <c r="A97763"/>
      <c r="B97763"/>
      <c r="C97763"/>
      <c r="D97763"/>
    </row>
    <row r="97764" spans="1:4">
      <c r="A97764"/>
      <c r="B97764"/>
      <c r="C97764"/>
      <c r="D97764"/>
    </row>
    <row r="97765" spans="1:4">
      <c r="A97765"/>
      <c r="B97765"/>
      <c r="C97765"/>
      <c r="D97765"/>
    </row>
    <row r="97766" spans="1:4">
      <c r="A97766"/>
      <c r="B97766"/>
      <c r="C97766"/>
      <c r="D97766"/>
    </row>
    <row r="97767" spans="1:4">
      <c r="A97767"/>
      <c r="B97767"/>
      <c r="C97767"/>
      <c r="D97767"/>
    </row>
    <row r="97768" spans="1:4">
      <c r="A97768"/>
      <c r="B97768"/>
      <c r="C97768"/>
      <c r="D97768"/>
    </row>
    <row r="97769" spans="1:4">
      <c r="A97769"/>
      <c r="B97769"/>
      <c r="C97769"/>
      <c r="D97769"/>
    </row>
    <row r="97770" spans="1:4">
      <c r="A97770"/>
      <c r="B97770"/>
      <c r="C97770"/>
      <c r="D97770"/>
    </row>
    <row r="97771" spans="1:4">
      <c r="A97771"/>
      <c r="B97771"/>
      <c r="C97771"/>
      <c r="D97771"/>
    </row>
    <row r="97772" spans="1:4">
      <c r="A97772"/>
      <c r="B97772"/>
      <c r="C97772"/>
      <c r="D97772"/>
    </row>
    <row r="97773" spans="1:4">
      <c r="A97773"/>
      <c r="B97773"/>
      <c r="C97773"/>
      <c r="D97773"/>
    </row>
    <row r="97774" spans="1:4">
      <c r="A97774"/>
      <c r="B97774"/>
      <c r="C97774"/>
      <c r="D97774"/>
    </row>
    <row r="97775" spans="1:4">
      <c r="A97775"/>
      <c r="B97775"/>
      <c r="C97775"/>
      <c r="D97775"/>
    </row>
    <row r="97776" spans="1:4">
      <c r="A97776"/>
      <c r="B97776"/>
      <c r="C97776"/>
      <c r="D97776"/>
    </row>
    <row r="97777" spans="1:4">
      <c r="A97777"/>
      <c r="B97777"/>
      <c r="C97777"/>
      <c r="D97777"/>
    </row>
    <row r="97778" spans="1:4">
      <c r="A97778"/>
      <c r="B97778"/>
      <c r="C97778"/>
      <c r="D97778"/>
    </row>
    <row r="97779" spans="1:4">
      <c r="A97779"/>
      <c r="B97779"/>
      <c r="C97779"/>
      <c r="D97779"/>
    </row>
    <row r="97780" spans="1:4">
      <c r="A97780"/>
      <c r="B97780"/>
      <c r="C97780"/>
      <c r="D97780"/>
    </row>
    <row r="97781" spans="1:4">
      <c r="A97781"/>
      <c r="B97781"/>
      <c r="C97781"/>
      <c r="D97781"/>
    </row>
    <row r="97782" spans="1:4">
      <c r="A97782"/>
      <c r="B97782"/>
      <c r="C97782"/>
      <c r="D97782"/>
    </row>
    <row r="97783" spans="1:4">
      <c r="A97783"/>
      <c r="B97783"/>
      <c r="C97783"/>
      <c r="D97783"/>
    </row>
    <row r="97784" spans="1:4">
      <c r="A97784"/>
      <c r="B97784"/>
      <c r="C97784"/>
      <c r="D97784"/>
    </row>
    <row r="97785" spans="1:4">
      <c r="A97785"/>
      <c r="B97785"/>
      <c r="C97785"/>
      <c r="D97785"/>
    </row>
    <row r="97786" spans="1:4">
      <c r="A97786"/>
      <c r="B97786"/>
      <c r="C97786"/>
      <c r="D97786"/>
    </row>
    <row r="97787" spans="1:4">
      <c r="A97787"/>
      <c r="B97787"/>
      <c r="C97787"/>
      <c r="D97787"/>
    </row>
    <row r="97788" spans="1:4">
      <c r="A97788"/>
      <c r="B97788"/>
      <c r="C97788"/>
      <c r="D97788"/>
    </row>
    <row r="97789" spans="1:4">
      <c r="A97789"/>
      <c r="B97789"/>
      <c r="C97789"/>
      <c r="D97789"/>
    </row>
    <row r="97790" spans="1:4">
      <c r="A97790"/>
      <c r="B97790"/>
      <c r="C97790"/>
      <c r="D97790"/>
    </row>
    <row r="97791" spans="1:4">
      <c r="A97791"/>
      <c r="B97791"/>
      <c r="C97791"/>
      <c r="D97791"/>
    </row>
    <row r="97792" spans="1:4">
      <c r="A97792"/>
      <c r="B97792"/>
      <c r="C97792"/>
      <c r="D97792"/>
    </row>
    <row r="97793" spans="1:4">
      <c r="A97793"/>
      <c r="B97793"/>
      <c r="C97793"/>
      <c r="D97793"/>
    </row>
    <row r="97794" spans="1:4">
      <c r="A97794"/>
      <c r="B97794"/>
      <c r="C97794"/>
      <c r="D97794"/>
    </row>
    <row r="97795" spans="1:4">
      <c r="A97795"/>
      <c r="B97795"/>
      <c r="C97795"/>
      <c r="D97795"/>
    </row>
    <row r="97796" spans="1:4">
      <c r="A97796"/>
      <c r="B97796"/>
      <c r="C97796"/>
      <c r="D97796"/>
    </row>
    <row r="97797" spans="1:4">
      <c r="A97797"/>
      <c r="B97797"/>
      <c r="C97797"/>
      <c r="D97797"/>
    </row>
    <row r="97798" spans="1:4">
      <c r="A97798"/>
      <c r="B97798"/>
      <c r="C97798"/>
      <c r="D97798"/>
    </row>
    <row r="97799" spans="1:4">
      <c r="A97799"/>
      <c r="B97799"/>
      <c r="C97799"/>
      <c r="D97799"/>
    </row>
    <row r="97800" spans="1:4">
      <c r="A97800"/>
      <c r="B97800"/>
      <c r="C97800"/>
      <c r="D97800"/>
    </row>
    <row r="97801" spans="1:4">
      <c r="A97801"/>
      <c r="B97801"/>
      <c r="C97801"/>
      <c r="D97801"/>
    </row>
    <row r="97802" spans="1:4">
      <c r="A97802"/>
      <c r="B97802"/>
      <c r="C97802"/>
      <c r="D97802"/>
    </row>
    <row r="97803" spans="1:4">
      <c r="A97803"/>
      <c r="B97803"/>
      <c r="C97803"/>
      <c r="D97803"/>
    </row>
    <row r="97804" spans="1:4">
      <c r="A97804"/>
      <c r="B97804"/>
      <c r="C97804"/>
      <c r="D97804"/>
    </row>
    <row r="97805" spans="1:4">
      <c r="A97805"/>
      <c r="B97805"/>
      <c r="C97805"/>
      <c r="D97805"/>
    </row>
    <row r="97806" spans="1:4">
      <c r="A97806"/>
      <c r="B97806"/>
      <c r="C97806"/>
      <c r="D97806"/>
    </row>
    <row r="97807" spans="1:4">
      <c r="A97807"/>
      <c r="B97807"/>
      <c r="C97807"/>
      <c r="D97807"/>
    </row>
    <row r="97808" spans="1:4">
      <c r="A97808"/>
      <c r="B97808"/>
      <c r="C97808"/>
      <c r="D97808"/>
    </row>
    <row r="97809" spans="1:4">
      <c r="A97809"/>
      <c r="B97809"/>
      <c r="C97809"/>
      <c r="D97809"/>
    </row>
    <row r="97810" spans="1:4">
      <c r="A97810"/>
      <c r="B97810"/>
      <c r="C97810"/>
      <c r="D97810"/>
    </row>
    <row r="97811" spans="1:4">
      <c r="A97811"/>
      <c r="B97811"/>
      <c r="C97811"/>
      <c r="D97811"/>
    </row>
    <row r="97812" spans="1:4">
      <c r="A97812"/>
      <c r="B97812"/>
      <c r="C97812"/>
      <c r="D97812"/>
    </row>
    <row r="97813" spans="1:4">
      <c r="A97813"/>
      <c r="B97813"/>
      <c r="C97813"/>
      <c r="D97813"/>
    </row>
    <row r="97814" spans="1:4">
      <c r="A97814"/>
      <c r="B97814"/>
      <c r="C97814"/>
      <c r="D97814"/>
    </row>
    <row r="97815" spans="1:4">
      <c r="A97815"/>
      <c r="B97815"/>
      <c r="C97815"/>
      <c r="D97815"/>
    </row>
    <row r="97816" spans="1:4">
      <c r="A97816"/>
      <c r="B97816"/>
      <c r="C97816"/>
      <c r="D97816"/>
    </row>
    <row r="97817" spans="1:4">
      <c r="A97817"/>
      <c r="B97817"/>
      <c r="C97817"/>
      <c r="D97817"/>
    </row>
    <row r="97818" spans="1:4">
      <c r="A97818"/>
      <c r="B97818"/>
      <c r="C97818"/>
      <c r="D97818"/>
    </row>
    <row r="97819" spans="1:4">
      <c r="A97819"/>
      <c r="B97819"/>
      <c r="C97819"/>
      <c r="D97819"/>
    </row>
    <row r="97820" spans="1:4">
      <c r="A97820"/>
      <c r="B97820"/>
      <c r="C97820"/>
      <c r="D97820"/>
    </row>
    <row r="97821" spans="1:4">
      <c r="A97821"/>
      <c r="B97821"/>
      <c r="C97821"/>
      <c r="D97821"/>
    </row>
    <row r="97822" spans="1:4">
      <c r="A97822"/>
      <c r="B97822"/>
      <c r="C97822"/>
      <c r="D97822"/>
    </row>
    <row r="97823" spans="1:4">
      <c r="A97823"/>
      <c r="B97823"/>
      <c r="C97823"/>
      <c r="D97823"/>
    </row>
    <row r="97824" spans="1:4">
      <c r="A97824"/>
      <c r="B97824"/>
      <c r="C97824"/>
      <c r="D97824"/>
    </row>
    <row r="97825" spans="1:4">
      <c r="A97825"/>
      <c r="B97825"/>
      <c r="C97825"/>
      <c r="D97825"/>
    </row>
    <row r="97826" spans="1:4">
      <c r="A97826"/>
      <c r="B97826"/>
      <c r="C97826"/>
      <c r="D97826"/>
    </row>
    <row r="97827" spans="1:4">
      <c r="A97827"/>
      <c r="B97827"/>
      <c r="C97827"/>
      <c r="D97827"/>
    </row>
    <row r="97828" spans="1:4">
      <c r="A97828"/>
      <c r="B97828"/>
      <c r="C97828"/>
      <c r="D97828"/>
    </row>
    <row r="97829" spans="1:4">
      <c r="A97829"/>
      <c r="B97829"/>
      <c r="C97829"/>
      <c r="D97829"/>
    </row>
    <row r="97830" spans="1:4">
      <c r="A97830"/>
      <c r="B97830"/>
      <c r="C97830"/>
      <c r="D97830"/>
    </row>
    <row r="97831" spans="1:4">
      <c r="A97831"/>
      <c r="B97831"/>
      <c r="C97831"/>
      <c r="D97831"/>
    </row>
    <row r="97832" spans="1:4">
      <c r="A97832"/>
      <c r="B97832"/>
      <c r="C97832"/>
      <c r="D97832"/>
    </row>
    <row r="97833" spans="1:4">
      <c r="A97833"/>
      <c r="B97833"/>
      <c r="C97833"/>
      <c r="D97833"/>
    </row>
    <row r="97834" spans="1:4">
      <c r="A97834"/>
      <c r="B97834"/>
      <c r="C97834"/>
      <c r="D97834"/>
    </row>
    <row r="97835" spans="1:4">
      <c r="A97835"/>
      <c r="B97835"/>
      <c r="C97835"/>
      <c r="D97835"/>
    </row>
    <row r="97836" spans="1:4">
      <c r="A97836"/>
      <c r="B97836"/>
      <c r="C97836"/>
      <c r="D97836"/>
    </row>
    <row r="97837" spans="1:4">
      <c r="A97837"/>
      <c r="B97837"/>
      <c r="C97837"/>
      <c r="D97837"/>
    </row>
    <row r="97838" spans="1:4">
      <c r="A97838"/>
      <c r="B97838"/>
      <c r="C97838"/>
      <c r="D97838"/>
    </row>
    <row r="97839" spans="1:4">
      <c r="A97839"/>
      <c r="B97839"/>
      <c r="C97839"/>
      <c r="D97839"/>
    </row>
    <row r="97840" spans="1:4">
      <c r="A97840"/>
      <c r="B97840"/>
      <c r="C97840"/>
      <c r="D97840"/>
    </row>
    <row r="97841" spans="1:4">
      <c r="A97841"/>
      <c r="B97841"/>
      <c r="C97841"/>
      <c r="D97841"/>
    </row>
    <row r="97842" spans="1:4">
      <c r="A97842"/>
      <c r="B97842"/>
      <c r="C97842"/>
      <c r="D97842"/>
    </row>
    <row r="97843" spans="1:4">
      <c r="A97843"/>
      <c r="B97843"/>
      <c r="C97843"/>
      <c r="D97843"/>
    </row>
    <row r="97844" spans="1:4">
      <c r="A97844"/>
      <c r="B97844"/>
      <c r="C97844"/>
      <c r="D97844"/>
    </row>
    <row r="97845" spans="1:4">
      <c r="A97845"/>
      <c r="B97845"/>
      <c r="C97845"/>
      <c r="D97845"/>
    </row>
    <row r="97846" spans="1:4">
      <c r="A97846"/>
      <c r="B97846"/>
      <c r="C97846"/>
      <c r="D97846"/>
    </row>
    <row r="97847" spans="1:4">
      <c r="A97847"/>
      <c r="B97847"/>
      <c r="C97847"/>
      <c r="D97847"/>
    </row>
    <row r="97848" spans="1:4">
      <c r="A97848"/>
      <c r="B97848"/>
      <c r="C97848"/>
      <c r="D97848"/>
    </row>
    <row r="97849" spans="1:4">
      <c r="A97849"/>
      <c r="B97849"/>
      <c r="C97849"/>
      <c r="D97849"/>
    </row>
    <row r="97850" spans="1:4">
      <c r="A97850"/>
      <c r="B97850"/>
      <c r="C97850"/>
      <c r="D97850"/>
    </row>
    <row r="97851" spans="1:4">
      <c r="A97851"/>
      <c r="B97851"/>
      <c r="C97851"/>
      <c r="D97851"/>
    </row>
    <row r="97852" spans="1:4">
      <c r="A97852"/>
      <c r="B97852"/>
      <c r="C97852"/>
      <c r="D97852"/>
    </row>
    <row r="97853" spans="1:4">
      <c r="A97853"/>
      <c r="B97853"/>
      <c r="C97853"/>
      <c r="D97853"/>
    </row>
    <row r="97854" spans="1:4">
      <c r="A97854"/>
      <c r="B97854"/>
      <c r="C97854"/>
      <c r="D97854"/>
    </row>
    <row r="97855" spans="1:4">
      <c r="A97855"/>
      <c r="B97855"/>
      <c r="C97855"/>
      <c r="D97855"/>
    </row>
    <row r="97856" spans="1:4">
      <c r="A97856"/>
      <c r="B97856"/>
      <c r="C97856"/>
      <c r="D97856"/>
    </row>
    <row r="97857" spans="1:4">
      <c r="A97857"/>
      <c r="B97857"/>
      <c r="C97857"/>
      <c r="D97857"/>
    </row>
    <row r="97858" spans="1:4">
      <c r="A97858"/>
      <c r="B97858"/>
      <c r="C97858"/>
      <c r="D97858"/>
    </row>
    <row r="97859" spans="1:4">
      <c r="A97859"/>
      <c r="B97859"/>
      <c r="C97859"/>
      <c r="D97859"/>
    </row>
    <row r="97860" spans="1:4">
      <c r="A97860"/>
      <c r="B97860"/>
      <c r="C97860"/>
      <c r="D97860"/>
    </row>
    <row r="97861" spans="1:4">
      <c r="A97861"/>
      <c r="B97861"/>
      <c r="C97861"/>
      <c r="D97861"/>
    </row>
    <row r="97862" spans="1:4">
      <c r="A97862"/>
      <c r="B97862"/>
      <c r="C97862"/>
      <c r="D97862"/>
    </row>
    <row r="97863" spans="1:4">
      <c r="A97863"/>
      <c r="B97863"/>
      <c r="C97863"/>
      <c r="D97863"/>
    </row>
    <row r="97864" spans="1:4">
      <c r="A97864"/>
      <c r="B97864"/>
      <c r="C97864"/>
      <c r="D97864"/>
    </row>
    <row r="97865" spans="1:4">
      <c r="A97865"/>
      <c r="B97865"/>
      <c r="C97865"/>
      <c r="D97865"/>
    </row>
    <row r="97866" spans="1:4">
      <c r="A97866"/>
      <c r="B97866"/>
      <c r="C97866"/>
      <c r="D97866"/>
    </row>
    <row r="97867" spans="1:4">
      <c r="A97867"/>
      <c r="B97867"/>
      <c r="C97867"/>
      <c r="D97867"/>
    </row>
    <row r="97868" spans="1:4">
      <c r="A97868"/>
      <c r="B97868"/>
      <c r="C97868"/>
      <c r="D97868"/>
    </row>
    <row r="97869" spans="1:4">
      <c r="A97869"/>
      <c r="B97869"/>
      <c r="C97869"/>
      <c r="D97869"/>
    </row>
    <row r="97870" spans="1:4">
      <c r="A97870"/>
      <c r="B97870"/>
      <c r="C97870"/>
      <c r="D97870"/>
    </row>
    <row r="97871" spans="1:4">
      <c r="A97871"/>
      <c r="B97871"/>
      <c r="C97871"/>
      <c r="D97871"/>
    </row>
    <row r="97872" spans="1:4">
      <c r="A97872"/>
      <c r="B97872"/>
      <c r="C97872"/>
      <c r="D97872"/>
    </row>
    <row r="97873" spans="1:4">
      <c r="A97873"/>
      <c r="B97873"/>
      <c r="C97873"/>
      <c r="D97873"/>
    </row>
    <row r="97874" spans="1:4">
      <c r="A97874"/>
      <c r="B97874"/>
      <c r="C97874"/>
      <c r="D97874"/>
    </row>
    <row r="97875" spans="1:4">
      <c r="A97875"/>
      <c r="B97875"/>
      <c r="C97875"/>
      <c r="D97875"/>
    </row>
    <row r="97876" spans="1:4">
      <c r="A97876"/>
      <c r="B97876"/>
      <c r="C97876"/>
      <c r="D97876"/>
    </row>
    <row r="97877" spans="1:4">
      <c r="A97877"/>
      <c r="B97877"/>
      <c r="C97877"/>
      <c r="D97877"/>
    </row>
    <row r="97878" spans="1:4">
      <c r="A97878"/>
      <c r="B97878"/>
      <c r="C97878"/>
      <c r="D97878"/>
    </row>
    <row r="97879" spans="1:4">
      <c r="A97879"/>
      <c r="B97879"/>
      <c r="C97879"/>
      <c r="D97879"/>
    </row>
    <row r="97880" spans="1:4">
      <c r="A97880"/>
      <c r="B97880"/>
      <c r="C97880"/>
      <c r="D97880"/>
    </row>
    <row r="97881" spans="1:4">
      <c r="A97881"/>
      <c r="B97881"/>
      <c r="C97881"/>
      <c r="D97881"/>
    </row>
    <row r="97882" spans="1:4">
      <c r="A97882"/>
      <c r="B97882"/>
      <c r="C97882"/>
      <c r="D97882"/>
    </row>
    <row r="97883" spans="1:4">
      <c r="A97883"/>
      <c r="B97883"/>
      <c r="C97883"/>
      <c r="D97883"/>
    </row>
    <row r="97884" spans="1:4">
      <c r="A97884"/>
      <c r="B97884"/>
      <c r="C97884"/>
      <c r="D97884"/>
    </row>
    <row r="97885" spans="1:4">
      <c r="A97885"/>
      <c r="B97885"/>
      <c r="C97885"/>
      <c r="D97885"/>
    </row>
    <row r="97886" spans="1:4">
      <c r="A97886"/>
      <c r="B97886"/>
      <c r="C97886"/>
      <c r="D97886"/>
    </row>
    <row r="97887" spans="1:4">
      <c r="A97887"/>
      <c r="B97887"/>
      <c r="C97887"/>
      <c r="D97887"/>
    </row>
    <row r="97888" spans="1:4">
      <c r="A97888"/>
      <c r="B97888"/>
      <c r="C97888"/>
      <c r="D97888"/>
    </row>
    <row r="97889" spans="1:4">
      <c r="A97889"/>
      <c r="B97889"/>
      <c r="C97889"/>
      <c r="D97889"/>
    </row>
    <row r="97890" spans="1:4">
      <c r="A97890"/>
      <c r="B97890"/>
      <c r="C97890"/>
      <c r="D97890"/>
    </row>
    <row r="97891" spans="1:4">
      <c r="A97891"/>
      <c r="B97891"/>
      <c r="C97891"/>
      <c r="D97891"/>
    </row>
    <row r="97892" spans="1:4">
      <c r="A97892"/>
      <c r="B97892"/>
      <c r="C97892"/>
      <c r="D97892"/>
    </row>
    <row r="97893" spans="1:4">
      <c r="A97893"/>
      <c r="B97893"/>
      <c r="C97893"/>
      <c r="D97893"/>
    </row>
    <row r="97894" spans="1:4">
      <c r="A97894"/>
      <c r="B97894"/>
      <c r="C97894"/>
      <c r="D97894"/>
    </row>
    <row r="97895" spans="1:4">
      <c r="A97895"/>
      <c r="B97895"/>
      <c r="C97895"/>
      <c r="D97895"/>
    </row>
    <row r="97896" spans="1:4">
      <c r="A97896"/>
      <c r="B97896"/>
      <c r="C97896"/>
      <c r="D97896"/>
    </row>
    <row r="97897" spans="1:4">
      <c r="A97897"/>
      <c r="B97897"/>
      <c r="C97897"/>
      <c r="D97897"/>
    </row>
    <row r="97898" spans="1:4">
      <c r="A97898"/>
      <c r="B97898"/>
      <c r="C97898"/>
      <c r="D97898"/>
    </row>
    <row r="97899" spans="1:4">
      <c r="A97899"/>
      <c r="B97899"/>
      <c r="C97899"/>
      <c r="D97899"/>
    </row>
    <row r="97900" spans="1:4">
      <c r="A97900"/>
      <c r="B97900"/>
      <c r="C97900"/>
      <c r="D97900"/>
    </row>
    <row r="97901" spans="1:4">
      <c r="A97901"/>
      <c r="B97901"/>
      <c r="C97901"/>
      <c r="D97901"/>
    </row>
    <row r="97902" spans="1:4">
      <c r="A97902"/>
      <c r="B97902"/>
      <c r="C97902"/>
      <c r="D97902"/>
    </row>
    <row r="97903" spans="1:4">
      <c r="A97903"/>
      <c r="B97903"/>
      <c r="C97903"/>
      <c r="D97903"/>
    </row>
    <row r="97904" spans="1:4">
      <c r="A97904"/>
      <c r="B97904"/>
      <c r="C97904"/>
      <c r="D97904"/>
    </row>
    <row r="97905" spans="1:4">
      <c r="A97905"/>
      <c r="B97905"/>
      <c r="C97905"/>
      <c r="D97905"/>
    </row>
    <row r="97906" spans="1:4">
      <c r="A97906"/>
      <c r="B97906"/>
      <c r="C97906"/>
      <c r="D97906"/>
    </row>
    <row r="97907" spans="1:4">
      <c r="A97907"/>
      <c r="B97907"/>
      <c r="C97907"/>
      <c r="D97907"/>
    </row>
    <row r="97908" spans="1:4">
      <c r="A97908"/>
      <c r="B97908"/>
      <c r="C97908"/>
      <c r="D97908"/>
    </row>
    <row r="97909" spans="1:4">
      <c r="A97909"/>
      <c r="B97909"/>
      <c r="C97909"/>
      <c r="D97909"/>
    </row>
    <row r="97910" spans="1:4">
      <c r="A97910"/>
      <c r="B97910"/>
      <c r="C97910"/>
      <c r="D97910"/>
    </row>
    <row r="97911" spans="1:4">
      <c r="A97911"/>
      <c r="B97911"/>
      <c r="C97911"/>
      <c r="D97911"/>
    </row>
    <row r="97912" spans="1:4">
      <c r="A97912"/>
      <c r="B97912"/>
      <c r="C97912"/>
      <c r="D97912"/>
    </row>
    <row r="97913" spans="1:4">
      <c r="A97913"/>
      <c r="B97913"/>
      <c r="C97913"/>
      <c r="D97913"/>
    </row>
    <row r="97914" spans="1:4">
      <c r="A97914"/>
      <c r="B97914"/>
      <c r="C97914"/>
      <c r="D97914"/>
    </row>
    <row r="97915" spans="1:4">
      <c r="A97915"/>
      <c r="B97915"/>
      <c r="C97915"/>
      <c r="D97915"/>
    </row>
    <row r="97916" spans="1:4">
      <c r="A97916"/>
      <c r="B97916"/>
      <c r="C97916"/>
      <c r="D97916"/>
    </row>
    <row r="97917" spans="1:4">
      <c r="A97917"/>
      <c r="B97917"/>
      <c r="C97917"/>
      <c r="D97917"/>
    </row>
    <row r="97918" spans="1:4">
      <c r="A97918"/>
      <c r="B97918"/>
      <c r="C97918"/>
      <c r="D97918"/>
    </row>
    <row r="97919" spans="1:4">
      <c r="A97919"/>
      <c r="B97919"/>
      <c r="C97919"/>
      <c r="D97919"/>
    </row>
    <row r="97920" spans="1:4">
      <c r="A97920"/>
      <c r="B97920"/>
      <c r="C97920"/>
      <c r="D97920"/>
    </row>
    <row r="97921" spans="1:4">
      <c r="A97921"/>
      <c r="B97921"/>
      <c r="C97921"/>
      <c r="D97921"/>
    </row>
    <row r="97922" spans="1:4">
      <c r="A97922"/>
      <c r="B97922"/>
      <c r="C97922"/>
      <c r="D97922"/>
    </row>
    <row r="97923" spans="1:4">
      <c r="A97923"/>
      <c r="B97923"/>
      <c r="C97923"/>
      <c r="D97923"/>
    </row>
    <row r="97924" spans="1:4">
      <c r="A97924"/>
      <c r="B97924"/>
      <c r="C97924"/>
      <c r="D97924"/>
    </row>
    <row r="97925" spans="1:4">
      <c r="A97925"/>
      <c r="B97925"/>
      <c r="C97925"/>
      <c r="D97925"/>
    </row>
    <row r="97926" spans="1:4">
      <c r="A97926"/>
      <c r="B97926"/>
      <c r="C97926"/>
      <c r="D97926"/>
    </row>
    <row r="97927" spans="1:4">
      <c r="A97927"/>
      <c r="B97927"/>
      <c r="C97927"/>
      <c r="D97927"/>
    </row>
    <row r="97928" spans="1:4">
      <c r="A97928"/>
      <c r="B97928"/>
      <c r="C97928"/>
      <c r="D97928"/>
    </row>
    <row r="97929" spans="1:4">
      <c r="A97929"/>
      <c r="B97929"/>
      <c r="C97929"/>
      <c r="D97929"/>
    </row>
    <row r="97930" spans="1:4">
      <c r="A97930"/>
      <c r="B97930"/>
      <c r="C97930"/>
      <c r="D97930"/>
    </row>
    <row r="97931" spans="1:4">
      <c r="A97931"/>
      <c r="B97931"/>
      <c r="C97931"/>
      <c r="D97931"/>
    </row>
    <row r="97932" spans="1:4">
      <c r="A97932"/>
      <c r="B97932"/>
      <c r="C97932"/>
      <c r="D97932"/>
    </row>
    <row r="97933" spans="1:4">
      <c r="A97933"/>
      <c r="B97933"/>
      <c r="C97933"/>
      <c r="D97933"/>
    </row>
    <row r="97934" spans="1:4">
      <c r="A97934"/>
      <c r="B97934"/>
      <c r="C97934"/>
      <c r="D97934"/>
    </row>
    <row r="97935" spans="1:4">
      <c r="A97935"/>
      <c r="B97935"/>
      <c r="C97935"/>
      <c r="D97935"/>
    </row>
    <row r="97936" spans="1:4">
      <c r="A97936"/>
      <c r="B97936"/>
      <c r="C97936"/>
      <c r="D97936"/>
    </row>
    <row r="97937" spans="1:4">
      <c r="A97937"/>
      <c r="B97937"/>
      <c r="C97937"/>
      <c r="D97937"/>
    </row>
    <row r="97938" spans="1:4">
      <c r="A97938"/>
      <c r="B97938"/>
      <c r="C97938"/>
      <c r="D97938"/>
    </row>
    <row r="97939" spans="1:4">
      <c r="A97939"/>
      <c r="B97939"/>
      <c r="C97939"/>
      <c r="D97939"/>
    </row>
    <row r="97940" spans="1:4">
      <c r="A97940"/>
      <c r="B97940"/>
      <c r="C97940"/>
      <c r="D97940"/>
    </row>
    <row r="97941" spans="1:4">
      <c r="A97941"/>
      <c r="B97941"/>
      <c r="C97941"/>
      <c r="D97941"/>
    </row>
    <row r="97942" spans="1:4">
      <c r="A97942"/>
      <c r="B97942"/>
      <c r="C97942"/>
      <c r="D97942"/>
    </row>
    <row r="97943" spans="1:4">
      <c r="A97943"/>
      <c r="B97943"/>
      <c r="C97943"/>
      <c r="D97943"/>
    </row>
    <row r="97944" spans="1:4">
      <c r="A97944"/>
      <c r="B97944"/>
      <c r="C97944"/>
      <c r="D97944"/>
    </row>
    <row r="97945" spans="1:4">
      <c r="A97945"/>
      <c r="B97945"/>
      <c r="C97945"/>
      <c r="D97945"/>
    </row>
    <row r="97946" spans="1:4">
      <c r="A97946"/>
      <c r="B97946"/>
      <c r="C97946"/>
      <c r="D97946"/>
    </row>
    <row r="97947" spans="1:4">
      <c r="A97947"/>
      <c r="B97947"/>
      <c r="C97947"/>
      <c r="D97947"/>
    </row>
    <row r="97948" spans="1:4">
      <c r="A97948"/>
      <c r="B97948"/>
      <c r="C97948"/>
      <c r="D97948"/>
    </row>
    <row r="97949" spans="1:4">
      <c r="A97949"/>
      <c r="B97949"/>
      <c r="C97949"/>
      <c r="D97949"/>
    </row>
    <row r="97950" spans="1:4">
      <c r="A97950"/>
      <c r="B97950"/>
      <c r="C97950"/>
      <c r="D97950"/>
    </row>
    <row r="97951" spans="1:4">
      <c r="A97951"/>
      <c r="B97951"/>
      <c r="C97951"/>
      <c r="D97951"/>
    </row>
    <row r="97952" spans="1:4">
      <c r="A97952"/>
      <c r="B97952"/>
      <c r="C97952"/>
      <c r="D97952"/>
    </row>
    <row r="97953" spans="1:4">
      <c r="A97953"/>
      <c r="B97953"/>
      <c r="C97953"/>
      <c r="D97953"/>
    </row>
    <row r="97954" spans="1:4">
      <c r="A97954"/>
      <c r="B97954"/>
      <c r="C97954"/>
      <c r="D97954"/>
    </row>
    <row r="97955" spans="1:4">
      <c r="A97955"/>
      <c r="B97955"/>
      <c r="C97955"/>
      <c r="D97955"/>
    </row>
    <row r="97956" spans="1:4">
      <c r="A97956"/>
      <c r="B97956"/>
      <c r="C97956"/>
      <c r="D97956"/>
    </row>
    <row r="97957" spans="1:4">
      <c r="A97957"/>
      <c r="B97957"/>
      <c r="C97957"/>
      <c r="D97957"/>
    </row>
    <row r="97958" spans="1:4">
      <c r="A97958"/>
      <c r="B97958"/>
      <c r="C97958"/>
      <c r="D97958"/>
    </row>
    <row r="97959" spans="1:4">
      <c r="A97959"/>
      <c r="B97959"/>
      <c r="C97959"/>
      <c r="D97959"/>
    </row>
    <row r="97960" spans="1:4">
      <c r="A97960"/>
      <c r="B97960"/>
      <c r="C97960"/>
      <c r="D97960"/>
    </row>
    <row r="97961" spans="1:4">
      <c r="A97961"/>
      <c r="B97961"/>
      <c r="C97961"/>
      <c r="D97961"/>
    </row>
    <row r="97962" spans="1:4">
      <c r="A97962"/>
      <c r="B97962"/>
      <c r="C97962"/>
      <c r="D97962"/>
    </row>
    <row r="97963" spans="1:4">
      <c r="A97963"/>
      <c r="B97963"/>
      <c r="C97963"/>
      <c r="D97963"/>
    </row>
    <row r="97964" spans="1:4">
      <c r="A97964"/>
      <c r="B97964"/>
      <c r="C97964"/>
      <c r="D97964"/>
    </row>
    <row r="97965" spans="1:4">
      <c r="A97965"/>
      <c r="B97965"/>
      <c r="C97965"/>
      <c r="D97965"/>
    </row>
    <row r="97966" spans="1:4">
      <c r="A97966"/>
      <c r="B97966"/>
      <c r="C97966"/>
      <c r="D97966"/>
    </row>
    <row r="97967" spans="1:4">
      <c r="A97967"/>
      <c r="B97967"/>
      <c r="C97967"/>
      <c r="D97967"/>
    </row>
    <row r="97968" spans="1:4">
      <c r="A97968"/>
      <c r="B97968"/>
      <c r="C97968"/>
      <c r="D97968"/>
    </row>
    <row r="97969" spans="1:4">
      <c r="A97969"/>
      <c r="B97969"/>
      <c r="C97969"/>
      <c r="D97969"/>
    </row>
    <row r="97970" spans="1:4">
      <c r="A97970"/>
      <c r="B97970"/>
      <c r="C97970"/>
      <c r="D97970"/>
    </row>
    <row r="97971" spans="1:4">
      <c r="A97971"/>
      <c r="B97971"/>
      <c r="C97971"/>
      <c r="D97971"/>
    </row>
    <row r="97972" spans="1:4">
      <c r="A97972"/>
      <c r="B97972"/>
      <c r="C97972"/>
      <c r="D97972"/>
    </row>
    <row r="97973" spans="1:4">
      <c r="A97973"/>
      <c r="B97973"/>
      <c r="C97973"/>
      <c r="D97973"/>
    </row>
    <row r="97974" spans="1:4">
      <c r="A97974"/>
      <c r="B97974"/>
      <c r="C97974"/>
      <c r="D97974"/>
    </row>
    <row r="97975" spans="1:4">
      <c r="A97975"/>
      <c r="B97975"/>
      <c r="C97975"/>
      <c r="D97975"/>
    </row>
    <row r="97976" spans="1:4">
      <c r="A97976"/>
      <c r="B97976"/>
      <c r="C97976"/>
      <c r="D97976"/>
    </row>
    <row r="97977" spans="1:4">
      <c r="A97977"/>
      <c r="B97977"/>
      <c r="C97977"/>
      <c r="D97977"/>
    </row>
    <row r="97978" spans="1:4">
      <c r="A97978"/>
      <c r="B97978"/>
      <c r="C97978"/>
      <c r="D97978"/>
    </row>
    <row r="97979" spans="1:4">
      <c r="A97979"/>
      <c r="B97979"/>
      <c r="C97979"/>
      <c r="D97979"/>
    </row>
    <row r="97980" spans="1:4">
      <c r="A97980"/>
      <c r="B97980"/>
      <c r="C97980"/>
      <c r="D97980"/>
    </row>
    <row r="97981" spans="1:4">
      <c r="A97981"/>
      <c r="B97981"/>
      <c r="C97981"/>
      <c r="D97981"/>
    </row>
    <row r="97982" spans="1:4">
      <c r="A97982"/>
      <c r="B97982"/>
      <c r="C97982"/>
      <c r="D97982"/>
    </row>
    <row r="97983" spans="1:4">
      <c r="A97983"/>
      <c r="B97983"/>
      <c r="C97983"/>
      <c r="D97983"/>
    </row>
    <row r="97984" spans="1:4">
      <c r="A97984"/>
      <c r="B97984"/>
      <c r="C97984"/>
      <c r="D97984"/>
    </row>
    <row r="97985" spans="1:4">
      <c r="A97985"/>
      <c r="B97985"/>
      <c r="C97985"/>
      <c r="D97985"/>
    </row>
    <row r="97986" spans="1:4">
      <c r="A97986"/>
      <c r="B97986"/>
      <c r="C97986"/>
      <c r="D97986"/>
    </row>
    <row r="97987" spans="1:4">
      <c r="A97987"/>
      <c r="B97987"/>
      <c r="C97987"/>
      <c r="D97987"/>
    </row>
    <row r="97988" spans="1:4">
      <c r="A97988"/>
      <c r="B97988"/>
      <c r="C97988"/>
      <c r="D97988"/>
    </row>
    <row r="97989" spans="1:4">
      <c r="A97989"/>
      <c r="B97989"/>
      <c r="C97989"/>
      <c r="D97989"/>
    </row>
    <row r="97990" spans="1:4">
      <c r="A97990"/>
      <c r="B97990"/>
      <c r="C97990"/>
      <c r="D97990"/>
    </row>
    <row r="97991" spans="1:4">
      <c r="A97991"/>
      <c r="B97991"/>
      <c r="C97991"/>
      <c r="D97991"/>
    </row>
    <row r="97992" spans="1:4">
      <c r="A97992"/>
      <c r="B97992"/>
      <c r="C97992"/>
      <c r="D97992"/>
    </row>
    <row r="97993" spans="1:4">
      <c r="A97993"/>
      <c r="B97993"/>
      <c r="C97993"/>
      <c r="D97993"/>
    </row>
    <row r="97994" spans="1:4">
      <c r="A97994"/>
      <c r="B97994"/>
      <c r="C97994"/>
      <c r="D97994"/>
    </row>
    <row r="97995" spans="1:4">
      <c r="A97995"/>
      <c r="B97995"/>
      <c r="C97995"/>
      <c r="D97995"/>
    </row>
    <row r="97996" spans="1:4">
      <c r="A97996"/>
      <c r="B97996"/>
      <c r="C97996"/>
      <c r="D97996"/>
    </row>
    <row r="97997" spans="1:4">
      <c r="A97997"/>
      <c r="B97997"/>
      <c r="C97997"/>
      <c r="D97997"/>
    </row>
    <row r="97998" spans="1:4">
      <c r="A97998"/>
      <c r="B97998"/>
      <c r="C97998"/>
      <c r="D97998"/>
    </row>
    <row r="97999" spans="1:4">
      <c r="A97999"/>
      <c r="B97999"/>
      <c r="C97999"/>
      <c r="D97999"/>
    </row>
    <row r="98000" spans="1:4">
      <c r="A98000"/>
      <c r="B98000"/>
      <c r="C98000"/>
      <c r="D98000"/>
    </row>
    <row r="98001" spans="1:4">
      <c r="A98001"/>
      <c r="B98001"/>
      <c r="C98001"/>
      <c r="D98001"/>
    </row>
    <row r="98002" spans="1:4">
      <c r="A98002"/>
      <c r="B98002"/>
      <c r="C98002"/>
      <c r="D98002"/>
    </row>
    <row r="98003" spans="1:4">
      <c r="A98003"/>
      <c r="B98003"/>
      <c r="C98003"/>
      <c r="D98003"/>
    </row>
    <row r="98004" spans="1:4">
      <c r="A98004"/>
      <c r="B98004"/>
      <c r="C98004"/>
      <c r="D98004"/>
    </row>
    <row r="98005" spans="1:4">
      <c r="A98005"/>
      <c r="B98005"/>
      <c r="C98005"/>
      <c r="D98005"/>
    </row>
    <row r="98006" spans="1:4">
      <c r="A98006"/>
      <c r="B98006"/>
      <c r="C98006"/>
      <c r="D98006"/>
    </row>
    <row r="98007" spans="1:4">
      <c r="A98007"/>
      <c r="B98007"/>
      <c r="C98007"/>
      <c r="D98007"/>
    </row>
    <row r="98008" spans="1:4">
      <c r="A98008"/>
      <c r="B98008"/>
      <c r="C98008"/>
      <c r="D98008"/>
    </row>
    <row r="98009" spans="1:4">
      <c r="A98009"/>
      <c r="B98009"/>
      <c r="C98009"/>
      <c r="D98009"/>
    </row>
    <row r="98010" spans="1:4">
      <c r="A98010"/>
      <c r="B98010"/>
      <c r="C98010"/>
      <c r="D98010"/>
    </row>
    <row r="98011" spans="1:4">
      <c r="A98011"/>
      <c r="B98011"/>
      <c r="C98011"/>
      <c r="D98011"/>
    </row>
    <row r="98012" spans="1:4">
      <c r="A98012"/>
      <c r="B98012"/>
      <c r="C98012"/>
      <c r="D98012"/>
    </row>
    <row r="98013" spans="1:4">
      <c r="A98013"/>
      <c r="B98013"/>
      <c r="C98013"/>
      <c r="D98013"/>
    </row>
    <row r="98014" spans="1:4">
      <c r="A98014"/>
      <c r="B98014"/>
      <c r="C98014"/>
      <c r="D98014"/>
    </row>
    <row r="98015" spans="1:4">
      <c r="A98015"/>
      <c r="B98015"/>
      <c r="C98015"/>
      <c r="D98015"/>
    </row>
    <row r="98016" spans="1:4">
      <c r="A98016"/>
      <c r="B98016"/>
      <c r="C98016"/>
      <c r="D98016"/>
    </row>
    <row r="98017" spans="1:4">
      <c r="A98017"/>
      <c r="B98017"/>
      <c r="C98017"/>
      <c r="D98017"/>
    </row>
    <row r="98018" spans="1:4">
      <c r="A98018"/>
      <c r="B98018"/>
      <c r="C98018"/>
      <c r="D98018"/>
    </row>
    <row r="98019" spans="1:4">
      <c r="A98019"/>
      <c r="B98019"/>
      <c r="C98019"/>
      <c r="D98019"/>
    </row>
    <row r="98020" spans="1:4">
      <c r="A98020"/>
      <c r="B98020"/>
      <c r="C98020"/>
      <c r="D98020"/>
    </row>
    <row r="98021" spans="1:4">
      <c r="A98021"/>
      <c r="B98021"/>
      <c r="C98021"/>
      <c r="D98021"/>
    </row>
    <row r="98022" spans="1:4">
      <c r="A98022"/>
      <c r="B98022"/>
      <c r="C98022"/>
      <c r="D98022"/>
    </row>
    <row r="98023" spans="1:4">
      <c r="A98023"/>
      <c r="B98023"/>
      <c r="C98023"/>
      <c r="D98023"/>
    </row>
    <row r="98024" spans="1:4">
      <c r="A98024"/>
      <c r="B98024"/>
      <c r="C98024"/>
      <c r="D98024"/>
    </row>
    <row r="98025" spans="1:4">
      <c r="A98025"/>
      <c r="B98025"/>
      <c r="C98025"/>
      <c r="D98025"/>
    </row>
    <row r="98026" spans="1:4">
      <c r="A98026"/>
      <c r="B98026"/>
      <c r="C98026"/>
      <c r="D98026"/>
    </row>
    <row r="98027" spans="1:4">
      <c r="A98027"/>
      <c r="B98027"/>
      <c r="C98027"/>
      <c r="D98027"/>
    </row>
    <row r="98028" spans="1:4">
      <c r="A98028"/>
      <c r="B98028"/>
      <c r="C98028"/>
      <c r="D98028"/>
    </row>
    <row r="98029" spans="1:4">
      <c r="A98029"/>
      <c r="B98029"/>
      <c r="C98029"/>
      <c r="D98029"/>
    </row>
    <row r="98030" spans="1:4">
      <c r="A98030"/>
      <c r="B98030"/>
      <c r="C98030"/>
      <c r="D98030"/>
    </row>
    <row r="98031" spans="1:4">
      <c r="A98031"/>
      <c r="B98031"/>
      <c r="C98031"/>
      <c r="D98031"/>
    </row>
    <row r="98032" spans="1:4">
      <c r="A98032"/>
      <c r="B98032"/>
      <c r="C98032"/>
      <c r="D98032"/>
    </row>
    <row r="98033" spans="1:4">
      <c r="A98033"/>
      <c r="B98033"/>
      <c r="C98033"/>
      <c r="D98033"/>
    </row>
    <row r="98034" spans="1:4">
      <c r="A98034"/>
      <c r="B98034"/>
      <c r="C98034"/>
      <c r="D98034"/>
    </row>
    <row r="98035" spans="1:4">
      <c r="A98035"/>
      <c r="B98035"/>
      <c r="C98035"/>
      <c r="D98035"/>
    </row>
    <row r="98036" spans="1:4">
      <c r="A98036"/>
      <c r="B98036"/>
      <c r="C98036"/>
      <c r="D98036"/>
    </row>
    <row r="98037" spans="1:4">
      <c r="A98037"/>
      <c r="B98037"/>
      <c r="C98037"/>
      <c r="D98037"/>
    </row>
    <row r="98038" spans="1:4">
      <c r="A98038"/>
      <c r="B98038"/>
      <c r="C98038"/>
      <c r="D98038"/>
    </row>
    <row r="98039" spans="1:4">
      <c r="A98039"/>
      <c r="B98039"/>
      <c r="C98039"/>
      <c r="D98039"/>
    </row>
    <row r="98040" spans="1:4">
      <c r="A98040"/>
      <c r="B98040"/>
      <c r="C98040"/>
      <c r="D98040"/>
    </row>
    <row r="98041" spans="1:4">
      <c r="A98041"/>
      <c r="B98041"/>
      <c r="C98041"/>
      <c r="D98041"/>
    </row>
    <row r="98042" spans="1:4">
      <c r="A98042"/>
      <c r="B98042"/>
      <c r="C98042"/>
      <c r="D98042"/>
    </row>
    <row r="98043" spans="1:4">
      <c r="A98043"/>
      <c r="B98043"/>
      <c r="C98043"/>
      <c r="D98043"/>
    </row>
    <row r="98044" spans="1:4">
      <c r="A98044"/>
      <c r="B98044"/>
      <c r="C98044"/>
      <c r="D98044"/>
    </row>
    <row r="98045" spans="1:4">
      <c r="A98045"/>
      <c r="B98045"/>
      <c r="C98045"/>
      <c r="D98045"/>
    </row>
    <row r="98046" spans="1:4">
      <c r="A98046"/>
      <c r="B98046"/>
      <c r="C98046"/>
      <c r="D98046"/>
    </row>
    <row r="98047" spans="1:4">
      <c r="A98047"/>
      <c r="B98047"/>
      <c r="C98047"/>
      <c r="D98047"/>
    </row>
    <row r="98048" spans="1:4">
      <c r="A98048"/>
      <c r="B98048"/>
      <c r="C98048"/>
      <c r="D98048"/>
    </row>
    <row r="98049" spans="1:4">
      <c r="A98049"/>
      <c r="B98049"/>
      <c r="C98049"/>
      <c r="D98049"/>
    </row>
    <row r="98050" spans="1:4">
      <c r="A98050"/>
      <c r="B98050"/>
      <c r="C98050"/>
      <c r="D98050"/>
    </row>
    <row r="98051" spans="1:4">
      <c r="A98051"/>
      <c r="B98051"/>
      <c r="C98051"/>
      <c r="D98051"/>
    </row>
    <row r="98052" spans="1:4">
      <c r="A98052"/>
      <c r="B98052"/>
      <c r="C98052"/>
      <c r="D98052"/>
    </row>
    <row r="98053" spans="1:4">
      <c r="A98053"/>
      <c r="B98053"/>
      <c r="C98053"/>
      <c r="D98053"/>
    </row>
    <row r="98054" spans="1:4">
      <c r="A98054"/>
      <c r="B98054"/>
      <c r="C98054"/>
      <c r="D98054"/>
    </row>
    <row r="98055" spans="1:4">
      <c r="A98055"/>
      <c r="B98055"/>
      <c r="C98055"/>
      <c r="D98055"/>
    </row>
    <row r="98056" spans="1:4">
      <c r="A98056"/>
      <c r="B98056"/>
      <c r="C98056"/>
      <c r="D98056"/>
    </row>
    <row r="98057" spans="1:4">
      <c r="A98057"/>
      <c r="B98057"/>
      <c r="C98057"/>
      <c r="D98057"/>
    </row>
    <row r="98058" spans="1:4">
      <c r="A98058"/>
      <c r="B98058"/>
      <c r="C98058"/>
      <c r="D98058"/>
    </row>
    <row r="98059" spans="1:4">
      <c r="A98059"/>
      <c r="B98059"/>
      <c r="C98059"/>
      <c r="D98059"/>
    </row>
    <row r="98060" spans="1:4">
      <c r="A98060"/>
      <c r="B98060"/>
      <c r="C98060"/>
      <c r="D98060"/>
    </row>
    <row r="98061" spans="1:4">
      <c r="A98061"/>
      <c r="B98061"/>
      <c r="C98061"/>
      <c r="D98061"/>
    </row>
    <row r="98062" spans="1:4">
      <c r="A98062"/>
      <c r="B98062"/>
      <c r="C98062"/>
      <c r="D98062"/>
    </row>
    <row r="98063" spans="1:4">
      <c r="A98063"/>
      <c r="B98063"/>
      <c r="C98063"/>
      <c r="D98063"/>
    </row>
    <row r="98064" spans="1:4">
      <c r="A98064"/>
      <c r="B98064"/>
      <c r="C98064"/>
      <c r="D98064"/>
    </row>
    <row r="98065" spans="1:4">
      <c r="A98065"/>
      <c r="B98065"/>
      <c r="C98065"/>
      <c r="D98065"/>
    </row>
    <row r="98066" spans="1:4">
      <c r="A98066"/>
      <c r="B98066"/>
      <c r="C98066"/>
      <c r="D98066"/>
    </row>
    <row r="98067" spans="1:4">
      <c r="A98067"/>
      <c r="B98067"/>
      <c r="C98067"/>
      <c r="D98067"/>
    </row>
    <row r="98068" spans="1:4">
      <c r="A98068"/>
      <c r="B98068"/>
      <c r="C98068"/>
      <c r="D98068"/>
    </row>
    <row r="98069" spans="1:4">
      <c r="A98069"/>
      <c r="B98069"/>
      <c r="C98069"/>
      <c r="D98069"/>
    </row>
    <row r="98070" spans="1:4">
      <c r="A98070"/>
      <c r="B98070"/>
      <c r="C98070"/>
      <c r="D98070"/>
    </row>
    <row r="98071" spans="1:4">
      <c r="A98071"/>
      <c r="B98071"/>
      <c r="C98071"/>
      <c r="D98071"/>
    </row>
    <row r="98072" spans="1:4">
      <c r="A98072"/>
      <c r="B98072"/>
      <c r="C98072"/>
      <c r="D98072"/>
    </row>
    <row r="98073" spans="1:4">
      <c r="A98073"/>
      <c r="B98073"/>
      <c r="C98073"/>
      <c r="D98073"/>
    </row>
    <row r="98074" spans="1:4">
      <c r="A98074"/>
      <c r="B98074"/>
      <c r="C98074"/>
      <c r="D98074"/>
    </row>
    <row r="98075" spans="1:4">
      <c r="A98075"/>
      <c r="B98075"/>
      <c r="C98075"/>
      <c r="D98075"/>
    </row>
    <row r="98076" spans="1:4">
      <c r="A98076"/>
      <c r="B98076"/>
      <c r="C98076"/>
      <c r="D98076"/>
    </row>
    <row r="98077" spans="1:4">
      <c r="A98077"/>
      <c r="B98077"/>
      <c r="C98077"/>
      <c r="D98077"/>
    </row>
    <row r="98078" spans="1:4">
      <c r="A98078"/>
      <c r="B98078"/>
      <c r="C98078"/>
      <c r="D98078"/>
    </row>
    <row r="98079" spans="1:4">
      <c r="A98079"/>
      <c r="B98079"/>
      <c r="C98079"/>
      <c r="D98079"/>
    </row>
    <row r="98080" spans="1:4">
      <c r="A98080"/>
      <c r="B98080"/>
      <c r="C98080"/>
      <c r="D98080"/>
    </row>
    <row r="98081" spans="1:4">
      <c r="A98081"/>
      <c r="B98081"/>
      <c r="C98081"/>
      <c r="D98081"/>
    </row>
    <row r="98082" spans="1:4">
      <c r="A98082"/>
      <c r="B98082"/>
      <c r="C98082"/>
      <c r="D98082"/>
    </row>
    <row r="98083" spans="1:4">
      <c r="A98083"/>
      <c r="B98083"/>
      <c r="C98083"/>
      <c r="D98083"/>
    </row>
    <row r="98084" spans="1:4">
      <c r="A98084"/>
      <c r="B98084"/>
      <c r="C98084"/>
      <c r="D98084"/>
    </row>
    <row r="98085" spans="1:4">
      <c r="A98085"/>
      <c r="B98085"/>
      <c r="C98085"/>
      <c r="D98085"/>
    </row>
    <row r="98086" spans="1:4">
      <c r="A98086"/>
      <c r="B98086"/>
      <c r="C98086"/>
      <c r="D98086"/>
    </row>
    <row r="98087" spans="1:4">
      <c r="A98087"/>
      <c r="B98087"/>
      <c r="C98087"/>
      <c r="D98087"/>
    </row>
    <row r="98088" spans="1:4">
      <c r="A98088"/>
      <c r="B98088"/>
      <c r="C98088"/>
      <c r="D98088"/>
    </row>
    <row r="98089" spans="1:4">
      <c r="A98089"/>
      <c r="B98089"/>
      <c r="C98089"/>
      <c r="D98089"/>
    </row>
    <row r="98090" spans="1:4">
      <c r="A98090"/>
      <c r="B98090"/>
      <c r="C98090"/>
      <c r="D98090"/>
    </row>
    <row r="98091" spans="1:4">
      <c r="A98091"/>
      <c r="B98091"/>
      <c r="C98091"/>
      <c r="D98091"/>
    </row>
    <row r="98092" spans="1:4">
      <c r="A98092"/>
      <c r="B98092"/>
      <c r="C98092"/>
      <c r="D98092"/>
    </row>
    <row r="98093" spans="1:4">
      <c r="A98093"/>
      <c r="B98093"/>
      <c r="C98093"/>
      <c r="D98093"/>
    </row>
    <row r="98094" spans="1:4">
      <c r="A98094"/>
      <c r="B98094"/>
      <c r="C98094"/>
      <c r="D98094"/>
    </row>
    <row r="98095" spans="1:4">
      <c r="A98095"/>
      <c r="B98095"/>
      <c r="C98095"/>
      <c r="D98095"/>
    </row>
    <row r="98096" spans="1:4">
      <c r="A98096"/>
      <c r="B98096"/>
      <c r="C98096"/>
      <c r="D98096"/>
    </row>
    <row r="98097" spans="1:4">
      <c r="A98097"/>
      <c r="B98097"/>
      <c r="C98097"/>
      <c r="D98097"/>
    </row>
    <row r="98098" spans="1:4">
      <c r="A98098"/>
      <c r="B98098"/>
      <c r="C98098"/>
      <c r="D98098"/>
    </row>
    <row r="98099" spans="1:4">
      <c r="A98099"/>
      <c r="B98099"/>
      <c r="C98099"/>
      <c r="D98099"/>
    </row>
    <row r="98100" spans="1:4">
      <c r="A98100"/>
      <c r="B98100"/>
      <c r="C98100"/>
      <c r="D98100"/>
    </row>
    <row r="98101" spans="1:4">
      <c r="A98101"/>
      <c r="B98101"/>
      <c r="C98101"/>
      <c r="D98101"/>
    </row>
    <row r="98102" spans="1:4">
      <c r="A98102"/>
      <c r="B98102"/>
      <c r="C98102"/>
      <c r="D98102"/>
    </row>
    <row r="98103" spans="1:4">
      <c r="A98103"/>
      <c r="B98103"/>
      <c r="C98103"/>
      <c r="D98103"/>
    </row>
    <row r="98104" spans="1:4">
      <c r="A98104"/>
      <c r="B98104"/>
      <c r="C98104"/>
      <c r="D98104"/>
    </row>
    <row r="98105" spans="1:4">
      <c r="A98105"/>
      <c r="B98105"/>
      <c r="C98105"/>
      <c r="D98105"/>
    </row>
    <row r="98106" spans="1:4">
      <c r="A98106"/>
      <c r="B98106"/>
      <c r="C98106"/>
      <c r="D98106"/>
    </row>
    <row r="98107" spans="1:4">
      <c r="A98107"/>
      <c r="B98107"/>
      <c r="C98107"/>
      <c r="D98107"/>
    </row>
    <row r="98108" spans="1:4">
      <c r="A98108"/>
      <c r="B98108"/>
      <c r="C98108"/>
      <c r="D98108"/>
    </row>
    <row r="98109" spans="1:4">
      <c r="A98109"/>
      <c r="B98109"/>
      <c r="C98109"/>
      <c r="D98109"/>
    </row>
    <row r="98110" spans="1:4">
      <c r="A98110"/>
      <c r="B98110"/>
      <c r="C98110"/>
      <c r="D98110"/>
    </row>
    <row r="98111" spans="1:4">
      <c r="A98111"/>
      <c r="B98111"/>
      <c r="C98111"/>
      <c r="D98111"/>
    </row>
    <row r="98112" spans="1:4">
      <c r="A98112"/>
      <c r="B98112"/>
      <c r="C98112"/>
      <c r="D98112"/>
    </row>
    <row r="98113" spans="1:4">
      <c r="A98113"/>
      <c r="B98113"/>
      <c r="C98113"/>
      <c r="D98113"/>
    </row>
    <row r="98114" spans="1:4">
      <c r="A98114"/>
      <c r="B98114"/>
      <c r="C98114"/>
      <c r="D98114"/>
    </row>
    <row r="98115" spans="1:4">
      <c r="A98115"/>
      <c r="B98115"/>
      <c r="C98115"/>
      <c r="D98115"/>
    </row>
    <row r="98116" spans="1:4">
      <c r="A98116"/>
      <c r="B98116"/>
      <c r="C98116"/>
      <c r="D98116"/>
    </row>
    <row r="98117" spans="1:4">
      <c r="A98117"/>
      <c r="B98117"/>
      <c r="C98117"/>
      <c r="D98117"/>
    </row>
    <row r="98118" spans="1:4">
      <c r="A98118"/>
      <c r="B98118"/>
      <c r="C98118"/>
      <c r="D98118"/>
    </row>
    <row r="98119" spans="1:4">
      <c r="A98119"/>
      <c r="B98119"/>
      <c r="C98119"/>
      <c r="D98119"/>
    </row>
    <row r="98120" spans="1:4">
      <c r="A98120"/>
      <c r="B98120"/>
      <c r="C98120"/>
      <c r="D98120"/>
    </row>
    <row r="98121" spans="1:4">
      <c r="A98121"/>
      <c r="B98121"/>
      <c r="C98121"/>
      <c r="D98121"/>
    </row>
    <row r="98122" spans="1:4">
      <c r="A98122"/>
      <c r="B98122"/>
      <c r="C98122"/>
      <c r="D98122"/>
    </row>
    <row r="98123" spans="1:4">
      <c r="A98123"/>
      <c r="B98123"/>
      <c r="C98123"/>
      <c r="D98123"/>
    </row>
    <row r="98124" spans="1:4">
      <c r="A98124"/>
      <c r="B98124"/>
      <c r="C98124"/>
      <c r="D98124"/>
    </row>
    <row r="98125" spans="1:4">
      <c r="A98125"/>
      <c r="B98125"/>
      <c r="C98125"/>
      <c r="D98125"/>
    </row>
    <row r="98126" spans="1:4">
      <c r="A98126"/>
      <c r="B98126"/>
      <c r="C98126"/>
      <c r="D98126"/>
    </row>
    <row r="98127" spans="1:4">
      <c r="A98127"/>
      <c r="B98127"/>
      <c r="C98127"/>
      <c r="D98127"/>
    </row>
    <row r="98128" spans="1:4">
      <c r="A98128"/>
      <c r="B98128"/>
      <c r="C98128"/>
      <c r="D98128"/>
    </row>
    <row r="98129" spans="1:4">
      <c r="A98129"/>
      <c r="B98129"/>
      <c r="C98129"/>
      <c r="D98129"/>
    </row>
    <row r="98130" spans="1:4">
      <c r="A98130"/>
      <c r="B98130"/>
      <c r="C98130"/>
      <c r="D98130"/>
    </row>
    <row r="98131" spans="1:4">
      <c r="A98131"/>
      <c r="B98131"/>
      <c r="C98131"/>
      <c r="D98131"/>
    </row>
    <row r="98132" spans="1:4">
      <c r="A98132"/>
      <c r="B98132"/>
      <c r="C98132"/>
      <c r="D98132"/>
    </row>
    <row r="98133" spans="1:4">
      <c r="A98133"/>
      <c r="B98133"/>
      <c r="C98133"/>
      <c r="D98133"/>
    </row>
    <row r="98134" spans="1:4">
      <c r="A98134"/>
      <c r="B98134"/>
      <c r="C98134"/>
      <c r="D98134"/>
    </row>
    <row r="98135" spans="1:4">
      <c r="A98135"/>
      <c r="B98135"/>
      <c r="C98135"/>
      <c r="D98135"/>
    </row>
    <row r="98136" spans="1:4">
      <c r="A98136"/>
      <c r="B98136"/>
      <c r="C98136"/>
      <c r="D98136"/>
    </row>
    <row r="98137" spans="1:4">
      <c r="A98137"/>
      <c r="B98137"/>
      <c r="C98137"/>
      <c r="D98137"/>
    </row>
    <row r="98138" spans="1:4">
      <c r="A98138"/>
      <c r="B98138"/>
      <c r="C98138"/>
      <c r="D98138"/>
    </row>
    <row r="98139" spans="1:4">
      <c r="A98139"/>
      <c r="B98139"/>
      <c r="C98139"/>
      <c r="D98139"/>
    </row>
    <row r="98140" spans="1:4">
      <c r="A98140"/>
      <c r="B98140"/>
      <c r="C98140"/>
      <c r="D98140"/>
    </row>
    <row r="98141" spans="1:4">
      <c r="A98141"/>
      <c r="B98141"/>
      <c r="C98141"/>
      <c r="D98141"/>
    </row>
    <row r="98142" spans="1:4">
      <c r="A98142"/>
      <c r="B98142"/>
      <c r="C98142"/>
      <c r="D98142"/>
    </row>
    <row r="98143" spans="1:4">
      <c r="A98143"/>
      <c r="B98143"/>
      <c r="C98143"/>
      <c r="D98143"/>
    </row>
    <row r="98144" spans="1:4">
      <c r="A98144"/>
      <c r="B98144"/>
      <c r="C98144"/>
      <c r="D98144"/>
    </row>
    <row r="98145" spans="1:4">
      <c r="A98145"/>
      <c r="B98145"/>
      <c r="C98145"/>
      <c r="D98145"/>
    </row>
    <row r="98146" spans="1:4">
      <c r="A98146"/>
      <c r="B98146"/>
      <c r="C98146"/>
      <c r="D98146"/>
    </row>
    <row r="98147" spans="1:4">
      <c r="A98147"/>
      <c r="B98147"/>
      <c r="C98147"/>
      <c r="D98147"/>
    </row>
    <row r="98148" spans="1:4">
      <c r="A98148"/>
      <c r="B98148"/>
      <c r="C98148"/>
      <c r="D98148"/>
    </row>
    <row r="98149" spans="1:4">
      <c r="A98149"/>
      <c r="B98149"/>
      <c r="C98149"/>
      <c r="D98149"/>
    </row>
    <row r="98150" spans="1:4">
      <c r="A98150"/>
      <c r="B98150"/>
      <c r="C98150"/>
      <c r="D98150"/>
    </row>
    <row r="98151" spans="1:4">
      <c r="A98151"/>
      <c r="B98151"/>
      <c r="C98151"/>
      <c r="D98151"/>
    </row>
    <row r="98152" spans="1:4">
      <c r="A98152"/>
      <c r="B98152"/>
      <c r="C98152"/>
      <c r="D98152"/>
    </row>
    <row r="98153" spans="1:4">
      <c r="A98153"/>
      <c r="B98153"/>
      <c r="C98153"/>
      <c r="D98153"/>
    </row>
    <row r="98154" spans="1:4">
      <c r="A98154"/>
      <c r="B98154"/>
      <c r="C98154"/>
      <c r="D98154"/>
    </row>
    <row r="98155" spans="1:4">
      <c r="A98155"/>
      <c r="B98155"/>
      <c r="C98155"/>
      <c r="D98155"/>
    </row>
    <row r="98156" spans="1:4">
      <c r="A98156"/>
      <c r="B98156"/>
      <c r="C98156"/>
      <c r="D98156"/>
    </row>
    <row r="98157" spans="1:4">
      <c r="A98157"/>
      <c r="B98157"/>
      <c r="C98157"/>
      <c r="D98157"/>
    </row>
    <row r="98158" spans="1:4">
      <c r="A98158"/>
      <c r="B98158"/>
      <c r="C98158"/>
      <c r="D98158"/>
    </row>
    <row r="98159" spans="1:4">
      <c r="A98159"/>
      <c r="B98159"/>
      <c r="C98159"/>
      <c r="D98159"/>
    </row>
    <row r="98160" spans="1:4">
      <c r="A98160"/>
      <c r="B98160"/>
      <c r="C98160"/>
      <c r="D98160"/>
    </row>
    <row r="98161" spans="1:4">
      <c r="A98161"/>
      <c r="B98161"/>
      <c r="C98161"/>
      <c r="D98161"/>
    </row>
    <row r="98162" spans="1:4">
      <c r="A98162"/>
      <c r="B98162"/>
      <c r="C98162"/>
      <c r="D98162"/>
    </row>
    <row r="98163" spans="1:4">
      <c r="A98163"/>
      <c r="B98163"/>
      <c r="C98163"/>
      <c r="D98163"/>
    </row>
    <row r="98164" spans="1:4">
      <c r="A98164"/>
      <c r="B98164"/>
      <c r="C98164"/>
      <c r="D98164"/>
    </row>
    <row r="98165" spans="1:4">
      <c r="A98165"/>
      <c r="B98165"/>
      <c r="C98165"/>
      <c r="D98165"/>
    </row>
    <row r="98166" spans="1:4">
      <c r="A98166"/>
      <c r="B98166"/>
      <c r="C98166"/>
      <c r="D98166"/>
    </row>
    <row r="98167" spans="1:4">
      <c r="A98167"/>
      <c r="B98167"/>
      <c r="C98167"/>
      <c r="D98167"/>
    </row>
    <row r="98168" spans="1:4">
      <c r="A98168"/>
      <c r="B98168"/>
      <c r="C98168"/>
      <c r="D98168"/>
    </row>
    <row r="98169" spans="1:4">
      <c r="A98169"/>
      <c r="B98169"/>
      <c r="C98169"/>
      <c r="D98169"/>
    </row>
    <row r="98170" spans="1:4">
      <c r="A98170"/>
      <c r="B98170"/>
      <c r="C98170"/>
      <c r="D98170"/>
    </row>
    <row r="98171" spans="1:4">
      <c r="A98171"/>
      <c r="B98171"/>
      <c r="C98171"/>
      <c r="D98171"/>
    </row>
    <row r="98172" spans="1:4">
      <c r="A98172"/>
      <c r="B98172"/>
      <c r="C98172"/>
      <c r="D98172"/>
    </row>
    <row r="98173" spans="1:4">
      <c r="A98173"/>
      <c r="B98173"/>
      <c r="C98173"/>
      <c r="D98173"/>
    </row>
    <row r="98174" spans="1:4">
      <c r="A98174"/>
      <c r="B98174"/>
      <c r="C98174"/>
      <c r="D98174"/>
    </row>
    <row r="98175" spans="1:4">
      <c r="A98175"/>
      <c r="B98175"/>
      <c r="C98175"/>
      <c r="D98175"/>
    </row>
    <row r="98176" spans="1:4">
      <c r="A98176"/>
      <c r="B98176"/>
      <c r="C98176"/>
      <c r="D98176"/>
    </row>
    <row r="98177" spans="1:4">
      <c r="A98177"/>
      <c r="B98177"/>
      <c r="C98177"/>
      <c r="D98177"/>
    </row>
    <row r="98178" spans="1:4">
      <c r="A98178"/>
      <c r="B98178"/>
      <c r="C98178"/>
      <c r="D98178"/>
    </row>
    <row r="98179" spans="1:4">
      <c r="A98179"/>
      <c r="B98179"/>
      <c r="C98179"/>
      <c r="D98179"/>
    </row>
    <row r="98180" spans="1:4">
      <c r="A98180"/>
      <c r="B98180"/>
      <c r="C98180"/>
      <c r="D98180"/>
    </row>
    <row r="98181" spans="1:4">
      <c r="A98181"/>
      <c r="B98181"/>
      <c r="C98181"/>
      <c r="D98181"/>
    </row>
    <row r="98182" spans="1:4">
      <c r="A98182"/>
      <c r="B98182"/>
      <c r="C98182"/>
      <c r="D98182"/>
    </row>
    <row r="98183" spans="1:4">
      <c r="A98183"/>
      <c r="B98183"/>
      <c r="C98183"/>
      <c r="D98183"/>
    </row>
    <row r="98184" spans="1:4">
      <c r="A98184"/>
      <c r="B98184"/>
      <c r="C98184"/>
      <c r="D98184"/>
    </row>
    <row r="98185" spans="1:4">
      <c r="A98185"/>
      <c r="B98185"/>
      <c r="C98185"/>
      <c r="D98185"/>
    </row>
    <row r="98186" spans="1:4">
      <c r="A98186"/>
      <c r="B98186"/>
      <c r="C98186"/>
      <c r="D98186"/>
    </row>
    <row r="98187" spans="1:4">
      <c r="A98187"/>
      <c r="B98187"/>
      <c r="C98187"/>
      <c r="D98187"/>
    </row>
    <row r="98188" spans="1:4">
      <c r="A98188"/>
      <c r="B98188"/>
      <c r="C98188"/>
      <c r="D98188"/>
    </row>
    <row r="98189" spans="1:4">
      <c r="A98189"/>
      <c r="B98189"/>
      <c r="C98189"/>
      <c r="D98189"/>
    </row>
    <row r="98190" spans="1:4">
      <c r="A98190"/>
      <c r="B98190"/>
      <c r="C98190"/>
      <c r="D98190"/>
    </row>
    <row r="98191" spans="1:4">
      <c r="A98191"/>
      <c r="B98191"/>
      <c r="C98191"/>
      <c r="D98191"/>
    </row>
    <row r="98192" spans="1:4">
      <c r="A98192"/>
      <c r="B98192"/>
      <c r="C98192"/>
      <c r="D98192"/>
    </row>
    <row r="98193" spans="1:4">
      <c r="A98193"/>
      <c r="B98193"/>
      <c r="C98193"/>
      <c r="D98193"/>
    </row>
    <row r="98194" spans="1:4">
      <c r="A98194"/>
      <c r="B98194"/>
      <c r="C98194"/>
      <c r="D98194"/>
    </row>
    <row r="98195" spans="1:4">
      <c r="A98195"/>
      <c r="B98195"/>
      <c r="C98195"/>
      <c r="D98195"/>
    </row>
    <row r="98196" spans="1:4">
      <c r="A98196"/>
      <c r="B98196"/>
      <c r="C98196"/>
      <c r="D98196"/>
    </row>
    <row r="98197" spans="1:4">
      <c r="A98197"/>
      <c r="B98197"/>
      <c r="C98197"/>
      <c r="D98197"/>
    </row>
    <row r="98198" spans="1:4">
      <c r="A98198"/>
      <c r="B98198"/>
      <c r="C98198"/>
      <c r="D98198"/>
    </row>
    <row r="98199" spans="1:4">
      <c r="A98199"/>
      <c r="B98199"/>
      <c r="C98199"/>
      <c r="D98199"/>
    </row>
    <row r="98200" spans="1:4">
      <c r="A98200"/>
      <c r="B98200"/>
      <c r="C98200"/>
      <c r="D98200"/>
    </row>
    <row r="98201" spans="1:4">
      <c r="A98201"/>
      <c r="B98201"/>
      <c r="C98201"/>
      <c r="D98201"/>
    </row>
    <row r="98202" spans="1:4">
      <c r="A98202"/>
      <c r="B98202"/>
      <c r="C98202"/>
      <c r="D98202"/>
    </row>
    <row r="98203" spans="1:4">
      <c r="A98203"/>
      <c r="B98203"/>
      <c r="C98203"/>
      <c r="D98203"/>
    </row>
    <row r="98204" spans="1:4">
      <c r="A98204"/>
      <c r="B98204"/>
      <c r="C98204"/>
      <c r="D98204"/>
    </row>
    <row r="98205" spans="1:4">
      <c r="A98205"/>
      <c r="B98205"/>
      <c r="C98205"/>
      <c r="D98205"/>
    </row>
    <row r="98206" spans="1:4">
      <c r="A98206"/>
      <c r="B98206"/>
      <c r="C98206"/>
      <c r="D98206"/>
    </row>
    <row r="98207" spans="1:4">
      <c r="A98207"/>
      <c r="B98207"/>
      <c r="C98207"/>
      <c r="D98207"/>
    </row>
    <row r="98208" spans="1:4">
      <c r="A98208"/>
      <c r="B98208"/>
      <c r="C98208"/>
      <c r="D98208"/>
    </row>
    <row r="98209" spans="1:4">
      <c r="A98209"/>
      <c r="B98209"/>
      <c r="C98209"/>
      <c r="D98209"/>
    </row>
    <row r="98210" spans="1:4">
      <c r="A98210"/>
      <c r="B98210"/>
      <c r="C98210"/>
      <c r="D98210"/>
    </row>
    <row r="98211" spans="1:4">
      <c r="A98211"/>
      <c r="B98211"/>
      <c r="C98211"/>
      <c r="D98211"/>
    </row>
    <row r="98212" spans="1:4">
      <c r="A98212"/>
      <c r="B98212"/>
      <c r="C98212"/>
      <c r="D98212"/>
    </row>
    <row r="98213" spans="1:4">
      <c r="A98213"/>
      <c r="B98213"/>
      <c r="C98213"/>
      <c r="D98213"/>
    </row>
    <row r="98214" spans="1:4">
      <c r="A98214"/>
      <c r="B98214"/>
      <c r="C98214"/>
      <c r="D98214"/>
    </row>
    <row r="98215" spans="1:4">
      <c r="A98215"/>
      <c r="B98215"/>
      <c r="C98215"/>
      <c r="D98215"/>
    </row>
    <row r="98216" spans="1:4">
      <c r="A98216"/>
      <c r="B98216"/>
      <c r="C98216"/>
      <c r="D98216"/>
    </row>
    <row r="98217" spans="1:4">
      <c r="A98217"/>
      <c r="B98217"/>
      <c r="C98217"/>
      <c r="D98217"/>
    </row>
    <row r="98218" spans="1:4">
      <c r="A98218"/>
      <c r="B98218"/>
      <c r="C98218"/>
      <c r="D98218"/>
    </row>
    <row r="98219" spans="1:4">
      <c r="A98219"/>
      <c r="B98219"/>
      <c r="C98219"/>
      <c r="D98219"/>
    </row>
    <row r="98220" spans="1:4">
      <c r="A98220"/>
      <c r="B98220"/>
      <c r="C98220"/>
      <c r="D98220"/>
    </row>
    <row r="98221" spans="1:4">
      <c r="A98221"/>
      <c r="B98221"/>
      <c r="C98221"/>
      <c r="D98221"/>
    </row>
    <row r="98222" spans="1:4">
      <c r="A98222"/>
      <c r="B98222"/>
      <c r="C98222"/>
      <c r="D98222"/>
    </row>
    <row r="98223" spans="1:4">
      <c r="A98223"/>
      <c r="B98223"/>
      <c r="C98223"/>
      <c r="D98223"/>
    </row>
    <row r="98224" spans="1:4">
      <c r="A98224"/>
      <c r="B98224"/>
      <c r="C98224"/>
      <c r="D98224"/>
    </row>
    <row r="98225" spans="1:4">
      <c r="A98225"/>
      <c r="B98225"/>
      <c r="C98225"/>
      <c r="D98225"/>
    </row>
    <row r="98226" spans="1:4">
      <c r="A98226"/>
      <c r="B98226"/>
      <c r="C98226"/>
      <c r="D98226"/>
    </row>
    <row r="98227" spans="1:4">
      <c r="A98227"/>
      <c r="B98227"/>
      <c r="C98227"/>
      <c r="D98227"/>
    </row>
    <row r="98228" spans="1:4">
      <c r="A98228"/>
      <c r="B98228"/>
      <c r="C98228"/>
      <c r="D98228"/>
    </row>
    <row r="98229" spans="1:4">
      <c r="A98229"/>
      <c r="B98229"/>
      <c r="C98229"/>
      <c r="D98229"/>
    </row>
    <row r="98230" spans="1:4">
      <c r="A98230"/>
      <c r="B98230"/>
      <c r="C98230"/>
      <c r="D98230"/>
    </row>
    <row r="98231" spans="1:4">
      <c r="A98231"/>
      <c r="B98231"/>
      <c r="C98231"/>
      <c r="D98231"/>
    </row>
    <row r="98232" spans="1:4">
      <c r="A98232"/>
      <c r="B98232"/>
      <c r="C98232"/>
      <c r="D98232"/>
    </row>
    <row r="98233" spans="1:4">
      <c r="A98233"/>
      <c r="B98233"/>
      <c r="C98233"/>
      <c r="D98233"/>
    </row>
    <row r="98234" spans="1:4">
      <c r="A98234"/>
      <c r="B98234"/>
      <c r="C98234"/>
      <c r="D98234"/>
    </row>
    <row r="98235" spans="1:4">
      <c r="A98235"/>
      <c r="B98235"/>
      <c r="C98235"/>
      <c r="D98235"/>
    </row>
    <row r="98236" spans="1:4">
      <c r="A98236"/>
      <c r="B98236"/>
      <c r="C98236"/>
      <c r="D98236"/>
    </row>
    <row r="98237" spans="1:4">
      <c r="A98237"/>
      <c r="B98237"/>
      <c r="C98237"/>
      <c r="D98237"/>
    </row>
    <row r="98238" spans="1:4">
      <c r="A98238"/>
      <c r="B98238"/>
      <c r="C98238"/>
      <c r="D98238"/>
    </row>
    <row r="98239" spans="1:4">
      <c r="A98239"/>
      <c r="B98239"/>
      <c r="C98239"/>
      <c r="D98239"/>
    </row>
    <row r="98240" spans="1:4">
      <c r="A98240"/>
      <c r="B98240"/>
      <c r="C98240"/>
      <c r="D98240"/>
    </row>
    <row r="98241" spans="1:4">
      <c r="A98241"/>
      <c r="B98241"/>
      <c r="C98241"/>
      <c r="D98241"/>
    </row>
    <row r="98242" spans="1:4">
      <c r="A98242"/>
      <c r="B98242"/>
      <c r="C98242"/>
      <c r="D98242"/>
    </row>
    <row r="98243" spans="1:4">
      <c r="A98243"/>
      <c r="B98243"/>
      <c r="C98243"/>
      <c r="D98243"/>
    </row>
    <row r="98244" spans="1:4">
      <c r="A98244"/>
      <c r="B98244"/>
      <c r="C98244"/>
      <c r="D98244"/>
    </row>
    <row r="98245" spans="1:4">
      <c r="A98245"/>
      <c r="B98245"/>
      <c r="C98245"/>
      <c r="D98245"/>
    </row>
    <row r="98246" spans="1:4">
      <c r="A98246"/>
      <c r="B98246"/>
      <c r="C98246"/>
      <c r="D98246"/>
    </row>
    <row r="98247" spans="1:4">
      <c r="A98247"/>
      <c r="B98247"/>
      <c r="C98247"/>
      <c r="D98247"/>
    </row>
    <row r="98248" spans="1:4">
      <c r="A98248"/>
      <c r="B98248"/>
      <c r="C98248"/>
      <c r="D98248"/>
    </row>
    <row r="98249" spans="1:4">
      <c r="A98249"/>
      <c r="B98249"/>
      <c r="C98249"/>
      <c r="D98249"/>
    </row>
    <row r="98250" spans="1:4">
      <c r="A98250"/>
      <c r="B98250"/>
      <c r="C98250"/>
      <c r="D98250"/>
    </row>
    <row r="98251" spans="1:4">
      <c r="A98251"/>
      <c r="B98251"/>
      <c r="C98251"/>
      <c r="D98251"/>
    </row>
    <row r="98252" spans="1:4">
      <c r="A98252"/>
      <c r="B98252"/>
      <c r="C98252"/>
      <c r="D98252"/>
    </row>
    <row r="98253" spans="1:4">
      <c r="A98253"/>
      <c r="B98253"/>
      <c r="C98253"/>
      <c r="D98253"/>
    </row>
    <row r="98254" spans="1:4">
      <c r="A98254"/>
      <c r="B98254"/>
      <c r="C98254"/>
      <c r="D98254"/>
    </row>
    <row r="98255" spans="1:4">
      <c r="A98255"/>
      <c r="B98255"/>
      <c r="C98255"/>
      <c r="D98255"/>
    </row>
    <row r="98256" spans="1:4">
      <c r="A98256"/>
      <c r="B98256"/>
      <c r="C98256"/>
      <c r="D98256"/>
    </row>
    <row r="98257" spans="1:4">
      <c r="A98257"/>
      <c r="B98257"/>
      <c r="C98257"/>
      <c r="D98257"/>
    </row>
    <row r="98258" spans="1:4">
      <c r="A98258"/>
      <c r="B98258"/>
      <c r="C98258"/>
      <c r="D98258"/>
    </row>
    <row r="98259" spans="1:4">
      <c r="A98259"/>
      <c r="B98259"/>
      <c r="C98259"/>
      <c r="D98259"/>
    </row>
    <row r="98260" spans="1:4">
      <c r="A98260"/>
      <c r="B98260"/>
      <c r="C98260"/>
      <c r="D98260"/>
    </row>
    <row r="98261" spans="1:4">
      <c r="A98261"/>
      <c r="B98261"/>
      <c r="C98261"/>
      <c r="D98261"/>
    </row>
    <row r="98262" spans="1:4">
      <c r="A98262"/>
      <c r="B98262"/>
      <c r="C98262"/>
      <c r="D98262"/>
    </row>
    <row r="98263" spans="1:4">
      <c r="A98263"/>
      <c r="B98263"/>
      <c r="C98263"/>
      <c r="D98263"/>
    </row>
    <row r="98264" spans="1:4">
      <c r="A98264"/>
      <c r="B98264"/>
      <c r="C98264"/>
      <c r="D98264"/>
    </row>
    <row r="98265" spans="1:4">
      <c r="A98265"/>
      <c r="B98265"/>
      <c r="C98265"/>
      <c r="D98265"/>
    </row>
    <row r="98266" spans="1:4">
      <c r="A98266"/>
      <c r="B98266"/>
      <c r="C98266"/>
      <c r="D98266"/>
    </row>
    <row r="98267" spans="1:4">
      <c r="A98267"/>
      <c r="B98267"/>
      <c r="C98267"/>
      <c r="D98267"/>
    </row>
    <row r="98268" spans="1:4">
      <c r="A98268"/>
      <c r="B98268"/>
      <c r="C98268"/>
      <c r="D98268"/>
    </row>
    <row r="98269" spans="1:4">
      <c r="A98269"/>
      <c r="B98269"/>
      <c r="C98269"/>
      <c r="D98269"/>
    </row>
    <row r="98270" spans="1:4">
      <c r="A98270"/>
      <c r="B98270"/>
      <c r="C98270"/>
      <c r="D98270"/>
    </row>
    <row r="98271" spans="1:4">
      <c r="A98271"/>
      <c r="B98271"/>
      <c r="C98271"/>
      <c r="D98271"/>
    </row>
    <row r="98272" spans="1:4">
      <c r="A98272"/>
      <c r="B98272"/>
      <c r="C98272"/>
      <c r="D98272"/>
    </row>
    <row r="98273" spans="1:4">
      <c r="A98273"/>
      <c r="B98273"/>
      <c r="C98273"/>
      <c r="D98273"/>
    </row>
    <row r="98274" spans="1:4">
      <c r="A98274"/>
      <c r="B98274"/>
      <c r="C98274"/>
      <c r="D98274"/>
    </row>
    <row r="98275" spans="1:4">
      <c r="A98275"/>
      <c r="B98275"/>
      <c r="C98275"/>
      <c r="D98275"/>
    </row>
    <row r="98276" spans="1:4">
      <c r="A98276"/>
      <c r="B98276"/>
      <c r="C98276"/>
      <c r="D98276"/>
    </row>
    <row r="98277" spans="1:4">
      <c r="A98277"/>
      <c r="B98277"/>
      <c r="C98277"/>
      <c r="D98277"/>
    </row>
    <row r="98278" spans="1:4">
      <c r="A98278"/>
      <c r="B98278"/>
      <c r="C98278"/>
      <c r="D98278"/>
    </row>
    <row r="98279" spans="1:4">
      <c r="A98279"/>
      <c r="B98279"/>
      <c r="C98279"/>
      <c r="D98279"/>
    </row>
    <row r="98280" spans="1:4">
      <c r="A98280"/>
      <c r="B98280"/>
      <c r="C98280"/>
      <c r="D98280"/>
    </row>
    <row r="98281" spans="1:4">
      <c r="A98281"/>
      <c r="B98281"/>
      <c r="C98281"/>
      <c r="D98281"/>
    </row>
    <row r="98282" spans="1:4">
      <c r="A98282"/>
      <c r="B98282"/>
      <c r="C98282"/>
      <c r="D98282"/>
    </row>
    <row r="98283" spans="1:4">
      <c r="A98283"/>
      <c r="B98283"/>
      <c r="C98283"/>
      <c r="D98283"/>
    </row>
    <row r="98284" spans="1:4">
      <c r="A98284"/>
      <c r="B98284"/>
      <c r="C98284"/>
      <c r="D98284"/>
    </row>
    <row r="98285" spans="1:4">
      <c r="A98285"/>
      <c r="B98285"/>
      <c r="C98285"/>
      <c r="D98285"/>
    </row>
    <row r="98286" spans="1:4">
      <c r="A98286"/>
      <c r="B98286"/>
      <c r="C98286"/>
      <c r="D98286"/>
    </row>
    <row r="98287" spans="1:4">
      <c r="A98287"/>
      <c r="B98287"/>
      <c r="C98287"/>
      <c r="D98287"/>
    </row>
    <row r="98288" spans="1:4">
      <c r="A98288"/>
      <c r="B98288"/>
      <c r="C98288"/>
      <c r="D98288"/>
    </row>
    <row r="98289" spans="1:4">
      <c r="A98289"/>
      <c r="B98289"/>
      <c r="C98289"/>
      <c r="D98289"/>
    </row>
    <row r="98290" spans="1:4">
      <c r="A98290"/>
      <c r="B98290"/>
      <c r="C98290"/>
      <c r="D98290"/>
    </row>
    <row r="98291" spans="1:4">
      <c r="A98291"/>
      <c r="B98291"/>
      <c r="C98291"/>
      <c r="D98291"/>
    </row>
    <row r="98292" spans="1:4">
      <c r="A98292"/>
      <c r="B98292"/>
      <c r="C98292"/>
      <c r="D98292"/>
    </row>
    <row r="98293" spans="1:4">
      <c r="A98293"/>
      <c r="B98293"/>
      <c r="C98293"/>
      <c r="D98293"/>
    </row>
    <row r="98294" spans="1:4">
      <c r="A98294"/>
      <c r="B98294"/>
      <c r="C98294"/>
      <c r="D98294"/>
    </row>
    <row r="98295" spans="1:4">
      <c r="A98295"/>
      <c r="B98295"/>
      <c r="C98295"/>
      <c r="D98295"/>
    </row>
    <row r="98296" spans="1:4">
      <c r="A98296"/>
      <c r="B98296"/>
      <c r="C98296"/>
      <c r="D98296"/>
    </row>
    <row r="98297" spans="1:4">
      <c r="A98297"/>
      <c r="B98297"/>
      <c r="C98297"/>
      <c r="D98297"/>
    </row>
    <row r="98298" spans="1:4">
      <c r="A98298"/>
      <c r="B98298"/>
      <c r="C98298"/>
      <c r="D98298"/>
    </row>
    <row r="98299" spans="1:4">
      <c r="A98299"/>
      <c r="B98299"/>
      <c r="C98299"/>
      <c r="D98299"/>
    </row>
    <row r="98300" spans="1:4">
      <c r="A98300"/>
      <c r="B98300"/>
      <c r="C98300"/>
      <c r="D98300"/>
    </row>
    <row r="98301" spans="1:4">
      <c r="A98301"/>
      <c r="B98301"/>
      <c r="C98301"/>
      <c r="D98301"/>
    </row>
    <row r="98302" spans="1:4">
      <c r="A98302"/>
      <c r="B98302"/>
      <c r="C98302"/>
      <c r="D98302"/>
    </row>
    <row r="98303" spans="1:4">
      <c r="A98303"/>
      <c r="B98303"/>
      <c r="C98303"/>
      <c r="D98303"/>
    </row>
    <row r="98304" spans="1:4">
      <c r="A98304"/>
      <c r="B98304"/>
      <c r="C98304"/>
      <c r="D98304"/>
    </row>
    <row r="98305" spans="1:4">
      <c r="A98305"/>
      <c r="B98305"/>
      <c r="C98305"/>
      <c r="D98305"/>
    </row>
    <row r="98306" spans="1:4">
      <c r="A98306"/>
      <c r="B98306"/>
      <c r="C98306"/>
      <c r="D98306"/>
    </row>
    <row r="98307" spans="1:4">
      <c r="A98307"/>
      <c r="B98307"/>
      <c r="C98307"/>
      <c r="D98307"/>
    </row>
    <row r="98308" spans="1:4">
      <c r="A98308"/>
      <c r="B98308"/>
      <c r="C98308"/>
      <c r="D98308"/>
    </row>
    <row r="98309" spans="1:4">
      <c r="A98309"/>
      <c r="B98309"/>
      <c r="C98309"/>
      <c r="D98309"/>
    </row>
    <row r="98310" spans="1:4">
      <c r="A98310"/>
      <c r="B98310"/>
      <c r="C98310"/>
      <c r="D98310"/>
    </row>
    <row r="98311" spans="1:4">
      <c r="A98311"/>
      <c r="B98311"/>
      <c r="C98311"/>
      <c r="D98311"/>
    </row>
    <row r="98312" spans="1:4">
      <c r="A98312"/>
      <c r="B98312"/>
      <c r="C98312"/>
      <c r="D98312"/>
    </row>
    <row r="98313" spans="1:4">
      <c r="A98313"/>
      <c r="B98313"/>
      <c r="C98313"/>
      <c r="D98313"/>
    </row>
    <row r="98314" spans="1:4">
      <c r="A98314"/>
      <c r="B98314"/>
      <c r="C98314"/>
      <c r="D98314"/>
    </row>
    <row r="98315" spans="1:4">
      <c r="A98315"/>
      <c r="B98315"/>
      <c r="C98315"/>
      <c r="D98315"/>
    </row>
    <row r="98316" spans="1:4">
      <c r="A98316"/>
      <c r="B98316"/>
      <c r="C98316"/>
      <c r="D98316"/>
    </row>
    <row r="98317" spans="1:4">
      <c r="A98317"/>
      <c r="B98317"/>
      <c r="C98317"/>
      <c r="D98317"/>
    </row>
    <row r="98318" spans="1:4">
      <c r="A98318"/>
      <c r="B98318"/>
      <c r="C98318"/>
      <c r="D98318"/>
    </row>
    <row r="98319" spans="1:4">
      <c r="A98319"/>
      <c r="B98319"/>
      <c r="C98319"/>
      <c r="D98319"/>
    </row>
    <row r="98320" spans="1:4">
      <c r="A98320"/>
      <c r="B98320"/>
      <c r="C98320"/>
      <c r="D98320"/>
    </row>
    <row r="98321" spans="1:4">
      <c r="A98321"/>
      <c r="B98321"/>
      <c r="C98321"/>
      <c r="D98321"/>
    </row>
    <row r="98322" spans="1:4">
      <c r="A98322"/>
      <c r="B98322"/>
      <c r="C98322"/>
      <c r="D98322"/>
    </row>
    <row r="98323" spans="1:4">
      <c r="A98323"/>
      <c r="B98323"/>
      <c r="C98323"/>
      <c r="D98323"/>
    </row>
    <row r="98324" spans="1:4">
      <c r="A98324"/>
      <c r="B98324"/>
      <c r="C98324"/>
      <c r="D98324"/>
    </row>
    <row r="98325" spans="1:4">
      <c r="A98325"/>
      <c r="B98325"/>
      <c r="C98325"/>
      <c r="D98325"/>
    </row>
    <row r="98326" spans="1:4">
      <c r="A98326"/>
      <c r="B98326"/>
      <c r="C98326"/>
      <c r="D98326"/>
    </row>
    <row r="98327" spans="1:4">
      <c r="A98327"/>
      <c r="B98327"/>
      <c r="C98327"/>
      <c r="D98327"/>
    </row>
    <row r="98328" spans="1:4">
      <c r="A98328"/>
      <c r="B98328"/>
      <c r="C98328"/>
      <c r="D98328"/>
    </row>
    <row r="98329" spans="1:4">
      <c r="A98329"/>
      <c r="B98329"/>
      <c r="C98329"/>
      <c r="D98329"/>
    </row>
    <row r="98330" spans="1:4">
      <c r="A98330"/>
      <c r="B98330"/>
      <c r="C98330"/>
      <c r="D98330"/>
    </row>
    <row r="98331" spans="1:4">
      <c r="A98331"/>
      <c r="B98331"/>
      <c r="C98331"/>
      <c r="D98331"/>
    </row>
    <row r="98332" spans="1:4">
      <c r="A98332"/>
      <c r="B98332"/>
      <c r="C98332"/>
      <c r="D98332"/>
    </row>
    <row r="98333" spans="1:4">
      <c r="A98333"/>
      <c r="B98333"/>
      <c r="C98333"/>
      <c r="D98333"/>
    </row>
    <row r="98334" spans="1:4">
      <c r="A98334"/>
      <c r="B98334"/>
      <c r="C98334"/>
      <c r="D98334"/>
    </row>
    <row r="98335" spans="1:4">
      <c r="A98335"/>
      <c r="B98335"/>
      <c r="C98335"/>
      <c r="D98335"/>
    </row>
    <row r="98336" spans="1:4">
      <c r="A98336"/>
      <c r="B98336"/>
      <c r="C98336"/>
      <c r="D98336"/>
    </row>
    <row r="98337" spans="1:4">
      <c r="A98337"/>
      <c r="B98337"/>
      <c r="C98337"/>
      <c r="D98337"/>
    </row>
    <row r="98338" spans="1:4">
      <c r="A98338"/>
      <c r="B98338"/>
      <c r="C98338"/>
      <c r="D98338"/>
    </row>
    <row r="98339" spans="1:4">
      <c r="A98339"/>
      <c r="B98339"/>
      <c r="C98339"/>
      <c r="D98339"/>
    </row>
    <row r="98340" spans="1:4">
      <c r="A98340"/>
      <c r="B98340"/>
      <c r="C98340"/>
      <c r="D98340"/>
    </row>
    <row r="98341" spans="1:4">
      <c r="A98341"/>
      <c r="B98341"/>
      <c r="C98341"/>
      <c r="D98341"/>
    </row>
    <row r="98342" spans="1:4">
      <c r="A98342"/>
      <c r="B98342"/>
      <c r="C98342"/>
      <c r="D98342"/>
    </row>
    <row r="98343" spans="1:4">
      <c r="A98343"/>
      <c r="B98343"/>
      <c r="C98343"/>
      <c r="D98343"/>
    </row>
    <row r="98344" spans="1:4">
      <c r="A98344"/>
      <c r="B98344"/>
      <c r="C98344"/>
      <c r="D98344"/>
    </row>
    <row r="98345" spans="1:4">
      <c r="A98345"/>
      <c r="B98345"/>
      <c r="C98345"/>
      <c r="D98345"/>
    </row>
    <row r="98346" spans="1:4">
      <c r="A98346"/>
      <c r="B98346"/>
      <c r="C98346"/>
      <c r="D98346"/>
    </row>
    <row r="98347" spans="1:4">
      <c r="A98347"/>
      <c r="B98347"/>
      <c r="C98347"/>
      <c r="D98347"/>
    </row>
    <row r="98348" spans="1:4">
      <c r="A98348"/>
      <c r="B98348"/>
      <c r="C98348"/>
      <c r="D98348"/>
    </row>
    <row r="98349" spans="1:4">
      <c r="A98349"/>
      <c r="B98349"/>
      <c r="C98349"/>
      <c r="D98349"/>
    </row>
    <row r="98350" spans="1:4">
      <c r="A98350"/>
      <c r="B98350"/>
      <c r="C98350"/>
      <c r="D98350"/>
    </row>
    <row r="98351" spans="1:4">
      <c r="A98351"/>
      <c r="B98351"/>
      <c r="C98351"/>
      <c r="D98351"/>
    </row>
    <row r="98352" spans="1:4">
      <c r="A98352"/>
      <c r="B98352"/>
      <c r="C98352"/>
      <c r="D98352"/>
    </row>
    <row r="98353" spans="1:4">
      <c r="A98353"/>
      <c r="B98353"/>
      <c r="C98353"/>
      <c r="D98353"/>
    </row>
    <row r="98354" spans="1:4">
      <c r="A98354"/>
      <c r="B98354"/>
      <c r="C98354"/>
      <c r="D98354"/>
    </row>
    <row r="98355" spans="1:4">
      <c r="A98355"/>
      <c r="B98355"/>
      <c r="C98355"/>
      <c r="D98355"/>
    </row>
    <row r="98356" spans="1:4">
      <c r="A98356"/>
      <c r="B98356"/>
      <c r="C98356"/>
      <c r="D98356"/>
    </row>
    <row r="98357" spans="1:4">
      <c r="A98357"/>
      <c r="B98357"/>
      <c r="C98357"/>
      <c r="D98357"/>
    </row>
    <row r="98358" spans="1:4">
      <c r="A98358"/>
      <c r="B98358"/>
      <c r="C98358"/>
      <c r="D98358"/>
    </row>
    <row r="98359" spans="1:4">
      <c r="A98359"/>
      <c r="B98359"/>
      <c r="C98359"/>
      <c r="D98359"/>
    </row>
    <row r="98360" spans="1:4">
      <c r="A98360"/>
      <c r="B98360"/>
      <c r="C98360"/>
      <c r="D98360"/>
    </row>
    <row r="98361" spans="1:4">
      <c r="A98361"/>
      <c r="B98361"/>
      <c r="C98361"/>
      <c r="D98361"/>
    </row>
    <row r="98362" spans="1:4">
      <c r="A98362"/>
      <c r="B98362"/>
      <c r="C98362"/>
      <c r="D98362"/>
    </row>
    <row r="98363" spans="1:4">
      <c r="A98363"/>
      <c r="B98363"/>
      <c r="C98363"/>
      <c r="D98363"/>
    </row>
    <row r="98364" spans="1:4">
      <c r="A98364"/>
      <c r="B98364"/>
      <c r="C98364"/>
      <c r="D98364"/>
    </row>
    <row r="98365" spans="1:4">
      <c r="A98365"/>
      <c r="B98365"/>
      <c r="C98365"/>
      <c r="D98365"/>
    </row>
    <row r="98366" spans="1:4">
      <c r="A98366"/>
      <c r="B98366"/>
      <c r="C98366"/>
      <c r="D98366"/>
    </row>
    <row r="98367" spans="1:4">
      <c r="A98367"/>
      <c r="B98367"/>
      <c r="C98367"/>
      <c r="D98367"/>
    </row>
    <row r="98368" spans="1:4">
      <c r="A98368"/>
      <c r="B98368"/>
      <c r="C98368"/>
      <c r="D98368"/>
    </row>
    <row r="98369" spans="1:4">
      <c r="A98369"/>
      <c r="B98369"/>
      <c r="C98369"/>
      <c r="D98369"/>
    </row>
    <row r="98370" spans="1:4">
      <c r="A98370"/>
      <c r="B98370"/>
      <c r="C98370"/>
      <c r="D98370"/>
    </row>
    <row r="98371" spans="1:4">
      <c r="A98371"/>
      <c r="B98371"/>
      <c r="C98371"/>
      <c r="D98371"/>
    </row>
    <row r="98372" spans="1:4">
      <c r="A98372"/>
      <c r="B98372"/>
      <c r="C98372"/>
      <c r="D98372"/>
    </row>
    <row r="98373" spans="1:4">
      <c r="A98373"/>
      <c r="B98373"/>
      <c r="C98373"/>
      <c r="D98373"/>
    </row>
    <row r="98374" spans="1:4">
      <c r="A98374"/>
      <c r="B98374"/>
      <c r="C98374"/>
      <c r="D98374"/>
    </row>
    <row r="98375" spans="1:4">
      <c r="A98375"/>
      <c r="B98375"/>
      <c r="C98375"/>
      <c r="D98375"/>
    </row>
    <row r="98376" spans="1:4">
      <c r="A98376"/>
      <c r="B98376"/>
      <c r="C98376"/>
      <c r="D98376"/>
    </row>
    <row r="98377" spans="1:4">
      <c r="A98377"/>
      <c r="B98377"/>
      <c r="C98377"/>
      <c r="D98377"/>
    </row>
    <row r="98378" spans="1:4">
      <c r="A98378"/>
      <c r="B98378"/>
      <c r="C98378"/>
      <c r="D98378"/>
    </row>
    <row r="98379" spans="1:4">
      <c r="A98379"/>
      <c r="B98379"/>
      <c r="C98379"/>
      <c r="D98379"/>
    </row>
    <row r="98380" spans="1:4">
      <c r="A98380"/>
      <c r="B98380"/>
      <c r="C98380"/>
      <c r="D98380"/>
    </row>
    <row r="98381" spans="1:4">
      <c r="A98381"/>
      <c r="B98381"/>
      <c r="C98381"/>
      <c r="D98381"/>
    </row>
    <row r="98382" spans="1:4">
      <c r="A98382"/>
      <c r="B98382"/>
      <c r="C98382"/>
      <c r="D98382"/>
    </row>
    <row r="98383" spans="1:4">
      <c r="A98383"/>
      <c r="B98383"/>
      <c r="C98383"/>
      <c r="D98383"/>
    </row>
    <row r="98384" spans="1:4">
      <c r="A98384"/>
      <c r="B98384"/>
      <c r="C98384"/>
      <c r="D98384"/>
    </row>
    <row r="98385" spans="1:4">
      <c r="A98385"/>
      <c r="B98385"/>
      <c r="C98385"/>
      <c r="D98385"/>
    </row>
    <row r="98386" spans="1:4">
      <c r="A98386"/>
      <c r="B98386"/>
      <c r="C98386"/>
      <c r="D98386"/>
    </row>
    <row r="98387" spans="1:4">
      <c r="A98387"/>
      <c r="B98387"/>
      <c r="C98387"/>
      <c r="D98387"/>
    </row>
    <row r="98388" spans="1:4">
      <c r="A98388"/>
      <c r="B98388"/>
      <c r="C98388"/>
      <c r="D98388"/>
    </row>
    <row r="98389" spans="1:4">
      <c r="A98389"/>
      <c r="B98389"/>
      <c r="C98389"/>
      <c r="D98389"/>
    </row>
    <row r="98390" spans="1:4">
      <c r="A98390"/>
      <c r="B98390"/>
      <c r="C98390"/>
      <c r="D98390"/>
    </row>
    <row r="98391" spans="1:4">
      <c r="A98391"/>
      <c r="B98391"/>
      <c r="C98391"/>
      <c r="D98391"/>
    </row>
    <row r="98392" spans="1:4">
      <c r="A98392"/>
      <c r="B98392"/>
      <c r="C98392"/>
      <c r="D98392"/>
    </row>
    <row r="98393" spans="1:4">
      <c r="A98393"/>
      <c r="B98393"/>
      <c r="C98393"/>
      <c r="D98393"/>
    </row>
    <row r="98394" spans="1:4">
      <c r="A98394"/>
      <c r="B98394"/>
      <c r="C98394"/>
      <c r="D98394"/>
    </row>
    <row r="98395" spans="1:4">
      <c r="A98395"/>
      <c r="B98395"/>
      <c r="C98395"/>
      <c r="D98395"/>
    </row>
    <row r="98396" spans="1:4">
      <c r="A98396"/>
      <c r="B98396"/>
      <c r="C98396"/>
      <c r="D98396"/>
    </row>
    <row r="98397" spans="1:4">
      <c r="A98397"/>
      <c r="B98397"/>
      <c r="C98397"/>
      <c r="D98397"/>
    </row>
    <row r="98398" spans="1:4">
      <c r="A98398"/>
      <c r="B98398"/>
      <c r="C98398"/>
      <c r="D98398"/>
    </row>
    <row r="98399" spans="1:4">
      <c r="A98399"/>
      <c r="B98399"/>
      <c r="C98399"/>
      <c r="D98399"/>
    </row>
    <row r="98400" spans="1:4">
      <c r="A98400"/>
      <c r="B98400"/>
      <c r="C98400"/>
      <c r="D98400"/>
    </row>
    <row r="98401" spans="1:4">
      <c r="A98401"/>
      <c r="B98401"/>
      <c r="C98401"/>
      <c r="D98401"/>
    </row>
    <row r="98402" spans="1:4">
      <c r="A98402"/>
      <c r="B98402"/>
      <c r="C98402"/>
      <c r="D98402"/>
    </row>
    <row r="98403" spans="1:4">
      <c r="A98403"/>
      <c r="B98403"/>
      <c r="C98403"/>
      <c r="D98403"/>
    </row>
    <row r="98404" spans="1:4">
      <c r="A98404"/>
      <c r="B98404"/>
      <c r="C98404"/>
      <c r="D98404"/>
    </row>
    <row r="98405" spans="1:4">
      <c r="A98405"/>
      <c r="B98405"/>
      <c r="C98405"/>
      <c r="D98405"/>
    </row>
    <row r="98406" spans="1:4">
      <c r="A98406"/>
      <c r="B98406"/>
      <c r="C98406"/>
      <c r="D98406"/>
    </row>
    <row r="98407" spans="1:4">
      <c r="A98407"/>
      <c r="B98407"/>
      <c r="C98407"/>
      <c r="D98407"/>
    </row>
    <row r="98408" spans="1:4">
      <c r="A98408"/>
      <c r="B98408"/>
      <c r="C98408"/>
      <c r="D98408"/>
    </row>
    <row r="98409" spans="1:4">
      <c r="A98409"/>
      <c r="B98409"/>
      <c r="C98409"/>
      <c r="D98409"/>
    </row>
    <row r="98410" spans="1:4">
      <c r="A98410"/>
      <c r="B98410"/>
      <c r="C98410"/>
      <c r="D98410"/>
    </row>
    <row r="98411" spans="1:4">
      <c r="A98411"/>
      <c r="B98411"/>
      <c r="C98411"/>
      <c r="D98411"/>
    </row>
    <row r="98412" spans="1:4">
      <c r="A98412"/>
      <c r="B98412"/>
      <c r="C98412"/>
      <c r="D98412"/>
    </row>
    <row r="98413" spans="1:4">
      <c r="A98413"/>
      <c r="B98413"/>
      <c r="C98413"/>
      <c r="D98413"/>
    </row>
    <row r="98414" spans="1:4">
      <c r="A98414"/>
      <c r="B98414"/>
      <c r="C98414"/>
      <c r="D98414"/>
    </row>
    <row r="98415" spans="1:4">
      <c r="A98415"/>
      <c r="B98415"/>
      <c r="C98415"/>
      <c r="D98415"/>
    </row>
    <row r="98416" spans="1:4">
      <c r="A98416"/>
      <c r="B98416"/>
      <c r="C98416"/>
      <c r="D98416"/>
    </row>
    <row r="98417" spans="1:4">
      <c r="A98417"/>
      <c r="B98417"/>
      <c r="C98417"/>
      <c r="D98417"/>
    </row>
    <row r="98418" spans="1:4">
      <c r="A98418"/>
      <c r="B98418"/>
      <c r="C98418"/>
      <c r="D98418"/>
    </row>
    <row r="98419" spans="1:4">
      <c r="A98419"/>
      <c r="B98419"/>
      <c r="C98419"/>
      <c r="D98419"/>
    </row>
    <row r="98420" spans="1:4">
      <c r="A98420"/>
      <c r="B98420"/>
      <c r="C98420"/>
      <c r="D98420"/>
    </row>
    <row r="98421" spans="1:4">
      <c r="A98421"/>
      <c r="B98421"/>
      <c r="C98421"/>
      <c r="D98421"/>
    </row>
    <row r="98422" spans="1:4">
      <c r="A98422"/>
      <c r="B98422"/>
      <c r="C98422"/>
      <c r="D98422"/>
    </row>
    <row r="98423" spans="1:4">
      <c r="A98423"/>
      <c r="B98423"/>
      <c r="C98423"/>
      <c r="D98423"/>
    </row>
    <row r="98424" spans="1:4">
      <c r="A98424"/>
      <c r="B98424"/>
      <c r="C98424"/>
      <c r="D98424"/>
    </row>
    <row r="98425" spans="1:4">
      <c r="A98425"/>
      <c r="B98425"/>
      <c r="C98425"/>
      <c r="D98425"/>
    </row>
    <row r="98426" spans="1:4">
      <c r="A98426"/>
      <c r="B98426"/>
      <c r="C98426"/>
      <c r="D98426"/>
    </row>
    <row r="98427" spans="1:4">
      <c r="A98427"/>
      <c r="B98427"/>
      <c r="C98427"/>
      <c r="D98427"/>
    </row>
    <row r="98428" spans="1:4">
      <c r="A98428"/>
      <c r="B98428"/>
      <c r="C98428"/>
      <c r="D98428"/>
    </row>
    <row r="98429" spans="1:4">
      <c r="A98429"/>
      <c r="B98429"/>
      <c r="C98429"/>
      <c r="D98429"/>
    </row>
    <row r="98430" spans="1:4">
      <c r="A98430"/>
      <c r="B98430"/>
      <c r="C98430"/>
      <c r="D98430"/>
    </row>
    <row r="98431" spans="1:4">
      <c r="A98431"/>
      <c r="B98431"/>
      <c r="C98431"/>
      <c r="D98431"/>
    </row>
    <row r="98432" spans="1:4">
      <c r="A98432"/>
      <c r="B98432"/>
      <c r="C98432"/>
      <c r="D98432"/>
    </row>
    <row r="98433" spans="1:4">
      <c r="A98433"/>
      <c r="B98433"/>
      <c r="C98433"/>
      <c r="D98433"/>
    </row>
    <row r="98434" spans="1:4">
      <c r="A98434"/>
      <c r="B98434"/>
      <c r="C98434"/>
      <c r="D98434"/>
    </row>
    <row r="98435" spans="1:4">
      <c r="A98435"/>
      <c r="B98435"/>
      <c r="C98435"/>
      <c r="D98435"/>
    </row>
    <row r="98436" spans="1:4">
      <c r="A98436"/>
      <c r="B98436"/>
      <c r="C98436"/>
      <c r="D98436"/>
    </row>
    <row r="98437" spans="1:4">
      <c r="A98437"/>
      <c r="B98437"/>
      <c r="C98437"/>
      <c r="D98437"/>
    </row>
    <row r="98438" spans="1:4">
      <c r="A98438"/>
      <c r="B98438"/>
      <c r="C98438"/>
      <c r="D98438"/>
    </row>
    <row r="98439" spans="1:4">
      <c r="A98439"/>
      <c r="B98439"/>
      <c r="C98439"/>
      <c r="D98439"/>
    </row>
    <row r="98440" spans="1:4">
      <c r="A98440"/>
      <c r="B98440"/>
      <c r="C98440"/>
      <c r="D98440"/>
    </row>
    <row r="98441" spans="1:4">
      <c r="A98441"/>
      <c r="B98441"/>
      <c r="C98441"/>
      <c r="D98441"/>
    </row>
    <row r="98442" spans="1:4">
      <c r="A98442"/>
      <c r="B98442"/>
      <c r="C98442"/>
      <c r="D98442"/>
    </row>
    <row r="98443" spans="1:4">
      <c r="A98443"/>
      <c r="B98443"/>
      <c r="C98443"/>
      <c r="D98443"/>
    </row>
    <row r="98444" spans="1:4">
      <c r="A98444"/>
      <c r="B98444"/>
      <c r="C98444"/>
      <c r="D98444"/>
    </row>
    <row r="98445" spans="1:4">
      <c r="A98445"/>
      <c r="B98445"/>
      <c r="C98445"/>
      <c r="D98445"/>
    </row>
    <row r="98446" spans="1:4">
      <c r="A98446"/>
      <c r="B98446"/>
      <c r="C98446"/>
      <c r="D98446"/>
    </row>
    <row r="98447" spans="1:4">
      <c r="A98447"/>
      <c r="B98447"/>
      <c r="C98447"/>
      <c r="D98447"/>
    </row>
    <row r="98448" spans="1:4">
      <c r="A98448"/>
      <c r="B98448"/>
      <c r="C98448"/>
      <c r="D98448"/>
    </row>
    <row r="98449" spans="1:4">
      <c r="A98449"/>
      <c r="B98449"/>
      <c r="C98449"/>
      <c r="D98449"/>
    </row>
    <row r="98450" spans="1:4">
      <c r="A98450"/>
      <c r="B98450"/>
      <c r="C98450"/>
      <c r="D98450"/>
    </row>
    <row r="98451" spans="1:4">
      <c r="A98451"/>
      <c r="B98451"/>
      <c r="C98451"/>
      <c r="D98451"/>
    </row>
    <row r="98452" spans="1:4">
      <c r="A98452"/>
      <c r="B98452"/>
      <c r="C98452"/>
      <c r="D98452"/>
    </row>
    <row r="98453" spans="1:4">
      <c r="A98453"/>
      <c r="B98453"/>
      <c r="C98453"/>
      <c r="D98453"/>
    </row>
    <row r="98454" spans="1:4">
      <c r="A98454"/>
      <c r="B98454"/>
      <c r="C98454"/>
      <c r="D98454"/>
    </row>
    <row r="98455" spans="1:4">
      <c r="A98455"/>
      <c r="B98455"/>
      <c r="C98455"/>
      <c r="D98455"/>
    </row>
    <row r="98456" spans="1:4">
      <c r="A98456"/>
      <c r="B98456"/>
      <c r="C98456"/>
      <c r="D98456"/>
    </row>
    <row r="98457" spans="1:4">
      <c r="A98457"/>
      <c r="B98457"/>
      <c r="C98457"/>
      <c r="D98457"/>
    </row>
    <row r="98458" spans="1:4">
      <c r="A98458"/>
      <c r="B98458"/>
      <c r="C98458"/>
      <c r="D98458"/>
    </row>
    <row r="98459" spans="1:4">
      <c r="A98459"/>
      <c r="B98459"/>
      <c r="C98459"/>
      <c r="D98459"/>
    </row>
    <row r="98460" spans="1:4">
      <c r="A98460"/>
      <c r="B98460"/>
      <c r="C98460"/>
      <c r="D98460"/>
    </row>
    <row r="98461" spans="1:4">
      <c r="A98461"/>
      <c r="B98461"/>
      <c r="C98461"/>
      <c r="D98461"/>
    </row>
    <row r="98462" spans="1:4">
      <c r="A98462"/>
      <c r="B98462"/>
      <c r="C98462"/>
      <c r="D98462"/>
    </row>
    <row r="98463" spans="1:4">
      <c r="A98463"/>
      <c r="B98463"/>
      <c r="C98463"/>
      <c r="D98463"/>
    </row>
    <row r="98464" spans="1:4">
      <c r="A98464"/>
      <c r="B98464"/>
      <c r="C98464"/>
      <c r="D98464"/>
    </row>
    <row r="98465" spans="1:4">
      <c r="A98465"/>
      <c r="B98465"/>
      <c r="C98465"/>
      <c r="D98465"/>
    </row>
    <row r="98466" spans="1:4">
      <c r="A98466"/>
      <c r="B98466"/>
      <c r="C98466"/>
      <c r="D98466"/>
    </row>
    <row r="98467" spans="1:4">
      <c r="A98467"/>
      <c r="B98467"/>
      <c r="C98467"/>
      <c r="D98467"/>
    </row>
    <row r="98468" spans="1:4">
      <c r="A98468"/>
      <c r="B98468"/>
      <c r="C98468"/>
      <c r="D98468"/>
    </row>
    <row r="98469" spans="1:4">
      <c r="A98469"/>
      <c r="B98469"/>
      <c r="C98469"/>
      <c r="D98469"/>
    </row>
    <row r="98470" spans="1:4">
      <c r="A98470"/>
      <c r="B98470"/>
      <c r="C98470"/>
      <c r="D98470"/>
    </row>
    <row r="98471" spans="1:4">
      <c r="A98471"/>
      <c r="B98471"/>
      <c r="C98471"/>
      <c r="D98471"/>
    </row>
    <row r="98472" spans="1:4">
      <c r="A98472"/>
      <c r="B98472"/>
      <c r="C98472"/>
      <c r="D98472"/>
    </row>
    <row r="98473" spans="1:4">
      <c r="A98473"/>
      <c r="B98473"/>
      <c r="C98473"/>
      <c r="D98473"/>
    </row>
    <row r="98474" spans="1:4">
      <c r="A98474"/>
      <c r="B98474"/>
      <c r="C98474"/>
      <c r="D98474"/>
    </row>
    <row r="98475" spans="1:4">
      <c r="A98475"/>
      <c r="B98475"/>
      <c r="C98475"/>
      <c r="D98475"/>
    </row>
    <row r="98476" spans="1:4">
      <c r="A98476"/>
      <c r="B98476"/>
      <c r="C98476"/>
      <c r="D98476"/>
    </row>
    <row r="98477" spans="1:4">
      <c r="A98477"/>
      <c r="B98477"/>
      <c r="C98477"/>
      <c r="D98477"/>
    </row>
    <row r="98478" spans="1:4">
      <c r="A98478"/>
      <c r="B98478"/>
      <c r="C98478"/>
      <c r="D98478"/>
    </row>
    <row r="98479" spans="1:4">
      <c r="A98479"/>
      <c r="B98479"/>
      <c r="C98479"/>
      <c r="D98479"/>
    </row>
    <row r="98480" spans="1:4">
      <c r="A98480"/>
      <c r="B98480"/>
      <c r="C98480"/>
      <c r="D98480"/>
    </row>
    <row r="98481" spans="1:4">
      <c r="A98481"/>
      <c r="B98481"/>
      <c r="C98481"/>
      <c r="D98481"/>
    </row>
    <row r="98482" spans="1:4">
      <c r="A98482"/>
      <c r="B98482"/>
      <c r="C98482"/>
      <c r="D98482"/>
    </row>
    <row r="98483" spans="1:4">
      <c r="A98483"/>
      <c r="B98483"/>
      <c r="C98483"/>
      <c r="D98483"/>
    </row>
    <row r="98484" spans="1:4">
      <c r="A98484"/>
      <c r="B98484"/>
      <c r="C98484"/>
      <c r="D98484"/>
    </row>
    <row r="98485" spans="1:4">
      <c r="A98485"/>
      <c r="B98485"/>
      <c r="C98485"/>
      <c r="D98485"/>
    </row>
    <row r="98486" spans="1:4">
      <c r="A98486"/>
      <c r="B98486"/>
      <c r="C98486"/>
      <c r="D98486"/>
    </row>
    <row r="98487" spans="1:4">
      <c r="A98487"/>
      <c r="B98487"/>
      <c r="C98487"/>
      <c r="D98487"/>
    </row>
    <row r="98488" spans="1:4">
      <c r="A98488"/>
      <c r="B98488"/>
      <c r="C98488"/>
      <c r="D98488"/>
    </row>
    <row r="98489" spans="1:4">
      <c r="A98489"/>
      <c r="B98489"/>
      <c r="C98489"/>
      <c r="D98489"/>
    </row>
    <row r="98490" spans="1:4">
      <c r="A98490"/>
      <c r="B98490"/>
      <c r="C98490"/>
      <c r="D98490"/>
    </row>
    <row r="98491" spans="1:4">
      <c r="A98491"/>
      <c r="B98491"/>
      <c r="C98491"/>
      <c r="D98491"/>
    </row>
    <row r="98492" spans="1:4">
      <c r="A98492"/>
      <c r="B98492"/>
      <c r="C98492"/>
      <c r="D98492"/>
    </row>
    <row r="98493" spans="1:4">
      <c r="A98493"/>
      <c r="B98493"/>
      <c r="C98493"/>
      <c r="D98493"/>
    </row>
    <row r="98494" spans="1:4">
      <c r="A98494"/>
      <c r="B98494"/>
      <c r="C98494"/>
      <c r="D98494"/>
    </row>
    <row r="98495" spans="1:4">
      <c r="A98495"/>
      <c r="B98495"/>
      <c r="C98495"/>
      <c r="D98495"/>
    </row>
    <row r="98496" spans="1:4">
      <c r="A98496"/>
      <c r="B98496"/>
      <c r="C98496"/>
      <c r="D98496"/>
    </row>
    <row r="98497" spans="1:4">
      <c r="A98497"/>
      <c r="B98497"/>
      <c r="C98497"/>
      <c r="D98497"/>
    </row>
    <row r="98498" spans="1:4">
      <c r="A98498"/>
      <c r="B98498"/>
      <c r="C98498"/>
      <c r="D98498"/>
    </row>
    <row r="98499" spans="1:4">
      <c r="A98499"/>
      <c r="B98499"/>
      <c r="C98499"/>
      <c r="D98499"/>
    </row>
    <row r="98500" spans="1:4">
      <c r="A98500"/>
      <c r="B98500"/>
      <c r="C98500"/>
      <c r="D98500"/>
    </row>
    <row r="98501" spans="1:4">
      <c r="A98501"/>
      <c r="B98501"/>
      <c r="C98501"/>
      <c r="D98501"/>
    </row>
    <row r="98502" spans="1:4">
      <c r="A98502"/>
      <c r="B98502"/>
      <c r="C98502"/>
      <c r="D98502"/>
    </row>
    <row r="98503" spans="1:4">
      <c r="A98503"/>
      <c r="B98503"/>
      <c r="C98503"/>
      <c r="D98503"/>
    </row>
    <row r="98504" spans="1:4">
      <c r="A98504"/>
      <c r="B98504"/>
      <c r="C98504"/>
      <c r="D98504"/>
    </row>
    <row r="98505" spans="1:4">
      <c r="A98505"/>
      <c r="B98505"/>
      <c r="C98505"/>
      <c r="D98505"/>
    </row>
    <row r="98506" spans="1:4">
      <c r="A98506"/>
      <c r="B98506"/>
      <c r="C98506"/>
      <c r="D98506"/>
    </row>
    <row r="98507" spans="1:4">
      <c r="A98507"/>
      <c r="B98507"/>
      <c r="C98507"/>
      <c r="D98507"/>
    </row>
    <row r="98508" spans="1:4">
      <c r="A98508"/>
      <c r="B98508"/>
      <c r="C98508"/>
      <c r="D98508"/>
    </row>
    <row r="98509" spans="1:4">
      <c r="A98509"/>
      <c r="B98509"/>
      <c r="C98509"/>
      <c r="D98509"/>
    </row>
    <row r="98510" spans="1:4">
      <c r="A98510"/>
      <c r="B98510"/>
      <c r="C98510"/>
      <c r="D98510"/>
    </row>
    <row r="98511" spans="1:4">
      <c r="A98511"/>
      <c r="B98511"/>
      <c r="C98511"/>
      <c r="D98511"/>
    </row>
    <row r="98512" spans="1:4">
      <c r="A98512"/>
      <c r="B98512"/>
      <c r="C98512"/>
      <c r="D98512"/>
    </row>
    <row r="98513" spans="1:4">
      <c r="A98513"/>
      <c r="B98513"/>
      <c r="C98513"/>
      <c r="D98513"/>
    </row>
    <row r="98514" spans="1:4">
      <c r="A98514"/>
      <c r="B98514"/>
      <c r="C98514"/>
      <c r="D98514"/>
    </row>
    <row r="98515" spans="1:4">
      <c r="A98515"/>
      <c r="B98515"/>
      <c r="C98515"/>
      <c r="D98515"/>
    </row>
    <row r="98516" spans="1:4">
      <c r="A98516"/>
      <c r="B98516"/>
      <c r="C98516"/>
      <c r="D98516"/>
    </row>
    <row r="98517" spans="1:4">
      <c r="A98517"/>
      <c r="B98517"/>
      <c r="C98517"/>
      <c r="D98517"/>
    </row>
    <row r="98518" spans="1:4">
      <c r="A98518"/>
      <c r="B98518"/>
      <c r="C98518"/>
      <c r="D98518"/>
    </row>
    <row r="98519" spans="1:4">
      <c r="A98519"/>
      <c r="B98519"/>
      <c r="C98519"/>
      <c r="D98519"/>
    </row>
    <row r="98520" spans="1:4">
      <c r="A98520"/>
      <c r="B98520"/>
      <c r="C98520"/>
      <c r="D98520"/>
    </row>
    <row r="98521" spans="1:4">
      <c r="A98521"/>
      <c r="B98521"/>
      <c r="C98521"/>
      <c r="D98521"/>
    </row>
    <row r="98522" spans="1:4">
      <c r="A98522"/>
      <c r="B98522"/>
      <c r="C98522"/>
      <c r="D98522"/>
    </row>
    <row r="98523" spans="1:4">
      <c r="A98523"/>
      <c r="B98523"/>
      <c r="C98523"/>
      <c r="D98523"/>
    </row>
    <row r="98524" spans="1:4">
      <c r="A98524"/>
      <c r="B98524"/>
      <c r="C98524"/>
      <c r="D98524"/>
    </row>
    <row r="98525" spans="1:4">
      <c r="A98525"/>
      <c r="B98525"/>
      <c r="C98525"/>
      <c r="D98525"/>
    </row>
    <row r="98526" spans="1:4">
      <c r="A98526"/>
      <c r="B98526"/>
      <c r="C98526"/>
      <c r="D98526"/>
    </row>
    <row r="98527" spans="1:4">
      <c r="A98527"/>
      <c r="B98527"/>
      <c r="C98527"/>
      <c r="D98527"/>
    </row>
    <row r="98528" spans="1:4">
      <c r="A98528"/>
      <c r="B98528"/>
      <c r="C98528"/>
      <c r="D98528"/>
    </row>
    <row r="98529" spans="1:4">
      <c r="A98529"/>
      <c r="B98529"/>
      <c r="C98529"/>
      <c r="D98529"/>
    </row>
    <row r="98530" spans="1:4">
      <c r="A98530"/>
      <c r="B98530"/>
      <c r="C98530"/>
      <c r="D98530"/>
    </row>
    <row r="98531" spans="1:4">
      <c r="A98531"/>
      <c r="B98531"/>
      <c r="C98531"/>
      <c r="D98531"/>
    </row>
    <row r="98532" spans="1:4">
      <c r="A98532"/>
      <c r="B98532"/>
      <c r="C98532"/>
      <c r="D98532"/>
    </row>
    <row r="98533" spans="1:4">
      <c r="A98533"/>
      <c r="B98533"/>
      <c r="C98533"/>
      <c r="D98533"/>
    </row>
    <row r="98534" spans="1:4">
      <c r="A98534"/>
      <c r="B98534"/>
      <c r="C98534"/>
      <c r="D98534"/>
    </row>
    <row r="98535" spans="1:4">
      <c r="A98535"/>
      <c r="B98535"/>
      <c r="C98535"/>
      <c r="D98535"/>
    </row>
    <row r="98536" spans="1:4">
      <c r="A98536"/>
      <c r="B98536"/>
      <c r="C98536"/>
      <c r="D98536"/>
    </row>
    <row r="98537" spans="1:4">
      <c r="A98537"/>
      <c r="B98537"/>
      <c r="C98537"/>
      <c r="D98537"/>
    </row>
    <row r="98538" spans="1:4">
      <c r="A98538"/>
      <c r="B98538"/>
      <c r="C98538"/>
      <c r="D98538"/>
    </row>
    <row r="98539" spans="1:4">
      <c r="A98539"/>
      <c r="B98539"/>
      <c r="C98539"/>
      <c r="D98539"/>
    </row>
    <row r="98540" spans="1:4">
      <c r="A98540"/>
      <c r="B98540"/>
      <c r="C98540"/>
      <c r="D98540"/>
    </row>
    <row r="98541" spans="1:4">
      <c r="A98541"/>
      <c r="B98541"/>
      <c r="C98541"/>
      <c r="D98541"/>
    </row>
    <row r="98542" spans="1:4">
      <c r="A98542"/>
      <c r="B98542"/>
      <c r="C98542"/>
      <c r="D98542"/>
    </row>
    <row r="98543" spans="1:4">
      <c r="A98543"/>
      <c r="B98543"/>
      <c r="C98543"/>
      <c r="D98543"/>
    </row>
    <row r="98544" spans="1:4">
      <c r="A98544"/>
      <c r="B98544"/>
      <c r="C98544"/>
      <c r="D98544"/>
    </row>
    <row r="98545" spans="1:4">
      <c r="A98545"/>
      <c r="B98545"/>
      <c r="C98545"/>
      <c r="D98545"/>
    </row>
    <row r="98546" spans="1:4">
      <c r="A98546"/>
      <c r="B98546"/>
      <c r="C98546"/>
      <c r="D98546"/>
    </row>
    <row r="98547" spans="1:4">
      <c r="A98547"/>
      <c r="B98547"/>
      <c r="C98547"/>
      <c r="D98547"/>
    </row>
    <row r="98548" spans="1:4">
      <c r="A98548"/>
      <c r="B98548"/>
      <c r="C98548"/>
      <c r="D98548"/>
    </row>
    <row r="98549" spans="1:4">
      <c r="A98549"/>
      <c r="B98549"/>
      <c r="C98549"/>
      <c r="D98549"/>
    </row>
    <row r="98550" spans="1:4">
      <c r="A98550"/>
      <c r="B98550"/>
      <c r="C98550"/>
      <c r="D98550"/>
    </row>
    <row r="98551" spans="1:4">
      <c r="A98551"/>
      <c r="B98551"/>
      <c r="C98551"/>
      <c r="D98551"/>
    </row>
    <row r="98552" spans="1:4">
      <c r="A98552"/>
      <c r="B98552"/>
      <c r="C98552"/>
      <c r="D98552"/>
    </row>
    <row r="98553" spans="1:4">
      <c r="A98553"/>
      <c r="B98553"/>
      <c r="C98553"/>
      <c r="D98553"/>
    </row>
    <row r="98554" spans="1:4">
      <c r="A98554"/>
      <c r="B98554"/>
      <c r="C98554"/>
      <c r="D98554"/>
    </row>
    <row r="98555" spans="1:4">
      <c r="A98555"/>
      <c r="B98555"/>
      <c r="C98555"/>
      <c r="D98555"/>
    </row>
    <row r="98556" spans="1:4">
      <c r="A98556"/>
      <c r="B98556"/>
      <c r="C98556"/>
      <c r="D98556"/>
    </row>
    <row r="98557" spans="1:4">
      <c r="A98557"/>
      <c r="B98557"/>
      <c r="C98557"/>
      <c r="D98557"/>
    </row>
    <row r="98558" spans="1:4">
      <c r="A98558"/>
      <c r="B98558"/>
      <c r="C98558"/>
      <c r="D98558"/>
    </row>
    <row r="98559" spans="1:4">
      <c r="A98559"/>
      <c r="B98559"/>
      <c r="C98559"/>
      <c r="D98559"/>
    </row>
    <row r="98560" spans="1:4">
      <c r="A98560"/>
      <c r="B98560"/>
      <c r="C98560"/>
      <c r="D98560"/>
    </row>
    <row r="98561" spans="1:4">
      <c r="A98561"/>
      <c r="B98561"/>
      <c r="C98561"/>
      <c r="D98561"/>
    </row>
    <row r="98562" spans="1:4">
      <c r="A98562"/>
      <c r="B98562"/>
      <c r="C98562"/>
      <c r="D98562"/>
    </row>
    <row r="98563" spans="1:4">
      <c r="A98563"/>
      <c r="B98563"/>
      <c r="C98563"/>
      <c r="D98563"/>
    </row>
    <row r="98564" spans="1:4">
      <c r="A98564"/>
      <c r="B98564"/>
      <c r="C98564"/>
      <c r="D98564"/>
    </row>
    <row r="98565" spans="1:4">
      <c r="A98565"/>
      <c r="B98565"/>
      <c r="C98565"/>
      <c r="D98565"/>
    </row>
    <row r="98566" spans="1:4">
      <c r="A98566"/>
      <c r="B98566"/>
      <c r="C98566"/>
      <c r="D98566"/>
    </row>
    <row r="98567" spans="1:4">
      <c r="A98567"/>
      <c r="B98567"/>
      <c r="C98567"/>
      <c r="D98567"/>
    </row>
    <row r="98568" spans="1:4">
      <c r="A98568"/>
      <c r="B98568"/>
      <c r="C98568"/>
      <c r="D98568"/>
    </row>
    <row r="98569" spans="1:4">
      <c r="A98569"/>
      <c r="B98569"/>
      <c r="C98569"/>
      <c r="D98569"/>
    </row>
    <row r="98570" spans="1:4">
      <c r="A98570"/>
      <c r="B98570"/>
      <c r="C98570"/>
      <c r="D98570"/>
    </row>
    <row r="98571" spans="1:4">
      <c r="A98571"/>
      <c r="B98571"/>
      <c r="C98571"/>
      <c r="D98571"/>
    </row>
    <row r="98572" spans="1:4">
      <c r="A98572"/>
      <c r="B98572"/>
      <c r="C98572"/>
      <c r="D98572"/>
    </row>
    <row r="98573" spans="1:4">
      <c r="A98573"/>
      <c r="B98573"/>
      <c r="C98573"/>
      <c r="D98573"/>
    </row>
    <row r="98574" spans="1:4">
      <c r="A98574"/>
      <c r="B98574"/>
      <c r="C98574"/>
      <c r="D98574"/>
    </row>
    <row r="98575" spans="1:4">
      <c r="A98575"/>
      <c r="B98575"/>
      <c r="C98575"/>
      <c r="D98575"/>
    </row>
    <row r="98576" spans="1:4">
      <c r="A98576"/>
      <c r="B98576"/>
      <c r="C98576"/>
      <c r="D98576"/>
    </row>
    <row r="98577" spans="1:4">
      <c r="A98577"/>
      <c r="B98577"/>
      <c r="C98577"/>
      <c r="D98577"/>
    </row>
    <row r="98578" spans="1:4">
      <c r="A98578"/>
      <c r="B98578"/>
      <c r="C98578"/>
      <c r="D98578"/>
    </row>
    <row r="98579" spans="1:4">
      <c r="A98579"/>
      <c r="B98579"/>
      <c r="C98579"/>
      <c r="D98579"/>
    </row>
    <row r="98580" spans="1:4">
      <c r="A98580"/>
      <c r="B98580"/>
      <c r="C98580"/>
      <c r="D98580"/>
    </row>
    <row r="98581" spans="1:4">
      <c r="A98581"/>
      <c r="B98581"/>
      <c r="C98581"/>
      <c r="D98581"/>
    </row>
    <row r="98582" spans="1:4">
      <c r="A98582"/>
      <c r="B98582"/>
      <c r="C98582"/>
      <c r="D98582"/>
    </row>
    <row r="98583" spans="1:4">
      <c r="A98583"/>
      <c r="B98583"/>
      <c r="C98583"/>
      <c r="D98583"/>
    </row>
    <row r="98584" spans="1:4">
      <c r="A98584"/>
      <c r="B98584"/>
      <c r="C98584"/>
      <c r="D98584"/>
    </row>
    <row r="98585" spans="1:4">
      <c r="A98585"/>
      <c r="B98585"/>
      <c r="C98585"/>
      <c r="D98585"/>
    </row>
    <row r="98586" spans="1:4">
      <c r="A98586"/>
      <c r="B98586"/>
      <c r="C98586"/>
      <c r="D98586"/>
    </row>
    <row r="98587" spans="1:4">
      <c r="A98587"/>
      <c r="B98587"/>
      <c r="C98587"/>
      <c r="D98587"/>
    </row>
    <row r="98588" spans="1:4">
      <c r="A98588"/>
      <c r="B98588"/>
      <c r="C98588"/>
      <c r="D98588"/>
    </row>
    <row r="98589" spans="1:4">
      <c r="A98589"/>
      <c r="B98589"/>
      <c r="C98589"/>
      <c r="D98589"/>
    </row>
    <row r="98590" spans="1:4">
      <c r="A98590"/>
      <c r="B98590"/>
      <c r="C98590"/>
      <c r="D98590"/>
    </row>
    <row r="98591" spans="1:4">
      <c r="A98591"/>
      <c r="B98591"/>
      <c r="C98591"/>
      <c r="D98591"/>
    </row>
    <row r="98592" spans="1:4">
      <c r="A98592"/>
      <c r="B98592"/>
      <c r="C98592"/>
      <c r="D98592"/>
    </row>
    <row r="98593" spans="1:4">
      <c r="A98593"/>
      <c r="B98593"/>
      <c r="C98593"/>
      <c r="D98593"/>
    </row>
    <row r="98594" spans="1:4">
      <c r="A98594"/>
      <c r="B98594"/>
      <c r="C98594"/>
      <c r="D98594"/>
    </row>
    <row r="98595" spans="1:4">
      <c r="A98595"/>
      <c r="B98595"/>
      <c r="C98595"/>
      <c r="D98595"/>
    </row>
    <row r="98596" spans="1:4">
      <c r="A98596"/>
      <c r="B98596"/>
      <c r="C98596"/>
      <c r="D98596"/>
    </row>
    <row r="98597" spans="1:4">
      <c r="A98597"/>
      <c r="B98597"/>
      <c r="C98597"/>
      <c r="D98597"/>
    </row>
    <row r="98598" spans="1:4">
      <c r="A98598"/>
      <c r="B98598"/>
      <c r="C98598"/>
      <c r="D98598"/>
    </row>
    <row r="98599" spans="1:4">
      <c r="A98599"/>
      <c r="B98599"/>
      <c r="C98599"/>
      <c r="D98599"/>
    </row>
    <row r="98600" spans="1:4">
      <c r="A98600"/>
      <c r="B98600"/>
      <c r="C98600"/>
      <c r="D98600"/>
    </row>
    <row r="98601" spans="1:4">
      <c r="A98601"/>
      <c r="B98601"/>
      <c r="C98601"/>
      <c r="D98601"/>
    </row>
    <row r="98602" spans="1:4">
      <c r="A98602"/>
      <c r="B98602"/>
      <c r="C98602"/>
      <c r="D98602"/>
    </row>
    <row r="98603" spans="1:4">
      <c r="A98603"/>
      <c r="B98603"/>
      <c r="C98603"/>
      <c r="D98603"/>
    </row>
    <row r="98604" spans="1:4">
      <c r="A98604"/>
      <c r="B98604"/>
      <c r="C98604"/>
      <c r="D98604"/>
    </row>
    <row r="98605" spans="1:4">
      <c r="A98605"/>
      <c r="B98605"/>
      <c r="C98605"/>
      <c r="D98605"/>
    </row>
    <row r="98606" spans="1:4">
      <c r="A98606"/>
      <c r="B98606"/>
      <c r="C98606"/>
      <c r="D98606"/>
    </row>
    <row r="98607" spans="1:4">
      <c r="A98607"/>
      <c r="B98607"/>
      <c r="C98607"/>
      <c r="D98607"/>
    </row>
    <row r="98608" spans="1:4">
      <c r="A98608"/>
      <c r="B98608"/>
      <c r="C98608"/>
      <c r="D98608"/>
    </row>
    <row r="98609" spans="1:4">
      <c r="A98609"/>
      <c r="B98609"/>
      <c r="C98609"/>
      <c r="D98609"/>
    </row>
    <row r="98610" spans="1:4">
      <c r="A98610"/>
      <c r="B98610"/>
      <c r="C98610"/>
      <c r="D98610"/>
    </row>
    <row r="98611" spans="1:4">
      <c r="A98611"/>
      <c r="B98611"/>
      <c r="C98611"/>
      <c r="D98611"/>
    </row>
    <row r="98612" spans="1:4">
      <c r="A98612"/>
      <c r="B98612"/>
      <c r="C98612"/>
      <c r="D98612"/>
    </row>
    <row r="98613" spans="1:4">
      <c r="A98613"/>
      <c r="B98613"/>
      <c r="C98613"/>
      <c r="D98613"/>
    </row>
    <row r="98614" spans="1:4">
      <c r="A98614"/>
      <c r="B98614"/>
      <c r="C98614"/>
      <c r="D98614"/>
    </row>
    <row r="98615" spans="1:4">
      <c r="A98615"/>
      <c r="B98615"/>
      <c r="C98615"/>
      <c r="D98615"/>
    </row>
    <row r="98616" spans="1:4">
      <c r="A98616"/>
      <c r="B98616"/>
      <c r="C98616"/>
      <c r="D98616"/>
    </row>
    <row r="98617" spans="1:4">
      <c r="A98617"/>
      <c r="B98617"/>
      <c r="C98617"/>
      <c r="D98617"/>
    </row>
    <row r="98618" spans="1:4">
      <c r="A98618"/>
      <c r="B98618"/>
      <c r="C98618"/>
      <c r="D98618"/>
    </row>
    <row r="98619" spans="1:4">
      <c r="A98619"/>
      <c r="B98619"/>
      <c r="C98619"/>
      <c r="D98619"/>
    </row>
    <row r="98620" spans="1:4">
      <c r="A98620"/>
      <c r="B98620"/>
      <c r="C98620"/>
      <c r="D98620"/>
    </row>
    <row r="98621" spans="1:4">
      <c r="A98621"/>
      <c r="B98621"/>
      <c r="C98621"/>
      <c r="D98621"/>
    </row>
    <row r="98622" spans="1:4">
      <c r="A98622"/>
      <c r="B98622"/>
      <c r="C98622"/>
      <c r="D98622"/>
    </row>
    <row r="98623" spans="1:4">
      <c r="A98623"/>
      <c r="B98623"/>
      <c r="C98623"/>
      <c r="D98623"/>
    </row>
    <row r="98624" spans="1:4">
      <c r="A98624"/>
      <c r="B98624"/>
      <c r="C98624"/>
      <c r="D98624"/>
    </row>
    <row r="98625" spans="1:4">
      <c r="A98625"/>
      <c r="B98625"/>
      <c r="C98625"/>
      <c r="D98625"/>
    </row>
    <row r="98626" spans="1:4">
      <c r="A98626"/>
      <c r="B98626"/>
      <c r="C98626"/>
      <c r="D98626"/>
    </row>
    <row r="98627" spans="1:4">
      <c r="A98627"/>
      <c r="B98627"/>
      <c r="C98627"/>
      <c r="D98627"/>
    </row>
    <row r="98628" spans="1:4">
      <c r="A98628"/>
      <c r="B98628"/>
      <c r="C98628"/>
      <c r="D98628"/>
    </row>
    <row r="98629" spans="1:4">
      <c r="A98629"/>
      <c r="B98629"/>
      <c r="C98629"/>
      <c r="D98629"/>
    </row>
    <row r="98630" spans="1:4">
      <c r="A98630"/>
      <c r="B98630"/>
      <c r="C98630"/>
      <c r="D98630"/>
    </row>
    <row r="98631" spans="1:4">
      <c r="A98631"/>
      <c r="B98631"/>
      <c r="C98631"/>
      <c r="D98631"/>
    </row>
    <row r="98632" spans="1:4">
      <c r="A98632"/>
      <c r="B98632"/>
      <c r="C98632"/>
      <c r="D98632"/>
    </row>
    <row r="98633" spans="1:4">
      <c r="A98633"/>
      <c r="B98633"/>
      <c r="C98633"/>
      <c r="D98633"/>
    </row>
    <row r="98634" spans="1:4">
      <c r="A98634"/>
      <c r="B98634"/>
      <c r="C98634"/>
      <c r="D98634"/>
    </row>
    <row r="98635" spans="1:4">
      <c r="A98635"/>
      <c r="B98635"/>
      <c r="C98635"/>
      <c r="D98635"/>
    </row>
    <row r="98636" spans="1:4">
      <c r="A98636"/>
      <c r="B98636"/>
      <c r="C98636"/>
      <c r="D98636"/>
    </row>
    <row r="98637" spans="1:4">
      <c r="A98637"/>
      <c r="B98637"/>
      <c r="C98637"/>
      <c r="D98637"/>
    </row>
    <row r="98638" spans="1:4">
      <c r="A98638"/>
      <c r="B98638"/>
      <c r="C98638"/>
      <c r="D98638"/>
    </row>
    <row r="98639" spans="1:4">
      <c r="A98639"/>
      <c r="B98639"/>
      <c r="C98639"/>
      <c r="D98639"/>
    </row>
    <row r="98640" spans="1:4">
      <c r="A98640"/>
      <c r="B98640"/>
      <c r="C98640"/>
      <c r="D98640"/>
    </row>
    <row r="98641" spans="1:4">
      <c r="A98641"/>
      <c r="B98641"/>
      <c r="C98641"/>
      <c r="D98641"/>
    </row>
    <row r="98642" spans="1:4">
      <c r="A98642"/>
      <c r="B98642"/>
      <c r="C98642"/>
      <c r="D98642"/>
    </row>
    <row r="98643" spans="1:4">
      <c r="A98643"/>
      <c r="B98643"/>
      <c r="C98643"/>
      <c r="D98643"/>
    </row>
    <row r="98644" spans="1:4">
      <c r="A98644"/>
      <c r="B98644"/>
      <c r="C98644"/>
      <c r="D98644"/>
    </row>
    <row r="98645" spans="1:4">
      <c r="A98645"/>
      <c r="B98645"/>
      <c r="C98645"/>
      <c r="D98645"/>
    </row>
    <row r="98646" spans="1:4">
      <c r="A98646"/>
      <c r="B98646"/>
      <c r="C98646"/>
      <c r="D98646"/>
    </row>
    <row r="98647" spans="1:4">
      <c r="A98647"/>
      <c r="B98647"/>
      <c r="C98647"/>
      <c r="D98647"/>
    </row>
    <row r="98648" spans="1:4">
      <c r="A98648"/>
      <c r="B98648"/>
      <c r="C98648"/>
      <c r="D98648"/>
    </row>
    <row r="98649" spans="1:4">
      <c r="A98649"/>
      <c r="B98649"/>
      <c r="C98649"/>
      <c r="D98649"/>
    </row>
    <row r="98650" spans="1:4">
      <c r="A98650"/>
      <c r="B98650"/>
      <c r="C98650"/>
      <c r="D98650"/>
    </row>
    <row r="98651" spans="1:4">
      <c r="A98651"/>
      <c r="B98651"/>
      <c r="C98651"/>
      <c r="D98651"/>
    </row>
    <row r="98652" spans="1:4">
      <c r="A98652"/>
      <c r="B98652"/>
      <c r="C98652"/>
      <c r="D98652"/>
    </row>
    <row r="98653" spans="1:4">
      <c r="A98653"/>
      <c r="B98653"/>
      <c r="C98653"/>
      <c r="D98653"/>
    </row>
    <row r="98654" spans="1:4">
      <c r="A98654"/>
      <c r="B98654"/>
      <c r="C98654"/>
      <c r="D98654"/>
    </row>
    <row r="98655" spans="1:4">
      <c r="A98655"/>
      <c r="B98655"/>
      <c r="C98655"/>
      <c r="D98655"/>
    </row>
    <row r="98656" spans="1:4">
      <c r="A98656"/>
      <c r="B98656"/>
      <c r="C98656"/>
      <c r="D98656"/>
    </row>
    <row r="98657" spans="1:4">
      <c r="A98657"/>
      <c r="B98657"/>
      <c r="C98657"/>
      <c r="D98657"/>
    </row>
    <row r="98658" spans="1:4">
      <c r="A98658"/>
      <c r="B98658"/>
      <c r="C98658"/>
      <c r="D98658"/>
    </row>
    <row r="98659" spans="1:4">
      <c r="A98659"/>
      <c r="B98659"/>
      <c r="C98659"/>
      <c r="D98659"/>
    </row>
    <row r="98660" spans="1:4">
      <c r="A98660"/>
      <c r="B98660"/>
      <c r="C98660"/>
      <c r="D98660"/>
    </row>
    <row r="98661" spans="1:4">
      <c r="A98661"/>
      <c r="B98661"/>
      <c r="C98661"/>
      <c r="D98661"/>
    </row>
    <row r="98662" spans="1:4">
      <c r="A98662"/>
      <c r="B98662"/>
      <c r="C98662"/>
      <c r="D98662"/>
    </row>
    <row r="98663" spans="1:4">
      <c r="A98663"/>
      <c r="B98663"/>
      <c r="C98663"/>
      <c r="D98663"/>
    </row>
    <row r="98664" spans="1:4">
      <c r="A98664"/>
      <c r="B98664"/>
      <c r="C98664"/>
      <c r="D98664"/>
    </row>
    <row r="98665" spans="1:4">
      <c r="A98665"/>
      <c r="B98665"/>
      <c r="C98665"/>
      <c r="D98665"/>
    </row>
    <row r="98666" spans="1:4">
      <c r="A98666"/>
      <c r="B98666"/>
      <c r="C98666"/>
      <c r="D98666"/>
    </row>
    <row r="98667" spans="1:4">
      <c r="A98667"/>
      <c r="B98667"/>
      <c r="C98667"/>
      <c r="D98667"/>
    </row>
    <row r="98668" spans="1:4">
      <c r="A98668"/>
      <c r="B98668"/>
      <c r="C98668"/>
      <c r="D98668"/>
    </row>
    <row r="98669" spans="1:4">
      <c r="A98669"/>
      <c r="B98669"/>
      <c r="C98669"/>
      <c r="D98669"/>
    </row>
    <row r="98670" spans="1:4">
      <c r="A98670"/>
      <c r="B98670"/>
      <c r="C98670"/>
      <c r="D98670"/>
    </row>
    <row r="98671" spans="1:4">
      <c r="A98671"/>
      <c r="B98671"/>
      <c r="C98671"/>
      <c r="D98671"/>
    </row>
    <row r="98672" spans="1:4">
      <c r="A98672"/>
      <c r="B98672"/>
      <c r="C98672"/>
      <c r="D98672"/>
    </row>
    <row r="98673" spans="1:4">
      <c r="A98673"/>
      <c r="B98673"/>
      <c r="C98673"/>
      <c r="D98673"/>
    </row>
    <row r="98674" spans="1:4">
      <c r="A98674"/>
      <c r="B98674"/>
      <c r="C98674"/>
      <c r="D98674"/>
    </row>
    <row r="98675" spans="1:4">
      <c r="A98675"/>
      <c r="B98675"/>
      <c r="C98675"/>
      <c r="D98675"/>
    </row>
    <row r="98676" spans="1:4">
      <c r="A98676"/>
      <c r="B98676"/>
      <c r="C98676"/>
      <c r="D98676"/>
    </row>
    <row r="98677" spans="1:4">
      <c r="A98677"/>
      <c r="B98677"/>
      <c r="C98677"/>
      <c r="D98677"/>
    </row>
    <row r="98678" spans="1:4">
      <c r="A98678"/>
      <c r="B98678"/>
      <c r="C98678"/>
      <c r="D98678"/>
    </row>
    <row r="98679" spans="1:4">
      <c r="A98679"/>
      <c r="B98679"/>
      <c r="C98679"/>
      <c r="D98679"/>
    </row>
    <row r="98680" spans="1:4">
      <c r="A98680"/>
      <c r="B98680"/>
      <c r="C98680"/>
      <c r="D98680"/>
    </row>
    <row r="98681" spans="1:4">
      <c r="A98681"/>
      <c r="B98681"/>
      <c r="C98681"/>
      <c r="D98681"/>
    </row>
    <row r="98682" spans="1:4">
      <c r="A98682"/>
      <c r="B98682"/>
      <c r="C98682"/>
      <c r="D98682"/>
    </row>
    <row r="98683" spans="1:4">
      <c r="A98683"/>
      <c r="B98683"/>
      <c r="C98683"/>
      <c r="D98683"/>
    </row>
    <row r="98684" spans="1:4">
      <c r="A98684"/>
      <c r="B98684"/>
      <c r="C98684"/>
      <c r="D98684"/>
    </row>
    <row r="98685" spans="1:4">
      <c r="A98685"/>
      <c r="B98685"/>
      <c r="C98685"/>
      <c r="D98685"/>
    </row>
    <row r="98686" spans="1:4">
      <c r="A98686"/>
      <c r="B98686"/>
      <c r="C98686"/>
      <c r="D98686"/>
    </row>
    <row r="98687" spans="1:4">
      <c r="A98687"/>
      <c r="B98687"/>
      <c r="C98687"/>
      <c r="D98687"/>
    </row>
    <row r="98688" spans="1:4">
      <c r="A98688"/>
      <c r="B98688"/>
      <c r="C98688"/>
      <c r="D98688"/>
    </row>
    <row r="98689" spans="1:4">
      <c r="A98689"/>
      <c r="B98689"/>
      <c r="C98689"/>
      <c r="D98689"/>
    </row>
    <row r="98690" spans="1:4">
      <c r="A98690"/>
      <c r="B98690"/>
      <c r="C98690"/>
      <c r="D98690"/>
    </row>
    <row r="98691" spans="1:4">
      <c r="A98691"/>
      <c r="B98691"/>
      <c r="C98691"/>
      <c r="D98691"/>
    </row>
    <row r="98692" spans="1:4">
      <c r="A98692"/>
      <c r="B98692"/>
      <c r="C98692"/>
      <c r="D98692"/>
    </row>
    <row r="98693" spans="1:4">
      <c r="A98693"/>
      <c r="B98693"/>
      <c r="C98693"/>
      <c r="D98693"/>
    </row>
    <row r="98694" spans="1:4">
      <c r="A98694"/>
      <c r="B98694"/>
      <c r="C98694"/>
      <c r="D98694"/>
    </row>
    <row r="98695" spans="1:4">
      <c r="A98695"/>
      <c r="B98695"/>
      <c r="C98695"/>
      <c r="D98695"/>
    </row>
    <row r="98696" spans="1:4">
      <c r="A98696"/>
      <c r="B98696"/>
      <c r="C98696"/>
      <c r="D98696"/>
    </row>
    <row r="98697" spans="1:4">
      <c r="A98697"/>
      <c r="B98697"/>
      <c r="C98697"/>
      <c r="D98697"/>
    </row>
    <row r="98698" spans="1:4">
      <c r="A98698"/>
      <c r="B98698"/>
      <c r="C98698"/>
      <c r="D98698"/>
    </row>
    <row r="98699" spans="1:4">
      <c r="A98699"/>
      <c r="B98699"/>
      <c r="C98699"/>
      <c r="D98699"/>
    </row>
    <row r="98700" spans="1:4">
      <c r="A98700"/>
      <c r="B98700"/>
      <c r="C98700"/>
      <c r="D98700"/>
    </row>
    <row r="98701" spans="1:4">
      <c r="A98701"/>
      <c r="B98701"/>
      <c r="C98701"/>
      <c r="D98701"/>
    </row>
    <row r="98702" spans="1:4">
      <c r="A98702"/>
      <c r="B98702"/>
      <c r="C98702"/>
      <c r="D98702"/>
    </row>
    <row r="98703" spans="1:4">
      <c r="A98703"/>
      <c r="B98703"/>
      <c r="C98703"/>
      <c r="D98703"/>
    </row>
    <row r="98704" spans="1:4">
      <c r="A98704"/>
      <c r="B98704"/>
      <c r="C98704"/>
      <c r="D98704"/>
    </row>
    <row r="98705" spans="1:4">
      <c r="A98705"/>
      <c r="B98705"/>
      <c r="C98705"/>
      <c r="D98705"/>
    </row>
    <row r="98706" spans="1:4">
      <c r="A98706"/>
      <c r="B98706"/>
      <c r="C98706"/>
      <c r="D98706"/>
    </row>
    <row r="98707" spans="1:4">
      <c r="A98707"/>
      <c r="B98707"/>
      <c r="C98707"/>
      <c r="D98707"/>
    </row>
    <row r="98708" spans="1:4">
      <c r="A98708"/>
      <c r="B98708"/>
      <c r="C98708"/>
      <c r="D98708"/>
    </row>
    <row r="98709" spans="1:4">
      <c r="A98709"/>
      <c r="B98709"/>
      <c r="C98709"/>
      <c r="D98709"/>
    </row>
    <row r="98710" spans="1:4">
      <c r="A98710"/>
      <c r="B98710"/>
      <c r="C98710"/>
      <c r="D98710"/>
    </row>
    <row r="98711" spans="1:4">
      <c r="A98711"/>
      <c r="B98711"/>
      <c r="C98711"/>
      <c r="D98711"/>
    </row>
    <row r="98712" spans="1:4">
      <c r="A98712"/>
      <c r="B98712"/>
      <c r="C98712"/>
      <c r="D98712"/>
    </row>
    <row r="98713" spans="1:4">
      <c r="A98713"/>
      <c r="B98713"/>
      <c r="C98713"/>
      <c r="D98713"/>
    </row>
    <row r="98714" spans="1:4">
      <c r="A98714"/>
      <c r="B98714"/>
      <c r="C98714"/>
      <c r="D98714"/>
    </row>
    <row r="98715" spans="1:4">
      <c r="A98715"/>
      <c r="B98715"/>
      <c r="C98715"/>
      <c r="D98715"/>
    </row>
    <row r="98716" spans="1:4">
      <c r="A98716"/>
      <c r="B98716"/>
      <c r="C98716"/>
      <c r="D98716"/>
    </row>
    <row r="98717" spans="1:4">
      <c r="A98717"/>
      <c r="B98717"/>
      <c r="C98717"/>
      <c r="D98717"/>
    </row>
    <row r="98718" spans="1:4">
      <c r="A98718"/>
      <c r="B98718"/>
      <c r="C98718"/>
      <c r="D98718"/>
    </row>
    <row r="98719" spans="1:4">
      <c r="A98719"/>
      <c r="B98719"/>
      <c r="C98719"/>
      <c r="D98719"/>
    </row>
    <row r="98720" spans="1:4">
      <c r="A98720"/>
      <c r="B98720"/>
      <c r="C98720"/>
      <c r="D98720"/>
    </row>
    <row r="98721" spans="1:4">
      <c r="A98721"/>
      <c r="B98721"/>
      <c r="C98721"/>
      <c r="D98721"/>
    </row>
    <row r="98722" spans="1:4">
      <c r="A98722"/>
      <c r="B98722"/>
      <c r="C98722"/>
      <c r="D98722"/>
    </row>
    <row r="98723" spans="1:4">
      <c r="A98723"/>
      <c r="B98723"/>
      <c r="C98723"/>
      <c r="D98723"/>
    </row>
    <row r="98724" spans="1:4">
      <c r="A98724"/>
      <c r="B98724"/>
      <c r="C98724"/>
      <c r="D98724"/>
    </row>
    <row r="98725" spans="1:4">
      <c r="A98725"/>
      <c r="B98725"/>
      <c r="C98725"/>
      <c r="D98725"/>
    </row>
    <row r="98726" spans="1:4">
      <c r="A98726"/>
      <c r="B98726"/>
      <c r="C98726"/>
      <c r="D98726"/>
    </row>
    <row r="98727" spans="1:4">
      <c r="A98727"/>
      <c r="B98727"/>
      <c r="C98727"/>
      <c r="D98727"/>
    </row>
    <row r="98728" spans="1:4">
      <c r="A98728"/>
      <c r="B98728"/>
      <c r="C98728"/>
      <c r="D98728"/>
    </row>
    <row r="98729" spans="1:4">
      <c r="A98729"/>
      <c r="B98729"/>
      <c r="C98729"/>
      <c r="D98729"/>
    </row>
    <row r="98730" spans="1:4">
      <c r="A98730"/>
      <c r="B98730"/>
      <c r="C98730"/>
      <c r="D98730"/>
    </row>
    <row r="98731" spans="1:4">
      <c r="A98731"/>
      <c r="B98731"/>
      <c r="C98731"/>
      <c r="D98731"/>
    </row>
    <row r="98732" spans="1:4">
      <c r="A98732"/>
      <c r="B98732"/>
      <c r="C98732"/>
      <c r="D98732"/>
    </row>
    <row r="98733" spans="1:4">
      <c r="A98733"/>
      <c r="B98733"/>
      <c r="C98733"/>
      <c r="D98733"/>
    </row>
    <row r="98734" spans="1:4">
      <c r="A98734"/>
      <c r="B98734"/>
      <c r="C98734"/>
      <c r="D98734"/>
    </row>
    <row r="98735" spans="1:4">
      <c r="A98735"/>
      <c r="B98735"/>
      <c r="C98735"/>
      <c r="D98735"/>
    </row>
    <row r="98736" spans="1:4">
      <c r="A98736"/>
      <c r="B98736"/>
      <c r="C98736"/>
      <c r="D98736"/>
    </row>
    <row r="98737" spans="1:4">
      <c r="A98737"/>
      <c r="B98737"/>
      <c r="C98737"/>
      <c r="D98737"/>
    </row>
    <row r="98738" spans="1:4">
      <c r="A98738"/>
      <c r="B98738"/>
      <c r="C98738"/>
      <c r="D98738"/>
    </row>
    <row r="98739" spans="1:4">
      <c r="A98739"/>
      <c r="B98739"/>
      <c r="C98739"/>
      <c r="D98739"/>
    </row>
    <row r="98740" spans="1:4">
      <c r="A98740"/>
      <c r="B98740"/>
      <c r="C98740"/>
      <c r="D98740"/>
    </row>
    <row r="98741" spans="1:4">
      <c r="A98741"/>
      <c r="B98741"/>
      <c r="C98741"/>
      <c r="D98741"/>
    </row>
    <row r="98742" spans="1:4">
      <c r="A98742"/>
      <c r="B98742"/>
      <c r="C98742"/>
      <c r="D98742"/>
    </row>
    <row r="98743" spans="1:4">
      <c r="A98743"/>
      <c r="B98743"/>
      <c r="C98743"/>
      <c r="D98743"/>
    </row>
    <row r="98744" spans="1:4">
      <c r="A98744"/>
      <c r="B98744"/>
      <c r="C98744"/>
      <c r="D98744"/>
    </row>
    <row r="98745" spans="1:4">
      <c r="A98745"/>
      <c r="B98745"/>
      <c r="C98745"/>
      <c r="D98745"/>
    </row>
    <row r="98746" spans="1:4">
      <c r="A98746"/>
      <c r="B98746"/>
      <c r="C98746"/>
      <c r="D98746"/>
    </row>
    <row r="98747" spans="1:4">
      <c r="A98747"/>
      <c r="B98747"/>
      <c r="C98747"/>
      <c r="D98747"/>
    </row>
    <row r="98748" spans="1:4">
      <c r="A98748"/>
      <c r="B98748"/>
      <c r="C98748"/>
      <c r="D98748"/>
    </row>
    <row r="98749" spans="1:4">
      <c r="A98749"/>
      <c r="B98749"/>
      <c r="C98749"/>
      <c r="D98749"/>
    </row>
    <row r="98750" spans="1:4">
      <c r="A98750"/>
      <c r="B98750"/>
      <c r="C98750"/>
      <c r="D98750"/>
    </row>
    <row r="98751" spans="1:4">
      <c r="A98751"/>
      <c r="B98751"/>
      <c r="C98751"/>
      <c r="D98751"/>
    </row>
    <row r="98752" spans="1:4">
      <c r="A98752"/>
      <c r="B98752"/>
      <c r="C98752"/>
      <c r="D98752"/>
    </row>
    <row r="98753" spans="1:4">
      <c r="A98753"/>
      <c r="B98753"/>
      <c r="C98753"/>
      <c r="D98753"/>
    </row>
    <row r="98754" spans="1:4">
      <c r="A98754"/>
      <c r="B98754"/>
      <c r="C98754"/>
      <c r="D98754"/>
    </row>
    <row r="98755" spans="1:4">
      <c r="A98755"/>
      <c r="B98755"/>
      <c r="C98755"/>
      <c r="D98755"/>
    </row>
    <row r="98756" spans="1:4">
      <c r="A98756"/>
      <c r="B98756"/>
      <c r="C98756"/>
      <c r="D98756"/>
    </row>
    <row r="98757" spans="1:4">
      <c r="A98757"/>
      <c r="B98757"/>
      <c r="C98757"/>
      <c r="D98757"/>
    </row>
    <row r="98758" spans="1:4">
      <c r="A98758"/>
      <c r="B98758"/>
      <c r="C98758"/>
      <c r="D98758"/>
    </row>
    <row r="98759" spans="1:4">
      <c r="A98759"/>
      <c r="B98759"/>
      <c r="C98759"/>
      <c r="D98759"/>
    </row>
    <row r="98760" spans="1:4">
      <c r="A98760"/>
      <c r="B98760"/>
      <c r="C98760"/>
      <c r="D98760"/>
    </row>
    <row r="98761" spans="1:4">
      <c r="A98761"/>
      <c r="B98761"/>
      <c r="C98761"/>
      <c r="D98761"/>
    </row>
    <row r="98762" spans="1:4">
      <c r="A98762"/>
      <c r="B98762"/>
      <c r="C98762"/>
      <c r="D98762"/>
    </row>
    <row r="98763" spans="1:4">
      <c r="A98763"/>
      <c r="B98763"/>
      <c r="C98763"/>
      <c r="D98763"/>
    </row>
    <row r="98764" spans="1:4">
      <c r="A98764"/>
      <c r="B98764"/>
      <c r="C98764"/>
      <c r="D98764"/>
    </row>
    <row r="98765" spans="1:4">
      <c r="A98765"/>
      <c r="B98765"/>
      <c r="C98765"/>
      <c r="D98765"/>
    </row>
    <row r="98766" spans="1:4">
      <c r="A98766"/>
      <c r="B98766"/>
      <c r="C98766"/>
      <c r="D98766"/>
    </row>
    <row r="98767" spans="1:4">
      <c r="A98767"/>
      <c r="B98767"/>
      <c r="C98767"/>
      <c r="D98767"/>
    </row>
    <row r="98768" spans="1:4">
      <c r="A98768"/>
      <c r="B98768"/>
      <c r="C98768"/>
      <c r="D98768"/>
    </row>
    <row r="98769" spans="1:4">
      <c r="A98769"/>
      <c r="B98769"/>
      <c r="C98769"/>
      <c r="D98769"/>
    </row>
    <row r="98770" spans="1:4">
      <c r="A98770"/>
      <c r="B98770"/>
      <c r="C98770"/>
      <c r="D98770"/>
    </row>
    <row r="98771" spans="1:4">
      <c r="A98771"/>
      <c r="B98771"/>
      <c r="C98771"/>
      <c r="D98771"/>
    </row>
    <row r="98772" spans="1:4">
      <c r="A98772"/>
      <c r="B98772"/>
      <c r="C98772"/>
      <c r="D98772"/>
    </row>
    <row r="98773" spans="1:4">
      <c r="A98773"/>
      <c r="B98773"/>
      <c r="C98773"/>
      <c r="D98773"/>
    </row>
    <row r="98774" spans="1:4">
      <c r="A98774"/>
      <c r="B98774"/>
      <c r="C98774"/>
      <c r="D98774"/>
    </row>
    <row r="98775" spans="1:4">
      <c r="A98775"/>
      <c r="B98775"/>
      <c r="C98775"/>
      <c r="D98775"/>
    </row>
    <row r="98776" spans="1:4">
      <c r="A98776"/>
      <c r="B98776"/>
      <c r="C98776"/>
      <c r="D98776"/>
    </row>
    <row r="98777" spans="1:4">
      <c r="A98777"/>
      <c r="B98777"/>
      <c r="C98777"/>
      <c r="D98777"/>
    </row>
    <row r="98778" spans="1:4">
      <c r="A98778"/>
      <c r="B98778"/>
      <c r="C98778"/>
      <c r="D98778"/>
    </row>
    <row r="98779" spans="1:4">
      <c r="A98779"/>
      <c r="B98779"/>
      <c r="C98779"/>
      <c r="D98779"/>
    </row>
    <row r="98780" spans="1:4">
      <c r="A98780"/>
      <c r="B98780"/>
      <c r="C98780"/>
      <c r="D98780"/>
    </row>
    <row r="98781" spans="1:4">
      <c r="A98781"/>
      <c r="B98781"/>
      <c r="C98781"/>
      <c r="D98781"/>
    </row>
    <row r="98782" spans="1:4">
      <c r="A98782"/>
      <c r="B98782"/>
      <c r="C98782"/>
      <c r="D98782"/>
    </row>
    <row r="98783" spans="1:4">
      <c r="A98783"/>
      <c r="B98783"/>
      <c r="C98783"/>
      <c r="D98783"/>
    </row>
    <row r="98784" spans="1:4">
      <c r="A98784"/>
      <c r="B98784"/>
      <c r="C98784"/>
      <c r="D98784"/>
    </row>
    <row r="98785" spans="1:4">
      <c r="A98785"/>
      <c r="B98785"/>
      <c r="C98785"/>
      <c r="D98785"/>
    </row>
    <row r="98786" spans="1:4">
      <c r="A98786"/>
      <c r="B98786"/>
      <c r="C98786"/>
      <c r="D98786"/>
    </row>
    <row r="98787" spans="1:4">
      <c r="A98787"/>
      <c r="B98787"/>
      <c r="C98787"/>
      <c r="D98787"/>
    </row>
    <row r="98788" spans="1:4">
      <c r="A98788"/>
      <c r="B98788"/>
      <c r="C98788"/>
      <c r="D98788"/>
    </row>
    <row r="98789" spans="1:4">
      <c r="A98789"/>
      <c r="B98789"/>
      <c r="C98789"/>
      <c r="D98789"/>
    </row>
    <row r="98790" spans="1:4">
      <c r="A98790"/>
      <c r="B98790"/>
      <c r="C98790"/>
      <c r="D98790"/>
    </row>
    <row r="98791" spans="1:4">
      <c r="A98791"/>
      <c r="B98791"/>
      <c r="C98791"/>
      <c r="D98791"/>
    </row>
    <row r="98792" spans="1:4">
      <c r="A98792"/>
      <c r="B98792"/>
      <c r="C98792"/>
      <c r="D98792"/>
    </row>
    <row r="98793" spans="1:4">
      <c r="A98793"/>
      <c r="B98793"/>
      <c r="C98793"/>
      <c r="D98793"/>
    </row>
    <row r="98794" spans="1:4">
      <c r="A98794"/>
      <c r="B98794"/>
      <c r="C98794"/>
      <c r="D98794"/>
    </row>
    <row r="98795" spans="1:4">
      <c r="A98795"/>
      <c r="B98795"/>
      <c r="C98795"/>
      <c r="D98795"/>
    </row>
    <row r="98796" spans="1:4">
      <c r="A98796"/>
      <c r="B98796"/>
      <c r="C98796"/>
      <c r="D98796"/>
    </row>
    <row r="98797" spans="1:4">
      <c r="A98797"/>
      <c r="B98797"/>
      <c r="C98797"/>
      <c r="D98797"/>
    </row>
    <row r="98798" spans="1:4">
      <c r="A98798"/>
      <c r="B98798"/>
      <c r="C98798"/>
      <c r="D98798"/>
    </row>
    <row r="98799" spans="1:4">
      <c r="A98799"/>
      <c r="B98799"/>
      <c r="C98799"/>
      <c r="D98799"/>
    </row>
    <row r="98800" spans="1:4">
      <c r="A98800"/>
      <c r="B98800"/>
      <c r="C98800"/>
      <c r="D98800"/>
    </row>
    <row r="98801" spans="1:4">
      <c r="A98801"/>
      <c r="B98801"/>
      <c r="C98801"/>
      <c r="D98801"/>
    </row>
    <row r="98802" spans="1:4">
      <c r="A98802"/>
      <c r="B98802"/>
      <c r="C98802"/>
      <c r="D98802"/>
    </row>
    <row r="98803" spans="1:4">
      <c r="A98803"/>
      <c r="B98803"/>
      <c r="C98803"/>
      <c r="D98803"/>
    </row>
    <row r="98804" spans="1:4">
      <c r="A98804"/>
      <c r="B98804"/>
      <c r="C98804"/>
      <c r="D98804"/>
    </row>
    <row r="98805" spans="1:4">
      <c r="A98805"/>
      <c r="B98805"/>
      <c r="C98805"/>
      <c r="D98805"/>
    </row>
    <row r="98806" spans="1:4">
      <c r="A98806"/>
      <c r="B98806"/>
      <c r="C98806"/>
      <c r="D98806"/>
    </row>
    <row r="98807" spans="1:4">
      <c r="A98807"/>
      <c r="B98807"/>
      <c r="C98807"/>
      <c r="D98807"/>
    </row>
    <row r="98808" spans="1:4">
      <c r="A98808"/>
      <c r="B98808"/>
      <c r="C98808"/>
      <c r="D98808"/>
    </row>
    <row r="98809" spans="1:4">
      <c r="A98809"/>
      <c r="B98809"/>
      <c r="C98809"/>
      <c r="D98809"/>
    </row>
    <row r="98810" spans="1:4">
      <c r="A98810"/>
      <c r="B98810"/>
      <c r="C98810"/>
      <c r="D98810"/>
    </row>
    <row r="98811" spans="1:4">
      <c r="A98811"/>
      <c r="B98811"/>
      <c r="C98811"/>
      <c r="D98811"/>
    </row>
    <row r="98812" spans="1:4">
      <c r="A98812"/>
      <c r="B98812"/>
      <c r="C98812"/>
      <c r="D98812"/>
    </row>
    <row r="98813" spans="1:4">
      <c r="A98813"/>
      <c r="B98813"/>
      <c r="C98813"/>
      <c r="D98813"/>
    </row>
    <row r="98814" spans="1:4">
      <c r="A98814"/>
      <c r="B98814"/>
      <c r="C98814"/>
      <c r="D98814"/>
    </row>
    <row r="98815" spans="1:4">
      <c r="A98815"/>
      <c r="B98815"/>
      <c r="C98815"/>
      <c r="D98815"/>
    </row>
    <row r="98816" spans="1:4">
      <c r="A98816"/>
      <c r="B98816"/>
      <c r="C98816"/>
      <c r="D98816"/>
    </row>
    <row r="98817" spans="1:4">
      <c r="A98817"/>
      <c r="B98817"/>
      <c r="C98817"/>
      <c r="D98817"/>
    </row>
    <row r="98818" spans="1:4">
      <c r="A98818"/>
      <c r="B98818"/>
      <c r="C98818"/>
      <c r="D98818"/>
    </row>
    <row r="98819" spans="1:4">
      <c r="A98819"/>
      <c r="B98819"/>
      <c r="C98819"/>
      <c r="D98819"/>
    </row>
    <row r="98820" spans="1:4">
      <c r="A98820"/>
      <c r="B98820"/>
      <c r="C98820"/>
      <c r="D98820"/>
    </row>
    <row r="98821" spans="1:4">
      <c r="A98821"/>
      <c r="B98821"/>
      <c r="C98821"/>
      <c r="D98821"/>
    </row>
    <row r="98822" spans="1:4">
      <c r="A98822"/>
      <c r="B98822"/>
      <c r="C98822"/>
      <c r="D98822"/>
    </row>
    <row r="98823" spans="1:4">
      <c r="A98823"/>
      <c r="B98823"/>
      <c r="C98823"/>
      <c r="D98823"/>
    </row>
    <row r="98824" spans="1:4">
      <c r="A98824"/>
      <c r="B98824"/>
      <c r="C98824"/>
      <c r="D98824"/>
    </row>
    <row r="98825" spans="1:4">
      <c r="A98825"/>
      <c r="B98825"/>
      <c r="C98825"/>
      <c r="D98825"/>
    </row>
    <row r="98826" spans="1:4">
      <c r="A98826"/>
      <c r="B98826"/>
      <c r="C98826"/>
      <c r="D98826"/>
    </row>
    <row r="98827" spans="1:4">
      <c r="A98827"/>
      <c r="B98827"/>
      <c r="C98827"/>
      <c r="D98827"/>
    </row>
    <row r="98828" spans="1:4">
      <c r="A98828"/>
      <c r="B98828"/>
      <c r="C98828"/>
      <c r="D98828"/>
    </row>
    <row r="98829" spans="1:4">
      <c r="A98829"/>
      <c r="B98829"/>
      <c r="C98829"/>
      <c r="D98829"/>
    </row>
    <row r="98830" spans="1:4">
      <c r="A98830"/>
      <c r="B98830"/>
      <c r="C98830"/>
      <c r="D98830"/>
    </row>
    <row r="98831" spans="1:4">
      <c r="A98831"/>
      <c r="B98831"/>
      <c r="C98831"/>
      <c r="D98831"/>
    </row>
    <row r="98832" spans="1:4">
      <c r="A98832"/>
      <c r="B98832"/>
      <c r="C98832"/>
      <c r="D98832"/>
    </row>
    <row r="98833" spans="1:4">
      <c r="A98833"/>
      <c r="B98833"/>
      <c r="C98833"/>
      <c r="D98833"/>
    </row>
    <row r="98834" spans="1:4">
      <c r="A98834"/>
      <c r="B98834"/>
      <c r="C98834"/>
      <c r="D98834"/>
    </row>
    <row r="98835" spans="1:4">
      <c r="A98835"/>
      <c r="B98835"/>
      <c r="C98835"/>
      <c r="D98835"/>
    </row>
    <row r="98836" spans="1:4">
      <c r="A98836"/>
      <c r="B98836"/>
      <c r="C98836"/>
      <c r="D98836"/>
    </row>
    <row r="98837" spans="1:4">
      <c r="A98837"/>
      <c r="B98837"/>
      <c r="C98837"/>
      <c r="D98837"/>
    </row>
    <row r="98838" spans="1:4">
      <c r="A98838"/>
      <c r="B98838"/>
      <c r="C98838"/>
      <c r="D98838"/>
    </row>
    <row r="98839" spans="1:4">
      <c r="A98839"/>
      <c r="B98839"/>
      <c r="C98839"/>
      <c r="D98839"/>
    </row>
    <row r="98840" spans="1:4">
      <c r="A98840"/>
      <c r="B98840"/>
      <c r="C98840"/>
      <c r="D98840"/>
    </row>
    <row r="98841" spans="1:4">
      <c r="A98841"/>
      <c r="B98841"/>
      <c r="C98841"/>
      <c r="D98841"/>
    </row>
    <row r="98842" spans="1:4">
      <c r="A98842"/>
      <c r="B98842"/>
      <c r="C98842"/>
      <c r="D98842"/>
    </row>
    <row r="98843" spans="1:4">
      <c r="A98843"/>
      <c r="B98843"/>
      <c r="C98843"/>
      <c r="D98843"/>
    </row>
    <row r="98844" spans="1:4">
      <c r="A98844"/>
      <c r="B98844"/>
      <c r="C98844"/>
      <c r="D98844"/>
    </row>
    <row r="98845" spans="1:4">
      <c r="A98845"/>
      <c r="B98845"/>
      <c r="C98845"/>
      <c r="D98845"/>
    </row>
    <row r="98846" spans="1:4">
      <c r="A98846"/>
      <c r="B98846"/>
      <c r="C98846"/>
      <c r="D98846"/>
    </row>
    <row r="98847" spans="1:4">
      <c r="A98847"/>
      <c r="B98847"/>
      <c r="C98847"/>
      <c r="D98847"/>
    </row>
    <row r="98848" spans="1:4">
      <c r="A98848"/>
      <c r="B98848"/>
      <c r="C98848"/>
      <c r="D98848"/>
    </row>
    <row r="98849" spans="1:4">
      <c r="A98849"/>
      <c r="B98849"/>
      <c r="C98849"/>
      <c r="D98849"/>
    </row>
    <row r="98850" spans="1:4">
      <c r="A98850"/>
      <c r="B98850"/>
      <c r="C98850"/>
      <c r="D98850"/>
    </row>
    <row r="98851" spans="1:4">
      <c r="A98851"/>
      <c r="B98851"/>
      <c r="C98851"/>
      <c r="D98851"/>
    </row>
    <row r="98852" spans="1:4">
      <c r="A98852"/>
      <c r="B98852"/>
      <c r="C98852"/>
      <c r="D98852"/>
    </row>
    <row r="98853" spans="1:4">
      <c r="A98853"/>
      <c r="B98853"/>
      <c r="C98853"/>
      <c r="D98853"/>
    </row>
    <row r="98854" spans="1:4">
      <c r="A98854"/>
      <c r="B98854"/>
      <c r="C98854"/>
      <c r="D98854"/>
    </row>
    <row r="98855" spans="1:4">
      <c r="A98855"/>
      <c r="B98855"/>
      <c r="C98855"/>
      <c r="D98855"/>
    </row>
    <row r="98856" spans="1:4">
      <c r="A98856"/>
      <c r="B98856"/>
      <c r="C98856"/>
      <c r="D98856"/>
    </row>
    <row r="98857" spans="1:4">
      <c r="A98857"/>
      <c r="B98857"/>
      <c r="C98857"/>
      <c r="D98857"/>
    </row>
    <row r="98858" spans="1:4">
      <c r="A98858"/>
      <c r="B98858"/>
      <c r="C98858"/>
      <c r="D98858"/>
    </row>
    <row r="98859" spans="1:4">
      <c r="A98859"/>
      <c r="B98859"/>
      <c r="C98859"/>
      <c r="D98859"/>
    </row>
    <row r="98860" spans="1:4">
      <c r="A98860"/>
      <c r="B98860"/>
      <c r="C98860"/>
      <c r="D98860"/>
    </row>
    <row r="98861" spans="1:4">
      <c r="A98861"/>
      <c r="B98861"/>
      <c r="C98861"/>
      <c r="D98861"/>
    </row>
    <row r="98862" spans="1:4">
      <c r="A98862"/>
      <c r="B98862"/>
      <c r="C98862"/>
      <c r="D98862"/>
    </row>
    <row r="98863" spans="1:4">
      <c r="A98863"/>
      <c r="B98863"/>
      <c r="C98863"/>
      <c r="D98863"/>
    </row>
    <row r="98864" spans="1:4">
      <c r="A98864"/>
      <c r="B98864"/>
      <c r="C98864"/>
      <c r="D98864"/>
    </row>
    <row r="98865" spans="1:4">
      <c r="A98865"/>
      <c r="B98865"/>
      <c r="C98865"/>
      <c r="D98865"/>
    </row>
    <row r="98866" spans="1:4">
      <c r="A98866"/>
      <c r="B98866"/>
      <c r="C98866"/>
      <c r="D98866"/>
    </row>
    <row r="98867" spans="1:4">
      <c r="A98867"/>
      <c r="B98867"/>
      <c r="C98867"/>
      <c r="D98867"/>
    </row>
    <row r="98868" spans="1:4">
      <c r="A98868"/>
      <c r="B98868"/>
      <c r="C98868"/>
      <c r="D98868"/>
    </row>
    <row r="98869" spans="1:4">
      <c r="A98869"/>
      <c r="B98869"/>
      <c r="C98869"/>
      <c r="D98869"/>
    </row>
    <row r="98870" spans="1:4">
      <c r="A98870"/>
      <c r="B98870"/>
      <c r="C98870"/>
      <c r="D98870"/>
    </row>
    <row r="98871" spans="1:4">
      <c r="A98871"/>
      <c r="B98871"/>
      <c r="C98871"/>
      <c r="D98871"/>
    </row>
    <row r="98872" spans="1:4">
      <c r="A98872"/>
      <c r="B98872"/>
      <c r="C98872"/>
      <c r="D98872"/>
    </row>
    <row r="98873" spans="1:4">
      <c r="A98873"/>
      <c r="B98873"/>
      <c r="C98873"/>
      <c r="D98873"/>
    </row>
    <row r="98874" spans="1:4">
      <c r="A98874"/>
      <c r="B98874"/>
      <c r="C98874"/>
      <c r="D98874"/>
    </row>
    <row r="98875" spans="1:4">
      <c r="A98875"/>
      <c r="B98875"/>
      <c r="C98875"/>
      <c r="D98875"/>
    </row>
    <row r="98876" spans="1:4">
      <c r="A98876"/>
      <c r="B98876"/>
      <c r="C98876"/>
      <c r="D98876"/>
    </row>
    <row r="98877" spans="1:4">
      <c r="A98877"/>
      <c r="B98877"/>
      <c r="C98877"/>
      <c r="D98877"/>
    </row>
    <row r="98878" spans="1:4">
      <c r="A98878"/>
      <c r="B98878"/>
      <c r="C98878"/>
      <c r="D98878"/>
    </row>
    <row r="98879" spans="1:4">
      <c r="A98879"/>
      <c r="B98879"/>
      <c r="C98879"/>
      <c r="D98879"/>
    </row>
    <row r="98880" spans="1:4">
      <c r="A98880"/>
      <c r="B98880"/>
      <c r="C98880"/>
      <c r="D98880"/>
    </row>
    <row r="98881" spans="1:4">
      <c r="A98881"/>
      <c r="B98881"/>
      <c r="C98881"/>
      <c r="D98881"/>
    </row>
    <row r="98882" spans="1:4">
      <c r="A98882"/>
      <c r="B98882"/>
      <c r="C98882"/>
      <c r="D98882"/>
    </row>
    <row r="98883" spans="1:4">
      <c r="A98883"/>
      <c r="B98883"/>
      <c r="C98883"/>
      <c r="D98883"/>
    </row>
    <row r="98884" spans="1:4">
      <c r="A98884"/>
      <c r="B98884"/>
      <c r="C98884"/>
      <c r="D98884"/>
    </row>
    <row r="98885" spans="1:4">
      <c r="A98885"/>
      <c r="B98885"/>
      <c r="C98885"/>
      <c r="D98885"/>
    </row>
    <row r="98886" spans="1:4">
      <c r="A98886"/>
      <c r="B98886"/>
      <c r="C98886"/>
      <c r="D98886"/>
    </row>
    <row r="98887" spans="1:4">
      <c r="A98887"/>
      <c r="B98887"/>
      <c r="C98887"/>
      <c r="D98887"/>
    </row>
    <row r="98888" spans="1:4">
      <c r="A98888"/>
      <c r="B98888"/>
      <c r="C98888"/>
      <c r="D98888"/>
    </row>
    <row r="98889" spans="1:4">
      <c r="A98889"/>
      <c r="B98889"/>
      <c r="C98889"/>
      <c r="D98889"/>
    </row>
    <row r="98890" spans="1:4">
      <c r="A98890"/>
      <c r="B98890"/>
      <c r="C98890"/>
      <c r="D98890"/>
    </row>
    <row r="98891" spans="1:4">
      <c r="A98891"/>
      <c r="B98891"/>
      <c r="C98891"/>
      <c r="D98891"/>
    </row>
    <row r="98892" spans="1:4">
      <c r="A98892"/>
      <c r="B98892"/>
      <c r="C98892"/>
      <c r="D98892"/>
    </row>
    <row r="98893" spans="1:4">
      <c r="A98893"/>
      <c r="B98893"/>
      <c r="C98893"/>
      <c r="D98893"/>
    </row>
    <row r="98894" spans="1:4">
      <c r="A98894"/>
      <c r="B98894"/>
      <c r="C98894"/>
      <c r="D98894"/>
    </row>
    <row r="98895" spans="1:4">
      <c r="A98895"/>
      <c r="B98895"/>
      <c r="C98895"/>
      <c r="D98895"/>
    </row>
    <row r="98896" spans="1:4">
      <c r="A98896"/>
      <c r="B98896"/>
      <c r="C98896"/>
      <c r="D98896"/>
    </row>
    <row r="98897" spans="1:4">
      <c r="A98897"/>
      <c r="B98897"/>
      <c r="C98897"/>
      <c r="D98897"/>
    </row>
    <row r="98898" spans="1:4">
      <c r="A98898"/>
      <c r="B98898"/>
      <c r="C98898"/>
      <c r="D98898"/>
    </row>
    <row r="98899" spans="1:4">
      <c r="A98899"/>
      <c r="B98899"/>
      <c r="C98899"/>
      <c r="D98899"/>
    </row>
    <row r="98900" spans="1:4">
      <c r="A98900"/>
      <c r="B98900"/>
      <c r="C98900"/>
      <c r="D98900"/>
    </row>
    <row r="98901" spans="1:4">
      <c r="A98901"/>
      <c r="B98901"/>
      <c r="C98901"/>
      <c r="D98901"/>
    </row>
    <row r="98902" spans="1:4">
      <c r="A98902"/>
      <c r="B98902"/>
      <c r="C98902"/>
      <c r="D98902"/>
    </row>
    <row r="98903" spans="1:4">
      <c r="A98903"/>
      <c r="B98903"/>
      <c r="C98903"/>
      <c r="D98903"/>
    </row>
    <row r="98904" spans="1:4">
      <c r="A98904"/>
      <c r="B98904"/>
      <c r="C98904"/>
      <c r="D98904"/>
    </row>
    <row r="98905" spans="1:4">
      <c r="A98905"/>
      <c r="B98905"/>
      <c r="C98905"/>
      <c r="D98905"/>
    </row>
    <row r="98906" spans="1:4">
      <c r="A98906"/>
      <c r="B98906"/>
      <c r="C98906"/>
      <c r="D98906"/>
    </row>
    <row r="98907" spans="1:4">
      <c r="A98907"/>
      <c r="B98907"/>
      <c r="C98907"/>
      <c r="D98907"/>
    </row>
    <row r="98908" spans="1:4">
      <c r="A98908"/>
      <c r="B98908"/>
      <c r="C98908"/>
      <c r="D98908"/>
    </row>
    <row r="98909" spans="1:4">
      <c r="A98909"/>
      <c r="B98909"/>
      <c r="C98909"/>
      <c r="D98909"/>
    </row>
    <row r="98910" spans="1:4">
      <c r="A98910"/>
      <c r="B98910"/>
      <c r="C98910"/>
      <c r="D98910"/>
    </row>
    <row r="98911" spans="1:4">
      <c r="A98911"/>
      <c r="B98911"/>
      <c r="C98911"/>
      <c r="D98911"/>
    </row>
    <row r="98912" spans="1:4">
      <c r="A98912"/>
      <c r="B98912"/>
      <c r="C98912"/>
      <c r="D98912"/>
    </row>
    <row r="98913" spans="1:4">
      <c r="A98913"/>
      <c r="B98913"/>
      <c r="C98913"/>
      <c r="D98913"/>
    </row>
    <row r="98914" spans="1:4">
      <c r="A98914"/>
      <c r="B98914"/>
      <c r="C98914"/>
      <c r="D98914"/>
    </row>
    <row r="98915" spans="1:4">
      <c r="A98915"/>
      <c r="B98915"/>
      <c r="C98915"/>
      <c r="D98915"/>
    </row>
    <row r="98916" spans="1:4">
      <c r="A98916"/>
      <c r="B98916"/>
      <c r="C98916"/>
      <c r="D98916"/>
    </row>
    <row r="98917" spans="1:4">
      <c r="A98917"/>
      <c r="B98917"/>
      <c r="C98917"/>
      <c r="D98917"/>
    </row>
    <row r="98918" spans="1:4">
      <c r="A98918"/>
      <c r="B98918"/>
      <c r="C98918"/>
      <c r="D98918"/>
    </row>
    <row r="98919" spans="1:4">
      <c r="A98919"/>
      <c r="B98919"/>
      <c r="C98919"/>
      <c r="D98919"/>
    </row>
    <row r="98920" spans="1:4">
      <c r="A98920"/>
      <c r="B98920"/>
      <c r="C98920"/>
      <c r="D98920"/>
    </row>
    <row r="98921" spans="1:4">
      <c r="A98921"/>
      <c r="B98921"/>
      <c r="C98921"/>
      <c r="D98921"/>
    </row>
    <row r="98922" spans="1:4">
      <c r="A98922"/>
      <c r="B98922"/>
      <c r="C98922"/>
      <c r="D98922"/>
    </row>
    <row r="98923" spans="1:4">
      <c r="A98923"/>
      <c r="B98923"/>
      <c r="C98923"/>
      <c r="D98923"/>
    </row>
    <row r="98924" spans="1:4">
      <c r="A98924"/>
      <c r="B98924"/>
      <c r="C98924"/>
      <c r="D98924"/>
    </row>
    <row r="98925" spans="1:4">
      <c r="A98925"/>
      <c r="B98925"/>
      <c r="C98925"/>
      <c r="D98925"/>
    </row>
    <row r="98926" spans="1:4">
      <c r="A98926"/>
      <c r="B98926"/>
      <c r="C98926"/>
      <c r="D98926"/>
    </row>
    <row r="98927" spans="1:4">
      <c r="A98927"/>
      <c r="B98927"/>
      <c r="C98927"/>
      <c r="D98927"/>
    </row>
    <row r="98928" spans="1:4">
      <c r="A98928"/>
      <c r="B98928"/>
      <c r="C98928"/>
      <c r="D98928"/>
    </row>
    <row r="98929" spans="1:4">
      <c r="A98929"/>
      <c r="B98929"/>
      <c r="C98929"/>
      <c r="D98929"/>
    </row>
    <row r="98930" spans="1:4">
      <c r="A98930"/>
      <c r="B98930"/>
      <c r="C98930"/>
      <c r="D98930"/>
    </row>
    <row r="98931" spans="1:4">
      <c r="A98931"/>
      <c r="B98931"/>
      <c r="C98931"/>
      <c r="D98931"/>
    </row>
    <row r="98932" spans="1:4">
      <c r="A98932"/>
      <c r="B98932"/>
      <c r="C98932"/>
      <c r="D98932"/>
    </row>
    <row r="98933" spans="1:4">
      <c r="A98933"/>
      <c r="B98933"/>
      <c r="C98933"/>
      <c r="D98933"/>
    </row>
    <row r="98934" spans="1:4">
      <c r="A98934"/>
      <c r="B98934"/>
      <c r="C98934"/>
      <c r="D98934"/>
    </row>
    <row r="98935" spans="1:4">
      <c r="A98935"/>
      <c r="B98935"/>
      <c r="C98935"/>
      <c r="D98935"/>
    </row>
    <row r="98936" spans="1:4">
      <c r="A98936"/>
      <c r="B98936"/>
      <c r="C98936"/>
      <c r="D98936"/>
    </row>
    <row r="98937" spans="1:4">
      <c r="A98937"/>
      <c r="B98937"/>
      <c r="C98937"/>
      <c r="D98937"/>
    </row>
    <row r="98938" spans="1:4">
      <c r="A98938"/>
      <c r="B98938"/>
      <c r="C98938"/>
      <c r="D98938"/>
    </row>
    <row r="98939" spans="1:4">
      <c r="A98939"/>
      <c r="B98939"/>
      <c r="C98939"/>
      <c r="D98939"/>
    </row>
    <row r="98940" spans="1:4">
      <c r="A98940"/>
      <c r="B98940"/>
      <c r="C98940"/>
      <c r="D98940"/>
    </row>
    <row r="98941" spans="1:4">
      <c r="A98941"/>
      <c r="B98941"/>
      <c r="C98941"/>
      <c r="D98941"/>
    </row>
    <row r="98942" spans="1:4">
      <c r="A98942"/>
      <c r="B98942"/>
      <c r="C98942"/>
      <c r="D98942"/>
    </row>
    <row r="98943" spans="1:4">
      <c r="A98943"/>
      <c r="B98943"/>
      <c r="C98943"/>
      <c r="D98943"/>
    </row>
    <row r="98944" spans="1:4">
      <c r="A98944"/>
      <c r="B98944"/>
      <c r="C98944"/>
      <c r="D98944"/>
    </row>
    <row r="98945" spans="1:4">
      <c r="A98945"/>
      <c r="B98945"/>
      <c r="C98945"/>
      <c r="D98945"/>
    </row>
    <row r="98946" spans="1:4">
      <c r="A98946"/>
      <c r="B98946"/>
      <c r="C98946"/>
      <c r="D98946"/>
    </row>
    <row r="98947" spans="1:4">
      <c r="A98947"/>
      <c r="B98947"/>
      <c r="C98947"/>
      <c r="D98947"/>
    </row>
    <row r="98948" spans="1:4">
      <c r="A98948"/>
      <c r="B98948"/>
      <c r="C98948"/>
      <c r="D98948"/>
    </row>
    <row r="98949" spans="1:4">
      <c r="A98949"/>
      <c r="B98949"/>
      <c r="C98949"/>
      <c r="D98949"/>
    </row>
    <row r="98950" spans="1:4">
      <c r="A98950"/>
      <c r="B98950"/>
      <c r="C98950"/>
      <c r="D98950"/>
    </row>
    <row r="98951" spans="1:4">
      <c r="A98951"/>
      <c r="B98951"/>
      <c r="C98951"/>
      <c r="D98951"/>
    </row>
    <row r="98952" spans="1:4">
      <c r="A98952"/>
      <c r="B98952"/>
      <c r="C98952"/>
      <c r="D98952"/>
    </row>
    <row r="98953" spans="1:4">
      <c r="A98953"/>
      <c r="B98953"/>
      <c r="C98953"/>
      <c r="D98953"/>
    </row>
    <row r="98954" spans="1:4">
      <c r="A98954"/>
      <c r="B98954"/>
      <c r="C98954"/>
      <c r="D98954"/>
    </row>
    <row r="98955" spans="1:4">
      <c r="A98955"/>
      <c r="B98955"/>
      <c r="C98955"/>
      <c r="D98955"/>
    </row>
    <row r="98956" spans="1:4">
      <c r="A98956"/>
      <c r="B98956"/>
      <c r="C98956"/>
      <c r="D98956"/>
    </row>
    <row r="98957" spans="1:4">
      <c r="A98957"/>
      <c r="B98957"/>
      <c r="C98957"/>
      <c r="D98957"/>
    </row>
    <row r="98958" spans="1:4">
      <c r="A98958"/>
      <c r="B98958"/>
      <c r="C98958"/>
      <c r="D98958"/>
    </row>
    <row r="98959" spans="1:4">
      <c r="A98959"/>
      <c r="B98959"/>
      <c r="C98959"/>
      <c r="D98959"/>
    </row>
    <row r="98960" spans="1:4">
      <c r="A98960"/>
      <c r="B98960"/>
      <c r="C98960"/>
      <c r="D98960"/>
    </row>
    <row r="98961" spans="1:4">
      <c r="A98961"/>
      <c r="B98961"/>
      <c r="C98961"/>
      <c r="D98961"/>
    </row>
    <row r="98962" spans="1:4">
      <c r="A98962"/>
      <c r="B98962"/>
      <c r="C98962"/>
      <c r="D98962"/>
    </row>
    <row r="98963" spans="1:4">
      <c r="A98963"/>
      <c r="B98963"/>
      <c r="C98963"/>
      <c r="D98963"/>
    </row>
    <row r="98964" spans="1:4">
      <c r="A98964"/>
      <c r="B98964"/>
      <c r="C98964"/>
      <c r="D98964"/>
    </row>
    <row r="98965" spans="1:4">
      <c r="A98965"/>
      <c r="B98965"/>
      <c r="C98965"/>
      <c r="D98965"/>
    </row>
    <row r="98966" spans="1:4">
      <c r="A98966"/>
      <c r="B98966"/>
      <c r="C98966"/>
      <c r="D98966"/>
    </row>
    <row r="98967" spans="1:4">
      <c r="A98967"/>
      <c r="B98967"/>
      <c r="C98967"/>
      <c r="D98967"/>
    </row>
    <row r="98968" spans="1:4">
      <c r="A98968"/>
      <c r="B98968"/>
      <c r="C98968"/>
      <c r="D98968"/>
    </row>
    <row r="98969" spans="1:4">
      <c r="A98969"/>
      <c r="B98969"/>
      <c r="C98969"/>
      <c r="D98969"/>
    </row>
    <row r="98970" spans="1:4">
      <c r="A98970"/>
      <c r="B98970"/>
      <c r="C98970"/>
      <c r="D98970"/>
    </row>
    <row r="98971" spans="1:4">
      <c r="A98971"/>
      <c r="B98971"/>
      <c r="C98971"/>
      <c r="D98971"/>
    </row>
    <row r="98972" spans="1:4">
      <c r="A98972"/>
      <c r="B98972"/>
      <c r="C98972"/>
      <c r="D98972"/>
    </row>
    <row r="98973" spans="1:4">
      <c r="A98973"/>
      <c r="B98973"/>
      <c r="C98973"/>
      <c r="D98973"/>
    </row>
    <row r="98974" spans="1:4">
      <c r="A98974"/>
      <c r="B98974"/>
      <c r="C98974"/>
      <c r="D98974"/>
    </row>
    <row r="98975" spans="1:4">
      <c r="A98975"/>
      <c r="B98975"/>
      <c r="C98975"/>
      <c r="D98975"/>
    </row>
    <row r="98976" spans="1:4">
      <c r="A98976"/>
      <c r="B98976"/>
      <c r="C98976"/>
      <c r="D98976"/>
    </row>
    <row r="98977" spans="1:4">
      <c r="A98977"/>
      <c r="B98977"/>
      <c r="C98977"/>
      <c r="D98977"/>
    </row>
    <row r="98978" spans="1:4">
      <c r="A98978"/>
      <c r="B98978"/>
      <c r="C98978"/>
      <c r="D98978"/>
    </row>
    <row r="98979" spans="1:4">
      <c r="A98979"/>
      <c r="B98979"/>
      <c r="C98979"/>
      <c r="D98979"/>
    </row>
    <row r="98980" spans="1:4">
      <c r="A98980"/>
      <c r="B98980"/>
      <c r="C98980"/>
      <c r="D98980"/>
    </row>
    <row r="98981" spans="1:4">
      <c r="A98981"/>
      <c r="B98981"/>
      <c r="C98981"/>
      <c r="D98981"/>
    </row>
    <row r="98982" spans="1:4">
      <c r="A98982"/>
      <c r="B98982"/>
      <c r="C98982"/>
      <c r="D98982"/>
    </row>
    <row r="98983" spans="1:4">
      <c r="A98983"/>
      <c r="B98983"/>
      <c r="C98983"/>
      <c r="D98983"/>
    </row>
    <row r="98984" spans="1:4">
      <c r="A98984"/>
      <c r="B98984"/>
      <c r="C98984"/>
      <c r="D98984"/>
    </row>
    <row r="98985" spans="1:4">
      <c r="A98985"/>
      <c r="B98985"/>
      <c r="C98985"/>
      <c r="D98985"/>
    </row>
    <row r="98986" spans="1:4">
      <c r="A98986"/>
      <c r="B98986"/>
      <c r="C98986"/>
      <c r="D98986"/>
    </row>
    <row r="98987" spans="1:4">
      <c r="A98987"/>
      <c r="B98987"/>
      <c r="C98987"/>
      <c r="D98987"/>
    </row>
    <row r="98988" spans="1:4">
      <c r="A98988"/>
      <c r="B98988"/>
      <c r="C98988"/>
      <c r="D98988"/>
    </row>
    <row r="98989" spans="1:4">
      <c r="A98989"/>
      <c r="B98989"/>
      <c r="C98989"/>
      <c r="D98989"/>
    </row>
    <row r="98990" spans="1:4">
      <c r="A98990"/>
      <c r="B98990"/>
      <c r="C98990"/>
      <c r="D98990"/>
    </row>
    <row r="98991" spans="1:4">
      <c r="A98991"/>
      <c r="B98991"/>
      <c r="C98991"/>
      <c r="D98991"/>
    </row>
    <row r="98992" spans="1:4">
      <c r="A98992"/>
      <c r="B98992"/>
      <c r="C98992"/>
      <c r="D98992"/>
    </row>
    <row r="98993" spans="1:4">
      <c r="A98993"/>
      <c r="B98993"/>
      <c r="C98993"/>
      <c r="D98993"/>
    </row>
    <row r="98994" spans="1:4">
      <c r="A98994"/>
      <c r="B98994"/>
      <c r="C98994"/>
      <c r="D98994"/>
    </row>
    <row r="98995" spans="1:4">
      <c r="A98995"/>
      <c r="B98995"/>
      <c r="C98995"/>
      <c r="D98995"/>
    </row>
    <row r="98996" spans="1:4">
      <c r="A98996"/>
      <c r="B98996"/>
      <c r="C98996"/>
      <c r="D98996"/>
    </row>
    <row r="98997" spans="1:4">
      <c r="A98997"/>
      <c r="B98997"/>
      <c r="C98997"/>
      <c r="D98997"/>
    </row>
    <row r="98998" spans="1:4">
      <c r="A98998"/>
      <c r="B98998"/>
      <c r="C98998"/>
      <c r="D98998"/>
    </row>
    <row r="98999" spans="1:4">
      <c r="A98999"/>
      <c r="B98999"/>
      <c r="C98999"/>
      <c r="D98999"/>
    </row>
    <row r="99000" spans="1:4">
      <c r="A99000"/>
      <c r="B99000"/>
      <c r="C99000"/>
      <c r="D99000"/>
    </row>
    <row r="99001" spans="1:4">
      <c r="A99001"/>
      <c r="B99001"/>
      <c r="C99001"/>
      <c r="D99001"/>
    </row>
    <row r="99002" spans="1:4">
      <c r="A99002"/>
      <c r="B99002"/>
      <c r="C99002"/>
      <c r="D99002"/>
    </row>
    <row r="99003" spans="1:4">
      <c r="A99003"/>
      <c r="B99003"/>
      <c r="C99003"/>
      <c r="D99003"/>
    </row>
    <row r="99004" spans="1:4">
      <c r="A99004"/>
      <c r="B99004"/>
      <c r="C99004"/>
      <c r="D99004"/>
    </row>
    <row r="99005" spans="1:4">
      <c r="A99005"/>
      <c r="B99005"/>
      <c r="C99005"/>
      <c r="D99005"/>
    </row>
    <row r="99006" spans="1:4">
      <c r="A99006"/>
      <c r="B99006"/>
      <c r="C99006"/>
      <c r="D99006"/>
    </row>
    <row r="99007" spans="1:4">
      <c r="A99007"/>
      <c r="B99007"/>
      <c r="C99007"/>
      <c r="D99007"/>
    </row>
    <row r="99008" spans="1:4">
      <c r="A99008"/>
      <c r="B99008"/>
      <c r="C99008"/>
      <c r="D99008"/>
    </row>
    <row r="99009" spans="1:4">
      <c r="A99009"/>
      <c r="B99009"/>
      <c r="C99009"/>
      <c r="D99009"/>
    </row>
    <row r="99010" spans="1:4">
      <c r="A99010"/>
      <c r="B99010"/>
      <c r="C99010"/>
      <c r="D99010"/>
    </row>
    <row r="99011" spans="1:4">
      <c r="A99011"/>
      <c r="B99011"/>
      <c r="C99011"/>
      <c r="D99011"/>
    </row>
    <row r="99012" spans="1:4">
      <c r="A99012"/>
      <c r="B99012"/>
      <c r="C99012"/>
      <c r="D99012"/>
    </row>
    <row r="99013" spans="1:4">
      <c r="A99013"/>
      <c r="B99013"/>
      <c r="C99013"/>
      <c r="D99013"/>
    </row>
    <row r="99014" spans="1:4">
      <c r="A99014"/>
      <c r="B99014"/>
      <c r="C99014"/>
      <c r="D99014"/>
    </row>
    <row r="99015" spans="1:4">
      <c r="A99015"/>
      <c r="B99015"/>
      <c r="C99015"/>
      <c r="D99015"/>
    </row>
    <row r="99016" spans="1:4">
      <c r="A99016"/>
      <c r="B99016"/>
      <c r="C99016"/>
      <c r="D99016"/>
    </row>
    <row r="99017" spans="1:4">
      <c r="A99017"/>
      <c r="B99017"/>
      <c r="C99017"/>
      <c r="D99017"/>
    </row>
    <row r="99018" spans="1:4">
      <c r="A99018"/>
      <c r="B99018"/>
      <c r="C99018"/>
      <c r="D99018"/>
    </row>
    <row r="99019" spans="1:4">
      <c r="A99019"/>
      <c r="B99019"/>
      <c r="C99019"/>
      <c r="D99019"/>
    </row>
    <row r="99020" spans="1:4">
      <c r="A99020"/>
      <c r="B99020"/>
      <c r="C99020"/>
      <c r="D99020"/>
    </row>
    <row r="99021" spans="1:4">
      <c r="A99021"/>
      <c r="B99021"/>
      <c r="C99021"/>
      <c r="D99021"/>
    </row>
    <row r="99022" spans="1:4">
      <c r="A99022"/>
      <c r="B99022"/>
      <c r="C99022"/>
      <c r="D99022"/>
    </row>
    <row r="99023" spans="1:4">
      <c r="A99023"/>
      <c r="B99023"/>
      <c r="C99023"/>
      <c r="D99023"/>
    </row>
    <row r="99024" spans="1:4">
      <c r="A99024"/>
      <c r="B99024"/>
      <c r="C99024"/>
      <c r="D99024"/>
    </row>
    <row r="99025" spans="1:4">
      <c r="A99025"/>
      <c r="B99025"/>
      <c r="C99025"/>
      <c r="D99025"/>
    </row>
    <row r="99026" spans="1:4">
      <c r="A99026"/>
      <c r="B99026"/>
      <c r="C99026"/>
      <c r="D99026"/>
    </row>
    <row r="99027" spans="1:4">
      <c r="A99027"/>
      <c r="B99027"/>
      <c r="C99027"/>
      <c r="D99027"/>
    </row>
    <row r="99028" spans="1:4">
      <c r="A99028"/>
      <c r="B99028"/>
      <c r="C99028"/>
      <c r="D99028"/>
    </row>
    <row r="99029" spans="1:4">
      <c r="A99029"/>
      <c r="B99029"/>
      <c r="C99029"/>
      <c r="D99029"/>
    </row>
    <row r="99030" spans="1:4">
      <c r="A99030"/>
      <c r="B99030"/>
      <c r="C99030"/>
      <c r="D99030"/>
    </row>
    <row r="99031" spans="1:4">
      <c r="A99031"/>
      <c r="B99031"/>
      <c r="C99031"/>
      <c r="D99031"/>
    </row>
    <row r="99032" spans="1:4">
      <c r="A99032"/>
      <c r="B99032"/>
      <c r="C99032"/>
      <c r="D99032"/>
    </row>
    <row r="99033" spans="1:4">
      <c r="A99033"/>
      <c r="B99033"/>
      <c r="C99033"/>
      <c r="D99033"/>
    </row>
    <row r="99034" spans="1:4">
      <c r="A99034"/>
      <c r="B99034"/>
      <c r="C99034"/>
      <c r="D99034"/>
    </row>
    <row r="99035" spans="1:4">
      <c r="A99035"/>
      <c r="B99035"/>
      <c r="C99035"/>
      <c r="D99035"/>
    </row>
    <row r="99036" spans="1:4">
      <c r="A99036"/>
      <c r="B99036"/>
      <c r="C99036"/>
      <c r="D99036"/>
    </row>
    <row r="99037" spans="1:4">
      <c r="A99037"/>
      <c r="B99037"/>
      <c r="C99037"/>
      <c r="D99037"/>
    </row>
    <row r="99038" spans="1:4">
      <c r="A99038"/>
      <c r="B99038"/>
      <c r="C99038"/>
      <c r="D99038"/>
    </row>
    <row r="99039" spans="1:4">
      <c r="A99039"/>
      <c r="B99039"/>
      <c r="C99039"/>
      <c r="D99039"/>
    </row>
    <row r="99040" spans="1:4">
      <c r="A99040"/>
      <c r="B99040"/>
      <c r="C99040"/>
      <c r="D99040"/>
    </row>
    <row r="99041" spans="1:4">
      <c r="A99041"/>
      <c r="B99041"/>
      <c r="C99041"/>
      <c r="D99041"/>
    </row>
    <row r="99042" spans="1:4">
      <c r="A99042"/>
      <c r="B99042"/>
      <c r="C99042"/>
      <c r="D99042"/>
    </row>
    <row r="99043" spans="1:4">
      <c r="A99043"/>
      <c r="B99043"/>
      <c r="C99043"/>
      <c r="D99043"/>
    </row>
    <row r="99044" spans="1:4">
      <c r="A99044"/>
      <c r="B99044"/>
      <c r="C99044"/>
      <c r="D99044"/>
    </row>
    <row r="99045" spans="1:4">
      <c r="A99045"/>
      <c r="B99045"/>
      <c r="C99045"/>
      <c r="D99045"/>
    </row>
    <row r="99046" spans="1:4">
      <c r="A99046"/>
      <c r="B99046"/>
      <c r="C99046"/>
      <c r="D99046"/>
    </row>
    <row r="99047" spans="1:4">
      <c r="A99047"/>
      <c r="B99047"/>
      <c r="C99047"/>
      <c r="D99047"/>
    </row>
    <row r="99048" spans="1:4">
      <c r="A99048"/>
      <c r="B99048"/>
      <c r="C99048"/>
      <c r="D99048"/>
    </row>
    <row r="99049" spans="1:4">
      <c r="A99049"/>
      <c r="B99049"/>
      <c r="C99049"/>
      <c r="D99049"/>
    </row>
    <row r="99050" spans="1:4">
      <c r="A99050"/>
      <c r="B99050"/>
      <c r="C99050"/>
      <c r="D99050"/>
    </row>
    <row r="99051" spans="1:4">
      <c r="A99051"/>
      <c r="B99051"/>
      <c r="C99051"/>
      <c r="D99051"/>
    </row>
    <row r="99052" spans="1:4">
      <c r="A99052"/>
      <c r="B99052"/>
      <c r="C99052"/>
      <c r="D99052"/>
    </row>
    <row r="99053" spans="1:4">
      <c r="A99053"/>
      <c r="B99053"/>
      <c r="C99053"/>
      <c r="D99053"/>
    </row>
    <row r="99054" spans="1:4">
      <c r="A99054"/>
      <c r="B99054"/>
      <c r="C99054"/>
      <c r="D99054"/>
    </row>
    <row r="99055" spans="1:4">
      <c r="A99055"/>
      <c r="B99055"/>
      <c r="C99055"/>
      <c r="D99055"/>
    </row>
    <row r="99056" spans="1:4">
      <c r="A99056"/>
      <c r="B99056"/>
      <c r="C99056"/>
      <c r="D99056"/>
    </row>
    <row r="99057" spans="1:4">
      <c r="A99057"/>
      <c r="B99057"/>
      <c r="C99057"/>
      <c r="D99057"/>
    </row>
    <row r="99058" spans="1:4">
      <c r="A99058"/>
      <c r="B99058"/>
      <c r="C99058"/>
      <c r="D99058"/>
    </row>
    <row r="99059" spans="1:4">
      <c r="A99059"/>
      <c r="B99059"/>
      <c r="C99059"/>
      <c r="D99059"/>
    </row>
    <row r="99060" spans="1:4">
      <c r="A99060"/>
      <c r="B99060"/>
      <c r="C99060"/>
      <c r="D99060"/>
    </row>
    <row r="99061" spans="1:4">
      <c r="A99061"/>
      <c r="B99061"/>
      <c r="C99061"/>
      <c r="D99061"/>
    </row>
    <row r="99062" spans="1:4">
      <c r="A99062"/>
      <c r="B99062"/>
      <c r="C99062"/>
      <c r="D99062"/>
    </row>
    <row r="99063" spans="1:4">
      <c r="A99063"/>
      <c r="B99063"/>
      <c r="C99063"/>
      <c r="D99063"/>
    </row>
    <row r="99064" spans="1:4">
      <c r="A99064"/>
      <c r="B99064"/>
      <c r="C99064"/>
      <c r="D99064"/>
    </row>
    <row r="99065" spans="1:4">
      <c r="A99065"/>
      <c r="B99065"/>
      <c r="C99065"/>
      <c r="D99065"/>
    </row>
    <row r="99066" spans="1:4">
      <c r="A99066"/>
      <c r="B99066"/>
      <c r="C99066"/>
      <c r="D99066"/>
    </row>
    <row r="99067" spans="1:4">
      <c r="A99067"/>
      <c r="B99067"/>
      <c r="C99067"/>
      <c r="D99067"/>
    </row>
    <row r="99068" spans="1:4">
      <c r="A99068"/>
      <c r="B99068"/>
      <c r="C99068"/>
      <c r="D99068"/>
    </row>
    <row r="99069" spans="1:4">
      <c r="A99069"/>
      <c r="B99069"/>
      <c r="C99069"/>
      <c r="D99069"/>
    </row>
    <row r="99070" spans="1:4">
      <c r="A99070"/>
      <c r="B99070"/>
      <c r="C99070"/>
      <c r="D99070"/>
    </row>
    <row r="99071" spans="1:4">
      <c r="A99071"/>
      <c r="B99071"/>
      <c r="C99071"/>
      <c r="D99071"/>
    </row>
    <row r="99072" spans="1:4">
      <c r="A99072"/>
      <c r="B99072"/>
      <c r="C99072"/>
      <c r="D99072"/>
    </row>
    <row r="99073" spans="1:4">
      <c r="A99073"/>
      <c r="B99073"/>
      <c r="C99073"/>
      <c r="D99073"/>
    </row>
    <row r="99074" spans="1:4">
      <c r="A99074"/>
      <c r="B99074"/>
      <c r="C99074"/>
      <c r="D99074"/>
    </row>
    <row r="99075" spans="1:4">
      <c r="A99075"/>
      <c r="B99075"/>
      <c r="C99075"/>
      <c r="D99075"/>
    </row>
    <row r="99076" spans="1:4">
      <c r="A99076"/>
      <c r="B99076"/>
      <c r="C99076"/>
      <c r="D99076"/>
    </row>
    <row r="99077" spans="1:4">
      <c r="A99077"/>
      <c r="B99077"/>
      <c r="C99077"/>
      <c r="D99077"/>
    </row>
    <row r="99078" spans="1:4">
      <c r="A99078"/>
      <c r="B99078"/>
      <c r="C99078"/>
      <c r="D99078"/>
    </row>
    <row r="99079" spans="1:4">
      <c r="A99079"/>
      <c r="B99079"/>
      <c r="C99079"/>
      <c r="D99079"/>
    </row>
    <row r="99080" spans="1:4">
      <c r="A99080"/>
      <c r="B99080"/>
      <c r="C99080"/>
      <c r="D99080"/>
    </row>
    <row r="99081" spans="1:4">
      <c r="A99081"/>
      <c r="B99081"/>
      <c r="C99081"/>
      <c r="D99081"/>
    </row>
    <row r="99082" spans="1:4">
      <c r="A99082"/>
      <c r="B99082"/>
      <c r="C99082"/>
      <c r="D99082"/>
    </row>
    <row r="99083" spans="1:4">
      <c r="A99083"/>
      <c r="B99083"/>
      <c r="C99083"/>
      <c r="D99083"/>
    </row>
    <row r="99084" spans="1:4">
      <c r="A99084"/>
      <c r="B99084"/>
      <c r="C99084"/>
      <c r="D99084"/>
    </row>
    <row r="99085" spans="1:4">
      <c r="A99085"/>
      <c r="B99085"/>
      <c r="C99085"/>
      <c r="D99085"/>
    </row>
    <row r="99086" spans="1:4">
      <c r="A99086"/>
      <c r="B99086"/>
      <c r="C99086"/>
      <c r="D99086"/>
    </row>
    <row r="99087" spans="1:4">
      <c r="A99087"/>
      <c r="B99087"/>
      <c r="C99087"/>
      <c r="D99087"/>
    </row>
    <row r="99088" spans="1:4">
      <c r="A99088"/>
      <c r="B99088"/>
      <c r="C99088"/>
      <c r="D99088"/>
    </row>
    <row r="99089" spans="1:4">
      <c r="A99089"/>
      <c r="B99089"/>
      <c r="C99089"/>
      <c r="D99089"/>
    </row>
    <row r="99090" spans="1:4">
      <c r="A99090"/>
      <c r="B99090"/>
      <c r="C99090"/>
      <c r="D99090"/>
    </row>
    <row r="99091" spans="1:4">
      <c r="A99091"/>
      <c r="B99091"/>
      <c r="C99091"/>
      <c r="D99091"/>
    </row>
    <row r="99092" spans="1:4">
      <c r="A99092"/>
      <c r="B99092"/>
      <c r="C99092"/>
      <c r="D99092"/>
    </row>
    <row r="99093" spans="1:4">
      <c r="A99093"/>
      <c r="B99093"/>
      <c r="C99093"/>
      <c r="D99093"/>
    </row>
    <row r="99094" spans="1:4">
      <c r="A99094"/>
      <c r="B99094"/>
      <c r="C99094"/>
      <c r="D99094"/>
    </row>
    <row r="99095" spans="1:4">
      <c r="A99095"/>
      <c r="B99095"/>
      <c r="C99095"/>
      <c r="D99095"/>
    </row>
    <row r="99096" spans="1:4">
      <c r="A99096"/>
      <c r="B99096"/>
      <c r="C99096"/>
      <c r="D99096"/>
    </row>
    <row r="99097" spans="1:4">
      <c r="A99097"/>
      <c r="B99097"/>
      <c r="C99097"/>
      <c r="D99097"/>
    </row>
    <row r="99098" spans="1:4">
      <c r="A99098"/>
      <c r="B99098"/>
      <c r="C99098"/>
      <c r="D99098"/>
    </row>
    <row r="99099" spans="1:4">
      <c r="A99099"/>
      <c r="B99099"/>
      <c r="C99099"/>
      <c r="D99099"/>
    </row>
    <row r="99100" spans="1:4">
      <c r="A99100"/>
      <c r="B99100"/>
      <c r="C99100"/>
      <c r="D99100"/>
    </row>
    <row r="99101" spans="1:4">
      <c r="A99101"/>
      <c r="B99101"/>
      <c r="C99101"/>
      <c r="D99101"/>
    </row>
    <row r="99102" spans="1:4">
      <c r="A99102"/>
      <c r="B99102"/>
      <c r="C99102"/>
      <c r="D99102"/>
    </row>
    <row r="99103" spans="1:4">
      <c r="A99103"/>
      <c r="B99103"/>
      <c r="C99103"/>
      <c r="D99103"/>
    </row>
    <row r="99104" spans="1:4">
      <c r="A99104"/>
      <c r="B99104"/>
      <c r="C99104"/>
      <c r="D99104"/>
    </row>
    <row r="99105" spans="1:4">
      <c r="A99105"/>
      <c r="B99105"/>
      <c r="C99105"/>
      <c r="D99105"/>
    </row>
    <row r="99106" spans="1:4">
      <c r="A99106"/>
      <c r="B99106"/>
      <c r="C99106"/>
      <c r="D99106"/>
    </row>
    <row r="99107" spans="1:4">
      <c r="A99107"/>
      <c r="B99107"/>
      <c r="C99107"/>
      <c r="D99107"/>
    </row>
    <row r="99108" spans="1:4">
      <c r="A99108"/>
      <c r="B99108"/>
      <c r="C99108"/>
      <c r="D99108"/>
    </row>
    <row r="99109" spans="1:4">
      <c r="A99109"/>
      <c r="B99109"/>
      <c r="C99109"/>
      <c r="D99109"/>
    </row>
    <row r="99110" spans="1:4">
      <c r="A99110"/>
      <c r="B99110"/>
      <c r="C99110"/>
      <c r="D99110"/>
    </row>
    <row r="99111" spans="1:4">
      <c r="A99111"/>
      <c r="B99111"/>
      <c r="C99111"/>
      <c r="D99111"/>
    </row>
    <row r="99112" spans="1:4">
      <c r="A99112"/>
      <c r="B99112"/>
      <c r="C99112"/>
      <c r="D99112"/>
    </row>
    <row r="99113" spans="1:4">
      <c r="A99113"/>
      <c r="B99113"/>
      <c r="C99113"/>
      <c r="D99113"/>
    </row>
    <row r="99114" spans="1:4">
      <c r="A99114"/>
      <c r="B99114"/>
      <c r="C99114"/>
      <c r="D99114"/>
    </row>
    <row r="99115" spans="1:4">
      <c r="A99115"/>
      <c r="B99115"/>
      <c r="C99115"/>
      <c r="D99115"/>
    </row>
    <row r="99116" spans="1:4">
      <c r="A99116"/>
      <c r="B99116"/>
      <c r="C99116"/>
      <c r="D99116"/>
    </row>
    <row r="99117" spans="1:4">
      <c r="A99117"/>
      <c r="B99117"/>
      <c r="C99117"/>
      <c r="D99117"/>
    </row>
    <row r="99118" spans="1:4">
      <c r="A99118"/>
      <c r="B99118"/>
      <c r="C99118"/>
      <c r="D99118"/>
    </row>
    <row r="99119" spans="1:4">
      <c r="A99119"/>
      <c r="B99119"/>
      <c r="C99119"/>
      <c r="D99119"/>
    </row>
    <row r="99120" spans="1:4">
      <c r="A99120"/>
      <c r="B99120"/>
      <c r="C99120"/>
      <c r="D99120"/>
    </row>
    <row r="99121" spans="1:4">
      <c r="A99121"/>
      <c r="B99121"/>
      <c r="C99121"/>
      <c r="D99121"/>
    </row>
    <row r="99122" spans="1:4">
      <c r="A99122"/>
      <c r="B99122"/>
      <c r="C99122"/>
      <c r="D99122"/>
    </row>
    <row r="99123" spans="1:4">
      <c r="A99123"/>
      <c r="B99123"/>
      <c r="C99123"/>
      <c r="D99123"/>
    </row>
    <row r="99124" spans="1:4">
      <c r="A99124"/>
      <c r="B99124"/>
      <c r="C99124"/>
      <c r="D99124"/>
    </row>
    <row r="99125" spans="1:4">
      <c r="A99125"/>
      <c r="B99125"/>
      <c r="C99125"/>
      <c r="D99125"/>
    </row>
    <row r="99126" spans="1:4">
      <c r="A99126"/>
      <c r="B99126"/>
      <c r="C99126"/>
      <c r="D99126"/>
    </row>
    <row r="99127" spans="1:4">
      <c r="A99127"/>
      <c r="B99127"/>
      <c r="C99127"/>
      <c r="D99127"/>
    </row>
    <row r="99128" spans="1:4">
      <c r="A99128"/>
      <c r="B99128"/>
      <c r="C99128"/>
      <c r="D99128"/>
    </row>
    <row r="99129" spans="1:4">
      <c r="A99129"/>
      <c r="B99129"/>
      <c r="C99129"/>
      <c r="D99129"/>
    </row>
    <row r="99130" spans="1:4">
      <c r="A99130"/>
      <c r="B99130"/>
      <c r="C99130"/>
      <c r="D99130"/>
    </row>
    <row r="99131" spans="1:4">
      <c r="A99131"/>
      <c r="B99131"/>
      <c r="C99131"/>
      <c r="D99131"/>
    </row>
    <row r="99132" spans="1:4">
      <c r="A99132"/>
      <c r="B99132"/>
      <c r="C99132"/>
      <c r="D99132"/>
    </row>
    <row r="99133" spans="1:4">
      <c r="A99133"/>
      <c r="B99133"/>
      <c r="C99133"/>
      <c r="D99133"/>
    </row>
    <row r="99134" spans="1:4">
      <c r="A99134"/>
      <c r="B99134"/>
      <c r="C99134"/>
      <c r="D99134"/>
    </row>
    <row r="99135" spans="1:4">
      <c r="A99135"/>
      <c r="B99135"/>
      <c r="C99135"/>
      <c r="D99135"/>
    </row>
    <row r="99136" spans="1:4">
      <c r="A99136"/>
      <c r="B99136"/>
      <c r="C99136"/>
      <c r="D99136"/>
    </row>
    <row r="99137" spans="1:4">
      <c r="A99137"/>
      <c r="B99137"/>
      <c r="C99137"/>
      <c r="D99137"/>
    </row>
    <row r="99138" spans="1:4">
      <c r="A99138"/>
      <c r="B99138"/>
      <c r="C99138"/>
      <c r="D99138"/>
    </row>
    <row r="99139" spans="1:4">
      <c r="A99139"/>
      <c r="B99139"/>
      <c r="C99139"/>
      <c r="D99139"/>
    </row>
    <row r="99140" spans="1:4">
      <c r="A99140"/>
      <c r="B99140"/>
      <c r="C99140"/>
      <c r="D99140"/>
    </row>
    <row r="99141" spans="1:4">
      <c r="A99141"/>
      <c r="B99141"/>
      <c r="C99141"/>
      <c r="D99141"/>
    </row>
    <row r="99142" spans="1:4">
      <c r="A99142"/>
      <c r="B99142"/>
      <c r="C99142"/>
      <c r="D99142"/>
    </row>
    <row r="99143" spans="1:4">
      <c r="A99143"/>
      <c r="B99143"/>
      <c r="C99143"/>
      <c r="D99143"/>
    </row>
    <row r="99144" spans="1:4">
      <c r="A99144"/>
      <c r="B99144"/>
      <c r="C99144"/>
      <c r="D99144"/>
    </row>
    <row r="99145" spans="1:4">
      <c r="A99145"/>
      <c r="B99145"/>
      <c r="C99145"/>
      <c r="D99145"/>
    </row>
    <row r="99146" spans="1:4">
      <c r="A99146"/>
      <c r="B99146"/>
      <c r="C99146"/>
      <c r="D99146"/>
    </row>
    <row r="99147" spans="1:4">
      <c r="A99147"/>
      <c r="B99147"/>
      <c r="C99147"/>
      <c r="D99147"/>
    </row>
    <row r="99148" spans="1:4">
      <c r="A99148"/>
      <c r="B99148"/>
      <c r="C99148"/>
      <c r="D99148"/>
    </row>
    <row r="99149" spans="1:4">
      <c r="A99149"/>
      <c r="B99149"/>
      <c r="C99149"/>
      <c r="D99149"/>
    </row>
    <row r="99150" spans="1:4">
      <c r="A99150"/>
      <c r="B99150"/>
      <c r="C99150"/>
      <c r="D99150"/>
    </row>
    <row r="99151" spans="1:4">
      <c r="A99151"/>
      <c r="B99151"/>
      <c r="C99151"/>
      <c r="D99151"/>
    </row>
    <row r="99152" spans="1:4">
      <c r="A99152"/>
      <c r="B99152"/>
      <c r="C99152"/>
      <c r="D99152"/>
    </row>
    <row r="99153" spans="1:4">
      <c r="A99153"/>
      <c r="B99153"/>
      <c r="C99153"/>
      <c r="D99153"/>
    </row>
    <row r="99154" spans="1:4">
      <c r="A99154"/>
      <c r="B99154"/>
      <c r="C99154"/>
      <c r="D99154"/>
    </row>
    <row r="99155" spans="1:4">
      <c r="A99155"/>
      <c r="B99155"/>
      <c r="C99155"/>
      <c r="D99155"/>
    </row>
    <row r="99156" spans="1:4">
      <c r="A99156"/>
      <c r="B99156"/>
      <c r="C99156"/>
      <c r="D99156"/>
    </row>
    <row r="99157" spans="1:4">
      <c r="A99157"/>
      <c r="B99157"/>
      <c r="C99157"/>
      <c r="D99157"/>
    </row>
    <row r="99158" spans="1:4">
      <c r="A99158"/>
      <c r="B99158"/>
      <c r="C99158"/>
      <c r="D99158"/>
    </row>
    <row r="99159" spans="1:4">
      <c r="A99159"/>
      <c r="B99159"/>
      <c r="C99159"/>
      <c r="D99159"/>
    </row>
    <row r="99160" spans="1:4">
      <c r="A99160"/>
      <c r="B99160"/>
      <c r="C99160"/>
      <c r="D99160"/>
    </row>
    <row r="99161" spans="1:4">
      <c r="A99161"/>
      <c r="B99161"/>
      <c r="C99161"/>
      <c r="D99161"/>
    </row>
    <row r="99162" spans="1:4">
      <c r="A99162"/>
      <c r="B99162"/>
      <c r="C99162"/>
      <c r="D99162"/>
    </row>
    <row r="99163" spans="1:4">
      <c r="A99163"/>
      <c r="B99163"/>
      <c r="C99163"/>
      <c r="D99163"/>
    </row>
    <row r="99164" spans="1:4">
      <c r="A99164"/>
      <c r="B99164"/>
      <c r="C99164"/>
      <c r="D99164"/>
    </row>
    <row r="99165" spans="1:4">
      <c r="A99165"/>
      <c r="B99165"/>
      <c r="C99165"/>
      <c r="D99165"/>
    </row>
    <row r="99166" spans="1:4">
      <c r="A99166"/>
      <c r="B99166"/>
      <c r="C99166"/>
      <c r="D99166"/>
    </row>
    <row r="99167" spans="1:4">
      <c r="A99167"/>
      <c r="B99167"/>
      <c r="C99167"/>
      <c r="D99167"/>
    </row>
    <row r="99168" spans="1:4">
      <c r="A99168"/>
      <c r="B99168"/>
      <c r="C99168"/>
      <c r="D99168"/>
    </row>
    <row r="99169" spans="1:4">
      <c r="A99169"/>
      <c r="B99169"/>
      <c r="C99169"/>
      <c r="D99169"/>
    </row>
    <row r="99170" spans="1:4">
      <c r="A99170"/>
      <c r="B99170"/>
      <c r="C99170"/>
      <c r="D99170"/>
    </row>
    <row r="99171" spans="1:4">
      <c r="A99171"/>
      <c r="B99171"/>
      <c r="C99171"/>
      <c r="D99171"/>
    </row>
    <row r="99172" spans="1:4">
      <c r="A99172"/>
      <c r="B99172"/>
      <c r="C99172"/>
      <c r="D99172"/>
    </row>
    <row r="99173" spans="1:4">
      <c r="A99173"/>
      <c r="B99173"/>
      <c r="C99173"/>
      <c r="D99173"/>
    </row>
    <row r="99174" spans="1:4">
      <c r="A99174"/>
      <c r="B99174"/>
      <c r="C99174"/>
      <c r="D99174"/>
    </row>
    <row r="99175" spans="1:4">
      <c r="A99175"/>
      <c r="B99175"/>
      <c r="C99175"/>
      <c r="D99175"/>
    </row>
    <row r="99176" spans="1:4">
      <c r="A99176"/>
      <c r="B99176"/>
      <c r="C99176"/>
      <c r="D99176"/>
    </row>
    <row r="99177" spans="1:4">
      <c r="A99177"/>
      <c r="B99177"/>
      <c r="C99177"/>
      <c r="D99177"/>
    </row>
    <row r="99178" spans="1:4">
      <c r="A99178"/>
      <c r="B99178"/>
      <c r="C99178"/>
      <c r="D99178"/>
    </row>
    <row r="99179" spans="1:4">
      <c r="A99179"/>
      <c r="B99179"/>
      <c r="C99179"/>
      <c r="D99179"/>
    </row>
    <row r="99180" spans="1:4">
      <c r="A99180"/>
      <c r="B99180"/>
      <c r="C99180"/>
      <c r="D99180"/>
    </row>
    <row r="99181" spans="1:4">
      <c r="A99181"/>
      <c r="B99181"/>
      <c r="C99181"/>
      <c r="D99181"/>
    </row>
    <row r="99182" spans="1:4">
      <c r="A99182"/>
      <c r="B99182"/>
      <c r="C99182"/>
      <c r="D99182"/>
    </row>
    <row r="99183" spans="1:4">
      <c r="A99183"/>
      <c r="B99183"/>
      <c r="C99183"/>
      <c r="D99183"/>
    </row>
    <row r="99184" spans="1:4">
      <c r="A99184"/>
      <c r="B99184"/>
      <c r="C99184"/>
      <c r="D99184"/>
    </row>
    <row r="99185" spans="1:4">
      <c r="A99185"/>
      <c r="B99185"/>
      <c r="C99185"/>
      <c r="D99185"/>
    </row>
    <row r="99186" spans="1:4">
      <c r="A99186"/>
      <c r="B99186"/>
      <c r="C99186"/>
      <c r="D99186"/>
    </row>
    <row r="99187" spans="1:4">
      <c r="A99187"/>
      <c r="B99187"/>
      <c r="C99187"/>
      <c r="D99187"/>
    </row>
    <row r="99188" spans="1:4">
      <c r="A99188"/>
      <c r="B99188"/>
      <c r="C99188"/>
      <c r="D99188"/>
    </row>
    <row r="99189" spans="1:4">
      <c r="A99189"/>
      <c r="B99189"/>
      <c r="C99189"/>
      <c r="D99189"/>
    </row>
    <row r="99190" spans="1:4">
      <c r="A99190"/>
      <c r="B99190"/>
      <c r="C99190"/>
      <c r="D99190"/>
    </row>
    <row r="99191" spans="1:4">
      <c r="A99191"/>
      <c r="B99191"/>
      <c r="C99191"/>
      <c r="D99191"/>
    </row>
    <row r="99192" spans="1:4">
      <c r="A99192"/>
      <c r="B99192"/>
      <c r="C99192"/>
      <c r="D99192"/>
    </row>
    <row r="99193" spans="1:4">
      <c r="A99193"/>
      <c r="B99193"/>
      <c r="C99193"/>
      <c r="D99193"/>
    </row>
    <row r="99194" spans="1:4">
      <c r="A99194"/>
      <c r="B99194"/>
      <c r="C99194"/>
      <c r="D99194"/>
    </row>
    <row r="99195" spans="1:4">
      <c r="A99195"/>
      <c r="B99195"/>
      <c r="C99195"/>
      <c r="D99195"/>
    </row>
    <row r="99196" spans="1:4">
      <c r="A99196"/>
      <c r="B99196"/>
      <c r="C99196"/>
      <c r="D99196"/>
    </row>
    <row r="99197" spans="1:4">
      <c r="A99197"/>
      <c r="B99197"/>
      <c r="C99197"/>
      <c r="D99197"/>
    </row>
    <row r="99198" spans="1:4">
      <c r="A99198"/>
      <c r="B99198"/>
      <c r="C99198"/>
      <c r="D99198"/>
    </row>
    <row r="99199" spans="1:4">
      <c r="A99199"/>
      <c r="B99199"/>
      <c r="C99199"/>
      <c r="D99199"/>
    </row>
    <row r="99200" spans="1:4">
      <c r="A99200"/>
      <c r="B99200"/>
      <c r="C99200"/>
      <c r="D99200"/>
    </row>
    <row r="99201" spans="1:4">
      <c r="A99201"/>
      <c r="B99201"/>
      <c r="C99201"/>
      <c r="D99201"/>
    </row>
    <row r="99202" spans="1:4">
      <c r="A99202"/>
      <c r="B99202"/>
      <c r="C99202"/>
      <c r="D99202"/>
    </row>
    <row r="99203" spans="1:4">
      <c r="A99203"/>
      <c r="B99203"/>
      <c r="C99203"/>
      <c r="D99203"/>
    </row>
    <row r="99204" spans="1:4">
      <c r="A99204"/>
      <c r="B99204"/>
      <c r="C99204"/>
      <c r="D99204"/>
    </row>
    <row r="99205" spans="1:4">
      <c r="A99205"/>
      <c r="B99205"/>
      <c r="C99205"/>
      <c r="D99205"/>
    </row>
    <row r="99206" spans="1:4">
      <c r="A99206"/>
      <c r="B99206"/>
      <c r="C99206"/>
      <c r="D99206"/>
    </row>
    <row r="99207" spans="1:4">
      <c r="A99207"/>
      <c r="B99207"/>
      <c r="C99207"/>
      <c r="D99207"/>
    </row>
    <row r="99208" spans="1:4">
      <c r="A99208"/>
      <c r="B99208"/>
      <c r="C99208"/>
      <c r="D99208"/>
    </row>
    <row r="99209" spans="1:4">
      <c r="A99209"/>
      <c r="B99209"/>
      <c r="C99209"/>
      <c r="D99209"/>
    </row>
    <row r="99210" spans="1:4">
      <c r="A99210"/>
      <c r="B99210"/>
      <c r="C99210"/>
      <c r="D99210"/>
    </row>
    <row r="99211" spans="1:4">
      <c r="A99211"/>
      <c r="B99211"/>
      <c r="C99211"/>
      <c r="D99211"/>
    </row>
    <row r="99212" spans="1:4">
      <c r="A99212"/>
      <c r="B99212"/>
      <c r="C99212"/>
      <c r="D99212"/>
    </row>
    <row r="99213" spans="1:4">
      <c r="A99213"/>
      <c r="B99213"/>
      <c r="C99213"/>
      <c r="D99213"/>
    </row>
    <row r="99214" spans="1:4">
      <c r="A99214"/>
      <c r="B99214"/>
      <c r="C99214"/>
      <c r="D99214"/>
    </row>
    <row r="99215" spans="1:4">
      <c r="A99215"/>
      <c r="B99215"/>
      <c r="C99215"/>
      <c r="D99215"/>
    </row>
    <row r="99216" spans="1:4">
      <c r="A99216"/>
      <c r="B99216"/>
      <c r="C99216"/>
      <c r="D99216"/>
    </row>
    <row r="99217" spans="1:4">
      <c r="A99217"/>
      <c r="B99217"/>
      <c r="C99217"/>
      <c r="D99217"/>
    </row>
    <row r="99218" spans="1:4">
      <c r="A99218"/>
      <c r="B99218"/>
      <c r="C99218"/>
      <c r="D99218"/>
    </row>
    <row r="99219" spans="1:4">
      <c r="A99219"/>
      <c r="B99219"/>
      <c r="C99219"/>
      <c r="D99219"/>
    </row>
    <row r="99220" spans="1:4">
      <c r="A99220"/>
      <c r="B99220"/>
      <c r="C99220"/>
      <c r="D99220"/>
    </row>
    <row r="99221" spans="1:4">
      <c r="A99221"/>
      <c r="B99221"/>
      <c r="C99221"/>
      <c r="D99221"/>
    </row>
    <row r="99222" spans="1:4">
      <c r="A99222"/>
      <c r="B99222"/>
      <c r="C99222"/>
      <c r="D99222"/>
    </row>
    <row r="99223" spans="1:4">
      <c r="A99223"/>
      <c r="B99223"/>
      <c r="C99223"/>
      <c r="D99223"/>
    </row>
    <row r="99224" spans="1:4">
      <c r="A99224"/>
      <c r="B99224"/>
      <c r="C99224"/>
      <c r="D99224"/>
    </row>
    <row r="99225" spans="1:4">
      <c r="A99225"/>
      <c r="B99225"/>
      <c r="C99225"/>
      <c r="D99225"/>
    </row>
    <row r="99226" spans="1:4">
      <c r="A99226"/>
      <c r="B99226"/>
      <c r="C99226"/>
      <c r="D99226"/>
    </row>
    <row r="99227" spans="1:4">
      <c r="A99227"/>
      <c r="B99227"/>
      <c r="C99227"/>
      <c r="D99227"/>
    </row>
    <row r="99228" spans="1:4">
      <c r="A99228"/>
      <c r="B99228"/>
      <c r="C99228"/>
      <c r="D99228"/>
    </row>
    <row r="99229" spans="1:4">
      <c r="A99229"/>
      <c r="B99229"/>
      <c r="C99229"/>
      <c r="D99229"/>
    </row>
    <row r="99230" spans="1:4">
      <c r="A99230"/>
      <c r="B99230"/>
      <c r="C99230"/>
      <c r="D99230"/>
    </row>
    <row r="99231" spans="1:4">
      <c r="A99231"/>
      <c r="B99231"/>
      <c r="C99231"/>
      <c r="D99231"/>
    </row>
    <row r="99232" spans="1:4">
      <c r="A99232"/>
      <c r="B99232"/>
      <c r="C99232"/>
      <c r="D99232"/>
    </row>
    <row r="99233" spans="1:4">
      <c r="A99233"/>
      <c r="B99233"/>
      <c r="C99233"/>
      <c r="D99233"/>
    </row>
    <row r="99234" spans="1:4">
      <c r="A99234"/>
      <c r="B99234"/>
      <c r="C99234"/>
      <c r="D99234"/>
    </row>
    <row r="99235" spans="1:4">
      <c r="A99235"/>
      <c r="B99235"/>
      <c r="C99235"/>
      <c r="D99235"/>
    </row>
    <row r="99236" spans="1:4">
      <c r="A99236"/>
      <c r="B99236"/>
      <c r="C99236"/>
      <c r="D99236"/>
    </row>
    <row r="99237" spans="1:4">
      <c r="A99237"/>
      <c r="B99237"/>
      <c r="C99237"/>
      <c r="D99237"/>
    </row>
    <row r="99238" spans="1:4">
      <c r="A99238"/>
      <c r="B99238"/>
      <c r="C99238"/>
      <c r="D99238"/>
    </row>
    <row r="99239" spans="1:4">
      <c r="A99239"/>
      <c r="B99239"/>
      <c r="C99239"/>
      <c r="D99239"/>
    </row>
    <row r="99240" spans="1:4">
      <c r="A99240"/>
      <c r="B99240"/>
      <c r="C99240"/>
      <c r="D99240"/>
    </row>
    <row r="99241" spans="1:4">
      <c r="A99241"/>
      <c r="B99241"/>
      <c r="C99241"/>
      <c r="D99241"/>
    </row>
    <row r="99242" spans="1:4">
      <c r="A99242"/>
      <c r="B99242"/>
      <c r="C99242"/>
      <c r="D99242"/>
    </row>
    <row r="99243" spans="1:4">
      <c r="A99243"/>
      <c r="B99243"/>
      <c r="C99243"/>
      <c r="D99243"/>
    </row>
    <row r="99244" spans="1:4">
      <c r="A99244"/>
      <c r="B99244"/>
      <c r="C99244"/>
      <c r="D99244"/>
    </row>
    <row r="99245" spans="1:4">
      <c r="A99245"/>
      <c r="B99245"/>
      <c r="C99245"/>
      <c r="D99245"/>
    </row>
    <row r="99246" spans="1:4">
      <c r="A99246"/>
      <c r="B99246"/>
      <c r="C99246"/>
      <c r="D99246"/>
    </row>
    <row r="99247" spans="1:4">
      <c r="A99247"/>
      <c r="B99247"/>
      <c r="C99247"/>
      <c r="D99247"/>
    </row>
    <row r="99248" spans="1:4">
      <c r="A99248"/>
      <c r="B99248"/>
      <c r="C99248"/>
      <c r="D99248"/>
    </row>
    <row r="99249" spans="1:4">
      <c r="A99249"/>
      <c r="B99249"/>
      <c r="C99249"/>
      <c r="D99249"/>
    </row>
    <row r="99250" spans="1:4">
      <c r="A99250"/>
      <c r="B99250"/>
      <c r="C99250"/>
      <c r="D99250"/>
    </row>
    <row r="99251" spans="1:4">
      <c r="A99251"/>
      <c r="B99251"/>
      <c r="C99251"/>
      <c r="D99251"/>
    </row>
    <row r="99252" spans="1:4">
      <c r="A99252"/>
      <c r="B99252"/>
      <c r="C99252"/>
      <c r="D99252"/>
    </row>
    <row r="99253" spans="1:4">
      <c r="A99253"/>
      <c r="B99253"/>
      <c r="C99253"/>
      <c r="D99253"/>
    </row>
    <row r="99254" spans="1:4">
      <c r="A99254"/>
      <c r="B99254"/>
      <c r="C99254"/>
      <c r="D99254"/>
    </row>
    <row r="99255" spans="1:4">
      <c r="A99255"/>
      <c r="B99255"/>
      <c r="C99255"/>
      <c r="D99255"/>
    </row>
    <row r="99256" spans="1:4">
      <c r="A99256"/>
      <c r="B99256"/>
      <c r="C99256"/>
      <c r="D99256"/>
    </row>
    <row r="99257" spans="1:4">
      <c r="A99257"/>
      <c r="B99257"/>
      <c r="C99257"/>
      <c r="D99257"/>
    </row>
    <row r="99258" spans="1:4">
      <c r="A99258"/>
      <c r="B99258"/>
      <c r="C99258"/>
      <c r="D99258"/>
    </row>
    <row r="99259" spans="1:4">
      <c r="A99259"/>
      <c r="B99259"/>
      <c r="C99259"/>
      <c r="D99259"/>
    </row>
    <row r="99260" spans="1:4">
      <c r="A99260"/>
      <c r="B99260"/>
      <c r="C99260"/>
      <c r="D99260"/>
    </row>
    <row r="99261" spans="1:4">
      <c r="A99261"/>
      <c r="B99261"/>
      <c r="C99261"/>
      <c r="D99261"/>
    </row>
    <row r="99262" spans="1:4">
      <c r="A99262"/>
      <c r="B99262"/>
      <c r="C99262"/>
      <c r="D99262"/>
    </row>
    <row r="99263" spans="1:4">
      <c r="A99263"/>
      <c r="B99263"/>
      <c r="C99263"/>
      <c r="D99263"/>
    </row>
    <row r="99264" spans="1:4">
      <c r="A99264"/>
      <c r="B99264"/>
      <c r="C99264"/>
      <c r="D99264"/>
    </row>
    <row r="99265" spans="1:4">
      <c r="A99265"/>
      <c r="B99265"/>
      <c r="C99265"/>
      <c r="D99265"/>
    </row>
    <row r="99266" spans="1:4">
      <c r="A99266"/>
      <c r="B99266"/>
      <c r="C99266"/>
      <c r="D99266"/>
    </row>
    <row r="99267" spans="1:4">
      <c r="A99267"/>
      <c r="B99267"/>
      <c r="C99267"/>
      <c r="D99267"/>
    </row>
    <row r="99268" spans="1:4">
      <c r="A99268"/>
      <c r="B99268"/>
      <c r="C99268"/>
      <c r="D99268"/>
    </row>
    <row r="99269" spans="1:4">
      <c r="A99269"/>
      <c r="B99269"/>
      <c r="C99269"/>
      <c r="D99269"/>
    </row>
    <row r="99270" spans="1:4">
      <c r="A99270"/>
      <c r="B99270"/>
      <c r="C99270"/>
      <c r="D99270"/>
    </row>
    <row r="99271" spans="1:4">
      <c r="A99271"/>
      <c r="B99271"/>
      <c r="C99271"/>
      <c r="D99271"/>
    </row>
    <row r="99272" spans="1:4">
      <c r="A99272"/>
      <c r="B99272"/>
      <c r="C99272"/>
      <c r="D99272"/>
    </row>
    <row r="99273" spans="1:4">
      <c r="A99273"/>
      <c r="B99273"/>
      <c r="C99273"/>
      <c r="D99273"/>
    </row>
    <row r="99274" spans="1:4">
      <c r="A99274"/>
      <c r="B99274"/>
      <c r="C99274"/>
      <c r="D99274"/>
    </row>
    <row r="99275" spans="1:4">
      <c r="A99275"/>
      <c r="B99275"/>
      <c r="C99275"/>
      <c r="D99275"/>
    </row>
    <row r="99276" spans="1:4">
      <c r="A99276"/>
      <c r="B99276"/>
      <c r="C99276"/>
      <c r="D99276"/>
    </row>
    <row r="99277" spans="1:4">
      <c r="A99277"/>
      <c r="B99277"/>
      <c r="C99277"/>
      <c r="D99277"/>
    </row>
    <row r="99278" spans="1:4">
      <c r="A99278"/>
      <c r="B99278"/>
      <c r="C99278"/>
      <c r="D99278"/>
    </row>
    <row r="99279" spans="1:4">
      <c r="A99279"/>
      <c r="B99279"/>
      <c r="C99279"/>
      <c r="D99279"/>
    </row>
    <row r="99280" spans="1:4">
      <c r="A99280"/>
      <c r="B99280"/>
      <c r="C99280"/>
      <c r="D99280"/>
    </row>
    <row r="99281" spans="1:4">
      <c r="A99281"/>
      <c r="B99281"/>
      <c r="C99281"/>
      <c r="D99281"/>
    </row>
    <row r="99282" spans="1:4">
      <c r="A99282"/>
      <c r="B99282"/>
      <c r="C99282"/>
      <c r="D99282"/>
    </row>
    <row r="99283" spans="1:4">
      <c r="A99283"/>
      <c r="B99283"/>
      <c r="C99283"/>
      <c r="D99283"/>
    </row>
    <row r="99284" spans="1:4">
      <c r="A99284"/>
      <c r="B99284"/>
      <c r="C99284"/>
      <c r="D99284"/>
    </row>
    <row r="99285" spans="1:4">
      <c r="A99285"/>
      <c r="B99285"/>
      <c r="C99285"/>
      <c r="D99285"/>
    </row>
    <row r="99286" spans="1:4">
      <c r="A99286"/>
      <c r="B99286"/>
      <c r="C99286"/>
      <c r="D99286"/>
    </row>
    <row r="99287" spans="1:4">
      <c r="A99287"/>
      <c r="B99287"/>
      <c r="C99287"/>
      <c r="D99287"/>
    </row>
    <row r="99288" spans="1:4">
      <c r="A99288"/>
      <c r="B99288"/>
      <c r="C99288"/>
      <c r="D99288"/>
    </row>
    <row r="99289" spans="1:4">
      <c r="A99289"/>
      <c r="B99289"/>
      <c r="C99289"/>
      <c r="D99289"/>
    </row>
    <row r="99290" spans="1:4">
      <c r="A99290"/>
      <c r="B99290"/>
      <c r="C99290"/>
      <c r="D99290"/>
    </row>
    <row r="99291" spans="1:4">
      <c r="A99291"/>
      <c r="B99291"/>
      <c r="C99291"/>
      <c r="D99291"/>
    </row>
    <row r="99292" spans="1:4">
      <c r="A99292"/>
      <c r="B99292"/>
      <c r="C99292"/>
      <c r="D99292"/>
    </row>
    <row r="99293" spans="1:4">
      <c r="A99293"/>
      <c r="B99293"/>
      <c r="C99293"/>
      <c r="D99293"/>
    </row>
    <row r="99294" spans="1:4">
      <c r="A99294"/>
      <c r="B99294"/>
      <c r="C99294"/>
      <c r="D99294"/>
    </row>
    <row r="99295" spans="1:4">
      <c r="A99295"/>
      <c r="B99295"/>
      <c r="C99295"/>
      <c r="D99295"/>
    </row>
    <row r="99296" spans="1:4">
      <c r="A99296"/>
      <c r="B99296"/>
      <c r="C99296"/>
      <c r="D99296"/>
    </row>
    <row r="99297" spans="1:4">
      <c r="A99297"/>
      <c r="B99297"/>
      <c r="C99297"/>
      <c r="D99297"/>
    </row>
    <row r="99298" spans="1:4">
      <c r="A99298"/>
      <c r="B99298"/>
      <c r="C99298"/>
      <c r="D99298"/>
    </row>
    <row r="99299" spans="1:4">
      <c r="A99299"/>
      <c r="B99299"/>
      <c r="C99299"/>
      <c r="D99299"/>
    </row>
    <row r="99300" spans="1:4">
      <c r="A99300"/>
      <c r="B99300"/>
      <c r="C99300"/>
      <c r="D99300"/>
    </row>
    <row r="99301" spans="1:4">
      <c r="A99301"/>
      <c r="B99301"/>
      <c r="C99301"/>
      <c r="D99301"/>
    </row>
    <row r="99302" spans="1:4">
      <c r="A99302"/>
      <c r="B99302"/>
      <c r="C99302"/>
      <c r="D99302"/>
    </row>
    <row r="99303" spans="1:4">
      <c r="A99303"/>
      <c r="B99303"/>
      <c r="C99303"/>
      <c r="D99303"/>
    </row>
    <row r="99304" spans="1:4">
      <c r="A99304"/>
      <c r="B99304"/>
      <c r="C99304"/>
      <c r="D99304"/>
    </row>
    <row r="99305" spans="1:4">
      <c r="A99305"/>
      <c r="B99305"/>
      <c r="C99305"/>
      <c r="D99305"/>
    </row>
    <row r="99306" spans="1:4">
      <c r="A99306"/>
      <c r="B99306"/>
      <c r="C99306"/>
      <c r="D99306"/>
    </row>
    <row r="99307" spans="1:4">
      <c r="A99307"/>
      <c r="B99307"/>
      <c r="C99307"/>
      <c r="D99307"/>
    </row>
    <row r="99308" spans="1:4">
      <c r="A99308"/>
      <c r="B99308"/>
      <c r="C99308"/>
      <c r="D99308"/>
    </row>
    <row r="99309" spans="1:4">
      <c r="A99309"/>
      <c r="B99309"/>
      <c r="C99309"/>
      <c r="D99309"/>
    </row>
    <row r="99310" spans="1:4">
      <c r="A99310"/>
      <c r="B99310"/>
      <c r="C99310"/>
      <c r="D99310"/>
    </row>
    <row r="99311" spans="1:4">
      <c r="A99311"/>
      <c r="B99311"/>
      <c r="C99311"/>
      <c r="D99311"/>
    </row>
    <row r="99312" spans="1:4">
      <c r="A99312"/>
      <c r="B99312"/>
      <c r="C99312"/>
      <c r="D99312"/>
    </row>
    <row r="99313" spans="1:4">
      <c r="A99313"/>
      <c r="B99313"/>
      <c r="C99313"/>
      <c r="D99313"/>
    </row>
    <row r="99314" spans="1:4">
      <c r="A99314"/>
      <c r="B99314"/>
      <c r="C99314"/>
      <c r="D99314"/>
    </row>
    <row r="99315" spans="1:4">
      <c r="A99315"/>
      <c r="B99315"/>
      <c r="C99315"/>
      <c r="D99315"/>
    </row>
    <row r="99316" spans="1:4">
      <c r="A99316"/>
      <c r="B99316"/>
      <c r="C99316"/>
      <c r="D99316"/>
    </row>
    <row r="99317" spans="1:4">
      <c r="A99317"/>
      <c r="B99317"/>
      <c r="C99317"/>
      <c r="D99317"/>
    </row>
    <row r="99318" spans="1:4">
      <c r="A99318"/>
      <c r="B99318"/>
      <c r="C99318"/>
      <c r="D99318"/>
    </row>
    <row r="99319" spans="1:4">
      <c r="A99319"/>
      <c r="B99319"/>
      <c r="C99319"/>
      <c r="D99319"/>
    </row>
    <row r="99320" spans="1:4">
      <c r="A99320"/>
      <c r="B99320"/>
      <c r="C99320"/>
      <c r="D99320"/>
    </row>
    <row r="99321" spans="1:4">
      <c r="A99321"/>
      <c r="B99321"/>
      <c r="C99321"/>
      <c r="D99321"/>
    </row>
    <row r="99322" spans="1:4">
      <c r="A99322"/>
      <c r="B99322"/>
      <c r="C99322"/>
      <c r="D99322"/>
    </row>
    <row r="99323" spans="1:4">
      <c r="A99323"/>
      <c r="B99323"/>
      <c r="C99323"/>
      <c r="D99323"/>
    </row>
    <row r="99324" spans="1:4">
      <c r="A99324"/>
      <c r="B99324"/>
      <c r="C99324"/>
      <c r="D99324"/>
    </row>
    <row r="99325" spans="1:4">
      <c r="A99325"/>
      <c r="B99325"/>
      <c r="C99325"/>
      <c r="D99325"/>
    </row>
    <row r="99326" spans="1:4">
      <c r="A99326"/>
      <c r="B99326"/>
      <c r="C99326"/>
      <c r="D99326"/>
    </row>
    <row r="99327" spans="1:4">
      <c r="A99327"/>
      <c r="B99327"/>
      <c r="C99327"/>
      <c r="D99327"/>
    </row>
    <row r="99328" spans="1:4">
      <c r="A99328"/>
      <c r="B99328"/>
      <c r="C99328"/>
      <c r="D99328"/>
    </row>
    <row r="99329" spans="1:4">
      <c r="A99329"/>
      <c r="B99329"/>
      <c r="C99329"/>
      <c r="D99329"/>
    </row>
    <row r="99330" spans="1:4">
      <c r="A99330"/>
      <c r="B99330"/>
      <c r="C99330"/>
      <c r="D99330"/>
    </row>
    <row r="99331" spans="1:4">
      <c r="A99331"/>
      <c r="B99331"/>
      <c r="C99331"/>
      <c r="D99331"/>
    </row>
    <row r="99332" spans="1:4">
      <c r="A99332"/>
      <c r="B99332"/>
      <c r="C99332"/>
      <c r="D99332"/>
    </row>
    <row r="99333" spans="1:4">
      <c r="A99333"/>
      <c r="B99333"/>
      <c r="C99333"/>
      <c r="D99333"/>
    </row>
    <row r="99334" spans="1:4">
      <c r="A99334"/>
      <c r="B99334"/>
      <c r="C99334"/>
      <c r="D99334"/>
    </row>
    <row r="99335" spans="1:4">
      <c r="A99335"/>
      <c r="B99335"/>
      <c r="C99335"/>
      <c r="D99335"/>
    </row>
    <row r="99336" spans="1:4">
      <c r="A99336"/>
      <c r="B99336"/>
      <c r="C99336"/>
      <c r="D99336"/>
    </row>
    <row r="99337" spans="1:4">
      <c r="A99337"/>
      <c r="B99337"/>
      <c r="C99337"/>
      <c r="D99337"/>
    </row>
    <row r="99338" spans="1:4">
      <c r="A99338"/>
      <c r="B99338"/>
      <c r="C99338"/>
      <c r="D99338"/>
    </row>
    <row r="99339" spans="1:4">
      <c r="A99339"/>
      <c r="B99339"/>
      <c r="C99339"/>
      <c r="D99339"/>
    </row>
    <row r="99340" spans="1:4">
      <c r="A99340"/>
      <c r="B99340"/>
      <c r="C99340"/>
      <c r="D99340"/>
    </row>
    <row r="99341" spans="1:4">
      <c r="A99341"/>
      <c r="B99341"/>
      <c r="C99341"/>
      <c r="D99341"/>
    </row>
    <row r="99342" spans="1:4">
      <c r="A99342"/>
      <c r="B99342"/>
      <c r="C99342"/>
      <c r="D99342"/>
    </row>
    <row r="99343" spans="1:4">
      <c r="A99343"/>
      <c r="B99343"/>
      <c r="C99343"/>
      <c r="D99343"/>
    </row>
    <row r="99344" spans="1:4">
      <c r="A99344"/>
      <c r="B99344"/>
      <c r="C99344"/>
      <c r="D99344"/>
    </row>
    <row r="99345" spans="1:4">
      <c r="A99345"/>
      <c r="B99345"/>
      <c r="C99345"/>
      <c r="D99345"/>
    </row>
    <row r="99346" spans="1:4">
      <c r="A99346"/>
      <c r="B99346"/>
      <c r="C99346"/>
      <c r="D99346"/>
    </row>
    <row r="99347" spans="1:4">
      <c r="A99347"/>
      <c r="B99347"/>
      <c r="C99347"/>
      <c r="D99347"/>
    </row>
    <row r="99348" spans="1:4">
      <c r="A99348"/>
      <c r="B99348"/>
      <c r="C99348"/>
      <c r="D99348"/>
    </row>
    <row r="99349" spans="1:4">
      <c r="A99349"/>
      <c r="B99349"/>
      <c r="C99349"/>
      <c r="D99349"/>
    </row>
    <row r="99350" spans="1:4">
      <c r="A99350"/>
      <c r="B99350"/>
      <c r="C99350"/>
      <c r="D99350"/>
    </row>
    <row r="99351" spans="1:4">
      <c r="A99351"/>
      <c r="B99351"/>
      <c r="C99351"/>
      <c r="D99351"/>
    </row>
    <row r="99352" spans="1:4">
      <c r="A99352"/>
      <c r="B99352"/>
      <c r="C99352"/>
      <c r="D99352"/>
    </row>
    <row r="99353" spans="1:4">
      <c r="A99353"/>
      <c r="B99353"/>
      <c r="C99353"/>
      <c r="D99353"/>
    </row>
    <row r="99354" spans="1:4">
      <c r="A99354"/>
      <c r="B99354"/>
      <c r="C99354"/>
      <c r="D99354"/>
    </row>
    <row r="99355" spans="1:4">
      <c r="A99355"/>
      <c r="B99355"/>
      <c r="C99355"/>
      <c r="D99355"/>
    </row>
    <row r="99356" spans="1:4">
      <c r="A99356"/>
      <c r="B99356"/>
      <c r="C99356"/>
      <c r="D99356"/>
    </row>
    <row r="99357" spans="1:4">
      <c r="A99357"/>
      <c r="B99357"/>
      <c r="C99357"/>
      <c r="D99357"/>
    </row>
    <row r="99358" spans="1:4">
      <c r="A99358"/>
      <c r="B99358"/>
      <c r="C99358"/>
      <c r="D99358"/>
    </row>
    <row r="99359" spans="1:4">
      <c r="A99359"/>
      <c r="B99359"/>
      <c r="C99359"/>
      <c r="D99359"/>
    </row>
    <row r="99360" spans="1:4">
      <c r="A99360"/>
      <c r="B99360"/>
      <c r="C99360"/>
      <c r="D99360"/>
    </row>
    <row r="99361" spans="1:4">
      <c r="A99361"/>
      <c r="B99361"/>
      <c r="C99361"/>
      <c r="D99361"/>
    </row>
    <row r="99362" spans="1:4">
      <c r="A99362"/>
      <c r="B99362"/>
      <c r="C99362"/>
      <c r="D99362"/>
    </row>
    <row r="99363" spans="1:4">
      <c r="A99363"/>
      <c r="B99363"/>
      <c r="C99363"/>
      <c r="D99363"/>
    </row>
    <row r="99364" spans="1:4">
      <c r="A99364"/>
      <c r="B99364"/>
      <c r="C99364"/>
      <c r="D99364"/>
    </row>
    <row r="99365" spans="1:4">
      <c r="A99365"/>
      <c r="B99365"/>
      <c r="C99365"/>
      <c r="D99365"/>
    </row>
    <row r="99366" spans="1:4">
      <c r="A99366"/>
      <c r="B99366"/>
      <c r="C99366"/>
      <c r="D99366"/>
    </row>
    <row r="99367" spans="1:4">
      <c r="A99367"/>
      <c r="B99367"/>
      <c r="C99367"/>
      <c r="D99367"/>
    </row>
    <row r="99368" spans="1:4">
      <c r="A99368"/>
      <c r="B99368"/>
      <c r="C99368"/>
      <c r="D99368"/>
    </row>
    <row r="99369" spans="1:4">
      <c r="A99369"/>
      <c r="B99369"/>
      <c r="C99369"/>
      <c r="D99369"/>
    </row>
    <row r="99370" spans="1:4">
      <c r="A99370"/>
      <c r="B99370"/>
      <c r="C99370"/>
      <c r="D99370"/>
    </row>
    <row r="99371" spans="1:4">
      <c r="A99371"/>
      <c r="B99371"/>
      <c r="C99371"/>
      <c r="D99371"/>
    </row>
    <row r="99372" spans="1:4">
      <c r="A99372"/>
      <c r="B99372"/>
      <c r="C99372"/>
      <c r="D99372"/>
    </row>
    <row r="99373" spans="1:4">
      <c r="A99373"/>
      <c r="B99373"/>
      <c r="C99373"/>
      <c r="D99373"/>
    </row>
    <row r="99374" spans="1:4">
      <c r="A99374"/>
      <c r="B99374"/>
      <c r="C99374"/>
      <c r="D99374"/>
    </row>
    <row r="99375" spans="1:4">
      <c r="A99375"/>
      <c r="B99375"/>
      <c r="C99375"/>
      <c r="D99375"/>
    </row>
    <row r="99376" spans="1:4">
      <c r="A99376"/>
      <c r="B99376"/>
      <c r="C99376"/>
      <c r="D99376"/>
    </row>
    <row r="99377" spans="1:4">
      <c r="A99377"/>
      <c r="B99377"/>
      <c r="C99377"/>
      <c r="D99377"/>
    </row>
    <row r="99378" spans="1:4">
      <c r="A99378"/>
      <c r="B99378"/>
      <c r="C99378"/>
      <c r="D99378"/>
    </row>
    <row r="99379" spans="1:4">
      <c r="A99379"/>
      <c r="B99379"/>
      <c r="C99379"/>
      <c r="D99379"/>
    </row>
    <row r="99380" spans="1:4">
      <c r="A99380"/>
      <c r="B99380"/>
      <c r="C99380"/>
      <c r="D99380"/>
    </row>
    <row r="99381" spans="1:4">
      <c r="A99381"/>
      <c r="B99381"/>
      <c r="C99381"/>
      <c r="D99381"/>
    </row>
    <row r="99382" spans="1:4">
      <c r="A99382"/>
      <c r="B99382"/>
      <c r="C99382"/>
      <c r="D99382"/>
    </row>
    <row r="99383" spans="1:4">
      <c r="A99383"/>
      <c r="B99383"/>
      <c r="C99383"/>
      <c r="D99383"/>
    </row>
    <row r="99384" spans="1:4">
      <c r="A99384"/>
      <c r="B99384"/>
      <c r="C99384"/>
      <c r="D99384"/>
    </row>
    <row r="99385" spans="1:4">
      <c r="A99385"/>
      <c r="B99385"/>
      <c r="C99385"/>
      <c r="D99385"/>
    </row>
    <row r="99386" spans="1:4">
      <c r="A99386"/>
      <c r="B99386"/>
      <c r="C99386"/>
      <c r="D99386"/>
    </row>
    <row r="99387" spans="1:4">
      <c r="A99387"/>
      <c r="B99387"/>
      <c r="C99387"/>
      <c r="D99387"/>
    </row>
    <row r="99388" spans="1:4">
      <c r="A99388"/>
      <c r="B99388"/>
      <c r="C99388"/>
      <c r="D99388"/>
    </row>
    <row r="99389" spans="1:4">
      <c r="A99389"/>
      <c r="B99389"/>
      <c r="C99389"/>
      <c r="D99389"/>
    </row>
    <row r="99390" spans="1:4">
      <c r="A99390"/>
      <c r="B99390"/>
      <c r="C99390"/>
      <c r="D99390"/>
    </row>
    <row r="99391" spans="1:4">
      <c r="A99391"/>
      <c r="B99391"/>
      <c r="C99391"/>
      <c r="D99391"/>
    </row>
    <row r="99392" spans="1:4">
      <c r="A99392"/>
      <c r="B99392"/>
      <c r="C99392"/>
      <c r="D99392"/>
    </row>
    <row r="99393" spans="1:4">
      <c r="A99393"/>
      <c r="B99393"/>
      <c r="C99393"/>
      <c r="D99393"/>
    </row>
    <row r="99394" spans="1:4">
      <c r="A99394"/>
      <c r="B99394"/>
      <c r="C99394"/>
      <c r="D99394"/>
    </row>
    <row r="99395" spans="1:4">
      <c r="A99395"/>
      <c r="B99395"/>
      <c r="C99395"/>
      <c r="D99395"/>
    </row>
    <row r="99396" spans="1:4">
      <c r="A99396"/>
      <c r="B99396"/>
      <c r="C99396"/>
      <c r="D99396"/>
    </row>
    <row r="99397" spans="1:4">
      <c r="A99397"/>
      <c r="B99397"/>
      <c r="C99397"/>
      <c r="D99397"/>
    </row>
    <row r="99398" spans="1:4">
      <c r="A99398"/>
      <c r="B99398"/>
      <c r="C99398"/>
      <c r="D99398"/>
    </row>
    <row r="99399" spans="1:4">
      <c r="A99399"/>
      <c r="B99399"/>
      <c r="C99399"/>
      <c r="D99399"/>
    </row>
    <row r="99400" spans="1:4">
      <c r="A99400"/>
      <c r="B99400"/>
      <c r="C99400"/>
      <c r="D99400"/>
    </row>
    <row r="99401" spans="1:4">
      <c r="A99401"/>
      <c r="B99401"/>
      <c r="C99401"/>
      <c r="D99401"/>
    </row>
    <row r="99402" spans="1:4">
      <c r="A99402"/>
      <c r="B99402"/>
      <c r="C99402"/>
      <c r="D99402"/>
    </row>
    <row r="99403" spans="1:4">
      <c r="A99403"/>
      <c r="B99403"/>
      <c r="C99403"/>
      <c r="D99403"/>
    </row>
    <row r="99404" spans="1:4">
      <c r="A99404"/>
      <c r="B99404"/>
      <c r="C99404"/>
      <c r="D99404"/>
    </row>
    <row r="99405" spans="1:4">
      <c r="A99405"/>
      <c r="B99405"/>
      <c r="C99405"/>
      <c r="D99405"/>
    </row>
    <row r="99406" spans="1:4">
      <c r="A99406"/>
      <c r="B99406"/>
      <c r="C99406"/>
      <c r="D99406"/>
    </row>
    <row r="99407" spans="1:4">
      <c r="A99407"/>
      <c r="B99407"/>
      <c r="C99407"/>
      <c r="D99407"/>
    </row>
    <row r="99408" spans="1:4">
      <c r="A99408"/>
      <c r="B99408"/>
      <c r="C99408"/>
      <c r="D99408"/>
    </row>
    <row r="99409" spans="1:4">
      <c r="A99409"/>
      <c r="B99409"/>
      <c r="C99409"/>
      <c r="D99409"/>
    </row>
    <row r="99410" spans="1:4">
      <c r="A99410"/>
      <c r="B99410"/>
      <c r="C99410"/>
      <c r="D99410"/>
    </row>
    <row r="99411" spans="1:4">
      <c r="A99411"/>
      <c r="B99411"/>
      <c r="C99411"/>
      <c r="D99411"/>
    </row>
    <row r="99412" spans="1:4">
      <c r="A99412"/>
      <c r="B99412"/>
      <c r="C99412"/>
      <c r="D99412"/>
    </row>
    <row r="99413" spans="1:4">
      <c r="A99413"/>
      <c r="B99413"/>
      <c r="C99413"/>
      <c r="D99413"/>
    </row>
    <row r="99414" spans="1:4">
      <c r="A99414"/>
      <c r="B99414"/>
      <c r="C99414"/>
      <c r="D99414"/>
    </row>
    <row r="99415" spans="1:4">
      <c r="A99415"/>
      <c r="B99415"/>
      <c r="C99415"/>
      <c r="D99415"/>
    </row>
    <row r="99416" spans="1:4">
      <c r="A99416"/>
      <c r="B99416"/>
      <c r="C99416"/>
      <c r="D99416"/>
    </row>
    <row r="99417" spans="1:4">
      <c r="A99417"/>
      <c r="B99417"/>
      <c r="C99417"/>
      <c r="D99417"/>
    </row>
    <row r="99418" spans="1:4">
      <c r="A99418"/>
      <c r="B99418"/>
      <c r="C99418"/>
      <c r="D99418"/>
    </row>
    <row r="99419" spans="1:4">
      <c r="A99419"/>
      <c r="B99419"/>
      <c r="C99419"/>
      <c r="D99419"/>
    </row>
    <row r="99420" spans="1:4">
      <c r="A99420"/>
      <c r="B99420"/>
      <c r="C99420"/>
      <c r="D99420"/>
    </row>
    <row r="99421" spans="1:4">
      <c r="A99421"/>
      <c r="B99421"/>
      <c r="C99421"/>
      <c r="D99421"/>
    </row>
    <row r="99422" spans="1:4">
      <c r="A99422"/>
      <c r="B99422"/>
      <c r="C99422"/>
      <c r="D99422"/>
    </row>
    <row r="99423" spans="1:4">
      <c r="A99423"/>
      <c r="B99423"/>
      <c r="C99423"/>
      <c r="D99423"/>
    </row>
    <row r="99424" spans="1:4">
      <c r="A99424"/>
      <c r="B99424"/>
      <c r="C99424"/>
      <c r="D99424"/>
    </row>
    <row r="99425" spans="1:4">
      <c r="A99425"/>
      <c r="B99425"/>
      <c r="C99425"/>
      <c r="D99425"/>
    </row>
    <row r="99426" spans="1:4">
      <c r="A99426"/>
      <c r="B99426"/>
      <c r="C99426"/>
      <c r="D99426"/>
    </row>
    <row r="99427" spans="1:4">
      <c r="A99427"/>
      <c r="B99427"/>
      <c r="C99427"/>
      <c r="D99427"/>
    </row>
    <row r="99428" spans="1:4">
      <c r="A99428"/>
      <c r="B99428"/>
      <c r="C99428"/>
      <c r="D99428"/>
    </row>
    <row r="99429" spans="1:4">
      <c r="A99429"/>
      <c r="B99429"/>
      <c r="C99429"/>
      <c r="D99429"/>
    </row>
    <row r="99430" spans="1:4">
      <c r="A99430"/>
      <c r="B99430"/>
      <c r="C99430"/>
      <c r="D99430"/>
    </row>
    <row r="99431" spans="1:4">
      <c r="A99431"/>
      <c r="B99431"/>
      <c r="C99431"/>
      <c r="D99431"/>
    </row>
    <row r="99432" spans="1:4">
      <c r="A99432"/>
      <c r="B99432"/>
      <c r="C99432"/>
      <c r="D99432"/>
    </row>
    <row r="99433" spans="1:4">
      <c r="A99433"/>
      <c r="B99433"/>
      <c r="C99433"/>
      <c r="D99433"/>
    </row>
    <row r="99434" spans="1:4">
      <c r="A99434"/>
      <c r="B99434"/>
      <c r="C99434"/>
      <c r="D99434"/>
    </row>
    <row r="99435" spans="1:4">
      <c r="A99435"/>
      <c r="B99435"/>
      <c r="C99435"/>
      <c r="D99435"/>
    </row>
    <row r="99436" spans="1:4">
      <c r="A99436"/>
      <c r="B99436"/>
      <c r="C99436"/>
      <c r="D99436"/>
    </row>
    <row r="99437" spans="1:4">
      <c r="A99437"/>
      <c r="B99437"/>
      <c r="C99437"/>
      <c r="D99437"/>
    </row>
    <row r="99438" spans="1:4">
      <c r="A99438"/>
      <c r="B99438"/>
      <c r="C99438"/>
      <c r="D99438"/>
    </row>
    <row r="99439" spans="1:4">
      <c r="A99439"/>
      <c r="B99439"/>
      <c r="C99439"/>
      <c r="D99439"/>
    </row>
    <row r="99440" spans="1:4">
      <c r="A99440"/>
      <c r="B99440"/>
      <c r="C99440"/>
      <c r="D99440"/>
    </row>
    <row r="99441" spans="1:4">
      <c r="A99441"/>
      <c r="B99441"/>
      <c r="C99441"/>
      <c r="D99441"/>
    </row>
    <row r="99442" spans="1:4">
      <c r="A99442"/>
      <c r="B99442"/>
      <c r="C99442"/>
      <c r="D99442"/>
    </row>
    <row r="99443" spans="1:4">
      <c r="A99443"/>
      <c r="B99443"/>
      <c r="C99443"/>
      <c r="D99443"/>
    </row>
    <row r="99444" spans="1:4">
      <c r="A99444"/>
      <c r="B99444"/>
      <c r="C99444"/>
      <c r="D99444"/>
    </row>
    <row r="99445" spans="1:4">
      <c r="A99445"/>
      <c r="B99445"/>
      <c r="C99445"/>
      <c r="D99445"/>
    </row>
    <row r="99446" spans="1:4">
      <c r="A99446"/>
      <c r="B99446"/>
      <c r="C99446"/>
      <c r="D99446"/>
    </row>
    <row r="99447" spans="1:4">
      <c r="A99447"/>
      <c r="B99447"/>
      <c r="C99447"/>
      <c r="D99447"/>
    </row>
    <row r="99448" spans="1:4">
      <c r="A99448"/>
      <c r="B99448"/>
      <c r="C99448"/>
      <c r="D99448"/>
    </row>
    <row r="99449" spans="1:4">
      <c r="A99449"/>
      <c r="B99449"/>
      <c r="C99449"/>
      <c r="D99449"/>
    </row>
    <row r="99450" spans="1:4">
      <c r="A99450"/>
      <c r="B99450"/>
      <c r="C99450"/>
      <c r="D99450"/>
    </row>
    <row r="99451" spans="1:4">
      <c r="A99451"/>
      <c r="B99451"/>
      <c r="C99451"/>
      <c r="D99451"/>
    </row>
    <row r="99452" spans="1:4">
      <c r="A99452"/>
      <c r="B99452"/>
      <c r="C99452"/>
      <c r="D99452"/>
    </row>
    <row r="99453" spans="1:4">
      <c r="A99453"/>
      <c r="B99453"/>
      <c r="C99453"/>
      <c r="D99453"/>
    </row>
    <row r="99454" spans="1:4">
      <c r="A99454"/>
      <c r="B99454"/>
      <c r="C99454"/>
      <c r="D99454"/>
    </row>
    <row r="99455" spans="1:4">
      <c r="A99455"/>
      <c r="B99455"/>
      <c r="C99455"/>
      <c r="D99455"/>
    </row>
    <row r="99456" spans="1:4">
      <c r="A99456"/>
      <c r="B99456"/>
      <c r="C99456"/>
      <c r="D99456"/>
    </row>
    <row r="99457" spans="1:4">
      <c r="A99457"/>
      <c r="B99457"/>
      <c r="C99457"/>
      <c r="D99457"/>
    </row>
    <row r="99458" spans="1:4">
      <c r="A99458"/>
      <c r="B99458"/>
      <c r="C99458"/>
      <c r="D99458"/>
    </row>
    <row r="99459" spans="1:4">
      <c r="A99459"/>
      <c r="B99459"/>
      <c r="C99459"/>
      <c r="D99459"/>
    </row>
    <row r="99460" spans="1:4">
      <c r="A99460"/>
      <c r="B99460"/>
      <c r="C99460"/>
      <c r="D99460"/>
    </row>
    <row r="99461" spans="1:4">
      <c r="A99461"/>
      <c r="B99461"/>
      <c r="C99461"/>
      <c r="D99461"/>
    </row>
    <row r="99462" spans="1:4">
      <c r="A99462"/>
      <c r="B99462"/>
      <c r="C99462"/>
      <c r="D99462"/>
    </row>
    <row r="99463" spans="1:4">
      <c r="A99463"/>
      <c r="B99463"/>
      <c r="C99463"/>
      <c r="D99463"/>
    </row>
    <row r="99464" spans="1:4">
      <c r="A99464"/>
      <c r="B99464"/>
      <c r="C99464"/>
      <c r="D99464"/>
    </row>
    <row r="99465" spans="1:4">
      <c r="A99465"/>
      <c r="B99465"/>
      <c r="C99465"/>
      <c r="D99465"/>
    </row>
    <row r="99466" spans="1:4">
      <c r="A99466"/>
      <c r="B99466"/>
      <c r="C99466"/>
      <c r="D99466"/>
    </row>
    <row r="99467" spans="1:4">
      <c r="A99467"/>
      <c r="B99467"/>
      <c r="C99467"/>
      <c r="D99467"/>
    </row>
    <row r="99468" spans="1:4">
      <c r="A99468"/>
      <c r="B99468"/>
      <c r="C99468"/>
      <c r="D99468"/>
    </row>
    <row r="99469" spans="1:4">
      <c r="A99469"/>
      <c r="B99469"/>
      <c r="C99469"/>
      <c r="D99469"/>
    </row>
    <row r="99470" spans="1:4">
      <c r="A99470"/>
      <c r="B99470"/>
      <c r="C99470"/>
      <c r="D99470"/>
    </row>
    <row r="99471" spans="1:4">
      <c r="A99471"/>
      <c r="B99471"/>
      <c r="C99471"/>
      <c r="D99471"/>
    </row>
    <row r="99472" spans="1:4">
      <c r="A99472"/>
      <c r="B99472"/>
      <c r="C99472"/>
      <c r="D99472"/>
    </row>
    <row r="99473" spans="1:4">
      <c r="A99473"/>
      <c r="B99473"/>
      <c r="C99473"/>
      <c r="D99473"/>
    </row>
    <row r="99474" spans="1:4">
      <c r="A99474"/>
      <c r="B99474"/>
      <c r="C99474"/>
      <c r="D99474"/>
    </row>
    <row r="99475" spans="1:4">
      <c r="A99475"/>
      <c r="B99475"/>
      <c r="C99475"/>
      <c r="D99475"/>
    </row>
    <row r="99476" spans="1:4">
      <c r="A99476"/>
      <c r="B99476"/>
      <c r="C99476"/>
      <c r="D99476"/>
    </row>
    <row r="99477" spans="1:4">
      <c r="A99477"/>
      <c r="B99477"/>
      <c r="C99477"/>
      <c r="D99477"/>
    </row>
    <row r="99478" spans="1:4">
      <c r="A99478"/>
      <c r="B99478"/>
      <c r="C99478"/>
      <c r="D99478"/>
    </row>
    <row r="99479" spans="1:4">
      <c r="A99479"/>
      <c r="B99479"/>
      <c r="C99479"/>
      <c r="D99479"/>
    </row>
    <row r="99480" spans="1:4">
      <c r="A99480"/>
      <c r="B99480"/>
      <c r="C99480"/>
      <c r="D99480"/>
    </row>
    <row r="99481" spans="1:4">
      <c r="A99481"/>
      <c r="B99481"/>
      <c r="C99481"/>
      <c r="D99481"/>
    </row>
    <row r="99482" spans="1:4">
      <c r="A99482"/>
      <c r="B99482"/>
      <c r="C99482"/>
      <c r="D99482"/>
    </row>
    <row r="99483" spans="1:4">
      <c r="A99483"/>
      <c r="B99483"/>
      <c r="C99483"/>
      <c r="D99483"/>
    </row>
    <row r="99484" spans="1:4">
      <c r="A99484"/>
      <c r="B99484"/>
      <c r="C99484"/>
      <c r="D99484"/>
    </row>
    <row r="99485" spans="1:4">
      <c r="A99485"/>
      <c r="B99485"/>
      <c r="C99485"/>
      <c r="D99485"/>
    </row>
    <row r="99486" spans="1:4">
      <c r="A99486"/>
      <c r="B99486"/>
      <c r="C99486"/>
      <c r="D99486"/>
    </row>
    <row r="99487" spans="1:4">
      <c r="A99487"/>
      <c r="B99487"/>
      <c r="C99487"/>
      <c r="D99487"/>
    </row>
    <row r="99488" spans="1:4">
      <c r="A99488"/>
      <c r="B99488"/>
      <c r="C99488"/>
      <c r="D99488"/>
    </row>
    <row r="99489" spans="1:4">
      <c r="A99489"/>
      <c r="B99489"/>
      <c r="C99489"/>
      <c r="D99489"/>
    </row>
    <row r="99490" spans="1:4">
      <c r="A99490"/>
      <c r="B99490"/>
      <c r="C99490"/>
      <c r="D99490"/>
    </row>
    <row r="99491" spans="1:4">
      <c r="A99491"/>
      <c r="B99491"/>
      <c r="C99491"/>
      <c r="D99491"/>
    </row>
    <row r="99492" spans="1:4">
      <c r="A99492"/>
      <c r="B99492"/>
      <c r="C99492"/>
      <c r="D99492"/>
    </row>
    <row r="99493" spans="1:4">
      <c r="A99493"/>
      <c r="B99493"/>
      <c r="C99493"/>
      <c r="D99493"/>
    </row>
    <row r="99494" spans="1:4">
      <c r="A99494"/>
      <c r="B99494"/>
      <c r="C99494"/>
      <c r="D99494"/>
    </row>
    <row r="99495" spans="1:4">
      <c r="A99495"/>
      <c r="B99495"/>
      <c r="C99495"/>
      <c r="D99495"/>
    </row>
    <row r="99496" spans="1:4">
      <c r="A99496"/>
      <c r="B99496"/>
      <c r="C99496"/>
      <c r="D99496"/>
    </row>
    <row r="99497" spans="1:4">
      <c r="A99497"/>
      <c r="B99497"/>
      <c r="C99497"/>
      <c r="D99497"/>
    </row>
    <row r="99498" spans="1:4">
      <c r="A99498"/>
      <c r="B99498"/>
      <c r="C99498"/>
      <c r="D99498"/>
    </row>
    <row r="99499" spans="1:4">
      <c r="A99499"/>
      <c r="B99499"/>
      <c r="C99499"/>
      <c r="D99499"/>
    </row>
    <row r="99500" spans="1:4">
      <c r="A99500"/>
      <c r="B99500"/>
      <c r="C99500"/>
      <c r="D99500"/>
    </row>
    <row r="99501" spans="1:4">
      <c r="A99501"/>
      <c r="B99501"/>
      <c r="C99501"/>
      <c r="D99501"/>
    </row>
    <row r="99502" spans="1:4">
      <c r="A99502"/>
      <c r="B99502"/>
      <c r="C99502"/>
      <c r="D99502"/>
    </row>
    <row r="99503" spans="1:4">
      <c r="A99503"/>
      <c r="B99503"/>
      <c r="C99503"/>
      <c r="D99503"/>
    </row>
    <row r="99504" spans="1:4">
      <c r="A99504"/>
      <c r="B99504"/>
      <c r="C99504"/>
      <c r="D99504"/>
    </row>
    <row r="99505" spans="1:4">
      <c r="A99505"/>
      <c r="B99505"/>
      <c r="C99505"/>
      <c r="D99505"/>
    </row>
    <row r="99506" spans="1:4">
      <c r="A99506"/>
      <c r="B99506"/>
      <c r="C99506"/>
      <c r="D99506"/>
    </row>
    <row r="99507" spans="1:4">
      <c r="A99507"/>
      <c r="B99507"/>
      <c r="C99507"/>
      <c r="D99507"/>
    </row>
    <row r="99508" spans="1:4">
      <c r="A99508"/>
      <c r="B99508"/>
      <c r="C99508"/>
      <c r="D99508"/>
    </row>
    <row r="99509" spans="1:4">
      <c r="A99509"/>
      <c r="B99509"/>
      <c r="C99509"/>
      <c r="D99509"/>
    </row>
    <row r="99510" spans="1:4">
      <c r="A99510"/>
      <c r="B99510"/>
      <c r="C99510"/>
      <c r="D99510"/>
    </row>
    <row r="99511" spans="1:4">
      <c r="A99511"/>
      <c r="B99511"/>
      <c r="C99511"/>
      <c r="D99511"/>
    </row>
    <row r="99512" spans="1:4">
      <c r="A99512"/>
      <c r="B99512"/>
      <c r="C99512"/>
      <c r="D99512"/>
    </row>
    <row r="99513" spans="1:4">
      <c r="A99513"/>
      <c r="B99513"/>
      <c r="C99513"/>
      <c r="D99513"/>
    </row>
    <row r="99514" spans="1:4">
      <c r="A99514"/>
      <c r="B99514"/>
      <c r="C99514"/>
      <c r="D99514"/>
    </row>
    <row r="99515" spans="1:4">
      <c r="A99515"/>
      <c r="B99515"/>
      <c r="C99515"/>
      <c r="D99515"/>
    </row>
    <row r="99516" spans="1:4">
      <c r="A99516"/>
      <c r="B99516"/>
      <c r="C99516"/>
      <c r="D99516"/>
    </row>
    <row r="99517" spans="1:4">
      <c r="A99517"/>
      <c r="B99517"/>
      <c r="C99517"/>
      <c r="D99517"/>
    </row>
    <row r="99518" spans="1:4">
      <c r="A99518"/>
      <c r="B99518"/>
      <c r="C99518"/>
      <c r="D99518"/>
    </row>
    <row r="99519" spans="1:4">
      <c r="A99519"/>
      <c r="B99519"/>
      <c r="C99519"/>
      <c r="D99519"/>
    </row>
    <row r="99520" spans="1:4">
      <c r="A99520"/>
      <c r="B99520"/>
      <c r="C99520"/>
      <c r="D99520"/>
    </row>
    <row r="99521" spans="1:4">
      <c r="A99521"/>
      <c r="B99521"/>
      <c r="C99521"/>
      <c r="D99521"/>
    </row>
    <row r="99522" spans="1:4">
      <c r="A99522"/>
      <c r="B99522"/>
      <c r="C99522"/>
      <c r="D99522"/>
    </row>
    <row r="99523" spans="1:4">
      <c r="A99523"/>
      <c r="B99523"/>
      <c r="C99523"/>
      <c r="D99523"/>
    </row>
    <row r="99524" spans="1:4">
      <c r="A99524"/>
      <c r="B99524"/>
      <c r="C99524"/>
      <c r="D99524"/>
    </row>
    <row r="99525" spans="1:4">
      <c r="A99525"/>
      <c r="B99525"/>
      <c r="C99525"/>
      <c r="D99525"/>
    </row>
    <row r="99526" spans="1:4">
      <c r="A99526"/>
      <c r="B99526"/>
      <c r="C99526"/>
      <c r="D99526"/>
    </row>
    <row r="99527" spans="1:4">
      <c r="A99527"/>
      <c r="B99527"/>
      <c r="C99527"/>
      <c r="D99527"/>
    </row>
    <row r="99528" spans="1:4">
      <c r="A99528"/>
      <c r="B99528"/>
      <c r="C99528"/>
      <c r="D99528"/>
    </row>
    <row r="99529" spans="1:4">
      <c r="A99529"/>
      <c r="B99529"/>
      <c r="C99529"/>
      <c r="D99529"/>
    </row>
    <row r="99530" spans="1:4">
      <c r="A99530"/>
      <c r="B99530"/>
      <c r="C99530"/>
      <c r="D99530"/>
    </row>
    <row r="99531" spans="1:4">
      <c r="A99531"/>
      <c r="B99531"/>
      <c r="C99531"/>
      <c r="D99531"/>
    </row>
    <row r="99532" spans="1:4">
      <c r="A99532"/>
      <c r="B99532"/>
      <c r="C99532"/>
      <c r="D99532"/>
    </row>
    <row r="99533" spans="1:4">
      <c r="A99533"/>
      <c r="B99533"/>
      <c r="C99533"/>
      <c r="D99533"/>
    </row>
    <row r="99534" spans="1:4">
      <c r="A99534"/>
      <c r="B99534"/>
      <c r="C99534"/>
      <c r="D99534"/>
    </row>
    <row r="99535" spans="1:4">
      <c r="A99535"/>
      <c r="B99535"/>
      <c r="C99535"/>
      <c r="D99535"/>
    </row>
    <row r="99536" spans="1:4">
      <c r="A99536"/>
      <c r="B99536"/>
      <c r="C99536"/>
      <c r="D99536"/>
    </row>
    <row r="99537" spans="1:4">
      <c r="A99537"/>
      <c r="B99537"/>
      <c r="C99537"/>
      <c r="D99537"/>
    </row>
    <row r="99538" spans="1:4">
      <c r="A99538"/>
      <c r="B99538"/>
      <c r="C99538"/>
      <c r="D99538"/>
    </row>
    <row r="99539" spans="1:4">
      <c r="A99539"/>
      <c r="B99539"/>
      <c r="C99539"/>
      <c r="D99539"/>
    </row>
    <row r="99540" spans="1:4">
      <c r="A99540"/>
      <c r="B99540"/>
      <c r="C99540"/>
      <c r="D99540"/>
    </row>
    <row r="99541" spans="1:4">
      <c r="A99541"/>
      <c r="B99541"/>
      <c r="C99541"/>
      <c r="D99541"/>
    </row>
    <row r="99542" spans="1:4">
      <c r="A99542"/>
      <c r="B99542"/>
      <c r="C99542"/>
      <c r="D99542"/>
    </row>
    <row r="99543" spans="1:4">
      <c r="A99543"/>
      <c r="B99543"/>
      <c r="C99543"/>
      <c r="D99543"/>
    </row>
    <row r="99544" spans="1:4">
      <c r="A99544"/>
      <c r="B99544"/>
      <c r="C99544"/>
      <c r="D99544"/>
    </row>
    <row r="99545" spans="1:4">
      <c r="A99545"/>
      <c r="B99545"/>
      <c r="C99545"/>
      <c r="D99545"/>
    </row>
    <row r="99546" spans="1:4">
      <c r="A99546"/>
      <c r="B99546"/>
      <c r="C99546"/>
      <c r="D99546"/>
    </row>
    <row r="99547" spans="1:4">
      <c r="A99547"/>
      <c r="B99547"/>
      <c r="C99547"/>
      <c r="D99547"/>
    </row>
    <row r="99548" spans="1:4">
      <c r="A99548"/>
      <c r="B99548"/>
      <c r="C99548"/>
      <c r="D99548"/>
    </row>
    <row r="99549" spans="1:4">
      <c r="A99549"/>
      <c r="B99549"/>
      <c r="C99549"/>
      <c r="D99549"/>
    </row>
    <row r="99550" spans="1:4">
      <c r="A99550"/>
      <c r="B99550"/>
      <c r="C99550"/>
      <c r="D99550"/>
    </row>
    <row r="99551" spans="1:4">
      <c r="A99551"/>
      <c r="B99551"/>
      <c r="C99551"/>
      <c r="D99551"/>
    </row>
    <row r="99552" spans="1:4">
      <c r="A99552"/>
      <c r="B99552"/>
      <c r="C99552"/>
      <c r="D99552"/>
    </row>
    <row r="99553" spans="1:4">
      <c r="A99553"/>
      <c r="B99553"/>
      <c r="C99553"/>
      <c r="D99553"/>
    </row>
    <row r="99554" spans="1:4">
      <c r="A99554"/>
      <c r="B99554"/>
      <c r="C99554"/>
      <c r="D99554"/>
    </row>
    <row r="99555" spans="1:4">
      <c r="A99555"/>
      <c r="B99555"/>
      <c r="C99555"/>
      <c r="D99555"/>
    </row>
    <row r="99556" spans="1:4">
      <c r="A99556"/>
      <c r="B99556"/>
      <c r="C99556"/>
      <c r="D99556"/>
    </row>
    <row r="99557" spans="1:4">
      <c r="A99557"/>
      <c r="B99557"/>
      <c r="C99557"/>
      <c r="D99557"/>
    </row>
    <row r="99558" spans="1:4">
      <c r="A99558"/>
      <c r="B99558"/>
      <c r="C99558"/>
      <c r="D99558"/>
    </row>
    <row r="99559" spans="1:4">
      <c r="A99559"/>
      <c r="B99559"/>
      <c r="C99559"/>
      <c r="D99559"/>
    </row>
    <row r="99560" spans="1:4">
      <c r="A99560"/>
      <c r="B99560"/>
      <c r="C99560"/>
      <c r="D99560"/>
    </row>
    <row r="99561" spans="1:4">
      <c r="A99561"/>
      <c r="B99561"/>
      <c r="C99561"/>
      <c r="D99561"/>
    </row>
    <row r="99562" spans="1:4">
      <c r="A99562"/>
      <c r="B99562"/>
      <c r="C99562"/>
      <c r="D99562"/>
    </row>
    <row r="99563" spans="1:4">
      <c r="A99563"/>
      <c r="B99563"/>
      <c r="C99563"/>
      <c r="D99563"/>
    </row>
    <row r="99564" spans="1:4">
      <c r="A99564"/>
      <c r="B99564"/>
      <c r="C99564"/>
      <c r="D99564"/>
    </row>
    <row r="99565" spans="1:4">
      <c r="A99565"/>
      <c r="B99565"/>
      <c r="C99565"/>
      <c r="D99565"/>
    </row>
    <row r="99566" spans="1:4">
      <c r="A99566"/>
      <c r="B99566"/>
      <c r="C99566"/>
      <c r="D99566"/>
    </row>
    <row r="99567" spans="1:4">
      <c r="A99567"/>
      <c r="B99567"/>
      <c r="C99567"/>
      <c r="D99567"/>
    </row>
    <row r="99568" spans="1:4">
      <c r="A99568"/>
      <c r="B99568"/>
      <c r="C99568"/>
      <c r="D99568"/>
    </row>
    <row r="99569" spans="1:4">
      <c r="A99569"/>
      <c r="B99569"/>
      <c r="C99569"/>
      <c r="D99569"/>
    </row>
    <row r="99570" spans="1:4">
      <c r="A99570"/>
      <c r="B99570"/>
      <c r="C99570"/>
      <c r="D99570"/>
    </row>
    <row r="99571" spans="1:4">
      <c r="A99571"/>
      <c r="B99571"/>
      <c r="C99571"/>
      <c r="D99571"/>
    </row>
    <row r="99572" spans="1:4">
      <c r="A99572"/>
      <c r="B99572"/>
      <c r="C99572"/>
      <c r="D99572"/>
    </row>
    <row r="99573" spans="1:4">
      <c r="A99573"/>
      <c r="B99573"/>
      <c r="C99573"/>
      <c r="D99573"/>
    </row>
    <row r="99574" spans="1:4">
      <c r="A99574"/>
      <c r="B99574"/>
      <c r="C99574"/>
      <c r="D99574"/>
    </row>
    <row r="99575" spans="1:4">
      <c r="A99575"/>
      <c r="B99575"/>
      <c r="C99575"/>
      <c r="D99575"/>
    </row>
    <row r="99576" spans="1:4">
      <c r="A99576"/>
      <c r="B99576"/>
      <c r="C99576"/>
      <c r="D99576"/>
    </row>
    <row r="99577" spans="1:4">
      <c r="A99577"/>
      <c r="B99577"/>
      <c r="C99577"/>
      <c r="D99577"/>
    </row>
    <row r="99578" spans="1:4">
      <c r="A99578"/>
      <c r="B99578"/>
      <c r="C99578"/>
      <c r="D99578"/>
    </row>
    <row r="99579" spans="1:4">
      <c r="A99579"/>
      <c r="B99579"/>
      <c r="C99579"/>
      <c r="D99579"/>
    </row>
    <row r="99580" spans="1:4">
      <c r="A99580"/>
      <c r="B99580"/>
      <c r="C99580"/>
      <c r="D99580"/>
    </row>
    <row r="99581" spans="1:4">
      <c r="A99581"/>
      <c r="B99581"/>
      <c r="C99581"/>
      <c r="D99581"/>
    </row>
    <row r="99582" spans="1:4">
      <c r="A99582"/>
      <c r="B99582"/>
      <c r="C99582"/>
      <c r="D99582"/>
    </row>
    <row r="99583" spans="1:4">
      <c r="A99583"/>
      <c r="B99583"/>
      <c r="C99583"/>
      <c r="D99583"/>
    </row>
    <row r="99584" spans="1:4">
      <c r="A99584"/>
      <c r="B99584"/>
      <c r="C99584"/>
      <c r="D99584"/>
    </row>
    <row r="99585" spans="1:4">
      <c r="A99585"/>
      <c r="B99585"/>
      <c r="C99585"/>
      <c r="D99585"/>
    </row>
    <row r="99586" spans="1:4">
      <c r="A99586"/>
      <c r="B99586"/>
      <c r="C99586"/>
      <c r="D99586"/>
    </row>
    <row r="99587" spans="1:4">
      <c r="A99587"/>
      <c r="B99587"/>
      <c r="C99587"/>
      <c r="D99587"/>
    </row>
    <row r="99588" spans="1:4">
      <c r="A99588"/>
      <c r="B99588"/>
      <c r="C99588"/>
      <c r="D99588"/>
    </row>
    <row r="99589" spans="1:4">
      <c r="A99589"/>
      <c r="B99589"/>
      <c r="C99589"/>
      <c r="D99589"/>
    </row>
    <row r="99590" spans="1:4">
      <c r="A99590"/>
      <c r="B99590"/>
      <c r="C99590"/>
      <c r="D99590"/>
    </row>
    <row r="99591" spans="1:4">
      <c r="A99591"/>
      <c r="B99591"/>
      <c r="C99591"/>
      <c r="D99591"/>
    </row>
    <row r="99592" spans="1:4">
      <c r="A99592"/>
      <c r="B99592"/>
      <c r="C99592"/>
      <c r="D99592"/>
    </row>
    <row r="99593" spans="1:4">
      <c r="A99593"/>
      <c r="B99593"/>
      <c r="C99593"/>
      <c r="D99593"/>
    </row>
    <row r="99594" spans="1:4">
      <c r="A99594"/>
      <c r="B99594"/>
      <c r="C99594"/>
      <c r="D99594"/>
    </row>
    <row r="99595" spans="1:4">
      <c r="A99595"/>
      <c r="B99595"/>
      <c r="C99595"/>
      <c r="D99595"/>
    </row>
    <row r="99596" spans="1:4">
      <c r="A99596"/>
      <c r="B99596"/>
      <c r="C99596"/>
      <c r="D99596"/>
    </row>
    <row r="99597" spans="1:4">
      <c r="A99597"/>
      <c r="B99597"/>
      <c r="C99597"/>
      <c r="D99597"/>
    </row>
    <row r="99598" spans="1:4">
      <c r="A99598"/>
      <c r="B99598"/>
      <c r="C99598"/>
      <c r="D99598"/>
    </row>
    <row r="99599" spans="1:4">
      <c r="A99599"/>
      <c r="B99599"/>
      <c r="C99599"/>
      <c r="D99599"/>
    </row>
    <row r="99600" spans="1:4">
      <c r="A99600"/>
      <c r="B99600"/>
      <c r="C99600"/>
      <c r="D99600"/>
    </row>
    <row r="99601" spans="1:4">
      <c r="A99601"/>
      <c r="B99601"/>
      <c r="C99601"/>
      <c r="D99601"/>
    </row>
    <row r="99602" spans="1:4">
      <c r="A99602"/>
      <c r="B99602"/>
      <c r="C99602"/>
      <c r="D99602"/>
    </row>
    <row r="99603" spans="1:4">
      <c r="A99603"/>
      <c r="B99603"/>
      <c r="C99603"/>
      <c r="D99603"/>
    </row>
    <row r="99604" spans="1:4">
      <c r="A99604"/>
      <c r="B99604"/>
      <c r="C99604"/>
      <c r="D99604"/>
    </row>
    <row r="99605" spans="1:4">
      <c r="A99605"/>
      <c r="B99605"/>
      <c r="C99605"/>
      <c r="D99605"/>
    </row>
    <row r="99606" spans="1:4">
      <c r="A99606"/>
      <c r="B99606"/>
      <c r="C99606"/>
      <c r="D99606"/>
    </row>
    <row r="99607" spans="1:4">
      <c r="A99607"/>
      <c r="B99607"/>
      <c r="C99607"/>
      <c r="D99607"/>
    </row>
    <row r="99608" spans="1:4">
      <c r="A99608"/>
      <c r="B99608"/>
      <c r="C99608"/>
      <c r="D99608"/>
    </row>
    <row r="99609" spans="1:4">
      <c r="A99609"/>
      <c r="B99609"/>
      <c r="C99609"/>
      <c r="D99609"/>
    </row>
    <row r="99610" spans="1:4">
      <c r="A99610"/>
      <c r="B99610"/>
      <c r="C99610"/>
      <c r="D99610"/>
    </row>
    <row r="99611" spans="1:4">
      <c r="A99611"/>
      <c r="B99611"/>
      <c r="C99611"/>
      <c r="D99611"/>
    </row>
    <row r="99612" spans="1:4">
      <c r="A99612"/>
      <c r="B99612"/>
      <c r="C99612"/>
      <c r="D99612"/>
    </row>
    <row r="99613" spans="1:4">
      <c r="A99613"/>
      <c r="B99613"/>
      <c r="C99613"/>
      <c r="D99613"/>
    </row>
    <row r="99614" spans="1:4">
      <c r="A99614"/>
      <c r="B99614"/>
      <c r="C99614"/>
      <c r="D99614"/>
    </row>
    <row r="99615" spans="1:4">
      <c r="A99615"/>
      <c r="B99615"/>
      <c r="C99615"/>
      <c r="D99615"/>
    </row>
    <row r="99616" spans="1:4">
      <c r="A99616"/>
      <c r="B99616"/>
      <c r="C99616"/>
      <c r="D99616"/>
    </row>
    <row r="99617" spans="1:4">
      <c r="A99617"/>
      <c r="B99617"/>
      <c r="C99617"/>
      <c r="D99617"/>
    </row>
    <row r="99618" spans="1:4">
      <c r="A99618"/>
      <c r="B99618"/>
      <c r="C99618"/>
      <c r="D99618"/>
    </row>
    <row r="99619" spans="1:4">
      <c r="A99619"/>
      <c r="B99619"/>
      <c r="C99619"/>
      <c r="D99619"/>
    </row>
    <row r="99620" spans="1:4">
      <c r="A99620"/>
      <c r="B99620"/>
      <c r="C99620"/>
      <c r="D99620"/>
    </row>
    <row r="99621" spans="1:4">
      <c r="A99621"/>
      <c r="B99621"/>
      <c r="C99621"/>
      <c r="D99621"/>
    </row>
    <row r="99622" spans="1:4">
      <c r="A99622"/>
      <c r="B99622"/>
      <c r="C99622"/>
      <c r="D99622"/>
    </row>
    <row r="99623" spans="1:4">
      <c r="A99623"/>
      <c r="B99623"/>
      <c r="C99623"/>
      <c r="D99623"/>
    </row>
    <row r="99624" spans="1:4">
      <c r="A99624"/>
      <c r="B99624"/>
      <c r="C99624"/>
      <c r="D99624"/>
    </row>
    <row r="99625" spans="1:4">
      <c r="A99625"/>
      <c r="B99625"/>
      <c r="C99625"/>
      <c r="D99625"/>
    </row>
    <row r="99626" spans="1:4">
      <c r="A99626"/>
      <c r="B99626"/>
      <c r="C99626"/>
      <c r="D99626"/>
    </row>
    <row r="99627" spans="1:4">
      <c r="A99627"/>
      <c r="B99627"/>
      <c r="C99627"/>
      <c r="D99627"/>
    </row>
    <row r="99628" spans="1:4">
      <c r="A99628"/>
      <c r="B99628"/>
      <c r="C99628"/>
      <c r="D99628"/>
    </row>
    <row r="99629" spans="1:4">
      <c r="A99629"/>
      <c r="B99629"/>
      <c r="C99629"/>
      <c r="D99629"/>
    </row>
    <row r="99630" spans="1:4">
      <c r="A99630"/>
      <c r="B99630"/>
      <c r="C99630"/>
      <c r="D99630"/>
    </row>
    <row r="99631" spans="1:4">
      <c r="A99631"/>
      <c r="B99631"/>
      <c r="C99631"/>
      <c r="D99631"/>
    </row>
    <row r="99632" spans="1:4">
      <c r="A99632"/>
      <c r="B99632"/>
      <c r="C99632"/>
      <c r="D99632"/>
    </row>
    <row r="99633" spans="1:4">
      <c r="A99633"/>
      <c r="B99633"/>
      <c r="C99633"/>
      <c r="D99633"/>
    </row>
    <row r="99634" spans="1:4">
      <c r="A99634"/>
      <c r="B99634"/>
      <c r="C99634"/>
      <c r="D99634"/>
    </row>
    <row r="99635" spans="1:4">
      <c r="A99635"/>
      <c r="B99635"/>
      <c r="C99635"/>
      <c r="D99635"/>
    </row>
    <row r="99636" spans="1:4">
      <c r="A99636"/>
      <c r="B99636"/>
      <c r="C99636"/>
      <c r="D99636"/>
    </row>
    <row r="99637" spans="1:4">
      <c r="A99637"/>
      <c r="B99637"/>
      <c r="C99637"/>
      <c r="D99637"/>
    </row>
    <row r="99638" spans="1:4">
      <c r="A99638"/>
      <c r="B99638"/>
      <c r="C99638"/>
      <c r="D99638"/>
    </row>
    <row r="99639" spans="1:4">
      <c r="A99639"/>
      <c r="B99639"/>
      <c r="C99639"/>
      <c r="D99639"/>
    </row>
    <row r="99640" spans="1:4">
      <c r="A99640"/>
      <c r="B99640"/>
      <c r="C99640"/>
      <c r="D99640"/>
    </row>
    <row r="99641" spans="1:4">
      <c r="A99641"/>
      <c r="B99641"/>
      <c r="C99641"/>
      <c r="D99641"/>
    </row>
    <row r="99642" spans="1:4">
      <c r="A99642"/>
      <c r="B99642"/>
      <c r="C99642"/>
      <c r="D99642"/>
    </row>
    <row r="99643" spans="1:4">
      <c r="A99643"/>
      <c r="B99643"/>
      <c r="C99643"/>
      <c r="D99643"/>
    </row>
    <row r="99644" spans="1:4">
      <c r="A99644"/>
      <c r="B99644"/>
      <c r="C99644"/>
      <c r="D99644"/>
    </row>
    <row r="99645" spans="1:4">
      <c r="A99645"/>
      <c r="B99645"/>
      <c r="C99645"/>
      <c r="D99645"/>
    </row>
    <row r="99646" spans="1:4">
      <c r="A99646"/>
      <c r="B99646"/>
      <c r="C99646"/>
      <c r="D99646"/>
    </row>
    <row r="99647" spans="1:4">
      <c r="A99647"/>
      <c r="B99647"/>
      <c r="C99647"/>
      <c r="D99647"/>
    </row>
    <row r="99648" spans="1:4">
      <c r="A99648"/>
      <c r="B99648"/>
      <c r="C99648"/>
      <c r="D99648"/>
    </row>
    <row r="99649" spans="1:4">
      <c r="A99649"/>
      <c r="B99649"/>
      <c r="C99649"/>
      <c r="D99649"/>
    </row>
    <row r="99650" spans="1:4">
      <c r="A99650"/>
      <c r="B99650"/>
      <c r="C99650"/>
      <c r="D99650"/>
    </row>
    <row r="99651" spans="1:4">
      <c r="A99651"/>
      <c r="B99651"/>
      <c r="C99651"/>
      <c r="D99651"/>
    </row>
    <row r="99652" spans="1:4">
      <c r="A99652"/>
      <c r="B99652"/>
      <c r="C99652"/>
      <c r="D99652"/>
    </row>
    <row r="99653" spans="1:4">
      <c r="A99653"/>
      <c r="B99653"/>
      <c r="C99653"/>
      <c r="D99653"/>
    </row>
    <row r="99654" spans="1:4">
      <c r="A99654"/>
      <c r="B99654"/>
      <c r="C99654"/>
      <c r="D99654"/>
    </row>
    <row r="99655" spans="1:4">
      <c r="A99655"/>
      <c r="B99655"/>
      <c r="C99655"/>
      <c r="D99655"/>
    </row>
    <row r="99656" spans="1:4">
      <c r="A99656"/>
      <c r="B99656"/>
      <c r="C99656"/>
      <c r="D99656"/>
    </row>
    <row r="99657" spans="1:4">
      <c r="A99657"/>
      <c r="B99657"/>
      <c r="C99657"/>
      <c r="D99657"/>
    </row>
    <row r="99658" spans="1:4">
      <c r="A99658"/>
      <c r="B99658"/>
      <c r="C99658"/>
      <c r="D99658"/>
    </row>
    <row r="99659" spans="1:4">
      <c r="A99659"/>
      <c r="B99659"/>
      <c r="C99659"/>
      <c r="D99659"/>
    </row>
    <row r="99660" spans="1:4">
      <c r="A99660"/>
      <c r="B99660"/>
      <c r="C99660"/>
      <c r="D99660"/>
    </row>
    <row r="99661" spans="1:4">
      <c r="A99661"/>
      <c r="B99661"/>
      <c r="C99661"/>
      <c r="D99661"/>
    </row>
    <row r="99662" spans="1:4">
      <c r="A99662"/>
      <c r="B99662"/>
      <c r="C99662"/>
      <c r="D99662"/>
    </row>
    <row r="99663" spans="1:4">
      <c r="A99663"/>
      <c r="B99663"/>
      <c r="C99663"/>
      <c r="D99663"/>
    </row>
    <row r="99664" spans="1:4">
      <c r="A99664"/>
      <c r="B99664"/>
      <c r="C99664"/>
      <c r="D99664"/>
    </row>
    <row r="99665" spans="1:4">
      <c r="A99665"/>
      <c r="B99665"/>
      <c r="C99665"/>
      <c r="D99665"/>
    </row>
    <row r="99666" spans="1:4">
      <c r="A99666"/>
      <c r="B99666"/>
      <c r="C99666"/>
      <c r="D99666"/>
    </row>
    <row r="99667" spans="1:4">
      <c r="A99667"/>
      <c r="B99667"/>
      <c r="C99667"/>
      <c r="D99667"/>
    </row>
    <row r="99668" spans="1:4">
      <c r="A99668"/>
      <c r="B99668"/>
      <c r="C99668"/>
      <c r="D99668"/>
    </row>
    <row r="99669" spans="1:4">
      <c r="A99669"/>
      <c r="B99669"/>
      <c r="C99669"/>
      <c r="D99669"/>
    </row>
    <row r="99670" spans="1:4">
      <c r="A99670"/>
      <c r="B99670"/>
      <c r="C99670"/>
      <c r="D99670"/>
    </row>
    <row r="99671" spans="1:4">
      <c r="A99671"/>
      <c r="B99671"/>
      <c r="C99671"/>
      <c r="D99671"/>
    </row>
    <row r="99672" spans="1:4">
      <c r="A99672"/>
      <c r="B99672"/>
      <c r="C99672"/>
      <c r="D99672"/>
    </row>
    <row r="99673" spans="1:4">
      <c r="A99673"/>
      <c r="B99673"/>
      <c r="C99673"/>
      <c r="D99673"/>
    </row>
    <row r="99674" spans="1:4">
      <c r="A99674"/>
      <c r="B99674"/>
      <c r="C99674"/>
      <c r="D99674"/>
    </row>
    <row r="99675" spans="1:4">
      <c r="A99675"/>
      <c r="B99675"/>
      <c r="C99675"/>
      <c r="D99675"/>
    </row>
    <row r="99676" spans="1:4">
      <c r="A99676"/>
      <c r="B99676"/>
      <c r="C99676"/>
      <c r="D99676"/>
    </row>
    <row r="99677" spans="1:4">
      <c r="A99677"/>
      <c r="B99677"/>
      <c r="C99677"/>
      <c r="D99677"/>
    </row>
    <row r="99678" spans="1:4">
      <c r="A99678"/>
      <c r="B99678"/>
      <c r="C99678"/>
      <c r="D99678"/>
    </row>
    <row r="99679" spans="1:4">
      <c r="A99679"/>
      <c r="B99679"/>
      <c r="C99679"/>
      <c r="D99679"/>
    </row>
    <row r="99680" spans="1:4">
      <c r="A99680"/>
      <c r="B99680"/>
      <c r="C99680"/>
      <c r="D99680"/>
    </row>
    <row r="99681" spans="1:4">
      <c r="A99681"/>
      <c r="B99681"/>
      <c r="C99681"/>
      <c r="D99681"/>
    </row>
    <row r="99682" spans="1:4">
      <c r="A99682"/>
      <c r="B99682"/>
      <c r="C99682"/>
      <c r="D99682"/>
    </row>
    <row r="99683" spans="1:4">
      <c r="A99683"/>
      <c r="B99683"/>
      <c r="C99683"/>
      <c r="D99683"/>
    </row>
    <row r="99684" spans="1:4">
      <c r="A99684"/>
      <c r="B99684"/>
      <c r="C99684"/>
      <c r="D99684"/>
    </row>
    <row r="99685" spans="1:4">
      <c r="A99685"/>
      <c r="B99685"/>
      <c r="C99685"/>
      <c r="D99685"/>
    </row>
    <row r="99686" spans="1:4">
      <c r="A99686"/>
      <c r="B99686"/>
      <c r="C99686"/>
      <c r="D99686"/>
    </row>
    <row r="99687" spans="1:4">
      <c r="A99687"/>
      <c r="B99687"/>
      <c r="C99687"/>
      <c r="D99687"/>
    </row>
    <row r="99688" spans="1:4">
      <c r="A99688"/>
      <c r="B99688"/>
      <c r="C99688"/>
      <c r="D99688"/>
    </row>
    <row r="99689" spans="1:4">
      <c r="A99689"/>
      <c r="B99689"/>
      <c r="C99689"/>
      <c r="D99689"/>
    </row>
    <row r="99690" spans="1:4">
      <c r="A99690"/>
      <c r="B99690"/>
      <c r="C99690"/>
      <c r="D99690"/>
    </row>
    <row r="99691" spans="1:4">
      <c r="A99691"/>
      <c r="B99691"/>
      <c r="C99691"/>
      <c r="D99691"/>
    </row>
    <row r="99692" spans="1:4">
      <c r="A99692"/>
      <c r="B99692"/>
      <c r="C99692"/>
      <c r="D99692"/>
    </row>
    <row r="99693" spans="1:4">
      <c r="A99693"/>
      <c r="B99693"/>
      <c r="C99693"/>
      <c r="D99693"/>
    </row>
    <row r="99694" spans="1:4">
      <c r="A99694"/>
      <c r="B99694"/>
      <c r="C99694"/>
      <c r="D99694"/>
    </row>
    <row r="99695" spans="1:4">
      <c r="A99695"/>
      <c r="B99695"/>
      <c r="C99695"/>
      <c r="D99695"/>
    </row>
    <row r="99696" spans="1:4">
      <c r="A99696"/>
      <c r="B99696"/>
      <c r="C99696"/>
      <c r="D99696"/>
    </row>
    <row r="99697" spans="1:4">
      <c r="A99697"/>
      <c r="B99697"/>
      <c r="C99697"/>
      <c r="D99697"/>
    </row>
    <row r="99698" spans="1:4">
      <c r="A99698"/>
      <c r="B99698"/>
      <c r="C99698"/>
      <c r="D99698"/>
    </row>
    <row r="99699" spans="1:4">
      <c r="A99699"/>
      <c r="B99699"/>
      <c r="C99699"/>
      <c r="D99699"/>
    </row>
    <row r="99700" spans="1:4">
      <c r="A99700"/>
      <c r="B99700"/>
      <c r="C99700"/>
      <c r="D99700"/>
    </row>
    <row r="99701" spans="1:4">
      <c r="A99701"/>
      <c r="B99701"/>
      <c r="C99701"/>
      <c r="D99701"/>
    </row>
    <row r="99702" spans="1:4">
      <c r="A99702"/>
      <c r="B99702"/>
      <c r="C99702"/>
      <c r="D99702"/>
    </row>
    <row r="99703" spans="1:4">
      <c r="A99703"/>
      <c r="B99703"/>
      <c r="C99703"/>
      <c r="D99703"/>
    </row>
    <row r="99704" spans="1:4">
      <c r="A99704"/>
      <c r="B99704"/>
      <c r="C99704"/>
      <c r="D99704"/>
    </row>
    <row r="99705" spans="1:4">
      <c r="A99705"/>
      <c r="B99705"/>
      <c r="C99705"/>
      <c r="D99705"/>
    </row>
    <row r="99706" spans="1:4">
      <c r="A99706"/>
      <c r="B99706"/>
      <c r="C99706"/>
      <c r="D99706"/>
    </row>
    <row r="99707" spans="1:4">
      <c r="A99707"/>
      <c r="B99707"/>
      <c r="C99707"/>
      <c r="D99707"/>
    </row>
    <row r="99708" spans="1:4">
      <c r="A99708"/>
      <c r="B99708"/>
      <c r="C99708"/>
      <c r="D99708"/>
    </row>
    <row r="99709" spans="1:4">
      <c r="A99709"/>
      <c r="B99709"/>
      <c r="C99709"/>
      <c r="D99709"/>
    </row>
    <row r="99710" spans="1:4">
      <c r="A99710"/>
      <c r="B99710"/>
      <c r="C99710"/>
      <c r="D99710"/>
    </row>
    <row r="99711" spans="1:4">
      <c r="A99711"/>
      <c r="B99711"/>
      <c r="C99711"/>
      <c r="D99711"/>
    </row>
    <row r="99712" spans="1:4">
      <c r="A99712"/>
      <c r="B99712"/>
      <c r="C99712"/>
      <c r="D99712"/>
    </row>
    <row r="99713" spans="1:4">
      <c r="A99713"/>
      <c r="B99713"/>
      <c r="C99713"/>
      <c r="D99713"/>
    </row>
    <row r="99714" spans="1:4">
      <c r="A99714"/>
      <c r="B99714"/>
      <c r="C99714"/>
      <c r="D99714"/>
    </row>
    <row r="99715" spans="1:4">
      <c r="A99715"/>
      <c r="B99715"/>
      <c r="C99715"/>
      <c r="D99715"/>
    </row>
    <row r="99716" spans="1:4">
      <c r="A99716"/>
      <c r="B99716"/>
      <c r="C99716"/>
      <c r="D99716"/>
    </row>
    <row r="99717" spans="1:4">
      <c r="A99717"/>
      <c r="B99717"/>
      <c r="C99717"/>
      <c r="D99717"/>
    </row>
    <row r="99718" spans="1:4">
      <c r="A99718"/>
      <c r="B99718"/>
      <c r="C99718"/>
      <c r="D99718"/>
    </row>
    <row r="99719" spans="1:4">
      <c r="A99719"/>
      <c r="B99719"/>
      <c r="C99719"/>
      <c r="D99719"/>
    </row>
    <row r="99720" spans="1:4">
      <c r="A99720"/>
      <c r="B99720"/>
      <c r="C99720"/>
      <c r="D99720"/>
    </row>
    <row r="99721" spans="1:4">
      <c r="A99721"/>
      <c r="B99721"/>
      <c r="C99721"/>
      <c r="D99721"/>
    </row>
    <row r="99722" spans="1:4">
      <c r="A99722"/>
      <c r="B99722"/>
      <c r="C99722"/>
      <c r="D99722"/>
    </row>
    <row r="99723" spans="1:4">
      <c r="A99723"/>
      <c r="B99723"/>
      <c r="C99723"/>
      <c r="D99723"/>
    </row>
    <row r="99724" spans="1:4">
      <c r="A99724"/>
      <c r="B99724"/>
      <c r="C99724"/>
      <c r="D99724"/>
    </row>
    <row r="99725" spans="1:4">
      <c r="A99725"/>
      <c r="B99725"/>
      <c r="C99725"/>
      <c r="D99725"/>
    </row>
    <row r="99726" spans="1:4">
      <c r="A99726"/>
      <c r="B99726"/>
      <c r="C99726"/>
      <c r="D99726"/>
    </row>
    <row r="99727" spans="1:4">
      <c r="A99727"/>
      <c r="B99727"/>
      <c r="C99727"/>
      <c r="D99727"/>
    </row>
    <row r="99728" spans="1:4">
      <c r="A99728"/>
      <c r="B99728"/>
      <c r="C99728"/>
      <c r="D99728"/>
    </row>
    <row r="99729" spans="1:4">
      <c r="A99729"/>
      <c r="B99729"/>
      <c r="C99729"/>
      <c r="D99729"/>
    </row>
    <row r="99730" spans="1:4">
      <c r="A99730"/>
      <c r="B99730"/>
      <c r="C99730"/>
      <c r="D99730"/>
    </row>
    <row r="99731" spans="1:4">
      <c r="A99731"/>
      <c r="B99731"/>
      <c r="C99731"/>
      <c r="D99731"/>
    </row>
    <row r="99732" spans="1:4">
      <c r="A99732"/>
      <c r="B99732"/>
      <c r="C99732"/>
      <c r="D99732"/>
    </row>
    <row r="99733" spans="1:4">
      <c r="A99733"/>
      <c r="B99733"/>
      <c r="C99733"/>
      <c r="D99733"/>
    </row>
    <row r="99734" spans="1:4">
      <c r="A99734"/>
      <c r="B99734"/>
      <c r="C99734"/>
      <c r="D99734"/>
    </row>
    <row r="99735" spans="1:4">
      <c r="A99735"/>
      <c r="B99735"/>
      <c r="C99735"/>
      <c r="D99735"/>
    </row>
    <row r="99736" spans="1:4">
      <c r="A99736"/>
      <c r="B99736"/>
      <c r="C99736"/>
      <c r="D99736"/>
    </row>
    <row r="99737" spans="1:4">
      <c r="A99737"/>
      <c r="B99737"/>
      <c r="C99737"/>
      <c r="D99737"/>
    </row>
    <row r="99738" spans="1:4">
      <c r="A99738"/>
      <c r="B99738"/>
      <c r="C99738"/>
      <c r="D99738"/>
    </row>
    <row r="99739" spans="1:4">
      <c r="A99739"/>
      <c r="B99739"/>
      <c r="C99739"/>
      <c r="D99739"/>
    </row>
    <row r="99740" spans="1:4">
      <c r="A99740"/>
      <c r="B99740"/>
      <c r="C99740"/>
      <c r="D99740"/>
    </row>
    <row r="99741" spans="1:4">
      <c r="A99741"/>
      <c r="B99741"/>
      <c r="C99741"/>
      <c r="D99741"/>
    </row>
    <row r="99742" spans="1:4">
      <c r="A99742"/>
      <c r="B99742"/>
      <c r="C99742"/>
      <c r="D99742"/>
    </row>
    <row r="99743" spans="1:4">
      <c r="A99743"/>
      <c r="B99743"/>
      <c r="C99743"/>
      <c r="D99743"/>
    </row>
    <row r="99744" spans="1:4">
      <c r="A99744"/>
      <c r="B99744"/>
      <c r="C99744"/>
      <c r="D99744"/>
    </row>
    <row r="99745" spans="1:4">
      <c r="A99745"/>
      <c r="B99745"/>
      <c r="C99745"/>
      <c r="D99745"/>
    </row>
    <row r="99746" spans="1:4">
      <c r="A99746"/>
      <c r="B99746"/>
      <c r="C99746"/>
      <c r="D99746"/>
    </row>
    <row r="99747" spans="1:4">
      <c r="A99747"/>
      <c r="B99747"/>
      <c r="C99747"/>
      <c r="D99747"/>
    </row>
    <row r="99748" spans="1:4">
      <c r="A99748"/>
      <c r="B99748"/>
      <c r="C99748"/>
      <c r="D99748"/>
    </row>
    <row r="99749" spans="1:4">
      <c r="A99749"/>
      <c r="B99749"/>
      <c r="C99749"/>
      <c r="D99749"/>
    </row>
    <row r="99750" spans="1:4">
      <c r="A99750"/>
      <c r="B99750"/>
      <c r="C99750"/>
      <c r="D99750"/>
    </row>
    <row r="99751" spans="1:4">
      <c r="A99751"/>
      <c r="B99751"/>
      <c r="C99751"/>
      <c r="D99751"/>
    </row>
    <row r="99752" spans="1:4">
      <c r="A99752"/>
      <c r="B99752"/>
      <c r="C99752"/>
      <c r="D99752"/>
    </row>
    <row r="99753" spans="1:4">
      <c r="A99753"/>
      <c r="B99753"/>
      <c r="C99753"/>
      <c r="D99753"/>
    </row>
    <row r="99754" spans="1:4">
      <c r="A99754"/>
      <c r="B99754"/>
      <c r="C99754"/>
      <c r="D99754"/>
    </row>
    <row r="99755" spans="1:4">
      <c r="A99755"/>
      <c r="B99755"/>
      <c r="C99755"/>
      <c r="D99755"/>
    </row>
    <row r="99756" spans="1:4">
      <c r="A99756"/>
      <c r="B99756"/>
      <c r="C99756"/>
      <c r="D99756"/>
    </row>
    <row r="99757" spans="1:4">
      <c r="A99757"/>
      <c r="B99757"/>
      <c r="C99757"/>
      <c r="D99757"/>
    </row>
    <row r="99758" spans="1:4">
      <c r="A99758"/>
      <c r="B99758"/>
      <c r="C99758"/>
      <c r="D99758"/>
    </row>
    <row r="99759" spans="1:4">
      <c r="A99759"/>
      <c r="B99759"/>
      <c r="C99759"/>
      <c r="D99759"/>
    </row>
    <row r="99760" spans="1:4">
      <c r="A99760"/>
      <c r="B99760"/>
      <c r="C99760"/>
      <c r="D99760"/>
    </row>
    <row r="99761" spans="1:4">
      <c r="A99761"/>
      <c r="B99761"/>
      <c r="C99761"/>
      <c r="D99761"/>
    </row>
    <row r="99762" spans="1:4">
      <c r="A99762"/>
      <c r="B99762"/>
      <c r="C99762"/>
      <c r="D99762"/>
    </row>
    <row r="99763" spans="1:4">
      <c r="A99763"/>
      <c r="B99763"/>
      <c r="C99763"/>
      <c r="D99763"/>
    </row>
    <row r="99764" spans="1:4">
      <c r="A99764"/>
      <c r="B99764"/>
      <c r="C99764"/>
      <c r="D99764"/>
    </row>
    <row r="99765" spans="1:4">
      <c r="A99765"/>
      <c r="B99765"/>
      <c r="C99765"/>
      <c r="D99765"/>
    </row>
    <row r="99766" spans="1:4">
      <c r="A99766"/>
      <c r="B99766"/>
      <c r="C99766"/>
      <c r="D99766"/>
    </row>
    <row r="99767" spans="1:4">
      <c r="A99767"/>
      <c r="B99767"/>
      <c r="C99767"/>
      <c r="D99767"/>
    </row>
    <row r="99768" spans="1:4">
      <c r="A99768"/>
      <c r="B99768"/>
      <c r="C99768"/>
      <c r="D99768"/>
    </row>
    <row r="99769" spans="1:4">
      <c r="A99769"/>
      <c r="B99769"/>
      <c r="C99769"/>
      <c r="D99769"/>
    </row>
    <row r="99770" spans="1:4">
      <c r="A99770"/>
      <c r="B99770"/>
      <c r="C99770"/>
      <c r="D99770"/>
    </row>
    <row r="99771" spans="1:4">
      <c r="A99771"/>
      <c r="B99771"/>
      <c r="C99771"/>
      <c r="D99771"/>
    </row>
    <row r="99772" spans="1:4">
      <c r="A99772"/>
      <c r="B99772"/>
      <c r="C99772"/>
      <c r="D99772"/>
    </row>
    <row r="99773" spans="1:4">
      <c r="A99773"/>
      <c r="B99773"/>
      <c r="C99773"/>
      <c r="D99773"/>
    </row>
    <row r="99774" spans="1:4">
      <c r="A99774"/>
      <c r="B99774"/>
      <c r="C99774"/>
      <c r="D99774"/>
    </row>
    <row r="99775" spans="1:4">
      <c r="A99775"/>
      <c r="B99775"/>
      <c r="C99775"/>
      <c r="D99775"/>
    </row>
    <row r="99776" spans="1:4">
      <c r="A99776"/>
      <c r="B99776"/>
      <c r="C99776"/>
      <c r="D99776"/>
    </row>
    <row r="99777" spans="1:4">
      <c r="A99777"/>
      <c r="B99777"/>
      <c r="C99777"/>
      <c r="D99777"/>
    </row>
    <row r="99778" spans="1:4">
      <c r="A99778"/>
      <c r="B99778"/>
      <c r="C99778"/>
      <c r="D99778"/>
    </row>
    <row r="99779" spans="1:4">
      <c r="A99779"/>
      <c r="B99779"/>
      <c r="C99779"/>
      <c r="D99779"/>
    </row>
    <row r="99780" spans="1:4">
      <c r="A99780"/>
      <c r="B99780"/>
      <c r="C99780"/>
      <c r="D99780"/>
    </row>
    <row r="99781" spans="1:4">
      <c r="A99781"/>
      <c r="B99781"/>
      <c r="C99781"/>
      <c r="D99781"/>
    </row>
    <row r="99782" spans="1:4">
      <c r="A99782"/>
      <c r="B99782"/>
      <c r="C99782"/>
      <c r="D99782"/>
    </row>
    <row r="99783" spans="1:4">
      <c r="A99783"/>
      <c r="B99783"/>
      <c r="C99783"/>
      <c r="D99783"/>
    </row>
    <row r="99784" spans="1:4">
      <c r="A99784"/>
      <c r="B99784"/>
      <c r="C99784"/>
      <c r="D99784"/>
    </row>
    <row r="99785" spans="1:4">
      <c r="A99785"/>
      <c r="B99785"/>
      <c r="C99785"/>
      <c r="D99785"/>
    </row>
    <row r="99786" spans="1:4">
      <c r="A99786"/>
      <c r="B99786"/>
      <c r="C99786"/>
      <c r="D99786"/>
    </row>
    <row r="99787" spans="1:4">
      <c r="A99787"/>
      <c r="B99787"/>
      <c r="C99787"/>
      <c r="D99787"/>
    </row>
    <row r="99788" spans="1:4">
      <c r="A99788"/>
      <c r="B99788"/>
      <c r="C99788"/>
      <c r="D99788"/>
    </row>
    <row r="99789" spans="1:4">
      <c r="A99789"/>
      <c r="B99789"/>
      <c r="C99789"/>
      <c r="D99789"/>
    </row>
    <row r="99790" spans="1:4">
      <c r="A99790"/>
      <c r="B99790"/>
      <c r="C99790"/>
      <c r="D99790"/>
    </row>
    <row r="99791" spans="1:4">
      <c r="A99791"/>
      <c r="B99791"/>
      <c r="C99791"/>
      <c r="D99791"/>
    </row>
    <row r="99792" spans="1:4">
      <c r="A99792"/>
      <c r="B99792"/>
      <c r="C99792"/>
      <c r="D99792"/>
    </row>
    <row r="99793" spans="1:4">
      <c r="A99793"/>
      <c r="B99793"/>
      <c r="C99793"/>
      <c r="D99793"/>
    </row>
    <row r="99794" spans="1:4">
      <c r="A99794"/>
      <c r="B99794"/>
      <c r="C99794"/>
      <c r="D99794"/>
    </row>
    <row r="99795" spans="1:4">
      <c r="A99795"/>
      <c r="B99795"/>
      <c r="C99795"/>
      <c r="D99795"/>
    </row>
    <row r="99796" spans="1:4">
      <c r="A99796"/>
      <c r="B99796"/>
      <c r="C99796"/>
      <c r="D99796"/>
    </row>
    <row r="99797" spans="1:4">
      <c r="A99797"/>
      <c r="B99797"/>
      <c r="C99797"/>
      <c r="D99797"/>
    </row>
    <row r="99798" spans="1:4">
      <c r="A99798"/>
      <c r="B99798"/>
      <c r="C99798"/>
      <c r="D99798"/>
    </row>
    <row r="99799" spans="1:4">
      <c r="A99799"/>
      <c r="B99799"/>
      <c r="C99799"/>
      <c r="D99799"/>
    </row>
    <row r="99800" spans="1:4">
      <c r="A99800"/>
      <c r="B99800"/>
      <c r="C99800"/>
      <c r="D99800"/>
    </row>
    <row r="99801" spans="1:4">
      <c r="A99801"/>
      <c r="B99801"/>
      <c r="C99801"/>
      <c r="D99801"/>
    </row>
    <row r="99802" spans="1:4">
      <c r="A99802"/>
      <c r="B99802"/>
      <c r="C99802"/>
      <c r="D99802"/>
    </row>
    <row r="99803" spans="1:4">
      <c r="A99803"/>
      <c r="B99803"/>
      <c r="C99803"/>
      <c r="D99803"/>
    </row>
    <row r="99804" spans="1:4">
      <c r="A99804"/>
      <c r="B99804"/>
      <c r="C99804"/>
      <c r="D99804"/>
    </row>
    <row r="99805" spans="1:4">
      <c r="A99805"/>
      <c r="B99805"/>
      <c r="C99805"/>
      <c r="D99805"/>
    </row>
    <row r="99806" spans="1:4">
      <c r="A99806"/>
      <c r="B99806"/>
      <c r="C99806"/>
      <c r="D99806"/>
    </row>
    <row r="99807" spans="1:4">
      <c r="A99807"/>
      <c r="B99807"/>
      <c r="C99807"/>
      <c r="D99807"/>
    </row>
    <row r="99808" spans="1:4">
      <c r="A99808"/>
      <c r="B99808"/>
      <c r="C99808"/>
      <c r="D99808"/>
    </row>
    <row r="99809" spans="1:4">
      <c r="A99809"/>
      <c r="B99809"/>
      <c r="C99809"/>
      <c r="D99809"/>
    </row>
    <row r="99810" spans="1:4">
      <c r="A99810"/>
      <c r="B99810"/>
      <c r="C99810"/>
      <c r="D99810"/>
    </row>
    <row r="99811" spans="1:4">
      <c r="A99811"/>
      <c r="B99811"/>
      <c r="C99811"/>
      <c r="D99811"/>
    </row>
    <row r="99812" spans="1:4">
      <c r="A99812"/>
      <c r="B99812"/>
      <c r="C99812"/>
      <c r="D99812"/>
    </row>
    <row r="99813" spans="1:4">
      <c r="A99813"/>
      <c r="B99813"/>
      <c r="C99813"/>
      <c r="D99813"/>
    </row>
    <row r="99814" spans="1:4">
      <c r="A99814"/>
      <c r="B99814"/>
      <c r="C99814"/>
      <c r="D99814"/>
    </row>
    <row r="99815" spans="1:4">
      <c r="A99815"/>
      <c r="B99815"/>
      <c r="C99815"/>
      <c r="D99815"/>
    </row>
    <row r="99816" spans="1:4">
      <c r="A99816"/>
      <c r="B99816"/>
      <c r="C99816"/>
      <c r="D99816"/>
    </row>
    <row r="99817" spans="1:4">
      <c r="A99817"/>
      <c r="B99817"/>
      <c r="C99817"/>
      <c r="D99817"/>
    </row>
    <row r="99818" spans="1:4">
      <c r="A99818"/>
      <c r="B99818"/>
      <c r="C99818"/>
      <c r="D99818"/>
    </row>
    <row r="99819" spans="1:4">
      <c r="A99819"/>
      <c r="B99819"/>
      <c r="C99819"/>
      <c r="D99819"/>
    </row>
    <row r="99820" spans="1:4">
      <c r="A99820"/>
      <c r="B99820"/>
      <c r="C99820"/>
      <c r="D99820"/>
    </row>
    <row r="99821" spans="1:4">
      <c r="A99821"/>
      <c r="B99821"/>
      <c r="C99821"/>
      <c r="D99821"/>
    </row>
    <row r="99822" spans="1:4">
      <c r="A99822"/>
      <c r="B99822"/>
      <c r="C99822"/>
      <c r="D99822"/>
    </row>
    <row r="99823" spans="1:4">
      <c r="A99823"/>
      <c r="B99823"/>
      <c r="C99823"/>
      <c r="D99823"/>
    </row>
    <row r="99824" spans="1:4">
      <c r="A99824"/>
      <c r="B99824"/>
      <c r="C99824"/>
      <c r="D99824"/>
    </row>
    <row r="99825" spans="1:4">
      <c r="A99825"/>
      <c r="B99825"/>
      <c r="C99825"/>
      <c r="D99825"/>
    </row>
    <row r="99826" spans="1:4">
      <c r="A99826"/>
      <c r="B99826"/>
      <c r="C99826"/>
      <c r="D99826"/>
    </row>
    <row r="99827" spans="1:4">
      <c r="A99827"/>
      <c r="B99827"/>
      <c r="C99827"/>
      <c r="D99827"/>
    </row>
    <row r="99828" spans="1:4">
      <c r="A99828"/>
      <c r="B99828"/>
      <c r="C99828"/>
      <c r="D99828"/>
    </row>
    <row r="99829" spans="1:4">
      <c r="A99829"/>
      <c r="B99829"/>
      <c r="C99829"/>
      <c r="D99829"/>
    </row>
    <row r="99830" spans="1:4">
      <c r="A99830"/>
      <c r="B99830"/>
      <c r="C99830"/>
      <c r="D99830"/>
    </row>
    <row r="99831" spans="1:4">
      <c r="A99831"/>
      <c r="B99831"/>
      <c r="C99831"/>
      <c r="D99831"/>
    </row>
    <row r="99832" spans="1:4">
      <c r="A99832"/>
      <c r="B99832"/>
      <c r="C99832"/>
      <c r="D99832"/>
    </row>
    <row r="99833" spans="1:4">
      <c r="A99833"/>
      <c r="B99833"/>
      <c r="C99833"/>
      <c r="D99833"/>
    </row>
    <row r="99834" spans="1:4">
      <c r="A99834"/>
      <c r="B99834"/>
      <c r="C99834"/>
      <c r="D99834"/>
    </row>
    <row r="99835" spans="1:4">
      <c r="A99835"/>
      <c r="B99835"/>
      <c r="C99835"/>
      <c r="D99835"/>
    </row>
    <row r="99836" spans="1:4">
      <c r="A99836"/>
      <c r="B99836"/>
      <c r="C99836"/>
      <c r="D99836"/>
    </row>
    <row r="99837" spans="1:4">
      <c r="A99837"/>
      <c r="B99837"/>
      <c r="C99837"/>
      <c r="D99837"/>
    </row>
    <row r="99838" spans="1:4">
      <c r="A99838"/>
      <c r="B99838"/>
      <c r="C99838"/>
      <c r="D99838"/>
    </row>
    <row r="99839" spans="1:4">
      <c r="A99839"/>
      <c r="B99839"/>
      <c r="C99839"/>
      <c r="D99839"/>
    </row>
    <row r="99840" spans="1:4">
      <c r="A99840"/>
      <c r="B99840"/>
      <c r="C99840"/>
      <c r="D99840"/>
    </row>
    <row r="99841" spans="1:4">
      <c r="A99841"/>
      <c r="B99841"/>
      <c r="C99841"/>
      <c r="D99841"/>
    </row>
    <row r="99842" spans="1:4">
      <c r="A99842"/>
      <c r="B99842"/>
      <c r="C99842"/>
      <c r="D99842"/>
    </row>
    <row r="99843" spans="1:4">
      <c r="A99843"/>
      <c r="B99843"/>
      <c r="C99843"/>
      <c r="D99843"/>
    </row>
    <row r="99844" spans="1:4">
      <c r="A99844"/>
      <c r="B99844"/>
      <c r="C99844"/>
      <c r="D99844"/>
    </row>
    <row r="99845" spans="1:4">
      <c r="A99845"/>
      <c r="B99845"/>
      <c r="C99845"/>
      <c r="D99845"/>
    </row>
    <row r="99846" spans="1:4">
      <c r="A99846"/>
      <c r="B99846"/>
      <c r="C99846"/>
      <c r="D99846"/>
    </row>
    <row r="99847" spans="1:4">
      <c r="A99847"/>
      <c r="B99847"/>
      <c r="C99847"/>
      <c r="D99847"/>
    </row>
    <row r="99848" spans="1:4">
      <c r="A99848"/>
      <c r="B99848"/>
      <c r="C99848"/>
      <c r="D99848"/>
    </row>
    <row r="99849" spans="1:4">
      <c r="A99849"/>
      <c r="B99849"/>
      <c r="C99849"/>
      <c r="D99849"/>
    </row>
    <row r="99850" spans="1:4">
      <c r="A99850"/>
      <c r="B99850"/>
      <c r="C99850"/>
      <c r="D99850"/>
    </row>
    <row r="99851" spans="1:4">
      <c r="A99851"/>
      <c r="B99851"/>
      <c r="C99851"/>
      <c r="D99851"/>
    </row>
    <row r="99852" spans="1:4">
      <c r="A99852"/>
      <c r="B99852"/>
      <c r="C99852"/>
      <c r="D99852"/>
    </row>
    <row r="99853" spans="1:4">
      <c r="A99853"/>
      <c r="B99853"/>
      <c r="C99853"/>
      <c r="D99853"/>
    </row>
    <row r="99854" spans="1:4">
      <c r="A99854"/>
      <c r="B99854"/>
      <c r="C99854"/>
      <c r="D99854"/>
    </row>
    <row r="99855" spans="1:4">
      <c r="A99855"/>
      <c r="B99855"/>
      <c r="C99855"/>
      <c r="D99855"/>
    </row>
    <row r="99856" spans="1:4">
      <c r="A99856"/>
      <c r="B99856"/>
      <c r="C99856"/>
      <c r="D99856"/>
    </row>
    <row r="99857" spans="1:4">
      <c r="A99857"/>
      <c r="B99857"/>
      <c r="C99857"/>
      <c r="D99857"/>
    </row>
    <row r="99858" spans="1:4">
      <c r="A99858"/>
      <c r="B99858"/>
      <c r="C99858"/>
      <c r="D99858"/>
    </row>
    <row r="99859" spans="1:4">
      <c r="A99859"/>
      <c r="B99859"/>
      <c r="C99859"/>
      <c r="D99859"/>
    </row>
    <row r="99860" spans="1:4">
      <c r="A99860"/>
      <c r="B99860"/>
      <c r="C99860"/>
      <c r="D99860"/>
    </row>
    <row r="99861" spans="1:4">
      <c r="A99861"/>
      <c r="B99861"/>
      <c r="C99861"/>
      <c r="D99861"/>
    </row>
    <row r="99862" spans="1:4">
      <c r="A99862"/>
      <c r="B99862"/>
      <c r="C99862"/>
      <c r="D99862"/>
    </row>
    <row r="99863" spans="1:4">
      <c r="A99863"/>
      <c r="B99863"/>
      <c r="C99863"/>
      <c r="D99863"/>
    </row>
    <row r="99864" spans="1:4">
      <c r="A99864"/>
      <c r="B99864"/>
      <c r="C99864"/>
      <c r="D99864"/>
    </row>
    <row r="99865" spans="1:4">
      <c r="A99865"/>
      <c r="B99865"/>
      <c r="C99865"/>
      <c r="D99865"/>
    </row>
    <row r="99866" spans="1:4">
      <c r="A99866"/>
      <c r="B99866"/>
      <c r="C99866"/>
      <c r="D99866"/>
    </row>
    <row r="99867" spans="1:4">
      <c r="A99867"/>
      <c r="B99867"/>
      <c r="C99867"/>
      <c r="D99867"/>
    </row>
    <row r="99868" spans="1:4">
      <c r="A99868"/>
      <c r="B99868"/>
      <c r="C99868"/>
      <c r="D99868"/>
    </row>
    <row r="99869" spans="1:4">
      <c r="A99869"/>
      <c r="B99869"/>
      <c r="C99869"/>
      <c r="D99869"/>
    </row>
    <row r="99870" spans="1:4">
      <c r="A99870"/>
      <c r="B99870"/>
      <c r="C99870"/>
      <c r="D99870"/>
    </row>
    <row r="99871" spans="1:4">
      <c r="A99871"/>
      <c r="B99871"/>
      <c r="C99871"/>
      <c r="D99871"/>
    </row>
    <row r="99872" spans="1:4">
      <c r="A99872"/>
      <c r="B99872"/>
      <c r="C99872"/>
      <c r="D99872"/>
    </row>
    <row r="99873" spans="1:4">
      <c r="A99873"/>
      <c r="B99873"/>
      <c r="C99873"/>
      <c r="D99873"/>
    </row>
    <row r="99874" spans="1:4">
      <c r="A99874"/>
      <c r="B99874"/>
      <c r="C99874"/>
      <c r="D99874"/>
    </row>
    <row r="99875" spans="1:4">
      <c r="A99875"/>
      <c r="B99875"/>
      <c r="C99875"/>
      <c r="D99875"/>
    </row>
    <row r="99876" spans="1:4">
      <c r="A99876"/>
      <c r="B99876"/>
      <c r="C99876"/>
      <c r="D99876"/>
    </row>
    <row r="99877" spans="1:4">
      <c r="A99877"/>
      <c r="B99877"/>
      <c r="C99877"/>
      <c r="D99877"/>
    </row>
    <row r="99878" spans="1:4">
      <c r="A99878"/>
      <c r="B99878"/>
      <c r="C99878"/>
      <c r="D99878"/>
    </row>
    <row r="99879" spans="1:4">
      <c r="A99879"/>
      <c r="B99879"/>
      <c r="C99879"/>
      <c r="D99879"/>
    </row>
    <row r="99880" spans="1:4">
      <c r="A99880"/>
      <c r="B99880"/>
      <c r="C99880"/>
      <c r="D99880"/>
    </row>
    <row r="99881" spans="1:4">
      <c r="A99881"/>
      <c r="B99881"/>
      <c r="C99881"/>
      <c r="D99881"/>
    </row>
    <row r="99882" spans="1:4">
      <c r="A99882"/>
      <c r="B99882"/>
      <c r="C99882"/>
      <c r="D99882"/>
    </row>
    <row r="99883" spans="1:4">
      <c r="A99883"/>
      <c r="B99883"/>
      <c r="C99883"/>
      <c r="D99883"/>
    </row>
    <row r="99884" spans="1:4">
      <c r="A99884"/>
      <c r="B99884"/>
      <c r="C99884"/>
      <c r="D99884"/>
    </row>
    <row r="99885" spans="1:4">
      <c r="A99885"/>
      <c r="B99885"/>
      <c r="C99885"/>
      <c r="D99885"/>
    </row>
    <row r="99886" spans="1:4">
      <c r="A99886"/>
      <c r="B99886"/>
      <c r="C99886"/>
      <c r="D99886"/>
    </row>
    <row r="99887" spans="1:4">
      <c r="A99887"/>
      <c r="B99887"/>
      <c r="C99887"/>
      <c r="D99887"/>
    </row>
    <row r="99888" spans="1:4">
      <c r="A99888"/>
      <c r="B99888"/>
      <c r="C99888"/>
      <c r="D99888"/>
    </row>
    <row r="99889" spans="1:4">
      <c r="A99889"/>
      <c r="B99889"/>
      <c r="C99889"/>
      <c r="D99889"/>
    </row>
    <row r="99890" spans="1:4">
      <c r="A99890"/>
      <c r="B99890"/>
      <c r="C99890"/>
      <c r="D99890"/>
    </row>
    <row r="99891" spans="1:4">
      <c r="A99891"/>
      <c r="B99891"/>
      <c r="C99891"/>
      <c r="D99891"/>
    </row>
    <row r="99892" spans="1:4">
      <c r="A99892"/>
      <c r="B99892"/>
      <c r="C99892"/>
      <c r="D99892"/>
    </row>
    <row r="99893" spans="1:4">
      <c r="A99893"/>
      <c r="B99893"/>
      <c r="C99893"/>
      <c r="D99893"/>
    </row>
    <row r="99894" spans="1:4">
      <c r="A99894"/>
      <c r="B99894"/>
      <c r="C99894"/>
      <c r="D99894"/>
    </row>
    <row r="99895" spans="1:4">
      <c r="A99895"/>
      <c r="B99895"/>
      <c r="C99895"/>
      <c r="D99895"/>
    </row>
    <row r="99896" spans="1:4">
      <c r="A99896"/>
      <c r="B99896"/>
      <c r="C99896"/>
      <c r="D99896"/>
    </row>
    <row r="99897" spans="1:4">
      <c r="A99897"/>
      <c r="B99897"/>
      <c r="C99897"/>
      <c r="D99897"/>
    </row>
    <row r="99898" spans="1:4">
      <c r="A99898"/>
      <c r="B99898"/>
      <c r="C99898"/>
      <c r="D99898"/>
    </row>
    <row r="99899" spans="1:4">
      <c r="A99899"/>
      <c r="B99899"/>
      <c r="C99899"/>
      <c r="D99899"/>
    </row>
    <row r="99900" spans="1:4">
      <c r="A99900"/>
      <c r="B99900"/>
      <c r="C99900"/>
      <c r="D99900"/>
    </row>
    <row r="99901" spans="1:4">
      <c r="A99901"/>
      <c r="B99901"/>
      <c r="C99901"/>
      <c r="D99901"/>
    </row>
    <row r="99902" spans="1:4">
      <c r="A99902"/>
      <c r="B99902"/>
      <c r="C99902"/>
      <c r="D99902"/>
    </row>
    <row r="99903" spans="1:4">
      <c r="A99903"/>
      <c r="B99903"/>
      <c r="C99903"/>
      <c r="D99903"/>
    </row>
    <row r="99904" spans="1:4">
      <c r="A99904"/>
      <c r="B99904"/>
      <c r="C99904"/>
      <c r="D99904"/>
    </row>
    <row r="99905" spans="1:4">
      <c r="A99905"/>
      <c r="B99905"/>
      <c r="C99905"/>
      <c r="D99905"/>
    </row>
    <row r="99906" spans="1:4">
      <c r="A99906"/>
      <c r="B99906"/>
      <c r="C99906"/>
      <c r="D99906"/>
    </row>
    <row r="99907" spans="1:4">
      <c r="A99907"/>
      <c r="B99907"/>
      <c r="C99907"/>
      <c r="D99907"/>
    </row>
    <row r="99908" spans="1:4">
      <c r="A99908"/>
      <c r="B99908"/>
      <c r="C99908"/>
      <c r="D99908"/>
    </row>
    <row r="99909" spans="1:4">
      <c r="A99909"/>
      <c r="B99909"/>
      <c r="C99909"/>
      <c r="D99909"/>
    </row>
    <row r="99910" spans="1:4">
      <c r="A99910"/>
      <c r="B99910"/>
      <c r="C99910"/>
      <c r="D99910"/>
    </row>
    <row r="99911" spans="1:4">
      <c r="A99911"/>
      <c r="B99911"/>
      <c r="C99911"/>
      <c r="D99911"/>
    </row>
    <row r="99912" spans="1:4">
      <c r="A99912"/>
      <c r="B99912"/>
      <c r="C99912"/>
      <c r="D99912"/>
    </row>
    <row r="99913" spans="1:4">
      <c r="A99913"/>
      <c r="B99913"/>
      <c r="C99913"/>
      <c r="D99913"/>
    </row>
    <row r="99914" spans="1:4">
      <c r="A99914"/>
      <c r="B99914"/>
      <c r="C99914"/>
      <c r="D99914"/>
    </row>
    <row r="99915" spans="1:4">
      <c r="A99915"/>
      <c r="B99915"/>
      <c r="C99915"/>
      <c r="D99915"/>
    </row>
    <row r="99916" spans="1:4">
      <c r="A99916"/>
      <c r="B99916"/>
      <c r="C99916"/>
      <c r="D99916"/>
    </row>
    <row r="99917" spans="1:4">
      <c r="A99917"/>
      <c r="B99917"/>
      <c r="C99917"/>
      <c r="D99917"/>
    </row>
    <row r="99918" spans="1:4">
      <c r="A99918"/>
      <c r="B99918"/>
      <c r="C99918"/>
      <c r="D99918"/>
    </row>
    <row r="99919" spans="1:4">
      <c r="A99919"/>
      <c r="B99919"/>
      <c r="C99919"/>
      <c r="D99919"/>
    </row>
    <row r="99920" spans="1:4">
      <c r="A99920"/>
      <c r="B99920"/>
      <c r="C99920"/>
      <c r="D99920"/>
    </row>
    <row r="99921" spans="1:4">
      <c r="A99921"/>
      <c r="B99921"/>
      <c r="C99921"/>
      <c r="D99921"/>
    </row>
    <row r="99922" spans="1:4">
      <c r="A99922"/>
      <c r="B99922"/>
      <c r="C99922"/>
      <c r="D99922"/>
    </row>
    <row r="99923" spans="1:4">
      <c r="A99923"/>
      <c r="B99923"/>
      <c r="C99923"/>
      <c r="D99923"/>
    </row>
    <row r="99924" spans="1:4">
      <c r="A99924"/>
      <c r="B99924"/>
      <c r="C99924"/>
      <c r="D99924"/>
    </row>
    <row r="99925" spans="1:4">
      <c r="A99925"/>
      <c r="B99925"/>
      <c r="C99925"/>
      <c r="D99925"/>
    </row>
    <row r="99926" spans="1:4">
      <c r="A99926"/>
      <c r="B99926"/>
      <c r="C99926"/>
      <c r="D99926"/>
    </row>
    <row r="99927" spans="1:4">
      <c r="A99927"/>
      <c r="B99927"/>
      <c r="C99927"/>
      <c r="D99927"/>
    </row>
    <row r="99928" spans="1:4">
      <c r="A99928"/>
      <c r="B99928"/>
      <c r="C99928"/>
      <c r="D99928"/>
    </row>
    <row r="99929" spans="1:4">
      <c r="A99929"/>
      <c r="B99929"/>
      <c r="C99929"/>
      <c r="D99929"/>
    </row>
    <row r="99930" spans="1:4">
      <c r="A99930"/>
      <c r="B99930"/>
      <c r="C99930"/>
      <c r="D99930"/>
    </row>
    <row r="99931" spans="1:4">
      <c r="A99931"/>
      <c r="B99931"/>
      <c r="C99931"/>
      <c r="D99931"/>
    </row>
    <row r="99932" spans="1:4">
      <c r="A99932"/>
      <c r="B99932"/>
      <c r="C99932"/>
      <c r="D99932"/>
    </row>
    <row r="99933" spans="1:4">
      <c r="A99933"/>
      <c r="B99933"/>
      <c r="C99933"/>
      <c r="D99933"/>
    </row>
    <row r="99934" spans="1:4">
      <c r="A99934"/>
      <c r="B99934"/>
      <c r="C99934"/>
      <c r="D99934"/>
    </row>
    <row r="99935" spans="1:4">
      <c r="A99935"/>
      <c r="B99935"/>
      <c r="C99935"/>
      <c r="D99935"/>
    </row>
    <row r="99936" spans="1:4">
      <c r="A99936"/>
      <c r="B99936"/>
      <c r="C99936"/>
      <c r="D99936"/>
    </row>
    <row r="99937" spans="1:4">
      <c r="A99937"/>
      <c r="B99937"/>
      <c r="C99937"/>
      <c r="D99937"/>
    </row>
    <row r="99938" spans="1:4">
      <c r="A99938"/>
      <c r="B99938"/>
      <c r="C99938"/>
      <c r="D99938"/>
    </row>
    <row r="99939" spans="1:4">
      <c r="A99939"/>
      <c r="B99939"/>
      <c r="C99939"/>
      <c r="D99939"/>
    </row>
    <row r="99940" spans="1:4">
      <c r="A99940"/>
      <c r="B99940"/>
      <c r="C99940"/>
      <c r="D99940"/>
    </row>
    <row r="99941" spans="1:4">
      <c r="A99941"/>
      <c r="B99941"/>
      <c r="C99941"/>
      <c r="D99941"/>
    </row>
    <row r="99942" spans="1:4">
      <c r="A99942"/>
      <c r="B99942"/>
      <c r="C99942"/>
      <c r="D99942"/>
    </row>
    <row r="99943" spans="1:4">
      <c r="A99943"/>
      <c r="B99943"/>
      <c r="C99943"/>
      <c r="D99943"/>
    </row>
    <row r="99944" spans="1:4">
      <c r="A99944"/>
      <c r="B99944"/>
      <c r="C99944"/>
      <c r="D99944"/>
    </row>
    <row r="99945" spans="1:4">
      <c r="A99945"/>
      <c r="B99945"/>
      <c r="C99945"/>
      <c r="D99945"/>
    </row>
    <row r="99946" spans="1:4">
      <c r="A99946"/>
      <c r="B99946"/>
      <c r="C99946"/>
      <c r="D99946"/>
    </row>
    <row r="99947" spans="1:4">
      <c r="A99947"/>
      <c r="B99947"/>
      <c r="C99947"/>
      <c r="D99947"/>
    </row>
    <row r="99948" spans="1:4">
      <c r="A99948"/>
      <c r="B99948"/>
      <c r="C99948"/>
      <c r="D99948"/>
    </row>
    <row r="99949" spans="1:4">
      <c r="A99949"/>
      <c r="B99949"/>
      <c r="C99949"/>
      <c r="D99949"/>
    </row>
    <row r="99950" spans="1:4">
      <c r="A99950"/>
      <c r="B99950"/>
      <c r="C99950"/>
      <c r="D99950"/>
    </row>
    <row r="99951" spans="1:4">
      <c r="A99951"/>
      <c r="B99951"/>
      <c r="C99951"/>
      <c r="D99951"/>
    </row>
    <row r="99952" spans="1:4">
      <c r="A99952"/>
      <c r="B99952"/>
      <c r="C99952"/>
      <c r="D99952"/>
    </row>
    <row r="99953" spans="1:4">
      <c r="A99953"/>
      <c r="B99953"/>
      <c r="C99953"/>
      <c r="D99953"/>
    </row>
    <row r="99954" spans="1:4">
      <c r="A99954"/>
      <c r="B99954"/>
      <c r="C99954"/>
      <c r="D99954"/>
    </row>
    <row r="99955" spans="1:4">
      <c r="A99955"/>
      <c r="B99955"/>
      <c r="C99955"/>
      <c r="D99955"/>
    </row>
    <row r="99956" spans="1:4">
      <c r="A99956"/>
      <c r="B99956"/>
      <c r="C99956"/>
      <c r="D99956"/>
    </row>
    <row r="99957" spans="1:4">
      <c r="A99957"/>
      <c r="B99957"/>
      <c r="C99957"/>
      <c r="D99957"/>
    </row>
    <row r="99958" spans="1:4">
      <c r="A99958"/>
      <c r="B99958"/>
      <c r="C99958"/>
      <c r="D99958"/>
    </row>
    <row r="99959" spans="1:4">
      <c r="A99959"/>
      <c r="B99959"/>
      <c r="C99959"/>
      <c r="D99959"/>
    </row>
    <row r="99960" spans="1:4">
      <c r="A99960"/>
      <c r="B99960"/>
      <c r="C99960"/>
      <c r="D99960"/>
    </row>
    <row r="99961" spans="1:4">
      <c r="A99961"/>
      <c r="B99961"/>
      <c r="C99961"/>
      <c r="D99961"/>
    </row>
    <row r="99962" spans="1:4">
      <c r="A99962"/>
      <c r="B99962"/>
      <c r="C99962"/>
      <c r="D99962"/>
    </row>
    <row r="99963" spans="1:4">
      <c r="A99963"/>
      <c r="B99963"/>
      <c r="C99963"/>
      <c r="D99963"/>
    </row>
    <row r="99964" spans="1:4">
      <c r="A99964"/>
      <c r="B99964"/>
      <c r="C99964"/>
      <c r="D99964"/>
    </row>
    <row r="99965" spans="1:4">
      <c r="A99965"/>
      <c r="B99965"/>
      <c r="C99965"/>
      <c r="D99965"/>
    </row>
    <row r="99966" spans="1:4">
      <c r="A99966"/>
      <c r="B99966"/>
      <c r="C99966"/>
      <c r="D99966"/>
    </row>
    <row r="99967" spans="1:4">
      <c r="A99967"/>
      <c r="B99967"/>
      <c r="C99967"/>
      <c r="D99967"/>
    </row>
    <row r="99968" spans="1:4">
      <c r="A99968"/>
      <c r="B99968"/>
      <c r="C99968"/>
      <c r="D99968"/>
    </row>
    <row r="99969" spans="1:4">
      <c r="A99969"/>
      <c r="B99969"/>
      <c r="C99969"/>
      <c r="D99969"/>
    </row>
    <row r="99970" spans="1:4">
      <c r="A99970"/>
      <c r="B99970"/>
      <c r="C99970"/>
      <c r="D99970"/>
    </row>
    <row r="99971" spans="1:4">
      <c r="A99971"/>
      <c r="B99971"/>
      <c r="C99971"/>
      <c r="D99971"/>
    </row>
    <row r="99972" spans="1:4">
      <c r="A99972"/>
      <c r="B99972"/>
      <c r="C99972"/>
      <c r="D99972"/>
    </row>
    <row r="99973" spans="1:4">
      <c r="A99973"/>
      <c r="B99973"/>
      <c r="C99973"/>
      <c r="D99973"/>
    </row>
    <row r="99974" spans="1:4">
      <c r="A99974"/>
      <c r="B99974"/>
      <c r="C99974"/>
      <c r="D99974"/>
    </row>
    <row r="99975" spans="1:4">
      <c r="A99975"/>
      <c r="B99975"/>
      <c r="C99975"/>
      <c r="D99975"/>
    </row>
    <row r="99976" spans="1:4">
      <c r="A99976"/>
      <c r="B99976"/>
      <c r="C99976"/>
      <c r="D99976"/>
    </row>
    <row r="99977" spans="1:4">
      <c r="A99977"/>
      <c r="B99977"/>
      <c r="C99977"/>
      <c r="D99977"/>
    </row>
    <row r="99978" spans="1:4">
      <c r="A99978"/>
      <c r="B99978"/>
      <c r="C99978"/>
      <c r="D99978"/>
    </row>
    <row r="99979" spans="1:4">
      <c r="A99979"/>
      <c r="B99979"/>
      <c r="C99979"/>
      <c r="D99979"/>
    </row>
    <row r="99980" spans="1:4">
      <c r="A99980"/>
      <c r="B99980"/>
      <c r="C99980"/>
      <c r="D99980"/>
    </row>
    <row r="99981" spans="1:4">
      <c r="A99981"/>
      <c r="B99981"/>
      <c r="C99981"/>
      <c r="D99981"/>
    </row>
    <row r="99982" spans="1:4">
      <c r="A99982"/>
      <c r="B99982"/>
      <c r="C99982"/>
      <c r="D99982"/>
    </row>
    <row r="99983" spans="1:4">
      <c r="A99983"/>
      <c r="B99983"/>
      <c r="C99983"/>
      <c r="D99983"/>
    </row>
    <row r="99984" spans="1:4">
      <c r="A99984"/>
      <c r="B99984"/>
      <c r="C99984"/>
      <c r="D99984"/>
    </row>
    <row r="99985" spans="1:4">
      <c r="A99985"/>
      <c r="B99985"/>
      <c r="C99985"/>
      <c r="D99985"/>
    </row>
    <row r="99986" spans="1:4">
      <c r="A99986"/>
      <c r="B99986"/>
      <c r="C99986"/>
      <c r="D99986"/>
    </row>
    <row r="99987" spans="1:4">
      <c r="A99987"/>
      <c r="B99987"/>
      <c r="C99987"/>
      <c r="D99987"/>
    </row>
    <row r="99988" spans="1:4">
      <c r="A99988"/>
      <c r="B99988"/>
      <c r="C99988"/>
      <c r="D99988"/>
    </row>
    <row r="99989" spans="1:4">
      <c r="A99989"/>
      <c r="B99989"/>
      <c r="C99989"/>
      <c r="D99989"/>
    </row>
    <row r="99990" spans="1:4">
      <c r="A99990"/>
      <c r="B99990"/>
      <c r="C99990"/>
      <c r="D99990"/>
    </row>
    <row r="99991" spans="1:4">
      <c r="A99991"/>
      <c r="B99991"/>
      <c r="C99991"/>
      <c r="D99991"/>
    </row>
    <row r="99992" spans="1:4">
      <c r="A99992"/>
      <c r="B99992"/>
      <c r="C99992"/>
      <c r="D99992"/>
    </row>
    <row r="99993" spans="1:4">
      <c r="A99993"/>
      <c r="B99993"/>
      <c r="C99993"/>
      <c r="D99993"/>
    </row>
    <row r="99994" spans="1:4">
      <c r="A99994"/>
      <c r="B99994"/>
      <c r="C99994"/>
      <c r="D99994"/>
    </row>
    <row r="99995" spans="1:4">
      <c r="A99995"/>
      <c r="B99995"/>
      <c r="C99995"/>
      <c r="D99995"/>
    </row>
    <row r="99996" spans="1:4">
      <c r="A99996"/>
      <c r="B99996"/>
      <c r="C99996"/>
      <c r="D99996"/>
    </row>
    <row r="99997" spans="1:4">
      <c r="A99997"/>
      <c r="B99997"/>
      <c r="C99997"/>
      <c r="D99997"/>
    </row>
    <row r="99998" spans="1:4">
      <c r="A99998"/>
      <c r="B99998"/>
      <c r="C99998"/>
      <c r="D99998"/>
    </row>
    <row r="99999" spans="1:4">
      <c r="A99999"/>
      <c r="B99999"/>
      <c r="C99999"/>
      <c r="D99999"/>
    </row>
    <row r="100000" spans="1:4">
      <c r="A100000"/>
      <c r="B100000"/>
      <c r="C100000"/>
      <c r="D100000"/>
    </row>
    <row r="100001" spans="1:4">
      <c r="A100001"/>
      <c r="B100001"/>
      <c r="C100001"/>
      <c r="D100001"/>
    </row>
    <row r="100002" spans="1:4">
      <c r="A100002"/>
      <c r="B100002"/>
      <c r="C100002"/>
      <c r="D100002"/>
    </row>
    <row r="100003" spans="1:4">
      <c r="A100003"/>
      <c r="B100003"/>
      <c r="C100003"/>
      <c r="D100003"/>
    </row>
    <row r="100004" spans="1:4">
      <c r="A100004"/>
      <c r="B100004"/>
      <c r="C100004"/>
      <c r="D100004"/>
    </row>
    <row r="100005" spans="1:4">
      <c r="A100005"/>
      <c r="B100005"/>
      <c r="C100005"/>
      <c r="D100005"/>
    </row>
    <row r="100006" spans="1:4">
      <c r="A100006"/>
      <c r="B100006"/>
      <c r="C100006"/>
      <c r="D100006"/>
    </row>
    <row r="100007" spans="1:4">
      <c r="A100007"/>
      <c r="B100007"/>
      <c r="C100007"/>
      <c r="D100007"/>
    </row>
    <row r="100008" spans="1:4">
      <c r="A100008"/>
      <c r="B100008"/>
      <c r="C100008"/>
      <c r="D100008"/>
    </row>
    <row r="100009" spans="1:4">
      <c r="A100009"/>
      <c r="B100009"/>
      <c r="C100009"/>
      <c r="D100009"/>
    </row>
    <row r="100010" spans="1:4">
      <c r="A100010"/>
      <c r="B100010"/>
      <c r="C100010"/>
      <c r="D100010"/>
    </row>
    <row r="100011" spans="1:4">
      <c r="A100011"/>
      <c r="B100011"/>
      <c r="C100011"/>
      <c r="D100011"/>
    </row>
    <row r="100012" spans="1:4">
      <c r="A100012"/>
      <c r="B100012"/>
      <c r="C100012"/>
      <c r="D100012"/>
    </row>
    <row r="100013" spans="1:4">
      <c r="A100013"/>
      <c r="B100013"/>
      <c r="C100013"/>
      <c r="D100013"/>
    </row>
    <row r="100014" spans="1:4">
      <c r="A100014"/>
      <c r="B100014"/>
      <c r="C100014"/>
      <c r="D100014"/>
    </row>
    <row r="100015" spans="1:4">
      <c r="A100015"/>
      <c r="B100015"/>
      <c r="C100015"/>
      <c r="D100015"/>
    </row>
    <row r="100016" spans="1:4">
      <c r="A100016"/>
      <c r="B100016"/>
      <c r="C100016"/>
      <c r="D100016"/>
    </row>
    <row r="100017" spans="1:4">
      <c r="A100017"/>
      <c r="B100017"/>
      <c r="C100017"/>
      <c r="D100017"/>
    </row>
    <row r="100018" spans="1:4">
      <c r="A100018"/>
      <c r="B100018"/>
      <c r="C100018"/>
      <c r="D100018"/>
    </row>
    <row r="100019" spans="1:4">
      <c r="A100019"/>
      <c r="B100019"/>
      <c r="C100019"/>
      <c r="D100019"/>
    </row>
    <row r="100020" spans="1:4">
      <c r="A100020"/>
      <c r="B100020"/>
      <c r="C100020"/>
      <c r="D100020"/>
    </row>
    <row r="100021" spans="1:4">
      <c r="A100021"/>
      <c r="B100021"/>
      <c r="C100021"/>
      <c r="D100021"/>
    </row>
    <row r="100022" spans="1:4">
      <c r="A100022"/>
      <c r="B100022"/>
      <c r="C100022"/>
      <c r="D100022"/>
    </row>
    <row r="100023" spans="1:4">
      <c r="A100023"/>
      <c r="B100023"/>
      <c r="C100023"/>
      <c r="D100023"/>
    </row>
    <row r="100024" spans="1:4">
      <c r="A100024"/>
      <c r="B100024"/>
      <c r="C100024"/>
      <c r="D100024"/>
    </row>
    <row r="100025" spans="1:4">
      <c r="A100025"/>
      <c r="B100025"/>
      <c r="C100025"/>
      <c r="D100025"/>
    </row>
    <row r="100026" spans="1:4">
      <c r="A100026"/>
      <c r="B100026"/>
      <c r="C100026"/>
      <c r="D100026"/>
    </row>
    <row r="100027" spans="1:4">
      <c r="A100027"/>
      <c r="B100027"/>
      <c r="C100027"/>
      <c r="D100027"/>
    </row>
    <row r="100028" spans="1:4">
      <c r="A100028"/>
      <c r="B100028"/>
      <c r="C100028"/>
      <c r="D100028"/>
    </row>
    <row r="100029" spans="1:4">
      <c r="A100029"/>
      <c r="B100029"/>
      <c r="C100029"/>
      <c r="D100029"/>
    </row>
    <row r="100030" spans="1:4">
      <c r="A100030"/>
      <c r="B100030"/>
      <c r="C100030"/>
      <c r="D100030"/>
    </row>
    <row r="100031" spans="1:4">
      <c r="A100031"/>
      <c r="B100031"/>
      <c r="C100031"/>
      <c r="D100031"/>
    </row>
    <row r="100032" spans="1:4">
      <c r="A100032"/>
      <c r="B100032"/>
      <c r="C100032"/>
      <c r="D100032"/>
    </row>
    <row r="100033" spans="1:4">
      <c r="A100033"/>
      <c r="B100033"/>
      <c r="C100033"/>
      <c r="D100033"/>
    </row>
    <row r="100034" spans="1:4">
      <c r="A100034"/>
      <c r="B100034"/>
      <c r="C100034"/>
      <c r="D100034"/>
    </row>
    <row r="100035" spans="1:4">
      <c r="A100035"/>
      <c r="B100035"/>
      <c r="C100035"/>
      <c r="D100035"/>
    </row>
    <row r="100036" spans="1:4">
      <c r="A100036"/>
      <c r="B100036"/>
      <c r="C100036"/>
      <c r="D100036"/>
    </row>
    <row r="100037" spans="1:4">
      <c r="A100037"/>
      <c r="B100037"/>
      <c r="C100037"/>
      <c r="D100037"/>
    </row>
    <row r="100038" spans="1:4">
      <c r="A100038"/>
      <c r="B100038"/>
      <c r="C100038"/>
      <c r="D100038"/>
    </row>
    <row r="100039" spans="1:4">
      <c r="A100039"/>
      <c r="B100039"/>
      <c r="C100039"/>
      <c r="D100039"/>
    </row>
    <row r="100040" spans="1:4">
      <c r="A100040"/>
      <c r="B100040"/>
      <c r="C100040"/>
      <c r="D100040"/>
    </row>
    <row r="100041" spans="1:4">
      <c r="A100041"/>
      <c r="B100041"/>
      <c r="C100041"/>
      <c r="D100041"/>
    </row>
    <row r="100042" spans="1:4">
      <c r="A100042"/>
      <c r="B100042"/>
      <c r="C100042"/>
      <c r="D100042"/>
    </row>
    <row r="100043" spans="1:4">
      <c r="A100043"/>
      <c r="B100043"/>
      <c r="C100043"/>
      <c r="D100043"/>
    </row>
    <row r="100044" spans="1:4">
      <c r="A100044"/>
      <c r="B100044"/>
      <c r="C100044"/>
      <c r="D100044"/>
    </row>
    <row r="100045" spans="1:4">
      <c r="A100045"/>
      <c r="B100045"/>
      <c r="C100045"/>
      <c r="D100045"/>
    </row>
    <row r="100046" spans="1:4">
      <c r="A100046"/>
      <c r="B100046"/>
      <c r="C100046"/>
      <c r="D100046"/>
    </row>
    <row r="100047" spans="1:4">
      <c r="A100047"/>
      <c r="B100047"/>
      <c r="C100047"/>
      <c r="D100047"/>
    </row>
    <row r="100048" spans="1:4">
      <c r="A100048"/>
      <c r="B100048"/>
      <c r="C100048"/>
      <c r="D100048"/>
    </row>
    <row r="100049" spans="1:4">
      <c r="A100049"/>
      <c r="B100049"/>
      <c r="C100049"/>
      <c r="D100049"/>
    </row>
    <row r="100050" spans="1:4">
      <c r="A100050"/>
      <c r="B100050"/>
      <c r="C100050"/>
      <c r="D100050"/>
    </row>
    <row r="100051" spans="1:4">
      <c r="A100051"/>
      <c r="B100051"/>
      <c r="C100051"/>
      <c r="D100051"/>
    </row>
    <row r="100052" spans="1:4">
      <c r="A100052"/>
      <c r="B100052"/>
      <c r="C100052"/>
      <c r="D100052"/>
    </row>
    <row r="100053" spans="1:4">
      <c r="A100053"/>
      <c r="B100053"/>
      <c r="C100053"/>
      <c r="D100053"/>
    </row>
    <row r="100054" spans="1:4">
      <c r="A100054"/>
      <c r="B100054"/>
      <c r="C100054"/>
      <c r="D100054"/>
    </row>
    <row r="100055" spans="1:4">
      <c r="A100055"/>
      <c r="B100055"/>
      <c r="C100055"/>
      <c r="D100055"/>
    </row>
    <row r="100056" spans="1:4">
      <c r="A100056"/>
      <c r="B100056"/>
      <c r="C100056"/>
      <c r="D100056"/>
    </row>
    <row r="100057" spans="1:4">
      <c r="A100057"/>
      <c r="B100057"/>
      <c r="C100057"/>
      <c r="D100057"/>
    </row>
    <row r="100058" spans="1:4">
      <c r="A100058"/>
      <c r="B100058"/>
      <c r="C100058"/>
      <c r="D100058"/>
    </row>
    <row r="100059" spans="1:4">
      <c r="A100059"/>
      <c r="B100059"/>
      <c r="C100059"/>
      <c r="D100059"/>
    </row>
    <row r="100060" spans="1:4">
      <c r="A100060"/>
      <c r="B100060"/>
      <c r="C100060"/>
      <c r="D100060"/>
    </row>
    <row r="100061" spans="1:4">
      <c r="A100061"/>
      <c r="B100061"/>
      <c r="C100061"/>
      <c r="D100061"/>
    </row>
    <row r="100062" spans="1:4">
      <c r="A100062"/>
      <c r="B100062"/>
      <c r="C100062"/>
      <c r="D100062"/>
    </row>
    <row r="100063" spans="1:4">
      <c r="A100063"/>
      <c r="B100063"/>
      <c r="C100063"/>
      <c r="D100063"/>
    </row>
    <row r="100064" spans="1:4">
      <c r="A100064"/>
      <c r="B100064"/>
      <c r="C100064"/>
      <c r="D100064"/>
    </row>
    <row r="100065" spans="1:4">
      <c r="A100065"/>
      <c r="B100065"/>
      <c r="C100065"/>
      <c r="D100065"/>
    </row>
    <row r="100066" spans="1:4">
      <c r="A100066"/>
      <c r="B100066"/>
      <c r="C100066"/>
      <c r="D100066"/>
    </row>
    <row r="100067" spans="1:4">
      <c r="A100067"/>
      <c r="B100067"/>
      <c r="C100067"/>
      <c r="D100067"/>
    </row>
    <row r="100068" spans="1:4">
      <c r="A100068"/>
      <c r="B100068"/>
      <c r="C100068"/>
      <c r="D100068"/>
    </row>
    <row r="100069" spans="1:4">
      <c r="A100069"/>
      <c r="B100069"/>
      <c r="C100069"/>
      <c r="D100069"/>
    </row>
    <row r="100070" spans="1:4">
      <c r="A100070"/>
      <c r="B100070"/>
      <c r="C100070"/>
      <c r="D100070"/>
    </row>
    <row r="100071" spans="1:4">
      <c r="A100071"/>
      <c r="B100071"/>
      <c r="C100071"/>
      <c r="D100071"/>
    </row>
    <row r="100072" spans="1:4">
      <c r="A100072"/>
      <c r="B100072"/>
      <c r="C100072"/>
      <c r="D100072"/>
    </row>
    <row r="100073" spans="1:4">
      <c r="A100073"/>
      <c r="B100073"/>
      <c r="C100073"/>
      <c r="D100073"/>
    </row>
    <row r="100074" spans="1:4">
      <c r="A100074"/>
      <c r="B100074"/>
      <c r="C100074"/>
      <c r="D100074"/>
    </row>
    <row r="100075" spans="1:4">
      <c r="A100075"/>
      <c r="B100075"/>
      <c r="C100075"/>
      <c r="D100075"/>
    </row>
    <row r="100076" spans="1:4">
      <c r="A100076"/>
      <c r="B100076"/>
      <c r="C100076"/>
      <c r="D100076"/>
    </row>
    <row r="100077" spans="1:4">
      <c r="A100077"/>
      <c r="B100077"/>
      <c r="C100077"/>
      <c r="D100077"/>
    </row>
    <row r="100078" spans="1:4">
      <c r="A100078"/>
      <c r="B100078"/>
      <c r="C100078"/>
      <c r="D100078"/>
    </row>
    <row r="100079" spans="1:4">
      <c r="A100079"/>
      <c r="B100079"/>
      <c r="C100079"/>
      <c r="D100079"/>
    </row>
    <row r="100080" spans="1:4">
      <c r="A100080"/>
      <c r="B100080"/>
      <c r="C100080"/>
      <c r="D100080"/>
    </row>
    <row r="100081" spans="1:4">
      <c r="A100081"/>
      <c r="B100081"/>
      <c r="C100081"/>
      <c r="D100081"/>
    </row>
    <row r="100082" spans="1:4">
      <c r="A100082"/>
      <c r="B100082"/>
      <c r="C100082"/>
      <c r="D100082"/>
    </row>
    <row r="100083" spans="1:4">
      <c r="A100083"/>
      <c r="B100083"/>
      <c r="C100083"/>
      <c r="D100083"/>
    </row>
    <row r="100084" spans="1:4">
      <c r="A100084"/>
      <c r="B100084"/>
      <c r="C100084"/>
      <c r="D100084"/>
    </row>
    <row r="100085" spans="1:4">
      <c r="A100085"/>
      <c r="B100085"/>
      <c r="C100085"/>
      <c r="D100085"/>
    </row>
    <row r="100086" spans="1:4">
      <c r="A100086"/>
      <c r="B100086"/>
      <c r="C100086"/>
      <c r="D100086"/>
    </row>
    <row r="100087" spans="1:4">
      <c r="A100087"/>
      <c r="B100087"/>
      <c r="C100087"/>
      <c r="D100087"/>
    </row>
    <row r="100088" spans="1:4">
      <c r="A100088"/>
      <c r="B100088"/>
      <c r="C100088"/>
      <c r="D100088"/>
    </row>
    <row r="100089" spans="1:4">
      <c r="A100089"/>
      <c r="B100089"/>
      <c r="C100089"/>
      <c r="D100089"/>
    </row>
    <row r="100090" spans="1:4">
      <c r="A100090"/>
      <c r="B100090"/>
      <c r="C100090"/>
      <c r="D100090"/>
    </row>
    <row r="100091" spans="1:4">
      <c r="A100091"/>
      <c r="B100091"/>
      <c r="C100091"/>
      <c r="D100091"/>
    </row>
    <row r="100092" spans="1:4">
      <c r="A100092"/>
      <c r="B100092"/>
      <c r="C100092"/>
      <c r="D100092"/>
    </row>
    <row r="100093" spans="1:4">
      <c r="A100093"/>
      <c r="B100093"/>
      <c r="C100093"/>
      <c r="D100093"/>
    </row>
    <row r="100094" spans="1:4">
      <c r="A100094"/>
      <c r="B100094"/>
      <c r="C100094"/>
      <c r="D100094"/>
    </row>
    <row r="100095" spans="1:4">
      <c r="A100095"/>
      <c r="B100095"/>
      <c r="C100095"/>
      <c r="D100095"/>
    </row>
    <row r="100096" spans="1:4">
      <c r="A100096"/>
      <c r="B100096"/>
      <c r="C100096"/>
      <c r="D100096"/>
    </row>
    <row r="100097" spans="1:4">
      <c r="A100097"/>
      <c r="B100097"/>
      <c r="C100097"/>
      <c r="D100097"/>
    </row>
    <row r="100098" spans="1:4">
      <c r="A100098"/>
      <c r="B100098"/>
      <c r="C100098"/>
      <c r="D100098"/>
    </row>
    <row r="100099" spans="1:4">
      <c r="A100099"/>
      <c r="B100099"/>
      <c r="C100099"/>
      <c r="D100099"/>
    </row>
    <row r="100100" spans="1:4">
      <c r="A100100"/>
      <c r="B100100"/>
      <c r="C100100"/>
      <c r="D100100"/>
    </row>
    <row r="100101" spans="1:4">
      <c r="A100101"/>
      <c r="B100101"/>
      <c r="C100101"/>
      <c r="D100101"/>
    </row>
    <row r="100102" spans="1:4">
      <c r="A100102"/>
      <c r="B100102"/>
      <c r="C100102"/>
      <c r="D100102"/>
    </row>
    <row r="100103" spans="1:4">
      <c r="A100103"/>
      <c r="B100103"/>
      <c r="C100103"/>
      <c r="D100103"/>
    </row>
    <row r="100104" spans="1:4">
      <c r="A100104"/>
      <c r="B100104"/>
      <c r="C100104"/>
      <c r="D100104"/>
    </row>
    <row r="100105" spans="1:4">
      <c r="A100105"/>
      <c r="B100105"/>
      <c r="C100105"/>
      <c r="D100105"/>
    </row>
    <row r="100106" spans="1:4">
      <c r="A100106"/>
      <c r="B100106"/>
      <c r="C100106"/>
      <c r="D100106"/>
    </row>
    <row r="100107" spans="1:4">
      <c r="A100107"/>
      <c r="B100107"/>
      <c r="C100107"/>
      <c r="D100107"/>
    </row>
    <row r="100108" spans="1:4">
      <c r="A100108"/>
      <c r="B100108"/>
      <c r="C100108"/>
      <c r="D100108"/>
    </row>
    <row r="100109" spans="1:4">
      <c r="A100109"/>
      <c r="B100109"/>
      <c r="C100109"/>
      <c r="D100109"/>
    </row>
    <row r="100110" spans="1:4">
      <c r="A100110"/>
      <c r="B100110"/>
      <c r="C100110"/>
      <c r="D100110"/>
    </row>
    <row r="100111" spans="1:4">
      <c r="A100111"/>
      <c r="B100111"/>
      <c r="C100111"/>
      <c r="D100111"/>
    </row>
    <row r="100112" spans="1:4">
      <c r="A100112"/>
      <c r="B100112"/>
      <c r="C100112"/>
      <c r="D100112"/>
    </row>
    <row r="100113" spans="1:4">
      <c r="A100113"/>
      <c r="B100113"/>
      <c r="C100113"/>
      <c r="D100113"/>
    </row>
    <row r="100114" spans="1:4">
      <c r="A100114"/>
      <c r="B100114"/>
      <c r="C100114"/>
      <c r="D100114"/>
    </row>
    <row r="100115" spans="1:4">
      <c r="A100115"/>
      <c r="B100115"/>
      <c r="C100115"/>
      <c r="D100115"/>
    </row>
    <row r="100116" spans="1:4">
      <c r="A100116"/>
      <c r="B100116"/>
      <c r="C100116"/>
      <c r="D100116"/>
    </row>
    <row r="100117" spans="1:4">
      <c r="A100117"/>
      <c r="B100117"/>
      <c r="C100117"/>
      <c r="D100117"/>
    </row>
    <row r="100118" spans="1:4">
      <c r="A100118"/>
      <c r="B100118"/>
      <c r="C100118"/>
      <c r="D100118"/>
    </row>
    <row r="100119" spans="1:4">
      <c r="A100119"/>
      <c r="B100119"/>
      <c r="C100119"/>
      <c r="D100119"/>
    </row>
    <row r="100120" spans="1:4">
      <c r="A100120"/>
      <c r="B100120"/>
      <c r="C100120"/>
      <c r="D100120"/>
    </row>
    <row r="100121" spans="1:4">
      <c r="A100121"/>
      <c r="B100121"/>
      <c r="C100121"/>
      <c r="D100121"/>
    </row>
    <row r="100122" spans="1:4">
      <c r="A100122"/>
      <c r="B100122"/>
      <c r="C100122"/>
      <c r="D100122"/>
    </row>
    <row r="100123" spans="1:4">
      <c r="A100123"/>
      <c r="B100123"/>
      <c r="C100123"/>
      <c r="D100123"/>
    </row>
    <row r="100124" spans="1:4">
      <c r="A100124"/>
      <c r="B100124"/>
      <c r="C100124"/>
      <c r="D100124"/>
    </row>
    <row r="100125" spans="1:4">
      <c r="A100125"/>
      <c r="B100125"/>
      <c r="C100125"/>
      <c r="D100125"/>
    </row>
    <row r="100126" spans="1:4">
      <c r="A100126"/>
      <c r="B100126"/>
      <c r="C100126"/>
      <c r="D100126"/>
    </row>
    <row r="100127" spans="1:4">
      <c r="A100127"/>
      <c r="B100127"/>
      <c r="C100127"/>
      <c r="D100127"/>
    </row>
    <row r="100128" spans="1:4">
      <c r="A100128"/>
      <c r="B100128"/>
      <c r="C100128"/>
      <c r="D100128"/>
    </row>
    <row r="100129" spans="1:4">
      <c r="A100129"/>
      <c r="B100129"/>
      <c r="C100129"/>
      <c r="D100129"/>
    </row>
    <row r="100130" spans="1:4">
      <c r="A100130"/>
      <c r="B100130"/>
      <c r="C100130"/>
      <c r="D100130"/>
    </row>
    <row r="100131" spans="1:4">
      <c r="A100131"/>
      <c r="B100131"/>
      <c r="C100131"/>
      <c r="D100131"/>
    </row>
    <row r="100132" spans="1:4">
      <c r="A100132"/>
      <c r="B100132"/>
      <c r="C100132"/>
      <c r="D100132"/>
    </row>
    <row r="100133" spans="1:4">
      <c r="A100133"/>
      <c r="B100133"/>
      <c r="C100133"/>
      <c r="D100133"/>
    </row>
    <row r="100134" spans="1:4">
      <c r="A100134"/>
      <c r="B100134"/>
      <c r="C100134"/>
      <c r="D100134"/>
    </row>
    <row r="100135" spans="1:4">
      <c r="A100135"/>
      <c r="B100135"/>
      <c r="C100135"/>
      <c r="D100135"/>
    </row>
    <row r="100136" spans="1:4">
      <c r="A100136"/>
      <c r="B100136"/>
      <c r="C100136"/>
      <c r="D100136"/>
    </row>
    <row r="100137" spans="1:4">
      <c r="A100137"/>
      <c r="B100137"/>
      <c r="C100137"/>
      <c r="D100137"/>
    </row>
    <row r="100138" spans="1:4">
      <c r="A100138"/>
      <c r="B100138"/>
      <c r="C100138"/>
      <c r="D100138"/>
    </row>
    <row r="100139" spans="1:4">
      <c r="A100139"/>
      <c r="B100139"/>
      <c r="C100139"/>
      <c r="D100139"/>
    </row>
    <row r="100140" spans="1:4">
      <c r="A100140"/>
      <c r="B100140"/>
      <c r="C100140"/>
      <c r="D100140"/>
    </row>
    <row r="100141" spans="1:4">
      <c r="A100141"/>
      <c r="B100141"/>
      <c r="C100141"/>
      <c r="D100141"/>
    </row>
    <row r="100142" spans="1:4">
      <c r="A100142"/>
      <c r="B100142"/>
      <c r="C100142"/>
      <c r="D100142"/>
    </row>
    <row r="100143" spans="1:4">
      <c r="A100143"/>
      <c r="B100143"/>
      <c r="C100143"/>
      <c r="D100143"/>
    </row>
    <row r="100144" spans="1:4">
      <c r="A100144"/>
      <c r="B100144"/>
      <c r="C100144"/>
      <c r="D100144"/>
    </row>
    <row r="100145" spans="1:4">
      <c r="A100145"/>
      <c r="B100145"/>
      <c r="C100145"/>
      <c r="D100145"/>
    </row>
    <row r="100146" spans="1:4">
      <c r="A100146"/>
      <c r="B100146"/>
      <c r="C100146"/>
      <c r="D100146"/>
    </row>
    <row r="100147" spans="1:4">
      <c r="A100147"/>
      <c r="B100147"/>
      <c r="C100147"/>
      <c r="D100147"/>
    </row>
    <row r="100148" spans="1:4">
      <c r="A100148"/>
      <c r="B100148"/>
      <c r="C100148"/>
      <c r="D100148"/>
    </row>
    <row r="100149" spans="1:4">
      <c r="A100149"/>
      <c r="B100149"/>
      <c r="C100149"/>
      <c r="D100149"/>
    </row>
    <row r="100150" spans="1:4">
      <c r="A100150"/>
      <c r="B100150"/>
      <c r="C100150"/>
      <c r="D100150"/>
    </row>
    <row r="100151" spans="1:4">
      <c r="A100151"/>
      <c r="B100151"/>
      <c r="C100151"/>
      <c r="D100151"/>
    </row>
    <row r="100152" spans="1:4">
      <c r="A100152"/>
      <c r="B100152"/>
      <c r="C100152"/>
      <c r="D100152"/>
    </row>
    <row r="100153" spans="1:4">
      <c r="A100153"/>
      <c r="B100153"/>
      <c r="C100153"/>
      <c r="D100153"/>
    </row>
    <row r="100154" spans="1:4">
      <c r="A100154"/>
      <c r="B100154"/>
      <c r="C100154"/>
      <c r="D100154"/>
    </row>
    <row r="100155" spans="1:4">
      <c r="A100155"/>
      <c r="B100155"/>
      <c r="C100155"/>
      <c r="D100155"/>
    </row>
    <row r="100156" spans="1:4">
      <c r="A100156"/>
      <c r="B100156"/>
      <c r="C100156"/>
      <c r="D100156"/>
    </row>
    <row r="100157" spans="1:4">
      <c r="A100157"/>
      <c r="B100157"/>
      <c r="C100157"/>
      <c r="D100157"/>
    </row>
    <row r="100158" spans="1:4">
      <c r="A100158"/>
      <c r="B100158"/>
      <c r="C100158"/>
      <c r="D100158"/>
    </row>
    <row r="100159" spans="1:4">
      <c r="A100159"/>
      <c r="B100159"/>
      <c r="C100159"/>
      <c r="D100159"/>
    </row>
    <row r="100160" spans="1:4">
      <c r="A100160"/>
      <c r="B100160"/>
      <c r="C100160"/>
      <c r="D100160"/>
    </row>
    <row r="100161" spans="1:4">
      <c r="A100161"/>
      <c r="B100161"/>
      <c r="C100161"/>
      <c r="D100161"/>
    </row>
    <row r="100162" spans="1:4">
      <c r="A100162"/>
      <c r="B100162"/>
      <c r="C100162"/>
      <c r="D100162"/>
    </row>
    <row r="100163" spans="1:4">
      <c r="A100163"/>
      <c r="B100163"/>
      <c r="C100163"/>
      <c r="D100163"/>
    </row>
    <row r="100164" spans="1:4">
      <c r="A100164"/>
      <c r="B100164"/>
      <c r="C100164"/>
      <c r="D100164"/>
    </row>
    <row r="100165" spans="1:4">
      <c r="A100165"/>
      <c r="B100165"/>
      <c r="C100165"/>
      <c r="D100165"/>
    </row>
    <row r="100166" spans="1:4">
      <c r="A100166"/>
      <c r="B100166"/>
      <c r="C100166"/>
      <c r="D100166"/>
    </row>
    <row r="100167" spans="1:4">
      <c r="A100167"/>
      <c r="B100167"/>
      <c r="C100167"/>
      <c r="D100167"/>
    </row>
    <row r="100168" spans="1:4">
      <c r="A100168"/>
      <c r="B100168"/>
      <c r="C100168"/>
      <c r="D100168"/>
    </row>
    <row r="100169" spans="1:4">
      <c r="A100169"/>
      <c r="B100169"/>
      <c r="C100169"/>
      <c r="D100169"/>
    </row>
    <row r="100170" spans="1:4">
      <c r="A100170"/>
      <c r="B100170"/>
      <c r="C100170"/>
      <c r="D100170"/>
    </row>
    <row r="100171" spans="1:4">
      <c r="A100171"/>
      <c r="B100171"/>
      <c r="C100171"/>
      <c r="D100171"/>
    </row>
    <row r="100172" spans="1:4">
      <c r="A100172"/>
      <c r="B100172"/>
      <c r="C100172"/>
      <c r="D100172"/>
    </row>
    <row r="100173" spans="1:4">
      <c r="A100173"/>
      <c r="B100173"/>
      <c r="C100173"/>
      <c r="D100173"/>
    </row>
    <row r="100174" spans="1:4">
      <c r="A100174"/>
      <c r="B100174"/>
      <c r="C100174"/>
      <c r="D100174"/>
    </row>
    <row r="100175" spans="1:4">
      <c r="A100175"/>
      <c r="B100175"/>
      <c r="C100175"/>
      <c r="D100175"/>
    </row>
    <row r="100176" spans="1:4">
      <c r="A100176"/>
      <c r="B100176"/>
      <c r="C100176"/>
      <c r="D100176"/>
    </row>
    <row r="100177" spans="1:4">
      <c r="A100177"/>
      <c r="B100177"/>
      <c r="C100177"/>
      <c r="D100177"/>
    </row>
    <row r="100178" spans="1:4">
      <c r="A100178"/>
      <c r="B100178"/>
      <c r="C100178"/>
      <c r="D100178"/>
    </row>
    <row r="100179" spans="1:4">
      <c r="A100179"/>
      <c r="B100179"/>
      <c r="C100179"/>
      <c r="D100179"/>
    </row>
    <row r="100180" spans="1:4">
      <c r="A100180"/>
      <c r="B100180"/>
      <c r="C100180"/>
      <c r="D100180"/>
    </row>
    <row r="100181" spans="1:4">
      <c r="A100181"/>
      <c r="B100181"/>
      <c r="C100181"/>
      <c r="D100181"/>
    </row>
    <row r="100182" spans="1:4">
      <c r="A100182"/>
      <c r="B100182"/>
      <c r="C100182"/>
      <c r="D100182"/>
    </row>
    <row r="100183" spans="1:4">
      <c r="A100183"/>
      <c r="B100183"/>
      <c r="C100183"/>
      <c r="D100183"/>
    </row>
    <row r="100184" spans="1:4">
      <c r="A100184"/>
      <c r="B100184"/>
      <c r="C100184"/>
      <c r="D100184"/>
    </row>
    <row r="100185" spans="1:4">
      <c r="A100185"/>
      <c r="B100185"/>
      <c r="C100185"/>
      <c r="D100185"/>
    </row>
    <row r="100186" spans="1:4">
      <c r="A100186"/>
      <c r="B100186"/>
      <c r="C100186"/>
      <c r="D100186"/>
    </row>
    <row r="100187" spans="1:4">
      <c r="A100187"/>
      <c r="B100187"/>
      <c r="C100187"/>
      <c r="D100187"/>
    </row>
    <row r="100188" spans="1:4">
      <c r="A100188"/>
      <c r="B100188"/>
      <c r="C100188"/>
      <c r="D100188"/>
    </row>
    <row r="100189" spans="1:4">
      <c r="A100189"/>
      <c r="B100189"/>
      <c r="C100189"/>
      <c r="D100189"/>
    </row>
    <row r="100190" spans="1:4">
      <c r="A100190"/>
      <c r="B100190"/>
      <c r="C100190"/>
      <c r="D100190"/>
    </row>
    <row r="100191" spans="1:4">
      <c r="A100191"/>
      <c r="B100191"/>
      <c r="C100191"/>
      <c r="D100191"/>
    </row>
    <row r="100192" spans="1:4">
      <c r="A100192"/>
      <c r="B100192"/>
      <c r="C100192"/>
      <c r="D100192"/>
    </row>
    <row r="100193" spans="1:4">
      <c r="A100193"/>
      <c r="B100193"/>
      <c r="C100193"/>
      <c r="D100193"/>
    </row>
    <row r="100194" spans="1:4">
      <c r="A100194"/>
      <c r="B100194"/>
      <c r="C100194"/>
      <c r="D100194"/>
    </row>
    <row r="100195" spans="1:4">
      <c r="A100195"/>
      <c r="B100195"/>
      <c r="C100195"/>
      <c r="D100195"/>
    </row>
    <row r="100196" spans="1:4">
      <c r="A100196"/>
      <c r="B100196"/>
      <c r="C100196"/>
      <c r="D100196"/>
    </row>
    <row r="100197" spans="1:4">
      <c r="A100197"/>
      <c r="B100197"/>
      <c r="C100197"/>
      <c r="D100197"/>
    </row>
    <row r="100198" spans="1:4">
      <c r="A100198"/>
      <c r="B100198"/>
      <c r="C100198"/>
      <c r="D100198"/>
    </row>
    <row r="100199" spans="1:4">
      <c r="A100199"/>
      <c r="B100199"/>
      <c r="C100199"/>
      <c r="D100199"/>
    </row>
    <row r="100200" spans="1:4">
      <c r="A100200"/>
      <c r="B100200"/>
      <c r="C100200"/>
      <c r="D100200"/>
    </row>
    <row r="100201" spans="1:4">
      <c r="A100201"/>
      <c r="B100201"/>
      <c r="C100201"/>
      <c r="D100201"/>
    </row>
    <row r="100202" spans="1:4">
      <c r="A100202"/>
      <c r="B100202"/>
      <c r="C100202"/>
      <c r="D100202"/>
    </row>
    <row r="100203" spans="1:4">
      <c r="A100203"/>
      <c r="B100203"/>
      <c r="C100203"/>
      <c r="D100203"/>
    </row>
    <row r="100204" spans="1:4">
      <c r="A100204"/>
      <c r="B100204"/>
      <c r="C100204"/>
      <c r="D100204"/>
    </row>
    <row r="100205" spans="1:4">
      <c r="A100205"/>
      <c r="B100205"/>
      <c r="C100205"/>
      <c r="D100205"/>
    </row>
    <row r="100206" spans="1:4">
      <c r="A100206"/>
      <c r="B100206"/>
      <c r="C100206"/>
      <c r="D100206"/>
    </row>
    <row r="100207" spans="1:4">
      <c r="A100207"/>
      <c r="B100207"/>
      <c r="C100207"/>
      <c r="D100207"/>
    </row>
    <row r="100208" spans="1:4">
      <c r="A100208"/>
      <c r="B100208"/>
      <c r="C100208"/>
      <c r="D100208"/>
    </row>
    <row r="100209" spans="1:4">
      <c r="A100209"/>
      <c r="B100209"/>
      <c r="C100209"/>
      <c r="D100209"/>
    </row>
    <row r="100210" spans="1:4">
      <c r="A100210"/>
      <c r="B100210"/>
      <c r="C100210"/>
      <c r="D100210"/>
    </row>
    <row r="100211" spans="1:4">
      <c r="A100211"/>
      <c r="B100211"/>
      <c r="C100211"/>
      <c r="D100211"/>
    </row>
    <row r="100212" spans="1:4">
      <c r="A100212"/>
      <c r="B100212"/>
      <c r="C100212"/>
      <c r="D100212"/>
    </row>
    <row r="100213" spans="1:4">
      <c r="A100213"/>
      <c r="B100213"/>
      <c r="C100213"/>
      <c r="D100213"/>
    </row>
    <row r="100214" spans="1:4">
      <c r="A100214"/>
      <c r="B100214"/>
      <c r="C100214"/>
      <c r="D100214"/>
    </row>
    <row r="100215" spans="1:4">
      <c r="A100215"/>
      <c r="B100215"/>
      <c r="C100215"/>
      <c r="D100215"/>
    </row>
    <row r="100216" spans="1:4">
      <c r="A100216"/>
      <c r="B100216"/>
      <c r="C100216"/>
      <c r="D100216"/>
    </row>
    <row r="100217" spans="1:4">
      <c r="A100217"/>
      <c r="B100217"/>
      <c r="C100217"/>
      <c r="D100217"/>
    </row>
    <row r="100218" spans="1:4">
      <c r="A100218"/>
      <c r="B100218"/>
      <c r="C100218"/>
      <c r="D100218"/>
    </row>
    <row r="100219" spans="1:4">
      <c r="A100219"/>
      <c r="B100219"/>
      <c r="C100219"/>
      <c r="D100219"/>
    </row>
    <row r="100220" spans="1:4">
      <c r="A100220"/>
      <c r="B100220"/>
      <c r="C100220"/>
      <c r="D100220"/>
    </row>
    <row r="100221" spans="1:4">
      <c r="A100221"/>
      <c r="B100221"/>
      <c r="C100221"/>
      <c r="D100221"/>
    </row>
    <row r="100222" spans="1:4">
      <c r="A100222"/>
      <c r="B100222"/>
      <c r="C100222"/>
      <c r="D100222"/>
    </row>
    <row r="100223" spans="1:4">
      <c r="A100223"/>
      <c r="B100223"/>
      <c r="C100223"/>
      <c r="D100223"/>
    </row>
    <row r="100224" spans="1:4">
      <c r="A100224"/>
      <c r="B100224"/>
      <c r="C100224"/>
      <c r="D100224"/>
    </row>
    <row r="100225" spans="1:4">
      <c r="A100225"/>
      <c r="B100225"/>
      <c r="C100225"/>
      <c r="D100225"/>
    </row>
    <row r="100226" spans="1:4">
      <c r="A100226"/>
      <c r="B100226"/>
      <c r="C100226"/>
      <c r="D100226"/>
    </row>
    <row r="100227" spans="1:4">
      <c r="A100227"/>
      <c r="B100227"/>
      <c r="C100227"/>
      <c r="D100227"/>
    </row>
    <row r="100228" spans="1:4">
      <c r="A100228"/>
      <c r="B100228"/>
      <c r="C100228"/>
      <c r="D100228"/>
    </row>
    <row r="100229" spans="1:4">
      <c r="A100229"/>
      <c r="B100229"/>
      <c r="C100229"/>
      <c r="D100229"/>
    </row>
    <row r="100230" spans="1:4">
      <c r="A100230"/>
      <c r="B100230"/>
      <c r="C100230"/>
      <c r="D100230"/>
    </row>
    <row r="100231" spans="1:4">
      <c r="A100231"/>
      <c r="B100231"/>
      <c r="C100231"/>
      <c r="D100231"/>
    </row>
    <row r="100232" spans="1:4">
      <c r="A100232"/>
      <c r="B100232"/>
      <c r="C100232"/>
      <c r="D100232"/>
    </row>
    <row r="100233" spans="1:4">
      <c r="A100233"/>
      <c r="B100233"/>
      <c r="C100233"/>
      <c r="D100233"/>
    </row>
    <row r="100234" spans="1:4">
      <c r="A100234"/>
      <c r="B100234"/>
      <c r="C100234"/>
      <c r="D100234"/>
    </row>
    <row r="100235" spans="1:4">
      <c r="A100235"/>
      <c r="B100235"/>
      <c r="C100235"/>
      <c r="D100235"/>
    </row>
    <row r="100236" spans="1:4">
      <c r="A100236"/>
      <c r="B100236"/>
      <c r="C100236"/>
      <c r="D100236"/>
    </row>
    <row r="100237" spans="1:4">
      <c r="A100237"/>
      <c r="B100237"/>
      <c r="C100237"/>
      <c r="D100237"/>
    </row>
    <row r="100238" spans="1:4">
      <c r="A100238"/>
      <c r="B100238"/>
      <c r="C100238"/>
      <c r="D100238"/>
    </row>
    <row r="100239" spans="1:4">
      <c r="A100239"/>
      <c r="B100239"/>
      <c r="C100239"/>
      <c r="D100239"/>
    </row>
    <row r="100240" spans="1:4">
      <c r="A100240"/>
      <c r="B100240"/>
      <c r="C100240"/>
      <c r="D100240"/>
    </row>
    <row r="100241" spans="1:4">
      <c r="A100241"/>
      <c r="B100241"/>
      <c r="C100241"/>
      <c r="D100241"/>
    </row>
    <row r="100242" spans="1:4">
      <c r="A100242"/>
      <c r="B100242"/>
      <c r="C100242"/>
      <c r="D100242"/>
    </row>
    <row r="100243" spans="1:4">
      <c r="A100243"/>
      <c r="B100243"/>
      <c r="C100243"/>
      <c r="D100243"/>
    </row>
    <row r="100244" spans="1:4">
      <c r="A100244"/>
      <c r="B100244"/>
      <c r="C100244"/>
      <c r="D100244"/>
    </row>
    <row r="100245" spans="1:4">
      <c r="A100245"/>
      <c r="B100245"/>
      <c r="C100245"/>
      <c r="D100245"/>
    </row>
    <row r="100246" spans="1:4">
      <c r="A100246"/>
      <c r="B100246"/>
      <c r="C100246"/>
      <c r="D100246"/>
    </row>
    <row r="100247" spans="1:4">
      <c r="A100247"/>
      <c r="B100247"/>
      <c r="C100247"/>
      <c r="D100247"/>
    </row>
    <row r="100248" spans="1:4">
      <c r="A100248"/>
      <c r="B100248"/>
      <c r="C100248"/>
      <c r="D100248"/>
    </row>
    <row r="100249" spans="1:4">
      <c r="A100249"/>
      <c r="B100249"/>
      <c r="C100249"/>
      <c r="D100249"/>
    </row>
    <row r="100250" spans="1:4">
      <c r="A100250"/>
      <c r="B100250"/>
      <c r="C100250"/>
      <c r="D100250"/>
    </row>
    <row r="100251" spans="1:4">
      <c r="A100251"/>
      <c r="B100251"/>
      <c r="C100251"/>
      <c r="D100251"/>
    </row>
    <row r="100252" spans="1:4">
      <c r="A100252"/>
      <c r="B100252"/>
      <c r="C100252"/>
      <c r="D100252"/>
    </row>
    <row r="100253" spans="1:4">
      <c r="A100253"/>
      <c r="B100253"/>
      <c r="C100253"/>
      <c r="D100253"/>
    </row>
    <row r="100254" spans="1:4">
      <c r="A100254"/>
      <c r="B100254"/>
      <c r="C100254"/>
      <c r="D100254"/>
    </row>
    <row r="100255" spans="1:4">
      <c r="A100255"/>
      <c r="B100255"/>
      <c r="C100255"/>
      <c r="D100255"/>
    </row>
    <row r="100256" spans="1:4">
      <c r="A100256"/>
      <c r="B100256"/>
      <c r="C100256"/>
      <c r="D100256"/>
    </row>
    <row r="100257" spans="1:4">
      <c r="A100257"/>
      <c r="B100257"/>
      <c r="C100257"/>
      <c r="D100257"/>
    </row>
    <row r="100258" spans="1:4">
      <c r="A100258"/>
      <c r="B100258"/>
      <c r="C100258"/>
      <c r="D100258"/>
    </row>
    <row r="100259" spans="1:4">
      <c r="A100259"/>
      <c r="B100259"/>
      <c r="C100259"/>
      <c r="D100259"/>
    </row>
    <row r="100260" spans="1:4">
      <c r="A100260"/>
      <c r="B100260"/>
      <c r="C100260"/>
      <c r="D100260"/>
    </row>
    <row r="100261" spans="1:4">
      <c r="A100261"/>
      <c r="B100261"/>
      <c r="C100261"/>
      <c r="D100261"/>
    </row>
    <row r="100262" spans="1:4">
      <c r="A100262"/>
      <c r="B100262"/>
      <c r="C100262"/>
      <c r="D100262"/>
    </row>
    <row r="100263" spans="1:4">
      <c r="A100263"/>
      <c r="B100263"/>
      <c r="C100263"/>
      <c r="D100263"/>
    </row>
    <row r="100264" spans="1:4">
      <c r="A100264"/>
      <c r="B100264"/>
      <c r="C100264"/>
      <c r="D100264"/>
    </row>
    <row r="100265" spans="1:4">
      <c r="A100265"/>
      <c r="B100265"/>
      <c r="C100265"/>
      <c r="D100265"/>
    </row>
    <row r="100266" spans="1:4">
      <c r="A100266"/>
      <c r="B100266"/>
      <c r="C100266"/>
      <c r="D100266"/>
    </row>
    <row r="100267" spans="1:4">
      <c r="A100267"/>
      <c r="B100267"/>
      <c r="C100267"/>
      <c r="D100267"/>
    </row>
    <row r="100268" spans="1:4">
      <c r="A100268"/>
      <c r="B100268"/>
      <c r="C100268"/>
      <c r="D100268"/>
    </row>
    <row r="100269" spans="1:4">
      <c r="A100269"/>
      <c r="B100269"/>
      <c r="C100269"/>
      <c r="D100269"/>
    </row>
    <row r="100270" spans="1:4">
      <c r="A100270"/>
      <c r="B100270"/>
      <c r="C100270"/>
      <c r="D100270"/>
    </row>
    <row r="100271" spans="1:4">
      <c r="A100271"/>
      <c r="B100271"/>
      <c r="C100271"/>
      <c r="D100271"/>
    </row>
    <row r="100272" spans="1:4">
      <c r="A100272"/>
      <c r="B100272"/>
      <c r="C100272"/>
      <c r="D100272"/>
    </row>
    <row r="100273" spans="1:4">
      <c r="A100273"/>
      <c r="B100273"/>
      <c r="C100273"/>
      <c r="D100273"/>
    </row>
    <row r="100274" spans="1:4">
      <c r="A100274"/>
      <c r="B100274"/>
      <c r="C100274"/>
      <c r="D100274"/>
    </row>
    <row r="100275" spans="1:4">
      <c r="A100275"/>
      <c r="B100275"/>
      <c r="C100275"/>
      <c r="D100275"/>
    </row>
    <row r="100276" spans="1:4">
      <c r="A100276"/>
      <c r="B100276"/>
      <c r="C100276"/>
      <c r="D100276"/>
    </row>
    <row r="100277" spans="1:4">
      <c r="A100277"/>
      <c r="B100277"/>
      <c r="C100277"/>
      <c r="D100277"/>
    </row>
    <row r="100278" spans="1:4">
      <c r="A100278"/>
      <c r="B100278"/>
      <c r="C100278"/>
      <c r="D100278"/>
    </row>
    <row r="100279" spans="1:4">
      <c r="A100279"/>
      <c r="B100279"/>
      <c r="C100279"/>
      <c r="D100279"/>
    </row>
    <row r="100280" spans="1:4">
      <c r="A100280"/>
      <c r="B100280"/>
      <c r="C100280"/>
      <c r="D100280"/>
    </row>
    <row r="100281" spans="1:4">
      <c r="A100281"/>
      <c r="B100281"/>
      <c r="C100281"/>
      <c r="D100281"/>
    </row>
    <row r="100282" spans="1:4">
      <c r="A100282"/>
      <c r="B100282"/>
      <c r="C100282"/>
      <c r="D100282"/>
    </row>
    <row r="100283" spans="1:4">
      <c r="A100283"/>
      <c r="B100283"/>
      <c r="C100283"/>
      <c r="D100283"/>
    </row>
    <row r="100284" spans="1:4">
      <c r="A100284"/>
      <c r="B100284"/>
      <c r="C100284"/>
      <c r="D100284"/>
    </row>
    <row r="100285" spans="1:4">
      <c r="A100285"/>
      <c r="B100285"/>
      <c r="C100285"/>
      <c r="D100285"/>
    </row>
    <row r="100286" spans="1:4">
      <c r="A100286"/>
      <c r="B100286"/>
      <c r="C100286"/>
      <c r="D100286"/>
    </row>
    <row r="100287" spans="1:4">
      <c r="A100287"/>
      <c r="B100287"/>
      <c r="C100287"/>
      <c r="D100287"/>
    </row>
    <row r="100288" spans="1:4">
      <c r="A100288"/>
      <c r="B100288"/>
      <c r="C100288"/>
      <c r="D100288"/>
    </row>
    <row r="100289" spans="1:4">
      <c r="A100289"/>
      <c r="B100289"/>
      <c r="C100289"/>
      <c r="D100289"/>
    </row>
    <row r="100290" spans="1:4">
      <c r="A100290"/>
      <c r="B100290"/>
      <c r="C100290"/>
      <c r="D100290"/>
    </row>
    <row r="100291" spans="1:4">
      <c r="A100291"/>
      <c r="B100291"/>
      <c r="C100291"/>
      <c r="D100291"/>
    </row>
    <row r="100292" spans="1:4">
      <c r="A100292"/>
      <c r="B100292"/>
      <c r="C100292"/>
      <c r="D100292"/>
    </row>
    <row r="100293" spans="1:4">
      <c r="A100293"/>
      <c r="B100293"/>
      <c r="C100293"/>
      <c r="D100293"/>
    </row>
    <row r="100294" spans="1:4">
      <c r="A100294"/>
      <c r="B100294"/>
      <c r="C100294"/>
      <c r="D100294"/>
    </row>
    <row r="100295" spans="1:4">
      <c r="A100295"/>
      <c r="B100295"/>
      <c r="C100295"/>
      <c r="D100295"/>
    </row>
    <row r="100296" spans="1:4">
      <c r="A100296"/>
      <c r="B100296"/>
      <c r="C100296"/>
      <c r="D100296"/>
    </row>
    <row r="100297" spans="1:4">
      <c r="A100297"/>
      <c r="B100297"/>
      <c r="C100297"/>
      <c r="D100297"/>
    </row>
    <row r="100298" spans="1:4">
      <c r="A100298"/>
      <c r="B100298"/>
      <c r="C100298"/>
      <c r="D100298"/>
    </row>
    <row r="100299" spans="1:4">
      <c r="A100299"/>
      <c r="B100299"/>
      <c r="C100299"/>
      <c r="D100299"/>
    </row>
    <row r="100300" spans="1:4">
      <c r="A100300"/>
      <c r="B100300"/>
      <c r="C100300"/>
      <c r="D100300"/>
    </row>
    <row r="100301" spans="1:4">
      <c r="A100301"/>
      <c r="B100301"/>
      <c r="C100301"/>
      <c r="D100301"/>
    </row>
    <row r="100302" spans="1:4">
      <c r="A100302"/>
      <c r="B100302"/>
      <c r="C100302"/>
      <c r="D100302"/>
    </row>
    <row r="100303" spans="1:4">
      <c r="A100303"/>
      <c r="B100303"/>
      <c r="C100303"/>
      <c r="D100303"/>
    </row>
    <row r="100304" spans="1:4">
      <c r="A100304"/>
      <c r="B100304"/>
      <c r="C100304"/>
      <c r="D100304"/>
    </row>
    <row r="100305" spans="1:4">
      <c r="A100305"/>
      <c r="B100305"/>
      <c r="C100305"/>
      <c r="D100305"/>
    </row>
    <row r="100306" spans="1:4">
      <c r="A100306"/>
      <c r="B100306"/>
      <c r="C100306"/>
      <c r="D100306"/>
    </row>
    <row r="100307" spans="1:4">
      <c r="A100307"/>
      <c r="B100307"/>
      <c r="C100307"/>
      <c r="D100307"/>
    </row>
    <row r="100308" spans="1:4">
      <c r="A100308"/>
      <c r="B100308"/>
      <c r="C100308"/>
      <c r="D100308"/>
    </row>
    <row r="100309" spans="1:4">
      <c r="A100309"/>
      <c r="B100309"/>
      <c r="C100309"/>
      <c r="D100309"/>
    </row>
    <row r="100310" spans="1:4">
      <c r="A100310"/>
      <c r="B100310"/>
      <c r="C100310"/>
      <c r="D100310"/>
    </row>
    <row r="100311" spans="1:4">
      <c r="A100311"/>
      <c r="B100311"/>
      <c r="C100311"/>
      <c r="D100311"/>
    </row>
    <row r="100312" spans="1:4">
      <c r="A100312"/>
      <c r="B100312"/>
      <c r="C100312"/>
      <c r="D100312"/>
    </row>
    <row r="100313" spans="1:4">
      <c r="A100313"/>
      <c r="B100313"/>
      <c r="C100313"/>
      <c r="D100313"/>
    </row>
    <row r="100314" spans="1:4">
      <c r="A100314"/>
      <c r="B100314"/>
      <c r="C100314"/>
      <c r="D100314"/>
    </row>
    <row r="100315" spans="1:4">
      <c r="A100315"/>
      <c r="B100315"/>
      <c r="C100315"/>
      <c r="D100315"/>
    </row>
    <row r="100316" spans="1:4">
      <c r="A100316"/>
      <c r="B100316"/>
      <c r="C100316"/>
      <c r="D100316"/>
    </row>
    <row r="100317" spans="1:4">
      <c r="A100317"/>
      <c r="B100317"/>
      <c r="C100317"/>
      <c r="D100317"/>
    </row>
    <row r="100318" spans="1:4">
      <c r="A100318"/>
      <c r="B100318"/>
      <c r="C100318"/>
      <c r="D100318"/>
    </row>
    <row r="100319" spans="1:4">
      <c r="A100319"/>
      <c r="B100319"/>
      <c r="C100319"/>
      <c r="D100319"/>
    </row>
    <row r="100320" spans="1:4">
      <c r="A100320"/>
      <c r="B100320"/>
      <c r="C100320"/>
      <c r="D100320"/>
    </row>
    <row r="100321" spans="1:4">
      <c r="A100321"/>
      <c r="B100321"/>
      <c r="C100321"/>
      <c r="D100321"/>
    </row>
    <row r="100322" spans="1:4">
      <c r="A100322"/>
      <c r="B100322"/>
      <c r="C100322"/>
      <c r="D100322"/>
    </row>
    <row r="100323" spans="1:4">
      <c r="A100323"/>
      <c r="B100323"/>
      <c r="C100323"/>
      <c r="D100323"/>
    </row>
    <row r="100324" spans="1:4">
      <c r="A100324"/>
      <c r="B100324"/>
      <c r="C100324"/>
      <c r="D100324"/>
    </row>
    <row r="100325" spans="1:4">
      <c r="A100325"/>
      <c r="B100325"/>
      <c r="C100325"/>
      <c r="D100325"/>
    </row>
    <row r="100326" spans="1:4">
      <c r="A100326"/>
      <c r="B100326"/>
      <c r="C100326"/>
      <c r="D100326"/>
    </row>
    <row r="100327" spans="1:4">
      <c r="A100327"/>
      <c r="B100327"/>
      <c r="C100327"/>
      <c r="D100327"/>
    </row>
    <row r="100328" spans="1:4">
      <c r="A100328"/>
      <c r="B100328"/>
      <c r="C100328"/>
      <c r="D100328"/>
    </row>
    <row r="100329" spans="1:4">
      <c r="A100329"/>
      <c r="B100329"/>
      <c r="C100329"/>
      <c r="D100329"/>
    </row>
    <row r="100330" spans="1:4">
      <c r="A100330"/>
      <c r="B100330"/>
      <c r="C100330"/>
      <c r="D100330"/>
    </row>
    <row r="100331" spans="1:4">
      <c r="A100331"/>
      <c r="B100331"/>
      <c r="C100331"/>
      <c r="D100331"/>
    </row>
    <row r="100332" spans="1:4">
      <c r="A100332"/>
      <c r="B100332"/>
      <c r="C100332"/>
      <c r="D100332"/>
    </row>
    <row r="100333" spans="1:4">
      <c r="A100333"/>
      <c r="B100333"/>
      <c r="C100333"/>
      <c r="D100333"/>
    </row>
    <row r="100334" spans="1:4">
      <c r="A100334"/>
      <c r="B100334"/>
      <c r="C100334"/>
      <c r="D100334"/>
    </row>
    <row r="100335" spans="1:4">
      <c r="A100335"/>
      <c r="B100335"/>
      <c r="C100335"/>
      <c r="D100335"/>
    </row>
    <row r="100336" spans="1:4">
      <c r="A100336"/>
      <c r="B100336"/>
      <c r="C100336"/>
      <c r="D100336"/>
    </row>
    <row r="100337" spans="1:4">
      <c r="A100337"/>
      <c r="B100337"/>
      <c r="C100337"/>
      <c r="D100337"/>
    </row>
    <row r="100338" spans="1:4">
      <c r="A100338"/>
      <c r="B100338"/>
      <c r="C100338"/>
      <c r="D100338"/>
    </row>
    <row r="100339" spans="1:4">
      <c r="A100339"/>
      <c r="B100339"/>
      <c r="C100339"/>
      <c r="D100339"/>
    </row>
    <row r="100340" spans="1:4">
      <c r="A100340"/>
      <c r="B100340"/>
      <c r="C100340"/>
      <c r="D100340"/>
    </row>
    <row r="100341" spans="1:4">
      <c r="A100341"/>
      <c r="B100341"/>
      <c r="C100341"/>
      <c r="D100341"/>
    </row>
    <row r="100342" spans="1:4">
      <c r="A100342"/>
      <c r="B100342"/>
      <c r="C100342"/>
      <c r="D100342"/>
    </row>
    <row r="100343" spans="1:4">
      <c r="A100343"/>
      <c r="B100343"/>
      <c r="C100343"/>
      <c r="D100343"/>
    </row>
    <row r="100344" spans="1:4">
      <c r="A100344"/>
      <c r="B100344"/>
      <c r="C100344"/>
      <c r="D100344"/>
    </row>
    <row r="100345" spans="1:4">
      <c r="A100345"/>
      <c r="B100345"/>
      <c r="C100345"/>
      <c r="D100345"/>
    </row>
    <row r="100346" spans="1:4">
      <c r="A100346"/>
      <c r="B100346"/>
      <c r="C100346"/>
      <c r="D100346"/>
    </row>
    <row r="100347" spans="1:4">
      <c r="A100347"/>
      <c r="B100347"/>
      <c r="C100347"/>
      <c r="D100347"/>
    </row>
    <row r="100348" spans="1:4">
      <c r="A100348"/>
      <c r="B100348"/>
      <c r="C100348"/>
      <c r="D100348"/>
    </row>
    <row r="100349" spans="1:4">
      <c r="A100349"/>
      <c r="B100349"/>
      <c r="C100349"/>
      <c r="D100349"/>
    </row>
    <row r="100350" spans="1:4">
      <c r="A100350"/>
      <c r="B100350"/>
      <c r="C100350"/>
      <c r="D100350"/>
    </row>
    <row r="100351" spans="1:4">
      <c r="A100351"/>
      <c r="B100351"/>
      <c r="C100351"/>
      <c r="D100351"/>
    </row>
    <row r="100352" spans="1:4">
      <c r="A100352"/>
      <c r="B100352"/>
      <c r="C100352"/>
      <c r="D100352"/>
    </row>
    <row r="100353" spans="1:4">
      <c r="A100353"/>
      <c r="B100353"/>
      <c r="C100353"/>
      <c r="D100353"/>
    </row>
    <row r="100354" spans="1:4">
      <c r="A100354"/>
      <c r="B100354"/>
      <c r="C100354"/>
      <c r="D100354"/>
    </row>
    <row r="100355" spans="1:4">
      <c r="A100355"/>
      <c r="B100355"/>
      <c r="C100355"/>
      <c r="D100355"/>
    </row>
    <row r="100356" spans="1:4">
      <c r="A100356"/>
      <c r="B100356"/>
      <c r="C100356"/>
      <c r="D100356"/>
    </row>
    <row r="100357" spans="1:4">
      <c r="A100357"/>
      <c r="B100357"/>
      <c r="C100357"/>
      <c r="D100357"/>
    </row>
    <row r="100358" spans="1:4">
      <c r="A100358"/>
      <c r="B100358"/>
      <c r="C100358"/>
      <c r="D100358"/>
    </row>
    <row r="100359" spans="1:4">
      <c r="A100359"/>
      <c r="B100359"/>
      <c r="C100359"/>
      <c r="D100359"/>
    </row>
    <row r="100360" spans="1:4">
      <c r="A100360"/>
      <c r="B100360"/>
      <c r="C100360"/>
      <c r="D100360"/>
    </row>
    <row r="100361" spans="1:4">
      <c r="A100361"/>
      <c r="B100361"/>
      <c r="C100361"/>
      <c r="D100361"/>
    </row>
    <row r="100362" spans="1:4">
      <c r="A100362"/>
      <c r="B100362"/>
      <c r="C100362"/>
      <c r="D100362"/>
    </row>
    <row r="100363" spans="1:4">
      <c r="A100363"/>
      <c r="B100363"/>
      <c r="C100363"/>
      <c r="D100363"/>
    </row>
    <row r="100364" spans="1:4">
      <c r="A100364"/>
      <c r="B100364"/>
      <c r="C100364"/>
      <c r="D100364"/>
    </row>
    <row r="100365" spans="1:4">
      <c r="A100365"/>
      <c r="B100365"/>
      <c r="C100365"/>
      <c r="D100365"/>
    </row>
    <row r="100366" spans="1:4">
      <c r="A100366"/>
      <c r="B100366"/>
      <c r="C100366"/>
      <c r="D100366"/>
    </row>
    <row r="100367" spans="1:4">
      <c r="A100367"/>
      <c r="B100367"/>
      <c r="C100367"/>
      <c r="D100367"/>
    </row>
    <row r="100368" spans="1:4">
      <c r="A100368"/>
      <c r="B100368"/>
      <c r="C100368"/>
      <c r="D100368"/>
    </row>
    <row r="100369" spans="1:4">
      <c r="A100369"/>
      <c r="B100369"/>
      <c r="C100369"/>
      <c r="D100369"/>
    </row>
    <row r="100370" spans="1:4">
      <c r="A100370"/>
      <c r="B100370"/>
      <c r="C100370"/>
      <c r="D100370"/>
    </row>
    <row r="100371" spans="1:4">
      <c r="A100371"/>
      <c r="B100371"/>
      <c r="C100371"/>
      <c r="D100371"/>
    </row>
    <row r="100372" spans="1:4">
      <c r="A100372"/>
      <c r="B100372"/>
      <c r="C100372"/>
      <c r="D100372"/>
    </row>
    <row r="100373" spans="1:4">
      <c r="A100373"/>
      <c r="B100373"/>
      <c r="C100373"/>
      <c r="D100373"/>
    </row>
    <row r="100374" spans="1:4">
      <c r="A100374"/>
      <c r="B100374"/>
      <c r="C100374"/>
      <c r="D100374"/>
    </row>
    <row r="100375" spans="1:4">
      <c r="A100375"/>
      <c r="B100375"/>
      <c r="C100375"/>
      <c r="D100375"/>
    </row>
    <row r="100376" spans="1:4">
      <c r="A100376"/>
      <c r="B100376"/>
      <c r="C100376"/>
      <c r="D100376"/>
    </row>
    <row r="100377" spans="1:4">
      <c r="A100377"/>
      <c r="B100377"/>
      <c r="C100377"/>
      <c r="D100377"/>
    </row>
    <row r="100378" spans="1:4">
      <c r="A100378"/>
      <c r="B100378"/>
      <c r="C100378"/>
      <c r="D100378"/>
    </row>
    <row r="100379" spans="1:4">
      <c r="A100379"/>
      <c r="B100379"/>
      <c r="C100379"/>
      <c r="D100379"/>
    </row>
    <row r="100380" spans="1:4">
      <c r="A100380"/>
      <c r="B100380"/>
      <c r="C100380"/>
      <c r="D100380"/>
    </row>
    <row r="100381" spans="1:4">
      <c r="A100381"/>
      <c r="B100381"/>
      <c r="C100381"/>
      <c r="D100381"/>
    </row>
    <row r="100382" spans="1:4">
      <c r="A100382"/>
      <c r="B100382"/>
      <c r="C100382"/>
      <c r="D100382"/>
    </row>
    <row r="100383" spans="1:4">
      <c r="A100383"/>
      <c r="B100383"/>
      <c r="C100383"/>
      <c r="D100383"/>
    </row>
    <row r="100384" spans="1:4">
      <c r="A100384"/>
      <c r="B100384"/>
      <c r="C100384"/>
      <c r="D100384"/>
    </row>
    <row r="100385" spans="1:4">
      <c r="A100385"/>
      <c r="B100385"/>
      <c r="C100385"/>
      <c r="D100385"/>
    </row>
    <row r="100386" spans="1:4">
      <c r="A100386"/>
      <c r="B100386"/>
      <c r="C100386"/>
      <c r="D100386"/>
    </row>
    <row r="100387" spans="1:4">
      <c r="A100387"/>
      <c r="B100387"/>
      <c r="C100387"/>
      <c r="D100387"/>
    </row>
    <row r="100388" spans="1:4">
      <c r="A100388"/>
      <c r="B100388"/>
      <c r="C100388"/>
      <c r="D100388"/>
    </row>
    <row r="100389" spans="1:4">
      <c r="A100389"/>
      <c r="B100389"/>
      <c r="C100389"/>
      <c r="D100389"/>
    </row>
    <row r="100390" spans="1:4">
      <c r="A100390"/>
      <c r="B100390"/>
      <c r="C100390"/>
      <c r="D100390"/>
    </row>
    <row r="100391" spans="1:4">
      <c r="A100391"/>
      <c r="B100391"/>
      <c r="C100391"/>
      <c r="D100391"/>
    </row>
    <row r="100392" spans="1:4">
      <c r="A100392"/>
      <c r="B100392"/>
      <c r="C100392"/>
      <c r="D100392"/>
    </row>
    <row r="100393" spans="1:4">
      <c r="A100393"/>
      <c r="B100393"/>
      <c r="C100393"/>
      <c r="D100393"/>
    </row>
    <row r="100394" spans="1:4">
      <c r="A100394"/>
      <c r="B100394"/>
      <c r="C100394"/>
      <c r="D100394"/>
    </row>
    <row r="100395" spans="1:4">
      <c r="A100395"/>
      <c r="B100395"/>
      <c r="C100395"/>
      <c r="D100395"/>
    </row>
    <row r="100396" spans="1:4">
      <c r="A100396"/>
      <c r="B100396"/>
      <c r="C100396"/>
      <c r="D100396"/>
    </row>
    <row r="100397" spans="1:4">
      <c r="A100397"/>
      <c r="B100397"/>
      <c r="C100397"/>
      <c r="D100397"/>
    </row>
    <row r="100398" spans="1:4">
      <c r="A100398"/>
      <c r="B100398"/>
      <c r="C100398"/>
      <c r="D100398"/>
    </row>
    <row r="100399" spans="1:4">
      <c r="A100399"/>
      <c r="B100399"/>
      <c r="C100399"/>
      <c r="D100399"/>
    </row>
    <row r="100400" spans="1:4">
      <c r="A100400"/>
      <c r="B100400"/>
      <c r="C100400"/>
      <c r="D100400"/>
    </row>
    <row r="100401" spans="1:4">
      <c r="A100401"/>
      <c r="B100401"/>
      <c r="C100401"/>
      <c r="D100401"/>
    </row>
    <row r="100402" spans="1:4">
      <c r="A100402"/>
      <c r="B100402"/>
      <c r="C100402"/>
      <c r="D100402"/>
    </row>
    <row r="100403" spans="1:4">
      <c r="A100403"/>
      <c r="B100403"/>
      <c r="C100403"/>
      <c r="D100403"/>
    </row>
    <row r="100404" spans="1:4">
      <c r="A100404"/>
      <c r="B100404"/>
      <c r="C100404"/>
      <c r="D100404"/>
    </row>
    <row r="100405" spans="1:4">
      <c r="A100405"/>
      <c r="B100405"/>
      <c r="C100405"/>
      <c r="D100405"/>
    </row>
    <row r="100406" spans="1:4">
      <c r="A100406"/>
      <c r="B100406"/>
      <c r="C100406"/>
      <c r="D100406"/>
    </row>
    <row r="100407" spans="1:4">
      <c r="A100407"/>
      <c r="B100407"/>
      <c r="C100407"/>
      <c r="D100407"/>
    </row>
    <row r="100408" spans="1:4">
      <c r="A100408"/>
      <c r="B100408"/>
      <c r="C100408"/>
      <c r="D100408"/>
    </row>
    <row r="100409" spans="1:4">
      <c r="A100409"/>
      <c r="B100409"/>
      <c r="C100409"/>
      <c r="D100409"/>
    </row>
    <row r="100410" spans="1:4">
      <c r="A100410"/>
      <c r="B100410"/>
      <c r="C100410"/>
      <c r="D100410"/>
    </row>
    <row r="100411" spans="1:4">
      <c r="A100411"/>
      <c r="B100411"/>
      <c r="C100411"/>
      <c r="D100411"/>
    </row>
    <row r="100412" spans="1:4">
      <c r="A100412"/>
      <c r="B100412"/>
      <c r="C100412"/>
      <c r="D100412"/>
    </row>
    <row r="100413" spans="1:4">
      <c r="A100413"/>
      <c r="B100413"/>
      <c r="C100413"/>
      <c r="D100413"/>
    </row>
    <row r="100414" spans="1:4">
      <c r="A100414"/>
      <c r="B100414"/>
      <c r="C100414"/>
      <c r="D100414"/>
    </row>
    <row r="100415" spans="1:4">
      <c r="A100415"/>
      <c r="B100415"/>
      <c r="C100415"/>
      <c r="D100415"/>
    </row>
    <row r="100416" spans="1:4">
      <c r="A100416"/>
      <c r="B100416"/>
      <c r="C100416"/>
      <c r="D100416"/>
    </row>
    <row r="100417" spans="1:4">
      <c r="A100417"/>
      <c r="B100417"/>
      <c r="C100417"/>
      <c r="D100417"/>
    </row>
    <row r="100418" spans="1:4">
      <c r="A100418"/>
      <c r="B100418"/>
      <c r="C100418"/>
      <c r="D100418"/>
    </row>
    <row r="100419" spans="1:4">
      <c r="A100419"/>
      <c r="B100419"/>
      <c r="C100419"/>
      <c r="D100419"/>
    </row>
    <row r="100420" spans="1:4">
      <c r="A100420"/>
      <c r="B100420"/>
      <c r="C100420"/>
      <c r="D100420"/>
    </row>
    <row r="100421" spans="1:4">
      <c r="A100421"/>
      <c r="B100421"/>
      <c r="C100421"/>
      <c r="D100421"/>
    </row>
    <row r="100422" spans="1:4">
      <c r="A100422"/>
      <c r="B100422"/>
      <c r="C100422"/>
      <c r="D100422"/>
    </row>
    <row r="100423" spans="1:4">
      <c r="A100423"/>
      <c r="B100423"/>
      <c r="C100423"/>
      <c r="D100423"/>
    </row>
    <row r="100424" spans="1:4">
      <c r="A100424"/>
      <c r="B100424"/>
      <c r="C100424"/>
      <c r="D100424"/>
    </row>
    <row r="100425" spans="1:4">
      <c r="A100425"/>
      <c r="B100425"/>
      <c r="C100425"/>
      <c r="D100425"/>
    </row>
    <row r="100426" spans="1:4">
      <c r="A100426"/>
      <c r="B100426"/>
      <c r="C100426"/>
      <c r="D100426"/>
    </row>
    <row r="100427" spans="1:4">
      <c r="A100427"/>
      <c r="B100427"/>
      <c r="C100427"/>
      <c r="D100427"/>
    </row>
    <row r="100428" spans="1:4">
      <c r="A100428"/>
      <c r="B100428"/>
      <c r="C100428"/>
      <c r="D100428"/>
    </row>
    <row r="100429" spans="1:4">
      <c r="A100429"/>
      <c r="B100429"/>
      <c r="C100429"/>
      <c r="D100429"/>
    </row>
    <row r="100430" spans="1:4">
      <c r="A100430"/>
      <c r="B100430"/>
      <c r="C100430"/>
      <c r="D100430"/>
    </row>
    <row r="100431" spans="1:4">
      <c r="A100431"/>
      <c r="B100431"/>
      <c r="C100431"/>
      <c r="D100431"/>
    </row>
    <row r="100432" spans="1:4">
      <c r="A100432"/>
      <c r="B100432"/>
      <c r="C100432"/>
      <c r="D100432"/>
    </row>
    <row r="100433" spans="1:4">
      <c r="A100433"/>
      <c r="B100433"/>
      <c r="C100433"/>
      <c r="D100433"/>
    </row>
    <row r="100434" spans="1:4">
      <c r="A100434"/>
      <c r="B100434"/>
      <c r="C100434"/>
      <c r="D100434"/>
    </row>
    <row r="100435" spans="1:4">
      <c r="A100435"/>
      <c r="B100435"/>
      <c r="C100435"/>
      <c r="D100435"/>
    </row>
    <row r="100436" spans="1:4">
      <c r="A100436"/>
      <c r="B100436"/>
      <c r="C100436"/>
      <c r="D100436"/>
    </row>
    <row r="100437" spans="1:4">
      <c r="A100437"/>
      <c r="B100437"/>
      <c r="C100437"/>
      <c r="D100437"/>
    </row>
    <row r="100438" spans="1:4">
      <c r="A100438"/>
      <c r="B100438"/>
      <c r="C100438"/>
      <c r="D100438"/>
    </row>
    <row r="100439" spans="1:4">
      <c r="A100439"/>
      <c r="B100439"/>
      <c r="C100439"/>
      <c r="D100439"/>
    </row>
    <row r="100440" spans="1:4">
      <c r="A100440"/>
      <c r="B100440"/>
      <c r="C100440"/>
      <c r="D100440"/>
    </row>
    <row r="100441" spans="1:4">
      <c r="A100441"/>
      <c r="B100441"/>
      <c r="C100441"/>
      <c r="D100441"/>
    </row>
    <row r="100442" spans="1:4">
      <c r="A100442"/>
      <c r="B100442"/>
      <c r="C100442"/>
      <c r="D100442"/>
    </row>
    <row r="100443" spans="1:4">
      <c r="A100443"/>
      <c r="B100443"/>
      <c r="C100443"/>
      <c r="D100443"/>
    </row>
    <row r="100444" spans="1:4">
      <c r="A100444"/>
      <c r="B100444"/>
      <c r="C100444"/>
      <c r="D100444"/>
    </row>
    <row r="100445" spans="1:4">
      <c r="A100445"/>
      <c r="B100445"/>
      <c r="C100445"/>
      <c r="D100445"/>
    </row>
    <row r="100446" spans="1:4">
      <c r="A100446"/>
      <c r="B100446"/>
      <c r="C100446"/>
      <c r="D100446"/>
    </row>
    <row r="100447" spans="1:4">
      <c r="A100447"/>
      <c r="B100447"/>
      <c r="C100447"/>
      <c r="D100447"/>
    </row>
    <row r="100448" spans="1:4">
      <c r="A100448"/>
      <c r="B100448"/>
      <c r="C100448"/>
      <c r="D100448"/>
    </row>
    <row r="100449" spans="1:4">
      <c r="A100449"/>
      <c r="B100449"/>
      <c r="C100449"/>
      <c r="D100449"/>
    </row>
    <row r="100450" spans="1:4">
      <c r="A100450"/>
      <c r="B100450"/>
      <c r="C100450"/>
      <c r="D100450"/>
    </row>
    <row r="100451" spans="1:4">
      <c r="A100451"/>
      <c r="B100451"/>
      <c r="C100451"/>
      <c r="D100451"/>
    </row>
    <row r="100452" spans="1:4">
      <c r="A100452"/>
      <c r="B100452"/>
      <c r="C100452"/>
      <c r="D100452"/>
    </row>
    <row r="100453" spans="1:4">
      <c r="A100453"/>
      <c r="B100453"/>
      <c r="C100453"/>
      <c r="D100453"/>
    </row>
    <row r="100454" spans="1:4">
      <c r="A100454"/>
      <c r="B100454"/>
      <c r="C100454"/>
      <c r="D100454"/>
    </row>
    <row r="100455" spans="1:4">
      <c r="A100455"/>
      <c r="B100455"/>
      <c r="C100455"/>
      <c r="D100455"/>
    </row>
    <row r="100456" spans="1:4">
      <c r="A100456"/>
      <c r="B100456"/>
      <c r="C100456"/>
      <c r="D100456"/>
    </row>
    <row r="100457" spans="1:4">
      <c r="A100457"/>
      <c r="B100457"/>
      <c r="C100457"/>
      <c r="D100457"/>
    </row>
    <row r="100458" spans="1:4">
      <c r="A100458"/>
      <c r="B100458"/>
      <c r="C100458"/>
      <c r="D100458"/>
    </row>
    <row r="100459" spans="1:4">
      <c r="A100459"/>
      <c r="B100459"/>
      <c r="C100459"/>
      <c r="D100459"/>
    </row>
    <row r="100460" spans="1:4">
      <c r="A100460"/>
      <c r="B100460"/>
      <c r="C100460"/>
      <c r="D100460"/>
    </row>
    <row r="100461" spans="1:4">
      <c r="A100461"/>
      <c r="B100461"/>
      <c r="C100461"/>
      <c r="D100461"/>
    </row>
    <row r="100462" spans="1:4">
      <c r="A100462"/>
      <c r="B100462"/>
      <c r="C100462"/>
      <c r="D100462"/>
    </row>
    <row r="100463" spans="1:4">
      <c r="A100463"/>
      <c r="B100463"/>
      <c r="C100463"/>
      <c r="D100463"/>
    </row>
    <row r="100464" spans="1:4">
      <c r="A100464"/>
      <c r="B100464"/>
      <c r="C100464"/>
      <c r="D100464"/>
    </row>
    <row r="100465" spans="1:4">
      <c r="A100465"/>
      <c r="B100465"/>
      <c r="C100465"/>
      <c r="D100465"/>
    </row>
    <row r="100466" spans="1:4">
      <c r="A100466"/>
      <c r="B100466"/>
      <c r="C100466"/>
      <c r="D100466"/>
    </row>
    <row r="100467" spans="1:4">
      <c r="A100467"/>
      <c r="B100467"/>
      <c r="C100467"/>
      <c r="D100467"/>
    </row>
    <row r="100468" spans="1:4">
      <c r="A100468"/>
      <c r="B100468"/>
      <c r="C100468"/>
      <c r="D100468"/>
    </row>
    <row r="100469" spans="1:4">
      <c r="A100469"/>
      <c r="B100469"/>
      <c r="C100469"/>
      <c r="D100469"/>
    </row>
    <row r="100470" spans="1:4">
      <c r="A100470"/>
      <c r="B100470"/>
      <c r="C100470"/>
      <c r="D100470"/>
    </row>
    <row r="100471" spans="1:4">
      <c r="A100471"/>
      <c r="B100471"/>
      <c r="C100471"/>
      <c r="D100471"/>
    </row>
    <row r="100472" spans="1:4">
      <c r="A100472"/>
      <c r="B100472"/>
      <c r="C100472"/>
      <c r="D100472"/>
    </row>
    <row r="100473" spans="1:4">
      <c r="A100473"/>
      <c r="B100473"/>
      <c r="C100473"/>
      <c r="D100473"/>
    </row>
    <row r="100474" spans="1:4">
      <c r="A100474"/>
      <c r="B100474"/>
      <c r="C100474"/>
      <c r="D100474"/>
    </row>
    <row r="100475" spans="1:4">
      <c r="A100475"/>
      <c r="B100475"/>
      <c r="C100475"/>
      <c r="D100475"/>
    </row>
    <row r="100476" spans="1:4">
      <c r="A100476"/>
      <c r="B100476"/>
      <c r="C100476"/>
      <c r="D100476"/>
    </row>
    <row r="100477" spans="1:4">
      <c r="A100477"/>
      <c r="B100477"/>
      <c r="C100477"/>
      <c r="D100477"/>
    </row>
    <row r="100478" spans="1:4">
      <c r="A100478"/>
      <c r="B100478"/>
      <c r="C100478"/>
      <c r="D100478"/>
    </row>
    <row r="100479" spans="1:4">
      <c r="A100479"/>
      <c r="B100479"/>
      <c r="C100479"/>
      <c r="D100479"/>
    </row>
    <row r="100480" spans="1:4">
      <c r="A100480"/>
      <c r="B100480"/>
      <c r="C100480"/>
      <c r="D100480"/>
    </row>
    <row r="100481" spans="1:4">
      <c r="A100481"/>
      <c r="B100481"/>
      <c r="C100481"/>
      <c r="D100481"/>
    </row>
    <row r="100482" spans="1:4">
      <c r="A100482"/>
      <c r="B100482"/>
      <c r="C100482"/>
      <c r="D100482"/>
    </row>
    <row r="100483" spans="1:4">
      <c r="A100483"/>
      <c r="B100483"/>
      <c r="C100483"/>
      <c r="D100483"/>
    </row>
    <row r="100484" spans="1:4">
      <c r="A100484"/>
      <c r="B100484"/>
      <c r="C100484"/>
      <c r="D100484"/>
    </row>
    <row r="100485" spans="1:4">
      <c r="A100485"/>
      <c r="B100485"/>
      <c r="C100485"/>
      <c r="D100485"/>
    </row>
    <row r="100486" spans="1:4">
      <c r="A100486"/>
      <c r="B100486"/>
      <c r="C100486"/>
      <c r="D100486"/>
    </row>
    <row r="100487" spans="1:4">
      <c r="A100487"/>
      <c r="B100487"/>
      <c r="C100487"/>
      <c r="D100487"/>
    </row>
    <row r="100488" spans="1:4">
      <c r="A100488"/>
      <c r="B100488"/>
      <c r="C100488"/>
      <c r="D100488"/>
    </row>
    <row r="100489" spans="1:4">
      <c r="A100489"/>
      <c r="B100489"/>
      <c r="C100489"/>
      <c r="D100489"/>
    </row>
    <row r="100490" spans="1:4">
      <c r="A100490"/>
      <c r="B100490"/>
      <c r="C100490"/>
      <c r="D100490"/>
    </row>
    <row r="100491" spans="1:4">
      <c r="A100491"/>
      <c r="B100491"/>
      <c r="C100491"/>
      <c r="D100491"/>
    </row>
    <row r="100492" spans="1:4">
      <c r="A100492"/>
      <c r="B100492"/>
      <c r="C100492"/>
      <c r="D100492"/>
    </row>
    <row r="100493" spans="1:4">
      <c r="A100493"/>
      <c r="B100493"/>
      <c r="C100493"/>
      <c r="D100493"/>
    </row>
    <row r="100494" spans="1:4">
      <c r="A100494"/>
      <c r="B100494"/>
      <c r="C100494"/>
      <c r="D100494"/>
    </row>
    <row r="100495" spans="1:4">
      <c r="A100495"/>
      <c r="B100495"/>
      <c r="C100495"/>
      <c r="D100495"/>
    </row>
    <row r="100496" spans="1:4">
      <c r="A100496"/>
      <c r="B100496"/>
      <c r="C100496"/>
      <c r="D100496"/>
    </row>
    <row r="100497" spans="1:4">
      <c r="A100497"/>
      <c r="B100497"/>
      <c r="C100497"/>
      <c r="D100497"/>
    </row>
    <row r="100498" spans="1:4">
      <c r="A100498"/>
      <c r="B100498"/>
      <c r="C100498"/>
      <c r="D100498"/>
    </row>
    <row r="100499" spans="1:4">
      <c r="A100499"/>
      <c r="B100499"/>
      <c r="C100499"/>
      <c r="D100499"/>
    </row>
    <row r="100500" spans="1:4">
      <c r="A100500"/>
      <c r="B100500"/>
      <c r="C100500"/>
      <c r="D100500"/>
    </row>
    <row r="100501" spans="1:4">
      <c r="A100501"/>
      <c r="B100501"/>
      <c r="C100501"/>
      <c r="D100501"/>
    </row>
    <row r="100502" spans="1:4">
      <c r="A100502"/>
      <c r="B100502"/>
      <c r="C100502"/>
      <c r="D100502"/>
    </row>
    <row r="100503" spans="1:4">
      <c r="A100503"/>
      <c r="B100503"/>
      <c r="C100503"/>
      <c r="D100503"/>
    </row>
    <row r="100504" spans="1:4">
      <c r="A100504"/>
      <c r="B100504"/>
      <c r="C100504"/>
      <c r="D100504"/>
    </row>
    <row r="100505" spans="1:4">
      <c r="A100505"/>
      <c r="B100505"/>
      <c r="C100505"/>
      <c r="D100505"/>
    </row>
    <row r="100506" spans="1:4">
      <c r="A100506"/>
      <c r="B100506"/>
      <c r="C100506"/>
      <c r="D100506"/>
    </row>
    <row r="100507" spans="1:4">
      <c r="A100507"/>
      <c r="B100507"/>
      <c r="C100507"/>
      <c r="D100507"/>
    </row>
    <row r="100508" spans="1:4">
      <c r="A100508"/>
      <c r="B100508"/>
      <c r="C100508"/>
      <c r="D100508"/>
    </row>
    <row r="100509" spans="1:4">
      <c r="A100509"/>
      <c r="B100509"/>
      <c r="C100509"/>
      <c r="D100509"/>
    </row>
    <row r="100510" spans="1:4">
      <c r="A100510"/>
      <c r="B100510"/>
      <c r="C100510"/>
      <c r="D100510"/>
    </row>
    <row r="100511" spans="1:4">
      <c r="A100511"/>
      <c r="B100511"/>
      <c r="C100511"/>
      <c r="D100511"/>
    </row>
    <row r="100512" spans="1:4">
      <c r="A100512"/>
      <c r="B100512"/>
      <c r="C100512"/>
      <c r="D100512"/>
    </row>
    <row r="100513" spans="1:4">
      <c r="A100513"/>
      <c r="B100513"/>
      <c r="C100513"/>
      <c r="D100513"/>
    </row>
    <row r="100514" spans="1:4">
      <c r="A100514"/>
      <c r="B100514"/>
      <c r="C100514"/>
      <c r="D100514"/>
    </row>
    <row r="100515" spans="1:4">
      <c r="A100515"/>
      <c r="B100515"/>
      <c r="C100515"/>
      <c r="D100515"/>
    </row>
    <row r="100516" spans="1:4">
      <c r="A100516"/>
      <c r="B100516"/>
      <c r="C100516"/>
      <c r="D100516"/>
    </row>
    <row r="100517" spans="1:4">
      <c r="A100517"/>
      <c r="B100517"/>
      <c r="C100517"/>
      <c r="D100517"/>
    </row>
    <row r="100518" spans="1:4">
      <c r="A100518"/>
      <c r="B100518"/>
      <c r="C100518"/>
      <c r="D100518"/>
    </row>
    <row r="100519" spans="1:4">
      <c r="A100519"/>
      <c r="B100519"/>
      <c r="C100519"/>
      <c r="D100519"/>
    </row>
    <row r="100520" spans="1:4">
      <c r="A100520"/>
      <c r="B100520"/>
      <c r="C100520"/>
      <c r="D100520"/>
    </row>
    <row r="100521" spans="1:4">
      <c r="A100521"/>
      <c r="B100521"/>
      <c r="C100521"/>
      <c r="D100521"/>
    </row>
    <row r="100522" spans="1:4">
      <c r="A100522"/>
      <c r="B100522"/>
      <c r="C100522"/>
      <c r="D100522"/>
    </row>
    <row r="100523" spans="1:4">
      <c r="A100523"/>
      <c r="B100523"/>
      <c r="C100523"/>
      <c r="D100523"/>
    </row>
    <row r="100524" spans="1:4">
      <c r="A100524"/>
      <c r="B100524"/>
      <c r="C100524"/>
      <c r="D100524"/>
    </row>
    <row r="100525" spans="1:4">
      <c r="A100525"/>
      <c r="B100525"/>
      <c r="C100525"/>
      <c r="D100525"/>
    </row>
    <row r="100526" spans="1:4">
      <c r="A100526"/>
      <c r="B100526"/>
      <c r="C100526"/>
      <c r="D100526"/>
    </row>
    <row r="100527" spans="1:4">
      <c r="A100527"/>
      <c r="B100527"/>
      <c r="C100527"/>
      <c r="D100527"/>
    </row>
    <row r="100528" spans="1:4">
      <c r="A100528"/>
      <c r="B100528"/>
      <c r="C100528"/>
      <c r="D100528"/>
    </row>
    <row r="100529" spans="1:4">
      <c r="A100529"/>
      <c r="B100529"/>
      <c r="C100529"/>
      <c r="D100529"/>
    </row>
    <row r="100530" spans="1:4">
      <c r="A100530"/>
      <c r="B100530"/>
      <c r="C100530"/>
      <c r="D100530"/>
    </row>
    <row r="100531" spans="1:4">
      <c r="A100531"/>
      <c r="B100531"/>
      <c r="C100531"/>
      <c r="D100531"/>
    </row>
    <row r="100532" spans="1:4">
      <c r="A100532"/>
      <c r="B100532"/>
      <c r="C100532"/>
      <c r="D100532"/>
    </row>
    <row r="100533" spans="1:4">
      <c r="A100533"/>
      <c r="B100533"/>
      <c r="C100533"/>
      <c r="D100533"/>
    </row>
    <row r="100534" spans="1:4">
      <c r="A100534"/>
      <c r="B100534"/>
      <c r="C100534"/>
      <c r="D100534"/>
    </row>
    <row r="100535" spans="1:4">
      <c r="A100535"/>
      <c r="B100535"/>
      <c r="C100535"/>
      <c r="D100535"/>
    </row>
    <row r="100536" spans="1:4">
      <c r="A100536"/>
      <c r="B100536"/>
      <c r="C100536"/>
      <c r="D100536"/>
    </row>
    <row r="100537" spans="1:4">
      <c r="A100537"/>
      <c r="B100537"/>
      <c r="C100537"/>
      <c r="D100537"/>
    </row>
    <row r="100538" spans="1:4">
      <c r="A100538"/>
      <c r="B100538"/>
      <c r="C100538"/>
      <c r="D100538"/>
    </row>
    <row r="100539" spans="1:4">
      <c r="A100539"/>
      <c r="B100539"/>
      <c r="C100539"/>
      <c r="D100539"/>
    </row>
    <row r="100540" spans="1:4">
      <c r="A100540"/>
      <c r="B100540"/>
      <c r="C100540"/>
      <c r="D100540"/>
    </row>
    <row r="100541" spans="1:4">
      <c r="A100541"/>
      <c r="B100541"/>
      <c r="C100541"/>
      <c r="D100541"/>
    </row>
    <row r="100542" spans="1:4">
      <c r="A100542"/>
      <c r="B100542"/>
      <c r="C100542"/>
      <c r="D100542"/>
    </row>
    <row r="100543" spans="1:4">
      <c r="A100543"/>
      <c r="B100543"/>
      <c r="C100543"/>
      <c r="D100543"/>
    </row>
    <row r="100544" spans="1:4">
      <c r="A100544"/>
      <c r="B100544"/>
      <c r="C100544"/>
      <c r="D100544"/>
    </row>
    <row r="100545" spans="1:4">
      <c r="A100545"/>
      <c r="B100545"/>
      <c r="C100545"/>
      <c r="D100545"/>
    </row>
    <row r="100546" spans="1:4">
      <c r="A100546"/>
      <c r="B100546"/>
      <c r="C100546"/>
      <c r="D100546"/>
    </row>
    <row r="100547" spans="1:4">
      <c r="A100547"/>
      <c r="B100547"/>
      <c r="C100547"/>
      <c r="D100547"/>
    </row>
    <row r="100548" spans="1:4">
      <c r="A100548"/>
      <c r="B100548"/>
      <c r="C100548"/>
      <c r="D100548"/>
    </row>
    <row r="100549" spans="1:4">
      <c r="A100549"/>
      <c r="B100549"/>
      <c r="C100549"/>
      <c r="D100549"/>
    </row>
    <row r="100550" spans="1:4">
      <c r="A100550"/>
      <c r="B100550"/>
      <c r="C100550"/>
      <c r="D100550"/>
    </row>
    <row r="100551" spans="1:4">
      <c r="A100551"/>
      <c r="B100551"/>
      <c r="C100551"/>
      <c r="D100551"/>
    </row>
    <row r="100552" spans="1:4">
      <c r="A100552"/>
      <c r="B100552"/>
      <c r="C100552"/>
      <c r="D100552"/>
    </row>
    <row r="100553" spans="1:4">
      <c r="A100553"/>
      <c r="B100553"/>
      <c r="C100553"/>
      <c r="D100553"/>
    </row>
    <row r="100554" spans="1:4">
      <c r="A100554"/>
      <c r="B100554"/>
      <c r="C100554"/>
      <c r="D100554"/>
    </row>
    <row r="100555" spans="1:4">
      <c r="A100555"/>
      <c r="B100555"/>
      <c r="C100555"/>
      <c r="D100555"/>
    </row>
    <row r="100556" spans="1:4">
      <c r="A100556"/>
      <c r="B100556"/>
      <c r="C100556"/>
      <c r="D100556"/>
    </row>
    <row r="100557" spans="1:4">
      <c r="A100557"/>
      <c r="B100557"/>
      <c r="C100557"/>
      <c r="D100557"/>
    </row>
    <row r="100558" spans="1:4">
      <c r="A100558"/>
      <c r="B100558"/>
      <c r="C100558"/>
      <c r="D100558"/>
    </row>
    <row r="100559" spans="1:4">
      <c r="A100559"/>
      <c r="B100559"/>
      <c r="C100559"/>
      <c r="D100559"/>
    </row>
    <row r="100560" spans="1:4">
      <c r="A100560"/>
      <c r="B100560"/>
      <c r="C100560"/>
      <c r="D100560"/>
    </row>
    <row r="100561" spans="1:4">
      <c r="A100561"/>
      <c r="B100561"/>
      <c r="C100561"/>
      <c r="D100561"/>
    </row>
    <row r="100562" spans="1:4">
      <c r="A100562"/>
      <c r="B100562"/>
      <c r="C100562"/>
      <c r="D100562"/>
    </row>
    <row r="100563" spans="1:4">
      <c r="A100563"/>
      <c r="B100563"/>
      <c r="C100563"/>
      <c r="D100563"/>
    </row>
    <row r="100564" spans="1:4">
      <c r="A100564"/>
      <c r="B100564"/>
      <c r="C100564"/>
      <c r="D100564"/>
    </row>
    <row r="100565" spans="1:4">
      <c r="A100565"/>
      <c r="B100565"/>
      <c r="C100565"/>
      <c r="D100565"/>
    </row>
    <row r="100566" spans="1:4">
      <c r="A100566"/>
      <c r="B100566"/>
      <c r="C100566"/>
      <c r="D100566"/>
    </row>
    <row r="100567" spans="1:4">
      <c r="A100567"/>
      <c r="B100567"/>
      <c r="C100567"/>
      <c r="D100567"/>
    </row>
    <row r="100568" spans="1:4">
      <c r="A100568"/>
      <c r="B100568"/>
      <c r="C100568"/>
      <c r="D100568"/>
    </row>
    <row r="100569" spans="1:4">
      <c r="A100569"/>
      <c r="B100569"/>
      <c r="C100569"/>
      <c r="D100569"/>
    </row>
    <row r="100570" spans="1:4">
      <c r="A100570"/>
      <c r="B100570"/>
      <c r="C100570"/>
      <c r="D100570"/>
    </row>
    <row r="100571" spans="1:4">
      <c r="A100571"/>
      <c r="B100571"/>
      <c r="C100571"/>
      <c r="D100571"/>
    </row>
    <row r="100572" spans="1:4">
      <c r="A100572"/>
      <c r="B100572"/>
      <c r="C100572"/>
      <c r="D100572"/>
    </row>
    <row r="100573" spans="1:4">
      <c r="A100573"/>
      <c r="B100573"/>
      <c r="C100573"/>
      <c r="D100573"/>
    </row>
    <row r="100574" spans="1:4">
      <c r="A100574"/>
      <c r="B100574"/>
      <c r="C100574"/>
      <c r="D100574"/>
    </row>
    <row r="100575" spans="1:4">
      <c r="A100575"/>
      <c r="B100575"/>
      <c r="C100575"/>
      <c r="D100575"/>
    </row>
    <row r="100576" spans="1:4">
      <c r="A100576"/>
      <c r="B100576"/>
      <c r="C100576"/>
      <c r="D100576"/>
    </row>
    <row r="100577" spans="1:4">
      <c r="A100577"/>
      <c r="B100577"/>
      <c r="C100577"/>
      <c r="D100577"/>
    </row>
    <row r="100578" spans="1:4">
      <c r="A100578"/>
      <c r="B100578"/>
      <c r="C100578"/>
      <c r="D100578"/>
    </row>
    <row r="100579" spans="1:4">
      <c r="A100579"/>
      <c r="B100579"/>
      <c r="C100579"/>
      <c r="D100579"/>
    </row>
    <row r="100580" spans="1:4">
      <c r="A100580"/>
      <c r="B100580"/>
      <c r="C100580"/>
      <c r="D100580"/>
    </row>
    <row r="100581" spans="1:4">
      <c r="A100581"/>
      <c r="B100581"/>
      <c r="C100581"/>
      <c r="D100581"/>
    </row>
    <row r="100582" spans="1:4">
      <c r="A100582"/>
      <c r="B100582"/>
      <c r="C100582"/>
      <c r="D100582"/>
    </row>
    <row r="100583" spans="1:4">
      <c r="A100583"/>
      <c r="B100583"/>
      <c r="C100583"/>
      <c r="D100583"/>
    </row>
    <row r="100584" spans="1:4">
      <c r="A100584"/>
      <c r="B100584"/>
      <c r="C100584"/>
      <c r="D100584"/>
    </row>
    <row r="100585" spans="1:4">
      <c r="A100585"/>
      <c r="B100585"/>
      <c r="C100585"/>
      <c r="D100585"/>
    </row>
    <row r="100586" spans="1:4">
      <c r="A100586"/>
      <c r="B100586"/>
      <c r="C100586"/>
      <c r="D100586"/>
    </row>
    <row r="100587" spans="1:4">
      <c r="A100587"/>
      <c r="B100587"/>
      <c r="C100587"/>
      <c r="D100587"/>
    </row>
    <row r="100588" spans="1:4">
      <c r="A100588"/>
      <c r="B100588"/>
      <c r="C100588"/>
      <c r="D100588"/>
    </row>
    <row r="100589" spans="1:4">
      <c r="A100589"/>
      <c r="B100589"/>
      <c r="C100589"/>
      <c r="D100589"/>
    </row>
    <row r="100590" spans="1:4">
      <c r="A100590"/>
      <c r="B100590"/>
      <c r="C100590"/>
      <c r="D100590"/>
    </row>
    <row r="100591" spans="1:4">
      <c r="A100591"/>
      <c r="B100591"/>
      <c r="C100591"/>
      <c r="D100591"/>
    </row>
    <row r="100592" spans="1:4">
      <c r="A100592"/>
      <c r="B100592"/>
      <c r="C100592"/>
      <c r="D100592"/>
    </row>
    <row r="100593" spans="1:4">
      <c r="A100593"/>
      <c r="B100593"/>
      <c r="C100593"/>
      <c r="D100593"/>
    </row>
    <row r="100594" spans="1:4">
      <c r="A100594"/>
      <c r="B100594"/>
      <c r="C100594"/>
      <c r="D100594"/>
    </row>
    <row r="100595" spans="1:4">
      <c r="A100595"/>
      <c r="B100595"/>
      <c r="C100595"/>
      <c r="D100595"/>
    </row>
    <row r="100596" spans="1:4">
      <c r="A100596"/>
      <c r="B100596"/>
      <c r="C100596"/>
      <c r="D100596"/>
    </row>
    <row r="100597" spans="1:4">
      <c r="A100597"/>
      <c r="B100597"/>
      <c r="C100597"/>
      <c r="D100597"/>
    </row>
    <row r="100598" spans="1:4">
      <c r="A100598"/>
      <c r="B100598"/>
      <c r="C100598"/>
      <c r="D100598"/>
    </row>
    <row r="100599" spans="1:4">
      <c r="A100599"/>
      <c r="B100599"/>
      <c r="C100599"/>
      <c r="D100599"/>
    </row>
    <row r="100600" spans="1:4">
      <c r="A100600"/>
      <c r="B100600"/>
      <c r="C100600"/>
      <c r="D100600"/>
    </row>
    <row r="100601" spans="1:4">
      <c r="A100601"/>
      <c r="B100601"/>
      <c r="C100601"/>
      <c r="D100601"/>
    </row>
    <row r="100602" spans="1:4">
      <c r="A100602"/>
      <c r="B100602"/>
      <c r="C100602"/>
      <c r="D100602"/>
    </row>
    <row r="100603" spans="1:4">
      <c r="A100603"/>
      <c r="B100603"/>
      <c r="C100603"/>
      <c r="D100603"/>
    </row>
    <row r="100604" spans="1:4">
      <c r="A100604"/>
      <c r="B100604"/>
      <c r="C100604"/>
      <c r="D100604"/>
    </row>
    <row r="100605" spans="1:4">
      <c r="A100605"/>
      <c r="B100605"/>
      <c r="C100605"/>
      <c r="D100605"/>
    </row>
    <row r="100606" spans="1:4">
      <c r="A100606"/>
      <c r="B100606"/>
      <c r="C100606"/>
      <c r="D100606"/>
    </row>
    <row r="100607" spans="1:4">
      <c r="A100607"/>
      <c r="B100607"/>
      <c r="C100607"/>
      <c r="D100607"/>
    </row>
    <row r="100608" spans="1:4">
      <c r="A100608"/>
      <c r="B100608"/>
      <c r="C100608"/>
      <c r="D100608"/>
    </row>
    <row r="100609" spans="1:4">
      <c r="A100609"/>
      <c r="B100609"/>
      <c r="C100609"/>
      <c r="D100609"/>
    </row>
    <row r="100610" spans="1:4">
      <c r="A100610"/>
      <c r="B100610"/>
      <c r="C100610"/>
      <c r="D100610"/>
    </row>
    <row r="100611" spans="1:4">
      <c r="A100611"/>
      <c r="B100611"/>
      <c r="C100611"/>
      <c r="D100611"/>
    </row>
    <row r="100612" spans="1:4">
      <c r="A100612"/>
      <c r="B100612"/>
      <c r="C100612"/>
      <c r="D100612"/>
    </row>
    <row r="100613" spans="1:4">
      <c r="A100613"/>
      <c r="B100613"/>
      <c r="C100613"/>
      <c r="D100613"/>
    </row>
    <row r="100614" spans="1:4">
      <c r="A100614"/>
      <c r="B100614"/>
      <c r="C100614"/>
      <c r="D100614"/>
    </row>
    <row r="100615" spans="1:4">
      <c r="A100615"/>
      <c r="B100615"/>
      <c r="C100615"/>
      <c r="D100615"/>
    </row>
    <row r="100616" spans="1:4">
      <c r="A100616"/>
      <c r="B100616"/>
      <c r="C100616"/>
      <c r="D100616"/>
    </row>
    <row r="100617" spans="1:4">
      <c r="A100617"/>
      <c r="B100617"/>
      <c r="C100617"/>
      <c r="D100617"/>
    </row>
    <row r="100618" spans="1:4">
      <c r="A100618"/>
      <c r="B100618"/>
      <c r="C100618"/>
      <c r="D100618"/>
    </row>
    <row r="100619" spans="1:4">
      <c r="A100619"/>
      <c r="B100619"/>
      <c r="C100619"/>
      <c r="D100619"/>
    </row>
    <row r="100620" spans="1:4">
      <c r="A100620"/>
      <c r="B100620"/>
      <c r="C100620"/>
      <c r="D100620"/>
    </row>
    <row r="100621" spans="1:4">
      <c r="A100621"/>
      <c r="B100621"/>
      <c r="C100621"/>
      <c r="D100621"/>
    </row>
    <row r="100622" spans="1:4">
      <c r="A100622"/>
      <c r="B100622"/>
      <c r="C100622"/>
      <c r="D100622"/>
    </row>
    <row r="100623" spans="1:4">
      <c r="A100623"/>
      <c r="B100623"/>
      <c r="C100623"/>
      <c r="D100623"/>
    </row>
    <row r="100624" spans="1:4">
      <c r="A100624"/>
      <c r="B100624"/>
      <c r="C100624"/>
      <c r="D100624"/>
    </row>
    <row r="100625" spans="1:4">
      <c r="A100625"/>
      <c r="B100625"/>
      <c r="C100625"/>
      <c r="D100625"/>
    </row>
    <row r="100626" spans="1:4">
      <c r="A100626"/>
      <c r="B100626"/>
      <c r="C100626"/>
      <c r="D100626"/>
    </row>
    <row r="100627" spans="1:4">
      <c r="A100627"/>
      <c r="B100627"/>
      <c r="C100627"/>
      <c r="D100627"/>
    </row>
    <row r="100628" spans="1:4">
      <c r="A100628"/>
      <c r="B100628"/>
      <c r="C100628"/>
      <c r="D100628"/>
    </row>
    <row r="100629" spans="1:4">
      <c r="A100629"/>
      <c r="B100629"/>
      <c r="C100629"/>
      <c r="D100629"/>
    </row>
    <row r="100630" spans="1:4">
      <c r="A100630"/>
      <c r="B100630"/>
      <c r="C100630"/>
      <c r="D100630"/>
    </row>
    <row r="100631" spans="1:4">
      <c r="A100631"/>
      <c r="B100631"/>
      <c r="C100631"/>
      <c r="D100631"/>
    </row>
    <row r="100632" spans="1:4">
      <c r="A100632"/>
      <c r="B100632"/>
      <c r="C100632"/>
      <c r="D100632"/>
    </row>
    <row r="100633" spans="1:4">
      <c r="A100633"/>
      <c r="B100633"/>
      <c r="C100633"/>
      <c r="D100633"/>
    </row>
    <row r="100634" spans="1:4">
      <c r="A100634"/>
      <c r="B100634"/>
      <c r="C100634"/>
      <c r="D100634"/>
    </row>
    <row r="100635" spans="1:4">
      <c r="A100635"/>
      <c r="B100635"/>
      <c r="C100635"/>
      <c r="D100635"/>
    </row>
    <row r="100636" spans="1:4">
      <c r="A100636"/>
      <c r="B100636"/>
      <c r="C100636"/>
      <c r="D100636"/>
    </row>
    <row r="100637" spans="1:4">
      <c r="A100637"/>
      <c r="B100637"/>
      <c r="C100637"/>
      <c r="D100637"/>
    </row>
    <row r="100638" spans="1:4">
      <c r="A100638"/>
      <c r="B100638"/>
      <c r="C100638"/>
      <c r="D100638"/>
    </row>
    <row r="100639" spans="1:4">
      <c r="A100639"/>
      <c r="B100639"/>
      <c r="C100639"/>
      <c r="D100639"/>
    </row>
    <row r="100640" spans="1:4">
      <c r="A100640"/>
      <c r="B100640"/>
      <c r="C100640"/>
      <c r="D100640"/>
    </row>
    <row r="100641" spans="1:4">
      <c r="A100641"/>
      <c r="B100641"/>
      <c r="C100641"/>
      <c r="D100641"/>
    </row>
    <row r="100642" spans="1:4">
      <c r="A100642"/>
      <c r="B100642"/>
      <c r="C100642"/>
      <c r="D100642"/>
    </row>
    <row r="100643" spans="1:4">
      <c r="A100643"/>
      <c r="B100643"/>
      <c r="C100643"/>
      <c r="D100643"/>
    </row>
    <row r="100644" spans="1:4">
      <c r="A100644"/>
      <c r="B100644"/>
      <c r="C100644"/>
      <c r="D100644"/>
    </row>
    <row r="100645" spans="1:4">
      <c r="A100645"/>
      <c r="B100645"/>
      <c r="C100645"/>
      <c r="D100645"/>
    </row>
    <row r="100646" spans="1:4">
      <c r="A100646"/>
      <c r="B100646"/>
      <c r="C100646"/>
      <c r="D100646"/>
    </row>
    <row r="100647" spans="1:4">
      <c r="A100647"/>
      <c r="B100647"/>
      <c r="C100647"/>
      <c r="D100647"/>
    </row>
    <row r="100648" spans="1:4">
      <c r="A100648"/>
      <c r="B100648"/>
      <c r="C100648"/>
      <c r="D100648"/>
    </row>
    <row r="100649" spans="1:4">
      <c r="A100649"/>
      <c r="B100649"/>
      <c r="C100649"/>
      <c r="D100649"/>
    </row>
    <row r="100650" spans="1:4">
      <c r="A100650"/>
      <c r="B100650"/>
      <c r="C100650"/>
      <c r="D100650"/>
    </row>
    <row r="100651" spans="1:4">
      <c r="A100651"/>
      <c r="B100651"/>
      <c r="C100651"/>
      <c r="D100651"/>
    </row>
    <row r="100652" spans="1:4">
      <c r="A100652"/>
      <c r="B100652"/>
      <c r="C100652"/>
      <c r="D100652"/>
    </row>
    <row r="100653" spans="1:4">
      <c r="A100653"/>
      <c r="B100653"/>
      <c r="C100653"/>
      <c r="D100653"/>
    </row>
    <row r="100654" spans="1:4">
      <c r="A100654"/>
      <c r="B100654"/>
      <c r="C100654"/>
      <c r="D100654"/>
    </row>
    <row r="100655" spans="1:4">
      <c r="A100655"/>
      <c r="B100655"/>
      <c r="C100655"/>
      <c r="D100655"/>
    </row>
    <row r="100656" spans="1:4">
      <c r="A100656"/>
      <c r="B100656"/>
      <c r="C100656"/>
      <c r="D100656"/>
    </row>
    <row r="100657" spans="1:4">
      <c r="A100657"/>
      <c r="B100657"/>
      <c r="C100657"/>
      <c r="D100657"/>
    </row>
    <row r="100658" spans="1:4">
      <c r="A100658"/>
      <c r="B100658"/>
      <c r="C100658"/>
      <c r="D100658"/>
    </row>
    <row r="100659" spans="1:4">
      <c r="A100659"/>
      <c r="B100659"/>
      <c r="C100659"/>
      <c r="D100659"/>
    </row>
    <row r="100660" spans="1:4">
      <c r="A100660"/>
      <c r="B100660"/>
      <c r="C100660"/>
      <c r="D100660"/>
    </row>
    <row r="100661" spans="1:4">
      <c r="A100661"/>
      <c r="B100661"/>
      <c r="C100661"/>
      <c r="D100661"/>
    </row>
    <row r="100662" spans="1:4">
      <c r="A100662"/>
      <c r="B100662"/>
      <c r="C100662"/>
      <c r="D100662"/>
    </row>
    <row r="100663" spans="1:4">
      <c r="A100663"/>
      <c r="B100663"/>
      <c r="C100663"/>
      <c r="D100663"/>
    </row>
    <row r="100664" spans="1:4">
      <c r="A100664"/>
      <c r="B100664"/>
      <c r="C100664"/>
      <c r="D100664"/>
    </row>
    <row r="100665" spans="1:4">
      <c r="A100665"/>
      <c r="B100665"/>
      <c r="C100665"/>
      <c r="D100665"/>
    </row>
    <row r="100666" spans="1:4">
      <c r="A100666"/>
      <c r="B100666"/>
      <c r="C100666"/>
      <c r="D100666"/>
    </row>
    <row r="100667" spans="1:4">
      <c r="A100667"/>
      <c r="B100667"/>
      <c r="C100667"/>
      <c r="D100667"/>
    </row>
    <row r="100668" spans="1:4">
      <c r="A100668"/>
      <c r="B100668"/>
      <c r="C100668"/>
      <c r="D100668"/>
    </row>
    <row r="100669" spans="1:4">
      <c r="A100669"/>
      <c r="B100669"/>
      <c r="C100669"/>
      <c r="D100669"/>
    </row>
    <row r="100670" spans="1:4">
      <c r="A100670"/>
      <c r="B100670"/>
      <c r="C100670"/>
      <c r="D100670"/>
    </row>
    <row r="100671" spans="1:4">
      <c r="A100671"/>
      <c r="B100671"/>
      <c r="C100671"/>
      <c r="D100671"/>
    </row>
    <row r="100672" spans="1:4">
      <c r="A100672"/>
      <c r="B100672"/>
      <c r="C100672"/>
      <c r="D100672"/>
    </row>
    <row r="100673" spans="1:4">
      <c r="A100673"/>
      <c r="B100673"/>
      <c r="C100673"/>
      <c r="D100673"/>
    </row>
    <row r="100674" spans="1:4">
      <c r="A100674"/>
      <c r="B100674"/>
      <c r="C100674"/>
      <c r="D100674"/>
    </row>
    <row r="100675" spans="1:4">
      <c r="A100675"/>
      <c r="B100675"/>
      <c r="C100675"/>
      <c r="D100675"/>
    </row>
    <row r="100676" spans="1:4">
      <c r="A100676"/>
      <c r="B100676"/>
      <c r="C100676"/>
      <c r="D100676"/>
    </row>
    <row r="100677" spans="1:4">
      <c r="A100677"/>
      <c r="B100677"/>
      <c r="C100677"/>
      <c r="D100677"/>
    </row>
    <row r="100678" spans="1:4">
      <c r="A100678"/>
      <c r="B100678"/>
      <c r="C100678"/>
      <c r="D100678"/>
    </row>
    <row r="100679" spans="1:4">
      <c r="A100679"/>
      <c r="B100679"/>
      <c r="C100679"/>
      <c r="D100679"/>
    </row>
    <row r="100680" spans="1:4">
      <c r="A100680"/>
      <c r="B100680"/>
      <c r="C100680"/>
      <c r="D100680"/>
    </row>
    <row r="100681" spans="1:4">
      <c r="A100681"/>
      <c r="B100681"/>
      <c r="C100681"/>
      <c r="D100681"/>
    </row>
    <row r="100682" spans="1:4">
      <c r="A100682"/>
      <c r="B100682"/>
      <c r="C100682"/>
      <c r="D100682"/>
    </row>
    <row r="100683" spans="1:4">
      <c r="A100683"/>
      <c r="B100683"/>
      <c r="C100683"/>
      <c r="D100683"/>
    </row>
    <row r="100684" spans="1:4">
      <c r="A100684"/>
      <c r="B100684"/>
      <c r="C100684"/>
      <c r="D100684"/>
    </row>
    <row r="100685" spans="1:4">
      <c r="A100685"/>
      <c r="B100685"/>
      <c r="C100685"/>
      <c r="D100685"/>
    </row>
    <row r="100686" spans="1:4">
      <c r="A100686"/>
      <c r="B100686"/>
      <c r="C100686"/>
      <c r="D100686"/>
    </row>
    <row r="100687" spans="1:4">
      <c r="A100687"/>
      <c r="B100687"/>
      <c r="C100687"/>
      <c r="D100687"/>
    </row>
    <row r="100688" spans="1:4">
      <c r="A100688"/>
      <c r="B100688"/>
      <c r="C100688"/>
      <c r="D100688"/>
    </row>
    <row r="100689" spans="1:4">
      <c r="A100689"/>
      <c r="B100689"/>
      <c r="C100689"/>
      <c r="D100689"/>
    </row>
    <row r="100690" spans="1:4">
      <c r="A100690"/>
      <c r="B100690"/>
      <c r="C100690"/>
      <c r="D100690"/>
    </row>
    <row r="100691" spans="1:4">
      <c r="A100691"/>
      <c r="B100691"/>
      <c r="C100691"/>
      <c r="D100691"/>
    </row>
    <row r="100692" spans="1:4">
      <c r="A100692"/>
      <c r="B100692"/>
      <c r="C100692"/>
      <c r="D100692"/>
    </row>
    <row r="100693" spans="1:4">
      <c r="A100693"/>
      <c r="B100693"/>
      <c r="C100693"/>
      <c r="D100693"/>
    </row>
    <row r="100694" spans="1:4">
      <c r="A100694"/>
      <c r="B100694"/>
      <c r="C100694"/>
      <c r="D100694"/>
    </row>
    <row r="100695" spans="1:4">
      <c r="A100695"/>
      <c r="B100695"/>
      <c r="C100695"/>
      <c r="D100695"/>
    </row>
    <row r="100696" spans="1:4">
      <c r="A100696"/>
      <c r="B100696"/>
      <c r="C100696"/>
      <c r="D100696"/>
    </row>
    <row r="100697" spans="1:4">
      <c r="A100697"/>
      <c r="B100697"/>
      <c r="C100697"/>
      <c r="D100697"/>
    </row>
    <row r="100698" spans="1:4">
      <c r="A100698"/>
      <c r="B100698"/>
      <c r="C100698"/>
      <c r="D100698"/>
    </row>
    <row r="100699" spans="1:4">
      <c r="A100699"/>
      <c r="B100699"/>
      <c r="C100699"/>
      <c r="D100699"/>
    </row>
    <row r="100700" spans="1:4">
      <c r="A100700"/>
      <c r="B100700"/>
      <c r="C100700"/>
      <c r="D100700"/>
    </row>
    <row r="100701" spans="1:4">
      <c r="A100701"/>
      <c r="B100701"/>
      <c r="C100701"/>
      <c r="D100701"/>
    </row>
    <row r="100702" spans="1:4">
      <c r="A100702"/>
      <c r="B100702"/>
      <c r="C100702"/>
      <c r="D100702"/>
    </row>
    <row r="100703" spans="1:4">
      <c r="A100703"/>
      <c r="B100703"/>
      <c r="C100703"/>
      <c r="D100703"/>
    </row>
    <row r="100704" spans="1:4">
      <c r="A100704"/>
      <c r="B100704"/>
      <c r="C100704"/>
      <c r="D100704"/>
    </row>
    <row r="100705" spans="1:4">
      <c r="A100705"/>
      <c r="B100705"/>
      <c r="C100705"/>
      <c r="D100705"/>
    </row>
    <row r="100706" spans="1:4">
      <c r="A100706"/>
      <c r="B100706"/>
      <c r="C100706"/>
      <c r="D100706"/>
    </row>
    <row r="100707" spans="1:4">
      <c r="A100707"/>
      <c r="B100707"/>
      <c r="C100707"/>
      <c r="D100707"/>
    </row>
    <row r="100708" spans="1:4">
      <c r="A100708"/>
      <c r="B100708"/>
      <c r="C100708"/>
      <c r="D100708"/>
    </row>
    <row r="100709" spans="1:4">
      <c r="A100709"/>
      <c r="B100709"/>
      <c r="C100709"/>
      <c r="D100709"/>
    </row>
    <row r="100710" spans="1:4">
      <c r="A100710"/>
      <c r="B100710"/>
      <c r="C100710"/>
      <c r="D100710"/>
    </row>
    <row r="100711" spans="1:4">
      <c r="A100711"/>
      <c r="B100711"/>
      <c r="C100711"/>
      <c r="D100711"/>
    </row>
    <row r="100712" spans="1:4">
      <c r="A100712"/>
      <c r="B100712"/>
      <c r="C100712"/>
      <c r="D100712"/>
    </row>
    <row r="100713" spans="1:4">
      <c r="A100713"/>
      <c r="B100713"/>
      <c r="C100713"/>
      <c r="D100713"/>
    </row>
    <row r="100714" spans="1:4">
      <c r="A100714"/>
      <c r="B100714"/>
      <c r="C100714"/>
      <c r="D100714"/>
    </row>
    <row r="100715" spans="1:4">
      <c r="A100715"/>
      <c r="B100715"/>
      <c r="C100715"/>
      <c r="D100715"/>
    </row>
    <row r="100716" spans="1:4">
      <c r="A100716"/>
      <c r="B100716"/>
      <c r="C100716"/>
      <c r="D100716"/>
    </row>
    <row r="100717" spans="1:4">
      <c r="A100717"/>
      <c r="B100717"/>
      <c r="C100717"/>
      <c r="D100717"/>
    </row>
    <row r="100718" spans="1:4">
      <c r="A100718"/>
      <c r="B100718"/>
      <c r="C100718"/>
      <c r="D100718"/>
    </row>
    <row r="100719" spans="1:4">
      <c r="A100719"/>
      <c r="B100719"/>
      <c r="C100719"/>
      <c r="D100719"/>
    </row>
    <row r="100720" spans="1:4">
      <c r="A100720"/>
      <c r="B100720"/>
      <c r="C100720"/>
      <c r="D100720"/>
    </row>
    <row r="100721" spans="1:4">
      <c r="A100721"/>
      <c r="B100721"/>
      <c r="C100721"/>
      <c r="D100721"/>
    </row>
    <row r="100722" spans="1:4">
      <c r="A100722"/>
      <c r="B100722"/>
      <c r="C100722"/>
      <c r="D100722"/>
    </row>
    <row r="100723" spans="1:4">
      <c r="A100723"/>
      <c r="B100723"/>
      <c r="C100723"/>
      <c r="D100723"/>
    </row>
    <row r="100724" spans="1:4">
      <c r="A100724"/>
      <c r="B100724"/>
      <c r="C100724"/>
      <c r="D100724"/>
    </row>
    <row r="100725" spans="1:4">
      <c r="A100725"/>
      <c r="B100725"/>
      <c r="C100725"/>
      <c r="D100725"/>
    </row>
    <row r="100726" spans="1:4">
      <c r="A100726"/>
      <c r="B100726"/>
      <c r="C100726"/>
      <c r="D100726"/>
    </row>
    <row r="100727" spans="1:4">
      <c r="A100727"/>
      <c r="B100727"/>
      <c r="C100727"/>
      <c r="D100727"/>
    </row>
    <row r="100728" spans="1:4">
      <c r="A100728"/>
      <c r="B100728"/>
      <c r="C100728"/>
      <c r="D100728"/>
    </row>
    <row r="100729" spans="1:4">
      <c r="A100729"/>
      <c r="B100729"/>
      <c r="C100729"/>
      <c r="D100729"/>
    </row>
    <row r="100730" spans="1:4">
      <c r="A100730"/>
      <c r="B100730"/>
      <c r="C100730"/>
      <c r="D100730"/>
    </row>
    <row r="100731" spans="1:4">
      <c r="A100731"/>
      <c r="B100731"/>
      <c r="C100731"/>
      <c r="D100731"/>
    </row>
    <row r="100732" spans="1:4">
      <c r="A100732"/>
      <c r="B100732"/>
      <c r="C100732"/>
      <c r="D100732"/>
    </row>
    <row r="100733" spans="1:4">
      <c r="A100733"/>
      <c r="B100733"/>
      <c r="C100733"/>
      <c r="D100733"/>
    </row>
    <row r="100734" spans="1:4">
      <c r="A100734"/>
      <c r="B100734"/>
      <c r="C100734"/>
      <c r="D100734"/>
    </row>
    <row r="100735" spans="1:4">
      <c r="A100735"/>
      <c r="B100735"/>
      <c r="C100735"/>
      <c r="D100735"/>
    </row>
    <row r="100736" spans="1:4">
      <c r="A100736"/>
      <c r="B100736"/>
      <c r="C100736"/>
      <c r="D100736"/>
    </row>
    <row r="100737" spans="1:4">
      <c r="A100737"/>
      <c r="B100737"/>
      <c r="C100737"/>
      <c r="D100737"/>
    </row>
    <row r="100738" spans="1:4">
      <c r="A100738"/>
      <c r="B100738"/>
      <c r="C100738"/>
      <c r="D100738"/>
    </row>
    <row r="100739" spans="1:4">
      <c r="A100739"/>
      <c r="B100739"/>
      <c r="C100739"/>
      <c r="D100739"/>
    </row>
    <row r="100740" spans="1:4">
      <c r="A100740"/>
      <c r="B100740"/>
      <c r="C100740"/>
      <c r="D100740"/>
    </row>
    <row r="100741" spans="1:4">
      <c r="A100741"/>
      <c r="B100741"/>
      <c r="C100741"/>
      <c r="D100741"/>
    </row>
    <row r="100742" spans="1:4">
      <c r="A100742"/>
      <c r="B100742"/>
      <c r="C100742"/>
      <c r="D100742"/>
    </row>
    <row r="100743" spans="1:4">
      <c r="A100743"/>
      <c r="B100743"/>
      <c r="C100743"/>
      <c r="D100743"/>
    </row>
    <row r="100744" spans="1:4">
      <c r="A100744"/>
      <c r="B100744"/>
      <c r="C100744"/>
      <c r="D100744"/>
    </row>
    <row r="100745" spans="1:4">
      <c r="A100745"/>
      <c r="B100745"/>
      <c r="C100745"/>
      <c r="D100745"/>
    </row>
    <row r="100746" spans="1:4">
      <c r="A100746"/>
      <c r="B100746"/>
      <c r="C100746"/>
      <c r="D100746"/>
    </row>
    <row r="100747" spans="1:4">
      <c r="A100747"/>
      <c r="B100747"/>
      <c r="C100747"/>
      <c r="D100747"/>
    </row>
    <row r="100748" spans="1:4">
      <c r="A100748"/>
      <c r="B100748"/>
      <c r="C100748"/>
      <c r="D100748"/>
    </row>
    <row r="100749" spans="1:4">
      <c r="A100749"/>
      <c r="B100749"/>
      <c r="C100749"/>
      <c r="D100749"/>
    </row>
    <row r="100750" spans="1:4">
      <c r="A100750"/>
      <c r="B100750"/>
      <c r="C100750"/>
      <c r="D100750"/>
    </row>
    <row r="100751" spans="1:4">
      <c r="A100751"/>
      <c r="B100751"/>
      <c r="C100751"/>
      <c r="D100751"/>
    </row>
    <row r="100752" spans="1:4">
      <c r="A100752"/>
      <c r="B100752"/>
      <c r="C100752"/>
      <c r="D100752"/>
    </row>
    <row r="100753" spans="1:4">
      <c r="A100753"/>
      <c r="B100753"/>
      <c r="C100753"/>
      <c r="D100753"/>
    </row>
    <row r="100754" spans="1:4">
      <c r="A100754"/>
      <c r="B100754"/>
      <c r="C100754"/>
      <c r="D100754"/>
    </row>
    <row r="100755" spans="1:4">
      <c r="A100755"/>
      <c r="B100755"/>
      <c r="C100755"/>
      <c r="D100755"/>
    </row>
    <row r="100756" spans="1:4">
      <c r="A100756"/>
      <c r="B100756"/>
      <c r="C100756"/>
      <c r="D100756"/>
    </row>
    <row r="100757" spans="1:4">
      <c r="A100757"/>
      <c r="B100757"/>
      <c r="C100757"/>
      <c r="D100757"/>
    </row>
    <row r="100758" spans="1:4">
      <c r="A100758"/>
      <c r="B100758"/>
      <c r="C100758"/>
      <c r="D100758"/>
    </row>
    <row r="100759" spans="1:4">
      <c r="A100759"/>
      <c r="B100759"/>
      <c r="C100759"/>
      <c r="D100759"/>
    </row>
    <row r="100760" spans="1:4">
      <c r="A100760"/>
      <c r="B100760"/>
      <c r="C100760"/>
      <c r="D100760"/>
    </row>
    <row r="100761" spans="1:4">
      <c r="A100761"/>
      <c r="B100761"/>
      <c r="C100761"/>
      <c r="D100761"/>
    </row>
    <row r="100762" spans="1:4">
      <c r="A100762"/>
      <c r="B100762"/>
      <c r="C100762"/>
      <c r="D100762"/>
    </row>
    <row r="100763" spans="1:4">
      <c r="A100763"/>
      <c r="B100763"/>
      <c r="C100763"/>
      <c r="D100763"/>
    </row>
    <row r="100764" spans="1:4">
      <c r="A100764"/>
      <c r="B100764"/>
      <c r="C100764"/>
      <c r="D100764"/>
    </row>
    <row r="100765" spans="1:4">
      <c r="A100765"/>
      <c r="B100765"/>
      <c r="C100765"/>
      <c r="D100765"/>
    </row>
    <row r="100766" spans="1:4">
      <c r="A100766"/>
      <c r="B100766"/>
      <c r="C100766"/>
      <c r="D100766"/>
    </row>
    <row r="100767" spans="1:4">
      <c r="A100767"/>
      <c r="B100767"/>
      <c r="C100767"/>
      <c r="D100767"/>
    </row>
    <row r="100768" spans="1:4">
      <c r="A100768"/>
      <c r="B100768"/>
      <c r="C100768"/>
      <c r="D100768"/>
    </row>
    <row r="100769" spans="1:4">
      <c r="A100769"/>
      <c r="B100769"/>
      <c r="C100769"/>
      <c r="D100769"/>
    </row>
    <row r="100770" spans="1:4">
      <c r="A100770"/>
      <c r="B100770"/>
      <c r="C100770"/>
      <c r="D100770"/>
    </row>
    <row r="100771" spans="1:4">
      <c r="A100771"/>
      <c r="B100771"/>
      <c r="C100771"/>
      <c r="D100771"/>
    </row>
    <row r="100772" spans="1:4">
      <c r="A100772"/>
      <c r="B100772"/>
      <c r="C100772"/>
      <c r="D100772"/>
    </row>
    <row r="100773" spans="1:4">
      <c r="A100773"/>
      <c r="B100773"/>
      <c r="C100773"/>
      <c r="D100773"/>
    </row>
    <row r="100774" spans="1:4">
      <c r="A100774"/>
      <c r="B100774"/>
      <c r="C100774"/>
      <c r="D100774"/>
    </row>
    <row r="100775" spans="1:4">
      <c r="A100775"/>
      <c r="B100775"/>
      <c r="C100775"/>
      <c r="D100775"/>
    </row>
    <row r="100776" spans="1:4">
      <c r="A100776"/>
      <c r="B100776"/>
      <c r="C100776"/>
      <c r="D100776"/>
    </row>
    <row r="100777" spans="1:4">
      <c r="A100777"/>
      <c r="B100777"/>
      <c r="C100777"/>
      <c r="D100777"/>
    </row>
    <row r="100778" spans="1:4">
      <c r="A100778"/>
      <c r="B100778"/>
      <c r="C100778"/>
      <c r="D100778"/>
    </row>
    <row r="100779" spans="1:4">
      <c r="A100779"/>
      <c r="B100779"/>
      <c r="C100779"/>
      <c r="D100779"/>
    </row>
    <row r="100780" spans="1:4">
      <c r="A100780"/>
      <c r="B100780"/>
      <c r="C100780"/>
      <c r="D100780"/>
    </row>
    <row r="100781" spans="1:4">
      <c r="A100781"/>
      <c r="B100781"/>
      <c r="C100781"/>
      <c r="D100781"/>
    </row>
    <row r="100782" spans="1:4">
      <c r="A100782"/>
      <c r="B100782"/>
      <c r="C100782"/>
      <c r="D100782"/>
    </row>
    <row r="100783" spans="1:4">
      <c r="A100783"/>
      <c r="B100783"/>
      <c r="C100783"/>
      <c r="D100783"/>
    </row>
    <row r="100784" spans="1:4">
      <c r="A100784"/>
      <c r="B100784"/>
      <c r="C100784"/>
      <c r="D100784"/>
    </row>
    <row r="100785" spans="1:4">
      <c r="A100785"/>
      <c r="B100785"/>
      <c r="C100785"/>
      <c r="D100785"/>
    </row>
    <row r="100786" spans="1:4">
      <c r="A100786"/>
      <c r="B100786"/>
      <c r="C100786"/>
      <c r="D100786"/>
    </row>
    <row r="100787" spans="1:4">
      <c r="A100787"/>
      <c r="B100787"/>
      <c r="C100787"/>
      <c r="D100787"/>
    </row>
    <row r="100788" spans="1:4">
      <c r="A100788"/>
      <c r="B100788"/>
      <c r="C100788"/>
      <c r="D100788"/>
    </row>
    <row r="100789" spans="1:4">
      <c r="A100789"/>
      <c r="B100789"/>
      <c r="C100789"/>
      <c r="D100789"/>
    </row>
    <row r="100790" spans="1:4">
      <c r="A100790"/>
      <c r="B100790"/>
      <c r="C100790"/>
      <c r="D100790"/>
    </row>
    <row r="100791" spans="1:4">
      <c r="A100791"/>
      <c r="B100791"/>
      <c r="C100791"/>
      <c r="D100791"/>
    </row>
    <row r="100792" spans="1:4">
      <c r="A100792"/>
      <c r="B100792"/>
      <c r="C100792"/>
      <c r="D100792"/>
    </row>
    <row r="100793" spans="1:4">
      <c r="A100793"/>
      <c r="B100793"/>
      <c r="C100793"/>
      <c r="D100793"/>
    </row>
    <row r="100794" spans="1:4">
      <c r="A100794"/>
      <c r="B100794"/>
      <c r="C100794"/>
      <c r="D100794"/>
    </row>
    <row r="100795" spans="1:4">
      <c r="A100795"/>
      <c r="B100795"/>
      <c r="C100795"/>
      <c r="D100795"/>
    </row>
    <row r="100796" spans="1:4">
      <c r="A100796"/>
      <c r="B100796"/>
      <c r="C100796"/>
      <c r="D100796"/>
    </row>
    <row r="100797" spans="1:4">
      <c r="A100797"/>
      <c r="B100797"/>
      <c r="C100797"/>
      <c r="D100797"/>
    </row>
    <row r="100798" spans="1:4">
      <c r="A100798"/>
      <c r="B100798"/>
      <c r="C100798"/>
      <c r="D100798"/>
    </row>
    <row r="100799" spans="1:4">
      <c r="A100799"/>
      <c r="B100799"/>
      <c r="C100799"/>
      <c r="D100799"/>
    </row>
    <row r="100800" spans="1:4">
      <c r="A100800"/>
      <c r="B100800"/>
      <c r="C100800"/>
      <c r="D100800"/>
    </row>
    <row r="100801" spans="1:4">
      <c r="A100801"/>
      <c r="B100801"/>
      <c r="C100801"/>
      <c r="D100801"/>
    </row>
    <row r="100802" spans="1:4">
      <c r="A100802"/>
      <c r="B100802"/>
      <c r="C100802"/>
      <c r="D100802"/>
    </row>
    <row r="100803" spans="1:4">
      <c r="A100803"/>
      <c r="B100803"/>
      <c r="C100803"/>
      <c r="D100803"/>
    </row>
    <row r="100804" spans="1:4">
      <c r="A100804"/>
      <c r="B100804"/>
      <c r="C100804"/>
      <c r="D100804"/>
    </row>
    <row r="100805" spans="1:4">
      <c r="A100805"/>
      <c r="B100805"/>
      <c r="C100805"/>
      <c r="D100805"/>
    </row>
    <row r="100806" spans="1:4">
      <c r="A100806"/>
      <c r="B100806"/>
      <c r="C100806"/>
      <c r="D100806"/>
    </row>
    <row r="100807" spans="1:4">
      <c r="A100807"/>
      <c r="B100807"/>
      <c r="C100807"/>
      <c r="D100807"/>
    </row>
    <row r="100808" spans="1:4">
      <c r="A100808"/>
      <c r="B100808"/>
      <c r="C100808"/>
      <c r="D100808"/>
    </row>
    <row r="100809" spans="1:4">
      <c r="A100809"/>
      <c r="B100809"/>
      <c r="C100809"/>
      <c r="D100809"/>
    </row>
    <row r="100810" spans="1:4">
      <c r="A100810"/>
      <c r="B100810"/>
      <c r="C100810"/>
      <c r="D100810"/>
    </row>
    <row r="100811" spans="1:4">
      <c r="A100811"/>
      <c r="B100811"/>
      <c r="C100811"/>
      <c r="D100811"/>
    </row>
    <row r="100812" spans="1:4">
      <c r="A100812"/>
      <c r="B100812"/>
      <c r="C100812"/>
      <c r="D100812"/>
    </row>
    <row r="100813" spans="1:4">
      <c r="A100813"/>
      <c r="B100813"/>
      <c r="C100813"/>
      <c r="D100813"/>
    </row>
    <row r="100814" spans="1:4">
      <c r="A100814"/>
      <c r="B100814"/>
      <c r="C100814"/>
      <c r="D100814"/>
    </row>
    <row r="100815" spans="1:4">
      <c r="A100815"/>
      <c r="B100815"/>
      <c r="C100815"/>
      <c r="D100815"/>
    </row>
    <row r="100816" spans="1:4">
      <c r="A100816"/>
      <c r="B100816"/>
      <c r="C100816"/>
      <c r="D100816"/>
    </row>
    <row r="100817" spans="1:4">
      <c r="A100817"/>
      <c r="B100817"/>
      <c r="C100817"/>
      <c r="D100817"/>
    </row>
    <row r="100818" spans="1:4">
      <c r="A100818"/>
      <c r="B100818"/>
      <c r="C100818"/>
      <c r="D100818"/>
    </row>
    <row r="100819" spans="1:4">
      <c r="A100819"/>
      <c r="B100819"/>
      <c r="C100819"/>
      <c r="D100819"/>
    </row>
    <row r="100820" spans="1:4">
      <c r="A100820"/>
      <c r="B100820"/>
      <c r="C100820"/>
      <c r="D100820"/>
    </row>
    <row r="100821" spans="1:4">
      <c r="A100821"/>
      <c r="B100821"/>
      <c r="C100821"/>
      <c r="D100821"/>
    </row>
    <row r="100822" spans="1:4">
      <c r="A100822"/>
      <c r="B100822"/>
      <c r="C100822"/>
      <c r="D100822"/>
    </row>
    <row r="100823" spans="1:4">
      <c r="A100823"/>
      <c r="B100823"/>
      <c r="C100823"/>
      <c r="D100823"/>
    </row>
    <row r="100824" spans="1:4">
      <c r="A100824"/>
      <c r="B100824"/>
      <c r="C100824"/>
      <c r="D100824"/>
    </row>
    <row r="100825" spans="1:4">
      <c r="A100825"/>
      <c r="B100825"/>
      <c r="C100825"/>
      <c r="D100825"/>
    </row>
    <row r="100826" spans="1:4">
      <c r="A100826"/>
      <c r="B100826"/>
      <c r="C100826"/>
      <c r="D100826"/>
    </row>
    <row r="100827" spans="1:4">
      <c r="A100827"/>
      <c r="B100827"/>
      <c r="C100827"/>
      <c r="D100827"/>
    </row>
    <row r="100828" spans="1:4">
      <c r="A100828"/>
      <c r="B100828"/>
      <c r="C100828"/>
      <c r="D100828"/>
    </row>
    <row r="100829" spans="1:4">
      <c r="A100829"/>
      <c r="B100829"/>
      <c r="C100829"/>
      <c r="D100829"/>
    </row>
    <row r="100830" spans="1:4">
      <c r="A100830"/>
      <c r="B100830"/>
      <c r="C100830"/>
      <c r="D100830"/>
    </row>
    <row r="100831" spans="1:4">
      <c r="A100831"/>
      <c r="B100831"/>
      <c r="C100831"/>
      <c r="D100831"/>
    </row>
    <row r="100832" spans="1:4">
      <c r="A100832"/>
      <c r="B100832"/>
      <c r="C100832"/>
      <c r="D100832"/>
    </row>
    <row r="100833" spans="1:4">
      <c r="A100833"/>
      <c r="B100833"/>
      <c r="C100833"/>
      <c r="D100833"/>
    </row>
    <row r="100834" spans="1:4">
      <c r="A100834"/>
      <c r="B100834"/>
      <c r="C100834"/>
      <c r="D100834"/>
    </row>
    <row r="100835" spans="1:4">
      <c r="A100835"/>
      <c r="B100835"/>
      <c r="C100835"/>
      <c r="D100835"/>
    </row>
    <row r="100836" spans="1:4">
      <c r="A100836"/>
      <c r="B100836"/>
      <c r="C100836"/>
      <c r="D100836"/>
    </row>
    <row r="100837" spans="1:4">
      <c r="A100837"/>
      <c r="B100837"/>
      <c r="C100837"/>
      <c r="D100837"/>
    </row>
    <row r="100838" spans="1:4">
      <c r="A100838"/>
      <c r="B100838"/>
      <c r="C100838"/>
      <c r="D100838"/>
    </row>
    <row r="100839" spans="1:4">
      <c r="A100839"/>
      <c r="B100839"/>
      <c r="C100839"/>
      <c r="D100839"/>
    </row>
    <row r="100840" spans="1:4">
      <c r="A100840"/>
      <c r="B100840"/>
      <c r="C100840"/>
      <c r="D100840"/>
    </row>
    <row r="100841" spans="1:4">
      <c r="A100841"/>
      <c r="B100841"/>
      <c r="C100841"/>
      <c r="D100841"/>
    </row>
    <row r="100842" spans="1:4">
      <c r="A100842"/>
      <c r="B100842"/>
      <c r="C100842"/>
      <c r="D100842"/>
    </row>
    <row r="100843" spans="1:4">
      <c r="A100843"/>
      <c r="B100843"/>
      <c r="C100843"/>
      <c r="D100843"/>
    </row>
    <row r="100844" spans="1:4">
      <c r="A100844"/>
      <c r="B100844"/>
      <c r="C100844"/>
      <c r="D100844"/>
    </row>
    <row r="100845" spans="1:4">
      <c r="A100845"/>
      <c r="B100845"/>
      <c r="C100845"/>
      <c r="D100845"/>
    </row>
    <row r="100846" spans="1:4">
      <c r="A100846"/>
      <c r="B100846"/>
      <c r="C100846"/>
      <c r="D100846"/>
    </row>
    <row r="100847" spans="1:4">
      <c r="A100847"/>
      <c r="B100847"/>
      <c r="C100847"/>
      <c r="D100847"/>
    </row>
    <row r="100848" spans="1:4">
      <c r="A100848"/>
      <c r="B100848"/>
      <c r="C100848"/>
      <c r="D100848"/>
    </row>
    <row r="100849" spans="1:4">
      <c r="A100849"/>
      <c r="B100849"/>
      <c r="C100849"/>
      <c r="D100849"/>
    </row>
    <row r="100850" spans="1:4">
      <c r="A100850"/>
      <c r="B100850"/>
      <c r="C100850"/>
      <c r="D100850"/>
    </row>
    <row r="100851" spans="1:4">
      <c r="A100851"/>
      <c r="B100851"/>
      <c r="C100851"/>
      <c r="D100851"/>
    </row>
    <row r="100852" spans="1:4">
      <c r="A100852"/>
      <c r="B100852"/>
      <c r="C100852"/>
      <c r="D100852"/>
    </row>
    <row r="100853" spans="1:4">
      <c r="A100853"/>
      <c r="B100853"/>
      <c r="C100853"/>
      <c r="D100853"/>
    </row>
    <row r="100854" spans="1:4">
      <c r="A100854"/>
      <c r="B100854"/>
      <c r="C100854"/>
      <c r="D100854"/>
    </row>
    <row r="100855" spans="1:4">
      <c r="A100855"/>
      <c r="B100855"/>
      <c r="C100855"/>
      <c r="D100855"/>
    </row>
    <row r="100856" spans="1:4">
      <c r="A100856"/>
      <c r="B100856"/>
      <c r="C100856"/>
      <c r="D100856"/>
    </row>
    <row r="100857" spans="1:4">
      <c r="A100857"/>
      <c r="B100857"/>
      <c r="C100857"/>
      <c r="D100857"/>
    </row>
    <row r="100858" spans="1:4">
      <c r="A100858"/>
      <c r="B100858"/>
      <c r="C100858"/>
      <c r="D100858"/>
    </row>
    <row r="100859" spans="1:4">
      <c r="A100859"/>
      <c r="B100859"/>
      <c r="C100859"/>
      <c r="D100859"/>
    </row>
    <row r="100860" spans="1:4">
      <c r="A100860"/>
      <c r="B100860"/>
      <c r="C100860"/>
      <c r="D100860"/>
    </row>
    <row r="100861" spans="1:4">
      <c r="A100861"/>
      <c r="B100861"/>
      <c r="C100861"/>
      <c r="D100861"/>
    </row>
    <row r="100862" spans="1:4">
      <c r="A100862"/>
      <c r="B100862"/>
      <c r="C100862"/>
      <c r="D100862"/>
    </row>
    <row r="100863" spans="1:4">
      <c r="A100863"/>
      <c r="B100863"/>
      <c r="C100863"/>
      <c r="D100863"/>
    </row>
    <row r="100864" spans="1:4">
      <c r="A100864"/>
      <c r="B100864"/>
      <c r="C100864"/>
      <c r="D100864"/>
    </row>
    <row r="100865" spans="1:4">
      <c r="A100865"/>
      <c r="B100865"/>
      <c r="C100865"/>
      <c r="D100865"/>
    </row>
    <row r="100866" spans="1:4">
      <c r="A100866"/>
      <c r="B100866"/>
      <c r="C100866"/>
      <c r="D100866"/>
    </row>
    <row r="100867" spans="1:4">
      <c r="A100867"/>
      <c r="B100867"/>
      <c r="C100867"/>
      <c r="D100867"/>
    </row>
    <row r="100868" spans="1:4">
      <c r="A100868"/>
      <c r="B100868"/>
      <c r="C100868"/>
      <c r="D100868"/>
    </row>
    <row r="100869" spans="1:4">
      <c r="A100869"/>
      <c r="B100869"/>
      <c r="C100869"/>
      <c r="D100869"/>
    </row>
    <row r="100870" spans="1:4">
      <c r="A100870"/>
      <c r="B100870"/>
      <c r="C100870"/>
      <c r="D100870"/>
    </row>
    <row r="100871" spans="1:4">
      <c r="A100871"/>
      <c r="B100871"/>
      <c r="C100871"/>
      <c r="D100871"/>
    </row>
    <row r="100872" spans="1:4">
      <c r="A100872"/>
      <c r="B100872"/>
      <c r="C100872"/>
      <c r="D100872"/>
    </row>
    <row r="100873" spans="1:4">
      <c r="A100873"/>
      <c r="B100873"/>
      <c r="C100873"/>
      <c r="D100873"/>
    </row>
    <row r="100874" spans="1:4">
      <c r="A100874"/>
      <c r="B100874"/>
      <c r="C100874"/>
      <c r="D100874"/>
    </row>
    <row r="100875" spans="1:4">
      <c r="A100875"/>
      <c r="B100875"/>
      <c r="C100875"/>
      <c r="D100875"/>
    </row>
    <row r="100876" spans="1:4">
      <c r="A100876"/>
      <c r="B100876"/>
      <c r="C100876"/>
      <c r="D100876"/>
    </row>
    <row r="100877" spans="1:4">
      <c r="A100877"/>
      <c r="B100877"/>
      <c r="C100877"/>
      <c r="D100877"/>
    </row>
    <row r="100878" spans="1:4">
      <c r="A100878"/>
      <c r="B100878"/>
      <c r="C100878"/>
      <c r="D100878"/>
    </row>
    <row r="100879" spans="1:4">
      <c r="A100879"/>
      <c r="B100879"/>
      <c r="C100879"/>
      <c r="D100879"/>
    </row>
    <row r="100880" spans="1:4">
      <c r="A100880"/>
      <c r="B100880"/>
      <c r="C100880"/>
      <c r="D100880"/>
    </row>
    <row r="100881" spans="1:4">
      <c r="A100881"/>
      <c r="B100881"/>
      <c r="C100881"/>
      <c r="D100881"/>
    </row>
    <row r="100882" spans="1:4">
      <c r="A100882"/>
      <c r="B100882"/>
      <c r="C100882"/>
      <c r="D100882"/>
    </row>
    <row r="100883" spans="1:4">
      <c r="A100883"/>
      <c r="B100883"/>
      <c r="C100883"/>
      <c r="D100883"/>
    </row>
    <row r="100884" spans="1:4">
      <c r="A100884"/>
      <c r="B100884"/>
      <c r="C100884"/>
      <c r="D100884"/>
    </row>
    <row r="100885" spans="1:4">
      <c r="A100885"/>
      <c r="B100885"/>
      <c r="C100885"/>
      <c r="D100885"/>
    </row>
    <row r="100886" spans="1:4">
      <c r="A100886"/>
      <c r="B100886"/>
      <c r="C100886"/>
      <c r="D100886"/>
    </row>
    <row r="100887" spans="1:4">
      <c r="A100887"/>
      <c r="B100887"/>
      <c r="C100887"/>
      <c r="D100887"/>
    </row>
    <row r="100888" spans="1:4">
      <c r="A100888"/>
      <c r="B100888"/>
      <c r="C100888"/>
      <c r="D100888"/>
    </row>
    <row r="100889" spans="1:4">
      <c r="A100889"/>
      <c r="B100889"/>
      <c r="C100889"/>
      <c r="D100889"/>
    </row>
    <row r="100890" spans="1:4">
      <c r="A100890"/>
      <c r="B100890"/>
      <c r="C100890"/>
      <c r="D100890"/>
    </row>
    <row r="100891" spans="1:4">
      <c r="A100891"/>
      <c r="B100891"/>
      <c r="C100891"/>
      <c r="D100891"/>
    </row>
    <row r="100892" spans="1:4">
      <c r="A100892"/>
      <c r="B100892"/>
      <c r="C100892"/>
      <c r="D100892"/>
    </row>
    <row r="100893" spans="1:4">
      <c r="A100893"/>
      <c r="B100893"/>
      <c r="C100893"/>
      <c r="D100893"/>
    </row>
    <row r="100894" spans="1:4">
      <c r="A100894"/>
      <c r="B100894"/>
      <c r="C100894"/>
      <c r="D100894"/>
    </row>
    <row r="100895" spans="1:4">
      <c r="A100895"/>
      <c r="B100895"/>
      <c r="C100895"/>
      <c r="D100895"/>
    </row>
    <row r="100896" spans="1:4">
      <c r="A100896"/>
      <c r="B100896"/>
      <c r="C100896"/>
      <c r="D100896"/>
    </row>
    <row r="100897" spans="1:4">
      <c r="A100897"/>
      <c r="B100897"/>
      <c r="C100897"/>
      <c r="D100897"/>
    </row>
    <row r="100898" spans="1:4">
      <c r="A100898"/>
      <c r="B100898"/>
      <c r="C100898"/>
      <c r="D100898"/>
    </row>
    <row r="100899" spans="1:4">
      <c r="A100899"/>
      <c r="B100899"/>
      <c r="C100899"/>
      <c r="D100899"/>
    </row>
    <row r="100900" spans="1:4">
      <c r="A100900"/>
      <c r="B100900"/>
      <c r="C100900"/>
      <c r="D100900"/>
    </row>
    <row r="100901" spans="1:4">
      <c r="A100901"/>
      <c r="B100901"/>
      <c r="C100901"/>
      <c r="D100901"/>
    </row>
    <row r="100902" spans="1:4">
      <c r="A100902"/>
      <c r="B100902"/>
      <c r="C100902"/>
      <c r="D100902"/>
    </row>
    <row r="100903" spans="1:4">
      <c r="A100903"/>
      <c r="B100903"/>
      <c r="C100903"/>
      <c r="D100903"/>
    </row>
    <row r="100904" spans="1:4">
      <c r="A100904"/>
      <c r="B100904"/>
      <c r="C100904"/>
      <c r="D100904"/>
    </row>
    <row r="100905" spans="1:4">
      <c r="A100905"/>
      <c r="B100905"/>
      <c r="C100905"/>
      <c r="D100905"/>
    </row>
    <row r="100906" spans="1:4">
      <c r="A100906"/>
      <c r="B100906"/>
      <c r="C100906"/>
      <c r="D100906"/>
    </row>
    <row r="100907" spans="1:4">
      <c r="A100907"/>
      <c r="B100907"/>
      <c r="C100907"/>
      <c r="D100907"/>
    </row>
    <row r="100908" spans="1:4">
      <c r="A100908"/>
      <c r="B100908"/>
      <c r="C100908"/>
      <c r="D100908"/>
    </row>
    <row r="100909" spans="1:4">
      <c r="A100909"/>
      <c r="B100909"/>
      <c r="C100909"/>
      <c r="D100909"/>
    </row>
    <row r="100910" spans="1:4">
      <c r="A100910"/>
      <c r="B100910"/>
      <c r="C100910"/>
      <c r="D100910"/>
    </row>
    <row r="100911" spans="1:4">
      <c r="A100911"/>
      <c r="B100911"/>
      <c r="C100911"/>
      <c r="D100911"/>
    </row>
    <row r="100912" spans="1:4">
      <c r="A100912"/>
      <c r="B100912"/>
      <c r="C100912"/>
      <c r="D100912"/>
    </row>
    <row r="100913" spans="1:4">
      <c r="A100913"/>
      <c r="B100913"/>
      <c r="C100913"/>
      <c r="D100913"/>
    </row>
    <row r="100914" spans="1:4">
      <c r="A100914"/>
      <c r="B100914"/>
      <c r="C100914"/>
      <c r="D100914"/>
    </row>
    <row r="100915" spans="1:4">
      <c r="A100915"/>
      <c r="B100915"/>
      <c r="C100915"/>
      <c r="D100915"/>
    </row>
    <row r="100916" spans="1:4">
      <c r="A100916"/>
      <c r="B100916"/>
      <c r="C100916"/>
      <c r="D100916"/>
    </row>
    <row r="100917" spans="1:4">
      <c r="A100917"/>
      <c r="B100917"/>
      <c r="C100917"/>
      <c r="D100917"/>
    </row>
    <row r="100918" spans="1:4">
      <c r="A100918"/>
      <c r="B100918"/>
      <c r="C100918"/>
      <c r="D100918"/>
    </row>
    <row r="100919" spans="1:4">
      <c r="A100919"/>
      <c r="B100919"/>
      <c r="C100919"/>
      <c r="D100919"/>
    </row>
    <row r="100920" spans="1:4">
      <c r="A100920"/>
      <c r="B100920"/>
      <c r="C100920"/>
      <c r="D100920"/>
    </row>
    <row r="100921" spans="1:4">
      <c r="A100921"/>
      <c r="B100921"/>
      <c r="C100921"/>
      <c r="D100921"/>
    </row>
    <row r="100922" spans="1:4">
      <c r="A100922"/>
      <c r="B100922"/>
      <c r="C100922"/>
      <c r="D100922"/>
    </row>
    <row r="100923" spans="1:4">
      <c r="A100923"/>
      <c r="B100923"/>
      <c r="C100923"/>
      <c r="D100923"/>
    </row>
    <row r="100924" spans="1:4">
      <c r="A100924"/>
      <c r="B100924"/>
      <c r="C100924"/>
      <c r="D100924"/>
    </row>
    <row r="100925" spans="1:4">
      <c r="A100925"/>
      <c r="B100925"/>
      <c r="C100925"/>
      <c r="D100925"/>
    </row>
    <row r="100926" spans="1:4">
      <c r="A100926"/>
      <c r="B100926"/>
      <c r="C100926"/>
      <c r="D100926"/>
    </row>
    <row r="100927" spans="1:4">
      <c r="A100927"/>
      <c r="B100927"/>
      <c r="C100927"/>
      <c r="D100927"/>
    </row>
    <row r="100928" spans="1:4">
      <c r="A100928"/>
      <c r="B100928"/>
      <c r="C100928"/>
      <c r="D100928"/>
    </row>
    <row r="100929" spans="1:4">
      <c r="A100929"/>
      <c r="B100929"/>
      <c r="C100929"/>
      <c r="D100929"/>
    </row>
    <row r="100930" spans="1:4">
      <c r="A100930"/>
      <c r="B100930"/>
      <c r="C100930"/>
      <c r="D100930"/>
    </row>
    <row r="100931" spans="1:4">
      <c r="A100931"/>
      <c r="B100931"/>
      <c r="C100931"/>
      <c r="D100931"/>
    </row>
    <row r="100932" spans="1:4">
      <c r="A100932"/>
      <c r="B100932"/>
      <c r="C100932"/>
      <c r="D100932"/>
    </row>
    <row r="100933" spans="1:4">
      <c r="A100933"/>
      <c r="B100933"/>
      <c r="C100933"/>
      <c r="D100933"/>
    </row>
    <row r="100934" spans="1:4">
      <c r="A100934"/>
      <c r="B100934"/>
      <c r="C100934"/>
      <c r="D100934"/>
    </row>
    <row r="100935" spans="1:4">
      <c r="A100935"/>
      <c r="B100935"/>
      <c r="C100935"/>
      <c r="D100935"/>
    </row>
    <row r="100936" spans="1:4">
      <c r="A100936"/>
      <c r="B100936"/>
      <c r="C100936"/>
      <c r="D100936"/>
    </row>
    <row r="100937" spans="1:4">
      <c r="A100937"/>
      <c r="B100937"/>
      <c r="C100937"/>
      <c r="D100937"/>
    </row>
    <row r="100938" spans="1:4">
      <c r="A100938"/>
      <c r="B100938"/>
      <c r="C100938"/>
      <c r="D100938"/>
    </row>
    <row r="100939" spans="1:4">
      <c r="A100939"/>
      <c r="B100939"/>
      <c r="C100939"/>
      <c r="D100939"/>
    </row>
    <row r="100940" spans="1:4">
      <c r="A100940"/>
      <c r="B100940"/>
      <c r="C100940"/>
      <c r="D100940"/>
    </row>
    <row r="100941" spans="1:4">
      <c r="A100941"/>
      <c r="B100941"/>
      <c r="C100941"/>
      <c r="D100941"/>
    </row>
    <row r="100942" spans="1:4">
      <c r="A100942"/>
      <c r="B100942"/>
      <c r="C100942"/>
      <c r="D100942"/>
    </row>
    <row r="100943" spans="1:4">
      <c r="A100943"/>
      <c r="B100943"/>
      <c r="C100943"/>
      <c r="D100943"/>
    </row>
    <row r="100944" spans="1:4">
      <c r="A100944"/>
      <c r="B100944"/>
      <c r="C100944"/>
      <c r="D100944"/>
    </row>
    <row r="100945" spans="1:4">
      <c r="A100945"/>
      <c r="B100945"/>
      <c r="C100945"/>
      <c r="D100945"/>
    </row>
    <row r="100946" spans="1:4">
      <c r="A100946"/>
      <c r="B100946"/>
      <c r="C100946"/>
      <c r="D100946"/>
    </row>
    <row r="100947" spans="1:4">
      <c r="A100947"/>
      <c r="B100947"/>
      <c r="C100947"/>
      <c r="D100947"/>
    </row>
    <row r="100948" spans="1:4">
      <c r="A100948"/>
      <c r="B100948"/>
      <c r="C100948"/>
      <c r="D100948"/>
    </row>
    <row r="100949" spans="1:4">
      <c r="A100949"/>
      <c r="B100949"/>
      <c r="C100949"/>
      <c r="D100949"/>
    </row>
    <row r="100950" spans="1:4">
      <c r="A100950"/>
      <c r="B100950"/>
      <c r="C100950"/>
      <c r="D100950"/>
    </row>
    <row r="100951" spans="1:4">
      <c r="A100951"/>
      <c r="B100951"/>
      <c r="C100951"/>
      <c r="D100951"/>
    </row>
    <row r="100952" spans="1:4">
      <c r="A100952"/>
      <c r="B100952"/>
      <c r="C100952"/>
      <c r="D100952"/>
    </row>
    <row r="100953" spans="1:4">
      <c r="A100953"/>
      <c r="B100953"/>
      <c r="C100953"/>
      <c r="D100953"/>
    </row>
    <row r="100954" spans="1:4">
      <c r="A100954"/>
      <c r="B100954"/>
      <c r="C100954"/>
      <c r="D100954"/>
    </row>
    <row r="100955" spans="1:4">
      <c r="A100955"/>
      <c r="B100955"/>
      <c r="C100955"/>
      <c r="D100955"/>
    </row>
    <row r="100956" spans="1:4">
      <c r="A100956"/>
      <c r="B100956"/>
      <c r="C100956"/>
      <c r="D100956"/>
    </row>
    <row r="100957" spans="1:4">
      <c r="A100957"/>
      <c r="B100957"/>
      <c r="C100957"/>
      <c r="D100957"/>
    </row>
    <row r="100958" spans="1:4">
      <c r="A100958"/>
      <c r="B100958"/>
      <c r="C100958"/>
      <c r="D100958"/>
    </row>
    <row r="100959" spans="1:4">
      <c r="A100959"/>
      <c r="B100959"/>
      <c r="C100959"/>
      <c r="D100959"/>
    </row>
    <row r="100960" spans="1:4">
      <c r="A100960"/>
      <c r="B100960"/>
      <c r="C100960"/>
      <c r="D100960"/>
    </row>
    <row r="100961" spans="1:4">
      <c r="A100961"/>
      <c r="B100961"/>
      <c r="C100961"/>
      <c r="D100961"/>
    </row>
    <row r="100962" spans="1:4">
      <c r="A100962"/>
      <c r="B100962"/>
      <c r="C100962"/>
      <c r="D100962"/>
    </row>
    <row r="100963" spans="1:4">
      <c r="A100963"/>
      <c r="B100963"/>
      <c r="C100963"/>
      <c r="D100963"/>
    </row>
    <row r="100964" spans="1:4">
      <c r="A100964"/>
      <c r="B100964"/>
      <c r="C100964"/>
      <c r="D100964"/>
    </row>
    <row r="100965" spans="1:4">
      <c r="A100965"/>
      <c r="B100965"/>
      <c r="C100965"/>
      <c r="D100965"/>
    </row>
    <row r="100966" spans="1:4">
      <c r="A100966"/>
      <c r="B100966"/>
      <c r="C100966"/>
      <c r="D100966"/>
    </row>
    <row r="100967" spans="1:4">
      <c r="A100967"/>
      <c r="B100967"/>
      <c r="C100967"/>
      <c r="D100967"/>
    </row>
    <row r="100968" spans="1:4">
      <c r="A100968"/>
      <c r="B100968"/>
      <c r="C100968"/>
      <c r="D100968"/>
    </row>
    <row r="100969" spans="1:4">
      <c r="A100969"/>
      <c r="B100969"/>
      <c r="C100969"/>
      <c r="D100969"/>
    </row>
    <row r="100970" spans="1:4">
      <c r="A100970"/>
      <c r="B100970"/>
      <c r="C100970"/>
      <c r="D100970"/>
    </row>
    <row r="100971" spans="1:4">
      <c r="A100971"/>
      <c r="B100971"/>
      <c r="C100971"/>
      <c r="D100971"/>
    </row>
    <row r="100972" spans="1:4">
      <c r="A100972"/>
      <c r="B100972"/>
      <c r="C100972"/>
      <c r="D100972"/>
    </row>
    <row r="100973" spans="1:4">
      <c r="A100973"/>
      <c r="B100973"/>
      <c r="C100973"/>
      <c r="D100973"/>
    </row>
    <row r="100974" spans="1:4">
      <c r="A100974"/>
      <c r="B100974"/>
      <c r="C100974"/>
      <c r="D100974"/>
    </row>
    <row r="100975" spans="1:4">
      <c r="A100975"/>
      <c r="B100975"/>
      <c r="C100975"/>
      <c r="D100975"/>
    </row>
    <row r="100976" spans="1:4">
      <c r="A100976"/>
      <c r="B100976"/>
      <c r="C100976"/>
      <c r="D100976"/>
    </row>
    <row r="100977" spans="1:4">
      <c r="A100977"/>
      <c r="B100977"/>
      <c r="C100977"/>
      <c r="D100977"/>
    </row>
    <row r="100978" spans="1:4">
      <c r="A100978"/>
      <c r="B100978"/>
      <c r="C100978"/>
      <c r="D100978"/>
    </row>
    <row r="100979" spans="1:4">
      <c r="A100979"/>
      <c r="B100979"/>
      <c r="C100979"/>
      <c r="D100979"/>
    </row>
    <row r="100980" spans="1:4">
      <c r="A100980"/>
      <c r="B100980"/>
      <c r="C100980"/>
      <c r="D100980"/>
    </row>
    <row r="100981" spans="1:4">
      <c r="A100981"/>
      <c r="B100981"/>
      <c r="C100981"/>
      <c r="D100981"/>
    </row>
    <row r="100982" spans="1:4">
      <c r="A100982"/>
      <c r="B100982"/>
      <c r="C100982"/>
      <c r="D100982"/>
    </row>
    <row r="100983" spans="1:4">
      <c r="A100983"/>
      <c r="B100983"/>
      <c r="C100983"/>
      <c r="D100983"/>
    </row>
    <row r="100984" spans="1:4">
      <c r="A100984"/>
      <c r="B100984"/>
      <c r="C100984"/>
      <c r="D100984"/>
    </row>
    <row r="100985" spans="1:4">
      <c r="A100985"/>
      <c r="B100985"/>
      <c r="C100985"/>
      <c r="D100985"/>
    </row>
    <row r="100986" spans="1:4">
      <c r="A100986"/>
      <c r="B100986"/>
      <c r="C100986"/>
      <c r="D100986"/>
    </row>
    <row r="100987" spans="1:4">
      <c r="A100987"/>
      <c r="B100987"/>
      <c r="C100987"/>
      <c r="D100987"/>
    </row>
    <row r="100988" spans="1:4">
      <c r="A100988"/>
      <c r="B100988"/>
      <c r="C100988"/>
      <c r="D100988"/>
    </row>
    <row r="100989" spans="1:4">
      <c r="A100989"/>
      <c r="B100989"/>
      <c r="C100989"/>
      <c r="D100989"/>
    </row>
    <row r="100990" spans="1:4">
      <c r="A100990"/>
      <c r="B100990"/>
      <c r="C100990"/>
      <c r="D100990"/>
    </row>
    <row r="100991" spans="1:4">
      <c r="A100991"/>
      <c r="B100991"/>
      <c r="C100991"/>
      <c r="D100991"/>
    </row>
    <row r="100992" spans="1:4">
      <c r="A100992"/>
      <c r="B100992"/>
      <c r="C100992"/>
      <c r="D100992"/>
    </row>
    <row r="100993" spans="1:4">
      <c r="A100993"/>
      <c r="B100993"/>
      <c r="C100993"/>
      <c r="D100993"/>
    </row>
    <row r="100994" spans="1:4">
      <c r="A100994"/>
      <c r="B100994"/>
      <c r="C100994"/>
      <c r="D100994"/>
    </row>
    <row r="100995" spans="1:4">
      <c r="A100995"/>
      <c r="B100995"/>
      <c r="C100995"/>
      <c r="D100995"/>
    </row>
    <row r="100996" spans="1:4">
      <c r="A100996"/>
      <c r="B100996"/>
      <c r="C100996"/>
      <c r="D100996"/>
    </row>
    <row r="100997" spans="1:4">
      <c r="A100997"/>
      <c r="B100997"/>
      <c r="C100997"/>
      <c r="D100997"/>
    </row>
    <row r="100998" spans="1:4">
      <c r="A100998"/>
      <c r="B100998"/>
      <c r="C100998"/>
      <c r="D100998"/>
    </row>
    <row r="100999" spans="1:4">
      <c r="A100999"/>
      <c r="B100999"/>
      <c r="C100999"/>
      <c r="D100999"/>
    </row>
    <row r="101000" spans="1:4">
      <c r="A101000"/>
      <c r="B101000"/>
      <c r="C101000"/>
      <c r="D101000"/>
    </row>
    <row r="101001" spans="1:4">
      <c r="A101001"/>
      <c r="B101001"/>
      <c r="C101001"/>
      <c r="D101001"/>
    </row>
    <row r="101002" spans="1:4">
      <c r="A101002"/>
      <c r="B101002"/>
      <c r="C101002"/>
      <c r="D101002"/>
    </row>
    <row r="101003" spans="1:4">
      <c r="A101003"/>
      <c r="B101003"/>
      <c r="C101003"/>
      <c r="D101003"/>
    </row>
    <row r="101004" spans="1:4">
      <c r="A101004"/>
      <c r="B101004"/>
      <c r="C101004"/>
      <c r="D101004"/>
    </row>
    <row r="101005" spans="1:4">
      <c r="A101005"/>
      <c r="B101005"/>
      <c r="C101005"/>
      <c r="D101005"/>
    </row>
    <row r="101006" spans="1:4">
      <c r="A101006"/>
      <c r="B101006"/>
      <c r="C101006"/>
      <c r="D101006"/>
    </row>
    <row r="101007" spans="1:4">
      <c r="A101007"/>
      <c r="B101007"/>
      <c r="C101007"/>
      <c r="D101007"/>
    </row>
    <row r="101008" spans="1:4">
      <c r="A101008"/>
      <c r="B101008"/>
      <c r="C101008"/>
      <c r="D101008"/>
    </row>
    <row r="101009" spans="1:4">
      <c r="A101009"/>
      <c r="B101009"/>
      <c r="C101009"/>
      <c r="D101009"/>
    </row>
    <row r="101010" spans="1:4">
      <c r="A101010"/>
      <c r="B101010"/>
      <c r="C101010"/>
      <c r="D101010"/>
    </row>
    <row r="101011" spans="1:4">
      <c r="A101011"/>
      <c r="B101011"/>
      <c r="C101011"/>
      <c r="D101011"/>
    </row>
    <row r="101012" spans="1:4">
      <c r="A101012"/>
      <c r="B101012"/>
      <c r="C101012"/>
      <c r="D101012"/>
    </row>
    <row r="101013" spans="1:4">
      <c r="A101013"/>
      <c r="B101013"/>
      <c r="C101013"/>
      <c r="D101013"/>
    </row>
    <row r="101014" spans="1:4">
      <c r="A101014"/>
      <c r="B101014"/>
      <c r="C101014"/>
      <c r="D101014"/>
    </row>
    <row r="101015" spans="1:4">
      <c r="A101015"/>
      <c r="B101015"/>
      <c r="C101015"/>
      <c r="D101015"/>
    </row>
    <row r="101016" spans="1:4">
      <c r="A101016"/>
      <c r="B101016"/>
      <c r="C101016"/>
      <c r="D101016"/>
    </row>
    <row r="101017" spans="1:4">
      <c r="A101017"/>
      <c r="B101017"/>
      <c r="C101017"/>
      <c r="D101017"/>
    </row>
    <row r="101018" spans="1:4">
      <c r="A101018"/>
      <c r="B101018"/>
      <c r="C101018"/>
      <c r="D101018"/>
    </row>
    <row r="101019" spans="1:4">
      <c r="A101019"/>
      <c r="B101019"/>
      <c r="C101019"/>
      <c r="D101019"/>
    </row>
    <row r="101020" spans="1:4">
      <c r="A101020"/>
      <c r="B101020"/>
      <c r="C101020"/>
      <c r="D101020"/>
    </row>
    <row r="101021" spans="1:4">
      <c r="A101021"/>
      <c r="B101021"/>
      <c r="C101021"/>
      <c r="D101021"/>
    </row>
    <row r="101022" spans="1:4">
      <c r="A101022"/>
      <c r="B101022"/>
      <c r="C101022"/>
      <c r="D101022"/>
    </row>
    <row r="101023" spans="1:4">
      <c r="A101023"/>
      <c r="B101023"/>
      <c r="C101023"/>
      <c r="D101023"/>
    </row>
    <row r="101024" spans="1:4">
      <c r="A101024"/>
      <c r="B101024"/>
      <c r="C101024"/>
      <c r="D101024"/>
    </row>
    <row r="101025" spans="1:4">
      <c r="A101025"/>
      <c r="B101025"/>
      <c r="C101025"/>
      <c r="D101025"/>
    </row>
    <row r="101026" spans="1:4">
      <c r="A101026"/>
      <c r="B101026"/>
      <c r="C101026"/>
      <c r="D101026"/>
    </row>
    <row r="101027" spans="1:4">
      <c r="A101027"/>
      <c r="B101027"/>
      <c r="C101027"/>
      <c r="D101027"/>
    </row>
    <row r="101028" spans="1:4">
      <c r="A101028"/>
      <c r="B101028"/>
      <c r="C101028"/>
      <c r="D101028"/>
    </row>
    <row r="101029" spans="1:4">
      <c r="A101029"/>
      <c r="B101029"/>
      <c r="C101029"/>
      <c r="D101029"/>
    </row>
    <row r="101030" spans="1:4">
      <c r="A101030"/>
      <c r="B101030"/>
      <c r="C101030"/>
      <c r="D101030"/>
    </row>
    <row r="101031" spans="1:4">
      <c r="A101031"/>
      <c r="B101031"/>
      <c r="C101031"/>
      <c r="D101031"/>
    </row>
    <row r="101032" spans="1:4">
      <c r="A101032"/>
      <c r="B101032"/>
      <c r="C101032"/>
      <c r="D101032"/>
    </row>
    <row r="101033" spans="1:4">
      <c r="A101033"/>
      <c r="B101033"/>
      <c r="C101033"/>
      <c r="D101033"/>
    </row>
    <row r="101034" spans="1:4">
      <c r="A101034"/>
      <c r="B101034"/>
      <c r="C101034"/>
      <c r="D101034"/>
    </row>
    <row r="101035" spans="1:4">
      <c r="A101035"/>
      <c r="B101035"/>
      <c r="C101035"/>
      <c r="D101035"/>
    </row>
    <row r="101036" spans="1:4">
      <c r="A101036"/>
      <c r="B101036"/>
      <c r="C101036"/>
      <c r="D101036"/>
    </row>
    <row r="101037" spans="1:4">
      <c r="A101037"/>
      <c r="B101037"/>
      <c r="C101037"/>
      <c r="D101037"/>
    </row>
    <row r="101038" spans="1:4">
      <c r="A101038"/>
      <c r="B101038"/>
      <c r="C101038"/>
      <c r="D101038"/>
    </row>
    <row r="101039" spans="1:4">
      <c r="A101039"/>
      <c r="B101039"/>
      <c r="C101039"/>
      <c r="D101039"/>
    </row>
    <row r="101040" spans="1:4">
      <c r="A101040"/>
      <c r="B101040"/>
      <c r="C101040"/>
      <c r="D101040"/>
    </row>
    <row r="101041" spans="1:4">
      <c r="A101041"/>
      <c r="B101041"/>
      <c r="C101041"/>
      <c r="D101041"/>
    </row>
    <row r="101042" spans="1:4">
      <c r="A101042"/>
      <c r="B101042"/>
      <c r="C101042"/>
      <c r="D101042"/>
    </row>
    <row r="101043" spans="1:4">
      <c r="A101043"/>
      <c r="B101043"/>
      <c r="C101043"/>
      <c r="D101043"/>
    </row>
    <row r="101044" spans="1:4">
      <c r="A101044"/>
      <c r="B101044"/>
      <c r="C101044"/>
      <c r="D101044"/>
    </row>
    <row r="101045" spans="1:4">
      <c r="A101045"/>
      <c r="B101045"/>
      <c r="C101045"/>
      <c r="D101045"/>
    </row>
    <row r="101046" spans="1:4">
      <c r="A101046"/>
      <c r="B101046"/>
      <c r="C101046"/>
      <c r="D101046"/>
    </row>
    <row r="101047" spans="1:4">
      <c r="A101047"/>
      <c r="B101047"/>
      <c r="C101047"/>
      <c r="D101047"/>
    </row>
    <row r="101048" spans="1:4">
      <c r="A101048"/>
      <c r="B101048"/>
      <c r="C101048"/>
      <c r="D101048"/>
    </row>
    <row r="101049" spans="1:4">
      <c r="A101049"/>
      <c r="B101049"/>
      <c r="C101049"/>
      <c r="D101049"/>
    </row>
    <row r="101050" spans="1:4">
      <c r="A101050"/>
      <c r="B101050"/>
      <c r="C101050"/>
      <c r="D101050"/>
    </row>
    <row r="101051" spans="1:4">
      <c r="A101051"/>
      <c r="B101051"/>
      <c r="C101051"/>
      <c r="D101051"/>
    </row>
    <row r="101052" spans="1:4">
      <c r="A101052"/>
      <c r="B101052"/>
      <c r="C101052"/>
      <c r="D101052"/>
    </row>
    <row r="101053" spans="1:4">
      <c r="A101053"/>
      <c r="B101053"/>
      <c r="C101053"/>
      <c r="D101053"/>
    </row>
    <row r="101054" spans="1:4">
      <c r="A101054"/>
      <c r="B101054"/>
      <c r="C101054"/>
      <c r="D101054"/>
    </row>
    <row r="101055" spans="1:4">
      <c r="A101055"/>
      <c r="B101055"/>
      <c r="C101055"/>
      <c r="D101055"/>
    </row>
    <row r="101056" spans="1:4">
      <c r="A101056"/>
      <c r="B101056"/>
      <c r="C101056"/>
      <c r="D101056"/>
    </row>
    <row r="101057" spans="1:4">
      <c r="A101057"/>
      <c r="B101057"/>
      <c r="C101057"/>
      <c r="D101057"/>
    </row>
    <row r="101058" spans="1:4">
      <c r="A101058"/>
      <c r="B101058"/>
      <c r="C101058"/>
      <c r="D101058"/>
    </row>
    <row r="101059" spans="1:4">
      <c r="A101059"/>
      <c r="B101059"/>
      <c r="C101059"/>
      <c r="D101059"/>
    </row>
    <row r="101060" spans="1:4">
      <c r="A101060"/>
      <c r="B101060"/>
      <c r="C101060"/>
      <c r="D101060"/>
    </row>
    <row r="101061" spans="1:4">
      <c r="A101061"/>
      <c r="B101061"/>
      <c r="C101061"/>
      <c r="D101061"/>
    </row>
    <row r="101062" spans="1:4">
      <c r="A101062"/>
      <c r="B101062"/>
      <c r="C101062"/>
      <c r="D101062"/>
    </row>
    <row r="101063" spans="1:4">
      <c r="A101063"/>
      <c r="B101063"/>
      <c r="C101063"/>
      <c r="D101063"/>
    </row>
    <row r="101064" spans="1:4">
      <c r="A101064"/>
      <c r="B101064"/>
      <c r="C101064"/>
      <c r="D101064"/>
    </row>
    <row r="101065" spans="1:4">
      <c r="A101065"/>
      <c r="B101065"/>
      <c r="C101065"/>
      <c r="D101065"/>
    </row>
    <row r="101066" spans="1:4">
      <c r="A101066"/>
      <c r="B101066"/>
      <c r="C101066"/>
      <c r="D101066"/>
    </row>
    <row r="101067" spans="1:4">
      <c r="A101067"/>
      <c r="B101067"/>
      <c r="C101067"/>
      <c r="D101067"/>
    </row>
    <row r="101068" spans="1:4">
      <c r="A101068"/>
      <c r="B101068"/>
      <c r="C101068"/>
      <c r="D101068"/>
    </row>
    <row r="101069" spans="1:4">
      <c r="A101069"/>
      <c r="B101069"/>
      <c r="C101069"/>
      <c r="D101069"/>
    </row>
    <row r="101070" spans="1:4">
      <c r="A101070"/>
      <c r="B101070"/>
      <c r="C101070"/>
      <c r="D101070"/>
    </row>
    <row r="101071" spans="1:4">
      <c r="A101071"/>
      <c r="B101071"/>
      <c r="C101071"/>
      <c r="D101071"/>
    </row>
    <row r="101072" spans="1:4">
      <c r="A101072"/>
      <c r="B101072"/>
      <c r="C101072"/>
      <c r="D101072"/>
    </row>
    <row r="101073" spans="1:4">
      <c r="A101073"/>
      <c r="B101073"/>
      <c r="C101073"/>
      <c r="D101073"/>
    </row>
    <row r="101074" spans="1:4">
      <c r="A101074"/>
      <c r="B101074"/>
      <c r="C101074"/>
      <c r="D101074"/>
    </row>
    <row r="101075" spans="1:4">
      <c r="A101075"/>
      <c r="B101075"/>
      <c r="C101075"/>
      <c r="D101075"/>
    </row>
    <row r="101076" spans="1:4">
      <c r="A101076"/>
      <c r="B101076"/>
      <c r="C101076"/>
      <c r="D101076"/>
    </row>
    <row r="101077" spans="1:4">
      <c r="A101077"/>
      <c r="B101077"/>
      <c r="C101077"/>
      <c r="D101077"/>
    </row>
    <row r="101078" spans="1:4">
      <c r="A101078"/>
      <c r="B101078"/>
      <c r="C101078"/>
      <c r="D101078"/>
    </row>
    <row r="101079" spans="1:4">
      <c r="A101079"/>
      <c r="B101079"/>
      <c r="C101079"/>
      <c r="D101079"/>
    </row>
    <row r="101080" spans="1:4">
      <c r="A101080"/>
      <c r="B101080"/>
      <c r="C101080"/>
      <c r="D101080"/>
    </row>
    <row r="101081" spans="1:4">
      <c r="A101081"/>
      <c r="B101081"/>
      <c r="C101081"/>
      <c r="D101081"/>
    </row>
    <row r="101082" spans="1:4">
      <c r="A101082"/>
      <c r="B101082"/>
      <c r="C101082"/>
      <c r="D101082"/>
    </row>
    <row r="101083" spans="1:4">
      <c r="A101083"/>
      <c r="B101083"/>
      <c r="C101083"/>
      <c r="D101083"/>
    </row>
    <row r="101084" spans="1:4">
      <c r="A101084"/>
      <c r="B101084"/>
      <c r="C101084"/>
      <c r="D101084"/>
    </row>
    <row r="101085" spans="1:4">
      <c r="A101085"/>
      <c r="B101085"/>
      <c r="C101085"/>
      <c r="D101085"/>
    </row>
    <row r="101086" spans="1:4">
      <c r="A101086"/>
      <c r="B101086"/>
      <c r="C101086"/>
      <c r="D101086"/>
    </row>
    <row r="101087" spans="1:4">
      <c r="A101087"/>
      <c r="B101087"/>
      <c r="C101087"/>
      <c r="D101087"/>
    </row>
    <row r="101088" spans="1:4">
      <c r="A101088"/>
      <c r="B101088"/>
      <c r="C101088"/>
      <c r="D101088"/>
    </row>
    <row r="101089" spans="1:4">
      <c r="A101089"/>
      <c r="B101089"/>
      <c r="C101089"/>
      <c r="D101089"/>
    </row>
    <row r="101090" spans="1:4">
      <c r="A101090"/>
      <c r="B101090"/>
      <c r="C101090"/>
      <c r="D101090"/>
    </row>
    <row r="101091" spans="1:4">
      <c r="A101091"/>
      <c r="B101091"/>
      <c r="C101091"/>
      <c r="D101091"/>
    </row>
    <row r="101092" spans="1:4">
      <c r="A101092"/>
      <c r="B101092"/>
      <c r="C101092"/>
      <c r="D101092"/>
    </row>
    <row r="101093" spans="1:4">
      <c r="A101093"/>
      <c r="B101093"/>
      <c r="C101093"/>
      <c r="D101093"/>
    </row>
    <row r="101094" spans="1:4">
      <c r="A101094"/>
      <c r="B101094"/>
      <c r="C101094"/>
      <c r="D101094"/>
    </row>
    <row r="101095" spans="1:4">
      <c r="A101095"/>
      <c r="B101095"/>
      <c r="C101095"/>
      <c r="D101095"/>
    </row>
    <row r="101096" spans="1:4">
      <c r="A101096"/>
      <c r="B101096"/>
      <c r="C101096"/>
      <c r="D101096"/>
    </row>
    <row r="101097" spans="1:4">
      <c r="A101097"/>
      <c r="B101097"/>
      <c r="C101097"/>
      <c r="D101097"/>
    </row>
    <row r="101098" spans="1:4">
      <c r="A101098"/>
      <c r="B101098"/>
      <c r="C101098"/>
      <c r="D101098"/>
    </row>
    <row r="101099" spans="1:4">
      <c r="A101099"/>
      <c r="B101099"/>
      <c r="C101099"/>
      <c r="D101099"/>
    </row>
    <row r="101100" spans="1:4">
      <c r="A101100"/>
      <c r="B101100"/>
      <c r="C101100"/>
      <c r="D101100"/>
    </row>
    <row r="101101" spans="1:4">
      <c r="A101101"/>
      <c r="B101101"/>
      <c r="C101101"/>
      <c r="D101101"/>
    </row>
    <row r="101102" spans="1:4">
      <c r="A101102"/>
      <c r="B101102"/>
      <c r="C101102"/>
      <c r="D101102"/>
    </row>
    <row r="101103" spans="1:4">
      <c r="A101103"/>
      <c r="B101103"/>
      <c r="C101103"/>
      <c r="D101103"/>
    </row>
    <row r="101104" spans="1:4">
      <c r="A101104"/>
      <c r="B101104"/>
      <c r="C101104"/>
      <c r="D101104"/>
    </row>
    <row r="101105" spans="1:4">
      <c r="A101105"/>
      <c r="B101105"/>
      <c r="C101105"/>
      <c r="D101105"/>
    </row>
    <row r="101106" spans="1:4">
      <c r="A101106"/>
      <c r="B101106"/>
      <c r="C101106"/>
      <c r="D101106"/>
    </row>
    <row r="101107" spans="1:4">
      <c r="A101107"/>
      <c r="B101107"/>
      <c r="C101107"/>
      <c r="D101107"/>
    </row>
    <row r="101108" spans="1:4">
      <c r="A101108"/>
      <c r="B101108"/>
      <c r="C101108"/>
      <c r="D101108"/>
    </row>
    <row r="101109" spans="1:4">
      <c r="A101109"/>
      <c r="B101109"/>
      <c r="C101109"/>
      <c r="D101109"/>
    </row>
    <row r="101110" spans="1:4">
      <c r="A101110"/>
      <c r="B101110"/>
      <c r="C101110"/>
      <c r="D101110"/>
    </row>
    <row r="101111" spans="1:4">
      <c r="A101111"/>
      <c r="B101111"/>
      <c r="C101111"/>
      <c r="D101111"/>
    </row>
    <row r="101112" spans="1:4">
      <c r="A101112"/>
      <c r="B101112"/>
      <c r="C101112"/>
      <c r="D101112"/>
    </row>
    <row r="101113" spans="1:4">
      <c r="A101113"/>
      <c r="B101113"/>
      <c r="C101113"/>
      <c r="D101113"/>
    </row>
    <row r="101114" spans="1:4">
      <c r="A101114"/>
      <c r="B101114"/>
      <c r="C101114"/>
      <c r="D101114"/>
    </row>
    <row r="101115" spans="1:4">
      <c r="A101115"/>
      <c r="B101115"/>
      <c r="C101115"/>
      <c r="D101115"/>
    </row>
    <row r="101116" spans="1:4">
      <c r="A101116"/>
      <c r="B101116"/>
      <c r="C101116"/>
      <c r="D101116"/>
    </row>
    <row r="101117" spans="1:4">
      <c r="A101117"/>
      <c r="B101117"/>
      <c r="C101117"/>
      <c r="D101117"/>
    </row>
    <row r="101118" spans="1:4">
      <c r="A101118"/>
      <c r="B101118"/>
      <c r="C101118"/>
      <c r="D101118"/>
    </row>
    <row r="101119" spans="1:4">
      <c r="A101119"/>
      <c r="B101119"/>
      <c r="C101119"/>
      <c r="D101119"/>
    </row>
    <row r="101120" spans="1:4">
      <c r="A101120"/>
      <c r="B101120"/>
      <c r="C101120"/>
      <c r="D101120"/>
    </row>
    <row r="101121" spans="1:4">
      <c r="A101121"/>
      <c r="B101121"/>
      <c r="C101121"/>
      <c r="D101121"/>
    </row>
    <row r="101122" spans="1:4">
      <c r="A101122"/>
      <c r="B101122"/>
      <c r="C101122"/>
      <c r="D101122"/>
    </row>
    <row r="101123" spans="1:4">
      <c r="A101123"/>
      <c r="B101123"/>
      <c r="C101123"/>
      <c r="D101123"/>
    </row>
    <row r="101124" spans="1:4">
      <c r="A101124"/>
      <c r="B101124"/>
      <c r="C101124"/>
      <c r="D101124"/>
    </row>
    <row r="101125" spans="1:4">
      <c r="A101125"/>
      <c r="B101125"/>
      <c r="C101125"/>
      <c r="D101125"/>
    </row>
    <row r="101126" spans="1:4">
      <c r="A101126"/>
      <c r="B101126"/>
      <c r="C101126"/>
      <c r="D101126"/>
    </row>
    <row r="101127" spans="1:4">
      <c r="A101127"/>
      <c r="B101127"/>
      <c r="C101127"/>
      <c r="D101127"/>
    </row>
    <row r="101128" spans="1:4">
      <c r="A101128"/>
      <c r="B101128"/>
      <c r="C101128"/>
      <c r="D101128"/>
    </row>
    <row r="101129" spans="1:4">
      <c r="A101129"/>
      <c r="B101129"/>
      <c r="C101129"/>
      <c r="D101129"/>
    </row>
    <row r="101130" spans="1:4">
      <c r="A101130"/>
      <c r="B101130"/>
      <c r="C101130"/>
      <c r="D101130"/>
    </row>
    <row r="101131" spans="1:4">
      <c r="A101131"/>
      <c r="B101131"/>
      <c r="C101131"/>
      <c r="D101131"/>
    </row>
    <row r="101132" spans="1:4">
      <c r="A101132"/>
      <c r="B101132"/>
      <c r="C101132"/>
      <c r="D101132"/>
    </row>
    <row r="101133" spans="1:4">
      <c r="A101133"/>
      <c r="B101133"/>
      <c r="C101133"/>
      <c r="D101133"/>
    </row>
    <row r="101134" spans="1:4">
      <c r="A101134"/>
      <c r="B101134"/>
      <c r="C101134"/>
      <c r="D101134"/>
    </row>
    <row r="101135" spans="1:4">
      <c r="A101135"/>
      <c r="B101135"/>
      <c r="C101135"/>
      <c r="D101135"/>
    </row>
    <row r="101136" spans="1:4">
      <c r="A101136"/>
      <c r="B101136"/>
      <c r="C101136"/>
      <c r="D101136"/>
    </row>
    <row r="101137" spans="1:4">
      <c r="A101137"/>
      <c r="B101137"/>
      <c r="C101137"/>
      <c r="D101137"/>
    </row>
    <row r="101138" spans="1:4">
      <c r="A101138"/>
      <c r="B101138"/>
      <c r="C101138"/>
      <c r="D101138"/>
    </row>
    <row r="101139" spans="1:4">
      <c r="A101139"/>
      <c r="B101139"/>
      <c r="C101139"/>
      <c r="D101139"/>
    </row>
    <row r="101140" spans="1:4">
      <c r="A101140"/>
      <c r="B101140"/>
      <c r="C101140"/>
      <c r="D101140"/>
    </row>
    <row r="101141" spans="1:4">
      <c r="A101141"/>
      <c r="B101141"/>
      <c r="C101141"/>
      <c r="D101141"/>
    </row>
    <row r="101142" spans="1:4">
      <c r="A101142"/>
      <c r="B101142"/>
      <c r="C101142"/>
      <c r="D101142"/>
    </row>
    <row r="101143" spans="1:4">
      <c r="A101143"/>
      <c r="B101143"/>
      <c r="C101143"/>
      <c r="D101143"/>
    </row>
    <row r="101144" spans="1:4">
      <c r="A101144"/>
      <c r="B101144"/>
      <c r="C101144"/>
      <c r="D101144"/>
    </row>
    <row r="101145" spans="1:4">
      <c r="A101145"/>
      <c r="B101145"/>
      <c r="C101145"/>
      <c r="D101145"/>
    </row>
    <row r="101146" spans="1:4">
      <c r="A101146"/>
      <c r="B101146"/>
      <c r="C101146"/>
      <c r="D101146"/>
    </row>
    <row r="101147" spans="1:4">
      <c r="A101147"/>
      <c r="B101147"/>
      <c r="C101147"/>
      <c r="D101147"/>
    </row>
    <row r="101148" spans="1:4">
      <c r="A101148"/>
      <c r="B101148"/>
      <c r="C101148"/>
      <c r="D101148"/>
    </row>
    <row r="101149" spans="1:4">
      <c r="A101149"/>
      <c r="B101149"/>
      <c r="C101149"/>
      <c r="D101149"/>
    </row>
    <row r="101150" spans="1:4">
      <c r="A101150"/>
      <c r="B101150"/>
      <c r="C101150"/>
      <c r="D101150"/>
    </row>
    <row r="101151" spans="1:4">
      <c r="A101151"/>
      <c r="B101151"/>
      <c r="C101151"/>
      <c r="D101151"/>
    </row>
    <row r="101152" spans="1:4">
      <c r="A101152"/>
      <c r="B101152"/>
      <c r="C101152"/>
      <c r="D101152"/>
    </row>
    <row r="101153" spans="1:4">
      <c r="A101153"/>
      <c r="B101153"/>
      <c r="C101153"/>
      <c r="D101153"/>
    </row>
    <row r="101154" spans="1:4">
      <c r="A101154"/>
      <c r="B101154"/>
      <c r="C101154"/>
      <c r="D101154"/>
    </row>
    <row r="101155" spans="1:4">
      <c r="A101155"/>
      <c r="B101155"/>
      <c r="C101155"/>
      <c r="D101155"/>
    </row>
    <row r="101156" spans="1:4">
      <c r="A101156"/>
      <c r="B101156"/>
      <c r="C101156"/>
      <c r="D101156"/>
    </row>
    <row r="101157" spans="1:4">
      <c r="A101157"/>
      <c r="B101157"/>
      <c r="C101157"/>
      <c r="D101157"/>
    </row>
    <row r="101158" spans="1:4">
      <c r="A101158"/>
      <c r="B101158"/>
      <c r="C101158"/>
      <c r="D101158"/>
    </row>
    <row r="101159" spans="1:4">
      <c r="A101159"/>
      <c r="B101159"/>
      <c r="C101159"/>
      <c r="D101159"/>
    </row>
    <row r="101160" spans="1:4">
      <c r="A101160"/>
      <c r="B101160"/>
      <c r="C101160"/>
      <c r="D101160"/>
    </row>
    <row r="101161" spans="1:4">
      <c r="A101161"/>
      <c r="B101161"/>
      <c r="C101161"/>
      <c r="D101161"/>
    </row>
    <row r="101162" spans="1:4">
      <c r="A101162"/>
      <c r="B101162"/>
      <c r="C101162"/>
      <c r="D101162"/>
    </row>
    <row r="101163" spans="1:4">
      <c r="A101163"/>
      <c r="B101163"/>
      <c r="C101163"/>
      <c r="D101163"/>
    </row>
    <row r="101164" spans="1:4">
      <c r="A101164"/>
      <c r="B101164"/>
      <c r="C101164"/>
      <c r="D101164"/>
    </row>
    <row r="101165" spans="1:4">
      <c r="A101165"/>
      <c r="B101165"/>
      <c r="C101165"/>
      <c r="D101165"/>
    </row>
    <row r="101166" spans="1:4">
      <c r="A101166"/>
      <c r="B101166"/>
      <c r="C101166"/>
      <c r="D101166"/>
    </row>
    <row r="101167" spans="1:4">
      <c r="A101167"/>
      <c r="B101167"/>
      <c r="C101167"/>
      <c r="D101167"/>
    </row>
    <row r="101168" spans="1:4">
      <c r="A101168"/>
      <c r="B101168"/>
      <c r="C101168"/>
      <c r="D101168"/>
    </row>
    <row r="101169" spans="1:4">
      <c r="A101169"/>
      <c r="B101169"/>
      <c r="C101169"/>
      <c r="D101169"/>
    </row>
    <row r="101170" spans="1:4">
      <c r="A101170"/>
      <c r="B101170"/>
      <c r="C101170"/>
      <c r="D101170"/>
    </row>
    <row r="101171" spans="1:4">
      <c r="A101171"/>
      <c r="B101171"/>
      <c r="C101171"/>
      <c r="D101171"/>
    </row>
    <row r="101172" spans="1:4">
      <c r="A101172"/>
      <c r="B101172"/>
      <c r="C101172"/>
      <c r="D101172"/>
    </row>
    <row r="101173" spans="1:4">
      <c r="A101173"/>
      <c r="B101173"/>
      <c r="C101173"/>
      <c r="D101173"/>
    </row>
    <row r="101174" spans="1:4">
      <c r="A101174"/>
      <c r="B101174"/>
      <c r="C101174"/>
      <c r="D101174"/>
    </row>
    <row r="101175" spans="1:4">
      <c r="A101175"/>
      <c r="B101175"/>
      <c r="C101175"/>
      <c r="D101175"/>
    </row>
    <row r="101176" spans="1:4">
      <c r="A101176"/>
      <c r="B101176"/>
      <c r="C101176"/>
      <c r="D101176"/>
    </row>
    <row r="101177" spans="1:4">
      <c r="A101177"/>
      <c r="B101177"/>
      <c r="C101177"/>
      <c r="D101177"/>
    </row>
    <row r="101178" spans="1:4">
      <c r="A101178"/>
      <c r="B101178"/>
      <c r="C101178"/>
      <c r="D101178"/>
    </row>
    <row r="101179" spans="1:4">
      <c r="A101179"/>
      <c r="B101179"/>
      <c r="C101179"/>
      <c r="D101179"/>
    </row>
    <row r="101180" spans="1:4">
      <c r="A101180"/>
      <c r="B101180"/>
      <c r="C101180"/>
      <c r="D101180"/>
    </row>
    <row r="101181" spans="1:4">
      <c r="A101181"/>
      <c r="B101181"/>
      <c r="C101181"/>
      <c r="D101181"/>
    </row>
    <row r="101182" spans="1:4">
      <c r="A101182"/>
      <c r="B101182"/>
      <c r="C101182"/>
      <c r="D101182"/>
    </row>
    <row r="101183" spans="1:4">
      <c r="A101183"/>
      <c r="B101183"/>
      <c r="C101183"/>
      <c r="D101183"/>
    </row>
    <row r="101184" spans="1:4">
      <c r="A101184"/>
      <c r="B101184"/>
      <c r="C101184"/>
      <c r="D101184"/>
    </row>
    <row r="101185" spans="1:4">
      <c r="A101185"/>
      <c r="B101185"/>
      <c r="C101185"/>
      <c r="D101185"/>
    </row>
    <row r="101186" spans="1:4">
      <c r="A101186"/>
      <c r="B101186"/>
      <c r="C101186"/>
      <c r="D101186"/>
    </row>
    <row r="101187" spans="1:4">
      <c r="A101187"/>
      <c r="B101187"/>
      <c r="C101187"/>
      <c r="D101187"/>
    </row>
    <row r="101188" spans="1:4">
      <c r="A101188"/>
      <c r="B101188"/>
      <c r="C101188"/>
      <c r="D101188"/>
    </row>
    <row r="101189" spans="1:4">
      <c r="A101189"/>
      <c r="B101189"/>
      <c r="C101189"/>
      <c r="D101189"/>
    </row>
    <row r="101190" spans="1:4">
      <c r="A101190"/>
      <c r="B101190"/>
      <c r="C101190"/>
      <c r="D101190"/>
    </row>
    <row r="101191" spans="1:4">
      <c r="A101191"/>
      <c r="B101191"/>
      <c r="C101191"/>
      <c r="D101191"/>
    </row>
    <row r="101192" spans="1:4">
      <c r="A101192"/>
      <c r="B101192"/>
      <c r="C101192"/>
      <c r="D101192"/>
    </row>
    <row r="101193" spans="1:4">
      <c r="A101193"/>
      <c r="B101193"/>
      <c r="C101193"/>
      <c r="D101193"/>
    </row>
    <row r="101194" spans="1:4">
      <c r="A101194"/>
      <c r="B101194"/>
      <c r="C101194"/>
      <c r="D101194"/>
    </row>
    <row r="101195" spans="1:4">
      <c r="A101195"/>
      <c r="B101195"/>
      <c r="C101195"/>
      <c r="D101195"/>
    </row>
    <row r="101196" spans="1:4">
      <c r="A101196"/>
      <c r="B101196"/>
      <c r="C101196"/>
      <c r="D101196"/>
    </row>
    <row r="101197" spans="1:4">
      <c r="A101197"/>
      <c r="B101197"/>
      <c r="C101197"/>
      <c r="D101197"/>
    </row>
    <row r="101198" spans="1:4">
      <c r="A101198"/>
      <c r="B101198"/>
      <c r="C101198"/>
      <c r="D101198"/>
    </row>
    <row r="101199" spans="1:4">
      <c r="A101199"/>
      <c r="B101199"/>
      <c r="C101199"/>
      <c r="D101199"/>
    </row>
    <row r="101200" spans="1:4">
      <c r="A101200"/>
      <c r="B101200"/>
      <c r="C101200"/>
      <c r="D101200"/>
    </row>
    <row r="101201" spans="1:4">
      <c r="A101201"/>
      <c r="B101201"/>
      <c r="C101201"/>
      <c r="D101201"/>
    </row>
    <row r="101202" spans="1:4">
      <c r="A101202"/>
      <c r="B101202"/>
      <c r="C101202"/>
      <c r="D101202"/>
    </row>
    <row r="101203" spans="1:4">
      <c r="A101203"/>
      <c r="B101203"/>
      <c r="C101203"/>
      <c r="D101203"/>
    </row>
    <row r="101204" spans="1:4">
      <c r="A101204"/>
      <c r="B101204"/>
      <c r="C101204"/>
      <c r="D101204"/>
    </row>
    <row r="101205" spans="1:4">
      <c r="A101205"/>
      <c r="B101205"/>
      <c r="C101205"/>
      <c r="D101205"/>
    </row>
    <row r="101206" spans="1:4">
      <c r="A101206"/>
      <c r="B101206"/>
      <c r="C101206"/>
      <c r="D101206"/>
    </row>
    <row r="101207" spans="1:4">
      <c r="A101207"/>
      <c r="B101207"/>
      <c r="C101207"/>
      <c r="D101207"/>
    </row>
    <row r="101208" spans="1:4">
      <c r="A101208"/>
      <c r="B101208"/>
      <c r="C101208"/>
      <c r="D101208"/>
    </row>
    <row r="101209" spans="1:4">
      <c r="A101209"/>
      <c r="B101209"/>
      <c r="C101209"/>
      <c r="D101209"/>
    </row>
    <row r="101210" spans="1:4">
      <c r="A101210"/>
      <c r="B101210"/>
      <c r="C101210"/>
      <c r="D101210"/>
    </row>
    <row r="101211" spans="1:4">
      <c r="A101211"/>
      <c r="B101211"/>
      <c r="C101211"/>
      <c r="D101211"/>
    </row>
    <row r="101212" spans="1:4">
      <c r="A101212"/>
      <c r="B101212"/>
      <c r="C101212"/>
      <c r="D101212"/>
    </row>
    <row r="101213" spans="1:4">
      <c r="A101213"/>
      <c r="B101213"/>
      <c r="C101213"/>
      <c r="D101213"/>
    </row>
    <row r="101214" spans="1:4">
      <c r="A101214"/>
      <c r="B101214"/>
      <c r="C101214"/>
      <c r="D101214"/>
    </row>
    <row r="101215" spans="1:4">
      <c r="A101215"/>
      <c r="B101215"/>
      <c r="C101215"/>
      <c r="D101215"/>
    </row>
    <row r="101216" spans="1:4">
      <c r="A101216"/>
      <c r="B101216"/>
      <c r="C101216"/>
      <c r="D101216"/>
    </row>
    <row r="101217" spans="1:4">
      <c r="A101217"/>
      <c r="B101217"/>
      <c r="C101217"/>
      <c r="D101217"/>
    </row>
    <row r="101218" spans="1:4">
      <c r="A101218"/>
      <c r="B101218"/>
      <c r="C101218"/>
      <c r="D101218"/>
    </row>
    <row r="101219" spans="1:4">
      <c r="A101219"/>
      <c r="B101219"/>
      <c r="C101219"/>
      <c r="D101219"/>
    </row>
    <row r="101220" spans="1:4">
      <c r="A101220"/>
      <c r="B101220"/>
      <c r="C101220"/>
      <c r="D101220"/>
    </row>
    <row r="101221" spans="1:4">
      <c r="A101221"/>
      <c r="B101221"/>
      <c r="C101221"/>
      <c r="D101221"/>
    </row>
    <row r="101222" spans="1:4">
      <c r="A101222"/>
      <c r="B101222"/>
      <c r="C101222"/>
      <c r="D101222"/>
    </row>
    <row r="101223" spans="1:4">
      <c r="A101223"/>
      <c r="B101223"/>
      <c r="C101223"/>
      <c r="D101223"/>
    </row>
    <row r="101224" spans="1:4">
      <c r="A101224"/>
      <c r="B101224"/>
      <c r="C101224"/>
      <c r="D101224"/>
    </row>
    <row r="101225" spans="1:4">
      <c r="A101225"/>
      <c r="B101225"/>
      <c r="C101225"/>
      <c r="D101225"/>
    </row>
    <row r="101226" spans="1:4">
      <c r="A101226"/>
      <c r="B101226"/>
      <c r="C101226"/>
      <c r="D101226"/>
    </row>
    <row r="101227" spans="1:4">
      <c r="A101227"/>
      <c r="B101227"/>
      <c r="C101227"/>
      <c r="D101227"/>
    </row>
    <row r="101228" spans="1:4">
      <c r="A101228"/>
      <c r="B101228"/>
      <c r="C101228"/>
      <c r="D101228"/>
    </row>
    <row r="101229" spans="1:4">
      <c r="A101229"/>
      <c r="B101229"/>
      <c r="C101229"/>
      <c r="D101229"/>
    </row>
    <row r="101230" spans="1:4">
      <c r="A101230"/>
      <c r="B101230"/>
      <c r="C101230"/>
      <c r="D101230"/>
    </row>
    <row r="101231" spans="1:4">
      <c r="A101231"/>
      <c r="B101231"/>
      <c r="C101231"/>
      <c r="D101231"/>
    </row>
    <row r="101232" spans="1:4">
      <c r="A101232"/>
      <c r="B101232"/>
      <c r="C101232"/>
      <c r="D101232"/>
    </row>
    <row r="101233" spans="1:4">
      <c r="A101233"/>
      <c r="B101233"/>
      <c r="C101233"/>
      <c r="D101233"/>
    </row>
    <row r="101234" spans="1:4">
      <c r="A101234"/>
      <c r="B101234"/>
      <c r="C101234"/>
      <c r="D101234"/>
    </row>
    <row r="101235" spans="1:4">
      <c r="A101235"/>
      <c r="B101235"/>
      <c r="C101235"/>
      <c r="D101235"/>
    </row>
    <row r="101236" spans="1:4">
      <c r="A101236"/>
      <c r="B101236"/>
      <c r="C101236"/>
      <c r="D101236"/>
    </row>
    <row r="101237" spans="1:4">
      <c r="A101237"/>
      <c r="B101237"/>
      <c r="C101237"/>
      <c r="D101237"/>
    </row>
    <row r="101238" spans="1:4">
      <c r="A101238"/>
      <c r="B101238"/>
      <c r="C101238"/>
      <c r="D101238"/>
    </row>
    <row r="101239" spans="1:4">
      <c r="A101239"/>
      <c r="B101239"/>
      <c r="C101239"/>
      <c r="D101239"/>
    </row>
    <row r="101240" spans="1:4">
      <c r="A101240"/>
      <c r="B101240"/>
      <c r="C101240"/>
      <c r="D101240"/>
    </row>
    <row r="101241" spans="1:4">
      <c r="A101241"/>
      <c r="B101241"/>
      <c r="C101241"/>
      <c r="D101241"/>
    </row>
    <row r="101242" spans="1:4">
      <c r="A101242"/>
      <c r="B101242"/>
      <c r="C101242"/>
      <c r="D101242"/>
    </row>
    <row r="101243" spans="1:4">
      <c r="A101243"/>
      <c r="B101243"/>
      <c r="C101243"/>
      <c r="D101243"/>
    </row>
    <row r="101244" spans="1:4">
      <c r="A101244"/>
      <c r="B101244"/>
      <c r="C101244"/>
      <c r="D101244"/>
    </row>
    <row r="101245" spans="1:4">
      <c r="A101245"/>
      <c r="B101245"/>
      <c r="C101245"/>
      <c r="D101245"/>
    </row>
    <row r="101246" spans="1:4">
      <c r="A101246"/>
      <c r="B101246"/>
      <c r="C101246"/>
      <c r="D101246"/>
    </row>
    <row r="101247" spans="1:4">
      <c r="A101247"/>
      <c r="B101247"/>
      <c r="C101247"/>
      <c r="D101247"/>
    </row>
    <row r="101248" spans="1:4">
      <c r="A101248"/>
      <c r="B101248"/>
      <c r="C101248"/>
      <c r="D101248"/>
    </row>
    <row r="101249" spans="1:4">
      <c r="A101249"/>
      <c r="B101249"/>
      <c r="C101249"/>
      <c r="D101249"/>
    </row>
    <row r="101250" spans="1:4">
      <c r="A101250"/>
      <c r="B101250"/>
      <c r="C101250"/>
      <c r="D101250"/>
    </row>
    <row r="101251" spans="1:4">
      <c r="A101251"/>
      <c r="B101251"/>
      <c r="C101251"/>
      <c r="D101251"/>
    </row>
    <row r="101252" spans="1:4">
      <c r="A101252"/>
      <c r="B101252"/>
      <c r="C101252"/>
      <c r="D101252"/>
    </row>
    <row r="101253" spans="1:4">
      <c r="A101253"/>
      <c r="B101253"/>
      <c r="C101253"/>
      <c r="D101253"/>
    </row>
    <row r="101254" spans="1:4">
      <c r="A101254"/>
      <c r="B101254"/>
      <c r="C101254"/>
      <c r="D101254"/>
    </row>
    <row r="101255" spans="1:4">
      <c r="A101255"/>
      <c r="B101255"/>
      <c r="C101255"/>
      <c r="D101255"/>
    </row>
    <row r="101256" spans="1:4">
      <c r="A101256"/>
      <c r="B101256"/>
      <c r="C101256"/>
      <c r="D101256"/>
    </row>
    <row r="101257" spans="1:4">
      <c r="A101257"/>
      <c r="B101257"/>
      <c r="C101257"/>
      <c r="D101257"/>
    </row>
    <row r="101258" spans="1:4">
      <c r="A101258"/>
      <c r="B101258"/>
      <c r="C101258"/>
      <c r="D101258"/>
    </row>
    <row r="101259" spans="1:4">
      <c r="A101259"/>
      <c r="B101259"/>
      <c r="C101259"/>
      <c r="D101259"/>
    </row>
    <row r="101260" spans="1:4">
      <c r="A101260"/>
      <c r="B101260"/>
      <c r="C101260"/>
      <c r="D101260"/>
    </row>
    <row r="101261" spans="1:4">
      <c r="A101261"/>
      <c r="B101261"/>
      <c r="C101261"/>
      <c r="D101261"/>
    </row>
    <row r="101262" spans="1:4">
      <c r="A101262"/>
      <c r="B101262"/>
      <c r="C101262"/>
      <c r="D101262"/>
    </row>
    <row r="101263" spans="1:4">
      <c r="A101263"/>
      <c r="B101263"/>
      <c r="C101263"/>
      <c r="D101263"/>
    </row>
    <row r="101264" spans="1:4">
      <c r="A101264"/>
      <c r="B101264"/>
      <c r="C101264"/>
      <c r="D101264"/>
    </row>
    <row r="101265" spans="1:4">
      <c r="A101265"/>
      <c r="B101265"/>
      <c r="C101265"/>
      <c r="D101265"/>
    </row>
    <row r="101266" spans="1:4">
      <c r="A101266"/>
      <c r="B101266"/>
      <c r="C101266"/>
      <c r="D101266"/>
    </row>
    <row r="101267" spans="1:4">
      <c r="A101267"/>
      <c r="B101267"/>
      <c r="C101267"/>
      <c r="D101267"/>
    </row>
    <row r="101268" spans="1:4">
      <c r="A101268"/>
      <c r="B101268"/>
      <c r="C101268"/>
      <c r="D101268"/>
    </row>
    <row r="101269" spans="1:4">
      <c r="A101269"/>
      <c r="B101269"/>
      <c r="C101269"/>
      <c r="D101269"/>
    </row>
    <row r="101270" spans="1:4">
      <c r="A101270"/>
      <c r="B101270"/>
      <c r="C101270"/>
      <c r="D101270"/>
    </row>
    <row r="101271" spans="1:4">
      <c r="A101271"/>
      <c r="B101271"/>
      <c r="C101271"/>
      <c r="D101271"/>
    </row>
    <row r="101272" spans="1:4">
      <c r="A101272"/>
      <c r="B101272"/>
      <c r="C101272"/>
      <c r="D101272"/>
    </row>
    <row r="101273" spans="1:4">
      <c r="A101273"/>
      <c r="B101273"/>
      <c r="C101273"/>
      <c r="D101273"/>
    </row>
    <row r="101274" spans="1:4">
      <c r="A101274"/>
      <c r="B101274"/>
      <c r="C101274"/>
      <c r="D101274"/>
    </row>
    <row r="101275" spans="1:4">
      <c r="A101275"/>
      <c r="B101275"/>
      <c r="C101275"/>
      <c r="D101275"/>
    </row>
    <row r="101276" spans="1:4">
      <c r="A101276"/>
      <c r="B101276"/>
      <c r="C101276"/>
      <c r="D101276"/>
    </row>
    <row r="101277" spans="1:4">
      <c r="A101277"/>
      <c r="B101277"/>
      <c r="C101277"/>
      <c r="D101277"/>
    </row>
    <row r="101278" spans="1:4">
      <c r="A101278"/>
      <c r="B101278"/>
      <c r="C101278"/>
      <c r="D101278"/>
    </row>
    <row r="101279" spans="1:4">
      <c r="A101279"/>
      <c r="B101279"/>
      <c r="C101279"/>
      <c r="D101279"/>
    </row>
    <row r="101280" spans="1:4">
      <c r="A101280"/>
      <c r="B101280"/>
      <c r="C101280"/>
      <c r="D101280"/>
    </row>
    <row r="101281" spans="1:4">
      <c r="A101281"/>
      <c r="B101281"/>
      <c r="C101281"/>
      <c r="D101281"/>
    </row>
    <row r="101282" spans="1:4">
      <c r="A101282"/>
      <c r="B101282"/>
      <c r="C101282"/>
      <c r="D101282"/>
    </row>
    <row r="101283" spans="1:4">
      <c r="A101283"/>
      <c r="B101283"/>
      <c r="C101283"/>
      <c r="D101283"/>
    </row>
    <row r="101284" spans="1:4">
      <c r="A101284"/>
      <c r="B101284"/>
      <c r="C101284"/>
      <c r="D101284"/>
    </row>
    <row r="101285" spans="1:4">
      <c r="A101285"/>
      <c r="B101285"/>
      <c r="C101285"/>
      <c r="D101285"/>
    </row>
    <row r="101286" spans="1:4">
      <c r="A101286"/>
      <c r="B101286"/>
      <c r="C101286"/>
      <c r="D101286"/>
    </row>
    <row r="101287" spans="1:4">
      <c r="A101287"/>
      <c r="B101287"/>
      <c r="C101287"/>
      <c r="D101287"/>
    </row>
    <row r="101288" spans="1:4">
      <c r="A101288"/>
      <c r="B101288"/>
      <c r="C101288"/>
      <c r="D101288"/>
    </row>
    <row r="101289" spans="1:4">
      <c r="A101289"/>
      <c r="B101289"/>
      <c r="C101289"/>
      <c r="D101289"/>
    </row>
    <row r="101290" spans="1:4">
      <c r="A101290"/>
      <c r="B101290"/>
      <c r="C101290"/>
      <c r="D101290"/>
    </row>
    <row r="101291" spans="1:4">
      <c r="A101291"/>
      <c r="B101291"/>
      <c r="C101291"/>
      <c r="D101291"/>
    </row>
    <row r="101292" spans="1:4">
      <c r="A101292"/>
      <c r="B101292"/>
      <c r="C101292"/>
      <c r="D101292"/>
    </row>
    <row r="101293" spans="1:4">
      <c r="A101293"/>
      <c r="B101293"/>
      <c r="C101293"/>
      <c r="D101293"/>
    </row>
    <row r="101294" spans="1:4">
      <c r="A101294"/>
      <c r="B101294"/>
      <c r="C101294"/>
      <c r="D101294"/>
    </row>
    <row r="101295" spans="1:4">
      <c r="A101295"/>
      <c r="B101295"/>
      <c r="C101295"/>
      <c r="D101295"/>
    </row>
    <row r="101296" spans="1:4">
      <c r="A101296"/>
      <c r="B101296"/>
      <c r="C101296"/>
      <c r="D101296"/>
    </row>
    <row r="101297" spans="1:4">
      <c r="A101297"/>
      <c r="B101297"/>
      <c r="C101297"/>
      <c r="D101297"/>
    </row>
    <row r="101298" spans="1:4">
      <c r="A101298"/>
      <c r="B101298"/>
      <c r="C101298"/>
      <c r="D101298"/>
    </row>
    <row r="101299" spans="1:4">
      <c r="A101299"/>
      <c r="B101299"/>
      <c r="C101299"/>
      <c r="D101299"/>
    </row>
    <row r="101300" spans="1:4">
      <c r="A101300"/>
      <c r="B101300"/>
      <c r="C101300"/>
      <c r="D101300"/>
    </row>
    <row r="101301" spans="1:4">
      <c r="A101301"/>
      <c r="B101301"/>
      <c r="C101301"/>
      <c r="D101301"/>
    </row>
    <row r="101302" spans="1:4">
      <c r="A101302"/>
      <c r="B101302"/>
      <c r="C101302"/>
      <c r="D101302"/>
    </row>
    <row r="101303" spans="1:4">
      <c r="A101303"/>
      <c r="B101303"/>
      <c r="C101303"/>
      <c r="D101303"/>
    </row>
    <row r="101304" spans="1:4">
      <c r="A101304"/>
      <c r="B101304"/>
      <c r="C101304"/>
      <c r="D101304"/>
    </row>
    <row r="101305" spans="1:4">
      <c r="A101305"/>
      <c r="B101305"/>
      <c r="C101305"/>
      <c r="D101305"/>
    </row>
    <row r="101306" spans="1:4">
      <c r="A101306"/>
      <c r="B101306"/>
      <c r="C101306"/>
      <c r="D101306"/>
    </row>
    <row r="101307" spans="1:4">
      <c r="A101307"/>
      <c r="B101307"/>
      <c r="C101307"/>
      <c r="D101307"/>
    </row>
    <row r="101308" spans="1:4">
      <c r="A101308"/>
      <c r="B101308"/>
      <c r="C101308"/>
      <c r="D101308"/>
    </row>
    <row r="101309" spans="1:4">
      <c r="A101309"/>
      <c r="B101309"/>
      <c r="C101309"/>
      <c r="D101309"/>
    </row>
    <row r="101310" spans="1:4">
      <c r="A101310"/>
      <c r="B101310"/>
      <c r="C101310"/>
      <c r="D101310"/>
    </row>
    <row r="101311" spans="1:4">
      <c r="A101311"/>
      <c r="B101311"/>
      <c r="C101311"/>
      <c r="D101311"/>
    </row>
    <row r="101312" spans="1:4">
      <c r="A101312"/>
      <c r="B101312"/>
      <c r="C101312"/>
      <c r="D101312"/>
    </row>
    <row r="101313" spans="1:4">
      <c r="A101313"/>
      <c r="B101313"/>
      <c r="C101313"/>
      <c r="D101313"/>
    </row>
    <row r="101314" spans="1:4">
      <c r="A101314"/>
      <c r="B101314"/>
      <c r="C101314"/>
      <c r="D101314"/>
    </row>
    <row r="101315" spans="1:4">
      <c r="A101315"/>
      <c r="B101315"/>
      <c r="C101315"/>
      <c r="D101315"/>
    </row>
    <row r="101316" spans="1:4">
      <c r="A101316"/>
      <c r="B101316"/>
      <c r="C101316"/>
      <c r="D101316"/>
    </row>
    <row r="101317" spans="1:4">
      <c r="A101317"/>
      <c r="B101317"/>
      <c r="C101317"/>
      <c r="D101317"/>
    </row>
    <row r="101318" spans="1:4">
      <c r="A101318"/>
      <c r="B101318"/>
      <c r="C101318"/>
      <c r="D101318"/>
    </row>
    <row r="101319" spans="1:4">
      <c r="A101319"/>
      <c r="B101319"/>
      <c r="C101319"/>
      <c r="D101319"/>
    </row>
    <row r="101320" spans="1:4">
      <c r="A101320"/>
      <c r="B101320"/>
      <c r="C101320"/>
      <c r="D101320"/>
    </row>
    <row r="101321" spans="1:4">
      <c r="A101321"/>
      <c r="B101321"/>
      <c r="C101321"/>
      <c r="D101321"/>
    </row>
    <row r="101322" spans="1:4">
      <c r="A101322"/>
      <c r="B101322"/>
      <c r="C101322"/>
      <c r="D101322"/>
    </row>
    <row r="101323" spans="1:4">
      <c r="A101323"/>
      <c r="B101323"/>
      <c r="C101323"/>
      <c r="D101323"/>
    </row>
    <row r="101324" spans="1:4">
      <c r="A101324"/>
      <c r="B101324"/>
      <c r="C101324"/>
      <c r="D101324"/>
    </row>
    <row r="101325" spans="1:4">
      <c r="A101325"/>
      <c r="B101325"/>
      <c r="C101325"/>
      <c r="D101325"/>
    </row>
    <row r="101326" spans="1:4">
      <c r="A101326"/>
      <c r="B101326"/>
      <c r="C101326"/>
      <c r="D101326"/>
    </row>
    <row r="101327" spans="1:4">
      <c r="A101327"/>
      <c r="B101327"/>
      <c r="C101327"/>
      <c r="D101327"/>
    </row>
    <row r="101328" spans="1:4">
      <c r="A101328"/>
      <c r="B101328"/>
      <c r="C101328"/>
      <c r="D101328"/>
    </row>
    <row r="101329" spans="1:4">
      <c r="A101329"/>
      <c r="B101329"/>
      <c r="C101329"/>
      <c r="D101329"/>
    </row>
    <row r="101330" spans="1:4">
      <c r="A101330"/>
      <c r="B101330"/>
      <c r="C101330"/>
      <c r="D101330"/>
    </row>
    <row r="101331" spans="1:4">
      <c r="A101331"/>
      <c r="B101331"/>
      <c r="C101331"/>
      <c r="D101331"/>
    </row>
    <row r="101332" spans="1:4">
      <c r="A101332"/>
      <c r="B101332"/>
      <c r="C101332"/>
      <c r="D101332"/>
    </row>
    <row r="101333" spans="1:4">
      <c r="A101333"/>
      <c r="B101333"/>
      <c r="C101333"/>
      <c r="D101333"/>
    </row>
    <row r="101334" spans="1:4">
      <c r="A101334"/>
      <c r="B101334"/>
      <c r="C101334"/>
      <c r="D101334"/>
    </row>
    <row r="101335" spans="1:4">
      <c r="A101335"/>
      <c r="B101335"/>
      <c r="C101335"/>
      <c r="D101335"/>
    </row>
    <row r="101336" spans="1:4">
      <c r="A101336"/>
      <c r="B101336"/>
      <c r="C101336"/>
      <c r="D101336"/>
    </row>
    <row r="101337" spans="1:4">
      <c r="A101337"/>
      <c r="B101337"/>
      <c r="C101337"/>
      <c r="D101337"/>
    </row>
    <row r="101338" spans="1:4">
      <c r="A101338"/>
      <c r="B101338"/>
      <c r="C101338"/>
      <c r="D101338"/>
    </row>
    <row r="101339" spans="1:4">
      <c r="A101339"/>
      <c r="B101339"/>
      <c r="C101339"/>
      <c r="D101339"/>
    </row>
    <row r="101340" spans="1:4">
      <c r="A101340"/>
      <c r="B101340"/>
      <c r="C101340"/>
      <c r="D101340"/>
    </row>
    <row r="101341" spans="1:4">
      <c r="A101341"/>
      <c r="B101341"/>
      <c r="C101341"/>
      <c r="D101341"/>
    </row>
    <row r="101342" spans="1:4">
      <c r="A101342"/>
      <c r="B101342"/>
      <c r="C101342"/>
      <c r="D101342"/>
    </row>
    <row r="101343" spans="1:4">
      <c r="A101343"/>
      <c r="B101343"/>
      <c r="C101343"/>
      <c r="D101343"/>
    </row>
    <row r="101344" spans="1:4">
      <c r="A101344"/>
      <c r="B101344"/>
      <c r="C101344"/>
      <c r="D101344"/>
    </row>
    <row r="101345" spans="1:4">
      <c r="A101345"/>
      <c r="B101345"/>
      <c r="C101345"/>
      <c r="D101345"/>
    </row>
    <row r="101346" spans="1:4">
      <c r="A101346"/>
      <c r="B101346"/>
      <c r="C101346"/>
      <c r="D101346"/>
    </row>
    <row r="101347" spans="1:4">
      <c r="A101347"/>
      <c r="B101347"/>
      <c r="C101347"/>
      <c r="D101347"/>
    </row>
    <row r="101348" spans="1:4">
      <c r="A101348"/>
      <c r="B101348"/>
      <c r="C101348"/>
      <c r="D101348"/>
    </row>
    <row r="101349" spans="1:4">
      <c r="A101349"/>
      <c r="B101349"/>
      <c r="C101349"/>
      <c r="D101349"/>
    </row>
    <row r="101350" spans="1:4">
      <c r="A101350"/>
      <c r="B101350"/>
      <c r="C101350"/>
      <c r="D101350"/>
    </row>
    <row r="101351" spans="1:4">
      <c r="A101351"/>
      <c r="B101351"/>
      <c r="C101351"/>
      <c r="D101351"/>
    </row>
    <row r="101352" spans="1:4">
      <c r="A101352"/>
      <c r="B101352"/>
      <c r="C101352"/>
      <c r="D101352"/>
    </row>
    <row r="101353" spans="1:4">
      <c r="A101353"/>
      <c r="B101353"/>
      <c r="C101353"/>
      <c r="D101353"/>
    </row>
    <row r="101354" spans="1:4">
      <c r="A101354"/>
      <c r="B101354"/>
      <c r="C101354"/>
      <c r="D101354"/>
    </row>
    <row r="101355" spans="1:4">
      <c r="A101355"/>
      <c r="B101355"/>
      <c r="C101355"/>
      <c r="D101355"/>
    </row>
    <row r="101356" spans="1:4">
      <c r="A101356"/>
      <c r="B101356"/>
      <c r="C101356"/>
      <c r="D101356"/>
    </row>
    <row r="101357" spans="1:4">
      <c r="A101357"/>
      <c r="B101357"/>
      <c r="C101357"/>
      <c r="D101357"/>
    </row>
    <row r="101358" spans="1:4">
      <c r="A101358"/>
      <c r="B101358"/>
      <c r="C101358"/>
      <c r="D101358"/>
    </row>
    <row r="101359" spans="1:4">
      <c r="A101359"/>
      <c r="B101359"/>
      <c r="C101359"/>
      <c r="D101359"/>
    </row>
    <row r="101360" spans="1:4">
      <c r="A101360"/>
      <c r="B101360"/>
      <c r="C101360"/>
      <c r="D101360"/>
    </row>
    <row r="101361" spans="1:4">
      <c r="A101361"/>
      <c r="B101361"/>
      <c r="C101361"/>
      <c r="D101361"/>
    </row>
    <row r="101362" spans="1:4">
      <c r="A101362"/>
      <c r="B101362"/>
      <c r="C101362"/>
      <c r="D101362"/>
    </row>
    <row r="101363" spans="1:4">
      <c r="A101363"/>
      <c r="B101363"/>
      <c r="C101363"/>
      <c r="D101363"/>
    </row>
    <row r="101364" spans="1:4">
      <c r="A101364"/>
      <c r="B101364"/>
      <c r="C101364"/>
      <c r="D101364"/>
    </row>
    <row r="101365" spans="1:4">
      <c r="A101365"/>
      <c r="B101365"/>
      <c r="C101365"/>
      <c r="D101365"/>
    </row>
    <row r="101366" spans="1:4">
      <c r="A101366"/>
      <c r="B101366"/>
      <c r="C101366"/>
      <c r="D101366"/>
    </row>
    <row r="101367" spans="1:4">
      <c r="A101367"/>
      <c r="B101367"/>
      <c r="C101367"/>
      <c r="D101367"/>
    </row>
    <row r="101368" spans="1:4">
      <c r="A101368"/>
      <c r="B101368"/>
      <c r="C101368"/>
      <c r="D101368"/>
    </row>
    <row r="101369" spans="1:4">
      <c r="A101369"/>
      <c r="B101369"/>
      <c r="C101369"/>
      <c r="D101369"/>
    </row>
    <row r="101370" spans="1:4">
      <c r="A101370"/>
      <c r="B101370"/>
      <c r="C101370"/>
      <c r="D101370"/>
    </row>
    <row r="101371" spans="1:4">
      <c r="A101371"/>
      <c r="B101371"/>
      <c r="C101371"/>
      <c r="D101371"/>
    </row>
    <row r="101372" spans="1:4">
      <c r="A101372"/>
      <c r="B101372"/>
      <c r="C101372"/>
      <c r="D101372"/>
    </row>
    <row r="101373" spans="1:4">
      <c r="A101373"/>
      <c r="B101373"/>
      <c r="C101373"/>
      <c r="D101373"/>
    </row>
    <row r="101374" spans="1:4">
      <c r="A101374"/>
      <c r="B101374"/>
      <c r="C101374"/>
      <c r="D101374"/>
    </row>
    <row r="101375" spans="1:4">
      <c r="A101375"/>
      <c r="B101375"/>
      <c r="C101375"/>
      <c r="D101375"/>
    </row>
    <row r="101376" spans="1:4">
      <c r="A101376"/>
      <c r="B101376"/>
      <c r="C101376"/>
      <c r="D101376"/>
    </row>
    <row r="101377" spans="1:4">
      <c r="A101377"/>
      <c r="B101377"/>
      <c r="C101377"/>
      <c r="D101377"/>
    </row>
    <row r="101378" spans="1:4">
      <c r="A101378"/>
      <c r="B101378"/>
      <c r="C101378"/>
      <c r="D101378"/>
    </row>
    <row r="101379" spans="1:4">
      <c r="A101379"/>
      <c r="B101379"/>
      <c r="C101379"/>
      <c r="D101379"/>
    </row>
    <row r="101380" spans="1:4">
      <c r="A101380"/>
      <c r="B101380"/>
      <c r="C101380"/>
      <c r="D101380"/>
    </row>
    <row r="101381" spans="1:4">
      <c r="A101381"/>
      <c r="B101381"/>
      <c r="C101381"/>
      <c r="D101381"/>
    </row>
    <row r="101382" spans="1:4">
      <c r="A101382"/>
      <c r="B101382"/>
      <c r="C101382"/>
      <c r="D101382"/>
    </row>
    <row r="101383" spans="1:4">
      <c r="A101383"/>
      <c r="B101383"/>
      <c r="C101383"/>
      <c r="D101383"/>
    </row>
    <row r="101384" spans="1:4">
      <c r="A101384"/>
      <c r="B101384"/>
      <c r="C101384"/>
      <c r="D101384"/>
    </row>
    <row r="101385" spans="1:4">
      <c r="A101385"/>
      <c r="B101385"/>
      <c r="C101385"/>
      <c r="D101385"/>
    </row>
    <row r="101386" spans="1:4">
      <c r="A101386"/>
      <c r="B101386"/>
      <c r="C101386"/>
      <c r="D101386"/>
    </row>
    <row r="101387" spans="1:4">
      <c r="A101387"/>
      <c r="B101387"/>
      <c r="C101387"/>
      <c r="D101387"/>
    </row>
    <row r="101388" spans="1:4">
      <c r="A101388"/>
      <c r="B101388"/>
      <c r="C101388"/>
      <c r="D101388"/>
    </row>
    <row r="101389" spans="1:4">
      <c r="A101389"/>
      <c r="B101389"/>
      <c r="C101389"/>
      <c r="D101389"/>
    </row>
    <row r="101390" spans="1:4">
      <c r="A101390"/>
      <c r="B101390"/>
      <c r="C101390"/>
      <c r="D101390"/>
    </row>
    <row r="101391" spans="1:4">
      <c r="A101391"/>
      <c r="B101391"/>
      <c r="C101391"/>
      <c r="D101391"/>
    </row>
    <row r="101392" spans="1:4">
      <c r="A101392"/>
      <c r="B101392"/>
      <c r="C101392"/>
      <c r="D101392"/>
    </row>
    <row r="101393" spans="1:4">
      <c r="A101393"/>
      <c r="B101393"/>
      <c r="C101393"/>
      <c r="D101393"/>
    </row>
    <row r="101394" spans="1:4">
      <c r="A101394"/>
      <c r="B101394"/>
      <c r="C101394"/>
      <c r="D101394"/>
    </row>
    <row r="101395" spans="1:4">
      <c r="A101395"/>
      <c r="B101395"/>
      <c r="C101395"/>
      <c r="D101395"/>
    </row>
    <row r="101396" spans="1:4">
      <c r="A101396"/>
      <c r="B101396"/>
      <c r="C101396"/>
      <c r="D101396"/>
    </row>
    <row r="101397" spans="1:4">
      <c r="A101397"/>
      <c r="B101397"/>
      <c r="C101397"/>
      <c r="D101397"/>
    </row>
    <row r="101398" spans="1:4">
      <c r="A101398"/>
      <c r="B101398"/>
      <c r="C101398"/>
      <c r="D101398"/>
    </row>
    <row r="101399" spans="1:4">
      <c r="A101399"/>
      <c r="B101399"/>
      <c r="C101399"/>
      <c r="D101399"/>
    </row>
    <row r="101400" spans="1:4">
      <c r="A101400"/>
      <c r="B101400"/>
      <c r="C101400"/>
      <c r="D101400"/>
    </row>
    <row r="101401" spans="1:4">
      <c r="A101401"/>
      <c r="B101401"/>
      <c r="C101401"/>
      <c r="D101401"/>
    </row>
    <row r="101402" spans="1:4">
      <c r="A101402"/>
      <c r="B101402"/>
      <c r="C101402"/>
      <c r="D101402"/>
    </row>
    <row r="101403" spans="1:4">
      <c r="A101403"/>
      <c r="B101403"/>
      <c r="C101403"/>
      <c r="D101403"/>
    </row>
    <row r="101404" spans="1:4">
      <c r="A101404"/>
      <c r="B101404"/>
      <c r="C101404"/>
      <c r="D101404"/>
    </row>
    <row r="101405" spans="1:4">
      <c r="A101405"/>
      <c r="B101405"/>
      <c r="C101405"/>
      <c r="D101405"/>
    </row>
    <row r="101406" spans="1:4">
      <c r="A101406"/>
      <c r="B101406"/>
      <c r="C101406"/>
      <c r="D101406"/>
    </row>
    <row r="101407" spans="1:4">
      <c r="A101407"/>
      <c r="B101407"/>
      <c r="C101407"/>
      <c r="D101407"/>
    </row>
    <row r="101408" spans="1:4">
      <c r="A101408"/>
      <c r="B101408"/>
      <c r="C101408"/>
      <c r="D101408"/>
    </row>
    <row r="101409" spans="1:4">
      <c r="A101409"/>
      <c r="B101409"/>
      <c r="C101409"/>
      <c r="D101409"/>
    </row>
    <row r="101410" spans="1:4">
      <c r="A101410"/>
      <c r="B101410"/>
      <c r="C101410"/>
      <c r="D101410"/>
    </row>
    <row r="101411" spans="1:4">
      <c r="A101411"/>
      <c r="B101411"/>
      <c r="C101411"/>
      <c r="D101411"/>
    </row>
    <row r="101412" spans="1:4">
      <c r="A101412"/>
      <c r="B101412"/>
      <c r="C101412"/>
      <c r="D101412"/>
    </row>
    <row r="101413" spans="1:4">
      <c r="A101413"/>
      <c r="B101413"/>
      <c r="C101413"/>
      <c r="D101413"/>
    </row>
    <row r="101414" spans="1:4">
      <c r="A101414"/>
      <c r="B101414"/>
      <c r="C101414"/>
      <c r="D101414"/>
    </row>
    <row r="101415" spans="1:4">
      <c r="A101415"/>
      <c r="B101415"/>
      <c r="C101415"/>
      <c r="D101415"/>
    </row>
    <row r="101416" spans="1:4">
      <c r="A101416"/>
      <c r="B101416"/>
      <c r="C101416"/>
      <c r="D101416"/>
    </row>
    <row r="101417" spans="1:4">
      <c r="A101417"/>
      <c r="B101417"/>
      <c r="C101417"/>
      <c r="D101417"/>
    </row>
    <row r="101418" spans="1:4">
      <c r="A101418"/>
      <c r="B101418"/>
      <c r="C101418"/>
      <c r="D101418"/>
    </row>
    <row r="101419" spans="1:4">
      <c r="A101419"/>
      <c r="B101419"/>
      <c r="C101419"/>
      <c r="D101419"/>
    </row>
    <row r="101420" spans="1:4">
      <c r="A101420"/>
      <c r="B101420"/>
      <c r="C101420"/>
      <c r="D101420"/>
    </row>
    <row r="101421" spans="1:4">
      <c r="A101421"/>
      <c r="B101421"/>
      <c r="C101421"/>
      <c r="D101421"/>
    </row>
    <row r="101422" spans="1:4">
      <c r="A101422"/>
      <c r="B101422"/>
      <c r="C101422"/>
      <c r="D101422"/>
    </row>
    <row r="101423" spans="1:4">
      <c r="A101423"/>
      <c r="B101423"/>
      <c r="C101423"/>
      <c r="D101423"/>
    </row>
    <row r="101424" spans="1:4">
      <c r="A101424"/>
      <c r="B101424"/>
      <c r="C101424"/>
      <c r="D101424"/>
    </row>
    <row r="101425" spans="1:4">
      <c r="A101425"/>
      <c r="B101425"/>
      <c r="C101425"/>
      <c r="D101425"/>
    </row>
    <row r="101426" spans="1:4">
      <c r="A101426"/>
      <c r="B101426"/>
      <c r="C101426"/>
      <c r="D101426"/>
    </row>
    <row r="101427" spans="1:4">
      <c r="A101427"/>
      <c r="B101427"/>
      <c r="C101427"/>
      <c r="D101427"/>
    </row>
    <row r="101428" spans="1:4">
      <c r="A101428"/>
      <c r="B101428"/>
      <c r="C101428"/>
      <c r="D101428"/>
    </row>
    <row r="101429" spans="1:4">
      <c r="A101429"/>
      <c r="B101429"/>
      <c r="C101429"/>
      <c r="D101429"/>
    </row>
    <row r="101430" spans="1:4">
      <c r="A101430"/>
      <c r="B101430"/>
      <c r="C101430"/>
      <c r="D101430"/>
    </row>
    <row r="101431" spans="1:4">
      <c r="A101431"/>
      <c r="B101431"/>
      <c r="C101431"/>
      <c r="D101431"/>
    </row>
    <row r="101432" spans="1:4">
      <c r="A101432"/>
      <c r="B101432"/>
      <c r="C101432"/>
      <c r="D101432"/>
    </row>
    <row r="101433" spans="1:4">
      <c r="A101433"/>
      <c r="B101433"/>
      <c r="C101433"/>
      <c r="D101433"/>
    </row>
    <row r="101434" spans="1:4">
      <c r="A101434"/>
      <c r="B101434"/>
      <c r="C101434"/>
      <c r="D101434"/>
    </row>
    <row r="101435" spans="1:4">
      <c r="A101435"/>
      <c r="B101435"/>
      <c r="C101435"/>
      <c r="D101435"/>
    </row>
    <row r="101436" spans="1:4">
      <c r="A101436"/>
      <c r="B101436"/>
      <c r="C101436"/>
      <c r="D101436"/>
    </row>
    <row r="101437" spans="1:4">
      <c r="A101437"/>
      <c r="B101437"/>
      <c r="C101437"/>
      <c r="D101437"/>
    </row>
    <row r="101438" spans="1:4">
      <c r="A101438"/>
      <c r="B101438"/>
      <c r="C101438"/>
      <c r="D101438"/>
    </row>
    <row r="101439" spans="1:4">
      <c r="A101439"/>
      <c r="B101439"/>
      <c r="C101439"/>
      <c r="D101439"/>
    </row>
    <row r="101440" spans="1:4">
      <c r="A101440"/>
      <c r="B101440"/>
      <c r="C101440"/>
      <c r="D101440"/>
    </row>
    <row r="101441" spans="1:4">
      <c r="A101441"/>
      <c r="B101441"/>
      <c r="C101441"/>
      <c r="D101441"/>
    </row>
    <row r="101442" spans="1:4">
      <c r="A101442"/>
      <c r="B101442"/>
      <c r="C101442"/>
      <c r="D101442"/>
    </row>
    <row r="101443" spans="1:4">
      <c r="A101443"/>
      <c r="B101443"/>
      <c r="C101443"/>
      <c r="D101443"/>
    </row>
    <row r="101444" spans="1:4">
      <c r="A101444"/>
      <c r="B101444"/>
      <c r="C101444"/>
      <c r="D101444"/>
    </row>
    <row r="101445" spans="1:4">
      <c r="A101445"/>
      <c r="B101445"/>
      <c r="C101445"/>
      <c r="D101445"/>
    </row>
    <row r="101446" spans="1:4">
      <c r="A101446"/>
      <c r="B101446"/>
      <c r="C101446"/>
      <c r="D101446"/>
    </row>
    <row r="101447" spans="1:4">
      <c r="A101447"/>
      <c r="B101447"/>
      <c r="C101447"/>
      <c r="D101447"/>
    </row>
    <row r="101448" spans="1:4">
      <c r="A101448"/>
      <c r="B101448"/>
      <c r="C101448"/>
      <c r="D101448"/>
    </row>
    <row r="101449" spans="1:4">
      <c r="A101449"/>
      <c r="B101449"/>
      <c r="C101449"/>
      <c r="D101449"/>
    </row>
    <row r="101450" spans="1:4">
      <c r="A101450"/>
      <c r="B101450"/>
      <c r="C101450"/>
      <c r="D101450"/>
    </row>
    <row r="101451" spans="1:4">
      <c r="A101451"/>
      <c r="B101451"/>
      <c r="C101451"/>
      <c r="D101451"/>
    </row>
    <row r="101452" spans="1:4">
      <c r="A101452"/>
      <c r="B101452"/>
      <c r="C101452"/>
      <c r="D101452"/>
    </row>
    <row r="101453" spans="1:4">
      <c r="A101453"/>
      <c r="B101453"/>
      <c r="C101453"/>
      <c r="D101453"/>
    </row>
    <row r="101454" spans="1:4">
      <c r="A101454"/>
      <c r="B101454"/>
      <c r="C101454"/>
      <c r="D101454"/>
    </row>
    <row r="101455" spans="1:4">
      <c r="A101455"/>
      <c r="B101455"/>
      <c r="C101455"/>
      <c r="D101455"/>
    </row>
    <row r="101456" spans="1:4">
      <c r="A101456"/>
      <c r="B101456"/>
      <c r="C101456"/>
      <c r="D101456"/>
    </row>
    <row r="101457" spans="1:4">
      <c r="A101457"/>
      <c r="B101457"/>
      <c r="C101457"/>
      <c r="D101457"/>
    </row>
    <row r="101458" spans="1:4">
      <c r="A101458"/>
      <c r="B101458"/>
      <c r="C101458"/>
      <c r="D101458"/>
    </row>
    <row r="101459" spans="1:4">
      <c r="A101459"/>
      <c r="B101459"/>
      <c r="C101459"/>
      <c r="D101459"/>
    </row>
    <row r="101460" spans="1:4">
      <c r="A101460"/>
      <c r="B101460"/>
      <c r="C101460"/>
      <c r="D101460"/>
    </row>
    <row r="101461" spans="1:4">
      <c r="A101461"/>
      <c r="B101461"/>
      <c r="C101461"/>
      <c r="D101461"/>
    </row>
    <row r="101462" spans="1:4">
      <c r="A101462"/>
      <c r="B101462"/>
      <c r="C101462"/>
      <c r="D101462"/>
    </row>
    <row r="101463" spans="1:4">
      <c r="A101463"/>
      <c r="B101463"/>
      <c r="C101463"/>
      <c r="D101463"/>
    </row>
    <row r="101464" spans="1:4">
      <c r="A101464"/>
      <c r="B101464"/>
      <c r="C101464"/>
      <c r="D101464"/>
    </row>
    <row r="101465" spans="1:4">
      <c r="A101465"/>
      <c r="B101465"/>
      <c r="C101465"/>
      <c r="D101465"/>
    </row>
    <row r="101466" spans="1:4">
      <c r="A101466"/>
      <c r="B101466"/>
      <c r="C101466"/>
      <c r="D101466"/>
    </row>
    <row r="101467" spans="1:4">
      <c r="A101467"/>
      <c r="B101467"/>
      <c r="C101467"/>
      <c r="D101467"/>
    </row>
    <row r="101468" spans="1:4">
      <c r="A101468"/>
      <c r="B101468"/>
      <c r="C101468"/>
      <c r="D101468"/>
    </row>
    <row r="101469" spans="1:4">
      <c r="A101469"/>
      <c r="B101469"/>
      <c r="C101469"/>
      <c r="D101469"/>
    </row>
    <row r="101470" spans="1:4">
      <c r="A101470"/>
      <c r="B101470"/>
      <c r="C101470"/>
      <c r="D101470"/>
    </row>
    <row r="101471" spans="1:4">
      <c r="A101471"/>
      <c r="B101471"/>
      <c r="C101471"/>
      <c r="D101471"/>
    </row>
    <row r="101472" spans="1:4">
      <c r="A101472"/>
      <c r="B101472"/>
      <c r="C101472"/>
      <c r="D101472"/>
    </row>
    <row r="101473" spans="1:4">
      <c r="A101473"/>
      <c r="B101473"/>
      <c r="C101473"/>
      <c r="D101473"/>
    </row>
    <row r="101474" spans="1:4">
      <c r="A101474"/>
      <c r="B101474"/>
      <c r="C101474"/>
      <c r="D101474"/>
    </row>
    <row r="101475" spans="1:4">
      <c r="A101475"/>
      <c r="B101475"/>
      <c r="C101475"/>
      <c r="D101475"/>
    </row>
    <row r="101476" spans="1:4">
      <c r="A101476"/>
      <c r="B101476"/>
      <c r="C101476"/>
      <c r="D101476"/>
    </row>
    <row r="101477" spans="1:4">
      <c r="A101477"/>
      <c r="B101477"/>
      <c r="C101477"/>
      <c r="D101477"/>
    </row>
    <row r="101478" spans="1:4">
      <c r="A101478"/>
      <c r="B101478"/>
      <c r="C101478"/>
      <c r="D101478"/>
    </row>
    <row r="101479" spans="1:4">
      <c r="A101479"/>
      <c r="B101479"/>
      <c r="C101479"/>
      <c r="D101479"/>
    </row>
    <row r="101480" spans="1:4">
      <c r="A101480"/>
      <c r="B101480"/>
      <c r="C101480"/>
      <c r="D101480"/>
    </row>
    <row r="101481" spans="1:4">
      <c r="A101481"/>
      <c r="B101481"/>
      <c r="C101481"/>
      <c r="D101481"/>
    </row>
    <row r="101482" spans="1:4">
      <c r="A101482"/>
      <c r="B101482"/>
      <c r="C101482"/>
      <c r="D101482"/>
    </row>
    <row r="101483" spans="1:4">
      <c r="A101483"/>
      <c r="B101483"/>
      <c r="C101483"/>
      <c r="D101483"/>
    </row>
    <row r="101484" spans="1:4">
      <c r="A101484"/>
      <c r="B101484"/>
      <c r="C101484"/>
      <c r="D101484"/>
    </row>
    <row r="101485" spans="1:4">
      <c r="A101485"/>
      <c r="B101485"/>
      <c r="C101485"/>
      <c r="D101485"/>
    </row>
    <row r="101486" spans="1:4">
      <c r="A101486"/>
      <c r="B101486"/>
      <c r="C101486"/>
      <c r="D101486"/>
    </row>
    <row r="101487" spans="1:4">
      <c r="A101487"/>
      <c r="B101487"/>
      <c r="C101487"/>
      <c r="D101487"/>
    </row>
    <row r="101488" spans="1:4">
      <c r="A101488"/>
      <c r="B101488"/>
      <c r="C101488"/>
      <c r="D101488"/>
    </row>
    <row r="101489" spans="1:4">
      <c r="A101489"/>
      <c r="B101489"/>
      <c r="C101489"/>
      <c r="D101489"/>
    </row>
    <row r="101490" spans="1:4">
      <c r="A101490"/>
      <c r="B101490"/>
      <c r="C101490"/>
      <c r="D101490"/>
    </row>
    <row r="101491" spans="1:4">
      <c r="A101491"/>
      <c r="B101491"/>
      <c r="C101491"/>
      <c r="D101491"/>
    </row>
    <row r="101492" spans="1:4">
      <c r="A101492"/>
      <c r="B101492"/>
      <c r="C101492"/>
      <c r="D101492"/>
    </row>
    <row r="101493" spans="1:4">
      <c r="A101493"/>
      <c r="B101493"/>
      <c r="C101493"/>
      <c r="D101493"/>
    </row>
    <row r="101494" spans="1:4">
      <c r="A101494"/>
      <c r="B101494"/>
      <c r="C101494"/>
      <c r="D101494"/>
    </row>
    <row r="101495" spans="1:4">
      <c r="A101495"/>
      <c r="B101495"/>
      <c r="C101495"/>
      <c r="D101495"/>
    </row>
    <row r="101496" spans="1:4">
      <c r="A101496"/>
      <c r="B101496"/>
      <c r="C101496"/>
      <c r="D101496"/>
    </row>
    <row r="101497" spans="1:4">
      <c r="A101497"/>
      <c r="B101497"/>
      <c r="C101497"/>
      <c r="D101497"/>
    </row>
    <row r="101498" spans="1:4">
      <c r="A101498"/>
      <c r="B101498"/>
      <c r="C101498"/>
      <c r="D101498"/>
    </row>
    <row r="101499" spans="1:4">
      <c r="A101499"/>
      <c r="B101499"/>
      <c r="C101499"/>
      <c r="D101499"/>
    </row>
    <row r="101500" spans="1:4">
      <c r="A101500"/>
      <c r="B101500"/>
      <c r="C101500"/>
      <c r="D101500"/>
    </row>
    <row r="101501" spans="1:4">
      <c r="A101501"/>
      <c r="B101501"/>
      <c r="C101501"/>
      <c r="D101501"/>
    </row>
    <row r="101502" spans="1:4">
      <c r="A101502"/>
      <c r="B101502"/>
      <c r="C101502"/>
      <c r="D101502"/>
    </row>
    <row r="101503" spans="1:4">
      <c r="A101503"/>
      <c r="B101503"/>
      <c r="C101503"/>
      <c r="D101503"/>
    </row>
    <row r="101504" spans="1:4">
      <c r="A101504"/>
      <c r="B101504"/>
      <c r="C101504"/>
      <c r="D101504"/>
    </row>
    <row r="101505" spans="1:4">
      <c r="A101505"/>
      <c r="B101505"/>
      <c r="C101505"/>
      <c r="D101505"/>
    </row>
    <row r="101506" spans="1:4">
      <c r="A101506"/>
      <c r="B101506"/>
      <c r="C101506"/>
      <c r="D101506"/>
    </row>
    <row r="101507" spans="1:4">
      <c r="A101507"/>
      <c r="B101507"/>
      <c r="C101507"/>
      <c r="D101507"/>
    </row>
    <row r="101508" spans="1:4">
      <c r="A101508"/>
      <c r="B101508"/>
      <c r="C101508"/>
      <c r="D101508"/>
    </row>
    <row r="101509" spans="1:4">
      <c r="A101509"/>
      <c r="B101509"/>
      <c r="C101509"/>
      <c r="D101509"/>
    </row>
    <row r="101510" spans="1:4">
      <c r="A101510"/>
      <c r="B101510"/>
      <c r="C101510"/>
      <c r="D101510"/>
    </row>
    <row r="101511" spans="1:4">
      <c r="A101511"/>
      <c r="B101511"/>
      <c r="C101511"/>
      <c r="D101511"/>
    </row>
    <row r="101512" spans="1:4">
      <c r="A101512"/>
      <c r="B101512"/>
      <c r="C101512"/>
      <c r="D101512"/>
    </row>
    <row r="101513" spans="1:4">
      <c r="A101513"/>
      <c r="B101513"/>
      <c r="C101513"/>
      <c r="D101513"/>
    </row>
    <row r="101514" spans="1:4">
      <c r="A101514"/>
      <c r="B101514"/>
      <c r="C101514"/>
      <c r="D101514"/>
    </row>
    <row r="101515" spans="1:4">
      <c r="A101515"/>
      <c r="B101515"/>
      <c r="C101515"/>
      <c r="D101515"/>
    </row>
    <row r="101516" spans="1:4">
      <c r="A101516"/>
      <c r="B101516"/>
      <c r="C101516"/>
      <c r="D101516"/>
    </row>
    <row r="101517" spans="1:4">
      <c r="A101517"/>
      <c r="B101517"/>
      <c r="C101517"/>
      <c r="D101517"/>
    </row>
    <row r="101518" spans="1:4">
      <c r="A101518"/>
      <c r="B101518"/>
      <c r="C101518"/>
      <c r="D101518"/>
    </row>
    <row r="101519" spans="1:4">
      <c r="A101519"/>
      <c r="B101519"/>
      <c r="C101519"/>
      <c r="D101519"/>
    </row>
    <row r="101520" spans="1:4">
      <c r="A101520"/>
      <c r="B101520"/>
      <c r="C101520"/>
      <c r="D101520"/>
    </row>
    <row r="101521" spans="1:4">
      <c r="A101521"/>
      <c r="B101521"/>
      <c r="C101521"/>
      <c r="D101521"/>
    </row>
    <row r="101522" spans="1:4">
      <c r="A101522"/>
      <c r="B101522"/>
      <c r="C101522"/>
      <c r="D101522"/>
    </row>
    <row r="101523" spans="1:4">
      <c r="A101523"/>
      <c r="B101523"/>
      <c r="C101523"/>
      <c r="D101523"/>
    </row>
    <row r="101524" spans="1:4">
      <c r="A101524"/>
      <c r="B101524"/>
      <c r="C101524"/>
      <c r="D101524"/>
    </row>
    <row r="101525" spans="1:4">
      <c r="A101525"/>
      <c r="B101525"/>
      <c r="C101525"/>
      <c r="D101525"/>
    </row>
    <row r="101526" spans="1:4">
      <c r="A101526"/>
      <c r="B101526"/>
      <c r="C101526"/>
      <c r="D101526"/>
    </row>
    <row r="101527" spans="1:4">
      <c r="A101527"/>
      <c r="B101527"/>
      <c r="C101527"/>
      <c r="D101527"/>
    </row>
    <row r="101528" spans="1:4">
      <c r="A101528"/>
      <c r="B101528"/>
      <c r="C101528"/>
      <c r="D101528"/>
    </row>
    <row r="101529" spans="1:4">
      <c r="A101529"/>
      <c r="B101529"/>
      <c r="C101529"/>
      <c r="D101529"/>
    </row>
    <row r="101530" spans="1:4">
      <c r="A101530"/>
      <c r="B101530"/>
      <c r="C101530"/>
      <c r="D101530"/>
    </row>
    <row r="101531" spans="1:4">
      <c r="A101531"/>
      <c r="B101531"/>
      <c r="C101531"/>
      <c r="D101531"/>
    </row>
    <row r="101532" spans="1:4">
      <c r="A101532"/>
      <c r="B101532"/>
      <c r="C101532"/>
      <c r="D101532"/>
    </row>
    <row r="101533" spans="1:4">
      <c r="A101533"/>
      <c r="B101533"/>
      <c r="C101533"/>
      <c r="D101533"/>
    </row>
    <row r="101534" spans="1:4">
      <c r="A101534"/>
      <c r="B101534"/>
      <c r="C101534"/>
      <c r="D101534"/>
    </row>
    <row r="101535" spans="1:4">
      <c r="A101535"/>
      <c r="B101535"/>
      <c r="C101535"/>
      <c r="D101535"/>
    </row>
    <row r="101536" spans="1:4">
      <c r="A101536"/>
      <c r="B101536"/>
      <c r="C101536"/>
      <c r="D101536"/>
    </row>
    <row r="101537" spans="1:4">
      <c r="A101537"/>
      <c r="B101537"/>
      <c r="C101537"/>
      <c r="D101537"/>
    </row>
    <row r="101538" spans="1:4">
      <c r="A101538"/>
      <c r="B101538"/>
      <c r="C101538"/>
      <c r="D101538"/>
    </row>
    <row r="101539" spans="1:4">
      <c r="A101539"/>
      <c r="B101539"/>
      <c r="C101539"/>
      <c r="D101539"/>
    </row>
    <row r="101540" spans="1:4">
      <c r="A101540"/>
      <c r="B101540"/>
      <c r="C101540"/>
      <c r="D101540"/>
    </row>
    <row r="101541" spans="1:4">
      <c r="A101541"/>
      <c r="B101541"/>
      <c r="C101541"/>
      <c r="D101541"/>
    </row>
    <row r="101542" spans="1:4">
      <c r="A101542"/>
      <c r="B101542"/>
      <c r="C101542"/>
      <c r="D101542"/>
    </row>
    <row r="101543" spans="1:4">
      <c r="A101543"/>
      <c r="B101543"/>
      <c r="C101543"/>
      <c r="D101543"/>
    </row>
    <row r="101544" spans="1:4">
      <c r="A101544"/>
      <c r="B101544"/>
      <c r="C101544"/>
      <c r="D101544"/>
    </row>
    <row r="101545" spans="1:4">
      <c r="A101545"/>
      <c r="B101545"/>
      <c r="C101545"/>
      <c r="D101545"/>
    </row>
    <row r="101546" spans="1:4">
      <c r="A101546"/>
      <c r="B101546"/>
      <c r="C101546"/>
      <c r="D101546"/>
    </row>
    <row r="101547" spans="1:4">
      <c r="A101547"/>
      <c r="B101547"/>
      <c r="C101547"/>
      <c r="D101547"/>
    </row>
    <row r="101548" spans="1:4">
      <c r="A101548"/>
      <c r="B101548"/>
      <c r="C101548"/>
      <c r="D101548"/>
    </row>
    <row r="101549" spans="1:4">
      <c r="A101549"/>
      <c r="B101549"/>
      <c r="C101549"/>
      <c r="D101549"/>
    </row>
    <row r="101550" spans="1:4">
      <c r="A101550"/>
      <c r="B101550"/>
      <c r="C101550"/>
      <c r="D101550"/>
    </row>
    <row r="101551" spans="1:4">
      <c r="A101551"/>
      <c r="B101551"/>
      <c r="C101551"/>
      <c r="D101551"/>
    </row>
    <row r="101552" spans="1:4">
      <c r="A101552"/>
      <c r="B101552"/>
      <c r="C101552"/>
      <c r="D101552"/>
    </row>
    <row r="101553" spans="1:4">
      <c r="A101553"/>
      <c r="B101553"/>
      <c r="C101553"/>
      <c r="D101553"/>
    </row>
    <row r="101554" spans="1:4">
      <c r="A101554"/>
      <c r="B101554"/>
      <c r="C101554"/>
      <c r="D101554"/>
    </row>
    <row r="101555" spans="1:4">
      <c r="A101555"/>
      <c r="B101555"/>
      <c r="C101555"/>
      <c r="D101555"/>
    </row>
    <row r="101556" spans="1:4">
      <c r="A101556"/>
      <c r="B101556"/>
      <c r="C101556"/>
      <c r="D101556"/>
    </row>
    <row r="101557" spans="1:4">
      <c r="A101557"/>
      <c r="B101557"/>
      <c r="C101557"/>
      <c r="D101557"/>
    </row>
    <row r="101558" spans="1:4">
      <c r="A101558"/>
      <c r="B101558"/>
      <c r="C101558"/>
      <c r="D101558"/>
    </row>
    <row r="101559" spans="1:4">
      <c r="A101559"/>
      <c r="B101559"/>
      <c r="C101559"/>
      <c r="D101559"/>
    </row>
    <row r="101560" spans="1:4">
      <c r="A101560"/>
      <c r="B101560"/>
      <c r="C101560"/>
      <c r="D101560"/>
    </row>
    <row r="101561" spans="1:4">
      <c r="A101561"/>
      <c r="B101561"/>
      <c r="C101561"/>
      <c r="D101561"/>
    </row>
    <row r="101562" spans="1:4">
      <c r="A101562"/>
      <c r="B101562"/>
      <c r="C101562"/>
      <c r="D101562"/>
    </row>
    <row r="101563" spans="1:4">
      <c r="A101563"/>
      <c r="B101563"/>
      <c r="C101563"/>
      <c r="D101563"/>
    </row>
    <row r="101564" spans="1:4">
      <c r="A101564"/>
      <c r="B101564"/>
      <c r="C101564"/>
      <c r="D101564"/>
    </row>
    <row r="101565" spans="1:4">
      <c r="A101565"/>
      <c r="B101565"/>
      <c r="C101565"/>
      <c r="D101565"/>
    </row>
    <row r="101566" spans="1:4">
      <c r="A101566"/>
      <c r="B101566"/>
      <c r="C101566"/>
      <c r="D101566"/>
    </row>
    <row r="101567" spans="1:4">
      <c r="A101567"/>
      <c r="B101567"/>
      <c r="C101567"/>
      <c r="D101567"/>
    </row>
    <row r="101568" spans="1:4">
      <c r="A101568"/>
      <c r="B101568"/>
      <c r="C101568"/>
      <c r="D101568"/>
    </row>
    <row r="101569" spans="1:4">
      <c r="A101569"/>
      <c r="B101569"/>
      <c r="C101569"/>
      <c r="D101569"/>
    </row>
    <row r="101570" spans="1:4">
      <c r="A101570"/>
      <c r="B101570"/>
      <c r="C101570"/>
      <c r="D101570"/>
    </row>
    <row r="101571" spans="1:4">
      <c r="A101571"/>
      <c r="B101571"/>
      <c r="C101571"/>
      <c r="D101571"/>
    </row>
    <row r="101572" spans="1:4">
      <c r="A101572"/>
      <c r="B101572"/>
      <c r="C101572"/>
      <c r="D101572"/>
    </row>
    <row r="101573" spans="1:4">
      <c r="A101573"/>
      <c r="B101573"/>
      <c r="C101573"/>
      <c r="D101573"/>
    </row>
    <row r="101574" spans="1:4">
      <c r="A101574"/>
      <c r="B101574"/>
      <c r="C101574"/>
      <c r="D101574"/>
    </row>
    <row r="101575" spans="1:4">
      <c r="A101575"/>
      <c r="B101575"/>
      <c r="C101575"/>
      <c r="D101575"/>
    </row>
    <row r="101576" spans="1:4">
      <c r="A101576"/>
      <c r="B101576"/>
      <c r="C101576"/>
      <c r="D101576"/>
    </row>
    <row r="101577" spans="1:4">
      <c r="A101577"/>
      <c r="B101577"/>
      <c r="C101577"/>
      <c r="D101577"/>
    </row>
    <row r="101578" spans="1:4">
      <c r="A101578"/>
      <c r="B101578"/>
      <c r="C101578"/>
      <c r="D101578"/>
    </row>
    <row r="101579" spans="1:4">
      <c r="A101579"/>
      <c r="B101579"/>
      <c r="C101579"/>
      <c r="D101579"/>
    </row>
    <row r="101580" spans="1:4">
      <c r="A101580"/>
      <c r="B101580"/>
      <c r="C101580"/>
      <c r="D101580"/>
    </row>
    <row r="101581" spans="1:4">
      <c r="A101581"/>
      <c r="B101581"/>
      <c r="C101581"/>
      <c r="D101581"/>
    </row>
    <row r="101582" spans="1:4">
      <c r="A101582"/>
      <c r="B101582"/>
      <c r="C101582"/>
      <c r="D101582"/>
    </row>
    <row r="101583" spans="1:4">
      <c r="A101583"/>
      <c r="B101583"/>
      <c r="C101583"/>
      <c r="D101583"/>
    </row>
    <row r="101584" spans="1:4">
      <c r="A101584"/>
      <c r="B101584"/>
      <c r="C101584"/>
      <c r="D101584"/>
    </row>
    <row r="101585" spans="1:4">
      <c r="A101585"/>
      <c r="B101585"/>
      <c r="C101585"/>
      <c r="D101585"/>
    </row>
    <row r="101586" spans="1:4">
      <c r="A101586"/>
      <c r="B101586"/>
      <c r="C101586"/>
      <c r="D101586"/>
    </row>
    <row r="101587" spans="1:4">
      <c r="A101587"/>
      <c r="B101587"/>
      <c r="C101587"/>
      <c r="D101587"/>
    </row>
    <row r="101588" spans="1:4">
      <c r="A101588"/>
      <c r="B101588"/>
      <c r="C101588"/>
      <c r="D101588"/>
    </row>
    <row r="101589" spans="1:4">
      <c r="A101589"/>
      <c r="B101589"/>
      <c r="C101589"/>
      <c r="D101589"/>
    </row>
    <row r="101590" spans="1:4">
      <c r="A101590"/>
      <c r="B101590"/>
      <c r="C101590"/>
      <c r="D101590"/>
    </row>
    <row r="101591" spans="1:4">
      <c r="A101591"/>
      <c r="B101591"/>
      <c r="C101591"/>
      <c r="D101591"/>
    </row>
    <row r="101592" spans="1:4">
      <c r="A101592"/>
      <c r="B101592"/>
      <c r="C101592"/>
      <c r="D101592"/>
    </row>
    <row r="101593" spans="1:4">
      <c r="A101593"/>
      <c r="B101593"/>
      <c r="C101593"/>
      <c r="D101593"/>
    </row>
    <row r="101594" spans="1:4">
      <c r="A101594"/>
      <c r="B101594"/>
      <c r="C101594"/>
      <c r="D101594"/>
    </row>
    <row r="101595" spans="1:4">
      <c r="A101595"/>
      <c r="B101595"/>
      <c r="C101595"/>
      <c r="D101595"/>
    </row>
    <row r="101596" spans="1:4">
      <c r="A101596"/>
      <c r="B101596"/>
      <c r="C101596"/>
      <c r="D101596"/>
    </row>
    <row r="101597" spans="1:4">
      <c r="A101597"/>
      <c r="B101597"/>
      <c r="C101597"/>
      <c r="D101597"/>
    </row>
    <row r="101598" spans="1:4">
      <c r="A101598"/>
      <c r="B101598"/>
      <c r="C101598"/>
      <c r="D101598"/>
    </row>
    <row r="101599" spans="1:4">
      <c r="A101599"/>
      <c r="B101599"/>
      <c r="C101599"/>
      <c r="D101599"/>
    </row>
    <row r="101600" spans="1:4">
      <c r="A101600"/>
      <c r="B101600"/>
      <c r="C101600"/>
      <c r="D101600"/>
    </row>
    <row r="101601" spans="1:4">
      <c r="A101601"/>
      <c r="B101601"/>
      <c r="C101601"/>
      <c r="D101601"/>
    </row>
    <row r="101602" spans="1:4">
      <c r="A101602"/>
      <c r="B101602"/>
      <c r="C101602"/>
      <c r="D101602"/>
    </row>
    <row r="101603" spans="1:4">
      <c r="A101603"/>
      <c r="B101603"/>
      <c r="C101603"/>
      <c r="D101603"/>
    </row>
    <row r="101604" spans="1:4">
      <c r="A101604"/>
      <c r="B101604"/>
      <c r="C101604"/>
      <c r="D101604"/>
    </row>
    <row r="101605" spans="1:4">
      <c r="A101605"/>
      <c r="B101605"/>
      <c r="C101605"/>
      <c r="D101605"/>
    </row>
    <row r="101606" spans="1:4">
      <c r="A101606"/>
      <c r="B101606"/>
      <c r="C101606"/>
      <c r="D101606"/>
    </row>
    <row r="101607" spans="1:4">
      <c r="A101607"/>
      <c r="B101607"/>
      <c r="C101607"/>
      <c r="D101607"/>
    </row>
    <row r="101608" spans="1:4">
      <c r="A101608"/>
      <c r="B101608"/>
      <c r="C101608"/>
      <c r="D101608"/>
    </row>
    <row r="101609" spans="1:4">
      <c r="A101609"/>
      <c r="B101609"/>
      <c r="C101609"/>
      <c r="D101609"/>
    </row>
    <row r="101610" spans="1:4">
      <c r="A101610"/>
      <c r="B101610"/>
      <c r="C101610"/>
      <c r="D101610"/>
    </row>
    <row r="101611" spans="1:4">
      <c r="A101611"/>
      <c r="B101611"/>
      <c r="C101611"/>
      <c r="D101611"/>
    </row>
    <row r="101612" spans="1:4">
      <c r="A101612"/>
      <c r="B101612"/>
      <c r="C101612"/>
      <c r="D101612"/>
    </row>
    <row r="101613" spans="1:4">
      <c r="A101613"/>
      <c r="B101613"/>
      <c r="C101613"/>
      <c r="D101613"/>
    </row>
    <row r="101614" spans="1:4">
      <c r="A101614"/>
      <c r="B101614"/>
      <c r="C101614"/>
      <c r="D101614"/>
    </row>
    <row r="101615" spans="1:4">
      <c r="A101615"/>
      <c r="B101615"/>
      <c r="C101615"/>
      <c r="D101615"/>
    </row>
    <row r="101616" spans="1:4">
      <c r="A101616"/>
      <c r="B101616"/>
      <c r="C101616"/>
      <c r="D101616"/>
    </row>
    <row r="101617" spans="1:4">
      <c r="A101617"/>
      <c r="B101617"/>
      <c r="C101617"/>
      <c r="D101617"/>
    </row>
    <row r="101618" spans="1:4">
      <c r="A101618"/>
      <c r="B101618"/>
      <c r="C101618"/>
      <c r="D101618"/>
    </row>
    <row r="101619" spans="1:4">
      <c r="A101619"/>
      <c r="B101619"/>
      <c r="C101619"/>
      <c r="D101619"/>
    </row>
    <row r="101620" spans="1:4">
      <c r="A101620"/>
      <c r="B101620"/>
      <c r="C101620"/>
      <c r="D101620"/>
    </row>
    <row r="101621" spans="1:4">
      <c r="A101621"/>
      <c r="B101621"/>
      <c r="C101621"/>
      <c r="D101621"/>
    </row>
    <row r="101622" spans="1:4">
      <c r="A101622"/>
      <c r="B101622"/>
      <c r="C101622"/>
      <c r="D101622"/>
    </row>
    <row r="101623" spans="1:4">
      <c r="A101623"/>
      <c r="B101623"/>
      <c r="C101623"/>
      <c r="D101623"/>
    </row>
    <row r="101624" spans="1:4">
      <c r="A101624"/>
      <c r="B101624"/>
      <c r="C101624"/>
      <c r="D101624"/>
    </row>
    <row r="101625" spans="1:4">
      <c r="A101625"/>
      <c r="B101625"/>
      <c r="C101625"/>
      <c r="D101625"/>
    </row>
    <row r="101626" spans="1:4">
      <c r="A101626"/>
      <c r="B101626"/>
      <c r="C101626"/>
      <c r="D101626"/>
    </row>
    <row r="101627" spans="1:4">
      <c r="A101627"/>
      <c r="B101627"/>
      <c r="C101627"/>
      <c r="D101627"/>
    </row>
    <row r="101628" spans="1:4">
      <c r="A101628"/>
      <c r="B101628"/>
      <c r="C101628"/>
      <c r="D101628"/>
    </row>
    <row r="101629" spans="1:4">
      <c r="A101629"/>
      <c r="B101629"/>
      <c r="C101629"/>
      <c r="D101629"/>
    </row>
    <row r="101630" spans="1:4">
      <c r="A101630"/>
      <c r="B101630"/>
      <c r="C101630"/>
      <c r="D101630"/>
    </row>
    <row r="101631" spans="1:4">
      <c r="A101631"/>
      <c r="B101631"/>
      <c r="C101631"/>
      <c r="D101631"/>
    </row>
    <row r="101632" spans="1:4">
      <c r="A101632"/>
      <c r="B101632"/>
      <c r="C101632"/>
      <c r="D101632"/>
    </row>
    <row r="101633" spans="1:4">
      <c r="A101633"/>
      <c r="B101633"/>
      <c r="C101633"/>
      <c r="D101633"/>
    </row>
    <row r="101634" spans="1:4">
      <c r="A101634"/>
      <c r="B101634"/>
      <c r="C101634"/>
      <c r="D101634"/>
    </row>
    <row r="101635" spans="1:4">
      <c r="A101635"/>
      <c r="B101635"/>
      <c r="C101635"/>
      <c r="D101635"/>
    </row>
    <row r="101636" spans="1:4">
      <c r="A101636"/>
      <c r="B101636"/>
      <c r="C101636"/>
      <c r="D101636"/>
    </row>
    <row r="101637" spans="1:4">
      <c r="A101637"/>
      <c r="B101637"/>
      <c r="C101637"/>
      <c r="D101637"/>
    </row>
    <row r="101638" spans="1:4">
      <c r="A101638"/>
      <c r="B101638"/>
      <c r="C101638"/>
      <c r="D101638"/>
    </row>
    <row r="101639" spans="1:4">
      <c r="A101639"/>
      <c r="B101639"/>
      <c r="C101639"/>
      <c r="D101639"/>
    </row>
    <row r="101640" spans="1:4">
      <c r="A101640"/>
      <c r="B101640"/>
      <c r="C101640"/>
      <c r="D101640"/>
    </row>
    <row r="101641" spans="1:4">
      <c r="A101641"/>
      <c r="B101641"/>
      <c r="C101641"/>
      <c r="D101641"/>
    </row>
    <row r="101642" spans="1:4">
      <c r="A101642"/>
      <c r="B101642"/>
      <c r="C101642"/>
      <c r="D101642"/>
    </row>
    <row r="101643" spans="1:4">
      <c r="A101643"/>
      <c r="B101643"/>
      <c r="C101643"/>
      <c r="D101643"/>
    </row>
    <row r="101644" spans="1:4">
      <c r="A101644"/>
      <c r="B101644"/>
      <c r="C101644"/>
      <c r="D101644"/>
    </row>
    <row r="101645" spans="1:4">
      <c r="A101645"/>
      <c r="B101645"/>
      <c r="C101645"/>
      <c r="D101645"/>
    </row>
    <row r="101646" spans="1:4">
      <c r="A101646"/>
      <c r="B101646"/>
      <c r="C101646"/>
      <c r="D101646"/>
    </row>
    <row r="101647" spans="1:4">
      <c r="A101647"/>
      <c r="B101647"/>
      <c r="C101647"/>
      <c r="D101647"/>
    </row>
    <row r="101648" spans="1:4">
      <c r="A101648"/>
      <c r="B101648"/>
      <c r="C101648"/>
      <c r="D101648"/>
    </row>
    <row r="101649" spans="1:4">
      <c r="A101649"/>
      <c r="B101649"/>
      <c r="C101649"/>
      <c r="D101649"/>
    </row>
    <row r="101650" spans="1:4">
      <c r="A101650"/>
      <c r="B101650"/>
      <c r="C101650"/>
      <c r="D101650"/>
    </row>
    <row r="101651" spans="1:4">
      <c r="A101651"/>
      <c r="B101651"/>
      <c r="C101651"/>
      <c r="D101651"/>
    </row>
    <row r="101652" spans="1:4">
      <c r="A101652"/>
      <c r="B101652"/>
      <c r="C101652"/>
      <c r="D101652"/>
    </row>
    <row r="101653" spans="1:4">
      <c r="A101653"/>
      <c r="B101653"/>
      <c r="C101653"/>
      <c r="D101653"/>
    </row>
    <row r="101654" spans="1:4">
      <c r="A101654"/>
      <c r="B101654"/>
      <c r="C101654"/>
      <c r="D101654"/>
    </row>
    <row r="101655" spans="1:4">
      <c r="A101655"/>
      <c r="B101655"/>
      <c r="C101655"/>
      <c r="D101655"/>
    </row>
    <row r="101656" spans="1:4">
      <c r="A101656"/>
      <c r="B101656"/>
      <c r="C101656"/>
      <c r="D101656"/>
    </row>
    <row r="101657" spans="1:4">
      <c r="A101657"/>
      <c r="B101657"/>
      <c r="C101657"/>
      <c r="D101657"/>
    </row>
    <row r="101658" spans="1:4">
      <c r="A101658"/>
      <c r="B101658"/>
      <c r="C101658"/>
      <c r="D101658"/>
    </row>
    <row r="101659" spans="1:4">
      <c r="A101659"/>
      <c r="B101659"/>
      <c r="C101659"/>
      <c r="D101659"/>
    </row>
    <row r="101660" spans="1:4">
      <c r="A101660"/>
      <c r="B101660"/>
      <c r="C101660"/>
      <c r="D101660"/>
    </row>
    <row r="101661" spans="1:4">
      <c r="A101661"/>
      <c r="B101661"/>
      <c r="C101661"/>
      <c r="D101661"/>
    </row>
    <row r="101662" spans="1:4">
      <c r="A101662"/>
      <c r="B101662"/>
      <c r="C101662"/>
      <c r="D101662"/>
    </row>
    <row r="101663" spans="1:4">
      <c r="A101663"/>
      <c r="B101663"/>
      <c r="C101663"/>
      <c r="D101663"/>
    </row>
    <row r="101664" spans="1:4">
      <c r="A101664"/>
      <c r="B101664"/>
      <c r="C101664"/>
      <c r="D101664"/>
    </row>
    <row r="101665" spans="1:4">
      <c r="A101665"/>
      <c r="B101665"/>
      <c r="C101665"/>
      <c r="D101665"/>
    </row>
    <row r="101666" spans="1:4">
      <c r="A101666"/>
      <c r="B101666"/>
      <c r="C101666"/>
      <c r="D101666"/>
    </row>
    <row r="101667" spans="1:4">
      <c r="A101667"/>
      <c r="B101667"/>
      <c r="C101667"/>
      <c r="D101667"/>
    </row>
    <row r="101668" spans="1:4">
      <c r="A101668"/>
      <c r="B101668"/>
      <c r="C101668"/>
      <c r="D101668"/>
    </row>
    <row r="101669" spans="1:4">
      <c r="A101669"/>
      <c r="B101669"/>
      <c r="C101669"/>
      <c r="D101669"/>
    </row>
    <row r="101670" spans="1:4">
      <c r="A101670"/>
      <c r="B101670"/>
      <c r="C101670"/>
      <c r="D101670"/>
    </row>
    <row r="101671" spans="1:4">
      <c r="A101671"/>
      <c r="B101671"/>
      <c r="C101671"/>
      <c r="D101671"/>
    </row>
    <row r="101672" spans="1:4">
      <c r="A101672"/>
      <c r="B101672"/>
      <c r="C101672"/>
      <c r="D101672"/>
    </row>
    <row r="101673" spans="1:4">
      <c r="A101673"/>
      <c r="B101673"/>
      <c r="C101673"/>
      <c r="D101673"/>
    </row>
    <row r="101674" spans="1:4">
      <c r="A101674"/>
      <c r="B101674"/>
      <c r="C101674"/>
      <c r="D101674"/>
    </row>
    <row r="101675" spans="1:4">
      <c r="A101675"/>
      <c r="B101675"/>
      <c r="C101675"/>
      <c r="D101675"/>
    </row>
    <row r="101676" spans="1:4">
      <c r="A101676"/>
      <c r="B101676"/>
      <c r="C101676"/>
      <c r="D101676"/>
    </row>
    <row r="101677" spans="1:4">
      <c r="A101677"/>
      <c r="B101677"/>
      <c r="C101677"/>
      <c r="D101677"/>
    </row>
    <row r="101678" spans="1:4">
      <c r="A101678"/>
      <c r="B101678"/>
      <c r="C101678"/>
      <c r="D101678"/>
    </row>
    <row r="101679" spans="1:4">
      <c r="A101679"/>
      <c r="B101679"/>
      <c r="C101679"/>
      <c r="D101679"/>
    </row>
    <row r="101680" spans="1:4">
      <c r="A101680"/>
      <c r="B101680"/>
      <c r="C101680"/>
      <c r="D101680"/>
    </row>
    <row r="101681" spans="1:4">
      <c r="A101681"/>
      <c r="B101681"/>
      <c r="C101681"/>
      <c r="D101681"/>
    </row>
    <row r="101682" spans="1:4">
      <c r="A101682"/>
      <c r="B101682"/>
      <c r="C101682"/>
      <c r="D101682"/>
    </row>
    <row r="101683" spans="1:4">
      <c r="A101683"/>
      <c r="B101683"/>
      <c r="C101683"/>
      <c r="D101683"/>
    </row>
    <row r="101684" spans="1:4">
      <c r="A101684"/>
      <c r="B101684"/>
      <c r="C101684"/>
      <c r="D101684"/>
    </row>
    <row r="101685" spans="1:4">
      <c r="A101685"/>
      <c r="B101685"/>
      <c r="C101685"/>
      <c r="D101685"/>
    </row>
    <row r="101686" spans="1:4">
      <c r="A101686"/>
      <c r="B101686"/>
      <c r="C101686"/>
      <c r="D101686"/>
    </row>
    <row r="101687" spans="1:4">
      <c r="A101687"/>
      <c r="B101687"/>
      <c r="C101687"/>
      <c r="D101687"/>
    </row>
    <row r="101688" spans="1:4">
      <c r="A101688"/>
      <c r="B101688"/>
      <c r="C101688"/>
      <c r="D101688"/>
    </row>
    <row r="101689" spans="1:4">
      <c r="A101689"/>
      <c r="B101689"/>
      <c r="C101689"/>
      <c r="D101689"/>
    </row>
    <row r="101690" spans="1:4">
      <c r="A101690"/>
      <c r="B101690"/>
      <c r="C101690"/>
      <c r="D101690"/>
    </row>
    <row r="101691" spans="1:4">
      <c r="A101691"/>
      <c r="B101691"/>
      <c r="C101691"/>
      <c r="D101691"/>
    </row>
    <row r="101692" spans="1:4">
      <c r="A101692"/>
      <c r="B101692"/>
      <c r="C101692"/>
      <c r="D101692"/>
    </row>
    <row r="101693" spans="1:4">
      <c r="A101693"/>
      <c r="B101693"/>
      <c r="C101693"/>
      <c r="D101693"/>
    </row>
    <row r="101694" spans="1:4">
      <c r="A101694"/>
      <c r="B101694"/>
      <c r="C101694"/>
      <c r="D101694"/>
    </row>
    <row r="101695" spans="1:4">
      <c r="A101695"/>
      <c r="B101695"/>
      <c r="C101695"/>
      <c r="D101695"/>
    </row>
    <row r="101696" spans="1:4">
      <c r="A101696"/>
      <c r="B101696"/>
      <c r="C101696"/>
      <c r="D101696"/>
    </row>
    <row r="101697" spans="1:4">
      <c r="A101697"/>
      <c r="B101697"/>
      <c r="C101697"/>
      <c r="D101697"/>
    </row>
    <row r="101698" spans="1:4">
      <c r="A101698"/>
      <c r="B101698"/>
      <c r="C101698"/>
      <c r="D101698"/>
    </row>
    <row r="101699" spans="1:4">
      <c r="A101699"/>
      <c r="B101699"/>
      <c r="C101699"/>
      <c r="D101699"/>
    </row>
    <row r="101700" spans="1:4">
      <c r="A101700"/>
      <c r="B101700"/>
      <c r="C101700"/>
      <c r="D101700"/>
    </row>
    <row r="101701" spans="1:4">
      <c r="A101701"/>
      <c r="B101701"/>
      <c r="C101701"/>
      <c r="D101701"/>
    </row>
    <row r="101702" spans="1:4">
      <c r="A101702"/>
      <c r="B101702"/>
      <c r="C101702"/>
      <c r="D101702"/>
    </row>
    <row r="101703" spans="1:4">
      <c r="A101703"/>
      <c r="B101703"/>
      <c r="C101703"/>
      <c r="D101703"/>
    </row>
    <row r="101704" spans="1:4">
      <c r="A101704"/>
      <c r="B101704"/>
      <c r="C101704"/>
      <c r="D101704"/>
    </row>
    <row r="101705" spans="1:4">
      <c r="A101705"/>
      <c r="B101705"/>
      <c r="C101705"/>
      <c r="D101705"/>
    </row>
    <row r="101706" spans="1:4">
      <c r="A101706"/>
      <c r="B101706"/>
      <c r="C101706"/>
      <c r="D101706"/>
    </row>
    <row r="101707" spans="1:4">
      <c r="A101707"/>
      <c r="B101707"/>
      <c r="C101707"/>
      <c r="D101707"/>
    </row>
    <row r="101708" spans="1:4">
      <c r="A101708"/>
      <c r="B101708"/>
      <c r="C101708"/>
      <c r="D101708"/>
    </row>
    <row r="101709" spans="1:4">
      <c r="A101709"/>
      <c r="B101709"/>
      <c r="C101709"/>
      <c r="D101709"/>
    </row>
    <row r="101710" spans="1:4">
      <c r="A101710"/>
      <c r="B101710"/>
      <c r="C101710"/>
      <c r="D101710"/>
    </row>
    <row r="101711" spans="1:4">
      <c r="A101711"/>
      <c r="B101711"/>
      <c r="C101711"/>
      <c r="D101711"/>
    </row>
    <row r="101712" spans="1:4">
      <c r="A101712"/>
      <c r="B101712"/>
      <c r="C101712"/>
      <c r="D101712"/>
    </row>
    <row r="101713" spans="1:4">
      <c r="A101713"/>
      <c r="B101713"/>
      <c r="C101713"/>
      <c r="D101713"/>
    </row>
    <row r="101714" spans="1:4">
      <c r="A101714"/>
      <c r="B101714"/>
      <c r="C101714"/>
      <c r="D101714"/>
    </row>
    <row r="101715" spans="1:4">
      <c r="A101715"/>
      <c r="B101715"/>
      <c r="C101715"/>
      <c r="D101715"/>
    </row>
    <row r="101716" spans="1:4">
      <c r="A101716"/>
      <c r="B101716"/>
      <c r="C101716"/>
      <c r="D101716"/>
    </row>
    <row r="101717" spans="1:4">
      <c r="A101717"/>
      <c r="B101717"/>
      <c r="C101717"/>
      <c r="D101717"/>
    </row>
    <row r="101718" spans="1:4">
      <c r="A101718"/>
      <c r="B101718"/>
      <c r="C101718"/>
      <c r="D101718"/>
    </row>
    <row r="101719" spans="1:4">
      <c r="A101719"/>
      <c r="B101719"/>
      <c r="C101719"/>
      <c r="D101719"/>
    </row>
    <row r="101720" spans="1:4">
      <c r="A101720"/>
      <c r="B101720"/>
      <c r="C101720"/>
      <c r="D101720"/>
    </row>
    <row r="101721" spans="1:4">
      <c r="A101721"/>
      <c r="B101721"/>
      <c r="C101721"/>
      <c r="D101721"/>
    </row>
    <row r="101722" spans="1:4">
      <c r="A101722"/>
      <c r="B101722"/>
      <c r="C101722"/>
      <c r="D101722"/>
    </row>
    <row r="101723" spans="1:4">
      <c r="A101723"/>
      <c r="B101723"/>
      <c r="C101723"/>
      <c r="D101723"/>
    </row>
    <row r="101724" spans="1:4">
      <c r="A101724"/>
      <c r="B101724"/>
      <c r="C101724"/>
      <c r="D101724"/>
    </row>
    <row r="101725" spans="1:4">
      <c r="A101725"/>
      <c r="B101725"/>
      <c r="C101725"/>
      <c r="D101725"/>
    </row>
    <row r="101726" spans="1:4">
      <c r="A101726"/>
      <c r="B101726"/>
      <c r="C101726"/>
      <c r="D101726"/>
    </row>
    <row r="101727" spans="1:4">
      <c r="A101727"/>
      <c r="B101727"/>
      <c r="C101727"/>
      <c r="D101727"/>
    </row>
    <row r="101728" spans="1:4">
      <c r="A101728"/>
      <c r="B101728"/>
      <c r="C101728"/>
      <c r="D101728"/>
    </row>
    <row r="101729" spans="1:4">
      <c r="A101729"/>
      <c r="B101729"/>
      <c r="C101729"/>
      <c r="D101729"/>
    </row>
    <row r="101730" spans="1:4">
      <c r="A101730"/>
      <c r="B101730"/>
      <c r="C101730"/>
      <c r="D101730"/>
    </row>
    <row r="101731" spans="1:4">
      <c r="A101731"/>
      <c r="B101731"/>
      <c r="C101731"/>
      <c r="D101731"/>
    </row>
    <row r="101732" spans="1:4">
      <c r="A101732"/>
      <c r="B101732"/>
      <c r="C101732"/>
      <c r="D101732"/>
    </row>
    <row r="101733" spans="1:4">
      <c r="A101733"/>
      <c r="B101733"/>
      <c r="C101733"/>
      <c r="D101733"/>
    </row>
    <row r="101734" spans="1:4">
      <c r="A101734"/>
      <c r="B101734"/>
      <c r="C101734"/>
      <c r="D101734"/>
    </row>
    <row r="101735" spans="1:4">
      <c r="A101735"/>
      <c r="B101735"/>
      <c r="C101735"/>
      <c r="D101735"/>
    </row>
    <row r="101736" spans="1:4">
      <c r="A101736"/>
      <c r="B101736"/>
      <c r="C101736"/>
      <c r="D101736"/>
    </row>
    <row r="101737" spans="1:4">
      <c r="A101737"/>
      <c r="B101737"/>
      <c r="C101737"/>
      <c r="D101737"/>
    </row>
    <row r="101738" spans="1:4">
      <c r="A101738"/>
      <c r="B101738"/>
      <c r="C101738"/>
      <c r="D101738"/>
    </row>
    <row r="101739" spans="1:4">
      <c r="A101739"/>
      <c r="B101739"/>
      <c r="C101739"/>
      <c r="D101739"/>
    </row>
    <row r="101740" spans="1:4">
      <c r="A101740"/>
      <c r="B101740"/>
      <c r="C101740"/>
      <c r="D101740"/>
    </row>
    <row r="101741" spans="1:4">
      <c r="A101741"/>
      <c r="B101741"/>
      <c r="C101741"/>
      <c r="D101741"/>
    </row>
    <row r="101742" spans="1:4">
      <c r="A101742"/>
      <c r="B101742"/>
      <c r="C101742"/>
      <c r="D101742"/>
    </row>
    <row r="101743" spans="1:4">
      <c r="A101743"/>
      <c r="B101743"/>
      <c r="C101743"/>
      <c r="D101743"/>
    </row>
    <row r="101744" spans="1:4">
      <c r="A101744"/>
      <c r="B101744"/>
      <c r="C101744"/>
      <c r="D101744"/>
    </row>
    <row r="101745" spans="1:4">
      <c r="A101745"/>
      <c r="B101745"/>
      <c r="C101745"/>
      <c r="D101745"/>
    </row>
    <row r="101746" spans="1:4">
      <c r="A101746"/>
      <c r="B101746"/>
      <c r="C101746"/>
      <c r="D101746"/>
    </row>
    <row r="101747" spans="1:4">
      <c r="A101747"/>
      <c r="B101747"/>
      <c r="C101747"/>
      <c r="D101747"/>
    </row>
    <row r="101748" spans="1:4">
      <c r="A101748"/>
      <c r="B101748"/>
      <c r="C101748"/>
      <c r="D101748"/>
    </row>
    <row r="101749" spans="1:4">
      <c r="A101749"/>
      <c r="B101749"/>
      <c r="C101749"/>
      <c r="D101749"/>
    </row>
    <row r="101750" spans="1:4">
      <c r="A101750"/>
      <c r="B101750"/>
      <c r="C101750"/>
      <c r="D101750"/>
    </row>
    <row r="101751" spans="1:4">
      <c r="A101751"/>
      <c r="B101751"/>
      <c r="C101751"/>
      <c r="D101751"/>
    </row>
    <row r="101752" spans="1:4">
      <c r="A101752"/>
      <c r="B101752"/>
      <c r="C101752"/>
      <c r="D101752"/>
    </row>
    <row r="101753" spans="1:4">
      <c r="A101753"/>
      <c r="B101753"/>
      <c r="C101753"/>
      <c r="D101753"/>
    </row>
    <row r="101754" spans="1:4">
      <c r="A101754"/>
      <c r="B101754"/>
      <c r="C101754"/>
      <c r="D101754"/>
    </row>
    <row r="101755" spans="1:4">
      <c r="A101755"/>
      <c r="B101755"/>
      <c r="C101755"/>
      <c r="D101755"/>
    </row>
    <row r="101756" spans="1:4">
      <c r="A101756"/>
      <c r="B101756"/>
      <c r="C101756"/>
      <c r="D101756"/>
    </row>
    <row r="101757" spans="1:4">
      <c r="A101757"/>
      <c r="B101757"/>
      <c r="C101757"/>
      <c r="D101757"/>
    </row>
    <row r="101758" spans="1:4">
      <c r="A101758"/>
      <c r="B101758"/>
      <c r="C101758"/>
      <c r="D101758"/>
    </row>
    <row r="101759" spans="1:4">
      <c r="A101759"/>
      <c r="B101759"/>
      <c r="C101759"/>
      <c r="D101759"/>
    </row>
    <row r="101760" spans="1:4">
      <c r="A101760"/>
      <c r="B101760"/>
      <c r="C101760"/>
      <c r="D101760"/>
    </row>
    <row r="101761" spans="1:4">
      <c r="A101761"/>
      <c r="B101761"/>
      <c r="C101761"/>
      <c r="D101761"/>
    </row>
    <row r="101762" spans="1:4">
      <c r="A101762"/>
      <c r="B101762"/>
      <c r="C101762"/>
      <c r="D101762"/>
    </row>
    <row r="101763" spans="1:4">
      <c r="A101763"/>
      <c r="B101763"/>
      <c r="C101763"/>
      <c r="D101763"/>
    </row>
    <row r="101764" spans="1:4">
      <c r="A101764"/>
      <c r="B101764"/>
      <c r="C101764"/>
      <c r="D101764"/>
    </row>
    <row r="101765" spans="1:4">
      <c r="A101765"/>
      <c r="B101765"/>
      <c r="C101765"/>
      <c r="D101765"/>
    </row>
    <row r="101766" spans="1:4">
      <c r="A101766"/>
      <c r="B101766"/>
      <c r="C101766"/>
      <c r="D101766"/>
    </row>
    <row r="101767" spans="1:4">
      <c r="A101767"/>
      <c r="B101767"/>
      <c r="C101767"/>
      <c r="D101767"/>
    </row>
    <row r="101768" spans="1:4">
      <c r="A101768"/>
      <c r="B101768"/>
      <c r="C101768"/>
      <c r="D101768"/>
    </row>
    <row r="101769" spans="1:4">
      <c r="A101769"/>
      <c r="B101769"/>
      <c r="C101769"/>
      <c r="D101769"/>
    </row>
    <row r="101770" spans="1:4">
      <c r="A101770"/>
      <c r="B101770"/>
      <c r="C101770"/>
      <c r="D101770"/>
    </row>
    <row r="101771" spans="1:4">
      <c r="A101771"/>
      <c r="B101771"/>
      <c r="C101771"/>
      <c r="D101771"/>
    </row>
    <row r="101772" spans="1:4">
      <c r="A101772"/>
      <c r="B101772"/>
      <c r="C101772"/>
      <c r="D101772"/>
    </row>
    <row r="101773" spans="1:4">
      <c r="A101773"/>
      <c r="B101773"/>
      <c r="C101773"/>
      <c r="D101773"/>
    </row>
    <row r="101774" spans="1:4">
      <c r="A101774"/>
      <c r="B101774"/>
      <c r="C101774"/>
      <c r="D101774"/>
    </row>
    <row r="101775" spans="1:4">
      <c r="A101775"/>
      <c r="B101775"/>
      <c r="C101775"/>
      <c r="D101775"/>
    </row>
    <row r="101776" spans="1:4">
      <c r="A101776"/>
      <c r="B101776"/>
      <c r="C101776"/>
      <c r="D101776"/>
    </row>
    <row r="101777" spans="1:4">
      <c r="A101777"/>
      <c r="B101777"/>
      <c r="C101777"/>
      <c r="D101777"/>
    </row>
    <row r="101778" spans="1:4">
      <c r="A101778"/>
      <c r="B101778"/>
      <c r="C101778"/>
      <c r="D101778"/>
    </row>
    <row r="101779" spans="1:4">
      <c r="A101779"/>
      <c r="B101779"/>
      <c r="C101779"/>
      <c r="D101779"/>
    </row>
    <row r="101780" spans="1:4">
      <c r="A101780"/>
      <c r="B101780"/>
      <c r="C101780"/>
      <c r="D101780"/>
    </row>
    <row r="101781" spans="1:4">
      <c r="A101781"/>
      <c r="B101781"/>
      <c r="C101781"/>
      <c r="D101781"/>
    </row>
    <row r="101782" spans="1:4">
      <c r="A101782"/>
      <c r="B101782"/>
      <c r="C101782"/>
      <c r="D101782"/>
    </row>
    <row r="101783" spans="1:4">
      <c r="A101783"/>
      <c r="B101783"/>
      <c r="C101783"/>
      <c r="D101783"/>
    </row>
    <row r="101784" spans="1:4">
      <c r="A101784"/>
      <c r="B101784"/>
      <c r="C101784"/>
      <c r="D101784"/>
    </row>
    <row r="101785" spans="1:4">
      <c r="A101785"/>
      <c r="B101785"/>
      <c r="C101785"/>
      <c r="D101785"/>
    </row>
    <row r="101786" spans="1:4">
      <c r="A101786"/>
      <c r="B101786"/>
      <c r="C101786"/>
      <c r="D101786"/>
    </row>
    <row r="101787" spans="1:4">
      <c r="A101787"/>
      <c r="B101787"/>
      <c r="C101787"/>
      <c r="D101787"/>
    </row>
    <row r="101788" spans="1:4">
      <c r="A101788"/>
      <c r="B101788"/>
      <c r="C101788"/>
      <c r="D101788"/>
    </row>
    <row r="101789" spans="1:4">
      <c r="A101789"/>
      <c r="B101789"/>
      <c r="C101789"/>
      <c r="D101789"/>
    </row>
    <row r="101790" spans="1:4">
      <c r="A101790"/>
      <c r="B101790"/>
      <c r="C101790"/>
      <c r="D101790"/>
    </row>
    <row r="101791" spans="1:4">
      <c r="A101791"/>
      <c r="B101791"/>
      <c r="C101791"/>
      <c r="D101791"/>
    </row>
    <row r="101792" spans="1:4">
      <c r="A101792"/>
      <c r="B101792"/>
      <c r="C101792"/>
      <c r="D101792"/>
    </row>
    <row r="101793" spans="1:4">
      <c r="A101793"/>
      <c r="B101793"/>
      <c r="C101793"/>
      <c r="D101793"/>
    </row>
    <row r="101794" spans="1:4">
      <c r="A101794"/>
      <c r="B101794"/>
      <c r="C101794"/>
      <c r="D101794"/>
    </row>
    <row r="101795" spans="1:4">
      <c r="A101795"/>
      <c r="B101795"/>
      <c r="C101795"/>
      <c r="D101795"/>
    </row>
    <row r="101796" spans="1:4">
      <c r="A101796"/>
      <c r="B101796"/>
      <c r="C101796"/>
      <c r="D101796"/>
    </row>
    <row r="101797" spans="1:4">
      <c r="A101797"/>
      <c r="B101797"/>
      <c r="C101797"/>
      <c r="D101797"/>
    </row>
    <row r="101798" spans="1:4">
      <c r="A101798"/>
      <c r="B101798"/>
      <c r="C101798"/>
      <c r="D101798"/>
    </row>
    <row r="101799" spans="1:4">
      <c r="A101799"/>
      <c r="B101799"/>
      <c r="C101799"/>
      <c r="D101799"/>
    </row>
    <row r="101800" spans="1:4">
      <c r="A101800"/>
      <c r="B101800"/>
      <c r="C101800"/>
      <c r="D101800"/>
    </row>
    <row r="101801" spans="1:4">
      <c r="A101801"/>
      <c r="B101801"/>
      <c r="C101801"/>
      <c r="D101801"/>
    </row>
    <row r="101802" spans="1:4">
      <c r="A101802"/>
      <c r="B101802"/>
      <c r="C101802"/>
      <c r="D101802"/>
    </row>
    <row r="101803" spans="1:4">
      <c r="A101803"/>
      <c r="B101803"/>
      <c r="C101803"/>
      <c r="D101803"/>
    </row>
    <row r="101804" spans="1:4">
      <c r="A101804"/>
      <c r="B101804"/>
      <c r="C101804"/>
      <c r="D101804"/>
    </row>
    <row r="101805" spans="1:4">
      <c r="A101805"/>
      <c r="B101805"/>
      <c r="C101805"/>
      <c r="D101805"/>
    </row>
    <row r="101806" spans="1:4">
      <c r="A101806"/>
      <c r="B101806"/>
      <c r="C101806"/>
      <c r="D101806"/>
    </row>
    <row r="101807" spans="1:4">
      <c r="A101807"/>
      <c r="B101807"/>
      <c r="C101807"/>
      <c r="D101807"/>
    </row>
    <row r="101808" spans="1:4">
      <c r="A101808"/>
      <c r="B101808"/>
      <c r="C101808"/>
      <c r="D101808"/>
    </row>
    <row r="101809" spans="1:4">
      <c r="A101809"/>
      <c r="B101809"/>
      <c r="C101809"/>
      <c r="D101809"/>
    </row>
    <row r="101810" spans="1:4">
      <c r="A101810"/>
      <c r="B101810"/>
      <c r="C101810"/>
      <c r="D101810"/>
    </row>
    <row r="101811" spans="1:4">
      <c r="A101811"/>
      <c r="B101811"/>
      <c r="C101811"/>
      <c r="D101811"/>
    </row>
    <row r="101812" spans="1:4">
      <c r="A101812"/>
      <c r="B101812"/>
      <c r="C101812"/>
      <c r="D101812"/>
    </row>
    <row r="101813" spans="1:4">
      <c r="A101813"/>
      <c r="B101813"/>
      <c r="C101813"/>
      <c r="D101813"/>
    </row>
    <row r="101814" spans="1:4">
      <c r="A101814"/>
      <c r="B101814"/>
      <c r="C101814"/>
      <c r="D101814"/>
    </row>
    <row r="101815" spans="1:4">
      <c r="A101815"/>
      <c r="B101815"/>
      <c r="C101815"/>
      <c r="D101815"/>
    </row>
    <row r="101816" spans="1:4">
      <c r="A101816"/>
      <c r="B101816"/>
      <c r="C101816"/>
      <c r="D101816"/>
    </row>
    <row r="101817" spans="1:4">
      <c r="A101817"/>
      <c r="B101817"/>
      <c r="C101817"/>
      <c r="D101817"/>
    </row>
    <row r="101818" spans="1:4">
      <c r="A101818"/>
      <c r="B101818"/>
      <c r="C101818"/>
      <c r="D101818"/>
    </row>
    <row r="101819" spans="1:4">
      <c r="A101819"/>
      <c r="B101819"/>
      <c r="C101819"/>
      <c r="D101819"/>
    </row>
    <row r="101820" spans="1:4">
      <c r="A101820"/>
      <c r="B101820"/>
      <c r="C101820"/>
      <c r="D101820"/>
    </row>
    <row r="101821" spans="1:4">
      <c r="A101821"/>
      <c r="B101821"/>
      <c r="C101821"/>
      <c r="D101821"/>
    </row>
    <row r="101822" spans="1:4">
      <c r="A101822"/>
      <c r="B101822"/>
      <c r="C101822"/>
      <c r="D101822"/>
    </row>
    <row r="101823" spans="1:4">
      <c r="A101823"/>
      <c r="B101823"/>
      <c r="C101823"/>
      <c r="D101823"/>
    </row>
    <row r="101824" spans="1:4">
      <c r="A101824"/>
      <c r="B101824"/>
      <c r="C101824"/>
      <c r="D101824"/>
    </row>
    <row r="101825" spans="1:4">
      <c r="A101825"/>
      <c r="B101825"/>
      <c r="C101825"/>
      <c r="D101825"/>
    </row>
    <row r="101826" spans="1:4">
      <c r="A101826"/>
      <c r="B101826"/>
      <c r="C101826"/>
      <c r="D101826"/>
    </row>
    <row r="101827" spans="1:4">
      <c r="A101827"/>
      <c r="B101827"/>
      <c r="C101827"/>
      <c r="D101827"/>
    </row>
    <row r="101828" spans="1:4">
      <c r="A101828"/>
      <c r="B101828"/>
      <c r="C101828"/>
      <c r="D101828"/>
    </row>
    <row r="101829" spans="1:4">
      <c r="A101829"/>
      <c r="B101829"/>
      <c r="C101829"/>
      <c r="D101829"/>
    </row>
    <row r="101830" spans="1:4">
      <c r="A101830"/>
      <c r="B101830"/>
      <c r="C101830"/>
      <c r="D101830"/>
    </row>
    <row r="101831" spans="1:4">
      <c r="A101831"/>
      <c r="B101831"/>
      <c r="C101831"/>
      <c r="D101831"/>
    </row>
    <row r="101832" spans="1:4">
      <c r="A101832"/>
      <c r="B101832"/>
      <c r="C101832"/>
      <c r="D101832"/>
    </row>
    <row r="101833" spans="1:4">
      <c r="A101833"/>
      <c r="B101833"/>
      <c r="C101833"/>
      <c r="D101833"/>
    </row>
    <row r="101834" spans="1:4">
      <c r="A101834"/>
      <c r="B101834"/>
      <c r="C101834"/>
      <c r="D101834"/>
    </row>
    <row r="101835" spans="1:4">
      <c r="A101835"/>
      <c r="B101835"/>
      <c r="C101835"/>
      <c r="D101835"/>
    </row>
    <row r="101836" spans="1:4">
      <c r="A101836"/>
      <c r="B101836"/>
      <c r="C101836"/>
      <c r="D101836"/>
    </row>
    <row r="101837" spans="1:4">
      <c r="A101837"/>
      <c r="B101837"/>
      <c r="C101837"/>
      <c r="D101837"/>
    </row>
    <row r="101838" spans="1:4">
      <c r="A101838"/>
      <c r="B101838"/>
      <c r="C101838"/>
      <c r="D101838"/>
    </row>
    <row r="101839" spans="1:4">
      <c r="A101839"/>
      <c r="B101839"/>
      <c r="C101839"/>
      <c r="D101839"/>
    </row>
    <row r="101840" spans="1:4">
      <c r="A101840"/>
      <c r="B101840"/>
      <c r="C101840"/>
      <c r="D101840"/>
    </row>
    <row r="101841" spans="1:4">
      <c r="A101841"/>
      <c r="B101841"/>
      <c r="C101841"/>
      <c r="D101841"/>
    </row>
    <row r="101842" spans="1:4">
      <c r="A101842"/>
      <c r="B101842"/>
      <c r="C101842"/>
      <c r="D101842"/>
    </row>
    <row r="101843" spans="1:4">
      <c r="A101843"/>
      <c r="B101843"/>
      <c r="C101843"/>
      <c r="D101843"/>
    </row>
    <row r="101844" spans="1:4">
      <c r="A101844"/>
      <c r="B101844"/>
      <c r="C101844"/>
      <c r="D101844"/>
    </row>
    <row r="101845" spans="1:4">
      <c r="A101845"/>
      <c r="B101845"/>
      <c r="C101845"/>
      <c r="D101845"/>
    </row>
    <row r="101846" spans="1:4">
      <c r="A101846"/>
      <c r="B101846"/>
      <c r="C101846"/>
      <c r="D101846"/>
    </row>
    <row r="101847" spans="1:4">
      <c r="A101847"/>
      <c r="B101847"/>
      <c r="C101847"/>
      <c r="D101847"/>
    </row>
    <row r="101848" spans="1:4">
      <c r="A101848"/>
      <c r="B101848"/>
      <c r="C101848"/>
      <c r="D101848"/>
    </row>
    <row r="101849" spans="1:4">
      <c r="A101849"/>
      <c r="B101849"/>
      <c r="C101849"/>
      <c r="D101849"/>
    </row>
    <row r="101850" spans="1:4">
      <c r="A101850"/>
      <c r="B101850"/>
      <c r="C101850"/>
      <c r="D101850"/>
    </row>
    <row r="101851" spans="1:4">
      <c r="A101851"/>
      <c r="B101851"/>
      <c r="C101851"/>
      <c r="D101851"/>
    </row>
    <row r="101852" spans="1:4">
      <c r="A101852"/>
      <c r="B101852"/>
      <c r="C101852"/>
      <c r="D101852"/>
    </row>
    <row r="101853" spans="1:4">
      <c r="A101853"/>
      <c r="B101853"/>
      <c r="C101853"/>
      <c r="D101853"/>
    </row>
    <row r="101854" spans="1:4">
      <c r="A101854"/>
      <c r="B101854"/>
      <c r="C101854"/>
      <c r="D101854"/>
    </row>
    <row r="101855" spans="1:4">
      <c r="A101855"/>
      <c r="B101855"/>
      <c r="C101855"/>
      <c r="D101855"/>
    </row>
    <row r="101856" spans="1:4">
      <c r="A101856"/>
      <c r="B101856"/>
      <c r="C101856"/>
      <c r="D101856"/>
    </row>
    <row r="101857" spans="1:4">
      <c r="A101857"/>
      <c r="B101857"/>
      <c r="C101857"/>
      <c r="D101857"/>
    </row>
    <row r="101858" spans="1:4">
      <c r="A101858"/>
      <c r="B101858"/>
      <c r="C101858"/>
      <c r="D101858"/>
    </row>
    <row r="101859" spans="1:4">
      <c r="A101859"/>
      <c r="B101859"/>
      <c r="C101859"/>
      <c r="D101859"/>
    </row>
    <row r="101860" spans="1:4">
      <c r="A101860"/>
      <c r="B101860"/>
      <c r="C101860"/>
      <c r="D101860"/>
    </row>
    <row r="101861" spans="1:4">
      <c r="A101861"/>
      <c r="B101861"/>
      <c r="C101861"/>
      <c r="D101861"/>
    </row>
    <row r="101862" spans="1:4">
      <c r="A101862"/>
      <c r="B101862"/>
      <c r="C101862"/>
      <c r="D101862"/>
    </row>
    <row r="101863" spans="1:4">
      <c r="A101863"/>
      <c r="B101863"/>
      <c r="C101863"/>
      <c r="D101863"/>
    </row>
    <row r="101864" spans="1:4">
      <c r="A101864"/>
      <c r="B101864"/>
      <c r="C101864"/>
      <c r="D101864"/>
    </row>
    <row r="101865" spans="1:4">
      <c r="A101865"/>
      <c r="B101865"/>
      <c r="C101865"/>
      <c r="D101865"/>
    </row>
    <row r="101866" spans="1:4">
      <c r="A101866"/>
      <c r="B101866"/>
      <c r="C101866"/>
      <c r="D101866"/>
    </row>
    <row r="101867" spans="1:4">
      <c r="A101867"/>
      <c r="B101867"/>
      <c r="C101867"/>
      <c r="D101867"/>
    </row>
    <row r="101868" spans="1:4">
      <c r="A101868"/>
      <c r="B101868"/>
      <c r="C101868"/>
      <c r="D101868"/>
    </row>
    <row r="101869" spans="1:4">
      <c r="A101869"/>
      <c r="B101869"/>
      <c r="C101869"/>
      <c r="D101869"/>
    </row>
    <row r="101870" spans="1:4">
      <c r="A101870"/>
      <c r="B101870"/>
      <c r="C101870"/>
      <c r="D101870"/>
    </row>
    <row r="101871" spans="1:4">
      <c r="A101871"/>
      <c r="B101871"/>
      <c r="C101871"/>
      <c r="D101871"/>
    </row>
    <row r="101872" spans="1:4">
      <c r="A101872"/>
      <c r="B101872"/>
      <c r="C101872"/>
      <c r="D101872"/>
    </row>
    <row r="101873" spans="1:4">
      <c r="A101873"/>
      <c r="B101873"/>
      <c r="C101873"/>
      <c r="D101873"/>
    </row>
    <row r="101874" spans="1:4">
      <c r="A101874"/>
      <c r="B101874"/>
      <c r="C101874"/>
      <c r="D101874"/>
    </row>
    <row r="101875" spans="1:4">
      <c r="A101875"/>
      <c r="B101875"/>
      <c r="C101875"/>
      <c r="D101875"/>
    </row>
    <row r="101876" spans="1:4">
      <c r="A101876"/>
      <c r="B101876"/>
      <c r="C101876"/>
      <c r="D101876"/>
    </row>
    <row r="101877" spans="1:4">
      <c r="A101877"/>
      <c r="B101877"/>
      <c r="C101877"/>
      <c r="D101877"/>
    </row>
    <row r="101878" spans="1:4">
      <c r="A101878"/>
      <c r="B101878"/>
      <c r="C101878"/>
      <c r="D101878"/>
    </row>
    <row r="101879" spans="1:4">
      <c r="A101879"/>
      <c r="B101879"/>
      <c r="C101879"/>
      <c r="D101879"/>
    </row>
    <row r="101880" spans="1:4">
      <c r="A101880"/>
      <c r="B101880"/>
      <c r="C101880"/>
      <c r="D101880"/>
    </row>
    <row r="101881" spans="1:4">
      <c r="A101881"/>
      <c r="B101881"/>
      <c r="C101881"/>
      <c r="D101881"/>
    </row>
    <row r="101882" spans="1:4">
      <c r="A101882"/>
      <c r="B101882"/>
      <c r="C101882"/>
      <c r="D101882"/>
    </row>
    <row r="101883" spans="1:4">
      <c r="A101883"/>
      <c r="B101883"/>
      <c r="C101883"/>
      <c r="D101883"/>
    </row>
    <row r="101884" spans="1:4">
      <c r="A101884"/>
      <c r="B101884"/>
      <c r="C101884"/>
      <c r="D101884"/>
    </row>
    <row r="101885" spans="1:4">
      <c r="A101885"/>
      <c r="B101885"/>
      <c r="C101885"/>
      <c r="D101885"/>
    </row>
    <row r="101886" spans="1:4">
      <c r="A101886"/>
      <c r="B101886"/>
      <c r="C101886"/>
      <c r="D101886"/>
    </row>
    <row r="101887" spans="1:4">
      <c r="A101887"/>
      <c r="B101887"/>
      <c r="C101887"/>
      <c r="D101887"/>
    </row>
    <row r="101888" spans="1:4">
      <c r="A101888"/>
      <c r="B101888"/>
      <c r="C101888"/>
      <c r="D101888"/>
    </row>
    <row r="101889" spans="1:4">
      <c r="A101889"/>
      <c r="B101889"/>
      <c r="C101889"/>
      <c r="D101889"/>
    </row>
    <row r="101890" spans="1:4">
      <c r="A101890"/>
      <c r="B101890"/>
      <c r="C101890"/>
      <c r="D101890"/>
    </row>
    <row r="101891" spans="1:4">
      <c r="A101891"/>
      <c r="B101891"/>
      <c r="C101891"/>
      <c r="D101891"/>
    </row>
    <row r="101892" spans="1:4">
      <c r="A101892"/>
      <c r="B101892"/>
      <c r="C101892"/>
      <c r="D101892"/>
    </row>
    <row r="101893" spans="1:4">
      <c r="A101893"/>
      <c r="B101893"/>
      <c r="C101893"/>
      <c r="D101893"/>
    </row>
    <row r="101894" spans="1:4">
      <c r="A101894"/>
      <c r="B101894"/>
      <c r="C101894"/>
      <c r="D101894"/>
    </row>
    <row r="101895" spans="1:4">
      <c r="A101895"/>
      <c r="B101895"/>
      <c r="C101895"/>
      <c r="D101895"/>
    </row>
    <row r="101896" spans="1:4">
      <c r="A101896"/>
      <c r="B101896"/>
      <c r="C101896"/>
      <c r="D101896"/>
    </row>
    <row r="101897" spans="1:4">
      <c r="A101897"/>
      <c r="B101897"/>
      <c r="C101897"/>
      <c r="D101897"/>
    </row>
    <row r="101898" spans="1:4">
      <c r="A101898"/>
      <c r="B101898"/>
      <c r="C101898"/>
      <c r="D101898"/>
    </row>
    <row r="101899" spans="1:4">
      <c r="A101899"/>
      <c r="B101899"/>
      <c r="C101899"/>
      <c r="D101899"/>
    </row>
    <row r="101900" spans="1:4">
      <c r="A101900"/>
      <c r="B101900"/>
      <c r="C101900"/>
      <c r="D101900"/>
    </row>
    <row r="101901" spans="1:4">
      <c r="A101901"/>
      <c r="B101901"/>
      <c r="C101901"/>
      <c r="D101901"/>
    </row>
    <row r="101902" spans="1:4">
      <c r="A101902"/>
      <c r="B101902"/>
      <c r="C101902"/>
      <c r="D101902"/>
    </row>
    <row r="101903" spans="1:4">
      <c r="A101903"/>
      <c r="B101903"/>
      <c r="C101903"/>
      <c r="D101903"/>
    </row>
    <row r="101904" spans="1:4">
      <c r="A101904"/>
      <c r="B101904"/>
      <c r="C101904"/>
      <c r="D101904"/>
    </row>
    <row r="101905" spans="1:4">
      <c r="A101905"/>
      <c r="B101905"/>
      <c r="C101905"/>
      <c r="D101905"/>
    </row>
    <row r="101906" spans="1:4">
      <c r="A101906"/>
      <c r="B101906"/>
      <c r="C101906"/>
      <c r="D101906"/>
    </row>
    <row r="101907" spans="1:4">
      <c r="A101907"/>
      <c r="B101907"/>
      <c r="C101907"/>
      <c r="D101907"/>
    </row>
    <row r="101908" spans="1:4">
      <c r="A101908"/>
      <c r="B101908"/>
      <c r="C101908"/>
      <c r="D101908"/>
    </row>
    <row r="101909" spans="1:4">
      <c r="A101909"/>
      <c r="B101909"/>
      <c r="C101909"/>
      <c r="D101909"/>
    </row>
    <row r="101910" spans="1:4">
      <c r="A101910"/>
      <c r="B101910"/>
      <c r="C101910"/>
      <c r="D101910"/>
    </row>
    <row r="101911" spans="1:4">
      <c r="A101911"/>
      <c r="B101911"/>
      <c r="C101911"/>
      <c r="D101911"/>
    </row>
    <row r="101912" spans="1:4">
      <c r="A101912"/>
      <c r="B101912"/>
      <c r="C101912"/>
      <c r="D101912"/>
    </row>
    <row r="101913" spans="1:4">
      <c r="A101913"/>
      <c r="B101913"/>
      <c r="C101913"/>
      <c r="D101913"/>
    </row>
    <row r="101914" spans="1:4">
      <c r="A101914"/>
      <c r="B101914"/>
      <c r="C101914"/>
      <c r="D101914"/>
    </row>
    <row r="101915" spans="1:4">
      <c r="A101915"/>
      <c r="B101915"/>
      <c r="C101915"/>
      <c r="D101915"/>
    </row>
    <row r="101916" spans="1:4">
      <c r="A101916"/>
      <c r="B101916"/>
      <c r="C101916"/>
      <c r="D101916"/>
    </row>
    <row r="101917" spans="1:4">
      <c r="A101917"/>
      <c r="B101917"/>
      <c r="C101917"/>
      <c r="D101917"/>
    </row>
    <row r="101918" spans="1:4">
      <c r="A101918"/>
      <c r="B101918"/>
      <c r="C101918"/>
      <c r="D101918"/>
    </row>
    <row r="101919" spans="1:4">
      <c r="A101919"/>
      <c r="B101919"/>
      <c r="C101919"/>
      <c r="D101919"/>
    </row>
    <row r="101920" spans="1:4">
      <c r="A101920"/>
      <c r="B101920"/>
      <c r="C101920"/>
      <c r="D101920"/>
    </row>
    <row r="101921" spans="1:4">
      <c r="A101921"/>
      <c r="B101921"/>
      <c r="C101921"/>
      <c r="D101921"/>
    </row>
    <row r="101922" spans="1:4">
      <c r="A101922"/>
      <c r="B101922"/>
      <c r="C101922"/>
      <c r="D101922"/>
    </row>
    <row r="101923" spans="1:4">
      <c r="A101923"/>
      <c r="B101923"/>
      <c r="C101923"/>
      <c r="D101923"/>
    </row>
    <row r="101924" spans="1:4">
      <c r="A101924"/>
      <c r="B101924"/>
      <c r="C101924"/>
      <c r="D101924"/>
    </row>
    <row r="101925" spans="1:4">
      <c r="A101925"/>
      <c r="B101925"/>
      <c r="C101925"/>
      <c r="D101925"/>
    </row>
    <row r="101926" spans="1:4">
      <c r="A101926"/>
      <c r="B101926"/>
      <c r="C101926"/>
      <c r="D101926"/>
    </row>
    <row r="101927" spans="1:4">
      <c r="A101927"/>
      <c r="B101927"/>
      <c r="C101927"/>
      <c r="D101927"/>
    </row>
    <row r="101928" spans="1:4">
      <c r="A101928"/>
      <c r="B101928"/>
      <c r="C101928"/>
      <c r="D101928"/>
    </row>
    <row r="101929" spans="1:4">
      <c r="A101929"/>
      <c r="B101929"/>
      <c r="C101929"/>
      <c r="D101929"/>
    </row>
    <row r="101930" spans="1:4">
      <c r="A101930"/>
      <c r="B101930"/>
      <c r="C101930"/>
      <c r="D101930"/>
    </row>
    <row r="101931" spans="1:4">
      <c r="A101931"/>
      <c r="B101931"/>
      <c r="C101931"/>
      <c r="D101931"/>
    </row>
    <row r="101932" spans="1:4">
      <c r="A101932"/>
      <c r="B101932"/>
      <c r="C101932"/>
      <c r="D101932"/>
    </row>
    <row r="101933" spans="1:4">
      <c r="A101933"/>
      <c r="B101933"/>
      <c r="C101933"/>
      <c r="D101933"/>
    </row>
    <row r="101934" spans="1:4">
      <c r="A101934"/>
      <c r="B101934"/>
      <c r="C101934"/>
      <c r="D101934"/>
    </row>
    <row r="101935" spans="1:4">
      <c r="A101935"/>
      <c r="B101935"/>
      <c r="C101935"/>
      <c r="D101935"/>
    </row>
    <row r="101936" spans="1:4">
      <c r="A101936"/>
      <c r="B101936"/>
      <c r="C101936"/>
      <c r="D101936"/>
    </row>
    <row r="101937" spans="1:4">
      <c r="A101937"/>
      <c r="B101937"/>
      <c r="C101937"/>
      <c r="D101937"/>
    </row>
    <row r="101938" spans="1:4">
      <c r="A101938"/>
      <c r="B101938"/>
      <c r="C101938"/>
      <c r="D101938"/>
    </row>
    <row r="101939" spans="1:4">
      <c r="A101939"/>
      <c r="B101939"/>
      <c r="C101939"/>
      <c r="D101939"/>
    </row>
    <row r="101940" spans="1:4">
      <c r="A101940"/>
      <c r="B101940"/>
      <c r="C101940"/>
      <c r="D101940"/>
    </row>
    <row r="101941" spans="1:4">
      <c r="A101941"/>
      <c r="B101941"/>
      <c r="C101941"/>
      <c r="D101941"/>
    </row>
    <row r="101942" spans="1:4">
      <c r="A101942"/>
      <c r="B101942"/>
      <c r="C101942"/>
      <c r="D101942"/>
    </row>
    <row r="101943" spans="1:4">
      <c r="A101943"/>
      <c r="B101943"/>
      <c r="C101943"/>
      <c r="D101943"/>
    </row>
    <row r="101944" spans="1:4">
      <c r="A101944"/>
      <c r="B101944"/>
      <c r="C101944"/>
      <c r="D101944"/>
    </row>
    <row r="101945" spans="1:4">
      <c r="A101945"/>
      <c r="B101945"/>
      <c r="C101945"/>
      <c r="D101945"/>
    </row>
    <row r="101946" spans="1:4">
      <c r="A101946"/>
      <c r="B101946"/>
      <c r="C101946"/>
      <c r="D101946"/>
    </row>
    <row r="101947" spans="1:4">
      <c r="A101947"/>
      <c r="B101947"/>
      <c r="C101947"/>
      <c r="D101947"/>
    </row>
    <row r="101948" spans="1:4">
      <c r="A101948"/>
      <c r="B101948"/>
      <c r="C101948"/>
      <c r="D101948"/>
    </row>
    <row r="101949" spans="1:4">
      <c r="A101949"/>
      <c r="B101949"/>
      <c r="C101949"/>
      <c r="D101949"/>
    </row>
    <row r="101950" spans="1:4">
      <c r="A101950"/>
      <c r="B101950"/>
      <c r="C101950"/>
      <c r="D101950"/>
    </row>
    <row r="101951" spans="1:4">
      <c r="A101951"/>
      <c r="B101951"/>
      <c r="C101951"/>
      <c r="D101951"/>
    </row>
    <row r="101952" spans="1:4">
      <c r="A101952"/>
      <c r="B101952"/>
      <c r="C101952"/>
      <c r="D101952"/>
    </row>
    <row r="101953" spans="1:4">
      <c r="A101953"/>
      <c r="B101953"/>
      <c r="C101953"/>
      <c r="D101953"/>
    </row>
    <row r="101954" spans="1:4">
      <c r="A101954"/>
      <c r="B101954"/>
      <c r="C101954"/>
      <c r="D101954"/>
    </row>
    <row r="101955" spans="1:4">
      <c r="A101955"/>
      <c r="B101955"/>
      <c r="C101955"/>
      <c r="D101955"/>
    </row>
    <row r="101956" spans="1:4">
      <c r="A101956"/>
      <c r="B101956"/>
      <c r="C101956"/>
      <c r="D101956"/>
    </row>
    <row r="101957" spans="1:4">
      <c r="A101957"/>
      <c r="B101957"/>
      <c r="C101957"/>
      <c r="D101957"/>
    </row>
    <row r="101958" spans="1:4">
      <c r="A101958"/>
      <c r="B101958"/>
      <c r="C101958"/>
      <c r="D101958"/>
    </row>
    <row r="101959" spans="1:4">
      <c r="A101959"/>
      <c r="B101959"/>
      <c r="C101959"/>
      <c r="D101959"/>
    </row>
    <row r="101960" spans="1:4">
      <c r="A101960"/>
      <c r="B101960"/>
      <c r="C101960"/>
      <c r="D101960"/>
    </row>
    <row r="101961" spans="1:4">
      <c r="A101961"/>
      <c r="B101961"/>
      <c r="C101961"/>
      <c r="D101961"/>
    </row>
    <row r="101962" spans="1:4">
      <c r="A101962"/>
      <c r="B101962"/>
      <c r="C101962"/>
      <c r="D101962"/>
    </row>
    <row r="101963" spans="1:4">
      <c r="A101963"/>
      <c r="B101963"/>
      <c r="C101963"/>
      <c r="D101963"/>
    </row>
    <row r="101964" spans="1:4">
      <c r="A101964"/>
      <c r="B101964"/>
      <c r="C101964"/>
      <c r="D101964"/>
    </row>
    <row r="101965" spans="1:4">
      <c r="A101965"/>
      <c r="B101965"/>
      <c r="C101965"/>
      <c r="D101965"/>
    </row>
    <row r="101966" spans="1:4">
      <c r="A101966"/>
      <c r="B101966"/>
      <c r="C101966"/>
      <c r="D101966"/>
    </row>
    <row r="101967" spans="1:4">
      <c r="A101967"/>
      <c r="B101967"/>
      <c r="C101967"/>
      <c r="D101967"/>
    </row>
    <row r="101968" spans="1:4">
      <c r="A101968"/>
      <c r="B101968"/>
      <c r="C101968"/>
      <c r="D101968"/>
    </row>
    <row r="101969" spans="1:4">
      <c r="A101969"/>
      <c r="B101969"/>
      <c r="C101969"/>
      <c r="D101969"/>
    </row>
    <row r="101970" spans="1:4">
      <c r="A101970"/>
      <c r="B101970"/>
      <c r="C101970"/>
      <c r="D101970"/>
    </row>
    <row r="101971" spans="1:4">
      <c r="A101971"/>
      <c r="B101971"/>
      <c r="C101971"/>
      <c r="D101971"/>
    </row>
    <row r="101972" spans="1:4">
      <c r="A101972"/>
      <c r="B101972"/>
      <c r="C101972"/>
      <c r="D101972"/>
    </row>
    <row r="101973" spans="1:4">
      <c r="A101973"/>
      <c r="B101973"/>
      <c r="C101973"/>
      <c r="D101973"/>
    </row>
    <row r="101974" spans="1:4">
      <c r="A101974"/>
      <c r="B101974"/>
      <c r="C101974"/>
      <c r="D101974"/>
    </row>
    <row r="101975" spans="1:4">
      <c r="A101975"/>
      <c r="B101975"/>
      <c r="C101975"/>
      <c r="D101975"/>
    </row>
    <row r="101976" spans="1:4">
      <c r="A101976"/>
      <c r="B101976"/>
      <c r="C101976"/>
      <c r="D101976"/>
    </row>
    <row r="101977" spans="1:4">
      <c r="A101977"/>
      <c r="B101977"/>
      <c r="C101977"/>
      <c r="D101977"/>
    </row>
    <row r="101978" spans="1:4">
      <c r="A101978"/>
      <c r="B101978"/>
      <c r="C101978"/>
      <c r="D101978"/>
    </row>
    <row r="101979" spans="1:4">
      <c r="A101979"/>
      <c r="B101979"/>
      <c r="C101979"/>
      <c r="D101979"/>
    </row>
    <row r="101980" spans="1:4">
      <c r="A101980"/>
      <c r="B101980"/>
      <c r="C101980"/>
      <c r="D101980"/>
    </row>
    <row r="101981" spans="1:4">
      <c r="A101981"/>
      <c r="B101981"/>
      <c r="C101981"/>
      <c r="D101981"/>
    </row>
    <row r="101982" spans="1:4">
      <c r="A101982"/>
      <c r="B101982"/>
      <c r="C101982"/>
      <c r="D101982"/>
    </row>
    <row r="101983" spans="1:4">
      <c r="A101983"/>
      <c r="B101983"/>
      <c r="C101983"/>
      <c r="D101983"/>
    </row>
    <row r="101984" spans="1:4">
      <c r="A101984"/>
      <c r="B101984"/>
      <c r="C101984"/>
      <c r="D101984"/>
    </row>
    <row r="101985" spans="1:4">
      <c r="A101985"/>
      <c r="B101985"/>
      <c r="C101985"/>
      <c r="D101985"/>
    </row>
    <row r="101986" spans="1:4">
      <c r="A101986"/>
      <c r="B101986"/>
      <c r="C101986"/>
      <c r="D101986"/>
    </row>
    <row r="101987" spans="1:4">
      <c r="A101987"/>
      <c r="B101987"/>
      <c r="C101987"/>
      <c r="D101987"/>
    </row>
    <row r="101988" spans="1:4">
      <c r="A101988"/>
      <c r="B101988"/>
      <c r="C101988"/>
      <c r="D101988"/>
    </row>
    <row r="101989" spans="1:4">
      <c r="A101989"/>
      <c r="B101989"/>
      <c r="C101989"/>
      <c r="D101989"/>
    </row>
    <row r="101990" spans="1:4">
      <c r="A101990"/>
      <c r="B101990"/>
      <c r="C101990"/>
      <c r="D101990"/>
    </row>
    <row r="101991" spans="1:4">
      <c r="A101991"/>
      <c r="B101991"/>
      <c r="C101991"/>
      <c r="D101991"/>
    </row>
    <row r="101992" spans="1:4">
      <c r="A101992"/>
      <c r="B101992"/>
      <c r="C101992"/>
      <c r="D101992"/>
    </row>
    <row r="101993" spans="1:4">
      <c r="A101993"/>
      <c r="B101993"/>
      <c r="C101993"/>
      <c r="D101993"/>
    </row>
    <row r="101994" spans="1:4">
      <c r="A101994"/>
      <c r="B101994"/>
      <c r="C101994"/>
      <c r="D101994"/>
    </row>
    <row r="101995" spans="1:4">
      <c r="A101995"/>
      <c r="B101995"/>
      <c r="C101995"/>
      <c r="D101995"/>
    </row>
    <row r="101996" spans="1:4">
      <c r="A101996"/>
      <c r="B101996"/>
      <c r="C101996"/>
      <c r="D101996"/>
    </row>
    <row r="101997" spans="1:4">
      <c r="A101997"/>
      <c r="B101997"/>
      <c r="C101997"/>
      <c r="D101997"/>
    </row>
    <row r="101998" spans="1:4">
      <c r="A101998"/>
      <c r="B101998"/>
      <c r="C101998"/>
      <c r="D101998"/>
    </row>
    <row r="101999" spans="1:4">
      <c r="A101999"/>
      <c r="B101999"/>
      <c r="C101999"/>
      <c r="D101999"/>
    </row>
    <row r="102000" spans="1:4">
      <c r="A102000"/>
      <c r="B102000"/>
      <c r="C102000"/>
      <c r="D102000"/>
    </row>
    <row r="102001" spans="1:4">
      <c r="A102001"/>
      <c r="B102001"/>
      <c r="C102001"/>
      <c r="D102001"/>
    </row>
    <row r="102002" spans="1:4">
      <c r="A102002"/>
      <c r="B102002"/>
      <c r="C102002"/>
      <c r="D102002"/>
    </row>
    <row r="102003" spans="1:4">
      <c r="A102003"/>
      <c r="B102003"/>
      <c r="C102003"/>
      <c r="D102003"/>
    </row>
    <row r="102004" spans="1:4">
      <c r="A102004"/>
      <c r="B102004"/>
      <c r="C102004"/>
      <c r="D102004"/>
    </row>
    <row r="102005" spans="1:4">
      <c r="A102005"/>
      <c r="B102005"/>
      <c r="C102005"/>
      <c r="D102005"/>
    </row>
    <row r="102006" spans="1:4">
      <c r="A102006"/>
      <c r="B102006"/>
      <c r="C102006"/>
      <c r="D102006"/>
    </row>
    <row r="102007" spans="1:4">
      <c r="A102007"/>
      <c r="B102007"/>
      <c r="C102007"/>
      <c r="D102007"/>
    </row>
    <row r="102008" spans="1:4">
      <c r="A102008"/>
      <c r="B102008"/>
      <c r="C102008"/>
      <c r="D102008"/>
    </row>
    <row r="102009" spans="1:4">
      <c r="A102009"/>
      <c r="B102009"/>
      <c r="C102009"/>
      <c r="D102009"/>
    </row>
    <row r="102010" spans="1:4">
      <c r="A102010"/>
      <c r="B102010"/>
      <c r="C102010"/>
      <c r="D102010"/>
    </row>
    <row r="102011" spans="1:4">
      <c r="A102011"/>
      <c r="B102011"/>
      <c r="C102011"/>
      <c r="D102011"/>
    </row>
    <row r="102012" spans="1:4">
      <c r="A102012"/>
      <c r="B102012"/>
      <c r="C102012"/>
      <c r="D102012"/>
    </row>
    <row r="102013" spans="1:4">
      <c r="A102013"/>
      <c r="B102013"/>
      <c r="C102013"/>
      <c r="D102013"/>
    </row>
    <row r="102014" spans="1:4">
      <c r="A102014"/>
      <c r="B102014"/>
      <c r="C102014"/>
      <c r="D102014"/>
    </row>
    <row r="102015" spans="1:4">
      <c r="A102015"/>
      <c r="B102015"/>
      <c r="C102015"/>
      <c r="D102015"/>
    </row>
    <row r="102016" spans="1:4">
      <c r="A102016"/>
      <c r="B102016"/>
      <c r="C102016"/>
      <c r="D102016"/>
    </row>
    <row r="102017" spans="1:4">
      <c r="A102017"/>
      <c r="B102017"/>
      <c r="C102017"/>
      <c r="D102017"/>
    </row>
    <row r="102018" spans="1:4">
      <c r="A102018"/>
      <c r="B102018"/>
      <c r="C102018"/>
      <c r="D102018"/>
    </row>
    <row r="102019" spans="1:4">
      <c r="A102019"/>
      <c r="B102019"/>
      <c r="C102019"/>
      <c r="D102019"/>
    </row>
    <row r="102020" spans="1:4">
      <c r="A102020"/>
      <c r="B102020"/>
      <c r="C102020"/>
      <c r="D102020"/>
    </row>
    <row r="102021" spans="1:4">
      <c r="A102021"/>
      <c r="B102021"/>
      <c r="C102021"/>
      <c r="D102021"/>
    </row>
    <row r="102022" spans="1:4">
      <c r="A102022"/>
      <c r="B102022"/>
      <c r="C102022"/>
      <c r="D102022"/>
    </row>
    <row r="102023" spans="1:4">
      <c r="A102023"/>
      <c r="B102023"/>
      <c r="C102023"/>
      <c r="D102023"/>
    </row>
    <row r="102024" spans="1:4">
      <c r="A102024"/>
      <c r="B102024"/>
      <c r="C102024"/>
      <c r="D102024"/>
    </row>
    <row r="102025" spans="1:4">
      <c r="A102025"/>
      <c r="B102025"/>
      <c r="C102025"/>
      <c r="D102025"/>
    </row>
    <row r="102026" spans="1:4">
      <c r="A102026"/>
      <c r="B102026"/>
      <c r="C102026"/>
      <c r="D102026"/>
    </row>
    <row r="102027" spans="1:4">
      <c r="A102027"/>
      <c r="B102027"/>
      <c r="C102027"/>
      <c r="D102027"/>
    </row>
    <row r="102028" spans="1:4">
      <c r="A102028"/>
      <c r="B102028"/>
      <c r="C102028"/>
      <c r="D102028"/>
    </row>
    <row r="102029" spans="1:4">
      <c r="A102029"/>
      <c r="B102029"/>
      <c r="C102029"/>
      <c r="D102029"/>
    </row>
    <row r="102030" spans="1:4">
      <c r="A102030"/>
      <c r="B102030"/>
      <c r="C102030"/>
      <c r="D102030"/>
    </row>
    <row r="102031" spans="1:4">
      <c r="A102031"/>
      <c r="B102031"/>
      <c r="C102031"/>
      <c r="D102031"/>
    </row>
    <row r="102032" spans="1:4">
      <c r="A102032"/>
      <c r="B102032"/>
      <c r="C102032"/>
      <c r="D102032"/>
    </row>
    <row r="102033" spans="1:4">
      <c r="A102033"/>
      <c r="B102033"/>
      <c r="C102033"/>
      <c r="D102033"/>
    </row>
    <row r="102034" spans="1:4">
      <c r="A102034"/>
      <c r="B102034"/>
      <c r="C102034"/>
      <c r="D102034"/>
    </row>
    <row r="102035" spans="1:4">
      <c r="A102035"/>
      <c r="B102035"/>
      <c r="C102035"/>
      <c r="D102035"/>
    </row>
    <row r="102036" spans="1:4">
      <c r="A102036"/>
      <c r="B102036"/>
      <c r="C102036"/>
      <c r="D102036"/>
    </row>
    <row r="102037" spans="1:4">
      <c r="A102037"/>
      <c r="B102037"/>
      <c r="C102037"/>
      <c r="D102037"/>
    </row>
    <row r="102038" spans="1:4">
      <c r="A102038"/>
      <c r="B102038"/>
      <c r="C102038"/>
      <c r="D102038"/>
    </row>
    <row r="102039" spans="1:4">
      <c r="A102039"/>
      <c r="B102039"/>
      <c r="C102039"/>
      <c r="D102039"/>
    </row>
    <row r="102040" spans="1:4">
      <c r="A102040"/>
      <c r="B102040"/>
      <c r="C102040"/>
      <c r="D102040"/>
    </row>
    <row r="102041" spans="1:4">
      <c r="A102041"/>
      <c r="B102041"/>
      <c r="C102041"/>
      <c r="D102041"/>
    </row>
    <row r="102042" spans="1:4">
      <c r="A102042"/>
      <c r="B102042"/>
      <c r="C102042"/>
      <c r="D102042"/>
    </row>
    <row r="102043" spans="1:4">
      <c r="A102043"/>
      <c r="B102043"/>
      <c r="C102043"/>
      <c r="D102043"/>
    </row>
    <row r="102044" spans="1:4">
      <c r="A102044"/>
      <c r="B102044"/>
      <c r="C102044"/>
      <c r="D102044"/>
    </row>
    <row r="102045" spans="1:4">
      <c r="A102045"/>
      <c r="B102045"/>
      <c r="C102045"/>
      <c r="D102045"/>
    </row>
    <row r="102046" spans="1:4">
      <c r="A102046"/>
      <c r="B102046"/>
      <c r="C102046"/>
      <c r="D102046"/>
    </row>
    <row r="102047" spans="1:4">
      <c r="A102047"/>
      <c r="B102047"/>
      <c r="C102047"/>
      <c r="D102047"/>
    </row>
    <row r="102048" spans="1:4">
      <c r="A102048"/>
      <c r="B102048"/>
      <c r="C102048"/>
      <c r="D102048"/>
    </row>
    <row r="102049" spans="1:4">
      <c r="A102049"/>
      <c r="B102049"/>
      <c r="C102049"/>
      <c r="D102049"/>
    </row>
    <row r="102050" spans="1:4">
      <c r="A102050"/>
      <c r="B102050"/>
      <c r="C102050"/>
      <c r="D102050"/>
    </row>
    <row r="102051" spans="1:4">
      <c r="A102051"/>
      <c r="B102051"/>
      <c r="C102051"/>
      <c r="D102051"/>
    </row>
    <row r="102052" spans="1:4">
      <c r="A102052"/>
      <c r="B102052"/>
      <c r="C102052"/>
      <c r="D102052"/>
    </row>
    <row r="102053" spans="1:4">
      <c r="A102053"/>
      <c r="B102053"/>
      <c r="C102053"/>
      <c r="D102053"/>
    </row>
    <row r="102054" spans="1:4">
      <c r="A102054"/>
      <c r="B102054"/>
      <c r="C102054"/>
      <c r="D102054"/>
    </row>
    <row r="102055" spans="1:4">
      <c r="A102055"/>
      <c r="B102055"/>
      <c r="C102055"/>
      <c r="D102055"/>
    </row>
    <row r="102056" spans="1:4">
      <c r="A102056"/>
      <c r="B102056"/>
      <c r="C102056"/>
      <c r="D102056"/>
    </row>
    <row r="102057" spans="1:4">
      <c r="A102057"/>
      <c r="B102057"/>
      <c r="C102057"/>
      <c r="D102057"/>
    </row>
    <row r="102058" spans="1:4">
      <c r="A102058"/>
      <c r="B102058"/>
      <c r="C102058"/>
      <c r="D102058"/>
    </row>
    <row r="102059" spans="1:4">
      <c r="A102059"/>
      <c r="B102059"/>
      <c r="C102059"/>
      <c r="D102059"/>
    </row>
    <row r="102060" spans="1:4">
      <c r="A102060"/>
      <c r="B102060"/>
      <c r="C102060"/>
      <c r="D102060"/>
    </row>
    <row r="102061" spans="1:4">
      <c r="A102061"/>
      <c r="B102061"/>
      <c r="C102061"/>
      <c r="D102061"/>
    </row>
    <row r="102062" spans="1:4">
      <c r="A102062"/>
      <c r="B102062"/>
      <c r="C102062"/>
      <c r="D102062"/>
    </row>
    <row r="102063" spans="1:4">
      <c r="A102063"/>
      <c r="B102063"/>
      <c r="C102063"/>
      <c r="D102063"/>
    </row>
    <row r="102064" spans="1:4">
      <c r="A102064"/>
      <c r="B102064"/>
      <c r="C102064"/>
      <c r="D102064"/>
    </row>
    <row r="102065" spans="1:4">
      <c r="A102065"/>
      <c r="B102065"/>
      <c r="C102065"/>
      <c r="D102065"/>
    </row>
    <row r="102066" spans="1:4">
      <c r="A102066"/>
      <c r="B102066"/>
      <c r="C102066"/>
      <c r="D102066"/>
    </row>
    <row r="102067" spans="1:4">
      <c r="A102067"/>
      <c r="B102067"/>
      <c r="C102067"/>
      <c r="D102067"/>
    </row>
    <row r="102068" spans="1:4">
      <c r="A102068"/>
      <c r="B102068"/>
      <c r="C102068"/>
      <c r="D102068"/>
    </row>
    <row r="102069" spans="1:4">
      <c r="A102069"/>
      <c r="B102069"/>
      <c r="C102069"/>
      <c r="D102069"/>
    </row>
    <row r="102070" spans="1:4">
      <c r="A102070"/>
      <c r="B102070"/>
      <c r="C102070"/>
      <c r="D102070"/>
    </row>
    <row r="102071" spans="1:4">
      <c r="A102071"/>
      <c r="B102071"/>
      <c r="C102071"/>
      <c r="D102071"/>
    </row>
    <row r="102072" spans="1:4">
      <c r="A102072"/>
      <c r="B102072"/>
      <c r="C102072"/>
      <c r="D102072"/>
    </row>
    <row r="102073" spans="1:4">
      <c r="A102073"/>
      <c r="B102073"/>
      <c r="C102073"/>
      <c r="D102073"/>
    </row>
    <row r="102074" spans="1:4">
      <c r="A102074"/>
      <c r="B102074"/>
      <c r="C102074"/>
      <c r="D102074"/>
    </row>
    <row r="102075" spans="1:4">
      <c r="A102075"/>
      <c r="B102075"/>
      <c r="C102075"/>
      <c r="D102075"/>
    </row>
    <row r="102076" spans="1:4">
      <c r="A102076"/>
      <c r="B102076"/>
      <c r="C102076"/>
      <c r="D102076"/>
    </row>
    <row r="102077" spans="1:4">
      <c r="A102077"/>
      <c r="B102077"/>
      <c r="C102077"/>
      <c r="D102077"/>
    </row>
    <row r="102078" spans="1:4">
      <c r="A102078"/>
      <c r="B102078"/>
      <c r="C102078"/>
      <c r="D102078"/>
    </row>
    <row r="102079" spans="1:4">
      <c r="A102079"/>
      <c r="B102079"/>
      <c r="C102079"/>
      <c r="D102079"/>
    </row>
    <row r="102080" spans="1:4">
      <c r="A102080"/>
      <c r="B102080"/>
      <c r="C102080"/>
      <c r="D102080"/>
    </row>
    <row r="102081" spans="1:4">
      <c r="A102081"/>
      <c r="B102081"/>
      <c r="C102081"/>
      <c r="D102081"/>
    </row>
    <row r="102082" spans="1:4">
      <c r="A102082"/>
      <c r="B102082"/>
      <c r="C102082"/>
      <c r="D102082"/>
    </row>
    <row r="102083" spans="1:4">
      <c r="A102083"/>
      <c r="B102083"/>
      <c r="C102083"/>
      <c r="D102083"/>
    </row>
    <row r="102084" spans="1:4">
      <c r="A102084"/>
      <c r="B102084"/>
      <c r="C102084"/>
      <c r="D102084"/>
    </row>
    <row r="102085" spans="1:4">
      <c r="A102085"/>
      <c r="B102085"/>
      <c r="C102085"/>
      <c r="D102085"/>
    </row>
    <row r="102086" spans="1:4">
      <c r="A102086"/>
      <c r="B102086"/>
      <c r="C102086"/>
      <c r="D102086"/>
    </row>
    <row r="102087" spans="1:4">
      <c r="A102087"/>
      <c r="B102087"/>
      <c r="C102087"/>
      <c r="D102087"/>
    </row>
    <row r="102088" spans="1:4">
      <c r="A102088"/>
      <c r="B102088"/>
      <c r="C102088"/>
      <c r="D102088"/>
    </row>
    <row r="102089" spans="1:4">
      <c r="A102089"/>
      <c r="B102089"/>
      <c r="C102089"/>
      <c r="D102089"/>
    </row>
    <row r="102090" spans="1:4">
      <c r="A102090"/>
      <c r="B102090"/>
      <c r="C102090"/>
      <c r="D102090"/>
    </row>
    <row r="102091" spans="1:4">
      <c r="A102091"/>
      <c r="B102091"/>
      <c r="C102091"/>
      <c r="D102091"/>
    </row>
    <row r="102092" spans="1:4">
      <c r="A102092"/>
      <c r="B102092"/>
      <c r="C102092"/>
      <c r="D102092"/>
    </row>
    <row r="102093" spans="1:4">
      <c r="A102093"/>
      <c r="B102093"/>
      <c r="C102093"/>
      <c r="D102093"/>
    </row>
    <row r="102094" spans="1:4">
      <c r="A102094"/>
      <c r="B102094"/>
      <c r="C102094"/>
      <c r="D102094"/>
    </row>
    <row r="102095" spans="1:4">
      <c r="A102095"/>
      <c r="B102095"/>
      <c r="C102095"/>
      <c r="D102095"/>
    </row>
    <row r="102096" spans="1:4">
      <c r="A102096"/>
      <c r="B102096"/>
      <c r="C102096"/>
      <c r="D102096"/>
    </row>
    <row r="102097" spans="1:4">
      <c r="A102097"/>
      <c r="B102097"/>
      <c r="C102097"/>
      <c r="D102097"/>
    </row>
    <row r="102098" spans="1:4">
      <c r="A102098"/>
      <c r="B102098"/>
      <c r="C102098"/>
      <c r="D102098"/>
    </row>
    <row r="102099" spans="1:4">
      <c r="A102099"/>
      <c r="B102099"/>
      <c r="C102099"/>
      <c r="D102099"/>
    </row>
    <row r="102100" spans="1:4">
      <c r="A102100"/>
      <c r="B102100"/>
      <c r="C102100"/>
      <c r="D102100"/>
    </row>
    <row r="102101" spans="1:4">
      <c r="A102101"/>
      <c r="B102101"/>
      <c r="C102101"/>
      <c r="D102101"/>
    </row>
    <row r="102102" spans="1:4">
      <c r="A102102"/>
      <c r="B102102"/>
      <c r="C102102"/>
      <c r="D102102"/>
    </row>
    <row r="102103" spans="1:4">
      <c r="A102103"/>
      <c r="B102103"/>
      <c r="C102103"/>
      <c r="D102103"/>
    </row>
    <row r="102104" spans="1:4">
      <c r="A102104"/>
      <c r="B102104"/>
      <c r="C102104"/>
      <c r="D102104"/>
    </row>
    <row r="102105" spans="1:4">
      <c r="A102105"/>
      <c r="B102105"/>
      <c r="C102105"/>
      <c r="D102105"/>
    </row>
    <row r="102106" spans="1:4">
      <c r="A102106"/>
      <c r="B102106"/>
      <c r="C102106"/>
      <c r="D102106"/>
    </row>
    <row r="102107" spans="1:4">
      <c r="A102107"/>
      <c r="B102107"/>
      <c r="C102107"/>
      <c r="D102107"/>
    </row>
    <row r="102108" spans="1:4">
      <c r="A102108"/>
      <c r="B102108"/>
      <c r="C102108"/>
      <c r="D102108"/>
    </row>
    <row r="102109" spans="1:4">
      <c r="A102109"/>
      <c r="B102109"/>
      <c r="C102109"/>
      <c r="D102109"/>
    </row>
    <row r="102110" spans="1:4">
      <c r="A102110"/>
      <c r="B102110"/>
      <c r="C102110"/>
      <c r="D102110"/>
    </row>
    <row r="102111" spans="1:4">
      <c r="A102111"/>
      <c r="B102111"/>
      <c r="C102111"/>
      <c r="D102111"/>
    </row>
    <row r="102112" spans="1:4">
      <c r="A102112"/>
      <c r="B102112"/>
      <c r="C102112"/>
      <c r="D102112"/>
    </row>
    <row r="102113" spans="1:4">
      <c r="A102113"/>
      <c r="B102113"/>
      <c r="C102113"/>
      <c r="D102113"/>
    </row>
    <row r="102114" spans="1:4">
      <c r="A102114"/>
      <c r="B102114"/>
      <c r="C102114"/>
      <c r="D102114"/>
    </row>
    <row r="102115" spans="1:4">
      <c r="A102115"/>
      <c r="B102115"/>
      <c r="C102115"/>
      <c r="D102115"/>
    </row>
    <row r="102116" spans="1:4">
      <c r="A102116"/>
      <c r="B102116"/>
      <c r="C102116"/>
      <c r="D102116"/>
    </row>
    <row r="102117" spans="1:4">
      <c r="A102117"/>
      <c r="B102117"/>
      <c r="C102117"/>
      <c r="D102117"/>
    </row>
    <row r="102118" spans="1:4">
      <c r="A102118"/>
      <c r="B102118"/>
      <c r="C102118"/>
      <c r="D102118"/>
    </row>
    <row r="102119" spans="1:4">
      <c r="A102119"/>
      <c r="B102119"/>
      <c r="C102119"/>
      <c r="D102119"/>
    </row>
    <row r="102120" spans="1:4">
      <c r="A102120"/>
      <c r="B102120"/>
      <c r="C102120"/>
      <c r="D102120"/>
    </row>
    <row r="102121" spans="1:4">
      <c r="A102121"/>
      <c r="B102121"/>
      <c r="C102121"/>
      <c r="D102121"/>
    </row>
    <row r="102122" spans="1:4">
      <c r="A102122"/>
      <c r="B102122"/>
      <c r="C102122"/>
      <c r="D102122"/>
    </row>
    <row r="102123" spans="1:4">
      <c r="A102123"/>
      <c r="B102123"/>
      <c r="C102123"/>
      <c r="D102123"/>
    </row>
    <row r="102124" spans="1:4">
      <c r="A102124"/>
      <c r="B102124"/>
      <c r="C102124"/>
      <c r="D102124"/>
    </row>
    <row r="102125" spans="1:4">
      <c r="A102125"/>
      <c r="B102125"/>
      <c r="C102125"/>
      <c r="D102125"/>
    </row>
    <row r="102126" spans="1:4">
      <c r="A102126"/>
      <c r="B102126"/>
      <c r="C102126"/>
      <c r="D102126"/>
    </row>
    <row r="102127" spans="1:4">
      <c r="A102127"/>
      <c r="B102127"/>
      <c r="C102127"/>
      <c r="D102127"/>
    </row>
    <row r="102128" spans="1:4">
      <c r="A102128"/>
      <c r="B102128"/>
      <c r="C102128"/>
      <c r="D102128"/>
    </row>
    <row r="102129" spans="1:4">
      <c r="A102129"/>
      <c r="B102129"/>
      <c r="C102129"/>
      <c r="D102129"/>
    </row>
    <row r="102130" spans="1:4">
      <c r="A102130"/>
      <c r="B102130"/>
      <c r="C102130"/>
      <c r="D102130"/>
    </row>
    <row r="102131" spans="1:4">
      <c r="A102131"/>
      <c r="B102131"/>
      <c r="C102131"/>
      <c r="D102131"/>
    </row>
    <row r="102132" spans="1:4">
      <c r="A102132"/>
      <c r="B102132"/>
      <c r="C102132"/>
      <c r="D102132"/>
    </row>
    <row r="102133" spans="1:4">
      <c r="A102133"/>
      <c r="B102133"/>
      <c r="C102133"/>
      <c r="D102133"/>
    </row>
    <row r="102134" spans="1:4">
      <c r="A102134"/>
      <c r="B102134"/>
      <c r="C102134"/>
      <c r="D102134"/>
    </row>
    <row r="102135" spans="1:4">
      <c r="A102135"/>
      <c r="B102135"/>
      <c r="C102135"/>
      <c r="D102135"/>
    </row>
    <row r="102136" spans="1:4">
      <c r="A102136"/>
      <c r="B102136"/>
      <c r="C102136"/>
      <c r="D102136"/>
    </row>
    <row r="102137" spans="1:4">
      <c r="A102137"/>
      <c r="B102137"/>
      <c r="C102137"/>
      <c r="D102137"/>
    </row>
    <row r="102138" spans="1:4">
      <c r="A102138"/>
      <c r="B102138"/>
      <c r="C102138"/>
      <c r="D102138"/>
    </row>
    <row r="102139" spans="1:4">
      <c r="A102139"/>
      <c r="B102139"/>
      <c r="C102139"/>
      <c r="D102139"/>
    </row>
    <row r="102140" spans="1:4">
      <c r="A102140"/>
      <c r="B102140"/>
      <c r="C102140"/>
      <c r="D102140"/>
    </row>
    <row r="102141" spans="1:4">
      <c r="A102141"/>
      <c r="B102141"/>
      <c r="C102141"/>
      <c r="D102141"/>
    </row>
    <row r="102142" spans="1:4">
      <c r="A102142"/>
      <c r="B102142"/>
      <c r="C102142"/>
      <c r="D102142"/>
    </row>
    <row r="102143" spans="1:4">
      <c r="A102143"/>
      <c r="B102143"/>
      <c r="C102143"/>
      <c r="D102143"/>
    </row>
    <row r="102144" spans="1:4">
      <c r="A102144"/>
      <c r="B102144"/>
      <c r="C102144"/>
      <c r="D102144"/>
    </row>
    <row r="102145" spans="1:4">
      <c r="A102145"/>
      <c r="B102145"/>
      <c r="C102145"/>
      <c r="D102145"/>
    </row>
    <row r="102146" spans="1:4">
      <c r="A102146"/>
      <c r="B102146"/>
      <c r="C102146"/>
      <c r="D102146"/>
    </row>
    <row r="102147" spans="1:4">
      <c r="A102147"/>
      <c r="B102147"/>
      <c r="C102147"/>
      <c r="D102147"/>
    </row>
    <row r="102148" spans="1:4">
      <c r="A102148"/>
      <c r="B102148"/>
      <c r="C102148"/>
      <c r="D102148"/>
    </row>
    <row r="102149" spans="1:4">
      <c r="A102149"/>
      <c r="B102149"/>
      <c r="C102149"/>
      <c r="D102149"/>
    </row>
    <row r="102150" spans="1:4">
      <c r="A102150"/>
      <c r="B102150"/>
      <c r="C102150"/>
      <c r="D102150"/>
    </row>
    <row r="102151" spans="1:4">
      <c r="A102151"/>
      <c r="B102151"/>
      <c r="C102151"/>
      <c r="D102151"/>
    </row>
    <row r="102152" spans="1:4">
      <c r="A102152"/>
      <c r="B102152"/>
      <c r="C102152"/>
      <c r="D102152"/>
    </row>
    <row r="102153" spans="1:4">
      <c r="A102153"/>
      <c r="B102153"/>
      <c r="C102153"/>
      <c r="D102153"/>
    </row>
    <row r="102154" spans="1:4">
      <c r="A102154"/>
      <c r="B102154"/>
      <c r="C102154"/>
      <c r="D102154"/>
    </row>
    <row r="102155" spans="1:4">
      <c r="A102155"/>
      <c r="B102155"/>
      <c r="C102155"/>
      <c r="D102155"/>
    </row>
    <row r="102156" spans="1:4">
      <c r="A102156"/>
      <c r="B102156"/>
      <c r="C102156"/>
      <c r="D102156"/>
    </row>
    <row r="102157" spans="1:4">
      <c r="A102157"/>
      <c r="B102157"/>
      <c r="C102157"/>
      <c r="D102157"/>
    </row>
    <row r="102158" spans="1:4">
      <c r="A102158"/>
      <c r="B102158"/>
      <c r="C102158"/>
      <c r="D102158"/>
    </row>
    <row r="102159" spans="1:4">
      <c r="A102159"/>
      <c r="B102159"/>
      <c r="C102159"/>
      <c r="D102159"/>
    </row>
    <row r="102160" spans="1:4">
      <c r="A102160"/>
      <c r="B102160"/>
      <c r="C102160"/>
      <c r="D102160"/>
    </row>
    <row r="102161" spans="1:4">
      <c r="A102161"/>
      <c r="B102161"/>
      <c r="C102161"/>
      <c r="D102161"/>
    </row>
    <row r="102162" spans="1:4">
      <c r="A102162"/>
      <c r="B102162"/>
      <c r="C102162"/>
      <c r="D102162"/>
    </row>
    <row r="102163" spans="1:4">
      <c r="A102163"/>
      <c r="B102163"/>
      <c r="C102163"/>
      <c r="D102163"/>
    </row>
    <row r="102164" spans="1:4">
      <c r="A102164"/>
      <c r="B102164"/>
      <c r="C102164"/>
      <c r="D102164"/>
    </row>
    <row r="102165" spans="1:4">
      <c r="A102165"/>
      <c r="B102165"/>
      <c r="C102165"/>
      <c r="D102165"/>
    </row>
    <row r="102166" spans="1:4">
      <c r="A102166"/>
      <c r="B102166"/>
      <c r="C102166"/>
      <c r="D102166"/>
    </row>
    <row r="102167" spans="1:4">
      <c r="A102167"/>
      <c r="B102167"/>
      <c r="C102167"/>
      <c r="D102167"/>
    </row>
    <row r="102168" spans="1:4">
      <c r="A102168"/>
      <c r="B102168"/>
      <c r="C102168"/>
      <c r="D102168"/>
    </row>
    <row r="102169" spans="1:4">
      <c r="A102169"/>
      <c r="B102169"/>
      <c r="C102169"/>
      <c r="D102169"/>
    </row>
    <row r="102170" spans="1:4">
      <c r="A102170"/>
      <c r="B102170"/>
      <c r="C102170"/>
      <c r="D102170"/>
    </row>
    <row r="102171" spans="1:4">
      <c r="A102171"/>
      <c r="B102171"/>
      <c r="C102171"/>
      <c r="D102171"/>
    </row>
    <row r="102172" spans="1:4">
      <c r="A102172"/>
      <c r="B102172"/>
      <c r="C102172"/>
      <c r="D102172"/>
    </row>
    <row r="102173" spans="1:4">
      <c r="A102173"/>
      <c r="B102173"/>
      <c r="C102173"/>
      <c r="D102173"/>
    </row>
    <row r="102174" spans="1:4">
      <c r="A102174"/>
      <c r="B102174"/>
      <c r="C102174"/>
      <c r="D102174"/>
    </row>
    <row r="102175" spans="1:4">
      <c r="A102175"/>
      <c r="B102175"/>
      <c r="C102175"/>
      <c r="D102175"/>
    </row>
    <row r="102176" spans="1:4">
      <c r="A102176"/>
      <c r="B102176"/>
      <c r="C102176"/>
      <c r="D102176"/>
    </row>
    <row r="102177" spans="1:4">
      <c r="A102177"/>
      <c r="B102177"/>
      <c r="C102177"/>
      <c r="D102177"/>
    </row>
    <row r="102178" spans="1:4">
      <c r="A102178"/>
      <c r="B102178"/>
      <c r="C102178"/>
      <c r="D102178"/>
    </row>
    <row r="102179" spans="1:4">
      <c r="A102179"/>
      <c r="B102179"/>
      <c r="C102179"/>
      <c r="D102179"/>
    </row>
    <row r="102180" spans="1:4">
      <c r="A102180"/>
      <c r="B102180"/>
      <c r="C102180"/>
      <c r="D102180"/>
    </row>
    <row r="102181" spans="1:4">
      <c r="A102181"/>
      <c r="B102181"/>
      <c r="C102181"/>
      <c r="D102181"/>
    </row>
    <row r="102182" spans="1:4">
      <c r="A102182"/>
      <c r="B102182"/>
      <c r="C102182"/>
      <c r="D102182"/>
    </row>
    <row r="102183" spans="1:4">
      <c r="A102183"/>
      <c r="B102183"/>
      <c r="C102183"/>
      <c r="D102183"/>
    </row>
    <row r="102184" spans="1:4">
      <c r="A102184"/>
      <c r="B102184"/>
      <c r="C102184"/>
      <c r="D102184"/>
    </row>
    <row r="102185" spans="1:4">
      <c r="A102185"/>
      <c r="B102185"/>
      <c r="C102185"/>
      <c r="D102185"/>
    </row>
    <row r="102186" spans="1:4">
      <c r="A102186"/>
      <c r="B102186"/>
      <c r="C102186"/>
      <c r="D102186"/>
    </row>
    <row r="102187" spans="1:4">
      <c r="A102187"/>
      <c r="B102187"/>
      <c r="C102187"/>
      <c r="D102187"/>
    </row>
    <row r="102188" spans="1:4">
      <c r="A102188"/>
      <c r="B102188"/>
      <c r="C102188"/>
      <c r="D102188"/>
    </row>
    <row r="102189" spans="1:4">
      <c r="A102189"/>
      <c r="B102189"/>
      <c r="C102189"/>
      <c r="D102189"/>
    </row>
    <row r="102190" spans="1:4">
      <c r="A102190"/>
      <c r="B102190"/>
      <c r="C102190"/>
      <c r="D102190"/>
    </row>
    <row r="102191" spans="1:4">
      <c r="A102191"/>
      <c r="B102191"/>
      <c r="C102191"/>
      <c r="D102191"/>
    </row>
    <row r="102192" spans="1:4">
      <c r="A102192"/>
      <c r="B102192"/>
      <c r="C102192"/>
      <c r="D102192"/>
    </row>
    <row r="102193" spans="1:4">
      <c r="A102193"/>
      <c r="B102193"/>
      <c r="C102193"/>
      <c r="D102193"/>
    </row>
    <row r="102194" spans="1:4">
      <c r="A102194"/>
      <c r="B102194"/>
      <c r="C102194"/>
      <c r="D102194"/>
    </row>
    <row r="102195" spans="1:4">
      <c r="A102195"/>
      <c r="B102195"/>
      <c r="C102195"/>
      <c r="D102195"/>
    </row>
    <row r="102196" spans="1:4">
      <c r="A102196"/>
      <c r="B102196"/>
      <c r="C102196"/>
      <c r="D102196"/>
    </row>
    <row r="102197" spans="1:4">
      <c r="A102197"/>
      <c r="B102197"/>
      <c r="C102197"/>
      <c r="D102197"/>
    </row>
    <row r="102198" spans="1:4">
      <c r="A102198"/>
      <c r="B102198"/>
      <c r="C102198"/>
      <c r="D102198"/>
    </row>
    <row r="102199" spans="1:4">
      <c r="A102199"/>
      <c r="B102199"/>
      <c r="C102199"/>
      <c r="D102199"/>
    </row>
    <row r="102200" spans="1:4">
      <c r="A102200"/>
      <c r="B102200"/>
      <c r="C102200"/>
      <c r="D102200"/>
    </row>
    <row r="102201" spans="1:4">
      <c r="A102201"/>
      <c r="B102201"/>
      <c r="C102201"/>
      <c r="D102201"/>
    </row>
    <row r="102202" spans="1:4">
      <c r="A102202"/>
      <c r="B102202"/>
      <c r="C102202"/>
      <c r="D102202"/>
    </row>
    <row r="102203" spans="1:4">
      <c r="A102203"/>
      <c r="B102203"/>
      <c r="C102203"/>
      <c r="D102203"/>
    </row>
    <row r="102204" spans="1:4">
      <c r="A102204"/>
      <c r="B102204"/>
      <c r="C102204"/>
      <c r="D102204"/>
    </row>
    <row r="102205" spans="1:4">
      <c r="A102205"/>
      <c r="B102205"/>
      <c r="C102205"/>
      <c r="D102205"/>
    </row>
    <row r="102206" spans="1:4">
      <c r="A102206"/>
      <c r="B102206"/>
      <c r="C102206"/>
      <c r="D102206"/>
    </row>
    <row r="102207" spans="1:4">
      <c r="A102207"/>
      <c r="B102207"/>
      <c r="C102207"/>
      <c r="D102207"/>
    </row>
    <row r="102208" spans="1:4">
      <c r="A102208"/>
      <c r="B102208"/>
      <c r="C102208"/>
      <c r="D102208"/>
    </row>
    <row r="102209" spans="1:4">
      <c r="A102209"/>
      <c r="B102209"/>
      <c r="C102209"/>
      <c r="D102209"/>
    </row>
    <row r="102210" spans="1:4">
      <c r="A102210"/>
      <c r="B102210"/>
      <c r="C102210"/>
      <c r="D102210"/>
    </row>
    <row r="102211" spans="1:4">
      <c r="A102211"/>
      <c r="B102211"/>
      <c r="C102211"/>
      <c r="D102211"/>
    </row>
    <row r="102212" spans="1:4">
      <c r="A102212"/>
      <c r="B102212"/>
      <c r="C102212"/>
      <c r="D102212"/>
    </row>
    <row r="102213" spans="1:4">
      <c r="A102213"/>
      <c r="B102213"/>
      <c r="C102213"/>
      <c r="D102213"/>
    </row>
    <row r="102214" spans="1:4">
      <c r="A102214"/>
      <c r="B102214"/>
      <c r="C102214"/>
      <c r="D102214"/>
    </row>
    <row r="102215" spans="1:4">
      <c r="A102215"/>
      <c r="B102215"/>
      <c r="C102215"/>
      <c r="D102215"/>
    </row>
    <row r="102216" spans="1:4">
      <c r="A102216"/>
      <c r="B102216"/>
      <c r="C102216"/>
      <c r="D102216"/>
    </row>
    <row r="102217" spans="1:4">
      <c r="A102217"/>
      <c r="B102217"/>
      <c r="C102217"/>
      <c r="D102217"/>
    </row>
    <row r="102218" spans="1:4">
      <c r="A102218"/>
      <c r="B102218"/>
      <c r="C102218"/>
      <c r="D102218"/>
    </row>
    <row r="102219" spans="1:4">
      <c r="A102219"/>
      <c r="B102219"/>
      <c r="C102219"/>
      <c r="D102219"/>
    </row>
    <row r="102220" spans="1:4">
      <c r="A102220"/>
      <c r="B102220"/>
      <c r="C102220"/>
      <c r="D102220"/>
    </row>
    <row r="102221" spans="1:4">
      <c r="A102221"/>
      <c r="B102221"/>
      <c r="C102221"/>
      <c r="D102221"/>
    </row>
    <row r="102222" spans="1:4">
      <c r="A102222"/>
      <c r="B102222"/>
      <c r="C102222"/>
      <c r="D102222"/>
    </row>
    <row r="102223" spans="1:4">
      <c r="A102223"/>
      <c r="B102223"/>
      <c r="C102223"/>
      <c r="D102223"/>
    </row>
    <row r="102224" spans="1:4">
      <c r="A102224"/>
      <c r="B102224"/>
      <c r="C102224"/>
      <c r="D102224"/>
    </row>
    <row r="102225" spans="1:4">
      <c r="A102225"/>
      <c r="B102225"/>
      <c r="C102225"/>
      <c r="D102225"/>
    </row>
    <row r="102226" spans="1:4">
      <c r="A102226"/>
      <c r="B102226"/>
      <c r="C102226"/>
      <c r="D102226"/>
    </row>
    <row r="102227" spans="1:4">
      <c r="A102227"/>
      <c r="B102227"/>
      <c r="C102227"/>
      <c r="D102227"/>
    </row>
    <row r="102228" spans="1:4">
      <c r="A102228"/>
      <c r="B102228"/>
      <c r="C102228"/>
      <c r="D102228"/>
    </row>
    <row r="102229" spans="1:4">
      <c r="A102229"/>
      <c r="B102229"/>
      <c r="C102229"/>
      <c r="D102229"/>
    </row>
    <row r="102230" spans="1:4">
      <c r="A102230"/>
      <c r="B102230"/>
      <c r="C102230"/>
      <c r="D102230"/>
    </row>
    <row r="102231" spans="1:4">
      <c r="A102231"/>
      <c r="B102231"/>
      <c r="C102231"/>
      <c r="D102231"/>
    </row>
    <row r="102232" spans="1:4">
      <c r="A102232"/>
      <c r="B102232"/>
      <c r="C102232"/>
      <c r="D102232"/>
    </row>
    <row r="102233" spans="1:4">
      <c r="A102233"/>
      <c r="B102233"/>
      <c r="C102233"/>
      <c r="D102233"/>
    </row>
    <row r="102234" spans="1:4">
      <c r="A102234"/>
      <c r="B102234"/>
      <c r="C102234"/>
      <c r="D102234"/>
    </row>
    <row r="102235" spans="1:4">
      <c r="A102235"/>
      <c r="B102235"/>
      <c r="C102235"/>
      <c r="D102235"/>
    </row>
    <row r="102236" spans="1:4">
      <c r="A102236"/>
      <c r="B102236"/>
      <c r="C102236"/>
      <c r="D102236"/>
    </row>
    <row r="102237" spans="1:4">
      <c r="A102237"/>
      <c r="B102237"/>
      <c r="C102237"/>
      <c r="D102237"/>
    </row>
    <row r="102238" spans="1:4">
      <c r="A102238"/>
      <c r="B102238"/>
      <c r="C102238"/>
      <c r="D102238"/>
    </row>
    <row r="102239" spans="1:4">
      <c r="A102239"/>
      <c r="B102239"/>
      <c r="C102239"/>
      <c r="D102239"/>
    </row>
    <row r="102240" spans="1:4">
      <c r="A102240"/>
      <c r="B102240"/>
      <c r="C102240"/>
      <c r="D102240"/>
    </row>
    <row r="102241" spans="1:4">
      <c r="A102241"/>
      <c r="B102241"/>
      <c r="C102241"/>
      <c r="D102241"/>
    </row>
    <row r="102242" spans="1:4">
      <c r="A102242"/>
      <c r="B102242"/>
      <c r="C102242"/>
      <c r="D102242"/>
    </row>
    <row r="102243" spans="1:4">
      <c r="A102243"/>
      <c r="B102243"/>
      <c r="C102243"/>
      <c r="D102243"/>
    </row>
    <row r="102244" spans="1:4">
      <c r="A102244"/>
      <c r="B102244"/>
      <c r="C102244"/>
      <c r="D102244"/>
    </row>
    <row r="102245" spans="1:4">
      <c r="A102245"/>
      <c r="B102245"/>
      <c r="C102245"/>
      <c r="D102245"/>
    </row>
    <row r="102246" spans="1:4">
      <c r="A102246"/>
      <c r="B102246"/>
      <c r="C102246"/>
      <c r="D102246"/>
    </row>
    <row r="102247" spans="1:4">
      <c r="A102247"/>
      <c r="B102247"/>
      <c r="C102247"/>
      <c r="D102247"/>
    </row>
    <row r="102248" spans="1:4">
      <c r="A102248"/>
      <c r="B102248"/>
      <c r="C102248"/>
      <c r="D102248"/>
    </row>
    <row r="102249" spans="1:4">
      <c r="A102249"/>
      <c r="B102249"/>
      <c r="C102249"/>
      <c r="D102249"/>
    </row>
    <row r="102250" spans="1:4">
      <c r="A102250"/>
      <c r="B102250"/>
      <c r="C102250"/>
      <c r="D102250"/>
    </row>
    <row r="102251" spans="1:4">
      <c r="A102251"/>
      <c r="B102251"/>
      <c r="C102251"/>
      <c r="D102251"/>
    </row>
    <row r="102252" spans="1:4">
      <c r="A102252"/>
      <c r="B102252"/>
      <c r="C102252"/>
      <c r="D102252"/>
    </row>
    <row r="102253" spans="1:4">
      <c r="A102253"/>
      <c r="B102253"/>
      <c r="C102253"/>
      <c r="D102253"/>
    </row>
    <row r="102254" spans="1:4">
      <c r="A102254"/>
      <c r="B102254"/>
      <c r="C102254"/>
      <c r="D102254"/>
    </row>
    <row r="102255" spans="1:4">
      <c r="A102255"/>
      <c r="B102255"/>
      <c r="C102255"/>
      <c r="D102255"/>
    </row>
    <row r="102256" spans="1:4">
      <c r="A102256"/>
      <c r="B102256"/>
      <c r="C102256"/>
      <c r="D102256"/>
    </row>
    <row r="102257" spans="1:4">
      <c r="A102257"/>
      <c r="B102257"/>
      <c r="C102257"/>
      <c r="D102257"/>
    </row>
    <row r="102258" spans="1:4">
      <c r="A102258"/>
      <c r="B102258"/>
      <c r="C102258"/>
      <c r="D102258"/>
    </row>
    <row r="102259" spans="1:4">
      <c r="A102259"/>
      <c r="B102259"/>
      <c r="C102259"/>
      <c r="D102259"/>
    </row>
    <row r="102260" spans="1:4">
      <c r="A102260"/>
      <c r="B102260"/>
      <c r="C102260"/>
      <c r="D102260"/>
    </row>
    <row r="102261" spans="1:4">
      <c r="A102261"/>
      <c r="B102261"/>
      <c r="C102261"/>
      <c r="D102261"/>
    </row>
    <row r="102262" spans="1:4">
      <c r="A102262"/>
      <c r="B102262"/>
      <c r="C102262"/>
      <c r="D102262"/>
    </row>
    <row r="102263" spans="1:4">
      <c r="A102263"/>
      <c r="B102263"/>
      <c r="C102263"/>
      <c r="D102263"/>
    </row>
    <row r="102264" spans="1:4">
      <c r="A102264"/>
      <c r="B102264"/>
      <c r="C102264"/>
      <c r="D102264"/>
    </row>
    <row r="102265" spans="1:4">
      <c r="A102265"/>
      <c r="B102265"/>
      <c r="C102265"/>
      <c r="D102265"/>
    </row>
    <row r="102266" spans="1:4">
      <c r="A102266"/>
      <c r="B102266"/>
      <c r="C102266"/>
      <c r="D102266"/>
    </row>
    <row r="102267" spans="1:4">
      <c r="A102267"/>
      <c r="B102267"/>
      <c r="C102267"/>
      <c r="D102267"/>
    </row>
    <row r="102268" spans="1:4">
      <c r="A102268"/>
      <c r="B102268"/>
      <c r="C102268"/>
      <c r="D102268"/>
    </row>
    <row r="102269" spans="1:4">
      <c r="A102269"/>
      <c r="B102269"/>
      <c r="C102269"/>
      <c r="D102269"/>
    </row>
    <row r="102270" spans="1:4">
      <c r="A102270"/>
      <c r="B102270"/>
      <c r="C102270"/>
      <c r="D102270"/>
    </row>
    <row r="102271" spans="1:4">
      <c r="A102271"/>
      <c r="B102271"/>
      <c r="C102271"/>
      <c r="D102271"/>
    </row>
    <row r="102272" spans="1:4">
      <c r="A102272"/>
      <c r="B102272"/>
      <c r="C102272"/>
      <c r="D102272"/>
    </row>
    <row r="102273" spans="1:4">
      <c r="A102273"/>
      <c r="B102273"/>
      <c r="C102273"/>
      <c r="D102273"/>
    </row>
    <row r="102274" spans="1:4">
      <c r="A102274"/>
      <c r="B102274"/>
      <c r="C102274"/>
      <c r="D102274"/>
    </row>
    <row r="102275" spans="1:4">
      <c r="A102275"/>
      <c r="B102275"/>
      <c r="C102275"/>
      <c r="D102275"/>
    </row>
    <row r="102276" spans="1:4">
      <c r="A102276"/>
      <c r="B102276"/>
      <c r="C102276"/>
      <c r="D102276"/>
    </row>
    <row r="102277" spans="1:4">
      <c r="A102277"/>
      <c r="B102277"/>
      <c r="C102277"/>
      <c r="D102277"/>
    </row>
    <row r="102278" spans="1:4">
      <c r="A102278"/>
      <c r="B102278"/>
      <c r="C102278"/>
      <c r="D102278"/>
    </row>
    <row r="102279" spans="1:4">
      <c r="A102279"/>
      <c r="B102279"/>
      <c r="C102279"/>
      <c r="D102279"/>
    </row>
    <row r="102280" spans="1:4">
      <c r="A102280"/>
      <c r="B102280"/>
      <c r="C102280"/>
      <c r="D102280"/>
    </row>
    <row r="102281" spans="1:4">
      <c r="A102281"/>
      <c r="B102281"/>
      <c r="C102281"/>
      <c r="D102281"/>
    </row>
    <row r="102282" spans="1:4">
      <c r="A102282"/>
      <c r="B102282"/>
      <c r="C102282"/>
      <c r="D102282"/>
    </row>
    <row r="102283" spans="1:4">
      <c r="A102283"/>
      <c r="B102283"/>
      <c r="C102283"/>
      <c r="D102283"/>
    </row>
    <row r="102284" spans="1:4">
      <c r="A102284"/>
      <c r="B102284"/>
      <c r="C102284"/>
      <c r="D102284"/>
    </row>
    <row r="102285" spans="1:4">
      <c r="A102285"/>
      <c r="B102285"/>
      <c r="C102285"/>
      <c r="D102285"/>
    </row>
    <row r="102286" spans="1:4">
      <c r="A102286"/>
      <c r="B102286"/>
      <c r="C102286"/>
      <c r="D102286"/>
    </row>
    <row r="102287" spans="1:4">
      <c r="A102287"/>
      <c r="B102287"/>
      <c r="C102287"/>
      <c r="D102287"/>
    </row>
    <row r="102288" spans="1:4">
      <c r="A102288"/>
      <c r="B102288"/>
      <c r="C102288"/>
      <c r="D102288"/>
    </row>
    <row r="102289" spans="1:4">
      <c r="A102289"/>
      <c r="B102289"/>
      <c r="C102289"/>
      <c r="D102289"/>
    </row>
    <row r="102290" spans="1:4">
      <c r="A102290"/>
      <c r="B102290"/>
      <c r="C102290"/>
      <c r="D102290"/>
    </row>
    <row r="102291" spans="1:4">
      <c r="A102291"/>
      <c r="B102291"/>
      <c r="C102291"/>
      <c r="D102291"/>
    </row>
    <row r="102292" spans="1:4">
      <c r="A102292"/>
      <c r="B102292"/>
      <c r="C102292"/>
      <c r="D102292"/>
    </row>
    <row r="102293" spans="1:4">
      <c r="A102293"/>
      <c r="B102293"/>
      <c r="C102293"/>
      <c r="D102293"/>
    </row>
    <row r="102294" spans="1:4">
      <c r="A102294"/>
      <c r="B102294"/>
      <c r="C102294"/>
      <c r="D102294"/>
    </row>
    <row r="102295" spans="1:4">
      <c r="A102295"/>
      <c r="B102295"/>
      <c r="C102295"/>
      <c r="D102295"/>
    </row>
    <row r="102296" spans="1:4">
      <c r="A102296"/>
      <c r="B102296"/>
      <c r="C102296"/>
      <c r="D102296"/>
    </row>
    <row r="102297" spans="1:4">
      <c r="A102297"/>
      <c r="B102297"/>
      <c r="C102297"/>
      <c r="D102297"/>
    </row>
    <row r="102298" spans="1:4">
      <c r="A102298"/>
      <c r="B102298"/>
      <c r="C102298"/>
      <c r="D102298"/>
    </row>
    <row r="102299" spans="1:4">
      <c r="A102299"/>
      <c r="B102299"/>
      <c r="C102299"/>
      <c r="D102299"/>
    </row>
    <row r="102300" spans="1:4">
      <c r="A102300"/>
      <c r="B102300"/>
      <c r="C102300"/>
      <c r="D102300"/>
    </row>
    <row r="102301" spans="1:4">
      <c r="A102301"/>
      <c r="B102301"/>
      <c r="C102301"/>
      <c r="D102301"/>
    </row>
    <row r="102302" spans="1:4">
      <c r="A102302"/>
      <c r="B102302"/>
      <c r="C102302"/>
      <c r="D102302"/>
    </row>
    <row r="102303" spans="1:4">
      <c r="A102303"/>
      <c r="B102303"/>
      <c r="C102303"/>
      <c r="D102303"/>
    </row>
    <row r="102304" spans="1:4">
      <c r="A102304"/>
      <c r="B102304"/>
      <c r="C102304"/>
      <c r="D102304"/>
    </row>
    <row r="102305" spans="1:4">
      <c r="A102305"/>
      <c r="B102305"/>
      <c r="C102305"/>
      <c r="D102305"/>
    </row>
    <row r="102306" spans="1:4">
      <c r="A102306"/>
      <c r="B102306"/>
      <c r="C102306"/>
      <c r="D102306"/>
    </row>
    <row r="102307" spans="1:4">
      <c r="A102307"/>
      <c r="B102307"/>
      <c r="C102307"/>
      <c r="D102307"/>
    </row>
    <row r="102308" spans="1:4">
      <c r="A102308"/>
      <c r="B102308"/>
      <c r="C102308"/>
      <c r="D102308"/>
    </row>
    <row r="102309" spans="1:4">
      <c r="A102309"/>
      <c r="B102309"/>
      <c r="C102309"/>
      <c r="D102309"/>
    </row>
    <row r="102310" spans="1:4">
      <c r="A102310"/>
      <c r="B102310"/>
      <c r="C102310"/>
      <c r="D102310"/>
    </row>
    <row r="102311" spans="1:4">
      <c r="A102311"/>
      <c r="B102311"/>
      <c r="C102311"/>
      <c r="D102311"/>
    </row>
    <row r="102312" spans="1:4">
      <c r="A102312"/>
      <c r="B102312"/>
      <c r="C102312"/>
      <c r="D102312"/>
    </row>
    <row r="102313" spans="1:4">
      <c r="A102313"/>
      <c r="B102313"/>
      <c r="C102313"/>
      <c r="D102313"/>
    </row>
    <row r="102314" spans="1:4">
      <c r="A102314"/>
      <c r="B102314"/>
      <c r="C102314"/>
      <c r="D102314"/>
    </row>
    <row r="102315" spans="1:4">
      <c r="A102315"/>
      <c r="B102315"/>
      <c r="C102315"/>
      <c r="D102315"/>
    </row>
    <row r="102316" spans="1:4">
      <c r="A102316"/>
      <c r="B102316"/>
      <c r="C102316"/>
      <c r="D102316"/>
    </row>
    <row r="102317" spans="1:4">
      <c r="A102317"/>
      <c r="B102317"/>
      <c r="C102317"/>
      <c r="D102317"/>
    </row>
    <row r="102318" spans="1:4">
      <c r="A102318"/>
      <c r="B102318"/>
      <c r="C102318"/>
      <c r="D102318"/>
    </row>
    <row r="102319" spans="1:4">
      <c r="A102319"/>
      <c r="B102319"/>
      <c r="C102319"/>
      <c r="D102319"/>
    </row>
    <row r="102320" spans="1:4">
      <c r="A102320"/>
      <c r="B102320"/>
      <c r="C102320"/>
      <c r="D102320"/>
    </row>
    <row r="102321" spans="1:4">
      <c r="A102321"/>
      <c r="B102321"/>
      <c r="C102321"/>
      <c r="D102321"/>
    </row>
    <row r="102322" spans="1:4">
      <c r="A102322"/>
      <c r="B102322"/>
      <c r="C102322"/>
      <c r="D102322"/>
    </row>
    <row r="102323" spans="1:4">
      <c r="A102323"/>
      <c r="B102323"/>
      <c r="C102323"/>
      <c r="D102323"/>
    </row>
    <row r="102324" spans="1:4">
      <c r="A102324"/>
      <c r="B102324"/>
      <c r="C102324"/>
      <c r="D102324"/>
    </row>
    <row r="102325" spans="1:4">
      <c r="A102325"/>
      <c r="B102325"/>
      <c r="C102325"/>
      <c r="D102325"/>
    </row>
    <row r="102326" spans="1:4">
      <c r="A102326"/>
      <c r="B102326"/>
      <c r="C102326"/>
      <c r="D102326"/>
    </row>
    <row r="102327" spans="1:4">
      <c r="A102327"/>
      <c r="B102327"/>
      <c r="C102327"/>
      <c r="D102327"/>
    </row>
    <row r="102328" spans="1:4">
      <c r="A102328"/>
      <c r="B102328"/>
      <c r="C102328"/>
      <c r="D102328"/>
    </row>
    <row r="102329" spans="1:4">
      <c r="A102329"/>
      <c r="B102329"/>
      <c r="C102329"/>
      <c r="D102329"/>
    </row>
    <row r="102330" spans="1:4">
      <c r="A102330"/>
      <c r="B102330"/>
      <c r="C102330"/>
      <c r="D102330"/>
    </row>
    <row r="102331" spans="1:4">
      <c r="A102331"/>
      <c r="B102331"/>
      <c r="C102331"/>
      <c r="D102331"/>
    </row>
    <row r="102332" spans="1:4">
      <c r="A102332"/>
      <c r="B102332"/>
      <c r="C102332"/>
      <c r="D102332"/>
    </row>
    <row r="102333" spans="1:4">
      <c r="A102333"/>
      <c r="B102333"/>
      <c r="C102333"/>
      <c r="D102333"/>
    </row>
    <row r="102334" spans="1:4">
      <c r="A102334"/>
      <c r="B102334"/>
      <c r="C102334"/>
      <c r="D102334"/>
    </row>
    <row r="102335" spans="1:4">
      <c r="A102335"/>
      <c r="B102335"/>
      <c r="C102335"/>
      <c r="D102335"/>
    </row>
    <row r="102336" spans="1:4">
      <c r="A102336"/>
      <c r="B102336"/>
      <c r="C102336"/>
      <c r="D102336"/>
    </row>
    <row r="102337" spans="1:4">
      <c r="A102337"/>
      <c r="B102337"/>
      <c r="C102337"/>
      <c r="D102337"/>
    </row>
    <row r="102338" spans="1:4">
      <c r="A102338"/>
      <c r="B102338"/>
      <c r="C102338"/>
      <c r="D102338"/>
    </row>
    <row r="102339" spans="1:4">
      <c r="A102339"/>
      <c r="B102339"/>
      <c r="C102339"/>
      <c r="D102339"/>
    </row>
    <row r="102340" spans="1:4">
      <c r="A102340"/>
      <c r="B102340"/>
      <c r="C102340"/>
      <c r="D102340"/>
    </row>
    <row r="102341" spans="1:4">
      <c r="A102341"/>
      <c r="B102341"/>
      <c r="C102341"/>
      <c r="D102341"/>
    </row>
    <row r="102342" spans="1:4">
      <c r="A102342"/>
      <c r="B102342"/>
      <c r="C102342"/>
      <c r="D102342"/>
    </row>
    <row r="102343" spans="1:4">
      <c r="A102343"/>
      <c r="B102343"/>
      <c r="C102343"/>
      <c r="D102343"/>
    </row>
    <row r="102344" spans="1:4">
      <c r="A102344"/>
      <c r="B102344"/>
      <c r="C102344"/>
      <c r="D102344"/>
    </row>
    <row r="102345" spans="1:4">
      <c r="A102345"/>
      <c r="B102345"/>
      <c r="C102345"/>
      <c r="D102345"/>
    </row>
    <row r="102346" spans="1:4">
      <c r="A102346"/>
      <c r="B102346"/>
      <c r="C102346"/>
      <c r="D102346"/>
    </row>
    <row r="102347" spans="1:4">
      <c r="A102347"/>
      <c r="B102347"/>
      <c r="C102347"/>
      <c r="D102347"/>
    </row>
    <row r="102348" spans="1:4">
      <c r="A102348"/>
      <c r="B102348"/>
      <c r="C102348"/>
      <c r="D102348"/>
    </row>
    <row r="102349" spans="1:4">
      <c r="A102349"/>
      <c r="B102349"/>
      <c r="C102349"/>
      <c r="D102349"/>
    </row>
    <row r="102350" spans="1:4">
      <c r="A102350"/>
      <c r="B102350"/>
      <c r="C102350"/>
      <c r="D102350"/>
    </row>
    <row r="102351" spans="1:4">
      <c r="A102351"/>
      <c r="B102351"/>
      <c r="C102351"/>
      <c r="D102351"/>
    </row>
    <row r="102352" spans="1:4">
      <c r="A102352"/>
      <c r="B102352"/>
      <c r="C102352"/>
      <c r="D102352"/>
    </row>
    <row r="102353" spans="1:4">
      <c r="A102353"/>
      <c r="B102353"/>
      <c r="C102353"/>
      <c r="D102353"/>
    </row>
    <row r="102354" spans="1:4">
      <c r="A102354"/>
      <c r="B102354"/>
      <c r="C102354"/>
      <c r="D102354"/>
    </row>
    <row r="102355" spans="1:4">
      <c r="A102355"/>
      <c r="B102355"/>
      <c r="C102355"/>
      <c r="D102355"/>
    </row>
    <row r="102356" spans="1:4">
      <c r="A102356"/>
      <c r="B102356"/>
      <c r="C102356"/>
      <c r="D102356"/>
    </row>
    <row r="102357" spans="1:4">
      <c r="A102357"/>
      <c r="B102357"/>
      <c r="C102357"/>
      <c r="D102357"/>
    </row>
    <row r="102358" spans="1:4">
      <c r="A102358"/>
      <c r="B102358"/>
      <c r="C102358"/>
      <c r="D102358"/>
    </row>
    <row r="102359" spans="1:4">
      <c r="A102359"/>
      <c r="B102359"/>
      <c r="C102359"/>
      <c r="D102359"/>
    </row>
    <row r="102360" spans="1:4">
      <c r="A102360"/>
      <c r="B102360"/>
      <c r="C102360"/>
      <c r="D102360"/>
    </row>
    <row r="102361" spans="1:4">
      <c r="A102361"/>
      <c r="B102361"/>
      <c r="C102361"/>
      <c r="D102361"/>
    </row>
    <row r="102362" spans="1:4">
      <c r="A102362"/>
      <c r="B102362"/>
      <c r="C102362"/>
      <c r="D102362"/>
    </row>
    <row r="102363" spans="1:4">
      <c r="A102363"/>
      <c r="B102363"/>
      <c r="C102363"/>
      <c r="D102363"/>
    </row>
    <row r="102364" spans="1:4">
      <c r="A102364"/>
      <c r="B102364"/>
      <c r="C102364"/>
      <c r="D102364"/>
    </row>
    <row r="102365" spans="1:4">
      <c r="A102365"/>
      <c r="B102365"/>
      <c r="C102365"/>
      <c r="D102365"/>
    </row>
    <row r="102366" spans="1:4">
      <c r="A102366"/>
      <c r="B102366"/>
      <c r="C102366"/>
      <c r="D102366"/>
    </row>
    <row r="102367" spans="1:4">
      <c r="A102367"/>
      <c r="B102367"/>
      <c r="C102367"/>
      <c r="D102367"/>
    </row>
    <row r="102368" spans="1:4">
      <c r="A102368"/>
      <c r="B102368"/>
      <c r="C102368"/>
      <c r="D102368"/>
    </row>
    <row r="102369" spans="1:4">
      <c r="A102369"/>
      <c r="B102369"/>
      <c r="C102369"/>
      <c r="D102369"/>
    </row>
    <row r="102370" spans="1:4">
      <c r="A102370"/>
      <c r="B102370"/>
      <c r="C102370"/>
      <c r="D102370"/>
    </row>
    <row r="102371" spans="1:4">
      <c r="A102371"/>
      <c r="B102371"/>
      <c r="C102371"/>
      <c r="D102371"/>
    </row>
    <row r="102372" spans="1:4">
      <c r="A102372"/>
      <c r="B102372"/>
      <c r="C102372"/>
      <c r="D102372"/>
    </row>
    <row r="102373" spans="1:4">
      <c r="A102373"/>
      <c r="B102373"/>
      <c r="C102373"/>
      <c r="D102373"/>
    </row>
    <row r="102374" spans="1:4">
      <c r="A102374"/>
      <c r="B102374"/>
      <c r="C102374"/>
      <c r="D102374"/>
    </row>
    <row r="102375" spans="1:4">
      <c r="A102375"/>
      <c r="B102375"/>
      <c r="C102375"/>
      <c r="D102375"/>
    </row>
    <row r="102376" spans="1:4">
      <c r="A102376"/>
      <c r="B102376"/>
      <c r="C102376"/>
      <c r="D102376"/>
    </row>
    <row r="102377" spans="1:4">
      <c r="A102377"/>
      <c r="B102377"/>
      <c r="C102377"/>
      <c r="D102377"/>
    </row>
    <row r="102378" spans="1:4">
      <c r="A102378"/>
      <c r="B102378"/>
      <c r="C102378"/>
      <c r="D102378"/>
    </row>
    <row r="102379" spans="1:4">
      <c r="A102379"/>
      <c r="B102379"/>
      <c r="C102379"/>
      <c r="D102379"/>
    </row>
    <row r="102380" spans="1:4">
      <c r="A102380"/>
      <c r="B102380"/>
      <c r="C102380"/>
      <c r="D102380"/>
    </row>
    <row r="102381" spans="1:4">
      <c r="A102381"/>
      <c r="B102381"/>
      <c r="C102381"/>
      <c r="D102381"/>
    </row>
    <row r="102382" spans="1:4">
      <c r="A102382"/>
      <c r="B102382"/>
      <c r="C102382"/>
      <c r="D102382"/>
    </row>
    <row r="102383" spans="1:4">
      <c r="A102383"/>
      <c r="B102383"/>
      <c r="C102383"/>
      <c r="D102383"/>
    </row>
    <row r="102384" spans="1:4">
      <c r="A102384"/>
      <c r="B102384"/>
      <c r="C102384"/>
      <c r="D102384"/>
    </row>
    <row r="102385" spans="1:4">
      <c r="A102385"/>
      <c r="B102385"/>
      <c r="C102385"/>
      <c r="D102385"/>
    </row>
    <row r="102386" spans="1:4">
      <c r="A102386"/>
      <c r="B102386"/>
      <c r="C102386"/>
      <c r="D102386"/>
    </row>
    <row r="102387" spans="1:4">
      <c r="A102387"/>
      <c r="B102387"/>
      <c r="C102387"/>
      <c r="D102387"/>
    </row>
    <row r="102388" spans="1:4">
      <c r="A102388"/>
      <c r="B102388"/>
      <c r="C102388"/>
      <c r="D102388"/>
    </row>
    <row r="102389" spans="1:4">
      <c r="A102389"/>
      <c r="B102389"/>
      <c r="C102389"/>
      <c r="D102389"/>
    </row>
    <row r="102390" spans="1:4">
      <c r="A102390"/>
      <c r="B102390"/>
      <c r="C102390"/>
      <c r="D102390"/>
    </row>
    <row r="102391" spans="1:4">
      <c r="A102391"/>
      <c r="B102391"/>
      <c r="C102391"/>
      <c r="D102391"/>
    </row>
    <row r="102392" spans="1:4">
      <c r="A102392"/>
      <c r="B102392"/>
      <c r="C102392"/>
      <c r="D102392"/>
    </row>
    <row r="102393" spans="1:4">
      <c r="A102393"/>
      <c r="B102393"/>
      <c r="C102393"/>
      <c r="D102393"/>
    </row>
    <row r="102394" spans="1:4">
      <c r="A102394"/>
      <c r="B102394"/>
      <c r="C102394"/>
      <c r="D102394"/>
    </row>
    <row r="102395" spans="1:4">
      <c r="A102395"/>
      <c r="B102395"/>
      <c r="C102395"/>
      <c r="D102395"/>
    </row>
    <row r="102396" spans="1:4">
      <c r="A102396"/>
      <c r="B102396"/>
      <c r="C102396"/>
      <c r="D102396"/>
    </row>
    <row r="102397" spans="1:4">
      <c r="A102397"/>
      <c r="B102397"/>
      <c r="C102397"/>
      <c r="D102397"/>
    </row>
    <row r="102398" spans="1:4">
      <c r="A102398"/>
      <c r="B102398"/>
      <c r="C102398"/>
      <c r="D102398"/>
    </row>
    <row r="102399" spans="1:4">
      <c r="A102399"/>
      <c r="B102399"/>
      <c r="C102399"/>
      <c r="D102399"/>
    </row>
    <row r="102400" spans="1:4">
      <c r="A102400"/>
      <c r="B102400"/>
      <c r="C102400"/>
      <c r="D102400"/>
    </row>
    <row r="102401" spans="1:4">
      <c r="A102401"/>
      <c r="B102401"/>
      <c r="C102401"/>
      <c r="D102401"/>
    </row>
    <row r="102402" spans="1:4">
      <c r="A102402"/>
      <c r="B102402"/>
      <c r="C102402"/>
      <c r="D102402"/>
    </row>
    <row r="102403" spans="1:4">
      <c r="A102403"/>
      <c r="B102403"/>
      <c r="C102403"/>
      <c r="D102403"/>
    </row>
    <row r="102404" spans="1:4">
      <c r="A102404"/>
      <c r="B102404"/>
      <c r="C102404"/>
      <c r="D102404"/>
    </row>
    <row r="102405" spans="1:4">
      <c r="A102405"/>
      <c r="B102405"/>
      <c r="C102405"/>
      <c r="D102405"/>
    </row>
    <row r="102406" spans="1:4">
      <c r="A102406"/>
      <c r="B102406"/>
      <c r="C102406"/>
      <c r="D102406"/>
    </row>
    <row r="102407" spans="1:4">
      <c r="A102407"/>
      <c r="B102407"/>
      <c r="C102407"/>
      <c r="D102407"/>
    </row>
    <row r="102408" spans="1:4">
      <c r="A102408"/>
      <c r="B102408"/>
      <c r="C102408"/>
      <c r="D102408"/>
    </row>
    <row r="102409" spans="1:4">
      <c r="A102409"/>
      <c r="B102409"/>
      <c r="C102409"/>
      <c r="D102409"/>
    </row>
    <row r="102410" spans="1:4">
      <c r="A102410"/>
      <c r="B102410"/>
      <c r="C102410"/>
      <c r="D102410"/>
    </row>
    <row r="102411" spans="1:4">
      <c r="A102411"/>
      <c r="B102411"/>
      <c r="C102411"/>
      <c r="D102411"/>
    </row>
    <row r="102412" spans="1:4">
      <c r="A102412"/>
      <c r="B102412"/>
      <c r="C102412"/>
      <c r="D102412"/>
    </row>
    <row r="102413" spans="1:4">
      <c r="A102413"/>
      <c r="B102413"/>
      <c r="C102413"/>
      <c r="D102413"/>
    </row>
    <row r="102414" spans="1:4">
      <c r="A102414"/>
      <c r="B102414"/>
      <c r="C102414"/>
      <c r="D102414"/>
    </row>
    <row r="102415" spans="1:4">
      <c r="A102415"/>
      <c r="B102415"/>
      <c r="C102415"/>
      <c r="D102415"/>
    </row>
    <row r="102416" spans="1:4">
      <c r="A102416"/>
      <c r="B102416"/>
      <c r="C102416"/>
      <c r="D102416"/>
    </row>
    <row r="102417" spans="1:4">
      <c r="A102417"/>
      <c r="B102417"/>
      <c r="C102417"/>
      <c r="D102417"/>
    </row>
    <row r="102418" spans="1:4">
      <c r="A102418"/>
      <c r="B102418"/>
      <c r="C102418"/>
      <c r="D102418"/>
    </row>
    <row r="102419" spans="1:4">
      <c r="A102419"/>
      <c r="B102419"/>
      <c r="C102419"/>
      <c r="D102419"/>
    </row>
    <row r="102420" spans="1:4">
      <c r="A102420"/>
      <c r="B102420"/>
      <c r="C102420"/>
      <c r="D102420"/>
    </row>
    <row r="102421" spans="1:4">
      <c r="A102421"/>
      <c r="B102421"/>
      <c r="C102421"/>
      <c r="D102421"/>
    </row>
    <row r="102422" spans="1:4">
      <c r="A102422"/>
      <c r="B102422"/>
      <c r="C102422"/>
      <c r="D102422"/>
    </row>
    <row r="102423" spans="1:4">
      <c r="A102423"/>
      <c r="B102423"/>
      <c r="C102423"/>
      <c r="D102423"/>
    </row>
    <row r="102424" spans="1:4">
      <c r="A102424"/>
      <c r="B102424"/>
      <c r="C102424"/>
      <c r="D102424"/>
    </row>
    <row r="102425" spans="1:4">
      <c r="A102425"/>
      <c r="B102425"/>
      <c r="C102425"/>
      <c r="D102425"/>
    </row>
    <row r="102426" spans="1:4">
      <c r="A102426"/>
      <c r="B102426"/>
      <c r="C102426"/>
      <c r="D102426"/>
    </row>
    <row r="102427" spans="1:4">
      <c r="A102427"/>
      <c r="B102427"/>
      <c r="C102427"/>
      <c r="D102427"/>
    </row>
    <row r="102428" spans="1:4">
      <c r="A102428"/>
      <c r="B102428"/>
      <c r="C102428"/>
      <c r="D102428"/>
    </row>
    <row r="102429" spans="1:4">
      <c r="A102429"/>
      <c r="B102429"/>
      <c r="C102429"/>
      <c r="D102429"/>
    </row>
    <row r="102430" spans="1:4">
      <c r="A102430"/>
      <c r="B102430"/>
      <c r="C102430"/>
      <c r="D102430"/>
    </row>
    <row r="102431" spans="1:4">
      <c r="A102431"/>
      <c r="B102431"/>
      <c r="C102431"/>
      <c r="D102431"/>
    </row>
    <row r="102432" spans="1:4">
      <c r="A102432"/>
      <c r="B102432"/>
      <c r="C102432"/>
      <c r="D102432"/>
    </row>
    <row r="102433" spans="1:4">
      <c r="A102433"/>
      <c r="B102433"/>
      <c r="C102433"/>
      <c r="D102433"/>
    </row>
    <row r="102434" spans="1:4">
      <c r="A102434"/>
      <c r="B102434"/>
      <c r="C102434"/>
      <c r="D102434"/>
    </row>
    <row r="102435" spans="1:4">
      <c r="A102435"/>
      <c r="B102435"/>
      <c r="C102435"/>
      <c r="D102435"/>
    </row>
    <row r="102436" spans="1:4">
      <c r="A102436"/>
      <c r="B102436"/>
      <c r="C102436"/>
      <c r="D102436"/>
    </row>
    <row r="102437" spans="1:4">
      <c r="A102437"/>
      <c r="B102437"/>
      <c r="C102437"/>
      <c r="D102437"/>
    </row>
    <row r="102438" spans="1:4">
      <c r="A102438"/>
      <c r="B102438"/>
      <c r="C102438"/>
      <c r="D102438"/>
    </row>
    <row r="102439" spans="1:4">
      <c r="A102439"/>
      <c r="B102439"/>
      <c r="C102439"/>
      <c r="D102439"/>
    </row>
    <row r="102440" spans="1:4">
      <c r="A102440"/>
      <c r="B102440"/>
      <c r="C102440"/>
      <c r="D102440"/>
    </row>
    <row r="102441" spans="1:4">
      <c r="A102441"/>
      <c r="B102441"/>
      <c r="C102441"/>
      <c r="D102441"/>
    </row>
    <row r="102442" spans="1:4">
      <c r="A102442"/>
      <c r="B102442"/>
      <c r="C102442"/>
      <c r="D102442"/>
    </row>
    <row r="102443" spans="1:4">
      <c r="A102443"/>
      <c r="B102443"/>
      <c r="C102443"/>
      <c r="D102443"/>
    </row>
    <row r="102444" spans="1:4">
      <c r="A102444"/>
      <c r="B102444"/>
      <c r="C102444"/>
      <c r="D102444"/>
    </row>
    <row r="102445" spans="1:4">
      <c r="A102445"/>
      <c r="B102445"/>
      <c r="C102445"/>
      <c r="D102445"/>
    </row>
    <row r="102446" spans="1:4">
      <c r="A102446"/>
      <c r="B102446"/>
      <c r="C102446"/>
      <c r="D102446"/>
    </row>
    <row r="102447" spans="1:4">
      <c r="A102447"/>
      <c r="B102447"/>
      <c r="C102447"/>
      <c r="D102447"/>
    </row>
    <row r="102448" spans="1:4">
      <c r="A102448"/>
      <c r="B102448"/>
      <c r="C102448"/>
      <c r="D102448"/>
    </row>
    <row r="102449" spans="1:4">
      <c r="A102449"/>
      <c r="B102449"/>
      <c r="C102449"/>
      <c r="D102449"/>
    </row>
    <row r="102450" spans="1:4">
      <c r="A102450"/>
      <c r="B102450"/>
      <c r="C102450"/>
      <c r="D102450"/>
    </row>
    <row r="102451" spans="1:4">
      <c r="A102451"/>
      <c r="B102451"/>
      <c r="C102451"/>
      <c r="D102451"/>
    </row>
    <row r="102452" spans="1:4">
      <c r="A102452"/>
      <c r="B102452"/>
      <c r="C102452"/>
      <c r="D102452"/>
    </row>
    <row r="102453" spans="1:4">
      <c r="A102453"/>
      <c r="B102453"/>
      <c r="C102453"/>
      <c r="D102453"/>
    </row>
    <row r="102454" spans="1:4">
      <c r="A102454"/>
      <c r="B102454"/>
      <c r="C102454"/>
      <c r="D102454"/>
    </row>
    <row r="102455" spans="1:4">
      <c r="A102455"/>
      <c r="B102455"/>
      <c r="C102455"/>
      <c r="D102455"/>
    </row>
    <row r="102456" spans="1:4">
      <c r="A102456"/>
      <c r="B102456"/>
      <c r="C102456"/>
      <c r="D102456"/>
    </row>
    <row r="102457" spans="1:4">
      <c r="A102457"/>
      <c r="B102457"/>
      <c r="C102457"/>
      <c r="D102457"/>
    </row>
    <row r="102458" spans="1:4">
      <c r="A102458"/>
      <c r="B102458"/>
      <c r="C102458"/>
      <c r="D102458"/>
    </row>
    <row r="102459" spans="1:4">
      <c r="A102459"/>
      <c r="B102459"/>
      <c r="C102459"/>
      <c r="D102459"/>
    </row>
    <row r="102460" spans="1:4">
      <c r="A102460"/>
      <c r="B102460"/>
      <c r="C102460"/>
      <c r="D102460"/>
    </row>
    <row r="102461" spans="1:4">
      <c r="A102461"/>
      <c r="B102461"/>
      <c r="C102461"/>
      <c r="D102461"/>
    </row>
    <row r="102462" spans="1:4">
      <c r="A102462"/>
      <c r="B102462"/>
      <c r="C102462"/>
      <c r="D102462"/>
    </row>
    <row r="102463" spans="1:4">
      <c r="A102463"/>
      <c r="B102463"/>
      <c r="C102463"/>
      <c r="D102463"/>
    </row>
    <row r="102464" spans="1:4">
      <c r="A102464"/>
      <c r="B102464"/>
      <c r="C102464"/>
      <c r="D102464"/>
    </row>
    <row r="102465" spans="1:4">
      <c r="A102465"/>
      <c r="B102465"/>
      <c r="C102465"/>
      <c r="D102465"/>
    </row>
    <row r="102466" spans="1:4">
      <c r="A102466"/>
      <c r="B102466"/>
      <c r="C102466"/>
      <c r="D102466"/>
    </row>
    <row r="102467" spans="1:4">
      <c r="A102467"/>
      <c r="B102467"/>
      <c r="C102467"/>
      <c r="D102467"/>
    </row>
    <row r="102468" spans="1:4">
      <c r="A102468"/>
      <c r="B102468"/>
      <c r="C102468"/>
      <c r="D102468"/>
    </row>
    <row r="102469" spans="1:4">
      <c r="A102469"/>
      <c r="B102469"/>
      <c r="C102469"/>
      <c r="D102469"/>
    </row>
    <row r="102470" spans="1:4">
      <c r="A102470"/>
      <c r="B102470"/>
      <c r="C102470"/>
      <c r="D102470"/>
    </row>
    <row r="102471" spans="1:4">
      <c r="A102471"/>
      <c r="B102471"/>
      <c r="C102471"/>
      <c r="D102471"/>
    </row>
    <row r="102472" spans="1:4">
      <c r="A102472"/>
      <c r="B102472"/>
      <c r="C102472"/>
      <c r="D102472"/>
    </row>
    <row r="102473" spans="1:4">
      <c r="A102473"/>
      <c r="B102473"/>
      <c r="C102473"/>
      <c r="D102473"/>
    </row>
    <row r="102474" spans="1:4">
      <c r="A102474"/>
      <c r="B102474"/>
      <c r="C102474"/>
      <c r="D102474"/>
    </row>
    <row r="102475" spans="1:4">
      <c r="A102475"/>
      <c r="B102475"/>
      <c r="C102475"/>
      <c r="D102475"/>
    </row>
    <row r="102476" spans="1:4">
      <c r="A102476"/>
      <c r="B102476"/>
      <c r="C102476"/>
      <c r="D102476"/>
    </row>
    <row r="102477" spans="1:4">
      <c r="A102477"/>
      <c r="B102477"/>
      <c r="C102477"/>
      <c r="D102477"/>
    </row>
    <row r="102478" spans="1:4">
      <c r="A102478"/>
      <c r="B102478"/>
      <c r="C102478"/>
      <c r="D102478"/>
    </row>
    <row r="102479" spans="1:4">
      <c r="A102479"/>
      <c r="B102479"/>
      <c r="C102479"/>
      <c r="D102479"/>
    </row>
    <row r="102480" spans="1:4">
      <c r="A102480"/>
      <c r="B102480"/>
      <c r="C102480"/>
      <c r="D102480"/>
    </row>
    <row r="102481" spans="1:4">
      <c r="A102481"/>
      <c r="B102481"/>
      <c r="C102481"/>
      <c r="D102481"/>
    </row>
    <row r="102482" spans="1:4">
      <c r="A102482"/>
      <c r="B102482"/>
      <c r="C102482"/>
      <c r="D102482"/>
    </row>
    <row r="102483" spans="1:4">
      <c r="A102483"/>
      <c r="B102483"/>
      <c r="C102483"/>
      <c r="D102483"/>
    </row>
    <row r="102484" spans="1:4">
      <c r="A102484"/>
      <c r="B102484"/>
      <c r="C102484"/>
      <c r="D102484"/>
    </row>
    <row r="102485" spans="1:4">
      <c r="A102485"/>
      <c r="B102485"/>
      <c r="C102485"/>
      <c r="D102485"/>
    </row>
    <row r="102486" spans="1:4">
      <c r="A102486"/>
      <c r="B102486"/>
      <c r="C102486"/>
      <c r="D102486"/>
    </row>
    <row r="102487" spans="1:4">
      <c r="A102487"/>
      <c r="B102487"/>
      <c r="C102487"/>
      <c r="D102487"/>
    </row>
    <row r="102488" spans="1:4">
      <c r="A102488"/>
      <c r="B102488"/>
      <c r="C102488"/>
      <c r="D102488"/>
    </row>
    <row r="102489" spans="1:4">
      <c r="A102489"/>
      <c r="B102489"/>
      <c r="C102489"/>
      <c r="D102489"/>
    </row>
    <row r="102490" spans="1:4">
      <c r="A102490"/>
      <c r="B102490"/>
      <c r="C102490"/>
      <c r="D102490"/>
    </row>
    <row r="102491" spans="1:4">
      <c r="A102491"/>
      <c r="B102491"/>
      <c r="C102491"/>
      <c r="D102491"/>
    </row>
    <row r="102492" spans="1:4">
      <c r="A102492"/>
      <c r="B102492"/>
      <c r="C102492"/>
      <c r="D102492"/>
    </row>
    <row r="102493" spans="1:4">
      <c r="A102493"/>
      <c r="B102493"/>
      <c r="C102493"/>
      <c r="D102493"/>
    </row>
    <row r="102494" spans="1:4">
      <c r="A102494"/>
      <c r="B102494"/>
      <c r="C102494"/>
      <c r="D102494"/>
    </row>
    <row r="102495" spans="1:4">
      <c r="A102495"/>
      <c r="B102495"/>
      <c r="C102495"/>
      <c r="D102495"/>
    </row>
    <row r="102496" spans="1:4">
      <c r="A102496"/>
      <c r="B102496"/>
      <c r="C102496"/>
      <c r="D102496"/>
    </row>
    <row r="102497" spans="1:4">
      <c r="A102497"/>
      <c r="B102497"/>
      <c r="C102497"/>
      <c r="D102497"/>
    </row>
    <row r="102498" spans="1:4">
      <c r="A102498"/>
      <c r="B102498"/>
      <c r="C102498"/>
      <c r="D102498"/>
    </row>
    <row r="102499" spans="1:4">
      <c r="A102499"/>
      <c r="B102499"/>
      <c r="C102499"/>
      <c r="D102499"/>
    </row>
    <row r="102500" spans="1:4">
      <c r="A102500"/>
      <c r="B102500"/>
      <c r="C102500"/>
      <c r="D102500"/>
    </row>
    <row r="102501" spans="1:4">
      <c r="A102501"/>
      <c r="B102501"/>
      <c r="C102501"/>
      <c r="D102501"/>
    </row>
    <row r="102502" spans="1:4">
      <c r="A102502"/>
      <c r="B102502"/>
      <c r="C102502"/>
      <c r="D102502"/>
    </row>
    <row r="102503" spans="1:4">
      <c r="A102503"/>
      <c r="B102503"/>
      <c r="C102503"/>
      <c r="D102503"/>
    </row>
    <row r="102504" spans="1:4">
      <c r="A102504"/>
      <c r="B102504"/>
      <c r="C102504"/>
      <c r="D102504"/>
    </row>
    <row r="102505" spans="1:4">
      <c r="A102505"/>
      <c r="B102505"/>
      <c r="C102505"/>
      <c r="D102505"/>
    </row>
    <row r="102506" spans="1:4">
      <c r="A102506"/>
      <c r="B102506"/>
      <c r="C102506"/>
      <c r="D102506"/>
    </row>
    <row r="102507" spans="1:4">
      <c r="A102507"/>
      <c r="B102507"/>
      <c r="C102507"/>
      <c r="D102507"/>
    </row>
    <row r="102508" spans="1:4">
      <c r="A102508"/>
      <c r="B102508"/>
      <c r="C102508"/>
      <c r="D102508"/>
    </row>
    <row r="102509" spans="1:4">
      <c r="A102509"/>
      <c r="B102509"/>
      <c r="C102509"/>
      <c r="D102509"/>
    </row>
    <row r="102510" spans="1:4">
      <c r="A102510"/>
      <c r="B102510"/>
      <c r="C102510"/>
      <c r="D102510"/>
    </row>
    <row r="102511" spans="1:4">
      <c r="A102511"/>
      <c r="B102511"/>
      <c r="C102511"/>
      <c r="D102511"/>
    </row>
    <row r="102512" spans="1:4">
      <c r="A102512"/>
      <c r="B102512"/>
      <c r="C102512"/>
      <c r="D102512"/>
    </row>
    <row r="102513" spans="1:4">
      <c r="A102513"/>
      <c r="B102513"/>
      <c r="C102513"/>
      <c r="D102513"/>
    </row>
    <row r="102514" spans="1:4">
      <c r="A102514"/>
      <c r="B102514"/>
      <c r="C102514"/>
      <c r="D102514"/>
    </row>
    <row r="102515" spans="1:4">
      <c r="A102515"/>
      <c r="B102515"/>
      <c r="C102515"/>
      <c r="D102515"/>
    </row>
    <row r="102516" spans="1:4">
      <c r="A102516"/>
      <c r="B102516"/>
      <c r="C102516"/>
      <c r="D102516"/>
    </row>
    <row r="102517" spans="1:4">
      <c r="A102517"/>
      <c r="B102517"/>
      <c r="C102517"/>
      <c r="D102517"/>
    </row>
    <row r="102518" spans="1:4">
      <c r="A102518"/>
      <c r="B102518"/>
      <c r="C102518"/>
      <c r="D102518"/>
    </row>
    <row r="102519" spans="1:4">
      <c r="A102519"/>
      <c r="B102519"/>
      <c r="C102519"/>
      <c r="D102519"/>
    </row>
    <row r="102520" spans="1:4">
      <c r="A102520"/>
      <c r="B102520"/>
      <c r="C102520"/>
      <c r="D102520"/>
    </row>
    <row r="102521" spans="1:4">
      <c r="A102521"/>
      <c r="B102521"/>
      <c r="C102521"/>
      <c r="D102521"/>
    </row>
    <row r="102522" spans="1:4">
      <c r="A102522"/>
      <c r="B102522"/>
      <c r="C102522"/>
      <c r="D102522"/>
    </row>
    <row r="102523" spans="1:4">
      <c r="A102523"/>
      <c r="B102523"/>
      <c r="C102523"/>
      <c r="D102523"/>
    </row>
    <row r="102524" spans="1:4">
      <c r="A102524"/>
      <c r="B102524"/>
      <c r="C102524"/>
      <c r="D102524"/>
    </row>
    <row r="102525" spans="1:4">
      <c r="A102525"/>
      <c r="B102525"/>
      <c r="C102525"/>
      <c r="D102525"/>
    </row>
    <row r="102526" spans="1:4">
      <c r="A102526"/>
      <c r="B102526"/>
      <c r="C102526"/>
      <c r="D102526"/>
    </row>
    <row r="102527" spans="1:4">
      <c r="A102527"/>
      <c r="B102527"/>
      <c r="C102527"/>
      <c r="D102527"/>
    </row>
    <row r="102528" spans="1:4">
      <c r="A102528"/>
      <c r="B102528"/>
      <c r="C102528"/>
      <c r="D102528"/>
    </row>
    <row r="102529" spans="1:4">
      <c r="A102529"/>
      <c r="B102529"/>
      <c r="C102529"/>
      <c r="D102529"/>
    </row>
    <row r="102530" spans="1:4">
      <c r="A102530"/>
      <c r="B102530"/>
      <c r="C102530"/>
      <c r="D102530"/>
    </row>
    <row r="102531" spans="1:4">
      <c r="A102531"/>
      <c r="B102531"/>
      <c r="C102531"/>
      <c r="D102531"/>
    </row>
    <row r="102532" spans="1:4">
      <c r="A102532"/>
      <c r="B102532"/>
      <c r="C102532"/>
      <c r="D102532"/>
    </row>
    <row r="102533" spans="1:4">
      <c r="A102533"/>
      <c r="B102533"/>
      <c r="C102533"/>
      <c r="D102533"/>
    </row>
    <row r="102534" spans="1:4">
      <c r="A102534"/>
      <c r="B102534"/>
      <c r="C102534"/>
      <c r="D102534"/>
    </row>
    <row r="102535" spans="1:4">
      <c r="A102535"/>
      <c r="B102535"/>
      <c r="C102535"/>
      <c r="D102535"/>
    </row>
    <row r="102536" spans="1:4">
      <c r="A102536"/>
      <c r="B102536"/>
      <c r="C102536"/>
      <c r="D102536"/>
    </row>
    <row r="102537" spans="1:4">
      <c r="A102537"/>
      <c r="B102537"/>
      <c r="C102537"/>
      <c r="D102537"/>
    </row>
    <row r="102538" spans="1:4">
      <c r="A102538"/>
      <c r="B102538"/>
      <c r="C102538"/>
      <c r="D102538"/>
    </row>
    <row r="102539" spans="1:4">
      <c r="A102539"/>
      <c r="B102539"/>
      <c r="C102539"/>
      <c r="D102539"/>
    </row>
    <row r="102540" spans="1:4">
      <c r="A102540"/>
      <c r="B102540"/>
      <c r="C102540"/>
      <c r="D102540"/>
    </row>
    <row r="102541" spans="1:4">
      <c r="A102541"/>
      <c r="B102541"/>
      <c r="C102541"/>
      <c r="D102541"/>
    </row>
    <row r="102542" spans="1:4">
      <c r="A102542"/>
      <c r="B102542"/>
      <c r="C102542"/>
      <c r="D102542"/>
    </row>
    <row r="102543" spans="1:4">
      <c r="A102543"/>
      <c r="B102543"/>
      <c r="C102543"/>
      <c r="D102543"/>
    </row>
    <row r="102544" spans="1:4">
      <c r="A102544"/>
      <c r="B102544"/>
      <c r="C102544"/>
      <c r="D102544"/>
    </row>
    <row r="102545" spans="1:4">
      <c r="A102545"/>
      <c r="B102545"/>
      <c r="C102545"/>
      <c r="D102545"/>
    </row>
    <row r="102546" spans="1:4">
      <c r="A102546"/>
      <c r="B102546"/>
      <c r="C102546"/>
      <c r="D102546"/>
    </row>
    <row r="102547" spans="1:4">
      <c r="A102547"/>
      <c r="B102547"/>
      <c r="C102547"/>
      <c r="D102547"/>
    </row>
    <row r="102548" spans="1:4">
      <c r="A102548"/>
      <c r="B102548"/>
      <c r="C102548"/>
      <c r="D102548"/>
    </row>
    <row r="102549" spans="1:4">
      <c r="A102549"/>
      <c r="B102549"/>
      <c r="C102549"/>
      <c r="D102549"/>
    </row>
    <row r="102550" spans="1:4">
      <c r="A102550"/>
      <c r="B102550"/>
      <c r="C102550"/>
      <c r="D102550"/>
    </row>
    <row r="102551" spans="1:4">
      <c r="A102551"/>
      <c r="B102551"/>
      <c r="C102551"/>
      <c r="D102551"/>
    </row>
    <row r="102552" spans="1:4">
      <c r="A102552"/>
      <c r="B102552"/>
      <c r="C102552"/>
      <c r="D102552"/>
    </row>
    <row r="102553" spans="1:4">
      <c r="A102553"/>
      <c r="B102553"/>
      <c r="C102553"/>
      <c r="D102553"/>
    </row>
    <row r="102554" spans="1:4">
      <c r="A102554"/>
      <c r="B102554"/>
      <c r="C102554"/>
      <c r="D102554"/>
    </row>
    <row r="102555" spans="1:4">
      <c r="A102555"/>
      <c r="B102555"/>
      <c r="C102555"/>
      <c r="D102555"/>
    </row>
    <row r="102556" spans="1:4">
      <c r="A102556"/>
      <c r="B102556"/>
      <c r="C102556"/>
      <c r="D102556"/>
    </row>
    <row r="102557" spans="1:4">
      <c r="A102557"/>
      <c r="B102557"/>
      <c r="C102557"/>
      <c r="D102557"/>
    </row>
    <row r="102558" spans="1:4">
      <c r="A102558"/>
      <c r="B102558"/>
      <c r="C102558"/>
      <c r="D102558"/>
    </row>
    <row r="102559" spans="1:4">
      <c r="A102559"/>
      <c r="B102559"/>
      <c r="C102559"/>
      <c r="D102559"/>
    </row>
    <row r="102560" spans="1:4">
      <c r="A102560"/>
      <c r="B102560"/>
      <c r="C102560"/>
      <c r="D102560"/>
    </row>
    <row r="102561" spans="1:4">
      <c r="A102561"/>
      <c r="B102561"/>
      <c r="C102561"/>
      <c r="D102561"/>
    </row>
    <row r="102562" spans="1:4">
      <c r="A102562"/>
      <c r="B102562"/>
      <c r="C102562"/>
      <c r="D102562"/>
    </row>
    <row r="102563" spans="1:4">
      <c r="A102563"/>
      <c r="B102563"/>
      <c r="C102563"/>
      <c r="D102563"/>
    </row>
    <row r="102564" spans="1:4">
      <c r="A102564"/>
      <c r="B102564"/>
      <c r="C102564"/>
      <c r="D102564"/>
    </row>
    <row r="102565" spans="1:4">
      <c r="A102565"/>
      <c r="B102565"/>
      <c r="C102565"/>
      <c r="D102565"/>
    </row>
    <row r="102566" spans="1:4">
      <c r="A102566"/>
      <c r="B102566"/>
      <c r="C102566"/>
      <c r="D102566"/>
    </row>
    <row r="102567" spans="1:4">
      <c r="A102567"/>
      <c r="B102567"/>
      <c r="C102567"/>
      <c r="D102567"/>
    </row>
    <row r="102568" spans="1:4">
      <c r="A102568"/>
      <c r="B102568"/>
      <c r="C102568"/>
      <c r="D102568"/>
    </row>
    <row r="102569" spans="1:4">
      <c r="A102569"/>
      <c r="B102569"/>
      <c r="C102569"/>
      <c r="D102569"/>
    </row>
    <row r="102570" spans="1:4">
      <c r="A102570"/>
      <c r="B102570"/>
      <c r="C102570"/>
      <c r="D102570"/>
    </row>
    <row r="102571" spans="1:4">
      <c r="A102571"/>
      <c r="B102571"/>
      <c r="C102571"/>
      <c r="D102571"/>
    </row>
    <row r="102572" spans="1:4">
      <c r="A102572"/>
      <c r="B102572"/>
      <c r="C102572"/>
      <c r="D102572"/>
    </row>
    <row r="102573" spans="1:4">
      <c r="A102573"/>
      <c r="B102573"/>
      <c r="C102573"/>
      <c r="D102573"/>
    </row>
    <row r="102574" spans="1:4">
      <c r="A102574"/>
      <c r="B102574"/>
      <c r="C102574"/>
      <c r="D102574"/>
    </row>
    <row r="102575" spans="1:4">
      <c r="A102575"/>
      <c r="B102575"/>
      <c r="C102575"/>
      <c r="D102575"/>
    </row>
    <row r="102576" spans="1:4">
      <c r="A102576"/>
      <c r="B102576"/>
      <c r="C102576"/>
      <c r="D102576"/>
    </row>
    <row r="102577" spans="1:4">
      <c r="A102577"/>
      <c r="B102577"/>
      <c r="C102577"/>
      <c r="D102577"/>
    </row>
    <row r="102578" spans="1:4">
      <c r="A102578"/>
      <c r="B102578"/>
      <c r="C102578"/>
      <c r="D102578"/>
    </row>
    <row r="102579" spans="1:4">
      <c r="A102579"/>
      <c r="B102579"/>
      <c r="C102579"/>
      <c r="D102579"/>
    </row>
    <row r="102580" spans="1:4">
      <c r="A102580"/>
      <c r="B102580"/>
      <c r="C102580"/>
      <c r="D102580"/>
    </row>
    <row r="102581" spans="1:4">
      <c r="A102581"/>
      <c r="B102581"/>
      <c r="C102581"/>
      <c r="D102581"/>
    </row>
    <row r="102582" spans="1:4">
      <c r="A102582"/>
      <c r="B102582"/>
      <c r="C102582"/>
      <c r="D102582"/>
    </row>
    <row r="102583" spans="1:4">
      <c r="A102583"/>
      <c r="B102583"/>
      <c r="C102583"/>
      <c r="D102583"/>
    </row>
    <row r="102584" spans="1:4">
      <c r="A102584"/>
      <c r="B102584"/>
      <c r="C102584"/>
      <c r="D102584"/>
    </row>
    <row r="102585" spans="1:4">
      <c r="A102585"/>
      <c r="B102585"/>
      <c r="C102585"/>
      <c r="D102585"/>
    </row>
    <row r="102586" spans="1:4">
      <c r="A102586"/>
      <c r="B102586"/>
      <c r="C102586"/>
      <c r="D102586"/>
    </row>
    <row r="102587" spans="1:4">
      <c r="A102587"/>
      <c r="B102587"/>
      <c r="C102587"/>
      <c r="D102587"/>
    </row>
    <row r="102588" spans="1:4">
      <c r="A102588"/>
      <c r="B102588"/>
      <c r="C102588"/>
      <c r="D102588"/>
    </row>
    <row r="102589" spans="1:4">
      <c r="A102589"/>
      <c r="B102589"/>
      <c r="C102589"/>
      <c r="D102589"/>
    </row>
    <row r="102590" spans="1:4">
      <c r="A102590"/>
      <c r="B102590"/>
      <c r="C102590"/>
      <c r="D102590"/>
    </row>
    <row r="102591" spans="1:4">
      <c r="A102591"/>
      <c r="B102591"/>
      <c r="C102591"/>
      <c r="D102591"/>
    </row>
    <row r="102592" spans="1:4">
      <c r="A102592"/>
      <c r="B102592"/>
      <c r="C102592"/>
      <c r="D102592"/>
    </row>
    <row r="102593" spans="1:4">
      <c r="A102593"/>
      <c r="B102593"/>
      <c r="C102593"/>
      <c r="D102593"/>
    </row>
    <row r="102594" spans="1:4">
      <c r="A102594"/>
      <c r="B102594"/>
      <c r="C102594"/>
      <c r="D102594"/>
    </row>
    <row r="102595" spans="1:4">
      <c r="A102595"/>
      <c r="B102595"/>
      <c r="C102595"/>
      <c r="D102595"/>
    </row>
    <row r="102596" spans="1:4">
      <c r="A102596"/>
      <c r="B102596"/>
      <c r="C102596"/>
      <c r="D102596"/>
    </row>
    <row r="102597" spans="1:4">
      <c r="A102597"/>
      <c r="B102597"/>
      <c r="C102597"/>
      <c r="D102597"/>
    </row>
    <row r="102598" spans="1:4">
      <c r="A102598"/>
      <c r="B102598"/>
      <c r="C102598"/>
      <c r="D102598"/>
    </row>
    <row r="102599" spans="1:4">
      <c r="A102599"/>
      <c r="B102599"/>
      <c r="C102599"/>
      <c r="D102599"/>
    </row>
    <row r="102600" spans="1:4">
      <c r="A102600"/>
      <c r="B102600"/>
      <c r="C102600"/>
      <c r="D102600"/>
    </row>
    <row r="102601" spans="1:4">
      <c r="A102601"/>
      <c r="B102601"/>
      <c r="C102601"/>
      <c r="D102601"/>
    </row>
    <row r="102602" spans="1:4">
      <c r="A102602"/>
      <c r="B102602"/>
      <c r="C102602"/>
      <c r="D102602"/>
    </row>
    <row r="102603" spans="1:4">
      <c r="A102603"/>
      <c r="B102603"/>
      <c r="C102603"/>
      <c r="D102603"/>
    </row>
    <row r="102604" spans="1:4">
      <c r="A102604"/>
      <c r="B102604"/>
      <c r="C102604"/>
      <c r="D102604"/>
    </row>
    <row r="102605" spans="1:4">
      <c r="A102605"/>
      <c r="B102605"/>
      <c r="C102605"/>
      <c r="D102605"/>
    </row>
    <row r="102606" spans="1:4">
      <c r="A102606"/>
      <c r="B102606"/>
      <c r="C102606"/>
      <c r="D102606"/>
    </row>
    <row r="102607" spans="1:4">
      <c r="A102607"/>
      <c r="B102607"/>
      <c r="C102607"/>
      <c r="D102607"/>
    </row>
    <row r="102608" spans="1:4">
      <c r="A102608"/>
      <c r="B102608"/>
      <c r="C102608"/>
      <c r="D102608"/>
    </row>
    <row r="102609" spans="1:4">
      <c r="A102609"/>
      <c r="B102609"/>
      <c r="C102609"/>
      <c r="D102609"/>
    </row>
    <row r="102610" spans="1:4">
      <c r="A102610"/>
      <c r="B102610"/>
      <c r="C102610"/>
      <c r="D102610"/>
    </row>
    <row r="102611" spans="1:4">
      <c r="A102611"/>
      <c r="B102611"/>
      <c r="C102611"/>
      <c r="D102611"/>
    </row>
    <row r="102612" spans="1:4">
      <c r="A102612"/>
      <c r="B102612"/>
      <c r="C102612"/>
      <c r="D102612"/>
    </row>
    <row r="102613" spans="1:4">
      <c r="A102613"/>
      <c r="B102613"/>
      <c r="C102613"/>
      <c r="D102613"/>
    </row>
    <row r="102614" spans="1:4">
      <c r="A102614"/>
      <c r="B102614"/>
      <c r="C102614"/>
      <c r="D102614"/>
    </row>
    <row r="102615" spans="1:4">
      <c r="A102615"/>
      <c r="B102615"/>
      <c r="C102615"/>
      <c r="D102615"/>
    </row>
    <row r="102616" spans="1:4">
      <c r="A102616"/>
      <c r="B102616"/>
      <c r="C102616"/>
      <c r="D102616"/>
    </row>
    <row r="102617" spans="1:4">
      <c r="A102617"/>
      <c r="B102617"/>
      <c r="C102617"/>
      <c r="D102617"/>
    </row>
    <row r="102618" spans="1:4">
      <c r="A102618"/>
      <c r="B102618"/>
      <c r="C102618"/>
      <c r="D102618"/>
    </row>
    <row r="102619" spans="1:4">
      <c r="A102619"/>
      <c r="B102619"/>
      <c r="C102619"/>
      <c r="D102619"/>
    </row>
    <row r="102620" spans="1:4">
      <c r="A102620"/>
      <c r="B102620"/>
      <c r="C102620"/>
      <c r="D102620"/>
    </row>
    <row r="102621" spans="1:4">
      <c r="A102621"/>
      <c r="B102621"/>
      <c r="C102621"/>
      <c r="D102621"/>
    </row>
    <row r="102622" spans="1:4">
      <c r="A102622"/>
      <c r="B102622"/>
      <c r="C102622"/>
      <c r="D102622"/>
    </row>
    <row r="102623" spans="1:4">
      <c r="A102623"/>
      <c r="B102623"/>
      <c r="C102623"/>
      <c r="D102623"/>
    </row>
    <row r="102624" spans="1:4">
      <c r="A102624"/>
      <c r="B102624"/>
      <c r="C102624"/>
      <c r="D102624"/>
    </row>
    <row r="102625" spans="1:4">
      <c r="A102625"/>
      <c r="B102625"/>
      <c r="C102625"/>
      <c r="D102625"/>
    </row>
    <row r="102626" spans="1:4">
      <c r="A102626"/>
      <c r="B102626"/>
      <c r="C102626"/>
      <c r="D102626"/>
    </row>
    <row r="102627" spans="1:4">
      <c r="A102627"/>
      <c r="B102627"/>
      <c r="C102627"/>
      <c r="D102627"/>
    </row>
    <row r="102628" spans="1:4">
      <c r="A102628"/>
      <c r="B102628"/>
      <c r="C102628"/>
      <c r="D102628"/>
    </row>
    <row r="102629" spans="1:4">
      <c r="A102629"/>
      <c r="B102629"/>
      <c r="C102629"/>
      <c r="D102629"/>
    </row>
    <row r="102630" spans="1:4">
      <c r="A102630"/>
      <c r="B102630"/>
      <c r="C102630"/>
      <c r="D102630"/>
    </row>
    <row r="102631" spans="1:4">
      <c r="A102631"/>
      <c r="B102631"/>
      <c r="C102631"/>
      <c r="D102631"/>
    </row>
    <row r="102632" spans="1:4">
      <c r="A102632"/>
      <c r="B102632"/>
      <c r="C102632"/>
      <c r="D102632"/>
    </row>
    <row r="102633" spans="1:4">
      <c r="A102633"/>
      <c r="B102633"/>
      <c r="C102633"/>
      <c r="D102633"/>
    </row>
    <row r="102634" spans="1:4">
      <c r="A102634"/>
      <c r="B102634"/>
      <c r="C102634"/>
      <c r="D102634"/>
    </row>
    <row r="102635" spans="1:4">
      <c r="A102635"/>
      <c r="B102635"/>
      <c r="C102635"/>
      <c r="D102635"/>
    </row>
    <row r="102636" spans="1:4">
      <c r="A102636"/>
      <c r="B102636"/>
      <c r="C102636"/>
      <c r="D102636"/>
    </row>
    <row r="102637" spans="1:4">
      <c r="A102637"/>
      <c r="B102637"/>
      <c r="C102637"/>
      <c r="D102637"/>
    </row>
    <row r="102638" spans="1:4">
      <c r="A102638"/>
      <c r="B102638"/>
      <c r="C102638"/>
      <c r="D102638"/>
    </row>
    <row r="102639" spans="1:4">
      <c r="A102639"/>
      <c r="B102639"/>
      <c r="C102639"/>
      <c r="D102639"/>
    </row>
    <row r="102640" spans="1:4">
      <c r="A102640"/>
      <c r="B102640"/>
      <c r="C102640"/>
      <c r="D102640"/>
    </row>
    <row r="102641" spans="1:4">
      <c r="A102641"/>
      <c r="B102641"/>
      <c r="C102641"/>
      <c r="D102641"/>
    </row>
    <row r="102642" spans="1:4">
      <c r="A102642"/>
      <c r="B102642"/>
      <c r="C102642"/>
      <c r="D102642"/>
    </row>
    <row r="102643" spans="1:4">
      <c r="A102643"/>
      <c r="B102643"/>
      <c r="C102643"/>
      <c r="D102643"/>
    </row>
    <row r="102644" spans="1:4">
      <c r="A102644"/>
      <c r="B102644"/>
      <c r="C102644"/>
      <c r="D102644"/>
    </row>
    <row r="102645" spans="1:4">
      <c r="A102645"/>
      <c r="B102645"/>
      <c r="C102645"/>
      <c r="D102645"/>
    </row>
    <row r="102646" spans="1:4">
      <c r="A102646"/>
      <c r="B102646"/>
      <c r="C102646"/>
      <c r="D102646"/>
    </row>
    <row r="102647" spans="1:4">
      <c r="A102647"/>
      <c r="B102647"/>
      <c r="C102647"/>
      <c r="D102647"/>
    </row>
    <row r="102648" spans="1:4">
      <c r="A102648"/>
      <c r="B102648"/>
      <c r="C102648"/>
      <c r="D102648"/>
    </row>
    <row r="102649" spans="1:4">
      <c r="A102649"/>
      <c r="B102649"/>
      <c r="C102649"/>
      <c r="D102649"/>
    </row>
    <row r="102650" spans="1:4">
      <c r="A102650"/>
      <c r="B102650"/>
      <c r="C102650"/>
      <c r="D102650"/>
    </row>
    <row r="102651" spans="1:4">
      <c r="A102651"/>
      <c r="B102651"/>
      <c r="C102651"/>
      <c r="D102651"/>
    </row>
    <row r="102652" spans="1:4">
      <c r="A102652"/>
      <c r="B102652"/>
      <c r="C102652"/>
      <c r="D102652"/>
    </row>
    <row r="102653" spans="1:4">
      <c r="A102653"/>
      <c r="B102653"/>
      <c r="C102653"/>
      <c r="D102653"/>
    </row>
    <row r="102654" spans="1:4">
      <c r="A102654"/>
      <c r="B102654"/>
      <c r="C102654"/>
      <c r="D102654"/>
    </row>
    <row r="102655" spans="1:4">
      <c r="A102655"/>
      <c r="B102655"/>
      <c r="C102655"/>
      <c r="D102655"/>
    </row>
    <row r="102656" spans="1:4">
      <c r="A102656"/>
      <c r="B102656"/>
      <c r="C102656"/>
      <c r="D102656"/>
    </row>
    <row r="102657" spans="1:4">
      <c r="A102657"/>
      <c r="B102657"/>
      <c r="C102657"/>
      <c r="D102657"/>
    </row>
    <row r="102658" spans="1:4">
      <c r="A102658"/>
      <c r="B102658"/>
      <c r="C102658"/>
      <c r="D102658"/>
    </row>
    <row r="102659" spans="1:4">
      <c r="A102659"/>
      <c r="B102659"/>
      <c r="C102659"/>
      <c r="D102659"/>
    </row>
    <row r="102660" spans="1:4">
      <c r="A102660"/>
      <c r="B102660"/>
      <c r="C102660"/>
      <c r="D102660"/>
    </row>
    <row r="102661" spans="1:4">
      <c r="A102661"/>
      <c r="B102661"/>
      <c r="C102661"/>
      <c r="D102661"/>
    </row>
    <row r="102662" spans="1:4">
      <c r="A102662"/>
      <c r="B102662"/>
      <c r="C102662"/>
      <c r="D102662"/>
    </row>
    <row r="102663" spans="1:4">
      <c r="A102663"/>
      <c r="B102663"/>
      <c r="C102663"/>
      <c r="D102663"/>
    </row>
    <row r="102664" spans="1:4">
      <c r="A102664"/>
      <c r="B102664"/>
      <c r="C102664"/>
      <c r="D102664"/>
    </row>
    <row r="102665" spans="1:4">
      <c r="A102665"/>
      <c r="B102665"/>
      <c r="C102665"/>
      <c r="D102665"/>
    </row>
    <row r="102666" spans="1:4">
      <c r="A102666"/>
      <c r="B102666"/>
      <c r="C102666"/>
      <c r="D102666"/>
    </row>
    <row r="102667" spans="1:4">
      <c r="A102667"/>
      <c r="B102667"/>
      <c r="C102667"/>
      <c r="D102667"/>
    </row>
    <row r="102668" spans="1:4">
      <c r="A102668"/>
      <c r="B102668"/>
      <c r="C102668"/>
      <c r="D102668"/>
    </row>
    <row r="102669" spans="1:4">
      <c r="A102669"/>
      <c r="B102669"/>
      <c r="C102669"/>
      <c r="D102669"/>
    </row>
    <row r="102670" spans="1:4">
      <c r="A102670"/>
      <c r="B102670"/>
      <c r="C102670"/>
      <c r="D102670"/>
    </row>
    <row r="102671" spans="1:4">
      <c r="A102671"/>
      <c r="B102671"/>
      <c r="C102671"/>
      <c r="D102671"/>
    </row>
    <row r="102672" spans="1:4">
      <c r="A102672"/>
      <c r="B102672"/>
      <c r="C102672"/>
      <c r="D102672"/>
    </row>
    <row r="102673" spans="1:4">
      <c r="A102673"/>
      <c r="B102673"/>
      <c r="C102673"/>
      <c r="D102673"/>
    </row>
    <row r="102674" spans="1:4">
      <c r="A102674"/>
      <c r="B102674"/>
      <c r="C102674"/>
      <c r="D102674"/>
    </row>
    <row r="102675" spans="1:4">
      <c r="A102675"/>
      <c r="B102675"/>
      <c r="C102675"/>
      <c r="D102675"/>
    </row>
    <row r="102676" spans="1:4">
      <c r="A102676"/>
      <c r="B102676"/>
      <c r="C102676"/>
      <c r="D102676"/>
    </row>
    <row r="102677" spans="1:4">
      <c r="A102677"/>
      <c r="B102677"/>
      <c r="C102677"/>
      <c r="D102677"/>
    </row>
    <row r="102678" spans="1:4">
      <c r="A102678"/>
      <c r="B102678"/>
      <c r="C102678"/>
      <c r="D102678"/>
    </row>
    <row r="102679" spans="1:4">
      <c r="A102679"/>
      <c r="B102679"/>
      <c r="C102679"/>
      <c r="D102679"/>
    </row>
    <row r="102680" spans="1:4">
      <c r="A102680"/>
      <c r="B102680"/>
      <c r="C102680"/>
      <c r="D102680"/>
    </row>
    <row r="102681" spans="1:4">
      <c r="A102681"/>
      <c r="B102681"/>
      <c r="C102681"/>
      <c r="D102681"/>
    </row>
    <row r="102682" spans="1:4">
      <c r="A102682"/>
      <c r="B102682"/>
      <c r="C102682"/>
      <c r="D102682"/>
    </row>
    <row r="102683" spans="1:4">
      <c r="A102683"/>
      <c r="B102683"/>
      <c r="C102683"/>
      <c r="D102683"/>
    </row>
    <row r="102684" spans="1:4">
      <c r="A102684"/>
      <c r="B102684"/>
      <c r="C102684"/>
      <c r="D102684"/>
    </row>
    <row r="102685" spans="1:4">
      <c r="A102685"/>
      <c r="B102685"/>
      <c r="C102685"/>
      <c r="D102685"/>
    </row>
    <row r="102686" spans="1:4">
      <c r="A102686"/>
      <c r="B102686"/>
      <c r="C102686"/>
      <c r="D102686"/>
    </row>
    <row r="102687" spans="1:4">
      <c r="A102687"/>
      <c r="B102687"/>
      <c r="C102687"/>
      <c r="D102687"/>
    </row>
    <row r="102688" spans="1:4">
      <c r="A102688"/>
      <c r="B102688"/>
      <c r="C102688"/>
      <c r="D102688"/>
    </row>
    <row r="102689" spans="1:4">
      <c r="A102689"/>
      <c r="B102689"/>
      <c r="C102689"/>
      <c r="D102689"/>
    </row>
    <row r="102690" spans="1:4">
      <c r="A102690"/>
      <c r="B102690"/>
      <c r="C102690"/>
      <c r="D102690"/>
    </row>
    <row r="102691" spans="1:4">
      <c r="A102691"/>
      <c r="B102691"/>
      <c r="C102691"/>
      <c r="D102691"/>
    </row>
    <row r="102692" spans="1:4">
      <c r="A102692"/>
      <c r="B102692"/>
      <c r="C102692"/>
      <c r="D102692"/>
    </row>
    <row r="102693" spans="1:4">
      <c r="A102693"/>
      <c r="B102693"/>
      <c r="C102693"/>
      <c r="D102693"/>
    </row>
    <row r="102694" spans="1:4">
      <c r="A102694"/>
      <c r="B102694"/>
      <c r="C102694"/>
      <c r="D102694"/>
    </row>
    <row r="102695" spans="1:4">
      <c r="A102695"/>
      <c r="B102695"/>
      <c r="C102695"/>
      <c r="D102695"/>
    </row>
    <row r="102696" spans="1:4">
      <c r="A102696"/>
      <c r="B102696"/>
      <c r="C102696"/>
      <c r="D102696"/>
    </row>
    <row r="102697" spans="1:4">
      <c r="A102697"/>
      <c r="B102697"/>
      <c r="C102697"/>
      <c r="D102697"/>
    </row>
    <row r="102698" spans="1:4">
      <c r="A102698"/>
      <c r="B102698"/>
      <c r="C102698"/>
      <c r="D102698"/>
    </row>
    <row r="102699" spans="1:4">
      <c r="A102699"/>
      <c r="B102699"/>
      <c r="C102699"/>
      <c r="D102699"/>
    </row>
    <row r="102700" spans="1:4">
      <c r="A102700"/>
      <c r="B102700"/>
      <c r="C102700"/>
      <c r="D102700"/>
    </row>
    <row r="102701" spans="1:4">
      <c r="A102701"/>
      <c r="B102701"/>
      <c r="C102701"/>
      <c r="D102701"/>
    </row>
    <row r="102702" spans="1:4">
      <c r="A102702"/>
      <c r="B102702"/>
      <c r="C102702"/>
      <c r="D102702"/>
    </row>
    <row r="102703" spans="1:4">
      <c r="A102703"/>
      <c r="B102703"/>
      <c r="C102703"/>
      <c r="D102703"/>
    </row>
    <row r="102704" spans="1:4">
      <c r="A102704"/>
      <c r="B102704"/>
      <c r="C102704"/>
      <c r="D102704"/>
    </row>
    <row r="102705" spans="1:4">
      <c r="A102705"/>
      <c r="B102705"/>
      <c r="C102705"/>
      <c r="D102705"/>
    </row>
    <row r="102706" spans="1:4">
      <c r="A102706"/>
      <c r="B102706"/>
      <c r="C102706"/>
      <c r="D102706"/>
    </row>
    <row r="102707" spans="1:4">
      <c r="A102707"/>
      <c r="B102707"/>
      <c r="C102707"/>
      <c r="D102707"/>
    </row>
    <row r="102708" spans="1:4">
      <c r="A102708"/>
      <c r="B102708"/>
      <c r="C102708"/>
      <c r="D102708"/>
    </row>
    <row r="102709" spans="1:4">
      <c r="A102709"/>
      <c r="B102709"/>
      <c r="C102709"/>
      <c r="D102709"/>
    </row>
    <row r="102710" spans="1:4">
      <c r="A102710"/>
      <c r="B102710"/>
      <c r="C102710"/>
      <c r="D102710"/>
    </row>
    <row r="102711" spans="1:4">
      <c r="A102711"/>
      <c r="B102711"/>
      <c r="C102711"/>
      <c r="D102711"/>
    </row>
    <row r="102712" spans="1:4">
      <c r="A102712"/>
      <c r="B102712"/>
      <c r="C102712"/>
      <c r="D102712"/>
    </row>
    <row r="102713" spans="1:4">
      <c r="A102713"/>
      <c r="B102713"/>
      <c r="C102713"/>
      <c r="D102713"/>
    </row>
    <row r="102714" spans="1:4">
      <c r="A102714"/>
      <c r="B102714"/>
      <c r="C102714"/>
      <c r="D102714"/>
    </row>
    <row r="102715" spans="1:4">
      <c r="A102715"/>
      <c r="B102715"/>
      <c r="C102715"/>
      <c r="D102715"/>
    </row>
    <row r="102716" spans="1:4">
      <c r="A102716"/>
      <c r="B102716"/>
      <c r="C102716"/>
      <c r="D102716"/>
    </row>
    <row r="102717" spans="1:4">
      <c r="A102717"/>
      <c r="B102717"/>
      <c r="C102717"/>
      <c r="D102717"/>
    </row>
    <row r="102718" spans="1:4">
      <c r="A102718"/>
      <c r="B102718"/>
      <c r="C102718"/>
      <c r="D102718"/>
    </row>
    <row r="102719" spans="1:4">
      <c r="A102719"/>
      <c r="B102719"/>
      <c r="C102719"/>
      <c r="D102719"/>
    </row>
    <row r="102720" spans="1:4">
      <c r="A102720"/>
      <c r="B102720"/>
      <c r="C102720"/>
      <c r="D102720"/>
    </row>
    <row r="102721" spans="1:4">
      <c r="A102721"/>
      <c r="B102721"/>
      <c r="C102721"/>
      <c r="D102721"/>
    </row>
    <row r="102722" spans="1:4">
      <c r="A102722"/>
      <c r="B102722"/>
      <c r="C102722"/>
      <c r="D102722"/>
    </row>
    <row r="102723" spans="1:4">
      <c r="A102723"/>
      <c r="B102723"/>
      <c r="C102723"/>
      <c r="D102723"/>
    </row>
    <row r="102724" spans="1:4">
      <c r="A102724"/>
      <c r="B102724"/>
      <c r="C102724"/>
      <c r="D102724"/>
    </row>
    <row r="102725" spans="1:4">
      <c r="A102725"/>
      <c r="B102725"/>
      <c r="C102725"/>
      <c r="D102725"/>
    </row>
    <row r="102726" spans="1:4">
      <c r="A102726"/>
      <c r="B102726"/>
      <c r="C102726"/>
      <c r="D102726"/>
    </row>
    <row r="102727" spans="1:4">
      <c r="A102727"/>
      <c r="B102727"/>
      <c r="C102727"/>
      <c r="D102727"/>
    </row>
    <row r="102728" spans="1:4">
      <c r="A102728"/>
      <c r="B102728"/>
      <c r="C102728"/>
      <c r="D102728"/>
    </row>
    <row r="102729" spans="1:4">
      <c r="A102729"/>
      <c r="B102729"/>
      <c r="C102729"/>
      <c r="D102729"/>
    </row>
    <row r="102730" spans="1:4">
      <c r="A102730"/>
      <c r="B102730"/>
      <c r="C102730"/>
      <c r="D102730"/>
    </row>
    <row r="102731" spans="1:4">
      <c r="A102731"/>
      <c r="B102731"/>
      <c r="C102731"/>
      <c r="D102731"/>
    </row>
    <row r="102732" spans="1:4">
      <c r="A102732"/>
      <c r="B102732"/>
      <c r="C102732"/>
      <c r="D102732"/>
    </row>
    <row r="102733" spans="1:4">
      <c r="A102733"/>
      <c r="B102733"/>
      <c r="C102733"/>
      <c r="D102733"/>
    </row>
    <row r="102734" spans="1:4">
      <c r="A102734"/>
      <c r="B102734"/>
      <c r="C102734"/>
      <c r="D102734"/>
    </row>
    <row r="102735" spans="1:4">
      <c r="A102735"/>
      <c r="B102735"/>
      <c r="C102735"/>
      <c r="D102735"/>
    </row>
    <row r="102736" spans="1:4">
      <c r="A102736"/>
      <c r="B102736"/>
      <c r="C102736"/>
      <c r="D102736"/>
    </row>
    <row r="102737" spans="1:4">
      <c r="A102737"/>
      <c r="B102737"/>
      <c r="C102737"/>
      <c r="D102737"/>
    </row>
    <row r="102738" spans="1:4">
      <c r="A102738"/>
      <c r="B102738"/>
      <c r="C102738"/>
      <c r="D102738"/>
    </row>
    <row r="102739" spans="1:4">
      <c r="A102739"/>
      <c r="B102739"/>
      <c r="C102739"/>
      <c r="D102739"/>
    </row>
    <row r="102740" spans="1:4">
      <c r="A102740"/>
      <c r="B102740"/>
      <c r="C102740"/>
      <c r="D102740"/>
    </row>
    <row r="102741" spans="1:4">
      <c r="A102741"/>
      <c r="B102741"/>
      <c r="C102741"/>
      <c r="D102741"/>
    </row>
    <row r="102742" spans="1:4">
      <c r="A102742"/>
      <c r="B102742"/>
      <c r="C102742"/>
      <c r="D102742"/>
    </row>
    <row r="102743" spans="1:4">
      <c r="A102743"/>
      <c r="B102743"/>
      <c r="C102743"/>
      <c r="D102743"/>
    </row>
    <row r="102744" spans="1:4">
      <c r="A102744"/>
      <c r="B102744"/>
      <c r="C102744"/>
      <c r="D102744"/>
    </row>
    <row r="102745" spans="1:4">
      <c r="A102745"/>
      <c r="B102745"/>
      <c r="C102745"/>
      <c r="D102745"/>
    </row>
    <row r="102746" spans="1:4">
      <c r="A102746"/>
      <c r="B102746"/>
      <c r="C102746"/>
      <c r="D102746"/>
    </row>
    <row r="102747" spans="1:4">
      <c r="A102747"/>
      <c r="B102747"/>
      <c r="C102747"/>
      <c r="D102747"/>
    </row>
    <row r="102748" spans="1:4">
      <c r="A102748"/>
      <c r="B102748"/>
      <c r="C102748"/>
      <c r="D102748"/>
    </row>
    <row r="102749" spans="1:4">
      <c r="A102749"/>
      <c r="B102749"/>
      <c r="C102749"/>
      <c r="D102749"/>
    </row>
    <row r="102750" spans="1:4">
      <c r="A102750"/>
      <c r="B102750"/>
      <c r="C102750"/>
      <c r="D102750"/>
    </row>
    <row r="102751" spans="1:4">
      <c r="A102751"/>
      <c r="B102751"/>
      <c r="C102751"/>
      <c r="D102751"/>
    </row>
    <row r="102752" spans="1:4">
      <c r="A102752"/>
      <c r="B102752"/>
      <c r="C102752"/>
      <c r="D102752"/>
    </row>
    <row r="102753" spans="1:4">
      <c r="A102753"/>
      <c r="B102753"/>
      <c r="C102753"/>
      <c r="D102753"/>
    </row>
    <row r="102754" spans="1:4">
      <c r="A102754"/>
      <c r="B102754"/>
      <c r="C102754"/>
      <c r="D102754"/>
    </row>
    <row r="102755" spans="1:4">
      <c r="A102755"/>
      <c r="B102755"/>
      <c r="C102755"/>
      <c r="D102755"/>
    </row>
    <row r="102756" spans="1:4">
      <c r="A102756"/>
      <c r="B102756"/>
      <c r="C102756"/>
      <c r="D102756"/>
    </row>
    <row r="102757" spans="1:4">
      <c r="A102757"/>
      <c r="B102757"/>
      <c r="C102757"/>
      <c r="D102757"/>
    </row>
    <row r="102758" spans="1:4">
      <c r="A102758"/>
      <c r="B102758"/>
      <c r="C102758"/>
      <c r="D102758"/>
    </row>
    <row r="102759" spans="1:4">
      <c r="A102759"/>
      <c r="B102759"/>
      <c r="C102759"/>
      <c r="D102759"/>
    </row>
    <row r="102760" spans="1:4">
      <c r="A102760"/>
      <c r="B102760"/>
      <c r="C102760"/>
      <c r="D102760"/>
    </row>
    <row r="102761" spans="1:4">
      <c r="A102761"/>
      <c r="B102761"/>
      <c r="C102761"/>
      <c r="D102761"/>
    </row>
    <row r="102762" spans="1:4">
      <c r="A102762"/>
      <c r="B102762"/>
      <c r="C102762"/>
      <c r="D102762"/>
    </row>
    <row r="102763" spans="1:4">
      <c r="A102763"/>
      <c r="B102763"/>
      <c r="C102763"/>
      <c r="D102763"/>
    </row>
    <row r="102764" spans="1:4">
      <c r="A102764"/>
      <c r="B102764"/>
      <c r="C102764"/>
      <c r="D102764"/>
    </row>
    <row r="102765" spans="1:4">
      <c r="A102765"/>
      <c r="B102765"/>
      <c r="C102765"/>
      <c r="D102765"/>
    </row>
    <row r="102766" spans="1:4">
      <c r="A102766"/>
      <c r="B102766"/>
      <c r="C102766"/>
      <c r="D102766"/>
    </row>
    <row r="102767" spans="1:4">
      <c r="A102767"/>
      <c r="B102767"/>
      <c r="C102767"/>
      <c r="D102767"/>
    </row>
    <row r="102768" spans="1:4">
      <c r="A102768"/>
      <c r="B102768"/>
      <c r="C102768"/>
      <c r="D102768"/>
    </row>
    <row r="102769" spans="1:4">
      <c r="A102769"/>
      <c r="B102769"/>
      <c r="C102769"/>
      <c r="D102769"/>
    </row>
    <row r="102770" spans="1:4">
      <c r="A102770"/>
      <c r="B102770"/>
      <c r="C102770"/>
      <c r="D102770"/>
    </row>
    <row r="102771" spans="1:4">
      <c r="A102771"/>
      <c r="B102771"/>
      <c r="C102771"/>
      <c r="D102771"/>
    </row>
    <row r="102772" spans="1:4">
      <c r="A102772"/>
      <c r="B102772"/>
      <c r="C102772"/>
      <c r="D102772"/>
    </row>
    <row r="102773" spans="1:4">
      <c r="A102773"/>
      <c r="B102773"/>
      <c r="C102773"/>
      <c r="D102773"/>
    </row>
    <row r="102774" spans="1:4">
      <c r="A102774"/>
      <c r="B102774"/>
      <c r="C102774"/>
      <c r="D102774"/>
    </row>
    <row r="102775" spans="1:4">
      <c r="A102775"/>
      <c r="B102775"/>
      <c r="C102775"/>
      <c r="D102775"/>
    </row>
    <row r="102776" spans="1:4">
      <c r="A102776"/>
      <c r="B102776"/>
      <c r="C102776"/>
      <c r="D102776"/>
    </row>
    <row r="102777" spans="1:4">
      <c r="A102777"/>
      <c r="B102777"/>
      <c r="C102777"/>
      <c r="D102777"/>
    </row>
    <row r="102778" spans="1:4">
      <c r="A102778"/>
      <c r="B102778"/>
      <c r="C102778"/>
      <c r="D102778"/>
    </row>
    <row r="102779" spans="1:4">
      <c r="A102779"/>
      <c r="B102779"/>
      <c r="C102779"/>
      <c r="D102779"/>
    </row>
    <row r="102780" spans="1:4">
      <c r="A102780"/>
      <c r="B102780"/>
      <c r="C102780"/>
      <c r="D102780"/>
    </row>
    <row r="102781" spans="1:4">
      <c r="A102781"/>
      <c r="B102781"/>
      <c r="C102781"/>
      <c r="D102781"/>
    </row>
    <row r="102782" spans="1:4">
      <c r="A102782"/>
      <c r="B102782"/>
      <c r="C102782"/>
      <c r="D102782"/>
    </row>
    <row r="102783" spans="1:4">
      <c r="A102783"/>
      <c r="B102783"/>
      <c r="C102783"/>
      <c r="D102783"/>
    </row>
    <row r="102784" spans="1:4">
      <c r="A102784"/>
      <c r="B102784"/>
      <c r="C102784"/>
      <c r="D102784"/>
    </row>
    <row r="102785" spans="1:4">
      <c r="A102785"/>
      <c r="B102785"/>
      <c r="C102785"/>
      <c r="D102785"/>
    </row>
    <row r="102786" spans="1:4">
      <c r="A102786"/>
      <c r="B102786"/>
      <c r="C102786"/>
      <c r="D102786"/>
    </row>
    <row r="102787" spans="1:4">
      <c r="A102787"/>
      <c r="B102787"/>
      <c r="C102787"/>
      <c r="D102787"/>
    </row>
    <row r="102788" spans="1:4">
      <c r="A102788"/>
      <c r="B102788"/>
      <c r="C102788"/>
      <c r="D102788"/>
    </row>
    <row r="102789" spans="1:4">
      <c r="A102789"/>
      <c r="B102789"/>
      <c r="C102789"/>
      <c r="D102789"/>
    </row>
    <row r="102790" spans="1:4">
      <c r="A102790"/>
      <c r="B102790"/>
      <c r="C102790"/>
      <c r="D102790"/>
    </row>
    <row r="102791" spans="1:4">
      <c r="A102791"/>
      <c r="B102791"/>
      <c r="C102791"/>
      <c r="D102791"/>
    </row>
    <row r="102792" spans="1:4">
      <c r="A102792"/>
      <c r="B102792"/>
      <c r="C102792"/>
      <c r="D102792"/>
    </row>
    <row r="102793" spans="1:4">
      <c r="A102793"/>
      <c r="B102793"/>
      <c r="C102793"/>
      <c r="D102793"/>
    </row>
    <row r="102794" spans="1:4">
      <c r="A102794"/>
      <c r="B102794"/>
      <c r="C102794"/>
      <c r="D102794"/>
    </row>
    <row r="102795" spans="1:4">
      <c r="A102795"/>
      <c r="B102795"/>
      <c r="C102795"/>
      <c r="D102795"/>
    </row>
    <row r="102796" spans="1:4">
      <c r="A102796"/>
      <c r="B102796"/>
      <c r="C102796"/>
      <c r="D102796"/>
    </row>
    <row r="102797" spans="1:4">
      <c r="A102797"/>
      <c r="B102797"/>
      <c r="C102797"/>
      <c r="D102797"/>
    </row>
    <row r="102798" spans="1:4">
      <c r="A102798"/>
      <c r="B102798"/>
      <c r="C102798"/>
      <c r="D102798"/>
    </row>
    <row r="102799" spans="1:4">
      <c r="A102799"/>
      <c r="B102799"/>
      <c r="C102799"/>
      <c r="D102799"/>
    </row>
    <row r="102800" spans="1:4">
      <c r="A102800"/>
      <c r="B102800"/>
      <c r="C102800"/>
      <c r="D102800"/>
    </row>
    <row r="102801" spans="1:4">
      <c r="A102801"/>
      <c r="B102801"/>
      <c r="C102801"/>
      <c r="D102801"/>
    </row>
    <row r="102802" spans="1:4">
      <c r="A102802"/>
      <c r="B102802"/>
      <c r="C102802"/>
      <c r="D102802"/>
    </row>
    <row r="102803" spans="1:4">
      <c r="A102803"/>
      <c r="B102803"/>
      <c r="C102803"/>
      <c r="D102803"/>
    </row>
    <row r="102804" spans="1:4">
      <c r="A102804"/>
      <c r="B102804"/>
      <c r="C102804"/>
      <c r="D102804"/>
    </row>
    <row r="102805" spans="1:4">
      <c r="A102805"/>
      <c r="B102805"/>
      <c r="C102805"/>
      <c r="D102805"/>
    </row>
    <row r="102806" spans="1:4">
      <c r="A102806"/>
      <c r="B102806"/>
      <c r="C102806"/>
      <c r="D102806"/>
    </row>
    <row r="102807" spans="1:4">
      <c r="A102807"/>
      <c r="B102807"/>
      <c r="C102807"/>
      <c r="D102807"/>
    </row>
    <row r="102808" spans="1:4">
      <c r="A102808"/>
      <c r="B102808"/>
      <c r="C102808"/>
      <c r="D102808"/>
    </row>
    <row r="102809" spans="1:4">
      <c r="A102809"/>
      <c r="B102809"/>
      <c r="C102809"/>
      <c r="D102809"/>
    </row>
    <row r="102810" spans="1:4">
      <c r="A102810"/>
      <c r="B102810"/>
      <c r="C102810"/>
      <c r="D102810"/>
    </row>
    <row r="102811" spans="1:4">
      <c r="A102811"/>
      <c r="B102811"/>
      <c r="C102811"/>
      <c r="D102811"/>
    </row>
    <row r="102812" spans="1:4">
      <c r="A102812"/>
      <c r="B102812"/>
      <c r="C102812"/>
      <c r="D102812"/>
    </row>
    <row r="102813" spans="1:4">
      <c r="A102813"/>
      <c r="B102813"/>
      <c r="C102813"/>
      <c r="D102813"/>
    </row>
    <row r="102814" spans="1:4">
      <c r="A102814"/>
      <c r="B102814"/>
      <c r="C102814"/>
      <c r="D102814"/>
    </row>
    <row r="102815" spans="1:4">
      <c r="A102815"/>
      <c r="B102815"/>
      <c r="C102815"/>
      <c r="D102815"/>
    </row>
    <row r="102816" spans="1:4">
      <c r="A102816"/>
      <c r="B102816"/>
      <c r="C102816"/>
      <c r="D102816"/>
    </row>
    <row r="102817" spans="1:4">
      <c r="A102817"/>
      <c r="B102817"/>
      <c r="C102817"/>
      <c r="D102817"/>
    </row>
    <row r="102818" spans="1:4">
      <c r="A102818"/>
      <c r="B102818"/>
      <c r="C102818"/>
      <c r="D102818"/>
    </row>
    <row r="102819" spans="1:4">
      <c r="A102819"/>
      <c r="B102819"/>
      <c r="C102819"/>
      <c r="D102819"/>
    </row>
    <row r="102820" spans="1:4">
      <c r="A102820"/>
      <c r="B102820"/>
      <c r="C102820"/>
      <c r="D102820"/>
    </row>
    <row r="102821" spans="1:4">
      <c r="A102821"/>
      <c r="B102821"/>
      <c r="C102821"/>
      <c r="D102821"/>
    </row>
    <row r="102822" spans="1:4">
      <c r="A102822"/>
      <c r="B102822"/>
      <c r="C102822"/>
      <c r="D102822"/>
    </row>
    <row r="102823" spans="1:4">
      <c r="A102823"/>
      <c r="B102823"/>
      <c r="C102823"/>
      <c r="D102823"/>
    </row>
    <row r="102824" spans="1:4">
      <c r="A102824"/>
      <c r="B102824"/>
      <c r="C102824"/>
      <c r="D102824"/>
    </row>
    <row r="102825" spans="1:4">
      <c r="A102825"/>
      <c r="B102825"/>
      <c r="C102825"/>
      <c r="D102825"/>
    </row>
    <row r="102826" spans="1:4">
      <c r="A102826"/>
      <c r="B102826"/>
      <c r="C102826"/>
      <c r="D102826"/>
    </row>
    <row r="102827" spans="1:4">
      <c r="A102827"/>
      <c r="B102827"/>
      <c r="C102827"/>
      <c r="D102827"/>
    </row>
    <row r="102828" spans="1:4">
      <c r="A102828"/>
      <c r="B102828"/>
      <c r="C102828"/>
      <c r="D102828"/>
    </row>
    <row r="102829" spans="1:4">
      <c r="A102829"/>
      <c r="B102829"/>
      <c r="C102829"/>
      <c r="D102829"/>
    </row>
    <row r="102830" spans="1:4">
      <c r="A102830"/>
      <c r="B102830"/>
      <c r="C102830"/>
      <c r="D102830"/>
    </row>
    <row r="102831" spans="1:4">
      <c r="A102831"/>
      <c r="B102831"/>
      <c r="C102831"/>
      <c r="D102831"/>
    </row>
    <row r="102832" spans="1:4">
      <c r="A102832"/>
      <c r="B102832"/>
      <c r="C102832"/>
      <c r="D102832"/>
    </row>
    <row r="102833" spans="1:4">
      <c r="A102833"/>
      <c r="B102833"/>
      <c r="C102833"/>
      <c r="D102833"/>
    </row>
    <row r="102834" spans="1:4">
      <c r="A102834"/>
      <c r="B102834"/>
      <c r="C102834"/>
      <c r="D102834"/>
    </row>
    <row r="102835" spans="1:4">
      <c r="A102835"/>
      <c r="B102835"/>
      <c r="C102835"/>
      <c r="D102835"/>
    </row>
    <row r="102836" spans="1:4">
      <c r="A102836"/>
      <c r="B102836"/>
      <c r="C102836"/>
      <c r="D102836"/>
    </row>
    <row r="102837" spans="1:4">
      <c r="A102837"/>
      <c r="B102837"/>
      <c r="C102837"/>
      <c r="D102837"/>
    </row>
    <row r="102838" spans="1:4">
      <c r="A102838"/>
      <c r="B102838"/>
      <c r="C102838"/>
      <c r="D102838"/>
    </row>
    <row r="102839" spans="1:4">
      <c r="A102839"/>
      <c r="B102839"/>
      <c r="C102839"/>
      <c r="D102839"/>
    </row>
    <row r="102840" spans="1:4">
      <c r="A102840"/>
      <c r="B102840"/>
      <c r="C102840"/>
      <c r="D102840"/>
    </row>
    <row r="102841" spans="1:4">
      <c r="A102841"/>
      <c r="B102841"/>
      <c r="C102841"/>
      <c r="D102841"/>
    </row>
    <row r="102842" spans="1:4">
      <c r="A102842"/>
      <c r="B102842"/>
      <c r="C102842"/>
      <c r="D102842"/>
    </row>
    <row r="102843" spans="1:4">
      <c r="A102843"/>
      <c r="B102843"/>
      <c r="C102843"/>
      <c r="D102843"/>
    </row>
    <row r="102844" spans="1:4">
      <c r="A102844"/>
      <c r="B102844"/>
      <c r="C102844"/>
      <c r="D102844"/>
    </row>
    <row r="102845" spans="1:4">
      <c r="A102845"/>
      <c r="B102845"/>
      <c r="C102845"/>
      <c r="D102845"/>
    </row>
    <row r="102846" spans="1:4">
      <c r="A102846"/>
      <c r="B102846"/>
      <c r="C102846"/>
      <c r="D102846"/>
    </row>
    <row r="102847" spans="1:4">
      <c r="A102847"/>
      <c r="B102847"/>
      <c r="C102847"/>
      <c r="D102847"/>
    </row>
    <row r="102848" spans="1:4">
      <c r="A102848"/>
      <c r="B102848"/>
      <c r="C102848"/>
      <c r="D102848"/>
    </row>
    <row r="102849" spans="1:4">
      <c r="A102849"/>
      <c r="B102849"/>
      <c r="C102849"/>
      <c r="D102849"/>
    </row>
    <row r="102850" spans="1:4">
      <c r="A102850"/>
      <c r="B102850"/>
      <c r="C102850"/>
      <c r="D102850"/>
    </row>
    <row r="102851" spans="1:4">
      <c r="A102851"/>
      <c r="B102851"/>
      <c r="C102851"/>
      <c r="D102851"/>
    </row>
    <row r="102852" spans="1:4">
      <c r="A102852"/>
      <c r="B102852"/>
      <c r="C102852"/>
      <c r="D102852"/>
    </row>
    <row r="102853" spans="1:4">
      <c r="A102853"/>
      <c r="B102853"/>
      <c r="C102853"/>
      <c r="D102853"/>
    </row>
    <row r="102854" spans="1:4">
      <c r="A102854"/>
      <c r="B102854"/>
      <c r="C102854"/>
      <c r="D102854"/>
    </row>
    <row r="102855" spans="1:4">
      <c r="A102855"/>
      <c r="B102855"/>
      <c r="C102855"/>
      <c r="D102855"/>
    </row>
    <row r="102856" spans="1:4">
      <c r="A102856"/>
      <c r="B102856"/>
      <c r="C102856"/>
      <c r="D102856"/>
    </row>
    <row r="102857" spans="1:4">
      <c r="A102857"/>
      <c r="B102857"/>
      <c r="C102857"/>
      <c r="D102857"/>
    </row>
    <row r="102858" spans="1:4">
      <c r="A102858"/>
      <c r="B102858"/>
      <c r="C102858"/>
      <c r="D102858"/>
    </row>
    <row r="102859" spans="1:4">
      <c r="A102859"/>
      <c r="B102859"/>
      <c r="C102859"/>
      <c r="D102859"/>
    </row>
    <row r="102860" spans="1:4">
      <c r="A102860"/>
      <c r="B102860"/>
      <c r="C102860"/>
      <c r="D102860"/>
    </row>
    <row r="102861" spans="1:4">
      <c r="A102861"/>
      <c r="B102861"/>
      <c r="C102861"/>
      <c r="D102861"/>
    </row>
    <row r="102862" spans="1:4">
      <c r="A102862"/>
      <c r="B102862"/>
      <c r="C102862"/>
      <c r="D102862"/>
    </row>
    <row r="102863" spans="1:4">
      <c r="A102863"/>
      <c r="B102863"/>
      <c r="C102863"/>
      <c r="D102863"/>
    </row>
    <row r="102864" spans="1:4">
      <c r="A102864"/>
      <c r="B102864"/>
      <c r="C102864"/>
      <c r="D102864"/>
    </row>
    <row r="102865" spans="1:4">
      <c r="A102865"/>
      <c r="B102865"/>
      <c r="C102865"/>
      <c r="D102865"/>
    </row>
    <row r="102866" spans="1:4">
      <c r="A102866"/>
      <c r="B102866"/>
      <c r="C102866"/>
      <c r="D102866"/>
    </row>
    <row r="102867" spans="1:4">
      <c r="A102867"/>
      <c r="B102867"/>
      <c r="C102867"/>
      <c r="D102867"/>
    </row>
    <row r="102868" spans="1:4">
      <c r="A102868"/>
      <c r="B102868"/>
      <c r="C102868"/>
      <c r="D102868"/>
    </row>
    <row r="102869" spans="1:4">
      <c r="A102869"/>
      <c r="B102869"/>
      <c r="C102869"/>
      <c r="D102869"/>
    </row>
    <row r="102870" spans="1:4">
      <c r="A102870"/>
      <c r="B102870"/>
      <c r="C102870"/>
      <c r="D102870"/>
    </row>
    <row r="102871" spans="1:4">
      <c r="A102871"/>
      <c r="B102871"/>
      <c r="C102871"/>
      <c r="D102871"/>
    </row>
    <row r="102872" spans="1:4">
      <c r="A102872"/>
      <c r="B102872"/>
      <c r="C102872"/>
      <c r="D102872"/>
    </row>
    <row r="102873" spans="1:4">
      <c r="A102873"/>
      <c r="B102873"/>
      <c r="C102873"/>
      <c r="D102873"/>
    </row>
    <row r="102874" spans="1:4">
      <c r="A102874"/>
      <c r="B102874"/>
      <c r="C102874"/>
      <c r="D102874"/>
    </row>
    <row r="102875" spans="1:4">
      <c r="A102875"/>
      <c r="B102875"/>
      <c r="C102875"/>
      <c r="D102875"/>
    </row>
    <row r="102876" spans="1:4">
      <c r="A102876"/>
      <c r="B102876"/>
      <c r="C102876"/>
      <c r="D102876"/>
    </row>
    <row r="102877" spans="1:4">
      <c r="A102877"/>
      <c r="B102877"/>
      <c r="C102877"/>
      <c r="D102877"/>
    </row>
    <row r="102878" spans="1:4">
      <c r="A102878"/>
      <c r="B102878"/>
      <c r="C102878"/>
      <c r="D102878"/>
    </row>
    <row r="102879" spans="1:4">
      <c r="A102879"/>
      <c r="B102879"/>
      <c r="C102879"/>
      <c r="D102879"/>
    </row>
    <row r="102880" spans="1:4">
      <c r="A102880"/>
      <c r="B102880"/>
      <c r="C102880"/>
      <c r="D102880"/>
    </row>
    <row r="102881" spans="1:4">
      <c r="A102881"/>
      <c r="B102881"/>
      <c r="C102881"/>
      <c r="D102881"/>
    </row>
    <row r="102882" spans="1:4">
      <c r="A102882"/>
      <c r="B102882"/>
      <c r="C102882"/>
      <c r="D102882"/>
    </row>
    <row r="102883" spans="1:4">
      <c r="A102883"/>
      <c r="B102883"/>
      <c r="C102883"/>
      <c r="D102883"/>
    </row>
    <row r="102884" spans="1:4">
      <c r="A102884"/>
      <c r="B102884"/>
      <c r="C102884"/>
      <c r="D102884"/>
    </row>
    <row r="102885" spans="1:4">
      <c r="A102885"/>
      <c r="B102885"/>
      <c r="C102885"/>
      <c r="D102885"/>
    </row>
    <row r="102886" spans="1:4">
      <c r="A102886"/>
      <c r="B102886"/>
      <c r="C102886"/>
      <c r="D102886"/>
    </row>
    <row r="102887" spans="1:4">
      <c r="A102887"/>
      <c r="B102887"/>
      <c r="C102887"/>
      <c r="D102887"/>
    </row>
    <row r="102888" spans="1:4">
      <c r="A102888"/>
      <c r="B102888"/>
      <c r="C102888"/>
      <c r="D102888"/>
    </row>
    <row r="102889" spans="1:4">
      <c r="A102889"/>
      <c r="B102889"/>
      <c r="C102889"/>
      <c r="D102889"/>
    </row>
    <row r="102890" spans="1:4">
      <c r="A102890"/>
      <c r="B102890"/>
      <c r="C102890"/>
      <c r="D102890"/>
    </row>
    <row r="102891" spans="1:4">
      <c r="A102891"/>
      <c r="B102891"/>
      <c r="C102891"/>
      <c r="D102891"/>
    </row>
    <row r="102892" spans="1:4">
      <c r="A102892"/>
      <c r="B102892"/>
      <c r="C102892"/>
      <c r="D102892"/>
    </row>
    <row r="102893" spans="1:4">
      <c r="A102893"/>
      <c r="B102893"/>
      <c r="C102893"/>
      <c r="D102893"/>
    </row>
    <row r="102894" spans="1:4">
      <c r="A102894"/>
      <c r="B102894"/>
      <c r="C102894"/>
      <c r="D102894"/>
    </row>
    <row r="102895" spans="1:4">
      <c r="A102895"/>
      <c r="B102895"/>
      <c r="C102895"/>
      <c r="D102895"/>
    </row>
    <row r="102896" spans="1:4">
      <c r="A102896"/>
      <c r="B102896"/>
      <c r="C102896"/>
      <c r="D102896"/>
    </row>
    <row r="102897" spans="1:4">
      <c r="A102897"/>
      <c r="B102897"/>
      <c r="C102897"/>
      <c r="D102897"/>
    </row>
    <row r="102898" spans="1:4">
      <c r="A102898"/>
      <c r="B102898"/>
      <c r="C102898"/>
      <c r="D102898"/>
    </row>
    <row r="102899" spans="1:4">
      <c r="A102899"/>
      <c r="B102899"/>
      <c r="C102899"/>
      <c r="D102899"/>
    </row>
    <row r="102900" spans="1:4">
      <c r="A102900"/>
      <c r="B102900"/>
      <c r="C102900"/>
      <c r="D102900"/>
    </row>
    <row r="102901" spans="1:4">
      <c r="A102901"/>
      <c r="B102901"/>
      <c r="C102901"/>
      <c r="D102901"/>
    </row>
    <row r="102902" spans="1:4">
      <c r="A102902"/>
      <c r="B102902"/>
      <c r="C102902"/>
      <c r="D102902"/>
    </row>
    <row r="102903" spans="1:4">
      <c r="A102903"/>
      <c r="B102903"/>
      <c r="C102903"/>
      <c r="D102903"/>
    </row>
    <row r="102904" spans="1:4">
      <c r="A102904"/>
      <c r="B102904"/>
      <c r="C102904"/>
      <c r="D102904"/>
    </row>
    <row r="102905" spans="1:4">
      <c r="A102905"/>
      <c r="B102905"/>
      <c r="C102905"/>
      <c r="D102905"/>
    </row>
    <row r="102906" spans="1:4">
      <c r="A102906"/>
      <c r="B102906"/>
      <c r="C102906"/>
      <c r="D102906"/>
    </row>
    <row r="102907" spans="1:4">
      <c r="A102907"/>
      <c r="B102907"/>
      <c r="C102907"/>
      <c r="D102907"/>
    </row>
    <row r="102908" spans="1:4">
      <c r="A102908"/>
      <c r="B102908"/>
      <c r="C102908"/>
      <c r="D102908"/>
    </row>
    <row r="102909" spans="1:4">
      <c r="A102909"/>
      <c r="B102909"/>
      <c r="C102909"/>
      <c r="D102909"/>
    </row>
    <row r="102910" spans="1:4">
      <c r="A102910"/>
      <c r="B102910"/>
      <c r="C102910"/>
      <c r="D102910"/>
    </row>
    <row r="102911" spans="1:4">
      <c r="A102911"/>
      <c r="B102911"/>
      <c r="C102911"/>
      <c r="D102911"/>
    </row>
    <row r="102912" spans="1:4">
      <c r="A102912"/>
      <c r="B102912"/>
      <c r="C102912"/>
      <c r="D102912"/>
    </row>
    <row r="102913" spans="1:4">
      <c r="A102913"/>
      <c r="B102913"/>
      <c r="C102913"/>
      <c r="D102913"/>
    </row>
    <row r="102914" spans="1:4">
      <c r="A102914"/>
      <c r="B102914"/>
      <c r="C102914"/>
      <c r="D102914"/>
    </row>
    <row r="102915" spans="1:4">
      <c r="A102915"/>
      <c r="B102915"/>
      <c r="C102915"/>
      <c r="D102915"/>
    </row>
    <row r="102916" spans="1:4">
      <c r="A102916"/>
      <c r="B102916"/>
      <c r="C102916"/>
      <c r="D102916"/>
    </row>
    <row r="102917" spans="1:4">
      <c r="A102917"/>
      <c r="B102917"/>
      <c r="C102917"/>
      <c r="D102917"/>
    </row>
    <row r="102918" spans="1:4">
      <c r="A102918"/>
      <c r="B102918"/>
      <c r="C102918"/>
      <c r="D102918"/>
    </row>
    <row r="102919" spans="1:4">
      <c r="A102919"/>
      <c r="B102919"/>
      <c r="C102919"/>
      <c r="D102919"/>
    </row>
    <row r="102920" spans="1:4">
      <c r="A102920"/>
      <c r="B102920"/>
      <c r="C102920"/>
      <c r="D102920"/>
    </row>
    <row r="102921" spans="1:4">
      <c r="A102921"/>
      <c r="B102921"/>
      <c r="C102921"/>
      <c r="D102921"/>
    </row>
    <row r="102922" spans="1:4">
      <c r="A102922"/>
      <c r="B102922"/>
      <c r="C102922"/>
      <c r="D102922"/>
    </row>
    <row r="102923" spans="1:4">
      <c r="A102923"/>
      <c r="B102923"/>
      <c r="C102923"/>
      <c r="D102923"/>
    </row>
    <row r="102924" spans="1:4">
      <c r="A102924"/>
      <c r="B102924"/>
      <c r="C102924"/>
      <c r="D102924"/>
    </row>
    <row r="102925" spans="1:4">
      <c r="A102925"/>
      <c r="B102925"/>
      <c r="C102925"/>
      <c r="D102925"/>
    </row>
    <row r="102926" spans="1:4">
      <c r="A102926"/>
      <c r="B102926"/>
      <c r="C102926"/>
      <c r="D102926"/>
    </row>
    <row r="102927" spans="1:4">
      <c r="A102927"/>
      <c r="B102927"/>
      <c r="C102927"/>
      <c r="D102927"/>
    </row>
    <row r="102928" spans="1:4">
      <c r="A102928"/>
      <c r="B102928"/>
      <c r="C102928"/>
      <c r="D102928"/>
    </row>
    <row r="102929" spans="1:4">
      <c r="A102929"/>
      <c r="B102929"/>
      <c r="C102929"/>
      <c r="D102929"/>
    </row>
    <row r="102930" spans="1:4">
      <c r="A102930"/>
      <c r="B102930"/>
      <c r="C102930"/>
      <c r="D102930"/>
    </row>
    <row r="102931" spans="1:4">
      <c r="A102931"/>
      <c r="B102931"/>
      <c r="C102931"/>
      <c r="D102931"/>
    </row>
    <row r="102932" spans="1:4">
      <c r="A102932"/>
      <c r="B102932"/>
      <c r="C102932"/>
      <c r="D102932"/>
    </row>
    <row r="102933" spans="1:4">
      <c r="A102933"/>
      <c r="B102933"/>
      <c r="C102933"/>
      <c r="D102933"/>
    </row>
    <row r="102934" spans="1:4">
      <c r="A102934"/>
      <c r="B102934"/>
      <c r="C102934"/>
      <c r="D102934"/>
    </row>
    <row r="102935" spans="1:4">
      <c r="A102935"/>
      <c r="B102935"/>
      <c r="C102935"/>
      <c r="D102935"/>
    </row>
    <row r="102936" spans="1:4">
      <c r="A102936"/>
      <c r="B102936"/>
      <c r="C102936"/>
      <c r="D102936"/>
    </row>
    <row r="102937" spans="1:4">
      <c r="A102937"/>
      <c r="B102937"/>
      <c r="C102937"/>
      <c r="D102937"/>
    </row>
    <row r="102938" spans="1:4">
      <c r="A102938"/>
      <c r="B102938"/>
      <c r="C102938"/>
      <c r="D102938"/>
    </row>
    <row r="102939" spans="1:4">
      <c r="A102939"/>
      <c r="B102939"/>
      <c r="C102939"/>
      <c r="D102939"/>
    </row>
    <row r="102940" spans="1:4">
      <c r="A102940"/>
      <c r="B102940"/>
      <c r="C102940"/>
      <c r="D102940"/>
    </row>
    <row r="102941" spans="1:4">
      <c r="A102941"/>
      <c r="B102941"/>
      <c r="C102941"/>
      <c r="D102941"/>
    </row>
    <row r="102942" spans="1:4">
      <c r="A102942"/>
      <c r="B102942"/>
      <c r="C102942"/>
      <c r="D102942"/>
    </row>
    <row r="102943" spans="1:4">
      <c r="A102943"/>
      <c r="B102943"/>
      <c r="C102943"/>
      <c r="D102943"/>
    </row>
    <row r="102944" spans="1:4">
      <c r="A102944"/>
      <c r="B102944"/>
      <c r="C102944"/>
      <c r="D102944"/>
    </row>
    <row r="102945" spans="1:4">
      <c r="A102945"/>
      <c r="B102945"/>
      <c r="C102945"/>
      <c r="D102945"/>
    </row>
    <row r="102946" spans="1:4">
      <c r="A102946"/>
      <c r="B102946"/>
      <c r="C102946"/>
      <c r="D102946"/>
    </row>
    <row r="102947" spans="1:4">
      <c r="A102947"/>
      <c r="B102947"/>
      <c r="C102947"/>
      <c r="D102947"/>
    </row>
    <row r="102948" spans="1:4">
      <c r="A102948"/>
      <c r="B102948"/>
      <c r="C102948"/>
      <c r="D102948"/>
    </row>
    <row r="102949" spans="1:4">
      <c r="A102949"/>
      <c r="B102949"/>
      <c r="C102949"/>
      <c r="D102949"/>
    </row>
    <row r="102950" spans="1:4">
      <c r="A102950"/>
      <c r="B102950"/>
      <c r="C102950"/>
      <c r="D102950"/>
    </row>
    <row r="102951" spans="1:4">
      <c r="A102951"/>
      <c r="B102951"/>
      <c r="C102951"/>
      <c r="D102951"/>
    </row>
    <row r="102952" spans="1:4">
      <c r="A102952"/>
      <c r="B102952"/>
      <c r="C102952"/>
      <c r="D102952"/>
    </row>
    <row r="102953" spans="1:4">
      <c r="A102953"/>
      <c r="B102953"/>
      <c r="C102953"/>
      <c r="D102953"/>
    </row>
    <row r="102954" spans="1:4">
      <c r="A102954"/>
      <c r="B102954"/>
      <c r="C102954"/>
      <c r="D102954"/>
    </row>
    <row r="102955" spans="1:4">
      <c r="A102955"/>
      <c r="B102955"/>
      <c r="C102955"/>
      <c r="D102955"/>
    </row>
    <row r="102956" spans="1:4">
      <c r="A102956"/>
      <c r="B102956"/>
      <c r="C102956"/>
      <c r="D102956"/>
    </row>
    <row r="102957" spans="1:4">
      <c r="A102957"/>
      <c r="B102957"/>
      <c r="C102957"/>
      <c r="D102957"/>
    </row>
    <row r="102958" spans="1:4">
      <c r="A102958"/>
      <c r="B102958"/>
      <c r="C102958"/>
      <c r="D102958"/>
    </row>
    <row r="102959" spans="1:4">
      <c r="A102959"/>
      <c r="B102959"/>
      <c r="C102959"/>
      <c r="D102959"/>
    </row>
    <row r="102960" spans="1:4">
      <c r="A102960"/>
      <c r="B102960"/>
      <c r="C102960"/>
      <c r="D102960"/>
    </row>
    <row r="102961" spans="1:4">
      <c r="A102961"/>
      <c r="B102961"/>
      <c r="C102961"/>
      <c r="D102961"/>
    </row>
    <row r="102962" spans="1:4">
      <c r="A102962"/>
      <c r="B102962"/>
      <c r="C102962"/>
      <c r="D102962"/>
    </row>
    <row r="102963" spans="1:4">
      <c r="A102963"/>
      <c r="B102963"/>
      <c r="C102963"/>
      <c r="D102963"/>
    </row>
    <row r="102964" spans="1:4">
      <c r="A102964"/>
      <c r="B102964"/>
      <c r="C102964"/>
      <c r="D102964"/>
    </row>
    <row r="102965" spans="1:4">
      <c r="A102965"/>
      <c r="B102965"/>
      <c r="C102965"/>
      <c r="D102965"/>
    </row>
    <row r="102966" spans="1:4">
      <c r="A102966"/>
      <c r="B102966"/>
      <c r="C102966"/>
      <c r="D102966"/>
    </row>
    <row r="102967" spans="1:4">
      <c r="A102967"/>
      <c r="B102967"/>
      <c r="C102967"/>
      <c r="D102967"/>
    </row>
    <row r="102968" spans="1:4">
      <c r="A102968"/>
      <c r="B102968"/>
      <c r="C102968"/>
      <c r="D102968"/>
    </row>
    <row r="102969" spans="1:4">
      <c r="A102969"/>
      <c r="B102969"/>
      <c r="C102969"/>
      <c r="D102969"/>
    </row>
    <row r="102970" spans="1:4">
      <c r="A102970"/>
      <c r="B102970"/>
      <c r="C102970"/>
      <c r="D102970"/>
    </row>
    <row r="102971" spans="1:4">
      <c r="A102971"/>
      <c r="B102971"/>
      <c r="C102971"/>
      <c r="D102971"/>
    </row>
    <row r="102972" spans="1:4">
      <c r="A102972"/>
      <c r="B102972"/>
      <c r="C102972"/>
      <c r="D102972"/>
    </row>
    <row r="102973" spans="1:4">
      <c r="A102973"/>
      <c r="B102973"/>
      <c r="C102973"/>
      <c r="D102973"/>
    </row>
    <row r="102974" spans="1:4">
      <c r="A102974"/>
      <c r="B102974"/>
      <c r="C102974"/>
      <c r="D102974"/>
    </row>
    <row r="102975" spans="1:4">
      <c r="A102975"/>
      <c r="B102975"/>
      <c r="C102975"/>
      <c r="D102975"/>
    </row>
    <row r="102976" spans="1:4">
      <c r="A102976"/>
      <c r="B102976"/>
      <c r="C102976"/>
      <c r="D102976"/>
    </row>
    <row r="102977" spans="1:4">
      <c r="A102977"/>
      <c r="B102977"/>
      <c r="C102977"/>
      <c r="D102977"/>
    </row>
    <row r="102978" spans="1:4">
      <c r="A102978"/>
      <c r="B102978"/>
      <c r="C102978"/>
      <c r="D102978"/>
    </row>
    <row r="102979" spans="1:4">
      <c r="A102979"/>
      <c r="B102979"/>
      <c r="C102979"/>
      <c r="D102979"/>
    </row>
    <row r="102980" spans="1:4">
      <c r="A102980"/>
      <c r="B102980"/>
      <c r="C102980"/>
      <c r="D102980"/>
    </row>
    <row r="102981" spans="1:4">
      <c r="A102981"/>
      <c r="B102981"/>
      <c r="C102981"/>
      <c r="D102981"/>
    </row>
    <row r="102982" spans="1:4">
      <c r="A102982"/>
      <c r="B102982"/>
      <c r="C102982"/>
      <c r="D102982"/>
    </row>
    <row r="102983" spans="1:4">
      <c r="A102983"/>
      <c r="B102983"/>
      <c r="C102983"/>
      <c r="D102983"/>
    </row>
    <row r="102984" spans="1:4">
      <c r="A102984"/>
      <c r="B102984"/>
      <c r="C102984"/>
      <c r="D102984"/>
    </row>
    <row r="102985" spans="1:4">
      <c r="A102985"/>
      <c r="B102985"/>
      <c r="C102985"/>
      <c r="D102985"/>
    </row>
    <row r="102986" spans="1:4">
      <c r="A102986"/>
      <c r="B102986"/>
      <c r="C102986"/>
      <c r="D102986"/>
    </row>
    <row r="102987" spans="1:4">
      <c r="A102987"/>
      <c r="B102987"/>
      <c r="C102987"/>
      <c r="D102987"/>
    </row>
    <row r="102988" spans="1:4">
      <c r="A102988"/>
      <c r="B102988"/>
      <c r="C102988"/>
      <c r="D102988"/>
    </row>
    <row r="102989" spans="1:4">
      <c r="A102989"/>
      <c r="B102989"/>
      <c r="C102989"/>
      <c r="D102989"/>
    </row>
    <row r="102990" spans="1:4">
      <c r="A102990"/>
      <c r="B102990"/>
      <c r="C102990"/>
      <c r="D102990"/>
    </row>
    <row r="102991" spans="1:4">
      <c r="A102991"/>
      <c r="B102991"/>
      <c r="C102991"/>
      <c r="D102991"/>
    </row>
    <row r="102992" spans="1:4">
      <c r="A102992"/>
      <c r="B102992"/>
      <c r="C102992"/>
      <c r="D102992"/>
    </row>
    <row r="102993" spans="1:4">
      <c r="A102993"/>
      <c r="B102993"/>
      <c r="C102993"/>
      <c r="D102993"/>
    </row>
    <row r="102994" spans="1:4">
      <c r="A102994"/>
      <c r="B102994"/>
      <c r="C102994"/>
      <c r="D102994"/>
    </row>
    <row r="102995" spans="1:4">
      <c r="A102995"/>
      <c r="B102995"/>
      <c r="C102995"/>
      <c r="D102995"/>
    </row>
    <row r="102996" spans="1:4">
      <c r="A102996"/>
      <c r="B102996"/>
      <c r="C102996"/>
      <c r="D102996"/>
    </row>
    <row r="102997" spans="1:4">
      <c r="A102997"/>
      <c r="B102997"/>
      <c r="C102997"/>
      <c r="D102997"/>
    </row>
    <row r="102998" spans="1:4">
      <c r="A102998"/>
      <c r="B102998"/>
      <c r="C102998"/>
      <c r="D102998"/>
    </row>
    <row r="102999" spans="1:4">
      <c r="A102999"/>
      <c r="B102999"/>
      <c r="C102999"/>
      <c r="D102999"/>
    </row>
    <row r="103000" spans="1:4">
      <c r="A103000"/>
      <c r="B103000"/>
      <c r="C103000"/>
      <c r="D103000"/>
    </row>
    <row r="103001" spans="1:4">
      <c r="A103001"/>
      <c r="B103001"/>
      <c r="C103001"/>
      <c r="D103001"/>
    </row>
    <row r="103002" spans="1:4">
      <c r="A103002"/>
      <c r="B103002"/>
      <c r="C103002"/>
      <c r="D103002"/>
    </row>
    <row r="103003" spans="1:4">
      <c r="A103003"/>
      <c r="B103003"/>
      <c r="C103003"/>
      <c r="D103003"/>
    </row>
    <row r="103004" spans="1:4">
      <c r="A103004"/>
      <c r="B103004"/>
      <c r="C103004"/>
      <c r="D103004"/>
    </row>
    <row r="103005" spans="1:4">
      <c r="A103005"/>
      <c r="B103005"/>
      <c r="C103005"/>
      <c r="D103005"/>
    </row>
    <row r="103006" spans="1:4">
      <c r="A103006"/>
      <c r="B103006"/>
      <c r="C103006"/>
      <c r="D103006"/>
    </row>
    <row r="103007" spans="1:4">
      <c r="A103007"/>
      <c r="B103007"/>
      <c r="C103007"/>
      <c r="D103007"/>
    </row>
    <row r="103008" spans="1:4">
      <c r="A103008"/>
      <c r="B103008"/>
      <c r="C103008"/>
      <c r="D103008"/>
    </row>
    <row r="103009" spans="1:4">
      <c r="A103009"/>
      <c r="B103009"/>
      <c r="C103009"/>
      <c r="D103009"/>
    </row>
    <row r="103010" spans="1:4">
      <c r="A103010"/>
      <c r="B103010"/>
      <c r="C103010"/>
      <c r="D103010"/>
    </row>
    <row r="103011" spans="1:4">
      <c r="A103011"/>
      <c r="B103011"/>
      <c r="C103011"/>
      <c r="D103011"/>
    </row>
    <row r="103012" spans="1:4">
      <c r="A103012"/>
      <c r="B103012"/>
      <c r="C103012"/>
      <c r="D103012"/>
    </row>
    <row r="103013" spans="1:4">
      <c r="A103013"/>
      <c r="B103013"/>
      <c r="C103013"/>
      <c r="D103013"/>
    </row>
    <row r="103014" spans="1:4">
      <c r="A103014"/>
      <c r="B103014"/>
      <c r="C103014"/>
      <c r="D103014"/>
    </row>
    <row r="103015" spans="1:4">
      <c r="A103015"/>
      <c r="B103015"/>
      <c r="C103015"/>
      <c r="D103015"/>
    </row>
    <row r="103016" spans="1:4">
      <c r="A103016"/>
      <c r="B103016"/>
      <c r="C103016"/>
      <c r="D103016"/>
    </row>
    <row r="103017" spans="1:4">
      <c r="A103017"/>
      <c r="B103017"/>
      <c r="C103017"/>
      <c r="D103017"/>
    </row>
    <row r="103018" spans="1:4">
      <c r="A103018"/>
      <c r="B103018"/>
      <c r="C103018"/>
      <c r="D103018"/>
    </row>
    <row r="103019" spans="1:4">
      <c r="A103019"/>
      <c r="B103019"/>
      <c r="C103019"/>
      <c r="D103019"/>
    </row>
    <row r="103020" spans="1:4">
      <c r="A103020"/>
      <c r="B103020"/>
      <c r="C103020"/>
      <c r="D103020"/>
    </row>
    <row r="103021" spans="1:4">
      <c r="A103021"/>
      <c r="B103021"/>
      <c r="C103021"/>
      <c r="D103021"/>
    </row>
    <row r="103022" spans="1:4">
      <c r="A103022"/>
      <c r="B103022"/>
      <c r="C103022"/>
      <c r="D103022"/>
    </row>
    <row r="103023" spans="1:4">
      <c r="A103023"/>
      <c r="B103023"/>
      <c r="C103023"/>
      <c r="D103023"/>
    </row>
    <row r="103024" spans="1:4">
      <c r="A103024"/>
      <c r="B103024"/>
      <c r="C103024"/>
      <c r="D103024"/>
    </row>
    <row r="103025" spans="1:4">
      <c r="A103025"/>
      <c r="B103025"/>
      <c r="C103025"/>
      <c r="D103025"/>
    </row>
    <row r="103026" spans="1:4">
      <c r="A103026"/>
      <c r="B103026"/>
      <c r="C103026"/>
      <c r="D103026"/>
    </row>
    <row r="103027" spans="1:4">
      <c r="A103027"/>
      <c r="B103027"/>
      <c r="C103027"/>
      <c r="D103027"/>
    </row>
    <row r="103028" spans="1:4">
      <c r="A103028"/>
      <c r="B103028"/>
      <c r="C103028"/>
      <c r="D103028"/>
    </row>
    <row r="103029" spans="1:4">
      <c r="A103029"/>
      <c r="B103029"/>
      <c r="C103029"/>
      <c r="D103029"/>
    </row>
    <row r="103030" spans="1:4">
      <c r="A103030"/>
      <c r="B103030"/>
      <c r="C103030"/>
      <c r="D103030"/>
    </row>
    <row r="103031" spans="1:4">
      <c r="A103031"/>
      <c r="B103031"/>
      <c r="C103031"/>
      <c r="D103031"/>
    </row>
    <row r="103032" spans="1:4">
      <c r="A103032"/>
      <c r="B103032"/>
      <c r="C103032"/>
      <c r="D103032"/>
    </row>
    <row r="103033" spans="1:4">
      <c r="A103033"/>
      <c r="B103033"/>
      <c r="C103033"/>
      <c r="D103033"/>
    </row>
    <row r="103034" spans="1:4">
      <c r="A103034"/>
      <c r="B103034"/>
      <c r="C103034"/>
      <c r="D103034"/>
    </row>
    <row r="103035" spans="1:4">
      <c r="A103035"/>
      <c r="B103035"/>
      <c r="C103035"/>
      <c r="D103035"/>
    </row>
    <row r="103036" spans="1:4">
      <c r="A103036"/>
      <c r="B103036"/>
      <c r="C103036"/>
      <c r="D103036"/>
    </row>
    <row r="103037" spans="1:4">
      <c r="A103037"/>
      <c r="B103037"/>
      <c r="C103037"/>
      <c r="D103037"/>
    </row>
    <row r="103038" spans="1:4">
      <c r="A103038"/>
      <c r="B103038"/>
      <c r="C103038"/>
      <c r="D103038"/>
    </row>
    <row r="103039" spans="1:4">
      <c r="A103039"/>
      <c r="B103039"/>
      <c r="C103039"/>
      <c r="D103039"/>
    </row>
    <row r="103040" spans="1:4">
      <c r="A103040"/>
      <c r="B103040"/>
      <c r="C103040"/>
      <c r="D103040"/>
    </row>
    <row r="103041" spans="1:4">
      <c r="A103041"/>
      <c r="B103041"/>
      <c r="C103041"/>
      <c r="D103041"/>
    </row>
    <row r="103042" spans="1:4">
      <c r="A103042"/>
      <c r="B103042"/>
      <c r="C103042"/>
      <c r="D103042"/>
    </row>
    <row r="103043" spans="1:4">
      <c r="A103043"/>
      <c r="B103043"/>
      <c r="C103043"/>
      <c r="D103043"/>
    </row>
    <row r="103044" spans="1:4">
      <c r="A103044"/>
      <c r="B103044"/>
      <c r="C103044"/>
      <c r="D103044"/>
    </row>
    <row r="103045" spans="1:4">
      <c r="A103045"/>
      <c r="B103045"/>
      <c r="C103045"/>
      <c r="D103045"/>
    </row>
    <row r="103046" spans="1:4">
      <c r="A103046"/>
      <c r="B103046"/>
      <c r="C103046"/>
      <c r="D103046"/>
    </row>
    <row r="103047" spans="1:4">
      <c r="A103047"/>
      <c r="B103047"/>
      <c r="C103047"/>
      <c r="D103047"/>
    </row>
    <row r="103048" spans="1:4">
      <c r="A103048"/>
      <c r="B103048"/>
      <c r="C103048"/>
      <c r="D103048"/>
    </row>
    <row r="103049" spans="1:4">
      <c r="A103049"/>
      <c r="B103049"/>
      <c r="C103049"/>
      <c r="D103049"/>
    </row>
    <row r="103050" spans="1:4">
      <c r="A103050"/>
      <c r="B103050"/>
      <c r="C103050"/>
      <c r="D103050"/>
    </row>
    <row r="103051" spans="1:4">
      <c r="A103051"/>
      <c r="B103051"/>
      <c r="C103051"/>
      <c r="D103051"/>
    </row>
    <row r="103052" spans="1:4">
      <c r="A103052"/>
      <c r="B103052"/>
      <c r="C103052"/>
      <c r="D103052"/>
    </row>
    <row r="103053" spans="1:4">
      <c r="A103053"/>
      <c r="B103053"/>
      <c r="C103053"/>
      <c r="D103053"/>
    </row>
    <row r="103054" spans="1:4">
      <c r="A103054"/>
      <c r="B103054"/>
      <c r="C103054"/>
      <c r="D103054"/>
    </row>
    <row r="103055" spans="1:4">
      <c r="A103055"/>
      <c r="B103055"/>
      <c r="C103055"/>
      <c r="D103055"/>
    </row>
    <row r="103056" spans="1:4">
      <c r="A103056"/>
      <c r="B103056"/>
      <c r="C103056"/>
      <c r="D103056"/>
    </row>
    <row r="103057" spans="1:4">
      <c r="A103057"/>
      <c r="B103057"/>
      <c r="C103057"/>
      <c r="D103057"/>
    </row>
    <row r="103058" spans="1:4">
      <c r="A103058"/>
      <c r="B103058"/>
      <c r="C103058"/>
      <c r="D103058"/>
    </row>
    <row r="103059" spans="1:4">
      <c r="A103059"/>
      <c r="B103059"/>
      <c r="C103059"/>
      <c r="D103059"/>
    </row>
    <row r="103060" spans="1:4">
      <c r="A103060"/>
      <c r="B103060"/>
      <c r="C103060"/>
      <c r="D103060"/>
    </row>
    <row r="103061" spans="1:4">
      <c r="A103061"/>
      <c r="B103061"/>
      <c r="C103061"/>
      <c r="D103061"/>
    </row>
    <row r="103062" spans="1:4">
      <c r="A103062"/>
      <c r="B103062"/>
      <c r="C103062"/>
      <c r="D103062"/>
    </row>
    <row r="103063" spans="1:4">
      <c r="A103063"/>
      <c r="B103063"/>
      <c r="C103063"/>
      <c r="D103063"/>
    </row>
    <row r="103064" spans="1:4">
      <c r="A103064"/>
      <c r="B103064"/>
      <c r="C103064"/>
      <c r="D103064"/>
    </row>
    <row r="103065" spans="1:4">
      <c r="A103065"/>
      <c r="B103065"/>
      <c r="C103065"/>
      <c r="D103065"/>
    </row>
    <row r="103066" spans="1:4">
      <c r="A103066"/>
      <c r="B103066"/>
      <c r="C103066"/>
      <c r="D103066"/>
    </row>
    <row r="103067" spans="1:4">
      <c r="A103067"/>
      <c r="B103067"/>
      <c r="C103067"/>
      <c r="D103067"/>
    </row>
    <row r="103068" spans="1:4">
      <c r="A103068"/>
      <c r="B103068"/>
      <c r="C103068"/>
      <c r="D103068"/>
    </row>
    <row r="103069" spans="1:4">
      <c r="A103069"/>
      <c r="B103069"/>
      <c r="C103069"/>
      <c r="D103069"/>
    </row>
    <row r="103070" spans="1:4">
      <c r="A103070"/>
      <c r="B103070"/>
      <c r="C103070"/>
      <c r="D103070"/>
    </row>
    <row r="103071" spans="1:4">
      <c r="A103071"/>
      <c r="B103071"/>
      <c r="C103071"/>
      <c r="D103071"/>
    </row>
    <row r="103072" spans="1:4">
      <c r="A103072"/>
      <c r="B103072"/>
      <c r="C103072"/>
      <c r="D103072"/>
    </row>
    <row r="103073" spans="1:4">
      <c r="A103073"/>
      <c r="B103073"/>
      <c r="C103073"/>
      <c r="D103073"/>
    </row>
    <row r="103074" spans="1:4">
      <c r="A103074"/>
      <c r="B103074"/>
      <c r="C103074"/>
      <c r="D103074"/>
    </row>
    <row r="103075" spans="1:4">
      <c r="A103075"/>
      <c r="B103075"/>
      <c r="C103075"/>
      <c r="D103075"/>
    </row>
    <row r="103076" spans="1:4">
      <c r="A103076"/>
      <c r="B103076"/>
      <c r="C103076"/>
      <c r="D103076"/>
    </row>
    <row r="103077" spans="1:4">
      <c r="A103077"/>
      <c r="B103077"/>
      <c r="C103077"/>
      <c r="D103077"/>
    </row>
    <row r="103078" spans="1:4">
      <c r="A103078"/>
      <c r="B103078"/>
      <c r="C103078"/>
      <c r="D103078"/>
    </row>
    <row r="103079" spans="1:4">
      <c r="A103079"/>
      <c r="B103079"/>
      <c r="C103079"/>
      <c r="D103079"/>
    </row>
    <row r="103080" spans="1:4">
      <c r="A103080"/>
      <c r="B103080"/>
      <c r="C103080"/>
      <c r="D103080"/>
    </row>
    <row r="103081" spans="1:4">
      <c r="A103081"/>
      <c r="B103081"/>
      <c r="C103081"/>
      <c r="D103081"/>
    </row>
    <row r="103082" spans="1:4">
      <c r="A103082"/>
      <c r="B103082"/>
      <c r="C103082"/>
      <c r="D103082"/>
    </row>
    <row r="103083" spans="1:4">
      <c r="A103083"/>
      <c r="B103083"/>
      <c r="C103083"/>
      <c r="D103083"/>
    </row>
    <row r="103084" spans="1:4">
      <c r="A103084"/>
      <c r="B103084"/>
      <c r="C103084"/>
      <c r="D103084"/>
    </row>
    <row r="103085" spans="1:4">
      <c r="A103085"/>
      <c r="B103085"/>
      <c r="C103085"/>
      <c r="D103085"/>
    </row>
    <row r="103086" spans="1:4">
      <c r="A103086"/>
      <c r="B103086"/>
      <c r="C103086"/>
      <c r="D103086"/>
    </row>
    <row r="103087" spans="1:4">
      <c r="A103087"/>
      <c r="B103087"/>
      <c r="C103087"/>
      <c r="D103087"/>
    </row>
    <row r="103088" spans="1:4">
      <c r="A103088"/>
      <c r="B103088"/>
      <c r="C103088"/>
      <c r="D103088"/>
    </row>
    <row r="103089" spans="1:4">
      <c r="A103089"/>
      <c r="B103089"/>
      <c r="C103089"/>
      <c r="D103089"/>
    </row>
    <row r="103090" spans="1:4">
      <c r="A103090"/>
      <c r="B103090"/>
      <c r="C103090"/>
      <c r="D103090"/>
    </row>
    <row r="103091" spans="1:4">
      <c r="A103091"/>
      <c r="B103091"/>
      <c r="C103091"/>
      <c r="D103091"/>
    </row>
    <row r="103092" spans="1:4">
      <c r="A103092"/>
      <c r="B103092"/>
      <c r="C103092"/>
      <c r="D103092"/>
    </row>
    <row r="103093" spans="1:4">
      <c r="A103093"/>
      <c r="B103093"/>
      <c r="C103093"/>
      <c r="D103093"/>
    </row>
    <row r="103094" spans="1:4">
      <c r="A103094"/>
      <c r="B103094"/>
      <c r="C103094"/>
      <c r="D103094"/>
    </row>
    <row r="103095" spans="1:4">
      <c r="A103095"/>
      <c r="B103095"/>
      <c r="C103095"/>
      <c r="D103095"/>
    </row>
    <row r="103096" spans="1:4">
      <c r="A103096"/>
      <c r="B103096"/>
      <c r="C103096"/>
      <c r="D103096"/>
    </row>
    <row r="103097" spans="1:4">
      <c r="A103097"/>
      <c r="B103097"/>
      <c r="C103097"/>
      <c r="D103097"/>
    </row>
    <row r="103098" spans="1:4">
      <c r="A103098"/>
      <c r="B103098"/>
      <c r="C103098"/>
      <c r="D103098"/>
    </row>
    <row r="103099" spans="1:4">
      <c r="A103099"/>
      <c r="B103099"/>
      <c r="C103099"/>
      <c r="D103099"/>
    </row>
    <row r="103100" spans="1:4">
      <c r="A103100"/>
      <c r="B103100"/>
      <c r="C103100"/>
      <c r="D103100"/>
    </row>
    <row r="103101" spans="1:4">
      <c r="A103101"/>
      <c r="B103101"/>
      <c r="C103101"/>
      <c r="D103101"/>
    </row>
    <row r="103102" spans="1:4">
      <c r="A103102"/>
      <c r="B103102"/>
      <c r="C103102"/>
      <c r="D103102"/>
    </row>
    <row r="103103" spans="1:4">
      <c r="A103103"/>
      <c r="B103103"/>
      <c r="C103103"/>
      <c r="D103103"/>
    </row>
    <row r="103104" spans="1:4">
      <c r="A103104"/>
      <c r="B103104"/>
      <c r="C103104"/>
      <c r="D103104"/>
    </row>
    <row r="103105" spans="1:4">
      <c r="A103105"/>
      <c r="B103105"/>
      <c r="C103105"/>
      <c r="D103105"/>
    </row>
    <row r="103106" spans="1:4">
      <c r="A103106"/>
      <c r="B103106"/>
      <c r="C103106"/>
      <c r="D103106"/>
    </row>
    <row r="103107" spans="1:4">
      <c r="A103107"/>
      <c r="B103107"/>
      <c r="C103107"/>
      <c r="D103107"/>
    </row>
    <row r="103108" spans="1:4">
      <c r="A103108"/>
      <c r="B103108"/>
      <c r="C103108"/>
      <c r="D103108"/>
    </row>
    <row r="103109" spans="1:4">
      <c r="A103109"/>
      <c r="B103109"/>
      <c r="C103109"/>
      <c r="D103109"/>
    </row>
    <row r="103110" spans="1:4">
      <c r="A103110"/>
      <c r="B103110"/>
      <c r="C103110"/>
      <c r="D103110"/>
    </row>
    <row r="103111" spans="1:4">
      <c r="A103111"/>
      <c r="B103111"/>
      <c r="C103111"/>
      <c r="D103111"/>
    </row>
    <row r="103112" spans="1:4">
      <c r="A103112"/>
      <c r="B103112"/>
      <c r="C103112"/>
      <c r="D103112"/>
    </row>
    <row r="103113" spans="1:4">
      <c r="A103113"/>
      <c r="B103113"/>
      <c r="C103113"/>
      <c r="D103113"/>
    </row>
    <row r="103114" spans="1:4">
      <c r="A103114"/>
      <c r="B103114"/>
      <c r="C103114"/>
      <c r="D103114"/>
    </row>
    <row r="103115" spans="1:4">
      <c r="A103115"/>
      <c r="B103115"/>
      <c r="C103115"/>
      <c r="D103115"/>
    </row>
    <row r="103116" spans="1:4">
      <c r="A103116"/>
      <c r="B103116"/>
      <c r="C103116"/>
      <c r="D103116"/>
    </row>
    <row r="103117" spans="1:4">
      <c r="A103117"/>
      <c r="B103117"/>
      <c r="C103117"/>
      <c r="D103117"/>
    </row>
    <row r="103118" spans="1:4">
      <c r="A103118"/>
      <c r="B103118"/>
      <c r="C103118"/>
      <c r="D103118"/>
    </row>
    <row r="103119" spans="1:4">
      <c r="A103119"/>
      <c r="B103119"/>
      <c r="C103119"/>
      <c r="D103119"/>
    </row>
    <row r="103120" spans="1:4">
      <c r="A103120"/>
      <c r="B103120"/>
      <c r="C103120"/>
      <c r="D103120"/>
    </row>
    <row r="103121" spans="1:4">
      <c r="A103121"/>
      <c r="B103121"/>
      <c r="C103121"/>
      <c r="D103121"/>
    </row>
    <row r="103122" spans="1:4">
      <c r="A103122"/>
      <c r="B103122"/>
      <c r="C103122"/>
      <c r="D103122"/>
    </row>
    <row r="103123" spans="1:4">
      <c r="A103123"/>
      <c r="B103123"/>
      <c r="C103123"/>
      <c r="D103123"/>
    </row>
    <row r="103124" spans="1:4">
      <c r="A103124"/>
      <c r="B103124"/>
      <c r="C103124"/>
      <c r="D103124"/>
    </row>
    <row r="103125" spans="1:4">
      <c r="A103125"/>
      <c r="B103125"/>
      <c r="C103125"/>
      <c r="D103125"/>
    </row>
    <row r="103126" spans="1:4">
      <c r="A103126"/>
      <c r="B103126"/>
      <c r="C103126"/>
      <c r="D103126"/>
    </row>
    <row r="103127" spans="1:4">
      <c r="A103127"/>
      <c r="B103127"/>
      <c r="C103127"/>
      <c r="D103127"/>
    </row>
    <row r="103128" spans="1:4">
      <c r="A103128"/>
      <c r="B103128"/>
      <c r="C103128"/>
      <c r="D103128"/>
    </row>
    <row r="103129" spans="1:4">
      <c r="A103129"/>
      <c r="B103129"/>
      <c r="C103129"/>
      <c r="D103129"/>
    </row>
    <row r="103130" spans="1:4">
      <c r="A103130"/>
      <c r="B103130"/>
      <c r="C103130"/>
      <c r="D103130"/>
    </row>
    <row r="103131" spans="1:4">
      <c r="A103131"/>
      <c r="B103131"/>
      <c r="C103131"/>
      <c r="D103131"/>
    </row>
    <row r="103132" spans="1:4">
      <c r="A103132"/>
      <c r="B103132"/>
      <c r="C103132"/>
      <c r="D103132"/>
    </row>
    <row r="103133" spans="1:4">
      <c r="A103133"/>
      <c r="B103133"/>
      <c r="C103133"/>
      <c r="D103133"/>
    </row>
    <row r="103134" spans="1:4">
      <c r="A103134"/>
      <c r="B103134"/>
      <c r="C103134"/>
      <c r="D103134"/>
    </row>
    <row r="103135" spans="1:4">
      <c r="A103135"/>
      <c r="B103135"/>
      <c r="C103135"/>
      <c r="D103135"/>
    </row>
    <row r="103136" spans="1:4">
      <c r="A103136"/>
      <c r="B103136"/>
      <c r="C103136"/>
      <c r="D103136"/>
    </row>
    <row r="103137" spans="1:4">
      <c r="A103137"/>
      <c r="B103137"/>
      <c r="C103137"/>
      <c r="D103137"/>
    </row>
    <row r="103138" spans="1:4">
      <c r="A103138"/>
      <c r="B103138"/>
      <c r="C103138"/>
      <c r="D103138"/>
    </row>
    <row r="103139" spans="1:4">
      <c r="A103139"/>
      <c r="B103139"/>
      <c r="C103139"/>
      <c r="D103139"/>
    </row>
    <row r="103140" spans="1:4">
      <c r="A103140"/>
      <c r="B103140"/>
      <c r="C103140"/>
      <c r="D103140"/>
    </row>
    <row r="103141" spans="1:4">
      <c r="A103141"/>
      <c r="B103141"/>
      <c r="C103141"/>
      <c r="D103141"/>
    </row>
    <row r="103142" spans="1:4">
      <c r="A103142"/>
      <c r="B103142"/>
      <c r="C103142"/>
      <c r="D103142"/>
    </row>
    <row r="103143" spans="1:4">
      <c r="A103143"/>
      <c r="B103143"/>
      <c r="C103143"/>
      <c r="D103143"/>
    </row>
    <row r="103144" spans="1:4">
      <c r="A103144"/>
      <c r="B103144"/>
      <c r="C103144"/>
      <c r="D103144"/>
    </row>
    <row r="103145" spans="1:4">
      <c r="A103145"/>
      <c r="B103145"/>
      <c r="C103145"/>
      <c r="D103145"/>
    </row>
    <row r="103146" spans="1:4">
      <c r="A103146"/>
      <c r="B103146"/>
      <c r="C103146"/>
      <c r="D103146"/>
    </row>
    <row r="103147" spans="1:4">
      <c r="A103147"/>
      <c r="B103147"/>
      <c r="C103147"/>
      <c r="D103147"/>
    </row>
    <row r="103148" spans="1:4">
      <c r="A103148"/>
      <c r="B103148"/>
      <c r="C103148"/>
      <c r="D103148"/>
    </row>
    <row r="103149" spans="1:4">
      <c r="A103149"/>
      <c r="B103149"/>
      <c r="C103149"/>
      <c r="D103149"/>
    </row>
    <row r="103150" spans="1:4">
      <c r="A103150"/>
      <c r="B103150"/>
      <c r="C103150"/>
      <c r="D103150"/>
    </row>
    <row r="103151" spans="1:4">
      <c r="A103151"/>
      <c r="B103151"/>
      <c r="C103151"/>
      <c r="D103151"/>
    </row>
    <row r="103152" spans="1:4">
      <c r="A103152"/>
      <c r="B103152"/>
      <c r="C103152"/>
      <c r="D103152"/>
    </row>
    <row r="103153" spans="1:4">
      <c r="A103153"/>
      <c r="B103153"/>
      <c r="C103153"/>
      <c r="D103153"/>
    </row>
    <row r="103154" spans="1:4">
      <c r="A103154"/>
      <c r="B103154"/>
      <c r="C103154"/>
      <c r="D103154"/>
    </row>
    <row r="103155" spans="1:4">
      <c r="A103155"/>
      <c r="B103155"/>
      <c r="C103155"/>
      <c r="D103155"/>
    </row>
    <row r="103156" spans="1:4">
      <c r="A103156"/>
      <c r="B103156"/>
      <c r="C103156"/>
      <c r="D103156"/>
    </row>
    <row r="103157" spans="1:4">
      <c r="A103157"/>
      <c r="B103157"/>
      <c r="C103157"/>
      <c r="D103157"/>
    </row>
    <row r="103158" spans="1:4">
      <c r="A103158"/>
      <c r="B103158"/>
      <c r="C103158"/>
      <c r="D103158"/>
    </row>
    <row r="103159" spans="1:4">
      <c r="A103159"/>
      <c r="B103159"/>
      <c r="C103159"/>
      <c r="D103159"/>
    </row>
    <row r="103160" spans="1:4">
      <c r="A103160"/>
      <c r="B103160"/>
      <c r="C103160"/>
      <c r="D103160"/>
    </row>
    <row r="103161" spans="1:4">
      <c r="A103161"/>
      <c r="B103161"/>
      <c r="C103161"/>
      <c r="D103161"/>
    </row>
    <row r="103162" spans="1:4">
      <c r="A103162"/>
      <c r="B103162"/>
      <c r="C103162"/>
      <c r="D103162"/>
    </row>
    <row r="103163" spans="1:4">
      <c r="A103163"/>
      <c r="B103163"/>
      <c r="C103163"/>
      <c r="D103163"/>
    </row>
    <row r="103164" spans="1:4">
      <c r="A103164"/>
      <c r="B103164"/>
      <c r="C103164"/>
      <c r="D103164"/>
    </row>
    <row r="103165" spans="1:4">
      <c r="A103165"/>
      <c r="B103165"/>
      <c r="C103165"/>
      <c r="D103165"/>
    </row>
    <row r="103166" spans="1:4">
      <c r="A103166"/>
      <c r="B103166"/>
      <c r="C103166"/>
      <c r="D103166"/>
    </row>
    <row r="103167" spans="1:4">
      <c r="A103167"/>
      <c r="B103167"/>
      <c r="C103167"/>
      <c r="D103167"/>
    </row>
    <row r="103168" spans="1:4">
      <c r="A103168"/>
      <c r="B103168"/>
      <c r="C103168"/>
      <c r="D103168"/>
    </row>
    <row r="103169" spans="1:4">
      <c r="A103169"/>
      <c r="B103169"/>
      <c r="C103169"/>
      <c r="D103169"/>
    </row>
    <row r="103170" spans="1:4">
      <c r="A103170"/>
      <c r="B103170"/>
      <c r="C103170"/>
      <c r="D103170"/>
    </row>
    <row r="103171" spans="1:4">
      <c r="A103171"/>
      <c r="B103171"/>
      <c r="C103171"/>
      <c r="D103171"/>
    </row>
    <row r="103172" spans="1:4">
      <c r="A103172"/>
      <c r="B103172"/>
      <c r="C103172"/>
      <c r="D103172"/>
    </row>
    <row r="103173" spans="1:4">
      <c r="A103173"/>
      <c r="B103173"/>
      <c r="C103173"/>
      <c r="D103173"/>
    </row>
    <row r="103174" spans="1:4">
      <c r="A103174"/>
      <c r="B103174"/>
      <c r="C103174"/>
      <c r="D103174"/>
    </row>
    <row r="103175" spans="1:4">
      <c r="A103175"/>
      <c r="B103175"/>
      <c r="C103175"/>
      <c r="D103175"/>
    </row>
    <row r="103176" spans="1:4">
      <c r="A103176"/>
      <c r="B103176"/>
      <c r="C103176"/>
      <c r="D103176"/>
    </row>
    <row r="103177" spans="1:4">
      <c r="A103177"/>
      <c r="B103177"/>
      <c r="C103177"/>
      <c r="D103177"/>
    </row>
    <row r="103178" spans="1:4">
      <c r="A103178"/>
      <c r="B103178"/>
      <c r="C103178"/>
      <c r="D103178"/>
    </row>
    <row r="103179" spans="1:4">
      <c r="A103179"/>
      <c r="B103179"/>
      <c r="C103179"/>
      <c r="D103179"/>
    </row>
    <row r="103180" spans="1:4">
      <c r="A103180"/>
      <c r="B103180"/>
      <c r="C103180"/>
      <c r="D103180"/>
    </row>
    <row r="103181" spans="1:4">
      <c r="A103181"/>
      <c r="B103181"/>
      <c r="C103181"/>
      <c r="D103181"/>
    </row>
    <row r="103182" spans="1:4">
      <c r="A103182"/>
      <c r="B103182"/>
      <c r="C103182"/>
      <c r="D103182"/>
    </row>
    <row r="103183" spans="1:4">
      <c r="A103183"/>
      <c r="B103183"/>
      <c r="C103183"/>
      <c r="D103183"/>
    </row>
    <row r="103184" spans="1:4">
      <c r="A103184"/>
      <c r="B103184"/>
      <c r="C103184"/>
      <c r="D103184"/>
    </row>
    <row r="103185" spans="1:4">
      <c r="A103185"/>
      <c r="B103185"/>
      <c r="C103185"/>
      <c r="D103185"/>
    </row>
    <row r="103186" spans="1:4">
      <c r="A103186"/>
      <c r="B103186"/>
      <c r="C103186"/>
      <c r="D103186"/>
    </row>
    <row r="103187" spans="1:4">
      <c r="A103187"/>
      <c r="B103187"/>
      <c r="C103187"/>
      <c r="D103187"/>
    </row>
    <row r="103188" spans="1:4">
      <c r="A103188"/>
      <c r="B103188"/>
      <c r="C103188"/>
      <c r="D103188"/>
    </row>
    <row r="103189" spans="1:4">
      <c r="A103189"/>
      <c r="B103189"/>
      <c r="C103189"/>
      <c r="D103189"/>
    </row>
    <row r="103190" spans="1:4">
      <c r="A103190"/>
      <c r="B103190"/>
      <c r="C103190"/>
      <c r="D103190"/>
    </row>
    <row r="103191" spans="1:4">
      <c r="A103191"/>
      <c r="B103191"/>
      <c r="C103191"/>
      <c r="D103191"/>
    </row>
    <row r="103192" spans="1:4">
      <c r="A103192"/>
      <c r="B103192"/>
      <c r="C103192"/>
      <c r="D103192"/>
    </row>
    <row r="103193" spans="1:4">
      <c r="A103193"/>
      <c r="B103193"/>
      <c r="C103193"/>
      <c r="D103193"/>
    </row>
    <row r="103194" spans="1:4">
      <c r="A103194"/>
      <c r="B103194"/>
      <c r="C103194"/>
      <c r="D103194"/>
    </row>
    <row r="103195" spans="1:4">
      <c r="A103195"/>
      <c r="B103195"/>
      <c r="C103195"/>
      <c r="D103195"/>
    </row>
    <row r="103196" spans="1:4">
      <c r="A103196"/>
      <c r="B103196"/>
      <c r="C103196"/>
      <c r="D103196"/>
    </row>
    <row r="103197" spans="1:4">
      <c r="A103197"/>
      <c r="B103197"/>
      <c r="C103197"/>
      <c r="D103197"/>
    </row>
    <row r="103198" spans="1:4">
      <c r="A103198"/>
      <c r="B103198"/>
      <c r="C103198"/>
      <c r="D103198"/>
    </row>
    <row r="103199" spans="1:4">
      <c r="A103199"/>
      <c r="B103199"/>
      <c r="C103199"/>
      <c r="D103199"/>
    </row>
    <row r="103200" spans="1:4">
      <c r="A103200"/>
      <c r="B103200"/>
      <c r="C103200"/>
      <c r="D103200"/>
    </row>
    <row r="103201" spans="1:4">
      <c r="A103201"/>
      <c r="B103201"/>
      <c r="C103201"/>
      <c r="D103201"/>
    </row>
    <row r="103202" spans="1:4">
      <c r="A103202"/>
      <c r="B103202"/>
      <c r="C103202"/>
      <c r="D103202"/>
    </row>
    <row r="103203" spans="1:4">
      <c r="A103203"/>
      <c r="B103203"/>
      <c r="C103203"/>
      <c r="D103203"/>
    </row>
    <row r="103204" spans="1:4">
      <c r="A103204"/>
      <c r="B103204"/>
      <c r="C103204"/>
      <c r="D103204"/>
    </row>
    <row r="103205" spans="1:4">
      <c r="A103205"/>
      <c r="B103205"/>
      <c r="C103205"/>
      <c r="D103205"/>
    </row>
    <row r="103206" spans="1:4">
      <c r="A103206"/>
      <c r="B103206"/>
      <c r="C103206"/>
      <c r="D103206"/>
    </row>
    <row r="103207" spans="1:4">
      <c r="A103207"/>
      <c r="B103207"/>
      <c r="C103207"/>
      <c r="D103207"/>
    </row>
    <row r="103208" spans="1:4">
      <c r="A103208"/>
      <c r="B103208"/>
      <c r="C103208"/>
      <c r="D103208"/>
    </row>
    <row r="103209" spans="1:4">
      <c r="A103209"/>
      <c r="B103209"/>
      <c r="C103209"/>
      <c r="D103209"/>
    </row>
    <row r="103210" spans="1:4">
      <c r="A103210"/>
      <c r="B103210"/>
      <c r="C103210"/>
      <c r="D103210"/>
    </row>
    <row r="103211" spans="1:4">
      <c r="A103211"/>
      <c r="B103211"/>
      <c r="C103211"/>
      <c r="D103211"/>
    </row>
    <row r="103212" spans="1:4">
      <c r="A103212"/>
      <c r="B103212"/>
      <c r="C103212"/>
      <c r="D103212"/>
    </row>
    <row r="103213" spans="1:4">
      <c r="A103213"/>
      <c r="B103213"/>
      <c r="C103213"/>
      <c r="D103213"/>
    </row>
    <row r="103214" spans="1:4">
      <c r="A103214"/>
      <c r="B103214"/>
      <c r="C103214"/>
      <c r="D103214"/>
    </row>
    <row r="103215" spans="1:4">
      <c r="A103215"/>
      <c r="B103215"/>
      <c r="C103215"/>
      <c r="D103215"/>
    </row>
    <row r="103216" spans="1:4">
      <c r="A103216"/>
      <c r="B103216"/>
      <c r="C103216"/>
      <c r="D103216"/>
    </row>
    <row r="103217" spans="1:4">
      <c r="A103217"/>
      <c r="B103217"/>
      <c r="C103217"/>
      <c r="D103217"/>
    </row>
    <row r="103218" spans="1:4">
      <c r="A103218"/>
      <c r="B103218"/>
      <c r="C103218"/>
      <c r="D103218"/>
    </row>
    <row r="103219" spans="1:4">
      <c r="A103219"/>
      <c r="B103219"/>
      <c r="C103219"/>
      <c r="D103219"/>
    </row>
    <row r="103220" spans="1:4">
      <c r="A103220"/>
      <c r="B103220"/>
      <c r="C103220"/>
      <c r="D103220"/>
    </row>
    <row r="103221" spans="1:4">
      <c r="A103221"/>
      <c r="B103221"/>
      <c r="C103221"/>
      <c r="D103221"/>
    </row>
    <row r="103222" spans="1:4">
      <c r="A103222"/>
      <c r="B103222"/>
      <c r="C103222"/>
      <c r="D103222"/>
    </row>
    <row r="103223" spans="1:4">
      <c r="A103223"/>
      <c r="B103223"/>
      <c r="C103223"/>
      <c r="D103223"/>
    </row>
    <row r="103224" spans="1:4">
      <c r="A103224"/>
      <c r="B103224"/>
      <c r="C103224"/>
      <c r="D103224"/>
    </row>
    <row r="103225" spans="1:4">
      <c r="A103225"/>
      <c r="B103225"/>
      <c r="C103225"/>
      <c r="D103225"/>
    </row>
    <row r="103226" spans="1:4">
      <c r="A103226"/>
      <c r="B103226"/>
      <c r="C103226"/>
      <c r="D103226"/>
    </row>
    <row r="103227" spans="1:4">
      <c r="A103227"/>
      <c r="B103227"/>
      <c r="C103227"/>
      <c r="D103227"/>
    </row>
    <row r="103228" spans="1:4">
      <c r="A103228"/>
      <c r="B103228"/>
      <c r="C103228"/>
      <c r="D103228"/>
    </row>
    <row r="103229" spans="1:4">
      <c r="A103229"/>
      <c r="B103229"/>
      <c r="C103229"/>
      <c r="D103229"/>
    </row>
    <row r="103230" spans="1:4">
      <c r="A103230"/>
      <c r="B103230"/>
      <c r="C103230"/>
      <c r="D103230"/>
    </row>
    <row r="103231" spans="1:4">
      <c r="A103231"/>
      <c r="B103231"/>
      <c r="C103231"/>
      <c r="D103231"/>
    </row>
    <row r="103232" spans="1:4">
      <c r="A103232"/>
      <c r="B103232"/>
      <c r="C103232"/>
      <c r="D103232"/>
    </row>
    <row r="103233" spans="1:4">
      <c r="A103233"/>
      <c r="B103233"/>
      <c r="C103233"/>
      <c r="D103233"/>
    </row>
    <row r="103234" spans="1:4">
      <c r="A103234"/>
      <c r="B103234"/>
      <c r="C103234"/>
      <c r="D103234"/>
    </row>
    <row r="103235" spans="1:4">
      <c r="A103235"/>
      <c r="B103235"/>
      <c r="C103235"/>
      <c r="D103235"/>
    </row>
    <row r="103236" spans="1:4">
      <c r="A103236"/>
      <c r="B103236"/>
      <c r="C103236"/>
      <c r="D103236"/>
    </row>
    <row r="103237" spans="1:4">
      <c r="A103237"/>
      <c r="B103237"/>
      <c r="C103237"/>
      <c r="D103237"/>
    </row>
    <row r="103238" spans="1:4">
      <c r="A103238"/>
      <c r="B103238"/>
      <c r="C103238"/>
      <c r="D103238"/>
    </row>
    <row r="103239" spans="1:4">
      <c r="A103239"/>
      <c r="B103239"/>
      <c r="C103239"/>
      <c r="D103239"/>
    </row>
    <row r="103240" spans="1:4">
      <c r="A103240"/>
      <c r="B103240"/>
      <c r="C103240"/>
      <c r="D103240"/>
    </row>
    <row r="103241" spans="1:4">
      <c r="A103241"/>
      <c r="B103241"/>
      <c r="C103241"/>
      <c r="D103241"/>
    </row>
    <row r="103242" spans="1:4">
      <c r="A103242"/>
      <c r="B103242"/>
      <c r="C103242"/>
      <c r="D103242"/>
    </row>
    <row r="103243" spans="1:4">
      <c r="A103243"/>
      <c r="B103243"/>
      <c r="C103243"/>
      <c r="D103243"/>
    </row>
    <row r="103244" spans="1:4">
      <c r="A103244"/>
      <c r="B103244"/>
      <c r="C103244"/>
      <c r="D103244"/>
    </row>
    <row r="103245" spans="1:4">
      <c r="A103245"/>
      <c r="B103245"/>
      <c r="C103245"/>
      <c r="D103245"/>
    </row>
    <row r="103246" spans="1:4">
      <c r="A103246"/>
      <c r="B103246"/>
      <c r="C103246"/>
      <c r="D103246"/>
    </row>
    <row r="103247" spans="1:4">
      <c r="A103247"/>
      <c r="B103247"/>
      <c r="C103247"/>
      <c r="D103247"/>
    </row>
    <row r="103248" spans="1:4">
      <c r="A103248"/>
      <c r="B103248"/>
      <c r="C103248"/>
      <c r="D103248"/>
    </row>
    <row r="103249" spans="1:4">
      <c r="A103249"/>
      <c r="B103249"/>
      <c r="C103249"/>
      <c r="D103249"/>
    </row>
    <row r="103250" spans="1:4">
      <c r="A103250"/>
      <c r="B103250"/>
      <c r="C103250"/>
      <c r="D103250"/>
    </row>
    <row r="103251" spans="1:4">
      <c r="A103251"/>
      <c r="B103251"/>
      <c r="C103251"/>
      <c r="D103251"/>
    </row>
    <row r="103252" spans="1:4">
      <c r="A103252"/>
      <c r="B103252"/>
      <c r="C103252"/>
      <c r="D103252"/>
    </row>
    <row r="103253" spans="1:4">
      <c r="A103253"/>
      <c r="B103253"/>
      <c r="C103253"/>
      <c r="D103253"/>
    </row>
    <row r="103254" spans="1:4">
      <c r="A103254"/>
      <c r="B103254"/>
      <c r="C103254"/>
      <c r="D103254"/>
    </row>
    <row r="103255" spans="1:4">
      <c r="A103255"/>
      <c r="B103255"/>
      <c r="C103255"/>
      <c r="D103255"/>
    </row>
    <row r="103256" spans="1:4">
      <c r="A103256"/>
      <c r="B103256"/>
      <c r="C103256"/>
      <c r="D103256"/>
    </row>
    <row r="103257" spans="1:4">
      <c r="A103257"/>
      <c r="B103257"/>
      <c r="C103257"/>
      <c r="D103257"/>
    </row>
    <row r="103258" spans="1:4">
      <c r="A103258"/>
      <c r="B103258"/>
      <c r="C103258"/>
      <c r="D103258"/>
    </row>
    <row r="103259" spans="1:4">
      <c r="A103259"/>
      <c r="B103259"/>
      <c r="C103259"/>
      <c r="D103259"/>
    </row>
    <row r="103260" spans="1:4">
      <c r="A103260"/>
      <c r="B103260"/>
      <c r="C103260"/>
      <c r="D103260"/>
    </row>
    <row r="103261" spans="1:4">
      <c r="A103261"/>
      <c r="B103261"/>
      <c r="C103261"/>
      <c r="D103261"/>
    </row>
    <row r="103262" spans="1:4">
      <c r="A103262"/>
      <c r="B103262"/>
      <c r="C103262"/>
      <c r="D103262"/>
    </row>
    <row r="103263" spans="1:4">
      <c r="A103263"/>
      <c r="B103263"/>
      <c r="C103263"/>
      <c r="D103263"/>
    </row>
    <row r="103264" spans="1:4">
      <c r="A103264"/>
      <c r="B103264"/>
      <c r="C103264"/>
      <c r="D103264"/>
    </row>
    <row r="103265" spans="1:4">
      <c r="A103265"/>
      <c r="B103265"/>
      <c r="C103265"/>
      <c r="D103265"/>
    </row>
    <row r="103266" spans="1:4">
      <c r="A103266"/>
      <c r="B103266"/>
      <c r="C103266"/>
      <c r="D103266"/>
    </row>
    <row r="103267" spans="1:4">
      <c r="A103267"/>
      <c r="B103267"/>
      <c r="C103267"/>
      <c r="D103267"/>
    </row>
    <row r="103268" spans="1:4">
      <c r="A103268"/>
      <c r="B103268"/>
      <c r="C103268"/>
      <c r="D103268"/>
    </row>
    <row r="103269" spans="1:4">
      <c r="A103269"/>
      <c r="B103269"/>
      <c r="C103269"/>
      <c r="D103269"/>
    </row>
    <row r="103270" spans="1:4">
      <c r="A103270"/>
      <c r="B103270"/>
      <c r="C103270"/>
      <c r="D103270"/>
    </row>
    <row r="103271" spans="1:4">
      <c r="A103271"/>
      <c r="B103271"/>
      <c r="C103271"/>
      <c r="D103271"/>
    </row>
    <row r="103272" spans="1:4">
      <c r="A103272"/>
      <c r="B103272"/>
      <c r="C103272"/>
      <c r="D103272"/>
    </row>
    <row r="103273" spans="1:4">
      <c r="A103273"/>
      <c r="B103273"/>
      <c r="C103273"/>
      <c r="D103273"/>
    </row>
    <row r="103274" spans="1:4">
      <c r="A103274"/>
      <c r="B103274"/>
      <c r="C103274"/>
      <c r="D103274"/>
    </row>
    <row r="103275" spans="1:4">
      <c r="A103275"/>
      <c r="B103275"/>
      <c r="C103275"/>
      <c r="D103275"/>
    </row>
    <row r="103276" spans="1:4">
      <c r="A103276"/>
      <c r="B103276"/>
      <c r="C103276"/>
      <c r="D103276"/>
    </row>
    <row r="103277" spans="1:4">
      <c r="A103277"/>
      <c r="B103277"/>
      <c r="C103277"/>
      <c r="D103277"/>
    </row>
    <row r="103278" spans="1:4">
      <c r="A103278"/>
      <c r="B103278"/>
      <c r="C103278"/>
      <c r="D103278"/>
    </row>
    <row r="103279" spans="1:4">
      <c r="A103279"/>
      <c r="B103279"/>
      <c r="C103279"/>
      <c r="D103279"/>
    </row>
    <row r="103280" spans="1:4">
      <c r="A103280"/>
      <c r="B103280"/>
      <c r="C103280"/>
      <c r="D103280"/>
    </row>
    <row r="103281" spans="1:4">
      <c r="A103281"/>
      <c r="B103281"/>
      <c r="C103281"/>
      <c r="D103281"/>
    </row>
    <row r="103282" spans="1:4">
      <c r="A103282"/>
      <c r="B103282"/>
      <c r="C103282"/>
      <c r="D103282"/>
    </row>
    <row r="103283" spans="1:4">
      <c r="A103283"/>
      <c r="B103283"/>
      <c r="C103283"/>
      <c r="D103283"/>
    </row>
    <row r="103284" spans="1:4">
      <c r="A103284"/>
      <c r="B103284"/>
      <c r="C103284"/>
      <c r="D103284"/>
    </row>
    <row r="103285" spans="1:4">
      <c r="A103285"/>
      <c r="B103285"/>
      <c r="C103285"/>
      <c r="D103285"/>
    </row>
    <row r="103286" spans="1:4">
      <c r="A103286"/>
      <c r="B103286"/>
      <c r="C103286"/>
      <c r="D103286"/>
    </row>
    <row r="103287" spans="1:4">
      <c r="A103287"/>
      <c r="B103287"/>
      <c r="C103287"/>
      <c r="D103287"/>
    </row>
    <row r="103288" spans="1:4">
      <c r="A103288"/>
      <c r="B103288"/>
      <c r="C103288"/>
      <c r="D103288"/>
    </row>
    <row r="103289" spans="1:4">
      <c r="A103289"/>
      <c r="B103289"/>
      <c r="C103289"/>
      <c r="D103289"/>
    </row>
    <row r="103290" spans="1:4">
      <c r="A103290"/>
      <c r="B103290"/>
      <c r="C103290"/>
      <c r="D103290"/>
    </row>
    <row r="103291" spans="1:4">
      <c r="A103291"/>
      <c r="B103291"/>
      <c r="C103291"/>
      <c r="D103291"/>
    </row>
    <row r="103292" spans="1:4">
      <c r="A103292"/>
      <c r="B103292"/>
      <c r="C103292"/>
      <c r="D103292"/>
    </row>
    <row r="103293" spans="1:4">
      <c r="A103293"/>
      <c r="B103293"/>
      <c r="C103293"/>
      <c r="D103293"/>
    </row>
    <row r="103294" spans="1:4">
      <c r="A103294"/>
      <c r="B103294"/>
      <c r="C103294"/>
      <c r="D103294"/>
    </row>
    <row r="103295" spans="1:4">
      <c r="A103295"/>
      <c r="B103295"/>
      <c r="C103295"/>
      <c r="D103295"/>
    </row>
    <row r="103296" spans="1:4">
      <c r="A103296"/>
      <c r="B103296"/>
      <c r="C103296"/>
      <c r="D103296"/>
    </row>
    <row r="103297" spans="1:4">
      <c r="A103297"/>
      <c r="B103297"/>
      <c r="C103297"/>
      <c r="D103297"/>
    </row>
    <row r="103298" spans="1:4">
      <c r="A103298"/>
      <c r="B103298"/>
      <c r="C103298"/>
      <c r="D103298"/>
    </row>
    <row r="103299" spans="1:4">
      <c r="A103299"/>
      <c r="B103299"/>
      <c r="C103299"/>
      <c r="D103299"/>
    </row>
    <row r="103300" spans="1:4">
      <c r="A103300"/>
      <c r="B103300"/>
      <c r="C103300"/>
      <c r="D103300"/>
    </row>
    <row r="103301" spans="1:4">
      <c r="A103301"/>
      <c r="B103301"/>
      <c r="C103301"/>
      <c r="D103301"/>
    </row>
    <row r="103302" spans="1:4">
      <c r="A103302"/>
      <c r="B103302"/>
      <c r="C103302"/>
      <c r="D103302"/>
    </row>
    <row r="103303" spans="1:4">
      <c r="A103303"/>
      <c r="B103303"/>
      <c r="C103303"/>
      <c r="D103303"/>
    </row>
    <row r="103304" spans="1:4">
      <c r="A103304"/>
      <c r="B103304"/>
      <c r="C103304"/>
      <c r="D103304"/>
    </row>
    <row r="103305" spans="1:4">
      <c r="A103305"/>
      <c r="B103305"/>
      <c r="C103305"/>
      <c r="D103305"/>
    </row>
    <row r="103306" spans="1:4">
      <c r="A103306"/>
      <c r="B103306"/>
      <c r="C103306"/>
      <c r="D103306"/>
    </row>
    <row r="103307" spans="1:4">
      <c r="A103307"/>
      <c r="B103307"/>
      <c r="C103307"/>
      <c r="D103307"/>
    </row>
    <row r="103308" spans="1:4">
      <c r="A103308"/>
      <c r="B103308"/>
      <c r="C103308"/>
      <c r="D103308"/>
    </row>
    <row r="103309" spans="1:4">
      <c r="A103309"/>
      <c r="B103309"/>
      <c r="C103309"/>
      <c r="D103309"/>
    </row>
    <row r="103310" spans="1:4">
      <c r="A103310"/>
      <c r="B103310"/>
      <c r="C103310"/>
      <c r="D103310"/>
    </row>
    <row r="103311" spans="1:4">
      <c r="A103311"/>
      <c r="B103311"/>
      <c r="C103311"/>
      <c r="D103311"/>
    </row>
    <row r="103312" spans="1:4">
      <c r="A103312"/>
      <c r="B103312"/>
      <c r="C103312"/>
      <c r="D103312"/>
    </row>
    <row r="103313" spans="1:4">
      <c r="A103313"/>
      <c r="B103313"/>
      <c r="C103313"/>
      <c r="D103313"/>
    </row>
    <row r="103314" spans="1:4">
      <c r="A103314"/>
      <c r="B103314"/>
      <c r="C103314"/>
      <c r="D103314"/>
    </row>
    <row r="103315" spans="1:4">
      <c r="A103315"/>
      <c r="B103315"/>
      <c r="C103315"/>
      <c r="D103315"/>
    </row>
    <row r="103316" spans="1:4">
      <c r="A103316"/>
      <c r="B103316"/>
      <c r="C103316"/>
      <c r="D103316"/>
    </row>
    <row r="103317" spans="1:4">
      <c r="A103317"/>
      <c r="B103317"/>
      <c r="C103317"/>
      <c r="D103317"/>
    </row>
    <row r="103318" spans="1:4">
      <c r="A103318"/>
      <c r="B103318"/>
      <c r="C103318"/>
      <c r="D103318"/>
    </row>
    <row r="103319" spans="1:4">
      <c r="A103319"/>
      <c r="B103319"/>
      <c r="C103319"/>
      <c r="D103319"/>
    </row>
    <row r="103320" spans="1:4">
      <c r="A103320"/>
      <c r="B103320"/>
      <c r="C103320"/>
      <c r="D103320"/>
    </row>
    <row r="103321" spans="1:4">
      <c r="A103321"/>
      <c r="B103321"/>
      <c r="C103321"/>
      <c r="D103321"/>
    </row>
    <row r="103322" spans="1:4">
      <c r="A103322"/>
      <c r="B103322"/>
      <c r="C103322"/>
      <c r="D103322"/>
    </row>
    <row r="103323" spans="1:4">
      <c r="A103323"/>
      <c r="B103323"/>
      <c r="C103323"/>
      <c r="D103323"/>
    </row>
    <row r="103324" spans="1:4">
      <c r="A103324"/>
      <c r="B103324"/>
      <c r="C103324"/>
      <c r="D103324"/>
    </row>
    <row r="103325" spans="1:4">
      <c r="A103325"/>
      <c r="B103325"/>
      <c r="C103325"/>
      <c r="D103325"/>
    </row>
    <row r="103326" spans="1:4">
      <c r="A103326"/>
      <c r="B103326"/>
      <c r="C103326"/>
      <c r="D103326"/>
    </row>
    <row r="103327" spans="1:4">
      <c r="A103327"/>
      <c r="B103327"/>
      <c r="C103327"/>
      <c r="D103327"/>
    </row>
    <row r="103328" spans="1:4">
      <c r="A103328"/>
      <c r="B103328"/>
      <c r="C103328"/>
      <c r="D103328"/>
    </row>
    <row r="103329" spans="1:4">
      <c r="A103329"/>
      <c r="B103329"/>
      <c r="C103329"/>
      <c r="D103329"/>
    </row>
    <row r="103330" spans="1:4">
      <c r="A103330"/>
      <c r="B103330"/>
      <c r="C103330"/>
      <c r="D103330"/>
    </row>
    <row r="103331" spans="1:4">
      <c r="A103331"/>
      <c r="B103331"/>
      <c r="C103331"/>
      <c r="D103331"/>
    </row>
    <row r="103332" spans="1:4">
      <c r="A103332"/>
      <c r="B103332"/>
      <c r="C103332"/>
      <c r="D103332"/>
    </row>
    <row r="103333" spans="1:4">
      <c r="A103333"/>
      <c r="B103333"/>
      <c r="C103333"/>
      <c r="D103333"/>
    </row>
    <row r="103334" spans="1:4">
      <c r="A103334"/>
      <c r="B103334"/>
      <c r="C103334"/>
      <c r="D103334"/>
    </row>
    <row r="103335" spans="1:4">
      <c r="A103335"/>
      <c r="B103335"/>
      <c r="C103335"/>
      <c r="D103335"/>
    </row>
    <row r="103336" spans="1:4">
      <c r="A103336"/>
      <c r="B103336"/>
      <c r="C103336"/>
      <c r="D103336"/>
    </row>
    <row r="103337" spans="1:4">
      <c r="A103337"/>
      <c r="B103337"/>
      <c r="C103337"/>
      <c r="D103337"/>
    </row>
    <row r="103338" spans="1:4">
      <c r="A103338"/>
      <c r="B103338"/>
      <c r="C103338"/>
      <c r="D103338"/>
    </row>
    <row r="103339" spans="1:4">
      <c r="A103339"/>
      <c r="B103339"/>
      <c r="C103339"/>
      <c r="D103339"/>
    </row>
    <row r="103340" spans="1:4">
      <c r="A103340"/>
      <c r="B103340"/>
      <c r="C103340"/>
      <c r="D103340"/>
    </row>
    <row r="103341" spans="1:4">
      <c r="A103341"/>
      <c r="B103341"/>
      <c r="C103341"/>
      <c r="D103341"/>
    </row>
    <row r="103342" spans="1:4">
      <c r="A103342"/>
      <c r="B103342"/>
      <c r="C103342"/>
      <c r="D103342"/>
    </row>
    <row r="103343" spans="1:4">
      <c r="A103343"/>
      <c r="B103343"/>
      <c r="C103343"/>
      <c r="D103343"/>
    </row>
    <row r="103344" spans="1:4">
      <c r="A103344"/>
      <c r="B103344"/>
      <c r="C103344"/>
      <c r="D103344"/>
    </row>
    <row r="103345" spans="1:4">
      <c r="A103345"/>
      <c r="B103345"/>
      <c r="C103345"/>
      <c r="D103345"/>
    </row>
    <row r="103346" spans="1:4">
      <c r="A103346"/>
      <c r="B103346"/>
      <c r="C103346"/>
      <c r="D103346"/>
    </row>
    <row r="103347" spans="1:4">
      <c r="A103347"/>
      <c r="B103347"/>
      <c r="C103347"/>
      <c r="D103347"/>
    </row>
    <row r="103348" spans="1:4">
      <c r="A103348"/>
      <c r="B103348"/>
      <c r="C103348"/>
      <c r="D103348"/>
    </row>
    <row r="103349" spans="1:4">
      <c r="A103349"/>
      <c r="B103349"/>
      <c r="C103349"/>
      <c r="D103349"/>
    </row>
    <row r="103350" spans="1:4">
      <c r="A103350"/>
      <c r="B103350"/>
      <c r="C103350"/>
      <c r="D103350"/>
    </row>
    <row r="103351" spans="1:4">
      <c r="A103351"/>
      <c r="B103351"/>
      <c r="C103351"/>
      <c r="D103351"/>
    </row>
    <row r="103352" spans="1:4">
      <c r="A103352"/>
      <c r="B103352"/>
      <c r="C103352"/>
      <c r="D103352"/>
    </row>
    <row r="103353" spans="1:4">
      <c r="A103353"/>
      <c r="B103353"/>
      <c r="C103353"/>
      <c r="D103353"/>
    </row>
    <row r="103354" spans="1:4">
      <c r="A103354"/>
      <c r="B103354"/>
      <c r="C103354"/>
      <c r="D103354"/>
    </row>
    <row r="103355" spans="1:4">
      <c r="A103355"/>
      <c r="B103355"/>
      <c r="C103355"/>
      <c r="D103355"/>
    </row>
    <row r="103356" spans="1:4">
      <c r="A103356"/>
      <c r="B103356"/>
      <c r="C103356"/>
      <c r="D103356"/>
    </row>
    <row r="103357" spans="1:4">
      <c r="A103357"/>
      <c r="B103357"/>
      <c r="C103357"/>
      <c r="D103357"/>
    </row>
    <row r="103358" spans="1:4">
      <c r="A103358"/>
      <c r="B103358"/>
      <c r="C103358"/>
      <c r="D103358"/>
    </row>
    <row r="103359" spans="1:4">
      <c r="A103359"/>
      <c r="B103359"/>
      <c r="C103359"/>
      <c r="D103359"/>
    </row>
    <row r="103360" spans="1:4">
      <c r="A103360"/>
      <c r="B103360"/>
      <c r="C103360"/>
      <c r="D103360"/>
    </row>
    <row r="103361" spans="1:4">
      <c r="A103361"/>
      <c r="B103361"/>
      <c r="C103361"/>
      <c r="D103361"/>
    </row>
    <row r="103362" spans="1:4">
      <c r="A103362"/>
      <c r="B103362"/>
      <c r="C103362"/>
      <c r="D103362"/>
    </row>
    <row r="103363" spans="1:4">
      <c r="A103363"/>
      <c r="B103363"/>
      <c r="C103363"/>
      <c r="D103363"/>
    </row>
    <row r="103364" spans="1:4">
      <c r="A103364"/>
      <c r="B103364"/>
      <c r="C103364"/>
      <c r="D103364"/>
    </row>
    <row r="103365" spans="1:4">
      <c r="A103365"/>
      <c r="B103365"/>
      <c r="C103365"/>
      <c r="D103365"/>
    </row>
    <row r="103366" spans="1:4">
      <c r="A103366"/>
      <c r="B103366"/>
      <c r="C103366"/>
      <c r="D103366"/>
    </row>
    <row r="103367" spans="1:4">
      <c r="A103367"/>
      <c r="B103367"/>
      <c r="C103367"/>
      <c r="D103367"/>
    </row>
    <row r="103368" spans="1:4">
      <c r="A103368"/>
      <c r="B103368"/>
      <c r="C103368"/>
      <c r="D103368"/>
    </row>
    <row r="103369" spans="1:4">
      <c r="A103369"/>
      <c r="B103369"/>
      <c r="C103369"/>
      <c r="D103369"/>
    </row>
    <row r="103370" spans="1:4">
      <c r="A103370"/>
      <c r="B103370"/>
      <c r="C103370"/>
      <c r="D103370"/>
    </row>
    <row r="103371" spans="1:4">
      <c r="A103371"/>
      <c r="B103371"/>
      <c r="C103371"/>
      <c r="D103371"/>
    </row>
    <row r="103372" spans="1:4">
      <c r="A103372"/>
      <c r="B103372"/>
      <c r="C103372"/>
      <c r="D103372"/>
    </row>
    <row r="103373" spans="1:4">
      <c r="A103373"/>
      <c r="B103373"/>
      <c r="C103373"/>
      <c r="D103373"/>
    </row>
    <row r="103374" spans="1:4">
      <c r="A103374"/>
      <c r="B103374"/>
      <c r="C103374"/>
      <c r="D103374"/>
    </row>
    <row r="103375" spans="1:4">
      <c r="A103375"/>
      <c r="B103375"/>
      <c r="C103375"/>
      <c r="D103375"/>
    </row>
    <row r="103376" spans="1:4">
      <c r="A103376"/>
      <c r="B103376"/>
      <c r="C103376"/>
      <c r="D103376"/>
    </row>
    <row r="103377" spans="1:4">
      <c r="A103377"/>
      <c r="B103377"/>
      <c r="C103377"/>
      <c r="D103377"/>
    </row>
    <row r="103378" spans="1:4">
      <c r="A103378"/>
      <c r="B103378"/>
      <c r="C103378"/>
      <c r="D103378"/>
    </row>
    <row r="103379" spans="1:4">
      <c r="A103379"/>
      <c r="B103379"/>
      <c r="C103379"/>
      <c r="D103379"/>
    </row>
    <row r="103380" spans="1:4">
      <c r="A103380"/>
      <c r="B103380"/>
      <c r="C103380"/>
      <c r="D103380"/>
    </row>
    <row r="103381" spans="1:4">
      <c r="A103381"/>
      <c r="B103381"/>
      <c r="C103381"/>
      <c r="D103381"/>
    </row>
    <row r="103382" spans="1:4">
      <c r="A103382"/>
      <c r="B103382"/>
      <c r="C103382"/>
      <c r="D103382"/>
    </row>
    <row r="103383" spans="1:4">
      <c r="A103383"/>
      <c r="B103383"/>
      <c r="C103383"/>
      <c r="D103383"/>
    </row>
    <row r="103384" spans="1:4">
      <c r="A103384"/>
      <c r="B103384"/>
      <c r="C103384"/>
      <c r="D103384"/>
    </row>
    <row r="103385" spans="1:4">
      <c r="A103385"/>
      <c r="B103385"/>
      <c r="C103385"/>
      <c r="D103385"/>
    </row>
    <row r="103386" spans="1:4">
      <c r="A103386"/>
      <c r="B103386"/>
      <c r="C103386"/>
      <c r="D103386"/>
    </row>
    <row r="103387" spans="1:4">
      <c r="A103387"/>
      <c r="B103387"/>
      <c r="C103387"/>
      <c r="D103387"/>
    </row>
    <row r="103388" spans="1:4">
      <c r="A103388"/>
      <c r="B103388"/>
      <c r="C103388"/>
      <c r="D103388"/>
    </row>
    <row r="103389" spans="1:4">
      <c r="A103389"/>
      <c r="B103389"/>
      <c r="C103389"/>
      <c r="D103389"/>
    </row>
    <row r="103390" spans="1:4">
      <c r="A103390"/>
      <c r="B103390"/>
      <c r="C103390"/>
      <c r="D103390"/>
    </row>
    <row r="103391" spans="1:4">
      <c r="A103391"/>
      <c r="B103391"/>
      <c r="C103391"/>
      <c r="D103391"/>
    </row>
    <row r="103392" spans="1:4">
      <c r="A103392"/>
      <c r="B103392"/>
      <c r="C103392"/>
      <c r="D103392"/>
    </row>
    <row r="103393" spans="1:4">
      <c r="A103393"/>
      <c r="B103393"/>
      <c r="C103393"/>
      <c r="D103393"/>
    </row>
    <row r="103394" spans="1:4">
      <c r="A103394"/>
      <c r="B103394"/>
      <c r="C103394"/>
      <c r="D103394"/>
    </row>
    <row r="103395" spans="1:4">
      <c r="A103395"/>
      <c r="B103395"/>
      <c r="C103395"/>
      <c r="D103395"/>
    </row>
    <row r="103396" spans="1:4">
      <c r="A103396"/>
      <c r="B103396"/>
      <c r="C103396"/>
      <c r="D103396"/>
    </row>
    <row r="103397" spans="1:4">
      <c r="A103397"/>
      <c r="B103397"/>
      <c r="C103397"/>
      <c r="D103397"/>
    </row>
    <row r="103398" spans="1:4">
      <c r="A103398"/>
      <c r="B103398"/>
      <c r="C103398"/>
      <c r="D103398"/>
    </row>
    <row r="103399" spans="1:4">
      <c r="A103399"/>
      <c r="B103399"/>
      <c r="C103399"/>
      <c r="D103399"/>
    </row>
    <row r="103400" spans="1:4">
      <c r="A103400"/>
      <c r="B103400"/>
      <c r="C103400"/>
      <c r="D103400"/>
    </row>
    <row r="103401" spans="1:4">
      <c r="A103401"/>
      <c r="B103401"/>
      <c r="C103401"/>
      <c r="D103401"/>
    </row>
    <row r="103402" spans="1:4">
      <c r="A103402"/>
      <c r="B103402"/>
      <c r="C103402"/>
      <c r="D103402"/>
    </row>
    <row r="103403" spans="1:4">
      <c r="A103403"/>
      <c r="B103403"/>
      <c r="C103403"/>
      <c r="D103403"/>
    </row>
    <row r="103404" spans="1:4">
      <c r="A103404"/>
      <c r="B103404"/>
      <c r="C103404"/>
      <c r="D103404"/>
    </row>
    <row r="103405" spans="1:4">
      <c r="A103405"/>
      <c r="B103405"/>
      <c r="C103405"/>
      <c r="D103405"/>
    </row>
    <row r="103406" spans="1:4">
      <c r="A103406"/>
      <c r="B103406"/>
      <c r="C103406"/>
      <c r="D103406"/>
    </row>
    <row r="103407" spans="1:4">
      <c r="A103407"/>
      <c r="B103407"/>
      <c r="C103407"/>
      <c r="D103407"/>
    </row>
    <row r="103408" spans="1:4">
      <c r="A103408"/>
      <c r="B103408"/>
      <c r="C103408"/>
      <c r="D103408"/>
    </row>
    <row r="103409" spans="1:4">
      <c r="A103409"/>
      <c r="B103409"/>
      <c r="C103409"/>
      <c r="D103409"/>
    </row>
    <row r="103410" spans="1:4">
      <c r="A103410"/>
      <c r="B103410"/>
      <c r="C103410"/>
      <c r="D103410"/>
    </row>
    <row r="103411" spans="1:4">
      <c r="A103411"/>
      <c r="B103411"/>
      <c r="C103411"/>
      <c r="D103411"/>
    </row>
    <row r="103412" spans="1:4">
      <c r="A103412"/>
      <c r="B103412"/>
      <c r="C103412"/>
      <c r="D103412"/>
    </row>
    <row r="103413" spans="1:4">
      <c r="A103413"/>
      <c r="B103413"/>
      <c r="C103413"/>
      <c r="D103413"/>
    </row>
    <row r="103414" spans="1:4">
      <c r="A103414"/>
      <c r="B103414"/>
      <c r="C103414"/>
      <c r="D103414"/>
    </row>
    <row r="103415" spans="1:4">
      <c r="A103415"/>
      <c r="B103415"/>
      <c r="C103415"/>
      <c r="D103415"/>
    </row>
    <row r="103416" spans="1:4">
      <c r="A103416"/>
      <c r="B103416"/>
      <c r="C103416"/>
      <c r="D103416"/>
    </row>
    <row r="103417" spans="1:4">
      <c r="A103417"/>
      <c r="B103417"/>
      <c r="C103417"/>
      <c r="D103417"/>
    </row>
    <row r="103418" spans="1:4">
      <c r="A103418"/>
      <c r="B103418"/>
      <c r="C103418"/>
      <c r="D103418"/>
    </row>
    <row r="103419" spans="1:4">
      <c r="A103419"/>
      <c r="B103419"/>
      <c r="C103419"/>
      <c r="D103419"/>
    </row>
    <row r="103420" spans="1:4">
      <c r="A103420"/>
      <c r="B103420"/>
      <c r="C103420"/>
      <c r="D103420"/>
    </row>
    <row r="103421" spans="1:4">
      <c r="A103421"/>
      <c r="B103421"/>
      <c r="C103421"/>
      <c r="D103421"/>
    </row>
    <row r="103422" spans="1:4">
      <c r="A103422"/>
      <c r="B103422"/>
      <c r="C103422"/>
      <c r="D103422"/>
    </row>
    <row r="103423" spans="1:4">
      <c r="A103423"/>
      <c r="B103423"/>
      <c r="C103423"/>
      <c r="D103423"/>
    </row>
    <row r="103424" spans="1:4">
      <c r="A103424"/>
      <c r="B103424"/>
      <c r="C103424"/>
      <c r="D103424"/>
    </row>
    <row r="103425" spans="1:4">
      <c r="A103425"/>
      <c r="B103425"/>
      <c r="C103425"/>
      <c r="D103425"/>
    </row>
    <row r="103426" spans="1:4">
      <c r="A103426"/>
      <c r="B103426"/>
      <c r="C103426"/>
      <c r="D103426"/>
    </row>
    <row r="103427" spans="1:4">
      <c r="A103427"/>
      <c r="B103427"/>
      <c r="C103427"/>
      <c r="D103427"/>
    </row>
    <row r="103428" spans="1:4">
      <c r="A103428"/>
      <c r="B103428"/>
      <c r="C103428"/>
      <c r="D103428"/>
    </row>
    <row r="103429" spans="1:4">
      <c r="A103429"/>
      <c r="B103429"/>
      <c r="C103429"/>
      <c r="D103429"/>
    </row>
    <row r="103430" spans="1:4">
      <c r="A103430"/>
      <c r="B103430"/>
      <c r="C103430"/>
      <c r="D103430"/>
    </row>
    <row r="103431" spans="1:4">
      <c r="A103431"/>
      <c r="B103431"/>
      <c r="C103431"/>
      <c r="D103431"/>
    </row>
    <row r="103432" spans="1:4">
      <c r="A103432"/>
      <c r="B103432"/>
      <c r="C103432"/>
      <c r="D103432"/>
    </row>
    <row r="103433" spans="1:4">
      <c r="A103433"/>
      <c r="B103433"/>
      <c r="C103433"/>
      <c r="D103433"/>
    </row>
    <row r="103434" spans="1:4">
      <c r="A103434"/>
      <c r="B103434"/>
      <c r="C103434"/>
      <c r="D103434"/>
    </row>
    <row r="103435" spans="1:4">
      <c r="A103435"/>
      <c r="B103435"/>
      <c r="C103435"/>
      <c r="D103435"/>
    </row>
    <row r="103436" spans="1:4">
      <c r="A103436"/>
      <c r="B103436"/>
      <c r="C103436"/>
      <c r="D103436"/>
    </row>
    <row r="103437" spans="1:4">
      <c r="A103437"/>
      <c r="B103437"/>
      <c r="C103437"/>
      <c r="D103437"/>
    </row>
    <row r="103438" spans="1:4">
      <c r="A103438"/>
      <c r="B103438"/>
      <c r="C103438"/>
      <c r="D103438"/>
    </row>
    <row r="103439" spans="1:4">
      <c r="A103439"/>
      <c r="B103439"/>
      <c r="C103439"/>
      <c r="D103439"/>
    </row>
    <row r="103440" spans="1:4">
      <c r="A103440"/>
      <c r="B103440"/>
      <c r="C103440"/>
      <c r="D103440"/>
    </row>
    <row r="103441" spans="1:4">
      <c r="A103441"/>
      <c r="B103441"/>
      <c r="C103441"/>
      <c r="D103441"/>
    </row>
    <row r="103442" spans="1:4">
      <c r="A103442"/>
      <c r="B103442"/>
      <c r="C103442"/>
      <c r="D103442"/>
    </row>
    <row r="103443" spans="1:4">
      <c r="A103443"/>
      <c r="B103443"/>
      <c r="C103443"/>
      <c r="D103443"/>
    </row>
    <row r="103444" spans="1:4">
      <c r="A103444"/>
      <c r="B103444"/>
      <c r="C103444"/>
      <c r="D103444"/>
    </row>
    <row r="103445" spans="1:4">
      <c r="A103445"/>
      <c r="B103445"/>
      <c r="C103445"/>
      <c r="D103445"/>
    </row>
    <row r="103446" spans="1:4">
      <c r="A103446"/>
      <c r="B103446"/>
      <c r="C103446"/>
      <c r="D103446"/>
    </row>
    <row r="103447" spans="1:4">
      <c r="A103447"/>
      <c r="B103447"/>
      <c r="C103447"/>
      <c r="D103447"/>
    </row>
    <row r="103448" spans="1:4">
      <c r="A103448"/>
      <c r="B103448"/>
      <c r="C103448"/>
      <c r="D103448"/>
    </row>
    <row r="103449" spans="1:4">
      <c r="A103449"/>
      <c r="B103449"/>
      <c r="C103449"/>
      <c r="D103449"/>
    </row>
    <row r="103450" spans="1:4">
      <c r="A103450"/>
      <c r="B103450"/>
      <c r="C103450"/>
      <c r="D103450"/>
    </row>
    <row r="103451" spans="1:4">
      <c r="A103451"/>
      <c r="B103451"/>
      <c r="C103451"/>
      <c r="D103451"/>
    </row>
    <row r="103452" spans="1:4">
      <c r="A103452"/>
      <c r="B103452"/>
      <c r="C103452"/>
      <c r="D103452"/>
    </row>
    <row r="103453" spans="1:4">
      <c r="A103453"/>
      <c r="B103453"/>
      <c r="C103453"/>
      <c r="D103453"/>
    </row>
    <row r="103454" spans="1:4">
      <c r="A103454"/>
      <c r="B103454"/>
      <c r="C103454"/>
      <c r="D103454"/>
    </row>
    <row r="103455" spans="1:4">
      <c r="A103455"/>
      <c r="B103455"/>
      <c r="C103455"/>
      <c r="D103455"/>
    </row>
    <row r="103456" spans="1:4">
      <c r="A103456"/>
      <c r="B103456"/>
      <c r="C103456"/>
      <c r="D103456"/>
    </row>
    <row r="103457" spans="1:4">
      <c r="A103457"/>
      <c r="B103457"/>
      <c r="C103457"/>
      <c r="D103457"/>
    </row>
    <row r="103458" spans="1:4">
      <c r="A103458"/>
      <c r="B103458"/>
      <c r="C103458"/>
      <c r="D103458"/>
    </row>
    <row r="103459" spans="1:4">
      <c r="A103459"/>
      <c r="B103459"/>
      <c r="C103459"/>
      <c r="D103459"/>
    </row>
    <row r="103460" spans="1:4">
      <c r="A103460"/>
      <c r="B103460"/>
      <c r="C103460"/>
      <c r="D103460"/>
    </row>
    <row r="103461" spans="1:4">
      <c r="A103461"/>
      <c r="B103461"/>
      <c r="C103461"/>
      <c r="D103461"/>
    </row>
    <row r="103462" spans="1:4">
      <c r="A103462"/>
      <c r="B103462"/>
      <c r="C103462"/>
      <c r="D103462"/>
    </row>
    <row r="103463" spans="1:4">
      <c r="A103463"/>
      <c r="B103463"/>
      <c r="C103463"/>
      <c r="D103463"/>
    </row>
    <row r="103464" spans="1:4">
      <c r="A103464"/>
      <c r="B103464"/>
      <c r="C103464"/>
      <c r="D103464"/>
    </row>
    <row r="103465" spans="1:4">
      <c r="A103465"/>
      <c r="B103465"/>
      <c r="C103465"/>
      <c r="D103465"/>
    </row>
    <row r="103466" spans="1:4">
      <c r="A103466"/>
      <c r="B103466"/>
      <c r="C103466"/>
      <c r="D103466"/>
    </row>
    <row r="103467" spans="1:4">
      <c r="A103467"/>
      <c r="B103467"/>
      <c r="C103467"/>
      <c r="D103467"/>
    </row>
    <row r="103468" spans="1:4">
      <c r="A103468"/>
      <c r="B103468"/>
      <c r="C103468"/>
      <c r="D103468"/>
    </row>
    <row r="103469" spans="1:4">
      <c r="A103469"/>
      <c r="B103469"/>
      <c r="C103469"/>
      <c r="D103469"/>
    </row>
    <row r="103470" spans="1:4">
      <c r="A103470"/>
      <c r="B103470"/>
      <c r="C103470"/>
      <c r="D103470"/>
    </row>
    <row r="103471" spans="1:4">
      <c r="A103471"/>
      <c r="B103471"/>
      <c r="C103471"/>
      <c r="D103471"/>
    </row>
    <row r="103472" spans="1:4">
      <c r="A103472"/>
      <c r="B103472"/>
      <c r="C103472"/>
      <c r="D103472"/>
    </row>
    <row r="103473" spans="1:4">
      <c r="A103473"/>
      <c r="B103473"/>
      <c r="C103473"/>
      <c r="D103473"/>
    </row>
    <row r="103474" spans="1:4">
      <c r="A103474"/>
      <c r="B103474"/>
      <c r="C103474"/>
      <c r="D103474"/>
    </row>
    <row r="103475" spans="1:4">
      <c r="A103475"/>
      <c r="B103475"/>
      <c r="C103475"/>
      <c r="D103475"/>
    </row>
    <row r="103476" spans="1:4">
      <c r="A103476"/>
      <c r="B103476"/>
      <c r="C103476"/>
      <c r="D103476"/>
    </row>
    <row r="103477" spans="1:4">
      <c r="A103477"/>
      <c r="B103477"/>
      <c r="C103477"/>
      <c r="D103477"/>
    </row>
    <row r="103478" spans="1:4">
      <c r="A103478"/>
      <c r="B103478"/>
      <c r="C103478"/>
      <c r="D103478"/>
    </row>
    <row r="103479" spans="1:4">
      <c r="A103479"/>
      <c r="B103479"/>
      <c r="C103479"/>
      <c r="D103479"/>
    </row>
    <row r="103480" spans="1:4">
      <c r="A103480"/>
      <c r="B103480"/>
      <c r="C103480"/>
      <c r="D103480"/>
    </row>
    <row r="103481" spans="1:4">
      <c r="A103481"/>
      <c r="B103481"/>
      <c r="C103481"/>
      <c r="D103481"/>
    </row>
    <row r="103482" spans="1:4">
      <c r="A103482"/>
      <c r="B103482"/>
      <c r="C103482"/>
      <c r="D103482"/>
    </row>
    <row r="103483" spans="1:4">
      <c r="A103483"/>
      <c r="B103483"/>
      <c r="C103483"/>
      <c r="D103483"/>
    </row>
    <row r="103484" spans="1:4">
      <c r="A103484"/>
      <c r="B103484"/>
      <c r="C103484"/>
      <c r="D103484"/>
    </row>
    <row r="103485" spans="1:4">
      <c r="A103485"/>
      <c r="B103485"/>
      <c r="C103485"/>
      <c r="D103485"/>
    </row>
    <row r="103486" spans="1:4">
      <c r="A103486"/>
      <c r="B103486"/>
      <c r="C103486"/>
      <c r="D103486"/>
    </row>
    <row r="103487" spans="1:4">
      <c r="A103487"/>
      <c r="B103487"/>
      <c r="C103487"/>
      <c r="D103487"/>
    </row>
    <row r="103488" spans="1:4">
      <c r="A103488"/>
      <c r="B103488"/>
      <c r="C103488"/>
      <c r="D103488"/>
    </row>
    <row r="103489" spans="1:4">
      <c r="A103489"/>
      <c r="B103489"/>
      <c r="C103489"/>
      <c r="D103489"/>
    </row>
    <row r="103490" spans="1:4">
      <c r="A103490"/>
      <c r="B103490"/>
      <c r="C103490"/>
      <c r="D103490"/>
    </row>
    <row r="103491" spans="1:4">
      <c r="A103491"/>
      <c r="B103491"/>
      <c r="C103491"/>
      <c r="D103491"/>
    </row>
    <row r="103492" spans="1:4">
      <c r="A103492"/>
      <c r="B103492"/>
      <c r="C103492"/>
      <c r="D103492"/>
    </row>
    <row r="103493" spans="1:4">
      <c r="A103493"/>
      <c r="B103493"/>
      <c r="C103493"/>
      <c r="D103493"/>
    </row>
    <row r="103494" spans="1:4">
      <c r="A103494"/>
      <c r="B103494"/>
      <c r="C103494"/>
      <c r="D103494"/>
    </row>
    <row r="103495" spans="1:4">
      <c r="A103495"/>
      <c r="B103495"/>
      <c r="C103495"/>
      <c r="D103495"/>
    </row>
    <row r="103496" spans="1:4">
      <c r="A103496"/>
      <c r="B103496"/>
      <c r="C103496"/>
      <c r="D103496"/>
    </row>
    <row r="103497" spans="1:4">
      <c r="A103497"/>
      <c r="B103497"/>
      <c r="C103497"/>
      <c r="D103497"/>
    </row>
    <row r="103498" spans="1:4">
      <c r="A103498"/>
      <c r="B103498"/>
      <c r="C103498"/>
      <c r="D103498"/>
    </row>
    <row r="103499" spans="1:4">
      <c r="A103499"/>
      <c r="B103499"/>
      <c r="C103499"/>
      <c r="D103499"/>
    </row>
    <row r="103500" spans="1:4">
      <c r="A103500"/>
      <c r="B103500"/>
      <c r="C103500"/>
      <c r="D103500"/>
    </row>
    <row r="103501" spans="1:4">
      <c r="A103501"/>
      <c r="B103501"/>
      <c r="C103501"/>
      <c r="D103501"/>
    </row>
    <row r="103502" spans="1:4">
      <c r="A103502"/>
      <c r="B103502"/>
      <c r="C103502"/>
      <c r="D103502"/>
    </row>
    <row r="103503" spans="1:4">
      <c r="A103503"/>
      <c r="B103503"/>
      <c r="C103503"/>
      <c r="D103503"/>
    </row>
    <row r="103504" spans="1:4">
      <c r="A103504"/>
      <c r="B103504"/>
      <c r="C103504"/>
      <c r="D103504"/>
    </row>
    <row r="103505" spans="1:4">
      <c r="A103505"/>
      <c r="B103505"/>
      <c r="C103505"/>
      <c r="D103505"/>
    </row>
    <row r="103506" spans="1:4">
      <c r="A103506"/>
      <c r="B103506"/>
      <c r="C103506"/>
      <c r="D103506"/>
    </row>
    <row r="103507" spans="1:4">
      <c r="A103507"/>
      <c r="B103507"/>
      <c r="C103507"/>
      <c r="D103507"/>
    </row>
    <row r="103508" spans="1:4">
      <c r="A103508"/>
      <c r="B103508"/>
      <c r="C103508"/>
      <c r="D103508"/>
    </row>
    <row r="103509" spans="1:4">
      <c r="A103509"/>
      <c r="B103509"/>
      <c r="C103509"/>
      <c r="D103509"/>
    </row>
    <row r="103510" spans="1:4">
      <c r="A103510"/>
      <c r="B103510"/>
      <c r="C103510"/>
      <c r="D103510"/>
    </row>
    <row r="103511" spans="1:4">
      <c r="A103511"/>
      <c r="B103511"/>
      <c r="C103511"/>
      <c r="D103511"/>
    </row>
    <row r="103512" spans="1:4">
      <c r="A103512"/>
      <c r="B103512"/>
      <c r="C103512"/>
      <c r="D103512"/>
    </row>
    <row r="103513" spans="1:4">
      <c r="A103513"/>
      <c r="B103513"/>
      <c r="C103513"/>
      <c r="D103513"/>
    </row>
    <row r="103514" spans="1:4">
      <c r="A103514"/>
      <c r="B103514"/>
      <c r="C103514"/>
      <c r="D103514"/>
    </row>
    <row r="103515" spans="1:4">
      <c r="A103515"/>
      <c r="B103515"/>
      <c r="C103515"/>
      <c r="D103515"/>
    </row>
    <row r="103516" spans="1:4">
      <c r="A103516"/>
      <c r="B103516"/>
      <c r="C103516"/>
      <c r="D103516"/>
    </row>
    <row r="103517" spans="1:4">
      <c r="A103517"/>
      <c r="B103517"/>
      <c r="C103517"/>
      <c r="D103517"/>
    </row>
    <row r="103518" spans="1:4">
      <c r="A103518"/>
      <c r="B103518"/>
      <c r="C103518"/>
      <c r="D103518"/>
    </row>
    <row r="103519" spans="1:4">
      <c r="A103519"/>
      <c r="B103519"/>
      <c r="C103519"/>
      <c r="D103519"/>
    </row>
    <row r="103520" spans="1:4">
      <c r="A103520"/>
      <c r="B103520"/>
      <c r="C103520"/>
      <c r="D103520"/>
    </row>
    <row r="103521" spans="1:4">
      <c r="A103521"/>
      <c r="B103521"/>
      <c r="C103521"/>
      <c r="D103521"/>
    </row>
    <row r="103522" spans="1:4">
      <c r="A103522"/>
      <c r="B103522"/>
      <c r="C103522"/>
      <c r="D103522"/>
    </row>
    <row r="103523" spans="1:4">
      <c r="A103523"/>
      <c r="B103523"/>
      <c r="C103523"/>
      <c r="D103523"/>
    </row>
    <row r="103524" spans="1:4">
      <c r="A103524"/>
      <c r="B103524"/>
      <c r="C103524"/>
      <c r="D103524"/>
    </row>
    <row r="103525" spans="1:4">
      <c r="A103525"/>
      <c r="B103525"/>
      <c r="C103525"/>
      <c r="D103525"/>
    </row>
    <row r="103526" spans="1:4">
      <c r="A103526"/>
      <c r="B103526"/>
      <c r="C103526"/>
      <c r="D103526"/>
    </row>
    <row r="103527" spans="1:4">
      <c r="A103527"/>
      <c r="B103527"/>
      <c r="C103527"/>
      <c r="D103527"/>
    </row>
    <row r="103528" spans="1:4">
      <c r="A103528"/>
      <c r="B103528"/>
      <c r="C103528"/>
      <c r="D103528"/>
    </row>
    <row r="103529" spans="1:4">
      <c r="A103529"/>
      <c r="B103529"/>
      <c r="C103529"/>
      <c r="D103529"/>
    </row>
    <row r="103530" spans="1:4">
      <c r="A103530"/>
      <c r="B103530"/>
      <c r="C103530"/>
      <c r="D103530"/>
    </row>
    <row r="103531" spans="1:4">
      <c r="A103531"/>
      <c r="B103531"/>
      <c r="C103531"/>
      <c r="D103531"/>
    </row>
    <row r="103532" spans="1:4">
      <c r="A103532"/>
      <c r="B103532"/>
      <c r="C103532"/>
      <c r="D103532"/>
    </row>
    <row r="103533" spans="1:4">
      <c r="A103533"/>
      <c r="B103533"/>
      <c r="C103533"/>
      <c r="D103533"/>
    </row>
    <row r="103534" spans="1:4">
      <c r="A103534"/>
      <c r="B103534"/>
      <c r="C103534"/>
      <c r="D103534"/>
    </row>
    <row r="103535" spans="1:4">
      <c r="A103535"/>
      <c r="B103535"/>
      <c r="C103535"/>
      <c r="D103535"/>
    </row>
    <row r="103536" spans="1:4">
      <c r="A103536"/>
      <c r="B103536"/>
      <c r="C103536"/>
      <c r="D103536"/>
    </row>
    <row r="103537" spans="1:4">
      <c r="A103537"/>
      <c r="B103537"/>
      <c r="C103537"/>
      <c r="D103537"/>
    </row>
    <row r="103538" spans="1:4">
      <c r="A103538"/>
      <c r="B103538"/>
      <c r="C103538"/>
      <c r="D103538"/>
    </row>
    <row r="103539" spans="1:4">
      <c r="A103539"/>
      <c r="B103539"/>
      <c r="C103539"/>
      <c r="D103539"/>
    </row>
    <row r="103540" spans="1:4">
      <c r="A103540"/>
      <c r="B103540"/>
      <c r="C103540"/>
      <c r="D103540"/>
    </row>
    <row r="103541" spans="1:4">
      <c r="A103541"/>
      <c r="B103541"/>
      <c r="C103541"/>
      <c r="D103541"/>
    </row>
    <row r="103542" spans="1:4">
      <c r="A103542"/>
      <c r="B103542"/>
      <c r="C103542"/>
      <c r="D103542"/>
    </row>
    <row r="103543" spans="1:4">
      <c r="A103543"/>
      <c r="B103543"/>
      <c r="C103543"/>
      <c r="D103543"/>
    </row>
    <row r="103544" spans="1:4">
      <c r="A103544"/>
      <c r="B103544"/>
      <c r="C103544"/>
      <c r="D103544"/>
    </row>
    <row r="103545" spans="1:4">
      <c r="A103545"/>
      <c r="B103545"/>
      <c r="C103545"/>
      <c r="D103545"/>
    </row>
    <row r="103546" spans="1:4">
      <c r="A103546"/>
      <c r="B103546"/>
      <c r="C103546"/>
      <c r="D103546"/>
    </row>
    <row r="103547" spans="1:4">
      <c r="A103547"/>
      <c r="B103547"/>
      <c r="C103547"/>
      <c r="D103547"/>
    </row>
    <row r="103548" spans="1:4">
      <c r="A103548"/>
      <c r="B103548"/>
      <c r="C103548"/>
      <c r="D103548"/>
    </row>
    <row r="103549" spans="1:4">
      <c r="A103549"/>
      <c r="B103549"/>
      <c r="C103549"/>
      <c r="D103549"/>
    </row>
    <row r="103550" spans="1:4">
      <c r="A103550"/>
      <c r="B103550"/>
      <c r="C103550"/>
      <c r="D103550"/>
    </row>
    <row r="103551" spans="1:4">
      <c r="A103551"/>
      <c r="B103551"/>
      <c r="C103551"/>
      <c r="D103551"/>
    </row>
    <row r="103552" spans="1:4">
      <c r="A103552"/>
      <c r="B103552"/>
      <c r="C103552"/>
      <c r="D103552"/>
    </row>
    <row r="103553" spans="1:4">
      <c r="A103553"/>
      <c r="B103553"/>
      <c r="C103553"/>
      <c r="D103553"/>
    </row>
    <row r="103554" spans="1:4">
      <c r="A103554"/>
      <c r="B103554"/>
      <c r="C103554"/>
      <c r="D103554"/>
    </row>
    <row r="103555" spans="1:4">
      <c r="A103555"/>
      <c r="B103555"/>
      <c r="C103555"/>
      <c r="D103555"/>
    </row>
    <row r="103556" spans="1:4">
      <c r="A103556"/>
      <c r="B103556"/>
      <c r="C103556"/>
      <c r="D103556"/>
    </row>
    <row r="103557" spans="1:4">
      <c r="A103557"/>
      <c r="B103557"/>
      <c r="C103557"/>
      <c r="D103557"/>
    </row>
    <row r="103558" spans="1:4">
      <c r="A103558"/>
      <c r="B103558"/>
      <c r="C103558"/>
      <c r="D103558"/>
    </row>
    <row r="103559" spans="1:4">
      <c r="A103559"/>
      <c r="B103559"/>
      <c r="C103559"/>
      <c r="D103559"/>
    </row>
    <row r="103560" spans="1:4">
      <c r="A103560"/>
      <c r="B103560"/>
      <c r="C103560"/>
      <c r="D103560"/>
    </row>
    <row r="103561" spans="1:4">
      <c r="A103561"/>
      <c r="B103561"/>
      <c r="C103561"/>
      <c r="D103561"/>
    </row>
    <row r="103562" spans="1:4">
      <c r="A103562"/>
      <c r="B103562"/>
      <c r="C103562"/>
      <c r="D103562"/>
    </row>
    <row r="103563" spans="1:4">
      <c r="A103563"/>
      <c r="B103563"/>
      <c r="C103563"/>
      <c r="D103563"/>
    </row>
    <row r="103564" spans="1:4">
      <c r="A103564"/>
      <c r="B103564"/>
      <c r="C103564"/>
      <c r="D103564"/>
    </row>
    <row r="103565" spans="1:4">
      <c r="A103565"/>
      <c r="B103565"/>
      <c r="C103565"/>
      <c r="D103565"/>
    </row>
    <row r="103566" spans="1:4">
      <c r="A103566"/>
      <c r="B103566"/>
      <c r="C103566"/>
      <c r="D103566"/>
    </row>
    <row r="103567" spans="1:4">
      <c r="A103567"/>
      <c r="B103567"/>
      <c r="C103567"/>
      <c r="D103567"/>
    </row>
    <row r="103568" spans="1:4">
      <c r="A103568"/>
      <c r="B103568"/>
      <c r="C103568"/>
      <c r="D103568"/>
    </row>
    <row r="103569" spans="1:4">
      <c r="A103569"/>
      <c r="B103569"/>
      <c r="C103569"/>
      <c r="D103569"/>
    </row>
    <row r="103570" spans="1:4">
      <c r="A103570"/>
      <c r="B103570"/>
      <c r="C103570"/>
      <c r="D103570"/>
    </row>
    <row r="103571" spans="1:4">
      <c r="A103571"/>
      <c r="B103571"/>
      <c r="C103571"/>
      <c r="D103571"/>
    </row>
    <row r="103572" spans="1:4">
      <c r="A103572"/>
      <c r="B103572"/>
      <c r="C103572"/>
      <c r="D103572"/>
    </row>
    <row r="103573" spans="1:4">
      <c r="A103573"/>
      <c r="B103573"/>
      <c r="C103573"/>
      <c r="D103573"/>
    </row>
    <row r="103574" spans="1:4">
      <c r="A103574"/>
      <c r="B103574"/>
      <c r="C103574"/>
      <c r="D103574"/>
    </row>
    <row r="103575" spans="1:4">
      <c r="A103575"/>
      <c r="B103575"/>
      <c r="C103575"/>
      <c r="D103575"/>
    </row>
    <row r="103576" spans="1:4">
      <c r="A103576"/>
      <c r="B103576"/>
      <c r="C103576"/>
      <c r="D103576"/>
    </row>
    <row r="103577" spans="1:4">
      <c r="A103577"/>
      <c r="B103577"/>
      <c r="C103577"/>
      <c r="D103577"/>
    </row>
    <row r="103578" spans="1:4">
      <c r="A103578"/>
      <c r="B103578"/>
      <c r="C103578"/>
      <c r="D103578"/>
    </row>
    <row r="103579" spans="1:4">
      <c r="A103579"/>
      <c r="B103579"/>
      <c r="C103579"/>
      <c r="D103579"/>
    </row>
    <row r="103580" spans="1:4">
      <c r="A103580"/>
      <c r="B103580"/>
      <c r="C103580"/>
      <c r="D103580"/>
    </row>
    <row r="103581" spans="1:4">
      <c r="A103581"/>
      <c r="B103581"/>
      <c r="C103581"/>
      <c r="D103581"/>
    </row>
    <row r="103582" spans="1:4">
      <c r="A103582"/>
      <c r="B103582"/>
      <c r="C103582"/>
      <c r="D103582"/>
    </row>
    <row r="103583" spans="1:4">
      <c r="A103583"/>
      <c r="B103583"/>
      <c r="C103583"/>
      <c r="D103583"/>
    </row>
    <row r="103584" spans="1:4">
      <c r="A103584"/>
      <c r="B103584"/>
      <c r="C103584"/>
      <c r="D103584"/>
    </row>
    <row r="103585" spans="1:4">
      <c r="A103585"/>
      <c r="B103585"/>
      <c r="C103585"/>
      <c r="D103585"/>
    </row>
    <row r="103586" spans="1:4">
      <c r="A103586"/>
      <c r="B103586"/>
      <c r="C103586"/>
      <c r="D103586"/>
    </row>
    <row r="103587" spans="1:4">
      <c r="A103587"/>
      <c r="B103587"/>
      <c r="C103587"/>
      <c r="D103587"/>
    </row>
    <row r="103588" spans="1:4">
      <c r="A103588"/>
      <c r="B103588"/>
      <c r="C103588"/>
      <c r="D103588"/>
    </row>
    <row r="103589" spans="1:4">
      <c r="A103589"/>
      <c r="B103589"/>
      <c r="C103589"/>
      <c r="D103589"/>
    </row>
    <row r="103590" spans="1:4">
      <c r="A103590"/>
      <c r="B103590"/>
      <c r="C103590"/>
      <c r="D103590"/>
    </row>
    <row r="103591" spans="1:4">
      <c r="A103591"/>
      <c r="B103591"/>
      <c r="C103591"/>
      <c r="D103591"/>
    </row>
    <row r="103592" spans="1:4">
      <c r="A103592"/>
      <c r="B103592"/>
      <c r="C103592"/>
      <c r="D103592"/>
    </row>
    <row r="103593" spans="1:4">
      <c r="A103593"/>
      <c r="B103593"/>
      <c r="C103593"/>
      <c r="D103593"/>
    </row>
    <row r="103594" spans="1:4">
      <c r="A103594"/>
      <c r="B103594"/>
      <c r="C103594"/>
      <c r="D103594"/>
    </row>
    <row r="103595" spans="1:4">
      <c r="A103595"/>
      <c r="B103595"/>
      <c r="C103595"/>
      <c r="D103595"/>
    </row>
    <row r="103596" spans="1:4">
      <c r="A103596"/>
      <c r="B103596"/>
      <c r="C103596"/>
      <c r="D103596"/>
    </row>
    <row r="103597" spans="1:4">
      <c r="A103597"/>
      <c r="B103597"/>
      <c r="C103597"/>
      <c r="D103597"/>
    </row>
    <row r="103598" spans="1:4">
      <c r="A103598"/>
      <c r="B103598"/>
      <c r="C103598"/>
      <c r="D103598"/>
    </row>
    <row r="103599" spans="1:4">
      <c r="A103599"/>
      <c r="B103599"/>
      <c r="C103599"/>
      <c r="D103599"/>
    </row>
    <row r="103600" spans="1:4">
      <c r="A103600"/>
      <c r="B103600"/>
      <c r="C103600"/>
      <c r="D103600"/>
    </row>
    <row r="103601" spans="1:4">
      <c r="A103601"/>
      <c r="B103601"/>
      <c r="C103601"/>
      <c r="D103601"/>
    </row>
    <row r="103602" spans="1:4">
      <c r="A103602"/>
      <c r="B103602"/>
      <c r="C103602"/>
      <c r="D103602"/>
    </row>
    <row r="103603" spans="1:4">
      <c r="A103603"/>
      <c r="B103603"/>
      <c r="C103603"/>
      <c r="D103603"/>
    </row>
    <row r="103604" spans="1:4">
      <c r="A103604"/>
      <c r="B103604"/>
      <c r="C103604"/>
      <c r="D103604"/>
    </row>
    <row r="103605" spans="1:4">
      <c r="A103605"/>
      <c r="B103605"/>
      <c r="C103605"/>
      <c r="D103605"/>
    </row>
    <row r="103606" spans="1:4">
      <c r="A103606"/>
      <c r="B103606"/>
      <c r="C103606"/>
      <c r="D103606"/>
    </row>
    <row r="103607" spans="1:4">
      <c r="A103607"/>
      <c r="B103607"/>
      <c r="C103607"/>
      <c r="D103607"/>
    </row>
    <row r="103608" spans="1:4">
      <c r="A103608"/>
      <c r="B103608"/>
      <c r="C103608"/>
      <c r="D103608"/>
    </row>
    <row r="103609" spans="1:4">
      <c r="A103609"/>
      <c r="B103609"/>
      <c r="C103609"/>
      <c r="D103609"/>
    </row>
    <row r="103610" spans="1:4">
      <c r="A103610"/>
      <c r="B103610"/>
      <c r="C103610"/>
      <c r="D103610"/>
    </row>
    <row r="103611" spans="1:4">
      <c r="A103611"/>
      <c r="B103611"/>
      <c r="C103611"/>
      <c r="D103611"/>
    </row>
    <row r="103612" spans="1:4">
      <c r="A103612"/>
      <c r="B103612"/>
      <c r="C103612"/>
      <c r="D103612"/>
    </row>
    <row r="103613" spans="1:4">
      <c r="A103613"/>
      <c r="B103613"/>
      <c r="C103613"/>
      <c r="D103613"/>
    </row>
    <row r="103614" spans="1:4">
      <c r="A103614"/>
      <c r="B103614"/>
      <c r="C103614"/>
      <c r="D103614"/>
    </row>
    <row r="103615" spans="1:4">
      <c r="A103615"/>
      <c r="B103615"/>
      <c r="C103615"/>
      <c r="D103615"/>
    </row>
    <row r="103616" spans="1:4">
      <c r="A103616"/>
      <c r="B103616"/>
      <c r="C103616"/>
      <c r="D103616"/>
    </row>
    <row r="103617" spans="1:4">
      <c r="A103617"/>
      <c r="B103617"/>
      <c r="C103617"/>
      <c r="D103617"/>
    </row>
    <row r="103618" spans="1:4">
      <c r="A103618"/>
      <c r="B103618"/>
      <c r="C103618"/>
      <c r="D103618"/>
    </row>
    <row r="103619" spans="1:4">
      <c r="A103619"/>
      <c r="B103619"/>
      <c r="C103619"/>
      <c r="D103619"/>
    </row>
    <row r="103620" spans="1:4">
      <c r="A103620"/>
      <c r="B103620"/>
      <c r="C103620"/>
      <c r="D103620"/>
    </row>
    <row r="103621" spans="1:4">
      <c r="A103621"/>
      <c r="B103621"/>
      <c r="C103621"/>
      <c r="D103621"/>
    </row>
    <row r="103622" spans="1:4">
      <c r="A103622"/>
      <c r="B103622"/>
      <c r="C103622"/>
      <c r="D103622"/>
    </row>
    <row r="103623" spans="1:4">
      <c r="A103623"/>
      <c r="B103623"/>
      <c r="C103623"/>
      <c r="D103623"/>
    </row>
    <row r="103624" spans="1:4">
      <c r="A103624"/>
      <c r="B103624"/>
      <c r="C103624"/>
      <c r="D103624"/>
    </row>
    <row r="103625" spans="1:4">
      <c r="A103625"/>
      <c r="B103625"/>
      <c r="C103625"/>
      <c r="D103625"/>
    </row>
    <row r="103626" spans="1:4">
      <c r="A103626"/>
      <c r="B103626"/>
      <c r="C103626"/>
      <c r="D103626"/>
    </row>
    <row r="103627" spans="1:4">
      <c r="A103627"/>
      <c r="B103627"/>
      <c r="C103627"/>
      <c r="D103627"/>
    </row>
    <row r="103628" spans="1:4">
      <c r="A103628"/>
      <c r="B103628"/>
      <c r="C103628"/>
      <c r="D103628"/>
    </row>
    <row r="103629" spans="1:4">
      <c r="A103629"/>
      <c r="B103629"/>
      <c r="C103629"/>
      <c r="D103629"/>
    </row>
    <row r="103630" spans="1:4">
      <c r="A103630"/>
      <c r="B103630"/>
      <c r="C103630"/>
      <c r="D103630"/>
    </row>
    <row r="103631" spans="1:4">
      <c r="A103631"/>
      <c r="B103631"/>
      <c r="C103631"/>
      <c r="D103631"/>
    </row>
    <row r="103632" spans="1:4">
      <c r="A103632"/>
      <c r="B103632"/>
      <c r="C103632"/>
      <c r="D103632"/>
    </row>
    <row r="103633" spans="1:4">
      <c r="A103633"/>
      <c r="B103633"/>
      <c r="C103633"/>
      <c r="D103633"/>
    </row>
    <row r="103634" spans="1:4">
      <c r="A103634"/>
      <c r="B103634"/>
      <c r="C103634"/>
      <c r="D103634"/>
    </row>
    <row r="103635" spans="1:4">
      <c r="A103635"/>
      <c r="B103635"/>
      <c r="C103635"/>
      <c r="D103635"/>
    </row>
    <row r="103636" spans="1:4">
      <c r="A103636"/>
      <c r="B103636"/>
      <c r="C103636"/>
      <c r="D103636"/>
    </row>
    <row r="103637" spans="1:4">
      <c r="A103637"/>
      <c r="B103637"/>
      <c r="C103637"/>
      <c r="D103637"/>
    </row>
    <row r="103638" spans="1:4">
      <c r="A103638"/>
      <c r="B103638"/>
      <c r="C103638"/>
      <c r="D103638"/>
    </row>
    <row r="103639" spans="1:4">
      <c r="A103639"/>
      <c r="B103639"/>
      <c r="C103639"/>
      <c r="D103639"/>
    </row>
    <row r="103640" spans="1:4">
      <c r="A103640"/>
      <c r="B103640"/>
      <c r="C103640"/>
      <c r="D103640"/>
    </row>
    <row r="103641" spans="1:4">
      <c r="A103641"/>
      <c r="B103641"/>
      <c r="C103641"/>
      <c r="D103641"/>
    </row>
    <row r="103642" spans="1:4">
      <c r="A103642"/>
      <c r="B103642"/>
      <c r="C103642"/>
      <c r="D103642"/>
    </row>
    <row r="103643" spans="1:4">
      <c r="A103643"/>
      <c r="B103643"/>
      <c r="C103643"/>
      <c r="D103643"/>
    </row>
    <row r="103644" spans="1:4">
      <c r="A103644"/>
      <c r="B103644"/>
      <c r="C103644"/>
      <c r="D103644"/>
    </row>
    <row r="103645" spans="1:4">
      <c r="A103645"/>
      <c r="B103645"/>
      <c r="C103645"/>
      <c r="D103645"/>
    </row>
    <row r="103646" spans="1:4">
      <c r="A103646"/>
      <c r="B103646"/>
      <c r="C103646"/>
      <c r="D103646"/>
    </row>
    <row r="103647" spans="1:4">
      <c r="A103647"/>
      <c r="B103647"/>
      <c r="C103647"/>
      <c r="D103647"/>
    </row>
    <row r="103648" spans="1:4">
      <c r="A103648"/>
      <c r="B103648"/>
      <c r="C103648"/>
      <c r="D103648"/>
    </row>
    <row r="103649" spans="1:4">
      <c r="A103649"/>
      <c r="B103649"/>
      <c r="C103649"/>
      <c r="D103649"/>
    </row>
    <row r="103650" spans="1:4">
      <c r="A103650"/>
      <c r="B103650"/>
      <c r="C103650"/>
      <c r="D103650"/>
    </row>
    <row r="103651" spans="1:4">
      <c r="A103651"/>
      <c r="B103651"/>
      <c r="C103651"/>
      <c r="D103651"/>
    </row>
    <row r="103652" spans="1:4">
      <c r="A103652"/>
      <c r="B103652"/>
      <c r="C103652"/>
      <c r="D103652"/>
    </row>
    <row r="103653" spans="1:4">
      <c r="A103653"/>
      <c r="B103653"/>
      <c r="C103653"/>
      <c r="D103653"/>
    </row>
    <row r="103654" spans="1:4">
      <c r="A103654"/>
      <c r="B103654"/>
      <c r="C103654"/>
      <c r="D103654"/>
    </row>
    <row r="103655" spans="1:4">
      <c r="A103655"/>
      <c r="B103655"/>
      <c r="C103655"/>
      <c r="D103655"/>
    </row>
    <row r="103656" spans="1:4">
      <c r="A103656"/>
      <c r="B103656"/>
      <c r="C103656"/>
      <c r="D103656"/>
    </row>
    <row r="103657" spans="1:4">
      <c r="A103657"/>
      <c r="B103657"/>
      <c r="C103657"/>
      <c r="D103657"/>
    </row>
    <row r="103658" spans="1:4">
      <c r="A103658"/>
      <c r="B103658"/>
      <c r="C103658"/>
      <c r="D103658"/>
    </row>
    <row r="103659" spans="1:4">
      <c r="A103659"/>
      <c r="B103659"/>
      <c r="C103659"/>
      <c r="D103659"/>
    </row>
    <row r="103660" spans="1:4">
      <c r="A103660"/>
      <c r="B103660"/>
      <c r="C103660"/>
      <c r="D103660"/>
    </row>
    <row r="103661" spans="1:4">
      <c r="A103661"/>
      <c r="B103661"/>
      <c r="C103661"/>
      <c r="D103661"/>
    </row>
    <row r="103662" spans="1:4">
      <c r="A103662"/>
      <c r="B103662"/>
      <c r="C103662"/>
      <c r="D103662"/>
    </row>
    <row r="103663" spans="1:4">
      <c r="A103663"/>
      <c r="B103663"/>
      <c r="C103663"/>
      <c r="D103663"/>
    </row>
    <row r="103664" spans="1:4">
      <c r="A103664"/>
      <c r="B103664"/>
      <c r="C103664"/>
      <c r="D103664"/>
    </row>
    <row r="103665" spans="1:4">
      <c r="A103665"/>
      <c r="B103665"/>
      <c r="C103665"/>
      <c r="D103665"/>
    </row>
    <row r="103666" spans="1:4">
      <c r="A103666"/>
      <c r="B103666"/>
      <c r="C103666"/>
      <c r="D103666"/>
    </row>
    <row r="103667" spans="1:4">
      <c r="A103667"/>
      <c r="B103667"/>
      <c r="C103667"/>
      <c r="D103667"/>
    </row>
    <row r="103668" spans="1:4">
      <c r="A103668"/>
      <c r="B103668"/>
      <c r="C103668"/>
      <c r="D103668"/>
    </row>
    <row r="103669" spans="1:4">
      <c r="A103669"/>
      <c r="B103669"/>
      <c r="C103669"/>
      <c r="D103669"/>
    </row>
    <row r="103670" spans="1:4">
      <c r="A103670"/>
      <c r="B103670"/>
      <c r="C103670"/>
      <c r="D103670"/>
    </row>
    <row r="103671" spans="1:4">
      <c r="A103671"/>
      <c r="B103671"/>
      <c r="C103671"/>
      <c r="D103671"/>
    </row>
    <row r="103672" spans="1:4">
      <c r="A103672"/>
      <c r="B103672"/>
      <c r="C103672"/>
      <c r="D103672"/>
    </row>
    <row r="103673" spans="1:4">
      <c r="A103673"/>
      <c r="B103673"/>
      <c r="C103673"/>
      <c r="D103673"/>
    </row>
    <row r="103674" spans="1:4">
      <c r="A103674"/>
      <c r="B103674"/>
      <c r="C103674"/>
      <c r="D103674"/>
    </row>
    <row r="103675" spans="1:4">
      <c r="A103675"/>
      <c r="B103675"/>
      <c r="C103675"/>
      <c r="D103675"/>
    </row>
    <row r="103676" spans="1:4">
      <c r="A103676"/>
      <c r="B103676"/>
      <c r="C103676"/>
      <c r="D103676"/>
    </row>
    <row r="103677" spans="1:4">
      <c r="A103677"/>
      <c r="B103677"/>
      <c r="C103677"/>
      <c r="D103677"/>
    </row>
    <row r="103678" spans="1:4">
      <c r="A103678"/>
      <c r="B103678"/>
      <c r="C103678"/>
      <c r="D103678"/>
    </row>
    <row r="103679" spans="1:4">
      <c r="A103679"/>
      <c r="B103679"/>
      <c r="C103679"/>
      <c r="D103679"/>
    </row>
    <row r="103680" spans="1:4">
      <c r="A103680"/>
      <c r="B103680"/>
      <c r="C103680"/>
      <c r="D103680"/>
    </row>
    <row r="103681" spans="1:4">
      <c r="A103681"/>
      <c r="B103681"/>
      <c r="C103681"/>
      <c r="D103681"/>
    </row>
    <row r="103682" spans="1:4">
      <c r="A103682"/>
      <c r="B103682"/>
      <c r="C103682"/>
      <c r="D103682"/>
    </row>
    <row r="103683" spans="1:4">
      <c r="A103683"/>
      <c r="B103683"/>
      <c r="C103683"/>
      <c r="D103683"/>
    </row>
    <row r="103684" spans="1:4">
      <c r="A103684"/>
      <c r="B103684"/>
      <c r="C103684"/>
      <c r="D103684"/>
    </row>
    <row r="103685" spans="1:4">
      <c r="A103685"/>
      <c r="B103685"/>
      <c r="C103685"/>
      <c r="D103685"/>
    </row>
    <row r="103686" spans="1:4">
      <c r="A103686"/>
      <c r="B103686"/>
      <c r="C103686"/>
      <c r="D103686"/>
    </row>
    <row r="103687" spans="1:4">
      <c r="A103687"/>
      <c r="B103687"/>
      <c r="C103687"/>
      <c r="D103687"/>
    </row>
    <row r="103688" spans="1:4">
      <c r="A103688"/>
      <c r="B103688"/>
      <c r="C103688"/>
      <c r="D103688"/>
    </row>
    <row r="103689" spans="1:4">
      <c r="A103689"/>
      <c r="B103689"/>
      <c r="C103689"/>
      <c r="D103689"/>
    </row>
    <row r="103690" spans="1:4">
      <c r="A103690"/>
      <c r="B103690"/>
      <c r="C103690"/>
      <c r="D103690"/>
    </row>
    <row r="103691" spans="1:4">
      <c r="A103691"/>
      <c r="B103691"/>
      <c r="C103691"/>
      <c r="D103691"/>
    </row>
    <row r="103692" spans="1:4">
      <c r="A103692"/>
      <c r="B103692"/>
      <c r="C103692"/>
      <c r="D103692"/>
    </row>
    <row r="103693" spans="1:4">
      <c r="A103693"/>
      <c r="B103693"/>
      <c r="C103693"/>
      <c r="D103693"/>
    </row>
    <row r="103694" spans="1:4">
      <c r="A103694"/>
      <c r="B103694"/>
      <c r="C103694"/>
      <c r="D103694"/>
    </row>
    <row r="103695" spans="1:4">
      <c r="A103695"/>
      <c r="B103695"/>
      <c r="C103695"/>
      <c r="D103695"/>
    </row>
    <row r="103696" spans="1:4">
      <c r="A103696"/>
      <c r="B103696"/>
      <c r="C103696"/>
      <c r="D103696"/>
    </row>
    <row r="103697" spans="1:4">
      <c r="A103697"/>
      <c r="B103697"/>
      <c r="C103697"/>
      <c r="D103697"/>
    </row>
    <row r="103698" spans="1:4">
      <c r="A103698"/>
      <c r="B103698"/>
      <c r="C103698"/>
      <c r="D103698"/>
    </row>
    <row r="103699" spans="1:4">
      <c r="A103699"/>
      <c r="B103699"/>
      <c r="C103699"/>
      <c r="D103699"/>
    </row>
    <row r="103700" spans="1:4">
      <c r="A103700"/>
      <c r="B103700"/>
      <c r="C103700"/>
      <c r="D103700"/>
    </row>
    <row r="103701" spans="1:4">
      <c r="A103701"/>
      <c r="B103701"/>
      <c r="C103701"/>
      <c r="D103701"/>
    </row>
    <row r="103702" spans="1:4">
      <c r="A103702"/>
      <c r="B103702"/>
      <c r="C103702"/>
      <c r="D103702"/>
    </row>
    <row r="103703" spans="1:4">
      <c r="A103703"/>
      <c r="B103703"/>
      <c r="C103703"/>
      <c r="D103703"/>
    </row>
    <row r="103704" spans="1:4">
      <c r="A103704"/>
      <c r="B103704"/>
      <c r="C103704"/>
      <c r="D103704"/>
    </row>
    <row r="103705" spans="1:4">
      <c r="A103705"/>
      <c r="B103705"/>
      <c r="C103705"/>
      <c r="D103705"/>
    </row>
    <row r="103706" spans="1:4">
      <c r="A103706"/>
      <c r="B103706"/>
      <c r="C103706"/>
      <c r="D103706"/>
    </row>
    <row r="103707" spans="1:4">
      <c r="A103707"/>
      <c r="B103707"/>
      <c r="C103707"/>
      <c r="D103707"/>
    </row>
    <row r="103708" spans="1:4">
      <c r="A103708"/>
      <c r="B103708"/>
      <c r="C103708"/>
      <c r="D103708"/>
    </row>
    <row r="103709" spans="1:4">
      <c r="A103709"/>
      <c r="B103709"/>
      <c r="C103709"/>
      <c r="D103709"/>
    </row>
    <row r="103710" spans="1:4">
      <c r="A103710"/>
      <c r="B103710"/>
      <c r="C103710"/>
      <c r="D103710"/>
    </row>
    <row r="103711" spans="1:4">
      <c r="A103711"/>
      <c r="B103711"/>
      <c r="C103711"/>
      <c r="D103711"/>
    </row>
    <row r="103712" spans="1:4">
      <c r="A103712"/>
      <c r="B103712"/>
      <c r="C103712"/>
      <c r="D103712"/>
    </row>
    <row r="103713" spans="1:4">
      <c r="A103713"/>
      <c r="B103713"/>
      <c r="C103713"/>
      <c r="D103713"/>
    </row>
    <row r="103714" spans="1:4">
      <c r="A103714"/>
      <c r="B103714"/>
      <c r="C103714"/>
      <c r="D103714"/>
    </row>
    <row r="103715" spans="1:4">
      <c r="A103715"/>
      <c r="B103715"/>
      <c r="C103715"/>
      <c r="D103715"/>
    </row>
    <row r="103716" spans="1:4">
      <c r="A103716"/>
      <c r="B103716"/>
      <c r="C103716"/>
      <c r="D103716"/>
    </row>
    <row r="103717" spans="1:4">
      <c r="A103717"/>
      <c r="B103717"/>
      <c r="C103717"/>
      <c r="D103717"/>
    </row>
    <row r="103718" spans="1:4">
      <c r="A103718"/>
      <c r="B103718"/>
      <c r="C103718"/>
      <c r="D103718"/>
    </row>
    <row r="103719" spans="1:4">
      <c r="A103719"/>
      <c r="B103719"/>
      <c r="C103719"/>
      <c r="D103719"/>
    </row>
    <row r="103720" spans="1:4">
      <c r="A103720"/>
      <c r="B103720"/>
      <c r="C103720"/>
      <c r="D103720"/>
    </row>
    <row r="103721" spans="1:4">
      <c r="A103721"/>
      <c r="B103721"/>
      <c r="C103721"/>
      <c r="D103721"/>
    </row>
    <row r="103722" spans="1:4">
      <c r="A103722"/>
      <c r="B103722"/>
      <c r="C103722"/>
      <c r="D103722"/>
    </row>
    <row r="103723" spans="1:4">
      <c r="A103723"/>
      <c r="B103723"/>
      <c r="C103723"/>
      <c r="D103723"/>
    </row>
    <row r="103724" spans="1:4">
      <c r="A103724"/>
      <c r="B103724"/>
      <c r="C103724"/>
      <c r="D103724"/>
    </row>
    <row r="103725" spans="1:4">
      <c r="A103725"/>
      <c r="B103725"/>
      <c r="C103725"/>
      <c r="D103725"/>
    </row>
    <row r="103726" spans="1:4">
      <c r="A103726"/>
      <c r="B103726"/>
      <c r="C103726"/>
      <c r="D103726"/>
    </row>
    <row r="103727" spans="1:4">
      <c r="A103727"/>
      <c r="B103727"/>
      <c r="C103727"/>
      <c r="D103727"/>
    </row>
    <row r="103728" spans="1:4">
      <c r="A103728"/>
      <c r="B103728"/>
      <c r="C103728"/>
      <c r="D103728"/>
    </row>
    <row r="103729" spans="1:4">
      <c r="A103729"/>
      <c r="B103729"/>
      <c r="C103729"/>
      <c r="D103729"/>
    </row>
    <row r="103730" spans="1:4">
      <c r="A103730"/>
      <c r="B103730"/>
      <c r="C103730"/>
      <c r="D103730"/>
    </row>
    <row r="103731" spans="1:4">
      <c r="A103731"/>
      <c r="B103731"/>
      <c r="C103731"/>
      <c r="D103731"/>
    </row>
    <row r="103732" spans="1:4">
      <c r="A103732"/>
      <c r="B103732"/>
      <c r="C103732"/>
      <c r="D103732"/>
    </row>
    <row r="103733" spans="1:4">
      <c r="A103733"/>
      <c r="B103733"/>
      <c r="C103733"/>
      <c r="D103733"/>
    </row>
    <row r="103734" spans="1:4">
      <c r="A103734"/>
      <c r="B103734"/>
      <c r="C103734"/>
      <c r="D103734"/>
    </row>
    <row r="103735" spans="1:4">
      <c r="A103735"/>
      <c r="B103735"/>
      <c r="C103735"/>
      <c r="D103735"/>
    </row>
    <row r="103736" spans="1:4">
      <c r="A103736"/>
      <c r="B103736"/>
      <c r="C103736"/>
      <c r="D103736"/>
    </row>
    <row r="103737" spans="1:4">
      <c r="A103737"/>
      <c r="B103737"/>
      <c r="C103737"/>
      <c r="D103737"/>
    </row>
    <row r="103738" spans="1:4">
      <c r="A103738"/>
      <c r="B103738"/>
      <c r="C103738"/>
      <c r="D103738"/>
    </row>
    <row r="103739" spans="1:4">
      <c r="A103739"/>
      <c r="B103739"/>
      <c r="C103739"/>
      <c r="D103739"/>
    </row>
    <row r="103740" spans="1:4">
      <c r="A103740"/>
      <c r="B103740"/>
      <c r="C103740"/>
      <c r="D103740"/>
    </row>
    <row r="103741" spans="1:4">
      <c r="A103741"/>
      <c r="B103741"/>
      <c r="C103741"/>
      <c r="D103741"/>
    </row>
    <row r="103742" spans="1:4">
      <c r="A103742"/>
      <c r="B103742"/>
      <c r="C103742"/>
      <c r="D103742"/>
    </row>
    <row r="103743" spans="1:4">
      <c r="A103743"/>
      <c r="B103743"/>
      <c r="C103743"/>
      <c r="D103743"/>
    </row>
    <row r="103744" spans="1:4">
      <c r="A103744"/>
      <c r="B103744"/>
      <c r="C103744"/>
      <c r="D103744"/>
    </row>
    <row r="103745" spans="1:4">
      <c r="A103745"/>
      <c r="B103745"/>
      <c r="C103745"/>
      <c r="D103745"/>
    </row>
    <row r="103746" spans="1:4">
      <c r="A103746"/>
      <c r="B103746"/>
      <c r="C103746"/>
      <c r="D103746"/>
    </row>
    <row r="103747" spans="1:4">
      <c r="A103747"/>
      <c r="B103747"/>
      <c r="C103747"/>
      <c r="D103747"/>
    </row>
    <row r="103748" spans="1:4">
      <c r="A103748"/>
      <c r="B103748"/>
      <c r="C103748"/>
      <c r="D103748"/>
    </row>
    <row r="103749" spans="1:4">
      <c r="A103749"/>
      <c r="B103749"/>
      <c r="C103749"/>
      <c r="D103749"/>
    </row>
    <row r="103750" spans="1:4">
      <c r="A103750"/>
      <c r="B103750"/>
      <c r="C103750"/>
      <c r="D103750"/>
    </row>
    <row r="103751" spans="1:4">
      <c r="A103751"/>
      <c r="B103751"/>
      <c r="C103751"/>
      <c r="D103751"/>
    </row>
    <row r="103752" spans="1:4">
      <c r="A103752"/>
      <c r="B103752"/>
      <c r="C103752"/>
      <c r="D103752"/>
    </row>
    <row r="103753" spans="1:4">
      <c r="A103753"/>
      <c r="B103753"/>
      <c r="C103753"/>
      <c r="D103753"/>
    </row>
    <row r="103754" spans="1:4">
      <c r="A103754"/>
      <c r="B103754"/>
      <c r="C103754"/>
      <c r="D103754"/>
    </row>
    <row r="103755" spans="1:4">
      <c r="A103755"/>
      <c r="B103755"/>
      <c r="C103755"/>
      <c r="D103755"/>
    </row>
    <row r="103756" spans="1:4">
      <c r="A103756"/>
      <c r="B103756"/>
      <c r="C103756"/>
      <c r="D103756"/>
    </row>
    <row r="103757" spans="1:4">
      <c r="A103757"/>
      <c r="B103757"/>
      <c r="C103757"/>
      <c r="D103757"/>
    </row>
    <row r="103758" spans="1:4">
      <c r="A103758"/>
      <c r="B103758"/>
      <c r="C103758"/>
      <c r="D103758"/>
    </row>
    <row r="103759" spans="1:4">
      <c r="A103759"/>
      <c r="B103759"/>
      <c r="C103759"/>
      <c r="D103759"/>
    </row>
    <row r="103760" spans="1:4">
      <c r="A103760"/>
      <c r="B103760"/>
      <c r="C103760"/>
      <c r="D103760"/>
    </row>
    <row r="103761" spans="1:4">
      <c r="A103761"/>
      <c r="B103761"/>
      <c r="C103761"/>
      <c r="D103761"/>
    </row>
    <row r="103762" spans="1:4">
      <c r="A103762"/>
      <c r="B103762"/>
      <c r="C103762"/>
      <c r="D103762"/>
    </row>
    <row r="103763" spans="1:4">
      <c r="A103763"/>
      <c r="B103763"/>
      <c r="C103763"/>
      <c r="D103763"/>
    </row>
    <row r="103764" spans="1:4">
      <c r="A103764"/>
      <c r="B103764"/>
      <c r="C103764"/>
      <c r="D103764"/>
    </row>
    <row r="103765" spans="1:4">
      <c r="A103765"/>
      <c r="B103765"/>
      <c r="C103765"/>
      <c r="D103765"/>
    </row>
    <row r="103766" spans="1:4">
      <c r="A103766"/>
      <c r="B103766"/>
      <c r="C103766"/>
      <c r="D103766"/>
    </row>
    <row r="103767" spans="1:4">
      <c r="A103767"/>
      <c r="B103767"/>
      <c r="C103767"/>
      <c r="D103767"/>
    </row>
    <row r="103768" spans="1:4">
      <c r="A103768"/>
      <c r="B103768"/>
      <c r="C103768"/>
      <c r="D103768"/>
    </row>
    <row r="103769" spans="1:4">
      <c r="A103769"/>
      <c r="B103769"/>
      <c r="C103769"/>
      <c r="D103769"/>
    </row>
    <row r="103770" spans="1:4">
      <c r="A103770"/>
      <c r="B103770"/>
      <c r="C103770"/>
      <c r="D103770"/>
    </row>
    <row r="103771" spans="1:4">
      <c r="A103771"/>
      <c r="B103771"/>
      <c r="C103771"/>
      <c r="D103771"/>
    </row>
    <row r="103772" spans="1:4">
      <c r="A103772"/>
      <c r="B103772"/>
      <c r="C103772"/>
      <c r="D103772"/>
    </row>
    <row r="103773" spans="1:4">
      <c r="A103773"/>
      <c r="B103773"/>
      <c r="C103773"/>
      <c r="D103773"/>
    </row>
    <row r="103774" spans="1:4">
      <c r="A103774"/>
      <c r="B103774"/>
      <c r="C103774"/>
      <c r="D103774"/>
    </row>
    <row r="103775" spans="1:4">
      <c r="A103775"/>
      <c r="B103775"/>
      <c r="C103775"/>
      <c r="D103775"/>
    </row>
    <row r="103776" spans="1:4">
      <c r="A103776"/>
      <c r="B103776"/>
      <c r="C103776"/>
      <c r="D103776"/>
    </row>
    <row r="103777" spans="1:4">
      <c r="A103777"/>
      <c r="B103777"/>
      <c r="C103777"/>
      <c r="D103777"/>
    </row>
    <row r="103778" spans="1:4">
      <c r="A103778"/>
      <c r="B103778"/>
      <c r="C103778"/>
      <c r="D103778"/>
    </row>
    <row r="103779" spans="1:4">
      <c r="A103779"/>
      <c r="B103779"/>
      <c r="C103779"/>
      <c r="D103779"/>
    </row>
    <row r="103780" spans="1:4">
      <c r="A103780"/>
      <c r="B103780"/>
      <c r="C103780"/>
      <c r="D103780"/>
    </row>
    <row r="103781" spans="1:4">
      <c r="A103781"/>
      <c r="B103781"/>
      <c r="C103781"/>
      <c r="D103781"/>
    </row>
    <row r="103782" spans="1:4">
      <c r="A103782"/>
      <c r="B103782"/>
      <c r="C103782"/>
      <c r="D103782"/>
    </row>
    <row r="103783" spans="1:4">
      <c r="A103783"/>
      <c r="B103783"/>
      <c r="C103783"/>
      <c r="D103783"/>
    </row>
    <row r="103784" spans="1:4">
      <c r="A103784"/>
      <c r="B103784"/>
      <c r="C103784"/>
      <c r="D103784"/>
    </row>
    <row r="103785" spans="1:4">
      <c r="A103785"/>
      <c r="B103785"/>
      <c r="C103785"/>
      <c r="D103785"/>
    </row>
    <row r="103786" spans="1:4">
      <c r="A103786"/>
      <c r="B103786"/>
      <c r="C103786"/>
      <c r="D103786"/>
    </row>
    <row r="103787" spans="1:4">
      <c r="A103787"/>
      <c r="B103787"/>
      <c r="C103787"/>
      <c r="D103787"/>
    </row>
    <row r="103788" spans="1:4">
      <c r="A103788"/>
      <c r="B103788"/>
      <c r="C103788"/>
      <c r="D103788"/>
    </row>
    <row r="103789" spans="1:4">
      <c r="A103789"/>
      <c r="B103789"/>
      <c r="C103789"/>
      <c r="D103789"/>
    </row>
    <row r="103790" spans="1:4">
      <c r="A103790"/>
      <c r="B103790"/>
      <c r="C103790"/>
      <c r="D103790"/>
    </row>
    <row r="103791" spans="1:4">
      <c r="A103791"/>
      <c r="B103791"/>
      <c r="C103791"/>
      <c r="D103791"/>
    </row>
    <row r="103792" spans="1:4">
      <c r="A103792"/>
      <c r="B103792"/>
      <c r="C103792"/>
      <c r="D103792"/>
    </row>
    <row r="103793" spans="1:4">
      <c r="A103793"/>
      <c r="B103793"/>
      <c r="C103793"/>
      <c r="D103793"/>
    </row>
    <row r="103794" spans="1:4">
      <c r="A103794"/>
      <c r="B103794"/>
      <c r="C103794"/>
      <c r="D103794"/>
    </row>
    <row r="103795" spans="1:4">
      <c r="A103795"/>
      <c r="B103795"/>
      <c r="C103795"/>
      <c r="D103795"/>
    </row>
    <row r="103796" spans="1:4">
      <c r="A103796"/>
      <c r="B103796"/>
      <c r="C103796"/>
      <c r="D103796"/>
    </row>
    <row r="103797" spans="1:4">
      <c r="A103797"/>
      <c r="B103797"/>
      <c r="C103797"/>
      <c r="D103797"/>
    </row>
    <row r="103798" spans="1:4">
      <c r="A103798"/>
      <c r="B103798"/>
      <c r="C103798"/>
      <c r="D103798"/>
    </row>
    <row r="103799" spans="1:4">
      <c r="A103799"/>
      <c r="B103799"/>
      <c r="C103799"/>
      <c r="D103799"/>
    </row>
    <row r="103800" spans="1:4">
      <c r="A103800"/>
      <c r="B103800"/>
      <c r="C103800"/>
      <c r="D103800"/>
    </row>
    <row r="103801" spans="1:4">
      <c r="A103801"/>
      <c r="B103801"/>
      <c r="C103801"/>
      <c r="D103801"/>
    </row>
    <row r="103802" spans="1:4">
      <c r="A103802"/>
      <c r="B103802"/>
      <c r="C103802"/>
      <c r="D103802"/>
    </row>
    <row r="103803" spans="1:4">
      <c r="A103803"/>
      <c r="B103803"/>
      <c r="C103803"/>
      <c r="D103803"/>
    </row>
    <row r="103804" spans="1:4">
      <c r="A103804"/>
      <c r="B103804"/>
      <c r="C103804"/>
      <c r="D103804"/>
    </row>
    <row r="103805" spans="1:4">
      <c r="A103805"/>
      <c r="B103805"/>
      <c r="C103805"/>
      <c r="D103805"/>
    </row>
    <row r="103806" spans="1:4">
      <c r="A103806"/>
      <c r="B103806"/>
      <c r="C103806"/>
      <c r="D103806"/>
    </row>
    <row r="103807" spans="1:4">
      <c r="A103807"/>
      <c r="B103807"/>
      <c r="C103807"/>
      <c r="D103807"/>
    </row>
    <row r="103808" spans="1:4">
      <c r="A103808"/>
      <c r="B103808"/>
      <c r="C103808"/>
      <c r="D103808"/>
    </row>
    <row r="103809" spans="1:4">
      <c r="A103809"/>
      <c r="B103809"/>
      <c r="C103809"/>
      <c r="D103809"/>
    </row>
    <row r="103810" spans="1:4">
      <c r="A103810"/>
      <c r="B103810"/>
      <c r="C103810"/>
      <c r="D103810"/>
    </row>
    <row r="103811" spans="1:4">
      <c r="A103811"/>
      <c r="B103811"/>
      <c r="C103811"/>
      <c r="D103811"/>
    </row>
    <row r="103812" spans="1:4">
      <c r="A103812"/>
      <c r="B103812"/>
      <c r="C103812"/>
      <c r="D103812"/>
    </row>
    <row r="103813" spans="1:4">
      <c r="A103813"/>
      <c r="B103813"/>
      <c r="C103813"/>
      <c r="D103813"/>
    </row>
    <row r="103814" spans="1:4">
      <c r="A103814"/>
      <c r="B103814"/>
      <c r="C103814"/>
      <c r="D103814"/>
    </row>
    <row r="103815" spans="1:4">
      <c r="A103815"/>
      <c r="B103815"/>
      <c r="C103815"/>
      <c r="D103815"/>
    </row>
    <row r="103816" spans="1:4">
      <c r="A103816"/>
      <c r="B103816"/>
      <c r="C103816"/>
      <c r="D103816"/>
    </row>
    <row r="103817" spans="1:4">
      <c r="A103817"/>
      <c r="B103817"/>
      <c r="C103817"/>
      <c r="D103817"/>
    </row>
    <row r="103818" spans="1:4">
      <c r="A103818"/>
      <c r="B103818"/>
      <c r="C103818"/>
      <c r="D103818"/>
    </row>
    <row r="103819" spans="1:4">
      <c r="A103819"/>
      <c r="B103819"/>
      <c r="C103819"/>
      <c r="D103819"/>
    </row>
    <row r="103820" spans="1:4">
      <c r="A103820"/>
      <c r="B103820"/>
      <c r="C103820"/>
      <c r="D103820"/>
    </row>
    <row r="103821" spans="1:4">
      <c r="A103821"/>
      <c r="B103821"/>
      <c r="C103821"/>
      <c r="D103821"/>
    </row>
    <row r="103822" spans="1:4">
      <c r="A103822"/>
      <c r="B103822"/>
      <c r="C103822"/>
      <c r="D103822"/>
    </row>
    <row r="103823" spans="1:4">
      <c r="A103823"/>
      <c r="B103823"/>
      <c r="C103823"/>
      <c r="D103823"/>
    </row>
    <row r="103824" spans="1:4">
      <c r="A103824"/>
      <c r="B103824"/>
      <c r="C103824"/>
      <c r="D103824"/>
    </row>
    <row r="103825" spans="1:4">
      <c r="A103825"/>
      <c r="B103825"/>
      <c r="C103825"/>
      <c r="D103825"/>
    </row>
    <row r="103826" spans="1:4">
      <c r="A103826"/>
      <c r="B103826"/>
      <c r="C103826"/>
      <c r="D103826"/>
    </row>
    <row r="103827" spans="1:4">
      <c r="A103827"/>
      <c r="B103827"/>
      <c r="C103827"/>
      <c r="D103827"/>
    </row>
    <row r="103828" spans="1:4">
      <c r="A103828"/>
      <c r="B103828"/>
      <c r="C103828"/>
      <c r="D103828"/>
    </row>
    <row r="103829" spans="1:4">
      <c r="A103829"/>
      <c r="B103829"/>
      <c r="C103829"/>
      <c r="D103829"/>
    </row>
    <row r="103830" spans="1:4">
      <c r="A103830"/>
      <c r="B103830"/>
      <c r="C103830"/>
      <c r="D103830"/>
    </row>
    <row r="103831" spans="1:4">
      <c r="A103831"/>
      <c r="B103831"/>
      <c r="C103831"/>
      <c r="D103831"/>
    </row>
    <row r="103832" spans="1:4">
      <c r="A103832"/>
      <c r="B103832"/>
      <c r="C103832"/>
      <c r="D103832"/>
    </row>
    <row r="103833" spans="1:4">
      <c r="A103833"/>
      <c r="B103833"/>
      <c r="C103833"/>
      <c r="D103833"/>
    </row>
    <row r="103834" spans="1:4">
      <c r="A103834"/>
      <c r="B103834"/>
      <c r="C103834"/>
      <c r="D103834"/>
    </row>
    <row r="103835" spans="1:4">
      <c r="A103835"/>
      <c r="B103835"/>
      <c r="C103835"/>
      <c r="D103835"/>
    </row>
    <row r="103836" spans="1:4">
      <c r="A103836"/>
      <c r="B103836"/>
      <c r="C103836"/>
      <c r="D103836"/>
    </row>
    <row r="103837" spans="1:4">
      <c r="A103837"/>
      <c r="B103837"/>
      <c r="C103837"/>
      <c r="D103837"/>
    </row>
    <row r="103838" spans="1:4">
      <c r="A103838"/>
      <c r="B103838"/>
      <c r="C103838"/>
      <c r="D103838"/>
    </row>
    <row r="103839" spans="1:4">
      <c r="A103839"/>
      <c r="B103839"/>
      <c r="C103839"/>
      <c r="D103839"/>
    </row>
    <row r="103840" spans="1:4">
      <c r="A103840"/>
      <c r="B103840"/>
      <c r="C103840"/>
      <c r="D103840"/>
    </row>
    <row r="103841" spans="1:4">
      <c r="A103841"/>
      <c r="B103841"/>
      <c r="C103841"/>
      <c r="D103841"/>
    </row>
    <row r="103842" spans="1:4">
      <c r="A103842"/>
      <c r="B103842"/>
      <c r="C103842"/>
      <c r="D103842"/>
    </row>
    <row r="103843" spans="1:4">
      <c r="A103843"/>
      <c r="B103843"/>
      <c r="C103843"/>
      <c r="D103843"/>
    </row>
    <row r="103844" spans="1:4">
      <c r="A103844"/>
      <c r="B103844"/>
      <c r="C103844"/>
      <c r="D103844"/>
    </row>
    <row r="103845" spans="1:4">
      <c r="A103845"/>
      <c r="B103845"/>
      <c r="C103845"/>
      <c r="D103845"/>
    </row>
    <row r="103846" spans="1:4">
      <c r="A103846"/>
      <c r="B103846"/>
      <c r="C103846"/>
      <c r="D103846"/>
    </row>
    <row r="103847" spans="1:4">
      <c r="A103847"/>
      <c r="B103847"/>
      <c r="C103847"/>
      <c r="D103847"/>
    </row>
    <row r="103848" spans="1:4">
      <c r="A103848"/>
      <c r="B103848"/>
      <c r="C103848"/>
      <c r="D103848"/>
    </row>
    <row r="103849" spans="1:4">
      <c r="A103849"/>
      <c r="B103849"/>
      <c r="C103849"/>
      <c r="D103849"/>
    </row>
    <row r="103850" spans="1:4">
      <c r="A103850"/>
      <c r="B103850"/>
      <c r="C103850"/>
      <c r="D103850"/>
    </row>
    <row r="103851" spans="1:4">
      <c r="A103851"/>
      <c r="B103851"/>
      <c r="C103851"/>
      <c r="D103851"/>
    </row>
    <row r="103852" spans="1:4">
      <c r="A103852"/>
      <c r="B103852"/>
      <c r="C103852"/>
      <c r="D103852"/>
    </row>
    <row r="103853" spans="1:4">
      <c r="A103853"/>
      <c r="B103853"/>
      <c r="C103853"/>
      <c r="D103853"/>
    </row>
    <row r="103854" spans="1:4">
      <c r="A103854"/>
      <c r="B103854"/>
      <c r="C103854"/>
      <c r="D103854"/>
    </row>
    <row r="103855" spans="1:4">
      <c r="A103855"/>
      <c r="B103855"/>
      <c r="C103855"/>
      <c r="D103855"/>
    </row>
    <row r="103856" spans="1:4">
      <c r="A103856"/>
      <c r="B103856"/>
      <c r="C103856"/>
      <c r="D103856"/>
    </row>
    <row r="103857" spans="1:4">
      <c r="A103857"/>
      <c r="B103857"/>
      <c r="C103857"/>
      <c r="D103857"/>
    </row>
    <row r="103858" spans="1:4">
      <c r="A103858"/>
      <c r="B103858"/>
      <c r="C103858"/>
      <c r="D103858"/>
    </row>
    <row r="103859" spans="1:4">
      <c r="A103859"/>
      <c r="B103859"/>
      <c r="C103859"/>
      <c r="D103859"/>
    </row>
    <row r="103860" spans="1:4">
      <c r="A103860"/>
      <c r="B103860"/>
      <c r="C103860"/>
      <c r="D103860"/>
    </row>
    <row r="103861" spans="1:4">
      <c r="A103861"/>
      <c r="B103861"/>
      <c r="C103861"/>
      <c r="D103861"/>
    </row>
    <row r="103862" spans="1:4">
      <c r="A103862"/>
      <c r="B103862"/>
      <c r="C103862"/>
      <c r="D103862"/>
    </row>
    <row r="103863" spans="1:4">
      <c r="A103863"/>
      <c r="B103863"/>
      <c r="C103863"/>
      <c r="D103863"/>
    </row>
    <row r="103864" spans="1:4">
      <c r="A103864"/>
      <c r="B103864"/>
      <c r="C103864"/>
      <c r="D103864"/>
    </row>
    <row r="103865" spans="1:4">
      <c r="A103865"/>
      <c r="B103865"/>
      <c r="C103865"/>
      <c r="D103865"/>
    </row>
    <row r="103866" spans="1:4">
      <c r="A103866"/>
      <c r="B103866"/>
      <c r="C103866"/>
      <c r="D103866"/>
    </row>
    <row r="103867" spans="1:4">
      <c r="A103867"/>
      <c r="B103867"/>
      <c r="C103867"/>
      <c r="D103867"/>
    </row>
    <row r="103868" spans="1:4">
      <c r="A103868"/>
      <c r="B103868"/>
      <c r="C103868"/>
      <c r="D103868"/>
    </row>
    <row r="103869" spans="1:4">
      <c r="A103869"/>
      <c r="B103869"/>
      <c r="C103869"/>
      <c r="D103869"/>
    </row>
    <row r="103870" spans="1:4">
      <c r="A103870"/>
      <c r="B103870"/>
      <c r="C103870"/>
      <c r="D103870"/>
    </row>
    <row r="103871" spans="1:4">
      <c r="A103871"/>
      <c r="B103871"/>
      <c r="C103871"/>
      <c r="D103871"/>
    </row>
    <row r="103872" spans="1:4">
      <c r="A103872"/>
      <c r="B103872"/>
      <c r="C103872"/>
      <c r="D103872"/>
    </row>
    <row r="103873" spans="1:4">
      <c r="A103873"/>
      <c r="B103873"/>
      <c r="C103873"/>
      <c r="D103873"/>
    </row>
    <row r="103874" spans="1:4">
      <c r="A103874"/>
      <c r="B103874"/>
      <c r="C103874"/>
      <c r="D103874"/>
    </row>
    <row r="103875" spans="1:4">
      <c r="A103875"/>
      <c r="B103875"/>
      <c r="C103875"/>
      <c r="D103875"/>
    </row>
    <row r="103876" spans="1:4">
      <c r="A103876"/>
      <c r="B103876"/>
      <c r="C103876"/>
      <c r="D103876"/>
    </row>
    <row r="103877" spans="1:4">
      <c r="A103877"/>
      <c r="B103877"/>
      <c r="C103877"/>
      <c r="D103877"/>
    </row>
    <row r="103878" spans="1:4">
      <c r="A103878"/>
      <c r="B103878"/>
      <c r="C103878"/>
      <c r="D103878"/>
    </row>
    <row r="103879" spans="1:4">
      <c r="A103879"/>
      <c r="B103879"/>
      <c r="C103879"/>
      <c r="D103879"/>
    </row>
    <row r="103880" spans="1:4">
      <c r="A103880"/>
      <c r="B103880"/>
      <c r="C103880"/>
      <c r="D103880"/>
    </row>
    <row r="103881" spans="1:4">
      <c r="A103881"/>
      <c r="B103881"/>
      <c r="C103881"/>
      <c r="D103881"/>
    </row>
    <row r="103882" spans="1:4">
      <c r="A103882"/>
      <c r="B103882"/>
      <c r="C103882"/>
      <c r="D103882"/>
    </row>
    <row r="103883" spans="1:4">
      <c r="A103883"/>
      <c r="B103883"/>
      <c r="C103883"/>
      <c r="D103883"/>
    </row>
    <row r="103884" spans="1:4">
      <c r="A103884"/>
      <c r="B103884"/>
      <c r="C103884"/>
      <c r="D103884"/>
    </row>
    <row r="103885" spans="1:4">
      <c r="A103885"/>
      <c r="B103885"/>
      <c r="C103885"/>
      <c r="D103885"/>
    </row>
    <row r="103886" spans="1:4">
      <c r="A103886"/>
      <c r="B103886"/>
      <c r="C103886"/>
      <c r="D103886"/>
    </row>
    <row r="103887" spans="1:4">
      <c r="A103887"/>
      <c r="B103887"/>
      <c r="C103887"/>
      <c r="D103887"/>
    </row>
    <row r="103888" spans="1:4">
      <c r="A103888"/>
      <c r="B103888"/>
      <c r="C103888"/>
      <c r="D103888"/>
    </row>
    <row r="103889" spans="1:4">
      <c r="A103889"/>
      <c r="B103889"/>
      <c r="C103889"/>
      <c r="D103889"/>
    </row>
    <row r="103890" spans="1:4">
      <c r="A103890"/>
      <c r="B103890"/>
      <c r="C103890"/>
      <c r="D103890"/>
    </row>
    <row r="103891" spans="1:4">
      <c r="A103891"/>
      <c r="B103891"/>
      <c r="C103891"/>
      <c r="D103891"/>
    </row>
    <row r="103892" spans="1:4">
      <c r="A103892"/>
      <c r="B103892"/>
      <c r="C103892"/>
      <c r="D103892"/>
    </row>
    <row r="103893" spans="1:4">
      <c r="A103893"/>
      <c r="B103893"/>
      <c r="C103893"/>
      <c r="D103893"/>
    </row>
    <row r="103894" spans="1:4">
      <c r="A103894"/>
      <c r="B103894"/>
      <c r="C103894"/>
      <c r="D103894"/>
    </row>
    <row r="103895" spans="1:4">
      <c r="A103895"/>
      <c r="B103895"/>
      <c r="C103895"/>
      <c r="D103895"/>
    </row>
    <row r="103896" spans="1:4">
      <c r="A103896"/>
      <c r="B103896"/>
      <c r="C103896"/>
      <c r="D103896"/>
    </row>
    <row r="103897" spans="1:4">
      <c r="A103897"/>
      <c r="B103897"/>
      <c r="C103897"/>
      <c r="D103897"/>
    </row>
    <row r="103898" spans="1:4">
      <c r="A103898"/>
      <c r="B103898"/>
      <c r="C103898"/>
      <c r="D103898"/>
    </row>
    <row r="103899" spans="1:4">
      <c r="A103899"/>
      <c r="B103899"/>
      <c r="C103899"/>
      <c r="D103899"/>
    </row>
    <row r="103900" spans="1:4">
      <c r="A103900"/>
      <c r="B103900"/>
      <c r="C103900"/>
      <c r="D103900"/>
    </row>
    <row r="103901" spans="1:4">
      <c r="A103901"/>
      <c r="B103901"/>
      <c r="C103901"/>
      <c r="D103901"/>
    </row>
    <row r="103902" spans="1:4">
      <c r="A103902"/>
      <c r="B103902"/>
      <c r="C103902"/>
      <c r="D103902"/>
    </row>
    <row r="103903" spans="1:4">
      <c r="A103903"/>
      <c r="B103903"/>
      <c r="C103903"/>
      <c r="D103903"/>
    </row>
    <row r="103904" spans="1:4">
      <c r="A103904"/>
      <c r="B103904"/>
      <c r="C103904"/>
      <c r="D103904"/>
    </row>
    <row r="103905" spans="1:4">
      <c r="A103905"/>
      <c r="B103905"/>
      <c r="C103905"/>
      <c r="D103905"/>
    </row>
    <row r="103906" spans="1:4">
      <c r="A103906"/>
      <c r="B103906"/>
      <c r="C103906"/>
      <c r="D103906"/>
    </row>
    <row r="103907" spans="1:4">
      <c r="A103907"/>
      <c r="B103907"/>
      <c r="C103907"/>
      <c r="D103907"/>
    </row>
    <row r="103908" spans="1:4">
      <c r="A103908"/>
      <c r="B103908"/>
      <c r="C103908"/>
      <c r="D103908"/>
    </row>
    <row r="103909" spans="1:4">
      <c r="A103909"/>
      <c r="B103909"/>
      <c r="C103909"/>
      <c r="D103909"/>
    </row>
    <row r="103910" spans="1:4">
      <c r="A103910"/>
      <c r="B103910"/>
      <c r="C103910"/>
      <c r="D103910"/>
    </row>
    <row r="103911" spans="1:4">
      <c r="A103911"/>
      <c r="B103911"/>
      <c r="C103911"/>
      <c r="D103911"/>
    </row>
    <row r="103912" spans="1:4">
      <c r="A103912"/>
      <c r="B103912"/>
      <c r="C103912"/>
      <c r="D103912"/>
    </row>
    <row r="103913" spans="1:4">
      <c r="A103913"/>
      <c r="B103913"/>
      <c r="C103913"/>
      <c r="D103913"/>
    </row>
    <row r="103914" spans="1:4">
      <c r="A103914"/>
      <c r="B103914"/>
      <c r="C103914"/>
      <c r="D103914"/>
    </row>
    <row r="103915" spans="1:4">
      <c r="A103915"/>
      <c r="B103915"/>
      <c r="C103915"/>
      <c r="D103915"/>
    </row>
    <row r="103916" spans="1:4">
      <c r="A103916"/>
      <c r="B103916"/>
      <c r="C103916"/>
      <c r="D103916"/>
    </row>
    <row r="103917" spans="1:4">
      <c r="A103917"/>
      <c r="B103917"/>
      <c r="C103917"/>
      <c r="D103917"/>
    </row>
    <row r="103918" spans="1:4">
      <c r="A103918"/>
      <c r="B103918"/>
      <c r="C103918"/>
      <c r="D103918"/>
    </row>
    <row r="103919" spans="1:4">
      <c r="A103919"/>
      <c r="B103919"/>
      <c r="C103919"/>
      <c r="D103919"/>
    </row>
    <row r="103920" spans="1:4">
      <c r="A103920"/>
      <c r="B103920"/>
      <c r="C103920"/>
      <c r="D103920"/>
    </row>
    <row r="103921" spans="1:4">
      <c r="A103921"/>
      <c r="B103921"/>
      <c r="C103921"/>
      <c r="D103921"/>
    </row>
    <row r="103922" spans="1:4">
      <c r="A103922"/>
      <c r="B103922"/>
      <c r="C103922"/>
      <c r="D103922"/>
    </row>
    <row r="103923" spans="1:4">
      <c r="A103923"/>
      <c r="B103923"/>
      <c r="C103923"/>
      <c r="D103923"/>
    </row>
    <row r="103924" spans="1:4">
      <c r="A103924"/>
      <c r="B103924"/>
      <c r="C103924"/>
      <c r="D103924"/>
    </row>
    <row r="103925" spans="1:4">
      <c r="A103925"/>
      <c r="B103925"/>
      <c r="C103925"/>
      <c r="D103925"/>
    </row>
    <row r="103926" spans="1:4">
      <c r="A103926"/>
      <c r="B103926"/>
      <c r="C103926"/>
      <c r="D103926"/>
    </row>
    <row r="103927" spans="1:4">
      <c r="A103927"/>
      <c r="B103927"/>
      <c r="C103927"/>
      <c r="D103927"/>
    </row>
    <row r="103928" spans="1:4">
      <c r="A103928"/>
      <c r="B103928"/>
      <c r="C103928"/>
      <c r="D103928"/>
    </row>
    <row r="103929" spans="1:4">
      <c r="A103929"/>
      <c r="B103929"/>
      <c r="C103929"/>
      <c r="D103929"/>
    </row>
    <row r="103930" spans="1:4">
      <c r="A103930"/>
      <c r="B103930"/>
      <c r="C103930"/>
      <c r="D103930"/>
    </row>
    <row r="103931" spans="1:4">
      <c r="A103931"/>
      <c r="B103931"/>
      <c r="C103931"/>
      <c r="D103931"/>
    </row>
    <row r="103932" spans="1:4">
      <c r="A103932"/>
      <c r="B103932"/>
      <c r="C103932"/>
      <c r="D103932"/>
    </row>
    <row r="103933" spans="1:4">
      <c r="A103933"/>
      <c r="B103933"/>
      <c r="C103933"/>
      <c r="D103933"/>
    </row>
    <row r="103934" spans="1:4">
      <c r="A103934"/>
      <c r="B103934"/>
      <c r="C103934"/>
      <c r="D103934"/>
    </row>
    <row r="103935" spans="1:4">
      <c r="A103935"/>
      <c r="B103935"/>
      <c r="C103935"/>
      <c r="D103935"/>
    </row>
    <row r="103936" spans="1:4">
      <c r="A103936"/>
      <c r="B103936"/>
      <c r="C103936"/>
      <c r="D103936"/>
    </row>
    <row r="103937" spans="1:4">
      <c r="A103937"/>
      <c r="B103937"/>
      <c r="C103937"/>
      <c r="D103937"/>
    </row>
    <row r="103938" spans="1:4">
      <c r="A103938"/>
      <c r="B103938"/>
      <c r="C103938"/>
      <c r="D103938"/>
    </row>
    <row r="103939" spans="1:4">
      <c r="A103939"/>
      <c r="B103939"/>
      <c r="C103939"/>
      <c r="D103939"/>
    </row>
    <row r="103940" spans="1:4">
      <c r="A103940"/>
      <c r="B103940"/>
      <c r="C103940"/>
      <c r="D103940"/>
    </row>
    <row r="103941" spans="1:4">
      <c r="A103941"/>
      <c r="B103941"/>
      <c r="C103941"/>
      <c r="D103941"/>
    </row>
    <row r="103942" spans="1:4">
      <c r="A103942"/>
      <c r="B103942"/>
      <c r="C103942"/>
      <c r="D103942"/>
    </row>
    <row r="103943" spans="1:4">
      <c r="A103943"/>
      <c r="B103943"/>
      <c r="C103943"/>
      <c r="D103943"/>
    </row>
    <row r="103944" spans="1:4">
      <c r="A103944"/>
      <c r="B103944"/>
      <c r="C103944"/>
      <c r="D103944"/>
    </row>
    <row r="103945" spans="1:4">
      <c r="A103945"/>
      <c r="B103945"/>
      <c r="C103945"/>
      <c r="D103945"/>
    </row>
    <row r="103946" spans="1:4">
      <c r="A103946"/>
      <c r="B103946"/>
      <c r="C103946"/>
      <c r="D103946"/>
    </row>
    <row r="103947" spans="1:4">
      <c r="A103947"/>
      <c r="B103947"/>
      <c r="C103947"/>
      <c r="D103947"/>
    </row>
    <row r="103948" spans="1:4">
      <c r="A103948"/>
      <c r="B103948"/>
      <c r="C103948"/>
      <c r="D103948"/>
    </row>
    <row r="103949" spans="1:4">
      <c r="A103949"/>
      <c r="B103949"/>
      <c r="C103949"/>
      <c r="D103949"/>
    </row>
    <row r="103950" spans="1:4">
      <c r="A103950"/>
      <c r="B103950"/>
      <c r="C103950"/>
      <c r="D103950"/>
    </row>
    <row r="103951" spans="1:4">
      <c r="A103951"/>
      <c r="B103951"/>
      <c r="C103951"/>
      <c r="D103951"/>
    </row>
    <row r="103952" spans="1:4">
      <c r="A103952"/>
      <c r="B103952"/>
      <c r="C103952"/>
      <c r="D103952"/>
    </row>
    <row r="103953" spans="1:4">
      <c r="A103953"/>
      <c r="B103953"/>
      <c r="C103953"/>
      <c r="D103953"/>
    </row>
    <row r="103954" spans="1:4">
      <c r="A103954"/>
      <c r="B103954"/>
      <c r="C103954"/>
      <c r="D103954"/>
    </row>
    <row r="103955" spans="1:4">
      <c r="A103955"/>
      <c r="B103955"/>
      <c r="C103955"/>
      <c r="D103955"/>
    </row>
    <row r="103956" spans="1:4">
      <c r="A103956"/>
      <c r="B103956"/>
      <c r="C103956"/>
      <c r="D103956"/>
    </row>
    <row r="103957" spans="1:4">
      <c r="A103957"/>
      <c r="B103957"/>
      <c r="C103957"/>
      <c r="D103957"/>
    </row>
    <row r="103958" spans="1:4">
      <c r="A103958"/>
      <c r="B103958"/>
      <c r="C103958"/>
      <c r="D103958"/>
    </row>
    <row r="103959" spans="1:4">
      <c r="A103959"/>
      <c r="B103959"/>
      <c r="C103959"/>
      <c r="D103959"/>
    </row>
    <row r="103960" spans="1:4">
      <c r="A103960"/>
      <c r="B103960"/>
      <c r="C103960"/>
      <c r="D103960"/>
    </row>
    <row r="103961" spans="1:4">
      <c r="A103961"/>
      <c r="B103961"/>
      <c r="C103961"/>
      <c r="D103961"/>
    </row>
    <row r="103962" spans="1:4">
      <c r="A103962"/>
      <c r="B103962"/>
      <c r="C103962"/>
      <c r="D103962"/>
    </row>
    <row r="103963" spans="1:4">
      <c r="A103963"/>
      <c r="B103963"/>
      <c r="C103963"/>
      <c r="D103963"/>
    </row>
    <row r="103964" spans="1:4">
      <c r="A103964"/>
      <c r="B103964"/>
      <c r="C103964"/>
      <c r="D103964"/>
    </row>
    <row r="103965" spans="1:4">
      <c r="A103965"/>
      <c r="B103965"/>
      <c r="C103965"/>
      <c r="D103965"/>
    </row>
    <row r="103966" spans="1:4">
      <c r="A103966"/>
      <c r="B103966"/>
      <c r="C103966"/>
      <c r="D103966"/>
    </row>
    <row r="103967" spans="1:4">
      <c r="A103967"/>
      <c r="B103967"/>
      <c r="C103967"/>
      <c r="D103967"/>
    </row>
    <row r="103968" spans="1:4">
      <c r="A103968"/>
      <c r="B103968"/>
      <c r="C103968"/>
      <c r="D103968"/>
    </row>
    <row r="103969" spans="1:4">
      <c r="A103969"/>
      <c r="B103969"/>
      <c r="C103969"/>
      <c r="D103969"/>
    </row>
    <row r="103970" spans="1:4">
      <c r="A103970"/>
      <c r="B103970"/>
      <c r="C103970"/>
      <c r="D103970"/>
    </row>
    <row r="103971" spans="1:4">
      <c r="A103971"/>
      <c r="B103971"/>
      <c r="C103971"/>
      <c r="D103971"/>
    </row>
    <row r="103972" spans="1:4">
      <c r="A103972"/>
      <c r="B103972"/>
      <c r="C103972"/>
      <c r="D103972"/>
    </row>
    <row r="103973" spans="1:4">
      <c r="A103973"/>
      <c r="B103973"/>
      <c r="C103973"/>
      <c r="D103973"/>
    </row>
    <row r="103974" spans="1:4">
      <c r="A103974"/>
      <c r="B103974"/>
      <c r="C103974"/>
      <c r="D103974"/>
    </row>
    <row r="103975" spans="1:4">
      <c r="A103975"/>
      <c r="B103975"/>
      <c r="C103975"/>
      <c r="D103975"/>
    </row>
    <row r="103976" spans="1:4">
      <c r="A103976"/>
      <c r="B103976"/>
      <c r="C103976"/>
      <c r="D103976"/>
    </row>
    <row r="103977" spans="1:4">
      <c r="A103977"/>
      <c r="B103977"/>
      <c r="C103977"/>
      <c r="D103977"/>
    </row>
    <row r="103978" spans="1:4">
      <c r="A103978"/>
      <c r="B103978"/>
      <c r="C103978"/>
      <c r="D103978"/>
    </row>
    <row r="103979" spans="1:4">
      <c r="A103979"/>
      <c r="B103979"/>
      <c r="C103979"/>
      <c r="D103979"/>
    </row>
    <row r="103980" spans="1:4">
      <c r="A103980"/>
      <c r="B103980"/>
      <c r="C103980"/>
      <c r="D103980"/>
    </row>
    <row r="103981" spans="1:4">
      <c r="A103981"/>
      <c r="B103981"/>
      <c r="C103981"/>
      <c r="D103981"/>
    </row>
    <row r="103982" spans="1:4">
      <c r="A103982"/>
      <c r="B103982"/>
      <c r="C103982"/>
      <c r="D103982"/>
    </row>
    <row r="103983" spans="1:4">
      <c r="A103983"/>
      <c r="B103983"/>
      <c r="C103983"/>
      <c r="D103983"/>
    </row>
    <row r="103984" spans="1:4">
      <c r="A103984"/>
      <c r="B103984"/>
      <c r="C103984"/>
      <c r="D103984"/>
    </row>
    <row r="103985" spans="1:4">
      <c r="A103985"/>
      <c r="B103985"/>
      <c r="C103985"/>
      <c r="D103985"/>
    </row>
    <row r="103986" spans="1:4">
      <c r="A103986"/>
      <c r="B103986"/>
      <c r="C103986"/>
      <c r="D103986"/>
    </row>
    <row r="103987" spans="1:4">
      <c r="A103987"/>
      <c r="B103987"/>
      <c r="C103987"/>
      <c r="D103987"/>
    </row>
    <row r="103988" spans="1:4">
      <c r="A103988"/>
      <c r="B103988"/>
      <c r="C103988"/>
      <c r="D103988"/>
    </row>
    <row r="103989" spans="1:4">
      <c r="A103989"/>
      <c r="B103989"/>
      <c r="C103989"/>
      <c r="D103989"/>
    </row>
    <row r="103990" spans="1:4">
      <c r="A103990"/>
      <c r="B103990"/>
      <c r="C103990"/>
      <c r="D103990"/>
    </row>
    <row r="103991" spans="1:4">
      <c r="A103991"/>
      <c r="B103991"/>
      <c r="C103991"/>
      <c r="D103991"/>
    </row>
    <row r="103992" spans="1:4">
      <c r="A103992"/>
      <c r="B103992"/>
      <c r="C103992"/>
      <c r="D103992"/>
    </row>
    <row r="103993" spans="1:4">
      <c r="A103993"/>
      <c r="B103993"/>
      <c r="C103993"/>
      <c r="D103993"/>
    </row>
    <row r="103994" spans="1:4">
      <c r="A103994"/>
      <c r="B103994"/>
      <c r="C103994"/>
      <c r="D103994"/>
    </row>
    <row r="103995" spans="1:4">
      <c r="A103995"/>
      <c r="B103995"/>
      <c r="C103995"/>
      <c r="D103995"/>
    </row>
    <row r="103996" spans="1:4">
      <c r="A103996"/>
      <c r="B103996"/>
      <c r="C103996"/>
      <c r="D103996"/>
    </row>
    <row r="103997" spans="1:4">
      <c r="A103997"/>
      <c r="B103997"/>
      <c r="C103997"/>
      <c r="D103997"/>
    </row>
    <row r="103998" spans="1:4">
      <c r="A103998"/>
      <c r="B103998"/>
      <c r="C103998"/>
      <c r="D103998"/>
    </row>
    <row r="103999" spans="1:4">
      <c r="A103999"/>
      <c r="B103999"/>
      <c r="C103999"/>
      <c r="D103999"/>
    </row>
    <row r="104000" spans="1:4">
      <c r="A104000"/>
      <c r="B104000"/>
      <c r="C104000"/>
      <c r="D104000"/>
    </row>
    <row r="104001" spans="1:4">
      <c r="A104001"/>
      <c r="B104001"/>
      <c r="C104001"/>
      <c r="D104001"/>
    </row>
    <row r="104002" spans="1:4">
      <c r="A104002"/>
      <c r="B104002"/>
      <c r="C104002"/>
      <c r="D104002"/>
    </row>
    <row r="104003" spans="1:4">
      <c r="A104003"/>
      <c r="B104003"/>
      <c r="C104003"/>
      <c r="D104003"/>
    </row>
    <row r="104004" spans="1:4">
      <c r="A104004"/>
      <c r="B104004"/>
      <c r="C104004"/>
      <c r="D104004"/>
    </row>
    <row r="104005" spans="1:4">
      <c r="A104005"/>
      <c r="B104005"/>
      <c r="C104005"/>
      <c r="D104005"/>
    </row>
    <row r="104006" spans="1:4">
      <c r="A104006"/>
      <c r="B104006"/>
      <c r="C104006"/>
      <c r="D104006"/>
    </row>
    <row r="104007" spans="1:4">
      <c r="A104007"/>
      <c r="B104007"/>
      <c r="C104007"/>
      <c r="D104007"/>
    </row>
    <row r="104008" spans="1:4">
      <c r="A104008"/>
      <c r="B104008"/>
      <c r="C104008"/>
      <c r="D104008"/>
    </row>
    <row r="104009" spans="1:4">
      <c r="A104009"/>
      <c r="B104009"/>
      <c r="C104009"/>
      <c r="D104009"/>
    </row>
    <row r="104010" spans="1:4">
      <c r="A104010"/>
      <c r="B104010"/>
      <c r="C104010"/>
      <c r="D104010"/>
    </row>
    <row r="104011" spans="1:4">
      <c r="A104011"/>
      <c r="B104011"/>
      <c r="C104011"/>
      <c r="D104011"/>
    </row>
    <row r="104012" spans="1:4">
      <c r="A104012"/>
      <c r="B104012"/>
      <c r="C104012"/>
      <c r="D104012"/>
    </row>
    <row r="104013" spans="1:4">
      <c r="A104013"/>
      <c r="B104013"/>
      <c r="C104013"/>
      <c r="D104013"/>
    </row>
    <row r="104014" spans="1:4">
      <c r="A104014"/>
      <c r="B104014"/>
      <c r="C104014"/>
      <c r="D104014"/>
    </row>
    <row r="104015" spans="1:4">
      <c r="A104015"/>
      <c r="B104015"/>
      <c r="C104015"/>
      <c r="D104015"/>
    </row>
    <row r="104016" spans="1:4">
      <c r="A104016"/>
      <c r="B104016"/>
      <c r="C104016"/>
      <c r="D104016"/>
    </row>
    <row r="104017" spans="1:4">
      <c r="A104017"/>
      <c r="B104017"/>
      <c r="C104017"/>
      <c r="D104017"/>
    </row>
    <row r="104018" spans="1:4">
      <c r="A104018"/>
      <c r="B104018"/>
      <c r="C104018"/>
      <c r="D104018"/>
    </row>
    <row r="104019" spans="1:4">
      <c r="A104019"/>
      <c r="B104019"/>
      <c r="C104019"/>
      <c r="D104019"/>
    </row>
    <row r="104020" spans="1:4">
      <c r="A104020"/>
      <c r="B104020"/>
      <c r="C104020"/>
      <c r="D104020"/>
    </row>
    <row r="104021" spans="1:4">
      <c r="A104021"/>
      <c r="B104021"/>
      <c r="C104021"/>
      <c r="D104021"/>
    </row>
    <row r="104022" spans="1:4">
      <c r="A104022"/>
      <c r="B104022"/>
      <c r="C104022"/>
      <c r="D104022"/>
    </row>
    <row r="104023" spans="1:4">
      <c r="A104023"/>
      <c r="B104023"/>
      <c r="C104023"/>
      <c r="D104023"/>
    </row>
    <row r="104024" spans="1:4">
      <c r="A104024"/>
      <c r="B104024"/>
      <c r="C104024"/>
      <c r="D104024"/>
    </row>
    <row r="104025" spans="1:4">
      <c r="A104025"/>
      <c r="B104025"/>
      <c r="C104025"/>
      <c r="D104025"/>
    </row>
    <row r="104026" spans="1:4">
      <c r="A104026"/>
      <c r="B104026"/>
      <c r="C104026"/>
      <c r="D104026"/>
    </row>
    <row r="104027" spans="1:4">
      <c r="A104027"/>
      <c r="B104027"/>
      <c r="C104027"/>
      <c r="D104027"/>
    </row>
    <row r="104028" spans="1:4">
      <c r="A104028"/>
      <c r="B104028"/>
      <c r="C104028"/>
      <c r="D104028"/>
    </row>
    <row r="104029" spans="1:4">
      <c r="A104029"/>
      <c r="B104029"/>
      <c r="C104029"/>
      <c r="D104029"/>
    </row>
    <row r="104030" spans="1:4">
      <c r="A104030"/>
      <c r="B104030"/>
      <c r="C104030"/>
      <c r="D104030"/>
    </row>
    <row r="104031" spans="1:4">
      <c r="A104031"/>
      <c r="B104031"/>
      <c r="C104031"/>
      <c r="D104031"/>
    </row>
    <row r="104032" spans="1:4">
      <c r="A104032"/>
      <c r="B104032"/>
      <c r="C104032"/>
      <c r="D104032"/>
    </row>
    <row r="104033" spans="1:4">
      <c r="A104033"/>
      <c r="B104033"/>
      <c r="C104033"/>
      <c r="D104033"/>
    </row>
    <row r="104034" spans="1:4">
      <c r="A104034"/>
      <c r="B104034"/>
      <c r="C104034"/>
      <c r="D104034"/>
    </row>
    <row r="104035" spans="1:4">
      <c r="A104035"/>
      <c r="B104035"/>
      <c r="C104035"/>
      <c r="D104035"/>
    </row>
    <row r="104036" spans="1:4">
      <c r="A104036"/>
      <c r="B104036"/>
      <c r="C104036"/>
      <c r="D104036"/>
    </row>
    <row r="104037" spans="1:4">
      <c r="A104037"/>
      <c r="B104037"/>
      <c r="C104037"/>
      <c r="D104037"/>
    </row>
    <row r="104038" spans="1:4">
      <c r="A104038"/>
      <c r="B104038"/>
      <c r="C104038"/>
      <c r="D104038"/>
    </row>
    <row r="104039" spans="1:4">
      <c r="A104039"/>
      <c r="B104039"/>
      <c r="C104039"/>
      <c r="D104039"/>
    </row>
    <row r="104040" spans="1:4">
      <c r="A104040"/>
      <c r="B104040"/>
      <c r="C104040"/>
      <c r="D104040"/>
    </row>
    <row r="104041" spans="1:4">
      <c r="A104041"/>
      <c r="B104041"/>
      <c r="C104041"/>
      <c r="D104041"/>
    </row>
    <row r="104042" spans="1:4">
      <c r="A104042"/>
      <c r="B104042"/>
      <c r="C104042"/>
      <c r="D104042"/>
    </row>
    <row r="104043" spans="1:4">
      <c r="A104043"/>
      <c r="B104043"/>
      <c r="C104043"/>
      <c r="D104043"/>
    </row>
    <row r="104044" spans="1:4">
      <c r="A104044"/>
      <c r="B104044"/>
      <c r="C104044"/>
      <c r="D104044"/>
    </row>
    <row r="104045" spans="1:4">
      <c r="A104045"/>
      <c r="B104045"/>
      <c r="C104045"/>
      <c r="D104045"/>
    </row>
    <row r="104046" spans="1:4">
      <c r="A104046"/>
      <c r="B104046"/>
      <c r="C104046"/>
      <c r="D104046"/>
    </row>
    <row r="104047" spans="1:4">
      <c r="A104047"/>
      <c r="B104047"/>
      <c r="C104047"/>
      <c r="D104047"/>
    </row>
    <row r="104048" spans="1:4">
      <c r="A104048"/>
      <c r="B104048"/>
      <c r="C104048"/>
      <c r="D104048"/>
    </row>
    <row r="104049" spans="1:4">
      <c r="A104049"/>
      <c r="B104049"/>
      <c r="C104049"/>
      <c r="D104049"/>
    </row>
    <row r="104050" spans="1:4">
      <c r="A104050"/>
      <c r="B104050"/>
      <c r="C104050"/>
      <c r="D104050"/>
    </row>
    <row r="104051" spans="1:4">
      <c r="A104051"/>
      <c r="B104051"/>
      <c r="C104051"/>
      <c r="D104051"/>
    </row>
    <row r="104052" spans="1:4">
      <c r="A104052"/>
      <c r="B104052"/>
      <c r="C104052"/>
      <c r="D104052"/>
    </row>
    <row r="104053" spans="1:4">
      <c r="A104053"/>
      <c r="B104053"/>
      <c r="C104053"/>
      <c r="D104053"/>
    </row>
    <row r="104054" spans="1:4">
      <c r="A104054"/>
      <c r="B104054"/>
      <c r="C104054"/>
      <c r="D104054"/>
    </row>
    <row r="104055" spans="1:4">
      <c r="A104055"/>
      <c r="B104055"/>
      <c r="C104055"/>
      <c r="D104055"/>
    </row>
    <row r="104056" spans="1:4">
      <c r="A104056"/>
      <c r="B104056"/>
      <c r="C104056"/>
      <c r="D104056"/>
    </row>
    <row r="104057" spans="1:4">
      <c r="A104057"/>
      <c r="B104057"/>
      <c r="C104057"/>
      <c r="D104057"/>
    </row>
    <row r="104058" spans="1:4">
      <c r="A104058"/>
      <c r="B104058"/>
      <c r="C104058"/>
      <c r="D104058"/>
    </row>
    <row r="104059" spans="1:4">
      <c r="A104059"/>
      <c r="B104059"/>
      <c r="C104059"/>
      <c r="D104059"/>
    </row>
    <row r="104060" spans="1:4">
      <c r="A104060"/>
      <c r="B104060"/>
      <c r="C104060"/>
      <c r="D104060"/>
    </row>
    <row r="104061" spans="1:4">
      <c r="A104061"/>
      <c r="B104061"/>
      <c r="C104061"/>
      <c r="D104061"/>
    </row>
    <row r="104062" spans="1:4">
      <c r="A104062"/>
      <c r="B104062"/>
      <c r="C104062"/>
      <c r="D104062"/>
    </row>
    <row r="104063" spans="1:4">
      <c r="A104063"/>
      <c r="B104063"/>
      <c r="C104063"/>
      <c r="D104063"/>
    </row>
    <row r="104064" spans="1:4">
      <c r="A104064"/>
      <c r="B104064"/>
      <c r="C104064"/>
      <c r="D104064"/>
    </row>
    <row r="104065" spans="1:4">
      <c r="A104065"/>
      <c r="B104065"/>
      <c r="C104065"/>
      <c r="D104065"/>
    </row>
    <row r="104066" spans="1:4">
      <c r="A104066"/>
      <c r="B104066"/>
      <c r="C104066"/>
      <c r="D104066"/>
    </row>
    <row r="104067" spans="1:4">
      <c r="A104067"/>
      <c r="B104067"/>
      <c r="C104067"/>
      <c r="D104067"/>
    </row>
    <row r="104068" spans="1:4">
      <c r="A104068"/>
      <c r="B104068"/>
      <c r="C104068"/>
      <c r="D104068"/>
    </row>
    <row r="104069" spans="1:4">
      <c r="A104069"/>
      <c r="B104069"/>
      <c r="C104069"/>
      <c r="D104069"/>
    </row>
    <row r="104070" spans="1:4">
      <c r="A104070"/>
      <c r="B104070"/>
      <c r="C104070"/>
      <c r="D104070"/>
    </row>
    <row r="104071" spans="1:4">
      <c r="A104071"/>
      <c r="B104071"/>
      <c r="C104071"/>
      <c r="D104071"/>
    </row>
    <row r="104072" spans="1:4">
      <c r="A104072"/>
      <c r="B104072"/>
      <c r="C104072"/>
      <c r="D104072"/>
    </row>
    <row r="104073" spans="1:4">
      <c r="A104073"/>
      <c r="B104073"/>
      <c r="C104073"/>
      <c r="D104073"/>
    </row>
    <row r="104074" spans="1:4">
      <c r="A104074"/>
      <c r="B104074"/>
      <c r="C104074"/>
      <c r="D104074"/>
    </row>
    <row r="104075" spans="1:4">
      <c r="A104075"/>
      <c r="B104075"/>
      <c r="C104075"/>
      <c r="D104075"/>
    </row>
    <row r="104076" spans="1:4">
      <c r="A104076"/>
      <c r="B104076"/>
      <c r="C104076"/>
      <c r="D104076"/>
    </row>
    <row r="104077" spans="1:4">
      <c r="A104077"/>
      <c r="B104077"/>
      <c r="C104077"/>
      <c r="D104077"/>
    </row>
    <row r="104078" spans="1:4">
      <c r="A104078"/>
      <c r="B104078"/>
      <c r="C104078"/>
      <c r="D104078"/>
    </row>
    <row r="104079" spans="1:4">
      <c r="A104079"/>
      <c r="B104079"/>
      <c r="C104079"/>
      <c r="D104079"/>
    </row>
    <row r="104080" spans="1:4">
      <c r="A104080"/>
      <c r="B104080"/>
      <c r="C104080"/>
      <c r="D104080"/>
    </row>
    <row r="104081" spans="1:4">
      <c r="A104081"/>
      <c r="B104081"/>
      <c r="C104081"/>
      <c r="D104081"/>
    </row>
    <row r="104082" spans="1:4">
      <c r="A104082"/>
      <c r="B104082"/>
      <c r="C104082"/>
      <c r="D104082"/>
    </row>
    <row r="104083" spans="1:4">
      <c r="A104083"/>
      <c r="B104083"/>
      <c r="C104083"/>
      <c r="D104083"/>
    </row>
    <row r="104084" spans="1:4">
      <c r="A104084"/>
      <c r="B104084"/>
      <c r="C104084"/>
      <c r="D104084"/>
    </row>
    <row r="104085" spans="1:4">
      <c r="A104085"/>
      <c r="B104085"/>
      <c r="C104085"/>
      <c r="D104085"/>
    </row>
    <row r="104086" spans="1:4">
      <c r="A104086"/>
      <c r="B104086"/>
      <c r="C104086"/>
      <c r="D104086"/>
    </row>
    <row r="104087" spans="1:4">
      <c r="A104087"/>
      <c r="B104087"/>
      <c r="C104087"/>
      <c r="D104087"/>
    </row>
    <row r="104088" spans="1:4">
      <c r="A104088"/>
      <c r="B104088"/>
      <c r="C104088"/>
      <c r="D104088"/>
    </row>
    <row r="104089" spans="1:4">
      <c r="A104089"/>
      <c r="B104089"/>
      <c r="C104089"/>
      <c r="D104089"/>
    </row>
    <row r="104090" spans="1:4">
      <c r="A104090"/>
      <c r="B104090"/>
      <c r="C104090"/>
      <c r="D104090"/>
    </row>
    <row r="104091" spans="1:4">
      <c r="A104091"/>
      <c r="B104091"/>
      <c r="C104091"/>
      <c r="D104091"/>
    </row>
    <row r="104092" spans="1:4">
      <c r="A104092"/>
      <c r="B104092"/>
      <c r="C104092"/>
      <c r="D104092"/>
    </row>
    <row r="104093" spans="1:4">
      <c r="A104093"/>
      <c r="B104093"/>
      <c r="C104093"/>
      <c r="D104093"/>
    </row>
    <row r="104094" spans="1:4">
      <c r="A104094"/>
      <c r="B104094"/>
      <c r="C104094"/>
      <c r="D104094"/>
    </row>
    <row r="104095" spans="1:4">
      <c r="A104095"/>
      <c r="B104095"/>
      <c r="C104095"/>
      <c r="D104095"/>
    </row>
    <row r="104096" spans="1:4">
      <c r="A104096"/>
      <c r="B104096"/>
      <c r="C104096"/>
      <c r="D104096"/>
    </row>
    <row r="104097" spans="1:4">
      <c r="A104097"/>
      <c r="B104097"/>
      <c r="C104097"/>
      <c r="D104097"/>
    </row>
    <row r="104098" spans="1:4">
      <c r="A104098"/>
      <c r="B104098"/>
      <c r="C104098"/>
      <c r="D104098"/>
    </row>
    <row r="104099" spans="1:4">
      <c r="A104099"/>
      <c r="B104099"/>
      <c r="C104099"/>
      <c r="D104099"/>
    </row>
    <row r="104100" spans="1:4">
      <c r="A104100"/>
      <c r="B104100"/>
      <c r="C104100"/>
      <c r="D104100"/>
    </row>
    <row r="104101" spans="1:4">
      <c r="A104101"/>
      <c r="B104101"/>
      <c r="C104101"/>
      <c r="D104101"/>
    </row>
    <row r="104102" spans="1:4">
      <c r="A104102"/>
      <c r="B104102"/>
      <c r="C104102"/>
      <c r="D104102"/>
    </row>
    <row r="104103" spans="1:4">
      <c r="A104103"/>
      <c r="B104103"/>
      <c r="C104103"/>
      <c r="D104103"/>
    </row>
    <row r="104104" spans="1:4">
      <c r="A104104"/>
      <c r="B104104"/>
      <c r="C104104"/>
      <c r="D104104"/>
    </row>
    <row r="104105" spans="1:4">
      <c r="A104105"/>
      <c r="B104105"/>
      <c r="C104105"/>
      <c r="D104105"/>
    </row>
    <row r="104106" spans="1:4">
      <c r="A104106"/>
      <c r="B104106"/>
      <c r="C104106"/>
      <c r="D104106"/>
    </row>
    <row r="104107" spans="1:4">
      <c r="A104107"/>
      <c r="B104107"/>
      <c r="C104107"/>
      <c r="D104107"/>
    </row>
    <row r="104108" spans="1:4">
      <c r="A104108"/>
      <c r="B104108"/>
      <c r="C104108"/>
      <c r="D104108"/>
    </row>
    <row r="104109" spans="1:4">
      <c r="A104109"/>
      <c r="B104109"/>
      <c r="C104109"/>
      <c r="D104109"/>
    </row>
    <row r="104110" spans="1:4">
      <c r="A104110"/>
      <c r="B104110"/>
      <c r="C104110"/>
      <c r="D104110"/>
    </row>
    <row r="104111" spans="1:4">
      <c r="A104111"/>
      <c r="B104111"/>
      <c r="C104111"/>
      <c r="D104111"/>
    </row>
    <row r="104112" spans="1:4">
      <c r="A104112"/>
      <c r="B104112"/>
      <c r="C104112"/>
      <c r="D104112"/>
    </row>
    <row r="104113" spans="1:4">
      <c r="A104113"/>
      <c r="B104113"/>
      <c r="C104113"/>
      <c r="D104113"/>
    </row>
    <row r="104114" spans="1:4">
      <c r="A104114"/>
      <c r="B104114"/>
      <c r="C104114"/>
      <c r="D104114"/>
    </row>
    <row r="104115" spans="1:4">
      <c r="A104115"/>
      <c r="B104115"/>
      <c r="C104115"/>
      <c r="D104115"/>
    </row>
    <row r="104116" spans="1:4">
      <c r="A104116"/>
      <c r="B104116"/>
      <c r="C104116"/>
      <c r="D104116"/>
    </row>
    <row r="104117" spans="1:4">
      <c r="A104117"/>
      <c r="B104117"/>
      <c r="C104117"/>
      <c r="D104117"/>
    </row>
    <row r="104118" spans="1:4">
      <c r="A104118"/>
      <c r="B104118"/>
      <c r="C104118"/>
      <c r="D104118"/>
    </row>
    <row r="104119" spans="1:4">
      <c r="A104119"/>
      <c r="B104119"/>
      <c r="C104119"/>
      <c r="D104119"/>
    </row>
    <row r="104120" spans="1:4">
      <c r="A104120"/>
      <c r="B104120"/>
      <c r="C104120"/>
      <c r="D104120"/>
    </row>
    <row r="104121" spans="1:4">
      <c r="A104121"/>
      <c r="B104121"/>
      <c r="C104121"/>
      <c r="D104121"/>
    </row>
    <row r="104122" spans="1:4">
      <c r="A104122"/>
      <c r="B104122"/>
      <c r="C104122"/>
      <c r="D104122"/>
    </row>
    <row r="104123" spans="1:4">
      <c r="A104123"/>
      <c r="B104123"/>
      <c r="C104123"/>
      <c r="D104123"/>
    </row>
    <row r="104124" spans="1:4">
      <c r="A104124"/>
      <c r="B104124"/>
      <c r="C104124"/>
      <c r="D104124"/>
    </row>
    <row r="104125" spans="1:4">
      <c r="A104125"/>
      <c r="B104125"/>
      <c r="C104125"/>
      <c r="D104125"/>
    </row>
    <row r="104126" spans="1:4">
      <c r="A104126"/>
      <c r="B104126"/>
      <c r="C104126"/>
      <c r="D104126"/>
    </row>
    <row r="104127" spans="1:4">
      <c r="A104127"/>
      <c r="B104127"/>
      <c r="C104127"/>
      <c r="D104127"/>
    </row>
    <row r="104128" spans="1:4">
      <c r="A104128"/>
      <c r="B104128"/>
      <c r="C104128"/>
      <c r="D104128"/>
    </row>
    <row r="104129" spans="1:4">
      <c r="A104129"/>
      <c r="B104129"/>
      <c r="C104129"/>
      <c r="D104129"/>
    </row>
    <row r="104130" spans="1:4">
      <c r="A104130"/>
      <c r="B104130"/>
      <c r="C104130"/>
      <c r="D104130"/>
    </row>
    <row r="104131" spans="1:4">
      <c r="A104131"/>
      <c r="B104131"/>
      <c r="C104131"/>
      <c r="D104131"/>
    </row>
    <row r="104132" spans="1:4">
      <c r="A104132"/>
      <c r="B104132"/>
      <c r="C104132"/>
      <c r="D104132"/>
    </row>
    <row r="104133" spans="1:4">
      <c r="A104133"/>
      <c r="B104133"/>
      <c r="C104133"/>
      <c r="D104133"/>
    </row>
    <row r="104134" spans="1:4">
      <c r="A104134"/>
      <c r="B104134"/>
      <c r="C104134"/>
      <c r="D104134"/>
    </row>
    <row r="104135" spans="1:4">
      <c r="A104135"/>
      <c r="B104135"/>
      <c r="C104135"/>
      <c r="D104135"/>
    </row>
    <row r="104136" spans="1:4">
      <c r="A104136"/>
      <c r="B104136"/>
      <c r="C104136"/>
      <c r="D104136"/>
    </row>
    <row r="104137" spans="1:4">
      <c r="A104137"/>
      <c r="B104137"/>
      <c r="C104137"/>
      <c r="D104137"/>
    </row>
    <row r="104138" spans="1:4">
      <c r="A104138"/>
      <c r="B104138"/>
      <c r="C104138"/>
      <c r="D104138"/>
    </row>
    <row r="104139" spans="1:4">
      <c r="A104139"/>
      <c r="B104139"/>
      <c r="C104139"/>
      <c r="D104139"/>
    </row>
    <row r="104140" spans="1:4">
      <c r="A104140"/>
      <c r="B104140"/>
      <c r="C104140"/>
      <c r="D104140"/>
    </row>
    <row r="104141" spans="1:4">
      <c r="A104141"/>
      <c r="B104141"/>
      <c r="C104141"/>
      <c r="D104141"/>
    </row>
    <row r="104142" spans="1:4">
      <c r="A104142"/>
      <c r="B104142"/>
      <c r="C104142"/>
      <c r="D104142"/>
    </row>
    <row r="104143" spans="1:4">
      <c r="A104143"/>
      <c r="B104143"/>
      <c r="C104143"/>
      <c r="D104143"/>
    </row>
    <row r="104144" spans="1:4">
      <c r="A104144"/>
      <c r="B104144"/>
      <c r="C104144"/>
      <c r="D104144"/>
    </row>
    <row r="104145" spans="1:4">
      <c r="A104145"/>
      <c r="B104145"/>
      <c r="C104145"/>
      <c r="D104145"/>
    </row>
    <row r="104146" spans="1:4">
      <c r="A104146"/>
      <c r="B104146"/>
      <c r="C104146"/>
      <c r="D104146"/>
    </row>
    <row r="104147" spans="1:4">
      <c r="A104147"/>
      <c r="B104147"/>
      <c r="C104147"/>
      <c r="D104147"/>
    </row>
    <row r="104148" spans="1:4">
      <c r="A104148"/>
      <c r="B104148"/>
      <c r="C104148"/>
      <c r="D104148"/>
    </row>
    <row r="104149" spans="1:4">
      <c r="A104149"/>
      <c r="B104149"/>
      <c r="C104149"/>
      <c r="D104149"/>
    </row>
    <row r="104150" spans="1:4">
      <c r="A104150"/>
      <c r="B104150"/>
      <c r="C104150"/>
      <c r="D104150"/>
    </row>
    <row r="104151" spans="1:4">
      <c r="A104151"/>
      <c r="B104151"/>
      <c r="C104151"/>
      <c r="D104151"/>
    </row>
    <row r="104152" spans="1:4">
      <c r="A104152"/>
      <c r="B104152"/>
      <c r="C104152"/>
      <c r="D104152"/>
    </row>
    <row r="104153" spans="1:4">
      <c r="A104153"/>
      <c r="B104153"/>
      <c r="C104153"/>
      <c r="D104153"/>
    </row>
    <row r="104154" spans="1:4">
      <c r="A104154"/>
      <c r="B104154"/>
      <c r="C104154"/>
      <c r="D104154"/>
    </row>
    <row r="104155" spans="1:4">
      <c r="A104155"/>
      <c r="B104155"/>
      <c r="C104155"/>
      <c r="D104155"/>
    </row>
    <row r="104156" spans="1:4">
      <c r="A104156"/>
      <c r="B104156"/>
      <c r="C104156"/>
      <c r="D104156"/>
    </row>
    <row r="104157" spans="1:4">
      <c r="A104157"/>
      <c r="B104157"/>
      <c r="C104157"/>
      <c r="D104157"/>
    </row>
    <row r="104158" spans="1:4">
      <c r="A104158"/>
      <c r="B104158"/>
      <c r="C104158"/>
      <c r="D104158"/>
    </row>
    <row r="104159" spans="1:4">
      <c r="A104159"/>
      <c r="B104159"/>
      <c r="C104159"/>
      <c r="D104159"/>
    </row>
    <row r="104160" spans="1:4">
      <c r="A104160"/>
      <c r="B104160"/>
      <c r="C104160"/>
      <c r="D104160"/>
    </row>
    <row r="104161" spans="1:4">
      <c r="A104161"/>
      <c r="B104161"/>
      <c r="C104161"/>
      <c r="D104161"/>
    </row>
    <row r="104162" spans="1:4">
      <c r="A104162"/>
      <c r="B104162"/>
      <c r="C104162"/>
      <c r="D104162"/>
    </row>
    <row r="104163" spans="1:4">
      <c r="A104163"/>
      <c r="B104163"/>
      <c r="C104163"/>
      <c r="D104163"/>
    </row>
    <row r="104164" spans="1:4">
      <c r="A104164"/>
      <c r="B104164"/>
      <c r="C104164"/>
      <c r="D104164"/>
    </row>
    <row r="104165" spans="1:4">
      <c r="A104165"/>
      <c r="B104165"/>
      <c r="C104165"/>
      <c r="D104165"/>
    </row>
    <row r="104166" spans="1:4">
      <c r="A104166"/>
      <c r="B104166"/>
      <c r="C104166"/>
      <c r="D104166"/>
    </row>
    <row r="104167" spans="1:4">
      <c r="A104167"/>
      <c r="B104167"/>
      <c r="C104167"/>
      <c r="D104167"/>
    </row>
    <row r="104168" spans="1:4">
      <c r="A104168"/>
      <c r="B104168"/>
      <c r="C104168"/>
      <c r="D104168"/>
    </row>
    <row r="104169" spans="1:4">
      <c r="A104169"/>
      <c r="B104169"/>
      <c r="C104169"/>
      <c r="D104169"/>
    </row>
    <row r="104170" spans="1:4">
      <c r="A104170"/>
      <c r="B104170"/>
      <c r="C104170"/>
      <c r="D104170"/>
    </row>
    <row r="104171" spans="1:4">
      <c r="A104171"/>
      <c r="B104171"/>
      <c r="C104171"/>
      <c r="D104171"/>
    </row>
    <row r="104172" spans="1:4">
      <c r="A104172"/>
      <c r="B104172"/>
      <c r="C104172"/>
      <c r="D104172"/>
    </row>
    <row r="104173" spans="1:4">
      <c r="A104173"/>
      <c r="B104173"/>
      <c r="C104173"/>
      <c r="D104173"/>
    </row>
    <row r="104174" spans="1:4">
      <c r="A104174"/>
      <c r="B104174"/>
      <c r="C104174"/>
      <c r="D104174"/>
    </row>
    <row r="104175" spans="1:4">
      <c r="A104175"/>
      <c r="B104175"/>
      <c r="C104175"/>
      <c r="D104175"/>
    </row>
    <row r="104176" spans="1:4">
      <c r="A104176"/>
      <c r="B104176"/>
      <c r="C104176"/>
      <c r="D104176"/>
    </row>
    <row r="104177" spans="1:4">
      <c r="A104177"/>
      <c r="B104177"/>
      <c r="C104177"/>
      <c r="D104177"/>
    </row>
    <row r="104178" spans="1:4">
      <c r="A104178"/>
      <c r="B104178"/>
      <c r="C104178"/>
      <c r="D104178"/>
    </row>
    <row r="104179" spans="1:4">
      <c r="A104179"/>
      <c r="B104179"/>
      <c r="C104179"/>
      <c r="D104179"/>
    </row>
    <row r="104180" spans="1:4">
      <c r="A104180"/>
      <c r="B104180"/>
      <c r="C104180"/>
      <c r="D104180"/>
    </row>
    <row r="104181" spans="1:4">
      <c r="A104181"/>
      <c r="B104181"/>
      <c r="C104181"/>
      <c r="D104181"/>
    </row>
    <row r="104182" spans="1:4">
      <c r="A104182"/>
      <c r="B104182"/>
      <c r="C104182"/>
      <c r="D104182"/>
    </row>
    <row r="104183" spans="1:4">
      <c r="A104183"/>
      <c r="B104183"/>
      <c r="C104183"/>
      <c r="D104183"/>
    </row>
    <row r="104184" spans="1:4">
      <c r="A104184"/>
      <c r="B104184"/>
      <c r="C104184"/>
      <c r="D104184"/>
    </row>
    <row r="104185" spans="1:4">
      <c r="A104185"/>
      <c r="B104185"/>
      <c r="C104185"/>
      <c r="D104185"/>
    </row>
    <row r="104186" spans="1:4">
      <c r="A104186"/>
      <c r="B104186"/>
      <c r="C104186"/>
      <c r="D104186"/>
    </row>
    <row r="104187" spans="1:4">
      <c r="A104187"/>
      <c r="B104187"/>
      <c r="C104187"/>
      <c r="D104187"/>
    </row>
    <row r="104188" spans="1:4">
      <c r="A104188"/>
      <c r="B104188"/>
      <c r="C104188"/>
      <c r="D104188"/>
    </row>
    <row r="104189" spans="1:4">
      <c r="A104189"/>
      <c r="B104189"/>
      <c r="C104189"/>
      <c r="D104189"/>
    </row>
    <row r="104190" spans="1:4">
      <c r="A104190"/>
      <c r="B104190"/>
      <c r="C104190"/>
      <c r="D104190"/>
    </row>
    <row r="104191" spans="1:4">
      <c r="A104191"/>
      <c r="B104191"/>
      <c r="C104191"/>
      <c r="D104191"/>
    </row>
    <row r="104192" spans="1:4">
      <c r="A104192"/>
      <c r="B104192"/>
      <c r="C104192"/>
      <c r="D104192"/>
    </row>
    <row r="104193" spans="1:4">
      <c r="A104193"/>
      <c r="B104193"/>
      <c r="C104193"/>
      <c r="D104193"/>
    </row>
    <row r="104194" spans="1:4">
      <c r="A104194"/>
      <c r="B104194"/>
      <c r="C104194"/>
      <c r="D104194"/>
    </row>
    <row r="104195" spans="1:4">
      <c r="A104195"/>
      <c r="B104195"/>
      <c r="C104195"/>
      <c r="D104195"/>
    </row>
    <row r="104196" spans="1:4">
      <c r="A104196"/>
      <c r="B104196"/>
      <c r="C104196"/>
      <c r="D104196"/>
    </row>
    <row r="104197" spans="1:4">
      <c r="A104197"/>
      <c r="B104197"/>
      <c r="C104197"/>
      <c r="D104197"/>
    </row>
    <row r="104198" spans="1:4">
      <c r="A104198"/>
      <c r="B104198"/>
      <c r="C104198"/>
      <c r="D104198"/>
    </row>
    <row r="104199" spans="1:4">
      <c r="A104199"/>
      <c r="B104199"/>
      <c r="C104199"/>
      <c r="D104199"/>
    </row>
    <row r="104200" spans="1:4">
      <c r="A104200"/>
      <c r="B104200"/>
      <c r="C104200"/>
      <c r="D104200"/>
    </row>
    <row r="104201" spans="1:4">
      <c r="A104201"/>
      <c r="B104201"/>
      <c r="C104201"/>
      <c r="D104201"/>
    </row>
    <row r="104202" spans="1:4">
      <c r="A104202"/>
      <c r="B104202"/>
      <c r="C104202"/>
      <c r="D104202"/>
    </row>
    <row r="104203" spans="1:4">
      <c r="A104203"/>
      <c r="B104203"/>
      <c r="C104203"/>
      <c r="D104203"/>
    </row>
    <row r="104204" spans="1:4">
      <c r="A104204"/>
      <c r="B104204"/>
      <c r="C104204"/>
      <c r="D104204"/>
    </row>
    <row r="104205" spans="1:4">
      <c r="A104205"/>
      <c r="B104205"/>
      <c r="C104205"/>
      <c r="D104205"/>
    </row>
    <row r="104206" spans="1:4">
      <c r="A104206"/>
      <c r="B104206"/>
      <c r="C104206"/>
      <c r="D104206"/>
    </row>
    <row r="104207" spans="1:4">
      <c r="A104207"/>
      <c r="B104207"/>
      <c r="C104207"/>
      <c r="D104207"/>
    </row>
    <row r="104208" spans="1:4">
      <c r="A104208"/>
      <c r="B104208"/>
      <c r="C104208"/>
      <c r="D104208"/>
    </row>
    <row r="104209" spans="1:4">
      <c r="A104209"/>
      <c r="B104209"/>
      <c r="C104209"/>
      <c r="D104209"/>
    </row>
    <row r="104210" spans="1:4">
      <c r="A104210"/>
      <c r="B104210"/>
      <c r="C104210"/>
      <c r="D104210"/>
    </row>
    <row r="104211" spans="1:4">
      <c r="A104211"/>
      <c r="B104211"/>
      <c r="C104211"/>
      <c r="D104211"/>
    </row>
    <row r="104212" spans="1:4">
      <c r="A104212"/>
      <c r="B104212"/>
      <c r="C104212"/>
      <c r="D104212"/>
    </row>
    <row r="104213" spans="1:4">
      <c r="A104213"/>
      <c r="B104213"/>
      <c r="C104213"/>
      <c r="D104213"/>
    </row>
    <row r="104214" spans="1:4">
      <c r="A104214"/>
      <c r="B104214"/>
      <c r="C104214"/>
      <c r="D104214"/>
    </row>
    <row r="104215" spans="1:4">
      <c r="A104215"/>
      <c r="B104215"/>
      <c r="C104215"/>
      <c r="D104215"/>
    </row>
    <row r="104216" spans="1:4">
      <c r="A104216"/>
      <c r="B104216"/>
      <c r="C104216"/>
      <c r="D104216"/>
    </row>
    <row r="104217" spans="1:4">
      <c r="A104217"/>
      <c r="B104217"/>
      <c r="C104217"/>
      <c r="D104217"/>
    </row>
    <row r="104218" spans="1:4">
      <c r="A104218"/>
      <c r="B104218"/>
      <c r="C104218"/>
      <c r="D104218"/>
    </row>
    <row r="104219" spans="1:4">
      <c r="A104219"/>
      <c r="B104219"/>
      <c r="C104219"/>
      <c r="D104219"/>
    </row>
    <row r="104220" spans="1:4">
      <c r="A104220"/>
      <c r="B104220"/>
      <c r="C104220"/>
      <c r="D104220"/>
    </row>
    <row r="104221" spans="1:4">
      <c r="A104221"/>
      <c r="B104221"/>
      <c r="C104221"/>
      <c r="D104221"/>
    </row>
    <row r="104222" spans="1:4">
      <c r="A104222"/>
      <c r="B104222"/>
      <c r="C104222"/>
      <c r="D104222"/>
    </row>
    <row r="104223" spans="1:4">
      <c r="A104223"/>
      <c r="B104223"/>
      <c r="C104223"/>
      <c r="D104223"/>
    </row>
    <row r="104224" spans="1:4">
      <c r="A104224"/>
      <c r="B104224"/>
      <c r="C104224"/>
      <c r="D104224"/>
    </row>
    <row r="104225" spans="1:4">
      <c r="A104225"/>
      <c r="B104225"/>
      <c r="C104225"/>
      <c r="D104225"/>
    </row>
    <row r="104226" spans="1:4">
      <c r="A104226"/>
      <c r="B104226"/>
      <c r="C104226"/>
      <c r="D104226"/>
    </row>
    <row r="104227" spans="1:4">
      <c r="A104227"/>
      <c r="B104227"/>
      <c r="C104227"/>
      <c r="D104227"/>
    </row>
    <row r="104228" spans="1:4">
      <c r="A104228"/>
      <c r="B104228"/>
      <c r="C104228"/>
      <c r="D104228"/>
    </row>
    <row r="104229" spans="1:4">
      <c r="A104229"/>
      <c r="B104229"/>
      <c r="C104229"/>
      <c r="D104229"/>
    </row>
    <row r="104230" spans="1:4">
      <c r="A104230"/>
      <c r="B104230"/>
      <c r="C104230"/>
      <c r="D104230"/>
    </row>
    <row r="104231" spans="1:4">
      <c r="A104231"/>
      <c r="B104231"/>
      <c r="C104231"/>
      <c r="D104231"/>
    </row>
    <row r="104232" spans="1:4">
      <c r="A104232"/>
      <c r="B104232"/>
      <c r="C104232"/>
      <c r="D104232"/>
    </row>
    <row r="104233" spans="1:4">
      <c r="A104233"/>
      <c r="B104233"/>
      <c r="C104233"/>
      <c r="D104233"/>
    </row>
    <row r="104234" spans="1:4">
      <c r="A104234"/>
      <c r="B104234"/>
      <c r="C104234"/>
      <c r="D104234"/>
    </row>
    <row r="104235" spans="1:4">
      <c r="A104235"/>
      <c r="B104235"/>
      <c r="C104235"/>
      <c r="D104235"/>
    </row>
    <row r="104236" spans="1:4">
      <c r="A104236"/>
      <c r="B104236"/>
      <c r="C104236"/>
      <c r="D104236"/>
    </row>
    <row r="104237" spans="1:4">
      <c r="A104237"/>
      <c r="B104237"/>
      <c r="C104237"/>
      <c r="D104237"/>
    </row>
    <row r="104238" spans="1:4">
      <c r="A104238"/>
      <c r="B104238"/>
      <c r="C104238"/>
      <c r="D104238"/>
    </row>
    <row r="104239" spans="1:4">
      <c r="A104239"/>
      <c r="B104239"/>
      <c r="C104239"/>
      <c r="D104239"/>
    </row>
    <row r="104240" spans="1:4">
      <c r="A104240"/>
      <c r="B104240"/>
      <c r="C104240"/>
      <c r="D104240"/>
    </row>
    <row r="104241" spans="1:4">
      <c r="A104241"/>
      <c r="B104241"/>
      <c r="C104241"/>
      <c r="D104241"/>
    </row>
    <row r="104242" spans="1:4">
      <c r="A104242"/>
      <c r="B104242"/>
      <c r="C104242"/>
      <c r="D104242"/>
    </row>
    <row r="104243" spans="1:4">
      <c r="A104243"/>
      <c r="B104243"/>
      <c r="C104243"/>
      <c r="D104243"/>
    </row>
    <row r="104244" spans="1:4">
      <c r="A104244"/>
      <c r="B104244"/>
      <c r="C104244"/>
      <c r="D104244"/>
    </row>
    <row r="104245" spans="1:4">
      <c r="A104245"/>
      <c r="B104245"/>
      <c r="C104245"/>
      <c r="D104245"/>
    </row>
    <row r="104246" spans="1:4">
      <c r="A104246"/>
      <c r="B104246"/>
      <c r="C104246"/>
      <c r="D104246"/>
    </row>
    <row r="104247" spans="1:4">
      <c r="A104247"/>
      <c r="B104247"/>
      <c r="C104247"/>
      <c r="D104247"/>
    </row>
    <row r="104248" spans="1:4">
      <c r="A104248"/>
      <c r="B104248"/>
      <c r="C104248"/>
      <c r="D104248"/>
    </row>
    <row r="104249" spans="1:4">
      <c r="A104249"/>
      <c r="B104249"/>
      <c r="C104249"/>
      <c r="D104249"/>
    </row>
    <row r="104250" spans="1:4">
      <c r="A104250"/>
      <c r="B104250"/>
      <c r="C104250"/>
      <c r="D104250"/>
    </row>
    <row r="104251" spans="1:4">
      <c r="A104251"/>
      <c r="B104251"/>
      <c r="C104251"/>
      <c r="D104251"/>
    </row>
    <row r="104252" spans="1:4">
      <c r="A104252"/>
      <c r="B104252"/>
      <c r="C104252"/>
      <c r="D104252"/>
    </row>
    <row r="104253" spans="1:4">
      <c r="A104253"/>
      <c r="B104253"/>
      <c r="C104253"/>
      <c r="D104253"/>
    </row>
    <row r="104254" spans="1:4">
      <c r="A104254"/>
      <c r="B104254"/>
      <c r="C104254"/>
      <c r="D104254"/>
    </row>
    <row r="104255" spans="1:4">
      <c r="A104255"/>
      <c r="B104255"/>
      <c r="C104255"/>
      <c r="D104255"/>
    </row>
    <row r="104256" spans="1:4">
      <c r="A104256"/>
      <c r="B104256"/>
      <c r="C104256"/>
      <c r="D104256"/>
    </row>
    <row r="104257" spans="1:4">
      <c r="A104257"/>
      <c r="B104257"/>
      <c r="C104257"/>
      <c r="D104257"/>
    </row>
    <row r="104258" spans="1:4">
      <c r="A104258"/>
      <c r="B104258"/>
      <c r="C104258"/>
      <c r="D104258"/>
    </row>
    <row r="104259" spans="1:4">
      <c r="A104259"/>
      <c r="B104259"/>
      <c r="C104259"/>
      <c r="D104259"/>
    </row>
    <row r="104260" spans="1:4">
      <c r="A104260"/>
      <c r="B104260"/>
      <c r="C104260"/>
      <c r="D104260"/>
    </row>
    <row r="104261" spans="1:4">
      <c r="A104261"/>
      <c r="B104261"/>
      <c r="C104261"/>
      <c r="D104261"/>
    </row>
    <row r="104262" spans="1:4">
      <c r="A104262"/>
      <c r="B104262"/>
      <c r="C104262"/>
      <c r="D104262"/>
    </row>
    <row r="104263" spans="1:4">
      <c r="A104263"/>
      <c r="B104263"/>
      <c r="C104263"/>
      <c r="D104263"/>
    </row>
    <row r="104264" spans="1:4">
      <c r="A104264"/>
      <c r="B104264"/>
      <c r="C104264"/>
      <c r="D104264"/>
    </row>
    <row r="104265" spans="1:4">
      <c r="A104265"/>
      <c r="B104265"/>
      <c r="C104265"/>
      <c r="D104265"/>
    </row>
    <row r="104266" spans="1:4">
      <c r="A104266"/>
      <c r="B104266"/>
      <c r="C104266"/>
      <c r="D104266"/>
    </row>
    <row r="104267" spans="1:4">
      <c r="A104267"/>
      <c r="B104267"/>
      <c r="C104267"/>
      <c r="D104267"/>
    </row>
    <row r="104268" spans="1:4">
      <c r="A104268"/>
      <c r="B104268"/>
      <c r="C104268"/>
      <c r="D104268"/>
    </row>
    <row r="104269" spans="1:4">
      <c r="A104269"/>
      <c r="B104269"/>
      <c r="C104269"/>
      <c r="D104269"/>
    </row>
    <row r="104270" spans="1:4">
      <c r="A104270"/>
      <c r="B104270"/>
      <c r="C104270"/>
      <c r="D104270"/>
    </row>
    <row r="104271" spans="1:4">
      <c r="A104271"/>
      <c r="B104271"/>
      <c r="C104271"/>
      <c r="D104271"/>
    </row>
    <row r="104272" spans="1:4">
      <c r="A104272"/>
      <c r="B104272"/>
      <c r="C104272"/>
      <c r="D104272"/>
    </row>
    <row r="104273" spans="1:4">
      <c r="A104273"/>
      <c r="B104273"/>
      <c r="C104273"/>
      <c r="D104273"/>
    </row>
    <row r="104274" spans="1:4">
      <c r="A104274"/>
      <c r="B104274"/>
      <c r="C104274"/>
      <c r="D104274"/>
    </row>
    <row r="104275" spans="1:4">
      <c r="A104275"/>
      <c r="B104275"/>
      <c r="C104275"/>
      <c r="D104275"/>
    </row>
    <row r="104276" spans="1:4">
      <c r="A104276"/>
      <c r="B104276"/>
      <c r="C104276"/>
      <c r="D104276"/>
    </row>
    <row r="104277" spans="1:4">
      <c r="A104277"/>
      <c r="B104277"/>
      <c r="C104277"/>
      <c r="D104277"/>
    </row>
    <row r="104278" spans="1:4">
      <c r="A104278"/>
      <c r="B104278"/>
      <c r="C104278"/>
      <c r="D104278"/>
    </row>
    <row r="104279" spans="1:4">
      <c r="A104279"/>
      <c r="B104279"/>
      <c r="C104279"/>
      <c r="D104279"/>
    </row>
    <row r="104280" spans="1:4">
      <c r="A104280"/>
      <c r="B104280"/>
      <c r="C104280"/>
      <c r="D104280"/>
    </row>
    <row r="104281" spans="1:4">
      <c r="A104281"/>
      <c r="B104281"/>
      <c r="C104281"/>
      <c r="D104281"/>
    </row>
    <row r="104282" spans="1:4">
      <c r="A104282"/>
      <c r="B104282"/>
      <c r="C104282"/>
      <c r="D104282"/>
    </row>
    <row r="104283" spans="1:4">
      <c r="A104283"/>
      <c r="B104283"/>
      <c r="C104283"/>
      <c r="D104283"/>
    </row>
    <row r="104284" spans="1:4">
      <c r="A104284"/>
      <c r="B104284"/>
      <c r="C104284"/>
      <c r="D104284"/>
    </row>
    <row r="104285" spans="1:4">
      <c r="A104285"/>
      <c r="B104285"/>
      <c r="C104285"/>
      <c r="D104285"/>
    </row>
    <row r="104286" spans="1:4">
      <c r="A104286"/>
      <c r="B104286"/>
      <c r="C104286"/>
      <c r="D104286"/>
    </row>
    <row r="104287" spans="1:4">
      <c r="A104287"/>
      <c r="B104287"/>
      <c r="C104287"/>
      <c r="D104287"/>
    </row>
    <row r="104288" spans="1:4">
      <c r="A104288"/>
      <c r="B104288"/>
      <c r="C104288"/>
      <c r="D104288"/>
    </row>
    <row r="104289" spans="1:4">
      <c r="A104289"/>
      <c r="B104289"/>
      <c r="C104289"/>
      <c r="D104289"/>
    </row>
    <row r="104290" spans="1:4">
      <c r="A104290"/>
      <c r="B104290"/>
      <c r="C104290"/>
      <c r="D104290"/>
    </row>
    <row r="104291" spans="1:4">
      <c r="A104291"/>
      <c r="B104291"/>
      <c r="C104291"/>
      <c r="D104291"/>
    </row>
    <row r="104292" spans="1:4">
      <c r="A104292"/>
      <c r="B104292"/>
      <c r="C104292"/>
      <c r="D104292"/>
    </row>
    <row r="104293" spans="1:4">
      <c r="A104293"/>
      <c r="B104293"/>
      <c r="C104293"/>
      <c r="D104293"/>
    </row>
    <row r="104294" spans="1:4">
      <c r="A104294"/>
      <c r="B104294"/>
      <c r="C104294"/>
      <c r="D104294"/>
    </row>
    <row r="104295" spans="1:4">
      <c r="A104295"/>
      <c r="B104295"/>
      <c r="C104295"/>
      <c r="D104295"/>
    </row>
    <row r="104296" spans="1:4">
      <c r="A104296"/>
      <c r="B104296"/>
      <c r="C104296"/>
      <c r="D104296"/>
    </row>
    <row r="104297" spans="1:4">
      <c r="A104297"/>
      <c r="B104297"/>
      <c r="C104297"/>
      <c r="D104297"/>
    </row>
    <row r="104298" spans="1:4">
      <c r="A104298"/>
      <c r="B104298"/>
      <c r="C104298"/>
      <c r="D104298"/>
    </row>
    <row r="104299" spans="1:4">
      <c r="A104299"/>
      <c r="B104299"/>
      <c r="C104299"/>
      <c r="D104299"/>
    </row>
    <row r="104300" spans="1:4">
      <c r="A104300"/>
      <c r="B104300"/>
      <c r="C104300"/>
      <c r="D104300"/>
    </row>
    <row r="104301" spans="1:4">
      <c r="A104301"/>
      <c r="B104301"/>
      <c r="C104301"/>
      <c r="D104301"/>
    </row>
    <row r="104302" spans="1:4">
      <c r="A104302"/>
      <c r="B104302"/>
      <c r="C104302"/>
      <c r="D104302"/>
    </row>
    <row r="104303" spans="1:4">
      <c r="A104303"/>
      <c r="B104303"/>
      <c r="C104303"/>
      <c r="D104303"/>
    </row>
    <row r="104304" spans="1:4">
      <c r="A104304"/>
      <c r="B104304"/>
      <c r="C104304"/>
      <c r="D104304"/>
    </row>
    <row r="104305" spans="1:4">
      <c r="A104305"/>
      <c r="B104305"/>
      <c r="C104305"/>
      <c r="D104305"/>
    </row>
    <row r="104306" spans="1:4">
      <c r="A104306"/>
      <c r="B104306"/>
      <c r="C104306"/>
      <c r="D104306"/>
    </row>
    <row r="104307" spans="1:4">
      <c r="A104307"/>
      <c r="B104307"/>
      <c r="C104307"/>
      <c r="D104307"/>
    </row>
    <row r="104308" spans="1:4">
      <c r="A104308"/>
      <c r="B104308"/>
      <c r="C104308"/>
      <c r="D104308"/>
    </row>
    <row r="104309" spans="1:4">
      <c r="A104309"/>
      <c r="B104309"/>
      <c r="C104309"/>
      <c r="D104309"/>
    </row>
    <row r="104310" spans="1:4">
      <c r="A104310"/>
      <c r="B104310"/>
      <c r="C104310"/>
      <c r="D104310"/>
    </row>
    <row r="104311" spans="1:4">
      <c r="A104311"/>
      <c r="B104311"/>
      <c r="C104311"/>
      <c r="D104311"/>
    </row>
    <row r="104312" spans="1:4">
      <c r="A104312"/>
      <c r="B104312"/>
      <c r="C104312"/>
      <c r="D104312"/>
    </row>
    <row r="104313" spans="1:4">
      <c r="A104313"/>
      <c r="B104313"/>
      <c r="C104313"/>
      <c r="D104313"/>
    </row>
    <row r="104314" spans="1:4">
      <c r="A104314"/>
      <c r="B104314"/>
      <c r="C104314"/>
      <c r="D104314"/>
    </row>
    <row r="104315" spans="1:4">
      <c r="A104315"/>
      <c r="B104315"/>
      <c r="C104315"/>
      <c r="D104315"/>
    </row>
    <row r="104316" spans="1:4">
      <c r="A104316"/>
      <c r="B104316"/>
      <c r="C104316"/>
      <c r="D104316"/>
    </row>
    <row r="104317" spans="1:4">
      <c r="A104317"/>
      <c r="B104317"/>
      <c r="C104317"/>
      <c r="D104317"/>
    </row>
    <row r="104318" spans="1:4">
      <c r="A104318"/>
      <c r="B104318"/>
      <c r="C104318"/>
      <c r="D104318"/>
    </row>
    <row r="104319" spans="1:4">
      <c r="A104319"/>
      <c r="B104319"/>
      <c r="C104319"/>
      <c r="D104319"/>
    </row>
    <row r="104320" spans="1:4">
      <c r="A104320"/>
      <c r="B104320"/>
      <c r="C104320"/>
      <c r="D104320"/>
    </row>
    <row r="104321" spans="1:4">
      <c r="A104321"/>
      <c r="B104321"/>
      <c r="C104321"/>
      <c r="D104321"/>
    </row>
    <row r="104322" spans="1:4">
      <c r="A104322"/>
      <c r="B104322"/>
      <c r="C104322"/>
      <c r="D104322"/>
    </row>
    <row r="104323" spans="1:4">
      <c r="A104323"/>
      <c r="B104323"/>
      <c r="C104323"/>
      <c r="D104323"/>
    </row>
    <row r="104324" spans="1:4">
      <c r="A104324"/>
      <c r="B104324"/>
      <c r="C104324"/>
      <c r="D104324"/>
    </row>
    <row r="104325" spans="1:4">
      <c r="A104325"/>
      <c r="B104325"/>
      <c r="C104325"/>
      <c r="D104325"/>
    </row>
    <row r="104326" spans="1:4">
      <c r="A104326"/>
      <c r="B104326"/>
      <c r="C104326"/>
      <c r="D104326"/>
    </row>
    <row r="104327" spans="1:4">
      <c r="A104327"/>
      <c r="B104327"/>
      <c r="C104327"/>
      <c r="D104327"/>
    </row>
    <row r="104328" spans="1:4">
      <c r="A104328"/>
      <c r="B104328"/>
      <c r="C104328"/>
      <c r="D104328"/>
    </row>
    <row r="104329" spans="1:4">
      <c r="A104329"/>
      <c r="B104329"/>
      <c r="C104329"/>
      <c r="D104329"/>
    </row>
    <row r="104330" spans="1:4">
      <c r="A104330"/>
      <c r="B104330"/>
      <c r="C104330"/>
      <c r="D104330"/>
    </row>
    <row r="104331" spans="1:4">
      <c r="A104331"/>
      <c r="B104331"/>
      <c r="C104331"/>
      <c r="D104331"/>
    </row>
    <row r="104332" spans="1:4">
      <c r="A104332"/>
      <c r="B104332"/>
      <c r="C104332"/>
      <c r="D104332"/>
    </row>
    <row r="104333" spans="1:4">
      <c r="A104333"/>
      <c r="B104333"/>
      <c r="C104333"/>
      <c r="D104333"/>
    </row>
    <row r="104334" spans="1:4">
      <c r="A104334"/>
      <c r="B104334"/>
      <c r="C104334"/>
      <c r="D104334"/>
    </row>
    <row r="104335" spans="1:4">
      <c r="A104335"/>
      <c r="B104335"/>
      <c r="C104335"/>
      <c r="D104335"/>
    </row>
    <row r="104336" spans="1:4">
      <c r="A104336"/>
      <c r="B104336"/>
      <c r="C104336"/>
      <c r="D104336"/>
    </row>
    <row r="104337" spans="1:4">
      <c r="A104337"/>
      <c r="B104337"/>
      <c r="C104337"/>
      <c r="D104337"/>
    </row>
    <row r="104338" spans="1:4">
      <c r="A104338"/>
      <c r="B104338"/>
      <c r="C104338"/>
      <c r="D104338"/>
    </row>
    <row r="104339" spans="1:4">
      <c r="A104339"/>
      <c r="B104339"/>
      <c r="C104339"/>
      <c r="D104339"/>
    </row>
    <row r="104340" spans="1:4">
      <c r="A104340"/>
      <c r="B104340"/>
      <c r="C104340"/>
      <c r="D104340"/>
    </row>
    <row r="104341" spans="1:4">
      <c r="A104341"/>
      <c r="B104341"/>
      <c r="C104341"/>
      <c r="D104341"/>
    </row>
    <row r="104342" spans="1:4">
      <c r="A104342"/>
      <c r="B104342"/>
      <c r="C104342"/>
      <c r="D104342"/>
    </row>
    <row r="104343" spans="1:4">
      <c r="A104343"/>
      <c r="B104343"/>
      <c r="C104343"/>
      <c r="D104343"/>
    </row>
    <row r="104344" spans="1:4">
      <c r="A104344"/>
      <c r="B104344"/>
      <c r="C104344"/>
      <c r="D104344"/>
    </row>
    <row r="104345" spans="1:4">
      <c r="A104345"/>
      <c r="B104345"/>
      <c r="C104345"/>
      <c r="D104345"/>
    </row>
    <row r="104346" spans="1:4">
      <c r="A104346"/>
      <c r="B104346"/>
      <c r="C104346"/>
      <c r="D104346"/>
    </row>
    <row r="104347" spans="1:4">
      <c r="A104347"/>
      <c r="B104347"/>
      <c r="C104347"/>
      <c r="D104347"/>
    </row>
    <row r="104348" spans="1:4">
      <c r="A104348"/>
      <c r="B104348"/>
      <c r="C104348"/>
      <c r="D104348"/>
    </row>
    <row r="104349" spans="1:4">
      <c r="A104349"/>
      <c r="B104349"/>
      <c r="C104349"/>
      <c r="D104349"/>
    </row>
    <row r="104350" spans="1:4">
      <c r="A104350"/>
      <c r="B104350"/>
      <c r="C104350"/>
      <c r="D104350"/>
    </row>
    <row r="104351" spans="1:4">
      <c r="A104351"/>
      <c r="B104351"/>
      <c r="C104351"/>
      <c r="D104351"/>
    </row>
    <row r="104352" spans="1:4">
      <c r="A104352"/>
      <c r="B104352"/>
      <c r="C104352"/>
      <c r="D104352"/>
    </row>
    <row r="104353" spans="1:4">
      <c r="A104353"/>
      <c r="B104353"/>
      <c r="C104353"/>
      <c r="D104353"/>
    </row>
    <row r="104354" spans="1:4">
      <c r="A104354"/>
      <c r="B104354"/>
      <c r="C104354"/>
      <c r="D104354"/>
    </row>
    <row r="104355" spans="1:4">
      <c r="A104355"/>
      <c r="B104355"/>
      <c r="C104355"/>
      <c r="D104355"/>
    </row>
    <row r="104356" spans="1:4">
      <c r="A104356"/>
      <c r="B104356"/>
      <c r="C104356"/>
      <c r="D104356"/>
    </row>
    <row r="104357" spans="1:4">
      <c r="A104357"/>
      <c r="B104357"/>
      <c r="C104357"/>
      <c r="D104357"/>
    </row>
    <row r="104358" spans="1:4">
      <c r="A104358"/>
      <c r="B104358"/>
      <c r="C104358"/>
      <c r="D104358"/>
    </row>
    <row r="104359" spans="1:4">
      <c r="A104359"/>
      <c r="B104359"/>
      <c r="C104359"/>
      <c r="D104359"/>
    </row>
    <row r="104360" spans="1:4">
      <c r="A104360"/>
      <c r="B104360"/>
      <c r="C104360"/>
      <c r="D104360"/>
    </row>
    <row r="104361" spans="1:4">
      <c r="A104361"/>
      <c r="B104361"/>
      <c r="C104361"/>
      <c r="D104361"/>
    </row>
    <row r="104362" spans="1:4">
      <c r="A104362"/>
      <c r="B104362"/>
      <c r="C104362"/>
      <c r="D104362"/>
    </row>
    <row r="104363" spans="1:4">
      <c r="A104363"/>
      <c r="B104363"/>
      <c r="C104363"/>
      <c r="D104363"/>
    </row>
    <row r="104364" spans="1:4">
      <c r="A104364"/>
      <c r="B104364"/>
      <c r="C104364"/>
      <c r="D104364"/>
    </row>
    <row r="104365" spans="1:4">
      <c r="A104365"/>
      <c r="B104365"/>
      <c r="C104365"/>
      <c r="D104365"/>
    </row>
    <row r="104366" spans="1:4">
      <c r="A104366"/>
      <c r="B104366"/>
      <c r="C104366"/>
      <c r="D104366"/>
    </row>
    <row r="104367" spans="1:4">
      <c r="A104367"/>
      <c r="B104367"/>
      <c r="C104367"/>
      <c r="D104367"/>
    </row>
    <row r="104368" spans="1:4">
      <c r="A104368"/>
      <c r="B104368"/>
      <c r="C104368"/>
      <c r="D104368"/>
    </row>
    <row r="104369" spans="1:4">
      <c r="A104369"/>
      <c r="B104369"/>
      <c r="C104369"/>
      <c r="D104369"/>
    </row>
    <row r="104370" spans="1:4">
      <c r="A104370"/>
      <c r="B104370"/>
      <c r="C104370"/>
      <c r="D104370"/>
    </row>
    <row r="104371" spans="1:4">
      <c r="A104371"/>
      <c r="B104371"/>
      <c r="C104371"/>
      <c r="D104371"/>
    </row>
    <row r="104372" spans="1:4">
      <c r="A104372"/>
      <c r="B104372"/>
      <c r="C104372"/>
      <c r="D104372"/>
    </row>
    <row r="104373" spans="1:4">
      <c r="A104373"/>
      <c r="B104373"/>
      <c r="C104373"/>
      <c r="D104373"/>
    </row>
    <row r="104374" spans="1:4">
      <c r="A104374"/>
      <c r="B104374"/>
      <c r="C104374"/>
      <c r="D104374"/>
    </row>
    <row r="104375" spans="1:4">
      <c r="A104375"/>
      <c r="B104375"/>
      <c r="C104375"/>
      <c r="D104375"/>
    </row>
    <row r="104376" spans="1:4">
      <c r="A104376"/>
      <c r="B104376"/>
      <c r="C104376"/>
      <c r="D104376"/>
    </row>
    <row r="104377" spans="1:4">
      <c r="A104377"/>
      <c r="B104377"/>
      <c r="C104377"/>
      <c r="D104377"/>
    </row>
    <row r="104378" spans="1:4">
      <c r="A104378"/>
      <c r="B104378"/>
      <c r="C104378"/>
      <c r="D104378"/>
    </row>
    <row r="104379" spans="1:4">
      <c r="A104379"/>
      <c r="B104379"/>
      <c r="C104379"/>
      <c r="D104379"/>
    </row>
    <row r="104380" spans="1:4">
      <c r="A104380"/>
      <c r="B104380"/>
      <c r="C104380"/>
      <c r="D104380"/>
    </row>
    <row r="104381" spans="1:4">
      <c r="A104381"/>
      <c r="B104381"/>
      <c r="C104381"/>
      <c r="D104381"/>
    </row>
    <row r="104382" spans="1:4">
      <c r="A104382"/>
      <c r="B104382"/>
      <c r="C104382"/>
      <c r="D104382"/>
    </row>
    <row r="104383" spans="1:4">
      <c r="A104383"/>
      <c r="B104383"/>
      <c r="C104383"/>
      <c r="D104383"/>
    </row>
    <row r="104384" spans="1:4">
      <c r="A104384"/>
      <c r="B104384"/>
      <c r="C104384"/>
      <c r="D104384"/>
    </row>
    <row r="104385" spans="1:4">
      <c r="A104385"/>
      <c r="B104385"/>
      <c r="C104385"/>
      <c r="D104385"/>
    </row>
    <row r="104386" spans="1:4">
      <c r="A104386"/>
      <c r="B104386"/>
      <c r="C104386"/>
      <c r="D104386"/>
    </row>
    <row r="104387" spans="1:4">
      <c r="A104387"/>
      <c r="B104387"/>
      <c r="C104387"/>
      <c r="D104387"/>
    </row>
    <row r="104388" spans="1:4">
      <c r="A104388"/>
      <c r="B104388"/>
      <c r="C104388"/>
      <c r="D104388"/>
    </row>
    <row r="104389" spans="1:4">
      <c r="A104389"/>
      <c r="B104389"/>
      <c r="C104389"/>
      <c r="D104389"/>
    </row>
    <row r="104390" spans="1:4">
      <c r="A104390"/>
      <c r="B104390"/>
      <c r="C104390"/>
      <c r="D104390"/>
    </row>
    <row r="104391" spans="1:4">
      <c r="A104391"/>
      <c r="B104391"/>
      <c r="C104391"/>
      <c r="D104391"/>
    </row>
    <row r="104392" spans="1:4">
      <c r="A104392"/>
      <c r="B104392"/>
      <c r="C104392"/>
      <c r="D104392"/>
    </row>
    <row r="104393" spans="1:4">
      <c r="A104393"/>
      <c r="B104393"/>
      <c r="C104393"/>
      <c r="D104393"/>
    </row>
    <row r="104394" spans="1:4">
      <c r="A104394"/>
      <c r="B104394"/>
      <c r="C104394"/>
      <c r="D104394"/>
    </row>
    <row r="104395" spans="1:4">
      <c r="A104395"/>
      <c r="B104395"/>
      <c r="C104395"/>
      <c r="D104395"/>
    </row>
    <row r="104396" spans="1:4">
      <c r="A104396"/>
      <c r="B104396"/>
      <c r="C104396"/>
      <c r="D104396"/>
    </row>
    <row r="104397" spans="1:4">
      <c r="A104397"/>
      <c r="B104397"/>
      <c r="C104397"/>
      <c r="D104397"/>
    </row>
    <row r="104398" spans="1:4">
      <c r="A104398"/>
      <c r="B104398"/>
      <c r="C104398"/>
      <c r="D104398"/>
    </row>
    <row r="104399" spans="1:4">
      <c r="A104399"/>
      <c r="B104399"/>
      <c r="C104399"/>
      <c r="D104399"/>
    </row>
    <row r="104400" spans="1:4">
      <c r="A104400"/>
      <c r="B104400"/>
      <c r="C104400"/>
      <c r="D104400"/>
    </row>
    <row r="104401" spans="1:4">
      <c r="A104401"/>
      <c r="B104401"/>
      <c r="C104401"/>
      <c r="D104401"/>
    </row>
    <row r="104402" spans="1:4">
      <c r="A104402"/>
      <c r="B104402"/>
      <c r="C104402"/>
      <c r="D104402"/>
    </row>
    <row r="104403" spans="1:4">
      <c r="A104403"/>
      <c r="B104403"/>
      <c r="C104403"/>
      <c r="D104403"/>
    </row>
    <row r="104404" spans="1:4">
      <c r="A104404"/>
      <c r="B104404"/>
      <c r="C104404"/>
      <c r="D104404"/>
    </row>
    <row r="104405" spans="1:4">
      <c r="A104405"/>
      <c r="B104405"/>
      <c r="C104405"/>
      <c r="D104405"/>
    </row>
    <row r="104406" spans="1:4">
      <c r="A104406"/>
      <c r="B104406"/>
      <c r="C104406"/>
      <c r="D104406"/>
    </row>
    <row r="104407" spans="1:4">
      <c r="A104407"/>
      <c r="B104407"/>
      <c r="C104407"/>
      <c r="D104407"/>
    </row>
    <row r="104408" spans="1:4">
      <c r="A104408"/>
      <c r="B104408"/>
      <c r="C104408"/>
      <c r="D104408"/>
    </row>
    <row r="104409" spans="1:4">
      <c r="A104409"/>
      <c r="B104409"/>
      <c r="C104409"/>
      <c r="D104409"/>
    </row>
    <row r="104410" spans="1:4">
      <c r="A104410"/>
      <c r="B104410"/>
      <c r="C104410"/>
      <c r="D104410"/>
    </row>
    <row r="104411" spans="1:4">
      <c r="A104411"/>
      <c r="B104411"/>
      <c r="C104411"/>
      <c r="D104411"/>
    </row>
    <row r="104412" spans="1:4">
      <c r="A104412"/>
      <c r="B104412"/>
      <c r="C104412"/>
      <c r="D104412"/>
    </row>
    <row r="104413" spans="1:4">
      <c r="A104413"/>
      <c r="B104413"/>
      <c r="C104413"/>
      <c r="D104413"/>
    </row>
    <row r="104414" spans="1:4">
      <c r="A104414"/>
      <c r="B104414"/>
      <c r="C104414"/>
      <c r="D104414"/>
    </row>
    <row r="104415" spans="1:4">
      <c r="A104415"/>
      <c r="B104415"/>
      <c r="C104415"/>
      <c r="D104415"/>
    </row>
    <row r="104416" spans="1:4">
      <c r="A104416"/>
      <c r="B104416"/>
      <c r="C104416"/>
      <c r="D104416"/>
    </row>
    <row r="104417" spans="1:4">
      <c r="A104417"/>
      <c r="B104417"/>
      <c r="C104417"/>
      <c r="D104417"/>
    </row>
    <row r="104418" spans="1:4">
      <c r="A104418"/>
      <c r="B104418"/>
      <c r="C104418"/>
      <c r="D104418"/>
    </row>
    <row r="104419" spans="1:4">
      <c r="A104419"/>
      <c r="B104419"/>
      <c r="C104419"/>
      <c r="D104419"/>
    </row>
    <row r="104420" spans="1:4">
      <c r="A104420"/>
      <c r="B104420"/>
      <c r="C104420"/>
      <c r="D104420"/>
    </row>
    <row r="104421" spans="1:4">
      <c r="A104421"/>
      <c r="B104421"/>
      <c r="C104421"/>
      <c r="D104421"/>
    </row>
    <row r="104422" spans="1:4">
      <c r="A104422"/>
      <c r="B104422"/>
      <c r="C104422"/>
      <c r="D104422"/>
    </row>
    <row r="104423" spans="1:4">
      <c r="A104423"/>
      <c r="B104423"/>
      <c r="C104423"/>
      <c r="D104423"/>
    </row>
    <row r="104424" spans="1:4">
      <c r="A104424"/>
      <c r="B104424"/>
      <c r="C104424"/>
      <c r="D104424"/>
    </row>
    <row r="104425" spans="1:4">
      <c r="A104425"/>
      <c r="B104425"/>
      <c r="C104425"/>
      <c r="D104425"/>
    </row>
    <row r="104426" spans="1:4">
      <c r="A104426"/>
      <c r="B104426"/>
      <c r="C104426"/>
      <c r="D104426"/>
    </row>
    <row r="104427" spans="1:4">
      <c r="A104427"/>
      <c r="B104427"/>
      <c r="C104427"/>
      <c r="D104427"/>
    </row>
    <row r="104428" spans="1:4">
      <c r="A104428"/>
      <c r="B104428"/>
      <c r="C104428"/>
      <c r="D104428"/>
    </row>
    <row r="104429" spans="1:4">
      <c r="A104429"/>
      <c r="B104429"/>
      <c r="C104429"/>
      <c r="D104429"/>
    </row>
    <row r="104430" spans="1:4">
      <c r="A104430"/>
      <c r="B104430"/>
      <c r="C104430"/>
      <c r="D104430"/>
    </row>
    <row r="104431" spans="1:4">
      <c r="A104431"/>
      <c r="B104431"/>
      <c r="C104431"/>
      <c r="D104431"/>
    </row>
    <row r="104432" spans="1:4">
      <c r="A104432"/>
      <c r="B104432"/>
      <c r="C104432"/>
      <c r="D104432"/>
    </row>
    <row r="104433" spans="1:4">
      <c r="A104433"/>
      <c r="B104433"/>
      <c r="C104433"/>
      <c r="D104433"/>
    </row>
    <row r="104434" spans="1:4">
      <c r="A104434"/>
      <c r="B104434"/>
      <c r="C104434"/>
      <c r="D104434"/>
    </row>
    <row r="104435" spans="1:4">
      <c r="A104435"/>
      <c r="B104435"/>
      <c r="C104435"/>
      <c r="D104435"/>
    </row>
    <row r="104436" spans="1:4">
      <c r="A104436"/>
      <c r="B104436"/>
      <c r="C104436"/>
      <c r="D104436"/>
    </row>
    <row r="104437" spans="1:4">
      <c r="A104437"/>
      <c r="B104437"/>
      <c r="C104437"/>
      <c r="D104437"/>
    </row>
    <row r="104438" spans="1:4">
      <c r="A104438"/>
      <c r="B104438"/>
      <c r="C104438"/>
      <c r="D104438"/>
    </row>
    <row r="104439" spans="1:4">
      <c r="A104439"/>
      <c r="B104439"/>
      <c r="C104439"/>
      <c r="D104439"/>
    </row>
    <row r="104440" spans="1:4">
      <c r="A104440"/>
      <c r="B104440"/>
      <c r="C104440"/>
      <c r="D104440"/>
    </row>
    <row r="104441" spans="1:4">
      <c r="A104441"/>
      <c r="B104441"/>
      <c r="C104441"/>
      <c r="D104441"/>
    </row>
    <row r="104442" spans="1:4">
      <c r="A104442"/>
      <c r="B104442"/>
      <c r="C104442"/>
      <c r="D104442"/>
    </row>
    <row r="104443" spans="1:4">
      <c r="A104443"/>
      <c r="B104443"/>
      <c r="C104443"/>
      <c r="D104443"/>
    </row>
    <row r="104444" spans="1:4">
      <c r="A104444"/>
      <c r="B104444"/>
      <c r="C104444"/>
      <c r="D104444"/>
    </row>
    <row r="104445" spans="1:4">
      <c r="A104445"/>
      <c r="B104445"/>
      <c r="C104445"/>
      <c r="D104445"/>
    </row>
    <row r="104446" spans="1:4">
      <c r="A104446"/>
      <c r="B104446"/>
      <c r="C104446"/>
      <c r="D104446"/>
    </row>
    <row r="104447" spans="1:4">
      <c r="A104447"/>
      <c r="B104447"/>
      <c r="C104447"/>
      <c r="D104447"/>
    </row>
    <row r="104448" spans="1:4">
      <c r="A104448"/>
      <c r="B104448"/>
      <c r="C104448"/>
      <c r="D104448"/>
    </row>
    <row r="104449" spans="1:4">
      <c r="A104449"/>
      <c r="B104449"/>
      <c r="C104449"/>
      <c r="D104449"/>
    </row>
    <row r="104450" spans="1:4">
      <c r="A104450"/>
      <c r="B104450"/>
      <c r="C104450"/>
      <c r="D104450"/>
    </row>
    <row r="104451" spans="1:4">
      <c r="A104451"/>
      <c r="B104451"/>
      <c r="C104451"/>
      <c r="D104451"/>
    </row>
    <row r="104452" spans="1:4">
      <c r="A104452"/>
      <c r="B104452"/>
      <c r="C104452"/>
      <c r="D104452"/>
    </row>
    <row r="104453" spans="1:4">
      <c r="A104453"/>
      <c r="B104453"/>
      <c r="C104453"/>
      <c r="D104453"/>
    </row>
    <row r="104454" spans="1:4">
      <c r="A104454"/>
      <c r="B104454"/>
      <c r="C104454"/>
      <c r="D104454"/>
    </row>
    <row r="104455" spans="1:4">
      <c r="A104455"/>
      <c r="B104455"/>
      <c r="C104455"/>
      <c r="D104455"/>
    </row>
    <row r="104456" spans="1:4">
      <c r="A104456"/>
      <c r="B104456"/>
      <c r="C104456"/>
      <c r="D104456"/>
    </row>
    <row r="104457" spans="1:4">
      <c r="A104457"/>
      <c r="B104457"/>
      <c r="C104457"/>
      <c r="D104457"/>
    </row>
    <row r="104458" spans="1:4">
      <c r="A104458"/>
      <c r="B104458"/>
      <c r="C104458"/>
      <c r="D104458"/>
    </row>
    <row r="104459" spans="1:4">
      <c r="A104459"/>
      <c r="B104459"/>
      <c r="C104459"/>
      <c r="D104459"/>
    </row>
    <row r="104460" spans="1:4">
      <c r="A104460"/>
      <c r="B104460"/>
      <c r="C104460"/>
      <c r="D104460"/>
    </row>
    <row r="104461" spans="1:4">
      <c r="A104461"/>
      <c r="B104461"/>
      <c r="C104461"/>
      <c r="D104461"/>
    </row>
    <row r="104462" spans="1:4">
      <c r="A104462"/>
      <c r="B104462"/>
      <c r="C104462"/>
      <c r="D104462"/>
    </row>
    <row r="104463" spans="1:4">
      <c r="A104463"/>
      <c r="B104463"/>
      <c r="C104463"/>
      <c r="D104463"/>
    </row>
    <row r="104464" spans="1:4">
      <c r="A104464"/>
      <c r="B104464"/>
      <c r="C104464"/>
      <c r="D104464"/>
    </row>
    <row r="104465" spans="1:4">
      <c r="A104465"/>
      <c r="B104465"/>
      <c r="C104465"/>
      <c r="D104465"/>
    </row>
    <row r="104466" spans="1:4">
      <c r="A104466"/>
      <c r="B104466"/>
      <c r="C104466"/>
      <c r="D104466"/>
    </row>
    <row r="104467" spans="1:4">
      <c r="A104467"/>
      <c r="B104467"/>
      <c r="C104467"/>
      <c r="D104467"/>
    </row>
    <row r="104468" spans="1:4">
      <c r="A104468"/>
      <c r="B104468"/>
      <c r="C104468"/>
      <c r="D104468"/>
    </row>
    <row r="104469" spans="1:4">
      <c r="A104469"/>
      <c r="B104469"/>
      <c r="C104469"/>
      <c r="D104469"/>
    </row>
    <row r="104470" spans="1:4">
      <c r="A104470"/>
      <c r="B104470"/>
      <c r="C104470"/>
      <c r="D104470"/>
    </row>
    <row r="104471" spans="1:4">
      <c r="A104471"/>
      <c r="B104471"/>
      <c r="C104471"/>
      <c r="D104471"/>
    </row>
    <row r="104472" spans="1:4">
      <c r="A104472"/>
      <c r="B104472"/>
      <c r="C104472"/>
      <c r="D104472"/>
    </row>
    <row r="104473" spans="1:4">
      <c r="A104473"/>
      <c r="B104473"/>
      <c r="C104473"/>
      <c r="D104473"/>
    </row>
    <row r="104474" spans="1:4">
      <c r="A104474"/>
      <c r="B104474"/>
      <c r="C104474"/>
      <c r="D104474"/>
    </row>
    <row r="104475" spans="1:4">
      <c r="A104475"/>
      <c r="B104475"/>
      <c r="C104475"/>
      <c r="D104475"/>
    </row>
    <row r="104476" spans="1:4">
      <c r="A104476"/>
      <c r="B104476"/>
      <c r="C104476"/>
      <c r="D104476"/>
    </row>
    <row r="104477" spans="1:4">
      <c r="A104477"/>
      <c r="B104477"/>
      <c r="C104477"/>
      <c r="D104477"/>
    </row>
    <row r="104478" spans="1:4">
      <c r="A104478"/>
      <c r="B104478"/>
      <c r="C104478"/>
      <c r="D104478"/>
    </row>
    <row r="104479" spans="1:4">
      <c r="A104479"/>
      <c r="B104479"/>
      <c r="C104479"/>
      <c r="D104479"/>
    </row>
    <row r="104480" spans="1:4">
      <c r="A104480"/>
      <c r="B104480"/>
      <c r="C104480"/>
      <c r="D104480"/>
    </row>
    <row r="104481" spans="1:4">
      <c r="A104481"/>
      <c r="B104481"/>
      <c r="C104481"/>
      <c r="D104481"/>
    </row>
    <row r="104482" spans="1:4">
      <c r="A104482"/>
      <c r="B104482"/>
      <c r="C104482"/>
      <c r="D104482"/>
    </row>
    <row r="104483" spans="1:4">
      <c r="A104483"/>
      <c r="B104483"/>
      <c r="C104483"/>
      <c r="D104483"/>
    </row>
    <row r="104484" spans="1:4">
      <c r="A104484"/>
      <c r="B104484"/>
      <c r="C104484"/>
      <c r="D104484"/>
    </row>
    <row r="104485" spans="1:4">
      <c r="A104485"/>
      <c r="B104485"/>
      <c r="C104485"/>
      <c r="D104485"/>
    </row>
    <row r="104486" spans="1:4">
      <c r="A104486"/>
      <c r="B104486"/>
      <c r="C104486"/>
      <c r="D104486"/>
    </row>
    <row r="104487" spans="1:4">
      <c r="A104487"/>
      <c r="B104487"/>
      <c r="C104487"/>
      <c r="D104487"/>
    </row>
    <row r="104488" spans="1:4">
      <c r="A104488"/>
      <c r="B104488"/>
      <c r="C104488"/>
      <c r="D104488"/>
    </row>
    <row r="104489" spans="1:4">
      <c r="A104489"/>
      <c r="B104489"/>
      <c r="C104489"/>
      <c r="D104489"/>
    </row>
    <row r="104490" spans="1:4">
      <c r="A104490"/>
      <c r="B104490"/>
      <c r="C104490"/>
      <c r="D104490"/>
    </row>
    <row r="104491" spans="1:4">
      <c r="A104491"/>
      <c r="B104491"/>
      <c r="C104491"/>
      <c r="D104491"/>
    </row>
    <row r="104492" spans="1:4">
      <c r="A104492"/>
      <c r="B104492"/>
      <c r="C104492"/>
      <c r="D104492"/>
    </row>
    <row r="104493" spans="1:4">
      <c r="A104493"/>
      <c r="B104493"/>
      <c r="C104493"/>
      <c r="D104493"/>
    </row>
    <row r="104494" spans="1:4">
      <c r="A104494"/>
      <c r="B104494"/>
      <c r="C104494"/>
      <c r="D104494"/>
    </row>
    <row r="104495" spans="1:4">
      <c r="A104495"/>
      <c r="B104495"/>
      <c r="C104495"/>
      <c r="D104495"/>
    </row>
    <row r="104496" spans="1:4">
      <c r="A104496"/>
      <c r="B104496"/>
      <c r="C104496"/>
      <c r="D104496"/>
    </row>
    <row r="104497" spans="1:4">
      <c r="A104497"/>
      <c r="B104497"/>
      <c r="C104497"/>
      <c r="D104497"/>
    </row>
    <row r="104498" spans="1:4">
      <c r="A104498"/>
      <c r="B104498"/>
      <c r="C104498"/>
      <c r="D104498"/>
    </row>
    <row r="104499" spans="1:4">
      <c r="A104499"/>
      <c r="B104499"/>
      <c r="C104499"/>
      <c r="D104499"/>
    </row>
    <row r="104500" spans="1:4">
      <c r="A104500"/>
      <c r="B104500"/>
      <c r="C104500"/>
      <c r="D104500"/>
    </row>
    <row r="104501" spans="1:4">
      <c r="A104501"/>
      <c r="B104501"/>
      <c r="C104501"/>
      <c r="D104501"/>
    </row>
    <row r="104502" spans="1:4">
      <c r="A104502"/>
      <c r="B104502"/>
      <c r="C104502"/>
      <c r="D104502"/>
    </row>
    <row r="104503" spans="1:4">
      <c r="A104503"/>
      <c r="B104503"/>
      <c r="C104503"/>
      <c r="D104503"/>
    </row>
    <row r="104504" spans="1:4">
      <c r="A104504"/>
      <c r="B104504"/>
      <c r="C104504"/>
      <c r="D104504"/>
    </row>
    <row r="104505" spans="1:4">
      <c r="A104505"/>
      <c r="B104505"/>
      <c r="C104505"/>
      <c r="D104505"/>
    </row>
    <row r="104506" spans="1:4">
      <c r="A104506"/>
      <c r="B104506"/>
      <c r="C104506"/>
      <c r="D104506"/>
    </row>
    <row r="104507" spans="1:4">
      <c r="A104507"/>
      <c r="B104507"/>
      <c r="C104507"/>
      <c r="D104507"/>
    </row>
    <row r="104508" spans="1:4">
      <c r="A104508"/>
      <c r="B104508"/>
      <c r="C104508"/>
      <c r="D104508"/>
    </row>
    <row r="104509" spans="1:4">
      <c r="A104509"/>
      <c r="B104509"/>
      <c r="C104509"/>
      <c r="D104509"/>
    </row>
    <row r="104510" spans="1:4">
      <c r="A104510"/>
      <c r="B104510"/>
      <c r="C104510"/>
      <c r="D104510"/>
    </row>
    <row r="104511" spans="1:4">
      <c r="A104511"/>
      <c r="B104511"/>
      <c r="C104511"/>
      <c r="D104511"/>
    </row>
    <row r="104512" spans="1:4">
      <c r="A104512"/>
      <c r="B104512"/>
      <c r="C104512"/>
      <c r="D104512"/>
    </row>
    <row r="104513" spans="1:4">
      <c r="A104513"/>
      <c r="B104513"/>
      <c r="C104513"/>
      <c r="D104513"/>
    </row>
    <row r="104514" spans="1:4">
      <c r="A104514"/>
      <c r="B104514"/>
      <c r="C104514"/>
      <c r="D104514"/>
    </row>
    <row r="104515" spans="1:4">
      <c r="A104515"/>
      <c r="B104515"/>
      <c r="C104515"/>
      <c r="D104515"/>
    </row>
    <row r="104516" spans="1:4">
      <c r="A104516"/>
      <c r="B104516"/>
      <c r="C104516"/>
      <c r="D104516"/>
    </row>
    <row r="104517" spans="1:4">
      <c r="A104517"/>
      <c r="B104517"/>
      <c r="C104517"/>
      <c r="D104517"/>
    </row>
    <row r="104518" spans="1:4">
      <c r="A104518"/>
      <c r="B104518"/>
      <c r="C104518"/>
      <c r="D104518"/>
    </row>
    <row r="104519" spans="1:4">
      <c r="A104519"/>
      <c r="B104519"/>
      <c r="C104519"/>
      <c r="D104519"/>
    </row>
    <row r="104520" spans="1:4">
      <c r="A104520"/>
      <c r="B104520"/>
      <c r="C104520"/>
      <c r="D104520"/>
    </row>
    <row r="104521" spans="1:4">
      <c r="A104521"/>
      <c r="B104521"/>
      <c r="C104521"/>
      <c r="D104521"/>
    </row>
    <row r="104522" spans="1:4">
      <c r="A104522"/>
      <c r="B104522"/>
      <c r="C104522"/>
      <c r="D104522"/>
    </row>
    <row r="104523" spans="1:4">
      <c r="A104523"/>
      <c r="B104523"/>
      <c r="C104523"/>
      <c r="D104523"/>
    </row>
    <row r="104524" spans="1:4">
      <c r="A104524"/>
      <c r="B104524"/>
      <c r="C104524"/>
      <c r="D104524"/>
    </row>
    <row r="104525" spans="1:4">
      <c r="A104525"/>
      <c r="B104525"/>
      <c r="C104525"/>
      <c r="D104525"/>
    </row>
    <row r="104526" spans="1:4">
      <c r="A104526"/>
      <c r="B104526"/>
      <c r="C104526"/>
      <c r="D104526"/>
    </row>
    <row r="104527" spans="1:4">
      <c r="A104527"/>
      <c r="B104527"/>
      <c r="C104527"/>
      <c r="D104527"/>
    </row>
    <row r="104528" spans="1:4">
      <c r="A104528"/>
      <c r="B104528"/>
      <c r="C104528"/>
      <c r="D104528"/>
    </row>
    <row r="104529" spans="1:4">
      <c r="A104529"/>
      <c r="B104529"/>
      <c r="C104529"/>
      <c r="D104529"/>
    </row>
    <row r="104530" spans="1:4">
      <c r="A104530"/>
      <c r="B104530"/>
      <c r="C104530"/>
      <c r="D104530"/>
    </row>
    <row r="104531" spans="1:4">
      <c r="A104531"/>
      <c r="B104531"/>
      <c r="C104531"/>
      <c r="D104531"/>
    </row>
    <row r="104532" spans="1:4">
      <c r="A104532"/>
      <c r="B104532"/>
      <c r="C104532"/>
      <c r="D104532"/>
    </row>
    <row r="104533" spans="1:4">
      <c r="A104533"/>
      <c r="B104533"/>
      <c r="C104533"/>
      <c r="D104533"/>
    </row>
    <row r="104534" spans="1:4">
      <c r="A104534"/>
      <c r="B104534"/>
      <c r="C104534"/>
      <c r="D104534"/>
    </row>
    <row r="104535" spans="1:4">
      <c r="A104535"/>
      <c r="B104535"/>
      <c r="C104535"/>
      <c r="D104535"/>
    </row>
    <row r="104536" spans="1:4">
      <c r="A104536"/>
      <c r="B104536"/>
      <c r="C104536"/>
      <c r="D104536"/>
    </row>
    <row r="104537" spans="1:4">
      <c r="A104537"/>
      <c r="B104537"/>
      <c r="C104537"/>
      <c r="D104537"/>
    </row>
    <row r="104538" spans="1:4">
      <c r="A104538"/>
      <c r="B104538"/>
      <c r="C104538"/>
      <c r="D104538"/>
    </row>
    <row r="104539" spans="1:4">
      <c r="A104539"/>
      <c r="B104539"/>
      <c r="C104539"/>
      <c r="D104539"/>
    </row>
    <row r="104540" spans="1:4">
      <c r="A104540"/>
      <c r="B104540"/>
      <c r="C104540"/>
      <c r="D104540"/>
    </row>
    <row r="104541" spans="1:4">
      <c r="A104541"/>
      <c r="B104541"/>
      <c r="C104541"/>
      <c r="D104541"/>
    </row>
    <row r="104542" spans="1:4">
      <c r="A104542"/>
      <c r="B104542"/>
      <c r="C104542"/>
      <c r="D104542"/>
    </row>
    <row r="104543" spans="1:4">
      <c r="A104543"/>
      <c r="B104543"/>
      <c r="C104543"/>
      <c r="D104543"/>
    </row>
    <row r="104544" spans="1:4">
      <c r="A104544"/>
      <c r="B104544"/>
      <c r="C104544"/>
      <c r="D104544"/>
    </row>
    <row r="104545" spans="1:4">
      <c r="A104545"/>
      <c r="B104545"/>
      <c r="C104545"/>
      <c r="D104545"/>
    </row>
    <row r="104546" spans="1:4">
      <c r="A104546"/>
      <c r="B104546"/>
      <c r="C104546"/>
      <c r="D104546"/>
    </row>
    <row r="104547" spans="1:4">
      <c r="A104547"/>
      <c r="B104547"/>
      <c r="C104547"/>
      <c r="D104547"/>
    </row>
    <row r="104548" spans="1:4">
      <c r="A104548"/>
      <c r="B104548"/>
      <c r="C104548"/>
      <c r="D104548"/>
    </row>
    <row r="104549" spans="1:4">
      <c r="A104549"/>
      <c r="B104549"/>
      <c r="C104549"/>
      <c r="D104549"/>
    </row>
    <row r="104550" spans="1:4">
      <c r="A104550"/>
      <c r="B104550"/>
      <c r="C104550"/>
      <c r="D104550"/>
    </row>
    <row r="104551" spans="1:4">
      <c r="A104551"/>
      <c r="B104551"/>
      <c r="C104551"/>
      <c r="D104551"/>
    </row>
    <row r="104552" spans="1:4">
      <c r="A104552"/>
      <c r="B104552"/>
      <c r="C104552"/>
      <c r="D104552"/>
    </row>
    <row r="104553" spans="1:4">
      <c r="A104553"/>
      <c r="B104553"/>
      <c r="C104553"/>
      <c r="D104553"/>
    </row>
    <row r="104554" spans="1:4">
      <c r="A104554"/>
      <c r="B104554"/>
      <c r="C104554"/>
      <c r="D104554"/>
    </row>
    <row r="104555" spans="1:4">
      <c r="A104555"/>
      <c r="B104555"/>
      <c r="C104555"/>
      <c r="D104555"/>
    </row>
    <row r="104556" spans="1:4">
      <c r="A104556"/>
      <c r="B104556"/>
      <c r="C104556"/>
      <c r="D104556"/>
    </row>
    <row r="104557" spans="1:4">
      <c r="A104557"/>
      <c r="B104557"/>
      <c r="C104557"/>
      <c r="D104557"/>
    </row>
    <row r="104558" spans="1:4">
      <c r="A104558"/>
      <c r="B104558"/>
      <c r="C104558"/>
      <c r="D104558"/>
    </row>
    <row r="104559" spans="1:4">
      <c r="A104559"/>
      <c r="B104559"/>
      <c r="C104559"/>
      <c r="D104559"/>
    </row>
    <row r="104560" spans="1:4">
      <c r="A104560"/>
      <c r="B104560"/>
      <c r="C104560"/>
      <c r="D104560"/>
    </row>
    <row r="104561" spans="1:4">
      <c r="A104561"/>
      <c r="B104561"/>
      <c r="C104561"/>
      <c r="D104561"/>
    </row>
    <row r="104562" spans="1:4">
      <c r="A104562"/>
      <c r="B104562"/>
      <c r="C104562"/>
      <c r="D104562"/>
    </row>
    <row r="104563" spans="1:4">
      <c r="A104563"/>
      <c r="B104563"/>
      <c r="C104563"/>
      <c r="D104563"/>
    </row>
    <row r="104564" spans="1:4">
      <c r="A104564"/>
      <c r="B104564"/>
      <c r="C104564"/>
      <c r="D104564"/>
    </row>
    <row r="104565" spans="1:4">
      <c r="A104565"/>
      <c r="B104565"/>
      <c r="C104565"/>
      <c r="D104565"/>
    </row>
    <row r="104566" spans="1:4">
      <c r="A104566"/>
      <c r="B104566"/>
      <c r="C104566"/>
      <c r="D104566"/>
    </row>
    <row r="104567" spans="1:4">
      <c r="A104567"/>
      <c r="B104567"/>
      <c r="C104567"/>
      <c r="D104567"/>
    </row>
    <row r="104568" spans="1:4">
      <c r="A104568"/>
      <c r="B104568"/>
      <c r="C104568"/>
      <c r="D104568"/>
    </row>
    <row r="104569" spans="1:4">
      <c r="A104569"/>
      <c r="B104569"/>
      <c r="C104569"/>
      <c r="D104569"/>
    </row>
    <row r="104570" spans="1:4">
      <c r="A104570"/>
      <c r="B104570"/>
      <c r="C104570"/>
      <c r="D104570"/>
    </row>
    <row r="104571" spans="1:4">
      <c r="A104571"/>
      <c r="B104571"/>
      <c r="C104571"/>
      <c r="D104571"/>
    </row>
    <row r="104572" spans="1:4">
      <c r="A104572"/>
      <c r="B104572"/>
      <c r="C104572"/>
      <c r="D104572"/>
    </row>
    <row r="104573" spans="1:4">
      <c r="A104573"/>
      <c r="B104573"/>
      <c r="C104573"/>
      <c r="D104573"/>
    </row>
    <row r="104574" spans="1:4">
      <c r="A104574"/>
      <c r="B104574"/>
      <c r="C104574"/>
      <c r="D104574"/>
    </row>
    <row r="104575" spans="1:4">
      <c r="A104575"/>
      <c r="B104575"/>
      <c r="C104575"/>
      <c r="D104575"/>
    </row>
    <row r="104576" spans="1:4">
      <c r="A104576"/>
      <c r="B104576"/>
      <c r="C104576"/>
      <c r="D104576"/>
    </row>
    <row r="104577" spans="1:4">
      <c r="A104577"/>
      <c r="B104577"/>
      <c r="C104577"/>
      <c r="D104577"/>
    </row>
    <row r="104578" spans="1:4">
      <c r="A104578"/>
      <c r="B104578"/>
      <c r="C104578"/>
      <c r="D104578"/>
    </row>
    <row r="104579" spans="1:4">
      <c r="A104579"/>
      <c r="B104579"/>
      <c r="C104579"/>
      <c r="D104579"/>
    </row>
    <row r="104580" spans="1:4">
      <c r="A104580"/>
      <c r="B104580"/>
      <c r="C104580"/>
      <c r="D104580"/>
    </row>
    <row r="104581" spans="1:4">
      <c r="A104581"/>
      <c r="B104581"/>
      <c r="C104581"/>
      <c r="D104581"/>
    </row>
    <row r="104582" spans="1:4">
      <c r="A104582"/>
      <c r="B104582"/>
      <c r="C104582"/>
      <c r="D104582"/>
    </row>
    <row r="104583" spans="1:4">
      <c r="A104583"/>
      <c r="B104583"/>
      <c r="C104583"/>
      <c r="D104583"/>
    </row>
    <row r="104584" spans="1:4">
      <c r="A104584"/>
      <c r="B104584"/>
      <c r="C104584"/>
      <c r="D104584"/>
    </row>
    <row r="104585" spans="1:4">
      <c r="A104585"/>
      <c r="B104585"/>
      <c r="C104585"/>
      <c r="D104585"/>
    </row>
    <row r="104586" spans="1:4">
      <c r="A104586"/>
      <c r="B104586"/>
      <c r="C104586"/>
      <c r="D104586"/>
    </row>
    <row r="104587" spans="1:4">
      <c r="A104587"/>
      <c r="B104587"/>
      <c r="C104587"/>
      <c r="D104587"/>
    </row>
    <row r="104588" spans="1:4">
      <c r="A104588"/>
      <c r="B104588"/>
      <c r="C104588"/>
      <c r="D104588"/>
    </row>
    <row r="104589" spans="1:4">
      <c r="A104589"/>
      <c r="B104589"/>
      <c r="C104589"/>
      <c r="D104589"/>
    </row>
    <row r="104590" spans="1:4">
      <c r="A104590"/>
      <c r="B104590"/>
      <c r="C104590"/>
      <c r="D104590"/>
    </row>
    <row r="104591" spans="1:4">
      <c r="A104591"/>
      <c r="B104591"/>
      <c r="C104591"/>
      <c r="D104591"/>
    </row>
    <row r="104592" spans="1:4">
      <c r="A104592"/>
      <c r="B104592"/>
      <c r="C104592"/>
      <c r="D104592"/>
    </row>
    <row r="104593" spans="1:4">
      <c r="A104593"/>
      <c r="B104593"/>
      <c r="C104593"/>
      <c r="D104593"/>
    </row>
    <row r="104594" spans="1:4">
      <c r="A104594"/>
      <c r="B104594"/>
      <c r="C104594"/>
      <c r="D104594"/>
    </row>
    <row r="104595" spans="1:4">
      <c r="A104595"/>
      <c r="B104595"/>
      <c r="C104595"/>
      <c r="D104595"/>
    </row>
    <row r="104596" spans="1:4">
      <c r="A104596"/>
      <c r="B104596"/>
      <c r="C104596"/>
      <c r="D104596"/>
    </row>
    <row r="104597" spans="1:4">
      <c r="A104597"/>
      <c r="B104597"/>
      <c r="C104597"/>
      <c r="D104597"/>
    </row>
    <row r="104598" spans="1:4">
      <c r="A104598"/>
      <c r="B104598"/>
      <c r="C104598"/>
      <c r="D104598"/>
    </row>
    <row r="104599" spans="1:4">
      <c r="A104599"/>
      <c r="B104599"/>
      <c r="C104599"/>
      <c r="D104599"/>
    </row>
    <row r="104600" spans="1:4">
      <c r="A104600"/>
      <c r="B104600"/>
      <c r="C104600"/>
      <c r="D104600"/>
    </row>
    <row r="104601" spans="1:4">
      <c r="A104601"/>
      <c r="B104601"/>
      <c r="C104601"/>
      <c r="D104601"/>
    </row>
    <row r="104602" spans="1:4">
      <c r="A104602"/>
      <c r="B104602"/>
      <c r="C104602"/>
      <c r="D104602"/>
    </row>
    <row r="104603" spans="1:4">
      <c r="A104603"/>
      <c r="B104603"/>
      <c r="C104603"/>
      <c r="D104603"/>
    </row>
    <row r="104604" spans="1:4">
      <c r="A104604"/>
      <c r="B104604"/>
      <c r="C104604"/>
      <c r="D104604"/>
    </row>
    <row r="104605" spans="1:4">
      <c r="A104605"/>
      <c r="B104605"/>
      <c r="C104605"/>
      <c r="D104605"/>
    </row>
    <row r="104606" spans="1:4">
      <c r="A104606"/>
      <c r="B104606"/>
      <c r="C104606"/>
      <c r="D104606"/>
    </row>
    <row r="104607" spans="1:4">
      <c r="A104607"/>
      <c r="B104607"/>
      <c r="C104607"/>
      <c r="D104607"/>
    </row>
    <row r="104608" spans="1:4">
      <c r="A104608"/>
      <c r="B104608"/>
      <c r="C104608"/>
      <c r="D104608"/>
    </row>
    <row r="104609" spans="1:4">
      <c r="A104609"/>
      <c r="B104609"/>
      <c r="C104609"/>
      <c r="D104609"/>
    </row>
    <row r="104610" spans="1:4">
      <c r="A104610"/>
      <c r="B104610"/>
      <c r="C104610"/>
      <c r="D104610"/>
    </row>
    <row r="104611" spans="1:4">
      <c r="A104611"/>
      <c r="B104611"/>
      <c r="C104611"/>
      <c r="D104611"/>
    </row>
    <row r="104612" spans="1:4">
      <c r="A104612"/>
      <c r="B104612"/>
      <c r="C104612"/>
      <c r="D104612"/>
    </row>
    <row r="104613" spans="1:4">
      <c r="A104613"/>
      <c r="B104613"/>
      <c r="C104613"/>
      <c r="D104613"/>
    </row>
    <row r="104614" spans="1:4">
      <c r="A104614"/>
      <c r="B104614"/>
      <c r="C104614"/>
      <c r="D104614"/>
    </row>
    <row r="104615" spans="1:4">
      <c r="A104615"/>
      <c r="B104615"/>
      <c r="C104615"/>
      <c r="D104615"/>
    </row>
    <row r="104616" spans="1:4">
      <c r="A104616"/>
      <c r="B104616"/>
      <c r="C104616"/>
      <c r="D104616"/>
    </row>
    <row r="104617" spans="1:4">
      <c r="A104617"/>
      <c r="B104617"/>
      <c r="C104617"/>
      <c r="D104617"/>
    </row>
    <row r="104618" spans="1:4">
      <c r="A104618"/>
      <c r="B104618"/>
      <c r="C104618"/>
      <c r="D104618"/>
    </row>
    <row r="104619" spans="1:4">
      <c r="A104619"/>
      <c r="B104619"/>
      <c r="C104619"/>
      <c r="D104619"/>
    </row>
    <row r="104620" spans="1:4">
      <c r="A104620"/>
      <c r="B104620"/>
      <c r="C104620"/>
      <c r="D104620"/>
    </row>
    <row r="104621" spans="1:4">
      <c r="A104621"/>
      <c r="B104621"/>
      <c r="C104621"/>
      <c r="D104621"/>
    </row>
    <row r="104622" spans="1:4">
      <c r="A104622"/>
      <c r="B104622"/>
      <c r="C104622"/>
      <c r="D104622"/>
    </row>
    <row r="104623" spans="1:4">
      <c r="A104623"/>
      <c r="B104623"/>
      <c r="C104623"/>
      <c r="D104623"/>
    </row>
    <row r="104624" spans="1:4">
      <c r="A104624"/>
      <c r="B104624"/>
      <c r="C104624"/>
      <c r="D104624"/>
    </row>
    <row r="104625" spans="1:4">
      <c r="A104625"/>
      <c r="B104625"/>
      <c r="C104625"/>
      <c r="D104625"/>
    </row>
    <row r="104626" spans="1:4">
      <c r="A104626"/>
      <c r="B104626"/>
      <c r="C104626"/>
      <c r="D104626"/>
    </row>
    <row r="104627" spans="1:4">
      <c r="A104627"/>
      <c r="B104627"/>
      <c r="C104627"/>
      <c r="D104627"/>
    </row>
    <row r="104628" spans="1:4">
      <c r="A104628"/>
      <c r="B104628"/>
      <c r="C104628"/>
      <c r="D104628"/>
    </row>
    <row r="104629" spans="1:4">
      <c r="A104629"/>
      <c r="B104629"/>
      <c r="C104629"/>
      <c r="D104629"/>
    </row>
    <row r="104630" spans="1:4">
      <c r="A104630"/>
      <c r="B104630"/>
      <c r="C104630"/>
      <c r="D104630"/>
    </row>
    <row r="104631" spans="1:4">
      <c r="A104631"/>
      <c r="B104631"/>
      <c r="C104631"/>
      <c r="D104631"/>
    </row>
    <row r="104632" spans="1:4">
      <c r="A104632"/>
      <c r="B104632"/>
      <c r="C104632"/>
      <c r="D104632"/>
    </row>
    <row r="104633" spans="1:4">
      <c r="A104633"/>
      <c r="B104633"/>
      <c r="C104633"/>
      <c r="D104633"/>
    </row>
    <row r="104634" spans="1:4">
      <c r="A104634"/>
      <c r="B104634"/>
      <c r="C104634"/>
      <c r="D104634"/>
    </row>
    <row r="104635" spans="1:4">
      <c r="A104635"/>
      <c r="B104635"/>
      <c r="C104635"/>
      <c r="D104635"/>
    </row>
    <row r="104636" spans="1:4">
      <c r="A104636"/>
      <c r="B104636"/>
      <c r="C104636"/>
      <c r="D104636"/>
    </row>
    <row r="104637" spans="1:4">
      <c r="A104637"/>
      <c r="B104637"/>
      <c r="C104637"/>
      <c r="D104637"/>
    </row>
    <row r="104638" spans="1:4">
      <c r="A104638"/>
      <c r="B104638"/>
      <c r="C104638"/>
      <c r="D104638"/>
    </row>
    <row r="104639" spans="1:4">
      <c r="A104639"/>
      <c r="B104639"/>
      <c r="C104639"/>
      <c r="D104639"/>
    </row>
    <row r="104640" spans="1:4">
      <c r="A104640"/>
      <c r="B104640"/>
      <c r="C104640"/>
      <c r="D104640"/>
    </row>
    <row r="104641" spans="1:4">
      <c r="A104641"/>
      <c r="B104641"/>
      <c r="C104641"/>
      <c r="D104641"/>
    </row>
    <row r="104642" spans="1:4">
      <c r="A104642"/>
      <c r="B104642"/>
      <c r="C104642"/>
      <c r="D104642"/>
    </row>
    <row r="104643" spans="1:4">
      <c r="A104643"/>
      <c r="B104643"/>
      <c r="C104643"/>
      <c r="D104643"/>
    </row>
    <row r="104644" spans="1:4">
      <c r="A104644"/>
      <c r="B104644"/>
      <c r="C104644"/>
      <c r="D104644"/>
    </row>
    <row r="104645" spans="1:4">
      <c r="A104645"/>
      <c r="B104645"/>
      <c r="C104645"/>
      <c r="D104645"/>
    </row>
    <row r="104646" spans="1:4">
      <c r="A104646"/>
      <c r="B104646"/>
      <c r="C104646"/>
      <c r="D104646"/>
    </row>
    <row r="104647" spans="1:4">
      <c r="A104647"/>
      <c r="B104647"/>
      <c r="C104647"/>
      <c r="D104647"/>
    </row>
    <row r="104648" spans="1:4">
      <c r="A104648"/>
      <c r="B104648"/>
      <c r="C104648"/>
      <c r="D104648"/>
    </row>
    <row r="104649" spans="1:4">
      <c r="A104649"/>
      <c r="B104649"/>
      <c r="C104649"/>
      <c r="D104649"/>
    </row>
    <row r="104650" spans="1:4">
      <c r="A104650"/>
      <c r="B104650"/>
      <c r="C104650"/>
      <c r="D104650"/>
    </row>
    <row r="104651" spans="1:4">
      <c r="A104651"/>
      <c r="B104651"/>
      <c r="C104651"/>
      <c r="D104651"/>
    </row>
    <row r="104652" spans="1:4">
      <c r="A104652"/>
      <c r="B104652"/>
      <c r="C104652"/>
      <c r="D104652"/>
    </row>
    <row r="104653" spans="1:4">
      <c r="A104653"/>
      <c r="B104653"/>
      <c r="C104653"/>
      <c r="D104653"/>
    </row>
    <row r="104654" spans="1:4">
      <c r="A104654"/>
      <c r="B104654"/>
      <c r="C104654"/>
      <c r="D104654"/>
    </row>
    <row r="104655" spans="1:4">
      <c r="A104655"/>
      <c r="B104655"/>
      <c r="C104655"/>
      <c r="D104655"/>
    </row>
    <row r="104656" spans="1:4">
      <c r="A104656"/>
      <c r="B104656"/>
      <c r="C104656"/>
      <c r="D104656"/>
    </row>
    <row r="104657" spans="1:4">
      <c r="A104657"/>
      <c r="B104657"/>
      <c r="C104657"/>
      <c r="D104657"/>
    </row>
    <row r="104658" spans="1:4">
      <c r="A104658"/>
      <c r="B104658"/>
      <c r="C104658"/>
      <c r="D104658"/>
    </row>
    <row r="104659" spans="1:4">
      <c r="A104659"/>
      <c r="B104659"/>
      <c r="C104659"/>
      <c r="D104659"/>
    </row>
    <row r="104660" spans="1:4">
      <c r="A104660"/>
      <c r="B104660"/>
      <c r="C104660"/>
      <c r="D104660"/>
    </row>
    <row r="104661" spans="1:4">
      <c r="A104661"/>
      <c r="B104661"/>
      <c r="C104661"/>
      <c r="D104661"/>
    </row>
    <row r="104662" spans="1:4">
      <c r="A104662"/>
      <c r="B104662"/>
      <c r="C104662"/>
      <c r="D104662"/>
    </row>
    <row r="104663" spans="1:4">
      <c r="A104663"/>
      <c r="B104663"/>
      <c r="C104663"/>
      <c r="D104663"/>
    </row>
    <row r="104664" spans="1:4">
      <c r="A104664"/>
      <c r="B104664"/>
      <c r="C104664"/>
      <c r="D104664"/>
    </row>
    <row r="104665" spans="1:4">
      <c r="A104665"/>
      <c r="B104665"/>
      <c r="C104665"/>
      <c r="D104665"/>
    </row>
    <row r="104666" spans="1:4">
      <c r="A104666"/>
      <c r="B104666"/>
      <c r="C104666"/>
      <c r="D104666"/>
    </row>
    <row r="104667" spans="1:4">
      <c r="A104667"/>
      <c r="B104667"/>
      <c r="C104667"/>
      <c r="D104667"/>
    </row>
    <row r="104668" spans="1:4">
      <c r="A104668"/>
      <c r="B104668"/>
      <c r="C104668"/>
      <c r="D104668"/>
    </row>
    <row r="104669" spans="1:4">
      <c r="A104669"/>
      <c r="B104669"/>
      <c r="C104669"/>
      <c r="D104669"/>
    </row>
    <row r="104670" spans="1:4">
      <c r="A104670"/>
      <c r="B104670"/>
      <c r="C104670"/>
      <c r="D104670"/>
    </row>
    <row r="104671" spans="1:4">
      <c r="A104671"/>
      <c r="B104671"/>
      <c r="C104671"/>
      <c r="D104671"/>
    </row>
    <row r="104672" spans="1:4">
      <c r="A104672"/>
      <c r="B104672"/>
      <c r="C104672"/>
      <c r="D104672"/>
    </row>
    <row r="104673" spans="1:4">
      <c r="A104673"/>
      <c r="B104673"/>
      <c r="C104673"/>
      <c r="D104673"/>
    </row>
    <row r="104674" spans="1:4">
      <c r="A104674"/>
      <c r="B104674"/>
      <c r="C104674"/>
      <c r="D104674"/>
    </row>
    <row r="104675" spans="1:4">
      <c r="A104675"/>
      <c r="B104675"/>
      <c r="C104675"/>
      <c r="D104675"/>
    </row>
    <row r="104676" spans="1:4">
      <c r="A104676"/>
      <c r="B104676"/>
      <c r="C104676"/>
      <c r="D104676"/>
    </row>
    <row r="104677" spans="1:4">
      <c r="A104677"/>
      <c r="B104677"/>
      <c r="C104677"/>
      <c r="D104677"/>
    </row>
    <row r="104678" spans="1:4">
      <c r="A104678"/>
      <c r="B104678"/>
      <c r="C104678"/>
      <c r="D104678"/>
    </row>
    <row r="104679" spans="1:4">
      <c r="A104679"/>
      <c r="B104679"/>
      <c r="C104679"/>
      <c r="D104679"/>
    </row>
    <row r="104680" spans="1:4">
      <c r="A104680"/>
      <c r="B104680"/>
      <c r="C104680"/>
      <c r="D104680"/>
    </row>
    <row r="104681" spans="1:4">
      <c r="A104681"/>
      <c r="B104681"/>
      <c r="C104681"/>
      <c r="D104681"/>
    </row>
    <row r="104682" spans="1:4">
      <c r="A104682"/>
      <c r="B104682"/>
      <c r="C104682"/>
      <c r="D104682"/>
    </row>
    <row r="104683" spans="1:4">
      <c r="A104683"/>
      <c r="B104683"/>
      <c r="C104683"/>
      <c r="D104683"/>
    </row>
    <row r="104684" spans="1:4">
      <c r="A104684"/>
      <c r="B104684"/>
      <c r="C104684"/>
      <c r="D104684"/>
    </row>
    <row r="104685" spans="1:4">
      <c r="A104685"/>
      <c r="B104685"/>
      <c r="C104685"/>
      <c r="D104685"/>
    </row>
    <row r="104686" spans="1:4">
      <c r="A104686"/>
      <c r="B104686"/>
      <c r="C104686"/>
      <c r="D104686"/>
    </row>
    <row r="104687" spans="1:4">
      <c r="A104687"/>
      <c r="B104687"/>
      <c r="C104687"/>
      <c r="D104687"/>
    </row>
    <row r="104688" spans="1:4">
      <c r="A104688"/>
      <c r="B104688"/>
      <c r="C104688"/>
      <c r="D104688"/>
    </row>
    <row r="104689" spans="1:4">
      <c r="A104689"/>
      <c r="B104689"/>
      <c r="C104689"/>
      <c r="D104689"/>
    </row>
    <row r="104690" spans="1:4">
      <c r="A104690"/>
      <c r="B104690"/>
      <c r="C104690"/>
      <c r="D104690"/>
    </row>
    <row r="104691" spans="1:4">
      <c r="A104691"/>
      <c r="B104691"/>
      <c r="C104691"/>
      <c r="D104691"/>
    </row>
    <row r="104692" spans="1:4">
      <c r="A104692"/>
      <c r="B104692"/>
      <c r="C104692"/>
      <c r="D104692"/>
    </row>
    <row r="104693" spans="1:4">
      <c r="A104693"/>
      <c r="B104693"/>
      <c r="C104693"/>
      <c r="D104693"/>
    </row>
    <row r="104694" spans="1:4">
      <c r="A104694"/>
      <c r="B104694"/>
      <c r="C104694"/>
      <c r="D104694"/>
    </row>
    <row r="104695" spans="1:4">
      <c r="A104695"/>
      <c r="B104695"/>
      <c r="C104695"/>
      <c r="D104695"/>
    </row>
    <row r="104696" spans="1:4">
      <c r="A104696"/>
      <c r="B104696"/>
      <c r="C104696"/>
      <c r="D104696"/>
    </row>
    <row r="104697" spans="1:4">
      <c r="A104697"/>
      <c r="B104697"/>
      <c r="C104697"/>
      <c r="D104697"/>
    </row>
    <row r="104698" spans="1:4">
      <c r="A104698"/>
      <c r="B104698"/>
      <c r="C104698"/>
      <c r="D104698"/>
    </row>
    <row r="104699" spans="1:4">
      <c r="A104699"/>
      <c r="B104699"/>
      <c r="C104699"/>
      <c r="D104699"/>
    </row>
    <row r="104700" spans="1:4">
      <c r="A104700"/>
      <c r="B104700"/>
      <c r="C104700"/>
      <c r="D104700"/>
    </row>
    <row r="104701" spans="1:4">
      <c r="A104701"/>
      <c r="B104701"/>
      <c r="C104701"/>
      <c r="D104701"/>
    </row>
    <row r="104702" spans="1:4">
      <c r="A104702"/>
      <c r="B104702"/>
      <c r="C104702"/>
      <c r="D104702"/>
    </row>
    <row r="104703" spans="1:4">
      <c r="A104703"/>
      <c r="B104703"/>
      <c r="C104703"/>
      <c r="D104703"/>
    </row>
    <row r="104704" spans="1:4">
      <c r="A104704"/>
      <c r="B104704"/>
      <c r="C104704"/>
      <c r="D104704"/>
    </row>
    <row r="104705" spans="1:4">
      <c r="A104705"/>
      <c r="B104705"/>
      <c r="C104705"/>
      <c r="D104705"/>
    </row>
    <row r="104706" spans="1:4">
      <c r="A104706"/>
      <c r="B104706"/>
      <c r="C104706"/>
      <c r="D104706"/>
    </row>
    <row r="104707" spans="1:4">
      <c r="A104707"/>
      <c r="B104707"/>
      <c r="C104707"/>
      <c r="D104707"/>
    </row>
    <row r="104708" spans="1:4">
      <c r="A104708"/>
      <c r="B104708"/>
      <c r="C104708"/>
      <c r="D104708"/>
    </row>
    <row r="104709" spans="1:4">
      <c r="A104709"/>
      <c r="B104709"/>
      <c r="C104709"/>
      <c r="D104709"/>
    </row>
    <row r="104710" spans="1:4">
      <c r="A104710"/>
      <c r="B104710"/>
      <c r="C104710"/>
      <c r="D104710"/>
    </row>
    <row r="104711" spans="1:4">
      <c r="A104711"/>
      <c r="B104711"/>
      <c r="C104711"/>
      <c r="D104711"/>
    </row>
    <row r="104712" spans="1:4">
      <c r="A104712"/>
      <c r="B104712"/>
      <c r="C104712"/>
      <c r="D104712"/>
    </row>
    <row r="104713" spans="1:4">
      <c r="A104713"/>
      <c r="B104713"/>
      <c r="C104713"/>
      <c r="D104713"/>
    </row>
    <row r="104714" spans="1:4">
      <c r="A104714"/>
      <c r="B104714"/>
      <c r="C104714"/>
      <c r="D104714"/>
    </row>
    <row r="104715" spans="1:4">
      <c r="A104715"/>
      <c r="B104715"/>
      <c r="C104715"/>
      <c r="D104715"/>
    </row>
    <row r="104716" spans="1:4">
      <c r="A104716"/>
      <c r="B104716"/>
      <c r="C104716"/>
      <c r="D104716"/>
    </row>
    <row r="104717" spans="1:4">
      <c r="A104717"/>
      <c r="B104717"/>
      <c r="C104717"/>
      <c r="D104717"/>
    </row>
    <row r="104718" spans="1:4">
      <c r="A104718"/>
      <c r="B104718"/>
      <c r="C104718"/>
      <c r="D104718"/>
    </row>
    <row r="104719" spans="1:4">
      <c r="A104719"/>
      <c r="B104719"/>
      <c r="C104719"/>
      <c r="D104719"/>
    </row>
    <row r="104720" spans="1:4">
      <c r="A104720"/>
      <c r="B104720"/>
      <c r="C104720"/>
      <c r="D104720"/>
    </row>
    <row r="104721" spans="1:4">
      <c r="A104721"/>
      <c r="B104721"/>
      <c r="C104721"/>
      <c r="D104721"/>
    </row>
    <row r="104722" spans="1:4">
      <c r="A104722"/>
      <c r="B104722"/>
      <c r="C104722"/>
      <c r="D104722"/>
    </row>
    <row r="104723" spans="1:4">
      <c r="A104723"/>
      <c r="B104723"/>
      <c r="C104723"/>
      <c r="D104723"/>
    </row>
    <row r="104724" spans="1:4">
      <c r="A104724"/>
      <c r="B104724"/>
      <c r="C104724"/>
      <c r="D104724"/>
    </row>
    <row r="104725" spans="1:4">
      <c r="A104725"/>
      <c r="B104725"/>
      <c r="C104725"/>
      <c r="D104725"/>
    </row>
    <row r="104726" spans="1:4">
      <c r="A104726"/>
      <c r="B104726"/>
      <c r="C104726"/>
      <c r="D104726"/>
    </row>
    <row r="104727" spans="1:4">
      <c r="A104727"/>
      <c r="B104727"/>
      <c r="C104727"/>
      <c r="D104727"/>
    </row>
    <row r="104728" spans="1:4">
      <c r="A104728"/>
      <c r="B104728"/>
      <c r="C104728"/>
      <c r="D104728"/>
    </row>
    <row r="104729" spans="1:4">
      <c r="A104729"/>
      <c r="B104729"/>
      <c r="C104729"/>
      <c r="D104729"/>
    </row>
    <row r="104730" spans="1:4">
      <c r="A104730"/>
      <c r="B104730"/>
      <c r="C104730"/>
      <c r="D104730"/>
    </row>
    <row r="104731" spans="1:4">
      <c r="A104731"/>
      <c r="B104731"/>
      <c r="C104731"/>
      <c r="D104731"/>
    </row>
    <row r="104732" spans="1:4">
      <c r="A104732"/>
      <c r="B104732"/>
      <c r="C104732"/>
      <c r="D104732"/>
    </row>
    <row r="104733" spans="1:4">
      <c r="A104733"/>
      <c r="B104733"/>
      <c r="C104733"/>
      <c r="D104733"/>
    </row>
    <row r="104734" spans="1:4">
      <c r="A104734"/>
      <c r="B104734"/>
      <c r="C104734"/>
      <c r="D104734"/>
    </row>
    <row r="104735" spans="1:4">
      <c r="A104735"/>
      <c r="B104735"/>
      <c r="C104735"/>
      <c r="D104735"/>
    </row>
    <row r="104736" spans="1:4">
      <c r="A104736"/>
      <c r="B104736"/>
      <c r="C104736"/>
      <c r="D104736"/>
    </row>
    <row r="104737" spans="1:4">
      <c r="A104737"/>
      <c r="B104737"/>
      <c r="C104737"/>
      <c r="D104737"/>
    </row>
    <row r="104738" spans="1:4">
      <c r="A104738"/>
      <c r="B104738"/>
      <c r="C104738"/>
      <c r="D104738"/>
    </row>
    <row r="104739" spans="1:4">
      <c r="A104739"/>
      <c r="B104739"/>
      <c r="C104739"/>
      <c r="D104739"/>
    </row>
    <row r="104740" spans="1:4">
      <c r="A104740"/>
      <c r="B104740"/>
      <c r="C104740"/>
      <c r="D104740"/>
    </row>
    <row r="104741" spans="1:4">
      <c r="A104741"/>
      <c r="B104741"/>
      <c r="C104741"/>
      <c r="D104741"/>
    </row>
    <row r="104742" spans="1:4">
      <c r="A104742"/>
      <c r="B104742"/>
      <c r="C104742"/>
      <c r="D104742"/>
    </row>
    <row r="104743" spans="1:4">
      <c r="A104743"/>
      <c r="B104743"/>
      <c r="C104743"/>
      <c r="D104743"/>
    </row>
    <row r="104744" spans="1:4">
      <c r="A104744"/>
      <c r="B104744"/>
      <c r="C104744"/>
      <c r="D104744"/>
    </row>
    <row r="104745" spans="1:4">
      <c r="A104745"/>
      <c r="B104745"/>
      <c r="C104745"/>
      <c r="D104745"/>
    </row>
    <row r="104746" spans="1:4">
      <c r="A104746"/>
      <c r="B104746"/>
      <c r="C104746"/>
      <c r="D104746"/>
    </row>
    <row r="104747" spans="1:4">
      <c r="A104747"/>
      <c r="B104747"/>
      <c r="C104747"/>
      <c r="D104747"/>
    </row>
    <row r="104748" spans="1:4">
      <c r="A104748"/>
      <c r="B104748"/>
      <c r="C104748"/>
      <c r="D104748"/>
    </row>
    <row r="104749" spans="1:4">
      <c r="A104749"/>
      <c r="B104749"/>
      <c r="C104749"/>
      <c r="D104749"/>
    </row>
    <row r="104750" spans="1:4">
      <c r="A104750"/>
      <c r="B104750"/>
      <c r="C104750"/>
      <c r="D104750"/>
    </row>
    <row r="104751" spans="1:4">
      <c r="A104751"/>
      <c r="B104751"/>
      <c r="C104751"/>
      <c r="D104751"/>
    </row>
    <row r="104752" spans="1:4">
      <c r="A104752"/>
      <c r="B104752"/>
      <c r="C104752"/>
      <c r="D104752"/>
    </row>
    <row r="104753" spans="1:4">
      <c r="A104753"/>
      <c r="B104753"/>
      <c r="C104753"/>
      <c r="D104753"/>
    </row>
    <row r="104754" spans="1:4">
      <c r="A104754"/>
      <c r="B104754"/>
      <c r="C104754"/>
      <c r="D104754"/>
    </row>
    <row r="104755" spans="1:4">
      <c r="A104755"/>
      <c r="B104755"/>
      <c r="C104755"/>
      <c r="D104755"/>
    </row>
    <row r="104756" spans="1:4">
      <c r="A104756"/>
      <c r="B104756"/>
      <c r="C104756"/>
      <c r="D104756"/>
    </row>
    <row r="104757" spans="1:4">
      <c r="A104757"/>
      <c r="B104757"/>
      <c r="C104757"/>
      <c r="D104757"/>
    </row>
    <row r="104758" spans="1:4">
      <c r="A104758"/>
      <c r="B104758"/>
      <c r="C104758"/>
      <c r="D104758"/>
    </row>
    <row r="104759" spans="1:4">
      <c r="A104759"/>
      <c r="B104759"/>
      <c r="C104759"/>
      <c r="D104759"/>
    </row>
    <row r="104760" spans="1:4">
      <c r="A104760"/>
      <c r="B104760"/>
      <c r="C104760"/>
      <c r="D104760"/>
    </row>
    <row r="104761" spans="1:4">
      <c r="A104761"/>
      <c r="B104761"/>
      <c r="C104761"/>
      <c r="D104761"/>
    </row>
    <row r="104762" spans="1:4">
      <c r="A104762"/>
      <c r="B104762"/>
      <c r="C104762"/>
      <c r="D104762"/>
    </row>
    <row r="104763" spans="1:4">
      <c r="A104763"/>
      <c r="B104763"/>
      <c r="C104763"/>
      <c r="D104763"/>
    </row>
    <row r="104764" spans="1:4">
      <c r="A104764"/>
      <c r="B104764"/>
      <c r="C104764"/>
      <c r="D104764"/>
    </row>
    <row r="104765" spans="1:4">
      <c r="A104765"/>
      <c r="B104765"/>
      <c r="C104765"/>
      <c r="D104765"/>
    </row>
    <row r="104766" spans="1:4">
      <c r="A104766"/>
      <c r="B104766"/>
      <c r="C104766"/>
      <c r="D104766"/>
    </row>
    <row r="104767" spans="1:4">
      <c r="A104767"/>
      <c r="B104767"/>
      <c r="C104767"/>
      <c r="D104767"/>
    </row>
    <row r="104768" spans="1:4">
      <c r="A104768"/>
      <c r="B104768"/>
      <c r="C104768"/>
      <c r="D104768"/>
    </row>
    <row r="104769" spans="1:4">
      <c r="A104769"/>
      <c r="B104769"/>
      <c r="C104769"/>
      <c r="D104769"/>
    </row>
    <row r="104770" spans="1:4">
      <c r="A104770"/>
      <c r="B104770"/>
      <c r="C104770"/>
      <c r="D104770"/>
    </row>
    <row r="104771" spans="1:4">
      <c r="A104771"/>
      <c r="B104771"/>
      <c r="C104771"/>
      <c r="D104771"/>
    </row>
    <row r="104772" spans="1:4">
      <c r="A104772"/>
      <c r="B104772"/>
      <c r="C104772"/>
      <c r="D104772"/>
    </row>
    <row r="104773" spans="1:4">
      <c r="A104773"/>
      <c r="B104773"/>
      <c r="C104773"/>
      <c r="D104773"/>
    </row>
    <row r="104774" spans="1:4">
      <c r="A104774"/>
      <c r="B104774"/>
      <c r="C104774"/>
      <c r="D104774"/>
    </row>
    <row r="104775" spans="1:4">
      <c r="A104775"/>
      <c r="B104775"/>
      <c r="C104775"/>
      <c r="D104775"/>
    </row>
    <row r="104776" spans="1:4">
      <c r="A104776"/>
      <c r="B104776"/>
      <c r="C104776"/>
      <c r="D104776"/>
    </row>
    <row r="104777" spans="1:4">
      <c r="A104777"/>
      <c r="B104777"/>
      <c r="C104777"/>
      <c r="D104777"/>
    </row>
    <row r="104778" spans="1:4">
      <c r="A104778"/>
      <c r="B104778"/>
      <c r="C104778"/>
      <c r="D104778"/>
    </row>
    <row r="104779" spans="1:4">
      <c r="A104779"/>
      <c r="B104779"/>
      <c r="C104779"/>
      <c r="D104779"/>
    </row>
    <row r="104780" spans="1:4">
      <c r="A104780"/>
      <c r="B104780"/>
      <c r="C104780"/>
      <c r="D104780"/>
    </row>
    <row r="104781" spans="1:4">
      <c r="A104781"/>
      <c r="B104781"/>
      <c r="C104781"/>
      <c r="D104781"/>
    </row>
    <row r="104782" spans="1:4">
      <c r="A104782"/>
      <c r="B104782"/>
      <c r="C104782"/>
      <c r="D104782"/>
    </row>
    <row r="104783" spans="1:4">
      <c r="A104783"/>
      <c r="B104783"/>
      <c r="C104783"/>
      <c r="D104783"/>
    </row>
    <row r="104784" spans="1:4">
      <c r="A104784"/>
      <c r="B104784"/>
      <c r="C104784"/>
      <c r="D104784"/>
    </row>
    <row r="104785" spans="1:4">
      <c r="A104785"/>
      <c r="B104785"/>
      <c r="C104785"/>
      <c r="D104785"/>
    </row>
    <row r="104786" spans="1:4">
      <c r="A104786"/>
      <c r="B104786"/>
      <c r="C104786"/>
      <c r="D104786"/>
    </row>
    <row r="104787" spans="1:4">
      <c r="A104787"/>
      <c r="B104787"/>
      <c r="C104787"/>
      <c r="D104787"/>
    </row>
    <row r="104788" spans="1:4">
      <c r="A104788"/>
      <c r="B104788"/>
      <c r="C104788"/>
      <c r="D104788"/>
    </row>
    <row r="104789" spans="1:4">
      <c r="A104789"/>
      <c r="B104789"/>
      <c r="C104789"/>
      <c r="D104789"/>
    </row>
    <row r="104790" spans="1:4">
      <c r="A104790"/>
      <c r="B104790"/>
      <c r="C104790"/>
      <c r="D104790"/>
    </row>
    <row r="104791" spans="1:4">
      <c r="A104791"/>
      <c r="B104791"/>
      <c r="C104791"/>
      <c r="D104791"/>
    </row>
    <row r="104792" spans="1:4">
      <c r="A104792"/>
      <c r="B104792"/>
      <c r="C104792"/>
      <c r="D104792"/>
    </row>
    <row r="104793" spans="1:4">
      <c r="A104793"/>
      <c r="B104793"/>
      <c r="C104793"/>
      <c r="D104793"/>
    </row>
    <row r="104794" spans="1:4">
      <c r="A104794"/>
      <c r="B104794"/>
      <c r="C104794"/>
      <c r="D104794"/>
    </row>
    <row r="104795" spans="1:4">
      <c r="A104795"/>
      <c r="B104795"/>
      <c r="C104795"/>
      <c r="D104795"/>
    </row>
    <row r="104796" spans="1:4">
      <c r="A104796"/>
      <c r="B104796"/>
      <c r="C104796"/>
      <c r="D104796"/>
    </row>
    <row r="104797" spans="1:4">
      <c r="A104797"/>
      <c r="B104797"/>
      <c r="C104797"/>
      <c r="D104797"/>
    </row>
    <row r="104798" spans="1:4">
      <c r="A104798"/>
      <c r="B104798"/>
      <c r="C104798"/>
      <c r="D104798"/>
    </row>
    <row r="104799" spans="1:4">
      <c r="A104799"/>
      <c r="B104799"/>
      <c r="C104799"/>
      <c r="D104799"/>
    </row>
    <row r="104800" spans="1:4">
      <c r="A104800"/>
      <c r="B104800"/>
      <c r="C104800"/>
      <c r="D104800"/>
    </row>
    <row r="104801" spans="1:4">
      <c r="A104801"/>
      <c r="B104801"/>
      <c r="C104801"/>
      <c r="D104801"/>
    </row>
    <row r="104802" spans="1:4">
      <c r="A104802"/>
      <c r="B104802"/>
      <c r="C104802"/>
      <c r="D104802"/>
    </row>
    <row r="104803" spans="1:4">
      <c r="A104803"/>
      <c r="B104803"/>
      <c r="C104803"/>
      <c r="D104803"/>
    </row>
    <row r="104804" spans="1:4">
      <c r="A104804"/>
      <c r="B104804"/>
      <c r="C104804"/>
      <c r="D104804"/>
    </row>
    <row r="104805" spans="1:4">
      <c r="A104805"/>
      <c r="B104805"/>
      <c r="C104805"/>
      <c r="D104805"/>
    </row>
    <row r="104806" spans="1:4">
      <c r="A104806"/>
      <c r="B104806"/>
      <c r="C104806"/>
      <c r="D104806"/>
    </row>
    <row r="104807" spans="1:4">
      <c r="A104807"/>
      <c r="B104807"/>
      <c r="C104807"/>
      <c r="D104807"/>
    </row>
    <row r="104808" spans="1:4">
      <c r="A104808"/>
      <c r="B104808"/>
      <c r="C104808"/>
      <c r="D104808"/>
    </row>
  </sheetData>
  <sheetProtection password="F6DC" sheet="1" objects="1" scenarios="1"/>
  <conditionalFormatting sqref="F12:F1048576">
    <cfRule type="containsText" dxfId="77" priority="53" operator="containsText" text="FALSE">
      <formula>NOT(ISERROR(SEARCH("FALSE",F12)))</formula>
    </cfRule>
    <cfRule type="cellIs" dxfId="76" priority="54" operator="equal">
      <formula>TRUE</formula>
    </cfRule>
  </conditionalFormatting>
  <conditionalFormatting sqref="F1562:F2345">
    <cfRule type="containsText" dxfId="75" priority="51" operator="containsText" text="FALSE">
      <formula>NOT(ISERROR(SEARCH("FALSE",F1562)))</formula>
    </cfRule>
    <cfRule type="cellIs" dxfId="74" priority="52" operator="equal">
      <formula>TRUE</formula>
    </cfRule>
  </conditionalFormatting>
  <conditionalFormatting sqref="F2346:F3129">
    <cfRule type="containsText" dxfId="73" priority="49" operator="containsText" text="FALSE">
      <formula>NOT(ISERROR(SEARCH("FALSE",F2346)))</formula>
    </cfRule>
    <cfRule type="cellIs" dxfId="72" priority="50" operator="equal">
      <formula>TRUE</formula>
    </cfRule>
  </conditionalFormatting>
  <conditionalFormatting sqref="F3130:F3913">
    <cfRule type="containsText" dxfId="71" priority="47" operator="containsText" text="FALSE">
      <formula>NOT(ISERROR(SEARCH("FALSE",F3130)))</formula>
    </cfRule>
    <cfRule type="cellIs" dxfId="70" priority="48" operator="equal">
      <formula>TRUE</formula>
    </cfRule>
  </conditionalFormatting>
  <conditionalFormatting sqref="F3914:F4697">
    <cfRule type="containsText" dxfId="69" priority="45" operator="containsText" text="FALSE">
      <formula>NOT(ISERROR(SEARCH("FALSE",F3914)))</formula>
    </cfRule>
    <cfRule type="cellIs" dxfId="68" priority="46" operator="equal">
      <formula>TRUE</formula>
    </cfRule>
  </conditionalFormatting>
  <conditionalFormatting sqref="F4698:F5481">
    <cfRule type="containsText" dxfId="67" priority="43" operator="containsText" text="FALSE">
      <formula>NOT(ISERROR(SEARCH("FALSE",F4698)))</formula>
    </cfRule>
    <cfRule type="cellIs" dxfId="66" priority="44" operator="equal">
      <formula>TRUE</formula>
    </cfRule>
  </conditionalFormatting>
  <conditionalFormatting sqref="F5482">
    <cfRule type="containsText" dxfId="65" priority="41" operator="containsText" text="FALSE">
      <formula>NOT(ISERROR(SEARCH("FALSE",F5482)))</formula>
    </cfRule>
    <cfRule type="cellIs" dxfId="64" priority="42" operator="equal">
      <formula>TRUE</formula>
    </cfRule>
  </conditionalFormatting>
  <conditionalFormatting sqref="F5483:F6266">
    <cfRule type="containsText" dxfId="63" priority="39" operator="containsText" text="FALSE">
      <formula>NOT(ISERROR(SEARCH("FALSE",F5483)))</formula>
    </cfRule>
    <cfRule type="cellIs" dxfId="62" priority="40" operator="equal">
      <formula>TRUE</formula>
    </cfRule>
  </conditionalFormatting>
  <conditionalFormatting sqref="F6267:F7050">
    <cfRule type="containsText" dxfId="61" priority="37" operator="containsText" text="FALSE">
      <formula>NOT(ISERROR(SEARCH("FALSE",F6267)))</formula>
    </cfRule>
    <cfRule type="cellIs" dxfId="60" priority="38" operator="equal">
      <formula>TRUE</formula>
    </cfRule>
  </conditionalFormatting>
  <conditionalFormatting sqref="F7051:F7834">
    <cfRule type="containsText" dxfId="59" priority="35" operator="containsText" text="FALSE">
      <formula>NOT(ISERROR(SEARCH("FALSE",F7051)))</formula>
    </cfRule>
    <cfRule type="cellIs" dxfId="58" priority="36" operator="equal">
      <formula>TRUE</formula>
    </cfRule>
  </conditionalFormatting>
  <conditionalFormatting sqref="F7835:F8618">
    <cfRule type="containsText" dxfId="57" priority="33" operator="containsText" text="FALSE">
      <formula>NOT(ISERROR(SEARCH("FALSE",F7835)))</formula>
    </cfRule>
    <cfRule type="cellIs" dxfId="56" priority="34" operator="equal">
      <formula>TRUE</formula>
    </cfRule>
  </conditionalFormatting>
  <conditionalFormatting sqref="F8619:F9402">
    <cfRule type="containsText" dxfId="55" priority="31" operator="containsText" text="FALSE">
      <formula>NOT(ISERROR(SEARCH("FALSE",F8619)))</formula>
    </cfRule>
    <cfRule type="cellIs" dxfId="54" priority="32" operator="equal">
      <formula>TRUE</formula>
    </cfRule>
  </conditionalFormatting>
  <conditionalFormatting sqref="F9403:F10186">
    <cfRule type="containsText" dxfId="53" priority="29" operator="containsText" text="FALSE">
      <formula>NOT(ISERROR(SEARCH("FALSE",F9403)))</formula>
    </cfRule>
    <cfRule type="cellIs" dxfId="52" priority="30" operator="equal">
      <formula>TRUE</formula>
    </cfRule>
  </conditionalFormatting>
  <conditionalFormatting sqref="F10187:F10970">
    <cfRule type="containsText" dxfId="51" priority="27" operator="containsText" text="FALSE">
      <formula>NOT(ISERROR(SEARCH("FALSE",F10187)))</formula>
    </cfRule>
    <cfRule type="cellIs" dxfId="50" priority="28" operator="equal">
      <formula>TRUE</formula>
    </cfRule>
  </conditionalFormatting>
  <conditionalFormatting sqref="F10971:F11754">
    <cfRule type="containsText" dxfId="49" priority="25" operator="containsText" text="FALSE">
      <formula>NOT(ISERROR(SEARCH("FALSE",F10971)))</formula>
    </cfRule>
    <cfRule type="cellIs" dxfId="48" priority="26" operator="equal">
      <formula>TRUE</formula>
    </cfRule>
  </conditionalFormatting>
  <conditionalFormatting sqref="F11755">
    <cfRule type="containsText" dxfId="47" priority="23" operator="containsText" text="FALSE">
      <formula>NOT(ISERROR(SEARCH("FALSE",F11755)))</formula>
    </cfRule>
    <cfRule type="cellIs" dxfId="46" priority="24" operator="equal">
      <formula>TRUE</formula>
    </cfRule>
  </conditionalFormatting>
  <conditionalFormatting sqref="F11756:F12539">
    <cfRule type="containsText" dxfId="45" priority="21" operator="containsText" text="FALSE">
      <formula>NOT(ISERROR(SEARCH("FALSE",F11756)))</formula>
    </cfRule>
    <cfRule type="cellIs" dxfId="44" priority="22" operator="equal">
      <formula>TRUE</formula>
    </cfRule>
  </conditionalFormatting>
  <conditionalFormatting sqref="F12540:F13323">
    <cfRule type="containsText" dxfId="43" priority="19" operator="containsText" text="FALSE">
      <formula>NOT(ISERROR(SEARCH("FALSE",F12540)))</formula>
    </cfRule>
    <cfRule type="cellIs" dxfId="42" priority="20" operator="equal">
      <formula>TRUE</formula>
    </cfRule>
  </conditionalFormatting>
  <conditionalFormatting sqref="F13324:F14107">
    <cfRule type="containsText" dxfId="41" priority="17" operator="containsText" text="FALSE">
      <formula>NOT(ISERROR(SEARCH("FALSE",F13324)))</formula>
    </cfRule>
    <cfRule type="cellIs" dxfId="40" priority="18" operator="equal">
      <formula>TRUE</formula>
    </cfRule>
  </conditionalFormatting>
  <conditionalFormatting sqref="F14108:F14891">
    <cfRule type="containsText" dxfId="39" priority="15" operator="containsText" text="FALSE">
      <formula>NOT(ISERROR(SEARCH("FALSE",F14108)))</formula>
    </cfRule>
    <cfRule type="cellIs" dxfId="38" priority="16" operator="equal">
      <formula>TRUE</formula>
    </cfRule>
  </conditionalFormatting>
  <conditionalFormatting sqref="F14892:F15675">
    <cfRule type="containsText" dxfId="37" priority="13" operator="containsText" text="FALSE">
      <formula>NOT(ISERROR(SEARCH("FALSE",F14892)))</formula>
    </cfRule>
    <cfRule type="cellIs" dxfId="36" priority="14" operator="equal">
      <formula>TRUE</formula>
    </cfRule>
  </conditionalFormatting>
  <conditionalFormatting sqref="F15676:F16459">
    <cfRule type="containsText" dxfId="35" priority="11" operator="containsText" text="FALSE">
      <formula>NOT(ISERROR(SEARCH("FALSE",F15676)))</formula>
    </cfRule>
    <cfRule type="cellIs" dxfId="34" priority="12" operator="equal">
      <formula>TRUE</formula>
    </cfRule>
  </conditionalFormatting>
  <conditionalFormatting sqref="F16460:F17243">
    <cfRule type="containsText" dxfId="33" priority="9" operator="containsText" text="FALSE">
      <formula>NOT(ISERROR(SEARCH("FALSE",F16460)))</formula>
    </cfRule>
    <cfRule type="cellIs" dxfId="32" priority="10" operator="equal">
      <formula>TRUE</formula>
    </cfRule>
  </conditionalFormatting>
  <conditionalFormatting sqref="F17244:F18027">
    <cfRule type="containsText" dxfId="31" priority="7" operator="containsText" text="FALSE">
      <formula>NOT(ISERROR(SEARCH("FALSE",F17244)))</formula>
    </cfRule>
    <cfRule type="cellIs" dxfId="30" priority="8" operator="equal">
      <formula>TRUE</formula>
    </cfRule>
  </conditionalFormatting>
  <conditionalFormatting sqref="F18028:F18811">
    <cfRule type="containsText" dxfId="29" priority="5" operator="containsText" text="FALSE">
      <formula>NOT(ISERROR(SEARCH("FALSE",F18028)))</formula>
    </cfRule>
    <cfRule type="cellIs" dxfId="28" priority="6" operator="equal">
      <formula>TRUE</formula>
    </cfRule>
  </conditionalFormatting>
  <conditionalFormatting sqref="F18812:F19595">
    <cfRule type="containsText" dxfId="27" priority="3" operator="containsText" text="FALSE">
      <formula>NOT(ISERROR(SEARCH("FALSE",F18812)))</formula>
    </cfRule>
    <cfRule type="cellIs" dxfId="26" priority="4" operator="equal">
      <formula>TRUE</formula>
    </cfRule>
  </conditionalFormatting>
  <conditionalFormatting sqref="F19596:F20000">
    <cfRule type="containsText" dxfId="25" priority="1" operator="containsText" text="FALSE">
      <formula>NOT(ISERROR(SEARCH("FALSE",F19596)))</formula>
    </cfRule>
    <cfRule type="cellIs" dxfId="24" priority="2" operator="equal">
      <formula>TRUE</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theme="5" tint="0.39997558519241921"/>
  </sheetPr>
  <dimension ref="A1:C221"/>
  <sheetViews>
    <sheetView topLeftCell="A202" zoomScale="115" zoomScaleNormal="115" zoomScalePageLayoutView="115" workbookViewId="0">
      <selection activeCell="B236" sqref="B236"/>
    </sheetView>
  </sheetViews>
  <sheetFormatPr baseColWidth="10" defaultColWidth="10.83203125" defaultRowHeight="15" x14ac:dyDescent="0"/>
  <cols>
    <col min="1" max="1" width="60.6640625" style="4" customWidth="1"/>
    <col min="2" max="2" width="59.83203125" style="4" customWidth="1"/>
    <col min="3" max="3" width="10.83203125" style="80"/>
    <col min="4" max="16384" width="10.83203125" style="4"/>
  </cols>
  <sheetData>
    <row r="1" spans="1:3">
      <c r="A1" s="6" t="s">
        <v>13</v>
      </c>
      <c r="B1" s="7" t="s">
        <v>14</v>
      </c>
      <c r="C1" s="79" t="s">
        <v>12</v>
      </c>
    </row>
    <row r="2" spans="1:3">
      <c r="A2" s="100" t="s">
        <v>155</v>
      </c>
      <c r="B2" s="101" t="s">
        <v>154</v>
      </c>
      <c r="C2" s="79" t="s">
        <v>57</v>
      </c>
    </row>
    <row r="3" spans="1:3">
      <c r="A3" s="104" t="s">
        <v>156</v>
      </c>
      <c r="B3" s="105" t="s">
        <v>157</v>
      </c>
    </row>
    <row r="4" spans="1:3">
      <c r="A4" s="104" t="s">
        <v>158</v>
      </c>
      <c r="B4" s="105" t="s">
        <v>157</v>
      </c>
    </row>
    <row r="5" spans="1:3">
      <c r="A5" s="102" t="s">
        <v>160</v>
      </c>
      <c r="B5" s="103" t="s">
        <v>159</v>
      </c>
    </row>
    <row r="6" spans="1:3">
      <c r="A6" s="104" t="s">
        <v>161</v>
      </c>
      <c r="B6" s="105" t="s">
        <v>159</v>
      </c>
      <c r="C6" s="81"/>
    </row>
    <row r="7" spans="1:3">
      <c r="A7" s="106" t="s">
        <v>162</v>
      </c>
      <c r="B7" s="107" t="s">
        <v>159</v>
      </c>
      <c r="C7" s="81"/>
    </row>
    <row r="8" spans="1:3">
      <c r="A8" s="102" t="s">
        <v>163</v>
      </c>
      <c r="B8" s="103" t="s">
        <v>159</v>
      </c>
    </row>
    <row r="9" spans="1:3">
      <c r="A9" s="102" t="s">
        <v>164</v>
      </c>
      <c r="B9" s="103" t="s">
        <v>159</v>
      </c>
    </row>
    <row r="10" spans="1:3">
      <c r="A10" s="102" t="s">
        <v>165</v>
      </c>
      <c r="B10" s="103" t="s">
        <v>159</v>
      </c>
    </row>
    <row r="11" spans="1:3">
      <c r="A11" s="104" t="s">
        <v>166</v>
      </c>
      <c r="B11" s="105" t="s">
        <v>159</v>
      </c>
    </row>
    <row r="12" spans="1:3">
      <c r="A12" s="102" t="s">
        <v>167</v>
      </c>
      <c r="B12" s="103" t="s">
        <v>159</v>
      </c>
    </row>
    <row r="13" spans="1:3">
      <c r="A13" s="102" t="s">
        <v>168</v>
      </c>
      <c r="B13" s="103" t="s">
        <v>151</v>
      </c>
    </row>
    <row r="14" spans="1:3">
      <c r="A14" s="106" t="s">
        <v>169</v>
      </c>
      <c r="B14" s="107" t="s">
        <v>151</v>
      </c>
    </row>
    <row r="15" spans="1:3">
      <c r="A15" s="106" t="s">
        <v>170</v>
      </c>
      <c r="B15" s="107" t="s">
        <v>171</v>
      </c>
    </row>
    <row r="16" spans="1:3">
      <c r="A16" s="102" t="s">
        <v>172</v>
      </c>
      <c r="B16" s="103" t="s">
        <v>171</v>
      </c>
    </row>
    <row r="17" spans="1:3">
      <c r="A17" s="102" t="s">
        <v>173</v>
      </c>
      <c r="B17" s="103" t="s">
        <v>16</v>
      </c>
    </row>
    <row r="18" spans="1:3">
      <c r="A18" s="104" t="s">
        <v>21</v>
      </c>
      <c r="B18" s="105" t="s">
        <v>16</v>
      </c>
    </row>
    <row r="19" spans="1:3">
      <c r="A19" s="104" t="s">
        <v>350</v>
      </c>
      <c r="B19" s="105" t="s">
        <v>16</v>
      </c>
    </row>
    <row r="20" spans="1:3">
      <c r="A20" s="102" t="s">
        <v>174</v>
      </c>
      <c r="B20" s="103" t="s">
        <v>16</v>
      </c>
    </row>
    <row r="21" spans="1:3">
      <c r="A21" s="104" t="s">
        <v>175</v>
      </c>
      <c r="B21" s="105" t="s">
        <v>16</v>
      </c>
    </row>
    <row r="22" spans="1:3">
      <c r="A22" s="104" t="s">
        <v>176</v>
      </c>
      <c r="B22" s="105" t="s">
        <v>177</v>
      </c>
    </row>
    <row r="23" spans="1:3">
      <c r="A23" s="104" t="s">
        <v>178</v>
      </c>
      <c r="B23" s="105" t="s">
        <v>177</v>
      </c>
    </row>
    <row r="24" spans="1:3">
      <c r="A24" s="104" t="s">
        <v>179</v>
      </c>
      <c r="B24" s="105" t="s">
        <v>177</v>
      </c>
    </row>
    <row r="25" spans="1:3">
      <c r="A25" s="104" t="s">
        <v>180</v>
      </c>
      <c r="B25" s="105" t="s">
        <v>181</v>
      </c>
    </row>
    <row r="26" spans="1:3">
      <c r="A26" s="104" t="s">
        <v>182</v>
      </c>
      <c r="B26" s="105" t="s">
        <v>181</v>
      </c>
    </row>
    <row r="27" spans="1:3">
      <c r="A27" s="104" t="s">
        <v>183</v>
      </c>
      <c r="B27" s="105" t="s">
        <v>181</v>
      </c>
    </row>
    <row r="28" spans="1:3">
      <c r="A28" s="102" t="s">
        <v>184</v>
      </c>
      <c r="B28" s="103" t="s">
        <v>181</v>
      </c>
    </row>
    <row r="29" spans="1:3">
      <c r="A29" s="104" t="s">
        <v>185</v>
      </c>
      <c r="B29" s="105" t="s">
        <v>181</v>
      </c>
      <c r="C29" s="81"/>
    </row>
    <row r="30" spans="1:3">
      <c r="A30" s="102" t="s">
        <v>186</v>
      </c>
      <c r="B30" s="103" t="s">
        <v>181</v>
      </c>
    </row>
    <row r="31" spans="1:3">
      <c r="A31" s="102" t="s">
        <v>187</v>
      </c>
      <c r="B31" s="103" t="s">
        <v>181</v>
      </c>
    </row>
    <row r="32" spans="1:3">
      <c r="A32" s="102" t="s">
        <v>188</v>
      </c>
      <c r="B32" s="103" t="s">
        <v>181</v>
      </c>
    </row>
    <row r="33" spans="1:2">
      <c r="A33" s="104" t="s">
        <v>189</v>
      </c>
      <c r="B33" s="105" t="s">
        <v>181</v>
      </c>
    </row>
    <row r="34" spans="1:2">
      <c r="A34" s="104" t="s">
        <v>190</v>
      </c>
      <c r="B34" s="105" t="s">
        <v>181</v>
      </c>
    </row>
    <row r="35" spans="1:2">
      <c r="A35" s="102" t="s">
        <v>191</v>
      </c>
      <c r="B35" s="103" t="s">
        <v>181</v>
      </c>
    </row>
    <row r="36" spans="1:2">
      <c r="A36" s="102" t="s">
        <v>192</v>
      </c>
      <c r="B36" s="103" t="s">
        <v>152</v>
      </c>
    </row>
    <row r="37" spans="1:2">
      <c r="A37" s="104" t="s">
        <v>193</v>
      </c>
      <c r="B37" s="105" t="s">
        <v>152</v>
      </c>
    </row>
    <row r="38" spans="1:2">
      <c r="A38" s="104" t="s">
        <v>194</v>
      </c>
      <c r="B38" s="105" t="s">
        <v>152</v>
      </c>
    </row>
    <row r="39" spans="1:2">
      <c r="A39" s="102" t="s">
        <v>195</v>
      </c>
      <c r="B39" s="103" t="s">
        <v>152</v>
      </c>
    </row>
    <row r="40" spans="1:2">
      <c r="A40" s="104" t="s">
        <v>196</v>
      </c>
      <c r="B40" s="105" t="s">
        <v>152</v>
      </c>
    </row>
    <row r="41" spans="1:2">
      <c r="A41" s="104" t="s">
        <v>197</v>
      </c>
      <c r="B41" s="105" t="s">
        <v>152</v>
      </c>
    </row>
    <row r="42" spans="1:2">
      <c r="A42" s="104" t="s">
        <v>198</v>
      </c>
      <c r="B42" s="105" t="s">
        <v>153</v>
      </c>
    </row>
    <row r="43" spans="1:2">
      <c r="A43" s="102" t="s">
        <v>199</v>
      </c>
      <c r="B43" s="103" t="s">
        <v>153</v>
      </c>
    </row>
    <row r="44" spans="1:2">
      <c r="A44" s="102" t="s">
        <v>200</v>
      </c>
      <c r="B44" s="103" t="s">
        <v>20</v>
      </c>
    </row>
    <row r="45" spans="1:2">
      <c r="A45" s="104" t="s">
        <v>201</v>
      </c>
      <c r="B45" s="105" t="s">
        <v>20</v>
      </c>
    </row>
    <row r="46" spans="1:2">
      <c r="A46" s="104" t="s">
        <v>202</v>
      </c>
      <c r="B46" s="105" t="s">
        <v>20</v>
      </c>
    </row>
    <row r="47" spans="1:2">
      <c r="A47" s="102" t="s">
        <v>203</v>
      </c>
      <c r="B47" s="103" t="s">
        <v>20</v>
      </c>
    </row>
    <row r="48" spans="1:2">
      <c r="A48" s="104" t="s">
        <v>204</v>
      </c>
      <c r="B48" s="105" t="s">
        <v>20</v>
      </c>
    </row>
    <row r="49" spans="1:2">
      <c r="A49" s="106" t="s">
        <v>205</v>
      </c>
      <c r="B49" s="107" t="s">
        <v>20</v>
      </c>
    </row>
    <row r="50" spans="1:2">
      <c r="A50" s="102" t="s">
        <v>206</v>
      </c>
      <c r="B50" s="103" t="s">
        <v>20</v>
      </c>
    </row>
    <row r="51" spans="1:2">
      <c r="A51" s="104" t="s">
        <v>207</v>
      </c>
      <c r="B51" s="105" t="s">
        <v>20</v>
      </c>
    </row>
    <row r="52" spans="1:2">
      <c r="A52" s="104" t="s">
        <v>208</v>
      </c>
      <c r="B52" s="105" t="s">
        <v>20</v>
      </c>
    </row>
    <row r="53" spans="1:2">
      <c r="A53" s="104" t="s">
        <v>209</v>
      </c>
      <c r="B53" s="105" t="s">
        <v>20</v>
      </c>
    </row>
    <row r="54" spans="1:2">
      <c r="A54" s="104" t="s">
        <v>210</v>
      </c>
      <c r="B54" s="105" t="s">
        <v>20</v>
      </c>
    </row>
    <row r="55" spans="1:2">
      <c r="A55" s="104" t="s">
        <v>211</v>
      </c>
      <c r="B55" s="105" t="s">
        <v>20</v>
      </c>
    </row>
    <row r="56" spans="1:2">
      <c r="A56" s="106" t="s">
        <v>212</v>
      </c>
      <c r="B56" s="107" t="s">
        <v>20</v>
      </c>
    </row>
    <row r="57" spans="1:2">
      <c r="A57" s="106" t="s">
        <v>213</v>
      </c>
      <c r="B57" s="107" t="s">
        <v>20</v>
      </c>
    </row>
    <row r="58" spans="1:2">
      <c r="A58" s="104" t="s">
        <v>214</v>
      </c>
      <c r="B58" s="105" t="s">
        <v>20</v>
      </c>
    </row>
    <row r="59" spans="1:2">
      <c r="A59" s="104" t="s">
        <v>215</v>
      </c>
      <c r="B59" s="105" t="s">
        <v>20</v>
      </c>
    </row>
    <row r="60" spans="1:2">
      <c r="A60" s="104" t="s">
        <v>216</v>
      </c>
      <c r="B60" s="105" t="s">
        <v>20</v>
      </c>
    </row>
    <row r="61" spans="1:2">
      <c r="A61" s="104" t="s">
        <v>217</v>
      </c>
      <c r="B61" s="105" t="s">
        <v>20</v>
      </c>
    </row>
    <row r="62" spans="1:2">
      <c r="A62" s="102" t="s">
        <v>218</v>
      </c>
      <c r="B62" s="103" t="s">
        <v>20</v>
      </c>
    </row>
    <row r="63" spans="1:2">
      <c r="A63" s="102" t="s">
        <v>219</v>
      </c>
      <c r="B63" s="103" t="s">
        <v>20</v>
      </c>
    </row>
    <row r="64" spans="1:2">
      <c r="A64" s="106" t="s">
        <v>220</v>
      </c>
      <c r="B64" s="107" t="s">
        <v>20</v>
      </c>
    </row>
    <row r="65" spans="1:2">
      <c r="A65" s="102" t="s">
        <v>221</v>
      </c>
      <c r="B65" s="103" t="s">
        <v>20</v>
      </c>
    </row>
    <row r="66" spans="1:2">
      <c r="A66" s="102" t="s">
        <v>222</v>
      </c>
      <c r="B66" s="103" t="s">
        <v>20</v>
      </c>
    </row>
    <row r="67" spans="1:2">
      <c r="A67" s="102" t="s">
        <v>223</v>
      </c>
      <c r="B67" s="103" t="s">
        <v>20</v>
      </c>
    </row>
    <row r="68" spans="1:2">
      <c r="A68" s="102" t="s">
        <v>224</v>
      </c>
      <c r="B68" s="103" t="s">
        <v>225</v>
      </c>
    </row>
    <row r="69" spans="1:2">
      <c r="A69" s="102" t="s">
        <v>226</v>
      </c>
      <c r="B69" s="103" t="s">
        <v>225</v>
      </c>
    </row>
    <row r="70" spans="1:2">
      <c r="A70" s="102" t="s">
        <v>227</v>
      </c>
      <c r="B70" s="103" t="s">
        <v>225</v>
      </c>
    </row>
    <row r="71" spans="1:2">
      <c r="A71" s="102" t="s">
        <v>228</v>
      </c>
      <c r="B71" s="103" t="s">
        <v>225</v>
      </c>
    </row>
    <row r="72" spans="1:2">
      <c r="A72" s="102" t="s">
        <v>229</v>
      </c>
      <c r="B72" s="103" t="s">
        <v>225</v>
      </c>
    </row>
    <row r="73" spans="1:2">
      <c r="A73" s="102" t="s">
        <v>230</v>
      </c>
      <c r="B73" s="103" t="s">
        <v>225</v>
      </c>
    </row>
    <row r="74" spans="1:2">
      <c r="A74" s="102" t="s">
        <v>231</v>
      </c>
      <c r="B74" s="103" t="s">
        <v>225</v>
      </c>
    </row>
    <row r="75" spans="1:2">
      <c r="A75" s="102" t="s">
        <v>232</v>
      </c>
      <c r="B75" s="103" t="s">
        <v>225</v>
      </c>
    </row>
    <row r="76" spans="1:2">
      <c r="A76" s="104" t="s">
        <v>233</v>
      </c>
      <c r="B76" s="105" t="s">
        <v>225</v>
      </c>
    </row>
    <row r="77" spans="1:2">
      <c r="A77" s="104" t="s">
        <v>234</v>
      </c>
      <c r="B77" s="105" t="s">
        <v>225</v>
      </c>
    </row>
    <row r="78" spans="1:2">
      <c r="A78" s="106" t="s">
        <v>235</v>
      </c>
      <c r="B78" s="107" t="s">
        <v>225</v>
      </c>
    </row>
    <row r="79" spans="1:2">
      <c r="A79" s="102" t="s">
        <v>236</v>
      </c>
      <c r="B79" s="103" t="s">
        <v>225</v>
      </c>
    </row>
    <row r="80" spans="1:2">
      <c r="A80" s="106" t="s">
        <v>237</v>
      </c>
      <c r="B80" s="107" t="s">
        <v>225</v>
      </c>
    </row>
    <row r="81" spans="1:2">
      <c r="A81" s="108" t="s">
        <v>238</v>
      </c>
      <c r="B81" s="109" t="s">
        <v>225</v>
      </c>
    </row>
    <row r="82" spans="1:2">
      <c r="A82" s="102" t="s">
        <v>239</v>
      </c>
      <c r="B82" s="103" t="s">
        <v>225</v>
      </c>
    </row>
    <row r="83" spans="1:2">
      <c r="A83" s="108" t="s">
        <v>240</v>
      </c>
      <c r="B83" s="109" t="s">
        <v>225</v>
      </c>
    </row>
    <row r="84" spans="1:2">
      <c r="A84" s="102" t="s">
        <v>241</v>
      </c>
      <c r="B84" s="103" t="s">
        <v>225</v>
      </c>
    </row>
    <row r="85" spans="1:2">
      <c r="A85" s="102" t="s">
        <v>242</v>
      </c>
      <c r="B85" s="103" t="s">
        <v>225</v>
      </c>
    </row>
    <row r="86" spans="1:2">
      <c r="A86" s="102" t="s">
        <v>243</v>
      </c>
      <c r="B86" s="103" t="s">
        <v>225</v>
      </c>
    </row>
    <row r="87" spans="1:2">
      <c r="A87" s="102" t="s">
        <v>244</v>
      </c>
      <c r="B87" s="103" t="s">
        <v>225</v>
      </c>
    </row>
    <row r="88" spans="1:2">
      <c r="A88" s="4" t="s">
        <v>346</v>
      </c>
      <c r="B88" s="4" t="s">
        <v>177</v>
      </c>
    </row>
    <row r="89" spans="1:2">
      <c r="A89" s="4" t="s">
        <v>347</v>
      </c>
      <c r="B89" s="4" t="s">
        <v>20</v>
      </c>
    </row>
    <row r="90" spans="1:2">
      <c r="A90" s="4" t="s">
        <v>348</v>
      </c>
      <c r="B90" s="4" t="s">
        <v>177</v>
      </c>
    </row>
    <row r="91" spans="1:2">
      <c r="A91" s="4" t="s">
        <v>352</v>
      </c>
      <c r="B91" s="4" t="s">
        <v>351</v>
      </c>
    </row>
    <row r="92" spans="1:2">
      <c r="A92" s="4" t="s">
        <v>353</v>
      </c>
      <c r="B92" s="4" t="s">
        <v>159</v>
      </c>
    </row>
    <row r="93" spans="1:2">
      <c r="A93" s="4" t="s">
        <v>354</v>
      </c>
      <c r="B93" s="4" t="s">
        <v>355</v>
      </c>
    </row>
    <row r="94" spans="1:2">
      <c r="A94" s="4" t="s">
        <v>359</v>
      </c>
      <c r="B94" s="4" t="s">
        <v>152</v>
      </c>
    </row>
    <row r="95" spans="1:2">
      <c r="A95" s="4" t="s">
        <v>360</v>
      </c>
      <c r="B95" s="4" t="s">
        <v>157</v>
      </c>
    </row>
    <row r="96" spans="1:2">
      <c r="A96" s="4" t="s">
        <v>361</v>
      </c>
      <c r="B96" s="4" t="s">
        <v>362</v>
      </c>
    </row>
    <row r="97" spans="1:2">
      <c r="A97" s="4" t="s">
        <v>364</v>
      </c>
      <c r="B97" s="4" t="s">
        <v>365</v>
      </c>
    </row>
    <row r="98" spans="1:2">
      <c r="A98" s="4" t="s">
        <v>366</v>
      </c>
      <c r="B98" s="4" t="s">
        <v>365</v>
      </c>
    </row>
    <row r="99" spans="1:2">
      <c r="A99" s="4" t="s">
        <v>367</v>
      </c>
      <c r="B99" s="4" t="s">
        <v>363</v>
      </c>
    </row>
    <row r="100" spans="1:2">
      <c r="A100" s="4" t="s">
        <v>368</v>
      </c>
      <c r="B100" s="4" t="s">
        <v>355</v>
      </c>
    </row>
    <row r="101" spans="1:2">
      <c r="A101" s="4" t="s">
        <v>369</v>
      </c>
      <c r="B101" s="4" t="s">
        <v>355</v>
      </c>
    </row>
    <row r="102" spans="1:2">
      <c r="A102" s="4" t="s">
        <v>370</v>
      </c>
      <c r="B102" s="4" t="s">
        <v>159</v>
      </c>
    </row>
    <row r="103" spans="1:2">
      <c r="A103" s="4" t="s">
        <v>371</v>
      </c>
      <c r="B103" s="4" t="s">
        <v>177</v>
      </c>
    </row>
    <row r="104" spans="1:2">
      <c r="A104" s="4" t="s">
        <v>372</v>
      </c>
      <c r="B104" s="4" t="s">
        <v>157</v>
      </c>
    </row>
    <row r="105" spans="1:2">
      <c r="A105" s="4" t="s">
        <v>373</v>
      </c>
      <c r="B105" s="4" t="s">
        <v>181</v>
      </c>
    </row>
    <row r="106" spans="1:2">
      <c r="A106" s="4" t="s">
        <v>374</v>
      </c>
      <c r="B106" s="4" t="s">
        <v>159</v>
      </c>
    </row>
    <row r="107" spans="1:2">
      <c r="A107" s="4" t="s">
        <v>375</v>
      </c>
      <c r="B107" s="4" t="s">
        <v>177</v>
      </c>
    </row>
    <row r="108" spans="1:2">
      <c r="A108" s="4" t="s">
        <v>376</v>
      </c>
      <c r="B108" s="4" t="s">
        <v>157</v>
      </c>
    </row>
    <row r="109" spans="1:2">
      <c r="A109" s="4" t="s">
        <v>377</v>
      </c>
      <c r="B109" s="4" t="s">
        <v>177</v>
      </c>
    </row>
    <row r="110" spans="1:2">
      <c r="A110" s="4" t="s">
        <v>378</v>
      </c>
      <c r="B110" s="4" t="s">
        <v>157</v>
      </c>
    </row>
    <row r="111" spans="1:2">
      <c r="A111" s="4" t="s">
        <v>379</v>
      </c>
      <c r="B111" s="4" t="s">
        <v>380</v>
      </c>
    </row>
    <row r="112" spans="1:2">
      <c r="A112" s="4" t="s">
        <v>381</v>
      </c>
      <c r="B112" s="4" t="s">
        <v>157</v>
      </c>
    </row>
    <row r="113" spans="1:2">
      <c r="A113" s="4" t="s">
        <v>382</v>
      </c>
      <c r="B113" s="4" t="s">
        <v>157</v>
      </c>
    </row>
    <row r="114" spans="1:2">
      <c r="A114" s="4" t="s">
        <v>383</v>
      </c>
      <c r="B114" s="4" t="s">
        <v>384</v>
      </c>
    </row>
    <row r="115" spans="1:2">
      <c r="A115" s="4" t="s">
        <v>385</v>
      </c>
      <c r="B115" s="4" t="s">
        <v>159</v>
      </c>
    </row>
    <row r="116" spans="1:2">
      <c r="A116" s="4" t="s">
        <v>386</v>
      </c>
      <c r="B116" s="4" t="s">
        <v>387</v>
      </c>
    </row>
    <row r="117" spans="1:2">
      <c r="A117" s="4" t="s">
        <v>388</v>
      </c>
      <c r="B117" s="4" t="s">
        <v>157</v>
      </c>
    </row>
    <row r="118" spans="1:2">
      <c r="A118" s="4" t="s">
        <v>389</v>
      </c>
      <c r="B118" s="4" t="s">
        <v>157</v>
      </c>
    </row>
    <row r="119" spans="1:2">
      <c r="A119" s="4" t="s">
        <v>390</v>
      </c>
      <c r="B119" s="4" t="s">
        <v>157</v>
      </c>
    </row>
    <row r="120" spans="1:2">
      <c r="A120" s="4" t="s">
        <v>391</v>
      </c>
      <c r="B120" s="4" t="s">
        <v>16</v>
      </c>
    </row>
    <row r="121" spans="1:2">
      <c r="A121" s="4" t="s">
        <v>392</v>
      </c>
      <c r="B121" s="4" t="s">
        <v>157</v>
      </c>
    </row>
    <row r="122" spans="1:2">
      <c r="A122" s="4" t="s">
        <v>393</v>
      </c>
      <c r="B122" s="4" t="s">
        <v>157</v>
      </c>
    </row>
    <row r="123" spans="1:2">
      <c r="A123" s="4" t="s">
        <v>394</v>
      </c>
      <c r="B123" s="4" t="s">
        <v>157</v>
      </c>
    </row>
    <row r="124" spans="1:2">
      <c r="A124" s="4" t="s">
        <v>395</v>
      </c>
      <c r="B124" s="4" t="s">
        <v>157</v>
      </c>
    </row>
    <row r="125" spans="1:2">
      <c r="A125" s="4" t="s">
        <v>396</v>
      </c>
      <c r="B125" s="4" t="s">
        <v>177</v>
      </c>
    </row>
    <row r="126" spans="1:2">
      <c r="A126" s="4" t="s">
        <v>397</v>
      </c>
      <c r="B126" s="4" t="s">
        <v>177</v>
      </c>
    </row>
    <row r="127" spans="1:2">
      <c r="A127" s="4" t="s">
        <v>398</v>
      </c>
      <c r="B127" s="4" t="s">
        <v>157</v>
      </c>
    </row>
    <row r="128" spans="1:2">
      <c r="A128" s="4" t="s">
        <v>399</v>
      </c>
      <c r="B128" s="4" t="s">
        <v>181</v>
      </c>
    </row>
    <row r="129" spans="1:2">
      <c r="A129" s="4" t="s">
        <v>400</v>
      </c>
      <c r="B129" s="4" t="s">
        <v>181</v>
      </c>
    </row>
    <row r="130" spans="1:2">
      <c r="A130" s="4" t="s">
        <v>401</v>
      </c>
      <c r="B130" s="4" t="s">
        <v>157</v>
      </c>
    </row>
    <row r="131" spans="1:2">
      <c r="A131" s="4" t="s">
        <v>402</v>
      </c>
      <c r="B131" s="4" t="s">
        <v>177</v>
      </c>
    </row>
    <row r="132" spans="1:2">
      <c r="A132" s="4" t="s">
        <v>403</v>
      </c>
      <c r="B132" s="4" t="s">
        <v>177</v>
      </c>
    </row>
    <row r="133" spans="1:2">
      <c r="A133" s="4" t="s">
        <v>404</v>
      </c>
      <c r="B133" s="4" t="s">
        <v>177</v>
      </c>
    </row>
    <row r="134" spans="1:2">
      <c r="A134" s="4" t="s">
        <v>405</v>
      </c>
      <c r="B134" s="4" t="s">
        <v>177</v>
      </c>
    </row>
    <row r="135" spans="1:2">
      <c r="A135" s="4" t="s">
        <v>406</v>
      </c>
      <c r="B135" s="4" t="s">
        <v>363</v>
      </c>
    </row>
    <row r="136" spans="1:2">
      <c r="A136" s="4" t="s">
        <v>407</v>
      </c>
      <c r="B136" s="4" t="s">
        <v>225</v>
      </c>
    </row>
    <row r="137" spans="1:2">
      <c r="A137" s="4" t="s">
        <v>408</v>
      </c>
      <c r="B137" s="4" t="s">
        <v>157</v>
      </c>
    </row>
    <row r="138" spans="1:2">
      <c r="A138" s="4" t="s">
        <v>409</v>
      </c>
      <c r="B138" s="4" t="s">
        <v>410</v>
      </c>
    </row>
    <row r="139" spans="1:2">
      <c r="A139" s="4" t="s">
        <v>411</v>
      </c>
      <c r="B139" s="4" t="s">
        <v>157</v>
      </c>
    </row>
    <row r="140" spans="1:2">
      <c r="A140" s="4" t="s">
        <v>412</v>
      </c>
      <c r="B140" s="4" t="s">
        <v>157</v>
      </c>
    </row>
    <row r="141" spans="1:2">
      <c r="A141" s="4" t="s">
        <v>413</v>
      </c>
      <c r="B141" s="4" t="s">
        <v>157</v>
      </c>
    </row>
    <row r="142" spans="1:2">
      <c r="A142" s="4" t="s">
        <v>414</v>
      </c>
      <c r="B142" s="4" t="s">
        <v>177</v>
      </c>
    </row>
    <row r="143" spans="1:2">
      <c r="A143" s="4" t="s">
        <v>415</v>
      </c>
      <c r="B143" s="4" t="s">
        <v>363</v>
      </c>
    </row>
    <row r="144" spans="1:2">
      <c r="A144" s="4" t="s">
        <v>416</v>
      </c>
      <c r="B144" s="4" t="s">
        <v>171</v>
      </c>
    </row>
    <row r="145" spans="1:2">
      <c r="A145" s="4" t="s">
        <v>417</v>
      </c>
      <c r="B145" s="4" t="s">
        <v>177</v>
      </c>
    </row>
    <row r="146" spans="1:2">
      <c r="A146" s="4" t="s">
        <v>418</v>
      </c>
      <c r="B146" s="4" t="s">
        <v>157</v>
      </c>
    </row>
    <row r="147" spans="1:2">
      <c r="A147" s="4" t="s">
        <v>419</v>
      </c>
      <c r="B147" s="4" t="s">
        <v>157</v>
      </c>
    </row>
    <row r="148" spans="1:2">
      <c r="A148" s="4" t="s">
        <v>420</v>
      </c>
      <c r="B148" s="4" t="s">
        <v>177</v>
      </c>
    </row>
    <row r="149" spans="1:2">
      <c r="A149" s="4" t="s">
        <v>421</v>
      </c>
      <c r="B149" s="4" t="s">
        <v>177</v>
      </c>
    </row>
    <row r="150" spans="1:2">
      <c r="A150" s="4" t="s">
        <v>422</v>
      </c>
      <c r="B150" s="4" t="s">
        <v>410</v>
      </c>
    </row>
    <row r="151" spans="1:2">
      <c r="A151" s="4" t="s">
        <v>423</v>
      </c>
      <c r="B151" s="4" t="s">
        <v>157</v>
      </c>
    </row>
    <row r="152" spans="1:2">
      <c r="A152" s="4" t="s">
        <v>424</v>
      </c>
      <c r="B152" s="4" t="s">
        <v>157</v>
      </c>
    </row>
    <row r="153" spans="1:2">
      <c r="A153" s="4" t="s">
        <v>425</v>
      </c>
      <c r="B153" s="4" t="s">
        <v>157</v>
      </c>
    </row>
    <row r="154" spans="1:2">
      <c r="A154" s="4" t="s">
        <v>426</v>
      </c>
      <c r="B154" s="4" t="s">
        <v>17</v>
      </c>
    </row>
    <row r="155" spans="1:2">
      <c r="A155" s="4" t="s">
        <v>427</v>
      </c>
      <c r="B155" s="4" t="s">
        <v>351</v>
      </c>
    </row>
    <row r="156" spans="1:2">
      <c r="A156" s="4" t="s">
        <v>428</v>
      </c>
      <c r="B156" s="4" t="s">
        <v>177</v>
      </c>
    </row>
    <row r="157" spans="1:2">
      <c r="A157" s="4" t="s">
        <v>429</v>
      </c>
      <c r="B157" s="4" t="s">
        <v>177</v>
      </c>
    </row>
    <row r="158" spans="1:2">
      <c r="A158" s="4" t="s">
        <v>430</v>
      </c>
      <c r="B158" s="4" t="s">
        <v>431</v>
      </c>
    </row>
    <row r="159" spans="1:2">
      <c r="A159" s="4" t="s">
        <v>432</v>
      </c>
      <c r="B159" s="4" t="s">
        <v>157</v>
      </c>
    </row>
    <row r="160" spans="1:2">
      <c r="A160" s="4" t="s">
        <v>433</v>
      </c>
      <c r="B160" s="4" t="s">
        <v>177</v>
      </c>
    </row>
    <row r="161" spans="1:2">
      <c r="A161" s="4" t="s">
        <v>434</v>
      </c>
      <c r="B161" s="4" t="s">
        <v>177</v>
      </c>
    </row>
    <row r="162" spans="1:2">
      <c r="A162" s="4" t="s">
        <v>435</v>
      </c>
      <c r="B162" s="4" t="s">
        <v>225</v>
      </c>
    </row>
    <row r="163" spans="1:2">
      <c r="A163" s="4" t="s">
        <v>436</v>
      </c>
      <c r="B163" s="4" t="s">
        <v>157</v>
      </c>
    </row>
    <row r="164" spans="1:2">
      <c r="A164" s="4" t="s">
        <v>437</v>
      </c>
      <c r="B164" s="4" t="s">
        <v>177</v>
      </c>
    </row>
    <row r="165" spans="1:2">
      <c r="A165" s="4" t="s">
        <v>438</v>
      </c>
      <c r="B165" s="4" t="s">
        <v>157</v>
      </c>
    </row>
    <row r="166" spans="1:2">
      <c r="A166" s="4" t="s">
        <v>439</v>
      </c>
      <c r="B166" s="4" t="s">
        <v>154</v>
      </c>
    </row>
    <row r="167" spans="1:2">
      <c r="A167" s="4" t="s">
        <v>440</v>
      </c>
      <c r="B167" s="4" t="s">
        <v>177</v>
      </c>
    </row>
    <row r="168" spans="1:2">
      <c r="A168" s="4" t="s">
        <v>441</v>
      </c>
      <c r="B168" s="4" t="s">
        <v>181</v>
      </c>
    </row>
    <row r="169" spans="1:2">
      <c r="A169" s="4" t="s">
        <v>345</v>
      </c>
      <c r="B169" s="4" t="s">
        <v>442</v>
      </c>
    </row>
    <row r="170" spans="1:2">
      <c r="A170" s="4" t="s">
        <v>443</v>
      </c>
      <c r="B170" s="4" t="s">
        <v>157</v>
      </c>
    </row>
    <row r="171" spans="1:2">
      <c r="A171" s="4" t="s">
        <v>444</v>
      </c>
      <c r="B171" s="4" t="s">
        <v>157</v>
      </c>
    </row>
    <row r="172" spans="1:2">
      <c r="A172" s="4" t="s">
        <v>445</v>
      </c>
      <c r="B172" s="4" t="s">
        <v>446</v>
      </c>
    </row>
    <row r="173" spans="1:2">
      <c r="A173" s="4" t="s">
        <v>447</v>
      </c>
      <c r="B173" s="4" t="s">
        <v>157</v>
      </c>
    </row>
    <row r="174" spans="1:2">
      <c r="A174" s="4" t="s">
        <v>448</v>
      </c>
      <c r="B174" s="4" t="s">
        <v>387</v>
      </c>
    </row>
    <row r="175" spans="1:2">
      <c r="A175" s="4" t="s">
        <v>449</v>
      </c>
      <c r="B175" s="4" t="s">
        <v>157</v>
      </c>
    </row>
    <row r="176" spans="1:2">
      <c r="A176" s="4" t="s">
        <v>450</v>
      </c>
      <c r="B176" s="4" t="s">
        <v>380</v>
      </c>
    </row>
    <row r="177" spans="1:2">
      <c r="A177" s="4" t="s">
        <v>451</v>
      </c>
      <c r="B177" s="4" t="s">
        <v>177</v>
      </c>
    </row>
    <row r="178" spans="1:2">
      <c r="A178" s="4" t="s">
        <v>452</v>
      </c>
      <c r="B178" s="4" t="s">
        <v>157</v>
      </c>
    </row>
    <row r="179" spans="1:2">
      <c r="A179" s="4" t="s">
        <v>453</v>
      </c>
      <c r="B179" s="4" t="s">
        <v>177</v>
      </c>
    </row>
    <row r="180" spans="1:2">
      <c r="A180" s="4" t="s">
        <v>454</v>
      </c>
      <c r="B180" s="4" t="s">
        <v>177</v>
      </c>
    </row>
    <row r="181" spans="1:2">
      <c r="A181" s="4" t="s">
        <v>455</v>
      </c>
      <c r="B181" s="4" t="s">
        <v>446</v>
      </c>
    </row>
    <row r="182" spans="1:2">
      <c r="A182" s="4" t="s">
        <v>349</v>
      </c>
      <c r="B182" s="4" t="s">
        <v>154</v>
      </c>
    </row>
    <row r="183" spans="1:2">
      <c r="A183" s="4" t="s">
        <v>456</v>
      </c>
      <c r="B183" s="4" t="s">
        <v>157</v>
      </c>
    </row>
    <row r="184" spans="1:2">
      <c r="A184" s="4" t="s">
        <v>457</v>
      </c>
      <c r="B184" s="4" t="s">
        <v>177</v>
      </c>
    </row>
    <row r="185" spans="1:2">
      <c r="A185" s="4" t="s">
        <v>458</v>
      </c>
      <c r="B185" s="4" t="s">
        <v>225</v>
      </c>
    </row>
    <row r="186" spans="1:2">
      <c r="A186" s="4" t="s">
        <v>459</v>
      </c>
      <c r="B186" s="4" t="s">
        <v>157</v>
      </c>
    </row>
    <row r="187" spans="1:2">
      <c r="A187" s="4" t="s">
        <v>460</v>
      </c>
      <c r="B187" s="4" t="s">
        <v>461</v>
      </c>
    </row>
    <row r="188" spans="1:2">
      <c r="A188" s="4" t="s">
        <v>462</v>
      </c>
      <c r="B188" s="4" t="s">
        <v>157</v>
      </c>
    </row>
    <row r="189" spans="1:2">
      <c r="A189" s="4" t="s">
        <v>463</v>
      </c>
      <c r="B189" s="4" t="s">
        <v>177</v>
      </c>
    </row>
    <row r="190" spans="1:2">
      <c r="A190" s="4" t="s">
        <v>464</v>
      </c>
      <c r="B190" s="4" t="s">
        <v>157</v>
      </c>
    </row>
    <row r="191" spans="1:2">
      <c r="A191" s="4" t="s">
        <v>465</v>
      </c>
      <c r="B191" s="4" t="s">
        <v>177</v>
      </c>
    </row>
    <row r="192" spans="1:2">
      <c r="A192" s="4" t="s">
        <v>466</v>
      </c>
      <c r="B192" s="4" t="s">
        <v>157</v>
      </c>
    </row>
    <row r="193" spans="1:2">
      <c r="A193" s="4" t="s">
        <v>467</v>
      </c>
      <c r="B193" s="4" t="s">
        <v>177</v>
      </c>
    </row>
    <row r="194" spans="1:2">
      <c r="A194" s="4" t="s">
        <v>468</v>
      </c>
      <c r="B194" s="4" t="s">
        <v>157</v>
      </c>
    </row>
    <row r="195" spans="1:2">
      <c r="A195" s="4" t="s">
        <v>469</v>
      </c>
      <c r="B195" s="4" t="s">
        <v>157</v>
      </c>
    </row>
    <row r="196" spans="1:2">
      <c r="A196" s="4" t="s">
        <v>470</v>
      </c>
      <c r="B196" s="4" t="s">
        <v>177</v>
      </c>
    </row>
    <row r="197" spans="1:2">
      <c r="A197" s="4" t="s">
        <v>471</v>
      </c>
      <c r="B197" s="4" t="s">
        <v>157</v>
      </c>
    </row>
    <row r="198" spans="1:2">
      <c r="A198" s="4" t="s">
        <v>472</v>
      </c>
      <c r="B198" s="4" t="s">
        <v>387</v>
      </c>
    </row>
    <row r="199" spans="1:2">
      <c r="A199" s="4" t="s">
        <v>473</v>
      </c>
      <c r="B199" s="4" t="s">
        <v>157</v>
      </c>
    </row>
    <row r="200" spans="1:2">
      <c r="A200" s="4" t="s">
        <v>474</v>
      </c>
      <c r="B200" s="4" t="s">
        <v>181</v>
      </c>
    </row>
    <row r="201" spans="1:2">
      <c r="A201" s="4" t="s">
        <v>475</v>
      </c>
      <c r="B201" s="4" t="s">
        <v>177</v>
      </c>
    </row>
    <row r="202" spans="1:2">
      <c r="A202" s="4" t="s">
        <v>476</v>
      </c>
      <c r="B202" s="4" t="s">
        <v>20</v>
      </c>
    </row>
    <row r="203" spans="1:2">
      <c r="A203" s="4" t="s">
        <v>477</v>
      </c>
      <c r="B203" s="4" t="s">
        <v>157</v>
      </c>
    </row>
    <row r="204" spans="1:2">
      <c r="A204" s="4" t="s">
        <v>478</v>
      </c>
      <c r="B204" s="4" t="s">
        <v>154</v>
      </c>
    </row>
    <row r="205" spans="1:2">
      <c r="A205" s="4" t="s">
        <v>479</v>
      </c>
      <c r="B205" s="4" t="s">
        <v>20</v>
      </c>
    </row>
    <row r="206" spans="1:2">
      <c r="A206" s="4" t="s">
        <v>480</v>
      </c>
      <c r="B206" s="4" t="s">
        <v>20</v>
      </c>
    </row>
    <row r="207" spans="1:2">
      <c r="A207" s="4" t="s">
        <v>481</v>
      </c>
      <c r="B207" s="4" t="s">
        <v>20</v>
      </c>
    </row>
    <row r="208" spans="1:2">
      <c r="A208" s="4" t="s">
        <v>482</v>
      </c>
      <c r="B208" s="4" t="s">
        <v>16</v>
      </c>
    </row>
    <row r="209" spans="1:2">
      <c r="A209" s="4" t="s">
        <v>562</v>
      </c>
      <c r="B209" s="4" t="s">
        <v>157</v>
      </c>
    </row>
    <row r="210" spans="1:2">
      <c r="A210" s="4" t="s">
        <v>563</v>
      </c>
      <c r="B210" s="4" t="s">
        <v>157</v>
      </c>
    </row>
    <row r="211" spans="1:2">
      <c r="A211" s="4" t="s">
        <v>564</v>
      </c>
      <c r="B211" s="4" t="s">
        <v>157</v>
      </c>
    </row>
    <row r="212" spans="1:2">
      <c r="A212" s="4" t="s">
        <v>565</v>
      </c>
      <c r="B212" s="4" t="s">
        <v>157</v>
      </c>
    </row>
    <row r="213" spans="1:2">
      <c r="A213" s="4" t="s">
        <v>567</v>
      </c>
      <c r="B213" s="4" t="s">
        <v>157</v>
      </c>
    </row>
    <row r="214" spans="1:2">
      <c r="A214" s="4" t="s">
        <v>568</v>
      </c>
      <c r="B214" s="4" t="s">
        <v>157</v>
      </c>
    </row>
    <row r="215" spans="1:2">
      <c r="A215" s="4" t="s">
        <v>571</v>
      </c>
      <c r="B215" s="3" t="s">
        <v>549</v>
      </c>
    </row>
    <row r="216" spans="1:2">
      <c r="A216" s="4" t="s">
        <v>518</v>
      </c>
      <c r="B216" s="4" t="s">
        <v>546</v>
      </c>
    </row>
    <row r="217" spans="1:2">
      <c r="A217" s="4" t="s">
        <v>573</v>
      </c>
      <c r="B217" s="4" t="s">
        <v>16</v>
      </c>
    </row>
    <row r="218" spans="1:2">
      <c r="A218" s="4" t="s">
        <v>574</v>
      </c>
      <c r="B218" s="4" t="s">
        <v>16</v>
      </c>
    </row>
    <row r="219" spans="1:2">
      <c r="A219" s="4" t="s">
        <v>582</v>
      </c>
      <c r="B219" s="4" t="s">
        <v>177</v>
      </c>
    </row>
    <row r="220" spans="1:2">
      <c r="A220" s="4" t="s">
        <v>585</v>
      </c>
      <c r="B220" s="4" t="s">
        <v>20</v>
      </c>
    </row>
    <row r="221" spans="1:2">
      <c r="A221" s="4" t="s">
        <v>586</v>
      </c>
      <c r="B221" s="4" t="s">
        <v>225</v>
      </c>
    </row>
  </sheetData>
  <sheetProtection selectLockedCells="1"/>
  <dataValidations disablePrompts="1" count="1">
    <dataValidation type="list" allowBlank="1" showInputMessage="1" showErrorMessage="1" sqref="B8">
      <formula1>$D$1:$D$56</formula1>
    </dataValidation>
  </dataValidation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tabColor theme="5" tint="0.39997558519241921"/>
  </sheetPr>
  <dimension ref="A1:D29"/>
  <sheetViews>
    <sheetView workbookViewId="0">
      <selection activeCell="A7" sqref="A7"/>
    </sheetView>
  </sheetViews>
  <sheetFormatPr baseColWidth="10" defaultColWidth="15.6640625" defaultRowHeight="15" x14ac:dyDescent="0"/>
  <cols>
    <col min="1" max="1" width="39.33203125" customWidth="1"/>
  </cols>
  <sheetData>
    <row r="1" spans="1:4">
      <c r="A1" s="129" t="s">
        <v>263</v>
      </c>
    </row>
    <row r="2" spans="1:4">
      <c r="A2" s="129" t="s">
        <v>264</v>
      </c>
    </row>
    <row r="3" spans="1:4">
      <c r="A3" s="129" t="s">
        <v>265</v>
      </c>
    </row>
    <row r="4" spans="1:4">
      <c r="A4" s="129" t="s">
        <v>266</v>
      </c>
    </row>
    <row r="5" spans="1:4">
      <c r="A5" s="129" t="s">
        <v>267</v>
      </c>
    </row>
    <row r="7" spans="1:4">
      <c r="A7" s="203" t="s">
        <v>880</v>
      </c>
      <c r="B7" s="197"/>
      <c r="C7" s="197"/>
    </row>
    <row r="9" spans="1:4">
      <c r="A9" s="197" t="s">
        <v>846</v>
      </c>
    </row>
    <row r="10" spans="1:4">
      <c r="A10" s="197" t="s">
        <v>550</v>
      </c>
    </row>
    <row r="11" spans="1:4">
      <c r="A11" s="197" t="s">
        <v>847</v>
      </c>
    </row>
    <row r="13" spans="1:4">
      <c r="A13" s="197" t="s">
        <v>551</v>
      </c>
      <c r="B13" s="197" t="s">
        <v>552</v>
      </c>
      <c r="C13" s="197" t="s">
        <v>553</v>
      </c>
      <c r="D13" s="201"/>
    </row>
    <row r="14" spans="1:4">
      <c r="D14" s="202"/>
    </row>
    <row r="15" spans="1:4">
      <c r="A15" s="197" t="s">
        <v>554</v>
      </c>
    </row>
    <row r="16" spans="1:4">
      <c r="A16" t="s">
        <v>542</v>
      </c>
      <c r="B16" s="198">
        <v>0</v>
      </c>
      <c r="C16" s="198">
        <v>0</v>
      </c>
    </row>
    <row r="17" spans="1:3">
      <c r="A17" t="s">
        <v>599</v>
      </c>
      <c r="B17" s="198">
        <v>-95000</v>
      </c>
      <c r="C17" s="198">
        <v>0</v>
      </c>
    </row>
    <row r="18" spans="1:3">
      <c r="A18" t="s">
        <v>600</v>
      </c>
      <c r="B18" s="198">
        <v>45000.98</v>
      </c>
      <c r="C18" s="198">
        <v>30000.34</v>
      </c>
    </row>
    <row r="19" spans="1:3">
      <c r="A19" t="s">
        <v>601</v>
      </c>
      <c r="B19" s="198">
        <v>467066.46</v>
      </c>
      <c r="C19" s="198">
        <v>299890.49</v>
      </c>
    </row>
    <row r="20" spans="1:3">
      <c r="A20" t="s">
        <v>602</v>
      </c>
      <c r="B20" s="198">
        <v>135697.15</v>
      </c>
      <c r="C20" s="198">
        <v>25620.080000000002</v>
      </c>
    </row>
    <row r="21" spans="1:3">
      <c r="A21" s="197" t="s">
        <v>555</v>
      </c>
      <c r="B21" s="199">
        <f>SUM(B16:B20)</f>
        <v>552764.59</v>
      </c>
      <c r="C21" s="199">
        <f>SUM(C16:C20)</f>
        <v>355510.91000000003</v>
      </c>
    </row>
    <row r="23" spans="1:3">
      <c r="A23" s="197" t="s">
        <v>556</v>
      </c>
    </row>
    <row r="24" spans="1:3">
      <c r="A24" s="197" t="s">
        <v>557</v>
      </c>
      <c r="B24" s="199">
        <f>0</f>
        <v>0</v>
      </c>
      <c r="C24" s="199">
        <f>0</f>
        <v>0</v>
      </c>
    </row>
    <row r="26" spans="1:3">
      <c r="A26" s="197" t="s">
        <v>558</v>
      </c>
    </row>
    <row r="27" spans="1:3">
      <c r="A27" t="s">
        <v>603</v>
      </c>
      <c r="B27" s="198">
        <v>-8000</v>
      </c>
      <c r="C27" s="198">
        <v>0</v>
      </c>
    </row>
    <row r="28" spans="1:3">
      <c r="A28" t="s">
        <v>442</v>
      </c>
      <c r="B28" s="198">
        <v>560764.59</v>
      </c>
      <c r="C28" s="198">
        <v>355510.91</v>
      </c>
    </row>
    <row r="29" spans="1:3">
      <c r="A29" s="197" t="s">
        <v>559</v>
      </c>
      <c r="B29" s="199">
        <f>SUM(B27:B28)</f>
        <v>552764.59</v>
      </c>
      <c r="C29" s="199">
        <f>SUM(C27:C28)</f>
        <v>355510.91</v>
      </c>
    </row>
  </sheetData>
  <sheetProtection password="F6DC" sheet="1" objects="1" scenarios="1"/>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tabColor theme="5" tint="0.39997558519241921"/>
  </sheetPr>
  <dimension ref="A1:CA1002"/>
  <sheetViews>
    <sheetView showGridLines="0" workbookViewId="0">
      <selection activeCell="R39" sqref="R39"/>
    </sheetView>
  </sheetViews>
  <sheetFormatPr baseColWidth="10" defaultColWidth="11" defaultRowHeight="15" x14ac:dyDescent="0"/>
  <cols>
    <col min="1" max="1" width="6.6640625" customWidth="1"/>
    <col min="2" max="2" width="22.5" customWidth="1"/>
    <col min="17" max="17" width="6.6640625" customWidth="1"/>
    <col min="18" max="18" width="22.5" customWidth="1"/>
    <col min="33" max="33" width="6.6640625" customWidth="1"/>
    <col min="34" max="34" width="22.5" customWidth="1"/>
    <col min="49" max="49" width="6.6640625" customWidth="1"/>
    <col min="50" max="50" width="22.5" customWidth="1"/>
    <col min="65" max="65" width="6.6640625" customWidth="1"/>
    <col min="66" max="66" width="22.5" customWidth="1"/>
  </cols>
  <sheetData>
    <row r="1" spans="1:79">
      <c r="A1" s="129" t="s">
        <v>313</v>
      </c>
    </row>
    <row r="3" spans="1:79" ht="15" customHeight="1">
      <c r="A3" s="175" t="s">
        <v>304</v>
      </c>
      <c r="B3" s="175" t="s">
        <v>310</v>
      </c>
      <c r="C3" s="174" t="s">
        <v>91</v>
      </c>
      <c r="D3" s="151"/>
      <c r="E3" s="151"/>
      <c r="I3" s="173" t="s">
        <v>309</v>
      </c>
      <c r="Q3" s="175" t="s">
        <v>304</v>
      </c>
      <c r="R3" s="175" t="s">
        <v>310</v>
      </c>
      <c r="S3" s="174" t="s">
        <v>91</v>
      </c>
      <c r="T3" s="151"/>
      <c r="U3" s="151"/>
      <c r="Y3" s="173" t="s">
        <v>309</v>
      </c>
      <c r="AG3" s="175" t="s">
        <v>304</v>
      </c>
      <c r="AH3" s="175" t="s">
        <v>310</v>
      </c>
      <c r="AI3" s="174" t="s">
        <v>91</v>
      </c>
      <c r="AJ3" s="151"/>
      <c r="AK3" s="151"/>
      <c r="AO3" s="173" t="s">
        <v>309</v>
      </c>
      <c r="AW3" s="175" t="s">
        <v>304</v>
      </c>
      <c r="AX3" s="175" t="s">
        <v>310</v>
      </c>
      <c r="AY3" s="174" t="s">
        <v>91</v>
      </c>
      <c r="AZ3" s="151"/>
      <c r="BA3" s="151"/>
      <c r="BE3" s="173" t="s">
        <v>309</v>
      </c>
      <c r="BM3" s="175" t="s">
        <v>304</v>
      </c>
      <c r="BN3" s="175" t="s">
        <v>310</v>
      </c>
      <c r="BO3" s="174" t="s">
        <v>91</v>
      </c>
      <c r="BP3" s="151"/>
      <c r="BQ3" s="151"/>
      <c r="BU3" s="173" t="s">
        <v>309</v>
      </c>
    </row>
    <row r="4" spans="1:79" ht="15" customHeight="1">
      <c r="B4" s="166"/>
      <c r="C4" s="172"/>
      <c r="D4" s="171" t="s">
        <v>308</v>
      </c>
      <c r="E4" s="170"/>
      <c r="F4" s="162"/>
      <c r="G4" s="168"/>
      <c r="I4" s="166" t="s">
        <v>307</v>
      </c>
      <c r="J4" s="166"/>
      <c r="K4" s="166"/>
      <c r="L4" s="166"/>
      <c r="M4" s="166"/>
      <c r="N4" s="166"/>
      <c r="R4" s="166"/>
      <c r="S4" s="172"/>
      <c r="T4" s="171" t="s">
        <v>308</v>
      </c>
      <c r="U4" s="170"/>
      <c r="V4" s="162"/>
      <c r="W4" s="168"/>
      <c r="Y4" s="166" t="s">
        <v>307</v>
      </c>
      <c r="Z4" s="166"/>
      <c r="AA4" s="166"/>
      <c r="AB4" s="166"/>
      <c r="AC4" s="166"/>
      <c r="AD4" s="166"/>
      <c r="AH4" s="166"/>
      <c r="AI4" s="172"/>
      <c r="AJ4" s="171" t="s">
        <v>308</v>
      </c>
      <c r="AK4" s="170"/>
      <c r="AL4" s="162"/>
      <c r="AM4" s="168"/>
      <c r="AO4" s="166" t="s">
        <v>307</v>
      </c>
      <c r="AP4" s="166"/>
      <c r="AQ4" s="166"/>
      <c r="AR4" s="166"/>
      <c r="AS4" s="166"/>
      <c r="AT4" s="166"/>
      <c r="AX4" s="166"/>
      <c r="AY4" s="172"/>
      <c r="AZ4" s="171" t="s">
        <v>308</v>
      </c>
      <c r="BA4" s="170"/>
      <c r="BB4" s="162"/>
      <c r="BC4" s="168"/>
      <c r="BE4" s="166" t="s">
        <v>307</v>
      </c>
      <c r="BF4" s="166"/>
      <c r="BG4" s="166"/>
      <c r="BH4" s="166"/>
      <c r="BI4" s="166"/>
      <c r="BJ4" s="166"/>
      <c r="BN4" s="166"/>
      <c r="BO4" s="172"/>
      <c r="BP4" s="171" t="s">
        <v>308</v>
      </c>
      <c r="BQ4" s="170"/>
      <c r="BR4" s="162"/>
      <c r="BS4" s="168"/>
      <c r="BU4" s="166" t="s">
        <v>307</v>
      </c>
      <c r="BV4" s="166"/>
      <c r="BW4" s="166"/>
      <c r="BX4" s="166"/>
      <c r="BY4" s="166"/>
      <c r="BZ4" s="166"/>
    </row>
    <row r="5" spans="1:79" ht="15" customHeight="1">
      <c r="B5" s="165"/>
      <c r="C5" s="169"/>
      <c r="D5" s="162" t="s">
        <v>306</v>
      </c>
      <c r="E5" s="163"/>
      <c r="F5" s="162"/>
      <c r="G5" s="168"/>
      <c r="I5" s="166" t="s">
        <v>305</v>
      </c>
      <c r="J5" s="166"/>
      <c r="K5" s="166"/>
      <c r="L5" s="166"/>
      <c r="M5" s="166"/>
      <c r="N5" s="167"/>
      <c r="R5" s="165"/>
      <c r="S5" s="169"/>
      <c r="T5" s="162" t="s">
        <v>306</v>
      </c>
      <c r="U5" s="163"/>
      <c r="V5" s="162"/>
      <c r="W5" s="168"/>
      <c r="Y5" s="166" t="s">
        <v>305</v>
      </c>
      <c r="Z5" s="166"/>
      <c r="AA5" s="166"/>
      <c r="AB5" s="166"/>
      <c r="AC5" s="166"/>
      <c r="AD5" s="167"/>
      <c r="AH5" s="165"/>
      <c r="AI5" s="169"/>
      <c r="AJ5" s="162" t="s">
        <v>306</v>
      </c>
      <c r="AK5" s="163"/>
      <c r="AL5" s="162"/>
      <c r="AM5" s="168"/>
      <c r="AO5" s="166" t="s">
        <v>305</v>
      </c>
      <c r="AP5" s="166"/>
      <c r="AQ5" s="166"/>
      <c r="AR5" s="166"/>
      <c r="AS5" s="166"/>
      <c r="AT5" s="167"/>
      <c r="AX5" s="165"/>
      <c r="AY5" s="169"/>
      <c r="AZ5" s="162" t="s">
        <v>306</v>
      </c>
      <c r="BA5" s="163"/>
      <c r="BB5" s="162"/>
      <c r="BC5" s="168"/>
      <c r="BE5" s="166" t="s">
        <v>305</v>
      </c>
      <c r="BF5" s="166"/>
      <c r="BG5" s="166"/>
      <c r="BH5" s="166"/>
      <c r="BI5" s="166"/>
      <c r="BJ5" s="167"/>
      <c r="BN5" s="165"/>
      <c r="BO5" s="169"/>
      <c r="BP5" s="162" t="s">
        <v>306</v>
      </c>
      <c r="BQ5" s="163"/>
      <c r="BR5" s="162"/>
      <c r="BS5" s="168"/>
      <c r="BU5" s="166" t="s">
        <v>305</v>
      </c>
      <c r="BV5" s="166"/>
      <c r="BW5" s="166"/>
      <c r="BX5" s="166"/>
      <c r="BY5" s="166"/>
      <c r="BZ5" s="167"/>
    </row>
    <row r="6" spans="1:79" ht="15" customHeight="1">
      <c r="B6" s="165"/>
      <c r="C6" s="151"/>
      <c r="D6" s="164" t="str">
        <f>A3</f>
        <v>(Year)</v>
      </c>
      <c r="E6" s="163"/>
      <c r="F6" s="162"/>
      <c r="G6" s="162"/>
      <c r="R6" s="165"/>
      <c r="S6" s="151"/>
      <c r="T6" s="164" t="str">
        <f>Q3</f>
        <v>(Year)</v>
      </c>
      <c r="U6" s="163"/>
      <c r="V6" s="162"/>
      <c r="W6" s="162"/>
      <c r="AH6" s="165"/>
      <c r="AI6" s="151"/>
      <c r="AJ6" s="164" t="str">
        <f>AG3</f>
        <v>(Year)</v>
      </c>
      <c r="AK6" s="163"/>
      <c r="AL6" s="162"/>
      <c r="AM6" s="162"/>
      <c r="AX6" s="165"/>
      <c r="AY6" s="151"/>
      <c r="AZ6" s="164" t="str">
        <f>AW3</f>
        <v>(Year)</v>
      </c>
      <c r="BA6" s="163"/>
      <c r="BB6" s="162"/>
      <c r="BC6" s="162"/>
      <c r="BN6" s="165"/>
      <c r="BO6" s="151"/>
      <c r="BP6" s="164" t="str">
        <f>BM3</f>
        <v>(Year)</v>
      </c>
      <c r="BQ6" s="163"/>
      <c r="BR6" s="162"/>
      <c r="BS6" s="162"/>
    </row>
    <row r="7" spans="1:79" ht="15" customHeight="1">
      <c r="B7" s="143" t="s">
        <v>303</v>
      </c>
      <c r="C7" s="142" t="s">
        <v>273</v>
      </c>
      <c r="D7" s="141" t="s">
        <v>283</v>
      </c>
      <c r="E7" s="141" t="s">
        <v>282</v>
      </c>
      <c r="F7" s="141" t="s">
        <v>281</v>
      </c>
      <c r="G7" s="141" t="s">
        <v>280</v>
      </c>
      <c r="H7" s="141" t="s">
        <v>70</v>
      </c>
      <c r="I7" s="141" t="s">
        <v>279</v>
      </c>
      <c r="J7" s="141" t="s">
        <v>278</v>
      </c>
      <c r="K7" s="141" t="s">
        <v>277</v>
      </c>
      <c r="L7" s="141" t="s">
        <v>276</v>
      </c>
      <c r="M7" s="141" t="s">
        <v>275</v>
      </c>
      <c r="N7" s="141" t="s">
        <v>274</v>
      </c>
      <c r="O7" s="141" t="s">
        <v>273</v>
      </c>
      <c r="R7" s="143" t="s">
        <v>303</v>
      </c>
      <c r="S7" s="142" t="s">
        <v>273</v>
      </c>
      <c r="T7" s="141" t="s">
        <v>283</v>
      </c>
      <c r="U7" s="141" t="s">
        <v>282</v>
      </c>
      <c r="V7" s="141" t="s">
        <v>281</v>
      </c>
      <c r="W7" s="141" t="s">
        <v>280</v>
      </c>
      <c r="X7" s="141" t="s">
        <v>70</v>
      </c>
      <c r="Y7" s="141" t="s">
        <v>279</v>
      </c>
      <c r="Z7" s="141" t="s">
        <v>278</v>
      </c>
      <c r="AA7" s="141" t="s">
        <v>277</v>
      </c>
      <c r="AB7" s="141" t="s">
        <v>276</v>
      </c>
      <c r="AC7" s="141" t="s">
        <v>275</v>
      </c>
      <c r="AD7" s="141" t="s">
        <v>274</v>
      </c>
      <c r="AE7" s="141" t="s">
        <v>273</v>
      </c>
      <c r="AH7" s="143" t="s">
        <v>303</v>
      </c>
      <c r="AI7" s="142" t="s">
        <v>273</v>
      </c>
      <c r="AJ7" s="141" t="s">
        <v>283</v>
      </c>
      <c r="AK7" s="141" t="s">
        <v>282</v>
      </c>
      <c r="AL7" s="141" t="s">
        <v>281</v>
      </c>
      <c r="AM7" s="141" t="s">
        <v>280</v>
      </c>
      <c r="AN7" s="141" t="s">
        <v>70</v>
      </c>
      <c r="AO7" s="141" t="s">
        <v>279</v>
      </c>
      <c r="AP7" s="141" t="s">
        <v>278</v>
      </c>
      <c r="AQ7" s="141" t="s">
        <v>277</v>
      </c>
      <c r="AR7" s="141" t="s">
        <v>276</v>
      </c>
      <c r="AS7" s="141" t="s">
        <v>275</v>
      </c>
      <c r="AT7" s="141" t="s">
        <v>274</v>
      </c>
      <c r="AU7" s="141" t="s">
        <v>273</v>
      </c>
      <c r="AX7" s="143" t="s">
        <v>303</v>
      </c>
      <c r="AY7" s="142" t="s">
        <v>273</v>
      </c>
      <c r="AZ7" s="141" t="s">
        <v>283</v>
      </c>
      <c r="BA7" s="141" t="s">
        <v>282</v>
      </c>
      <c r="BB7" s="141" t="s">
        <v>281</v>
      </c>
      <c r="BC7" s="141" t="s">
        <v>280</v>
      </c>
      <c r="BD7" s="141" t="s">
        <v>70</v>
      </c>
      <c r="BE7" s="141" t="s">
        <v>279</v>
      </c>
      <c r="BF7" s="141" t="s">
        <v>278</v>
      </c>
      <c r="BG7" s="141" t="s">
        <v>277</v>
      </c>
      <c r="BH7" s="141" t="s">
        <v>276</v>
      </c>
      <c r="BI7" s="141" t="s">
        <v>275</v>
      </c>
      <c r="BJ7" s="141" t="s">
        <v>274</v>
      </c>
      <c r="BK7" s="141" t="s">
        <v>273</v>
      </c>
      <c r="BN7" s="143" t="s">
        <v>303</v>
      </c>
      <c r="BO7" s="142" t="s">
        <v>273</v>
      </c>
      <c r="BP7" s="141" t="s">
        <v>283</v>
      </c>
      <c r="BQ7" s="141" t="s">
        <v>282</v>
      </c>
      <c r="BR7" s="141" t="s">
        <v>281</v>
      </c>
      <c r="BS7" s="141" t="s">
        <v>280</v>
      </c>
      <c r="BT7" s="141" t="s">
        <v>70</v>
      </c>
      <c r="BU7" s="141" t="s">
        <v>279</v>
      </c>
      <c r="BV7" s="141" t="s">
        <v>278</v>
      </c>
      <c r="BW7" s="141" t="s">
        <v>277</v>
      </c>
      <c r="BX7" s="141" t="s">
        <v>276</v>
      </c>
      <c r="BY7" s="141" t="s">
        <v>275</v>
      </c>
      <c r="BZ7" s="141" t="s">
        <v>274</v>
      </c>
      <c r="CA7" s="141" t="s">
        <v>273</v>
      </c>
    </row>
    <row r="8" spans="1:79" ht="15" customHeight="1">
      <c r="B8" s="140" t="s">
        <v>302</v>
      </c>
      <c r="C8" s="161">
        <f t="shared" ref="C8:O8" si="0">C13-C17</f>
        <v>0</v>
      </c>
      <c r="D8" s="160">
        <f t="shared" si="0"/>
        <v>0</v>
      </c>
      <c r="E8" s="160">
        <f t="shared" si="0"/>
        <v>0</v>
      </c>
      <c r="F8" s="160">
        <f t="shared" si="0"/>
        <v>0</v>
      </c>
      <c r="G8" s="159">
        <f t="shared" si="0"/>
        <v>0</v>
      </c>
      <c r="H8" s="159">
        <f t="shared" si="0"/>
        <v>0</v>
      </c>
      <c r="I8" s="159">
        <f t="shared" si="0"/>
        <v>0</v>
      </c>
      <c r="J8" s="159">
        <f t="shared" si="0"/>
        <v>0</v>
      </c>
      <c r="K8" s="159">
        <f t="shared" si="0"/>
        <v>0</v>
      </c>
      <c r="L8" s="159">
        <f t="shared" si="0"/>
        <v>0</v>
      </c>
      <c r="M8" s="159">
        <f t="shared" si="0"/>
        <v>0</v>
      </c>
      <c r="N8" s="159">
        <f t="shared" si="0"/>
        <v>0</v>
      </c>
      <c r="O8" s="159">
        <f t="shared" si="0"/>
        <v>0</v>
      </c>
      <c r="R8" s="140" t="s">
        <v>302</v>
      </c>
      <c r="S8" s="161">
        <f t="shared" ref="S8:AE8" si="1">S13-S17</f>
        <v>0</v>
      </c>
      <c r="T8" s="160">
        <f t="shared" si="1"/>
        <v>0</v>
      </c>
      <c r="U8" s="160">
        <f t="shared" si="1"/>
        <v>0</v>
      </c>
      <c r="V8" s="160">
        <f t="shared" si="1"/>
        <v>0</v>
      </c>
      <c r="W8" s="159">
        <f t="shared" si="1"/>
        <v>0</v>
      </c>
      <c r="X8" s="159">
        <f t="shared" si="1"/>
        <v>0</v>
      </c>
      <c r="Y8" s="159">
        <f t="shared" si="1"/>
        <v>0</v>
      </c>
      <c r="Z8" s="159">
        <f t="shared" si="1"/>
        <v>0</v>
      </c>
      <c r="AA8" s="159">
        <f t="shared" si="1"/>
        <v>0</v>
      </c>
      <c r="AB8" s="159">
        <f t="shared" si="1"/>
        <v>0</v>
      </c>
      <c r="AC8" s="159">
        <f t="shared" si="1"/>
        <v>0</v>
      </c>
      <c r="AD8" s="159">
        <f t="shared" si="1"/>
        <v>0</v>
      </c>
      <c r="AE8" s="159">
        <f t="shared" si="1"/>
        <v>0</v>
      </c>
      <c r="AH8" s="140" t="s">
        <v>302</v>
      </c>
      <c r="AI8" s="161">
        <f t="shared" ref="AI8:AU8" si="2">AI13-AI17</f>
        <v>0</v>
      </c>
      <c r="AJ8" s="160">
        <f t="shared" si="2"/>
        <v>0</v>
      </c>
      <c r="AK8" s="160">
        <f t="shared" si="2"/>
        <v>0</v>
      </c>
      <c r="AL8" s="160">
        <f t="shared" si="2"/>
        <v>0</v>
      </c>
      <c r="AM8" s="159">
        <f t="shared" si="2"/>
        <v>0</v>
      </c>
      <c r="AN8" s="159">
        <f t="shared" si="2"/>
        <v>0</v>
      </c>
      <c r="AO8" s="159">
        <f t="shared" si="2"/>
        <v>0</v>
      </c>
      <c r="AP8" s="159">
        <f t="shared" si="2"/>
        <v>0</v>
      </c>
      <c r="AQ8" s="159">
        <f t="shared" si="2"/>
        <v>0</v>
      </c>
      <c r="AR8" s="159">
        <f t="shared" si="2"/>
        <v>0</v>
      </c>
      <c r="AS8" s="159">
        <f t="shared" si="2"/>
        <v>0</v>
      </c>
      <c r="AT8" s="159">
        <f t="shared" si="2"/>
        <v>0</v>
      </c>
      <c r="AU8" s="159">
        <f t="shared" si="2"/>
        <v>0</v>
      </c>
      <c r="AX8" s="140" t="s">
        <v>302</v>
      </c>
      <c r="AY8" s="161">
        <f t="shared" ref="AY8:BK8" si="3">AY13-AY17</f>
        <v>0</v>
      </c>
      <c r="AZ8" s="160">
        <f t="shared" si="3"/>
        <v>0</v>
      </c>
      <c r="BA8" s="160">
        <f t="shared" si="3"/>
        <v>0</v>
      </c>
      <c r="BB8" s="160">
        <f t="shared" si="3"/>
        <v>0</v>
      </c>
      <c r="BC8" s="159">
        <f t="shared" si="3"/>
        <v>0</v>
      </c>
      <c r="BD8" s="159">
        <f t="shared" si="3"/>
        <v>0</v>
      </c>
      <c r="BE8" s="159">
        <f t="shared" si="3"/>
        <v>0</v>
      </c>
      <c r="BF8" s="159">
        <f t="shared" si="3"/>
        <v>0</v>
      </c>
      <c r="BG8" s="159">
        <f t="shared" si="3"/>
        <v>0</v>
      </c>
      <c r="BH8" s="159">
        <f t="shared" si="3"/>
        <v>0</v>
      </c>
      <c r="BI8" s="159">
        <f t="shared" si="3"/>
        <v>0</v>
      </c>
      <c r="BJ8" s="159">
        <f t="shared" si="3"/>
        <v>0</v>
      </c>
      <c r="BK8" s="159">
        <f t="shared" si="3"/>
        <v>0</v>
      </c>
      <c r="BN8" s="140" t="s">
        <v>302</v>
      </c>
      <c r="BO8" s="161">
        <f t="shared" ref="BO8:CA8" si="4">BO13-BO17</f>
        <v>0</v>
      </c>
      <c r="BP8" s="160">
        <f t="shared" si="4"/>
        <v>0</v>
      </c>
      <c r="BQ8" s="160">
        <f t="shared" si="4"/>
        <v>0</v>
      </c>
      <c r="BR8" s="160">
        <f t="shared" si="4"/>
        <v>0</v>
      </c>
      <c r="BS8" s="159">
        <f t="shared" si="4"/>
        <v>0</v>
      </c>
      <c r="BT8" s="159">
        <f t="shared" si="4"/>
        <v>0</v>
      </c>
      <c r="BU8" s="159">
        <f t="shared" si="4"/>
        <v>0</v>
      </c>
      <c r="BV8" s="159">
        <f t="shared" si="4"/>
        <v>0</v>
      </c>
      <c r="BW8" s="159">
        <f t="shared" si="4"/>
        <v>0</v>
      </c>
      <c r="BX8" s="159">
        <f t="shared" si="4"/>
        <v>0</v>
      </c>
      <c r="BY8" s="159">
        <f t="shared" si="4"/>
        <v>0</v>
      </c>
      <c r="BZ8" s="159">
        <f t="shared" si="4"/>
        <v>0</v>
      </c>
      <c r="CA8" s="159">
        <f t="shared" si="4"/>
        <v>0</v>
      </c>
    </row>
    <row r="9" spans="1:79" ht="15" customHeight="1">
      <c r="B9" s="147" t="s">
        <v>301</v>
      </c>
      <c r="C9" s="158"/>
      <c r="D9" s="157"/>
      <c r="E9" s="156"/>
      <c r="F9" s="156"/>
      <c r="G9" s="156"/>
      <c r="H9" s="156"/>
      <c r="I9" s="156"/>
      <c r="J9" s="156"/>
      <c r="K9" s="156"/>
      <c r="L9" s="156"/>
      <c r="M9" s="156"/>
      <c r="N9" s="156"/>
      <c r="O9" s="155"/>
      <c r="R9" s="147" t="s">
        <v>301</v>
      </c>
      <c r="S9" s="158"/>
      <c r="T9" s="157"/>
      <c r="U9" s="156"/>
      <c r="V9" s="156"/>
      <c r="W9" s="156"/>
      <c r="X9" s="156"/>
      <c r="Y9" s="156"/>
      <c r="Z9" s="156"/>
      <c r="AA9" s="156"/>
      <c r="AB9" s="156"/>
      <c r="AC9" s="156"/>
      <c r="AD9" s="156"/>
      <c r="AE9" s="155"/>
      <c r="AH9" s="147" t="s">
        <v>301</v>
      </c>
      <c r="AI9" s="158"/>
      <c r="AJ9" s="157"/>
      <c r="AK9" s="156"/>
      <c r="AL9" s="156"/>
      <c r="AM9" s="156"/>
      <c r="AN9" s="156"/>
      <c r="AO9" s="156"/>
      <c r="AP9" s="156"/>
      <c r="AQ9" s="156"/>
      <c r="AR9" s="156"/>
      <c r="AS9" s="156"/>
      <c r="AT9" s="156"/>
      <c r="AU9" s="155"/>
      <c r="AX9" s="147" t="s">
        <v>301</v>
      </c>
      <c r="AY9" s="158"/>
      <c r="AZ9" s="157"/>
      <c r="BA9" s="156"/>
      <c r="BB9" s="156"/>
      <c r="BC9" s="156"/>
      <c r="BD9" s="156"/>
      <c r="BE9" s="156"/>
      <c r="BF9" s="156"/>
      <c r="BG9" s="156"/>
      <c r="BH9" s="156"/>
      <c r="BI9" s="156"/>
      <c r="BJ9" s="156"/>
      <c r="BK9" s="155"/>
      <c r="BN9" s="147" t="s">
        <v>301</v>
      </c>
      <c r="BO9" s="158"/>
      <c r="BP9" s="157"/>
      <c r="BQ9" s="156"/>
      <c r="BR9" s="156"/>
      <c r="BS9" s="156"/>
      <c r="BT9" s="156"/>
      <c r="BU9" s="156"/>
      <c r="BV9" s="156"/>
      <c r="BW9" s="156"/>
      <c r="BX9" s="156"/>
      <c r="BY9" s="156"/>
      <c r="BZ9" s="156"/>
      <c r="CA9" s="155"/>
    </row>
    <row r="10" spans="1:79" ht="15" customHeight="1">
      <c r="B10" s="140" t="s">
        <v>300</v>
      </c>
      <c r="C10" s="154">
        <f t="shared" ref="C10:O10" si="5">C8-C9</f>
        <v>0</v>
      </c>
      <c r="D10" s="153">
        <f t="shared" si="5"/>
        <v>0</v>
      </c>
      <c r="E10" s="153">
        <f t="shared" si="5"/>
        <v>0</v>
      </c>
      <c r="F10" s="153">
        <f t="shared" si="5"/>
        <v>0</v>
      </c>
      <c r="G10" s="153">
        <f t="shared" si="5"/>
        <v>0</v>
      </c>
      <c r="H10" s="153">
        <f t="shared" si="5"/>
        <v>0</v>
      </c>
      <c r="I10" s="153">
        <f t="shared" si="5"/>
        <v>0</v>
      </c>
      <c r="J10" s="153">
        <f t="shared" si="5"/>
        <v>0</v>
      </c>
      <c r="K10" s="153">
        <f t="shared" si="5"/>
        <v>0</v>
      </c>
      <c r="L10" s="153">
        <f t="shared" si="5"/>
        <v>0</v>
      </c>
      <c r="M10" s="153">
        <f t="shared" si="5"/>
        <v>0</v>
      </c>
      <c r="N10" s="153">
        <f t="shared" si="5"/>
        <v>0</v>
      </c>
      <c r="O10" s="153">
        <f t="shared" si="5"/>
        <v>0</v>
      </c>
      <c r="R10" s="140" t="s">
        <v>300</v>
      </c>
      <c r="S10" s="154">
        <f t="shared" ref="S10" si="6">S8-S9</f>
        <v>0</v>
      </c>
      <c r="T10" s="153">
        <f t="shared" ref="T10" si="7">T8-T9</f>
        <v>0</v>
      </c>
      <c r="U10" s="153">
        <f t="shared" ref="U10" si="8">U8-U9</f>
        <v>0</v>
      </c>
      <c r="V10" s="153">
        <f t="shared" ref="V10" si="9">V8-V9</f>
        <v>0</v>
      </c>
      <c r="W10" s="153">
        <f t="shared" ref="W10" si="10">W8-W9</f>
        <v>0</v>
      </c>
      <c r="X10" s="153">
        <f t="shared" ref="X10" si="11">X8-X9</f>
        <v>0</v>
      </c>
      <c r="Y10" s="153">
        <f t="shared" ref="Y10" si="12">Y8-Y9</f>
        <v>0</v>
      </c>
      <c r="Z10" s="153">
        <f t="shared" ref="Z10" si="13">Z8-Z9</f>
        <v>0</v>
      </c>
      <c r="AA10" s="153">
        <f t="shared" ref="AA10" si="14">AA8-AA9</f>
        <v>0</v>
      </c>
      <c r="AB10" s="153">
        <f t="shared" ref="AB10" si="15">AB8-AB9</f>
        <v>0</v>
      </c>
      <c r="AC10" s="153">
        <f t="shared" ref="AC10" si="16">AC8-AC9</f>
        <v>0</v>
      </c>
      <c r="AD10" s="153">
        <f t="shared" ref="AD10" si="17">AD8-AD9</f>
        <v>0</v>
      </c>
      <c r="AE10" s="153">
        <f t="shared" ref="AE10" si="18">AE8-AE9</f>
        <v>0</v>
      </c>
      <c r="AH10" s="140" t="s">
        <v>300</v>
      </c>
      <c r="AI10" s="154">
        <f t="shared" ref="AI10" si="19">AI8-AI9</f>
        <v>0</v>
      </c>
      <c r="AJ10" s="153">
        <f t="shared" ref="AJ10" si="20">AJ8-AJ9</f>
        <v>0</v>
      </c>
      <c r="AK10" s="153">
        <f t="shared" ref="AK10" si="21">AK8-AK9</f>
        <v>0</v>
      </c>
      <c r="AL10" s="153">
        <f t="shared" ref="AL10" si="22">AL8-AL9</f>
        <v>0</v>
      </c>
      <c r="AM10" s="153">
        <f t="shared" ref="AM10" si="23">AM8-AM9</f>
        <v>0</v>
      </c>
      <c r="AN10" s="153">
        <f t="shared" ref="AN10" si="24">AN8-AN9</f>
        <v>0</v>
      </c>
      <c r="AO10" s="153">
        <f t="shared" ref="AO10" si="25">AO8-AO9</f>
        <v>0</v>
      </c>
      <c r="AP10" s="153">
        <f t="shared" ref="AP10" si="26">AP8-AP9</f>
        <v>0</v>
      </c>
      <c r="AQ10" s="153">
        <f t="shared" ref="AQ10" si="27">AQ8-AQ9</f>
        <v>0</v>
      </c>
      <c r="AR10" s="153">
        <f t="shared" ref="AR10" si="28">AR8-AR9</f>
        <v>0</v>
      </c>
      <c r="AS10" s="153">
        <f t="shared" ref="AS10" si="29">AS8-AS9</f>
        <v>0</v>
      </c>
      <c r="AT10" s="153">
        <f t="shared" ref="AT10" si="30">AT8-AT9</f>
        <v>0</v>
      </c>
      <c r="AU10" s="153">
        <f t="shared" ref="AU10" si="31">AU8-AU9</f>
        <v>0</v>
      </c>
      <c r="AX10" s="140" t="s">
        <v>300</v>
      </c>
      <c r="AY10" s="154">
        <f t="shared" ref="AY10" si="32">AY8-AY9</f>
        <v>0</v>
      </c>
      <c r="AZ10" s="153">
        <f t="shared" ref="AZ10" si="33">AZ8-AZ9</f>
        <v>0</v>
      </c>
      <c r="BA10" s="153">
        <f t="shared" ref="BA10" si="34">BA8-BA9</f>
        <v>0</v>
      </c>
      <c r="BB10" s="153">
        <f t="shared" ref="BB10" si="35">BB8-BB9</f>
        <v>0</v>
      </c>
      <c r="BC10" s="153">
        <f t="shared" ref="BC10" si="36">BC8-BC9</f>
        <v>0</v>
      </c>
      <c r="BD10" s="153">
        <f t="shared" ref="BD10" si="37">BD8-BD9</f>
        <v>0</v>
      </c>
      <c r="BE10" s="153">
        <f t="shared" ref="BE10" si="38">BE8-BE9</f>
        <v>0</v>
      </c>
      <c r="BF10" s="153">
        <f t="shared" ref="BF10" si="39">BF8-BF9</f>
        <v>0</v>
      </c>
      <c r="BG10" s="153">
        <f t="shared" ref="BG10" si="40">BG8-BG9</f>
        <v>0</v>
      </c>
      <c r="BH10" s="153">
        <f t="shared" ref="BH10" si="41">BH8-BH9</f>
        <v>0</v>
      </c>
      <c r="BI10" s="153">
        <f t="shared" ref="BI10" si="42">BI8-BI9</f>
        <v>0</v>
      </c>
      <c r="BJ10" s="153">
        <f t="shared" ref="BJ10" si="43">BJ8-BJ9</f>
        <v>0</v>
      </c>
      <c r="BK10" s="153">
        <f t="shared" ref="BK10" si="44">BK8-BK9</f>
        <v>0</v>
      </c>
      <c r="BN10" s="140" t="s">
        <v>300</v>
      </c>
      <c r="BO10" s="154">
        <f t="shared" ref="BO10" si="45">BO8-BO9</f>
        <v>0</v>
      </c>
      <c r="BP10" s="153">
        <f t="shared" ref="BP10" si="46">BP8-BP9</f>
        <v>0</v>
      </c>
      <c r="BQ10" s="153">
        <f t="shared" ref="BQ10" si="47">BQ8-BQ9</f>
        <v>0</v>
      </c>
      <c r="BR10" s="153">
        <f t="shared" ref="BR10" si="48">BR8-BR9</f>
        <v>0</v>
      </c>
      <c r="BS10" s="153">
        <f t="shared" ref="BS10" si="49">BS8-BS9</f>
        <v>0</v>
      </c>
      <c r="BT10" s="153">
        <f t="shared" ref="BT10" si="50">BT8-BT9</f>
        <v>0</v>
      </c>
      <c r="BU10" s="153">
        <f t="shared" ref="BU10" si="51">BU8-BU9</f>
        <v>0</v>
      </c>
      <c r="BV10" s="153">
        <f t="shared" ref="BV10" si="52">BV8-BV9</f>
        <v>0</v>
      </c>
      <c r="BW10" s="153">
        <f t="shared" ref="BW10" si="53">BW8-BW9</f>
        <v>0</v>
      </c>
      <c r="BX10" s="153">
        <f t="shared" ref="BX10" si="54">BX8-BX9</f>
        <v>0</v>
      </c>
      <c r="BY10" s="153">
        <f t="shared" ref="BY10" si="55">BY8-BY9</f>
        <v>0</v>
      </c>
      <c r="BZ10" s="153">
        <f t="shared" ref="BZ10" si="56">BZ8-BZ9</f>
        <v>0</v>
      </c>
      <c r="CA10" s="153">
        <f t="shared" ref="CA10" si="57">CA8-CA9</f>
        <v>0</v>
      </c>
    </row>
    <row r="11" spans="1:79" ht="15" customHeight="1">
      <c r="B11" s="143"/>
      <c r="C11" s="152"/>
      <c r="D11" s="151"/>
      <c r="E11" s="151"/>
      <c r="R11" s="143"/>
      <c r="S11" s="152"/>
      <c r="T11" s="151"/>
      <c r="U11" s="151"/>
      <c r="AH11" s="143"/>
      <c r="AI11" s="152"/>
      <c r="AJ11" s="151"/>
      <c r="AK11" s="151"/>
      <c r="AX11" s="143"/>
      <c r="AY11" s="152"/>
      <c r="AZ11" s="151"/>
      <c r="BA11" s="151"/>
      <c r="BN11" s="143"/>
      <c r="BO11" s="152"/>
      <c r="BP11" s="151"/>
      <c r="BQ11" s="151"/>
    </row>
    <row r="12" spans="1:79" ht="15" customHeight="1">
      <c r="B12" s="143" t="s">
        <v>299</v>
      </c>
      <c r="C12" s="142" t="s">
        <v>287</v>
      </c>
      <c r="D12" s="141" t="s">
        <v>298</v>
      </c>
      <c r="E12" s="141" t="s">
        <v>297</v>
      </c>
      <c r="F12" s="141" t="s">
        <v>296</v>
      </c>
      <c r="G12" s="150" t="s">
        <v>295</v>
      </c>
      <c r="H12" s="150" t="s">
        <v>294</v>
      </c>
      <c r="I12" s="150" t="s">
        <v>293</v>
      </c>
      <c r="J12" s="150" t="s">
        <v>292</v>
      </c>
      <c r="K12" s="150" t="s">
        <v>291</v>
      </c>
      <c r="L12" s="150" t="s">
        <v>290</v>
      </c>
      <c r="M12" s="150" t="s">
        <v>289</v>
      </c>
      <c r="N12" s="150" t="s">
        <v>288</v>
      </c>
      <c r="O12" s="150" t="s">
        <v>287</v>
      </c>
      <c r="R12" s="143" t="s">
        <v>299</v>
      </c>
      <c r="S12" s="142" t="s">
        <v>287</v>
      </c>
      <c r="T12" s="141" t="s">
        <v>298</v>
      </c>
      <c r="U12" s="141" t="s">
        <v>297</v>
      </c>
      <c r="V12" s="141" t="s">
        <v>296</v>
      </c>
      <c r="W12" s="150" t="s">
        <v>295</v>
      </c>
      <c r="X12" s="150" t="s">
        <v>294</v>
      </c>
      <c r="Y12" s="150" t="s">
        <v>293</v>
      </c>
      <c r="Z12" s="150" t="s">
        <v>292</v>
      </c>
      <c r="AA12" s="150" t="s">
        <v>291</v>
      </c>
      <c r="AB12" s="150" t="s">
        <v>290</v>
      </c>
      <c r="AC12" s="150" t="s">
        <v>289</v>
      </c>
      <c r="AD12" s="150" t="s">
        <v>288</v>
      </c>
      <c r="AE12" s="150" t="s">
        <v>287</v>
      </c>
      <c r="AH12" s="143" t="s">
        <v>299</v>
      </c>
      <c r="AI12" s="142" t="s">
        <v>287</v>
      </c>
      <c r="AJ12" s="141" t="s">
        <v>298</v>
      </c>
      <c r="AK12" s="141" t="s">
        <v>297</v>
      </c>
      <c r="AL12" s="141" t="s">
        <v>296</v>
      </c>
      <c r="AM12" s="150" t="s">
        <v>295</v>
      </c>
      <c r="AN12" s="150" t="s">
        <v>294</v>
      </c>
      <c r="AO12" s="150" t="s">
        <v>293</v>
      </c>
      <c r="AP12" s="150" t="s">
        <v>292</v>
      </c>
      <c r="AQ12" s="150" t="s">
        <v>291</v>
      </c>
      <c r="AR12" s="150" t="s">
        <v>290</v>
      </c>
      <c r="AS12" s="150" t="s">
        <v>289</v>
      </c>
      <c r="AT12" s="150" t="s">
        <v>288</v>
      </c>
      <c r="AU12" s="150" t="s">
        <v>287</v>
      </c>
      <c r="AX12" s="143" t="s">
        <v>299</v>
      </c>
      <c r="AY12" s="142" t="s">
        <v>287</v>
      </c>
      <c r="AZ12" s="141" t="s">
        <v>298</v>
      </c>
      <c r="BA12" s="141" t="s">
        <v>297</v>
      </c>
      <c r="BB12" s="141" t="s">
        <v>296</v>
      </c>
      <c r="BC12" s="150" t="s">
        <v>295</v>
      </c>
      <c r="BD12" s="150" t="s">
        <v>294</v>
      </c>
      <c r="BE12" s="150" t="s">
        <v>293</v>
      </c>
      <c r="BF12" s="150" t="s">
        <v>292</v>
      </c>
      <c r="BG12" s="150" t="s">
        <v>291</v>
      </c>
      <c r="BH12" s="150" t="s">
        <v>290</v>
      </c>
      <c r="BI12" s="150" t="s">
        <v>289</v>
      </c>
      <c r="BJ12" s="150" t="s">
        <v>288</v>
      </c>
      <c r="BK12" s="150" t="s">
        <v>287</v>
      </c>
      <c r="BN12" s="143" t="s">
        <v>299</v>
      </c>
      <c r="BO12" s="142" t="s">
        <v>287</v>
      </c>
      <c r="BP12" s="141" t="s">
        <v>298</v>
      </c>
      <c r="BQ12" s="141" t="s">
        <v>297</v>
      </c>
      <c r="BR12" s="141" t="s">
        <v>296</v>
      </c>
      <c r="BS12" s="150" t="s">
        <v>295</v>
      </c>
      <c r="BT12" s="150" t="s">
        <v>294</v>
      </c>
      <c r="BU12" s="150" t="s">
        <v>293</v>
      </c>
      <c r="BV12" s="150" t="s">
        <v>292</v>
      </c>
      <c r="BW12" s="150" t="s">
        <v>291</v>
      </c>
      <c r="BX12" s="150" t="s">
        <v>290</v>
      </c>
      <c r="BY12" s="150" t="s">
        <v>289</v>
      </c>
      <c r="BZ12" s="150" t="s">
        <v>288</v>
      </c>
      <c r="CA12" s="150" t="s">
        <v>287</v>
      </c>
    </row>
    <row r="13" spans="1:79" ht="15" customHeight="1">
      <c r="B13" s="140" t="s">
        <v>286</v>
      </c>
      <c r="C13" s="149"/>
      <c r="D13" s="148">
        <f t="shared" ref="D13:O13" si="58">C14</f>
        <v>0</v>
      </c>
      <c r="E13" s="148">
        <f t="shared" si="58"/>
        <v>0</v>
      </c>
      <c r="F13" s="148">
        <f t="shared" si="58"/>
        <v>0</v>
      </c>
      <c r="G13" s="148">
        <f t="shared" si="58"/>
        <v>0</v>
      </c>
      <c r="H13" s="148">
        <f t="shared" si="58"/>
        <v>0</v>
      </c>
      <c r="I13" s="148">
        <f t="shared" si="58"/>
        <v>0</v>
      </c>
      <c r="J13" s="148">
        <f t="shared" si="58"/>
        <v>0</v>
      </c>
      <c r="K13" s="148">
        <f t="shared" si="58"/>
        <v>0</v>
      </c>
      <c r="L13" s="148">
        <f t="shared" si="58"/>
        <v>0</v>
      </c>
      <c r="M13" s="148">
        <f t="shared" si="58"/>
        <v>0</v>
      </c>
      <c r="N13" s="148">
        <f t="shared" si="58"/>
        <v>0</v>
      </c>
      <c r="O13" s="148">
        <f t="shared" si="58"/>
        <v>0</v>
      </c>
      <c r="R13" s="140" t="s">
        <v>286</v>
      </c>
      <c r="S13" s="149"/>
      <c r="T13" s="148">
        <f t="shared" ref="T13:AE13" si="59">S14</f>
        <v>0</v>
      </c>
      <c r="U13" s="148">
        <f t="shared" si="59"/>
        <v>0</v>
      </c>
      <c r="V13" s="148">
        <f t="shared" si="59"/>
        <v>0</v>
      </c>
      <c r="W13" s="148">
        <f t="shared" si="59"/>
        <v>0</v>
      </c>
      <c r="X13" s="148">
        <f t="shared" si="59"/>
        <v>0</v>
      </c>
      <c r="Y13" s="148">
        <f t="shared" si="59"/>
        <v>0</v>
      </c>
      <c r="Z13" s="148">
        <f t="shared" si="59"/>
        <v>0</v>
      </c>
      <c r="AA13" s="148">
        <f t="shared" si="59"/>
        <v>0</v>
      </c>
      <c r="AB13" s="148">
        <f t="shared" si="59"/>
        <v>0</v>
      </c>
      <c r="AC13" s="148">
        <f t="shared" si="59"/>
        <v>0</v>
      </c>
      <c r="AD13" s="148">
        <f t="shared" si="59"/>
        <v>0</v>
      </c>
      <c r="AE13" s="148">
        <f t="shared" si="59"/>
        <v>0</v>
      </c>
      <c r="AH13" s="140" t="s">
        <v>286</v>
      </c>
      <c r="AI13" s="149"/>
      <c r="AJ13" s="148">
        <f t="shared" ref="AJ13:AU13" si="60">AI14</f>
        <v>0</v>
      </c>
      <c r="AK13" s="148">
        <f t="shared" si="60"/>
        <v>0</v>
      </c>
      <c r="AL13" s="148">
        <f t="shared" si="60"/>
        <v>0</v>
      </c>
      <c r="AM13" s="148">
        <f t="shared" si="60"/>
        <v>0</v>
      </c>
      <c r="AN13" s="148">
        <f t="shared" si="60"/>
        <v>0</v>
      </c>
      <c r="AO13" s="148">
        <f t="shared" si="60"/>
        <v>0</v>
      </c>
      <c r="AP13" s="148">
        <f t="shared" si="60"/>
        <v>0</v>
      </c>
      <c r="AQ13" s="148">
        <f t="shared" si="60"/>
        <v>0</v>
      </c>
      <c r="AR13" s="148">
        <f t="shared" si="60"/>
        <v>0</v>
      </c>
      <c r="AS13" s="148">
        <f t="shared" si="60"/>
        <v>0</v>
      </c>
      <c r="AT13" s="148">
        <f t="shared" si="60"/>
        <v>0</v>
      </c>
      <c r="AU13" s="148">
        <f t="shared" si="60"/>
        <v>0</v>
      </c>
      <c r="AX13" s="140" t="s">
        <v>286</v>
      </c>
      <c r="AY13" s="149"/>
      <c r="AZ13" s="148">
        <f t="shared" ref="AZ13:BK13" si="61">AY14</f>
        <v>0</v>
      </c>
      <c r="BA13" s="148">
        <f t="shared" si="61"/>
        <v>0</v>
      </c>
      <c r="BB13" s="148">
        <f t="shared" si="61"/>
        <v>0</v>
      </c>
      <c r="BC13" s="148">
        <f t="shared" si="61"/>
        <v>0</v>
      </c>
      <c r="BD13" s="148">
        <f t="shared" si="61"/>
        <v>0</v>
      </c>
      <c r="BE13" s="148">
        <f t="shared" si="61"/>
        <v>0</v>
      </c>
      <c r="BF13" s="148">
        <f t="shared" si="61"/>
        <v>0</v>
      </c>
      <c r="BG13" s="148">
        <f t="shared" si="61"/>
        <v>0</v>
      </c>
      <c r="BH13" s="148">
        <f t="shared" si="61"/>
        <v>0</v>
      </c>
      <c r="BI13" s="148">
        <f t="shared" si="61"/>
        <v>0</v>
      </c>
      <c r="BJ13" s="148">
        <f t="shared" si="61"/>
        <v>0</v>
      </c>
      <c r="BK13" s="148">
        <f t="shared" si="61"/>
        <v>0</v>
      </c>
      <c r="BN13" s="140" t="s">
        <v>286</v>
      </c>
      <c r="BO13" s="149"/>
      <c r="BP13" s="148">
        <f t="shared" ref="BP13:CA13" si="62">BO14</f>
        <v>0</v>
      </c>
      <c r="BQ13" s="148">
        <f t="shared" si="62"/>
        <v>0</v>
      </c>
      <c r="BR13" s="148">
        <f t="shared" si="62"/>
        <v>0</v>
      </c>
      <c r="BS13" s="148">
        <f t="shared" si="62"/>
        <v>0</v>
      </c>
      <c r="BT13" s="148">
        <f t="shared" si="62"/>
        <v>0</v>
      </c>
      <c r="BU13" s="148">
        <f t="shared" si="62"/>
        <v>0</v>
      </c>
      <c r="BV13" s="148">
        <f t="shared" si="62"/>
        <v>0</v>
      </c>
      <c r="BW13" s="148">
        <f t="shared" si="62"/>
        <v>0</v>
      </c>
      <c r="BX13" s="148">
        <f t="shared" si="62"/>
        <v>0</v>
      </c>
      <c r="BY13" s="148">
        <f t="shared" si="62"/>
        <v>0</v>
      </c>
      <c r="BZ13" s="148">
        <f t="shared" si="62"/>
        <v>0</v>
      </c>
      <c r="CA13" s="148">
        <f t="shared" si="62"/>
        <v>0</v>
      </c>
    </row>
    <row r="14" spans="1:79" ht="15" customHeight="1">
      <c r="B14" s="147" t="s">
        <v>285</v>
      </c>
      <c r="C14" s="132"/>
      <c r="D14" s="131"/>
      <c r="E14" s="131"/>
      <c r="F14" s="146"/>
      <c r="G14" s="146"/>
      <c r="H14" s="146"/>
      <c r="I14" s="146"/>
      <c r="J14" s="146"/>
      <c r="K14" s="146"/>
      <c r="L14" s="146"/>
      <c r="M14" s="146"/>
      <c r="N14" s="146"/>
      <c r="O14" s="146"/>
      <c r="R14" s="147" t="s">
        <v>285</v>
      </c>
      <c r="S14" s="132"/>
      <c r="T14" s="131"/>
      <c r="U14" s="131"/>
      <c r="V14" s="146"/>
      <c r="W14" s="146"/>
      <c r="X14" s="146"/>
      <c r="Y14" s="146"/>
      <c r="Z14" s="146"/>
      <c r="AA14" s="146"/>
      <c r="AB14" s="146"/>
      <c r="AC14" s="146"/>
      <c r="AD14" s="146"/>
      <c r="AE14" s="146"/>
      <c r="AH14" s="147" t="s">
        <v>285</v>
      </c>
      <c r="AI14" s="132"/>
      <c r="AJ14" s="131"/>
      <c r="AK14" s="131"/>
      <c r="AL14" s="146"/>
      <c r="AM14" s="146"/>
      <c r="AN14" s="146"/>
      <c r="AO14" s="146"/>
      <c r="AP14" s="146"/>
      <c r="AQ14" s="146"/>
      <c r="AR14" s="146"/>
      <c r="AS14" s="146"/>
      <c r="AT14" s="146"/>
      <c r="AU14" s="146"/>
      <c r="AX14" s="147" t="s">
        <v>285</v>
      </c>
      <c r="AY14" s="132"/>
      <c r="AZ14" s="131"/>
      <c r="BA14" s="131"/>
      <c r="BB14" s="146"/>
      <c r="BC14" s="146"/>
      <c r="BD14" s="146"/>
      <c r="BE14" s="146"/>
      <c r="BF14" s="146"/>
      <c r="BG14" s="146"/>
      <c r="BH14" s="146"/>
      <c r="BI14" s="146"/>
      <c r="BJ14" s="146"/>
      <c r="BK14" s="146"/>
      <c r="BN14" s="147" t="s">
        <v>285</v>
      </c>
      <c r="BO14" s="132"/>
      <c r="BP14" s="131"/>
      <c r="BQ14" s="131"/>
      <c r="BR14" s="146"/>
      <c r="BS14" s="146"/>
      <c r="BT14" s="146"/>
      <c r="BU14" s="146"/>
      <c r="BV14" s="146"/>
      <c r="BW14" s="146"/>
      <c r="BX14" s="146"/>
      <c r="BY14" s="146"/>
      <c r="BZ14" s="146"/>
      <c r="CA14" s="146"/>
    </row>
    <row r="15" spans="1:79" ht="15" customHeight="1">
      <c r="B15" s="145"/>
      <c r="C15" s="144"/>
      <c r="R15" s="145"/>
      <c r="S15" s="144"/>
      <c r="AH15" s="145"/>
      <c r="AI15" s="144"/>
      <c r="AX15" s="145"/>
      <c r="AY15" s="144"/>
      <c r="BN15" s="145"/>
      <c r="BO15" s="144"/>
    </row>
    <row r="16" spans="1:79" ht="15" customHeight="1">
      <c r="B16" s="143" t="s">
        <v>284</v>
      </c>
      <c r="C16" s="142" t="s">
        <v>273</v>
      </c>
      <c r="D16" s="141" t="s">
        <v>283</v>
      </c>
      <c r="E16" s="141" t="s">
        <v>282</v>
      </c>
      <c r="F16" s="141" t="s">
        <v>281</v>
      </c>
      <c r="G16" s="141" t="s">
        <v>280</v>
      </c>
      <c r="H16" s="141" t="s">
        <v>70</v>
      </c>
      <c r="I16" s="141" t="s">
        <v>279</v>
      </c>
      <c r="J16" s="141" t="s">
        <v>278</v>
      </c>
      <c r="K16" s="141" t="s">
        <v>277</v>
      </c>
      <c r="L16" s="141" t="s">
        <v>276</v>
      </c>
      <c r="M16" s="141" t="s">
        <v>275</v>
      </c>
      <c r="N16" s="141" t="s">
        <v>274</v>
      </c>
      <c r="O16" s="141" t="s">
        <v>273</v>
      </c>
      <c r="R16" s="143" t="s">
        <v>284</v>
      </c>
      <c r="S16" s="142" t="s">
        <v>273</v>
      </c>
      <c r="T16" s="141" t="s">
        <v>283</v>
      </c>
      <c r="U16" s="141" t="s">
        <v>282</v>
      </c>
      <c r="V16" s="141" t="s">
        <v>281</v>
      </c>
      <c r="W16" s="141" t="s">
        <v>280</v>
      </c>
      <c r="X16" s="141" t="s">
        <v>70</v>
      </c>
      <c r="Y16" s="141" t="s">
        <v>279</v>
      </c>
      <c r="Z16" s="141" t="s">
        <v>278</v>
      </c>
      <c r="AA16" s="141" t="s">
        <v>277</v>
      </c>
      <c r="AB16" s="141" t="s">
        <v>276</v>
      </c>
      <c r="AC16" s="141" t="s">
        <v>275</v>
      </c>
      <c r="AD16" s="141" t="s">
        <v>274</v>
      </c>
      <c r="AE16" s="141" t="s">
        <v>273</v>
      </c>
      <c r="AH16" s="143" t="s">
        <v>284</v>
      </c>
      <c r="AI16" s="142" t="s">
        <v>273</v>
      </c>
      <c r="AJ16" s="141" t="s">
        <v>283</v>
      </c>
      <c r="AK16" s="141" t="s">
        <v>282</v>
      </c>
      <c r="AL16" s="141" t="s">
        <v>281</v>
      </c>
      <c r="AM16" s="141" t="s">
        <v>280</v>
      </c>
      <c r="AN16" s="141" t="s">
        <v>70</v>
      </c>
      <c r="AO16" s="141" t="s">
        <v>279</v>
      </c>
      <c r="AP16" s="141" t="s">
        <v>278</v>
      </c>
      <c r="AQ16" s="141" t="s">
        <v>277</v>
      </c>
      <c r="AR16" s="141" t="s">
        <v>276</v>
      </c>
      <c r="AS16" s="141" t="s">
        <v>275</v>
      </c>
      <c r="AT16" s="141" t="s">
        <v>274</v>
      </c>
      <c r="AU16" s="141" t="s">
        <v>273</v>
      </c>
      <c r="AX16" s="143" t="s">
        <v>284</v>
      </c>
      <c r="AY16" s="142" t="s">
        <v>273</v>
      </c>
      <c r="AZ16" s="141" t="s">
        <v>283</v>
      </c>
      <c r="BA16" s="141" t="s">
        <v>282</v>
      </c>
      <c r="BB16" s="141" t="s">
        <v>281</v>
      </c>
      <c r="BC16" s="141" t="s">
        <v>280</v>
      </c>
      <c r="BD16" s="141" t="s">
        <v>70</v>
      </c>
      <c r="BE16" s="141" t="s">
        <v>279</v>
      </c>
      <c r="BF16" s="141" t="s">
        <v>278</v>
      </c>
      <c r="BG16" s="141" t="s">
        <v>277</v>
      </c>
      <c r="BH16" s="141" t="s">
        <v>276</v>
      </c>
      <c r="BI16" s="141" t="s">
        <v>275</v>
      </c>
      <c r="BJ16" s="141" t="s">
        <v>274</v>
      </c>
      <c r="BK16" s="141" t="s">
        <v>273</v>
      </c>
      <c r="BN16" s="143" t="s">
        <v>284</v>
      </c>
      <c r="BO16" s="142" t="s">
        <v>273</v>
      </c>
      <c r="BP16" s="141" t="s">
        <v>283</v>
      </c>
      <c r="BQ16" s="141" t="s">
        <v>282</v>
      </c>
      <c r="BR16" s="141" t="s">
        <v>281</v>
      </c>
      <c r="BS16" s="141" t="s">
        <v>280</v>
      </c>
      <c r="BT16" s="141" t="s">
        <v>70</v>
      </c>
      <c r="BU16" s="141" t="s">
        <v>279</v>
      </c>
      <c r="BV16" s="141" t="s">
        <v>278</v>
      </c>
      <c r="BW16" s="141" t="s">
        <v>277</v>
      </c>
      <c r="BX16" s="141" t="s">
        <v>276</v>
      </c>
      <c r="BY16" s="141" t="s">
        <v>275</v>
      </c>
      <c r="BZ16" s="141" t="s">
        <v>274</v>
      </c>
      <c r="CA16" s="141" t="s">
        <v>273</v>
      </c>
    </row>
    <row r="17" spans="2:79" ht="16" customHeight="1" thickBot="1">
      <c r="B17" s="140" t="s">
        <v>272</v>
      </c>
      <c r="C17" s="139">
        <f t="shared" ref="C17:O17" si="63">SUM(C18:C1002)</f>
        <v>0</v>
      </c>
      <c r="D17" s="138">
        <f t="shared" si="63"/>
        <v>0</v>
      </c>
      <c r="E17" s="138">
        <f t="shared" si="63"/>
        <v>0</v>
      </c>
      <c r="F17" s="138">
        <f t="shared" si="63"/>
        <v>0</v>
      </c>
      <c r="G17" s="138">
        <f t="shared" si="63"/>
        <v>0</v>
      </c>
      <c r="H17" s="138">
        <f t="shared" si="63"/>
        <v>0</v>
      </c>
      <c r="I17" s="138">
        <f t="shared" si="63"/>
        <v>0</v>
      </c>
      <c r="J17" s="138">
        <f t="shared" si="63"/>
        <v>0</v>
      </c>
      <c r="K17" s="138">
        <f t="shared" si="63"/>
        <v>0</v>
      </c>
      <c r="L17" s="138">
        <f t="shared" si="63"/>
        <v>0</v>
      </c>
      <c r="M17" s="138">
        <f t="shared" si="63"/>
        <v>0</v>
      </c>
      <c r="N17" s="138">
        <f t="shared" si="63"/>
        <v>0</v>
      </c>
      <c r="O17" s="138">
        <f t="shared" si="63"/>
        <v>0</v>
      </c>
      <c r="R17" s="140" t="s">
        <v>272</v>
      </c>
      <c r="S17" s="139">
        <f t="shared" ref="S17" si="64">SUM(S18:S1002)</f>
        <v>0</v>
      </c>
      <c r="T17" s="138">
        <f t="shared" ref="T17" si="65">SUM(T18:T1002)</f>
        <v>0</v>
      </c>
      <c r="U17" s="138">
        <f t="shared" ref="U17" si="66">SUM(U18:U1002)</f>
        <v>0</v>
      </c>
      <c r="V17" s="138">
        <f t="shared" ref="V17" si="67">SUM(V18:V1002)</f>
        <v>0</v>
      </c>
      <c r="W17" s="138">
        <f t="shared" ref="W17" si="68">SUM(W18:W1002)</f>
        <v>0</v>
      </c>
      <c r="X17" s="138">
        <f t="shared" ref="X17" si="69">SUM(X18:X1002)</f>
        <v>0</v>
      </c>
      <c r="Y17" s="138">
        <f t="shared" ref="Y17" si="70">SUM(Y18:Y1002)</f>
        <v>0</v>
      </c>
      <c r="Z17" s="138">
        <f t="shared" ref="Z17" si="71">SUM(Z18:Z1002)</f>
        <v>0</v>
      </c>
      <c r="AA17" s="138">
        <f t="shared" ref="AA17" si="72">SUM(AA18:AA1002)</f>
        <v>0</v>
      </c>
      <c r="AB17" s="138">
        <f t="shared" ref="AB17" si="73">SUM(AB18:AB1002)</f>
        <v>0</v>
      </c>
      <c r="AC17" s="138">
        <f t="shared" ref="AC17" si="74">SUM(AC18:AC1002)</f>
        <v>0</v>
      </c>
      <c r="AD17" s="138">
        <f t="shared" ref="AD17" si="75">SUM(AD18:AD1002)</f>
        <v>0</v>
      </c>
      <c r="AE17" s="138">
        <f t="shared" ref="AE17" si="76">SUM(AE18:AE1002)</f>
        <v>0</v>
      </c>
      <c r="AH17" s="140" t="s">
        <v>272</v>
      </c>
      <c r="AI17" s="139">
        <f t="shared" ref="AI17" si="77">SUM(AI18:AI1002)</f>
        <v>0</v>
      </c>
      <c r="AJ17" s="138">
        <f t="shared" ref="AJ17" si="78">SUM(AJ18:AJ1002)</f>
        <v>0</v>
      </c>
      <c r="AK17" s="138">
        <f t="shared" ref="AK17" si="79">SUM(AK18:AK1002)</f>
        <v>0</v>
      </c>
      <c r="AL17" s="138">
        <f t="shared" ref="AL17" si="80">SUM(AL18:AL1002)</f>
        <v>0</v>
      </c>
      <c r="AM17" s="138">
        <f t="shared" ref="AM17" si="81">SUM(AM18:AM1002)</f>
        <v>0</v>
      </c>
      <c r="AN17" s="138">
        <f t="shared" ref="AN17" si="82">SUM(AN18:AN1002)</f>
        <v>0</v>
      </c>
      <c r="AO17" s="138">
        <f t="shared" ref="AO17" si="83">SUM(AO18:AO1002)</f>
        <v>0</v>
      </c>
      <c r="AP17" s="138">
        <f t="shared" ref="AP17" si="84">SUM(AP18:AP1002)</f>
        <v>0</v>
      </c>
      <c r="AQ17" s="138">
        <f t="shared" ref="AQ17" si="85">SUM(AQ18:AQ1002)</f>
        <v>0</v>
      </c>
      <c r="AR17" s="138">
        <f t="shared" ref="AR17" si="86">SUM(AR18:AR1002)</f>
        <v>0</v>
      </c>
      <c r="AS17" s="138">
        <f t="shared" ref="AS17" si="87">SUM(AS18:AS1002)</f>
        <v>0</v>
      </c>
      <c r="AT17" s="138">
        <f t="shared" ref="AT17" si="88">SUM(AT18:AT1002)</f>
        <v>0</v>
      </c>
      <c r="AU17" s="138">
        <f t="shared" ref="AU17" si="89">SUM(AU18:AU1002)</f>
        <v>0</v>
      </c>
      <c r="AX17" s="140" t="s">
        <v>272</v>
      </c>
      <c r="AY17" s="139">
        <f t="shared" ref="AY17" si="90">SUM(AY18:AY1002)</f>
        <v>0</v>
      </c>
      <c r="AZ17" s="138">
        <f t="shared" ref="AZ17" si="91">SUM(AZ18:AZ1002)</f>
        <v>0</v>
      </c>
      <c r="BA17" s="138">
        <f t="shared" ref="BA17" si="92">SUM(BA18:BA1002)</f>
        <v>0</v>
      </c>
      <c r="BB17" s="138">
        <f t="shared" ref="BB17" si="93">SUM(BB18:BB1002)</f>
        <v>0</v>
      </c>
      <c r="BC17" s="138">
        <f t="shared" ref="BC17" si="94">SUM(BC18:BC1002)</f>
        <v>0</v>
      </c>
      <c r="BD17" s="138">
        <f t="shared" ref="BD17" si="95">SUM(BD18:BD1002)</f>
        <v>0</v>
      </c>
      <c r="BE17" s="138">
        <f t="shared" ref="BE17" si="96">SUM(BE18:BE1002)</f>
        <v>0</v>
      </c>
      <c r="BF17" s="138">
        <f t="shared" ref="BF17" si="97">SUM(BF18:BF1002)</f>
        <v>0</v>
      </c>
      <c r="BG17" s="138">
        <f t="shared" ref="BG17" si="98">SUM(BG18:BG1002)</f>
        <v>0</v>
      </c>
      <c r="BH17" s="138">
        <f t="shared" ref="BH17" si="99">SUM(BH18:BH1002)</f>
        <v>0</v>
      </c>
      <c r="BI17" s="138">
        <f t="shared" ref="BI17" si="100">SUM(BI18:BI1002)</f>
        <v>0</v>
      </c>
      <c r="BJ17" s="138">
        <f t="shared" ref="BJ17" si="101">SUM(BJ18:BJ1002)</f>
        <v>0</v>
      </c>
      <c r="BK17" s="138">
        <f t="shared" ref="BK17" si="102">SUM(BK18:BK1002)</f>
        <v>0</v>
      </c>
      <c r="BN17" s="140" t="s">
        <v>272</v>
      </c>
      <c r="BO17" s="139">
        <f t="shared" ref="BO17" si="103">SUM(BO18:BO1002)</f>
        <v>0</v>
      </c>
      <c r="BP17" s="138">
        <f t="shared" ref="BP17" si="104">SUM(BP18:BP1002)</f>
        <v>0</v>
      </c>
      <c r="BQ17" s="138">
        <f t="shared" ref="BQ17" si="105">SUM(BQ18:BQ1002)</f>
        <v>0</v>
      </c>
      <c r="BR17" s="138">
        <f t="shared" ref="BR17" si="106">SUM(BR18:BR1002)</f>
        <v>0</v>
      </c>
      <c r="BS17" s="138">
        <f t="shared" ref="BS17" si="107">SUM(BS18:BS1002)</f>
        <v>0</v>
      </c>
      <c r="BT17" s="138">
        <f t="shared" ref="BT17" si="108">SUM(BT18:BT1002)</f>
        <v>0</v>
      </c>
      <c r="BU17" s="138">
        <f t="shared" ref="BU17" si="109">SUM(BU18:BU1002)</f>
        <v>0</v>
      </c>
      <c r="BV17" s="138">
        <f t="shared" ref="BV17" si="110">SUM(BV18:BV1002)</f>
        <v>0</v>
      </c>
      <c r="BW17" s="138">
        <f t="shared" ref="BW17" si="111">SUM(BW18:BW1002)</f>
        <v>0</v>
      </c>
      <c r="BX17" s="138">
        <f t="shared" ref="BX17" si="112">SUM(BX18:BX1002)</f>
        <v>0</v>
      </c>
      <c r="BY17" s="138">
        <f t="shared" ref="BY17" si="113">SUM(BY18:BY1002)</f>
        <v>0</v>
      </c>
      <c r="BZ17" s="138">
        <f t="shared" ref="BZ17" si="114">SUM(BZ18:BZ1002)</f>
        <v>0</v>
      </c>
      <c r="CA17" s="138">
        <f t="shared" ref="CA17" si="115">SUM(CA18:CA1002)</f>
        <v>0</v>
      </c>
    </row>
    <row r="18" spans="2:79" ht="16" customHeight="1" thickTop="1">
      <c r="B18" s="137" t="s">
        <v>271</v>
      </c>
      <c r="C18" s="136"/>
      <c r="D18" s="135"/>
      <c r="E18" s="135"/>
      <c r="F18" s="135"/>
      <c r="G18" s="135"/>
      <c r="H18" s="135"/>
      <c r="I18" s="135"/>
      <c r="J18" s="135"/>
      <c r="K18" s="135"/>
      <c r="L18" s="135"/>
      <c r="M18" s="135"/>
      <c r="N18" s="135"/>
      <c r="O18" s="135"/>
      <c r="R18" s="137" t="s">
        <v>271</v>
      </c>
      <c r="S18" s="136"/>
      <c r="T18" s="135"/>
      <c r="U18" s="135"/>
      <c r="V18" s="135"/>
      <c r="W18" s="135"/>
      <c r="X18" s="135"/>
      <c r="Y18" s="135"/>
      <c r="Z18" s="135"/>
      <c r="AA18" s="135"/>
      <c r="AB18" s="135"/>
      <c r="AC18" s="135"/>
      <c r="AD18" s="135"/>
      <c r="AE18" s="135"/>
      <c r="AH18" s="137" t="s">
        <v>271</v>
      </c>
      <c r="AI18" s="136"/>
      <c r="AJ18" s="135"/>
      <c r="AK18" s="135"/>
      <c r="AL18" s="135"/>
      <c r="AM18" s="135"/>
      <c r="AN18" s="135"/>
      <c r="AO18" s="135"/>
      <c r="AP18" s="135"/>
      <c r="AQ18" s="135"/>
      <c r="AR18" s="135"/>
      <c r="AS18" s="135"/>
      <c r="AT18" s="135"/>
      <c r="AU18" s="135"/>
      <c r="AX18" s="137" t="s">
        <v>271</v>
      </c>
      <c r="AY18" s="136"/>
      <c r="AZ18" s="135"/>
      <c r="BA18" s="135"/>
      <c r="BB18" s="135"/>
      <c r="BC18" s="135"/>
      <c r="BD18" s="135"/>
      <c r="BE18" s="135"/>
      <c r="BF18" s="135"/>
      <c r="BG18" s="135"/>
      <c r="BH18" s="135"/>
      <c r="BI18" s="135"/>
      <c r="BJ18" s="135"/>
      <c r="BK18" s="135"/>
      <c r="BN18" s="137" t="s">
        <v>271</v>
      </c>
      <c r="BO18" s="136"/>
      <c r="BP18" s="135"/>
      <c r="BQ18" s="135"/>
      <c r="BR18" s="135"/>
      <c r="BS18" s="135"/>
      <c r="BT18" s="135"/>
      <c r="BU18" s="135"/>
      <c r="BV18" s="135"/>
      <c r="BW18" s="135"/>
      <c r="BX18" s="135"/>
      <c r="BY18" s="135"/>
      <c r="BZ18" s="135"/>
      <c r="CA18" s="135"/>
    </row>
    <row r="19" spans="2:79" ht="15" customHeight="1">
      <c r="B19" s="133" t="s">
        <v>270</v>
      </c>
      <c r="C19" s="132"/>
      <c r="D19" s="131"/>
      <c r="E19" s="131"/>
      <c r="F19" s="131"/>
      <c r="G19" s="131"/>
      <c r="H19" s="131"/>
      <c r="I19" s="131"/>
      <c r="J19" s="131"/>
      <c r="K19" s="131"/>
      <c r="L19" s="131"/>
      <c r="M19" s="131"/>
      <c r="N19" s="131"/>
      <c r="O19" s="130"/>
      <c r="R19" s="133" t="s">
        <v>270</v>
      </c>
      <c r="S19" s="132"/>
      <c r="T19" s="131"/>
      <c r="U19" s="131"/>
      <c r="V19" s="131"/>
      <c r="W19" s="131"/>
      <c r="X19" s="131"/>
      <c r="Y19" s="131"/>
      <c r="Z19" s="131"/>
      <c r="AA19" s="131"/>
      <c r="AB19" s="131"/>
      <c r="AC19" s="131"/>
      <c r="AD19" s="131"/>
      <c r="AE19" s="130"/>
      <c r="AH19" s="133" t="s">
        <v>270</v>
      </c>
      <c r="AI19" s="132"/>
      <c r="AJ19" s="131"/>
      <c r="AK19" s="131"/>
      <c r="AL19" s="131"/>
      <c r="AM19" s="131"/>
      <c r="AN19" s="131"/>
      <c r="AO19" s="131"/>
      <c r="AP19" s="131"/>
      <c r="AQ19" s="131"/>
      <c r="AR19" s="131"/>
      <c r="AS19" s="131"/>
      <c r="AT19" s="131"/>
      <c r="AU19" s="130"/>
      <c r="AX19" s="133" t="s">
        <v>270</v>
      </c>
      <c r="AY19" s="132"/>
      <c r="AZ19" s="131"/>
      <c r="BA19" s="131"/>
      <c r="BB19" s="131"/>
      <c r="BC19" s="131"/>
      <c r="BD19" s="131"/>
      <c r="BE19" s="131"/>
      <c r="BF19" s="131"/>
      <c r="BG19" s="131"/>
      <c r="BH19" s="131"/>
      <c r="BI19" s="131"/>
      <c r="BJ19" s="131"/>
      <c r="BK19" s="130"/>
      <c r="BN19" s="133" t="s">
        <v>270</v>
      </c>
      <c r="BO19" s="132"/>
      <c r="BP19" s="131"/>
      <c r="BQ19" s="131"/>
      <c r="BR19" s="131"/>
      <c r="BS19" s="131"/>
      <c r="BT19" s="131"/>
      <c r="BU19" s="131"/>
      <c r="BV19" s="131"/>
      <c r="BW19" s="131"/>
      <c r="BX19" s="131"/>
      <c r="BY19" s="131"/>
      <c r="BZ19" s="131"/>
      <c r="CA19" s="130"/>
    </row>
    <row r="20" spans="2:79" ht="15" customHeight="1">
      <c r="B20" s="133"/>
      <c r="C20" s="132"/>
      <c r="D20" s="131"/>
      <c r="E20" s="131"/>
      <c r="F20" s="131"/>
      <c r="G20" s="131"/>
      <c r="H20" s="131"/>
      <c r="I20" s="131"/>
      <c r="J20" s="131"/>
      <c r="K20" s="131"/>
      <c r="L20" s="131"/>
      <c r="M20" s="131"/>
      <c r="N20" s="131"/>
      <c r="O20" s="130"/>
      <c r="R20" s="133"/>
      <c r="S20" s="132"/>
      <c r="T20" s="131"/>
      <c r="U20" s="131"/>
      <c r="V20" s="131"/>
      <c r="W20" s="131"/>
      <c r="X20" s="131"/>
      <c r="Y20" s="131"/>
      <c r="Z20" s="131"/>
      <c r="AA20" s="131"/>
      <c r="AB20" s="131"/>
      <c r="AC20" s="131"/>
      <c r="AD20" s="131"/>
      <c r="AE20" s="130"/>
      <c r="AH20" s="133"/>
      <c r="AI20" s="132"/>
      <c r="AJ20" s="131"/>
      <c r="AK20" s="131"/>
      <c r="AL20" s="131"/>
      <c r="AM20" s="131"/>
      <c r="AN20" s="131"/>
      <c r="AO20" s="131"/>
      <c r="AP20" s="131"/>
      <c r="AQ20" s="131"/>
      <c r="AR20" s="131"/>
      <c r="AS20" s="131"/>
      <c r="AT20" s="131"/>
      <c r="AU20" s="130"/>
      <c r="AX20" s="133"/>
      <c r="AY20" s="132"/>
      <c r="AZ20" s="131"/>
      <c r="BA20" s="131"/>
      <c r="BB20" s="131"/>
      <c r="BC20" s="131"/>
      <c r="BD20" s="131"/>
      <c r="BE20" s="131"/>
      <c r="BF20" s="131"/>
      <c r="BG20" s="131"/>
      <c r="BH20" s="131"/>
      <c r="BI20" s="131"/>
      <c r="BJ20" s="131"/>
      <c r="BK20" s="130"/>
      <c r="BN20" s="133"/>
      <c r="BO20" s="132"/>
      <c r="BP20" s="131"/>
      <c r="BQ20" s="131"/>
      <c r="BR20" s="131"/>
      <c r="BS20" s="131"/>
      <c r="BT20" s="131"/>
      <c r="BU20" s="131"/>
      <c r="BV20" s="131"/>
      <c r="BW20" s="131"/>
      <c r="BX20" s="131"/>
      <c r="BY20" s="131"/>
      <c r="BZ20" s="131"/>
      <c r="CA20" s="130"/>
    </row>
    <row r="21" spans="2:79" ht="15" customHeight="1">
      <c r="B21" s="134" t="s">
        <v>269</v>
      </c>
      <c r="C21" s="132"/>
      <c r="D21" s="131"/>
      <c r="E21" s="131"/>
      <c r="F21" s="131"/>
      <c r="G21" s="131"/>
      <c r="H21" s="131"/>
      <c r="I21" s="131"/>
      <c r="J21" s="131"/>
      <c r="K21" s="131"/>
      <c r="L21" s="131"/>
      <c r="M21" s="131"/>
      <c r="N21" s="131"/>
      <c r="O21" s="130"/>
      <c r="R21" s="134" t="s">
        <v>269</v>
      </c>
      <c r="S21" s="132"/>
      <c r="T21" s="131"/>
      <c r="U21" s="131"/>
      <c r="V21" s="131"/>
      <c r="W21" s="131"/>
      <c r="X21" s="131"/>
      <c r="Y21" s="131"/>
      <c r="Z21" s="131"/>
      <c r="AA21" s="131"/>
      <c r="AB21" s="131"/>
      <c r="AC21" s="131"/>
      <c r="AD21" s="131"/>
      <c r="AE21" s="130"/>
      <c r="AH21" s="134" t="s">
        <v>269</v>
      </c>
      <c r="AI21" s="132"/>
      <c r="AJ21" s="131"/>
      <c r="AK21" s="131"/>
      <c r="AL21" s="131"/>
      <c r="AM21" s="131"/>
      <c r="AN21" s="131"/>
      <c r="AO21" s="131"/>
      <c r="AP21" s="131"/>
      <c r="AQ21" s="131"/>
      <c r="AR21" s="131"/>
      <c r="AS21" s="131"/>
      <c r="AT21" s="131"/>
      <c r="AU21" s="130"/>
      <c r="AX21" s="134" t="s">
        <v>269</v>
      </c>
      <c r="AY21" s="132"/>
      <c r="AZ21" s="131"/>
      <c r="BA21" s="131"/>
      <c r="BB21" s="131"/>
      <c r="BC21" s="131"/>
      <c r="BD21" s="131"/>
      <c r="BE21" s="131"/>
      <c r="BF21" s="131"/>
      <c r="BG21" s="131"/>
      <c r="BH21" s="131"/>
      <c r="BI21" s="131"/>
      <c r="BJ21" s="131"/>
      <c r="BK21" s="130"/>
      <c r="BN21" s="134" t="s">
        <v>269</v>
      </c>
      <c r="BO21" s="132"/>
      <c r="BP21" s="131"/>
      <c r="BQ21" s="131"/>
      <c r="BR21" s="131"/>
      <c r="BS21" s="131"/>
      <c r="BT21" s="131"/>
      <c r="BU21" s="131"/>
      <c r="BV21" s="131"/>
      <c r="BW21" s="131"/>
      <c r="BX21" s="131"/>
      <c r="BY21" s="131"/>
      <c r="BZ21" s="131"/>
      <c r="CA21" s="130"/>
    </row>
    <row r="22" spans="2:79" ht="15" customHeight="1">
      <c r="B22" s="134" t="s">
        <v>268</v>
      </c>
      <c r="C22" s="132"/>
      <c r="D22" s="131"/>
      <c r="E22" s="131"/>
      <c r="F22" s="131"/>
      <c r="G22" s="131"/>
      <c r="H22" s="131"/>
      <c r="I22" s="131"/>
      <c r="J22" s="131"/>
      <c r="K22" s="131"/>
      <c r="L22" s="131"/>
      <c r="M22" s="131"/>
      <c r="N22" s="131"/>
      <c r="O22" s="130"/>
      <c r="R22" s="134" t="s">
        <v>268</v>
      </c>
      <c r="S22" s="132"/>
      <c r="T22" s="131"/>
      <c r="U22" s="131"/>
      <c r="V22" s="131"/>
      <c r="W22" s="131"/>
      <c r="X22" s="131"/>
      <c r="Y22" s="131"/>
      <c r="Z22" s="131"/>
      <c r="AA22" s="131"/>
      <c r="AB22" s="131"/>
      <c r="AC22" s="131"/>
      <c r="AD22" s="131"/>
      <c r="AE22" s="130"/>
      <c r="AH22" s="134" t="s">
        <v>268</v>
      </c>
      <c r="AI22" s="132"/>
      <c r="AJ22" s="131"/>
      <c r="AK22" s="131"/>
      <c r="AL22" s="131"/>
      <c r="AM22" s="131"/>
      <c r="AN22" s="131"/>
      <c r="AO22" s="131"/>
      <c r="AP22" s="131"/>
      <c r="AQ22" s="131"/>
      <c r="AR22" s="131"/>
      <c r="AS22" s="131"/>
      <c r="AT22" s="131"/>
      <c r="AU22" s="130"/>
      <c r="AX22" s="134" t="s">
        <v>268</v>
      </c>
      <c r="AY22" s="132"/>
      <c r="AZ22" s="131"/>
      <c r="BA22" s="131"/>
      <c r="BB22" s="131"/>
      <c r="BC22" s="131"/>
      <c r="BD22" s="131"/>
      <c r="BE22" s="131"/>
      <c r="BF22" s="131"/>
      <c r="BG22" s="131"/>
      <c r="BH22" s="131"/>
      <c r="BI22" s="131"/>
      <c r="BJ22" s="131"/>
      <c r="BK22" s="130"/>
      <c r="BN22" s="134" t="s">
        <v>268</v>
      </c>
      <c r="BO22" s="132"/>
      <c r="BP22" s="131"/>
      <c r="BQ22" s="131"/>
      <c r="BR22" s="131"/>
      <c r="BS22" s="131"/>
      <c r="BT22" s="131"/>
      <c r="BU22" s="131"/>
      <c r="BV22" s="131"/>
      <c r="BW22" s="131"/>
      <c r="BX22" s="131"/>
      <c r="BY22" s="131"/>
      <c r="BZ22" s="131"/>
      <c r="CA22" s="130"/>
    </row>
    <row r="23" spans="2:79" ht="15" customHeight="1">
      <c r="B23" s="133"/>
      <c r="C23" s="132"/>
      <c r="D23" s="131"/>
      <c r="E23" s="131"/>
      <c r="F23" s="131"/>
      <c r="G23" s="131"/>
      <c r="H23" s="131"/>
      <c r="I23" s="131"/>
      <c r="J23" s="131"/>
      <c r="K23" s="131"/>
      <c r="L23" s="131"/>
      <c r="M23" s="131"/>
      <c r="N23" s="131"/>
      <c r="O23" s="130"/>
      <c r="R23" s="133"/>
      <c r="S23" s="132"/>
      <c r="T23" s="131"/>
      <c r="U23" s="131"/>
      <c r="V23" s="131"/>
      <c r="W23" s="131"/>
      <c r="X23" s="131"/>
      <c r="Y23" s="131"/>
      <c r="Z23" s="131"/>
      <c r="AA23" s="131"/>
      <c r="AB23" s="131"/>
      <c r="AC23" s="131"/>
      <c r="AD23" s="131"/>
      <c r="AE23" s="130"/>
      <c r="AH23" s="133"/>
      <c r="AI23" s="132"/>
      <c r="AJ23" s="131"/>
      <c r="AK23" s="131"/>
      <c r="AL23" s="131"/>
      <c r="AM23" s="131"/>
      <c r="AN23" s="131"/>
      <c r="AO23" s="131"/>
      <c r="AP23" s="131"/>
      <c r="AQ23" s="131"/>
      <c r="AR23" s="131"/>
      <c r="AS23" s="131"/>
      <c r="AT23" s="131"/>
      <c r="AU23" s="130"/>
      <c r="AX23" s="133"/>
      <c r="AY23" s="132"/>
      <c r="AZ23" s="131"/>
      <c r="BA23" s="131"/>
      <c r="BB23" s="131"/>
      <c r="BC23" s="131"/>
      <c r="BD23" s="131"/>
      <c r="BE23" s="131"/>
      <c r="BF23" s="131"/>
      <c r="BG23" s="131"/>
      <c r="BH23" s="131"/>
      <c r="BI23" s="131"/>
      <c r="BJ23" s="131"/>
      <c r="BK23" s="130"/>
      <c r="BN23" s="133"/>
      <c r="BO23" s="132"/>
      <c r="BP23" s="131"/>
      <c r="BQ23" s="131"/>
      <c r="BR23" s="131"/>
      <c r="BS23" s="131"/>
      <c r="BT23" s="131"/>
      <c r="BU23" s="131"/>
      <c r="BV23" s="131"/>
      <c r="BW23" s="131"/>
      <c r="BX23" s="131"/>
      <c r="BY23" s="131"/>
      <c r="BZ23" s="131"/>
      <c r="CA23" s="130"/>
    </row>
    <row r="24" spans="2:79" ht="15" customHeight="1">
      <c r="B24" s="133"/>
      <c r="C24" s="132"/>
      <c r="D24" s="131"/>
      <c r="E24" s="131"/>
      <c r="F24" s="131"/>
      <c r="G24" s="131"/>
      <c r="H24" s="131"/>
      <c r="I24" s="131"/>
      <c r="J24" s="131"/>
      <c r="K24" s="131"/>
      <c r="L24" s="131"/>
      <c r="M24" s="131"/>
      <c r="N24" s="131"/>
      <c r="O24" s="130"/>
      <c r="R24" s="133"/>
      <c r="S24" s="132"/>
      <c r="T24" s="131"/>
      <c r="U24" s="131"/>
      <c r="V24" s="131"/>
      <c r="W24" s="131"/>
      <c r="X24" s="131"/>
      <c r="Y24" s="131"/>
      <c r="Z24" s="131"/>
      <c r="AA24" s="131"/>
      <c r="AB24" s="131"/>
      <c r="AC24" s="131"/>
      <c r="AD24" s="131"/>
      <c r="AE24" s="130"/>
      <c r="AH24" s="133"/>
      <c r="AI24" s="132"/>
      <c r="AJ24" s="131"/>
      <c r="AK24" s="131"/>
      <c r="AL24" s="131"/>
      <c r="AM24" s="131"/>
      <c r="AN24" s="131"/>
      <c r="AO24" s="131"/>
      <c r="AP24" s="131"/>
      <c r="AQ24" s="131"/>
      <c r="AR24" s="131"/>
      <c r="AS24" s="131"/>
      <c r="AT24" s="131"/>
      <c r="AU24" s="130"/>
      <c r="AX24" s="133"/>
      <c r="AY24" s="132"/>
      <c r="AZ24" s="131"/>
      <c r="BA24" s="131"/>
      <c r="BB24" s="131"/>
      <c r="BC24" s="131"/>
      <c r="BD24" s="131"/>
      <c r="BE24" s="131"/>
      <c r="BF24" s="131"/>
      <c r="BG24" s="131"/>
      <c r="BH24" s="131"/>
      <c r="BI24" s="131"/>
      <c r="BJ24" s="131"/>
      <c r="BK24" s="130"/>
      <c r="BN24" s="133"/>
      <c r="BO24" s="132"/>
      <c r="BP24" s="131"/>
      <c r="BQ24" s="131"/>
      <c r="BR24" s="131"/>
      <c r="BS24" s="131"/>
      <c r="BT24" s="131"/>
      <c r="BU24" s="131"/>
      <c r="BV24" s="131"/>
      <c r="BW24" s="131"/>
      <c r="BX24" s="131"/>
      <c r="BY24" s="131"/>
      <c r="BZ24" s="131"/>
      <c r="CA24" s="130"/>
    </row>
    <row r="25" spans="2:79" ht="15" customHeight="1">
      <c r="B25" s="133"/>
      <c r="C25" s="132"/>
      <c r="D25" s="131"/>
      <c r="E25" s="131"/>
      <c r="F25" s="131"/>
      <c r="G25" s="131"/>
      <c r="H25" s="131"/>
      <c r="I25" s="131"/>
      <c r="J25" s="131"/>
      <c r="K25" s="131"/>
      <c r="L25" s="131"/>
      <c r="M25" s="131"/>
      <c r="N25" s="131"/>
      <c r="O25" s="130"/>
      <c r="R25" s="133"/>
      <c r="S25" s="132"/>
      <c r="T25" s="131"/>
      <c r="U25" s="131"/>
      <c r="V25" s="131"/>
      <c r="W25" s="131"/>
      <c r="X25" s="131"/>
      <c r="Y25" s="131"/>
      <c r="Z25" s="131"/>
      <c r="AA25" s="131"/>
      <c r="AB25" s="131"/>
      <c r="AC25" s="131"/>
      <c r="AD25" s="131"/>
      <c r="AE25" s="130"/>
      <c r="AH25" s="133"/>
      <c r="AI25" s="132"/>
      <c r="AJ25" s="131"/>
      <c r="AK25" s="131"/>
      <c r="AL25" s="131"/>
      <c r="AM25" s="131"/>
      <c r="AN25" s="131"/>
      <c r="AO25" s="131"/>
      <c r="AP25" s="131"/>
      <c r="AQ25" s="131"/>
      <c r="AR25" s="131"/>
      <c r="AS25" s="131"/>
      <c r="AT25" s="131"/>
      <c r="AU25" s="130"/>
      <c r="AX25" s="133"/>
      <c r="AY25" s="132"/>
      <c r="AZ25" s="131"/>
      <c r="BA25" s="131"/>
      <c r="BB25" s="131"/>
      <c r="BC25" s="131"/>
      <c r="BD25" s="131"/>
      <c r="BE25" s="131"/>
      <c r="BF25" s="131"/>
      <c r="BG25" s="131"/>
      <c r="BH25" s="131"/>
      <c r="BI25" s="131"/>
      <c r="BJ25" s="131"/>
      <c r="BK25" s="130"/>
      <c r="BN25" s="133"/>
      <c r="BO25" s="132"/>
      <c r="BP25" s="131"/>
      <c r="BQ25" s="131"/>
      <c r="BR25" s="131"/>
      <c r="BS25" s="131"/>
      <c r="BT25" s="131"/>
      <c r="BU25" s="131"/>
      <c r="BV25" s="131"/>
      <c r="BW25" s="131"/>
      <c r="BX25" s="131"/>
      <c r="BY25" s="131"/>
      <c r="BZ25" s="131"/>
      <c r="CA25" s="130"/>
    </row>
    <row r="26" spans="2:79" ht="15" customHeight="1">
      <c r="B26" s="133"/>
      <c r="C26" s="132"/>
      <c r="D26" s="131"/>
      <c r="E26" s="131"/>
      <c r="F26" s="131"/>
      <c r="G26" s="131"/>
      <c r="H26" s="131"/>
      <c r="I26" s="131"/>
      <c r="J26" s="131"/>
      <c r="K26" s="131"/>
      <c r="L26" s="131"/>
      <c r="M26" s="131"/>
      <c r="N26" s="131"/>
      <c r="O26" s="130"/>
      <c r="R26" s="133"/>
      <c r="S26" s="132"/>
      <c r="T26" s="131"/>
      <c r="U26" s="131"/>
      <c r="V26" s="131"/>
      <c r="W26" s="131"/>
      <c r="X26" s="131"/>
      <c r="Y26" s="131"/>
      <c r="Z26" s="131"/>
      <c r="AA26" s="131"/>
      <c r="AB26" s="131"/>
      <c r="AC26" s="131"/>
      <c r="AD26" s="131"/>
      <c r="AE26" s="130"/>
      <c r="AH26" s="133"/>
      <c r="AI26" s="132"/>
      <c r="AJ26" s="131"/>
      <c r="AK26" s="131"/>
      <c r="AL26" s="131"/>
      <c r="AM26" s="131"/>
      <c r="AN26" s="131"/>
      <c r="AO26" s="131"/>
      <c r="AP26" s="131"/>
      <c r="AQ26" s="131"/>
      <c r="AR26" s="131"/>
      <c r="AS26" s="131"/>
      <c r="AT26" s="131"/>
      <c r="AU26" s="130"/>
      <c r="AX26" s="133"/>
      <c r="AY26" s="132"/>
      <c r="AZ26" s="131"/>
      <c r="BA26" s="131"/>
      <c r="BB26" s="131"/>
      <c r="BC26" s="131"/>
      <c r="BD26" s="131"/>
      <c r="BE26" s="131"/>
      <c r="BF26" s="131"/>
      <c r="BG26" s="131"/>
      <c r="BH26" s="131"/>
      <c r="BI26" s="131"/>
      <c r="BJ26" s="131"/>
      <c r="BK26" s="130"/>
      <c r="BN26" s="133"/>
      <c r="BO26" s="132"/>
      <c r="BP26" s="131"/>
      <c r="BQ26" s="131"/>
      <c r="BR26" s="131"/>
      <c r="BS26" s="131"/>
      <c r="BT26" s="131"/>
      <c r="BU26" s="131"/>
      <c r="BV26" s="131"/>
      <c r="BW26" s="131"/>
      <c r="BX26" s="131"/>
      <c r="BY26" s="131"/>
      <c r="BZ26" s="131"/>
      <c r="CA26" s="130"/>
    </row>
    <row r="27" spans="2:79" ht="15" customHeight="1">
      <c r="B27" s="133"/>
      <c r="C27" s="132"/>
      <c r="D27" s="131"/>
      <c r="E27" s="131"/>
      <c r="F27" s="131"/>
      <c r="G27" s="131"/>
      <c r="H27" s="131"/>
      <c r="I27" s="131"/>
      <c r="J27" s="131"/>
      <c r="K27" s="131"/>
      <c r="L27" s="131"/>
      <c r="M27" s="131"/>
      <c r="N27" s="131"/>
      <c r="O27" s="130"/>
      <c r="R27" s="133"/>
      <c r="S27" s="132"/>
      <c r="T27" s="131"/>
      <c r="U27" s="131"/>
      <c r="V27" s="131"/>
      <c r="W27" s="131"/>
      <c r="X27" s="131"/>
      <c r="Y27" s="131"/>
      <c r="Z27" s="131"/>
      <c r="AA27" s="131"/>
      <c r="AB27" s="131"/>
      <c r="AC27" s="131"/>
      <c r="AD27" s="131"/>
      <c r="AE27" s="130"/>
      <c r="AH27" s="133"/>
      <c r="AI27" s="132"/>
      <c r="AJ27" s="131"/>
      <c r="AK27" s="131"/>
      <c r="AL27" s="131"/>
      <c r="AM27" s="131"/>
      <c r="AN27" s="131"/>
      <c r="AO27" s="131"/>
      <c r="AP27" s="131"/>
      <c r="AQ27" s="131"/>
      <c r="AR27" s="131"/>
      <c r="AS27" s="131"/>
      <c r="AT27" s="131"/>
      <c r="AU27" s="130"/>
      <c r="AX27" s="133"/>
      <c r="AY27" s="132"/>
      <c r="AZ27" s="131"/>
      <c r="BA27" s="131"/>
      <c r="BB27" s="131"/>
      <c r="BC27" s="131"/>
      <c r="BD27" s="131"/>
      <c r="BE27" s="131"/>
      <c r="BF27" s="131"/>
      <c r="BG27" s="131"/>
      <c r="BH27" s="131"/>
      <c r="BI27" s="131"/>
      <c r="BJ27" s="131"/>
      <c r="BK27" s="130"/>
      <c r="BN27" s="133"/>
      <c r="BO27" s="132"/>
      <c r="BP27" s="131"/>
      <c r="BQ27" s="131"/>
      <c r="BR27" s="131"/>
      <c r="BS27" s="131"/>
      <c r="BT27" s="131"/>
      <c r="BU27" s="131"/>
      <c r="BV27" s="131"/>
      <c r="BW27" s="131"/>
      <c r="BX27" s="131"/>
      <c r="BY27" s="131"/>
      <c r="BZ27" s="131"/>
      <c r="CA27" s="130"/>
    </row>
    <row r="28" spans="2:79" ht="15" customHeight="1">
      <c r="B28" s="133"/>
      <c r="C28" s="132"/>
      <c r="D28" s="131"/>
      <c r="E28" s="131"/>
      <c r="F28" s="131"/>
      <c r="G28" s="131"/>
      <c r="H28" s="131"/>
      <c r="I28" s="131"/>
      <c r="J28" s="131"/>
      <c r="K28" s="131"/>
      <c r="L28" s="131"/>
      <c r="M28" s="131"/>
      <c r="N28" s="131"/>
      <c r="O28" s="130"/>
      <c r="R28" s="133"/>
      <c r="S28" s="132"/>
      <c r="T28" s="131"/>
      <c r="U28" s="131"/>
      <c r="V28" s="131"/>
      <c r="W28" s="131"/>
      <c r="X28" s="131"/>
      <c r="Y28" s="131"/>
      <c r="Z28" s="131"/>
      <c r="AA28" s="131"/>
      <c r="AB28" s="131"/>
      <c r="AC28" s="131"/>
      <c r="AD28" s="131"/>
      <c r="AE28" s="130"/>
      <c r="AH28" s="133"/>
      <c r="AI28" s="132"/>
      <c r="AJ28" s="131"/>
      <c r="AK28" s="131"/>
      <c r="AL28" s="131"/>
      <c r="AM28" s="131"/>
      <c r="AN28" s="131"/>
      <c r="AO28" s="131"/>
      <c r="AP28" s="131"/>
      <c r="AQ28" s="131"/>
      <c r="AR28" s="131"/>
      <c r="AS28" s="131"/>
      <c r="AT28" s="131"/>
      <c r="AU28" s="130"/>
      <c r="AX28" s="133"/>
      <c r="AY28" s="132"/>
      <c r="AZ28" s="131"/>
      <c r="BA28" s="131"/>
      <c r="BB28" s="131"/>
      <c r="BC28" s="131"/>
      <c r="BD28" s="131"/>
      <c r="BE28" s="131"/>
      <c r="BF28" s="131"/>
      <c r="BG28" s="131"/>
      <c r="BH28" s="131"/>
      <c r="BI28" s="131"/>
      <c r="BJ28" s="131"/>
      <c r="BK28" s="130"/>
      <c r="BN28" s="133"/>
      <c r="BO28" s="132"/>
      <c r="BP28" s="131"/>
      <c r="BQ28" s="131"/>
      <c r="BR28" s="131"/>
      <c r="BS28" s="131"/>
      <c r="BT28" s="131"/>
      <c r="BU28" s="131"/>
      <c r="BV28" s="131"/>
      <c r="BW28" s="131"/>
      <c r="BX28" s="131"/>
      <c r="BY28" s="131"/>
      <c r="BZ28" s="131"/>
      <c r="CA28" s="130"/>
    </row>
    <row r="29" spans="2:79" ht="15" customHeight="1">
      <c r="B29" s="133"/>
      <c r="C29" s="132"/>
      <c r="D29" s="131"/>
      <c r="E29" s="131"/>
      <c r="F29" s="131"/>
      <c r="G29" s="131"/>
      <c r="H29" s="131"/>
      <c r="I29" s="131"/>
      <c r="J29" s="131"/>
      <c r="K29" s="131"/>
      <c r="L29" s="131"/>
      <c r="M29" s="131"/>
      <c r="N29" s="131"/>
      <c r="O29" s="130"/>
      <c r="R29" s="133"/>
      <c r="S29" s="132"/>
      <c r="T29" s="131"/>
      <c r="U29" s="131"/>
      <c r="V29" s="131"/>
      <c r="W29" s="131"/>
      <c r="X29" s="131"/>
      <c r="Y29" s="131"/>
      <c r="Z29" s="131"/>
      <c r="AA29" s="131"/>
      <c r="AB29" s="131"/>
      <c r="AC29" s="131"/>
      <c r="AD29" s="131"/>
      <c r="AE29" s="130"/>
      <c r="AH29" s="133"/>
      <c r="AI29" s="132"/>
      <c r="AJ29" s="131"/>
      <c r="AK29" s="131"/>
      <c r="AL29" s="131"/>
      <c r="AM29" s="131"/>
      <c r="AN29" s="131"/>
      <c r="AO29" s="131"/>
      <c r="AP29" s="131"/>
      <c r="AQ29" s="131"/>
      <c r="AR29" s="131"/>
      <c r="AS29" s="131"/>
      <c r="AT29" s="131"/>
      <c r="AU29" s="130"/>
      <c r="AX29" s="133"/>
      <c r="AY29" s="132"/>
      <c r="AZ29" s="131"/>
      <c r="BA29" s="131"/>
      <c r="BB29" s="131"/>
      <c r="BC29" s="131"/>
      <c r="BD29" s="131"/>
      <c r="BE29" s="131"/>
      <c r="BF29" s="131"/>
      <c r="BG29" s="131"/>
      <c r="BH29" s="131"/>
      <c r="BI29" s="131"/>
      <c r="BJ29" s="131"/>
      <c r="BK29" s="130"/>
      <c r="BN29" s="133"/>
      <c r="BO29" s="132"/>
      <c r="BP29" s="131"/>
      <c r="BQ29" s="131"/>
      <c r="BR29" s="131"/>
      <c r="BS29" s="131"/>
      <c r="BT29" s="131"/>
      <c r="BU29" s="131"/>
      <c r="BV29" s="131"/>
      <c r="BW29" s="131"/>
      <c r="BX29" s="131"/>
      <c r="BY29" s="131"/>
      <c r="BZ29" s="131"/>
      <c r="CA29" s="130"/>
    </row>
    <row r="30" spans="2:79" ht="15" customHeight="1">
      <c r="B30" s="133"/>
      <c r="C30" s="132"/>
      <c r="D30" s="131"/>
      <c r="E30" s="131"/>
      <c r="F30" s="131"/>
      <c r="G30" s="131"/>
      <c r="H30" s="131"/>
      <c r="I30" s="131"/>
      <c r="J30" s="131"/>
      <c r="K30" s="131"/>
      <c r="L30" s="131"/>
      <c r="M30" s="131"/>
      <c r="N30" s="131"/>
      <c r="O30" s="130"/>
      <c r="R30" s="133"/>
      <c r="S30" s="132"/>
      <c r="T30" s="131"/>
      <c r="U30" s="131"/>
      <c r="V30" s="131"/>
      <c r="W30" s="131"/>
      <c r="X30" s="131"/>
      <c r="Y30" s="131"/>
      <c r="Z30" s="131"/>
      <c r="AA30" s="131"/>
      <c r="AB30" s="131"/>
      <c r="AC30" s="131"/>
      <c r="AD30" s="131"/>
      <c r="AE30" s="130"/>
      <c r="AH30" s="133"/>
      <c r="AI30" s="132"/>
      <c r="AJ30" s="131"/>
      <c r="AK30" s="131"/>
      <c r="AL30" s="131"/>
      <c r="AM30" s="131"/>
      <c r="AN30" s="131"/>
      <c r="AO30" s="131"/>
      <c r="AP30" s="131"/>
      <c r="AQ30" s="131"/>
      <c r="AR30" s="131"/>
      <c r="AS30" s="131"/>
      <c r="AT30" s="131"/>
      <c r="AU30" s="130"/>
      <c r="AX30" s="133"/>
      <c r="AY30" s="132"/>
      <c r="AZ30" s="131"/>
      <c r="BA30" s="131"/>
      <c r="BB30" s="131"/>
      <c r="BC30" s="131"/>
      <c r="BD30" s="131"/>
      <c r="BE30" s="131"/>
      <c r="BF30" s="131"/>
      <c r="BG30" s="131"/>
      <c r="BH30" s="131"/>
      <c r="BI30" s="131"/>
      <c r="BJ30" s="131"/>
      <c r="BK30" s="130"/>
      <c r="BN30" s="133"/>
      <c r="BO30" s="132"/>
      <c r="BP30" s="131"/>
      <c r="BQ30" s="131"/>
      <c r="BR30" s="131"/>
      <c r="BS30" s="131"/>
      <c r="BT30" s="131"/>
      <c r="BU30" s="131"/>
      <c r="BV30" s="131"/>
      <c r="BW30" s="131"/>
      <c r="BX30" s="131"/>
      <c r="BY30" s="131"/>
      <c r="BZ30" s="131"/>
      <c r="CA30" s="130"/>
    </row>
    <row r="31" spans="2:79" ht="15" customHeight="1">
      <c r="B31" s="133"/>
      <c r="C31" s="132"/>
      <c r="D31" s="131"/>
      <c r="E31" s="131"/>
      <c r="F31" s="131"/>
      <c r="G31" s="131"/>
      <c r="H31" s="131"/>
      <c r="I31" s="131"/>
      <c r="J31" s="131"/>
      <c r="K31" s="131"/>
      <c r="L31" s="131"/>
      <c r="M31" s="131"/>
      <c r="N31" s="131"/>
      <c r="O31" s="130"/>
      <c r="R31" s="133"/>
      <c r="S31" s="132"/>
      <c r="T31" s="131"/>
      <c r="U31" s="131"/>
      <c r="V31" s="131"/>
      <c r="W31" s="131"/>
      <c r="X31" s="131"/>
      <c r="Y31" s="131"/>
      <c r="Z31" s="131"/>
      <c r="AA31" s="131"/>
      <c r="AB31" s="131"/>
      <c r="AC31" s="131"/>
      <c r="AD31" s="131"/>
      <c r="AE31" s="130"/>
      <c r="AH31" s="133"/>
      <c r="AI31" s="132"/>
      <c r="AJ31" s="131"/>
      <c r="AK31" s="131"/>
      <c r="AL31" s="131"/>
      <c r="AM31" s="131"/>
      <c r="AN31" s="131"/>
      <c r="AO31" s="131"/>
      <c r="AP31" s="131"/>
      <c r="AQ31" s="131"/>
      <c r="AR31" s="131"/>
      <c r="AS31" s="131"/>
      <c r="AT31" s="131"/>
      <c r="AU31" s="130"/>
      <c r="AX31" s="133"/>
      <c r="AY31" s="132"/>
      <c r="AZ31" s="131"/>
      <c r="BA31" s="131"/>
      <c r="BB31" s="131"/>
      <c r="BC31" s="131"/>
      <c r="BD31" s="131"/>
      <c r="BE31" s="131"/>
      <c r="BF31" s="131"/>
      <c r="BG31" s="131"/>
      <c r="BH31" s="131"/>
      <c r="BI31" s="131"/>
      <c r="BJ31" s="131"/>
      <c r="BK31" s="130"/>
      <c r="BN31" s="133"/>
      <c r="BO31" s="132"/>
      <c r="BP31" s="131"/>
      <c r="BQ31" s="131"/>
      <c r="BR31" s="131"/>
      <c r="BS31" s="131"/>
      <c r="BT31" s="131"/>
      <c r="BU31" s="131"/>
      <c r="BV31" s="131"/>
      <c r="BW31" s="131"/>
      <c r="BX31" s="131"/>
      <c r="BY31" s="131"/>
      <c r="BZ31" s="131"/>
      <c r="CA31" s="130"/>
    </row>
    <row r="32" spans="2:79" ht="15" customHeight="1">
      <c r="B32" s="133"/>
      <c r="C32" s="132"/>
      <c r="D32" s="131"/>
      <c r="E32" s="131"/>
      <c r="F32" s="131"/>
      <c r="G32" s="131"/>
      <c r="H32" s="131"/>
      <c r="I32" s="131"/>
      <c r="J32" s="131"/>
      <c r="K32" s="131"/>
      <c r="L32" s="131"/>
      <c r="M32" s="131"/>
      <c r="N32" s="131"/>
      <c r="O32" s="130"/>
      <c r="R32" s="133"/>
      <c r="S32" s="132"/>
      <c r="T32" s="131"/>
      <c r="U32" s="131"/>
      <c r="V32" s="131"/>
      <c r="W32" s="131"/>
      <c r="X32" s="131"/>
      <c r="Y32" s="131"/>
      <c r="Z32" s="131"/>
      <c r="AA32" s="131"/>
      <c r="AB32" s="131"/>
      <c r="AC32" s="131"/>
      <c r="AD32" s="131"/>
      <c r="AE32" s="130"/>
      <c r="AH32" s="133"/>
      <c r="AI32" s="132"/>
      <c r="AJ32" s="131"/>
      <c r="AK32" s="131"/>
      <c r="AL32" s="131"/>
      <c r="AM32" s="131"/>
      <c r="AN32" s="131"/>
      <c r="AO32" s="131"/>
      <c r="AP32" s="131"/>
      <c r="AQ32" s="131"/>
      <c r="AR32" s="131"/>
      <c r="AS32" s="131"/>
      <c r="AT32" s="131"/>
      <c r="AU32" s="130"/>
      <c r="AX32" s="133"/>
      <c r="AY32" s="132"/>
      <c r="AZ32" s="131"/>
      <c r="BA32" s="131"/>
      <c r="BB32" s="131"/>
      <c r="BC32" s="131"/>
      <c r="BD32" s="131"/>
      <c r="BE32" s="131"/>
      <c r="BF32" s="131"/>
      <c r="BG32" s="131"/>
      <c r="BH32" s="131"/>
      <c r="BI32" s="131"/>
      <c r="BJ32" s="131"/>
      <c r="BK32" s="130"/>
      <c r="BN32" s="133"/>
      <c r="BO32" s="132"/>
      <c r="BP32" s="131"/>
      <c r="BQ32" s="131"/>
      <c r="BR32" s="131"/>
      <c r="BS32" s="131"/>
      <c r="BT32" s="131"/>
      <c r="BU32" s="131"/>
      <c r="BV32" s="131"/>
      <c r="BW32" s="131"/>
      <c r="BX32" s="131"/>
      <c r="BY32" s="131"/>
      <c r="BZ32" s="131"/>
      <c r="CA32" s="130"/>
    </row>
    <row r="33" spans="2:79" ht="15" customHeight="1">
      <c r="B33" s="133"/>
      <c r="C33" s="132"/>
      <c r="D33" s="131"/>
      <c r="E33" s="131"/>
      <c r="F33" s="131"/>
      <c r="G33" s="131"/>
      <c r="H33" s="131"/>
      <c r="I33" s="131"/>
      <c r="J33" s="131"/>
      <c r="K33" s="131"/>
      <c r="L33" s="131"/>
      <c r="M33" s="131"/>
      <c r="N33" s="131"/>
      <c r="O33" s="130"/>
      <c r="R33" s="133"/>
      <c r="S33" s="132"/>
      <c r="T33" s="131"/>
      <c r="U33" s="131"/>
      <c r="V33" s="131"/>
      <c r="W33" s="131"/>
      <c r="X33" s="131"/>
      <c r="Y33" s="131"/>
      <c r="Z33" s="131"/>
      <c r="AA33" s="131"/>
      <c r="AB33" s="131"/>
      <c r="AC33" s="131"/>
      <c r="AD33" s="131"/>
      <c r="AE33" s="130"/>
      <c r="AH33" s="133"/>
      <c r="AI33" s="132"/>
      <c r="AJ33" s="131"/>
      <c r="AK33" s="131"/>
      <c r="AL33" s="131"/>
      <c r="AM33" s="131"/>
      <c r="AN33" s="131"/>
      <c r="AO33" s="131"/>
      <c r="AP33" s="131"/>
      <c r="AQ33" s="131"/>
      <c r="AR33" s="131"/>
      <c r="AS33" s="131"/>
      <c r="AT33" s="131"/>
      <c r="AU33" s="130"/>
      <c r="AX33" s="133"/>
      <c r="AY33" s="132"/>
      <c r="AZ33" s="131"/>
      <c r="BA33" s="131"/>
      <c r="BB33" s="131"/>
      <c r="BC33" s="131"/>
      <c r="BD33" s="131"/>
      <c r="BE33" s="131"/>
      <c r="BF33" s="131"/>
      <c r="BG33" s="131"/>
      <c r="BH33" s="131"/>
      <c r="BI33" s="131"/>
      <c r="BJ33" s="131"/>
      <c r="BK33" s="130"/>
      <c r="BN33" s="133"/>
      <c r="BO33" s="132"/>
      <c r="BP33" s="131"/>
      <c r="BQ33" s="131"/>
      <c r="BR33" s="131"/>
      <c r="BS33" s="131"/>
      <c r="BT33" s="131"/>
      <c r="BU33" s="131"/>
      <c r="BV33" s="131"/>
      <c r="BW33" s="131"/>
      <c r="BX33" s="131"/>
      <c r="BY33" s="131"/>
      <c r="BZ33" s="131"/>
      <c r="CA33" s="130"/>
    </row>
    <row r="34" spans="2:79" ht="15" customHeight="1">
      <c r="B34" s="133"/>
      <c r="C34" s="132"/>
      <c r="D34" s="131"/>
      <c r="E34" s="131"/>
      <c r="F34" s="131"/>
      <c r="G34" s="131"/>
      <c r="H34" s="131"/>
      <c r="I34" s="131"/>
      <c r="J34" s="131"/>
      <c r="K34" s="131"/>
      <c r="L34" s="131"/>
      <c r="M34" s="131"/>
      <c r="N34" s="131"/>
      <c r="O34" s="130"/>
      <c r="R34" s="133"/>
      <c r="S34" s="132"/>
      <c r="T34" s="131"/>
      <c r="U34" s="131"/>
      <c r="V34" s="131"/>
      <c r="W34" s="131"/>
      <c r="X34" s="131"/>
      <c r="Y34" s="131"/>
      <c r="Z34" s="131"/>
      <c r="AA34" s="131"/>
      <c r="AB34" s="131"/>
      <c r="AC34" s="131"/>
      <c r="AD34" s="131"/>
      <c r="AE34" s="130"/>
      <c r="AH34" s="133"/>
      <c r="AI34" s="132"/>
      <c r="AJ34" s="131"/>
      <c r="AK34" s="131"/>
      <c r="AL34" s="131"/>
      <c r="AM34" s="131"/>
      <c r="AN34" s="131"/>
      <c r="AO34" s="131"/>
      <c r="AP34" s="131"/>
      <c r="AQ34" s="131"/>
      <c r="AR34" s="131"/>
      <c r="AS34" s="131"/>
      <c r="AT34" s="131"/>
      <c r="AU34" s="130"/>
      <c r="AX34" s="133"/>
      <c r="AY34" s="132"/>
      <c r="AZ34" s="131"/>
      <c r="BA34" s="131"/>
      <c r="BB34" s="131"/>
      <c r="BC34" s="131"/>
      <c r="BD34" s="131"/>
      <c r="BE34" s="131"/>
      <c r="BF34" s="131"/>
      <c r="BG34" s="131"/>
      <c r="BH34" s="131"/>
      <c r="BI34" s="131"/>
      <c r="BJ34" s="131"/>
      <c r="BK34" s="130"/>
      <c r="BN34" s="133"/>
      <c r="BO34" s="132"/>
      <c r="BP34" s="131"/>
      <c r="BQ34" s="131"/>
      <c r="BR34" s="131"/>
      <c r="BS34" s="131"/>
      <c r="BT34" s="131"/>
      <c r="BU34" s="131"/>
      <c r="BV34" s="131"/>
      <c r="BW34" s="131"/>
      <c r="BX34" s="131"/>
      <c r="BY34" s="131"/>
      <c r="BZ34" s="131"/>
      <c r="CA34" s="130"/>
    </row>
    <row r="35" spans="2:79" ht="15" customHeight="1">
      <c r="B35" s="133"/>
      <c r="C35" s="132"/>
      <c r="D35" s="131"/>
      <c r="E35" s="131"/>
      <c r="F35" s="131"/>
      <c r="G35" s="131"/>
      <c r="H35" s="131"/>
      <c r="I35" s="131"/>
      <c r="J35" s="131"/>
      <c r="K35" s="131"/>
      <c r="L35" s="131"/>
      <c r="M35" s="131"/>
      <c r="N35" s="131"/>
      <c r="O35" s="130"/>
      <c r="R35" s="133"/>
      <c r="S35" s="132"/>
      <c r="T35" s="131"/>
      <c r="U35" s="131"/>
      <c r="V35" s="131"/>
      <c r="W35" s="131"/>
      <c r="X35" s="131"/>
      <c r="Y35" s="131"/>
      <c r="Z35" s="131"/>
      <c r="AA35" s="131"/>
      <c r="AB35" s="131"/>
      <c r="AC35" s="131"/>
      <c r="AD35" s="131"/>
      <c r="AE35" s="130"/>
      <c r="AH35" s="133"/>
      <c r="AI35" s="132"/>
      <c r="AJ35" s="131"/>
      <c r="AK35" s="131"/>
      <c r="AL35" s="131"/>
      <c r="AM35" s="131"/>
      <c r="AN35" s="131"/>
      <c r="AO35" s="131"/>
      <c r="AP35" s="131"/>
      <c r="AQ35" s="131"/>
      <c r="AR35" s="131"/>
      <c r="AS35" s="131"/>
      <c r="AT35" s="131"/>
      <c r="AU35" s="130"/>
      <c r="AX35" s="133"/>
      <c r="AY35" s="132"/>
      <c r="AZ35" s="131"/>
      <c r="BA35" s="131"/>
      <c r="BB35" s="131"/>
      <c r="BC35" s="131"/>
      <c r="BD35" s="131"/>
      <c r="BE35" s="131"/>
      <c r="BF35" s="131"/>
      <c r="BG35" s="131"/>
      <c r="BH35" s="131"/>
      <c r="BI35" s="131"/>
      <c r="BJ35" s="131"/>
      <c r="BK35" s="130"/>
      <c r="BN35" s="133"/>
      <c r="BO35" s="132"/>
      <c r="BP35" s="131"/>
      <c r="BQ35" s="131"/>
      <c r="BR35" s="131"/>
      <c r="BS35" s="131"/>
      <c r="BT35" s="131"/>
      <c r="BU35" s="131"/>
      <c r="BV35" s="131"/>
      <c r="BW35" s="131"/>
      <c r="BX35" s="131"/>
      <c r="BY35" s="131"/>
      <c r="BZ35" s="131"/>
      <c r="CA35" s="130"/>
    </row>
    <row r="36" spans="2:79" ht="15" customHeight="1">
      <c r="B36" s="133"/>
      <c r="C36" s="132"/>
      <c r="D36" s="131"/>
      <c r="E36" s="131"/>
      <c r="F36" s="131"/>
      <c r="G36" s="131"/>
      <c r="H36" s="131"/>
      <c r="I36" s="131"/>
      <c r="J36" s="131"/>
      <c r="K36" s="131"/>
      <c r="L36" s="131"/>
      <c r="M36" s="131"/>
      <c r="N36" s="131"/>
      <c r="O36" s="130"/>
      <c r="R36" s="133"/>
      <c r="S36" s="132"/>
      <c r="T36" s="131"/>
      <c r="U36" s="131"/>
      <c r="V36" s="131"/>
      <c r="W36" s="131"/>
      <c r="X36" s="131"/>
      <c r="Y36" s="131"/>
      <c r="Z36" s="131"/>
      <c r="AA36" s="131"/>
      <c r="AB36" s="131"/>
      <c r="AC36" s="131"/>
      <c r="AD36" s="131"/>
      <c r="AE36" s="130"/>
      <c r="AH36" s="133"/>
      <c r="AI36" s="132"/>
      <c r="AJ36" s="131"/>
      <c r="AK36" s="131"/>
      <c r="AL36" s="131"/>
      <c r="AM36" s="131"/>
      <c r="AN36" s="131"/>
      <c r="AO36" s="131"/>
      <c r="AP36" s="131"/>
      <c r="AQ36" s="131"/>
      <c r="AR36" s="131"/>
      <c r="AS36" s="131"/>
      <c r="AT36" s="131"/>
      <c r="AU36" s="130"/>
      <c r="AX36" s="133"/>
      <c r="AY36" s="132"/>
      <c r="AZ36" s="131"/>
      <c r="BA36" s="131"/>
      <c r="BB36" s="131"/>
      <c r="BC36" s="131"/>
      <c r="BD36" s="131"/>
      <c r="BE36" s="131"/>
      <c r="BF36" s="131"/>
      <c r="BG36" s="131"/>
      <c r="BH36" s="131"/>
      <c r="BI36" s="131"/>
      <c r="BJ36" s="131"/>
      <c r="BK36" s="130"/>
      <c r="BN36" s="133"/>
      <c r="BO36" s="132"/>
      <c r="BP36" s="131"/>
      <c r="BQ36" s="131"/>
      <c r="BR36" s="131"/>
      <c r="BS36" s="131"/>
      <c r="BT36" s="131"/>
      <c r="BU36" s="131"/>
      <c r="BV36" s="131"/>
      <c r="BW36" s="131"/>
      <c r="BX36" s="131"/>
      <c r="BY36" s="131"/>
      <c r="BZ36" s="131"/>
      <c r="CA36" s="130"/>
    </row>
    <row r="37" spans="2:79" ht="15" customHeight="1">
      <c r="B37" s="133"/>
      <c r="C37" s="132"/>
      <c r="D37" s="131"/>
      <c r="E37" s="131"/>
      <c r="F37" s="131"/>
      <c r="G37" s="131"/>
      <c r="H37" s="131"/>
      <c r="I37" s="131"/>
      <c r="J37" s="131"/>
      <c r="K37" s="131"/>
      <c r="L37" s="131"/>
      <c r="M37" s="131"/>
      <c r="N37" s="131"/>
      <c r="O37" s="130"/>
      <c r="R37" s="133"/>
      <c r="S37" s="132"/>
      <c r="T37" s="131"/>
      <c r="U37" s="131"/>
      <c r="V37" s="131"/>
      <c r="W37" s="131"/>
      <c r="X37" s="131"/>
      <c r="Y37" s="131"/>
      <c r="Z37" s="131"/>
      <c r="AA37" s="131"/>
      <c r="AB37" s="131"/>
      <c r="AC37" s="131"/>
      <c r="AD37" s="131"/>
      <c r="AE37" s="130"/>
      <c r="AH37" s="133"/>
      <c r="AI37" s="132"/>
      <c r="AJ37" s="131"/>
      <c r="AK37" s="131"/>
      <c r="AL37" s="131"/>
      <c r="AM37" s="131"/>
      <c r="AN37" s="131"/>
      <c r="AO37" s="131"/>
      <c r="AP37" s="131"/>
      <c r="AQ37" s="131"/>
      <c r="AR37" s="131"/>
      <c r="AS37" s="131"/>
      <c r="AT37" s="131"/>
      <c r="AU37" s="130"/>
      <c r="AX37" s="133"/>
      <c r="AY37" s="132"/>
      <c r="AZ37" s="131"/>
      <c r="BA37" s="131"/>
      <c r="BB37" s="131"/>
      <c r="BC37" s="131"/>
      <c r="BD37" s="131"/>
      <c r="BE37" s="131"/>
      <c r="BF37" s="131"/>
      <c r="BG37" s="131"/>
      <c r="BH37" s="131"/>
      <c r="BI37" s="131"/>
      <c r="BJ37" s="131"/>
      <c r="BK37" s="130"/>
      <c r="BN37" s="133"/>
      <c r="BO37" s="132"/>
      <c r="BP37" s="131"/>
      <c r="BQ37" s="131"/>
      <c r="BR37" s="131"/>
      <c r="BS37" s="131"/>
      <c r="BT37" s="131"/>
      <c r="BU37" s="131"/>
      <c r="BV37" s="131"/>
      <c r="BW37" s="131"/>
      <c r="BX37" s="131"/>
      <c r="BY37" s="131"/>
      <c r="BZ37" s="131"/>
      <c r="CA37" s="130"/>
    </row>
    <row r="38" spans="2:79" ht="15" customHeight="1">
      <c r="B38" s="133"/>
      <c r="C38" s="132"/>
      <c r="D38" s="131"/>
      <c r="E38" s="131"/>
      <c r="F38" s="131"/>
      <c r="G38" s="131"/>
      <c r="H38" s="131"/>
      <c r="I38" s="131"/>
      <c r="J38" s="131"/>
      <c r="K38" s="131"/>
      <c r="L38" s="131"/>
      <c r="M38" s="131"/>
      <c r="N38" s="131"/>
      <c r="O38" s="130"/>
      <c r="R38" s="133"/>
      <c r="S38" s="132"/>
      <c r="T38" s="131"/>
      <c r="U38" s="131"/>
      <c r="V38" s="131"/>
      <c r="W38" s="131"/>
      <c r="X38" s="131"/>
      <c r="Y38" s="131"/>
      <c r="Z38" s="131"/>
      <c r="AA38" s="131"/>
      <c r="AB38" s="131"/>
      <c r="AC38" s="131"/>
      <c r="AD38" s="131"/>
      <c r="AE38" s="130"/>
      <c r="AH38" s="133"/>
      <c r="AI38" s="132"/>
      <c r="AJ38" s="131"/>
      <c r="AK38" s="131"/>
      <c r="AL38" s="131"/>
      <c r="AM38" s="131"/>
      <c r="AN38" s="131"/>
      <c r="AO38" s="131"/>
      <c r="AP38" s="131"/>
      <c r="AQ38" s="131"/>
      <c r="AR38" s="131"/>
      <c r="AS38" s="131"/>
      <c r="AT38" s="131"/>
      <c r="AU38" s="130"/>
      <c r="AX38" s="133"/>
      <c r="AY38" s="132"/>
      <c r="AZ38" s="131"/>
      <c r="BA38" s="131"/>
      <c r="BB38" s="131"/>
      <c r="BC38" s="131"/>
      <c r="BD38" s="131"/>
      <c r="BE38" s="131"/>
      <c r="BF38" s="131"/>
      <c r="BG38" s="131"/>
      <c r="BH38" s="131"/>
      <c r="BI38" s="131"/>
      <c r="BJ38" s="131"/>
      <c r="BK38" s="130"/>
      <c r="BN38" s="133"/>
      <c r="BO38" s="132"/>
      <c r="BP38" s="131"/>
      <c r="BQ38" s="131"/>
      <c r="BR38" s="131"/>
      <c r="BS38" s="131"/>
      <c r="BT38" s="131"/>
      <c r="BU38" s="131"/>
      <c r="BV38" s="131"/>
      <c r="BW38" s="131"/>
      <c r="BX38" s="131"/>
      <c r="BY38" s="131"/>
      <c r="BZ38" s="131"/>
      <c r="CA38" s="130"/>
    </row>
    <row r="39" spans="2:79" ht="15" customHeight="1">
      <c r="B39" s="133"/>
      <c r="C39" s="132"/>
      <c r="D39" s="131"/>
      <c r="E39" s="131"/>
      <c r="F39" s="131"/>
      <c r="G39" s="131"/>
      <c r="H39" s="131"/>
      <c r="I39" s="131"/>
      <c r="J39" s="131"/>
      <c r="K39" s="131"/>
      <c r="L39" s="131"/>
      <c r="M39" s="131"/>
      <c r="N39" s="131"/>
      <c r="O39" s="130"/>
      <c r="R39" s="133"/>
      <c r="S39" s="132"/>
      <c r="T39" s="131"/>
      <c r="U39" s="131"/>
      <c r="V39" s="131"/>
      <c r="W39" s="131"/>
      <c r="X39" s="131"/>
      <c r="Y39" s="131"/>
      <c r="Z39" s="131"/>
      <c r="AA39" s="131"/>
      <c r="AB39" s="131"/>
      <c r="AC39" s="131"/>
      <c r="AD39" s="131"/>
      <c r="AE39" s="130"/>
      <c r="AH39" s="133"/>
      <c r="AI39" s="132"/>
      <c r="AJ39" s="131"/>
      <c r="AK39" s="131"/>
      <c r="AL39" s="131"/>
      <c r="AM39" s="131"/>
      <c r="AN39" s="131"/>
      <c r="AO39" s="131"/>
      <c r="AP39" s="131"/>
      <c r="AQ39" s="131"/>
      <c r="AR39" s="131"/>
      <c r="AS39" s="131"/>
      <c r="AT39" s="131"/>
      <c r="AU39" s="130"/>
      <c r="AX39" s="133"/>
      <c r="AY39" s="132"/>
      <c r="AZ39" s="131"/>
      <c r="BA39" s="131"/>
      <c r="BB39" s="131"/>
      <c r="BC39" s="131"/>
      <c r="BD39" s="131"/>
      <c r="BE39" s="131"/>
      <c r="BF39" s="131"/>
      <c r="BG39" s="131"/>
      <c r="BH39" s="131"/>
      <c r="BI39" s="131"/>
      <c r="BJ39" s="131"/>
      <c r="BK39" s="130"/>
      <c r="BN39" s="133"/>
      <c r="BO39" s="132"/>
      <c r="BP39" s="131"/>
      <c r="BQ39" s="131"/>
      <c r="BR39" s="131"/>
      <c r="BS39" s="131"/>
      <c r="BT39" s="131"/>
      <c r="BU39" s="131"/>
      <c r="BV39" s="131"/>
      <c r="BW39" s="131"/>
      <c r="BX39" s="131"/>
      <c r="BY39" s="131"/>
      <c r="BZ39" s="131"/>
      <c r="CA39" s="130"/>
    </row>
    <row r="40" spans="2:79" ht="15" customHeight="1">
      <c r="B40" s="133"/>
      <c r="C40" s="132"/>
      <c r="D40" s="131"/>
      <c r="E40" s="131"/>
      <c r="F40" s="131"/>
      <c r="G40" s="131"/>
      <c r="H40" s="131"/>
      <c r="I40" s="131"/>
      <c r="J40" s="131"/>
      <c r="K40" s="131"/>
      <c r="L40" s="131"/>
      <c r="M40" s="131"/>
      <c r="N40" s="131"/>
      <c r="O40" s="130"/>
      <c r="R40" s="133"/>
      <c r="S40" s="132"/>
      <c r="T40" s="131"/>
      <c r="U40" s="131"/>
      <c r="V40" s="131"/>
      <c r="W40" s="131"/>
      <c r="X40" s="131"/>
      <c r="Y40" s="131"/>
      <c r="Z40" s="131"/>
      <c r="AA40" s="131"/>
      <c r="AB40" s="131"/>
      <c r="AC40" s="131"/>
      <c r="AD40" s="131"/>
      <c r="AE40" s="130"/>
      <c r="AH40" s="133"/>
      <c r="AI40" s="132"/>
      <c r="AJ40" s="131"/>
      <c r="AK40" s="131"/>
      <c r="AL40" s="131"/>
      <c r="AM40" s="131"/>
      <c r="AN40" s="131"/>
      <c r="AO40" s="131"/>
      <c r="AP40" s="131"/>
      <c r="AQ40" s="131"/>
      <c r="AR40" s="131"/>
      <c r="AS40" s="131"/>
      <c r="AT40" s="131"/>
      <c r="AU40" s="130"/>
      <c r="AX40" s="133"/>
      <c r="AY40" s="132"/>
      <c r="AZ40" s="131"/>
      <c r="BA40" s="131"/>
      <c r="BB40" s="131"/>
      <c r="BC40" s="131"/>
      <c r="BD40" s="131"/>
      <c r="BE40" s="131"/>
      <c r="BF40" s="131"/>
      <c r="BG40" s="131"/>
      <c r="BH40" s="131"/>
      <c r="BI40" s="131"/>
      <c r="BJ40" s="131"/>
      <c r="BK40" s="130"/>
      <c r="BN40" s="133"/>
      <c r="BO40" s="132"/>
      <c r="BP40" s="131"/>
      <c r="BQ40" s="131"/>
      <c r="BR40" s="131"/>
      <c r="BS40" s="131"/>
      <c r="BT40" s="131"/>
      <c r="BU40" s="131"/>
      <c r="BV40" s="131"/>
      <c r="BW40" s="131"/>
      <c r="BX40" s="131"/>
      <c r="BY40" s="131"/>
      <c r="BZ40" s="131"/>
      <c r="CA40" s="130"/>
    </row>
    <row r="41" spans="2:79" ht="15" customHeight="1">
      <c r="B41" s="133"/>
      <c r="C41" s="132"/>
      <c r="D41" s="131"/>
      <c r="E41" s="131"/>
      <c r="F41" s="131"/>
      <c r="G41" s="131"/>
      <c r="H41" s="131"/>
      <c r="I41" s="131"/>
      <c r="J41" s="131"/>
      <c r="K41" s="131"/>
      <c r="L41" s="131"/>
      <c r="M41" s="131"/>
      <c r="N41" s="131"/>
      <c r="O41" s="130"/>
      <c r="R41" s="133"/>
      <c r="S41" s="132"/>
      <c r="T41" s="131"/>
      <c r="U41" s="131"/>
      <c r="V41" s="131"/>
      <c r="W41" s="131"/>
      <c r="X41" s="131"/>
      <c r="Y41" s="131"/>
      <c r="Z41" s="131"/>
      <c r="AA41" s="131"/>
      <c r="AB41" s="131"/>
      <c r="AC41" s="131"/>
      <c r="AD41" s="131"/>
      <c r="AE41" s="130"/>
      <c r="AH41" s="133"/>
      <c r="AI41" s="132"/>
      <c r="AJ41" s="131"/>
      <c r="AK41" s="131"/>
      <c r="AL41" s="131"/>
      <c r="AM41" s="131"/>
      <c r="AN41" s="131"/>
      <c r="AO41" s="131"/>
      <c r="AP41" s="131"/>
      <c r="AQ41" s="131"/>
      <c r="AR41" s="131"/>
      <c r="AS41" s="131"/>
      <c r="AT41" s="131"/>
      <c r="AU41" s="130"/>
      <c r="AX41" s="133"/>
      <c r="AY41" s="132"/>
      <c r="AZ41" s="131"/>
      <c r="BA41" s="131"/>
      <c r="BB41" s="131"/>
      <c r="BC41" s="131"/>
      <c r="BD41" s="131"/>
      <c r="BE41" s="131"/>
      <c r="BF41" s="131"/>
      <c r="BG41" s="131"/>
      <c r="BH41" s="131"/>
      <c r="BI41" s="131"/>
      <c r="BJ41" s="131"/>
      <c r="BK41" s="130"/>
      <c r="BN41" s="133"/>
      <c r="BO41" s="132"/>
      <c r="BP41" s="131"/>
      <c r="BQ41" s="131"/>
      <c r="BR41" s="131"/>
      <c r="BS41" s="131"/>
      <c r="BT41" s="131"/>
      <c r="BU41" s="131"/>
      <c r="BV41" s="131"/>
      <c r="BW41" s="131"/>
      <c r="BX41" s="131"/>
      <c r="BY41" s="131"/>
      <c r="BZ41" s="131"/>
      <c r="CA41" s="130"/>
    </row>
    <row r="42" spans="2:79" ht="15" customHeight="1">
      <c r="B42" s="133"/>
      <c r="C42" s="132"/>
      <c r="D42" s="131"/>
      <c r="E42" s="131"/>
      <c r="F42" s="131"/>
      <c r="G42" s="131"/>
      <c r="H42" s="131"/>
      <c r="I42" s="131"/>
      <c r="J42" s="131"/>
      <c r="K42" s="131"/>
      <c r="L42" s="131"/>
      <c r="M42" s="131"/>
      <c r="N42" s="131"/>
      <c r="O42" s="130"/>
      <c r="R42" s="133"/>
      <c r="S42" s="132"/>
      <c r="T42" s="131"/>
      <c r="U42" s="131"/>
      <c r="V42" s="131"/>
      <c r="W42" s="131"/>
      <c r="X42" s="131"/>
      <c r="Y42" s="131"/>
      <c r="Z42" s="131"/>
      <c r="AA42" s="131"/>
      <c r="AB42" s="131"/>
      <c r="AC42" s="131"/>
      <c r="AD42" s="131"/>
      <c r="AE42" s="130"/>
      <c r="AH42" s="133"/>
      <c r="AI42" s="132"/>
      <c r="AJ42" s="131"/>
      <c r="AK42" s="131"/>
      <c r="AL42" s="131"/>
      <c r="AM42" s="131"/>
      <c r="AN42" s="131"/>
      <c r="AO42" s="131"/>
      <c r="AP42" s="131"/>
      <c r="AQ42" s="131"/>
      <c r="AR42" s="131"/>
      <c r="AS42" s="131"/>
      <c r="AT42" s="131"/>
      <c r="AU42" s="130"/>
      <c r="AX42" s="133"/>
      <c r="AY42" s="132"/>
      <c r="AZ42" s="131"/>
      <c r="BA42" s="131"/>
      <c r="BB42" s="131"/>
      <c r="BC42" s="131"/>
      <c r="BD42" s="131"/>
      <c r="BE42" s="131"/>
      <c r="BF42" s="131"/>
      <c r="BG42" s="131"/>
      <c r="BH42" s="131"/>
      <c r="BI42" s="131"/>
      <c r="BJ42" s="131"/>
      <c r="BK42" s="130"/>
      <c r="BN42" s="133"/>
      <c r="BO42" s="132"/>
      <c r="BP42" s="131"/>
      <c r="BQ42" s="131"/>
      <c r="BR42" s="131"/>
      <c r="BS42" s="131"/>
      <c r="BT42" s="131"/>
      <c r="BU42" s="131"/>
      <c r="BV42" s="131"/>
      <c r="BW42" s="131"/>
      <c r="BX42" s="131"/>
      <c r="BY42" s="131"/>
      <c r="BZ42" s="131"/>
      <c r="CA42" s="130"/>
    </row>
    <row r="43" spans="2:79" ht="15" customHeight="1">
      <c r="B43" s="133"/>
      <c r="C43" s="132"/>
      <c r="D43" s="131"/>
      <c r="E43" s="131"/>
      <c r="F43" s="131"/>
      <c r="G43" s="131"/>
      <c r="H43" s="131"/>
      <c r="I43" s="131"/>
      <c r="J43" s="131"/>
      <c r="K43" s="131"/>
      <c r="L43" s="131"/>
      <c r="M43" s="131"/>
      <c r="N43" s="131"/>
      <c r="O43" s="130"/>
      <c r="R43" s="133"/>
      <c r="S43" s="132"/>
      <c r="T43" s="131"/>
      <c r="U43" s="131"/>
      <c r="V43" s="131"/>
      <c r="W43" s="131"/>
      <c r="X43" s="131"/>
      <c r="Y43" s="131"/>
      <c r="Z43" s="131"/>
      <c r="AA43" s="131"/>
      <c r="AB43" s="131"/>
      <c r="AC43" s="131"/>
      <c r="AD43" s="131"/>
      <c r="AE43" s="130"/>
      <c r="AH43" s="133"/>
      <c r="AI43" s="132"/>
      <c r="AJ43" s="131"/>
      <c r="AK43" s="131"/>
      <c r="AL43" s="131"/>
      <c r="AM43" s="131"/>
      <c r="AN43" s="131"/>
      <c r="AO43" s="131"/>
      <c r="AP43" s="131"/>
      <c r="AQ43" s="131"/>
      <c r="AR43" s="131"/>
      <c r="AS43" s="131"/>
      <c r="AT43" s="131"/>
      <c r="AU43" s="130"/>
      <c r="AX43" s="133"/>
      <c r="AY43" s="132"/>
      <c r="AZ43" s="131"/>
      <c r="BA43" s="131"/>
      <c r="BB43" s="131"/>
      <c r="BC43" s="131"/>
      <c r="BD43" s="131"/>
      <c r="BE43" s="131"/>
      <c r="BF43" s="131"/>
      <c r="BG43" s="131"/>
      <c r="BH43" s="131"/>
      <c r="BI43" s="131"/>
      <c r="BJ43" s="131"/>
      <c r="BK43" s="130"/>
      <c r="BN43" s="133"/>
      <c r="BO43" s="132"/>
      <c r="BP43" s="131"/>
      <c r="BQ43" s="131"/>
      <c r="BR43" s="131"/>
      <c r="BS43" s="131"/>
      <c r="BT43" s="131"/>
      <c r="BU43" s="131"/>
      <c r="BV43" s="131"/>
      <c r="BW43" s="131"/>
      <c r="BX43" s="131"/>
      <c r="BY43" s="131"/>
      <c r="BZ43" s="131"/>
      <c r="CA43" s="130"/>
    </row>
    <row r="44" spans="2:79" ht="15" customHeight="1">
      <c r="B44" s="133"/>
      <c r="C44" s="132"/>
      <c r="D44" s="131"/>
      <c r="E44" s="131"/>
      <c r="F44" s="131"/>
      <c r="G44" s="131"/>
      <c r="H44" s="131"/>
      <c r="I44" s="131"/>
      <c r="J44" s="131"/>
      <c r="K44" s="131"/>
      <c r="L44" s="131"/>
      <c r="M44" s="131"/>
      <c r="N44" s="131"/>
      <c r="O44" s="130"/>
      <c r="R44" s="133"/>
      <c r="S44" s="132"/>
      <c r="T44" s="131"/>
      <c r="U44" s="131"/>
      <c r="V44" s="131"/>
      <c r="W44" s="131"/>
      <c r="X44" s="131"/>
      <c r="Y44" s="131"/>
      <c r="Z44" s="131"/>
      <c r="AA44" s="131"/>
      <c r="AB44" s="131"/>
      <c r="AC44" s="131"/>
      <c r="AD44" s="131"/>
      <c r="AE44" s="130"/>
      <c r="AH44" s="133"/>
      <c r="AI44" s="132"/>
      <c r="AJ44" s="131"/>
      <c r="AK44" s="131"/>
      <c r="AL44" s="131"/>
      <c r="AM44" s="131"/>
      <c r="AN44" s="131"/>
      <c r="AO44" s="131"/>
      <c r="AP44" s="131"/>
      <c r="AQ44" s="131"/>
      <c r="AR44" s="131"/>
      <c r="AS44" s="131"/>
      <c r="AT44" s="131"/>
      <c r="AU44" s="130"/>
      <c r="AX44" s="133"/>
      <c r="AY44" s="132"/>
      <c r="AZ44" s="131"/>
      <c r="BA44" s="131"/>
      <c r="BB44" s="131"/>
      <c r="BC44" s="131"/>
      <c r="BD44" s="131"/>
      <c r="BE44" s="131"/>
      <c r="BF44" s="131"/>
      <c r="BG44" s="131"/>
      <c r="BH44" s="131"/>
      <c r="BI44" s="131"/>
      <c r="BJ44" s="131"/>
      <c r="BK44" s="130"/>
      <c r="BN44" s="133"/>
      <c r="BO44" s="132"/>
      <c r="BP44" s="131"/>
      <c r="BQ44" s="131"/>
      <c r="BR44" s="131"/>
      <c r="BS44" s="131"/>
      <c r="BT44" s="131"/>
      <c r="BU44" s="131"/>
      <c r="BV44" s="131"/>
      <c r="BW44" s="131"/>
      <c r="BX44" s="131"/>
      <c r="BY44" s="131"/>
      <c r="BZ44" s="131"/>
      <c r="CA44" s="130"/>
    </row>
    <row r="45" spans="2:79" ht="15" customHeight="1">
      <c r="B45" s="133"/>
      <c r="C45" s="132"/>
      <c r="D45" s="131"/>
      <c r="E45" s="131"/>
      <c r="F45" s="131"/>
      <c r="G45" s="131"/>
      <c r="H45" s="131"/>
      <c r="I45" s="131"/>
      <c r="J45" s="131"/>
      <c r="K45" s="131"/>
      <c r="L45" s="131"/>
      <c r="M45" s="131"/>
      <c r="N45" s="131"/>
      <c r="O45" s="130"/>
      <c r="R45" s="133"/>
      <c r="S45" s="132"/>
      <c r="T45" s="131"/>
      <c r="U45" s="131"/>
      <c r="V45" s="131"/>
      <c r="W45" s="131"/>
      <c r="X45" s="131"/>
      <c r="Y45" s="131"/>
      <c r="Z45" s="131"/>
      <c r="AA45" s="131"/>
      <c r="AB45" s="131"/>
      <c r="AC45" s="131"/>
      <c r="AD45" s="131"/>
      <c r="AE45" s="130"/>
      <c r="AH45" s="133"/>
      <c r="AI45" s="132"/>
      <c r="AJ45" s="131"/>
      <c r="AK45" s="131"/>
      <c r="AL45" s="131"/>
      <c r="AM45" s="131"/>
      <c r="AN45" s="131"/>
      <c r="AO45" s="131"/>
      <c r="AP45" s="131"/>
      <c r="AQ45" s="131"/>
      <c r="AR45" s="131"/>
      <c r="AS45" s="131"/>
      <c r="AT45" s="131"/>
      <c r="AU45" s="130"/>
      <c r="AX45" s="133"/>
      <c r="AY45" s="132"/>
      <c r="AZ45" s="131"/>
      <c r="BA45" s="131"/>
      <c r="BB45" s="131"/>
      <c r="BC45" s="131"/>
      <c r="BD45" s="131"/>
      <c r="BE45" s="131"/>
      <c r="BF45" s="131"/>
      <c r="BG45" s="131"/>
      <c r="BH45" s="131"/>
      <c r="BI45" s="131"/>
      <c r="BJ45" s="131"/>
      <c r="BK45" s="130"/>
      <c r="BN45" s="133"/>
      <c r="BO45" s="132"/>
      <c r="BP45" s="131"/>
      <c r="BQ45" s="131"/>
      <c r="BR45" s="131"/>
      <c r="BS45" s="131"/>
      <c r="BT45" s="131"/>
      <c r="BU45" s="131"/>
      <c r="BV45" s="131"/>
      <c r="BW45" s="131"/>
      <c r="BX45" s="131"/>
      <c r="BY45" s="131"/>
      <c r="BZ45" s="131"/>
      <c r="CA45" s="130"/>
    </row>
    <row r="46" spans="2:79" ht="15" customHeight="1">
      <c r="B46" s="133"/>
      <c r="C46" s="132"/>
      <c r="D46" s="131"/>
      <c r="E46" s="131"/>
      <c r="F46" s="131"/>
      <c r="G46" s="131"/>
      <c r="H46" s="131"/>
      <c r="I46" s="131"/>
      <c r="J46" s="131"/>
      <c r="K46" s="131"/>
      <c r="L46" s="131"/>
      <c r="M46" s="131"/>
      <c r="N46" s="131"/>
      <c r="O46" s="130"/>
      <c r="R46" s="133"/>
      <c r="S46" s="132"/>
      <c r="T46" s="131"/>
      <c r="U46" s="131"/>
      <c r="V46" s="131"/>
      <c r="W46" s="131"/>
      <c r="X46" s="131"/>
      <c r="Y46" s="131"/>
      <c r="Z46" s="131"/>
      <c r="AA46" s="131"/>
      <c r="AB46" s="131"/>
      <c r="AC46" s="131"/>
      <c r="AD46" s="131"/>
      <c r="AE46" s="130"/>
      <c r="AH46" s="133"/>
      <c r="AI46" s="132"/>
      <c r="AJ46" s="131"/>
      <c r="AK46" s="131"/>
      <c r="AL46" s="131"/>
      <c r="AM46" s="131"/>
      <c r="AN46" s="131"/>
      <c r="AO46" s="131"/>
      <c r="AP46" s="131"/>
      <c r="AQ46" s="131"/>
      <c r="AR46" s="131"/>
      <c r="AS46" s="131"/>
      <c r="AT46" s="131"/>
      <c r="AU46" s="130"/>
      <c r="AX46" s="133"/>
      <c r="AY46" s="132"/>
      <c r="AZ46" s="131"/>
      <c r="BA46" s="131"/>
      <c r="BB46" s="131"/>
      <c r="BC46" s="131"/>
      <c r="BD46" s="131"/>
      <c r="BE46" s="131"/>
      <c r="BF46" s="131"/>
      <c r="BG46" s="131"/>
      <c r="BH46" s="131"/>
      <c r="BI46" s="131"/>
      <c r="BJ46" s="131"/>
      <c r="BK46" s="130"/>
      <c r="BN46" s="133"/>
      <c r="BO46" s="132"/>
      <c r="BP46" s="131"/>
      <c r="BQ46" s="131"/>
      <c r="BR46" s="131"/>
      <c r="BS46" s="131"/>
      <c r="BT46" s="131"/>
      <c r="BU46" s="131"/>
      <c r="BV46" s="131"/>
      <c r="BW46" s="131"/>
      <c r="BX46" s="131"/>
      <c r="BY46" s="131"/>
      <c r="BZ46" s="131"/>
      <c r="CA46" s="130"/>
    </row>
    <row r="47" spans="2:79" ht="15" customHeight="1">
      <c r="B47" s="133"/>
      <c r="C47" s="132"/>
      <c r="D47" s="131"/>
      <c r="E47" s="131"/>
      <c r="F47" s="131"/>
      <c r="G47" s="131"/>
      <c r="H47" s="131"/>
      <c r="I47" s="131"/>
      <c r="J47" s="131"/>
      <c r="K47" s="131"/>
      <c r="L47" s="131"/>
      <c r="M47" s="131"/>
      <c r="N47" s="131"/>
      <c r="O47" s="130"/>
      <c r="R47" s="133"/>
      <c r="S47" s="132"/>
      <c r="T47" s="131"/>
      <c r="U47" s="131"/>
      <c r="V47" s="131"/>
      <c r="W47" s="131"/>
      <c r="X47" s="131"/>
      <c r="Y47" s="131"/>
      <c r="Z47" s="131"/>
      <c r="AA47" s="131"/>
      <c r="AB47" s="131"/>
      <c r="AC47" s="131"/>
      <c r="AD47" s="131"/>
      <c r="AE47" s="130"/>
      <c r="AH47" s="133"/>
      <c r="AI47" s="132"/>
      <c r="AJ47" s="131"/>
      <c r="AK47" s="131"/>
      <c r="AL47" s="131"/>
      <c r="AM47" s="131"/>
      <c r="AN47" s="131"/>
      <c r="AO47" s="131"/>
      <c r="AP47" s="131"/>
      <c r="AQ47" s="131"/>
      <c r="AR47" s="131"/>
      <c r="AS47" s="131"/>
      <c r="AT47" s="131"/>
      <c r="AU47" s="130"/>
      <c r="AX47" s="133"/>
      <c r="AY47" s="132"/>
      <c r="AZ47" s="131"/>
      <c r="BA47" s="131"/>
      <c r="BB47" s="131"/>
      <c r="BC47" s="131"/>
      <c r="BD47" s="131"/>
      <c r="BE47" s="131"/>
      <c r="BF47" s="131"/>
      <c r="BG47" s="131"/>
      <c r="BH47" s="131"/>
      <c r="BI47" s="131"/>
      <c r="BJ47" s="131"/>
      <c r="BK47" s="130"/>
      <c r="BN47" s="133"/>
      <c r="BO47" s="132"/>
      <c r="BP47" s="131"/>
      <c r="BQ47" s="131"/>
      <c r="BR47" s="131"/>
      <c r="BS47" s="131"/>
      <c r="BT47" s="131"/>
      <c r="BU47" s="131"/>
      <c r="BV47" s="131"/>
      <c r="BW47" s="131"/>
      <c r="BX47" s="131"/>
      <c r="BY47" s="131"/>
      <c r="BZ47" s="131"/>
      <c r="CA47" s="130"/>
    </row>
    <row r="48" spans="2:79" ht="15" customHeight="1">
      <c r="B48" s="133"/>
      <c r="C48" s="132"/>
      <c r="D48" s="131"/>
      <c r="E48" s="131"/>
      <c r="F48" s="131"/>
      <c r="G48" s="131"/>
      <c r="H48" s="131"/>
      <c r="I48" s="131"/>
      <c r="J48" s="131"/>
      <c r="K48" s="131"/>
      <c r="L48" s="131"/>
      <c r="M48" s="131"/>
      <c r="N48" s="131"/>
      <c r="O48" s="130"/>
      <c r="R48" s="133"/>
      <c r="S48" s="132"/>
      <c r="T48" s="131"/>
      <c r="U48" s="131"/>
      <c r="V48" s="131"/>
      <c r="W48" s="131"/>
      <c r="X48" s="131"/>
      <c r="Y48" s="131"/>
      <c r="Z48" s="131"/>
      <c r="AA48" s="131"/>
      <c r="AB48" s="131"/>
      <c r="AC48" s="131"/>
      <c r="AD48" s="131"/>
      <c r="AE48" s="130"/>
      <c r="AH48" s="133"/>
      <c r="AI48" s="132"/>
      <c r="AJ48" s="131"/>
      <c r="AK48" s="131"/>
      <c r="AL48" s="131"/>
      <c r="AM48" s="131"/>
      <c r="AN48" s="131"/>
      <c r="AO48" s="131"/>
      <c r="AP48" s="131"/>
      <c r="AQ48" s="131"/>
      <c r="AR48" s="131"/>
      <c r="AS48" s="131"/>
      <c r="AT48" s="131"/>
      <c r="AU48" s="130"/>
      <c r="AX48" s="133"/>
      <c r="AY48" s="132"/>
      <c r="AZ48" s="131"/>
      <c r="BA48" s="131"/>
      <c r="BB48" s="131"/>
      <c r="BC48" s="131"/>
      <c r="BD48" s="131"/>
      <c r="BE48" s="131"/>
      <c r="BF48" s="131"/>
      <c r="BG48" s="131"/>
      <c r="BH48" s="131"/>
      <c r="BI48" s="131"/>
      <c r="BJ48" s="131"/>
      <c r="BK48" s="130"/>
      <c r="BN48" s="133"/>
      <c r="BO48" s="132"/>
      <c r="BP48" s="131"/>
      <c r="BQ48" s="131"/>
      <c r="BR48" s="131"/>
      <c r="BS48" s="131"/>
      <c r="BT48" s="131"/>
      <c r="BU48" s="131"/>
      <c r="BV48" s="131"/>
      <c r="BW48" s="131"/>
      <c r="BX48" s="131"/>
      <c r="BY48" s="131"/>
      <c r="BZ48" s="131"/>
      <c r="CA48" s="130"/>
    </row>
    <row r="49" spans="2:79" ht="15" customHeight="1">
      <c r="B49" s="133"/>
      <c r="C49" s="132"/>
      <c r="D49" s="131"/>
      <c r="E49" s="131"/>
      <c r="F49" s="131"/>
      <c r="G49" s="131"/>
      <c r="H49" s="131"/>
      <c r="I49" s="131"/>
      <c r="J49" s="131"/>
      <c r="K49" s="131"/>
      <c r="L49" s="131"/>
      <c r="M49" s="131"/>
      <c r="N49" s="131"/>
      <c r="O49" s="130"/>
      <c r="R49" s="133"/>
      <c r="S49" s="132"/>
      <c r="T49" s="131"/>
      <c r="U49" s="131"/>
      <c r="V49" s="131"/>
      <c r="W49" s="131"/>
      <c r="X49" s="131"/>
      <c r="Y49" s="131"/>
      <c r="Z49" s="131"/>
      <c r="AA49" s="131"/>
      <c r="AB49" s="131"/>
      <c r="AC49" s="131"/>
      <c r="AD49" s="131"/>
      <c r="AE49" s="130"/>
      <c r="AH49" s="133"/>
      <c r="AI49" s="132"/>
      <c r="AJ49" s="131"/>
      <c r="AK49" s="131"/>
      <c r="AL49" s="131"/>
      <c r="AM49" s="131"/>
      <c r="AN49" s="131"/>
      <c r="AO49" s="131"/>
      <c r="AP49" s="131"/>
      <c r="AQ49" s="131"/>
      <c r="AR49" s="131"/>
      <c r="AS49" s="131"/>
      <c r="AT49" s="131"/>
      <c r="AU49" s="130"/>
      <c r="AX49" s="133"/>
      <c r="AY49" s="132"/>
      <c r="AZ49" s="131"/>
      <c r="BA49" s="131"/>
      <c r="BB49" s="131"/>
      <c r="BC49" s="131"/>
      <c r="BD49" s="131"/>
      <c r="BE49" s="131"/>
      <c r="BF49" s="131"/>
      <c r="BG49" s="131"/>
      <c r="BH49" s="131"/>
      <c r="BI49" s="131"/>
      <c r="BJ49" s="131"/>
      <c r="BK49" s="130"/>
      <c r="BN49" s="133"/>
      <c r="BO49" s="132"/>
      <c r="BP49" s="131"/>
      <c r="BQ49" s="131"/>
      <c r="BR49" s="131"/>
      <c r="BS49" s="131"/>
      <c r="BT49" s="131"/>
      <c r="BU49" s="131"/>
      <c r="BV49" s="131"/>
      <c r="BW49" s="131"/>
      <c r="BX49" s="131"/>
      <c r="BY49" s="131"/>
      <c r="BZ49" s="131"/>
      <c r="CA49" s="130"/>
    </row>
    <row r="50" spans="2:79" ht="15" customHeight="1">
      <c r="B50" s="133"/>
      <c r="C50" s="132"/>
      <c r="D50" s="131"/>
      <c r="E50" s="131"/>
      <c r="F50" s="131"/>
      <c r="G50" s="131"/>
      <c r="H50" s="131"/>
      <c r="I50" s="131"/>
      <c r="J50" s="131"/>
      <c r="K50" s="131"/>
      <c r="L50" s="131"/>
      <c r="M50" s="131"/>
      <c r="N50" s="131"/>
      <c r="O50" s="130"/>
      <c r="R50" s="133"/>
      <c r="S50" s="132"/>
      <c r="T50" s="131"/>
      <c r="U50" s="131"/>
      <c r="V50" s="131"/>
      <c r="W50" s="131"/>
      <c r="X50" s="131"/>
      <c r="Y50" s="131"/>
      <c r="Z50" s="131"/>
      <c r="AA50" s="131"/>
      <c r="AB50" s="131"/>
      <c r="AC50" s="131"/>
      <c r="AD50" s="131"/>
      <c r="AE50" s="130"/>
      <c r="AH50" s="133"/>
      <c r="AI50" s="132"/>
      <c r="AJ50" s="131"/>
      <c r="AK50" s="131"/>
      <c r="AL50" s="131"/>
      <c r="AM50" s="131"/>
      <c r="AN50" s="131"/>
      <c r="AO50" s="131"/>
      <c r="AP50" s="131"/>
      <c r="AQ50" s="131"/>
      <c r="AR50" s="131"/>
      <c r="AS50" s="131"/>
      <c r="AT50" s="131"/>
      <c r="AU50" s="130"/>
      <c r="AX50" s="133"/>
      <c r="AY50" s="132"/>
      <c r="AZ50" s="131"/>
      <c r="BA50" s="131"/>
      <c r="BB50" s="131"/>
      <c r="BC50" s="131"/>
      <c r="BD50" s="131"/>
      <c r="BE50" s="131"/>
      <c r="BF50" s="131"/>
      <c r="BG50" s="131"/>
      <c r="BH50" s="131"/>
      <c r="BI50" s="131"/>
      <c r="BJ50" s="131"/>
      <c r="BK50" s="130"/>
      <c r="BN50" s="133"/>
      <c r="BO50" s="132"/>
      <c r="BP50" s="131"/>
      <c r="BQ50" s="131"/>
      <c r="BR50" s="131"/>
      <c r="BS50" s="131"/>
      <c r="BT50" s="131"/>
      <c r="BU50" s="131"/>
      <c r="BV50" s="131"/>
      <c r="BW50" s="131"/>
      <c r="BX50" s="131"/>
      <c r="BY50" s="131"/>
      <c r="BZ50" s="131"/>
      <c r="CA50" s="130"/>
    </row>
    <row r="51" spans="2:79" ht="15" customHeight="1">
      <c r="B51" s="133"/>
      <c r="C51" s="132"/>
      <c r="D51" s="131"/>
      <c r="E51" s="131"/>
      <c r="F51" s="131"/>
      <c r="G51" s="131"/>
      <c r="H51" s="131"/>
      <c r="I51" s="131"/>
      <c r="J51" s="131"/>
      <c r="K51" s="131"/>
      <c r="L51" s="131"/>
      <c r="M51" s="131"/>
      <c r="N51" s="131"/>
      <c r="O51" s="130"/>
      <c r="R51" s="133"/>
      <c r="S51" s="132"/>
      <c r="T51" s="131"/>
      <c r="U51" s="131"/>
      <c r="V51" s="131"/>
      <c r="W51" s="131"/>
      <c r="X51" s="131"/>
      <c r="Y51" s="131"/>
      <c r="Z51" s="131"/>
      <c r="AA51" s="131"/>
      <c r="AB51" s="131"/>
      <c r="AC51" s="131"/>
      <c r="AD51" s="131"/>
      <c r="AE51" s="130"/>
      <c r="AH51" s="133"/>
      <c r="AI51" s="132"/>
      <c r="AJ51" s="131"/>
      <c r="AK51" s="131"/>
      <c r="AL51" s="131"/>
      <c r="AM51" s="131"/>
      <c r="AN51" s="131"/>
      <c r="AO51" s="131"/>
      <c r="AP51" s="131"/>
      <c r="AQ51" s="131"/>
      <c r="AR51" s="131"/>
      <c r="AS51" s="131"/>
      <c r="AT51" s="131"/>
      <c r="AU51" s="130"/>
      <c r="AX51" s="133"/>
      <c r="AY51" s="132"/>
      <c r="AZ51" s="131"/>
      <c r="BA51" s="131"/>
      <c r="BB51" s="131"/>
      <c r="BC51" s="131"/>
      <c r="BD51" s="131"/>
      <c r="BE51" s="131"/>
      <c r="BF51" s="131"/>
      <c r="BG51" s="131"/>
      <c r="BH51" s="131"/>
      <c r="BI51" s="131"/>
      <c r="BJ51" s="131"/>
      <c r="BK51" s="130"/>
      <c r="BN51" s="133"/>
      <c r="BO51" s="132"/>
      <c r="BP51" s="131"/>
      <c r="BQ51" s="131"/>
      <c r="BR51" s="131"/>
      <c r="BS51" s="131"/>
      <c r="BT51" s="131"/>
      <c r="BU51" s="131"/>
      <c r="BV51" s="131"/>
      <c r="BW51" s="131"/>
      <c r="BX51" s="131"/>
      <c r="BY51" s="131"/>
      <c r="BZ51" s="131"/>
      <c r="CA51" s="130"/>
    </row>
    <row r="52" spans="2:79" ht="15" customHeight="1">
      <c r="B52" s="133"/>
      <c r="C52" s="132"/>
      <c r="D52" s="131"/>
      <c r="E52" s="131"/>
      <c r="F52" s="131"/>
      <c r="G52" s="131"/>
      <c r="H52" s="131"/>
      <c r="I52" s="131"/>
      <c r="J52" s="131"/>
      <c r="K52" s="131"/>
      <c r="L52" s="131"/>
      <c r="M52" s="131"/>
      <c r="N52" s="131"/>
      <c r="O52" s="130"/>
      <c r="R52" s="133"/>
      <c r="S52" s="132"/>
      <c r="T52" s="131"/>
      <c r="U52" s="131"/>
      <c r="V52" s="131"/>
      <c r="W52" s="131"/>
      <c r="X52" s="131"/>
      <c r="Y52" s="131"/>
      <c r="Z52" s="131"/>
      <c r="AA52" s="131"/>
      <c r="AB52" s="131"/>
      <c r="AC52" s="131"/>
      <c r="AD52" s="131"/>
      <c r="AE52" s="130"/>
      <c r="AH52" s="133"/>
      <c r="AI52" s="132"/>
      <c r="AJ52" s="131"/>
      <c r="AK52" s="131"/>
      <c r="AL52" s="131"/>
      <c r="AM52" s="131"/>
      <c r="AN52" s="131"/>
      <c r="AO52" s="131"/>
      <c r="AP52" s="131"/>
      <c r="AQ52" s="131"/>
      <c r="AR52" s="131"/>
      <c r="AS52" s="131"/>
      <c r="AT52" s="131"/>
      <c r="AU52" s="130"/>
      <c r="AX52" s="133"/>
      <c r="AY52" s="132"/>
      <c r="AZ52" s="131"/>
      <c r="BA52" s="131"/>
      <c r="BB52" s="131"/>
      <c r="BC52" s="131"/>
      <c r="BD52" s="131"/>
      <c r="BE52" s="131"/>
      <c r="BF52" s="131"/>
      <c r="BG52" s="131"/>
      <c r="BH52" s="131"/>
      <c r="BI52" s="131"/>
      <c r="BJ52" s="131"/>
      <c r="BK52" s="130"/>
      <c r="BN52" s="133"/>
      <c r="BO52" s="132"/>
      <c r="BP52" s="131"/>
      <c r="BQ52" s="131"/>
      <c r="BR52" s="131"/>
      <c r="BS52" s="131"/>
      <c r="BT52" s="131"/>
      <c r="BU52" s="131"/>
      <c r="BV52" s="131"/>
      <c r="BW52" s="131"/>
      <c r="BX52" s="131"/>
      <c r="BY52" s="131"/>
      <c r="BZ52" s="131"/>
      <c r="CA52" s="130"/>
    </row>
    <row r="53" spans="2:79" ht="15" customHeight="1">
      <c r="B53" s="133"/>
      <c r="C53" s="132"/>
      <c r="D53" s="131"/>
      <c r="E53" s="131"/>
      <c r="F53" s="131"/>
      <c r="G53" s="131"/>
      <c r="H53" s="131"/>
      <c r="I53" s="131"/>
      <c r="J53" s="131"/>
      <c r="K53" s="131"/>
      <c r="L53" s="131"/>
      <c r="M53" s="131"/>
      <c r="N53" s="131"/>
      <c r="O53" s="130"/>
      <c r="R53" s="133"/>
      <c r="S53" s="132"/>
      <c r="T53" s="131"/>
      <c r="U53" s="131"/>
      <c r="V53" s="131"/>
      <c r="W53" s="131"/>
      <c r="X53" s="131"/>
      <c r="Y53" s="131"/>
      <c r="Z53" s="131"/>
      <c r="AA53" s="131"/>
      <c r="AB53" s="131"/>
      <c r="AC53" s="131"/>
      <c r="AD53" s="131"/>
      <c r="AE53" s="130"/>
      <c r="AH53" s="133"/>
      <c r="AI53" s="132"/>
      <c r="AJ53" s="131"/>
      <c r="AK53" s="131"/>
      <c r="AL53" s="131"/>
      <c r="AM53" s="131"/>
      <c r="AN53" s="131"/>
      <c r="AO53" s="131"/>
      <c r="AP53" s="131"/>
      <c r="AQ53" s="131"/>
      <c r="AR53" s="131"/>
      <c r="AS53" s="131"/>
      <c r="AT53" s="131"/>
      <c r="AU53" s="130"/>
      <c r="AX53" s="133"/>
      <c r="AY53" s="132"/>
      <c r="AZ53" s="131"/>
      <c r="BA53" s="131"/>
      <c r="BB53" s="131"/>
      <c r="BC53" s="131"/>
      <c r="BD53" s="131"/>
      <c r="BE53" s="131"/>
      <c r="BF53" s="131"/>
      <c r="BG53" s="131"/>
      <c r="BH53" s="131"/>
      <c r="BI53" s="131"/>
      <c r="BJ53" s="131"/>
      <c r="BK53" s="130"/>
      <c r="BN53" s="133"/>
      <c r="BO53" s="132"/>
      <c r="BP53" s="131"/>
      <c r="BQ53" s="131"/>
      <c r="BR53" s="131"/>
      <c r="BS53" s="131"/>
      <c r="BT53" s="131"/>
      <c r="BU53" s="131"/>
      <c r="BV53" s="131"/>
      <c r="BW53" s="131"/>
      <c r="BX53" s="131"/>
      <c r="BY53" s="131"/>
      <c r="BZ53" s="131"/>
      <c r="CA53" s="130"/>
    </row>
    <row r="54" spans="2:79" ht="15" customHeight="1">
      <c r="B54" s="133"/>
      <c r="C54" s="132"/>
      <c r="D54" s="131"/>
      <c r="E54" s="131"/>
      <c r="F54" s="131"/>
      <c r="G54" s="131"/>
      <c r="H54" s="131"/>
      <c r="I54" s="131"/>
      <c r="J54" s="131"/>
      <c r="K54" s="131"/>
      <c r="L54" s="131"/>
      <c r="M54" s="131"/>
      <c r="N54" s="131"/>
      <c r="O54" s="130"/>
      <c r="R54" s="133"/>
      <c r="S54" s="132"/>
      <c r="T54" s="131"/>
      <c r="U54" s="131"/>
      <c r="V54" s="131"/>
      <c r="W54" s="131"/>
      <c r="X54" s="131"/>
      <c r="Y54" s="131"/>
      <c r="Z54" s="131"/>
      <c r="AA54" s="131"/>
      <c r="AB54" s="131"/>
      <c r="AC54" s="131"/>
      <c r="AD54" s="131"/>
      <c r="AE54" s="130"/>
      <c r="AH54" s="133"/>
      <c r="AI54" s="132"/>
      <c r="AJ54" s="131"/>
      <c r="AK54" s="131"/>
      <c r="AL54" s="131"/>
      <c r="AM54" s="131"/>
      <c r="AN54" s="131"/>
      <c r="AO54" s="131"/>
      <c r="AP54" s="131"/>
      <c r="AQ54" s="131"/>
      <c r="AR54" s="131"/>
      <c r="AS54" s="131"/>
      <c r="AT54" s="131"/>
      <c r="AU54" s="130"/>
      <c r="AX54" s="133"/>
      <c r="AY54" s="132"/>
      <c r="AZ54" s="131"/>
      <c r="BA54" s="131"/>
      <c r="BB54" s="131"/>
      <c r="BC54" s="131"/>
      <c r="BD54" s="131"/>
      <c r="BE54" s="131"/>
      <c r="BF54" s="131"/>
      <c r="BG54" s="131"/>
      <c r="BH54" s="131"/>
      <c r="BI54" s="131"/>
      <c r="BJ54" s="131"/>
      <c r="BK54" s="130"/>
      <c r="BN54" s="133"/>
      <c r="BO54" s="132"/>
      <c r="BP54" s="131"/>
      <c r="BQ54" s="131"/>
      <c r="BR54" s="131"/>
      <c r="BS54" s="131"/>
      <c r="BT54" s="131"/>
      <c r="BU54" s="131"/>
      <c r="BV54" s="131"/>
      <c r="BW54" s="131"/>
      <c r="BX54" s="131"/>
      <c r="BY54" s="131"/>
      <c r="BZ54" s="131"/>
      <c r="CA54" s="130"/>
    </row>
    <row r="55" spans="2:79" ht="15" customHeight="1">
      <c r="B55" s="133"/>
      <c r="C55" s="132"/>
      <c r="D55" s="131"/>
      <c r="E55" s="131"/>
      <c r="F55" s="131"/>
      <c r="G55" s="131"/>
      <c r="H55" s="131"/>
      <c r="I55" s="131"/>
      <c r="J55" s="131"/>
      <c r="K55" s="131"/>
      <c r="L55" s="131"/>
      <c r="M55" s="131"/>
      <c r="N55" s="131"/>
      <c r="O55" s="130"/>
      <c r="R55" s="133"/>
      <c r="S55" s="132"/>
      <c r="T55" s="131"/>
      <c r="U55" s="131"/>
      <c r="V55" s="131"/>
      <c r="W55" s="131"/>
      <c r="X55" s="131"/>
      <c r="Y55" s="131"/>
      <c r="Z55" s="131"/>
      <c r="AA55" s="131"/>
      <c r="AB55" s="131"/>
      <c r="AC55" s="131"/>
      <c r="AD55" s="131"/>
      <c r="AE55" s="130"/>
      <c r="AH55" s="133"/>
      <c r="AI55" s="132"/>
      <c r="AJ55" s="131"/>
      <c r="AK55" s="131"/>
      <c r="AL55" s="131"/>
      <c r="AM55" s="131"/>
      <c r="AN55" s="131"/>
      <c r="AO55" s="131"/>
      <c r="AP55" s="131"/>
      <c r="AQ55" s="131"/>
      <c r="AR55" s="131"/>
      <c r="AS55" s="131"/>
      <c r="AT55" s="131"/>
      <c r="AU55" s="130"/>
      <c r="AX55" s="133"/>
      <c r="AY55" s="132"/>
      <c r="AZ55" s="131"/>
      <c r="BA55" s="131"/>
      <c r="BB55" s="131"/>
      <c r="BC55" s="131"/>
      <c r="BD55" s="131"/>
      <c r="BE55" s="131"/>
      <c r="BF55" s="131"/>
      <c r="BG55" s="131"/>
      <c r="BH55" s="131"/>
      <c r="BI55" s="131"/>
      <c r="BJ55" s="131"/>
      <c r="BK55" s="130"/>
      <c r="BN55" s="133"/>
      <c r="BO55" s="132"/>
      <c r="BP55" s="131"/>
      <c r="BQ55" s="131"/>
      <c r="BR55" s="131"/>
      <c r="BS55" s="131"/>
      <c r="BT55" s="131"/>
      <c r="BU55" s="131"/>
      <c r="BV55" s="131"/>
      <c r="BW55" s="131"/>
      <c r="BX55" s="131"/>
      <c r="BY55" s="131"/>
      <c r="BZ55" s="131"/>
      <c r="CA55" s="130"/>
    </row>
    <row r="56" spans="2:79" ht="15" customHeight="1">
      <c r="B56" s="133"/>
      <c r="C56" s="132"/>
      <c r="D56" s="131"/>
      <c r="E56" s="131"/>
      <c r="F56" s="131"/>
      <c r="G56" s="131"/>
      <c r="H56" s="131"/>
      <c r="I56" s="131"/>
      <c r="J56" s="131"/>
      <c r="K56" s="131"/>
      <c r="L56" s="131"/>
      <c r="M56" s="131"/>
      <c r="N56" s="131"/>
      <c r="O56" s="130"/>
      <c r="R56" s="133"/>
      <c r="S56" s="132"/>
      <c r="T56" s="131"/>
      <c r="U56" s="131"/>
      <c r="V56" s="131"/>
      <c r="W56" s="131"/>
      <c r="X56" s="131"/>
      <c r="Y56" s="131"/>
      <c r="Z56" s="131"/>
      <c r="AA56" s="131"/>
      <c r="AB56" s="131"/>
      <c r="AC56" s="131"/>
      <c r="AD56" s="131"/>
      <c r="AE56" s="130"/>
      <c r="AH56" s="133"/>
      <c r="AI56" s="132"/>
      <c r="AJ56" s="131"/>
      <c r="AK56" s="131"/>
      <c r="AL56" s="131"/>
      <c r="AM56" s="131"/>
      <c r="AN56" s="131"/>
      <c r="AO56" s="131"/>
      <c r="AP56" s="131"/>
      <c r="AQ56" s="131"/>
      <c r="AR56" s="131"/>
      <c r="AS56" s="131"/>
      <c r="AT56" s="131"/>
      <c r="AU56" s="130"/>
      <c r="AX56" s="133"/>
      <c r="AY56" s="132"/>
      <c r="AZ56" s="131"/>
      <c r="BA56" s="131"/>
      <c r="BB56" s="131"/>
      <c r="BC56" s="131"/>
      <c r="BD56" s="131"/>
      <c r="BE56" s="131"/>
      <c r="BF56" s="131"/>
      <c r="BG56" s="131"/>
      <c r="BH56" s="131"/>
      <c r="BI56" s="131"/>
      <c r="BJ56" s="131"/>
      <c r="BK56" s="130"/>
      <c r="BN56" s="133"/>
      <c r="BO56" s="132"/>
      <c r="BP56" s="131"/>
      <c r="BQ56" s="131"/>
      <c r="BR56" s="131"/>
      <c r="BS56" s="131"/>
      <c r="BT56" s="131"/>
      <c r="BU56" s="131"/>
      <c r="BV56" s="131"/>
      <c r="BW56" s="131"/>
      <c r="BX56" s="131"/>
      <c r="BY56" s="131"/>
      <c r="BZ56" s="131"/>
      <c r="CA56" s="130"/>
    </row>
    <row r="57" spans="2:79" ht="15" customHeight="1">
      <c r="B57" s="133"/>
      <c r="C57" s="132"/>
      <c r="D57" s="131"/>
      <c r="E57" s="131"/>
      <c r="F57" s="131"/>
      <c r="G57" s="131"/>
      <c r="H57" s="131"/>
      <c r="I57" s="131"/>
      <c r="J57" s="131"/>
      <c r="K57" s="131"/>
      <c r="L57" s="131"/>
      <c r="M57" s="131"/>
      <c r="N57" s="131"/>
      <c r="O57" s="130"/>
      <c r="R57" s="133"/>
      <c r="S57" s="132"/>
      <c r="T57" s="131"/>
      <c r="U57" s="131"/>
      <c r="V57" s="131"/>
      <c r="W57" s="131"/>
      <c r="X57" s="131"/>
      <c r="Y57" s="131"/>
      <c r="Z57" s="131"/>
      <c r="AA57" s="131"/>
      <c r="AB57" s="131"/>
      <c r="AC57" s="131"/>
      <c r="AD57" s="131"/>
      <c r="AE57" s="130"/>
      <c r="AH57" s="133"/>
      <c r="AI57" s="132"/>
      <c r="AJ57" s="131"/>
      <c r="AK57" s="131"/>
      <c r="AL57" s="131"/>
      <c r="AM57" s="131"/>
      <c r="AN57" s="131"/>
      <c r="AO57" s="131"/>
      <c r="AP57" s="131"/>
      <c r="AQ57" s="131"/>
      <c r="AR57" s="131"/>
      <c r="AS57" s="131"/>
      <c r="AT57" s="131"/>
      <c r="AU57" s="130"/>
      <c r="AX57" s="133"/>
      <c r="AY57" s="132"/>
      <c r="AZ57" s="131"/>
      <c r="BA57" s="131"/>
      <c r="BB57" s="131"/>
      <c r="BC57" s="131"/>
      <c r="BD57" s="131"/>
      <c r="BE57" s="131"/>
      <c r="BF57" s="131"/>
      <c r="BG57" s="131"/>
      <c r="BH57" s="131"/>
      <c r="BI57" s="131"/>
      <c r="BJ57" s="131"/>
      <c r="BK57" s="130"/>
      <c r="BN57" s="133"/>
      <c r="BO57" s="132"/>
      <c r="BP57" s="131"/>
      <c r="BQ57" s="131"/>
      <c r="BR57" s="131"/>
      <c r="BS57" s="131"/>
      <c r="BT57" s="131"/>
      <c r="BU57" s="131"/>
      <c r="BV57" s="131"/>
      <c r="BW57" s="131"/>
      <c r="BX57" s="131"/>
      <c r="BY57" s="131"/>
      <c r="BZ57" s="131"/>
      <c r="CA57" s="130"/>
    </row>
    <row r="58" spans="2:79" ht="15" customHeight="1">
      <c r="B58" s="133"/>
      <c r="C58" s="132"/>
      <c r="D58" s="131"/>
      <c r="E58" s="131"/>
      <c r="F58" s="131"/>
      <c r="G58" s="131"/>
      <c r="H58" s="131"/>
      <c r="I58" s="131"/>
      <c r="J58" s="131"/>
      <c r="K58" s="131"/>
      <c r="L58" s="131"/>
      <c r="M58" s="131"/>
      <c r="N58" s="131"/>
      <c r="O58" s="130"/>
      <c r="R58" s="133"/>
      <c r="S58" s="132"/>
      <c r="T58" s="131"/>
      <c r="U58" s="131"/>
      <c r="V58" s="131"/>
      <c r="W58" s="131"/>
      <c r="X58" s="131"/>
      <c r="Y58" s="131"/>
      <c r="Z58" s="131"/>
      <c r="AA58" s="131"/>
      <c r="AB58" s="131"/>
      <c r="AC58" s="131"/>
      <c r="AD58" s="131"/>
      <c r="AE58" s="130"/>
      <c r="AH58" s="133"/>
      <c r="AI58" s="132"/>
      <c r="AJ58" s="131"/>
      <c r="AK58" s="131"/>
      <c r="AL58" s="131"/>
      <c r="AM58" s="131"/>
      <c r="AN58" s="131"/>
      <c r="AO58" s="131"/>
      <c r="AP58" s="131"/>
      <c r="AQ58" s="131"/>
      <c r="AR58" s="131"/>
      <c r="AS58" s="131"/>
      <c r="AT58" s="131"/>
      <c r="AU58" s="130"/>
      <c r="AX58" s="133"/>
      <c r="AY58" s="132"/>
      <c r="AZ58" s="131"/>
      <c r="BA58" s="131"/>
      <c r="BB58" s="131"/>
      <c r="BC58" s="131"/>
      <c r="BD58" s="131"/>
      <c r="BE58" s="131"/>
      <c r="BF58" s="131"/>
      <c r="BG58" s="131"/>
      <c r="BH58" s="131"/>
      <c r="BI58" s="131"/>
      <c r="BJ58" s="131"/>
      <c r="BK58" s="130"/>
      <c r="BN58" s="133"/>
      <c r="BO58" s="132"/>
      <c r="BP58" s="131"/>
      <c r="BQ58" s="131"/>
      <c r="BR58" s="131"/>
      <c r="BS58" s="131"/>
      <c r="BT58" s="131"/>
      <c r="BU58" s="131"/>
      <c r="BV58" s="131"/>
      <c r="BW58" s="131"/>
      <c r="BX58" s="131"/>
      <c r="BY58" s="131"/>
      <c r="BZ58" s="131"/>
      <c r="CA58" s="130"/>
    </row>
    <row r="59" spans="2:79" ht="15" customHeight="1">
      <c r="B59" s="133"/>
      <c r="C59" s="132"/>
      <c r="D59" s="131"/>
      <c r="E59" s="131"/>
      <c r="F59" s="131"/>
      <c r="G59" s="131"/>
      <c r="H59" s="131"/>
      <c r="I59" s="131"/>
      <c r="J59" s="131"/>
      <c r="K59" s="131"/>
      <c r="L59" s="131"/>
      <c r="M59" s="131"/>
      <c r="N59" s="131"/>
      <c r="O59" s="130"/>
      <c r="R59" s="133"/>
      <c r="S59" s="132"/>
      <c r="T59" s="131"/>
      <c r="U59" s="131"/>
      <c r="V59" s="131"/>
      <c r="W59" s="131"/>
      <c r="X59" s="131"/>
      <c r="Y59" s="131"/>
      <c r="Z59" s="131"/>
      <c r="AA59" s="131"/>
      <c r="AB59" s="131"/>
      <c r="AC59" s="131"/>
      <c r="AD59" s="131"/>
      <c r="AE59" s="130"/>
      <c r="AH59" s="133"/>
      <c r="AI59" s="132"/>
      <c r="AJ59" s="131"/>
      <c r="AK59" s="131"/>
      <c r="AL59" s="131"/>
      <c r="AM59" s="131"/>
      <c r="AN59" s="131"/>
      <c r="AO59" s="131"/>
      <c r="AP59" s="131"/>
      <c r="AQ59" s="131"/>
      <c r="AR59" s="131"/>
      <c r="AS59" s="131"/>
      <c r="AT59" s="131"/>
      <c r="AU59" s="130"/>
      <c r="AX59" s="133"/>
      <c r="AY59" s="132"/>
      <c r="AZ59" s="131"/>
      <c r="BA59" s="131"/>
      <c r="BB59" s="131"/>
      <c r="BC59" s="131"/>
      <c r="BD59" s="131"/>
      <c r="BE59" s="131"/>
      <c r="BF59" s="131"/>
      <c r="BG59" s="131"/>
      <c r="BH59" s="131"/>
      <c r="BI59" s="131"/>
      <c r="BJ59" s="131"/>
      <c r="BK59" s="130"/>
      <c r="BN59" s="133"/>
      <c r="BO59" s="132"/>
      <c r="BP59" s="131"/>
      <c r="BQ59" s="131"/>
      <c r="BR59" s="131"/>
      <c r="BS59" s="131"/>
      <c r="BT59" s="131"/>
      <c r="BU59" s="131"/>
      <c r="BV59" s="131"/>
      <c r="BW59" s="131"/>
      <c r="BX59" s="131"/>
      <c r="BY59" s="131"/>
      <c r="BZ59" s="131"/>
      <c r="CA59" s="130"/>
    </row>
    <row r="60" spans="2:79" ht="15" customHeight="1">
      <c r="B60" s="133"/>
      <c r="C60" s="132"/>
      <c r="D60" s="131"/>
      <c r="E60" s="131"/>
      <c r="F60" s="131"/>
      <c r="G60" s="131"/>
      <c r="H60" s="131"/>
      <c r="I60" s="131"/>
      <c r="J60" s="131"/>
      <c r="K60" s="131"/>
      <c r="L60" s="131"/>
      <c r="M60" s="131"/>
      <c r="N60" s="131"/>
      <c r="O60" s="130"/>
      <c r="R60" s="133"/>
      <c r="S60" s="132"/>
      <c r="T60" s="131"/>
      <c r="U60" s="131"/>
      <c r="V60" s="131"/>
      <c r="W60" s="131"/>
      <c r="X60" s="131"/>
      <c r="Y60" s="131"/>
      <c r="Z60" s="131"/>
      <c r="AA60" s="131"/>
      <c r="AB60" s="131"/>
      <c r="AC60" s="131"/>
      <c r="AD60" s="131"/>
      <c r="AE60" s="130"/>
      <c r="AH60" s="133"/>
      <c r="AI60" s="132"/>
      <c r="AJ60" s="131"/>
      <c r="AK60" s="131"/>
      <c r="AL60" s="131"/>
      <c r="AM60" s="131"/>
      <c r="AN60" s="131"/>
      <c r="AO60" s="131"/>
      <c r="AP60" s="131"/>
      <c r="AQ60" s="131"/>
      <c r="AR60" s="131"/>
      <c r="AS60" s="131"/>
      <c r="AT60" s="131"/>
      <c r="AU60" s="130"/>
      <c r="AX60" s="133"/>
      <c r="AY60" s="132"/>
      <c r="AZ60" s="131"/>
      <c r="BA60" s="131"/>
      <c r="BB60" s="131"/>
      <c r="BC60" s="131"/>
      <c r="BD60" s="131"/>
      <c r="BE60" s="131"/>
      <c r="BF60" s="131"/>
      <c r="BG60" s="131"/>
      <c r="BH60" s="131"/>
      <c r="BI60" s="131"/>
      <c r="BJ60" s="131"/>
      <c r="BK60" s="130"/>
      <c r="BN60" s="133"/>
      <c r="BO60" s="132"/>
      <c r="BP60" s="131"/>
      <c r="BQ60" s="131"/>
      <c r="BR60" s="131"/>
      <c r="BS60" s="131"/>
      <c r="BT60" s="131"/>
      <c r="BU60" s="131"/>
      <c r="BV60" s="131"/>
      <c r="BW60" s="131"/>
      <c r="BX60" s="131"/>
      <c r="BY60" s="131"/>
      <c r="BZ60" s="131"/>
      <c r="CA60" s="130"/>
    </row>
    <row r="61" spans="2:79">
      <c r="B61" s="133"/>
      <c r="C61" s="132"/>
      <c r="D61" s="131"/>
      <c r="E61" s="131"/>
      <c r="F61" s="131"/>
      <c r="G61" s="131"/>
      <c r="H61" s="131"/>
      <c r="I61" s="131"/>
      <c r="J61" s="131"/>
      <c r="K61" s="131"/>
      <c r="L61" s="131"/>
      <c r="M61" s="131"/>
      <c r="N61" s="131"/>
      <c r="O61" s="130"/>
      <c r="R61" s="133"/>
      <c r="S61" s="132"/>
      <c r="T61" s="131"/>
      <c r="U61" s="131"/>
      <c r="V61" s="131"/>
      <c r="W61" s="131"/>
      <c r="X61" s="131"/>
      <c r="Y61" s="131"/>
      <c r="Z61" s="131"/>
      <c r="AA61" s="131"/>
      <c r="AB61" s="131"/>
      <c r="AC61" s="131"/>
      <c r="AD61" s="131"/>
      <c r="AE61" s="130"/>
      <c r="AH61" s="133"/>
      <c r="AI61" s="132"/>
      <c r="AJ61" s="131"/>
      <c r="AK61" s="131"/>
      <c r="AL61" s="131"/>
      <c r="AM61" s="131"/>
      <c r="AN61" s="131"/>
      <c r="AO61" s="131"/>
      <c r="AP61" s="131"/>
      <c r="AQ61" s="131"/>
      <c r="AR61" s="131"/>
      <c r="AS61" s="131"/>
      <c r="AT61" s="131"/>
      <c r="AU61" s="130"/>
      <c r="AX61" s="133"/>
      <c r="AY61" s="132"/>
      <c r="AZ61" s="131"/>
      <c r="BA61" s="131"/>
      <c r="BB61" s="131"/>
      <c r="BC61" s="131"/>
      <c r="BD61" s="131"/>
      <c r="BE61" s="131"/>
      <c r="BF61" s="131"/>
      <c r="BG61" s="131"/>
      <c r="BH61" s="131"/>
      <c r="BI61" s="131"/>
      <c r="BJ61" s="131"/>
      <c r="BK61" s="130"/>
      <c r="BN61" s="133"/>
      <c r="BO61" s="132"/>
      <c r="BP61" s="131"/>
      <c r="BQ61" s="131"/>
      <c r="BR61" s="131"/>
      <c r="BS61" s="131"/>
      <c r="BT61" s="131"/>
      <c r="BU61" s="131"/>
      <c r="BV61" s="131"/>
      <c r="BW61" s="131"/>
      <c r="BX61" s="131"/>
      <c r="BY61" s="131"/>
      <c r="BZ61" s="131"/>
      <c r="CA61" s="130"/>
    </row>
    <row r="62" spans="2:79">
      <c r="B62" s="133"/>
      <c r="C62" s="132"/>
      <c r="D62" s="131"/>
      <c r="E62" s="131"/>
      <c r="F62" s="131"/>
      <c r="G62" s="131"/>
      <c r="H62" s="131"/>
      <c r="I62" s="131"/>
      <c r="J62" s="131"/>
      <c r="K62" s="131"/>
      <c r="L62" s="131"/>
      <c r="M62" s="131"/>
      <c r="N62" s="131"/>
      <c r="O62" s="130"/>
      <c r="R62" s="133"/>
      <c r="S62" s="132"/>
      <c r="T62" s="131"/>
      <c r="U62" s="131"/>
      <c r="V62" s="131"/>
      <c r="W62" s="131"/>
      <c r="X62" s="131"/>
      <c r="Y62" s="131"/>
      <c r="Z62" s="131"/>
      <c r="AA62" s="131"/>
      <c r="AB62" s="131"/>
      <c r="AC62" s="131"/>
      <c r="AD62" s="131"/>
      <c r="AE62" s="130"/>
      <c r="AH62" s="133"/>
      <c r="AI62" s="132"/>
      <c r="AJ62" s="131"/>
      <c r="AK62" s="131"/>
      <c r="AL62" s="131"/>
      <c r="AM62" s="131"/>
      <c r="AN62" s="131"/>
      <c r="AO62" s="131"/>
      <c r="AP62" s="131"/>
      <c r="AQ62" s="131"/>
      <c r="AR62" s="131"/>
      <c r="AS62" s="131"/>
      <c r="AT62" s="131"/>
      <c r="AU62" s="130"/>
      <c r="AX62" s="133"/>
      <c r="AY62" s="132"/>
      <c r="AZ62" s="131"/>
      <c r="BA62" s="131"/>
      <c r="BB62" s="131"/>
      <c r="BC62" s="131"/>
      <c r="BD62" s="131"/>
      <c r="BE62" s="131"/>
      <c r="BF62" s="131"/>
      <c r="BG62" s="131"/>
      <c r="BH62" s="131"/>
      <c r="BI62" s="131"/>
      <c r="BJ62" s="131"/>
      <c r="BK62" s="130"/>
      <c r="BN62" s="133"/>
      <c r="BO62" s="132"/>
      <c r="BP62" s="131"/>
      <c r="BQ62" s="131"/>
      <c r="BR62" s="131"/>
      <c r="BS62" s="131"/>
      <c r="BT62" s="131"/>
      <c r="BU62" s="131"/>
      <c r="BV62" s="131"/>
      <c r="BW62" s="131"/>
      <c r="BX62" s="131"/>
      <c r="BY62" s="131"/>
      <c r="BZ62" s="131"/>
      <c r="CA62" s="130"/>
    </row>
    <row r="63" spans="2:79">
      <c r="B63" s="133"/>
      <c r="C63" s="132"/>
      <c r="D63" s="131"/>
      <c r="E63" s="131"/>
      <c r="F63" s="131"/>
      <c r="G63" s="131"/>
      <c r="H63" s="131"/>
      <c r="I63" s="131"/>
      <c r="J63" s="131"/>
      <c r="K63" s="131"/>
      <c r="L63" s="131"/>
      <c r="M63" s="131"/>
      <c r="N63" s="131"/>
      <c r="O63" s="130"/>
      <c r="R63" s="133"/>
      <c r="S63" s="132"/>
      <c r="T63" s="131"/>
      <c r="U63" s="131"/>
      <c r="V63" s="131"/>
      <c r="W63" s="131"/>
      <c r="X63" s="131"/>
      <c r="Y63" s="131"/>
      <c r="Z63" s="131"/>
      <c r="AA63" s="131"/>
      <c r="AB63" s="131"/>
      <c r="AC63" s="131"/>
      <c r="AD63" s="131"/>
      <c r="AE63" s="130"/>
      <c r="AH63" s="133"/>
      <c r="AI63" s="132"/>
      <c r="AJ63" s="131"/>
      <c r="AK63" s="131"/>
      <c r="AL63" s="131"/>
      <c r="AM63" s="131"/>
      <c r="AN63" s="131"/>
      <c r="AO63" s="131"/>
      <c r="AP63" s="131"/>
      <c r="AQ63" s="131"/>
      <c r="AR63" s="131"/>
      <c r="AS63" s="131"/>
      <c r="AT63" s="131"/>
      <c r="AU63" s="130"/>
      <c r="AX63" s="133"/>
      <c r="AY63" s="132"/>
      <c r="AZ63" s="131"/>
      <c r="BA63" s="131"/>
      <c r="BB63" s="131"/>
      <c r="BC63" s="131"/>
      <c r="BD63" s="131"/>
      <c r="BE63" s="131"/>
      <c r="BF63" s="131"/>
      <c r="BG63" s="131"/>
      <c r="BH63" s="131"/>
      <c r="BI63" s="131"/>
      <c r="BJ63" s="131"/>
      <c r="BK63" s="130"/>
      <c r="BN63" s="133"/>
      <c r="BO63" s="132"/>
      <c r="BP63" s="131"/>
      <c r="BQ63" s="131"/>
      <c r="BR63" s="131"/>
      <c r="BS63" s="131"/>
      <c r="BT63" s="131"/>
      <c r="BU63" s="131"/>
      <c r="BV63" s="131"/>
      <c r="BW63" s="131"/>
      <c r="BX63" s="131"/>
      <c r="BY63" s="131"/>
      <c r="BZ63" s="131"/>
      <c r="CA63" s="130"/>
    </row>
    <row r="64" spans="2:79">
      <c r="B64" s="133"/>
      <c r="C64" s="132"/>
      <c r="D64" s="131"/>
      <c r="E64" s="131"/>
      <c r="F64" s="131"/>
      <c r="G64" s="131"/>
      <c r="H64" s="131"/>
      <c r="I64" s="131"/>
      <c r="J64" s="131"/>
      <c r="K64" s="131"/>
      <c r="L64" s="131"/>
      <c r="M64" s="131"/>
      <c r="N64" s="131"/>
      <c r="O64" s="130"/>
      <c r="R64" s="133"/>
      <c r="S64" s="132"/>
      <c r="T64" s="131"/>
      <c r="U64" s="131"/>
      <c r="V64" s="131"/>
      <c r="W64" s="131"/>
      <c r="X64" s="131"/>
      <c r="Y64" s="131"/>
      <c r="Z64" s="131"/>
      <c r="AA64" s="131"/>
      <c r="AB64" s="131"/>
      <c r="AC64" s="131"/>
      <c r="AD64" s="131"/>
      <c r="AE64" s="130"/>
      <c r="AH64" s="133"/>
      <c r="AI64" s="132"/>
      <c r="AJ64" s="131"/>
      <c r="AK64" s="131"/>
      <c r="AL64" s="131"/>
      <c r="AM64" s="131"/>
      <c r="AN64" s="131"/>
      <c r="AO64" s="131"/>
      <c r="AP64" s="131"/>
      <c r="AQ64" s="131"/>
      <c r="AR64" s="131"/>
      <c r="AS64" s="131"/>
      <c r="AT64" s="131"/>
      <c r="AU64" s="130"/>
      <c r="AX64" s="133"/>
      <c r="AY64" s="132"/>
      <c r="AZ64" s="131"/>
      <c r="BA64" s="131"/>
      <c r="BB64" s="131"/>
      <c r="BC64" s="131"/>
      <c r="BD64" s="131"/>
      <c r="BE64" s="131"/>
      <c r="BF64" s="131"/>
      <c r="BG64" s="131"/>
      <c r="BH64" s="131"/>
      <c r="BI64" s="131"/>
      <c r="BJ64" s="131"/>
      <c r="BK64" s="130"/>
      <c r="BN64" s="133"/>
      <c r="BO64" s="132"/>
      <c r="BP64" s="131"/>
      <c r="BQ64" s="131"/>
      <c r="BR64" s="131"/>
      <c r="BS64" s="131"/>
      <c r="BT64" s="131"/>
      <c r="BU64" s="131"/>
      <c r="BV64" s="131"/>
      <c r="BW64" s="131"/>
      <c r="BX64" s="131"/>
      <c r="BY64" s="131"/>
      <c r="BZ64" s="131"/>
      <c r="CA64" s="130"/>
    </row>
    <row r="65" spans="2:79">
      <c r="B65" s="133"/>
      <c r="C65" s="132"/>
      <c r="D65" s="131"/>
      <c r="E65" s="131"/>
      <c r="F65" s="131"/>
      <c r="G65" s="131"/>
      <c r="H65" s="131"/>
      <c r="I65" s="131"/>
      <c r="J65" s="131"/>
      <c r="K65" s="131"/>
      <c r="L65" s="131"/>
      <c r="M65" s="131"/>
      <c r="N65" s="131"/>
      <c r="O65" s="130"/>
      <c r="R65" s="133"/>
      <c r="S65" s="132"/>
      <c r="T65" s="131"/>
      <c r="U65" s="131"/>
      <c r="V65" s="131"/>
      <c r="W65" s="131"/>
      <c r="X65" s="131"/>
      <c r="Y65" s="131"/>
      <c r="Z65" s="131"/>
      <c r="AA65" s="131"/>
      <c r="AB65" s="131"/>
      <c r="AC65" s="131"/>
      <c r="AD65" s="131"/>
      <c r="AE65" s="130"/>
      <c r="AH65" s="133"/>
      <c r="AI65" s="132"/>
      <c r="AJ65" s="131"/>
      <c r="AK65" s="131"/>
      <c r="AL65" s="131"/>
      <c r="AM65" s="131"/>
      <c r="AN65" s="131"/>
      <c r="AO65" s="131"/>
      <c r="AP65" s="131"/>
      <c r="AQ65" s="131"/>
      <c r="AR65" s="131"/>
      <c r="AS65" s="131"/>
      <c r="AT65" s="131"/>
      <c r="AU65" s="130"/>
      <c r="AX65" s="133"/>
      <c r="AY65" s="132"/>
      <c r="AZ65" s="131"/>
      <c r="BA65" s="131"/>
      <c r="BB65" s="131"/>
      <c r="BC65" s="131"/>
      <c r="BD65" s="131"/>
      <c r="BE65" s="131"/>
      <c r="BF65" s="131"/>
      <c r="BG65" s="131"/>
      <c r="BH65" s="131"/>
      <c r="BI65" s="131"/>
      <c r="BJ65" s="131"/>
      <c r="BK65" s="130"/>
      <c r="BN65" s="133"/>
      <c r="BO65" s="132"/>
      <c r="BP65" s="131"/>
      <c r="BQ65" s="131"/>
      <c r="BR65" s="131"/>
      <c r="BS65" s="131"/>
      <c r="BT65" s="131"/>
      <c r="BU65" s="131"/>
      <c r="BV65" s="131"/>
      <c r="BW65" s="131"/>
      <c r="BX65" s="131"/>
      <c r="BY65" s="131"/>
      <c r="BZ65" s="131"/>
      <c r="CA65" s="130"/>
    </row>
    <row r="66" spans="2:79">
      <c r="B66" s="133"/>
      <c r="C66" s="132"/>
      <c r="D66" s="131"/>
      <c r="E66" s="131"/>
      <c r="F66" s="131"/>
      <c r="G66" s="131"/>
      <c r="H66" s="131"/>
      <c r="I66" s="131"/>
      <c r="J66" s="131"/>
      <c r="K66" s="131"/>
      <c r="L66" s="131"/>
      <c r="M66" s="131"/>
      <c r="N66" s="131"/>
      <c r="O66" s="130"/>
      <c r="R66" s="133"/>
      <c r="S66" s="132"/>
      <c r="T66" s="131"/>
      <c r="U66" s="131"/>
      <c r="V66" s="131"/>
      <c r="W66" s="131"/>
      <c r="X66" s="131"/>
      <c r="Y66" s="131"/>
      <c r="Z66" s="131"/>
      <c r="AA66" s="131"/>
      <c r="AB66" s="131"/>
      <c r="AC66" s="131"/>
      <c r="AD66" s="131"/>
      <c r="AE66" s="130"/>
      <c r="AH66" s="133"/>
      <c r="AI66" s="132"/>
      <c r="AJ66" s="131"/>
      <c r="AK66" s="131"/>
      <c r="AL66" s="131"/>
      <c r="AM66" s="131"/>
      <c r="AN66" s="131"/>
      <c r="AO66" s="131"/>
      <c r="AP66" s="131"/>
      <c r="AQ66" s="131"/>
      <c r="AR66" s="131"/>
      <c r="AS66" s="131"/>
      <c r="AT66" s="131"/>
      <c r="AU66" s="130"/>
      <c r="AX66" s="133"/>
      <c r="AY66" s="132"/>
      <c r="AZ66" s="131"/>
      <c r="BA66" s="131"/>
      <c r="BB66" s="131"/>
      <c r="BC66" s="131"/>
      <c r="BD66" s="131"/>
      <c r="BE66" s="131"/>
      <c r="BF66" s="131"/>
      <c r="BG66" s="131"/>
      <c r="BH66" s="131"/>
      <c r="BI66" s="131"/>
      <c r="BJ66" s="131"/>
      <c r="BK66" s="130"/>
      <c r="BN66" s="133"/>
      <c r="BO66" s="132"/>
      <c r="BP66" s="131"/>
      <c r="BQ66" s="131"/>
      <c r="BR66" s="131"/>
      <c r="BS66" s="131"/>
      <c r="BT66" s="131"/>
      <c r="BU66" s="131"/>
      <c r="BV66" s="131"/>
      <c r="BW66" s="131"/>
      <c r="BX66" s="131"/>
      <c r="BY66" s="131"/>
      <c r="BZ66" s="131"/>
      <c r="CA66" s="130"/>
    </row>
    <row r="67" spans="2:79">
      <c r="B67" s="133"/>
      <c r="C67" s="132"/>
      <c r="D67" s="131"/>
      <c r="E67" s="131"/>
      <c r="F67" s="131"/>
      <c r="G67" s="131"/>
      <c r="H67" s="131"/>
      <c r="I67" s="131"/>
      <c r="J67" s="131"/>
      <c r="K67" s="131"/>
      <c r="L67" s="131"/>
      <c r="M67" s="131"/>
      <c r="N67" s="131"/>
      <c r="O67" s="130"/>
      <c r="R67" s="133"/>
      <c r="S67" s="132"/>
      <c r="T67" s="131"/>
      <c r="U67" s="131"/>
      <c r="V67" s="131"/>
      <c r="W67" s="131"/>
      <c r="X67" s="131"/>
      <c r="Y67" s="131"/>
      <c r="Z67" s="131"/>
      <c r="AA67" s="131"/>
      <c r="AB67" s="131"/>
      <c r="AC67" s="131"/>
      <c r="AD67" s="131"/>
      <c r="AE67" s="130"/>
      <c r="AH67" s="133"/>
      <c r="AI67" s="132"/>
      <c r="AJ67" s="131"/>
      <c r="AK67" s="131"/>
      <c r="AL67" s="131"/>
      <c r="AM67" s="131"/>
      <c r="AN67" s="131"/>
      <c r="AO67" s="131"/>
      <c r="AP67" s="131"/>
      <c r="AQ67" s="131"/>
      <c r="AR67" s="131"/>
      <c r="AS67" s="131"/>
      <c r="AT67" s="131"/>
      <c r="AU67" s="130"/>
      <c r="AX67" s="133"/>
      <c r="AY67" s="132"/>
      <c r="AZ67" s="131"/>
      <c r="BA67" s="131"/>
      <c r="BB67" s="131"/>
      <c r="BC67" s="131"/>
      <c r="BD67" s="131"/>
      <c r="BE67" s="131"/>
      <c r="BF67" s="131"/>
      <c r="BG67" s="131"/>
      <c r="BH67" s="131"/>
      <c r="BI67" s="131"/>
      <c r="BJ67" s="131"/>
      <c r="BK67" s="130"/>
      <c r="BN67" s="133"/>
      <c r="BO67" s="132"/>
      <c r="BP67" s="131"/>
      <c r="BQ67" s="131"/>
      <c r="BR67" s="131"/>
      <c r="BS67" s="131"/>
      <c r="BT67" s="131"/>
      <c r="BU67" s="131"/>
      <c r="BV67" s="131"/>
      <c r="BW67" s="131"/>
      <c r="BX67" s="131"/>
      <c r="BY67" s="131"/>
      <c r="BZ67" s="131"/>
      <c r="CA67" s="130"/>
    </row>
    <row r="68" spans="2:79">
      <c r="B68" s="133"/>
      <c r="C68" s="132"/>
      <c r="D68" s="131"/>
      <c r="E68" s="131"/>
      <c r="F68" s="131"/>
      <c r="G68" s="131"/>
      <c r="H68" s="131"/>
      <c r="I68" s="131"/>
      <c r="J68" s="131"/>
      <c r="K68" s="131"/>
      <c r="L68" s="131"/>
      <c r="M68" s="131"/>
      <c r="N68" s="131"/>
      <c r="O68" s="130"/>
      <c r="R68" s="133"/>
      <c r="S68" s="132"/>
      <c r="T68" s="131"/>
      <c r="U68" s="131"/>
      <c r="V68" s="131"/>
      <c r="W68" s="131"/>
      <c r="X68" s="131"/>
      <c r="Y68" s="131"/>
      <c r="Z68" s="131"/>
      <c r="AA68" s="131"/>
      <c r="AB68" s="131"/>
      <c r="AC68" s="131"/>
      <c r="AD68" s="131"/>
      <c r="AE68" s="130"/>
      <c r="AH68" s="133"/>
      <c r="AI68" s="132"/>
      <c r="AJ68" s="131"/>
      <c r="AK68" s="131"/>
      <c r="AL68" s="131"/>
      <c r="AM68" s="131"/>
      <c r="AN68" s="131"/>
      <c r="AO68" s="131"/>
      <c r="AP68" s="131"/>
      <c r="AQ68" s="131"/>
      <c r="AR68" s="131"/>
      <c r="AS68" s="131"/>
      <c r="AT68" s="131"/>
      <c r="AU68" s="130"/>
      <c r="AX68" s="133"/>
      <c r="AY68" s="132"/>
      <c r="AZ68" s="131"/>
      <c r="BA68" s="131"/>
      <c r="BB68" s="131"/>
      <c r="BC68" s="131"/>
      <c r="BD68" s="131"/>
      <c r="BE68" s="131"/>
      <c r="BF68" s="131"/>
      <c r="BG68" s="131"/>
      <c r="BH68" s="131"/>
      <c r="BI68" s="131"/>
      <c r="BJ68" s="131"/>
      <c r="BK68" s="130"/>
      <c r="BN68" s="133"/>
      <c r="BO68" s="132"/>
      <c r="BP68" s="131"/>
      <c r="BQ68" s="131"/>
      <c r="BR68" s="131"/>
      <c r="BS68" s="131"/>
      <c r="BT68" s="131"/>
      <c r="BU68" s="131"/>
      <c r="BV68" s="131"/>
      <c r="BW68" s="131"/>
      <c r="BX68" s="131"/>
      <c r="BY68" s="131"/>
      <c r="BZ68" s="131"/>
      <c r="CA68" s="130"/>
    </row>
    <row r="69" spans="2:79">
      <c r="B69" s="133"/>
      <c r="C69" s="132"/>
      <c r="D69" s="131"/>
      <c r="E69" s="131"/>
      <c r="F69" s="131"/>
      <c r="G69" s="131"/>
      <c r="H69" s="131"/>
      <c r="I69" s="131"/>
      <c r="J69" s="131"/>
      <c r="K69" s="131"/>
      <c r="L69" s="131"/>
      <c r="M69" s="131"/>
      <c r="N69" s="131"/>
      <c r="O69" s="130"/>
      <c r="R69" s="133"/>
      <c r="S69" s="132"/>
      <c r="T69" s="131"/>
      <c r="U69" s="131"/>
      <c r="V69" s="131"/>
      <c r="W69" s="131"/>
      <c r="X69" s="131"/>
      <c r="Y69" s="131"/>
      <c r="Z69" s="131"/>
      <c r="AA69" s="131"/>
      <c r="AB69" s="131"/>
      <c r="AC69" s="131"/>
      <c r="AD69" s="131"/>
      <c r="AE69" s="130"/>
      <c r="AH69" s="133"/>
      <c r="AI69" s="132"/>
      <c r="AJ69" s="131"/>
      <c r="AK69" s="131"/>
      <c r="AL69" s="131"/>
      <c r="AM69" s="131"/>
      <c r="AN69" s="131"/>
      <c r="AO69" s="131"/>
      <c r="AP69" s="131"/>
      <c r="AQ69" s="131"/>
      <c r="AR69" s="131"/>
      <c r="AS69" s="131"/>
      <c r="AT69" s="131"/>
      <c r="AU69" s="130"/>
      <c r="AX69" s="133"/>
      <c r="AY69" s="132"/>
      <c r="AZ69" s="131"/>
      <c r="BA69" s="131"/>
      <c r="BB69" s="131"/>
      <c r="BC69" s="131"/>
      <c r="BD69" s="131"/>
      <c r="BE69" s="131"/>
      <c r="BF69" s="131"/>
      <c r="BG69" s="131"/>
      <c r="BH69" s="131"/>
      <c r="BI69" s="131"/>
      <c r="BJ69" s="131"/>
      <c r="BK69" s="130"/>
      <c r="BN69" s="133"/>
      <c r="BO69" s="132"/>
      <c r="BP69" s="131"/>
      <c r="BQ69" s="131"/>
      <c r="BR69" s="131"/>
      <c r="BS69" s="131"/>
      <c r="BT69" s="131"/>
      <c r="BU69" s="131"/>
      <c r="BV69" s="131"/>
      <c r="BW69" s="131"/>
      <c r="BX69" s="131"/>
      <c r="BY69" s="131"/>
      <c r="BZ69" s="131"/>
      <c r="CA69" s="130"/>
    </row>
    <row r="70" spans="2:79">
      <c r="B70" s="133"/>
      <c r="C70" s="132"/>
      <c r="D70" s="131"/>
      <c r="E70" s="131"/>
      <c r="F70" s="131"/>
      <c r="G70" s="131"/>
      <c r="H70" s="131"/>
      <c r="I70" s="131"/>
      <c r="J70" s="131"/>
      <c r="K70" s="131"/>
      <c r="L70" s="131"/>
      <c r="M70" s="131"/>
      <c r="N70" s="131"/>
      <c r="O70" s="130"/>
      <c r="R70" s="133"/>
      <c r="S70" s="132"/>
      <c r="T70" s="131"/>
      <c r="U70" s="131"/>
      <c r="V70" s="131"/>
      <c r="W70" s="131"/>
      <c r="X70" s="131"/>
      <c r="Y70" s="131"/>
      <c r="Z70" s="131"/>
      <c r="AA70" s="131"/>
      <c r="AB70" s="131"/>
      <c r="AC70" s="131"/>
      <c r="AD70" s="131"/>
      <c r="AE70" s="130"/>
      <c r="AH70" s="133"/>
      <c r="AI70" s="132"/>
      <c r="AJ70" s="131"/>
      <c r="AK70" s="131"/>
      <c r="AL70" s="131"/>
      <c r="AM70" s="131"/>
      <c r="AN70" s="131"/>
      <c r="AO70" s="131"/>
      <c r="AP70" s="131"/>
      <c r="AQ70" s="131"/>
      <c r="AR70" s="131"/>
      <c r="AS70" s="131"/>
      <c r="AT70" s="131"/>
      <c r="AU70" s="130"/>
      <c r="AX70" s="133"/>
      <c r="AY70" s="132"/>
      <c r="AZ70" s="131"/>
      <c r="BA70" s="131"/>
      <c r="BB70" s="131"/>
      <c r="BC70" s="131"/>
      <c r="BD70" s="131"/>
      <c r="BE70" s="131"/>
      <c r="BF70" s="131"/>
      <c r="BG70" s="131"/>
      <c r="BH70" s="131"/>
      <c r="BI70" s="131"/>
      <c r="BJ70" s="131"/>
      <c r="BK70" s="130"/>
      <c r="BN70" s="133"/>
      <c r="BO70" s="132"/>
      <c r="BP70" s="131"/>
      <c r="BQ70" s="131"/>
      <c r="BR70" s="131"/>
      <c r="BS70" s="131"/>
      <c r="BT70" s="131"/>
      <c r="BU70" s="131"/>
      <c r="BV70" s="131"/>
      <c r="BW70" s="131"/>
      <c r="BX70" s="131"/>
      <c r="BY70" s="131"/>
      <c r="BZ70" s="131"/>
      <c r="CA70" s="130"/>
    </row>
    <row r="71" spans="2:79">
      <c r="B71" s="133"/>
      <c r="C71" s="132"/>
      <c r="D71" s="131"/>
      <c r="E71" s="131"/>
      <c r="F71" s="131"/>
      <c r="G71" s="131"/>
      <c r="H71" s="131"/>
      <c r="I71" s="131"/>
      <c r="J71" s="131"/>
      <c r="K71" s="131"/>
      <c r="L71" s="131"/>
      <c r="M71" s="131"/>
      <c r="N71" s="131"/>
      <c r="O71" s="130"/>
      <c r="R71" s="133"/>
      <c r="S71" s="132"/>
      <c r="T71" s="131"/>
      <c r="U71" s="131"/>
      <c r="V71" s="131"/>
      <c r="W71" s="131"/>
      <c r="X71" s="131"/>
      <c r="Y71" s="131"/>
      <c r="Z71" s="131"/>
      <c r="AA71" s="131"/>
      <c r="AB71" s="131"/>
      <c r="AC71" s="131"/>
      <c r="AD71" s="131"/>
      <c r="AE71" s="130"/>
      <c r="AH71" s="133"/>
      <c r="AI71" s="132"/>
      <c r="AJ71" s="131"/>
      <c r="AK71" s="131"/>
      <c r="AL71" s="131"/>
      <c r="AM71" s="131"/>
      <c r="AN71" s="131"/>
      <c r="AO71" s="131"/>
      <c r="AP71" s="131"/>
      <c r="AQ71" s="131"/>
      <c r="AR71" s="131"/>
      <c r="AS71" s="131"/>
      <c r="AT71" s="131"/>
      <c r="AU71" s="130"/>
      <c r="AX71" s="133"/>
      <c r="AY71" s="132"/>
      <c r="AZ71" s="131"/>
      <c r="BA71" s="131"/>
      <c r="BB71" s="131"/>
      <c r="BC71" s="131"/>
      <c r="BD71" s="131"/>
      <c r="BE71" s="131"/>
      <c r="BF71" s="131"/>
      <c r="BG71" s="131"/>
      <c r="BH71" s="131"/>
      <c r="BI71" s="131"/>
      <c r="BJ71" s="131"/>
      <c r="BK71" s="130"/>
      <c r="BN71" s="133"/>
      <c r="BO71" s="132"/>
      <c r="BP71" s="131"/>
      <c r="BQ71" s="131"/>
      <c r="BR71" s="131"/>
      <c r="BS71" s="131"/>
      <c r="BT71" s="131"/>
      <c r="BU71" s="131"/>
      <c r="BV71" s="131"/>
      <c r="BW71" s="131"/>
      <c r="BX71" s="131"/>
      <c r="BY71" s="131"/>
      <c r="BZ71" s="131"/>
      <c r="CA71" s="130"/>
    </row>
    <row r="72" spans="2:79">
      <c r="B72" s="133"/>
      <c r="C72" s="132"/>
      <c r="D72" s="131"/>
      <c r="E72" s="131"/>
      <c r="F72" s="131"/>
      <c r="G72" s="131"/>
      <c r="H72" s="131"/>
      <c r="I72" s="131"/>
      <c r="J72" s="131"/>
      <c r="K72" s="131"/>
      <c r="L72" s="131"/>
      <c r="M72" s="131"/>
      <c r="N72" s="131"/>
      <c r="O72" s="130"/>
      <c r="R72" s="133"/>
      <c r="S72" s="132"/>
      <c r="T72" s="131"/>
      <c r="U72" s="131"/>
      <c r="V72" s="131"/>
      <c r="W72" s="131"/>
      <c r="X72" s="131"/>
      <c r="Y72" s="131"/>
      <c r="Z72" s="131"/>
      <c r="AA72" s="131"/>
      <c r="AB72" s="131"/>
      <c r="AC72" s="131"/>
      <c r="AD72" s="131"/>
      <c r="AE72" s="130"/>
      <c r="AH72" s="133"/>
      <c r="AI72" s="132"/>
      <c r="AJ72" s="131"/>
      <c r="AK72" s="131"/>
      <c r="AL72" s="131"/>
      <c r="AM72" s="131"/>
      <c r="AN72" s="131"/>
      <c r="AO72" s="131"/>
      <c r="AP72" s="131"/>
      <c r="AQ72" s="131"/>
      <c r="AR72" s="131"/>
      <c r="AS72" s="131"/>
      <c r="AT72" s="131"/>
      <c r="AU72" s="130"/>
      <c r="AX72" s="133"/>
      <c r="AY72" s="132"/>
      <c r="AZ72" s="131"/>
      <c r="BA72" s="131"/>
      <c r="BB72" s="131"/>
      <c r="BC72" s="131"/>
      <c r="BD72" s="131"/>
      <c r="BE72" s="131"/>
      <c r="BF72" s="131"/>
      <c r="BG72" s="131"/>
      <c r="BH72" s="131"/>
      <c r="BI72" s="131"/>
      <c r="BJ72" s="131"/>
      <c r="BK72" s="130"/>
      <c r="BN72" s="133"/>
      <c r="BO72" s="132"/>
      <c r="BP72" s="131"/>
      <c r="BQ72" s="131"/>
      <c r="BR72" s="131"/>
      <c r="BS72" s="131"/>
      <c r="BT72" s="131"/>
      <c r="BU72" s="131"/>
      <c r="BV72" s="131"/>
      <c r="BW72" s="131"/>
      <c r="BX72" s="131"/>
      <c r="BY72" s="131"/>
      <c r="BZ72" s="131"/>
      <c r="CA72" s="130"/>
    </row>
    <row r="73" spans="2:79">
      <c r="B73" s="133"/>
      <c r="C73" s="132"/>
      <c r="D73" s="131"/>
      <c r="E73" s="131"/>
      <c r="F73" s="131"/>
      <c r="G73" s="131"/>
      <c r="H73" s="131"/>
      <c r="I73" s="131"/>
      <c r="J73" s="131"/>
      <c r="K73" s="131"/>
      <c r="L73" s="131"/>
      <c r="M73" s="131"/>
      <c r="N73" s="131"/>
      <c r="O73" s="130"/>
      <c r="R73" s="133"/>
      <c r="S73" s="132"/>
      <c r="T73" s="131"/>
      <c r="U73" s="131"/>
      <c r="V73" s="131"/>
      <c r="W73" s="131"/>
      <c r="X73" s="131"/>
      <c r="Y73" s="131"/>
      <c r="Z73" s="131"/>
      <c r="AA73" s="131"/>
      <c r="AB73" s="131"/>
      <c r="AC73" s="131"/>
      <c r="AD73" s="131"/>
      <c r="AE73" s="130"/>
      <c r="AH73" s="133"/>
      <c r="AI73" s="132"/>
      <c r="AJ73" s="131"/>
      <c r="AK73" s="131"/>
      <c r="AL73" s="131"/>
      <c r="AM73" s="131"/>
      <c r="AN73" s="131"/>
      <c r="AO73" s="131"/>
      <c r="AP73" s="131"/>
      <c r="AQ73" s="131"/>
      <c r="AR73" s="131"/>
      <c r="AS73" s="131"/>
      <c r="AT73" s="131"/>
      <c r="AU73" s="130"/>
      <c r="AX73" s="133"/>
      <c r="AY73" s="132"/>
      <c r="AZ73" s="131"/>
      <c r="BA73" s="131"/>
      <c r="BB73" s="131"/>
      <c r="BC73" s="131"/>
      <c r="BD73" s="131"/>
      <c r="BE73" s="131"/>
      <c r="BF73" s="131"/>
      <c r="BG73" s="131"/>
      <c r="BH73" s="131"/>
      <c r="BI73" s="131"/>
      <c r="BJ73" s="131"/>
      <c r="BK73" s="130"/>
      <c r="BN73" s="133"/>
      <c r="BO73" s="132"/>
      <c r="BP73" s="131"/>
      <c r="BQ73" s="131"/>
      <c r="BR73" s="131"/>
      <c r="BS73" s="131"/>
      <c r="BT73" s="131"/>
      <c r="BU73" s="131"/>
      <c r="BV73" s="131"/>
      <c r="BW73" s="131"/>
      <c r="BX73" s="131"/>
      <c r="BY73" s="131"/>
      <c r="BZ73" s="131"/>
      <c r="CA73" s="130"/>
    </row>
    <row r="74" spans="2:79">
      <c r="B74" s="133"/>
      <c r="C74" s="132"/>
      <c r="D74" s="131"/>
      <c r="E74" s="131"/>
      <c r="F74" s="131"/>
      <c r="G74" s="131"/>
      <c r="H74" s="131"/>
      <c r="I74" s="131"/>
      <c r="J74" s="131"/>
      <c r="K74" s="131"/>
      <c r="L74" s="131"/>
      <c r="M74" s="131"/>
      <c r="N74" s="131"/>
      <c r="O74" s="130"/>
      <c r="R74" s="133"/>
      <c r="S74" s="132"/>
      <c r="T74" s="131"/>
      <c r="U74" s="131"/>
      <c r="V74" s="131"/>
      <c r="W74" s="131"/>
      <c r="X74" s="131"/>
      <c r="Y74" s="131"/>
      <c r="Z74" s="131"/>
      <c r="AA74" s="131"/>
      <c r="AB74" s="131"/>
      <c r="AC74" s="131"/>
      <c r="AD74" s="131"/>
      <c r="AE74" s="130"/>
      <c r="AH74" s="133"/>
      <c r="AI74" s="132"/>
      <c r="AJ74" s="131"/>
      <c r="AK74" s="131"/>
      <c r="AL74" s="131"/>
      <c r="AM74" s="131"/>
      <c r="AN74" s="131"/>
      <c r="AO74" s="131"/>
      <c r="AP74" s="131"/>
      <c r="AQ74" s="131"/>
      <c r="AR74" s="131"/>
      <c r="AS74" s="131"/>
      <c r="AT74" s="131"/>
      <c r="AU74" s="130"/>
      <c r="AX74" s="133"/>
      <c r="AY74" s="132"/>
      <c r="AZ74" s="131"/>
      <c r="BA74" s="131"/>
      <c r="BB74" s="131"/>
      <c r="BC74" s="131"/>
      <c r="BD74" s="131"/>
      <c r="BE74" s="131"/>
      <c r="BF74" s="131"/>
      <c r="BG74" s="131"/>
      <c r="BH74" s="131"/>
      <c r="BI74" s="131"/>
      <c r="BJ74" s="131"/>
      <c r="BK74" s="130"/>
      <c r="BN74" s="133"/>
      <c r="BO74" s="132"/>
      <c r="BP74" s="131"/>
      <c r="BQ74" s="131"/>
      <c r="BR74" s="131"/>
      <c r="BS74" s="131"/>
      <c r="BT74" s="131"/>
      <c r="BU74" s="131"/>
      <c r="BV74" s="131"/>
      <c r="BW74" s="131"/>
      <c r="BX74" s="131"/>
      <c r="BY74" s="131"/>
      <c r="BZ74" s="131"/>
      <c r="CA74" s="130"/>
    </row>
    <row r="75" spans="2:79">
      <c r="B75" s="133"/>
      <c r="C75" s="132"/>
      <c r="D75" s="131"/>
      <c r="E75" s="131"/>
      <c r="F75" s="131"/>
      <c r="G75" s="131"/>
      <c r="H75" s="131"/>
      <c r="I75" s="131"/>
      <c r="J75" s="131"/>
      <c r="K75" s="131"/>
      <c r="L75" s="131"/>
      <c r="M75" s="131"/>
      <c r="N75" s="131"/>
      <c r="O75" s="130"/>
      <c r="R75" s="133"/>
      <c r="S75" s="132"/>
      <c r="T75" s="131"/>
      <c r="U75" s="131"/>
      <c r="V75" s="131"/>
      <c r="W75" s="131"/>
      <c r="X75" s="131"/>
      <c r="Y75" s="131"/>
      <c r="Z75" s="131"/>
      <c r="AA75" s="131"/>
      <c r="AB75" s="131"/>
      <c r="AC75" s="131"/>
      <c r="AD75" s="131"/>
      <c r="AE75" s="130"/>
      <c r="AH75" s="133"/>
      <c r="AI75" s="132"/>
      <c r="AJ75" s="131"/>
      <c r="AK75" s="131"/>
      <c r="AL75" s="131"/>
      <c r="AM75" s="131"/>
      <c r="AN75" s="131"/>
      <c r="AO75" s="131"/>
      <c r="AP75" s="131"/>
      <c r="AQ75" s="131"/>
      <c r="AR75" s="131"/>
      <c r="AS75" s="131"/>
      <c r="AT75" s="131"/>
      <c r="AU75" s="130"/>
      <c r="AX75" s="133"/>
      <c r="AY75" s="132"/>
      <c r="AZ75" s="131"/>
      <c r="BA75" s="131"/>
      <c r="BB75" s="131"/>
      <c r="BC75" s="131"/>
      <c r="BD75" s="131"/>
      <c r="BE75" s="131"/>
      <c r="BF75" s="131"/>
      <c r="BG75" s="131"/>
      <c r="BH75" s="131"/>
      <c r="BI75" s="131"/>
      <c r="BJ75" s="131"/>
      <c r="BK75" s="130"/>
      <c r="BN75" s="133"/>
      <c r="BO75" s="132"/>
      <c r="BP75" s="131"/>
      <c r="BQ75" s="131"/>
      <c r="BR75" s="131"/>
      <c r="BS75" s="131"/>
      <c r="BT75" s="131"/>
      <c r="BU75" s="131"/>
      <c r="BV75" s="131"/>
      <c r="BW75" s="131"/>
      <c r="BX75" s="131"/>
      <c r="BY75" s="131"/>
      <c r="BZ75" s="131"/>
      <c r="CA75" s="130"/>
    </row>
    <row r="76" spans="2:79">
      <c r="B76" s="133"/>
      <c r="C76" s="132"/>
      <c r="D76" s="131"/>
      <c r="E76" s="131"/>
      <c r="F76" s="131"/>
      <c r="G76" s="131"/>
      <c r="H76" s="131"/>
      <c r="I76" s="131"/>
      <c r="J76" s="131"/>
      <c r="K76" s="131"/>
      <c r="L76" s="131"/>
      <c r="M76" s="131"/>
      <c r="N76" s="131"/>
      <c r="O76" s="130"/>
      <c r="R76" s="133"/>
      <c r="S76" s="132"/>
      <c r="T76" s="131"/>
      <c r="U76" s="131"/>
      <c r="V76" s="131"/>
      <c r="W76" s="131"/>
      <c r="X76" s="131"/>
      <c r="Y76" s="131"/>
      <c r="Z76" s="131"/>
      <c r="AA76" s="131"/>
      <c r="AB76" s="131"/>
      <c r="AC76" s="131"/>
      <c r="AD76" s="131"/>
      <c r="AE76" s="130"/>
      <c r="AH76" s="133"/>
      <c r="AI76" s="132"/>
      <c r="AJ76" s="131"/>
      <c r="AK76" s="131"/>
      <c r="AL76" s="131"/>
      <c r="AM76" s="131"/>
      <c r="AN76" s="131"/>
      <c r="AO76" s="131"/>
      <c r="AP76" s="131"/>
      <c r="AQ76" s="131"/>
      <c r="AR76" s="131"/>
      <c r="AS76" s="131"/>
      <c r="AT76" s="131"/>
      <c r="AU76" s="130"/>
      <c r="AX76" s="133"/>
      <c r="AY76" s="132"/>
      <c r="AZ76" s="131"/>
      <c r="BA76" s="131"/>
      <c r="BB76" s="131"/>
      <c r="BC76" s="131"/>
      <c r="BD76" s="131"/>
      <c r="BE76" s="131"/>
      <c r="BF76" s="131"/>
      <c r="BG76" s="131"/>
      <c r="BH76" s="131"/>
      <c r="BI76" s="131"/>
      <c r="BJ76" s="131"/>
      <c r="BK76" s="130"/>
      <c r="BN76" s="133"/>
      <c r="BO76" s="132"/>
      <c r="BP76" s="131"/>
      <c r="BQ76" s="131"/>
      <c r="BR76" s="131"/>
      <c r="BS76" s="131"/>
      <c r="BT76" s="131"/>
      <c r="BU76" s="131"/>
      <c r="BV76" s="131"/>
      <c r="BW76" s="131"/>
      <c r="BX76" s="131"/>
      <c r="BY76" s="131"/>
      <c r="BZ76" s="131"/>
      <c r="CA76" s="130"/>
    </row>
    <row r="77" spans="2:79">
      <c r="B77" s="133"/>
      <c r="C77" s="132"/>
      <c r="D77" s="131"/>
      <c r="E77" s="131"/>
      <c r="F77" s="131"/>
      <c r="G77" s="131"/>
      <c r="H77" s="131"/>
      <c r="I77" s="131"/>
      <c r="J77" s="131"/>
      <c r="K77" s="131"/>
      <c r="L77" s="131"/>
      <c r="M77" s="131"/>
      <c r="N77" s="131"/>
      <c r="O77" s="130"/>
      <c r="R77" s="133"/>
      <c r="S77" s="132"/>
      <c r="T77" s="131"/>
      <c r="U77" s="131"/>
      <c r="V77" s="131"/>
      <c r="W77" s="131"/>
      <c r="X77" s="131"/>
      <c r="Y77" s="131"/>
      <c r="Z77" s="131"/>
      <c r="AA77" s="131"/>
      <c r="AB77" s="131"/>
      <c r="AC77" s="131"/>
      <c r="AD77" s="131"/>
      <c r="AE77" s="130"/>
      <c r="AH77" s="133"/>
      <c r="AI77" s="132"/>
      <c r="AJ77" s="131"/>
      <c r="AK77" s="131"/>
      <c r="AL77" s="131"/>
      <c r="AM77" s="131"/>
      <c r="AN77" s="131"/>
      <c r="AO77" s="131"/>
      <c r="AP77" s="131"/>
      <c r="AQ77" s="131"/>
      <c r="AR77" s="131"/>
      <c r="AS77" s="131"/>
      <c r="AT77" s="131"/>
      <c r="AU77" s="130"/>
      <c r="AX77" s="133"/>
      <c r="AY77" s="132"/>
      <c r="AZ77" s="131"/>
      <c r="BA77" s="131"/>
      <c r="BB77" s="131"/>
      <c r="BC77" s="131"/>
      <c r="BD77" s="131"/>
      <c r="BE77" s="131"/>
      <c r="BF77" s="131"/>
      <c r="BG77" s="131"/>
      <c r="BH77" s="131"/>
      <c r="BI77" s="131"/>
      <c r="BJ77" s="131"/>
      <c r="BK77" s="130"/>
      <c r="BN77" s="133"/>
      <c r="BO77" s="132"/>
      <c r="BP77" s="131"/>
      <c r="BQ77" s="131"/>
      <c r="BR77" s="131"/>
      <c r="BS77" s="131"/>
      <c r="BT77" s="131"/>
      <c r="BU77" s="131"/>
      <c r="BV77" s="131"/>
      <c r="BW77" s="131"/>
      <c r="BX77" s="131"/>
      <c r="BY77" s="131"/>
      <c r="BZ77" s="131"/>
      <c r="CA77" s="130"/>
    </row>
    <row r="78" spans="2:79">
      <c r="B78" s="133"/>
      <c r="C78" s="132"/>
      <c r="D78" s="131"/>
      <c r="E78" s="131"/>
      <c r="F78" s="131"/>
      <c r="G78" s="131"/>
      <c r="H78" s="131"/>
      <c r="I78" s="131"/>
      <c r="J78" s="131"/>
      <c r="K78" s="131"/>
      <c r="L78" s="131"/>
      <c r="M78" s="131"/>
      <c r="N78" s="131"/>
      <c r="O78" s="130"/>
      <c r="R78" s="133"/>
      <c r="S78" s="132"/>
      <c r="T78" s="131"/>
      <c r="U78" s="131"/>
      <c r="V78" s="131"/>
      <c r="W78" s="131"/>
      <c r="X78" s="131"/>
      <c r="Y78" s="131"/>
      <c r="Z78" s="131"/>
      <c r="AA78" s="131"/>
      <c r="AB78" s="131"/>
      <c r="AC78" s="131"/>
      <c r="AD78" s="131"/>
      <c r="AE78" s="130"/>
      <c r="AH78" s="133"/>
      <c r="AI78" s="132"/>
      <c r="AJ78" s="131"/>
      <c r="AK78" s="131"/>
      <c r="AL78" s="131"/>
      <c r="AM78" s="131"/>
      <c r="AN78" s="131"/>
      <c r="AO78" s="131"/>
      <c r="AP78" s="131"/>
      <c r="AQ78" s="131"/>
      <c r="AR78" s="131"/>
      <c r="AS78" s="131"/>
      <c r="AT78" s="131"/>
      <c r="AU78" s="130"/>
      <c r="AX78" s="133"/>
      <c r="AY78" s="132"/>
      <c r="AZ78" s="131"/>
      <c r="BA78" s="131"/>
      <c r="BB78" s="131"/>
      <c r="BC78" s="131"/>
      <c r="BD78" s="131"/>
      <c r="BE78" s="131"/>
      <c r="BF78" s="131"/>
      <c r="BG78" s="131"/>
      <c r="BH78" s="131"/>
      <c r="BI78" s="131"/>
      <c r="BJ78" s="131"/>
      <c r="BK78" s="130"/>
      <c r="BN78" s="133"/>
      <c r="BO78" s="132"/>
      <c r="BP78" s="131"/>
      <c r="BQ78" s="131"/>
      <c r="BR78" s="131"/>
      <c r="BS78" s="131"/>
      <c r="BT78" s="131"/>
      <c r="BU78" s="131"/>
      <c r="BV78" s="131"/>
      <c r="BW78" s="131"/>
      <c r="BX78" s="131"/>
      <c r="BY78" s="131"/>
      <c r="BZ78" s="131"/>
      <c r="CA78" s="130"/>
    </row>
    <row r="79" spans="2:79">
      <c r="B79" s="133"/>
      <c r="C79" s="132"/>
      <c r="D79" s="131"/>
      <c r="E79" s="131"/>
      <c r="F79" s="131"/>
      <c r="G79" s="131"/>
      <c r="H79" s="131"/>
      <c r="I79" s="131"/>
      <c r="J79" s="131"/>
      <c r="K79" s="131"/>
      <c r="L79" s="131"/>
      <c r="M79" s="131"/>
      <c r="N79" s="131"/>
      <c r="O79" s="130"/>
      <c r="R79" s="133"/>
      <c r="S79" s="132"/>
      <c r="T79" s="131"/>
      <c r="U79" s="131"/>
      <c r="V79" s="131"/>
      <c r="W79" s="131"/>
      <c r="X79" s="131"/>
      <c r="Y79" s="131"/>
      <c r="Z79" s="131"/>
      <c r="AA79" s="131"/>
      <c r="AB79" s="131"/>
      <c r="AC79" s="131"/>
      <c r="AD79" s="131"/>
      <c r="AE79" s="130"/>
      <c r="AH79" s="133"/>
      <c r="AI79" s="132"/>
      <c r="AJ79" s="131"/>
      <c r="AK79" s="131"/>
      <c r="AL79" s="131"/>
      <c r="AM79" s="131"/>
      <c r="AN79" s="131"/>
      <c r="AO79" s="131"/>
      <c r="AP79" s="131"/>
      <c r="AQ79" s="131"/>
      <c r="AR79" s="131"/>
      <c r="AS79" s="131"/>
      <c r="AT79" s="131"/>
      <c r="AU79" s="130"/>
      <c r="AX79" s="133"/>
      <c r="AY79" s="132"/>
      <c r="AZ79" s="131"/>
      <c r="BA79" s="131"/>
      <c r="BB79" s="131"/>
      <c r="BC79" s="131"/>
      <c r="BD79" s="131"/>
      <c r="BE79" s="131"/>
      <c r="BF79" s="131"/>
      <c r="BG79" s="131"/>
      <c r="BH79" s="131"/>
      <c r="BI79" s="131"/>
      <c r="BJ79" s="131"/>
      <c r="BK79" s="130"/>
      <c r="BN79" s="133"/>
      <c r="BO79" s="132"/>
      <c r="BP79" s="131"/>
      <c r="BQ79" s="131"/>
      <c r="BR79" s="131"/>
      <c r="BS79" s="131"/>
      <c r="BT79" s="131"/>
      <c r="BU79" s="131"/>
      <c r="BV79" s="131"/>
      <c r="BW79" s="131"/>
      <c r="BX79" s="131"/>
      <c r="BY79" s="131"/>
      <c r="BZ79" s="131"/>
      <c r="CA79" s="130"/>
    </row>
    <row r="80" spans="2:79">
      <c r="B80" s="133"/>
      <c r="C80" s="132"/>
      <c r="D80" s="131"/>
      <c r="E80" s="131"/>
      <c r="F80" s="131"/>
      <c r="G80" s="131"/>
      <c r="H80" s="131"/>
      <c r="I80" s="131"/>
      <c r="J80" s="131"/>
      <c r="K80" s="131"/>
      <c r="L80" s="131"/>
      <c r="M80" s="131"/>
      <c r="N80" s="131"/>
      <c r="O80" s="130"/>
      <c r="R80" s="133"/>
      <c r="S80" s="132"/>
      <c r="T80" s="131"/>
      <c r="U80" s="131"/>
      <c r="V80" s="131"/>
      <c r="W80" s="131"/>
      <c r="X80" s="131"/>
      <c r="Y80" s="131"/>
      <c r="Z80" s="131"/>
      <c r="AA80" s="131"/>
      <c r="AB80" s="131"/>
      <c r="AC80" s="131"/>
      <c r="AD80" s="131"/>
      <c r="AE80" s="130"/>
      <c r="AH80" s="133"/>
      <c r="AI80" s="132"/>
      <c r="AJ80" s="131"/>
      <c r="AK80" s="131"/>
      <c r="AL80" s="131"/>
      <c r="AM80" s="131"/>
      <c r="AN80" s="131"/>
      <c r="AO80" s="131"/>
      <c r="AP80" s="131"/>
      <c r="AQ80" s="131"/>
      <c r="AR80" s="131"/>
      <c r="AS80" s="131"/>
      <c r="AT80" s="131"/>
      <c r="AU80" s="130"/>
      <c r="AX80" s="133"/>
      <c r="AY80" s="132"/>
      <c r="AZ80" s="131"/>
      <c r="BA80" s="131"/>
      <c r="BB80" s="131"/>
      <c r="BC80" s="131"/>
      <c r="BD80" s="131"/>
      <c r="BE80" s="131"/>
      <c r="BF80" s="131"/>
      <c r="BG80" s="131"/>
      <c r="BH80" s="131"/>
      <c r="BI80" s="131"/>
      <c r="BJ80" s="131"/>
      <c r="BK80" s="130"/>
      <c r="BN80" s="133"/>
      <c r="BO80" s="132"/>
      <c r="BP80" s="131"/>
      <c r="BQ80" s="131"/>
      <c r="BR80" s="131"/>
      <c r="BS80" s="131"/>
      <c r="BT80" s="131"/>
      <c r="BU80" s="131"/>
      <c r="BV80" s="131"/>
      <c r="BW80" s="131"/>
      <c r="BX80" s="131"/>
      <c r="BY80" s="131"/>
      <c r="BZ80" s="131"/>
      <c r="CA80" s="130"/>
    </row>
    <row r="81" spans="2:79">
      <c r="B81" s="133"/>
      <c r="C81" s="132"/>
      <c r="D81" s="131"/>
      <c r="E81" s="131"/>
      <c r="F81" s="131"/>
      <c r="G81" s="131"/>
      <c r="H81" s="131"/>
      <c r="I81" s="131"/>
      <c r="J81" s="131"/>
      <c r="K81" s="131"/>
      <c r="L81" s="131"/>
      <c r="M81" s="131"/>
      <c r="N81" s="131"/>
      <c r="O81" s="130"/>
      <c r="R81" s="133"/>
      <c r="S81" s="132"/>
      <c r="T81" s="131"/>
      <c r="U81" s="131"/>
      <c r="V81" s="131"/>
      <c r="W81" s="131"/>
      <c r="X81" s="131"/>
      <c r="Y81" s="131"/>
      <c r="Z81" s="131"/>
      <c r="AA81" s="131"/>
      <c r="AB81" s="131"/>
      <c r="AC81" s="131"/>
      <c r="AD81" s="131"/>
      <c r="AE81" s="130"/>
      <c r="AH81" s="133"/>
      <c r="AI81" s="132"/>
      <c r="AJ81" s="131"/>
      <c r="AK81" s="131"/>
      <c r="AL81" s="131"/>
      <c r="AM81" s="131"/>
      <c r="AN81" s="131"/>
      <c r="AO81" s="131"/>
      <c r="AP81" s="131"/>
      <c r="AQ81" s="131"/>
      <c r="AR81" s="131"/>
      <c r="AS81" s="131"/>
      <c r="AT81" s="131"/>
      <c r="AU81" s="130"/>
      <c r="AX81" s="133"/>
      <c r="AY81" s="132"/>
      <c r="AZ81" s="131"/>
      <c r="BA81" s="131"/>
      <c r="BB81" s="131"/>
      <c r="BC81" s="131"/>
      <c r="BD81" s="131"/>
      <c r="BE81" s="131"/>
      <c r="BF81" s="131"/>
      <c r="BG81" s="131"/>
      <c r="BH81" s="131"/>
      <c r="BI81" s="131"/>
      <c r="BJ81" s="131"/>
      <c r="BK81" s="130"/>
      <c r="BN81" s="133"/>
      <c r="BO81" s="132"/>
      <c r="BP81" s="131"/>
      <c r="BQ81" s="131"/>
      <c r="BR81" s="131"/>
      <c r="BS81" s="131"/>
      <c r="BT81" s="131"/>
      <c r="BU81" s="131"/>
      <c r="BV81" s="131"/>
      <c r="BW81" s="131"/>
      <c r="BX81" s="131"/>
      <c r="BY81" s="131"/>
      <c r="BZ81" s="131"/>
      <c r="CA81" s="130"/>
    </row>
    <row r="82" spans="2:79">
      <c r="B82" s="133"/>
      <c r="C82" s="132"/>
      <c r="D82" s="131"/>
      <c r="E82" s="131"/>
      <c r="F82" s="131"/>
      <c r="G82" s="131"/>
      <c r="H82" s="131"/>
      <c r="I82" s="131"/>
      <c r="J82" s="131"/>
      <c r="K82" s="131"/>
      <c r="L82" s="131"/>
      <c r="M82" s="131"/>
      <c r="N82" s="131"/>
      <c r="O82" s="130"/>
      <c r="R82" s="133"/>
      <c r="S82" s="132"/>
      <c r="T82" s="131"/>
      <c r="U82" s="131"/>
      <c r="V82" s="131"/>
      <c r="W82" s="131"/>
      <c r="X82" s="131"/>
      <c r="Y82" s="131"/>
      <c r="Z82" s="131"/>
      <c r="AA82" s="131"/>
      <c r="AB82" s="131"/>
      <c r="AC82" s="131"/>
      <c r="AD82" s="131"/>
      <c r="AE82" s="130"/>
      <c r="AH82" s="133"/>
      <c r="AI82" s="132"/>
      <c r="AJ82" s="131"/>
      <c r="AK82" s="131"/>
      <c r="AL82" s="131"/>
      <c r="AM82" s="131"/>
      <c r="AN82" s="131"/>
      <c r="AO82" s="131"/>
      <c r="AP82" s="131"/>
      <c r="AQ82" s="131"/>
      <c r="AR82" s="131"/>
      <c r="AS82" s="131"/>
      <c r="AT82" s="131"/>
      <c r="AU82" s="130"/>
      <c r="AX82" s="133"/>
      <c r="AY82" s="132"/>
      <c r="AZ82" s="131"/>
      <c r="BA82" s="131"/>
      <c r="BB82" s="131"/>
      <c r="BC82" s="131"/>
      <c r="BD82" s="131"/>
      <c r="BE82" s="131"/>
      <c r="BF82" s="131"/>
      <c r="BG82" s="131"/>
      <c r="BH82" s="131"/>
      <c r="BI82" s="131"/>
      <c r="BJ82" s="131"/>
      <c r="BK82" s="130"/>
      <c r="BN82" s="133"/>
      <c r="BO82" s="132"/>
      <c r="BP82" s="131"/>
      <c r="BQ82" s="131"/>
      <c r="BR82" s="131"/>
      <c r="BS82" s="131"/>
      <c r="BT82" s="131"/>
      <c r="BU82" s="131"/>
      <c r="BV82" s="131"/>
      <c r="BW82" s="131"/>
      <c r="BX82" s="131"/>
      <c r="BY82" s="131"/>
      <c r="BZ82" s="131"/>
      <c r="CA82" s="130"/>
    </row>
    <row r="83" spans="2:79">
      <c r="B83" s="133"/>
      <c r="C83" s="132"/>
      <c r="D83" s="131"/>
      <c r="E83" s="131"/>
      <c r="F83" s="131"/>
      <c r="G83" s="131"/>
      <c r="H83" s="131"/>
      <c r="I83" s="131"/>
      <c r="J83" s="131"/>
      <c r="K83" s="131"/>
      <c r="L83" s="131"/>
      <c r="M83" s="131"/>
      <c r="N83" s="131"/>
      <c r="O83" s="130"/>
      <c r="R83" s="133"/>
      <c r="S83" s="132"/>
      <c r="T83" s="131"/>
      <c r="U83" s="131"/>
      <c r="V83" s="131"/>
      <c r="W83" s="131"/>
      <c r="X83" s="131"/>
      <c r="Y83" s="131"/>
      <c r="Z83" s="131"/>
      <c r="AA83" s="131"/>
      <c r="AB83" s="131"/>
      <c r="AC83" s="131"/>
      <c r="AD83" s="131"/>
      <c r="AE83" s="130"/>
      <c r="AH83" s="133"/>
      <c r="AI83" s="132"/>
      <c r="AJ83" s="131"/>
      <c r="AK83" s="131"/>
      <c r="AL83" s="131"/>
      <c r="AM83" s="131"/>
      <c r="AN83" s="131"/>
      <c r="AO83" s="131"/>
      <c r="AP83" s="131"/>
      <c r="AQ83" s="131"/>
      <c r="AR83" s="131"/>
      <c r="AS83" s="131"/>
      <c r="AT83" s="131"/>
      <c r="AU83" s="130"/>
      <c r="AX83" s="133"/>
      <c r="AY83" s="132"/>
      <c r="AZ83" s="131"/>
      <c r="BA83" s="131"/>
      <c r="BB83" s="131"/>
      <c r="BC83" s="131"/>
      <c r="BD83" s="131"/>
      <c r="BE83" s="131"/>
      <c r="BF83" s="131"/>
      <c r="BG83" s="131"/>
      <c r="BH83" s="131"/>
      <c r="BI83" s="131"/>
      <c r="BJ83" s="131"/>
      <c r="BK83" s="130"/>
      <c r="BN83" s="133"/>
      <c r="BO83" s="132"/>
      <c r="BP83" s="131"/>
      <c r="BQ83" s="131"/>
      <c r="BR83" s="131"/>
      <c r="BS83" s="131"/>
      <c r="BT83" s="131"/>
      <c r="BU83" s="131"/>
      <c r="BV83" s="131"/>
      <c r="BW83" s="131"/>
      <c r="BX83" s="131"/>
      <c r="BY83" s="131"/>
      <c r="BZ83" s="131"/>
      <c r="CA83" s="130"/>
    </row>
    <row r="84" spans="2:79">
      <c r="B84" s="133"/>
      <c r="C84" s="132"/>
      <c r="D84" s="131"/>
      <c r="E84" s="131"/>
      <c r="F84" s="131"/>
      <c r="G84" s="131"/>
      <c r="H84" s="131"/>
      <c r="I84" s="131"/>
      <c r="J84" s="131"/>
      <c r="K84" s="131"/>
      <c r="L84" s="131"/>
      <c r="M84" s="131"/>
      <c r="N84" s="131"/>
      <c r="O84" s="130"/>
      <c r="R84" s="133"/>
      <c r="S84" s="132"/>
      <c r="T84" s="131"/>
      <c r="U84" s="131"/>
      <c r="V84" s="131"/>
      <c r="W84" s="131"/>
      <c r="X84" s="131"/>
      <c r="Y84" s="131"/>
      <c r="Z84" s="131"/>
      <c r="AA84" s="131"/>
      <c r="AB84" s="131"/>
      <c r="AC84" s="131"/>
      <c r="AD84" s="131"/>
      <c r="AE84" s="130"/>
      <c r="AH84" s="133"/>
      <c r="AI84" s="132"/>
      <c r="AJ84" s="131"/>
      <c r="AK84" s="131"/>
      <c r="AL84" s="131"/>
      <c r="AM84" s="131"/>
      <c r="AN84" s="131"/>
      <c r="AO84" s="131"/>
      <c r="AP84" s="131"/>
      <c r="AQ84" s="131"/>
      <c r="AR84" s="131"/>
      <c r="AS84" s="131"/>
      <c r="AT84" s="131"/>
      <c r="AU84" s="130"/>
      <c r="AX84" s="133"/>
      <c r="AY84" s="132"/>
      <c r="AZ84" s="131"/>
      <c r="BA84" s="131"/>
      <c r="BB84" s="131"/>
      <c r="BC84" s="131"/>
      <c r="BD84" s="131"/>
      <c r="BE84" s="131"/>
      <c r="BF84" s="131"/>
      <c r="BG84" s="131"/>
      <c r="BH84" s="131"/>
      <c r="BI84" s="131"/>
      <c r="BJ84" s="131"/>
      <c r="BK84" s="130"/>
      <c r="BN84" s="133"/>
      <c r="BO84" s="132"/>
      <c r="BP84" s="131"/>
      <c r="BQ84" s="131"/>
      <c r="BR84" s="131"/>
      <c r="BS84" s="131"/>
      <c r="BT84" s="131"/>
      <c r="BU84" s="131"/>
      <c r="BV84" s="131"/>
      <c r="BW84" s="131"/>
      <c r="BX84" s="131"/>
      <c r="BY84" s="131"/>
      <c r="BZ84" s="131"/>
      <c r="CA84" s="130"/>
    </row>
    <row r="85" spans="2:79">
      <c r="B85" s="133"/>
      <c r="C85" s="132"/>
      <c r="D85" s="131"/>
      <c r="E85" s="131"/>
      <c r="F85" s="131"/>
      <c r="G85" s="131"/>
      <c r="H85" s="131"/>
      <c r="I85" s="131"/>
      <c r="J85" s="131"/>
      <c r="K85" s="131"/>
      <c r="L85" s="131"/>
      <c r="M85" s="131"/>
      <c r="N85" s="131"/>
      <c r="O85" s="130"/>
      <c r="R85" s="133"/>
      <c r="S85" s="132"/>
      <c r="T85" s="131"/>
      <c r="U85" s="131"/>
      <c r="V85" s="131"/>
      <c r="W85" s="131"/>
      <c r="X85" s="131"/>
      <c r="Y85" s="131"/>
      <c r="Z85" s="131"/>
      <c r="AA85" s="131"/>
      <c r="AB85" s="131"/>
      <c r="AC85" s="131"/>
      <c r="AD85" s="131"/>
      <c r="AE85" s="130"/>
      <c r="AH85" s="133"/>
      <c r="AI85" s="132"/>
      <c r="AJ85" s="131"/>
      <c r="AK85" s="131"/>
      <c r="AL85" s="131"/>
      <c r="AM85" s="131"/>
      <c r="AN85" s="131"/>
      <c r="AO85" s="131"/>
      <c r="AP85" s="131"/>
      <c r="AQ85" s="131"/>
      <c r="AR85" s="131"/>
      <c r="AS85" s="131"/>
      <c r="AT85" s="131"/>
      <c r="AU85" s="130"/>
      <c r="AX85" s="133"/>
      <c r="AY85" s="132"/>
      <c r="AZ85" s="131"/>
      <c r="BA85" s="131"/>
      <c r="BB85" s="131"/>
      <c r="BC85" s="131"/>
      <c r="BD85" s="131"/>
      <c r="BE85" s="131"/>
      <c r="BF85" s="131"/>
      <c r="BG85" s="131"/>
      <c r="BH85" s="131"/>
      <c r="BI85" s="131"/>
      <c r="BJ85" s="131"/>
      <c r="BK85" s="130"/>
      <c r="BN85" s="133"/>
      <c r="BO85" s="132"/>
      <c r="BP85" s="131"/>
      <c r="BQ85" s="131"/>
      <c r="BR85" s="131"/>
      <c r="BS85" s="131"/>
      <c r="BT85" s="131"/>
      <c r="BU85" s="131"/>
      <c r="BV85" s="131"/>
      <c r="BW85" s="131"/>
      <c r="BX85" s="131"/>
      <c r="BY85" s="131"/>
      <c r="BZ85" s="131"/>
      <c r="CA85" s="130"/>
    </row>
    <row r="86" spans="2:79">
      <c r="B86" s="133"/>
      <c r="C86" s="132"/>
      <c r="D86" s="131"/>
      <c r="E86" s="131"/>
      <c r="F86" s="131"/>
      <c r="G86" s="131"/>
      <c r="H86" s="131"/>
      <c r="I86" s="131"/>
      <c r="J86" s="131"/>
      <c r="K86" s="131"/>
      <c r="L86" s="131"/>
      <c r="M86" s="131"/>
      <c r="N86" s="131"/>
      <c r="O86" s="130"/>
      <c r="R86" s="133"/>
      <c r="S86" s="132"/>
      <c r="T86" s="131"/>
      <c r="U86" s="131"/>
      <c r="V86" s="131"/>
      <c r="W86" s="131"/>
      <c r="X86" s="131"/>
      <c r="Y86" s="131"/>
      <c r="Z86" s="131"/>
      <c r="AA86" s="131"/>
      <c r="AB86" s="131"/>
      <c r="AC86" s="131"/>
      <c r="AD86" s="131"/>
      <c r="AE86" s="130"/>
      <c r="AH86" s="133"/>
      <c r="AI86" s="132"/>
      <c r="AJ86" s="131"/>
      <c r="AK86" s="131"/>
      <c r="AL86" s="131"/>
      <c r="AM86" s="131"/>
      <c r="AN86" s="131"/>
      <c r="AO86" s="131"/>
      <c r="AP86" s="131"/>
      <c r="AQ86" s="131"/>
      <c r="AR86" s="131"/>
      <c r="AS86" s="131"/>
      <c r="AT86" s="131"/>
      <c r="AU86" s="130"/>
      <c r="AX86" s="133"/>
      <c r="AY86" s="132"/>
      <c r="AZ86" s="131"/>
      <c r="BA86" s="131"/>
      <c r="BB86" s="131"/>
      <c r="BC86" s="131"/>
      <c r="BD86" s="131"/>
      <c r="BE86" s="131"/>
      <c r="BF86" s="131"/>
      <c r="BG86" s="131"/>
      <c r="BH86" s="131"/>
      <c r="BI86" s="131"/>
      <c r="BJ86" s="131"/>
      <c r="BK86" s="130"/>
      <c r="BN86" s="133"/>
      <c r="BO86" s="132"/>
      <c r="BP86" s="131"/>
      <c r="BQ86" s="131"/>
      <c r="BR86" s="131"/>
      <c r="BS86" s="131"/>
      <c r="BT86" s="131"/>
      <c r="BU86" s="131"/>
      <c r="BV86" s="131"/>
      <c r="BW86" s="131"/>
      <c r="BX86" s="131"/>
      <c r="BY86" s="131"/>
      <c r="BZ86" s="131"/>
      <c r="CA86" s="130"/>
    </row>
    <row r="87" spans="2:79">
      <c r="B87" s="133"/>
      <c r="C87" s="132"/>
      <c r="D87" s="131"/>
      <c r="E87" s="131"/>
      <c r="F87" s="131"/>
      <c r="G87" s="131"/>
      <c r="H87" s="131"/>
      <c r="I87" s="131"/>
      <c r="J87" s="131"/>
      <c r="K87" s="131"/>
      <c r="L87" s="131"/>
      <c r="M87" s="131"/>
      <c r="N87" s="131"/>
      <c r="O87" s="130"/>
      <c r="R87" s="133"/>
      <c r="S87" s="132"/>
      <c r="T87" s="131"/>
      <c r="U87" s="131"/>
      <c r="V87" s="131"/>
      <c r="W87" s="131"/>
      <c r="X87" s="131"/>
      <c r="Y87" s="131"/>
      <c r="Z87" s="131"/>
      <c r="AA87" s="131"/>
      <c r="AB87" s="131"/>
      <c r="AC87" s="131"/>
      <c r="AD87" s="131"/>
      <c r="AE87" s="130"/>
      <c r="AH87" s="133"/>
      <c r="AI87" s="132"/>
      <c r="AJ87" s="131"/>
      <c r="AK87" s="131"/>
      <c r="AL87" s="131"/>
      <c r="AM87" s="131"/>
      <c r="AN87" s="131"/>
      <c r="AO87" s="131"/>
      <c r="AP87" s="131"/>
      <c r="AQ87" s="131"/>
      <c r="AR87" s="131"/>
      <c r="AS87" s="131"/>
      <c r="AT87" s="131"/>
      <c r="AU87" s="130"/>
      <c r="AX87" s="133"/>
      <c r="AY87" s="132"/>
      <c r="AZ87" s="131"/>
      <c r="BA87" s="131"/>
      <c r="BB87" s="131"/>
      <c r="BC87" s="131"/>
      <c r="BD87" s="131"/>
      <c r="BE87" s="131"/>
      <c r="BF87" s="131"/>
      <c r="BG87" s="131"/>
      <c r="BH87" s="131"/>
      <c r="BI87" s="131"/>
      <c r="BJ87" s="131"/>
      <c r="BK87" s="130"/>
      <c r="BN87" s="133"/>
      <c r="BO87" s="132"/>
      <c r="BP87" s="131"/>
      <c r="BQ87" s="131"/>
      <c r="BR87" s="131"/>
      <c r="BS87" s="131"/>
      <c r="BT87" s="131"/>
      <c r="BU87" s="131"/>
      <c r="BV87" s="131"/>
      <c r="BW87" s="131"/>
      <c r="BX87" s="131"/>
      <c r="BY87" s="131"/>
      <c r="BZ87" s="131"/>
      <c r="CA87" s="130"/>
    </row>
    <row r="88" spans="2:79">
      <c r="B88" s="133"/>
      <c r="C88" s="132"/>
      <c r="D88" s="131"/>
      <c r="E88" s="131"/>
      <c r="F88" s="131"/>
      <c r="G88" s="131"/>
      <c r="H88" s="131"/>
      <c r="I88" s="131"/>
      <c r="J88" s="131"/>
      <c r="K88" s="131"/>
      <c r="L88" s="131"/>
      <c r="M88" s="131"/>
      <c r="N88" s="131"/>
      <c r="O88" s="130"/>
      <c r="R88" s="133"/>
      <c r="S88" s="132"/>
      <c r="T88" s="131"/>
      <c r="U88" s="131"/>
      <c r="V88" s="131"/>
      <c r="W88" s="131"/>
      <c r="X88" s="131"/>
      <c r="Y88" s="131"/>
      <c r="Z88" s="131"/>
      <c r="AA88" s="131"/>
      <c r="AB88" s="131"/>
      <c r="AC88" s="131"/>
      <c r="AD88" s="131"/>
      <c r="AE88" s="130"/>
      <c r="AH88" s="133"/>
      <c r="AI88" s="132"/>
      <c r="AJ88" s="131"/>
      <c r="AK88" s="131"/>
      <c r="AL88" s="131"/>
      <c r="AM88" s="131"/>
      <c r="AN88" s="131"/>
      <c r="AO88" s="131"/>
      <c r="AP88" s="131"/>
      <c r="AQ88" s="131"/>
      <c r="AR88" s="131"/>
      <c r="AS88" s="131"/>
      <c r="AT88" s="131"/>
      <c r="AU88" s="130"/>
      <c r="AX88" s="133"/>
      <c r="AY88" s="132"/>
      <c r="AZ88" s="131"/>
      <c r="BA88" s="131"/>
      <c r="BB88" s="131"/>
      <c r="BC88" s="131"/>
      <c r="BD88" s="131"/>
      <c r="BE88" s="131"/>
      <c r="BF88" s="131"/>
      <c r="BG88" s="131"/>
      <c r="BH88" s="131"/>
      <c r="BI88" s="131"/>
      <c r="BJ88" s="131"/>
      <c r="BK88" s="130"/>
      <c r="BN88" s="133"/>
      <c r="BO88" s="132"/>
      <c r="BP88" s="131"/>
      <c r="BQ88" s="131"/>
      <c r="BR88" s="131"/>
      <c r="BS88" s="131"/>
      <c r="BT88" s="131"/>
      <c r="BU88" s="131"/>
      <c r="BV88" s="131"/>
      <c r="BW88" s="131"/>
      <c r="BX88" s="131"/>
      <c r="BY88" s="131"/>
      <c r="BZ88" s="131"/>
      <c r="CA88" s="130"/>
    </row>
    <row r="89" spans="2:79">
      <c r="B89" s="133"/>
      <c r="C89" s="132"/>
      <c r="D89" s="131"/>
      <c r="E89" s="131"/>
      <c r="F89" s="131"/>
      <c r="G89" s="131"/>
      <c r="H89" s="131"/>
      <c r="I89" s="131"/>
      <c r="J89" s="131"/>
      <c r="K89" s="131"/>
      <c r="L89" s="131"/>
      <c r="M89" s="131"/>
      <c r="N89" s="131"/>
      <c r="O89" s="130"/>
      <c r="R89" s="133"/>
      <c r="S89" s="132"/>
      <c r="T89" s="131"/>
      <c r="U89" s="131"/>
      <c r="V89" s="131"/>
      <c r="W89" s="131"/>
      <c r="X89" s="131"/>
      <c r="Y89" s="131"/>
      <c r="Z89" s="131"/>
      <c r="AA89" s="131"/>
      <c r="AB89" s="131"/>
      <c r="AC89" s="131"/>
      <c r="AD89" s="131"/>
      <c r="AE89" s="130"/>
      <c r="AH89" s="133"/>
      <c r="AI89" s="132"/>
      <c r="AJ89" s="131"/>
      <c r="AK89" s="131"/>
      <c r="AL89" s="131"/>
      <c r="AM89" s="131"/>
      <c r="AN89" s="131"/>
      <c r="AO89" s="131"/>
      <c r="AP89" s="131"/>
      <c r="AQ89" s="131"/>
      <c r="AR89" s="131"/>
      <c r="AS89" s="131"/>
      <c r="AT89" s="131"/>
      <c r="AU89" s="130"/>
      <c r="AX89" s="133"/>
      <c r="AY89" s="132"/>
      <c r="AZ89" s="131"/>
      <c r="BA89" s="131"/>
      <c r="BB89" s="131"/>
      <c r="BC89" s="131"/>
      <c r="BD89" s="131"/>
      <c r="BE89" s="131"/>
      <c r="BF89" s="131"/>
      <c r="BG89" s="131"/>
      <c r="BH89" s="131"/>
      <c r="BI89" s="131"/>
      <c r="BJ89" s="131"/>
      <c r="BK89" s="130"/>
      <c r="BN89" s="133"/>
      <c r="BO89" s="132"/>
      <c r="BP89" s="131"/>
      <c r="BQ89" s="131"/>
      <c r="BR89" s="131"/>
      <c r="BS89" s="131"/>
      <c r="BT89" s="131"/>
      <c r="BU89" s="131"/>
      <c r="BV89" s="131"/>
      <c r="BW89" s="131"/>
      <c r="BX89" s="131"/>
      <c r="BY89" s="131"/>
      <c r="BZ89" s="131"/>
      <c r="CA89" s="130"/>
    </row>
    <row r="90" spans="2:79">
      <c r="B90" s="133"/>
      <c r="C90" s="132"/>
      <c r="D90" s="131"/>
      <c r="E90" s="131"/>
      <c r="F90" s="131"/>
      <c r="G90" s="131"/>
      <c r="H90" s="131"/>
      <c r="I90" s="131"/>
      <c r="J90" s="131"/>
      <c r="K90" s="131"/>
      <c r="L90" s="131"/>
      <c r="M90" s="131"/>
      <c r="N90" s="131"/>
      <c r="O90" s="130"/>
      <c r="R90" s="133"/>
      <c r="S90" s="132"/>
      <c r="T90" s="131"/>
      <c r="U90" s="131"/>
      <c r="V90" s="131"/>
      <c r="W90" s="131"/>
      <c r="X90" s="131"/>
      <c r="Y90" s="131"/>
      <c r="Z90" s="131"/>
      <c r="AA90" s="131"/>
      <c r="AB90" s="131"/>
      <c r="AC90" s="131"/>
      <c r="AD90" s="131"/>
      <c r="AE90" s="130"/>
      <c r="AH90" s="133"/>
      <c r="AI90" s="132"/>
      <c r="AJ90" s="131"/>
      <c r="AK90" s="131"/>
      <c r="AL90" s="131"/>
      <c r="AM90" s="131"/>
      <c r="AN90" s="131"/>
      <c r="AO90" s="131"/>
      <c r="AP90" s="131"/>
      <c r="AQ90" s="131"/>
      <c r="AR90" s="131"/>
      <c r="AS90" s="131"/>
      <c r="AT90" s="131"/>
      <c r="AU90" s="130"/>
      <c r="AX90" s="133"/>
      <c r="AY90" s="132"/>
      <c r="AZ90" s="131"/>
      <c r="BA90" s="131"/>
      <c r="BB90" s="131"/>
      <c r="BC90" s="131"/>
      <c r="BD90" s="131"/>
      <c r="BE90" s="131"/>
      <c r="BF90" s="131"/>
      <c r="BG90" s="131"/>
      <c r="BH90" s="131"/>
      <c r="BI90" s="131"/>
      <c r="BJ90" s="131"/>
      <c r="BK90" s="130"/>
      <c r="BN90" s="133"/>
      <c r="BO90" s="132"/>
      <c r="BP90" s="131"/>
      <c r="BQ90" s="131"/>
      <c r="BR90" s="131"/>
      <c r="BS90" s="131"/>
      <c r="BT90" s="131"/>
      <c r="BU90" s="131"/>
      <c r="BV90" s="131"/>
      <c r="BW90" s="131"/>
      <c r="BX90" s="131"/>
      <c r="BY90" s="131"/>
      <c r="BZ90" s="131"/>
      <c r="CA90" s="130"/>
    </row>
    <row r="91" spans="2:79">
      <c r="B91" s="133"/>
      <c r="C91" s="132"/>
      <c r="D91" s="131"/>
      <c r="E91" s="131"/>
      <c r="F91" s="131"/>
      <c r="G91" s="131"/>
      <c r="H91" s="131"/>
      <c r="I91" s="131"/>
      <c r="J91" s="131"/>
      <c r="K91" s="131"/>
      <c r="L91" s="131"/>
      <c r="M91" s="131"/>
      <c r="N91" s="131"/>
      <c r="O91" s="130"/>
      <c r="R91" s="133"/>
      <c r="S91" s="132"/>
      <c r="T91" s="131"/>
      <c r="U91" s="131"/>
      <c r="V91" s="131"/>
      <c r="W91" s="131"/>
      <c r="X91" s="131"/>
      <c r="Y91" s="131"/>
      <c r="Z91" s="131"/>
      <c r="AA91" s="131"/>
      <c r="AB91" s="131"/>
      <c r="AC91" s="131"/>
      <c r="AD91" s="131"/>
      <c r="AE91" s="130"/>
      <c r="AH91" s="133"/>
      <c r="AI91" s="132"/>
      <c r="AJ91" s="131"/>
      <c r="AK91" s="131"/>
      <c r="AL91" s="131"/>
      <c r="AM91" s="131"/>
      <c r="AN91" s="131"/>
      <c r="AO91" s="131"/>
      <c r="AP91" s="131"/>
      <c r="AQ91" s="131"/>
      <c r="AR91" s="131"/>
      <c r="AS91" s="131"/>
      <c r="AT91" s="131"/>
      <c r="AU91" s="130"/>
      <c r="AX91" s="133"/>
      <c r="AY91" s="132"/>
      <c r="AZ91" s="131"/>
      <c r="BA91" s="131"/>
      <c r="BB91" s="131"/>
      <c r="BC91" s="131"/>
      <c r="BD91" s="131"/>
      <c r="BE91" s="131"/>
      <c r="BF91" s="131"/>
      <c r="BG91" s="131"/>
      <c r="BH91" s="131"/>
      <c r="BI91" s="131"/>
      <c r="BJ91" s="131"/>
      <c r="BK91" s="130"/>
      <c r="BN91" s="133"/>
      <c r="BO91" s="132"/>
      <c r="BP91" s="131"/>
      <c r="BQ91" s="131"/>
      <c r="BR91" s="131"/>
      <c r="BS91" s="131"/>
      <c r="BT91" s="131"/>
      <c r="BU91" s="131"/>
      <c r="BV91" s="131"/>
      <c r="BW91" s="131"/>
      <c r="BX91" s="131"/>
      <c r="BY91" s="131"/>
      <c r="BZ91" s="131"/>
      <c r="CA91" s="130"/>
    </row>
    <row r="92" spans="2:79">
      <c r="B92" s="133"/>
      <c r="C92" s="132"/>
      <c r="D92" s="131"/>
      <c r="E92" s="131"/>
      <c r="F92" s="131"/>
      <c r="G92" s="131"/>
      <c r="H92" s="131"/>
      <c r="I92" s="131"/>
      <c r="J92" s="131"/>
      <c r="K92" s="131"/>
      <c r="L92" s="131"/>
      <c r="M92" s="131"/>
      <c r="N92" s="131"/>
      <c r="O92" s="130"/>
      <c r="R92" s="133"/>
      <c r="S92" s="132"/>
      <c r="T92" s="131"/>
      <c r="U92" s="131"/>
      <c r="V92" s="131"/>
      <c r="W92" s="131"/>
      <c r="X92" s="131"/>
      <c r="Y92" s="131"/>
      <c r="Z92" s="131"/>
      <c r="AA92" s="131"/>
      <c r="AB92" s="131"/>
      <c r="AC92" s="131"/>
      <c r="AD92" s="131"/>
      <c r="AE92" s="130"/>
      <c r="AH92" s="133"/>
      <c r="AI92" s="132"/>
      <c r="AJ92" s="131"/>
      <c r="AK92" s="131"/>
      <c r="AL92" s="131"/>
      <c r="AM92" s="131"/>
      <c r="AN92" s="131"/>
      <c r="AO92" s="131"/>
      <c r="AP92" s="131"/>
      <c r="AQ92" s="131"/>
      <c r="AR92" s="131"/>
      <c r="AS92" s="131"/>
      <c r="AT92" s="131"/>
      <c r="AU92" s="130"/>
      <c r="AX92" s="133"/>
      <c r="AY92" s="132"/>
      <c r="AZ92" s="131"/>
      <c r="BA92" s="131"/>
      <c r="BB92" s="131"/>
      <c r="BC92" s="131"/>
      <c r="BD92" s="131"/>
      <c r="BE92" s="131"/>
      <c r="BF92" s="131"/>
      <c r="BG92" s="131"/>
      <c r="BH92" s="131"/>
      <c r="BI92" s="131"/>
      <c r="BJ92" s="131"/>
      <c r="BK92" s="130"/>
      <c r="BN92" s="133"/>
      <c r="BO92" s="132"/>
      <c r="BP92" s="131"/>
      <c r="BQ92" s="131"/>
      <c r="BR92" s="131"/>
      <c r="BS92" s="131"/>
      <c r="BT92" s="131"/>
      <c r="BU92" s="131"/>
      <c r="BV92" s="131"/>
      <c r="BW92" s="131"/>
      <c r="BX92" s="131"/>
      <c r="BY92" s="131"/>
      <c r="BZ92" s="131"/>
      <c r="CA92" s="130"/>
    </row>
    <row r="93" spans="2:79">
      <c r="B93" s="133"/>
      <c r="C93" s="132"/>
      <c r="D93" s="131"/>
      <c r="E93" s="131"/>
      <c r="F93" s="131"/>
      <c r="G93" s="131"/>
      <c r="H93" s="131"/>
      <c r="I93" s="131"/>
      <c r="J93" s="131"/>
      <c r="K93" s="131"/>
      <c r="L93" s="131"/>
      <c r="M93" s="131"/>
      <c r="N93" s="131"/>
      <c r="O93" s="130"/>
      <c r="R93" s="133"/>
      <c r="S93" s="132"/>
      <c r="T93" s="131"/>
      <c r="U93" s="131"/>
      <c r="V93" s="131"/>
      <c r="W93" s="131"/>
      <c r="X93" s="131"/>
      <c r="Y93" s="131"/>
      <c r="Z93" s="131"/>
      <c r="AA93" s="131"/>
      <c r="AB93" s="131"/>
      <c r="AC93" s="131"/>
      <c r="AD93" s="131"/>
      <c r="AE93" s="130"/>
      <c r="AH93" s="133"/>
      <c r="AI93" s="132"/>
      <c r="AJ93" s="131"/>
      <c r="AK93" s="131"/>
      <c r="AL93" s="131"/>
      <c r="AM93" s="131"/>
      <c r="AN93" s="131"/>
      <c r="AO93" s="131"/>
      <c r="AP93" s="131"/>
      <c r="AQ93" s="131"/>
      <c r="AR93" s="131"/>
      <c r="AS93" s="131"/>
      <c r="AT93" s="131"/>
      <c r="AU93" s="130"/>
      <c r="AX93" s="133"/>
      <c r="AY93" s="132"/>
      <c r="AZ93" s="131"/>
      <c r="BA93" s="131"/>
      <c r="BB93" s="131"/>
      <c r="BC93" s="131"/>
      <c r="BD93" s="131"/>
      <c r="BE93" s="131"/>
      <c r="BF93" s="131"/>
      <c r="BG93" s="131"/>
      <c r="BH93" s="131"/>
      <c r="BI93" s="131"/>
      <c r="BJ93" s="131"/>
      <c r="BK93" s="130"/>
      <c r="BN93" s="133"/>
      <c r="BO93" s="132"/>
      <c r="BP93" s="131"/>
      <c r="BQ93" s="131"/>
      <c r="BR93" s="131"/>
      <c r="BS93" s="131"/>
      <c r="BT93" s="131"/>
      <c r="BU93" s="131"/>
      <c r="BV93" s="131"/>
      <c r="BW93" s="131"/>
      <c r="BX93" s="131"/>
      <c r="BY93" s="131"/>
      <c r="BZ93" s="131"/>
      <c r="CA93" s="130"/>
    </row>
    <row r="94" spans="2:79">
      <c r="B94" s="133"/>
      <c r="C94" s="132"/>
      <c r="D94" s="131"/>
      <c r="E94" s="131"/>
      <c r="F94" s="131"/>
      <c r="G94" s="131"/>
      <c r="H94" s="131"/>
      <c r="I94" s="131"/>
      <c r="J94" s="131"/>
      <c r="K94" s="131"/>
      <c r="L94" s="131"/>
      <c r="M94" s="131"/>
      <c r="N94" s="131"/>
      <c r="O94" s="130"/>
      <c r="R94" s="133"/>
      <c r="S94" s="132"/>
      <c r="T94" s="131"/>
      <c r="U94" s="131"/>
      <c r="V94" s="131"/>
      <c r="W94" s="131"/>
      <c r="X94" s="131"/>
      <c r="Y94" s="131"/>
      <c r="Z94" s="131"/>
      <c r="AA94" s="131"/>
      <c r="AB94" s="131"/>
      <c r="AC94" s="131"/>
      <c r="AD94" s="131"/>
      <c r="AE94" s="130"/>
      <c r="AH94" s="133"/>
      <c r="AI94" s="132"/>
      <c r="AJ94" s="131"/>
      <c r="AK94" s="131"/>
      <c r="AL94" s="131"/>
      <c r="AM94" s="131"/>
      <c r="AN94" s="131"/>
      <c r="AO94" s="131"/>
      <c r="AP94" s="131"/>
      <c r="AQ94" s="131"/>
      <c r="AR94" s="131"/>
      <c r="AS94" s="131"/>
      <c r="AT94" s="131"/>
      <c r="AU94" s="130"/>
      <c r="AX94" s="133"/>
      <c r="AY94" s="132"/>
      <c r="AZ94" s="131"/>
      <c r="BA94" s="131"/>
      <c r="BB94" s="131"/>
      <c r="BC94" s="131"/>
      <c r="BD94" s="131"/>
      <c r="BE94" s="131"/>
      <c r="BF94" s="131"/>
      <c r="BG94" s="131"/>
      <c r="BH94" s="131"/>
      <c r="BI94" s="131"/>
      <c r="BJ94" s="131"/>
      <c r="BK94" s="130"/>
      <c r="BN94" s="133"/>
      <c r="BO94" s="132"/>
      <c r="BP94" s="131"/>
      <c r="BQ94" s="131"/>
      <c r="BR94" s="131"/>
      <c r="BS94" s="131"/>
      <c r="BT94" s="131"/>
      <c r="BU94" s="131"/>
      <c r="BV94" s="131"/>
      <c r="BW94" s="131"/>
      <c r="BX94" s="131"/>
      <c r="BY94" s="131"/>
      <c r="BZ94" s="131"/>
      <c r="CA94" s="130"/>
    </row>
    <row r="95" spans="2:79">
      <c r="B95" s="133"/>
      <c r="C95" s="132"/>
      <c r="D95" s="131"/>
      <c r="E95" s="131"/>
      <c r="F95" s="131"/>
      <c r="G95" s="131"/>
      <c r="H95" s="131"/>
      <c r="I95" s="131"/>
      <c r="J95" s="131"/>
      <c r="K95" s="131"/>
      <c r="L95" s="131"/>
      <c r="M95" s="131"/>
      <c r="N95" s="131"/>
      <c r="O95" s="130"/>
      <c r="R95" s="133"/>
      <c r="S95" s="132"/>
      <c r="T95" s="131"/>
      <c r="U95" s="131"/>
      <c r="V95" s="131"/>
      <c r="W95" s="131"/>
      <c r="X95" s="131"/>
      <c r="Y95" s="131"/>
      <c r="Z95" s="131"/>
      <c r="AA95" s="131"/>
      <c r="AB95" s="131"/>
      <c r="AC95" s="131"/>
      <c r="AD95" s="131"/>
      <c r="AE95" s="130"/>
      <c r="AH95" s="133"/>
      <c r="AI95" s="132"/>
      <c r="AJ95" s="131"/>
      <c r="AK95" s="131"/>
      <c r="AL95" s="131"/>
      <c r="AM95" s="131"/>
      <c r="AN95" s="131"/>
      <c r="AO95" s="131"/>
      <c r="AP95" s="131"/>
      <c r="AQ95" s="131"/>
      <c r="AR95" s="131"/>
      <c r="AS95" s="131"/>
      <c r="AT95" s="131"/>
      <c r="AU95" s="130"/>
      <c r="AX95" s="133"/>
      <c r="AY95" s="132"/>
      <c r="AZ95" s="131"/>
      <c r="BA95" s="131"/>
      <c r="BB95" s="131"/>
      <c r="BC95" s="131"/>
      <c r="BD95" s="131"/>
      <c r="BE95" s="131"/>
      <c r="BF95" s="131"/>
      <c r="BG95" s="131"/>
      <c r="BH95" s="131"/>
      <c r="BI95" s="131"/>
      <c r="BJ95" s="131"/>
      <c r="BK95" s="130"/>
      <c r="BN95" s="133"/>
      <c r="BO95" s="132"/>
      <c r="BP95" s="131"/>
      <c r="BQ95" s="131"/>
      <c r="BR95" s="131"/>
      <c r="BS95" s="131"/>
      <c r="BT95" s="131"/>
      <c r="BU95" s="131"/>
      <c r="BV95" s="131"/>
      <c r="BW95" s="131"/>
      <c r="BX95" s="131"/>
      <c r="BY95" s="131"/>
      <c r="BZ95" s="131"/>
      <c r="CA95" s="130"/>
    </row>
    <row r="96" spans="2:79">
      <c r="B96" s="133"/>
      <c r="C96" s="132"/>
      <c r="D96" s="131"/>
      <c r="E96" s="131"/>
      <c r="F96" s="131"/>
      <c r="G96" s="131"/>
      <c r="H96" s="131"/>
      <c r="I96" s="131"/>
      <c r="J96" s="131"/>
      <c r="K96" s="131"/>
      <c r="L96" s="131"/>
      <c r="M96" s="131"/>
      <c r="N96" s="131"/>
      <c r="O96" s="130"/>
      <c r="R96" s="133"/>
      <c r="S96" s="132"/>
      <c r="T96" s="131"/>
      <c r="U96" s="131"/>
      <c r="V96" s="131"/>
      <c r="W96" s="131"/>
      <c r="X96" s="131"/>
      <c r="Y96" s="131"/>
      <c r="Z96" s="131"/>
      <c r="AA96" s="131"/>
      <c r="AB96" s="131"/>
      <c r="AC96" s="131"/>
      <c r="AD96" s="131"/>
      <c r="AE96" s="130"/>
      <c r="AH96" s="133"/>
      <c r="AI96" s="132"/>
      <c r="AJ96" s="131"/>
      <c r="AK96" s="131"/>
      <c r="AL96" s="131"/>
      <c r="AM96" s="131"/>
      <c r="AN96" s="131"/>
      <c r="AO96" s="131"/>
      <c r="AP96" s="131"/>
      <c r="AQ96" s="131"/>
      <c r="AR96" s="131"/>
      <c r="AS96" s="131"/>
      <c r="AT96" s="131"/>
      <c r="AU96" s="130"/>
      <c r="AX96" s="133"/>
      <c r="AY96" s="132"/>
      <c r="AZ96" s="131"/>
      <c r="BA96" s="131"/>
      <c r="BB96" s="131"/>
      <c r="BC96" s="131"/>
      <c r="BD96" s="131"/>
      <c r="BE96" s="131"/>
      <c r="BF96" s="131"/>
      <c r="BG96" s="131"/>
      <c r="BH96" s="131"/>
      <c r="BI96" s="131"/>
      <c r="BJ96" s="131"/>
      <c r="BK96" s="130"/>
      <c r="BN96" s="133"/>
      <c r="BO96" s="132"/>
      <c r="BP96" s="131"/>
      <c r="BQ96" s="131"/>
      <c r="BR96" s="131"/>
      <c r="BS96" s="131"/>
      <c r="BT96" s="131"/>
      <c r="BU96" s="131"/>
      <c r="BV96" s="131"/>
      <c r="BW96" s="131"/>
      <c r="BX96" s="131"/>
      <c r="BY96" s="131"/>
      <c r="BZ96" s="131"/>
      <c r="CA96" s="130"/>
    </row>
    <row r="97" spans="2:79">
      <c r="B97" s="133"/>
      <c r="C97" s="132"/>
      <c r="D97" s="131"/>
      <c r="E97" s="131"/>
      <c r="F97" s="131"/>
      <c r="G97" s="131"/>
      <c r="H97" s="131"/>
      <c r="I97" s="131"/>
      <c r="J97" s="131"/>
      <c r="K97" s="131"/>
      <c r="L97" s="131"/>
      <c r="M97" s="131"/>
      <c r="N97" s="131"/>
      <c r="O97" s="130"/>
      <c r="R97" s="133"/>
      <c r="S97" s="132"/>
      <c r="T97" s="131"/>
      <c r="U97" s="131"/>
      <c r="V97" s="131"/>
      <c r="W97" s="131"/>
      <c r="X97" s="131"/>
      <c r="Y97" s="131"/>
      <c r="Z97" s="131"/>
      <c r="AA97" s="131"/>
      <c r="AB97" s="131"/>
      <c r="AC97" s="131"/>
      <c r="AD97" s="131"/>
      <c r="AE97" s="130"/>
      <c r="AH97" s="133"/>
      <c r="AI97" s="132"/>
      <c r="AJ97" s="131"/>
      <c r="AK97" s="131"/>
      <c r="AL97" s="131"/>
      <c r="AM97" s="131"/>
      <c r="AN97" s="131"/>
      <c r="AO97" s="131"/>
      <c r="AP97" s="131"/>
      <c r="AQ97" s="131"/>
      <c r="AR97" s="131"/>
      <c r="AS97" s="131"/>
      <c r="AT97" s="131"/>
      <c r="AU97" s="130"/>
      <c r="AX97" s="133"/>
      <c r="AY97" s="132"/>
      <c r="AZ97" s="131"/>
      <c r="BA97" s="131"/>
      <c r="BB97" s="131"/>
      <c r="BC97" s="131"/>
      <c r="BD97" s="131"/>
      <c r="BE97" s="131"/>
      <c r="BF97" s="131"/>
      <c r="BG97" s="131"/>
      <c r="BH97" s="131"/>
      <c r="BI97" s="131"/>
      <c r="BJ97" s="131"/>
      <c r="BK97" s="130"/>
      <c r="BN97" s="133"/>
      <c r="BO97" s="132"/>
      <c r="BP97" s="131"/>
      <c r="BQ97" s="131"/>
      <c r="BR97" s="131"/>
      <c r="BS97" s="131"/>
      <c r="BT97" s="131"/>
      <c r="BU97" s="131"/>
      <c r="BV97" s="131"/>
      <c r="BW97" s="131"/>
      <c r="BX97" s="131"/>
      <c r="BY97" s="131"/>
      <c r="BZ97" s="131"/>
      <c r="CA97" s="130"/>
    </row>
    <row r="98" spans="2:79">
      <c r="B98" s="133"/>
      <c r="C98" s="132"/>
      <c r="D98" s="131"/>
      <c r="E98" s="131"/>
      <c r="F98" s="131"/>
      <c r="G98" s="131"/>
      <c r="H98" s="131"/>
      <c r="I98" s="131"/>
      <c r="J98" s="131"/>
      <c r="K98" s="131"/>
      <c r="L98" s="131"/>
      <c r="M98" s="131"/>
      <c r="N98" s="131"/>
      <c r="O98" s="130"/>
      <c r="R98" s="133"/>
      <c r="S98" s="132"/>
      <c r="T98" s="131"/>
      <c r="U98" s="131"/>
      <c r="V98" s="131"/>
      <c r="W98" s="131"/>
      <c r="X98" s="131"/>
      <c r="Y98" s="131"/>
      <c r="Z98" s="131"/>
      <c r="AA98" s="131"/>
      <c r="AB98" s="131"/>
      <c r="AC98" s="131"/>
      <c r="AD98" s="131"/>
      <c r="AE98" s="130"/>
      <c r="AH98" s="133"/>
      <c r="AI98" s="132"/>
      <c r="AJ98" s="131"/>
      <c r="AK98" s="131"/>
      <c r="AL98" s="131"/>
      <c r="AM98" s="131"/>
      <c r="AN98" s="131"/>
      <c r="AO98" s="131"/>
      <c r="AP98" s="131"/>
      <c r="AQ98" s="131"/>
      <c r="AR98" s="131"/>
      <c r="AS98" s="131"/>
      <c r="AT98" s="131"/>
      <c r="AU98" s="130"/>
      <c r="AX98" s="133"/>
      <c r="AY98" s="132"/>
      <c r="AZ98" s="131"/>
      <c r="BA98" s="131"/>
      <c r="BB98" s="131"/>
      <c r="BC98" s="131"/>
      <c r="BD98" s="131"/>
      <c r="BE98" s="131"/>
      <c r="BF98" s="131"/>
      <c r="BG98" s="131"/>
      <c r="BH98" s="131"/>
      <c r="BI98" s="131"/>
      <c r="BJ98" s="131"/>
      <c r="BK98" s="130"/>
      <c r="BN98" s="133"/>
      <c r="BO98" s="132"/>
      <c r="BP98" s="131"/>
      <c r="BQ98" s="131"/>
      <c r="BR98" s="131"/>
      <c r="BS98" s="131"/>
      <c r="BT98" s="131"/>
      <c r="BU98" s="131"/>
      <c r="BV98" s="131"/>
      <c r="BW98" s="131"/>
      <c r="BX98" s="131"/>
      <c r="BY98" s="131"/>
      <c r="BZ98" s="131"/>
      <c r="CA98" s="130"/>
    </row>
    <row r="99" spans="2:79">
      <c r="B99" s="133"/>
      <c r="C99" s="132"/>
      <c r="D99" s="131"/>
      <c r="E99" s="131"/>
      <c r="F99" s="131"/>
      <c r="G99" s="131"/>
      <c r="H99" s="131"/>
      <c r="I99" s="131"/>
      <c r="J99" s="131"/>
      <c r="K99" s="131"/>
      <c r="L99" s="131"/>
      <c r="M99" s="131"/>
      <c r="N99" s="131"/>
      <c r="O99" s="130"/>
      <c r="R99" s="133"/>
      <c r="S99" s="132"/>
      <c r="T99" s="131"/>
      <c r="U99" s="131"/>
      <c r="V99" s="131"/>
      <c r="W99" s="131"/>
      <c r="X99" s="131"/>
      <c r="Y99" s="131"/>
      <c r="Z99" s="131"/>
      <c r="AA99" s="131"/>
      <c r="AB99" s="131"/>
      <c r="AC99" s="131"/>
      <c r="AD99" s="131"/>
      <c r="AE99" s="130"/>
      <c r="AH99" s="133"/>
      <c r="AI99" s="132"/>
      <c r="AJ99" s="131"/>
      <c r="AK99" s="131"/>
      <c r="AL99" s="131"/>
      <c r="AM99" s="131"/>
      <c r="AN99" s="131"/>
      <c r="AO99" s="131"/>
      <c r="AP99" s="131"/>
      <c r="AQ99" s="131"/>
      <c r="AR99" s="131"/>
      <c r="AS99" s="131"/>
      <c r="AT99" s="131"/>
      <c r="AU99" s="130"/>
      <c r="AX99" s="133"/>
      <c r="AY99" s="132"/>
      <c r="AZ99" s="131"/>
      <c r="BA99" s="131"/>
      <c r="BB99" s="131"/>
      <c r="BC99" s="131"/>
      <c r="BD99" s="131"/>
      <c r="BE99" s="131"/>
      <c r="BF99" s="131"/>
      <c r="BG99" s="131"/>
      <c r="BH99" s="131"/>
      <c r="BI99" s="131"/>
      <c r="BJ99" s="131"/>
      <c r="BK99" s="130"/>
      <c r="BN99" s="133"/>
      <c r="BO99" s="132"/>
      <c r="BP99" s="131"/>
      <c r="BQ99" s="131"/>
      <c r="BR99" s="131"/>
      <c r="BS99" s="131"/>
      <c r="BT99" s="131"/>
      <c r="BU99" s="131"/>
      <c r="BV99" s="131"/>
      <c r="BW99" s="131"/>
      <c r="BX99" s="131"/>
      <c r="BY99" s="131"/>
      <c r="BZ99" s="131"/>
      <c r="CA99" s="130"/>
    </row>
    <row r="100" spans="2:79">
      <c r="B100" s="133"/>
      <c r="C100" s="132"/>
      <c r="D100" s="131"/>
      <c r="E100" s="131"/>
      <c r="F100" s="131"/>
      <c r="G100" s="131"/>
      <c r="H100" s="131"/>
      <c r="I100" s="131"/>
      <c r="J100" s="131"/>
      <c r="K100" s="131"/>
      <c r="L100" s="131"/>
      <c r="M100" s="131"/>
      <c r="N100" s="131"/>
      <c r="O100" s="130"/>
      <c r="R100" s="133"/>
      <c r="S100" s="132"/>
      <c r="T100" s="131"/>
      <c r="U100" s="131"/>
      <c r="V100" s="131"/>
      <c r="W100" s="131"/>
      <c r="X100" s="131"/>
      <c r="Y100" s="131"/>
      <c r="Z100" s="131"/>
      <c r="AA100" s="131"/>
      <c r="AB100" s="131"/>
      <c r="AC100" s="131"/>
      <c r="AD100" s="131"/>
      <c r="AE100" s="130"/>
      <c r="AH100" s="133"/>
      <c r="AI100" s="132"/>
      <c r="AJ100" s="131"/>
      <c r="AK100" s="131"/>
      <c r="AL100" s="131"/>
      <c r="AM100" s="131"/>
      <c r="AN100" s="131"/>
      <c r="AO100" s="131"/>
      <c r="AP100" s="131"/>
      <c r="AQ100" s="131"/>
      <c r="AR100" s="131"/>
      <c r="AS100" s="131"/>
      <c r="AT100" s="131"/>
      <c r="AU100" s="130"/>
      <c r="AX100" s="133"/>
      <c r="AY100" s="132"/>
      <c r="AZ100" s="131"/>
      <c r="BA100" s="131"/>
      <c r="BB100" s="131"/>
      <c r="BC100" s="131"/>
      <c r="BD100" s="131"/>
      <c r="BE100" s="131"/>
      <c r="BF100" s="131"/>
      <c r="BG100" s="131"/>
      <c r="BH100" s="131"/>
      <c r="BI100" s="131"/>
      <c r="BJ100" s="131"/>
      <c r="BK100" s="130"/>
      <c r="BN100" s="133"/>
      <c r="BO100" s="132"/>
      <c r="BP100" s="131"/>
      <c r="BQ100" s="131"/>
      <c r="BR100" s="131"/>
      <c r="BS100" s="131"/>
      <c r="BT100" s="131"/>
      <c r="BU100" s="131"/>
      <c r="BV100" s="131"/>
      <c r="BW100" s="131"/>
      <c r="BX100" s="131"/>
      <c r="BY100" s="131"/>
      <c r="BZ100" s="131"/>
      <c r="CA100" s="130"/>
    </row>
    <row r="101" spans="2:79">
      <c r="B101" s="133"/>
      <c r="C101" s="132"/>
      <c r="D101" s="131"/>
      <c r="E101" s="131"/>
      <c r="F101" s="131"/>
      <c r="G101" s="131"/>
      <c r="H101" s="131"/>
      <c r="I101" s="131"/>
      <c r="J101" s="131"/>
      <c r="K101" s="131"/>
      <c r="L101" s="131"/>
      <c r="M101" s="131"/>
      <c r="N101" s="131"/>
      <c r="O101" s="130"/>
      <c r="R101" s="133"/>
      <c r="S101" s="132"/>
      <c r="T101" s="131"/>
      <c r="U101" s="131"/>
      <c r="V101" s="131"/>
      <c r="W101" s="131"/>
      <c r="X101" s="131"/>
      <c r="Y101" s="131"/>
      <c r="Z101" s="131"/>
      <c r="AA101" s="131"/>
      <c r="AB101" s="131"/>
      <c r="AC101" s="131"/>
      <c r="AD101" s="131"/>
      <c r="AE101" s="130"/>
      <c r="AH101" s="133"/>
      <c r="AI101" s="132"/>
      <c r="AJ101" s="131"/>
      <c r="AK101" s="131"/>
      <c r="AL101" s="131"/>
      <c r="AM101" s="131"/>
      <c r="AN101" s="131"/>
      <c r="AO101" s="131"/>
      <c r="AP101" s="131"/>
      <c r="AQ101" s="131"/>
      <c r="AR101" s="131"/>
      <c r="AS101" s="131"/>
      <c r="AT101" s="131"/>
      <c r="AU101" s="130"/>
      <c r="AX101" s="133"/>
      <c r="AY101" s="132"/>
      <c r="AZ101" s="131"/>
      <c r="BA101" s="131"/>
      <c r="BB101" s="131"/>
      <c r="BC101" s="131"/>
      <c r="BD101" s="131"/>
      <c r="BE101" s="131"/>
      <c r="BF101" s="131"/>
      <c r="BG101" s="131"/>
      <c r="BH101" s="131"/>
      <c r="BI101" s="131"/>
      <c r="BJ101" s="131"/>
      <c r="BK101" s="130"/>
      <c r="BN101" s="133"/>
      <c r="BO101" s="132"/>
      <c r="BP101" s="131"/>
      <c r="BQ101" s="131"/>
      <c r="BR101" s="131"/>
      <c r="BS101" s="131"/>
      <c r="BT101" s="131"/>
      <c r="BU101" s="131"/>
      <c r="BV101" s="131"/>
      <c r="BW101" s="131"/>
      <c r="BX101" s="131"/>
      <c r="BY101" s="131"/>
      <c r="BZ101" s="131"/>
      <c r="CA101" s="130"/>
    </row>
    <row r="102" spans="2:79">
      <c r="B102" s="133"/>
      <c r="C102" s="132"/>
      <c r="D102" s="131"/>
      <c r="E102" s="131"/>
      <c r="F102" s="131"/>
      <c r="G102" s="131"/>
      <c r="H102" s="131"/>
      <c r="I102" s="131"/>
      <c r="J102" s="131"/>
      <c r="K102" s="131"/>
      <c r="L102" s="131"/>
      <c r="M102" s="131"/>
      <c r="N102" s="131"/>
      <c r="O102" s="130"/>
      <c r="R102" s="133"/>
      <c r="S102" s="132"/>
      <c r="T102" s="131"/>
      <c r="U102" s="131"/>
      <c r="V102" s="131"/>
      <c r="W102" s="131"/>
      <c r="X102" s="131"/>
      <c r="Y102" s="131"/>
      <c r="Z102" s="131"/>
      <c r="AA102" s="131"/>
      <c r="AB102" s="131"/>
      <c r="AC102" s="131"/>
      <c r="AD102" s="131"/>
      <c r="AE102" s="130"/>
      <c r="AH102" s="133"/>
      <c r="AI102" s="132"/>
      <c r="AJ102" s="131"/>
      <c r="AK102" s="131"/>
      <c r="AL102" s="131"/>
      <c r="AM102" s="131"/>
      <c r="AN102" s="131"/>
      <c r="AO102" s="131"/>
      <c r="AP102" s="131"/>
      <c r="AQ102" s="131"/>
      <c r="AR102" s="131"/>
      <c r="AS102" s="131"/>
      <c r="AT102" s="131"/>
      <c r="AU102" s="130"/>
      <c r="AX102" s="133"/>
      <c r="AY102" s="132"/>
      <c r="AZ102" s="131"/>
      <c r="BA102" s="131"/>
      <c r="BB102" s="131"/>
      <c r="BC102" s="131"/>
      <c r="BD102" s="131"/>
      <c r="BE102" s="131"/>
      <c r="BF102" s="131"/>
      <c r="BG102" s="131"/>
      <c r="BH102" s="131"/>
      <c r="BI102" s="131"/>
      <c r="BJ102" s="131"/>
      <c r="BK102" s="130"/>
      <c r="BN102" s="133"/>
      <c r="BO102" s="132"/>
      <c r="BP102" s="131"/>
      <c r="BQ102" s="131"/>
      <c r="BR102" s="131"/>
      <c r="BS102" s="131"/>
      <c r="BT102" s="131"/>
      <c r="BU102" s="131"/>
      <c r="BV102" s="131"/>
      <c r="BW102" s="131"/>
      <c r="BX102" s="131"/>
      <c r="BY102" s="131"/>
      <c r="BZ102" s="131"/>
      <c r="CA102" s="130"/>
    </row>
    <row r="103" spans="2:79">
      <c r="B103" s="133"/>
      <c r="C103" s="132"/>
      <c r="D103" s="131"/>
      <c r="E103" s="131"/>
      <c r="F103" s="131"/>
      <c r="G103" s="131"/>
      <c r="H103" s="131"/>
      <c r="I103" s="131"/>
      <c r="J103" s="131"/>
      <c r="K103" s="131"/>
      <c r="L103" s="131"/>
      <c r="M103" s="131"/>
      <c r="N103" s="131"/>
      <c r="O103" s="130"/>
      <c r="R103" s="133"/>
      <c r="S103" s="132"/>
      <c r="T103" s="131"/>
      <c r="U103" s="131"/>
      <c r="V103" s="131"/>
      <c r="W103" s="131"/>
      <c r="X103" s="131"/>
      <c r="Y103" s="131"/>
      <c r="Z103" s="131"/>
      <c r="AA103" s="131"/>
      <c r="AB103" s="131"/>
      <c r="AC103" s="131"/>
      <c r="AD103" s="131"/>
      <c r="AE103" s="130"/>
      <c r="AH103" s="133"/>
      <c r="AI103" s="132"/>
      <c r="AJ103" s="131"/>
      <c r="AK103" s="131"/>
      <c r="AL103" s="131"/>
      <c r="AM103" s="131"/>
      <c r="AN103" s="131"/>
      <c r="AO103" s="131"/>
      <c r="AP103" s="131"/>
      <c r="AQ103" s="131"/>
      <c r="AR103" s="131"/>
      <c r="AS103" s="131"/>
      <c r="AT103" s="131"/>
      <c r="AU103" s="130"/>
      <c r="AX103" s="133"/>
      <c r="AY103" s="132"/>
      <c r="AZ103" s="131"/>
      <c r="BA103" s="131"/>
      <c r="BB103" s="131"/>
      <c r="BC103" s="131"/>
      <c r="BD103" s="131"/>
      <c r="BE103" s="131"/>
      <c r="BF103" s="131"/>
      <c r="BG103" s="131"/>
      <c r="BH103" s="131"/>
      <c r="BI103" s="131"/>
      <c r="BJ103" s="131"/>
      <c r="BK103" s="130"/>
      <c r="BN103" s="133"/>
      <c r="BO103" s="132"/>
      <c r="BP103" s="131"/>
      <c r="BQ103" s="131"/>
      <c r="BR103" s="131"/>
      <c r="BS103" s="131"/>
      <c r="BT103" s="131"/>
      <c r="BU103" s="131"/>
      <c r="BV103" s="131"/>
      <c r="BW103" s="131"/>
      <c r="BX103" s="131"/>
      <c r="BY103" s="131"/>
      <c r="BZ103" s="131"/>
      <c r="CA103" s="130"/>
    </row>
    <row r="104" spans="2:79">
      <c r="B104" s="133"/>
      <c r="C104" s="132"/>
      <c r="D104" s="131"/>
      <c r="E104" s="131"/>
      <c r="F104" s="131"/>
      <c r="G104" s="131"/>
      <c r="H104" s="131"/>
      <c r="I104" s="131"/>
      <c r="J104" s="131"/>
      <c r="K104" s="131"/>
      <c r="L104" s="131"/>
      <c r="M104" s="131"/>
      <c r="N104" s="131"/>
      <c r="O104" s="130"/>
      <c r="R104" s="133"/>
      <c r="S104" s="132"/>
      <c r="T104" s="131"/>
      <c r="U104" s="131"/>
      <c r="V104" s="131"/>
      <c r="W104" s="131"/>
      <c r="X104" s="131"/>
      <c r="Y104" s="131"/>
      <c r="Z104" s="131"/>
      <c r="AA104" s="131"/>
      <c r="AB104" s="131"/>
      <c r="AC104" s="131"/>
      <c r="AD104" s="131"/>
      <c r="AE104" s="130"/>
      <c r="AH104" s="133"/>
      <c r="AI104" s="132"/>
      <c r="AJ104" s="131"/>
      <c r="AK104" s="131"/>
      <c r="AL104" s="131"/>
      <c r="AM104" s="131"/>
      <c r="AN104" s="131"/>
      <c r="AO104" s="131"/>
      <c r="AP104" s="131"/>
      <c r="AQ104" s="131"/>
      <c r="AR104" s="131"/>
      <c r="AS104" s="131"/>
      <c r="AT104" s="131"/>
      <c r="AU104" s="130"/>
      <c r="AX104" s="133"/>
      <c r="AY104" s="132"/>
      <c r="AZ104" s="131"/>
      <c r="BA104" s="131"/>
      <c r="BB104" s="131"/>
      <c r="BC104" s="131"/>
      <c r="BD104" s="131"/>
      <c r="BE104" s="131"/>
      <c r="BF104" s="131"/>
      <c r="BG104" s="131"/>
      <c r="BH104" s="131"/>
      <c r="BI104" s="131"/>
      <c r="BJ104" s="131"/>
      <c r="BK104" s="130"/>
      <c r="BN104" s="133"/>
      <c r="BO104" s="132"/>
      <c r="BP104" s="131"/>
      <c r="BQ104" s="131"/>
      <c r="BR104" s="131"/>
      <c r="BS104" s="131"/>
      <c r="BT104" s="131"/>
      <c r="BU104" s="131"/>
      <c r="BV104" s="131"/>
      <c r="BW104" s="131"/>
      <c r="BX104" s="131"/>
      <c r="BY104" s="131"/>
      <c r="BZ104" s="131"/>
      <c r="CA104" s="130"/>
    </row>
    <row r="105" spans="2:79">
      <c r="B105" s="133"/>
      <c r="C105" s="132"/>
      <c r="D105" s="131"/>
      <c r="E105" s="131"/>
      <c r="F105" s="131"/>
      <c r="G105" s="131"/>
      <c r="H105" s="131"/>
      <c r="I105" s="131"/>
      <c r="J105" s="131"/>
      <c r="K105" s="131"/>
      <c r="L105" s="131"/>
      <c r="M105" s="131"/>
      <c r="N105" s="131"/>
      <c r="O105" s="130"/>
      <c r="R105" s="133"/>
      <c r="S105" s="132"/>
      <c r="T105" s="131"/>
      <c r="U105" s="131"/>
      <c r="V105" s="131"/>
      <c r="W105" s="131"/>
      <c r="X105" s="131"/>
      <c r="Y105" s="131"/>
      <c r="Z105" s="131"/>
      <c r="AA105" s="131"/>
      <c r="AB105" s="131"/>
      <c r="AC105" s="131"/>
      <c r="AD105" s="131"/>
      <c r="AE105" s="130"/>
      <c r="AH105" s="133"/>
      <c r="AI105" s="132"/>
      <c r="AJ105" s="131"/>
      <c r="AK105" s="131"/>
      <c r="AL105" s="131"/>
      <c r="AM105" s="131"/>
      <c r="AN105" s="131"/>
      <c r="AO105" s="131"/>
      <c r="AP105" s="131"/>
      <c r="AQ105" s="131"/>
      <c r="AR105" s="131"/>
      <c r="AS105" s="131"/>
      <c r="AT105" s="131"/>
      <c r="AU105" s="130"/>
      <c r="AX105" s="133"/>
      <c r="AY105" s="132"/>
      <c r="AZ105" s="131"/>
      <c r="BA105" s="131"/>
      <c r="BB105" s="131"/>
      <c r="BC105" s="131"/>
      <c r="BD105" s="131"/>
      <c r="BE105" s="131"/>
      <c r="BF105" s="131"/>
      <c r="BG105" s="131"/>
      <c r="BH105" s="131"/>
      <c r="BI105" s="131"/>
      <c r="BJ105" s="131"/>
      <c r="BK105" s="130"/>
      <c r="BN105" s="133"/>
      <c r="BO105" s="132"/>
      <c r="BP105" s="131"/>
      <c r="BQ105" s="131"/>
      <c r="BR105" s="131"/>
      <c r="BS105" s="131"/>
      <c r="BT105" s="131"/>
      <c r="BU105" s="131"/>
      <c r="BV105" s="131"/>
      <c r="BW105" s="131"/>
      <c r="BX105" s="131"/>
      <c r="BY105" s="131"/>
      <c r="BZ105" s="131"/>
      <c r="CA105" s="130"/>
    </row>
    <row r="106" spans="2:79">
      <c r="B106" s="133"/>
      <c r="C106" s="132"/>
      <c r="D106" s="131"/>
      <c r="E106" s="131"/>
      <c r="F106" s="131"/>
      <c r="G106" s="131"/>
      <c r="H106" s="131"/>
      <c r="I106" s="131"/>
      <c r="J106" s="131"/>
      <c r="K106" s="131"/>
      <c r="L106" s="131"/>
      <c r="M106" s="131"/>
      <c r="N106" s="131"/>
      <c r="O106" s="130"/>
      <c r="R106" s="133"/>
      <c r="S106" s="132"/>
      <c r="T106" s="131"/>
      <c r="U106" s="131"/>
      <c r="V106" s="131"/>
      <c r="W106" s="131"/>
      <c r="X106" s="131"/>
      <c r="Y106" s="131"/>
      <c r="Z106" s="131"/>
      <c r="AA106" s="131"/>
      <c r="AB106" s="131"/>
      <c r="AC106" s="131"/>
      <c r="AD106" s="131"/>
      <c r="AE106" s="130"/>
      <c r="AH106" s="133"/>
      <c r="AI106" s="132"/>
      <c r="AJ106" s="131"/>
      <c r="AK106" s="131"/>
      <c r="AL106" s="131"/>
      <c r="AM106" s="131"/>
      <c r="AN106" s="131"/>
      <c r="AO106" s="131"/>
      <c r="AP106" s="131"/>
      <c r="AQ106" s="131"/>
      <c r="AR106" s="131"/>
      <c r="AS106" s="131"/>
      <c r="AT106" s="131"/>
      <c r="AU106" s="130"/>
      <c r="AX106" s="133"/>
      <c r="AY106" s="132"/>
      <c r="AZ106" s="131"/>
      <c r="BA106" s="131"/>
      <c r="BB106" s="131"/>
      <c r="BC106" s="131"/>
      <c r="BD106" s="131"/>
      <c r="BE106" s="131"/>
      <c r="BF106" s="131"/>
      <c r="BG106" s="131"/>
      <c r="BH106" s="131"/>
      <c r="BI106" s="131"/>
      <c r="BJ106" s="131"/>
      <c r="BK106" s="130"/>
      <c r="BN106" s="133"/>
      <c r="BO106" s="132"/>
      <c r="BP106" s="131"/>
      <c r="BQ106" s="131"/>
      <c r="BR106" s="131"/>
      <c r="BS106" s="131"/>
      <c r="BT106" s="131"/>
      <c r="BU106" s="131"/>
      <c r="BV106" s="131"/>
      <c r="BW106" s="131"/>
      <c r="BX106" s="131"/>
      <c r="BY106" s="131"/>
      <c r="BZ106" s="131"/>
      <c r="CA106" s="130"/>
    </row>
    <row r="107" spans="2:79">
      <c r="B107" s="133"/>
      <c r="C107" s="132"/>
      <c r="D107" s="131"/>
      <c r="E107" s="131"/>
      <c r="F107" s="131"/>
      <c r="G107" s="131"/>
      <c r="H107" s="131"/>
      <c r="I107" s="131"/>
      <c r="J107" s="131"/>
      <c r="K107" s="131"/>
      <c r="L107" s="131"/>
      <c r="M107" s="131"/>
      <c r="N107" s="131"/>
      <c r="O107" s="130"/>
      <c r="R107" s="133"/>
      <c r="S107" s="132"/>
      <c r="T107" s="131"/>
      <c r="U107" s="131"/>
      <c r="V107" s="131"/>
      <c r="W107" s="131"/>
      <c r="X107" s="131"/>
      <c r="Y107" s="131"/>
      <c r="Z107" s="131"/>
      <c r="AA107" s="131"/>
      <c r="AB107" s="131"/>
      <c r="AC107" s="131"/>
      <c r="AD107" s="131"/>
      <c r="AE107" s="130"/>
      <c r="AH107" s="133"/>
      <c r="AI107" s="132"/>
      <c r="AJ107" s="131"/>
      <c r="AK107" s="131"/>
      <c r="AL107" s="131"/>
      <c r="AM107" s="131"/>
      <c r="AN107" s="131"/>
      <c r="AO107" s="131"/>
      <c r="AP107" s="131"/>
      <c r="AQ107" s="131"/>
      <c r="AR107" s="131"/>
      <c r="AS107" s="131"/>
      <c r="AT107" s="131"/>
      <c r="AU107" s="130"/>
      <c r="AX107" s="133"/>
      <c r="AY107" s="132"/>
      <c r="AZ107" s="131"/>
      <c r="BA107" s="131"/>
      <c r="BB107" s="131"/>
      <c r="BC107" s="131"/>
      <c r="BD107" s="131"/>
      <c r="BE107" s="131"/>
      <c r="BF107" s="131"/>
      <c r="BG107" s="131"/>
      <c r="BH107" s="131"/>
      <c r="BI107" s="131"/>
      <c r="BJ107" s="131"/>
      <c r="BK107" s="130"/>
      <c r="BN107" s="133"/>
      <c r="BO107" s="132"/>
      <c r="BP107" s="131"/>
      <c r="BQ107" s="131"/>
      <c r="BR107" s="131"/>
      <c r="BS107" s="131"/>
      <c r="BT107" s="131"/>
      <c r="BU107" s="131"/>
      <c r="BV107" s="131"/>
      <c r="BW107" s="131"/>
      <c r="BX107" s="131"/>
      <c r="BY107" s="131"/>
      <c r="BZ107" s="131"/>
      <c r="CA107" s="130"/>
    </row>
    <row r="108" spans="2:79">
      <c r="B108" s="133"/>
      <c r="C108" s="132"/>
      <c r="D108" s="131"/>
      <c r="E108" s="131"/>
      <c r="F108" s="131"/>
      <c r="G108" s="131"/>
      <c r="H108" s="131"/>
      <c r="I108" s="131"/>
      <c r="J108" s="131"/>
      <c r="K108" s="131"/>
      <c r="L108" s="131"/>
      <c r="M108" s="131"/>
      <c r="N108" s="131"/>
      <c r="O108" s="130"/>
      <c r="R108" s="133"/>
      <c r="S108" s="132"/>
      <c r="T108" s="131"/>
      <c r="U108" s="131"/>
      <c r="V108" s="131"/>
      <c r="W108" s="131"/>
      <c r="X108" s="131"/>
      <c r="Y108" s="131"/>
      <c r="Z108" s="131"/>
      <c r="AA108" s="131"/>
      <c r="AB108" s="131"/>
      <c r="AC108" s="131"/>
      <c r="AD108" s="131"/>
      <c r="AE108" s="130"/>
      <c r="AH108" s="133"/>
      <c r="AI108" s="132"/>
      <c r="AJ108" s="131"/>
      <c r="AK108" s="131"/>
      <c r="AL108" s="131"/>
      <c r="AM108" s="131"/>
      <c r="AN108" s="131"/>
      <c r="AO108" s="131"/>
      <c r="AP108" s="131"/>
      <c r="AQ108" s="131"/>
      <c r="AR108" s="131"/>
      <c r="AS108" s="131"/>
      <c r="AT108" s="131"/>
      <c r="AU108" s="130"/>
      <c r="AX108" s="133"/>
      <c r="AY108" s="132"/>
      <c r="AZ108" s="131"/>
      <c r="BA108" s="131"/>
      <c r="BB108" s="131"/>
      <c r="BC108" s="131"/>
      <c r="BD108" s="131"/>
      <c r="BE108" s="131"/>
      <c r="BF108" s="131"/>
      <c r="BG108" s="131"/>
      <c r="BH108" s="131"/>
      <c r="BI108" s="131"/>
      <c r="BJ108" s="131"/>
      <c r="BK108" s="130"/>
      <c r="BN108" s="133"/>
      <c r="BO108" s="132"/>
      <c r="BP108" s="131"/>
      <c r="BQ108" s="131"/>
      <c r="BR108" s="131"/>
      <c r="BS108" s="131"/>
      <c r="BT108" s="131"/>
      <c r="BU108" s="131"/>
      <c r="BV108" s="131"/>
      <c r="BW108" s="131"/>
      <c r="BX108" s="131"/>
      <c r="BY108" s="131"/>
      <c r="BZ108" s="131"/>
      <c r="CA108" s="130"/>
    </row>
    <row r="109" spans="2:79">
      <c r="B109" s="133"/>
      <c r="C109" s="132"/>
      <c r="D109" s="131"/>
      <c r="E109" s="131"/>
      <c r="F109" s="131"/>
      <c r="G109" s="131"/>
      <c r="H109" s="131"/>
      <c r="I109" s="131"/>
      <c r="J109" s="131"/>
      <c r="K109" s="131"/>
      <c r="L109" s="131"/>
      <c r="M109" s="131"/>
      <c r="N109" s="131"/>
      <c r="O109" s="130"/>
      <c r="R109" s="133"/>
      <c r="S109" s="132"/>
      <c r="T109" s="131"/>
      <c r="U109" s="131"/>
      <c r="V109" s="131"/>
      <c r="W109" s="131"/>
      <c r="X109" s="131"/>
      <c r="Y109" s="131"/>
      <c r="Z109" s="131"/>
      <c r="AA109" s="131"/>
      <c r="AB109" s="131"/>
      <c r="AC109" s="131"/>
      <c r="AD109" s="131"/>
      <c r="AE109" s="130"/>
      <c r="AH109" s="133"/>
      <c r="AI109" s="132"/>
      <c r="AJ109" s="131"/>
      <c r="AK109" s="131"/>
      <c r="AL109" s="131"/>
      <c r="AM109" s="131"/>
      <c r="AN109" s="131"/>
      <c r="AO109" s="131"/>
      <c r="AP109" s="131"/>
      <c r="AQ109" s="131"/>
      <c r="AR109" s="131"/>
      <c r="AS109" s="131"/>
      <c r="AT109" s="131"/>
      <c r="AU109" s="130"/>
      <c r="AX109" s="133"/>
      <c r="AY109" s="132"/>
      <c r="AZ109" s="131"/>
      <c r="BA109" s="131"/>
      <c r="BB109" s="131"/>
      <c r="BC109" s="131"/>
      <c r="BD109" s="131"/>
      <c r="BE109" s="131"/>
      <c r="BF109" s="131"/>
      <c r="BG109" s="131"/>
      <c r="BH109" s="131"/>
      <c r="BI109" s="131"/>
      <c r="BJ109" s="131"/>
      <c r="BK109" s="130"/>
      <c r="BN109" s="133"/>
      <c r="BO109" s="132"/>
      <c r="BP109" s="131"/>
      <c r="BQ109" s="131"/>
      <c r="BR109" s="131"/>
      <c r="BS109" s="131"/>
      <c r="BT109" s="131"/>
      <c r="BU109" s="131"/>
      <c r="BV109" s="131"/>
      <c r="BW109" s="131"/>
      <c r="BX109" s="131"/>
      <c r="BY109" s="131"/>
      <c r="BZ109" s="131"/>
      <c r="CA109" s="130"/>
    </row>
    <row r="110" spans="2:79">
      <c r="B110" s="133"/>
      <c r="C110" s="132"/>
      <c r="D110" s="131"/>
      <c r="E110" s="131"/>
      <c r="F110" s="131"/>
      <c r="G110" s="131"/>
      <c r="H110" s="131"/>
      <c r="I110" s="131"/>
      <c r="J110" s="131"/>
      <c r="K110" s="131"/>
      <c r="L110" s="131"/>
      <c r="M110" s="131"/>
      <c r="N110" s="131"/>
      <c r="O110" s="130"/>
      <c r="R110" s="133"/>
      <c r="S110" s="132"/>
      <c r="T110" s="131"/>
      <c r="U110" s="131"/>
      <c r="V110" s="131"/>
      <c r="W110" s="131"/>
      <c r="X110" s="131"/>
      <c r="Y110" s="131"/>
      <c r="Z110" s="131"/>
      <c r="AA110" s="131"/>
      <c r="AB110" s="131"/>
      <c r="AC110" s="131"/>
      <c r="AD110" s="131"/>
      <c r="AE110" s="130"/>
      <c r="AH110" s="133"/>
      <c r="AI110" s="132"/>
      <c r="AJ110" s="131"/>
      <c r="AK110" s="131"/>
      <c r="AL110" s="131"/>
      <c r="AM110" s="131"/>
      <c r="AN110" s="131"/>
      <c r="AO110" s="131"/>
      <c r="AP110" s="131"/>
      <c r="AQ110" s="131"/>
      <c r="AR110" s="131"/>
      <c r="AS110" s="131"/>
      <c r="AT110" s="131"/>
      <c r="AU110" s="130"/>
      <c r="AX110" s="133"/>
      <c r="AY110" s="132"/>
      <c r="AZ110" s="131"/>
      <c r="BA110" s="131"/>
      <c r="BB110" s="131"/>
      <c r="BC110" s="131"/>
      <c r="BD110" s="131"/>
      <c r="BE110" s="131"/>
      <c r="BF110" s="131"/>
      <c r="BG110" s="131"/>
      <c r="BH110" s="131"/>
      <c r="BI110" s="131"/>
      <c r="BJ110" s="131"/>
      <c r="BK110" s="130"/>
      <c r="BN110" s="133"/>
      <c r="BO110" s="132"/>
      <c r="BP110" s="131"/>
      <c r="BQ110" s="131"/>
      <c r="BR110" s="131"/>
      <c r="BS110" s="131"/>
      <c r="BT110" s="131"/>
      <c r="BU110" s="131"/>
      <c r="BV110" s="131"/>
      <c r="BW110" s="131"/>
      <c r="BX110" s="131"/>
      <c r="BY110" s="131"/>
      <c r="BZ110" s="131"/>
      <c r="CA110" s="130"/>
    </row>
    <row r="111" spans="2:79">
      <c r="B111" s="133"/>
      <c r="C111" s="132"/>
      <c r="D111" s="131"/>
      <c r="E111" s="131"/>
      <c r="F111" s="131"/>
      <c r="G111" s="131"/>
      <c r="H111" s="131"/>
      <c r="I111" s="131"/>
      <c r="J111" s="131"/>
      <c r="K111" s="131"/>
      <c r="L111" s="131"/>
      <c r="M111" s="131"/>
      <c r="N111" s="131"/>
      <c r="O111" s="130"/>
      <c r="R111" s="133"/>
      <c r="S111" s="132"/>
      <c r="T111" s="131"/>
      <c r="U111" s="131"/>
      <c r="V111" s="131"/>
      <c r="W111" s="131"/>
      <c r="X111" s="131"/>
      <c r="Y111" s="131"/>
      <c r="Z111" s="131"/>
      <c r="AA111" s="131"/>
      <c r="AB111" s="131"/>
      <c r="AC111" s="131"/>
      <c r="AD111" s="131"/>
      <c r="AE111" s="130"/>
      <c r="AH111" s="133"/>
      <c r="AI111" s="132"/>
      <c r="AJ111" s="131"/>
      <c r="AK111" s="131"/>
      <c r="AL111" s="131"/>
      <c r="AM111" s="131"/>
      <c r="AN111" s="131"/>
      <c r="AO111" s="131"/>
      <c r="AP111" s="131"/>
      <c r="AQ111" s="131"/>
      <c r="AR111" s="131"/>
      <c r="AS111" s="131"/>
      <c r="AT111" s="131"/>
      <c r="AU111" s="130"/>
      <c r="AX111" s="133"/>
      <c r="AY111" s="132"/>
      <c r="AZ111" s="131"/>
      <c r="BA111" s="131"/>
      <c r="BB111" s="131"/>
      <c r="BC111" s="131"/>
      <c r="BD111" s="131"/>
      <c r="BE111" s="131"/>
      <c r="BF111" s="131"/>
      <c r="BG111" s="131"/>
      <c r="BH111" s="131"/>
      <c r="BI111" s="131"/>
      <c r="BJ111" s="131"/>
      <c r="BK111" s="130"/>
      <c r="BN111" s="133"/>
      <c r="BO111" s="132"/>
      <c r="BP111" s="131"/>
      <c r="BQ111" s="131"/>
      <c r="BR111" s="131"/>
      <c r="BS111" s="131"/>
      <c r="BT111" s="131"/>
      <c r="BU111" s="131"/>
      <c r="BV111" s="131"/>
      <c r="BW111" s="131"/>
      <c r="BX111" s="131"/>
      <c r="BY111" s="131"/>
      <c r="BZ111" s="131"/>
      <c r="CA111" s="130"/>
    </row>
    <row r="112" spans="2:79">
      <c r="B112" s="133"/>
      <c r="C112" s="132"/>
      <c r="D112" s="131"/>
      <c r="E112" s="131"/>
      <c r="F112" s="131"/>
      <c r="G112" s="131"/>
      <c r="H112" s="131"/>
      <c r="I112" s="131"/>
      <c r="J112" s="131"/>
      <c r="K112" s="131"/>
      <c r="L112" s="131"/>
      <c r="M112" s="131"/>
      <c r="N112" s="131"/>
      <c r="O112" s="130"/>
      <c r="R112" s="133"/>
      <c r="S112" s="132"/>
      <c r="T112" s="131"/>
      <c r="U112" s="131"/>
      <c r="V112" s="131"/>
      <c r="W112" s="131"/>
      <c r="X112" s="131"/>
      <c r="Y112" s="131"/>
      <c r="Z112" s="131"/>
      <c r="AA112" s="131"/>
      <c r="AB112" s="131"/>
      <c r="AC112" s="131"/>
      <c r="AD112" s="131"/>
      <c r="AE112" s="130"/>
      <c r="AH112" s="133"/>
      <c r="AI112" s="132"/>
      <c r="AJ112" s="131"/>
      <c r="AK112" s="131"/>
      <c r="AL112" s="131"/>
      <c r="AM112" s="131"/>
      <c r="AN112" s="131"/>
      <c r="AO112" s="131"/>
      <c r="AP112" s="131"/>
      <c r="AQ112" s="131"/>
      <c r="AR112" s="131"/>
      <c r="AS112" s="131"/>
      <c r="AT112" s="131"/>
      <c r="AU112" s="130"/>
      <c r="AX112" s="133"/>
      <c r="AY112" s="132"/>
      <c r="AZ112" s="131"/>
      <c r="BA112" s="131"/>
      <c r="BB112" s="131"/>
      <c r="BC112" s="131"/>
      <c r="BD112" s="131"/>
      <c r="BE112" s="131"/>
      <c r="BF112" s="131"/>
      <c r="BG112" s="131"/>
      <c r="BH112" s="131"/>
      <c r="BI112" s="131"/>
      <c r="BJ112" s="131"/>
      <c r="BK112" s="130"/>
      <c r="BN112" s="133"/>
      <c r="BO112" s="132"/>
      <c r="BP112" s="131"/>
      <c r="BQ112" s="131"/>
      <c r="BR112" s="131"/>
      <c r="BS112" s="131"/>
      <c r="BT112" s="131"/>
      <c r="BU112" s="131"/>
      <c r="BV112" s="131"/>
      <c r="BW112" s="131"/>
      <c r="BX112" s="131"/>
      <c r="BY112" s="131"/>
      <c r="BZ112" s="131"/>
      <c r="CA112" s="130"/>
    </row>
    <row r="113" spans="2:79">
      <c r="B113" s="133"/>
      <c r="C113" s="132"/>
      <c r="D113" s="131"/>
      <c r="E113" s="131"/>
      <c r="F113" s="131"/>
      <c r="G113" s="131"/>
      <c r="H113" s="131"/>
      <c r="I113" s="131"/>
      <c r="J113" s="131"/>
      <c r="K113" s="131"/>
      <c r="L113" s="131"/>
      <c r="M113" s="131"/>
      <c r="N113" s="131"/>
      <c r="O113" s="130"/>
      <c r="R113" s="133"/>
      <c r="S113" s="132"/>
      <c r="T113" s="131"/>
      <c r="U113" s="131"/>
      <c r="V113" s="131"/>
      <c r="W113" s="131"/>
      <c r="X113" s="131"/>
      <c r="Y113" s="131"/>
      <c r="Z113" s="131"/>
      <c r="AA113" s="131"/>
      <c r="AB113" s="131"/>
      <c r="AC113" s="131"/>
      <c r="AD113" s="131"/>
      <c r="AE113" s="130"/>
      <c r="AH113" s="133"/>
      <c r="AI113" s="132"/>
      <c r="AJ113" s="131"/>
      <c r="AK113" s="131"/>
      <c r="AL113" s="131"/>
      <c r="AM113" s="131"/>
      <c r="AN113" s="131"/>
      <c r="AO113" s="131"/>
      <c r="AP113" s="131"/>
      <c r="AQ113" s="131"/>
      <c r="AR113" s="131"/>
      <c r="AS113" s="131"/>
      <c r="AT113" s="131"/>
      <c r="AU113" s="130"/>
      <c r="AX113" s="133"/>
      <c r="AY113" s="132"/>
      <c r="AZ113" s="131"/>
      <c r="BA113" s="131"/>
      <c r="BB113" s="131"/>
      <c r="BC113" s="131"/>
      <c r="BD113" s="131"/>
      <c r="BE113" s="131"/>
      <c r="BF113" s="131"/>
      <c r="BG113" s="131"/>
      <c r="BH113" s="131"/>
      <c r="BI113" s="131"/>
      <c r="BJ113" s="131"/>
      <c r="BK113" s="130"/>
      <c r="BN113" s="133"/>
      <c r="BO113" s="132"/>
      <c r="BP113" s="131"/>
      <c r="BQ113" s="131"/>
      <c r="BR113" s="131"/>
      <c r="BS113" s="131"/>
      <c r="BT113" s="131"/>
      <c r="BU113" s="131"/>
      <c r="BV113" s="131"/>
      <c r="BW113" s="131"/>
      <c r="BX113" s="131"/>
      <c r="BY113" s="131"/>
      <c r="BZ113" s="131"/>
      <c r="CA113" s="130"/>
    </row>
    <row r="114" spans="2:79">
      <c r="B114" s="133"/>
      <c r="C114" s="132"/>
      <c r="D114" s="131"/>
      <c r="E114" s="131"/>
      <c r="F114" s="131"/>
      <c r="G114" s="131"/>
      <c r="H114" s="131"/>
      <c r="I114" s="131"/>
      <c r="J114" s="131"/>
      <c r="K114" s="131"/>
      <c r="L114" s="131"/>
      <c r="M114" s="131"/>
      <c r="N114" s="131"/>
      <c r="O114" s="130"/>
      <c r="R114" s="133"/>
      <c r="S114" s="132"/>
      <c r="T114" s="131"/>
      <c r="U114" s="131"/>
      <c r="V114" s="131"/>
      <c r="W114" s="131"/>
      <c r="X114" s="131"/>
      <c r="Y114" s="131"/>
      <c r="Z114" s="131"/>
      <c r="AA114" s="131"/>
      <c r="AB114" s="131"/>
      <c r="AC114" s="131"/>
      <c r="AD114" s="131"/>
      <c r="AE114" s="130"/>
      <c r="AH114" s="133"/>
      <c r="AI114" s="132"/>
      <c r="AJ114" s="131"/>
      <c r="AK114" s="131"/>
      <c r="AL114" s="131"/>
      <c r="AM114" s="131"/>
      <c r="AN114" s="131"/>
      <c r="AO114" s="131"/>
      <c r="AP114" s="131"/>
      <c r="AQ114" s="131"/>
      <c r="AR114" s="131"/>
      <c r="AS114" s="131"/>
      <c r="AT114" s="131"/>
      <c r="AU114" s="130"/>
      <c r="AX114" s="133"/>
      <c r="AY114" s="132"/>
      <c r="AZ114" s="131"/>
      <c r="BA114" s="131"/>
      <c r="BB114" s="131"/>
      <c r="BC114" s="131"/>
      <c r="BD114" s="131"/>
      <c r="BE114" s="131"/>
      <c r="BF114" s="131"/>
      <c r="BG114" s="131"/>
      <c r="BH114" s="131"/>
      <c r="BI114" s="131"/>
      <c r="BJ114" s="131"/>
      <c r="BK114" s="130"/>
      <c r="BN114" s="133"/>
      <c r="BO114" s="132"/>
      <c r="BP114" s="131"/>
      <c r="BQ114" s="131"/>
      <c r="BR114" s="131"/>
      <c r="BS114" s="131"/>
      <c r="BT114" s="131"/>
      <c r="BU114" s="131"/>
      <c r="BV114" s="131"/>
      <c r="BW114" s="131"/>
      <c r="BX114" s="131"/>
      <c r="BY114" s="131"/>
      <c r="BZ114" s="131"/>
      <c r="CA114" s="130"/>
    </row>
    <row r="115" spans="2:79">
      <c r="B115" s="133"/>
      <c r="C115" s="132"/>
      <c r="D115" s="131"/>
      <c r="E115" s="131"/>
      <c r="F115" s="131"/>
      <c r="G115" s="131"/>
      <c r="H115" s="131"/>
      <c r="I115" s="131"/>
      <c r="J115" s="131"/>
      <c r="K115" s="131"/>
      <c r="L115" s="131"/>
      <c r="M115" s="131"/>
      <c r="N115" s="131"/>
      <c r="O115" s="130"/>
      <c r="R115" s="133"/>
      <c r="S115" s="132"/>
      <c r="T115" s="131"/>
      <c r="U115" s="131"/>
      <c r="V115" s="131"/>
      <c r="W115" s="131"/>
      <c r="X115" s="131"/>
      <c r="Y115" s="131"/>
      <c r="Z115" s="131"/>
      <c r="AA115" s="131"/>
      <c r="AB115" s="131"/>
      <c r="AC115" s="131"/>
      <c r="AD115" s="131"/>
      <c r="AE115" s="130"/>
      <c r="AH115" s="133"/>
      <c r="AI115" s="132"/>
      <c r="AJ115" s="131"/>
      <c r="AK115" s="131"/>
      <c r="AL115" s="131"/>
      <c r="AM115" s="131"/>
      <c r="AN115" s="131"/>
      <c r="AO115" s="131"/>
      <c r="AP115" s="131"/>
      <c r="AQ115" s="131"/>
      <c r="AR115" s="131"/>
      <c r="AS115" s="131"/>
      <c r="AT115" s="131"/>
      <c r="AU115" s="130"/>
      <c r="AX115" s="133"/>
      <c r="AY115" s="132"/>
      <c r="AZ115" s="131"/>
      <c r="BA115" s="131"/>
      <c r="BB115" s="131"/>
      <c r="BC115" s="131"/>
      <c r="BD115" s="131"/>
      <c r="BE115" s="131"/>
      <c r="BF115" s="131"/>
      <c r="BG115" s="131"/>
      <c r="BH115" s="131"/>
      <c r="BI115" s="131"/>
      <c r="BJ115" s="131"/>
      <c r="BK115" s="130"/>
      <c r="BN115" s="133"/>
      <c r="BO115" s="132"/>
      <c r="BP115" s="131"/>
      <c r="BQ115" s="131"/>
      <c r="BR115" s="131"/>
      <c r="BS115" s="131"/>
      <c r="BT115" s="131"/>
      <c r="BU115" s="131"/>
      <c r="BV115" s="131"/>
      <c r="BW115" s="131"/>
      <c r="BX115" s="131"/>
      <c r="BY115" s="131"/>
      <c r="BZ115" s="131"/>
      <c r="CA115" s="130"/>
    </row>
    <row r="116" spans="2:79">
      <c r="B116" s="133"/>
      <c r="C116" s="132"/>
      <c r="D116" s="131"/>
      <c r="E116" s="131"/>
      <c r="F116" s="131"/>
      <c r="G116" s="131"/>
      <c r="H116" s="131"/>
      <c r="I116" s="131"/>
      <c r="J116" s="131"/>
      <c r="K116" s="131"/>
      <c r="L116" s="131"/>
      <c r="M116" s="131"/>
      <c r="N116" s="131"/>
      <c r="O116" s="130"/>
      <c r="R116" s="133"/>
      <c r="S116" s="132"/>
      <c r="T116" s="131"/>
      <c r="U116" s="131"/>
      <c r="V116" s="131"/>
      <c r="W116" s="131"/>
      <c r="X116" s="131"/>
      <c r="Y116" s="131"/>
      <c r="Z116" s="131"/>
      <c r="AA116" s="131"/>
      <c r="AB116" s="131"/>
      <c r="AC116" s="131"/>
      <c r="AD116" s="131"/>
      <c r="AE116" s="130"/>
      <c r="AH116" s="133"/>
      <c r="AI116" s="132"/>
      <c r="AJ116" s="131"/>
      <c r="AK116" s="131"/>
      <c r="AL116" s="131"/>
      <c r="AM116" s="131"/>
      <c r="AN116" s="131"/>
      <c r="AO116" s="131"/>
      <c r="AP116" s="131"/>
      <c r="AQ116" s="131"/>
      <c r="AR116" s="131"/>
      <c r="AS116" s="131"/>
      <c r="AT116" s="131"/>
      <c r="AU116" s="130"/>
      <c r="AX116" s="133"/>
      <c r="AY116" s="132"/>
      <c r="AZ116" s="131"/>
      <c r="BA116" s="131"/>
      <c r="BB116" s="131"/>
      <c r="BC116" s="131"/>
      <c r="BD116" s="131"/>
      <c r="BE116" s="131"/>
      <c r="BF116" s="131"/>
      <c r="BG116" s="131"/>
      <c r="BH116" s="131"/>
      <c r="BI116" s="131"/>
      <c r="BJ116" s="131"/>
      <c r="BK116" s="130"/>
      <c r="BN116" s="133"/>
      <c r="BO116" s="132"/>
      <c r="BP116" s="131"/>
      <c r="BQ116" s="131"/>
      <c r="BR116" s="131"/>
      <c r="BS116" s="131"/>
      <c r="BT116" s="131"/>
      <c r="BU116" s="131"/>
      <c r="BV116" s="131"/>
      <c r="BW116" s="131"/>
      <c r="BX116" s="131"/>
      <c r="BY116" s="131"/>
      <c r="BZ116" s="131"/>
      <c r="CA116" s="130"/>
    </row>
    <row r="117" spans="2:79">
      <c r="B117" s="133"/>
      <c r="C117" s="132"/>
      <c r="D117" s="131"/>
      <c r="E117" s="131"/>
      <c r="F117" s="131"/>
      <c r="G117" s="131"/>
      <c r="H117" s="131"/>
      <c r="I117" s="131"/>
      <c r="J117" s="131"/>
      <c r="K117" s="131"/>
      <c r="L117" s="131"/>
      <c r="M117" s="131"/>
      <c r="N117" s="131"/>
      <c r="O117" s="130"/>
      <c r="R117" s="133"/>
      <c r="S117" s="132"/>
      <c r="T117" s="131"/>
      <c r="U117" s="131"/>
      <c r="V117" s="131"/>
      <c r="W117" s="131"/>
      <c r="X117" s="131"/>
      <c r="Y117" s="131"/>
      <c r="Z117" s="131"/>
      <c r="AA117" s="131"/>
      <c r="AB117" s="131"/>
      <c r="AC117" s="131"/>
      <c r="AD117" s="131"/>
      <c r="AE117" s="130"/>
      <c r="AH117" s="133"/>
      <c r="AI117" s="132"/>
      <c r="AJ117" s="131"/>
      <c r="AK117" s="131"/>
      <c r="AL117" s="131"/>
      <c r="AM117" s="131"/>
      <c r="AN117" s="131"/>
      <c r="AO117" s="131"/>
      <c r="AP117" s="131"/>
      <c r="AQ117" s="131"/>
      <c r="AR117" s="131"/>
      <c r="AS117" s="131"/>
      <c r="AT117" s="131"/>
      <c r="AU117" s="130"/>
      <c r="AX117" s="133"/>
      <c r="AY117" s="132"/>
      <c r="AZ117" s="131"/>
      <c r="BA117" s="131"/>
      <c r="BB117" s="131"/>
      <c r="BC117" s="131"/>
      <c r="BD117" s="131"/>
      <c r="BE117" s="131"/>
      <c r="BF117" s="131"/>
      <c r="BG117" s="131"/>
      <c r="BH117" s="131"/>
      <c r="BI117" s="131"/>
      <c r="BJ117" s="131"/>
      <c r="BK117" s="130"/>
      <c r="BN117" s="133"/>
      <c r="BO117" s="132"/>
      <c r="BP117" s="131"/>
      <c r="BQ117" s="131"/>
      <c r="BR117" s="131"/>
      <c r="BS117" s="131"/>
      <c r="BT117" s="131"/>
      <c r="BU117" s="131"/>
      <c r="BV117" s="131"/>
      <c r="BW117" s="131"/>
      <c r="BX117" s="131"/>
      <c r="BY117" s="131"/>
      <c r="BZ117" s="131"/>
      <c r="CA117" s="130"/>
    </row>
    <row r="118" spans="2:79">
      <c r="B118" s="133"/>
      <c r="C118" s="132"/>
      <c r="D118" s="131"/>
      <c r="E118" s="131"/>
      <c r="F118" s="131"/>
      <c r="G118" s="131"/>
      <c r="H118" s="131"/>
      <c r="I118" s="131"/>
      <c r="J118" s="131"/>
      <c r="K118" s="131"/>
      <c r="L118" s="131"/>
      <c r="M118" s="131"/>
      <c r="N118" s="131"/>
      <c r="O118" s="130"/>
      <c r="R118" s="133"/>
      <c r="S118" s="132"/>
      <c r="T118" s="131"/>
      <c r="U118" s="131"/>
      <c r="V118" s="131"/>
      <c r="W118" s="131"/>
      <c r="X118" s="131"/>
      <c r="Y118" s="131"/>
      <c r="Z118" s="131"/>
      <c r="AA118" s="131"/>
      <c r="AB118" s="131"/>
      <c r="AC118" s="131"/>
      <c r="AD118" s="131"/>
      <c r="AE118" s="130"/>
      <c r="AH118" s="133"/>
      <c r="AI118" s="132"/>
      <c r="AJ118" s="131"/>
      <c r="AK118" s="131"/>
      <c r="AL118" s="131"/>
      <c r="AM118" s="131"/>
      <c r="AN118" s="131"/>
      <c r="AO118" s="131"/>
      <c r="AP118" s="131"/>
      <c r="AQ118" s="131"/>
      <c r="AR118" s="131"/>
      <c r="AS118" s="131"/>
      <c r="AT118" s="131"/>
      <c r="AU118" s="130"/>
      <c r="AX118" s="133"/>
      <c r="AY118" s="132"/>
      <c r="AZ118" s="131"/>
      <c r="BA118" s="131"/>
      <c r="BB118" s="131"/>
      <c r="BC118" s="131"/>
      <c r="BD118" s="131"/>
      <c r="BE118" s="131"/>
      <c r="BF118" s="131"/>
      <c r="BG118" s="131"/>
      <c r="BH118" s="131"/>
      <c r="BI118" s="131"/>
      <c r="BJ118" s="131"/>
      <c r="BK118" s="130"/>
      <c r="BN118" s="133"/>
      <c r="BO118" s="132"/>
      <c r="BP118" s="131"/>
      <c r="BQ118" s="131"/>
      <c r="BR118" s="131"/>
      <c r="BS118" s="131"/>
      <c r="BT118" s="131"/>
      <c r="BU118" s="131"/>
      <c r="BV118" s="131"/>
      <c r="BW118" s="131"/>
      <c r="BX118" s="131"/>
      <c r="BY118" s="131"/>
      <c r="BZ118" s="131"/>
      <c r="CA118" s="130"/>
    </row>
    <row r="119" spans="2:79">
      <c r="B119" s="133"/>
      <c r="C119" s="132"/>
      <c r="D119" s="131"/>
      <c r="E119" s="131"/>
      <c r="F119" s="131"/>
      <c r="G119" s="131"/>
      <c r="H119" s="131"/>
      <c r="I119" s="131"/>
      <c r="J119" s="131"/>
      <c r="K119" s="131"/>
      <c r="L119" s="131"/>
      <c r="M119" s="131"/>
      <c r="N119" s="131"/>
      <c r="O119" s="130"/>
      <c r="R119" s="133"/>
      <c r="S119" s="132"/>
      <c r="T119" s="131"/>
      <c r="U119" s="131"/>
      <c r="V119" s="131"/>
      <c r="W119" s="131"/>
      <c r="X119" s="131"/>
      <c r="Y119" s="131"/>
      <c r="Z119" s="131"/>
      <c r="AA119" s="131"/>
      <c r="AB119" s="131"/>
      <c r="AC119" s="131"/>
      <c r="AD119" s="131"/>
      <c r="AE119" s="130"/>
      <c r="AH119" s="133"/>
      <c r="AI119" s="132"/>
      <c r="AJ119" s="131"/>
      <c r="AK119" s="131"/>
      <c r="AL119" s="131"/>
      <c r="AM119" s="131"/>
      <c r="AN119" s="131"/>
      <c r="AO119" s="131"/>
      <c r="AP119" s="131"/>
      <c r="AQ119" s="131"/>
      <c r="AR119" s="131"/>
      <c r="AS119" s="131"/>
      <c r="AT119" s="131"/>
      <c r="AU119" s="130"/>
      <c r="AX119" s="133"/>
      <c r="AY119" s="132"/>
      <c r="AZ119" s="131"/>
      <c r="BA119" s="131"/>
      <c r="BB119" s="131"/>
      <c r="BC119" s="131"/>
      <c r="BD119" s="131"/>
      <c r="BE119" s="131"/>
      <c r="BF119" s="131"/>
      <c r="BG119" s="131"/>
      <c r="BH119" s="131"/>
      <c r="BI119" s="131"/>
      <c r="BJ119" s="131"/>
      <c r="BK119" s="130"/>
      <c r="BN119" s="133"/>
      <c r="BO119" s="132"/>
      <c r="BP119" s="131"/>
      <c r="BQ119" s="131"/>
      <c r="BR119" s="131"/>
      <c r="BS119" s="131"/>
      <c r="BT119" s="131"/>
      <c r="BU119" s="131"/>
      <c r="BV119" s="131"/>
      <c r="BW119" s="131"/>
      <c r="BX119" s="131"/>
      <c r="BY119" s="131"/>
      <c r="BZ119" s="131"/>
      <c r="CA119" s="130"/>
    </row>
    <row r="120" spans="2:79">
      <c r="B120" s="133"/>
      <c r="C120" s="132"/>
      <c r="D120" s="131"/>
      <c r="E120" s="131"/>
      <c r="F120" s="131"/>
      <c r="G120" s="131"/>
      <c r="H120" s="131"/>
      <c r="I120" s="131"/>
      <c r="J120" s="131"/>
      <c r="K120" s="131"/>
      <c r="L120" s="131"/>
      <c r="M120" s="131"/>
      <c r="N120" s="131"/>
      <c r="O120" s="130"/>
      <c r="R120" s="133"/>
      <c r="S120" s="132"/>
      <c r="T120" s="131"/>
      <c r="U120" s="131"/>
      <c r="V120" s="131"/>
      <c r="W120" s="131"/>
      <c r="X120" s="131"/>
      <c r="Y120" s="131"/>
      <c r="Z120" s="131"/>
      <c r="AA120" s="131"/>
      <c r="AB120" s="131"/>
      <c r="AC120" s="131"/>
      <c r="AD120" s="131"/>
      <c r="AE120" s="130"/>
      <c r="AH120" s="133"/>
      <c r="AI120" s="132"/>
      <c r="AJ120" s="131"/>
      <c r="AK120" s="131"/>
      <c r="AL120" s="131"/>
      <c r="AM120" s="131"/>
      <c r="AN120" s="131"/>
      <c r="AO120" s="131"/>
      <c r="AP120" s="131"/>
      <c r="AQ120" s="131"/>
      <c r="AR120" s="131"/>
      <c r="AS120" s="131"/>
      <c r="AT120" s="131"/>
      <c r="AU120" s="130"/>
      <c r="AX120" s="133"/>
      <c r="AY120" s="132"/>
      <c r="AZ120" s="131"/>
      <c r="BA120" s="131"/>
      <c r="BB120" s="131"/>
      <c r="BC120" s="131"/>
      <c r="BD120" s="131"/>
      <c r="BE120" s="131"/>
      <c r="BF120" s="131"/>
      <c r="BG120" s="131"/>
      <c r="BH120" s="131"/>
      <c r="BI120" s="131"/>
      <c r="BJ120" s="131"/>
      <c r="BK120" s="130"/>
      <c r="BN120" s="133"/>
      <c r="BO120" s="132"/>
      <c r="BP120" s="131"/>
      <c r="BQ120" s="131"/>
      <c r="BR120" s="131"/>
      <c r="BS120" s="131"/>
      <c r="BT120" s="131"/>
      <c r="BU120" s="131"/>
      <c r="BV120" s="131"/>
      <c r="BW120" s="131"/>
      <c r="BX120" s="131"/>
      <c r="BY120" s="131"/>
      <c r="BZ120" s="131"/>
      <c r="CA120" s="130"/>
    </row>
    <row r="121" spans="2:79">
      <c r="B121" s="133"/>
      <c r="C121" s="132"/>
      <c r="D121" s="131"/>
      <c r="E121" s="131"/>
      <c r="F121" s="131"/>
      <c r="G121" s="131"/>
      <c r="H121" s="131"/>
      <c r="I121" s="131"/>
      <c r="J121" s="131"/>
      <c r="K121" s="131"/>
      <c r="L121" s="131"/>
      <c r="M121" s="131"/>
      <c r="N121" s="131"/>
      <c r="O121" s="130"/>
      <c r="R121" s="133"/>
      <c r="S121" s="132"/>
      <c r="T121" s="131"/>
      <c r="U121" s="131"/>
      <c r="V121" s="131"/>
      <c r="W121" s="131"/>
      <c r="X121" s="131"/>
      <c r="Y121" s="131"/>
      <c r="Z121" s="131"/>
      <c r="AA121" s="131"/>
      <c r="AB121" s="131"/>
      <c r="AC121" s="131"/>
      <c r="AD121" s="131"/>
      <c r="AE121" s="130"/>
      <c r="AH121" s="133"/>
      <c r="AI121" s="132"/>
      <c r="AJ121" s="131"/>
      <c r="AK121" s="131"/>
      <c r="AL121" s="131"/>
      <c r="AM121" s="131"/>
      <c r="AN121" s="131"/>
      <c r="AO121" s="131"/>
      <c r="AP121" s="131"/>
      <c r="AQ121" s="131"/>
      <c r="AR121" s="131"/>
      <c r="AS121" s="131"/>
      <c r="AT121" s="131"/>
      <c r="AU121" s="130"/>
      <c r="AX121" s="133"/>
      <c r="AY121" s="132"/>
      <c r="AZ121" s="131"/>
      <c r="BA121" s="131"/>
      <c r="BB121" s="131"/>
      <c r="BC121" s="131"/>
      <c r="BD121" s="131"/>
      <c r="BE121" s="131"/>
      <c r="BF121" s="131"/>
      <c r="BG121" s="131"/>
      <c r="BH121" s="131"/>
      <c r="BI121" s="131"/>
      <c r="BJ121" s="131"/>
      <c r="BK121" s="130"/>
      <c r="BN121" s="133"/>
      <c r="BO121" s="132"/>
      <c r="BP121" s="131"/>
      <c r="BQ121" s="131"/>
      <c r="BR121" s="131"/>
      <c r="BS121" s="131"/>
      <c r="BT121" s="131"/>
      <c r="BU121" s="131"/>
      <c r="BV121" s="131"/>
      <c r="BW121" s="131"/>
      <c r="BX121" s="131"/>
      <c r="BY121" s="131"/>
      <c r="BZ121" s="131"/>
      <c r="CA121" s="130"/>
    </row>
    <row r="122" spans="2:79">
      <c r="B122" s="133"/>
      <c r="C122" s="132"/>
      <c r="D122" s="131"/>
      <c r="E122" s="131"/>
      <c r="F122" s="131"/>
      <c r="G122" s="131"/>
      <c r="H122" s="131"/>
      <c r="I122" s="131"/>
      <c r="J122" s="131"/>
      <c r="K122" s="131"/>
      <c r="L122" s="131"/>
      <c r="M122" s="131"/>
      <c r="N122" s="131"/>
      <c r="O122" s="130"/>
      <c r="R122" s="133"/>
      <c r="S122" s="132"/>
      <c r="T122" s="131"/>
      <c r="U122" s="131"/>
      <c r="V122" s="131"/>
      <c r="W122" s="131"/>
      <c r="X122" s="131"/>
      <c r="Y122" s="131"/>
      <c r="Z122" s="131"/>
      <c r="AA122" s="131"/>
      <c r="AB122" s="131"/>
      <c r="AC122" s="131"/>
      <c r="AD122" s="131"/>
      <c r="AE122" s="130"/>
      <c r="AH122" s="133"/>
      <c r="AI122" s="132"/>
      <c r="AJ122" s="131"/>
      <c r="AK122" s="131"/>
      <c r="AL122" s="131"/>
      <c r="AM122" s="131"/>
      <c r="AN122" s="131"/>
      <c r="AO122" s="131"/>
      <c r="AP122" s="131"/>
      <c r="AQ122" s="131"/>
      <c r="AR122" s="131"/>
      <c r="AS122" s="131"/>
      <c r="AT122" s="131"/>
      <c r="AU122" s="130"/>
      <c r="AX122" s="133"/>
      <c r="AY122" s="132"/>
      <c r="AZ122" s="131"/>
      <c r="BA122" s="131"/>
      <c r="BB122" s="131"/>
      <c r="BC122" s="131"/>
      <c r="BD122" s="131"/>
      <c r="BE122" s="131"/>
      <c r="BF122" s="131"/>
      <c r="BG122" s="131"/>
      <c r="BH122" s="131"/>
      <c r="BI122" s="131"/>
      <c r="BJ122" s="131"/>
      <c r="BK122" s="130"/>
      <c r="BN122" s="133"/>
      <c r="BO122" s="132"/>
      <c r="BP122" s="131"/>
      <c r="BQ122" s="131"/>
      <c r="BR122" s="131"/>
      <c r="BS122" s="131"/>
      <c r="BT122" s="131"/>
      <c r="BU122" s="131"/>
      <c r="BV122" s="131"/>
      <c r="BW122" s="131"/>
      <c r="BX122" s="131"/>
      <c r="BY122" s="131"/>
      <c r="BZ122" s="131"/>
      <c r="CA122" s="130"/>
    </row>
    <row r="123" spans="2:79">
      <c r="B123" s="133"/>
      <c r="C123" s="132"/>
      <c r="D123" s="131"/>
      <c r="E123" s="131"/>
      <c r="F123" s="131"/>
      <c r="G123" s="131"/>
      <c r="H123" s="131"/>
      <c r="I123" s="131"/>
      <c r="J123" s="131"/>
      <c r="K123" s="131"/>
      <c r="L123" s="131"/>
      <c r="M123" s="131"/>
      <c r="N123" s="131"/>
      <c r="O123" s="130"/>
      <c r="R123" s="133"/>
      <c r="S123" s="132"/>
      <c r="T123" s="131"/>
      <c r="U123" s="131"/>
      <c r="V123" s="131"/>
      <c r="W123" s="131"/>
      <c r="X123" s="131"/>
      <c r="Y123" s="131"/>
      <c r="Z123" s="131"/>
      <c r="AA123" s="131"/>
      <c r="AB123" s="131"/>
      <c r="AC123" s="131"/>
      <c r="AD123" s="131"/>
      <c r="AE123" s="130"/>
      <c r="AH123" s="133"/>
      <c r="AI123" s="132"/>
      <c r="AJ123" s="131"/>
      <c r="AK123" s="131"/>
      <c r="AL123" s="131"/>
      <c r="AM123" s="131"/>
      <c r="AN123" s="131"/>
      <c r="AO123" s="131"/>
      <c r="AP123" s="131"/>
      <c r="AQ123" s="131"/>
      <c r="AR123" s="131"/>
      <c r="AS123" s="131"/>
      <c r="AT123" s="131"/>
      <c r="AU123" s="130"/>
      <c r="AX123" s="133"/>
      <c r="AY123" s="132"/>
      <c r="AZ123" s="131"/>
      <c r="BA123" s="131"/>
      <c r="BB123" s="131"/>
      <c r="BC123" s="131"/>
      <c r="BD123" s="131"/>
      <c r="BE123" s="131"/>
      <c r="BF123" s="131"/>
      <c r="BG123" s="131"/>
      <c r="BH123" s="131"/>
      <c r="BI123" s="131"/>
      <c r="BJ123" s="131"/>
      <c r="BK123" s="130"/>
      <c r="BN123" s="133"/>
      <c r="BO123" s="132"/>
      <c r="BP123" s="131"/>
      <c r="BQ123" s="131"/>
      <c r="BR123" s="131"/>
      <c r="BS123" s="131"/>
      <c r="BT123" s="131"/>
      <c r="BU123" s="131"/>
      <c r="BV123" s="131"/>
      <c r="BW123" s="131"/>
      <c r="BX123" s="131"/>
      <c r="BY123" s="131"/>
      <c r="BZ123" s="131"/>
      <c r="CA123" s="130"/>
    </row>
    <row r="124" spans="2:79">
      <c r="B124" s="133"/>
      <c r="C124" s="132"/>
      <c r="D124" s="131"/>
      <c r="E124" s="131"/>
      <c r="F124" s="131"/>
      <c r="G124" s="131"/>
      <c r="H124" s="131"/>
      <c r="I124" s="131"/>
      <c r="J124" s="131"/>
      <c r="K124" s="131"/>
      <c r="L124" s="131"/>
      <c r="M124" s="131"/>
      <c r="N124" s="131"/>
      <c r="O124" s="130"/>
      <c r="R124" s="133"/>
      <c r="S124" s="132"/>
      <c r="T124" s="131"/>
      <c r="U124" s="131"/>
      <c r="V124" s="131"/>
      <c r="W124" s="131"/>
      <c r="X124" s="131"/>
      <c r="Y124" s="131"/>
      <c r="Z124" s="131"/>
      <c r="AA124" s="131"/>
      <c r="AB124" s="131"/>
      <c r="AC124" s="131"/>
      <c r="AD124" s="131"/>
      <c r="AE124" s="130"/>
      <c r="AH124" s="133"/>
      <c r="AI124" s="132"/>
      <c r="AJ124" s="131"/>
      <c r="AK124" s="131"/>
      <c r="AL124" s="131"/>
      <c r="AM124" s="131"/>
      <c r="AN124" s="131"/>
      <c r="AO124" s="131"/>
      <c r="AP124" s="131"/>
      <c r="AQ124" s="131"/>
      <c r="AR124" s="131"/>
      <c r="AS124" s="131"/>
      <c r="AT124" s="131"/>
      <c r="AU124" s="130"/>
      <c r="AX124" s="133"/>
      <c r="AY124" s="132"/>
      <c r="AZ124" s="131"/>
      <c r="BA124" s="131"/>
      <c r="BB124" s="131"/>
      <c r="BC124" s="131"/>
      <c r="BD124" s="131"/>
      <c r="BE124" s="131"/>
      <c r="BF124" s="131"/>
      <c r="BG124" s="131"/>
      <c r="BH124" s="131"/>
      <c r="BI124" s="131"/>
      <c r="BJ124" s="131"/>
      <c r="BK124" s="130"/>
      <c r="BN124" s="133"/>
      <c r="BO124" s="132"/>
      <c r="BP124" s="131"/>
      <c r="BQ124" s="131"/>
      <c r="BR124" s="131"/>
      <c r="BS124" s="131"/>
      <c r="BT124" s="131"/>
      <c r="BU124" s="131"/>
      <c r="BV124" s="131"/>
      <c r="BW124" s="131"/>
      <c r="BX124" s="131"/>
      <c r="BY124" s="131"/>
      <c r="BZ124" s="131"/>
      <c r="CA124" s="130"/>
    </row>
    <row r="125" spans="2:79">
      <c r="B125" s="133"/>
      <c r="C125" s="132"/>
      <c r="D125" s="131"/>
      <c r="E125" s="131"/>
      <c r="F125" s="131"/>
      <c r="G125" s="131"/>
      <c r="H125" s="131"/>
      <c r="I125" s="131"/>
      <c r="J125" s="131"/>
      <c r="K125" s="131"/>
      <c r="L125" s="131"/>
      <c r="M125" s="131"/>
      <c r="N125" s="131"/>
      <c r="O125" s="130"/>
      <c r="R125" s="133"/>
      <c r="S125" s="132"/>
      <c r="T125" s="131"/>
      <c r="U125" s="131"/>
      <c r="V125" s="131"/>
      <c r="W125" s="131"/>
      <c r="X125" s="131"/>
      <c r="Y125" s="131"/>
      <c r="Z125" s="131"/>
      <c r="AA125" s="131"/>
      <c r="AB125" s="131"/>
      <c r="AC125" s="131"/>
      <c r="AD125" s="131"/>
      <c r="AE125" s="130"/>
      <c r="AH125" s="133"/>
      <c r="AI125" s="132"/>
      <c r="AJ125" s="131"/>
      <c r="AK125" s="131"/>
      <c r="AL125" s="131"/>
      <c r="AM125" s="131"/>
      <c r="AN125" s="131"/>
      <c r="AO125" s="131"/>
      <c r="AP125" s="131"/>
      <c r="AQ125" s="131"/>
      <c r="AR125" s="131"/>
      <c r="AS125" s="131"/>
      <c r="AT125" s="131"/>
      <c r="AU125" s="130"/>
      <c r="AX125" s="133"/>
      <c r="AY125" s="132"/>
      <c r="AZ125" s="131"/>
      <c r="BA125" s="131"/>
      <c r="BB125" s="131"/>
      <c r="BC125" s="131"/>
      <c r="BD125" s="131"/>
      <c r="BE125" s="131"/>
      <c r="BF125" s="131"/>
      <c r="BG125" s="131"/>
      <c r="BH125" s="131"/>
      <c r="BI125" s="131"/>
      <c r="BJ125" s="131"/>
      <c r="BK125" s="130"/>
      <c r="BN125" s="133"/>
      <c r="BO125" s="132"/>
      <c r="BP125" s="131"/>
      <c r="BQ125" s="131"/>
      <c r="BR125" s="131"/>
      <c r="BS125" s="131"/>
      <c r="BT125" s="131"/>
      <c r="BU125" s="131"/>
      <c r="BV125" s="131"/>
      <c r="BW125" s="131"/>
      <c r="BX125" s="131"/>
      <c r="BY125" s="131"/>
      <c r="BZ125" s="131"/>
      <c r="CA125" s="130"/>
    </row>
    <row r="126" spans="2:79">
      <c r="B126" s="133"/>
      <c r="C126" s="132"/>
      <c r="D126" s="131"/>
      <c r="E126" s="131"/>
      <c r="F126" s="131"/>
      <c r="G126" s="131"/>
      <c r="H126" s="131"/>
      <c r="I126" s="131"/>
      <c r="J126" s="131"/>
      <c r="K126" s="131"/>
      <c r="L126" s="131"/>
      <c r="M126" s="131"/>
      <c r="N126" s="131"/>
      <c r="O126" s="130"/>
      <c r="R126" s="133"/>
      <c r="S126" s="132"/>
      <c r="T126" s="131"/>
      <c r="U126" s="131"/>
      <c r="V126" s="131"/>
      <c r="W126" s="131"/>
      <c r="X126" s="131"/>
      <c r="Y126" s="131"/>
      <c r="Z126" s="131"/>
      <c r="AA126" s="131"/>
      <c r="AB126" s="131"/>
      <c r="AC126" s="131"/>
      <c r="AD126" s="131"/>
      <c r="AE126" s="130"/>
      <c r="AH126" s="133"/>
      <c r="AI126" s="132"/>
      <c r="AJ126" s="131"/>
      <c r="AK126" s="131"/>
      <c r="AL126" s="131"/>
      <c r="AM126" s="131"/>
      <c r="AN126" s="131"/>
      <c r="AO126" s="131"/>
      <c r="AP126" s="131"/>
      <c r="AQ126" s="131"/>
      <c r="AR126" s="131"/>
      <c r="AS126" s="131"/>
      <c r="AT126" s="131"/>
      <c r="AU126" s="130"/>
      <c r="AX126" s="133"/>
      <c r="AY126" s="132"/>
      <c r="AZ126" s="131"/>
      <c r="BA126" s="131"/>
      <c r="BB126" s="131"/>
      <c r="BC126" s="131"/>
      <c r="BD126" s="131"/>
      <c r="BE126" s="131"/>
      <c r="BF126" s="131"/>
      <c r="BG126" s="131"/>
      <c r="BH126" s="131"/>
      <c r="BI126" s="131"/>
      <c r="BJ126" s="131"/>
      <c r="BK126" s="130"/>
      <c r="BN126" s="133"/>
      <c r="BO126" s="132"/>
      <c r="BP126" s="131"/>
      <c r="BQ126" s="131"/>
      <c r="BR126" s="131"/>
      <c r="BS126" s="131"/>
      <c r="BT126" s="131"/>
      <c r="BU126" s="131"/>
      <c r="BV126" s="131"/>
      <c r="BW126" s="131"/>
      <c r="BX126" s="131"/>
      <c r="BY126" s="131"/>
      <c r="BZ126" s="131"/>
      <c r="CA126" s="130"/>
    </row>
    <row r="127" spans="2:79">
      <c r="B127" s="133"/>
      <c r="C127" s="132"/>
      <c r="D127" s="131"/>
      <c r="E127" s="131"/>
      <c r="F127" s="131"/>
      <c r="G127" s="131"/>
      <c r="H127" s="131"/>
      <c r="I127" s="131"/>
      <c r="J127" s="131"/>
      <c r="K127" s="131"/>
      <c r="L127" s="131"/>
      <c r="M127" s="131"/>
      <c r="N127" s="131"/>
      <c r="O127" s="130"/>
      <c r="R127" s="133"/>
      <c r="S127" s="132"/>
      <c r="T127" s="131"/>
      <c r="U127" s="131"/>
      <c r="V127" s="131"/>
      <c r="W127" s="131"/>
      <c r="X127" s="131"/>
      <c r="Y127" s="131"/>
      <c r="Z127" s="131"/>
      <c r="AA127" s="131"/>
      <c r="AB127" s="131"/>
      <c r="AC127" s="131"/>
      <c r="AD127" s="131"/>
      <c r="AE127" s="130"/>
      <c r="AH127" s="133"/>
      <c r="AI127" s="132"/>
      <c r="AJ127" s="131"/>
      <c r="AK127" s="131"/>
      <c r="AL127" s="131"/>
      <c r="AM127" s="131"/>
      <c r="AN127" s="131"/>
      <c r="AO127" s="131"/>
      <c r="AP127" s="131"/>
      <c r="AQ127" s="131"/>
      <c r="AR127" s="131"/>
      <c r="AS127" s="131"/>
      <c r="AT127" s="131"/>
      <c r="AU127" s="130"/>
      <c r="AX127" s="133"/>
      <c r="AY127" s="132"/>
      <c r="AZ127" s="131"/>
      <c r="BA127" s="131"/>
      <c r="BB127" s="131"/>
      <c r="BC127" s="131"/>
      <c r="BD127" s="131"/>
      <c r="BE127" s="131"/>
      <c r="BF127" s="131"/>
      <c r="BG127" s="131"/>
      <c r="BH127" s="131"/>
      <c r="BI127" s="131"/>
      <c r="BJ127" s="131"/>
      <c r="BK127" s="130"/>
      <c r="BN127" s="133"/>
      <c r="BO127" s="132"/>
      <c r="BP127" s="131"/>
      <c r="BQ127" s="131"/>
      <c r="BR127" s="131"/>
      <c r="BS127" s="131"/>
      <c r="BT127" s="131"/>
      <c r="BU127" s="131"/>
      <c r="BV127" s="131"/>
      <c r="BW127" s="131"/>
      <c r="BX127" s="131"/>
      <c r="BY127" s="131"/>
      <c r="BZ127" s="131"/>
      <c r="CA127" s="130"/>
    </row>
    <row r="128" spans="2:79">
      <c r="B128" s="133"/>
      <c r="C128" s="132"/>
      <c r="D128" s="131"/>
      <c r="E128" s="131"/>
      <c r="F128" s="131"/>
      <c r="G128" s="131"/>
      <c r="H128" s="131"/>
      <c r="I128" s="131"/>
      <c r="J128" s="131"/>
      <c r="K128" s="131"/>
      <c r="L128" s="131"/>
      <c r="M128" s="131"/>
      <c r="N128" s="131"/>
      <c r="O128" s="130"/>
      <c r="R128" s="133"/>
      <c r="S128" s="132"/>
      <c r="T128" s="131"/>
      <c r="U128" s="131"/>
      <c r="V128" s="131"/>
      <c r="W128" s="131"/>
      <c r="X128" s="131"/>
      <c r="Y128" s="131"/>
      <c r="Z128" s="131"/>
      <c r="AA128" s="131"/>
      <c r="AB128" s="131"/>
      <c r="AC128" s="131"/>
      <c r="AD128" s="131"/>
      <c r="AE128" s="130"/>
      <c r="AH128" s="133"/>
      <c r="AI128" s="132"/>
      <c r="AJ128" s="131"/>
      <c r="AK128" s="131"/>
      <c r="AL128" s="131"/>
      <c r="AM128" s="131"/>
      <c r="AN128" s="131"/>
      <c r="AO128" s="131"/>
      <c r="AP128" s="131"/>
      <c r="AQ128" s="131"/>
      <c r="AR128" s="131"/>
      <c r="AS128" s="131"/>
      <c r="AT128" s="131"/>
      <c r="AU128" s="130"/>
      <c r="AX128" s="133"/>
      <c r="AY128" s="132"/>
      <c r="AZ128" s="131"/>
      <c r="BA128" s="131"/>
      <c r="BB128" s="131"/>
      <c r="BC128" s="131"/>
      <c r="BD128" s="131"/>
      <c r="BE128" s="131"/>
      <c r="BF128" s="131"/>
      <c r="BG128" s="131"/>
      <c r="BH128" s="131"/>
      <c r="BI128" s="131"/>
      <c r="BJ128" s="131"/>
      <c r="BK128" s="130"/>
      <c r="BN128" s="133"/>
      <c r="BO128" s="132"/>
      <c r="BP128" s="131"/>
      <c r="BQ128" s="131"/>
      <c r="BR128" s="131"/>
      <c r="BS128" s="131"/>
      <c r="BT128" s="131"/>
      <c r="BU128" s="131"/>
      <c r="BV128" s="131"/>
      <c r="BW128" s="131"/>
      <c r="BX128" s="131"/>
      <c r="BY128" s="131"/>
      <c r="BZ128" s="131"/>
      <c r="CA128" s="130"/>
    </row>
    <row r="129" spans="2:79">
      <c r="B129" s="133"/>
      <c r="C129" s="132"/>
      <c r="D129" s="131"/>
      <c r="E129" s="131"/>
      <c r="F129" s="131"/>
      <c r="G129" s="131"/>
      <c r="H129" s="131"/>
      <c r="I129" s="131"/>
      <c r="J129" s="131"/>
      <c r="K129" s="131"/>
      <c r="L129" s="131"/>
      <c r="M129" s="131"/>
      <c r="N129" s="131"/>
      <c r="O129" s="130"/>
      <c r="R129" s="133"/>
      <c r="S129" s="132"/>
      <c r="T129" s="131"/>
      <c r="U129" s="131"/>
      <c r="V129" s="131"/>
      <c r="W129" s="131"/>
      <c r="X129" s="131"/>
      <c r="Y129" s="131"/>
      <c r="Z129" s="131"/>
      <c r="AA129" s="131"/>
      <c r="AB129" s="131"/>
      <c r="AC129" s="131"/>
      <c r="AD129" s="131"/>
      <c r="AE129" s="130"/>
      <c r="AH129" s="133"/>
      <c r="AI129" s="132"/>
      <c r="AJ129" s="131"/>
      <c r="AK129" s="131"/>
      <c r="AL129" s="131"/>
      <c r="AM129" s="131"/>
      <c r="AN129" s="131"/>
      <c r="AO129" s="131"/>
      <c r="AP129" s="131"/>
      <c r="AQ129" s="131"/>
      <c r="AR129" s="131"/>
      <c r="AS129" s="131"/>
      <c r="AT129" s="131"/>
      <c r="AU129" s="130"/>
      <c r="AX129" s="133"/>
      <c r="AY129" s="132"/>
      <c r="AZ129" s="131"/>
      <c r="BA129" s="131"/>
      <c r="BB129" s="131"/>
      <c r="BC129" s="131"/>
      <c r="BD129" s="131"/>
      <c r="BE129" s="131"/>
      <c r="BF129" s="131"/>
      <c r="BG129" s="131"/>
      <c r="BH129" s="131"/>
      <c r="BI129" s="131"/>
      <c r="BJ129" s="131"/>
      <c r="BK129" s="130"/>
      <c r="BN129" s="133"/>
      <c r="BO129" s="132"/>
      <c r="BP129" s="131"/>
      <c r="BQ129" s="131"/>
      <c r="BR129" s="131"/>
      <c r="BS129" s="131"/>
      <c r="BT129" s="131"/>
      <c r="BU129" s="131"/>
      <c r="BV129" s="131"/>
      <c r="BW129" s="131"/>
      <c r="BX129" s="131"/>
      <c r="BY129" s="131"/>
      <c r="BZ129" s="131"/>
      <c r="CA129" s="130"/>
    </row>
    <row r="130" spans="2:79">
      <c r="B130" s="133"/>
      <c r="C130" s="132"/>
      <c r="D130" s="131"/>
      <c r="E130" s="131"/>
      <c r="F130" s="131"/>
      <c r="G130" s="131"/>
      <c r="H130" s="131"/>
      <c r="I130" s="131"/>
      <c r="J130" s="131"/>
      <c r="K130" s="131"/>
      <c r="L130" s="131"/>
      <c r="M130" s="131"/>
      <c r="N130" s="131"/>
      <c r="O130" s="130"/>
      <c r="R130" s="133"/>
      <c r="S130" s="132"/>
      <c r="T130" s="131"/>
      <c r="U130" s="131"/>
      <c r="V130" s="131"/>
      <c r="W130" s="131"/>
      <c r="X130" s="131"/>
      <c r="Y130" s="131"/>
      <c r="Z130" s="131"/>
      <c r="AA130" s="131"/>
      <c r="AB130" s="131"/>
      <c r="AC130" s="131"/>
      <c r="AD130" s="131"/>
      <c r="AE130" s="130"/>
      <c r="AH130" s="133"/>
      <c r="AI130" s="132"/>
      <c r="AJ130" s="131"/>
      <c r="AK130" s="131"/>
      <c r="AL130" s="131"/>
      <c r="AM130" s="131"/>
      <c r="AN130" s="131"/>
      <c r="AO130" s="131"/>
      <c r="AP130" s="131"/>
      <c r="AQ130" s="131"/>
      <c r="AR130" s="131"/>
      <c r="AS130" s="131"/>
      <c r="AT130" s="131"/>
      <c r="AU130" s="130"/>
      <c r="AX130" s="133"/>
      <c r="AY130" s="132"/>
      <c r="AZ130" s="131"/>
      <c r="BA130" s="131"/>
      <c r="BB130" s="131"/>
      <c r="BC130" s="131"/>
      <c r="BD130" s="131"/>
      <c r="BE130" s="131"/>
      <c r="BF130" s="131"/>
      <c r="BG130" s="131"/>
      <c r="BH130" s="131"/>
      <c r="BI130" s="131"/>
      <c r="BJ130" s="131"/>
      <c r="BK130" s="130"/>
      <c r="BN130" s="133"/>
      <c r="BO130" s="132"/>
      <c r="BP130" s="131"/>
      <c r="BQ130" s="131"/>
      <c r="BR130" s="131"/>
      <c r="BS130" s="131"/>
      <c r="BT130" s="131"/>
      <c r="BU130" s="131"/>
      <c r="BV130" s="131"/>
      <c r="BW130" s="131"/>
      <c r="BX130" s="131"/>
      <c r="BY130" s="131"/>
      <c r="BZ130" s="131"/>
      <c r="CA130" s="130"/>
    </row>
    <row r="131" spans="2:79">
      <c r="B131" s="133"/>
      <c r="C131" s="132"/>
      <c r="D131" s="131"/>
      <c r="E131" s="131"/>
      <c r="F131" s="131"/>
      <c r="G131" s="131"/>
      <c r="H131" s="131"/>
      <c r="I131" s="131"/>
      <c r="J131" s="131"/>
      <c r="K131" s="131"/>
      <c r="L131" s="131"/>
      <c r="M131" s="131"/>
      <c r="N131" s="131"/>
      <c r="O131" s="130"/>
      <c r="R131" s="133"/>
      <c r="S131" s="132"/>
      <c r="T131" s="131"/>
      <c r="U131" s="131"/>
      <c r="V131" s="131"/>
      <c r="W131" s="131"/>
      <c r="X131" s="131"/>
      <c r="Y131" s="131"/>
      <c r="Z131" s="131"/>
      <c r="AA131" s="131"/>
      <c r="AB131" s="131"/>
      <c r="AC131" s="131"/>
      <c r="AD131" s="131"/>
      <c r="AE131" s="130"/>
      <c r="AH131" s="133"/>
      <c r="AI131" s="132"/>
      <c r="AJ131" s="131"/>
      <c r="AK131" s="131"/>
      <c r="AL131" s="131"/>
      <c r="AM131" s="131"/>
      <c r="AN131" s="131"/>
      <c r="AO131" s="131"/>
      <c r="AP131" s="131"/>
      <c r="AQ131" s="131"/>
      <c r="AR131" s="131"/>
      <c r="AS131" s="131"/>
      <c r="AT131" s="131"/>
      <c r="AU131" s="130"/>
      <c r="AX131" s="133"/>
      <c r="AY131" s="132"/>
      <c r="AZ131" s="131"/>
      <c r="BA131" s="131"/>
      <c r="BB131" s="131"/>
      <c r="BC131" s="131"/>
      <c r="BD131" s="131"/>
      <c r="BE131" s="131"/>
      <c r="BF131" s="131"/>
      <c r="BG131" s="131"/>
      <c r="BH131" s="131"/>
      <c r="BI131" s="131"/>
      <c r="BJ131" s="131"/>
      <c r="BK131" s="130"/>
      <c r="BN131" s="133"/>
      <c r="BO131" s="132"/>
      <c r="BP131" s="131"/>
      <c r="BQ131" s="131"/>
      <c r="BR131" s="131"/>
      <c r="BS131" s="131"/>
      <c r="BT131" s="131"/>
      <c r="BU131" s="131"/>
      <c r="BV131" s="131"/>
      <c r="BW131" s="131"/>
      <c r="BX131" s="131"/>
      <c r="BY131" s="131"/>
      <c r="BZ131" s="131"/>
      <c r="CA131" s="130"/>
    </row>
    <row r="132" spans="2:79">
      <c r="B132" s="133"/>
      <c r="C132" s="132"/>
      <c r="D132" s="131"/>
      <c r="E132" s="131"/>
      <c r="F132" s="131"/>
      <c r="G132" s="131"/>
      <c r="H132" s="131"/>
      <c r="I132" s="131"/>
      <c r="J132" s="131"/>
      <c r="K132" s="131"/>
      <c r="L132" s="131"/>
      <c r="M132" s="131"/>
      <c r="N132" s="131"/>
      <c r="O132" s="130"/>
      <c r="R132" s="133"/>
      <c r="S132" s="132"/>
      <c r="T132" s="131"/>
      <c r="U132" s="131"/>
      <c r="V132" s="131"/>
      <c r="W132" s="131"/>
      <c r="X132" s="131"/>
      <c r="Y132" s="131"/>
      <c r="Z132" s="131"/>
      <c r="AA132" s="131"/>
      <c r="AB132" s="131"/>
      <c r="AC132" s="131"/>
      <c r="AD132" s="131"/>
      <c r="AE132" s="130"/>
      <c r="AH132" s="133"/>
      <c r="AI132" s="132"/>
      <c r="AJ132" s="131"/>
      <c r="AK132" s="131"/>
      <c r="AL132" s="131"/>
      <c r="AM132" s="131"/>
      <c r="AN132" s="131"/>
      <c r="AO132" s="131"/>
      <c r="AP132" s="131"/>
      <c r="AQ132" s="131"/>
      <c r="AR132" s="131"/>
      <c r="AS132" s="131"/>
      <c r="AT132" s="131"/>
      <c r="AU132" s="130"/>
      <c r="AX132" s="133"/>
      <c r="AY132" s="132"/>
      <c r="AZ132" s="131"/>
      <c r="BA132" s="131"/>
      <c r="BB132" s="131"/>
      <c r="BC132" s="131"/>
      <c r="BD132" s="131"/>
      <c r="BE132" s="131"/>
      <c r="BF132" s="131"/>
      <c r="BG132" s="131"/>
      <c r="BH132" s="131"/>
      <c r="BI132" s="131"/>
      <c r="BJ132" s="131"/>
      <c r="BK132" s="130"/>
      <c r="BN132" s="133"/>
      <c r="BO132" s="132"/>
      <c r="BP132" s="131"/>
      <c r="BQ132" s="131"/>
      <c r="BR132" s="131"/>
      <c r="BS132" s="131"/>
      <c r="BT132" s="131"/>
      <c r="BU132" s="131"/>
      <c r="BV132" s="131"/>
      <c r="BW132" s="131"/>
      <c r="BX132" s="131"/>
      <c r="BY132" s="131"/>
      <c r="BZ132" s="131"/>
      <c r="CA132" s="130"/>
    </row>
    <row r="133" spans="2:79">
      <c r="B133" s="133"/>
      <c r="C133" s="132"/>
      <c r="D133" s="131"/>
      <c r="E133" s="131"/>
      <c r="F133" s="131"/>
      <c r="G133" s="131"/>
      <c r="H133" s="131"/>
      <c r="I133" s="131"/>
      <c r="J133" s="131"/>
      <c r="K133" s="131"/>
      <c r="L133" s="131"/>
      <c r="M133" s="131"/>
      <c r="N133" s="131"/>
      <c r="O133" s="130"/>
      <c r="R133" s="133"/>
      <c r="S133" s="132"/>
      <c r="T133" s="131"/>
      <c r="U133" s="131"/>
      <c r="V133" s="131"/>
      <c r="W133" s="131"/>
      <c r="X133" s="131"/>
      <c r="Y133" s="131"/>
      <c r="Z133" s="131"/>
      <c r="AA133" s="131"/>
      <c r="AB133" s="131"/>
      <c r="AC133" s="131"/>
      <c r="AD133" s="131"/>
      <c r="AE133" s="130"/>
      <c r="AH133" s="133"/>
      <c r="AI133" s="132"/>
      <c r="AJ133" s="131"/>
      <c r="AK133" s="131"/>
      <c r="AL133" s="131"/>
      <c r="AM133" s="131"/>
      <c r="AN133" s="131"/>
      <c r="AO133" s="131"/>
      <c r="AP133" s="131"/>
      <c r="AQ133" s="131"/>
      <c r="AR133" s="131"/>
      <c r="AS133" s="131"/>
      <c r="AT133" s="131"/>
      <c r="AU133" s="130"/>
      <c r="AX133" s="133"/>
      <c r="AY133" s="132"/>
      <c r="AZ133" s="131"/>
      <c r="BA133" s="131"/>
      <c r="BB133" s="131"/>
      <c r="BC133" s="131"/>
      <c r="BD133" s="131"/>
      <c r="BE133" s="131"/>
      <c r="BF133" s="131"/>
      <c r="BG133" s="131"/>
      <c r="BH133" s="131"/>
      <c r="BI133" s="131"/>
      <c r="BJ133" s="131"/>
      <c r="BK133" s="130"/>
      <c r="BN133" s="133"/>
      <c r="BO133" s="132"/>
      <c r="BP133" s="131"/>
      <c r="BQ133" s="131"/>
      <c r="BR133" s="131"/>
      <c r="BS133" s="131"/>
      <c r="BT133" s="131"/>
      <c r="BU133" s="131"/>
      <c r="BV133" s="131"/>
      <c r="BW133" s="131"/>
      <c r="BX133" s="131"/>
      <c r="BY133" s="131"/>
      <c r="BZ133" s="131"/>
      <c r="CA133" s="130"/>
    </row>
    <row r="134" spans="2:79">
      <c r="B134" s="133"/>
      <c r="C134" s="132"/>
      <c r="D134" s="131"/>
      <c r="E134" s="131"/>
      <c r="F134" s="131"/>
      <c r="G134" s="131"/>
      <c r="H134" s="131"/>
      <c r="I134" s="131"/>
      <c r="J134" s="131"/>
      <c r="K134" s="131"/>
      <c r="L134" s="131"/>
      <c r="M134" s="131"/>
      <c r="N134" s="131"/>
      <c r="O134" s="130"/>
      <c r="R134" s="133"/>
      <c r="S134" s="132"/>
      <c r="T134" s="131"/>
      <c r="U134" s="131"/>
      <c r="V134" s="131"/>
      <c r="W134" s="131"/>
      <c r="X134" s="131"/>
      <c r="Y134" s="131"/>
      <c r="Z134" s="131"/>
      <c r="AA134" s="131"/>
      <c r="AB134" s="131"/>
      <c r="AC134" s="131"/>
      <c r="AD134" s="131"/>
      <c r="AE134" s="130"/>
      <c r="AH134" s="133"/>
      <c r="AI134" s="132"/>
      <c r="AJ134" s="131"/>
      <c r="AK134" s="131"/>
      <c r="AL134" s="131"/>
      <c r="AM134" s="131"/>
      <c r="AN134" s="131"/>
      <c r="AO134" s="131"/>
      <c r="AP134" s="131"/>
      <c r="AQ134" s="131"/>
      <c r="AR134" s="131"/>
      <c r="AS134" s="131"/>
      <c r="AT134" s="131"/>
      <c r="AU134" s="130"/>
      <c r="AX134" s="133"/>
      <c r="AY134" s="132"/>
      <c r="AZ134" s="131"/>
      <c r="BA134" s="131"/>
      <c r="BB134" s="131"/>
      <c r="BC134" s="131"/>
      <c r="BD134" s="131"/>
      <c r="BE134" s="131"/>
      <c r="BF134" s="131"/>
      <c r="BG134" s="131"/>
      <c r="BH134" s="131"/>
      <c r="BI134" s="131"/>
      <c r="BJ134" s="131"/>
      <c r="BK134" s="130"/>
      <c r="BN134" s="133"/>
      <c r="BO134" s="132"/>
      <c r="BP134" s="131"/>
      <c r="BQ134" s="131"/>
      <c r="BR134" s="131"/>
      <c r="BS134" s="131"/>
      <c r="BT134" s="131"/>
      <c r="BU134" s="131"/>
      <c r="BV134" s="131"/>
      <c r="BW134" s="131"/>
      <c r="BX134" s="131"/>
      <c r="BY134" s="131"/>
      <c r="BZ134" s="131"/>
      <c r="CA134" s="130"/>
    </row>
    <row r="135" spans="2:79">
      <c r="B135" s="133"/>
      <c r="C135" s="132"/>
      <c r="D135" s="131"/>
      <c r="E135" s="131"/>
      <c r="F135" s="131"/>
      <c r="G135" s="131"/>
      <c r="H135" s="131"/>
      <c r="I135" s="131"/>
      <c r="J135" s="131"/>
      <c r="K135" s="131"/>
      <c r="L135" s="131"/>
      <c r="M135" s="131"/>
      <c r="N135" s="131"/>
      <c r="O135" s="130"/>
      <c r="R135" s="133"/>
      <c r="S135" s="132"/>
      <c r="T135" s="131"/>
      <c r="U135" s="131"/>
      <c r="V135" s="131"/>
      <c r="W135" s="131"/>
      <c r="X135" s="131"/>
      <c r="Y135" s="131"/>
      <c r="Z135" s="131"/>
      <c r="AA135" s="131"/>
      <c r="AB135" s="131"/>
      <c r="AC135" s="131"/>
      <c r="AD135" s="131"/>
      <c r="AE135" s="130"/>
      <c r="AH135" s="133"/>
      <c r="AI135" s="132"/>
      <c r="AJ135" s="131"/>
      <c r="AK135" s="131"/>
      <c r="AL135" s="131"/>
      <c r="AM135" s="131"/>
      <c r="AN135" s="131"/>
      <c r="AO135" s="131"/>
      <c r="AP135" s="131"/>
      <c r="AQ135" s="131"/>
      <c r="AR135" s="131"/>
      <c r="AS135" s="131"/>
      <c r="AT135" s="131"/>
      <c r="AU135" s="130"/>
      <c r="AX135" s="133"/>
      <c r="AY135" s="132"/>
      <c r="AZ135" s="131"/>
      <c r="BA135" s="131"/>
      <c r="BB135" s="131"/>
      <c r="BC135" s="131"/>
      <c r="BD135" s="131"/>
      <c r="BE135" s="131"/>
      <c r="BF135" s="131"/>
      <c r="BG135" s="131"/>
      <c r="BH135" s="131"/>
      <c r="BI135" s="131"/>
      <c r="BJ135" s="131"/>
      <c r="BK135" s="130"/>
      <c r="BN135" s="133"/>
      <c r="BO135" s="132"/>
      <c r="BP135" s="131"/>
      <c r="BQ135" s="131"/>
      <c r="BR135" s="131"/>
      <c r="BS135" s="131"/>
      <c r="BT135" s="131"/>
      <c r="BU135" s="131"/>
      <c r="BV135" s="131"/>
      <c r="BW135" s="131"/>
      <c r="BX135" s="131"/>
      <c r="BY135" s="131"/>
      <c r="BZ135" s="131"/>
      <c r="CA135" s="130"/>
    </row>
    <row r="136" spans="2:79">
      <c r="B136" s="133"/>
      <c r="C136" s="132"/>
      <c r="D136" s="131"/>
      <c r="E136" s="131"/>
      <c r="F136" s="131"/>
      <c r="G136" s="131"/>
      <c r="H136" s="131"/>
      <c r="I136" s="131"/>
      <c r="J136" s="131"/>
      <c r="K136" s="131"/>
      <c r="L136" s="131"/>
      <c r="M136" s="131"/>
      <c r="N136" s="131"/>
      <c r="O136" s="130"/>
      <c r="R136" s="133"/>
      <c r="S136" s="132"/>
      <c r="T136" s="131"/>
      <c r="U136" s="131"/>
      <c r="V136" s="131"/>
      <c r="W136" s="131"/>
      <c r="X136" s="131"/>
      <c r="Y136" s="131"/>
      <c r="Z136" s="131"/>
      <c r="AA136" s="131"/>
      <c r="AB136" s="131"/>
      <c r="AC136" s="131"/>
      <c r="AD136" s="131"/>
      <c r="AE136" s="130"/>
      <c r="AH136" s="133"/>
      <c r="AI136" s="132"/>
      <c r="AJ136" s="131"/>
      <c r="AK136" s="131"/>
      <c r="AL136" s="131"/>
      <c r="AM136" s="131"/>
      <c r="AN136" s="131"/>
      <c r="AO136" s="131"/>
      <c r="AP136" s="131"/>
      <c r="AQ136" s="131"/>
      <c r="AR136" s="131"/>
      <c r="AS136" s="131"/>
      <c r="AT136" s="131"/>
      <c r="AU136" s="130"/>
      <c r="AX136" s="133"/>
      <c r="AY136" s="132"/>
      <c r="AZ136" s="131"/>
      <c r="BA136" s="131"/>
      <c r="BB136" s="131"/>
      <c r="BC136" s="131"/>
      <c r="BD136" s="131"/>
      <c r="BE136" s="131"/>
      <c r="BF136" s="131"/>
      <c r="BG136" s="131"/>
      <c r="BH136" s="131"/>
      <c r="BI136" s="131"/>
      <c r="BJ136" s="131"/>
      <c r="BK136" s="130"/>
      <c r="BN136" s="133"/>
      <c r="BO136" s="132"/>
      <c r="BP136" s="131"/>
      <c r="BQ136" s="131"/>
      <c r="BR136" s="131"/>
      <c r="BS136" s="131"/>
      <c r="BT136" s="131"/>
      <c r="BU136" s="131"/>
      <c r="BV136" s="131"/>
      <c r="BW136" s="131"/>
      <c r="BX136" s="131"/>
      <c r="BY136" s="131"/>
      <c r="BZ136" s="131"/>
      <c r="CA136" s="130"/>
    </row>
    <row r="137" spans="2:79">
      <c r="B137" s="133"/>
      <c r="C137" s="132"/>
      <c r="D137" s="131"/>
      <c r="E137" s="131"/>
      <c r="F137" s="131"/>
      <c r="G137" s="131"/>
      <c r="H137" s="131"/>
      <c r="I137" s="131"/>
      <c r="J137" s="131"/>
      <c r="K137" s="131"/>
      <c r="L137" s="131"/>
      <c r="M137" s="131"/>
      <c r="N137" s="131"/>
      <c r="O137" s="130"/>
      <c r="R137" s="133"/>
      <c r="S137" s="132"/>
      <c r="T137" s="131"/>
      <c r="U137" s="131"/>
      <c r="V137" s="131"/>
      <c r="W137" s="131"/>
      <c r="X137" s="131"/>
      <c r="Y137" s="131"/>
      <c r="Z137" s="131"/>
      <c r="AA137" s="131"/>
      <c r="AB137" s="131"/>
      <c r="AC137" s="131"/>
      <c r="AD137" s="131"/>
      <c r="AE137" s="130"/>
      <c r="AH137" s="133"/>
      <c r="AI137" s="132"/>
      <c r="AJ137" s="131"/>
      <c r="AK137" s="131"/>
      <c r="AL137" s="131"/>
      <c r="AM137" s="131"/>
      <c r="AN137" s="131"/>
      <c r="AO137" s="131"/>
      <c r="AP137" s="131"/>
      <c r="AQ137" s="131"/>
      <c r="AR137" s="131"/>
      <c r="AS137" s="131"/>
      <c r="AT137" s="131"/>
      <c r="AU137" s="130"/>
      <c r="AX137" s="133"/>
      <c r="AY137" s="132"/>
      <c r="AZ137" s="131"/>
      <c r="BA137" s="131"/>
      <c r="BB137" s="131"/>
      <c r="BC137" s="131"/>
      <c r="BD137" s="131"/>
      <c r="BE137" s="131"/>
      <c r="BF137" s="131"/>
      <c r="BG137" s="131"/>
      <c r="BH137" s="131"/>
      <c r="BI137" s="131"/>
      <c r="BJ137" s="131"/>
      <c r="BK137" s="130"/>
      <c r="BN137" s="133"/>
      <c r="BO137" s="132"/>
      <c r="BP137" s="131"/>
      <c r="BQ137" s="131"/>
      <c r="BR137" s="131"/>
      <c r="BS137" s="131"/>
      <c r="BT137" s="131"/>
      <c r="BU137" s="131"/>
      <c r="BV137" s="131"/>
      <c r="BW137" s="131"/>
      <c r="BX137" s="131"/>
      <c r="BY137" s="131"/>
      <c r="BZ137" s="131"/>
      <c r="CA137" s="130"/>
    </row>
    <row r="138" spans="2:79">
      <c r="B138" s="133"/>
      <c r="C138" s="132"/>
      <c r="D138" s="131"/>
      <c r="E138" s="131"/>
      <c r="F138" s="131"/>
      <c r="G138" s="131"/>
      <c r="H138" s="131"/>
      <c r="I138" s="131"/>
      <c r="J138" s="131"/>
      <c r="K138" s="131"/>
      <c r="L138" s="131"/>
      <c r="M138" s="131"/>
      <c r="N138" s="131"/>
      <c r="O138" s="130"/>
      <c r="R138" s="133"/>
      <c r="S138" s="132"/>
      <c r="T138" s="131"/>
      <c r="U138" s="131"/>
      <c r="V138" s="131"/>
      <c r="W138" s="131"/>
      <c r="X138" s="131"/>
      <c r="Y138" s="131"/>
      <c r="Z138" s="131"/>
      <c r="AA138" s="131"/>
      <c r="AB138" s="131"/>
      <c r="AC138" s="131"/>
      <c r="AD138" s="131"/>
      <c r="AE138" s="130"/>
      <c r="AH138" s="133"/>
      <c r="AI138" s="132"/>
      <c r="AJ138" s="131"/>
      <c r="AK138" s="131"/>
      <c r="AL138" s="131"/>
      <c r="AM138" s="131"/>
      <c r="AN138" s="131"/>
      <c r="AO138" s="131"/>
      <c r="AP138" s="131"/>
      <c r="AQ138" s="131"/>
      <c r="AR138" s="131"/>
      <c r="AS138" s="131"/>
      <c r="AT138" s="131"/>
      <c r="AU138" s="130"/>
      <c r="AX138" s="133"/>
      <c r="AY138" s="132"/>
      <c r="AZ138" s="131"/>
      <c r="BA138" s="131"/>
      <c r="BB138" s="131"/>
      <c r="BC138" s="131"/>
      <c r="BD138" s="131"/>
      <c r="BE138" s="131"/>
      <c r="BF138" s="131"/>
      <c r="BG138" s="131"/>
      <c r="BH138" s="131"/>
      <c r="BI138" s="131"/>
      <c r="BJ138" s="131"/>
      <c r="BK138" s="130"/>
      <c r="BN138" s="133"/>
      <c r="BO138" s="132"/>
      <c r="BP138" s="131"/>
      <c r="BQ138" s="131"/>
      <c r="BR138" s="131"/>
      <c r="BS138" s="131"/>
      <c r="BT138" s="131"/>
      <c r="BU138" s="131"/>
      <c r="BV138" s="131"/>
      <c r="BW138" s="131"/>
      <c r="BX138" s="131"/>
      <c r="BY138" s="131"/>
      <c r="BZ138" s="131"/>
      <c r="CA138" s="130"/>
    </row>
    <row r="139" spans="2:79">
      <c r="B139" s="133"/>
      <c r="C139" s="132"/>
      <c r="D139" s="131"/>
      <c r="E139" s="131"/>
      <c r="F139" s="131"/>
      <c r="G139" s="131"/>
      <c r="H139" s="131"/>
      <c r="I139" s="131"/>
      <c r="J139" s="131"/>
      <c r="K139" s="131"/>
      <c r="L139" s="131"/>
      <c r="M139" s="131"/>
      <c r="N139" s="131"/>
      <c r="O139" s="130"/>
      <c r="R139" s="133"/>
      <c r="S139" s="132"/>
      <c r="T139" s="131"/>
      <c r="U139" s="131"/>
      <c r="V139" s="131"/>
      <c r="W139" s="131"/>
      <c r="X139" s="131"/>
      <c r="Y139" s="131"/>
      <c r="Z139" s="131"/>
      <c r="AA139" s="131"/>
      <c r="AB139" s="131"/>
      <c r="AC139" s="131"/>
      <c r="AD139" s="131"/>
      <c r="AE139" s="130"/>
      <c r="AH139" s="133"/>
      <c r="AI139" s="132"/>
      <c r="AJ139" s="131"/>
      <c r="AK139" s="131"/>
      <c r="AL139" s="131"/>
      <c r="AM139" s="131"/>
      <c r="AN139" s="131"/>
      <c r="AO139" s="131"/>
      <c r="AP139" s="131"/>
      <c r="AQ139" s="131"/>
      <c r="AR139" s="131"/>
      <c r="AS139" s="131"/>
      <c r="AT139" s="131"/>
      <c r="AU139" s="130"/>
      <c r="AX139" s="133"/>
      <c r="AY139" s="132"/>
      <c r="AZ139" s="131"/>
      <c r="BA139" s="131"/>
      <c r="BB139" s="131"/>
      <c r="BC139" s="131"/>
      <c r="BD139" s="131"/>
      <c r="BE139" s="131"/>
      <c r="BF139" s="131"/>
      <c r="BG139" s="131"/>
      <c r="BH139" s="131"/>
      <c r="BI139" s="131"/>
      <c r="BJ139" s="131"/>
      <c r="BK139" s="130"/>
      <c r="BN139" s="133"/>
      <c r="BO139" s="132"/>
      <c r="BP139" s="131"/>
      <c r="BQ139" s="131"/>
      <c r="BR139" s="131"/>
      <c r="BS139" s="131"/>
      <c r="BT139" s="131"/>
      <c r="BU139" s="131"/>
      <c r="BV139" s="131"/>
      <c r="BW139" s="131"/>
      <c r="BX139" s="131"/>
      <c r="BY139" s="131"/>
      <c r="BZ139" s="131"/>
      <c r="CA139" s="130"/>
    </row>
    <row r="140" spans="2:79">
      <c r="B140" s="133"/>
      <c r="C140" s="132"/>
      <c r="D140" s="131"/>
      <c r="E140" s="131"/>
      <c r="F140" s="131"/>
      <c r="G140" s="131"/>
      <c r="H140" s="131"/>
      <c r="I140" s="131"/>
      <c r="J140" s="131"/>
      <c r="K140" s="131"/>
      <c r="L140" s="131"/>
      <c r="M140" s="131"/>
      <c r="N140" s="131"/>
      <c r="O140" s="130"/>
      <c r="R140" s="133"/>
      <c r="S140" s="132"/>
      <c r="T140" s="131"/>
      <c r="U140" s="131"/>
      <c r="V140" s="131"/>
      <c r="W140" s="131"/>
      <c r="X140" s="131"/>
      <c r="Y140" s="131"/>
      <c r="Z140" s="131"/>
      <c r="AA140" s="131"/>
      <c r="AB140" s="131"/>
      <c r="AC140" s="131"/>
      <c r="AD140" s="131"/>
      <c r="AE140" s="130"/>
      <c r="AH140" s="133"/>
      <c r="AI140" s="132"/>
      <c r="AJ140" s="131"/>
      <c r="AK140" s="131"/>
      <c r="AL140" s="131"/>
      <c r="AM140" s="131"/>
      <c r="AN140" s="131"/>
      <c r="AO140" s="131"/>
      <c r="AP140" s="131"/>
      <c r="AQ140" s="131"/>
      <c r="AR140" s="131"/>
      <c r="AS140" s="131"/>
      <c r="AT140" s="131"/>
      <c r="AU140" s="130"/>
      <c r="AX140" s="133"/>
      <c r="AY140" s="132"/>
      <c r="AZ140" s="131"/>
      <c r="BA140" s="131"/>
      <c r="BB140" s="131"/>
      <c r="BC140" s="131"/>
      <c r="BD140" s="131"/>
      <c r="BE140" s="131"/>
      <c r="BF140" s="131"/>
      <c r="BG140" s="131"/>
      <c r="BH140" s="131"/>
      <c r="BI140" s="131"/>
      <c r="BJ140" s="131"/>
      <c r="BK140" s="130"/>
      <c r="BN140" s="133"/>
      <c r="BO140" s="132"/>
      <c r="BP140" s="131"/>
      <c r="BQ140" s="131"/>
      <c r="BR140" s="131"/>
      <c r="BS140" s="131"/>
      <c r="BT140" s="131"/>
      <c r="BU140" s="131"/>
      <c r="BV140" s="131"/>
      <c r="BW140" s="131"/>
      <c r="BX140" s="131"/>
      <c r="BY140" s="131"/>
      <c r="BZ140" s="131"/>
      <c r="CA140" s="130"/>
    </row>
    <row r="141" spans="2:79">
      <c r="B141" s="133"/>
      <c r="C141" s="132"/>
      <c r="D141" s="131"/>
      <c r="E141" s="131"/>
      <c r="F141" s="131"/>
      <c r="G141" s="131"/>
      <c r="H141" s="131"/>
      <c r="I141" s="131"/>
      <c r="J141" s="131"/>
      <c r="K141" s="131"/>
      <c r="L141" s="131"/>
      <c r="M141" s="131"/>
      <c r="N141" s="131"/>
      <c r="O141" s="130"/>
      <c r="R141" s="133"/>
      <c r="S141" s="132"/>
      <c r="T141" s="131"/>
      <c r="U141" s="131"/>
      <c r="V141" s="131"/>
      <c r="W141" s="131"/>
      <c r="X141" s="131"/>
      <c r="Y141" s="131"/>
      <c r="Z141" s="131"/>
      <c r="AA141" s="131"/>
      <c r="AB141" s="131"/>
      <c r="AC141" s="131"/>
      <c r="AD141" s="131"/>
      <c r="AE141" s="130"/>
      <c r="AH141" s="133"/>
      <c r="AI141" s="132"/>
      <c r="AJ141" s="131"/>
      <c r="AK141" s="131"/>
      <c r="AL141" s="131"/>
      <c r="AM141" s="131"/>
      <c r="AN141" s="131"/>
      <c r="AO141" s="131"/>
      <c r="AP141" s="131"/>
      <c r="AQ141" s="131"/>
      <c r="AR141" s="131"/>
      <c r="AS141" s="131"/>
      <c r="AT141" s="131"/>
      <c r="AU141" s="130"/>
      <c r="AX141" s="133"/>
      <c r="AY141" s="132"/>
      <c r="AZ141" s="131"/>
      <c r="BA141" s="131"/>
      <c r="BB141" s="131"/>
      <c r="BC141" s="131"/>
      <c r="BD141" s="131"/>
      <c r="BE141" s="131"/>
      <c r="BF141" s="131"/>
      <c r="BG141" s="131"/>
      <c r="BH141" s="131"/>
      <c r="BI141" s="131"/>
      <c r="BJ141" s="131"/>
      <c r="BK141" s="130"/>
      <c r="BN141" s="133"/>
      <c r="BO141" s="132"/>
      <c r="BP141" s="131"/>
      <c r="BQ141" s="131"/>
      <c r="BR141" s="131"/>
      <c r="BS141" s="131"/>
      <c r="BT141" s="131"/>
      <c r="BU141" s="131"/>
      <c r="BV141" s="131"/>
      <c r="BW141" s="131"/>
      <c r="BX141" s="131"/>
      <c r="BY141" s="131"/>
      <c r="BZ141" s="131"/>
      <c r="CA141" s="130"/>
    </row>
    <row r="142" spans="2:79">
      <c r="B142" s="133"/>
      <c r="C142" s="132"/>
      <c r="D142" s="131"/>
      <c r="E142" s="131"/>
      <c r="F142" s="131"/>
      <c r="G142" s="131"/>
      <c r="H142" s="131"/>
      <c r="I142" s="131"/>
      <c r="J142" s="131"/>
      <c r="K142" s="131"/>
      <c r="L142" s="131"/>
      <c r="M142" s="131"/>
      <c r="N142" s="131"/>
      <c r="O142" s="130"/>
      <c r="R142" s="133"/>
      <c r="S142" s="132"/>
      <c r="T142" s="131"/>
      <c r="U142" s="131"/>
      <c r="V142" s="131"/>
      <c r="W142" s="131"/>
      <c r="X142" s="131"/>
      <c r="Y142" s="131"/>
      <c r="Z142" s="131"/>
      <c r="AA142" s="131"/>
      <c r="AB142" s="131"/>
      <c r="AC142" s="131"/>
      <c r="AD142" s="131"/>
      <c r="AE142" s="130"/>
      <c r="AH142" s="133"/>
      <c r="AI142" s="132"/>
      <c r="AJ142" s="131"/>
      <c r="AK142" s="131"/>
      <c r="AL142" s="131"/>
      <c r="AM142" s="131"/>
      <c r="AN142" s="131"/>
      <c r="AO142" s="131"/>
      <c r="AP142" s="131"/>
      <c r="AQ142" s="131"/>
      <c r="AR142" s="131"/>
      <c r="AS142" s="131"/>
      <c r="AT142" s="131"/>
      <c r="AU142" s="130"/>
      <c r="AX142" s="133"/>
      <c r="AY142" s="132"/>
      <c r="AZ142" s="131"/>
      <c r="BA142" s="131"/>
      <c r="BB142" s="131"/>
      <c r="BC142" s="131"/>
      <c r="BD142" s="131"/>
      <c r="BE142" s="131"/>
      <c r="BF142" s="131"/>
      <c r="BG142" s="131"/>
      <c r="BH142" s="131"/>
      <c r="BI142" s="131"/>
      <c r="BJ142" s="131"/>
      <c r="BK142" s="130"/>
      <c r="BN142" s="133"/>
      <c r="BO142" s="132"/>
      <c r="BP142" s="131"/>
      <c r="BQ142" s="131"/>
      <c r="BR142" s="131"/>
      <c r="BS142" s="131"/>
      <c r="BT142" s="131"/>
      <c r="BU142" s="131"/>
      <c r="BV142" s="131"/>
      <c r="BW142" s="131"/>
      <c r="BX142" s="131"/>
      <c r="BY142" s="131"/>
      <c r="BZ142" s="131"/>
      <c r="CA142" s="130"/>
    </row>
    <row r="143" spans="2:79">
      <c r="B143" s="133"/>
      <c r="C143" s="132"/>
      <c r="D143" s="131"/>
      <c r="E143" s="131"/>
      <c r="F143" s="131"/>
      <c r="G143" s="131"/>
      <c r="H143" s="131"/>
      <c r="I143" s="131"/>
      <c r="J143" s="131"/>
      <c r="K143" s="131"/>
      <c r="L143" s="131"/>
      <c r="M143" s="131"/>
      <c r="N143" s="131"/>
      <c r="O143" s="130"/>
      <c r="R143" s="133"/>
      <c r="S143" s="132"/>
      <c r="T143" s="131"/>
      <c r="U143" s="131"/>
      <c r="V143" s="131"/>
      <c r="W143" s="131"/>
      <c r="X143" s="131"/>
      <c r="Y143" s="131"/>
      <c r="Z143" s="131"/>
      <c r="AA143" s="131"/>
      <c r="AB143" s="131"/>
      <c r="AC143" s="131"/>
      <c r="AD143" s="131"/>
      <c r="AE143" s="130"/>
      <c r="AH143" s="133"/>
      <c r="AI143" s="132"/>
      <c r="AJ143" s="131"/>
      <c r="AK143" s="131"/>
      <c r="AL143" s="131"/>
      <c r="AM143" s="131"/>
      <c r="AN143" s="131"/>
      <c r="AO143" s="131"/>
      <c r="AP143" s="131"/>
      <c r="AQ143" s="131"/>
      <c r="AR143" s="131"/>
      <c r="AS143" s="131"/>
      <c r="AT143" s="131"/>
      <c r="AU143" s="130"/>
      <c r="AX143" s="133"/>
      <c r="AY143" s="132"/>
      <c r="AZ143" s="131"/>
      <c r="BA143" s="131"/>
      <c r="BB143" s="131"/>
      <c r="BC143" s="131"/>
      <c r="BD143" s="131"/>
      <c r="BE143" s="131"/>
      <c r="BF143" s="131"/>
      <c r="BG143" s="131"/>
      <c r="BH143" s="131"/>
      <c r="BI143" s="131"/>
      <c r="BJ143" s="131"/>
      <c r="BK143" s="130"/>
      <c r="BN143" s="133"/>
      <c r="BO143" s="132"/>
      <c r="BP143" s="131"/>
      <c r="BQ143" s="131"/>
      <c r="BR143" s="131"/>
      <c r="BS143" s="131"/>
      <c r="BT143" s="131"/>
      <c r="BU143" s="131"/>
      <c r="BV143" s="131"/>
      <c r="BW143" s="131"/>
      <c r="BX143" s="131"/>
      <c r="BY143" s="131"/>
      <c r="BZ143" s="131"/>
      <c r="CA143" s="130"/>
    </row>
    <row r="144" spans="2:79">
      <c r="B144" s="133"/>
      <c r="C144" s="132"/>
      <c r="D144" s="131"/>
      <c r="E144" s="131"/>
      <c r="F144" s="131"/>
      <c r="G144" s="131"/>
      <c r="H144" s="131"/>
      <c r="I144" s="131"/>
      <c r="J144" s="131"/>
      <c r="K144" s="131"/>
      <c r="L144" s="131"/>
      <c r="M144" s="131"/>
      <c r="N144" s="131"/>
      <c r="O144" s="130"/>
      <c r="R144" s="133"/>
      <c r="S144" s="132"/>
      <c r="T144" s="131"/>
      <c r="U144" s="131"/>
      <c r="V144" s="131"/>
      <c r="W144" s="131"/>
      <c r="X144" s="131"/>
      <c r="Y144" s="131"/>
      <c r="Z144" s="131"/>
      <c r="AA144" s="131"/>
      <c r="AB144" s="131"/>
      <c r="AC144" s="131"/>
      <c r="AD144" s="131"/>
      <c r="AE144" s="130"/>
      <c r="AH144" s="133"/>
      <c r="AI144" s="132"/>
      <c r="AJ144" s="131"/>
      <c r="AK144" s="131"/>
      <c r="AL144" s="131"/>
      <c r="AM144" s="131"/>
      <c r="AN144" s="131"/>
      <c r="AO144" s="131"/>
      <c r="AP144" s="131"/>
      <c r="AQ144" s="131"/>
      <c r="AR144" s="131"/>
      <c r="AS144" s="131"/>
      <c r="AT144" s="131"/>
      <c r="AU144" s="130"/>
      <c r="AX144" s="133"/>
      <c r="AY144" s="132"/>
      <c r="AZ144" s="131"/>
      <c r="BA144" s="131"/>
      <c r="BB144" s="131"/>
      <c r="BC144" s="131"/>
      <c r="BD144" s="131"/>
      <c r="BE144" s="131"/>
      <c r="BF144" s="131"/>
      <c r="BG144" s="131"/>
      <c r="BH144" s="131"/>
      <c r="BI144" s="131"/>
      <c r="BJ144" s="131"/>
      <c r="BK144" s="130"/>
      <c r="BN144" s="133"/>
      <c r="BO144" s="132"/>
      <c r="BP144" s="131"/>
      <c r="BQ144" s="131"/>
      <c r="BR144" s="131"/>
      <c r="BS144" s="131"/>
      <c r="BT144" s="131"/>
      <c r="BU144" s="131"/>
      <c r="BV144" s="131"/>
      <c r="BW144" s="131"/>
      <c r="BX144" s="131"/>
      <c r="BY144" s="131"/>
      <c r="BZ144" s="131"/>
      <c r="CA144" s="130"/>
    </row>
    <row r="145" spans="2:79">
      <c r="B145" s="133"/>
      <c r="C145" s="132"/>
      <c r="D145" s="131"/>
      <c r="E145" s="131"/>
      <c r="F145" s="131"/>
      <c r="G145" s="131"/>
      <c r="H145" s="131"/>
      <c r="I145" s="131"/>
      <c r="J145" s="131"/>
      <c r="K145" s="131"/>
      <c r="L145" s="131"/>
      <c r="M145" s="131"/>
      <c r="N145" s="131"/>
      <c r="O145" s="130"/>
      <c r="R145" s="133"/>
      <c r="S145" s="132"/>
      <c r="T145" s="131"/>
      <c r="U145" s="131"/>
      <c r="V145" s="131"/>
      <c r="W145" s="131"/>
      <c r="X145" s="131"/>
      <c r="Y145" s="131"/>
      <c r="Z145" s="131"/>
      <c r="AA145" s="131"/>
      <c r="AB145" s="131"/>
      <c r="AC145" s="131"/>
      <c r="AD145" s="131"/>
      <c r="AE145" s="130"/>
      <c r="AH145" s="133"/>
      <c r="AI145" s="132"/>
      <c r="AJ145" s="131"/>
      <c r="AK145" s="131"/>
      <c r="AL145" s="131"/>
      <c r="AM145" s="131"/>
      <c r="AN145" s="131"/>
      <c r="AO145" s="131"/>
      <c r="AP145" s="131"/>
      <c r="AQ145" s="131"/>
      <c r="AR145" s="131"/>
      <c r="AS145" s="131"/>
      <c r="AT145" s="131"/>
      <c r="AU145" s="130"/>
      <c r="AX145" s="133"/>
      <c r="AY145" s="132"/>
      <c r="AZ145" s="131"/>
      <c r="BA145" s="131"/>
      <c r="BB145" s="131"/>
      <c r="BC145" s="131"/>
      <c r="BD145" s="131"/>
      <c r="BE145" s="131"/>
      <c r="BF145" s="131"/>
      <c r="BG145" s="131"/>
      <c r="BH145" s="131"/>
      <c r="BI145" s="131"/>
      <c r="BJ145" s="131"/>
      <c r="BK145" s="130"/>
      <c r="BN145" s="133"/>
      <c r="BO145" s="132"/>
      <c r="BP145" s="131"/>
      <c r="BQ145" s="131"/>
      <c r="BR145" s="131"/>
      <c r="BS145" s="131"/>
      <c r="BT145" s="131"/>
      <c r="BU145" s="131"/>
      <c r="BV145" s="131"/>
      <c r="BW145" s="131"/>
      <c r="BX145" s="131"/>
      <c r="BY145" s="131"/>
      <c r="BZ145" s="131"/>
      <c r="CA145" s="130"/>
    </row>
    <row r="146" spans="2:79">
      <c r="B146" s="133"/>
      <c r="C146" s="132"/>
      <c r="D146" s="131"/>
      <c r="E146" s="131"/>
      <c r="F146" s="131"/>
      <c r="G146" s="131"/>
      <c r="H146" s="131"/>
      <c r="I146" s="131"/>
      <c r="J146" s="131"/>
      <c r="K146" s="131"/>
      <c r="L146" s="131"/>
      <c r="M146" s="131"/>
      <c r="N146" s="131"/>
      <c r="O146" s="130"/>
      <c r="R146" s="133"/>
      <c r="S146" s="132"/>
      <c r="T146" s="131"/>
      <c r="U146" s="131"/>
      <c r="V146" s="131"/>
      <c r="W146" s="131"/>
      <c r="X146" s="131"/>
      <c r="Y146" s="131"/>
      <c r="Z146" s="131"/>
      <c r="AA146" s="131"/>
      <c r="AB146" s="131"/>
      <c r="AC146" s="131"/>
      <c r="AD146" s="131"/>
      <c r="AE146" s="130"/>
      <c r="AH146" s="133"/>
      <c r="AI146" s="132"/>
      <c r="AJ146" s="131"/>
      <c r="AK146" s="131"/>
      <c r="AL146" s="131"/>
      <c r="AM146" s="131"/>
      <c r="AN146" s="131"/>
      <c r="AO146" s="131"/>
      <c r="AP146" s="131"/>
      <c r="AQ146" s="131"/>
      <c r="AR146" s="131"/>
      <c r="AS146" s="131"/>
      <c r="AT146" s="131"/>
      <c r="AU146" s="130"/>
      <c r="AX146" s="133"/>
      <c r="AY146" s="132"/>
      <c r="AZ146" s="131"/>
      <c r="BA146" s="131"/>
      <c r="BB146" s="131"/>
      <c r="BC146" s="131"/>
      <c r="BD146" s="131"/>
      <c r="BE146" s="131"/>
      <c r="BF146" s="131"/>
      <c r="BG146" s="131"/>
      <c r="BH146" s="131"/>
      <c r="BI146" s="131"/>
      <c r="BJ146" s="131"/>
      <c r="BK146" s="130"/>
      <c r="BN146" s="133"/>
      <c r="BO146" s="132"/>
      <c r="BP146" s="131"/>
      <c r="BQ146" s="131"/>
      <c r="BR146" s="131"/>
      <c r="BS146" s="131"/>
      <c r="BT146" s="131"/>
      <c r="BU146" s="131"/>
      <c r="BV146" s="131"/>
      <c r="BW146" s="131"/>
      <c r="BX146" s="131"/>
      <c r="BY146" s="131"/>
      <c r="BZ146" s="131"/>
      <c r="CA146" s="130"/>
    </row>
    <row r="147" spans="2:79">
      <c r="B147" s="133"/>
      <c r="C147" s="132"/>
      <c r="D147" s="131"/>
      <c r="E147" s="131"/>
      <c r="F147" s="131"/>
      <c r="G147" s="131"/>
      <c r="H147" s="131"/>
      <c r="I147" s="131"/>
      <c r="J147" s="131"/>
      <c r="K147" s="131"/>
      <c r="L147" s="131"/>
      <c r="M147" s="131"/>
      <c r="N147" s="131"/>
      <c r="O147" s="130"/>
      <c r="R147" s="133"/>
      <c r="S147" s="132"/>
      <c r="T147" s="131"/>
      <c r="U147" s="131"/>
      <c r="V147" s="131"/>
      <c r="W147" s="131"/>
      <c r="X147" s="131"/>
      <c r="Y147" s="131"/>
      <c r="Z147" s="131"/>
      <c r="AA147" s="131"/>
      <c r="AB147" s="131"/>
      <c r="AC147" s="131"/>
      <c r="AD147" s="131"/>
      <c r="AE147" s="130"/>
      <c r="AH147" s="133"/>
      <c r="AI147" s="132"/>
      <c r="AJ147" s="131"/>
      <c r="AK147" s="131"/>
      <c r="AL147" s="131"/>
      <c r="AM147" s="131"/>
      <c r="AN147" s="131"/>
      <c r="AO147" s="131"/>
      <c r="AP147" s="131"/>
      <c r="AQ147" s="131"/>
      <c r="AR147" s="131"/>
      <c r="AS147" s="131"/>
      <c r="AT147" s="131"/>
      <c r="AU147" s="130"/>
      <c r="AX147" s="133"/>
      <c r="AY147" s="132"/>
      <c r="AZ147" s="131"/>
      <c r="BA147" s="131"/>
      <c r="BB147" s="131"/>
      <c r="BC147" s="131"/>
      <c r="BD147" s="131"/>
      <c r="BE147" s="131"/>
      <c r="BF147" s="131"/>
      <c r="BG147" s="131"/>
      <c r="BH147" s="131"/>
      <c r="BI147" s="131"/>
      <c r="BJ147" s="131"/>
      <c r="BK147" s="130"/>
      <c r="BN147" s="133"/>
      <c r="BO147" s="132"/>
      <c r="BP147" s="131"/>
      <c r="BQ147" s="131"/>
      <c r="BR147" s="131"/>
      <c r="BS147" s="131"/>
      <c r="BT147" s="131"/>
      <c r="BU147" s="131"/>
      <c r="BV147" s="131"/>
      <c r="BW147" s="131"/>
      <c r="BX147" s="131"/>
      <c r="BY147" s="131"/>
      <c r="BZ147" s="131"/>
      <c r="CA147" s="130"/>
    </row>
    <row r="148" spans="2:79">
      <c r="B148" s="133"/>
      <c r="C148" s="132"/>
      <c r="D148" s="131"/>
      <c r="E148" s="131"/>
      <c r="F148" s="131"/>
      <c r="G148" s="131"/>
      <c r="H148" s="131"/>
      <c r="I148" s="131"/>
      <c r="J148" s="131"/>
      <c r="K148" s="131"/>
      <c r="L148" s="131"/>
      <c r="M148" s="131"/>
      <c r="N148" s="131"/>
      <c r="O148" s="130"/>
      <c r="R148" s="133"/>
      <c r="S148" s="132"/>
      <c r="T148" s="131"/>
      <c r="U148" s="131"/>
      <c r="V148" s="131"/>
      <c r="W148" s="131"/>
      <c r="X148" s="131"/>
      <c r="Y148" s="131"/>
      <c r="Z148" s="131"/>
      <c r="AA148" s="131"/>
      <c r="AB148" s="131"/>
      <c r="AC148" s="131"/>
      <c r="AD148" s="131"/>
      <c r="AE148" s="130"/>
      <c r="AH148" s="133"/>
      <c r="AI148" s="132"/>
      <c r="AJ148" s="131"/>
      <c r="AK148" s="131"/>
      <c r="AL148" s="131"/>
      <c r="AM148" s="131"/>
      <c r="AN148" s="131"/>
      <c r="AO148" s="131"/>
      <c r="AP148" s="131"/>
      <c r="AQ148" s="131"/>
      <c r="AR148" s="131"/>
      <c r="AS148" s="131"/>
      <c r="AT148" s="131"/>
      <c r="AU148" s="130"/>
      <c r="AX148" s="133"/>
      <c r="AY148" s="132"/>
      <c r="AZ148" s="131"/>
      <c r="BA148" s="131"/>
      <c r="BB148" s="131"/>
      <c r="BC148" s="131"/>
      <c r="BD148" s="131"/>
      <c r="BE148" s="131"/>
      <c r="BF148" s="131"/>
      <c r="BG148" s="131"/>
      <c r="BH148" s="131"/>
      <c r="BI148" s="131"/>
      <c r="BJ148" s="131"/>
      <c r="BK148" s="130"/>
      <c r="BN148" s="133"/>
      <c r="BO148" s="132"/>
      <c r="BP148" s="131"/>
      <c r="BQ148" s="131"/>
      <c r="BR148" s="131"/>
      <c r="BS148" s="131"/>
      <c r="BT148" s="131"/>
      <c r="BU148" s="131"/>
      <c r="BV148" s="131"/>
      <c r="BW148" s="131"/>
      <c r="BX148" s="131"/>
      <c r="BY148" s="131"/>
      <c r="BZ148" s="131"/>
      <c r="CA148" s="130"/>
    </row>
    <row r="149" spans="2:79">
      <c r="B149" s="133"/>
      <c r="C149" s="132"/>
      <c r="D149" s="131"/>
      <c r="E149" s="131"/>
      <c r="F149" s="131"/>
      <c r="G149" s="131"/>
      <c r="H149" s="131"/>
      <c r="I149" s="131"/>
      <c r="J149" s="131"/>
      <c r="K149" s="131"/>
      <c r="L149" s="131"/>
      <c r="M149" s="131"/>
      <c r="N149" s="131"/>
      <c r="O149" s="130"/>
      <c r="R149" s="133"/>
      <c r="S149" s="132"/>
      <c r="T149" s="131"/>
      <c r="U149" s="131"/>
      <c r="V149" s="131"/>
      <c r="W149" s="131"/>
      <c r="X149" s="131"/>
      <c r="Y149" s="131"/>
      <c r="Z149" s="131"/>
      <c r="AA149" s="131"/>
      <c r="AB149" s="131"/>
      <c r="AC149" s="131"/>
      <c r="AD149" s="131"/>
      <c r="AE149" s="130"/>
      <c r="AH149" s="133"/>
      <c r="AI149" s="132"/>
      <c r="AJ149" s="131"/>
      <c r="AK149" s="131"/>
      <c r="AL149" s="131"/>
      <c r="AM149" s="131"/>
      <c r="AN149" s="131"/>
      <c r="AO149" s="131"/>
      <c r="AP149" s="131"/>
      <c r="AQ149" s="131"/>
      <c r="AR149" s="131"/>
      <c r="AS149" s="131"/>
      <c r="AT149" s="131"/>
      <c r="AU149" s="130"/>
      <c r="AX149" s="133"/>
      <c r="AY149" s="132"/>
      <c r="AZ149" s="131"/>
      <c r="BA149" s="131"/>
      <c r="BB149" s="131"/>
      <c r="BC149" s="131"/>
      <c r="BD149" s="131"/>
      <c r="BE149" s="131"/>
      <c r="BF149" s="131"/>
      <c r="BG149" s="131"/>
      <c r="BH149" s="131"/>
      <c r="BI149" s="131"/>
      <c r="BJ149" s="131"/>
      <c r="BK149" s="130"/>
      <c r="BN149" s="133"/>
      <c r="BO149" s="132"/>
      <c r="BP149" s="131"/>
      <c r="BQ149" s="131"/>
      <c r="BR149" s="131"/>
      <c r="BS149" s="131"/>
      <c r="BT149" s="131"/>
      <c r="BU149" s="131"/>
      <c r="BV149" s="131"/>
      <c r="BW149" s="131"/>
      <c r="BX149" s="131"/>
      <c r="BY149" s="131"/>
      <c r="BZ149" s="131"/>
      <c r="CA149" s="130"/>
    </row>
    <row r="150" spans="2:79">
      <c r="B150" s="133"/>
      <c r="C150" s="132"/>
      <c r="D150" s="131"/>
      <c r="E150" s="131"/>
      <c r="F150" s="131"/>
      <c r="G150" s="131"/>
      <c r="H150" s="131"/>
      <c r="I150" s="131"/>
      <c r="J150" s="131"/>
      <c r="K150" s="131"/>
      <c r="L150" s="131"/>
      <c r="M150" s="131"/>
      <c r="N150" s="131"/>
      <c r="O150" s="130"/>
      <c r="R150" s="133"/>
      <c r="S150" s="132"/>
      <c r="T150" s="131"/>
      <c r="U150" s="131"/>
      <c r="V150" s="131"/>
      <c r="W150" s="131"/>
      <c r="X150" s="131"/>
      <c r="Y150" s="131"/>
      <c r="Z150" s="131"/>
      <c r="AA150" s="131"/>
      <c r="AB150" s="131"/>
      <c r="AC150" s="131"/>
      <c r="AD150" s="131"/>
      <c r="AE150" s="130"/>
      <c r="AH150" s="133"/>
      <c r="AI150" s="132"/>
      <c r="AJ150" s="131"/>
      <c r="AK150" s="131"/>
      <c r="AL150" s="131"/>
      <c r="AM150" s="131"/>
      <c r="AN150" s="131"/>
      <c r="AO150" s="131"/>
      <c r="AP150" s="131"/>
      <c r="AQ150" s="131"/>
      <c r="AR150" s="131"/>
      <c r="AS150" s="131"/>
      <c r="AT150" s="131"/>
      <c r="AU150" s="130"/>
      <c r="AX150" s="133"/>
      <c r="AY150" s="132"/>
      <c r="AZ150" s="131"/>
      <c r="BA150" s="131"/>
      <c r="BB150" s="131"/>
      <c r="BC150" s="131"/>
      <c r="BD150" s="131"/>
      <c r="BE150" s="131"/>
      <c r="BF150" s="131"/>
      <c r="BG150" s="131"/>
      <c r="BH150" s="131"/>
      <c r="BI150" s="131"/>
      <c r="BJ150" s="131"/>
      <c r="BK150" s="130"/>
      <c r="BN150" s="133"/>
      <c r="BO150" s="132"/>
      <c r="BP150" s="131"/>
      <c r="BQ150" s="131"/>
      <c r="BR150" s="131"/>
      <c r="BS150" s="131"/>
      <c r="BT150" s="131"/>
      <c r="BU150" s="131"/>
      <c r="BV150" s="131"/>
      <c r="BW150" s="131"/>
      <c r="BX150" s="131"/>
      <c r="BY150" s="131"/>
      <c r="BZ150" s="131"/>
      <c r="CA150" s="130"/>
    </row>
    <row r="151" spans="2:79">
      <c r="B151" s="133"/>
      <c r="C151" s="132"/>
      <c r="D151" s="131"/>
      <c r="E151" s="131"/>
      <c r="F151" s="131"/>
      <c r="G151" s="131"/>
      <c r="H151" s="131"/>
      <c r="I151" s="131"/>
      <c r="J151" s="131"/>
      <c r="K151" s="131"/>
      <c r="L151" s="131"/>
      <c r="M151" s="131"/>
      <c r="N151" s="131"/>
      <c r="O151" s="130"/>
      <c r="R151" s="133"/>
      <c r="S151" s="132"/>
      <c r="T151" s="131"/>
      <c r="U151" s="131"/>
      <c r="V151" s="131"/>
      <c r="W151" s="131"/>
      <c r="X151" s="131"/>
      <c r="Y151" s="131"/>
      <c r="Z151" s="131"/>
      <c r="AA151" s="131"/>
      <c r="AB151" s="131"/>
      <c r="AC151" s="131"/>
      <c r="AD151" s="131"/>
      <c r="AE151" s="130"/>
      <c r="AH151" s="133"/>
      <c r="AI151" s="132"/>
      <c r="AJ151" s="131"/>
      <c r="AK151" s="131"/>
      <c r="AL151" s="131"/>
      <c r="AM151" s="131"/>
      <c r="AN151" s="131"/>
      <c r="AO151" s="131"/>
      <c r="AP151" s="131"/>
      <c r="AQ151" s="131"/>
      <c r="AR151" s="131"/>
      <c r="AS151" s="131"/>
      <c r="AT151" s="131"/>
      <c r="AU151" s="130"/>
      <c r="AX151" s="133"/>
      <c r="AY151" s="132"/>
      <c r="AZ151" s="131"/>
      <c r="BA151" s="131"/>
      <c r="BB151" s="131"/>
      <c r="BC151" s="131"/>
      <c r="BD151" s="131"/>
      <c r="BE151" s="131"/>
      <c r="BF151" s="131"/>
      <c r="BG151" s="131"/>
      <c r="BH151" s="131"/>
      <c r="BI151" s="131"/>
      <c r="BJ151" s="131"/>
      <c r="BK151" s="130"/>
      <c r="BN151" s="133"/>
      <c r="BO151" s="132"/>
      <c r="BP151" s="131"/>
      <c r="BQ151" s="131"/>
      <c r="BR151" s="131"/>
      <c r="BS151" s="131"/>
      <c r="BT151" s="131"/>
      <c r="BU151" s="131"/>
      <c r="BV151" s="131"/>
      <c r="BW151" s="131"/>
      <c r="BX151" s="131"/>
      <c r="BY151" s="131"/>
      <c r="BZ151" s="131"/>
      <c r="CA151" s="130"/>
    </row>
    <row r="152" spans="2:79">
      <c r="B152" s="133"/>
      <c r="C152" s="132"/>
      <c r="D152" s="131"/>
      <c r="E152" s="131"/>
      <c r="F152" s="131"/>
      <c r="G152" s="131"/>
      <c r="H152" s="131"/>
      <c r="I152" s="131"/>
      <c r="J152" s="131"/>
      <c r="K152" s="131"/>
      <c r="L152" s="131"/>
      <c r="M152" s="131"/>
      <c r="N152" s="131"/>
      <c r="O152" s="130"/>
      <c r="R152" s="133"/>
      <c r="S152" s="132"/>
      <c r="T152" s="131"/>
      <c r="U152" s="131"/>
      <c r="V152" s="131"/>
      <c r="W152" s="131"/>
      <c r="X152" s="131"/>
      <c r="Y152" s="131"/>
      <c r="Z152" s="131"/>
      <c r="AA152" s="131"/>
      <c r="AB152" s="131"/>
      <c r="AC152" s="131"/>
      <c r="AD152" s="131"/>
      <c r="AE152" s="130"/>
      <c r="AH152" s="133"/>
      <c r="AI152" s="132"/>
      <c r="AJ152" s="131"/>
      <c r="AK152" s="131"/>
      <c r="AL152" s="131"/>
      <c r="AM152" s="131"/>
      <c r="AN152" s="131"/>
      <c r="AO152" s="131"/>
      <c r="AP152" s="131"/>
      <c r="AQ152" s="131"/>
      <c r="AR152" s="131"/>
      <c r="AS152" s="131"/>
      <c r="AT152" s="131"/>
      <c r="AU152" s="130"/>
      <c r="AX152" s="133"/>
      <c r="AY152" s="132"/>
      <c r="AZ152" s="131"/>
      <c r="BA152" s="131"/>
      <c r="BB152" s="131"/>
      <c r="BC152" s="131"/>
      <c r="BD152" s="131"/>
      <c r="BE152" s="131"/>
      <c r="BF152" s="131"/>
      <c r="BG152" s="131"/>
      <c r="BH152" s="131"/>
      <c r="BI152" s="131"/>
      <c r="BJ152" s="131"/>
      <c r="BK152" s="130"/>
      <c r="BN152" s="133"/>
      <c r="BO152" s="132"/>
      <c r="BP152" s="131"/>
      <c r="BQ152" s="131"/>
      <c r="BR152" s="131"/>
      <c r="BS152" s="131"/>
      <c r="BT152" s="131"/>
      <c r="BU152" s="131"/>
      <c r="BV152" s="131"/>
      <c r="BW152" s="131"/>
      <c r="BX152" s="131"/>
      <c r="BY152" s="131"/>
      <c r="BZ152" s="131"/>
      <c r="CA152" s="130"/>
    </row>
    <row r="153" spans="2:79">
      <c r="B153" s="133"/>
      <c r="C153" s="132"/>
      <c r="D153" s="131"/>
      <c r="E153" s="131"/>
      <c r="F153" s="131"/>
      <c r="G153" s="131"/>
      <c r="H153" s="131"/>
      <c r="I153" s="131"/>
      <c r="J153" s="131"/>
      <c r="K153" s="131"/>
      <c r="L153" s="131"/>
      <c r="M153" s="131"/>
      <c r="N153" s="131"/>
      <c r="O153" s="130"/>
      <c r="R153" s="133"/>
      <c r="S153" s="132"/>
      <c r="T153" s="131"/>
      <c r="U153" s="131"/>
      <c r="V153" s="131"/>
      <c r="W153" s="131"/>
      <c r="X153" s="131"/>
      <c r="Y153" s="131"/>
      <c r="Z153" s="131"/>
      <c r="AA153" s="131"/>
      <c r="AB153" s="131"/>
      <c r="AC153" s="131"/>
      <c r="AD153" s="131"/>
      <c r="AE153" s="130"/>
      <c r="AH153" s="133"/>
      <c r="AI153" s="132"/>
      <c r="AJ153" s="131"/>
      <c r="AK153" s="131"/>
      <c r="AL153" s="131"/>
      <c r="AM153" s="131"/>
      <c r="AN153" s="131"/>
      <c r="AO153" s="131"/>
      <c r="AP153" s="131"/>
      <c r="AQ153" s="131"/>
      <c r="AR153" s="131"/>
      <c r="AS153" s="131"/>
      <c r="AT153" s="131"/>
      <c r="AU153" s="130"/>
      <c r="AX153" s="133"/>
      <c r="AY153" s="132"/>
      <c r="AZ153" s="131"/>
      <c r="BA153" s="131"/>
      <c r="BB153" s="131"/>
      <c r="BC153" s="131"/>
      <c r="BD153" s="131"/>
      <c r="BE153" s="131"/>
      <c r="BF153" s="131"/>
      <c r="BG153" s="131"/>
      <c r="BH153" s="131"/>
      <c r="BI153" s="131"/>
      <c r="BJ153" s="131"/>
      <c r="BK153" s="130"/>
      <c r="BN153" s="133"/>
      <c r="BO153" s="132"/>
      <c r="BP153" s="131"/>
      <c r="BQ153" s="131"/>
      <c r="BR153" s="131"/>
      <c r="BS153" s="131"/>
      <c r="BT153" s="131"/>
      <c r="BU153" s="131"/>
      <c r="BV153" s="131"/>
      <c r="BW153" s="131"/>
      <c r="BX153" s="131"/>
      <c r="BY153" s="131"/>
      <c r="BZ153" s="131"/>
      <c r="CA153" s="130"/>
    </row>
    <row r="154" spans="2:79">
      <c r="B154" s="133"/>
      <c r="C154" s="132"/>
      <c r="D154" s="131"/>
      <c r="E154" s="131"/>
      <c r="F154" s="131"/>
      <c r="G154" s="131"/>
      <c r="H154" s="131"/>
      <c r="I154" s="131"/>
      <c r="J154" s="131"/>
      <c r="K154" s="131"/>
      <c r="L154" s="131"/>
      <c r="M154" s="131"/>
      <c r="N154" s="131"/>
      <c r="O154" s="130"/>
      <c r="R154" s="133"/>
      <c r="S154" s="132"/>
      <c r="T154" s="131"/>
      <c r="U154" s="131"/>
      <c r="V154" s="131"/>
      <c r="W154" s="131"/>
      <c r="X154" s="131"/>
      <c r="Y154" s="131"/>
      <c r="Z154" s="131"/>
      <c r="AA154" s="131"/>
      <c r="AB154" s="131"/>
      <c r="AC154" s="131"/>
      <c r="AD154" s="131"/>
      <c r="AE154" s="130"/>
      <c r="AH154" s="133"/>
      <c r="AI154" s="132"/>
      <c r="AJ154" s="131"/>
      <c r="AK154" s="131"/>
      <c r="AL154" s="131"/>
      <c r="AM154" s="131"/>
      <c r="AN154" s="131"/>
      <c r="AO154" s="131"/>
      <c r="AP154" s="131"/>
      <c r="AQ154" s="131"/>
      <c r="AR154" s="131"/>
      <c r="AS154" s="131"/>
      <c r="AT154" s="131"/>
      <c r="AU154" s="130"/>
      <c r="AX154" s="133"/>
      <c r="AY154" s="132"/>
      <c r="AZ154" s="131"/>
      <c r="BA154" s="131"/>
      <c r="BB154" s="131"/>
      <c r="BC154" s="131"/>
      <c r="BD154" s="131"/>
      <c r="BE154" s="131"/>
      <c r="BF154" s="131"/>
      <c r="BG154" s="131"/>
      <c r="BH154" s="131"/>
      <c r="BI154" s="131"/>
      <c r="BJ154" s="131"/>
      <c r="BK154" s="130"/>
      <c r="BN154" s="133"/>
      <c r="BO154" s="132"/>
      <c r="BP154" s="131"/>
      <c r="BQ154" s="131"/>
      <c r="BR154" s="131"/>
      <c r="BS154" s="131"/>
      <c r="BT154" s="131"/>
      <c r="BU154" s="131"/>
      <c r="BV154" s="131"/>
      <c r="BW154" s="131"/>
      <c r="BX154" s="131"/>
      <c r="BY154" s="131"/>
      <c r="BZ154" s="131"/>
      <c r="CA154" s="130"/>
    </row>
    <row r="155" spans="2:79">
      <c r="B155" s="133"/>
      <c r="C155" s="132"/>
      <c r="D155" s="131"/>
      <c r="E155" s="131"/>
      <c r="F155" s="131"/>
      <c r="G155" s="131"/>
      <c r="H155" s="131"/>
      <c r="I155" s="131"/>
      <c r="J155" s="131"/>
      <c r="K155" s="131"/>
      <c r="L155" s="131"/>
      <c r="M155" s="131"/>
      <c r="N155" s="131"/>
      <c r="O155" s="130"/>
      <c r="R155" s="133"/>
      <c r="S155" s="132"/>
      <c r="T155" s="131"/>
      <c r="U155" s="131"/>
      <c r="V155" s="131"/>
      <c r="W155" s="131"/>
      <c r="X155" s="131"/>
      <c r="Y155" s="131"/>
      <c r="Z155" s="131"/>
      <c r="AA155" s="131"/>
      <c r="AB155" s="131"/>
      <c r="AC155" s="131"/>
      <c r="AD155" s="131"/>
      <c r="AE155" s="130"/>
      <c r="AH155" s="133"/>
      <c r="AI155" s="132"/>
      <c r="AJ155" s="131"/>
      <c r="AK155" s="131"/>
      <c r="AL155" s="131"/>
      <c r="AM155" s="131"/>
      <c r="AN155" s="131"/>
      <c r="AO155" s="131"/>
      <c r="AP155" s="131"/>
      <c r="AQ155" s="131"/>
      <c r="AR155" s="131"/>
      <c r="AS155" s="131"/>
      <c r="AT155" s="131"/>
      <c r="AU155" s="130"/>
      <c r="AX155" s="133"/>
      <c r="AY155" s="132"/>
      <c r="AZ155" s="131"/>
      <c r="BA155" s="131"/>
      <c r="BB155" s="131"/>
      <c r="BC155" s="131"/>
      <c r="BD155" s="131"/>
      <c r="BE155" s="131"/>
      <c r="BF155" s="131"/>
      <c r="BG155" s="131"/>
      <c r="BH155" s="131"/>
      <c r="BI155" s="131"/>
      <c r="BJ155" s="131"/>
      <c r="BK155" s="130"/>
      <c r="BN155" s="133"/>
      <c r="BO155" s="132"/>
      <c r="BP155" s="131"/>
      <c r="BQ155" s="131"/>
      <c r="BR155" s="131"/>
      <c r="BS155" s="131"/>
      <c r="BT155" s="131"/>
      <c r="BU155" s="131"/>
      <c r="BV155" s="131"/>
      <c r="BW155" s="131"/>
      <c r="BX155" s="131"/>
      <c r="BY155" s="131"/>
      <c r="BZ155" s="131"/>
      <c r="CA155" s="130"/>
    </row>
    <row r="156" spans="2:79">
      <c r="B156" s="133"/>
      <c r="C156" s="132"/>
      <c r="D156" s="131"/>
      <c r="E156" s="131"/>
      <c r="F156" s="131"/>
      <c r="G156" s="131"/>
      <c r="H156" s="131"/>
      <c r="I156" s="131"/>
      <c r="J156" s="131"/>
      <c r="K156" s="131"/>
      <c r="L156" s="131"/>
      <c r="M156" s="131"/>
      <c r="N156" s="131"/>
      <c r="O156" s="130"/>
      <c r="R156" s="133"/>
      <c r="S156" s="132"/>
      <c r="T156" s="131"/>
      <c r="U156" s="131"/>
      <c r="V156" s="131"/>
      <c r="W156" s="131"/>
      <c r="X156" s="131"/>
      <c r="Y156" s="131"/>
      <c r="Z156" s="131"/>
      <c r="AA156" s="131"/>
      <c r="AB156" s="131"/>
      <c r="AC156" s="131"/>
      <c r="AD156" s="131"/>
      <c r="AE156" s="130"/>
      <c r="AH156" s="133"/>
      <c r="AI156" s="132"/>
      <c r="AJ156" s="131"/>
      <c r="AK156" s="131"/>
      <c r="AL156" s="131"/>
      <c r="AM156" s="131"/>
      <c r="AN156" s="131"/>
      <c r="AO156" s="131"/>
      <c r="AP156" s="131"/>
      <c r="AQ156" s="131"/>
      <c r="AR156" s="131"/>
      <c r="AS156" s="131"/>
      <c r="AT156" s="131"/>
      <c r="AU156" s="130"/>
      <c r="AX156" s="133"/>
      <c r="AY156" s="132"/>
      <c r="AZ156" s="131"/>
      <c r="BA156" s="131"/>
      <c r="BB156" s="131"/>
      <c r="BC156" s="131"/>
      <c r="BD156" s="131"/>
      <c r="BE156" s="131"/>
      <c r="BF156" s="131"/>
      <c r="BG156" s="131"/>
      <c r="BH156" s="131"/>
      <c r="BI156" s="131"/>
      <c r="BJ156" s="131"/>
      <c r="BK156" s="130"/>
      <c r="BN156" s="133"/>
      <c r="BO156" s="132"/>
      <c r="BP156" s="131"/>
      <c r="BQ156" s="131"/>
      <c r="BR156" s="131"/>
      <c r="BS156" s="131"/>
      <c r="BT156" s="131"/>
      <c r="BU156" s="131"/>
      <c r="BV156" s="131"/>
      <c r="BW156" s="131"/>
      <c r="BX156" s="131"/>
      <c r="BY156" s="131"/>
      <c r="BZ156" s="131"/>
      <c r="CA156" s="130"/>
    </row>
    <row r="157" spans="2:79">
      <c r="B157" s="133"/>
      <c r="C157" s="132"/>
      <c r="D157" s="131"/>
      <c r="E157" s="131"/>
      <c r="F157" s="131"/>
      <c r="G157" s="131"/>
      <c r="H157" s="131"/>
      <c r="I157" s="131"/>
      <c r="J157" s="131"/>
      <c r="K157" s="131"/>
      <c r="L157" s="131"/>
      <c r="M157" s="131"/>
      <c r="N157" s="131"/>
      <c r="O157" s="130"/>
      <c r="R157" s="133"/>
      <c r="S157" s="132"/>
      <c r="T157" s="131"/>
      <c r="U157" s="131"/>
      <c r="V157" s="131"/>
      <c r="W157" s="131"/>
      <c r="X157" s="131"/>
      <c r="Y157" s="131"/>
      <c r="Z157" s="131"/>
      <c r="AA157" s="131"/>
      <c r="AB157" s="131"/>
      <c r="AC157" s="131"/>
      <c r="AD157" s="131"/>
      <c r="AE157" s="130"/>
      <c r="AH157" s="133"/>
      <c r="AI157" s="132"/>
      <c r="AJ157" s="131"/>
      <c r="AK157" s="131"/>
      <c r="AL157" s="131"/>
      <c r="AM157" s="131"/>
      <c r="AN157" s="131"/>
      <c r="AO157" s="131"/>
      <c r="AP157" s="131"/>
      <c r="AQ157" s="131"/>
      <c r="AR157" s="131"/>
      <c r="AS157" s="131"/>
      <c r="AT157" s="131"/>
      <c r="AU157" s="130"/>
      <c r="AX157" s="133"/>
      <c r="AY157" s="132"/>
      <c r="AZ157" s="131"/>
      <c r="BA157" s="131"/>
      <c r="BB157" s="131"/>
      <c r="BC157" s="131"/>
      <c r="BD157" s="131"/>
      <c r="BE157" s="131"/>
      <c r="BF157" s="131"/>
      <c r="BG157" s="131"/>
      <c r="BH157" s="131"/>
      <c r="BI157" s="131"/>
      <c r="BJ157" s="131"/>
      <c r="BK157" s="130"/>
      <c r="BN157" s="133"/>
      <c r="BO157" s="132"/>
      <c r="BP157" s="131"/>
      <c r="BQ157" s="131"/>
      <c r="BR157" s="131"/>
      <c r="BS157" s="131"/>
      <c r="BT157" s="131"/>
      <c r="BU157" s="131"/>
      <c r="BV157" s="131"/>
      <c r="BW157" s="131"/>
      <c r="BX157" s="131"/>
      <c r="BY157" s="131"/>
      <c r="BZ157" s="131"/>
      <c r="CA157" s="130"/>
    </row>
    <row r="158" spans="2:79">
      <c r="B158" s="133"/>
      <c r="C158" s="132"/>
      <c r="D158" s="131"/>
      <c r="E158" s="131"/>
      <c r="F158" s="131"/>
      <c r="G158" s="131"/>
      <c r="H158" s="131"/>
      <c r="I158" s="131"/>
      <c r="J158" s="131"/>
      <c r="K158" s="131"/>
      <c r="L158" s="131"/>
      <c r="M158" s="131"/>
      <c r="N158" s="131"/>
      <c r="O158" s="130"/>
      <c r="R158" s="133"/>
      <c r="S158" s="132"/>
      <c r="T158" s="131"/>
      <c r="U158" s="131"/>
      <c r="V158" s="131"/>
      <c r="W158" s="131"/>
      <c r="X158" s="131"/>
      <c r="Y158" s="131"/>
      <c r="Z158" s="131"/>
      <c r="AA158" s="131"/>
      <c r="AB158" s="131"/>
      <c r="AC158" s="131"/>
      <c r="AD158" s="131"/>
      <c r="AE158" s="130"/>
      <c r="AH158" s="133"/>
      <c r="AI158" s="132"/>
      <c r="AJ158" s="131"/>
      <c r="AK158" s="131"/>
      <c r="AL158" s="131"/>
      <c r="AM158" s="131"/>
      <c r="AN158" s="131"/>
      <c r="AO158" s="131"/>
      <c r="AP158" s="131"/>
      <c r="AQ158" s="131"/>
      <c r="AR158" s="131"/>
      <c r="AS158" s="131"/>
      <c r="AT158" s="131"/>
      <c r="AU158" s="130"/>
      <c r="AX158" s="133"/>
      <c r="AY158" s="132"/>
      <c r="AZ158" s="131"/>
      <c r="BA158" s="131"/>
      <c r="BB158" s="131"/>
      <c r="BC158" s="131"/>
      <c r="BD158" s="131"/>
      <c r="BE158" s="131"/>
      <c r="BF158" s="131"/>
      <c r="BG158" s="131"/>
      <c r="BH158" s="131"/>
      <c r="BI158" s="131"/>
      <c r="BJ158" s="131"/>
      <c r="BK158" s="130"/>
      <c r="BN158" s="133"/>
      <c r="BO158" s="132"/>
      <c r="BP158" s="131"/>
      <c r="BQ158" s="131"/>
      <c r="BR158" s="131"/>
      <c r="BS158" s="131"/>
      <c r="BT158" s="131"/>
      <c r="BU158" s="131"/>
      <c r="BV158" s="131"/>
      <c r="BW158" s="131"/>
      <c r="BX158" s="131"/>
      <c r="BY158" s="131"/>
      <c r="BZ158" s="131"/>
      <c r="CA158" s="130"/>
    </row>
    <row r="159" spans="2:79">
      <c r="B159" s="133"/>
      <c r="C159" s="132"/>
      <c r="D159" s="131"/>
      <c r="E159" s="131"/>
      <c r="F159" s="131"/>
      <c r="G159" s="131"/>
      <c r="H159" s="131"/>
      <c r="I159" s="131"/>
      <c r="J159" s="131"/>
      <c r="K159" s="131"/>
      <c r="L159" s="131"/>
      <c r="M159" s="131"/>
      <c r="N159" s="131"/>
      <c r="O159" s="130"/>
      <c r="R159" s="133"/>
      <c r="S159" s="132"/>
      <c r="T159" s="131"/>
      <c r="U159" s="131"/>
      <c r="V159" s="131"/>
      <c r="W159" s="131"/>
      <c r="X159" s="131"/>
      <c r="Y159" s="131"/>
      <c r="Z159" s="131"/>
      <c r="AA159" s="131"/>
      <c r="AB159" s="131"/>
      <c r="AC159" s="131"/>
      <c r="AD159" s="131"/>
      <c r="AE159" s="130"/>
      <c r="AH159" s="133"/>
      <c r="AI159" s="132"/>
      <c r="AJ159" s="131"/>
      <c r="AK159" s="131"/>
      <c r="AL159" s="131"/>
      <c r="AM159" s="131"/>
      <c r="AN159" s="131"/>
      <c r="AO159" s="131"/>
      <c r="AP159" s="131"/>
      <c r="AQ159" s="131"/>
      <c r="AR159" s="131"/>
      <c r="AS159" s="131"/>
      <c r="AT159" s="131"/>
      <c r="AU159" s="130"/>
      <c r="AX159" s="133"/>
      <c r="AY159" s="132"/>
      <c r="AZ159" s="131"/>
      <c r="BA159" s="131"/>
      <c r="BB159" s="131"/>
      <c r="BC159" s="131"/>
      <c r="BD159" s="131"/>
      <c r="BE159" s="131"/>
      <c r="BF159" s="131"/>
      <c r="BG159" s="131"/>
      <c r="BH159" s="131"/>
      <c r="BI159" s="131"/>
      <c r="BJ159" s="131"/>
      <c r="BK159" s="130"/>
      <c r="BN159" s="133"/>
      <c r="BO159" s="132"/>
      <c r="BP159" s="131"/>
      <c r="BQ159" s="131"/>
      <c r="BR159" s="131"/>
      <c r="BS159" s="131"/>
      <c r="BT159" s="131"/>
      <c r="BU159" s="131"/>
      <c r="BV159" s="131"/>
      <c r="BW159" s="131"/>
      <c r="BX159" s="131"/>
      <c r="BY159" s="131"/>
      <c r="BZ159" s="131"/>
      <c r="CA159" s="130"/>
    </row>
    <row r="160" spans="2:79">
      <c r="B160" s="133"/>
      <c r="C160" s="132"/>
      <c r="D160" s="131"/>
      <c r="E160" s="131"/>
      <c r="F160" s="131"/>
      <c r="G160" s="131"/>
      <c r="H160" s="131"/>
      <c r="I160" s="131"/>
      <c r="J160" s="131"/>
      <c r="K160" s="131"/>
      <c r="L160" s="131"/>
      <c r="M160" s="131"/>
      <c r="N160" s="131"/>
      <c r="O160" s="130"/>
      <c r="R160" s="133"/>
      <c r="S160" s="132"/>
      <c r="T160" s="131"/>
      <c r="U160" s="131"/>
      <c r="V160" s="131"/>
      <c r="W160" s="131"/>
      <c r="X160" s="131"/>
      <c r="Y160" s="131"/>
      <c r="Z160" s="131"/>
      <c r="AA160" s="131"/>
      <c r="AB160" s="131"/>
      <c r="AC160" s="131"/>
      <c r="AD160" s="131"/>
      <c r="AE160" s="130"/>
      <c r="AH160" s="133"/>
      <c r="AI160" s="132"/>
      <c r="AJ160" s="131"/>
      <c r="AK160" s="131"/>
      <c r="AL160" s="131"/>
      <c r="AM160" s="131"/>
      <c r="AN160" s="131"/>
      <c r="AO160" s="131"/>
      <c r="AP160" s="131"/>
      <c r="AQ160" s="131"/>
      <c r="AR160" s="131"/>
      <c r="AS160" s="131"/>
      <c r="AT160" s="131"/>
      <c r="AU160" s="130"/>
      <c r="AX160" s="133"/>
      <c r="AY160" s="132"/>
      <c r="AZ160" s="131"/>
      <c r="BA160" s="131"/>
      <c r="BB160" s="131"/>
      <c r="BC160" s="131"/>
      <c r="BD160" s="131"/>
      <c r="BE160" s="131"/>
      <c r="BF160" s="131"/>
      <c r="BG160" s="131"/>
      <c r="BH160" s="131"/>
      <c r="BI160" s="131"/>
      <c r="BJ160" s="131"/>
      <c r="BK160" s="130"/>
      <c r="BN160" s="133"/>
      <c r="BO160" s="132"/>
      <c r="BP160" s="131"/>
      <c r="BQ160" s="131"/>
      <c r="BR160" s="131"/>
      <c r="BS160" s="131"/>
      <c r="BT160" s="131"/>
      <c r="BU160" s="131"/>
      <c r="BV160" s="131"/>
      <c r="BW160" s="131"/>
      <c r="BX160" s="131"/>
      <c r="BY160" s="131"/>
      <c r="BZ160" s="131"/>
      <c r="CA160" s="130"/>
    </row>
    <row r="161" spans="2:79">
      <c r="B161" s="133"/>
      <c r="C161" s="132"/>
      <c r="D161" s="131"/>
      <c r="E161" s="131"/>
      <c r="F161" s="131"/>
      <c r="G161" s="131"/>
      <c r="H161" s="131"/>
      <c r="I161" s="131"/>
      <c r="J161" s="131"/>
      <c r="K161" s="131"/>
      <c r="L161" s="131"/>
      <c r="M161" s="131"/>
      <c r="N161" s="131"/>
      <c r="O161" s="130"/>
      <c r="R161" s="133"/>
      <c r="S161" s="132"/>
      <c r="T161" s="131"/>
      <c r="U161" s="131"/>
      <c r="V161" s="131"/>
      <c r="W161" s="131"/>
      <c r="X161" s="131"/>
      <c r="Y161" s="131"/>
      <c r="Z161" s="131"/>
      <c r="AA161" s="131"/>
      <c r="AB161" s="131"/>
      <c r="AC161" s="131"/>
      <c r="AD161" s="131"/>
      <c r="AE161" s="130"/>
      <c r="AH161" s="133"/>
      <c r="AI161" s="132"/>
      <c r="AJ161" s="131"/>
      <c r="AK161" s="131"/>
      <c r="AL161" s="131"/>
      <c r="AM161" s="131"/>
      <c r="AN161" s="131"/>
      <c r="AO161" s="131"/>
      <c r="AP161" s="131"/>
      <c r="AQ161" s="131"/>
      <c r="AR161" s="131"/>
      <c r="AS161" s="131"/>
      <c r="AT161" s="131"/>
      <c r="AU161" s="130"/>
      <c r="AX161" s="133"/>
      <c r="AY161" s="132"/>
      <c r="AZ161" s="131"/>
      <c r="BA161" s="131"/>
      <c r="BB161" s="131"/>
      <c r="BC161" s="131"/>
      <c r="BD161" s="131"/>
      <c r="BE161" s="131"/>
      <c r="BF161" s="131"/>
      <c r="BG161" s="131"/>
      <c r="BH161" s="131"/>
      <c r="BI161" s="131"/>
      <c r="BJ161" s="131"/>
      <c r="BK161" s="130"/>
      <c r="BN161" s="133"/>
      <c r="BO161" s="132"/>
      <c r="BP161" s="131"/>
      <c r="BQ161" s="131"/>
      <c r="BR161" s="131"/>
      <c r="BS161" s="131"/>
      <c r="BT161" s="131"/>
      <c r="BU161" s="131"/>
      <c r="BV161" s="131"/>
      <c r="BW161" s="131"/>
      <c r="BX161" s="131"/>
      <c r="BY161" s="131"/>
      <c r="BZ161" s="131"/>
      <c r="CA161" s="130"/>
    </row>
    <row r="162" spans="2:79">
      <c r="B162" s="133"/>
      <c r="C162" s="132"/>
      <c r="D162" s="131"/>
      <c r="E162" s="131"/>
      <c r="F162" s="131"/>
      <c r="G162" s="131"/>
      <c r="H162" s="131"/>
      <c r="I162" s="131"/>
      <c r="J162" s="131"/>
      <c r="K162" s="131"/>
      <c r="L162" s="131"/>
      <c r="M162" s="131"/>
      <c r="N162" s="131"/>
      <c r="O162" s="130"/>
      <c r="R162" s="133"/>
      <c r="S162" s="132"/>
      <c r="T162" s="131"/>
      <c r="U162" s="131"/>
      <c r="V162" s="131"/>
      <c r="W162" s="131"/>
      <c r="X162" s="131"/>
      <c r="Y162" s="131"/>
      <c r="Z162" s="131"/>
      <c r="AA162" s="131"/>
      <c r="AB162" s="131"/>
      <c r="AC162" s="131"/>
      <c r="AD162" s="131"/>
      <c r="AE162" s="130"/>
      <c r="AH162" s="133"/>
      <c r="AI162" s="132"/>
      <c r="AJ162" s="131"/>
      <c r="AK162" s="131"/>
      <c r="AL162" s="131"/>
      <c r="AM162" s="131"/>
      <c r="AN162" s="131"/>
      <c r="AO162" s="131"/>
      <c r="AP162" s="131"/>
      <c r="AQ162" s="131"/>
      <c r="AR162" s="131"/>
      <c r="AS162" s="131"/>
      <c r="AT162" s="131"/>
      <c r="AU162" s="130"/>
      <c r="AX162" s="133"/>
      <c r="AY162" s="132"/>
      <c r="AZ162" s="131"/>
      <c r="BA162" s="131"/>
      <c r="BB162" s="131"/>
      <c r="BC162" s="131"/>
      <c r="BD162" s="131"/>
      <c r="BE162" s="131"/>
      <c r="BF162" s="131"/>
      <c r="BG162" s="131"/>
      <c r="BH162" s="131"/>
      <c r="BI162" s="131"/>
      <c r="BJ162" s="131"/>
      <c r="BK162" s="130"/>
      <c r="BN162" s="133"/>
      <c r="BO162" s="132"/>
      <c r="BP162" s="131"/>
      <c r="BQ162" s="131"/>
      <c r="BR162" s="131"/>
      <c r="BS162" s="131"/>
      <c r="BT162" s="131"/>
      <c r="BU162" s="131"/>
      <c r="BV162" s="131"/>
      <c r="BW162" s="131"/>
      <c r="BX162" s="131"/>
      <c r="BY162" s="131"/>
      <c r="BZ162" s="131"/>
      <c r="CA162" s="130"/>
    </row>
    <row r="163" spans="2:79">
      <c r="B163" s="133"/>
      <c r="C163" s="132"/>
      <c r="D163" s="131"/>
      <c r="E163" s="131"/>
      <c r="F163" s="131"/>
      <c r="G163" s="131"/>
      <c r="H163" s="131"/>
      <c r="I163" s="131"/>
      <c r="J163" s="131"/>
      <c r="K163" s="131"/>
      <c r="L163" s="131"/>
      <c r="M163" s="131"/>
      <c r="N163" s="131"/>
      <c r="O163" s="130"/>
      <c r="R163" s="133"/>
      <c r="S163" s="132"/>
      <c r="T163" s="131"/>
      <c r="U163" s="131"/>
      <c r="V163" s="131"/>
      <c r="W163" s="131"/>
      <c r="X163" s="131"/>
      <c r="Y163" s="131"/>
      <c r="Z163" s="131"/>
      <c r="AA163" s="131"/>
      <c r="AB163" s="131"/>
      <c r="AC163" s="131"/>
      <c r="AD163" s="131"/>
      <c r="AE163" s="130"/>
      <c r="AH163" s="133"/>
      <c r="AI163" s="132"/>
      <c r="AJ163" s="131"/>
      <c r="AK163" s="131"/>
      <c r="AL163" s="131"/>
      <c r="AM163" s="131"/>
      <c r="AN163" s="131"/>
      <c r="AO163" s="131"/>
      <c r="AP163" s="131"/>
      <c r="AQ163" s="131"/>
      <c r="AR163" s="131"/>
      <c r="AS163" s="131"/>
      <c r="AT163" s="131"/>
      <c r="AU163" s="130"/>
      <c r="AX163" s="133"/>
      <c r="AY163" s="132"/>
      <c r="AZ163" s="131"/>
      <c r="BA163" s="131"/>
      <c r="BB163" s="131"/>
      <c r="BC163" s="131"/>
      <c r="BD163" s="131"/>
      <c r="BE163" s="131"/>
      <c r="BF163" s="131"/>
      <c r="BG163" s="131"/>
      <c r="BH163" s="131"/>
      <c r="BI163" s="131"/>
      <c r="BJ163" s="131"/>
      <c r="BK163" s="130"/>
      <c r="BN163" s="133"/>
      <c r="BO163" s="132"/>
      <c r="BP163" s="131"/>
      <c r="BQ163" s="131"/>
      <c r="BR163" s="131"/>
      <c r="BS163" s="131"/>
      <c r="BT163" s="131"/>
      <c r="BU163" s="131"/>
      <c r="BV163" s="131"/>
      <c r="BW163" s="131"/>
      <c r="BX163" s="131"/>
      <c r="BY163" s="131"/>
      <c r="BZ163" s="131"/>
      <c r="CA163" s="130"/>
    </row>
    <row r="164" spans="2:79">
      <c r="B164" s="133"/>
      <c r="C164" s="132"/>
      <c r="D164" s="131"/>
      <c r="E164" s="131"/>
      <c r="F164" s="131"/>
      <c r="G164" s="131"/>
      <c r="H164" s="131"/>
      <c r="I164" s="131"/>
      <c r="J164" s="131"/>
      <c r="K164" s="131"/>
      <c r="L164" s="131"/>
      <c r="M164" s="131"/>
      <c r="N164" s="131"/>
      <c r="O164" s="130"/>
      <c r="R164" s="133"/>
      <c r="S164" s="132"/>
      <c r="T164" s="131"/>
      <c r="U164" s="131"/>
      <c r="V164" s="131"/>
      <c r="W164" s="131"/>
      <c r="X164" s="131"/>
      <c r="Y164" s="131"/>
      <c r="Z164" s="131"/>
      <c r="AA164" s="131"/>
      <c r="AB164" s="131"/>
      <c r="AC164" s="131"/>
      <c r="AD164" s="131"/>
      <c r="AE164" s="130"/>
      <c r="AH164" s="133"/>
      <c r="AI164" s="132"/>
      <c r="AJ164" s="131"/>
      <c r="AK164" s="131"/>
      <c r="AL164" s="131"/>
      <c r="AM164" s="131"/>
      <c r="AN164" s="131"/>
      <c r="AO164" s="131"/>
      <c r="AP164" s="131"/>
      <c r="AQ164" s="131"/>
      <c r="AR164" s="131"/>
      <c r="AS164" s="131"/>
      <c r="AT164" s="131"/>
      <c r="AU164" s="130"/>
      <c r="AX164" s="133"/>
      <c r="AY164" s="132"/>
      <c r="AZ164" s="131"/>
      <c r="BA164" s="131"/>
      <c r="BB164" s="131"/>
      <c r="BC164" s="131"/>
      <c r="BD164" s="131"/>
      <c r="BE164" s="131"/>
      <c r="BF164" s="131"/>
      <c r="BG164" s="131"/>
      <c r="BH164" s="131"/>
      <c r="BI164" s="131"/>
      <c r="BJ164" s="131"/>
      <c r="BK164" s="130"/>
      <c r="BN164" s="133"/>
      <c r="BO164" s="132"/>
      <c r="BP164" s="131"/>
      <c r="BQ164" s="131"/>
      <c r="BR164" s="131"/>
      <c r="BS164" s="131"/>
      <c r="BT164" s="131"/>
      <c r="BU164" s="131"/>
      <c r="BV164" s="131"/>
      <c r="BW164" s="131"/>
      <c r="BX164" s="131"/>
      <c r="BY164" s="131"/>
      <c r="BZ164" s="131"/>
      <c r="CA164" s="130"/>
    </row>
    <row r="165" spans="2:79">
      <c r="B165" s="133"/>
      <c r="C165" s="132"/>
      <c r="D165" s="131"/>
      <c r="E165" s="131"/>
      <c r="F165" s="131"/>
      <c r="G165" s="131"/>
      <c r="H165" s="131"/>
      <c r="I165" s="131"/>
      <c r="J165" s="131"/>
      <c r="K165" s="131"/>
      <c r="L165" s="131"/>
      <c r="M165" s="131"/>
      <c r="N165" s="131"/>
      <c r="O165" s="130"/>
      <c r="R165" s="133"/>
      <c r="S165" s="132"/>
      <c r="T165" s="131"/>
      <c r="U165" s="131"/>
      <c r="V165" s="131"/>
      <c r="W165" s="131"/>
      <c r="X165" s="131"/>
      <c r="Y165" s="131"/>
      <c r="Z165" s="131"/>
      <c r="AA165" s="131"/>
      <c r="AB165" s="131"/>
      <c r="AC165" s="131"/>
      <c r="AD165" s="131"/>
      <c r="AE165" s="130"/>
      <c r="AH165" s="133"/>
      <c r="AI165" s="132"/>
      <c r="AJ165" s="131"/>
      <c r="AK165" s="131"/>
      <c r="AL165" s="131"/>
      <c r="AM165" s="131"/>
      <c r="AN165" s="131"/>
      <c r="AO165" s="131"/>
      <c r="AP165" s="131"/>
      <c r="AQ165" s="131"/>
      <c r="AR165" s="131"/>
      <c r="AS165" s="131"/>
      <c r="AT165" s="131"/>
      <c r="AU165" s="130"/>
      <c r="AX165" s="133"/>
      <c r="AY165" s="132"/>
      <c r="AZ165" s="131"/>
      <c r="BA165" s="131"/>
      <c r="BB165" s="131"/>
      <c r="BC165" s="131"/>
      <c r="BD165" s="131"/>
      <c r="BE165" s="131"/>
      <c r="BF165" s="131"/>
      <c r="BG165" s="131"/>
      <c r="BH165" s="131"/>
      <c r="BI165" s="131"/>
      <c r="BJ165" s="131"/>
      <c r="BK165" s="130"/>
      <c r="BN165" s="133"/>
      <c r="BO165" s="132"/>
      <c r="BP165" s="131"/>
      <c r="BQ165" s="131"/>
      <c r="BR165" s="131"/>
      <c r="BS165" s="131"/>
      <c r="BT165" s="131"/>
      <c r="BU165" s="131"/>
      <c r="BV165" s="131"/>
      <c r="BW165" s="131"/>
      <c r="BX165" s="131"/>
      <c r="BY165" s="131"/>
      <c r="BZ165" s="131"/>
      <c r="CA165" s="130"/>
    </row>
    <row r="166" spans="2:79">
      <c r="B166" s="133"/>
      <c r="C166" s="132"/>
      <c r="D166" s="131"/>
      <c r="E166" s="131"/>
      <c r="F166" s="131"/>
      <c r="G166" s="131"/>
      <c r="H166" s="131"/>
      <c r="I166" s="131"/>
      <c r="J166" s="131"/>
      <c r="K166" s="131"/>
      <c r="L166" s="131"/>
      <c r="M166" s="131"/>
      <c r="N166" s="131"/>
      <c r="O166" s="130"/>
      <c r="R166" s="133"/>
      <c r="S166" s="132"/>
      <c r="T166" s="131"/>
      <c r="U166" s="131"/>
      <c r="V166" s="131"/>
      <c r="W166" s="131"/>
      <c r="X166" s="131"/>
      <c r="Y166" s="131"/>
      <c r="Z166" s="131"/>
      <c r="AA166" s="131"/>
      <c r="AB166" s="131"/>
      <c r="AC166" s="131"/>
      <c r="AD166" s="131"/>
      <c r="AE166" s="130"/>
      <c r="AH166" s="133"/>
      <c r="AI166" s="132"/>
      <c r="AJ166" s="131"/>
      <c r="AK166" s="131"/>
      <c r="AL166" s="131"/>
      <c r="AM166" s="131"/>
      <c r="AN166" s="131"/>
      <c r="AO166" s="131"/>
      <c r="AP166" s="131"/>
      <c r="AQ166" s="131"/>
      <c r="AR166" s="131"/>
      <c r="AS166" s="131"/>
      <c r="AT166" s="131"/>
      <c r="AU166" s="130"/>
      <c r="AX166" s="133"/>
      <c r="AY166" s="132"/>
      <c r="AZ166" s="131"/>
      <c r="BA166" s="131"/>
      <c r="BB166" s="131"/>
      <c r="BC166" s="131"/>
      <c r="BD166" s="131"/>
      <c r="BE166" s="131"/>
      <c r="BF166" s="131"/>
      <c r="BG166" s="131"/>
      <c r="BH166" s="131"/>
      <c r="BI166" s="131"/>
      <c r="BJ166" s="131"/>
      <c r="BK166" s="130"/>
      <c r="BN166" s="133"/>
      <c r="BO166" s="132"/>
      <c r="BP166" s="131"/>
      <c r="BQ166" s="131"/>
      <c r="BR166" s="131"/>
      <c r="BS166" s="131"/>
      <c r="BT166" s="131"/>
      <c r="BU166" s="131"/>
      <c r="BV166" s="131"/>
      <c r="BW166" s="131"/>
      <c r="BX166" s="131"/>
      <c r="BY166" s="131"/>
      <c r="BZ166" s="131"/>
      <c r="CA166" s="130"/>
    </row>
    <row r="167" spans="2:79">
      <c r="B167" s="133"/>
      <c r="C167" s="132"/>
      <c r="D167" s="131"/>
      <c r="E167" s="131"/>
      <c r="F167" s="131"/>
      <c r="G167" s="131"/>
      <c r="H167" s="131"/>
      <c r="I167" s="131"/>
      <c r="J167" s="131"/>
      <c r="K167" s="131"/>
      <c r="L167" s="131"/>
      <c r="M167" s="131"/>
      <c r="N167" s="131"/>
      <c r="O167" s="130"/>
      <c r="R167" s="133"/>
      <c r="S167" s="132"/>
      <c r="T167" s="131"/>
      <c r="U167" s="131"/>
      <c r="V167" s="131"/>
      <c r="W167" s="131"/>
      <c r="X167" s="131"/>
      <c r="Y167" s="131"/>
      <c r="Z167" s="131"/>
      <c r="AA167" s="131"/>
      <c r="AB167" s="131"/>
      <c r="AC167" s="131"/>
      <c r="AD167" s="131"/>
      <c r="AE167" s="130"/>
      <c r="AH167" s="133"/>
      <c r="AI167" s="132"/>
      <c r="AJ167" s="131"/>
      <c r="AK167" s="131"/>
      <c r="AL167" s="131"/>
      <c r="AM167" s="131"/>
      <c r="AN167" s="131"/>
      <c r="AO167" s="131"/>
      <c r="AP167" s="131"/>
      <c r="AQ167" s="131"/>
      <c r="AR167" s="131"/>
      <c r="AS167" s="131"/>
      <c r="AT167" s="131"/>
      <c r="AU167" s="130"/>
      <c r="AX167" s="133"/>
      <c r="AY167" s="132"/>
      <c r="AZ167" s="131"/>
      <c r="BA167" s="131"/>
      <c r="BB167" s="131"/>
      <c r="BC167" s="131"/>
      <c r="BD167" s="131"/>
      <c r="BE167" s="131"/>
      <c r="BF167" s="131"/>
      <c r="BG167" s="131"/>
      <c r="BH167" s="131"/>
      <c r="BI167" s="131"/>
      <c r="BJ167" s="131"/>
      <c r="BK167" s="130"/>
      <c r="BN167" s="133"/>
      <c r="BO167" s="132"/>
      <c r="BP167" s="131"/>
      <c r="BQ167" s="131"/>
      <c r="BR167" s="131"/>
      <c r="BS167" s="131"/>
      <c r="BT167" s="131"/>
      <c r="BU167" s="131"/>
      <c r="BV167" s="131"/>
      <c r="BW167" s="131"/>
      <c r="BX167" s="131"/>
      <c r="BY167" s="131"/>
      <c r="BZ167" s="131"/>
      <c r="CA167" s="130"/>
    </row>
    <row r="168" spans="2:79">
      <c r="B168" s="133"/>
      <c r="C168" s="132"/>
      <c r="D168" s="131"/>
      <c r="E168" s="131"/>
      <c r="F168" s="131"/>
      <c r="G168" s="131"/>
      <c r="H168" s="131"/>
      <c r="I168" s="131"/>
      <c r="J168" s="131"/>
      <c r="K168" s="131"/>
      <c r="L168" s="131"/>
      <c r="M168" s="131"/>
      <c r="N168" s="131"/>
      <c r="O168" s="130"/>
      <c r="R168" s="133"/>
      <c r="S168" s="132"/>
      <c r="T168" s="131"/>
      <c r="U168" s="131"/>
      <c r="V168" s="131"/>
      <c r="W168" s="131"/>
      <c r="X168" s="131"/>
      <c r="Y168" s="131"/>
      <c r="Z168" s="131"/>
      <c r="AA168" s="131"/>
      <c r="AB168" s="131"/>
      <c r="AC168" s="131"/>
      <c r="AD168" s="131"/>
      <c r="AE168" s="130"/>
      <c r="AH168" s="133"/>
      <c r="AI168" s="132"/>
      <c r="AJ168" s="131"/>
      <c r="AK168" s="131"/>
      <c r="AL168" s="131"/>
      <c r="AM168" s="131"/>
      <c r="AN168" s="131"/>
      <c r="AO168" s="131"/>
      <c r="AP168" s="131"/>
      <c r="AQ168" s="131"/>
      <c r="AR168" s="131"/>
      <c r="AS168" s="131"/>
      <c r="AT168" s="131"/>
      <c r="AU168" s="130"/>
      <c r="AX168" s="133"/>
      <c r="AY168" s="132"/>
      <c r="AZ168" s="131"/>
      <c r="BA168" s="131"/>
      <c r="BB168" s="131"/>
      <c r="BC168" s="131"/>
      <c r="BD168" s="131"/>
      <c r="BE168" s="131"/>
      <c r="BF168" s="131"/>
      <c r="BG168" s="131"/>
      <c r="BH168" s="131"/>
      <c r="BI168" s="131"/>
      <c r="BJ168" s="131"/>
      <c r="BK168" s="130"/>
      <c r="BN168" s="133"/>
      <c r="BO168" s="132"/>
      <c r="BP168" s="131"/>
      <c r="BQ168" s="131"/>
      <c r="BR168" s="131"/>
      <c r="BS168" s="131"/>
      <c r="BT168" s="131"/>
      <c r="BU168" s="131"/>
      <c r="BV168" s="131"/>
      <c r="BW168" s="131"/>
      <c r="BX168" s="131"/>
      <c r="BY168" s="131"/>
      <c r="BZ168" s="131"/>
      <c r="CA168" s="130"/>
    </row>
    <row r="169" spans="2:79">
      <c r="B169" s="133"/>
      <c r="C169" s="132"/>
      <c r="D169" s="131"/>
      <c r="E169" s="131"/>
      <c r="F169" s="131"/>
      <c r="G169" s="131"/>
      <c r="H169" s="131"/>
      <c r="I169" s="131"/>
      <c r="J169" s="131"/>
      <c r="K169" s="131"/>
      <c r="L169" s="131"/>
      <c r="M169" s="131"/>
      <c r="N169" s="131"/>
      <c r="O169" s="130"/>
      <c r="R169" s="133"/>
      <c r="S169" s="132"/>
      <c r="T169" s="131"/>
      <c r="U169" s="131"/>
      <c r="V169" s="131"/>
      <c r="W169" s="131"/>
      <c r="X169" s="131"/>
      <c r="Y169" s="131"/>
      <c r="Z169" s="131"/>
      <c r="AA169" s="131"/>
      <c r="AB169" s="131"/>
      <c r="AC169" s="131"/>
      <c r="AD169" s="131"/>
      <c r="AE169" s="130"/>
      <c r="AH169" s="133"/>
      <c r="AI169" s="132"/>
      <c r="AJ169" s="131"/>
      <c r="AK169" s="131"/>
      <c r="AL169" s="131"/>
      <c r="AM169" s="131"/>
      <c r="AN169" s="131"/>
      <c r="AO169" s="131"/>
      <c r="AP169" s="131"/>
      <c r="AQ169" s="131"/>
      <c r="AR169" s="131"/>
      <c r="AS169" s="131"/>
      <c r="AT169" s="131"/>
      <c r="AU169" s="130"/>
      <c r="AX169" s="133"/>
      <c r="AY169" s="132"/>
      <c r="AZ169" s="131"/>
      <c r="BA169" s="131"/>
      <c r="BB169" s="131"/>
      <c r="BC169" s="131"/>
      <c r="BD169" s="131"/>
      <c r="BE169" s="131"/>
      <c r="BF169" s="131"/>
      <c r="BG169" s="131"/>
      <c r="BH169" s="131"/>
      <c r="BI169" s="131"/>
      <c r="BJ169" s="131"/>
      <c r="BK169" s="130"/>
      <c r="BN169" s="133"/>
      <c r="BO169" s="132"/>
      <c r="BP169" s="131"/>
      <c r="BQ169" s="131"/>
      <c r="BR169" s="131"/>
      <c r="BS169" s="131"/>
      <c r="BT169" s="131"/>
      <c r="BU169" s="131"/>
      <c r="BV169" s="131"/>
      <c r="BW169" s="131"/>
      <c r="BX169" s="131"/>
      <c r="BY169" s="131"/>
      <c r="BZ169" s="131"/>
      <c r="CA169" s="130"/>
    </row>
    <row r="170" spans="2:79">
      <c r="B170" s="133"/>
      <c r="C170" s="132"/>
      <c r="D170" s="131"/>
      <c r="E170" s="131"/>
      <c r="F170" s="131"/>
      <c r="G170" s="131"/>
      <c r="H170" s="131"/>
      <c r="I170" s="131"/>
      <c r="J170" s="131"/>
      <c r="K170" s="131"/>
      <c r="L170" s="131"/>
      <c r="M170" s="131"/>
      <c r="N170" s="131"/>
      <c r="O170" s="130"/>
      <c r="R170" s="133"/>
      <c r="S170" s="132"/>
      <c r="T170" s="131"/>
      <c r="U170" s="131"/>
      <c r="V170" s="131"/>
      <c r="W170" s="131"/>
      <c r="X170" s="131"/>
      <c r="Y170" s="131"/>
      <c r="Z170" s="131"/>
      <c r="AA170" s="131"/>
      <c r="AB170" s="131"/>
      <c r="AC170" s="131"/>
      <c r="AD170" s="131"/>
      <c r="AE170" s="130"/>
      <c r="AH170" s="133"/>
      <c r="AI170" s="132"/>
      <c r="AJ170" s="131"/>
      <c r="AK170" s="131"/>
      <c r="AL170" s="131"/>
      <c r="AM170" s="131"/>
      <c r="AN170" s="131"/>
      <c r="AO170" s="131"/>
      <c r="AP170" s="131"/>
      <c r="AQ170" s="131"/>
      <c r="AR170" s="131"/>
      <c r="AS170" s="131"/>
      <c r="AT170" s="131"/>
      <c r="AU170" s="130"/>
      <c r="AX170" s="133"/>
      <c r="AY170" s="132"/>
      <c r="AZ170" s="131"/>
      <c r="BA170" s="131"/>
      <c r="BB170" s="131"/>
      <c r="BC170" s="131"/>
      <c r="BD170" s="131"/>
      <c r="BE170" s="131"/>
      <c r="BF170" s="131"/>
      <c r="BG170" s="131"/>
      <c r="BH170" s="131"/>
      <c r="BI170" s="131"/>
      <c r="BJ170" s="131"/>
      <c r="BK170" s="130"/>
      <c r="BN170" s="133"/>
      <c r="BO170" s="132"/>
      <c r="BP170" s="131"/>
      <c r="BQ170" s="131"/>
      <c r="BR170" s="131"/>
      <c r="BS170" s="131"/>
      <c r="BT170" s="131"/>
      <c r="BU170" s="131"/>
      <c r="BV170" s="131"/>
      <c r="BW170" s="131"/>
      <c r="BX170" s="131"/>
      <c r="BY170" s="131"/>
      <c r="BZ170" s="131"/>
      <c r="CA170" s="130"/>
    </row>
    <row r="171" spans="2:79">
      <c r="B171" s="133"/>
      <c r="C171" s="132"/>
      <c r="D171" s="131"/>
      <c r="E171" s="131"/>
      <c r="F171" s="131"/>
      <c r="G171" s="131"/>
      <c r="H171" s="131"/>
      <c r="I171" s="131"/>
      <c r="J171" s="131"/>
      <c r="K171" s="131"/>
      <c r="L171" s="131"/>
      <c r="M171" s="131"/>
      <c r="N171" s="131"/>
      <c r="O171" s="130"/>
      <c r="R171" s="133"/>
      <c r="S171" s="132"/>
      <c r="T171" s="131"/>
      <c r="U171" s="131"/>
      <c r="V171" s="131"/>
      <c r="W171" s="131"/>
      <c r="X171" s="131"/>
      <c r="Y171" s="131"/>
      <c r="Z171" s="131"/>
      <c r="AA171" s="131"/>
      <c r="AB171" s="131"/>
      <c r="AC171" s="131"/>
      <c r="AD171" s="131"/>
      <c r="AE171" s="130"/>
      <c r="AH171" s="133"/>
      <c r="AI171" s="132"/>
      <c r="AJ171" s="131"/>
      <c r="AK171" s="131"/>
      <c r="AL171" s="131"/>
      <c r="AM171" s="131"/>
      <c r="AN171" s="131"/>
      <c r="AO171" s="131"/>
      <c r="AP171" s="131"/>
      <c r="AQ171" s="131"/>
      <c r="AR171" s="131"/>
      <c r="AS171" s="131"/>
      <c r="AT171" s="131"/>
      <c r="AU171" s="130"/>
      <c r="AX171" s="133"/>
      <c r="AY171" s="132"/>
      <c r="AZ171" s="131"/>
      <c r="BA171" s="131"/>
      <c r="BB171" s="131"/>
      <c r="BC171" s="131"/>
      <c r="BD171" s="131"/>
      <c r="BE171" s="131"/>
      <c r="BF171" s="131"/>
      <c r="BG171" s="131"/>
      <c r="BH171" s="131"/>
      <c r="BI171" s="131"/>
      <c r="BJ171" s="131"/>
      <c r="BK171" s="130"/>
      <c r="BN171" s="133"/>
      <c r="BO171" s="132"/>
      <c r="BP171" s="131"/>
      <c r="BQ171" s="131"/>
      <c r="BR171" s="131"/>
      <c r="BS171" s="131"/>
      <c r="BT171" s="131"/>
      <c r="BU171" s="131"/>
      <c r="BV171" s="131"/>
      <c r="BW171" s="131"/>
      <c r="BX171" s="131"/>
      <c r="BY171" s="131"/>
      <c r="BZ171" s="131"/>
      <c r="CA171" s="130"/>
    </row>
    <row r="172" spans="2:79">
      <c r="B172" s="133"/>
      <c r="C172" s="132"/>
      <c r="D172" s="131"/>
      <c r="E172" s="131"/>
      <c r="F172" s="131"/>
      <c r="G172" s="131"/>
      <c r="H172" s="131"/>
      <c r="I172" s="131"/>
      <c r="J172" s="131"/>
      <c r="K172" s="131"/>
      <c r="L172" s="131"/>
      <c r="M172" s="131"/>
      <c r="N172" s="131"/>
      <c r="O172" s="130"/>
      <c r="R172" s="133"/>
      <c r="S172" s="132"/>
      <c r="T172" s="131"/>
      <c r="U172" s="131"/>
      <c r="V172" s="131"/>
      <c r="W172" s="131"/>
      <c r="X172" s="131"/>
      <c r="Y172" s="131"/>
      <c r="Z172" s="131"/>
      <c r="AA172" s="131"/>
      <c r="AB172" s="131"/>
      <c r="AC172" s="131"/>
      <c r="AD172" s="131"/>
      <c r="AE172" s="130"/>
      <c r="AH172" s="133"/>
      <c r="AI172" s="132"/>
      <c r="AJ172" s="131"/>
      <c r="AK172" s="131"/>
      <c r="AL172" s="131"/>
      <c r="AM172" s="131"/>
      <c r="AN172" s="131"/>
      <c r="AO172" s="131"/>
      <c r="AP172" s="131"/>
      <c r="AQ172" s="131"/>
      <c r="AR172" s="131"/>
      <c r="AS172" s="131"/>
      <c r="AT172" s="131"/>
      <c r="AU172" s="130"/>
      <c r="AX172" s="133"/>
      <c r="AY172" s="132"/>
      <c r="AZ172" s="131"/>
      <c r="BA172" s="131"/>
      <c r="BB172" s="131"/>
      <c r="BC172" s="131"/>
      <c r="BD172" s="131"/>
      <c r="BE172" s="131"/>
      <c r="BF172" s="131"/>
      <c r="BG172" s="131"/>
      <c r="BH172" s="131"/>
      <c r="BI172" s="131"/>
      <c r="BJ172" s="131"/>
      <c r="BK172" s="130"/>
      <c r="BN172" s="133"/>
      <c r="BO172" s="132"/>
      <c r="BP172" s="131"/>
      <c r="BQ172" s="131"/>
      <c r="BR172" s="131"/>
      <c r="BS172" s="131"/>
      <c r="BT172" s="131"/>
      <c r="BU172" s="131"/>
      <c r="BV172" s="131"/>
      <c r="BW172" s="131"/>
      <c r="BX172" s="131"/>
      <c r="BY172" s="131"/>
      <c r="BZ172" s="131"/>
      <c r="CA172" s="130"/>
    </row>
    <row r="173" spans="2:79">
      <c r="B173" s="133"/>
      <c r="C173" s="132"/>
      <c r="D173" s="131"/>
      <c r="E173" s="131"/>
      <c r="F173" s="131"/>
      <c r="G173" s="131"/>
      <c r="H173" s="131"/>
      <c r="I173" s="131"/>
      <c r="J173" s="131"/>
      <c r="K173" s="131"/>
      <c r="L173" s="131"/>
      <c r="M173" s="131"/>
      <c r="N173" s="131"/>
      <c r="O173" s="130"/>
      <c r="R173" s="133"/>
      <c r="S173" s="132"/>
      <c r="T173" s="131"/>
      <c r="U173" s="131"/>
      <c r="V173" s="131"/>
      <c r="W173" s="131"/>
      <c r="X173" s="131"/>
      <c r="Y173" s="131"/>
      <c r="Z173" s="131"/>
      <c r="AA173" s="131"/>
      <c r="AB173" s="131"/>
      <c r="AC173" s="131"/>
      <c r="AD173" s="131"/>
      <c r="AE173" s="130"/>
      <c r="AH173" s="133"/>
      <c r="AI173" s="132"/>
      <c r="AJ173" s="131"/>
      <c r="AK173" s="131"/>
      <c r="AL173" s="131"/>
      <c r="AM173" s="131"/>
      <c r="AN173" s="131"/>
      <c r="AO173" s="131"/>
      <c r="AP173" s="131"/>
      <c r="AQ173" s="131"/>
      <c r="AR173" s="131"/>
      <c r="AS173" s="131"/>
      <c r="AT173" s="131"/>
      <c r="AU173" s="130"/>
      <c r="AX173" s="133"/>
      <c r="AY173" s="132"/>
      <c r="AZ173" s="131"/>
      <c r="BA173" s="131"/>
      <c r="BB173" s="131"/>
      <c r="BC173" s="131"/>
      <c r="BD173" s="131"/>
      <c r="BE173" s="131"/>
      <c r="BF173" s="131"/>
      <c r="BG173" s="131"/>
      <c r="BH173" s="131"/>
      <c r="BI173" s="131"/>
      <c r="BJ173" s="131"/>
      <c r="BK173" s="130"/>
      <c r="BN173" s="133"/>
      <c r="BO173" s="132"/>
      <c r="BP173" s="131"/>
      <c r="BQ173" s="131"/>
      <c r="BR173" s="131"/>
      <c r="BS173" s="131"/>
      <c r="BT173" s="131"/>
      <c r="BU173" s="131"/>
      <c r="BV173" s="131"/>
      <c r="BW173" s="131"/>
      <c r="BX173" s="131"/>
      <c r="BY173" s="131"/>
      <c r="BZ173" s="131"/>
      <c r="CA173" s="130"/>
    </row>
    <row r="174" spans="2:79">
      <c r="B174" s="133"/>
      <c r="C174" s="132"/>
      <c r="D174" s="131"/>
      <c r="E174" s="131"/>
      <c r="F174" s="131"/>
      <c r="G174" s="131"/>
      <c r="H174" s="131"/>
      <c r="I174" s="131"/>
      <c r="J174" s="131"/>
      <c r="K174" s="131"/>
      <c r="L174" s="131"/>
      <c r="M174" s="131"/>
      <c r="N174" s="131"/>
      <c r="O174" s="130"/>
      <c r="R174" s="133"/>
      <c r="S174" s="132"/>
      <c r="T174" s="131"/>
      <c r="U174" s="131"/>
      <c r="V174" s="131"/>
      <c r="W174" s="131"/>
      <c r="X174" s="131"/>
      <c r="Y174" s="131"/>
      <c r="Z174" s="131"/>
      <c r="AA174" s="131"/>
      <c r="AB174" s="131"/>
      <c r="AC174" s="131"/>
      <c r="AD174" s="131"/>
      <c r="AE174" s="130"/>
      <c r="AH174" s="133"/>
      <c r="AI174" s="132"/>
      <c r="AJ174" s="131"/>
      <c r="AK174" s="131"/>
      <c r="AL174" s="131"/>
      <c r="AM174" s="131"/>
      <c r="AN174" s="131"/>
      <c r="AO174" s="131"/>
      <c r="AP174" s="131"/>
      <c r="AQ174" s="131"/>
      <c r="AR174" s="131"/>
      <c r="AS174" s="131"/>
      <c r="AT174" s="131"/>
      <c r="AU174" s="130"/>
      <c r="AX174" s="133"/>
      <c r="AY174" s="132"/>
      <c r="AZ174" s="131"/>
      <c r="BA174" s="131"/>
      <c r="BB174" s="131"/>
      <c r="BC174" s="131"/>
      <c r="BD174" s="131"/>
      <c r="BE174" s="131"/>
      <c r="BF174" s="131"/>
      <c r="BG174" s="131"/>
      <c r="BH174" s="131"/>
      <c r="BI174" s="131"/>
      <c r="BJ174" s="131"/>
      <c r="BK174" s="130"/>
      <c r="BN174" s="133"/>
      <c r="BO174" s="132"/>
      <c r="BP174" s="131"/>
      <c r="BQ174" s="131"/>
      <c r="BR174" s="131"/>
      <c r="BS174" s="131"/>
      <c r="BT174" s="131"/>
      <c r="BU174" s="131"/>
      <c r="BV174" s="131"/>
      <c r="BW174" s="131"/>
      <c r="BX174" s="131"/>
      <c r="BY174" s="131"/>
      <c r="BZ174" s="131"/>
      <c r="CA174" s="130"/>
    </row>
    <row r="175" spans="2:79">
      <c r="B175" s="133"/>
      <c r="C175" s="132"/>
      <c r="D175" s="131"/>
      <c r="E175" s="131"/>
      <c r="F175" s="131"/>
      <c r="G175" s="131"/>
      <c r="H175" s="131"/>
      <c r="I175" s="131"/>
      <c r="J175" s="131"/>
      <c r="K175" s="131"/>
      <c r="L175" s="131"/>
      <c r="M175" s="131"/>
      <c r="N175" s="131"/>
      <c r="O175" s="130"/>
      <c r="R175" s="133"/>
      <c r="S175" s="132"/>
      <c r="T175" s="131"/>
      <c r="U175" s="131"/>
      <c r="V175" s="131"/>
      <c r="W175" s="131"/>
      <c r="X175" s="131"/>
      <c r="Y175" s="131"/>
      <c r="Z175" s="131"/>
      <c r="AA175" s="131"/>
      <c r="AB175" s="131"/>
      <c r="AC175" s="131"/>
      <c r="AD175" s="131"/>
      <c r="AE175" s="130"/>
      <c r="AH175" s="133"/>
      <c r="AI175" s="132"/>
      <c r="AJ175" s="131"/>
      <c r="AK175" s="131"/>
      <c r="AL175" s="131"/>
      <c r="AM175" s="131"/>
      <c r="AN175" s="131"/>
      <c r="AO175" s="131"/>
      <c r="AP175" s="131"/>
      <c r="AQ175" s="131"/>
      <c r="AR175" s="131"/>
      <c r="AS175" s="131"/>
      <c r="AT175" s="131"/>
      <c r="AU175" s="130"/>
      <c r="AX175" s="133"/>
      <c r="AY175" s="132"/>
      <c r="AZ175" s="131"/>
      <c r="BA175" s="131"/>
      <c r="BB175" s="131"/>
      <c r="BC175" s="131"/>
      <c r="BD175" s="131"/>
      <c r="BE175" s="131"/>
      <c r="BF175" s="131"/>
      <c r="BG175" s="131"/>
      <c r="BH175" s="131"/>
      <c r="BI175" s="131"/>
      <c r="BJ175" s="131"/>
      <c r="BK175" s="130"/>
      <c r="BN175" s="133"/>
      <c r="BO175" s="132"/>
      <c r="BP175" s="131"/>
      <c r="BQ175" s="131"/>
      <c r="BR175" s="131"/>
      <c r="BS175" s="131"/>
      <c r="BT175" s="131"/>
      <c r="BU175" s="131"/>
      <c r="BV175" s="131"/>
      <c r="BW175" s="131"/>
      <c r="BX175" s="131"/>
      <c r="BY175" s="131"/>
      <c r="BZ175" s="131"/>
      <c r="CA175" s="130"/>
    </row>
    <row r="176" spans="2:79">
      <c r="B176" s="133"/>
      <c r="C176" s="132"/>
      <c r="D176" s="131"/>
      <c r="E176" s="131"/>
      <c r="F176" s="131"/>
      <c r="G176" s="131"/>
      <c r="H176" s="131"/>
      <c r="I176" s="131"/>
      <c r="J176" s="131"/>
      <c r="K176" s="131"/>
      <c r="L176" s="131"/>
      <c r="M176" s="131"/>
      <c r="N176" s="131"/>
      <c r="O176" s="130"/>
      <c r="R176" s="133"/>
      <c r="S176" s="132"/>
      <c r="T176" s="131"/>
      <c r="U176" s="131"/>
      <c r="V176" s="131"/>
      <c r="W176" s="131"/>
      <c r="X176" s="131"/>
      <c r="Y176" s="131"/>
      <c r="Z176" s="131"/>
      <c r="AA176" s="131"/>
      <c r="AB176" s="131"/>
      <c r="AC176" s="131"/>
      <c r="AD176" s="131"/>
      <c r="AE176" s="130"/>
      <c r="AH176" s="133"/>
      <c r="AI176" s="132"/>
      <c r="AJ176" s="131"/>
      <c r="AK176" s="131"/>
      <c r="AL176" s="131"/>
      <c r="AM176" s="131"/>
      <c r="AN176" s="131"/>
      <c r="AO176" s="131"/>
      <c r="AP176" s="131"/>
      <c r="AQ176" s="131"/>
      <c r="AR176" s="131"/>
      <c r="AS176" s="131"/>
      <c r="AT176" s="131"/>
      <c r="AU176" s="130"/>
      <c r="AX176" s="133"/>
      <c r="AY176" s="132"/>
      <c r="AZ176" s="131"/>
      <c r="BA176" s="131"/>
      <c r="BB176" s="131"/>
      <c r="BC176" s="131"/>
      <c r="BD176" s="131"/>
      <c r="BE176" s="131"/>
      <c r="BF176" s="131"/>
      <c r="BG176" s="131"/>
      <c r="BH176" s="131"/>
      <c r="BI176" s="131"/>
      <c r="BJ176" s="131"/>
      <c r="BK176" s="130"/>
      <c r="BN176" s="133"/>
      <c r="BO176" s="132"/>
      <c r="BP176" s="131"/>
      <c r="BQ176" s="131"/>
      <c r="BR176" s="131"/>
      <c r="BS176" s="131"/>
      <c r="BT176" s="131"/>
      <c r="BU176" s="131"/>
      <c r="BV176" s="131"/>
      <c r="BW176" s="131"/>
      <c r="BX176" s="131"/>
      <c r="BY176" s="131"/>
      <c r="BZ176" s="131"/>
      <c r="CA176" s="130"/>
    </row>
    <row r="177" spans="2:79">
      <c r="B177" s="133"/>
      <c r="C177" s="132"/>
      <c r="D177" s="131"/>
      <c r="E177" s="131"/>
      <c r="F177" s="131"/>
      <c r="G177" s="131"/>
      <c r="H177" s="131"/>
      <c r="I177" s="131"/>
      <c r="J177" s="131"/>
      <c r="K177" s="131"/>
      <c r="L177" s="131"/>
      <c r="M177" s="131"/>
      <c r="N177" s="131"/>
      <c r="O177" s="130"/>
      <c r="R177" s="133"/>
      <c r="S177" s="132"/>
      <c r="T177" s="131"/>
      <c r="U177" s="131"/>
      <c r="V177" s="131"/>
      <c r="W177" s="131"/>
      <c r="X177" s="131"/>
      <c r="Y177" s="131"/>
      <c r="Z177" s="131"/>
      <c r="AA177" s="131"/>
      <c r="AB177" s="131"/>
      <c r="AC177" s="131"/>
      <c r="AD177" s="131"/>
      <c r="AE177" s="130"/>
      <c r="AH177" s="133"/>
      <c r="AI177" s="132"/>
      <c r="AJ177" s="131"/>
      <c r="AK177" s="131"/>
      <c r="AL177" s="131"/>
      <c r="AM177" s="131"/>
      <c r="AN177" s="131"/>
      <c r="AO177" s="131"/>
      <c r="AP177" s="131"/>
      <c r="AQ177" s="131"/>
      <c r="AR177" s="131"/>
      <c r="AS177" s="131"/>
      <c r="AT177" s="131"/>
      <c r="AU177" s="130"/>
      <c r="AX177" s="133"/>
      <c r="AY177" s="132"/>
      <c r="AZ177" s="131"/>
      <c r="BA177" s="131"/>
      <c r="BB177" s="131"/>
      <c r="BC177" s="131"/>
      <c r="BD177" s="131"/>
      <c r="BE177" s="131"/>
      <c r="BF177" s="131"/>
      <c r="BG177" s="131"/>
      <c r="BH177" s="131"/>
      <c r="BI177" s="131"/>
      <c r="BJ177" s="131"/>
      <c r="BK177" s="130"/>
      <c r="BN177" s="133"/>
      <c r="BO177" s="132"/>
      <c r="BP177" s="131"/>
      <c r="BQ177" s="131"/>
      <c r="BR177" s="131"/>
      <c r="BS177" s="131"/>
      <c r="BT177" s="131"/>
      <c r="BU177" s="131"/>
      <c r="BV177" s="131"/>
      <c r="BW177" s="131"/>
      <c r="BX177" s="131"/>
      <c r="BY177" s="131"/>
      <c r="BZ177" s="131"/>
      <c r="CA177" s="130"/>
    </row>
    <row r="178" spans="2:79">
      <c r="B178" s="133"/>
      <c r="C178" s="132"/>
      <c r="D178" s="131"/>
      <c r="E178" s="131"/>
      <c r="F178" s="131"/>
      <c r="G178" s="131"/>
      <c r="H178" s="131"/>
      <c r="I178" s="131"/>
      <c r="J178" s="131"/>
      <c r="K178" s="131"/>
      <c r="L178" s="131"/>
      <c r="M178" s="131"/>
      <c r="N178" s="131"/>
      <c r="O178" s="130"/>
      <c r="R178" s="133"/>
      <c r="S178" s="132"/>
      <c r="T178" s="131"/>
      <c r="U178" s="131"/>
      <c r="V178" s="131"/>
      <c r="W178" s="131"/>
      <c r="X178" s="131"/>
      <c r="Y178" s="131"/>
      <c r="Z178" s="131"/>
      <c r="AA178" s="131"/>
      <c r="AB178" s="131"/>
      <c r="AC178" s="131"/>
      <c r="AD178" s="131"/>
      <c r="AE178" s="130"/>
      <c r="AH178" s="133"/>
      <c r="AI178" s="132"/>
      <c r="AJ178" s="131"/>
      <c r="AK178" s="131"/>
      <c r="AL178" s="131"/>
      <c r="AM178" s="131"/>
      <c r="AN178" s="131"/>
      <c r="AO178" s="131"/>
      <c r="AP178" s="131"/>
      <c r="AQ178" s="131"/>
      <c r="AR178" s="131"/>
      <c r="AS178" s="131"/>
      <c r="AT178" s="131"/>
      <c r="AU178" s="130"/>
      <c r="AX178" s="133"/>
      <c r="AY178" s="132"/>
      <c r="AZ178" s="131"/>
      <c r="BA178" s="131"/>
      <c r="BB178" s="131"/>
      <c r="BC178" s="131"/>
      <c r="BD178" s="131"/>
      <c r="BE178" s="131"/>
      <c r="BF178" s="131"/>
      <c r="BG178" s="131"/>
      <c r="BH178" s="131"/>
      <c r="BI178" s="131"/>
      <c r="BJ178" s="131"/>
      <c r="BK178" s="130"/>
      <c r="BN178" s="133"/>
      <c r="BO178" s="132"/>
      <c r="BP178" s="131"/>
      <c r="BQ178" s="131"/>
      <c r="BR178" s="131"/>
      <c r="BS178" s="131"/>
      <c r="BT178" s="131"/>
      <c r="BU178" s="131"/>
      <c r="BV178" s="131"/>
      <c r="BW178" s="131"/>
      <c r="BX178" s="131"/>
      <c r="BY178" s="131"/>
      <c r="BZ178" s="131"/>
      <c r="CA178" s="130"/>
    </row>
    <row r="179" spans="2:79">
      <c r="B179" s="133"/>
      <c r="C179" s="132"/>
      <c r="D179" s="131"/>
      <c r="E179" s="131"/>
      <c r="F179" s="131"/>
      <c r="G179" s="131"/>
      <c r="H179" s="131"/>
      <c r="I179" s="131"/>
      <c r="J179" s="131"/>
      <c r="K179" s="131"/>
      <c r="L179" s="131"/>
      <c r="M179" s="131"/>
      <c r="N179" s="131"/>
      <c r="O179" s="130"/>
      <c r="R179" s="133"/>
      <c r="S179" s="132"/>
      <c r="T179" s="131"/>
      <c r="U179" s="131"/>
      <c r="V179" s="131"/>
      <c r="W179" s="131"/>
      <c r="X179" s="131"/>
      <c r="Y179" s="131"/>
      <c r="Z179" s="131"/>
      <c r="AA179" s="131"/>
      <c r="AB179" s="131"/>
      <c r="AC179" s="131"/>
      <c r="AD179" s="131"/>
      <c r="AE179" s="130"/>
      <c r="AH179" s="133"/>
      <c r="AI179" s="132"/>
      <c r="AJ179" s="131"/>
      <c r="AK179" s="131"/>
      <c r="AL179" s="131"/>
      <c r="AM179" s="131"/>
      <c r="AN179" s="131"/>
      <c r="AO179" s="131"/>
      <c r="AP179" s="131"/>
      <c r="AQ179" s="131"/>
      <c r="AR179" s="131"/>
      <c r="AS179" s="131"/>
      <c r="AT179" s="131"/>
      <c r="AU179" s="130"/>
      <c r="AX179" s="133"/>
      <c r="AY179" s="132"/>
      <c r="AZ179" s="131"/>
      <c r="BA179" s="131"/>
      <c r="BB179" s="131"/>
      <c r="BC179" s="131"/>
      <c r="BD179" s="131"/>
      <c r="BE179" s="131"/>
      <c r="BF179" s="131"/>
      <c r="BG179" s="131"/>
      <c r="BH179" s="131"/>
      <c r="BI179" s="131"/>
      <c r="BJ179" s="131"/>
      <c r="BK179" s="130"/>
      <c r="BN179" s="133"/>
      <c r="BO179" s="132"/>
      <c r="BP179" s="131"/>
      <c r="BQ179" s="131"/>
      <c r="BR179" s="131"/>
      <c r="BS179" s="131"/>
      <c r="BT179" s="131"/>
      <c r="BU179" s="131"/>
      <c r="BV179" s="131"/>
      <c r="BW179" s="131"/>
      <c r="BX179" s="131"/>
      <c r="BY179" s="131"/>
      <c r="BZ179" s="131"/>
      <c r="CA179" s="130"/>
    </row>
    <row r="180" spans="2:79">
      <c r="B180" s="133"/>
      <c r="C180" s="132"/>
      <c r="D180" s="131"/>
      <c r="E180" s="131"/>
      <c r="F180" s="131"/>
      <c r="G180" s="131"/>
      <c r="H180" s="131"/>
      <c r="I180" s="131"/>
      <c r="J180" s="131"/>
      <c r="K180" s="131"/>
      <c r="L180" s="131"/>
      <c r="M180" s="131"/>
      <c r="N180" s="131"/>
      <c r="O180" s="130"/>
      <c r="R180" s="133"/>
      <c r="S180" s="132"/>
      <c r="T180" s="131"/>
      <c r="U180" s="131"/>
      <c r="V180" s="131"/>
      <c r="W180" s="131"/>
      <c r="X180" s="131"/>
      <c r="Y180" s="131"/>
      <c r="Z180" s="131"/>
      <c r="AA180" s="131"/>
      <c r="AB180" s="131"/>
      <c r="AC180" s="131"/>
      <c r="AD180" s="131"/>
      <c r="AE180" s="130"/>
      <c r="AH180" s="133"/>
      <c r="AI180" s="132"/>
      <c r="AJ180" s="131"/>
      <c r="AK180" s="131"/>
      <c r="AL180" s="131"/>
      <c r="AM180" s="131"/>
      <c r="AN180" s="131"/>
      <c r="AO180" s="131"/>
      <c r="AP180" s="131"/>
      <c r="AQ180" s="131"/>
      <c r="AR180" s="131"/>
      <c r="AS180" s="131"/>
      <c r="AT180" s="131"/>
      <c r="AU180" s="130"/>
      <c r="AX180" s="133"/>
      <c r="AY180" s="132"/>
      <c r="AZ180" s="131"/>
      <c r="BA180" s="131"/>
      <c r="BB180" s="131"/>
      <c r="BC180" s="131"/>
      <c r="BD180" s="131"/>
      <c r="BE180" s="131"/>
      <c r="BF180" s="131"/>
      <c r="BG180" s="131"/>
      <c r="BH180" s="131"/>
      <c r="BI180" s="131"/>
      <c r="BJ180" s="131"/>
      <c r="BK180" s="130"/>
      <c r="BN180" s="133"/>
      <c r="BO180" s="132"/>
      <c r="BP180" s="131"/>
      <c r="BQ180" s="131"/>
      <c r="BR180" s="131"/>
      <c r="BS180" s="131"/>
      <c r="BT180" s="131"/>
      <c r="BU180" s="131"/>
      <c r="BV180" s="131"/>
      <c r="BW180" s="131"/>
      <c r="BX180" s="131"/>
      <c r="BY180" s="131"/>
      <c r="BZ180" s="131"/>
      <c r="CA180" s="130"/>
    </row>
    <row r="181" spans="2:79">
      <c r="B181" s="133"/>
      <c r="C181" s="132"/>
      <c r="D181" s="131"/>
      <c r="E181" s="131"/>
      <c r="F181" s="131"/>
      <c r="G181" s="131"/>
      <c r="H181" s="131"/>
      <c r="I181" s="131"/>
      <c r="J181" s="131"/>
      <c r="K181" s="131"/>
      <c r="L181" s="131"/>
      <c r="M181" s="131"/>
      <c r="N181" s="131"/>
      <c r="O181" s="130"/>
      <c r="R181" s="133"/>
      <c r="S181" s="132"/>
      <c r="T181" s="131"/>
      <c r="U181" s="131"/>
      <c r="V181" s="131"/>
      <c r="W181" s="131"/>
      <c r="X181" s="131"/>
      <c r="Y181" s="131"/>
      <c r="Z181" s="131"/>
      <c r="AA181" s="131"/>
      <c r="AB181" s="131"/>
      <c r="AC181" s="131"/>
      <c r="AD181" s="131"/>
      <c r="AE181" s="130"/>
      <c r="AH181" s="133"/>
      <c r="AI181" s="132"/>
      <c r="AJ181" s="131"/>
      <c r="AK181" s="131"/>
      <c r="AL181" s="131"/>
      <c r="AM181" s="131"/>
      <c r="AN181" s="131"/>
      <c r="AO181" s="131"/>
      <c r="AP181" s="131"/>
      <c r="AQ181" s="131"/>
      <c r="AR181" s="131"/>
      <c r="AS181" s="131"/>
      <c r="AT181" s="131"/>
      <c r="AU181" s="130"/>
      <c r="AX181" s="133"/>
      <c r="AY181" s="132"/>
      <c r="AZ181" s="131"/>
      <c r="BA181" s="131"/>
      <c r="BB181" s="131"/>
      <c r="BC181" s="131"/>
      <c r="BD181" s="131"/>
      <c r="BE181" s="131"/>
      <c r="BF181" s="131"/>
      <c r="BG181" s="131"/>
      <c r="BH181" s="131"/>
      <c r="BI181" s="131"/>
      <c r="BJ181" s="131"/>
      <c r="BK181" s="130"/>
      <c r="BN181" s="133"/>
      <c r="BO181" s="132"/>
      <c r="BP181" s="131"/>
      <c r="BQ181" s="131"/>
      <c r="BR181" s="131"/>
      <c r="BS181" s="131"/>
      <c r="BT181" s="131"/>
      <c r="BU181" s="131"/>
      <c r="BV181" s="131"/>
      <c r="BW181" s="131"/>
      <c r="BX181" s="131"/>
      <c r="BY181" s="131"/>
      <c r="BZ181" s="131"/>
      <c r="CA181" s="130"/>
    </row>
    <row r="182" spans="2:79">
      <c r="B182" s="133"/>
      <c r="C182" s="132"/>
      <c r="D182" s="131"/>
      <c r="E182" s="131"/>
      <c r="F182" s="131"/>
      <c r="G182" s="131"/>
      <c r="H182" s="131"/>
      <c r="I182" s="131"/>
      <c r="J182" s="131"/>
      <c r="K182" s="131"/>
      <c r="L182" s="131"/>
      <c r="M182" s="131"/>
      <c r="N182" s="131"/>
      <c r="O182" s="130"/>
      <c r="R182" s="133"/>
      <c r="S182" s="132"/>
      <c r="T182" s="131"/>
      <c r="U182" s="131"/>
      <c r="V182" s="131"/>
      <c r="W182" s="131"/>
      <c r="X182" s="131"/>
      <c r="Y182" s="131"/>
      <c r="Z182" s="131"/>
      <c r="AA182" s="131"/>
      <c r="AB182" s="131"/>
      <c r="AC182" s="131"/>
      <c r="AD182" s="131"/>
      <c r="AE182" s="130"/>
      <c r="AH182" s="133"/>
      <c r="AI182" s="132"/>
      <c r="AJ182" s="131"/>
      <c r="AK182" s="131"/>
      <c r="AL182" s="131"/>
      <c r="AM182" s="131"/>
      <c r="AN182" s="131"/>
      <c r="AO182" s="131"/>
      <c r="AP182" s="131"/>
      <c r="AQ182" s="131"/>
      <c r="AR182" s="131"/>
      <c r="AS182" s="131"/>
      <c r="AT182" s="131"/>
      <c r="AU182" s="130"/>
      <c r="AX182" s="133"/>
      <c r="AY182" s="132"/>
      <c r="AZ182" s="131"/>
      <c r="BA182" s="131"/>
      <c r="BB182" s="131"/>
      <c r="BC182" s="131"/>
      <c r="BD182" s="131"/>
      <c r="BE182" s="131"/>
      <c r="BF182" s="131"/>
      <c r="BG182" s="131"/>
      <c r="BH182" s="131"/>
      <c r="BI182" s="131"/>
      <c r="BJ182" s="131"/>
      <c r="BK182" s="130"/>
      <c r="BN182" s="133"/>
      <c r="BO182" s="132"/>
      <c r="BP182" s="131"/>
      <c r="BQ182" s="131"/>
      <c r="BR182" s="131"/>
      <c r="BS182" s="131"/>
      <c r="BT182" s="131"/>
      <c r="BU182" s="131"/>
      <c r="BV182" s="131"/>
      <c r="BW182" s="131"/>
      <c r="BX182" s="131"/>
      <c r="BY182" s="131"/>
      <c r="BZ182" s="131"/>
      <c r="CA182" s="130"/>
    </row>
    <row r="183" spans="2:79">
      <c r="B183" s="133"/>
      <c r="C183" s="132"/>
      <c r="D183" s="131"/>
      <c r="E183" s="131"/>
      <c r="F183" s="131"/>
      <c r="G183" s="131"/>
      <c r="H183" s="131"/>
      <c r="I183" s="131"/>
      <c r="J183" s="131"/>
      <c r="K183" s="131"/>
      <c r="L183" s="131"/>
      <c r="M183" s="131"/>
      <c r="N183" s="131"/>
      <c r="O183" s="130"/>
      <c r="R183" s="133"/>
      <c r="S183" s="132"/>
      <c r="T183" s="131"/>
      <c r="U183" s="131"/>
      <c r="V183" s="131"/>
      <c r="W183" s="131"/>
      <c r="X183" s="131"/>
      <c r="Y183" s="131"/>
      <c r="Z183" s="131"/>
      <c r="AA183" s="131"/>
      <c r="AB183" s="131"/>
      <c r="AC183" s="131"/>
      <c r="AD183" s="131"/>
      <c r="AE183" s="130"/>
      <c r="AH183" s="133"/>
      <c r="AI183" s="132"/>
      <c r="AJ183" s="131"/>
      <c r="AK183" s="131"/>
      <c r="AL183" s="131"/>
      <c r="AM183" s="131"/>
      <c r="AN183" s="131"/>
      <c r="AO183" s="131"/>
      <c r="AP183" s="131"/>
      <c r="AQ183" s="131"/>
      <c r="AR183" s="131"/>
      <c r="AS183" s="131"/>
      <c r="AT183" s="131"/>
      <c r="AU183" s="130"/>
      <c r="AX183" s="133"/>
      <c r="AY183" s="132"/>
      <c r="AZ183" s="131"/>
      <c r="BA183" s="131"/>
      <c r="BB183" s="131"/>
      <c r="BC183" s="131"/>
      <c r="BD183" s="131"/>
      <c r="BE183" s="131"/>
      <c r="BF183" s="131"/>
      <c r="BG183" s="131"/>
      <c r="BH183" s="131"/>
      <c r="BI183" s="131"/>
      <c r="BJ183" s="131"/>
      <c r="BK183" s="130"/>
      <c r="BN183" s="133"/>
      <c r="BO183" s="132"/>
      <c r="BP183" s="131"/>
      <c r="BQ183" s="131"/>
      <c r="BR183" s="131"/>
      <c r="BS183" s="131"/>
      <c r="BT183" s="131"/>
      <c r="BU183" s="131"/>
      <c r="BV183" s="131"/>
      <c r="BW183" s="131"/>
      <c r="BX183" s="131"/>
      <c r="BY183" s="131"/>
      <c r="BZ183" s="131"/>
      <c r="CA183" s="130"/>
    </row>
    <row r="184" spans="2:79">
      <c r="B184" s="133"/>
      <c r="C184" s="132"/>
      <c r="D184" s="131"/>
      <c r="E184" s="131"/>
      <c r="F184" s="131"/>
      <c r="G184" s="131"/>
      <c r="H184" s="131"/>
      <c r="I184" s="131"/>
      <c r="J184" s="131"/>
      <c r="K184" s="131"/>
      <c r="L184" s="131"/>
      <c r="M184" s="131"/>
      <c r="N184" s="131"/>
      <c r="O184" s="130"/>
      <c r="R184" s="133"/>
      <c r="S184" s="132"/>
      <c r="T184" s="131"/>
      <c r="U184" s="131"/>
      <c r="V184" s="131"/>
      <c r="W184" s="131"/>
      <c r="X184" s="131"/>
      <c r="Y184" s="131"/>
      <c r="Z184" s="131"/>
      <c r="AA184" s="131"/>
      <c r="AB184" s="131"/>
      <c r="AC184" s="131"/>
      <c r="AD184" s="131"/>
      <c r="AE184" s="130"/>
      <c r="AH184" s="133"/>
      <c r="AI184" s="132"/>
      <c r="AJ184" s="131"/>
      <c r="AK184" s="131"/>
      <c r="AL184" s="131"/>
      <c r="AM184" s="131"/>
      <c r="AN184" s="131"/>
      <c r="AO184" s="131"/>
      <c r="AP184" s="131"/>
      <c r="AQ184" s="131"/>
      <c r="AR184" s="131"/>
      <c r="AS184" s="131"/>
      <c r="AT184" s="131"/>
      <c r="AU184" s="130"/>
      <c r="AX184" s="133"/>
      <c r="AY184" s="132"/>
      <c r="AZ184" s="131"/>
      <c r="BA184" s="131"/>
      <c r="BB184" s="131"/>
      <c r="BC184" s="131"/>
      <c r="BD184" s="131"/>
      <c r="BE184" s="131"/>
      <c r="BF184" s="131"/>
      <c r="BG184" s="131"/>
      <c r="BH184" s="131"/>
      <c r="BI184" s="131"/>
      <c r="BJ184" s="131"/>
      <c r="BK184" s="130"/>
      <c r="BN184" s="133"/>
      <c r="BO184" s="132"/>
      <c r="BP184" s="131"/>
      <c r="BQ184" s="131"/>
      <c r="BR184" s="131"/>
      <c r="BS184" s="131"/>
      <c r="BT184" s="131"/>
      <c r="BU184" s="131"/>
      <c r="BV184" s="131"/>
      <c r="BW184" s="131"/>
      <c r="BX184" s="131"/>
      <c r="BY184" s="131"/>
      <c r="BZ184" s="131"/>
      <c r="CA184" s="130"/>
    </row>
    <row r="185" spans="2:79">
      <c r="B185" s="133"/>
      <c r="C185" s="132"/>
      <c r="D185" s="131"/>
      <c r="E185" s="131"/>
      <c r="F185" s="131"/>
      <c r="G185" s="131"/>
      <c r="H185" s="131"/>
      <c r="I185" s="131"/>
      <c r="J185" s="131"/>
      <c r="K185" s="131"/>
      <c r="L185" s="131"/>
      <c r="M185" s="131"/>
      <c r="N185" s="131"/>
      <c r="O185" s="130"/>
      <c r="R185" s="133"/>
      <c r="S185" s="132"/>
      <c r="T185" s="131"/>
      <c r="U185" s="131"/>
      <c r="V185" s="131"/>
      <c r="W185" s="131"/>
      <c r="X185" s="131"/>
      <c r="Y185" s="131"/>
      <c r="Z185" s="131"/>
      <c r="AA185" s="131"/>
      <c r="AB185" s="131"/>
      <c r="AC185" s="131"/>
      <c r="AD185" s="131"/>
      <c r="AE185" s="130"/>
      <c r="AH185" s="133"/>
      <c r="AI185" s="132"/>
      <c r="AJ185" s="131"/>
      <c r="AK185" s="131"/>
      <c r="AL185" s="131"/>
      <c r="AM185" s="131"/>
      <c r="AN185" s="131"/>
      <c r="AO185" s="131"/>
      <c r="AP185" s="131"/>
      <c r="AQ185" s="131"/>
      <c r="AR185" s="131"/>
      <c r="AS185" s="131"/>
      <c r="AT185" s="131"/>
      <c r="AU185" s="130"/>
      <c r="AX185" s="133"/>
      <c r="AY185" s="132"/>
      <c r="AZ185" s="131"/>
      <c r="BA185" s="131"/>
      <c r="BB185" s="131"/>
      <c r="BC185" s="131"/>
      <c r="BD185" s="131"/>
      <c r="BE185" s="131"/>
      <c r="BF185" s="131"/>
      <c r="BG185" s="131"/>
      <c r="BH185" s="131"/>
      <c r="BI185" s="131"/>
      <c r="BJ185" s="131"/>
      <c r="BK185" s="130"/>
      <c r="BN185" s="133"/>
      <c r="BO185" s="132"/>
      <c r="BP185" s="131"/>
      <c r="BQ185" s="131"/>
      <c r="BR185" s="131"/>
      <c r="BS185" s="131"/>
      <c r="BT185" s="131"/>
      <c r="BU185" s="131"/>
      <c r="BV185" s="131"/>
      <c r="BW185" s="131"/>
      <c r="BX185" s="131"/>
      <c r="BY185" s="131"/>
      <c r="BZ185" s="131"/>
      <c r="CA185" s="130"/>
    </row>
    <row r="186" spans="2:79">
      <c r="B186" s="133"/>
      <c r="C186" s="132"/>
      <c r="D186" s="131"/>
      <c r="E186" s="131"/>
      <c r="F186" s="131"/>
      <c r="G186" s="131"/>
      <c r="H186" s="131"/>
      <c r="I186" s="131"/>
      <c r="J186" s="131"/>
      <c r="K186" s="131"/>
      <c r="L186" s="131"/>
      <c r="M186" s="131"/>
      <c r="N186" s="131"/>
      <c r="O186" s="130"/>
      <c r="R186" s="133"/>
      <c r="S186" s="132"/>
      <c r="T186" s="131"/>
      <c r="U186" s="131"/>
      <c r="V186" s="131"/>
      <c r="W186" s="131"/>
      <c r="X186" s="131"/>
      <c r="Y186" s="131"/>
      <c r="Z186" s="131"/>
      <c r="AA186" s="131"/>
      <c r="AB186" s="131"/>
      <c r="AC186" s="131"/>
      <c r="AD186" s="131"/>
      <c r="AE186" s="130"/>
      <c r="AH186" s="133"/>
      <c r="AI186" s="132"/>
      <c r="AJ186" s="131"/>
      <c r="AK186" s="131"/>
      <c r="AL186" s="131"/>
      <c r="AM186" s="131"/>
      <c r="AN186" s="131"/>
      <c r="AO186" s="131"/>
      <c r="AP186" s="131"/>
      <c r="AQ186" s="131"/>
      <c r="AR186" s="131"/>
      <c r="AS186" s="131"/>
      <c r="AT186" s="131"/>
      <c r="AU186" s="130"/>
      <c r="AX186" s="133"/>
      <c r="AY186" s="132"/>
      <c r="AZ186" s="131"/>
      <c r="BA186" s="131"/>
      <c r="BB186" s="131"/>
      <c r="BC186" s="131"/>
      <c r="BD186" s="131"/>
      <c r="BE186" s="131"/>
      <c r="BF186" s="131"/>
      <c r="BG186" s="131"/>
      <c r="BH186" s="131"/>
      <c r="BI186" s="131"/>
      <c r="BJ186" s="131"/>
      <c r="BK186" s="130"/>
      <c r="BN186" s="133"/>
      <c r="BO186" s="132"/>
      <c r="BP186" s="131"/>
      <c r="BQ186" s="131"/>
      <c r="BR186" s="131"/>
      <c r="BS186" s="131"/>
      <c r="BT186" s="131"/>
      <c r="BU186" s="131"/>
      <c r="BV186" s="131"/>
      <c r="BW186" s="131"/>
      <c r="BX186" s="131"/>
      <c r="BY186" s="131"/>
      <c r="BZ186" s="131"/>
      <c r="CA186" s="130"/>
    </row>
    <row r="187" spans="2:79">
      <c r="B187" s="133"/>
      <c r="C187" s="132"/>
      <c r="D187" s="131"/>
      <c r="E187" s="131"/>
      <c r="F187" s="131"/>
      <c r="G187" s="131"/>
      <c r="H187" s="131"/>
      <c r="I187" s="131"/>
      <c r="J187" s="131"/>
      <c r="K187" s="131"/>
      <c r="L187" s="131"/>
      <c r="M187" s="131"/>
      <c r="N187" s="131"/>
      <c r="O187" s="130"/>
      <c r="R187" s="133"/>
      <c r="S187" s="132"/>
      <c r="T187" s="131"/>
      <c r="U187" s="131"/>
      <c r="V187" s="131"/>
      <c r="W187" s="131"/>
      <c r="X187" s="131"/>
      <c r="Y187" s="131"/>
      <c r="Z187" s="131"/>
      <c r="AA187" s="131"/>
      <c r="AB187" s="131"/>
      <c r="AC187" s="131"/>
      <c r="AD187" s="131"/>
      <c r="AE187" s="130"/>
      <c r="AH187" s="133"/>
      <c r="AI187" s="132"/>
      <c r="AJ187" s="131"/>
      <c r="AK187" s="131"/>
      <c r="AL187" s="131"/>
      <c r="AM187" s="131"/>
      <c r="AN187" s="131"/>
      <c r="AO187" s="131"/>
      <c r="AP187" s="131"/>
      <c r="AQ187" s="131"/>
      <c r="AR187" s="131"/>
      <c r="AS187" s="131"/>
      <c r="AT187" s="131"/>
      <c r="AU187" s="130"/>
      <c r="AX187" s="133"/>
      <c r="AY187" s="132"/>
      <c r="AZ187" s="131"/>
      <c r="BA187" s="131"/>
      <c r="BB187" s="131"/>
      <c r="BC187" s="131"/>
      <c r="BD187" s="131"/>
      <c r="BE187" s="131"/>
      <c r="BF187" s="131"/>
      <c r="BG187" s="131"/>
      <c r="BH187" s="131"/>
      <c r="BI187" s="131"/>
      <c r="BJ187" s="131"/>
      <c r="BK187" s="130"/>
      <c r="BN187" s="133"/>
      <c r="BO187" s="132"/>
      <c r="BP187" s="131"/>
      <c r="BQ187" s="131"/>
      <c r="BR187" s="131"/>
      <c r="BS187" s="131"/>
      <c r="BT187" s="131"/>
      <c r="BU187" s="131"/>
      <c r="BV187" s="131"/>
      <c r="BW187" s="131"/>
      <c r="BX187" s="131"/>
      <c r="BY187" s="131"/>
      <c r="BZ187" s="131"/>
      <c r="CA187" s="130"/>
    </row>
    <row r="188" spans="2:79">
      <c r="B188" s="133"/>
      <c r="C188" s="132"/>
      <c r="D188" s="131"/>
      <c r="E188" s="131"/>
      <c r="F188" s="131"/>
      <c r="G188" s="131"/>
      <c r="H188" s="131"/>
      <c r="I188" s="131"/>
      <c r="J188" s="131"/>
      <c r="K188" s="131"/>
      <c r="L188" s="131"/>
      <c r="M188" s="131"/>
      <c r="N188" s="131"/>
      <c r="O188" s="130"/>
      <c r="R188" s="133"/>
      <c r="S188" s="132"/>
      <c r="T188" s="131"/>
      <c r="U188" s="131"/>
      <c r="V188" s="131"/>
      <c r="W188" s="131"/>
      <c r="X188" s="131"/>
      <c r="Y188" s="131"/>
      <c r="Z188" s="131"/>
      <c r="AA188" s="131"/>
      <c r="AB188" s="131"/>
      <c r="AC188" s="131"/>
      <c r="AD188" s="131"/>
      <c r="AE188" s="130"/>
      <c r="AH188" s="133"/>
      <c r="AI188" s="132"/>
      <c r="AJ188" s="131"/>
      <c r="AK188" s="131"/>
      <c r="AL188" s="131"/>
      <c r="AM188" s="131"/>
      <c r="AN188" s="131"/>
      <c r="AO188" s="131"/>
      <c r="AP188" s="131"/>
      <c r="AQ188" s="131"/>
      <c r="AR188" s="131"/>
      <c r="AS188" s="131"/>
      <c r="AT188" s="131"/>
      <c r="AU188" s="130"/>
      <c r="AX188" s="133"/>
      <c r="AY188" s="132"/>
      <c r="AZ188" s="131"/>
      <c r="BA188" s="131"/>
      <c r="BB188" s="131"/>
      <c r="BC188" s="131"/>
      <c r="BD188" s="131"/>
      <c r="BE188" s="131"/>
      <c r="BF188" s="131"/>
      <c r="BG188" s="131"/>
      <c r="BH188" s="131"/>
      <c r="BI188" s="131"/>
      <c r="BJ188" s="131"/>
      <c r="BK188" s="130"/>
      <c r="BN188" s="133"/>
      <c r="BO188" s="132"/>
      <c r="BP188" s="131"/>
      <c r="BQ188" s="131"/>
      <c r="BR188" s="131"/>
      <c r="BS188" s="131"/>
      <c r="BT188" s="131"/>
      <c r="BU188" s="131"/>
      <c r="BV188" s="131"/>
      <c r="BW188" s="131"/>
      <c r="BX188" s="131"/>
      <c r="BY188" s="131"/>
      <c r="BZ188" s="131"/>
      <c r="CA188" s="130"/>
    </row>
    <row r="189" spans="2:79">
      <c r="B189" s="133"/>
      <c r="C189" s="132"/>
      <c r="D189" s="131"/>
      <c r="E189" s="131"/>
      <c r="F189" s="131"/>
      <c r="G189" s="131"/>
      <c r="H189" s="131"/>
      <c r="I189" s="131"/>
      <c r="J189" s="131"/>
      <c r="K189" s="131"/>
      <c r="L189" s="131"/>
      <c r="M189" s="131"/>
      <c r="N189" s="131"/>
      <c r="O189" s="130"/>
      <c r="R189" s="133"/>
      <c r="S189" s="132"/>
      <c r="T189" s="131"/>
      <c r="U189" s="131"/>
      <c r="V189" s="131"/>
      <c r="W189" s="131"/>
      <c r="X189" s="131"/>
      <c r="Y189" s="131"/>
      <c r="Z189" s="131"/>
      <c r="AA189" s="131"/>
      <c r="AB189" s="131"/>
      <c r="AC189" s="131"/>
      <c r="AD189" s="131"/>
      <c r="AE189" s="130"/>
      <c r="AH189" s="133"/>
      <c r="AI189" s="132"/>
      <c r="AJ189" s="131"/>
      <c r="AK189" s="131"/>
      <c r="AL189" s="131"/>
      <c r="AM189" s="131"/>
      <c r="AN189" s="131"/>
      <c r="AO189" s="131"/>
      <c r="AP189" s="131"/>
      <c r="AQ189" s="131"/>
      <c r="AR189" s="131"/>
      <c r="AS189" s="131"/>
      <c r="AT189" s="131"/>
      <c r="AU189" s="130"/>
      <c r="AX189" s="133"/>
      <c r="AY189" s="132"/>
      <c r="AZ189" s="131"/>
      <c r="BA189" s="131"/>
      <c r="BB189" s="131"/>
      <c r="BC189" s="131"/>
      <c r="BD189" s="131"/>
      <c r="BE189" s="131"/>
      <c r="BF189" s="131"/>
      <c r="BG189" s="131"/>
      <c r="BH189" s="131"/>
      <c r="BI189" s="131"/>
      <c r="BJ189" s="131"/>
      <c r="BK189" s="130"/>
      <c r="BN189" s="133"/>
      <c r="BO189" s="132"/>
      <c r="BP189" s="131"/>
      <c r="BQ189" s="131"/>
      <c r="BR189" s="131"/>
      <c r="BS189" s="131"/>
      <c r="BT189" s="131"/>
      <c r="BU189" s="131"/>
      <c r="BV189" s="131"/>
      <c r="BW189" s="131"/>
      <c r="BX189" s="131"/>
      <c r="BY189" s="131"/>
      <c r="BZ189" s="131"/>
      <c r="CA189" s="130"/>
    </row>
    <row r="190" spans="2:79">
      <c r="B190" s="133"/>
      <c r="C190" s="132"/>
      <c r="D190" s="131"/>
      <c r="E190" s="131"/>
      <c r="F190" s="131"/>
      <c r="G190" s="131"/>
      <c r="H190" s="131"/>
      <c r="I190" s="131"/>
      <c r="J190" s="131"/>
      <c r="K190" s="131"/>
      <c r="L190" s="131"/>
      <c r="M190" s="131"/>
      <c r="N190" s="131"/>
      <c r="O190" s="130"/>
      <c r="R190" s="133"/>
      <c r="S190" s="132"/>
      <c r="T190" s="131"/>
      <c r="U190" s="131"/>
      <c r="V190" s="131"/>
      <c r="W190" s="131"/>
      <c r="X190" s="131"/>
      <c r="Y190" s="131"/>
      <c r="Z190" s="131"/>
      <c r="AA190" s="131"/>
      <c r="AB190" s="131"/>
      <c r="AC190" s="131"/>
      <c r="AD190" s="131"/>
      <c r="AE190" s="130"/>
      <c r="AH190" s="133"/>
      <c r="AI190" s="132"/>
      <c r="AJ190" s="131"/>
      <c r="AK190" s="131"/>
      <c r="AL190" s="131"/>
      <c r="AM190" s="131"/>
      <c r="AN190" s="131"/>
      <c r="AO190" s="131"/>
      <c r="AP190" s="131"/>
      <c r="AQ190" s="131"/>
      <c r="AR190" s="131"/>
      <c r="AS190" s="131"/>
      <c r="AT190" s="131"/>
      <c r="AU190" s="130"/>
      <c r="AX190" s="133"/>
      <c r="AY190" s="132"/>
      <c r="AZ190" s="131"/>
      <c r="BA190" s="131"/>
      <c r="BB190" s="131"/>
      <c r="BC190" s="131"/>
      <c r="BD190" s="131"/>
      <c r="BE190" s="131"/>
      <c r="BF190" s="131"/>
      <c r="BG190" s="131"/>
      <c r="BH190" s="131"/>
      <c r="BI190" s="131"/>
      <c r="BJ190" s="131"/>
      <c r="BK190" s="130"/>
      <c r="BN190" s="133"/>
      <c r="BO190" s="132"/>
      <c r="BP190" s="131"/>
      <c r="BQ190" s="131"/>
      <c r="BR190" s="131"/>
      <c r="BS190" s="131"/>
      <c r="BT190" s="131"/>
      <c r="BU190" s="131"/>
      <c r="BV190" s="131"/>
      <c r="BW190" s="131"/>
      <c r="BX190" s="131"/>
      <c r="BY190" s="131"/>
      <c r="BZ190" s="131"/>
      <c r="CA190" s="130"/>
    </row>
    <row r="191" spans="2:79">
      <c r="B191" s="133"/>
      <c r="C191" s="132"/>
      <c r="D191" s="131"/>
      <c r="E191" s="131"/>
      <c r="F191" s="131"/>
      <c r="G191" s="131"/>
      <c r="H191" s="131"/>
      <c r="I191" s="131"/>
      <c r="J191" s="131"/>
      <c r="K191" s="131"/>
      <c r="L191" s="131"/>
      <c r="M191" s="131"/>
      <c r="N191" s="131"/>
      <c r="O191" s="130"/>
      <c r="R191" s="133"/>
      <c r="S191" s="132"/>
      <c r="T191" s="131"/>
      <c r="U191" s="131"/>
      <c r="V191" s="131"/>
      <c r="W191" s="131"/>
      <c r="X191" s="131"/>
      <c r="Y191" s="131"/>
      <c r="Z191" s="131"/>
      <c r="AA191" s="131"/>
      <c r="AB191" s="131"/>
      <c r="AC191" s="131"/>
      <c r="AD191" s="131"/>
      <c r="AE191" s="130"/>
      <c r="AH191" s="133"/>
      <c r="AI191" s="132"/>
      <c r="AJ191" s="131"/>
      <c r="AK191" s="131"/>
      <c r="AL191" s="131"/>
      <c r="AM191" s="131"/>
      <c r="AN191" s="131"/>
      <c r="AO191" s="131"/>
      <c r="AP191" s="131"/>
      <c r="AQ191" s="131"/>
      <c r="AR191" s="131"/>
      <c r="AS191" s="131"/>
      <c r="AT191" s="131"/>
      <c r="AU191" s="130"/>
      <c r="AX191" s="133"/>
      <c r="AY191" s="132"/>
      <c r="AZ191" s="131"/>
      <c r="BA191" s="131"/>
      <c r="BB191" s="131"/>
      <c r="BC191" s="131"/>
      <c r="BD191" s="131"/>
      <c r="BE191" s="131"/>
      <c r="BF191" s="131"/>
      <c r="BG191" s="131"/>
      <c r="BH191" s="131"/>
      <c r="BI191" s="131"/>
      <c r="BJ191" s="131"/>
      <c r="BK191" s="130"/>
      <c r="BN191" s="133"/>
      <c r="BO191" s="132"/>
      <c r="BP191" s="131"/>
      <c r="BQ191" s="131"/>
      <c r="BR191" s="131"/>
      <c r="BS191" s="131"/>
      <c r="BT191" s="131"/>
      <c r="BU191" s="131"/>
      <c r="BV191" s="131"/>
      <c r="BW191" s="131"/>
      <c r="BX191" s="131"/>
      <c r="BY191" s="131"/>
      <c r="BZ191" s="131"/>
      <c r="CA191" s="130"/>
    </row>
    <row r="192" spans="2:79">
      <c r="B192" s="133"/>
      <c r="C192" s="132"/>
      <c r="D192" s="131"/>
      <c r="E192" s="131"/>
      <c r="F192" s="131"/>
      <c r="G192" s="131"/>
      <c r="H192" s="131"/>
      <c r="I192" s="131"/>
      <c r="J192" s="131"/>
      <c r="K192" s="131"/>
      <c r="L192" s="131"/>
      <c r="M192" s="131"/>
      <c r="N192" s="131"/>
      <c r="O192" s="130"/>
      <c r="R192" s="133"/>
      <c r="S192" s="132"/>
      <c r="T192" s="131"/>
      <c r="U192" s="131"/>
      <c r="V192" s="131"/>
      <c r="W192" s="131"/>
      <c r="X192" s="131"/>
      <c r="Y192" s="131"/>
      <c r="Z192" s="131"/>
      <c r="AA192" s="131"/>
      <c r="AB192" s="131"/>
      <c r="AC192" s="131"/>
      <c r="AD192" s="131"/>
      <c r="AE192" s="130"/>
      <c r="AH192" s="133"/>
      <c r="AI192" s="132"/>
      <c r="AJ192" s="131"/>
      <c r="AK192" s="131"/>
      <c r="AL192" s="131"/>
      <c r="AM192" s="131"/>
      <c r="AN192" s="131"/>
      <c r="AO192" s="131"/>
      <c r="AP192" s="131"/>
      <c r="AQ192" s="131"/>
      <c r="AR192" s="131"/>
      <c r="AS192" s="131"/>
      <c r="AT192" s="131"/>
      <c r="AU192" s="130"/>
      <c r="AX192" s="133"/>
      <c r="AY192" s="132"/>
      <c r="AZ192" s="131"/>
      <c r="BA192" s="131"/>
      <c r="BB192" s="131"/>
      <c r="BC192" s="131"/>
      <c r="BD192" s="131"/>
      <c r="BE192" s="131"/>
      <c r="BF192" s="131"/>
      <c r="BG192" s="131"/>
      <c r="BH192" s="131"/>
      <c r="BI192" s="131"/>
      <c r="BJ192" s="131"/>
      <c r="BK192" s="130"/>
      <c r="BN192" s="133"/>
      <c r="BO192" s="132"/>
      <c r="BP192" s="131"/>
      <c r="BQ192" s="131"/>
      <c r="BR192" s="131"/>
      <c r="BS192" s="131"/>
      <c r="BT192" s="131"/>
      <c r="BU192" s="131"/>
      <c r="BV192" s="131"/>
      <c r="BW192" s="131"/>
      <c r="BX192" s="131"/>
      <c r="BY192" s="131"/>
      <c r="BZ192" s="131"/>
      <c r="CA192" s="130"/>
    </row>
    <row r="193" spans="2:79">
      <c r="B193" s="133"/>
      <c r="C193" s="132"/>
      <c r="D193" s="131"/>
      <c r="E193" s="131"/>
      <c r="F193" s="131"/>
      <c r="G193" s="131"/>
      <c r="H193" s="131"/>
      <c r="I193" s="131"/>
      <c r="J193" s="131"/>
      <c r="K193" s="131"/>
      <c r="L193" s="131"/>
      <c r="M193" s="131"/>
      <c r="N193" s="131"/>
      <c r="O193" s="130"/>
      <c r="R193" s="133"/>
      <c r="S193" s="132"/>
      <c r="T193" s="131"/>
      <c r="U193" s="131"/>
      <c r="V193" s="131"/>
      <c r="W193" s="131"/>
      <c r="X193" s="131"/>
      <c r="Y193" s="131"/>
      <c r="Z193" s="131"/>
      <c r="AA193" s="131"/>
      <c r="AB193" s="131"/>
      <c r="AC193" s="131"/>
      <c r="AD193" s="131"/>
      <c r="AE193" s="130"/>
      <c r="AH193" s="133"/>
      <c r="AI193" s="132"/>
      <c r="AJ193" s="131"/>
      <c r="AK193" s="131"/>
      <c r="AL193" s="131"/>
      <c r="AM193" s="131"/>
      <c r="AN193" s="131"/>
      <c r="AO193" s="131"/>
      <c r="AP193" s="131"/>
      <c r="AQ193" s="131"/>
      <c r="AR193" s="131"/>
      <c r="AS193" s="131"/>
      <c r="AT193" s="131"/>
      <c r="AU193" s="130"/>
      <c r="AX193" s="133"/>
      <c r="AY193" s="132"/>
      <c r="AZ193" s="131"/>
      <c r="BA193" s="131"/>
      <c r="BB193" s="131"/>
      <c r="BC193" s="131"/>
      <c r="BD193" s="131"/>
      <c r="BE193" s="131"/>
      <c r="BF193" s="131"/>
      <c r="BG193" s="131"/>
      <c r="BH193" s="131"/>
      <c r="BI193" s="131"/>
      <c r="BJ193" s="131"/>
      <c r="BK193" s="130"/>
      <c r="BN193" s="133"/>
      <c r="BO193" s="132"/>
      <c r="BP193" s="131"/>
      <c r="BQ193" s="131"/>
      <c r="BR193" s="131"/>
      <c r="BS193" s="131"/>
      <c r="BT193" s="131"/>
      <c r="BU193" s="131"/>
      <c r="BV193" s="131"/>
      <c r="BW193" s="131"/>
      <c r="BX193" s="131"/>
      <c r="BY193" s="131"/>
      <c r="BZ193" s="131"/>
      <c r="CA193" s="130"/>
    </row>
    <row r="194" spans="2:79">
      <c r="B194" s="133"/>
      <c r="C194" s="132"/>
      <c r="D194" s="131"/>
      <c r="E194" s="131"/>
      <c r="F194" s="131"/>
      <c r="G194" s="131"/>
      <c r="H194" s="131"/>
      <c r="I194" s="131"/>
      <c r="J194" s="131"/>
      <c r="K194" s="131"/>
      <c r="L194" s="131"/>
      <c r="M194" s="131"/>
      <c r="N194" s="131"/>
      <c r="O194" s="130"/>
      <c r="R194" s="133"/>
      <c r="S194" s="132"/>
      <c r="T194" s="131"/>
      <c r="U194" s="131"/>
      <c r="V194" s="131"/>
      <c r="W194" s="131"/>
      <c r="X194" s="131"/>
      <c r="Y194" s="131"/>
      <c r="Z194" s="131"/>
      <c r="AA194" s="131"/>
      <c r="AB194" s="131"/>
      <c r="AC194" s="131"/>
      <c r="AD194" s="131"/>
      <c r="AE194" s="130"/>
      <c r="AH194" s="133"/>
      <c r="AI194" s="132"/>
      <c r="AJ194" s="131"/>
      <c r="AK194" s="131"/>
      <c r="AL194" s="131"/>
      <c r="AM194" s="131"/>
      <c r="AN194" s="131"/>
      <c r="AO194" s="131"/>
      <c r="AP194" s="131"/>
      <c r="AQ194" s="131"/>
      <c r="AR194" s="131"/>
      <c r="AS194" s="131"/>
      <c r="AT194" s="131"/>
      <c r="AU194" s="130"/>
      <c r="AX194" s="133"/>
      <c r="AY194" s="132"/>
      <c r="AZ194" s="131"/>
      <c r="BA194" s="131"/>
      <c r="BB194" s="131"/>
      <c r="BC194" s="131"/>
      <c r="BD194" s="131"/>
      <c r="BE194" s="131"/>
      <c r="BF194" s="131"/>
      <c r="BG194" s="131"/>
      <c r="BH194" s="131"/>
      <c r="BI194" s="131"/>
      <c r="BJ194" s="131"/>
      <c r="BK194" s="130"/>
      <c r="BN194" s="133"/>
      <c r="BO194" s="132"/>
      <c r="BP194" s="131"/>
      <c r="BQ194" s="131"/>
      <c r="BR194" s="131"/>
      <c r="BS194" s="131"/>
      <c r="BT194" s="131"/>
      <c r="BU194" s="131"/>
      <c r="BV194" s="131"/>
      <c r="BW194" s="131"/>
      <c r="BX194" s="131"/>
      <c r="BY194" s="131"/>
      <c r="BZ194" s="131"/>
      <c r="CA194" s="130"/>
    </row>
    <row r="195" spans="2:79">
      <c r="B195" s="133"/>
      <c r="C195" s="132"/>
      <c r="D195" s="131"/>
      <c r="E195" s="131"/>
      <c r="F195" s="131"/>
      <c r="G195" s="131"/>
      <c r="H195" s="131"/>
      <c r="I195" s="131"/>
      <c r="J195" s="131"/>
      <c r="K195" s="131"/>
      <c r="L195" s="131"/>
      <c r="M195" s="131"/>
      <c r="N195" s="131"/>
      <c r="O195" s="130"/>
      <c r="R195" s="133"/>
      <c r="S195" s="132"/>
      <c r="T195" s="131"/>
      <c r="U195" s="131"/>
      <c r="V195" s="131"/>
      <c r="W195" s="131"/>
      <c r="X195" s="131"/>
      <c r="Y195" s="131"/>
      <c r="Z195" s="131"/>
      <c r="AA195" s="131"/>
      <c r="AB195" s="131"/>
      <c r="AC195" s="131"/>
      <c r="AD195" s="131"/>
      <c r="AE195" s="130"/>
      <c r="AH195" s="133"/>
      <c r="AI195" s="132"/>
      <c r="AJ195" s="131"/>
      <c r="AK195" s="131"/>
      <c r="AL195" s="131"/>
      <c r="AM195" s="131"/>
      <c r="AN195" s="131"/>
      <c r="AO195" s="131"/>
      <c r="AP195" s="131"/>
      <c r="AQ195" s="131"/>
      <c r="AR195" s="131"/>
      <c r="AS195" s="131"/>
      <c r="AT195" s="131"/>
      <c r="AU195" s="130"/>
      <c r="AX195" s="133"/>
      <c r="AY195" s="132"/>
      <c r="AZ195" s="131"/>
      <c r="BA195" s="131"/>
      <c r="BB195" s="131"/>
      <c r="BC195" s="131"/>
      <c r="BD195" s="131"/>
      <c r="BE195" s="131"/>
      <c r="BF195" s="131"/>
      <c r="BG195" s="131"/>
      <c r="BH195" s="131"/>
      <c r="BI195" s="131"/>
      <c r="BJ195" s="131"/>
      <c r="BK195" s="130"/>
      <c r="BN195" s="133"/>
      <c r="BO195" s="132"/>
      <c r="BP195" s="131"/>
      <c r="BQ195" s="131"/>
      <c r="BR195" s="131"/>
      <c r="BS195" s="131"/>
      <c r="BT195" s="131"/>
      <c r="BU195" s="131"/>
      <c r="BV195" s="131"/>
      <c r="BW195" s="131"/>
      <c r="BX195" s="131"/>
      <c r="BY195" s="131"/>
      <c r="BZ195" s="131"/>
      <c r="CA195" s="130"/>
    </row>
    <row r="196" spans="2:79">
      <c r="B196" s="133"/>
      <c r="C196" s="132"/>
      <c r="D196" s="131"/>
      <c r="E196" s="131"/>
      <c r="F196" s="131"/>
      <c r="G196" s="131"/>
      <c r="H196" s="131"/>
      <c r="I196" s="131"/>
      <c r="J196" s="131"/>
      <c r="K196" s="131"/>
      <c r="L196" s="131"/>
      <c r="M196" s="131"/>
      <c r="N196" s="131"/>
      <c r="O196" s="130"/>
      <c r="R196" s="133"/>
      <c r="S196" s="132"/>
      <c r="T196" s="131"/>
      <c r="U196" s="131"/>
      <c r="V196" s="131"/>
      <c r="W196" s="131"/>
      <c r="X196" s="131"/>
      <c r="Y196" s="131"/>
      <c r="Z196" s="131"/>
      <c r="AA196" s="131"/>
      <c r="AB196" s="131"/>
      <c r="AC196" s="131"/>
      <c r="AD196" s="131"/>
      <c r="AE196" s="130"/>
      <c r="AH196" s="133"/>
      <c r="AI196" s="132"/>
      <c r="AJ196" s="131"/>
      <c r="AK196" s="131"/>
      <c r="AL196" s="131"/>
      <c r="AM196" s="131"/>
      <c r="AN196" s="131"/>
      <c r="AO196" s="131"/>
      <c r="AP196" s="131"/>
      <c r="AQ196" s="131"/>
      <c r="AR196" s="131"/>
      <c r="AS196" s="131"/>
      <c r="AT196" s="131"/>
      <c r="AU196" s="130"/>
      <c r="AX196" s="133"/>
      <c r="AY196" s="132"/>
      <c r="AZ196" s="131"/>
      <c r="BA196" s="131"/>
      <c r="BB196" s="131"/>
      <c r="BC196" s="131"/>
      <c r="BD196" s="131"/>
      <c r="BE196" s="131"/>
      <c r="BF196" s="131"/>
      <c r="BG196" s="131"/>
      <c r="BH196" s="131"/>
      <c r="BI196" s="131"/>
      <c r="BJ196" s="131"/>
      <c r="BK196" s="130"/>
      <c r="BN196" s="133"/>
      <c r="BO196" s="132"/>
      <c r="BP196" s="131"/>
      <c r="BQ196" s="131"/>
      <c r="BR196" s="131"/>
      <c r="BS196" s="131"/>
      <c r="BT196" s="131"/>
      <c r="BU196" s="131"/>
      <c r="BV196" s="131"/>
      <c r="BW196" s="131"/>
      <c r="BX196" s="131"/>
      <c r="BY196" s="131"/>
      <c r="BZ196" s="131"/>
      <c r="CA196" s="130"/>
    </row>
    <row r="197" spans="2:79">
      <c r="B197" s="133"/>
      <c r="C197" s="132"/>
      <c r="D197" s="131"/>
      <c r="E197" s="131"/>
      <c r="F197" s="131"/>
      <c r="G197" s="131"/>
      <c r="H197" s="131"/>
      <c r="I197" s="131"/>
      <c r="J197" s="131"/>
      <c r="K197" s="131"/>
      <c r="L197" s="131"/>
      <c r="M197" s="131"/>
      <c r="N197" s="131"/>
      <c r="O197" s="130"/>
      <c r="R197" s="133"/>
      <c r="S197" s="132"/>
      <c r="T197" s="131"/>
      <c r="U197" s="131"/>
      <c r="V197" s="131"/>
      <c r="W197" s="131"/>
      <c r="X197" s="131"/>
      <c r="Y197" s="131"/>
      <c r="Z197" s="131"/>
      <c r="AA197" s="131"/>
      <c r="AB197" s="131"/>
      <c r="AC197" s="131"/>
      <c r="AD197" s="131"/>
      <c r="AE197" s="130"/>
      <c r="AH197" s="133"/>
      <c r="AI197" s="132"/>
      <c r="AJ197" s="131"/>
      <c r="AK197" s="131"/>
      <c r="AL197" s="131"/>
      <c r="AM197" s="131"/>
      <c r="AN197" s="131"/>
      <c r="AO197" s="131"/>
      <c r="AP197" s="131"/>
      <c r="AQ197" s="131"/>
      <c r="AR197" s="131"/>
      <c r="AS197" s="131"/>
      <c r="AT197" s="131"/>
      <c r="AU197" s="130"/>
      <c r="AX197" s="133"/>
      <c r="AY197" s="132"/>
      <c r="AZ197" s="131"/>
      <c r="BA197" s="131"/>
      <c r="BB197" s="131"/>
      <c r="BC197" s="131"/>
      <c r="BD197" s="131"/>
      <c r="BE197" s="131"/>
      <c r="BF197" s="131"/>
      <c r="BG197" s="131"/>
      <c r="BH197" s="131"/>
      <c r="BI197" s="131"/>
      <c r="BJ197" s="131"/>
      <c r="BK197" s="130"/>
      <c r="BN197" s="133"/>
      <c r="BO197" s="132"/>
      <c r="BP197" s="131"/>
      <c r="BQ197" s="131"/>
      <c r="BR197" s="131"/>
      <c r="BS197" s="131"/>
      <c r="BT197" s="131"/>
      <c r="BU197" s="131"/>
      <c r="BV197" s="131"/>
      <c r="BW197" s="131"/>
      <c r="BX197" s="131"/>
      <c r="BY197" s="131"/>
      <c r="BZ197" s="131"/>
      <c r="CA197" s="130"/>
    </row>
    <row r="198" spans="2:79">
      <c r="B198" s="133"/>
      <c r="C198" s="132"/>
      <c r="D198" s="131"/>
      <c r="E198" s="131"/>
      <c r="F198" s="131"/>
      <c r="G198" s="131"/>
      <c r="H198" s="131"/>
      <c r="I198" s="131"/>
      <c r="J198" s="131"/>
      <c r="K198" s="131"/>
      <c r="L198" s="131"/>
      <c r="M198" s="131"/>
      <c r="N198" s="131"/>
      <c r="O198" s="130"/>
      <c r="R198" s="133"/>
      <c r="S198" s="132"/>
      <c r="T198" s="131"/>
      <c r="U198" s="131"/>
      <c r="V198" s="131"/>
      <c r="W198" s="131"/>
      <c r="X198" s="131"/>
      <c r="Y198" s="131"/>
      <c r="Z198" s="131"/>
      <c r="AA198" s="131"/>
      <c r="AB198" s="131"/>
      <c r="AC198" s="131"/>
      <c r="AD198" s="131"/>
      <c r="AE198" s="130"/>
      <c r="AH198" s="133"/>
      <c r="AI198" s="132"/>
      <c r="AJ198" s="131"/>
      <c r="AK198" s="131"/>
      <c r="AL198" s="131"/>
      <c r="AM198" s="131"/>
      <c r="AN198" s="131"/>
      <c r="AO198" s="131"/>
      <c r="AP198" s="131"/>
      <c r="AQ198" s="131"/>
      <c r="AR198" s="131"/>
      <c r="AS198" s="131"/>
      <c r="AT198" s="131"/>
      <c r="AU198" s="130"/>
      <c r="AX198" s="133"/>
      <c r="AY198" s="132"/>
      <c r="AZ198" s="131"/>
      <c r="BA198" s="131"/>
      <c r="BB198" s="131"/>
      <c r="BC198" s="131"/>
      <c r="BD198" s="131"/>
      <c r="BE198" s="131"/>
      <c r="BF198" s="131"/>
      <c r="BG198" s="131"/>
      <c r="BH198" s="131"/>
      <c r="BI198" s="131"/>
      <c r="BJ198" s="131"/>
      <c r="BK198" s="130"/>
      <c r="BN198" s="133"/>
      <c r="BO198" s="132"/>
      <c r="BP198" s="131"/>
      <c r="BQ198" s="131"/>
      <c r="BR198" s="131"/>
      <c r="BS198" s="131"/>
      <c r="BT198" s="131"/>
      <c r="BU198" s="131"/>
      <c r="BV198" s="131"/>
      <c r="BW198" s="131"/>
      <c r="BX198" s="131"/>
      <c r="BY198" s="131"/>
      <c r="BZ198" s="131"/>
      <c r="CA198" s="130"/>
    </row>
    <row r="199" spans="2:79">
      <c r="B199" s="133"/>
      <c r="C199" s="132"/>
      <c r="D199" s="131"/>
      <c r="E199" s="131"/>
      <c r="F199" s="131"/>
      <c r="G199" s="131"/>
      <c r="H199" s="131"/>
      <c r="I199" s="131"/>
      <c r="J199" s="131"/>
      <c r="K199" s="131"/>
      <c r="L199" s="131"/>
      <c r="M199" s="131"/>
      <c r="N199" s="131"/>
      <c r="O199" s="130"/>
      <c r="R199" s="133"/>
      <c r="S199" s="132"/>
      <c r="T199" s="131"/>
      <c r="U199" s="131"/>
      <c r="V199" s="131"/>
      <c r="W199" s="131"/>
      <c r="X199" s="131"/>
      <c r="Y199" s="131"/>
      <c r="Z199" s="131"/>
      <c r="AA199" s="131"/>
      <c r="AB199" s="131"/>
      <c r="AC199" s="131"/>
      <c r="AD199" s="131"/>
      <c r="AE199" s="130"/>
      <c r="AH199" s="133"/>
      <c r="AI199" s="132"/>
      <c r="AJ199" s="131"/>
      <c r="AK199" s="131"/>
      <c r="AL199" s="131"/>
      <c r="AM199" s="131"/>
      <c r="AN199" s="131"/>
      <c r="AO199" s="131"/>
      <c r="AP199" s="131"/>
      <c r="AQ199" s="131"/>
      <c r="AR199" s="131"/>
      <c r="AS199" s="131"/>
      <c r="AT199" s="131"/>
      <c r="AU199" s="130"/>
      <c r="AX199" s="133"/>
      <c r="AY199" s="132"/>
      <c r="AZ199" s="131"/>
      <c r="BA199" s="131"/>
      <c r="BB199" s="131"/>
      <c r="BC199" s="131"/>
      <c r="BD199" s="131"/>
      <c r="BE199" s="131"/>
      <c r="BF199" s="131"/>
      <c r="BG199" s="131"/>
      <c r="BH199" s="131"/>
      <c r="BI199" s="131"/>
      <c r="BJ199" s="131"/>
      <c r="BK199" s="130"/>
      <c r="BN199" s="133"/>
      <c r="BO199" s="132"/>
      <c r="BP199" s="131"/>
      <c r="BQ199" s="131"/>
      <c r="BR199" s="131"/>
      <c r="BS199" s="131"/>
      <c r="BT199" s="131"/>
      <c r="BU199" s="131"/>
      <c r="BV199" s="131"/>
      <c r="BW199" s="131"/>
      <c r="BX199" s="131"/>
      <c r="BY199" s="131"/>
      <c r="BZ199" s="131"/>
      <c r="CA199" s="130"/>
    </row>
    <row r="200" spans="2:79">
      <c r="B200" s="133"/>
      <c r="C200" s="132"/>
      <c r="D200" s="131"/>
      <c r="E200" s="131"/>
      <c r="F200" s="131"/>
      <c r="G200" s="131"/>
      <c r="H200" s="131"/>
      <c r="I200" s="131"/>
      <c r="J200" s="131"/>
      <c r="K200" s="131"/>
      <c r="L200" s="131"/>
      <c r="M200" s="131"/>
      <c r="N200" s="131"/>
      <c r="O200" s="130"/>
      <c r="R200" s="133"/>
      <c r="S200" s="132"/>
      <c r="T200" s="131"/>
      <c r="U200" s="131"/>
      <c r="V200" s="131"/>
      <c r="W200" s="131"/>
      <c r="X200" s="131"/>
      <c r="Y200" s="131"/>
      <c r="Z200" s="131"/>
      <c r="AA200" s="131"/>
      <c r="AB200" s="131"/>
      <c r="AC200" s="131"/>
      <c r="AD200" s="131"/>
      <c r="AE200" s="130"/>
      <c r="AH200" s="133"/>
      <c r="AI200" s="132"/>
      <c r="AJ200" s="131"/>
      <c r="AK200" s="131"/>
      <c r="AL200" s="131"/>
      <c r="AM200" s="131"/>
      <c r="AN200" s="131"/>
      <c r="AO200" s="131"/>
      <c r="AP200" s="131"/>
      <c r="AQ200" s="131"/>
      <c r="AR200" s="131"/>
      <c r="AS200" s="131"/>
      <c r="AT200" s="131"/>
      <c r="AU200" s="130"/>
      <c r="AX200" s="133"/>
      <c r="AY200" s="132"/>
      <c r="AZ200" s="131"/>
      <c r="BA200" s="131"/>
      <c r="BB200" s="131"/>
      <c r="BC200" s="131"/>
      <c r="BD200" s="131"/>
      <c r="BE200" s="131"/>
      <c r="BF200" s="131"/>
      <c r="BG200" s="131"/>
      <c r="BH200" s="131"/>
      <c r="BI200" s="131"/>
      <c r="BJ200" s="131"/>
      <c r="BK200" s="130"/>
      <c r="BN200" s="133"/>
      <c r="BO200" s="132"/>
      <c r="BP200" s="131"/>
      <c r="BQ200" s="131"/>
      <c r="BR200" s="131"/>
      <c r="BS200" s="131"/>
      <c r="BT200" s="131"/>
      <c r="BU200" s="131"/>
      <c r="BV200" s="131"/>
      <c r="BW200" s="131"/>
      <c r="BX200" s="131"/>
      <c r="BY200" s="131"/>
      <c r="BZ200" s="131"/>
      <c r="CA200" s="130"/>
    </row>
    <row r="201" spans="2:79">
      <c r="B201" s="133"/>
      <c r="C201" s="132"/>
      <c r="D201" s="131"/>
      <c r="E201" s="131"/>
      <c r="F201" s="131"/>
      <c r="G201" s="131"/>
      <c r="H201" s="131"/>
      <c r="I201" s="131"/>
      <c r="J201" s="131"/>
      <c r="K201" s="131"/>
      <c r="L201" s="131"/>
      <c r="M201" s="131"/>
      <c r="N201" s="131"/>
      <c r="O201" s="130"/>
      <c r="R201" s="133"/>
      <c r="S201" s="132"/>
      <c r="T201" s="131"/>
      <c r="U201" s="131"/>
      <c r="V201" s="131"/>
      <c r="W201" s="131"/>
      <c r="X201" s="131"/>
      <c r="Y201" s="131"/>
      <c r="Z201" s="131"/>
      <c r="AA201" s="131"/>
      <c r="AB201" s="131"/>
      <c r="AC201" s="131"/>
      <c r="AD201" s="131"/>
      <c r="AE201" s="130"/>
      <c r="AH201" s="133"/>
      <c r="AI201" s="132"/>
      <c r="AJ201" s="131"/>
      <c r="AK201" s="131"/>
      <c r="AL201" s="131"/>
      <c r="AM201" s="131"/>
      <c r="AN201" s="131"/>
      <c r="AO201" s="131"/>
      <c r="AP201" s="131"/>
      <c r="AQ201" s="131"/>
      <c r="AR201" s="131"/>
      <c r="AS201" s="131"/>
      <c r="AT201" s="131"/>
      <c r="AU201" s="130"/>
      <c r="AX201" s="133"/>
      <c r="AY201" s="132"/>
      <c r="AZ201" s="131"/>
      <c r="BA201" s="131"/>
      <c r="BB201" s="131"/>
      <c r="BC201" s="131"/>
      <c r="BD201" s="131"/>
      <c r="BE201" s="131"/>
      <c r="BF201" s="131"/>
      <c r="BG201" s="131"/>
      <c r="BH201" s="131"/>
      <c r="BI201" s="131"/>
      <c r="BJ201" s="131"/>
      <c r="BK201" s="130"/>
      <c r="BN201" s="133"/>
      <c r="BO201" s="132"/>
      <c r="BP201" s="131"/>
      <c r="BQ201" s="131"/>
      <c r="BR201" s="131"/>
      <c r="BS201" s="131"/>
      <c r="BT201" s="131"/>
      <c r="BU201" s="131"/>
      <c r="BV201" s="131"/>
      <c r="BW201" s="131"/>
      <c r="BX201" s="131"/>
      <c r="BY201" s="131"/>
      <c r="BZ201" s="131"/>
      <c r="CA201" s="130"/>
    </row>
    <row r="202" spans="2:79">
      <c r="B202" s="133"/>
      <c r="C202" s="132"/>
      <c r="D202" s="131"/>
      <c r="E202" s="131"/>
      <c r="F202" s="131"/>
      <c r="G202" s="131"/>
      <c r="H202" s="131"/>
      <c r="I202" s="131"/>
      <c r="J202" s="131"/>
      <c r="K202" s="131"/>
      <c r="L202" s="131"/>
      <c r="M202" s="131"/>
      <c r="N202" s="131"/>
      <c r="O202" s="130"/>
      <c r="R202" s="133"/>
      <c r="S202" s="132"/>
      <c r="T202" s="131"/>
      <c r="U202" s="131"/>
      <c r="V202" s="131"/>
      <c r="W202" s="131"/>
      <c r="X202" s="131"/>
      <c r="Y202" s="131"/>
      <c r="Z202" s="131"/>
      <c r="AA202" s="131"/>
      <c r="AB202" s="131"/>
      <c r="AC202" s="131"/>
      <c r="AD202" s="131"/>
      <c r="AE202" s="130"/>
      <c r="AH202" s="133"/>
      <c r="AI202" s="132"/>
      <c r="AJ202" s="131"/>
      <c r="AK202" s="131"/>
      <c r="AL202" s="131"/>
      <c r="AM202" s="131"/>
      <c r="AN202" s="131"/>
      <c r="AO202" s="131"/>
      <c r="AP202" s="131"/>
      <c r="AQ202" s="131"/>
      <c r="AR202" s="131"/>
      <c r="AS202" s="131"/>
      <c r="AT202" s="131"/>
      <c r="AU202" s="130"/>
      <c r="AX202" s="133"/>
      <c r="AY202" s="132"/>
      <c r="AZ202" s="131"/>
      <c r="BA202" s="131"/>
      <c r="BB202" s="131"/>
      <c r="BC202" s="131"/>
      <c r="BD202" s="131"/>
      <c r="BE202" s="131"/>
      <c r="BF202" s="131"/>
      <c r="BG202" s="131"/>
      <c r="BH202" s="131"/>
      <c r="BI202" s="131"/>
      <c r="BJ202" s="131"/>
      <c r="BK202" s="130"/>
      <c r="BN202" s="133"/>
      <c r="BO202" s="132"/>
      <c r="BP202" s="131"/>
      <c r="BQ202" s="131"/>
      <c r="BR202" s="131"/>
      <c r="BS202" s="131"/>
      <c r="BT202" s="131"/>
      <c r="BU202" s="131"/>
      <c r="BV202" s="131"/>
      <c r="BW202" s="131"/>
      <c r="BX202" s="131"/>
      <c r="BY202" s="131"/>
      <c r="BZ202" s="131"/>
      <c r="CA202" s="130"/>
    </row>
    <row r="203" spans="2:79">
      <c r="B203" s="133"/>
      <c r="C203" s="132"/>
      <c r="D203" s="131"/>
      <c r="E203" s="131"/>
      <c r="F203" s="131"/>
      <c r="G203" s="131"/>
      <c r="H203" s="131"/>
      <c r="I203" s="131"/>
      <c r="J203" s="131"/>
      <c r="K203" s="131"/>
      <c r="L203" s="131"/>
      <c r="M203" s="131"/>
      <c r="N203" s="131"/>
      <c r="O203" s="130"/>
      <c r="R203" s="133"/>
      <c r="S203" s="132"/>
      <c r="T203" s="131"/>
      <c r="U203" s="131"/>
      <c r="V203" s="131"/>
      <c r="W203" s="131"/>
      <c r="X203" s="131"/>
      <c r="Y203" s="131"/>
      <c r="Z203" s="131"/>
      <c r="AA203" s="131"/>
      <c r="AB203" s="131"/>
      <c r="AC203" s="131"/>
      <c r="AD203" s="131"/>
      <c r="AE203" s="130"/>
      <c r="AH203" s="133"/>
      <c r="AI203" s="132"/>
      <c r="AJ203" s="131"/>
      <c r="AK203" s="131"/>
      <c r="AL203" s="131"/>
      <c r="AM203" s="131"/>
      <c r="AN203" s="131"/>
      <c r="AO203" s="131"/>
      <c r="AP203" s="131"/>
      <c r="AQ203" s="131"/>
      <c r="AR203" s="131"/>
      <c r="AS203" s="131"/>
      <c r="AT203" s="131"/>
      <c r="AU203" s="130"/>
      <c r="AX203" s="133"/>
      <c r="AY203" s="132"/>
      <c r="AZ203" s="131"/>
      <c r="BA203" s="131"/>
      <c r="BB203" s="131"/>
      <c r="BC203" s="131"/>
      <c r="BD203" s="131"/>
      <c r="BE203" s="131"/>
      <c r="BF203" s="131"/>
      <c r="BG203" s="131"/>
      <c r="BH203" s="131"/>
      <c r="BI203" s="131"/>
      <c r="BJ203" s="131"/>
      <c r="BK203" s="130"/>
      <c r="BN203" s="133"/>
      <c r="BO203" s="132"/>
      <c r="BP203" s="131"/>
      <c r="BQ203" s="131"/>
      <c r="BR203" s="131"/>
      <c r="BS203" s="131"/>
      <c r="BT203" s="131"/>
      <c r="BU203" s="131"/>
      <c r="BV203" s="131"/>
      <c r="BW203" s="131"/>
      <c r="BX203" s="131"/>
      <c r="BY203" s="131"/>
      <c r="BZ203" s="131"/>
      <c r="CA203" s="130"/>
    </row>
    <row r="204" spans="2:79">
      <c r="B204" s="133"/>
      <c r="C204" s="132"/>
      <c r="D204" s="131"/>
      <c r="E204" s="131"/>
      <c r="F204" s="131"/>
      <c r="G204" s="131"/>
      <c r="H204" s="131"/>
      <c r="I204" s="131"/>
      <c r="J204" s="131"/>
      <c r="K204" s="131"/>
      <c r="L204" s="131"/>
      <c r="M204" s="131"/>
      <c r="N204" s="131"/>
      <c r="O204" s="130"/>
      <c r="R204" s="133"/>
      <c r="S204" s="132"/>
      <c r="T204" s="131"/>
      <c r="U204" s="131"/>
      <c r="V204" s="131"/>
      <c r="W204" s="131"/>
      <c r="X204" s="131"/>
      <c r="Y204" s="131"/>
      <c r="Z204" s="131"/>
      <c r="AA204" s="131"/>
      <c r="AB204" s="131"/>
      <c r="AC204" s="131"/>
      <c r="AD204" s="131"/>
      <c r="AE204" s="130"/>
      <c r="AH204" s="133"/>
      <c r="AI204" s="132"/>
      <c r="AJ204" s="131"/>
      <c r="AK204" s="131"/>
      <c r="AL204" s="131"/>
      <c r="AM204" s="131"/>
      <c r="AN204" s="131"/>
      <c r="AO204" s="131"/>
      <c r="AP204" s="131"/>
      <c r="AQ204" s="131"/>
      <c r="AR204" s="131"/>
      <c r="AS204" s="131"/>
      <c r="AT204" s="131"/>
      <c r="AU204" s="130"/>
      <c r="AX204" s="133"/>
      <c r="AY204" s="132"/>
      <c r="AZ204" s="131"/>
      <c r="BA204" s="131"/>
      <c r="BB204" s="131"/>
      <c r="BC204" s="131"/>
      <c r="BD204" s="131"/>
      <c r="BE204" s="131"/>
      <c r="BF204" s="131"/>
      <c r="BG204" s="131"/>
      <c r="BH204" s="131"/>
      <c r="BI204" s="131"/>
      <c r="BJ204" s="131"/>
      <c r="BK204" s="130"/>
      <c r="BN204" s="133"/>
      <c r="BO204" s="132"/>
      <c r="BP204" s="131"/>
      <c r="BQ204" s="131"/>
      <c r="BR204" s="131"/>
      <c r="BS204" s="131"/>
      <c r="BT204" s="131"/>
      <c r="BU204" s="131"/>
      <c r="BV204" s="131"/>
      <c r="BW204" s="131"/>
      <c r="BX204" s="131"/>
      <c r="BY204" s="131"/>
      <c r="BZ204" s="131"/>
      <c r="CA204" s="130"/>
    </row>
    <row r="205" spans="2:79">
      <c r="B205" s="133"/>
      <c r="C205" s="132"/>
      <c r="D205" s="131"/>
      <c r="E205" s="131"/>
      <c r="F205" s="131"/>
      <c r="G205" s="131"/>
      <c r="H205" s="131"/>
      <c r="I205" s="131"/>
      <c r="J205" s="131"/>
      <c r="K205" s="131"/>
      <c r="L205" s="131"/>
      <c r="M205" s="131"/>
      <c r="N205" s="131"/>
      <c r="O205" s="130"/>
      <c r="R205" s="133"/>
      <c r="S205" s="132"/>
      <c r="T205" s="131"/>
      <c r="U205" s="131"/>
      <c r="V205" s="131"/>
      <c r="W205" s="131"/>
      <c r="X205" s="131"/>
      <c r="Y205" s="131"/>
      <c r="Z205" s="131"/>
      <c r="AA205" s="131"/>
      <c r="AB205" s="131"/>
      <c r="AC205" s="131"/>
      <c r="AD205" s="131"/>
      <c r="AE205" s="130"/>
      <c r="AH205" s="133"/>
      <c r="AI205" s="132"/>
      <c r="AJ205" s="131"/>
      <c r="AK205" s="131"/>
      <c r="AL205" s="131"/>
      <c r="AM205" s="131"/>
      <c r="AN205" s="131"/>
      <c r="AO205" s="131"/>
      <c r="AP205" s="131"/>
      <c r="AQ205" s="131"/>
      <c r="AR205" s="131"/>
      <c r="AS205" s="131"/>
      <c r="AT205" s="131"/>
      <c r="AU205" s="130"/>
      <c r="AX205" s="133"/>
      <c r="AY205" s="132"/>
      <c r="AZ205" s="131"/>
      <c r="BA205" s="131"/>
      <c r="BB205" s="131"/>
      <c r="BC205" s="131"/>
      <c r="BD205" s="131"/>
      <c r="BE205" s="131"/>
      <c r="BF205" s="131"/>
      <c r="BG205" s="131"/>
      <c r="BH205" s="131"/>
      <c r="BI205" s="131"/>
      <c r="BJ205" s="131"/>
      <c r="BK205" s="130"/>
      <c r="BN205" s="133"/>
      <c r="BO205" s="132"/>
      <c r="BP205" s="131"/>
      <c r="BQ205" s="131"/>
      <c r="BR205" s="131"/>
      <c r="BS205" s="131"/>
      <c r="BT205" s="131"/>
      <c r="BU205" s="131"/>
      <c r="BV205" s="131"/>
      <c r="BW205" s="131"/>
      <c r="BX205" s="131"/>
      <c r="BY205" s="131"/>
      <c r="BZ205" s="131"/>
      <c r="CA205" s="130"/>
    </row>
    <row r="206" spans="2:79">
      <c r="B206" s="133"/>
      <c r="C206" s="132"/>
      <c r="D206" s="131"/>
      <c r="E206" s="131"/>
      <c r="F206" s="131"/>
      <c r="G206" s="131"/>
      <c r="H206" s="131"/>
      <c r="I206" s="131"/>
      <c r="J206" s="131"/>
      <c r="K206" s="131"/>
      <c r="L206" s="131"/>
      <c r="M206" s="131"/>
      <c r="N206" s="131"/>
      <c r="O206" s="130"/>
      <c r="R206" s="133"/>
      <c r="S206" s="132"/>
      <c r="T206" s="131"/>
      <c r="U206" s="131"/>
      <c r="V206" s="131"/>
      <c r="W206" s="131"/>
      <c r="X206" s="131"/>
      <c r="Y206" s="131"/>
      <c r="Z206" s="131"/>
      <c r="AA206" s="131"/>
      <c r="AB206" s="131"/>
      <c r="AC206" s="131"/>
      <c r="AD206" s="131"/>
      <c r="AE206" s="130"/>
      <c r="AH206" s="133"/>
      <c r="AI206" s="132"/>
      <c r="AJ206" s="131"/>
      <c r="AK206" s="131"/>
      <c r="AL206" s="131"/>
      <c r="AM206" s="131"/>
      <c r="AN206" s="131"/>
      <c r="AO206" s="131"/>
      <c r="AP206" s="131"/>
      <c r="AQ206" s="131"/>
      <c r="AR206" s="131"/>
      <c r="AS206" s="131"/>
      <c r="AT206" s="131"/>
      <c r="AU206" s="130"/>
      <c r="AX206" s="133"/>
      <c r="AY206" s="132"/>
      <c r="AZ206" s="131"/>
      <c r="BA206" s="131"/>
      <c r="BB206" s="131"/>
      <c r="BC206" s="131"/>
      <c r="BD206" s="131"/>
      <c r="BE206" s="131"/>
      <c r="BF206" s="131"/>
      <c r="BG206" s="131"/>
      <c r="BH206" s="131"/>
      <c r="BI206" s="131"/>
      <c r="BJ206" s="131"/>
      <c r="BK206" s="130"/>
      <c r="BN206" s="133"/>
      <c r="BO206" s="132"/>
      <c r="BP206" s="131"/>
      <c r="BQ206" s="131"/>
      <c r="BR206" s="131"/>
      <c r="BS206" s="131"/>
      <c r="BT206" s="131"/>
      <c r="BU206" s="131"/>
      <c r="BV206" s="131"/>
      <c r="BW206" s="131"/>
      <c r="BX206" s="131"/>
      <c r="BY206" s="131"/>
      <c r="BZ206" s="131"/>
      <c r="CA206" s="130"/>
    </row>
    <row r="207" spans="2:79">
      <c r="B207" s="133"/>
      <c r="C207" s="132"/>
      <c r="D207" s="131"/>
      <c r="E207" s="131"/>
      <c r="F207" s="131"/>
      <c r="G207" s="131"/>
      <c r="H207" s="131"/>
      <c r="I207" s="131"/>
      <c r="J207" s="131"/>
      <c r="K207" s="131"/>
      <c r="L207" s="131"/>
      <c r="M207" s="131"/>
      <c r="N207" s="131"/>
      <c r="O207" s="130"/>
      <c r="R207" s="133"/>
      <c r="S207" s="132"/>
      <c r="T207" s="131"/>
      <c r="U207" s="131"/>
      <c r="V207" s="131"/>
      <c r="W207" s="131"/>
      <c r="X207" s="131"/>
      <c r="Y207" s="131"/>
      <c r="Z207" s="131"/>
      <c r="AA207" s="131"/>
      <c r="AB207" s="131"/>
      <c r="AC207" s="131"/>
      <c r="AD207" s="131"/>
      <c r="AE207" s="130"/>
      <c r="AH207" s="133"/>
      <c r="AI207" s="132"/>
      <c r="AJ207" s="131"/>
      <c r="AK207" s="131"/>
      <c r="AL207" s="131"/>
      <c r="AM207" s="131"/>
      <c r="AN207" s="131"/>
      <c r="AO207" s="131"/>
      <c r="AP207" s="131"/>
      <c r="AQ207" s="131"/>
      <c r="AR207" s="131"/>
      <c r="AS207" s="131"/>
      <c r="AT207" s="131"/>
      <c r="AU207" s="130"/>
      <c r="AX207" s="133"/>
      <c r="AY207" s="132"/>
      <c r="AZ207" s="131"/>
      <c r="BA207" s="131"/>
      <c r="BB207" s="131"/>
      <c r="BC207" s="131"/>
      <c r="BD207" s="131"/>
      <c r="BE207" s="131"/>
      <c r="BF207" s="131"/>
      <c r="BG207" s="131"/>
      <c r="BH207" s="131"/>
      <c r="BI207" s="131"/>
      <c r="BJ207" s="131"/>
      <c r="BK207" s="130"/>
      <c r="BN207" s="133"/>
      <c r="BO207" s="132"/>
      <c r="BP207" s="131"/>
      <c r="BQ207" s="131"/>
      <c r="BR207" s="131"/>
      <c r="BS207" s="131"/>
      <c r="BT207" s="131"/>
      <c r="BU207" s="131"/>
      <c r="BV207" s="131"/>
      <c r="BW207" s="131"/>
      <c r="BX207" s="131"/>
      <c r="BY207" s="131"/>
      <c r="BZ207" s="131"/>
      <c r="CA207" s="130"/>
    </row>
    <row r="208" spans="2:79">
      <c r="B208" s="133"/>
      <c r="C208" s="132"/>
      <c r="D208" s="131"/>
      <c r="E208" s="131"/>
      <c r="F208" s="131"/>
      <c r="G208" s="131"/>
      <c r="H208" s="131"/>
      <c r="I208" s="131"/>
      <c r="J208" s="131"/>
      <c r="K208" s="131"/>
      <c r="L208" s="131"/>
      <c r="M208" s="131"/>
      <c r="N208" s="131"/>
      <c r="O208" s="130"/>
      <c r="R208" s="133"/>
      <c r="S208" s="132"/>
      <c r="T208" s="131"/>
      <c r="U208" s="131"/>
      <c r="V208" s="131"/>
      <c r="W208" s="131"/>
      <c r="X208" s="131"/>
      <c r="Y208" s="131"/>
      <c r="Z208" s="131"/>
      <c r="AA208" s="131"/>
      <c r="AB208" s="131"/>
      <c r="AC208" s="131"/>
      <c r="AD208" s="131"/>
      <c r="AE208" s="130"/>
      <c r="AH208" s="133"/>
      <c r="AI208" s="132"/>
      <c r="AJ208" s="131"/>
      <c r="AK208" s="131"/>
      <c r="AL208" s="131"/>
      <c r="AM208" s="131"/>
      <c r="AN208" s="131"/>
      <c r="AO208" s="131"/>
      <c r="AP208" s="131"/>
      <c r="AQ208" s="131"/>
      <c r="AR208" s="131"/>
      <c r="AS208" s="131"/>
      <c r="AT208" s="131"/>
      <c r="AU208" s="130"/>
      <c r="AX208" s="133"/>
      <c r="AY208" s="132"/>
      <c r="AZ208" s="131"/>
      <c r="BA208" s="131"/>
      <c r="BB208" s="131"/>
      <c r="BC208" s="131"/>
      <c r="BD208" s="131"/>
      <c r="BE208" s="131"/>
      <c r="BF208" s="131"/>
      <c r="BG208" s="131"/>
      <c r="BH208" s="131"/>
      <c r="BI208" s="131"/>
      <c r="BJ208" s="131"/>
      <c r="BK208" s="130"/>
      <c r="BN208" s="133"/>
      <c r="BO208" s="132"/>
      <c r="BP208" s="131"/>
      <c r="BQ208" s="131"/>
      <c r="BR208" s="131"/>
      <c r="BS208" s="131"/>
      <c r="BT208" s="131"/>
      <c r="BU208" s="131"/>
      <c r="BV208" s="131"/>
      <c r="BW208" s="131"/>
      <c r="BX208" s="131"/>
      <c r="BY208" s="131"/>
      <c r="BZ208" s="131"/>
      <c r="CA208" s="130"/>
    </row>
    <row r="209" spans="2:79">
      <c r="B209" s="133"/>
      <c r="C209" s="132"/>
      <c r="D209" s="131"/>
      <c r="E209" s="131"/>
      <c r="F209" s="131"/>
      <c r="G209" s="131"/>
      <c r="H209" s="131"/>
      <c r="I209" s="131"/>
      <c r="J209" s="131"/>
      <c r="K209" s="131"/>
      <c r="L209" s="131"/>
      <c r="M209" s="131"/>
      <c r="N209" s="131"/>
      <c r="O209" s="130"/>
      <c r="R209" s="133"/>
      <c r="S209" s="132"/>
      <c r="T209" s="131"/>
      <c r="U209" s="131"/>
      <c r="V209" s="131"/>
      <c r="W209" s="131"/>
      <c r="X209" s="131"/>
      <c r="Y209" s="131"/>
      <c r="Z209" s="131"/>
      <c r="AA209" s="131"/>
      <c r="AB209" s="131"/>
      <c r="AC209" s="131"/>
      <c r="AD209" s="131"/>
      <c r="AE209" s="130"/>
      <c r="AH209" s="133"/>
      <c r="AI209" s="132"/>
      <c r="AJ209" s="131"/>
      <c r="AK209" s="131"/>
      <c r="AL209" s="131"/>
      <c r="AM209" s="131"/>
      <c r="AN209" s="131"/>
      <c r="AO209" s="131"/>
      <c r="AP209" s="131"/>
      <c r="AQ209" s="131"/>
      <c r="AR209" s="131"/>
      <c r="AS209" s="131"/>
      <c r="AT209" s="131"/>
      <c r="AU209" s="130"/>
      <c r="AX209" s="133"/>
      <c r="AY209" s="132"/>
      <c r="AZ209" s="131"/>
      <c r="BA209" s="131"/>
      <c r="BB209" s="131"/>
      <c r="BC209" s="131"/>
      <c r="BD209" s="131"/>
      <c r="BE209" s="131"/>
      <c r="BF209" s="131"/>
      <c r="BG209" s="131"/>
      <c r="BH209" s="131"/>
      <c r="BI209" s="131"/>
      <c r="BJ209" s="131"/>
      <c r="BK209" s="130"/>
      <c r="BN209" s="133"/>
      <c r="BO209" s="132"/>
      <c r="BP209" s="131"/>
      <c r="BQ209" s="131"/>
      <c r="BR209" s="131"/>
      <c r="BS209" s="131"/>
      <c r="BT209" s="131"/>
      <c r="BU209" s="131"/>
      <c r="BV209" s="131"/>
      <c r="BW209" s="131"/>
      <c r="BX209" s="131"/>
      <c r="BY209" s="131"/>
      <c r="BZ209" s="131"/>
      <c r="CA209" s="130"/>
    </row>
    <row r="210" spans="2:79">
      <c r="B210" s="133"/>
      <c r="C210" s="132"/>
      <c r="D210" s="131"/>
      <c r="E210" s="131"/>
      <c r="F210" s="131"/>
      <c r="G210" s="131"/>
      <c r="H210" s="131"/>
      <c r="I210" s="131"/>
      <c r="J210" s="131"/>
      <c r="K210" s="131"/>
      <c r="L210" s="131"/>
      <c r="M210" s="131"/>
      <c r="N210" s="131"/>
      <c r="O210" s="130"/>
      <c r="R210" s="133"/>
      <c r="S210" s="132"/>
      <c r="T210" s="131"/>
      <c r="U210" s="131"/>
      <c r="V210" s="131"/>
      <c r="W210" s="131"/>
      <c r="X210" s="131"/>
      <c r="Y210" s="131"/>
      <c r="Z210" s="131"/>
      <c r="AA210" s="131"/>
      <c r="AB210" s="131"/>
      <c r="AC210" s="131"/>
      <c r="AD210" s="131"/>
      <c r="AE210" s="130"/>
      <c r="AH210" s="133"/>
      <c r="AI210" s="132"/>
      <c r="AJ210" s="131"/>
      <c r="AK210" s="131"/>
      <c r="AL210" s="131"/>
      <c r="AM210" s="131"/>
      <c r="AN210" s="131"/>
      <c r="AO210" s="131"/>
      <c r="AP210" s="131"/>
      <c r="AQ210" s="131"/>
      <c r="AR210" s="131"/>
      <c r="AS210" s="131"/>
      <c r="AT210" s="131"/>
      <c r="AU210" s="130"/>
      <c r="AX210" s="133"/>
      <c r="AY210" s="132"/>
      <c r="AZ210" s="131"/>
      <c r="BA210" s="131"/>
      <c r="BB210" s="131"/>
      <c r="BC210" s="131"/>
      <c r="BD210" s="131"/>
      <c r="BE210" s="131"/>
      <c r="BF210" s="131"/>
      <c r="BG210" s="131"/>
      <c r="BH210" s="131"/>
      <c r="BI210" s="131"/>
      <c r="BJ210" s="131"/>
      <c r="BK210" s="130"/>
      <c r="BN210" s="133"/>
      <c r="BO210" s="132"/>
      <c r="BP210" s="131"/>
      <c r="BQ210" s="131"/>
      <c r="BR210" s="131"/>
      <c r="BS210" s="131"/>
      <c r="BT210" s="131"/>
      <c r="BU210" s="131"/>
      <c r="BV210" s="131"/>
      <c r="BW210" s="131"/>
      <c r="BX210" s="131"/>
      <c r="BY210" s="131"/>
      <c r="BZ210" s="131"/>
      <c r="CA210" s="130"/>
    </row>
    <row r="211" spans="2:79">
      <c r="B211" s="133"/>
      <c r="C211" s="132"/>
      <c r="D211" s="131"/>
      <c r="E211" s="131"/>
      <c r="F211" s="131"/>
      <c r="G211" s="131"/>
      <c r="H211" s="131"/>
      <c r="I211" s="131"/>
      <c r="J211" s="131"/>
      <c r="K211" s="131"/>
      <c r="L211" s="131"/>
      <c r="M211" s="131"/>
      <c r="N211" s="131"/>
      <c r="O211" s="130"/>
      <c r="R211" s="133"/>
      <c r="S211" s="132"/>
      <c r="T211" s="131"/>
      <c r="U211" s="131"/>
      <c r="V211" s="131"/>
      <c r="W211" s="131"/>
      <c r="X211" s="131"/>
      <c r="Y211" s="131"/>
      <c r="Z211" s="131"/>
      <c r="AA211" s="131"/>
      <c r="AB211" s="131"/>
      <c r="AC211" s="131"/>
      <c r="AD211" s="131"/>
      <c r="AE211" s="130"/>
      <c r="AH211" s="133"/>
      <c r="AI211" s="132"/>
      <c r="AJ211" s="131"/>
      <c r="AK211" s="131"/>
      <c r="AL211" s="131"/>
      <c r="AM211" s="131"/>
      <c r="AN211" s="131"/>
      <c r="AO211" s="131"/>
      <c r="AP211" s="131"/>
      <c r="AQ211" s="131"/>
      <c r="AR211" s="131"/>
      <c r="AS211" s="131"/>
      <c r="AT211" s="131"/>
      <c r="AU211" s="130"/>
      <c r="AX211" s="133"/>
      <c r="AY211" s="132"/>
      <c r="AZ211" s="131"/>
      <c r="BA211" s="131"/>
      <c r="BB211" s="131"/>
      <c r="BC211" s="131"/>
      <c r="BD211" s="131"/>
      <c r="BE211" s="131"/>
      <c r="BF211" s="131"/>
      <c r="BG211" s="131"/>
      <c r="BH211" s="131"/>
      <c r="BI211" s="131"/>
      <c r="BJ211" s="131"/>
      <c r="BK211" s="130"/>
      <c r="BN211" s="133"/>
      <c r="BO211" s="132"/>
      <c r="BP211" s="131"/>
      <c r="BQ211" s="131"/>
      <c r="BR211" s="131"/>
      <c r="BS211" s="131"/>
      <c r="BT211" s="131"/>
      <c r="BU211" s="131"/>
      <c r="BV211" s="131"/>
      <c r="BW211" s="131"/>
      <c r="BX211" s="131"/>
      <c r="BY211" s="131"/>
      <c r="BZ211" s="131"/>
      <c r="CA211" s="130"/>
    </row>
    <row r="212" spans="2:79">
      <c r="B212" s="133"/>
      <c r="C212" s="132"/>
      <c r="D212" s="131"/>
      <c r="E212" s="131"/>
      <c r="F212" s="131"/>
      <c r="G212" s="131"/>
      <c r="H212" s="131"/>
      <c r="I212" s="131"/>
      <c r="J212" s="131"/>
      <c r="K212" s="131"/>
      <c r="L212" s="131"/>
      <c r="M212" s="131"/>
      <c r="N212" s="131"/>
      <c r="O212" s="130"/>
      <c r="R212" s="133"/>
      <c r="S212" s="132"/>
      <c r="T212" s="131"/>
      <c r="U212" s="131"/>
      <c r="V212" s="131"/>
      <c r="W212" s="131"/>
      <c r="X212" s="131"/>
      <c r="Y212" s="131"/>
      <c r="Z212" s="131"/>
      <c r="AA212" s="131"/>
      <c r="AB212" s="131"/>
      <c r="AC212" s="131"/>
      <c r="AD212" s="131"/>
      <c r="AE212" s="130"/>
      <c r="AH212" s="133"/>
      <c r="AI212" s="132"/>
      <c r="AJ212" s="131"/>
      <c r="AK212" s="131"/>
      <c r="AL212" s="131"/>
      <c r="AM212" s="131"/>
      <c r="AN212" s="131"/>
      <c r="AO212" s="131"/>
      <c r="AP212" s="131"/>
      <c r="AQ212" s="131"/>
      <c r="AR212" s="131"/>
      <c r="AS212" s="131"/>
      <c r="AT212" s="131"/>
      <c r="AU212" s="130"/>
      <c r="AX212" s="133"/>
      <c r="AY212" s="132"/>
      <c r="AZ212" s="131"/>
      <c r="BA212" s="131"/>
      <c r="BB212" s="131"/>
      <c r="BC212" s="131"/>
      <c r="BD212" s="131"/>
      <c r="BE212" s="131"/>
      <c r="BF212" s="131"/>
      <c r="BG212" s="131"/>
      <c r="BH212" s="131"/>
      <c r="BI212" s="131"/>
      <c r="BJ212" s="131"/>
      <c r="BK212" s="130"/>
      <c r="BN212" s="133"/>
      <c r="BO212" s="132"/>
      <c r="BP212" s="131"/>
      <c r="BQ212" s="131"/>
      <c r="BR212" s="131"/>
      <c r="BS212" s="131"/>
      <c r="BT212" s="131"/>
      <c r="BU212" s="131"/>
      <c r="BV212" s="131"/>
      <c r="BW212" s="131"/>
      <c r="BX212" s="131"/>
      <c r="BY212" s="131"/>
      <c r="BZ212" s="131"/>
      <c r="CA212" s="130"/>
    </row>
    <row r="213" spans="2:79">
      <c r="B213" s="133"/>
      <c r="C213" s="132"/>
      <c r="D213" s="131"/>
      <c r="E213" s="131"/>
      <c r="F213" s="131"/>
      <c r="G213" s="131"/>
      <c r="H213" s="131"/>
      <c r="I213" s="131"/>
      <c r="J213" s="131"/>
      <c r="K213" s="131"/>
      <c r="L213" s="131"/>
      <c r="M213" s="131"/>
      <c r="N213" s="131"/>
      <c r="O213" s="130"/>
      <c r="R213" s="133"/>
      <c r="S213" s="132"/>
      <c r="T213" s="131"/>
      <c r="U213" s="131"/>
      <c r="V213" s="131"/>
      <c r="W213" s="131"/>
      <c r="X213" s="131"/>
      <c r="Y213" s="131"/>
      <c r="Z213" s="131"/>
      <c r="AA213" s="131"/>
      <c r="AB213" s="131"/>
      <c r="AC213" s="131"/>
      <c r="AD213" s="131"/>
      <c r="AE213" s="130"/>
      <c r="AH213" s="133"/>
      <c r="AI213" s="132"/>
      <c r="AJ213" s="131"/>
      <c r="AK213" s="131"/>
      <c r="AL213" s="131"/>
      <c r="AM213" s="131"/>
      <c r="AN213" s="131"/>
      <c r="AO213" s="131"/>
      <c r="AP213" s="131"/>
      <c r="AQ213" s="131"/>
      <c r="AR213" s="131"/>
      <c r="AS213" s="131"/>
      <c r="AT213" s="131"/>
      <c r="AU213" s="130"/>
      <c r="AX213" s="133"/>
      <c r="AY213" s="132"/>
      <c r="AZ213" s="131"/>
      <c r="BA213" s="131"/>
      <c r="BB213" s="131"/>
      <c r="BC213" s="131"/>
      <c r="BD213" s="131"/>
      <c r="BE213" s="131"/>
      <c r="BF213" s="131"/>
      <c r="BG213" s="131"/>
      <c r="BH213" s="131"/>
      <c r="BI213" s="131"/>
      <c r="BJ213" s="131"/>
      <c r="BK213" s="130"/>
      <c r="BN213" s="133"/>
      <c r="BO213" s="132"/>
      <c r="BP213" s="131"/>
      <c r="BQ213" s="131"/>
      <c r="BR213" s="131"/>
      <c r="BS213" s="131"/>
      <c r="BT213" s="131"/>
      <c r="BU213" s="131"/>
      <c r="BV213" s="131"/>
      <c r="BW213" s="131"/>
      <c r="BX213" s="131"/>
      <c r="BY213" s="131"/>
      <c r="BZ213" s="131"/>
      <c r="CA213" s="130"/>
    </row>
    <row r="214" spans="2:79">
      <c r="B214" s="133"/>
      <c r="C214" s="132"/>
      <c r="D214" s="131"/>
      <c r="E214" s="131"/>
      <c r="F214" s="131"/>
      <c r="G214" s="131"/>
      <c r="H214" s="131"/>
      <c r="I214" s="131"/>
      <c r="J214" s="131"/>
      <c r="K214" s="131"/>
      <c r="L214" s="131"/>
      <c r="M214" s="131"/>
      <c r="N214" s="131"/>
      <c r="O214" s="130"/>
      <c r="R214" s="133"/>
      <c r="S214" s="132"/>
      <c r="T214" s="131"/>
      <c r="U214" s="131"/>
      <c r="V214" s="131"/>
      <c r="W214" s="131"/>
      <c r="X214" s="131"/>
      <c r="Y214" s="131"/>
      <c r="Z214" s="131"/>
      <c r="AA214" s="131"/>
      <c r="AB214" s="131"/>
      <c r="AC214" s="131"/>
      <c r="AD214" s="131"/>
      <c r="AE214" s="130"/>
      <c r="AH214" s="133"/>
      <c r="AI214" s="132"/>
      <c r="AJ214" s="131"/>
      <c r="AK214" s="131"/>
      <c r="AL214" s="131"/>
      <c r="AM214" s="131"/>
      <c r="AN214" s="131"/>
      <c r="AO214" s="131"/>
      <c r="AP214" s="131"/>
      <c r="AQ214" s="131"/>
      <c r="AR214" s="131"/>
      <c r="AS214" s="131"/>
      <c r="AT214" s="131"/>
      <c r="AU214" s="130"/>
      <c r="AX214" s="133"/>
      <c r="AY214" s="132"/>
      <c r="AZ214" s="131"/>
      <c r="BA214" s="131"/>
      <c r="BB214" s="131"/>
      <c r="BC214" s="131"/>
      <c r="BD214" s="131"/>
      <c r="BE214" s="131"/>
      <c r="BF214" s="131"/>
      <c r="BG214" s="131"/>
      <c r="BH214" s="131"/>
      <c r="BI214" s="131"/>
      <c r="BJ214" s="131"/>
      <c r="BK214" s="130"/>
      <c r="BN214" s="133"/>
      <c r="BO214" s="132"/>
      <c r="BP214" s="131"/>
      <c r="BQ214" s="131"/>
      <c r="BR214" s="131"/>
      <c r="BS214" s="131"/>
      <c r="BT214" s="131"/>
      <c r="BU214" s="131"/>
      <c r="BV214" s="131"/>
      <c r="BW214" s="131"/>
      <c r="BX214" s="131"/>
      <c r="BY214" s="131"/>
      <c r="BZ214" s="131"/>
      <c r="CA214" s="130"/>
    </row>
    <row r="215" spans="2:79">
      <c r="B215" s="133"/>
      <c r="C215" s="132"/>
      <c r="D215" s="131"/>
      <c r="E215" s="131"/>
      <c r="F215" s="131"/>
      <c r="G215" s="131"/>
      <c r="H215" s="131"/>
      <c r="I215" s="131"/>
      <c r="J215" s="131"/>
      <c r="K215" s="131"/>
      <c r="L215" s="131"/>
      <c r="M215" s="131"/>
      <c r="N215" s="131"/>
      <c r="O215" s="130"/>
      <c r="R215" s="133"/>
      <c r="S215" s="132"/>
      <c r="T215" s="131"/>
      <c r="U215" s="131"/>
      <c r="V215" s="131"/>
      <c r="W215" s="131"/>
      <c r="X215" s="131"/>
      <c r="Y215" s="131"/>
      <c r="Z215" s="131"/>
      <c r="AA215" s="131"/>
      <c r="AB215" s="131"/>
      <c r="AC215" s="131"/>
      <c r="AD215" s="131"/>
      <c r="AE215" s="130"/>
      <c r="AH215" s="133"/>
      <c r="AI215" s="132"/>
      <c r="AJ215" s="131"/>
      <c r="AK215" s="131"/>
      <c r="AL215" s="131"/>
      <c r="AM215" s="131"/>
      <c r="AN215" s="131"/>
      <c r="AO215" s="131"/>
      <c r="AP215" s="131"/>
      <c r="AQ215" s="131"/>
      <c r="AR215" s="131"/>
      <c r="AS215" s="131"/>
      <c r="AT215" s="131"/>
      <c r="AU215" s="130"/>
      <c r="AX215" s="133"/>
      <c r="AY215" s="132"/>
      <c r="AZ215" s="131"/>
      <c r="BA215" s="131"/>
      <c r="BB215" s="131"/>
      <c r="BC215" s="131"/>
      <c r="BD215" s="131"/>
      <c r="BE215" s="131"/>
      <c r="BF215" s="131"/>
      <c r="BG215" s="131"/>
      <c r="BH215" s="131"/>
      <c r="BI215" s="131"/>
      <c r="BJ215" s="131"/>
      <c r="BK215" s="130"/>
      <c r="BN215" s="133"/>
      <c r="BO215" s="132"/>
      <c r="BP215" s="131"/>
      <c r="BQ215" s="131"/>
      <c r="BR215" s="131"/>
      <c r="BS215" s="131"/>
      <c r="BT215" s="131"/>
      <c r="BU215" s="131"/>
      <c r="BV215" s="131"/>
      <c r="BW215" s="131"/>
      <c r="BX215" s="131"/>
      <c r="BY215" s="131"/>
      <c r="BZ215" s="131"/>
      <c r="CA215" s="130"/>
    </row>
    <row r="216" spans="2:79">
      <c r="B216" s="133"/>
      <c r="C216" s="132"/>
      <c r="D216" s="131"/>
      <c r="E216" s="131"/>
      <c r="F216" s="131"/>
      <c r="G216" s="131"/>
      <c r="H216" s="131"/>
      <c r="I216" s="131"/>
      <c r="J216" s="131"/>
      <c r="K216" s="131"/>
      <c r="L216" s="131"/>
      <c r="M216" s="131"/>
      <c r="N216" s="131"/>
      <c r="O216" s="130"/>
      <c r="R216" s="133"/>
      <c r="S216" s="132"/>
      <c r="T216" s="131"/>
      <c r="U216" s="131"/>
      <c r="V216" s="131"/>
      <c r="W216" s="131"/>
      <c r="X216" s="131"/>
      <c r="Y216" s="131"/>
      <c r="Z216" s="131"/>
      <c r="AA216" s="131"/>
      <c r="AB216" s="131"/>
      <c r="AC216" s="131"/>
      <c r="AD216" s="131"/>
      <c r="AE216" s="130"/>
      <c r="AH216" s="133"/>
      <c r="AI216" s="132"/>
      <c r="AJ216" s="131"/>
      <c r="AK216" s="131"/>
      <c r="AL216" s="131"/>
      <c r="AM216" s="131"/>
      <c r="AN216" s="131"/>
      <c r="AO216" s="131"/>
      <c r="AP216" s="131"/>
      <c r="AQ216" s="131"/>
      <c r="AR216" s="131"/>
      <c r="AS216" s="131"/>
      <c r="AT216" s="131"/>
      <c r="AU216" s="130"/>
      <c r="AX216" s="133"/>
      <c r="AY216" s="132"/>
      <c r="AZ216" s="131"/>
      <c r="BA216" s="131"/>
      <c r="BB216" s="131"/>
      <c r="BC216" s="131"/>
      <c r="BD216" s="131"/>
      <c r="BE216" s="131"/>
      <c r="BF216" s="131"/>
      <c r="BG216" s="131"/>
      <c r="BH216" s="131"/>
      <c r="BI216" s="131"/>
      <c r="BJ216" s="131"/>
      <c r="BK216" s="130"/>
      <c r="BN216" s="133"/>
      <c r="BO216" s="132"/>
      <c r="BP216" s="131"/>
      <c r="BQ216" s="131"/>
      <c r="BR216" s="131"/>
      <c r="BS216" s="131"/>
      <c r="BT216" s="131"/>
      <c r="BU216" s="131"/>
      <c r="BV216" s="131"/>
      <c r="BW216" s="131"/>
      <c r="BX216" s="131"/>
      <c r="BY216" s="131"/>
      <c r="BZ216" s="131"/>
      <c r="CA216" s="130"/>
    </row>
    <row r="217" spans="2:79">
      <c r="B217" s="133"/>
      <c r="C217" s="132"/>
      <c r="D217" s="131"/>
      <c r="E217" s="131"/>
      <c r="F217" s="131"/>
      <c r="G217" s="131"/>
      <c r="H217" s="131"/>
      <c r="I217" s="131"/>
      <c r="J217" s="131"/>
      <c r="K217" s="131"/>
      <c r="L217" s="131"/>
      <c r="M217" s="131"/>
      <c r="N217" s="131"/>
      <c r="O217" s="130"/>
      <c r="R217" s="133"/>
      <c r="S217" s="132"/>
      <c r="T217" s="131"/>
      <c r="U217" s="131"/>
      <c r="V217" s="131"/>
      <c r="W217" s="131"/>
      <c r="X217" s="131"/>
      <c r="Y217" s="131"/>
      <c r="Z217" s="131"/>
      <c r="AA217" s="131"/>
      <c r="AB217" s="131"/>
      <c r="AC217" s="131"/>
      <c r="AD217" s="131"/>
      <c r="AE217" s="130"/>
      <c r="AH217" s="133"/>
      <c r="AI217" s="132"/>
      <c r="AJ217" s="131"/>
      <c r="AK217" s="131"/>
      <c r="AL217" s="131"/>
      <c r="AM217" s="131"/>
      <c r="AN217" s="131"/>
      <c r="AO217" s="131"/>
      <c r="AP217" s="131"/>
      <c r="AQ217" s="131"/>
      <c r="AR217" s="131"/>
      <c r="AS217" s="131"/>
      <c r="AT217" s="131"/>
      <c r="AU217" s="130"/>
      <c r="AX217" s="133"/>
      <c r="AY217" s="132"/>
      <c r="AZ217" s="131"/>
      <c r="BA217" s="131"/>
      <c r="BB217" s="131"/>
      <c r="BC217" s="131"/>
      <c r="BD217" s="131"/>
      <c r="BE217" s="131"/>
      <c r="BF217" s="131"/>
      <c r="BG217" s="131"/>
      <c r="BH217" s="131"/>
      <c r="BI217" s="131"/>
      <c r="BJ217" s="131"/>
      <c r="BK217" s="130"/>
      <c r="BN217" s="133"/>
      <c r="BO217" s="132"/>
      <c r="BP217" s="131"/>
      <c r="BQ217" s="131"/>
      <c r="BR217" s="131"/>
      <c r="BS217" s="131"/>
      <c r="BT217" s="131"/>
      <c r="BU217" s="131"/>
      <c r="BV217" s="131"/>
      <c r="BW217" s="131"/>
      <c r="BX217" s="131"/>
      <c r="BY217" s="131"/>
      <c r="BZ217" s="131"/>
      <c r="CA217" s="130"/>
    </row>
    <row r="218" spans="2:79">
      <c r="B218" s="133"/>
      <c r="C218" s="132"/>
      <c r="D218" s="131"/>
      <c r="E218" s="131"/>
      <c r="F218" s="131"/>
      <c r="G218" s="131"/>
      <c r="H218" s="131"/>
      <c r="I218" s="131"/>
      <c r="J218" s="131"/>
      <c r="K218" s="131"/>
      <c r="L218" s="131"/>
      <c r="M218" s="131"/>
      <c r="N218" s="131"/>
      <c r="O218" s="130"/>
      <c r="R218" s="133"/>
      <c r="S218" s="132"/>
      <c r="T218" s="131"/>
      <c r="U218" s="131"/>
      <c r="V218" s="131"/>
      <c r="W218" s="131"/>
      <c r="X218" s="131"/>
      <c r="Y218" s="131"/>
      <c r="Z218" s="131"/>
      <c r="AA218" s="131"/>
      <c r="AB218" s="131"/>
      <c r="AC218" s="131"/>
      <c r="AD218" s="131"/>
      <c r="AE218" s="130"/>
      <c r="AH218" s="133"/>
      <c r="AI218" s="132"/>
      <c r="AJ218" s="131"/>
      <c r="AK218" s="131"/>
      <c r="AL218" s="131"/>
      <c r="AM218" s="131"/>
      <c r="AN218" s="131"/>
      <c r="AO218" s="131"/>
      <c r="AP218" s="131"/>
      <c r="AQ218" s="131"/>
      <c r="AR218" s="131"/>
      <c r="AS218" s="131"/>
      <c r="AT218" s="131"/>
      <c r="AU218" s="130"/>
      <c r="AX218" s="133"/>
      <c r="AY218" s="132"/>
      <c r="AZ218" s="131"/>
      <c r="BA218" s="131"/>
      <c r="BB218" s="131"/>
      <c r="BC218" s="131"/>
      <c r="BD218" s="131"/>
      <c r="BE218" s="131"/>
      <c r="BF218" s="131"/>
      <c r="BG218" s="131"/>
      <c r="BH218" s="131"/>
      <c r="BI218" s="131"/>
      <c r="BJ218" s="131"/>
      <c r="BK218" s="130"/>
      <c r="BN218" s="133"/>
      <c r="BO218" s="132"/>
      <c r="BP218" s="131"/>
      <c r="BQ218" s="131"/>
      <c r="BR218" s="131"/>
      <c r="BS218" s="131"/>
      <c r="BT218" s="131"/>
      <c r="BU218" s="131"/>
      <c r="BV218" s="131"/>
      <c r="BW218" s="131"/>
      <c r="BX218" s="131"/>
      <c r="BY218" s="131"/>
      <c r="BZ218" s="131"/>
      <c r="CA218" s="130"/>
    </row>
    <row r="219" spans="2:79">
      <c r="B219" s="133"/>
      <c r="C219" s="132"/>
      <c r="D219" s="131"/>
      <c r="E219" s="131"/>
      <c r="F219" s="131"/>
      <c r="G219" s="131"/>
      <c r="H219" s="131"/>
      <c r="I219" s="131"/>
      <c r="J219" s="131"/>
      <c r="K219" s="131"/>
      <c r="L219" s="131"/>
      <c r="M219" s="131"/>
      <c r="N219" s="131"/>
      <c r="O219" s="130"/>
      <c r="R219" s="133"/>
      <c r="S219" s="132"/>
      <c r="T219" s="131"/>
      <c r="U219" s="131"/>
      <c r="V219" s="131"/>
      <c r="W219" s="131"/>
      <c r="X219" s="131"/>
      <c r="Y219" s="131"/>
      <c r="Z219" s="131"/>
      <c r="AA219" s="131"/>
      <c r="AB219" s="131"/>
      <c r="AC219" s="131"/>
      <c r="AD219" s="131"/>
      <c r="AE219" s="130"/>
      <c r="AH219" s="133"/>
      <c r="AI219" s="132"/>
      <c r="AJ219" s="131"/>
      <c r="AK219" s="131"/>
      <c r="AL219" s="131"/>
      <c r="AM219" s="131"/>
      <c r="AN219" s="131"/>
      <c r="AO219" s="131"/>
      <c r="AP219" s="131"/>
      <c r="AQ219" s="131"/>
      <c r="AR219" s="131"/>
      <c r="AS219" s="131"/>
      <c r="AT219" s="131"/>
      <c r="AU219" s="130"/>
      <c r="AX219" s="133"/>
      <c r="AY219" s="132"/>
      <c r="AZ219" s="131"/>
      <c r="BA219" s="131"/>
      <c r="BB219" s="131"/>
      <c r="BC219" s="131"/>
      <c r="BD219" s="131"/>
      <c r="BE219" s="131"/>
      <c r="BF219" s="131"/>
      <c r="BG219" s="131"/>
      <c r="BH219" s="131"/>
      <c r="BI219" s="131"/>
      <c r="BJ219" s="131"/>
      <c r="BK219" s="130"/>
      <c r="BN219" s="133"/>
      <c r="BO219" s="132"/>
      <c r="BP219" s="131"/>
      <c r="BQ219" s="131"/>
      <c r="BR219" s="131"/>
      <c r="BS219" s="131"/>
      <c r="BT219" s="131"/>
      <c r="BU219" s="131"/>
      <c r="BV219" s="131"/>
      <c r="BW219" s="131"/>
      <c r="BX219" s="131"/>
      <c r="BY219" s="131"/>
      <c r="BZ219" s="131"/>
      <c r="CA219" s="130"/>
    </row>
    <row r="220" spans="2:79">
      <c r="B220" s="133"/>
      <c r="C220" s="132"/>
      <c r="D220" s="131"/>
      <c r="E220" s="131"/>
      <c r="F220" s="131"/>
      <c r="G220" s="131"/>
      <c r="H220" s="131"/>
      <c r="I220" s="131"/>
      <c r="J220" s="131"/>
      <c r="K220" s="131"/>
      <c r="L220" s="131"/>
      <c r="M220" s="131"/>
      <c r="N220" s="131"/>
      <c r="O220" s="130"/>
      <c r="R220" s="133"/>
      <c r="S220" s="132"/>
      <c r="T220" s="131"/>
      <c r="U220" s="131"/>
      <c r="V220" s="131"/>
      <c r="W220" s="131"/>
      <c r="X220" s="131"/>
      <c r="Y220" s="131"/>
      <c r="Z220" s="131"/>
      <c r="AA220" s="131"/>
      <c r="AB220" s="131"/>
      <c r="AC220" s="131"/>
      <c r="AD220" s="131"/>
      <c r="AE220" s="130"/>
      <c r="AH220" s="133"/>
      <c r="AI220" s="132"/>
      <c r="AJ220" s="131"/>
      <c r="AK220" s="131"/>
      <c r="AL220" s="131"/>
      <c r="AM220" s="131"/>
      <c r="AN220" s="131"/>
      <c r="AO220" s="131"/>
      <c r="AP220" s="131"/>
      <c r="AQ220" s="131"/>
      <c r="AR220" s="131"/>
      <c r="AS220" s="131"/>
      <c r="AT220" s="131"/>
      <c r="AU220" s="130"/>
      <c r="AX220" s="133"/>
      <c r="AY220" s="132"/>
      <c r="AZ220" s="131"/>
      <c r="BA220" s="131"/>
      <c r="BB220" s="131"/>
      <c r="BC220" s="131"/>
      <c r="BD220" s="131"/>
      <c r="BE220" s="131"/>
      <c r="BF220" s="131"/>
      <c r="BG220" s="131"/>
      <c r="BH220" s="131"/>
      <c r="BI220" s="131"/>
      <c r="BJ220" s="131"/>
      <c r="BK220" s="130"/>
      <c r="BN220" s="133"/>
      <c r="BO220" s="132"/>
      <c r="BP220" s="131"/>
      <c r="BQ220" s="131"/>
      <c r="BR220" s="131"/>
      <c r="BS220" s="131"/>
      <c r="BT220" s="131"/>
      <c r="BU220" s="131"/>
      <c r="BV220" s="131"/>
      <c r="BW220" s="131"/>
      <c r="BX220" s="131"/>
      <c r="BY220" s="131"/>
      <c r="BZ220" s="131"/>
      <c r="CA220" s="130"/>
    </row>
    <row r="221" spans="2:79">
      <c r="B221" s="133"/>
      <c r="C221" s="132"/>
      <c r="D221" s="131"/>
      <c r="E221" s="131"/>
      <c r="F221" s="131"/>
      <c r="G221" s="131"/>
      <c r="H221" s="131"/>
      <c r="I221" s="131"/>
      <c r="J221" s="131"/>
      <c r="K221" s="131"/>
      <c r="L221" s="131"/>
      <c r="M221" s="131"/>
      <c r="N221" s="131"/>
      <c r="O221" s="130"/>
      <c r="R221" s="133"/>
      <c r="S221" s="132"/>
      <c r="T221" s="131"/>
      <c r="U221" s="131"/>
      <c r="V221" s="131"/>
      <c r="W221" s="131"/>
      <c r="X221" s="131"/>
      <c r="Y221" s="131"/>
      <c r="Z221" s="131"/>
      <c r="AA221" s="131"/>
      <c r="AB221" s="131"/>
      <c r="AC221" s="131"/>
      <c r="AD221" s="131"/>
      <c r="AE221" s="130"/>
      <c r="AH221" s="133"/>
      <c r="AI221" s="132"/>
      <c r="AJ221" s="131"/>
      <c r="AK221" s="131"/>
      <c r="AL221" s="131"/>
      <c r="AM221" s="131"/>
      <c r="AN221" s="131"/>
      <c r="AO221" s="131"/>
      <c r="AP221" s="131"/>
      <c r="AQ221" s="131"/>
      <c r="AR221" s="131"/>
      <c r="AS221" s="131"/>
      <c r="AT221" s="131"/>
      <c r="AU221" s="130"/>
      <c r="AX221" s="133"/>
      <c r="AY221" s="132"/>
      <c r="AZ221" s="131"/>
      <c r="BA221" s="131"/>
      <c r="BB221" s="131"/>
      <c r="BC221" s="131"/>
      <c r="BD221" s="131"/>
      <c r="BE221" s="131"/>
      <c r="BF221" s="131"/>
      <c r="BG221" s="131"/>
      <c r="BH221" s="131"/>
      <c r="BI221" s="131"/>
      <c r="BJ221" s="131"/>
      <c r="BK221" s="130"/>
      <c r="BN221" s="133"/>
      <c r="BO221" s="132"/>
      <c r="BP221" s="131"/>
      <c r="BQ221" s="131"/>
      <c r="BR221" s="131"/>
      <c r="BS221" s="131"/>
      <c r="BT221" s="131"/>
      <c r="BU221" s="131"/>
      <c r="BV221" s="131"/>
      <c r="BW221" s="131"/>
      <c r="BX221" s="131"/>
      <c r="BY221" s="131"/>
      <c r="BZ221" s="131"/>
      <c r="CA221" s="130"/>
    </row>
    <row r="222" spans="2:79">
      <c r="B222" s="133"/>
      <c r="C222" s="132"/>
      <c r="D222" s="131"/>
      <c r="E222" s="131"/>
      <c r="F222" s="131"/>
      <c r="G222" s="131"/>
      <c r="H222" s="131"/>
      <c r="I222" s="131"/>
      <c r="J222" s="131"/>
      <c r="K222" s="131"/>
      <c r="L222" s="131"/>
      <c r="M222" s="131"/>
      <c r="N222" s="131"/>
      <c r="O222" s="130"/>
      <c r="R222" s="133"/>
      <c r="S222" s="132"/>
      <c r="T222" s="131"/>
      <c r="U222" s="131"/>
      <c r="V222" s="131"/>
      <c r="W222" s="131"/>
      <c r="X222" s="131"/>
      <c r="Y222" s="131"/>
      <c r="Z222" s="131"/>
      <c r="AA222" s="131"/>
      <c r="AB222" s="131"/>
      <c r="AC222" s="131"/>
      <c r="AD222" s="131"/>
      <c r="AE222" s="130"/>
      <c r="AH222" s="133"/>
      <c r="AI222" s="132"/>
      <c r="AJ222" s="131"/>
      <c r="AK222" s="131"/>
      <c r="AL222" s="131"/>
      <c r="AM222" s="131"/>
      <c r="AN222" s="131"/>
      <c r="AO222" s="131"/>
      <c r="AP222" s="131"/>
      <c r="AQ222" s="131"/>
      <c r="AR222" s="131"/>
      <c r="AS222" s="131"/>
      <c r="AT222" s="131"/>
      <c r="AU222" s="130"/>
      <c r="AX222" s="133"/>
      <c r="AY222" s="132"/>
      <c r="AZ222" s="131"/>
      <c r="BA222" s="131"/>
      <c r="BB222" s="131"/>
      <c r="BC222" s="131"/>
      <c r="BD222" s="131"/>
      <c r="BE222" s="131"/>
      <c r="BF222" s="131"/>
      <c r="BG222" s="131"/>
      <c r="BH222" s="131"/>
      <c r="BI222" s="131"/>
      <c r="BJ222" s="131"/>
      <c r="BK222" s="130"/>
      <c r="BN222" s="133"/>
      <c r="BO222" s="132"/>
      <c r="BP222" s="131"/>
      <c r="BQ222" s="131"/>
      <c r="BR222" s="131"/>
      <c r="BS222" s="131"/>
      <c r="BT222" s="131"/>
      <c r="BU222" s="131"/>
      <c r="BV222" s="131"/>
      <c r="BW222" s="131"/>
      <c r="BX222" s="131"/>
      <c r="BY222" s="131"/>
      <c r="BZ222" s="131"/>
      <c r="CA222" s="130"/>
    </row>
    <row r="223" spans="2:79">
      <c r="B223" s="133"/>
      <c r="C223" s="132"/>
      <c r="D223" s="131"/>
      <c r="E223" s="131"/>
      <c r="F223" s="131"/>
      <c r="G223" s="131"/>
      <c r="H223" s="131"/>
      <c r="I223" s="131"/>
      <c r="J223" s="131"/>
      <c r="K223" s="131"/>
      <c r="L223" s="131"/>
      <c r="M223" s="131"/>
      <c r="N223" s="131"/>
      <c r="O223" s="130"/>
      <c r="R223" s="133"/>
      <c r="S223" s="132"/>
      <c r="T223" s="131"/>
      <c r="U223" s="131"/>
      <c r="V223" s="131"/>
      <c r="W223" s="131"/>
      <c r="X223" s="131"/>
      <c r="Y223" s="131"/>
      <c r="Z223" s="131"/>
      <c r="AA223" s="131"/>
      <c r="AB223" s="131"/>
      <c r="AC223" s="131"/>
      <c r="AD223" s="131"/>
      <c r="AE223" s="130"/>
      <c r="AH223" s="133"/>
      <c r="AI223" s="132"/>
      <c r="AJ223" s="131"/>
      <c r="AK223" s="131"/>
      <c r="AL223" s="131"/>
      <c r="AM223" s="131"/>
      <c r="AN223" s="131"/>
      <c r="AO223" s="131"/>
      <c r="AP223" s="131"/>
      <c r="AQ223" s="131"/>
      <c r="AR223" s="131"/>
      <c r="AS223" s="131"/>
      <c r="AT223" s="131"/>
      <c r="AU223" s="130"/>
      <c r="AX223" s="133"/>
      <c r="AY223" s="132"/>
      <c r="AZ223" s="131"/>
      <c r="BA223" s="131"/>
      <c r="BB223" s="131"/>
      <c r="BC223" s="131"/>
      <c r="BD223" s="131"/>
      <c r="BE223" s="131"/>
      <c r="BF223" s="131"/>
      <c r="BG223" s="131"/>
      <c r="BH223" s="131"/>
      <c r="BI223" s="131"/>
      <c r="BJ223" s="131"/>
      <c r="BK223" s="130"/>
      <c r="BN223" s="133"/>
      <c r="BO223" s="132"/>
      <c r="BP223" s="131"/>
      <c r="BQ223" s="131"/>
      <c r="BR223" s="131"/>
      <c r="BS223" s="131"/>
      <c r="BT223" s="131"/>
      <c r="BU223" s="131"/>
      <c r="BV223" s="131"/>
      <c r="BW223" s="131"/>
      <c r="BX223" s="131"/>
      <c r="BY223" s="131"/>
      <c r="BZ223" s="131"/>
      <c r="CA223" s="130"/>
    </row>
    <row r="224" spans="2:79">
      <c r="B224" s="133"/>
      <c r="C224" s="132"/>
      <c r="D224" s="131"/>
      <c r="E224" s="131"/>
      <c r="F224" s="131"/>
      <c r="G224" s="131"/>
      <c r="H224" s="131"/>
      <c r="I224" s="131"/>
      <c r="J224" s="131"/>
      <c r="K224" s="131"/>
      <c r="L224" s="131"/>
      <c r="M224" s="131"/>
      <c r="N224" s="131"/>
      <c r="O224" s="130"/>
      <c r="R224" s="133"/>
      <c r="S224" s="132"/>
      <c r="T224" s="131"/>
      <c r="U224" s="131"/>
      <c r="V224" s="131"/>
      <c r="W224" s="131"/>
      <c r="X224" s="131"/>
      <c r="Y224" s="131"/>
      <c r="Z224" s="131"/>
      <c r="AA224" s="131"/>
      <c r="AB224" s="131"/>
      <c r="AC224" s="131"/>
      <c r="AD224" s="131"/>
      <c r="AE224" s="130"/>
      <c r="AH224" s="133"/>
      <c r="AI224" s="132"/>
      <c r="AJ224" s="131"/>
      <c r="AK224" s="131"/>
      <c r="AL224" s="131"/>
      <c r="AM224" s="131"/>
      <c r="AN224" s="131"/>
      <c r="AO224" s="131"/>
      <c r="AP224" s="131"/>
      <c r="AQ224" s="131"/>
      <c r="AR224" s="131"/>
      <c r="AS224" s="131"/>
      <c r="AT224" s="131"/>
      <c r="AU224" s="130"/>
      <c r="AX224" s="133"/>
      <c r="AY224" s="132"/>
      <c r="AZ224" s="131"/>
      <c r="BA224" s="131"/>
      <c r="BB224" s="131"/>
      <c r="BC224" s="131"/>
      <c r="BD224" s="131"/>
      <c r="BE224" s="131"/>
      <c r="BF224" s="131"/>
      <c r="BG224" s="131"/>
      <c r="BH224" s="131"/>
      <c r="BI224" s="131"/>
      <c r="BJ224" s="131"/>
      <c r="BK224" s="130"/>
      <c r="BN224" s="133"/>
      <c r="BO224" s="132"/>
      <c r="BP224" s="131"/>
      <c r="BQ224" s="131"/>
      <c r="BR224" s="131"/>
      <c r="BS224" s="131"/>
      <c r="BT224" s="131"/>
      <c r="BU224" s="131"/>
      <c r="BV224" s="131"/>
      <c r="BW224" s="131"/>
      <c r="BX224" s="131"/>
      <c r="BY224" s="131"/>
      <c r="BZ224" s="131"/>
      <c r="CA224" s="130"/>
    </row>
    <row r="225" spans="2:79">
      <c r="B225" s="133"/>
      <c r="C225" s="132"/>
      <c r="D225" s="131"/>
      <c r="E225" s="131"/>
      <c r="F225" s="131"/>
      <c r="G225" s="131"/>
      <c r="H225" s="131"/>
      <c r="I225" s="131"/>
      <c r="J225" s="131"/>
      <c r="K225" s="131"/>
      <c r="L225" s="131"/>
      <c r="M225" s="131"/>
      <c r="N225" s="131"/>
      <c r="O225" s="130"/>
      <c r="R225" s="133"/>
      <c r="S225" s="132"/>
      <c r="T225" s="131"/>
      <c r="U225" s="131"/>
      <c r="V225" s="131"/>
      <c r="W225" s="131"/>
      <c r="X225" s="131"/>
      <c r="Y225" s="131"/>
      <c r="Z225" s="131"/>
      <c r="AA225" s="131"/>
      <c r="AB225" s="131"/>
      <c r="AC225" s="131"/>
      <c r="AD225" s="131"/>
      <c r="AE225" s="130"/>
      <c r="AH225" s="133"/>
      <c r="AI225" s="132"/>
      <c r="AJ225" s="131"/>
      <c r="AK225" s="131"/>
      <c r="AL225" s="131"/>
      <c r="AM225" s="131"/>
      <c r="AN225" s="131"/>
      <c r="AO225" s="131"/>
      <c r="AP225" s="131"/>
      <c r="AQ225" s="131"/>
      <c r="AR225" s="131"/>
      <c r="AS225" s="131"/>
      <c r="AT225" s="131"/>
      <c r="AU225" s="130"/>
      <c r="AX225" s="133"/>
      <c r="AY225" s="132"/>
      <c r="AZ225" s="131"/>
      <c r="BA225" s="131"/>
      <c r="BB225" s="131"/>
      <c r="BC225" s="131"/>
      <c r="BD225" s="131"/>
      <c r="BE225" s="131"/>
      <c r="BF225" s="131"/>
      <c r="BG225" s="131"/>
      <c r="BH225" s="131"/>
      <c r="BI225" s="131"/>
      <c r="BJ225" s="131"/>
      <c r="BK225" s="130"/>
      <c r="BN225" s="133"/>
      <c r="BO225" s="132"/>
      <c r="BP225" s="131"/>
      <c r="BQ225" s="131"/>
      <c r="BR225" s="131"/>
      <c r="BS225" s="131"/>
      <c r="BT225" s="131"/>
      <c r="BU225" s="131"/>
      <c r="BV225" s="131"/>
      <c r="BW225" s="131"/>
      <c r="BX225" s="131"/>
      <c r="BY225" s="131"/>
      <c r="BZ225" s="131"/>
      <c r="CA225" s="130"/>
    </row>
    <row r="226" spans="2:79">
      <c r="B226" s="133"/>
      <c r="C226" s="132"/>
      <c r="D226" s="131"/>
      <c r="E226" s="131"/>
      <c r="F226" s="131"/>
      <c r="G226" s="131"/>
      <c r="H226" s="131"/>
      <c r="I226" s="131"/>
      <c r="J226" s="131"/>
      <c r="K226" s="131"/>
      <c r="L226" s="131"/>
      <c r="M226" s="131"/>
      <c r="N226" s="131"/>
      <c r="O226" s="130"/>
      <c r="R226" s="133"/>
      <c r="S226" s="132"/>
      <c r="T226" s="131"/>
      <c r="U226" s="131"/>
      <c r="V226" s="131"/>
      <c r="W226" s="131"/>
      <c r="X226" s="131"/>
      <c r="Y226" s="131"/>
      <c r="Z226" s="131"/>
      <c r="AA226" s="131"/>
      <c r="AB226" s="131"/>
      <c r="AC226" s="131"/>
      <c r="AD226" s="131"/>
      <c r="AE226" s="130"/>
      <c r="AH226" s="133"/>
      <c r="AI226" s="132"/>
      <c r="AJ226" s="131"/>
      <c r="AK226" s="131"/>
      <c r="AL226" s="131"/>
      <c r="AM226" s="131"/>
      <c r="AN226" s="131"/>
      <c r="AO226" s="131"/>
      <c r="AP226" s="131"/>
      <c r="AQ226" s="131"/>
      <c r="AR226" s="131"/>
      <c r="AS226" s="131"/>
      <c r="AT226" s="131"/>
      <c r="AU226" s="130"/>
      <c r="AX226" s="133"/>
      <c r="AY226" s="132"/>
      <c r="AZ226" s="131"/>
      <c r="BA226" s="131"/>
      <c r="BB226" s="131"/>
      <c r="BC226" s="131"/>
      <c r="BD226" s="131"/>
      <c r="BE226" s="131"/>
      <c r="BF226" s="131"/>
      <c r="BG226" s="131"/>
      <c r="BH226" s="131"/>
      <c r="BI226" s="131"/>
      <c r="BJ226" s="131"/>
      <c r="BK226" s="130"/>
      <c r="BN226" s="133"/>
      <c r="BO226" s="132"/>
      <c r="BP226" s="131"/>
      <c r="BQ226" s="131"/>
      <c r="BR226" s="131"/>
      <c r="BS226" s="131"/>
      <c r="BT226" s="131"/>
      <c r="BU226" s="131"/>
      <c r="BV226" s="131"/>
      <c r="BW226" s="131"/>
      <c r="BX226" s="131"/>
      <c r="BY226" s="131"/>
      <c r="BZ226" s="131"/>
      <c r="CA226" s="130"/>
    </row>
    <row r="227" spans="2:79">
      <c r="B227" s="133"/>
      <c r="C227" s="132"/>
      <c r="D227" s="131"/>
      <c r="E227" s="131"/>
      <c r="F227" s="131"/>
      <c r="G227" s="131"/>
      <c r="H227" s="131"/>
      <c r="I227" s="131"/>
      <c r="J227" s="131"/>
      <c r="K227" s="131"/>
      <c r="L227" s="131"/>
      <c r="M227" s="131"/>
      <c r="N227" s="131"/>
      <c r="O227" s="130"/>
      <c r="R227" s="133"/>
      <c r="S227" s="132"/>
      <c r="T227" s="131"/>
      <c r="U227" s="131"/>
      <c r="V227" s="131"/>
      <c r="W227" s="131"/>
      <c r="X227" s="131"/>
      <c r="Y227" s="131"/>
      <c r="Z227" s="131"/>
      <c r="AA227" s="131"/>
      <c r="AB227" s="131"/>
      <c r="AC227" s="131"/>
      <c r="AD227" s="131"/>
      <c r="AE227" s="130"/>
      <c r="AH227" s="133"/>
      <c r="AI227" s="132"/>
      <c r="AJ227" s="131"/>
      <c r="AK227" s="131"/>
      <c r="AL227" s="131"/>
      <c r="AM227" s="131"/>
      <c r="AN227" s="131"/>
      <c r="AO227" s="131"/>
      <c r="AP227" s="131"/>
      <c r="AQ227" s="131"/>
      <c r="AR227" s="131"/>
      <c r="AS227" s="131"/>
      <c r="AT227" s="131"/>
      <c r="AU227" s="130"/>
      <c r="AX227" s="133"/>
      <c r="AY227" s="132"/>
      <c r="AZ227" s="131"/>
      <c r="BA227" s="131"/>
      <c r="BB227" s="131"/>
      <c r="BC227" s="131"/>
      <c r="BD227" s="131"/>
      <c r="BE227" s="131"/>
      <c r="BF227" s="131"/>
      <c r="BG227" s="131"/>
      <c r="BH227" s="131"/>
      <c r="BI227" s="131"/>
      <c r="BJ227" s="131"/>
      <c r="BK227" s="130"/>
      <c r="BN227" s="133"/>
      <c r="BO227" s="132"/>
      <c r="BP227" s="131"/>
      <c r="BQ227" s="131"/>
      <c r="BR227" s="131"/>
      <c r="BS227" s="131"/>
      <c r="BT227" s="131"/>
      <c r="BU227" s="131"/>
      <c r="BV227" s="131"/>
      <c r="BW227" s="131"/>
      <c r="BX227" s="131"/>
      <c r="BY227" s="131"/>
      <c r="BZ227" s="131"/>
      <c r="CA227" s="130"/>
    </row>
    <row r="228" spans="2:79">
      <c r="B228" s="133"/>
      <c r="C228" s="132"/>
      <c r="D228" s="131"/>
      <c r="E228" s="131"/>
      <c r="F228" s="131"/>
      <c r="G228" s="131"/>
      <c r="H228" s="131"/>
      <c r="I228" s="131"/>
      <c r="J228" s="131"/>
      <c r="K228" s="131"/>
      <c r="L228" s="131"/>
      <c r="M228" s="131"/>
      <c r="N228" s="131"/>
      <c r="O228" s="130"/>
      <c r="R228" s="133"/>
      <c r="S228" s="132"/>
      <c r="T228" s="131"/>
      <c r="U228" s="131"/>
      <c r="V228" s="131"/>
      <c r="W228" s="131"/>
      <c r="X228" s="131"/>
      <c r="Y228" s="131"/>
      <c r="Z228" s="131"/>
      <c r="AA228" s="131"/>
      <c r="AB228" s="131"/>
      <c r="AC228" s="131"/>
      <c r="AD228" s="131"/>
      <c r="AE228" s="130"/>
      <c r="AH228" s="133"/>
      <c r="AI228" s="132"/>
      <c r="AJ228" s="131"/>
      <c r="AK228" s="131"/>
      <c r="AL228" s="131"/>
      <c r="AM228" s="131"/>
      <c r="AN228" s="131"/>
      <c r="AO228" s="131"/>
      <c r="AP228" s="131"/>
      <c r="AQ228" s="131"/>
      <c r="AR228" s="131"/>
      <c r="AS228" s="131"/>
      <c r="AT228" s="131"/>
      <c r="AU228" s="130"/>
      <c r="AX228" s="133"/>
      <c r="AY228" s="132"/>
      <c r="AZ228" s="131"/>
      <c r="BA228" s="131"/>
      <c r="BB228" s="131"/>
      <c r="BC228" s="131"/>
      <c r="BD228" s="131"/>
      <c r="BE228" s="131"/>
      <c r="BF228" s="131"/>
      <c r="BG228" s="131"/>
      <c r="BH228" s="131"/>
      <c r="BI228" s="131"/>
      <c r="BJ228" s="131"/>
      <c r="BK228" s="130"/>
      <c r="BN228" s="133"/>
      <c r="BO228" s="132"/>
      <c r="BP228" s="131"/>
      <c r="BQ228" s="131"/>
      <c r="BR228" s="131"/>
      <c r="BS228" s="131"/>
      <c r="BT228" s="131"/>
      <c r="BU228" s="131"/>
      <c r="BV228" s="131"/>
      <c r="BW228" s="131"/>
      <c r="BX228" s="131"/>
      <c r="BY228" s="131"/>
      <c r="BZ228" s="131"/>
      <c r="CA228" s="130"/>
    </row>
    <row r="229" spans="2:79">
      <c r="B229" s="133"/>
      <c r="C229" s="132"/>
      <c r="D229" s="131"/>
      <c r="E229" s="131"/>
      <c r="F229" s="131"/>
      <c r="G229" s="131"/>
      <c r="H229" s="131"/>
      <c r="I229" s="131"/>
      <c r="J229" s="131"/>
      <c r="K229" s="131"/>
      <c r="L229" s="131"/>
      <c r="M229" s="131"/>
      <c r="N229" s="131"/>
      <c r="O229" s="130"/>
      <c r="R229" s="133"/>
      <c r="S229" s="132"/>
      <c r="T229" s="131"/>
      <c r="U229" s="131"/>
      <c r="V229" s="131"/>
      <c r="W229" s="131"/>
      <c r="X229" s="131"/>
      <c r="Y229" s="131"/>
      <c r="Z229" s="131"/>
      <c r="AA229" s="131"/>
      <c r="AB229" s="131"/>
      <c r="AC229" s="131"/>
      <c r="AD229" s="131"/>
      <c r="AE229" s="130"/>
      <c r="AH229" s="133"/>
      <c r="AI229" s="132"/>
      <c r="AJ229" s="131"/>
      <c r="AK229" s="131"/>
      <c r="AL229" s="131"/>
      <c r="AM229" s="131"/>
      <c r="AN229" s="131"/>
      <c r="AO229" s="131"/>
      <c r="AP229" s="131"/>
      <c r="AQ229" s="131"/>
      <c r="AR229" s="131"/>
      <c r="AS229" s="131"/>
      <c r="AT229" s="131"/>
      <c r="AU229" s="130"/>
      <c r="AX229" s="133"/>
      <c r="AY229" s="132"/>
      <c r="AZ229" s="131"/>
      <c r="BA229" s="131"/>
      <c r="BB229" s="131"/>
      <c r="BC229" s="131"/>
      <c r="BD229" s="131"/>
      <c r="BE229" s="131"/>
      <c r="BF229" s="131"/>
      <c r="BG229" s="131"/>
      <c r="BH229" s="131"/>
      <c r="BI229" s="131"/>
      <c r="BJ229" s="131"/>
      <c r="BK229" s="130"/>
      <c r="BN229" s="133"/>
      <c r="BO229" s="132"/>
      <c r="BP229" s="131"/>
      <c r="BQ229" s="131"/>
      <c r="BR229" s="131"/>
      <c r="BS229" s="131"/>
      <c r="BT229" s="131"/>
      <c r="BU229" s="131"/>
      <c r="BV229" s="131"/>
      <c r="BW229" s="131"/>
      <c r="BX229" s="131"/>
      <c r="BY229" s="131"/>
      <c r="BZ229" s="131"/>
      <c r="CA229" s="130"/>
    </row>
    <row r="230" spans="2:79">
      <c r="B230" s="133"/>
      <c r="C230" s="132"/>
      <c r="D230" s="131"/>
      <c r="E230" s="131"/>
      <c r="F230" s="131"/>
      <c r="G230" s="131"/>
      <c r="H230" s="131"/>
      <c r="I230" s="131"/>
      <c r="J230" s="131"/>
      <c r="K230" s="131"/>
      <c r="L230" s="131"/>
      <c r="M230" s="131"/>
      <c r="N230" s="131"/>
      <c r="O230" s="130"/>
      <c r="R230" s="133"/>
      <c r="S230" s="132"/>
      <c r="T230" s="131"/>
      <c r="U230" s="131"/>
      <c r="V230" s="131"/>
      <c r="W230" s="131"/>
      <c r="X230" s="131"/>
      <c r="Y230" s="131"/>
      <c r="Z230" s="131"/>
      <c r="AA230" s="131"/>
      <c r="AB230" s="131"/>
      <c r="AC230" s="131"/>
      <c r="AD230" s="131"/>
      <c r="AE230" s="130"/>
      <c r="AH230" s="133"/>
      <c r="AI230" s="132"/>
      <c r="AJ230" s="131"/>
      <c r="AK230" s="131"/>
      <c r="AL230" s="131"/>
      <c r="AM230" s="131"/>
      <c r="AN230" s="131"/>
      <c r="AO230" s="131"/>
      <c r="AP230" s="131"/>
      <c r="AQ230" s="131"/>
      <c r="AR230" s="131"/>
      <c r="AS230" s="131"/>
      <c r="AT230" s="131"/>
      <c r="AU230" s="130"/>
      <c r="AX230" s="133"/>
      <c r="AY230" s="132"/>
      <c r="AZ230" s="131"/>
      <c r="BA230" s="131"/>
      <c r="BB230" s="131"/>
      <c r="BC230" s="131"/>
      <c r="BD230" s="131"/>
      <c r="BE230" s="131"/>
      <c r="BF230" s="131"/>
      <c r="BG230" s="131"/>
      <c r="BH230" s="131"/>
      <c r="BI230" s="131"/>
      <c r="BJ230" s="131"/>
      <c r="BK230" s="130"/>
      <c r="BN230" s="133"/>
      <c r="BO230" s="132"/>
      <c r="BP230" s="131"/>
      <c r="BQ230" s="131"/>
      <c r="BR230" s="131"/>
      <c r="BS230" s="131"/>
      <c r="BT230" s="131"/>
      <c r="BU230" s="131"/>
      <c r="BV230" s="131"/>
      <c r="BW230" s="131"/>
      <c r="BX230" s="131"/>
      <c r="BY230" s="131"/>
      <c r="BZ230" s="131"/>
      <c r="CA230" s="130"/>
    </row>
    <row r="231" spans="2:79">
      <c r="B231" s="133"/>
      <c r="C231" s="132"/>
      <c r="D231" s="131"/>
      <c r="E231" s="131"/>
      <c r="F231" s="131"/>
      <c r="G231" s="131"/>
      <c r="H231" s="131"/>
      <c r="I231" s="131"/>
      <c r="J231" s="131"/>
      <c r="K231" s="131"/>
      <c r="L231" s="131"/>
      <c r="M231" s="131"/>
      <c r="N231" s="131"/>
      <c r="O231" s="130"/>
      <c r="R231" s="133"/>
      <c r="S231" s="132"/>
      <c r="T231" s="131"/>
      <c r="U231" s="131"/>
      <c r="V231" s="131"/>
      <c r="W231" s="131"/>
      <c r="X231" s="131"/>
      <c r="Y231" s="131"/>
      <c r="Z231" s="131"/>
      <c r="AA231" s="131"/>
      <c r="AB231" s="131"/>
      <c r="AC231" s="131"/>
      <c r="AD231" s="131"/>
      <c r="AE231" s="130"/>
      <c r="AH231" s="133"/>
      <c r="AI231" s="132"/>
      <c r="AJ231" s="131"/>
      <c r="AK231" s="131"/>
      <c r="AL231" s="131"/>
      <c r="AM231" s="131"/>
      <c r="AN231" s="131"/>
      <c r="AO231" s="131"/>
      <c r="AP231" s="131"/>
      <c r="AQ231" s="131"/>
      <c r="AR231" s="131"/>
      <c r="AS231" s="131"/>
      <c r="AT231" s="131"/>
      <c r="AU231" s="130"/>
      <c r="AX231" s="133"/>
      <c r="AY231" s="132"/>
      <c r="AZ231" s="131"/>
      <c r="BA231" s="131"/>
      <c r="BB231" s="131"/>
      <c r="BC231" s="131"/>
      <c r="BD231" s="131"/>
      <c r="BE231" s="131"/>
      <c r="BF231" s="131"/>
      <c r="BG231" s="131"/>
      <c r="BH231" s="131"/>
      <c r="BI231" s="131"/>
      <c r="BJ231" s="131"/>
      <c r="BK231" s="130"/>
      <c r="BN231" s="133"/>
      <c r="BO231" s="132"/>
      <c r="BP231" s="131"/>
      <c r="BQ231" s="131"/>
      <c r="BR231" s="131"/>
      <c r="BS231" s="131"/>
      <c r="BT231" s="131"/>
      <c r="BU231" s="131"/>
      <c r="BV231" s="131"/>
      <c r="BW231" s="131"/>
      <c r="BX231" s="131"/>
      <c r="BY231" s="131"/>
      <c r="BZ231" s="131"/>
      <c r="CA231" s="130"/>
    </row>
    <row r="232" spans="2:79">
      <c r="B232" s="133"/>
      <c r="C232" s="132"/>
      <c r="D232" s="131"/>
      <c r="E232" s="131"/>
      <c r="F232" s="131"/>
      <c r="G232" s="131"/>
      <c r="H232" s="131"/>
      <c r="I232" s="131"/>
      <c r="J232" s="131"/>
      <c r="K232" s="131"/>
      <c r="L232" s="131"/>
      <c r="M232" s="131"/>
      <c r="N232" s="131"/>
      <c r="O232" s="130"/>
      <c r="R232" s="133"/>
      <c r="S232" s="132"/>
      <c r="T232" s="131"/>
      <c r="U232" s="131"/>
      <c r="V232" s="131"/>
      <c r="W232" s="131"/>
      <c r="X232" s="131"/>
      <c r="Y232" s="131"/>
      <c r="Z232" s="131"/>
      <c r="AA232" s="131"/>
      <c r="AB232" s="131"/>
      <c r="AC232" s="131"/>
      <c r="AD232" s="131"/>
      <c r="AE232" s="130"/>
      <c r="AH232" s="133"/>
      <c r="AI232" s="132"/>
      <c r="AJ232" s="131"/>
      <c r="AK232" s="131"/>
      <c r="AL232" s="131"/>
      <c r="AM232" s="131"/>
      <c r="AN232" s="131"/>
      <c r="AO232" s="131"/>
      <c r="AP232" s="131"/>
      <c r="AQ232" s="131"/>
      <c r="AR232" s="131"/>
      <c r="AS232" s="131"/>
      <c r="AT232" s="131"/>
      <c r="AU232" s="130"/>
      <c r="AX232" s="133"/>
      <c r="AY232" s="132"/>
      <c r="AZ232" s="131"/>
      <c r="BA232" s="131"/>
      <c r="BB232" s="131"/>
      <c r="BC232" s="131"/>
      <c r="BD232" s="131"/>
      <c r="BE232" s="131"/>
      <c r="BF232" s="131"/>
      <c r="BG232" s="131"/>
      <c r="BH232" s="131"/>
      <c r="BI232" s="131"/>
      <c r="BJ232" s="131"/>
      <c r="BK232" s="130"/>
      <c r="BN232" s="133"/>
      <c r="BO232" s="132"/>
      <c r="BP232" s="131"/>
      <c r="BQ232" s="131"/>
      <c r="BR232" s="131"/>
      <c r="BS232" s="131"/>
      <c r="BT232" s="131"/>
      <c r="BU232" s="131"/>
      <c r="BV232" s="131"/>
      <c r="BW232" s="131"/>
      <c r="BX232" s="131"/>
      <c r="BY232" s="131"/>
      <c r="BZ232" s="131"/>
      <c r="CA232" s="130"/>
    </row>
    <row r="233" spans="2:79">
      <c r="B233" s="133"/>
      <c r="C233" s="132"/>
      <c r="D233" s="131"/>
      <c r="E233" s="131"/>
      <c r="F233" s="131"/>
      <c r="G233" s="131"/>
      <c r="H233" s="131"/>
      <c r="I233" s="131"/>
      <c r="J233" s="131"/>
      <c r="K233" s="131"/>
      <c r="L233" s="131"/>
      <c r="M233" s="131"/>
      <c r="N233" s="131"/>
      <c r="O233" s="130"/>
      <c r="R233" s="133"/>
      <c r="S233" s="132"/>
      <c r="T233" s="131"/>
      <c r="U233" s="131"/>
      <c r="V233" s="131"/>
      <c r="W233" s="131"/>
      <c r="X233" s="131"/>
      <c r="Y233" s="131"/>
      <c r="Z233" s="131"/>
      <c r="AA233" s="131"/>
      <c r="AB233" s="131"/>
      <c r="AC233" s="131"/>
      <c r="AD233" s="131"/>
      <c r="AE233" s="130"/>
      <c r="AH233" s="133"/>
      <c r="AI233" s="132"/>
      <c r="AJ233" s="131"/>
      <c r="AK233" s="131"/>
      <c r="AL233" s="131"/>
      <c r="AM233" s="131"/>
      <c r="AN233" s="131"/>
      <c r="AO233" s="131"/>
      <c r="AP233" s="131"/>
      <c r="AQ233" s="131"/>
      <c r="AR233" s="131"/>
      <c r="AS233" s="131"/>
      <c r="AT233" s="131"/>
      <c r="AU233" s="130"/>
      <c r="AX233" s="133"/>
      <c r="AY233" s="132"/>
      <c r="AZ233" s="131"/>
      <c r="BA233" s="131"/>
      <c r="BB233" s="131"/>
      <c r="BC233" s="131"/>
      <c r="BD233" s="131"/>
      <c r="BE233" s="131"/>
      <c r="BF233" s="131"/>
      <c r="BG233" s="131"/>
      <c r="BH233" s="131"/>
      <c r="BI233" s="131"/>
      <c r="BJ233" s="131"/>
      <c r="BK233" s="130"/>
      <c r="BN233" s="133"/>
      <c r="BO233" s="132"/>
      <c r="BP233" s="131"/>
      <c r="BQ233" s="131"/>
      <c r="BR233" s="131"/>
      <c r="BS233" s="131"/>
      <c r="BT233" s="131"/>
      <c r="BU233" s="131"/>
      <c r="BV233" s="131"/>
      <c r="BW233" s="131"/>
      <c r="BX233" s="131"/>
      <c r="BY233" s="131"/>
      <c r="BZ233" s="131"/>
      <c r="CA233" s="130"/>
    </row>
    <row r="234" spans="2:79">
      <c r="B234" s="133"/>
      <c r="C234" s="132"/>
      <c r="D234" s="131"/>
      <c r="E234" s="131"/>
      <c r="F234" s="131"/>
      <c r="G234" s="131"/>
      <c r="H234" s="131"/>
      <c r="I234" s="131"/>
      <c r="J234" s="131"/>
      <c r="K234" s="131"/>
      <c r="L234" s="131"/>
      <c r="M234" s="131"/>
      <c r="N234" s="131"/>
      <c r="O234" s="130"/>
      <c r="R234" s="133"/>
      <c r="S234" s="132"/>
      <c r="T234" s="131"/>
      <c r="U234" s="131"/>
      <c r="V234" s="131"/>
      <c r="W234" s="131"/>
      <c r="X234" s="131"/>
      <c r="Y234" s="131"/>
      <c r="Z234" s="131"/>
      <c r="AA234" s="131"/>
      <c r="AB234" s="131"/>
      <c r="AC234" s="131"/>
      <c r="AD234" s="131"/>
      <c r="AE234" s="130"/>
      <c r="AH234" s="133"/>
      <c r="AI234" s="132"/>
      <c r="AJ234" s="131"/>
      <c r="AK234" s="131"/>
      <c r="AL234" s="131"/>
      <c r="AM234" s="131"/>
      <c r="AN234" s="131"/>
      <c r="AO234" s="131"/>
      <c r="AP234" s="131"/>
      <c r="AQ234" s="131"/>
      <c r="AR234" s="131"/>
      <c r="AS234" s="131"/>
      <c r="AT234" s="131"/>
      <c r="AU234" s="130"/>
      <c r="AX234" s="133"/>
      <c r="AY234" s="132"/>
      <c r="AZ234" s="131"/>
      <c r="BA234" s="131"/>
      <c r="BB234" s="131"/>
      <c r="BC234" s="131"/>
      <c r="BD234" s="131"/>
      <c r="BE234" s="131"/>
      <c r="BF234" s="131"/>
      <c r="BG234" s="131"/>
      <c r="BH234" s="131"/>
      <c r="BI234" s="131"/>
      <c r="BJ234" s="131"/>
      <c r="BK234" s="130"/>
      <c r="BN234" s="133"/>
      <c r="BO234" s="132"/>
      <c r="BP234" s="131"/>
      <c r="BQ234" s="131"/>
      <c r="BR234" s="131"/>
      <c r="BS234" s="131"/>
      <c r="BT234" s="131"/>
      <c r="BU234" s="131"/>
      <c r="BV234" s="131"/>
      <c r="BW234" s="131"/>
      <c r="BX234" s="131"/>
      <c r="BY234" s="131"/>
      <c r="BZ234" s="131"/>
      <c r="CA234" s="130"/>
    </row>
    <row r="235" spans="2:79">
      <c r="B235" s="133"/>
      <c r="C235" s="132"/>
      <c r="D235" s="131"/>
      <c r="E235" s="131"/>
      <c r="F235" s="131"/>
      <c r="G235" s="131"/>
      <c r="H235" s="131"/>
      <c r="I235" s="131"/>
      <c r="J235" s="131"/>
      <c r="K235" s="131"/>
      <c r="L235" s="131"/>
      <c r="M235" s="131"/>
      <c r="N235" s="131"/>
      <c r="O235" s="130"/>
      <c r="R235" s="133"/>
      <c r="S235" s="132"/>
      <c r="T235" s="131"/>
      <c r="U235" s="131"/>
      <c r="V235" s="131"/>
      <c r="W235" s="131"/>
      <c r="X235" s="131"/>
      <c r="Y235" s="131"/>
      <c r="Z235" s="131"/>
      <c r="AA235" s="131"/>
      <c r="AB235" s="131"/>
      <c r="AC235" s="131"/>
      <c r="AD235" s="131"/>
      <c r="AE235" s="130"/>
      <c r="AH235" s="133"/>
      <c r="AI235" s="132"/>
      <c r="AJ235" s="131"/>
      <c r="AK235" s="131"/>
      <c r="AL235" s="131"/>
      <c r="AM235" s="131"/>
      <c r="AN235" s="131"/>
      <c r="AO235" s="131"/>
      <c r="AP235" s="131"/>
      <c r="AQ235" s="131"/>
      <c r="AR235" s="131"/>
      <c r="AS235" s="131"/>
      <c r="AT235" s="131"/>
      <c r="AU235" s="130"/>
      <c r="AX235" s="133"/>
      <c r="AY235" s="132"/>
      <c r="AZ235" s="131"/>
      <c r="BA235" s="131"/>
      <c r="BB235" s="131"/>
      <c r="BC235" s="131"/>
      <c r="BD235" s="131"/>
      <c r="BE235" s="131"/>
      <c r="BF235" s="131"/>
      <c r="BG235" s="131"/>
      <c r="BH235" s="131"/>
      <c r="BI235" s="131"/>
      <c r="BJ235" s="131"/>
      <c r="BK235" s="130"/>
      <c r="BN235" s="133"/>
      <c r="BO235" s="132"/>
      <c r="BP235" s="131"/>
      <c r="BQ235" s="131"/>
      <c r="BR235" s="131"/>
      <c r="BS235" s="131"/>
      <c r="BT235" s="131"/>
      <c r="BU235" s="131"/>
      <c r="BV235" s="131"/>
      <c r="BW235" s="131"/>
      <c r="BX235" s="131"/>
      <c r="BY235" s="131"/>
      <c r="BZ235" s="131"/>
      <c r="CA235" s="130"/>
    </row>
    <row r="236" spans="2:79">
      <c r="B236" s="133"/>
      <c r="C236" s="132"/>
      <c r="D236" s="131"/>
      <c r="E236" s="131"/>
      <c r="F236" s="131"/>
      <c r="G236" s="131"/>
      <c r="H236" s="131"/>
      <c r="I236" s="131"/>
      <c r="J236" s="131"/>
      <c r="K236" s="131"/>
      <c r="L236" s="131"/>
      <c r="M236" s="131"/>
      <c r="N236" s="131"/>
      <c r="O236" s="130"/>
      <c r="R236" s="133"/>
      <c r="S236" s="132"/>
      <c r="T236" s="131"/>
      <c r="U236" s="131"/>
      <c r="V236" s="131"/>
      <c r="W236" s="131"/>
      <c r="X236" s="131"/>
      <c r="Y236" s="131"/>
      <c r="Z236" s="131"/>
      <c r="AA236" s="131"/>
      <c r="AB236" s="131"/>
      <c r="AC236" s="131"/>
      <c r="AD236" s="131"/>
      <c r="AE236" s="130"/>
      <c r="AH236" s="133"/>
      <c r="AI236" s="132"/>
      <c r="AJ236" s="131"/>
      <c r="AK236" s="131"/>
      <c r="AL236" s="131"/>
      <c r="AM236" s="131"/>
      <c r="AN236" s="131"/>
      <c r="AO236" s="131"/>
      <c r="AP236" s="131"/>
      <c r="AQ236" s="131"/>
      <c r="AR236" s="131"/>
      <c r="AS236" s="131"/>
      <c r="AT236" s="131"/>
      <c r="AU236" s="130"/>
      <c r="AX236" s="133"/>
      <c r="AY236" s="132"/>
      <c r="AZ236" s="131"/>
      <c r="BA236" s="131"/>
      <c r="BB236" s="131"/>
      <c r="BC236" s="131"/>
      <c r="BD236" s="131"/>
      <c r="BE236" s="131"/>
      <c r="BF236" s="131"/>
      <c r="BG236" s="131"/>
      <c r="BH236" s="131"/>
      <c r="BI236" s="131"/>
      <c r="BJ236" s="131"/>
      <c r="BK236" s="130"/>
      <c r="BN236" s="133"/>
      <c r="BO236" s="132"/>
      <c r="BP236" s="131"/>
      <c r="BQ236" s="131"/>
      <c r="BR236" s="131"/>
      <c r="BS236" s="131"/>
      <c r="BT236" s="131"/>
      <c r="BU236" s="131"/>
      <c r="BV236" s="131"/>
      <c r="BW236" s="131"/>
      <c r="BX236" s="131"/>
      <c r="BY236" s="131"/>
      <c r="BZ236" s="131"/>
      <c r="CA236" s="130"/>
    </row>
    <row r="237" spans="2:79">
      <c r="B237" s="133"/>
      <c r="C237" s="132"/>
      <c r="D237" s="131"/>
      <c r="E237" s="131"/>
      <c r="F237" s="131"/>
      <c r="G237" s="131"/>
      <c r="H237" s="131"/>
      <c r="I237" s="131"/>
      <c r="J237" s="131"/>
      <c r="K237" s="131"/>
      <c r="L237" s="131"/>
      <c r="M237" s="131"/>
      <c r="N237" s="131"/>
      <c r="O237" s="130"/>
      <c r="R237" s="133"/>
      <c r="S237" s="132"/>
      <c r="T237" s="131"/>
      <c r="U237" s="131"/>
      <c r="V237" s="131"/>
      <c r="W237" s="131"/>
      <c r="X237" s="131"/>
      <c r="Y237" s="131"/>
      <c r="Z237" s="131"/>
      <c r="AA237" s="131"/>
      <c r="AB237" s="131"/>
      <c r="AC237" s="131"/>
      <c r="AD237" s="131"/>
      <c r="AE237" s="130"/>
      <c r="AH237" s="133"/>
      <c r="AI237" s="132"/>
      <c r="AJ237" s="131"/>
      <c r="AK237" s="131"/>
      <c r="AL237" s="131"/>
      <c r="AM237" s="131"/>
      <c r="AN237" s="131"/>
      <c r="AO237" s="131"/>
      <c r="AP237" s="131"/>
      <c r="AQ237" s="131"/>
      <c r="AR237" s="131"/>
      <c r="AS237" s="131"/>
      <c r="AT237" s="131"/>
      <c r="AU237" s="130"/>
      <c r="AX237" s="133"/>
      <c r="AY237" s="132"/>
      <c r="AZ237" s="131"/>
      <c r="BA237" s="131"/>
      <c r="BB237" s="131"/>
      <c r="BC237" s="131"/>
      <c r="BD237" s="131"/>
      <c r="BE237" s="131"/>
      <c r="BF237" s="131"/>
      <c r="BG237" s="131"/>
      <c r="BH237" s="131"/>
      <c r="BI237" s="131"/>
      <c r="BJ237" s="131"/>
      <c r="BK237" s="130"/>
      <c r="BN237" s="133"/>
      <c r="BO237" s="132"/>
      <c r="BP237" s="131"/>
      <c r="BQ237" s="131"/>
      <c r="BR237" s="131"/>
      <c r="BS237" s="131"/>
      <c r="BT237" s="131"/>
      <c r="BU237" s="131"/>
      <c r="BV237" s="131"/>
      <c r="BW237" s="131"/>
      <c r="BX237" s="131"/>
      <c r="BY237" s="131"/>
      <c r="BZ237" s="131"/>
      <c r="CA237" s="130"/>
    </row>
    <row r="238" spans="2:79">
      <c r="B238" s="133"/>
      <c r="C238" s="132"/>
      <c r="D238" s="131"/>
      <c r="E238" s="131"/>
      <c r="F238" s="131"/>
      <c r="G238" s="131"/>
      <c r="H238" s="131"/>
      <c r="I238" s="131"/>
      <c r="J238" s="131"/>
      <c r="K238" s="131"/>
      <c r="L238" s="131"/>
      <c r="M238" s="131"/>
      <c r="N238" s="131"/>
      <c r="O238" s="130"/>
      <c r="R238" s="133"/>
      <c r="S238" s="132"/>
      <c r="T238" s="131"/>
      <c r="U238" s="131"/>
      <c r="V238" s="131"/>
      <c r="W238" s="131"/>
      <c r="X238" s="131"/>
      <c r="Y238" s="131"/>
      <c r="Z238" s="131"/>
      <c r="AA238" s="131"/>
      <c r="AB238" s="131"/>
      <c r="AC238" s="131"/>
      <c r="AD238" s="131"/>
      <c r="AE238" s="130"/>
      <c r="AH238" s="133"/>
      <c r="AI238" s="132"/>
      <c r="AJ238" s="131"/>
      <c r="AK238" s="131"/>
      <c r="AL238" s="131"/>
      <c r="AM238" s="131"/>
      <c r="AN238" s="131"/>
      <c r="AO238" s="131"/>
      <c r="AP238" s="131"/>
      <c r="AQ238" s="131"/>
      <c r="AR238" s="131"/>
      <c r="AS238" s="131"/>
      <c r="AT238" s="131"/>
      <c r="AU238" s="130"/>
      <c r="AX238" s="133"/>
      <c r="AY238" s="132"/>
      <c r="AZ238" s="131"/>
      <c r="BA238" s="131"/>
      <c r="BB238" s="131"/>
      <c r="BC238" s="131"/>
      <c r="BD238" s="131"/>
      <c r="BE238" s="131"/>
      <c r="BF238" s="131"/>
      <c r="BG238" s="131"/>
      <c r="BH238" s="131"/>
      <c r="BI238" s="131"/>
      <c r="BJ238" s="131"/>
      <c r="BK238" s="130"/>
      <c r="BN238" s="133"/>
      <c r="BO238" s="132"/>
      <c r="BP238" s="131"/>
      <c r="BQ238" s="131"/>
      <c r="BR238" s="131"/>
      <c r="BS238" s="131"/>
      <c r="BT238" s="131"/>
      <c r="BU238" s="131"/>
      <c r="BV238" s="131"/>
      <c r="BW238" s="131"/>
      <c r="BX238" s="131"/>
      <c r="BY238" s="131"/>
      <c r="BZ238" s="131"/>
      <c r="CA238" s="130"/>
    </row>
    <row r="239" spans="2:79">
      <c r="B239" s="133"/>
      <c r="C239" s="132"/>
      <c r="D239" s="131"/>
      <c r="E239" s="131"/>
      <c r="F239" s="131"/>
      <c r="G239" s="131"/>
      <c r="H239" s="131"/>
      <c r="I239" s="131"/>
      <c r="J239" s="131"/>
      <c r="K239" s="131"/>
      <c r="L239" s="131"/>
      <c r="M239" s="131"/>
      <c r="N239" s="131"/>
      <c r="O239" s="130"/>
      <c r="R239" s="133"/>
      <c r="S239" s="132"/>
      <c r="T239" s="131"/>
      <c r="U239" s="131"/>
      <c r="V239" s="131"/>
      <c r="W239" s="131"/>
      <c r="X239" s="131"/>
      <c r="Y239" s="131"/>
      <c r="Z239" s="131"/>
      <c r="AA239" s="131"/>
      <c r="AB239" s="131"/>
      <c r="AC239" s="131"/>
      <c r="AD239" s="131"/>
      <c r="AE239" s="130"/>
      <c r="AH239" s="133"/>
      <c r="AI239" s="132"/>
      <c r="AJ239" s="131"/>
      <c r="AK239" s="131"/>
      <c r="AL239" s="131"/>
      <c r="AM239" s="131"/>
      <c r="AN239" s="131"/>
      <c r="AO239" s="131"/>
      <c r="AP239" s="131"/>
      <c r="AQ239" s="131"/>
      <c r="AR239" s="131"/>
      <c r="AS239" s="131"/>
      <c r="AT239" s="131"/>
      <c r="AU239" s="130"/>
      <c r="AX239" s="133"/>
      <c r="AY239" s="132"/>
      <c r="AZ239" s="131"/>
      <c r="BA239" s="131"/>
      <c r="BB239" s="131"/>
      <c r="BC239" s="131"/>
      <c r="BD239" s="131"/>
      <c r="BE239" s="131"/>
      <c r="BF239" s="131"/>
      <c r="BG239" s="131"/>
      <c r="BH239" s="131"/>
      <c r="BI239" s="131"/>
      <c r="BJ239" s="131"/>
      <c r="BK239" s="130"/>
      <c r="BN239" s="133"/>
      <c r="BO239" s="132"/>
      <c r="BP239" s="131"/>
      <c r="BQ239" s="131"/>
      <c r="BR239" s="131"/>
      <c r="BS239" s="131"/>
      <c r="BT239" s="131"/>
      <c r="BU239" s="131"/>
      <c r="BV239" s="131"/>
      <c r="BW239" s="131"/>
      <c r="BX239" s="131"/>
      <c r="BY239" s="131"/>
      <c r="BZ239" s="131"/>
      <c r="CA239" s="130"/>
    </row>
    <row r="240" spans="2:79">
      <c r="B240" s="133"/>
      <c r="C240" s="132"/>
      <c r="D240" s="131"/>
      <c r="E240" s="131"/>
      <c r="F240" s="131"/>
      <c r="G240" s="131"/>
      <c r="H240" s="131"/>
      <c r="I240" s="131"/>
      <c r="J240" s="131"/>
      <c r="K240" s="131"/>
      <c r="L240" s="131"/>
      <c r="M240" s="131"/>
      <c r="N240" s="131"/>
      <c r="O240" s="130"/>
      <c r="R240" s="133"/>
      <c r="S240" s="132"/>
      <c r="T240" s="131"/>
      <c r="U240" s="131"/>
      <c r="V240" s="131"/>
      <c r="W240" s="131"/>
      <c r="X240" s="131"/>
      <c r="Y240" s="131"/>
      <c r="Z240" s="131"/>
      <c r="AA240" s="131"/>
      <c r="AB240" s="131"/>
      <c r="AC240" s="131"/>
      <c r="AD240" s="131"/>
      <c r="AE240" s="130"/>
      <c r="AH240" s="133"/>
      <c r="AI240" s="132"/>
      <c r="AJ240" s="131"/>
      <c r="AK240" s="131"/>
      <c r="AL240" s="131"/>
      <c r="AM240" s="131"/>
      <c r="AN240" s="131"/>
      <c r="AO240" s="131"/>
      <c r="AP240" s="131"/>
      <c r="AQ240" s="131"/>
      <c r="AR240" s="131"/>
      <c r="AS240" s="131"/>
      <c r="AT240" s="131"/>
      <c r="AU240" s="130"/>
      <c r="AX240" s="133"/>
      <c r="AY240" s="132"/>
      <c r="AZ240" s="131"/>
      <c r="BA240" s="131"/>
      <c r="BB240" s="131"/>
      <c r="BC240" s="131"/>
      <c r="BD240" s="131"/>
      <c r="BE240" s="131"/>
      <c r="BF240" s="131"/>
      <c r="BG240" s="131"/>
      <c r="BH240" s="131"/>
      <c r="BI240" s="131"/>
      <c r="BJ240" s="131"/>
      <c r="BK240" s="130"/>
      <c r="BN240" s="133"/>
      <c r="BO240" s="132"/>
      <c r="BP240" s="131"/>
      <c r="BQ240" s="131"/>
      <c r="BR240" s="131"/>
      <c r="BS240" s="131"/>
      <c r="BT240" s="131"/>
      <c r="BU240" s="131"/>
      <c r="BV240" s="131"/>
      <c r="BW240" s="131"/>
      <c r="BX240" s="131"/>
      <c r="BY240" s="131"/>
      <c r="BZ240" s="131"/>
      <c r="CA240" s="130"/>
    </row>
    <row r="241" spans="2:79">
      <c r="B241" s="133"/>
      <c r="C241" s="132"/>
      <c r="D241" s="131"/>
      <c r="E241" s="131"/>
      <c r="F241" s="131"/>
      <c r="G241" s="131"/>
      <c r="H241" s="131"/>
      <c r="I241" s="131"/>
      <c r="J241" s="131"/>
      <c r="K241" s="131"/>
      <c r="L241" s="131"/>
      <c r="M241" s="131"/>
      <c r="N241" s="131"/>
      <c r="O241" s="130"/>
      <c r="R241" s="133"/>
      <c r="S241" s="132"/>
      <c r="T241" s="131"/>
      <c r="U241" s="131"/>
      <c r="V241" s="131"/>
      <c r="W241" s="131"/>
      <c r="X241" s="131"/>
      <c r="Y241" s="131"/>
      <c r="Z241" s="131"/>
      <c r="AA241" s="131"/>
      <c r="AB241" s="131"/>
      <c r="AC241" s="131"/>
      <c r="AD241" s="131"/>
      <c r="AE241" s="130"/>
      <c r="AH241" s="133"/>
      <c r="AI241" s="132"/>
      <c r="AJ241" s="131"/>
      <c r="AK241" s="131"/>
      <c r="AL241" s="131"/>
      <c r="AM241" s="131"/>
      <c r="AN241" s="131"/>
      <c r="AO241" s="131"/>
      <c r="AP241" s="131"/>
      <c r="AQ241" s="131"/>
      <c r="AR241" s="131"/>
      <c r="AS241" s="131"/>
      <c r="AT241" s="131"/>
      <c r="AU241" s="130"/>
      <c r="AX241" s="133"/>
      <c r="AY241" s="132"/>
      <c r="AZ241" s="131"/>
      <c r="BA241" s="131"/>
      <c r="BB241" s="131"/>
      <c r="BC241" s="131"/>
      <c r="BD241" s="131"/>
      <c r="BE241" s="131"/>
      <c r="BF241" s="131"/>
      <c r="BG241" s="131"/>
      <c r="BH241" s="131"/>
      <c r="BI241" s="131"/>
      <c r="BJ241" s="131"/>
      <c r="BK241" s="130"/>
      <c r="BN241" s="133"/>
      <c r="BO241" s="132"/>
      <c r="BP241" s="131"/>
      <c r="BQ241" s="131"/>
      <c r="BR241" s="131"/>
      <c r="BS241" s="131"/>
      <c r="BT241" s="131"/>
      <c r="BU241" s="131"/>
      <c r="BV241" s="131"/>
      <c r="BW241" s="131"/>
      <c r="BX241" s="131"/>
      <c r="BY241" s="131"/>
      <c r="BZ241" s="131"/>
      <c r="CA241" s="130"/>
    </row>
    <row r="242" spans="2:79">
      <c r="B242" s="133"/>
      <c r="C242" s="132"/>
      <c r="D242" s="131"/>
      <c r="E242" s="131"/>
      <c r="F242" s="131"/>
      <c r="G242" s="131"/>
      <c r="H242" s="131"/>
      <c r="I242" s="131"/>
      <c r="J242" s="131"/>
      <c r="K242" s="131"/>
      <c r="L242" s="131"/>
      <c r="M242" s="131"/>
      <c r="N242" s="131"/>
      <c r="O242" s="130"/>
      <c r="R242" s="133"/>
      <c r="S242" s="132"/>
      <c r="T242" s="131"/>
      <c r="U242" s="131"/>
      <c r="V242" s="131"/>
      <c r="W242" s="131"/>
      <c r="X242" s="131"/>
      <c r="Y242" s="131"/>
      <c r="Z242" s="131"/>
      <c r="AA242" s="131"/>
      <c r="AB242" s="131"/>
      <c r="AC242" s="131"/>
      <c r="AD242" s="131"/>
      <c r="AE242" s="130"/>
      <c r="AH242" s="133"/>
      <c r="AI242" s="132"/>
      <c r="AJ242" s="131"/>
      <c r="AK242" s="131"/>
      <c r="AL242" s="131"/>
      <c r="AM242" s="131"/>
      <c r="AN242" s="131"/>
      <c r="AO242" s="131"/>
      <c r="AP242" s="131"/>
      <c r="AQ242" s="131"/>
      <c r="AR242" s="131"/>
      <c r="AS242" s="131"/>
      <c r="AT242" s="131"/>
      <c r="AU242" s="130"/>
      <c r="AX242" s="133"/>
      <c r="AY242" s="132"/>
      <c r="AZ242" s="131"/>
      <c r="BA242" s="131"/>
      <c r="BB242" s="131"/>
      <c r="BC242" s="131"/>
      <c r="BD242" s="131"/>
      <c r="BE242" s="131"/>
      <c r="BF242" s="131"/>
      <c r="BG242" s="131"/>
      <c r="BH242" s="131"/>
      <c r="BI242" s="131"/>
      <c r="BJ242" s="131"/>
      <c r="BK242" s="130"/>
      <c r="BN242" s="133"/>
      <c r="BO242" s="132"/>
      <c r="BP242" s="131"/>
      <c r="BQ242" s="131"/>
      <c r="BR242" s="131"/>
      <c r="BS242" s="131"/>
      <c r="BT242" s="131"/>
      <c r="BU242" s="131"/>
      <c r="BV242" s="131"/>
      <c r="BW242" s="131"/>
      <c r="BX242" s="131"/>
      <c r="BY242" s="131"/>
      <c r="BZ242" s="131"/>
      <c r="CA242" s="130"/>
    </row>
    <row r="243" spans="2:79">
      <c r="B243" s="133"/>
      <c r="C243" s="132"/>
      <c r="D243" s="131"/>
      <c r="E243" s="131"/>
      <c r="F243" s="131"/>
      <c r="G243" s="131"/>
      <c r="H243" s="131"/>
      <c r="I243" s="131"/>
      <c r="J243" s="131"/>
      <c r="K243" s="131"/>
      <c r="L243" s="131"/>
      <c r="M243" s="131"/>
      <c r="N243" s="131"/>
      <c r="O243" s="130"/>
      <c r="R243" s="133"/>
      <c r="S243" s="132"/>
      <c r="T243" s="131"/>
      <c r="U243" s="131"/>
      <c r="V243" s="131"/>
      <c r="W243" s="131"/>
      <c r="X243" s="131"/>
      <c r="Y243" s="131"/>
      <c r="Z243" s="131"/>
      <c r="AA243" s="131"/>
      <c r="AB243" s="131"/>
      <c r="AC243" s="131"/>
      <c r="AD243" s="131"/>
      <c r="AE243" s="130"/>
      <c r="AH243" s="133"/>
      <c r="AI243" s="132"/>
      <c r="AJ243" s="131"/>
      <c r="AK243" s="131"/>
      <c r="AL243" s="131"/>
      <c r="AM243" s="131"/>
      <c r="AN243" s="131"/>
      <c r="AO243" s="131"/>
      <c r="AP243" s="131"/>
      <c r="AQ243" s="131"/>
      <c r="AR243" s="131"/>
      <c r="AS243" s="131"/>
      <c r="AT243" s="131"/>
      <c r="AU243" s="130"/>
      <c r="AX243" s="133"/>
      <c r="AY243" s="132"/>
      <c r="AZ243" s="131"/>
      <c r="BA243" s="131"/>
      <c r="BB243" s="131"/>
      <c r="BC243" s="131"/>
      <c r="BD243" s="131"/>
      <c r="BE243" s="131"/>
      <c r="BF243" s="131"/>
      <c r="BG243" s="131"/>
      <c r="BH243" s="131"/>
      <c r="BI243" s="131"/>
      <c r="BJ243" s="131"/>
      <c r="BK243" s="130"/>
      <c r="BN243" s="133"/>
      <c r="BO243" s="132"/>
      <c r="BP243" s="131"/>
      <c r="BQ243" s="131"/>
      <c r="BR243" s="131"/>
      <c r="BS243" s="131"/>
      <c r="BT243" s="131"/>
      <c r="BU243" s="131"/>
      <c r="BV243" s="131"/>
      <c r="BW243" s="131"/>
      <c r="BX243" s="131"/>
      <c r="BY243" s="131"/>
      <c r="BZ243" s="131"/>
      <c r="CA243" s="130"/>
    </row>
    <row r="244" spans="2:79">
      <c r="B244" s="133"/>
      <c r="C244" s="132"/>
      <c r="D244" s="131"/>
      <c r="E244" s="131"/>
      <c r="F244" s="131"/>
      <c r="G244" s="131"/>
      <c r="H244" s="131"/>
      <c r="I244" s="131"/>
      <c r="J244" s="131"/>
      <c r="K244" s="131"/>
      <c r="L244" s="131"/>
      <c r="M244" s="131"/>
      <c r="N244" s="131"/>
      <c r="O244" s="130"/>
      <c r="R244" s="133"/>
      <c r="S244" s="132"/>
      <c r="T244" s="131"/>
      <c r="U244" s="131"/>
      <c r="V244" s="131"/>
      <c r="W244" s="131"/>
      <c r="X244" s="131"/>
      <c r="Y244" s="131"/>
      <c r="Z244" s="131"/>
      <c r="AA244" s="131"/>
      <c r="AB244" s="131"/>
      <c r="AC244" s="131"/>
      <c r="AD244" s="131"/>
      <c r="AE244" s="130"/>
      <c r="AH244" s="133"/>
      <c r="AI244" s="132"/>
      <c r="AJ244" s="131"/>
      <c r="AK244" s="131"/>
      <c r="AL244" s="131"/>
      <c r="AM244" s="131"/>
      <c r="AN244" s="131"/>
      <c r="AO244" s="131"/>
      <c r="AP244" s="131"/>
      <c r="AQ244" s="131"/>
      <c r="AR244" s="131"/>
      <c r="AS244" s="131"/>
      <c r="AT244" s="131"/>
      <c r="AU244" s="130"/>
      <c r="AX244" s="133"/>
      <c r="AY244" s="132"/>
      <c r="AZ244" s="131"/>
      <c r="BA244" s="131"/>
      <c r="BB244" s="131"/>
      <c r="BC244" s="131"/>
      <c r="BD244" s="131"/>
      <c r="BE244" s="131"/>
      <c r="BF244" s="131"/>
      <c r="BG244" s="131"/>
      <c r="BH244" s="131"/>
      <c r="BI244" s="131"/>
      <c r="BJ244" s="131"/>
      <c r="BK244" s="130"/>
      <c r="BN244" s="133"/>
      <c r="BO244" s="132"/>
      <c r="BP244" s="131"/>
      <c r="BQ244" s="131"/>
      <c r="BR244" s="131"/>
      <c r="BS244" s="131"/>
      <c r="BT244" s="131"/>
      <c r="BU244" s="131"/>
      <c r="BV244" s="131"/>
      <c r="BW244" s="131"/>
      <c r="BX244" s="131"/>
      <c r="BY244" s="131"/>
      <c r="BZ244" s="131"/>
      <c r="CA244" s="130"/>
    </row>
    <row r="245" spans="2:79">
      <c r="B245" s="133"/>
      <c r="C245" s="132"/>
      <c r="D245" s="131"/>
      <c r="E245" s="131"/>
      <c r="F245" s="131"/>
      <c r="G245" s="131"/>
      <c r="H245" s="131"/>
      <c r="I245" s="131"/>
      <c r="J245" s="131"/>
      <c r="K245" s="131"/>
      <c r="L245" s="131"/>
      <c r="M245" s="131"/>
      <c r="N245" s="131"/>
      <c r="O245" s="130"/>
      <c r="R245" s="133"/>
      <c r="S245" s="132"/>
      <c r="T245" s="131"/>
      <c r="U245" s="131"/>
      <c r="V245" s="131"/>
      <c r="W245" s="131"/>
      <c r="X245" s="131"/>
      <c r="Y245" s="131"/>
      <c r="Z245" s="131"/>
      <c r="AA245" s="131"/>
      <c r="AB245" s="131"/>
      <c r="AC245" s="131"/>
      <c r="AD245" s="131"/>
      <c r="AE245" s="130"/>
      <c r="AH245" s="133"/>
      <c r="AI245" s="132"/>
      <c r="AJ245" s="131"/>
      <c r="AK245" s="131"/>
      <c r="AL245" s="131"/>
      <c r="AM245" s="131"/>
      <c r="AN245" s="131"/>
      <c r="AO245" s="131"/>
      <c r="AP245" s="131"/>
      <c r="AQ245" s="131"/>
      <c r="AR245" s="131"/>
      <c r="AS245" s="131"/>
      <c r="AT245" s="131"/>
      <c r="AU245" s="130"/>
      <c r="AX245" s="133"/>
      <c r="AY245" s="132"/>
      <c r="AZ245" s="131"/>
      <c r="BA245" s="131"/>
      <c r="BB245" s="131"/>
      <c r="BC245" s="131"/>
      <c r="BD245" s="131"/>
      <c r="BE245" s="131"/>
      <c r="BF245" s="131"/>
      <c r="BG245" s="131"/>
      <c r="BH245" s="131"/>
      <c r="BI245" s="131"/>
      <c r="BJ245" s="131"/>
      <c r="BK245" s="130"/>
      <c r="BN245" s="133"/>
      <c r="BO245" s="132"/>
      <c r="BP245" s="131"/>
      <c r="BQ245" s="131"/>
      <c r="BR245" s="131"/>
      <c r="BS245" s="131"/>
      <c r="BT245" s="131"/>
      <c r="BU245" s="131"/>
      <c r="BV245" s="131"/>
      <c r="BW245" s="131"/>
      <c r="BX245" s="131"/>
      <c r="BY245" s="131"/>
      <c r="BZ245" s="131"/>
      <c r="CA245" s="130"/>
    </row>
    <row r="246" spans="2:79">
      <c r="B246" s="133"/>
      <c r="C246" s="132"/>
      <c r="D246" s="131"/>
      <c r="E246" s="131"/>
      <c r="F246" s="131"/>
      <c r="G246" s="131"/>
      <c r="H246" s="131"/>
      <c r="I246" s="131"/>
      <c r="J246" s="131"/>
      <c r="K246" s="131"/>
      <c r="L246" s="131"/>
      <c r="M246" s="131"/>
      <c r="N246" s="131"/>
      <c r="O246" s="130"/>
      <c r="R246" s="133"/>
      <c r="S246" s="132"/>
      <c r="T246" s="131"/>
      <c r="U246" s="131"/>
      <c r="V246" s="131"/>
      <c r="W246" s="131"/>
      <c r="X246" s="131"/>
      <c r="Y246" s="131"/>
      <c r="Z246" s="131"/>
      <c r="AA246" s="131"/>
      <c r="AB246" s="131"/>
      <c r="AC246" s="131"/>
      <c r="AD246" s="131"/>
      <c r="AE246" s="130"/>
      <c r="AH246" s="133"/>
      <c r="AI246" s="132"/>
      <c r="AJ246" s="131"/>
      <c r="AK246" s="131"/>
      <c r="AL246" s="131"/>
      <c r="AM246" s="131"/>
      <c r="AN246" s="131"/>
      <c r="AO246" s="131"/>
      <c r="AP246" s="131"/>
      <c r="AQ246" s="131"/>
      <c r="AR246" s="131"/>
      <c r="AS246" s="131"/>
      <c r="AT246" s="131"/>
      <c r="AU246" s="130"/>
      <c r="AX246" s="133"/>
      <c r="AY246" s="132"/>
      <c r="AZ246" s="131"/>
      <c r="BA246" s="131"/>
      <c r="BB246" s="131"/>
      <c r="BC246" s="131"/>
      <c r="BD246" s="131"/>
      <c r="BE246" s="131"/>
      <c r="BF246" s="131"/>
      <c r="BG246" s="131"/>
      <c r="BH246" s="131"/>
      <c r="BI246" s="131"/>
      <c r="BJ246" s="131"/>
      <c r="BK246" s="130"/>
      <c r="BN246" s="133"/>
      <c r="BO246" s="132"/>
      <c r="BP246" s="131"/>
      <c r="BQ246" s="131"/>
      <c r="BR246" s="131"/>
      <c r="BS246" s="131"/>
      <c r="BT246" s="131"/>
      <c r="BU246" s="131"/>
      <c r="BV246" s="131"/>
      <c r="BW246" s="131"/>
      <c r="BX246" s="131"/>
      <c r="BY246" s="131"/>
      <c r="BZ246" s="131"/>
      <c r="CA246" s="130"/>
    </row>
    <row r="247" spans="2:79">
      <c r="B247" s="133"/>
      <c r="C247" s="132"/>
      <c r="D247" s="131"/>
      <c r="E247" s="131"/>
      <c r="F247" s="131"/>
      <c r="G247" s="131"/>
      <c r="H247" s="131"/>
      <c r="I247" s="131"/>
      <c r="J247" s="131"/>
      <c r="K247" s="131"/>
      <c r="L247" s="131"/>
      <c r="M247" s="131"/>
      <c r="N247" s="131"/>
      <c r="O247" s="130"/>
      <c r="R247" s="133"/>
      <c r="S247" s="132"/>
      <c r="T247" s="131"/>
      <c r="U247" s="131"/>
      <c r="V247" s="131"/>
      <c r="W247" s="131"/>
      <c r="X247" s="131"/>
      <c r="Y247" s="131"/>
      <c r="Z247" s="131"/>
      <c r="AA247" s="131"/>
      <c r="AB247" s="131"/>
      <c r="AC247" s="131"/>
      <c r="AD247" s="131"/>
      <c r="AE247" s="130"/>
      <c r="AH247" s="133"/>
      <c r="AI247" s="132"/>
      <c r="AJ247" s="131"/>
      <c r="AK247" s="131"/>
      <c r="AL247" s="131"/>
      <c r="AM247" s="131"/>
      <c r="AN247" s="131"/>
      <c r="AO247" s="131"/>
      <c r="AP247" s="131"/>
      <c r="AQ247" s="131"/>
      <c r="AR247" s="131"/>
      <c r="AS247" s="131"/>
      <c r="AT247" s="131"/>
      <c r="AU247" s="130"/>
      <c r="AX247" s="133"/>
      <c r="AY247" s="132"/>
      <c r="AZ247" s="131"/>
      <c r="BA247" s="131"/>
      <c r="BB247" s="131"/>
      <c r="BC247" s="131"/>
      <c r="BD247" s="131"/>
      <c r="BE247" s="131"/>
      <c r="BF247" s="131"/>
      <c r="BG247" s="131"/>
      <c r="BH247" s="131"/>
      <c r="BI247" s="131"/>
      <c r="BJ247" s="131"/>
      <c r="BK247" s="130"/>
      <c r="BN247" s="133"/>
      <c r="BO247" s="132"/>
      <c r="BP247" s="131"/>
      <c r="BQ247" s="131"/>
      <c r="BR247" s="131"/>
      <c r="BS247" s="131"/>
      <c r="BT247" s="131"/>
      <c r="BU247" s="131"/>
      <c r="BV247" s="131"/>
      <c r="BW247" s="131"/>
      <c r="BX247" s="131"/>
      <c r="BY247" s="131"/>
      <c r="BZ247" s="131"/>
      <c r="CA247" s="130"/>
    </row>
    <row r="248" spans="2:79">
      <c r="B248" s="133"/>
      <c r="C248" s="132"/>
      <c r="D248" s="131"/>
      <c r="E248" s="131"/>
      <c r="F248" s="131"/>
      <c r="G248" s="131"/>
      <c r="H248" s="131"/>
      <c r="I248" s="131"/>
      <c r="J248" s="131"/>
      <c r="K248" s="131"/>
      <c r="L248" s="131"/>
      <c r="M248" s="131"/>
      <c r="N248" s="131"/>
      <c r="O248" s="130"/>
      <c r="R248" s="133"/>
      <c r="S248" s="132"/>
      <c r="T248" s="131"/>
      <c r="U248" s="131"/>
      <c r="V248" s="131"/>
      <c r="W248" s="131"/>
      <c r="X248" s="131"/>
      <c r="Y248" s="131"/>
      <c r="Z248" s="131"/>
      <c r="AA248" s="131"/>
      <c r="AB248" s="131"/>
      <c r="AC248" s="131"/>
      <c r="AD248" s="131"/>
      <c r="AE248" s="130"/>
      <c r="AH248" s="133"/>
      <c r="AI248" s="132"/>
      <c r="AJ248" s="131"/>
      <c r="AK248" s="131"/>
      <c r="AL248" s="131"/>
      <c r="AM248" s="131"/>
      <c r="AN248" s="131"/>
      <c r="AO248" s="131"/>
      <c r="AP248" s="131"/>
      <c r="AQ248" s="131"/>
      <c r="AR248" s="131"/>
      <c r="AS248" s="131"/>
      <c r="AT248" s="131"/>
      <c r="AU248" s="130"/>
      <c r="AX248" s="133"/>
      <c r="AY248" s="132"/>
      <c r="AZ248" s="131"/>
      <c r="BA248" s="131"/>
      <c r="BB248" s="131"/>
      <c r="BC248" s="131"/>
      <c r="BD248" s="131"/>
      <c r="BE248" s="131"/>
      <c r="BF248" s="131"/>
      <c r="BG248" s="131"/>
      <c r="BH248" s="131"/>
      <c r="BI248" s="131"/>
      <c r="BJ248" s="131"/>
      <c r="BK248" s="130"/>
      <c r="BN248" s="133"/>
      <c r="BO248" s="132"/>
      <c r="BP248" s="131"/>
      <c r="BQ248" s="131"/>
      <c r="BR248" s="131"/>
      <c r="BS248" s="131"/>
      <c r="BT248" s="131"/>
      <c r="BU248" s="131"/>
      <c r="BV248" s="131"/>
      <c r="BW248" s="131"/>
      <c r="BX248" s="131"/>
      <c r="BY248" s="131"/>
      <c r="BZ248" s="131"/>
      <c r="CA248" s="130"/>
    </row>
    <row r="249" spans="2:79">
      <c r="B249" s="133"/>
      <c r="C249" s="132"/>
      <c r="D249" s="131"/>
      <c r="E249" s="131"/>
      <c r="F249" s="131"/>
      <c r="G249" s="131"/>
      <c r="H249" s="131"/>
      <c r="I249" s="131"/>
      <c r="J249" s="131"/>
      <c r="K249" s="131"/>
      <c r="L249" s="131"/>
      <c r="M249" s="131"/>
      <c r="N249" s="131"/>
      <c r="O249" s="130"/>
      <c r="R249" s="133"/>
      <c r="S249" s="132"/>
      <c r="T249" s="131"/>
      <c r="U249" s="131"/>
      <c r="V249" s="131"/>
      <c r="W249" s="131"/>
      <c r="X249" s="131"/>
      <c r="Y249" s="131"/>
      <c r="Z249" s="131"/>
      <c r="AA249" s="131"/>
      <c r="AB249" s="131"/>
      <c r="AC249" s="131"/>
      <c r="AD249" s="131"/>
      <c r="AE249" s="130"/>
      <c r="AH249" s="133"/>
      <c r="AI249" s="132"/>
      <c r="AJ249" s="131"/>
      <c r="AK249" s="131"/>
      <c r="AL249" s="131"/>
      <c r="AM249" s="131"/>
      <c r="AN249" s="131"/>
      <c r="AO249" s="131"/>
      <c r="AP249" s="131"/>
      <c r="AQ249" s="131"/>
      <c r="AR249" s="131"/>
      <c r="AS249" s="131"/>
      <c r="AT249" s="131"/>
      <c r="AU249" s="130"/>
      <c r="AX249" s="133"/>
      <c r="AY249" s="132"/>
      <c r="AZ249" s="131"/>
      <c r="BA249" s="131"/>
      <c r="BB249" s="131"/>
      <c r="BC249" s="131"/>
      <c r="BD249" s="131"/>
      <c r="BE249" s="131"/>
      <c r="BF249" s="131"/>
      <c r="BG249" s="131"/>
      <c r="BH249" s="131"/>
      <c r="BI249" s="131"/>
      <c r="BJ249" s="131"/>
      <c r="BK249" s="130"/>
      <c r="BN249" s="133"/>
      <c r="BO249" s="132"/>
      <c r="BP249" s="131"/>
      <c r="BQ249" s="131"/>
      <c r="BR249" s="131"/>
      <c r="BS249" s="131"/>
      <c r="BT249" s="131"/>
      <c r="BU249" s="131"/>
      <c r="BV249" s="131"/>
      <c r="BW249" s="131"/>
      <c r="BX249" s="131"/>
      <c r="BY249" s="131"/>
      <c r="BZ249" s="131"/>
      <c r="CA249" s="130"/>
    </row>
    <row r="250" spans="2:79">
      <c r="B250" s="133"/>
      <c r="C250" s="132"/>
      <c r="D250" s="131"/>
      <c r="E250" s="131"/>
      <c r="F250" s="131"/>
      <c r="G250" s="131"/>
      <c r="H250" s="131"/>
      <c r="I250" s="131"/>
      <c r="J250" s="131"/>
      <c r="K250" s="131"/>
      <c r="L250" s="131"/>
      <c r="M250" s="131"/>
      <c r="N250" s="131"/>
      <c r="O250" s="130"/>
      <c r="R250" s="133"/>
      <c r="S250" s="132"/>
      <c r="T250" s="131"/>
      <c r="U250" s="131"/>
      <c r="V250" s="131"/>
      <c r="W250" s="131"/>
      <c r="X250" s="131"/>
      <c r="Y250" s="131"/>
      <c r="Z250" s="131"/>
      <c r="AA250" s="131"/>
      <c r="AB250" s="131"/>
      <c r="AC250" s="131"/>
      <c r="AD250" s="131"/>
      <c r="AE250" s="130"/>
      <c r="AH250" s="133"/>
      <c r="AI250" s="132"/>
      <c r="AJ250" s="131"/>
      <c r="AK250" s="131"/>
      <c r="AL250" s="131"/>
      <c r="AM250" s="131"/>
      <c r="AN250" s="131"/>
      <c r="AO250" s="131"/>
      <c r="AP250" s="131"/>
      <c r="AQ250" s="131"/>
      <c r="AR250" s="131"/>
      <c r="AS250" s="131"/>
      <c r="AT250" s="131"/>
      <c r="AU250" s="130"/>
      <c r="AX250" s="133"/>
      <c r="AY250" s="132"/>
      <c r="AZ250" s="131"/>
      <c r="BA250" s="131"/>
      <c r="BB250" s="131"/>
      <c r="BC250" s="131"/>
      <c r="BD250" s="131"/>
      <c r="BE250" s="131"/>
      <c r="BF250" s="131"/>
      <c r="BG250" s="131"/>
      <c r="BH250" s="131"/>
      <c r="BI250" s="131"/>
      <c r="BJ250" s="131"/>
      <c r="BK250" s="130"/>
      <c r="BN250" s="133"/>
      <c r="BO250" s="132"/>
      <c r="BP250" s="131"/>
      <c r="BQ250" s="131"/>
      <c r="BR250" s="131"/>
      <c r="BS250" s="131"/>
      <c r="BT250" s="131"/>
      <c r="BU250" s="131"/>
      <c r="BV250" s="131"/>
      <c r="BW250" s="131"/>
      <c r="BX250" s="131"/>
      <c r="BY250" s="131"/>
      <c r="BZ250" s="131"/>
      <c r="CA250" s="130"/>
    </row>
    <row r="251" spans="2:79">
      <c r="B251" s="133"/>
      <c r="C251" s="132"/>
      <c r="D251" s="131"/>
      <c r="E251" s="131"/>
      <c r="F251" s="131"/>
      <c r="G251" s="131"/>
      <c r="H251" s="131"/>
      <c r="I251" s="131"/>
      <c r="J251" s="131"/>
      <c r="K251" s="131"/>
      <c r="L251" s="131"/>
      <c r="M251" s="131"/>
      <c r="N251" s="131"/>
      <c r="O251" s="130"/>
      <c r="R251" s="133"/>
      <c r="S251" s="132"/>
      <c r="T251" s="131"/>
      <c r="U251" s="131"/>
      <c r="V251" s="131"/>
      <c r="W251" s="131"/>
      <c r="X251" s="131"/>
      <c r="Y251" s="131"/>
      <c r="Z251" s="131"/>
      <c r="AA251" s="131"/>
      <c r="AB251" s="131"/>
      <c r="AC251" s="131"/>
      <c r="AD251" s="131"/>
      <c r="AE251" s="130"/>
      <c r="AH251" s="133"/>
      <c r="AI251" s="132"/>
      <c r="AJ251" s="131"/>
      <c r="AK251" s="131"/>
      <c r="AL251" s="131"/>
      <c r="AM251" s="131"/>
      <c r="AN251" s="131"/>
      <c r="AO251" s="131"/>
      <c r="AP251" s="131"/>
      <c r="AQ251" s="131"/>
      <c r="AR251" s="131"/>
      <c r="AS251" s="131"/>
      <c r="AT251" s="131"/>
      <c r="AU251" s="130"/>
      <c r="AX251" s="133"/>
      <c r="AY251" s="132"/>
      <c r="AZ251" s="131"/>
      <c r="BA251" s="131"/>
      <c r="BB251" s="131"/>
      <c r="BC251" s="131"/>
      <c r="BD251" s="131"/>
      <c r="BE251" s="131"/>
      <c r="BF251" s="131"/>
      <c r="BG251" s="131"/>
      <c r="BH251" s="131"/>
      <c r="BI251" s="131"/>
      <c r="BJ251" s="131"/>
      <c r="BK251" s="130"/>
      <c r="BN251" s="133"/>
      <c r="BO251" s="132"/>
      <c r="BP251" s="131"/>
      <c r="BQ251" s="131"/>
      <c r="BR251" s="131"/>
      <c r="BS251" s="131"/>
      <c r="BT251" s="131"/>
      <c r="BU251" s="131"/>
      <c r="BV251" s="131"/>
      <c r="BW251" s="131"/>
      <c r="BX251" s="131"/>
      <c r="BY251" s="131"/>
      <c r="BZ251" s="131"/>
      <c r="CA251" s="130"/>
    </row>
    <row r="252" spans="2:79">
      <c r="B252" s="133"/>
      <c r="C252" s="132"/>
      <c r="D252" s="131"/>
      <c r="E252" s="131"/>
      <c r="F252" s="131"/>
      <c r="G252" s="131"/>
      <c r="H252" s="131"/>
      <c r="I252" s="131"/>
      <c r="J252" s="131"/>
      <c r="K252" s="131"/>
      <c r="L252" s="131"/>
      <c r="M252" s="131"/>
      <c r="N252" s="131"/>
      <c r="O252" s="130"/>
      <c r="R252" s="133"/>
      <c r="S252" s="132"/>
      <c r="T252" s="131"/>
      <c r="U252" s="131"/>
      <c r="V252" s="131"/>
      <c r="W252" s="131"/>
      <c r="X252" s="131"/>
      <c r="Y252" s="131"/>
      <c r="Z252" s="131"/>
      <c r="AA252" s="131"/>
      <c r="AB252" s="131"/>
      <c r="AC252" s="131"/>
      <c r="AD252" s="131"/>
      <c r="AE252" s="130"/>
      <c r="AH252" s="133"/>
      <c r="AI252" s="132"/>
      <c r="AJ252" s="131"/>
      <c r="AK252" s="131"/>
      <c r="AL252" s="131"/>
      <c r="AM252" s="131"/>
      <c r="AN252" s="131"/>
      <c r="AO252" s="131"/>
      <c r="AP252" s="131"/>
      <c r="AQ252" s="131"/>
      <c r="AR252" s="131"/>
      <c r="AS252" s="131"/>
      <c r="AT252" s="131"/>
      <c r="AU252" s="130"/>
      <c r="AX252" s="133"/>
      <c r="AY252" s="132"/>
      <c r="AZ252" s="131"/>
      <c r="BA252" s="131"/>
      <c r="BB252" s="131"/>
      <c r="BC252" s="131"/>
      <c r="BD252" s="131"/>
      <c r="BE252" s="131"/>
      <c r="BF252" s="131"/>
      <c r="BG252" s="131"/>
      <c r="BH252" s="131"/>
      <c r="BI252" s="131"/>
      <c r="BJ252" s="131"/>
      <c r="BK252" s="130"/>
      <c r="BN252" s="133"/>
      <c r="BO252" s="132"/>
      <c r="BP252" s="131"/>
      <c r="BQ252" s="131"/>
      <c r="BR252" s="131"/>
      <c r="BS252" s="131"/>
      <c r="BT252" s="131"/>
      <c r="BU252" s="131"/>
      <c r="BV252" s="131"/>
      <c r="BW252" s="131"/>
      <c r="BX252" s="131"/>
      <c r="BY252" s="131"/>
      <c r="BZ252" s="131"/>
      <c r="CA252" s="130"/>
    </row>
    <row r="253" spans="2:79">
      <c r="B253" s="133"/>
      <c r="C253" s="132"/>
      <c r="D253" s="131"/>
      <c r="E253" s="131"/>
      <c r="F253" s="131"/>
      <c r="G253" s="131"/>
      <c r="H253" s="131"/>
      <c r="I253" s="131"/>
      <c r="J253" s="131"/>
      <c r="K253" s="131"/>
      <c r="L253" s="131"/>
      <c r="M253" s="131"/>
      <c r="N253" s="131"/>
      <c r="O253" s="130"/>
      <c r="R253" s="133"/>
      <c r="S253" s="132"/>
      <c r="T253" s="131"/>
      <c r="U253" s="131"/>
      <c r="V253" s="131"/>
      <c r="W253" s="131"/>
      <c r="X253" s="131"/>
      <c r="Y253" s="131"/>
      <c r="Z253" s="131"/>
      <c r="AA253" s="131"/>
      <c r="AB253" s="131"/>
      <c r="AC253" s="131"/>
      <c r="AD253" s="131"/>
      <c r="AE253" s="130"/>
      <c r="AH253" s="133"/>
      <c r="AI253" s="132"/>
      <c r="AJ253" s="131"/>
      <c r="AK253" s="131"/>
      <c r="AL253" s="131"/>
      <c r="AM253" s="131"/>
      <c r="AN253" s="131"/>
      <c r="AO253" s="131"/>
      <c r="AP253" s="131"/>
      <c r="AQ253" s="131"/>
      <c r="AR253" s="131"/>
      <c r="AS253" s="131"/>
      <c r="AT253" s="131"/>
      <c r="AU253" s="130"/>
      <c r="AX253" s="133"/>
      <c r="AY253" s="132"/>
      <c r="AZ253" s="131"/>
      <c r="BA253" s="131"/>
      <c r="BB253" s="131"/>
      <c r="BC253" s="131"/>
      <c r="BD253" s="131"/>
      <c r="BE253" s="131"/>
      <c r="BF253" s="131"/>
      <c r="BG253" s="131"/>
      <c r="BH253" s="131"/>
      <c r="BI253" s="131"/>
      <c r="BJ253" s="131"/>
      <c r="BK253" s="130"/>
      <c r="BN253" s="133"/>
      <c r="BO253" s="132"/>
      <c r="BP253" s="131"/>
      <c r="BQ253" s="131"/>
      <c r="BR253" s="131"/>
      <c r="BS253" s="131"/>
      <c r="BT253" s="131"/>
      <c r="BU253" s="131"/>
      <c r="BV253" s="131"/>
      <c r="BW253" s="131"/>
      <c r="BX253" s="131"/>
      <c r="BY253" s="131"/>
      <c r="BZ253" s="131"/>
      <c r="CA253" s="130"/>
    </row>
    <row r="254" spans="2:79">
      <c r="B254" s="133"/>
      <c r="C254" s="132"/>
      <c r="D254" s="131"/>
      <c r="E254" s="131"/>
      <c r="F254" s="131"/>
      <c r="G254" s="131"/>
      <c r="H254" s="131"/>
      <c r="I254" s="131"/>
      <c r="J254" s="131"/>
      <c r="K254" s="131"/>
      <c r="L254" s="131"/>
      <c r="M254" s="131"/>
      <c r="N254" s="131"/>
      <c r="O254" s="130"/>
      <c r="R254" s="133"/>
      <c r="S254" s="132"/>
      <c r="T254" s="131"/>
      <c r="U254" s="131"/>
      <c r="V254" s="131"/>
      <c r="W254" s="131"/>
      <c r="X254" s="131"/>
      <c r="Y254" s="131"/>
      <c r="Z254" s="131"/>
      <c r="AA254" s="131"/>
      <c r="AB254" s="131"/>
      <c r="AC254" s="131"/>
      <c r="AD254" s="131"/>
      <c r="AE254" s="130"/>
      <c r="AH254" s="133"/>
      <c r="AI254" s="132"/>
      <c r="AJ254" s="131"/>
      <c r="AK254" s="131"/>
      <c r="AL254" s="131"/>
      <c r="AM254" s="131"/>
      <c r="AN254" s="131"/>
      <c r="AO254" s="131"/>
      <c r="AP254" s="131"/>
      <c r="AQ254" s="131"/>
      <c r="AR254" s="131"/>
      <c r="AS254" s="131"/>
      <c r="AT254" s="131"/>
      <c r="AU254" s="130"/>
      <c r="AX254" s="133"/>
      <c r="AY254" s="132"/>
      <c r="AZ254" s="131"/>
      <c r="BA254" s="131"/>
      <c r="BB254" s="131"/>
      <c r="BC254" s="131"/>
      <c r="BD254" s="131"/>
      <c r="BE254" s="131"/>
      <c r="BF254" s="131"/>
      <c r="BG254" s="131"/>
      <c r="BH254" s="131"/>
      <c r="BI254" s="131"/>
      <c r="BJ254" s="131"/>
      <c r="BK254" s="130"/>
      <c r="BN254" s="133"/>
      <c r="BO254" s="132"/>
      <c r="BP254" s="131"/>
      <c r="BQ254" s="131"/>
      <c r="BR254" s="131"/>
      <c r="BS254" s="131"/>
      <c r="BT254" s="131"/>
      <c r="BU254" s="131"/>
      <c r="BV254" s="131"/>
      <c r="BW254" s="131"/>
      <c r="BX254" s="131"/>
      <c r="BY254" s="131"/>
      <c r="BZ254" s="131"/>
      <c r="CA254" s="130"/>
    </row>
    <row r="255" spans="2:79">
      <c r="B255" s="133"/>
      <c r="C255" s="132"/>
      <c r="D255" s="131"/>
      <c r="E255" s="131"/>
      <c r="F255" s="131"/>
      <c r="G255" s="131"/>
      <c r="H255" s="131"/>
      <c r="I255" s="131"/>
      <c r="J255" s="131"/>
      <c r="K255" s="131"/>
      <c r="L255" s="131"/>
      <c r="M255" s="131"/>
      <c r="N255" s="131"/>
      <c r="O255" s="130"/>
      <c r="R255" s="133"/>
      <c r="S255" s="132"/>
      <c r="T255" s="131"/>
      <c r="U255" s="131"/>
      <c r="V255" s="131"/>
      <c r="W255" s="131"/>
      <c r="X255" s="131"/>
      <c r="Y255" s="131"/>
      <c r="Z255" s="131"/>
      <c r="AA255" s="131"/>
      <c r="AB255" s="131"/>
      <c r="AC255" s="131"/>
      <c r="AD255" s="131"/>
      <c r="AE255" s="130"/>
      <c r="AH255" s="133"/>
      <c r="AI255" s="132"/>
      <c r="AJ255" s="131"/>
      <c r="AK255" s="131"/>
      <c r="AL255" s="131"/>
      <c r="AM255" s="131"/>
      <c r="AN255" s="131"/>
      <c r="AO255" s="131"/>
      <c r="AP255" s="131"/>
      <c r="AQ255" s="131"/>
      <c r="AR255" s="131"/>
      <c r="AS255" s="131"/>
      <c r="AT255" s="131"/>
      <c r="AU255" s="130"/>
      <c r="AX255" s="133"/>
      <c r="AY255" s="132"/>
      <c r="AZ255" s="131"/>
      <c r="BA255" s="131"/>
      <c r="BB255" s="131"/>
      <c r="BC255" s="131"/>
      <c r="BD255" s="131"/>
      <c r="BE255" s="131"/>
      <c r="BF255" s="131"/>
      <c r="BG255" s="131"/>
      <c r="BH255" s="131"/>
      <c r="BI255" s="131"/>
      <c r="BJ255" s="131"/>
      <c r="BK255" s="130"/>
      <c r="BN255" s="133"/>
      <c r="BO255" s="132"/>
      <c r="BP255" s="131"/>
      <c r="BQ255" s="131"/>
      <c r="BR255" s="131"/>
      <c r="BS255" s="131"/>
      <c r="BT255" s="131"/>
      <c r="BU255" s="131"/>
      <c r="BV255" s="131"/>
      <c r="BW255" s="131"/>
      <c r="BX255" s="131"/>
      <c r="BY255" s="131"/>
      <c r="BZ255" s="131"/>
      <c r="CA255" s="130"/>
    </row>
    <row r="256" spans="2:79">
      <c r="B256" s="133"/>
      <c r="C256" s="132"/>
      <c r="D256" s="131"/>
      <c r="E256" s="131"/>
      <c r="F256" s="131"/>
      <c r="G256" s="131"/>
      <c r="H256" s="131"/>
      <c r="I256" s="131"/>
      <c r="J256" s="131"/>
      <c r="K256" s="131"/>
      <c r="L256" s="131"/>
      <c r="M256" s="131"/>
      <c r="N256" s="131"/>
      <c r="O256" s="130"/>
      <c r="R256" s="133"/>
      <c r="S256" s="132"/>
      <c r="T256" s="131"/>
      <c r="U256" s="131"/>
      <c r="V256" s="131"/>
      <c r="W256" s="131"/>
      <c r="X256" s="131"/>
      <c r="Y256" s="131"/>
      <c r="Z256" s="131"/>
      <c r="AA256" s="131"/>
      <c r="AB256" s="131"/>
      <c r="AC256" s="131"/>
      <c r="AD256" s="131"/>
      <c r="AE256" s="130"/>
      <c r="AH256" s="133"/>
      <c r="AI256" s="132"/>
      <c r="AJ256" s="131"/>
      <c r="AK256" s="131"/>
      <c r="AL256" s="131"/>
      <c r="AM256" s="131"/>
      <c r="AN256" s="131"/>
      <c r="AO256" s="131"/>
      <c r="AP256" s="131"/>
      <c r="AQ256" s="131"/>
      <c r="AR256" s="131"/>
      <c r="AS256" s="131"/>
      <c r="AT256" s="131"/>
      <c r="AU256" s="130"/>
      <c r="AX256" s="133"/>
      <c r="AY256" s="132"/>
      <c r="AZ256" s="131"/>
      <c r="BA256" s="131"/>
      <c r="BB256" s="131"/>
      <c r="BC256" s="131"/>
      <c r="BD256" s="131"/>
      <c r="BE256" s="131"/>
      <c r="BF256" s="131"/>
      <c r="BG256" s="131"/>
      <c r="BH256" s="131"/>
      <c r="BI256" s="131"/>
      <c r="BJ256" s="131"/>
      <c r="BK256" s="130"/>
      <c r="BN256" s="133"/>
      <c r="BO256" s="132"/>
      <c r="BP256" s="131"/>
      <c r="BQ256" s="131"/>
      <c r="BR256" s="131"/>
      <c r="BS256" s="131"/>
      <c r="BT256" s="131"/>
      <c r="BU256" s="131"/>
      <c r="BV256" s="131"/>
      <c r="BW256" s="131"/>
      <c r="BX256" s="131"/>
      <c r="BY256" s="131"/>
      <c r="BZ256" s="131"/>
      <c r="CA256" s="130"/>
    </row>
    <row r="257" spans="2:79">
      <c r="B257" s="133"/>
      <c r="C257" s="132"/>
      <c r="D257" s="131"/>
      <c r="E257" s="131"/>
      <c r="F257" s="131"/>
      <c r="G257" s="131"/>
      <c r="H257" s="131"/>
      <c r="I257" s="131"/>
      <c r="J257" s="131"/>
      <c r="K257" s="131"/>
      <c r="L257" s="131"/>
      <c r="M257" s="131"/>
      <c r="N257" s="131"/>
      <c r="O257" s="130"/>
      <c r="R257" s="133"/>
      <c r="S257" s="132"/>
      <c r="T257" s="131"/>
      <c r="U257" s="131"/>
      <c r="V257" s="131"/>
      <c r="W257" s="131"/>
      <c r="X257" s="131"/>
      <c r="Y257" s="131"/>
      <c r="Z257" s="131"/>
      <c r="AA257" s="131"/>
      <c r="AB257" s="131"/>
      <c r="AC257" s="131"/>
      <c r="AD257" s="131"/>
      <c r="AE257" s="130"/>
      <c r="AH257" s="133"/>
      <c r="AI257" s="132"/>
      <c r="AJ257" s="131"/>
      <c r="AK257" s="131"/>
      <c r="AL257" s="131"/>
      <c r="AM257" s="131"/>
      <c r="AN257" s="131"/>
      <c r="AO257" s="131"/>
      <c r="AP257" s="131"/>
      <c r="AQ257" s="131"/>
      <c r="AR257" s="131"/>
      <c r="AS257" s="131"/>
      <c r="AT257" s="131"/>
      <c r="AU257" s="130"/>
      <c r="AX257" s="133"/>
      <c r="AY257" s="132"/>
      <c r="AZ257" s="131"/>
      <c r="BA257" s="131"/>
      <c r="BB257" s="131"/>
      <c r="BC257" s="131"/>
      <c r="BD257" s="131"/>
      <c r="BE257" s="131"/>
      <c r="BF257" s="131"/>
      <c r="BG257" s="131"/>
      <c r="BH257" s="131"/>
      <c r="BI257" s="131"/>
      <c r="BJ257" s="131"/>
      <c r="BK257" s="130"/>
      <c r="BN257" s="133"/>
      <c r="BO257" s="132"/>
      <c r="BP257" s="131"/>
      <c r="BQ257" s="131"/>
      <c r="BR257" s="131"/>
      <c r="BS257" s="131"/>
      <c r="BT257" s="131"/>
      <c r="BU257" s="131"/>
      <c r="BV257" s="131"/>
      <c r="BW257" s="131"/>
      <c r="BX257" s="131"/>
      <c r="BY257" s="131"/>
      <c r="BZ257" s="131"/>
      <c r="CA257" s="130"/>
    </row>
    <row r="258" spans="2:79">
      <c r="B258" s="133"/>
      <c r="C258" s="132"/>
      <c r="D258" s="131"/>
      <c r="E258" s="131"/>
      <c r="F258" s="131"/>
      <c r="G258" s="131"/>
      <c r="H258" s="131"/>
      <c r="I258" s="131"/>
      <c r="J258" s="131"/>
      <c r="K258" s="131"/>
      <c r="L258" s="131"/>
      <c r="M258" s="131"/>
      <c r="N258" s="131"/>
      <c r="O258" s="130"/>
      <c r="R258" s="133"/>
      <c r="S258" s="132"/>
      <c r="T258" s="131"/>
      <c r="U258" s="131"/>
      <c r="V258" s="131"/>
      <c r="W258" s="131"/>
      <c r="X258" s="131"/>
      <c r="Y258" s="131"/>
      <c r="Z258" s="131"/>
      <c r="AA258" s="131"/>
      <c r="AB258" s="131"/>
      <c r="AC258" s="131"/>
      <c r="AD258" s="131"/>
      <c r="AE258" s="130"/>
      <c r="AH258" s="133"/>
      <c r="AI258" s="132"/>
      <c r="AJ258" s="131"/>
      <c r="AK258" s="131"/>
      <c r="AL258" s="131"/>
      <c r="AM258" s="131"/>
      <c r="AN258" s="131"/>
      <c r="AO258" s="131"/>
      <c r="AP258" s="131"/>
      <c r="AQ258" s="131"/>
      <c r="AR258" s="131"/>
      <c r="AS258" s="131"/>
      <c r="AT258" s="131"/>
      <c r="AU258" s="130"/>
      <c r="AX258" s="133"/>
      <c r="AY258" s="132"/>
      <c r="AZ258" s="131"/>
      <c r="BA258" s="131"/>
      <c r="BB258" s="131"/>
      <c r="BC258" s="131"/>
      <c r="BD258" s="131"/>
      <c r="BE258" s="131"/>
      <c r="BF258" s="131"/>
      <c r="BG258" s="131"/>
      <c r="BH258" s="131"/>
      <c r="BI258" s="131"/>
      <c r="BJ258" s="131"/>
      <c r="BK258" s="130"/>
      <c r="BN258" s="133"/>
      <c r="BO258" s="132"/>
      <c r="BP258" s="131"/>
      <c r="BQ258" s="131"/>
      <c r="BR258" s="131"/>
      <c r="BS258" s="131"/>
      <c r="BT258" s="131"/>
      <c r="BU258" s="131"/>
      <c r="BV258" s="131"/>
      <c r="BW258" s="131"/>
      <c r="BX258" s="131"/>
      <c r="BY258" s="131"/>
      <c r="BZ258" s="131"/>
      <c r="CA258" s="130"/>
    </row>
    <row r="259" spans="2:79">
      <c r="B259" s="133"/>
      <c r="C259" s="132"/>
      <c r="D259" s="131"/>
      <c r="E259" s="131"/>
      <c r="F259" s="131"/>
      <c r="G259" s="131"/>
      <c r="H259" s="131"/>
      <c r="I259" s="131"/>
      <c r="J259" s="131"/>
      <c r="K259" s="131"/>
      <c r="L259" s="131"/>
      <c r="M259" s="131"/>
      <c r="N259" s="131"/>
      <c r="O259" s="130"/>
      <c r="R259" s="133"/>
      <c r="S259" s="132"/>
      <c r="T259" s="131"/>
      <c r="U259" s="131"/>
      <c r="V259" s="131"/>
      <c r="W259" s="131"/>
      <c r="X259" s="131"/>
      <c r="Y259" s="131"/>
      <c r="Z259" s="131"/>
      <c r="AA259" s="131"/>
      <c r="AB259" s="131"/>
      <c r="AC259" s="131"/>
      <c r="AD259" s="131"/>
      <c r="AE259" s="130"/>
      <c r="AH259" s="133"/>
      <c r="AI259" s="132"/>
      <c r="AJ259" s="131"/>
      <c r="AK259" s="131"/>
      <c r="AL259" s="131"/>
      <c r="AM259" s="131"/>
      <c r="AN259" s="131"/>
      <c r="AO259" s="131"/>
      <c r="AP259" s="131"/>
      <c r="AQ259" s="131"/>
      <c r="AR259" s="131"/>
      <c r="AS259" s="131"/>
      <c r="AT259" s="131"/>
      <c r="AU259" s="130"/>
      <c r="AX259" s="133"/>
      <c r="AY259" s="132"/>
      <c r="AZ259" s="131"/>
      <c r="BA259" s="131"/>
      <c r="BB259" s="131"/>
      <c r="BC259" s="131"/>
      <c r="BD259" s="131"/>
      <c r="BE259" s="131"/>
      <c r="BF259" s="131"/>
      <c r="BG259" s="131"/>
      <c r="BH259" s="131"/>
      <c r="BI259" s="131"/>
      <c r="BJ259" s="131"/>
      <c r="BK259" s="130"/>
      <c r="BN259" s="133"/>
      <c r="BO259" s="132"/>
      <c r="BP259" s="131"/>
      <c r="BQ259" s="131"/>
      <c r="BR259" s="131"/>
      <c r="BS259" s="131"/>
      <c r="BT259" s="131"/>
      <c r="BU259" s="131"/>
      <c r="BV259" s="131"/>
      <c r="BW259" s="131"/>
      <c r="BX259" s="131"/>
      <c r="BY259" s="131"/>
      <c r="BZ259" s="131"/>
      <c r="CA259" s="130"/>
    </row>
    <row r="260" spans="2:79">
      <c r="B260" s="133"/>
      <c r="C260" s="132"/>
      <c r="D260" s="131"/>
      <c r="E260" s="131"/>
      <c r="F260" s="131"/>
      <c r="G260" s="131"/>
      <c r="H260" s="131"/>
      <c r="I260" s="131"/>
      <c r="J260" s="131"/>
      <c r="K260" s="131"/>
      <c r="L260" s="131"/>
      <c r="M260" s="131"/>
      <c r="N260" s="131"/>
      <c r="O260" s="130"/>
      <c r="R260" s="133"/>
      <c r="S260" s="132"/>
      <c r="T260" s="131"/>
      <c r="U260" s="131"/>
      <c r="V260" s="131"/>
      <c r="W260" s="131"/>
      <c r="X260" s="131"/>
      <c r="Y260" s="131"/>
      <c r="Z260" s="131"/>
      <c r="AA260" s="131"/>
      <c r="AB260" s="131"/>
      <c r="AC260" s="131"/>
      <c r="AD260" s="131"/>
      <c r="AE260" s="130"/>
      <c r="AH260" s="133"/>
      <c r="AI260" s="132"/>
      <c r="AJ260" s="131"/>
      <c r="AK260" s="131"/>
      <c r="AL260" s="131"/>
      <c r="AM260" s="131"/>
      <c r="AN260" s="131"/>
      <c r="AO260" s="131"/>
      <c r="AP260" s="131"/>
      <c r="AQ260" s="131"/>
      <c r="AR260" s="131"/>
      <c r="AS260" s="131"/>
      <c r="AT260" s="131"/>
      <c r="AU260" s="130"/>
      <c r="AX260" s="133"/>
      <c r="AY260" s="132"/>
      <c r="AZ260" s="131"/>
      <c r="BA260" s="131"/>
      <c r="BB260" s="131"/>
      <c r="BC260" s="131"/>
      <c r="BD260" s="131"/>
      <c r="BE260" s="131"/>
      <c r="BF260" s="131"/>
      <c r="BG260" s="131"/>
      <c r="BH260" s="131"/>
      <c r="BI260" s="131"/>
      <c r="BJ260" s="131"/>
      <c r="BK260" s="130"/>
      <c r="BN260" s="133"/>
      <c r="BO260" s="132"/>
      <c r="BP260" s="131"/>
      <c r="BQ260" s="131"/>
      <c r="BR260" s="131"/>
      <c r="BS260" s="131"/>
      <c r="BT260" s="131"/>
      <c r="BU260" s="131"/>
      <c r="BV260" s="131"/>
      <c r="BW260" s="131"/>
      <c r="BX260" s="131"/>
      <c r="BY260" s="131"/>
      <c r="BZ260" s="131"/>
      <c r="CA260" s="130"/>
    </row>
    <row r="261" spans="2:79">
      <c r="B261" s="133"/>
      <c r="C261" s="132"/>
      <c r="D261" s="131"/>
      <c r="E261" s="131"/>
      <c r="F261" s="131"/>
      <c r="G261" s="131"/>
      <c r="H261" s="131"/>
      <c r="I261" s="131"/>
      <c r="J261" s="131"/>
      <c r="K261" s="131"/>
      <c r="L261" s="131"/>
      <c r="M261" s="131"/>
      <c r="N261" s="131"/>
      <c r="O261" s="130"/>
      <c r="R261" s="133"/>
      <c r="S261" s="132"/>
      <c r="T261" s="131"/>
      <c r="U261" s="131"/>
      <c r="V261" s="131"/>
      <c r="W261" s="131"/>
      <c r="X261" s="131"/>
      <c r="Y261" s="131"/>
      <c r="Z261" s="131"/>
      <c r="AA261" s="131"/>
      <c r="AB261" s="131"/>
      <c r="AC261" s="131"/>
      <c r="AD261" s="131"/>
      <c r="AE261" s="130"/>
      <c r="AH261" s="133"/>
      <c r="AI261" s="132"/>
      <c r="AJ261" s="131"/>
      <c r="AK261" s="131"/>
      <c r="AL261" s="131"/>
      <c r="AM261" s="131"/>
      <c r="AN261" s="131"/>
      <c r="AO261" s="131"/>
      <c r="AP261" s="131"/>
      <c r="AQ261" s="131"/>
      <c r="AR261" s="131"/>
      <c r="AS261" s="131"/>
      <c r="AT261" s="131"/>
      <c r="AU261" s="130"/>
      <c r="AX261" s="133"/>
      <c r="AY261" s="132"/>
      <c r="AZ261" s="131"/>
      <c r="BA261" s="131"/>
      <c r="BB261" s="131"/>
      <c r="BC261" s="131"/>
      <c r="BD261" s="131"/>
      <c r="BE261" s="131"/>
      <c r="BF261" s="131"/>
      <c r="BG261" s="131"/>
      <c r="BH261" s="131"/>
      <c r="BI261" s="131"/>
      <c r="BJ261" s="131"/>
      <c r="BK261" s="130"/>
      <c r="BN261" s="133"/>
      <c r="BO261" s="132"/>
      <c r="BP261" s="131"/>
      <c r="BQ261" s="131"/>
      <c r="BR261" s="131"/>
      <c r="BS261" s="131"/>
      <c r="BT261" s="131"/>
      <c r="BU261" s="131"/>
      <c r="BV261" s="131"/>
      <c r="BW261" s="131"/>
      <c r="BX261" s="131"/>
      <c r="BY261" s="131"/>
      <c r="BZ261" s="131"/>
      <c r="CA261" s="130"/>
    </row>
    <row r="262" spans="2:79">
      <c r="B262" s="133"/>
      <c r="C262" s="132"/>
      <c r="D262" s="131"/>
      <c r="E262" s="131"/>
      <c r="F262" s="131"/>
      <c r="G262" s="131"/>
      <c r="H262" s="131"/>
      <c r="I262" s="131"/>
      <c r="J262" s="131"/>
      <c r="K262" s="131"/>
      <c r="L262" s="131"/>
      <c r="M262" s="131"/>
      <c r="N262" s="131"/>
      <c r="O262" s="130"/>
      <c r="R262" s="133"/>
      <c r="S262" s="132"/>
      <c r="T262" s="131"/>
      <c r="U262" s="131"/>
      <c r="V262" s="131"/>
      <c r="W262" s="131"/>
      <c r="X262" s="131"/>
      <c r="Y262" s="131"/>
      <c r="Z262" s="131"/>
      <c r="AA262" s="131"/>
      <c r="AB262" s="131"/>
      <c r="AC262" s="131"/>
      <c r="AD262" s="131"/>
      <c r="AE262" s="130"/>
      <c r="AH262" s="133"/>
      <c r="AI262" s="132"/>
      <c r="AJ262" s="131"/>
      <c r="AK262" s="131"/>
      <c r="AL262" s="131"/>
      <c r="AM262" s="131"/>
      <c r="AN262" s="131"/>
      <c r="AO262" s="131"/>
      <c r="AP262" s="131"/>
      <c r="AQ262" s="131"/>
      <c r="AR262" s="131"/>
      <c r="AS262" s="131"/>
      <c r="AT262" s="131"/>
      <c r="AU262" s="130"/>
      <c r="AX262" s="133"/>
      <c r="AY262" s="132"/>
      <c r="AZ262" s="131"/>
      <c r="BA262" s="131"/>
      <c r="BB262" s="131"/>
      <c r="BC262" s="131"/>
      <c r="BD262" s="131"/>
      <c r="BE262" s="131"/>
      <c r="BF262" s="131"/>
      <c r="BG262" s="131"/>
      <c r="BH262" s="131"/>
      <c r="BI262" s="131"/>
      <c r="BJ262" s="131"/>
      <c r="BK262" s="130"/>
      <c r="BN262" s="133"/>
      <c r="BO262" s="132"/>
      <c r="BP262" s="131"/>
      <c r="BQ262" s="131"/>
      <c r="BR262" s="131"/>
      <c r="BS262" s="131"/>
      <c r="BT262" s="131"/>
      <c r="BU262" s="131"/>
      <c r="BV262" s="131"/>
      <c r="BW262" s="131"/>
      <c r="BX262" s="131"/>
      <c r="BY262" s="131"/>
      <c r="BZ262" s="131"/>
      <c r="CA262" s="130"/>
    </row>
    <row r="263" spans="2:79">
      <c r="B263" s="133"/>
      <c r="C263" s="132"/>
      <c r="D263" s="131"/>
      <c r="E263" s="131"/>
      <c r="F263" s="131"/>
      <c r="G263" s="131"/>
      <c r="H263" s="131"/>
      <c r="I263" s="131"/>
      <c r="J263" s="131"/>
      <c r="K263" s="131"/>
      <c r="L263" s="131"/>
      <c r="M263" s="131"/>
      <c r="N263" s="131"/>
      <c r="O263" s="130"/>
      <c r="R263" s="133"/>
      <c r="S263" s="132"/>
      <c r="T263" s="131"/>
      <c r="U263" s="131"/>
      <c r="V263" s="131"/>
      <c r="W263" s="131"/>
      <c r="X263" s="131"/>
      <c r="Y263" s="131"/>
      <c r="Z263" s="131"/>
      <c r="AA263" s="131"/>
      <c r="AB263" s="131"/>
      <c r="AC263" s="131"/>
      <c r="AD263" s="131"/>
      <c r="AE263" s="130"/>
      <c r="AH263" s="133"/>
      <c r="AI263" s="132"/>
      <c r="AJ263" s="131"/>
      <c r="AK263" s="131"/>
      <c r="AL263" s="131"/>
      <c r="AM263" s="131"/>
      <c r="AN263" s="131"/>
      <c r="AO263" s="131"/>
      <c r="AP263" s="131"/>
      <c r="AQ263" s="131"/>
      <c r="AR263" s="131"/>
      <c r="AS263" s="131"/>
      <c r="AT263" s="131"/>
      <c r="AU263" s="130"/>
      <c r="AX263" s="133"/>
      <c r="AY263" s="132"/>
      <c r="AZ263" s="131"/>
      <c r="BA263" s="131"/>
      <c r="BB263" s="131"/>
      <c r="BC263" s="131"/>
      <c r="BD263" s="131"/>
      <c r="BE263" s="131"/>
      <c r="BF263" s="131"/>
      <c r="BG263" s="131"/>
      <c r="BH263" s="131"/>
      <c r="BI263" s="131"/>
      <c r="BJ263" s="131"/>
      <c r="BK263" s="130"/>
      <c r="BN263" s="133"/>
      <c r="BO263" s="132"/>
      <c r="BP263" s="131"/>
      <c r="BQ263" s="131"/>
      <c r="BR263" s="131"/>
      <c r="BS263" s="131"/>
      <c r="BT263" s="131"/>
      <c r="BU263" s="131"/>
      <c r="BV263" s="131"/>
      <c r="BW263" s="131"/>
      <c r="BX263" s="131"/>
      <c r="BY263" s="131"/>
      <c r="BZ263" s="131"/>
      <c r="CA263" s="130"/>
    </row>
    <row r="264" spans="2:79">
      <c r="B264" s="133"/>
      <c r="C264" s="132"/>
      <c r="D264" s="131"/>
      <c r="E264" s="131"/>
      <c r="F264" s="131"/>
      <c r="G264" s="131"/>
      <c r="H264" s="131"/>
      <c r="I264" s="131"/>
      <c r="J264" s="131"/>
      <c r="K264" s="131"/>
      <c r="L264" s="131"/>
      <c r="M264" s="131"/>
      <c r="N264" s="131"/>
      <c r="O264" s="130"/>
      <c r="R264" s="133"/>
      <c r="S264" s="132"/>
      <c r="T264" s="131"/>
      <c r="U264" s="131"/>
      <c r="V264" s="131"/>
      <c r="W264" s="131"/>
      <c r="X264" s="131"/>
      <c r="Y264" s="131"/>
      <c r="Z264" s="131"/>
      <c r="AA264" s="131"/>
      <c r="AB264" s="131"/>
      <c r="AC264" s="131"/>
      <c r="AD264" s="131"/>
      <c r="AE264" s="130"/>
      <c r="AH264" s="133"/>
      <c r="AI264" s="132"/>
      <c r="AJ264" s="131"/>
      <c r="AK264" s="131"/>
      <c r="AL264" s="131"/>
      <c r="AM264" s="131"/>
      <c r="AN264" s="131"/>
      <c r="AO264" s="131"/>
      <c r="AP264" s="131"/>
      <c r="AQ264" s="131"/>
      <c r="AR264" s="131"/>
      <c r="AS264" s="131"/>
      <c r="AT264" s="131"/>
      <c r="AU264" s="130"/>
      <c r="AX264" s="133"/>
      <c r="AY264" s="132"/>
      <c r="AZ264" s="131"/>
      <c r="BA264" s="131"/>
      <c r="BB264" s="131"/>
      <c r="BC264" s="131"/>
      <c r="BD264" s="131"/>
      <c r="BE264" s="131"/>
      <c r="BF264" s="131"/>
      <c r="BG264" s="131"/>
      <c r="BH264" s="131"/>
      <c r="BI264" s="131"/>
      <c r="BJ264" s="131"/>
      <c r="BK264" s="130"/>
      <c r="BN264" s="133"/>
      <c r="BO264" s="132"/>
      <c r="BP264" s="131"/>
      <c r="BQ264" s="131"/>
      <c r="BR264" s="131"/>
      <c r="BS264" s="131"/>
      <c r="BT264" s="131"/>
      <c r="BU264" s="131"/>
      <c r="BV264" s="131"/>
      <c r="BW264" s="131"/>
      <c r="BX264" s="131"/>
      <c r="BY264" s="131"/>
      <c r="BZ264" s="131"/>
      <c r="CA264" s="130"/>
    </row>
    <row r="265" spans="2:79">
      <c r="B265" s="133"/>
      <c r="C265" s="132"/>
      <c r="D265" s="131"/>
      <c r="E265" s="131"/>
      <c r="F265" s="131"/>
      <c r="G265" s="131"/>
      <c r="H265" s="131"/>
      <c r="I265" s="131"/>
      <c r="J265" s="131"/>
      <c r="K265" s="131"/>
      <c r="L265" s="131"/>
      <c r="M265" s="131"/>
      <c r="N265" s="131"/>
      <c r="O265" s="130"/>
      <c r="R265" s="133"/>
      <c r="S265" s="132"/>
      <c r="T265" s="131"/>
      <c r="U265" s="131"/>
      <c r="V265" s="131"/>
      <c r="W265" s="131"/>
      <c r="X265" s="131"/>
      <c r="Y265" s="131"/>
      <c r="Z265" s="131"/>
      <c r="AA265" s="131"/>
      <c r="AB265" s="131"/>
      <c r="AC265" s="131"/>
      <c r="AD265" s="131"/>
      <c r="AE265" s="130"/>
      <c r="AH265" s="133"/>
      <c r="AI265" s="132"/>
      <c r="AJ265" s="131"/>
      <c r="AK265" s="131"/>
      <c r="AL265" s="131"/>
      <c r="AM265" s="131"/>
      <c r="AN265" s="131"/>
      <c r="AO265" s="131"/>
      <c r="AP265" s="131"/>
      <c r="AQ265" s="131"/>
      <c r="AR265" s="131"/>
      <c r="AS265" s="131"/>
      <c r="AT265" s="131"/>
      <c r="AU265" s="130"/>
      <c r="AX265" s="133"/>
      <c r="AY265" s="132"/>
      <c r="AZ265" s="131"/>
      <c r="BA265" s="131"/>
      <c r="BB265" s="131"/>
      <c r="BC265" s="131"/>
      <c r="BD265" s="131"/>
      <c r="BE265" s="131"/>
      <c r="BF265" s="131"/>
      <c r="BG265" s="131"/>
      <c r="BH265" s="131"/>
      <c r="BI265" s="131"/>
      <c r="BJ265" s="131"/>
      <c r="BK265" s="130"/>
      <c r="BN265" s="133"/>
      <c r="BO265" s="132"/>
      <c r="BP265" s="131"/>
      <c r="BQ265" s="131"/>
      <c r="BR265" s="131"/>
      <c r="BS265" s="131"/>
      <c r="BT265" s="131"/>
      <c r="BU265" s="131"/>
      <c r="BV265" s="131"/>
      <c r="BW265" s="131"/>
      <c r="BX265" s="131"/>
      <c r="BY265" s="131"/>
      <c r="BZ265" s="131"/>
      <c r="CA265" s="130"/>
    </row>
    <row r="266" spans="2:79">
      <c r="B266" s="133"/>
      <c r="C266" s="132"/>
      <c r="D266" s="131"/>
      <c r="E266" s="131"/>
      <c r="F266" s="131"/>
      <c r="G266" s="131"/>
      <c r="H266" s="131"/>
      <c r="I266" s="131"/>
      <c r="J266" s="131"/>
      <c r="K266" s="131"/>
      <c r="L266" s="131"/>
      <c r="M266" s="131"/>
      <c r="N266" s="131"/>
      <c r="O266" s="130"/>
      <c r="R266" s="133"/>
      <c r="S266" s="132"/>
      <c r="T266" s="131"/>
      <c r="U266" s="131"/>
      <c r="V266" s="131"/>
      <c r="W266" s="131"/>
      <c r="X266" s="131"/>
      <c r="Y266" s="131"/>
      <c r="Z266" s="131"/>
      <c r="AA266" s="131"/>
      <c r="AB266" s="131"/>
      <c r="AC266" s="131"/>
      <c r="AD266" s="131"/>
      <c r="AE266" s="130"/>
      <c r="AH266" s="133"/>
      <c r="AI266" s="132"/>
      <c r="AJ266" s="131"/>
      <c r="AK266" s="131"/>
      <c r="AL266" s="131"/>
      <c r="AM266" s="131"/>
      <c r="AN266" s="131"/>
      <c r="AO266" s="131"/>
      <c r="AP266" s="131"/>
      <c r="AQ266" s="131"/>
      <c r="AR266" s="131"/>
      <c r="AS266" s="131"/>
      <c r="AT266" s="131"/>
      <c r="AU266" s="130"/>
      <c r="AX266" s="133"/>
      <c r="AY266" s="132"/>
      <c r="AZ266" s="131"/>
      <c r="BA266" s="131"/>
      <c r="BB266" s="131"/>
      <c r="BC266" s="131"/>
      <c r="BD266" s="131"/>
      <c r="BE266" s="131"/>
      <c r="BF266" s="131"/>
      <c r="BG266" s="131"/>
      <c r="BH266" s="131"/>
      <c r="BI266" s="131"/>
      <c r="BJ266" s="131"/>
      <c r="BK266" s="130"/>
      <c r="BN266" s="133"/>
      <c r="BO266" s="132"/>
      <c r="BP266" s="131"/>
      <c r="BQ266" s="131"/>
      <c r="BR266" s="131"/>
      <c r="BS266" s="131"/>
      <c r="BT266" s="131"/>
      <c r="BU266" s="131"/>
      <c r="BV266" s="131"/>
      <c r="BW266" s="131"/>
      <c r="BX266" s="131"/>
      <c r="BY266" s="131"/>
      <c r="BZ266" s="131"/>
      <c r="CA266" s="130"/>
    </row>
    <row r="267" spans="2:79">
      <c r="B267" s="133"/>
      <c r="C267" s="132"/>
      <c r="D267" s="131"/>
      <c r="E267" s="131"/>
      <c r="F267" s="131"/>
      <c r="G267" s="131"/>
      <c r="H267" s="131"/>
      <c r="I267" s="131"/>
      <c r="J267" s="131"/>
      <c r="K267" s="131"/>
      <c r="L267" s="131"/>
      <c r="M267" s="131"/>
      <c r="N267" s="131"/>
      <c r="O267" s="130"/>
      <c r="R267" s="133"/>
      <c r="S267" s="132"/>
      <c r="T267" s="131"/>
      <c r="U267" s="131"/>
      <c r="V267" s="131"/>
      <c r="W267" s="131"/>
      <c r="X267" s="131"/>
      <c r="Y267" s="131"/>
      <c r="Z267" s="131"/>
      <c r="AA267" s="131"/>
      <c r="AB267" s="131"/>
      <c r="AC267" s="131"/>
      <c r="AD267" s="131"/>
      <c r="AE267" s="130"/>
      <c r="AH267" s="133"/>
      <c r="AI267" s="132"/>
      <c r="AJ267" s="131"/>
      <c r="AK267" s="131"/>
      <c r="AL267" s="131"/>
      <c r="AM267" s="131"/>
      <c r="AN267" s="131"/>
      <c r="AO267" s="131"/>
      <c r="AP267" s="131"/>
      <c r="AQ267" s="131"/>
      <c r="AR267" s="131"/>
      <c r="AS267" s="131"/>
      <c r="AT267" s="131"/>
      <c r="AU267" s="130"/>
      <c r="AX267" s="133"/>
      <c r="AY267" s="132"/>
      <c r="AZ267" s="131"/>
      <c r="BA267" s="131"/>
      <c r="BB267" s="131"/>
      <c r="BC267" s="131"/>
      <c r="BD267" s="131"/>
      <c r="BE267" s="131"/>
      <c r="BF267" s="131"/>
      <c r="BG267" s="131"/>
      <c r="BH267" s="131"/>
      <c r="BI267" s="131"/>
      <c r="BJ267" s="131"/>
      <c r="BK267" s="130"/>
      <c r="BN267" s="133"/>
      <c r="BO267" s="132"/>
      <c r="BP267" s="131"/>
      <c r="BQ267" s="131"/>
      <c r="BR267" s="131"/>
      <c r="BS267" s="131"/>
      <c r="BT267" s="131"/>
      <c r="BU267" s="131"/>
      <c r="BV267" s="131"/>
      <c r="BW267" s="131"/>
      <c r="BX267" s="131"/>
      <c r="BY267" s="131"/>
      <c r="BZ267" s="131"/>
      <c r="CA267" s="130"/>
    </row>
    <row r="268" spans="2:79">
      <c r="B268" s="133"/>
      <c r="C268" s="132"/>
      <c r="D268" s="131"/>
      <c r="E268" s="131"/>
      <c r="F268" s="131"/>
      <c r="G268" s="131"/>
      <c r="H268" s="131"/>
      <c r="I268" s="131"/>
      <c r="J268" s="131"/>
      <c r="K268" s="131"/>
      <c r="L268" s="131"/>
      <c r="M268" s="131"/>
      <c r="N268" s="131"/>
      <c r="O268" s="130"/>
      <c r="R268" s="133"/>
      <c r="S268" s="132"/>
      <c r="T268" s="131"/>
      <c r="U268" s="131"/>
      <c r="V268" s="131"/>
      <c r="W268" s="131"/>
      <c r="X268" s="131"/>
      <c r="Y268" s="131"/>
      <c r="Z268" s="131"/>
      <c r="AA268" s="131"/>
      <c r="AB268" s="131"/>
      <c r="AC268" s="131"/>
      <c r="AD268" s="131"/>
      <c r="AE268" s="130"/>
      <c r="AH268" s="133"/>
      <c r="AI268" s="132"/>
      <c r="AJ268" s="131"/>
      <c r="AK268" s="131"/>
      <c r="AL268" s="131"/>
      <c r="AM268" s="131"/>
      <c r="AN268" s="131"/>
      <c r="AO268" s="131"/>
      <c r="AP268" s="131"/>
      <c r="AQ268" s="131"/>
      <c r="AR268" s="131"/>
      <c r="AS268" s="131"/>
      <c r="AT268" s="131"/>
      <c r="AU268" s="130"/>
      <c r="AX268" s="133"/>
      <c r="AY268" s="132"/>
      <c r="AZ268" s="131"/>
      <c r="BA268" s="131"/>
      <c r="BB268" s="131"/>
      <c r="BC268" s="131"/>
      <c r="BD268" s="131"/>
      <c r="BE268" s="131"/>
      <c r="BF268" s="131"/>
      <c r="BG268" s="131"/>
      <c r="BH268" s="131"/>
      <c r="BI268" s="131"/>
      <c r="BJ268" s="131"/>
      <c r="BK268" s="130"/>
      <c r="BN268" s="133"/>
      <c r="BO268" s="132"/>
      <c r="BP268" s="131"/>
      <c r="BQ268" s="131"/>
      <c r="BR268" s="131"/>
      <c r="BS268" s="131"/>
      <c r="BT268" s="131"/>
      <c r="BU268" s="131"/>
      <c r="BV268" s="131"/>
      <c r="BW268" s="131"/>
      <c r="BX268" s="131"/>
      <c r="BY268" s="131"/>
      <c r="BZ268" s="131"/>
      <c r="CA268" s="130"/>
    </row>
    <row r="269" spans="2:79">
      <c r="B269" s="133"/>
      <c r="C269" s="132"/>
      <c r="D269" s="131"/>
      <c r="E269" s="131"/>
      <c r="F269" s="131"/>
      <c r="G269" s="131"/>
      <c r="H269" s="131"/>
      <c r="I269" s="131"/>
      <c r="J269" s="131"/>
      <c r="K269" s="131"/>
      <c r="L269" s="131"/>
      <c r="M269" s="131"/>
      <c r="N269" s="131"/>
      <c r="O269" s="130"/>
      <c r="R269" s="133"/>
      <c r="S269" s="132"/>
      <c r="T269" s="131"/>
      <c r="U269" s="131"/>
      <c r="V269" s="131"/>
      <c r="W269" s="131"/>
      <c r="X269" s="131"/>
      <c r="Y269" s="131"/>
      <c r="Z269" s="131"/>
      <c r="AA269" s="131"/>
      <c r="AB269" s="131"/>
      <c r="AC269" s="131"/>
      <c r="AD269" s="131"/>
      <c r="AE269" s="130"/>
      <c r="AH269" s="133"/>
      <c r="AI269" s="132"/>
      <c r="AJ269" s="131"/>
      <c r="AK269" s="131"/>
      <c r="AL269" s="131"/>
      <c r="AM269" s="131"/>
      <c r="AN269" s="131"/>
      <c r="AO269" s="131"/>
      <c r="AP269" s="131"/>
      <c r="AQ269" s="131"/>
      <c r="AR269" s="131"/>
      <c r="AS269" s="131"/>
      <c r="AT269" s="131"/>
      <c r="AU269" s="130"/>
      <c r="AX269" s="133"/>
      <c r="AY269" s="132"/>
      <c r="AZ269" s="131"/>
      <c r="BA269" s="131"/>
      <c r="BB269" s="131"/>
      <c r="BC269" s="131"/>
      <c r="BD269" s="131"/>
      <c r="BE269" s="131"/>
      <c r="BF269" s="131"/>
      <c r="BG269" s="131"/>
      <c r="BH269" s="131"/>
      <c r="BI269" s="131"/>
      <c r="BJ269" s="131"/>
      <c r="BK269" s="130"/>
      <c r="BN269" s="133"/>
      <c r="BO269" s="132"/>
      <c r="BP269" s="131"/>
      <c r="BQ269" s="131"/>
      <c r="BR269" s="131"/>
      <c r="BS269" s="131"/>
      <c r="BT269" s="131"/>
      <c r="BU269" s="131"/>
      <c r="BV269" s="131"/>
      <c r="BW269" s="131"/>
      <c r="BX269" s="131"/>
      <c r="BY269" s="131"/>
      <c r="BZ269" s="131"/>
      <c r="CA269" s="130"/>
    </row>
    <row r="270" spans="2:79">
      <c r="B270" s="133"/>
      <c r="C270" s="132"/>
      <c r="D270" s="131"/>
      <c r="E270" s="131"/>
      <c r="F270" s="131"/>
      <c r="G270" s="131"/>
      <c r="H270" s="131"/>
      <c r="I270" s="131"/>
      <c r="J270" s="131"/>
      <c r="K270" s="131"/>
      <c r="L270" s="131"/>
      <c r="M270" s="131"/>
      <c r="N270" s="131"/>
      <c r="O270" s="130"/>
      <c r="R270" s="133"/>
      <c r="S270" s="132"/>
      <c r="T270" s="131"/>
      <c r="U270" s="131"/>
      <c r="V270" s="131"/>
      <c r="W270" s="131"/>
      <c r="X270" s="131"/>
      <c r="Y270" s="131"/>
      <c r="Z270" s="131"/>
      <c r="AA270" s="131"/>
      <c r="AB270" s="131"/>
      <c r="AC270" s="131"/>
      <c r="AD270" s="131"/>
      <c r="AE270" s="130"/>
      <c r="AH270" s="133"/>
      <c r="AI270" s="132"/>
      <c r="AJ270" s="131"/>
      <c r="AK270" s="131"/>
      <c r="AL270" s="131"/>
      <c r="AM270" s="131"/>
      <c r="AN270" s="131"/>
      <c r="AO270" s="131"/>
      <c r="AP270" s="131"/>
      <c r="AQ270" s="131"/>
      <c r="AR270" s="131"/>
      <c r="AS270" s="131"/>
      <c r="AT270" s="131"/>
      <c r="AU270" s="130"/>
      <c r="AX270" s="133"/>
      <c r="AY270" s="132"/>
      <c r="AZ270" s="131"/>
      <c r="BA270" s="131"/>
      <c r="BB270" s="131"/>
      <c r="BC270" s="131"/>
      <c r="BD270" s="131"/>
      <c r="BE270" s="131"/>
      <c r="BF270" s="131"/>
      <c r="BG270" s="131"/>
      <c r="BH270" s="131"/>
      <c r="BI270" s="131"/>
      <c r="BJ270" s="131"/>
      <c r="BK270" s="130"/>
      <c r="BN270" s="133"/>
      <c r="BO270" s="132"/>
      <c r="BP270" s="131"/>
      <c r="BQ270" s="131"/>
      <c r="BR270" s="131"/>
      <c r="BS270" s="131"/>
      <c r="BT270" s="131"/>
      <c r="BU270" s="131"/>
      <c r="BV270" s="131"/>
      <c r="BW270" s="131"/>
      <c r="BX270" s="131"/>
      <c r="BY270" s="131"/>
      <c r="BZ270" s="131"/>
      <c r="CA270" s="130"/>
    </row>
    <row r="271" spans="2:79">
      <c r="B271" s="133"/>
      <c r="C271" s="132"/>
      <c r="D271" s="131"/>
      <c r="E271" s="131"/>
      <c r="F271" s="131"/>
      <c r="G271" s="131"/>
      <c r="H271" s="131"/>
      <c r="I271" s="131"/>
      <c r="J271" s="131"/>
      <c r="K271" s="131"/>
      <c r="L271" s="131"/>
      <c r="M271" s="131"/>
      <c r="N271" s="131"/>
      <c r="O271" s="130"/>
      <c r="R271" s="133"/>
      <c r="S271" s="132"/>
      <c r="T271" s="131"/>
      <c r="U271" s="131"/>
      <c r="V271" s="131"/>
      <c r="W271" s="131"/>
      <c r="X271" s="131"/>
      <c r="Y271" s="131"/>
      <c r="Z271" s="131"/>
      <c r="AA271" s="131"/>
      <c r="AB271" s="131"/>
      <c r="AC271" s="131"/>
      <c r="AD271" s="131"/>
      <c r="AE271" s="130"/>
      <c r="AH271" s="133"/>
      <c r="AI271" s="132"/>
      <c r="AJ271" s="131"/>
      <c r="AK271" s="131"/>
      <c r="AL271" s="131"/>
      <c r="AM271" s="131"/>
      <c r="AN271" s="131"/>
      <c r="AO271" s="131"/>
      <c r="AP271" s="131"/>
      <c r="AQ271" s="131"/>
      <c r="AR271" s="131"/>
      <c r="AS271" s="131"/>
      <c r="AT271" s="131"/>
      <c r="AU271" s="130"/>
      <c r="AX271" s="133"/>
      <c r="AY271" s="132"/>
      <c r="AZ271" s="131"/>
      <c r="BA271" s="131"/>
      <c r="BB271" s="131"/>
      <c r="BC271" s="131"/>
      <c r="BD271" s="131"/>
      <c r="BE271" s="131"/>
      <c r="BF271" s="131"/>
      <c r="BG271" s="131"/>
      <c r="BH271" s="131"/>
      <c r="BI271" s="131"/>
      <c r="BJ271" s="131"/>
      <c r="BK271" s="130"/>
      <c r="BN271" s="133"/>
      <c r="BO271" s="132"/>
      <c r="BP271" s="131"/>
      <c r="BQ271" s="131"/>
      <c r="BR271" s="131"/>
      <c r="BS271" s="131"/>
      <c r="BT271" s="131"/>
      <c r="BU271" s="131"/>
      <c r="BV271" s="131"/>
      <c r="BW271" s="131"/>
      <c r="BX271" s="131"/>
      <c r="BY271" s="131"/>
      <c r="BZ271" s="131"/>
      <c r="CA271" s="130"/>
    </row>
    <row r="272" spans="2:79">
      <c r="B272" s="133"/>
      <c r="C272" s="132"/>
      <c r="D272" s="131"/>
      <c r="E272" s="131"/>
      <c r="F272" s="131"/>
      <c r="G272" s="131"/>
      <c r="H272" s="131"/>
      <c r="I272" s="131"/>
      <c r="J272" s="131"/>
      <c r="K272" s="131"/>
      <c r="L272" s="131"/>
      <c r="M272" s="131"/>
      <c r="N272" s="131"/>
      <c r="O272" s="130"/>
      <c r="R272" s="133"/>
      <c r="S272" s="132"/>
      <c r="T272" s="131"/>
      <c r="U272" s="131"/>
      <c r="V272" s="131"/>
      <c r="W272" s="131"/>
      <c r="X272" s="131"/>
      <c r="Y272" s="131"/>
      <c r="Z272" s="131"/>
      <c r="AA272" s="131"/>
      <c r="AB272" s="131"/>
      <c r="AC272" s="131"/>
      <c r="AD272" s="131"/>
      <c r="AE272" s="130"/>
      <c r="AH272" s="133"/>
      <c r="AI272" s="132"/>
      <c r="AJ272" s="131"/>
      <c r="AK272" s="131"/>
      <c r="AL272" s="131"/>
      <c r="AM272" s="131"/>
      <c r="AN272" s="131"/>
      <c r="AO272" s="131"/>
      <c r="AP272" s="131"/>
      <c r="AQ272" s="131"/>
      <c r="AR272" s="131"/>
      <c r="AS272" s="131"/>
      <c r="AT272" s="131"/>
      <c r="AU272" s="130"/>
      <c r="AX272" s="133"/>
      <c r="AY272" s="132"/>
      <c r="AZ272" s="131"/>
      <c r="BA272" s="131"/>
      <c r="BB272" s="131"/>
      <c r="BC272" s="131"/>
      <c r="BD272" s="131"/>
      <c r="BE272" s="131"/>
      <c r="BF272" s="131"/>
      <c r="BG272" s="131"/>
      <c r="BH272" s="131"/>
      <c r="BI272" s="131"/>
      <c r="BJ272" s="131"/>
      <c r="BK272" s="130"/>
      <c r="BN272" s="133"/>
      <c r="BO272" s="132"/>
      <c r="BP272" s="131"/>
      <c r="BQ272" s="131"/>
      <c r="BR272" s="131"/>
      <c r="BS272" s="131"/>
      <c r="BT272" s="131"/>
      <c r="BU272" s="131"/>
      <c r="BV272" s="131"/>
      <c r="BW272" s="131"/>
      <c r="BX272" s="131"/>
      <c r="BY272" s="131"/>
      <c r="BZ272" s="131"/>
      <c r="CA272" s="130"/>
    </row>
    <row r="273" spans="2:79">
      <c r="B273" s="133"/>
      <c r="C273" s="132"/>
      <c r="D273" s="131"/>
      <c r="E273" s="131"/>
      <c r="F273" s="131"/>
      <c r="G273" s="131"/>
      <c r="H273" s="131"/>
      <c r="I273" s="131"/>
      <c r="J273" s="131"/>
      <c r="K273" s="131"/>
      <c r="L273" s="131"/>
      <c r="M273" s="131"/>
      <c r="N273" s="131"/>
      <c r="O273" s="130"/>
      <c r="R273" s="133"/>
      <c r="S273" s="132"/>
      <c r="T273" s="131"/>
      <c r="U273" s="131"/>
      <c r="V273" s="131"/>
      <c r="W273" s="131"/>
      <c r="X273" s="131"/>
      <c r="Y273" s="131"/>
      <c r="Z273" s="131"/>
      <c r="AA273" s="131"/>
      <c r="AB273" s="131"/>
      <c r="AC273" s="131"/>
      <c r="AD273" s="131"/>
      <c r="AE273" s="130"/>
      <c r="AH273" s="133"/>
      <c r="AI273" s="132"/>
      <c r="AJ273" s="131"/>
      <c r="AK273" s="131"/>
      <c r="AL273" s="131"/>
      <c r="AM273" s="131"/>
      <c r="AN273" s="131"/>
      <c r="AO273" s="131"/>
      <c r="AP273" s="131"/>
      <c r="AQ273" s="131"/>
      <c r="AR273" s="131"/>
      <c r="AS273" s="131"/>
      <c r="AT273" s="131"/>
      <c r="AU273" s="130"/>
      <c r="AX273" s="133"/>
      <c r="AY273" s="132"/>
      <c r="AZ273" s="131"/>
      <c r="BA273" s="131"/>
      <c r="BB273" s="131"/>
      <c r="BC273" s="131"/>
      <c r="BD273" s="131"/>
      <c r="BE273" s="131"/>
      <c r="BF273" s="131"/>
      <c r="BG273" s="131"/>
      <c r="BH273" s="131"/>
      <c r="BI273" s="131"/>
      <c r="BJ273" s="131"/>
      <c r="BK273" s="130"/>
      <c r="BN273" s="133"/>
      <c r="BO273" s="132"/>
      <c r="BP273" s="131"/>
      <c r="BQ273" s="131"/>
      <c r="BR273" s="131"/>
      <c r="BS273" s="131"/>
      <c r="BT273" s="131"/>
      <c r="BU273" s="131"/>
      <c r="BV273" s="131"/>
      <c r="BW273" s="131"/>
      <c r="BX273" s="131"/>
      <c r="BY273" s="131"/>
      <c r="BZ273" s="131"/>
      <c r="CA273" s="130"/>
    </row>
    <row r="274" spans="2:79">
      <c r="B274" s="133"/>
      <c r="C274" s="132"/>
      <c r="D274" s="131"/>
      <c r="E274" s="131"/>
      <c r="F274" s="131"/>
      <c r="G274" s="131"/>
      <c r="H274" s="131"/>
      <c r="I274" s="131"/>
      <c r="J274" s="131"/>
      <c r="K274" s="131"/>
      <c r="L274" s="131"/>
      <c r="M274" s="131"/>
      <c r="N274" s="131"/>
      <c r="O274" s="130"/>
      <c r="R274" s="133"/>
      <c r="S274" s="132"/>
      <c r="T274" s="131"/>
      <c r="U274" s="131"/>
      <c r="V274" s="131"/>
      <c r="W274" s="131"/>
      <c r="X274" s="131"/>
      <c r="Y274" s="131"/>
      <c r="Z274" s="131"/>
      <c r="AA274" s="131"/>
      <c r="AB274" s="131"/>
      <c r="AC274" s="131"/>
      <c r="AD274" s="131"/>
      <c r="AE274" s="130"/>
      <c r="AH274" s="133"/>
      <c r="AI274" s="132"/>
      <c r="AJ274" s="131"/>
      <c r="AK274" s="131"/>
      <c r="AL274" s="131"/>
      <c r="AM274" s="131"/>
      <c r="AN274" s="131"/>
      <c r="AO274" s="131"/>
      <c r="AP274" s="131"/>
      <c r="AQ274" s="131"/>
      <c r="AR274" s="131"/>
      <c r="AS274" s="131"/>
      <c r="AT274" s="131"/>
      <c r="AU274" s="130"/>
      <c r="AX274" s="133"/>
      <c r="AY274" s="132"/>
      <c r="AZ274" s="131"/>
      <c r="BA274" s="131"/>
      <c r="BB274" s="131"/>
      <c r="BC274" s="131"/>
      <c r="BD274" s="131"/>
      <c r="BE274" s="131"/>
      <c r="BF274" s="131"/>
      <c r="BG274" s="131"/>
      <c r="BH274" s="131"/>
      <c r="BI274" s="131"/>
      <c r="BJ274" s="131"/>
      <c r="BK274" s="130"/>
      <c r="BN274" s="133"/>
      <c r="BO274" s="132"/>
      <c r="BP274" s="131"/>
      <c r="BQ274" s="131"/>
      <c r="BR274" s="131"/>
      <c r="BS274" s="131"/>
      <c r="BT274" s="131"/>
      <c r="BU274" s="131"/>
      <c r="BV274" s="131"/>
      <c r="BW274" s="131"/>
      <c r="BX274" s="131"/>
      <c r="BY274" s="131"/>
      <c r="BZ274" s="131"/>
      <c r="CA274" s="130"/>
    </row>
    <row r="275" spans="2:79">
      <c r="B275" s="133"/>
      <c r="C275" s="132"/>
      <c r="D275" s="131"/>
      <c r="E275" s="131"/>
      <c r="F275" s="131"/>
      <c r="G275" s="131"/>
      <c r="H275" s="131"/>
      <c r="I275" s="131"/>
      <c r="J275" s="131"/>
      <c r="K275" s="131"/>
      <c r="L275" s="131"/>
      <c r="M275" s="131"/>
      <c r="N275" s="131"/>
      <c r="O275" s="130"/>
      <c r="R275" s="133"/>
      <c r="S275" s="132"/>
      <c r="T275" s="131"/>
      <c r="U275" s="131"/>
      <c r="V275" s="131"/>
      <c r="W275" s="131"/>
      <c r="X275" s="131"/>
      <c r="Y275" s="131"/>
      <c r="Z275" s="131"/>
      <c r="AA275" s="131"/>
      <c r="AB275" s="131"/>
      <c r="AC275" s="131"/>
      <c r="AD275" s="131"/>
      <c r="AE275" s="130"/>
      <c r="AH275" s="133"/>
      <c r="AI275" s="132"/>
      <c r="AJ275" s="131"/>
      <c r="AK275" s="131"/>
      <c r="AL275" s="131"/>
      <c r="AM275" s="131"/>
      <c r="AN275" s="131"/>
      <c r="AO275" s="131"/>
      <c r="AP275" s="131"/>
      <c r="AQ275" s="131"/>
      <c r="AR275" s="131"/>
      <c r="AS275" s="131"/>
      <c r="AT275" s="131"/>
      <c r="AU275" s="130"/>
      <c r="AX275" s="133"/>
      <c r="AY275" s="132"/>
      <c r="AZ275" s="131"/>
      <c r="BA275" s="131"/>
      <c r="BB275" s="131"/>
      <c r="BC275" s="131"/>
      <c r="BD275" s="131"/>
      <c r="BE275" s="131"/>
      <c r="BF275" s="131"/>
      <c r="BG275" s="131"/>
      <c r="BH275" s="131"/>
      <c r="BI275" s="131"/>
      <c r="BJ275" s="131"/>
      <c r="BK275" s="130"/>
      <c r="BN275" s="133"/>
      <c r="BO275" s="132"/>
      <c r="BP275" s="131"/>
      <c r="BQ275" s="131"/>
      <c r="BR275" s="131"/>
      <c r="BS275" s="131"/>
      <c r="BT275" s="131"/>
      <c r="BU275" s="131"/>
      <c r="BV275" s="131"/>
      <c r="BW275" s="131"/>
      <c r="BX275" s="131"/>
      <c r="BY275" s="131"/>
      <c r="BZ275" s="131"/>
      <c r="CA275" s="130"/>
    </row>
    <row r="276" spans="2:79">
      <c r="B276" s="133"/>
      <c r="C276" s="132"/>
      <c r="D276" s="131"/>
      <c r="E276" s="131"/>
      <c r="F276" s="131"/>
      <c r="G276" s="131"/>
      <c r="H276" s="131"/>
      <c r="I276" s="131"/>
      <c r="J276" s="131"/>
      <c r="K276" s="131"/>
      <c r="L276" s="131"/>
      <c r="M276" s="131"/>
      <c r="N276" s="131"/>
      <c r="O276" s="130"/>
      <c r="R276" s="133"/>
      <c r="S276" s="132"/>
      <c r="T276" s="131"/>
      <c r="U276" s="131"/>
      <c r="V276" s="131"/>
      <c r="W276" s="131"/>
      <c r="X276" s="131"/>
      <c r="Y276" s="131"/>
      <c r="Z276" s="131"/>
      <c r="AA276" s="131"/>
      <c r="AB276" s="131"/>
      <c r="AC276" s="131"/>
      <c r="AD276" s="131"/>
      <c r="AE276" s="130"/>
      <c r="AH276" s="133"/>
      <c r="AI276" s="132"/>
      <c r="AJ276" s="131"/>
      <c r="AK276" s="131"/>
      <c r="AL276" s="131"/>
      <c r="AM276" s="131"/>
      <c r="AN276" s="131"/>
      <c r="AO276" s="131"/>
      <c r="AP276" s="131"/>
      <c r="AQ276" s="131"/>
      <c r="AR276" s="131"/>
      <c r="AS276" s="131"/>
      <c r="AT276" s="131"/>
      <c r="AU276" s="130"/>
      <c r="AX276" s="133"/>
      <c r="AY276" s="132"/>
      <c r="AZ276" s="131"/>
      <c r="BA276" s="131"/>
      <c r="BB276" s="131"/>
      <c r="BC276" s="131"/>
      <c r="BD276" s="131"/>
      <c r="BE276" s="131"/>
      <c r="BF276" s="131"/>
      <c r="BG276" s="131"/>
      <c r="BH276" s="131"/>
      <c r="BI276" s="131"/>
      <c r="BJ276" s="131"/>
      <c r="BK276" s="130"/>
      <c r="BN276" s="133"/>
      <c r="BO276" s="132"/>
      <c r="BP276" s="131"/>
      <c r="BQ276" s="131"/>
      <c r="BR276" s="131"/>
      <c r="BS276" s="131"/>
      <c r="BT276" s="131"/>
      <c r="BU276" s="131"/>
      <c r="BV276" s="131"/>
      <c r="BW276" s="131"/>
      <c r="BX276" s="131"/>
      <c r="BY276" s="131"/>
      <c r="BZ276" s="131"/>
      <c r="CA276" s="130"/>
    </row>
    <row r="277" spans="2:79">
      <c r="B277" s="133"/>
      <c r="C277" s="132"/>
      <c r="D277" s="131"/>
      <c r="E277" s="131"/>
      <c r="F277" s="131"/>
      <c r="G277" s="131"/>
      <c r="H277" s="131"/>
      <c r="I277" s="131"/>
      <c r="J277" s="131"/>
      <c r="K277" s="131"/>
      <c r="L277" s="131"/>
      <c r="M277" s="131"/>
      <c r="N277" s="131"/>
      <c r="O277" s="130"/>
      <c r="R277" s="133"/>
      <c r="S277" s="132"/>
      <c r="T277" s="131"/>
      <c r="U277" s="131"/>
      <c r="V277" s="131"/>
      <c r="W277" s="131"/>
      <c r="X277" s="131"/>
      <c r="Y277" s="131"/>
      <c r="Z277" s="131"/>
      <c r="AA277" s="131"/>
      <c r="AB277" s="131"/>
      <c r="AC277" s="131"/>
      <c r="AD277" s="131"/>
      <c r="AE277" s="130"/>
      <c r="AH277" s="133"/>
      <c r="AI277" s="132"/>
      <c r="AJ277" s="131"/>
      <c r="AK277" s="131"/>
      <c r="AL277" s="131"/>
      <c r="AM277" s="131"/>
      <c r="AN277" s="131"/>
      <c r="AO277" s="131"/>
      <c r="AP277" s="131"/>
      <c r="AQ277" s="131"/>
      <c r="AR277" s="131"/>
      <c r="AS277" s="131"/>
      <c r="AT277" s="131"/>
      <c r="AU277" s="130"/>
      <c r="AX277" s="133"/>
      <c r="AY277" s="132"/>
      <c r="AZ277" s="131"/>
      <c r="BA277" s="131"/>
      <c r="BB277" s="131"/>
      <c r="BC277" s="131"/>
      <c r="BD277" s="131"/>
      <c r="BE277" s="131"/>
      <c r="BF277" s="131"/>
      <c r="BG277" s="131"/>
      <c r="BH277" s="131"/>
      <c r="BI277" s="131"/>
      <c r="BJ277" s="131"/>
      <c r="BK277" s="130"/>
      <c r="BN277" s="133"/>
      <c r="BO277" s="132"/>
      <c r="BP277" s="131"/>
      <c r="BQ277" s="131"/>
      <c r="BR277" s="131"/>
      <c r="BS277" s="131"/>
      <c r="BT277" s="131"/>
      <c r="BU277" s="131"/>
      <c r="BV277" s="131"/>
      <c r="BW277" s="131"/>
      <c r="BX277" s="131"/>
      <c r="BY277" s="131"/>
      <c r="BZ277" s="131"/>
      <c r="CA277" s="130"/>
    </row>
    <row r="278" spans="2:79">
      <c r="B278" s="133"/>
      <c r="C278" s="132"/>
      <c r="D278" s="131"/>
      <c r="E278" s="131"/>
      <c r="F278" s="131"/>
      <c r="G278" s="131"/>
      <c r="H278" s="131"/>
      <c r="I278" s="131"/>
      <c r="J278" s="131"/>
      <c r="K278" s="131"/>
      <c r="L278" s="131"/>
      <c r="M278" s="131"/>
      <c r="N278" s="131"/>
      <c r="O278" s="130"/>
      <c r="R278" s="133"/>
      <c r="S278" s="132"/>
      <c r="T278" s="131"/>
      <c r="U278" s="131"/>
      <c r="V278" s="131"/>
      <c r="W278" s="131"/>
      <c r="X278" s="131"/>
      <c r="Y278" s="131"/>
      <c r="Z278" s="131"/>
      <c r="AA278" s="131"/>
      <c r="AB278" s="131"/>
      <c r="AC278" s="131"/>
      <c r="AD278" s="131"/>
      <c r="AE278" s="130"/>
      <c r="AH278" s="133"/>
      <c r="AI278" s="132"/>
      <c r="AJ278" s="131"/>
      <c r="AK278" s="131"/>
      <c r="AL278" s="131"/>
      <c r="AM278" s="131"/>
      <c r="AN278" s="131"/>
      <c r="AO278" s="131"/>
      <c r="AP278" s="131"/>
      <c r="AQ278" s="131"/>
      <c r="AR278" s="131"/>
      <c r="AS278" s="131"/>
      <c r="AT278" s="131"/>
      <c r="AU278" s="130"/>
      <c r="AX278" s="133"/>
      <c r="AY278" s="132"/>
      <c r="AZ278" s="131"/>
      <c r="BA278" s="131"/>
      <c r="BB278" s="131"/>
      <c r="BC278" s="131"/>
      <c r="BD278" s="131"/>
      <c r="BE278" s="131"/>
      <c r="BF278" s="131"/>
      <c r="BG278" s="131"/>
      <c r="BH278" s="131"/>
      <c r="BI278" s="131"/>
      <c r="BJ278" s="131"/>
      <c r="BK278" s="130"/>
      <c r="BN278" s="133"/>
      <c r="BO278" s="132"/>
      <c r="BP278" s="131"/>
      <c r="BQ278" s="131"/>
      <c r="BR278" s="131"/>
      <c r="BS278" s="131"/>
      <c r="BT278" s="131"/>
      <c r="BU278" s="131"/>
      <c r="BV278" s="131"/>
      <c r="BW278" s="131"/>
      <c r="BX278" s="131"/>
      <c r="BY278" s="131"/>
      <c r="BZ278" s="131"/>
      <c r="CA278" s="130"/>
    </row>
    <row r="279" spans="2:79">
      <c r="B279" s="133"/>
      <c r="C279" s="132"/>
      <c r="D279" s="131"/>
      <c r="E279" s="131"/>
      <c r="F279" s="131"/>
      <c r="G279" s="131"/>
      <c r="H279" s="131"/>
      <c r="I279" s="131"/>
      <c r="J279" s="131"/>
      <c r="K279" s="131"/>
      <c r="L279" s="131"/>
      <c r="M279" s="131"/>
      <c r="N279" s="131"/>
      <c r="O279" s="130"/>
      <c r="R279" s="133"/>
      <c r="S279" s="132"/>
      <c r="T279" s="131"/>
      <c r="U279" s="131"/>
      <c r="V279" s="131"/>
      <c r="W279" s="131"/>
      <c r="X279" s="131"/>
      <c r="Y279" s="131"/>
      <c r="Z279" s="131"/>
      <c r="AA279" s="131"/>
      <c r="AB279" s="131"/>
      <c r="AC279" s="131"/>
      <c r="AD279" s="131"/>
      <c r="AE279" s="130"/>
      <c r="AH279" s="133"/>
      <c r="AI279" s="132"/>
      <c r="AJ279" s="131"/>
      <c r="AK279" s="131"/>
      <c r="AL279" s="131"/>
      <c r="AM279" s="131"/>
      <c r="AN279" s="131"/>
      <c r="AO279" s="131"/>
      <c r="AP279" s="131"/>
      <c r="AQ279" s="131"/>
      <c r="AR279" s="131"/>
      <c r="AS279" s="131"/>
      <c r="AT279" s="131"/>
      <c r="AU279" s="130"/>
      <c r="AX279" s="133"/>
      <c r="AY279" s="132"/>
      <c r="AZ279" s="131"/>
      <c r="BA279" s="131"/>
      <c r="BB279" s="131"/>
      <c r="BC279" s="131"/>
      <c r="BD279" s="131"/>
      <c r="BE279" s="131"/>
      <c r="BF279" s="131"/>
      <c r="BG279" s="131"/>
      <c r="BH279" s="131"/>
      <c r="BI279" s="131"/>
      <c r="BJ279" s="131"/>
      <c r="BK279" s="130"/>
      <c r="BN279" s="133"/>
      <c r="BO279" s="132"/>
      <c r="BP279" s="131"/>
      <c r="BQ279" s="131"/>
      <c r="BR279" s="131"/>
      <c r="BS279" s="131"/>
      <c r="BT279" s="131"/>
      <c r="BU279" s="131"/>
      <c r="BV279" s="131"/>
      <c r="BW279" s="131"/>
      <c r="BX279" s="131"/>
      <c r="BY279" s="131"/>
      <c r="BZ279" s="131"/>
      <c r="CA279" s="130"/>
    </row>
    <row r="280" spans="2:79">
      <c r="B280" s="133"/>
      <c r="C280" s="132"/>
      <c r="D280" s="131"/>
      <c r="E280" s="131"/>
      <c r="F280" s="131"/>
      <c r="G280" s="131"/>
      <c r="H280" s="131"/>
      <c r="I280" s="131"/>
      <c r="J280" s="131"/>
      <c r="K280" s="131"/>
      <c r="L280" s="131"/>
      <c r="M280" s="131"/>
      <c r="N280" s="131"/>
      <c r="O280" s="130"/>
      <c r="R280" s="133"/>
      <c r="S280" s="132"/>
      <c r="T280" s="131"/>
      <c r="U280" s="131"/>
      <c r="V280" s="131"/>
      <c r="W280" s="131"/>
      <c r="X280" s="131"/>
      <c r="Y280" s="131"/>
      <c r="Z280" s="131"/>
      <c r="AA280" s="131"/>
      <c r="AB280" s="131"/>
      <c r="AC280" s="131"/>
      <c r="AD280" s="131"/>
      <c r="AE280" s="130"/>
      <c r="AH280" s="133"/>
      <c r="AI280" s="132"/>
      <c r="AJ280" s="131"/>
      <c r="AK280" s="131"/>
      <c r="AL280" s="131"/>
      <c r="AM280" s="131"/>
      <c r="AN280" s="131"/>
      <c r="AO280" s="131"/>
      <c r="AP280" s="131"/>
      <c r="AQ280" s="131"/>
      <c r="AR280" s="131"/>
      <c r="AS280" s="131"/>
      <c r="AT280" s="131"/>
      <c r="AU280" s="130"/>
      <c r="AX280" s="133"/>
      <c r="AY280" s="132"/>
      <c r="AZ280" s="131"/>
      <c r="BA280" s="131"/>
      <c r="BB280" s="131"/>
      <c r="BC280" s="131"/>
      <c r="BD280" s="131"/>
      <c r="BE280" s="131"/>
      <c r="BF280" s="131"/>
      <c r="BG280" s="131"/>
      <c r="BH280" s="131"/>
      <c r="BI280" s="131"/>
      <c r="BJ280" s="131"/>
      <c r="BK280" s="130"/>
      <c r="BN280" s="133"/>
      <c r="BO280" s="132"/>
      <c r="BP280" s="131"/>
      <c r="BQ280" s="131"/>
      <c r="BR280" s="131"/>
      <c r="BS280" s="131"/>
      <c r="BT280" s="131"/>
      <c r="BU280" s="131"/>
      <c r="BV280" s="131"/>
      <c r="BW280" s="131"/>
      <c r="BX280" s="131"/>
      <c r="BY280" s="131"/>
      <c r="BZ280" s="131"/>
      <c r="CA280" s="130"/>
    </row>
    <row r="281" spans="2:79">
      <c r="B281" s="133"/>
      <c r="C281" s="132"/>
      <c r="D281" s="131"/>
      <c r="E281" s="131"/>
      <c r="F281" s="131"/>
      <c r="G281" s="131"/>
      <c r="H281" s="131"/>
      <c r="I281" s="131"/>
      <c r="J281" s="131"/>
      <c r="K281" s="131"/>
      <c r="L281" s="131"/>
      <c r="M281" s="131"/>
      <c r="N281" s="131"/>
      <c r="O281" s="130"/>
      <c r="R281" s="133"/>
      <c r="S281" s="132"/>
      <c r="T281" s="131"/>
      <c r="U281" s="131"/>
      <c r="V281" s="131"/>
      <c r="W281" s="131"/>
      <c r="X281" s="131"/>
      <c r="Y281" s="131"/>
      <c r="Z281" s="131"/>
      <c r="AA281" s="131"/>
      <c r="AB281" s="131"/>
      <c r="AC281" s="131"/>
      <c r="AD281" s="131"/>
      <c r="AE281" s="130"/>
      <c r="AH281" s="133"/>
      <c r="AI281" s="132"/>
      <c r="AJ281" s="131"/>
      <c r="AK281" s="131"/>
      <c r="AL281" s="131"/>
      <c r="AM281" s="131"/>
      <c r="AN281" s="131"/>
      <c r="AO281" s="131"/>
      <c r="AP281" s="131"/>
      <c r="AQ281" s="131"/>
      <c r="AR281" s="131"/>
      <c r="AS281" s="131"/>
      <c r="AT281" s="131"/>
      <c r="AU281" s="130"/>
      <c r="AX281" s="133"/>
      <c r="AY281" s="132"/>
      <c r="AZ281" s="131"/>
      <c r="BA281" s="131"/>
      <c r="BB281" s="131"/>
      <c r="BC281" s="131"/>
      <c r="BD281" s="131"/>
      <c r="BE281" s="131"/>
      <c r="BF281" s="131"/>
      <c r="BG281" s="131"/>
      <c r="BH281" s="131"/>
      <c r="BI281" s="131"/>
      <c r="BJ281" s="131"/>
      <c r="BK281" s="130"/>
      <c r="BN281" s="133"/>
      <c r="BO281" s="132"/>
      <c r="BP281" s="131"/>
      <c r="BQ281" s="131"/>
      <c r="BR281" s="131"/>
      <c r="BS281" s="131"/>
      <c r="BT281" s="131"/>
      <c r="BU281" s="131"/>
      <c r="BV281" s="131"/>
      <c r="BW281" s="131"/>
      <c r="BX281" s="131"/>
      <c r="BY281" s="131"/>
      <c r="BZ281" s="131"/>
      <c r="CA281" s="130"/>
    </row>
    <row r="282" spans="2:79">
      <c r="B282" s="133"/>
      <c r="C282" s="132"/>
      <c r="D282" s="131"/>
      <c r="E282" s="131"/>
      <c r="F282" s="131"/>
      <c r="G282" s="131"/>
      <c r="H282" s="131"/>
      <c r="I282" s="131"/>
      <c r="J282" s="131"/>
      <c r="K282" s="131"/>
      <c r="L282" s="131"/>
      <c r="M282" s="131"/>
      <c r="N282" s="131"/>
      <c r="O282" s="130"/>
      <c r="R282" s="133"/>
      <c r="S282" s="132"/>
      <c r="T282" s="131"/>
      <c r="U282" s="131"/>
      <c r="V282" s="131"/>
      <c r="W282" s="131"/>
      <c r="X282" s="131"/>
      <c r="Y282" s="131"/>
      <c r="Z282" s="131"/>
      <c r="AA282" s="131"/>
      <c r="AB282" s="131"/>
      <c r="AC282" s="131"/>
      <c r="AD282" s="131"/>
      <c r="AE282" s="130"/>
      <c r="AH282" s="133"/>
      <c r="AI282" s="132"/>
      <c r="AJ282" s="131"/>
      <c r="AK282" s="131"/>
      <c r="AL282" s="131"/>
      <c r="AM282" s="131"/>
      <c r="AN282" s="131"/>
      <c r="AO282" s="131"/>
      <c r="AP282" s="131"/>
      <c r="AQ282" s="131"/>
      <c r="AR282" s="131"/>
      <c r="AS282" s="131"/>
      <c r="AT282" s="131"/>
      <c r="AU282" s="130"/>
      <c r="AX282" s="133"/>
      <c r="AY282" s="132"/>
      <c r="AZ282" s="131"/>
      <c r="BA282" s="131"/>
      <c r="BB282" s="131"/>
      <c r="BC282" s="131"/>
      <c r="BD282" s="131"/>
      <c r="BE282" s="131"/>
      <c r="BF282" s="131"/>
      <c r="BG282" s="131"/>
      <c r="BH282" s="131"/>
      <c r="BI282" s="131"/>
      <c r="BJ282" s="131"/>
      <c r="BK282" s="130"/>
      <c r="BN282" s="133"/>
      <c r="BO282" s="132"/>
      <c r="BP282" s="131"/>
      <c r="BQ282" s="131"/>
      <c r="BR282" s="131"/>
      <c r="BS282" s="131"/>
      <c r="BT282" s="131"/>
      <c r="BU282" s="131"/>
      <c r="BV282" s="131"/>
      <c r="BW282" s="131"/>
      <c r="BX282" s="131"/>
      <c r="BY282" s="131"/>
      <c r="BZ282" s="131"/>
      <c r="CA282" s="130"/>
    </row>
    <row r="283" spans="2:79">
      <c r="B283" s="133"/>
      <c r="C283" s="132"/>
      <c r="D283" s="131"/>
      <c r="E283" s="131"/>
      <c r="F283" s="131"/>
      <c r="G283" s="131"/>
      <c r="H283" s="131"/>
      <c r="I283" s="131"/>
      <c r="J283" s="131"/>
      <c r="K283" s="131"/>
      <c r="L283" s="131"/>
      <c r="M283" s="131"/>
      <c r="N283" s="131"/>
      <c r="O283" s="130"/>
      <c r="R283" s="133"/>
      <c r="S283" s="132"/>
      <c r="T283" s="131"/>
      <c r="U283" s="131"/>
      <c r="V283" s="131"/>
      <c r="W283" s="131"/>
      <c r="X283" s="131"/>
      <c r="Y283" s="131"/>
      <c r="Z283" s="131"/>
      <c r="AA283" s="131"/>
      <c r="AB283" s="131"/>
      <c r="AC283" s="131"/>
      <c r="AD283" s="131"/>
      <c r="AE283" s="130"/>
      <c r="AH283" s="133"/>
      <c r="AI283" s="132"/>
      <c r="AJ283" s="131"/>
      <c r="AK283" s="131"/>
      <c r="AL283" s="131"/>
      <c r="AM283" s="131"/>
      <c r="AN283" s="131"/>
      <c r="AO283" s="131"/>
      <c r="AP283" s="131"/>
      <c r="AQ283" s="131"/>
      <c r="AR283" s="131"/>
      <c r="AS283" s="131"/>
      <c r="AT283" s="131"/>
      <c r="AU283" s="130"/>
      <c r="AX283" s="133"/>
      <c r="AY283" s="132"/>
      <c r="AZ283" s="131"/>
      <c r="BA283" s="131"/>
      <c r="BB283" s="131"/>
      <c r="BC283" s="131"/>
      <c r="BD283" s="131"/>
      <c r="BE283" s="131"/>
      <c r="BF283" s="131"/>
      <c r="BG283" s="131"/>
      <c r="BH283" s="131"/>
      <c r="BI283" s="131"/>
      <c r="BJ283" s="131"/>
      <c r="BK283" s="130"/>
      <c r="BN283" s="133"/>
      <c r="BO283" s="132"/>
      <c r="BP283" s="131"/>
      <c r="BQ283" s="131"/>
      <c r="BR283" s="131"/>
      <c r="BS283" s="131"/>
      <c r="BT283" s="131"/>
      <c r="BU283" s="131"/>
      <c r="BV283" s="131"/>
      <c r="BW283" s="131"/>
      <c r="BX283" s="131"/>
      <c r="BY283" s="131"/>
      <c r="BZ283" s="131"/>
      <c r="CA283" s="130"/>
    </row>
    <row r="284" spans="2:79">
      <c r="B284" s="133"/>
      <c r="C284" s="132"/>
      <c r="D284" s="131"/>
      <c r="E284" s="131"/>
      <c r="F284" s="131"/>
      <c r="G284" s="131"/>
      <c r="H284" s="131"/>
      <c r="I284" s="131"/>
      <c r="J284" s="131"/>
      <c r="K284" s="131"/>
      <c r="L284" s="131"/>
      <c r="M284" s="131"/>
      <c r="N284" s="131"/>
      <c r="O284" s="130"/>
      <c r="R284" s="133"/>
      <c r="S284" s="132"/>
      <c r="T284" s="131"/>
      <c r="U284" s="131"/>
      <c r="V284" s="131"/>
      <c r="W284" s="131"/>
      <c r="X284" s="131"/>
      <c r="Y284" s="131"/>
      <c r="Z284" s="131"/>
      <c r="AA284" s="131"/>
      <c r="AB284" s="131"/>
      <c r="AC284" s="131"/>
      <c r="AD284" s="131"/>
      <c r="AE284" s="130"/>
      <c r="AH284" s="133"/>
      <c r="AI284" s="132"/>
      <c r="AJ284" s="131"/>
      <c r="AK284" s="131"/>
      <c r="AL284" s="131"/>
      <c r="AM284" s="131"/>
      <c r="AN284" s="131"/>
      <c r="AO284" s="131"/>
      <c r="AP284" s="131"/>
      <c r="AQ284" s="131"/>
      <c r="AR284" s="131"/>
      <c r="AS284" s="131"/>
      <c r="AT284" s="131"/>
      <c r="AU284" s="130"/>
      <c r="AX284" s="133"/>
      <c r="AY284" s="132"/>
      <c r="AZ284" s="131"/>
      <c r="BA284" s="131"/>
      <c r="BB284" s="131"/>
      <c r="BC284" s="131"/>
      <c r="BD284" s="131"/>
      <c r="BE284" s="131"/>
      <c r="BF284" s="131"/>
      <c r="BG284" s="131"/>
      <c r="BH284" s="131"/>
      <c r="BI284" s="131"/>
      <c r="BJ284" s="131"/>
      <c r="BK284" s="130"/>
      <c r="BN284" s="133"/>
      <c r="BO284" s="132"/>
      <c r="BP284" s="131"/>
      <c r="BQ284" s="131"/>
      <c r="BR284" s="131"/>
      <c r="BS284" s="131"/>
      <c r="BT284" s="131"/>
      <c r="BU284" s="131"/>
      <c r="BV284" s="131"/>
      <c r="BW284" s="131"/>
      <c r="BX284" s="131"/>
      <c r="BY284" s="131"/>
      <c r="BZ284" s="131"/>
      <c r="CA284" s="130"/>
    </row>
    <row r="285" spans="2:79">
      <c r="B285" s="133"/>
      <c r="C285" s="132"/>
      <c r="D285" s="131"/>
      <c r="E285" s="131"/>
      <c r="F285" s="131"/>
      <c r="G285" s="131"/>
      <c r="H285" s="131"/>
      <c r="I285" s="131"/>
      <c r="J285" s="131"/>
      <c r="K285" s="131"/>
      <c r="L285" s="131"/>
      <c r="M285" s="131"/>
      <c r="N285" s="131"/>
      <c r="O285" s="130"/>
      <c r="R285" s="133"/>
      <c r="S285" s="132"/>
      <c r="T285" s="131"/>
      <c r="U285" s="131"/>
      <c r="V285" s="131"/>
      <c r="W285" s="131"/>
      <c r="X285" s="131"/>
      <c r="Y285" s="131"/>
      <c r="Z285" s="131"/>
      <c r="AA285" s="131"/>
      <c r="AB285" s="131"/>
      <c r="AC285" s="131"/>
      <c r="AD285" s="131"/>
      <c r="AE285" s="130"/>
      <c r="AH285" s="133"/>
      <c r="AI285" s="132"/>
      <c r="AJ285" s="131"/>
      <c r="AK285" s="131"/>
      <c r="AL285" s="131"/>
      <c r="AM285" s="131"/>
      <c r="AN285" s="131"/>
      <c r="AO285" s="131"/>
      <c r="AP285" s="131"/>
      <c r="AQ285" s="131"/>
      <c r="AR285" s="131"/>
      <c r="AS285" s="131"/>
      <c r="AT285" s="131"/>
      <c r="AU285" s="130"/>
      <c r="AX285" s="133"/>
      <c r="AY285" s="132"/>
      <c r="AZ285" s="131"/>
      <c r="BA285" s="131"/>
      <c r="BB285" s="131"/>
      <c r="BC285" s="131"/>
      <c r="BD285" s="131"/>
      <c r="BE285" s="131"/>
      <c r="BF285" s="131"/>
      <c r="BG285" s="131"/>
      <c r="BH285" s="131"/>
      <c r="BI285" s="131"/>
      <c r="BJ285" s="131"/>
      <c r="BK285" s="130"/>
      <c r="BN285" s="133"/>
      <c r="BO285" s="132"/>
      <c r="BP285" s="131"/>
      <c r="BQ285" s="131"/>
      <c r="BR285" s="131"/>
      <c r="BS285" s="131"/>
      <c r="BT285" s="131"/>
      <c r="BU285" s="131"/>
      <c r="BV285" s="131"/>
      <c r="BW285" s="131"/>
      <c r="BX285" s="131"/>
      <c r="BY285" s="131"/>
      <c r="BZ285" s="131"/>
      <c r="CA285" s="130"/>
    </row>
    <row r="286" spans="2:79">
      <c r="B286" s="133"/>
      <c r="C286" s="132"/>
      <c r="D286" s="131"/>
      <c r="E286" s="131"/>
      <c r="F286" s="131"/>
      <c r="G286" s="131"/>
      <c r="H286" s="131"/>
      <c r="I286" s="131"/>
      <c r="J286" s="131"/>
      <c r="K286" s="131"/>
      <c r="L286" s="131"/>
      <c r="M286" s="131"/>
      <c r="N286" s="131"/>
      <c r="O286" s="130"/>
      <c r="R286" s="133"/>
      <c r="S286" s="132"/>
      <c r="T286" s="131"/>
      <c r="U286" s="131"/>
      <c r="V286" s="131"/>
      <c r="W286" s="131"/>
      <c r="X286" s="131"/>
      <c r="Y286" s="131"/>
      <c r="Z286" s="131"/>
      <c r="AA286" s="131"/>
      <c r="AB286" s="131"/>
      <c r="AC286" s="131"/>
      <c r="AD286" s="131"/>
      <c r="AE286" s="130"/>
      <c r="AH286" s="133"/>
      <c r="AI286" s="132"/>
      <c r="AJ286" s="131"/>
      <c r="AK286" s="131"/>
      <c r="AL286" s="131"/>
      <c r="AM286" s="131"/>
      <c r="AN286" s="131"/>
      <c r="AO286" s="131"/>
      <c r="AP286" s="131"/>
      <c r="AQ286" s="131"/>
      <c r="AR286" s="131"/>
      <c r="AS286" s="131"/>
      <c r="AT286" s="131"/>
      <c r="AU286" s="130"/>
      <c r="AX286" s="133"/>
      <c r="AY286" s="132"/>
      <c r="AZ286" s="131"/>
      <c r="BA286" s="131"/>
      <c r="BB286" s="131"/>
      <c r="BC286" s="131"/>
      <c r="BD286" s="131"/>
      <c r="BE286" s="131"/>
      <c r="BF286" s="131"/>
      <c r="BG286" s="131"/>
      <c r="BH286" s="131"/>
      <c r="BI286" s="131"/>
      <c r="BJ286" s="131"/>
      <c r="BK286" s="130"/>
      <c r="BN286" s="133"/>
      <c r="BO286" s="132"/>
      <c r="BP286" s="131"/>
      <c r="BQ286" s="131"/>
      <c r="BR286" s="131"/>
      <c r="BS286" s="131"/>
      <c r="BT286" s="131"/>
      <c r="BU286" s="131"/>
      <c r="BV286" s="131"/>
      <c r="BW286" s="131"/>
      <c r="BX286" s="131"/>
      <c r="BY286" s="131"/>
      <c r="BZ286" s="131"/>
      <c r="CA286" s="130"/>
    </row>
    <row r="287" spans="2:79">
      <c r="B287" s="133"/>
      <c r="C287" s="132"/>
      <c r="D287" s="131"/>
      <c r="E287" s="131"/>
      <c r="F287" s="131"/>
      <c r="G287" s="131"/>
      <c r="H287" s="131"/>
      <c r="I287" s="131"/>
      <c r="J287" s="131"/>
      <c r="K287" s="131"/>
      <c r="L287" s="131"/>
      <c r="M287" s="131"/>
      <c r="N287" s="131"/>
      <c r="O287" s="130"/>
      <c r="R287" s="133"/>
      <c r="S287" s="132"/>
      <c r="T287" s="131"/>
      <c r="U287" s="131"/>
      <c r="V287" s="131"/>
      <c r="W287" s="131"/>
      <c r="X287" s="131"/>
      <c r="Y287" s="131"/>
      <c r="Z287" s="131"/>
      <c r="AA287" s="131"/>
      <c r="AB287" s="131"/>
      <c r="AC287" s="131"/>
      <c r="AD287" s="131"/>
      <c r="AE287" s="130"/>
      <c r="AH287" s="133"/>
      <c r="AI287" s="132"/>
      <c r="AJ287" s="131"/>
      <c r="AK287" s="131"/>
      <c r="AL287" s="131"/>
      <c r="AM287" s="131"/>
      <c r="AN287" s="131"/>
      <c r="AO287" s="131"/>
      <c r="AP287" s="131"/>
      <c r="AQ287" s="131"/>
      <c r="AR287" s="131"/>
      <c r="AS287" s="131"/>
      <c r="AT287" s="131"/>
      <c r="AU287" s="130"/>
      <c r="AX287" s="133"/>
      <c r="AY287" s="132"/>
      <c r="AZ287" s="131"/>
      <c r="BA287" s="131"/>
      <c r="BB287" s="131"/>
      <c r="BC287" s="131"/>
      <c r="BD287" s="131"/>
      <c r="BE287" s="131"/>
      <c r="BF287" s="131"/>
      <c r="BG287" s="131"/>
      <c r="BH287" s="131"/>
      <c r="BI287" s="131"/>
      <c r="BJ287" s="131"/>
      <c r="BK287" s="130"/>
      <c r="BN287" s="133"/>
      <c r="BO287" s="132"/>
      <c r="BP287" s="131"/>
      <c r="BQ287" s="131"/>
      <c r="BR287" s="131"/>
      <c r="BS287" s="131"/>
      <c r="BT287" s="131"/>
      <c r="BU287" s="131"/>
      <c r="BV287" s="131"/>
      <c r="BW287" s="131"/>
      <c r="BX287" s="131"/>
      <c r="BY287" s="131"/>
      <c r="BZ287" s="131"/>
      <c r="CA287" s="130"/>
    </row>
    <row r="288" spans="2:79">
      <c r="B288" s="133"/>
      <c r="C288" s="132"/>
      <c r="D288" s="131"/>
      <c r="E288" s="131"/>
      <c r="F288" s="131"/>
      <c r="G288" s="131"/>
      <c r="H288" s="131"/>
      <c r="I288" s="131"/>
      <c r="J288" s="131"/>
      <c r="K288" s="131"/>
      <c r="L288" s="131"/>
      <c r="M288" s="131"/>
      <c r="N288" s="131"/>
      <c r="O288" s="130"/>
      <c r="R288" s="133"/>
      <c r="S288" s="132"/>
      <c r="T288" s="131"/>
      <c r="U288" s="131"/>
      <c r="V288" s="131"/>
      <c r="W288" s="131"/>
      <c r="X288" s="131"/>
      <c r="Y288" s="131"/>
      <c r="Z288" s="131"/>
      <c r="AA288" s="131"/>
      <c r="AB288" s="131"/>
      <c r="AC288" s="131"/>
      <c r="AD288" s="131"/>
      <c r="AE288" s="130"/>
      <c r="AH288" s="133"/>
      <c r="AI288" s="132"/>
      <c r="AJ288" s="131"/>
      <c r="AK288" s="131"/>
      <c r="AL288" s="131"/>
      <c r="AM288" s="131"/>
      <c r="AN288" s="131"/>
      <c r="AO288" s="131"/>
      <c r="AP288" s="131"/>
      <c r="AQ288" s="131"/>
      <c r="AR288" s="131"/>
      <c r="AS288" s="131"/>
      <c r="AT288" s="131"/>
      <c r="AU288" s="130"/>
      <c r="AX288" s="133"/>
      <c r="AY288" s="132"/>
      <c r="AZ288" s="131"/>
      <c r="BA288" s="131"/>
      <c r="BB288" s="131"/>
      <c r="BC288" s="131"/>
      <c r="BD288" s="131"/>
      <c r="BE288" s="131"/>
      <c r="BF288" s="131"/>
      <c r="BG288" s="131"/>
      <c r="BH288" s="131"/>
      <c r="BI288" s="131"/>
      <c r="BJ288" s="131"/>
      <c r="BK288" s="130"/>
      <c r="BN288" s="133"/>
      <c r="BO288" s="132"/>
      <c r="BP288" s="131"/>
      <c r="BQ288" s="131"/>
      <c r="BR288" s="131"/>
      <c r="BS288" s="131"/>
      <c r="BT288" s="131"/>
      <c r="BU288" s="131"/>
      <c r="BV288" s="131"/>
      <c r="BW288" s="131"/>
      <c r="BX288" s="131"/>
      <c r="BY288" s="131"/>
      <c r="BZ288" s="131"/>
      <c r="CA288" s="130"/>
    </row>
    <row r="289" spans="2:79">
      <c r="B289" s="133"/>
      <c r="C289" s="132"/>
      <c r="D289" s="131"/>
      <c r="E289" s="131"/>
      <c r="F289" s="131"/>
      <c r="G289" s="131"/>
      <c r="H289" s="131"/>
      <c r="I289" s="131"/>
      <c r="J289" s="131"/>
      <c r="K289" s="131"/>
      <c r="L289" s="131"/>
      <c r="M289" s="131"/>
      <c r="N289" s="131"/>
      <c r="O289" s="130"/>
      <c r="R289" s="133"/>
      <c r="S289" s="132"/>
      <c r="T289" s="131"/>
      <c r="U289" s="131"/>
      <c r="V289" s="131"/>
      <c r="W289" s="131"/>
      <c r="X289" s="131"/>
      <c r="Y289" s="131"/>
      <c r="Z289" s="131"/>
      <c r="AA289" s="131"/>
      <c r="AB289" s="131"/>
      <c r="AC289" s="131"/>
      <c r="AD289" s="131"/>
      <c r="AE289" s="130"/>
      <c r="AH289" s="133"/>
      <c r="AI289" s="132"/>
      <c r="AJ289" s="131"/>
      <c r="AK289" s="131"/>
      <c r="AL289" s="131"/>
      <c r="AM289" s="131"/>
      <c r="AN289" s="131"/>
      <c r="AO289" s="131"/>
      <c r="AP289" s="131"/>
      <c r="AQ289" s="131"/>
      <c r="AR289" s="131"/>
      <c r="AS289" s="131"/>
      <c r="AT289" s="131"/>
      <c r="AU289" s="130"/>
      <c r="AX289" s="133"/>
      <c r="AY289" s="132"/>
      <c r="AZ289" s="131"/>
      <c r="BA289" s="131"/>
      <c r="BB289" s="131"/>
      <c r="BC289" s="131"/>
      <c r="BD289" s="131"/>
      <c r="BE289" s="131"/>
      <c r="BF289" s="131"/>
      <c r="BG289" s="131"/>
      <c r="BH289" s="131"/>
      <c r="BI289" s="131"/>
      <c r="BJ289" s="131"/>
      <c r="BK289" s="130"/>
      <c r="BN289" s="133"/>
      <c r="BO289" s="132"/>
      <c r="BP289" s="131"/>
      <c r="BQ289" s="131"/>
      <c r="BR289" s="131"/>
      <c r="BS289" s="131"/>
      <c r="BT289" s="131"/>
      <c r="BU289" s="131"/>
      <c r="BV289" s="131"/>
      <c r="BW289" s="131"/>
      <c r="BX289" s="131"/>
      <c r="BY289" s="131"/>
      <c r="BZ289" s="131"/>
      <c r="CA289" s="130"/>
    </row>
    <row r="290" spans="2:79">
      <c r="B290" s="133"/>
      <c r="C290" s="132"/>
      <c r="D290" s="131"/>
      <c r="E290" s="131"/>
      <c r="F290" s="131"/>
      <c r="G290" s="131"/>
      <c r="H290" s="131"/>
      <c r="I290" s="131"/>
      <c r="J290" s="131"/>
      <c r="K290" s="131"/>
      <c r="L290" s="131"/>
      <c r="M290" s="131"/>
      <c r="N290" s="131"/>
      <c r="O290" s="130"/>
      <c r="R290" s="133"/>
      <c r="S290" s="132"/>
      <c r="T290" s="131"/>
      <c r="U290" s="131"/>
      <c r="V290" s="131"/>
      <c r="W290" s="131"/>
      <c r="X290" s="131"/>
      <c r="Y290" s="131"/>
      <c r="Z290" s="131"/>
      <c r="AA290" s="131"/>
      <c r="AB290" s="131"/>
      <c r="AC290" s="131"/>
      <c r="AD290" s="131"/>
      <c r="AE290" s="130"/>
      <c r="AH290" s="133"/>
      <c r="AI290" s="132"/>
      <c r="AJ290" s="131"/>
      <c r="AK290" s="131"/>
      <c r="AL290" s="131"/>
      <c r="AM290" s="131"/>
      <c r="AN290" s="131"/>
      <c r="AO290" s="131"/>
      <c r="AP290" s="131"/>
      <c r="AQ290" s="131"/>
      <c r="AR290" s="131"/>
      <c r="AS290" s="131"/>
      <c r="AT290" s="131"/>
      <c r="AU290" s="130"/>
      <c r="AX290" s="133"/>
      <c r="AY290" s="132"/>
      <c r="AZ290" s="131"/>
      <c r="BA290" s="131"/>
      <c r="BB290" s="131"/>
      <c r="BC290" s="131"/>
      <c r="BD290" s="131"/>
      <c r="BE290" s="131"/>
      <c r="BF290" s="131"/>
      <c r="BG290" s="131"/>
      <c r="BH290" s="131"/>
      <c r="BI290" s="131"/>
      <c r="BJ290" s="131"/>
      <c r="BK290" s="130"/>
      <c r="BN290" s="133"/>
      <c r="BO290" s="132"/>
      <c r="BP290" s="131"/>
      <c r="BQ290" s="131"/>
      <c r="BR290" s="131"/>
      <c r="BS290" s="131"/>
      <c r="BT290" s="131"/>
      <c r="BU290" s="131"/>
      <c r="BV290" s="131"/>
      <c r="BW290" s="131"/>
      <c r="BX290" s="131"/>
      <c r="BY290" s="131"/>
      <c r="BZ290" s="131"/>
      <c r="CA290" s="130"/>
    </row>
    <row r="291" spans="2:79">
      <c r="B291" s="133"/>
      <c r="C291" s="132"/>
      <c r="D291" s="131"/>
      <c r="E291" s="131"/>
      <c r="F291" s="131"/>
      <c r="G291" s="131"/>
      <c r="H291" s="131"/>
      <c r="I291" s="131"/>
      <c r="J291" s="131"/>
      <c r="K291" s="131"/>
      <c r="L291" s="131"/>
      <c r="M291" s="131"/>
      <c r="N291" s="131"/>
      <c r="O291" s="130"/>
      <c r="R291" s="133"/>
      <c r="S291" s="132"/>
      <c r="T291" s="131"/>
      <c r="U291" s="131"/>
      <c r="V291" s="131"/>
      <c r="W291" s="131"/>
      <c r="X291" s="131"/>
      <c r="Y291" s="131"/>
      <c r="Z291" s="131"/>
      <c r="AA291" s="131"/>
      <c r="AB291" s="131"/>
      <c r="AC291" s="131"/>
      <c r="AD291" s="131"/>
      <c r="AE291" s="130"/>
      <c r="AH291" s="133"/>
      <c r="AI291" s="132"/>
      <c r="AJ291" s="131"/>
      <c r="AK291" s="131"/>
      <c r="AL291" s="131"/>
      <c r="AM291" s="131"/>
      <c r="AN291" s="131"/>
      <c r="AO291" s="131"/>
      <c r="AP291" s="131"/>
      <c r="AQ291" s="131"/>
      <c r="AR291" s="131"/>
      <c r="AS291" s="131"/>
      <c r="AT291" s="131"/>
      <c r="AU291" s="130"/>
      <c r="AX291" s="133"/>
      <c r="AY291" s="132"/>
      <c r="AZ291" s="131"/>
      <c r="BA291" s="131"/>
      <c r="BB291" s="131"/>
      <c r="BC291" s="131"/>
      <c r="BD291" s="131"/>
      <c r="BE291" s="131"/>
      <c r="BF291" s="131"/>
      <c r="BG291" s="131"/>
      <c r="BH291" s="131"/>
      <c r="BI291" s="131"/>
      <c r="BJ291" s="131"/>
      <c r="BK291" s="130"/>
      <c r="BN291" s="133"/>
      <c r="BO291" s="132"/>
      <c r="BP291" s="131"/>
      <c r="BQ291" s="131"/>
      <c r="BR291" s="131"/>
      <c r="BS291" s="131"/>
      <c r="BT291" s="131"/>
      <c r="BU291" s="131"/>
      <c r="BV291" s="131"/>
      <c r="BW291" s="131"/>
      <c r="BX291" s="131"/>
      <c r="BY291" s="131"/>
      <c r="BZ291" s="131"/>
      <c r="CA291" s="130"/>
    </row>
    <row r="292" spans="2:79">
      <c r="B292" s="133"/>
      <c r="C292" s="132"/>
      <c r="D292" s="131"/>
      <c r="E292" s="131"/>
      <c r="F292" s="131"/>
      <c r="G292" s="131"/>
      <c r="H292" s="131"/>
      <c r="I292" s="131"/>
      <c r="J292" s="131"/>
      <c r="K292" s="131"/>
      <c r="L292" s="131"/>
      <c r="M292" s="131"/>
      <c r="N292" s="131"/>
      <c r="O292" s="130"/>
      <c r="R292" s="133"/>
      <c r="S292" s="132"/>
      <c r="T292" s="131"/>
      <c r="U292" s="131"/>
      <c r="V292" s="131"/>
      <c r="W292" s="131"/>
      <c r="X292" s="131"/>
      <c r="Y292" s="131"/>
      <c r="Z292" s="131"/>
      <c r="AA292" s="131"/>
      <c r="AB292" s="131"/>
      <c r="AC292" s="131"/>
      <c r="AD292" s="131"/>
      <c r="AE292" s="130"/>
      <c r="AH292" s="133"/>
      <c r="AI292" s="132"/>
      <c r="AJ292" s="131"/>
      <c r="AK292" s="131"/>
      <c r="AL292" s="131"/>
      <c r="AM292" s="131"/>
      <c r="AN292" s="131"/>
      <c r="AO292" s="131"/>
      <c r="AP292" s="131"/>
      <c r="AQ292" s="131"/>
      <c r="AR292" s="131"/>
      <c r="AS292" s="131"/>
      <c r="AT292" s="131"/>
      <c r="AU292" s="130"/>
      <c r="AX292" s="133"/>
      <c r="AY292" s="132"/>
      <c r="AZ292" s="131"/>
      <c r="BA292" s="131"/>
      <c r="BB292" s="131"/>
      <c r="BC292" s="131"/>
      <c r="BD292" s="131"/>
      <c r="BE292" s="131"/>
      <c r="BF292" s="131"/>
      <c r="BG292" s="131"/>
      <c r="BH292" s="131"/>
      <c r="BI292" s="131"/>
      <c r="BJ292" s="131"/>
      <c r="BK292" s="130"/>
      <c r="BN292" s="133"/>
      <c r="BO292" s="132"/>
      <c r="BP292" s="131"/>
      <c r="BQ292" s="131"/>
      <c r="BR292" s="131"/>
      <c r="BS292" s="131"/>
      <c r="BT292" s="131"/>
      <c r="BU292" s="131"/>
      <c r="BV292" s="131"/>
      <c r="BW292" s="131"/>
      <c r="BX292" s="131"/>
      <c r="BY292" s="131"/>
      <c r="BZ292" s="131"/>
      <c r="CA292" s="130"/>
    </row>
    <row r="293" spans="2:79">
      <c r="B293" s="133"/>
      <c r="C293" s="132"/>
      <c r="D293" s="131"/>
      <c r="E293" s="131"/>
      <c r="F293" s="131"/>
      <c r="G293" s="131"/>
      <c r="H293" s="131"/>
      <c r="I293" s="131"/>
      <c r="J293" s="131"/>
      <c r="K293" s="131"/>
      <c r="L293" s="131"/>
      <c r="M293" s="131"/>
      <c r="N293" s="131"/>
      <c r="O293" s="130"/>
      <c r="R293" s="133"/>
      <c r="S293" s="132"/>
      <c r="T293" s="131"/>
      <c r="U293" s="131"/>
      <c r="V293" s="131"/>
      <c r="W293" s="131"/>
      <c r="X293" s="131"/>
      <c r="Y293" s="131"/>
      <c r="Z293" s="131"/>
      <c r="AA293" s="131"/>
      <c r="AB293" s="131"/>
      <c r="AC293" s="131"/>
      <c r="AD293" s="131"/>
      <c r="AE293" s="130"/>
      <c r="AH293" s="133"/>
      <c r="AI293" s="132"/>
      <c r="AJ293" s="131"/>
      <c r="AK293" s="131"/>
      <c r="AL293" s="131"/>
      <c r="AM293" s="131"/>
      <c r="AN293" s="131"/>
      <c r="AO293" s="131"/>
      <c r="AP293" s="131"/>
      <c r="AQ293" s="131"/>
      <c r="AR293" s="131"/>
      <c r="AS293" s="131"/>
      <c r="AT293" s="131"/>
      <c r="AU293" s="130"/>
      <c r="AX293" s="133"/>
      <c r="AY293" s="132"/>
      <c r="AZ293" s="131"/>
      <c r="BA293" s="131"/>
      <c r="BB293" s="131"/>
      <c r="BC293" s="131"/>
      <c r="BD293" s="131"/>
      <c r="BE293" s="131"/>
      <c r="BF293" s="131"/>
      <c r="BG293" s="131"/>
      <c r="BH293" s="131"/>
      <c r="BI293" s="131"/>
      <c r="BJ293" s="131"/>
      <c r="BK293" s="130"/>
      <c r="BN293" s="133"/>
      <c r="BO293" s="132"/>
      <c r="BP293" s="131"/>
      <c r="BQ293" s="131"/>
      <c r="BR293" s="131"/>
      <c r="BS293" s="131"/>
      <c r="BT293" s="131"/>
      <c r="BU293" s="131"/>
      <c r="BV293" s="131"/>
      <c r="BW293" s="131"/>
      <c r="BX293" s="131"/>
      <c r="BY293" s="131"/>
      <c r="BZ293" s="131"/>
      <c r="CA293" s="130"/>
    </row>
    <row r="294" spans="2:79">
      <c r="B294" s="133"/>
      <c r="C294" s="132"/>
      <c r="D294" s="131"/>
      <c r="E294" s="131"/>
      <c r="F294" s="131"/>
      <c r="G294" s="131"/>
      <c r="H294" s="131"/>
      <c r="I294" s="131"/>
      <c r="J294" s="131"/>
      <c r="K294" s="131"/>
      <c r="L294" s="131"/>
      <c r="M294" s="131"/>
      <c r="N294" s="131"/>
      <c r="O294" s="130"/>
      <c r="R294" s="133"/>
      <c r="S294" s="132"/>
      <c r="T294" s="131"/>
      <c r="U294" s="131"/>
      <c r="V294" s="131"/>
      <c r="W294" s="131"/>
      <c r="X294" s="131"/>
      <c r="Y294" s="131"/>
      <c r="Z294" s="131"/>
      <c r="AA294" s="131"/>
      <c r="AB294" s="131"/>
      <c r="AC294" s="131"/>
      <c r="AD294" s="131"/>
      <c r="AE294" s="130"/>
      <c r="AH294" s="133"/>
      <c r="AI294" s="132"/>
      <c r="AJ294" s="131"/>
      <c r="AK294" s="131"/>
      <c r="AL294" s="131"/>
      <c r="AM294" s="131"/>
      <c r="AN294" s="131"/>
      <c r="AO294" s="131"/>
      <c r="AP294" s="131"/>
      <c r="AQ294" s="131"/>
      <c r="AR294" s="131"/>
      <c r="AS294" s="131"/>
      <c r="AT294" s="131"/>
      <c r="AU294" s="130"/>
      <c r="AX294" s="133"/>
      <c r="AY294" s="132"/>
      <c r="AZ294" s="131"/>
      <c r="BA294" s="131"/>
      <c r="BB294" s="131"/>
      <c r="BC294" s="131"/>
      <c r="BD294" s="131"/>
      <c r="BE294" s="131"/>
      <c r="BF294" s="131"/>
      <c r="BG294" s="131"/>
      <c r="BH294" s="131"/>
      <c r="BI294" s="131"/>
      <c r="BJ294" s="131"/>
      <c r="BK294" s="130"/>
      <c r="BN294" s="133"/>
      <c r="BO294" s="132"/>
      <c r="BP294" s="131"/>
      <c r="BQ294" s="131"/>
      <c r="BR294" s="131"/>
      <c r="BS294" s="131"/>
      <c r="BT294" s="131"/>
      <c r="BU294" s="131"/>
      <c r="BV294" s="131"/>
      <c r="BW294" s="131"/>
      <c r="BX294" s="131"/>
      <c r="BY294" s="131"/>
      <c r="BZ294" s="131"/>
      <c r="CA294" s="130"/>
    </row>
    <row r="295" spans="2:79">
      <c r="B295" s="133"/>
      <c r="C295" s="132"/>
      <c r="D295" s="131"/>
      <c r="E295" s="131"/>
      <c r="F295" s="131"/>
      <c r="G295" s="131"/>
      <c r="H295" s="131"/>
      <c r="I295" s="131"/>
      <c r="J295" s="131"/>
      <c r="K295" s="131"/>
      <c r="L295" s="131"/>
      <c r="M295" s="131"/>
      <c r="N295" s="131"/>
      <c r="O295" s="130"/>
      <c r="R295" s="133"/>
      <c r="S295" s="132"/>
      <c r="T295" s="131"/>
      <c r="U295" s="131"/>
      <c r="V295" s="131"/>
      <c r="W295" s="131"/>
      <c r="X295" s="131"/>
      <c r="Y295" s="131"/>
      <c r="Z295" s="131"/>
      <c r="AA295" s="131"/>
      <c r="AB295" s="131"/>
      <c r="AC295" s="131"/>
      <c r="AD295" s="131"/>
      <c r="AE295" s="130"/>
      <c r="AH295" s="133"/>
      <c r="AI295" s="132"/>
      <c r="AJ295" s="131"/>
      <c r="AK295" s="131"/>
      <c r="AL295" s="131"/>
      <c r="AM295" s="131"/>
      <c r="AN295" s="131"/>
      <c r="AO295" s="131"/>
      <c r="AP295" s="131"/>
      <c r="AQ295" s="131"/>
      <c r="AR295" s="131"/>
      <c r="AS295" s="131"/>
      <c r="AT295" s="131"/>
      <c r="AU295" s="130"/>
      <c r="AX295" s="133"/>
      <c r="AY295" s="132"/>
      <c r="AZ295" s="131"/>
      <c r="BA295" s="131"/>
      <c r="BB295" s="131"/>
      <c r="BC295" s="131"/>
      <c r="BD295" s="131"/>
      <c r="BE295" s="131"/>
      <c r="BF295" s="131"/>
      <c r="BG295" s="131"/>
      <c r="BH295" s="131"/>
      <c r="BI295" s="131"/>
      <c r="BJ295" s="131"/>
      <c r="BK295" s="130"/>
      <c r="BN295" s="133"/>
      <c r="BO295" s="132"/>
      <c r="BP295" s="131"/>
      <c r="BQ295" s="131"/>
      <c r="BR295" s="131"/>
      <c r="BS295" s="131"/>
      <c r="BT295" s="131"/>
      <c r="BU295" s="131"/>
      <c r="BV295" s="131"/>
      <c r="BW295" s="131"/>
      <c r="BX295" s="131"/>
      <c r="BY295" s="131"/>
      <c r="BZ295" s="131"/>
      <c r="CA295" s="130"/>
    </row>
    <row r="296" spans="2:79">
      <c r="B296" s="133"/>
      <c r="C296" s="132"/>
      <c r="D296" s="131"/>
      <c r="E296" s="131"/>
      <c r="F296" s="131"/>
      <c r="G296" s="131"/>
      <c r="H296" s="131"/>
      <c r="I296" s="131"/>
      <c r="J296" s="131"/>
      <c r="K296" s="131"/>
      <c r="L296" s="131"/>
      <c r="M296" s="131"/>
      <c r="N296" s="131"/>
      <c r="O296" s="130"/>
      <c r="R296" s="133"/>
      <c r="S296" s="132"/>
      <c r="T296" s="131"/>
      <c r="U296" s="131"/>
      <c r="V296" s="131"/>
      <c r="W296" s="131"/>
      <c r="X296" s="131"/>
      <c r="Y296" s="131"/>
      <c r="Z296" s="131"/>
      <c r="AA296" s="131"/>
      <c r="AB296" s="131"/>
      <c r="AC296" s="131"/>
      <c r="AD296" s="131"/>
      <c r="AE296" s="130"/>
      <c r="AH296" s="133"/>
      <c r="AI296" s="132"/>
      <c r="AJ296" s="131"/>
      <c r="AK296" s="131"/>
      <c r="AL296" s="131"/>
      <c r="AM296" s="131"/>
      <c r="AN296" s="131"/>
      <c r="AO296" s="131"/>
      <c r="AP296" s="131"/>
      <c r="AQ296" s="131"/>
      <c r="AR296" s="131"/>
      <c r="AS296" s="131"/>
      <c r="AT296" s="131"/>
      <c r="AU296" s="130"/>
      <c r="AX296" s="133"/>
      <c r="AY296" s="132"/>
      <c r="AZ296" s="131"/>
      <c r="BA296" s="131"/>
      <c r="BB296" s="131"/>
      <c r="BC296" s="131"/>
      <c r="BD296" s="131"/>
      <c r="BE296" s="131"/>
      <c r="BF296" s="131"/>
      <c r="BG296" s="131"/>
      <c r="BH296" s="131"/>
      <c r="BI296" s="131"/>
      <c r="BJ296" s="131"/>
      <c r="BK296" s="130"/>
      <c r="BN296" s="133"/>
      <c r="BO296" s="132"/>
      <c r="BP296" s="131"/>
      <c r="BQ296" s="131"/>
      <c r="BR296" s="131"/>
      <c r="BS296" s="131"/>
      <c r="BT296" s="131"/>
      <c r="BU296" s="131"/>
      <c r="BV296" s="131"/>
      <c r="BW296" s="131"/>
      <c r="BX296" s="131"/>
      <c r="BY296" s="131"/>
      <c r="BZ296" s="131"/>
      <c r="CA296" s="130"/>
    </row>
    <row r="297" spans="2:79">
      <c r="B297" s="133"/>
      <c r="C297" s="132"/>
      <c r="D297" s="131"/>
      <c r="E297" s="131"/>
      <c r="F297" s="131"/>
      <c r="G297" s="131"/>
      <c r="H297" s="131"/>
      <c r="I297" s="131"/>
      <c r="J297" s="131"/>
      <c r="K297" s="131"/>
      <c r="L297" s="131"/>
      <c r="M297" s="131"/>
      <c r="N297" s="131"/>
      <c r="O297" s="130"/>
      <c r="R297" s="133"/>
      <c r="S297" s="132"/>
      <c r="T297" s="131"/>
      <c r="U297" s="131"/>
      <c r="V297" s="131"/>
      <c r="W297" s="131"/>
      <c r="X297" s="131"/>
      <c r="Y297" s="131"/>
      <c r="Z297" s="131"/>
      <c r="AA297" s="131"/>
      <c r="AB297" s="131"/>
      <c r="AC297" s="131"/>
      <c r="AD297" s="131"/>
      <c r="AE297" s="130"/>
      <c r="AH297" s="133"/>
      <c r="AI297" s="132"/>
      <c r="AJ297" s="131"/>
      <c r="AK297" s="131"/>
      <c r="AL297" s="131"/>
      <c r="AM297" s="131"/>
      <c r="AN297" s="131"/>
      <c r="AO297" s="131"/>
      <c r="AP297" s="131"/>
      <c r="AQ297" s="131"/>
      <c r="AR297" s="131"/>
      <c r="AS297" s="131"/>
      <c r="AT297" s="131"/>
      <c r="AU297" s="130"/>
      <c r="AX297" s="133"/>
      <c r="AY297" s="132"/>
      <c r="AZ297" s="131"/>
      <c r="BA297" s="131"/>
      <c r="BB297" s="131"/>
      <c r="BC297" s="131"/>
      <c r="BD297" s="131"/>
      <c r="BE297" s="131"/>
      <c r="BF297" s="131"/>
      <c r="BG297" s="131"/>
      <c r="BH297" s="131"/>
      <c r="BI297" s="131"/>
      <c r="BJ297" s="131"/>
      <c r="BK297" s="130"/>
      <c r="BN297" s="133"/>
      <c r="BO297" s="132"/>
      <c r="BP297" s="131"/>
      <c r="BQ297" s="131"/>
      <c r="BR297" s="131"/>
      <c r="BS297" s="131"/>
      <c r="BT297" s="131"/>
      <c r="BU297" s="131"/>
      <c r="BV297" s="131"/>
      <c r="BW297" s="131"/>
      <c r="BX297" s="131"/>
      <c r="BY297" s="131"/>
      <c r="BZ297" s="131"/>
      <c r="CA297" s="130"/>
    </row>
    <row r="298" spans="2:79">
      <c r="B298" s="133"/>
      <c r="C298" s="132"/>
      <c r="D298" s="131"/>
      <c r="E298" s="131"/>
      <c r="F298" s="131"/>
      <c r="G298" s="131"/>
      <c r="H298" s="131"/>
      <c r="I298" s="131"/>
      <c r="J298" s="131"/>
      <c r="K298" s="131"/>
      <c r="L298" s="131"/>
      <c r="M298" s="131"/>
      <c r="N298" s="131"/>
      <c r="O298" s="130"/>
      <c r="R298" s="133"/>
      <c r="S298" s="132"/>
      <c r="T298" s="131"/>
      <c r="U298" s="131"/>
      <c r="V298" s="131"/>
      <c r="W298" s="131"/>
      <c r="X298" s="131"/>
      <c r="Y298" s="131"/>
      <c r="Z298" s="131"/>
      <c r="AA298" s="131"/>
      <c r="AB298" s="131"/>
      <c r="AC298" s="131"/>
      <c r="AD298" s="131"/>
      <c r="AE298" s="130"/>
      <c r="AH298" s="133"/>
      <c r="AI298" s="132"/>
      <c r="AJ298" s="131"/>
      <c r="AK298" s="131"/>
      <c r="AL298" s="131"/>
      <c r="AM298" s="131"/>
      <c r="AN298" s="131"/>
      <c r="AO298" s="131"/>
      <c r="AP298" s="131"/>
      <c r="AQ298" s="131"/>
      <c r="AR298" s="131"/>
      <c r="AS298" s="131"/>
      <c r="AT298" s="131"/>
      <c r="AU298" s="130"/>
      <c r="AX298" s="133"/>
      <c r="AY298" s="132"/>
      <c r="AZ298" s="131"/>
      <c r="BA298" s="131"/>
      <c r="BB298" s="131"/>
      <c r="BC298" s="131"/>
      <c r="BD298" s="131"/>
      <c r="BE298" s="131"/>
      <c r="BF298" s="131"/>
      <c r="BG298" s="131"/>
      <c r="BH298" s="131"/>
      <c r="BI298" s="131"/>
      <c r="BJ298" s="131"/>
      <c r="BK298" s="130"/>
      <c r="BN298" s="133"/>
      <c r="BO298" s="132"/>
      <c r="BP298" s="131"/>
      <c r="BQ298" s="131"/>
      <c r="BR298" s="131"/>
      <c r="BS298" s="131"/>
      <c r="BT298" s="131"/>
      <c r="BU298" s="131"/>
      <c r="BV298" s="131"/>
      <c r="BW298" s="131"/>
      <c r="BX298" s="131"/>
      <c r="BY298" s="131"/>
      <c r="BZ298" s="131"/>
      <c r="CA298" s="130"/>
    </row>
    <row r="299" spans="2:79">
      <c r="B299" s="133"/>
      <c r="C299" s="132"/>
      <c r="D299" s="131"/>
      <c r="E299" s="131"/>
      <c r="F299" s="131"/>
      <c r="G299" s="131"/>
      <c r="H299" s="131"/>
      <c r="I299" s="131"/>
      <c r="J299" s="131"/>
      <c r="K299" s="131"/>
      <c r="L299" s="131"/>
      <c r="M299" s="131"/>
      <c r="N299" s="131"/>
      <c r="O299" s="130"/>
      <c r="R299" s="133"/>
      <c r="S299" s="132"/>
      <c r="T299" s="131"/>
      <c r="U299" s="131"/>
      <c r="V299" s="131"/>
      <c r="W299" s="131"/>
      <c r="X299" s="131"/>
      <c r="Y299" s="131"/>
      <c r="Z299" s="131"/>
      <c r="AA299" s="131"/>
      <c r="AB299" s="131"/>
      <c r="AC299" s="131"/>
      <c r="AD299" s="131"/>
      <c r="AE299" s="130"/>
      <c r="AH299" s="133"/>
      <c r="AI299" s="132"/>
      <c r="AJ299" s="131"/>
      <c r="AK299" s="131"/>
      <c r="AL299" s="131"/>
      <c r="AM299" s="131"/>
      <c r="AN299" s="131"/>
      <c r="AO299" s="131"/>
      <c r="AP299" s="131"/>
      <c r="AQ299" s="131"/>
      <c r="AR299" s="131"/>
      <c r="AS299" s="131"/>
      <c r="AT299" s="131"/>
      <c r="AU299" s="130"/>
      <c r="AX299" s="133"/>
      <c r="AY299" s="132"/>
      <c r="AZ299" s="131"/>
      <c r="BA299" s="131"/>
      <c r="BB299" s="131"/>
      <c r="BC299" s="131"/>
      <c r="BD299" s="131"/>
      <c r="BE299" s="131"/>
      <c r="BF299" s="131"/>
      <c r="BG299" s="131"/>
      <c r="BH299" s="131"/>
      <c r="BI299" s="131"/>
      <c r="BJ299" s="131"/>
      <c r="BK299" s="130"/>
      <c r="BN299" s="133"/>
      <c r="BO299" s="132"/>
      <c r="BP299" s="131"/>
      <c r="BQ299" s="131"/>
      <c r="BR299" s="131"/>
      <c r="BS299" s="131"/>
      <c r="BT299" s="131"/>
      <c r="BU299" s="131"/>
      <c r="BV299" s="131"/>
      <c r="BW299" s="131"/>
      <c r="BX299" s="131"/>
      <c r="BY299" s="131"/>
      <c r="BZ299" s="131"/>
      <c r="CA299" s="130"/>
    </row>
    <row r="300" spans="2:79">
      <c r="B300" s="133"/>
      <c r="C300" s="132"/>
      <c r="D300" s="131"/>
      <c r="E300" s="131"/>
      <c r="F300" s="131"/>
      <c r="G300" s="131"/>
      <c r="H300" s="131"/>
      <c r="I300" s="131"/>
      <c r="J300" s="131"/>
      <c r="K300" s="131"/>
      <c r="L300" s="131"/>
      <c r="M300" s="131"/>
      <c r="N300" s="131"/>
      <c r="O300" s="130"/>
      <c r="R300" s="133"/>
      <c r="S300" s="132"/>
      <c r="T300" s="131"/>
      <c r="U300" s="131"/>
      <c r="V300" s="131"/>
      <c r="W300" s="131"/>
      <c r="X300" s="131"/>
      <c r="Y300" s="131"/>
      <c r="Z300" s="131"/>
      <c r="AA300" s="131"/>
      <c r="AB300" s="131"/>
      <c r="AC300" s="131"/>
      <c r="AD300" s="131"/>
      <c r="AE300" s="130"/>
      <c r="AH300" s="133"/>
      <c r="AI300" s="132"/>
      <c r="AJ300" s="131"/>
      <c r="AK300" s="131"/>
      <c r="AL300" s="131"/>
      <c r="AM300" s="131"/>
      <c r="AN300" s="131"/>
      <c r="AO300" s="131"/>
      <c r="AP300" s="131"/>
      <c r="AQ300" s="131"/>
      <c r="AR300" s="131"/>
      <c r="AS300" s="131"/>
      <c r="AT300" s="131"/>
      <c r="AU300" s="130"/>
      <c r="AX300" s="133"/>
      <c r="AY300" s="132"/>
      <c r="AZ300" s="131"/>
      <c r="BA300" s="131"/>
      <c r="BB300" s="131"/>
      <c r="BC300" s="131"/>
      <c r="BD300" s="131"/>
      <c r="BE300" s="131"/>
      <c r="BF300" s="131"/>
      <c r="BG300" s="131"/>
      <c r="BH300" s="131"/>
      <c r="BI300" s="131"/>
      <c r="BJ300" s="131"/>
      <c r="BK300" s="130"/>
      <c r="BN300" s="133"/>
      <c r="BO300" s="132"/>
      <c r="BP300" s="131"/>
      <c r="BQ300" s="131"/>
      <c r="BR300" s="131"/>
      <c r="BS300" s="131"/>
      <c r="BT300" s="131"/>
      <c r="BU300" s="131"/>
      <c r="BV300" s="131"/>
      <c r="BW300" s="131"/>
      <c r="BX300" s="131"/>
      <c r="BY300" s="131"/>
      <c r="BZ300" s="131"/>
      <c r="CA300" s="130"/>
    </row>
    <row r="301" spans="2:79">
      <c r="B301" s="133"/>
      <c r="C301" s="132"/>
      <c r="D301" s="131"/>
      <c r="E301" s="131"/>
      <c r="F301" s="131"/>
      <c r="G301" s="131"/>
      <c r="H301" s="131"/>
      <c r="I301" s="131"/>
      <c r="J301" s="131"/>
      <c r="K301" s="131"/>
      <c r="L301" s="131"/>
      <c r="M301" s="131"/>
      <c r="N301" s="131"/>
      <c r="O301" s="130"/>
      <c r="R301" s="133"/>
      <c r="S301" s="132"/>
      <c r="T301" s="131"/>
      <c r="U301" s="131"/>
      <c r="V301" s="131"/>
      <c r="W301" s="131"/>
      <c r="X301" s="131"/>
      <c r="Y301" s="131"/>
      <c r="Z301" s="131"/>
      <c r="AA301" s="131"/>
      <c r="AB301" s="131"/>
      <c r="AC301" s="131"/>
      <c r="AD301" s="131"/>
      <c r="AE301" s="130"/>
      <c r="AH301" s="133"/>
      <c r="AI301" s="132"/>
      <c r="AJ301" s="131"/>
      <c r="AK301" s="131"/>
      <c r="AL301" s="131"/>
      <c r="AM301" s="131"/>
      <c r="AN301" s="131"/>
      <c r="AO301" s="131"/>
      <c r="AP301" s="131"/>
      <c r="AQ301" s="131"/>
      <c r="AR301" s="131"/>
      <c r="AS301" s="131"/>
      <c r="AT301" s="131"/>
      <c r="AU301" s="130"/>
      <c r="AX301" s="133"/>
      <c r="AY301" s="132"/>
      <c r="AZ301" s="131"/>
      <c r="BA301" s="131"/>
      <c r="BB301" s="131"/>
      <c r="BC301" s="131"/>
      <c r="BD301" s="131"/>
      <c r="BE301" s="131"/>
      <c r="BF301" s="131"/>
      <c r="BG301" s="131"/>
      <c r="BH301" s="131"/>
      <c r="BI301" s="131"/>
      <c r="BJ301" s="131"/>
      <c r="BK301" s="130"/>
      <c r="BN301" s="133"/>
      <c r="BO301" s="132"/>
      <c r="BP301" s="131"/>
      <c r="BQ301" s="131"/>
      <c r="BR301" s="131"/>
      <c r="BS301" s="131"/>
      <c r="BT301" s="131"/>
      <c r="BU301" s="131"/>
      <c r="BV301" s="131"/>
      <c r="BW301" s="131"/>
      <c r="BX301" s="131"/>
      <c r="BY301" s="131"/>
      <c r="BZ301" s="131"/>
      <c r="CA301" s="130"/>
    </row>
    <row r="302" spans="2:79">
      <c r="B302" s="133"/>
      <c r="C302" s="132"/>
      <c r="D302" s="131"/>
      <c r="E302" s="131"/>
      <c r="F302" s="131"/>
      <c r="G302" s="131"/>
      <c r="H302" s="131"/>
      <c r="I302" s="131"/>
      <c r="J302" s="131"/>
      <c r="K302" s="131"/>
      <c r="L302" s="131"/>
      <c r="M302" s="131"/>
      <c r="N302" s="131"/>
      <c r="O302" s="130"/>
      <c r="R302" s="133"/>
      <c r="S302" s="132"/>
      <c r="T302" s="131"/>
      <c r="U302" s="131"/>
      <c r="V302" s="131"/>
      <c r="W302" s="131"/>
      <c r="X302" s="131"/>
      <c r="Y302" s="131"/>
      <c r="Z302" s="131"/>
      <c r="AA302" s="131"/>
      <c r="AB302" s="131"/>
      <c r="AC302" s="131"/>
      <c r="AD302" s="131"/>
      <c r="AE302" s="130"/>
      <c r="AH302" s="133"/>
      <c r="AI302" s="132"/>
      <c r="AJ302" s="131"/>
      <c r="AK302" s="131"/>
      <c r="AL302" s="131"/>
      <c r="AM302" s="131"/>
      <c r="AN302" s="131"/>
      <c r="AO302" s="131"/>
      <c r="AP302" s="131"/>
      <c r="AQ302" s="131"/>
      <c r="AR302" s="131"/>
      <c r="AS302" s="131"/>
      <c r="AT302" s="131"/>
      <c r="AU302" s="130"/>
      <c r="AX302" s="133"/>
      <c r="AY302" s="132"/>
      <c r="AZ302" s="131"/>
      <c r="BA302" s="131"/>
      <c r="BB302" s="131"/>
      <c r="BC302" s="131"/>
      <c r="BD302" s="131"/>
      <c r="BE302" s="131"/>
      <c r="BF302" s="131"/>
      <c r="BG302" s="131"/>
      <c r="BH302" s="131"/>
      <c r="BI302" s="131"/>
      <c r="BJ302" s="131"/>
      <c r="BK302" s="130"/>
      <c r="BN302" s="133"/>
      <c r="BO302" s="132"/>
      <c r="BP302" s="131"/>
      <c r="BQ302" s="131"/>
      <c r="BR302" s="131"/>
      <c r="BS302" s="131"/>
      <c r="BT302" s="131"/>
      <c r="BU302" s="131"/>
      <c r="BV302" s="131"/>
      <c r="BW302" s="131"/>
      <c r="BX302" s="131"/>
      <c r="BY302" s="131"/>
      <c r="BZ302" s="131"/>
      <c r="CA302" s="130"/>
    </row>
    <row r="303" spans="2:79">
      <c r="B303" s="133"/>
      <c r="C303" s="132"/>
      <c r="D303" s="131"/>
      <c r="E303" s="131"/>
      <c r="F303" s="131"/>
      <c r="G303" s="131"/>
      <c r="H303" s="131"/>
      <c r="I303" s="131"/>
      <c r="J303" s="131"/>
      <c r="K303" s="131"/>
      <c r="L303" s="131"/>
      <c r="M303" s="131"/>
      <c r="N303" s="131"/>
      <c r="O303" s="130"/>
      <c r="R303" s="133"/>
      <c r="S303" s="132"/>
      <c r="T303" s="131"/>
      <c r="U303" s="131"/>
      <c r="V303" s="131"/>
      <c r="W303" s="131"/>
      <c r="X303" s="131"/>
      <c r="Y303" s="131"/>
      <c r="Z303" s="131"/>
      <c r="AA303" s="131"/>
      <c r="AB303" s="131"/>
      <c r="AC303" s="131"/>
      <c r="AD303" s="131"/>
      <c r="AE303" s="130"/>
      <c r="AH303" s="133"/>
      <c r="AI303" s="132"/>
      <c r="AJ303" s="131"/>
      <c r="AK303" s="131"/>
      <c r="AL303" s="131"/>
      <c r="AM303" s="131"/>
      <c r="AN303" s="131"/>
      <c r="AO303" s="131"/>
      <c r="AP303" s="131"/>
      <c r="AQ303" s="131"/>
      <c r="AR303" s="131"/>
      <c r="AS303" s="131"/>
      <c r="AT303" s="131"/>
      <c r="AU303" s="130"/>
      <c r="AX303" s="133"/>
      <c r="AY303" s="132"/>
      <c r="AZ303" s="131"/>
      <c r="BA303" s="131"/>
      <c r="BB303" s="131"/>
      <c r="BC303" s="131"/>
      <c r="BD303" s="131"/>
      <c r="BE303" s="131"/>
      <c r="BF303" s="131"/>
      <c r="BG303" s="131"/>
      <c r="BH303" s="131"/>
      <c r="BI303" s="131"/>
      <c r="BJ303" s="131"/>
      <c r="BK303" s="130"/>
      <c r="BN303" s="133"/>
      <c r="BO303" s="132"/>
      <c r="BP303" s="131"/>
      <c r="BQ303" s="131"/>
      <c r="BR303" s="131"/>
      <c r="BS303" s="131"/>
      <c r="BT303" s="131"/>
      <c r="BU303" s="131"/>
      <c r="BV303" s="131"/>
      <c r="BW303" s="131"/>
      <c r="BX303" s="131"/>
      <c r="BY303" s="131"/>
      <c r="BZ303" s="131"/>
      <c r="CA303" s="130"/>
    </row>
    <row r="304" spans="2:79">
      <c r="B304" s="133"/>
      <c r="C304" s="132"/>
      <c r="D304" s="131"/>
      <c r="E304" s="131"/>
      <c r="F304" s="131"/>
      <c r="G304" s="131"/>
      <c r="H304" s="131"/>
      <c r="I304" s="131"/>
      <c r="J304" s="131"/>
      <c r="K304" s="131"/>
      <c r="L304" s="131"/>
      <c r="M304" s="131"/>
      <c r="N304" s="131"/>
      <c r="O304" s="130"/>
      <c r="R304" s="133"/>
      <c r="S304" s="132"/>
      <c r="T304" s="131"/>
      <c r="U304" s="131"/>
      <c r="V304" s="131"/>
      <c r="W304" s="131"/>
      <c r="X304" s="131"/>
      <c r="Y304" s="131"/>
      <c r="Z304" s="131"/>
      <c r="AA304" s="131"/>
      <c r="AB304" s="131"/>
      <c r="AC304" s="131"/>
      <c r="AD304" s="131"/>
      <c r="AE304" s="130"/>
      <c r="AH304" s="133"/>
      <c r="AI304" s="132"/>
      <c r="AJ304" s="131"/>
      <c r="AK304" s="131"/>
      <c r="AL304" s="131"/>
      <c r="AM304" s="131"/>
      <c r="AN304" s="131"/>
      <c r="AO304" s="131"/>
      <c r="AP304" s="131"/>
      <c r="AQ304" s="131"/>
      <c r="AR304" s="131"/>
      <c r="AS304" s="131"/>
      <c r="AT304" s="131"/>
      <c r="AU304" s="130"/>
      <c r="AX304" s="133"/>
      <c r="AY304" s="132"/>
      <c r="AZ304" s="131"/>
      <c r="BA304" s="131"/>
      <c r="BB304" s="131"/>
      <c r="BC304" s="131"/>
      <c r="BD304" s="131"/>
      <c r="BE304" s="131"/>
      <c r="BF304" s="131"/>
      <c r="BG304" s="131"/>
      <c r="BH304" s="131"/>
      <c r="BI304" s="131"/>
      <c r="BJ304" s="131"/>
      <c r="BK304" s="130"/>
      <c r="BN304" s="133"/>
      <c r="BO304" s="132"/>
      <c r="BP304" s="131"/>
      <c r="BQ304" s="131"/>
      <c r="BR304" s="131"/>
      <c r="BS304" s="131"/>
      <c r="BT304" s="131"/>
      <c r="BU304" s="131"/>
      <c r="BV304" s="131"/>
      <c r="BW304" s="131"/>
      <c r="BX304" s="131"/>
      <c r="BY304" s="131"/>
      <c r="BZ304" s="131"/>
      <c r="CA304" s="130"/>
    </row>
    <row r="305" spans="2:79">
      <c r="B305" s="133"/>
      <c r="C305" s="132"/>
      <c r="D305" s="131"/>
      <c r="E305" s="131"/>
      <c r="F305" s="131"/>
      <c r="G305" s="131"/>
      <c r="H305" s="131"/>
      <c r="I305" s="131"/>
      <c r="J305" s="131"/>
      <c r="K305" s="131"/>
      <c r="L305" s="131"/>
      <c r="M305" s="131"/>
      <c r="N305" s="131"/>
      <c r="O305" s="130"/>
      <c r="R305" s="133"/>
      <c r="S305" s="132"/>
      <c r="T305" s="131"/>
      <c r="U305" s="131"/>
      <c r="V305" s="131"/>
      <c r="W305" s="131"/>
      <c r="X305" s="131"/>
      <c r="Y305" s="131"/>
      <c r="Z305" s="131"/>
      <c r="AA305" s="131"/>
      <c r="AB305" s="131"/>
      <c r="AC305" s="131"/>
      <c r="AD305" s="131"/>
      <c r="AE305" s="130"/>
      <c r="AH305" s="133"/>
      <c r="AI305" s="132"/>
      <c r="AJ305" s="131"/>
      <c r="AK305" s="131"/>
      <c r="AL305" s="131"/>
      <c r="AM305" s="131"/>
      <c r="AN305" s="131"/>
      <c r="AO305" s="131"/>
      <c r="AP305" s="131"/>
      <c r="AQ305" s="131"/>
      <c r="AR305" s="131"/>
      <c r="AS305" s="131"/>
      <c r="AT305" s="131"/>
      <c r="AU305" s="130"/>
      <c r="AX305" s="133"/>
      <c r="AY305" s="132"/>
      <c r="AZ305" s="131"/>
      <c r="BA305" s="131"/>
      <c r="BB305" s="131"/>
      <c r="BC305" s="131"/>
      <c r="BD305" s="131"/>
      <c r="BE305" s="131"/>
      <c r="BF305" s="131"/>
      <c r="BG305" s="131"/>
      <c r="BH305" s="131"/>
      <c r="BI305" s="131"/>
      <c r="BJ305" s="131"/>
      <c r="BK305" s="130"/>
      <c r="BN305" s="133"/>
      <c r="BO305" s="132"/>
      <c r="BP305" s="131"/>
      <c r="BQ305" s="131"/>
      <c r="BR305" s="131"/>
      <c r="BS305" s="131"/>
      <c r="BT305" s="131"/>
      <c r="BU305" s="131"/>
      <c r="BV305" s="131"/>
      <c r="BW305" s="131"/>
      <c r="BX305" s="131"/>
      <c r="BY305" s="131"/>
      <c r="BZ305" s="131"/>
      <c r="CA305" s="130"/>
    </row>
    <row r="306" spans="2:79">
      <c r="B306" s="133"/>
      <c r="C306" s="132"/>
      <c r="D306" s="131"/>
      <c r="E306" s="131"/>
      <c r="F306" s="131"/>
      <c r="G306" s="131"/>
      <c r="H306" s="131"/>
      <c r="I306" s="131"/>
      <c r="J306" s="131"/>
      <c r="K306" s="131"/>
      <c r="L306" s="131"/>
      <c r="M306" s="131"/>
      <c r="N306" s="131"/>
      <c r="O306" s="130"/>
      <c r="R306" s="133"/>
      <c r="S306" s="132"/>
      <c r="T306" s="131"/>
      <c r="U306" s="131"/>
      <c r="V306" s="131"/>
      <c r="W306" s="131"/>
      <c r="X306" s="131"/>
      <c r="Y306" s="131"/>
      <c r="Z306" s="131"/>
      <c r="AA306" s="131"/>
      <c r="AB306" s="131"/>
      <c r="AC306" s="131"/>
      <c r="AD306" s="131"/>
      <c r="AE306" s="130"/>
      <c r="AH306" s="133"/>
      <c r="AI306" s="132"/>
      <c r="AJ306" s="131"/>
      <c r="AK306" s="131"/>
      <c r="AL306" s="131"/>
      <c r="AM306" s="131"/>
      <c r="AN306" s="131"/>
      <c r="AO306" s="131"/>
      <c r="AP306" s="131"/>
      <c r="AQ306" s="131"/>
      <c r="AR306" s="131"/>
      <c r="AS306" s="131"/>
      <c r="AT306" s="131"/>
      <c r="AU306" s="130"/>
      <c r="AX306" s="133"/>
      <c r="AY306" s="132"/>
      <c r="AZ306" s="131"/>
      <c r="BA306" s="131"/>
      <c r="BB306" s="131"/>
      <c r="BC306" s="131"/>
      <c r="BD306" s="131"/>
      <c r="BE306" s="131"/>
      <c r="BF306" s="131"/>
      <c r="BG306" s="131"/>
      <c r="BH306" s="131"/>
      <c r="BI306" s="131"/>
      <c r="BJ306" s="131"/>
      <c r="BK306" s="130"/>
      <c r="BN306" s="133"/>
      <c r="BO306" s="132"/>
      <c r="BP306" s="131"/>
      <c r="BQ306" s="131"/>
      <c r="BR306" s="131"/>
      <c r="BS306" s="131"/>
      <c r="BT306" s="131"/>
      <c r="BU306" s="131"/>
      <c r="BV306" s="131"/>
      <c r="BW306" s="131"/>
      <c r="BX306" s="131"/>
      <c r="BY306" s="131"/>
      <c r="BZ306" s="131"/>
      <c r="CA306" s="130"/>
    </row>
    <row r="307" spans="2:79">
      <c r="B307" s="133"/>
      <c r="C307" s="132"/>
      <c r="D307" s="131"/>
      <c r="E307" s="131"/>
      <c r="F307" s="131"/>
      <c r="G307" s="131"/>
      <c r="H307" s="131"/>
      <c r="I307" s="131"/>
      <c r="J307" s="131"/>
      <c r="K307" s="131"/>
      <c r="L307" s="131"/>
      <c r="M307" s="131"/>
      <c r="N307" s="131"/>
      <c r="O307" s="130"/>
      <c r="R307" s="133"/>
      <c r="S307" s="132"/>
      <c r="T307" s="131"/>
      <c r="U307" s="131"/>
      <c r="V307" s="131"/>
      <c r="W307" s="131"/>
      <c r="X307" s="131"/>
      <c r="Y307" s="131"/>
      <c r="Z307" s="131"/>
      <c r="AA307" s="131"/>
      <c r="AB307" s="131"/>
      <c r="AC307" s="131"/>
      <c r="AD307" s="131"/>
      <c r="AE307" s="130"/>
      <c r="AH307" s="133"/>
      <c r="AI307" s="132"/>
      <c r="AJ307" s="131"/>
      <c r="AK307" s="131"/>
      <c r="AL307" s="131"/>
      <c r="AM307" s="131"/>
      <c r="AN307" s="131"/>
      <c r="AO307" s="131"/>
      <c r="AP307" s="131"/>
      <c r="AQ307" s="131"/>
      <c r="AR307" s="131"/>
      <c r="AS307" s="131"/>
      <c r="AT307" s="131"/>
      <c r="AU307" s="130"/>
      <c r="AX307" s="133"/>
      <c r="AY307" s="132"/>
      <c r="AZ307" s="131"/>
      <c r="BA307" s="131"/>
      <c r="BB307" s="131"/>
      <c r="BC307" s="131"/>
      <c r="BD307" s="131"/>
      <c r="BE307" s="131"/>
      <c r="BF307" s="131"/>
      <c r="BG307" s="131"/>
      <c r="BH307" s="131"/>
      <c r="BI307" s="131"/>
      <c r="BJ307" s="131"/>
      <c r="BK307" s="130"/>
      <c r="BN307" s="133"/>
      <c r="BO307" s="132"/>
      <c r="BP307" s="131"/>
      <c r="BQ307" s="131"/>
      <c r="BR307" s="131"/>
      <c r="BS307" s="131"/>
      <c r="BT307" s="131"/>
      <c r="BU307" s="131"/>
      <c r="BV307" s="131"/>
      <c r="BW307" s="131"/>
      <c r="BX307" s="131"/>
      <c r="BY307" s="131"/>
      <c r="BZ307" s="131"/>
      <c r="CA307" s="130"/>
    </row>
    <row r="308" spans="2:79">
      <c r="B308" s="133"/>
      <c r="C308" s="132"/>
      <c r="D308" s="131"/>
      <c r="E308" s="131"/>
      <c r="F308" s="131"/>
      <c r="G308" s="131"/>
      <c r="H308" s="131"/>
      <c r="I308" s="131"/>
      <c r="J308" s="131"/>
      <c r="K308" s="131"/>
      <c r="L308" s="131"/>
      <c r="M308" s="131"/>
      <c r="N308" s="131"/>
      <c r="O308" s="130"/>
      <c r="R308" s="133"/>
      <c r="S308" s="132"/>
      <c r="T308" s="131"/>
      <c r="U308" s="131"/>
      <c r="V308" s="131"/>
      <c r="W308" s="131"/>
      <c r="X308" s="131"/>
      <c r="Y308" s="131"/>
      <c r="Z308" s="131"/>
      <c r="AA308" s="131"/>
      <c r="AB308" s="131"/>
      <c r="AC308" s="131"/>
      <c r="AD308" s="131"/>
      <c r="AE308" s="130"/>
      <c r="AH308" s="133"/>
      <c r="AI308" s="132"/>
      <c r="AJ308" s="131"/>
      <c r="AK308" s="131"/>
      <c r="AL308" s="131"/>
      <c r="AM308" s="131"/>
      <c r="AN308" s="131"/>
      <c r="AO308" s="131"/>
      <c r="AP308" s="131"/>
      <c r="AQ308" s="131"/>
      <c r="AR308" s="131"/>
      <c r="AS308" s="131"/>
      <c r="AT308" s="131"/>
      <c r="AU308" s="130"/>
      <c r="AX308" s="133"/>
      <c r="AY308" s="132"/>
      <c r="AZ308" s="131"/>
      <c r="BA308" s="131"/>
      <c r="BB308" s="131"/>
      <c r="BC308" s="131"/>
      <c r="BD308" s="131"/>
      <c r="BE308" s="131"/>
      <c r="BF308" s="131"/>
      <c r="BG308" s="131"/>
      <c r="BH308" s="131"/>
      <c r="BI308" s="131"/>
      <c r="BJ308" s="131"/>
      <c r="BK308" s="130"/>
      <c r="BN308" s="133"/>
      <c r="BO308" s="132"/>
      <c r="BP308" s="131"/>
      <c r="BQ308" s="131"/>
      <c r="BR308" s="131"/>
      <c r="BS308" s="131"/>
      <c r="BT308" s="131"/>
      <c r="BU308" s="131"/>
      <c r="BV308" s="131"/>
      <c r="BW308" s="131"/>
      <c r="BX308" s="131"/>
      <c r="BY308" s="131"/>
      <c r="BZ308" s="131"/>
      <c r="CA308" s="130"/>
    </row>
    <row r="309" spans="2:79">
      <c r="B309" s="133"/>
      <c r="C309" s="132"/>
      <c r="D309" s="131"/>
      <c r="E309" s="131"/>
      <c r="F309" s="131"/>
      <c r="G309" s="131"/>
      <c r="H309" s="131"/>
      <c r="I309" s="131"/>
      <c r="J309" s="131"/>
      <c r="K309" s="131"/>
      <c r="L309" s="131"/>
      <c r="M309" s="131"/>
      <c r="N309" s="131"/>
      <c r="O309" s="130"/>
      <c r="R309" s="133"/>
      <c r="S309" s="132"/>
      <c r="T309" s="131"/>
      <c r="U309" s="131"/>
      <c r="V309" s="131"/>
      <c r="W309" s="131"/>
      <c r="X309" s="131"/>
      <c r="Y309" s="131"/>
      <c r="Z309" s="131"/>
      <c r="AA309" s="131"/>
      <c r="AB309" s="131"/>
      <c r="AC309" s="131"/>
      <c r="AD309" s="131"/>
      <c r="AE309" s="130"/>
      <c r="AH309" s="133"/>
      <c r="AI309" s="132"/>
      <c r="AJ309" s="131"/>
      <c r="AK309" s="131"/>
      <c r="AL309" s="131"/>
      <c r="AM309" s="131"/>
      <c r="AN309" s="131"/>
      <c r="AO309" s="131"/>
      <c r="AP309" s="131"/>
      <c r="AQ309" s="131"/>
      <c r="AR309" s="131"/>
      <c r="AS309" s="131"/>
      <c r="AT309" s="131"/>
      <c r="AU309" s="130"/>
      <c r="AX309" s="133"/>
      <c r="AY309" s="132"/>
      <c r="AZ309" s="131"/>
      <c r="BA309" s="131"/>
      <c r="BB309" s="131"/>
      <c r="BC309" s="131"/>
      <c r="BD309" s="131"/>
      <c r="BE309" s="131"/>
      <c r="BF309" s="131"/>
      <c r="BG309" s="131"/>
      <c r="BH309" s="131"/>
      <c r="BI309" s="131"/>
      <c r="BJ309" s="131"/>
      <c r="BK309" s="130"/>
      <c r="BN309" s="133"/>
      <c r="BO309" s="132"/>
      <c r="BP309" s="131"/>
      <c r="BQ309" s="131"/>
      <c r="BR309" s="131"/>
      <c r="BS309" s="131"/>
      <c r="BT309" s="131"/>
      <c r="BU309" s="131"/>
      <c r="BV309" s="131"/>
      <c r="BW309" s="131"/>
      <c r="BX309" s="131"/>
      <c r="BY309" s="131"/>
      <c r="BZ309" s="131"/>
      <c r="CA309" s="130"/>
    </row>
    <row r="310" spans="2:79">
      <c r="B310" s="133"/>
      <c r="C310" s="132"/>
      <c r="D310" s="131"/>
      <c r="E310" s="131"/>
      <c r="F310" s="131"/>
      <c r="G310" s="131"/>
      <c r="H310" s="131"/>
      <c r="I310" s="131"/>
      <c r="J310" s="131"/>
      <c r="K310" s="131"/>
      <c r="L310" s="131"/>
      <c r="M310" s="131"/>
      <c r="N310" s="131"/>
      <c r="O310" s="130"/>
      <c r="R310" s="133"/>
      <c r="S310" s="132"/>
      <c r="T310" s="131"/>
      <c r="U310" s="131"/>
      <c r="V310" s="131"/>
      <c r="W310" s="131"/>
      <c r="X310" s="131"/>
      <c r="Y310" s="131"/>
      <c r="Z310" s="131"/>
      <c r="AA310" s="131"/>
      <c r="AB310" s="131"/>
      <c r="AC310" s="131"/>
      <c r="AD310" s="131"/>
      <c r="AE310" s="130"/>
      <c r="AH310" s="133"/>
      <c r="AI310" s="132"/>
      <c r="AJ310" s="131"/>
      <c r="AK310" s="131"/>
      <c r="AL310" s="131"/>
      <c r="AM310" s="131"/>
      <c r="AN310" s="131"/>
      <c r="AO310" s="131"/>
      <c r="AP310" s="131"/>
      <c r="AQ310" s="131"/>
      <c r="AR310" s="131"/>
      <c r="AS310" s="131"/>
      <c r="AT310" s="131"/>
      <c r="AU310" s="130"/>
      <c r="AX310" s="133"/>
      <c r="AY310" s="132"/>
      <c r="AZ310" s="131"/>
      <c r="BA310" s="131"/>
      <c r="BB310" s="131"/>
      <c r="BC310" s="131"/>
      <c r="BD310" s="131"/>
      <c r="BE310" s="131"/>
      <c r="BF310" s="131"/>
      <c r="BG310" s="131"/>
      <c r="BH310" s="131"/>
      <c r="BI310" s="131"/>
      <c r="BJ310" s="131"/>
      <c r="BK310" s="130"/>
      <c r="BN310" s="133"/>
      <c r="BO310" s="132"/>
      <c r="BP310" s="131"/>
      <c r="BQ310" s="131"/>
      <c r="BR310" s="131"/>
      <c r="BS310" s="131"/>
      <c r="BT310" s="131"/>
      <c r="BU310" s="131"/>
      <c r="BV310" s="131"/>
      <c r="BW310" s="131"/>
      <c r="BX310" s="131"/>
      <c r="BY310" s="131"/>
      <c r="BZ310" s="131"/>
      <c r="CA310" s="130"/>
    </row>
    <row r="311" spans="2:79">
      <c r="B311" s="133"/>
      <c r="C311" s="132"/>
      <c r="D311" s="131"/>
      <c r="E311" s="131"/>
      <c r="F311" s="131"/>
      <c r="G311" s="131"/>
      <c r="H311" s="131"/>
      <c r="I311" s="131"/>
      <c r="J311" s="131"/>
      <c r="K311" s="131"/>
      <c r="L311" s="131"/>
      <c r="M311" s="131"/>
      <c r="N311" s="131"/>
      <c r="O311" s="130"/>
      <c r="R311" s="133"/>
      <c r="S311" s="132"/>
      <c r="T311" s="131"/>
      <c r="U311" s="131"/>
      <c r="V311" s="131"/>
      <c r="W311" s="131"/>
      <c r="X311" s="131"/>
      <c r="Y311" s="131"/>
      <c r="Z311" s="131"/>
      <c r="AA311" s="131"/>
      <c r="AB311" s="131"/>
      <c r="AC311" s="131"/>
      <c r="AD311" s="131"/>
      <c r="AE311" s="130"/>
      <c r="AH311" s="133"/>
      <c r="AI311" s="132"/>
      <c r="AJ311" s="131"/>
      <c r="AK311" s="131"/>
      <c r="AL311" s="131"/>
      <c r="AM311" s="131"/>
      <c r="AN311" s="131"/>
      <c r="AO311" s="131"/>
      <c r="AP311" s="131"/>
      <c r="AQ311" s="131"/>
      <c r="AR311" s="131"/>
      <c r="AS311" s="131"/>
      <c r="AT311" s="131"/>
      <c r="AU311" s="130"/>
      <c r="AX311" s="133"/>
      <c r="AY311" s="132"/>
      <c r="AZ311" s="131"/>
      <c r="BA311" s="131"/>
      <c r="BB311" s="131"/>
      <c r="BC311" s="131"/>
      <c r="BD311" s="131"/>
      <c r="BE311" s="131"/>
      <c r="BF311" s="131"/>
      <c r="BG311" s="131"/>
      <c r="BH311" s="131"/>
      <c r="BI311" s="131"/>
      <c r="BJ311" s="131"/>
      <c r="BK311" s="130"/>
      <c r="BN311" s="133"/>
      <c r="BO311" s="132"/>
      <c r="BP311" s="131"/>
      <c r="BQ311" s="131"/>
      <c r="BR311" s="131"/>
      <c r="BS311" s="131"/>
      <c r="BT311" s="131"/>
      <c r="BU311" s="131"/>
      <c r="BV311" s="131"/>
      <c r="BW311" s="131"/>
      <c r="BX311" s="131"/>
      <c r="BY311" s="131"/>
      <c r="BZ311" s="131"/>
      <c r="CA311" s="130"/>
    </row>
    <row r="312" spans="2:79">
      <c r="B312" s="133"/>
      <c r="C312" s="132"/>
      <c r="D312" s="131"/>
      <c r="E312" s="131"/>
      <c r="F312" s="131"/>
      <c r="G312" s="131"/>
      <c r="H312" s="131"/>
      <c r="I312" s="131"/>
      <c r="J312" s="131"/>
      <c r="K312" s="131"/>
      <c r="L312" s="131"/>
      <c r="M312" s="131"/>
      <c r="N312" s="131"/>
      <c r="O312" s="130"/>
      <c r="R312" s="133"/>
      <c r="S312" s="132"/>
      <c r="T312" s="131"/>
      <c r="U312" s="131"/>
      <c r="V312" s="131"/>
      <c r="W312" s="131"/>
      <c r="X312" s="131"/>
      <c r="Y312" s="131"/>
      <c r="Z312" s="131"/>
      <c r="AA312" s="131"/>
      <c r="AB312" s="131"/>
      <c r="AC312" s="131"/>
      <c r="AD312" s="131"/>
      <c r="AE312" s="130"/>
      <c r="AH312" s="133"/>
      <c r="AI312" s="132"/>
      <c r="AJ312" s="131"/>
      <c r="AK312" s="131"/>
      <c r="AL312" s="131"/>
      <c r="AM312" s="131"/>
      <c r="AN312" s="131"/>
      <c r="AO312" s="131"/>
      <c r="AP312" s="131"/>
      <c r="AQ312" s="131"/>
      <c r="AR312" s="131"/>
      <c r="AS312" s="131"/>
      <c r="AT312" s="131"/>
      <c r="AU312" s="130"/>
      <c r="AX312" s="133"/>
      <c r="AY312" s="132"/>
      <c r="AZ312" s="131"/>
      <c r="BA312" s="131"/>
      <c r="BB312" s="131"/>
      <c r="BC312" s="131"/>
      <c r="BD312" s="131"/>
      <c r="BE312" s="131"/>
      <c r="BF312" s="131"/>
      <c r="BG312" s="131"/>
      <c r="BH312" s="131"/>
      <c r="BI312" s="131"/>
      <c r="BJ312" s="131"/>
      <c r="BK312" s="130"/>
      <c r="BN312" s="133"/>
      <c r="BO312" s="132"/>
      <c r="BP312" s="131"/>
      <c r="BQ312" s="131"/>
      <c r="BR312" s="131"/>
      <c r="BS312" s="131"/>
      <c r="BT312" s="131"/>
      <c r="BU312" s="131"/>
      <c r="BV312" s="131"/>
      <c r="BW312" s="131"/>
      <c r="BX312" s="131"/>
      <c r="BY312" s="131"/>
      <c r="BZ312" s="131"/>
      <c r="CA312" s="130"/>
    </row>
    <row r="313" spans="2:79">
      <c r="B313" s="133"/>
      <c r="C313" s="132"/>
      <c r="D313" s="131"/>
      <c r="E313" s="131"/>
      <c r="F313" s="131"/>
      <c r="G313" s="131"/>
      <c r="H313" s="131"/>
      <c r="I313" s="131"/>
      <c r="J313" s="131"/>
      <c r="K313" s="131"/>
      <c r="L313" s="131"/>
      <c r="M313" s="131"/>
      <c r="N313" s="131"/>
      <c r="O313" s="130"/>
      <c r="R313" s="133"/>
      <c r="S313" s="132"/>
      <c r="T313" s="131"/>
      <c r="U313" s="131"/>
      <c r="V313" s="131"/>
      <c r="W313" s="131"/>
      <c r="X313" s="131"/>
      <c r="Y313" s="131"/>
      <c r="Z313" s="131"/>
      <c r="AA313" s="131"/>
      <c r="AB313" s="131"/>
      <c r="AC313" s="131"/>
      <c r="AD313" s="131"/>
      <c r="AE313" s="130"/>
      <c r="AH313" s="133"/>
      <c r="AI313" s="132"/>
      <c r="AJ313" s="131"/>
      <c r="AK313" s="131"/>
      <c r="AL313" s="131"/>
      <c r="AM313" s="131"/>
      <c r="AN313" s="131"/>
      <c r="AO313" s="131"/>
      <c r="AP313" s="131"/>
      <c r="AQ313" s="131"/>
      <c r="AR313" s="131"/>
      <c r="AS313" s="131"/>
      <c r="AT313" s="131"/>
      <c r="AU313" s="130"/>
      <c r="AX313" s="133"/>
      <c r="AY313" s="132"/>
      <c r="AZ313" s="131"/>
      <c r="BA313" s="131"/>
      <c r="BB313" s="131"/>
      <c r="BC313" s="131"/>
      <c r="BD313" s="131"/>
      <c r="BE313" s="131"/>
      <c r="BF313" s="131"/>
      <c r="BG313" s="131"/>
      <c r="BH313" s="131"/>
      <c r="BI313" s="131"/>
      <c r="BJ313" s="131"/>
      <c r="BK313" s="130"/>
      <c r="BN313" s="133"/>
      <c r="BO313" s="132"/>
      <c r="BP313" s="131"/>
      <c r="BQ313" s="131"/>
      <c r="BR313" s="131"/>
      <c r="BS313" s="131"/>
      <c r="BT313" s="131"/>
      <c r="BU313" s="131"/>
      <c r="BV313" s="131"/>
      <c r="BW313" s="131"/>
      <c r="BX313" s="131"/>
      <c r="BY313" s="131"/>
      <c r="BZ313" s="131"/>
      <c r="CA313" s="130"/>
    </row>
    <row r="314" spans="2:79">
      <c r="B314" s="133"/>
      <c r="C314" s="132"/>
      <c r="D314" s="131"/>
      <c r="E314" s="131"/>
      <c r="F314" s="131"/>
      <c r="G314" s="131"/>
      <c r="H314" s="131"/>
      <c r="I314" s="131"/>
      <c r="J314" s="131"/>
      <c r="K314" s="131"/>
      <c r="L314" s="131"/>
      <c r="M314" s="131"/>
      <c r="N314" s="131"/>
      <c r="O314" s="130"/>
      <c r="R314" s="133"/>
      <c r="S314" s="132"/>
      <c r="T314" s="131"/>
      <c r="U314" s="131"/>
      <c r="V314" s="131"/>
      <c r="W314" s="131"/>
      <c r="X314" s="131"/>
      <c r="Y314" s="131"/>
      <c r="Z314" s="131"/>
      <c r="AA314" s="131"/>
      <c r="AB314" s="131"/>
      <c r="AC314" s="131"/>
      <c r="AD314" s="131"/>
      <c r="AE314" s="130"/>
      <c r="AH314" s="133"/>
      <c r="AI314" s="132"/>
      <c r="AJ314" s="131"/>
      <c r="AK314" s="131"/>
      <c r="AL314" s="131"/>
      <c r="AM314" s="131"/>
      <c r="AN314" s="131"/>
      <c r="AO314" s="131"/>
      <c r="AP314" s="131"/>
      <c r="AQ314" s="131"/>
      <c r="AR314" s="131"/>
      <c r="AS314" s="131"/>
      <c r="AT314" s="131"/>
      <c r="AU314" s="130"/>
      <c r="AX314" s="133"/>
      <c r="AY314" s="132"/>
      <c r="AZ314" s="131"/>
      <c r="BA314" s="131"/>
      <c r="BB314" s="131"/>
      <c r="BC314" s="131"/>
      <c r="BD314" s="131"/>
      <c r="BE314" s="131"/>
      <c r="BF314" s="131"/>
      <c r="BG314" s="131"/>
      <c r="BH314" s="131"/>
      <c r="BI314" s="131"/>
      <c r="BJ314" s="131"/>
      <c r="BK314" s="130"/>
      <c r="BN314" s="133"/>
      <c r="BO314" s="132"/>
      <c r="BP314" s="131"/>
      <c r="BQ314" s="131"/>
      <c r="BR314" s="131"/>
      <c r="BS314" s="131"/>
      <c r="BT314" s="131"/>
      <c r="BU314" s="131"/>
      <c r="BV314" s="131"/>
      <c r="BW314" s="131"/>
      <c r="BX314" s="131"/>
      <c r="BY314" s="131"/>
      <c r="BZ314" s="131"/>
      <c r="CA314" s="130"/>
    </row>
    <row r="315" spans="2:79">
      <c r="B315" s="133"/>
      <c r="C315" s="132"/>
      <c r="D315" s="131"/>
      <c r="E315" s="131"/>
      <c r="F315" s="131"/>
      <c r="G315" s="131"/>
      <c r="H315" s="131"/>
      <c r="I315" s="131"/>
      <c r="J315" s="131"/>
      <c r="K315" s="131"/>
      <c r="L315" s="131"/>
      <c r="M315" s="131"/>
      <c r="N315" s="131"/>
      <c r="O315" s="130"/>
      <c r="R315" s="133"/>
      <c r="S315" s="132"/>
      <c r="T315" s="131"/>
      <c r="U315" s="131"/>
      <c r="V315" s="131"/>
      <c r="W315" s="131"/>
      <c r="X315" s="131"/>
      <c r="Y315" s="131"/>
      <c r="Z315" s="131"/>
      <c r="AA315" s="131"/>
      <c r="AB315" s="131"/>
      <c r="AC315" s="131"/>
      <c r="AD315" s="131"/>
      <c r="AE315" s="130"/>
      <c r="AH315" s="133"/>
      <c r="AI315" s="132"/>
      <c r="AJ315" s="131"/>
      <c r="AK315" s="131"/>
      <c r="AL315" s="131"/>
      <c r="AM315" s="131"/>
      <c r="AN315" s="131"/>
      <c r="AO315" s="131"/>
      <c r="AP315" s="131"/>
      <c r="AQ315" s="131"/>
      <c r="AR315" s="131"/>
      <c r="AS315" s="131"/>
      <c r="AT315" s="131"/>
      <c r="AU315" s="130"/>
      <c r="AX315" s="133"/>
      <c r="AY315" s="132"/>
      <c r="AZ315" s="131"/>
      <c r="BA315" s="131"/>
      <c r="BB315" s="131"/>
      <c r="BC315" s="131"/>
      <c r="BD315" s="131"/>
      <c r="BE315" s="131"/>
      <c r="BF315" s="131"/>
      <c r="BG315" s="131"/>
      <c r="BH315" s="131"/>
      <c r="BI315" s="131"/>
      <c r="BJ315" s="131"/>
      <c r="BK315" s="130"/>
      <c r="BN315" s="133"/>
      <c r="BO315" s="132"/>
      <c r="BP315" s="131"/>
      <c r="BQ315" s="131"/>
      <c r="BR315" s="131"/>
      <c r="BS315" s="131"/>
      <c r="BT315" s="131"/>
      <c r="BU315" s="131"/>
      <c r="BV315" s="131"/>
      <c r="BW315" s="131"/>
      <c r="BX315" s="131"/>
      <c r="BY315" s="131"/>
      <c r="BZ315" s="131"/>
      <c r="CA315" s="130"/>
    </row>
    <row r="316" spans="2:79">
      <c r="B316" s="133"/>
      <c r="C316" s="132"/>
      <c r="D316" s="131"/>
      <c r="E316" s="131"/>
      <c r="F316" s="131"/>
      <c r="G316" s="131"/>
      <c r="H316" s="131"/>
      <c r="I316" s="131"/>
      <c r="J316" s="131"/>
      <c r="K316" s="131"/>
      <c r="L316" s="131"/>
      <c r="M316" s="131"/>
      <c r="N316" s="131"/>
      <c r="O316" s="130"/>
      <c r="R316" s="133"/>
      <c r="S316" s="132"/>
      <c r="T316" s="131"/>
      <c r="U316" s="131"/>
      <c r="V316" s="131"/>
      <c r="W316" s="131"/>
      <c r="X316" s="131"/>
      <c r="Y316" s="131"/>
      <c r="Z316" s="131"/>
      <c r="AA316" s="131"/>
      <c r="AB316" s="131"/>
      <c r="AC316" s="131"/>
      <c r="AD316" s="131"/>
      <c r="AE316" s="130"/>
      <c r="AH316" s="133"/>
      <c r="AI316" s="132"/>
      <c r="AJ316" s="131"/>
      <c r="AK316" s="131"/>
      <c r="AL316" s="131"/>
      <c r="AM316" s="131"/>
      <c r="AN316" s="131"/>
      <c r="AO316" s="131"/>
      <c r="AP316" s="131"/>
      <c r="AQ316" s="131"/>
      <c r="AR316" s="131"/>
      <c r="AS316" s="131"/>
      <c r="AT316" s="131"/>
      <c r="AU316" s="130"/>
      <c r="AX316" s="133"/>
      <c r="AY316" s="132"/>
      <c r="AZ316" s="131"/>
      <c r="BA316" s="131"/>
      <c r="BB316" s="131"/>
      <c r="BC316" s="131"/>
      <c r="BD316" s="131"/>
      <c r="BE316" s="131"/>
      <c r="BF316" s="131"/>
      <c r="BG316" s="131"/>
      <c r="BH316" s="131"/>
      <c r="BI316" s="131"/>
      <c r="BJ316" s="131"/>
      <c r="BK316" s="130"/>
      <c r="BN316" s="133"/>
      <c r="BO316" s="132"/>
      <c r="BP316" s="131"/>
      <c r="BQ316" s="131"/>
      <c r="BR316" s="131"/>
      <c r="BS316" s="131"/>
      <c r="BT316" s="131"/>
      <c r="BU316" s="131"/>
      <c r="BV316" s="131"/>
      <c r="BW316" s="131"/>
      <c r="BX316" s="131"/>
      <c r="BY316" s="131"/>
      <c r="BZ316" s="131"/>
      <c r="CA316" s="130"/>
    </row>
    <row r="317" spans="2:79">
      <c r="B317" s="133"/>
      <c r="C317" s="132"/>
      <c r="D317" s="131"/>
      <c r="E317" s="131"/>
      <c r="F317" s="131"/>
      <c r="G317" s="131"/>
      <c r="H317" s="131"/>
      <c r="I317" s="131"/>
      <c r="J317" s="131"/>
      <c r="K317" s="131"/>
      <c r="L317" s="131"/>
      <c r="M317" s="131"/>
      <c r="N317" s="131"/>
      <c r="O317" s="130"/>
      <c r="R317" s="133"/>
      <c r="S317" s="132"/>
      <c r="T317" s="131"/>
      <c r="U317" s="131"/>
      <c r="V317" s="131"/>
      <c r="W317" s="131"/>
      <c r="X317" s="131"/>
      <c r="Y317" s="131"/>
      <c r="Z317" s="131"/>
      <c r="AA317" s="131"/>
      <c r="AB317" s="131"/>
      <c r="AC317" s="131"/>
      <c r="AD317" s="131"/>
      <c r="AE317" s="130"/>
      <c r="AH317" s="133"/>
      <c r="AI317" s="132"/>
      <c r="AJ317" s="131"/>
      <c r="AK317" s="131"/>
      <c r="AL317" s="131"/>
      <c r="AM317" s="131"/>
      <c r="AN317" s="131"/>
      <c r="AO317" s="131"/>
      <c r="AP317" s="131"/>
      <c r="AQ317" s="131"/>
      <c r="AR317" s="131"/>
      <c r="AS317" s="131"/>
      <c r="AT317" s="131"/>
      <c r="AU317" s="130"/>
      <c r="AX317" s="133"/>
      <c r="AY317" s="132"/>
      <c r="AZ317" s="131"/>
      <c r="BA317" s="131"/>
      <c r="BB317" s="131"/>
      <c r="BC317" s="131"/>
      <c r="BD317" s="131"/>
      <c r="BE317" s="131"/>
      <c r="BF317" s="131"/>
      <c r="BG317" s="131"/>
      <c r="BH317" s="131"/>
      <c r="BI317" s="131"/>
      <c r="BJ317" s="131"/>
      <c r="BK317" s="130"/>
      <c r="BN317" s="133"/>
      <c r="BO317" s="132"/>
      <c r="BP317" s="131"/>
      <c r="BQ317" s="131"/>
      <c r="BR317" s="131"/>
      <c r="BS317" s="131"/>
      <c r="BT317" s="131"/>
      <c r="BU317" s="131"/>
      <c r="BV317" s="131"/>
      <c r="BW317" s="131"/>
      <c r="BX317" s="131"/>
      <c r="BY317" s="131"/>
      <c r="BZ317" s="131"/>
      <c r="CA317" s="130"/>
    </row>
    <row r="318" spans="2:79">
      <c r="B318" s="133"/>
      <c r="C318" s="132"/>
      <c r="D318" s="131"/>
      <c r="E318" s="131"/>
      <c r="F318" s="131"/>
      <c r="G318" s="131"/>
      <c r="H318" s="131"/>
      <c r="I318" s="131"/>
      <c r="J318" s="131"/>
      <c r="K318" s="131"/>
      <c r="L318" s="131"/>
      <c r="M318" s="131"/>
      <c r="N318" s="131"/>
      <c r="O318" s="130"/>
      <c r="R318" s="133"/>
      <c r="S318" s="132"/>
      <c r="T318" s="131"/>
      <c r="U318" s="131"/>
      <c r="V318" s="131"/>
      <c r="W318" s="131"/>
      <c r="X318" s="131"/>
      <c r="Y318" s="131"/>
      <c r="Z318" s="131"/>
      <c r="AA318" s="131"/>
      <c r="AB318" s="131"/>
      <c r="AC318" s="131"/>
      <c r="AD318" s="131"/>
      <c r="AE318" s="130"/>
      <c r="AH318" s="133"/>
      <c r="AI318" s="132"/>
      <c r="AJ318" s="131"/>
      <c r="AK318" s="131"/>
      <c r="AL318" s="131"/>
      <c r="AM318" s="131"/>
      <c r="AN318" s="131"/>
      <c r="AO318" s="131"/>
      <c r="AP318" s="131"/>
      <c r="AQ318" s="131"/>
      <c r="AR318" s="131"/>
      <c r="AS318" s="131"/>
      <c r="AT318" s="131"/>
      <c r="AU318" s="130"/>
      <c r="AX318" s="133"/>
      <c r="AY318" s="132"/>
      <c r="AZ318" s="131"/>
      <c r="BA318" s="131"/>
      <c r="BB318" s="131"/>
      <c r="BC318" s="131"/>
      <c r="BD318" s="131"/>
      <c r="BE318" s="131"/>
      <c r="BF318" s="131"/>
      <c r="BG318" s="131"/>
      <c r="BH318" s="131"/>
      <c r="BI318" s="131"/>
      <c r="BJ318" s="131"/>
      <c r="BK318" s="130"/>
      <c r="BN318" s="133"/>
      <c r="BO318" s="132"/>
      <c r="BP318" s="131"/>
      <c r="BQ318" s="131"/>
      <c r="BR318" s="131"/>
      <c r="BS318" s="131"/>
      <c r="BT318" s="131"/>
      <c r="BU318" s="131"/>
      <c r="BV318" s="131"/>
      <c r="BW318" s="131"/>
      <c r="BX318" s="131"/>
      <c r="BY318" s="131"/>
      <c r="BZ318" s="131"/>
      <c r="CA318" s="130"/>
    </row>
    <row r="319" spans="2:79">
      <c r="B319" s="133"/>
      <c r="C319" s="132"/>
      <c r="D319" s="131"/>
      <c r="E319" s="131"/>
      <c r="F319" s="131"/>
      <c r="G319" s="131"/>
      <c r="H319" s="131"/>
      <c r="I319" s="131"/>
      <c r="J319" s="131"/>
      <c r="K319" s="131"/>
      <c r="L319" s="131"/>
      <c r="M319" s="131"/>
      <c r="N319" s="131"/>
      <c r="O319" s="130"/>
      <c r="R319" s="133"/>
      <c r="S319" s="132"/>
      <c r="T319" s="131"/>
      <c r="U319" s="131"/>
      <c r="V319" s="131"/>
      <c r="W319" s="131"/>
      <c r="X319" s="131"/>
      <c r="Y319" s="131"/>
      <c r="Z319" s="131"/>
      <c r="AA319" s="131"/>
      <c r="AB319" s="131"/>
      <c r="AC319" s="131"/>
      <c r="AD319" s="131"/>
      <c r="AE319" s="130"/>
      <c r="AH319" s="133"/>
      <c r="AI319" s="132"/>
      <c r="AJ319" s="131"/>
      <c r="AK319" s="131"/>
      <c r="AL319" s="131"/>
      <c r="AM319" s="131"/>
      <c r="AN319" s="131"/>
      <c r="AO319" s="131"/>
      <c r="AP319" s="131"/>
      <c r="AQ319" s="131"/>
      <c r="AR319" s="131"/>
      <c r="AS319" s="131"/>
      <c r="AT319" s="131"/>
      <c r="AU319" s="130"/>
      <c r="AX319" s="133"/>
      <c r="AY319" s="132"/>
      <c r="AZ319" s="131"/>
      <c r="BA319" s="131"/>
      <c r="BB319" s="131"/>
      <c r="BC319" s="131"/>
      <c r="BD319" s="131"/>
      <c r="BE319" s="131"/>
      <c r="BF319" s="131"/>
      <c r="BG319" s="131"/>
      <c r="BH319" s="131"/>
      <c r="BI319" s="131"/>
      <c r="BJ319" s="131"/>
      <c r="BK319" s="130"/>
      <c r="BN319" s="133"/>
      <c r="BO319" s="132"/>
      <c r="BP319" s="131"/>
      <c r="BQ319" s="131"/>
      <c r="BR319" s="131"/>
      <c r="BS319" s="131"/>
      <c r="BT319" s="131"/>
      <c r="BU319" s="131"/>
      <c r="BV319" s="131"/>
      <c r="BW319" s="131"/>
      <c r="BX319" s="131"/>
      <c r="BY319" s="131"/>
      <c r="BZ319" s="131"/>
      <c r="CA319" s="130"/>
    </row>
    <row r="320" spans="2:79">
      <c r="B320" s="133"/>
      <c r="C320" s="132"/>
      <c r="D320" s="131"/>
      <c r="E320" s="131"/>
      <c r="F320" s="131"/>
      <c r="G320" s="131"/>
      <c r="H320" s="131"/>
      <c r="I320" s="131"/>
      <c r="J320" s="131"/>
      <c r="K320" s="131"/>
      <c r="L320" s="131"/>
      <c r="M320" s="131"/>
      <c r="N320" s="131"/>
      <c r="O320" s="130"/>
      <c r="R320" s="133"/>
      <c r="S320" s="132"/>
      <c r="T320" s="131"/>
      <c r="U320" s="131"/>
      <c r="V320" s="131"/>
      <c r="W320" s="131"/>
      <c r="X320" s="131"/>
      <c r="Y320" s="131"/>
      <c r="Z320" s="131"/>
      <c r="AA320" s="131"/>
      <c r="AB320" s="131"/>
      <c r="AC320" s="131"/>
      <c r="AD320" s="131"/>
      <c r="AE320" s="130"/>
      <c r="AH320" s="133"/>
      <c r="AI320" s="132"/>
      <c r="AJ320" s="131"/>
      <c r="AK320" s="131"/>
      <c r="AL320" s="131"/>
      <c r="AM320" s="131"/>
      <c r="AN320" s="131"/>
      <c r="AO320" s="131"/>
      <c r="AP320" s="131"/>
      <c r="AQ320" s="131"/>
      <c r="AR320" s="131"/>
      <c r="AS320" s="131"/>
      <c r="AT320" s="131"/>
      <c r="AU320" s="130"/>
      <c r="AX320" s="133"/>
      <c r="AY320" s="132"/>
      <c r="AZ320" s="131"/>
      <c r="BA320" s="131"/>
      <c r="BB320" s="131"/>
      <c r="BC320" s="131"/>
      <c r="BD320" s="131"/>
      <c r="BE320" s="131"/>
      <c r="BF320" s="131"/>
      <c r="BG320" s="131"/>
      <c r="BH320" s="131"/>
      <c r="BI320" s="131"/>
      <c r="BJ320" s="131"/>
      <c r="BK320" s="130"/>
      <c r="BN320" s="133"/>
      <c r="BO320" s="132"/>
      <c r="BP320" s="131"/>
      <c r="BQ320" s="131"/>
      <c r="BR320" s="131"/>
      <c r="BS320" s="131"/>
      <c r="BT320" s="131"/>
      <c r="BU320" s="131"/>
      <c r="BV320" s="131"/>
      <c r="BW320" s="131"/>
      <c r="BX320" s="131"/>
      <c r="BY320" s="131"/>
      <c r="BZ320" s="131"/>
      <c r="CA320" s="130"/>
    </row>
    <row r="321" spans="2:79">
      <c r="B321" s="133"/>
      <c r="C321" s="132"/>
      <c r="D321" s="131"/>
      <c r="E321" s="131"/>
      <c r="F321" s="131"/>
      <c r="G321" s="131"/>
      <c r="H321" s="131"/>
      <c r="I321" s="131"/>
      <c r="J321" s="131"/>
      <c r="K321" s="131"/>
      <c r="L321" s="131"/>
      <c r="M321" s="131"/>
      <c r="N321" s="131"/>
      <c r="O321" s="130"/>
      <c r="R321" s="133"/>
      <c r="S321" s="132"/>
      <c r="T321" s="131"/>
      <c r="U321" s="131"/>
      <c r="V321" s="131"/>
      <c r="W321" s="131"/>
      <c r="X321" s="131"/>
      <c r="Y321" s="131"/>
      <c r="Z321" s="131"/>
      <c r="AA321" s="131"/>
      <c r="AB321" s="131"/>
      <c r="AC321" s="131"/>
      <c r="AD321" s="131"/>
      <c r="AE321" s="130"/>
      <c r="AH321" s="133"/>
      <c r="AI321" s="132"/>
      <c r="AJ321" s="131"/>
      <c r="AK321" s="131"/>
      <c r="AL321" s="131"/>
      <c r="AM321" s="131"/>
      <c r="AN321" s="131"/>
      <c r="AO321" s="131"/>
      <c r="AP321" s="131"/>
      <c r="AQ321" s="131"/>
      <c r="AR321" s="131"/>
      <c r="AS321" s="131"/>
      <c r="AT321" s="131"/>
      <c r="AU321" s="130"/>
      <c r="AX321" s="133"/>
      <c r="AY321" s="132"/>
      <c r="AZ321" s="131"/>
      <c r="BA321" s="131"/>
      <c r="BB321" s="131"/>
      <c r="BC321" s="131"/>
      <c r="BD321" s="131"/>
      <c r="BE321" s="131"/>
      <c r="BF321" s="131"/>
      <c r="BG321" s="131"/>
      <c r="BH321" s="131"/>
      <c r="BI321" s="131"/>
      <c r="BJ321" s="131"/>
      <c r="BK321" s="130"/>
      <c r="BN321" s="133"/>
      <c r="BO321" s="132"/>
      <c r="BP321" s="131"/>
      <c r="BQ321" s="131"/>
      <c r="BR321" s="131"/>
      <c r="BS321" s="131"/>
      <c r="BT321" s="131"/>
      <c r="BU321" s="131"/>
      <c r="BV321" s="131"/>
      <c r="BW321" s="131"/>
      <c r="BX321" s="131"/>
      <c r="BY321" s="131"/>
      <c r="BZ321" s="131"/>
      <c r="CA321" s="130"/>
    </row>
    <row r="322" spans="2:79">
      <c r="B322" s="133"/>
      <c r="C322" s="132"/>
      <c r="D322" s="131"/>
      <c r="E322" s="131"/>
      <c r="F322" s="131"/>
      <c r="G322" s="131"/>
      <c r="H322" s="131"/>
      <c r="I322" s="131"/>
      <c r="J322" s="131"/>
      <c r="K322" s="131"/>
      <c r="L322" s="131"/>
      <c r="M322" s="131"/>
      <c r="N322" s="131"/>
      <c r="O322" s="130"/>
      <c r="R322" s="133"/>
      <c r="S322" s="132"/>
      <c r="T322" s="131"/>
      <c r="U322" s="131"/>
      <c r="V322" s="131"/>
      <c r="W322" s="131"/>
      <c r="X322" s="131"/>
      <c r="Y322" s="131"/>
      <c r="Z322" s="131"/>
      <c r="AA322" s="131"/>
      <c r="AB322" s="131"/>
      <c r="AC322" s="131"/>
      <c r="AD322" s="131"/>
      <c r="AE322" s="130"/>
      <c r="AH322" s="133"/>
      <c r="AI322" s="132"/>
      <c r="AJ322" s="131"/>
      <c r="AK322" s="131"/>
      <c r="AL322" s="131"/>
      <c r="AM322" s="131"/>
      <c r="AN322" s="131"/>
      <c r="AO322" s="131"/>
      <c r="AP322" s="131"/>
      <c r="AQ322" s="131"/>
      <c r="AR322" s="131"/>
      <c r="AS322" s="131"/>
      <c r="AT322" s="131"/>
      <c r="AU322" s="130"/>
      <c r="AX322" s="133"/>
      <c r="AY322" s="132"/>
      <c r="AZ322" s="131"/>
      <c r="BA322" s="131"/>
      <c r="BB322" s="131"/>
      <c r="BC322" s="131"/>
      <c r="BD322" s="131"/>
      <c r="BE322" s="131"/>
      <c r="BF322" s="131"/>
      <c r="BG322" s="131"/>
      <c r="BH322" s="131"/>
      <c r="BI322" s="131"/>
      <c r="BJ322" s="131"/>
      <c r="BK322" s="130"/>
      <c r="BN322" s="133"/>
      <c r="BO322" s="132"/>
      <c r="BP322" s="131"/>
      <c r="BQ322" s="131"/>
      <c r="BR322" s="131"/>
      <c r="BS322" s="131"/>
      <c r="BT322" s="131"/>
      <c r="BU322" s="131"/>
      <c r="BV322" s="131"/>
      <c r="BW322" s="131"/>
      <c r="BX322" s="131"/>
      <c r="BY322" s="131"/>
      <c r="BZ322" s="131"/>
      <c r="CA322" s="130"/>
    </row>
    <row r="323" spans="2:79">
      <c r="B323" s="133"/>
      <c r="C323" s="132"/>
      <c r="D323" s="131"/>
      <c r="E323" s="131"/>
      <c r="F323" s="131"/>
      <c r="G323" s="131"/>
      <c r="H323" s="131"/>
      <c r="I323" s="131"/>
      <c r="J323" s="131"/>
      <c r="K323" s="131"/>
      <c r="L323" s="131"/>
      <c r="M323" s="131"/>
      <c r="N323" s="131"/>
      <c r="O323" s="130"/>
      <c r="R323" s="133"/>
      <c r="S323" s="132"/>
      <c r="T323" s="131"/>
      <c r="U323" s="131"/>
      <c r="V323" s="131"/>
      <c r="W323" s="131"/>
      <c r="X323" s="131"/>
      <c r="Y323" s="131"/>
      <c r="Z323" s="131"/>
      <c r="AA323" s="131"/>
      <c r="AB323" s="131"/>
      <c r="AC323" s="131"/>
      <c r="AD323" s="131"/>
      <c r="AE323" s="130"/>
      <c r="AH323" s="133"/>
      <c r="AI323" s="132"/>
      <c r="AJ323" s="131"/>
      <c r="AK323" s="131"/>
      <c r="AL323" s="131"/>
      <c r="AM323" s="131"/>
      <c r="AN323" s="131"/>
      <c r="AO323" s="131"/>
      <c r="AP323" s="131"/>
      <c r="AQ323" s="131"/>
      <c r="AR323" s="131"/>
      <c r="AS323" s="131"/>
      <c r="AT323" s="131"/>
      <c r="AU323" s="130"/>
      <c r="AX323" s="133"/>
      <c r="AY323" s="132"/>
      <c r="AZ323" s="131"/>
      <c r="BA323" s="131"/>
      <c r="BB323" s="131"/>
      <c r="BC323" s="131"/>
      <c r="BD323" s="131"/>
      <c r="BE323" s="131"/>
      <c r="BF323" s="131"/>
      <c r="BG323" s="131"/>
      <c r="BH323" s="131"/>
      <c r="BI323" s="131"/>
      <c r="BJ323" s="131"/>
      <c r="BK323" s="130"/>
      <c r="BN323" s="133"/>
      <c r="BO323" s="132"/>
      <c r="BP323" s="131"/>
      <c r="BQ323" s="131"/>
      <c r="BR323" s="131"/>
      <c r="BS323" s="131"/>
      <c r="BT323" s="131"/>
      <c r="BU323" s="131"/>
      <c r="BV323" s="131"/>
      <c r="BW323" s="131"/>
      <c r="BX323" s="131"/>
      <c r="BY323" s="131"/>
      <c r="BZ323" s="131"/>
      <c r="CA323" s="130"/>
    </row>
    <row r="324" spans="2:79">
      <c r="B324" s="133"/>
      <c r="C324" s="132"/>
      <c r="D324" s="131"/>
      <c r="E324" s="131"/>
      <c r="F324" s="131"/>
      <c r="G324" s="131"/>
      <c r="H324" s="131"/>
      <c r="I324" s="131"/>
      <c r="J324" s="131"/>
      <c r="K324" s="131"/>
      <c r="L324" s="131"/>
      <c r="M324" s="131"/>
      <c r="N324" s="131"/>
      <c r="O324" s="130"/>
      <c r="R324" s="133"/>
      <c r="S324" s="132"/>
      <c r="T324" s="131"/>
      <c r="U324" s="131"/>
      <c r="V324" s="131"/>
      <c r="W324" s="131"/>
      <c r="X324" s="131"/>
      <c r="Y324" s="131"/>
      <c r="Z324" s="131"/>
      <c r="AA324" s="131"/>
      <c r="AB324" s="131"/>
      <c r="AC324" s="131"/>
      <c r="AD324" s="131"/>
      <c r="AE324" s="130"/>
      <c r="AH324" s="133"/>
      <c r="AI324" s="132"/>
      <c r="AJ324" s="131"/>
      <c r="AK324" s="131"/>
      <c r="AL324" s="131"/>
      <c r="AM324" s="131"/>
      <c r="AN324" s="131"/>
      <c r="AO324" s="131"/>
      <c r="AP324" s="131"/>
      <c r="AQ324" s="131"/>
      <c r="AR324" s="131"/>
      <c r="AS324" s="131"/>
      <c r="AT324" s="131"/>
      <c r="AU324" s="130"/>
      <c r="AX324" s="133"/>
      <c r="AY324" s="132"/>
      <c r="AZ324" s="131"/>
      <c r="BA324" s="131"/>
      <c r="BB324" s="131"/>
      <c r="BC324" s="131"/>
      <c r="BD324" s="131"/>
      <c r="BE324" s="131"/>
      <c r="BF324" s="131"/>
      <c r="BG324" s="131"/>
      <c r="BH324" s="131"/>
      <c r="BI324" s="131"/>
      <c r="BJ324" s="131"/>
      <c r="BK324" s="130"/>
      <c r="BN324" s="133"/>
      <c r="BO324" s="132"/>
      <c r="BP324" s="131"/>
      <c r="BQ324" s="131"/>
      <c r="BR324" s="131"/>
      <c r="BS324" s="131"/>
      <c r="BT324" s="131"/>
      <c r="BU324" s="131"/>
      <c r="BV324" s="131"/>
      <c r="BW324" s="131"/>
      <c r="BX324" s="131"/>
      <c r="BY324" s="131"/>
      <c r="BZ324" s="131"/>
      <c r="CA324" s="130"/>
    </row>
    <row r="325" spans="2:79">
      <c r="B325" s="133"/>
      <c r="C325" s="132"/>
      <c r="D325" s="131"/>
      <c r="E325" s="131"/>
      <c r="F325" s="131"/>
      <c r="G325" s="131"/>
      <c r="H325" s="131"/>
      <c r="I325" s="131"/>
      <c r="J325" s="131"/>
      <c r="K325" s="131"/>
      <c r="L325" s="131"/>
      <c r="M325" s="131"/>
      <c r="N325" s="131"/>
      <c r="O325" s="130"/>
      <c r="R325" s="133"/>
      <c r="S325" s="132"/>
      <c r="T325" s="131"/>
      <c r="U325" s="131"/>
      <c r="V325" s="131"/>
      <c r="W325" s="131"/>
      <c r="X325" s="131"/>
      <c r="Y325" s="131"/>
      <c r="Z325" s="131"/>
      <c r="AA325" s="131"/>
      <c r="AB325" s="131"/>
      <c r="AC325" s="131"/>
      <c r="AD325" s="131"/>
      <c r="AE325" s="130"/>
      <c r="AH325" s="133"/>
      <c r="AI325" s="132"/>
      <c r="AJ325" s="131"/>
      <c r="AK325" s="131"/>
      <c r="AL325" s="131"/>
      <c r="AM325" s="131"/>
      <c r="AN325" s="131"/>
      <c r="AO325" s="131"/>
      <c r="AP325" s="131"/>
      <c r="AQ325" s="131"/>
      <c r="AR325" s="131"/>
      <c r="AS325" s="131"/>
      <c r="AT325" s="131"/>
      <c r="AU325" s="130"/>
      <c r="AX325" s="133"/>
      <c r="AY325" s="132"/>
      <c r="AZ325" s="131"/>
      <c r="BA325" s="131"/>
      <c r="BB325" s="131"/>
      <c r="BC325" s="131"/>
      <c r="BD325" s="131"/>
      <c r="BE325" s="131"/>
      <c r="BF325" s="131"/>
      <c r="BG325" s="131"/>
      <c r="BH325" s="131"/>
      <c r="BI325" s="131"/>
      <c r="BJ325" s="131"/>
      <c r="BK325" s="130"/>
      <c r="BN325" s="133"/>
      <c r="BO325" s="132"/>
      <c r="BP325" s="131"/>
      <c r="BQ325" s="131"/>
      <c r="BR325" s="131"/>
      <c r="BS325" s="131"/>
      <c r="BT325" s="131"/>
      <c r="BU325" s="131"/>
      <c r="BV325" s="131"/>
      <c r="BW325" s="131"/>
      <c r="BX325" s="131"/>
      <c r="BY325" s="131"/>
      <c r="BZ325" s="131"/>
      <c r="CA325" s="130"/>
    </row>
    <row r="326" spans="2:79">
      <c r="B326" s="133"/>
      <c r="C326" s="132"/>
      <c r="D326" s="131"/>
      <c r="E326" s="131"/>
      <c r="F326" s="131"/>
      <c r="G326" s="131"/>
      <c r="H326" s="131"/>
      <c r="I326" s="131"/>
      <c r="J326" s="131"/>
      <c r="K326" s="131"/>
      <c r="L326" s="131"/>
      <c r="M326" s="131"/>
      <c r="N326" s="131"/>
      <c r="O326" s="130"/>
      <c r="R326" s="133"/>
      <c r="S326" s="132"/>
      <c r="T326" s="131"/>
      <c r="U326" s="131"/>
      <c r="V326" s="131"/>
      <c r="W326" s="131"/>
      <c r="X326" s="131"/>
      <c r="Y326" s="131"/>
      <c r="Z326" s="131"/>
      <c r="AA326" s="131"/>
      <c r="AB326" s="131"/>
      <c r="AC326" s="131"/>
      <c r="AD326" s="131"/>
      <c r="AE326" s="130"/>
      <c r="AH326" s="133"/>
      <c r="AI326" s="132"/>
      <c r="AJ326" s="131"/>
      <c r="AK326" s="131"/>
      <c r="AL326" s="131"/>
      <c r="AM326" s="131"/>
      <c r="AN326" s="131"/>
      <c r="AO326" s="131"/>
      <c r="AP326" s="131"/>
      <c r="AQ326" s="131"/>
      <c r="AR326" s="131"/>
      <c r="AS326" s="131"/>
      <c r="AT326" s="131"/>
      <c r="AU326" s="130"/>
      <c r="AX326" s="133"/>
      <c r="AY326" s="132"/>
      <c r="AZ326" s="131"/>
      <c r="BA326" s="131"/>
      <c r="BB326" s="131"/>
      <c r="BC326" s="131"/>
      <c r="BD326" s="131"/>
      <c r="BE326" s="131"/>
      <c r="BF326" s="131"/>
      <c r="BG326" s="131"/>
      <c r="BH326" s="131"/>
      <c r="BI326" s="131"/>
      <c r="BJ326" s="131"/>
      <c r="BK326" s="130"/>
      <c r="BN326" s="133"/>
      <c r="BO326" s="132"/>
      <c r="BP326" s="131"/>
      <c r="BQ326" s="131"/>
      <c r="BR326" s="131"/>
      <c r="BS326" s="131"/>
      <c r="BT326" s="131"/>
      <c r="BU326" s="131"/>
      <c r="BV326" s="131"/>
      <c r="BW326" s="131"/>
      <c r="BX326" s="131"/>
      <c r="BY326" s="131"/>
      <c r="BZ326" s="131"/>
      <c r="CA326" s="130"/>
    </row>
    <row r="327" spans="2:79">
      <c r="B327" s="133"/>
      <c r="C327" s="132"/>
      <c r="D327" s="131"/>
      <c r="E327" s="131"/>
      <c r="F327" s="131"/>
      <c r="G327" s="131"/>
      <c r="H327" s="131"/>
      <c r="I327" s="131"/>
      <c r="J327" s="131"/>
      <c r="K327" s="131"/>
      <c r="L327" s="131"/>
      <c r="M327" s="131"/>
      <c r="N327" s="131"/>
      <c r="O327" s="130"/>
      <c r="R327" s="133"/>
      <c r="S327" s="132"/>
      <c r="T327" s="131"/>
      <c r="U327" s="131"/>
      <c r="V327" s="131"/>
      <c r="W327" s="131"/>
      <c r="X327" s="131"/>
      <c r="Y327" s="131"/>
      <c r="Z327" s="131"/>
      <c r="AA327" s="131"/>
      <c r="AB327" s="131"/>
      <c r="AC327" s="131"/>
      <c r="AD327" s="131"/>
      <c r="AE327" s="130"/>
      <c r="AH327" s="133"/>
      <c r="AI327" s="132"/>
      <c r="AJ327" s="131"/>
      <c r="AK327" s="131"/>
      <c r="AL327" s="131"/>
      <c r="AM327" s="131"/>
      <c r="AN327" s="131"/>
      <c r="AO327" s="131"/>
      <c r="AP327" s="131"/>
      <c r="AQ327" s="131"/>
      <c r="AR327" s="131"/>
      <c r="AS327" s="131"/>
      <c r="AT327" s="131"/>
      <c r="AU327" s="130"/>
      <c r="AX327" s="133"/>
      <c r="AY327" s="132"/>
      <c r="AZ327" s="131"/>
      <c r="BA327" s="131"/>
      <c r="BB327" s="131"/>
      <c r="BC327" s="131"/>
      <c r="BD327" s="131"/>
      <c r="BE327" s="131"/>
      <c r="BF327" s="131"/>
      <c r="BG327" s="131"/>
      <c r="BH327" s="131"/>
      <c r="BI327" s="131"/>
      <c r="BJ327" s="131"/>
      <c r="BK327" s="130"/>
      <c r="BN327" s="133"/>
      <c r="BO327" s="132"/>
      <c r="BP327" s="131"/>
      <c r="BQ327" s="131"/>
      <c r="BR327" s="131"/>
      <c r="BS327" s="131"/>
      <c r="BT327" s="131"/>
      <c r="BU327" s="131"/>
      <c r="BV327" s="131"/>
      <c r="BW327" s="131"/>
      <c r="BX327" s="131"/>
      <c r="BY327" s="131"/>
      <c r="BZ327" s="131"/>
      <c r="CA327" s="130"/>
    </row>
    <row r="328" spans="2:79">
      <c r="B328" s="133"/>
      <c r="C328" s="132"/>
      <c r="D328" s="131"/>
      <c r="E328" s="131"/>
      <c r="F328" s="131"/>
      <c r="G328" s="131"/>
      <c r="H328" s="131"/>
      <c r="I328" s="131"/>
      <c r="J328" s="131"/>
      <c r="K328" s="131"/>
      <c r="L328" s="131"/>
      <c r="M328" s="131"/>
      <c r="N328" s="131"/>
      <c r="O328" s="130"/>
      <c r="R328" s="133"/>
      <c r="S328" s="132"/>
      <c r="T328" s="131"/>
      <c r="U328" s="131"/>
      <c r="V328" s="131"/>
      <c r="W328" s="131"/>
      <c r="X328" s="131"/>
      <c r="Y328" s="131"/>
      <c r="Z328" s="131"/>
      <c r="AA328" s="131"/>
      <c r="AB328" s="131"/>
      <c r="AC328" s="131"/>
      <c r="AD328" s="131"/>
      <c r="AE328" s="130"/>
      <c r="AH328" s="133"/>
      <c r="AI328" s="132"/>
      <c r="AJ328" s="131"/>
      <c r="AK328" s="131"/>
      <c r="AL328" s="131"/>
      <c r="AM328" s="131"/>
      <c r="AN328" s="131"/>
      <c r="AO328" s="131"/>
      <c r="AP328" s="131"/>
      <c r="AQ328" s="131"/>
      <c r="AR328" s="131"/>
      <c r="AS328" s="131"/>
      <c r="AT328" s="131"/>
      <c r="AU328" s="130"/>
      <c r="AX328" s="133"/>
      <c r="AY328" s="132"/>
      <c r="AZ328" s="131"/>
      <c r="BA328" s="131"/>
      <c r="BB328" s="131"/>
      <c r="BC328" s="131"/>
      <c r="BD328" s="131"/>
      <c r="BE328" s="131"/>
      <c r="BF328" s="131"/>
      <c r="BG328" s="131"/>
      <c r="BH328" s="131"/>
      <c r="BI328" s="131"/>
      <c r="BJ328" s="131"/>
      <c r="BK328" s="130"/>
      <c r="BN328" s="133"/>
      <c r="BO328" s="132"/>
      <c r="BP328" s="131"/>
      <c r="BQ328" s="131"/>
      <c r="BR328" s="131"/>
      <c r="BS328" s="131"/>
      <c r="BT328" s="131"/>
      <c r="BU328" s="131"/>
      <c r="BV328" s="131"/>
      <c r="BW328" s="131"/>
      <c r="BX328" s="131"/>
      <c r="BY328" s="131"/>
      <c r="BZ328" s="131"/>
      <c r="CA328" s="130"/>
    </row>
    <row r="329" spans="2:79">
      <c r="B329" s="133"/>
      <c r="C329" s="132"/>
      <c r="D329" s="131"/>
      <c r="E329" s="131"/>
      <c r="F329" s="131"/>
      <c r="G329" s="131"/>
      <c r="H329" s="131"/>
      <c r="I329" s="131"/>
      <c r="J329" s="131"/>
      <c r="K329" s="131"/>
      <c r="L329" s="131"/>
      <c r="M329" s="131"/>
      <c r="N329" s="131"/>
      <c r="O329" s="130"/>
      <c r="R329" s="133"/>
      <c r="S329" s="132"/>
      <c r="T329" s="131"/>
      <c r="U329" s="131"/>
      <c r="V329" s="131"/>
      <c r="W329" s="131"/>
      <c r="X329" s="131"/>
      <c r="Y329" s="131"/>
      <c r="Z329" s="131"/>
      <c r="AA329" s="131"/>
      <c r="AB329" s="131"/>
      <c r="AC329" s="131"/>
      <c r="AD329" s="131"/>
      <c r="AE329" s="130"/>
      <c r="AH329" s="133"/>
      <c r="AI329" s="132"/>
      <c r="AJ329" s="131"/>
      <c r="AK329" s="131"/>
      <c r="AL329" s="131"/>
      <c r="AM329" s="131"/>
      <c r="AN329" s="131"/>
      <c r="AO329" s="131"/>
      <c r="AP329" s="131"/>
      <c r="AQ329" s="131"/>
      <c r="AR329" s="131"/>
      <c r="AS329" s="131"/>
      <c r="AT329" s="131"/>
      <c r="AU329" s="130"/>
      <c r="AX329" s="133"/>
      <c r="AY329" s="132"/>
      <c r="AZ329" s="131"/>
      <c r="BA329" s="131"/>
      <c r="BB329" s="131"/>
      <c r="BC329" s="131"/>
      <c r="BD329" s="131"/>
      <c r="BE329" s="131"/>
      <c r="BF329" s="131"/>
      <c r="BG329" s="131"/>
      <c r="BH329" s="131"/>
      <c r="BI329" s="131"/>
      <c r="BJ329" s="131"/>
      <c r="BK329" s="130"/>
      <c r="BN329" s="133"/>
      <c r="BO329" s="132"/>
      <c r="BP329" s="131"/>
      <c r="BQ329" s="131"/>
      <c r="BR329" s="131"/>
      <c r="BS329" s="131"/>
      <c r="BT329" s="131"/>
      <c r="BU329" s="131"/>
      <c r="BV329" s="131"/>
      <c r="BW329" s="131"/>
      <c r="BX329" s="131"/>
      <c r="BY329" s="131"/>
      <c r="BZ329" s="131"/>
      <c r="CA329" s="130"/>
    </row>
    <row r="330" spans="2:79">
      <c r="B330" s="133"/>
      <c r="C330" s="132"/>
      <c r="D330" s="131"/>
      <c r="E330" s="131"/>
      <c r="F330" s="131"/>
      <c r="G330" s="131"/>
      <c r="H330" s="131"/>
      <c r="I330" s="131"/>
      <c r="J330" s="131"/>
      <c r="K330" s="131"/>
      <c r="L330" s="131"/>
      <c r="M330" s="131"/>
      <c r="N330" s="131"/>
      <c r="O330" s="130"/>
      <c r="R330" s="133"/>
      <c r="S330" s="132"/>
      <c r="T330" s="131"/>
      <c r="U330" s="131"/>
      <c r="V330" s="131"/>
      <c r="W330" s="131"/>
      <c r="X330" s="131"/>
      <c r="Y330" s="131"/>
      <c r="Z330" s="131"/>
      <c r="AA330" s="131"/>
      <c r="AB330" s="131"/>
      <c r="AC330" s="131"/>
      <c r="AD330" s="131"/>
      <c r="AE330" s="130"/>
      <c r="AH330" s="133"/>
      <c r="AI330" s="132"/>
      <c r="AJ330" s="131"/>
      <c r="AK330" s="131"/>
      <c r="AL330" s="131"/>
      <c r="AM330" s="131"/>
      <c r="AN330" s="131"/>
      <c r="AO330" s="131"/>
      <c r="AP330" s="131"/>
      <c r="AQ330" s="131"/>
      <c r="AR330" s="131"/>
      <c r="AS330" s="131"/>
      <c r="AT330" s="131"/>
      <c r="AU330" s="130"/>
      <c r="AX330" s="133"/>
      <c r="AY330" s="132"/>
      <c r="AZ330" s="131"/>
      <c r="BA330" s="131"/>
      <c r="BB330" s="131"/>
      <c r="BC330" s="131"/>
      <c r="BD330" s="131"/>
      <c r="BE330" s="131"/>
      <c r="BF330" s="131"/>
      <c r="BG330" s="131"/>
      <c r="BH330" s="131"/>
      <c r="BI330" s="131"/>
      <c r="BJ330" s="131"/>
      <c r="BK330" s="130"/>
      <c r="BN330" s="133"/>
      <c r="BO330" s="132"/>
      <c r="BP330" s="131"/>
      <c r="BQ330" s="131"/>
      <c r="BR330" s="131"/>
      <c r="BS330" s="131"/>
      <c r="BT330" s="131"/>
      <c r="BU330" s="131"/>
      <c r="BV330" s="131"/>
      <c r="BW330" s="131"/>
      <c r="BX330" s="131"/>
      <c r="BY330" s="131"/>
      <c r="BZ330" s="131"/>
      <c r="CA330" s="130"/>
    </row>
    <row r="331" spans="2:79">
      <c r="B331" s="133"/>
      <c r="C331" s="132"/>
      <c r="D331" s="131"/>
      <c r="E331" s="131"/>
      <c r="F331" s="131"/>
      <c r="G331" s="131"/>
      <c r="H331" s="131"/>
      <c r="I331" s="131"/>
      <c r="J331" s="131"/>
      <c r="K331" s="131"/>
      <c r="L331" s="131"/>
      <c r="M331" s="131"/>
      <c r="N331" s="131"/>
      <c r="O331" s="130"/>
      <c r="R331" s="133"/>
      <c r="S331" s="132"/>
      <c r="T331" s="131"/>
      <c r="U331" s="131"/>
      <c r="V331" s="131"/>
      <c r="W331" s="131"/>
      <c r="X331" s="131"/>
      <c r="Y331" s="131"/>
      <c r="Z331" s="131"/>
      <c r="AA331" s="131"/>
      <c r="AB331" s="131"/>
      <c r="AC331" s="131"/>
      <c r="AD331" s="131"/>
      <c r="AE331" s="130"/>
      <c r="AH331" s="133"/>
      <c r="AI331" s="132"/>
      <c r="AJ331" s="131"/>
      <c r="AK331" s="131"/>
      <c r="AL331" s="131"/>
      <c r="AM331" s="131"/>
      <c r="AN331" s="131"/>
      <c r="AO331" s="131"/>
      <c r="AP331" s="131"/>
      <c r="AQ331" s="131"/>
      <c r="AR331" s="131"/>
      <c r="AS331" s="131"/>
      <c r="AT331" s="131"/>
      <c r="AU331" s="130"/>
      <c r="AX331" s="133"/>
      <c r="AY331" s="132"/>
      <c r="AZ331" s="131"/>
      <c r="BA331" s="131"/>
      <c r="BB331" s="131"/>
      <c r="BC331" s="131"/>
      <c r="BD331" s="131"/>
      <c r="BE331" s="131"/>
      <c r="BF331" s="131"/>
      <c r="BG331" s="131"/>
      <c r="BH331" s="131"/>
      <c r="BI331" s="131"/>
      <c r="BJ331" s="131"/>
      <c r="BK331" s="130"/>
      <c r="BN331" s="133"/>
      <c r="BO331" s="132"/>
      <c r="BP331" s="131"/>
      <c r="BQ331" s="131"/>
      <c r="BR331" s="131"/>
      <c r="BS331" s="131"/>
      <c r="BT331" s="131"/>
      <c r="BU331" s="131"/>
      <c r="BV331" s="131"/>
      <c r="BW331" s="131"/>
      <c r="BX331" s="131"/>
      <c r="BY331" s="131"/>
      <c r="BZ331" s="131"/>
      <c r="CA331" s="130"/>
    </row>
    <row r="332" spans="2:79">
      <c r="B332" s="133"/>
      <c r="C332" s="132"/>
      <c r="D332" s="131"/>
      <c r="E332" s="131"/>
      <c r="F332" s="131"/>
      <c r="G332" s="131"/>
      <c r="H332" s="131"/>
      <c r="I332" s="131"/>
      <c r="J332" s="131"/>
      <c r="K332" s="131"/>
      <c r="L332" s="131"/>
      <c r="M332" s="131"/>
      <c r="N332" s="131"/>
      <c r="O332" s="130"/>
      <c r="R332" s="133"/>
      <c r="S332" s="132"/>
      <c r="T332" s="131"/>
      <c r="U332" s="131"/>
      <c r="V332" s="131"/>
      <c r="W332" s="131"/>
      <c r="X332" s="131"/>
      <c r="Y332" s="131"/>
      <c r="Z332" s="131"/>
      <c r="AA332" s="131"/>
      <c r="AB332" s="131"/>
      <c r="AC332" s="131"/>
      <c r="AD332" s="131"/>
      <c r="AE332" s="130"/>
      <c r="AH332" s="133"/>
      <c r="AI332" s="132"/>
      <c r="AJ332" s="131"/>
      <c r="AK332" s="131"/>
      <c r="AL332" s="131"/>
      <c r="AM332" s="131"/>
      <c r="AN332" s="131"/>
      <c r="AO332" s="131"/>
      <c r="AP332" s="131"/>
      <c r="AQ332" s="131"/>
      <c r="AR332" s="131"/>
      <c r="AS332" s="131"/>
      <c r="AT332" s="131"/>
      <c r="AU332" s="130"/>
      <c r="AX332" s="133"/>
      <c r="AY332" s="132"/>
      <c r="AZ332" s="131"/>
      <c r="BA332" s="131"/>
      <c r="BB332" s="131"/>
      <c r="BC332" s="131"/>
      <c r="BD332" s="131"/>
      <c r="BE332" s="131"/>
      <c r="BF332" s="131"/>
      <c r="BG332" s="131"/>
      <c r="BH332" s="131"/>
      <c r="BI332" s="131"/>
      <c r="BJ332" s="131"/>
      <c r="BK332" s="130"/>
      <c r="BN332" s="133"/>
      <c r="BO332" s="132"/>
      <c r="BP332" s="131"/>
      <c r="BQ332" s="131"/>
      <c r="BR332" s="131"/>
      <c r="BS332" s="131"/>
      <c r="BT332" s="131"/>
      <c r="BU332" s="131"/>
      <c r="BV332" s="131"/>
      <c r="BW332" s="131"/>
      <c r="BX332" s="131"/>
      <c r="BY332" s="131"/>
      <c r="BZ332" s="131"/>
      <c r="CA332" s="130"/>
    </row>
    <row r="333" spans="2:79">
      <c r="B333" s="133"/>
      <c r="C333" s="132"/>
      <c r="D333" s="131"/>
      <c r="E333" s="131"/>
      <c r="F333" s="131"/>
      <c r="G333" s="131"/>
      <c r="H333" s="131"/>
      <c r="I333" s="131"/>
      <c r="J333" s="131"/>
      <c r="K333" s="131"/>
      <c r="L333" s="131"/>
      <c r="M333" s="131"/>
      <c r="N333" s="131"/>
      <c r="O333" s="130"/>
      <c r="R333" s="133"/>
      <c r="S333" s="132"/>
      <c r="T333" s="131"/>
      <c r="U333" s="131"/>
      <c r="V333" s="131"/>
      <c r="W333" s="131"/>
      <c r="X333" s="131"/>
      <c r="Y333" s="131"/>
      <c r="Z333" s="131"/>
      <c r="AA333" s="131"/>
      <c r="AB333" s="131"/>
      <c r="AC333" s="131"/>
      <c r="AD333" s="131"/>
      <c r="AE333" s="130"/>
      <c r="AH333" s="133"/>
      <c r="AI333" s="132"/>
      <c r="AJ333" s="131"/>
      <c r="AK333" s="131"/>
      <c r="AL333" s="131"/>
      <c r="AM333" s="131"/>
      <c r="AN333" s="131"/>
      <c r="AO333" s="131"/>
      <c r="AP333" s="131"/>
      <c r="AQ333" s="131"/>
      <c r="AR333" s="131"/>
      <c r="AS333" s="131"/>
      <c r="AT333" s="131"/>
      <c r="AU333" s="130"/>
      <c r="AX333" s="133"/>
      <c r="AY333" s="132"/>
      <c r="AZ333" s="131"/>
      <c r="BA333" s="131"/>
      <c r="BB333" s="131"/>
      <c r="BC333" s="131"/>
      <c r="BD333" s="131"/>
      <c r="BE333" s="131"/>
      <c r="BF333" s="131"/>
      <c r="BG333" s="131"/>
      <c r="BH333" s="131"/>
      <c r="BI333" s="131"/>
      <c r="BJ333" s="131"/>
      <c r="BK333" s="130"/>
      <c r="BN333" s="133"/>
      <c r="BO333" s="132"/>
      <c r="BP333" s="131"/>
      <c r="BQ333" s="131"/>
      <c r="BR333" s="131"/>
      <c r="BS333" s="131"/>
      <c r="BT333" s="131"/>
      <c r="BU333" s="131"/>
      <c r="BV333" s="131"/>
      <c r="BW333" s="131"/>
      <c r="BX333" s="131"/>
      <c r="BY333" s="131"/>
      <c r="BZ333" s="131"/>
      <c r="CA333" s="130"/>
    </row>
    <row r="334" spans="2:79">
      <c r="B334" s="133"/>
      <c r="C334" s="132"/>
      <c r="D334" s="131"/>
      <c r="E334" s="131"/>
      <c r="F334" s="131"/>
      <c r="G334" s="131"/>
      <c r="H334" s="131"/>
      <c r="I334" s="131"/>
      <c r="J334" s="131"/>
      <c r="K334" s="131"/>
      <c r="L334" s="131"/>
      <c r="M334" s="131"/>
      <c r="N334" s="131"/>
      <c r="O334" s="130"/>
      <c r="R334" s="133"/>
      <c r="S334" s="132"/>
      <c r="T334" s="131"/>
      <c r="U334" s="131"/>
      <c r="V334" s="131"/>
      <c r="W334" s="131"/>
      <c r="X334" s="131"/>
      <c r="Y334" s="131"/>
      <c r="Z334" s="131"/>
      <c r="AA334" s="131"/>
      <c r="AB334" s="131"/>
      <c r="AC334" s="131"/>
      <c r="AD334" s="131"/>
      <c r="AE334" s="130"/>
      <c r="AH334" s="133"/>
      <c r="AI334" s="132"/>
      <c r="AJ334" s="131"/>
      <c r="AK334" s="131"/>
      <c r="AL334" s="131"/>
      <c r="AM334" s="131"/>
      <c r="AN334" s="131"/>
      <c r="AO334" s="131"/>
      <c r="AP334" s="131"/>
      <c r="AQ334" s="131"/>
      <c r="AR334" s="131"/>
      <c r="AS334" s="131"/>
      <c r="AT334" s="131"/>
      <c r="AU334" s="130"/>
      <c r="AX334" s="133"/>
      <c r="AY334" s="132"/>
      <c r="AZ334" s="131"/>
      <c r="BA334" s="131"/>
      <c r="BB334" s="131"/>
      <c r="BC334" s="131"/>
      <c r="BD334" s="131"/>
      <c r="BE334" s="131"/>
      <c r="BF334" s="131"/>
      <c r="BG334" s="131"/>
      <c r="BH334" s="131"/>
      <c r="BI334" s="131"/>
      <c r="BJ334" s="131"/>
      <c r="BK334" s="130"/>
      <c r="BN334" s="133"/>
      <c r="BO334" s="132"/>
      <c r="BP334" s="131"/>
      <c r="BQ334" s="131"/>
      <c r="BR334" s="131"/>
      <c r="BS334" s="131"/>
      <c r="BT334" s="131"/>
      <c r="BU334" s="131"/>
      <c r="BV334" s="131"/>
      <c r="BW334" s="131"/>
      <c r="BX334" s="131"/>
      <c r="BY334" s="131"/>
      <c r="BZ334" s="131"/>
      <c r="CA334" s="130"/>
    </row>
    <row r="335" spans="2:79">
      <c r="B335" s="133"/>
      <c r="C335" s="132"/>
      <c r="D335" s="131"/>
      <c r="E335" s="131"/>
      <c r="F335" s="131"/>
      <c r="G335" s="131"/>
      <c r="H335" s="131"/>
      <c r="I335" s="131"/>
      <c r="J335" s="131"/>
      <c r="K335" s="131"/>
      <c r="L335" s="131"/>
      <c r="M335" s="131"/>
      <c r="N335" s="131"/>
      <c r="O335" s="130"/>
      <c r="R335" s="133"/>
      <c r="S335" s="132"/>
      <c r="T335" s="131"/>
      <c r="U335" s="131"/>
      <c r="V335" s="131"/>
      <c r="W335" s="131"/>
      <c r="X335" s="131"/>
      <c r="Y335" s="131"/>
      <c r="Z335" s="131"/>
      <c r="AA335" s="131"/>
      <c r="AB335" s="131"/>
      <c r="AC335" s="131"/>
      <c r="AD335" s="131"/>
      <c r="AE335" s="130"/>
      <c r="AH335" s="133"/>
      <c r="AI335" s="132"/>
      <c r="AJ335" s="131"/>
      <c r="AK335" s="131"/>
      <c r="AL335" s="131"/>
      <c r="AM335" s="131"/>
      <c r="AN335" s="131"/>
      <c r="AO335" s="131"/>
      <c r="AP335" s="131"/>
      <c r="AQ335" s="131"/>
      <c r="AR335" s="131"/>
      <c r="AS335" s="131"/>
      <c r="AT335" s="131"/>
      <c r="AU335" s="130"/>
      <c r="AX335" s="133"/>
      <c r="AY335" s="132"/>
      <c r="AZ335" s="131"/>
      <c r="BA335" s="131"/>
      <c r="BB335" s="131"/>
      <c r="BC335" s="131"/>
      <c r="BD335" s="131"/>
      <c r="BE335" s="131"/>
      <c r="BF335" s="131"/>
      <c r="BG335" s="131"/>
      <c r="BH335" s="131"/>
      <c r="BI335" s="131"/>
      <c r="BJ335" s="131"/>
      <c r="BK335" s="130"/>
      <c r="BN335" s="133"/>
      <c r="BO335" s="132"/>
      <c r="BP335" s="131"/>
      <c r="BQ335" s="131"/>
      <c r="BR335" s="131"/>
      <c r="BS335" s="131"/>
      <c r="BT335" s="131"/>
      <c r="BU335" s="131"/>
      <c r="BV335" s="131"/>
      <c r="BW335" s="131"/>
      <c r="BX335" s="131"/>
      <c r="BY335" s="131"/>
      <c r="BZ335" s="131"/>
      <c r="CA335" s="130"/>
    </row>
    <row r="336" spans="2:79">
      <c r="B336" s="133"/>
      <c r="C336" s="132"/>
      <c r="D336" s="131"/>
      <c r="E336" s="131"/>
      <c r="F336" s="131"/>
      <c r="G336" s="131"/>
      <c r="H336" s="131"/>
      <c r="I336" s="131"/>
      <c r="J336" s="131"/>
      <c r="K336" s="131"/>
      <c r="L336" s="131"/>
      <c r="M336" s="131"/>
      <c r="N336" s="131"/>
      <c r="O336" s="130"/>
      <c r="R336" s="133"/>
      <c r="S336" s="132"/>
      <c r="T336" s="131"/>
      <c r="U336" s="131"/>
      <c r="V336" s="131"/>
      <c r="W336" s="131"/>
      <c r="X336" s="131"/>
      <c r="Y336" s="131"/>
      <c r="Z336" s="131"/>
      <c r="AA336" s="131"/>
      <c r="AB336" s="131"/>
      <c r="AC336" s="131"/>
      <c r="AD336" s="131"/>
      <c r="AE336" s="130"/>
      <c r="AH336" s="133"/>
      <c r="AI336" s="132"/>
      <c r="AJ336" s="131"/>
      <c r="AK336" s="131"/>
      <c r="AL336" s="131"/>
      <c r="AM336" s="131"/>
      <c r="AN336" s="131"/>
      <c r="AO336" s="131"/>
      <c r="AP336" s="131"/>
      <c r="AQ336" s="131"/>
      <c r="AR336" s="131"/>
      <c r="AS336" s="131"/>
      <c r="AT336" s="131"/>
      <c r="AU336" s="130"/>
      <c r="AX336" s="133"/>
      <c r="AY336" s="132"/>
      <c r="AZ336" s="131"/>
      <c r="BA336" s="131"/>
      <c r="BB336" s="131"/>
      <c r="BC336" s="131"/>
      <c r="BD336" s="131"/>
      <c r="BE336" s="131"/>
      <c r="BF336" s="131"/>
      <c r="BG336" s="131"/>
      <c r="BH336" s="131"/>
      <c r="BI336" s="131"/>
      <c r="BJ336" s="131"/>
      <c r="BK336" s="130"/>
      <c r="BN336" s="133"/>
      <c r="BO336" s="132"/>
      <c r="BP336" s="131"/>
      <c r="BQ336" s="131"/>
      <c r="BR336" s="131"/>
      <c r="BS336" s="131"/>
      <c r="BT336" s="131"/>
      <c r="BU336" s="131"/>
      <c r="BV336" s="131"/>
      <c r="BW336" s="131"/>
      <c r="BX336" s="131"/>
      <c r="BY336" s="131"/>
      <c r="BZ336" s="131"/>
      <c r="CA336" s="130"/>
    </row>
    <row r="337" spans="2:79">
      <c r="B337" s="133"/>
      <c r="C337" s="132"/>
      <c r="D337" s="131"/>
      <c r="E337" s="131"/>
      <c r="F337" s="131"/>
      <c r="G337" s="131"/>
      <c r="H337" s="131"/>
      <c r="I337" s="131"/>
      <c r="J337" s="131"/>
      <c r="K337" s="131"/>
      <c r="L337" s="131"/>
      <c r="M337" s="131"/>
      <c r="N337" s="131"/>
      <c r="O337" s="130"/>
      <c r="R337" s="133"/>
      <c r="S337" s="132"/>
      <c r="T337" s="131"/>
      <c r="U337" s="131"/>
      <c r="V337" s="131"/>
      <c r="W337" s="131"/>
      <c r="X337" s="131"/>
      <c r="Y337" s="131"/>
      <c r="Z337" s="131"/>
      <c r="AA337" s="131"/>
      <c r="AB337" s="131"/>
      <c r="AC337" s="131"/>
      <c r="AD337" s="131"/>
      <c r="AE337" s="130"/>
      <c r="AH337" s="133"/>
      <c r="AI337" s="132"/>
      <c r="AJ337" s="131"/>
      <c r="AK337" s="131"/>
      <c r="AL337" s="131"/>
      <c r="AM337" s="131"/>
      <c r="AN337" s="131"/>
      <c r="AO337" s="131"/>
      <c r="AP337" s="131"/>
      <c r="AQ337" s="131"/>
      <c r="AR337" s="131"/>
      <c r="AS337" s="131"/>
      <c r="AT337" s="131"/>
      <c r="AU337" s="130"/>
      <c r="AX337" s="133"/>
      <c r="AY337" s="132"/>
      <c r="AZ337" s="131"/>
      <c r="BA337" s="131"/>
      <c r="BB337" s="131"/>
      <c r="BC337" s="131"/>
      <c r="BD337" s="131"/>
      <c r="BE337" s="131"/>
      <c r="BF337" s="131"/>
      <c r="BG337" s="131"/>
      <c r="BH337" s="131"/>
      <c r="BI337" s="131"/>
      <c r="BJ337" s="131"/>
      <c r="BK337" s="130"/>
      <c r="BN337" s="133"/>
      <c r="BO337" s="132"/>
      <c r="BP337" s="131"/>
      <c r="BQ337" s="131"/>
      <c r="BR337" s="131"/>
      <c r="BS337" s="131"/>
      <c r="BT337" s="131"/>
      <c r="BU337" s="131"/>
      <c r="BV337" s="131"/>
      <c r="BW337" s="131"/>
      <c r="BX337" s="131"/>
      <c r="BY337" s="131"/>
      <c r="BZ337" s="131"/>
      <c r="CA337" s="130"/>
    </row>
    <row r="338" spans="2:79">
      <c r="B338" s="133"/>
      <c r="C338" s="132"/>
      <c r="D338" s="131"/>
      <c r="E338" s="131"/>
      <c r="F338" s="131"/>
      <c r="G338" s="131"/>
      <c r="H338" s="131"/>
      <c r="I338" s="131"/>
      <c r="J338" s="131"/>
      <c r="K338" s="131"/>
      <c r="L338" s="131"/>
      <c r="M338" s="131"/>
      <c r="N338" s="131"/>
      <c r="O338" s="130"/>
      <c r="R338" s="133"/>
      <c r="S338" s="132"/>
      <c r="T338" s="131"/>
      <c r="U338" s="131"/>
      <c r="V338" s="131"/>
      <c r="W338" s="131"/>
      <c r="X338" s="131"/>
      <c r="Y338" s="131"/>
      <c r="Z338" s="131"/>
      <c r="AA338" s="131"/>
      <c r="AB338" s="131"/>
      <c r="AC338" s="131"/>
      <c r="AD338" s="131"/>
      <c r="AE338" s="130"/>
      <c r="AH338" s="133"/>
      <c r="AI338" s="132"/>
      <c r="AJ338" s="131"/>
      <c r="AK338" s="131"/>
      <c r="AL338" s="131"/>
      <c r="AM338" s="131"/>
      <c r="AN338" s="131"/>
      <c r="AO338" s="131"/>
      <c r="AP338" s="131"/>
      <c r="AQ338" s="131"/>
      <c r="AR338" s="131"/>
      <c r="AS338" s="131"/>
      <c r="AT338" s="131"/>
      <c r="AU338" s="130"/>
      <c r="AX338" s="133"/>
      <c r="AY338" s="132"/>
      <c r="AZ338" s="131"/>
      <c r="BA338" s="131"/>
      <c r="BB338" s="131"/>
      <c r="BC338" s="131"/>
      <c r="BD338" s="131"/>
      <c r="BE338" s="131"/>
      <c r="BF338" s="131"/>
      <c r="BG338" s="131"/>
      <c r="BH338" s="131"/>
      <c r="BI338" s="131"/>
      <c r="BJ338" s="131"/>
      <c r="BK338" s="130"/>
      <c r="BN338" s="133"/>
      <c r="BO338" s="132"/>
      <c r="BP338" s="131"/>
      <c r="BQ338" s="131"/>
      <c r="BR338" s="131"/>
      <c r="BS338" s="131"/>
      <c r="BT338" s="131"/>
      <c r="BU338" s="131"/>
      <c r="BV338" s="131"/>
      <c r="BW338" s="131"/>
      <c r="BX338" s="131"/>
      <c r="BY338" s="131"/>
      <c r="BZ338" s="131"/>
      <c r="CA338" s="130"/>
    </row>
    <row r="339" spans="2:79">
      <c r="B339" s="133"/>
      <c r="C339" s="132"/>
      <c r="D339" s="131"/>
      <c r="E339" s="131"/>
      <c r="F339" s="131"/>
      <c r="G339" s="131"/>
      <c r="H339" s="131"/>
      <c r="I339" s="131"/>
      <c r="J339" s="131"/>
      <c r="K339" s="131"/>
      <c r="L339" s="131"/>
      <c r="M339" s="131"/>
      <c r="N339" s="131"/>
      <c r="O339" s="130"/>
      <c r="R339" s="133"/>
      <c r="S339" s="132"/>
      <c r="T339" s="131"/>
      <c r="U339" s="131"/>
      <c r="V339" s="131"/>
      <c r="W339" s="131"/>
      <c r="X339" s="131"/>
      <c r="Y339" s="131"/>
      <c r="Z339" s="131"/>
      <c r="AA339" s="131"/>
      <c r="AB339" s="131"/>
      <c r="AC339" s="131"/>
      <c r="AD339" s="131"/>
      <c r="AE339" s="130"/>
      <c r="AH339" s="133"/>
      <c r="AI339" s="132"/>
      <c r="AJ339" s="131"/>
      <c r="AK339" s="131"/>
      <c r="AL339" s="131"/>
      <c r="AM339" s="131"/>
      <c r="AN339" s="131"/>
      <c r="AO339" s="131"/>
      <c r="AP339" s="131"/>
      <c r="AQ339" s="131"/>
      <c r="AR339" s="131"/>
      <c r="AS339" s="131"/>
      <c r="AT339" s="131"/>
      <c r="AU339" s="130"/>
      <c r="AX339" s="133"/>
      <c r="AY339" s="132"/>
      <c r="AZ339" s="131"/>
      <c r="BA339" s="131"/>
      <c r="BB339" s="131"/>
      <c r="BC339" s="131"/>
      <c r="BD339" s="131"/>
      <c r="BE339" s="131"/>
      <c r="BF339" s="131"/>
      <c r="BG339" s="131"/>
      <c r="BH339" s="131"/>
      <c r="BI339" s="131"/>
      <c r="BJ339" s="131"/>
      <c r="BK339" s="130"/>
      <c r="BN339" s="133"/>
      <c r="BO339" s="132"/>
      <c r="BP339" s="131"/>
      <c r="BQ339" s="131"/>
      <c r="BR339" s="131"/>
      <c r="BS339" s="131"/>
      <c r="BT339" s="131"/>
      <c r="BU339" s="131"/>
      <c r="BV339" s="131"/>
      <c r="BW339" s="131"/>
      <c r="BX339" s="131"/>
      <c r="BY339" s="131"/>
      <c r="BZ339" s="131"/>
      <c r="CA339" s="130"/>
    </row>
    <row r="340" spans="2:79">
      <c r="B340" s="133"/>
      <c r="C340" s="132"/>
      <c r="D340" s="131"/>
      <c r="E340" s="131"/>
      <c r="F340" s="131"/>
      <c r="G340" s="131"/>
      <c r="H340" s="131"/>
      <c r="I340" s="131"/>
      <c r="J340" s="131"/>
      <c r="K340" s="131"/>
      <c r="L340" s="131"/>
      <c r="M340" s="131"/>
      <c r="N340" s="131"/>
      <c r="O340" s="130"/>
      <c r="R340" s="133"/>
      <c r="S340" s="132"/>
      <c r="T340" s="131"/>
      <c r="U340" s="131"/>
      <c r="V340" s="131"/>
      <c r="W340" s="131"/>
      <c r="X340" s="131"/>
      <c r="Y340" s="131"/>
      <c r="Z340" s="131"/>
      <c r="AA340" s="131"/>
      <c r="AB340" s="131"/>
      <c r="AC340" s="131"/>
      <c r="AD340" s="131"/>
      <c r="AE340" s="130"/>
      <c r="AH340" s="133"/>
      <c r="AI340" s="132"/>
      <c r="AJ340" s="131"/>
      <c r="AK340" s="131"/>
      <c r="AL340" s="131"/>
      <c r="AM340" s="131"/>
      <c r="AN340" s="131"/>
      <c r="AO340" s="131"/>
      <c r="AP340" s="131"/>
      <c r="AQ340" s="131"/>
      <c r="AR340" s="131"/>
      <c r="AS340" s="131"/>
      <c r="AT340" s="131"/>
      <c r="AU340" s="130"/>
      <c r="AX340" s="133"/>
      <c r="AY340" s="132"/>
      <c r="AZ340" s="131"/>
      <c r="BA340" s="131"/>
      <c r="BB340" s="131"/>
      <c r="BC340" s="131"/>
      <c r="BD340" s="131"/>
      <c r="BE340" s="131"/>
      <c r="BF340" s="131"/>
      <c r="BG340" s="131"/>
      <c r="BH340" s="131"/>
      <c r="BI340" s="131"/>
      <c r="BJ340" s="131"/>
      <c r="BK340" s="130"/>
      <c r="BN340" s="133"/>
      <c r="BO340" s="132"/>
      <c r="BP340" s="131"/>
      <c r="BQ340" s="131"/>
      <c r="BR340" s="131"/>
      <c r="BS340" s="131"/>
      <c r="BT340" s="131"/>
      <c r="BU340" s="131"/>
      <c r="BV340" s="131"/>
      <c r="BW340" s="131"/>
      <c r="BX340" s="131"/>
      <c r="BY340" s="131"/>
      <c r="BZ340" s="131"/>
      <c r="CA340" s="130"/>
    </row>
    <row r="341" spans="2:79">
      <c r="B341" s="133"/>
      <c r="C341" s="132"/>
      <c r="D341" s="131"/>
      <c r="E341" s="131"/>
      <c r="F341" s="131"/>
      <c r="G341" s="131"/>
      <c r="H341" s="131"/>
      <c r="I341" s="131"/>
      <c r="J341" s="131"/>
      <c r="K341" s="131"/>
      <c r="L341" s="131"/>
      <c r="M341" s="131"/>
      <c r="N341" s="131"/>
      <c r="O341" s="130"/>
      <c r="R341" s="133"/>
      <c r="S341" s="132"/>
      <c r="T341" s="131"/>
      <c r="U341" s="131"/>
      <c r="V341" s="131"/>
      <c r="W341" s="131"/>
      <c r="X341" s="131"/>
      <c r="Y341" s="131"/>
      <c r="Z341" s="131"/>
      <c r="AA341" s="131"/>
      <c r="AB341" s="131"/>
      <c r="AC341" s="131"/>
      <c r="AD341" s="131"/>
      <c r="AE341" s="130"/>
      <c r="AH341" s="133"/>
      <c r="AI341" s="132"/>
      <c r="AJ341" s="131"/>
      <c r="AK341" s="131"/>
      <c r="AL341" s="131"/>
      <c r="AM341" s="131"/>
      <c r="AN341" s="131"/>
      <c r="AO341" s="131"/>
      <c r="AP341" s="131"/>
      <c r="AQ341" s="131"/>
      <c r="AR341" s="131"/>
      <c r="AS341" s="131"/>
      <c r="AT341" s="131"/>
      <c r="AU341" s="130"/>
      <c r="AX341" s="133"/>
      <c r="AY341" s="132"/>
      <c r="AZ341" s="131"/>
      <c r="BA341" s="131"/>
      <c r="BB341" s="131"/>
      <c r="BC341" s="131"/>
      <c r="BD341" s="131"/>
      <c r="BE341" s="131"/>
      <c r="BF341" s="131"/>
      <c r="BG341" s="131"/>
      <c r="BH341" s="131"/>
      <c r="BI341" s="131"/>
      <c r="BJ341" s="131"/>
      <c r="BK341" s="130"/>
      <c r="BN341" s="133"/>
      <c r="BO341" s="132"/>
      <c r="BP341" s="131"/>
      <c r="BQ341" s="131"/>
      <c r="BR341" s="131"/>
      <c r="BS341" s="131"/>
      <c r="BT341" s="131"/>
      <c r="BU341" s="131"/>
      <c r="BV341" s="131"/>
      <c r="BW341" s="131"/>
      <c r="BX341" s="131"/>
      <c r="BY341" s="131"/>
      <c r="BZ341" s="131"/>
      <c r="CA341" s="130"/>
    </row>
    <row r="342" spans="2:79">
      <c r="B342" s="133"/>
      <c r="C342" s="132"/>
      <c r="D342" s="131"/>
      <c r="E342" s="131"/>
      <c r="F342" s="131"/>
      <c r="G342" s="131"/>
      <c r="H342" s="131"/>
      <c r="I342" s="131"/>
      <c r="J342" s="131"/>
      <c r="K342" s="131"/>
      <c r="L342" s="131"/>
      <c r="M342" s="131"/>
      <c r="N342" s="131"/>
      <c r="O342" s="130"/>
      <c r="R342" s="133"/>
      <c r="S342" s="132"/>
      <c r="T342" s="131"/>
      <c r="U342" s="131"/>
      <c r="V342" s="131"/>
      <c r="W342" s="131"/>
      <c r="X342" s="131"/>
      <c r="Y342" s="131"/>
      <c r="Z342" s="131"/>
      <c r="AA342" s="131"/>
      <c r="AB342" s="131"/>
      <c r="AC342" s="131"/>
      <c r="AD342" s="131"/>
      <c r="AE342" s="130"/>
      <c r="AH342" s="133"/>
      <c r="AI342" s="132"/>
      <c r="AJ342" s="131"/>
      <c r="AK342" s="131"/>
      <c r="AL342" s="131"/>
      <c r="AM342" s="131"/>
      <c r="AN342" s="131"/>
      <c r="AO342" s="131"/>
      <c r="AP342" s="131"/>
      <c r="AQ342" s="131"/>
      <c r="AR342" s="131"/>
      <c r="AS342" s="131"/>
      <c r="AT342" s="131"/>
      <c r="AU342" s="130"/>
      <c r="AX342" s="133"/>
      <c r="AY342" s="132"/>
      <c r="AZ342" s="131"/>
      <c r="BA342" s="131"/>
      <c r="BB342" s="131"/>
      <c r="BC342" s="131"/>
      <c r="BD342" s="131"/>
      <c r="BE342" s="131"/>
      <c r="BF342" s="131"/>
      <c r="BG342" s="131"/>
      <c r="BH342" s="131"/>
      <c r="BI342" s="131"/>
      <c r="BJ342" s="131"/>
      <c r="BK342" s="130"/>
      <c r="BN342" s="133"/>
      <c r="BO342" s="132"/>
      <c r="BP342" s="131"/>
      <c r="BQ342" s="131"/>
      <c r="BR342" s="131"/>
      <c r="BS342" s="131"/>
      <c r="BT342" s="131"/>
      <c r="BU342" s="131"/>
      <c r="BV342" s="131"/>
      <c r="BW342" s="131"/>
      <c r="BX342" s="131"/>
      <c r="BY342" s="131"/>
      <c r="BZ342" s="131"/>
      <c r="CA342" s="130"/>
    </row>
    <row r="343" spans="2:79">
      <c r="B343" s="133"/>
      <c r="C343" s="132"/>
      <c r="D343" s="131"/>
      <c r="E343" s="131"/>
      <c r="F343" s="131"/>
      <c r="G343" s="131"/>
      <c r="H343" s="131"/>
      <c r="I343" s="131"/>
      <c r="J343" s="131"/>
      <c r="K343" s="131"/>
      <c r="L343" s="131"/>
      <c r="M343" s="131"/>
      <c r="N343" s="131"/>
      <c r="O343" s="130"/>
      <c r="R343" s="133"/>
      <c r="S343" s="132"/>
      <c r="T343" s="131"/>
      <c r="U343" s="131"/>
      <c r="V343" s="131"/>
      <c r="W343" s="131"/>
      <c r="X343" s="131"/>
      <c r="Y343" s="131"/>
      <c r="Z343" s="131"/>
      <c r="AA343" s="131"/>
      <c r="AB343" s="131"/>
      <c r="AC343" s="131"/>
      <c r="AD343" s="131"/>
      <c r="AE343" s="130"/>
      <c r="AH343" s="133"/>
      <c r="AI343" s="132"/>
      <c r="AJ343" s="131"/>
      <c r="AK343" s="131"/>
      <c r="AL343" s="131"/>
      <c r="AM343" s="131"/>
      <c r="AN343" s="131"/>
      <c r="AO343" s="131"/>
      <c r="AP343" s="131"/>
      <c r="AQ343" s="131"/>
      <c r="AR343" s="131"/>
      <c r="AS343" s="131"/>
      <c r="AT343" s="131"/>
      <c r="AU343" s="130"/>
      <c r="AX343" s="133"/>
      <c r="AY343" s="132"/>
      <c r="AZ343" s="131"/>
      <c r="BA343" s="131"/>
      <c r="BB343" s="131"/>
      <c r="BC343" s="131"/>
      <c r="BD343" s="131"/>
      <c r="BE343" s="131"/>
      <c r="BF343" s="131"/>
      <c r="BG343" s="131"/>
      <c r="BH343" s="131"/>
      <c r="BI343" s="131"/>
      <c r="BJ343" s="131"/>
      <c r="BK343" s="130"/>
      <c r="BN343" s="133"/>
      <c r="BO343" s="132"/>
      <c r="BP343" s="131"/>
      <c r="BQ343" s="131"/>
      <c r="BR343" s="131"/>
      <c r="BS343" s="131"/>
      <c r="BT343" s="131"/>
      <c r="BU343" s="131"/>
      <c r="BV343" s="131"/>
      <c r="BW343" s="131"/>
      <c r="BX343" s="131"/>
      <c r="BY343" s="131"/>
      <c r="BZ343" s="131"/>
      <c r="CA343" s="130"/>
    </row>
    <row r="344" spans="2:79">
      <c r="B344" s="133"/>
      <c r="C344" s="132"/>
      <c r="D344" s="131"/>
      <c r="E344" s="131"/>
      <c r="F344" s="131"/>
      <c r="G344" s="131"/>
      <c r="H344" s="131"/>
      <c r="I344" s="131"/>
      <c r="J344" s="131"/>
      <c r="K344" s="131"/>
      <c r="L344" s="131"/>
      <c r="M344" s="131"/>
      <c r="N344" s="131"/>
      <c r="O344" s="130"/>
      <c r="R344" s="133"/>
      <c r="S344" s="132"/>
      <c r="T344" s="131"/>
      <c r="U344" s="131"/>
      <c r="V344" s="131"/>
      <c r="W344" s="131"/>
      <c r="X344" s="131"/>
      <c r="Y344" s="131"/>
      <c r="Z344" s="131"/>
      <c r="AA344" s="131"/>
      <c r="AB344" s="131"/>
      <c r="AC344" s="131"/>
      <c r="AD344" s="131"/>
      <c r="AE344" s="130"/>
      <c r="AH344" s="133"/>
      <c r="AI344" s="132"/>
      <c r="AJ344" s="131"/>
      <c r="AK344" s="131"/>
      <c r="AL344" s="131"/>
      <c r="AM344" s="131"/>
      <c r="AN344" s="131"/>
      <c r="AO344" s="131"/>
      <c r="AP344" s="131"/>
      <c r="AQ344" s="131"/>
      <c r="AR344" s="131"/>
      <c r="AS344" s="131"/>
      <c r="AT344" s="131"/>
      <c r="AU344" s="130"/>
      <c r="AX344" s="133"/>
      <c r="AY344" s="132"/>
      <c r="AZ344" s="131"/>
      <c r="BA344" s="131"/>
      <c r="BB344" s="131"/>
      <c r="BC344" s="131"/>
      <c r="BD344" s="131"/>
      <c r="BE344" s="131"/>
      <c r="BF344" s="131"/>
      <c r="BG344" s="131"/>
      <c r="BH344" s="131"/>
      <c r="BI344" s="131"/>
      <c r="BJ344" s="131"/>
      <c r="BK344" s="130"/>
      <c r="BN344" s="133"/>
      <c r="BO344" s="132"/>
      <c r="BP344" s="131"/>
      <c r="BQ344" s="131"/>
      <c r="BR344" s="131"/>
      <c r="BS344" s="131"/>
      <c r="BT344" s="131"/>
      <c r="BU344" s="131"/>
      <c r="BV344" s="131"/>
      <c r="BW344" s="131"/>
      <c r="BX344" s="131"/>
      <c r="BY344" s="131"/>
      <c r="BZ344" s="131"/>
      <c r="CA344" s="130"/>
    </row>
    <row r="345" spans="2:79">
      <c r="B345" s="133"/>
      <c r="C345" s="132"/>
      <c r="D345" s="131"/>
      <c r="E345" s="131"/>
      <c r="F345" s="131"/>
      <c r="G345" s="131"/>
      <c r="H345" s="131"/>
      <c r="I345" s="131"/>
      <c r="J345" s="131"/>
      <c r="K345" s="131"/>
      <c r="L345" s="131"/>
      <c r="M345" s="131"/>
      <c r="N345" s="131"/>
      <c r="O345" s="130"/>
      <c r="R345" s="133"/>
      <c r="S345" s="132"/>
      <c r="T345" s="131"/>
      <c r="U345" s="131"/>
      <c r="V345" s="131"/>
      <c r="W345" s="131"/>
      <c r="X345" s="131"/>
      <c r="Y345" s="131"/>
      <c r="Z345" s="131"/>
      <c r="AA345" s="131"/>
      <c r="AB345" s="131"/>
      <c r="AC345" s="131"/>
      <c r="AD345" s="131"/>
      <c r="AE345" s="130"/>
      <c r="AH345" s="133"/>
      <c r="AI345" s="132"/>
      <c r="AJ345" s="131"/>
      <c r="AK345" s="131"/>
      <c r="AL345" s="131"/>
      <c r="AM345" s="131"/>
      <c r="AN345" s="131"/>
      <c r="AO345" s="131"/>
      <c r="AP345" s="131"/>
      <c r="AQ345" s="131"/>
      <c r="AR345" s="131"/>
      <c r="AS345" s="131"/>
      <c r="AT345" s="131"/>
      <c r="AU345" s="130"/>
      <c r="AX345" s="133"/>
      <c r="AY345" s="132"/>
      <c r="AZ345" s="131"/>
      <c r="BA345" s="131"/>
      <c r="BB345" s="131"/>
      <c r="BC345" s="131"/>
      <c r="BD345" s="131"/>
      <c r="BE345" s="131"/>
      <c r="BF345" s="131"/>
      <c r="BG345" s="131"/>
      <c r="BH345" s="131"/>
      <c r="BI345" s="131"/>
      <c r="BJ345" s="131"/>
      <c r="BK345" s="130"/>
      <c r="BN345" s="133"/>
      <c r="BO345" s="132"/>
      <c r="BP345" s="131"/>
      <c r="BQ345" s="131"/>
      <c r="BR345" s="131"/>
      <c r="BS345" s="131"/>
      <c r="BT345" s="131"/>
      <c r="BU345" s="131"/>
      <c r="BV345" s="131"/>
      <c r="BW345" s="131"/>
      <c r="BX345" s="131"/>
      <c r="BY345" s="131"/>
      <c r="BZ345" s="131"/>
      <c r="CA345" s="130"/>
    </row>
    <row r="346" spans="2:79">
      <c r="B346" s="133"/>
      <c r="C346" s="132"/>
      <c r="D346" s="131"/>
      <c r="E346" s="131"/>
      <c r="F346" s="131"/>
      <c r="G346" s="131"/>
      <c r="H346" s="131"/>
      <c r="I346" s="131"/>
      <c r="J346" s="131"/>
      <c r="K346" s="131"/>
      <c r="L346" s="131"/>
      <c r="M346" s="131"/>
      <c r="N346" s="131"/>
      <c r="O346" s="130"/>
      <c r="R346" s="133"/>
      <c r="S346" s="132"/>
      <c r="T346" s="131"/>
      <c r="U346" s="131"/>
      <c r="V346" s="131"/>
      <c r="W346" s="131"/>
      <c r="X346" s="131"/>
      <c r="Y346" s="131"/>
      <c r="Z346" s="131"/>
      <c r="AA346" s="131"/>
      <c r="AB346" s="131"/>
      <c r="AC346" s="131"/>
      <c r="AD346" s="131"/>
      <c r="AE346" s="130"/>
      <c r="AH346" s="133"/>
      <c r="AI346" s="132"/>
      <c r="AJ346" s="131"/>
      <c r="AK346" s="131"/>
      <c r="AL346" s="131"/>
      <c r="AM346" s="131"/>
      <c r="AN346" s="131"/>
      <c r="AO346" s="131"/>
      <c r="AP346" s="131"/>
      <c r="AQ346" s="131"/>
      <c r="AR346" s="131"/>
      <c r="AS346" s="131"/>
      <c r="AT346" s="131"/>
      <c r="AU346" s="130"/>
      <c r="AX346" s="133"/>
      <c r="AY346" s="132"/>
      <c r="AZ346" s="131"/>
      <c r="BA346" s="131"/>
      <c r="BB346" s="131"/>
      <c r="BC346" s="131"/>
      <c r="BD346" s="131"/>
      <c r="BE346" s="131"/>
      <c r="BF346" s="131"/>
      <c r="BG346" s="131"/>
      <c r="BH346" s="131"/>
      <c r="BI346" s="131"/>
      <c r="BJ346" s="131"/>
      <c r="BK346" s="130"/>
      <c r="BN346" s="133"/>
      <c r="BO346" s="132"/>
      <c r="BP346" s="131"/>
      <c r="BQ346" s="131"/>
      <c r="BR346" s="131"/>
      <c r="BS346" s="131"/>
      <c r="BT346" s="131"/>
      <c r="BU346" s="131"/>
      <c r="BV346" s="131"/>
      <c r="BW346" s="131"/>
      <c r="BX346" s="131"/>
      <c r="BY346" s="131"/>
      <c r="BZ346" s="131"/>
      <c r="CA346" s="130"/>
    </row>
    <row r="347" spans="2:79">
      <c r="B347" s="133"/>
      <c r="C347" s="132"/>
      <c r="D347" s="131"/>
      <c r="E347" s="131"/>
      <c r="F347" s="131"/>
      <c r="G347" s="131"/>
      <c r="H347" s="131"/>
      <c r="I347" s="131"/>
      <c r="J347" s="131"/>
      <c r="K347" s="131"/>
      <c r="L347" s="131"/>
      <c r="M347" s="131"/>
      <c r="N347" s="131"/>
      <c r="O347" s="130"/>
      <c r="R347" s="133"/>
      <c r="S347" s="132"/>
      <c r="T347" s="131"/>
      <c r="U347" s="131"/>
      <c r="V347" s="131"/>
      <c r="W347" s="131"/>
      <c r="X347" s="131"/>
      <c r="Y347" s="131"/>
      <c r="Z347" s="131"/>
      <c r="AA347" s="131"/>
      <c r="AB347" s="131"/>
      <c r="AC347" s="131"/>
      <c r="AD347" s="131"/>
      <c r="AE347" s="130"/>
      <c r="AH347" s="133"/>
      <c r="AI347" s="132"/>
      <c r="AJ347" s="131"/>
      <c r="AK347" s="131"/>
      <c r="AL347" s="131"/>
      <c r="AM347" s="131"/>
      <c r="AN347" s="131"/>
      <c r="AO347" s="131"/>
      <c r="AP347" s="131"/>
      <c r="AQ347" s="131"/>
      <c r="AR347" s="131"/>
      <c r="AS347" s="131"/>
      <c r="AT347" s="131"/>
      <c r="AU347" s="130"/>
      <c r="AX347" s="133"/>
      <c r="AY347" s="132"/>
      <c r="AZ347" s="131"/>
      <c r="BA347" s="131"/>
      <c r="BB347" s="131"/>
      <c r="BC347" s="131"/>
      <c r="BD347" s="131"/>
      <c r="BE347" s="131"/>
      <c r="BF347" s="131"/>
      <c r="BG347" s="131"/>
      <c r="BH347" s="131"/>
      <c r="BI347" s="131"/>
      <c r="BJ347" s="131"/>
      <c r="BK347" s="130"/>
      <c r="BN347" s="133"/>
      <c r="BO347" s="132"/>
      <c r="BP347" s="131"/>
      <c r="BQ347" s="131"/>
      <c r="BR347" s="131"/>
      <c r="BS347" s="131"/>
      <c r="BT347" s="131"/>
      <c r="BU347" s="131"/>
      <c r="BV347" s="131"/>
      <c r="BW347" s="131"/>
      <c r="BX347" s="131"/>
      <c r="BY347" s="131"/>
      <c r="BZ347" s="131"/>
      <c r="CA347" s="130"/>
    </row>
    <row r="348" spans="2:79">
      <c r="B348" s="133"/>
      <c r="C348" s="132"/>
      <c r="D348" s="131"/>
      <c r="E348" s="131"/>
      <c r="F348" s="131"/>
      <c r="G348" s="131"/>
      <c r="H348" s="131"/>
      <c r="I348" s="131"/>
      <c r="J348" s="131"/>
      <c r="K348" s="131"/>
      <c r="L348" s="131"/>
      <c r="M348" s="131"/>
      <c r="N348" s="131"/>
      <c r="O348" s="130"/>
      <c r="R348" s="133"/>
      <c r="S348" s="132"/>
      <c r="T348" s="131"/>
      <c r="U348" s="131"/>
      <c r="V348" s="131"/>
      <c r="W348" s="131"/>
      <c r="X348" s="131"/>
      <c r="Y348" s="131"/>
      <c r="Z348" s="131"/>
      <c r="AA348" s="131"/>
      <c r="AB348" s="131"/>
      <c r="AC348" s="131"/>
      <c r="AD348" s="131"/>
      <c r="AE348" s="130"/>
      <c r="AH348" s="133"/>
      <c r="AI348" s="132"/>
      <c r="AJ348" s="131"/>
      <c r="AK348" s="131"/>
      <c r="AL348" s="131"/>
      <c r="AM348" s="131"/>
      <c r="AN348" s="131"/>
      <c r="AO348" s="131"/>
      <c r="AP348" s="131"/>
      <c r="AQ348" s="131"/>
      <c r="AR348" s="131"/>
      <c r="AS348" s="131"/>
      <c r="AT348" s="131"/>
      <c r="AU348" s="130"/>
      <c r="AX348" s="133"/>
      <c r="AY348" s="132"/>
      <c r="AZ348" s="131"/>
      <c r="BA348" s="131"/>
      <c r="BB348" s="131"/>
      <c r="BC348" s="131"/>
      <c r="BD348" s="131"/>
      <c r="BE348" s="131"/>
      <c r="BF348" s="131"/>
      <c r="BG348" s="131"/>
      <c r="BH348" s="131"/>
      <c r="BI348" s="131"/>
      <c r="BJ348" s="131"/>
      <c r="BK348" s="130"/>
      <c r="BN348" s="133"/>
      <c r="BO348" s="132"/>
      <c r="BP348" s="131"/>
      <c r="BQ348" s="131"/>
      <c r="BR348" s="131"/>
      <c r="BS348" s="131"/>
      <c r="BT348" s="131"/>
      <c r="BU348" s="131"/>
      <c r="BV348" s="131"/>
      <c r="BW348" s="131"/>
      <c r="BX348" s="131"/>
      <c r="BY348" s="131"/>
      <c r="BZ348" s="131"/>
      <c r="CA348" s="130"/>
    </row>
    <row r="349" spans="2:79">
      <c r="B349" s="133"/>
      <c r="C349" s="132"/>
      <c r="D349" s="131"/>
      <c r="E349" s="131"/>
      <c r="F349" s="131"/>
      <c r="G349" s="131"/>
      <c r="H349" s="131"/>
      <c r="I349" s="131"/>
      <c r="J349" s="131"/>
      <c r="K349" s="131"/>
      <c r="L349" s="131"/>
      <c r="M349" s="131"/>
      <c r="N349" s="131"/>
      <c r="O349" s="130"/>
      <c r="R349" s="133"/>
      <c r="S349" s="132"/>
      <c r="T349" s="131"/>
      <c r="U349" s="131"/>
      <c r="V349" s="131"/>
      <c r="W349" s="131"/>
      <c r="X349" s="131"/>
      <c r="Y349" s="131"/>
      <c r="Z349" s="131"/>
      <c r="AA349" s="131"/>
      <c r="AB349" s="131"/>
      <c r="AC349" s="131"/>
      <c r="AD349" s="131"/>
      <c r="AE349" s="130"/>
      <c r="AH349" s="133"/>
      <c r="AI349" s="132"/>
      <c r="AJ349" s="131"/>
      <c r="AK349" s="131"/>
      <c r="AL349" s="131"/>
      <c r="AM349" s="131"/>
      <c r="AN349" s="131"/>
      <c r="AO349" s="131"/>
      <c r="AP349" s="131"/>
      <c r="AQ349" s="131"/>
      <c r="AR349" s="131"/>
      <c r="AS349" s="131"/>
      <c r="AT349" s="131"/>
      <c r="AU349" s="130"/>
      <c r="AX349" s="133"/>
      <c r="AY349" s="132"/>
      <c r="AZ349" s="131"/>
      <c r="BA349" s="131"/>
      <c r="BB349" s="131"/>
      <c r="BC349" s="131"/>
      <c r="BD349" s="131"/>
      <c r="BE349" s="131"/>
      <c r="BF349" s="131"/>
      <c r="BG349" s="131"/>
      <c r="BH349" s="131"/>
      <c r="BI349" s="131"/>
      <c r="BJ349" s="131"/>
      <c r="BK349" s="130"/>
      <c r="BN349" s="133"/>
      <c r="BO349" s="132"/>
      <c r="BP349" s="131"/>
      <c r="BQ349" s="131"/>
      <c r="BR349" s="131"/>
      <c r="BS349" s="131"/>
      <c r="BT349" s="131"/>
      <c r="BU349" s="131"/>
      <c r="BV349" s="131"/>
      <c r="BW349" s="131"/>
      <c r="BX349" s="131"/>
      <c r="BY349" s="131"/>
      <c r="BZ349" s="131"/>
      <c r="CA349" s="130"/>
    </row>
    <row r="350" spans="2:79">
      <c r="B350" s="133"/>
      <c r="C350" s="132"/>
      <c r="D350" s="131"/>
      <c r="E350" s="131"/>
      <c r="F350" s="131"/>
      <c r="G350" s="131"/>
      <c r="H350" s="131"/>
      <c r="I350" s="131"/>
      <c r="J350" s="131"/>
      <c r="K350" s="131"/>
      <c r="L350" s="131"/>
      <c r="M350" s="131"/>
      <c r="N350" s="131"/>
      <c r="O350" s="130"/>
      <c r="R350" s="133"/>
      <c r="S350" s="132"/>
      <c r="T350" s="131"/>
      <c r="U350" s="131"/>
      <c r="V350" s="131"/>
      <c r="W350" s="131"/>
      <c r="X350" s="131"/>
      <c r="Y350" s="131"/>
      <c r="Z350" s="131"/>
      <c r="AA350" s="131"/>
      <c r="AB350" s="131"/>
      <c r="AC350" s="131"/>
      <c r="AD350" s="131"/>
      <c r="AE350" s="130"/>
      <c r="AH350" s="133"/>
      <c r="AI350" s="132"/>
      <c r="AJ350" s="131"/>
      <c r="AK350" s="131"/>
      <c r="AL350" s="131"/>
      <c r="AM350" s="131"/>
      <c r="AN350" s="131"/>
      <c r="AO350" s="131"/>
      <c r="AP350" s="131"/>
      <c r="AQ350" s="131"/>
      <c r="AR350" s="131"/>
      <c r="AS350" s="131"/>
      <c r="AT350" s="131"/>
      <c r="AU350" s="130"/>
      <c r="AX350" s="133"/>
      <c r="AY350" s="132"/>
      <c r="AZ350" s="131"/>
      <c r="BA350" s="131"/>
      <c r="BB350" s="131"/>
      <c r="BC350" s="131"/>
      <c r="BD350" s="131"/>
      <c r="BE350" s="131"/>
      <c r="BF350" s="131"/>
      <c r="BG350" s="131"/>
      <c r="BH350" s="131"/>
      <c r="BI350" s="131"/>
      <c r="BJ350" s="131"/>
      <c r="BK350" s="130"/>
      <c r="BN350" s="133"/>
      <c r="BO350" s="132"/>
      <c r="BP350" s="131"/>
      <c r="BQ350" s="131"/>
      <c r="BR350" s="131"/>
      <c r="BS350" s="131"/>
      <c r="BT350" s="131"/>
      <c r="BU350" s="131"/>
      <c r="BV350" s="131"/>
      <c r="BW350" s="131"/>
      <c r="BX350" s="131"/>
      <c r="BY350" s="131"/>
      <c r="BZ350" s="131"/>
      <c r="CA350" s="130"/>
    </row>
    <row r="351" spans="2:79">
      <c r="B351" s="133"/>
      <c r="C351" s="132"/>
      <c r="D351" s="131"/>
      <c r="E351" s="131"/>
      <c r="F351" s="131"/>
      <c r="G351" s="131"/>
      <c r="H351" s="131"/>
      <c r="I351" s="131"/>
      <c r="J351" s="131"/>
      <c r="K351" s="131"/>
      <c r="L351" s="131"/>
      <c r="M351" s="131"/>
      <c r="N351" s="131"/>
      <c r="O351" s="130"/>
      <c r="R351" s="133"/>
      <c r="S351" s="132"/>
      <c r="T351" s="131"/>
      <c r="U351" s="131"/>
      <c r="V351" s="131"/>
      <c r="W351" s="131"/>
      <c r="X351" s="131"/>
      <c r="Y351" s="131"/>
      <c r="Z351" s="131"/>
      <c r="AA351" s="131"/>
      <c r="AB351" s="131"/>
      <c r="AC351" s="131"/>
      <c r="AD351" s="131"/>
      <c r="AE351" s="130"/>
      <c r="AH351" s="133"/>
      <c r="AI351" s="132"/>
      <c r="AJ351" s="131"/>
      <c r="AK351" s="131"/>
      <c r="AL351" s="131"/>
      <c r="AM351" s="131"/>
      <c r="AN351" s="131"/>
      <c r="AO351" s="131"/>
      <c r="AP351" s="131"/>
      <c r="AQ351" s="131"/>
      <c r="AR351" s="131"/>
      <c r="AS351" s="131"/>
      <c r="AT351" s="131"/>
      <c r="AU351" s="130"/>
      <c r="AX351" s="133"/>
      <c r="AY351" s="132"/>
      <c r="AZ351" s="131"/>
      <c r="BA351" s="131"/>
      <c r="BB351" s="131"/>
      <c r="BC351" s="131"/>
      <c r="BD351" s="131"/>
      <c r="BE351" s="131"/>
      <c r="BF351" s="131"/>
      <c r="BG351" s="131"/>
      <c r="BH351" s="131"/>
      <c r="BI351" s="131"/>
      <c r="BJ351" s="131"/>
      <c r="BK351" s="130"/>
      <c r="BN351" s="133"/>
      <c r="BO351" s="132"/>
      <c r="BP351" s="131"/>
      <c r="BQ351" s="131"/>
      <c r="BR351" s="131"/>
      <c r="BS351" s="131"/>
      <c r="BT351" s="131"/>
      <c r="BU351" s="131"/>
      <c r="BV351" s="131"/>
      <c r="BW351" s="131"/>
      <c r="BX351" s="131"/>
      <c r="BY351" s="131"/>
      <c r="BZ351" s="131"/>
      <c r="CA351" s="130"/>
    </row>
    <row r="352" spans="2:79">
      <c r="B352" s="133"/>
      <c r="C352" s="132"/>
      <c r="D352" s="131"/>
      <c r="E352" s="131"/>
      <c r="F352" s="131"/>
      <c r="G352" s="131"/>
      <c r="H352" s="131"/>
      <c r="I352" s="131"/>
      <c r="J352" s="131"/>
      <c r="K352" s="131"/>
      <c r="L352" s="131"/>
      <c r="M352" s="131"/>
      <c r="N352" s="131"/>
      <c r="O352" s="130"/>
      <c r="R352" s="133"/>
      <c r="S352" s="132"/>
      <c r="T352" s="131"/>
      <c r="U352" s="131"/>
      <c r="V352" s="131"/>
      <c r="W352" s="131"/>
      <c r="X352" s="131"/>
      <c r="Y352" s="131"/>
      <c r="Z352" s="131"/>
      <c r="AA352" s="131"/>
      <c r="AB352" s="131"/>
      <c r="AC352" s="131"/>
      <c r="AD352" s="131"/>
      <c r="AE352" s="130"/>
      <c r="AH352" s="133"/>
      <c r="AI352" s="132"/>
      <c r="AJ352" s="131"/>
      <c r="AK352" s="131"/>
      <c r="AL352" s="131"/>
      <c r="AM352" s="131"/>
      <c r="AN352" s="131"/>
      <c r="AO352" s="131"/>
      <c r="AP352" s="131"/>
      <c r="AQ352" s="131"/>
      <c r="AR352" s="131"/>
      <c r="AS352" s="131"/>
      <c r="AT352" s="131"/>
      <c r="AU352" s="130"/>
      <c r="AX352" s="133"/>
      <c r="AY352" s="132"/>
      <c r="AZ352" s="131"/>
      <c r="BA352" s="131"/>
      <c r="BB352" s="131"/>
      <c r="BC352" s="131"/>
      <c r="BD352" s="131"/>
      <c r="BE352" s="131"/>
      <c r="BF352" s="131"/>
      <c r="BG352" s="131"/>
      <c r="BH352" s="131"/>
      <c r="BI352" s="131"/>
      <c r="BJ352" s="131"/>
      <c r="BK352" s="130"/>
      <c r="BN352" s="133"/>
      <c r="BO352" s="132"/>
      <c r="BP352" s="131"/>
      <c r="BQ352" s="131"/>
      <c r="BR352" s="131"/>
      <c r="BS352" s="131"/>
      <c r="BT352" s="131"/>
      <c r="BU352" s="131"/>
      <c r="BV352" s="131"/>
      <c r="BW352" s="131"/>
      <c r="BX352" s="131"/>
      <c r="BY352" s="131"/>
      <c r="BZ352" s="131"/>
      <c r="CA352" s="130"/>
    </row>
    <row r="353" spans="2:79">
      <c r="B353" s="133"/>
      <c r="C353" s="132"/>
      <c r="D353" s="131"/>
      <c r="E353" s="131"/>
      <c r="F353" s="131"/>
      <c r="G353" s="131"/>
      <c r="H353" s="131"/>
      <c r="I353" s="131"/>
      <c r="J353" s="131"/>
      <c r="K353" s="131"/>
      <c r="L353" s="131"/>
      <c r="M353" s="131"/>
      <c r="N353" s="131"/>
      <c r="O353" s="130"/>
      <c r="R353" s="133"/>
      <c r="S353" s="132"/>
      <c r="T353" s="131"/>
      <c r="U353" s="131"/>
      <c r="V353" s="131"/>
      <c r="W353" s="131"/>
      <c r="X353" s="131"/>
      <c r="Y353" s="131"/>
      <c r="Z353" s="131"/>
      <c r="AA353" s="131"/>
      <c r="AB353" s="131"/>
      <c r="AC353" s="131"/>
      <c r="AD353" s="131"/>
      <c r="AE353" s="130"/>
      <c r="AH353" s="133"/>
      <c r="AI353" s="132"/>
      <c r="AJ353" s="131"/>
      <c r="AK353" s="131"/>
      <c r="AL353" s="131"/>
      <c r="AM353" s="131"/>
      <c r="AN353" s="131"/>
      <c r="AO353" s="131"/>
      <c r="AP353" s="131"/>
      <c r="AQ353" s="131"/>
      <c r="AR353" s="131"/>
      <c r="AS353" s="131"/>
      <c r="AT353" s="131"/>
      <c r="AU353" s="130"/>
      <c r="AX353" s="133"/>
      <c r="AY353" s="132"/>
      <c r="AZ353" s="131"/>
      <c r="BA353" s="131"/>
      <c r="BB353" s="131"/>
      <c r="BC353" s="131"/>
      <c r="BD353" s="131"/>
      <c r="BE353" s="131"/>
      <c r="BF353" s="131"/>
      <c r="BG353" s="131"/>
      <c r="BH353" s="131"/>
      <c r="BI353" s="131"/>
      <c r="BJ353" s="131"/>
      <c r="BK353" s="130"/>
      <c r="BN353" s="133"/>
      <c r="BO353" s="132"/>
      <c r="BP353" s="131"/>
      <c r="BQ353" s="131"/>
      <c r="BR353" s="131"/>
      <c r="BS353" s="131"/>
      <c r="BT353" s="131"/>
      <c r="BU353" s="131"/>
      <c r="BV353" s="131"/>
      <c r="BW353" s="131"/>
      <c r="BX353" s="131"/>
      <c r="BY353" s="131"/>
      <c r="BZ353" s="131"/>
      <c r="CA353" s="130"/>
    </row>
    <row r="354" spans="2:79">
      <c r="B354" s="133"/>
      <c r="C354" s="132"/>
      <c r="D354" s="131"/>
      <c r="E354" s="131"/>
      <c r="F354" s="131"/>
      <c r="G354" s="131"/>
      <c r="H354" s="131"/>
      <c r="I354" s="131"/>
      <c r="J354" s="131"/>
      <c r="K354" s="131"/>
      <c r="L354" s="131"/>
      <c r="M354" s="131"/>
      <c r="N354" s="131"/>
      <c r="O354" s="130"/>
      <c r="R354" s="133"/>
      <c r="S354" s="132"/>
      <c r="T354" s="131"/>
      <c r="U354" s="131"/>
      <c r="V354" s="131"/>
      <c r="W354" s="131"/>
      <c r="X354" s="131"/>
      <c r="Y354" s="131"/>
      <c r="Z354" s="131"/>
      <c r="AA354" s="131"/>
      <c r="AB354" s="131"/>
      <c r="AC354" s="131"/>
      <c r="AD354" s="131"/>
      <c r="AE354" s="130"/>
      <c r="AH354" s="133"/>
      <c r="AI354" s="132"/>
      <c r="AJ354" s="131"/>
      <c r="AK354" s="131"/>
      <c r="AL354" s="131"/>
      <c r="AM354" s="131"/>
      <c r="AN354" s="131"/>
      <c r="AO354" s="131"/>
      <c r="AP354" s="131"/>
      <c r="AQ354" s="131"/>
      <c r="AR354" s="131"/>
      <c r="AS354" s="131"/>
      <c r="AT354" s="131"/>
      <c r="AU354" s="130"/>
      <c r="AX354" s="133"/>
      <c r="AY354" s="132"/>
      <c r="AZ354" s="131"/>
      <c r="BA354" s="131"/>
      <c r="BB354" s="131"/>
      <c r="BC354" s="131"/>
      <c r="BD354" s="131"/>
      <c r="BE354" s="131"/>
      <c r="BF354" s="131"/>
      <c r="BG354" s="131"/>
      <c r="BH354" s="131"/>
      <c r="BI354" s="131"/>
      <c r="BJ354" s="131"/>
      <c r="BK354" s="130"/>
      <c r="BN354" s="133"/>
      <c r="BO354" s="132"/>
      <c r="BP354" s="131"/>
      <c r="BQ354" s="131"/>
      <c r="BR354" s="131"/>
      <c r="BS354" s="131"/>
      <c r="BT354" s="131"/>
      <c r="BU354" s="131"/>
      <c r="BV354" s="131"/>
      <c r="BW354" s="131"/>
      <c r="BX354" s="131"/>
      <c r="BY354" s="131"/>
      <c r="BZ354" s="131"/>
      <c r="CA354" s="130"/>
    </row>
    <row r="355" spans="2:79">
      <c r="B355" s="133"/>
      <c r="C355" s="132"/>
      <c r="D355" s="131"/>
      <c r="E355" s="131"/>
      <c r="F355" s="131"/>
      <c r="G355" s="131"/>
      <c r="H355" s="131"/>
      <c r="I355" s="131"/>
      <c r="J355" s="131"/>
      <c r="K355" s="131"/>
      <c r="L355" s="131"/>
      <c r="M355" s="131"/>
      <c r="N355" s="131"/>
      <c r="O355" s="130"/>
      <c r="R355" s="133"/>
      <c r="S355" s="132"/>
      <c r="T355" s="131"/>
      <c r="U355" s="131"/>
      <c r="V355" s="131"/>
      <c r="W355" s="131"/>
      <c r="X355" s="131"/>
      <c r="Y355" s="131"/>
      <c r="Z355" s="131"/>
      <c r="AA355" s="131"/>
      <c r="AB355" s="131"/>
      <c r="AC355" s="131"/>
      <c r="AD355" s="131"/>
      <c r="AE355" s="130"/>
      <c r="AH355" s="133"/>
      <c r="AI355" s="132"/>
      <c r="AJ355" s="131"/>
      <c r="AK355" s="131"/>
      <c r="AL355" s="131"/>
      <c r="AM355" s="131"/>
      <c r="AN355" s="131"/>
      <c r="AO355" s="131"/>
      <c r="AP355" s="131"/>
      <c r="AQ355" s="131"/>
      <c r="AR355" s="131"/>
      <c r="AS355" s="131"/>
      <c r="AT355" s="131"/>
      <c r="AU355" s="130"/>
      <c r="AX355" s="133"/>
      <c r="AY355" s="132"/>
      <c r="AZ355" s="131"/>
      <c r="BA355" s="131"/>
      <c r="BB355" s="131"/>
      <c r="BC355" s="131"/>
      <c r="BD355" s="131"/>
      <c r="BE355" s="131"/>
      <c r="BF355" s="131"/>
      <c r="BG355" s="131"/>
      <c r="BH355" s="131"/>
      <c r="BI355" s="131"/>
      <c r="BJ355" s="131"/>
      <c r="BK355" s="130"/>
      <c r="BN355" s="133"/>
      <c r="BO355" s="132"/>
      <c r="BP355" s="131"/>
      <c r="BQ355" s="131"/>
      <c r="BR355" s="131"/>
      <c r="BS355" s="131"/>
      <c r="BT355" s="131"/>
      <c r="BU355" s="131"/>
      <c r="BV355" s="131"/>
      <c r="BW355" s="131"/>
      <c r="BX355" s="131"/>
      <c r="BY355" s="131"/>
      <c r="BZ355" s="131"/>
      <c r="CA355" s="130"/>
    </row>
    <row r="356" spans="2:79">
      <c r="B356" s="133"/>
      <c r="C356" s="132"/>
      <c r="D356" s="131"/>
      <c r="E356" s="131"/>
      <c r="F356" s="131"/>
      <c r="G356" s="131"/>
      <c r="H356" s="131"/>
      <c r="I356" s="131"/>
      <c r="J356" s="131"/>
      <c r="K356" s="131"/>
      <c r="L356" s="131"/>
      <c r="M356" s="131"/>
      <c r="N356" s="131"/>
      <c r="O356" s="130"/>
      <c r="R356" s="133"/>
      <c r="S356" s="132"/>
      <c r="T356" s="131"/>
      <c r="U356" s="131"/>
      <c r="V356" s="131"/>
      <c r="W356" s="131"/>
      <c r="X356" s="131"/>
      <c r="Y356" s="131"/>
      <c r="Z356" s="131"/>
      <c r="AA356" s="131"/>
      <c r="AB356" s="131"/>
      <c r="AC356" s="131"/>
      <c r="AD356" s="131"/>
      <c r="AE356" s="130"/>
      <c r="AH356" s="133"/>
      <c r="AI356" s="132"/>
      <c r="AJ356" s="131"/>
      <c r="AK356" s="131"/>
      <c r="AL356" s="131"/>
      <c r="AM356" s="131"/>
      <c r="AN356" s="131"/>
      <c r="AO356" s="131"/>
      <c r="AP356" s="131"/>
      <c r="AQ356" s="131"/>
      <c r="AR356" s="131"/>
      <c r="AS356" s="131"/>
      <c r="AT356" s="131"/>
      <c r="AU356" s="130"/>
      <c r="AX356" s="133"/>
      <c r="AY356" s="132"/>
      <c r="AZ356" s="131"/>
      <c r="BA356" s="131"/>
      <c r="BB356" s="131"/>
      <c r="BC356" s="131"/>
      <c r="BD356" s="131"/>
      <c r="BE356" s="131"/>
      <c r="BF356" s="131"/>
      <c r="BG356" s="131"/>
      <c r="BH356" s="131"/>
      <c r="BI356" s="131"/>
      <c r="BJ356" s="131"/>
      <c r="BK356" s="130"/>
      <c r="BN356" s="133"/>
      <c r="BO356" s="132"/>
      <c r="BP356" s="131"/>
      <c r="BQ356" s="131"/>
      <c r="BR356" s="131"/>
      <c r="BS356" s="131"/>
      <c r="BT356" s="131"/>
      <c r="BU356" s="131"/>
      <c r="BV356" s="131"/>
      <c r="BW356" s="131"/>
      <c r="BX356" s="131"/>
      <c r="BY356" s="131"/>
      <c r="BZ356" s="131"/>
      <c r="CA356" s="130"/>
    </row>
    <row r="357" spans="2:79">
      <c r="B357" s="133"/>
      <c r="C357" s="132"/>
      <c r="D357" s="131"/>
      <c r="E357" s="131"/>
      <c r="F357" s="131"/>
      <c r="G357" s="131"/>
      <c r="H357" s="131"/>
      <c r="I357" s="131"/>
      <c r="J357" s="131"/>
      <c r="K357" s="131"/>
      <c r="L357" s="131"/>
      <c r="M357" s="131"/>
      <c r="N357" s="131"/>
      <c r="O357" s="130"/>
      <c r="R357" s="133"/>
      <c r="S357" s="132"/>
      <c r="T357" s="131"/>
      <c r="U357" s="131"/>
      <c r="V357" s="131"/>
      <c r="W357" s="131"/>
      <c r="X357" s="131"/>
      <c r="Y357" s="131"/>
      <c r="Z357" s="131"/>
      <c r="AA357" s="131"/>
      <c r="AB357" s="131"/>
      <c r="AC357" s="131"/>
      <c r="AD357" s="131"/>
      <c r="AE357" s="130"/>
      <c r="AH357" s="133"/>
      <c r="AI357" s="132"/>
      <c r="AJ357" s="131"/>
      <c r="AK357" s="131"/>
      <c r="AL357" s="131"/>
      <c r="AM357" s="131"/>
      <c r="AN357" s="131"/>
      <c r="AO357" s="131"/>
      <c r="AP357" s="131"/>
      <c r="AQ357" s="131"/>
      <c r="AR357" s="131"/>
      <c r="AS357" s="131"/>
      <c r="AT357" s="131"/>
      <c r="AU357" s="130"/>
      <c r="AX357" s="133"/>
      <c r="AY357" s="132"/>
      <c r="AZ357" s="131"/>
      <c r="BA357" s="131"/>
      <c r="BB357" s="131"/>
      <c r="BC357" s="131"/>
      <c r="BD357" s="131"/>
      <c r="BE357" s="131"/>
      <c r="BF357" s="131"/>
      <c r="BG357" s="131"/>
      <c r="BH357" s="131"/>
      <c r="BI357" s="131"/>
      <c r="BJ357" s="131"/>
      <c r="BK357" s="130"/>
      <c r="BN357" s="133"/>
      <c r="BO357" s="132"/>
      <c r="BP357" s="131"/>
      <c r="BQ357" s="131"/>
      <c r="BR357" s="131"/>
      <c r="BS357" s="131"/>
      <c r="BT357" s="131"/>
      <c r="BU357" s="131"/>
      <c r="BV357" s="131"/>
      <c r="BW357" s="131"/>
      <c r="BX357" s="131"/>
      <c r="BY357" s="131"/>
      <c r="BZ357" s="131"/>
      <c r="CA357" s="130"/>
    </row>
    <row r="358" spans="2:79">
      <c r="B358" s="133"/>
      <c r="C358" s="132"/>
      <c r="D358" s="131"/>
      <c r="E358" s="131"/>
      <c r="F358" s="131"/>
      <c r="G358" s="131"/>
      <c r="H358" s="131"/>
      <c r="I358" s="131"/>
      <c r="J358" s="131"/>
      <c r="K358" s="131"/>
      <c r="L358" s="131"/>
      <c r="M358" s="131"/>
      <c r="N358" s="131"/>
      <c r="O358" s="130"/>
      <c r="R358" s="133"/>
      <c r="S358" s="132"/>
      <c r="T358" s="131"/>
      <c r="U358" s="131"/>
      <c r="V358" s="131"/>
      <c r="W358" s="131"/>
      <c r="X358" s="131"/>
      <c r="Y358" s="131"/>
      <c r="Z358" s="131"/>
      <c r="AA358" s="131"/>
      <c r="AB358" s="131"/>
      <c r="AC358" s="131"/>
      <c r="AD358" s="131"/>
      <c r="AE358" s="130"/>
      <c r="AH358" s="133"/>
      <c r="AI358" s="132"/>
      <c r="AJ358" s="131"/>
      <c r="AK358" s="131"/>
      <c r="AL358" s="131"/>
      <c r="AM358" s="131"/>
      <c r="AN358" s="131"/>
      <c r="AO358" s="131"/>
      <c r="AP358" s="131"/>
      <c r="AQ358" s="131"/>
      <c r="AR358" s="131"/>
      <c r="AS358" s="131"/>
      <c r="AT358" s="131"/>
      <c r="AU358" s="130"/>
      <c r="AX358" s="133"/>
      <c r="AY358" s="132"/>
      <c r="AZ358" s="131"/>
      <c r="BA358" s="131"/>
      <c r="BB358" s="131"/>
      <c r="BC358" s="131"/>
      <c r="BD358" s="131"/>
      <c r="BE358" s="131"/>
      <c r="BF358" s="131"/>
      <c r="BG358" s="131"/>
      <c r="BH358" s="131"/>
      <c r="BI358" s="131"/>
      <c r="BJ358" s="131"/>
      <c r="BK358" s="130"/>
      <c r="BN358" s="133"/>
      <c r="BO358" s="132"/>
      <c r="BP358" s="131"/>
      <c r="BQ358" s="131"/>
      <c r="BR358" s="131"/>
      <c r="BS358" s="131"/>
      <c r="BT358" s="131"/>
      <c r="BU358" s="131"/>
      <c r="BV358" s="131"/>
      <c r="BW358" s="131"/>
      <c r="BX358" s="131"/>
      <c r="BY358" s="131"/>
      <c r="BZ358" s="131"/>
      <c r="CA358" s="130"/>
    </row>
    <row r="359" spans="2:79">
      <c r="B359" s="133"/>
      <c r="C359" s="132"/>
      <c r="D359" s="131"/>
      <c r="E359" s="131"/>
      <c r="F359" s="131"/>
      <c r="G359" s="131"/>
      <c r="H359" s="131"/>
      <c r="I359" s="131"/>
      <c r="J359" s="131"/>
      <c r="K359" s="131"/>
      <c r="L359" s="131"/>
      <c r="M359" s="131"/>
      <c r="N359" s="131"/>
      <c r="O359" s="130"/>
      <c r="R359" s="133"/>
      <c r="S359" s="132"/>
      <c r="T359" s="131"/>
      <c r="U359" s="131"/>
      <c r="V359" s="131"/>
      <c r="W359" s="131"/>
      <c r="X359" s="131"/>
      <c r="Y359" s="131"/>
      <c r="Z359" s="131"/>
      <c r="AA359" s="131"/>
      <c r="AB359" s="131"/>
      <c r="AC359" s="131"/>
      <c r="AD359" s="131"/>
      <c r="AE359" s="130"/>
      <c r="AH359" s="133"/>
      <c r="AI359" s="132"/>
      <c r="AJ359" s="131"/>
      <c r="AK359" s="131"/>
      <c r="AL359" s="131"/>
      <c r="AM359" s="131"/>
      <c r="AN359" s="131"/>
      <c r="AO359" s="131"/>
      <c r="AP359" s="131"/>
      <c r="AQ359" s="131"/>
      <c r="AR359" s="131"/>
      <c r="AS359" s="131"/>
      <c r="AT359" s="131"/>
      <c r="AU359" s="130"/>
      <c r="AX359" s="133"/>
      <c r="AY359" s="132"/>
      <c r="AZ359" s="131"/>
      <c r="BA359" s="131"/>
      <c r="BB359" s="131"/>
      <c r="BC359" s="131"/>
      <c r="BD359" s="131"/>
      <c r="BE359" s="131"/>
      <c r="BF359" s="131"/>
      <c r="BG359" s="131"/>
      <c r="BH359" s="131"/>
      <c r="BI359" s="131"/>
      <c r="BJ359" s="131"/>
      <c r="BK359" s="130"/>
      <c r="BN359" s="133"/>
      <c r="BO359" s="132"/>
      <c r="BP359" s="131"/>
      <c r="BQ359" s="131"/>
      <c r="BR359" s="131"/>
      <c r="BS359" s="131"/>
      <c r="BT359" s="131"/>
      <c r="BU359" s="131"/>
      <c r="BV359" s="131"/>
      <c r="BW359" s="131"/>
      <c r="BX359" s="131"/>
      <c r="BY359" s="131"/>
      <c r="BZ359" s="131"/>
      <c r="CA359" s="130"/>
    </row>
    <row r="360" spans="2:79">
      <c r="B360" s="133"/>
      <c r="C360" s="132"/>
      <c r="D360" s="131"/>
      <c r="E360" s="131"/>
      <c r="F360" s="131"/>
      <c r="G360" s="131"/>
      <c r="H360" s="131"/>
      <c r="I360" s="131"/>
      <c r="J360" s="131"/>
      <c r="K360" s="131"/>
      <c r="L360" s="131"/>
      <c r="M360" s="131"/>
      <c r="N360" s="131"/>
      <c r="O360" s="130"/>
      <c r="R360" s="133"/>
      <c r="S360" s="132"/>
      <c r="T360" s="131"/>
      <c r="U360" s="131"/>
      <c r="V360" s="131"/>
      <c r="W360" s="131"/>
      <c r="X360" s="131"/>
      <c r="Y360" s="131"/>
      <c r="Z360" s="131"/>
      <c r="AA360" s="131"/>
      <c r="AB360" s="131"/>
      <c r="AC360" s="131"/>
      <c r="AD360" s="131"/>
      <c r="AE360" s="130"/>
      <c r="AH360" s="133"/>
      <c r="AI360" s="132"/>
      <c r="AJ360" s="131"/>
      <c r="AK360" s="131"/>
      <c r="AL360" s="131"/>
      <c r="AM360" s="131"/>
      <c r="AN360" s="131"/>
      <c r="AO360" s="131"/>
      <c r="AP360" s="131"/>
      <c r="AQ360" s="131"/>
      <c r="AR360" s="131"/>
      <c r="AS360" s="131"/>
      <c r="AT360" s="131"/>
      <c r="AU360" s="130"/>
      <c r="AX360" s="133"/>
      <c r="AY360" s="132"/>
      <c r="AZ360" s="131"/>
      <c r="BA360" s="131"/>
      <c r="BB360" s="131"/>
      <c r="BC360" s="131"/>
      <c r="BD360" s="131"/>
      <c r="BE360" s="131"/>
      <c r="BF360" s="131"/>
      <c r="BG360" s="131"/>
      <c r="BH360" s="131"/>
      <c r="BI360" s="131"/>
      <c r="BJ360" s="131"/>
      <c r="BK360" s="130"/>
      <c r="BN360" s="133"/>
      <c r="BO360" s="132"/>
      <c r="BP360" s="131"/>
      <c r="BQ360" s="131"/>
      <c r="BR360" s="131"/>
      <c r="BS360" s="131"/>
      <c r="BT360" s="131"/>
      <c r="BU360" s="131"/>
      <c r="BV360" s="131"/>
      <c r="BW360" s="131"/>
      <c r="BX360" s="131"/>
      <c r="BY360" s="131"/>
      <c r="BZ360" s="131"/>
      <c r="CA360" s="130"/>
    </row>
    <row r="361" spans="2:79">
      <c r="B361" s="133"/>
      <c r="C361" s="132"/>
      <c r="D361" s="131"/>
      <c r="E361" s="131"/>
      <c r="F361" s="131"/>
      <c r="G361" s="131"/>
      <c r="H361" s="131"/>
      <c r="I361" s="131"/>
      <c r="J361" s="131"/>
      <c r="K361" s="131"/>
      <c r="L361" s="131"/>
      <c r="M361" s="131"/>
      <c r="N361" s="131"/>
      <c r="O361" s="130"/>
      <c r="R361" s="133"/>
      <c r="S361" s="132"/>
      <c r="T361" s="131"/>
      <c r="U361" s="131"/>
      <c r="V361" s="131"/>
      <c r="W361" s="131"/>
      <c r="X361" s="131"/>
      <c r="Y361" s="131"/>
      <c r="Z361" s="131"/>
      <c r="AA361" s="131"/>
      <c r="AB361" s="131"/>
      <c r="AC361" s="131"/>
      <c r="AD361" s="131"/>
      <c r="AE361" s="130"/>
      <c r="AH361" s="133"/>
      <c r="AI361" s="132"/>
      <c r="AJ361" s="131"/>
      <c r="AK361" s="131"/>
      <c r="AL361" s="131"/>
      <c r="AM361" s="131"/>
      <c r="AN361" s="131"/>
      <c r="AO361" s="131"/>
      <c r="AP361" s="131"/>
      <c r="AQ361" s="131"/>
      <c r="AR361" s="131"/>
      <c r="AS361" s="131"/>
      <c r="AT361" s="131"/>
      <c r="AU361" s="130"/>
      <c r="AX361" s="133"/>
      <c r="AY361" s="132"/>
      <c r="AZ361" s="131"/>
      <c r="BA361" s="131"/>
      <c r="BB361" s="131"/>
      <c r="BC361" s="131"/>
      <c r="BD361" s="131"/>
      <c r="BE361" s="131"/>
      <c r="BF361" s="131"/>
      <c r="BG361" s="131"/>
      <c r="BH361" s="131"/>
      <c r="BI361" s="131"/>
      <c r="BJ361" s="131"/>
      <c r="BK361" s="130"/>
      <c r="BN361" s="133"/>
      <c r="BO361" s="132"/>
      <c r="BP361" s="131"/>
      <c r="BQ361" s="131"/>
      <c r="BR361" s="131"/>
      <c r="BS361" s="131"/>
      <c r="BT361" s="131"/>
      <c r="BU361" s="131"/>
      <c r="BV361" s="131"/>
      <c r="BW361" s="131"/>
      <c r="BX361" s="131"/>
      <c r="BY361" s="131"/>
      <c r="BZ361" s="131"/>
      <c r="CA361" s="130"/>
    </row>
    <row r="362" spans="2:79">
      <c r="B362" s="133"/>
      <c r="C362" s="132"/>
      <c r="D362" s="131"/>
      <c r="E362" s="131"/>
      <c r="F362" s="131"/>
      <c r="G362" s="131"/>
      <c r="H362" s="131"/>
      <c r="I362" s="131"/>
      <c r="J362" s="131"/>
      <c r="K362" s="131"/>
      <c r="L362" s="131"/>
      <c r="M362" s="131"/>
      <c r="N362" s="131"/>
      <c r="O362" s="130"/>
      <c r="R362" s="133"/>
      <c r="S362" s="132"/>
      <c r="T362" s="131"/>
      <c r="U362" s="131"/>
      <c r="V362" s="131"/>
      <c r="W362" s="131"/>
      <c r="X362" s="131"/>
      <c r="Y362" s="131"/>
      <c r="Z362" s="131"/>
      <c r="AA362" s="131"/>
      <c r="AB362" s="131"/>
      <c r="AC362" s="131"/>
      <c r="AD362" s="131"/>
      <c r="AE362" s="130"/>
      <c r="AH362" s="133"/>
      <c r="AI362" s="132"/>
      <c r="AJ362" s="131"/>
      <c r="AK362" s="131"/>
      <c r="AL362" s="131"/>
      <c r="AM362" s="131"/>
      <c r="AN362" s="131"/>
      <c r="AO362" s="131"/>
      <c r="AP362" s="131"/>
      <c r="AQ362" s="131"/>
      <c r="AR362" s="131"/>
      <c r="AS362" s="131"/>
      <c r="AT362" s="131"/>
      <c r="AU362" s="130"/>
      <c r="AX362" s="133"/>
      <c r="AY362" s="132"/>
      <c r="AZ362" s="131"/>
      <c r="BA362" s="131"/>
      <c r="BB362" s="131"/>
      <c r="BC362" s="131"/>
      <c r="BD362" s="131"/>
      <c r="BE362" s="131"/>
      <c r="BF362" s="131"/>
      <c r="BG362" s="131"/>
      <c r="BH362" s="131"/>
      <c r="BI362" s="131"/>
      <c r="BJ362" s="131"/>
      <c r="BK362" s="130"/>
      <c r="BN362" s="133"/>
      <c r="BO362" s="132"/>
      <c r="BP362" s="131"/>
      <c r="BQ362" s="131"/>
      <c r="BR362" s="131"/>
      <c r="BS362" s="131"/>
      <c r="BT362" s="131"/>
      <c r="BU362" s="131"/>
      <c r="BV362" s="131"/>
      <c r="BW362" s="131"/>
      <c r="BX362" s="131"/>
      <c r="BY362" s="131"/>
      <c r="BZ362" s="131"/>
      <c r="CA362" s="130"/>
    </row>
    <row r="363" spans="2:79">
      <c r="B363" s="133"/>
      <c r="C363" s="132"/>
      <c r="D363" s="131"/>
      <c r="E363" s="131"/>
      <c r="F363" s="131"/>
      <c r="G363" s="131"/>
      <c r="H363" s="131"/>
      <c r="I363" s="131"/>
      <c r="J363" s="131"/>
      <c r="K363" s="131"/>
      <c r="L363" s="131"/>
      <c r="M363" s="131"/>
      <c r="N363" s="131"/>
      <c r="O363" s="130"/>
      <c r="R363" s="133"/>
      <c r="S363" s="132"/>
      <c r="T363" s="131"/>
      <c r="U363" s="131"/>
      <c r="V363" s="131"/>
      <c r="W363" s="131"/>
      <c r="X363" s="131"/>
      <c r="Y363" s="131"/>
      <c r="Z363" s="131"/>
      <c r="AA363" s="131"/>
      <c r="AB363" s="131"/>
      <c r="AC363" s="131"/>
      <c r="AD363" s="131"/>
      <c r="AE363" s="130"/>
      <c r="AH363" s="133"/>
      <c r="AI363" s="132"/>
      <c r="AJ363" s="131"/>
      <c r="AK363" s="131"/>
      <c r="AL363" s="131"/>
      <c r="AM363" s="131"/>
      <c r="AN363" s="131"/>
      <c r="AO363" s="131"/>
      <c r="AP363" s="131"/>
      <c r="AQ363" s="131"/>
      <c r="AR363" s="131"/>
      <c r="AS363" s="131"/>
      <c r="AT363" s="131"/>
      <c r="AU363" s="130"/>
      <c r="AX363" s="133"/>
      <c r="AY363" s="132"/>
      <c r="AZ363" s="131"/>
      <c r="BA363" s="131"/>
      <c r="BB363" s="131"/>
      <c r="BC363" s="131"/>
      <c r="BD363" s="131"/>
      <c r="BE363" s="131"/>
      <c r="BF363" s="131"/>
      <c r="BG363" s="131"/>
      <c r="BH363" s="131"/>
      <c r="BI363" s="131"/>
      <c r="BJ363" s="131"/>
      <c r="BK363" s="130"/>
      <c r="BN363" s="133"/>
      <c r="BO363" s="132"/>
      <c r="BP363" s="131"/>
      <c r="BQ363" s="131"/>
      <c r="BR363" s="131"/>
      <c r="BS363" s="131"/>
      <c r="BT363" s="131"/>
      <c r="BU363" s="131"/>
      <c r="BV363" s="131"/>
      <c r="BW363" s="131"/>
      <c r="BX363" s="131"/>
      <c r="BY363" s="131"/>
      <c r="BZ363" s="131"/>
      <c r="CA363" s="130"/>
    </row>
    <row r="364" spans="2:79">
      <c r="B364" s="133"/>
      <c r="C364" s="132"/>
      <c r="D364" s="131"/>
      <c r="E364" s="131"/>
      <c r="F364" s="131"/>
      <c r="G364" s="131"/>
      <c r="H364" s="131"/>
      <c r="I364" s="131"/>
      <c r="J364" s="131"/>
      <c r="K364" s="131"/>
      <c r="L364" s="131"/>
      <c r="M364" s="131"/>
      <c r="N364" s="131"/>
      <c r="O364" s="130"/>
      <c r="R364" s="133"/>
      <c r="S364" s="132"/>
      <c r="T364" s="131"/>
      <c r="U364" s="131"/>
      <c r="V364" s="131"/>
      <c r="W364" s="131"/>
      <c r="X364" s="131"/>
      <c r="Y364" s="131"/>
      <c r="Z364" s="131"/>
      <c r="AA364" s="131"/>
      <c r="AB364" s="131"/>
      <c r="AC364" s="131"/>
      <c r="AD364" s="131"/>
      <c r="AE364" s="130"/>
      <c r="AH364" s="133"/>
      <c r="AI364" s="132"/>
      <c r="AJ364" s="131"/>
      <c r="AK364" s="131"/>
      <c r="AL364" s="131"/>
      <c r="AM364" s="131"/>
      <c r="AN364" s="131"/>
      <c r="AO364" s="131"/>
      <c r="AP364" s="131"/>
      <c r="AQ364" s="131"/>
      <c r="AR364" s="131"/>
      <c r="AS364" s="131"/>
      <c r="AT364" s="131"/>
      <c r="AU364" s="130"/>
      <c r="AX364" s="133"/>
      <c r="AY364" s="132"/>
      <c r="AZ364" s="131"/>
      <c r="BA364" s="131"/>
      <c r="BB364" s="131"/>
      <c r="BC364" s="131"/>
      <c r="BD364" s="131"/>
      <c r="BE364" s="131"/>
      <c r="BF364" s="131"/>
      <c r="BG364" s="131"/>
      <c r="BH364" s="131"/>
      <c r="BI364" s="131"/>
      <c r="BJ364" s="131"/>
      <c r="BK364" s="130"/>
      <c r="BN364" s="133"/>
      <c r="BO364" s="132"/>
      <c r="BP364" s="131"/>
      <c r="BQ364" s="131"/>
      <c r="BR364" s="131"/>
      <c r="BS364" s="131"/>
      <c r="BT364" s="131"/>
      <c r="BU364" s="131"/>
      <c r="BV364" s="131"/>
      <c r="BW364" s="131"/>
      <c r="BX364" s="131"/>
      <c r="BY364" s="131"/>
      <c r="BZ364" s="131"/>
      <c r="CA364" s="130"/>
    </row>
    <row r="365" spans="2:79">
      <c r="B365" s="133"/>
      <c r="C365" s="132"/>
      <c r="D365" s="131"/>
      <c r="E365" s="131"/>
      <c r="F365" s="131"/>
      <c r="G365" s="131"/>
      <c r="H365" s="131"/>
      <c r="I365" s="131"/>
      <c r="J365" s="131"/>
      <c r="K365" s="131"/>
      <c r="L365" s="131"/>
      <c r="M365" s="131"/>
      <c r="N365" s="131"/>
      <c r="O365" s="130"/>
      <c r="R365" s="133"/>
      <c r="S365" s="132"/>
      <c r="T365" s="131"/>
      <c r="U365" s="131"/>
      <c r="V365" s="131"/>
      <c r="W365" s="131"/>
      <c r="X365" s="131"/>
      <c r="Y365" s="131"/>
      <c r="Z365" s="131"/>
      <c r="AA365" s="131"/>
      <c r="AB365" s="131"/>
      <c r="AC365" s="131"/>
      <c r="AD365" s="131"/>
      <c r="AE365" s="130"/>
      <c r="AH365" s="133"/>
      <c r="AI365" s="132"/>
      <c r="AJ365" s="131"/>
      <c r="AK365" s="131"/>
      <c r="AL365" s="131"/>
      <c r="AM365" s="131"/>
      <c r="AN365" s="131"/>
      <c r="AO365" s="131"/>
      <c r="AP365" s="131"/>
      <c r="AQ365" s="131"/>
      <c r="AR365" s="131"/>
      <c r="AS365" s="131"/>
      <c r="AT365" s="131"/>
      <c r="AU365" s="130"/>
      <c r="AX365" s="133"/>
      <c r="AY365" s="132"/>
      <c r="AZ365" s="131"/>
      <c r="BA365" s="131"/>
      <c r="BB365" s="131"/>
      <c r="BC365" s="131"/>
      <c r="BD365" s="131"/>
      <c r="BE365" s="131"/>
      <c r="BF365" s="131"/>
      <c r="BG365" s="131"/>
      <c r="BH365" s="131"/>
      <c r="BI365" s="131"/>
      <c r="BJ365" s="131"/>
      <c r="BK365" s="130"/>
      <c r="BN365" s="133"/>
      <c r="BO365" s="132"/>
      <c r="BP365" s="131"/>
      <c r="BQ365" s="131"/>
      <c r="BR365" s="131"/>
      <c r="BS365" s="131"/>
      <c r="BT365" s="131"/>
      <c r="BU365" s="131"/>
      <c r="BV365" s="131"/>
      <c r="BW365" s="131"/>
      <c r="BX365" s="131"/>
      <c r="BY365" s="131"/>
      <c r="BZ365" s="131"/>
      <c r="CA365" s="130"/>
    </row>
    <row r="366" spans="2:79">
      <c r="B366" s="133"/>
      <c r="C366" s="132"/>
      <c r="D366" s="131"/>
      <c r="E366" s="131"/>
      <c r="F366" s="131"/>
      <c r="G366" s="131"/>
      <c r="H366" s="131"/>
      <c r="I366" s="131"/>
      <c r="J366" s="131"/>
      <c r="K366" s="131"/>
      <c r="L366" s="131"/>
      <c r="M366" s="131"/>
      <c r="N366" s="131"/>
      <c r="O366" s="130"/>
      <c r="R366" s="133"/>
      <c r="S366" s="132"/>
      <c r="T366" s="131"/>
      <c r="U366" s="131"/>
      <c r="V366" s="131"/>
      <c r="W366" s="131"/>
      <c r="X366" s="131"/>
      <c r="Y366" s="131"/>
      <c r="Z366" s="131"/>
      <c r="AA366" s="131"/>
      <c r="AB366" s="131"/>
      <c r="AC366" s="131"/>
      <c r="AD366" s="131"/>
      <c r="AE366" s="130"/>
      <c r="AH366" s="133"/>
      <c r="AI366" s="132"/>
      <c r="AJ366" s="131"/>
      <c r="AK366" s="131"/>
      <c r="AL366" s="131"/>
      <c r="AM366" s="131"/>
      <c r="AN366" s="131"/>
      <c r="AO366" s="131"/>
      <c r="AP366" s="131"/>
      <c r="AQ366" s="131"/>
      <c r="AR366" s="131"/>
      <c r="AS366" s="131"/>
      <c r="AT366" s="131"/>
      <c r="AU366" s="130"/>
      <c r="AX366" s="133"/>
      <c r="AY366" s="132"/>
      <c r="AZ366" s="131"/>
      <c r="BA366" s="131"/>
      <c r="BB366" s="131"/>
      <c r="BC366" s="131"/>
      <c r="BD366" s="131"/>
      <c r="BE366" s="131"/>
      <c r="BF366" s="131"/>
      <c r="BG366" s="131"/>
      <c r="BH366" s="131"/>
      <c r="BI366" s="131"/>
      <c r="BJ366" s="131"/>
      <c r="BK366" s="130"/>
      <c r="BN366" s="133"/>
      <c r="BO366" s="132"/>
      <c r="BP366" s="131"/>
      <c r="BQ366" s="131"/>
      <c r="BR366" s="131"/>
      <c r="BS366" s="131"/>
      <c r="BT366" s="131"/>
      <c r="BU366" s="131"/>
      <c r="BV366" s="131"/>
      <c r="BW366" s="131"/>
      <c r="BX366" s="131"/>
      <c r="BY366" s="131"/>
      <c r="BZ366" s="131"/>
      <c r="CA366" s="130"/>
    </row>
    <row r="367" spans="2:79">
      <c r="B367" s="133"/>
      <c r="C367" s="132"/>
      <c r="D367" s="131"/>
      <c r="E367" s="131"/>
      <c r="F367" s="131"/>
      <c r="G367" s="131"/>
      <c r="H367" s="131"/>
      <c r="I367" s="131"/>
      <c r="J367" s="131"/>
      <c r="K367" s="131"/>
      <c r="L367" s="131"/>
      <c r="M367" s="131"/>
      <c r="N367" s="131"/>
      <c r="O367" s="130"/>
      <c r="R367" s="133"/>
      <c r="S367" s="132"/>
      <c r="T367" s="131"/>
      <c r="U367" s="131"/>
      <c r="V367" s="131"/>
      <c r="W367" s="131"/>
      <c r="X367" s="131"/>
      <c r="Y367" s="131"/>
      <c r="Z367" s="131"/>
      <c r="AA367" s="131"/>
      <c r="AB367" s="131"/>
      <c r="AC367" s="131"/>
      <c r="AD367" s="131"/>
      <c r="AE367" s="130"/>
      <c r="AH367" s="133"/>
      <c r="AI367" s="132"/>
      <c r="AJ367" s="131"/>
      <c r="AK367" s="131"/>
      <c r="AL367" s="131"/>
      <c r="AM367" s="131"/>
      <c r="AN367" s="131"/>
      <c r="AO367" s="131"/>
      <c r="AP367" s="131"/>
      <c r="AQ367" s="131"/>
      <c r="AR367" s="131"/>
      <c r="AS367" s="131"/>
      <c r="AT367" s="131"/>
      <c r="AU367" s="130"/>
      <c r="AX367" s="133"/>
      <c r="AY367" s="132"/>
      <c r="AZ367" s="131"/>
      <c r="BA367" s="131"/>
      <c r="BB367" s="131"/>
      <c r="BC367" s="131"/>
      <c r="BD367" s="131"/>
      <c r="BE367" s="131"/>
      <c r="BF367" s="131"/>
      <c r="BG367" s="131"/>
      <c r="BH367" s="131"/>
      <c r="BI367" s="131"/>
      <c r="BJ367" s="131"/>
      <c r="BK367" s="130"/>
      <c r="BN367" s="133"/>
      <c r="BO367" s="132"/>
      <c r="BP367" s="131"/>
      <c r="BQ367" s="131"/>
      <c r="BR367" s="131"/>
      <c r="BS367" s="131"/>
      <c r="BT367" s="131"/>
      <c r="BU367" s="131"/>
      <c r="BV367" s="131"/>
      <c r="BW367" s="131"/>
      <c r="BX367" s="131"/>
      <c r="BY367" s="131"/>
      <c r="BZ367" s="131"/>
      <c r="CA367" s="130"/>
    </row>
    <row r="368" spans="2:79">
      <c r="B368" s="133"/>
      <c r="C368" s="132"/>
      <c r="D368" s="131"/>
      <c r="E368" s="131"/>
      <c r="F368" s="131"/>
      <c r="G368" s="131"/>
      <c r="H368" s="131"/>
      <c r="I368" s="131"/>
      <c r="J368" s="131"/>
      <c r="K368" s="131"/>
      <c r="L368" s="131"/>
      <c r="M368" s="131"/>
      <c r="N368" s="131"/>
      <c r="O368" s="130"/>
      <c r="R368" s="133"/>
      <c r="S368" s="132"/>
      <c r="T368" s="131"/>
      <c r="U368" s="131"/>
      <c r="V368" s="131"/>
      <c r="W368" s="131"/>
      <c r="X368" s="131"/>
      <c r="Y368" s="131"/>
      <c r="Z368" s="131"/>
      <c r="AA368" s="131"/>
      <c r="AB368" s="131"/>
      <c r="AC368" s="131"/>
      <c r="AD368" s="131"/>
      <c r="AE368" s="130"/>
      <c r="AH368" s="133"/>
      <c r="AI368" s="132"/>
      <c r="AJ368" s="131"/>
      <c r="AK368" s="131"/>
      <c r="AL368" s="131"/>
      <c r="AM368" s="131"/>
      <c r="AN368" s="131"/>
      <c r="AO368" s="131"/>
      <c r="AP368" s="131"/>
      <c r="AQ368" s="131"/>
      <c r="AR368" s="131"/>
      <c r="AS368" s="131"/>
      <c r="AT368" s="131"/>
      <c r="AU368" s="130"/>
      <c r="AX368" s="133"/>
      <c r="AY368" s="132"/>
      <c r="AZ368" s="131"/>
      <c r="BA368" s="131"/>
      <c r="BB368" s="131"/>
      <c r="BC368" s="131"/>
      <c r="BD368" s="131"/>
      <c r="BE368" s="131"/>
      <c r="BF368" s="131"/>
      <c r="BG368" s="131"/>
      <c r="BH368" s="131"/>
      <c r="BI368" s="131"/>
      <c r="BJ368" s="131"/>
      <c r="BK368" s="130"/>
      <c r="BN368" s="133"/>
      <c r="BO368" s="132"/>
      <c r="BP368" s="131"/>
      <c r="BQ368" s="131"/>
      <c r="BR368" s="131"/>
      <c r="BS368" s="131"/>
      <c r="BT368" s="131"/>
      <c r="BU368" s="131"/>
      <c r="BV368" s="131"/>
      <c r="BW368" s="131"/>
      <c r="BX368" s="131"/>
      <c r="BY368" s="131"/>
      <c r="BZ368" s="131"/>
      <c r="CA368" s="130"/>
    </row>
    <row r="369" spans="2:79">
      <c r="B369" s="133"/>
      <c r="C369" s="132"/>
      <c r="D369" s="131"/>
      <c r="E369" s="131"/>
      <c r="F369" s="131"/>
      <c r="G369" s="131"/>
      <c r="H369" s="131"/>
      <c r="I369" s="131"/>
      <c r="J369" s="131"/>
      <c r="K369" s="131"/>
      <c r="L369" s="131"/>
      <c r="M369" s="131"/>
      <c r="N369" s="131"/>
      <c r="O369" s="130"/>
      <c r="R369" s="133"/>
      <c r="S369" s="132"/>
      <c r="T369" s="131"/>
      <c r="U369" s="131"/>
      <c r="V369" s="131"/>
      <c r="W369" s="131"/>
      <c r="X369" s="131"/>
      <c r="Y369" s="131"/>
      <c r="Z369" s="131"/>
      <c r="AA369" s="131"/>
      <c r="AB369" s="131"/>
      <c r="AC369" s="131"/>
      <c r="AD369" s="131"/>
      <c r="AE369" s="130"/>
      <c r="AH369" s="133"/>
      <c r="AI369" s="132"/>
      <c r="AJ369" s="131"/>
      <c r="AK369" s="131"/>
      <c r="AL369" s="131"/>
      <c r="AM369" s="131"/>
      <c r="AN369" s="131"/>
      <c r="AO369" s="131"/>
      <c r="AP369" s="131"/>
      <c r="AQ369" s="131"/>
      <c r="AR369" s="131"/>
      <c r="AS369" s="131"/>
      <c r="AT369" s="131"/>
      <c r="AU369" s="130"/>
      <c r="AX369" s="133"/>
      <c r="AY369" s="132"/>
      <c r="AZ369" s="131"/>
      <c r="BA369" s="131"/>
      <c r="BB369" s="131"/>
      <c r="BC369" s="131"/>
      <c r="BD369" s="131"/>
      <c r="BE369" s="131"/>
      <c r="BF369" s="131"/>
      <c r="BG369" s="131"/>
      <c r="BH369" s="131"/>
      <c r="BI369" s="131"/>
      <c r="BJ369" s="131"/>
      <c r="BK369" s="130"/>
      <c r="BN369" s="133"/>
      <c r="BO369" s="132"/>
      <c r="BP369" s="131"/>
      <c r="BQ369" s="131"/>
      <c r="BR369" s="131"/>
      <c r="BS369" s="131"/>
      <c r="BT369" s="131"/>
      <c r="BU369" s="131"/>
      <c r="BV369" s="131"/>
      <c r="BW369" s="131"/>
      <c r="BX369" s="131"/>
      <c r="BY369" s="131"/>
      <c r="BZ369" s="131"/>
      <c r="CA369" s="130"/>
    </row>
    <row r="370" spans="2:79">
      <c r="B370" s="133"/>
      <c r="C370" s="132"/>
      <c r="D370" s="131"/>
      <c r="E370" s="131"/>
      <c r="F370" s="131"/>
      <c r="G370" s="131"/>
      <c r="H370" s="131"/>
      <c r="I370" s="131"/>
      <c r="J370" s="131"/>
      <c r="K370" s="131"/>
      <c r="L370" s="131"/>
      <c r="M370" s="131"/>
      <c r="N370" s="131"/>
      <c r="O370" s="130"/>
      <c r="R370" s="133"/>
      <c r="S370" s="132"/>
      <c r="T370" s="131"/>
      <c r="U370" s="131"/>
      <c r="V370" s="131"/>
      <c r="W370" s="131"/>
      <c r="X370" s="131"/>
      <c r="Y370" s="131"/>
      <c r="Z370" s="131"/>
      <c r="AA370" s="131"/>
      <c r="AB370" s="131"/>
      <c r="AC370" s="131"/>
      <c r="AD370" s="131"/>
      <c r="AE370" s="130"/>
      <c r="AH370" s="133"/>
      <c r="AI370" s="132"/>
      <c r="AJ370" s="131"/>
      <c r="AK370" s="131"/>
      <c r="AL370" s="131"/>
      <c r="AM370" s="131"/>
      <c r="AN370" s="131"/>
      <c r="AO370" s="131"/>
      <c r="AP370" s="131"/>
      <c r="AQ370" s="131"/>
      <c r="AR370" s="131"/>
      <c r="AS370" s="131"/>
      <c r="AT370" s="131"/>
      <c r="AU370" s="130"/>
      <c r="AX370" s="133"/>
      <c r="AY370" s="132"/>
      <c r="AZ370" s="131"/>
      <c r="BA370" s="131"/>
      <c r="BB370" s="131"/>
      <c r="BC370" s="131"/>
      <c r="BD370" s="131"/>
      <c r="BE370" s="131"/>
      <c r="BF370" s="131"/>
      <c r="BG370" s="131"/>
      <c r="BH370" s="131"/>
      <c r="BI370" s="131"/>
      <c r="BJ370" s="131"/>
      <c r="BK370" s="130"/>
      <c r="BN370" s="133"/>
      <c r="BO370" s="132"/>
      <c r="BP370" s="131"/>
      <c r="BQ370" s="131"/>
      <c r="BR370" s="131"/>
      <c r="BS370" s="131"/>
      <c r="BT370" s="131"/>
      <c r="BU370" s="131"/>
      <c r="BV370" s="131"/>
      <c r="BW370" s="131"/>
      <c r="BX370" s="131"/>
      <c r="BY370" s="131"/>
      <c r="BZ370" s="131"/>
      <c r="CA370" s="130"/>
    </row>
    <row r="371" spans="2:79">
      <c r="B371" s="133"/>
      <c r="C371" s="132"/>
      <c r="D371" s="131"/>
      <c r="E371" s="131"/>
      <c r="F371" s="131"/>
      <c r="G371" s="131"/>
      <c r="H371" s="131"/>
      <c r="I371" s="131"/>
      <c r="J371" s="131"/>
      <c r="K371" s="131"/>
      <c r="L371" s="131"/>
      <c r="M371" s="131"/>
      <c r="N371" s="131"/>
      <c r="O371" s="130"/>
      <c r="R371" s="133"/>
      <c r="S371" s="132"/>
      <c r="T371" s="131"/>
      <c r="U371" s="131"/>
      <c r="V371" s="131"/>
      <c r="W371" s="131"/>
      <c r="X371" s="131"/>
      <c r="Y371" s="131"/>
      <c r="Z371" s="131"/>
      <c r="AA371" s="131"/>
      <c r="AB371" s="131"/>
      <c r="AC371" s="131"/>
      <c r="AD371" s="131"/>
      <c r="AE371" s="130"/>
      <c r="AH371" s="133"/>
      <c r="AI371" s="132"/>
      <c r="AJ371" s="131"/>
      <c r="AK371" s="131"/>
      <c r="AL371" s="131"/>
      <c r="AM371" s="131"/>
      <c r="AN371" s="131"/>
      <c r="AO371" s="131"/>
      <c r="AP371" s="131"/>
      <c r="AQ371" s="131"/>
      <c r="AR371" s="131"/>
      <c r="AS371" s="131"/>
      <c r="AT371" s="131"/>
      <c r="AU371" s="130"/>
      <c r="AX371" s="133"/>
      <c r="AY371" s="132"/>
      <c r="AZ371" s="131"/>
      <c r="BA371" s="131"/>
      <c r="BB371" s="131"/>
      <c r="BC371" s="131"/>
      <c r="BD371" s="131"/>
      <c r="BE371" s="131"/>
      <c r="BF371" s="131"/>
      <c r="BG371" s="131"/>
      <c r="BH371" s="131"/>
      <c r="BI371" s="131"/>
      <c r="BJ371" s="131"/>
      <c r="BK371" s="130"/>
      <c r="BN371" s="133"/>
      <c r="BO371" s="132"/>
      <c r="BP371" s="131"/>
      <c r="BQ371" s="131"/>
      <c r="BR371" s="131"/>
      <c r="BS371" s="131"/>
      <c r="BT371" s="131"/>
      <c r="BU371" s="131"/>
      <c r="BV371" s="131"/>
      <c r="BW371" s="131"/>
      <c r="BX371" s="131"/>
      <c r="BY371" s="131"/>
      <c r="BZ371" s="131"/>
      <c r="CA371" s="130"/>
    </row>
    <row r="372" spans="2:79">
      <c r="B372" s="133"/>
      <c r="C372" s="132"/>
      <c r="D372" s="131"/>
      <c r="E372" s="131"/>
      <c r="F372" s="131"/>
      <c r="G372" s="131"/>
      <c r="H372" s="131"/>
      <c r="I372" s="131"/>
      <c r="J372" s="131"/>
      <c r="K372" s="131"/>
      <c r="L372" s="131"/>
      <c r="M372" s="131"/>
      <c r="N372" s="131"/>
      <c r="O372" s="130"/>
      <c r="R372" s="133"/>
      <c r="S372" s="132"/>
      <c r="T372" s="131"/>
      <c r="U372" s="131"/>
      <c r="V372" s="131"/>
      <c r="W372" s="131"/>
      <c r="X372" s="131"/>
      <c r="Y372" s="131"/>
      <c r="Z372" s="131"/>
      <c r="AA372" s="131"/>
      <c r="AB372" s="131"/>
      <c r="AC372" s="131"/>
      <c r="AD372" s="131"/>
      <c r="AE372" s="130"/>
      <c r="AH372" s="133"/>
      <c r="AI372" s="132"/>
      <c r="AJ372" s="131"/>
      <c r="AK372" s="131"/>
      <c r="AL372" s="131"/>
      <c r="AM372" s="131"/>
      <c r="AN372" s="131"/>
      <c r="AO372" s="131"/>
      <c r="AP372" s="131"/>
      <c r="AQ372" s="131"/>
      <c r="AR372" s="131"/>
      <c r="AS372" s="131"/>
      <c r="AT372" s="131"/>
      <c r="AU372" s="130"/>
      <c r="AX372" s="133"/>
      <c r="AY372" s="132"/>
      <c r="AZ372" s="131"/>
      <c r="BA372" s="131"/>
      <c r="BB372" s="131"/>
      <c r="BC372" s="131"/>
      <c r="BD372" s="131"/>
      <c r="BE372" s="131"/>
      <c r="BF372" s="131"/>
      <c r="BG372" s="131"/>
      <c r="BH372" s="131"/>
      <c r="BI372" s="131"/>
      <c r="BJ372" s="131"/>
      <c r="BK372" s="130"/>
      <c r="BN372" s="133"/>
      <c r="BO372" s="132"/>
      <c r="BP372" s="131"/>
      <c r="BQ372" s="131"/>
      <c r="BR372" s="131"/>
      <c r="BS372" s="131"/>
      <c r="BT372" s="131"/>
      <c r="BU372" s="131"/>
      <c r="BV372" s="131"/>
      <c r="BW372" s="131"/>
      <c r="BX372" s="131"/>
      <c r="BY372" s="131"/>
      <c r="BZ372" s="131"/>
      <c r="CA372" s="130"/>
    </row>
    <row r="373" spans="2:79">
      <c r="B373" s="133"/>
      <c r="C373" s="132"/>
      <c r="D373" s="131"/>
      <c r="E373" s="131"/>
      <c r="F373" s="131"/>
      <c r="G373" s="131"/>
      <c r="H373" s="131"/>
      <c r="I373" s="131"/>
      <c r="J373" s="131"/>
      <c r="K373" s="131"/>
      <c r="L373" s="131"/>
      <c r="M373" s="131"/>
      <c r="N373" s="131"/>
      <c r="O373" s="130"/>
      <c r="R373" s="133"/>
      <c r="S373" s="132"/>
      <c r="T373" s="131"/>
      <c r="U373" s="131"/>
      <c r="V373" s="131"/>
      <c r="W373" s="131"/>
      <c r="X373" s="131"/>
      <c r="Y373" s="131"/>
      <c r="Z373" s="131"/>
      <c r="AA373" s="131"/>
      <c r="AB373" s="131"/>
      <c r="AC373" s="131"/>
      <c r="AD373" s="131"/>
      <c r="AE373" s="130"/>
      <c r="AH373" s="133"/>
      <c r="AI373" s="132"/>
      <c r="AJ373" s="131"/>
      <c r="AK373" s="131"/>
      <c r="AL373" s="131"/>
      <c r="AM373" s="131"/>
      <c r="AN373" s="131"/>
      <c r="AO373" s="131"/>
      <c r="AP373" s="131"/>
      <c r="AQ373" s="131"/>
      <c r="AR373" s="131"/>
      <c r="AS373" s="131"/>
      <c r="AT373" s="131"/>
      <c r="AU373" s="130"/>
      <c r="AX373" s="133"/>
      <c r="AY373" s="132"/>
      <c r="AZ373" s="131"/>
      <c r="BA373" s="131"/>
      <c r="BB373" s="131"/>
      <c r="BC373" s="131"/>
      <c r="BD373" s="131"/>
      <c r="BE373" s="131"/>
      <c r="BF373" s="131"/>
      <c r="BG373" s="131"/>
      <c r="BH373" s="131"/>
      <c r="BI373" s="131"/>
      <c r="BJ373" s="131"/>
      <c r="BK373" s="130"/>
      <c r="BN373" s="133"/>
      <c r="BO373" s="132"/>
      <c r="BP373" s="131"/>
      <c r="BQ373" s="131"/>
      <c r="BR373" s="131"/>
      <c r="BS373" s="131"/>
      <c r="BT373" s="131"/>
      <c r="BU373" s="131"/>
      <c r="BV373" s="131"/>
      <c r="BW373" s="131"/>
      <c r="BX373" s="131"/>
      <c r="BY373" s="131"/>
      <c r="BZ373" s="131"/>
      <c r="CA373" s="130"/>
    </row>
    <row r="374" spans="2:79">
      <c r="B374" s="133"/>
      <c r="C374" s="132"/>
      <c r="D374" s="131"/>
      <c r="E374" s="131"/>
      <c r="F374" s="131"/>
      <c r="G374" s="131"/>
      <c r="H374" s="131"/>
      <c r="I374" s="131"/>
      <c r="J374" s="131"/>
      <c r="K374" s="131"/>
      <c r="L374" s="131"/>
      <c r="M374" s="131"/>
      <c r="N374" s="131"/>
      <c r="O374" s="130"/>
      <c r="R374" s="133"/>
      <c r="S374" s="132"/>
      <c r="T374" s="131"/>
      <c r="U374" s="131"/>
      <c r="V374" s="131"/>
      <c r="W374" s="131"/>
      <c r="X374" s="131"/>
      <c r="Y374" s="131"/>
      <c r="Z374" s="131"/>
      <c r="AA374" s="131"/>
      <c r="AB374" s="131"/>
      <c r="AC374" s="131"/>
      <c r="AD374" s="131"/>
      <c r="AE374" s="130"/>
      <c r="AH374" s="133"/>
      <c r="AI374" s="132"/>
      <c r="AJ374" s="131"/>
      <c r="AK374" s="131"/>
      <c r="AL374" s="131"/>
      <c r="AM374" s="131"/>
      <c r="AN374" s="131"/>
      <c r="AO374" s="131"/>
      <c r="AP374" s="131"/>
      <c r="AQ374" s="131"/>
      <c r="AR374" s="131"/>
      <c r="AS374" s="131"/>
      <c r="AT374" s="131"/>
      <c r="AU374" s="130"/>
      <c r="AX374" s="133"/>
      <c r="AY374" s="132"/>
      <c r="AZ374" s="131"/>
      <c r="BA374" s="131"/>
      <c r="BB374" s="131"/>
      <c r="BC374" s="131"/>
      <c r="BD374" s="131"/>
      <c r="BE374" s="131"/>
      <c r="BF374" s="131"/>
      <c r="BG374" s="131"/>
      <c r="BH374" s="131"/>
      <c r="BI374" s="131"/>
      <c r="BJ374" s="131"/>
      <c r="BK374" s="130"/>
      <c r="BN374" s="133"/>
      <c r="BO374" s="132"/>
      <c r="BP374" s="131"/>
      <c r="BQ374" s="131"/>
      <c r="BR374" s="131"/>
      <c r="BS374" s="131"/>
      <c r="BT374" s="131"/>
      <c r="BU374" s="131"/>
      <c r="BV374" s="131"/>
      <c r="BW374" s="131"/>
      <c r="BX374" s="131"/>
      <c r="BY374" s="131"/>
      <c r="BZ374" s="131"/>
      <c r="CA374" s="130"/>
    </row>
    <row r="375" spans="2:79">
      <c r="B375" s="133"/>
      <c r="C375" s="132"/>
      <c r="D375" s="131"/>
      <c r="E375" s="131"/>
      <c r="F375" s="131"/>
      <c r="G375" s="131"/>
      <c r="H375" s="131"/>
      <c r="I375" s="131"/>
      <c r="J375" s="131"/>
      <c r="K375" s="131"/>
      <c r="L375" s="131"/>
      <c r="M375" s="131"/>
      <c r="N375" s="131"/>
      <c r="O375" s="130"/>
      <c r="R375" s="133"/>
      <c r="S375" s="132"/>
      <c r="T375" s="131"/>
      <c r="U375" s="131"/>
      <c r="V375" s="131"/>
      <c r="W375" s="131"/>
      <c r="X375" s="131"/>
      <c r="Y375" s="131"/>
      <c r="Z375" s="131"/>
      <c r="AA375" s="131"/>
      <c r="AB375" s="131"/>
      <c r="AC375" s="131"/>
      <c r="AD375" s="131"/>
      <c r="AE375" s="130"/>
      <c r="AH375" s="133"/>
      <c r="AI375" s="132"/>
      <c r="AJ375" s="131"/>
      <c r="AK375" s="131"/>
      <c r="AL375" s="131"/>
      <c r="AM375" s="131"/>
      <c r="AN375" s="131"/>
      <c r="AO375" s="131"/>
      <c r="AP375" s="131"/>
      <c r="AQ375" s="131"/>
      <c r="AR375" s="131"/>
      <c r="AS375" s="131"/>
      <c r="AT375" s="131"/>
      <c r="AU375" s="130"/>
      <c r="AX375" s="133"/>
      <c r="AY375" s="132"/>
      <c r="AZ375" s="131"/>
      <c r="BA375" s="131"/>
      <c r="BB375" s="131"/>
      <c r="BC375" s="131"/>
      <c r="BD375" s="131"/>
      <c r="BE375" s="131"/>
      <c r="BF375" s="131"/>
      <c r="BG375" s="131"/>
      <c r="BH375" s="131"/>
      <c r="BI375" s="131"/>
      <c r="BJ375" s="131"/>
      <c r="BK375" s="130"/>
      <c r="BN375" s="133"/>
      <c r="BO375" s="132"/>
      <c r="BP375" s="131"/>
      <c r="BQ375" s="131"/>
      <c r="BR375" s="131"/>
      <c r="BS375" s="131"/>
      <c r="BT375" s="131"/>
      <c r="BU375" s="131"/>
      <c r="BV375" s="131"/>
      <c r="BW375" s="131"/>
      <c r="BX375" s="131"/>
      <c r="BY375" s="131"/>
      <c r="BZ375" s="131"/>
      <c r="CA375" s="130"/>
    </row>
    <row r="376" spans="2:79">
      <c r="B376" s="133"/>
      <c r="C376" s="132"/>
      <c r="D376" s="131"/>
      <c r="E376" s="131"/>
      <c r="F376" s="131"/>
      <c r="G376" s="131"/>
      <c r="H376" s="131"/>
      <c r="I376" s="131"/>
      <c r="J376" s="131"/>
      <c r="K376" s="131"/>
      <c r="L376" s="131"/>
      <c r="M376" s="131"/>
      <c r="N376" s="131"/>
      <c r="O376" s="130"/>
      <c r="R376" s="133"/>
      <c r="S376" s="132"/>
      <c r="T376" s="131"/>
      <c r="U376" s="131"/>
      <c r="V376" s="131"/>
      <c r="W376" s="131"/>
      <c r="X376" s="131"/>
      <c r="Y376" s="131"/>
      <c r="Z376" s="131"/>
      <c r="AA376" s="131"/>
      <c r="AB376" s="131"/>
      <c r="AC376" s="131"/>
      <c r="AD376" s="131"/>
      <c r="AE376" s="130"/>
      <c r="AH376" s="133"/>
      <c r="AI376" s="132"/>
      <c r="AJ376" s="131"/>
      <c r="AK376" s="131"/>
      <c r="AL376" s="131"/>
      <c r="AM376" s="131"/>
      <c r="AN376" s="131"/>
      <c r="AO376" s="131"/>
      <c r="AP376" s="131"/>
      <c r="AQ376" s="131"/>
      <c r="AR376" s="131"/>
      <c r="AS376" s="131"/>
      <c r="AT376" s="131"/>
      <c r="AU376" s="130"/>
      <c r="AX376" s="133"/>
      <c r="AY376" s="132"/>
      <c r="AZ376" s="131"/>
      <c r="BA376" s="131"/>
      <c r="BB376" s="131"/>
      <c r="BC376" s="131"/>
      <c r="BD376" s="131"/>
      <c r="BE376" s="131"/>
      <c r="BF376" s="131"/>
      <c r="BG376" s="131"/>
      <c r="BH376" s="131"/>
      <c r="BI376" s="131"/>
      <c r="BJ376" s="131"/>
      <c r="BK376" s="130"/>
      <c r="BN376" s="133"/>
      <c r="BO376" s="132"/>
      <c r="BP376" s="131"/>
      <c r="BQ376" s="131"/>
      <c r="BR376" s="131"/>
      <c r="BS376" s="131"/>
      <c r="BT376" s="131"/>
      <c r="BU376" s="131"/>
      <c r="BV376" s="131"/>
      <c r="BW376" s="131"/>
      <c r="BX376" s="131"/>
      <c r="BY376" s="131"/>
      <c r="BZ376" s="131"/>
      <c r="CA376" s="130"/>
    </row>
    <row r="377" spans="2:79">
      <c r="B377" s="133"/>
      <c r="C377" s="132"/>
      <c r="D377" s="131"/>
      <c r="E377" s="131"/>
      <c r="F377" s="131"/>
      <c r="G377" s="131"/>
      <c r="H377" s="131"/>
      <c r="I377" s="131"/>
      <c r="J377" s="131"/>
      <c r="K377" s="131"/>
      <c r="L377" s="131"/>
      <c r="M377" s="131"/>
      <c r="N377" s="131"/>
      <c r="O377" s="130"/>
      <c r="R377" s="133"/>
      <c r="S377" s="132"/>
      <c r="T377" s="131"/>
      <c r="U377" s="131"/>
      <c r="V377" s="131"/>
      <c r="W377" s="131"/>
      <c r="X377" s="131"/>
      <c r="Y377" s="131"/>
      <c r="Z377" s="131"/>
      <c r="AA377" s="131"/>
      <c r="AB377" s="131"/>
      <c r="AC377" s="131"/>
      <c r="AD377" s="131"/>
      <c r="AE377" s="130"/>
      <c r="AH377" s="133"/>
      <c r="AI377" s="132"/>
      <c r="AJ377" s="131"/>
      <c r="AK377" s="131"/>
      <c r="AL377" s="131"/>
      <c r="AM377" s="131"/>
      <c r="AN377" s="131"/>
      <c r="AO377" s="131"/>
      <c r="AP377" s="131"/>
      <c r="AQ377" s="131"/>
      <c r="AR377" s="131"/>
      <c r="AS377" s="131"/>
      <c r="AT377" s="131"/>
      <c r="AU377" s="130"/>
      <c r="AX377" s="133"/>
      <c r="AY377" s="132"/>
      <c r="AZ377" s="131"/>
      <c r="BA377" s="131"/>
      <c r="BB377" s="131"/>
      <c r="BC377" s="131"/>
      <c r="BD377" s="131"/>
      <c r="BE377" s="131"/>
      <c r="BF377" s="131"/>
      <c r="BG377" s="131"/>
      <c r="BH377" s="131"/>
      <c r="BI377" s="131"/>
      <c r="BJ377" s="131"/>
      <c r="BK377" s="130"/>
      <c r="BN377" s="133"/>
      <c r="BO377" s="132"/>
      <c r="BP377" s="131"/>
      <c r="BQ377" s="131"/>
      <c r="BR377" s="131"/>
      <c r="BS377" s="131"/>
      <c r="BT377" s="131"/>
      <c r="BU377" s="131"/>
      <c r="BV377" s="131"/>
      <c r="BW377" s="131"/>
      <c r="BX377" s="131"/>
      <c r="BY377" s="131"/>
      <c r="BZ377" s="131"/>
      <c r="CA377" s="130"/>
    </row>
    <row r="378" spans="2:79">
      <c r="B378" s="133"/>
      <c r="C378" s="132"/>
      <c r="D378" s="131"/>
      <c r="E378" s="131"/>
      <c r="F378" s="131"/>
      <c r="G378" s="131"/>
      <c r="H378" s="131"/>
      <c r="I378" s="131"/>
      <c r="J378" s="131"/>
      <c r="K378" s="131"/>
      <c r="L378" s="131"/>
      <c r="M378" s="131"/>
      <c r="N378" s="131"/>
      <c r="O378" s="130"/>
      <c r="R378" s="133"/>
      <c r="S378" s="132"/>
      <c r="T378" s="131"/>
      <c r="U378" s="131"/>
      <c r="V378" s="131"/>
      <c r="W378" s="131"/>
      <c r="X378" s="131"/>
      <c r="Y378" s="131"/>
      <c r="Z378" s="131"/>
      <c r="AA378" s="131"/>
      <c r="AB378" s="131"/>
      <c r="AC378" s="131"/>
      <c r="AD378" s="131"/>
      <c r="AE378" s="130"/>
      <c r="AH378" s="133"/>
      <c r="AI378" s="132"/>
      <c r="AJ378" s="131"/>
      <c r="AK378" s="131"/>
      <c r="AL378" s="131"/>
      <c r="AM378" s="131"/>
      <c r="AN378" s="131"/>
      <c r="AO378" s="131"/>
      <c r="AP378" s="131"/>
      <c r="AQ378" s="131"/>
      <c r="AR378" s="131"/>
      <c r="AS378" s="131"/>
      <c r="AT378" s="131"/>
      <c r="AU378" s="130"/>
      <c r="AX378" s="133"/>
      <c r="AY378" s="132"/>
      <c r="AZ378" s="131"/>
      <c r="BA378" s="131"/>
      <c r="BB378" s="131"/>
      <c r="BC378" s="131"/>
      <c r="BD378" s="131"/>
      <c r="BE378" s="131"/>
      <c r="BF378" s="131"/>
      <c r="BG378" s="131"/>
      <c r="BH378" s="131"/>
      <c r="BI378" s="131"/>
      <c r="BJ378" s="131"/>
      <c r="BK378" s="130"/>
      <c r="BN378" s="133"/>
      <c r="BO378" s="132"/>
      <c r="BP378" s="131"/>
      <c r="BQ378" s="131"/>
      <c r="BR378" s="131"/>
      <c r="BS378" s="131"/>
      <c r="BT378" s="131"/>
      <c r="BU378" s="131"/>
      <c r="BV378" s="131"/>
      <c r="BW378" s="131"/>
      <c r="BX378" s="131"/>
      <c r="BY378" s="131"/>
      <c r="BZ378" s="131"/>
      <c r="CA378" s="130"/>
    </row>
    <row r="379" spans="2:79">
      <c r="B379" s="133"/>
      <c r="C379" s="132"/>
      <c r="D379" s="131"/>
      <c r="E379" s="131"/>
      <c r="F379" s="131"/>
      <c r="G379" s="131"/>
      <c r="H379" s="131"/>
      <c r="I379" s="131"/>
      <c r="J379" s="131"/>
      <c r="K379" s="131"/>
      <c r="L379" s="131"/>
      <c r="M379" s="131"/>
      <c r="N379" s="131"/>
      <c r="O379" s="130"/>
      <c r="R379" s="133"/>
      <c r="S379" s="132"/>
      <c r="T379" s="131"/>
      <c r="U379" s="131"/>
      <c r="V379" s="131"/>
      <c r="W379" s="131"/>
      <c r="X379" s="131"/>
      <c r="Y379" s="131"/>
      <c r="Z379" s="131"/>
      <c r="AA379" s="131"/>
      <c r="AB379" s="131"/>
      <c r="AC379" s="131"/>
      <c r="AD379" s="131"/>
      <c r="AE379" s="130"/>
      <c r="AH379" s="133"/>
      <c r="AI379" s="132"/>
      <c r="AJ379" s="131"/>
      <c r="AK379" s="131"/>
      <c r="AL379" s="131"/>
      <c r="AM379" s="131"/>
      <c r="AN379" s="131"/>
      <c r="AO379" s="131"/>
      <c r="AP379" s="131"/>
      <c r="AQ379" s="131"/>
      <c r="AR379" s="131"/>
      <c r="AS379" s="131"/>
      <c r="AT379" s="131"/>
      <c r="AU379" s="130"/>
      <c r="AX379" s="133"/>
      <c r="AY379" s="132"/>
      <c r="AZ379" s="131"/>
      <c r="BA379" s="131"/>
      <c r="BB379" s="131"/>
      <c r="BC379" s="131"/>
      <c r="BD379" s="131"/>
      <c r="BE379" s="131"/>
      <c r="BF379" s="131"/>
      <c r="BG379" s="131"/>
      <c r="BH379" s="131"/>
      <c r="BI379" s="131"/>
      <c r="BJ379" s="131"/>
      <c r="BK379" s="130"/>
      <c r="BN379" s="133"/>
      <c r="BO379" s="132"/>
      <c r="BP379" s="131"/>
      <c r="BQ379" s="131"/>
      <c r="BR379" s="131"/>
      <c r="BS379" s="131"/>
      <c r="BT379" s="131"/>
      <c r="BU379" s="131"/>
      <c r="BV379" s="131"/>
      <c r="BW379" s="131"/>
      <c r="BX379" s="131"/>
      <c r="BY379" s="131"/>
      <c r="BZ379" s="131"/>
      <c r="CA379" s="130"/>
    </row>
    <row r="380" spans="2:79">
      <c r="B380" s="133"/>
      <c r="C380" s="132"/>
      <c r="D380" s="131"/>
      <c r="E380" s="131"/>
      <c r="F380" s="131"/>
      <c r="G380" s="131"/>
      <c r="H380" s="131"/>
      <c r="I380" s="131"/>
      <c r="J380" s="131"/>
      <c r="K380" s="131"/>
      <c r="L380" s="131"/>
      <c r="M380" s="131"/>
      <c r="N380" s="131"/>
      <c r="O380" s="130"/>
      <c r="R380" s="133"/>
      <c r="S380" s="132"/>
      <c r="T380" s="131"/>
      <c r="U380" s="131"/>
      <c r="V380" s="131"/>
      <c r="W380" s="131"/>
      <c r="X380" s="131"/>
      <c r="Y380" s="131"/>
      <c r="Z380" s="131"/>
      <c r="AA380" s="131"/>
      <c r="AB380" s="131"/>
      <c r="AC380" s="131"/>
      <c r="AD380" s="131"/>
      <c r="AE380" s="130"/>
      <c r="AH380" s="133"/>
      <c r="AI380" s="132"/>
      <c r="AJ380" s="131"/>
      <c r="AK380" s="131"/>
      <c r="AL380" s="131"/>
      <c r="AM380" s="131"/>
      <c r="AN380" s="131"/>
      <c r="AO380" s="131"/>
      <c r="AP380" s="131"/>
      <c r="AQ380" s="131"/>
      <c r="AR380" s="131"/>
      <c r="AS380" s="131"/>
      <c r="AT380" s="131"/>
      <c r="AU380" s="130"/>
      <c r="AX380" s="133"/>
      <c r="AY380" s="132"/>
      <c r="AZ380" s="131"/>
      <c r="BA380" s="131"/>
      <c r="BB380" s="131"/>
      <c r="BC380" s="131"/>
      <c r="BD380" s="131"/>
      <c r="BE380" s="131"/>
      <c r="BF380" s="131"/>
      <c r="BG380" s="131"/>
      <c r="BH380" s="131"/>
      <c r="BI380" s="131"/>
      <c r="BJ380" s="131"/>
      <c r="BK380" s="130"/>
      <c r="BN380" s="133"/>
      <c r="BO380" s="132"/>
      <c r="BP380" s="131"/>
      <c r="BQ380" s="131"/>
      <c r="BR380" s="131"/>
      <c r="BS380" s="131"/>
      <c r="BT380" s="131"/>
      <c r="BU380" s="131"/>
      <c r="BV380" s="131"/>
      <c r="BW380" s="131"/>
      <c r="BX380" s="131"/>
      <c r="BY380" s="131"/>
      <c r="BZ380" s="131"/>
      <c r="CA380" s="130"/>
    </row>
    <row r="381" spans="2:79">
      <c r="B381" s="133"/>
      <c r="C381" s="132"/>
      <c r="D381" s="131"/>
      <c r="E381" s="131"/>
      <c r="F381" s="131"/>
      <c r="G381" s="131"/>
      <c r="H381" s="131"/>
      <c r="I381" s="131"/>
      <c r="J381" s="131"/>
      <c r="K381" s="131"/>
      <c r="L381" s="131"/>
      <c r="M381" s="131"/>
      <c r="N381" s="131"/>
      <c r="O381" s="130"/>
      <c r="R381" s="133"/>
      <c r="S381" s="132"/>
      <c r="T381" s="131"/>
      <c r="U381" s="131"/>
      <c r="V381" s="131"/>
      <c r="W381" s="131"/>
      <c r="X381" s="131"/>
      <c r="Y381" s="131"/>
      <c r="Z381" s="131"/>
      <c r="AA381" s="131"/>
      <c r="AB381" s="131"/>
      <c r="AC381" s="131"/>
      <c r="AD381" s="131"/>
      <c r="AE381" s="130"/>
      <c r="AH381" s="133"/>
      <c r="AI381" s="132"/>
      <c r="AJ381" s="131"/>
      <c r="AK381" s="131"/>
      <c r="AL381" s="131"/>
      <c r="AM381" s="131"/>
      <c r="AN381" s="131"/>
      <c r="AO381" s="131"/>
      <c r="AP381" s="131"/>
      <c r="AQ381" s="131"/>
      <c r="AR381" s="131"/>
      <c r="AS381" s="131"/>
      <c r="AT381" s="131"/>
      <c r="AU381" s="130"/>
      <c r="AX381" s="133"/>
      <c r="AY381" s="132"/>
      <c r="AZ381" s="131"/>
      <c r="BA381" s="131"/>
      <c r="BB381" s="131"/>
      <c r="BC381" s="131"/>
      <c r="BD381" s="131"/>
      <c r="BE381" s="131"/>
      <c r="BF381" s="131"/>
      <c r="BG381" s="131"/>
      <c r="BH381" s="131"/>
      <c r="BI381" s="131"/>
      <c r="BJ381" s="131"/>
      <c r="BK381" s="130"/>
      <c r="BN381" s="133"/>
      <c r="BO381" s="132"/>
      <c r="BP381" s="131"/>
      <c r="BQ381" s="131"/>
      <c r="BR381" s="131"/>
      <c r="BS381" s="131"/>
      <c r="BT381" s="131"/>
      <c r="BU381" s="131"/>
      <c r="BV381" s="131"/>
      <c r="BW381" s="131"/>
      <c r="BX381" s="131"/>
      <c r="BY381" s="131"/>
      <c r="BZ381" s="131"/>
      <c r="CA381" s="130"/>
    </row>
    <row r="382" spans="2:79">
      <c r="B382" s="133"/>
      <c r="C382" s="132"/>
      <c r="D382" s="131"/>
      <c r="E382" s="131"/>
      <c r="F382" s="131"/>
      <c r="G382" s="131"/>
      <c r="H382" s="131"/>
      <c r="I382" s="131"/>
      <c r="J382" s="131"/>
      <c r="K382" s="131"/>
      <c r="L382" s="131"/>
      <c r="M382" s="131"/>
      <c r="N382" s="131"/>
      <c r="O382" s="130"/>
      <c r="R382" s="133"/>
      <c r="S382" s="132"/>
      <c r="T382" s="131"/>
      <c r="U382" s="131"/>
      <c r="V382" s="131"/>
      <c r="W382" s="131"/>
      <c r="X382" s="131"/>
      <c r="Y382" s="131"/>
      <c r="Z382" s="131"/>
      <c r="AA382" s="131"/>
      <c r="AB382" s="131"/>
      <c r="AC382" s="131"/>
      <c r="AD382" s="131"/>
      <c r="AE382" s="130"/>
      <c r="AH382" s="133"/>
      <c r="AI382" s="132"/>
      <c r="AJ382" s="131"/>
      <c r="AK382" s="131"/>
      <c r="AL382" s="131"/>
      <c r="AM382" s="131"/>
      <c r="AN382" s="131"/>
      <c r="AO382" s="131"/>
      <c r="AP382" s="131"/>
      <c r="AQ382" s="131"/>
      <c r="AR382" s="131"/>
      <c r="AS382" s="131"/>
      <c r="AT382" s="131"/>
      <c r="AU382" s="130"/>
      <c r="AX382" s="133"/>
      <c r="AY382" s="132"/>
      <c r="AZ382" s="131"/>
      <c r="BA382" s="131"/>
      <c r="BB382" s="131"/>
      <c r="BC382" s="131"/>
      <c r="BD382" s="131"/>
      <c r="BE382" s="131"/>
      <c r="BF382" s="131"/>
      <c r="BG382" s="131"/>
      <c r="BH382" s="131"/>
      <c r="BI382" s="131"/>
      <c r="BJ382" s="131"/>
      <c r="BK382" s="130"/>
      <c r="BN382" s="133"/>
      <c r="BO382" s="132"/>
      <c r="BP382" s="131"/>
      <c r="BQ382" s="131"/>
      <c r="BR382" s="131"/>
      <c r="BS382" s="131"/>
      <c r="BT382" s="131"/>
      <c r="BU382" s="131"/>
      <c r="BV382" s="131"/>
      <c r="BW382" s="131"/>
      <c r="BX382" s="131"/>
      <c r="BY382" s="131"/>
      <c r="BZ382" s="131"/>
      <c r="CA382" s="130"/>
    </row>
    <row r="383" spans="2:79">
      <c r="B383" s="133"/>
      <c r="C383" s="132"/>
      <c r="D383" s="131"/>
      <c r="E383" s="131"/>
      <c r="F383" s="131"/>
      <c r="G383" s="131"/>
      <c r="H383" s="131"/>
      <c r="I383" s="131"/>
      <c r="J383" s="131"/>
      <c r="K383" s="131"/>
      <c r="L383" s="131"/>
      <c r="M383" s="131"/>
      <c r="N383" s="131"/>
      <c r="O383" s="130"/>
      <c r="R383" s="133"/>
      <c r="S383" s="132"/>
      <c r="T383" s="131"/>
      <c r="U383" s="131"/>
      <c r="V383" s="131"/>
      <c r="W383" s="131"/>
      <c r="X383" s="131"/>
      <c r="Y383" s="131"/>
      <c r="Z383" s="131"/>
      <c r="AA383" s="131"/>
      <c r="AB383" s="131"/>
      <c r="AC383" s="131"/>
      <c r="AD383" s="131"/>
      <c r="AE383" s="130"/>
      <c r="AH383" s="133"/>
      <c r="AI383" s="132"/>
      <c r="AJ383" s="131"/>
      <c r="AK383" s="131"/>
      <c r="AL383" s="131"/>
      <c r="AM383" s="131"/>
      <c r="AN383" s="131"/>
      <c r="AO383" s="131"/>
      <c r="AP383" s="131"/>
      <c r="AQ383" s="131"/>
      <c r="AR383" s="131"/>
      <c r="AS383" s="131"/>
      <c r="AT383" s="131"/>
      <c r="AU383" s="130"/>
      <c r="AX383" s="133"/>
      <c r="AY383" s="132"/>
      <c r="AZ383" s="131"/>
      <c r="BA383" s="131"/>
      <c r="BB383" s="131"/>
      <c r="BC383" s="131"/>
      <c r="BD383" s="131"/>
      <c r="BE383" s="131"/>
      <c r="BF383" s="131"/>
      <c r="BG383" s="131"/>
      <c r="BH383" s="131"/>
      <c r="BI383" s="131"/>
      <c r="BJ383" s="131"/>
      <c r="BK383" s="130"/>
      <c r="BN383" s="133"/>
      <c r="BO383" s="132"/>
      <c r="BP383" s="131"/>
      <c r="BQ383" s="131"/>
      <c r="BR383" s="131"/>
      <c r="BS383" s="131"/>
      <c r="BT383" s="131"/>
      <c r="BU383" s="131"/>
      <c r="BV383" s="131"/>
      <c r="BW383" s="131"/>
      <c r="BX383" s="131"/>
      <c r="BY383" s="131"/>
      <c r="BZ383" s="131"/>
      <c r="CA383" s="130"/>
    </row>
    <row r="384" spans="2:79">
      <c r="B384" s="133"/>
      <c r="C384" s="132"/>
      <c r="D384" s="131"/>
      <c r="E384" s="131"/>
      <c r="F384" s="131"/>
      <c r="G384" s="131"/>
      <c r="H384" s="131"/>
      <c r="I384" s="131"/>
      <c r="J384" s="131"/>
      <c r="K384" s="131"/>
      <c r="L384" s="131"/>
      <c r="M384" s="131"/>
      <c r="N384" s="131"/>
      <c r="O384" s="130"/>
      <c r="R384" s="133"/>
      <c r="S384" s="132"/>
      <c r="T384" s="131"/>
      <c r="U384" s="131"/>
      <c r="V384" s="131"/>
      <c r="W384" s="131"/>
      <c r="X384" s="131"/>
      <c r="Y384" s="131"/>
      <c r="Z384" s="131"/>
      <c r="AA384" s="131"/>
      <c r="AB384" s="131"/>
      <c r="AC384" s="131"/>
      <c r="AD384" s="131"/>
      <c r="AE384" s="130"/>
      <c r="AH384" s="133"/>
      <c r="AI384" s="132"/>
      <c r="AJ384" s="131"/>
      <c r="AK384" s="131"/>
      <c r="AL384" s="131"/>
      <c r="AM384" s="131"/>
      <c r="AN384" s="131"/>
      <c r="AO384" s="131"/>
      <c r="AP384" s="131"/>
      <c r="AQ384" s="131"/>
      <c r="AR384" s="131"/>
      <c r="AS384" s="131"/>
      <c r="AT384" s="131"/>
      <c r="AU384" s="130"/>
      <c r="AX384" s="133"/>
      <c r="AY384" s="132"/>
      <c r="AZ384" s="131"/>
      <c r="BA384" s="131"/>
      <c r="BB384" s="131"/>
      <c r="BC384" s="131"/>
      <c r="BD384" s="131"/>
      <c r="BE384" s="131"/>
      <c r="BF384" s="131"/>
      <c r="BG384" s="131"/>
      <c r="BH384" s="131"/>
      <c r="BI384" s="131"/>
      <c r="BJ384" s="131"/>
      <c r="BK384" s="130"/>
      <c r="BN384" s="133"/>
      <c r="BO384" s="132"/>
      <c r="BP384" s="131"/>
      <c r="BQ384" s="131"/>
      <c r="BR384" s="131"/>
      <c r="BS384" s="131"/>
      <c r="BT384" s="131"/>
      <c r="BU384" s="131"/>
      <c r="BV384" s="131"/>
      <c r="BW384" s="131"/>
      <c r="BX384" s="131"/>
      <c r="BY384" s="131"/>
      <c r="BZ384" s="131"/>
      <c r="CA384" s="130"/>
    </row>
    <row r="385" spans="2:79">
      <c r="B385" s="133"/>
      <c r="C385" s="132"/>
      <c r="D385" s="131"/>
      <c r="E385" s="131"/>
      <c r="F385" s="131"/>
      <c r="G385" s="131"/>
      <c r="H385" s="131"/>
      <c r="I385" s="131"/>
      <c r="J385" s="131"/>
      <c r="K385" s="131"/>
      <c r="L385" s="131"/>
      <c r="M385" s="131"/>
      <c r="N385" s="131"/>
      <c r="O385" s="130"/>
      <c r="R385" s="133"/>
      <c r="S385" s="132"/>
      <c r="T385" s="131"/>
      <c r="U385" s="131"/>
      <c r="V385" s="131"/>
      <c r="W385" s="131"/>
      <c r="X385" s="131"/>
      <c r="Y385" s="131"/>
      <c r="Z385" s="131"/>
      <c r="AA385" s="131"/>
      <c r="AB385" s="131"/>
      <c r="AC385" s="131"/>
      <c r="AD385" s="131"/>
      <c r="AE385" s="130"/>
      <c r="AH385" s="133"/>
      <c r="AI385" s="132"/>
      <c r="AJ385" s="131"/>
      <c r="AK385" s="131"/>
      <c r="AL385" s="131"/>
      <c r="AM385" s="131"/>
      <c r="AN385" s="131"/>
      <c r="AO385" s="131"/>
      <c r="AP385" s="131"/>
      <c r="AQ385" s="131"/>
      <c r="AR385" s="131"/>
      <c r="AS385" s="131"/>
      <c r="AT385" s="131"/>
      <c r="AU385" s="130"/>
      <c r="AX385" s="133"/>
      <c r="AY385" s="132"/>
      <c r="AZ385" s="131"/>
      <c r="BA385" s="131"/>
      <c r="BB385" s="131"/>
      <c r="BC385" s="131"/>
      <c r="BD385" s="131"/>
      <c r="BE385" s="131"/>
      <c r="BF385" s="131"/>
      <c r="BG385" s="131"/>
      <c r="BH385" s="131"/>
      <c r="BI385" s="131"/>
      <c r="BJ385" s="131"/>
      <c r="BK385" s="130"/>
      <c r="BN385" s="133"/>
      <c r="BO385" s="132"/>
      <c r="BP385" s="131"/>
      <c r="BQ385" s="131"/>
      <c r="BR385" s="131"/>
      <c r="BS385" s="131"/>
      <c r="BT385" s="131"/>
      <c r="BU385" s="131"/>
      <c r="BV385" s="131"/>
      <c r="BW385" s="131"/>
      <c r="BX385" s="131"/>
      <c r="BY385" s="131"/>
      <c r="BZ385" s="131"/>
      <c r="CA385" s="130"/>
    </row>
    <row r="386" spans="2:79">
      <c r="B386" s="133"/>
      <c r="C386" s="132"/>
      <c r="D386" s="131"/>
      <c r="E386" s="131"/>
      <c r="F386" s="131"/>
      <c r="G386" s="131"/>
      <c r="H386" s="131"/>
      <c r="I386" s="131"/>
      <c r="J386" s="131"/>
      <c r="K386" s="131"/>
      <c r="L386" s="131"/>
      <c r="M386" s="131"/>
      <c r="N386" s="131"/>
      <c r="O386" s="130"/>
      <c r="R386" s="133"/>
      <c r="S386" s="132"/>
      <c r="T386" s="131"/>
      <c r="U386" s="131"/>
      <c r="V386" s="131"/>
      <c r="W386" s="131"/>
      <c r="X386" s="131"/>
      <c r="Y386" s="131"/>
      <c r="Z386" s="131"/>
      <c r="AA386" s="131"/>
      <c r="AB386" s="131"/>
      <c r="AC386" s="131"/>
      <c r="AD386" s="131"/>
      <c r="AE386" s="130"/>
      <c r="AH386" s="133"/>
      <c r="AI386" s="132"/>
      <c r="AJ386" s="131"/>
      <c r="AK386" s="131"/>
      <c r="AL386" s="131"/>
      <c r="AM386" s="131"/>
      <c r="AN386" s="131"/>
      <c r="AO386" s="131"/>
      <c r="AP386" s="131"/>
      <c r="AQ386" s="131"/>
      <c r="AR386" s="131"/>
      <c r="AS386" s="131"/>
      <c r="AT386" s="131"/>
      <c r="AU386" s="130"/>
      <c r="AX386" s="133"/>
      <c r="AY386" s="132"/>
      <c r="AZ386" s="131"/>
      <c r="BA386" s="131"/>
      <c r="BB386" s="131"/>
      <c r="BC386" s="131"/>
      <c r="BD386" s="131"/>
      <c r="BE386" s="131"/>
      <c r="BF386" s="131"/>
      <c r="BG386" s="131"/>
      <c r="BH386" s="131"/>
      <c r="BI386" s="131"/>
      <c r="BJ386" s="131"/>
      <c r="BK386" s="130"/>
      <c r="BN386" s="133"/>
      <c r="BO386" s="132"/>
      <c r="BP386" s="131"/>
      <c r="BQ386" s="131"/>
      <c r="BR386" s="131"/>
      <c r="BS386" s="131"/>
      <c r="BT386" s="131"/>
      <c r="BU386" s="131"/>
      <c r="BV386" s="131"/>
      <c r="BW386" s="131"/>
      <c r="BX386" s="131"/>
      <c r="BY386" s="131"/>
      <c r="BZ386" s="131"/>
      <c r="CA386" s="130"/>
    </row>
    <row r="387" spans="2:79">
      <c r="B387" s="133"/>
      <c r="C387" s="132"/>
      <c r="D387" s="131"/>
      <c r="E387" s="131"/>
      <c r="F387" s="131"/>
      <c r="G387" s="131"/>
      <c r="H387" s="131"/>
      <c r="I387" s="131"/>
      <c r="J387" s="131"/>
      <c r="K387" s="131"/>
      <c r="L387" s="131"/>
      <c r="M387" s="131"/>
      <c r="N387" s="131"/>
      <c r="O387" s="130"/>
      <c r="R387" s="133"/>
      <c r="S387" s="132"/>
      <c r="T387" s="131"/>
      <c r="U387" s="131"/>
      <c r="V387" s="131"/>
      <c r="W387" s="131"/>
      <c r="X387" s="131"/>
      <c r="Y387" s="131"/>
      <c r="Z387" s="131"/>
      <c r="AA387" s="131"/>
      <c r="AB387" s="131"/>
      <c r="AC387" s="131"/>
      <c r="AD387" s="131"/>
      <c r="AE387" s="130"/>
      <c r="AH387" s="133"/>
      <c r="AI387" s="132"/>
      <c r="AJ387" s="131"/>
      <c r="AK387" s="131"/>
      <c r="AL387" s="131"/>
      <c r="AM387" s="131"/>
      <c r="AN387" s="131"/>
      <c r="AO387" s="131"/>
      <c r="AP387" s="131"/>
      <c r="AQ387" s="131"/>
      <c r="AR387" s="131"/>
      <c r="AS387" s="131"/>
      <c r="AT387" s="131"/>
      <c r="AU387" s="130"/>
      <c r="AX387" s="133"/>
      <c r="AY387" s="132"/>
      <c r="AZ387" s="131"/>
      <c r="BA387" s="131"/>
      <c r="BB387" s="131"/>
      <c r="BC387" s="131"/>
      <c r="BD387" s="131"/>
      <c r="BE387" s="131"/>
      <c r="BF387" s="131"/>
      <c r="BG387" s="131"/>
      <c r="BH387" s="131"/>
      <c r="BI387" s="131"/>
      <c r="BJ387" s="131"/>
      <c r="BK387" s="130"/>
      <c r="BN387" s="133"/>
      <c r="BO387" s="132"/>
      <c r="BP387" s="131"/>
      <c r="BQ387" s="131"/>
      <c r="BR387" s="131"/>
      <c r="BS387" s="131"/>
      <c r="BT387" s="131"/>
      <c r="BU387" s="131"/>
      <c r="BV387" s="131"/>
      <c r="BW387" s="131"/>
      <c r="BX387" s="131"/>
      <c r="BY387" s="131"/>
      <c r="BZ387" s="131"/>
      <c r="CA387" s="130"/>
    </row>
    <row r="388" spans="2:79">
      <c r="B388" s="133"/>
      <c r="C388" s="132"/>
      <c r="D388" s="131"/>
      <c r="E388" s="131"/>
      <c r="F388" s="131"/>
      <c r="G388" s="131"/>
      <c r="H388" s="131"/>
      <c r="I388" s="131"/>
      <c r="J388" s="131"/>
      <c r="K388" s="131"/>
      <c r="L388" s="131"/>
      <c r="M388" s="131"/>
      <c r="N388" s="131"/>
      <c r="O388" s="130"/>
      <c r="R388" s="133"/>
      <c r="S388" s="132"/>
      <c r="T388" s="131"/>
      <c r="U388" s="131"/>
      <c r="V388" s="131"/>
      <c r="W388" s="131"/>
      <c r="X388" s="131"/>
      <c r="Y388" s="131"/>
      <c r="Z388" s="131"/>
      <c r="AA388" s="131"/>
      <c r="AB388" s="131"/>
      <c r="AC388" s="131"/>
      <c r="AD388" s="131"/>
      <c r="AE388" s="130"/>
      <c r="AH388" s="133"/>
      <c r="AI388" s="132"/>
      <c r="AJ388" s="131"/>
      <c r="AK388" s="131"/>
      <c r="AL388" s="131"/>
      <c r="AM388" s="131"/>
      <c r="AN388" s="131"/>
      <c r="AO388" s="131"/>
      <c r="AP388" s="131"/>
      <c r="AQ388" s="131"/>
      <c r="AR388" s="131"/>
      <c r="AS388" s="131"/>
      <c r="AT388" s="131"/>
      <c r="AU388" s="130"/>
      <c r="AX388" s="133"/>
      <c r="AY388" s="132"/>
      <c r="AZ388" s="131"/>
      <c r="BA388" s="131"/>
      <c r="BB388" s="131"/>
      <c r="BC388" s="131"/>
      <c r="BD388" s="131"/>
      <c r="BE388" s="131"/>
      <c r="BF388" s="131"/>
      <c r="BG388" s="131"/>
      <c r="BH388" s="131"/>
      <c r="BI388" s="131"/>
      <c r="BJ388" s="131"/>
      <c r="BK388" s="130"/>
      <c r="BN388" s="133"/>
      <c r="BO388" s="132"/>
      <c r="BP388" s="131"/>
      <c r="BQ388" s="131"/>
      <c r="BR388" s="131"/>
      <c r="BS388" s="131"/>
      <c r="BT388" s="131"/>
      <c r="BU388" s="131"/>
      <c r="BV388" s="131"/>
      <c r="BW388" s="131"/>
      <c r="BX388" s="131"/>
      <c r="BY388" s="131"/>
      <c r="BZ388" s="131"/>
      <c r="CA388" s="130"/>
    </row>
    <row r="389" spans="2:79">
      <c r="B389" s="133"/>
      <c r="C389" s="132"/>
      <c r="D389" s="131"/>
      <c r="E389" s="131"/>
      <c r="F389" s="131"/>
      <c r="G389" s="131"/>
      <c r="H389" s="131"/>
      <c r="I389" s="131"/>
      <c r="J389" s="131"/>
      <c r="K389" s="131"/>
      <c r="L389" s="131"/>
      <c r="M389" s="131"/>
      <c r="N389" s="131"/>
      <c r="O389" s="130"/>
      <c r="R389" s="133"/>
      <c r="S389" s="132"/>
      <c r="T389" s="131"/>
      <c r="U389" s="131"/>
      <c r="V389" s="131"/>
      <c r="W389" s="131"/>
      <c r="X389" s="131"/>
      <c r="Y389" s="131"/>
      <c r="Z389" s="131"/>
      <c r="AA389" s="131"/>
      <c r="AB389" s="131"/>
      <c r="AC389" s="131"/>
      <c r="AD389" s="131"/>
      <c r="AE389" s="130"/>
      <c r="AH389" s="133"/>
      <c r="AI389" s="132"/>
      <c r="AJ389" s="131"/>
      <c r="AK389" s="131"/>
      <c r="AL389" s="131"/>
      <c r="AM389" s="131"/>
      <c r="AN389" s="131"/>
      <c r="AO389" s="131"/>
      <c r="AP389" s="131"/>
      <c r="AQ389" s="131"/>
      <c r="AR389" s="131"/>
      <c r="AS389" s="131"/>
      <c r="AT389" s="131"/>
      <c r="AU389" s="130"/>
      <c r="AX389" s="133"/>
      <c r="AY389" s="132"/>
      <c r="AZ389" s="131"/>
      <c r="BA389" s="131"/>
      <c r="BB389" s="131"/>
      <c r="BC389" s="131"/>
      <c r="BD389" s="131"/>
      <c r="BE389" s="131"/>
      <c r="BF389" s="131"/>
      <c r="BG389" s="131"/>
      <c r="BH389" s="131"/>
      <c r="BI389" s="131"/>
      <c r="BJ389" s="131"/>
      <c r="BK389" s="130"/>
      <c r="BN389" s="133"/>
      <c r="BO389" s="132"/>
      <c r="BP389" s="131"/>
      <c r="BQ389" s="131"/>
      <c r="BR389" s="131"/>
      <c r="BS389" s="131"/>
      <c r="BT389" s="131"/>
      <c r="BU389" s="131"/>
      <c r="BV389" s="131"/>
      <c r="BW389" s="131"/>
      <c r="BX389" s="131"/>
      <c r="BY389" s="131"/>
      <c r="BZ389" s="131"/>
      <c r="CA389" s="130"/>
    </row>
    <row r="390" spans="2:79">
      <c r="B390" s="133"/>
      <c r="C390" s="132"/>
      <c r="D390" s="131"/>
      <c r="E390" s="131"/>
      <c r="F390" s="131"/>
      <c r="G390" s="131"/>
      <c r="H390" s="131"/>
      <c r="I390" s="131"/>
      <c r="J390" s="131"/>
      <c r="K390" s="131"/>
      <c r="L390" s="131"/>
      <c r="M390" s="131"/>
      <c r="N390" s="131"/>
      <c r="O390" s="130"/>
      <c r="R390" s="133"/>
      <c r="S390" s="132"/>
      <c r="T390" s="131"/>
      <c r="U390" s="131"/>
      <c r="V390" s="131"/>
      <c r="W390" s="131"/>
      <c r="X390" s="131"/>
      <c r="Y390" s="131"/>
      <c r="Z390" s="131"/>
      <c r="AA390" s="131"/>
      <c r="AB390" s="131"/>
      <c r="AC390" s="131"/>
      <c r="AD390" s="131"/>
      <c r="AE390" s="130"/>
      <c r="AH390" s="133"/>
      <c r="AI390" s="132"/>
      <c r="AJ390" s="131"/>
      <c r="AK390" s="131"/>
      <c r="AL390" s="131"/>
      <c r="AM390" s="131"/>
      <c r="AN390" s="131"/>
      <c r="AO390" s="131"/>
      <c r="AP390" s="131"/>
      <c r="AQ390" s="131"/>
      <c r="AR390" s="131"/>
      <c r="AS390" s="131"/>
      <c r="AT390" s="131"/>
      <c r="AU390" s="130"/>
      <c r="AX390" s="133"/>
      <c r="AY390" s="132"/>
      <c r="AZ390" s="131"/>
      <c r="BA390" s="131"/>
      <c r="BB390" s="131"/>
      <c r="BC390" s="131"/>
      <c r="BD390" s="131"/>
      <c r="BE390" s="131"/>
      <c r="BF390" s="131"/>
      <c r="BG390" s="131"/>
      <c r="BH390" s="131"/>
      <c r="BI390" s="131"/>
      <c r="BJ390" s="131"/>
      <c r="BK390" s="130"/>
      <c r="BN390" s="133"/>
      <c r="BO390" s="132"/>
      <c r="BP390" s="131"/>
      <c r="BQ390" s="131"/>
      <c r="BR390" s="131"/>
      <c r="BS390" s="131"/>
      <c r="BT390" s="131"/>
      <c r="BU390" s="131"/>
      <c r="BV390" s="131"/>
      <c r="BW390" s="131"/>
      <c r="BX390" s="131"/>
      <c r="BY390" s="131"/>
      <c r="BZ390" s="131"/>
      <c r="CA390" s="130"/>
    </row>
    <row r="391" spans="2:79">
      <c r="B391" s="133"/>
      <c r="C391" s="132"/>
      <c r="D391" s="131"/>
      <c r="E391" s="131"/>
      <c r="F391" s="131"/>
      <c r="G391" s="131"/>
      <c r="H391" s="131"/>
      <c r="I391" s="131"/>
      <c r="J391" s="131"/>
      <c r="K391" s="131"/>
      <c r="L391" s="131"/>
      <c r="M391" s="131"/>
      <c r="N391" s="131"/>
      <c r="O391" s="130"/>
      <c r="R391" s="133"/>
      <c r="S391" s="132"/>
      <c r="T391" s="131"/>
      <c r="U391" s="131"/>
      <c r="V391" s="131"/>
      <c r="W391" s="131"/>
      <c r="X391" s="131"/>
      <c r="Y391" s="131"/>
      <c r="Z391" s="131"/>
      <c r="AA391" s="131"/>
      <c r="AB391" s="131"/>
      <c r="AC391" s="131"/>
      <c r="AD391" s="131"/>
      <c r="AE391" s="130"/>
      <c r="AH391" s="133"/>
      <c r="AI391" s="132"/>
      <c r="AJ391" s="131"/>
      <c r="AK391" s="131"/>
      <c r="AL391" s="131"/>
      <c r="AM391" s="131"/>
      <c r="AN391" s="131"/>
      <c r="AO391" s="131"/>
      <c r="AP391" s="131"/>
      <c r="AQ391" s="131"/>
      <c r="AR391" s="131"/>
      <c r="AS391" s="131"/>
      <c r="AT391" s="131"/>
      <c r="AU391" s="130"/>
      <c r="AX391" s="133"/>
      <c r="AY391" s="132"/>
      <c r="AZ391" s="131"/>
      <c r="BA391" s="131"/>
      <c r="BB391" s="131"/>
      <c r="BC391" s="131"/>
      <c r="BD391" s="131"/>
      <c r="BE391" s="131"/>
      <c r="BF391" s="131"/>
      <c r="BG391" s="131"/>
      <c r="BH391" s="131"/>
      <c r="BI391" s="131"/>
      <c r="BJ391" s="131"/>
      <c r="BK391" s="130"/>
      <c r="BN391" s="133"/>
      <c r="BO391" s="132"/>
      <c r="BP391" s="131"/>
      <c r="BQ391" s="131"/>
      <c r="BR391" s="131"/>
      <c r="BS391" s="131"/>
      <c r="BT391" s="131"/>
      <c r="BU391" s="131"/>
      <c r="BV391" s="131"/>
      <c r="BW391" s="131"/>
      <c r="BX391" s="131"/>
      <c r="BY391" s="131"/>
      <c r="BZ391" s="131"/>
      <c r="CA391" s="130"/>
    </row>
    <row r="392" spans="2:79">
      <c r="B392" s="133"/>
      <c r="C392" s="132"/>
      <c r="D392" s="131"/>
      <c r="E392" s="131"/>
      <c r="F392" s="131"/>
      <c r="G392" s="131"/>
      <c r="H392" s="131"/>
      <c r="I392" s="131"/>
      <c r="J392" s="131"/>
      <c r="K392" s="131"/>
      <c r="L392" s="131"/>
      <c r="M392" s="131"/>
      <c r="N392" s="131"/>
      <c r="O392" s="130"/>
      <c r="R392" s="133"/>
      <c r="S392" s="132"/>
      <c r="T392" s="131"/>
      <c r="U392" s="131"/>
      <c r="V392" s="131"/>
      <c r="W392" s="131"/>
      <c r="X392" s="131"/>
      <c r="Y392" s="131"/>
      <c r="Z392" s="131"/>
      <c r="AA392" s="131"/>
      <c r="AB392" s="131"/>
      <c r="AC392" s="131"/>
      <c r="AD392" s="131"/>
      <c r="AE392" s="130"/>
      <c r="AH392" s="133"/>
      <c r="AI392" s="132"/>
      <c r="AJ392" s="131"/>
      <c r="AK392" s="131"/>
      <c r="AL392" s="131"/>
      <c r="AM392" s="131"/>
      <c r="AN392" s="131"/>
      <c r="AO392" s="131"/>
      <c r="AP392" s="131"/>
      <c r="AQ392" s="131"/>
      <c r="AR392" s="131"/>
      <c r="AS392" s="131"/>
      <c r="AT392" s="131"/>
      <c r="AU392" s="130"/>
      <c r="AX392" s="133"/>
      <c r="AY392" s="132"/>
      <c r="AZ392" s="131"/>
      <c r="BA392" s="131"/>
      <c r="BB392" s="131"/>
      <c r="BC392" s="131"/>
      <c r="BD392" s="131"/>
      <c r="BE392" s="131"/>
      <c r="BF392" s="131"/>
      <c r="BG392" s="131"/>
      <c r="BH392" s="131"/>
      <c r="BI392" s="131"/>
      <c r="BJ392" s="131"/>
      <c r="BK392" s="130"/>
      <c r="BN392" s="133"/>
      <c r="BO392" s="132"/>
      <c r="BP392" s="131"/>
      <c r="BQ392" s="131"/>
      <c r="BR392" s="131"/>
      <c r="BS392" s="131"/>
      <c r="BT392" s="131"/>
      <c r="BU392" s="131"/>
      <c r="BV392" s="131"/>
      <c r="BW392" s="131"/>
      <c r="BX392" s="131"/>
      <c r="BY392" s="131"/>
      <c r="BZ392" s="131"/>
      <c r="CA392" s="130"/>
    </row>
    <row r="393" spans="2:79">
      <c r="B393" s="133"/>
      <c r="C393" s="132"/>
      <c r="D393" s="131"/>
      <c r="E393" s="131"/>
      <c r="F393" s="131"/>
      <c r="G393" s="131"/>
      <c r="H393" s="131"/>
      <c r="I393" s="131"/>
      <c r="J393" s="131"/>
      <c r="K393" s="131"/>
      <c r="L393" s="131"/>
      <c r="M393" s="131"/>
      <c r="N393" s="131"/>
      <c r="O393" s="130"/>
      <c r="R393" s="133"/>
      <c r="S393" s="132"/>
      <c r="T393" s="131"/>
      <c r="U393" s="131"/>
      <c r="V393" s="131"/>
      <c r="W393" s="131"/>
      <c r="X393" s="131"/>
      <c r="Y393" s="131"/>
      <c r="Z393" s="131"/>
      <c r="AA393" s="131"/>
      <c r="AB393" s="131"/>
      <c r="AC393" s="131"/>
      <c r="AD393" s="131"/>
      <c r="AE393" s="130"/>
      <c r="AH393" s="133"/>
      <c r="AI393" s="132"/>
      <c r="AJ393" s="131"/>
      <c r="AK393" s="131"/>
      <c r="AL393" s="131"/>
      <c r="AM393" s="131"/>
      <c r="AN393" s="131"/>
      <c r="AO393" s="131"/>
      <c r="AP393" s="131"/>
      <c r="AQ393" s="131"/>
      <c r="AR393" s="131"/>
      <c r="AS393" s="131"/>
      <c r="AT393" s="131"/>
      <c r="AU393" s="130"/>
      <c r="AX393" s="133"/>
      <c r="AY393" s="132"/>
      <c r="AZ393" s="131"/>
      <c r="BA393" s="131"/>
      <c r="BB393" s="131"/>
      <c r="BC393" s="131"/>
      <c r="BD393" s="131"/>
      <c r="BE393" s="131"/>
      <c r="BF393" s="131"/>
      <c r="BG393" s="131"/>
      <c r="BH393" s="131"/>
      <c r="BI393" s="131"/>
      <c r="BJ393" s="131"/>
      <c r="BK393" s="130"/>
      <c r="BN393" s="133"/>
      <c r="BO393" s="132"/>
      <c r="BP393" s="131"/>
      <c r="BQ393" s="131"/>
      <c r="BR393" s="131"/>
      <c r="BS393" s="131"/>
      <c r="BT393" s="131"/>
      <c r="BU393" s="131"/>
      <c r="BV393" s="131"/>
      <c r="BW393" s="131"/>
      <c r="BX393" s="131"/>
      <c r="BY393" s="131"/>
      <c r="BZ393" s="131"/>
      <c r="CA393" s="130"/>
    </row>
    <row r="394" spans="2:79">
      <c r="B394" s="133"/>
      <c r="C394" s="132"/>
      <c r="D394" s="131"/>
      <c r="E394" s="131"/>
      <c r="F394" s="131"/>
      <c r="G394" s="131"/>
      <c r="H394" s="131"/>
      <c r="I394" s="131"/>
      <c r="J394" s="131"/>
      <c r="K394" s="131"/>
      <c r="L394" s="131"/>
      <c r="M394" s="131"/>
      <c r="N394" s="131"/>
      <c r="O394" s="130"/>
      <c r="R394" s="133"/>
      <c r="S394" s="132"/>
      <c r="T394" s="131"/>
      <c r="U394" s="131"/>
      <c r="V394" s="131"/>
      <c r="W394" s="131"/>
      <c r="X394" s="131"/>
      <c r="Y394" s="131"/>
      <c r="Z394" s="131"/>
      <c r="AA394" s="131"/>
      <c r="AB394" s="131"/>
      <c r="AC394" s="131"/>
      <c r="AD394" s="131"/>
      <c r="AE394" s="130"/>
      <c r="AH394" s="133"/>
      <c r="AI394" s="132"/>
      <c r="AJ394" s="131"/>
      <c r="AK394" s="131"/>
      <c r="AL394" s="131"/>
      <c r="AM394" s="131"/>
      <c r="AN394" s="131"/>
      <c r="AO394" s="131"/>
      <c r="AP394" s="131"/>
      <c r="AQ394" s="131"/>
      <c r="AR394" s="131"/>
      <c r="AS394" s="131"/>
      <c r="AT394" s="131"/>
      <c r="AU394" s="130"/>
      <c r="AX394" s="133"/>
      <c r="AY394" s="132"/>
      <c r="AZ394" s="131"/>
      <c r="BA394" s="131"/>
      <c r="BB394" s="131"/>
      <c r="BC394" s="131"/>
      <c r="BD394" s="131"/>
      <c r="BE394" s="131"/>
      <c r="BF394" s="131"/>
      <c r="BG394" s="131"/>
      <c r="BH394" s="131"/>
      <c r="BI394" s="131"/>
      <c r="BJ394" s="131"/>
      <c r="BK394" s="130"/>
      <c r="BN394" s="133"/>
      <c r="BO394" s="132"/>
      <c r="BP394" s="131"/>
      <c r="BQ394" s="131"/>
      <c r="BR394" s="131"/>
      <c r="BS394" s="131"/>
      <c r="BT394" s="131"/>
      <c r="BU394" s="131"/>
      <c r="BV394" s="131"/>
      <c r="BW394" s="131"/>
      <c r="BX394" s="131"/>
      <c r="BY394" s="131"/>
      <c r="BZ394" s="131"/>
      <c r="CA394" s="130"/>
    </row>
    <row r="395" spans="2:79">
      <c r="B395" s="133"/>
      <c r="C395" s="132"/>
      <c r="D395" s="131"/>
      <c r="E395" s="131"/>
      <c r="F395" s="131"/>
      <c r="G395" s="131"/>
      <c r="H395" s="131"/>
      <c r="I395" s="131"/>
      <c r="J395" s="131"/>
      <c r="K395" s="131"/>
      <c r="L395" s="131"/>
      <c r="M395" s="131"/>
      <c r="N395" s="131"/>
      <c r="O395" s="130"/>
      <c r="R395" s="133"/>
      <c r="S395" s="132"/>
      <c r="T395" s="131"/>
      <c r="U395" s="131"/>
      <c r="V395" s="131"/>
      <c r="W395" s="131"/>
      <c r="X395" s="131"/>
      <c r="Y395" s="131"/>
      <c r="Z395" s="131"/>
      <c r="AA395" s="131"/>
      <c r="AB395" s="131"/>
      <c r="AC395" s="131"/>
      <c r="AD395" s="131"/>
      <c r="AE395" s="130"/>
      <c r="AH395" s="133"/>
      <c r="AI395" s="132"/>
      <c r="AJ395" s="131"/>
      <c r="AK395" s="131"/>
      <c r="AL395" s="131"/>
      <c r="AM395" s="131"/>
      <c r="AN395" s="131"/>
      <c r="AO395" s="131"/>
      <c r="AP395" s="131"/>
      <c r="AQ395" s="131"/>
      <c r="AR395" s="131"/>
      <c r="AS395" s="131"/>
      <c r="AT395" s="131"/>
      <c r="AU395" s="130"/>
      <c r="AX395" s="133"/>
      <c r="AY395" s="132"/>
      <c r="AZ395" s="131"/>
      <c r="BA395" s="131"/>
      <c r="BB395" s="131"/>
      <c r="BC395" s="131"/>
      <c r="BD395" s="131"/>
      <c r="BE395" s="131"/>
      <c r="BF395" s="131"/>
      <c r="BG395" s="131"/>
      <c r="BH395" s="131"/>
      <c r="BI395" s="131"/>
      <c r="BJ395" s="131"/>
      <c r="BK395" s="130"/>
      <c r="BN395" s="133"/>
      <c r="BO395" s="132"/>
      <c r="BP395" s="131"/>
      <c r="BQ395" s="131"/>
      <c r="BR395" s="131"/>
      <c r="BS395" s="131"/>
      <c r="BT395" s="131"/>
      <c r="BU395" s="131"/>
      <c r="BV395" s="131"/>
      <c r="BW395" s="131"/>
      <c r="BX395" s="131"/>
      <c r="BY395" s="131"/>
      <c r="BZ395" s="131"/>
      <c r="CA395" s="130"/>
    </row>
    <row r="396" spans="2:79">
      <c r="B396" s="133"/>
      <c r="C396" s="132"/>
      <c r="D396" s="131"/>
      <c r="E396" s="131"/>
      <c r="F396" s="131"/>
      <c r="G396" s="131"/>
      <c r="H396" s="131"/>
      <c r="I396" s="131"/>
      <c r="J396" s="131"/>
      <c r="K396" s="131"/>
      <c r="L396" s="131"/>
      <c r="M396" s="131"/>
      <c r="N396" s="131"/>
      <c r="O396" s="130"/>
      <c r="R396" s="133"/>
      <c r="S396" s="132"/>
      <c r="T396" s="131"/>
      <c r="U396" s="131"/>
      <c r="V396" s="131"/>
      <c r="W396" s="131"/>
      <c r="X396" s="131"/>
      <c r="Y396" s="131"/>
      <c r="Z396" s="131"/>
      <c r="AA396" s="131"/>
      <c r="AB396" s="131"/>
      <c r="AC396" s="131"/>
      <c r="AD396" s="131"/>
      <c r="AE396" s="130"/>
      <c r="AH396" s="133"/>
      <c r="AI396" s="132"/>
      <c r="AJ396" s="131"/>
      <c r="AK396" s="131"/>
      <c r="AL396" s="131"/>
      <c r="AM396" s="131"/>
      <c r="AN396" s="131"/>
      <c r="AO396" s="131"/>
      <c r="AP396" s="131"/>
      <c r="AQ396" s="131"/>
      <c r="AR396" s="131"/>
      <c r="AS396" s="131"/>
      <c r="AT396" s="131"/>
      <c r="AU396" s="130"/>
      <c r="AX396" s="133"/>
      <c r="AY396" s="132"/>
      <c r="AZ396" s="131"/>
      <c r="BA396" s="131"/>
      <c r="BB396" s="131"/>
      <c r="BC396" s="131"/>
      <c r="BD396" s="131"/>
      <c r="BE396" s="131"/>
      <c r="BF396" s="131"/>
      <c r="BG396" s="131"/>
      <c r="BH396" s="131"/>
      <c r="BI396" s="131"/>
      <c r="BJ396" s="131"/>
      <c r="BK396" s="130"/>
      <c r="BN396" s="133"/>
      <c r="BO396" s="132"/>
      <c r="BP396" s="131"/>
      <c r="BQ396" s="131"/>
      <c r="BR396" s="131"/>
      <c r="BS396" s="131"/>
      <c r="BT396" s="131"/>
      <c r="BU396" s="131"/>
      <c r="BV396" s="131"/>
      <c r="BW396" s="131"/>
      <c r="BX396" s="131"/>
      <c r="BY396" s="131"/>
      <c r="BZ396" s="131"/>
      <c r="CA396" s="130"/>
    </row>
    <row r="397" spans="2:79">
      <c r="B397" s="133"/>
      <c r="C397" s="132"/>
      <c r="D397" s="131"/>
      <c r="E397" s="131"/>
      <c r="F397" s="131"/>
      <c r="G397" s="131"/>
      <c r="H397" s="131"/>
      <c r="I397" s="131"/>
      <c r="J397" s="131"/>
      <c r="K397" s="131"/>
      <c r="L397" s="131"/>
      <c r="M397" s="131"/>
      <c r="N397" s="131"/>
      <c r="O397" s="130"/>
      <c r="R397" s="133"/>
      <c r="S397" s="132"/>
      <c r="T397" s="131"/>
      <c r="U397" s="131"/>
      <c r="V397" s="131"/>
      <c r="W397" s="131"/>
      <c r="X397" s="131"/>
      <c r="Y397" s="131"/>
      <c r="Z397" s="131"/>
      <c r="AA397" s="131"/>
      <c r="AB397" s="131"/>
      <c r="AC397" s="131"/>
      <c r="AD397" s="131"/>
      <c r="AE397" s="130"/>
      <c r="AH397" s="133"/>
      <c r="AI397" s="132"/>
      <c r="AJ397" s="131"/>
      <c r="AK397" s="131"/>
      <c r="AL397" s="131"/>
      <c r="AM397" s="131"/>
      <c r="AN397" s="131"/>
      <c r="AO397" s="131"/>
      <c r="AP397" s="131"/>
      <c r="AQ397" s="131"/>
      <c r="AR397" s="131"/>
      <c r="AS397" s="131"/>
      <c r="AT397" s="131"/>
      <c r="AU397" s="130"/>
      <c r="AX397" s="133"/>
      <c r="AY397" s="132"/>
      <c r="AZ397" s="131"/>
      <c r="BA397" s="131"/>
      <c r="BB397" s="131"/>
      <c r="BC397" s="131"/>
      <c r="BD397" s="131"/>
      <c r="BE397" s="131"/>
      <c r="BF397" s="131"/>
      <c r="BG397" s="131"/>
      <c r="BH397" s="131"/>
      <c r="BI397" s="131"/>
      <c r="BJ397" s="131"/>
      <c r="BK397" s="130"/>
      <c r="BN397" s="133"/>
      <c r="BO397" s="132"/>
      <c r="BP397" s="131"/>
      <c r="BQ397" s="131"/>
      <c r="BR397" s="131"/>
      <c r="BS397" s="131"/>
      <c r="BT397" s="131"/>
      <c r="BU397" s="131"/>
      <c r="BV397" s="131"/>
      <c r="BW397" s="131"/>
      <c r="BX397" s="131"/>
      <c r="BY397" s="131"/>
      <c r="BZ397" s="131"/>
      <c r="CA397" s="130"/>
    </row>
    <row r="398" spans="2:79">
      <c r="B398" s="133"/>
      <c r="C398" s="132"/>
      <c r="D398" s="131"/>
      <c r="E398" s="131"/>
      <c r="F398" s="131"/>
      <c r="G398" s="131"/>
      <c r="H398" s="131"/>
      <c r="I398" s="131"/>
      <c r="J398" s="131"/>
      <c r="K398" s="131"/>
      <c r="L398" s="131"/>
      <c r="M398" s="131"/>
      <c r="N398" s="131"/>
      <c r="O398" s="130"/>
      <c r="R398" s="133"/>
      <c r="S398" s="132"/>
      <c r="T398" s="131"/>
      <c r="U398" s="131"/>
      <c r="V398" s="131"/>
      <c r="W398" s="131"/>
      <c r="X398" s="131"/>
      <c r="Y398" s="131"/>
      <c r="Z398" s="131"/>
      <c r="AA398" s="131"/>
      <c r="AB398" s="131"/>
      <c r="AC398" s="131"/>
      <c r="AD398" s="131"/>
      <c r="AE398" s="130"/>
      <c r="AH398" s="133"/>
      <c r="AI398" s="132"/>
      <c r="AJ398" s="131"/>
      <c r="AK398" s="131"/>
      <c r="AL398" s="131"/>
      <c r="AM398" s="131"/>
      <c r="AN398" s="131"/>
      <c r="AO398" s="131"/>
      <c r="AP398" s="131"/>
      <c r="AQ398" s="131"/>
      <c r="AR398" s="131"/>
      <c r="AS398" s="131"/>
      <c r="AT398" s="131"/>
      <c r="AU398" s="130"/>
      <c r="AX398" s="133"/>
      <c r="AY398" s="132"/>
      <c r="AZ398" s="131"/>
      <c r="BA398" s="131"/>
      <c r="BB398" s="131"/>
      <c r="BC398" s="131"/>
      <c r="BD398" s="131"/>
      <c r="BE398" s="131"/>
      <c r="BF398" s="131"/>
      <c r="BG398" s="131"/>
      <c r="BH398" s="131"/>
      <c r="BI398" s="131"/>
      <c r="BJ398" s="131"/>
      <c r="BK398" s="130"/>
      <c r="BN398" s="133"/>
      <c r="BO398" s="132"/>
      <c r="BP398" s="131"/>
      <c r="BQ398" s="131"/>
      <c r="BR398" s="131"/>
      <c r="BS398" s="131"/>
      <c r="BT398" s="131"/>
      <c r="BU398" s="131"/>
      <c r="BV398" s="131"/>
      <c r="BW398" s="131"/>
      <c r="BX398" s="131"/>
      <c r="BY398" s="131"/>
      <c r="BZ398" s="131"/>
      <c r="CA398" s="130"/>
    </row>
    <row r="399" spans="2:79">
      <c r="B399" s="133"/>
      <c r="C399" s="132"/>
      <c r="D399" s="131"/>
      <c r="E399" s="131"/>
      <c r="F399" s="131"/>
      <c r="G399" s="131"/>
      <c r="H399" s="131"/>
      <c r="I399" s="131"/>
      <c r="J399" s="131"/>
      <c r="K399" s="131"/>
      <c r="L399" s="131"/>
      <c r="M399" s="131"/>
      <c r="N399" s="131"/>
      <c r="O399" s="130"/>
      <c r="R399" s="133"/>
      <c r="S399" s="132"/>
      <c r="T399" s="131"/>
      <c r="U399" s="131"/>
      <c r="V399" s="131"/>
      <c r="W399" s="131"/>
      <c r="X399" s="131"/>
      <c r="Y399" s="131"/>
      <c r="Z399" s="131"/>
      <c r="AA399" s="131"/>
      <c r="AB399" s="131"/>
      <c r="AC399" s="131"/>
      <c r="AD399" s="131"/>
      <c r="AE399" s="130"/>
      <c r="AH399" s="133"/>
      <c r="AI399" s="132"/>
      <c r="AJ399" s="131"/>
      <c r="AK399" s="131"/>
      <c r="AL399" s="131"/>
      <c r="AM399" s="131"/>
      <c r="AN399" s="131"/>
      <c r="AO399" s="131"/>
      <c r="AP399" s="131"/>
      <c r="AQ399" s="131"/>
      <c r="AR399" s="131"/>
      <c r="AS399" s="131"/>
      <c r="AT399" s="131"/>
      <c r="AU399" s="130"/>
      <c r="AX399" s="133"/>
      <c r="AY399" s="132"/>
      <c r="AZ399" s="131"/>
      <c r="BA399" s="131"/>
      <c r="BB399" s="131"/>
      <c r="BC399" s="131"/>
      <c r="BD399" s="131"/>
      <c r="BE399" s="131"/>
      <c r="BF399" s="131"/>
      <c r="BG399" s="131"/>
      <c r="BH399" s="131"/>
      <c r="BI399" s="131"/>
      <c r="BJ399" s="131"/>
      <c r="BK399" s="130"/>
      <c r="BN399" s="133"/>
      <c r="BO399" s="132"/>
      <c r="BP399" s="131"/>
      <c r="BQ399" s="131"/>
      <c r="BR399" s="131"/>
      <c r="BS399" s="131"/>
      <c r="BT399" s="131"/>
      <c r="BU399" s="131"/>
      <c r="BV399" s="131"/>
      <c r="BW399" s="131"/>
      <c r="BX399" s="131"/>
      <c r="BY399" s="131"/>
      <c r="BZ399" s="131"/>
      <c r="CA399" s="130"/>
    </row>
    <row r="400" spans="2:79">
      <c r="B400" s="133"/>
      <c r="C400" s="132"/>
      <c r="D400" s="131"/>
      <c r="E400" s="131"/>
      <c r="F400" s="131"/>
      <c r="G400" s="131"/>
      <c r="H400" s="131"/>
      <c r="I400" s="131"/>
      <c r="J400" s="131"/>
      <c r="K400" s="131"/>
      <c r="L400" s="131"/>
      <c r="M400" s="131"/>
      <c r="N400" s="131"/>
      <c r="O400" s="130"/>
      <c r="R400" s="133"/>
      <c r="S400" s="132"/>
      <c r="T400" s="131"/>
      <c r="U400" s="131"/>
      <c r="V400" s="131"/>
      <c r="W400" s="131"/>
      <c r="X400" s="131"/>
      <c r="Y400" s="131"/>
      <c r="Z400" s="131"/>
      <c r="AA400" s="131"/>
      <c r="AB400" s="131"/>
      <c r="AC400" s="131"/>
      <c r="AD400" s="131"/>
      <c r="AE400" s="130"/>
      <c r="AH400" s="133"/>
      <c r="AI400" s="132"/>
      <c r="AJ400" s="131"/>
      <c r="AK400" s="131"/>
      <c r="AL400" s="131"/>
      <c r="AM400" s="131"/>
      <c r="AN400" s="131"/>
      <c r="AO400" s="131"/>
      <c r="AP400" s="131"/>
      <c r="AQ400" s="131"/>
      <c r="AR400" s="131"/>
      <c r="AS400" s="131"/>
      <c r="AT400" s="131"/>
      <c r="AU400" s="130"/>
      <c r="AX400" s="133"/>
      <c r="AY400" s="132"/>
      <c r="AZ400" s="131"/>
      <c r="BA400" s="131"/>
      <c r="BB400" s="131"/>
      <c r="BC400" s="131"/>
      <c r="BD400" s="131"/>
      <c r="BE400" s="131"/>
      <c r="BF400" s="131"/>
      <c r="BG400" s="131"/>
      <c r="BH400" s="131"/>
      <c r="BI400" s="131"/>
      <c r="BJ400" s="131"/>
      <c r="BK400" s="130"/>
      <c r="BN400" s="133"/>
      <c r="BO400" s="132"/>
      <c r="BP400" s="131"/>
      <c r="BQ400" s="131"/>
      <c r="BR400" s="131"/>
      <c r="BS400" s="131"/>
      <c r="BT400" s="131"/>
      <c r="BU400" s="131"/>
      <c r="BV400" s="131"/>
      <c r="BW400" s="131"/>
      <c r="BX400" s="131"/>
      <c r="BY400" s="131"/>
      <c r="BZ400" s="131"/>
      <c r="CA400" s="130"/>
    </row>
    <row r="401" spans="2:79">
      <c r="B401" s="133"/>
      <c r="C401" s="132"/>
      <c r="D401" s="131"/>
      <c r="E401" s="131"/>
      <c r="F401" s="131"/>
      <c r="G401" s="131"/>
      <c r="H401" s="131"/>
      <c r="I401" s="131"/>
      <c r="J401" s="131"/>
      <c r="K401" s="131"/>
      <c r="L401" s="131"/>
      <c r="M401" s="131"/>
      <c r="N401" s="131"/>
      <c r="O401" s="130"/>
      <c r="R401" s="133"/>
      <c r="S401" s="132"/>
      <c r="T401" s="131"/>
      <c r="U401" s="131"/>
      <c r="V401" s="131"/>
      <c r="W401" s="131"/>
      <c r="X401" s="131"/>
      <c r="Y401" s="131"/>
      <c r="Z401" s="131"/>
      <c r="AA401" s="131"/>
      <c r="AB401" s="131"/>
      <c r="AC401" s="131"/>
      <c r="AD401" s="131"/>
      <c r="AE401" s="130"/>
      <c r="AH401" s="133"/>
      <c r="AI401" s="132"/>
      <c r="AJ401" s="131"/>
      <c r="AK401" s="131"/>
      <c r="AL401" s="131"/>
      <c r="AM401" s="131"/>
      <c r="AN401" s="131"/>
      <c r="AO401" s="131"/>
      <c r="AP401" s="131"/>
      <c r="AQ401" s="131"/>
      <c r="AR401" s="131"/>
      <c r="AS401" s="131"/>
      <c r="AT401" s="131"/>
      <c r="AU401" s="130"/>
      <c r="AX401" s="133"/>
      <c r="AY401" s="132"/>
      <c r="AZ401" s="131"/>
      <c r="BA401" s="131"/>
      <c r="BB401" s="131"/>
      <c r="BC401" s="131"/>
      <c r="BD401" s="131"/>
      <c r="BE401" s="131"/>
      <c r="BF401" s="131"/>
      <c r="BG401" s="131"/>
      <c r="BH401" s="131"/>
      <c r="BI401" s="131"/>
      <c r="BJ401" s="131"/>
      <c r="BK401" s="130"/>
      <c r="BN401" s="133"/>
      <c r="BO401" s="132"/>
      <c r="BP401" s="131"/>
      <c r="BQ401" s="131"/>
      <c r="BR401" s="131"/>
      <c r="BS401" s="131"/>
      <c r="BT401" s="131"/>
      <c r="BU401" s="131"/>
      <c r="BV401" s="131"/>
      <c r="BW401" s="131"/>
      <c r="BX401" s="131"/>
      <c r="BY401" s="131"/>
      <c r="BZ401" s="131"/>
      <c r="CA401" s="130"/>
    </row>
    <row r="402" spans="2:79">
      <c r="B402" s="133"/>
      <c r="C402" s="132"/>
      <c r="D402" s="131"/>
      <c r="E402" s="131"/>
      <c r="F402" s="131"/>
      <c r="G402" s="131"/>
      <c r="H402" s="131"/>
      <c r="I402" s="131"/>
      <c r="J402" s="131"/>
      <c r="K402" s="131"/>
      <c r="L402" s="131"/>
      <c r="M402" s="131"/>
      <c r="N402" s="131"/>
      <c r="O402" s="130"/>
      <c r="R402" s="133"/>
      <c r="S402" s="132"/>
      <c r="T402" s="131"/>
      <c r="U402" s="131"/>
      <c r="V402" s="131"/>
      <c r="W402" s="131"/>
      <c r="X402" s="131"/>
      <c r="Y402" s="131"/>
      <c r="Z402" s="131"/>
      <c r="AA402" s="131"/>
      <c r="AB402" s="131"/>
      <c r="AC402" s="131"/>
      <c r="AD402" s="131"/>
      <c r="AE402" s="130"/>
      <c r="AH402" s="133"/>
      <c r="AI402" s="132"/>
      <c r="AJ402" s="131"/>
      <c r="AK402" s="131"/>
      <c r="AL402" s="131"/>
      <c r="AM402" s="131"/>
      <c r="AN402" s="131"/>
      <c r="AO402" s="131"/>
      <c r="AP402" s="131"/>
      <c r="AQ402" s="131"/>
      <c r="AR402" s="131"/>
      <c r="AS402" s="131"/>
      <c r="AT402" s="131"/>
      <c r="AU402" s="130"/>
      <c r="AX402" s="133"/>
      <c r="AY402" s="132"/>
      <c r="AZ402" s="131"/>
      <c r="BA402" s="131"/>
      <c r="BB402" s="131"/>
      <c r="BC402" s="131"/>
      <c r="BD402" s="131"/>
      <c r="BE402" s="131"/>
      <c r="BF402" s="131"/>
      <c r="BG402" s="131"/>
      <c r="BH402" s="131"/>
      <c r="BI402" s="131"/>
      <c r="BJ402" s="131"/>
      <c r="BK402" s="130"/>
      <c r="BN402" s="133"/>
      <c r="BO402" s="132"/>
      <c r="BP402" s="131"/>
      <c r="BQ402" s="131"/>
      <c r="BR402" s="131"/>
      <c r="BS402" s="131"/>
      <c r="BT402" s="131"/>
      <c r="BU402" s="131"/>
      <c r="BV402" s="131"/>
      <c r="BW402" s="131"/>
      <c r="BX402" s="131"/>
      <c r="BY402" s="131"/>
      <c r="BZ402" s="131"/>
      <c r="CA402" s="130"/>
    </row>
    <row r="403" spans="2:79">
      <c r="B403" s="133"/>
      <c r="C403" s="132"/>
      <c r="D403" s="131"/>
      <c r="E403" s="131"/>
      <c r="F403" s="131"/>
      <c r="G403" s="131"/>
      <c r="H403" s="131"/>
      <c r="I403" s="131"/>
      <c r="J403" s="131"/>
      <c r="K403" s="131"/>
      <c r="L403" s="131"/>
      <c r="M403" s="131"/>
      <c r="N403" s="131"/>
      <c r="O403" s="130"/>
      <c r="R403" s="133"/>
      <c r="S403" s="132"/>
      <c r="T403" s="131"/>
      <c r="U403" s="131"/>
      <c r="V403" s="131"/>
      <c r="W403" s="131"/>
      <c r="X403" s="131"/>
      <c r="Y403" s="131"/>
      <c r="Z403" s="131"/>
      <c r="AA403" s="131"/>
      <c r="AB403" s="131"/>
      <c r="AC403" s="131"/>
      <c r="AD403" s="131"/>
      <c r="AE403" s="130"/>
      <c r="AH403" s="133"/>
      <c r="AI403" s="132"/>
      <c r="AJ403" s="131"/>
      <c r="AK403" s="131"/>
      <c r="AL403" s="131"/>
      <c r="AM403" s="131"/>
      <c r="AN403" s="131"/>
      <c r="AO403" s="131"/>
      <c r="AP403" s="131"/>
      <c r="AQ403" s="131"/>
      <c r="AR403" s="131"/>
      <c r="AS403" s="131"/>
      <c r="AT403" s="131"/>
      <c r="AU403" s="130"/>
      <c r="AX403" s="133"/>
      <c r="AY403" s="132"/>
      <c r="AZ403" s="131"/>
      <c r="BA403" s="131"/>
      <c r="BB403" s="131"/>
      <c r="BC403" s="131"/>
      <c r="BD403" s="131"/>
      <c r="BE403" s="131"/>
      <c r="BF403" s="131"/>
      <c r="BG403" s="131"/>
      <c r="BH403" s="131"/>
      <c r="BI403" s="131"/>
      <c r="BJ403" s="131"/>
      <c r="BK403" s="130"/>
      <c r="BN403" s="133"/>
      <c r="BO403" s="132"/>
      <c r="BP403" s="131"/>
      <c r="BQ403" s="131"/>
      <c r="BR403" s="131"/>
      <c r="BS403" s="131"/>
      <c r="BT403" s="131"/>
      <c r="BU403" s="131"/>
      <c r="BV403" s="131"/>
      <c r="BW403" s="131"/>
      <c r="BX403" s="131"/>
      <c r="BY403" s="131"/>
      <c r="BZ403" s="131"/>
      <c r="CA403" s="130"/>
    </row>
    <row r="404" spans="2:79">
      <c r="B404" s="133"/>
      <c r="C404" s="132"/>
      <c r="D404" s="131"/>
      <c r="E404" s="131"/>
      <c r="F404" s="131"/>
      <c r="G404" s="131"/>
      <c r="H404" s="131"/>
      <c r="I404" s="131"/>
      <c r="J404" s="131"/>
      <c r="K404" s="131"/>
      <c r="L404" s="131"/>
      <c r="M404" s="131"/>
      <c r="N404" s="131"/>
      <c r="O404" s="130"/>
      <c r="R404" s="133"/>
      <c r="S404" s="132"/>
      <c r="T404" s="131"/>
      <c r="U404" s="131"/>
      <c r="V404" s="131"/>
      <c r="W404" s="131"/>
      <c r="X404" s="131"/>
      <c r="Y404" s="131"/>
      <c r="Z404" s="131"/>
      <c r="AA404" s="131"/>
      <c r="AB404" s="131"/>
      <c r="AC404" s="131"/>
      <c r="AD404" s="131"/>
      <c r="AE404" s="130"/>
      <c r="AH404" s="133"/>
      <c r="AI404" s="132"/>
      <c r="AJ404" s="131"/>
      <c r="AK404" s="131"/>
      <c r="AL404" s="131"/>
      <c r="AM404" s="131"/>
      <c r="AN404" s="131"/>
      <c r="AO404" s="131"/>
      <c r="AP404" s="131"/>
      <c r="AQ404" s="131"/>
      <c r="AR404" s="131"/>
      <c r="AS404" s="131"/>
      <c r="AT404" s="131"/>
      <c r="AU404" s="130"/>
      <c r="AX404" s="133"/>
      <c r="AY404" s="132"/>
      <c r="AZ404" s="131"/>
      <c r="BA404" s="131"/>
      <c r="BB404" s="131"/>
      <c r="BC404" s="131"/>
      <c r="BD404" s="131"/>
      <c r="BE404" s="131"/>
      <c r="BF404" s="131"/>
      <c r="BG404" s="131"/>
      <c r="BH404" s="131"/>
      <c r="BI404" s="131"/>
      <c r="BJ404" s="131"/>
      <c r="BK404" s="130"/>
      <c r="BN404" s="133"/>
      <c r="BO404" s="132"/>
      <c r="BP404" s="131"/>
      <c r="BQ404" s="131"/>
      <c r="BR404" s="131"/>
      <c r="BS404" s="131"/>
      <c r="BT404" s="131"/>
      <c r="BU404" s="131"/>
      <c r="BV404" s="131"/>
      <c r="BW404" s="131"/>
      <c r="BX404" s="131"/>
      <c r="BY404" s="131"/>
      <c r="BZ404" s="131"/>
      <c r="CA404" s="130"/>
    </row>
    <row r="405" spans="2:79">
      <c r="B405" s="133"/>
      <c r="C405" s="132"/>
      <c r="D405" s="131"/>
      <c r="E405" s="131"/>
      <c r="F405" s="131"/>
      <c r="G405" s="131"/>
      <c r="H405" s="131"/>
      <c r="I405" s="131"/>
      <c r="J405" s="131"/>
      <c r="K405" s="131"/>
      <c r="L405" s="131"/>
      <c r="M405" s="131"/>
      <c r="N405" s="131"/>
      <c r="O405" s="130"/>
      <c r="R405" s="133"/>
      <c r="S405" s="132"/>
      <c r="T405" s="131"/>
      <c r="U405" s="131"/>
      <c r="V405" s="131"/>
      <c r="W405" s="131"/>
      <c r="X405" s="131"/>
      <c r="Y405" s="131"/>
      <c r="Z405" s="131"/>
      <c r="AA405" s="131"/>
      <c r="AB405" s="131"/>
      <c r="AC405" s="131"/>
      <c r="AD405" s="131"/>
      <c r="AE405" s="130"/>
      <c r="AH405" s="133"/>
      <c r="AI405" s="132"/>
      <c r="AJ405" s="131"/>
      <c r="AK405" s="131"/>
      <c r="AL405" s="131"/>
      <c r="AM405" s="131"/>
      <c r="AN405" s="131"/>
      <c r="AO405" s="131"/>
      <c r="AP405" s="131"/>
      <c r="AQ405" s="131"/>
      <c r="AR405" s="131"/>
      <c r="AS405" s="131"/>
      <c r="AT405" s="131"/>
      <c r="AU405" s="130"/>
      <c r="AX405" s="133"/>
      <c r="AY405" s="132"/>
      <c r="AZ405" s="131"/>
      <c r="BA405" s="131"/>
      <c r="BB405" s="131"/>
      <c r="BC405" s="131"/>
      <c r="BD405" s="131"/>
      <c r="BE405" s="131"/>
      <c r="BF405" s="131"/>
      <c r="BG405" s="131"/>
      <c r="BH405" s="131"/>
      <c r="BI405" s="131"/>
      <c r="BJ405" s="131"/>
      <c r="BK405" s="130"/>
      <c r="BN405" s="133"/>
      <c r="BO405" s="132"/>
      <c r="BP405" s="131"/>
      <c r="BQ405" s="131"/>
      <c r="BR405" s="131"/>
      <c r="BS405" s="131"/>
      <c r="BT405" s="131"/>
      <c r="BU405" s="131"/>
      <c r="BV405" s="131"/>
      <c r="BW405" s="131"/>
      <c r="BX405" s="131"/>
      <c r="BY405" s="131"/>
      <c r="BZ405" s="131"/>
      <c r="CA405" s="130"/>
    </row>
    <row r="406" spans="2:79">
      <c r="B406" s="133"/>
      <c r="C406" s="132"/>
      <c r="D406" s="131"/>
      <c r="E406" s="131"/>
      <c r="F406" s="131"/>
      <c r="G406" s="131"/>
      <c r="H406" s="131"/>
      <c r="I406" s="131"/>
      <c r="J406" s="131"/>
      <c r="K406" s="131"/>
      <c r="L406" s="131"/>
      <c r="M406" s="131"/>
      <c r="N406" s="131"/>
      <c r="O406" s="130"/>
      <c r="R406" s="133"/>
      <c r="S406" s="132"/>
      <c r="T406" s="131"/>
      <c r="U406" s="131"/>
      <c r="V406" s="131"/>
      <c r="W406" s="131"/>
      <c r="X406" s="131"/>
      <c r="Y406" s="131"/>
      <c r="Z406" s="131"/>
      <c r="AA406" s="131"/>
      <c r="AB406" s="131"/>
      <c r="AC406" s="131"/>
      <c r="AD406" s="131"/>
      <c r="AE406" s="130"/>
      <c r="AH406" s="133"/>
      <c r="AI406" s="132"/>
      <c r="AJ406" s="131"/>
      <c r="AK406" s="131"/>
      <c r="AL406" s="131"/>
      <c r="AM406" s="131"/>
      <c r="AN406" s="131"/>
      <c r="AO406" s="131"/>
      <c r="AP406" s="131"/>
      <c r="AQ406" s="131"/>
      <c r="AR406" s="131"/>
      <c r="AS406" s="131"/>
      <c r="AT406" s="131"/>
      <c r="AU406" s="130"/>
      <c r="AX406" s="133"/>
      <c r="AY406" s="132"/>
      <c r="AZ406" s="131"/>
      <c r="BA406" s="131"/>
      <c r="BB406" s="131"/>
      <c r="BC406" s="131"/>
      <c r="BD406" s="131"/>
      <c r="BE406" s="131"/>
      <c r="BF406" s="131"/>
      <c r="BG406" s="131"/>
      <c r="BH406" s="131"/>
      <c r="BI406" s="131"/>
      <c r="BJ406" s="131"/>
      <c r="BK406" s="130"/>
      <c r="BN406" s="133"/>
      <c r="BO406" s="132"/>
      <c r="BP406" s="131"/>
      <c r="BQ406" s="131"/>
      <c r="BR406" s="131"/>
      <c r="BS406" s="131"/>
      <c r="BT406" s="131"/>
      <c r="BU406" s="131"/>
      <c r="BV406" s="131"/>
      <c r="BW406" s="131"/>
      <c r="BX406" s="131"/>
      <c r="BY406" s="131"/>
      <c r="BZ406" s="131"/>
      <c r="CA406" s="130"/>
    </row>
    <row r="407" spans="2:79">
      <c r="B407" s="133"/>
      <c r="C407" s="132"/>
      <c r="D407" s="131"/>
      <c r="E407" s="131"/>
      <c r="F407" s="131"/>
      <c r="G407" s="131"/>
      <c r="H407" s="131"/>
      <c r="I407" s="131"/>
      <c r="J407" s="131"/>
      <c r="K407" s="131"/>
      <c r="L407" s="131"/>
      <c r="M407" s="131"/>
      <c r="N407" s="131"/>
      <c r="O407" s="130"/>
      <c r="R407" s="133"/>
      <c r="S407" s="132"/>
      <c r="T407" s="131"/>
      <c r="U407" s="131"/>
      <c r="V407" s="131"/>
      <c r="W407" s="131"/>
      <c r="X407" s="131"/>
      <c r="Y407" s="131"/>
      <c r="Z407" s="131"/>
      <c r="AA407" s="131"/>
      <c r="AB407" s="131"/>
      <c r="AC407" s="131"/>
      <c r="AD407" s="131"/>
      <c r="AE407" s="130"/>
      <c r="AH407" s="133"/>
      <c r="AI407" s="132"/>
      <c r="AJ407" s="131"/>
      <c r="AK407" s="131"/>
      <c r="AL407" s="131"/>
      <c r="AM407" s="131"/>
      <c r="AN407" s="131"/>
      <c r="AO407" s="131"/>
      <c r="AP407" s="131"/>
      <c r="AQ407" s="131"/>
      <c r="AR407" s="131"/>
      <c r="AS407" s="131"/>
      <c r="AT407" s="131"/>
      <c r="AU407" s="130"/>
      <c r="AX407" s="133"/>
      <c r="AY407" s="132"/>
      <c r="AZ407" s="131"/>
      <c r="BA407" s="131"/>
      <c r="BB407" s="131"/>
      <c r="BC407" s="131"/>
      <c r="BD407" s="131"/>
      <c r="BE407" s="131"/>
      <c r="BF407" s="131"/>
      <c r="BG407" s="131"/>
      <c r="BH407" s="131"/>
      <c r="BI407" s="131"/>
      <c r="BJ407" s="131"/>
      <c r="BK407" s="130"/>
      <c r="BN407" s="133"/>
      <c r="BO407" s="132"/>
      <c r="BP407" s="131"/>
      <c r="BQ407" s="131"/>
      <c r="BR407" s="131"/>
      <c r="BS407" s="131"/>
      <c r="BT407" s="131"/>
      <c r="BU407" s="131"/>
      <c r="BV407" s="131"/>
      <c r="BW407" s="131"/>
      <c r="BX407" s="131"/>
      <c r="BY407" s="131"/>
      <c r="BZ407" s="131"/>
      <c r="CA407" s="130"/>
    </row>
    <row r="408" spans="2:79">
      <c r="B408" s="133"/>
      <c r="C408" s="132"/>
      <c r="D408" s="131"/>
      <c r="E408" s="131"/>
      <c r="F408" s="131"/>
      <c r="G408" s="131"/>
      <c r="H408" s="131"/>
      <c r="I408" s="131"/>
      <c r="J408" s="131"/>
      <c r="K408" s="131"/>
      <c r="L408" s="131"/>
      <c r="M408" s="131"/>
      <c r="N408" s="131"/>
      <c r="O408" s="130"/>
      <c r="R408" s="133"/>
      <c r="S408" s="132"/>
      <c r="T408" s="131"/>
      <c r="U408" s="131"/>
      <c r="V408" s="131"/>
      <c r="W408" s="131"/>
      <c r="X408" s="131"/>
      <c r="Y408" s="131"/>
      <c r="Z408" s="131"/>
      <c r="AA408" s="131"/>
      <c r="AB408" s="131"/>
      <c r="AC408" s="131"/>
      <c r="AD408" s="131"/>
      <c r="AE408" s="130"/>
      <c r="AH408" s="133"/>
      <c r="AI408" s="132"/>
      <c r="AJ408" s="131"/>
      <c r="AK408" s="131"/>
      <c r="AL408" s="131"/>
      <c r="AM408" s="131"/>
      <c r="AN408" s="131"/>
      <c r="AO408" s="131"/>
      <c r="AP408" s="131"/>
      <c r="AQ408" s="131"/>
      <c r="AR408" s="131"/>
      <c r="AS408" s="131"/>
      <c r="AT408" s="131"/>
      <c r="AU408" s="130"/>
      <c r="AX408" s="133"/>
      <c r="AY408" s="132"/>
      <c r="AZ408" s="131"/>
      <c r="BA408" s="131"/>
      <c r="BB408" s="131"/>
      <c r="BC408" s="131"/>
      <c r="BD408" s="131"/>
      <c r="BE408" s="131"/>
      <c r="BF408" s="131"/>
      <c r="BG408" s="131"/>
      <c r="BH408" s="131"/>
      <c r="BI408" s="131"/>
      <c r="BJ408" s="131"/>
      <c r="BK408" s="130"/>
      <c r="BN408" s="133"/>
      <c r="BO408" s="132"/>
      <c r="BP408" s="131"/>
      <c r="BQ408" s="131"/>
      <c r="BR408" s="131"/>
      <c r="BS408" s="131"/>
      <c r="BT408" s="131"/>
      <c r="BU408" s="131"/>
      <c r="BV408" s="131"/>
      <c r="BW408" s="131"/>
      <c r="BX408" s="131"/>
      <c r="BY408" s="131"/>
      <c r="BZ408" s="131"/>
      <c r="CA408" s="130"/>
    </row>
    <row r="409" spans="2:79">
      <c r="B409" s="133"/>
      <c r="C409" s="132"/>
      <c r="D409" s="131"/>
      <c r="E409" s="131"/>
      <c r="F409" s="131"/>
      <c r="G409" s="131"/>
      <c r="H409" s="131"/>
      <c r="I409" s="131"/>
      <c r="J409" s="131"/>
      <c r="K409" s="131"/>
      <c r="L409" s="131"/>
      <c r="M409" s="131"/>
      <c r="N409" s="131"/>
      <c r="O409" s="130"/>
      <c r="R409" s="133"/>
      <c r="S409" s="132"/>
      <c r="T409" s="131"/>
      <c r="U409" s="131"/>
      <c r="V409" s="131"/>
      <c r="W409" s="131"/>
      <c r="X409" s="131"/>
      <c r="Y409" s="131"/>
      <c r="Z409" s="131"/>
      <c r="AA409" s="131"/>
      <c r="AB409" s="131"/>
      <c r="AC409" s="131"/>
      <c r="AD409" s="131"/>
      <c r="AE409" s="130"/>
      <c r="AH409" s="133"/>
      <c r="AI409" s="132"/>
      <c r="AJ409" s="131"/>
      <c r="AK409" s="131"/>
      <c r="AL409" s="131"/>
      <c r="AM409" s="131"/>
      <c r="AN409" s="131"/>
      <c r="AO409" s="131"/>
      <c r="AP409" s="131"/>
      <c r="AQ409" s="131"/>
      <c r="AR409" s="131"/>
      <c r="AS409" s="131"/>
      <c r="AT409" s="131"/>
      <c r="AU409" s="130"/>
      <c r="AX409" s="133"/>
      <c r="AY409" s="132"/>
      <c r="AZ409" s="131"/>
      <c r="BA409" s="131"/>
      <c r="BB409" s="131"/>
      <c r="BC409" s="131"/>
      <c r="BD409" s="131"/>
      <c r="BE409" s="131"/>
      <c r="BF409" s="131"/>
      <c r="BG409" s="131"/>
      <c r="BH409" s="131"/>
      <c r="BI409" s="131"/>
      <c r="BJ409" s="131"/>
      <c r="BK409" s="130"/>
      <c r="BN409" s="133"/>
      <c r="BO409" s="132"/>
      <c r="BP409" s="131"/>
      <c r="BQ409" s="131"/>
      <c r="BR409" s="131"/>
      <c r="BS409" s="131"/>
      <c r="BT409" s="131"/>
      <c r="BU409" s="131"/>
      <c r="BV409" s="131"/>
      <c r="BW409" s="131"/>
      <c r="BX409" s="131"/>
      <c r="BY409" s="131"/>
      <c r="BZ409" s="131"/>
      <c r="CA409" s="130"/>
    </row>
    <row r="410" spans="2:79">
      <c r="B410" s="133"/>
      <c r="C410" s="132"/>
      <c r="D410" s="131"/>
      <c r="E410" s="131"/>
      <c r="F410" s="131"/>
      <c r="G410" s="131"/>
      <c r="H410" s="131"/>
      <c r="I410" s="131"/>
      <c r="J410" s="131"/>
      <c r="K410" s="131"/>
      <c r="L410" s="131"/>
      <c r="M410" s="131"/>
      <c r="N410" s="131"/>
      <c r="O410" s="130"/>
      <c r="R410" s="133"/>
      <c r="S410" s="132"/>
      <c r="T410" s="131"/>
      <c r="U410" s="131"/>
      <c r="V410" s="131"/>
      <c r="W410" s="131"/>
      <c r="X410" s="131"/>
      <c r="Y410" s="131"/>
      <c r="Z410" s="131"/>
      <c r="AA410" s="131"/>
      <c r="AB410" s="131"/>
      <c r="AC410" s="131"/>
      <c r="AD410" s="131"/>
      <c r="AE410" s="130"/>
      <c r="AH410" s="133"/>
      <c r="AI410" s="132"/>
      <c r="AJ410" s="131"/>
      <c r="AK410" s="131"/>
      <c r="AL410" s="131"/>
      <c r="AM410" s="131"/>
      <c r="AN410" s="131"/>
      <c r="AO410" s="131"/>
      <c r="AP410" s="131"/>
      <c r="AQ410" s="131"/>
      <c r="AR410" s="131"/>
      <c r="AS410" s="131"/>
      <c r="AT410" s="131"/>
      <c r="AU410" s="130"/>
      <c r="AX410" s="133"/>
      <c r="AY410" s="132"/>
      <c r="AZ410" s="131"/>
      <c r="BA410" s="131"/>
      <c r="BB410" s="131"/>
      <c r="BC410" s="131"/>
      <c r="BD410" s="131"/>
      <c r="BE410" s="131"/>
      <c r="BF410" s="131"/>
      <c r="BG410" s="131"/>
      <c r="BH410" s="131"/>
      <c r="BI410" s="131"/>
      <c r="BJ410" s="131"/>
      <c r="BK410" s="130"/>
      <c r="BN410" s="133"/>
      <c r="BO410" s="132"/>
      <c r="BP410" s="131"/>
      <c r="BQ410" s="131"/>
      <c r="BR410" s="131"/>
      <c r="BS410" s="131"/>
      <c r="BT410" s="131"/>
      <c r="BU410" s="131"/>
      <c r="BV410" s="131"/>
      <c r="BW410" s="131"/>
      <c r="BX410" s="131"/>
      <c r="BY410" s="131"/>
      <c r="BZ410" s="131"/>
      <c r="CA410" s="130"/>
    </row>
    <row r="411" spans="2:79">
      <c r="B411" s="133"/>
      <c r="C411" s="132"/>
      <c r="D411" s="131"/>
      <c r="E411" s="131"/>
      <c r="F411" s="131"/>
      <c r="G411" s="131"/>
      <c r="H411" s="131"/>
      <c r="I411" s="131"/>
      <c r="J411" s="131"/>
      <c r="K411" s="131"/>
      <c r="L411" s="131"/>
      <c r="M411" s="131"/>
      <c r="N411" s="131"/>
      <c r="O411" s="130"/>
      <c r="R411" s="133"/>
      <c r="S411" s="132"/>
      <c r="T411" s="131"/>
      <c r="U411" s="131"/>
      <c r="V411" s="131"/>
      <c r="W411" s="131"/>
      <c r="X411" s="131"/>
      <c r="Y411" s="131"/>
      <c r="Z411" s="131"/>
      <c r="AA411" s="131"/>
      <c r="AB411" s="131"/>
      <c r="AC411" s="131"/>
      <c r="AD411" s="131"/>
      <c r="AE411" s="130"/>
      <c r="AH411" s="133"/>
      <c r="AI411" s="132"/>
      <c r="AJ411" s="131"/>
      <c r="AK411" s="131"/>
      <c r="AL411" s="131"/>
      <c r="AM411" s="131"/>
      <c r="AN411" s="131"/>
      <c r="AO411" s="131"/>
      <c r="AP411" s="131"/>
      <c r="AQ411" s="131"/>
      <c r="AR411" s="131"/>
      <c r="AS411" s="131"/>
      <c r="AT411" s="131"/>
      <c r="AU411" s="130"/>
      <c r="AX411" s="133"/>
      <c r="AY411" s="132"/>
      <c r="AZ411" s="131"/>
      <c r="BA411" s="131"/>
      <c r="BB411" s="131"/>
      <c r="BC411" s="131"/>
      <c r="BD411" s="131"/>
      <c r="BE411" s="131"/>
      <c r="BF411" s="131"/>
      <c r="BG411" s="131"/>
      <c r="BH411" s="131"/>
      <c r="BI411" s="131"/>
      <c r="BJ411" s="131"/>
      <c r="BK411" s="130"/>
      <c r="BN411" s="133"/>
      <c r="BO411" s="132"/>
      <c r="BP411" s="131"/>
      <c r="BQ411" s="131"/>
      <c r="BR411" s="131"/>
      <c r="BS411" s="131"/>
      <c r="BT411" s="131"/>
      <c r="BU411" s="131"/>
      <c r="BV411" s="131"/>
      <c r="BW411" s="131"/>
      <c r="BX411" s="131"/>
      <c r="BY411" s="131"/>
      <c r="BZ411" s="131"/>
      <c r="CA411" s="130"/>
    </row>
    <row r="412" spans="2:79">
      <c r="B412" s="133"/>
      <c r="C412" s="132"/>
      <c r="D412" s="131"/>
      <c r="E412" s="131"/>
      <c r="F412" s="131"/>
      <c r="G412" s="131"/>
      <c r="H412" s="131"/>
      <c r="I412" s="131"/>
      <c r="J412" s="131"/>
      <c r="K412" s="131"/>
      <c r="L412" s="131"/>
      <c r="M412" s="131"/>
      <c r="N412" s="131"/>
      <c r="O412" s="130"/>
      <c r="R412" s="133"/>
      <c r="S412" s="132"/>
      <c r="T412" s="131"/>
      <c r="U412" s="131"/>
      <c r="V412" s="131"/>
      <c r="W412" s="131"/>
      <c r="X412" s="131"/>
      <c r="Y412" s="131"/>
      <c r="Z412" s="131"/>
      <c r="AA412" s="131"/>
      <c r="AB412" s="131"/>
      <c r="AC412" s="131"/>
      <c r="AD412" s="131"/>
      <c r="AE412" s="130"/>
      <c r="AH412" s="133"/>
      <c r="AI412" s="132"/>
      <c r="AJ412" s="131"/>
      <c r="AK412" s="131"/>
      <c r="AL412" s="131"/>
      <c r="AM412" s="131"/>
      <c r="AN412" s="131"/>
      <c r="AO412" s="131"/>
      <c r="AP412" s="131"/>
      <c r="AQ412" s="131"/>
      <c r="AR412" s="131"/>
      <c r="AS412" s="131"/>
      <c r="AT412" s="131"/>
      <c r="AU412" s="130"/>
      <c r="AX412" s="133"/>
      <c r="AY412" s="132"/>
      <c r="AZ412" s="131"/>
      <c r="BA412" s="131"/>
      <c r="BB412" s="131"/>
      <c r="BC412" s="131"/>
      <c r="BD412" s="131"/>
      <c r="BE412" s="131"/>
      <c r="BF412" s="131"/>
      <c r="BG412" s="131"/>
      <c r="BH412" s="131"/>
      <c r="BI412" s="131"/>
      <c r="BJ412" s="131"/>
      <c r="BK412" s="130"/>
      <c r="BN412" s="133"/>
      <c r="BO412" s="132"/>
      <c r="BP412" s="131"/>
      <c r="BQ412" s="131"/>
      <c r="BR412" s="131"/>
      <c r="BS412" s="131"/>
      <c r="BT412" s="131"/>
      <c r="BU412" s="131"/>
      <c r="BV412" s="131"/>
      <c r="BW412" s="131"/>
      <c r="BX412" s="131"/>
      <c r="BY412" s="131"/>
      <c r="BZ412" s="131"/>
      <c r="CA412" s="130"/>
    </row>
    <row r="413" spans="2:79">
      <c r="B413" s="133"/>
      <c r="C413" s="132"/>
      <c r="D413" s="131"/>
      <c r="E413" s="131"/>
      <c r="F413" s="131"/>
      <c r="G413" s="131"/>
      <c r="H413" s="131"/>
      <c r="I413" s="131"/>
      <c r="J413" s="131"/>
      <c r="K413" s="131"/>
      <c r="L413" s="131"/>
      <c r="M413" s="131"/>
      <c r="N413" s="131"/>
      <c r="O413" s="130"/>
      <c r="R413" s="133"/>
      <c r="S413" s="132"/>
      <c r="T413" s="131"/>
      <c r="U413" s="131"/>
      <c r="V413" s="131"/>
      <c r="W413" s="131"/>
      <c r="X413" s="131"/>
      <c r="Y413" s="131"/>
      <c r="Z413" s="131"/>
      <c r="AA413" s="131"/>
      <c r="AB413" s="131"/>
      <c r="AC413" s="131"/>
      <c r="AD413" s="131"/>
      <c r="AE413" s="130"/>
      <c r="AH413" s="133"/>
      <c r="AI413" s="132"/>
      <c r="AJ413" s="131"/>
      <c r="AK413" s="131"/>
      <c r="AL413" s="131"/>
      <c r="AM413" s="131"/>
      <c r="AN413" s="131"/>
      <c r="AO413" s="131"/>
      <c r="AP413" s="131"/>
      <c r="AQ413" s="131"/>
      <c r="AR413" s="131"/>
      <c r="AS413" s="131"/>
      <c r="AT413" s="131"/>
      <c r="AU413" s="130"/>
      <c r="AX413" s="133"/>
      <c r="AY413" s="132"/>
      <c r="AZ413" s="131"/>
      <c r="BA413" s="131"/>
      <c r="BB413" s="131"/>
      <c r="BC413" s="131"/>
      <c r="BD413" s="131"/>
      <c r="BE413" s="131"/>
      <c r="BF413" s="131"/>
      <c r="BG413" s="131"/>
      <c r="BH413" s="131"/>
      <c r="BI413" s="131"/>
      <c r="BJ413" s="131"/>
      <c r="BK413" s="130"/>
      <c r="BN413" s="133"/>
      <c r="BO413" s="132"/>
      <c r="BP413" s="131"/>
      <c r="BQ413" s="131"/>
      <c r="BR413" s="131"/>
      <c r="BS413" s="131"/>
      <c r="BT413" s="131"/>
      <c r="BU413" s="131"/>
      <c r="BV413" s="131"/>
      <c r="BW413" s="131"/>
      <c r="BX413" s="131"/>
      <c r="BY413" s="131"/>
      <c r="BZ413" s="131"/>
      <c r="CA413" s="130"/>
    </row>
    <row r="414" spans="2:79">
      <c r="B414" s="133"/>
      <c r="C414" s="132"/>
      <c r="D414" s="131"/>
      <c r="E414" s="131"/>
      <c r="F414" s="131"/>
      <c r="G414" s="131"/>
      <c r="H414" s="131"/>
      <c r="I414" s="131"/>
      <c r="J414" s="131"/>
      <c r="K414" s="131"/>
      <c r="L414" s="131"/>
      <c r="M414" s="131"/>
      <c r="N414" s="131"/>
      <c r="O414" s="130"/>
      <c r="R414" s="133"/>
      <c r="S414" s="132"/>
      <c r="T414" s="131"/>
      <c r="U414" s="131"/>
      <c r="V414" s="131"/>
      <c r="W414" s="131"/>
      <c r="X414" s="131"/>
      <c r="Y414" s="131"/>
      <c r="Z414" s="131"/>
      <c r="AA414" s="131"/>
      <c r="AB414" s="131"/>
      <c r="AC414" s="131"/>
      <c r="AD414" s="131"/>
      <c r="AE414" s="130"/>
      <c r="AH414" s="133"/>
      <c r="AI414" s="132"/>
      <c r="AJ414" s="131"/>
      <c r="AK414" s="131"/>
      <c r="AL414" s="131"/>
      <c r="AM414" s="131"/>
      <c r="AN414" s="131"/>
      <c r="AO414" s="131"/>
      <c r="AP414" s="131"/>
      <c r="AQ414" s="131"/>
      <c r="AR414" s="131"/>
      <c r="AS414" s="131"/>
      <c r="AT414" s="131"/>
      <c r="AU414" s="130"/>
      <c r="AX414" s="133"/>
      <c r="AY414" s="132"/>
      <c r="AZ414" s="131"/>
      <c r="BA414" s="131"/>
      <c r="BB414" s="131"/>
      <c r="BC414" s="131"/>
      <c r="BD414" s="131"/>
      <c r="BE414" s="131"/>
      <c r="BF414" s="131"/>
      <c r="BG414" s="131"/>
      <c r="BH414" s="131"/>
      <c r="BI414" s="131"/>
      <c r="BJ414" s="131"/>
      <c r="BK414" s="130"/>
      <c r="BN414" s="133"/>
      <c r="BO414" s="132"/>
      <c r="BP414" s="131"/>
      <c r="BQ414" s="131"/>
      <c r="BR414" s="131"/>
      <c r="BS414" s="131"/>
      <c r="BT414" s="131"/>
      <c r="BU414" s="131"/>
      <c r="BV414" s="131"/>
      <c r="BW414" s="131"/>
      <c r="BX414" s="131"/>
      <c r="BY414" s="131"/>
      <c r="BZ414" s="131"/>
      <c r="CA414" s="130"/>
    </row>
    <row r="415" spans="2:79">
      <c r="B415" s="133"/>
      <c r="C415" s="132"/>
      <c r="D415" s="131"/>
      <c r="E415" s="131"/>
      <c r="F415" s="131"/>
      <c r="G415" s="131"/>
      <c r="H415" s="131"/>
      <c r="I415" s="131"/>
      <c r="J415" s="131"/>
      <c r="K415" s="131"/>
      <c r="L415" s="131"/>
      <c r="M415" s="131"/>
      <c r="N415" s="131"/>
      <c r="O415" s="130"/>
      <c r="R415" s="133"/>
      <c r="S415" s="132"/>
      <c r="T415" s="131"/>
      <c r="U415" s="131"/>
      <c r="V415" s="131"/>
      <c r="W415" s="131"/>
      <c r="X415" s="131"/>
      <c r="Y415" s="131"/>
      <c r="Z415" s="131"/>
      <c r="AA415" s="131"/>
      <c r="AB415" s="131"/>
      <c r="AC415" s="131"/>
      <c r="AD415" s="131"/>
      <c r="AE415" s="130"/>
      <c r="AH415" s="133"/>
      <c r="AI415" s="132"/>
      <c r="AJ415" s="131"/>
      <c r="AK415" s="131"/>
      <c r="AL415" s="131"/>
      <c r="AM415" s="131"/>
      <c r="AN415" s="131"/>
      <c r="AO415" s="131"/>
      <c r="AP415" s="131"/>
      <c r="AQ415" s="131"/>
      <c r="AR415" s="131"/>
      <c r="AS415" s="131"/>
      <c r="AT415" s="131"/>
      <c r="AU415" s="130"/>
      <c r="AX415" s="133"/>
      <c r="AY415" s="132"/>
      <c r="AZ415" s="131"/>
      <c r="BA415" s="131"/>
      <c r="BB415" s="131"/>
      <c r="BC415" s="131"/>
      <c r="BD415" s="131"/>
      <c r="BE415" s="131"/>
      <c r="BF415" s="131"/>
      <c r="BG415" s="131"/>
      <c r="BH415" s="131"/>
      <c r="BI415" s="131"/>
      <c r="BJ415" s="131"/>
      <c r="BK415" s="130"/>
      <c r="BN415" s="133"/>
      <c r="BO415" s="132"/>
      <c r="BP415" s="131"/>
      <c r="BQ415" s="131"/>
      <c r="BR415" s="131"/>
      <c r="BS415" s="131"/>
      <c r="BT415" s="131"/>
      <c r="BU415" s="131"/>
      <c r="BV415" s="131"/>
      <c r="BW415" s="131"/>
      <c r="BX415" s="131"/>
      <c r="BY415" s="131"/>
      <c r="BZ415" s="131"/>
      <c r="CA415" s="130"/>
    </row>
    <row r="416" spans="2:79">
      <c r="B416" s="133"/>
      <c r="C416" s="132"/>
      <c r="D416" s="131"/>
      <c r="E416" s="131"/>
      <c r="F416" s="131"/>
      <c r="G416" s="131"/>
      <c r="H416" s="131"/>
      <c r="I416" s="131"/>
      <c r="J416" s="131"/>
      <c r="K416" s="131"/>
      <c r="L416" s="131"/>
      <c r="M416" s="131"/>
      <c r="N416" s="131"/>
      <c r="O416" s="130"/>
      <c r="R416" s="133"/>
      <c r="S416" s="132"/>
      <c r="T416" s="131"/>
      <c r="U416" s="131"/>
      <c r="V416" s="131"/>
      <c r="W416" s="131"/>
      <c r="X416" s="131"/>
      <c r="Y416" s="131"/>
      <c r="Z416" s="131"/>
      <c r="AA416" s="131"/>
      <c r="AB416" s="131"/>
      <c r="AC416" s="131"/>
      <c r="AD416" s="131"/>
      <c r="AE416" s="130"/>
      <c r="AH416" s="133"/>
      <c r="AI416" s="132"/>
      <c r="AJ416" s="131"/>
      <c r="AK416" s="131"/>
      <c r="AL416" s="131"/>
      <c r="AM416" s="131"/>
      <c r="AN416" s="131"/>
      <c r="AO416" s="131"/>
      <c r="AP416" s="131"/>
      <c r="AQ416" s="131"/>
      <c r="AR416" s="131"/>
      <c r="AS416" s="131"/>
      <c r="AT416" s="131"/>
      <c r="AU416" s="130"/>
      <c r="AX416" s="133"/>
      <c r="AY416" s="132"/>
      <c r="AZ416" s="131"/>
      <c r="BA416" s="131"/>
      <c r="BB416" s="131"/>
      <c r="BC416" s="131"/>
      <c r="BD416" s="131"/>
      <c r="BE416" s="131"/>
      <c r="BF416" s="131"/>
      <c r="BG416" s="131"/>
      <c r="BH416" s="131"/>
      <c r="BI416" s="131"/>
      <c r="BJ416" s="131"/>
      <c r="BK416" s="130"/>
      <c r="BN416" s="133"/>
      <c r="BO416" s="132"/>
      <c r="BP416" s="131"/>
      <c r="BQ416" s="131"/>
      <c r="BR416" s="131"/>
      <c r="BS416" s="131"/>
      <c r="BT416" s="131"/>
      <c r="BU416" s="131"/>
      <c r="BV416" s="131"/>
      <c r="BW416" s="131"/>
      <c r="BX416" s="131"/>
      <c r="BY416" s="131"/>
      <c r="BZ416" s="131"/>
      <c r="CA416" s="130"/>
    </row>
    <row r="417" spans="2:79">
      <c r="B417" s="133"/>
      <c r="C417" s="132"/>
      <c r="D417" s="131"/>
      <c r="E417" s="131"/>
      <c r="F417" s="131"/>
      <c r="G417" s="131"/>
      <c r="H417" s="131"/>
      <c r="I417" s="131"/>
      <c r="J417" s="131"/>
      <c r="K417" s="131"/>
      <c r="L417" s="131"/>
      <c r="M417" s="131"/>
      <c r="N417" s="131"/>
      <c r="O417" s="130"/>
      <c r="R417" s="133"/>
      <c r="S417" s="132"/>
      <c r="T417" s="131"/>
      <c r="U417" s="131"/>
      <c r="V417" s="131"/>
      <c r="W417" s="131"/>
      <c r="X417" s="131"/>
      <c r="Y417" s="131"/>
      <c r="Z417" s="131"/>
      <c r="AA417" s="131"/>
      <c r="AB417" s="131"/>
      <c r="AC417" s="131"/>
      <c r="AD417" s="131"/>
      <c r="AE417" s="130"/>
      <c r="AH417" s="133"/>
      <c r="AI417" s="132"/>
      <c r="AJ417" s="131"/>
      <c r="AK417" s="131"/>
      <c r="AL417" s="131"/>
      <c r="AM417" s="131"/>
      <c r="AN417" s="131"/>
      <c r="AO417" s="131"/>
      <c r="AP417" s="131"/>
      <c r="AQ417" s="131"/>
      <c r="AR417" s="131"/>
      <c r="AS417" s="131"/>
      <c r="AT417" s="131"/>
      <c r="AU417" s="130"/>
      <c r="AX417" s="133"/>
      <c r="AY417" s="132"/>
      <c r="AZ417" s="131"/>
      <c r="BA417" s="131"/>
      <c r="BB417" s="131"/>
      <c r="BC417" s="131"/>
      <c r="BD417" s="131"/>
      <c r="BE417" s="131"/>
      <c r="BF417" s="131"/>
      <c r="BG417" s="131"/>
      <c r="BH417" s="131"/>
      <c r="BI417" s="131"/>
      <c r="BJ417" s="131"/>
      <c r="BK417" s="130"/>
      <c r="BN417" s="133"/>
      <c r="BO417" s="132"/>
      <c r="BP417" s="131"/>
      <c r="BQ417" s="131"/>
      <c r="BR417" s="131"/>
      <c r="BS417" s="131"/>
      <c r="BT417" s="131"/>
      <c r="BU417" s="131"/>
      <c r="BV417" s="131"/>
      <c r="BW417" s="131"/>
      <c r="BX417" s="131"/>
      <c r="BY417" s="131"/>
      <c r="BZ417" s="131"/>
      <c r="CA417" s="130"/>
    </row>
    <row r="418" spans="2:79">
      <c r="B418" s="133"/>
      <c r="C418" s="132"/>
      <c r="D418" s="131"/>
      <c r="E418" s="131"/>
      <c r="F418" s="131"/>
      <c r="G418" s="131"/>
      <c r="H418" s="131"/>
      <c r="I418" s="131"/>
      <c r="J418" s="131"/>
      <c r="K418" s="131"/>
      <c r="L418" s="131"/>
      <c r="M418" s="131"/>
      <c r="N418" s="131"/>
      <c r="O418" s="130"/>
      <c r="R418" s="133"/>
      <c r="S418" s="132"/>
      <c r="T418" s="131"/>
      <c r="U418" s="131"/>
      <c r="V418" s="131"/>
      <c r="W418" s="131"/>
      <c r="X418" s="131"/>
      <c r="Y418" s="131"/>
      <c r="Z418" s="131"/>
      <c r="AA418" s="131"/>
      <c r="AB418" s="131"/>
      <c r="AC418" s="131"/>
      <c r="AD418" s="131"/>
      <c r="AE418" s="130"/>
      <c r="AH418" s="133"/>
      <c r="AI418" s="132"/>
      <c r="AJ418" s="131"/>
      <c r="AK418" s="131"/>
      <c r="AL418" s="131"/>
      <c r="AM418" s="131"/>
      <c r="AN418" s="131"/>
      <c r="AO418" s="131"/>
      <c r="AP418" s="131"/>
      <c r="AQ418" s="131"/>
      <c r="AR418" s="131"/>
      <c r="AS418" s="131"/>
      <c r="AT418" s="131"/>
      <c r="AU418" s="130"/>
      <c r="AX418" s="133"/>
      <c r="AY418" s="132"/>
      <c r="AZ418" s="131"/>
      <c r="BA418" s="131"/>
      <c r="BB418" s="131"/>
      <c r="BC418" s="131"/>
      <c r="BD418" s="131"/>
      <c r="BE418" s="131"/>
      <c r="BF418" s="131"/>
      <c r="BG418" s="131"/>
      <c r="BH418" s="131"/>
      <c r="BI418" s="131"/>
      <c r="BJ418" s="131"/>
      <c r="BK418" s="130"/>
      <c r="BN418" s="133"/>
      <c r="BO418" s="132"/>
      <c r="BP418" s="131"/>
      <c r="BQ418" s="131"/>
      <c r="BR418" s="131"/>
      <c r="BS418" s="131"/>
      <c r="BT418" s="131"/>
      <c r="BU418" s="131"/>
      <c r="BV418" s="131"/>
      <c r="BW418" s="131"/>
      <c r="BX418" s="131"/>
      <c r="BY418" s="131"/>
      <c r="BZ418" s="131"/>
      <c r="CA418" s="130"/>
    </row>
    <row r="419" spans="2:79">
      <c r="B419" s="133"/>
      <c r="C419" s="132"/>
      <c r="D419" s="131"/>
      <c r="E419" s="131"/>
      <c r="F419" s="131"/>
      <c r="G419" s="131"/>
      <c r="H419" s="131"/>
      <c r="I419" s="131"/>
      <c r="J419" s="131"/>
      <c r="K419" s="131"/>
      <c r="L419" s="131"/>
      <c r="M419" s="131"/>
      <c r="N419" s="131"/>
      <c r="O419" s="130"/>
      <c r="R419" s="133"/>
      <c r="S419" s="132"/>
      <c r="T419" s="131"/>
      <c r="U419" s="131"/>
      <c r="V419" s="131"/>
      <c r="W419" s="131"/>
      <c r="X419" s="131"/>
      <c r="Y419" s="131"/>
      <c r="Z419" s="131"/>
      <c r="AA419" s="131"/>
      <c r="AB419" s="131"/>
      <c r="AC419" s="131"/>
      <c r="AD419" s="131"/>
      <c r="AE419" s="130"/>
      <c r="AH419" s="133"/>
      <c r="AI419" s="132"/>
      <c r="AJ419" s="131"/>
      <c r="AK419" s="131"/>
      <c r="AL419" s="131"/>
      <c r="AM419" s="131"/>
      <c r="AN419" s="131"/>
      <c r="AO419" s="131"/>
      <c r="AP419" s="131"/>
      <c r="AQ419" s="131"/>
      <c r="AR419" s="131"/>
      <c r="AS419" s="131"/>
      <c r="AT419" s="131"/>
      <c r="AU419" s="130"/>
      <c r="AX419" s="133"/>
      <c r="AY419" s="132"/>
      <c r="AZ419" s="131"/>
      <c r="BA419" s="131"/>
      <c r="BB419" s="131"/>
      <c r="BC419" s="131"/>
      <c r="BD419" s="131"/>
      <c r="BE419" s="131"/>
      <c r="BF419" s="131"/>
      <c r="BG419" s="131"/>
      <c r="BH419" s="131"/>
      <c r="BI419" s="131"/>
      <c r="BJ419" s="131"/>
      <c r="BK419" s="130"/>
      <c r="BN419" s="133"/>
      <c r="BO419" s="132"/>
      <c r="BP419" s="131"/>
      <c r="BQ419" s="131"/>
      <c r="BR419" s="131"/>
      <c r="BS419" s="131"/>
      <c r="BT419" s="131"/>
      <c r="BU419" s="131"/>
      <c r="BV419" s="131"/>
      <c r="BW419" s="131"/>
      <c r="BX419" s="131"/>
      <c r="BY419" s="131"/>
      <c r="BZ419" s="131"/>
      <c r="CA419" s="130"/>
    </row>
    <row r="420" spans="2:79">
      <c r="B420" s="133"/>
      <c r="C420" s="132"/>
      <c r="D420" s="131"/>
      <c r="E420" s="131"/>
      <c r="F420" s="131"/>
      <c r="G420" s="131"/>
      <c r="H420" s="131"/>
      <c r="I420" s="131"/>
      <c r="J420" s="131"/>
      <c r="K420" s="131"/>
      <c r="L420" s="131"/>
      <c r="M420" s="131"/>
      <c r="N420" s="131"/>
      <c r="O420" s="130"/>
      <c r="R420" s="133"/>
      <c r="S420" s="132"/>
      <c r="T420" s="131"/>
      <c r="U420" s="131"/>
      <c r="V420" s="131"/>
      <c r="W420" s="131"/>
      <c r="X420" s="131"/>
      <c r="Y420" s="131"/>
      <c r="Z420" s="131"/>
      <c r="AA420" s="131"/>
      <c r="AB420" s="131"/>
      <c r="AC420" s="131"/>
      <c r="AD420" s="131"/>
      <c r="AE420" s="130"/>
      <c r="AH420" s="133"/>
      <c r="AI420" s="132"/>
      <c r="AJ420" s="131"/>
      <c r="AK420" s="131"/>
      <c r="AL420" s="131"/>
      <c r="AM420" s="131"/>
      <c r="AN420" s="131"/>
      <c r="AO420" s="131"/>
      <c r="AP420" s="131"/>
      <c r="AQ420" s="131"/>
      <c r="AR420" s="131"/>
      <c r="AS420" s="131"/>
      <c r="AT420" s="131"/>
      <c r="AU420" s="130"/>
      <c r="AX420" s="133"/>
      <c r="AY420" s="132"/>
      <c r="AZ420" s="131"/>
      <c r="BA420" s="131"/>
      <c r="BB420" s="131"/>
      <c r="BC420" s="131"/>
      <c r="BD420" s="131"/>
      <c r="BE420" s="131"/>
      <c r="BF420" s="131"/>
      <c r="BG420" s="131"/>
      <c r="BH420" s="131"/>
      <c r="BI420" s="131"/>
      <c r="BJ420" s="131"/>
      <c r="BK420" s="130"/>
      <c r="BN420" s="133"/>
      <c r="BO420" s="132"/>
      <c r="BP420" s="131"/>
      <c r="BQ420" s="131"/>
      <c r="BR420" s="131"/>
      <c r="BS420" s="131"/>
      <c r="BT420" s="131"/>
      <c r="BU420" s="131"/>
      <c r="BV420" s="131"/>
      <c r="BW420" s="131"/>
      <c r="BX420" s="131"/>
      <c r="BY420" s="131"/>
      <c r="BZ420" s="131"/>
      <c r="CA420" s="130"/>
    </row>
    <row r="421" spans="2:79">
      <c r="B421" s="133"/>
      <c r="C421" s="132"/>
      <c r="D421" s="131"/>
      <c r="E421" s="131"/>
      <c r="F421" s="131"/>
      <c r="G421" s="131"/>
      <c r="H421" s="131"/>
      <c r="I421" s="131"/>
      <c r="J421" s="131"/>
      <c r="K421" s="131"/>
      <c r="L421" s="131"/>
      <c r="M421" s="131"/>
      <c r="N421" s="131"/>
      <c r="O421" s="130"/>
      <c r="R421" s="133"/>
      <c r="S421" s="132"/>
      <c r="T421" s="131"/>
      <c r="U421" s="131"/>
      <c r="V421" s="131"/>
      <c r="W421" s="131"/>
      <c r="X421" s="131"/>
      <c r="Y421" s="131"/>
      <c r="Z421" s="131"/>
      <c r="AA421" s="131"/>
      <c r="AB421" s="131"/>
      <c r="AC421" s="131"/>
      <c r="AD421" s="131"/>
      <c r="AE421" s="130"/>
      <c r="AH421" s="133"/>
      <c r="AI421" s="132"/>
      <c r="AJ421" s="131"/>
      <c r="AK421" s="131"/>
      <c r="AL421" s="131"/>
      <c r="AM421" s="131"/>
      <c r="AN421" s="131"/>
      <c r="AO421" s="131"/>
      <c r="AP421" s="131"/>
      <c r="AQ421" s="131"/>
      <c r="AR421" s="131"/>
      <c r="AS421" s="131"/>
      <c r="AT421" s="131"/>
      <c r="AU421" s="130"/>
      <c r="AX421" s="133"/>
      <c r="AY421" s="132"/>
      <c r="AZ421" s="131"/>
      <c r="BA421" s="131"/>
      <c r="BB421" s="131"/>
      <c r="BC421" s="131"/>
      <c r="BD421" s="131"/>
      <c r="BE421" s="131"/>
      <c r="BF421" s="131"/>
      <c r="BG421" s="131"/>
      <c r="BH421" s="131"/>
      <c r="BI421" s="131"/>
      <c r="BJ421" s="131"/>
      <c r="BK421" s="130"/>
      <c r="BN421" s="133"/>
      <c r="BO421" s="132"/>
      <c r="BP421" s="131"/>
      <c r="BQ421" s="131"/>
      <c r="BR421" s="131"/>
      <c r="BS421" s="131"/>
      <c r="BT421" s="131"/>
      <c r="BU421" s="131"/>
      <c r="BV421" s="131"/>
      <c r="BW421" s="131"/>
      <c r="BX421" s="131"/>
      <c r="BY421" s="131"/>
      <c r="BZ421" s="131"/>
      <c r="CA421" s="130"/>
    </row>
    <row r="422" spans="2:79">
      <c r="B422" s="133"/>
      <c r="C422" s="132"/>
      <c r="D422" s="131"/>
      <c r="E422" s="131"/>
      <c r="F422" s="131"/>
      <c r="G422" s="131"/>
      <c r="H422" s="131"/>
      <c r="I422" s="131"/>
      <c r="J422" s="131"/>
      <c r="K422" s="131"/>
      <c r="L422" s="131"/>
      <c r="M422" s="131"/>
      <c r="N422" s="131"/>
      <c r="O422" s="130"/>
      <c r="R422" s="133"/>
      <c r="S422" s="132"/>
      <c r="T422" s="131"/>
      <c r="U422" s="131"/>
      <c r="V422" s="131"/>
      <c r="W422" s="131"/>
      <c r="X422" s="131"/>
      <c r="Y422" s="131"/>
      <c r="Z422" s="131"/>
      <c r="AA422" s="131"/>
      <c r="AB422" s="131"/>
      <c r="AC422" s="131"/>
      <c r="AD422" s="131"/>
      <c r="AE422" s="130"/>
      <c r="AH422" s="133"/>
      <c r="AI422" s="132"/>
      <c r="AJ422" s="131"/>
      <c r="AK422" s="131"/>
      <c r="AL422" s="131"/>
      <c r="AM422" s="131"/>
      <c r="AN422" s="131"/>
      <c r="AO422" s="131"/>
      <c r="AP422" s="131"/>
      <c r="AQ422" s="131"/>
      <c r="AR422" s="131"/>
      <c r="AS422" s="131"/>
      <c r="AT422" s="131"/>
      <c r="AU422" s="130"/>
      <c r="AX422" s="133"/>
      <c r="AY422" s="132"/>
      <c r="AZ422" s="131"/>
      <c r="BA422" s="131"/>
      <c r="BB422" s="131"/>
      <c r="BC422" s="131"/>
      <c r="BD422" s="131"/>
      <c r="BE422" s="131"/>
      <c r="BF422" s="131"/>
      <c r="BG422" s="131"/>
      <c r="BH422" s="131"/>
      <c r="BI422" s="131"/>
      <c r="BJ422" s="131"/>
      <c r="BK422" s="130"/>
      <c r="BN422" s="133"/>
      <c r="BO422" s="132"/>
      <c r="BP422" s="131"/>
      <c r="BQ422" s="131"/>
      <c r="BR422" s="131"/>
      <c r="BS422" s="131"/>
      <c r="BT422" s="131"/>
      <c r="BU422" s="131"/>
      <c r="BV422" s="131"/>
      <c r="BW422" s="131"/>
      <c r="BX422" s="131"/>
      <c r="BY422" s="131"/>
      <c r="BZ422" s="131"/>
      <c r="CA422" s="130"/>
    </row>
    <row r="423" spans="2:79">
      <c r="B423" s="133"/>
      <c r="C423" s="132"/>
      <c r="D423" s="131"/>
      <c r="E423" s="131"/>
      <c r="F423" s="131"/>
      <c r="G423" s="131"/>
      <c r="H423" s="131"/>
      <c r="I423" s="131"/>
      <c r="J423" s="131"/>
      <c r="K423" s="131"/>
      <c r="L423" s="131"/>
      <c r="M423" s="131"/>
      <c r="N423" s="131"/>
      <c r="O423" s="130"/>
      <c r="R423" s="133"/>
      <c r="S423" s="132"/>
      <c r="T423" s="131"/>
      <c r="U423" s="131"/>
      <c r="V423" s="131"/>
      <c r="W423" s="131"/>
      <c r="X423" s="131"/>
      <c r="Y423" s="131"/>
      <c r="Z423" s="131"/>
      <c r="AA423" s="131"/>
      <c r="AB423" s="131"/>
      <c r="AC423" s="131"/>
      <c r="AD423" s="131"/>
      <c r="AE423" s="130"/>
      <c r="AH423" s="133"/>
      <c r="AI423" s="132"/>
      <c r="AJ423" s="131"/>
      <c r="AK423" s="131"/>
      <c r="AL423" s="131"/>
      <c r="AM423" s="131"/>
      <c r="AN423" s="131"/>
      <c r="AO423" s="131"/>
      <c r="AP423" s="131"/>
      <c r="AQ423" s="131"/>
      <c r="AR423" s="131"/>
      <c r="AS423" s="131"/>
      <c r="AT423" s="131"/>
      <c r="AU423" s="130"/>
      <c r="AX423" s="133"/>
      <c r="AY423" s="132"/>
      <c r="AZ423" s="131"/>
      <c r="BA423" s="131"/>
      <c r="BB423" s="131"/>
      <c r="BC423" s="131"/>
      <c r="BD423" s="131"/>
      <c r="BE423" s="131"/>
      <c r="BF423" s="131"/>
      <c r="BG423" s="131"/>
      <c r="BH423" s="131"/>
      <c r="BI423" s="131"/>
      <c r="BJ423" s="131"/>
      <c r="BK423" s="130"/>
      <c r="BN423" s="133"/>
      <c r="BO423" s="132"/>
      <c r="BP423" s="131"/>
      <c r="BQ423" s="131"/>
      <c r="BR423" s="131"/>
      <c r="BS423" s="131"/>
      <c r="BT423" s="131"/>
      <c r="BU423" s="131"/>
      <c r="BV423" s="131"/>
      <c r="BW423" s="131"/>
      <c r="BX423" s="131"/>
      <c r="BY423" s="131"/>
      <c r="BZ423" s="131"/>
      <c r="CA423" s="130"/>
    </row>
    <row r="424" spans="2:79">
      <c r="B424" s="133"/>
      <c r="C424" s="132"/>
      <c r="D424" s="131"/>
      <c r="E424" s="131"/>
      <c r="F424" s="131"/>
      <c r="G424" s="131"/>
      <c r="H424" s="131"/>
      <c r="I424" s="131"/>
      <c r="J424" s="131"/>
      <c r="K424" s="131"/>
      <c r="L424" s="131"/>
      <c r="M424" s="131"/>
      <c r="N424" s="131"/>
      <c r="O424" s="130"/>
      <c r="R424" s="133"/>
      <c r="S424" s="132"/>
      <c r="T424" s="131"/>
      <c r="U424" s="131"/>
      <c r="V424" s="131"/>
      <c r="W424" s="131"/>
      <c r="X424" s="131"/>
      <c r="Y424" s="131"/>
      <c r="Z424" s="131"/>
      <c r="AA424" s="131"/>
      <c r="AB424" s="131"/>
      <c r="AC424" s="131"/>
      <c r="AD424" s="131"/>
      <c r="AE424" s="130"/>
      <c r="AH424" s="133"/>
      <c r="AI424" s="132"/>
      <c r="AJ424" s="131"/>
      <c r="AK424" s="131"/>
      <c r="AL424" s="131"/>
      <c r="AM424" s="131"/>
      <c r="AN424" s="131"/>
      <c r="AO424" s="131"/>
      <c r="AP424" s="131"/>
      <c r="AQ424" s="131"/>
      <c r="AR424" s="131"/>
      <c r="AS424" s="131"/>
      <c r="AT424" s="131"/>
      <c r="AU424" s="130"/>
      <c r="AX424" s="133"/>
      <c r="AY424" s="132"/>
      <c r="AZ424" s="131"/>
      <c r="BA424" s="131"/>
      <c r="BB424" s="131"/>
      <c r="BC424" s="131"/>
      <c r="BD424" s="131"/>
      <c r="BE424" s="131"/>
      <c r="BF424" s="131"/>
      <c r="BG424" s="131"/>
      <c r="BH424" s="131"/>
      <c r="BI424" s="131"/>
      <c r="BJ424" s="131"/>
      <c r="BK424" s="130"/>
      <c r="BN424" s="133"/>
      <c r="BO424" s="132"/>
      <c r="BP424" s="131"/>
      <c r="BQ424" s="131"/>
      <c r="BR424" s="131"/>
      <c r="BS424" s="131"/>
      <c r="BT424" s="131"/>
      <c r="BU424" s="131"/>
      <c r="BV424" s="131"/>
      <c r="BW424" s="131"/>
      <c r="BX424" s="131"/>
      <c r="BY424" s="131"/>
      <c r="BZ424" s="131"/>
      <c r="CA424" s="130"/>
    </row>
    <row r="425" spans="2:79">
      <c r="B425" s="133"/>
      <c r="C425" s="132"/>
      <c r="D425" s="131"/>
      <c r="E425" s="131"/>
      <c r="F425" s="131"/>
      <c r="G425" s="131"/>
      <c r="H425" s="131"/>
      <c r="I425" s="131"/>
      <c r="J425" s="131"/>
      <c r="K425" s="131"/>
      <c r="L425" s="131"/>
      <c r="M425" s="131"/>
      <c r="N425" s="131"/>
      <c r="O425" s="130"/>
      <c r="R425" s="133"/>
      <c r="S425" s="132"/>
      <c r="T425" s="131"/>
      <c r="U425" s="131"/>
      <c r="V425" s="131"/>
      <c r="W425" s="131"/>
      <c r="X425" s="131"/>
      <c r="Y425" s="131"/>
      <c r="Z425" s="131"/>
      <c r="AA425" s="131"/>
      <c r="AB425" s="131"/>
      <c r="AC425" s="131"/>
      <c r="AD425" s="131"/>
      <c r="AE425" s="130"/>
      <c r="AH425" s="133"/>
      <c r="AI425" s="132"/>
      <c r="AJ425" s="131"/>
      <c r="AK425" s="131"/>
      <c r="AL425" s="131"/>
      <c r="AM425" s="131"/>
      <c r="AN425" s="131"/>
      <c r="AO425" s="131"/>
      <c r="AP425" s="131"/>
      <c r="AQ425" s="131"/>
      <c r="AR425" s="131"/>
      <c r="AS425" s="131"/>
      <c r="AT425" s="131"/>
      <c r="AU425" s="130"/>
      <c r="AX425" s="133"/>
      <c r="AY425" s="132"/>
      <c r="AZ425" s="131"/>
      <c r="BA425" s="131"/>
      <c r="BB425" s="131"/>
      <c r="BC425" s="131"/>
      <c r="BD425" s="131"/>
      <c r="BE425" s="131"/>
      <c r="BF425" s="131"/>
      <c r="BG425" s="131"/>
      <c r="BH425" s="131"/>
      <c r="BI425" s="131"/>
      <c r="BJ425" s="131"/>
      <c r="BK425" s="130"/>
      <c r="BN425" s="133"/>
      <c r="BO425" s="132"/>
      <c r="BP425" s="131"/>
      <c r="BQ425" s="131"/>
      <c r="BR425" s="131"/>
      <c r="BS425" s="131"/>
      <c r="BT425" s="131"/>
      <c r="BU425" s="131"/>
      <c r="BV425" s="131"/>
      <c r="BW425" s="131"/>
      <c r="BX425" s="131"/>
      <c r="BY425" s="131"/>
      <c r="BZ425" s="131"/>
      <c r="CA425" s="130"/>
    </row>
    <row r="426" spans="2:79">
      <c r="B426" s="133"/>
      <c r="C426" s="132"/>
      <c r="D426" s="131"/>
      <c r="E426" s="131"/>
      <c r="F426" s="131"/>
      <c r="G426" s="131"/>
      <c r="H426" s="131"/>
      <c r="I426" s="131"/>
      <c r="J426" s="131"/>
      <c r="K426" s="131"/>
      <c r="L426" s="131"/>
      <c r="M426" s="131"/>
      <c r="N426" s="131"/>
      <c r="O426" s="130"/>
      <c r="R426" s="133"/>
      <c r="S426" s="132"/>
      <c r="T426" s="131"/>
      <c r="U426" s="131"/>
      <c r="V426" s="131"/>
      <c r="W426" s="131"/>
      <c r="X426" s="131"/>
      <c r="Y426" s="131"/>
      <c r="Z426" s="131"/>
      <c r="AA426" s="131"/>
      <c r="AB426" s="131"/>
      <c r="AC426" s="131"/>
      <c r="AD426" s="131"/>
      <c r="AE426" s="130"/>
      <c r="AH426" s="133"/>
      <c r="AI426" s="132"/>
      <c r="AJ426" s="131"/>
      <c r="AK426" s="131"/>
      <c r="AL426" s="131"/>
      <c r="AM426" s="131"/>
      <c r="AN426" s="131"/>
      <c r="AO426" s="131"/>
      <c r="AP426" s="131"/>
      <c r="AQ426" s="131"/>
      <c r="AR426" s="131"/>
      <c r="AS426" s="131"/>
      <c r="AT426" s="131"/>
      <c r="AU426" s="130"/>
      <c r="AX426" s="133"/>
      <c r="AY426" s="132"/>
      <c r="AZ426" s="131"/>
      <c r="BA426" s="131"/>
      <c r="BB426" s="131"/>
      <c r="BC426" s="131"/>
      <c r="BD426" s="131"/>
      <c r="BE426" s="131"/>
      <c r="BF426" s="131"/>
      <c r="BG426" s="131"/>
      <c r="BH426" s="131"/>
      <c r="BI426" s="131"/>
      <c r="BJ426" s="131"/>
      <c r="BK426" s="130"/>
      <c r="BN426" s="133"/>
      <c r="BO426" s="132"/>
      <c r="BP426" s="131"/>
      <c r="BQ426" s="131"/>
      <c r="BR426" s="131"/>
      <c r="BS426" s="131"/>
      <c r="BT426" s="131"/>
      <c r="BU426" s="131"/>
      <c r="BV426" s="131"/>
      <c r="BW426" s="131"/>
      <c r="BX426" s="131"/>
      <c r="BY426" s="131"/>
      <c r="BZ426" s="131"/>
      <c r="CA426" s="130"/>
    </row>
    <row r="427" spans="2:79">
      <c r="B427" s="133"/>
      <c r="C427" s="132"/>
      <c r="D427" s="131"/>
      <c r="E427" s="131"/>
      <c r="F427" s="131"/>
      <c r="G427" s="131"/>
      <c r="H427" s="131"/>
      <c r="I427" s="131"/>
      <c r="J427" s="131"/>
      <c r="K427" s="131"/>
      <c r="L427" s="131"/>
      <c r="M427" s="131"/>
      <c r="N427" s="131"/>
      <c r="O427" s="130"/>
      <c r="R427" s="133"/>
      <c r="S427" s="132"/>
      <c r="T427" s="131"/>
      <c r="U427" s="131"/>
      <c r="V427" s="131"/>
      <c r="W427" s="131"/>
      <c r="X427" s="131"/>
      <c r="Y427" s="131"/>
      <c r="Z427" s="131"/>
      <c r="AA427" s="131"/>
      <c r="AB427" s="131"/>
      <c r="AC427" s="131"/>
      <c r="AD427" s="131"/>
      <c r="AE427" s="130"/>
      <c r="AH427" s="133"/>
      <c r="AI427" s="132"/>
      <c r="AJ427" s="131"/>
      <c r="AK427" s="131"/>
      <c r="AL427" s="131"/>
      <c r="AM427" s="131"/>
      <c r="AN427" s="131"/>
      <c r="AO427" s="131"/>
      <c r="AP427" s="131"/>
      <c r="AQ427" s="131"/>
      <c r="AR427" s="131"/>
      <c r="AS427" s="131"/>
      <c r="AT427" s="131"/>
      <c r="AU427" s="130"/>
      <c r="AX427" s="133"/>
      <c r="AY427" s="132"/>
      <c r="AZ427" s="131"/>
      <c r="BA427" s="131"/>
      <c r="BB427" s="131"/>
      <c r="BC427" s="131"/>
      <c r="BD427" s="131"/>
      <c r="BE427" s="131"/>
      <c r="BF427" s="131"/>
      <c r="BG427" s="131"/>
      <c r="BH427" s="131"/>
      <c r="BI427" s="131"/>
      <c r="BJ427" s="131"/>
      <c r="BK427" s="130"/>
      <c r="BN427" s="133"/>
      <c r="BO427" s="132"/>
      <c r="BP427" s="131"/>
      <c r="BQ427" s="131"/>
      <c r="BR427" s="131"/>
      <c r="BS427" s="131"/>
      <c r="BT427" s="131"/>
      <c r="BU427" s="131"/>
      <c r="BV427" s="131"/>
      <c r="BW427" s="131"/>
      <c r="BX427" s="131"/>
      <c r="BY427" s="131"/>
      <c r="BZ427" s="131"/>
      <c r="CA427" s="130"/>
    </row>
    <row r="428" spans="2:79">
      <c r="B428" s="133"/>
      <c r="C428" s="132"/>
      <c r="D428" s="131"/>
      <c r="E428" s="131"/>
      <c r="F428" s="131"/>
      <c r="G428" s="131"/>
      <c r="H428" s="131"/>
      <c r="I428" s="131"/>
      <c r="J428" s="131"/>
      <c r="K428" s="131"/>
      <c r="L428" s="131"/>
      <c r="M428" s="131"/>
      <c r="N428" s="131"/>
      <c r="O428" s="130"/>
      <c r="R428" s="133"/>
      <c r="S428" s="132"/>
      <c r="T428" s="131"/>
      <c r="U428" s="131"/>
      <c r="V428" s="131"/>
      <c r="W428" s="131"/>
      <c r="X428" s="131"/>
      <c r="Y428" s="131"/>
      <c r="Z428" s="131"/>
      <c r="AA428" s="131"/>
      <c r="AB428" s="131"/>
      <c r="AC428" s="131"/>
      <c r="AD428" s="131"/>
      <c r="AE428" s="130"/>
      <c r="AH428" s="133"/>
      <c r="AI428" s="132"/>
      <c r="AJ428" s="131"/>
      <c r="AK428" s="131"/>
      <c r="AL428" s="131"/>
      <c r="AM428" s="131"/>
      <c r="AN428" s="131"/>
      <c r="AO428" s="131"/>
      <c r="AP428" s="131"/>
      <c r="AQ428" s="131"/>
      <c r="AR428" s="131"/>
      <c r="AS428" s="131"/>
      <c r="AT428" s="131"/>
      <c r="AU428" s="130"/>
      <c r="AX428" s="133"/>
      <c r="AY428" s="132"/>
      <c r="AZ428" s="131"/>
      <c r="BA428" s="131"/>
      <c r="BB428" s="131"/>
      <c r="BC428" s="131"/>
      <c r="BD428" s="131"/>
      <c r="BE428" s="131"/>
      <c r="BF428" s="131"/>
      <c r="BG428" s="131"/>
      <c r="BH428" s="131"/>
      <c r="BI428" s="131"/>
      <c r="BJ428" s="131"/>
      <c r="BK428" s="130"/>
      <c r="BN428" s="133"/>
      <c r="BO428" s="132"/>
      <c r="BP428" s="131"/>
      <c r="BQ428" s="131"/>
      <c r="BR428" s="131"/>
      <c r="BS428" s="131"/>
      <c r="BT428" s="131"/>
      <c r="BU428" s="131"/>
      <c r="BV428" s="131"/>
      <c r="BW428" s="131"/>
      <c r="BX428" s="131"/>
      <c r="BY428" s="131"/>
      <c r="BZ428" s="131"/>
      <c r="CA428" s="130"/>
    </row>
    <row r="429" spans="2:79">
      <c r="B429" s="133"/>
      <c r="C429" s="132"/>
      <c r="D429" s="131"/>
      <c r="E429" s="131"/>
      <c r="F429" s="131"/>
      <c r="G429" s="131"/>
      <c r="H429" s="131"/>
      <c r="I429" s="131"/>
      <c r="J429" s="131"/>
      <c r="K429" s="131"/>
      <c r="L429" s="131"/>
      <c r="M429" s="131"/>
      <c r="N429" s="131"/>
      <c r="O429" s="130"/>
      <c r="R429" s="133"/>
      <c r="S429" s="132"/>
      <c r="T429" s="131"/>
      <c r="U429" s="131"/>
      <c r="V429" s="131"/>
      <c r="W429" s="131"/>
      <c r="X429" s="131"/>
      <c r="Y429" s="131"/>
      <c r="Z429" s="131"/>
      <c r="AA429" s="131"/>
      <c r="AB429" s="131"/>
      <c r="AC429" s="131"/>
      <c r="AD429" s="131"/>
      <c r="AE429" s="130"/>
      <c r="AH429" s="133"/>
      <c r="AI429" s="132"/>
      <c r="AJ429" s="131"/>
      <c r="AK429" s="131"/>
      <c r="AL429" s="131"/>
      <c r="AM429" s="131"/>
      <c r="AN429" s="131"/>
      <c r="AO429" s="131"/>
      <c r="AP429" s="131"/>
      <c r="AQ429" s="131"/>
      <c r="AR429" s="131"/>
      <c r="AS429" s="131"/>
      <c r="AT429" s="131"/>
      <c r="AU429" s="130"/>
      <c r="AX429" s="133"/>
      <c r="AY429" s="132"/>
      <c r="AZ429" s="131"/>
      <c r="BA429" s="131"/>
      <c r="BB429" s="131"/>
      <c r="BC429" s="131"/>
      <c r="BD429" s="131"/>
      <c r="BE429" s="131"/>
      <c r="BF429" s="131"/>
      <c r="BG429" s="131"/>
      <c r="BH429" s="131"/>
      <c r="BI429" s="131"/>
      <c r="BJ429" s="131"/>
      <c r="BK429" s="130"/>
      <c r="BN429" s="133"/>
      <c r="BO429" s="132"/>
      <c r="BP429" s="131"/>
      <c r="BQ429" s="131"/>
      <c r="BR429" s="131"/>
      <c r="BS429" s="131"/>
      <c r="BT429" s="131"/>
      <c r="BU429" s="131"/>
      <c r="BV429" s="131"/>
      <c r="BW429" s="131"/>
      <c r="BX429" s="131"/>
      <c r="BY429" s="131"/>
      <c r="BZ429" s="131"/>
      <c r="CA429" s="130"/>
    </row>
    <row r="430" spans="2:79">
      <c r="B430" s="133"/>
      <c r="C430" s="132"/>
      <c r="D430" s="131"/>
      <c r="E430" s="131"/>
      <c r="F430" s="131"/>
      <c r="G430" s="131"/>
      <c r="H430" s="131"/>
      <c r="I430" s="131"/>
      <c r="J430" s="131"/>
      <c r="K430" s="131"/>
      <c r="L430" s="131"/>
      <c r="M430" s="131"/>
      <c r="N430" s="131"/>
      <c r="O430" s="130"/>
      <c r="R430" s="133"/>
      <c r="S430" s="132"/>
      <c r="T430" s="131"/>
      <c r="U430" s="131"/>
      <c r="V430" s="131"/>
      <c r="W430" s="131"/>
      <c r="X430" s="131"/>
      <c r="Y430" s="131"/>
      <c r="Z430" s="131"/>
      <c r="AA430" s="131"/>
      <c r="AB430" s="131"/>
      <c r="AC430" s="131"/>
      <c r="AD430" s="131"/>
      <c r="AE430" s="130"/>
      <c r="AH430" s="133"/>
      <c r="AI430" s="132"/>
      <c r="AJ430" s="131"/>
      <c r="AK430" s="131"/>
      <c r="AL430" s="131"/>
      <c r="AM430" s="131"/>
      <c r="AN430" s="131"/>
      <c r="AO430" s="131"/>
      <c r="AP430" s="131"/>
      <c r="AQ430" s="131"/>
      <c r="AR430" s="131"/>
      <c r="AS430" s="131"/>
      <c r="AT430" s="131"/>
      <c r="AU430" s="130"/>
      <c r="AX430" s="133"/>
      <c r="AY430" s="132"/>
      <c r="AZ430" s="131"/>
      <c r="BA430" s="131"/>
      <c r="BB430" s="131"/>
      <c r="BC430" s="131"/>
      <c r="BD430" s="131"/>
      <c r="BE430" s="131"/>
      <c r="BF430" s="131"/>
      <c r="BG430" s="131"/>
      <c r="BH430" s="131"/>
      <c r="BI430" s="131"/>
      <c r="BJ430" s="131"/>
      <c r="BK430" s="130"/>
      <c r="BN430" s="133"/>
      <c r="BO430" s="132"/>
      <c r="BP430" s="131"/>
      <c r="BQ430" s="131"/>
      <c r="BR430" s="131"/>
      <c r="BS430" s="131"/>
      <c r="BT430" s="131"/>
      <c r="BU430" s="131"/>
      <c r="BV430" s="131"/>
      <c r="BW430" s="131"/>
      <c r="BX430" s="131"/>
      <c r="BY430" s="131"/>
      <c r="BZ430" s="131"/>
      <c r="CA430" s="130"/>
    </row>
    <row r="431" spans="2:79">
      <c r="B431" s="133"/>
      <c r="C431" s="132"/>
      <c r="D431" s="131"/>
      <c r="E431" s="131"/>
      <c r="F431" s="131"/>
      <c r="G431" s="131"/>
      <c r="H431" s="131"/>
      <c r="I431" s="131"/>
      <c r="J431" s="131"/>
      <c r="K431" s="131"/>
      <c r="L431" s="131"/>
      <c r="M431" s="131"/>
      <c r="N431" s="131"/>
      <c r="O431" s="130"/>
      <c r="R431" s="133"/>
      <c r="S431" s="132"/>
      <c r="T431" s="131"/>
      <c r="U431" s="131"/>
      <c r="V431" s="131"/>
      <c r="W431" s="131"/>
      <c r="X431" s="131"/>
      <c r="Y431" s="131"/>
      <c r="Z431" s="131"/>
      <c r="AA431" s="131"/>
      <c r="AB431" s="131"/>
      <c r="AC431" s="131"/>
      <c r="AD431" s="131"/>
      <c r="AE431" s="130"/>
      <c r="AH431" s="133"/>
      <c r="AI431" s="132"/>
      <c r="AJ431" s="131"/>
      <c r="AK431" s="131"/>
      <c r="AL431" s="131"/>
      <c r="AM431" s="131"/>
      <c r="AN431" s="131"/>
      <c r="AO431" s="131"/>
      <c r="AP431" s="131"/>
      <c r="AQ431" s="131"/>
      <c r="AR431" s="131"/>
      <c r="AS431" s="131"/>
      <c r="AT431" s="131"/>
      <c r="AU431" s="130"/>
      <c r="AX431" s="133"/>
      <c r="AY431" s="132"/>
      <c r="AZ431" s="131"/>
      <c r="BA431" s="131"/>
      <c r="BB431" s="131"/>
      <c r="BC431" s="131"/>
      <c r="BD431" s="131"/>
      <c r="BE431" s="131"/>
      <c r="BF431" s="131"/>
      <c r="BG431" s="131"/>
      <c r="BH431" s="131"/>
      <c r="BI431" s="131"/>
      <c r="BJ431" s="131"/>
      <c r="BK431" s="130"/>
      <c r="BN431" s="133"/>
      <c r="BO431" s="132"/>
      <c r="BP431" s="131"/>
      <c r="BQ431" s="131"/>
      <c r="BR431" s="131"/>
      <c r="BS431" s="131"/>
      <c r="BT431" s="131"/>
      <c r="BU431" s="131"/>
      <c r="BV431" s="131"/>
      <c r="BW431" s="131"/>
      <c r="BX431" s="131"/>
      <c r="BY431" s="131"/>
      <c r="BZ431" s="131"/>
      <c r="CA431" s="130"/>
    </row>
    <row r="432" spans="2:79">
      <c r="B432" s="133"/>
      <c r="C432" s="132"/>
      <c r="D432" s="131"/>
      <c r="E432" s="131"/>
      <c r="F432" s="131"/>
      <c r="G432" s="131"/>
      <c r="H432" s="131"/>
      <c r="I432" s="131"/>
      <c r="J432" s="131"/>
      <c r="K432" s="131"/>
      <c r="L432" s="131"/>
      <c r="M432" s="131"/>
      <c r="N432" s="131"/>
      <c r="O432" s="130"/>
      <c r="R432" s="133"/>
      <c r="S432" s="132"/>
      <c r="T432" s="131"/>
      <c r="U432" s="131"/>
      <c r="V432" s="131"/>
      <c r="W432" s="131"/>
      <c r="X432" s="131"/>
      <c r="Y432" s="131"/>
      <c r="Z432" s="131"/>
      <c r="AA432" s="131"/>
      <c r="AB432" s="131"/>
      <c r="AC432" s="131"/>
      <c r="AD432" s="131"/>
      <c r="AE432" s="130"/>
      <c r="AH432" s="133"/>
      <c r="AI432" s="132"/>
      <c r="AJ432" s="131"/>
      <c r="AK432" s="131"/>
      <c r="AL432" s="131"/>
      <c r="AM432" s="131"/>
      <c r="AN432" s="131"/>
      <c r="AO432" s="131"/>
      <c r="AP432" s="131"/>
      <c r="AQ432" s="131"/>
      <c r="AR432" s="131"/>
      <c r="AS432" s="131"/>
      <c r="AT432" s="131"/>
      <c r="AU432" s="130"/>
      <c r="AX432" s="133"/>
      <c r="AY432" s="132"/>
      <c r="AZ432" s="131"/>
      <c r="BA432" s="131"/>
      <c r="BB432" s="131"/>
      <c r="BC432" s="131"/>
      <c r="BD432" s="131"/>
      <c r="BE432" s="131"/>
      <c r="BF432" s="131"/>
      <c r="BG432" s="131"/>
      <c r="BH432" s="131"/>
      <c r="BI432" s="131"/>
      <c r="BJ432" s="131"/>
      <c r="BK432" s="130"/>
      <c r="BN432" s="133"/>
      <c r="BO432" s="132"/>
      <c r="BP432" s="131"/>
      <c r="BQ432" s="131"/>
      <c r="BR432" s="131"/>
      <c r="BS432" s="131"/>
      <c r="BT432" s="131"/>
      <c r="BU432" s="131"/>
      <c r="BV432" s="131"/>
      <c r="BW432" s="131"/>
      <c r="BX432" s="131"/>
      <c r="BY432" s="131"/>
      <c r="BZ432" s="131"/>
      <c r="CA432" s="130"/>
    </row>
    <row r="433" spans="2:79">
      <c r="B433" s="133"/>
      <c r="C433" s="132"/>
      <c r="D433" s="131"/>
      <c r="E433" s="131"/>
      <c r="F433" s="131"/>
      <c r="G433" s="131"/>
      <c r="H433" s="131"/>
      <c r="I433" s="131"/>
      <c r="J433" s="131"/>
      <c r="K433" s="131"/>
      <c r="L433" s="131"/>
      <c r="M433" s="131"/>
      <c r="N433" s="131"/>
      <c r="O433" s="130"/>
      <c r="R433" s="133"/>
      <c r="S433" s="132"/>
      <c r="T433" s="131"/>
      <c r="U433" s="131"/>
      <c r="V433" s="131"/>
      <c r="W433" s="131"/>
      <c r="X433" s="131"/>
      <c r="Y433" s="131"/>
      <c r="Z433" s="131"/>
      <c r="AA433" s="131"/>
      <c r="AB433" s="131"/>
      <c r="AC433" s="131"/>
      <c r="AD433" s="131"/>
      <c r="AE433" s="130"/>
      <c r="AH433" s="133"/>
      <c r="AI433" s="132"/>
      <c r="AJ433" s="131"/>
      <c r="AK433" s="131"/>
      <c r="AL433" s="131"/>
      <c r="AM433" s="131"/>
      <c r="AN433" s="131"/>
      <c r="AO433" s="131"/>
      <c r="AP433" s="131"/>
      <c r="AQ433" s="131"/>
      <c r="AR433" s="131"/>
      <c r="AS433" s="131"/>
      <c r="AT433" s="131"/>
      <c r="AU433" s="130"/>
      <c r="AX433" s="133"/>
      <c r="AY433" s="132"/>
      <c r="AZ433" s="131"/>
      <c r="BA433" s="131"/>
      <c r="BB433" s="131"/>
      <c r="BC433" s="131"/>
      <c r="BD433" s="131"/>
      <c r="BE433" s="131"/>
      <c r="BF433" s="131"/>
      <c r="BG433" s="131"/>
      <c r="BH433" s="131"/>
      <c r="BI433" s="131"/>
      <c r="BJ433" s="131"/>
      <c r="BK433" s="130"/>
      <c r="BN433" s="133"/>
      <c r="BO433" s="132"/>
      <c r="BP433" s="131"/>
      <c r="BQ433" s="131"/>
      <c r="BR433" s="131"/>
      <c r="BS433" s="131"/>
      <c r="BT433" s="131"/>
      <c r="BU433" s="131"/>
      <c r="BV433" s="131"/>
      <c r="BW433" s="131"/>
      <c r="BX433" s="131"/>
      <c r="BY433" s="131"/>
      <c r="BZ433" s="131"/>
      <c r="CA433" s="130"/>
    </row>
    <row r="434" spans="2:79">
      <c r="B434" s="133"/>
      <c r="C434" s="132"/>
      <c r="D434" s="131"/>
      <c r="E434" s="131"/>
      <c r="F434" s="131"/>
      <c r="G434" s="131"/>
      <c r="H434" s="131"/>
      <c r="I434" s="131"/>
      <c r="J434" s="131"/>
      <c r="K434" s="131"/>
      <c r="L434" s="131"/>
      <c r="M434" s="131"/>
      <c r="N434" s="131"/>
      <c r="O434" s="130"/>
      <c r="R434" s="133"/>
      <c r="S434" s="132"/>
      <c r="T434" s="131"/>
      <c r="U434" s="131"/>
      <c r="V434" s="131"/>
      <c r="W434" s="131"/>
      <c r="X434" s="131"/>
      <c r="Y434" s="131"/>
      <c r="Z434" s="131"/>
      <c r="AA434" s="131"/>
      <c r="AB434" s="131"/>
      <c r="AC434" s="131"/>
      <c r="AD434" s="131"/>
      <c r="AE434" s="130"/>
      <c r="AH434" s="133"/>
      <c r="AI434" s="132"/>
      <c r="AJ434" s="131"/>
      <c r="AK434" s="131"/>
      <c r="AL434" s="131"/>
      <c r="AM434" s="131"/>
      <c r="AN434" s="131"/>
      <c r="AO434" s="131"/>
      <c r="AP434" s="131"/>
      <c r="AQ434" s="131"/>
      <c r="AR434" s="131"/>
      <c r="AS434" s="131"/>
      <c r="AT434" s="131"/>
      <c r="AU434" s="130"/>
      <c r="AX434" s="133"/>
      <c r="AY434" s="132"/>
      <c r="AZ434" s="131"/>
      <c r="BA434" s="131"/>
      <c r="BB434" s="131"/>
      <c r="BC434" s="131"/>
      <c r="BD434" s="131"/>
      <c r="BE434" s="131"/>
      <c r="BF434" s="131"/>
      <c r="BG434" s="131"/>
      <c r="BH434" s="131"/>
      <c r="BI434" s="131"/>
      <c r="BJ434" s="131"/>
      <c r="BK434" s="130"/>
      <c r="BN434" s="133"/>
      <c r="BO434" s="132"/>
      <c r="BP434" s="131"/>
      <c r="BQ434" s="131"/>
      <c r="BR434" s="131"/>
      <c r="BS434" s="131"/>
      <c r="BT434" s="131"/>
      <c r="BU434" s="131"/>
      <c r="BV434" s="131"/>
      <c r="BW434" s="131"/>
      <c r="BX434" s="131"/>
      <c r="BY434" s="131"/>
      <c r="BZ434" s="131"/>
      <c r="CA434" s="130"/>
    </row>
    <row r="435" spans="2:79">
      <c r="B435" s="133"/>
      <c r="C435" s="132"/>
      <c r="D435" s="131"/>
      <c r="E435" s="131"/>
      <c r="F435" s="131"/>
      <c r="G435" s="131"/>
      <c r="H435" s="131"/>
      <c r="I435" s="131"/>
      <c r="J435" s="131"/>
      <c r="K435" s="131"/>
      <c r="L435" s="131"/>
      <c r="M435" s="131"/>
      <c r="N435" s="131"/>
      <c r="O435" s="130"/>
      <c r="R435" s="133"/>
      <c r="S435" s="132"/>
      <c r="T435" s="131"/>
      <c r="U435" s="131"/>
      <c r="V435" s="131"/>
      <c r="W435" s="131"/>
      <c r="X435" s="131"/>
      <c r="Y435" s="131"/>
      <c r="Z435" s="131"/>
      <c r="AA435" s="131"/>
      <c r="AB435" s="131"/>
      <c r="AC435" s="131"/>
      <c r="AD435" s="131"/>
      <c r="AE435" s="130"/>
      <c r="AH435" s="133"/>
      <c r="AI435" s="132"/>
      <c r="AJ435" s="131"/>
      <c r="AK435" s="131"/>
      <c r="AL435" s="131"/>
      <c r="AM435" s="131"/>
      <c r="AN435" s="131"/>
      <c r="AO435" s="131"/>
      <c r="AP435" s="131"/>
      <c r="AQ435" s="131"/>
      <c r="AR435" s="131"/>
      <c r="AS435" s="131"/>
      <c r="AT435" s="131"/>
      <c r="AU435" s="130"/>
      <c r="AX435" s="133"/>
      <c r="AY435" s="132"/>
      <c r="AZ435" s="131"/>
      <c r="BA435" s="131"/>
      <c r="BB435" s="131"/>
      <c r="BC435" s="131"/>
      <c r="BD435" s="131"/>
      <c r="BE435" s="131"/>
      <c r="BF435" s="131"/>
      <c r="BG435" s="131"/>
      <c r="BH435" s="131"/>
      <c r="BI435" s="131"/>
      <c r="BJ435" s="131"/>
      <c r="BK435" s="130"/>
      <c r="BN435" s="133"/>
      <c r="BO435" s="132"/>
      <c r="BP435" s="131"/>
      <c r="BQ435" s="131"/>
      <c r="BR435" s="131"/>
      <c r="BS435" s="131"/>
      <c r="BT435" s="131"/>
      <c r="BU435" s="131"/>
      <c r="BV435" s="131"/>
      <c r="BW435" s="131"/>
      <c r="BX435" s="131"/>
      <c r="BY435" s="131"/>
      <c r="BZ435" s="131"/>
      <c r="CA435" s="130"/>
    </row>
    <row r="436" spans="2:79">
      <c r="B436" s="133"/>
      <c r="C436" s="132"/>
      <c r="D436" s="131"/>
      <c r="E436" s="131"/>
      <c r="F436" s="131"/>
      <c r="G436" s="131"/>
      <c r="H436" s="131"/>
      <c r="I436" s="131"/>
      <c r="J436" s="131"/>
      <c r="K436" s="131"/>
      <c r="L436" s="131"/>
      <c r="M436" s="131"/>
      <c r="N436" s="131"/>
      <c r="O436" s="130"/>
      <c r="R436" s="133"/>
      <c r="S436" s="132"/>
      <c r="T436" s="131"/>
      <c r="U436" s="131"/>
      <c r="V436" s="131"/>
      <c r="W436" s="131"/>
      <c r="X436" s="131"/>
      <c r="Y436" s="131"/>
      <c r="Z436" s="131"/>
      <c r="AA436" s="131"/>
      <c r="AB436" s="131"/>
      <c r="AC436" s="131"/>
      <c r="AD436" s="131"/>
      <c r="AE436" s="130"/>
      <c r="AH436" s="133"/>
      <c r="AI436" s="132"/>
      <c r="AJ436" s="131"/>
      <c r="AK436" s="131"/>
      <c r="AL436" s="131"/>
      <c r="AM436" s="131"/>
      <c r="AN436" s="131"/>
      <c r="AO436" s="131"/>
      <c r="AP436" s="131"/>
      <c r="AQ436" s="131"/>
      <c r="AR436" s="131"/>
      <c r="AS436" s="131"/>
      <c r="AT436" s="131"/>
      <c r="AU436" s="130"/>
      <c r="AX436" s="133"/>
      <c r="AY436" s="132"/>
      <c r="AZ436" s="131"/>
      <c r="BA436" s="131"/>
      <c r="BB436" s="131"/>
      <c r="BC436" s="131"/>
      <c r="BD436" s="131"/>
      <c r="BE436" s="131"/>
      <c r="BF436" s="131"/>
      <c r="BG436" s="131"/>
      <c r="BH436" s="131"/>
      <c r="BI436" s="131"/>
      <c r="BJ436" s="131"/>
      <c r="BK436" s="130"/>
      <c r="BN436" s="133"/>
      <c r="BO436" s="132"/>
      <c r="BP436" s="131"/>
      <c r="BQ436" s="131"/>
      <c r="BR436" s="131"/>
      <c r="BS436" s="131"/>
      <c r="BT436" s="131"/>
      <c r="BU436" s="131"/>
      <c r="BV436" s="131"/>
      <c r="BW436" s="131"/>
      <c r="BX436" s="131"/>
      <c r="BY436" s="131"/>
      <c r="BZ436" s="131"/>
      <c r="CA436" s="130"/>
    </row>
    <row r="437" spans="2:79">
      <c r="B437" s="133"/>
      <c r="C437" s="132"/>
      <c r="D437" s="131"/>
      <c r="E437" s="131"/>
      <c r="F437" s="131"/>
      <c r="G437" s="131"/>
      <c r="H437" s="131"/>
      <c r="I437" s="131"/>
      <c r="J437" s="131"/>
      <c r="K437" s="131"/>
      <c r="L437" s="131"/>
      <c r="M437" s="131"/>
      <c r="N437" s="131"/>
      <c r="O437" s="130"/>
      <c r="R437" s="133"/>
      <c r="S437" s="132"/>
      <c r="T437" s="131"/>
      <c r="U437" s="131"/>
      <c r="V437" s="131"/>
      <c r="W437" s="131"/>
      <c r="X437" s="131"/>
      <c r="Y437" s="131"/>
      <c r="Z437" s="131"/>
      <c r="AA437" s="131"/>
      <c r="AB437" s="131"/>
      <c r="AC437" s="131"/>
      <c r="AD437" s="131"/>
      <c r="AE437" s="130"/>
      <c r="AH437" s="133"/>
      <c r="AI437" s="132"/>
      <c r="AJ437" s="131"/>
      <c r="AK437" s="131"/>
      <c r="AL437" s="131"/>
      <c r="AM437" s="131"/>
      <c r="AN437" s="131"/>
      <c r="AO437" s="131"/>
      <c r="AP437" s="131"/>
      <c r="AQ437" s="131"/>
      <c r="AR437" s="131"/>
      <c r="AS437" s="131"/>
      <c r="AT437" s="131"/>
      <c r="AU437" s="130"/>
      <c r="AX437" s="133"/>
      <c r="AY437" s="132"/>
      <c r="AZ437" s="131"/>
      <c r="BA437" s="131"/>
      <c r="BB437" s="131"/>
      <c r="BC437" s="131"/>
      <c r="BD437" s="131"/>
      <c r="BE437" s="131"/>
      <c r="BF437" s="131"/>
      <c r="BG437" s="131"/>
      <c r="BH437" s="131"/>
      <c r="BI437" s="131"/>
      <c r="BJ437" s="131"/>
      <c r="BK437" s="130"/>
      <c r="BN437" s="133"/>
      <c r="BO437" s="132"/>
      <c r="BP437" s="131"/>
      <c r="BQ437" s="131"/>
      <c r="BR437" s="131"/>
      <c r="BS437" s="131"/>
      <c r="BT437" s="131"/>
      <c r="BU437" s="131"/>
      <c r="BV437" s="131"/>
      <c r="BW437" s="131"/>
      <c r="BX437" s="131"/>
      <c r="BY437" s="131"/>
      <c r="BZ437" s="131"/>
      <c r="CA437" s="130"/>
    </row>
    <row r="438" spans="2:79">
      <c r="B438" s="133"/>
      <c r="C438" s="132"/>
      <c r="D438" s="131"/>
      <c r="E438" s="131"/>
      <c r="F438" s="131"/>
      <c r="G438" s="131"/>
      <c r="H438" s="131"/>
      <c r="I438" s="131"/>
      <c r="J438" s="131"/>
      <c r="K438" s="131"/>
      <c r="L438" s="131"/>
      <c r="M438" s="131"/>
      <c r="N438" s="131"/>
      <c r="O438" s="130"/>
      <c r="R438" s="133"/>
      <c r="S438" s="132"/>
      <c r="T438" s="131"/>
      <c r="U438" s="131"/>
      <c r="V438" s="131"/>
      <c r="W438" s="131"/>
      <c r="X438" s="131"/>
      <c r="Y438" s="131"/>
      <c r="Z438" s="131"/>
      <c r="AA438" s="131"/>
      <c r="AB438" s="131"/>
      <c r="AC438" s="131"/>
      <c r="AD438" s="131"/>
      <c r="AE438" s="130"/>
      <c r="AH438" s="133"/>
      <c r="AI438" s="132"/>
      <c r="AJ438" s="131"/>
      <c r="AK438" s="131"/>
      <c r="AL438" s="131"/>
      <c r="AM438" s="131"/>
      <c r="AN438" s="131"/>
      <c r="AO438" s="131"/>
      <c r="AP438" s="131"/>
      <c r="AQ438" s="131"/>
      <c r="AR438" s="131"/>
      <c r="AS438" s="131"/>
      <c r="AT438" s="131"/>
      <c r="AU438" s="130"/>
      <c r="AX438" s="133"/>
      <c r="AY438" s="132"/>
      <c r="AZ438" s="131"/>
      <c r="BA438" s="131"/>
      <c r="BB438" s="131"/>
      <c r="BC438" s="131"/>
      <c r="BD438" s="131"/>
      <c r="BE438" s="131"/>
      <c r="BF438" s="131"/>
      <c r="BG438" s="131"/>
      <c r="BH438" s="131"/>
      <c r="BI438" s="131"/>
      <c r="BJ438" s="131"/>
      <c r="BK438" s="130"/>
      <c r="BN438" s="133"/>
      <c r="BO438" s="132"/>
      <c r="BP438" s="131"/>
      <c r="BQ438" s="131"/>
      <c r="BR438" s="131"/>
      <c r="BS438" s="131"/>
      <c r="BT438" s="131"/>
      <c r="BU438" s="131"/>
      <c r="BV438" s="131"/>
      <c r="BW438" s="131"/>
      <c r="BX438" s="131"/>
      <c r="BY438" s="131"/>
      <c r="BZ438" s="131"/>
      <c r="CA438" s="130"/>
    </row>
    <row r="439" spans="2:79">
      <c r="B439" s="133"/>
      <c r="C439" s="132"/>
      <c r="D439" s="131"/>
      <c r="E439" s="131"/>
      <c r="F439" s="131"/>
      <c r="G439" s="131"/>
      <c r="H439" s="131"/>
      <c r="I439" s="131"/>
      <c r="J439" s="131"/>
      <c r="K439" s="131"/>
      <c r="L439" s="131"/>
      <c r="M439" s="131"/>
      <c r="N439" s="131"/>
      <c r="O439" s="130"/>
      <c r="R439" s="133"/>
      <c r="S439" s="132"/>
      <c r="T439" s="131"/>
      <c r="U439" s="131"/>
      <c r="V439" s="131"/>
      <c r="W439" s="131"/>
      <c r="X439" s="131"/>
      <c r="Y439" s="131"/>
      <c r="Z439" s="131"/>
      <c r="AA439" s="131"/>
      <c r="AB439" s="131"/>
      <c r="AC439" s="131"/>
      <c r="AD439" s="131"/>
      <c r="AE439" s="130"/>
      <c r="AH439" s="133"/>
      <c r="AI439" s="132"/>
      <c r="AJ439" s="131"/>
      <c r="AK439" s="131"/>
      <c r="AL439" s="131"/>
      <c r="AM439" s="131"/>
      <c r="AN439" s="131"/>
      <c r="AO439" s="131"/>
      <c r="AP439" s="131"/>
      <c r="AQ439" s="131"/>
      <c r="AR439" s="131"/>
      <c r="AS439" s="131"/>
      <c r="AT439" s="131"/>
      <c r="AU439" s="130"/>
      <c r="AX439" s="133"/>
      <c r="AY439" s="132"/>
      <c r="AZ439" s="131"/>
      <c r="BA439" s="131"/>
      <c r="BB439" s="131"/>
      <c r="BC439" s="131"/>
      <c r="BD439" s="131"/>
      <c r="BE439" s="131"/>
      <c r="BF439" s="131"/>
      <c r="BG439" s="131"/>
      <c r="BH439" s="131"/>
      <c r="BI439" s="131"/>
      <c r="BJ439" s="131"/>
      <c r="BK439" s="130"/>
      <c r="BN439" s="133"/>
      <c r="BO439" s="132"/>
      <c r="BP439" s="131"/>
      <c r="BQ439" s="131"/>
      <c r="BR439" s="131"/>
      <c r="BS439" s="131"/>
      <c r="BT439" s="131"/>
      <c r="BU439" s="131"/>
      <c r="BV439" s="131"/>
      <c r="BW439" s="131"/>
      <c r="BX439" s="131"/>
      <c r="BY439" s="131"/>
      <c r="BZ439" s="131"/>
      <c r="CA439" s="130"/>
    </row>
    <row r="440" spans="2:79">
      <c r="B440" s="133"/>
      <c r="C440" s="132"/>
      <c r="D440" s="131"/>
      <c r="E440" s="131"/>
      <c r="F440" s="131"/>
      <c r="G440" s="131"/>
      <c r="H440" s="131"/>
      <c r="I440" s="131"/>
      <c r="J440" s="131"/>
      <c r="K440" s="131"/>
      <c r="L440" s="131"/>
      <c r="M440" s="131"/>
      <c r="N440" s="131"/>
      <c r="O440" s="130"/>
      <c r="R440" s="133"/>
      <c r="S440" s="132"/>
      <c r="T440" s="131"/>
      <c r="U440" s="131"/>
      <c r="V440" s="131"/>
      <c r="W440" s="131"/>
      <c r="X440" s="131"/>
      <c r="Y440" s="131"/>
      <c r="Z440" s="131"/>
      <c r="AA440" s="131"/>
      <c r="AB440" s="131"/>
      <c r="AC440" s="131"/>
      <c r="AD440" s="131"/>
      <c r="AE440" s="130"/>
      <c r="AH440" s="133"/>
      <c r="AI440" s="132"/>
      <c r="AJ440" s="131"/>
      <c r="AK440" s="131"/>
      <c r="AL440" s="131"/>
      <c r="AM440" s="131"/>
      <c r="AN440" s="131"/>
      <c r="AO440" s="131"/>
      <c r="AP440" s="131"/>
      <c r="AQ440" s="131"/>
      <c r="AR440" s="131"/>
      <c r="AS440" s="131"/>
      <c r="AT440" s="131"/>
      <c r="AU440" s="130"/>
      <c r="AX440" s="133"/>
      <c r="AY440" s="132"/>
      <c r="AZ440" s="131"/>
      <c r="BA440" s="131"/>
      <c r="BB440" s="131"/>
      <c r="BC440" s="131"/>
      <c r="BD440" s="131"/>
      <c r="BE440" s="131"/>
      <c r="BF440" s="131"/>
      <c r="BG440" s="131"/>
      <c r="BH440" s="131"/>
      <c r="BI440" s="131"/>
      <c r="BJ440" s="131"/>
      <c r="BK440" s="130"/>
      <c r="BN440" s="133"/>
      <c r="BO440" s="132"/>
      <c r="BP440" s="131"/>
      <c r="BQ440" s="131"/>
      <c r="BR440" s="131"/>
      <c r="BS440" s="131"/>
      <c r="BT440" s="131"/>
      <c r="BU440" s="131"/>
      <c r="BV440" s="131"/>
      <c r="BW440" s="131"/>
      <c r="BX440" s="131"/>
      <c r="BY440" s="131"/>
      <c r="BZ440" s="131"/>
      <c r="CA440" s="130"/>
    </row>
    <row r="441" spans="2:79">
      <c r="B441" s="133"/>
      <c r="C441" s="132"/>
      <c r="D441" s="131"/>
      <c r="E441" s="131"/>
      <c r="F441" s="131"/>
      <c r="G441" s="131"/>
      <c r="H441" s="131"/>
      <c r="I441" s="131"/>
      <c r="J441" s="131"/>
      <c r="K441" s="131"/>
      <c r="L441" s="131"/>
      <c r="M441" s="131"/>
      <c r="N441" s="131"/>
      <c r="O441" s="130"/>
      <c r="R441" s="133"/>
      <c r="S441" s="132"/>
      <c r="T441" s="131"/>
      <c r="U441" s="131"/>
      <c r="V441" s="131"/>
      <c r="W441" s="131"/>
      <c r="X441" s="131"/>
      <c r="Y441" s="131"/>
      <c r="Z441" s="131"/>
      <c r="AA441" s="131"/>
      <c r="AB441" s="131"/>
      <c r="AC441" s="131"/>
      <c r="AD441" s="131"/>
      <c r="AE441" s="130"/>
      <c r="AH441" s="133"/>
      <c r="AI441" s="132"/>
      <c r="AJ441" s="131"/>
      <c r="AK441" s="131"/>
      <c r="AL441" s="131"/>
      <c r="AM441" s="131"/>
      <c r="AN441" s="131"/>
      <c r="AO441" s="131"/>
      <c r="AP441" s="131"/>
      <c r="AQ441" s="131"/>
      <c r="AR441" s="131"/>
      <c r="AS441" s="131"/>
      <c r="AT441" s="131"/>
      <c r="AU441" s="130"/>
      <c r="AX441" s="133"/>
      <c r="AY441" s="132"/>
      <c r="AZ441" s="131"/>
      <c r="BA441" s="131"/>
      <c r="BB441" s="131"/>
      <c r="BC441" s="131"/>
      <c r="BD441" s="131"/>
      <c r="BE441" s="131"/>
      <c r="BF441" s="131"/>
      <c r="BG441" s="131"/>
      <c r="BH441" s="131"/>
      <c r="BI441" s="131"/>
      <c r="BJ441" s="131"/>
      <c r="BK441" s="130"/>
      <c r="BN441" s="133"/>
      <c r="BO441" s="132"/>
      <c r="BP441" s="131"/>
      <c r="BQ441" s="131"/>
      <c r="BR441" s="131"/>
      <c r="BS441" s="131"/>
      <c r="BT441" s="131"/>
      <c r="BU441" s="131"/>
      <c r="BV441" s="131"/>
      <c r="BW441" s="131"/>
      <c r="BX441" s="131"/>
      <c r="BY441" s="131"/>
      <c r="BZ441" s="131"/>
      <c r="CA441" s="130"/>
    </row>
    <row r="442" spans="2:79">
      <c r="B442" s="133"/>
      <c r="C442" s="132"/>
      <c r="D442" s="131"/>
      <c r="E442" s="131"/>
      <c r="F442" s="131"/>
      <c r="G442" s="131"/>
      <c r="H442" s="131"/>
      <c r="I442" s="131"/>
      <c r="J442" s="131"/>
      <c r="K442" s="131"/>
      <c r="L442" s="131"/>
      <c r="M442" s="131"/>
      <c r="N442" s="131"/>
      <c r="O442" s="130"/>
      <c r="R442" s="133"/>
      <c r="S442" s="132"/>
      <c r="T442" s="131"/>
      <c r="U442" s="131"/>
      <c r="V442" s="131"/>
      <c r="W442" s="131"/>
      <c r="X442" s="131"/>
      <c r="Y442" s="131"/>
      <c r="Z442" s="131"/>
      <c r="AA442" s="131"/>
      <c r="AB442" s="131"/>
      <c r="AC442" s="131"/>
      <c r="AD442" s="131"/>
      <c r="AE442" s="130"/>
      <c r="AH442" s="133"/>
      <c r="AI442" s="132"/>
      <c r="AJ442" s="131"/>
      <c r="AK442" s="131"/>
      <c r="AL442" s="131"/>
      <c r="AM442" s="131"/>
      <c r="AN442" s="131"/>
      <c r="AO442" s="131"/>
      <c r="AP442" s="131"/>
      <c r="AQ442" s="131"/>
      <c r="AR442" s="131"/>
      <c r="AS442" s="131"/>
      <c r="AT442" s="131"/>
      <c r="AU442" s="130"/>
      <c r="AX442" s="133"/>
      <c r="AY442" s="132"/>
      <c r="AZ442" s="131"/>
      <c r="BA442" s="131"/>
      <c r="BB442" s="131"/>
      <c r="BC442" s="131"/>
      <c r="BD442" s="131"/>
      <c r="BE442" s="131"/>
      <c r="BF442" s="131"/>
      <c r="BG442" s="131"/>
      <c r="BH442" s="131"/>
      <c r="BI442" s="131"/>
      <c r="BJ442" s="131"/>
      <c r="BK442" s="130"/>
      <c r="BN442" s="133"/>
      <c r="BO442" s="132"/>
      <c r="BP442" s="131"/>
      <c r="BQ442" s="131"/>
      <c r="BR442" s="131"/>
      <c r="BS442" s="131"/>
      <c r="BT442" s="131"/>
      <c r="BU442" s="131"/>
      <c r="BV442" s="131"/>
      <c r="BW442" s="131"/>
      <c r="BX442" s="131"/>
      <c r="BY442" s="131"/>
      <c r="BZ442" s="131"/>
      <c r="CA442" s="130"/>
    </row>
    <row r="443" spans="2:79">
      <c r="B443" s="133"/>
      <c r="C443" s="132"/>
      <c r="D443" s="131"/>
      <c r="E443" s="131"/>
      <c r="F443" s="131"/>
      <c r="G443" s="131"/>
      <c r="H443" s="131"/>
      <c r="I443" s="131"/>
      <c r="J443" s="131"/>
      <c r="K443" s="131"/>
      <c r="L443" s="131"/>
      <c r="M443" s="131"/>
      <c r="N443" s="131"/>
      <c r="O443" s="130"/>
      <c r="R443" s="133"/>
      <c r="S443" s="132"/>
      <c r="T443" s="131"/>
      <c r="U443" s="131"/>
      <c r="V443" s="131"/>
      <c r="W443" s="131"/>
      <c r="X443" s="131"/>
      <c r="Y443" s="131"/>
      <c r="Z443" s="131"/>
      <c r="AA443" s="131"/>
      <c r="AB443" s="131"/>
      <c r="AC443" s="131"/>
      <c r="AD443" s="131"/>
      <c r="AE443" s="130"/>
      <c r="AH443" s="133"/>
      <c r="AI443" s="132"/>
      <c r="AJ443" s="131"/>
      <c r="AK443" s="131"/>
      <c r="AL443" s="131"/>
      <c r="AM443" s="131"/>
      <c r="AN443" s="131"/>
      <c r="AO443" s="131"/>
      <c r="AP443" s="131"/>
      <c r="AQ443" s="131"/>
      <c r="AR443" s="131"/>
      <c r="AS443" s="131"/>
      <c r="AT443" s="131"/>
      <c r="AU443" s="130"/>
      <c r="AX443" s="133"/>
      <c r="AY443" s="132"/>
      <c r="AZ443" s="131"/>
      <c r="BA443" s="131"/>
      <c r="BB443" s="131"/>
      <c r="BC443" s="131"/>
      <c r="BD443" s="131"/>
      <c r="BE443" s="131"/>
      <c r="BF443" s="131"/>
      <c r="BG443" s="131"/>
      <c r="BH443" s="131"/>
      <c r="BI443" s="131"/>
      <c r="BJ443" s="131"/>
      <c r="BK443" s="130"/>
      <c r="BN443" s="133"/>
      <c r="BO443" s="132"/>
      <c r="BP443" s="131"/>
      <c r="BQ443" s="131"/>
      <c r="BR443" s="131"/>
      <c r="BS443" s="131"/>
      <c r="BT443" s="131"/>
      <c r="BU443" s="131"/>
      <c r="BV443" s="131"/>
      <c r="BW443" s="131"/>
      <c r="BX443" s="131"/>
      <c r="BY443" s="131"/>
      <c r="BZ443" s="131"/>
      <c r="CA443" s="130"/>
    </row>
    <row r="444" spans="2:79">
      <c r="B444" s="133"/>
      <c r="C444" s="132"/>
      <c r="D444" s="131"/>
      <c r="E444" s="131"/>
      <c r="F444" s="131"/>
      <c r="G444" s="131"/>
      <c r="H444" s="131"/>
      <c r="I444" s="131"/>
      <c r="J444" s="131"/>
      <c r="K444" s="131"/>
      <c r="L444" s="131"/>
      <c r="M444" s="131"/>
      <c r="N444" s="131"/>
      <c r="O444" s="130"/>
      <c r="R444" s="133"/>
      <c r="S444" s="132"/>
      <c r="T444" s="131"/>
      <c r="U444" s="131"/>
      <c r="V444" s="131"/>
      <c r="W444" s="131"/>
      <c r="X444" s="131"/>
      <c r="Y444" s="131"/>
      <c r="Z444" s="131"/>
      <c r="AA444" s="131"/>
      <c r="AB444" s="131"/>
      <c r="AC444" s="131"/>
      <c r="AD444" s="131"/>
      <c r="AE444" s="130"/>
      <c r="AH444" s="133"/>
      <c r="AI444" s="132"/>
      <c r="AJ444" s="131"/>
      <c r="AK444" s="131"/>
      <c r="AL444" s="131"/>
      <c r="AM444" s="131"/>
      <c r="AN444" s="131"/>
      <c r="AO444" s="131"/>
      <c r="AP444" s="131"/>
      <c r="AQ444" s="131"/>
      <c r="AR444" s="131"/>
      <c r="AS444" s="131"/>
      <c r="AT444" s="131"/>
      <c r="AU444" s="130"/>
      <c r="AX444" s="133"/>
      <c r="AY444" s="132"/>
      <c r="AZ444" s="131"/>
      <c r="BA444" s="131"/>
      <c r="BB444" s="131"/>
      <c r="BC444" s="131"/>
      <c r="BD444" s="131"/>
      <c r="BE444" s="131"/>
      <c r="BF444" s="131"/>
      <c r="BG444" s="131"/>
      <c r="BH444" s="131"/>
      <c r="BI444" s="131"/>
      <c r="BJ444" s="131"/>
      <c r="BK444" s="130"/>
      <c r="BN444" s="133"/>
      <c r="BO444" s="132"/>
      <c r="BP444" s="131"/>
      <c r="BQ444" s="131"/>
      <c r="BR444" s="131"/>
      <c r="BS444" s="131"/>
      <c r="BT444" s="131"/>
      <c r="BU444" s="131"/>
      <c r="BV444" s="131"/>
      <c r="BW444" s="131"/>
      <c r="BX444" s="131"/>
      <c r="BY444" s="131"/>
      <c r="BZ444" s="131"/>
      <c r="CA444" s="130"/>
    </row>
    <row r="445" spans="2:79">
      <c r="B445" s="133"/>
      <c r="C445" s="132"/>
      <c r="D445" s="131"/>
      <c r="E445" s="131"/>
      <c r="F445" s="131"/>
      <c r="G445" s="131"/>
      <c r="H445" s="131"/>
      <c r="I445" s="131"/>
      <c r="J445" s="131"/>
      <c r="K445" s="131"/>
      <c r="L445" s="131"/>
      <c r="M445" s="131"/>
      <c r="N445" s="131"/>
      <c r="O445" s="130"/>
      <c r="R445" s="133"/>
      <c r="S445" s="132"/>
      <c r="T445" s="131"/>
      <c r="U445" s="131"/>
      <c r="V445" s="131"/>
      <c r="W445" s="131"/>
      <c r="X445" s="131"/>
      <c r="Y445" s="131"/>
      <c r="Z445" s="131"/>
      <c r="AA445" s="131"/>
      <c r="AB445" s="131"/>
      <c r="AC445" s="131"/>
      <c r="AD445" s="131"/>
      <c r="AE445" s="130"/>
      <c r="AH445" s="133"/>
      <c r="AI445" s="132"/>
      <c r="AJ445" s="131"/>
      <c r="AK445" s="131"/>
      <c r="AL445" s="131"/>
      <c r="AM445" s="131"/>
      <c r="AN445" s="131"/>
      <c r="AO445" s="131"/>
      <c r="AP445" s="131"/>
      <c r="AQ445" s="131"/>
      <c r="AR445" s="131"/>
      <c r="AS445" s="131"/>
      <c r="AT445" s="131"/>
      <c r="AU445" s="130"/>
      <c r="AX445" s="133"/>
      <c r="AY445" s="132"/>
      <c r="AZ445" s="131"/>
      <c r="BA445" s="131"/>
      <c r="BB445" s="131"/>
      <c r="BC445" s="131"/>
      <c r="BD445" s="131"/>
      <c r="BE445" s="131"/>
      <c r="BF445" s="131"/>
      <c r="BG445" s="131"/>
      <c r="BH445" s="131"/>
      <c r="BI445" s="131"/>
      <c r="BJ445" s="131"/>
      <c r="BK445" s="130"/>
      <c r="BN445" s="133"/>
      <c r="BO445" s="132"/>
      <c r="BP445" s="131"/>
      <c r="BQ445" s="131"/>
      <c r="BR445" s="131"/>
      <c r="BS445" s="131"/>
      <c r="BT445" s="131"/>
      <c r="BU445" s="131"/>
      <c r="BV445" s="131"/>
      <c r="BW445" s="131"/>
      <c r="BX445" s="131"/>
      <c r="BY445" s="131"/>
      <c r="BZ445" s="131"/>
      <c r="CA445" s="130"/>
    </row>
    <row r="446" spans="2:79">
      <c r="B446" s="133"/>
      <c r="C446" s="132"/>
      <c r="D446" s="131"/>
      <c r="E446" s="131"/>
      <c r="F446" s="131"/>
      <c r="G446" s="131"/>
      <c r="H446" s="131"/>
      <c r="I446" s="131"/>
      <c r="J446" s="131"/>
      <c r="K446" s="131"/>
      <c r="L446" s="131"/>
      <c r="M446" s="131"/>
      <c r="N446" s="131"/>
      <c r="O446" s="130"/>
      <c r="R446" s="133"/>
      <c r="S446" s="132"/>
      <c r="T446" s="131"/>
      <c r="U446" s="131"/>
      <c r="V446" s="131"/>
      <c r="W446" s="131"/>
      <c r="X446" s="131"/>
      <c r="Y446" s="131"/>
      <c r="Z446" s="131"/>
      <c r="AA446" s="131"/>
      <c r="AB446" s="131"/>
      <c r="AC446" s="131"/>
      <c r="AD446" s="131"/>
      <c r="AE446" s="130"/>
      <c r="AH446" s="133"/>
      <c r="AI446" s="132"/>
      <c r="AJ446" s="131"/>
      <c r="AK446" s="131"/>
      <c r="AL446" s="131"/>
      <c r="AM446" s="131"/>
      <c r="AN446" s="131"/>
      <c r="AO446" s="131"/>
      <c r="AP446" s="131"/>
      <c r="AQ446" s="131"/>
      <c r="AR446" s="131"/>
      <c r="AS446" s="131"/>
      <c r="AT446" s="131"/>
      <c r="AU446" s="130"/>
      <c r="AX446" s="133"/>
      <c r="AY446" s="132"/>
      <c r="AZ446" s="131"/>
      <c r="BA446" s="131"/>
      <c r="BB446" s="131"/>
      <c r="BC446" s="131"/>
      <c r="BD446" s="131"/>
      <c r="BE446" s="131"/>
      <c r="BF446" s="131"/>
      <c r="BG446" s="131"/>
      <c r="BH446" s="131"/>
      <c r="BI446" s="131"/>
      <c r="BJ446" s="131"/>
      <c r="BK446" s="130"/>
      <c r="BN446" s="133"/>
      <c r="BO446" s="132"/>
      <c r="BP446" s="131"/>
      <c r="BQ446" s="131"/>
      <c r="BR446" s="131"/>
      <c r="BS446" s="131"/>
      <c r="BT446" s="131"/>
      <c r="BU446" s="131"/>
      <c r="BV446" s="131"/>
      <c r="BW446" s="131"/>
      <c r="BX446" s="131"/>
      <c r="BY446" s="131"/>
      <c r="BZ446" s="131"/>
      <c r="CA446" s="130"/>
    </row>
    <row r="447" spans="2:79">
      <c r="B447" s="133"/>
      <c r="C447" s="132"/>
      <c r="D447" s="131"/>
      <c r="E447" s="131"/>
      <c r="F447" s="131"/>
      <c r="G447" s="131"/>
      <c r="H447" s="131"/>
      <c r="I447" s="131"/>
      <c r="J447" s="131"/>
      <c r="K447" s="131"/>
      <c r="L447" s="131"/>
      <c r="M447" s="131"/>
      <c r="N447" s="131"/>
      <c r="O447" s="130"/>
      <c r="R447" s="133"/>
      <c r="S447" s="132"/>
      <c r="T447" s="131"/>
      <c r="U447" s="131"/>
      <c r="V447" s="131"/>
      <c r="W447" s="131"/>
      <c r="X447" s="131"/>
      <c r="Y447" s="131"/>
      <c r="Z447" s="131"/>
      <c r="AA447" s="131"/>
      <c r="AB447" s="131"/>
      <c r="AC447" s="131"/>
      <c r="AD447" s="131"/>
      <c r="AE447" s="130"/>
      <c r="AH447" s="133"/>
      <c r="AI447" s="132"/>
      <c r="AJ447" s="131"/>
      <c r="AK447" s="131"/>
      <c r="AL447" s="131"/>
      <c r="AM447" s="131"/>
      <c r="AN447" s="131"/>
      <c r="AO447" s="131"/>
      <c r="AP447" s="131"/>
      <c r="AQ447" s="131"/>
      <c r="AR447" s="131"/>
      <c r="AS447" s="131"/>
      <c r="AT447" s="131"/>
      <c r="AU447" s="130"/>
      <c r="AX447" s="133"/>
      <c r="AY447" s="132"/>
      <c r="AZ447" s="131"/>
      <c r="BA447" s="131"/>
      <c r="BB447" s="131"/>
      <c r="BC447" s="131"/>
      <c r="BD447" s="131"/>
      <c r="BE447" s="131"/>
      <c r="BF447" s="131"/>
      <c r="BG447" s="131"/>
      <c r="BH447" s="131"/>
      <c r="BI447" s="131"/>
      <c r="BJ447" s="131"/>
      <c r="BK447" s="130"/>
      <c r="BN447" s="133"/>
      <c r="BO447" s="132"/>
      <c r="BP447" s="131"/>
      <c r="BQ447" s="131"/>
      <c r="BR447" s="131"/>
      <c r="BS447" s="131"/>
      <c r="BT447" s="131"/>
      <c r="BU447" s="131"/>
      <c r="BV447" s="131"/>
      <c r="BW447" s="131"/>
      <c r="BX447" s="131"/>
      <c r="BY447" s="131"/>
      <c r="BZ447" s="131"/>
      <c r="CA447" s="130"/>
    </row>
    <row r="448" spans="2:79">
      <c r="B448" s="133"/>
      <c r="C448" s="132"/>
      <c r="D448" s="131"/>
      <c r="E448" s="131"/>
      <c r="F448" s="131"/>
      <c r="G448" s="131"/>
      <c r="H448" s="131"/>
      <c r="I448" s="131"/>
      <c r="J448" s="131"/>
      <c r="K448" s="131"/>
      <c r="L448" s="131"/>
      <c r="M448" s="131"/>
      <c r="N448" s="131"/>
      <c r="O448" s="130"/>
      <c r="R448" s="133"/>
      <c r="S448" s="132"/>
      <c r="T448" s="131"/>
      <c r="U448" s="131"/>
      <c r="V448" s="131"/>
      <c r="W448" s="131"/>
      <c r="X448" s="131"/>
      <c r="Y448" s="131"/>
      <c r="Z448" s="131"/>
      <c r="AA448" s="131"/>
      <c r="AB448" s="131"/>
      <c r="AC448" s="131"/>
      <c r="AD448" s="131"/>
      <c r="AE448" s="130"/>
      <c r="AH448" s="133"/>
      <c r="AI448" s="132"/>
      <c r="AJ448" s="131"/>
      <c r="AK448" s="131"/>
      <c r="AL448" s="131"/>
      <c r="AM448" s="131"/>
      <c r="AN448" s="131"/>
      <c r="AO448" s="131"/>
      <c r="AP448" s="131"/>
      <c r="AQ448" s="131"/>
      <c r="AR448" s="131"/>
      <c r="AS448" s="131"/>
      <c r="AT448" s="131"/>
      <c r="AU448" s="130"/>
      <c r="AX448" s="133"/>
      <c r="AY448" s="132"/>
      <c r="AZ448" s="131"/>
      <c r="BA448" s="131"/>
      <c r="BB448" s="131"/>
      <c r="BC448" s="131"/>
      <c r="BD448" s="131"/>
      <c r="BE448" s="131"/>
      <c r="BF448" s="131"/>
      <c r="BG448" s="131"/>
      <c r="BH448" s="131"/>
      <c r="BI448" s="131"/>
      <c r="BJ448" s="131"/>
      <c r="BK448" s="130"/>
      <c r="BN448" s="133"/>
      <c r="BO448" s="132"/>
      <c r="BP448" s="131"/>
      <c r="BQ448" s="131"/>
      <c r="BR448" s="131"/>
      <c r="BS448" s="131"/>
      <c r="BT448" s="131"/>
      <c r="BU448" s="131"/>
      <c r="BV448" s="131"/>
      <c r="BW448" s="131"/>
      <c r="BX448" s="131"/>
      <c r="BY448" s="131"/>
      <c r="BZ448" s="131"/>
      <c r="CA448" s="130"/>
    </row>
    <row r="449" spans="2:79">
      <c r="B449" s="133"/>
      <c r="C449" s="132"/>
      <c r="D449" s="131"/>
      <c r="E449" s="131"/>
      <c r="F449" s="131"/>
      <c r="G449" s="131"/>
      <c r="H449" s="131"/>
      <c r="I449" s="131"/>
      <c r="J449" s="131"/>
      <c r="K449" s="131"/>
      <c r="L449" s="131"/>
      <c r="M449" s="131"/>
      <c r="N449" s="131"/>
      <c r="O449" s="130"/>
      <c r="R449" s="133"/>
      <c r="S449" s="132"/>
      <c r="T449" s="131"/>
      <c r="U449" s="131"/>
      <c r="V449" s="131"/>
      <c r="W449" s="131"/>
      <c r="X449" s="131"/>
      <c r="Y449" s="131"/>
      <c r="Z449" s="131"/>
      <c r="AA449" s="131"/>
      <c r="AB449" s="131"/>
      <c r="AC449" s="131"/>
      <c r="AD449" s="131"/>
      <c r="AE449" s="130"/>
      <c r="AH449" s="133"/>
      <c r="AI449" s="132"/>
      <c r="AJ449" s="131"/>
      <c r="AK449" s="131"/>
      <c r="AL449" s="131"/>
      <c r="AM449" s="131"/>
      <c r="AN449" s="131"/>
      <c r="AO449" s="131"/>
      <c r="AP449" s="131"/>
      <c r="AQ449" s="131"/>
      <c r="AR449" s="131"/>
      <c r="AS449" s="131"/>
      <c r="AT449" s="131"/>
      <c r="AU449" s="130"/>
      <c r="AX449" s="133"/>
      <c r="AY449" s="132"/>
      <c r="AZ449" s="131"/>
      <c r="BA449" s="131"/>
      <c r="BB449" s="131"/>
      <c r="BC449" s="131"/>
      <c r="BD449" s="131"/>
      <c r="BE449" s="131"/>
      <c r="BF449" s="131"/>
      <c r="BG449" s="131"/>
      <c r="BH449" s="131"/>
      <c r="BI449" s="131"/>
      <c r="BJ449" s="131"/>
      <c r="BK449" s="130"/>
      <c r="BN449" s="133"/>
      <c r="BO449" s="132"/>
      <c r="BP449" s="131"/>
      <c r="BQ449" s="131"/>
      <c r="BR449" s="131"/>
      <c r="BS449" s="131"/>
      <c r="BT449" s="131"/>
      <c r="BU449" s="131"/>
      <c r="BV449" s="131"/>
      <c r="BW449" s="131"/>
      <c r="BX449" s="131"/>
      <c r="BY449" s="131"/>
      <c r="BZ449" s="131"/>
      <c r="CA449" s="130"/>
    </row>
    <row r="450" spans="2:79">
      <c r="B450" s="133"/>
      <c r="C450" s="132"/>
      <c r="D450" s="131"/>
      <c r="E450" s="131"/>
      <c r="F450" s="131"/>
      <c r="G450" s="131"/>
      <c r="H450" s="131"/>
      <c r="I450" s="131"/>
      <c r="J450" s="131"/>
      <c r="K450" s="131"/>
      <c r="L450" s="131"/>
      <c r="M450" s="131"/>
      <c r="N450" s="131"/>
      <c r="O450" s="130"/>
      <c r="R450" s="133"/>
      <c r="S450" s="132"/>
      <c r="T450" s="131"/>
      <c r="U450" s="131"/>
      <c r="V450" s="131"/>
      <c r="W450" s="131"/>
      <c r="X450" s="131"/>
      <c r="Y450" s="131"/>
      <c r="Z450" s="131"/>
      <c r="AA450" s="131"/>
      <c r="AB450" s="131"/>
      <c r="AC450" s="131"/>
      <c r="AD450" s="131"/>
      <c r="AE450" s="130"/>
      <c r="AH450" s="133"/>
      <c r="AI450" s="132"/>
      <c r="AJ450" s="131"/>
      <c r="AK450" s="131"/>
      <c r="AL450" s="131"/>
      <c r="AM450" s="131"/>
      <c r="AN450" s="131"/>
      <c r="AO450" s="131"/>
      <c r="AP450" s="131"/>
      <c r="AQ450" s="131"/>
      <c r="AR450" s="131"/>
      <c r="AS450" s="131"/>
      <c r="AT450" s="131"/>
      <c r="AU450" s="130"/>
      <c r="AX450" s="133"/>
      <c r="AY450" s="132"/>
      <c r="AZ450" s="131"/>
      <c r="BA450" s="131"/>
      <c r="BB450" s="131"/>
      <c r="BC450" s="131"/>
      <c r="BD450" s="131"/>
      <c r="BE450" s="131"/>
      <c r="BF450" s="131"/>
      <c r="BG450" s="131"/>
      <c r="BH450" s="131"/>
      <c r="BI450" s="131"/>
      <c r="BJ450" s="131"/>
      <c r="BK450" s="130"/>
      <c r="BN450" s="133"/>
      <c r="BO450" s="132"/>
      <c r="BP450" s="131"/>
      <c r="BQ450" s="131"/>
      <c r="BR450" s="131"/>
      <c r="BS450" s="131"/>
      <c r="BT450" s="131"/>
      <c r="BU450" s="131"/>
      <c r="BV450" s="131"/>
      <c r="BW450" s="131"/>
      <c r="BX450" s="131"/>
      <c r="BY450" s="131"/>
      <c r="BZ450" s="131"/>
      <c r="CA450" s="130"/>
    </row>
    <row r="451" spans="2:79">
      <c r="B451" s="133"/>
      <c r="C451" s="132"/>
      <c r="D451" s="131"/>
      <c r="E451" s="131"/>
      <c r="F451" s="131"/>
      <c r="G451" s="131"/>
      <c r="H451" s="131"/>
      <c r="I451" s="131"/>
      <c r="J451" s="131"/>
      <c r="K451" s="131"/>
      <c r="L451" s="131"/>
      <c r="M451" s="131"/>
      <c r="N451" s="131"/>
      <c r="O451" s="130"/>
      <c r="R451" s="133"/>
      <c r="S451" s="132"/>
      <c r="T451" s="131"/>
      <c r="U451" s="131"/>
      <c r="V451" s="131"/>
      <c r="W451" s="131"/>
      <c r="X451" s="131"/>
      <c r="Y451" s="131"/>
      <c r="Z451" s="131"/>
      <c r="AA451" s="131"/>
      <c r="AB451" s="131"/>
      <c r="AC451" s="131"/>
      <c r="AD451" s="131"/>
      <c r="AE451" s="130"/>
      <c r="AH451" s="133"/>
      <c r="AI451" s="132"/>
      <c r="AJ451" s="131"/>
      <c r="AK451" s="131"/>
      <c r="AL451" s="131"/>
      <c r="AM451" s="131"/>
      <c r="AN451" s="131"/>
      <c r="AO451" s="131"/>
      <c r="AP451" s="131"/>
      <c r="AQ451" s="131"/>
      <c r="AR451" s="131"/>
      <c r="AS451" s="131"/>
      <c r="AT451" s="131"/>
      <c r="AU451" s="130"/>
      <c r="AX451" s="133"/>
      <c r="AY451" s="132"/>
      <c r="AZ451" s="131"/>
      <c r="BA451" s="131"/>
      <c r="BB451" s="131"/>
      <c r="BC451" s="131"/>
      <c r="BD451" s="131"/>
      <c r="BE451" s="131"/>
      <c r="BF451" s="131"/>
      <c r="BG451" s="131"/>
      <c r="BH451" s="131"/>
      <c r="BI451" s="131"/>
      <c r="BJ451" s="131"/>
      <c r="BK451" s="130"/>
      <c r="BN451" s="133"/>
      <c r="BO451" s="132"/>
      <c r="BP451" s="131"/>
      <c r="BQ451" s="131"/>
      <c r="BR451" s="131"/>
      <c r="BS451" s="131"/>
      <c r="BT451" s="131"/>
      <c r="BU451" s="131"/>
      <c r="BV451" s="131"/>
      <c r="BW451" s="131"/>
      <c r="BX451" s="131"/>
      <c r="BY451" s="131"/>
      <c r="BZ451" s="131"/>
      <c r="CA451" s="130"/>
    </row>
    <row r="452" spans="2:79">
      <c r="B452" s="133"/>
      <c r="C452" s="132"/>
      <c r="D452" s="131"/>
      <c r="E452" s="131"/>
      <c r="F452" s="131"/>
      <c r="G452" s="131"/>
      <c r="H452" s="131"/>
      <c r="I452" s="131"/>
      <c r="J452" s="131"/>
      <c r="K452" s="131"/>
      <c r="L452" s="131"/>
      <c r="M452" s="131"/>
      <c r="N452" s="131"/>
      <c r="O452" s="130"/>
      <c r="R452" s="133"/>
      <c r="S452" s="132"/>
      <c r="T452" s="131"/>
      <c r="U452" s="131"/>
      <c r="V452" s="131"/>
      <c r="W452" s="131"/>
      <c r="X452" s="131"/>
      <c r="Y452" s="131"/>
      <c r="Z452" s="131"/>
      <c r="AA452" s="131"/>
      <c r="AB452" s="131"/>
      <c r="AC452" s="131"/>
      <c r="AD452" s="131"/>
      <c r="AE452" s="130"/>
      <c r="AH452" s="133"/>
      <c r="AI452" s="132"/>
      <c r="AJ452" s="131"/>
      <c r="AK452" s="131"/>
      <c r="AL452" s="131"/>
      <c r="AM452" s="131"/>
      <c r="AN452" s="131"/>
      <c r="AO452" s="131"/>
      <c r="AP452" s="131"/>
      <c r="AQ452" s="131"/>
      <c r="AR452" s="131"/>
      <c r="AS452" s="131"/>
      <c r="AT452" s="131"/>
      <c r="AU452" s="130"/>
      <c r="AX452" s="133"/>
      <c r="AY452" s="132"/>
      <c r="AZ452" s="131"/>
      <c r="BA452" s="131"/>
      <c r="BB452" s="131"/>
      <c r="BC452" s="131"/>
      <c r="BD452" s="131"/>
      <c r="BE452" s="131"/>
      <c r="BF452" s="131"/>
      <c r="BG452" s="131"/>
      <c r="BH452" s="131"/>
      <c r="BI452" s="131"/>
      <c r="BJ452" s="131"/>
      <c r="BK452" s="130"/>
      <c r="BN452" s="133"/>
      <c r="BO452" s="132"/>
      <c r="BP452" s="131"/>
      <c r="BQ452" s="131"/>
      <c r="BR452" s="131"/>
      <c r="BS452" s="131"/>
      <c r="BT452" s="131"/>
      <c r="BU452" s="131"/>
      <c r="BV452" s="131"/>
      <c r="BW452" s="131"/>
      <c r="BX452" s="131"/>
      <c r="BY452" s="131"/>
      <c r="BZ452" s="131"/>
      <c r="CA452" s="130"/>
    </row>
    <row r="453" spans="2:79">
      <c r="B453" s="133"/>
      <c r="C453" s="132"/>
      <c r="D453" s="131"/>
      <c r="E453" s="131"/>
      <c r="F453" s="131"/>
      <c r="G453" s="131"/>
      <c r="H453" s="131"/>
      <c r="I453" s="131"/>
      <c r="J453" s="131"/>
      <c r="K453" s="131"/>
      <c r="L453" s="131"/>
      <c r="M453" s="131"/>
      <c r="N453" s="131"/>
      <c r="O453" s="130"/>
      <c r="R453" s="133"/>
      <c r="S453" s="132"/>
      <c r="T453" s="131"/>
      <c r="U453" s="131"/>
      <c r="V453" s="131"/>
      <c r="W453" s="131"/>
      <c r="X453" s="131"/>
      <c r="Y453" s="131"/>
      <c r="Z453" s="131"/>
      <c r="AA453" s="131"/>
      <c r="AB453" s="131"/>
      <c r="AC453" s="131"/>
      <c r="AD453" s="131"/>
      <c r="AE453" s="130"/>
      <c r="AH453" s="133"/>
      <c r="AI453" s="132"/>
      <c r="AJ453" s="131"/>
      <c r="AK453" s="131"/>
      <c r="AL453" s="131"/>
      <c r="AM453" s="131"/>
      <c r="AN453" s="131"/>
      <c r="AO453" s="131"/>
      <c r="AP453" s="131"/>
      <c r="AQ453" s="131"/>
      <c r="AR453" s="131"/>
      <c r="AS453" s="131"/>
      <c r="AT453" s="131"/>
      <c r="AU453" s="130"/>
      <c r="AX453" s="133"/>
      <c r="AY453" s="132"/>
      <c r="AZ453" s="131"/>
      <c r="BA453" s="131"/>
      <c r="BB453" s="131"/>
      <c r="BC453" s="131"/>
      <c r="BD453" s="131"/>
      <c r="BE453" s="131"/>
      <c r="BF453" s="131"/>
      <c r="BG453" s="131"/>
      <c r="BH453" s="131"/>
      <c r="BI453" s="131"/>
      <c r="BJ453" s="131"/>
      <c r="BK453" s="130"/>
      <c r="BN453" s="133"/>
      <c r="BO453" s="132"/>
      <c r="BP453" s="131"/>
      <c r="BQ453" s="131"/>
      <c r="BR453" s="131"/>
      <c r="BS453" s="131"/>
      <c r="BT453" s="131"/>
      <c r="BU453" s="131"/>
      <c r="BV453" s="131"/>
      <c r="BW453" s="131"/>
      <c r="BX453" s="131"/>
      <c r="BY453" s="131"/>
      <c r="BZ453" s="131"/>
      <c r="CA453" s="130"/>
    </row>
    <row r="454" spans="2:79">
      <c r="B454" s="133"/>
      <c r="C454" s="132"/>
      <c r="D454" s="131"/>
      <c r="E454" s="131"/>
      <c r="F454" s="131"/>
      <c r="G454" s="131"/>
      <c r="H454" s="131"/>
      <c r="I454" s="131"/>
      <c r="J454" s="131"/>
      <c r="K454" s="131"/>
      <c r="L454" s="131"/>
      <c r="M454" s="131"/>
      <c r="N454" s="131"/>
      <c r="O454" s="130"/>
      <c r="R454" s="133"/>
      <c r="S454" s="132"/>
      <c r="T454" s="131"/>
      <c r="U454" s="131"/>
      <c r="V454" s="131"/>
      <c r="W454" s="131"/>
      <c r="X454" s="131"/>
      <c r="Y454" s="131"/>
      <c r="Z454" s="131"/>
      <c r="AA454" s="131"/>
      <c r="AB454" s="131"/>
      <c r="AC454" s="131"/>
      <c r="AD454" s="131"/>
      <c r="AE454" s="130"/>
      <c r="AH454" s="133"/>
      <c r="AI454" s="132"/>
      <c r="AJ454" s="131"/>
      <c r="AK454" s="131"/>
      <c r="AL454" s="131"/>
      <c r="AM454" s="131"/>
      <c r="AN454" s="131"/>
      <c r="AO454" s="131"/>
      <c r="AP454" s="131"/>
      <c r="AQ454" s="131"/>
      <c r="AR454" s="131"/>
      <c r="AS454" s="131"/>
      <c r="AT454" s="131"/>
      <c r="AU454" s="130"/>
      <c r="AX454" s="133"/>
      <c r="AY454" s="132"/>
      <c r="AZ454" s="131"/>
      <c r="BA454" s="131"/>
      <c r="BB454" s="131"/>
      <c r="BC454" s="131"/>
      <c r="BD454" s="131"/>
      <c r="BE454" s="131"/>
      <c r="BF454" s="131"/>
      <c r="BG454" s="131"/>
      <c r="BH454" s="131"/>
      <c r="BI454" s="131"/>
      <c r="BJ454" s="131"/>
      <c r="BK454" s="130"/>
      <c r="BN454" s="133"/>
      <c r="BO454" s="132"/>
      <c r="BP454" s="131"/>
      <c r="BQ454" s="131"/>
      <c r="BR454" s="131"/>
      <c r="BS454" s="131"/>
      <c r="BT454" s="131"/>
      <c r="BU454" s="131"/>
      <c r="BV454" s="131"/>
      <c r="BW454" s="131"/>
      <c r="BX454" s="131"/>
      <c r="BY454" s="131"/>
      <c r="BZ454" s="131"/>
      <c r="CA454" s="130"/>
    </row>
    <row r="455" spans="2:79">
      <c r="B455" s="133"/>
      <c r="C455" s="132"/>
      <c r="D455" s="131"/>
      <c r="E455" s="131"/>
      <c r="F455" s="131"/>
      <c r="G455" s="131"/>
      <c r="H455" s="131"/>
      <c r="I455" s="131"/>
      <c r="J455" s="131"/>
      <c r="K455" s="131"/>
      <c r="L455" s="131"/>
      <c r="M455" s="131"/>
      <c r="N455" s="131"/>
      <c r="O455" s="130"/>
      <c r="R455" s="133"/>
      <c r="S455" s="132"/>
      <c r="T455" s="131"/>
      <c r="U455" s="131"/>
      <c r="V455" s="131"/>
      <c r="W455" s="131"/>
      <c r="X455" s="131"/>
      <c r="Y455" s="131"/>
      <c r="Z455" s="131"/>
      <c r="AA455" s="131"/>
      <c r="AB455" s="131"/>
      <c r="AC455" s="131"/>
      <c r="AD455" s="131"/>
      <c r="AE455" s="130"/>
      <c r="AH455" s="133"/>
      <c r="AI455" s="132"/>
      <c r="AJ455" s="131"/>
      <c r="AK455" s="131"/>
      <c r="AL455" s="131"/>
      <c r="AM455" s="131"/>
      <c r="AN455" s="131"/>
      <c r="AO455" s="131"/>
      <c r="AP455" s="131"/>
      <c r="AQ455" s="131"/>
      <c r="AR455" s="131"/>
      <c r="AS455" s="131"/>
      <c r="AT455" s="131"/>
      <c r="AU455" s="130"/>
      <c r="AX455" s="133"/>
      <c r="AY455" s="132"/>
      <c r="AZ455" s="131"/>
      <c r="BA455" s="131"/>
      <c r="BB455" s="131"/>
      <c r="BC455" s="131"/>
      <c r="BD455" s="131"/>
      <c r="BE455" s="131"/>
      <c r="BF455" s="131"/>
      <c r="BG455" s="131"/>
      <c r="BH455" s="131"/>
      <c r="BI455" s="131"/>
      <c r="BJ455" s="131"/>
      <c r="BK455" s="130"/>
      <c r="BN455" s="133"/>
      <c r="BO455" s="132"/>
      <c r="BP455" s="131"/>
      <c r="BQ455" s="131"/>
      <c r="BR455" s="131"/>
      <c r="BS455" s="131"/>
      <c r="BT455" s="131"/>
      <c r="BU455" s="131"/>
      <c r="BV455" s="131"/>
      <c r="BW455" s="131"/>
      <c r="BX455" s="131"/>
      <c r="BY455" s="131"/>
      <c r="BZ455" s="131"/>
      <c r="CA455" s="130"/>
    </row>
    <row r="456" spans="2:79">
      <c r="B456" s="133"/>
      <c r="C456" s="132"/>
      <c r="D456" s="131"/>
      <c r="E456" s="131"/>
      <c r="F456" s="131"/>
      <c r="G456" s="131"/>
      <c r="H456" s="131"/>
      <c r="I456" s="131"/>
      <c r="J456" s="131"/>
      <c r="K456" s="131"/>
      <c r="L456" s="131"/>
      <c r="M456" s="131"/>
      <c r="N456" s="131"/>
      <c r="O456" s="130"/>
      <c r="R456" s="133"/>
      <c r="S456" s="132"/>
      <c r="T456" s="131"/>
      <c r="U456" s="131"/>
      <c r="V456" s="131"/>
      <c r="W456" s="131"/>
      <c r="X456" s="131"/>
      <c r="Y456" s="131"/>
      <c r="Z456" s="131"/>
      <c r="AA456" s="131"/>
      <c r="AB456" s="131"/>
      <c r="AC456" s="131"/>
      <c r="AD456" s="131"/>
      <c r="AE456" s="130"/>
      <c r="AH456" s="133"/>
      <c r="AI456" s="132"/>
      <c r="AJ456" s="131"/>
      <c r="AK456" s="131"/>
      <c r="AL456" s="131"/>
      <c r="AM456" s="131"/>
      <c r="AN456" s="131"/>
      <c r="AO456" s="131"/>
      <c r="AP456" s="131"/>
      <c r="AQ456" s="131"/>
      <c r="AR456" s="131"/>
      <c r="AS456" s="131"/>
      <c r="AT456" s="131"/>
      <c r="AU456" s="130"/>
      <c r="AX456" s="133"/>
      <c r="AY456" s="132"/>
      <c r="AZ456" s="131"/>
      <c r="BA456" s="131"/>
      <c r="BB456" s="131"/>
      <c r="BC456" s="131"/>
      <c r="BD456" s="131"/>
      <c r="BE456" s="131"/>
      <c r="BF456" s="131"/>
      <c r="BG456" s="131"/>
      <c r="BH456" s="131"/>
      <c r="BI456" s="131"/>
      <c r="BJ456" s="131"/>
      <c r="BK456" s="130"/>
      <c r="BN456" s="133"/>
      <c r="BO456" s="132"/>
      <c r="BP456" s="131"/>
      <c r="BQ456" s="131"/>
      <c r="BR456" s="131"/>
      <c r="BS456" s="131"/>
      <c r="BT456" s="131"/>
      <c r="BU456" s="131"/>
      <c r="BV456" s="131"/>
      <c r="BW456" s="131"/>
      <c r="BX456" s="131"/>
      <c r="BY456" s="131"/>
      <c r="BZ456" s="131"/>
      <c r="CA456" s="130"/>
    </row>
    <row r="457" spans="2:79">
      <c r="B457" s="133"/>
      <c r="C457" s="132"/>
      <c r="D457" s="131"/>
      <c r="E457" s="131"/>
      <c r="F457" s="131"/>
      <c r="G457" s="131"/>
      <c r="H457" s="131"/>
      <c r="I457" s="131"/>
      <c r="J457" s="131"/>
      <c r="K457" s="131"/>
      <c r="L457" s="131"/>
      <c r="M457" s="131"/>
      <c r="N457" s="131"/>
      <c r="O457" s="130"/>
      <c r="R457" s="133"/>
      <c r="S457" s="132"/>
      <c r="T457" s="131"/>
      <c r="U457" s="131"/>
      <c r="V457" s="131"/>
      <c r="W457" s="131"/>
      <c r="X457" s="131"/>
      <c r="Y457" s="131"/>
      <c r="Z457" s="131"/>
      <c r="AA457" s="131"/>
      <c r="AB457" s="131"/>
      <c r="AC457" s="131"/>
      <c r="AD457" s="131"/>
      <c r="AE457" s="130"/>
      <c r="AH457" s="133"/>
      <c r="AI457" s="132"/>
      <c r="AJ457" s="131"/>
      <c r="AK457" s="131"/>
      <c r="AL457" s="131"/>
      <c r="AM457" s="131"/>
      <c r="AN457" s="131"/>
      <c r="AO457" s="131"/>
      <c r="AP457" s="131"/>
      <c r="AQ457" s="131"/>
      <c r="AR457" s="131"/>
      <c r="AS457" s="131"/>
      <c r="AT457" s="131"/>
      <c r="AU457" s="130"/>
      <c r="AX457" s="133"/>
      <c r="AY457" s="132"/>
      <c r="AZ457" s="131"/>
      <c r="BA457" s="131"/>
      <c r="BB457" s="131"/>
      <c r="BC457" s="131"/>
      <c r="BD457" s="131"/>
      <c r="BE457" s="131"/>
      <c r="BF457" s="131"/>
      <c r="BG457" s="131"/>
      <c r="BH457" s="131"/>
      <c r="BI457" s="131"/>
      <c r="BJ457" s="131"/>
      <c r="BK457" s="130"/>
      <c r="BN457" s="133"/>
      <c r="BO457" s="132"/>
      <c r="BP457" s="131"/>
      <c r="BQ457" s="131"/>
      <c r="BR457" s="131"/>
      <c r="BS457" s="131"/>
      <c r="BT457" s="131"/>
      <c r="BU457" s="131"/>
      <c r="BV457" s="131"/>
      <c r="BW457" s="131"/>
      <c r="BX457" s="131"/>
      <c r="BY457" s="131"/>
      <c r="BZ457" s="131"/>
      <c r="CA457" s="130"/>
    </row>
    <row r="458" spans="2:79">
      <c r="B458" s="133"/>
      <c r="C458" s="132"/>
      <c r="D458" s="131"/>
      <c r="E458" s="131"/>
      <c r="F458" s="131"/>
      <c r="G458" s="131"/>
      <c r="H458" s="131"/>
      <c r="I458" s="131"/>
      <c r="J458" s="131"/>
      <c r="K458" s="131"/>
      <c r="L458" s="131"/>
      <c r="M458" s="131"/>
      <c r="N458" s="131"/>
      <c r="O458" s="130"/>
      <c r="R458" s="133"/>
      <c r="S458" s="132"/>
      <c r="T458" s="131"/>
      <c r="U458" s="131"/>
      <c r="V458" s="131"/>
      <c r="W458" s="131"/>
      <c r="X458" s="131"/>
      <c r="Y458" s="131"/>
      <c r="Z458" s="131"/>
      <c r="AA458" s="131"/>
      <c r="AB458" s="131"/>
      <c r="AC458" s="131"/>
      <c r="AD458" s="131"/>
      <c r="AE458" s="130"/>
      <c r="AH458" s="133"/>
      <c r="AI458" s="132"/>
      <c r="AJ458" s="131"/>
      <c r="AK458" s="131"/>
      <c r="AL458" s="131"/>
      <c r="AM458" s="131"/>
      <c r="AN458" s="131"/>
      <c r="AO458" s="131"/>
      <c r="AP458" s="131"/>
      <c r="AQ458" s="131"/>
      <c r="AR458" s="131"/>
      <c r="AS458" s="131"/>
      <c r="AT458" s="131"/>
      <c r="AU458" s="130"/>
      <c r="AX458" s="133"/>
      <c r="AY458" s="132"/>
      <c r="AZ458" s="131"/>
      <c r="BA458" s="131"/>
      <c r="BB458" s="131"/>
      <c r="BC458" s="131"/>
      <c r="BD458" s="131"/>
      <c r="BE458" s="131"/>
      <c r="BF458" s="131"/>
      <c r="BG458" s="131"/>
      <c r="BH458" s="131"/>
      <c r="BI458" s="131"/>
      <c r="BJ458" s="131"/>
      <c r="BK458" s="130"/>
      <c r="BN458" s="133"/>
      <c r="BO458" s="132"/>
      <c r="BP458" s="131"/>
      <c r="BQ458" s="131"/>
      <c r="BR458" s="131"/>
      <c r="BS458" s="131"/>
      <c r="BT458" s="131"/>
      <c r="BU458" s="131"/>
      <c r="BV458" s="131"/>
      <c r="BW458" s="131"/>
      <c r="BX458" s="131"/>
      <c r="BY458" s="131"/>
      <c r="BZ458" s="131"/>
      <c r="CA458" s="130"/>
    </row>
    <row r="459" spans="2:79">
      <c r="B459" s="133"/>
      <c r="C459" s="132"/>
      <c r="D459" s="131"/>
      <c r="E459" s="131"/>
      <c r="F459" s="131"/>
      <c r="G459" s="131"/>
      <c r="H459" s="131"/>
      <c r="I459" s="131"/>
      <c r="J459" s="131"/>
      <c r="K459" s="131"/>
      <c r="L459" s="131"/>
      <c r="M459" s="131"/>
      <c r="N459" s="131"/>
      <c r="O459" s="130"/>
      <c r="R459" s="133"/>
      <c r="S459" s="132"/>
      <c r="T459" s="131"/>
      <c r="U459" s="131"/>
      <c r="V459" s="131"/>
      <c r="W459" s="131"/>
      <c r="X459" s="131"/>
      <c r="Y459" s="131"/>
      <c r="Z459" s="131"/>
      <c r="AA459" s="131"/>
      <c r="AB459" s="131"/>
      <c r="AC459" s="131"/>
      <c r="AD459" s="131"/>
      <c r="AE459" s="130"/>
      <c r="AH459" s="133"/>
      <c r="AI459" s="132"/>
      <c r="AJ459" s="131"/>
      <c r="AK459" s="131"/>
      <c r="AL459" s="131"/>
      <c r="AM459" s="131"/>
      <c r="AN459" s="131"/>
      <c r="AO459" s="131"/>
      <c r="AP459" s="131"/>
      <c r="AQ459" s="131"/>
      <c r="AR459" s="131"/>
      <c r="AS459" s="131"/>
      <c r="AT459" s="131"/>
      <c r="AU459" s="130"/>
      <c r="AX459" s="133"/>
      <c r="AY459" s="132"/>
      <c r="AZ459" s="131"/>
      <c r="BA459" s="131"/>
      <c r="BB459" s="131"/>
      <c r="BC459" s="131"/>
      <c r="BD459" s="131"/>
      <c r="BE459" s="131"/>
      <c r="BF459" s="131"/>
      <c r="BG459" s="131"/>
      <c r="BH459" s="131"/>
      <c r="BI459" s="131"/>
      <c r="BJ459" s="131"/>
      <c r="BK459" s="130"/>
      <c r="BN459" s="133"/>
      <c r="BO459" s="132"/>
      <c r="BP459" s="131"/>
      <c r="BQ459" s="131"/>
      <c r="BR459" s="131"/>
      <c r="BS459" s="131"/>
      <c r="BT459" s="131"/>
      <c r="BU459" s="131"/>
      <c r="BV459" s="131"/>
      <c r="BW459" s="131"/>
      <c r="BX459" s="131"/>
      <c r="BY459" s="131"/>
      <c r="BZ459" s="131"/>
      <c r="CA459" s="130"/>
    </row>
    <row r="460" spans="2:79">
      <c r="B460" s="133"/>
      <c r="C460" s="132"/>
      <c r="D460" s="131"/>
      <c r="E460" s="131"/>
      <c r="F460" s="131"/>
      <c r="G460" s="131"/>
      <c r="H460" s="131"/>
      <c r="I460" s="131"/>
      <c r="J460" s="131"/>
      <c r="K460" s="131"/>
      <c r="L460" s="131"/>
      <c r="M460" s="131"/>
      <c r="N460" s="131"/>
      <c r="O460" s="130"/>
      <c r="R460" s="133"/>
      <c r="S460" s="132"/>
      <c r="T460" s="131"/>
      <c r="U460" s="131"/>
      <c r="V460" s="131"/>
      <c r="W460" s="131"/>
      <c r="X460" s="131"/>
      <c r="Y460" s="131"/>
      <c r="Z460" s="131"/>
      <c r="AA460" s="131"/>
      <c r="AB460" s="131"/>
      <c r="AC460" s="131"/>
      <c r="AD460" s="131"/>
      <c r="AE460" s="130"/>
      <c r="AH460" s="133"/>
      <c r="AI460" s="132"/>
      <c r="AJ460" s="131"/>
      <c r="AK460" s="131"/>
      <c r="AL460" s="131"/>
      <c r="AM460" s="131"/>
      <c r="AN460" s="131"/>
      <c r="AO460" s="131"/>
      <c r="AP460" s="131"/>
      <c r="AQ460" s="131"/>
      <c r="AR460" s="131"/>
      <c r="AS460" s="131"/>
      <c r="AT460" s="131"/>
      <c r="AU460" s="130"/>
      <c r="AX460" s="133"/>
      <c r="AY460" s="132"/>
      <c r="AZ460" s="131"/>
      <c r="BA460" s="131"/>
      <c r="BB460" s="131"/>
      <c r="BC460" s="131"/>
      <c r="BD460" s="131"/>
      <c r="BE460" s="131"/>
      <c r="BF460" s="131"/>
      <c r="BG460" s="131"/>
      <c r="BH460" s="131"/>
      <c r="BI460" s="131"/>
      <c r="BJ460" s="131"/>
      <c r="BK460" s="130"/>
      <c r="BN460" s="133"/>
      <c r="BO460" s="132"/>
      <c r="BP460" s="131"/>
      <c r="BQ460" s="131"/>
      <c r="BR460" s="131"/>
      <c r="BS460" s="131"/>
      <c r="BT460" s="131"/>
      <c r="BU460" s="131"/>
      <c r="BV460" s="131"/>
      <c r="BW460" s="131"/>
      <c r="BX460" s="131"/>
      <c r="BY460" s="131"/>
      <c r="BZ460" s="131"/>
      <c r="CA460" s="130"/>
    </row>
    <row r="461" spans="2:79">
      <c r="B461" s="133"/>
      <c r="C461" s="132"/>
      <c r="D461" s="131"/>
      <c r="E461" s="131"/>
      <c r="F461" s="131"/>
      <c r="G461" s="131"/>
      <c r="H461" s="131"/>
      <c r="I461" s="131"/>
      <c r="J461" s="131"/>
      <c r="K461" s="131"/>
      <c r="L461" s="131"/>
      <c r="M461" s="131"/>
      <c r="N461" s="131"/>
      <c r="O461" s="130"/>
      <c r="R461" s="133"/>
      <c r="S461" s="132"/>
      <c r="T461" s="131"/>
      <c r="U461" s="131"/>
      <c r="V461" s="131"/>
      <c r="W461" s="131"/>
      <c r="X461" s="131"/>
      <c r="Y461" s="131"/>
      <c r="Z461" s="131"/>
      <c r="AA461" s="131"/>
      <c r="AB461" s="131"/>
      <c r="AC461" s="131"/>
      <c r="AD461" s="131"/>
      <c r="AE461" s="130"/>
      <c r="AH461" s="133"/>
      <c r="AI461" s="132"/>
      <c r="AJ461" s="131"/>
      <c r="AK461" s="131"/>
      <c r="AL461" s="131"/>
      <c r="AM461" s="131"/>
      <c r="AN461" s="131"/>
      <c r="AO461" s="131"/>
      <c r="AP461" s="131"/>
      <c r="AQ461" s="131"/>
      <c r="AR461" s="131"/>
      <c r="AS461" s="131"/>
      <c r="AT461" s="131"/>
      <c r="AU461" s="130"/>
      <c r="AX461" s="133"/>
      <c r="AY461" s="132"/>
      <c r="AZ461" s="131"/>
      <c r="BA461" s="131"/>
      <c r="BB461" s="131"/>
      <c r="BC461" s="131"/>
      <c r="BD461" s="131"/>
      <c r="BE461" s="131"/>
      <c r="BF461" s="131"/>
      <c r="BG461" s="131"/>
      <c r="BH461" s="131"/>
      <c r="BI461" s="131"/>
      <c r="BJ461" s="131"/>
      <c r="BK461" s="130"/>
      <c r="BN461" s="133"/>
      <c r="BO461" s="132"/>
      <c r="BP461" s="131"/>
      <c r="BQ461" s="131"/>
      <c r="BR461" s="131"/>
      <c r="BS461" s="131"/>
      <c r="BT461" s="131"/>
      <c r="BU461" s="131"/>
      <c r="BV461" s="131"/>
      <c r="BW461" s="131"/>
      <c r="BX461" s="131"/>
      <c r="BY461" s="131"/>
      <c r="BZ461" s="131"/>
      <c r="CA461" s="130"/>
    </row>
    <row r="462" spans="2:79">
      <c r="B462" s="133"/>
      <c r="C462" s="132"/>
      <c r="D462" s="131"/>
      <c r="E462" s="131"/>
      <c r="F462" s="131"/>
      <c r="G462" s="131"/>
      <c r="H462" s="131"/>
      <c r="I462" s="131"/>
      <c r="J462" s="131"/>
      <c r="K462" s="131"/>
      <c r="L462" s="131"/>
      <c r="M462" s="131"/>
      <c r="N462" s="131"/>
      <c r="O462" s="130"/>
      <c r="R462" s="133"/>
      <c r="S462" s="132"/>
      <c r="T462" s="131"/>
      <c r="U462" s="131"/>
      <c r="V462" s="131"/>
      <c r="W462" s="131"/>
      <c r="X462" s="131"/>
      <c r="Y462" s="131"/>
      <c r="Z462" s="131"/>
      <c r="AA462" s="131"/>
      <c r="AB462" s="131"/>
      <c r="AC462" s="131"/>
      <c r="AD462" s="131"/>
      <c r="AE462" s="130"/>
      <c r="AH462" s="133"/>
      <c r="AI462" s="132"/>
      <c r="AJ462" s="131"/>
      <c r="AK462" s="131"/>
      <c r="AL462" s="131"/>
      <c r="AM462" s="131"/>
      <c r="AN462" s="131"/>
      <c r="AO462" s="131"/>
      <c r="AP462" s="131"/>
      <c r="AQ462" s="131"/>
      <c r="AR462" s="131"/>
      <c r="AS462" s="131"/>
      <c r="AT462" s="131"/>
      <c r="AU462" s="130"/>
      <c r="AX462" s="133"/>
      <c r="AY462" s="132"/>
      <c r="AZ462" s="131"/>
      <c r="BA462" s="131"/>
      <c r="BB462" s="131"/>
      <c r="BC462" s="131"/>
      <c r="BD462" s="131"/>
      <c r="BE462" s="131"/>
      <c r="BF462" s="131"/>
      <c r="BG462" s="131"/>
      <c r="BH462" s="131"/>
      <c r="BI462" s="131"/>
      <c r="BJ462" s="131"/>
      <c r="BK462" s="130"/>
      <c r="BN462" s="133"/>
      <c r="BO462" s="132"/>
      <c r="BP462" s="131"/>
      <c r="BQ462" s="131"/>
      <c r="BR462" s="131"/>
      <c r="BS462" s="131"/>
      <c r="BT462" s="131"/>
      <c r="BU462" s="131"/>
      <c r="BV462" s="131"/>
      <c r="BW462" s="131"/>
      <c r="BX462" s="131"/>
      <c r="BY462" s="131"/>
      <c r="BZ462" s="131"/>
      <c r="CA462" s="130"/>
    </row>
    <row r="463" spans="2:79">
      <c r="B463" s="133"/>
      <c r="C463" s="132"/>
      <c r="D463" s="131"/>
      <c r="E463" s="131"/>
      <c r="F463" s="131"/>
      <c r="G463" s="131"/>
      <c r="H463" s="131"/>
      <c r="I463" s="131"/>
      <c r="J463" s="131"/>
      <c r="K463" s="131"/>
      <c r="L463" s="131"/>
      <c r="M463" s="131"/>
      <c r="N463" s="131"/>
      <c r="O463" s="130"/>
      <c r="R463" s="133"/>
      <c r="S463" s="132"/>
      <c r="T463" s="131"/>
      <c r="U463" s="131"/>
      <c r="V463" s="131"/>
      <c r="W463" s="131"/>
      <c r="X463" s="131"/>
      <c r="Y463" s="131"/>
      <c r="Z463" s="131"/>
      <c r="AA463" s="131"/>
      <c r="AB463" s="131"/>
      <c r="AC463" s="131"/>
      <c r="AD463" s="131"/>
      <c r="AE463" s="130"/>
      <c r="AH463" s="133"/>
      <c r="AI463" s="132"/>
      <c r="AJ463" s="131"/>
      <c r="AK463" s="131"/>
      <c r="AL463" s="131"/>
      <c r="AM463" s="131"/>
      <c r="AN463" s="131"/>
      <c r="AO463" s="131"/>
      <c r="AP463" s="131"/>
      <c r="AQ463" s="131"/>
      <c r="AR463" s="131"/>
      <c r="AS463" s="131"/>
      <c r="AT463" s="131"/>
      <c r="AU463" s="130"/>
      <c r="AX463" s="133"/>
      <c r="AY463" s="132"/>
      <c r="AZ463" s="131"/>
      <c r="BA463" s="131"/>
      <c r="BB463" s="131"/>
      <c r="BC463" s="131"/>
      <c r="BD463" s="131"/>
      <c r="BE463" s="131"/>
      <c r="BF463" s="131"/>
      <c r="BG463" s="131"/>
      <c r="BH463" s="131"/>
      <c r="BI463" s="131"/>
      <c r="BJ463" s="131"/>
      <c r="BK463" s="130"/>
      <c r="BN463" s="133"/>
      <c r="BO463" s="132"/>
      <c r="BP463" s="131"/>
      <c r="BQ463" s="131"/>
      <c r="BR463" s="131"/>
      <c r="BS463" s="131"/>
      <c r="BT463" s="131"/>
      <c r="BU463" s="131"/>
      <c r="BV463" s="131"/>
      <c r="BW463" s="131"/>
      <c r="BX463" s="131"/>
      <c r="BY463" s="131"/>
      <c r="BZ463" s="131"/>
      <c r="CA463" s="130"/>
    </row>
    <row r="464" spans="2:79">
      <c r="B464" s="133"/>
      <c r="C464" s="132"/>
      <c r="D464" s="131"/>
      <c r="E464" s="131"/>
      <c r="F464" s="131"/>
      <c r="G464" s="131"/>
      <c r="H464" s="131"/>
      <c r="I464" s="131"/>
      <c r="J464" s="131"/>
      <c r="K464" s="131"/>
      <c r="L464" s="131"/>
      <c r="M464" s="131"/>
      <c r="N464" s="131"/>
      <c r="O464" s="130"/>
      <c r="R464" s="133"/>
      <c r="S464" s="132"/>
      <c r="T464" s="131"/>
      <c r="U464" s="131"/>
      <c r="V464" s="131"/>
      <c r="W464" s="131"/>
      <c r="X464" s="131"/>
      <c r="Y464" s="131"/>
      <c r="Z464" s="131"/>
      <c r="AA464" s="131"/>
      <c r="AB464" s="131"/>
      <c r="AC464" s="131"/>
      <c r="AD464" s="131"/>
      <c r="AE464" s="130"/>
      <c r="AH464" s="133"/>
      <c r="AI464" s="132"/>
      <c r="AJ464" s="131"/>
      <c r="AK464" s="131"/>
      <c r="AL464" s="131"/>
      <c r="AM464" s="131"/>
      <c r="AN464" s="131"/>
      <c r="AO464" s="131"/>
      <c r="AP464" s="131"/>
      <c r="AQ464" s="131"/>
      <c r="AR464" s="131"/>
      <c r="AS464" s="131"/>
      <c r="AT464" s="131"/>
      <c r="AU464" s="130"/>
      <c r="AX464" s="133"/>
      <c r="AY464" s="132"/>
      <c r="AZ464" s="131"/>
      <c r="BA464" s="131"/>
      <c r="BB464" s="131"/>
      <c r="BC464" s="131"/>
      <c r="BD464" s="131"/>
      <c r="BE464" s="131"/>
      <c r="BF464" s="131"/>
      <c r="BG464" s="131"/>
      <c r="BH464" s="131"/>
      <c r="BI464" s="131"/>
      <c r="BJ464" s="131"/>
      <c r="BK464" s="130"/>
      <c r="BN464" s="133"/>
      <c r="BO464" s="132"/>
      <c r="BP464" s="131"/>
      <c r="BQ464" s="131"/>
      <c r="BR464" s="131"/>
      <c r="BS464" s="131"/>
      <c r="BT464" s="131"/>
      <c r="BU464" s="131"/>
      <c r="BV464" s="131"/>
      <c r="BW464" s="131"/>
      <c r="BX464" s="131"/>
      <c r="BY464" s="131"/>
      <c r="BZ464" s="131"/>
      <c r="CA464" s="130"/>
    </row>
    <row r="465" spans="2:79">
      <c r="B465" s="133"/>
      <c r="C465" s="132"/>
      <c r="D465" s="131"/>
      <c r="E465" s="131"/>
      <c r="F465" s="131"/>
      <c r="G465" s="131"/>
      <c r="H465" s="131"/>
      <c r="I465" s="131"/>
      <c r="J465" s="131"/>
      <c r="K465" s="131"/>
      <c r="L465" s="131"/>
      <c r="M465" s="131"/>
      <c r="N465" s="131"/>
      <c r="O465" s="130"/>
      <c r="R465" s="133"/>
      <c r="S465" s="132"/>
      <c r="T465" s="131"/>
      <c r="U465" s="131"/>
      <c r="V465" s="131"/>
      <c r="W465" s="131"/>
      <c r="X465" s="131"/>
      <c r="Y465" s="131"/>
      <c r="Z465" s="131"/>
      <c r="AA465" s="131"/>
      <c r="AB465" s="131"/>
      <c r="AC465" s="131"/>
      <c r="AD465" s="131"/>
      <c r="AE465" s="130"/>
      <c r="AH465" s="133"/>
      <c r="AI465" s="132"/>
      <c r="AJ465" s="131"/>
      <c r="AK465" s="131"/>
      <c r="AL465" s="131"/>
      <c r="AM465" s="131"/>
      <c r="AN465" s="131"/>
      <c r="AO465" s="131"/>
      <c r="AP465" s="131"/>
      <c r="AQ465" s="131"/>
      <c r="AR465" s="131"/>
      <c r="AS465" s="131"/>
      <c r="AT465" s="131"/>
      <c r="AU465" s="130"/>
      <c r="AX465" s="133"/>
      <c r="AY465" s="132"/>
      <c r="AZ465" s="131"/>
      <c r="BA465" s="131"/>
      <c r="BB465" s="131"/>
      <c r="BC465" s="131"/>
      <c r="BD465" s="131"/>
      <c r="BE465" s="131"/>
      <c r="BF465" s="131"/>
      <c r="BG465" s="131"/>
      <c r="BH465" s="131"/>
      <c r="BI465" s="131"/>
      <c r="BJ465" s="131"/>
      <c r="BK465" s="130"/>
      <c r="BN465" s="133"/>
      <c r="BO465" s="132"/>
      <c r="BP465" s="131"/>
      <c r="BQ465" s="131"/>
      <c r="BR465" s="131"/>
      <c r="BS465" s="131"/>
      <c r="BT465" s="131"/>
      <c r="BU465" s="131"/>
      <c r="BV465" s="131"/>
      <c r="BW465" s="131"/>
      <c r="BX465" s="131"/>
      <c r="BY465" s="131"/>
      <c r="BZ465" s="131"/>
      <c r="CA465" s="130"/>
    </row>
    <row r="466" spans="2:79">
      <c r="B466" s="133"/>
      <c r="C466" s="132"/>
      <c r="D466" s="131"/>
      <c r="E466" s="131"/>
      <c r="F466" s="131"/>
      <c r="G466" s="131"/>
      <c r="H466" s="131"/>
      <c r="I466" s="131"/>
      <c r="J466" s="131"/>
      <c r="K466" s="131"/>
      <c r="L466" s="131"/>
      <c r="M466" s="131"/>
      <c r="N466" s="131"/>
      <c r="O466" s="130"/>
      <c r="R466" s="133"/>
      <c r="S466" s="132"/>
      <c r="T466" s="131"/>
      <c r="U466" s="131"/>
      <c r="V466" s="131"/>
      <c r="W466" s="131"/>
      <c r="X466" s="131"/>
      <c r="Y466" s="131"/>
      <c r="Z466" s="131"/>
      <c r="AA466" s="131"/>
      <c r="AB466" s="131"/>
      <c r="AC466" s="131"/>
      <c r="AD466" s="131"/>
      <c r="AE466" s="130"/>
      <c r="AH466" s="133"/>
      <c r="AI466" s="132"/>
      <c r="AJ466" s="131"/>
      <c r="AK466" s="131"/>
      <c r="AL466" s="131"/>
      <c r="AM466" s="131"/>
      <c r="AN466" s="131"/>
      <c r="AO466" s="131"/>
      <c r="AP466" s="131"/>
      <c r="AQ466" s="131"/>
      <c r="AR466" s="131"/>
      <c r="AS466" s="131"/>
      <c r="AT466" s="131"/>
      <c r="AU466" s="130"/>
      <c r="AX466" s="133"/>
      <c r="AY466" s="132"/>
      <c r="AZ466" s="131"/>
      <c r="BA466" s="131"/>
      <c r="BB466" s="131"/>
      <c r="BC466" s="131"/>
      <c r="BD466" s="131"/>
      <c r="BE466" s="131"/>
      <c r="BF466" s="131"/>
      <c r="BG466" s="131"/>
      <c r="BH466" s="131"/>
      <c r="BI466" s="131"/>
      <c r="BJ466" s="131"/>
      <c r="BK466" s="130"/>
      <c r="BN466" s="133"/>
      <c r="BO466" s="132"/>
      <c r="BP466" s="131"/>
      <c r="BQ466" s="131"/>
      <c r="BR466" s="131"/>
      <c r="BS466" s="131"/>
      <c r="BT466" s="131"/>
      <c r="BU466" s="131"/>
      <c r="BV466" s="131"/>
      <c r="BW466" s="131"/>
      <c r="BX466" s="131"/>
      <c r="BY466" s="131"/>
      <c r="BZ466" s="131"/>
      <c r="CA466" s="130"/>
    </row>
    <row r="467" spans="2:79">
      <c r="B467" s="133"/>
      <c r="C467" s="132"/>
      <c r="D467" s="131"/>
      <c r="E467" s="131"/>
      <c r="F467" s="131"/>
      <c r="G467" s="131"/>
      <c r="H467" s="131"/>
      <c r="I467" s="131"/>
      <c r="J467" s="131"/>
      <c r="K467" s="131"/>
      <c r="L467" s="131"/>
      <c r="M467" s="131"/>
      <c r="N467" s="131"/>
      <c r="O467" s="130"/>
      <c r="R467" s="133"/>
      <c r="S467" s="132"/>
      <c r="T467" s="131"/>
      <c r="U467" s="131"/>
      <c r="V467" s="131"/>
      <c r="W467" s="131"/>
      <c r="X467" s="131"/>
      <c r="Y467" s="131"/>
      <c r="Z467" s="131"/>
      <c r="AA467" s="131"/>
      <c r="AB467" s="131"/>
      <c r="AC467" s="131"/>
      <c r="AD467" s="131"/>
      <c r="AE467" s="130"/>
      <c r="AH467" s="133"/>
      <c r="AI467" s="132"/>
      <c r="AJ467" s="131"/>
      <c r="AK467" s="131"/>
      <c r="AL467" s="131"/>
      <c r="AM467" s="131"/>
      <c r="AN467" s="131"/>
      <c r="AO467" s="131"/>
      <c r="AP467" s="131"/>
      <c r="AQ467" s="131"/>
      <c r="AR467" s="131"/>
      <c r="AS467" s="131"/>
      <c r="AT467" s="131"/>
      <c r="AU467" s="130"/>
      <c r="AX467" s="133"/>
      <c r="AY467" s="132"/>
      <c r="AZ467" s="131"/>
      <c r="BA467" s="131"/>
      <c r="BB467" s="131"/>
      <c r="BC467" s="131"/>
      <c r="BD467" s="131"/>
      <c r="BE467" s="131"/>
      <c r="BF467" s="131"/>
      <c r="BG467" s="131"/>
      <c r="BH467" s="131"/>
      <c r="BI467" s="131"/>
      <c r="BJ467" s="131"/>
      <c r="BK467" s="130"/>
      <c r="BN467" s="133"/>
      <c r="BO467" s="132"/>
      <c r="BP467" s="131"/>
      <c r="BQ467" s="131"/>
      <c r="BR467" s="131"/>
      <c r="BS467" s="131"/>
      <c r="BT467" s="131"/>
      <c r="BU467" s="131"/>
      <c r="BV467" s="131"/>
      <c r="BW467" s="131"/>
      <c r="BX467" s="131"/>
      <c r="BY467" s="131"/>
      <c r="BZ467" s="131"/>
      <c r="CA467" s="130"/>
    </row>
    <row r="468" spans="2:79">
      <c r="B468" s="133"/>
      <c r="C468" s="132"/>
      <c r="D468" s="131"/>
      <c r="E468" s="131"/>
      <c r="F468" s="131"/>
      <c r="G468" s="131"/>
      <c r="H468" s="131"/>
      <c r="I468" s="131"/>
      <c r="J468" s="131"/>
      <c r="K468" s="131"/>
      <c r="L468" s="131"/>
      <c r="M468" s="131"/>
      <c r="N468" s="131"/>
      <c r="O468" s="130"/>
      <c r="R468" s="133"/>
      <c r="S468" s="132"/>
      <c r="T468" s="131"/>
      <c r="U468" s="131"/>
      <c r="V468" s="131"/>
      <c r="W468" s="131"/>
      <c r="X468" s="131"/>
      <c r="Y468" s="131"/>
      <c r="Z468" s="131"/>
      <c r="AA468" s="131"/>
      <c r="AB468" s="131"/>
      <c r="AC468" s="131"/>
      <c r="AD468" s="131"/>
      <c r="AE468" s="130"/>
      <c r="AH468" s="133"/>
      <c r="AI468" s="132"/>
      <c r="AJ468" s="131"/>
      <c r="AK468" s="131"/>
      <c r="AL468" s="131"/>
      <c r="AM468" s="131"/>
      <c r="AN468" s="131"/>
      <c r="AO468" s="131"/>
      <c r="AP468" s="131"/>
      <c r="AQ468" s="131"/>
      <c r="AR468" s="131"/>
      <c r="AS468" s="131"/>
      <c r="AT468" s="131"/>
      <c r="AU468" s="130"/>
      <c r="AX468" s="133"/>
      <c r="AY468" s="132"/>
      <c r="AZ468" s="131"/>
      <c r="BA468" s="131"/>
      <c r="BB468" s="131"/>
      <c r="BC468" s="131"/>
      <c r="BD468" s="131"/>
      <c r="BE468" s="131"/>
      <c r="BF468" s="131"/>
      <c r="BG468" s="131"/>
      <c r="BH468" s="131"/>
      <c r="BI468" s="131"/>
      <c r="BJ468" s="131"/>
      <c r="BK468" s="130"/>
      <c r="BN468" s="133"/>
      <c r="BO468" s="132"/>
      <c r="BP468" s="131"/>
      <c r="BQ468" s="131"/>
      <c r="BR468" s="131"/>
      <c r="BS468" s="131"/>
      <c r="BT468" s="131"/>
      <c r="BU468" s="131"/>
      <c r="BV468" s="131"/>
      <c r="BW468" s="131"/>
      <c r="BX468" s="131"/>
      <c r="BY468" s="131"/>
      <c r="BZ468" s="131"/>
      <c r="CA468" s="130"/>
    </row>
    <row r="469" spans="2:79">
      <c r="B469" s="133"/>
      <c r="C469" s="132"/>
      <c r="D469" s="131"/>
      <c r="E469" s="131"/>
      <c r="F469" s="131"/>
      <c r="G469" s="131"/>
      <c r="H469" s="131"/>
      <c r="I469" s="131"/>
      <c r="J469" s="131"/>
      <c r="K469" s="131"/>
      <c r="L469" s="131"/>
      <c r="M469" s="131"/>
      <c r="N469" s="131"/>
      <c r="O469" s="130"/>
      <c r="R469" s="133"/>
      <c r="S469" s="132"/>
      <c r="T469" s="131"/>
      <c r="U469" s="131"/>
      <c r="V469" s="131"/>
      <c r="W469" s="131"/>
      <c r="X469" s="131"/>
      <c r="Y469" s="131"/>
      <c r="Z469" s="131"/>
      <c r="AA469" s="131"/>
      <c r="AB469" s="131"/>
      <c r="AC469" s="131"/>
      <c r="AD469" s="131"/>
      <c r="AE469" s="130"/>
      <c r="AH469" s="133"/>
      <c r="AI469" s="132"/>
      <c r="AJ469" s="131"/>
      <c r="AK469" s="131"/>
      <c r="AL469" s="131"/>
      <c r="AM469" s="131"/>
      <c r="AN469" s="131"/>
      <c r="AO469" s="131"/>
      <c r="AP469" s="131"/>
      <c r="AQ469" s="131"/>
      <c r="AR469" s="131"/>
      <c r="AS469" s="131"/>
      <c r="AT469" s="131"/>
      <c r="AU469" s="130"/>
      <c r="AX469" s="133"/>
      <c r="AY469" s="132"/>
      <c r="AZ469" s="131"/>
      <c r="BA469" s="131"/>
      <c r="BB469" s="131"/>
      <c r="BC469" s="131"/>
      <c r="BD469" s="131"/>
      <c r="BE469" s="131"/>
      <c r="BF469" s="131"/>
      <c r="BG469" s="131"/>
      <c r="BH469" s="131"/>
      <c r="BI469" s="131"/>
      <c r="BJ469" s="131"/>
      <c r="BK469" s="130"/>
      <c r="BN469" s="133"/>
      <c r="BO469" s="132"/>
      <c r="BP469" s="131"/>
      <c r="BQ469" s="131"/>
      <c r="BR469" s="131"/>
      <c r="BS469" s="131"/>
      <c r="BT469" s="131"/>
      <c r="BU469" s="131"/>
      <c r="BV469" s="131"/>
      <c r="BW469" s="131"/>
      <c r="BX469" s="131"/>
      <c r="BY469" s="131"/>
      <c r="BZ469" s="131"/>
      <c r="CA469" s="130"/>
    </row>
    <row r="470" spans="2:79">
      <c r="B470" s="133"/>
      <c r="C470" s="132"/>
      <c r="D470" s="131"/>
      <c r="E470" s="131"/>
      <c r="F470" s="131"/>
      <c r="G470" s="131"/>
      <c r="H470" s="131"/>
      <c r="I470" s="131"/>
      <c r="J470" s="131"/>
      <c r="K470" s="131"/>
      <c r="L470" s="131"/>
      <c r="M470" s="131"/>
      <c r="N470" s="131"/>
      <c r="O470" s="130"/>
      <c r="R470" s="133"/>
      <c r="S470" s="132"/>
      <c r="T470" s="131"/>
      <c r="U470" s="131"/>
      <c r="V470" s="131"/>
      <c r="W470" s="131"/>
      <c r="X470" s="131"/>
      <c r="Y470" s="131"/>
      <c r="Z470" s="131"/>
      <c r="AA470" s="131"/>
      <c r="AB470" s="131"/>
      <c r="AC470" s="131"/>
      <c r="AD470" s="131"/>
      <c r="AE470" s="130"/>
      <c r="AH470" s="133"/>
      <c r="AI470" s="132"/>
      <c r="AJ470" s="131"/>
      <c r="AK470" s="131"/>
      <c r="AL470" s="131"/>
      <c r="AM470" s="131"/>
      <c r="AN470" s="131"/>
      <c r="AO470" s="131"/>
      <c r="AP470" s="131"/>
      <c r="AQ470" s="131"/>
      <c r="AR470" s="131"/>
      <c r="AS470" s="131"/>
      <c r="AT470" s="131"/>
      <c r="AU470" s="130"/>
      <c r="AX470" s="133"/>
      <c r="AY470" s="132"/>
      <c r="AZ470" s="131"/>
      <c r="BA470" s="131"/>
      <c r="BB470" s="131"/>
      <c r="BC470" s="131"/>
      <c r="BD470" s="131"/>
      <c r="BE470" s="131"/>
      <c r="BF470" s="131"/>
      <c r="BG470" s="131"/>
      <c r="BH470" s="131"/>
      <c r="BI470" s="131"/>
      <c r="BJ470" s="131"/>
      <c r="BK470" s="130"/>
      <c r="BN470" s="133"/>
      <c r="BO470" s="132"/>
      <c r="BP470" s="131"/>
      <c r="BQ470" s="131"/>
      <c r="BR470" s="131"/>
      <c r="BS470" s="131"/>
      <c r="BT470" s="131"/>
      <c r="BU470" s="131"/>
      <c r="BV470" s="131"/>
      <c r="BW470" s="131"/>
      <c r="BX470" s="131"/>
      <c r="BY470" s="131"/>
      <c r="BZ470" s="131"/>
      <c r="CA470" s="130"/>
    </row>
    <row r="471" spans="2:79">
      <c r="B471" s="133"/>
      <c r="C471" s="132"/>
      <c r="D471" s="131"/>
      <c r="E471" s="131"/>
      <c r="F471" s="131"/>
      <c r="G471" s="131"/>
      <c r="H471" s="131"/>
      <c r="I471" s="131"/>
      <c r="J471" s="131"/>
      <c r="K471" s="131"/>
      <c r="L471" s="131"/>
      <c r="M471" s="131"/>
      <c r="N471" s="131"/>
      <c r="O471" s="130"/>
      <c r="R471" s="133"/>
      <c r="S471" s="132"/>
      <c r="T471" s="131"/>
      <c r="U471" s="131"/>
      <c r="V471" s="131"/>
      <c r="W471" s="131"/>
      <c r="X471" s="131"/>
      <c r="Y471" s="131"/>
      <c r="Z471" s="131"/>
      <c r="AA471" s="131"/>
      <c r="AB471" s="131"/>
      <c r="AC471" s="131"/>
      <c r="AD471" s="131"/>
      <c r="AE471" s="130"/>
      <c r="AH471" s="133"/>
      <c r="AI471" s="132"/>
      <c r="AJ471" s="131"/>
      <c r="AK471" s="131"/>
      <c r="AL471" s="131"/>
      <c r="AM471" s="131"/>
      <c r="AN471" s="131"/>
      <c r="AO471" s="131"/>
      <c r="AP471" s="131"/>
      <c r="AQ471" s="131"/>
      <c r="AR471" s="131"/>
      <c r="AS471" s="131"/>
      <c r="AT471" s="131"/>
      <c r="AU471" s="130"/>
      <c r="AX471" s="133"/>
      <c r="AY471" s="132"/>
      <c r="AZ471" s="131"/>
      <c r="BA471" s="131"/>
      <c r="BB471" s="131"/>
      <c r="BC471" s="131"/>
      <c r="BD471" s="131"/>
      <c r="BE471" s="131"/>
      <c r="BF471" s="131"/>
      <c r="BG471" s="131"/>
      <c r="BH471" s="131"/>
      <c r="BI471" s="131"/>
      <c r="BJ471" s="131"/>
      <c r="BK471" s="130"/>
      <c r="BN471" s="133"/>
      <c r="BO471" s="132"/>
      <c r="BP471" s="131"/>
      <c r="BQ471" s="131"/>
      <c r="BR471" s="131"/>
      <c r="BS471" s="131"/>
      <c r="BT471" s="131"/>
      <c r="BU471" s="131"/>
      <c r="BV471" s="131"/>
      <c r="BW471" s="131"/>
      <c r="BX471" s="131"/>
      <c r="BY471" s="131"/>
      <c r="BZ471" s="131"/>
      <c r="CA471" s="130"/>
    </row>
    <row r="472" spans="2:79">
      <c r="B472" s="133"/>
      <c r="C472" s="132"/>
      <c r="D472" s="131"/>
      <c r="E472" s="131"/>
      <c r="F472" s="131"/>
      <c r="G472" s="131"/>
      <c r="H472" s="131"/>
      <c r="I472" s="131"/>
      <c r="J472" s="131"/>
      <c r="K472" s="131"/>
      <c r="L472" s="131"/>
      <c r="M472" s="131"/>
      <c r="N472" s="131"/>
      <c r="O472" s="130"/>
      <c r="R472" s="133"/>
      <c r="S472" s="132"/>
      <c r="T472" s="131"/>
      <c r="U472" s="131"/>
      <c r="V472" s="131"/>
      <c r="W472" s="131"/>
      <c r="X472" s="131"/>
      <c r="Y472" s="131"/>
      <c r="Z472" s="131"/>
      <c r="AA472" s="131"/>
      <c r="AB472" s="131"/>
      <c r="AC472" s="131"/>
      <c r="AD472" s="131"/>
      <c r="AE472" s="130"/>
      <c r="AH472" s="133"/>
      <c r="AI472" s="132"/>
      <c r="AJ472" s="131"/>
      <c r="AK472" s="131"/>
      <c r="AL472" s="131"/>
      <c r="AM472" s="131"/>
      <c r="AN472" s="131"/>
      <c r="AO472" s="131"/>
      <c r="AP472" s="131"/>
      <c r="AQ472" s="131"/>
      <c r="AR472" s="131"/>
      <c r="AS472" s="131"/>
      <c r="AT472" s="131"/>
      <c r="AU472" s="130"/>
      <c r="AX472" s="133"/>
      <c r="AY472" s="132"/>
      <c r="AZ472" s="131"/>
      <c r="BA472" s="131"/>
      <c r="BB472" s="131"/>
      <c r="BC472" s="131"/>
      <c r="BD472" s="131"/>
      <c r="BE472" s="131"/>
      <c r="BF472" s="131"/>
      <c r="BG472" s="131"/>
      <c r="BH472" s="131"/>
      <c r="BI472" s="131"/>
      <c r="BJ472" s="131"/>
      <c r="BK472" s="130"/>
      <c r="BN472" s="133"/>
      <c r="BO472" s="132"/>
      <c r="BP472" s="131"/>
      <c r="BQ472" s="131"/>
      <c r="BR472" s="131"/>
      <c r="BS472" s="131"/>
      <c r="BT472" s="131"/>
      <c r="BU472" s="131"/>
      <c r="BV472" s="131"/>
      <c r="BW472" s="131"/>
      <c r="BX472" s="131"/>
      <c r="BY472" s="131"/>
      <c r="BZ472" s="131"/>
      <c r="CA472" s="130"/>
    </row>
    <row r="473" spans="2:79">
      <c r="B473" s="133"/>
      <c r="C473" s="132"/>
      <c r="D473" s="131"/>
      <c r="E473" s="131"/>
      <c r="F473" s="131"/>
      <c r="G473" s="131"/>
      <c r="H473" s="131"/>
      <c r="I473" s="131"/>
      <c r="J473" s="131"/>
      <c r="K473" s="131"/>
      <c r="L473" s="131"/>
      <c r="M473" s="131"/>
      <c r="N473" s="131"/>
      <c r="O473" s="130"/>
      <c r="R473" s="133"/>
      <c r="S473" s="132"/>
      <c r="T473" s="131"/>
      <c r="U473" s="131"/>
      <c r="V473" s="131"/>
      <c r="W473" s="131"/>
      <c r="X473" s="131"/>
      <c r="Y473" s="131"/>
      <c r="Z473" s="131"/>
      <c r="AA473" s="131"/>
      <c r="AB473" s="131"/>
      <c r="AC473" s="131"/>
      <c r="AD473" s="131"/>
      <c r="AE473" s="130"/>
      <c r="AH473" s="133"/>
      <c r="AI473" s="132"/>
      <c r="AJ473" s="131"/>
      <c r="AK473" s="131"/>
      <c r="AL473" s="131"/>
      <c r="AM473" s="131"/>
      <c r="AN473" s="131"/>
      <c r="AO473" s="131"/>
      <c r="AP473" s="131"/>
      <c r="AQ473" s="131"/>
      <c r="AR473" s="131"/>
      <c r="AS473" s="131"/>
      <c r="AT473" s="131"/>
      <c r="AU473" s="130"/>
      <c r="AX473" s="133"/>
      <c r="AY473" s="132"/>
      <c r="AZ473" s="131"/>
      <c r="BA473" s="131"/>
      <c r="BB473" s="131"/>
      <c r="BC473" s="131"/>
      <c r="BD473" s="131"/>
      <c r="BE473" s="131"/>
      <c r="BF473" s="131"/>
      <c r="BG473" s="131"/>
      <c r="BH473" s="131"/>
      <c r="BI473" s="131"/>
      <c r="BJ473" s="131"/>
      <c r="BK473" s="130"/>
      <c r="BN473" s="133"/>
      <c r="BO473" s="132"/>
      <c r="BP473" s="131"/>
      <c r="BQ473" s="131"/>
      <c r="BR473" s="131"/>
      <c r="BS473" s="131"/>
      <c r="BT473" s="131"/>
      <c r="BU473" s="131"/>
      <c r="BV473" s="131"/>
      <c r="BW473" s="131"/>
      <c r="BX473" s="131"/>
      <c r="BY473" s="131"/>
      <c r="BZ473" s="131"/>
      <c r="CA473" s="130"/>
    </row>
    <row r="474" spans="2:79">
      <c r="B474" s="133"/>
      <c r="C474" s="132"/>
      <c r="D474" s="131"/>
      <c r="E474" s="131"/>
      <c r="F474" s="131"/>
      <c r="G474" s="131"/>
      <c r="H474" s="131"/>
      <c r="I474" s="131"/>
      <c r="J474" s="131"/>
      <c r="K474" s="131"/>
      <c r="L474" s="131"/>
      <c r="M474" s="131"/>
      <c r="N474" s="131"/>
      <c r="O474" s="130"/>
      <c r="R474" s="133"/>
      <c r="S474" s="132"/>
      <c r="T474" s="131"/>
      <c r="U474" s="131"/>
      <c r="V474" s="131"/>
      <c r="W474" s="131"/>
      <c r="X474" s="131"/>
      <c r="Y474" s="131"/>
      <c r="Z474" s="131"/>
      <c r="AA474" s="131"/>
      <c r="AB474" s="131"/>
      <c r="AC474" s="131"/>
      <c r="AD474" s="131"/>
      <c r="AE474" s="130"/>
      <c r="AH474" s="133"/>
      <c r="AI474" s="132"/>
      <c r="AJ474" s="131"/>
      <c r="AK474" s="131"/>
      <c r="AL474" s="131"/>
      <c r="AM474" s="131"/>
      <c r="AN474" s="131"/>
      <c r="AO474" s="131"/>
      <c r="AP474" s="131"/>
      <c r="AQ474" s="131"/>
      <c r="AR474" s="131"/>
      <c r="AS474" s="131"/>
      <c r="AT474" s="131"/>
      <c r="AU474" s="130"/>
      <c r="AX474" s="133"/>
      <c r="AY474" s="132"/>
      <c r="AZ474" s="131"/>
      <c r="BA474" s="131"/>
      <c r="BB474" s="131"/>
      <c r="BC474" s="131"/>
      <c r="BD474" s="131"/>
      <c r="BE474" s="131"/>
      <c r="BF474" s="131"/>
      <c r="BG474" s="131"/>
      <c r="BH474" s="131"/>
      <c r="BI474" s="131"/>
      <c r="BJ474" s="131"/>
      <c r="BK474" s="130"/>
      <c r="BN474" s="133"/>
      <c r="BO474" s="132"/>
      <c r="BP474" s="131"/>
      <c r="BQ474" s="131"/>
      <c r="BR474" s="131"/>
      <c r="BS474" s="131"/>
      <c r="BT474" s="131"/>
      <c r="BU474" s="131"/>
      <c r="BV474" s="131"/>
      <c r="BW474" s="131"/>
      <c r="BX474" s="131"/>
      <c r="BY474" s="131"/>
      <c r="BZ474" s="131"/>
      <c r="CA474" s="130"/>
    </row>
    <row r="475" spans="2:79">
      <c r="B475" s="133"/>
      <c r="C475" s="132"/>
      <c r="D475" s="131"/>
      <c r="E475" s="131"/>
      <c r="F475" s="131"/>
      <c r="G475" s="131"/>
      <c r="H475" s="131"/>
      <c r="I475" s="131"/>
      <c r="J475" s="131"/>
      <c r="K475" s="131"/>
      <c r="L475" s="131"/>
      <c r="M475" s="131"/>
      <c r="N475" s="131"/>
      <c r="O475" s="130"/>
      <c r="R475" s="133"/>
      <c r="S475" s="132"/>
      <c r="T475" s="131"/>
      <c r="U475" s="131"/>
      <c r="V475" s="131"/>
      <c r="W475" s="131"/>
      <c r="X475" s="131"/>
      <c r="Y475" s="131"/>
      <c r="Z475" s="131"/>
      <c r="AA475" s="131"/>
      <c r="AB475" s="131"/>
      <c r="AC475" s="131"/>
      <c r="AD475" s="131"/>
      <c r="AE475" s="130"/>
      <c r="AH475" s="133"/>
      <c r="AI475" s="132"/>
      <c r="AJ475" s="131"/>
      <c r="AK475" s="131"/>
      <c r="AL475" s="131"/>
      <c r="AM475" s="131"/>
      <c r="AN475" s="131"/>
      <c r="AO475" s="131"/>
      <c r="AP475" s="131"/>
      <c r="AQ475" s="131"/>
      <c r="AR475" s="131"/>
      <c r="AS475" s="131"/>
      <c r="AT475" s="131"/>
      <c r="AU475" s="130"/>
      <c r="AX475" s="133"/>
      <c r="AY475" s="132"/>
      <c r="AZ475" s="131"/>
      <c r="BA475" s="131"/>
      <c r="BB475" s="131"/>
      <c r="BC475" s="131"/>
      <c r="BD475" s="131"/>
      <c r="BE475" s="131"/>
      <c r="BF475" s="131"/>
      <c r="BG475" s="131"/>
      <c r="BH475" s="131"/>
      <c r="BI475" s="131"/>
      <c r="BJ475" s="131"/>
      <c r="BK475" s="130"/>
      <c r="BN475" s="133"/>
      <c r="BO475" s="132"/>
      <c r="BP475" s="131"/>
      <c r="BQ475" s="131"/>
      <c r="BR475" s="131"/>
      <c r="BS475" s="131"/>
      <c r="BT475" s="131"/>
      <c r="BU475" s="131"/>
      <c r="BV475" s="131"/>
      <c r="BW475" s="131"/>
      <c r="BX475" s="131"/>
      <c r="BY475" s="131"/>
      <c r="BZ475" s="131"/>
      <c r="CA475" s="130"/>
    </row>
    <row r="476" spans="2:79">
      <c r="B476" s="133"/>
      <c r="C476" s="132"/>
      <c r="D476" s="131"/>
      <c r="E476" s="131"/>
      <c r="F476" s="131"/>
      <c r="G476" s="131"/>
      <c r="H476" s="131"/>
      <c r="I476" s="131"/>
      <c r="J476" s="131"/>
      <c r="K476" s="131"/>
      <c r="L476" s="131"/>
      <c r="M476" s="131"/>
      <c r="N476" s="131"/>
      <c r="O476" s="130"/>
      <c r="R476" s="133"/>
      <c r="S476" s="132"/>
      <c r="T476" s="131"/>
      <c r="U476" s="131"/>
      <c r="V476" s="131"/>
      <c r="W476" s="131"/>
      <c r="X476" s="131"/>
      <c r="Y476" s="131"/>
      <c r="Z476" s="131"/>
      <c r="AA476" s="131"/>
      <c r="AB476" s="131"/>
      <c r="AC476" s="131"/>
      <c r="AD476" s="131"/>
      <c r="AE476" s="130"/>
      <c r="AH476" s="133"/>
      <c r="AI476" s="132"/>
      <c r="AJ476" s="131"/>
      <c r="AK476" s="131"/>
      <c r="AL476" s="131"/>
      <c r="AM476" s="131"/>
      <c r="AN476" s="131"/>
      <c r="AO476" s="131"/>
      <c r="AP476" s="131"/>
      <c r="AQ476" s="131"/>
      <c r="AR476" s="131"/>
      <c r="AS476" s="131"/>
      <c r="AT476" s="131"/>
      <c r="AU476" s="130"/>
      <c r="AX476" s="133"/>
      <c r="AY476" s="132"/>
      <c r="AZ476" s="131"/>
      <c r="BA476" s="131"/>
      <c r="BB476" s="131"/>
      <c r="BC476" s="131"/>
      <c r="BD476" s="131"/>
      <c r="BE476" s="131"/>
      <c r="BF476" s="131"/>
      <c r="BG476" s="131"/>
      <c r="BH476" s="131"/>
      <c r="BI476" s="131"/>
      <c r="BJ476" s="131"/>
      <c r="BK476" s="130"/>
      <c r="BN476" s="133"/>
      <c r="BO476" s="132"/>
      <c r="BP476" s="131"/>
      <c r="BQ476" s="131"/>
      <c r="BR476" s="131"/>
      <c r="BS476" s="131"/>
      <c r="BT476" s="131"/>
      <c r="BU476" s="131"/>
      <c r="BV476" s="131"/>
      <c r="BW476" s="131"/>
      <c r="BX476" s="131"/>
      <c r="BY476" s="131"/>
      <c r="BZ476" s="131"/>
      <c r="CA476" s="130"/>
    </row>
    <row r="477" spans="2:79">
      <c r="B477" s="133"/>
      <c r="C477" s="132"/>
      <c r="D477" s="131"/>
      <c r="E477" s="131"/>
      <c r="F477" s="131"/>
      <c r="G477" s="131"/>
      <c r="H477" s="131"/>
      <c r="I477" s="131"/>
      <c r="J477" s="131"/>
      <c r="K477" s="131"/>
      <c r="L477" s="131"/>
      <c r="M477" s="131"/>
      <c r="N477" s="131"/>
      <c r="O477" s="130"/>
      <c r="R477" s="133"/>
      <c r="S477" s="132"/>
      <c r="T477" s="131"/>
      <c r="U477" s="131"/>
      <c r="V477" s="131"/>
      <c r="W477" s="131"/>
      <c r="X477" s="131"/>
      <c r="Y477" s="131"/>
      <c r="Z477" s="131"/>
      <c r="AA477" s="131"/>
      <c r="AB477" s="131"/>
      <c r="AC477" s="131"/>
      <c r="AD477" s="131"/>
      <c r="AE477" s="130"/>
      <c r="AH477" s="133"/>
      <c r="AI477" s="132"/>
      <c r="AJ477" s="131"/>
      <c r="AK477" s="131"/>
      <c r="AL477" s="131"/>
      <c r="AM477" s="131"/>
      <c r="AN477" s="131"/>
      <c r="AO477" s="131"/>
      <c r="AP477" s="131"/>
      <c r="AQ477" s="131"/>
      <c r="AR477" s="131"/>
      <c r="AS477" s="131"/>
      <c r="AT477" s="131"/>
      <c r="AU477" s="130"/>
      <c r="AX477" s="133"/>
      <c r="AY477" s="132"/>
      <c r="AZ477" s="131"/>
      <c r="BA477" s="131"/>
      <c r="BB477" s="131"/>
      <c r="BC477" s="131"/>
      <c r="BD477" s="131"/>
      <c r="BE477" s="131"/>
      <c r="BF477" s="131"/>
      <c r="BG477" s="131"/>
      <c r="BH477" s="131"/>
      <c r="BI477" s="131"/>
      <c r="BJ477" s="131"/>
      <c r="BK477" s="130"/>
      <c r="BN477" s="133"/>
      <c r="BO477" s="132"/>
      <c r="BP477" s="131"/>
      <c r="BQ477" s="131"/>
      <c r="BR477" s="131"/>
      <c r="BS477" s="131"/>
      <c r="BT477" s="131"/>
      <c r="BU477" s="131"/>
      <c r="BV477" s="131"/>
      <c r="BW477" s="131"/>
      <c r="BX477" s="131"/>
      <c r="BY477" s="131"/>
      <c r="BZ477" s="131"/>
      <c r="CA477" s="130"/>
    </row>
    <row r="478" spans="2:79">
      <c r="B478" s="133"/>
      <c r="C478" s="132"/>
      <c r="D478" s="131"/>
      <c r="E478" s="131"/>
      <c r="F478" s="131"/>
      <c r="G478" s="131"/>
      <c r="H478" s="131"/>
      <c r="I478" s="131"/>
      <c r="J478" s="131"/>
      <c r="K478" s="131"/>
      <c r="L478" s="131"/>
      <c r="M478" s="131"/>
      <c r="N478" s="131"/>
      <c r="O478" s="130"/>
      <c r="R478" s="133"/>
      <c r="S478" s="132"/>
      <c r="T478" s="131"/>
      <c r="U478" s="131"/>
      <c r="V478" s="131"/>
      <c r="W478" s="131"/>
      <c r="X478" s="131"/>
      <c r="Y478" s="131"/>
      <c r="Z478" s="131"/>
      <c r="AA478" s="131"/>
      <c r="AB478" s="131"/>
      <c r="AC478" s="131"/>
      <c r="AD478" s="131"/>
      <c r="AE478" s="130"/>
      <c r="AH478" s="133"/>
      <c r="AI478" s="132"/>
      <c r="AJ478" s="131"/>
      <c r="AK478" s="131"/>
      <c r="AL478" s="131"/>
      <c r="AM478" s="131"/>
      <c r="AN478" s="131"/>
      <c r="AO478" s="131"/>
      <c r="AP478" s="131"/>
      <c r="AQ478" s="131"/>
      <c r="AR478" s="131"/>
      <c r="AS478" s="131"/>
      <c r="AT478" s="131"/>
      <c r="AU478" s="130"/>
      <c r="AX478" s="133"/>
      <c r="AY478" s="132"/>
      <c r="AZ478" s="131"/>
      <c r="BA478" s="131"/>
      <c r="BB478" s="131"/>
      <c r="BC478" s="131"/>
      <c r="BD478" s="131"/>
      <c r="BE478" s="131"/>
      <c r="BF478" s="131"/>
      <c r="BG478" s="131"/>
      <c r="BH478" s="131"/>
      <c r="BI478" s="131"/>
      <c r="BJ478" s="131"/>
      <c r="BK478" s="130"/>
      <c r="BN478" s="133"/>
      <c r="BO478" s="132"/>
      <c r="BP478" s="131"/>
      <c r="BQ478" s="131"/>
      <c r="BR478" s="131"/>
      <c r="BS478" s="131"/>
      <c r="BT478" s="131"/>
      <c r="BU478" s="131"/>
      <c r="BV478" s="131"/>
      <c r="BW478" s="131"/>
      <c r="BX478" s="131"/>
      <c r="BY478" s="131"/>
      <c r="BZ478" s="131"/>
      <c r="CA478" s="130"/>
    </row>
    <row r="479" spans="2:79">
      <c r="B479" s="133"/>
      <c r="C479" s="132"/>
      <c r="D479" s="131"/>
      <c r="E479" s="131"/>
      <c r="F479" s="131"/>
      <c r="G479" s="131"/>
      <c r="H479" s="131"/>
      <c r="I479" s="131"/>
      <c r="J479" s="131"/>
      <c r="K479" s="131"/>
      <c r="L479" s="131"/>
      <c r="M479" s="131"/>
      <c r="N479" s="131"/>
      <c r="O479" s="130"/>
      <c r="R479" s="133"/>
      <c r="S479" s="132"/>
      <c r="T479" s="131"/>
      <c r="U479" s="131"/>
      <c r="V479" s="131"/>
      <c r="W479" s="131"/>
      <c r="X479" s="131"/>
      <c r="Y479" s="131"/>
      <c r="Z479" s="131"/>
      <c r="AA479" s="131"/>
      <c r="AB479" s="131"/>
      <c r="AC479" s="131"/>
      <c r="AD479" s="131"/>
      <c r="AE479" s="130"/>
      <c r="AH479" s="133"/>
      <c r="AI479" s="132"/>
      <c r="AJ479" s="131"/>
      <c r="AK479" s="131"/>
      <c r="AL479" s="131"/>
      <c r="AM479" s="131"/>
      <c r="AN479" s="131"/>
      <c r="AO479" s="131"/>
      <c r="AP479" s="131"/>
      <c r="AQ479" s="131"/>
      <c r="AR479" s="131"/>
      <c r="AS479" s="131"/>
      <c r="AT479" s="131"/>
      <c r="AU479" s="130"/>
      <c r="AX479" s="133"/>
      <c r="AY479" s="132"/>
      <c r="AZ479" s="131"/>
      <c r="BA479" s="131"/>
      <c r="BB479" s="131"/>
      <c r="BC479" s="131"/>
      <c r="BD479" s="131"/>
      <c r="BE479" s="131"/>
      <c r="BF479" s="131"/>
      <c r="BG479" s="131"/>
      <c r="BH479" s="131"/>
      <c r="BI479" s="131"/>
      <c r="BJ479" s="131"/>
      <c r="BK479" s="130"/>
      <c r="BN479" s="133"/>
      <c r="BO479" s="132"/>
      <c r="BP479" s="131"/>
      <c r="BQ479" s="131"/>
      <c r="BR479" s="131"/>
      <c r="BS479" s="131"/>
      <c r="BT479" s="131"/>
      <c r="BU479" s="131"/>
      <c r="BV479" s="131"/>
      <c r="BW479" s="131"/>
      <c r="BX479" s="131"/>
      <c r="BY479" s="131"/>
      <c r="BZ479" s="131"/>
      <c r="CA479" s="130"/>
    </row>
    <row r="480" spans="2:79">
      <c r="B480" s="133"/>
      <c r="C480" s="132"/>
      <c r="D480" s="131"/>
      <c r="E480" s="131"/>
      <c r="F480" s="131"/>
      <c r="G480" s="131"/>
      <c r="H480" s="131"/>
      <c r="I480" s="131"/>
      <c r="J480" s="131"/>
      <c r="K480" s="131"/>
      <c r="L480" s="131"/>
      <c r="M480" s="131"/>
      <c r="N480" s="131"/>
      <c r="O480" s="130"/>
      <c r="R480" s="133"/>
      <c r="S480" s="132"/>
      <c r="T480" s="131"/>
      <c r="U480" s="131"/>
      <c r="V480" s="131"/>
      <c r="W480" s="131"/>
      <c r="X480" s="131"/>
      <c r="Y480" s="131"/>
      <c r="Z480" s="131"/>
      <c r="AA480" s="131"/>
      <c r="AB480" s="131"/>
      <c r="AC480" s="131"/>
      <c r="AD480" s="131"/>
      <c r="AE480" s="130"/>
      <c r="AH480" s="133"/>
      <c r="AI480" s="132"/>
      <c r="AJ480" s="131"/>
      <c r="AK480" s="131"/>
      <c r="AL480" s="131"/>
      <c r="AM480" s="131"/>
      <c r="AN480" s="131"/>
      <c r="AO480" s="131"/>
      <c r="AP480" s="131"/>
      <c r="AQ480" s="131"/>
      <c r="AR480" s="131"/>
      <c r="AS480" s="131"/>
      <c r="AT480" s="131"/>
      <c r="AU480" s="130"/>
      <c r="AX480" s="133"/>
      <c r="AY480" s="132"/>
      <c r="AZ480" s="131"/>
      <c r="BA480" s="131"/>
      <c r="BB480" s="131"/>
      <c r="BC480" s="131"/>
      <c r="BD480" s="131"/>
      <c r="BE480" s="131"/>
      <c r="BF480" s="131"/>
      <c r="BG480" s="131"/>
      <c r="BH480" s="131"/>
      <c r="BI480" s="131"/>
      <c r="BJ480" s="131"/>
      <c r="BK480" s="130"/>
      <c r="BN480" s="133"/>
      <c r="BO480" s="132"/>
      <c r="BP480" s="131"/>
      <c r="BQ480" s="131"/>
      <c r="BR480" s="131"/>
      <c r="BS480" s="131"/>
      <c r="BT480" s="131"/>
      <c r="BU480" s="131"/>
      <c r="BV480" s="131"/>
      <c r="BW480" s="131"/>
      <c r="BX480" s="131"/>
      <c r="BY480" s="131"/>
      <c r="BZ480" s="131"/>
      <c r="CA480" s="130"/>
    </row>
    <row r="481" spans="2:79">
      <c r="B481" s="133"/>
      <c r="C481" s="132"/>
      <c r="D481" s="131"/>
      <c r="E481" s="131"/>
      <c r="F481" s="131"/>
      <c r="G481" s="131"/>
      <c r="H481" s="131"/>
      <c r="I481" s="131"/>
      <c r="J481" s="131"/>
      <c r="K481" s="131"/>
      <c r="L481" s="131"/>
      <c r="M481" s="131"/>
      <c r="N481" s="131"/>
      <c r="O481" s="130"/>
      <c r="R481" s="133"/>
      <c r="S481" s="132"/>
      <c r="T481" s="131"/>
      <c r="U481" s="131"/>
      <c r="V481" s="131"/>
      <c r="W481" s="131"/>
      <c r="X481" s="131"/>
      <c r="Y481" s="131"/>
      <c r="Z481" s="131"/>
      <c r="AA481" s="131"/>
      <c r="AB481" s="131"/>
      <c r="AC481" s="131"/>
      <c r="AD481" s="131"/>
      <c r="AE481" s="130"/>
      <c r="AH481" s="133"/>
      <c r="AI481" s="132"/>
      <c r="AJ481" s="131"/>
      <c r="AK481" s="131"/>
      <c r="AL481" s="131"/>
      <c r="AM481" s="131"/>
      <c r="AN481" s="131"/>
      <c r="AO481" s="131"/>
      <c r="AP481" s="131"/>
      <c r="AQ481" s="131"/>
      <c r="AR481" s="131"/>
      <c r="AS481" s="131"/>
      <c r="AT481" s="131"/>
      <c r="AU481" s="130"/>
      <c r="AX481" s="133"/>
      <c r="AY481" s="132"/>
      <c r="AZ481" s="131"/>
      <c r="BA481" s="131"/>
      <c r="BB481" s="131"/>
      <c r="BC481" s="131"/>
      <c r="BD481" s="131"/>
      <c r="BE481" s="131"/>
      <c r="BF481" s="131"/>
      <c r="BG481" s="131"/>
      <c r="BH481" s="131"/>
      <c r="BI481" s="131"/>
      <c r="BJ481" s="131"/>
      <c r="BK481" s="130"/>
      <c r="BN481" s="133"/>
      <c r="BO481" s="132"/>
      <c r="BP481" s="131"/>
      <c r="BQ481" s="131"/>
      <c r="BR481" s="131"/>
      <c r="BS481" s="131"/>
      <c r="BT481" s="131"/>
      <c r="BU481" s="131"/>
      <c r="BV481" s="131"/>
      <c r="BW481" s="131"/>
      <c r="BX481" s="131"/>
      <c r="BY481" s="131"/>
      <c r="BZ481" s="131"/>
      <c r="CA481" s="130"/>
    </row>
    <row r="482" spans="2:79">
      <c r="B482" s="133"/>
      <c r="C482" s="132"/>
      <c r="D482" s="131"/>
      <c r="E482" s="131"/>
      <c r="F482" s="131"/>
      <c r="G482" s="131"/>
      <c r="H482" s="131"/>
      <c r="I482" s="131"/>
      <c r="J482" s="131"/>
      <c r="K482" s="131"/>
      <c r="L482" s="131"/>
      <c r="M482" s="131"/>
      <c r="N482" s="131"/>
      <c r="O482" s="130"/>
      <c r="R482" s="133"/>
      <c r="S482" s="132"/>
      <c r="T482" s="131"/>
      <c r="U482" s="131"/>
      <c r="V482" s="131"/>
      <c r="W482" s="131"/>
      <c r="X482" s="131"/>
      <c r="Y482" s="131"/>
      <c r="Z482" s="131"/>
      <c r="AA482" s="131"/>
      <c r="AB482" s="131"/>
      <c r="AC482" s="131"/>
      <c r="AD482" s="131"/>
      <c r="AE482" s="130"/>
      <c r="AH482" s="133"/>
      <c r="AI482" s="132"/>
      <c r="AJ482" s="131"/>
      <c r="AK482" s="131"/>
      <c r="AL482" s="131"/>
      <c r="AM482" s="131"/>
      <c r="AN482" s="131"/>
      <c r="AO482" s="131"/>
      <c r="AP482" s="131"/>
      <c r="AQ482" s="131"/>
      <c r="AR482" s="131"/>
      <c r="AS482" s="131"/>
      <c r="AT482" s="131"/>
      <c r="AU482" s="130"/>
      <c r="AX482" s="133"/>
      <c r="AY482" s="132"/>
      <c r="AZ482" s="131"/>
      <c r="BA482" s="131"/>
      <c r="BB482" s="131"/>
      <c r="BC482" s="131"/>
      <c r="BD482" s="131"/>
      <c r="BE482" s="131"/>
      <c r="BF482" s="131"/>
      <c r="BG482" s="131"/>
      <c r="BH482" s="131"/>
      <c r="BI482" s="131"/>
      <c r="BJ482" s="131"/>
      <c r="BK482" s="130"/>
      <c r="BN482" s="133"/>
      <c r="BO482" s="132"/>
      <c r="BP482" s="131"/>
      <c r="BQ482" s="131"/>
      <c r="BR482" s="131"/>
      <c r="BS482" s="131"/>
      <c r="BT482" s="131"/>
      <c r="BU482" s="131"/>
      <c r="BV482" s="131"/>
      <c r="BW482" s="131"/>
      <c r="BX482" s="131"/>
      <c r="BY482" s="131"/>
      <c r="BZ482" s="131"/>
      <c r="CA482" s="130"/>
    </row>
    <row r="483" spans="2:79">
      <c r="B483" s="133"/>
      <c r="C483" s="132"/>
      <c r="D483" s="131"/>
      <c r="E483" s="131"/>
      <c r="F483" s="131"/>
      <c r="G483" s="131"/>
      <c r="H483" s="131"/>
      <c r="I483" s="131"/>
      <c r="J483" s="131"/>
      <c r="K483" s="131"/>
      <c r="L483" s="131"/>
      <c r="M483" s="131"/>
      <c r="N483" s="131"/>
      <c r="O483" s="130"/>
      <c r="R483" s="133"/>
      <c r="S483" s="132"/>
      <c r="T483" s="131"/>
      <c r="U483" s="131"/>
      <c r="V483" s="131"/>
      <c r="W483" s="131"/>
      <c r="X483" s="131"/>
      <c r="Y483" s="131"/>
      <c r="Z483" s="131"/>
      <c r="AA483" s="131"/>
      <c r="AB483" s="131"/>
      <c r="AC483" s="131"/>
      <c r="AD483" s="131"/>
      <c r="AE483" s="130"/>
      <c r="AH483" s="133"/>
      <c r="AI483" s="132"/>
      <c r="AJ483" s="131"/>
      <c r="AK483" s="131"/>
      <c r="AL483" s="131"/>
      <c r="AM483" s="131"/>
      <c r="AN483" s="131"/>
      <c r="AO483" s="131"/>
      <c r="AP483" s="131"/>
      <c r="AQ483" s="131"/>
      <c r="AR483" s="131"/>
      <c r="AS483" s="131"/>
      <c r="AT483" s="131"/>
      <c r="AU483" s="130"/>
      <c r="AX483" s="133"/>
      <c r="AY483" s="132"/>
      <c r="AZ483" s="131"/>
      <c r="BA483" s="131"/>
      <c r="BB483" s="131"/>
      <c r="BC483" s="131"/>
      <c r="BD483" s="131"/>
      <c r="BE483" s="131"/>
      <c r="BF483" s="131"/>
      <c r="BG483" s="131"/>
      <c r="BH483" s="131"/>
      <c r="BI483" s="131"/>
      <c r="BJ483" s="131"/>
      <c r="BK483" s="130"/>
      <c r="BN483" s="133"/>
      <c r="BO483" s="132"/>
      <c r="BP483" s="131"/>
      <c r="BQ483" s="131"/>
      <c r="BR483" s="131"/>
      <c r="BS483" s="131"/>
      <c r="BT483" s="131"/>
      <c r="BU483" s="131"/>
      <c r="BV483" s="131"/>
      <c r="BW483" s="131"/>
      <c r="BX483" s="131"/>
      <c r="BY483" s="131"/>
      <c r="BZ483" s="131"/>
      <c r="CA483" s="130"/>
    </row>
    <row r="484" spans="2:79">
      <c r="B484" s="133"/>
      <c r="C484" s="132"/>
      <c r="D484" s="131"/>
      <c r="E484" s="131"/>
      <c r="F484" s="131"/>
      <c r="G484" s="131"/>
      <c r="H484" s="131"/>
      <c r="I484" s="131"/>
      <c r="J484" s="131"/>
      <c r="K484" s="131"/>
      <c r="L484" s="131"/>
      <c r="M484" s="131"/>
      <c r="N484" s="131"/>
      <c r="O484" s="130"/>
      <c r="R484" s="133"/>
      <c r="S484" s="132"/>
      <c r="T484" s="131"/>
      <c r="U484" s="131"/>
      <c r="V484" s="131"/>
      <c r="W484" s="131"/>
      <c r="X484" s="131"/>
      <c r="Y484" s="131"/>
      <c r="Z484" s="131"/>
      <c r="AA484" s="131"/>
      <c r="AB484" s="131"/>
      <c r="AC484" s="131"/>
      <c r="AD484" s="131"/>
      <c r="AE484" s="130"/>
      <c r="AH484" s="133"/>
      <c r="AI484" s="132"/>
      <c r="AJ484" s="131"/>
      <c r="AK484" s="131"/>
      <c r="AL484" s="131"/>
      <c r="AM484" s="131"/>
      <c r="AN484" s="131"/>
      <c r="AO484" s="131"/>
      <c r="AP484" s="131"/>
      <c r="AQ484" s="131"/>
      <c r="AR484" s="131"/>
      <c r="AS484" s="131"/>
      <c r="AT484" s="131"/>
      <c r="AU484" s="130"/>
      <c r="AX484" s="133"/>
      <c r="AY484" s="132"/>
      <c r="AZ484" s="131"/>
      <c r="BA484" s="131"/>
      <c r="BB484" s="131"/>
      <c r="BC484" s="131"/>
      <c r="BD484" s="131"/>
      <c r="BE484" s="131"/>
      <c r="BF484" s="131"/>
      <c r="BG484" s="131"/>
      <c r="BH484" s="131"/>
      <c r="BI484" s="131"/>
      <c r="BJ484" s="131"/>
      <c r="BK484" s="130"/>
      <c r="BN484" s="133"/>
      <c r="BO484" s="132"/>
      <c r="BP484" s="131"/>
      <c r="BQ484" s="131"/>
      <c r="BR484" s="131"/>
      <c r="BS484" s="131"/>
      <c r="BT484" s="131"/>
      <c r="BU484" s="131"/>
      <c r="BV484" s="131"/>
      <c r="BW484" s="131"/>
      <c r="BX484" s="131"/>
      <c r="BY484" s="131"/>
      <c r="BZ484" s="131"/>
      <c r="CA484" s="130"/>
    </row>
    <row r="485" spans="2:79">
      <c r="B485" s="133"/>
      <c r="C485" s="132"/>
      <c r="D485" s="131"/>
      <c r="E485" s="131"/>
      <c r="F485" s="131"/>
      <c r="G485" s="131"/>
      <c r="H485" s="131"/>
      <c r="I485" s="131"/>
      <c r="J485" s="131"/>
      <c r="K485" s="131"/>
      <c r="L485" s="131"/>
      <c r="M485" s="131"/>
      <c r="N485" s="131"/>
      <c r="O485" s="130"/>
      <c r="R485" s="133"/>
      <c r="S485" s="132"/>
      <c r="T485" s="131"/>
      <c r="U485" s="131"/>
      <c r="V485" s="131"/>
      <c r="W485" s="131"/>
      <c r="X485" s="131"/>
      <c r="Y485" s="131"/>
      <c r="Z485" s="131"/>
      <c r="AA485" s="131"/>
      <c r="AB485" s="131"/>
      <c r="AC485" s="131"/>
      <c r="AD485" s="131"/>
      <c r="AE485" s="130"/>
      <c r="AH485" s="133"/>
      <c r="AI485" s="132"/>
      <c r="AJ485" s="131"/>
      <c r="AK485" s="131"/>
      <c r="AL485" s="131"/>
      <c r="AM485" s="131"/>
      <c r="AN485" s="131"/>
      <c r="AO485" s="131"/>
      <c r="AP485" s="131"/>
      <c r="AQ485" s="131"/>
      <c r="AR485" s="131"/>
      <c r="AS485" s="131"/>
      <c r="AT485" s="131"/>
      <c r="AU485" s="130"/>
      <c r="AX485" s="133"/>
      <c r="AY485" s="132"/>
      <c r="AZ485" s="131"/>
      <c r="BA485" s="131"/>
      <c r="BB485" s="131"/>
      <c r="BC485" s="131"/>
      <c r="BD485" s="131"/>
      <c r="BE485" s="131"/>
      <c r="BF485" s="131"/>
      <c r="BG485" s="131"/>
      <c r="BH485" s="131"/>
      <c r="BI485" s="131"/>
      <c r="BJ485" s="131"/>
      <c r="BK485" s="130"/>
      <c r="BN485" s="133"/>
      <c r="BO485" s="132"/>
      <c r="BP485" s="131"/>
      <c r="BQ485" s="131"/>
      <c r="BR485" s="131"/>
      <c r="BS485" s="131"/>
      <c r="BT485" s="131"/>
      <c r="BU485" s="131"/>
      <c r="BV485" s="131"/>
      <c r="BW485" s="131"/>
      <c r="BX485" s="131"/>
      <c r="BY485" s="131"/>
      <c r="BZ485" s="131"/>
      <c r="CA485" s="130"/>
    </row>
    <row r="486" spans="2:79">
      <c r="B486" s="133"/>
      <c r="C486" s="132"/>
      <c r="D486" s="131"/>
      <c r="E486" s="131"/>
      <c r="F486" s="131"/>
      <c r="G486" s="131"/>
      <c r="H486" s="131"/>
      <c r="I486" s="131"/>
      <c r="J486" s="131"/>
      <c r="K486" s="131"/>
      <c r="L486" s="131"/>
      <c r="M486" s="131"/>
      <c r="N486" s="131"/>
      <c r="O486" s="130"/>
      <c r="R486" s="133"/>
      <c r="S486" s="132"/>
      <c r="T486" s="131"/>
      <c r="U486" s="131"/>
      <c r="V486" s="131"/>
      <c r="W486" s="131"/>
      <c r="X486" s="131"/>
      <c r="Y486" s="131"/>
      <c r="Z486" s="131"/>
      <c r="AA486" s="131"/>
      <c r="AB486" s="131"/>
      <c r="AC486" s="131"/>
      <c r="AD486" s="131"/>
      <c r="AE486" s="130"/>
      <c r="AH486" s="133"/>
      <c r="AI486" s="132"/>
      <c r="AJ486" s="131"/>
      <c r="AK486" s="131"/>
      <c r="AL486" s="131"/>
      <c r="AM486" s="131"/>
      <c r="AN486" s="131"/>
      <c r="AO486" s="131"/>
      <c r="AP486" s="131"/>
      <c r="AQ486" s="131"/>
      <c r="AR486" s="131"/>
      <c r="AS486" s="131"/>
      <c r="AT486" s="131"/>
      <c r="AU486" s="130"/>
      <c r="AX486" s="133"/>
      <c r="AY486" s="132"/>
      <c r="AZ486" s="131"/>
      <c r="BA486" s="131"/>
      <c r="BB486" s="131"/>
      <c r="BC486" s="131"/>
      <c r="BD486" s="131"/>
      <c r="BE486" s="131"/>
      <c r="BF486" s="131"/>
      <c r="BG486" s="131"/>
      <c r="BH486" s="131"/>
      <c r="BI486" s="131"/>
      <c r="BJ486" s="131"/>
      <c r="BK486" s="130"/>
      <c r="BN486" s="133"/>
      <c r="BO486" s="132"/>
      <c r="BP486" s="131"/>
      <c r="BQ486" s="131"/>
      <c r="BR486" s="131"/>
      <c r="BS486" s="131"/>
      <c r="BT486" s="131"/>
      <c r="BU486" s="131"/>
      <c r="BV486" s="131"/>
      <c r="BW486" s="131"/>
      <c r="BX486" s="131"/>
      <c r="BY486" s="131"/>
      <c r="BZ486" s="131"/>
      <c r="CA486" s="130"/>
    </row>
    <row r="487" spans="2:79">
      <c r="B487" s="133"/>
      <c r="C487" s="132"/>
      <c r="D487" s="131"/>
      <c r="E487" s="131"/>
      <c r="F487" s="131"/>
      <c r="G487" s="131"/>
      <c r="H487" s="131"/>
      <c r="I487" s="131"/>
      <c r="J487" s="131"/>
      <c r="K487" s="131"/>
      <c r="L487" s="131"/>
      <c r="M487" s="131"/>
      <c r="N487" s="131"/>
      <c r="O487" s="130"/>
      <c r="R487" s="133"/>
      <c r="S487" s="132"/>
      <c r="T487" s="131"/>
      <c r="U487" s="131"/>
      <c r="V487" s="131"/>
      <c r="W487" s="131"/>
      <c r="X487" s="131"/>
      <c r="Y487" s="131"/>
      <c r="Z487" s="131"/>
      <c r="AA487" s="131"/>
      <c r="AB487" s="131"/>
      <c r="AC487" s="131"/>
      <c r="AD487" s="131"/>
      <c r="AE487" s="130"/>
      <c r="AH487" s="133"/>
      <c r="AI487" s="132"/>
      <c r="AJ487" s="131"/>
      <c r="AK487" s="131"/>
      <c r="AL487" s="131"/>
      <c r="AM487" s="131"/>
      <c r="AN487" s="131"/>
      <c r="AO487" s="131"/>
      <c r="AP487" s="131"/>
      <c r="AQ487" s="131"/>
      <c r="AR487" s="131"/>
      <c r="AS487" s="131"/>
      <c r="AT487" s="131"/>
      <c r="AU487" s="130"/>
      <c r="AX487" s="133"/>
      <c r="AY487" s="132"/>
      <c r="AZ487" s="131"/>
      <c r="BA487" s="131"/>
      <c r="BB487" s="131"/>
      <c r="BC487" s="131"/>
      <c r="BD487" s="131"/>
      <c r="BE487" s="131"/>
      <c r="BF487" s="131"/>
      <c r="BG487" s="131"/>
      <c r="BH487" s="131"/>
      <c r="BI487" s="131"/>
      <c r="BJ487" s="131"/>
      <c r="BK487" s="130"/>
      <c r="BN487" s="133"/>
      <c r="BO487" s="132"/>
      <c r="BP487" s="131"/>
      <c r="BQ487" s="131"/>
      <c r="BR487" s="131"/>
      <c r="BS487" s="131"/>
      <c r="BT487" s="131"/>
      <c r="BU487" s="131"/>
      <c r="BV487" s="131"/>
      <c r="BW487" s="131"/>
      <c r="BX487" s="131"/>
      <c r="BY487" s="131"/>
      <c r="BZ487" s="131"/>
      <c r="CA487" s="130"/>
    </row>
    <row r="488" spans="2:79">
      <c r="B488" s="133"/>
      <c r="C488" s="132"/>
      <c r="D488" s="131"/>
      <c r="E488" s="131"/>
      <c r="F488" s="131"/>
      <c r="G488" s="131"/>
      <c r="H488" s="131"/>
      <c r="I488" s="131"/>
      <c r="J488" s="131"/>
      <c r="K488" s="131"/>
      <c r="L488" s="131"/>
      <c r="M488" s="131"/>
      <c r="N488" s="131"/>
      <c r="O488" s="130"/>
      <c r="R488" s="133"/>
      <c r="S488" s="132"/>
      <c r="T488" s="131"/>
      <c r="U488" s="131"/>
      <c r="V488" s="131"/>
      <c r="W488" s="131"/>
      <c r="X488" s="131"/>
      <c r="Y488" s="131"/>
      <c r="Z488" s="131"/>
      <c r="AA488" s="131"/>
      <c r="AB488" s="131"/>
      <c r="AC488" s="131"/>
      <c r="AD488" s="131"/>
      <c r="AE488" s="130"/>
      <c r="AH488" s="133"/>
      <c r="AI488" s="132"/>
      <c r="AJ488" s="131"/>
      <c r="AK488" s="131"/>
      <c r="AL488" s="131"/>
      <c r="AM488" s="131"/>
      <c r="AN488" s="131"/>
      <c r="AO488" s="131"/>
      <c r="AP488" s="131"/>
      <c r="AQ488" s="131"/>
      <c r="AR488" s="131"/>
      <c r="AS488" s="131"/>
      <c r="AT488" s="131"/>
      <c r="AU488" s="130"/>
      <c r="AX488" s="133"/>
      <c r="AY488" s="132"/>
      <c r="AZ488" s="131"/>
      <c r="BA488" s="131"/>
      <c r="BB488" s="131"/>
      <c r="BC488" s="131"/>
      <c r="BD488" s="131"/>
      <c r="BE488" s="131"/>
      <c r="BF488" s="131"/>
      <c r="BG488" s="131"/>
      <c r="BH488" s="131"/>
      <c r="BI488" s="131"/>
      <c r="BJ488" s="131"/>
      <c r="BK488" s="130"/>
      <c r="BN488" s="133"/>
      <c r="BO488" s="132"/>
      <c r="BP488" s="131"/>
      <c r="BQ488" s="131"/>
      <c r="BR488" s="131"/>
      <c r="BS488" s="131"/>
      <c r="BT488" s="131"/>
      <c r="BU488" s="131"/>
      <c r="BV488" s="131"/>
      <c r="BW488" s="131"/>
      <c r="BX488" s="131"/>
      <c r="BY488" s="131"/>
      <c r="BZ488" s="131"/>
      <c r="CA488" s="130"/>
    </row>
    <row r="489" spans="2:79">
      <c r="B489" s="133"/>
      <c r="C489" s="132"/>
      <c r="D489" s="131"/>
      <c r="E489" s="131"/>
      <c r="F489" s="131"/>
      <c r="G489" s="131"/>
      <c r="H489" s="131"/>
      <c r="I489" s="131"/>
      <c r="J489" s="131"/>
      <c r="K489" s="131"/>
      <c r="L489" s="131"/>
      <c r="M489" s="131"/>
      <c r="N489" s="131"/>
      <c r="O489" s="130"/>
      <c r="R489" s="133"/>
      <c r="S489" s="132"/>
      <c r="T489" s="131"/>
      <c r="U489" s="131"/>
      <c r="V489" s="131"/>
      <c r="W489" s="131"/>
      <c r="X489" s="131"/>
      <c r="Y489" s="131"/>
      <c r="Z489" s="131"/>
      <c r="AA489" s="131"/>
      <c r="AB489" s="131"/>
      <c r="AC489" s="131"/>
      <c r="AD489" s="131"/>
      <c r="AE489" s="130"/>
      <c r="AH489" s="133"/>
      <c r="AI489" s="132"/>
      <c r="AJ489" s="131"/>
      <c r="AK489" s="131"/>
      <c r="AL489" s="131"/>
      <c r="AM489" s="131"/>
      <c r="AN489" s="131"/>
      <c r="AO489" s="131"/>
      <c r="AP489" s="131"/>
      <c r="AQ489" s="131"/>
      <c r="AR489" s="131"/>
      <c r="AS489" s="131"/>
      <c r="AT489" s="131"/>
      <c r="AU489" s="130"/>
      <c r="AX489" s="133"/>
      <c r="AY489" s="132"/>
      <c r="AZ489" s="131"/>
      <c r="BA489" s="131"/>
      <c r="BB489" s="131"/>
      <c r="BC489" s="131"/>
      <c r="BD489" s="131"/>
      <c r="BE489" s="131"/>
      <c r="BF489" s="131"/>
      <c r="BG489" s="131"/>
      <c r="BH489" s="131"/>
      <c r="BI489" s="131"/>
      <c r="BJ489" s="131"/>
      <c r="BK489" s="130"/>
      <c r="BN489" s="133"/>
      <c r="BO489" s="132"/>
      <c r="BP489" s="131"/>
      <c r="BQ489" s="131"/>
      <c r="BR489" s="131"/>
      <c r="BS489" s="131"/>
      <c r="BT489" s="131"/>
      <c r="BU489" s="131"/>
      <c r="BV489" s="131"/>
      <c r="BW489" s="131"/>
      <c r="BX489" s="131"/>
      <c r="BY489" s="131"/>
      <c r="BZ489" s="131"/>
      <c r="CA489" s="130"/>
    </row>
    <row r="490" spans="2:79">
      <c r="B490" s="133"/>
      <c r="C490" s="132"/>
      <c r="D490" s="131"/>
      <c r="E490" s="131"/>
      <c r="F490" s="131"/>
      <c r="G490" s="131"/>
      <c r="H490" s="131"/>
      <c r="I490" s="131"/>
      <c r="J490" s="131"/>
      <c r="K490" s="131"/>
      <c r="L490" s="131"/>
      <c r="M490" s="131"/>
      <c r="N490" s="131"/>
      <c r="O490" s="130"/>
      <c r="R490" s="133"/>
      <c r="S490" s="132"/>
      <c r="T490" s="131"/>
      <c r="U490" s="131"/>
      <c r="V490" s="131"/>
      <c r="W490" s="131"/>
      <c r="X490" s="131"/>
      <c r="Y490" s="131"/>
      <c r="Z490" s="131"/>
      <c r="AA490" s="131"/>
      <c r="AB490" s="131"/>
      <c r="AC490" s="131"/>
      <c r="AD490" s="131"/>
      <c r="AE490" s="130"/>
      <c r="AH490" s="133"/>
      <c r="AI490" s="132"/>
      <c r="AJ490" s="131"/>
      <c r="AK490" s="131"/>
      <c r="AL490" s="131"/>
      <c r="AM490" s="131"/>
      <c r="AN490" s="131"/>
      <c r="AO490" s="131"/>
      <c r="AP490" s="131"/>
      <c r="AQ490" s="131"/>
      <c r="AR490" s="131"/>
      <c r="AS490" s="131"/>
      <c r="AT490" s="131"/>
      <c r="AU490" s="130"/>
      <c r="AX490" s="133"/>
      <c r="AY490" s="132"/>
      <c r="AZ490" s="131"/>
      <c r="BA490" s="131"/>
      <c r="BB490" s="131"/>
      <c r="BC490" s="131"/>
      <c r="BD490" s="131"/>
      <c r="BE490" s="131"/>
      <c r="BF490" s="131"/>
      <c r="BG490" s="131"/>
      <c r="BH490" s="131"/>
      <c r="BI490" s="131"/>
      <c r="BJ490" s="131"/>
      <c r="BK490" s="130"/>
      <c r="BN490" s="133"/>
      <c r="BO490" s="132"/>
      <c r="BP490" s="131"/>
      <c r="BQ490" s="131"/>
      <c r="BR490" s="131"/>
      <c r="BS490" s="131"/>
      <c r="BT490" s="131"/>
      <c r="BU490" s="131"/>
      <c r="BV490" s="131"/>
      <c r="BW490" s="131"/>
      <c r="BX490" s="131"/>
      <c r="BY490" s="131"/>
      <c r="BZ490" s="131"/>
      <c r="CA490" s="130"/>
    </row>
    <row r="491" spans="2:79">
      <c r="B491" s="133"/>
      <c r="C491" s="132"/>
      <c r="D491" s="131"/>
      <c r="E491" s="131"/>
      <c r="F491" s="131"/>
      <c r="G491" s="131"/>
      <c r="H491" s="131"/>
      <c r="I491" s="131"/>
      <c r="J491" s="131"/>
      <c r="K491" s="131"/>
      <c r="L491" s="131"/>
      <c r="M491" s="131"/>
      <c r="N491" s="131"/>
      <c r="O491" s="130"/>
      <c r="R491" s="133"/>
      <c r="S491" s="132"/>
      <c r="T491" s="131"/>
      <c r="U491" s="131"/>
      <c r="V491" s="131"/>
      <c r="W491" s="131"/>
      <c r="X491" s="131"/>
      <c r="Y491" s="131"/>
      <c r="Z491" s="131"/>
      <c r="AA491" s="131"/>
      <c r="AB491" s="131"/>
      <c r="AC491" s="131"/>
      <c r="AD491" s="131"/>
      <c r="AE491" s="130"/>
      <c r="AH491" s="133"/>
      <c r="AI491" s="132"/>
      <c r="AJ491" s="131"/>
      <c r="AK491" s="131"/>
      <c r="AL491" s="131"/>
      <c r="AM491" s="131"/>
      <c r="AN491" s="131"/>
      <c r="AO491" s="131"/>
      <c r="AP491" s="131"/>
      <c r="AQ491" s="131"/>
      <c r="AR491" s="131"/>
      <c r="AS491" s="131"/>
      <c r="AT491" s="131"/>
      <c r="AU491" s="130"/>
      <c r="AX491" s="133"/>
      <c r="AY491" s="132"/>
      <c r="AZ491" s="131"/>
      <c r="BA491" s="131"/>
      <c r="BB491" s="131"/>
      <c r="BC491" s="131"/>
      <c r="BD491" s="131"/>
      <c r="BE491" s="131"/>
      <c r="BF491" s="131"/>
      <c r="BG491" s="131"/>
      <c r="BH491" s="131"/>
      <c r="BI491" s="131"/>
      <c r="BJ491" s="131"/>
      <c r="BK491" s="130"/>
      <c r="BN491" s="133"/>
      <c r="BO491" s="132"/>
      <c r="BP491" s="131"/>
      <c r="BQ491" s="131"/>
      <c r="BR491" s="131"/>
      <c r="BS491" s="131"/>
      <c r="BT491" s="131"/>
      <c r="BU491" s="131"/>
      <c r="BV491" s="131"/>
      <c r="BW491" s="131"/>
      <c r="BX491" s="131"/>
      <c r="BY491" s="131"/>
      <c r="BZ491" s="131"/>
      <c r="CA491" s="130"/>
    </row>
    <row r="492" spans="2:79">
      <c r="B492" s="133"/>
      <c r="C492" s="132"/>
      <c r="D492" s="131"/>
      <c r="E492" s="131"/>
      <c r="F492" s="131"/>
      <c r="G492" s="131"/>
      <c r="H492" s="131"/>
      <c r="I492" s="131"/>
      <c r="J492" s="131"/>
      <c r="K492" s="131"/>
      <c r="L492" s="131"/>
      <c r="M492" s="131"/>
      <c r="N492" s="131"/>
      <c r="O492" s="130"/>
      <c r="R492" s="133"/>
      <c r="S492" s="132"/>
      <c r="T492" s="131"/>
      <c r="U492" s="131"/>
      <c r="V492" s="131"/>
      <c r="W492" s="131"/>
      <c r="X492" s="131"/>
      <c r="Y492" s="131"/>
      <c r="Z492" s="131"/>
      <c r="AA492" s="131"/>
      <c r="AB492" s="131"/>
      <c r="AC492" s="131"/>
      <c r="AD492" s="131"/>
      <c r="AE492" s="130"/>
      <c r="AH492" s="133"/>
      <c r="AI492" s="132"/>
      <c r="AJ492" s="131"/>
      <c r="AK492" s="131"/>
      <c r="AL492" s="131"/>
      <c r="AM492" s="131"/>
      <c r="AN492" s="131"/>
      <c r="AO492" s="131"/>
      <c r="AP492" s="131"/>
      <c r="AQ492" s="131"/>
      <c r="AR492" s="131"/>
      <c r="AS492" s="131"/>
      <c r="AT492" s="131"/>
      <c r="AU492" s="130"/>
      <c r="AX492" s="133"/>
      <c r="AY492" s="132"/>
      <c r="AZ492" s="131"/>
      <c r="BA492" s="131"/>
      <c r="BB492" s="131"/>
      <c r="BC492" s="131"/>
      <c r="BD492" s="131"/>
      <c r="BE492" s="131"/>
      <c r="BF492" s="131"/>
      <c r="BG492" s="131"/>
      <c r="BH492" s="131"/>
      <c r="BI492" s="131"/>
      <c r="BJ492" s="131"/>
      <c r="BK492" s="130"/>
      <c r="BN492" s="133"/>
      <c r="BO492" s="132"/>
      <c r="BP492" s="131"/>
      <c r="BQ492" s="131"/>
      <c r="BR492" s="131"/>
      <c r="BS492" s="131"/>
      <c r="BT492" s="131"/>
      <c r="BU492" s="131"/>
      <c r="BV492" s="131"/>
      <c r="BW492" s="131"/>
      <c r="BX492" s="131"/>
      <c r="BY492" s="131"/>
      <c r="BZ492" s="131"/>
      <c r="CA492" s="130"/>
    </row>
    <row r="493" spans="2:79">
      <c r="B493" s="133"/>
      <c r="C493" s="132"/>
      <c r="D493" s="131"/>
      <c r="E493" s="131"/>
      <c r="F493" s="131"/>
      <c r="G493" s="131"/>
      <c r="H493" s="131"/>
      <c r="I493" s="131"/>
      <c r="J493" s="131"/>
      <c r="K493" s="131"/>
      <c r="L493" s="131"/>
      <c r="M493" s="131"/>
      <c r="N493" s="131"/>
      <c r="O493" s="130"/>
      <c r="R493" s="133"/>
      <c r="S493" s="132"/>
      <c r="T493" s="131"/>
      <c r="U493" s="131"/>
      <c r="V493" s="131"/>
      <c r="W493" s="131"/>
      <c r="X493" s="131"/>
      <c r="Y493" s="131"/>
      <c r="Z493" s="131"/>
      <c r="AA493" s="131"/>
      <c r="AB493" s="131"/>
      <c r="AC493" s="131"/>
      <c r="AD493" s="131"/>
      <c r="AE493" s="130"/>
      <c r="AH493" s="133"/>
      <c r="AI493" s="132"/>
      <c r="AJ493" s="131"/>
      <c r="AK493" s="131"/>
      <c r="AL493" s="131"/>
      <c r="AM493" s="131"/>
      <c r="AN493" s="131"/>
      <c r="AO493" s="131"/>
      <c r="AP493" s="131"/>
      <c r="AQ493" s="131"/>
      <c r="AR493" s="131"/>
      <c r="AS493" s="131"/>
      <c r="AT493" s="131"/>
      <c r="AU493" s="130"/>
      <c r="AX493" s="133"/>
      <c r="AY493" s="132"/>
      <c r="AZ493" s="131"/>
      <c r="BA493" s="131"/>
      <c r="BB493" s="131"/>
      <c r="BC493" s="131"/>
      <c r="BD493" s="131"/>
      <c r="BE493" s="131"/>
      <c r="BF493" s="131"/>
      <c r="BG493" s="131"/>
      <c r="BH493" s="131"/>
      <c r="BI493" s="131"/>
      <c r="BJ493" s="131"/>
      <c r="BK493" s="130"/>
      <c r="BN493" s="133"/>
      <c r="BO493" s="132"/>
      <c r="BP493" s="131"/>
      <c r="BQ493" s="131"/>
      <c r="BR493" s="131"/>
      <c r="BS493" s="131"/>
      <c r="BT493" s="131"/>
      <c r="BU493" s="131"/>
      <c r="BV493" s="131"/>
      <c r="BW493" s="131"/>
      <c r="BX493" s="131"/>
      <c r="BY493" s="131"/>
      <c r="BZ493" s="131"/>
      <c r="CA493" s="130"/>
    </row>
    <row r="494" spans="2:79">
      <c r="B494" s="133"/>
      <c r="C494" s="132"/>
      <c r="D494" s="131"/>
      <c r="E494" s="131"/>
      <c r="F494" s="131"/>
      <c r="G494" s="131"/>
      <c r="H494" s="131"/>
      <c r="I494" s="131"/>
      <c r="J494" s="131"/>
      <c r="K494" s="131"/>
      <c r="L494" s="131"/>
      <c r="M494" s="131"/>
      <c r="N494" s="131"/>
      <c r="O494" s="130"/>
      <c r="R494" s="133"/>
      <c r="S494" s="132"/>
      <c r="T494" s="131"/>
      <c r="U494" s="131"/>
      <c r="V494" s="131"/>
      <c r="W494" s="131"/>
      <c r="X494" s="131"/>
      <c r="Y494" s="131"/>
      <c r="Z494" s="131"/>
      <c r="AA494" s="131"/>
      <c r="AB494" s="131"/>
      <c r="AC494" s="131"/>
      <c r="AD494" s="131"/>
      <c r="AE494" s="130"/>
      <c r="AH494" s="133"/>
      <c r="AI494" s="132"/>
      <c r="AJ494" s="131"/>
      <c r="AK494" s="131"/>
      <c r="AL494" s="131"/>
      <c r="AM494" s="131"/>
      <c r="AN494" s="131"/>
      <c r="AO494" s="131"/>
      <c r="AP494" s="131"/>
      <c r="AQ494" s="131"/>
      <c r="AR494" s="131"/>
      <c r="AS494" s="131"/>
      <c r="AT494" s="131"/>
      <c r="AU494" s="130"/>
      <c r="AX494" s="133"/>
      <c r="AY494" s="132"/>
      <c r="AZ494" s="131"/>
      <c r="BA494" s="131"/>
      <c r="BB494" s="131"/>
      <c r="BC494" s="131"/>
      <c r="BD494" s="131"/>
      <c r="BE494" s="131"/>
      <c r="BF494" s="131"/>
      <c r="BG494" s="131"/>
      <c r="BH494" s="131"/>
      <c r="BI494" s="131"/>
      <c r="BJ494" s="131"/>
      <c r="BK494" s="130"/>
      <c r="BN494" s="133"/>
      <c r="BO494" s="132"/>
      <c r="BP494" s="131"/>
      <c r="BQ494" s="131"/>
      <c r="BR494" s="131"/>
      <c r="BS494" s="131"/>
      <c r="BT494" s="131"/>
      <c r="BU494" s="131"/>
      <c r="BV494" s="131"/>
      <c r="BW494" s="131"/>
      <c r="BX494" s="131"/>
      <c r="BY494" s="131"/>
      <c r="BZ494" s="131"/>
      <c r="CA494" s="130"/>
    </row>
    <row r="495" spans="2:79">
      <c r="B495" s="133"/>
      <c r="C495" s="132"/>
      <c r="D495" s="131"/>
      <c r="E495" s="131"/>
      <c r="F495" s="131"/>
      <c r="G495" s="131"/>
      <c r="H495" s="131"/>
      <c r="I495" s="131"/>
      <c r="J495" s="131"/>
      <c r="K495" s="131"/>
      <c r="L495" s="131"/>
      <c r="M495" s="131"/>
      <c r="N495" s="131"/>
      <c r="O495" s="130"/>
      <c r="R495" s="133"/>
      <c r="S495" s="132"/>
      <c r="T495" s="131"/>
      <c r="U495" s="131"/>
      <c r="V495" s="131"/>
      <c r="W495" s="131"/>
      <c r="X495" s="131"/>
      <c r="Y495" s="131"/>
      <c r="Z495" s="131"/>
      <c r="AA495" s="131"/>
      <c r="AB495" s="131"/>
      <c r="AC495" s="131"/>
      <c r="AD495" s="131"/>
      <c r="AE495" s="130"/>
      <c r="AH495" s="133"/>
      <c r="AI495" s="132"/>
      <c r="AJ495" s="131"/>
      <c r="AK495" s="131"/>
      <c r="AL495" s="131"/>
      <c r="AM495" s="131"/>
      <c r="AN495" s="131"/>
      <c r="AO495" s="131"/>
      <c r="AP495" s="131"/>
      <c r="AQ495" s="131"/>
      <c r="AR495" s="131"/>
      <c r="AS495" s="131"/>
      <c r="AT495" s="131"/>
      <c r="AU495" s="130"/>
      <c r="AX495" s="133"/>
      <c r="AY495" s="132"/>
      <c r="AZ495" s="131"/>
      <c r="BA495" s="131"/>
      <c r="BB495" s="131"/>
      <c r="BC495" s="131"/>
      <c r="BD495" s="131"/>
      <c r="BE495" s="131"/>
      <c r="BF495" s="131"/>
      <c r="BG495" s="131"/>
      <c r="BH495" s="131"/>
      <c r="BI495" s="131"/>
      <c r="BJ495" s="131"/>
      <c r="BK495" s="130"/>
      <c r="BN495" s="133"/>
      <c r="BO495" s="132"/>
      <c r="BP495" s="131"/>
      <c r="BQ495" s="131"/>
      <c r="BR495" s="131"/>
      <c r="BS495" s="131"/>
      <c r="BT495" s="131"/>
      <c r="BU495" s="131"/>
      <c r="BV495" s="131"/>
      <c r="BW495" s="131"/>
      <c r="BX495" s="131"/>
      <c r="BY495" s="131"/>
      <c r="BZ495" s="131"/>
      <c r="CA495" s="130"/>
    </row>
    <row r="496" spans="2:79">
      <c r="B496" s="133"/>
      <c r="C496" s="132"/>
      <c r="D496" s="131"/>
      <c r="E496" s="131"/>
      <c r="F496" s="131"/>
      <c r="G496" s="131"/>
      <c r="H496" s="131"/>
      <c r="I496" s="131"/>
      <c r="J496" s="131"/>
      <c r="K496" s="131"/>
      <c r="L496" s="131"/>
      <c r="M496" s="131"/>
      <c r="N496" s="131"/>
      <c r="O496" s="130"/>
      <c r="R496" s="133"/>
      <c r="S496" s="132"/>
      <c r="T496" s="131"/>
      <c r="U496" s="131"/>
      <c r="V496" s="131"/>
      <c r="W496" s="131"/>
      <c r="X496" s="131"/>
      <c r="Y496" s="131"/>
      <c r="Z496" s="131"/>
      <c r="AA496" s="131"/>
      <c r="AB496" s="131"/>
      <c r="AC496" s="131"/>
      <c r="AD496" s="131"/>
      <c r="AE496" s="130"/>
      <c r="AH496" s="133"/>
      <c r="AI496" s="132"/>
      <c r="AJ496" s="131"/>
      <c r="AK496" s="131"/>
      <c r="AL496" s="131"/>
      <c r="AM496" s="131"/>
      <c r="AN496" s="131"/>
      <c r="AO496" s="131"/>
      <c r="AP496" s="131"/>
      <c r="AQ496" s="131"/>
      <c r="AR496" s="131"/>
      <c r="AS496" s="131"/>
      <c r="AT496" s="131"/>
      <c r="AU496" s="130"/>
      <c r="AX496" s="133"/>
      <c r="AY496" s="132"/>
      <c r="AZ496" s="131"/>
      <c r="BA496" s="131"/>
      <c r="BB496" s="131"/>
      <c r="BC496" s="131"/>
      <c r="BD496" s="131"/>
      <c r="BE496" s="131"/>
      <c r="BF496" s="131"/>
      <c r="BG496" s="131"/>
      <c r="BH496" s="131"/>
      <c r="BI496" s="131"/>
      <c r="BJ496" s="131"/>
      <c r="BK496" s="130"/>
      <c r="BN496" s="133"/>
      <c r="BO496" s="132"/>
      <c r="BP496" s="131"/>
      <c r="BQ496" s="131"/>
      <c r="BR496" s="131"/>
      <c r="BS496" s="131"/>
      <c r="BT496" s="131"/>
      <c r="BU496" s="131"/>
      <c r="BV496" s="131"/>
      <c r="BW496" s="131"/>
      <c r="BX496" s="131"/>
      <c r="BY496" s="131"/>
      <c r="BZ496" s="131"/>
      <c r="CA496" s="130"/>
    </row>
    <row r="497" spans="2:79">
      <c r="B497" s="133"/>
      <c r="C497" s="132"/>
      <c r="D497" s="131"/>
      <c r="E497" s="131"/>
      <c r="F497" s="131"/>
      <c r="G497" s="131"/>
      <c r="H497" s="131"/>
      <c r="I497" s="131"/>
      <c r="J497" s="131"/>
      <c r="K497" s="131"/>
      <c r="L497" s="131"/>
      <c r="M497" s="131"/>
      <c r="N497" s="131"/>
      <c r="O497" s="130"/>
      <c r="R497" s="133"/>
      <c r="S497" s="132"/>
      <c r="T497" s="131"/>
      <c r="U497" s="131"/>
      <c r="V497" s="131"/>
      <c r="W497" s="131"/>
      <c r="X497" s="131"/>
      <c r="Y497" s="131"/>
      <c r="Z497" s="131"/>
      <c r="AA497" s="131"/>
      <c r="AB497" s="131"/>
      <c r="AC497" s="131"/>
      <c r="AD497" s="131"/>
      <c r="AE497" s="130"/>
      <c r="AH497" s="133"/>
      <c r="AI497" s="132"/>
      <c r="AJ497" s="131"/>
      <c r="AK497" s="131"/>
      <c r="AL497" s="131"/>
      <c r="AM497" s="131"/>
      <c r="AN497" s="131"/>
      <c r="AO497" s="131"/>
      <c r="AP497" s="131"/>
      <c r="AQ497" s="131"/>
      <c r="AR497" s="131"/>
      <c r="AS497" s="131"/>
      <c r="AT497" s="131"/>
      <c r="AU497" s="130"/>
      <c r="AX497" s="133"/>
      <c r="AY497" s="132"/>
      <c r="AZ497" s="131"/>
      <c r="BA497" s="131"/>
      <c r="BB497" s="131"/>
      <c r="BC497" s="131"/>
      <c r="BD497" s="131"/>
      <c r="BE497" s="131"/>
      <c r="BF497" s="131"/>
      <c r="BG497" s="131"/>
      <c r="BH497" s="131"/>
      <c r="BI497" s="131"/>
      <c r="BJ497" s="131"/>
      <c r="BK497" s="130"/>
      <c r="BN497" s="133"/>
      <c r="BO497" s="132"/>
      <c r="BP497" s="131"/>
      <c r="BQ497" s="131"/>
      <c r="BR497" s="131"/>
      <c r="BS497" s="131"/>
      <c r="BT497" s="131"/>
      <c r="BU497" s="131"/>
      <c r="BV497" s="131"/>
      <c r="BW497" s="131"/>
      <c r="BX497" s="131"/>
      <c r="BY497" s="131"/>
      <c r="BZ497" s="131"/>
      <c r="CA497" s="130"/>
    </row>
    <row r="498" spans="2:79">
      <c r="B498" s="133"/>
      <c r="C498" s="132"/>
      <c r="D498" s="131"/>
      <c r="E498" s="131"/>
      <c r="F498" s="131"/>
      <c r="G498" s="131"/>
      <c r="H498" s="131"/>
      <c r="I498" s="131"/>
      <c r="J498" s="131"/>
      <c r="K498" s="131"/>
      <c r="L498" s="131"/>
      <c r="M498" s="131"/>
      <c r="N498" s="131"/>
      <c r="O498" s="130"/>
      <c r="R498" s="133"/>
      <c r="S498" s="132"/>
      <c r="T498" s="131"/>
      <c r="U498" s="131"/>
      <c r="V498" s="131"/>
      <c r="W498" s="131"/>
      <c r="X498" s="131"/>
      <c r="Y498" s="131"/>
      <c r="Z498" s="131"/>
      <c r="AA498" s="131"/>
      <c r="AB498" s="131"/>
      <c r="AC498" s="131"/>
      <c r="AD498" s="131"/>
      <c r="AE498" s="130"/>
      <c r="AH498" s="133"/>
      <c r="AI498" s="132"/>
      <c r="AJ498" s="131"/>
      <c r="AK498" s="131"/>
      <c r="AL498" s="131"/>
      <c r="AM498" s="131"/>
      <c r="AN498" s="131"/>
      <c r="AO498" s="131"/>
      <c r="AP498" s="131"/>
      <c r="AQ498" s="131"/>
      <c r="AR498" s="131"/>
      <c r="AS498" s="131"/>
      <c r="AT498" s="131"/>
      <c r="AU498" s="130"/>
      <c r="AX498" s="133"/>
      <c r="AY498" s="132"/>
      <c r="AZ498" s="131"/>
      <c r="BA498" s="131"/>
      <c r="BB498" s="131"/>
      <c r="BC498" s="131"/>
      <c r="BD498" s="131"/>
      <c r="BE498" s="131"/>
      <c r="BF498" s="131"/>
      <c r="BG498" s="131"/>
      <c r="BH498" s="131"/>
      <c r="BI498" s="131"/>
      <c r="BJ498" s="131"/>
      <c r="BK498" s="130"/>
      <c r="BN498" s="133"/>
      <c r="BO498" s="132"/>
      <c r="BP498" s="131"/>
      <c r="BQ498" s="131"/>
      <c r="BR498" s="131"/>
      <c r="BS498" s="131"/>
      <c r="BT498" s="131"/>
      <c r="BU498" s="131"/>
      <c r="BV498" s="131"/>
      <c r="BW498" s="131"/>
      <c r="BX498" s="131"/>
      <c r="BY498" s="131"/>
      <c r="BZ498" s="131"/>
      <c r="CA498" s="130"/>
    </row>
    <row r="499" spans="2:79">
      <c r="B499" s="133"/>
      <c r="C499" s="132"/>
      <c r="D499" s="131"/>
      <c r="E499" s="131"/>
      <c r="F499" s="131"/>
      <c r="G499" s="131"/>
      <c r="H499" s="131"/>
      <c r="I499" s="131"/>
      <c r="J499" s="131"/>
      <c r="K499" s="131"/>
      <c r="L499" s="131"/>
      <c r="M499" s="131"/>
      <c r="N499" s="131"/>
      <c r="O499" s="130"/>
      <c r="R499" s="133"/>
      <c r="S499" s="132"/>
      <c r="T499" s="131"/>
      <c r="U499" s="131"/>
      <c r="V499" s="131"/>
      <c r="W499" s="131"/>
      <c r="X499" s="131"/>
      <c r="Y499" s="131"/>
      <c r="Z499" s="131"/>
      <c r="AA499" s="131"/>
      <c r="AB499" s="131"/>
      <c r="AC499" s="131"/>
      <c r="AD499" s="131"/>
      <c r="AE499" s="130"/>
      <c r="AH499" s="133"/>
      <c r="AI499" s="132"/>
      <c r="AJ499" s="131"/>
      <c r="AK499" s="131"/>
      <c r="AL499" s="131"/>
      <c r="AM499" s="131"/>
      <c r="AN499" s="131"/>
      <c r="AO499" s="131"/>
      <c r="AP499" s="131"/>
      <c r="AQ499" s="131"/>
      <c r="AR499" s="131"/>
      <c r="AS499" s="131"/>
      <c r="AT499" s="131"/>
      <c r="AU499" s="130"/>
      <c r="AX499" s="133"/>
      <c r="AY499" s="132"/>
      <c r="AZ499" s="131"/>
      <c r="BA499" s="131"/>
      <c r="BB499" s="131"/>
      <c r="BC499" s="131"/>
      <c r="BD499" s="131"/>
      <c r="BE499" s="131"/>
      <c r="BF499" s="131"/>
      <c r="BG499" s="131"/>
      <c r="BH499" s="131"/>
      <c r="BI499" s="131"/>
      <c r="BJ499" s="131"/>
      <c r="BK499" s="130"/>
      <c r="BN499" s="133"/>
      <c r="BO499" s="132"/>
      <c r="BP499" s="131"/>
      <c r="BQ499" s="131"/>
      <c r="BR499" s="131"/>
      <c r="BS499" s="131"/>
      <c r="BT499" s="131"/>
      <c r="BU499" s="131"/>
      <c r="BV499" s="131"/>
      <c r="BW499" s="131"/>
      <c r="BX499" s="131"/>
      <c r="BY499" s="131"/>
      <c r="BZ499" s="131"/>
      <c r="CA499" s="130"/>
    </row>
    <row r="500" spans="2:79">
      <c r="B500" s="133"/>
      <c r="C500" s="132"/>
      <c r="D500" s="131"/>
      <c r="E500" s="131"/>
      <c r="F500" s="131"/>
      <c r="G500" s="131"/>
      <c r="H500" s="131"/>
      <c r="I500" s="131"/>
      <c r="J500" s="131"/>
      <c r="K500" s="131"/>
      <c r="L500" s="131"/>
      <c r="M500" s="131"/>
      <c r="N500" s="131"/>
      <c r="O500" s="130"/>
      <c r="R500" s="133"/>
      <c r="S500" s="132"/>
      <c r="T500" s="131"/>
      <c r="U500" s="131"/>
      <c r="V500" s="131"/>
      <c r="W500" s="131"/>
      <c r="X500" s="131"/>
      <c r="Y500" s="131"/>
      <c r="Z500" s="131"/>
      <c r="AA500" s="131"/>
      <c r="AB500" s="131"/>
      <c r="AC500" s="131"/>
      <c r="AD500" s="131"/>
      <c r="AE500" s="130"/>
      <c r="AH500" s="133"/>
      <c r="AI500" s="132"/>
      <c r="AJ500" s="131"/>
      <c r="AK500" s="131"/>
      <c r="AL500" s="131"/>
      <c r="AM500" s="131"/>
      <c r="AN500" s="131"/>
      <c r="AO500" s="131"/>
      <c r="AP500" s="131"/>
      <c r="AQ500" s="131"/>
      <c r="AR500" s="131"/>
      <c r="AS500" s="131"/>
      <c r="AT500" s="131"/>
      <c r="AU500" s="130"/>
      <c r="AX500" s="133"/>
      <c r="AY500" s="132"/>
      <c r="AZ500" s="131"/>
      <c r="BA500" s="131"/>
      <c r="BB500" s="131"/>
      <c r="BC500" s="131"/>
      <c r="BD500" s="131"/>
      <c r="BE500" s="131"/>
      <c r="BF500" s="131"/>
      <c r="BG500" s="131"/>
      <c r="BH500" s="131"/>
      <c r="BI500" s="131"/>
      <c r="BJ500" s="131"/>
      <c r="BK500" s="130"/>
      <c r="BN500" s="133"/>
      <c r="BO500" s="132"/>
      <c r="BP500" s="131"/>
      <c r="BQ500" s="131"/>
      <c r="BR500" s="131"/>
      <c r="BS500" s="131"/>
      <c r="BT500" s="131"/>
      <c r="BU500" s="131"/>
      <c r="BV500" s="131"/>
      <c r="BW500" s="131"/>
      <c r="BX500" s="131"/>
      <c r="BY500" s="131"/>
      <c r="BZ500" s="131"/>
      <c r="CA500" s="130"/>
    </row>
    <row r="501" spans="2:79">
      <c r="B501" s="133"/>
      <c r="C501" s="132"/>
      <c r="D501" s="131"/>
      <c r="E501" s="131"/>
      <c r="F501" s="131"/>
      <c r="G501" s="131"/>
      <c r="H501" s="131"/>
      <c r="I501" s="131"/>
      <c r="J501" s="131"/>
      <c r="K501" s="131"/>
      <c r="L501" s="131"/>
      <c r="M501" s="131"/>
      <c r="N501" s="131"/>
      <c r="O501" s="130"/>
      <c r="R501" s="133"/>
      <c r="S501" s="132"/>
      <c r="T501" s="131"/>
      <c r="U501" s="131"/>
      <c r="V501" s="131"/>
      <c r="W501" s="131"/>
      <c r="X501" s="131"/>
      <c r="Y501" s="131"/>
      <c r="Z501" s="131"/>
      <c r="AA501" s="131"/>
      <c r="AB501" s="131"/>
      <c r="AC501" s="131"/>
      <c r="AD501" s="131"/>
      <c r="AE501" s="130"/>
      <c r="AH501" s="133"/>
      <c r="AI501" s="132"/>
      <c r="AJ501" s="131"/>
      <c r="AK501" s="131"/>
      <c r="AL501" s="131"/>
      <c r="AM501" s="131"/>
      <c r="AN501" s="131"/>
      <c r="AO501" s="131"/>
      <c r="AP501" s="131"/>
      <c r="AQ501" s="131"/>
      <c r="AR501" s="131"/>
      <c r="AS501" s="131"/>
      <c r="AT501" s="131"/>
      <c r="AU501" s="130"/>
      <c r="AX501" s="133"/>
      <c r="AY501" s="132"/>
      <c r="AZ501" s="131"/>
      <c r="BA501" s="131"/>
      <c r="BB501" s="131"/>
      <c r="BC501" s="131"/>
      <c r="BD501" s="131"/>
      <c r="BE501" s="131"/>
      <c r="BF501" s="131"/>
      <c r="BG501" s="131"/>
      <c r="BH501" s="131"/>
      <c r="BI501" s="131"/>
      <c r="BJ501" s="131"/>
      <c r="BK501" s="130"/>
      <c r="BN501" s="133"/>
      <c r="BO501" s="132"/>
      <c r="BP501" s="131"/>
      <c r="BQ501" s="131"/>
      <c r="BR501" s="131"/>
      <c r="BS501" s="131"/>
      <c r="BT501" s="131"/>
      <c r="BU501" s="131"/>
      <c r="BV501" s="131"/>
      <c r="BW501" s="131"/>
      <c r="BX501" s="131"/>
      <c r="BY501" s="131"/>
      <c r="BZ501" s="131"/>
      <c r="CA501" s="130"/>
    </row>
    <row r="502" spans="2:79">
      <c r="B502" s="133"/>
      <c r="C502" s="132"/>
      <c r="D502" s="131"/>
      <c r="E502" s="131"/>
      <c r="F502" s="131"/>
      <c r="G502" s="131"/>
      <c r="H502" s="131"/>
      <c r="I502" s="131"/>
      <c r="J502" s="131"/>
      <c r="K502" s="131"/>
      <c r="L502" s="131"/>
      <c r="M502" s="131"/>
      <c r="N502" s="131"/>
      <c r="O502" s="130"/>
      <c r="R502" s="133"/>
      <c r="S502" s="132"/>
      <c r="T502" s="131"/>
      <c r="U502" s="131"/>
      <c r="V502" s="131"/>
      <c r="W502" s="131"/>
      <c r="X502" s="131"/>
      <c r="Y502" s="131"/>
      <c r="Z502" s="131"/>
      <c r="AA502" s="131"/>
      <c r="AB502" s="131"/>
      <c r="AC502" s="131"/>
      <c r="AD502" s="131"/>
      <c r="AE502" s="130"/>
      <c r="AH502" s="133"/>
      <c r="AI502" s="132"/>
      <c r="AJ502" s="131"/>
      <c r="AK502" s="131"/>
      <c r="AL502" s="131"/>
      <c r="AM502" s="131"/>
      <c r="AN502" s="131"/>
      <c r="AO502" s="131"/>
      <c r="AP502" s="131"/>
      <c r="AQ502" s="131"/>
      <c r="AR502" s="131"/>
      <c r="AS502" s="131"/>
      <c r="AT502" s="131"/>
      <c r="AU502" s="130"/>
      <c r="AX502" s="133"/>
      <c r="AY502" s="132"/>
      <c r="AZ502" s="131"/>
      <c r="BA502" s="131"/>
      <c r="BB502" s="131"/>
      <c r="BC502" s="131"/>
      <c r="BD502" s="131"/>
      <c r="BE502" s="131"/>
      <c r="BF502" s="131"/>
      <c r="BG502" s="131"/>
      <c r="BH502" s="131"/>
      <c r="BI502" s="131"/>
      <c r="BJ502" s="131"/>
      <c r="BK502" s="130"/>
      <c r="BN502" s="133"/>
      <c r="BO502" s="132"/>
      <c r="BP502" s="131"/>
      <c r="BQ502" s="131"/>
      <c r="BR502" s="131"/>
      <c r="BS502" s="131"/>
      <c r="BT502" s="131"/>
      <c r="BU502" s="131"/>
      <c r="BV502" s="131"/>
      <c r="BW502" s="131"/>
      <c r="BX502" s="131"/>
      <c r="BY502" s="131"/>
      <c r="BZ502" s="131"/>
      <c r="CA502" s="130"/>
    </row>
    <row r="503" spans="2:79">
      <c r="B503" s="133"/>
      <c r="C503" s="132"/>
      <c r="D503" s="131"/>
      <c r="E503" s="131"/>
      <c r="F503" s="131"/>
      <c r="G503" s="131"/>
      <c r="H503" s="131"/>
      <c r="I503" s="131"/>
      <c r="J503" s="131"/>
      <c r="K503" s="131"/>
      <c r="L503" s="131"/>
      <c r="M503" s="131"/>
      <c r="N503" s="131"/>
      <c r="O503" s="130"/>
      <c r="R503" s="133"/>
      <c r="S503" s="132"/>
      <c r="T503" s="131"/>
      <c r="U503" s="131"/>
      <c r="V503" s="131"/>
      <c r="W503" s="131"/>
      <c r="X503" s="131"/>
      <c r="Y503" s="131"/>
      <c r="Z503" s="131"/>
      <c r="AA503" s="131"/>
      <c r="AB503" s="131"/>
      <c r="AC503" s="131"/>
      <c r="AD503" s="131"/>
      <c r="AE503" s="130"/>
      <c r="AH503" s="133"/>
      <c r="AI503" s="132"/>
      <c r="AJ503" s="131"/>
      <c r="AK503" s="131"/>
      <c r="AL503" s="131"/>
      <c r="AM503" s="131"/>
      <c r="AN503" s="131"/>
      <c r="AO503" s="131"/>
      <c r="AP503" s="131"/>
      <c r="AQ503" s="131"/>
      <c r="AR503" s="131"/>
      <c r="AS503" s="131"/>
      <c r="AT503" s="131"/>
      <c r="AU503" s="130"/>
      <c r="AX503" s="133"/>
      <c r="AY503" s="132"/>
      <c r="AZ503" s="131"/>
      <c r="BA503" s="131"/>
      <c r="BB503" s="131"/>
      <c r="BC503" s="131"/>
      <c r="BD503" s="131"/>
      <c r="BE503" s="131"/>
      <c r="BF503" s="131"/>
      <c r="BG503" s="131"/>
      <c r="BH503" s="131"/>
      <c r="BI503" s="131"/>
      <c r="BJ503" s="131"/>
      <c r="BK503" s="130"/>
      <c r="BN503" s="133"/>
      <c r="BO503" s="132"/>
      <c r="BP503" s="131"/>
      <c r="BQ503" s="131"/>
      <c r="BR503" s="131"/>
      <c r="BS503" s="131"/>
      <c r="BT503" s="131"/>
      <c r="BU503" s="131"/>
      <c r="BV503" s="131"/>
      <c r="BW503" s="131"/>
      <c r="BX503" s="131"/>
      <c r="BY503" s="131"/>
      <c r="BZ503" s="131"/>
      <c r="CA503" s="130"/>
    </row>
    <row r="504" spans="2:79">
      <c r="B504" s="133"/>
      <c r="C504" s="132"/>
      <c r="D504" s="131"/>
      <c r="E504" s="131"/>
      <c r="F504" s="131"/>
      <c r="G504" s="131"/>
      <c r="H504" s="131"/>
      <c r="I504" s="131"/>
      <c r="J504" s="131"/>
      <c r="K504" s="131"/>
      <c r="L504" s="131"/>
      <c r="M504" s="131"/>
      <c r="N504" s="131"/>
      <c r="O504" s="130"/>
      <c r="R504" s="133"/>
      <c r="S504" s="132"/>
      <c r="T504" s="131"/>
      <c r="U504" s="131"/>
      <c r="V504" s="131"/>
      <c r="W504" s="131"/>
      <c r="X504" s="131"/>
      <c r="Y504" s="131"/>
      <c r="Z504" s="131"/>
      <c r="AA504" s="131"/>
      <c r="AB504" s="131"/>
      <c r="AC504" s="131"/>
      <c r="AD504" s="131"/>
      <c r="AE504" s="130"/>
      <c r="AH504" s="133"/>
      <c r="AI504" s="132"/>
      <c r="AJ504" s="131"/>
      <c r="AK504" s="131"/>
      <c r="AL504" s="131"/>
      <c r="AM504" s="131"/>
      <c r="AN504" s="131"/>
      <c r="AO504" s="131"/>
      <c r="AP504" s="131"/>
      <c r="AQ504" s="131"/>
      <c r="AR504" s="131"/>
      <c r="AS504" s="131"/>
      <c r="AT504" s="131"/>
      <c r="AU504" s="130"/>
      <c r="AX504" s="133"/>
      <c r="AY504" s="132"/>
      <c r="AZ504" s="131"/>
      <c r="BA504" s="131"/>
      <c r="BB504" s="131"/>
      <c r="BC504" s="131"/>
      <c r="BD504" s="131"/>
      <c r="BE504" s="131"/>
      <c r="BF504" s="131"/>
      <c r="BG504" s="131"/>
      <c r="BH504" s="131"/>
      <c r="BI504" s="131"/>
      <c r="BJ504" s="131"/>
      <c r="BK504" s="130"/>
      <c r="BN504" s="133"/>
      <c r="BO504" s="132"/>
      <c r="BP504" s="131"/>
      <c r="BQ504" s="131"/>
      <c r="BR504" s="131"/>
      <c r="BS504" s="131"/>
      <c r="BT504" s="131"/>
      <c r="BU504" s="131"/>
      <c r="BV504" s="131"/>
      <c r="BW504" s="131"/>
      <c r="BX504" s="131"/>
      <c r="BY504" s="131"/>
      <c r="BZ504" s="131"/>
      <c r="CA504" s="130"/>
    </row>
    <row r="505" spans="2:79">
      <c r="B505" s="133"/>
      <c r="C505" s="132"/>
      <c r="D505" s="131"/>
      <c r="E505" s="131"/>
      <c r="F505" s="131"/>
      <c r="G505" s="131"/>
      <c r="H505" s="131"/>
      <c r="I505" s="131"/>
      <c r="J505" s="131"/>
      <c r="K505" s="131"/>
      <c r="L505" s="131"/>
      <c r="M505" s="131"/>
      <c r="N505" s="131"/>
      <c r="O505" s="130"/>
      <c r="R505" s="133"/>
      <c r="S505" s="132"/>
      <c r="T505" s="131"/>
      <c r="U505" s="131"/>
      <c r="V505" s="131"/>
      <c r="W505" s="131"/>
      <c r="X505" s="131"/>
      <c r="Y505" s="131"/>
      <c r="Z505" s="131"/>
      <c r="AA505" s="131"/>
      <c r="AB505" s="131"/>
      <c r="AC505" s="131"/>
      <c r="AD505" s="131"/>
      <c r="AE505" s="130"/>
      <c r="AH505" s="133"/>
      <c r="AI505" s="132"/>
      <c r="AJ505" s="131"/>
      <c r="AK505" s="131"/>
      <c r="AL505" s="131"/>
      <c r="AM505" s="131"/>
      <c r="AN505" s="131"/>
      <c r="AO505" s="131"/>
      <c r="AP505" s="131"/>
      <c r="AQ505" s="131"/>
      <c r="AR505" s="131"/>
      <c r="AS505" s="131"/>
      <c r="AT505" s="131"/>
      <c r="AU505" s="130"/>
      <c r="AX505" s="133"/>
      <c r="AY505" s="132"/>
      <c r="AZ505" s="131"/>
      <c r="BA505" s="131"/>
      <c r="BB505" s="131"/>
      <c r="BC505" s="131"/>
      <c r="BD505" s="131"/>
      <c r="BE505" s="131"/>
      <c r="BF505" s="131"/>
      <c r="BG505" s="131"/>
      <c r="BH505" s="131"/>
      <c r="BI505" s="131"/>
      <c r="BJ505" s="131"/>
      <c r="BK505" s="130"/>
      <c r="BN505" s="133"/>
      <c r="BO505" s="132"/>
      <c r="BP505" s="131"/>
      <c r="BQ505" s="131"/>
      <c r="BR505" s="131"/>
      <c r="BS505" s="131"/>
      <c r="BT505" s="131"/>
      <c r="BU505" s="131"/>
      <c r="BV505" s="131"/>
      <c r="BW505" s="131"/>
      <c r="BX505" s="131"/>
      <c r="BY505" s="131"/>
      <c r="BZ505" s="131"/>
      <c r="CA505" s="130"/>
    </row>
    <row r="506" spans="2:79">
      <c r="B506" s="133"/>
      <c r="C506" s="132"/>
      <c r="D506" s="131"/>
      <c r="E506" s="131"/>
      <c r="F506" s="131"/>
      <c r="G506" s="131"/>
      <c r="H506" s="131"/>
      <c r="I506" s="131"/>
      <c r="J506" s="131"/>
      <c r="K506" s="131"/>
      <c r="L506" s="131"/>
      <c r="M506" s="131"/>
      <c r="N506" s="131"/>
      <c r="O506" s="130"/>
      <c r="R506" s="133"/>
      <c r="S506" s="132"/>
      <c r="T506" s="131"/>
      <c r="U506" s="131"/>
      <c r="V506" s="131"/>
      <c r="W506" s="131"/>
      <c r="X506" s="131"/>
      <c r="Y506" s="131"/>
      <c r="Z506" s="131"/>
      <c r="AA506" s="131"/>
      <c r="AB506" s="131"/>
      <c r="AC506" s="131"/>
      <c r="AD506" s="131"/>
      <c r="AE506" s="130"/>
      <c r="AH506" s="133"/>
      <c r="AI506" s="132"/>
      <c r="AJ506" s="131"/>
      <c r="AK506" s="131"/>
      <c r="AL506" s="131"/>
      <c r="AM506" s="131"/>
      <c r="AN506" s="131"/>
      <c r="AO506" s="131"/>
      <c r="AP506" s="131"/>
      <c r="AQ506" s="131"/>
      <c r="AR506" s="131"/>
      <c r="AS506" s="131"/>
      <c r="AT506" s="131"/>
      <c r="AU506" s="130"/>
      <c r="AX506" s="133"/>
      <c r="AY506" s="132"/>
      <c r="AZ506" s="131"/>
      <c r="BA506" s="131"/>
      <c r="BB506" s="131"/>
      <c r="BC506" s="131"/>
      <c r="BD506" s="131"/>
      <c r="BE506" s="131"/>
      <c r="BF506" s="131"/>
      <c r="BG506" s="131"/>
      <c r="BH506" s="131"/>
      <c r="BI506" s="131"/>
      <c r="BJ506" s="131"/>
      <c r="BK506" s="130"/>
      <c r="BN506" s="133"/>
      <c r="BO506" s="132"/>
      <c r="BP506" s="131"/>
      <c r="BQ506" s="131"/>
      <c r="BR506" s="131"/>
      <c r="BS506" s="131"/>
      <c r="BT506" s="131"/>
      <c r="BU506" s="131"/>
      <c r="BV506" s="131"/>
      <c r="BW506" s="131"/>
      <c r="BX506" s="131"/>
      <c r="BY506" s="131"/>
      <c r="BZ506" s="131"/>
      <c r="CA506" s="130"/>
    </row>
    <row r="507" spans="2:79">
      <c r="B507" s="133"/>
      <c r="C507" s="132"/>
      <c r="D507" s="131"/>
      <c r="E507" s="131"/>
      <c r="F507" s="131"/>
      <c r="G507" s="131"/>
      <c r="H507" s="131"/>
      <c r="I507" s="131"/>
      <c r="J507" s="131"/>
      <c r="K507" s="131"/>
      <c r="L507" s="131"/>
      <c r="M507" s="131"/>
      <c r="N507" s="131"/>
      <c r="O507" s="130"/>
      <c r="R507" s="133"/>
      <c r="S507" s="132"/>
      <c r="T507" s="131"/>
      <c r="U507" s="131"/>
      <c r="V507" s="131"/>
      <c r="W507" s="131"/>
      <c r="X507" s="131"/>
      <c r="Y507" s="131"/>
      <c r="Z507" s="131"/>
      <c r="AA507" s="131"/>
      <c r="AB507" s="131"/>
      <c r="AC507" s="131"/>
      <c r="AD507" s="131"/>
      <c r="AE507" s="130"/>
      <c r="AH507" s="133"/>
      <c r="AI507" s="132"/>
      <c r="AJ507" s="131"/>
      <c r="AK507" s="131"/>
      <c r="AL507" s="131"/>
      <c r="AM507" s="131"/>
      <c r="AN507" s="131"/>
      <c r="AO507" s="131"/>
      <c r="AP507" s="131"/>
      <c r="AQ507" s="131"/>
      <c r="AR507" s="131"/>
      <c r="AS507" s="131"/>
      <c r="AT507" s="131"/>
      <c r="AU507" s="130"/>
      <c r="AX507" s="133"/>
      <c r="AY507" s="132"/>
      <c r="AZ507" s="131"/>
      <c r="BA507" s="131"/>
      <c r="BB507" s="131"/>
      <c r="BC507" s="131"/>
      <c r="BD507" s="131"/>
      <c r="BE507" s="131"/>
      <c r="BF507" s="131"/>
      <c r="BG507" s="131"/>
      <c r="BH507" s="131"/>
      <c r="BI507" s="131"/>
      <c r="BJ507" s="131"/>
      <c r="BK507" s="130"/>
      <c r="BN507" s="133"/>
      <c r="BO507" s="132"/>
      <c r="BP507" s="131"/>
      <c r="BQ507" s="131"/>
      <c r="BR507" s="131"/>
      <c r="BS507" s="131"/>
      <c r="BT507" s="131"/>
      <c r="BU507" s="131"/>
      <c r="BV507" s="131"/>
      <c r="BW507" s="131"/>
      <c r="BX507" s="131"/>
      <c r="BY507" s="131"/>
      <c r="BZ507" s="131"/>
      <c r="CA507" s="130"/>
    </row>
    <row r="508" spans="2:79">
      <c r="B508" s="133"/>
      <c r="C508" s="132"/>
      <c r="D508" s="131"/>
      <c r="E508" s="131"/>
      <c r="F508" s="131"/>
      <c r="G508" s="131"/>
      <c r="H508" s="131"/>
      <c r="I508" s="131"/>
      <c r="J508" s="131"/>
      <c r="K508" s="131"/>
      <c r="L508" s="131"/>
      <c r="M508" s="131"/>
      <c r="N508" s="131"/>
      <c r="O508" s="130"/>
      <c r="R508" s="133"/>
      <c r="S508" s="132"/>
      <c r="T508" s="131"/>
      <c r="U508" s="131"/>
      <c r="V508" s="131"/>
      <c r="W508" s="131"/>
      <c r="X508" s="131"/>
      <c r="Y508" s="131"/>
      <c r="Z508" s="131"/>
      <c r="AA508" s="131"/>
      <c r="AB508" s="131"/>
      <c r="AC508" s="131"/>
      <c r="AD508" s="131"/>
      <c r="AE508" s="130"/>
      <c r="AH508" s="133"/>
      <c r="AI508" s="132"/>
      <c r="AJ508" s="131"/>
      <c r="AK508" s="131"/>
      <c r="AL508" s="131"/>
      <c r="AM508" s="131"/>
      <c r="AN508" s="131"/>
      <c r="AO508" s="131"/>
      <c r="AP508" s="131"/>
      <c r="AQ508" s="131"/>
      <c r="AR508" s="131"/>
      <c r="AS508" s="131"/>
      <c r="AT508" s="131"/>
      <c r="AU508" s="130"/>
      <c r="AX508" s="133"/>
      <c r="AY508" s="132"/>
      <c r="AZ508" s="131"/>
      <c r="BA508" s="131"/>
      <c r="BB508" s="131"/>
      <c r="BC508" s="131"/>
      <c r="BD508" s="131"/>
      <c r="BE508" s="131"/>
      <c r="BF508" s="131"/>
      <c r="BG508" s="131"/>
      <c r="BH508" s="131"/>
      <c r="BI508" s="131"/>
      <c r="BJ508" s="131"/>
      <c r="BK508" s="130"/>
      <c r="BN508" s="133"/>
      <c r="BO508" s="132"/>
      <c r="BP508" s="131"/>
      <c r="BQ508" s="131"/>
      <c r="BR508" s="131"/>
      <c r="BS508" s="131"/>
      <c r="BT508" s="131"/>
      <c r="BU508" s="131"/>
      <c r="BV508" s="131"/>
      <c r="BW508" s="131"/>
      <c r="BX508" s="131"/>
      <c r="BY508" s="131"/>
      <c r="BZ508" s="131"/>
      <c r="CA508" s="130"/>
    </row>
    <row r="509" spans="2:79">
      <c r="B509" s="133"/>
      <c r="C509" s="132"/>
      <c r="D509" s="131"/>
      <c r="E509" s="131"/>
      <c r="F509" s="131"/>
      <c r="G509" s="131"/>
      <c r="H509" s="131"/>
      <c r="I509" s="131"/>
      <c r="J509" s="131"/>
      <c r="K509" s="131"/>
      <c r="L509" s="131"/>
      <c r="M509" s="131"/>
      <c r="N509" s="131"/>
      <c r="O509" s="130"/>
      <c r="R509" s="133"/>
      <c r="S509" s="132"/>
      <c r="T509" s="131"/>
      <c r="U509" s="131"/>
      <c r="V509" s="131"/>
      <c r="W509" s="131"/>
      <c r="X509" s="131"/>
      <c r="Y509" s="131"/>
      <c r="Z509" s="131"/>
      <c r="AA509" s="131"/>
      <c r="AB509" s="131"/>
      <c r="AC509" s="131"/>
      <c r="AD509" s="131"/>
      <c r="AE509" s="130"/>
      <c r="AH509" s="133"/>
      <c r="AI509" s="132"/>
      <c r="AJ509" s="131"/>
      <c r="AK509" s="131"/>
      <c r="AL509" s="131"/>
      <c r="AM509" s="131"/>
      <c r="AN509" s="131"/>
      <c r="AO509" s="131"/>
      <c r="AP509" s="131"/>
      <c r="AQ509" s="131"/>
      <c r="AR509" s="131"/>
      <c r="AS509" s="131"/>
      <c r="AT509" s="131"/>
      <c r="AU509" s="130"/>
      <c r="AX509" s="133"/>
      <c r="AY509" s="132"/>
      <c r="AZ509" s="131"/>
      <c r="BA509" s="131"/>
      <c r="BB509" s="131"/>
      <c r="BC509" s="131"/>
      <c r="BD509" s="131"/>
      <c r="BE509" s="131"/>
      <c r="BF509" s="131"/>
      <c r="BG509" s="131"/>
      <c r="BH509" s="131"/>
      <c r="BI509" s="131"/>
      <c r="BJ509" s="131"/>
      <c r="BK509" s="130"/>
      <c r="BN509" s="133"/>
      <c r="BO509" s="132"/>
      <c r="BP509" s="131"/>
      <c r="BQ509" s="131"/>
      <c r="BR509" s="131"/>
      <c r="BS509" s="131"/>
      <c r="BT509" s="131"/>
      <c r="BU509" s="131"/>
      <c r="BV509" s="131"/>
      <c r="BW509" s="131"/>
      <c r="BX509" s="131"/>
      <c r="BY509" s="131"/>
      <c r="BZ509" s="131"/>
      <c r="CA509" s="130"/>
    </row>
    <row r="510" spans="2:79">
      <c r="B510" s="133"/>
      <c r="C510" s="132"/>
      <c r="D510" s="131"/>
      <c r="E510" s="131"/>
      <c r="F510" s="131"/>
      <c r="G510" s="131"/>
      <c r="H510" s="131"/>
      <c r="I510" s="131"/>
      <c r="J510" s="131"/>
      <c r="K510" s="131"/>
      <c r="L510" s="131"/>
      <c r="M510" s="131"/>
      <c r="N510" s="131"/>
      <c r="O510" s="130"/>
      <c r="R510" s="133"/>
      <c r="S510" s="132"/>
      <c r="T510" s="131"/>
      <c r="U510" s="131"/>
      <c r="V510" s="131"/>
      <c r="W510" s="131"/>
      <c r="X510" s="131"/>
      <c r="Y510" s="131"/>
      <c r="Z510" s="131"/>
      <c r="AA510" s="131"/>
      <c r="AB510" s="131"/>
      <c r="AC510" s="131"/>
      <c r="AD510" s="131"/>
      <c r="AE510" s="130"/>
      <c r="AH510" s="133"/>
      <c r="AI510" s="132"/>
      <c r="AJ510" s="131"/>
      <c r="AK510" s="131"/>
      <c r="AL510" s="131"/>
      <c r="AM510" s="131"/>
      <c r="AN510" s="131"/>
      <c r="AO510" s="131"/>
      <c r="AP510" s="131"/>
      <c r="AQ510" s="131"/>
      <c r="AR510" s="131"/>
      <c r="AS510" s="131"/>
      <c r="AT510" s="131"/>
      <c r="AU510" s="130"/>
      <c r="AX510" s="133"/>
      <c r="AY510" s="132"/>
      <c r="AZ510" s="131"/>
      <c r="BA510" s="131"/>
      <c r="BB510" s="131"/>
      <c r="BC510" s="131"/>
      <c r="BD510" s="131"/>
      <c r="BE510" s="131"/>
      <c r="BF510" s="131"/>
      <c r="BG510" s="131"/>
      <c r="BH510" s="131"/>
      <c r="BI510" s="131"/>
      <c r="BJ510" s="131"/>
      <c r="BK510" s="130"/>
      <c r="BN510" s="133"/>
      <c r="BO510" s="132"/>
      <c r="BP510" s="131"/>
      <c r="BQ510" s="131"/>
      <c r="BR510" s="131"/>
      <c r="BS510" s="131"/>
      <c r="BT510" s="131"/>
      <c r="BU510" s="131"/>
      <c r="BV510" s="131"/>
      <c r="BW510" s="131"/>
      <c r="BX510" s="131"/>
      <c r="BY510" s="131"/>
      <c r="BZ510" s="131"/>
      <c r="CA510" s="130"/>
    </row>
    <row r="511" spans="2:79">
      <c r="B511" s="133"/>
      <c r="C511" s="132"/>
      <c r="D511" s="131"/>
      <c r="E511" s="131"/>
      <c r="F511" s="131"/>
      <c r="G511" s="131"/>
      <c r="H511" s="131"/>
      <c r="I511" s="131"/>
      <c r="J511" s="131"/>
      <c r="K511" s="131"/>
      <c r="L511" s="131"/>
      <c r="M511" s="131"/>
      <c r="N511" s="131"/>
      <c r="O511" s="130"/>
      <c r="R511" s="133"/>
      <c r="S511" s="132"/>
      <c r="T511" s="131"/>
      <c r="U511" s="131"/>
      <c r="V511" s="131"/>
      <c r="W511" s="131"/>
      <c r="X511" s="131"/>
      <c r="Y511" s="131"/>
      <c r="Z511" s="131"/>
      <c r="AA511" s="131"/>
      <c r="AB511" s="131"/>
      <c r="AC511" s="131"/>
      <c r="AD511" s="131"/>
      <c r="AE511" s="130"/>
      <c r="AH511" s="133"/>
      <c r="AI511" s="132"/>
      <c r="AJ511" s="131"/>
      <c r="AK511" s="131"/>
      <c r="AL511" s="131"/>
      <c r="AM511" s="131"/>
      <c r="AN511" s="131"/>
      <c r="AO511" s="131"/>
      <c r="AP511" s="131"/>
      <c r="AQ511" s="131"/>
      <c r="AR511" s="131"/>
      <c r="AS511" s="131"/>
      <c r="AT511" s="131"/>
      <c r="AU511" s="130"/>
      <c r="AX511" s="133"/>
      <c r="AY511" s="132"/>
      <c r="AZ511" s="131"/>
      <c r="BA511" s="131"/>
      <c r="BB511" s="131"/>
      <c r="BC511" s="131"/>
      <c r="BD511" s="131"/>
      <c r="BE511" s="131"/>
      <c r="BF511" s="131"/>
      <c r="BG511" s="131"/>
      <c r="BH511" s="131"/>
      <c r="BI511" s="131"/>
      <c r="BJ511" s="131"/>
      <c r="BK511" s="130"/>
      <c r="BN511" s="133"/>
      <c r="BO511" s="132"/>
      <c r="BP511" s="131"/>
      <c r="BQ511" s="131"/>
      <c r="BR511" s="131"/>
      <c r="BS511" s="131"/>
      <c r="BT511" s="131"/>
      <c r="BU511" s="131"/>
      <c r="BV511" s="131"/>
      <c r="BW511" s="131"/>
      <c r="BX511" s="131"/>
      <c r="BY511" s="131"/>
      <c r="BZ511" s="131"/>
      <c r="CA511" s="130"/>
    </row>
    <row r="512" spans="2:79">
      <c r="B512" s="133"/>
      <c r="C512" s="132"/>
      <c r="D512" s="131"/>
      <c r="E512" s="131"/>
      <c r="F512" s="131"/>
      <c r="G512" s="131"/>
      <c r="H512" s="131"/>
      <c r="I512" s="131"/>
      <c r="J512" s="131"/>
      <c r="K512" s="131"/>
      <c r="L512" s="131"/>
      <c r="M512" s="131"/>
      <c r="N512" s="131"/>
      <c r="O512" s="130"/>
      <c r="R512" s="133"/>
      <c r="S512" s="132"/>
      <c r="T512" s="131"/>
      <c r="U512" s="131"/>
      <c r="V512" s="131"/>
      <c r="W512" s="131"/>
      <c r="X512" s="131"/>
      <c r="Y512" s="131"/>
      <c r="Z512" s="131"/>
      <c r="AA512" s="131"/>
      <c r="AB512" s="131"/>
      <c r="AC512" s="131"/>
      <c r="AD512" s="131"/>
      <c r="AE512" s="130"/>
      <c r="AH512" s="133"/>
      <c r="AI512" s="132"/>
      <c r="AJ512" s="131"/>
      <c r="AK512" s="131"/>
      <c r="AL512" s="131"/>
      <c r="AM512" s="131"/>
      <c r="AN512" s="131"/>
      <c r="AO512" s="131"/>
      <c r="AP512" s="131"/>
      <c r="AQ512" s="131"/>
      <c r="AR512" s="131"/>
      <c r="AS512" s="131"/>
      <c r="AT512" s="131"/>
      <c r="AU512" s="130"/>
      <c r="AX512" s="133"/>
      <c r="AY512" s="132"/>
      <c r="AZ512" s="131"/>
      <c r="BA512" s="131"/>
      <c r="BB512" s="131"/>
      <c r="BC512" s="131"/>
      <c r="BD512" s="131"/>
      <c r="BE512" s="131"/>
      <c r="BF512" s="131"/>
      <c r="BG512" s="131"/>
      <c r="BH512" s="131"/>
      <c r="BI512" s="131"/>
      <c r="BJ512" s="131"/>
      <c r="BK512" s="130"/>
      <c r="BN512" s="133"/>
      <c r="BO512" s="132"/>
      <c r="BP512" s="131"/>
      <c r="BQ512" s="131"/>
      <c r="BR512" s="131"/>
      <c r="BS512" s="131"/>
      <c r="BT512" s="131"/>
      <c r="BU512" s="131"/>
      <c r="BV512" s="131"/>
      <c r="BW512" s="131"/>
      <c r="BX512" s="131"/>
      <c r="BY512" s="131"/>
      <c r="BZ512" s="131"/>
      <c r="CA512" s="130"/>
    </row>
    <row r="513" spans="2:79">
      <c r="B513" s="133"/>
      <c r="C513" s="132"/>
      <c r="D513" s="131"/>
      <c r="E513" s="131"/>
      <c r="F513" s="131"/>
      <c r="G513" s="131"/>
      <c r="H513" s="131"/>
      <c r="I513" s="131"/>
      <c r="J513" s="131"/>
      <c r="K513" s="131"/>
      <c r="L513" s="131"/>
      <c r="M513" s="131"/>
      <c r="N513" s="131"/>
      <c r="O513" s="130"/>
      <c r="R513" s="133"/>
      <c r="S513" s="132"/>
      <c r="T513" s="131"/>
      <c r="U513" s="131"/>
      <c r="V513" s="131"/>
      <c r="W513" s="131"/>
      <c r="X513" s="131"/>
      <c r="Y513" s="131"/>
      <c r="Z513" s="131"/>
      <c r="AA513" s="131"/>
      <c r="AB513" s="131"/>
      <c r="AC513" s="131"/>
      <c r="AD513" s="131"/>
      <c r="AE513" s="130"/>
      <c r="AH513" s="133"/>
      <c r="AI513" s="132"/>
      <c r="AJ513" s="131"/>
      <c r="AK513" s="131"/>
      <c r="AL513" s="131"/>
      <c r="AM513" s="131"/>
      <c r="AN513" s="131"/>
      <c r="AO513" s="131"/>
      <c r="AP513" s="131"/>
      <c r="AQ513" s="131"/>
      <c r="AR513" s="131"/>
      <c r="AS513" s="131"/>
      <c r="AT513" s="131"/>
      <c r="AU513" s="130"/>
      <c r="AX513" s="133"/>
      <c r="AY513" s="132"/>
      <c r="AZ513" s="131"/>
      <c r="BA513" s="131"/>
      <c r="BB513" s="131"/>
      <c r="BC513" s="131"/>
      <c r="BD513" s="131"/>
      <c r="BE513" s="131"/>
      <c r="BF513" s="131"/>
      <c r="BG513" s="131"/>
      <c r="BH513" s="131"/>
      <c r="BI513" s="131"/>
      <c r="BJ513" s="131"/>
      <c r="BK513" s="130"/>
      <c r="BN513" s="133"/>
      <c r="BO513" s="132"/>
      <c r="BP513" s="131"/>
      <c r="BQ513" s="131"/>
      <c r="BR513" s="131"/>
      <c r="BS513" s="131"/>
      <c r="BT513" s="131"/>
      <c r="BU513" s="131"/>
      <c r="BV513" s="131"/>
      <c r="BW513" s="131"/>
      <c r="BX513" s="131"/>
      <c r="BY513" s="131"/>
      <c r="BZ513" s="131"/>
      <c r="CA513" s="130"/>
    </row>
    <row r="514" spans="2:79">
      <c r="B514" s="133"/>
      <c r="C514" s="132"/>
      <c r="D514" s="131"/>
      <c r="E514" s="131"/>
      <c r="F514" s="131"/>
      <c r="G514" s="131"/>
      <c r="H514" s="131"/>
      <c r="I514" s="131"/>
      <c r="J514" s="131"/>
      <c r="K514" s="131"/>
      <c r="L514" s="131"/>
      <c r="M514" s="131"/>
      <c r="N514" s="131"/>
      <c r="O514" s="130"/>
      <c r="R514" s="133"/>
      <c r="S514" s="132"/>
      <c r="T514" s="131"/>
      <c r="U514" s="131"/>
      <c r="V514" s="131"/>
      <c r="W514" s="131"/>
      <c r="X514" s="131"/>
      <c r="Y514" s="131"/>
      <c r="Z514" s="131"/>
      <c r="AA514" s="131"/>
      <c r="AB514" s="131"/>
      <c r="AC514" s="131"/>
      <c r="AD514" s="131"/>
      <c r="AE514" s="130"/>
      <c r="AH514" s="133"/>
      <c r="AI514" s="132"/>
      <c r="AJ514" s="131"/>
      <c r="AK514" s="131"/>
      <c r="AL514" s="131"/>
      <c r="AM514" s="131"/>
      <c r="AN514" s="131"/>
      <c r="AO514" s="131"/>
      <c r="AP514" s="131"/>
      <c r="AQ514" s="131"/>
      <c r="AR514" s="131"/>
      <c r="AS514" s="131"/>
      <c r="AT514" s="131"/>
      <c r="AU514" s="130"/>
      <c r="AX514" s="133"/>
      <c r="AY514" s="132"/>
      <c r="AZ514" s="131"/>
      <c r="BA514" s="131"/>
      <c r="BB514" s="131"/>
      <c r="BC514" s="131"/>
      <c r="BD514" s="131"/>
      <c r="BE514" s="131"/>
      <c r="BF514" s="131"/>
      <c r="BG514" s="131"/>
      <c r="BH514" s="131"/>
      <c r="BI514" s="131"/>
      <c r="BJ514" s="131"/>
      <c r="BK514" s="130"/>
      <c r="BN514" s="133"/>
      <c r="BO514" s="132"/>
      <c r="BP514" s="131"/>
      <c r="BQ514" s="131"/>
      <c r="BR514" s="131"/>
      <c r="BS514" s="131"/>
      <c r="BT514" s="131"/>
      <c r="BU514" s="131"/>
      <c r="BV514" s="131"/>
      <c r="BW514" s="131"/>
      <c r="BX514" s="131"/>
      <c r="BY514" s="131"/>
      <c r="BZ514" s="131"/>
      <c r="CA514" s="130"/>
    </row>
    <row r="515" spans="2:79">
      <c r="B515" s="133"/>
      <c r="C515" s="132"/>
      <c r="D515" s="131"/>
      <c r="E515" s="131"/>
      <c r="F515" s="131"/>
      <c r="G515" s="131"/>
      <c r="H515" s="131"/>
      <c r="I515" s="131"/>
      <c r="J515" s="131"/>
      <c r="K515" s="131"/>
      <c r="L515" s="131"/>
      <c r="M515" s="131"/>
      <c r="N515" s="131"/>
      <c r="O515" s="130"/>
      <c r="R515" s="133"/>
      <c r="S515" s="132"/>
      <c r="T515" s="131"/>
      <c r="U515" s="131"/>
      <c r="V515" s="131"/>
      <c r="W515" s="131"/>
      <c r="X515" s="131"/>
      <c r="Y515" s="131"/>
      <c r="Z515" s="131"/>
      <c r="AA515" s="131"/>
      <c r="AB515" s="131"/>
      <c r="AC515" s="131"/>
      <c r="AD515" s="131"/>
      <c r="AE515" s="130"/>
      <c r="AH515" s="133"/>
      <c r="AI515" s="132"/>
      <c r="AJ515" s="131"/>
      <c r="AK515" s="131"/>
      <c r="AL515" s="131"/>
      <c r="AM515" s="131"/>
      <c r="AN515" s="131"/>
      <c r="AO515" s="131"/>
      <c r="AP515" s="131"/>
      <c r="AQ515" s="131"/>
      <c r="AR515" s="131"/>
      <c r="AS515" s="131"/>
      <c r="AT515" s="131"/>
      <c r="AU515" s="130"/>
      <c r="AX515" s="133"/>
      <c r="AY515" s="132"/>
      <c r="AZ515" s="131"/>
      <c r="BA515" s="131"/>
      <c r="BB515" s="131"/>
      <c r="BC515" s="131"/>
      <c r="BD515" s="131"/>
      <c r="BE515" s="131"/>
      <c r="BF515" s="131"/>
      <c r="BG515" s="131"/>
      <c r="BH515" s="131"/>
      <c r="BI515" s="131"/>
      <c r="BJ515" s="131"/>
      <c r="BK515" s="130"/>
      <c r="BN515" s="133"/>
      <c r="BO515" s="132"/>
      <c r="BP515" s="131"/>
      <c r="BQ515" s="131"/>
      <c r="BR515" s="131"/>
      <c r="BS515" s="131"/>
      <c r="BT515" s="131"/>
      <c r="BU515" s="131"/>
      <c r="BV515" s="131"/>
      <c r="BW515" s="131"/>
      <c r="BX515" s="131"/>
      <c r="BY515" s="131"/>
      <c r="BZ515" s="131"/>
      <c r="CA515" s="130"/>
    </row>
    <row r="516" spans="2:79">
      <c r="B516" s="133"/>
      <c r="C516" s="132"/>
      <c r="D516" s="131"/>
      <c r="E516" s="131"/>
      <c r="F516" s="131"/>
      <c r="G516" s="131"/>
      <c r="H516" s="131"/>
      <c r="I516" s="131"/>
      <c r="J516" s="131"/>
      <c r="K516" s="131"/>
      <c r="L516" s="131"/>
      <c r="M516" s="131"/>
      <c r="N516" s="131"/>
      <c r="O516" s="130"/>
      <c r="R516" s="133"/>
      <c r="S516" s="132"/>
      <c r="T516" s="131"/>
      <c r="U516" s="131"/>
      <c r="V516" s="131"/>
      <c r="W516" s="131"/>
      <c r="X516" s="131"/>
      <c r="Y516" s="131"/>
      <c r="Z516" s="131"/>
      <c r="AA516" s="131"/>
      <c r="AB516" s="131"/>
      <c r="AC516" s="131"/>
      <c r="AD516" s="131"/>
      <c r="AE516" s="130"/>
      <c r="AH516" s="133"/>
      <c r="AI516" s="132"/>
      <c r="AJ516" s="131"/>
      <c r="AK516" s="131"/>
      <c r="AL516" s="131"/>
      <c r="AM516" s="131"/>
      <c r="AN516" s="131"/>
      <c r="AO516" s="131"/>
      <c r="AP516" s="131"/>
      <c r="AQ516" s="131"/>
      <c r="AR516" s="131"/>
      <c r="AS516" s="131"/>
      <c r="AT516" s="131"/>
      <c r="AU516" s="130"/>
      <c r="AX516" s="133"/>
      <c r="AY516" s="132"/>
      <c r="AZ516" s="131"/>
      <c r="BA516" s="131"/>
      <c r="BB516" s="131"/>
      <c r="BC516" s="131"/>
      <c r="BD516" s="131"/>
      <c r="BE516" s="131"/>
      <c r="BF516" s="131"/>
      <c r="BG516" s="131"/>
      <c r="BH516" s="131"/>
      <c r="BI516" s="131"/>
      <c r="BJ516" s="131"/>
      <c r="BK516" s="130"/>
      <c r="BN516" s="133"/>
      <c r="BO516" s="132"/>
      <c r="BP516" s="131"/>
      <c r="BQ516" s="131"/>
      <c r="BR516" s="131"/>
      <c r="BS516" s="131"/>
      <c r="BT516" s="131"/>
      <c r="BU516" s="131"/>
      <c r="BV516" s="131"/>
      <c r="BW516" s="131"/>
      <c r="BX516" s="131"/>
      <c r="BY516" s="131"/>
      <c r="BZ516" s="131"/>
      <c r="CA516" s="130"/>
    </row>
    <row r="517" spans="2:79">
      <c r="B517" s="133"/>
      <c r="C517" s="132"/>
      <c r="D517" s="131"/>
      <c r="E517" s="131"/>
      <c r="F517" s="131"/>
      <c r="G517" s="131"/>
      <c r="H517" s="131"/>
      <c r="I517" s="131"/>
      <c r="J517" s="131"/>
      <c r="K517" s="131"/>
      <c r="L517" s="131"/>
      <c r="M517" s="131"/>
      <c r="N517" s="131"/>
      <c r="O517" s="130"/>
      <c r="R517" s="133"/>
      <c r="S517" s="132"/>
      <c r="T517" s="131"/>
      <c r="U517" s="131"/>
      <c r="V517" s="131"/>
      <c r="W517" s="131"/>
      <c r="X517" s="131"/>
      <c r="Y517" s="131"/>
      <c r="Z517" s="131"/>
      <c r="AA517" s="131"/>
      <c r="AB517" s="131"/>
      <c r="AC517" s="131"/>
      <c r="AD517" s="131"/>
      <c r="AE517" s="130"/>
      <c r="AH517" s="133"/>
      <c r="AI517" s="132"/>
      <c r="AJ517" s="131"/>
      <c r="AK517" s="131"/>
      <c r="AL517" s="131"/>
      <c r="AM517" s="131"/>
      <c r="AN517" s="131"/>
      <c r="AO517" s="131"/>
      <c r="AP517" s="131"/>
      <c r="AQ517" s="131"/>
      <c r="AR517" s="131"/>
      <c r="AS517" s="131"/>
      <c r="AT517" s="131"/>
      <c r="AU517" s="130"/>
      <c r="AX517" s="133"/>
      <c r="AY517" s="132"/>
      <c r="AZ517" s="131"/>
      <c r="BA517" s="131"/>
      <c r="BB517" s="131"/>
      <c r="BC517" s="131"/>
      <c r="BD517" s="131"/>
      <c r="BE517" s="131"/>
      <c r="BF517" s="131"/>
      <c r="BG517" s="131"/>
      <c r="BH517" s="131"/>
      <c r="BI517" s="131"/>
      <c r="BJ517" s="131"/>
      <c r="BK517" s="130"/>
      <c r="BN517" s="133"/>
      <c r="BO517" s="132"/>
      <c r="BP517" s="131"/>
      <c r="BQ517" s="131"/>
      <c r="BR517" s="131"/>
      <c r="BS517" s="131"/>
      <c r="BT517" s="131"/>
      <c r="BU517" s="131"/>
      <c r="BV517" s="131"/>
      <c r="BW517" s="131"/>
      <c r="BX517" s="131"/>
      <c r="BY517" s="131"/>
      <c r="BZ517" s="131"/>
      <c r="CA517" s="130"/>
    </row>
    <row r="518" spans="2:79">
      <c r="B518" s="133"/>
      <c r="C518" s="132"/>
      <c r="D518" s="131"/>
      <c r="E518" s="131"/>
      <c r="F518" s="131"/>
      <c r="G518" s="131"/>
      <c r="H518" s="131"/>
      <c r="I518" s="131"/>
      <c r="J518" s="131"/>
      <c r="K518" s="131"/>
      <c r="L518" s="131"/>
      <c r="M518" s="131"/>
      <c r="N518" s="131"/>
      <c r="O518" s="130"/>
      <c r="R518" s="133"/>
      <c r="S518" s="132"/>
      <c r="T518" s="131"/>
      <c r="U518" s="131"/>
      <c r="V518" s="131"/>
      <c r="W518" s="131"/>
      <c r="X518" s="131"/>
      <c r="Y518" s="131"/>
      <c r="Z518" s="131"/>
      <c r="AA518" s="131"/>
      <c r="AB518" s="131"/>
      <c r="AC518" s="131"/>
      <c r="AD518" s="131"/>
      <c r="AE518" s="130"/>
      <c r="AH518" s="133"/>
      <c r="AI518" s="132"/>
      <c r="AJ518" s="131"/>
      <c r="AK518" s="131"/>
      <c r="AL518" s="131"/>
      <c r="AM518" s="131"/>
      <c r="AN518" s="131"/>
      <c r="AO518" s="131"/>
      <c r="AP518" s="131"/>
      <c r="AQ518" s="131"/>
      <c r="AR518" s="131"/>
      <c r="AS518" s="131"/>
      <c r="AT518" s="131"/>
      <c r="AU518" s="130"/>
      <c r="AX518" s="133"/>
      <c r="AY518" s="132"/>
      <c r="AZ518" s="131"/>
      <c r="BA518" s="131"/>
      <c r="BB518" s="131"/>
      <c r="BC518" s="131"/>
      <c r="BD518" s="131"/>
      <c r="BE518" s="131"/>
      <c r="BF518" s="131"/>
      <c r="BG518" s="131"/>
      <c r="BH518" s="131"/>
      <c r="BI518" s="131"/>
      <c r="BJ518" s="131"/>
      <c r="BK518" s="130"/>
      <c r="BN518" s="133"/>
      <c r="BO518" s="132"/>
      <c r="BP518" s="131"/>
      <c r="BQ518" s="131"/>
      <c r="BR518" s="131"/>
      <c r="BS518" s="131"/>
      <c r="BT518" s="131"/>
      <c r="BU518" s="131"/>
      <c r="BV518" s="131"/>
      <c r="BW518" s="131"/>
      <c r="BX518" s="131"/>
      <c r="BY518" s="131"/>
      <c r="BZ518" s="131"/>
      <c r="CA518" s="130"/>
    </row>
    <row r="519" spans="2:79">
      <c r="B519" s="133"/>
      <c r="C519" s="132"/>
      <c r="D519" s="131"/>
      <c r="E519" s="131"/>
      <c r="F519" s="131"/>
      <c r="G519" s="131"/>
      <c r="H519" s="131"/>
      <c r="I519" s="131"/>
      <c r="J519" s="131"/>
      <c r="K519" s="131"/>
      <c r="L519" s="131"/>
      <c r="M519" s="131"/>
      <c r="N519" s="131"/>
      <c r="O519" s="130"/>
      <c r="R519" s="133"/>
      <c r="S519" s="132"/>
      <c r="T519" s="131"/>
      <c r="U519" s="131"/>
      <c r="V519" s="131"/>
      <c r="W519" s="131"/>
      <c r="X519" s="131"/>
      <c r="Y519" s="131"/>
      <c r="Z519" s="131"/>
      <c r="AA519" s="131"/>
      <c r="AB519" s="131"/>
      <c r="AC519" s="131"/>
      <c r="AD519" s="131"/>
      <c r="AE519" s="130"/>
      <c r="AH519" s="133"/>
      <c r="AI519" s="132"/>
      <c r="AJ519" s="131"/>
      <c r="AK519" s="131"/>
      <c r="AL519" s="131"/>
      <c r="AM519" s="131"/>
      <c r="AN519" s="131"/>
      <c r="AO519" s="131"/>
      <c r="AP519" s="131"/>
      <c r="AQ519" s="131"/>
      <c r="AR519" s="131"/>
      <c r="AS519" s="131"/>
      <c r="AT519" s="131"/>
      <c r="AU519" s="130"/>
      <c r="AX519" s="133"/>
      <c r="AY519" s="132"/>
      <c r="AZ519" s="131"/>
      <c r="BA519" s="131"/>
      <c r="BB519" s="131"/>
      <c r="BC519" s="131"/>
      <c r="BD519" s="131"/>
      <c r="BE519" s="131"/>
      <c r="BF519" s="131"/>
      <c r="BG519" s="131"/>
      <c r="BH519" s="131"/>
      <c r="BI519" s="131"/>
      <c r="BJ519" s="131"/>
      <c r="BK519" s="130"/>
      <c r="BN519" s="133"/>
      <c r="BO519" s="132"/>
      <c r="BP519" s="131"/>
      <c r="BQ519" s="131"/>
      <c r="BR519" s="131"/>
      <c r="BS519" s="131"/>
      <c r="BT519" s="131"/>
      <c r="BU519" s="131"/>
      <c r="BV519" s="131"/>
      <c r="BW519" s="131"/>
      <c r="BX519" s="131"/>
      <c r="BY519" s="131"/>
      <c r="BZ519" s="131"/>
      <c r="CA519" s="130"/>
    </row>
    <row r="520" spans="2:79">
      <c r="B520" s="133"/>
      <c r="C520" s="132"/>
      <c r="D520" s="131"/>
      <c r="E520" s="131"/>
      <c r="F520" s="131"/>
      <c r="G520" s="131"/>
      <c r="H520" s="131"/>
      <c r="I520" s="131"/>
      <c r="J520" s="131"/>
      <c r="K520" s="131"/>
      <c r="L520" s="131"/>
      <c r="M520" s="131"/>
      <c r="N520" s="131"/>
      <c r="O520" s="130"/>
      <c r="R520" s="133"/>
      <c r="S520" s="132"/>
      <c r="T520" s="131"/>
      <c r="U520" s="131"/>
      <c r="V520" s="131"/>
      <c r="W520" s="131"/>
      <c r="X520" s="131"/>
      <c r="Y520" s="131"/>
      <c r="Z520" s="131"/>
      <c r="AA520" s="131"/>
      <c r="AB520" s="131"/>
      <c r="AC520" s="131"/>
      <c r="AD520" s="131"/>
      <c r="AE520" s="130"/>
      <c r="AH520" s="133"/>
      <c r="AI520" s="132"/>
      <c r="AJ520" s="131"/>
      <c r="AK520" s="131"/>
      <c r="AL520" s="131"/>
      <c r="AM520" s="131"/>
      <c r="AN520" s="131"/>
      <c r="AO520" s="131"/>
      <c r="AP520" s="131"/>
      <c r="AQ520" s="131"/>
      <c r="AR520" s="131"/>
      <c r="AS520" s="131"/>
      <c r="AT520" s="131"/>
      <c r="AU520" s="130"/>
      <c r="AX520" s="133"/>
      <c r="AY520" s="132"/>
      <c r="AZ520" s="131"/>
      <c r="BA520" s="131"/>
      <c r="BB520" s="131"/>
      <c r="BC520" s="131"/>
      <c r="BD520" s="131"/>
      <c r="BE520" s="131"/>
      <c r="BF520" s="131"/>
      <c r="BG520" s="131"/>
      <c r="BH520" s="131"/>
      <c r="BI520" s="131"/>
      <c r="BJ520" s="131"/>
      <c r="BK520" s="130"/>
      <c r="BN520" s="133"/>
      <c r="BO520" s="132"/>
      <c r="BP520" s="131"/>
      <c r="BQ520" s="131"/>
      <c r="BR520" s="131"/>
      <c r="BS520" s="131"/>
      <c r="BT520" s="131"/>
      <c r="BU520" s="131"/>
      <c r="BV520" s="131"/>
      <c r="BW520" s="131"/>
      <c r="BX520" s="131"/>
      <c r="BY520" s="131"/>
      <c r="BZ520" s="131"/>
      <c r="CA520" s="130"/>
    </row>
    <row r="521" spans="2:79">
      <c r="B521" s="133"/>
      <c r="C521" s="132"/>
      <c r="D521" s="131"/>
      <c r="E521" s="131"/>
      <c r="F521" s="131"/>
      <c r="G521" s="131"/>
      <c r="H521" s="131"/>
      <c r="I521" s="131"/>
      <c r="J521" s="131"/>
      <c r="K521" s="131"/>
      <c r="L521" s="131"/>
      <c r="M521" s="131"/>
      <c r="N521" s="131"/>
      <c r="O521" s="130"/>
      <c r="R521" s="133"/>
      <c r="S521" s="132"/>
      <c r="T521" s="131"/>
      <c r="U521" s="131"/>
      <c r="V521" s="131"/>
      <c r="W521" s="131"/>
      <c r="X521" s="131"/>
      <c r="Y521" s="131"/>
      <c r="Z521" s="131"/>
      <c r="AA521" s="131"/>
      <c r="AB521" s="131"/>
      <c r="AC521" s="131"/>
      <c r="AD521" s="131"/>
      <c r="AE521" s="130"/>
      <c r="AH521" s="133"/>
      <c r="AI521" s="132"/>
      <c r="AJ521" s="131"/>
      <c r="AK521" s="131"/>
      <c r="AL521" s="131"/>
      <c r="AM521" s="131"/>
      <c r="AN521" s="131"/>
      <c r="AO521" s="131"/>
      <c r="AP521" s="131"/>
      <c r="AQ521" s="131"/>
      <c r="AR521" s="131"/>
      <c r="AS521" s="131"/>
      <c r="AT521" s="131"/>
      <c r="AU521" s="130"/>
      <c r="AX521" s="133"/>
      <c r="AY521" s="132"/>
      <c r="AZ521" s="131"/>
      <c r="BA521" s="131"/>
      <c r="BB521" s="131"/>
      <c r="BC521" s="131"/>
      <c r="BD521" s="131"/>
      <c r="BE521" s="131"/>
      <c r="BF521" s="131"/>
      <c r="BG521" s="131"/>
      <c r="BH521" s="131"/>
      <c r="BI521" s="131"/>
      <c r="BJ521" s="131"/>
      <c r="BK521" s="130"/>
      <c r="BN521" s="133"/>
      <c r="BO521" s="132"/>
      <c r="BP521" s="131"/>
      <c r="BQ521" s="131"/>
      <c r="BR521" s="131"/>
      <c r="BS521" s="131"/>
      <c r="BT521" s="131"/>
      <c r="BU521" s="131"/>
      <c r="BV521" s="131"/>
      <c r="BW521" s="131"/>
      <c r="BX521" s="131"/>
      <c r="BY521" s="131"/>
      <c r="BZ521" s="131"/>
      <c r="CA521" s="130"/>
    </row>
    <row r="522" spans="2:79">
      <c r="B522" s="133"/>
      <c r="C522" s="132"/>
      <c r="D522" s="131"/>
      <c r="E522" s="131"/>
      <c r="F522" s="131"/>
      <c r="G522" s="131"/>
      <c r="H522" s="131"/>
      <c r="I522" s="131"/>
      <c r="J522" s="131"/>
      <c r="K522" s="131"/>
      <c r="L522" s="131"/>
      <c r="M522" s="131"/>
      <c r="N522" s="131"/>
      <c r="O522" s="130"/>
      <c r="R522" s="133"/>
      <c r="S522" s="132"/>
      <c r="T522" s="131"/>
      <c r="U522" s="131"/>
      <c r="V522" s="131"/>
      <c r="W522" s="131"/>
      <c r="X522" s="131"/>
      <c r="Y522" s="131"/>
      <c r="Z522" s="131"/>
      <c r="AA522" s="131"/>
      <c r="AB522" s="131"/>
      <c r="AC522" s="131"/>
      <c r="AD522" s="131"/>
      <c r="AE522" s="130"/>
      <c r="AH522" s="133"/>
      <c r="AI522" s="132"/>
      <c r="AJ522" s="131"/>
      <c r="AK522" s="131"/>
      <c r="AL522" s="131"/>
      <c r="AM522" s="131"/>
      <c r="AN522" s="131"/>
      <c r="AO522" s="131"/>
      <c r="AP522" s="131"/>
      <c r="AQ522" s="131"/>
      <c r="AR522" s="131"/>
      <c r="AS522" s="131"/>
      <c r="AT522" s="131"/>
      <c r="AU522" s="130"/>
      <c r="AX522" s="133"/>
      <c r="AY522" s="132"/>
      <c r="AZ522" s="131"/>
      <c r="BA522" s="131"/>
      <c r="BB522" s="131"/>
      <c r="BC522" s="131"/>
      <c r="BD522" s="131"/>
      <c r="BE522" s="131"/>
      <c r="BF522" s="131"/>
      <c r="BG522" s="131"/>
      <c r="BH522" s="131"/>
      <c r="BI522" s="131"/>
      <c r="BJ522" s="131"/>
      <c r="BK522" s="130"/>
      <c r="BN522" s="133"/>
      <c r="BO522" s="132"/>
      <c r="BP522" s="131"/>
      <c r="BQ522" s="131"/>
      <c r="BR522" s="131"/>
      <c r="BS522" s="131"/>
      <c r="BT522" s="131"/>
      <c r="BU522" s="131"/>
      <c r="BV522" s="131"/>
      <c r="BW522" s="131"/>
      <c r="BX522" s="131"/>
      <c r="BY522" s="131"/>
      <c r="BZ522" s="131"/>
      <c r="CA522" s="130"/>
    </row>
    <row r="523" spans="2:79">
      <c r="B523" s="133"/>
      <c r="C523" s="132"/>
      <c r="D523" s="131"/>
      <c r="E523" s="131"/>
      <c r="F523" s="131"/>
      <c r="G523" s="131"/>
      <c r="H523" s="131"/>
      <c r="I523" s="131"/>
      <c r="J523" s="131"/>
      <c r="K523" s="131"/>
      <c r="L523" s="131"/>
      <c r="M523" s="131"/>
      <c r="N523" s="131"/>
      <c r="O523" s="130"/>
      <c r="R523" s="133"/>
      <c r="S523" s="132"/>
      <c r="T523" s="131"/>
      <c r="U523" s="131"/>
      <c r="V523" s="131"/>
      <c r="W523" s="131"/>
      <c r="X523" s="131"/>
      <c r="Y523" s="131"/>
      <c r="Z523" s="131"/>
      <c r="AA523" s="131"/>
      <c r="AB523" s="131"/>
      <c r="AC523" s="131"/>
      <c r="AD523" s="131"/>
      <c r="AE523" s="130"/>
      <c r="AH523" s="133"/>
      <c r="AI523" s="132"/>
      <c r="AJ523" s="131"/>
      <c r="AK523" s="131"/>
      <c r="AL523" s="131"/>
      <c r="AM523" s="131"/>
      <c r="AN523" s="131"/>
      <c r="AO523" s="131"/>
      <c r="AP523" s="131"/>
      <c r="AQ523" s="131"/>
      <c r="AR523" s="131"/>
      <c r="AS523" s="131"/>
      <c r="AT523" s="131"/>
      <c r="AU523" s="130"/>
      <c r="AX523" s="133"/>
      <c r="AY523" s="132"/>
      <c r="AZ523" s="131"/>
      <c r="BA523" s="131"/>
      <c r="BB523" s="131"/>
      <c r="BC523" s="131"/>
      <c r="BD523" s="131"/>
      <c r="BE523" s="131"/>
      <c r="BF523" s="131"/>
      <c r="BG523" s="131"/>
      <c r="BH523" s="131"/>
      <c r="BI523" s="131"/>
      <c r="BJ523" s="131"/>
      <c r="BK523" s="130"/>
      <c r="BN523" s="133"/>
      <c r="BO523" s="132"/>
      <c r="BP523" s="131"/>
      <c r="BQ523" s="131"/>
      <c r="BR523" s="131"/>
      <c r="BS523" s="131"/>
      <c r="BT523" s="131"/>
      <c r="BU523" s="131"/>
      <c r="BV523" s="131"/>
      <c r="BW523" s="131"/>
      <c r="BX523" s="131"/>
      <c r="BY523" s="131"/>
      <c r="BZ523" s="131"/>
      <c r="CA523" s="130"/>
    </row>
    <row r="524" spans="2:79">
      <c r="B524" s="133"/>
      <c r="C524" s="132"/>
      <c r="D524" s="131"/>
      <c r="E524" s="131"/>
      <c r="F524" s="131"/>
      <c r="G524" s="131"/>
      <c r="H524" s="131"/>
      <c r="I524" s="131"/>
      <c r="J524" s="131"/>
      <c r="K524" s="131"/>
      <c r="L524" s="131"/>
      <c r="M524" s="131"/>
      <c r="N524" s="131"/>
      <c r="O524" s="130"/>
      <c r="R524" s="133"/>
      <c r="S524" s="132"/>
      <c r="T524" s="131"/>
      <c r="U524" s="131"/>
      <c r="V524" s="131"/>
      <c r="W524" s="131"/>
      <c r="X524" s="131"/>
      <c r="Y524" s="131"/>
      <c r="Z524" s="131"/>
      <c r="AA524" s="131"/>
      <c r="AB524" s="131"/>
      <c r="AC524" s="131"/>
      <c r="AD524" s="131"/>
      <c r="AE524" s="130"/>
      <c r="AH524" s="133"/>
      <c r="AI524" s="132"/>
      <c r="AJ524" s="131"/>
      <c r="AK524" s="131"/>
      <c r="AL524" s="131"/>
      <c r="AM524" s="131"/>
      <c r="AN524" s="131"/>
      <c r="AO524" s="131"/>
      <c r="AP524" s="131"/>
      <c r="AQ524" s="131"/>
      <c r="AR524" s="131"/>
      <c r="AS524" s="131"/>
      <c r="AT524" s="131"/>
      <c r="AU524" s="130"/>
      <c r="AX524" s="133"/>
      <c r="AY524" s="132"/>
      <c r="AZ524" s="131"/>
      <c r="BA524" s="131"/>
      <c r="BB524" s="131"/>
      <c r="BC524" s="131"/>
      <c r="BD524" s="131"/>
      <c r="BE524" s="131"/>
      <c r="BF524" s="131"/>
      <c r="BG524" s="131"/>
      <c r="BH524" s="131"/>
      <c r="BI524" s="131"/>
      <c r="BJ524" s="131"/>
      <c r="BK524" s="130"/>
      <c r="BN524" s="133"/>
      <c r="BO524" s="132"/>
      <c r="BP524" s="131"/>
      <c r="BQ524" s="131"/>
      <c r="BR524" s="131"/>
      <c r="BS524" s="131"/>
      <c r="BT524" s="131"/>
      <c r="BU524" s="131"/>
      <c r="BV524" s="131"/>
      <c r="BW524" s="131"/>
      <c r="BX524" s="131"/>
      <c r="BY524" s="131"/>
      <c r="BZ524" s="131"/>
      <c r="CA524" s="130"/>
    </row>
    <row r="525" spans="2:79">
      <c r="B525" s="133"/>
      <c r="C525" s="132"/>
      <c r="D525" s="131"/>
      <c r="E525" s="131"/>
      <c r="F525" s="131"/>
      <c r="G525" s="131"/>
      <c r="H525" s="131"/>
      <c r="I525" s="131"/>
      <c r="J525" s="131"/>
      <c r="K525" s="131"/>
      <c r="L525" s="131"/>
      <c r="M525" s="131"/>
      <c r="N525" s="131"/>
      <c r="O525" s="130"/>
      <c r="R525" s="133"/>
      <c r="S525" s="132"/>
      <c r="T525" s="131"/>
      <c r="U525" s="131"/>
      <c r="V525" s="131"/>
      <c r="W525" s="131"/>
      <c r="X525" s="131"/>
      <c r="Y525" s="131"/>
      <c r="Z525" s="131"/>
      <c r="AA525" s="131"/>
      <c r="AB525" s="131"/>
      <c r="AC525" s="131"/>
      <c r="AD525" s="131"/>
      <c r="AE525" s="130"/>
      <c r="AH525" s="133"/>
      <c r="AI525" s="132"/>
      <c r="AJ525" s="131"/>
      <c r="AK525" s="131"/>
      <c r="AL525" s="131"/>
      <c r="AM525" s="131"/>
      <c r="AN525" s="131"/>
      <c r="AO525" s="131"/>
      <c r="AP525" s="131"/>
      <c r="AQ525" s="131"/>
      <c r="AR525" s="131"/>
      <c r="AS525" s="131"/>
      <c r="AT525" s="131"/>
      <c r="AU525" s="130"/>
      <c r="AX525" s="133"/>
      <c r="AY525" s="132"/>
      <c r="AZ525" s="131"/>
      <c r="BA525" s="131"/>
      <c r="BB525" s="131"/>
      <c r="BC525" s="131"/>
      <c r="BD525" s="131"/>
      <c r="BE525" s="131"/>
      <c r="BF525" s="131"/>
      <c r="BG525" s="131"/>
      <c r="BH525" s="131"/>
      <c r="BI525" s="131"/>
      <c r="BJ525" s="131"/>
      <c r="BK525" s="130"/>
      <c r="BN525" s="133"/>
      <c r="BO525" s="132"/>
      <c r="BP525" s="131"/>
      <c r="BQ525" s="131"/>
      <c r="BR525" s="131"/>
      <c r="BS525" s="131"/>
      <c r="BT525" s="131"/>
      <c r="BU525" s="131"/>
      <c r="BV525" s="131"/>
      <c r="BW525" s="131"/>
      <c r="BX525" s="131"/>
      <c r="BY525" s="131"/>
      <c r="BZ525" s="131"/>
      <c r="CA525" s="130"/>
    </row>
    <row r="526" spans="2:79">
      <c r="B526" s="133"/>
      <c r="C526" s="132"/>
      <c r="D526" s="131"/>
      <c r="E526" s="131"/>
      <c r="F526" s="131"/>
      <c r="G526" s="131"/>
      <c r="H526" s="131"/>
      <c r="I526" s="131"/>
      <c r="J526" s="131"/>
      <c r="K526" s="131"/>
      <c r="L526" s="131"/>
      <c r="M526" s="131"/>
      <c r="N526" s="131"/>
      <c r="O526" s="130"/>
      <c r="R526" s="133"/>
      <c r="S526" s="132"/>
      <c r="T526" s="131"/>
      <c r="U526" s="131"/>
      <c r="V526" s="131"/>
      <c r="W526" s="131"/>
      <c r="X526" s="131"/>
      <c r="Y526" s="131"/>
      <c r="Z526" s="131"/>
      <c r="AA526" s="131"/>
      <c r="AB526" s="131"/>
      <c r="AC526" s="131"/>
      <c r="AD526" s="131"/>
      <c r="AE526" s="130"/>
      <c r="AH526" s="133"/>
      <c r="AI526" s="132"/>
      <c r="AJ526" s="131"/>
      <c r="AK526" s="131"/>
      <c r="AL526" s="131"/>
      <c r="AM526" s="131"/>
      <c r="AN526" s="131"/>
      <c r="AO526" s="131"/>
      <c r="AP526" s="131"/>
      <c r="AQ526" s="131"/>
      <c r="AR526" s="131"/>
      <c r="AS526" s="131"/>
      <c r="AT526" s="131"/>
      <c r="AU526" s="130"/>
      <c r="AX526" s="133"/>
      <c r="AY526" s="132"/>
      <c r="AZ526" s="131"/>
      <c r="BA526" s="131"/>
      <c r="BB526" s="131"/>
      <c r="BC526" s="131"/>
      <c r="BD526" s="131"/>
      <c r="BE526" s="131"/>
      <c r="BF526" s="131"/>
      <c r="BG526" s="131"/>
      <c r="BH526" s="131"/>
      <c r="BI526" s="131"/>
      <c r="BJ526" s="131"/>
      <c r="BK526" s="130"/>
      <c r="BN526" s="133"/>
      <c r="BO526" s="132"/>
      <c r="BP526" s="131"/>
      <c r="BQ526" s="131"/>
      <c r="BR526" s="131"/>
      <c r="BS526" s="131"/>
      <c r="BT526" s="131"/>
      <c r="BU526" s="131"/>
      <c r="BV526" s="131"/>
      <c r="BW526" s="131"/>
      <c r="BX526" s="131"/>
      <c r="BY526" s="131"/>
      <c r="BZ526" s="131"/>
      <c r="CA526" s="130"/>
    </row>
    <row r="527" spans="2:79">
      <c r="B527" s="133"/>
      <c r="C527" s="132"/>
      <c r="D527" s="131"/>
      <c r="E527" s="131"/>
      <c r="F527" s="131"/>
      <c r="G527" s="131"/>
      <c r="H527" s="131"/>
      <c r="I527" s="131"/>
      <c r="J527" s="131"/>
      <c r="K527" s="131"/>
      <c r="L527" s="131"/>
      <c r="M527" s="131"/>
      <c r="N527" s="131"/>
      <c r="O527" s="130"/>
      <c r="R527" s="133"/>
      <c r="S527" s="132"/>
      <c r="T527" s="131"/>
      <c r="U527" s="131"/>
      <c r="V527" s="131"/>
      <c r="W527" s="131"/>
      <c r="X527" s="131"/>
      <c r="Y527" s="131"/>
      <c r="Z527" s="131"/>
      <c r="AA527" s="131"/>
      <c r="AB527" s="131"/>
      <c r="AC527" s="131"/>
      <c r="AD527" s="131"/>
      <c r="AE527" s="130"/>
      <c r="AH527" s="133"/>
      <c r="AI527" s="132"/>
      <c r="AJ527" s="131"/>
      <c r="AK527" s="131"/>
      <c r="AL527" s="131"/>
      <c r="AM527" s="131"/>
      <c r="AN527" s="131"/>
      <c r="AO527" s="131"/>
      <c r="AP527" s="131"/>
      <c r="AQ527" s="131"/>
      <c r="AR527" s="131"/>
      <c r="AS527" s="131"/>
      <c r="AT527" s="131"/>
      <c r="AU527" s="130"/>
      <c r="AX527" s="133"/>
      <c r="AY527" s="132"/>
      <c r="AZ527" s="131"/>
      <c r="BA527" s="131"/>
      <c r="BB527" s="131"/>
      <c r="BC527" s="131"/>
      <c r="BD527" s="131"/>
      <c r="BE527" s="131"/>
      <c r="BF527" s="131"/>
      <c r="BG527" s="131"/>
      <c r="BH527" s="131"/>
      <c r="BI527" s="131"/>
      <c r="BJ527" s="131"/>
      <c r="BK527" s="130"/>
      <c r="BN527" s="133"/>
      <c r="BO527" s="132"/>
      <c r="BP527" s="131"/>
      <c r="BQ527" s="131"/>
      <c r="BR527" s="131"/>
      <c r="BS527" s="131"/>
      <c r="BT527" s="131"/>
      <c r="BU527" s="131"/>
      <c r="BV527" s="131"/>
      <c r="BW527" s="131"/>
      <c r="BX527" s="131"/>
      <c r="BY527" s="131"/>
      <c r="BZ527" s="131"/>
      <c r="CA527" s="130"/>
    </row>
    <row r="528" spans="2:79">
      <c r="B528" s="133"/>
      <c r="C528" s="132"/>
      <c r="D528" s="131"/>
      <c r="E528" s="131"/>
      <c r="F528" s="131"/>
      <c r="G528" s="131"/>
      <c r="H528" s="131"/>
      <c r="I528" s="131"/>
      <c r="J528" s="131"/>
      <c r="K528" s="131"/>
      <c r="L528" s="131"/>
      <c r="M528" s="131"/>
      <c r="N528" s="131"/>
      <c r="O528" s="130"/>
      <c r="R528" s="133"/>
      <c r="S528" s="132"/>
      <c r="T528" s="131"/>
      <c r="U528" s="131"/>
      <c r="V528" s="131"/>
      <c r="W528" s="131"/>
      <c r="X528" s="131"/>
      <c r="Y528" s="131"/>
      <c r="Z528" s="131"/>
      <c r="AA528" s="131"/>
      <c r="AB528" s="131"/>
      <c r="AC528" s="131"/>
      <c r="AD528" s="131"/>
      <c r="AE528" s="130"/>
      <c r="AH528" s="133"/>
      <c r="AI528" s="132"/>
      <c r="AJ528" s="131"/>
      <c r="AK528" s="131"/>
      <c r="AL528" s="131"/>
      <c r="AM528" s="131"/>
      <c r="AN528" s="131"/>
      <c r="AO528" s="131"/>
      <c r="AP528" s="131"/>
      <c r="AQ528" s="131"/>
      <c r="AR528" s="131"/>
      <c r="AS528" s="131"/>
      <c r="AT528" s="131"/>
      <c r="AU528" s="130"/>
      <c r="AX528" s="133"/>
      <c r="AY528" s="132"/>
      <c r="AZ528" s="131"/>
      <c r="BA528" s="131"/>
      <c r="BB528" s="131"/>
      <c r="BC528" s="131"/>
      <c r="BD528" s="131"/>
      <c r="BE528" s="131"/>
      <c r="BF528" s="131"/>
      <c r="BG528" s="131"/>
      <c r="BH528" s="131"/>
      <c r="BI528" s="131"/>
      <c r="BJ528" s="131"/>
      <c r="BK528" s="130"/>
      <c r="BN528" s="133"/>
      <c r="BO528" s="132"/>
      <c r="BP528" s="131"/>
      <c r="BQ528" s="131"/>
      <c r="BR528" s="131"/>
      <c r="BS528" s="131"/>
      <c r="BT528" s="131"/>
      <c r="BU528" s="131"/>
      <c r="BV528" s="131"/>
      <c r="BW528" s="131"/>
      <c r="BX528" s="131"/>
      <c r="BY528" s="131"/>
      <c r="BZ528" s="131"/>
      <c r="CA528" s="130"/>
    </row>
    <row r="529" spans="2:79">
      <c r="B529" s="133"/>
      <c r="C529" s="132"/>
      <c r="D529" s="131"/>
      <c r="E529" s="131"/>
      <c r="F529" s="131"/>
      <c r="G529" s="131"/>
      <c r="H529" s="131"/>
      <c r="I529" s="131"/>
      <c r="J529" s="131"/>
      <c r="K529" s="131"/>
      <c r="L529" s="131"/>
      <c r="M529" s="131"/>
      <c r="N529" s="131"/>
      <c r="O529" s="130"/>
      <c r="R529" s="133"/>
      <c r="S529" s="132"/>
      <c r="T529" s="131"/>
      <c r="U529" s="131"/>
      <c r="V529" s="131"/>
      <c r="W529" s="131"/>
      <c r="X529" s="131"/>
      <c r="Y529" s="131"/>
      <c r="Z529" s="131"/>
      <c r="AA529" s="131"/>
      <c r="AB529" s="131"/>
      <c r="AC529" s="131"/>
      <c r="AD529" s="131"/>
      <c r="AE529" s="130"/>
      <c r="AH529" s="133"/>
      <c r="AI529" s="132"/>
      <c r="AJ529" s="131"/>
      <c r="AK529" s="131"/>
      <c r="AL529" s="131"/>
      <c r="AM529" s="131"/>
      <c r="AN529" s="131"/>
      <c r="AO529" s="131"/>
      <c r="AP529" s="131"/>
      <c r="AQ529" s="131"/>
      <c r="AR529" s="131"/>
      <c r="AS529" s="131"/>
      <c r="AT529" s="131"/>
      <c r="AU529" s="130"/>
      <c r="AX529" s="133"/>
      <c r="AY529" s="132"/>
      <c r="AZ529" s="131"/>
      <c r="BA529" s="131"/>
      <c r="BB529" s="131"/>
      <c r="BC529" s="131"/>
      <c r="BD529" s="131"/>
      <c r="BE529" s="131"/>
      <c r="BF529" s="131"/>
      <c r="BG529" s="131"/>
      <c r="BH529" s="131"/>
      <c r="BI529" s="131"/>
      <c r="BJ529" s="131"/>
      <c r="BK529" s="130"/>
      <c r="BN529" s="133"/>
      <c r="BO529" s="132"/>
      <c r="BP529" s="131"/>
      <c r="BQ529" s="131"/>
      <c r="BR529" s="131"/>
      <c r="BS529" s="131"/>
      <c r="BT529" s="131"/>
      <c r="BU529" s="131"/>
      <c r="BV529" s="131"/>
      <c r="BW529" s="131"/>
      <c r="BX529" s="131"/>
      <c r="BY529" s="131"/>
      <c r="BZ529" s="131"/>
      <c r="CA529" s="130"/>
    </row>
    <row r="530" spans="2:79">
      <c r="B530" s="133"/>
      <c r="C530" s="132"/>
      <c r="D530" s="131"/>
      <c r="E530" s="131"/>
      <c r="F530" s="131"/>
      <c r="G530" s="131"/>
      <c r="H530" s="131"/>
      <c r="I530" s="131"/>
      <c r="J530" s="131"/>
      <c r="K530" s="131"/>
      <c r="L530" s="131"/>
      <c r="M530" s="131"/>
      <c r="N530" s="131"/>
      <c r="O530" s="130"/>
      <c r="R530" s="133"/>
      <c r="S530" s="132"/>
      <c r="T530" s="131"/>
      <c r="U530" s="131"/>
      <c r="V530" s="131"/>
      <c r="W530" s="131"/>
      <c r="X530" s="131"/>
      <c r="Y530" s="131"/>
      <c r="Z530" s="131"/>
      <c r="AA530" s="131"/>
      <c r="AB530" s="131"/>
      <c r="AC530" s="131"/>
      <c r="AD530" s="131"/>
      <c r="AE530" s="130"/>
      <c r="AH530" s="133"/>
      <c r="AI530" s="132"/>
      <c r="AJ530" s="131"/>
      <c r="AK530" s="131"/>
      <c r="AL530" s="131"/>
      <c r="AM530" s="131"/>
      <c r="AN530" s="131"/>
      <c r="AO530" s="131"/>
      <c r="AP530" s="131"/>
      <c r="AQ530" s="131"/>
      <c r="AR530" s="131"/>
      <c r="AS530" s="131"/>
      <c r="AT530" s="131"/>
      <c r="AU530" s="130"/>
      <c r="AX530" s="133"/>
      <c r="AY530" s="132"/>
      <c r="AZ530" s="131"/>
      <c r="BA530" s="131"/>
      <c r="BB530" s="131"/>
      <c r="BC530" s="131"/>
      <c r="BD530" s="131"/>
      <c r="BE530" s="131"/>
      <c r="BF530" s="131"/>
      <c r="BG530" s="131"/>
      <c r="BH530" s="131"/>
      <c r="BI530" s="131"/>
      <c r="BJ530" s="131"/>
      <c r="BK530" s="130"/>
      <c r="BN530" s="133"/>
      <c r="BO530" s="132"/>
      <c r="BP530" s="131"/>
      <c r="BQ530" s="131"/>
      <c r="BR530" s="131"/>
      <c r="BS530" s="131"/>
      <c r="BT530" s="131"/>
      <c r="BU530" s="131"/>
      <c r="BV530" s="131"/>
      <c r="BW530" s="131"/>
      <c r="BX530" s="131"/>
      <c r="BY530" s="131"/>
      <c r="BZ530" s="131"/>
      <c r="CA530" s="130"/>
    </row>
    <row r="531" spans="2:79">
      <c r="B531" s="133"/>
      <c r="C531" s="132"/>
      <c r="D531" s="131"/>
      <c r="E531" s="131"/>
      <c r="F531" s="131"/>
      <c r="G531" s="131"/>
      <c r="H531" s="131"/>
      <c r="I531" s="131"/>
      <c r="J531" s="131"/>
      <c r="K531" s="131"/>
      <c r="L531" s="131"/>
      <c r="M531" s="131"/>
      <c r="N531" s="131"/>
      <c r="O531" s="130"/>
      <c r="R531" s="133"/>
      <c r="S531" s="132"/>
      <c r="T531" s="131"/>
      <c r="U531" s="131"/>
      <c r="V531" s="131"/>
      <c r="W531" s="131"/>
      <c r="X531" s="131"/>
      <c r="Y531" s="131"/>
      <c r="Z531" s="131"/>
      <c r="AA531" s="131"/>
      <c r="AB531" s="131"/>
      <c r="AC531" s="131"/>
      <c r="AD531" s="131"/>
      <c r="AE531" s="130"/>
      <c r="AH531" s="133"/>
      <c r="AI531" s="132"/>
      <c r="AJ531" s="131"/>
      <c r="AK531" s="131"/>
      <c r="AL531" s="131"/>
      <c r="AM531" s="131"/>
      <c r="AN531" s="131"/>
      <c r="AO531" s="131"/>
      <c r="AP531" s="131"/>
      <c r="AQ531" s="131"/>
      <c r="AR531" s="131"/>
      <c r="AS531" s="131"/>
      <c r="AT531" s="131"/>
      <c r="AU531" s="130"/>
      <c r="AX531" s="133"/>
      <c r="AY531" s="132"/>
      <c r="AZ531" s="131"/>
      <c r="BA531" s="131"/>
      <c r="BB531" s="131"/>
      <c r="BC531" s="131"/>
      <c r="BD531" s="131"/>
      <c r="BE531" s="131"/>
      <c r="BF531" s="131"/>
      <c r="BG531" s="131"/>
      <c r="BH531" s="131"/>
      <c r="BI531" s="131"/>
      <c r="BJ531" s="131"/>
      <c r="BK531" s="130"/>
      <c r="BN531" s="133"/>
      <c r="BO531" s="132"/>
      <c r="BP531" s="131"/>
      <c r="BQ531" s="131"/>
      <c r="BR531" s="131"/>
      <c r="BS531" s="131"/>
      <c r="BT531" s="131"/>
      <c r="BU531" s="131"/>
      <c r="BV531" s="131"/>
      <c r="BW531" s="131"/>
      <c r="BX531" s="131"/>
      <c r="BY531" s="131"/>
      <c r="BZ531" s="131"/>
      <c r="CA531" s="130"/>
    </row>
    <row r="532" spans="2:79">
      <c r="B532" s="133"/>
      <c r="C532" s="132"/>
      <c r="D532" s="131"/>
      <c r="E532" s="131"/>
      <c r="F532" s="131"/>
      <c r="G532" s="131"/>
      <c r="H532" s="131"/>
      <c r="I532" s="131"/>
      <c r="J532" s="131"/>
      <c r="K532" s="131"/>
      <c r="L532" s="131"/>
      <c r="M532" s="131"/>
      <c r="N532" s="131"/>
      <c r="O532" s="130"/>
      <c r="R532" s="133"/>
      <c r="S532" s="132"/>
      <c r="T532" s="131"/>
      <c r="U532" s="131"/>
      <c r="V532" s="131"/>
      <c r="W532" s="131"/>
      <c r="X532" s="131"/>
      <c r="Y532" s="131"/>
      <c r="Z532" s="131"/>
      <c r="AA532" s="131"/>
      <c r="AB532" s="131"/>
      <c r="AC532" s="131"/>
      <c r="AD532" s="131"/>
      <c r="AE532" s="130"/>
      <c r="AH532" s="133"/>
      <c r="AI532" s="132"/>
      <c r="AJ532" s="131"/>
      <c r="AK532" s="131"/>
      <c r="AL532" s="131"/>
      <c r="AM532" s="131"/>
      <c r="AN532" s="131"/>
      <c r="AO532" s="131"/>
      <c r="AP532" s="131"/>
      <c r="AQ532" s="131"/>
      <c r="AR532" s="131"/>
      <c r="AS532" s="131"/>
      <c r="AT532" s="131"/>
      <c r="AU532" s="130"/>
      <c r="AX532" s="133"/>
      <c r="AY532" s="132"/>
      <c r="AZ532" s="131"/>
      <c r="BA532" s="131"/>
      <c r="BB532" s="131"/>
      <c r="BC532" s="131"/>
      <c r="BD532" s="131"/>
      <c r="BE532" s="131"/>
      <c r="BF532" s="131"/>
      <c r="BG532" s="131"/>
      <c r="BH532" s="131"/>
      <c r="BI532" s="131"/>
      <c r="BJ532" s="131"/>
      <c r="BK532" s="130"/>
      <c r="BN532" s="133"/>
      <c r="BO532" s="132"/>
      <c r="BP532" s="131"/>
      <c r="BQ532" s="131"/>
      <c r="BR532" s="131"/>
      <c r="BS532" s="131"/>
      <c r="BT532" s="131"/>
      <c r="BU532" s="131"/>
      <c r="BV532" s="131"/>
      <c r="BW532" s="131"/>
      <c r="BX532" s="131"/>
      <c r="BY532" s="131"/>
      <c r="BZ532" s="131"/>
      <c r="CA532" s="130"/>
    </row>
    <row r="533" spans="2:79">
      <c r="B533" s="133"/>
      <c r="C533" s="132"/>
      <c r="D533" s="131"/>
      <c r="E533" s="131"/>
      <c r="F533" s="131"/>
      <c r="G533" s="131"/>
      <c r="H533" s="131"/>
      <c r="I533" s="131"/>
      <c r="J533" s="131"/>
      <c r="K533" s="131"/>
      <c r="L533" s="131"/>
      <c r="M533" s="131"/>
      <c r="N533" s="131"/>
      <c r="O533" s="130"/>
      <c r="R533" s="133"/>
      <c r="S533" s="132"/>
      <c r="T533" s="131"/>
      <c r="U533" s="131"/>
      <c r="V533" s="131"/>
      <c r="W533" s="131"/>
      <c r="X533" s="131"/>
      <c r="Y533" s="131"/>
      <c r="Z533" s="131"/>
      <c r="AA533" s="131"/>
      <c r="AB533" s="131"/>
      <c r="AC533" s="131"/>
      <c r="AD533" s="131"/>
      <c r="AE533" s="130"/>
      <c r="AH533" s="133"/>
      <c r="AI533" s="132"/>
      <c r="AJ533" s="131"/>
      <c r="AK533" s="131"/>
      <c r="AL533" s="131"/>
      <c r="AM533" s="131"/>
      <c r="AN533" s="131"/>
      <c r="AO533" s="131"/>
      <c r="AP533" s="131"/>
      <c r="AQ533" s="131"/>
      <c r="AR533" s="131"/>
      <c r="AS533" s="131"/>
      <c r="AT533" s="131"/>
      <c r="AU533" s="130"/>
      <c r="AX533" s="133"/>
      <c r="AY533" s="132"/>
      <c r="AZ533" s="131"/>
      <c r="BA533" s="131"/>
      <c r="BB533" s="131"/>
      <c r="BC533" s="131"/>
      <c r="BD533" s="131"/>
      <c r="BE533" s="131"/>
      <c r="BF533" s="131"/>
      <c r="BG533" s="131"/>
      <c r="BH533" s="131"/>
      <c r="BI533" s="131"/>
      <c r="BJ533" s="131"/>
      <c r="BK533" s="130"/>
      <c r="BN533" s="133"/>
      <c r="BO533" s="132"/>
      <c r="BP533" s="131"/>
      <c r="BQ533" s="131"/>
      <c r="BR533" s="131"/>
      <c r="BS533" s="131"/>
      <c r="BT533" s="131"/>
      <c r="BU533" s="131"/>
      <c r="BV533" s="131"/>
      <c r="BW533" s="131"/>
      <c r="BX533" s="131"/>
      <c r="BY533" s="131"/>
      <c r="BZ533" s="131"/>
      <c r="CA533" s="130"/>
    </row>
    <row r="534" spans="2:79">
      <c r="B534" s="133"/>
      <c r="C534" s="132"/>
      <c r="D534" s="131"/>
      <c r="E534" s="131"/>
      <c r="F534" s="131"/>
      <c r="G534" s="131"/>
      <c r="H534" s="131"/>
      <c r="I534" s="131"/>
      <c r="J534" s="131"/>
      <c r="K534" s="131"/>
      <c r="L534" s="131"/>
      <c r="M534" s="131"/>
      <c r="N534" s="131"/>
      <c r="O534" s="130"/>
      <c r="R534" s="133"/>
      <c r="S534" s="132"/>
      <c r="T534" s="131"/>
      <c r="U534" s="131"/>
      <c r="V534" s="131"/>
      <c r="W534" s="131"/>
      <c r="X534" s="131"/>
      <c r="Y534" s="131"/>
      <c r="Z534" s="131"/>
      <c r="AA534" s="131"/>
      <c r="AB534" s="131"/>
      <c r="AC534" s="131"/>
      <c r="AD534" s="131"/>
      <c r="AE534" s="130"/>
      <c r="AH534" s="133"/>
      <c r="AI534" s="132"/>
      <c r="AJ534" s="131"/>
      <c r="AK534" s="131"/>
      <c r="AL534" s="131"/>
      <c r="AM534" s="131"/>
      <c r="AN534" s="131"/>
      <c r="AO534" s="131"/>
      <c r="AP534" s="131"/>
      <c r="AQ534" s="131"/>
      <c r="AR534" s="131"/>
      <c r="AS534" s="131"/>
      <c r="AT534" s="131"/>
      <c r="AU534" s="130"/>
      <c r="AX534" s="133"/>
      <c r="AY534" s="132"/>
      <c r="AZ534" s="131"/>
      <c r="BA534" s="131"/>
      <c r="BB534" s="131"/>
      <c r="BC534" s="131"/>
      <c r="BD534" s="131"/>
      <c r="BE534" s="131"/>
      <c r="BF534" s="131"/>
      <c r="BG534" s="131"/>
      <c r="BH534" s="131"/>
      <c r="BI534" s="131"/>
      <c r="BJ534" s="131"/>
      <c r="BK534" s="130"/>
      <c r="BN534" s="133"/>
      <c r="BO534" s="132"/>
      <c r="BP534" s="131"/>
      <c r="BQ534" s="131"/>
      <c r="BR534" s="131"/>
      <c r="BS534" s="131"/>
      <c r="BT534" s="131"/>
      <c r="BU534" s="131"/>
      <c r="BV534" s="131"/>
      <c r="BW534" s="131"/>
      <c r="BX534" s="131"/>
      <c r="BY534" s="131"/>
      <c r="BZ534" s="131"/>
      <c r="CA534" s="130"/>
    </row>
    <row r="535" spans="2:79">
      <c r="B535" s="133"/>
      <c r="C535" s="132"/>
      <c r="D535" s="131"/>
      <c r="E535" s="131"/>
      <c r="F535" s="131"/>
      <c r="G535" s="131"/>
      <c r="H535" s="131"/>
      <c r="I535" s="131"/>
      <c r="J535" s="131"/>
      <c r="K535" s="131"/>
      <c r="L535" s="131"/>
      <c r="M535" s="131"/>
      <c r="N535" s="131"/>
      <c r="O535" s="130"/>
      <c r="R535" s="133"/>
      <c r="S535" s="132"/>
      <c r="T535" s="131"/>
      <c r="U535" s="131"/>
      <c r="V535" s="131"/>
      <c r="W535" s="131"/>
      <c r="X535" s="131"/>
      <c r="Y535" s="131"/>
      <c r="Z535" s="131"/>
      <c r="AA535" s="131"/>
      <c r="AB535" s="131"/>
      <c r="AC535" s="131"/>
      <c r="AD535" s="131"/>
      <c r="AE535" s="130"/>
      <c r="AH535" s="133"/>
      <c r="AI535" s="132"/>
      <c r="AJ535" s="131"/>
      <c r="AK535" s="131"/>
      <c r="AL535" s="131"/>
      <c r="AM535" s="131"/>
      <c r="AN535" s="131"/>
      <c r="AO535" s="131"/>
      <c r="AP535" s="131"/>
      <c r="AQ535" s="131"/>
      <c r="AR535" s="131"/>
      <c r="AS535" s="131"/>
      <c r="AT535" s="131"/>
      <c r="AU535" s="130"/>
      <c r="AX535" s="133"/>
      <c r="AY535" s="132"/>
      <c r="AZ535" s="131"/>
      <c r="BA535" s="131"/>
      <c r="BB535" s="131"/>
      <c r="BC535" s="131"/>
      <c r="BD535" s="131"/>
      <c r="BE535" s="131"/>
      <c r="BF535" s="131"/>
      <c r="BG535" s="131"/>
      <c r="BH535" s="131"/>
      <c r="BI535" s="131"/>
      <c r="BJ535" s="131"/>
      <c r="BK535" s="130"/>
      <c r="BN535" s="133"/>
      <c r="BO535" s="132"/>
      <c r="BP535" s="131"/>
      <c r="BQ535" s="131"/>
      <c r="BR535" s="131"/>
      <c r="BS535" s="131"/>
      <c r="BT535" s="131"/>
      <c r="BU535" s="131"/>
      <c r="BV535" s="131"/>
      <c r="BW535" s="131"/>
      <c r="BX535" s="131"/>
      <c r="BY535" s="131"/>
      <c r="BZ535" s="131"/>
      <c r="CA535" s="130"/>
    </row>
    <row r="536" spans="2:79">
      <c r="B536" s="133"/>
      <c r="C536" s="132"/>
      <c r="D536" s="131"/>
      <c r="E536" s="131"/>
      <c r="F536" s="131"/>
      <c r="G536" s="131"/>
      <c r="H536" s="131"/>
      <c r="I536" s="131"/>
      <c r="J536" s="131"/>
      <c r="K536" s="131"/>
      <c r="L536" s="131"/>
      <c r="M536" s="131"/>
      <c r="N536" s="131"/>
      <c r="O536" s="130"/>
      <c r="R536" s="133"/>
      <c r="S536" s="132"/>
      <c r="T536" s="131"/>
      <c r="U536" s="131"/>
      <c r="V536" s="131"/>
      <c r="W536" s="131"/>
      <c r="X536" s="131"/>
      <c r="Y536" s="131"/>
      <c r="Z536" s="131"/>
      <c r="AA536" s="131"/>
      <c r="AB536" s="131"/>
      <c r="AC536" s="131"/>
      <c r="AD536" s="131"/>
      <c r="AE536" s="130"/>
      <c r="AH536" s="133"/>
      <c r="AI536" s="132"/>
      <c r="AJ536" s="131"/>
      <c r="AK536" s="131"/>
      <c r="AL536" s="131"/>
      <c r="AM536" s="131"/>
      <c r="AN536" s="131"/>
      <c r="AO536" s="131"/>
      <c r="AP536" s="131"/>
      <c r="AQ536" s="131"/>
      <c r="AR536" s="131"/>
      <c r="AS536" s="131"/>
      <c r="AT536" s="131"/>
      <c r="AU536" s="130"/>
      <c r="AX536" s="133"/>
      <c r="AY536" s="132"/>
      <c r="AZ536" s="131"/>
      <c r="BA536" s="131"/>
      <c r="BB536" s="131"/>
      <c r="BC536" s="131"/>
      <c r="BD536" s="131"/>
      <c r="BE536" s="131"/>
      <c r="BF536" s="131"/>
      <c r="BG536" s="131"/>
      <c r="BH536" s="131"/>
      <c r="BI536" s="131"/>
      <c r="BJ536" s="131"/>
      <c r="BK536" s="130"/>
      <c r="BN536" s="133"/>
      <c r="BO536" s="132"/>
      <c r="BP536" s="131"/>
      <c r="BQ536" s="131"/>
      <c r="BR536" s="131"/>
      <c r="BS536" s="131"/>
      <c r="BT536" s="131"/>
      <c r="BU536" s="131"/>
      <c r="BV536" s="131"/>
      <c r="BW536" s="131"/>
      <c r="BX536" s="131"/>
      <c r="BY536" s="131"/>
      <c r="BZ536" s="131"/>
      <c r="CA536" s="130"/>
    </row>
    <row r="537" spans="2:79">
      <c r="B537" s="133"/>
      <c r="C537" s="132"/>
      <c r="D537" s="131"/>
      <c r="E537" s="131"/>
      <c r="F537" s="131"/>
      <c r="G537" s="131"/>
      <c r="H537" s="131"/>
      <c r="I537" s="131"/>
      <c r="J537" s="131"/>
      <c r="K537" s="131"/>
      <c r="L537" s="131"/>
      <c r="M537" s="131"/>
      <c r="N537" s="131"/>
      <c r="O537" s="130"/>
      <c r="R537" s="133"/>
      <c r="S537" s="132"/>
      <c r="T537" s="131"/>
      <c r="U537" s="131"/>
      <c r="V537" s="131"/>
      <c r="W537" s="131"/>
      <c r="X537" s="131"/>
      <c r="Y537" s="131"/>
      <c r="Z537" s="131"/>
      <c r="AA537" s="131"/>
      <c r="AB537" s="131"/>
      <c r="AC537" s="131"/>
      <c r="AD537" s="131"/>
      <c r="AE537" s="130"/>
      <c r="AH537" s="133"/>
      <c r="AI537" s="132"/>
      <c r="AJ537" s="131"/>
      <c r="AK537" s="131"/>
      <c r="AL537" s="131"/>
      <c r="AM537" s="131"/>
      <c r="AN537" s="131"/>
      <c r="AO537" s="131"/>
      <c r="AP537" s="131"/>
      <c r="AQ537" s="131"/>
      <c r="AR537" s="131"/>
      <c r="AS537" s="131"/>
      <c r="AT537" s="131"/>
      <c r="AU537" s="130"/>
      <c r="AX537" s="133"/>
      <c r="AY537" s="132"/>
      <c r="AZ537" s="131"/>
      <c r="BA537" s="131"/>
      <c r="BB537" s="131"/>
      <c r="BC537" s="131"/>
      <c r="BD537" s="131"/>
      <c r="BE537" s="131"/>
      <c r="BF537" s="131"/>
      <c r="BG537" s="131"/>
      <c r="BH537" s="131"/>
      <c r="BI537" s="131"/>
      <c r="BJ537" s="131"/>
      <c r="BK537" s="130"/>
      <c r="BN537" s="133"/>
      <c r="BO537" s="132"/>
      <c r="BP537" s="131"/>
      <c r="BQ537" s="131"/>
      <c r="BR537" s="131"/>
      <c r="BS537" s="131"/>
      <c r="BT537" s="131"/>
      <c r="BU537" s="131"/>
      <c r="BV537" s="131"/>
      <c r="BW537" s="131"/>
      <c r="BX537" s="131"/>
      <c r="BY537" s="131"/>
      <c r="BZ537" s="131"/>
      <c r="CA537" s="130"/>
    </row>
    <row r="538" spans="2:79">
      <c r="B538" s="133"/>
      <c r="C538" s="132"/>
      <c r="D538" s="131"/>
      <c r="E538" s="131"/>
      <c r="F538" s="131"/>
      <c r="G538" s="131"/>
      <c r="H538" s="131"/>
      <c r="I538" s="131"/>
      <c r="J538" s="131"/>
      <c r="K538" s="131"/>
      <c r="L538" s="131"/>
      <c r="M538" s="131"/>
      <c r="N538" s="131"/>
      <c r="O538" s="130"/>
      <c r="R538" s="133"/>
      <c r="S538" s="132"/>
      <c r="T538" s="131"/>
      <c r="U538" s="131"/>
      <c r="V538" s="131"/>
      <c r="W538" s="131"/>
      <c r="X538" s="131"/>
      <c r="Y538" s="131"/>
      <c r="Z538" s="131"/>
      <c r="AA538" s="131"/>
      <c r="AB538" s="131"/>
      <c r="AC538" s="131"/>
      <c r="AD538" s="131"/>
      <c r="AE538" s="130"/>
      <c r="AH538" s="133"/>
      <c r="AI538" s="132"/>
      <c r="AJ538" s="131"/>
      <c r="AK538" s="131"/>
      <c r="AL538" s="131"/>
      <c r="AM538" s="131"/>
      <c r="AN538" s="131"/>
      <c r="AO538" s="131"/>
      <c r="AP538" s="131"/>
      <c r="AQ538" s="131"/>
      <c r="AR538" s="131"/>
      <c r="AS538" s="131"/>
      <c r="AT538" s="131"/>
      <c r="AU538" s="130"/>
      <c r="AX538" s="133"/>
      <c r="AY538" s="132"/>
      <c r="AZ538" s="131"/>
      <c r="BA538" s="131"/>
      <c r="BB538" s="131"/>
      <c r="BC538" s="131"/>
      <c r="BD538" s="131"/>
      <c r="BE538" s="131"/>
      <c r="BF538" s="131"/>
      <c r="BG538" s="131"/>
      <c r="BH538" s="131"/>
      <c r="BI538" s="131"/>
      <c r="BJ538" s="131"/>
      <c r="BK538" s="130"/>
      <c r="BN538" s="133"/>
      <c r="BO538" s="132"/>
      <c r="BP538" s="131"/>
      <c r="BQ538" s="131"/>
      <c r="BR538" s="131"/>
      <c r="BS538" s="131"/>
      <c r="BT538" s="131"/>
      <c r="BU538" s="131"/>
      <c r="BV538" s="131"/>
      <c r="BW538" s="131"/>
      <c r="BX538" s="131"/>
      <c r="BY538" s="131"/>
      <c r="BZ538" s="131"/>
      <c r="CA538" s="130"/>
    </row>
    <row r="539" spans="2:79">
      <c r="B539" s="133"/>
      <c r="C539" s="132"/>
      <c r="D539" s="131"/>
      <c r="E539" s="131"/>
      <c r="F539" s="131"/>
      <c r="G539" s="131"/>
      <c r="H539" s="131"/>
      <c r="I539" s="131"/>
      <c r="J539" s="131"/>
      <c r="K539" s="131"/>
      <c r="L539" s="131"/>
      <c r="M539" s="131"/>
      <c r="N539" s="131"/>
      <c r="O539" s="130"/>
      <c r="R539" s="133"/>
      <c r="S539" s="132"/>
      <c r="T539" s="131"/>
      <c r="U539" s="131"/>
      <c r="V539" s="131"/>
      <c r="W539" s="131"/>
      <c r="X539" s="131"/>
      <c r="Y539" s="131"/>
      <c r="Z539" s="131"/>
      <c r="AA539" s="131"/>
      <c r="AB539" s="131"/>
      <c r="AC539" s="131"/>
      <c r="AD539" s="131"/>
      <c r="AE539" s="130"/>
      <c r="AH539" s="133"/>
      <c r="AI539" s="132"/>
      <c r="AJ539" s="131"/>
      <c r="AK539" s="131"/>
      <c r="AL539" s="131"/>
      <c r="AM539" s="131"/>
      <c r="AN539" s="131"/>
      <c r="AO539" s="131"/>
      <c r="AP539" s="131"/>
      <c r="AQ539" s="131"/>
      <c r="AR539" s="131"/>
      <c r="AS539" s="131"/>
      <c r="AT539" s="131"/>
      <c r="AU539" s="130"/>
      <c r="AX539" s="133"/>
      <c r="AY539" s="132"/>
      <c r="AZ539" s="131"/>
      <c r="BA539" s="131"/>
      <c r="BB539" s="131"/>
      <c r="BC539" s="131"/>
      <c r="BD539" s="131"/>
      <c r="BE539" s="131"/>
      <c r="BF539" s="131"/>
      <c r="BG539" s="131"/>
      <c r="BH539" s="131"/>
      <c r="BI539" s="131"/>
      <c r="BJ539" s="131"/>
      <c r="BK539" s="130"/>
      <c r="BN539" s="133"/>
      <c r="BO539" s="132"/>
      <c r="BP539" s="131"/>
      <c r="BQ539" s="131"/>
      <c r="BR539" s="131"/>
      <c r="BS539" s="131"/>
      <c r="BT539" s="131"/>
      <c r="BU539" s="131"/>
      <c r="BV539" s="131"/>
      <c r="BW539" s="131"/>
      <c r="BX539" s="131"/>
      <c r="BY539" s="131"/>
      <c r="BZ539" s="131"/>
      <c r="CA539" s="130"/>
    </row>
    <row r="540" spans="2:79">
      <c r="B540" s="133"/>
      <c r="C540" s="132"/>
      <c r="D540" s="131"/>
      <c r="E540" s="131"/>
      <c r="F540" s="131"/>
      <c r="G540" s="131"/>
      <c r="H540" s="131"/>
      <c r="I540" s="131"/>
      <c r="J540" s="131"/>
      <c r="K540" s="131"/>
      <c r="L540" s="131"/>
      <c r="M540" s="131"/>
      <c r="N540" s="131"/>
      <c r="O540" s="130"/>
      <c r="R540" s="133"/>
      <c r="S540" s="132"/>
      <c r="T540" s="131"/>
      <c r="U540" s="131"/>
      <c r="V540" s="131"/>
      <c r="W540" s="131"/>
      <c r="X540" s="131"/>
      <c r="Y540" s="131"/>
      <c r="Z540" s="131"/>
      <c r="AA540" s="131"/>
      <c r="AB540" s="131"/>
      <c r="AC540" s="131"/>
      <c r="AD540" s="131"/>
      <c r="AE540" s="130"/>
      <c r="AH540" s="133"/>
      <c r="AI540" s="132"/>
      <c r="AJ540" s="131"/>
      <c r="AK540" s="131"/>
      <c r="AL540" s="131"/>
      <c r="AM540" s="131"/>
      <c r="AN540" s="131"/>
      <c r="AO540" s="131"/>
      <c r="AP540" s="131"/>
      <c r="AQ540" s="131"/>
      <c r="AR540" s="131"/>
      <c r="AS540" s="131"/>
      <c r="AT540" s="131"/>
      <c r="AU540" s="130"/>
      <c r="AX540" s="133"/>
      <c r="AY540" s="132"/>
      <c r="AZ540" s="131"/>
      <c r="BA540" s="131"/>
      <c r="BB540" s="131"/>
      <c r="BC540" s="131"/>
      <c r="BD540" s="131"/>
      <c r="BE540" s="131"/>
      <c r="BF540" s="131"/>
      <c r="BG540" s="131"/>
      <c r="BH540" s="131"/>
      <c r="BI540" s="131"/>
      <c r="BJ540" s="131"/>
      <c r="BK540" s="130"/>
      <c r="BN540" s="133"/>
      <c r="BO540" s="132"/>
      <c r="BP540" s="131"/>
      <c r="BQ540" s="131"/>
      <c r="BR540" s="131"/>
      <c r="BS540" s="131"/>
      <c r="BT540" s="131"/>
      <c r="BU540" s="131"/>
      <c r="BV540" s="131"/>
      <c r="BW540" s="131"/>
      <c r="BX540" s="131"/>
      <c r="BY540" s="131"/>
      <c r="BZ540" s="131"/>
      <c r="CA540" s="130"/>
    </row>
    <row r="541" spans="2:79">
      <c r="B541" s="133"/>
      <c r="C541" s="132"/>
      <c r="D541" s="131"/>
      <c r="E541" s="131"/>
      <c r="F541" s="131"/>
      <c r="G541" s="131"/>
      <c r="H541" s="131"/>
      <c r="I541" s="131"/>
      <c r="J541" s="131"/>
      <c r="K541" s="131"/>
      <c r="L541" s="131"/>
      <c r="M541" s="131"/>
      <c r="N541" s="131"/>
      <c r="O541" s="130"/>
      <c r="R541" s="133"/>
      <c r="S541" s="132"/>
      <c r="T541" s="131"/>
      <c r="U541" s="131"/>
      <c r="V541" s="131"/>
      <c r="W541" s="131"/>
      <c r="X541" s="131"/>
      <c r="Y541" s="131"/>
      <c r="Z541" s="131"/>
      <c r="AA541" s="131"/>
      <c r="AB541" s="131"/>
      <c r="AC541" s="131"/>
      <c r="AD541" s="131"/>
      <c r="AE541" s="130"/>
      <c r="AH541" s="133"/>
      <c r="AI541" s="132"/>
      <c r="AJ541" s="131"/>
      <c r="AK541" s="131"/>
      <c r="AL541" s="131"/>
      <c r="AM541" s="131"/>
      <c r="AN541" s="131"/>
      <c r="AO541" s="131"/>
      <c r="AP541" s="131"/>
      <c r="AQ541" s="131"/>
      <c r="AR541" s="131"/>
      <c r="AS541" s="131"/>
      <c r="AT541" s="131"/>
      <c r="AU541" s="130"/>
      <c r="AX541" s="133"/>
      <c r="AY541" s="132"/>
      <c r="AZ541" s="131"/>
      <c r="BA541" s="131"/>
      <c r="BB541" s="131"/>
      <c r="BC541" s="131"/>
      <c r="BD541" s="131"/>
      <c r="BE541" s="131"/>
      <c r="BF541" s="131"/>
      <c r="BG541" s="131"/>
      <c r="BH541" s="131"/>
      <c r="BI541" s="131"/>
      <c r="BJ541" s="131"/>
      <c r="BK541" s="130"/>
      <c r="BN541" s="133"/>
      <c r="BO541" s="132"/>
      <c r="BP541" s="131"/>
      <c r="BQ541" s="131"/>
      <c r="BR541" s="131"/>
      <c r="BS541" s="131"/>
      <c r="BT541" s="131"/>
      <c r="BU541" s="131"/>
      <c r="BV541" s="131"/>
      <c r="BW541" s="131"/>
      <c r="BX541" s="131"/>
      <c r="BY541" s="131"/>
      <c r="BZ541" s="131"/>
      <c r="CA541" s="130"/>
    </row>
    <row r="542" spans="2:79">
      <c r="B542" s="133"/>
      <c r="C542" s="132"/>
      <c r="D542" s="131"/>
      <c r="E542" s="131"/>
      <c r="F542" s="131"/>
      <c r="G542" s="131"/>
      <c r="H542" s="131"/>
      <c r="I542" s="131"/>
      <c r="J542" s="131"/>
      <c r="K542" s="131"/>
      <c r="L542" s="131"/>
      <c r="M542" s="131"/>
      <c r="N542" s="131"/>
      <c r="O542" s="130"/>
      <c r="R542" s="133"/>
      <c r="S542" s="132"/>
      <c r="T542" s="131"/>
      <c r="U542" s="131"/>
      <c r="V542" s="131"/>
      <c r="W542" s="131"/>
      <c r="X542" s="131"/>
      <c r="Y542" s="131"/>
      <c r="Z542" s="131"/>
      <c r="AA542" s="131"/>
      <c r="AB542" s="131"/>
      <c r="AC542" s="131"/>
      <c r="AD542" s="131"/>
      <c r="AE542" s="130"/>
      <c r="AH542" s="133"/>
      <c r="AI542" s="132"/>
      <c r="AJ542" s="131"/>
      <c r="AK542" s="131"/>
      <c r="AL542" s="131"/>
      <c r="AM542" s="131"/>
      <c r="AN542" s="131"/>
      <c r="AO542" s="131"/>
      <c r="AP542" s="131"/>
      <c r="AQ542" s="131"/>
      <c r="AR542" s="131"/>
      <c r="AS542" s="131"/>
      <c r="AT542" s="131"/>
      <c r="AU542" s="130"/>
      <c r="AX542" s="133"/>
      <c r="AY542" s="132"/>
      <c r="AZ542" s="131"/>
      <c r="BA542" s="131"/>
      <c r="BB542" s="131"/>
      <c r="BC542" s="131"/>
      <c r="BD542" s="131"/>
      <c r="BE542" s="131"/>
      <c r="BF542" s="131"/>
      <c r="BG542" s="131"/>
      <c r="BH542" s="131"/>
      <c r="BI542" s="131"/>
      <c r="BJ542" s="131"/>
      <c r="BK542" s="130"/>
      <c r="BN542" s="133"/>
      <c r="BO542" s="132"/>
      <c r="BP542" s="131"/>
      <c r="BQ542" s="131"/>
      <c r="BR542" s="131"/>
      <c r="BS542" s="131"/>
      <c r="BT542" s="131"/>
      <c r="BU542" s="131"/>
      <c r="BV542" s="131"/>
      <c r="BW542" s="131"/>
      <c r="BX542" s="131"/>
      <c r="BY542" s="131"/>
      <c r="BZ542" s="131"/>
      <c r="CA542" s="130"/>
    </row>
    <row r="543" spans="2:79">
      <c r="B543" s="133"/>
      <c r="C543" s="132"/>
      <c r="D543" s="131"/>
      <c r="E543" s="131"/>
      <c r="F543" s="131"/>
      <c r="G543" s="131"/>
      <c r="H543" s="131"/>
      <c r="I543" s="131"/>
      <c r="J543" s="131"/>
      <c r="K543" s="131"/>
      <c r="L543" s="131"/>
      <c r="M543" s="131"/>
      <c r="N543" s="131"/>
      <c r="O543" s="130"/>
      <c r="R543" s="133"/>
      <c r="S543" s="132"/>
      <c r="T543" s="131"/>
      <c r="U543" s="131"/>
      <c r="V543" s="131"/>
      <c r="W543" s="131"/>
      <c r="X543" s="131"/>
      <c r="Y543" s="131"/>
      <c r="Z543" s="131"/>
      <c r="AA543" s="131"/>
      <c r="AB543" s="131"/>
      <c r="AC543" s="131"/>
      <c r="AD543" s="131"/>
      <c r="AE543" s="130"/>
      <c r="AH543" s="133"/>
      <c r="AI543" s="132"/>
      <c r="AJ543" s="131"/>
      <c r="AK543" s="131"/>
      <c r="AL543" s="131"/>
      <c r="AM543" s="131"/>
      <c r="AN543" s="131"/>
      <c r="AO543" s="131"/>
      <c r="AP543" s="131"/>
      <c r="AQ543" s="131"/>
      <c r="AR543" s="131"/>
      <c r="AS543" s="131"/>
      <c r="AT543" s="131"/>
      <c r="AU543" s="130"/>
      <c r="AX543" s="133"/>
      <c r="AY543" s="132"/>
      <c r="AZ543" s="131"/>
      <c r="BA543" s="131"/>
      <c r="BB543" s="131"/>
      <c r="BC543" s="131"/>
      <c r="BD543" s="131"/>
      <c r="BE543" s="131"/>
      <c r="BF543" s="131"/>
      <c r="BG543" s="131"/>
      <c r="BH543" s="131"/>
      <c r="BI543" s="131"/>
      <c r="BJ543" s="131"/>
      <c r="BK543" s="130"/>
      <c r="BN543" s="133"/>
      <c r="BO543" s="132"/>
      <c r="BP543" s="131"/>
      <c r="BQ543" s="131"/>
      <c r="BR543" s="131"/>
      <c r="BS543" s="131"/>
      <c r="BT543" s="131"/>
      <c r="BU543" s="131"/>
      <c r="BV543" s="131"/>
      <c r="BW543" s="131"/>
      <c r="BX543" s="131"/>
      <c r="BY543" s="131"/>
      <c r="BZ543" s="131"/>
      <c r="CA543" s="130"/>
    </row>
    <row r="544" spans="2:79">
      <c r="B544" s="133"/>
      <c r="C544" s="132"/>
      <c r="D544" s="131"/>
      <c r="E544" s="131"/>
      <c r="F544" s="131"/>
      <c r="G544" s="131"/>
      <c r="H544" s="131"/>
      <c r="I544" s="131"/>
      <c r="J544" s="131"/>
      <c r="K544" s="131"/>
      <c r="L544" s="131"/>
      <c r="M544" s="131"/>
      <c r="N544" s="131"/>
      <c r="O544" s="130"/>
      <c r="R544" s="133"/>
      <c r="S544" s="132"/>
      <c r="T544" s="131"/>
      <c r="U544" s="131"/>
      <c r="V544" s="131"/>
      <c r="W544" s="131"/>
      <c r="X544" s="131"/>
      <c r="Y544" s="131"/>
      <c r="Z544" s="131"/>
      <c r="AA544" s="131"/>
      <c r="AB544" s="131"/>
      <c r="AC544" s="131"/>
      <c r="AD544" s="131"/>
      <c r="AE544" s="130"/>
      <c r="AH544" s="133"/>
      <c r="AI544" s="132"/>
      <c r="AJ544" s="131"/>
      <c r="AK544" s="131"/>
      <c r="AL544" s="131"/>
      <c r="AM544" s="131"/>
      <c r="AN544" s="131"/>
      <c r="AO544" s="131"/>
      <c r="AP544" s="131"/>
      <c r="AQ544" s="131"/>
      <c r="AR544" s="131"/>
      <c r="AS544" s="131"/>
      <c r="AT544" s="131"/>
      <c r="AU544" s="130"/>
      <c r="AX544" s="133"/>
      <c r="AY544" s="132"/>
      <c r="AZ544" s="131"/>
      <c r="BA544" s="131"/>
      <c r="BB544" s="131"/>
      <c r="BC544" s="131"/>
      <c r="BD544" s="131"/>
      <c r="BE544" s="131"/>
      <c r="BF544" s="131"/>
      <c r="BG544" s="131"/>
      <c r="BH544" s="131"/>
      <c r="BI544" s="131"/>
      <c r="BJ544" s="131"/>
      <c r="BK544" s="130"/>
      <c r="BN544" s="133"/>
      <c r="BO544" s="132"/>
      <c r="BP544" s="131"/>
      <c r="BQ544" s="131"/>
      <c r="BR544" s="131"/>
      <c r="BS544" s="131"/>
      <c r="BT544" s="131"/>
      <c r="BU544" s="131"/>
      <c r="BV544" s="131"/>
      <c r="BW544" s="131"/>
      <c r="BX544" s="131"/>
      <c r="BY544" s="131"/>
      <c r="BZ544" s="131"/>
      <c r="CA544" s="130"/>
    </row>
    <row r="545" spans="2:79">
      <c r="B545" s="133"/>
      <c r="C545" s="132"/>
      <c r="D545" s="131"/>
      <c r="E545" s="131"/>
      <c r="F545" s="131"/>
      <c r="G545" s="131"/>
      <c r="H545" s="131"/>
      <c r="I545" s="131"/>
      <c r="J545" s="131"/>
      <c r="K545" s="131"/>
      <c r="L545" s="131"/>
      <c r="M545" s="131"/>
      <c r="N545" s="131"/>
      <c r="O545" s="130"/>
      <c r="R545" s="133"/>
      <c r="S545" s="132"/>
      <c r="T545" s="131"/>
      <c r="U545" s="131"/>
      <c r="V545" s="131"/>
      <c r="W545" s="131"/>
      <c r="X545" s="131"/>
      <c r="Y545" s="131"/>
      <c r="Z545" s="131"/>
      <c r="AA545" s="131"/>
      <c r="AB545" s="131"/>
      <c r="AC545" s="131"/>
      <c r="AD545" s="131"/>
      <c r="AE545" s="130"/>
      <c r="AH545" s="133"/>
      <c r="AI545" s="132"/>
      <c r="AJ545" s="131"/>
      <c r="AK545" s="131"/>
      <c r="AL545" s="131"/>
      <c r="AM545" s="131"/>
      <c r="AN545" s="131"/>
      <c r="AO545" s="131"/>
      <c r="AP545" s="131"/>
      <c r="AQ545" s="131"/>
      <c r="AR545" s="131"/>
      <c r="AS545" s="131"/>
      <c r="AT545" s="131"/>
      <c r="AU545" s="130"/>
      <c r="AX545" s="133"/>
      <c r="AY545" s="132"/>
      <c r="AZ545" s="131"/>
      <c r="BA545" s="131"/>
      <c r="BB545" s="131"/>
      <c r="BC545" s="131"/>
      <c r="BD545" s="131"/>
      <c r="BE545" s="131"/>
      <c r="BF545" s="131"/>
      <c r="BG545" s="131"/>
      <c r="BH545" s="131"/>
      <c r="BI545" s="131"/>
      <c r="BJ545" s="131"/>
      <c r="BK545" s="130"/>
      <c r="BN545" s="133"/>
      <c r="BO545" s="132"/>
      <c r="BP545" s="131"/>
      <c r="BQ545" s="131"/>
      <c r="BR545" s="131"/>
      <c r="BS545" s="131"/>
      <c r="BT545" s="131"/>
      <c r="BU545" s="131"/>
      <c r="BV545" s="131"/>
      <c r="BW545" s="131"/>
      <c r="BX545" s="131"/>
      <c r="BY545" s="131"/>
      <c r="BZ545" s="131"/>
      <c r="CA545" s="130"/>
    </row>
    <row r="546" spans="2:79">
      <c r="B546" s="133"/>
      <c r="C546" s="132"/>
      <c r="D546" s="131"/>
      <c r="E546" s="131"/>
      <c r="F546" s="131"/>
      <c r="G546" s="131"/>
      <c r="H546" s="131"/>
      <c r="I546" s="131"/>
      <c r="J546" s="131"/>
      <c r="K546" s="131"/>
      <c r="L546" s="131"/>
      <c r="M546" s="131"/>
      <c r="N546" s="131"/>
      <c r="O546" s="130"/>
      <c r="R546" s="133"/>
      <c r="S546" s="132"/>
      <c r="T546" s="131"/>
      <c r="U546" s="131"/>
      <c r="V546" s="131"/>
      <c r="W546" s="131"/>
      <c r="X546" s="131"/>
      <c r="Y546" s="131"/>
      <c r="Z546" s="131"/>
      <c r="AA546" s="131"/>
      <c r="AB546" s="131"/>
      <c r="AC546" s="131"/>
      <c r="AD546" s="131"/>
      <c r="AE546" s="130"/>
      <c r="AH546" s="133"/>
      <c r="AI546" s="132"/>
      <c r="AJ546" s="131"/>
      <c r="AK546" s="131"/>
      <c r="AL546" s="131"/>
      <c r="AM546" s="131"/>
      <c r="AN546" s="131"/>
      <c r="AO546" s="131"/>
      <c r="AP546" s="131"/>
      <c r="AQ546" s="131"/>
      <c r="AR546" s="131"/>
      <c r="AS546" s="131"/>
      <c r="AT546" s="131"/>
      <c r="AU546" s="130"/>
      <c r="AX546" s="133"/>
      <c r="AY546" s="132"/>
      <c r="AZ546" s="131"/>
      <c r="BA546" s="131"/>
      <c r="BB546" s="131"/>
      <c r="BC546" s="131"/>
      <c r="BD546" s="131"/>
      <c r="BE546" s="131"/>
      <c r="BF546" s="131"/>
      <c r="BG546" s="131"/>
      <c r="BH546" s="131"/>
      <c r="BI546" s="131"/>
      <c r="BJ546" s="131"/>
      <c r="BK546" s="130"/>
      <c r="BN546" s="133"/>
      <c r="BO546" s="132"/>
      <c r="BP546" s="131"/>
      <c r="BQ546" s="131"/>
      <c r="BR546" s="131"/>
      <c r="BS546" s="131"/>
      <c r="BT546" s="131"/>
      <c r="BU546" s="131"/>
      <c r="BV546" s="131"/>
      <c r="BW546" s="131"/>
      <c r="BX546" s="131"/>
      <c r="BY546" s="131"/>
      <c r="BZ546" s="131"/>
      <c r="CA546" s="130"/>
    </row>
    <row r="547" spans="2:79">
      <c r="B547" s="133"/>
      <c r="C547" s="132"/>
      <c r="D547" s="131"/>
      <c r="E547" s="131"/>
      <c r="F547" s="131"/>
      <c r="G547" s="131"/>
      <c r="H547" s="131"/>
      <c r="I547" s="131"/>
      <c r="J547" s="131"/>
      <c r="K547" s="131"/>
      <c r="L547" s="131"/>
      <c r="M547" s="131"/>
      <c r="N547" s="131"/>
      <c r="O547" s="130"/>
      <c r="R547" s="133"/>
      <c r="S547" s="132"/>
      <c r="T547" s="131"/>
      <c r="U547" s="131"/>
      <c r="V547" s="131"/>
      <c r="W547" s="131"/>
      <c r="X547" s="131"/>
      <c r="Y547" s="131"/>
      <c r="Z547" s="131"/>
      <c r="AA547" s="131"/>
      <c r="AB547" s="131"/>
      <c r="AC547" s="131"/>
      <c r="AD547" s="131"/>
      <c r="AE547" s="130"/>
      <c r="AH547" s="133"/>
      <c r="AI547" s="132"/>
      <c r="AJ547" s="131"/>
      <c r="AK547" s="131"/>
      <c r="AL547" s="131"/>
      <c r="AM547" s="131"/>
      <c r="AN547" s="131"/>
      <c r="AO547" s="131"/>
      <c r="AP547" s="131"/>
      <c r="AQ547" s="131"/>
      <c r="AR547" s="131"/>
      <c r="AS547" s="131"/>
      <c r="AT547" s="131"/>
      <c r="AU547" s="130"/>
      <c r="AX547" s="133"/>
      <c r="AY547" s="132"/>
      <c r="AZ547" s="131"/>
      <c r="BA547" s="131"/>
      <c r="BB547" s="131"/>
      <c r="BC547" s="131"/>
      <c r="BD547" s="131"/>
      <c r="BE547" s="131"/>
      <c r="BF547" s="131"/>
      <c r="BG547" s="131"/>
      <c r="BH547" s="131"/>
      <c r="BI547" s="131"/>
      <c r="BJ547" s="131"/>
      <c r="BK547" s="130"/>
      <c r="BN547" s="133"/>
      <c r="BO547" s="132"/>
      <c r="BP547" s="131"/>
      <c r="BQ547" s="131"/>
      <c r="BR547" s="131"/>
      <c r="BS547" s="131"/>
      <c r="BT547" s="131"/>
      <c r="BU547" s="131"/>
      <c r="BV547" s="131"/>
      <c r="BW547" s="131"/>
      <c r="BX547" s="131"/>
      <c r="BY547" s="131"/>
      <c r="BZ547" s="131"/>
      <c r="CA547" s="130"/>
    </row>
    <row r="548" spans="2:79">
      <c r="B548" s="133"/>
      <c r="C548" s="132"/>
      <c r="D548" s="131"/>
      <c r="E548" s="131"/>
      <c r="F548" s="131"/>
      <c r="G548" s="131"/>
      <c r="H548" s="131"/>
      <c r="I548" s="131"/>
      <c r="J548" s="131"/>
      <c r="K548" s="131"/>
      <c r="L548" s="131"/>
      <c r="M548" s="131"/>
      <c r="N548" s="131"/>
      <c r="O548" s="130"/>
      <c r="R548" s="133"/>
      <c r="S548" s="132"/>
      <c r="T548" s="131"/>
      <c r="U548" s="131"/>
      <c r="V548" s="131"/>
      <c r="W548" s="131"/>
      <c r="X548" s="131"/>
      <c r="Y548" s="131"/>
      <c r="Z548" s="131"/>
      <c r="AA548" s="131"/>
      <c r="AB548" s="131"/>
      <c r="AC548" s="131"/>
      <c r="AD548" s="131"/>
      <c r="AE548" s="130"/>
      <c r="AH548" s="133"/>
      <c r="AI548" s="132"/>
      <c r="AJ548" s="131"/>
      <c r="AK548" s="131"/>
      <c r="AL548" s="131"/>
      <c r="AM548" s="131"/>
      <c r="AN548" s="131"/>
      <c r="AO548" s="131"/>
      <c r="AP548" s="131"/>
      <c r="AQ548" s="131"/>
      <c r="AR548" s="131"/>
      <c r="AS548" s="131"/>
      <c r="AT548" s="131"/>
      <c r="AU548" s="130"/>
      <c r="AX548" s="133"/>
      <c r="AY548" s="132"/>
      <c r="AZ548" s="131"/>
      <c r="BA548" s="131"/>
      <c r="BB548" s="131"/>
      <c r="BC548" s="131"/>
      <c r="BD548" s="131"/>
      <c r="BE548" s="131"/>
      <c r="BF548" s="131"/>
      <c r="BG548" s="131"/>
      <c r="BH548" s="131"/>
      <c r="BI548" s="131"/>
      <c r="BJ548" s="131"/>
      <c r="BK548" s="130"/>
      <c r="BN548" s="133"/>
      <c r="BO548" s="132"/>
      <c r="BP548" s="131"/>
      <c r="BQ548" s="131"/>
      <c r="BR548" s="131"/>
      <c r="BS548" s="131"/>
      <c r="BT548" s="131"/>
      <c r="BU548" s="131"/>
      <c r="BV548" s="131"/>
      <c r="BW548" s="131"/>
      <c r="BX548" s="131"/>
      <c r="BY548" s="131"/>
      <c r="BZ548" s="131"/>
      <c r="CA548" s="130"/>
    </row>
    <row r="549" spans="2:79">
      <c r="B549" s="133"/>
      <c r="C549" s="132"/>
      <c r="D549" s="131"/>
      <c r="E549" s="131"/>
      <c r="F549" s="131"/>
      <c r="G549" s="131"/>
      <c r="H549" s="131"/>
      <c r="I549" s="131"/>
      <c r="J549" s="131"/>
      <c r="K549" s="131"/>
      <c r="L549" s="131"/>
      <c r="M549" s="131"/>
      <c r="N549" s="131"/>
      <c r="O549" s="130"/>
      <c r="R549" s="133"/>
      <c r="S549" s="132"/>
      <c r="T549" s="131"/>
      <c r="U549" s="131"/>
      <c r="V549" s="131"/>
      <c r="W549" s="131"/>
      <c r="X549" s="131"/>
      <c r="Y549" s="131"/>
      <c r="Z549" s="131"/>
      <c r="AA549" s="131"/>
      <c r="AB549" s="131"/>
      <c r="AC549" s="131"/>
      <c r="AD549" s="131"/>
      <c r="AE549" s="130"/>
      <c r="AH549" s="133"/>
      <c r="AI549" s="132"/>
      <c r="AJ549" s="131"/>
      <c r="AK549" s="131"/>
      <c r="AL549" s="131"/>
      <c r="AM549" s="131"/>
      <c r="AN549" s="131"/>
      <c r="AO549" s="131"/>
      <c r="AP549" s="131"/>
      <c r="AQ549" s="131"/>
      <c r="AR549" s="131"/>
      <c r="AS549" s="131"/>
      <c r="AT549" s="131"/>
      <c r="AU549" s="130"/>
      <c r="AX549" s="133"/>
      <c r="AY549" s="132"/>
      <c r="AZ549" s="131"/>
      <c r="BA549" s="131"/>
      <c r="BB549" s="131"/>
      <c r="BC549" s="131"/>
      <c r="BD549" s="131"/>
      <c r="BE549" s="131"/>
      <c r="BF549" s="131"/>
      <c r="BG549" s="131"/>
      <c r="BH549" s="131"/>
      <c r="BI549" s="131"/>
      <c r="BJ549" s="131"/>
      <c r="BK549" s="130"/>
      <c r="BN549" s="133"/>
      <c r="BO549" s="132"/>
      <c r="BP549" s="131"/>
      <c r="BQ549" s="131"/>
      <c r="BR549" s="131"/>
      <c r="BS549" s="131"/>
      <c r="BT549" s="131"/>
      <c r="BU549" s="131"/>
      <c r="BV549" s="131"/>
      <c r="BW549" s="131"/>
      <c r="BX549" s="131"/>
      <c r="BY549" s="131"/>
      <c r="BZ549" s="131"/>
      <c r="CA549" s="130"/>
    </row>
    <row r="550" spans="2:79">
      <c r="B550" s="133"/>
      <c r="C550" s="132"/>
      <c r="D550" s="131"/>
      <c r="E550" s="131"/>
      <c r="F550" s="131"/>
      <c r="G550" s="131"/>
      <c r="H550" s="131"/>
      <c r="I550" s="131"/>
      <c r="J550" s="131"/>
      <c r="K550" s="131"/>
      <c r="L550" s="131"/>
      <c r="M550" s="131"/>
      <c r="N550" s="131"/>
      <c r="O550" s="130"/>
      <c r="R550" s="133"/>
      <c r="S550" s="132"/>
      <c r="T550" s="131"/>
      <c r="U550" s="131"/>
      <c r="V550" s="131"/>
      <c r="W550" s="131"/>
      <c r="X550" s="131"/>
      <c r="Y550" s="131"/>
      <c r="Z550" s="131"/>
      <c r="AA550" s="131"/>
      <c r="AB550" s="131"/>
      <c r="AC550" s="131"/>
      <c r="AD550" s="131"/>
      <c r="AE550" s="130"/>
      <c r="AH550" s="133"/>
      <c r="AI550" s="132"/>
      <c r="AJ550" s="131"/>
      <c r="AK550" s="131"/>
      <c r="AL550" s="131"/>
      <c r="AM550" s="131"/>
      <c r="AN550" s="131"/>
      <c r="AO550" s="131"/>
      <c r="AP550" s="131"/>
      <c r="AQ550" s="131"/>
      <c r="AR550" s="131"/>
      <c r="AS550" s="131"/>
      <c r="AT550" s="131"/>
      <c r="AU550" s="130"/>
      <c r="AX550" s="133"/>
      <c r="AY550" s="132"/>
      <c r="AZ550" s="131"/>
      <c r="BA550" s="131"/>
      <c r="BB550" s="131"/>
      <c r="BC550" s="131"/>
      <c r="BD550" s="131"/>
      <c r="BE550" s="131"/>
      <c r="BF550" s="131"/>
      <c r="BG550" s="131"/>
      <c r="BH550" s="131"/>
      <c r="BI550" s="131"/>
      <c r="BJ550" s="131"/>
      <c r="BK550" s="130"/>
      <c r="BN550" s="133"/>
      <c r="BO550" s="132"/>
      <c r="BP550" s="131"/>
      <c r="BQ550" s="131"/>
      <c r="BR550" s="131"/>
      <c r="BS550" s="131"/>
      <c r="BT550" s="131"/>
      <c r="BU550" s="131"/>
      <c r="BV550" s="131"/>
      <c r="BW550" s="131"/>
      <c r="BX550" s="131"/>
      <c r="BY550" s="131"/>
      <c r="BZ550" s="131"/>
      <c r="CA550" s="130"/>
    </row>
    <row r="551" spans="2:79">
      <c r="B551" s="133"/>
      <c r="C551" s="132"/>
      <c r="D551" s="131"/>
      <c r="E551" s="131"/>
      <c r="F551" s="131"/>
      <c r="G551" s="131"/>
      <c r="H551" s="131"/>
      <c r="I551" s="131"/>
      <c r="J551" s="131"/>
      <c r="K551" s="131"/>
      <c r="L551" s="131"/>
      <c r="M551" s="131"/>
      <c r="N551" s="131"/>
      <c r="O551" s="130"/>
      <c r="R551" s="133"/>
      <c r="S551" s="132"/>
      <c r="T551" s="131"/>
      <c r="U551" s="131"/>
      <c r="V551" s="131"/>
      <c r="W551" s="131"/>
      <c r="X551" s="131"/>
      <c r="Y551" s="131"/>
      <c r="Z551" s="131"/>
      <c r="AA551" s="131"/>
      <c r="AB551" s="131"/>
      <c r="AC551" s="131"/>
      <c r="AD551" s="131"/>
      <c r="AE551" s="130"/>
      <c r="AH551" s="133"/>
      <c r="AI551" s="132"/>
      <c r="AJ551" s="131"/>
      <c r="AK551" s="131"/>
      <c r="AL551" s="131"/>
      <c r="AM551" s="131"/>
      <c r="AN551" s="131"/>
      <c r="AO551" s="131"/>
      <c r="AP551" s="131"/>
      <c r="AQ551" s="131"/>
      <c r="AR551" s="131"/>
      <c r="AS551" s="131"/>
      <c r="AT551" s="131"/>
      <c r="AU551" s="130"/>
      <c r="AX551" s="133"/>
      <c r="AY551" s="132"/>
      <c r="AZ551" s="131"/>
      <c r="BA551" s="131"/>
      <c r="BB551" s="131"/>
      <c r="BC551" s="131"/>
      <c r="BD551" s="131"/>
      <c r="BE551" s="131"/>
      <c r="BF551" s="131"/>
      <c r="BG551" s="131"/>
      <c r="BH551" s="131"/>
      <c r="BI551" s="131"/>
      <c r="BJ551" s="131"/>
      <c r="BK551" s="130"/>
      <c r="BN551" s="133"/>
      <c r="BO551" s="132"/>
      <c r="BP551" s="131"/>
      <c r="BQ551" s="131"/>
      <c r="BR551" s="131"/>
      <c r="BS551" s="131"/>
      <c r="BT551" s="131"/>
      <c r="BU551" s="131"/>
      <c r="BV551" s="131"/>
      <c r="BW551" s="131"/>
      <c r="BX551" s="131"/>
      <c r="BY551" s="131"/>
      <c r="BZ551" s="131"/>
      <c r="CA551" s="130"/>
    </row>
    <row r="552" spans="2:79">
      <c r="B552" s="133"/>
      <c r="C552" s="132"/>
      <c r="D552" s="131"/>
      <c r="E552" s="131"/>
      <c r="F552" s="131"/>
      <c r="G552" s="131"/>
      <c r="H552" s="131"/>
      <c r="I552" s="131"/>
      <c r="J552" s="131"/>
      <c r="K552" s="131"/>
      <c r="L552" s="131"/>
      <c r="M552" s="131"/>
      <c r="N552" s="131"/>
      <c r="O552" s="130"/>
      <c r="R552" s="133"/>
      <c r="S552" s="132"/>
      <c r="T552" s="131"/>
      <c r="U552" s="131"/>
      <c r="V552" s="131"/>
      <c r="W552" s="131"/>
      <c r="X552" s="131"/>
      <c r="Y552" s="131"/>
      <c r="Z552" s="131"/>
      <c r="AA552" s="131"/>
      <c r="AB552" s="131"/>
      <c r="AC552" s="131"/>
      <c r="AD552" s="131"/>
      <c r="AE552" s="130"/>
      <c r="AH552" s="133"/>
      <c r="AI552" s="132"/>
      <c r="AJ552" s="131"/>
      <c r="AK552" s="131"/>
      <c r="AL552" s="131"/>
      <c r="AM552" s="131"/>
      <c r="AN552" s="131"/>
      <c r="AO552" s="131"/>
      <c r="AP552" s="131"/>
      <c r="AQ552" s="131"/>
      <c r="AR552" s="131"/>
      <c r="AS552" s="131"/>
      <c r="AT552" s="131"/>
      <c r="AU552" s="130"/>
      <c r="AX552" s="133"/>
      <c r="AY552" s="132"/>
      <c r="AZ552" s="131"/>
      <c r="BA552" s="131"/>
      <c r="BB552" s="131"/>
      <c r="BC552" s="131"/>
      <c r="BD552" s="131"/>
      <c r="BE552" s="131"/>
      <c r="BF552" s="131"/>
      <c r="BG552" s="131"/>
      <c r="BH552" s="131"/>
      <c r="BI552" s="131"/>
      <c r="BJ552" s="131"/>
      <c r="BK552" s="130"/>
      <c r="BN552" s="133"/>
      <c r="BO552" s="132"/>
      <c r="BP552" s="131"/>
      <c r="BQ552" s="131"/>
      <c r="BR552" s="131"/>
      <c r="BS552" s="131"/>
      <c r="BT552" s="131"/>
      <c r="BU552" s="131"/>
      <c r="BV552" s="131"/>
      <c r="BW552" s="131"/>
      <c r="BX552" s="131"/>
      <c r="BY552" s="131"/>
      <c r="BZ552" s="131"/>
      <c r="CA552" s="130"/>
    </row>
    <row r="553" spans="2:79">
      <c r="B553" s="133"/>
      <c r="C553" s="132"/>
      <c r="D553" s="131"/>
      <c r="E553" s="131"/>
      <c r="F553" s="131"/>
      <c r="G553" s="131"/>
      <c r="H553" s="131"/>
      <c r="I553" s="131"/>
      <c r="J553" s="131"/>
      <c r="K553" s="131"/>
      <c r="L553" s="131"/>
      <c r="M553" s="131"/>
      <c r="N553" s="131"/>
      <c r="O553" s="130"/>
      <c r="R553" s="133"/>
      <c r="S553" s="132"/>
      <c r="T553" s="131"/>
      <c r="U553" s="131"/>
      <c r="V553" s="131"/>
      <c r="W553" s="131"/>
      <c r="X553" s="131"/>
      <c r="Y553" s="131"/>
      <c r="Z553" s="131"/>
      <c r="AA553" s="131"/>
      <c r="AB553" s="131"/>
      <c r="AC553" s="131"/>
      <c r="AD553" s="131"/>
      <c r="AE553" s="130"/>
      <c r="AH553" s="133"/>
      <c r="AI553" s="132"/>
      <c r="AJ553" s="131"/>
      <c r="AK553" s="131"/>
      <c r="AL553" s="131"/>
      <c r="AM553" s="131"/>
      <c r="AN553" s="131"/>
      <c r="AO553" s="131"/>
      <c r="AP553" s="131"/>
      <c r="AQ553" s="131"/>
      <c r="AR553" s="131"/>
      <c r="AS553" s="131"/>
      <c r="AT553" s="131"/>
      <c r="AU553" s="130"/>
      <c r="AX553" s="133"/>
      <c r="AY553" s="132"/>
      <c r="AZ553" s="131"/>
      <c r="BA553" s="131"/>
      <c r="BB553" s="131"/>
      <c r="BC553" s="131"/>
      <c r="BD553" s="131"/>
      <c r="BE553" s="131"/>
      <c r="BF553" s="131"/>
      <c r="BG553" s="131"/>
      <c r="BH553" s="131"/>
      <c r="BI553" s="131"/>
      <c r="BJ553" s="131"/>
      <c r="BK553" s="130"/>
      <c r="BN553" s="133"/>
      <c r="BO553" s="132"/>
      <c r="BP553" s="131"/>
      <c r="BQ553" s="131"/>
      <c r="BR553" s="131"/>
      <c r="BS553" s="131"/>
      <c r="BT553" s="131"/>
      <c r="BU553" s="131"/>
      <c r="BV553" s="131"/>
      <c r="BW553" s="131"/>
      <c r="BX553" s="131"/>
      <c r="BY553" s="131"/>
      <c r="BZ553" s="131"/>
      <c r="CA553" s="130"/>
    </row>
    <row r="554" spans="2:79">
      <c r="B554" s="133"/>
      <c r="C554" s="132"/>
      <c r="D554" s="131"/>
      <c r="E554" s="131"/>
      <c r="F554" s="131"/>
      <c r="G554" s="131"/>
      <c r="H554" s="131"/>
      <c r="I554" s="131"/>
      <c r="J554" s="131"/>
      <c r="K554" s="131"/>
      <c r="L554" s="131"/>
      <c r="M554" s="131"/>
      <c r="N554" s="131"/>
      <c r="O554" s="130"/>
      <c r="R554" s="133"/>
      <c r="S554" s="132"/>
      <c r="T554" s="131"/>
      <c r="U554" s="131"/>
      <c r="V554" s="131"/>
      <c r="W554" s="131"/>
      <c r="X554" s="131"/>
      <c r="Y554" s="131"/>
      <c r="Z554" s="131"/>
      <c r="AA554" s="131"/>
      <c r="AB554" s="131"/>
      <c r="AC554" s="131"/>
      <c r="AD554" s="131"/>
      <c r="AE554" s="130"/>
      <c r="AH554" s="133"/>
      <c r="AI554" s="132"/>
      <c r="AJ554" s="131"/>
      <c r="AK554" s="131"/>
      <c r="AL554" s="131"/>
      <c r="AM554" s="131"/>
      <c r="AN554" s="131"/>
      <c r="AO554" s="131"/>
      <c r="AP554" s="131"/>
      <c r="AQ554" s="131"/>
      <c r="AR554" s="131"/>
      <c r="AS554" s="131"/>
      <c r="AT554" s="131"/>
      <c r="AU554" s="130"/>
      <c r="AX554" s="133"/>
      <c r="AY554" s="132"/>
      <c r="AZ554" s="131"/>
      <c r="BA554" s="131"/>
      <c r="BB554" s="131"/>
      <c r="BC554" s="131"/>
      <c r="BD554" s="131"/>
      <c r="BE554" s="131"/>
      <c r="BF554" s="131"/>
      <c r="BG554" s="131"/>
      <c r="BH554" s="131"/>
      <c r="BI554" s="131"/>
      <c r="BJ554" s="131"/>
      <c r="BK554" s="130"/>
      <c r="BN554" s="133"/>
      <c r="BO554" s="132"/>
      <c r="BP554" s="131"/>
      <c r="BQ554" s="131"/>
      <c r="BR554" s="131"/>
      <c r="BS554" s="131"/>
      <c r="BT554" s="131"/>
      <c r="BU554" s="131"/>
      <c r="BV554" s="131"/>
      <c r="BW554" s="131"/>
      <c r="BX554" s="131"/>
      <c r="BY554" s="131"/>
      <c r="BZ554" s="131"/>
      <c r="CA554" s="130"/>
    </row>
    <row r="555" spans="2:79">
      <c r="B555" s="133"/>
      <c r="C555" s="132"/>
      <c r="D555" s="131"/>
      <c r="E555" s="131"/>
      <c r="F555" s="131"/>
      <c r="G555" s="131"/>
      <c r="H555" s="131"/>
      <c r="I555" s="131"/>
      <c r="J555" s="131"/>
      <c r="K555" s="131"/>
      <c r="L555" s="131"/>
      <c r="M555" s="131"/>
      <c r="N555" s="131"/>
      <c r="O555" s="130"/>
      <c r="R555" s="133"/>
      <c r="S555" s="132"/>
      <c r="T555" s="131"/>
      <c r="U555" s="131"/>
      <c r="V555" s="131"/>
      <c r="W555" s="131"/>
      <c r="X555" s="131"/>
      <c r="Y555" s="131"/>
      <c r="Z555" s="131"/>
      <c r="AA555" s="131"/>
      <c r="AB555" s="131"/>
      <c r="AC555" s="131"/>
      <c r="AD555" s="131"/>
      <c r="AE555" s="130"/>
      <c r="AH555" s="133"/>
      <c r="AI555" s="132"/>
      <c r="AJ555" s="131"/>
      <c r="AK555" s="131"/>
      <c r="AL555" s="131"/>
      <c r="AM555" s="131"/>
      <c r="AN555" s="131"/>
      <c r="AO555" s="131"/>
      <c r="AP555" s="131"/>
      <c r="AQ555" s="131"/>
      <c r="AR555" s="131"/>
      <c r="AS555" s="131"/>
      <c r="AT555" s="131"/>
      <c r="AU555" s="130"/>
      <c r="AX555" s="133"/>
      <c r="AY555" s="132"/>
      <c r="AZ555" s="131"/>
      <c r="BA555" s="131"/>
      <c r="BB555" s="131"/>
      <c r="BC555" s="131"/>
      <c r="BD555" s="131"/>
      <c r="BE555" s="131"/>
      <c r="BF555" s="131"/>
      <c r="BG555" s="131"/>
      <c r="BH555" s="131"/>
      <c r="BI555" s="131"/>
      <c r="BJ555" s="131"/>
      <c r="BK555" s="130"/>
      <c r="BN555" s="133"/>
      <c r="BO555" s="132"/>
      <c r="BP555" s="131"/>
      <c r="BQ555" s="131"/>
      <c r="BR555" s="131"/>
      <c r="BS555" s="131"/>
      <c r="BT555" s="131"/>
      <c r="BU555" s="131"/>
      <c r="BV555" s="131"/>
      <c r="BW555" s="131"/>
      <c r="BX555" s="131"/>
      <c r="BY555" s="131"/>
      <c r="BZ555" s="131"/>
      <c r="CA555" s="130"/>
    </row>
    <row r="556" spans="2:79">
      <c r="B556" s="133"/>
      <c r="C556" s="132"/>
      <c r="D556" s="131"/>
      <c r="E556" s="131"/>
      <c r="F556" s="131"/>
      <c r="G556" s="131"/>
      <c r="H556" s="131"/>
      <c r="I556" s="131"/>
      <c r="J556" s="131"/>
      <c r="K556" s="131"/>
      <c r="L556" s="131"/>
      <c r="M556" s="131"/>
      <c r="N556" s="131"/>
      <c r="O556" s="130"/>
      <c r="R556" s="133"/>
      <c r="S556" s="132"/>
      <c r="T556" s="131"/>
      <c r="U556" s="131"/>
      <c r="V556" s="131"/>
      <c r="W556" s="131"/>
      <c r="X556" s="131"/>
      <c r="Y556" s="131"/>
      <c r="Z556" s="131"/>
      <c r="AA556" s="131"/>
      <c r="AB556" s="131"/>
      <c r="AC556" s="131"/>
      <c r="AD556" s="131"/>
      <c r="AE556" s="130"/>
      <c r="AH556" s="133"/>
      <c r="AI556" s="132"/>
      <c r="AJ556" s="131"/>
      <c r="AK556" s="131"/>
      <c r="AL556" s="131"/>
      <c r="AM556" s="131"/>
      <c r="AN556" s="131"/>
      <c r="AO556" s="131"/>
      <c r="AP556" s="131"/>
      <c r="AQ556" s="131"/>
      <c r="AR556" s="131"/>
      <c r="AS556" s="131"/>
      <c r="AT556" s="131"/>
      <c r="AU556" s="130"/>
      <c r="AX556" s="133"/>
      <c r="AY556" s="132"/>
      <c r="AZ556" s="131"/>
      <c r="BA556" s="131"/>
      <c r="BB556" s="131"/>
      <c r="BC556" s="131"/>
      <c r="BD556" s="131"/>
      <c r="BE556" s="131"/>
      <c r="BF556" s="131"/>
      <c r="BG556" s="131"/>
      <c r="BH556" s="131"/>
      <c r="BI556" s="131"/>
      <c r="BJ556" s="131"/>
      <c r="BK556" s="130"/>
      <c r="BN556" s="133"/>
      <c r="BO556" s="132"/>
      <c r="BP556" s="131"/>
      <c r="BQ556" s="131"/>
      <c r="BR556" s="131"/>
      <c r="BS556" s="131"/>
      <c r="BT556" s="131"/>
      <c r="BU556" s="131"/>
      <c r="BV556" s="131"/>
      <c r="BW556" s="131"/>
      <c r="BX556" s="131"/>
      <c r="BY556" s="131"/>
      <c r="BZ556" s="131"/>
      <c r="CA556" s="130"/>
    </row>
    <row r="557" spans="2:79">
      <c r="B557" s="133"/>
      <c r="C557" s="132"/>
      <c r="D557" s="131"/>
      <c r="E557" s="131"/>
      <c r="F557" s="131"/>
      <c r="G557" s="131"/>
      <c r="H557" s="131"/>
      <c r="I557" s="131"/>
      <c r="J557" s="131"/>
      <c r="K557" s="131"/>
      <c r="L557" s="131"/>
      <c r="M557" s="131"/>
      <c r="N557" s="131"/>
      <c r="O557" s="130"/>
      <c r="R557" s="133"/>
      <c r="S557" s="132"/>
      <c r="T557" s="131"/>
      <c r="U557" s="131"/>
      <c r="V557" s="131"/>
      <c r="W557" s="131"/>
      <c r="X557" s="131"/>
      <c r="Y557" s="131"/>
      <c r="Z557" s="131"/>
      <c r="AA557" s="131"/>
      <c r="AB557" s="131"/>
      <c r="AC557" s="131"/>
      <c r="AD557" s="131"/>
      <c r="AE557" s="130"/>
      <c r="AH557" s="133"/>
      <c r="AI557" s="132"/>
      <c r="AJ557" s="131"/>
      <c r="AK557" s="131"/>
      <c r="AL557" s="131"/>
      <c r="AM557" s="131"/>
      <c r="AN557" s="131"/>
      <c r="AO557" s="131"/>
      <c r="AP557" s="131"/>
      <c r="AQ557" s="131"/>
      <c r="AR557" s="131"/>
      <c r="AS557" s="131"/>
      <c r="AT557" s="131"/>
      <c r="AU557" s="130"/>
      <c r="AX557" s="133"/>
      <c r="AY557" s="132"/>
      <c r="AZ557" s="131"/>
      <c r="BA557" s="131"/>
      <c r="BB557" s="131"/>
      <c r="BC557" s="131"/>
      <c r="BD557" s="131"/>
      <c r="BE557" s="131"/>
      <c r="BF557" s="131"/>
      <c r="BG557" s="131"/>
      <c r="BH557" s="131"/>
      <c r="BI557" s="131"/>
      <c r="BJ557" s="131"/>
      <c r="BK557" s="130"/>
      <c r="BN557" s="133"/>
      <c r="BO557" s="132"/>
      <c r="BP557" s="131"/>
      <c r="BQ557" s="131"/>
      <c r="BR557" s="131"/>
      <c r="BS557" s="131"/>
      <c r="BT557" s="131"/>
      <c r="BU557" s="131"/>
      <c r="BV557" s="131"/>
      <c r="BW557" s="131"/>
      <c r="BX557" s="131"/>
      <c r="BY557" s="131"/>
      <c r="BZ557" s="131"/>
      <c r="CA557" s="130"/>
    </row>
    <row r="558" spans="2:79">
      <c r="B558" s="133"/>
      <c r="C558" s="132"/>
      <c r="D558" s="131"/>
      <c r="E558" s="131"/>
      <c r="F558" s="131"/>
      <c r="G558" s="131"/>
      <c r="H558" s="131"/>
      <c r="I558" s="131"/>
      <c r="J558" s="131"/>
      <c r="K558" s="131"/>
      <c r="L558" s="131"/>
      <c r="M558" s="131"/>
      <c r="N558" s="131"/>
      <c r="O558" s="130"/>
      <c r="R558" s="133"/>
      <c r="S558" s="132"/>
      <c r="T558" s="131"/>
      <c r="U558" s="131"/>
      <c r="V558" s="131"/>
      <c r="W558" s="131"/>
      <c r="X558" s="131"/>
      <c r="Y558" s="131"/>
      <c r="Z558" s="131"/>
      <c r="AA558" s="131"/>
      <c r="AB558" s="131"/>
      <c r="AC558" s="131"/>
      <c r="AD558" s="131"/>
      <c r="AE558" s="130"/>
      <c r="AH558" s="133"/>
      <c r="AI558" s="132"/>
      <c r="AJ558" s="131"/>
      <c r="AK558" s="131"/>
      <c r="AL558" s="131"/>
      <c r="AM558" s="131"/>
      <c r="AN558" s="131"/>
      <c r="AO558" s="131"/>
      <c r="AP558" s="131"/>
      <c r="AQ558" s="131"/>
      <c r="AR558" s="131"/>
      <c r="AS558" s="131"/>
      <c r="AT558" s="131"/>
      <c r="AU558" s="130"/>
      <c r="AX558" s="133"/>
      <c r="AY558" s="132"/>
      <c r="AZ558" s="131"/>
      <c r="BA558" s="131"/>
      <c r="BB558" s="131"/>
      <c r="BC558" s="131"/>
      <c r="BD558" s="131"/>
      <c r="BE558" s="131"/>
      <c r="BF558" s="131"/>
      <c r="BG558" s="131"/>
      <c r="BH558" s="131"/>
      <c r="BI558" s="131"/>
      <c r="BJ558" s="131"/>
      <c r="BK558" s="130"/>
      <c r="BN558" s="133"/>
      <c r="BO558" s="132"/>
      <c r="BP558" s="131"/>
      <c r="BQ558" s="131"/>
      <c r="BR558" s="131"/>
      <c r="BS558" s="131"/>
      <c r="BT558" s="131"/>
      <c r="BU558" s="131"/>
      <c r="BV558" s="131"/>
      <c r="BW558" s="131"/>
      <c r="BX558" s="131"/>
      <c r="BY558" s="131"/>
      <c r="BZ558" s="131"/>
      <c r="CA558" s="130"/>
    </row>
    <row r="559" spans="2:79">
      <c r="B559" s="133"/>
      <c r="C559" s="132"/>
      <c r="D559" s="131"/>
      <c r="E559" s="131"/>
      <c r="F559" s="131"/>
      <c r="G559" s="131"/>
      <c r="H559" s="131"/>
      <c r="I559" s="131"/>
      <c r="J559" s="131"/>
      <c r="K559" s="131"/>
      <c r="L559" s="131"/>
      <c r="M559" s="131"/>
      <c r="N559" s="131"/>
      <c r="O559" s="130"/>
      <c r="R559" s="133"/>
      <c r="S559" s="132"/>
      <c r="T559" s="131"/>
      <c r="U559" s="131"/>
      <c r="V559" s="131"/>
      <c r="W559" s="131"/>
      <c r="X559" s="131"/>
      <c r="Y559" s="131"/>
      <c r="Z559" s="131"/>
      <c r="AA559" s="131"/>
      <c r="AB559" s="131"/>
      <c r="AC559" s="131"/>
      <c r="AD559" s="131"/>
      <c r="AE559" s="130"/>
      <c r="AH559" s="133"/>
      <c r="AI559" s="132"/>
      <c r="AJ559" s="131"/>
      <c r="AK559" s="131"/>
      <c r="AL559" s="131"/>
      <c r="AM559" s="131"/>
      <c r="AN559" s="131"/>
      <c r="AO559" s="131"/>
      <c r="AP559" s="131"/>
      <c r="AQ559" s="131"/>
      <c r="AR559" s="131"/>
      <c r="AS559" s="131"/>
      <c r="AT559" s="131"/>
      <c r="AU559" s="130"/>
      <c r="AX559" s="133"/>
      <c r="AY559" s="132"/>
      <c r="AZ559" s="131"/>
      <c r="BA559" s="131"/>
      <c r="BB559" s="131"/>
      <c r="BC559" s="131"/>
      <c r="BD559" s="131"/>
      <c r="BE559" s="131"/>
      <c r="BF559" s="131"/>
      <c r="BG559" s="131"/>
      <c r="BH559" s="131"/>
      <c r="BI559" s="131"/>
      <c r="BJ559" s="131"/>
      <c r="BK559" s="130"/>
      <c r="BN559" s="133"/>
      <c r="BO559" s="132"/>
      <c r="BP559" s="131"/>
      <c r="BQ559" s="131"/>
      <c r="BR559" s="131"/>
      <c r="BS559" s="131"/>
      <c r="BT559" s="131"/>
      <c r="BU559" s="131"/>
      <c r="BV559" s="131"/>
      <c r="BW559" s="131"/>
      <c r="BX559" s="131"/>
      <c r="BY559" s="131"/>
      <c r="BZ559" s="131"/>
      <c r="CA559" s="130"/>
    </row>
    <row r="560" spans="2:79">
      <c r="B560" s="133"/>
      <c r="C560" s="132"/>
      <c r="D560" s="131"/>
      <c r="E560" s="131"/>
      <c r="F560" s="131"/>
      <c r="G560" s="131"/>
      <c r="H560" s="131"/>
      <c r="I560" s="131"/>
      <c r="J560" s="131"/>
      <c r="K560" s="131"/>
      <c r="L560" s="131"/>
      <c r="M560" s="131"/>
      <c r="N560" s="131"/>
      <c r="O560" s="130"/>
      <c r="R560" s="133"/>
      <c r="S560" s="132"/>
      <c r="T560" s="131"/>
      <c r="U560" s="131"/>
      <c r="V560" s="131"/>
      <c r="W560" s="131"/>
      <c r="X560" s="131"/>
      <c r="Y560" s="131"/>
      <c r="Z560" s="131"/>
      <c r="AA560" s="131"/>
      <c r="AB560" s="131"/>
      <c r="AC560" s="131"/>
      <c r="AD560" s="131"/>
      <c r="AE560" s="130"/>
      <c r="AH560" s="133"/>
      <c r="AI560" s="132"/>
      <c r="AJ560" s="131"/>
      <c r="AK560" s="131"/>
      <c r="AL560" s="131"/>
      <c r="AM560" s="131"/>
      <c r="AN560" s="131"/>
      <c r="AO560" s="131"/>
      <c r="AP560" s="131"/>
      <c r="AQ560" s="131"/>
      <c r="AR560" s="131"/>
      <c r="AS560" s="131"/>
      <c r="AT560" s="131"/>
      <c r="AU560" s="130"/>
      <c r="AX560" s="133"/>
      <c r="AY560" s="132"/>
      <c r="AZ560" s="131"/>
      <c r="BA560" s="131"/>
      <c r="BB560" s="131"/>
      <c r="BC560" s="131"/>
      <c r="BD560" s="131"/>
      <c r="BE560" s="131"/>
      <c r="BF560" s="131"/>
      <c r="BG560" s="131"/>
      <c r="BH560" s="131"/>
      <c r="BI560" s="131"/>
      <c r="BJ560" s="131"/>
      <c r="BK560" s="130"/>
      <c r="BN560" s="133"/>
      <c r="BO560" s="132"/>
      <c r="BP560" s="131"/>
      <c r="BQ560" s="131"/>
      <c r="BR560" s="131"/>
      <c r="BS560" s="131"/>
      <c r="BT560" s="131"/>
      <c r="BU560" s="131"/>
      <c r="BV560" s="131"/>
      <c r="BW560" s="131"/>
      <c r="BX560" s="131"/>
      <c r="BY560" s="131"/>
      <c r="BZ560" s="131"/>
      <c r="CA560" s="130"/>
    </row>
    <row r="561" spans="2:79">
      <c r="B561" s="133"/>
      <c r="C561" s="132"/>
      <c r="D561" s="131"/>
      <c r="E561" s="131"/>
      <c r="F561" s="131"/>
      <c r="G561" s="131"/>
      <c r="H561" s="131"/>
      <c r="I561" s="131"/>
      <c r="J561" s="131"/>
      <c r="K561" s="131"/>
      <c r="L561" s="131"/>
      <c r="M561" s="131"/>
      <c r="N561" s="131"/>
      <c r="O561" s="130"/>
      <c r="R561" s="133"/>
      <c r="S561" s="132"/>
      <c r="T561" s="131"/>
      <c r="U561" s="131"/>
      <c r="V561" s="131"/>
      <c r="W561" s="131"/>
      <c r="X561" s="131"/>
      <c r="Y561" s="131"/>
      <c r="Z561" s="131"/>
      <c r="AA561" s="131"/>
      <c r="AB561" s="131"/>
      <c r="AC561" s="131"/>
      <c r="AD561" s="131"/>
      <c r="AE561" s="130"/>
      <c r="AH561" s="133"/>
      <c r="AI561" s="132"/>
      <c r="AJ561" s="131"/>
      <c r="AK561" s="131"/>
      <c r="AL561" s="131"/>
      <c r="AM561" s="131"/>
      <c r="AN561" s="131"/>
      <c r="AO561" s="131"/>
      <c r="AP561" s="131"/>
      <c r="AQ561" s="131"/>
      <c r="AR561" s="131"/>
      <c r="AS561" s="131"/>
      <c r="AT561" s="131"/>
      <c r="AU561" s="130"/>
      <c r="AX561" s="133"/>
      <c r="AY561" s="132"/>
      <c r="AZ561" s="131"/>
      <c r="BA561" s="131"/>
      <c r="BB561" s="131"/>
      <c r="BC561" s="131"/>
      <c r="BD561" s="131"/>
      <c r="BE561" s="131"/>
      <c r="BF561" s="131"/>
      <c r="BG561" s="131"/>
      <c r="BH561" s="131"/>
      <c r="BI561" s="131"/>
      <c r="BJ561" s="131"/>
      <c r="BK561" s="130"/>
      <c r="BN561" s="133"/>
      <c r="BO561" s="132"/>
      <c r="BP561" s="131"/>
      <c r="BQ561" s="131"/>
      <c r="BR561" s="131"/>
      <c r="BS561" s="131"/>
      <c r="BT561" s="131"/>
      <c r="BU561" s="131"/>
      <c r="BV561" s="131"/>
      <c r="BW561" s="131"/>
      <c r="BX561" s="131"/>
      <c r="BY561" s="131"/>
      <c r="BZ561" s="131"/>
      <c r="CA561" s="130"/>
    </row>
    <row r="562" spans="2:79">
      <c r="B562" s="133"/>
      <c r="C562" s="132"/>
      <c r="D562" s="131"/>
      <c r="E562" s="131"/>
      <c r="F562" s="131"/>
      <c r="G562" s="131"/>
      <c r="H562" s="131"/>
      <c r="I562" s="131"/>
      <c r="J562" s="131"/>
      <c r="K562" s="131"/>
      <c r="L562" s="131"/>
      <c r="M562" s="131"/>
      <c r="N562" s="131"/>
      <c r="O562" s="130"/>
      <c r="R562" s="133"/>
      <c r="S562" s="132"/>
      <c r="T562" s="131"/>
      <c r="U562" s="131"/>
      <c r="V562" s="131"/>
      <c r="W562" s="131"/>
      <c r="X562" s="131"/>
      <c r="Y562" s="131"/>
      <c r="Z562" s="131"/>
      <c r="AA562" s="131"/>
      <c r="AB562" s="131"/>
      <c r="AC562" s="131"/>
      <c r="AD562" s="131"/>
      <c r="AE562" s="130"/>
      <c r="AH562" s="133"/>
      <c r="AI562" s="132"/>
      <c r="AJ562" s="131"/>
      <c r="AK562" s="131"/>
      <c r="AL562" s="131"/>
      <c r="AM562" s="131"/>
      <c r="AN562" s="131"/>
      <c r="AO562" s="131"/>
      <c r="AP562" s="131"/>
      <c r="AQ562" s="131"/>
      <c r="AR562" s="131"/>
      <c r="AS562" s="131"/>
      <c r="AT562" s="131"/>
      <c r="AU562" s="130"/>
      <c r="AX562" s="133"/>
      <c r="AY562" s="132"/>
      <c r="AZ562" s="131"/>
      <c r="BA562" s="131"/>
      <c r="BB562" s="131"/>
      <c r="BC562" s="131"/>
      <c r="BD562" s="131"/>
      <c r="BE562" s="131"/>
      <c r="BF562" s="131"/>
      <c r="BG562" s="131"/>
      <c r="BH562" s="131"/>
      <c r="BI562" s="131"/>
      <c r="BJ562" s="131"/>
      <c r="BK562" s="130"/>
      <c r="BN562" s="133"/>
      <c r="BO562" s="132"/>
      <c r="BP562" s="131"/>
      <c r="BQ562" s="131"/>
      <c r="BR562" s="131"/>
      <c r="BS562" s="131"/>
      <c r="BT562" s="131"/>
      <c r="BU562" s="131"/>
      <c r="BV562" s="131"/>
      <c r="BW562" s="131"/>
      <c r="BX562" s="131"/>
      <c r="BY562" s="131"/>
      <c r="BZ562" s="131"/>
      <c r="CA562" s="130"/>
    </row>
    <row r="563" spans="2:79">
      <c r="B563" s="133"/>
      <c r="C563" s="132"/>
      <c r="D563" s="131"/>
      <c r="E563" s="131"/>
      <c r="F563" s="131"/>
      <c r="G563" s="131"/>
      <c r="H563" s="131"/>
      <c r="I563" s="131"/>
      <c r="J563" s="131"/>
      <c r="K563" s="131"/>
      <c r="L563" s="131"/>
      <c r="M563" s="131"/>
      <c r="N563" s="131"/>
      <c r="O563" s="130"/>
      <c r="R563" s="133"/>
      <c r="S563" s="132"/>
      <c r="T563" s="131"/>
      <c r="U563" s="131"/>
      <c r="V563" s="131"/>
      <c r="W563" s="131"/>
      <c r="X563" s="131"/>
      <c r="Y563" s="131"/>
      <c r="Z563" s="131"/>
      <c r="AA563" s="131"/>
      <c r="AB563" s="131"/>
      <c r="AC563" s="131"/>
      <c r="AD563" s="131"/>
      <c r="AE563" s="130"/>
      <c r="AH563" s="133"/>
      <c r="AI563" s="132"/>
      <c r="AJ563" s="131"/>
      <c r="AK563" s="131"/>
      <c r="AL563" s="131"/>
      <c r="AM563" s="131"/>
      <c r="AN563" s="131"/>
      <c r="AO563" s="131"/>
      <c r="AP563" s="131"/>
      <c r="AQ563" s="131"/>
      <c r="AR563" s="131"/>
      <c r="AS563" s="131"/>
      <c r="AT563" s="131"/>
      <c r="AU563" s="130"/>
      <c r="AX563" s="133"/>
      <c r="AY563" s="132"/>
      <c r="AZ563" s="131"/>
      <c r="BA563" s="131"/>
      <c r="BB563" s="131"/>
      <c r="BC563" s="131"/>
      <c r="BD563" s="131"/>
      <c r="BE563" s="131"/>
      <c r="BF563" s="131"/>
      <c r="BG563" s="131"/>
      <c r="BH563" s="131"/>
      <c r="BI563" s="131"/>
      <c r="BJ563" s="131"/>
      <c r="BK563" s="130"/>
      <c r="BN563" s="133"/>
      <c r="BO563" s="132"/>
      <c r="BP563" s="131"/>
      <c r="BQ563" s="131"/>
      <c r="BR563" s="131"/>
      <c r="BS563" s="131"/>
      <c r="BT563" s="131"/>
      <c r="BU563" s="131"/>
      <c r="BV563" s="131"/>
      <c r="BW563" s="131"/>
      <c r="BX563" s="131"/>
      <c r="BY563" s="131"/>
      <c r="BZ563" s="131"/>
      <c r="CA563" s="130"/>
    </row>
    <row r="564" spans="2:79">
      <c r="B564" s="133"/>
      <c r="C564" s="132"/>
      <c r="D564" s="131"/>
      <c r="E564" s="131"/>
      <c r="F564" s="131"/>
      <c r="G564" s="131"/>
      <c r="H564" s="131"/>
      <c r="I564" s="131"/>
      <c r="J564" s="131"/>
      <c r="K564" s="131"/>
      <c r="L564" s="131"/>
      <c r="M564" s="131"/>
      <c r="N564" s="131"/>
      <c r="O564" s="130"/>
      <c r="R564" s="133"/>
      <c r="S564" s="132"/>
      <c r="T564" s="131"/>
      <c r="U564" s="131"/>
      <c r="V564" s="131"/>
      <c r="W564" s="131"/>
      <c r="X564" s="131"/>
      <c r="Y564" s="131"/>
      <c r="Z564" s="131"/>
      <c r="AA564" s="131"/>
      <c r="AB564" s="131"/>
      <c r="AC564" s="131"/>
      <c r="AD564" s="131"/>
      <c r="AE564" s="130"/>
      <c r="AH564" s="133"/>
      <c r="AI564" s="132"/>
      <c r="AJ564" s="131"/>
      <c r="AK564" s="131"/>
      <c r="AL564" s="131"/>
      <c r="AM564" s="131"/>
      <c r="AN564" s="131"/>
      <c r="AO564" s="131"/>
      <c r="AP564" s="131"/>
      <c r="AQ564" s="131"/>
      <c r="AR564" s="131"/>
      <c r="AS564" s="131"/>
      <c r="AT564" s="131"/>
      <c r="AU564" s="130"/>
      <c r="AX564" s="133"/>
      <c r="AY564" s="132"/>
      <c r="AZ564" s="131"/>
      <c r="BA564" s="131"/>
      <c r="BB564" s="131"/>
      <c r="BC564" s="131"/>
      <c r="BD564" s="131"/>
      <c r="BE564" s="131"/>
      <c r="BF564" s="131"/>
      <c r="BG564" s="131"/>
      <c r="BH564" s="131"/>
      <c r="BI564" s="131"/>
      <c r="BJ564" s="131"/>
      <c r="BK564" s="130"/>
      <c r="BN564" s="133"/>
      <c r="BO564" s="132"/>
      <c r="BP564" s="131"/>
      <c r="BQ564" s="131"/>
      <c r="BR564" s="131"/>
      <c r="BS564" s="131"/>
      <c r="BT564" s="131"/>
      <c r="BU564" s="131"/>
      <c r="BV564" s="131"/>
      <c r="BW564" s="131"/>
      <c r="BX564" s="131"/>
      <c r="BY564" s="131"/>
      <c r="BZ564" s="131"/>
      <c r="CA564" s="130"/>
    </row>
    <row r="565" spans="2:79">
      <c r="B565" s="133"/>
      <c r="C565" s="132"/>
      <c r="D565" s="131"/>
      <c r="E565" s="131"/>
      <c r="F565" s="131"/>
      <c r="G565" s="131"/>
      <c r="H565" s="131"/>
      <c r="I565" s="131"/>
      <c r="J565" s="131"/>
      <c r="K565" s="131"/>
      <c r="L565" s="131"/>
      <c r="M565" s="131"/>
      <c r="N565" s="131"/>
      <c r="O565" s="130"/>
      <c r="R565" s="133"/>
      <c r="S565" s="132"/>
      <c r="T565" s="131"/>
      <c r="U565" s="131"/>
      <c r="V565" s="131"/>
      <c r="W565" s="131"/>
      <c r="X565" s="131"/>
      <c r="Y565" s="131"/>
      <c r="Z565" s="131"/>
      <c r="AA565" s="131"/>
      <c r="AB565" s="131"/>
      <c r="AC565" s="131"/>
      <c r="AD565" s="131"/>
      <c r="AE565" s="130"/>
      <c r="AH565" s="133"/>
      <c r="AI565" s="132"/>
      <c r="AJ565" s="131"/>
      <c r="AK565" s="131"/>
      <c r="AL565" s="131"/>
      <c r="AM565" s="131"/>
      <c r="AN565" s="131"/>
      <c r="AO565" s="131"/>
      <c r="AP565" s="131"/>
      <c r="AQ565" s="131"/>
      <c r="AR565" s="131"/>
      <c r="AS565" s="131"/>
      <c r="AT565" s="131"/>
      <c r="AU565" s="130"/>
      <c r="AX565" s="133"/>
      <c r="AY565" s="132"/>
      <c r="AZ565" s="131"/>
      <c r="BA565" s="131"/>
      <c r="BB565" s="131"/>
      <c r="BC565" s="131"/>
      <c r="BD565" s="131"/>
      <c r="BE565" s="131"/>
      <c r="BF565" s="131"/>
      <c r="BG565" s="131"/>
      <c r="BH565" s="131"/>
      <c r="BI565" s="131"/>
      <c r="BJ565" s="131"/>
      <c r="BK565" s="130"/>
      <c r="BN565" s="133"/>
      <c r="BO565" s="132"/>
      <c r="BP565" s="131"/>
      <c r="BQ565" s="131"/>
      <c r="BR565" s="131"/>
      <c r="BS565" s="131"/>
      <c r="BT565" s="131"/>
      <c r="BU565" s="131"/>
      <c r="BV565" s="131"/>
      <c r="BW565" s="131"/>
      <c r="BX565" s="131"/>
      <c r="BY565" s="131"/>
      <c r="BZ565" s="131"/>
      <c r="CA565" s="130"/>
    </row>
    <row r="566" spans="2:79">
      <c r="B566" s="133"/>
      <c r="C566" s="132"/>
      <c r="D566" s="131"/>
      <c r="E566" s="131"/>
      <c r="F566" s="131"/>
      <c r="G566" s="131"/>
      <c r="H566" s="131"/>
      <c r="I566" s="131"/>
      <c r="J566" s="131"/>
      <c r="K566" s="131"/>
      <c r="L566" s="131"/>
      <c r="M566" s="131"/>
      <c r="N566" s="131"/>
      <c r="O566" s="130"/>
      <c r="R566" s="133"/>
      <c r="S566" s="132"/>
      <c r="T566" s="131"/>
      <c r="U566" s="131"/>
      <c r="V566" s="131"/>
      <c r="W566" s="131"/>
      <c r="X566" s="131"/>
      <c r="Y566" s="131"/>
      <c r="Z566" s="131"/>
      <c r="AA566" s="131"/>
      <c r="AB566" s="131"/>
      <c r="AC566" s="131"/>
      <c r="AD566" s="131"/>
      <c r="AE566" s="130"/>
      <c r="AH566" s="133"/>
      <c r="AI566" s="132"/>
      <c r="AJ566" s="131"/>
      <c r="AK566" s="131"/>
      <c r="AL566" s="131"/>
      <c r="AM566" s="131"/>
      <c r="AN566" s="131"/>
      <c r="AO566" s="131"/>
      <c r="AP566" s="131"/>
      <c r="AQ566" s="131"/>
      <c r="AR566" s="131"/>
      <c r="AS566" s="131"/>
      <c r="AT566" s="131"/>
      <c r="AU566" s="130"/>
      <c r="AX566" s="133"/>
      <c r="AY566" s="132"/>
      <c r="AZ566" s="131"/>
      <c r="BA566" s="131"/>
      <c r="BB566" s="131"/>
      <c r="BC566" s="131"/>
      <c r="BD566" s="131"/>
      <c r="BE566" s="131"/>
      <c r="BF566" s="131"/>
      <c r="BG566" s="131"/>
      <c r="BH566" s="131"/>
      <c r="BI566" s="131"/>
      <c r="BJ566" s="131"/>
      <c r="BK566" s="130"/>
      <c r="BN566" s="133"/>
      <c r="BO566" s="132"/>
      <c r="BP566" s="131"/>
      <c r="BQ566" s="131"/>
      <c r="BR566" s="131"/>
      <c r="BS566" s="131"/>
      <c r="BT566" s="131"/>
      <c r="BU566" s="131"/>
      <c r="BV566" s="131"/>
      <c r="BW566" s="131"/>
      <c r="BX566" s="131"/>
      <c r="BY566" s="131"/>
      <c r="BZ566" s="131"/>
      <c r="CA566" s="130"/>
    </row>
    <row r="567" spans="2:79">
      <c r="B567" s="133"/>
      <c r="C567" s="132"/>
      <c r="D567" s="131"/>
      <c r="E567" s="131"/>
      <c r="F567" s="131"/>
      <c r="G567" s="131"/>
      <c r="H567" s="131"/>
      <c r="I567" s="131"/>
      <c r="J567" s="131"/>
      <c r="K567" s="131"/>
      <c r="L567" s="131"/>
      <c r="M567" s="131"/>
      <c r="N567" s="131"/>
      <c r="O567" s="130"/>
      <c r="R567" s="133"/>
      <c r="S567" s="132"/>
      <c r="T567" s="131"/>
      <c r="U567" s="131"/>
      <c r="V567" s="131"/>
      <c r="W567" s="131"/>
      <c r="X567" s="131"/>
      <c r="Y567" s="131"/>
      <c r="Z567" s="131"/>
      <c r="AA567" s="131"/>
      <c r="AB567" s="131"/>
      <c r="AC567" s="131"/>
      <c r="AD567" s="131"/>
      <c r="AE567" s="130"/>
      <c r="AH567" s="133"/>
      <c r="AI567" s="132"/>
      <c r="AJ567" s="131"/>
      <c r="AK567" s="131"/>
      <c r="AL567" s="131"/>
      <c r="AM567" s="131"/>
      <c r="AN567" s="131"/>
      <c r="AO567" s="131"/>
      <c r="AP567" s="131"/>
      <c r="AQ567" s="131"/>
      <c r="AR567" s="131"/>
      <c r="AS567" s="131"/>
      <c r="AT567" s="131"/>
      <c r="AU567" s="130"/>
      <c r="AX567" s="133"/>
      <c r="AY567" s="132"/>
      <c r="AZ567" s="131"/>
      <c r="BA567" s="131"/>
      <c r="BB567" s="131"/>
      <c r="BC567" s="131"/>
      <c r="BD567" s="131"/>
      <c r="BE567" s="131"/>
      <c r="BF567" s="131"/>
      <c r="BG567" s="131"/>
      <c r="BH567" s="131"/>
      <c r="BI567" s="131"/>
      <c r="BJ567" s="131"/>
      <c r="BK567" s="130"/>
      <c r="BN567" s="133"/>
      <c r="BO567" s="132"/>
      <c r="BP567" s="131"/>
      <c r="BQ567" s="131"/>
      <c r="BR567" s="131"/>
      <c r="BS567" s="131"/>
      <c r="BT567" s="131"/>
      <c r="BU567" s="131"/>
      <c r="BV567" s="131"/>
      <c r="BW567" s="131"/>
      <c r="BX567" s="131"/>
      <c r="BY567" s="131"/>
      <c r="BZ567" s="131"/>
      <c r="CA567" s="130"/>
    </row>
    <row r="568" spans="2:79">
      <c r="B568" s="133"/>
      <c r="C568" s="132"/>
      <c r="D568" s="131"/>
      <c r="E568" s="131"/>
      <c r="F568" s="131"/>
      <c r="G568" s="131"/>
      <c r="H568" s="131"/>
      <c r="I568" s="131"/>
      <c r="J568" s="131"/>
      <c r="K568" s="131"/>
      <c r="L568" s="131"/>
      <c r="M568" s="131"/>
      <c r="N568" s="131"/>
      <c r="O568" s="130"/>
      <c r="R568" s="133"/>
      <c r="S568" s="132"/>
      <c r="T568" s="131"/>
      <c r="U568" s="131"/>
      <c r="V568" s="131"/>
      <c r="W568" s="131"/>
      <c r="X568" s="131"/>
      <c r="Y568" s="131"/>
      <c r="Z568" s="131"/>
      <c r="AA568" s="131"/>
      <c r="AB568" s="131"/>
      <c r="AC568" s="131"/>
      <c r="AD568" s="131"/>
      <c r="AE568" s="130"/>
      <c r="AH568" s="133"/>
      <c r="AI568" s="132"/>
      <c r="AJ568" s="131"/>
      <c r="AK568" s="131"/>
      <c r="AL568" s="131"/>
      <c r="AM568" s="131"/>
      <c r="AN568" s="131"/>
      <c r="AO568" s="131"/>
      <c r="AP568" s="131"/>
      <c r="AQ568" s="131"/>
      <c r="AR568" s="131"/>
      <c r="AS568" s="131"/>
      <c r="AT568" s="131"/>
      <c r="AU568" s="130"/>
      <c r="AX568" s="133"/>
      <c r="AY568" s="132"/>
      <c r="AZ568" s="131"/>
      <c r="BA568" s="131"/>
      <c r="BB568" s="131"/>
      <c r="BC568" s="131"/>
      <c r="BD568" s="131"/>
      <c r="BE568" s="131"/>
      <c r="BF568" s="131"/>
      <c r="BG568" s="131"/>
      <c r="BH568" s="131"/>
      <c r="BI568" s="131"/>
      <c r="BJ568" s="131"/>
      <c r="BK568" s="130"/>
      <c r="BN568" s="133"/>
      <c r="BO568" s="132"/>
      <c r="BP568" s="131"/>
      <c r="BQ568" s="131"/>
      <c r="BR568" s="131"/>
      <c r="BS568" s="131"/>
      <c r="BT568" s="131"/>
      <c r="BU568" s="131"/>
      <c r="BV568" s="131"/>
      <c r="BW568" s="131"/>
      <c r="BX568" s="131"/>
      <c r="BY568" s="131"/>
      <c r="BZ568" s="131"/>
      <c r="CA568" s="130"/>
    </row>
    <row r="569" spans="2:79">
      <c r="B569" s="133"/>
      <c r="C569" s="132"/>
      <c r="D569" s="131"/>
      <c r="E569" s="131"/>
      <c r="F569" s="131"/>
      <c r="G569" s="131"/>
      <c r="H569" s="131"/>
      <c r="I569" s="131"/>
      <c r="J569" s="131"/>
      <c r="K569" s="131"/>
      <c r="L569" s="131"/>
      <c r="M569" s="131"/>
      <c r="N569" s="131"/>
      <c r="O569" s="130"/>
      <c r="R569" s="133"/>
      <c r="S569" s="132"/>
      <c r="T569" s="131"/>
      <c r="U569" s="131"/>
      <c r="V569" s="131"/>
      <c r="W569" s="131"/>
      <c r="X569" s="131"/>
      <c r="Y569" s="131"/>
      <c r="Z569" s="131"/>
      <c r="AA569" s="131"/>
      <c r="AB569" s="131"/>
      <c r="AC569" s="131"/>
      <c r="AD569" s="131"/>
      <c r="AE569" s="130"/>
      <c r="AH569" s="133"/>
      <c r="AI569" s="132"/>
      <c r="AJ569" s="131"/>
      <c r="AK569" s="131"/>
      <c r="AL569" s="131"/>
      <c r="AM569" s="131"/>
      <c r="AN569" s="131"/>
      <c r="AO569" s="131"/>
      <c r="AP569" s="131"/>
      <c r="AQ569" s="131"/>
      <c r="AR569" s="131"/>
      <c r="AS569" s="131"/>
      <c r="AT569" s="131"/>
      <c r="AU569" s="130"/>
      <c r="AX569" s="133"/>
      <c r="AY569" s="132"/>
      <c r="AZ569" s="131"/>
      <c r="BA569" s="131"/>
      <c r="BB569" s="131"/>
      <c r="BC569" s="131"/>
      <c r="BD569" s="131"/>
      <c r="BE569" s="131"/>
      <c r="BF569" s="131"/>
      <c r="BG569" s="131"/>
      <c r="BH569" s="131"/>
      <c r="BI569" s="131"/>
      <c r="BJ569" s="131"/>
      <c r="BK569" s="130"/>
      <c r="BN569" s="133"/>
      <c r="BO569" s="132"/>
      <c r="BP569" s="131"/>
      <c r="BQ569" s="131"/>
      <c r="BR569" s="131"/>
      <c r="BS569" s="131"/>
      <c r="BT569" s="131"/>
      <c r="BU569" s="131"/>
      <c r="BV569" s="131"/>
      <c r="BW569" s="131"/>
      <c r="BX569" s="131"/>
      <c r="BY569" s="131"/>
      <c r="BZ569" s="131"/>
      <c r="CA569" s="130"/>
    </row>
    <row r="570" spans="2:79">
      <c r="B570" s="133"/>
      <c r="C570" s="132"/>
      <c r="D570" s="131"/>
      <c r="E570" s="131"/>
      <c r="F570" s="131"/>
      <c r="G570" s="131"/>
      <c r="H570" s="131"/>
      <c r="I570" s="131"/>
      <c r="J570" s="131"/>
      <c r="K570" s="131"/>
      <c r="L570" s="131"/>
      <c r="M570" s="131"/>
      <c r="N570" s="131"/>
      <c r="O570" s="130"/>
      <c r="R570" s="133"/>
      <c r="S570" s="132"/>
      <c r="T570" s="131"/>
      <c r="U570" s="131"/>
      <c r="V570" s="131"/>
      <c r="W570" s="131"/>
      <c r="X570" s="131"/>
      <c r="Y570" s="131"/>
      <c r="Z570" s="131"/>
      <c r="AA570" s="131"/>
      <c r="AB570" s="131"/>
      <c r="AC570" s="131"/>
      <c r="AD570" s="131"/>
      <c r="AE570" s="130"/>
      <c r="AH570" s="133"/>
      <c r="AI570" s="132"/>
      <c r="AJ570" s="131"/>
      <c r="AK570" s="131"/>
      <c r="AL570" s="131"/>
      <c r="AM570" s="131"/>
      <c r="AN570" s="131"/>
      <c r="AO570" s="131"/>
      <c r="AP570" s="131"/>
      <c r="AQ570" s="131"/>
      <c r="AR570" s="131"/>
      <c r="AS570" s="131"/>
      <c r="AT570" s="131"/>
      <c r="AU570" s="130"/>
      <c r="AX570" s="133"/>
      <c r="AY570" s="132"/>
      <c r="AZ570" s="131"/>
      <c r="BA570" s="131"/>
      <c r="BB570" s="131"/>
      <c r="BC570" s="131"/>
      <c r="BD570" s="131"/>
      <c r="BE570" s="131"/>
      <c r="BF570" s="131"/>
      <c r="BG570" s="131"/>
      <c r="BH570" s="131"/>
      <c r="BI570" s="131"/>
      <c r="BJ570" s="131"/>
      <c r="BK570" s="130"/>
      <c r="BN570" s="133"/>
      <c r="BO570" s="132"/>
      <c r="BP570" s="131"/>
      <c r="BQ570" s="131"/>
      <c r="BR570" s="131"/>
      <c r="BS570" s="131"/>
      <c r="BT570" s="131"/>
      <c r="BU570" s="131"/>
      <c r="BV570" s="131"/>
      <c r="BW570" s="131"/>
      <c r="BX570" s="131"/>
      <c r="BY570" s="131"/>
      <c r="BZ570" s="131"/>
      <c r="CA570" s="130"/>
    </row>
    <row r="571" spans="2:79">
      <c r="B571" s="133"/>
      <c r="C571" s="132"/>
      <c r="D571" s="131"/>
      <c r="E571" s="131"/>
      <c r="F571" s="131"/>
      <c r="G571" s="131"/>
      <c r="H571" s="131"/>
      <c r="I571" s="131"/>
      <c r="J571" s="131"/>
      <c r="K571" s="131"/>
      <c r="L571" s="131"/>
      <c r="M571" s="131"/>
      <c r="N571" s="131"/>
      <c r="O571" s="130"/>
      <c r="R571" s="133"/>
      <c r="S571" s="132"/>
      <c r="T571" s="131"/>
      <c r="U571" s="131"/>
      <c r="V571" s="131"/>
      <c r="W571" s="131"/>
      <c r="X571" s="131"/>
      <c r="Y571" s="131"/>
      <c r="Z571" s="131"/>
      <c r="AA571" s="131"/>
      <c r="AB571" s="131"/>
      <c r="AC571" s="131"/>
      <c r="AD571" s="131"/>
      <c r="AE571" s="130"/>
      <c r="AH571" s="133"/>
      <c r="AI571" s="132"/>
      <c r="AJ571" s="131"/>
      <c r="AK571" s="131"/>
      <c r="AL571" s="131"/>
      <c r="AM571" s="131"/>
      <c r="AN571" s="131"/>
      <c r="AO571" s="131"/>
      <c r="AP571" s="131"/>
      <c r="AQ571" s="131"/>
      <c r="AR571" s="131"/>
      <c r="AS571" s="131"/>
      <c r="AT571" s="131"/>
      <c r="AU571" s="130"/>
      <c r="AX571" s="133"/>
      <c r="AY571" s="132"/>
      <c r="AZ571" s="131"/>
      <c r="BA571" s="131"/>
      <c r="BB571" s="131"/>
      <c r="BC571" s="131"/>
      <c r="BD571" s="131"/>
      <c r="BE571" s="131"/>
      <c r="BF571" s="131"/>
      <c r="BG571" s="131"/>
      <c r="BH571" s="131"/>
      <c r="BI571" s="131"/>
      <c r="BJ571" s="131"/>
      <c r="BK571" s="130"/>
      <c r="BN571" s="133"/>
      <c r="BO571" s="132"/>
      <c r="BP571" s="131"/>
      <c r="BQ571" s="131"/>
      <c r="BR571" s="131"/>
      <c r="BS571" s="131"/>
      <c r="BT571" s="131"/>
      <c r="BU571" s="131"/>
      <c r="BV571" s="131"/>
      <c r="BW571" s="131"/>
      <c r="BX571" s="131"/>
      <c r="BY571" s="131"/>
      <c r="BZ571" s="131"/>
      <c r="CA571" s="130"/>
    </row>
    <row r="572" spans="2:79">
      <c r="B572" s="133"/>
      <c r="C572" s="132"/>
      <c r="D572" s="131"/>
      <c r="E572" s="131"/>
      <c r="F572" s="131"/>
      <c r="G572" s="131"/>
      <c r="H572" s="131"/>
      <c r="I572" s="131"/>
      <c r="J572" s="131"/>
      <c r="K572" s="131"/>
      <c r="L572" s="131"/>
      <c r="M572" s="131"/>
      <c r="N572" s="131"/>
      <c r="O572" s="130"/>
      <c r="R572" s="133"/>
      <c r="S572" s="132"/>
      <c r="T572" s="131"/>
      <c r="U572" s="131"/>
      <c r="V572" s="131"/>
      <c r="W572" s="131"/>
      <c r="X572" s="131"/>
      <c r="Y572" s="131"/>
      <c r="Z572" s="131"/>
      <c r="AA572" s="131"/>
      <c r="AB572" s="131"/>
      <c r="AC572" s="131"/>
      <c r="AD572" s="131"/>
      <c r="AE572" s="130"/>
      <c r="AH572" s="133"/>
      <c r="AI572" s="132"/>
      <c r="AJ572" s="131"/>
      <c r="AK572" s="131"/>
      <c r="AL572" s="131"/>
      <c r="AM572" s="131"/>
      <c r="AN572" s="131"/>
      <c r="AO572" s="131"/>
      <c r="AP572" s="131"/>
      <c r="AQ572" s="131"/>
      <c r="AR572" s="131"/>
      <c r="AS572" s="131"/>
      <c r="AT572" s="131"/>
      <c r="AU572" s="130"/>
      <c r="AX572" s="133"/>
      <c r="AY572" s="132"/>
      <c r="AZ572" s="131"/>
      <c r="BA572" s="131"/>
      <c r="BB572" s="131"/>
      <c r="BC572" s="131"/>
      <c r="BD572" s="131"/>
      <c r="BE572" s="131"/>
      <c r="BF572" s="131"/>
      <c r="BG572" s="131"/>
      <c r="BH572" s="131"/>
      <c r="BI572" s="131"/>
      <c r="BJ572" s="131"/>
      <c r="BK572" s="130"/>
      <c r="BN572" s="133"/>
      <c r="BO572" s="132"/>
      <c r="BP572" s="131"/>
      <c r="BQ572" s="131"/>
      <c r="BR572" s="131"/>
      <c r="BS572" s="131"/>
      <c r="BT572" s="131"/>
      <c r="BU572" s="131"/>
      <c r="BV572" s="131"/>
      <c r="BW572" s="131"/>
      <c r="BX572" s="131"/>
      <c r="BY572" s="131"/>
      <c r="BZ572" s="131"/>
      <c r="CA572" s="130"/>
    </row>
    <row r="573" spans="2:79">
      <c r="B573" s="133"/>
      <c r="C573" s="132"/>
      <c r="D573" s="131"/>
      <c r="E573" s="131"/>
      <c r="F573" s="131"/>
      <c r="G573" s="131"/>
      <c r="H573" s="131"/>
      <c r="I573" s="131"/>
      <c r="J573" s="131"/>
      <c r="K573" s="131"/>
      <c r="L573" s="131"/>
      <c r="M573" s="131"/>
      <c r="N573" s="131"/>
      <c r="O573" s="130"/>
      <c r="R573" s="133"/>
      <c r="S573" s="132"/>
      <c r="T573" s="131"/>
      <c r="U573" s="131"/>
      <c r="V573" s="131"/>
      <c r="W573" s="131"/>
      <c r="X573" s="131"/>
      <c r="Y573" s="131"/>
      <c r="Z573" s="131"/>
      <c r="AA573" s="131"/>
      <c r="AB573" s="131"/>
      <c r="AC573" s="131"/>
      <c r="AD573" s="131"/>
      <c r="AE573" s="130"/>
      <c r="AH573" s="133"/>
      <c r="AI573" s="132"/>
      <c r="AJ573" s="131"/>
      <c r="AK573" s="131"/>
      <c r="AL573" s="131"/>
      <c r="AM573" s="131"/>
      <c r="AN573" s="131"/>
      <c r="AO573" s="131"/>
      <c r="AP573" s="131"/>
      <c r="AQ573" s="131"/>
      <c r="AR573" s="131"/>
      <c r="AS573" s="131"/>
      <c r="AT573" s="131"/>
      <c r="AU573" s="130"/>
      <c r="AX573" s="133"/>
      <c r="AY573" s="132"/>
      <c r="AZ573" s="131"/>
      <c r="BA573" s="131"/>
      <c r="BB573" s="131"/>
      <c r="BC573" s="131"/>
      <c r="BD573" s="131"/>
      <c r="BE573" s="131"/>
      <c r="BF573" s="131"/>
      <c r="BG573" s="131"/>
      <c r="BH573" s="131"/>
      <c r="BI573" s="131"/>
      <c r="BJ573" s="131"/>
      <c r="BK573" s="130"/>
      <c r="BN573" s="133"/>
      <c r="BO573" s="132"/>
      <c r="BP573" s="131"/>
      <c r="BQ573" s="131"/>
      <c r="BR573" s="131"/>
      <c r="BS573" s="131"/>
      <c r="BT573" s="131"/>
      <c r="BU573" s="131"/>
      <c r="BV573" s="131"/>
      <c r="BW573" s="131"/>
      <c r="BX573" s="131"/>
      <c r="BY573" s="131"/>
      <c r="BZ573" s="131"/>
      <c r="CA573" s="130"/>
    </row>
    <row r="574" spans="2:79">
      <c r="B574" s="133"/>
      <c r="C574" s="132"/>
      <c r="D574" s="131"/>
      <c r="E574" s="131"/>
      <c r="F574" s="131"/>
      <c r="G574" s="131"/>
      <c r="H574" s="131"/>
      <c r="I574" s="131"/>
      <c r="J574" s="131"/>
      <c r="K574" s="131"/>
      <c r="L574" s="131"/>
      <c r="M574" s="131"/>
      <c r="N574" s="131"/>
      <c r="O574" s="130"/>
      <c r="R574" s="133"/>
      <c r="S574" s="132"/>
      <c r="T574" s="131"/>
      <c r="U574" s="131"/>
      <c r="V574" s="131"/>
      <c r="W574" s="131"/>
      <c r="X574" s="131"/>
      <c r="Y574" s="131"/>
      <c r="Z574" s="131"/>
      <c r="AA574" s="131"/>
      <c r="AB574" s="131"/>
      <c r="AC574" s="131"/>
      <c r="AD574" s="131"/>
      <c r="AE574" s="130"/>
      <c r="AH574" s="133"/>
      <c r="AI574" s="132"/>
      <c r="AJ574" s="131"/>
      <c r="AK574" s="131"/>
      <c r="AL574" s="131"/>
      <c r="AM574" s="131"/>
      <c r="AN574" s="131"/>
      <c r="AO574" s="131"/>
      <c r="AP574" s="131"/>
      <c r="AQ574" s="131"/>
      <c r="AR574" s="131"/>
      <c r="AS574" s="131"/>
      <c r="AT574" s="131"/>
      <c r="AU574" s="130"/>
      <c r="AX574" s="133"/>
      <c r="AY574" s="132"/>
      <c r="AZ574" s="131"/>
      <c r="BA574" s="131"/>
      <c r="BB574" s="131"/>
      <c r="BC574" s="131"/>
      <c r="BD574" s="131"/>
      <c r="BE574" s="131"/>
      <c r="BF574" s="131"/>
      <c r="BG574" s="131"/>
      <c r="BH574" s="131"/>
      <c r="BI574" s="131"/>
      <c r="BJ574" s="131"/>
      <c r="BK574" s="130"/>
      <c r="BN574" s="133"/>
      <c r="BO574" s="132"/>
      <c r="BP574" s="131"/>
      <c r="BQ574" s="131"/>
      <c r="BR574" s="131"/>
      <c r="BS574" s="131"/>
      <c r="BT574" s="131"/>
      <c r="BU574" s="131"/>
      <c r="BV574" s="131"/>
      <c r="BW574" s="131"/>
      <c r="BX574" s="131"/>
      <c r="BY574" s="131"/>
      <c r="BZ574" s="131"/>
      <c r="CA574" s="130"/>
    </row>
    <row r="575" spans="2:79">
      <c r="B575" s="133"/>
      <c r="C575" s="132"/>
      <c r="D575" s="131"/>
      <c r="E575" s="131"/>
      <c r="F575" s="131"/>
      <c r="G575" s="131"/>
      <c r="H575" s="131"/>
      <c r="I575" s="131"/>
      <c r="J575" s="131"/>
      <c r="K575" s="131"/>
      <c r="L575" s="131"/>
      <c r="M575" s="131"/>
      <c r="N575" s="131"/>
      <c r="O575" s="130"/>
      <c r="R575" s="133"/>
      <c r="S575" s="132"/>
      <c r="T575" s="131"/>
      <c r="U575" s="131"/>
      <c r="V575" s="131"/>
      <c r="W575" s="131"/>
      <c r="X575" s="131"/>
      <c r="Y575" s="131"/>
      <c r="Z575" s="131"/>
      <c r="AA575" s="131"/>
      <c r="AB575" s="131"/>
      <c r="AC575" s="131"/>
      <c r="AD575" s="131"/>
      <c r="AE575" s="130"/>
      <c r="AH575" s="133"/>
      <c r="AI575" s="132"/>
      <c r="AJ575" s="131"/>
      <c r="AK575" s="131"/>
      <c r="AL575" s="131"/>
      <c r="AM575" s="131"/>
      <c r="AN575" s="131"/>
      <c r="AO575" s="131"/>
      <c r="AP575" s="131"/>
      <c r="AQ575" s="131"/>
      <c r="AR575" s="131"/>
      <c r="AS575" s="131"/>
      <c r="AT575" s="131"/>
      <c r="AU575" s="130"/>
      <c r="AX575" s="133"/>
      <c r="AY575" s="132"/>
      <c r="AZ575" s="131"/>
      <c r="BA575" s="131"/>
      <c r="BB575" s="131"/>
      <c r="BC575" s="131"/>
      <c r="BD575" s="131"/>
      <c r="BE575" s="131"/>
      <c r="BF575" s="131"/>
      <c r="BG575" s="131"/>
      <c r="BH575" s="131"/>
      <c r="BI575" s="131"/>
      <c r="BJ575" s="131"/>
      <c r="BK575" s="130"/>
      <c r="BN575" s="133"/>
      <c r="BO575" s="132"/>
      <c r="BP575" s="131"/>
      <c r="BQ575" s="131"/>
      <c r="BR575" s="131"/>
      <c r="BS575" s="131"/>
      <c r="BT575" s="131"/>
      <c r="BU575" s="131"/>
      <c r="BV575" s="131"/>
      <c r="BW575" s="131"/>
      <c r="BX575" s="131"/>
      <c r="BY575" s="131"/>
      <c r="BZ575" s="131"/>
      <c r="CA575" s="130"/>
    </row>
    <row r="576" spans="2:79">
      <c r="B576" s="133"/>
      <c r="C576" s="132"/>
      <c r="D576" s="131"/>
      <c r="E576" s="131"/>
      <c r="F576" s="131"/>
      <c r="G576" s="131"/>
      <c r="H576" s="131"/>
      <c r="I576" s="131"/>
      <c r="J576" s="131"/>
      <c r="K576" s="131"/>
      <c r="L576" s="131"/>
      <c r="M576" s="131"/>
      <c r="N576" s="131"/>
      <c r="O576" s="130"/>
      <c r="R576" s="133"/>
      <c r="S576" s="132"/>
      <c r="T576" s="131"/>
      <c r="U576" s="131"/>
      <c r="V576" s="131"/>
      <c r="W576" s="131"/>
      <c r="X576" s="131"/>
      <c r="Y576" s="131"/>
      <c r="Z576" s="131"/>
      <c r="AA576" s="131"/>
      <c r="AB576" s="131"/>
      <c r="AC576" s="131"/>
      <c r="AD576" s="131"/>
      <c r="AE576" s="130"/>
      <c r="AH576" s="133"/>
      <c r="AI576" s="132"/>
      <c r="AJ576" s="131"/>
      <c r="AK576" s="131"/>
      <c r="AL576" s="131"/>
      <c r="AM576" s="131"/>
      <c r="AN576" s="131"/>
      <c r="AO576" s="131"/>
      <c r="AP576" s="131"/>
      <c r="AQ576" s="131"/>
      <c r="AR576" s="131"/>
      <c r="AS576" s="131"/>
      <c r="AT576" s="131"/>
      <c r="AU576" s="130"/>
      <c r="AX576" s="133"/>
      <c r="AY576" s="132"/>
      <c r="AZ576" s="131"/>
      <c r="BA576" s="131"/>
      <c r="BB576" s="131"/>
      <c r="BC576" s="131"/>
      <c r="BD576" s="131"/>
      <c r="BE576" s="131"/>
      <c r="BF576" s="131"/>
      <c r="BG576" s="131"/>
      <c r="BH576" s="131"/>
      <c r="BI576" s="131"/>
      <c r="BJ576" s="131"/>
      <c r="BK576" s="130"/>
      <c r="BN576" s="133"/>
      <c r="BO576" s="132"/>
      <c r="BP576" s="131"/>
      <c r="BQ576" s="131"/>
      <c r="BR576" s="131"/>
      <c r="BS576" s="131"/>
      <c r="BT576" s="131"/>
      <c r="BU576" s="131"/>
      <c r="BV576" s="131"/>
      <c r="BW576" s="131"/>
      <c r="BX576" s="131"/>
      <c r="BY576" s="131"/>
      <c r="BZ576" s="131"/>
      <c r="CA576" s="130"/>
    </row>
    <row r="577" spans="2:79">
      <c r="B577" s="133"/>
      <c r="C577" s="132"/>
      <c r="D577" s="131"/>
      <c r="E577" s="131"/>
      <c r="F577" s="131"/>
      <c r="G577" s="131"/>
      <c r="H577" s="131"/>
      <c r="I577" s="131"/>
      <c r="J577" s="131"/>
      <c r="K577" s="131"/>
      <c r="L577" s="131"/>
      <c r="M577" s="131"/>
      <c r="N577" s="131"/>
      <c r="O577" s="130"/>
      <c r="R577" s="133"/>
      <c r="S577" s="132"/>
      <c r="T577" s="131"/>
      <c r="U577" s="131"/>
      <c r="V577" s="131"/>
      <c r="W577" s="131"/>
      <c r="X577" s="131"/>
      <c r="Y577" s="131"/>
      <c r="Z577" s="131"/>
      <c r="AA577" s="131"/>
      <c r="AB577" s="131"/>
      <c r="AC577" s="131"/>
      <c r="AD577" s="131"/>
      <c r="AE577" s="130"/>
      <c r="AH577" s="133"/>
      <c r="AI577" s="132"/>
      <c r="AJ577" s="131"/>
      <c r="AK577" s="131"/>
      <c r="AL577" s="131"/>
      <c r="AM577" s="131"/>
      <c r="AN577" s="131"/>
      <c r="AO577" s="131"/>
      <c r="AP577" s="131"/>
      <c r="AQ577" s="131"/>
      <c r="AR577" s="131"/>
      <c r="AS577" s="131"/>
      <c r="AT577" s="131"/>
      <c r="AU577" s="130"/>
      <c r="AX577" s="133"/>
      <c r="AY577" s="132"/>
      <c r="AZ577" s="131"/>
      <c r="BA577" s="131"/>
      <c r="BB577" s="131"/>
      <c r="BC577" s="131"/>
      <c r="BD577" s="131"/>
      <c r="BE577" s="131"/>
      <c r="BF577" s="131"/>
      <c r="BG577" s="131"/>
      <c r="BH577" s="131"/>
      <c r="BI577" s="131"/>
      <c r="BJ577" s="131"/>
      <c r="BK577" s="130"/>
      <c r="BN577" s="133"/>
      <c r="BO577" s="132"/>
      <c r="BP577" s="131"/>
      <c r="BQ577" s="131"/>
      <c r="BR577" s="131"/>
      <c r="BS577" s="131"/>
      <c r="BT577" s="131"/>
      <c r="BU577" s="131"/>
      <c r="BV577" s="131"/>
      <c r="BW577" s="131"/>
      <c r="BX577" s="131"/>
      <c r="BY577" s="131"/>
      <c r="BZ577" s="131"/>
      <c r="CA577" s="130"/>
    </row>
    <row r="578" spans="2:79">
      <c r="B578" s="133"/>
      <c r="C578" s="132"/>
      <c r="D578" s="131"/>
      <c r="E578" s="131"/>
      <c r="F578" s="131"/>
      <c r="G578" s="131"/>
      <c r="H578" s="131"/>
      <c r="I578" s="131"/>
      <c r="J578" s="131"/>
      <c r="K578" s="131"/>
      <c r="L578" s="131"/>
      <c r="M578" s="131"/>
      <c r="N578" s="131"/>
      <c r="O578" s="130"/>
      <c r="R578" s="133"/>
      <c r="S578" s="132"/>
      <c r="T578" s="131"/>
      <c r="U578" s="131"/>
      <c r="V578" s="131"/>
      <c r="W578" s="131"/>
      <c r="X578" s="131"/>
      <c r="Y578" s="131"/>
      <c r="Z578" s="131"/>
      <c r="AA578" s="131"/>
      <c r="AB578" s="131"/>
      <c r="AC578" s="131"/>
      <c r="AD578" s="131"/>
      <c r="AE578" s="130"/>
      <c r="AH578" s="133"/>
      <c r="AI578" s="132"/>
      <c r="AJ578" s="131"/>
      <c r="AK578" s="131"/>
      <c r="AL578" s="131"/>
      <c r="AM578" s="131"/>
      <c r="AN578" s="131"/>
      <c r="AO578" s="131"/>
      <c r="AP578" s="131"/>
      <c r="AQ578" s="131"/>
      <c r="AR578" s="131"/>
      <c r="AS578" s="131"/>
      <c r="AT578" s="131"/>
      <c r="AU578" s="130"/>
      <c r="AX578" s="133"/>
      <c r="AY578" s="132"/>
      <c r="AZ578" s="131"/>
      <c r="BA578" s="131"/>
      <c r="BB578" s="131"/>
      <c r="BC578" s="131"/>
      <c r="BD578" s="131"/>
      <c r="BE578" s="131"/>
      <c r="BF578" s="131"/>
      <c r="BG578" s="131"/>
      <c r="BH578" s="131"/>
      <c r="BI578" s="131"/>
      <c r="BJ578" s="131"/>
      <c r="BK578" s="130"/>
      <c r="BN578" s="133"/>
      <c r="BO578" s="132"/>
      <c r="BP578" s="131"/>
      <c r="BQ578" s="131"/>
      <c r="BR578" s="131"/>
      <c r="BS578" s="131"/>
      <c r="BT578" s="131"/>
      <c r="BU578" s="131"/>
      <c r="BV578" s="131"/>
      <c r="BW578" s="131"/>
      <c r="BX578" s="131"/>
      <c r="BY578" s="131"/>
      <c r="BZ578" s="131"/>
      <c r="CA578" s="130"/>
    </row>
    <row r="579" spans="2:79">
      <c r="B579" s="133"/>
      <c r="C579" s="132"/>
      <c r="D579" s="131"/>
      <c r="E579" s="131"/>
      <c r="F579" s="131"/>
      <c r="G579" s="131"/>
      <c r="H579" s="131"/>
      <c r="I579" s="131"/>
      <c r="J579" s="131"/>
      <c r="K579" s="131"/>
      <c r="L579" s="131"/>
      <c r="M579" s="131"/>
      <c r="N579" s="131"/>
      <c r="O579" s="130"/>
      <c r="R579" s="133"/>
      <c r="S579" s="132"/>
      <c r="T579" s="131"/>
      <c r="U579" s="131"/>
      <c r="V579" s="131"/>
      <c r="W579" s="131"/>
      <c r="X579" s="131"/>
      <c r="Y579" s="131"/>
      <c r="Z579" s="131"/>
      <c r="AA579" s="131"/>
      <c r="AB579" s="131"/>
      <c r="AC579" s="131"/>
      <c r="AD579" s="131"/>
      <c r="AE579" s="130"/>
      <c r="AH579" s="133"/>
      <c r="AI579" s="132"/>
      <c r="AJ579" s="131"/>
      <c r="AK579" s="131"/>
      <c r="AL579" s="131"/>
      <c r="AM579" s="131"/>
      <c r="AN579" s="131"/>
      <c r="AO579" s="131"/>
      <c r="AP579" s="131"/>
      <c r="AQ579" s="131"/>
      <c r="AR579" s="131"/>
      <c r="AS579" s="131"/>
      <c r="AT579" s="131"/>
      <c r="AU579" s="130"/>
      <c r="AX579" s="133"/>
      <c r="AY579" s="132"/>
      <c r="AZ579" s="131"/>
      <c r="BA579" s="131"/>
      <c r="BB579" s="131"/>
      <c r="BC579" s="131"/>
      <c r="BD579" s="131"/>
      <c r="BE579" s="131"/>
      <c r="BF579" s="131"/>
      <c r="BG579" s="131"/>
      <c r="BH579" s="131"/>
      <c r="BI579" s="131"/>
      <c r="BJ579" s="131"/>
      <c r="BK579" s="130"/>
      <c r="BN579" s="133"/>
      <c r="BO579" s="132"/>
      <c r="BP579" s="131"/>
      <c r="BQ579" s="131"/>
      <c r="BR579" s="131"/>
      <c r="BS579" s="131"/>
      <c r="BT579" s="131"/>
      <c r="BU579" s="131"/>
      <c r="BV579" s="131"/>
      <c r="BW579" s="131"/>
      <c r="BX579" s="131"/>
      <c r="BY579" s="131"/>
      <c r="BZ579" s="131"/>
      <c r="CA579" s="130"/>
    </row>
    <row r="580" spans="2:79">
      <c r="B580" s="133"/>
      <c r="C580" s="132"/>
      <c r="D580" s="131"/>
      <c r="E580" s="131"/>
      <c r="F580" s="131"/>
      <c r="G580" s="131"/>
      <c r="H580" s="131"/>
      <c r="I580" s="131"/>
      <c r="J580" s="131"/>
      <c r="K580" s="131"/>
      <c r="L580" s="131"/>
      <c r="M580" s="131"/>
      <c r="N580" s="131"/>
      <c r="O580" s="130"/>
      <c r="R580" s="133"/>
      <c r="S580" s="132"/>
      <c r="T580" s="131"/>
      <c r="U580" s="131"/>
      <c r="V580" s="131"/>
      <c r="W580" s="131"/>
      <c r="X580" s="131"/>
      <c r="Y580" s="131"/>
      <c r="Z580" s="131"/>
      <c r="AA580" s="131"/>
      <c r="AB580" s="131"/>
      <c r="AC580" s="131"/>
      <c r="AD580" s="131"/>
      <c r="AE580" s="130"/>
      <c r="AH580" s="133"/>
      <c r="AI580" s="132"/>
      <c r="AJ580" s="131"/>
      <c r="AK580" s="131"/>
      <c r="AL580" s="131"/>
      <c r="AM580" s="131"/>
      <c r="AN580" s="131"/>
      <c r="AO580" s="131"/>
      <c r="AP580" s="131"/>
      <c r="AQ580" s="131"/>
      <c r="AR580" s="131"/>
      <c r="AS580" s="131"/>
      <c r="AT580" s="131"/>
      <c r="AU580" s="130"/>
      <c r="AX580" s="133"/>
      <c r="AY580" s="132"/>
      <c r="AZ580" s="131"/>
      <c r="BA580" s="131"/>
      <c r="BB580" s="131"/>
      <c r="BC580" s="131"/>
      <c r="BD580" s="131"/>
      <c r="BE580" s="131"/>
      <c r="BF580" s="131"/>
      <c r="BG580" s="131"/>
      <c r="BH580" s="131"/>
      <c r="BI580" s="131"/>
      <c r="BJ580" s="131"/>
      <c r="BK580" s="130"/>
      <c r="BN580" s="133"/>
      <c r="BO580" s="132"/>
      <c r="BP580" s="131"/>
      <c r="BQ580" s="131"/>
      <c r="BR580" s="131"/>
      <c r="BS580" s="131"/>
      <c r="BT580" s="131"/>
      <c r="BU580" s="131"/>
      <c r="BV580" s="131"/>
      <c r="BW580" s="131"/>
      <c r="BX580" s="131"/>
      <c r="BY580" s="131"/>
      <c r="BZ580" s="131"/>
      <c r="CA580" s="130"/>
    </row>
    <row r="581" spans="2:79">
      <c r="B581" s="133"/>
      <c r="C581" s="132"/>
      <c r="D581" s="131"/>
      <c r="E581" s="131"/>
      <c r="F581" s="131"/>
      <c r="G581" s="131"/>
      <c r="H581" s="131"/>
      <c r="I581" s="131"/>
      <c r="J581" s="131"/>
      <c r="K581" s="131"/>
      <c r="L581" s="131"/>
      <c r="M581" s="131"/>
      <c r="N581" s="131"/>
      <c r="O581" s="130"/>
      <c r="R581" s="133"/>
      <c r="S581" s="132"/>
      <c r="T581" s="131"/>
      <c r="U581" s="131"/>
      <c r="V581" s="131"/>
      <c r="W581" s="131"/>
      <c r="X581" s="131"/>
      <c r="Y581" s="131"/>
      <c r="Z581" s="131"/>
      <c r="AA581" s="131"/>
      <c r="AB581" s="131"/>
      <c r="AC581" s="131"/>
      <c r="AD581" s="131"/>
      <c r="AE581" s="130"/>
      <c r="AH581" s="133"/>
      <c r="AI581" s="132"/>
      <c r="AJ581" s="131"/>
      <c r="AK581" s="131"/>
      <c r="AL581" s="131"/>
      <c r="AM581" s="131"/>
      <c r="AN581" s="131"/>
      <c r="AO581" s="131"/>
      <c r="AP581" s="131"/>
      <c r="AQ581" s="131"/>
      <c r="AR581" s="131"/>
      <c r="AS581" s="131"/>
      <c r="AT581" s="131"/>
      <c r="AU581" s="130"/>
      <c r="AX581" s="133"/>
      <c r="AY581" s="132"/>
      <c r="AZ581" s="131"/>
      <c r="BA581" s="131"/>
      <c r="BB581" s="131"/>
      <c r="BC581" s="131"/>
      <c r="BD581" s="131"/>
      <c r="BE581" s="131"/>
      <c r="BF581" s="131"/>
      <c r="BG581" s="131"/>
      <c r="BH581" s="131"/>
      <c r="BI581" s="131"/>
      <c r="BJ581" s="131"/>
      <c r="BK581" s="130"/>
      <c r="BN581" s="133"/>
      <c r="BO581" s="132"/>
      <c r="BP581" s="131"/>
      <c r="BQ581" s="131"/>
      <c r="BR581" s="131"/>
      <c r="BS581" s="131"/>
      <c r="BT581" s="131"/>
      <c r="BU581" s="131"/>
      <c r="BV581" s="131"/>
      <c r="BW581" s="131"/>
      <c r="BX581" s="131"/>
      <c r="BY581" s="131"/>
      <c r="BZ581" s="131"/>
      <c r="CA581" s="130"/>
    </row>
    <row r="582" spans="2:79">
      <c r="B582" s="133"/>
      <c r="C582" s="132"/>
      <c r="D582" s="131"/>
      <c r="E582" s="131"/>
      <c r="F582" s="131"/>
      <c r="G582" s="131"/>
      <c r="H582" s="131"/>
      <c r="I582" s="131"/>
      <c r="J582" s="131"/>
      <c r="K582" s="131"/>
      <c r="L582" s="131"/>
      <c r="M582" s="131"/>
      <c r="N582" s="131"/>
      <c r="O582" s="130"/>
      <c r="R582" s="133"/>
      <c r="S582" s="132"/>
      <c r="T582" s="131"/>
      <c r="U582" s="131"/>
      <c r="V582" s="131"/>
      <c r="W582" s="131"/>
      <c r="X582" s="131"/>
      <c r="Y582" s="131"/>
      <c r="Z582" s="131"/>
      <c r="AA582" s="131"/>
      <c r="AB582" s="131"/>
      <c r="AC582" s="131"/>
      <c r="AD582" s="131"/>
      <c r="AE582" s="130"/>
      <c r="AH582" s="133"/>
      <c r="AI582" s="132"/>
      <c r="AJ582" s="131"/>
      <c r="AK582" s="131"/>
      <c r="AL582" s="131"/>
      <c r="AM582" s="131"/>
      <c r="AN582" s="131"/>
      <c r="AO582" s="131"/>
      <c r="AP582" s="131"/>
      <c r="AQ582" s="131"/>
      <c r="AR582" s="131"/>
      <c r="AS582" s="131"/>
      <c r="AT582" s="131"/>
      <c r="AU582" s="130"/>
      <c r="AX582" s="133"/>
      <c r="AY582" s="132"/>
      <c r="AZ582" s="131"/>
      <c r="BA582" s="131"/>
      <c r="BB582" s="131"/>
      <c r="BC582" s="131"/>
      <c r="BD582" s="131"/>
      <c r="BE582" s="131"/>
      <c r="BF582" s="131"/>
      <c r="BG582" s="131"/>
      <c r="BH582" s="131"/>
      <c r="BI582" s="131"/>
      <c r="BJ582" s="131"/>
      <c r="BK582" s="130"/>
      <c r="BN582" s="133"/>
      <c r="BO582" s="132"/>
      <c r="BP582" s="131"/>
      <c r="BQ582" s="131"/>
      <c r="BR582" s="131"/>
      <c r="BS582" s="131"/>
      <c r="BT582" s="131"/>
      <c r="BU582" s="131"/>
      <c r="BV582" s="131"/>
      <c r="BW582" s="131"/>
      <c r="BX582" s="131"/>
      <c r="BY582" s="131"/>
      <c r="BZ582" s="131"/>
      <c r="CA582" s="130"/>
    </row>
    <row r="583" spans="2:79">
      <c r="B583" s="133"/>
      <c r="C583" s="132"/>
      <c r="D583" s="131"/>
      <c r="E583" s="131"/>
      <c r="F583" s="131"/>
      <c r="G583" s="131"/>
      <c r="H583" s="131"/>
      <c r="I583" s="131"/>
      <c r="J583" s="131"/>
      <c r="K583" s="131"/>
      <c r="L583" s="131"/>
      <c r="M583" s="131"/>
      <c r="N583" s="131"/>
      <c r="O583" s="130"/>
      <c r="R583" s="133"/>
      <c r="S583" s="132"/>
      <c r="T583" s="131"/>
      <c r="U583" s="131"/>
      <c r="V583" s="131"/>
      <c r="W583" s="131"/>
      <c r="X583" s="131"/>
      <c r="Y583" s="131"/>
      <c r="Z583" s="131"/>
      <c r="AA583" s="131"/>
      <c r="AB583" s="131"/>
      <c r="AC583" s="131"/>
      <c r="AD583" s="131"/>
      <c r="AE583" s="130"/>
      <c r="AH583" s="133"/>
      <c r="AI583" s="132"/>
      <c r="AJ583" s="131"/>
      <c r="AK583" s="131"/>
      <c r="AL583" s="131"/>
      <c r="AM583" s="131"/>
      <c r="AN583" s="131"/>
      <c r="AO583" s="131"/>
      <c r="AP583" s="131"/>
      <c r="AQ583" s="131"/>
      <c r="AR583" s="131"/>
      <c r="AS583" s="131"/>
      <c r="AT583" s="131"/>
      <c r="AU583" s="130"/>
      <c r="AX583" s="133"/>
      <c r="AY583" s="132"/>
      <c r="AZ583" s="131"/>
      <c r="BA583" s="131"/>
      <c r="BB583" s="131"/>
      <c r="BC583" s="131"/>
      <c r="BD583" s="131"/>
      <c r="BE583" s="131"/>
      <c r="BF583" s="131"/>
      <c r="BG583" s="131"/>
      <c r="BH583" s="131"/>
      <c r="BI583" s="131"/>
      <c r="BJ583" s="131"/>
      <c r="BK583" s="130"/>
      <c r="BN583" s="133"/>
      <c r="BO583" s="132"/>
      <c r="BP583" s="131"/>
      <c r="BQ583" s="131"/>
      <c r="BR583" s="131"/>
      <c r="BS583" s="131"/>
      <c r="BT583" s="131"/>
      <c r="BU583" s="131"/>
      <c r="BV583" s="131"/>
      <c r="BW583" s="131"/>
      <c r="BX583" s="131"/>
      <c r="BY583" s="131"/>
      <c r="BZ583" s="131"/>
      <c r="CA583" s="130"/>
    </row>
    <row r="584" spans="2:79">
      <c r="B584" s="133"/>
      <c r="C584" s="132"/>
      <c r="D584" s="131"/>
      <c r="E584" s="131"/>
      <c r="F584" s="131"/>
      <c r="G584" s="131"/>
      <c r="H584" s="131"/>
      <c r="I584" s="131"/>
      <c r="J584" s="131"/>
      <c r="K584" s="131"/>
      <c r="L584" s="131"/>
      <c r="M584" s="131"/>
      <c r="N584" s="131"/>
      <c r="O584" s="130"/>
      <c r="R584" s="133"/>
      <c r="S584" s="132"/>
      <c r="T584" s="131"/>
      <c r="U584" s="131"/>
      <c r="V584" s="131"/>
      <c r="W584" s="131"/>
      <c r="X584" s="131"/>
      <c r="Y584" s="131"/>
      <c r="Z584" s="131"/>
      <c r="AA584" s="131"/>
      <c r="AB584" s="131"/>
      <c r="AC584" s="131"/>
      <c r="AD584" s="131"/>
      <c r="AE584" s="130"/>
      <c r="AH584" s="133"/>
      <c r="AI584" s="132"/>
      <c r="AJ584" s="131"/>
      <c r="AK584" s="131"/>
      <c r="AL584" s="131"/>
      <c r="AM584" s="131"/>
      <c r="AN584" s="131"/>
      <c r="AO584" s="131"/>
      <c r="AP584" s="131"/>
      <c r="AQ584" s="131"/>
      <c r="AR584" s="131"/>
      <c r="AS584" s="131"/>
      <c r="AT584" s="131"/>
      <c r="AU584" s="130"/>
      <c r="AX584" s="133"/>
      <c r="AY584" s="132"/>
      <c r="AZ584" s="131"/>
      <c r="BA584" s="131"/>
      <c r="BB584" s="131"/>
      <c r="BC584" s="131"/>
      <c r="BD584" s="131"/>
      <c r="BE584" s="131"/>
      <c r="BF584" s="131"/>
      <c r="BG584" s="131"/>
      <c r="BH584" s="131"/>
      <c r="BI584" s="131"/>
      <c r="BJ584" s="131"/>
      <c r="BK584" s="130"/>
      <c r="BN584" s="133"/>
      <c r="BO584" s="132"/>
      <c r="BP584" s="131"/>
      <c r="BQ584" s="131"/>
      <c r="BR584" s="131"/>
      <c r="BS584" s="131"/>
      <c r="BT584" s="131"/>
      <c r="BU584" s="131"/>
      <c r="BV584" s="131"/>
      <c r="BW584" s="131"/>
      <c r="BX584" s="131"/>
      <c r="BY584" s="131"/>
      <c r="BZ584" s="131"/>
      <c r="CA584" s="130"/>
    </row>
    <row r="585" spans="2:79">
      <c r="B585" s="133"/>
      <c r="C585" s="132"/>
      <c r="D585" s="131"/>
      <c r="E585" s="131"/>
      <c r="F585" s="131"/>
      <c r="G585" s="131"/>
      <c r="H585" s="131"/>
      <c r="I585" s="131"/>
      <c r="J585" s="131"/>
      <c r="K585" s="131"/>
      <c r="L585" s="131"/>
      <c r="M585" s="131"/>
      <c r="N585" s="131"/>
      <c r="O585" s="130"/>
      <c r="R585" s="133"/>
      <c r="S585" s="132"/>
      <c r="T585" s="131"/>
      <c r="U585" s="131"/>
      <c r="V585" s="131"/>
      <c r="W585" s="131"/>
      <c r="X585" s="131"/>
      <c r="Y585" s="131"/>
      <c r="Z585" s="131"/>
      <c r="AA585" s="131"/>
      <c r="AB585" s="131"/>
      <c r="AC585" s="131"/>
      <c r="AD585" s="131"/>
      <c r="AE585" s="130"/>
      <c r="AH585" s="133"/>
      <c r="AI585" s="132"/>
      <c r="AJ585" s="131"/>
      <c r="AK585" s="131"/>
      <c r="AL585" s="131"/>
      <c r="AM585" s="131"/>
      <c r="AN585" s="131"/>
      <c r="AO585" s="131"/>
      <c r="AP585" s="131"/>
      <c r="AQ585" s="131"/>
      <c r="AR585" s="131"/>
      <c r="AS585" s="131"/>
      <c r="AT585" s="131"/>
      <c r="AU585" s="130"/>
      <c r="AX585" s="133"/>
      <c r="AY585" s="132"/>
      <c r="AZ585" s="131"/>
      <c r="BA585" s="131"/>
      <c r="BB585" s="131"/>
      <c r="BC585" s="131"/>
      <c r="BD585" s="131"/>
      <c r="BE585" s="131"/>
      <c r="BF585" s="131"/>
      <c r="BG585" s="131"/>
      <c r="BH585" s="131"/>
      <c r="BI585" s="131"/>
      <c r="BJ585" s="131"/>
      <c r="BK585" s="130"/>
      <c r="BN585" s="133"/>
      <c r="BO585" s="132"/>
      <c r="BP585" s="131"/>
      <c r="BQ585" s="131"/>
      <c r="BR585" s="131"/>
      <c r="BS585" s="131"/>
      <c r="BT585" s="131"/>
      <c r="BU585" s="131"/>
      <c r="BV585" s="131"/>
      <c r="BW585" s="131"/>
      <c r="BX585" s="131"/>
      <c r="BY585" s="131"/>
      <c r="BZ585" s="131"/>
      <c r="CA585" s="130"/>
    </row>
    <row r="586" spans="2:79">
      <c r="B586" s="133"/>
      <c r="C586" s="132"/>
      <c r="D586" s="131"/>
      <c r="E586" s="131"/>
      <c r="F586" s="131"/>
      <c r="G586" s="131"/>
      <c r="H586" s="131"/>
      <c r="I586" s="131"/>
      <c r="J586" s="131"/>
      <c r="K586" s="131"/>
      <c r="L586" s="131"/>
      <c r="M586" s="131"/>
      <c r="N586" s="131"/>
      <c r="O586" s="130"/>
      <c r="R586" s="133"/>
      <c r="S586" s="132"/>
      <c r="T586" s="131"/>
      <c r="U586" s="131"/>
      <c r="V586" s="131"/>
      <c r="W586" s="131"/>
      <c r="X586" s="131"/>
      <c r="Y586" s="131"/>
      <c r="Z586" s="131"/>
      <c r="AA586" s="131"/>
      <c r="AB586" s="131"/>
      <c r="AC586" s="131"/>
      <c r="AD586" s="131"/>
      <c r="AE586" s="130"/>
      <c r="AH586" s="133"/>
      <c r="AI586" s="132"/>
      <c r="AJ586" s="131"/>
      <c r="AK586" s="131"/>
      <c r="AL586" s="131"/>
      <c r="AM586" s="131"/>
      <c r="AN586" s="131"/>
      <c r="AO586" s="131"/>
      <c r="AP586" s="131"/>
      <c r="AQ586" s="131"/>
      <c r="AR586" s="131"/>
      <c r="AS586" s="131"/>
      <c r="AT586" s="131"/>
      <c r="AU586" s="130"/>
      <c r="AX586" s="133"/>
      <c r="AY586" s="132"/>
      <c r="AZ586" s="131"/>
      <c r="BA586" s="131"/>
      <c r="BB586" s="131"/>
      <c r="BC586" s="131"/>
      <c r="BD586" s="131"/>
      <c r="BE586" s="131"/>
      <c r="BF586" s="131"/>
      <c r="BG586" s="131"/>
      <c r="BH586" s="131"/>
      <c r="BI586" s="131"/>
      <c r="BJ586" s="131"/>
      <c r="BK586" s="130"/>
      <c r="BN586" s="133"/>
      <c r="BO586" s="132"/>
      <c r="BP586" s="131"/>
      <c r="BQ586" s="131"/>
      <c r="BR586" s="131"/>
      <c r="BS586" s="131"/>
      <c r="BT586" s="131"/>
      <c r="BU586" s="131"/>
      <c r="BV586" s="131"/>
      <c r="BW586" s="131"/>
      <c r="BX586" s="131"/>
      <c r="BY586" s="131"/>
      <c r="BZ586" s="131"/>
      <c r="CA586" s="130"/>
    </row>
    <row r="587" spans="2:79">
      <c r="B587" s="133"/>
      <c r="C587" s="132"/>
      <c r="D587" s="131"/>
      <c r="E587" s="131"/>
      <c r="F587" s="131"/>
      <c r="G587" s="131"/>
      <c r="H587" s="131"/>
      <c r="I587" s="131"/>
      <c r="J587" s="131"/>
      <c r="K587" s="131"/>
      <c r="L587" s="131"/>
      <c r="M587" s="131"/>
      <c r="N587" s="131"/>
      <c r="O587" s="130"/>
      <c r="R587" s="133"/>
      <c r="S587" s="132"/>
      <c r="T587" s="131"/>
      <c r="U587" s="131"/>
      <c r="V587" s="131"/>
      <c r="W587" s="131"/>
      <c r="X587" s="131"/>
      <c r="Y587" s="131"/>
      <c r="Z587" s="131"/>
      <c r="AA587" s="131"/>
      <c r="AB587" s="131"/>
      <c r="AC587" s="131"/>
      <c r="AD587" s="131"/>
      <c r="AE587" s="130"/>
      <c r="AH587" s="133"/>
      <c r="AI587" s="132"/>
      <c r="AJ587" s="131"/>
      <c r="AK587" s="131"/>
      <c r="AL587" s="131"/>
      <c r="AM587" s="131"/>
      <c r="AN587" s="131"/>
      <c r="AO587" s="131"/>
      <c r="AP587" s="131"/>
      <c r="AQ587" s="131"/>
      <c r="AR587" s="131"/>
      <c r="AS587" s="131"/>
      <c r="AT587" s="131"/>
      <c r="AU587" s="130"/>
      <c r="AX587" s="133"/>
      <c r="AY587" s="132"/>
      <c r="AZ587" s="131"/>
      <c r="BA587" s="131"/>
      <c r="BB587" s="131"/>
      <c r="BC587" s="131"/>
      <c r="BD587" s="131"/>
      <c r="BE587" s="131"/>
      <c r="BF587" s="131"/>
      <c r="BG587" s="131"/>
      <c r="BH587" s="131"/>
      <c r="BI587" s="131"/>
      <c r="BJ587" s="131"/>
      <c r="BK587" s="130"/>
      <c r="BN587" s="133"/>
      <c r="BO587" s="132"/>
      <c r="BP587" s="131"/>
      <c r="BQ587" s="131"/>
      <c r="BR587" s="131"/>
      <c r="BS587" s="131"/>
      <c r="BT587" s="131"/>
      <c r="BU587" s="131"/>
      <c r="BV587" s="131"/>
      <c r="BW587" s="131"/>
      <c r="BX587" s="131"/>
      <c r="BY587" s="131"/>
      <c r="BZ587" s="131"/>
      <c r="CA587" s="130"/>
    </row>
    <row r="588" spans="2:79">
      <c r="B588" s="133"/>
      <c r="C588" s="132"/>
      <c r="D588" s="131"/>
      <c r="E588" s="131"/>
      <c r="F588" s="131"/>
      <c r="G588" s="131"/>
      <c r="H588" s="131"/>
      <c r="I588" s="131"/>
      <c r="J588" s="131"/>
      <c r="K588" s="131"/>
      <c r="L588" s="131"/>
      <c r="M588" s="131"/>
      <c r="N588" s="131"/>
      <c r="O588" s="130"/>
      <c r="R588" s="133"/>
      <c r="S588" s="132"/>
      <c r="T588" s="131"/>
      <c r="U588" s="131"/>
      <c r="V588" s="131"/>
      <c r="W588" s="131"/>
      <c r="X588" s="131"/>
      <c r="Y588" s="131"/>
      <c r="Z588" s="131"/>
      <c r="AA588" s="131"/>
      <c r="AB588" s="131"/>
      <c r="AC588" s="131"/>
      <c r="AD588" s="131"/>
      <c r="AE588" s="130"/>
      <c r="AH588" s="133"/>
      <c r="AI588" s="132"/>
      <c r="AJ588" s="131"/>
      <c r="AK588" s="131"/>
      <c r="AL588" s="131"/>
      <c r="AM588" s="131"/>
      <c r="AN588" s="131"/>
      <c r="AO588" s="131"/>
      <c r="AP588" s="131"/>
      <c r="AQ588" s="131"/>
      <c r="AR588" s="131"/>
      <c r="AS588" s="131"/>
      <c r="AT588" s="131"/>
      <c r="AU588" s="130"/>
      <c r="AX588" s="133"/>
      <c r="AY588" s="132"/>
      <c r="AZ588" s="131"/>
      <c r="BA588" s="131"/>
      <c r="BB588" s="131"/>
      <c r="BC588" s="131"/>
      <c r="BD588" s="131"/>
      <c r="BE588" s="131"/>
      <c r="BF588" s="131"/>
      <c r="BG588" s="131"/>
      <c r="BH588" s="131"/>
      <c r="BI588" s="131"/>
      <c r="BJ588" s="131"/>
      <c r="BK588" s="130"/>
      <c r="BN588" s="133"/>
      <c r="BO588" s="132"/>
      <c r="BP588" s="131"/>
      <c r="BQ588" s="131"/>
      <c r="BR588" s="131"/>
      <c r="BS588" s="131"/>
      <c r="BT588" s="131"/>
      <c r="BU588" s="131"/>
      <c r="BV588" s="131"/>
      <c r="BW588" s="131"/>
      <c r="BX588" s="131"/>
      <c r="BY588" s="131"/>
      <c r="BZ588" s="131"/>
      <c r="CA588" s="130"/>
    </row>
    <row r="589" spans="2:79">
      <c r="B589" s="133"/>
      <c r="C589" s="132"/>
      <c r="D589" s="131"/>
      <c r="E589" s="131"/>
      <c r="F589" s="131"/>
      <c r="G589" s="131"/>
      <c r="H589" s="131"/>
      <c r="I589" s="131"/>
      <c r="J589" s="131"/>
      <c r="K589" s="131"/>
      <c r="L589" s="131"/>
      <c r="M589" s="131"/>
      <c r="N589" s="131"/>
      <c r="O589" s="130"/>
      <c r="R589" s="133"/>
      <c r="S589" s="132"/>
      <c r="T589" s="131"/>
      <c r="U589" s="131"/>
      <c r="V589" s="131"/>
      <c r="W589" s="131"/>
      <c r="X589" s="131"/>
      <c r="Y589" s="131"/>
      <c r="Z589" s="131"/>
      <c r="AA589" s="131"/>
      <c r="AB589" s="131"/>
      <c r="AC589" s="131"/>
      <c r="AD589" s="131"/>
      <c r="AE589" s="130"/>
      <c r="AH589" s="133"/>
      <c r="AI589" s="132"/>
      <c r="AJ589" s="131"/>
      <c r="AK589" s="131"/>
      <c r="AL589" s="131"/>
      <c r="AM589" s="131"/>
      <c r="AN589" s="131"/>
      <c r="AO589" s="131"/>
      <c r="AP589" s="131"/>
      <c r="AQ589" s="131"/>
      <c r="AR589" s="131"/>
      <c r="AS589" s="131"/>
      <c r="AT589" s="131"/>
      <c r="AU589" s="130"/>
      <c r="AX589" s="133"/>
      <c r="AY589" s="132"/>
      <c r="AZ589" s="131"/>
      <c r="BA589" s="131"/>
      <c r="BB589" s="131"/>
      <c r="BC589" s="131"/>
      <c r="BD589" s="131"/>
      <c r="BE589" s="131"/>
      <c r="BF589" s="131"/>
      <c r="BG589" s="131"/>
      <c r="BH589" s="131"/>
      <c r="BI589" s="131"/>
      <c r="BJ589" s="131"/>
      <c r="BK589" s="130"/>
      <c r="BN589" s="133"/>
      <c r="BO589" s="132"/>
      <c r="BP589" s="131"/>
      <c r="BQ589" s="131"/>
      <c r="BR589" s="131"/>
      <c r="BS589" s="131"/>
      <c r="BT589" s="131"/>
      <c r="BU589" s="131"/>
      <c r="BV589" s="131"/>
      <c r="BW589" s="131"/>
      <c r="BX589" s="131"/>
      <c r="BY589" s="131"/>
      <c r="BZ589" s="131"/>
      <c r="CA589" s="130"/>
    </row>
    <row r="590" spans="2:79">
      <c r="B590" s="133"/>
      <c r="C590" s="132"/>
      <c r="D590" s="131"/>
      <c r="E590" s="131"/>
      <c r="F590" s="131"/>
      <c r="G590" s="131"/>
      <c r="H590" s="131"/>
      <c r="I590" s="131"/>
      <c r="J590" s="131"/>
      <c r="K590" s="131"/>
      <c r="L590" s="131"/>
      <c r="M590" s="131"/>
      <c r="N590" s="131"/>
      <c r="O590" s="130"/>
      <c r="R590" s="133"/>
      <c r="S590" s="132"/>
      <c r="T590" s="131"/>
      <c r="U590" s="131"/>
      <c r="V590" s="131"/>
      <c r="W590" s="131"/>
      <c r="X590" s="131"/>
      <c r="Y590" s="131"/>
      <c r="Z590" s="131"/>
      <c r="AA590" s="131"/>
      <c r="AB590" s="131"/>
      <c r="AC590" s="131"/>
      <c r="AD590" s="131"/>
      <c r="AE590" s="130"/>
      <c r="AH590" s="133"/>
      <c r="AI590" s="132"/>
      <c r="AJ590" s="131"/>
      <c r="AK590" s="131"/>
      <c r="AL590" s="131"/>
      <c r="AM590" s="131"/>
      <c r="AN590" s="131"/>
      <c r="AO590" s="131"/>
      <c r="AP590" s="131"/>
      <c r="AQ590" s="131"/>
      <c r="AR590" s="131"/>
      <c r="AS590" s="131"/>
      <c r="AT590" s="131"/>
      <c r="AU590" s="130"/>
      <c r="AX590" s="133"/>
      <c r="AY590" s="132"/>
      <c r="AZ590" s="131"/>
      <c r="BA590" s="131"/>
      <c r="BB590" s="131"/>
      <c r="BC590" s="131"/>
      <c r="BD590" s="131"/>
      <c r="BE590" s="131"/>
      <c r="BF590" s="131"/>
      <c r="BG590" s="131"/>
      <c r="BH590" s="131"/>
      <c r="BI590" s="131"/>
      <c r="BJ590" s="131"/>
      <c r="BK590" s="130"/>
      <c r="BN590" s="133"/>
      <c r="BO590" s="132"/>
      <c r="BP590" s="131"/>
      <c r="BQ590" s="131"/>
      <c r="BR590" s="131"/>
      <c r="BS590" s="131"/>
      <c r="BT590" s="131"/>
      <c r="BU590" s="131"/>
      <c r="BV590" s="131"/>
      <c r="BW590" s="131"/>
      <c r="BX590" s="131"/>
      <c r="BY590" s="131"/>
      <c r="BZ590" s="131"/>
      <c r="CA590" s="130"/>
    </row>
    <row r="591" spans="2:79">
      <c r="B591" s="133"/>
      <c r="C591" s="132"/>
      <c r="D591" s="131"/>
      <c r="E591" s="131"/>
      <c r="F591" s="131"/>
      <c r="G591" s="131"/>
      <c r="H591" s="131"/>
      <c r="I591" s="131"/>
      <c r="J591" s="131"/>
      <c r="K591" s="131"/>
      <c r="L591" s="131"/>
      <c r="M591" s="131"/>
      <c r="N591" s="131"/>
      <c r="O591" s="130"/>
      <c r="R591" s="133"/>
      <c r="S591" s="132"/>
      <c r="T591" s="131"/>
      <c r="U591" s="131"/>
      <c r="V591" s="131"/>
      <c r="W591" s="131"/>
      <c r="X591" s="131"/>
      <c r="Y591" s="131"/>
      <c r="Z591" s="131"/>
      <c r="AA591" s="131"/>
      <c r="AB591" s="131"/>
      <c r="AC591" s="131"/>
      <c r="AD591" s="131"/>
      <c r="AE591" s="130"/>
      <c r="AH591" s="133"/>
      <c r="AI591" s="132"/>
      <c r="AJ591" s="131"/>
      <c r="AK591" s="131"/>
      <c r="AL591" s="131"/>
      <c r="AM591" s="131"/>
      <c r="AN591" s="131"/>
      <c r="AO591" s="131"/>
      <c r="AP591" s="131"/>
      <c r="AQ591" s="131"/>
      <c r="AR591" s="131"/>
      <c r="AS591" s="131"/>
      <c r="AT591" s="131"/>
      <c r="AU591" s="130"/>
      <c r="AX591" s="133"/>
      <c r="AY591" s="132"/>
      <c r="AZ591" s="131"/>
      <c r="BA591" s="131"/>
      <c r="BB591" s="131"/>
      <c r="BC591" s="131"/>
      <c r="BD591" s="131"/>
      <c r="BE591" s="131"/>
      <c r="BF591" s="131"/>
      <c r="BG591" s="131"/>
      <c r="BH591" s="131"/>
      <c r="BI591" s="131"/>
      <c r="BJ591" s="131"/>
      <c r="BK591" s="130"/>
      <c r="BN591" s="133"/>
      <c r="BO591" s="132"/>
      <c r="BP591" s="131"/>
      <c r="BQ591" s="131"/>
      <c r="BR591" s="131"/>
      <c r="BS591" s="131"/>
      <c r="BT591" s="131"/>
      <c r="BU591" s="131"/>
      <c r="BV591" s="131"/>
      <c r="BW591" s="131"/>
      <c r="BX591" s="131"/>
      <c r="BY591" s="131"/>
      <c r="BZ591" s="131"/>
      <c r="CA591" s="130"/>
    </row>
    <row r="592" spans="2:79">
      <c r="B592" s="133"/>
      <c r="C592" s="132"/>
      <c r="D592" s="131"/>
      <c r="E592" s="131"/>
      <c r="F592" s="131"/>
      <c r="G592" s="131"/>
      <c r="H592" s="131"/>
      <c r="I592" s="131"/>
      <c r="J592" s="131"/>
      <c r="K592" s="131"/>
      <c r="L592" s="131"/>
      <c r="M592" s="131"/>
      <c r="N592" s="131"/>
      <c r="O592" s="130"/>
      <c r="R592" s="133"/>
      <c r="S592" s="132"/>
      <c r="T592" s="131"/>
      <c r="U592" s="131"/>
      <c r="V592" s="131"/>
      <c r="W592" s="131"/>
      <c r="X592" s="131"/>
      <c r="Y592" s="131"/>
      <c r="Z592" s="131"/>
      <c r="AA592" s="131"/>
      <c r="AB592" s="131"/>
      <c r="AC592" s="131"/>
      <c r="AD592" s="131"/>
      <c r="AE592" s="130"/>
      <c r="AH592" s="133"/>
      <c r="AI592" s="132"/>
      <c r="AJ592" s="131"/>
      <c r="AK592" s="131"/>
      <c r="AL592" s="131"/>
      <c r="AM592" s="131"/>
      <c r="AN592" s="131"/>
      <c r="AO592" s="131"/>
      <c r="AP592" s="131"/>
      <c r="AQ592" s="131"/>
      <c r="AR592" s="131"/>
      <c r="AS592" s="131"/>
      <c r="AT592" s="131"/>
      <c r="AU592" s="130"/>
      <c r="AX592" s="133"/>
      <c r="AY592" s="132"/>
      <c r="AZ592" s="131"/>
      <c r="BA592" s="131"/>
      <c r="BB592" s="131"/>
      <c r="BC592" s="131"/>
      <c r="BD592" s="131"/>
      <c r="BE592" s="131"/>
      <c r="BF592" s="131"/>
      <c r="BG592" s="131"/>
      <c r="BH592" s="131"/>
      <c r="BI592" s="131"/>
      <c r="BJ592" s="131"/>
      <c r="BK592" s="130"/>
      <c r="BN592" s="133"/>
      <c r="BO592" s="132"/>
      <c r="BP592" s="131"/>
      <c r="BQ592" s="131"/>
      <c r="BR592" s="131"/>
      <c r="BS592" s="131"/>
      <c r="BT592" s="131"/>
      <c r="BU592" s="131"/>
      <c r="BV592" s="131"/>
      <c r="BW592" s="131"/>
      <c r="BX592" s="131"/>
      <c r="BY592" s="131"/>
      <c r="BZ592" s="131"/>
      <c r="CA592" s="130"/>
    </row>
    <row r="593" spans="2:79">
      <c r="B593" s="133"/>
      <c r="C593" s="132"/>
      <c r="D593" s="131"/>
      <c r="E593" s="131"/>
      <c r="F593" s="131"/>
      <c r="G593" s="131"/>
      <c r="H593" s="131"/>
      <c r="I593" s="131"/>
      <c r="J593" s="131"/>
      <c r="K593" s="131"/>
      <c r="L593" s="131"/>
      <c r="M593" s="131"/>
      <c r="N593" s="131"/>
      <c r="O593" s="130"/>
      <c r="R593" s="133"/>
      <c r="S593" s="132"/>
      <c r="T593" s="131"/>
      <c r="U593" s="131"/>
      <c r="V593" s="131"/>
      <c r="W593" s="131"/>
      <c r="X593" s="131"/>
      <c r="Y593" s="131"/>
      <c r="Z593" s="131"/>
      <c r="AA593" s="131"/>
      <c r="AB593" s="131"/>
      <c r="AC593" s="131"/>
      <c r="AD593" s="131"/>
      <c r="AE593" s="130"/>
      <c r="AH593" s="133"/>
      <c r="AI593" s="132"/>
      <c r="AJ593" s="131"/>
      <c r="AK593" s="131"/>
      <c r="AL593" s="131"/>
      <c r="AM593" s="131"/>
      <c r="AN593" s="131"/>
      <c r="AO593" s="131"/>
      <c r="AP593" s="131"/>
      <c r="AQ593" s="131"/>
      <c r="AR593" s="131"/>
      <c r="AS593" s="131"/>
      <c r="AT593" s="131"/>
      <c r="AU593" s="130"/>
      <c r="AX593" s="133"/>
      <c r="AY593" s="132"/>
      <c r="AZ593" s="131"/>
      <c r="BA593" s="131"/>
      <c r="BB593" s="131"/>
      <c r="BC593" s="131"/>
      <c r="BD593" s="131"/>
      <c r="BE593" s="131"/>
      <c r="BF593" s="131"/>
      <c r="BG593" s="131"/>
      <c r="BH593" s="131"/>
      <c r="BI593" s="131"/>
      <c r="BJ593" s="131"/>
      <c r="BK593" s="130"/>
      <c r="BN593" s="133"/>
      <c r="BO593" s="132"/>
      <c r="BP593" s="131"/>
      <c r="BQ593" s="131"/>
      <c r="BR593" s="131"/>
      <c r="BS593" s="131"/>
      <c r="BT593" s="131"/>
      <c r="BU593" s="131"/>
      <c r="BV593" s="131"/>
      <c r="BW593" s="131"/>
      <c r="BX593" s="131"/>
      <c r="BY593" s="131"/>
      <c r="BZ593" s="131"/>
      <c r="CA593" s="130"/>
    </row>
    <row r="594" spans="2:79">
      <c r="B594" s="133"/>
      <c r="C594" s="132"/>
      <c r="D594" s="131"/>
      <c r="E594" s="131"/>
      <c r="F594" s="131"/>
      <c r="G594" s="131"/>
      <c r="H594" s="131"/>
      <c r="I594" s="131"/>
      <c r="J594" s="131"/>
      <c r="K594" s="131"/>
      <c r="L594" s="131"/>
      <c r="M594" s="131"/>
      <c r="N594" s="131"/>
      <c r="O594" s="130"/>
      <c r="R594" s="133"/>
      <c r="S594" s="132"/>
      <c r="T594" s="131"/>
      <c r="U594" s="131"/>
      <c r="V594" s="131"/>
      <c r="W594" s="131"/>
      <c r="X594" s="131"/>
      <c r="Y594" s="131"/>
      <c r="Z594" s="131"/>
      <c r="AA594" s="131"/>
      <c r="AB594" s="131"/>
      <c r="AC594" s="131"/>
      <c r="AD594" s="131"/>
      <c r="AE594" s="130"/>
      <c r="AH594" s="133"/>
      <c r="AI594" s="132"/>
      <c r="AJ594" s="131"/>
      <c r="AK594" s="131"/>
      <c r="AL594" s="131"/>
      <c r="AM594" s="131"/>
      <c r="AN594" s="131"/>
      <c r="AO594" s="131"/>
      <c r="AP594" s="131"/>
      <c r="AQ594" s="131"/>
      <c r="AR594" s="131"/>
      <c r="AS594" s="131"/>
      <c r="AT594" s="131"/>
      <c r="AU594" s="130"/>
      <c r="AX594" s="133"/>
      <c r="AY594" s="132"/>
      <c r="AZ594" s="131"/>
      <c r="BA594" s="131"/>
      <c r="BB594" s="131"/>
      <c r="BC594" s="131"/>
      <c r="BD594" s="131"/>
      <c r="BE594" s="131"/>
      <c r="BF594" s="131"/>
      <c r="BG594" s="131"/>
      <c r="BH594" s="131"/>
      <c r="BI594" s="131"/>
      <c r="BJ594" s="131"/>
      <c r="BK594" s="130"/>
      <c r="BN594" s="133"/>
      <c r="BO594" s="132"/>
      <c r="BP594" s="131"/>
      <c r="BQ594" s="131"/>
      <c r="BR594" s="131"/>
      <c r="BS594" s="131"/>
      <c r="BT594" s="131"/>
      <c r="BU594" s="131"/>
      <c r="BV594" s="131"/>
      <c r="BW594" s="131"/>
      <c r="BX594" s="131"/>
      <c r="BY594" s="131"/>
      <c r="BZ594" s="131"/>
      <c r="CA594" s="130"/>
    </row>
    <row r="595" spans="2:79">
      <c r="B595" s="133"/>
      <c r="C595" s="132"/>
      <c r="D595" s="131"/>
      <c r="E595" s="131"/>
      <c r="F595" s="131"/>
      <c r="G595" s="131"/>
      <c r="H595" s="131"/>
      <c r="I595" s="131"/>
      <c r="J595" s="131"/>
      <c r="K595" s="131"/>
      <c r="L595" s="131"/>
      <c r="M595" s="131"/>
      <c r="N595" s="131"/>
      <c r="O595" s="130"/>
      <c r="R595" s="133"/>
      <c r="S595" s="132"/>
      <c r="T595" s="131"/>
      <c r="U595" s="131"/>
      <c r="V595" s="131"/>
      <c r="W595" s="131"/>
      <c r="X595" s="131"/>
      <c r="Y595" s="131"/>
      <c r="Z595" s="131"/>
      <c r="AA595" s="131"/>
      <c r="AB595" s="131"/>
      <c r="AC595" s="131"/>
      <c r="AD595" s="131"/>
      <c r="AE595" s="130"/>
      <c r="AH595" s="133"/>
      <c r="AI595" s="132"/>
      <c r="AJ595" s="131"/>
      <c r="AK595" s="131"/>
      <c r="AL595" s="131"/>
      <c r="AM595" s="131"/>
      <c r="AN595" s="131"/>
      <c r="AO595" s="131"/>
      <c r="AP595" s="131"/>
      <c r="AQ595" s="131"/>
      <c r="AR595" s="131"/>
      <c r="AS595" s="131"/>
      <c r="AT595" s="131"/>
      <c r="AU595" s="130"/>
      <c r="AX595" s="133"/>
      <c r="AY595" s="132"/>
      <c r="AZ595" s="131"/>
      <c r="BA595" s="131"/>
      <c r="BB595" s="131"/>
      <c r="BC595" s="131"/>
      <c r="BD595" s="131"/>
      <c r="BE595" s="131"/>
      <c r="BF595" s="131"/>
      <c r="BG595" s="131"/>
      <c r="BH595" s="131"/>
      <c r="BI595" s="131"/>
      <c r="BJ595" s="131"/>
      <c r="BK595" s="130"/>
      <c r="BN595" s="133"/>
      <c r="BO595" s="132"/>
      <c r="BP595" s="131"/>
      <c r="BQ595" s="131"/>
      <c r="BR595" s="131"/>
      <c r="BS595" s="131"/>
      <c r="BT595" s="131"/>
      <c r="BU595" s="131"/>
      <c r="BV595" s="131"/>
      <c r="BW595" s="131"/>
      <c r="BX595" s="131"/>
      <c r="BY595" s="131"/>
      <c r="BZ595" s="131"/>
      <c r="CA595" s="130"/>
    </row>
    <row r="596" spans="2:79">
      <c r="B596" s="133"/>
      <c r="C596" s="132"/>
      <c r="D596" s="131"/>
      <c r="E596" s="131"/>
      <c r="F596" s="131"/>
      <c r="G596" s="131"/>
      <c r="H596" s="131"/>
      <c r="I596" s="131"/>
      <c r="J596" s="131"/>
      <c r="K596" s="131"/>
      <c r="L596" s="131"/>
      <c r="M596" s="131"/>
      <c r="N596" s="131"/>
      <c r="O596" s="130"/>
      <c r="R596" s="133"/>
      <c r="S596" s="132"/>
      <c r="T596" s="131"/>
      <c r="U596" s="131"/>
      <c r="V596" s="131"/>
      <c r="W596" s="131"/>
      <c r="X596" s="131"/>
      <c r="Y596" s="131"/>
      <c r="Z596" s="131"/>
      <c r="AA596" s="131"/>
      <c r="AB596" s="131"/>
      <c r="AC596" s="131"/>
      <c r="AD596" s="131"/>
      <c r="AE596" s="130"/>
      <c r="AH596" s="133"/>
      <c r="AI596" s="132"/>
      <c r="AJ596" s="131"/>
      <c r="AK596" s="131"/>
      <c r="AL596" s="131"/>
      <c r="AM596" s="131"/>
      <c r="AN596" s="131"/>
      <c r="AO596" s="131"/>
      <c r="AP596" s="131"/>
      <c r="AQ596" s="131"/>
      <c r="AR596" s="131"/>
      <c r="AS596" s="131"/>
      <c r="AT596" s="131"/>
      <c r="AU596" s="130"/>
      <c r="AX596" s="133"/>
      <c r="AY596" s="132"/>
      <c r="AZ596" s="131"/>
      <c r="BA596" s="131"/>
      <c r="BB596" s="131"/>
      <c r="BC596" s="131"/>
      <c r="BD596" s="131"/>
      <c r="BE596" s="131"/>
      <c r="BF596" s="131"/>
      <c r="BG596" s="131"/>
      <c r="BH596" s="131"/>
      <c r="BI596" s="131"/>
      <c r="BJ596" s="131"/>
      <c r="BK596" s="130"/>
      <c r="BN596" s="133"/>
      <c r="BO596" s="132"/>
      <c r="BP596" s="131"/>
      <c r="BQ596" s="131"/>
      <c r="BR596" s="131"/>
      <c r="BS596" s="131"/>
      <c r="BT596" s="131"/>
      <c r="BU596" s="131"/>
      <c r="BV596" s="131"/>
      <c r="BW596" s="131"/>
      <c r="BX596" s="131"/>
      <c r="BY596" s="131"/>
      <c r="BZ596" s="131"/>
      <c r="CA596" s="130"/>
    </row>
    <row r="597" spans="2:79">
      <c r="B597" s="133"/>
      <c r="C597" s="132"/>
      <c r="D597" s="131"/>
      <c r="E597" s="131"/>
      <c r="F597" s="131"/>
      <c r="G597" s="131"/>
      <c r="H597" s="131"/>
      <c r="I597" s="131"/>
      <c r="J597" s="131"/>
      <c r="K597" s="131"/>
      <c r="L597" s="131"/>
      <c r="M597" s="131"/>
      <c r="N597" s="131"/>
      <c r="O597" s="130"/>
      <c r="R597" s="133"/>
      <c r="S597" s="132"/>
      <c r="T597" s="131"/>
      <c r="U597" s="131"/>
      <c r="V597" s="131"/>
      <c r="W597" s="131"/>
      <c r="X597" s="131"/>
      <c r="Y597" s="131"/>
      <c r="Z597" s="131"/>
      <c r="AA597" s="131"/>
      <c r="AB597" s="131"/>
      <c r="AC597" s="131"/>
      <c r="AD597" s="131"/>
      <c r="AE597" s="130"/>
      <c r="AH597" s="133"/>
      <c r="AI597" s="132"/>
      <c r="AJ597" s="131"/>
      <c r="AK597" s="131"/>
      <c r="AL597" s="131"/>
      <c r="AM597" s="131"/>
      <c r="AN597" s="131"/>
      <c r="AO597" s="131"/>
      <c r="AP597" s="131"/>
      <c r="AQ597" s="131"/>
      <c r="AR597" s="131"/>
      <c r="AS597" s="131"/>
      <c r="AT597" s="131"/>
      <c r="AU597" s="130"/>
      <c r="AX597" s="133"/>
      <c r="AY597" s="132"/>
      <c r="AZ597" s="131"/>
      <c r="BA597" s="131"/>
      <c r="BB597" s="131"/>
      <c r="BC597" s="131"/>
      <c r="BD597" s="131"/>
      <c r="BE597" s="131"/>
      <c r="BF597" s="131"/>
      <c r="BG597" s="131"/>
      <c r="BH597" s="131"/>
      <c r="BI597" s="131"/>
      <c r="BJ597" s="131"/>
      <c r="BK597" s="130"/>
      <c r="BN597" s="133"/>
      <c r="BO597" s="132"/>
      <c r="BP597" s="131"/>
      <c r="BQ597" s="131"/>
      <c r="BR597" s="131"/>
      <c r="BS597" s="131"/>
      <c r="BT597" s="131"/>
      <c r="BU597" s="131"/>
      <c r="BV597" s="131"/>
      <c r="BW597" s="131"/>
      <c r="BX597" s="131"/>
      <c r="BY597" s="131"/>
      <c r="BZ597" s="131"/>
      <c r="CA597" s="130"/>
    </row>
    <row r="598" spans="2:79">
      <c r="B598" s="133"/>
      <c r="C598" s="132"/>
      <c r="D598" s="131"/>
      <c r="E598" s="131"/>
      <c r="F598" s="131"/>
      <c r="G598" s="131"/>
      <c r="H598" s="131"/>
      <c r="I598" s="131"/>
      <c r="J598" s="131"/>
      <c r="K598" s="131"/>
      <c r="L598" s="131"/>
      <c r="M598" s="131"/>
      <c r="N598" s="131"/>
      <c r="O598" s="130"/>
      <c r="R598" s="133"/>
      <c r="S598" s="132"/>
      <c r="T598" s="131"/>
      <c r="U598" s="131"/>
      <c r="V598" s="131"/>
      <c r="W598" s="131"/>
      <c r="X598" s="131"/>
      <c r="Y598" s="131"/>
      <c r="Z598" s="131"/>
      <c r="AA598" s="131"/>
      <c r="AB598" s="131"/>
      <c r="AC598" s="131"/>
      <c r="AD598" s="131"/>
      <c r="AE598" s="130"/>
      <c r="AH598" s="133"/>
      <c r="AI598" s="132"/>
      <c r="AJ598" s="131"/>
      <c r="AK598" s="131"/>
      <c r="AL598" s="131"/>
      <c r="AM598" s="131"/>
      <c r="AN598" s="131"/>
      <c r="AO598" s="131"/>
      <c r="AP598" s="131"/>
      <c r="AQ598" s="131"/>
      <c r="AR598" s="131"/>
      <c r="AS598" s="131"/>
      <c r="AT598" s="131"/>
      <c r="AU598" s="130"/>
      <c r="AX598" s="133"/>
      <c r="AY598" s="132"/>
      <c r="AZ598" s="131"/>
      <c r="BA598" s="131"/>
      <c r="BB598" s="131"/>
      <c r="BC598" s="131"/>
      <c r="BD598" s="131"/>
      <c r="BE598" s="131"/>
      <c r="BF598" s="131"/>
      <c r="BG598" s="131"/>
      <c r="BH598" s="131"/>
      <c r="BI598" s="131"/>
      <c r="BJ598" s="131"/>
      <c r="BK598" s="130"/>
      <c r="BN598" s="133"/>
      <c r="BO598" s="132"/>
      <c r="BP598" s="131"/>
      <c r="BQ598" s="131"/>
      <c r="BR598" s="131"/>
      <c r="BS598" s="131"/>
      <c r="BT598" s="131"/>
      <c r="BU598" s="131"/>
      <c r="BV598" s="131"/>
      <c r="BW598" s="131"/>
      <c r="BX598" s="131"/>
      <c r="BY598" s="131"/>
      <c r="BZ598" s="131"/>
      <c r="CA598" s="130"/>
    </row>
    <row r="599" spans="2:79">
      <c r="B599" s="133"/>
      <c r="C599" s="132"/>
      <c r="D599" s="131"/>
      <c r="E599" s="131"/>
      <c r="F599" s="131"/>
      <c r="G599" s="131"/>
      <c r="H599" s="131"/>
      <c r="I599" s="131"/>
      <c r="J599" s="131"/>
      <c r="K599" s="131"/>
      <c r="L599" s="131"/>
      <c r="M599" s="131"/>
      <c r="N599" s="131"/>
      <c r="O599" s="130"/>
      <c r="R599" s="133"/>
      <c r="S599" s="132"/>
      <c r="T599" s="131"/>
      <c r="U599" s="131"/>
      <c r="V599" s="131"/>
      <c r="W599" s="131"/>
      <c r="X599" s="131"/>
      <c r="Y599" s="131"/>
      <c r="Z599" s="131"/>
      <c r="AA599" s="131"/>
      <c r="AB599" s="131"/>
      <c r="AC599" s="131"/>
      <c r="AD599" s="131"/>
      <c r="AE599" s="130"/>
      <c r="AH599" s="133"/>
      <c r="AI599" s="132"/>
      <c r="AJ599" s="131"/>
      <c r="AK599" s="131"/>
      <c r="AL599" s="131"/>
      <c r="AM599" s="131"/>
      <c r="AN599" s="131"/>
      <c r="AO599" s="131"/>
      <c r="AP599" s="131"/>
      <c r="AQ599" s="131"/>
      <c r="AR599" s="131"/>
      <c r="AS599" s="131"/>
      <c r="AT599" s="131"/>
      <c r="AU599" s="130"/>
      <c r="AX599" s="133"/>
      <c r="AY599" s="132"/>
      <c r="AZ599" s="131"/>
      <c r="BA599" s="131"/>
      <c r="BB599" s="131"/>
      <c r="BC599" s="131"/>
      <c r="BD599" s="131"/>
      <c r="BE599" s="131"/>
      <c r="BF599" s="131"/>
      <c r="BG599" s="131"/>
      <c r="BH599" s="131"/>
      <c r="BI599" s="131"/>
      <c r="BJ599" s="131"/>
      <c r="BK599" s="130"/>
      <c r="BN599" s="133"/>
      <c r="BO599" s="132"/>
      <c r="BP599" s="131"/>
      <c r="BQ599" s="131"/>
      <c r="BR599" s="131"/>
      <c r="BS599" s="131"/>
      <c r="BT599" s="131"/>
      <c r="BU599" s="131"/>
      <c r="BV599" s="131"/>
      <c r="BW599" s="131"/>
      <c r="BX599" s="131"/>
      <c r="BY599" s="131"/>
      <c r="BZ599" s="131"/>
      <c r="CA599" s="130"/>
    </row>
    <row r="600" spans="2:79">
      <c r="B600" s="133"/>
      <c r="C600" s="132"/>
      <c r="D600" s="131"/>
      <c r="E600" s="131"/>
      <c r="F600" s="131"/>
      <c r="G600" s="131"/>
      <c r="H600" s="131"/>
      <c r="I600" s="131"/>
      <c r="J600" s="131"/>
      <c r="K600" s="131"/>
      <c r="L600" s="131"/>
      <c r="M600" s="131"/>
      <c r="N600" s="131"/>
      <c r="O600" s="130"/>
      <c r="R600" s="133"/>
      <c r="S600" s="132"/>
      <c r="T600" s="131"/>
      <c r="U600" s="131"/>
      <c r="V600" s="131"/>
      <c r="W600" s="131"/>
      <c r="X600" s="131"/>
      <c r="Y600" s="131"/>
      <c r="Z600" s="131"/>
      <c r="AA600" s="131"/>
      <c r="AB600" s="131"/>
      <c r="AC600" s="131"/>
      <c r="AD600" s="131"/>
      <c r="AE600" s="130"/>
      <c r="AH600" s="133"/>
      <c r="AI600" s="132"/>
      <c r="AJ600" s="131"/>
      <c r="AK600" s="131"/>
      <c r="AL600" s="131"/>
      <c r="AM600" s="131"/>
      <c r="AN600" s="131"/>
      <c r="AO600" s="131"/>
      <c r="AP600" s="131"/>
      <c r="AQ600" s="131"/>
      <c r="AR600" s="131"/>
      <c r="AS600" s="131"/>
      <c r="AT600" s="131"/>
      <c r="AU600" s="130"/>
      <c r="AX600" s="133"/>
      <c r="AY600" s="132"/>
      <c r="AZ600" s="131"/>
      <c r="BA600" s="131"/>
      <c r="BB600" s="131"/>
      <c r="BC600" s="131"/>
      <c r="BD600" s="131"/>
      <c r="BE600" s="131"/>
      <c r="BF600" s="131"/>
      <c r="BG600" s="131"/>
      <c r="BH600" s="131"/>
      <c r="BI600" s="131"/>
      <c r="BJ600" s="131"/>
      <c r="BK600" s="130"/>
      <c r="BN600" s="133"/>
      <c r="BO600" s="132"/>
      <c r="BP600" s="131"/>
      <c r="BQ600" s="131"/>
      <c r="BR600" s="131"/>
      <c r="BS600" s="131"/>
      <c r="BT600" s="131"/>
      <c r="BU600" s="131"/>
      <c r="BV600" s="131"/>
      <c r="BW600" s="131"/>
      <c r="BX600" s="131"/>
      <c r="BY600" s="131"/>
      <c r="BZ600" s="131"/>
      <c r="CA600" s="130"/>
    </row>
    <row r="601" spans="2:79">
      <c r="B601" s="133"/>
      <c r="C601" s="132"/>
      <c r="D601" s="131"/>
      <c r="E601" s="131"/>
      <c r="F601" s="131"/>
      <c r="G601" s="131"/>
      <c r="H601" s="131"/>
      <c r="I601" s="131"/>
      <c r="J601" s="131"/>
      <c r="K601" s="131"/>
      <c r="L601" s="131"/>
      <c r="M601" s="131"/>
      <c r="N601" s="131"/>
      <c r="O601" s="130"/>
      <c r="R601" s="133"/>
      <c r="S601" s="132"/>
      <c r="T601" s="131"/>
      <c r="U601" s="131"/>
      <c r="V601" s="131"/>
      <c r="W601" s="131"/>
      <c r="X601" s="131"/>
      <c r="Y601" s="131"/>
      <c r="Z601" s="131"/>
      <c r="AA601" s="131"/>
      <c r="AB601" s="131"/>
      <c r="AC601" s="131"/>
      <c r="AD601" s="131"/>
      <c r="AE601" s="130"/>
      <c r="AH601" s="133"/>
      <c r="AI601" s="132"/>
      <c r="AJ601" s="131"/>
      <c r="AK601" s="131"/>
      <c r="AL601" s="131"/>
      <c r="AM601" s="131"/>
      <c r="AN601" s="131"/>
      <c r="AO601" s="131"/>
      <c r="AP601" s="131"/>
      <c r="AQ601" s="131"/>
      <c r="AR601" s="131"/>
      <c r="AS601" s="131"/>
      <c r="AT601" s="131"/>
      <c r="AU601" s="130"/>
      <c r="AX601" s="133"/>
      <c r="AY601" s="132"/>
      <c r="AZ601" s="131"/>
      <c r="BA601" s="131"/>
      <c r="BB601" s="131"/>
      <c r="BC601" s="131"/>
      <c r="BD601" s="131"/>
      <c r="BE601" s="131"/>
      <c r="BF601" s="131"/>
      <c r="BG601" s="131"/>
      <c r="BH601" s="131"/>
      <c r="BI601" s="131"/>
      <c r="BJ601" s="131"/>
      <c r="BK601" s="130"/>
      <c r="BN601" s="133"/>
      <c r="BO601" s="132"/>
      <c r="BP601" s="131"/>
      <c r="BQ601" s="131"/>
      <c r="BR601" s="131"/>
      <c r="BS601" s="131"/>
      <c r="BT601" s="131"/>
      <c r="BU601" s="131"/>
      <c r="BV601" s="131"/>
      <c r="BW601" s="131"/>
      <c r="BX601" s="131"/>
      <c r="BY601" s="131"/>
      <c r="BZ601" s="131"/>
      <c r="CA601" s="130"/>
    </row>
    <row r="602" spans="2:79">
      <c r="B602" s="133"/>
      <c r="C602" s="132"/>
      <c r="D602" s="131"/>
      <c r="E602" s="131"/>
      <c r="F602" s="131"/>
      <c r="G602" s="131"/>
      <c r="H602" s="131"/>
      <c r="I602" s="131"/>
      <c r="J602" s="131"/>
      <c r="K602" s="131"/>
      <c r="L602" s="131"/>
      <c r="M602" s="131"/>
      <c r="N602" s="131"/>
      <c r="O602" s="130"/>
      <c r="R602" s="133"/>
      <c r="S602" s="132"/>
      <c r="T602" s="131"/>
      <c r="U602" s="131"/>
      <c r="V602" s="131"/>
      <c r="W602" s="131"/>
      <c r="X602" s="131"/>
      <c r="Y602" s="131"/>
      <c r="Z602" s="131"/>
      <c r="AA602" s="131"/>
      <c r="AB602" s="131"/>
      <c r="AC602" s="131"/>
      <c r="AD602" s="131"/>
      <c r="AE602" s="130"/>
      <c r="AH602" s="133"/>
      <c r="AI602" s="132"/>
      <c r="AJ602" s="131"/>
      <c r="AK602" s="131"/>
      <c r="AL602" s="131"/>
      <c r="AM602" s="131"/>
      <c r="AN602" s="131"/>
      <c r="AO602" s="131"/>
      <c r="AP602" s="131"/>
      <c r="AQ602" s="131"/>
      <c r="AR602" s="131"/>
      <c r="AS602" s="131"/>
      <c r="AT602" s="131"/>
      <c r="AU602" s="130"/>
      <c r="AX602" s="133"/>
      <c r="AY602" s="132"/>
      <c r="AZ602" s="131"/>
      <c r="BA602" s="131"/>
      <c r="BB602" s="131"/>
      <c r="BC602" s="131"/>
      <c r="BD602" s="131"/>
      <c r="BE602" s="131"/>
      <c r="BF602" s="131"/>
      <c r="BG602" s="131"/>
      <c r="BH602" s="131"/>
      <c r="BI602" s="131"/>
      <c r="BJ602" s="131"/>
      <c r="BK602" s="130"/>
      <c r="BN602" s="133"/>
      <c r="BO602" s="132"/>
      <c r="BP602" s="131"/>
      <c r="BQ602" s="131"/>
      <c r="BR602" s="131"/>
      <c r="BS602" s="131"/>
      <c r="BT602" s="131"/>
      <c r="BU602" s="131"/>
      <c r="BV602" s="131"/>
      <c r="BW602" s="131"/>
      <c r="BX602" s="131"/>
      <c r="BY602" s="131"/>
      <c r="BZ602" s="131"/>
      <c r="CA602" s="130"/>
    </row>
    <row r="603" spans="2:79">
      <c r="B603" s="133"/>
      <c r="C603" s="132"/>
      <c r="D603" s="131"/>
      <c r="E603" s="131"/>
      <c r="F603" s="131"/>
      <c r="G603" s="131"/>
      <c r="H603" s="131"/>
      <c r="I603" s="131"/>
      <c r="J603" s="131"/>
      <c r="K603" s="131"/>
      <c r="L603" s="131"/>
      <c r="M603" s="131"/>
      <c r="N603" s="131"/>
      <c r="O603" s="130"/>
      <c r="R603" s="133"/>
      <c r="S603" s="132"/>
      <c r="T603" s="131"/>
      <c r="U603" s="131"/>
      <c r="V603" s="131"/>
      <c r="W603" s="131"/>
      <c r="X603" s="131"/>
      <c r="Y603" s="131"/>
      <c r="Z603" s="131"/>
      <c r="AA603" s="131"/>
      <c r="AB603" s="131"/>
      <c r="AC603" s="131"/>
      <c r="AD603" s="131"/>
      <c r="AE603" s="130"/>
      <c r="AH603" s="133"/>
      <c r="AI603" s="132"/>
      <c r="AJ603" s="131"/>
      <c r="AK603" s="131"/>
      <c r="AL603" s="131"/>
      <c r="AM603" s="131"/>
      <c r="AN603" s="131"/>
      <c r="AO603" s="131"/>
      <c r="AP603" s="131"/>
      <c r="AQ603" s="131"/>
      <c r="AR603" s="131"/>
      <c r="AS603" s="131"/>
      <c r="AT603" s="131"/>
      <c r="AU603" s="130"/>
      <c r="AX603" s="133"/>
      <c r="AY603" s="132"/>
      <c r="AZ603" s="131"/>
      <c r="BA603" s="131"/>
      <c r="BB603" s="131"/>
      <c r="BC603" s="131"/>
      <c r="BD603" s="131"/>
      <c r="BE603" s="131"/>
      <c r="BF603" s="131"/>
      <c r="BG603" s="131"/>
      <c r="BH603" s="131"/>
      <c r="BI603" s="131"/>
      <c r="BJ603" s="131"/>
      <c r="BK603" s="130"/>
      <c r="BN603" s="133"/>
      <c r="BO603" s="132"/>
      <c r="BP603" s="131"/>
      <c r="BQ603" s="131"/>
      <c r="BR603" s="131"/>
      <c r="BS603" s="131"/>
      <c r="BT603" s="131"/>
      <c r="BU603" s="131"/>
      <c r="BV603" s="131"/>
      <c r="BW603" s="131"/>
      <c r="BX603" s="131"/>
      <c r="BY603" s="131"/>
      <c r="BZ603" s="131"/>
      <c r="CA603" s="130"/>
    </row>
    <row r="604" spans="2:79">
      <c r="B604" s="133"/>
      <c r="C604" s="132"/>
      <c r="D604" s="131"/>
      <c r="E604" s="131"/>
      <c r="F604" s="131"/>
      <c r="G604" s="131"/>
      <c r="H604" s="131"/>
      <c r="I604" s="131"/>
      <c r="J604" s="131"/>
      <c r="K604" s="131"/>
      <c r="L604" s="131"/>
      <c r="M604" s="131"/>
      <c r="N604" s="131"/>
      <c r="O604" s="130"/>
      <c r="R604" s="133"/>
      <c r="S604" s="132"/>
      <c r="T604" s="131"/>
      <c r="U604" s="131"/>
      <c r="V604" s="131"/>
      <c r="W604" s="131"/>
      <c r="X604" s="131"/>
      <c r="Y604" s="131"/>
      <c r="Z604" s="131"/>
      <c r="AA604" s="131"/>
      <c r="AB604" s="131"/>
      <c r="AC604" s="131"/>
      <c r="AD604" s="131"/>
      <c r="AE604" s="130"/>
      <c r="AH604" s="133"/>
      <c r="AI604" s="132"/>
      <c r="AJ604" s="131"/>
      <c r="AK604" s="131"/>
      <c r="AL604" s="131"/>
      <c r="AM604" s="131"/>
      <c r="AN604" s="131"/>
      <c r="AO604" s="131"/>
      <c r="AP604" s="131"/>
      <c r="AQ604" s="131"/>
      <c r="AR604" s="131"/>
      <c r="AS604" s="131"/>
      <c r="AT604" s="131"/>
      <c r="AU604" s="130"/>
      <c r="AX604" s="133"/>
      <c r="AY604" s="132"/>
      <c r="AZ604" s="131"/>
      <c r="BA604" s="131"/>
      <c r="BB604" s="131"/>
      <c r="BC604" s="131"/>
      <c r="BD604" s="131"/>
      <c r="BE604" s="131"/>
      <c r="BF604" s="131"/>
      <c r="BG604" s="131"/>
      <c r="BH604" s="131"/>
      <c r="BI604" s="131"/>
      <c r="BJ604" s="131"/>
      <c r="BK604" s="130"/>
      <c r="BN604" s="133"/>
      <c r="BO604" s="132"/>
      <c r="BP604" s="131"/>
      <c r="BQ604" s="131"/>
      <c r="BR604" s="131"/>
      <c r="BS604" s="131"/>
      <c r="BT604" s="131"/>
      <c r="BU604" s="131"/>
      <c r="BV604" s="131"/>
      <c r="BW604" s="131"/>
      <c r="BX604" s="131"/>
      <c r="BY604" s="131"/>
      <c r="BZ604" s="131"/>
      <c r="CA604" s="130"/>
    </row>
    <row r="605" spans="2:79">
      <c r="B605" s="133"/>
      <c r="C605" s="132"/>
      <c r="D605" s="131"/>
      <c r="E605" s="131"/>
      <c r="F605" s="131"/>
      <c r="G605" s="131"/>
      <c r="H605" s="131"/>
      <c r="I605" s="131"/>
      <c r="J605" s="131"/>
      <c r="K605" s="131"/>
      <c r="L605" s="131"/>
      <c r="M605" s="131"/>
      <c r="N605" s="131"/>
      <c r="O605" s="130"/>
      <c r="R605" s="133"/>
      <c r="S605" s="132"/>
      <c r="T605" s="131"/>
      <c r="U605" s="131"/>
      <c r="V605" s="131"/>
      <c r="W605" s="131"/>
      <c r="X605" s="131"/>
      <c r="Y605" s="131"/>
      <c r="Z605" s="131"/>
      <c r="AA605" s="131"/>
      <c r="AB605" s="131"/>
      <c r="AC605" s="131"/>
      <c r="AD605" s="131"/>
      <c r="AE605" s="130"/>
      <c r="AH605" s="133"/>
      <c r="AI605" s="132"/>
      <c r="AJ605" s="131"/>
      <c r="AK605" s="131"/>
      <c r="AL605" s="131"/>
      <c r="AM605" s="131"/>
      <c r="AN605" s="131"/>
      <c r="AO605" s="131"/>
      <c r="AP605" s="131"/>
      <c r="AQ605" s="131"/>
      <c r="AR605" s="131"/>
      <c r="AS605" s="131"/>
      <c r="AT605" s="131"/>
      <c r="AU605" s="130"/>
      <c r="AX605" s="133"/>
      <c r="AY605" s="132"/>
      <c r="AZ605" s="131"/>
      <c r="BA605" s="131"/>
      <c r="BB605" s="131"/>
      <c r="BC605" s="131"/>
      <c r="BD605" s="131"/>
      <c r="BE605" s="131"/>
      <c r="BF605" s="131"/>
      <c r="BG605" s="131"/>
      <c r="BH605" s="131"/>
      <c r="BI605" s="131"/>
      <c r="BJ605" s="131"/>
      <c r="BK605" s="130"/>
      <c r="BN605" s="133"/>
      <c r="BO605" s="132"/>
      <c r="BP605" s="131"/>
      <c r="BQ605" s="131"/>
      <c r="BR605" s="131"/>
      <c r="BS605" s="131"/>
      <c r="BT605" s="131"/>
      <c r="BU605" s="131"/>
      <c r="BV605" s="131"/>
      <c r="BW605" s="131"/>
      <c r="BX605" s="131"/>
      <c r="BY605" s="131"/>
      <c r="BZ605" s="131"/>
      <c r="CA605" s="130"/>
    </row>
    <row r="606" spans="2:79">
      <c r="B606" s="133"/>
      <c r="C606" s="132"/>
      <c r="D606" s="131"/>
      <c r="E606" s="131"/>
      <c r="F606" s="131"/>
      <c r="G606" s="131"/>
      <c r="H606" s="131"/>
      <c r="I606" s="131"/>
      <c r="J606" s="131"/>
      <c r="K606" s="131"/>
      <c r="L606" s="131"/>
      <c r="M606" s="131"/>
      <c r="N606" s="131"/>
      <c r="O606" s="130"/>
      <c r="R606" s="133"/>
      <c r="S606" s="132"/>
      <c r="T606" s="131"/>
      <c r="U606" s="131"/>
      <c r="V606" s="131"/>
      <c r="W606" s="131"/>
      <c r="X606" s="131"/>
      <c r="Y606" s="131"/>
      <c r="Z606" s="131"/>
      <c r="AA606" s="131"/>
      <c r="AB606" s="131"/>
      <c r="AC606" s="131"/>
      <c r="AD606" s="131"/>
      <c r="AE606" s="130"/>
      <c r="AH606" s="133"/>
      <c r="AI606" s="132"/>
      <c r="AJ606" s="131"/>
      <c r="AK606" s="131"/>
      <c r="AL606" s="131"/>
      <c r="AM606" s="131"/>
      <c r="AN606" s="131"/>
      <c r="AO606" s="131"/>
      <c r="AP606" s="131"/>
      <c r="AQ606" s="131"/>
      <c r="AR606" s="131"/>
      <c r="AS606" s="131"/>
      <c r="AT606" s="131"/>
      <c r="AU606" s="130"/>
      <c r="AX606" s="133"/>
      <c r="AY606" s="132"/>
      <c r="AZ606" s="131"/>
      <c r="BA606" s="131"/>
      <c r="BB606" s="131"/>
      <c r="BC606" s="131"/>
      <c r="BD606" s="131"/>
      <c r="BE606" s="131"/>
      <c r="BF606" s="131"/>
      <c r="BG606" s="131"/>
      <c r="BH606" s="131"/>
      <c r="BI606" s="131"/>
      <c r="BJ606" s="131"/>
      <c r="BK606" s="130"/>
      <c r="BN606" s="133"/>
      <c r="BO606" s="132"/>
      <c r="BP606" s="131"/>
      <c r="BQ606" s="131"/>
      <c r="BR606" s="131"/>
      <c r="BS606" s="131"/>
      <c r="BT606" s="131"/>
      <c r="BU606" s="131"/>
      <c r="BV606" s="131"/>
      <c r="BW606" s="131"/>
      <c r="BX606" s="131"/>
      <c r="BY606" s="131"/>
      <c r="BZ606" s="131"/>
      <c r="CA606" s="130"/>
    </row>
    <row r="607" spans="2:79">
      <c r="B607" s="133"/>
      <c r="C607" s="132"/>
      <c r="D607" s="131"/>
      <c r="E607" s="131"/>
      <c r="F607" s="131"/>
      <c r="G607" s="131"/>
      <c r="H607" s="131"/>
      <c r="I607" s="131"/>
      <c r="J607" s="131"/>
      <c r="K607" s="131"/>
      <c r="L607" s="131"/>
      <c r="M607" s="131"/>
      <c r="N607" s="131"/>
      <c r="O607" s="130"/>
      <c r="R607" s="133"/>
      <c r="S607" s="132"/>
      <c r="T607" s="131"/>
      <c r="U607" s="131"/>
      <c r="V607" s="131"/>
      <c r="W607" s="131"/>
      <c r="X607" s="131"/>
      <c r="Y607" s="131"/>
      <c r="Z607" s="131"/>
      <c r="AA607" s="131"/>
      <c r="AB607" s="131"/>
      <c r="AC607" s="131"/>
      <c r="AD607" s="131"/>
      <c r="AE607" s="130"/>
      <c r="AH607" s="133"/>
      <c r="AI607" s="132"/>
      <c r="AJ607" s="131"/>
      <c r="AK607" s="131"/>
      <c r="AL607" s="131"/>
      <c r="AM607" s="131"/>
      <c r="AN607" s="131"/>
      <c r="AO607" s="131"/>
      <c r="AP607" s="131"/>
      <c r="AQ607" s="131"/>
      <c r="AR607" s="131"/>
      <c r="AS607" s="131"/>
      <c r="AT607" s="131"/>
      <c r="AU607" s="130"/>
      <c r="AX607" s="133"/>
      <c r="AY607" s="132"/>
      <c r="AZ607" s="131"/>
      <c r="BA607" s="131"/>
      <c r="BB607" s="131"/>
      <c r="BC607" s="131"/>
      <c r="BD607" s="131"/>
      <c r="BE607" s="131"/>
      <c r="BF607" s="131"/>
      <c r="BG607" s="131"/>
      <c r="BH607" s="131"/>
      <c r="BI607" s="131"/>
      <c r="BJ607" s="131"/>
      <c r="BK607" s="130"/>
      <c r="BN607" s="133"/>
      <c r="BO607" s="132"/>
      <c r="BP607" s="131"/>
      <c r="BQ607" s="131"/>
      <c r="BR607" s="131"/>
      <c r="BS607" s="131"/>
      <c r="BT607" s="131"/>
      <c r="BU607" s="131"/>
      <c r="BV607" s="131"/>
      <c r="BW607" s="131"/>
      <c r="BX607" s="131"/>
      <c r="BY607" s="131"/>
      <c r="BZ607" s="131"/>
      <c r="CA607" s="130"/>
    </row>
    <row r="608" spans="2:79">
      <c r="B608" s="133"/>
      <c r="C608" s="132"/>
      <c r="D608" s="131"/>
      <c r="E608" s="131"/>
      <c r="F608" s="131"/>
      <c r="G608" s="131"/>
      <c r="H608" s="131"/>
      <c r="I608" s="131"/>
      <c r="J608" s="131"/>
      <c r="K608" s="131"/>
      <c r="L608" s="131"/>
      <c r="M608" s="131"/>
      <c r="N608" s="131"/>
      <c r="O608" s="130"/>
      <c r="R608" s="133"/>
      <c r="S608" s="132"/>
      <c r="T608" s="131"/>
      <c r="U608" s="131"/>
      <c r="V608" s="131"/>
      <c r="W608" s="131"/>
      <c r="X608" s="131"/>
      <c r="Y608" s="131"/>
      <c r="Z608" s="131"/>
      <c r="AA608" s="131"/>
      <c r="AB608" s="131"/>
      <c r="AC608" s="131"/>
      <c r="AD608" s="131"/>
      <c r="AE608" s="130"/>
      <c r="AH608" s="133"/>
      <c r="AI608" s="132"/>
      <c r="AJ608" s="131"/>
      <c r="AK608" s="131"/>
      <c r="AL608" s="131"/>
      <c r="AM608" s="131"/>
      <c r="AN608" s="131"/>
      <c r="AO608" s="131"/>
      <c r="AP608" s="131"/>
      <c r="AQ608" s="131"/>
      <c r="AR608" s="131"/>
      <c r="AS608" s="131"/>
      <c r="AT608" s="131"/>
      <c r="AU608" s="130"/>
      <c r="AX608" s="133"/>
      <c r="AY608" s="132"/>
      <c r="AZ608" s="131"/>
      <c r="BA608" s="131"/>
      <c r="BB608" s="131"/>
      <c r="BC608" s="131"/>
      <c r="BD608" s="131"/>
      <c r="BE608" s="131"/>
      <c r="BF608" s="131"/>
      <c r="BG608" s="131"/>
      <c r="BH608" s="131"/>
      <c r="BI608" s="131"/>
      <c r="BJ608" s="131"/>
      <c r="BK608" s="130"/>
      <c r="BN608" s="133"/>
      <c r="BO608" s="132"/>
      <c r="BP608" s="131"/>
      <c r="BQ608" s="131"/>
      <c r="BR608" s="131"/>
      <c r="BS608" s="131"/>
      <c r="BT608" s="131"/>
      <c r="BU608" s="131"/>
      <c r="BV608" s="131"/>
      <c r="BW608" s="131"/>
      <c r="BX608" s="131"/>
      <c r="BY608" s="131"/>
      <c r="BZ608" s="131"/>
      <c r="CA608" s="130"/>
    </row>
    <row r="609" spans="2:79">
      <c r="B609" s="133"/>
      <c r="C609" s="132"/>
      <c r="D609" s="131"/>
      <c r="E609" s="131"/>
      <c r="F609" s="131"/>
      <c r="G609" s="131"/>
      <c r="H609" s="131"/>
      <c r="I609" s="131"/>
      <c r="J609" s="131"/>
      <c r="K609" s="131"/>
      <c r="L609" s="131"/>
      <c r="M609" s="131"/>
      <c r="N609" s="131"/>
      <c r="O609" s="130"/>
      <c r="R609" s="133"/>
      <c r="S609" s="132"/>
      <c r="T609" s="131"/>
      <c r="U609" s="131"/>
      <c r="V609" s="131"/>
      <c r="W609" s="131"/>
      <c r="X609" s="131"/>
      <c r="Y609" s="131"/>
      <c r="Z609" s="131"/>
      <c r="AA609" s="131"/>
      <c r="AB609" s="131"/>
      <c r="AC609" s="131"/>
      <c r="AD609" s="131"/>
      <c r="AE609" s="130"/>
      <c r="AH609" s="133"/>
      <c r="AI609" s="132"/>
      <c r="AJ609" s="131"/>
      <c r="AK609" s="131"/>
      <c r="AL609" s="131"/>
      <c r="AM609" s="131"/>
      <c r="AN609" s="131"/>
      <c r="AO609" s="131"/>
      <c r="AP609" s="131"/>
      <c r="AQ609" s="131"/>
      <c r="AR609" s="131"/>
      <c r="AS609" s="131"/>
      <c r="AT609" s="131"/>
      <c r="AU609" s="130"/>
      <c r="AX609" s="133"/>
      <c r="AY609" s="132"/>
      <c r="AZ609" s="131"/>
      <c r="BA609" s="131"/>
      <c r="BB609" s="131"/>
      <c r="BC609" s="131"/>
      <c r="BD609" s="131"/>
      <c r="BE609" s="131"/>
      <c r="BF609" s="131"/>
      <c r="BG609" s="131"/>
      <c r="BH609" s="131"/>
      <c r="BI609" s="131"/>
      <c r="BJ609" s="131"/>
      <c r="BK609" s="130"/>
      <c r="BN609" s="133"/>
      <c r="BO609" s="132"/>
      <c r="BP609" s="131"/>
      <c r="BQ609" s="131"/>
      <c r="BR609" s="131"/>
      <c r="BS609" s="131"/>
      <c r="BT609" s="131"/>
      <c r="BU609" s="131"/>
      <c r="BV609" s="131"/>
      <c r="BW609" s="131"/>
      <c r="BX609" s="131"/>
      <c r="BY609" s="131"/>
      <c r="BZ609" s="131"/>
      <c r="CA609" s="130"/>
    </row>
    <row r="610" spans="2:79">
      <c r="B610" s="133"/>
      <c r="C610" s="132"/>
      <c r="D610" s="131"/>
      <c r="E610" s="131"/>
      <c r="F610" s="131"/>
      <c r="G610" s="131"/>
      <c r="H610" s="131"/>
      <c r="I610" s="131"/>
      <c r="J610" s="131"/>
      <c r="K610" s="131"/>
      <c r="L610" s="131"/>
      <c r="M610" s="131"/>
      <c r="N610" s="131"/>
      <c r="O610" s="130"/>
      <c r="R610" s="133"/>
      <c r="S610" s="132"/>
      <c r="T610" s="131"/>
      <c r="U610" s="131"/>
      <c r="V610" s="131"/>
      <c r="W610" s="131"/>
      <c r="X610" s="131"/>
      <c r="Y610" s="131"/>
      <c r="Z610" s="131"/>
      <c r="AA610" s="131"/>
      <c r="AB610" s="131"/>
      <c r="AC610" s="131"/>
      <c r="AD610" s="131"/>
      <c r="AE610" s="130"/>
      <c r="AH610" s="133"/>
      <c r="AI610" s="132"/>
      <c r="AJ610" s="131"/>
      <c r="AK610" s="131"/>
      <c r="AL610" s="131"/>
      <c r="AM610" s="131"/>
      <c r="AN610" s="131"/>
      <c r="AO610" s="131"/>
      <c r="AP610" s="131"/>
      <c r="AQ610" s="131"/>
      <c r="AR610" s="131"/>
      <c r="AS610" s="131"/>
      <c r="AT610" s="131"/>
      <c r="AU610" s="130"/>
      <c r="AX610" s="133"/>
      <c r="AY610" s="132"/>
      <c r="AZ610" s="131"/>
      <c r="BA610" s="131"/>
      <c r="BB610" s="131"/>
      <c r="BC610" s="131"/>
      <c r="BD610" s="131"/>
      <c r="BE610" s="131"/>
      <c r="BF610" s="131"/>
      <c r="BG610" s="131"/>
      <c r="BH610" s="131"/>
      <c r="BI610" s="131"/>
      <c r="BJ610" s="131"/>
      <c r="BK610" s="130"/>
      <c r="BN610" s="133"/>
      <c r="BO610" s="132"/>
      <c r="BP610" s="131"/>
      <c r="BQ610" s="131"/>
      <c r="BR610" s="131"/>
      <c r="BS610" s="131"/>
      <c r="BT610" s="131"/>
      <c r="BU610" s="131"/>
      <c r="BV610" s="131"/>
      <c r="BW610" s="131"/>
      <c r="BX610" s="131"/>
      <c r="BY610" s="131"/>
      <c r="BZ610" s="131"/>
      <c r="CA610" s="130"/>
    </row>
    <row r="611" spans="2:79">
      <c r="B611" s="133"/>
      <c r="C611" s="132"/>
      <c r="D611" s="131"/>
      <c r="E611" s="131"/>
      <c r="F611" s="131"/>
      <c r="G611" s="131"/>
      <c r="H611" s="131"/>
      <c r="I611" s="131"/>
      <c r="J611" s="131"/>
      <c r="K611" s="131"/>
      <c r="L611" s="131"/>
      <c r="M611" s="131"/>
      <c r="N611" s="131"/>
      <c r="O611" s="130"/>
      <c r="R611" s="133"/>
      <c r="S611" s="132"/>
      <c r="T611" s="131"/>
      <c r="U611" s="131"/>
      <c r="V611" s="131"/>
      <c r="W611" s="131"/>
      <c r="X611" s="131"/>
      <c r="Y611" s="131"/>
      <c r="Z611" s="131"/>
      <c r="AA611" s="131"/>
      <c r="AB611" s="131"/>
      <c r="AC611" s="131"/>
      <c r="AD611" s="131"/>
      <c r="AE611" s="130"/>
      <c r="AH611" s="133"/>
      <c r="AI611" s="132"/>
      <c r="AJ611" s="131"/>
      <c r="AK611" s="131"/>
      <c r="AL611" s="131"/>
      <c r="AM611" s="131"/>
      <c r="AN611" s="131"/>
      <c r="AO611" s="131"/>
      <c r="AP611" s="131"/>
      <c r="AQ611" s="131"/>
      <c r="AR611" s="131"/>
      <c r="AS611" s="131"/>
      <c r="AT611" s="131"/>
      <c r="AU611" s="130"/>
      <c r="AX611" s="133"/>
      <c r="AY611" s="132"/>
      <c r="AZ611" s="131"/>
      <c r="BA611" s="131"/>
      <c r="BB611" s="131"/>
      <c r="BC611" s="131"/>
      <c r="BD611" s="131"/>
      <c r="BE611" s="131"/>
      <c r="BF611" s="131"/>
      <c r="BG611" s="131"/>
      <c r="BH611" s="131"/>
      <c r="BI611" s="131"/>
      <c r="BJ611" s="131"/>
      <c r="BK611" s="130"/>
      <c r="BN611" s="133"/>
      <c r="BO611" s="132"/>
      <c r="BP611" s="131"/>
      <c r="BQ611" s="131"/>
      <c r="BR611" s="131"/>
      <c r="BS611" s="131"/>
      <c r="BT611" s="131"/>
      <c r="BU611" s="131"/>
      <c r="BV611" s="131"/>
      <c r="BW611" s="131"/>
      <c r="BX611" s="131"/>
      <c r="BY611" s="131"/>
      <c r="BZ611" s="131"/>
      <c r="CA611" s="130"/>
    </row>
    <row r="612" spans="2:79">
      <c r="B612" s="133"/>
      <c r="C612" s="132"/>
      <c r="D612" s="131"/>
      <c r="E612" s="131"/>
      <c r="F612" s="131"/>
      <c r="G612" s="131"/>
      <c r="H612" s="131"/>
      <c r="I612" s="131"/>
      <c r="J612" s="131"/>
      <c r="K612" s="131"/>
      <c r="L612" s="131"/>
      <c r="M612" s="131"/>
      <c r="N612" s="131"/>
      <c r="O612" s="130"/>
      <c r="R612" s="133"/>
      <c r="S612" s="132"/>
      <c r="T612" s="131"/>
      <c r="U612" s="131"/>
      <c r="V612" s="131"/>
      <c r="W612" s="131"/>
      <c r="X612" s="131"/>
      <c r="Y612" s="131"/>
      <c r="Z612" s="131"/>
      <c r="AA612" s="131"/>
      <c r="AB612" s="131"/>
      <c r="AC612" s="131"/>
      <c r="AD612" s="131"/>
      <c r="AE612" s="130"/>
      <c r="AH612" s="133"/>
      <c r="AI612" s="132"/>
      <c r="AJ612" s="131"/>
      <c r="AK612" s="131"/>
      <c r="AL612" s="131"/>
      <c r="AM612" s="131"/>
      <c r="AN612" s="131"/>
      <c r="AO612" s="131"/>
      <c r="AP612" s="131"/>
      <c r="AQ612" s="131"/>
      <c r="AR612" s="131"/>
      <c r="AS612" s="131"/>
      <c r="AT612" s="131"/>
      <c r="AU612" s="130"/>
      <c r="AX612" s="133"/>
      <c r="AY612" s="132"/>
      <c r="AZ612" s="131"/>
      <c r="BA612" s="131"/>
      <c r="BB612" s="131"/>
      <c r="BC612" s="131"/>
      <c r="BD612" s="131"/>
      <c r="BE612" s="131"/>
      <c r="BF612" s="131"/>
      <c r="BG612" s="131"/>
      <c r="BH612" s="131"/>
      <c r="BI612" s="131"/>
      <c r="BJ612" s="131"/>
      <c r="BK612" s="130"/>
      <c r="BN612" s="133"/>
      <c r="BO612" s="132"/>
      <c r="BP612" s="131"/>
      <c r="BQ612" s="131"/>
      <c r="BR612" s="131"/>
      <c r="BS612" s="131"/>
      <c r="BT612" s="131"/>
      <c r="BU612" s="131"/>
      <c r="BV612" s="131"/>
      <c r="BW612" s="131"/>
      <c r="BX612" s="131"/>
      <c r="BY612" s="131"/>
      <c r="BZ612" s="131"/>
      <c r="CA612" s="130"/>
    </row>
    <row r="613" spans="2:79">
      <c r="B613" s="133"/>
      <c r="C613" s="132"/>
      <c r="D613" s="131"/>
      <c r="E613" s="131"/>
      <c r="F613" s="131"/>
      <c r="G613" s="131"/>
      <c r="H613" s="131"/>
      <c r="I613" s="131"/>
      <c r="J613" s="131"/>
      <c r="K613" s="131"/>
      <c r="L613" s="131"/>
      <c r="M613" s="131"/>
      <c r="N613" s="131"/>
      <c r="O613" s="130"/>
      <c r="R613" s="133"/>
      <c r="S613" s="132"/>
      <c r="T613" s="131"/>
      <c r="U613" s="131"/>
      <c r="V613" s="131"/>
      <c r="W613" s="131"/>
      <c r="X613" s="131"/>
      <c r="Y613" s="131"/>
      <c r="Z613" s="131"/>
      <c r="AA613" s="131"/>
      <c r="AB613" s="131"/>
      <c r="AC613" s="131"/>
      <c r="AD613" s="131"/>
      <c r="AE613" s="130"/>
      <c r="AH613" s="133"/>
      <c r="AI613" s="132"/>
      <c r="AJ613" s="131"/>
      <c r="AK613" s="131"/>
      <c r="AL613" s="131"/>
      <c r="AM613" s="131"/>
      <c r="AN613" s="131"/>
      <c r="AO613" s="131"/>
      <c r="AP613" s="131"/>
      <c r="AQ613" s="131"/>
      <c r="AR613" s="131"/>
      <c r="AS613" s="131"/>
      <c r="AT613" s="131"/>
      <c r="AU613" s="130"/>
      <c r="AX613" s="133"/>
      <c r="AY613" s="132"/>
      <c r="AZ613" s="131"/>
      <c r="BA613" s="131"/>
      <c r="BB613" s="131"/>
      <c r="BC613" s="131"/>
      <c r="BD613" s="131"/>
      <c r="BE613" s="131"/>
      <c r="BF613" s="131"/>
      <c r="BG613" s="131"/>
      <c r="BH613" s="131"/>
      <c r="BI613" s="131"/>
      <c r="BJ613" s="131"/>
      <c r="BK613" s="130"/>
      <c r="BN613" s="133"/>
      <c r="BO613" s="132"/>
      <c r="BP613" s="131"/>
      <c r="BQ613" s="131"/>
      <c r="BR613" s="131"/>
      <c r="BS613" s="131"/>
      <c r="BT613" s="131"/>
      <c r="BU613" s="131"/>
      <c r="BV613" s="131"/>
      <c r="BW613" s="131"/>
      <c r="BX613" s="131"/>
      <c r="BY613" s="131"/>
      <c r="BZ613" s="131"/>
      <c r="CA613" s="130"/>
    </row>
    <row r="614" spans="2:79">
      <c r="B614" s="133"/>
      <c r="C614" s="132"/>
      <c r="D614" s="131"/>
      <c r="E614" s="131"/>
      <c r="F614" s="131"/>
      <c r="G614" s="131"/>
      <c r="H614" s="131"/>
      <c r="I614" s="131"/>
      <c r="J614" s="131"/>
      <c r="K614" s="131"/>
      <c r="L614" s="131"/>
      <c r="M614" s="131"/>
      <c r="N614" s="131"/>
      <c r="O614" s="130"/>
      <c r="R614" s="133"/>
      <c r="S614" s="132"/>
      <c r="T614" s="131"/>
      <c r="U614" s="131"/>
      <c r="V614" s="131"/>
      <c r="W614" s="131"/>
      <c r="X614" s="131"/>
      <c r="Y614" s="131"/>
      <c r="Z614" s="131"/>
      <c r="AA614" s="131"/>
      <c r="AB614" s="131"/>
      <c r="AC614" s="131"/>
      <c r="AD614" s="131"/>
      <c r="AE614" s="130"/>
      <c r="AH614" s="133"/>
      <c r="AI614" s="132"/>
      <c r="AJ614" s="131"/>
      <c r="AK614" s="131"/>
      <c r="AL614" s="131"/>
      <c r="AM614" s="131"/>
      <c r="AN614" s="131"/>
      <c r="AO614" s="131"/>
      <c r="AP614" s="131"/>
      <c r="AQ614" s="131"/>
      <c r="AR614" s="131"/>
      <c r="AS614" s="131"/>
      <c r="AT614" s="131"/>
      <c r="AU614" s="130"/>
      <c r="AX614" s="133"/>
      <c r="AY614" s="132"/>
      <c r="AZ614" s="131"/>
      <c r="BA614" s="131"/>
      <c r="BB614" s="131"/>
      <c r="BC614" s="131"/>
      <c r="BD614" s="131"/>
      <c r="BE614" s="131"/>
      <c r="BF614" s="131"/>
      <c r="BG614" s="131"/>
      <c r="BH614" s="131"/>
      <c r="BI614" s="131"/>
      <c r="BJ614" s="131"/>
      <c r="BK614" s="130"/>
      <c r="BN614" s="133"/>
      <c r="BO614" s="132"/>
      <c r="BP614" s="131"/>
      <c r="BQ614" s="131"/>
      <c r="BR614" s="131"/>
      <c r="BS614" s="131"/>
      <c r="BT614" s="131"/>
      <c r="BU614" s="131"/>
      <c r="BV614" s="131"/>
      <c r="BW614" s="131"/>
      <c r="BX614" s="131"/>
      <c r="BY614" s="131"/>
      <c r="BZ614" s="131"/>
      <c r="CA614" s="130"/>
    </row>
    <row r="615" spans="2:79">
      <c r="B615" s="133"/>
      <c r="C615" s="132"/>
      <c r="D615" s="131"/>
      <c r="E615" s="131"/>
      <c r="F615" s="131"/>
      <c r="G615" s="131"/>
      <c r="H615" s="131"/>
      <c r="I615" s="131"/>
      <c r="J615" s="131"/>
      <c r="K615" s="131"/>
      <c r="L615" s="131"/>
      <c r="M615" s="131"/>
      <c r="N615" s="131"/>
      <c r="O615" s="130"/>
      <c r="R615" s="133"/>
      <c r="S615" s="132"/>
      <c r="T615" s="131"/>
      <c r="U615" s="131"/>
      <c r="V615" s="131"/>
      <c r="W615" s="131"/>
      <c r="X615" s="131"/>
      <c r="Y615" s="131"/>
      <c r="Z615" s="131"/>
      <c r="AA615" s="131"/>
      <c r="AB615" s="131"/>
      <c r="AC615" s="131"/>
      <c r="AD615" s="131"/>
      <c r="AE615" s="130"/>
      <c r="AH615" s="133"/>
      <c r="AI615" s="132"/>
      <c r="AJ615" s="131"/>
      <c r="AK615" s="131"/>
      <c r="AL615" s="131"/>
      <c r="AM615" s="131"/>
      <c r="AN615" s="131"/>
      <c r="AO615" s="131"/>
      <c r="AP615" s="131"/>
      <c r="AQ615" s="131"/>
      <c r="AR615" s="131"/>
      <c r="AS615" s="131"/>
      <c r="AT615" s="131"/>
      <c r="AU615" s="130"/>
      <c r="AX615" s="133"/>
      <c r="AY615" s="132"/>
      <c r="AZ615" s="131"/>
      <c r="BA615" s="131"/>
      <c r="BB615" s="131"/>
      <c r="BC615" s="131"/>
      <c r="BD615" s="131"/>
      <c r="BE615" s="131"/>
      <c r="BF615" s="131"/>
      <c r="BG615" s="131"/>
      <c r="BH615" s="131"/>
      <c r="BI615" s="131"/>
      <c r="BJ615" s="131"/>
      <c r="BK615" s="130"/>
      <c r="BN615" s="133"/>
      <c r="BO615" s="132"/>
      <c r="BP615" s="131"/>
      <c r="BQ615" s="131"/>
      <c r="BR615" s="131"/>
      <c r="BS615" s="131"/>
      <c r="BT615" s="131"/>
      <c r="BU615" s="131"/>
      <c r="BV615" s="131"/>
      <c r="BW615" s="131"/>
      <c r="BX615" s="131"/>
      <c r="BY615" s="131"/>
      <c r="BZ615" s="131"/>
      <c r="CA615" s="130"/>
    </row>
    <row r="616" spans="2:79">
      <c r="B616" s="133"/>
      <c r="C616" s="132"/>
      <c r="D616" s="131"/>
      <c r="E616" s="131"/>
      <c r="F616" s="131"/>
      <c r="G616" s="131"/>
      <c r="H616" s="131"/>
      <c r="I616" s="131"/>
      <c r="J616" s="131"/>
      <c r="K616" s="131"/>
      <c r="L616" s="131"/>
      <c r="M616" s="131"/>
      <c r="N616" s="131"/>
      <c r="O616" s="130"/>
      <c r="R616" s="133"/>
      <c r="S616" s="132"/>
      <c r="T616" s="131"/>
      <c r="U616" s="131"/>
      <c r="V616" s="131"/>
      <c r="W616" s="131"/>
      <c r="X616" s="131"/>
      <c r="Y616" s="131"/>
      <c r="Z616" s="131"/>
      <c r="AA616" s="131"/>
      <c r="AB616" s="131"/>
      <c r="AC616" s="131"/>
      <c r="AD616" s="131"/>
      <c r="AE616" s="130"/>
      <c r="AH616" s="133"/>
      <c r="AI616" s="132"/>
      <c r="AJ616" s="131"/>
      <c r="AK616" s="131"/>
      <c r="AL616" s="131"/>
      <c r="AM616" s="131"/>
      <c r="AN616" s="131"/>
      <c r="AO616" s="131"/>
      <c r="AP616" s="131"/>
      <c r="AQ616" s="131"/>
      <c r="AR616" s="131"/>
      <c r="AS616" s="131"/>
      <c r="AT616" s="131"/>
      <c r="AU616" s="130"/>
      <c r="AX616" s="133"/>
      <c r="AY616" s="132"/>
      <c r="AZ616" s="131"/>
      <c r="BA616" s="131"/>
      <c r="BB616" s="131"/>
      <c r="BC616" s="131"/>
      <c r="BD616" s="131"/>
      <c r="BE616" s="131"/>
      <c r="BF616" s="131"/>
      <c r="BG616" s="131"/>
      <c r="BH616" s="131"/>
      <c r="BI616" s="131"/>
      <c r="BJ616" s="131"/>
      <c r="BK616" s="130"/>
      <c r="BN616" s="133"/>
      <c r="BO616" s="132"/>
      <c r="BP616" s="131"/>
      <c r="BQ616" s="131"/>
      <c r="BR616" s="131"/>
      <c r="BS616" s="131"/>
      <c r="BT616" s="131"/>
      <c r="BU616" s="131"/>
      <c r="BV616" s="131"/>
      <c r="BW616" s="131"/>
      <c r="BX616" s="131"/>
      <c r="BY616" s="131"/>
      <c r="BZ616" s="131"/>
      <c r="CA616" s="130"/>
    </row>
    <row r="617" spans="2:79">
      <c r="B617" s="133"/>
      <c r="C617" s="132"/>
      <c r="D617" s="131"/>
      <c r="E617" s="131"/>
      <c r="F617" s="131"/>
      <c r="G617" s="131"/>
      <c r="H617" s="131"/>
      <c r="I617" s="131"/>
      <c r="J617" s="131"/>
      <c r="K617" s="131"/>
      <c r="L617" s="131"/>
      <c r="M617" s="131"/>
      <c r="N617" s="131"/>
      <c r="O617" s="130"/>
      <c r="R617" s="133"/>
      <c r="S617" s="132"/>
      <c r="T617" s="131"/>
      <c r="U617" s="131"/>
      <c r="V617" s="131"/>
      <c r="W617" s="131"/>
      <c r="X617" s="131"/>
      <c r="Y617" s="131"/>
      <c r="Z617" s="131"/>
      <c r="AA617" s="131"/>
      <c r="AB617" s="131"/>
      <c r="AC617" s="131"/>
      <c r="AD617" s="131"/>
      <c r="AE617" s="130"/>
      <c r="AH617" s="133"/>
      <c r="AI617" s="132"/>
      <c r="AJ617" s="131"/>
      <c r="AK617" s="131"/>
      <c r="AL617" s="131"/>
      <c r="AM617" s="131"/>
      <c r="AN617" s="131"/>
      <c r="AO617" s="131"/>
      <c r="AP617" s="131"/>
      <c r="AQ617" s="131"/>
      <c r="AR617" s="131"/>
      <c r="AS617" s="131"/>
      <c r="AT617" s="131"/>
      <c r="AU617" s="130"/>
      <c r="AX617" s="133"/>
      <c r="AY617" s="132"/>
      <c r="AZ617" s="131"/>
      <c r="BA617" s="131"/>
      <c r="BB617" s="131"/>
      <c r="BC617" s="131"/>
      <c r="BD617" s="131"/>
      <c r="BE617" s="131"/>
      <c r="BF617" s="131"/>
      <c r="BG617" s="131"/>
      <c r="BH617" s="131"/>
      <c r="BI617" s="131"/>
      <c r="BJ617" s="131"/>
      <c r="BK617" s="130"/>
      <c r="BN617" s="133"/>
      <c r="BO617" s="132"/>
      <c r="BP617" s="131"/>
      <c r="BQ617" s="131"/>
      <c r="BR617" s="131"/>
      <c r="BS617" s="131"/>
      <c r="BT617" s="131"/>
      <c r="BU617" s="131"/>
      <c r="BV617" s="131"/>
      <c r="BW617" s="131"/>
      <c r="BX617" s="131"/>
      <c r="BY617" s="131"/>
      <c r="BZ617" s="131"/>
      <c r="CA617" s="130"/>
    </row>
    <row r="618" spans="2:79">
      <c r="B618" s="133"/>
      <c r="C618" s="132"/>
      <c r="D618" s="131"/>
      <c r="E618" s="131"/>
      <c r="F618" s="131"/>
      <c r="G618" s="131"/>
      <c r="H618" s="131"/>
      <c r="I618" s="131"/>
      <c r="J618" s="131"/>
      <c r="K618" s="131"/>
      <c r="L618" s="131"/>
      <c r="M618" s="131"/>
      <c r="N618" s="131"/>
      <c r="O618" s="130"/>
      <c r="R618" s="133"/>
      <c r="S618" s="132"/>
      <c r="T618" s="131"/>
      <c r="U618" s="131"/>
      <c r="V618" s="131"/>
      <c r="W618" s="131"/>
      <c r="X618" s="131"/>
      <c r="Y618" s="131"/>
      <c r="Z618" s="131"/>
      <c r="AA618" s="131"/>
      <c r="AB618" s="131"/>
      <c r="AC618" s="131"/>
      <c r="AD618" s="131"/>
      <c r="AE618" s="130"/>
      <c r="AH618" s="133"/>
      <c r="AI618" s="132"/>
      <c r="AJ618" s="131"/>
      <c r="AK618" s="131"/>
      <c r="AL618" s="131"/>
      <c r="AM618" s="131"/>
      <c r="AN618" s="131"/>
      <c r="AO618" s="131"/>
      <c r="AP618" s="131"/>
      <c r="AQ618" s="131"/>
      <c r="AR618" s="131"/>
      <c r="AS618" s="131"/>
      <c r="AT618" s="131"/>
      <c r="AU618" s="130"/>
      <c r="AX618" s="133"/>
      <c r="AY618" s="132"/>
      <c r="AZ618" s="131"/>
      <c r="BA618" s="131"/>
      <c r="BB618" s="131"/>
      <c r="BC618" s="131"/>
      <c r="BD618" s="131"/>
      <c r="BE618" s="131"/>
      <c r="BF618" s="131"/>
      <c r="BG618" s="131"/>
      <c r="BH618" s="131"/>
      <c r="BI618" s="131"/>
      <c r="BJ618" s="131"/>
      <c r="BK618" s="130"/>
      <c r="BN618" s="133"/>
      <c r="BO618" s="132"/>
      <c r="BP618" s="131"/>
      <c r="BQ618" s="131"/>
      <c r="BR618" s="131"/>
      <c r="BS618" s="131"/>
      <c r="BT618" s="131"/>
      <c r="BU618" s="131"/>
      <c r="BV618" s="131"/>
      <c r="BW618" s="131"/>
      <c r="BX618" s="131"/>
      <c r="BY618" s="131"/>
      <c r="BZ618" s="131"/>
      <c r="CA618" s="130"/>
    </row>
    <row r="619" spans="2:79">
      <c r="B619" s="133"/>
      <c r="C619" s="132"/>
      <c r="D619" s="131"/>
      <c r="E619" s="131"/>
      <c r="F619" s="131"/>
      <c r="G619" s="131"/>
      <c r="H619" s="131"/>
      <c r="I619" s="131"/>
      <c r="J619" s="131"/>
      <c r="K619" s="131"/>
      <c r="L619" s="131"/>
      <c r="M619" s="131"/>
      <c r="N619" s="131"/>
      <c r="O619" s="130"/>
      <c r="R619" s="133"/>
      <c r="S619" s="132"/>
      <c r="T619" s="131"/>
      <c r="U619" s="131"/>
      <c r="V619" s="131"/>
      <c r="W619" s="131"/>
      <c r="X619" s="131"/>
      <c r="Y619" s="131"/>
      <c r="Z619" s="131"/>
      <c r="AA619" s="131"/>
      <c r="AB619" s="131"/>
      <c r="AC619" s="131"/>
      <c r="AD619" s="131"/>
      <c r="AE619" s="130"/>
      <c r="AH619" s="133"/>
      <c r="AI619" s="132"/>
      <c r="AJ619" s="131"/>
      <c r="AK619" s="131"/>
      <c r="AL619" s="131"/>
      <c r="AM619" s="131"/>
      <c r="AN619" s="131"/>
      <c r="AO619" s="131"/>
      <c r="AP619" s="131"/>
      <c r="AQ619" s="131"/>
      <c r="AR619" s="131"/>
      <c r="AS619" s="131"/>
      <c r="AT619" s="131"/>
      <c r="AU619" s="130"/>
      <c r="AX619" s="133"/>
      <c r="AY619" s="132"/>
      <c r="AZ619" s="131"/>
      <c r="BA619" s="131"/>
      <c r="BB619" s="131"/>
      <c r="BC619" s="131"/>
      <c r="BD619" s="131"/>
      <c r="BE619" s="131"/>
      <c r="BF619" s="131"/>
      <c r="BG619" s="131"/>
      <c r="BH619" s="131"/>
      <c r="BI619" s="131"/>
      <c r="BJ619" s="131"/>
      <c r="BK619" s="130"/>
      <c r="BN619" s="133"/>
      <c r="BO619" s="132"/>
      <c r="BP619" s="131"/>
      <c r="BQ619" s="131"/>
      <c r="BR619" s="131"/>
      <c r="BS619" s="131"/>
      <c r="BT619" s="131"/>
      <c r="BU619" s="131"/>
      <c r="BV619" s="131"/>
      <c r="BW619" s="131"/>
      <c r="BX619" s="131"/>
      <c r="BY619" s="131"/>
      <c r="BZ619" s="131"/>
      <c r="CA619" s="130"/>
    </row>
    <row r="620" spans="2:79">
      <c r="B620" s="133"/>
      <c r="C620" s="132"/>
      <c r="D620" s="131"/>
      <c r="E620" s="131"/>
      <c r="F620" s="131"/>
      <c r="G620" s="131"/>
      <c r="H620" s="131"/>
      <c r="I620" s="131"/>
      <c r="J620" s="131"/>
      <c r="K620" s="131"/>
      <c r="L620" s="131"/>
      <c r="M620" s="131"/>
      <c r="N620" s="131"/>
      <c r="O620" s="130"/>
      <c r="R620" s="133"/>
      <c r="S620" s="132"/>
      <c r="T620" s="131"/>
      <c r="U620" s="131"/>
      <c r="V620" s="131"/>
      <c r="W620" s="131"/>
      <c r="X620" s="131"/>
      <c r="Y620" s="131"/>
      <c r="Z620" s="131"/>
      <c r="AA620" s="131"/>
      <c r="AB620" s="131"/>
      <c r="AC620" s="131"/>
      <c r="AD620" s="131"/>
      <c r="AE620" s="130"/>
      <c r="AH620" s="133"/>
      <c r="AI620" s="132"/>
      <c r="AJ620" s="131"/>
      <c r="AK620" s="131"/>
      <c r="AL620" s="131"/>
      <c r="AM620" s="131"/>
      <c r="AN620" s="131"/>
      <c r="AO620" s="131"/>
      <c r="AP620" s="131"/>
      <c r="AQ620" s="131"/>
      <c r="AR620" s="131"/>
      <c r="AS620" s="131"/>
      <c r="AT620" s="131"/>
      <c r="AU620" s="130"/>
      <c r="AX620" s="133"/>
      <c r="AY620" s="132"/>
      <c r="AZ620" s="131"/>
      <c r="BA620" s="131"/>
      <c r="BB620" s="131"/>
      <c r="BC620" s="131"/>
      <c r="BD620" s="131"/>
      <c r="BE620" s="131"/>
      <c r="BF620" s="131"/>
      <c r="BG620" s="131"/>
      <c r="BH620" s="131"/>
      <c r="BI620" s="131"/>
      <c r="BJ620" s="131"/>
      <c r="BK620" s="130"/>
      <c r="BN620" s="133"/>
      <c r="BO620" s="132"/>
      <c r="BP620" s="131"/>
      <c r="BQ620" s="131"/>
      <c r="BR620" s="131"/>
      <c r="BS620" s="131"/>
      <c r="BT620" s="131"/>
      <c r="BU620" s="131"/>
      <c r="BV620" s="131"/>
      <c r="BW620" s="131"/>
      <c r="BX620" s="131"/>
      <c r="BY620" s="131"/>
      <c r="BZ620" s="131"/>
      <c r="CA620" s="130"/>
    </row>
    <row r="621" spans="2:79">
      <c r="B621" s="133"/>
      <c r="C621" s="132"/>
      <c r="D621" s="131"/>
      <c r="E621" s="131"/>
      <c r="F621" s="131"/>
      <c r="G621" s="131"/>
      <c r="H621" s="131"/>
      <c r="I621" s="131"/>
      <c r="J621" s="131"/>
      <c r="K621" s="131"/>
      <c r="L621" s="131"/>
      <c r="M621" s="131"/>
      <c r="N621" s="131"/>
      <c r="O621" s="130"/>
      <c r="R621" s="133"/>
      <c r="S621" s="132"/>
      <c r="T621" s="131"/>
      <c r="U621" s="131"/>
      <c r="V621" s="131"/>
      <c r="W621" s="131"/>
      <c r="X621" s="131"/>
      <c r="Y621" s="131"/>
      <c r="Z621" s="131"/>
      <c r="AA621" s="131"/>
      <c r="AB621" s="131"/>
      <c r="AC621" s="131"/>
      <c r="AD621" s="131"/>
      <c r="AE621" s="130"/>
      <c r="AH621" s="133"/>
      <c r="AI621" s="132"/>
      <c r="AJ621" s="131"/>
      <c r="AK621" s="131"/>
      <c r="AL621" s="131"/>
      <c r="AM621" s="131"/>
      <c r="AN621" s="131"/>
      <c r="AO621" s="131"/>
      <c r="AP621" s="131"/>
      <c r="AQ621" s="131"/>
      <c r="AR621" s="131"/>
      <c r="AS621" s="131"/>
      <c r="AT621" s="131"/>
      <c r="AU621" s="130"/>
      <c r="AX621" s="133"/>
      <c r="AY621" s="132"/>
      <c r="AZ621" s="131"/>
      <c r="BA621" s="131"/>
      <c r="BB621" s="131"/>
      <c r="BC621" s="131"/>
      <c r="BD621" s="131"/>
      <c r="BE621" s="131"/>
      <c r="BF621" s="131"/>
      <c r="BG621" s="131"/>
      <c r="BH621" s="131"/>
      <c r="BI621" s="131"/>
      <c r="BJ621" s="131"/>
      <c r="BK621" s="130"/>
      <c r="BN621" s="133"/>
      <c r="BO621" s="132"/>
      <c r="BP621" s="131"/>
      <c r="BQ621" s="131"/>
      <c r="BR621" s="131"/>
      <c r="BS621" s="131"/>
      <c r="BT621" s="131"/>
      <c r="BU621" s="131"/>
      <c r="BV621" s="131"/>
      <c r="BW621" s="131"/>
      <c r="BX621" s="131"/>
      <c r="BY621" s="131"/>
      <c r="BZ621" s="131"/>
      <c r="CA621" s="130"/>
    </row>
    <row r="622" spans="2:79">
      <c r="B622" s="133"/>
      <c r="C622" s="132"/>
      <c r="D622" s="131"/>
      <c r="E622" s="131"/>
      <c r="F622" s="131"/>
      <c r="G622" s="131"/>
      <c r="H622" s="131"/>
      <c r="I622" s="131"/>
      <c r="J622" s="131"/>
      <c r="K622" s="131"/>
      <c r="L622" s="131"/>
      <c r="M622" s="131"/>
      <c r="N622" s="131"/>
      <c r="O622" s="130"/>
      <c r="R622" s="133"/>
      <c r="S622" s="132"/>
      <c r="T622" s="131"/>
      <c r="U622" s="131"/>
      <c r="V622" s="131"/>
      <c r="W622" s="131"/>
      <c r="X622" s="131"/>
      <c r="Y622" s="131"/>
      <c r="Z622" s="131"/>
      <c r="AA622" s="131"/>
      <c r="AB622" s="131"/>
      <c r="AC622" s="131"/>
      <c r="AD622" s="131"/>
      <c r="AE622" s="130"/>
      <c r="AH622" s="133"/>
      <c r="AI622" s="132"/>
      <c r="AJ622" s="131"/>
      <c r="AK622" s="131"/>
      <c r="AL622" s="131"/>
      <c r="AM622" s="131"/>
      <c r="AN622" s="131"/>
      <c r="AO622" s="131"/>
      <c r="AP622" s="131"/>
      <c r="AQ622" s="131"/>
      <c r="AR622" s="131"/>
      <c r="AS622" s="131"/>
      <c r="AT622" s="131"/>
      <c r="AU622" s="130"/>
      <c r="AX622" s="133"/>
      <c r="AY622" s="132"/>
      <c r="AZ622" s="131"/>
      <c r="BA622" s="131"/>
      <c r="BB622" s="131"/>
      <c r="BC622" s="131"/>
      <c r="BD622" s="131"/>
      <c r="BE622" s="131"/>
      <c r="BF622" s="131"/>
      <c r="BG622" s="131"/>
      <c r="BH622" s="131"/>
      <c r="BI622" s="131"/>
      <c r="BJ622" s="131"/>
      <c r="BK622" s="130"/>
      <c r="BN622" s="133"/>
      <c r="BO622" s="132"/>
      <c r="BP622" s="131"/>
      <c r="BQ622" s="131"/>
      <c r="BR622" s="131"/>
      <c r="BS622" s="131"/>
      <c r="BT622" s="131"/>
      <c r="BU622" s="131"/>
      <c r="BV622" s="131"/>
      <c r="BW622" s="131"/>
      <c r="BX622" s="131"/>
      <c r="BY622" s="131"/>
      <c r="BZ622" s="131"/>
      <c r="CA622" s="130"/>
    </row>
    <row r="623" spans="2:79">
      <c r="B623" s="133"/>
      <c r="C623" s="132"/>
      <c r="D623" s="131"/>
      <c r="E623" s="131"/>
      <c r="F623" s="131"/>
      <c r="G623" s="131"/>
      <c r="H623" s="131"/>
      <c r="I623" s="131"/>
      <c r="J623" s="131"/>
      <c r="K623" s="131"/>
      <c r="L623" s="131"/>
      <c r="M623" s="131"/>
      <c r="N623" s="131"/>
      <c r="O623" s="130"/>
      <c r="R623" s="133"/>
      <c r="S623" s="132"/>
      <c r="T623" s="131"/>
      <c r="U623" s="131"/>
      <c r="V623" s="131"/>
      <c r="W623" s="131"/>
      <c r="X623" s="131"/>
      <c r="Y623" s="131"/>
      <c r="Z623" s="131"/>
      <c r="AA623" s="131"/>
      <c r="AB623" s="131"/>
      <c r="AC623" s="131"/>
      <c r="AD623" s="131"/>
      <c r="AE623" s="130"/>
      <c r="AH623" s="133"/>
      <c r="AI623" s="132"/>
      <c r="AJ623" s="131"/>
      <c r="AK623" s="131"/>
      <c r="AL623" s="131"/>
      <c r="AM623" s="131"/>
      <c r="AN623" s="131"/>
      <c r="AO623" s="131"/>
      <c r="AP623" s="131"/>
      <c r="AQ623" s="131"/>
      <c r="AR623" s="131"/>
      <c r="AS623" s="131"/>
      <c r="AT623" s="131"/>
      <c r="AU623" s="130"/>
      <c r="AX623" s="133"/>
      <c r="AY623" s="132"/>
      <c r="AZ623" s="131"/>
      <c r="BA623" s="131"/>
      <c r="BB623" s="131"/>
      <c r="BC623" s="131"/>
      <c r="BD623" s="131"/>
      <c r="BE623" s="131"/>
      <c r="BF623" s="131"/>
      <c r="BG623" s="131"/>
      <c r="BH623" s="131"/>
      <c r="BI623" s="131"/>
      <c r="BJ623" s="131"/>
      <c r="BK623" s="130"/>
      <c r="BN623" s="133"/>
      <c r="BO623" s="132"/>
      <c r="BP623" s="131"/>
      <c r="BQ623" s="131"/>
      <c r="BR623" s="131"/>
      <c r="BS623" s="131"/>
      <c r="BT623" s="131"/>
      <c r="BU623" s="131"/>
      <c r="BV623" s="131"/>
      <c r="BW623" s="131"/>
      <c r="BX623" s="131"/>
      <c r="BY623" s="131"/>
      <c r="BZ623" s="131"/>
      <c r="CA623" s="130"/>
    </row>
    <row r="624" spans="2:79">
      <c r="B624" s="133"/>
      <c r="C624" s="132"/>
      <c r="D624" s="131"/>
      <c r="E624" s="131"/>
      <c r="F624" s="131"/>
      <c r="G624" s="131"/>
      <c r="H624" s="131"/>
      <c r="I624" s="131"/>
      <c r="J624" s="131"/>
      <c r="K624" s="131"/>
      <c r="L624" s="131"/>
      <c r="M624" s="131"/>
      <c r="N624" s="131"/>
      <c r="O624" s="130"/>
      <c r="R624" s="133"/>
      <c r="S624" s="132"/>
      <c r="T624" s="131"/>
      <c r="U624" s="131"/>
      <c r="V624" s="131"/>
      <c r="W624" s="131"/>
      <c r="X624" s="131"/>
      <c r="Y624" s="131"/>
      <c r="Z624" s="131"/>
      <c r="AA624" s="131"/>
      <c r="AB624" s="131"/>
      <c r="AC624" s="131"/>
      <c r="AD624" s="131"/>
      <c r="AE624" s="130"/>
      <c r="AH624" s="133"/>
      <c r="AI624" s="132"/>
      <c r="AJ624" s="131"/>
      <c r="AK624" s="131"/>
      <c r="AL624" s="131"/>
      <c r="AM624" s="131"/>
      <c r="AN624" s="131"/>
      <c r="AO624" s="131"/>
      <c r="AP624" s="131"/>
      <c r="AQ624" s="131"/>
      <c r="AR624" s="131"/>
      <c r="AS624" s="131"/>
      <c r="AT624" s="131"/>
      <c r="AU624" s="130"/>
      <c r="AX624" s="133"/>
      <c r="AY624" s="132"/>
      <c r="AZ624" s="131"/>
      <c r="BA624" s="131"/>
      <c r="BB624" s="131"/>
      <c r="BC624" s="131"/>
      <c r="BD624" s="131"/>
      <c r="BE624" s="131"/>
      <c r="BF624" s="131"/>
      <c r="BG624" s="131"/>
      <c r="BH624" s="131"/>
      <c r="BI624" s="131"/>
      <c r="BJ624" s="131"/>
      <c r="BK624" s="130"/>
      <c r="BN624" s="133"/>
      <c r="BO624" s="132"/>
      <c r="BP624" s="131"/>
      <c r="BQ624" s="131"/>
      <c r="BR624" s="131"/>
      <c r="BS624" s="131"/>
      <c r="BT624" s="131"/>
      <c r="BU624" s="131"/>
      <c r="BV624" s="131"/>
      <c r="BW624" s="131"/>
      <c r="BX624" s="131"/>
      <c r="BY624" s="131"/>
      <c r="BZ624" s="131"/>
      <c r="CA624" s="130"/>
    </row>
    <row r="625" spans="2:79">
      <c r="B625" s="133"/>
      <c r="C625" s="132"/>
      <c r="D625" s="131"/>
      <c r="E625" s="131"/>
      <c r="F625" s="131"/>
      <c r="G625" s="131"/>
      <c r="H625" s="131"/>
      <c r="I625" s="131"/>
      <c r="J625" s="131"/>
      <c r="K625" s="131"/>
      <c r="L625" s="131"/>
      <c r="M625" s="131"/>
      <c r="N625" s="131"/>
      <c r="O625" s="130"/>
      <c r="R625" s="133"/>
      <c r="S625" s="132"/>
      <c r="T625" s="131"/>
      <c r="U625" s="131"/>
      <c r="V625" s="131"/>
      <c r="W625" s="131"/>
      <c r="X625" s="131"/>
      <c r="Y625" s="131"/>
      <c r="Z625" s="131"/>
      <c r="AA625" s="131"/>
      <c r="AB625" s="131"/>
      <c r="AC625" s="131"/>
      <c r="AD625" s="131"/>
      <c r="AE625" s="130"/>
      <c r="AH625" s="133"/>
      <c r="AI625" s="132"/>
      <c r="AJ625" s="131"/>
      <c r="AK625" s="131"/>
      <c r="AL625" s="131"/>
      <c r="AM625" s="131"/>
      <c r="AN625" s="131"/>
      <c r="AO625" s="131"/>
      <c r="AP625" s="131"/>
      <c r="AQ625" s="131"/>
      <c r="AR625" s="131"/>
      <c r="AS625" s="131"/>
      <c r="AT625" s="131"/>
      <c r="AU625" s="130"/>
      <c r="AX625" s="133"/>
      <c r="AY625" s="132"/>
      <c r="AZ625" s="131"/>
      <c r="BA625" s="131"/>
      <c r="BB625" s="131"/>
      <c r="BC625" s="131"/>
      <c r="BD625" s="131"/>
      <c r="BE625" s="131"/>
      <c r="BF625" s="131"/>
      <c r="BG625" s="131"/>
      <c r="BH625" s="131"/>
      <c r="BI625" s="131"/>
      <c r="BJ625" s="131"/>
      <c r="BK625" s="130"/>
      <c r="BN625" s="133"/>
      <c r="BO625" s="132"/>
      <c r="BP625" s="131"/>
      <c r="BQ625" s="131"/>
      <c r="BR625" s="131"/>
      <c r="BS625" s="131"/>
      <c r="BT625" s="131"/>
      <c r="BU625" s="131"/>
      <c r="BV625" s="131"/>
      <c r="BW625" s="131"/>
      <c r="BX625" s="131"/>
      <c r="BY625" s="131"/>
      <c r="BZ625" s="131"/>
      <c r="CA625" s="130"/>
    </row>
    <row r="626" spans="2:79">
      <c r="B626" s="133"/>
      <c r="C626" s="132"/>
      <c r="D626" s="131"/>
      <c r="E626" s="131"/>
      <c r="F626" s="131"/>
      <c r="G626" s="131"/>
      <c r="H626" s="131"/>
      <c r="I626" s="131"/>
      <c r="J626" s="131"/>
      <c r="K626" s="131"/>
      <c r="L626" s="131"/>
      <c r="M626" s="131"/>
      <c r="N626" s="131"/>
      <c r="O626" s="130"/>
      <c r="R626" s="133"/>
      <c r="S626" s="132"/>
      <c r="T626" s="131"/>
      <c r="U626" s="131"/>
      <c r="V626" s="131"/>
      <c r="W626" s="131"/>
      <c r="X626" s="131"/>
      <c r="Y626" s="131"/>
      <c r="Z626" s="131"/>
      <c r="AA626" s="131"/>
      <c r="AB626" s="131"/>
      <c r="AC626" s="131"/>
      <c r="AD626" s="131"/>
      <c r="AE626" s="130"/>
      <c r="AH626" s="133"/>
      <c r="AI626" s="132"/>
      <c r="AJ626" s="131"/>
      <c r="AK626" s="131"/>
      <c r="AL626" s="131"/>
      <c r="AM626" s="131"/>
      <c r="AN626" s="131"/>
      <c r="AO626" s="131"/>
      <c r="AP626" s="131"/>
      <c r="AQ626" s="131"/>
      <c r="AR626" s="131"/>
      <c r="AS626" s="131"/>
      <c r="AT626" s="131"/>
      <c r="AU626" s="130"/>
      <c r="AX626" s="133"/>
      <c r="AY626" s="132"/>
      <c r="AZ626" s="131"/>
      <c r="BA626" s="131"/>
      <c r="BB626" s="131"/>
      <c r="BC626" s="131"/>
      <c r="BD626" s="131"/>
      <c r="BE626" s="131"/>
      <c r="BF626" s="131"/>
      <c r="BG626" s="131"/>
      <c r="BH626" s="131"/>
      <c r="BI626" s="131"/>
      <c r="BJ626" s="131"/>
      <c r="BK626" s="130"/>
      <c r="BN626" s="133"/>
      <c r="BO626" s="132"/>
      <c r="BP626" s="131"/>
      <c r="BQ626" s="131"/>
      <c r="BR626" s="131"/>
      <c r="BS626" s="131"/>
      <c r="BT626" s="131"/>
      <c r="BU626" s="131"/>
      <c r="BV626" s="131"/>
      <c r="BW626" s="131"/>
      <c r="BX626" s="131"/>
      <c r="BY626" s="131"/>
      <c r="BZ626" s="131"/>
      <c r="CA626" s="130"/>
    </row>
    <row r="627" spans="2:79">
      <c r="B627" s="133"/>
      <c r="C627" s="132"/>
      <c r="D627" s="131"/>
      <c r="E627" s="131"/>
      <c r="F627" s="131"/>
      <c r="G627" s="131"/>
      <c r="H627" s="131"/>
      <c r="I627" s="131"/>
      <c r="J627" s="131"/>
      <c r="K627" s="131"/>
      <c r="L627" s="131"/>
      <c r="M627" s="131"/>
      <c r="N627" s="131"/>
      <c r="O627" s="130"/>
      <c r="R627" s="133"/>
      <c r="S627" s="132"/>
      <c r="T627" s="131"/>
      <c r="U627" s="131"/>
      <c r="V627" s="131"/>
      <c r="W627" s="131"/>
      <c r="X627" s="131"/>
      <c r="Y627" s="131"/>
      <c r="Z627" s="131"/>
      <c r="AA627" s="131"/>
      <c r="AB627" s="131"/>
      <c r="AC627" s="131"/>
      <c r="AD627" s="131"/>
      <c r="AE627" s="130"/>
      <c r="AH627" s="133"/>
      <c r="AI627" s="132"/>
      <c r="AJ627" s="131"/>
      <c r="AK627" s="131"/>
      <c r="AL627" s="131"/>
      <c r="AM627" s="131"/>
      <c r="AN627" s="131"/>
      <c r="AO627" s="131"/>
      <c r="AP627" s="131"/>
      <c r="AQ627" s="131"/>
      <c r="AR627" s="131"/>
      <c r="AS627" s="131"/>
      <c r="AT627" s="131"/>
      <c r="AU627" s="130"/>
      <c r="AX627" s="133"/>
      <c r="AY627" s="132"/>
      <c r="AZ627" s="131"/>
      <c r="BA627" s="131"/>
      <c r="BB627" s="131"/>
      <c r="BC627" s="131"/>
      <c r="BD627" s="131"/>
      <c r="BE627" s="131"/>
      <c r="BF627" s="131"/>
      <c r="BG627" s="131"/>
      <c r="BH627" s="131"/>
      <c r="BI627" s="131"/>
      <c r="BJ627" s="131"/>
      <c r="BK627" s="130"/>
      <c r="BN627" s="133"/>
      <c r="BO627" s="132"/>
      <c r="BP627" s="131"/>
      <c r="BQ627" s="131"/>
      <c r="BR627" s="131"/>
      <c r="BS627" s="131"/>
      <c r="BT627" s="131"/>
      <c r="BU627" s="131"/>
      <c r="BV627" s="131"/>
      <c r="BW627" s="131"/>
      <c r="BX627" s="131"/>
      <c r="BY627" s="131"/>
      <c r="BZ627" s="131"/>
      <c r="CA627" s="130"/>
    </row>
    <row r="628" spans="2:79">
      <c r="B628" s="133"/>
      <c r="C628" s="132"/>
      <c r="D628" s="131"/>
      <c r="E628" s="131"/>
      <c r="F628" s="131"/>
      <c r="G628" s="131"/>
      <c r="H628" s="131"/>
      <c r="I628" s="131"/>
      <c r="J628" s="131"/>
      <c r="K628" s="131"/>
      <c r="L628" s="131"/>
      <c r="M628" s="131"/>
      <c r="N628" s="131"/>
      <c r="O628" s="130"/>
      <c r="R628" s="133"/>
      <c r="S628" s="132"/>
      <c r="T628" s="131"/>
      <c r="U628" s="131"/>
      <c r="V628" s="131"/>
      <c r="W628" s="131"/>
      <c r="X628" s="131"/>
      <c r="Y628" s="131"/>
      <c r="Z628" s="131"/>
      <c r="AA628" s="131"/>
      <c r="AB628" s="131"/>
      <c r="AC628" s="131"/>
      <c r="AD628" s="131"/>
      <c r="AE628" s="130"/>
      <c r="AH628" s="133"/>
      <c r="AI628" s="132"/>
      <c r="AJ628" s="131"/>
      <c r="AK628" s="131"/>
      <c r="AL628" s="131"/>
      <c r="AM628" s="131"/>
      <c r="AN628" s="131"/>
      <c r="AO628" s="131"/>
      <c r="AP628" s="131"/>
      <c r="AQ628" s="131"/>
      <c r="AR628" s="131"/>
      <c r="AS628" s="131"/>
      <c r="AT628" s="131"/>
      <c r="AU628" s="130"/>
      <c r="AX628" s="133"/>
      <c r="AY628" s="132"/>
      <c r="AZ628" s="131"/>
      <c r="BA628" s="131"/>
      <c r="BB628" s="131"/>
      <c r="BC628" s="131"/>
      <c r="BD628" s="131"/>
      <c r="BE628" s="131"/>
      <c r="BF628" s="131"/>
      <c r="BG628" s="131"/>
      <c r="BH628" s="131"/>
      <c r="BI628" s="131"/>
      <c r="BJ628" s="131"/>
      <c r="BK628" s="130"/>
      <c r="BN628" s="133"/>
      <c r="BO628" s="132"/>
      <c r="BP628" s="131"/>
      <c r="BQ628" s="131"/>
      <c r="BR628" s="131"/>
      <c r="BS628" s="131"/>
      <c r="BT628" s="131"/>
      <c r="BU628" s="131"/>
      <c r="BV628" s="131"/>
      <c r="BW628" s="131"/>
      <c r="BX628" s="131"/>
      <c r="BY628" s="131"/>
      <c r="BZ628" s="131"/>
      <c r="CA628" s="130"/>
    </row>
    <row r="629" spans="2:79">
      <c r="B629" s="133"/>
      <c r="C629" s="132"/>
      <c r="D629" s="131"/>
      <c r="E629" s="131"/>
      <c r="F629" s="131"/>
      <c r="G629" s="131"/>
      <c r="H629" s="131"/>
      <c r="I629" s="131"/>
      <c r="J629" s="131"/>
      <c r="K629" s="131"/>
      <c r="L629" s="131"/>
      <c r="M629" s="131"/>
      <c r="N629" s="131"/>
      <c r="O629" s="130"/>
      <c r="R629" s="133"/>
      <c r="S629" s="132"/>
      <c r="T629" s="131"/>
      <c r="U629" s="131"/>
      <c r="V629" s="131"/>
      <c r="W629" s="131"/>
      <c r="X629" s="131"/>
      <c r="Y629" s="131"/>
      <c r="Z629" s="131"/>
      <c r="AA629" s="131"/>
      <c r="AB629" s="131"/>
      <c r="AC629" s="131"/>
      <c r="AD629" s="131"/>
      <c r="AE629" s="130"/>
      <c r="AH629" s="133"/>
      <c r="AI629" s="132"/>
      <c r="AJ629" s="131"/>
      <c r="AK629" s="131"/>
      <c r="AL629" s="131"/>
      <c r="AM629" s="131"/>
      <c r="AN629" s="131"/>
      <c r="AO629" s="131"/>
      <c r="AP629" s="131"/>
      <c r="AQ629" s="131"/>
      <c r="AR629" s="131"/>
      <c r="AS629" s="131"/>
      <c r="AT629" s="131"/>
      <c r="AU629" s="130"/>
      <c r="AX629" s="133"/>
      <c r="AY629" s="132"/>
      <c r="AZ629" s="131"/>
      <c r="BA629" s="131"/>
      <c r="BB629" s="131"/>
      <c r="BC629" s="131"/>
      <c r="BD629" s="131"/>
      <c r="BE629" s="131"/>
      <c r="BF629" s="131"/>
      <c r="BG629" s="131"/>
      <c r="BH629" s="131"/>
      <c r="BI629" s="131"/>
      <c r="BJ629" s="131"/>
      <c r="BK629" s="130"/>
      <c r="BN629" s="133"/>
      <c r="BO629" s="132"/>
      <c r="BP629" s="131"/>
      <c r="BQ629" s="131"/>
      <c r="BR629" s="131"/>
      <c r="BS629" s="131"/>
      <c r="BT629" s="131"/>
      <c r="BU629" s="131"/>
      <c r="BV629" s="131"/>
      <c r="BW629" s="131"/>
      <c r="BX629" s="131"/>
      <c r="BY629" s="131"/>
      <c r="BZ629" s="131"/>
      <c r="CA629" s="130"/>
    </row>
    <row r="630" spans="2:79">
      <c r="B630" s="133"/>
      <c r="C630" s="132"/>
      <c r="D630" s="131"/>
      <c r="E630" s="131"/>
      <c r="F630" s="131"/>
      <c r="G630" s="131"/>
      <c r="H630" s="131"/>
      <c r="I630" s="131"/>
      <c r="J630" s="131"/>
      <c r="K630" s="131"/>
      <c r="L630" s="131"/>
      <c r="M630" s="131"/>
      <c r="N630" s="131"/>
      <c r="O630" s="130"/>
      <c r="R630" s="133"/>
      <c r="S630" s="132"/>
      <c r="T630" s="131"/>
      <c r="U630" s="131"/>
      <c r="V630" s="131"/>
      <c r="W630" s="131"/>
      <c r="X630" s="131"/>
      <c r="Y630" s="131"/>
      <c r="Z630" s="131"/>
      <c r="AA630" s="131"/>
      <c r="AB630" s="131"/>
      <c r="AC630" s="131"/>
      <c r="AD630" s="131"/>
      <c r="AE630" s="130"/>
      <c r="AH630" s="133"/>
      <c r="AI630" s="132"/>
      <c r="AJ630" s="131"/>
      <c r="AK630" s="131"/>
      <c r="AL630" s="131"/>
      <c r="AM630" s="131"/>
      <c r="AN630" s="131"/>
      <c r="AO630" s="131"/>
      <c r="AP630" s="131"/>
      <c r="AQ630" s="131"/>
      <c r="AR630" s="131"/>
      <c r="AS630" s="131"/>
      <c r="AT630" s="131"/>
      <c r="AU630" s="130"/>
      <c r="AX630" s="133"/>
      <c r="AY630" s="132"/>
      <c r="AZ630" s="131"/>
      <c r="BA630" s="131"/>
      <c r="BB630" s="131"/>
      <c r="BC630" s="131"/>
      <c r="BD630" s="131"/>
      <c r="BE630" s="131"/>
      <c r="BF630" s="131"/>
      <c r="BG630" s="131"/>
      <c r="BH630" s="131"/>
      <c r="BI630" s="131"/>
      <c r="BJ630" s="131"/>
      <c r="BK630" s="130"/>
      <c r="BN630" s="133"/>
      <c r="BO630" s="132"/>
      <c r="BP630" s="131"/>
      <c r="BQ630" s="131"/>
      <c r="BR630" s="131"/>
      <c r="BS630" s="131"/>
      <c r="BT630" s="131"/>
      <c r="BU630" s="131"/>
      <c r="BV630" s="131"/>
      <c r="BW630" s="131"/>
      <c r="BX630" s="131"/>
      <c r="BY630" s="131"/>
      <c r="BZ630" s="131"/>
      <c r="CA630" s="130"/>
    </row>
    <row r="631" spans="2:79">
      <c r="B631" s="133"/>
      <c r="C631" s="132"/>
      <c r="D631" s="131"/>
      <c r="E631" s="131"/>
      <c r="F631" s="131"/>
      <c r="G631" s="131"/>
      <c r="H631" s="131"/>
      <c r="I631" s="131"/>
      <c r="J631" s="131"/>
      <c r="K631" s="131"/>
      <c r="L631" s="131"/>
      <c r="M631" s="131"/>
      <c r="N631" s="131"/>
      <c r="O631" s="130"/>
      <c r="R631" s="133"/>
      <c r="S631" s="132"/>
      <c r="T631" s="131"/>
      <c r="U631" s="131"/>
      <c r="V631" s="131"/>
      <c r="W631" s="131"/>
      <c r="X631" s="131"/>
      <c r="Y631" s="131"/>
      <c r="Z631" s="131"/>
      <c r="AA631" s="131"/>
      <c r="AB631" s="131"/>
      <c r="AC631" s="131"/>
      <c r="AD631" s="131"/>
      <c r="AE631" s="130"/>
      <c r="AH631" s="133"/>
      <c r="AI631" s="132"/>
      <c r="AJ631" s="131"/>
      <c r="AK631" s="131"/>
      <c r="AL631" s="131"/>
      <c r="AM631" s="131"/>
      <c r="AN631" s="131"/>
      <c r="AO631" s="131"/>
      <c r="AP631" s="131"/>
      <c r="AQ631" s="131"/>
      <c r="AR631" s="131"/>
      <c r="AS631" s="131"/>
      <c r="AT631" s="131"/>
      <c r="AU631" s="130"/>
      <c r="AX631" s="133"/>
      <c r="AY631" s="132"/>
      <c r="AZ631" s="131"/>
      <c r="BA631" s="131"/>
      <c r="BB631" s="131"/>
      <c r="BC631" s="131"/>
      <c r="BD631" s="131"/>
      <c r="BE631" s="131"/>
      <c r="BF631" s="131"/>
      <c r="BG631" s="131"/>
      <c r="BH631" s="131"/>
      <c r="BI631" s="131"/>
      <c r="BJ631" s="131"/>
      <c r="BK631" s="130"/>
      <c r="BN631" s="133"/>
      <c r="BO631" s="132"/>
      <c r="BP631" s="131"/>
      <c r="BQ631" s="131"/>
      <c r="BR631" s="131"/>
      <c r="BS631" s="131"/>
      <c r="BT631" s="131"/>
      <c r="BU631" s="131"/>
      <c r="BV631" s="131"/>
      <c r="BW631" s="131"/>
      <c r="BX631" s="131"/>
      <c r="BY631" s="131"/>
      <c r="BZ631" s="131"/>
      <c r="CA631" s="130"/>
    </row>
    <row r="632" spans="2:79">
      <c r="B632" s="133"/>
      <c r="C632" s="132"/>
      <c r="D632" s="131"/>
      <c r="E632" s="131"/>
      <c r="F632" s="131"/>
      <c r="G632" s="131"/>
      <c r="H632" s="131"/>
      <c r="I632" s="131"/>
      <c r="J632" s="131"/>
      <c r="K632" s="131"/>
      <c r="L632" s="131"/>
      <c r="M632" s="131"/>
      <c r="N632" s="131"/>
      <c r="O632" s="130"/>
      <c r="R632" s="133"/>
      <c r="S632" s="132"/>
      <c r="T632" s="131"/>
      <c r="U632" s="131"/>
      <c r="V632" s="131"/>
      <c r="W632" s="131"/>
      <c r="X632" s="131"/>
      <c r="Y632" s="131"/>
      <c r="Z632" s="131"/>
      <c r="AA632" s="131"/>
      <c r="AB632" s="131"/>
      <c r="AC632" s="131"/>
      <c r="AD632" s="131"/>
      <c r="AE632" s="130"/>
      <c r="AH632" s="133"/>
      <c r="AI632" s="132"/>
      <c r="AJ632" s="131"/>
      <c r="AK632" s="131"/>
      <c r="AL632" s="131"/>
      <c r="AM632" s="131"/>
      <c r="AN632" s="131"/>
      <c r="AO632" s="131"/>
      <c r="AP632" s="131"/>
      <c r="AQ632" s="131"/>
      <c r="AR632" s="131"/>
      <c r="AS632" s="131"/>
      <c r="AT632" s="131"/>
      <c r="AU632" s="130"/>
      <c r="AX632" s="133"/>
      <c r="AY632" s="132"/>
      <c r="AZ632" s="131"/>
      <c r="BA632" s="131"/>
      <c r="BB632" s="131"/>
      <c r="BC632" s="131"/>
      <c r="BD632" s="131"/>
      <c r="BE632" s="131"/>
      <c r="BF632" s="131"/>
      <c r="BG632" s="131"/>
      <c r="BH632" s="131"/>
      <c r="BI632" s="131"/>
      <c r="BJ632" s="131"/>
      <c r="BK632" s="130"/>
      <c r="BN632" s="133"/>
      <c r="BO632" s="132"/>
      <c r="BP632" s="131"/>
      <c r="BQ632" s="131"/>
      <c r="BR632" s="131"/>
      <c r="BS632" s="131"/>
      <c r="BT632" s="131"/>
      <c r="BU632" s="131"/>
      <c r="BV632" s="131"/>
      <c r="BW632" s="131"/>
      <c r="BX632" s="131"/>
      <c r="BY632" s="131"/>
      <c r="BZ632" s="131"/>
      <c r="CA632" s="130"/>
    </row>
    <row r="633" spans="2:79">
      <c r="B633" s="133"/>
      <c r="C633" s="132"/>
      <c r="D633" s="131"/>
      <c r="E633" s="131"/>
      <c r="F633" s="131"/>
      <c r="G633" s="131"/>
      <c r="H633" s="131"/>
      <c r="I633" s="131"/>
      <c r="J633" s="131"/>
      <c r="K633" s="131"/>
      <c r="L633" s="131"/>
      <c r="M633" s="131"/>
      <c r="N633" s="131"/>
      <c r="O633" s="130"/>
      <c r="R633" s="133"/>
      <c r="S633" s="132"/>
      <c r="T633" s="131"/>
      <c r="U633" s="131"/>
      <c r="V633" s="131"/>
      <c r="W633" s="131"/>
      <c r="X633" s="131"/>
      <c r="Y633" s="131"/>
      <c r="Z633" s="131"/>
      <c r="AA633" s="131"/>
      <c r="AB633" s="131"/>
      <c r="AC633" s="131"/>
      <c r="AD633" s="131"/>
      <c r="AE633" s="130"/>
      <c r="AH633" s="133"/>
      <c r="AI633" s="132"/>
      <c r="AJ633" s="131"/>
      <c r="AK633" s="131"/>
      <c r="AL633" s="131"/>
      <c r="AM633" s="131"/>
      <c r="AN633" s="131"/>
      <c r="AO633" s="131"/>
      <c r="AP633" s="131"/>
      <c r="AQ633" s="131"/>
      <c r="AR633" s="131"/>
      <c r="AS633" s="131"/>
      <c r="AT633" s="131"/>
      <c r="AU633" s="130"/>
      <c r="AX633" s="133"/>
      <c r="AY633" s="132"/>
      <c r="AZ633" s="131"/>
      <c r="BA633" s="131"/>
      <c r="BB633" s="131"/>
      <c r="BC633" s="131"/>
      <c r="BD633" s="131"/>
      <c r="BE633" s="131"/>
      <c r="BF633" s="131"/>
      <c r="BG633" s="131"/>
      <c r="BH633" s="131"/>
      <c r="BI633" s="131"/>
      <c r="BJ633" s="131"/>
      <c r="BK633" s="130"/>
      <c r="BN633" s="133"/>
      <c r="BO633" s="132"/>
      <c r="BP633" s="131"/>
      <c r="BQ633" s="131"/>
      <c r="BR633" s="131"/>
      <c r="BS633" s="131"/>
      <c r="BT633" s="131"/>
      <c r="BU633" s="131"/>
      <c r="BV633" s="131"/>
      <c r="BW633" s="131"/>
      <c r="BX633" s="131"/>
      <c r="BY633" s="131"/>
      <c r="BZ633" s="131"/>
      <c r="CA633" s="130"/>
    </row>
    <row r="634" spans="2:79">
      <c r="B634" s="133"/>
      <c r="C634" s="132"/>
      <c r="D634" s="131"/>
      <c r="E634" s="131"/>
      <c r="F634" s="131"/>
      <c r="G634" s="131"/>
      <c r="H634" s="131"/>
      <c r="I634" s="131"/>
      <c r="J634" s="131"/>
      <c r="K634" s="131"/>
      <c r="L634" s="131"/>
      <c r="M634" s="131"/>
      <c r="N634" s="131"/>
      <c r="O634" s="130"/>
      <c r="R634" s="133"/>
      <c r="S634" s="132"/>
      <c r="T634" s="131"/>
      <c r="U634" s="131"/>
      <c r="V634" s="131"/>
      <c r="W634" s="131"/>
      <c r="X634" s="131"/>
      <c r="Y634" s="131"/>
      <c r="Z634" s="131"/>
      <c r="AA634" s="131"/>
      <c r="AB634" s="131"/>
      <c r="AC634" s="131"/>
      <c r="AD634" s="131"/>
      <c r="AE634" s="130"/>
      <c r="AH634" s="133"/>
      <c r="AI634" s="132"/>
      <c r="AJ634" s="131"/>
      <c r="AK634" s="131"/>
      <c r="AL634" s="131"/>
      <c r="AM634" s="131"/>
      <c r="AN634" s="131"/>
      <c r="AO634" s="131"/>
      <c r="AP634" s="131"/>
      <c r="AQ634" s="131"/>
      <c r="AR634" s="131"/>
      <c r="AS634" s="131"/>
      <c r="AT634" s="131"/>
      <c r="AU634" s="130"/>
      <c r="AX634" s="133"/>
      <c r="AY634" s="132"/>
      <c r="AZ634" s="131"/>
      <c r="BA634" s="131"/>
      <c r="BB634" s="131"/>
      <c r="BC634" s="131"/>
      <c r="BD634" s="131"/>
      <c r="BE634" s="131"/>
      <c r="BF634" s="131"/>
      <c r="BG634" s="131"/>
      <c r="BH634" s="131"/>
      <c r="BI634" s="131"/>
      <c r="BJ634" s="131"/>
      <c r="BK634" s="130"/>
      <c r="BN634" s="133"/>
      <c r="BO634" s="132"/>
      <c r="BP634" s="131"/>
      <c r="BQ634" s="131"/>
      <c r="BR634" s="131"/>
      <c r="BS634" s="131"/>
      <c r="BT634" s="131"/>
      <c r="BU634" s="131"/>
      <c r="BV634" s="131"/>
      <c r="BW634" s="131"/>
      <c r="BX634" s="131"/>
      <c r="BY634" s="131"/>
      <c r="BZ634" s="131"/>
      <c r="CA634" s="130"/>
    </row>
    <row r="635" spans="2:79">
      <c r="B635" s="133"/>
      <c r="C635" s="132"/>
      <c r="D635" s="131"/>
      <c r="E635" s="131"/>
      <c r="F635" s="131"/>
      <c r="G635" s="131"/>
      <c r="H635" s="131"/>
      <c r="I635" s="131"/>
      <c r="J635" s="131"/>
      <c r="K635" s="131"/>
      <c r="L635" s="131"/>
      <c r="M635" s="131"/>
      <c r="N635" s="131"/>
      <c r="O635" s="130"/>
      <c r="R635" s="133"/>
      <c r="S635" s="132"/>
      <c r="T635" s="131"/>
      <c r="U635" s="131"/>
      <c r="V635" s="131"/>
      <c r="W635" s="131"/>
      <c r="X635" s="131"/>
      <c r="Y635" s="131"/>
      <c r="Z635" s="131"/>
      <c r="AA635" s="131"/>
      <c r="AB635" s="131"/>
      <c r="AC635" s="131"/>
      <c r="AD635" s="131"/>
      <c r="AE635" s="130"/>
      <c r="AH635" s="133"/>
      <c r="AI635" s="132"/>
      <c r="AJ635" s="131"/>
      <c r="AK635" s="131"/>
      <c r="AL635" s="131"/>
      <c r="AM635" s="131"/>
      <c r="AN635" s="131"/>
      <c r="AO635" s="131"/>
      <c r="AP635" s="131"/>
      <c r="AQ635" s="131"/>
      <c r="AR635" s="131"/>
      <c r="AS635" s="131"/>
      <c r="AT635" s="131"/>
      <c r="AU635" s="130"/>
      <c r="AX635" s="133"/>
      <c r="AY635" s="132"/>
      <c r="AZ635" s="131"/>
      <c r="BA635" s="131"/>
      <c r="BB635" s="131"/>
      <c r="BC635" s="131"/>
      <c r="BD635" s="131"/>
      <c r="BE635" s="131"/>
      <c r="BF635" s="131"/>
      <c r="BG635" s="131"/>
      <c r="BH635" s="131"/>
      <c r="BI635" s="131"/>
      <c r="BJ635" s="131"/>
      <c r="BK635" s="130"/>
      <c r="BN635" s="133"/>
      <c r="BO635" s="132"/>
      <c r="BP635" s="131"/>
      <c r="BQ635" s="131"/>
      <c r="BR635" s="131"/>
      <c r="BS635" s="131"/>
      <c r="BT635" s="131"/>
      <c r="BU635" s="131"/>
      <c r="BV635" s="131"/>
      <c r="BW635" s="131"/>
      <c r="BX635" s="131"/>
      <c r="BY635" s="131"/>
      <c r="BZ635" s="131"/>
      <c r="CA635" s="130"/>
    </row>
    <row r="636" spans="2:79">
      <c r="B636" s="133"/>
      <c r="C636" s="132"/>
      <c r="D636" s="131"/>
      <c r="E636" s="131"/>
      <c r="F636" s="131"/>
      <c r="G636" s="131"/>
      <c r="H636" s="131"/>
      <c r="I636" s="131"/>
      <c r="J636" s="131"/>
      <c r="K636" s="131"/>
      <c r="L636" s="131"/>
      <c r="M636" s="131"/>
      <c r="N636" s="131"/>
      <c r="O636" s="130"/>
      <c r="R636" s="133"/>
      <c r="S636" s="132"/>
      <c r="T636" s="131"/>
      <c r="U636" s="131"/>
      <c r="V636" s="131"/>
      <c r="W636" s="131"/>
      <c r="X636" s="131"/>
      <c r="Y636" s="131"/>
      <c r="Z636" s="131"/>
      <c r="AA636" s="131"/>
      <c r="AB636" s="131"/>
      <c r="AC636" s="131"/>
      <c r="AD636" s="131"/>
      <c r="AE636" s="130"/>
      <c r="AH636" s="133"/>
      <c r="AI636" s="132"/>
      <c r="AJ636" s="131"/>
      <c r="AK636" s="131"/>
      <c r="AL636" s="131"/>
      <c r="AM636" s="131"/>
      <c r="AN636" s="131"/>
      <c r="AO636" s="131"/>
      <c r="AP636" s="131"/>
      <c r="AQ636" s="131"/>
      <c r="AR636" s="131"/>
      <c r="AS636" s="131"/>
      <c r="AT636" s="131"/>
      <c r="AU636" s="130"/>
      <c r="AX636" s="133"/>
      <c r="AY636" s="132"/>
      <c r="AZ636" s="131"/>
      <c r="BA636" s="131"/>
      <c r="BB636" s="131"/>
      <c r="BC636" s="131"/>
      <c r="BD636" s="131"/>
      <c r="BE636" s="131"/>
      <c r="BF636" s="131"/>
      <c r="BG636" s="131"/>
      <c r="BH636" s="131"/>
      <c r="BI636" s="131"/>
      <c r="BJ636" s="131"/>
      <c r="BK636" s="130"/>
      <c r="BN636" s="133"/>
      <c r="BO636" s="132"/>
      <c r="BP636" s="131"/>
      <c r="BQ636" s="131"/>
      <c r="BR636" s="131"/>
      <c r="BS636" s="131"/>
      <c r="BT636" s="131"/>
      <c r="BU636" s="131"/>
      <c r="BV636" s="131"/>
      <c r="BW636" s="131"/>
      <c r="BX636" s="131"/>
      <c r="BY636" s="131"/>
      <c r="BZ636" s="131"/>
      <c r="CA636" s="130"/>
    </row>
    <row r="637" spans="2:79">
      <c r="B637" s="133"/>
      <c r="C637" s="132"/>
      <c r="D637" s="131"/>
      <c r="E637" s="131"/>
      <c r="F637" s="131"/>
      <c r="G637" s="131"/>
      <c r="H637" s="131"/>
      <c r="I637" s="131"/>
      <c r="J637" s="131"/>
      <c r="K637" s="131"/>
      <c r="L637" s="131"/>
      <c r="M637" s="131"/>
      <c r="N637" s="131"/>
      <c r="O637" s="130"/>
      <c r="R637" s="133"/>
      <c r="S637" s="132"/>
      <c r="T637" s="131"/>
      <c r="U637" s="131"/>
      <c r="V637" s="131"/>
      <c r="W637" s="131"/>
      <c r="X637" s="131"/>
      <c r="Y637" s="131"/>
      <c r="Z637" s="131"/>
      <c r="AA637" s="131"/>
      <c r="AB637" s="131"/>
      <c r="AC637" s="131"/>
      <c r="AD637" s="131"/>
      <c r="AE637" s="130"/>
      <c r="AH637" s="133"/>
      <c r="AI637" s="132"/>
      <c r="AJ637" s="131"/>
      <c r="AK637" s="131"/>
      <c r="AL637" s="131"/>
      <c r="AM637" s="131"/>
      <c r="AN637" s="131"/>
      <c r="AO637" s="131"/>
      <c r="AP637" s="131"/>
      <c r="AQ637" s="131"/>
      <c r="AR637" s="131"/>
      <c r="AS637" s="131"/>
      <c r="AT637" s="131"/>
      <c r="AU637" s="130"/>
      <c r="AX637" s="133"/>
      <c r="AY637" s="132"/>
      <c r="AZ637" s="131"/>
      <c r="BA637" s="131"/>
      <c r="BB637" s="131"/>
      <c r="BC637" s="131"/>
      <c r="BD637" s="131"/>
      <c r="BE637" s="131"/>
      <c r="BF637" s="131"/>
      <c r="BG637" s="131"/>
      <c r="BH637" s="131"/>
      <c r="BI637" s="131"/>
      <c r="BJ637" s="131"/>
      <c r="BK637" s="130"/>
      <c r="BN637" s="133"/>
      <c r="BO637" s="132"/>
      <c r="BP637" s="131"/>
      <c r="BQ637" s="131"/>
      <c r="BR637" s="131"/>
      <c r="BS637" s="131"/>
      <c r="BT637" s="131"/>
      <c r="BU637" s="131"/>
      <c r="BV637" s="131"/>
      <c r="BW637" s="131"/>
      <c r="BX637" s="131"/>
      <c r="BY637" s="131"/>
      <c r="BZ637" s="131"/>
      <c r="CA637" s="130"/>
    </row>
    <row r="638" spans="2:79">
      <c r="B638" s="133"/>
      <c r="C638" s="132"/>
      <c r="D638" s="131"/>
      <c r="E638" s="131"/>
      <c r="F638" s="131"/>
      <c r="G638" s="131"/>
      <c r="H638" s="131"/>
      <c r="I638" s="131"/>
      <c r="J638" s="131"/>
      <c r="K638" s="131"/>
      <c r="L638" s="131"/>
      <c r="M638" s="131"/>
      <c r="N638" s="131"/>
      <c r="O638" s="130"/>
      <c r="R638" s="133"/>
      <c r="S638" s="132"/>
      <c r="T638" s="131"/>
      <c r="U638" s="131"/>
      <c r="V638" s="131"/>
      <c r="W638" s="131"/>
      <c r="X638" s="131"/>
      <c r="Y638" s="131"/>
      <c r="Z638" s="131"/>
      <c r="AA638" s="131"/>
      <c r="AB638" s="131"/>
      <c r="AC638" s="131"/>
      <c r="AD638" s="131"/>
      <c r="AE638" s="130"/>
      <c r="AH638" s="133"/>
      <c r="AI638" s="132"/>
      <c r="AJ638" s="131"/>
      <c r="AK638" s="131"/>
      <c r="AL638" s="131"/>
      <c r="AM638" s="131"/>
      <c r="AN638" s="131"/>
      <c r="AO638" s="131"/>
      <c r="AP638" s="131"/>
      <c r="AQ638" s="131"/>
      <c r="AR638" s="131"/>
      <c r="AS638" s="131"/>
      <c r="AT638" s="131"/>
      <c r="AU638" s="130"/>
      <c r="AX638" s="133"/>
      <c r="AY638" s="132"/>
      <c r="AZ638" s="131"/>
      <c r="BA638" s="131"/>
      <c r="BB638" s="131"/>
      <c r="BC638" s="131"/>
      <c r="BD638" s="131"/>
      <c r="BE638" s="131"/>
      <c r="BF638" s="131"/>
      <c r="BG638" s="131"/>
      <c r="BH638" s="131"/>
      <c r="BI638" s="131"/>
      <c r="BJ638" s="131"/>
      <c r="BK638" s="130"/>
      <c r="BN638" s="133"/>
      <c r="BO638" s="132"/>
      <c r="BP638" s="131"/>
      <c r="BQ638" s="131"/>
      <c r="BR638" s="131"/>
      <c r="BS638" s="131"/>
      <c r="BT638" s="131"/>
      <c r="BU638" s="131"/>
      <c r="BV638" s="131"/>
      <c r="BW638" s="131"/>
      <c r="BX638" s="131"/>
      <c r="BY638" s="131"/>
      <c r="BZ638" s="131"/>
      <c r="CA638" s="130"/>
    </row>
    <row r="639" spans="2:79">
      <c r="B639" s="133"/>
      <c r="C639" s="132"/>
      <c r="D639" s="131"/>
      <c r="E639" s="131"/>
      <c r="F639" s="131"/>
      <c r="G639" s="131"/>
      <c r="H639" s="131"/>
      <c r="I639" s="131"/>
      <c r="J639" s="131"/>
      <c r="K639" s="131"/>
      <c r="L639" s="131"/>
      <c r="M639" s="131"/>
      <c r="N639" s="131"/>
      <c r="O639" s="130"/>
      <c r="R639" s="133"/>
      <c r="S639" s="132"/>
      <c r="T639" s="131"/>
      <c r="U639" s="131"/>
      <c r="V639" s="131"/>
      <c r="W639" s="131"/>
      <c r="X639" s="131"/>
      <c r="Y639" s="131"/>
      <c r="Z639" s="131"/>
      <c r="AA639" s="131"/>
      <c r="AB639" s="131"/>
      <c r="AC639" s="131"/>
      <c r="AD639" s="131"/>
      <c r="AE639" s="130"/>
      <c r="AH639" s="133"/>
      <c r="AI639" s="132"/>
      <c r="AJ639" s="131"/>
      <c r="AK639" s="131"/>
      <c r="AL639" s="131"/>
      <c r="AM639" s="131"/>
      <c r="AN639" s="131"/>
      <c r="AO639" s="131"/>
      <c r="AP639" s="131"/>
      <c r="AQ639" s="131"/>
      <c r="AR639" s="131"/>
      <c r="AS639" s="131"/>
      <c r="AT639" s="131"/>
      <c r="AU639" s="130"/>
      <c r="AX639" s="133"/>
      <c r="AY639" s="132"/>
      <c r="AZ639" s="131"/>
      <c r="BA639" s="131"/>
      <c r="BB639" s="131"/>
      <c r="BC639" s="131"/>
      <c r="BD639" s="131"/>
      <c r="BE639" s="131"/>
      <c r="BF639" s="131"/>
      <c r="BG639" s="131"/>
      <c r="BH639" s="131"/>
      <c r="BI639" s="131"/>
      <c r="BJ639" s="131"/>
      <c r="BK639" s="130"/>
      <c r="BN639" s="133"/>
      <c r="BO639" s="132"/>
      <c r="BP639" s="131"/>
      <c r="BQ639" s="131"/>
      <c r="BR639" s="131"/>
      <c r="BS639" s="131"/>
      <c r="BT639" s="131"/>
      <c r="BU639" s="131"/>
      <c r="BV639" s="131"/>
      <c r="BW639" s="131"/>
      <c r="BX639" s="131"/>
      <c r="BY639" s="131"/>
      <c r="BZ639" s="131"/>
      <c r="CA639" s="130"/>
    </row>
    <row r="640" spans="2:79">
      <c r="B640" s="133"/>
      <c r="C640" s="132"/>
      <c r="D640" s="131"/>
      <c r="E640" s="131"/>
      <c r="F640" s="131"/>
      <c r="G640" s="131"/>
      <c r="H640" s="131"/>
      <c r="I640" s="131"/>
      <c r="J640" s="131"/>
      <c r="K640" s="131"/>
      <c r="L640" s="131"/>
      <c r="M640" s="131"/>
      <c r="N640" s="131"/>
      <c r="O640" s="130"/>
      <c r="R640" s="133"/>
      <c r="S640" s="132"/>
      <c r="T640" s="131"/>
      <c r="U640" s="131"/>
      <c r="V640" s="131"/>
      <c r="W640" s="131"/>
      <c r="X640" s="131"/>
      <c r="Y640" s="131"/>
      <c r="Z640" s="131"/>
      <c r="AA640" s="131"/>
      <c r="AB640" s="131"/>
      <c r="AC640" s="131"/>
      <c r="AD640" s="131"/>
      <c r="AE640" s="130"/>
      <c r="AH640" s="133"/>
      <c r="AI640" s="132"/>
      <c r="AJ640" s="131"/>
      <c r="AK640" s="131"/>
      <c r="AL640" s="131"/>
      <c r="AM640" s="131"/>
      <c r="AN640" s="131"/>
      <c r="AO640" s="131"/>
      <c r="AP640" s="131"/>
      <c r="AQ640" s="131"/>
      <c r="AR640" s="131"/>
      <c r="AS640" s="131"/>
      <c r="AT640" s="131"/>
      <c r="AU640" s="130"/>
      <c r="AX640" s="133"/>
      <c r="AY640" s="132"/>
      <c r="AZ640" s="131"/>
      <c r="BA640" s="131"/>
      <c r="BB640" s="131"/>
      <c r="BC640" s="131"/>
      <c r="BD640" s="131"/>
      <c r="BE640" s="131"/>
      <c r="BF640" s="131"/>
      <c r="BG640" s="131"/>
      <c r="BH640" s="131"/>
      <c r="BI640" s="131"/>
      <c r="BJ640" s="131"/>
      <c r="BK640" s="130"/>
      <c r="BN640" s="133"/>
      <c r="BO640" s="132"/>
      <c r="BP640" s="131"/>
      <c r="BQ640" s="131"/>
      <c r="BR640" s="131"/>
      <c r="BS640" s="131"/>
      <c r="BT640" s="131"/>
      <c r="BU640" s="131"/>
      <c r="BV640" s="131"/>
      <c r="BW640" s="131"/>
      <c r="BX640" s="131"/>
      <c r="BY640" s="131"/>
      <c r="BZ640" s="131"/>
      <c r="CA640" s="130"/>
    </row>
    <row r="641" spans="2:79">
      <c r="B641" s="133"/>
      <c r="C641" s="132"/>
      <c r="D641" s="131"/>
      <c r="E641" s="131"/>
      <c r="F641" s="131"/>
      <c r="G641" s="131"/>
      <c r="H641" s="131"/>
      <c r="I641" s="131"/>
      <c r="J641" s="131"/>
      <c r="K641" s="131"/>
      <c r="L641" s="131"/>
      <c r="M641" s="131"/>
      <c r="N641" s="131"/>
      <c r="O641" s="130"/>
      <c r="R641" s="133"/>
      <c r="S641" s="132"/>
      <c r="T641" s="131"/>
      <c r="U641" s="131"/>
      <c r="V641" s="131"/>
      <c r="W641" s="131"/>
      <c r="X641" s="131"/>
      <c r="Y641" s="131"/>
      <c r="Z641" s="131"/>
      <c r="AA641" s="131"/>
      <c r="AB641" s="131"/>
      <c r="AC641" s="131"/>
      <c r="AD641" s="131"/>
      <c r="AE641" s="130"/>
      <c r="AH641" s="133"/>
      <c r="AI641" s="132"/>
      <c r="AJ641" s="131"/>
      <c r="AK641" s="131"/>
      <c r="AL641" s="131"/>
      <c r="AM641" s="131"/>
      <c r="AN641" s="131"/>
      <c r="AO641" s="131"/>
      <c r="AP641" s="131"/>
      <c r="AQ641" s="131"/>
      <c r="AR641" s="131"/>
      <c r="AS641" s="131"/>
      <c r="AT641" s="131"/>
      <c r="AU641" s="130"/>
      <c r="AX641" s="133"/>
      <c r="AY641" s="132"/>
      <c r="AZ641" s="131"/>
      <c r="BA641" s="131"/>
      <c r="BB641" s="131"/>
      <c r="BC641" s="131"/>
      <c r="BD641" s="131"/>
      <c r="BE641" s="131"/>
      <c r="BF641" s="131"/>
      <c r="BG641" s="131"/>
      <c r="BH641" s="131"/>
      <c r="BI641" s="131"/>
      <c r="BJ641" s="131"/>
      <c r="BK641" s="130"/>
      <c r="BN641" s="133"/>
      <c r="BO641" s="132"/>
      <c r="BP641" s="131"/>
      <c r="BQ641" s="131"/>
      <c r="BR641" s="131"/>
      <c r="BS641" s="131"/>
      <c r="BT641" s="131"/>
      <c r="BU641" s="131"/>
      <c r="BV641" s="131"/>
      <c r="BW641" s="131"/>
      <c r="BX641" s="131"/>
      <c r="BY641" s="131"/>
      <c r="BZ641" s="131"/>
      <c r="CA641" s="130"/>
    </row>
    <row r="642" spans="2:79">
      <c r="B642" s="133"/>
      <c r="C642" s="132"/>
      <c r="D642" s="131"/>
      <c r="E642" s="131"/>
      <c r="F642" s="131"/>
      <c r="G642" s="131"/>
      <c r="H642" s="131"/>
      <c r="I642" s="131"/>
      <c r="J642" s="131"/>
      <c r="K642" s="131"/>
      <c r="L642" s="131"/>
      <c r="M642" s="131"/>
      <c r="N642" s="131"/>
      <c r="O642" s="130"/>
      <c r="R642" s="133"/>
      <c r="S642" s="132"/>
      <c r="T642" s="131"/>
      <c r="U642" s="131"/>
      <c r="V642" s="131"/>
      <c r="W642" s="131"/>
      <c r="X642" s="131"/>
      <c r="Y642" s="131"/>
      <c r="Z642" s="131"/>
      <c r="AA642" s="131"/>
      <c r="AB642" s="131"/>
      <c r="AC642" s="131"/>
      <c r="AD642" s="131"/>
      <c r="AE642" s="130"/>
      <c r="AH642" s="133"/>
      <c r="AI642" s="132"/>
      <c r="AJ642" s="131"/>
      <c r="AK642" s="131"/>
      <c r="AL642" s="131"/>
      <c r="AM642" s="131"/>
      <c r="AN642" s="131"/>
      <c r="AO642" s="131"/>
      <c r="AP642" s="131"/>
      <c r="AQ642" s="131"/>
      <c r="AR642" s="131"/>
      <c r="AS642" s="131"/>
      <c r="AT642" s="131"/>
      <c r="AU642" s="130"/>
      <c r="AX642" s="133"/>
      <c r="AY642" s="132"/>
      <c r="AZ642" s="131"/>
      <c r="BA642" s="131"/>
      <c r="BB642" s="131"/>
      <c r="BC642" s="131"/>
      <c r="BD642" s="131"/>
      <c r="BE642" s="131"/>
      <c r="BF642" s="131"/>
      <c r="BG642" s="131"/>
      <c r="BH642" s="131"/>
      <c r="BI642" s="131"/>
      <c r="BJ642" s="131"/>
      <c r="BK642" s="130"/>
      <c r="BN642" s="133"/>
      <c r="BO642" s="132"/>
      <c r="BP642" s="131"/>
      <c r="BQ642" s="131"/>
      <c r="BR642" s="131"/>
      <c r="BS642" s="131"/>
      <c r="BT642" s="131"/>
      <c r="BU642" s="131"/>
      <c r="BV642" s="131"/>
      <c r="BW642" s="131"/>
      <c r="BX642" s="131"/>
      <c r="BY642" s="131"/>
      <c r="BZ642" s="131"/>
      <c r="CA642" s="130"/>
    </row>
    <row r="643" spans="2:79">
      <c r="B643" s="133"/>
      <c r="C643" s="132"/>
      <c r="D643" s="131"/>
      <c r="E643" s="131"/>
      <c r="F643" s="131"/>
      <c r="G643" s="131"/>
      <c r="H643" s="131"/>
      <c r="I643" s="131"/>
      <c r="J643" s="131"/>
      <c r="K643" s="131"/>
      <c r="L643" s="131"/>
      <c r="M643" s="131"/>
      <c r="N643" s="131"/>
      <c r="O643" s="130"/>
      <c r="R643" s="133"/>
      <c r="S643" s="132"/>
      <c r="T643" s="131"/>
      <c r="U643" s="131"/>
      <c r="V643" s="131"/>
      <c r="W643" s="131"/>
      <c r="X643" s="131"/>
      <c r="Y643" s="131"/>
      <c r="Z643" s="131"/>
      <c r="AA643" s="131"/>
      <c r="AB643" s="131"/>
      <c r="AC643" s="131"/>
      <c r="AD643" s="131"/>
      <c r="AE643" s="130"/>
      <c r="AH643" s="133"/>
      <c r="AI643" s="132"/>
      <c r="AJ643" s="131"/>
      <c r="AK643" s="131"/>
      <c r="AL643" s="131"/>
      <c r="AM643" s="131"/>
      <c r="AN643" s="131"/>
      <c r="AO643" s="131"/>
      <c r="AP643" s="131"/>
      <c r="AQ643" s="131"/>
      <c r="AR643" s="131"/>
      <c r="AS643" s="131"/>
      <c r="AT643" s="131"/>
      <c r="AU643" s="130"/>
      <c r="AX643" s="133"/>
      <c r="AY643" s="132"/>
      <c r="AZ643" s="131"/>
      <c r="BA643" s="131"/>
      <c r="BB643" s="131"/>
      <c r="BC643" s="131"/>
      <c r="BD643" s="131"/>
      <c r="BE643" s="131"/>
      <c r="BF643" s="131"/>
      <c r="BG643" s="131"/>
      <c r="BH643" s="131"/>
      <c r="BI643" s="131"/>
      <c r="BJ643" s="131"/>
      <c r="BK643" s="130"/>
      <c r="BN643" s="133"/>
      <c r="BO643" s="132"/>
      <c r="BP643" s="131"/>
      <c r="BQ643" s="131"/>
      <c r="BR643" s="131"/>
      <c r="BS643" s="131"/>
      <c r="BT643" s="131"/>
      <c r="BU643" s="131"/>
      <c r="BV643" s="131"/>
      <c r="BW643" s="131"/>
      <c r="BX643" s="131"/>
      <c r="BY643" s="131"/>
      <c r="BZ643" s="131"/>
      <c r="CA643" s="130"/>
    </row>
    <row r="644" spans="2:79">
      <c r="B644" s="133"/>
      <c r="C644" s="132"/>
      <c r="D644" s="131"/>
      <c r="E644" s="131"/>
      <c r="F644" s="131"/>
      <c r="G644" s="131"/>
      <c r="H644" s="131"/>
      <c r="I644" s="131"/>
      <c r="J644" s="131"/>
      <c r="K644" s="131"/>
      <c r="L644" s="131"/>
      <c r="M644" s="131"/>
      <c r="N644" s="131"/>
      <c r="O644" s="130"/>
      <c r="R644" s="133"/>
      <c r="S644" s="132"/>
      <c r="T644" s="131"/>
      <c r="U644" s="131"/>
      <c r="V644" s="131"/>
      <c r="W644" s="131"/>
      <c r="X644" s="131"/>
      <c r="Y644" s="131"/>
      <c r="Z644" s="131"/>
      <c r="AA644" s="131"/>
      <c r="AB644" s="131"/>
      <c r="AC644" s="131"/>
      <c r="AD644" s="131"/>
      <c r="AE644" s="130"/>
      <c r="AH644" s="133"/>
      <c r="AI644" s="132"/>
      <c r="AJ644" s="131"/>
      <c r="AK644" s="131"/>
      <c r="AL644" s="131"/>
      <c r="AM644" s="131"/>
      <c r="AN644" s="131"/>
      <c r="AO644" s="131"/>
      <c r="AP644" s="131"/>
      <c r="AQ644" s="131"/>
      <c r="AR644" s="131"/>
      <c r="AS644" s="131"/>
      <c r="AT644" s="131"/>
      <c r="AU644" s="130"/>
      <c r="AX644" s="133"/>
      <c r="AY644" s="132"/>
      <c r="AZ644" s="131"/>
      <c r="BA644" s="131"/>
      <c r="BB644" s="131"/>
      <c r="BC644" s="131"/>
      <c r="BD644" s="131"/>
      <c r="BE644" s="131"/>
      <c r="BF644" s="131"/>
      <c r="BG644" s="131"/>
      <c r="BH644" s="131"/>
      <c r="BI644" s="131"/>
      <c r="BJ644" s="131"/>
      <c r="BK644" s="130"/>
      <c r="BN644" s="133"/>
      <c r="BO644" s="132"/>
      <c r="BP644" s="131"/>
      <c r="BQ644" s="131"/>
      <c r="BR644" s="131"/>
      <c r="BS644" s="131"/>
      <c r="BT644" s="131"/>
      <c r="BU644" s="131"/>
      <c r="BV644" s="131"/>
      <c r="BW644" s="131"/>
      <c r="BX644" s="131"/>
      <c r="BY644" s="131"/>
      <c r="BZ644" s="131"/>
      <c r="CA644" s="130"/>
    </row>
    <row r="645" spans="2:79">
      <c r="B645" s="133"/>
      <c r="C645" s="132"/>
      <c r="D645" s="131"/>
      <c r="E645" s="131"/>
      <c r="F645" s="131"/>
      <c r="G645" s="131"/>
      <c r="H645" s="131"/>
      <c r="I645" s="131"/>
      <c r="J645" s="131"/>
      <c r="K645" s="131"/>
      <c r="L645" s="131"/>
      <c r="M645" s="131"/>
      <c r="N645" s="131"/>
      <c r="O645" s="130"/>
      <c r="R645" s="133"/>
      <c r="S645" s="132"/>
      <c r="T645" s="131"/>
      <c r="U645" s="131"/>
      <c r="V645" s="131"/>
      <c r="W645" s="131"/>
      <c r="X645" s="131"/>
      <c r="Y645" s="131"/>
      <c r="Z645" s="131"/>
      <c r="AA645" s="131"/>
      <c r="AB645" s="131"/>
      <c r="AC645" s="131"/>
      <c r="AD645" s="131"/>
      <c r="AE645" s="130"/>
      <c r="AH645" s="133"/>
      <c r="AI645" s="132"/>
      <c r="AJ645" s="131"/>
      <c r="AK645" s="131"/>
      <c r="AL645" s="131"/>
      <c r="AM645" s="131"/>
      <c r="AN645" s="131"/>
      <c r="AO645" s="131"/>
      <c r="AP645" s="131"/>
      <c r="AQ645" s="131"/>
      <c r="AR645" s="131"/>
      <c r="AS645" s="131"/>
      <c r="AT645" s="131"/>
      <c r="AU645" s="130"/>
      <c r="AX645" s="133"/>
      <c r="AY645" s="132"/>
      <c r="AZ645" s="131"/>
      <c r="BA645" s="131"/>
      <c r="BB645" s="131"/>
      <c r="BC645" s="131"/>
      <c r="BD645" s="131"/>
      <c r="BE645" s="131"/>
      <c r="BF645" s="131"/>
      <c r="BG645" s="131"/>
      <c r="BH645" s="131"/>
      <c r="BI645" s="131"/>
      <c r="BJ645" s="131"/>
      <c r="BK645" s="130"/>
      <c r="BN645" s="133"/>
      <c r="BO645" s="132"/>
      <c r="BP645" s="131"/>
      <c r="BQ645" s="131"/>
      <c r="BR645" s="131"/>
      <c r="BS645" s="131"/>
      <c r="BT645" s="131"/>
      <c r="BU645" s="131"/>
      <c r="BV645" s="131"/>
      <c r="BW645" s="131"/>
      <c r="BX645" s="131"/>
      <c r="BY645" s="131"/>
      <c r="BZ645" s="131"/>
      <c r="CA645" s="130"/>
    </row>
    <row r="646" spans="2:79">
      <c r="B646" s="133"/>
      <c r="C646" s="132"/>
      <c r="D646" s="131"/>
      <c r="E646" s="131"/>
      <c r="F646" s="131"/>
      <c r="G646" s="131"/>
      <c r="H646" s="131"/>
      <c r="I646" s="131"/>
      <c r="J646" s="131"/>
      <c r="K646" s="131"/>
      <c r="L646" s="131"/>
      <c r="M646" s="131"/>
      <c r="N646" s="131"/>
      <c r="O646" s="130"/>
      <c r="R646" s="133"/>
      <c r="S646" s="132"/>
      <c r="T646" s="131"/>
      <c r="U646" s="131"/>
      <c r="V646" s="131"/>
      <c r="W646" s="131"/>
      <c r="X646" s="131"/>
      <c r="Y646" s="131"/>
      <c r="Z646" s="131"/>
      <c r="AA646" s="131"/>
      <c r="AB646" s="131"/>
      <c r="AC646" s="131"/>
      <c r="AD646" s="131"/>
      <c r="AE646" s="130"/>
      <c r="AH646" s="133"/>
      <c r="AI646" s="132"/>
      <c r="AJ646" s="131"/>
      <c r="AK646" s="131"/>
      <c r="AL646" s="131"/>
      <c r="AM646" s="131"/>
      <c r="AN646" s="131"/>
      <c r="AO646" s="131"/>
      <c r="AP646" s="131"/>
      <c r="AQ646" s="131"/>
      <c r="AR646" s="131"/>
      <c r="AS646" s="131"/>
      <c r="AT646" s="131"/>
      <c r="AU646" s="130"/>
      <c r="AX646" s="133"/>
      <c r="AY646" s="132"/>
      <c r="AZ646" s="131"/>
      <c r="BA646" s="131"/>
      <c r="BB646" s="131"/>
      <c r="BC646" s="131"/>
      <c r="BD646" s="131"/>
      <c r="BE646" s="131"/>
      <c r="BF646" s="131"/>
      <c r="BG646" s="131"/>
      <c r="BH646" s="131"/>
      <c r="BI646" s="131"/>
      <c r="BJ646" s="131"/>
      <c r="BK646" s="130"/>
      <c r="BN646" s="133"/>
      <c r="BO646" s="132"/>
      <c r="BP646" s="131"/>
      <c r="BQ646" s="131"/>
      <c r="BR646" s="131"/>
      <c r="BS646" s="131"/>
      <c r="BT646" s="131"/>
      <c r="BU646" s="131"/>
      <c r="BV646" s="131"/>
      <c r="BW646" s="131"/>
      <c r="BX646" s="131"/>
      <c r="BY646" s="131"/>
      <c r="BZ646" s="131"/>
      <c r="CA646" s="130"/>
    </row>
    <row r="647" spans="2:79">
      <c r="B647" s="133"/>
      <c r="C647" s="132"/>
      <c r="D647" s="131"/>
      <c r="E647" s="131"/>
      <c r="F647" s="131"/>
      <c r="G647" s="131"/>
      <c r="H647" s="131"/>
      <c r="I647" s="131"/>
      <c r="J647" s="131"/>
      <c r="K647" s="131"/>
      <c r="L647" s="131"/>
      <c r="M647" s="131"/>
      <c r="N647" s="131"/>
      <c r="O647" s="130"/>
      <c r="R647" s="133"/>
      <c r="S647" s="132"/>
      <c r="T647" s="131"/>
      <c r="U647" s="131"/>
      <c r="V647" s="131"/>
      <c r="W647" s="131"/>
      <c r="X647" s="131"/>
      <c r="Y647" s="131"/>
      <c r="Z647" s="131"/>
      <c r="AA647" s="131"/>
      <c r="AB647" s="131"/>
      <c r="AC647" s="131"/>
      <c r="AD647" s="131"/>
      <c r="AE647" s="130"/>
      <c r="AH647" s="133"/>
      <c r="AI647" s="132"/>
      <c r="AJ647" s="131"/>
      <c r="AK647" s="131"/>
      <c r="AL647" s="131"/>
      <c r="AM647" s="131"/>
      <c r="AN647" s="131"/>
      <c r="AO647" s="131"/>
      <c r="AP647" s="131"/>
      <c r="AQ647" s="131"/>
      <c r="AR647" s="131"/>
      <c r="AS647" s="131"/>
      <c r="AT647" s="131"/>
      <c r="AU647" s="130"/>
      <c r="AX647" s="133"/>
      <c r="AY647" s="132"/>
      <c r="AZ647" s="131"/>
      <c r="BA647" s="131"/>
      <c r="BB647" s="131"/>
      <c r="BC647" s="131"/>
      <c r="BD647" s="131"/>
      <c r="BE647" s="131"/>
      <c r="BF647" s="131"/>
      <c r="BG647" s="131"/>
      <c r="BH647" s="131"/>
      <c r="BI647" s="131"/>
      <c r="BJ647" s="131"/>
      <c r="BK647" s="130"/>
      <c r="BN647" s="133"/>
      <c r="BO647" s="132"/>
      <c r="BP647" s="131"/>
      <c r="BQ647" s="131"/>
      <c r="BR647" s="131"/>
      <c r="BS647" s="131"/>
      <c r="BT647" s="131"/>
      <c r="BU647" s="131"/>
      <c r="BV647" s="131"/>
      <c r="BW647" s="131"/>
      <c r="BX647" s="131"/>
      <c r="BY647" s="131"/>
      <c r="BZ647" s="131"/>
      <c r="CA647" s="130"/>
    </row>
    <row r="648" spans="2:79">
      <c r="B648" s="133"/>
      <c r="C648" s="132"/>
      <c r="D648" s="131"/>
      <c r="E648" s="131"/>
      <c r="F648" s="131"/>
      <c r="G648" s="131"/>
      <c r="H648" s="131"/>
      <c r="I648" s="131"/>
      <c r="J648" s="131"/>
      <c r="K648" s="131"/>
      <c r="L648" s="131"/>
      <c r="M648" s="131"/>
      <c r="N648" s="131"/>
      <c r="O648" s="130"/>
      <c r="R648" s="133"/>
      <c r="S648" s="132"/>
      <c r="T648" s="131"/>
      <c r="U648" s="131"/>
      <c r="V648" s="131"/>
      <c r="W648" s="131"/>
      <c r="X648" s="131"/>
      <c r="Y648" s="131"/>
      <c r="Z648" s="131"/>
      <c r="AA648" s="131"/>
      <c r="AB648" s="131"/>
      <c r="AC648" s="131"/>
      <c r="AD648" s="131"/>
      <c r="AE648" s="130"/>
      <c r="AH648" s="133"/>
      <c r="AI648" s="132"/>
      <c r="AJ648" s="131"/>
      <c r="AK648" s="131"/>
      <c r="AL648" s="131"/>
      <c r="AM648" s="131"/>
      <c r="AN648" s="131"/>
      <c r="AO648" s="131"/>
      <c r="AP648" s="131"/>
      <c r="AQ648" s="131"/>
      <c r="AR648" s="131"/>
      <c r="AS648" s="131"/>
      <c r="AT648" s="131"/>
      <c r="AU648" s="130"/>
      <c r="AX648" s="133"/>
      <c r="AY648" s="132"/>
      <c r="AZ648" s="131"/>
      <c r="BA648" s="131"/>
      <c r="BB648" s="131"/>
      <c r="BC648" s="131"/>
      <c r="BD648" s="131"/>
      <c r="BE648" s="131"/>
      <c r="BF648" s="131"/>
      <c r="BG648" s="131"/>
      <c r="BH648" s="131"/>
      <c r="BI648" s="131"/>
      <c r="BJ648" s="131"/>
      <c r="BK648" s="130"/>
      <c r="BN648" s="133"/>
      <c r="BO648" s="132"/>
      <c r="BP648" s="131"/>
      <c r="BQ648" s="131"/>
      <c r="BR648" s="131"/>
      <c r="BS648" s="131"/>
      <c r="BT648" s="131"/>
      <c r="BU648" s="131"/>
      <c r="BV648" s="131"/>
      <c r="BW648" s="131"/>
      <c r="BX648" s="131"/>
      <c r="BY648" s="131"/>
      <c r="BZ648" s="131"/>
      <c r="CA648" s="130"/>
    </row>
    <row r="649" spans="2:79">
      <c r="B649" s="133"/>
      <c r="C649" s="132"/>
      <c r="D649" s="131"/>
      <c r="E649" s="131"/>
      <c r="F649" s="131"/>
      <c r="G649" s="131"/>
      <c r="H649" s="131"/>
      <c r="I649" s="131"/>
      <c r="J649" s="131"/>
      <c r="K649" s="131"/>
      <c r="L649" s="131"/>
      <c r="M649" s="131"/>
      <c r="N649" s="131"/>
      <c r="O649" s="130"/>
      <c r="R649" s="133"/>
      <c r="S649" s="132"/>
      <c r="T649" s="131"/>
      <c r="U649" s="131"/>
      <c r="V649" s="131"/>
      <c r="W649" s="131"/>
      <c r="X649" s="131"/>
      <c r="Y649" s="131"/>
      <c r="Z649" s="131"/>
      <c r="AA649" s="131"/>
      <c r="AB649" s="131"/>
      <c r="AC649" s="131"/>
      <c r="AD649" s="131"/>
      <c r="AE649" s="130"/>
      <c r="AH649" s="133"/>
      <c r="AI649" s="132"/>
      <c r="AJ649" s="131"/>
      <c r="AK649" s="131"/>
      <c r="AL649" s="131"/>
      <c r="AM649" s="131"/>
      <c r="AN649" s="131"/>
      <c r="AO649" s="131"/>
      <c r="AP649" s="131"/>
      <c r="AQ649" s="131"/>
      <c r="AR649" s="131"/>
      <c r="AS649" s="131"/>
      <c r="AT649" s="131"/>
      <c r="AU649" s="130"/>
      <c r="AX649" s="133"/>
      <c r="AY649" s="132"/>
      <c r="AZ649" s="131"/>
      <c r="BA649" s="131"/>
      <c r="BB649" s="131"/>
      <c r="BC649" s="131"/>
      <c r="BD649" s="131"/>
      <c r="BE649" s="131"/>
      <c r="BF649" s="131"/>
      <c r="BG649" s="131"/>
      <c r="BH649" s="131"/>
      <c r="BI649" s="131"/>
      <c r="BJ649" s="131"/>
      <c r="BK649" s="130"/>
      <c r="BN649" s="133"/>
      <c r="BO649" s="132"/>
      <c r="BP649" s="131"/>
      <c r="BQ649" s="131"/>
      <c r="BR649" s="131"/>
      <c r="BS649" s="131"/>
      <c r="BT649" s="131"/>
      <c r="BU649" s="131"/>
      <c r="BV649" s="131"/>
      <c r="BW649" s="131"/>
      <c r="BX649" s="131"/>
      <c r="BY649" s="131"/>
      <c r="BZ649" s="131"/>
      <c r="CA649" s="130"/>
    </row>
    <row r="650" spans="2:79">
      <c r="B650" s="133"/>
      <c r="C650" s="132"/>
      <c r="D650" s="131"/>
      <c r="E650" s="131"/>
      <c r="F650" s="131"/>
      <c r="G650" s="131"/>
      <c r="H650" s="131"/>
      <c r="I650" s="131"/>
      <c r="J650" s="131"/>
      <c r="K650" s="131"/>
      <c r="L650" s="131"/>
      <c r="M650" s="131"/>
      <c r="N650" s="131"/>
      <c r="O650" s="130"/>
      <c r="R650" s="133"/>
      <c r="S650" s="132"/>
      <c r="T650" s="131"/>
      <c r="U650" s="131"/>
      <c r="V650" s="131"/>
      <c r="W650" s="131"/>
      <c r="X650" s="131"/>
      <c r="Y650" s="131"/>
      <c r="Z650" s="131"/>
      <c r="AA650" s="131"/>
      <c r="AB650" s="131"/>
      <c r="AC650" s="131"/>
      <c r="AD650" s="131"/>
      <c r="AE650" s="130"/>
      <c r="AH650" s="133"/>
      <c r="AI650" s="132"/>
      <c r="AJ650" s="131"/>
      <c r="AK650" s="131"/>
      <c r="AL650" s="131"/>
      <c r="AM650" s="131"/>
      <c r="AN650" s="131"/>
      <c r="AO650" s="131"/>
      <c r="AP650" s="131"/>
      <c r="AQ650" s="131"/>
      <c r="AR650" s="131"/>
      <c r="AS650" s="131"/>
      <c r="AT650" s="131"/>
      <c r="AU650" s="130"/>
      <c r="AX650" s="133"/>
      <c r="AY650" s="132"/>
      <c r="AZ650" s="131"/>
      <c r="BA650" s="131"/>
      <c r="BB650" s="131"/>
      <c r="BC650" s="131"/>
      <c r="BD650" s="131"/>
      <c r="BE650" s="131"/>
      <c r="BF650" s="131"/>
      <c r="BG650" s="131"/>
      <c r="BH650" s="131"/>
      <c r="BI650" s="131"/>
      <c r="BJ650" s="131"/>
      <c r="BK650" s="130"/>
      <c r="BN650" s="133"/>
      <c r="BO650" s="132"/>
      <c r="BP650" s="131"/>
      <c r="BQ650" s="131"/>
      <c r="BR650" s="131"/>
      <c r="BS650" s="131"/>
      <c r="BT650" s="131"/>
      <c r="BU650" s="131"/>
      <c r="BV650" s="131"/>
      <c r="BW650" s="131"/>
      <c r="BX650" s="131"/>
      <c r="BY650" s="131"/>
      <c r="BZ650" s="131"/>
      <c r="CA650" s="130"/>
    </row>
    <row r="651" spans="2:79">
      <c r="B651" s="133"/>
      <c r="C651" s="132"/>
      <c r="D651" s="131"/>
      <c r="E651" s="131"/>
      <c r="F651" s="131"/>
      <c r="G651" s="131"/>
      <c r="H651" s="131"/>
      <c r="I651" s="131"/>
      <c r="J651" s="131"/>
      <c r="K651" s="131"/>
      <c r="L651" s="131"/>
      <c r="M651" s="131"/>
      <c r="N651" s="131"/>
      <c r="O651" s="130"/>
      <c r="R651" s="133"/>
      <c r="S651" s="132"/>
      <c r="T651" s="131"/>
      <c r="U651" s="131"/>
      <c r="V651" s="131"/>
      <c r="W651" s="131"/>
      <c r="X651" s="131"/>
      <c r="Y651" s="131"/>
      <c r="Z651" s="131"/>
      <c r="AA651" s="131"/>
      <c r="AB651" s="131"/>
      <c r="AC651" s="131"/>
      <c r="AD651" s="131"/>
      <c r="AE651" s="130"/>
      <c r="AH651" s="133"/>
      <c r="AI651" s="132"/>
      <c r="AJ651" s="131"/>
      <c r="AK651" s="131"/>
      <c r="AL651" s="131"/>
      <c r="AM651" s="131"/>
      <c r="AN651" s="131"/>
      <c r="AO651" s="131"/>
      <c r="AP651" s="131"/>
      <c r="AQ651" s="131"/>
      <c r="AR651" s="131"/>
      <c r="AS651" s="131"/>
      <c r="AT651" s="131"/>
      <c r="AU651" s="130"/>
      <c r="AX651" s="133"/>
      <c r="AY651" s="132"/>
      <c r="AZ651" s="131"/>
      <c r="BA651" s="131"/>
      <c r="BB651" s="131"/>
      <c r="BC651" s="131"/>
      <c r="BD651" s="131"/>
      <c r="BE651" s="131"/>
      <c r="BF651" s="131"/>
      <c r="BG651" s="131"/>
      <c r="BH651" s="131"/>
      <c r="BI651" s="131"/>
      <c r="BJ651" s="131"/>
      <c r="BK651" s="130"/>
      <c r="BN651" s="133"/>
      <c r="BO651" s="132"/>
      <c r="BP651" s="131"/>
      <c r="BQ651" s="131"/>
      <c r="BR651" s="131"/>
      <c r="BS651" s="131"/>
      <c r="BT651" s="131"/>
      <c r="BU651" s="131"/>
      <c r="BV651" s="131"/>
      <c r="BW651" s="131"/>
      <c r="BX651" s="131"/>
      <c r="BY651" s="131"/>
      <c r="BZ651" s="131"/>
      <c r="CA651" s="130"/>
    </row>
    <row r="652" spans="2:79">
      <c r="B652" s="133"/>
      <c r="C652" s="132"/>
      <c r="D652" s="131"/>
      <c r="E652" s="131"/>
      <c r="F652" s="131"/>
      <c r="G652" s="131"/>
      <c r="H652" s="131"/>
      <c r="I652" s="131"/>
      <c r="J652" s="131"/>
      <c r="K652" s="131"/>
      <c r="L652" s="131"/>
      <c r="M652" s="131"/>
      <c r="N652" s="131"/>
      <c r="O652" s="130"/>
      <c r="R652" s="133"/>
      <c r="S652" s="132"/>
      <c r="T652" s="131"/>
      <c r="U652" s="131"/>
      <c r="V652" s="131"/>
      <c r="W652" s="131"/>
      <c r="X652" s="131"/>
      <c r="Y652" s="131"/>
      <c r="Z652" s="131"/>
      <c r="AA652" s="131"/>
      <c r="AB652" s="131"/>
      <c r="AC652" s="131"/>
      <c r="AD652" s="131"/>
      <c r="AE652" s="130"/>
      <c r="AH652" s="133"/>
      <c r="AI652" s="132"/>
      <c r="AJ652" s="131"/>
      <c r="AK652" s="131"/>
      <c r="AL652" s="131"/>
      <c r="AM652" s="131"/>
      <c r="AN652" s="131"/>
      <c r="AO652" s="131"/>
      <c r="AP652" s="131"/>
      <c r="AQ652" s="131"/>
      <c r="AR652" s="131"/>
      <c r="AS652" s="131"/>
      <c r="AT652" s="131"/>
      <c r="AU652" s="130"/>
      <c r="AX652" s="133"/>
      <c r="AY652" s="132"/>
      <c r="AZ652" s="131"/>
      <c r="BA652" s="131"/>
      <c r="BB652" s="131"/>
      <c r="BC652" s="131"/>
      <c r="BD652" s="131"/>
      <c r="BE652" s="131"/>
      <c r="BF652" s="131"/>
      <c r="BG652" s="131"/>
      <c r="BH652" s="131"/>
      <c r="BI652" s="131"/>
      <c r="BJ652" s="131"/>
      <c r="BK652" s="130"/>
      <c r="BN652" s="133"/>
      <c r="BO652" s="132"/>
      <c r="BP652" s="131"/>
      <c r="BQ652" s="131"/>
      <c r="BR652" s="131"/>
      <c r="BS652" s="131"/>
      <c r="BT652" s="131"/>
      <c r="BU652" s="131"/>
      <c r="BV652" s="131"/>
      <c r="BW652" s="131"/>
      <c r="BX652" s="131"/>
      <c r="BY652" s="131"/>
      <c r="BZ652" s="131"/>
      <c r="CA652" s="130"/>
    </row>
    <row r="653" spans="2:79">
      <c r="B653" s="133"/>
      <c r="C653" s="132"/>
      <c r="D653" s="131"/>
      <c r="E653" s="131"/>
      <c r="F653" s="131"/>
      <c r="G653" s="131"/>
      <c r="H653" s="131"/>
      <c r="I653" s="131"/>
      <c r="J653" s="131"/>
      <c r="K653" s="131"/>
      <c r="L653" s="131"/>
      <c r="M653" s="131"/>
      <c r="N653" s="131"/>
      <c r="O653" s="130"/>
      <c r="R653" s="133"/>
      <c r="S653" s="132"/>
      <c r="T653" s="131"/>
      <c r="U653" s="131"/>
      <c r="V653" s="131"/>
      <c r="W653" s="131"/>
      <c r="X653" s="131"/>
      <c r="Y653" s="131"/>
      <c r="Z653" s="131"/>
      <c r="AA653" s="131"/>
      <c r="AB653" s="131"/>
      <c r="AC653" s="131"/>
      <c r="AD653" s="131"/>
      <c r="AE653" s="130"/>
      <c r="AH653" s="133"/>
      <c r="AI653" s="132"/>
      <c r="AJ653" s="131"/>
      <c r="AK653" s="131"/>
      <c r="AL653" s="131"/>
      <c r="AM653" s="131"/>
      <c r="AN653" s="131"/>
      <c r="AO653" s="131"/>
      <c r="AP653" s="131"/>
      <c r="AQ653" s="131"/>
      <c r="AR653" s="131"/>
      <c r="AS653" s="131"/>
      <c r="AT653" s="131"/>
      <c r="AU653" s="130"/>
      <c r="AX653" s="133"/>
      <c r="AY653" s="132"/>
      <c r="AZ653" s="131"/>
      <c r="BA653" s="131"/>
      <c r="BB653" s="131"/>
      <c r="BC653" s="131"/>
      <c r="BD653" s="131"/>
      <c r="BE653" s="131"/>
      <c r="BF653" s="131"/>
      <c r="BG653" s="131"/>
      <c r="BH653" s="131"/>
      <c r="BI653" s="131"/>
      <c r="BJ653" s="131"/>
      <c r="BK653" s="130"/>
      <c r="BN653" s="133"/>
      <c r="BO653" s="132"/>
      <c r="BP653" s="131"/>
      <c r="BQ653" s="131"/>
      <c r="BR653" s="131"/>
      <c r="BS653" s="131"/>
      <c r="BT653" s="131"/>
      <c r="BU653" s="131"/>
      <c r="BV653" s="131"/>
      <c r="BW653" s="131"/>
      <c r="BX653" s="131"/>
      <c r="BY653" s="131"/>
      <c r="BZ653" s="131"/>
      <c r="CA653" s="130"/>
    </row>
    <row r="654" spans="2:79">
      <c r="B654" s="133"/>
      <c r="C654" s="132"/>
      <c r="D654" s="131"/>
      <c r="E654" s="131"/>
      <c r="F654" s="131"/>
      <c r="G654" s="131"/>
      <c r="H654" s="131"/>
      <c r="I654" s="131"/>
      <c r="J654" s="131"/>
      <c r="K654" s="131"/>
      <c r="L654" s="131"/>
      <c r="M654" s="131"/>
      <c r="N654" s="131"/>
      <c r="O654" s="130"/>
      <c r="R654" s="133"/>
      <c r="S654" s="132"/>
      <c r="T654" s="131"/>
      <c r="U654" s="131"/>
      <c r="V654" s="131"/>
      <c r="W654" s="131"/>
      <c r="X654" s="131"/>
      <c r="Y654" s="131"/>
      <c r="Z654" s="131"/>
      <c r="AA654" s="131"/>
      <c r="AB654" s="131"/>
      <c r="AC654" s="131"/>
      <c r="AD654" s="131"/>
      <c r="AE654" s="130"/>
      <c r="AH654" s="133"/>
      <c r="AI654" s="132"/>
      <c r="AJ654" s="131"/>
      <c r="AK654" s="131"/>
      <c r="AL654" s="131"/>
      <c r="AM654" s="131"/>
      <c r="AN654" s="131"/>
      <c r="AO654" s="131"/>
      <c r="AP654" s="131"/>
      <c r="AQ654" s="131"/>
      <c r="AR654" s="131"/>
      <c r="AS654" s="131"/>
      <c r="AT654" s="131"/>
      <c r="AU654" s="130"/>
      <c r="AX654" s="133"/>
      <c r="AY654" s="132"/>
      <c r="AZ654" s="131"/>
      <c r="BA654" s="131"/>
      <c r="BB654" s="131"/>
      <c r="BC654" s="131"/>
      <c r="BD654" s="131"/>
      <c r="BE654" s="131"/>
      <c r="BF654" s="131"/>
      <c r="BG654" s="131"/>
      <c r="BH654" s="131"/>
      <c r="BI654" s="131"/>
      <c r="BJ654" s="131"/>
      <c r="BK654" s="130"/>
      <c r="BN654" s="133"/>
      <c r="BO654" s="132"/>
      <c r="BP654" s="131"/>
      <c r="BQ654" s="131"/>
      <c r="BR654" s="131"/>
      <c r="BS654" s="131"/>
      <c r="BT654" s="131"/>
      <c r="BU654" s="131"/>
      <c r="BV654" s="131"/>
      <c r="BW654" s="131"/>
      <c r="BX654" s="131"/>
      <c r="BY654" s="131"/>
      <c r="BZ654" s="131"/>
      <c r="CA654" s="130"/>
    </row>
    <row r="655" spans="2:79">
      <c r="B655" s="133"/>
      <c r="C655" s="132"/>
      <c r="D655" s="131"/>
      <c r="E655" s="131"/>
      <c r="F655" s="131"/>
      <c r="G655" s="131"/>
      <c r="H655" s="131"/>
      <c r="I655" s="131"/>
      <c r="J655" s="131"/>
      <c r="K655" s="131"/>
      <c r="L655" s="131"/>
      <c r="M655" s="131"/>
      <c r="N655" s="131"/>
      <c r="O655" s="130"/>
      <c r="R655" s="133"/>
      <c r="S655" s="132"/>
      <c r="T655" s="131"/>
      <c r="U655" s="131"/>
      <c r="V655" s="131"/>
      <c r="W655" s="131"/>
      <c r="X655" s="131"/>
      <c r="Y655" s="131"/>
      <c r="Z655" s="131"/>
      <c r="AA655" s="131"/>
      <c r="AB655" s="131"/>
      <c r="AC655" s="131"/>
      <c r="AD655" s="131"/>
      <c r="AE655" s="130"/>
      <c r="AH655" s="133"/>
      <c r="AI655" s="132"/>
      <c r="AJ655" s="131"/>
      <c r="AK655" s="131"/>
      <c r="AL655" s="131"/>
      <c r="AM655" s="131"/>
      <c r="AN655" s="131"/>
      <c r="AO655" s="131"/>
      <c r="AP655" s="131"/>
      <c r="AQ655" s="131"/>
      <c r="AR655" s="131"/>
      <c r="AS655" s="131"/>
      <c r="AT655" s="131"/>
      <c r="AU655" s="130"/>
      <c r="AX655" s="133"/>
      <c r="AY655" s="132"/>
      <c r="AZ655" s="131"/>
      <c r="BA655" s="131"/>
      <c r="BB655" s="131"/>
      <c r="BC655" s="131"/>
      <c r="BD655" s="131"/>
      <c r="BE655" s="131"/>
      <c r="BF655" s="131"/>
      <c r="BG655" s="131"/>
      <c r="BH655" s="131"/>
      <c r="BI655" s="131"/>
      <c r="BJ655" s="131"/>
      <c r="BK655" s="130"/>
      <c r="BN655" s="133"/>
      <c r="BO655" s="132"/>
      <c r="BP655" s="131"/>
      <c r="BQ655" s="131"/>
      <c r="BR655" s="131"/>
      <c r="BS655" s="131"/>
      <c r="BT655" s="131"/>
      <c r="BU655" s="131"/>
      <c r="BV655" s="131"/>
      <c r="BW655" s="131"/>
      <c r="BX655" s="131"/>
      <c r="BY655" s="131"/>
      <c r="BZ655" s="131"/>
      <c r="CA655" s="130"/>
    </row>
    <row r="656" spans="2:79">
      <c r="B656" s="133"/>
      <c r="C656" s="132"/>
      <c r="D656" s="131"/>
      <c r="E656" s="131"/>
      <c r="F656" s="131"/>
      <c r="G656" s="131"/>
      <c r="H656" s="131"/>
      <c r="I656" s="131"/>
      <c r="J656" s="131"/>
      <c r="K656" s="131"/>
      <c r="L656" s="131"/>
      <c r="M656" s="131"/>
      <c r="N656" s="131"/>
      <c r="O656" s="130"/>
      <c r="R656" s="133"/>
      <c r="S656" s="132"/>
      <c r="T656" s="131"/>
      <c r="U656" s="131"/>
      <c r="V656" s="131"/>
      <c r="W656" s="131"/>
      <c r="X656" s="131"/>
      <c r="Y656" s="131"/>
      <c r="Z656" s="131"/>
      <c r="AA656" s="131"/>
      <c r="AB656" s="131"/>
      <c r="AC656" s="131"/>
      <c r="AD656" s="131"/>
      <c r="AE656" s="130"/>
      <c r="AH656" s="133"/>
      <c r="AI656" s="132"/>
      <c r="AJ656" s="131"/>
      <c r="AK656" s="131"/>
      <c r="AL656" s="131"/>
      <c r="AM656" s="131"/>
      <c r="AN656" s="131"/>
      <c r="AO656" s="131"/>
      <c r="AP656" s="131"/>
      <c r="AQ656" s="131"/>
      <c r="AR656" s="131"/>
      <c r="AS656" s="131"/>
      <c r="AT656" s="131"/>
      <c r="AU656" s="130"/>
      <c r="AX656" s="133"/>
      <c r="AY656" s="132"/>
      <c r="AZ656" s="131"/>
      <c r="BA656" s="131"/>
      <c r="BB656" s="131"/>
      <c r="BC656" s="131"/>
      <c r="BD656" s="131"/>
      <c r="BE656" s="131"/>
      <c r="BF656" s="131"/>
      <c r="BG656" s="131"/>
      <c r="BH656" s="131"/>
      <c r="BI656" s="131"/>
      <c r="BJ656" s="131"/>
      <c r="BK656" s="130"/>
      <c r="BN656" s="133"/>
      <c r="BO656" s="132"/>
      <c r="BP656" s="131"/>
      <c r="BQ656" s="131"/>
      <c r="BR656" s="131"/>
      <c r="BS656" s="131"/>
      <c r="BT656" s="131"/>
      <c r="BU656" s="131"/>
      <c r="BV656" s="131"/>
      <c r="BW656" s="131"/>
      <c r="BX656" s="131"/>
      <c r="BY656" s="131"/>
      <c r="BZ656" s="131"/>
      <c r="CA656" s="130"/>
    </row>
    <row r="657" spans="2:79">
      <c r="B657" s="133"/>
      <c r="C657" s="132"/>
      <c r="D657" s="131"/>
      <c r="E657" s="131"/>
      <c r="F657" s="131"/>
      <c r="G657" s="131"/>
      <c r="H657" s="131"/>
      <c r="I657" s="131"/>
      <c r="J657" s="131"/>
      <c r="K657" s="131"/>
      <c r="L657" s="131"/>
      <c r="M657" s="131"/>
      <c r="N657" s="131"/>
      <c r="O657" s="130"/>
      <c r="R657" s="133"/>
      <c r="S657" s="132"/>
      <c r="T657" s="131"/>
      <c r="U657" s="131"/>
      <c r="V657" s="131"/>
      <c r="W657" s="131"/>
      <c r="X657" s="131"/>
      <c r="Y657" s="131"/>
      <c r="Z657" s="131"/>
      <c r="AA657" s="131"/>
      <c r="AB657" s="131"/>
      <c r="AC657" s="131"/>
      <c r="AD657" s="131"/>
      <c r="AE657" s="130"/>
      <c r="AH657" s="133"/>
      <c r="AI657" s="132"/>
      <c r="AJ657" s="131"/>
      <c r="AK657" s="131"/>
      <c r="AL657" s="131"/>
      <c r="AM657" s="131"/>
      <c r="AN657" s="131"/>
      <c r="AO657" s="131"/>
      <c r="AP657" s="131"/>
      <c r="AQ657" s="131"/>
      <c r="AR657" s="131"/>
      <c r="AS657" s="131"/>
      <c r="AT657" s="131"/>
      <c r="AU657" s="130"/>
      <c r="AX657" s="133"/>
      <c r="AY657" s="132"/>
      <c r="AZ657" s="131"/>
      <c r="BA657" s="131"/>
      <c r="BB657" s="131"/>
      <c r="BC657" s="131"/>
      <c r="BD657" s="131"/>
      <c r="BE657" s="131"/>
      <c r="BF657" s="131"/>
      <c r="BG657" s="131"/>
      <c r="BH657" s="131"/>
      <c r="BI657" s="131"/>
      <c r="BJ657" s="131"/>
      <c r="BK657" s="130"/>
      <c r="BN657" s="133"/>
      <c r="BO657" s="132"/>
      <c r="BP657" s="131"/>
      <c r="BQ657" s="131"/>
      <c r="BR657" s="131"/>
      <c r="BS657" s="131"/>
      <c r="BT657" s="131"/>
      <c r="BU657" s="131"/>
      <c r="BV657" s="131"/>
      <c r="BW657" s="131"/>
      <c r="BX657" s="131"/>
      <c r="BY657" s="131"/>
      <c r="BZ657" s="131"/>
      <c r="CA657" s="130"/>
    </row>
    <row r="658" spans="2:79">
      <c r="B658" s="133"/>
      <c r="C658" s="132"/>
      <c r="D658" s="131"/>
      <c r="E658" s="131"/>
      <c r="F658" s="131"/>
      <c r="G658" s="131"/>
      <c r="H658" s="131"/>
      <c r="I658" s="131"/>
      <c r="J658" s="131"/>
      <c r="K658" s="131"/>
      <c r="L658" s="131"/>
      <c r="M658" s="131"/>
      <c r="N658" s="131"/>
      <c r="O658" s="130"/>
      <c r="R658" s="133"/>
      <c r="S658" s="132"/>
      <c r="T658" s="131"/>
      <c r="U658" s="131"/>
      <c r="V658" s="131"/>
      <c r="W658" s="131"/>
      <c r="X658" s="131"/>
      <c r="Y658" s="131"/>
      <c r="Z658" s="131"/>
      <c r="AA658" s="131"/>
      <c r="AB658" s="131"/>
      <c r="AC658" s="131"/>
      <c r="AD658" s="131"/>
      <c r="AE658" s="130"/>
      <c r="AH658" s="133"/>
      <c r="AI658" s="132"/>
      <c r="AJ658" s="131"/>
      <c r="AK658" s="131"/>
      <c r="AL658" s="131"/>
      <c r="AM658" s="131"/>
      <c r="AN658" s="131"/>
      <c r="AO658" s="131"/>
      <c r="AP658" s="131"/>
      <c r="AQ658" s="131"/>
      <c r="AR658" s="131"/>
      <c r="AS658" s="131"/>
      <c r="AT658" s="131"/>
      <c r="AU658" s="130"/>
      <c r="AX658" s="133"/>
      <c r="AY658" s="132"/>
      <c r="AZ658" s="131"/>
      <c r="BA658" s="131"/>
      <c r="BB658" s="131"/>
      <c r="BC658" s="131"/>
      <c r="BD658" s="131"/>
      <c r="BE658" s="131"/>
      <c r="BF658" s="131"/>
      <c r="BG658" s="131"/>
      <c r="BH658" s="131"/>
      <c r="BI658" s="131"/>
      <c r="BJ658" s="131"/>
      <c r="BK658" s="130"/>
      <c r="BN658" s="133"/>
      <c r="BO658" s="132"/>
      <c r="BP658" s="131"/>
      <c r="BQ658" s="131"/>
      <c r="BR658" s="131"/>
      <c r="BS658" s="131"/>
      <c r="BT658" s="131"/>
      <c r="BU658" s="131"/>
      <c r="BV658" s="131"/>
      <c r="BW658" s="131"/>
      <c r="BX658" s="131"/>
      <c r="BY658" s="131"/>
      <c r="BZ658" s="131"/>
      <c r="CA658" s="130"/>
    </row>
    <row r="659" spans="2:79">
      <c r="B659" s="133"/>
      <c r="C659" s="132"/>
      <c r="D659" s="131"/>
      <c r="E659" s="131"/>
      <c r="F659" s="131"/>
      <c r="G659" s="131"/>
      <c r="H659" s="131"/>
      <c r="I659" s="131"/>
      <c r="J659" s="131"/>
      <c r="K659" s="131"/>
      <c r="L659" s="131"/>
      <c r="M659" s="131"/>
      <c r="N659" s="131"/>
      <c r="O659" s="130"/>
      <c r="R659" s="133"/>
      <c r="S659" s="132"/>
      <c r="T659" s="131"/>
      <c r="U659" s="131"/>
      <c r="V659" s="131"/>
      <c r="W659" s="131"/>
      <c r="X659" s="131"/>
      <c r="Y659" s="131"/>
      <c r="Z659" s="131"/>
      <c r="AA659" s="131"/>
      <c r="AB659" s="131"/>
      <c r="AC659" s="131"/>
      <c r="AD659" s="131"/>
      <c r="AE659" s="130"/>
      <c r="AH659" s="133"/>
      <c r="AI659" s="132"/>
      <c r="AJ659" s="131"/>
      <c r="AK659" s="131"/>
      <c r="AL659" s="131"/>
      <c r="AM659" s="131"/>
      <c r="AN659" s="131"/>
      <c r="AO659" s="131"/>
      <c r="AP659" s="131"/>
      <c r="AQ659" s="131"/>
      <c r="AR659" s="131"/>
      <c r="AS659" s="131"/>
      <c r="AT659" s="131"/>
      <c r="AU659" s="130"/>
      <c r="AX659" s="133"/>
      <c r="AY659" s="132"/>
      <c r="AZ659" s="131"/>
      <c r="BA659" s="131"/>
      <c r="BB659" s="131"/>
      <c r="BC659" s="131"/>
      <c r="BD659" s="131"/>
      <c r="BE659" s="131"/>
      <c r="BF659" s="131"/>
      <c r="BG659" s="131"/>
      <c r="BH659" s="131"/>
      <c r="BI659" s="131"/>
      <c r="BJ659" s="131"/>
      <c r="BK659" s="130"/>
      <c r="BN659" s="133"/>
      <c r="BO659" s="132"/>
      <c r="BP659" s="131"/>
      <c r="BQ659" s="131"/>
      <c r="BR659" s="131"/>
      <c r="BS659" s="131"/>
      <c r="BT659" s="131"/>
      <c r="BU659" s="131"/>
      <c r="BV659" s="131"/>
      <c r="BW659" s="131"/>
      <c r="BX659" s="131"/>
      <c r="BY659" s="131"/>
      <c r="BZ659" s="131"/>
      <c r="CA659" s="130"/>
    </row>
    <row r="660" spans="2:79">
      <c r="B660" s="133"/>
      <c r="C660" s="132"/>
      <c r="D660" s="131"/>
      <c r="E660" s="131"/>
      <c r="F660" s="131"/>
      <c r="G660" s="131"/>
      <c r="H660" s="131"/>
      <c r="I660" s="131"/>
      <c r="J660" s="131"/>
      <c r="K660" s="131"/>
      <c r="L660" s="131"/>
      <c r="M660" s="131"/>
      <c r="N660" s="131"/>
      <c r="O660" s="130"/>
      <c r="R660" s="133"/>
      <c r="S660" s="132"/>
      <c r="T660" s="131"/>
      <c r="U660" s="131"/>
      <c r="V660" s="131"/>
      <c r="W660" s="131"/>
      <c r="X660" s="131"/>
      <c r="Y660" s="131"/>
      <c r="Z660" s="131"/>
      <c r="AA660" s="131"/>
      <c r="AB660" s="131"/>
      <c r="AC660" s="131"/>
      <c r="AD660" s="131"/>
      <c r="AE660" s="130"/>
      <c r="AH660" s="133"/>
      <c r="AI660" s="132"/>
      <c r="AJ660" s="131"/>
      <c r="AK660" s="131"/>
      <c r="AL660" s="131"/>
      <c r="AM660" s="131"/>
      <c r="AN660" s="131"/>
      <c r="AO660" s="131"/>
      <c r="AP660" s="131"/>
      <c r="AQ660" s="131"/>
      <c r="AR660" s="131"/>
      <c r="AS660" s="131"/>
      <c r="AT660" s="131"/>
      <c r="AU660" s="130"/>
      <c r="AX660" s="133"/>
      <c r="AY660" s="132"/>
      <c r="AZ660" s="131"/>
      <c r="BA660" s="131"/>
      <c r="BB660" s="131"/>
      <c r="BC660" s="131"/>
      <c r="BD660" s="131"/>
      <c r="BE660" s="131"/>
      <c r="BF660" s="131"/>
      <c r="BG660" s="131"/>
      <c r="BH660" s="131"/>
      <c r="BI660" s="131"/>
      <c r="BJ660" s="131"/>
      <c r="BK660" s="130"/>
      <c r="BN660" s="133"/>
      <c r="BO660" s="132"/>
      <c r="BP660" s="131"/>
      <c r="BQ660" s="131"/>
      <c r="BR660" s="131"/>
      <c r="BS660" s="131"/>
      <c r="BT660" s="131"/>
      <c r="BU660" s="131"/>
      <c r="BV660" s="131"/>
      <c r="BW660" s="131"/>
      <c r="BX660" s="131"/>
      <c r="BY660" s="131"/>
      <c r="BZ660" s="131"/>
      <c r="CA660" s="130"/>
    </row>
    <row r="661" spans="2:79">
      <c r="B661" s="133"/>
      <c r="C661" s="132"/>
      <c r="D661" s="131"/>
      <c r="E661" s="131"/>
      <c r="F661" s="131"/>
      <c r="G661" s="131"/>
      <c r="H661" s="131"/>
      <c r="I661" s="131"/>
      <c r="J661" s="131"/>
      <c r="K661" s="131"/>
      <c r="L661" s="131"/>
      <c r="M661" s="131"/>
      <c r="N661" s="131"/>
      <c r="O661" s="130"/>
      <c r="R661" s="133"/>
      <c r="S661" s="132"/>
      <c r="T661" s="131"/>
      <c r="U661" s="131"/>
      <c r="V661" s="131"/>
      <c r="W661" s="131"/>
      <c r="X661" s="131"/>
      <c r="Y661" s="131"/>
      <c r="Z661" s="131"/>
      <c r="AA661" s="131"/>
      <c r="AB661" s="131"/>
      <c r="AC661" s="131"/>
      <c r="AD661" s="131"/>
      <c r="AE661" s="130"/>
      <c r="AH661" s="133"/>
      <c r="AI661" s="132"/>
      <c r="AJ661" s="131"/>
      <c r="AK661" s="131"/>
      <c r="AL661" s="131"/>
      <c r="AM661" s="131"/>
      <c r="AN661" s="131"/>
      <c r="AO661" s="131"/>
      <c r="AP661" s="131"/>
      <c r="AQ661" s="131"/>
      <c r="AR661" s="131"/>
      <c r="AS661" s="131"/>
      <c r="AT661" s="131"/>
      <c r="AU661" s="130"/>
      <c r="AX661" s="133"/>
      <c r="AY661" s="132"/>
      <c r="AZ661" s="131"/>
      <c r="BA661" s="131"/>
      <c r="BB661" s="131"/>
      <c r="BC661" s="131"/>
      <c r="BD661" s="131"/>
      <c r="BE661" s="131"/>
      <c r="BF661" s="131"/>
      <c r="BG661" s="131"/>
      <c r="BH661" s="131"/>
      <c r="BI661" s="131"/>
      <c r="BJ661" s="131"/>
      <c r="BK661" s="130"/>
      <c r="BN661" s="133"/>
      <c r="BO661" s="132"/>
      <c r="BP661" s="131"/>
      <c r="BQ661" s="131"/>
      <c r="BR661" s="131"/>
      <c r="BS661" s="131"/>
      <c r="BT661" s="131"/>
      <c r="BU661" s="131"/>
      <c r="BV661" s="131"/>
      <c r="BW661" s="131"/>
      <c r="BX661" s="131"/>
      <c r="BY661" s="131"/>
      <c r="BZ661" s="131"/>
      <c r="CA661" s="130"/>
    </row>
    <row r="662" spans="2:79">
      <c r="B662" s="133"/>
      <c r="C662" s="132"/>
      <c r="D662" s="131"/>
      <c r="E662" s="131"/>
      <c r="F662" s="131"/>
      <c r="G662" s="131"/>
      <c r="H662" s="131"/>
      <c r="I662" s="131"/>
      <c r="J662" s="131"/>
      <c r="K662" s="131"/>
      <c r="L662" s="131"/>
      <c r="M662" s="131"/>
      <c r="N662" s="131"/>
      <c r="O662" s="130"/>
      <c r="R662" s="133"/>
      <c r="S662" s="132"/>
      <c r="T662" s="131"/>
      <c r="U662" s="131"/>
      <c r="V662" s="131"/>
      <c r="W662" s="131"/>
      <c r="X662" s="131"/>
      <c r="Y662" s="131"/>
      <c r="Z662" s="131"/>
      <c r="AA662" s="131"/>
      <c r="AB662" s="131"/>
      <c r="AC662" s="131"/>
      <c r="AD662" s="131"/>
      <c r="AE662" s="130"/>
      <c r="AH662" s="133"/>
      <c r="AI662" s="132"/>
      <c r="AJ662" s="131"/>
      <c r="AK662" s="131"/>
      <c r="AL662" s="131"/>
      <c r="AM662" s="131"/>
      <c r="AN662" s="131"/>
      <c r="AO662" s="131"/>
      <c r="AP662" s="131"/>
      <c r="AQ662" s="131"/>
      <c r="AR662" s="131"/>
      <c r="AS662" s="131"/>
      <c r="AT662" s="131"/>
      <c r="AU662" s="130"/>
      <c r="AX662" s="133"/>
      <c r="AY662" s="132"/>
      <c r="AZ662" s="131"/>
      <c r="BA662" s="131"/>
      <c r="BB662" s="131"/>
      <c r="BC662" s="131"/>
      <c r="BD662" s="131"/>
      <c r="BE662" s="131"/>
      <c r="BF662" s="131"/>
      <c r="BG662" s="131"/>
      <c r="BH662" s="131"/>
      <c r="BI662" s="131"/>
      <c r="BJ662" s="131"/>
      <c r="BK662" s="130"/>
      <c r="BN662" s="133"/>
      <c r="BO662" s="132"/>
      <c r="BP662" s="131"/>
      <c r="BQ662" s="131"/>
      <c r="BR662" s="131"/>
      <c r="BS662" s="131"/>
      <c r="BT662" s="131"/>
      <c r="BU662" s="131"/>
      <c r="BV662" s="131"/>
      <c r="BW662" s="131"/>
      <c r="BX662" s="131"/>
      <c r="BY662" s="131"/>
      <c r="BZ662" s="131"/>
      <c r="CA662" s="130"/>
    </row>
    <row r="663" spans="2:79">
      <c r="B663" s="133"/>
      <c r="C663" s="132"/>
      <c r="D663" s="131"/>
      <c r="E663" s="131"/>
      <c r="F663" s="131"/>
      <c r="G663" s="131"/>
      <c r="H663" s="131"/>
      <c r="I663" s="131"/>
      <c r="J663" s="131"/>
      <c r="K663" s="131"/>
      <c r="L663" s="131"/>
      <c r="M663" s="131"/>
      <c r="N663" s="131"/>
      <c r="O663" s="130"/>
      <c r="R663" s="133"/>
      <c r="S663" s="132"/>
      <c r="T663" s="131"/>
      <c r="U663" s="131"/>
      <c r="V663" s="131"/>
      <c r="W663" s="131"/>
      <c r="X663" s="131"/>
      <c r="Y663" s="131"/>
      <c r="Z663" s="131"/>
      <c r="AA663" s="131"/>
      <c r="AB663" s="131"/>
      <c r="AC663" s="131"/>
      <c r="AD663" s="131"/>
      <c r="AE663" s="130"/>
      <c r="AH663" s="133"/>
      <c r="AI663" s="132"/>
      <c r="AJ663" s="131"/>
      <c r="AK663" s="131"/>
      <c r="AL663" s="131"/>
      <c r="AM663" s="131"/>
      <c r="AN663" s="131"/>
      <c r="AO663" s="131"/>
      <c r="AP663" s="131"/>
      <c r="AQ663" s="131"/>
      <c r="AR663" s="131"/>
      <c r="AS663" s="131"/>
      <c r="AT663" s="131"/>
      <c r="AU663" s="130"/>
      <c r="AX663" s="133"/>
      <c r="AY663" s="132"/>
      <c r="AZ663" s="131"/>
      <c r="BA663" s="131"/>
      <c r="BB663" s="131"/>
      <c r="BC663" s="131"/>
      <c r="BD663" s="131"/>
      <c r="BE663" s="131"/>
      <c r="BF663" s="131"/>
      <c r="BG663" s="131"/>
      <c r="BH663" s="131"/>
      <c r="BI663" s="131"/>
      <c r="BJ663" s="131"/>
      <c r="BK663" s="130"/>
      <c r="BN663" s="133"/>
      <c r="BO663" s="132"/>
      <c r="BP663" s="131"/>
      <c r="BQ663" s="131"/>
      <c r="BR663" s="131"/>
      <c r="BS663" s="131"/>
      <c r="BT663" s="131"/>
      <c r="BU663" s="131"/>
      <c r="BV663" s="131"/>
      <c r="BW663" s="131"/>
      <c r="BX663" s="131"/>
      <c r="BY663" s="131"/>
      <c r="BZ663" s="131"/>
      <c r="CA663" s="130"/>
    </row>
    <row r="664" spans="2:79">
      <c r="B664" s="133"/>
      <c r="C664" s="132"/>
      <c r="D664" s="131"/>
      <c r="E664" s="131"/>
      <c r="F664" s="131"/>
      <c r="G664" s="131"/>
      <c r="H664" s="131"/>
      <c r="I664" s="131"/>
      <c r="J664" s="131"/>
      <c r="K664" s="131"/>
      <c r="L664" s="131"/>
      <c r="M664" s="131"/>
      <c r="N664" s="131"/>
      <c r="O664" s="130"/>
      <c r="R664" s="133"/>
      <c r="S664" s="132"/>
      <c r="T664" s="131"/>
      <c r="U664" s="131"/>
      <c r="V664" s="131"/>
      <c r="W664" s="131"/>
      <c r="X664" s="131"/>
      <c r="Y664" s="131"/>
      <c r="Z664" s="131"/>
      <c r="AA664" s="131"/>
      <c r="AB664" s="131"/>
      <c r="AC664" s="131"/>
      <c r="AD664" s="131"/>
      <c r="AE664" s="130"/>
      <c r="AH664" s="133"/>
      <c r="AI664" s="132"/>
      <c r="AJ664" s="131"/>
      <c r="AK664" s="131"/>
      <c r="AL664" s="131"/>
      <c r="AM664" s="131"/>
      <c r="AN664" s="131"/>
      <c r="AO664" s="131"/>
      <c r="AP664" s="131"/>
      <c r="AQ664" s="131"/>
      <c r="AR664" s="131"/>
      <c r="AS664" s="131"/>
      <c r="AT664" s="131"/>
      <c r="AU664" s="130"/>
      <c r="AX664" s="133"/>
      <c r="AY664" s="132"/>
      <c r="AZ664" s="131"/>
      <c r="BA664" s="131"/>
      <c r="BB664" s="131"/>
      <c r="BC664" s="131"/>
      <c r="BD664" s="131"/>
      <c r="BE664" s="131"/>
      <c r="BF664" s="131"/>
      <c r="BG664" s="131"/>
      <c r="BH664" s="131"/>
      <c r="BI664" s="131"/>
      <c r="BJ664" s="131"/>
      <c r="BK664" s="130"/>
      <c r="BN664" s="133"/>
      <c r="BO664" s="132"/>
      <c r="BP664" s="131"/>
      <c r="BQ664" s="131"/>
      <c r="BR664" s="131"/>
      <c r="BS664" s="131"/>
      <c r="BT664" s="131"/>
      <c r="BU664" s="131"/>
      <c r="BV664" s="131"/>
      <c r="BW664" s="131"/>
      <c r="BX664" s="131"/>
      <c r="BY664" s="131"/>
      <c r="BZ664" s="131"/>
      <c r="CA664" s="130"/>
    </row>
    <row r="665" spans="2:79">
      <c r="B665" s="133"/>
      <c r="C665" s="132"/>
      <c r="D665" s="131"/>
      <c r="E665" s="131"/>
      <c r="F665" s="131"/>
      <c r="G665" s="131"/>
      <c r="H665" s="131"/>
      <c r="I665" s="131"/>
      <c r="J665" s="131"/>
      <c r="K665" s="131"/>
      <c r="L665" s="131"/>
      <c r="M665" s="131"/>
      <c r="N665" s="131"/>
      <c r="O665" s="130"/>
      <c r="R665" s="133"/>
      <c r="S665" s="132"/>
      <c r="T665" s="131"/>
      <c r="U665" s="131"/>
      <c r="V665" s="131"/>
      <c r="W665" s="131"/>
      <c r="X665" s="131"/>
      <c r="Y665" s="131"/>
      <c r="Z665" s="131"/>
      <c r="AA665" s="131"/>
      <c r="AB665" s="131"/>
      <c r="AC665" s="131"/>
      <c r="AD665" s="131"/>
      <c r="AE665" s="130"/>
      <c r="AH665" s="133"/>
      <c r="AI665" s="132"/>
      <c r="AJ665" s="131"/>
      <c r="AK665" s="131"/>
      <c r="AL665" s="131"/>
      <c r="AM665" s="131"/>
      <c r="AN665" s="131"/>
      <c r="AO665" s="131"/>
      <c r="AP665" s="131"/>
      <c r="AQ665" s="131"/>
      <c r="AR665" s="131"/>
      <c r="AS665" s="131"/>
      <c r="AT665" s="131"/>
      <c r="AU665" s="130"/>
      <c r="AX665" s="133"/>
      <c r="AY665" s="132"/>
      <c r="AZ665" s="131"/>
      <c r="BA665" s="131"/>
      <c r="BB665" s="131"/>
      <c r="BC665" s="131"/>
      <c r="BD665" s="131"/>
      <c r="BE665" s="131"/>
      <c r="BF665" s="131"/>
      <c r="BG665" s="131"/>
      <c r="BH665" s="131"/>
      <c r="BI665" s="131"/>
      <c r="BJ665" s="131"/>
      <c r="BK665" s="130"/>
      <c r="BN665" s="133"/>
      <c r="BO665" s="132"/>
      <c r="BP665" s="131"/>
      <c r="BQ665" s="131"/>
      <c r="BR665" s="131"/>
      <c r="BS665" s="131"/>
      <c r="BT665" s="131"/>
      <c r="BU665" s="131"/>
      <c r="BV665" s="131"/>
      <c r="BW665" s="131"/>
      <c r="BX665" s="131"/>
      <c r="BY665" s="131"/>
      <c r="BZ665" s="131"/>
      <c r="CA665" s="130"/>
    </row>
    <row r="666" spans="2:79">
      <c r="B666" s="133"/>
      <c r="C666" s="132"/>
      <c r="D666" s="131"/>
      <c r="E666" s="131"/>
      <c r="F666" s="131"/>
      <c r="G666" s="131"/>
      <c r="H666" s="131"/>
      <c r="I666" s="131"/>
      <c r="J666" s="131"/>
      <c r="K666" s="131"/>
      <c r="L666" s="131"/>
      <c r="M666" s="131"/>
      <c r="N666" s="131"/>
      <c r="O666" s="130"/>
      <c r="R666" s="133"/>
      <c r="S666" s="132"/>
      <c r="T666" s="131"/>
      <c r="U666" s="131"/>
      <c r="V666" s="131"/>
      <c r="W666" s="131"/>
      <c r="X666" s="131"/>
      <c r="Y666" s="131"/>
      <c r="Z666" s="131"/>
      <c r="AA666" s="131"/>
      <c r="AB666" s="131"/>
      <c r="AC666" s="131"/>
      <c r="AD666" s="131"/>
      <c r="AE666" s="130"/>
      <c r="AH666" s="133"/>
      <c r="AI666" s="132"/>
      <c r="AJ666" s="131"/>
      <c r="AK666" s="131"/>
      <c r="AL666" s="131"/>
      <c r="AM666" s="131"/>
      <c r="AN666" s="131"/>
      <c r="AO666" s="131"/>
      <c r="AP666" s="131"/>
      <c r="AQ666" s="131"/>
      <c r="AR666" s="131"/>
      <c r="AS666" s="131"/>
      <c r="AT666" s="131"/>
      <c r="AU666" s="130"/>
      <c r="AX666" s="133"/>
      <c r="AY666" s="132"/>
      <c r="AZ666" s="131"/>
      <c r="BA666" s="131"/>
      <c r="BB666" s="131"/>
      <c r="BC666" s="131"/>
      <c r="BD666" s="131"/>
      <c r="BE666" s="131"/>
      <c r="BF666" s="131"/>
      <c r="BG666" s="131"/>
      <c r="BH666" s="131"/>
      <c r="BI666" s="131"/>
      <c r="BJ666" s="131"/>
      <c r="BK666" s="130"/>
      <c r="BN666" s="133"/>
      <c r="BO666" s="132"/>
      <c r="BP666" s="131"/>
      <c r="BQ666" s="131"/>
      <c r="BR666" s="131"/>
      <c r="BS666" s="131"/>
      <c r="BT666" s="131"/>
      <c r="BU666" s="131"/>
      <c r="BV666" s="131"/>
      <c r="BW666" s="131"/>
      <c r="BX666" s="131"/>
      <c r="BY666" s="131"/>
      <c r="BZ666" s="131"/>
      <c r="CA666" s="130"/>
    </row>
    <row r="667" spans="2:79">
      <c r="B667" s="133"/>
      <c r="C667" s="132"/>
      <c r="D667" s="131"/>
      <c r="E667" s="131"/>
      <c r="F667" s="131"/>
      <c r="G667" s="131"/>
      <c r="H667" s="131"/>
      <c r="I667" s="131"/>
      <c r="J667" s="131"/>
      <c r="K667" s="131"/>
      <c r="L667" s="131"/>
      <c r="M667" s="131"/>
      <c r="N667" s="131"/>
      <c r="O667" s="130"/>
      <c r="R667" s="133"/>
      <c r="S667" s="132"/>
      <c r="T667" s="131"/>
      <c r="U667" s="131"/>
      <c r="V667" s="131"/>
      <c r="W667" s="131"/>
      <c r="X667" s="131"/>
      <c r="Y667" s="131"/>
      <c r="Z667" s="131"/>
      <c r="AA667" s="131"/>
      <c r="AB667" s="131"/>
      <c r="AC667" s="131"/>
      <c r="AD667" s="131"/>
      <c r="AE667" s="130"/>
      <c r="AH667" s="133"/>
      <c r="AI667" s="132"/>
      <c r="AJ667" s="131"/>
      <c r="AK667" s="131"/>
      <c r="AL667" s="131"/>
      <c r="AM667" s="131"/>
      <c r="AN667" s="131"/>
      <c r="AO667" s="131"/>
      <c r="AP667" s="131"/>
      <c r="AQ667" s="131"/>
      <c r="AR667" s="131"/>
      <c r="AS667" s="131"/>
      <c r="AT667" s="131"/>
      <c r="AU667" s="130"/>
      <c r="AX667" s="133"/>
      <c r="AY667" s="132"/>
      <c r="AZ667" s="131"/>
      <c r="BA667" s="131"/>
      <c r="BB667" s="131"/>
      <c r="BC667" s="131"/>
      <c r="BD667" s="131"/>
      <c r="BE667" s="131"/>
      <c r="BF667" s="131"/>
      <c r="BG667" s="131"/>
      <c r="BH667" s="131"/>
      <c r="BI667" s="131"/>
      <c r="BJ667" s="131"/>
      <c r="BK667" s="130"/>
      <c r="BN667" s="133"/>
      <c r="BO667" s="132"/>
      <c r="BP667" s="131"/>
      <c r="BQ667" s="131"/>
      <c r="BR667" s="131"/>
      <c r="BS667" s="131"/>
      <c r="BT667" s="131"/>
      <c r="BU667" s="131"/>
      <c r="BV667" s="131"/>
      <c r="BW667" s="131"/>
      <c r="BX667" s="131"/>
      <c r="BY667" s="131"/>
      <c r="BZ667" s="131"/>
      <c r="CA667" s="130"/>
    </row>
    <row r="668" spans="2:79">
      <c r="B668" s="133"/>
      <c r="C668" s="132"/>
      <c r="D668" s="131"/>
      <c r="E668" s="131"/>
      <c r="F668" s="131"/>
      <c r="G668" s="131"/>
      <c r="H668" s="131"/>
      <c r="I668" s="131"/>
      <c r="J668" s="131"/>
      <c r="K668" s="131"/>
      <c r="L668" s="131"/>
      <c r="M668" s="131"/>
      <c r="N668" s="131"/>
      <c r="O668" s="130"/>
      <c r="R668" s="133"/>
      <c r="S668" s="132"/>
      <c r="T668" s="131"/>
      <c r="U668" s="131"/>
      <c r="V668" s="131"/>
      <c r="W668" s="131"/>
      <c r="X668" s="131"/>
      <c r="Y668" s="131"/>
      <c r="Z668" s="131"/>
      <c r="AA668" s="131"/>
      <c r="AB668" s="131"/>
      <c r="AC668" s="131"/>
      <c r="AD668" s="131"/>
      <c r="AE668" s="130"/>
      <c r="AH668" s="133"/>
      <c r="AI668" s="132"/>
      <c r="AJ668" s="131"/>
      <c r="AK668" s="131"/>
      <c r="AL668" s="131"/>
      <c r="AM668" s="131"/>
      <c r="AN668" s="131"/>
      <c r="AO668" s="131"/>
      <c r="AP668" s="131"/>
      <c r="AQ668" s="131"/>
      <c r="AR668" s="131"/>
      <c r="AS668" s="131"/>
      <c r="AT668" s="131"/>
      <c r="AU668" s="130"/>
      <c r="AX668" s="133"/>
      <c r="AY668" s="132"/>
      <c r="AZ668" s="131"/>
      <c r="BA668" s="131"/>
      <c r="BB668" s="131"/>
      <c r="BC668" s="131"/>
      <c r="BD668" s="131"/>
      <c r="BE668" s="131"/>
      <c r="BF668" s="131"/>
      <c r="BG668" s="131"/>
      <c r="BH668" s="131"/>
      <c r="BI668" s="131"/>
      <c r="BJ668" s="131"/>
      <c r="BK668" s="130"/>
      <c r="BN668" s="133"/>
      <c r="BO668" s="132"/>
      <c r="BP668" s="131"/>
      <c r="BQ668" s="131"/>
      <c r="BR668" s="131"/>
      <c r="BS668" s="131"/>
      <c r="BT668" s="131"/>
      <c r="BU668" s="131"/>
      <c r="BV668" s="131"/>
      <c r="BW668" s="131"/>
      <c r="BX668" s="131"/>
      <c r="BY668" s="131"/>
      <c r="BZ668" s="131"/>
      <c r="CA668" s="130"/>
    </row>
    <row r="669" spans="2:79">
      <c r="B669" s="133"/>
      <c r="C669" s="132"/>
      <c r="D669" s="131"/>
      <c r="E669" s="131"/>
      <c r="F669" s="131"/>
      <c r="G669" s="131"/>
      <c r="H669" s="131"/>
      <c r="I669" s="131"/>
      <c r="J669" s="131"/>
      <c r="K669" s="131"/>
      <c r="L669" s="131"/>
      <c r="M669" s="131"/>
      <c r="N669" s="131"/>
      <c r="O669" s="130"/>
      <c r="R669" s="133"/>
      <c r="S669" s="132"/>
      <c r="T669" s="131"/>
      <c r="U669" s="131"/>
      <c r="V669" s="131"/>
      <c r="W669" s="131"/>
      <c r="X669" s="131"/>
      <c r="Y669" s="131"/>
      <c r="Z669" s="131"/>
      <c r="AA669" s="131"/>
      <c r="AB669" s="131"/>
      <c r="AC669" s="131"/>
      <c r="AD669" s="131"/>
      <c r="AE669" s="130"/>
      <c r="AH669" s="133"/>
      <c r="AI669" s="132"/>
      <c r="AJ669" s="131"/>
      <c r="AK669" s="131"/>
      <c r="AL669" s="131"/>
      <c r="AM669" s="131"/>
      <c r="AN669" s="131"/>
      <c r="AO669" s="131"/>
      <c r="AP669" s="131"/>
      <c r="AQ669" s="131"/>
      <c r="AR669" s="131"/>
      <c r="AS669" s="131"/>
      <c r="AT669" s="131"/>
      <c r="AU669" s="130"/>
      <c r="AX669" s="133"/>
      <c r="AY669" s="132"/>
      <c r="AZ669" s="131"/>
      <c r="BA669" s="131"/>
      <c r="BB669" s="131"/>
      <c r="BC669" s="131"/>
      <c r="BD669" s="131"/>
      <c r="BE669" s="131"/>
      <c r="BF669" s="131"/>
      <c r="BG669" s="131"/>
      <c r="BH669" s="131"/>
      <c r="BI669" s="131"/>
      <c r="BJ669" s="131"/>
      <c r="BK669" s="130"/>
      <c r="BN669" s="133"/>
      <c r="BO669" s="132"/>
      <c r="BP669" s="131"/>
      <c r="BQ669" s="131"/>
      <c r="BR669" s="131"/>
      <c r="BS669" s="131"/>
      <c r="BT669" s="131"/>
      <c r="BU669" s="131"/>
      <c r="BV669" s="131"/>
      <c r="BW669" s="131"/>
      <c r="BX669" s="131"/>
      <c r="BY669" s="131"/>
      <c r="BZ669" s="131"/>
      <c r="CA669" s="130"/>
    </row>
    <row r="670" spans="2:79">
      <c r="B670" s="133"/>
      <c r="C670" s="132"/>
      <c r="D670" s="131"/>
      <c r="E670" s="131"/>
      <c r="F670" s="131"/>
      <c r="G670" s="131"/>
      <c r="H670" s="131"/>
      <c r="I670" s="131"/>
      <c r="J670" s="131"/>
      <c r="K670" s="131"/>
      <c r="L670" s="131"/>
      <c r="M670" s="131"/>
      <c r="N670" s="131"/>
      <c r="O670" s="130"/>
      <c r="R670" s="133"/>
      <c r="S670" s="132"/>
      <c r="T670" s="131"/>
      <c r="U670" s="131"/>
      <c r="V670" s="131"/>
      <c r="W670" s="131"/>
      <c r="X670" s="131"/>
      <c r="Y670" s="131"/>
      <c r="Z670" s="131"/>
      <c r="AA670" s="131"/>
      <c r="AB670" s="131"/>
      <c r="AC670" s="131"/>
      <c r="AD670" s="131"/>
      <c r="AE670" s="130"/>
      <c r="AH670" s="133"/>
      <c r="AI670" s="132"/>
      <c r="AJ670" s="131"/>
      <c r="AK670" s="131"/>
      <c r="AL670" s="131"/>
      <c r="AM670" s="131"/>
      <c r="AN670" s="131"/>
      <c r="AO670" s="131"/>
      <c r="AP670" s="131"/>
      <c r="AQ670" s="131"/>
      <c r="AR670" s="131"/>
      <c r="AS670" s="131"/>
      <c r="AT670" s="131"/>
      <c r="AU670" s="130"/>
      <c r="AX670" s="133"/>
      <c r="AY670" s="132"/>
      <c r="AZ670" s="131"/>
      <c r="BA670" s="131"/>
      <c r="BB670" s="131"/>
      <c r="BC670" s="131"/>
      <c r="BD670" s="131"/>
      <c r="BE670" s="131"/>
      <c r="BF670" s="131"/>
      <c r="BG670" s="131"/>
      <c r="BH670" s="131"/>
      <c r="BI670" s="131"/>
      <c r="BJ670" s="131"/>
      <c r="BK670" s="130"/>
      <c r="BN670" s="133"/>
      <c r="BO670" s="132"/>
      <c r="BP670" s="131"/>
      <c r="BQ670" s="131"/>
      <c r="BR670" s="131"/>
      <c r="BS670" s="131"/>
      <c r="BT670" s="131"/>
      <c r="BU670" s="131"/>
      <c r="BV670" s="131"/>
      <c r="BW670" s="131"/>
      <c r="BX670" s="131"/>
      <c r="BY670" s="131"/>
      <c r="BZ670" s="131"/>
      <c r="CA670" s="130"/>
    </row>
    <row r="671" spans="2:79">
      <c r="B671" s="133"/>
      <c r="C671" s="132"/>
      <c r="D671" s="131"/>
      <c r="E671" s="131"/>
      <c r="F671" s="131"/>
      <c r="G671" s="131"/>
      <c r="H671" s="131"/>
      <c r="I671" s="131"/>
      <c r="J671" s="131"/>
      <c r="K671" s="131"/>
      <c r="L671" s="131"/>
      <c r="M671" s="131"/>
      <c r="N671" s="131"/>
      <c r="O671" s="130"/>
      <c r="R671" s="133"/>
      <c r="S671" s="132"/>
      <c r="T671" s="131"/>
      <c r="U671" s="131"/>
      <c r="V671" s="131"/>
      <c r="W671" s="131"/>
      <c r="X671" s="131"/>
      <c r="Y671" s="131"/>
      <c r="Z671" s="131"/>
      <c r="AA671" s="131"/>
      <c r="AB671" s="131"/>
      <c r="AC671" s="131"/>
      <c r="AD671" s="131"/>
      <c r="AE671" s="130"/>
      <c r="AH671" s="133"/>
      <c r="AI671" s="132"/>
      <c r="AJ671" s="131"/>
      <c r="AK671" s="131"/>
      <c r="AL671" s="131"/>
      <c r="AM671" s="131"/>
      <c r="AN671" s="131"/>
      <c r="AO671" s="131"/>
      <c r="AP671" s="131"/>
      <c r="AQ671" s="131"/>
      <c r="AR671" s="131"/>
      <c r="AS671" s="131"/>
      <c r="AT671" s="131"/>
      <c r="AU671" s="130"/>
      <c r="AX671" s="133"/>
      <c r="AY671" s="132"/>
      <c r="AZ671" s="131"/>
      <c r="BA671" s="131"/>
      <c r="BB671" s="131"/>
      <c r="BC671" s="131"/>
      <c r="BD671" s="131"/>
      <c r="BE671" s="131"/>
      <c r="BF671" s="131"/>
      <c r="BG671" s="131"/>
      <c r="BH671" s="131"/>
      <c r="BI671" s="131"/>
      <c r="BJ671" s="131"/>
      <c r="BK671" s="130"/>
      <c r="BN671" s="133"/>
      <c r="BO671" s="132"/>
      <c r="BP671" s="131"/>
      <c r="BQ671" s="131"/>
      <c r="BR671" s="131"/>
      <c r="BS671" s="131"/>
      <c r="BT671" s="131"/>
      <c r="BU671" s="131"/>
      <c r="BV671" s="131"/>
      <c r="BW671" s="131"/>
      <c r="BX671" s="131"/>
      <c r="BY671" s="131"/>
      <c r="BZ671" s="131"/>
      <c r="CA671" s="130"/>
    </row>
    <row r="672" spans="2:79">
      <c r="B672" s="133"/>
      <c r="C672" s="132"/>
      <c r="D672" s="131"/>
      <c r="E672" s="131"/>
      <c r="F672" s="131"/>
      <c r="G672" s="131"/>
      <c r="H672" s="131"/>
      <c r="I672" s="131"/>
      <c r="J672" s="131"/>
      <c r="K672" s="131"/>
      <c r="L672" s="131"/>
      <c r="M672" s="131"/>
      <c r="N672" s="131"/>
      <c r="O672" s="130"/>
      <c r="R672" s="133"/>
      <c r="S672" s="132"/>
      <c r="T672" s="131"/>
      <c r="U672" s="131"/>
      <c r="V672" s="131"/>
      <c r="W672" s="131"/>
      <c r="X672" s="131"/>
      <c r="Y672" s="131"/>
      <c r="Z672" s="131"/>
      <c r="AA672" s="131"/>
      <c r="AB672" s="131"/>
      <c r="AC672" s="131"/>
      <c r="AD672" s="131"/>
      <c r="AE672" s="130"/>
      <c r="AH672" s="133"/>
      <c r="AI672" s="132"/>
      <c r="AJ672" s="131"/>
      <c r="AK672" s="131"/>
      <c r="AL672" s="131"/>
      <c r="AM672" s="131"/>
      <c r="AN672" s="131"/>
      <c r="AO672" s="131"/>
      <c r="AP672" s="131"/>
      <c r="AQ672" s="131"/>
      <c r="AR672" s="131"/>
      <c r="AS672" s="131"/>
      <c r="AT672" s="131"/>
      <c r="AU672" s="130"/>
      <c r="AX672" s="133"/>
      <c r="AY672" s="132"/>
      <c r="AZ672" s="131"/>
      <c r="BA672" s="131"/>
      <c r="BB672" s="131"/>
      <c r="BC672" s="131"/>
      <c r="BD672" s="131"/>
      <c r="BE672" s="131"/>
      <c r="BF672" s="131"/>
      <c r="BG672" s="131"/>
      <c r="BH672" s="131"/>
      <c r="BI672" s="131"/>
      <c r="BJ672" s="131"/>
      <c r="BK672" s="130"/>
      <c r="BN672" s="133"/>
      <c r="BO672" s="132"/>
      <c r="BP672" s="131"/>
      <c r="BQ672" s="131"/>
      <c r="BR672" s="131"/>
      <c r="BS672" s="131"/>
      <c r="BT672" s="131"/>
      <c r="BU672" s="131"/>
      <c r="BV672" s="131"/>
      <c r="BW672" s="131"/>
      <c r="BX672" s="131"/>
      <c r="BY672" s="131"/>
      <c r="BZ672" s="131"/>
      <c r="CA672" s="130"/>
    </row>
    <row r="673" spans="2:79">
      <c r="B673" s="133"/>
      <c r="C673" s="132"/>
      <c r="D673" s="131"/>
      <c r="E673" s="131"/>
      <c r="F673" s="131"/>
      <c r="G673" s="131"/>
      <c r="H673" s="131"/>
      <c r="I673" s="131"/>
      <c r="J673" s="131"/>
      <c r="K673" s="131"/>
      <c r="L673" s="131"/>
      <c r="M673" s="131"/>
      <c r="N673" s="131"/>
      <c r="O673" s="130"/>
      <c r="R673" s="133"/>
      <c r="S673" s="132"/>
      <c r="T673" s="131"/>
      <c r="U673" s="131"/>
      <c r="V673" s="131"/>
      <c r="W673" s="131"/>
      <c r="X673" s="131"/>
      <c r="Y673" s="131"/>
      <c r="Z673" s="131"/>
      <c r="AA673" s="131"/>
      <c r="AB673" s="131"/>
      <c r="AC673" s="131"/>
      <c r="AD673" s="131"/>
      <c r="AE673" s="130"/>
      <c r="AH673" s="133"/>
      <c r="AI673" s="132"/>
      <c r="AJ673" s="131"/>
      <c r="AK673" s="131"/>
      <c r="AL673" s="131"/>
      <c r="AM673" s="131"/>
      <c r="AN673" s="131"/>
      <c r="AO673" s="131"/>
      <c r="AP673" s="131"/>
      <c r="AQ673" s="131"/>
      <c r="AR673" s="131"/>
      <c r="AS673" s="131"/>
      <c r="AT673" s="131"/>
      <c r="AU673" s="130"/>
      <c r="AX673" s="133"/>
      <c r="AY673" s="132"/>
      <c r="AZ673" s="131"/>
      <c r="BA673" s="131"/>
      <c r="BB673" s="131"/>
      <c r="BC673" s="131"/>
      <c r="BD673" s="131"/>
      <c r="BE673" s="131"/>
      <c r="BF673" s="131"/>
      <c r="BG673" s="131"/>
      <c r="BH673" s="131"/>
      <c r="BI673" s="131"/>
      <c r="BJ673" s="131"/>
      <c r="BK673" s="130"/>
      <c r="BN673" s="133"/>
      <c r="BO673" s="132"/>
      <c r="BP673" s="131"/>
      <c r="BQ673" s="131"/>
      <c r="BR673" s="131"/>
      <c r="BS673" s="131"/>
      <c r="BT673" s="131"/>
      <c r="BU673" s="131"/>
      <c r="BV673" s="131"/>
      <c r="BW673" s="131"/>
      <c r="BX673" s="131"/>
      <c r="BY673" s="131"/>
      <c r="BZ673" s="131"/>
      <c r="CA673" s="130"/>
    </row>
    <row r="674" spans="2:79">
      <c r="B674" s="133"/>
      <c r="C674" s="132"/>
      <c r="D674" s="131"/>
      <c r="E674" s="131"/>
      <c r="F674" s="131"/>
      <c r="G674" s="131"/>
      <c r="H674" s="131"/>
      <c r="I674" s="131"/>
      <c r="J674" s="131"/>
      <c r="K674" s="131"/>
      <c r="L674" s="131"/>
      <c r="M674" s="131"/>
      <c r="N674" s="131"/>
      <c r="O674" s="130"/>
      <c r="R674" s="133"/>
      <c r="S674" s="132"/>
      <c r="T674" s="131"/>
      <c r="U674" s="131"/>
      <c r="V674" s="131"/>
      <c r="W674" s="131"/>
      <c r="X674" s="131"/>
      <c r="Y674" s="131"/>
      <c r="Z674" s="131"/>
      <c r="AA674" s="131"/>
      <c r="AB674" s="131"/>
      <c r="AC674" s="131"/>
      <c r="AD674" s="131"/>
      <c r="AE674" s="130"/>
      <c r="AH674" s="133"/>
      <c r="AI674" s="132"/>
      <c r="AJ674" s="131"/>
      <c r="AK674" s="131"/>
      <c r="AL674" s="131"/>
      <c r="AM674" s="131"/>
      <c r="AN674" s="131"/>
      <c r="AO674" s="131"/>
      <c r="AP674" s="131"/>
      <c r="AQ674" s="131"/>
      <c r="AR674" s="131"/>
      <c r="AS674" s="131"/>
      <c r="AT674" s="131"/>
      <c r="AU674" s="130"/>
      <c r="AX674" s="133"/>
      <c r="AY674" s="132"/>
      <c r="AZ674" s="131"/>
      <c r="BA674" s="131"/>
      <c r="BB674" s="131"/>
      <c r="BC674" s="131"/>
      <c r="BD674" s="131"/>
      <c r="BE674" s="131"/>
      <c r="BF674" s="131"/>
      <c r="BG674" s="131"/>
      <c r="BH674" s="131"/>
      <c r="BI674" s="131"/>
      <c r="BJ674" s="131"/>
      <c r="BK674" s="130"/>
      <c r="BN674" s="133"/>
      <c r="BO674" s="132"/>
      <c r="BP674" s="131"/>
      <c r="BQ674" s="131"/>
      <c r="BR674" s="131"/>
      <c r="BS674" s="131"/>
      <c r="BT674" s="131"/>
      <c r="BU674" s="131"/>
      <c r="BV674" s="131"/>
      <c r="BW674" s="131"/>
      <c r="BX674" s="131"/>
      <c r="BY674" s="131"/>
      <c r="BZ674" s="131"/>
      <c r="CA674" s="130"/>
    </row>
    <row r="675" spans="2:79">
      <c r="B675" s="133"/>
      <c r="C675" s="132"/>
      <c r="D675" s="131"/>
      <c r="E675" s="131"/>
      <c r="F675" s="131"/>
      <c r="G675" s="131"/>
      <c r="H675" s="131"/>
      <c r="I675" s="131"/>
      <c r="J675" s="131"/>
      <c r="K675" s="131"/>
      <c r="L675" s="131"/>
      <c r="M675" s="131"/>
      <c r="N675" s="131"/>
      <c r="O675" s="130"/>
      <c r="R675" s="133"/>
      <c r="S675" s="132"/>
      <c r="T675" s="131"/>
      <c r="U675" s="131"/>
      <c r="V675" s="131"/>
      <c r="W675" s="131"/>
      <c r="X675" s="131"/>
      <c r="Y675" s="131"/>
      <c r="Z675" s="131"/>
      <c r="AA675" s="131"/>
      <c r="AB675" s="131"/>
      <c r="AC675" s="131"/>
      <c r="AD675" s="131"/>
      <c r="AE675" s="130"/>
      <c r="AH675" s="133"/>
      <c r="AI675" s="132"/>
      <c r="AJ675" s="131"/>
      <c r="AK675" s="131"/>
      <c r="AL675" s="131"/>
      <c r="AM675" s="131"/>
      <c r="AN675" s="131"/>
      <c r="AO675" s="131"/>
      <c r="AP675" s="131"/>
      <c r="AQ675" s="131"/>
      <c r="AR675" s="131"/>
      <c r="AS675" s="131"/>
      <c r="AT675" s="131"/>
      <c r="AU675" s="130"/>
      <c r="AX675" s="133"/>
      <c r="AY675" s="132"/>
      <c r="AZ675" s="131"/>
      <c r="BA675" s="131"/>
      <c r="BB675" s="131"/>
      <c r="BC675" s="131"/>
      <c r="BD675" s="131"/>
      <c r="BE675" s="131"/>
      <c r="BF675" s="131"/>
      <c r="BG675" s="131"/>
      <c r="BH675" s="131"/>
      <c r="BI675" s="131"/>
      <c r="BJ675" s="131"/>
      <c r="BK675" s="130"/>
      <c r="BN675" s="133"/>
      <c r="BO675" s="132"/>
      <c r="BP675" s="131"/>
      <c r="BQ675" s="131"/>
      <c r="BR675" s="131"/>
      <c r="BS675" s="131"/>
      <c r="BT675" s="131"/>
      <c r="BU675" s="131"/>
      <c r="BV675" s="131"/>
      <c r="BW675" s="131"/>
      <c r="BX675" s="131"/>
      <c r="BY675" s="131"/>
      <c r="BZ675" s="131"/>
      <c r="CA675" s="130"/>
    </row>
    <row r="676" spans="2:79">
      <c r="B676" s="133"/>
      <c r="C676" s="132"/>
      <c r="D676" s="131"/>
      <c r="E676" s="131"/>
      <c r="F676" s="131"/>
      <c r="G676" s="131"/>
      <c r="H676" s="131"/>
      <c r="I676" s="131"/>
      <c r="J676" s="131"/>
      <c r="K676" s="131"/>
      <c r="L676" s="131"/>
      <c r="M676" s="131"/>
      <c r="N676" s="131"/>
      <c r="O676" s="130"/>
      <c r="R676" s="133"/>
      <c r="S676" s="132"/>
      <c r="T676" s="131"/>
      <c r="U676" s="131"/>
      <c r="V676" s="131"/>
      <c r="W676" s="131"/>
      <c r="X676" s="131"/>
      <c r="Y676" s="131"/>
      <c r="Z676" s="131"/>
      <c r="AA676" s="131"/>
      <c r="AB676" s="131"/>
      <c r="AC676" s="131"/>
      <c r="AD676" s="131"/>
      <c r="AE676" s="130"/>
      <c r="AH676" s="133"/>
      <c r="AI676" s="132"/>
      <c r="AJ676" s="131"/>
      <c r="AK676" s="131"/>
      <c r="AL676" s="131"/>
      <c r="AM676" s="131"/>
      <c r="AN676" s="131"/>
      <c r="AO676" s="131"/>
      <c r="AP676" s="131"/>
      <c r="AQ676" s="131"/>
      <c r="AR676" s="131"/>
      <c r="AS676" s="131"/>
      <c r="AT676" s="131"/>
      <c r="AU676" s="130"/>
      <c r="AX676" s="133"/>
      <c r="AY676" s="132"/>
      <c r="AZ676" s="131"/>
      <c r="BA676" s="131"/>
      <c r="BB676" s="131"/>
      <c r="BC676" s="131"/>
      <c r="BD676" s="131"/>
      <c r="BE676" s="131"/>
      <c r="BF676" s="131"/>
      <c r="BG676" s="131"/>
      <c r="BH676" s="131"/>
      <c r="BI676" s="131"/>
      <c r="BJ676" s="131"/>
      <c r="BK676" s="130"/>
      <c r="BN676" s="133"/>
      <c r="BO676" s="132"/>
      <c r="BP676" s="131"/>
      <c r="BQ676" s="131"/>
      <c r="BR676" s="131"/>
      <c r="BS676" s="131"/>
      <c r="BT676" s="131"/>
      <c r="BU676" s="131"/>
      <c r="BV676" s="131"/>
      <c r="BW676" s="131"/>
      <c r="BX676" s="131"/>
      <c r="BY676" s="131"/>
      <c r="BZ676" s="131"/>
      <c r="CA676" s="130"/>
    </row>
    <row r="677" spans="2:79">
      <c r="B677" s="133"/>
      <c r="C677" s="132"/>
      <c r="D677" s="131"/>
      <c r="E677" s="131"/>
      <c r="F677" s="131"/>
      <c r="G677" s="131"/>
      <c r="H677" s="131"/>
      <c r="I677" s="131"/>
      <c r="J677" s="131"/>
      <c r="K677" s="131"/>
      <c r="L677" s="131"/>
      <c r="M677" s="131"/>
      <c r="N677" s="131"/>
      <c r="O677" s="130"/>
      <c r="R677" s="133"/>
      <c r="S677" s="132"/>
      <c r="T677" s="131"/>
      <c r="U677" s="131"/>
      <c r="V677" s="131"/>
      <c r="W677" s="131"/>
      <c r="X677" s="131"/>
      <c r="Y677" s="131"/>
      <c r="Z677" s="131"/>
      <c r="AA677" s="131"/>
      <c r="AB677" s="131"/>
      <c r="AC677" s="131"/>
      <c r="AD677" s="131"/>
      <c r="AE677" s="130"/>
      <c r="AH677" s="133"/>
      <c r="AI677" s="132"/>
      <c r="AJ677" s="131"/>
      <c r="AK677" s="131"/>
      <c r="AL677" s="131"/>
      <c r="AM677" s="131"/>
      <c r="AN677" s="131"/>
      <c r="AO677" s="131"/>
      <c r="AP677" s="131"/>
      <c r="AQ677" s="131"/>
      <c r="AR677" s="131"/>
      <c r="AS677" s="131"/>
      <c r="AT677" s="131"/>
      <c r="AU677" s="130"/>
      <c r="AX677" s="133"/>
      <c r="AY677" s="132"/>
      <c r="AZ677" s="131"/>
      <c r="BA677" s="131"/>
      <c r="BB677" s="131"/>
      <c r="BC677" s="131"/>
      <c r="BD677" s="131"/>
      <c r="BE677" s="131"/>
      <c r="BF677" s="131"/>
      <c r="BG677" s="131"/>
      <c r="BH677" s="131"/>
      <c r="BI677" s="131"/>
      <c r="BJ677" s="131"/>
      <c r="BK677" s="130"/>
      <c r="BN677" s="133"/>
      <c r="BO677" s="132"/>
      <c r="BP677" s="131"/>
      <c r="BQ677" s="131"/>
      <c r="BR677" s="131"/>
      <c r="BS677" s="131"/>
      <c r="BT677" s="131"/>
      <c r="BU677" s="131"/>
      <c r="BV677" s="131"/>
      <c r="BW677" s="131"/>
      <c r="BX677" s="131"/>
      <c r="BY677" s="131"/>
      <c r="BZ677" s="131"/>
      <c r="CA677" s="130"/>
    </row>
    <row r="678" spans="2:79">
      <c r="B678" s="133"/>
      <c r="C678" s="132"/>
      <c r="D678" s="131"/>
      <c r="E678" s="131"/>
      <c r="F678" s="131"/>
      <c r="G678" s="131"/>
      <c r="H678" s="131"/>
      <c r="I678" s="131"/>
      <c r="J678" s="131"/>
      <c r="K678" s="131"/>
      <c r="L678" s="131"/>
      <c r="M678" s="131"/>
      <c r="N678" s="131"/>
      <c r="O678" s="130"/>
      <c r="R678" s="133"/>
      <c r="S678" s="132"/>
      <c r="T678" s="131"/>
      <c r="U678" s="131"/>
      <c r="V678" s="131"/>
      <c r="W678" s="131"/>
      <c r="X678" s="131"/>
      <c r="Y678" s="131"/>
      <c r="Z678" s="131"/>
      <c r="AA678" s="131"/>
      <c r="AB678" s="131"/>
      <c r="AC678" s="131"/>
      <c r="AD678" s="131"/>
      <c r="AE678" s="130"/>
      <c r="AH678" s="133"/>
      <c r="AI678" s="132"/>
      <c r="AJ678" s="131"/>
      <c r="AK678" s="131"/>
      <c r="AL678" s="131"/>
      <c r="AM678" s="131"/>
      <c r="AN678" s="131"/>
      <c r="AO678" s="131"/>
      <c r="AP678" s="131"/>
      <c r="AQ678" s="131"/>
      <c r="AR678" s="131"/>
      <c r="AS678" s="131"/>
      <c r="AT678" s="131"/>
      <c r="AU678" s="130"/>
      <c r="AX678" s="133"/>
      <c r="AY678" s="132"/>
      <c r="AZ678" s="131"/>
      <c r="BA678" s="131"/>
      <c r="BB678" s="131"/>
      <c r="BC678" s="131"/>
      <c r="BD678" s="131"/>
      <c r="BE678" s="131"/>
      <c r="BF678" s="131"/>
      <c r="BG678" s="131"/>
      <c r="BH678" s="131"/>
      <c r="BI678" s="131"/>
      <c r="BJ678" s="131"/>
      <c r="BK678" s="130"/>
      <c r="BN678" s="133"/>
      <c r="BO678" s="132"/>
      <c r="BP678" s="131"/>
      <c r="BQ678" s="131"/>
      <c r="BR678" s="131"/>
      <c r="BS678" s="131"/>
      <c r="BT678" s="131"/>
      <c r="BU678" s="131"/>
      <c r="BV678" s="131"/>
      <c r="BW678" s="131"/>
      <c r="BX678" s="131"/>
      <c r="BY678" s="131"/>
      <c r="BZ678" s="131"/>
      <c r="CA678" s="130"/>
    </row>
    <row r="679" spans="2:79">
      <c r="B679" s="133"/>
      <c r="C679" s="132"/>
      <c r="D679" s="131"/>
      <c r="E679" s="131"/>
      <c r="F679" s="131"/>
      <c r="G679" s="131"/>
      <c r="H679" s="131"/>
      <c r="I679" s="131"/>
      <c r="J679" s="131"/>
      <c r="K679" s="131"/>
      <c r="L679" s="131"/>
      <c r="M679" s="131"/>
      <c r="N679" s="131"/>
      <c r="O679" s="130"/>
      <c r="R679" s="133"/>
      <c r="S679" s="132"/>
      <c r="T679" s="131"/>
      <c r="U679" s="131"/>
      <c r="V679" s="131"/>
      <c r="W679" s="131"/>
      <c r="X679" s="131"/>
      <c r="Y679" s="131"/>
      <c r="Z679" s="131"/>
      <c r="AA679" s="131"/>
      <c r="AB679" s="131"/>
      <c r="AC679" s="131"/>
      <c r="AD679" s="131"/>
      <c r="AE679" s="130"/>
      <c r="AH679" s="133"/>
      <c r="AI679" s="132"/>
      <c r="AJ679" s="131"/>
      <c r="AK679" s="131"/>
      <c r="AL679" s="131"/>
      <c r="AM679" s="131"/>
      <c r="AN679" s="131"/>
      <c r="AO679" s="131"/>
      <c r="AP679" s="131"/>
      <c r="AQ679" s="131"/>
      <c r="AR679" s="131"/>
      <c r="AS679" s="131"/>
      <c r="AT679" s="131"/>
      <c r="AU679" s="130"/>
      <c r="AX679" s="133"/>
      <c r="AY679" s="132"/>
      <c r="AZ679" s="131"/>
      <c r="BA679" s="131"/>
      <c r="BB679" s="131"/>
      <c r="BC679" s="131"/>
      <c r="BD679" s="131"/>
      <c r="BE679" s="131"/>
      <c r="BF679" s="131"/>
      <c r="BG679" s="131"/>
      <c r="BH679" s="131"/>
      <c r="BI679" s="131"/>
      <c r="BJ679" s="131"/>
      <c r="BK679" s="130"/>
      <c r="BN679" s="133"/>
      <c r="BO679" s="132"/>
      <c r="BP679" s="131"/>
      <c r="BQ679" s="131"/>
      <c r="BR679" s="131"/>
      <c r="BS679" s="131"/>
      <c r="BT679" s="131"/>
      <c r="BU679" s="131"/>
      <c r="BV679" s="131"/>
      <c r="BW679" s="131"/>
      <c r="BX679" s="131"/>
      <c r="BY679" s="131"/>
      <c r="BZ679" s="131"/>
      <c r="CA679" s="130"/>
    </row>
    <row r="680" spans="2:79">
      <c r="B680" s="133"/>
      <c r="C680" s="132"/>
      <c r="D680" s="131"/>
      <c r="E680" s="131"/>
      <c r="F680" s="131"/>
      <c r="G680" s="131"/>
      <c r="H680" s="131"/>
      <c r="I680" s="131"/>
      <c r="J680" s="131"/>
      <c r="K680" s="131"/>
      <c r="L680" s="131"/>
      <c r="M680" s="131"/>
      <c r="N680" s="131"/>
      <c r="O680" s="130"/>
      <c r="R680" s="133"/>
      <c r="S680" s="132"/>
      <c r="T680" s="131"/>
      <c r="U680" s="131"/>
      <c r="V680" s="131"/>
      <c r="W680" s="131"/>
      <c r="X680" s="131"/>
      <c r="Y680" s="131"/>
      <c r="Z680" s="131"/>
      <c r="AA680" s="131"/>
      <c r="AB680" s="131"/>
      <c r="AC680" s="131"/>
      <c r="AD680" s="131"/>
      <c r="AE680" s="130"/>
      <c r="AH680" s="133"/>
      <c r="AI680" s="132"/>
      <c r="AJ680" s="131"/>
      <c r="AK680" s="131"/>
      <c r="AL680" s="131"/>
      <c r="AM680" s="131"/>
      <c r="AN680" s="131"/>
      <c r="AO680" s="131"/>
      <c r="AP680" s="131"/>
      <c r="AQ680" s="131"/>
      <c r="AR680" s="131"/>
      <c r="AS680" s="131"/>
      <c r="AT680" s="131"/>
      <c r="AU680" s="130"/>
      <c r="AX680" s="133"/>
      <c r="AY680" s="132"/>
      <c r="AZ680" s="131"/>
      <c r="BA680" s="131"/>
      <c r="BB680" s="131"/>
      <c r="BC680" s="131"/>
      <c r="BD680" s="131"/>
      <c r="BE680" s="131"/>
      <c r="BF680" s="131"/>
      <c r="BG680" s="131"/>
      <c r="BH680" s="131"/>
      <c r="BI680" s="131"/>
      <c r="BJ680" s="131"/>
      <c r="BK680" s="130"/>
      <c r="BN680" s="133"/>
      <c r="BO680" s="132"/>
      <c r="BP680" s="131"/>
      <c r="BQ680" s="131"/>
      <c r="BR680" s="131"/>
      <c r="BS680" s="131"/>
      <c r="BT680" s="131"/>
      <c r="BU680" s="131"/>
      <c r="BV680" s="131"/>
      <c r="BW680" s="131"/>
      <c r="BX680" s="131"/>
      <c r="BY680" s="131"/>
      <c r="BZ680" s="131"/>
      <c r="CA680" s="130"/>
    </row>
    <row r="681" spans="2:79">
      <c r="B681" s="133"/>
      <c r="C681" s="132"/>
      <c r="D681" s="131"/>
      <c r="E681" s="131"/>
      <c r="F681" s="131"/>
      <c r="G681" s="131"/>
      <c r="H681" s="131"/>
      <c r="I681" s="131"/>
      <c r="J681" s="131"/>
      <c r="K681" s="131"/>
      <c r="L681" s="131"/>
      <c r="M681" s="131"/>
      <c r="N681" s="131"/>
      <c r="O681" s="130"/>
      <c r="R681" s="133"/>
      <c r="S681" s="132"/>
      <c r="T681" s="131"/>
      <c r="U681" s="131"/>
      <c r="V681" s="131"/>
      <c r="W681" s="131"/>
      <c r="X681" s="131"/>
      <c r="Y681" s="131"/>
      <c r="Z681" s="131"/>
      <c r="AA681" s="131"/>
      <c r="AB681" s="131"/>
      <c r="AC681" s="131"/>
      <c r="AD681" s="131"/>
      <c r="AE681" s="130"/>
      <c r="AH681" s="133"/>
      <c r="AI681" s="132"/>
      <c r="AJ681" s="131"/>
      <c r="AK681" s="131"/>
      <c r="AL681" s="131"/>
      <c r="AM681" s="131"/>
      <c r="AN681" s="131"/>
      <c r="AO681" s="131"/>
      <c r="AP681" s="131"/>
      <c r="AQ681" s="131"/>
      <c r="AR681" s="131"/>
      <c r="AS681" s="131"/>
      <c r="AT681" s="131"/>
      <c r="AU681" s="130"/>
      <c r="AX681" s="133"/>
      <c r="AY681" s="132"/>
      <c r="AZ681" s="131"/>
      <c r="BA681" s="131"/>
      <c r="BB681" s="131"/>
      <c r="BC681" s="131"/>
      <c r="BD681" s="131"/>
      <c r="BE681" s="131"/>
      <c r="BF681" s="131"/>
      <c r="BG681" s="131"/>
      <c r="BH681" s="131"/>
      <c r="BI681" s="131"/>
      <c r="BJ681" s="131"/>
      <c r="BK681" s="130"/>
      <c r="BN681" s="133"/>
      <c r="BO681" s="132"/>
      <c r="BP681" s="131"/>
      <c r="BQ681" s="131"/>
      <c r="BR681" s="131"/>
      <c r="BS681" s="131"/>
      <c r="BT681" s="131"/>
      <c r="BU681" s="131"/>
      <c r="BV681" s="131"/>
      <c r="BW681" s="131"/>
      <c r="BX681" s="131"/>
      <c r="BY681" s="131"/>
      <c r="BZ681" s="131"/>
      <c r="CA681" s="130"/>
    </row>
    <row r="682" spans="2:79">
      <c r="B682" s="133"/>
      <c r="C682" s="132"/>
      <c r="D682" s="131"/>
      <c r="E682" s="131"/>
      <c r="F682" s="131"/>
      <c r="G682" s="131"/>
      <c r="H682" s="131"/>
      <c r="I682" s="131"/>
      <c r="J682" s="131"/>
      <c r="K682" s="131"/>
      <c r="L682" s="131"/>
      <c r="M682" s="131"/>
      <c r="N682" s="131"/>
      <c r="O682" s="130"/>
      <c r="R682" s="133"/>
      <c r="S682" s="132"/>
      <c r="T682" s="131"/>
      <c r="U682" s="131"/>
      <c r="V682" s="131"/>
      <c r="W682" s="131"/>
      <c r="X682" s="131"/>
      <c r="Y682" s="131"/>
      <c r="Z682" s="131"/>
      <c r="AA682" s="131"/>
      <c r="AB682" s="131"/>
      <c r="AC682" s="131"/>
      <c r="AD682" s="131"/>
      <c r="AE682" s="130"/>
      <c r="AH682" s="133"/>
      <c r="AI682" s="132"/>
      <c r="AJ682" s="131"/>
      <c r="AK682" s="131"/>
      <c r="AL682" s="131"/>
      <c r="AM682" s="131"/>
      <c r="AN682" s="131"/>
      <c r="AO682" s="131"/>
      <c r="AP682" s="131"/>
      <c r="AQ682" s="131"/>
      <c r="AR682" s="131"/>
      <c r="AS682" s="131"/>
      <c r="AT682" s="131"/>
      <c r="AU682" s="130"/>
      <c r="AX682" s="133"/>
      <c r="AY682" s="132"/>
      <c r="AZ682" s="131"/>
      <c r="BA682" s="131"/>
      <c r="BB682" s="131"/>
      <c r="BC682" s="131"/>
      <c r="BD682" s="131"/>
      <c r="BE682" s="131"/>
      <c r="BF682" s="131"/>
      <c r="BG682" s="131"/>
      <c r="BH682" s="131"/>
      <c r="BI682" s="131"/>
      <c r="BJ682" s="131"/>
      <c r="BK682" s="130"/>
      <c r="BN682" s="133"/>
      <c r="BO682" s="132"/>
      <c r="BP682" s="131"/>
      <c r="BQ682" s="131"/>
      <c r="BR682" s="131"/>
      <c r="BS682" s="131"/>
      <c r="BT682" s="131"/>
      <c r="BU682" s="131"/>
      <c r="BV682" s="131"/>
      <c r="BW682" s="131"/>
      <c r="BX682" s="131"/>
      <c r="BY682" s="131"/>
      <c r="BZ682" s="131"/>
      <c r="CA682" s="130"/>
    </row>
    <row r="683" spans="2:79">
      <c r="B683" s="133"/>
      <c r="C683" s="132"/>
      <c r="D683" s="131"/>
      <c r="E683" s="131"/>
      <c r="F683" s="131"/>
      <c r="G683" s="131"/>
      <c r="H683" s="131"/>
      <c r="I683" s="131"/>
      <c r="J683" s="131"/>
      <c r="K683" s="131"/>
      <c r="L683" s="131"/>
      <c r="M683" s="131"/>
      <c r="N683" s="131"/>
      <c r="O683" s="130"/>
      <c r="R683" s="133"/>
      <c r="S683" s="132"/>
      <c r="T683" s="131"/>
      <c r="U683" s="131"/>
      <c r="V683" s="131"/>
      <c r="W683" s="131"/>
      <c r="X683" s="131"/>
      <c r="Y683" s="131"/>
      <c r="Z683" s="131"/>
      <c r="AA683" s="131"/>
      <c r="AB683" s="131"/>
      <c r="AC683" s="131"/>
      <c r="AD683" s="131"/>
      <c r="AE683" s="130"/>
      <c r="AH683" s="133"/>
      <c r="AI683" s="132"/>
      <c r="AJ683" s="131"/>
      <c r="AK683" s="131"/>
      <c r="AL683" s="131"/>
      <c r="AM683" s="131"/>
      <c r="AN683" s="131"/>
      <c r="AO683" s="131"/>
      <c r="AP683" s="131"/>
      <c r="AQ683" s="131"/>
      <c r="AR683" s="131"/>
      <c r="AS683" s="131"/>
      <c r="AT683" s="131"/>
      <c r="AU683" s="130"/>
      <c r="AX683" s="133"/>
      <c r="AY683" s="132"/>
      <c r="AZ683" s="131"/>
      <c r="BA683" s="131"/>
      <c r="BB683" s="131"/>
      <c r="BC683" s="131"/>
      <c r="BD683" s="131"/>
      <c r="BE683" s="131"/>
      <c r="BF683" s="131"/>
      <c r="BG683" s="131"/>
      <c r="BH683" s="131"/>
      <c r="BI683" s="131"/>
      <c r="BJ683" s="131"/>
      <c r="BK683" s="130"/>
      <c r="BN683" s="133"/>
      <c r="BO683" s="132"/>
      <c r="BP683" s="131"/>
      <c r="BQ683" s="131"/>
      <c r="BR683" s="131"/>
      <c r="BS683" s="131"/>
      <c r="BT683" s="131"/>
      <c r="BU683" s="131"/>
      <c r="BV683" s="131"/>
      <c r="BW683" s="131"/>
      <c r="BX683" s="131"/>
      <c r="BY683" s="131"/>
      <c r="BZ683" s="131"/>
      <c r="CA683" s="130"/>
    </row>
    <row r="684" spans="2:79">
      <c r="B684" s="133"/>
      <c r="C684" s="132"/>
      <c r="D684" s="131"/>
      <c r="E684" s="131"/>
      <c r="F684" s="131"/>
      <c r="G684" s="131"/>
      <c r="H684" s="131"/>
      <c r="I684" s="131"/>
      <c r="J684" s="131"/>
      <c r="K684" s="131"/>
      <c r="L684" s="131"/>
      <c r="M684" s="131"/>
      <c r="N684" s="131"/>
      <c r="O684" s="130"/>
      <c r="R684" s="133"/>
      <c r="S684" s="132"/>
      <c r="T684" s="131"/>
      <c r="U684" s="131"/>
      <c r="V684" s="131"/>
      <c r="W684" s="131"/>
      <c r="X684" s="131"/>
      <c r="Y684" s="131"/>
      <c r="Z684" s="131"/>
      <c r="AA684" s="131"/>
      <c r="AB684" s="131"/>
      <c r="AC684" s="131"/>
      <c r="AD684" s="131"/>
      <c r="AE684" s="130"/>
      <c r="AH684" s="133"/>
      <c r="AI684" s="132"/>
      <c r="AJ684" s="131"/>
      <c r="AK684" s="131"/>
      <c r="AL684" s="131"/>
      <c r="AM684" s="131"/>
      <c r="AN684" s="131"/>
      <c r="AO684" s="131"/>
      <c r="AP684" s="131"/>
      <c r="AQ684" s="131"/>
      <c r="AR684" s="131"/>
      <c r="AS684" s="131"/>
      <c r="AT684" s="131"/>
      <c r="AU684" s="130"/>
      <c r="AX684" s="133"/>
      <c r="AY684" s="132"/>
      <c r="AZ684" s="131"/>
      <c r="BA684" s="131"/>
      <c r="BB684" s="131"/>
      <c r="BC684" s="131"/>
      <c r="BD684" s="131"/>
      <c r="BE684" s="131"/>
      <c r="BF684" s="131"/>
      <c r="BG684" s="131"/>
      <c r="BH684" s="131"/>
      <c r="BI684" s="131"/>
      <c r="BJ684" s="131"/>
      <c r="BK684" s="130"/>
      <c r="BN684" s="133"/>
      <c r="BO684" s="132"/>
      <c r="BP684" s="131"/>
      <c r="BQ684" s="131"/>
      <c r="BR684" s="131"/>
      <c r="BS684" s="131"/>
      <c r="BT684" s="131"/>
      <c r="BU684" s="131"/>
      <c r="BV684" s="131"/>
      <c r="BW684" s="131"/>
      <c r="BX684" s="131"/>
      <c r="BY684" s="131"/>
      <c r="BZ684" s="131"/>
      <c r="CA684" s="130"/>
    </row>
    <row r="685" spans="2:79">
      <c r="B685" s="133"/>
      <c r="C685" s="132"/>
      <c r="D685" s="131"/>
      <c r="E685" s="131"/>
      <c r="F685" s="131"/>
      <c r="G685" s="131"/>
      <c r="H685" s="131"/>
      <c r="I685" s="131"/>
      <c r="J685" s="131"/>
      <c r="K685" s="131"/>
      <c r="L685" s="131"/>
      <c r="M685" s="131"/>
      <c r="N685" s="131"/>
      <c r="O685" s="130"/>
      <c r="R685" s="133"/>
      <c r="S685" s="132"/>
      <c r="T685" s="131"/>
      <c r="U685" s="131"/>
      <c r="V685" s="131"/>
      <c r="W685" s="131"/>
      <c r="X685" s="131"/>
      <c r="Y685" s="131"/>
      <c r="Z685" s="131"/>
      <c r="AA685" s="131"/>
      <c r="AB685" s="131"/>
      <c r="AC685" s="131"/>
      <c r="AD685" s="131"/>
      <c r="AE685" s="130"/>
      <c r="AH685" s="133"/>
      <c r="AI685" s="132"/>
      <c r="AJ685" s="131"/>
      <c r="AK685" s="131"/>
      <c r="AL685" s="131"/>
      <c r="AM685" s="131"/>
      <c r="AN685" s="131"/>
      <c r="AO685" s="131"/>
      <c r="AP685" s="131"/>
      <c r="AQ685" s="131"/>
      <c r="AR685" s="131"/>
      <c r="AS685" s="131"/>
      <c r="AT685" s="131"/>
      <c r="AU685" s="130"/>
      <c r="AX685" s="133"/>
      <c r="AY685" s="132"/>
      <c r="AZ685" s="131"/>
      <c r="BA685" s="131"/>
      <c r="BB685" s="131"/>
      <c r="BC685" s="131"/>
      <c r="BD685" s="131"/>
      <c r="BE685" s="131"/>
      <c r="BF685" s="131"/>
      <c r="BG685" s="131"/>
      <c r="BH685" s="131"/>
      <c r="BI685" s="131"/>
      <c r="BJ685" s="131"/>
      <c r="BK685" s="130"/>
      <c r="BN685" s="133"/>
      <c r="BO685" s="132"/>
      <c r="BP685" s="131"/>
      <c r="BQ685" s="131"/>
      <c r="BR685" s="131"/>
      <c r="BS685" s="131"/>
      <c r="BT685" s="131"/>
      <c r="BU685" s="131"/>
      <c r="BV685" s="131"/>
      <c r="BW685" s="131"/>
      <c r="BX685" s="131"/>
      <c r="BY685" s="131"/>
      <c r="BZ685" s="131"/>
      <c r="CA685" s="130"/>
    </row>
    <row r="686" spans="2:79">
      <c r="B686" s="133"/>
      <c r="C686" s="132"/>
      <c r="D686" s="131"/>
      <c r="E686" s="131"/>
      <c r="F686" s="131"/>
      <c r="G686" s="131"/>
      <c r="H686" s="131"/>
      <c r="I686" s="131"/>
      <c r="J686" s="131"/>
      <c r="K686" s="131"/>
      <c r="L686" s="131"/>
      <c r="M686" s="131"/>
      <c r="N686" s="131"/>
      <c r="O686" s="130"/>
      <c r="R686" s="133"/>
      <c r="S686" s="132"/>
      <c r="T686" s="131"/>
      <c r="U686" s="131"/>
      <c r="V686" s="131"/>
      <c r="W686" s="131"/>
      <c r="X686" s="131"/>
      <c r="Y686" s="131"/>
      <c r="Z686" s="131"/>
      <c r="AA686" s="131"/>
      <c r="AB686" s="131"/>
      <c r="AC686" s="131"/>
      <c r="AD686" s="131"/>
      <c r="AE686" s="130"/>
      <c r="AH686" s="133"/>
      <c r="AI686" s="132"/>
      <c r="AJ686" s="131"/>
      <c r="AK686" s="131"/>
      <c r="AL686" s="131"/>
      <c r="AM686" s="131"/>
      <c r="AN686" s="131"/>
      <c r="AO686" s="131"/>
      <c r="AP686" s="131"/>
      <c r="AQ686" s="131"/>
      <c r="AR686" s="131"/>
      <c r="AS686" s="131"/>
      <c r="AT686" s="131"/>
      <c r="AU686" s="130"/>
      <c r="AX686" s="133"/>
      <c r="AY686" s="132"/>
      <c r="AZ686" s="131"/>
      <c r="BA686" s="131"/>
      <c r="BB686" s="131"/>
      <c r="BC686" s="131"/>
      <c r="BD686" s="131"/>
      <c r="BE686" s="131"/>
      <c r="BF686" s="131"/>
      <c r="BG686" s="131"/>
      <c r="BH686" s="131"/>
      <c r="BI686" s="131"/>
      <c r="BJ686" s="131"/>
      <c r="BK686" s="130"/>
      <c r="BN686" s="133"/>
      <c r="BO686" s="132"/>
      <c r="BP686" s="131"/>
      <c r="BQ686" s="131"/>
      <c r="BR686" s="131"/>
      <c r="BS686" s="131"/>
      <c r="BT686" s="131"/>
      <c r="BU686" s="131"/>
      <c r="BV686" s="131"/>
      <c r="BW686" s="131"/>
      <c r="BX686" s="131"/>
      <c r="BY686" s="131"/>
      <c r="BZ686" s="131"/>
      <c r="CA686" s="130"/>
    </row>
    <row r="687" spans="2:79">
      <c r="B687" s="133"/>
      <c r="C687" s="132"/>
      <c r="D687" s="131"/>
      <c r="E687" s="131"/>
      <c r="F687" s="131"/>
      <c r="G687" s="131"/>
      <c r="H687" s="131"/>
      <c r="I687" s="131"/>
      <c r="J687" s="131"/>
      <c r="K687" s="131"/>
      <c r="L687" s="131"/>
      <c r="M687" s="131"/>
      <c r="N687" s="131"/>
      <c r="O687" s="130"/>
      <c r="R687" s="133"/>
      <c r="S687" s="132"/>
      <c r="T687" s="131"/>
      <c r="U687" s="131"/>
      <c r="V687" s="131"/>
      <c r="W687" s="131"/>
      <c r="X687" s="131"/>
      <c r="Y687" s="131"/>
      <c r="Z687" s="131"/>
      <c r="AA687" s="131"/>
      <c r="AB687" s="131"/>
      <c r="AC687" s="131"/>
      <c r="AD687" s="131"/>
      <c r="AE687" s="130"/>
      <c r="AH687" s="133"/>
      <c r="AI687" s="132"/>
      <c r="AJ687" s="131"/>
      <c r="AK687" s="131"/>
      <c r="AL687" s="131"/>
      <c r="AM687" s="131"/>
      <c r="AN687" s="131"/>
      <c r="AO687" s="131"/>
      <c r="AP687" s="131"/>
      <c r="AQ687" s="131"/>
      <c r="AR687" s="131"/>
      <c r="AS687" s="131"/>
      <c r="AT687" s="131"/>
      <c r="AU687" s="130"/>
      <c r="AX687" s="133"/>
      <c r="AY687" s="132"/>
      <c r="AZ687" s="131"/>
      <c r="BA687" s="131"/>
      <c r="BB687" s="131"/>
      <c r="BC687" s="131"/>
      <c r="BD687" s="131"/>
      <c r="BE687" s="131"/>
      <c r="BF687" s="131"/>
      <c r="BG687" s="131"/>
      <c r="BH687" s="131"/>
      <c r="BI687" s="131"/>
      <c r="BJ687" s="131"/>
      <c r="BK687" s="130"/>
      <c r="BN687" s="133"/>
      <c r="BO687" s="132"/>
      <c r="BP687" s="131"/>
      <c r="BQ687" s="131"/>
      <c r="BR687" s="131"/>
      <c r="BS687" s="131"/>
      <c r="BT687" s="131"/>
      <c r="BU687" s="131"/>
      <c r="BV687" s="131"/>
      <c r="BW687" s="131"/>
      <c r="BX687" s="131"/>
      <c r="BY687" s="131"/>
      <c r="BZ687" s="131"/>
      <c r="CA687" s="130"/>
    </row>
    <row r="688" spans="2:79">
      <c r="B688" s="133"/>
      <c r="C688" s="132"/>
      <c r="D688" s="131"/>
      <c r="E688" s="131"/>
      <c r="F688" s="131"/>
      <c r="G688" s="131"/>
      <c r="H688" s="131"/>
      <c r="I688" s="131"/>
      <c r="J688" s="131"/>
      <c r="K688" s="131"/>
      <c r="L688" s="131"/>
      <c r="M688" s="131"/>
      <c r="N688" s="131"/>
      <c r="O688" s="130"/>
      <c r="R688" s="133"/>
      <c r="S688" s="132"/>
      <c r="T688" s="131"/>
      <c r="U688" s="131"/>
      <c r="V688" s="131"/>
      <c r="W688" s="131"/>
      <c r="X688" s="131"/>
      <c r="Y688" s="131"/>
      <c r="Z688" s="131"/>
      <c r="AA688" s="131"/>
      <c r="AB688" s="131"/>
      <c r="AC688" s="131"/>
      <c r="AD688" s="131"/>
      <c r="AE688" s="130"/>
      <c r="AH688" s="133"/>
      <c r="AI688" s="132"/>
      <c r="AJ688" s="131"/>
      <c r="AK688" s="131"/>
      <c r="AL688" s="131"/>
      <c r="AM688" s="131"/>
      <c r="AN688" s="131"/>
      <c r="AO688" s="131"/>
      <c r="AP688" s="131"/>
      <c r="AQ688" s="131"/>
      <c r="AR688" s="131"/>
      <c r="AS688" s="131"/>
      <c r="AT688" s="131"/>
      <c r="AU688" s="130"/>
      <c r="AX688" s="133"/>
      <c r="AY688" s="132"/>
      <c r="AZ688" s="131"/>
      <c r="BA688" s="131"/>
      <c r="BB688" s="131"/>
      <c r="BC688" s="131"/>
      <c r="BD688" s="131"/>
      <c r="BE688" s="131"/>
      <c r="BF688" s="131"/>
      <c r="BG688" s="131"/>
      <c r="BH688" s="131"/>
      <c r="BI688" s="131"/>
      <c r="BJ688" s="131"/>
      <c r="BK688" s="130"/>
      <c r="BN688" s="133"/>
      <c r="BO688" s="132"/>
      <c r="BP688" s="131"/>
      <c r="BQ688" s="131"/>
      <c r="BR688" s="131"/>
      <c r="BS688" s="131"/>
      <c r="BT688" s="131"/>
      <c r="BU688" s="131"/>
      <c r="BV688" s="131"/>
      <c r="BW688" s="131"/>
      <c r="BX688" s="131"/>
      <c r="BY688" s="131"/>
      <c r="BZ688" s="131"/>
      <c r="CA688" s="130"/>
    </row>
    <row r="689" spans="2:79">
      <c r="B689" s="133"/>
      <c r="C689" s="132"/>
      <c r="D689" s="131"/>
      <c r="E689" s="131"/>
      <c r="F689" s="131"/>
      <c r="G689" s="131"/>
      <c r="H689" s="131"/>
      <c r="I689" s="131"/>
      <c r="J689" s="131"/>
      <c r="K689" s="131"/>
      <c r="L689" s="131"/>
      <c r="M689" s="131"/>
      <c r="N689" s="131"/>
      <c r="O689" s="130"/>
      <c r="R689" s="133"/>
      <c r="S689" s="132"/>
      <c r="T689" s="131"/>
      <c r="U689" s="131"/>
      <c r="V689" s="131"/>
      <c r="W689" s="131"/>
      <c r="X689" s="131"/>
      <c r="Y689" s="131"/>
      <c r="Z689" s="131"/>
      <c r="AA689" s="131"/>
      <c r="AB689" s="131"/>
      <c r="AC689" s="131"/>
      <c r="AD689" s="131"/>
      <c r="AE689" s="130"/>
      <c r="AH689" s="133"/>
      <c r="AI689" s="132"/>
      <c r="AJ689" s="131"/>
      <c r="AK689" s="131"/>
      <c r="AL689" s="131"/>
      <c r="AM689" s="131"/>
      <c r="AN689" s="131"/>
      <c r="AO689" s="131"/>
      <c r="AP689" s="131"/>
      <c r="AQ689" s="131"/>
      <c r="AR689" s="131"/>
      <c r="AS689" s="131"/>
      <c r="AT689" s="131"/>
      <c r="AU689" s="130"/>
      <c r="AX689" s="133"/>
      <c r="AY689" s="132"/>
      <c r="AZ689" s="131"/>
      <c r="BA689" s="131"/>
      <c r="BB689" s="131"/>
      <c r="BC689" s="131"/>
      <c r="BD689" s="131"/>
      <c r="BE689" s="131"/>
      <c r="BF689" s="131"/>
      <c r="BG689" s="131"/>
      <c r="BH689" s="131"/>
      <c r="BI689" s="131"/>
      <c r="BJ689" s="131"/>
      <c r="BK689" s="130"/>
      <c r="BN689" s="133"/>
      <c r="BO689" s="132"/>
      <c r="BP689" s="131"/>
      <c r="BQ689" s="131"/>
      <c r="BR689" s="131"/>
      <c r="BS689" s="131"/>
      <c r="BT689" s="131"/>
      <c r="BU689" s="131"/>
      <c r="BV689" s="131"/>
      <c r="BW689" s="131"/>
      <c r="BX689" s="131"/>
      <c r="BY689" s="131"/>
      <c r="BZ689" s="131"/>
      <c r="CA689" s="130"/>
    </row>
    <row r="690" spans="2:79">
      <c r="B690" s="133"/>
      <c r="C690" s="132"/>
      <c r="D690" s="131"/>
      <c r="E690" s="131"/>
      <c r="F690" s="131"/>
      <c r="G690" s="131"/>
      <c r="H690" s="131"/>
      <c r="I690" s="131"/>
      <c r="J690" s="131"/>
      <c r="K690" s="131"/>
      <c r="L690" s="131"/>
      <c r="M690" s="131"/>
      <c r="N690" s="131"/>
      <c r="O690" s="130"/>
      <c r="R690" s="133"/>
      <c r="S690" s="132"/>
      <c r="T690" s="131"/>
      <c r="U690" s="131"/>
      <c r="V690" s="131"/>
      <c r="W690" s="131"/>
      <c r="X690" s="131"/>
      <c r="Y690" s="131"/>
      <c r="Z690" s="131"/>
      <c r="AA690" s="131"/>
      <c r="AB690" s="131"/>
      <c r="AC690" s="131"/>
      <c r="AD690" s="131"/>
      <c r="AE690" s="130"/>
      <c r="AH690" s="133"/>
      <c r="AI690" s="132"/>
      <c r="AJ690" s="131"/>
      <c r="AK690" s="131"/>
      <c r="AL690" s="131"/>
      <c r="AM690" s="131"/>
      <c r="AN690" s="131"/>
      <c r="AO690" s="131"/>
      <c r="AP690" s="131"/>
      <c r="AQ690" s="131"/>
      <c r="AR690" s="131"/>
      <c r="AS690" s="131"/>
      <c r="AT690" s="131"/>
      <c r="AU690" s="130"/>
      <c r="AX690" s="133"/>
      <c r="AY690" s="132"/>
      <c r="AZ690" s="131"/>
      <c r="BA690" s="131"/>
      <c r="BB690" s="131"/>
      <c r="BC690" s="131"/>
      <c r="BD690" s="131"/>
      <c r="BE690" s="131"/>
      <c r="BF690" s="131"/>
      <c r="BG690" s="131"/>
      <c r="BH690" s="131"/>
      <c r="BI690" s="131"/>
      <c r="BJ690" s="131"/>
      <c r="BK690" s="130"/>
      <c r="BN690" s="133"/>
      <c r="BO690" s="132"/>
      <c r="BP690" s="131"/>
      <c r="BQ690" s="131"/>
      <c r="BR690" s="131"/>
      <c r="BS690" s="131"/>
      <c r="BT690" s="131"/>
      <c r="BU690" s="131"/>
      <c r="BV690" s="131"/>
      <c r="BW690" s="131"/>
      <c r="BX690" s="131"/>
      <c r="BY690" s="131"/>
      <c r="BZ690" s="131"/>
      <c r="CA690" s="130"/>
    </row>
    <row r="691" spans="2:79">
      <c r="B691" s="133"/>
      <c r="C691" s="132"/>
      <c r="D691" s="131"/>
      <c r="E691" s="131"/>
      <c r="F691" s="131"/>
      <c r="G691" s="131"/>
      <c r="H691" s="131"/>
      <c r="I691" s="131"/>
      <c r="J691" s="131"/>
      <c r="K691" s="131"/>
      <c r="L691" s="131"/>
      <c r="M691" s="131"/>
      <c r="N691" s="131"/>
      <c r="O691" s="130"/>
      <c r="R691" s="133"/>
      <c r="S691" s="132"/>
      <c r="T691" s="131"/>
      <c r="U691" s="131"/>
      <c r="V691" s="131"/>
      <c r="W691" s="131"/>
      <c r="X691" s="131"/>
      <c r="Y691" s="131"/>
      <c r="Z691" s="131"/>
      <c r="AA691" s="131"/>
      <c r="AB691" s="131"/>
      <c r="AC691" s="131"/>
      <c r="AD691" s="131"/>
      <c r="AE691" s="130"/>
      <c r="AH691" s="133"/>
      <c r="AI691" s="132"/>
      <c r="AJ691" s="131"/>
      <c r="AK691" s="131"/>
      <c r="AL691" s="131"/>
      <c r="AM691" s="131"/>
      <c r="AN691" s="131"/>
      <c r="AO691" s="131"/>
      <c r="AP691" s="131"/>
      <c r="AQ691" s="131"/>
      <c r="AR691" s="131"/>
      <c r="AS691" s="131"/>
      <c r="AT691" s="131"/>
      <c r="AU691" s="130"/>
      <c r="AX691" s="133"/>
      <c r="AY691" s="132"/>
      <c r="AZ691" s="131"/>
      <c r="BA691" s="131"/>
      <c r="BB691" s="131"/>
      <c r="BC691" s="131"/>
      <c r="BD691" s="131"/>
      <c r="BE691" s="131"/>
      <c r="BF691" s="131"/>
      <c r="BG691" s="131"/>
      <c r="BH691" s="131"/>
      <c r="BI691" s="131"/>
      <c r="BJ691" s="131"/>
      <c r="BK691" s="130"/>
      <c r="BN691" s="133"/>
      <c r="BO691" s="132"/>
      <c r="BP691" s="131"/>
      <c r="BQ691" s="131"/>
      <c r="BR691" s="131"/>
      <c r="BS691" s="131"/>
      <c r="BT691" s="131"/>
      <c r="BU691" s="131"/>
      <c r="BV691" s="131"/>
      <c r="BW691" s="131"/>
      <c r="BX691" s="131"/>
      <c r="BY691" s="131"/>
      <c r="BZ691" s="131"/>
      <c r="CA691" s="130"/>
    </row>
    <row r="692" spans="2:79">
      <c r="B692" s="133"/>
      <c r="C692" s="132"/>
      <c r="D692" s="131"/>
      <c r="E692" s="131"/>
      <c r="F692" s="131"/>
      <c r="G692" s="131"/>
      <c r="H692" s="131"/>
      <c r="I692" s="131"/>
      <c r="J692" s="131"/>
      <c r="K692" s="131"/>
      <c r="L692" s="131"/>
      <c r="M692" s="131"/>
      <c r="N692" s="131"/>
      <c r="O692" s="130"/>
      <c r="R692" s="133"/>
      <c r="S692" s="132"/>
      <c r="T692" s="131"/>
      <c r="U692" s="131"/>
      <c r="V692" s="131"/>
      <c r="W692" s="131"/>
      <c r="X692" s="131"/>
      <c r="Y692" s="131"/>
      <c r="Z692" s="131"/>
      <c r="AA692" s="131"/>
      <c r="AB692" s="131"/>
      <c r="AC692" s="131"/>
      <c r="AD692" s="131"/>
      <c r="AE692" s="130"/>
      <c r="AH692" s="133"/>
      <c r="AI692" s="132"/>
      <c r="AJ692" s="131"/>
      <c r="AK692" s="131"/>
      <c r="AL692" s="131"/>
      <c r="AM692" s="131"/>
      <c r="AN692" s="131"/>
      <c r="AO692" s="131"/>
      <c r="AP692" s="131"/>
      <c r="AQ692" s="131"/>
      <c r="AR692" s="131"/>
      <c r="AS692" s="131"/>
      <c r="AT692" s="131"/>
      <c r="AU692" s="130"/>
      <c r="AX692" s="133"/>
      <c r="AY692" s="132"/>
      <c r="AZ692" s="131"/>
      <c r="BA692" s="131"/>
      <c r="BB692" s="131"/>
      <c r="BC692" s="131"/>
      <c r="BD692" s="131"/>
      <c r="BE692" s="131"/>
      <c r="BF692" s="131"/>
      <c r="BG692" s="131"/>
      <c r="BH692" s="131"/>
      <c r="BI692" s="131"/>
      <c r="BJ692" s="131"/>
      <c r="BK692" s="130"/>
      <c r="BN692" s="133"/>
      <c r="BO692" s="132"/>
      <c r="BP692" s="131"/>
      <c r="BQ692" s="131"/>
      <c r="BR692" s="131"/>
      <c r="BS692" s="131"/>
      <c r="BT692" s="131"/>
      <c r="BU692" s="131"/>
      <c r="BV692" s="131"/>
      <c r="BW692" s="131"/>
      <c r="BX692" s="131"/>
      <c r="BY692" s="131"/>
      <c r="BZ692" s="131"/>
      <c r="CA692" s="130"/>
    </row>
    <row r="693" spans="2:79">
      <c r="B693" s="133"/>
      <c r="C693" s="132"/>
      <c r="D693" s="131"/>
      <c r="E693" s="131"/>
      <c r="F693" s="131"/>
      <c r="G693" s="131"/>
      <c r="H693" s="131"/>
      <c r="I693" s="131"/>
      <c r="J693" s="131"/>
      <c r="K693" s="131"/>
      <c r="L693" s="131"/>
      <c r="M693" s="131"/>
      <c r="N693" s="131"/>
      <c r="O693" s="130"/>
      <c r="R693" s="133"/>
      <c r="S693" s="132"/>
      <c r="T693" s="131"/>
      <c r="U693" s="131"/>
      <c r="V693" s="131"/>
      <c r="W693" s="131"/>
      <c r="X693" s="131"/>
      <c r="Y693" s="131"/>
      <c r="Z693" s="131"/>
      <c r="AA693" s="131"/>
      <c r="AB693" s="131"/>
      <c r="AC693" s="131"/>
      <c r="AD693" s="131"/>
      <c r="AE693" s="130"/>
      <c r="AH693" s="133"/>
      <c r="AI693" s="132"/>
      <c r="AJ693" s="131"/>
      <c r="AK693" s="131"/>
      <c r="AL693" s="131"/>
      <c r="AM693" s="131"/>
      <c r="AN693" s="131"/>
      <c r="AO693" s="131"/>
      <c r="AP693" s="131"/>
      <c r="AQ693" s="131"/>
      <c r="AR693" s="131"/>
      <c r="AS693" s="131"/>
      <c r="AT693" s="131"/>
      <c r="AU693" s="130"/>
      <c r="AX693" s="133"/>
      <c r="AY693" s="132"/>
      <c r="AZ693" s="131"/>
      <c r="BA693" s="131"/>
      <c r="BB693" s="131"/>
      <c r="BC693" s="131"/>
      <c r="BD693" s="131"/>
      <c r="BE693" s="131"/>
      <c r="BF693" s="131"/>
      <c r="BG693" s="131"/>
      <c r="BH693" s="131"/>
      <c r="BI693" s="131"/>
      <c r="BJ693" s="131"/>
      <c r="BK693" s="130"/>
      <c r="BN693" s="133"/>
      <c r="BO693" s="132"/>
      <c r="BP693" s="131"/>
      <c r="BQ693" s="131"/>
      <c r="BR693" s="131"/>
      <c r="BS693" s="131"/>
      <c r="BT693" s="131"/>
      <c r="BU693" s="131"/>
      <c r="BV693" s="131"/>
      <c r="BW693" s="131"/>
      <c r="BX693" s="131"/>
      <c r="BY693" s="131"/>
      <c r="BZ693" s="131"/>
      <c r="CA693" s="130"/>
    </row>
    <row r="694" spans="2:79">
      <c r="B694" s="133"/>
      <c r="C694" s="132"/>
      <c r="D694" s="131"/>
      <c r="E694" s="131"/>
      <c r="F694" s="131"/>
      <c r="G694" s="131"/>
      <c r="H694" s="131"/>
      <c r="I694" s="131"/>
      <c r="J694" s="131"/>
      <c r="K694" s="131"/>
      <c r="L694" s="131"/>
      <c r="M694" s="131"/>
      <c r="N694" s="131"/>
      <c r="O694" s="130"/>
      <c r="R694" s="133"/>
      <c r="S694" s="132"/>
      <c r="T694" s="131"/>
      <c r="U694" s="131"/>
      <c r="V694" s="131"/>
      <c r="W694" s="131"/>
      <c r="X694" s="131"/>
      <c r="Y694" s="131"/>
      <c r="Z694" s="131"/>
      <c r="AA694" s="131"/>
      <c r="AB694" s="131"/>
      <c r="AC694" s="131"/>
      <c r="AD694" s="131"/>
      <c r="AE694" s="130"/>
      <c r="AH694" s="133"/>
      <c r="AI694" s="132"/>
      <c r="AJ694" s="131"/>
      <c r="AK694" s="131"/>
      <c r="AL694" s="131"/>
      <c r="AM694" s="131"/>
      <c r="AN694" s="131"/>
      <c r="AO694" s="131"/>
      <c r="AP694" s="131"/>
      <c r="AQ694" s="131"/>
      <c r="AR694" s="131"/>
      <c r="AS694" s="131"/>
      <c r="AT694" s="131"/>
      <c r="AU694" s="130"/>
      <c r="AX694" s="133"/>
      <c r="AY694" s="132"/>
      <c r="AZ694" s="131"/>
      <c r="BA694" s="131"/>
      <c r="BB694" s="131"/>
      <c r="BC694" s="131"/>
      <c r="BD694" s="131"/>
      <c r="BE694" s="131"/>
      <c r="BF694" s="131"/>
      <c r="BG694" s="131"/>
      <c r="BH694" s="131"/>
      <c r="BI694" s="131"/>
      <c r="BJ694" s="131"/>
      <c r="BK694" s="130"/>
      <c r="BN694" s="133"/>
      <c r="BO694" s="132"/>
      <c r="BP694" s="131"/>
      <c r="BQ694" s="131"/>
      <c r="BR694" s="131"/>
      <c r="BS694" s="131"/>
      <c r="BT694" s="131"/>
      <c r="BU694" s="131"/>
      <c r="BV694" s="131"/>
      <c r="BW694" s="131"/>
      <c r="BX694" s="131"/>
      <c r="BY694" s="131"/>
      <c r="BZ694" s="131"/>
      <c r="CA694" s="130"/>
    </row>
    <row r="695" spans="2:79">
      <c r="B695" s="133"/>
      <c r="C695" s="132"/>
      <c r="D695" s="131"/>
      <c r="E695" s="131"/>
      <c r="F695" s="131"/>
      <c r="G695" s="131"/>
      <c r="H695" s="131"/>
      <c r="I695" s="131"/>
      <c r="J695" s="131"/>
      <c r="K695" s="131"/>
      <c r="L695" s="131"/>
      <c r="M695" s="131"/>
      <c r="N695" s="131"/>
      <c r="O695" s="130"/>
      <c r="R695" s="133"/>
      <c r="S695" s="132"/>
      <c r="T695" s="131"/>
      <c r="U695" s="131"/>
      <c r="V695" s="131"/>
      <c r="W695" s="131"/>
      <c r="X695" s="131"/>
      <c r="Y695" s="131"/>
      <c r="Z695" s="131"/>
      <c r="AA695" s="131"/>
      <c r="AB695" s="131"/>
      <c r="AC695" s="131"/>
      <c r="AD695" s="131"/>
      <c r="AE695" s="130"/>
      <c r="AH695" s="133"/>
      <c r="AI695" s="132"/>
      <c r="AJ695" s="131"/>
      <c r="AK695" s="131"/>
      <c r="AL695" s="131"/>
      <c r="AM695" s="131"/>
      <c r="AN695" s="131"/>
      <c r="AO695" s="131"/>
      <c r="AP695" s="131"/>
      <c r="AQ695" s="131"/>
      <c r="AR695" s="131"/>
      <c r="AS695" s="131"/>
      <c r="AT695" s="131"/>
      <c r="AU695" s="130"/>
      <c r="AX695" s="133"/>
      <c r="AY695" s="132"/>
      <c r="AZ695" s="131"/>
      <c r="BA695" s="131"/>
      <c r="BB695" s="131"/>
      <c r="BC695" s="131"/>
      <c r="BD695" s="131"/>
      <c r="BE695" s="131"/>
      <c r="BF695" s="131"/>
      <c r="BG695" s="131"/>
      <c r="BH695" s="131"/>
      <c r="BI695" s="131"/>
      <c r="BJ695" s="131"/>
      <c r="BK695" s="130"/>
      <c r="BN695" s="133"/>
      <c r="BO695" s="132"/>
      <c r="BP695" s="131"/>
      <c r="BQ695" s="131"/>
      <c r="BR695" s="131"/>
      <c r="BS695" s="131"/>
      <c r="BT695" s="131"/>
      <c r="BU695" s="131"/>
      <c r="BV695" s="131"/>
      <c r="BW695" s="131"/>
      <c r="BX695" s="131"/>
      <c r="BY695" s="131"/>
      <c r="BZ695" s="131"/>
      <c r="CA695" s="130"/>
    </row>
    <row r="696" spans="2:79">
      <c r="B696" s="133"/>
      <c r="C696" s="132"/>
      <c r="D696" s="131"/>
      <c r="E696" s="131"/>
      <c r="F696" s="131"/>
      <c r="G696" s="131"/>
      <c r="H696" s="131"/>
      <c r="I696" s="131"/>
      <c r="J696" s="131"/>
      <c r="K696" s="131"/>
      <c r="L696" s="131"/>
      <c r="M696" s="131"/>
      <c r="N696" s="131"/>
      <c r="O696" s="130"/>
      <c r="R696" s="133"/>
      <c r="S696" s="132"/>
      <c r="T696" s="131"/>
      <c r="U696" s="131"/>
      <c r="V696" s="131"/>
      <c r="W696" s="131"/>
      <c r="X696" s="131"/>
      <c r="Y696" s="131"/>
      <c r="Z696" s="131"/>
      <c r="AA696" s="131"/>
      <c r="AB696" s="131"/>
      <c r="AC696" s="131"/>
      <c r="AD696" s="131"/>
      <c r="AE696" s="130"/>
      <c r="AH696" s="133"/>
      <c r="AI696" s="132"/>
      <c r="AJ696" s="131"/>
      <c r="AK696" s="131"/>
      <c r="AL696" s="131"/>
      <c r="AM696" s="131"/>
      <c r="AN696" s="131"/>
      <c r="AO696" s="131"/>
      <c r="AP696" s="131"/>
      <c r="AQ696" s="131"/>
      <c r="AR696" s="131"/>
      <c r="AS696" s="131"/>
      <c r="AT696" s="131"/>
      <c r="AU696" s="130"/>
      <c r="AX696" s="133"/>
      <c r="AY696" s="132"/>
      <c r="AZ696" s="131"/>
      <c r="BA696" s="131"/>
      <c r="BB696" s="131"/>
      <c r="BC696" s="131"/>
      <c r="BD696" s="131"/>
      <c r="BE696" s="131"/>
      <c r="BF696" s="131"/>
      <c r="BG696" s="131"/>
      <c r="BH696" s="131"/>
      <c r="BI696" s="131"/>
      <c r="BJ696" s="131"/>
      <c r="BK696" s="130"/>
      <c r="BN696" s="133"/>
      <c r="BO696" s="132"/>
      <c r="BP696" s="131"/>
      <c r="BQ696" s="131"/>
      <c r="BR696" s="131"/>
      <c r="BS696" s="131"/>
      <c r="BT696" s="131"/>
      <c r="BU696" s="131"/>
      <c r="BV696" s="131"/>
      <c r="BW696" s="131"/>
      <c r="BX696" s="131"/>
      <c r="BY696" s="131"/>
      <c r="BZ696" s="131"/>
      <c r="CA696" s="130"/>
    </row>
    <row r="697" spans="2:79">
      <c r="B697" s="133"/>
      <c r="C697" s="132"/>
      <c r="D697" s="131"/>
      <c r="E697" s="131"/>
      <c r="F697" s="131"/>
      <c r="G697" s="131"/>
      <c r="H697" s="131"/>
      <c r="I697" s="131"/>
      <c r="J697" s="131"/>
      <c r="K697" s="131"/>
      <c r="L697" s="131"/>
      <c r="M697" s="131"/>
      <c r="N697" s="131"/>
      <c r="O697" s="130"/>
      <c r="R697" s="133"/>
      <c r="S697" s="132"/>
      <c r="T697" s="131"/>
      <c r="U697" s="131"/>
      <c r="V697" s="131"/>
      <c r="W697" s="131"/>
      <c r="X697" s="131"/>
      <c r="Y697" s="131"/>
      <c r="Z697" s="131"/>
      <c r="AA697" s="131"/>
      <c r="AB697" s="131"/>
      <c r="AC697" s="131"/>
      <c r="AD697" s="131"/>
      <c r="AE697" s="130"/>
      <c r="AH697" s="133"/>
      <c r="AI697" s="132"/>
      <c r="AJ697" s="131"/>
      <c r="AK697" s="131"/>
      <c r="AL697" s="131"/>
      <c r="AM697" s="131"/>
      <c r="AN697" s="131"/>
      <c r="AO697" s="131"/>
      <c r="AP697" s="131"/>
      <c r="AQ697" s="131"/>
      <c r="AR697" s="131"/>
      <c r="AS697" s="131"/>
      <c r="AT697" s="131"/>
      <c r="AU697" s="130"/>
      <c r="AX697" s="133"/>
      <c r="AY697" s="132"/>
      <c r="AZ697" s="131"/>
      <c r="BA697" s="131"/>
      <c r="BB697" s="131"/>
      <c r="BC697" s="131"/>
      <c r="BD697" s="131"/>
      <c r="BE697" s="131"/>
      <c r="BF697" s="131"/>
      <c r="BG697" s="131"/>
      <c r="BH697" s="131"/>
      <c r="BI697" s="131"/>
      <c r="BJ697" s="131"/>
      <c r="BK697" s="130"/>
      <c r="BN697" s="133"/>
      <c r="BO697" s="132"/>
      <c r="BP697" s="131"/>
      <c r="BQ697" s="131"/>
      <c r="BR697" s="131"/>
      <c r="BS697" s="131"/>
      <c r="BT697" s="131"/>
      <c r="BU697" s="131"/>
      <c r="BV697" s="131"/>
      <c r="BW697" s="131"/>
      <c r="BX697" s="131"/>
      <c r="BY697" s="131"/>
      <c r="BZ697" s="131"/>
      <c r="CA697" s="130"/>
    </row>
    <row r="698" spans="2:79">
      <c r="B698" s="133"/>
      <c r="C698" s="132"/>
      <c r="D698" s="131"/>
      <c r="E698" s="131"/>
      <c r="F698" s="131"/>
      <c r="G698" s="131"/>
      <c r="H698" s="131"/>
      <c r="I698" s="131"/>
      <c r="J698" s="131"/>
      <c r="K698" s="131"/>
      <c r="L698" s="131"/>
      <c r="M698" s="131"/>
      <c r="N698" s="131"/>
      <c r="O698" s="130"/>
      <c r="R698" s="133"/>
      <c r="S698" s="132"/>
      <c r="T698" s="131"/>
      <c r="U698" s="131"/>
      <c r="V698" s="131"/>
      <c r="W698" s="131"/>
      <c r="X698" s="131"/>
      <c r="Y698" s="131"/>
      <c r="Z698" s="131"/>
      <c r="AA698" s="131"/>
      <c r="AB698" s="131"/>
      <c r="AC698" s="131"/>
      <c r="AD698" s="131"/>
      <c r="AE698" s="130"/>
      <c r="AH698" s="133"/>
      <c r="AI698" s="132"/>
      <c r="AJ698" s="131"/>
      <c r="AK698" s="131"/>
      <c r="AL698" s="131"/>
      <c r="AM698" s="131"/>
      <c r="AN698" s="131"/>
      <c r="AO698" s="131"/>
      <c r="AP698" s="131"/>
      <c r="AQ698" s="131"/>
      <c r="AR698" s="131"/>
      <c r="AS698" s="131"/>
      <c r="AT698" s="131"/>
      <c r="AU698" s="130"/>
      <c r="AX698" s="133"/>
      <c r="AY698" s="132"/>
      <c r="AZ698" s="131"/>
      <c r="BA698" s="131"/>
      <c r="BB698" s="131"/>
      <c r="BC698" s="131"/>
      <c r="BD698" s="131"/>
      <c r="BE698" s="131"/>
      <c r="BF698" s="131"/>
      <c r="BG698" s="131"/>
      <c r="BH698" s="131"/>
      <c r="BI698" s="131"/>
      <c r="BJ698" s="131"/>
      <c r="BK698" s="130"/>
      <c r="BN698" s="133"/>
      <c r="BO698" s="132"/>
      <c r="BP698" s="131"/>
      <c r="BQ698" s="131"/>
      <c r="BR698" s="131"/>
      <c r="BS698" s="131"/>
      <c r="BT698" s="131"/>
      <c r="BU698" s="131"/>
      <c r="BV698" s="131"/>
      <c r="BW698" s="131"/>
      <c r="BX698" s="131"/>
      <c r="BY698" s="131"/>
      <c r="BZ698" s="131"/>
      <c r="CA698" s="130"/>
    </row>
    <row r="699" spans="2:79">
      <c r="B699" s="133"/>
      <c r="C699" s="132"/>
      <c r="D699" s="131"/>
      <c r="E699" s="131"/>
      <c r="F699" s="131"/>
      <c r="G699" s="131"/>
      <c r="H699" s="131"/>
      <c r="I699" s="131"/>
      <c r="J699" s="131"/>
      <c r="K699" s="131"/>
      <c r="L699" s="131"/>
      <c r="M699" s="131"/>
      <c r="N699" s="131"/>
      <c r="O699" s="130"/>
      <c r="R699" s="133"/>
      <c r="S699" s="132"/>
      <c r="T699" s="131"/>
      <c r="U699" s="131"/>
      <c r="V699" s="131"/>
      <c r="W699" s="131"/>
      <c r="X699" s="131"/>
      <c r="Y699" s="131"/>
      <c r="Z699" s="131"/>
      <c r="AA699" s="131"/>
      <c r="AB699" s="131"/>
      <c r="AC699" s="131"/>
      <c r="AD699" s="131"/>
      <c r="AE699" s="130"/>
      <c r="AH699" s="133"/>
      <c r="AI699" s="132"/>
      <c r="AJ699" s="131"/>
      <c r="AK699" s="131"/>
      <c r="AL699" s="131"/>
      <c r="AM699" s="131"/>
      <c r="AN699" s="131"/>
      <c r="AO699" s="131"/>
      <c r="AP699" s="131"/>
      <c r="AQ699" s="131"/>
      <c r="AR699" s="131"/>
      <c r="AS699" s="131"/>
      <c r="AT699" s="131"/>
      <c r="AU699" s="130"/>
      <c r="AX699" s="133"/>
      <c r="AY699" s="132"/>
      <c r="AZ699" s="131"/>
      <c r="BA699" s="131"/>
      <c r="BB699" s="131"/>
      <c r="BC699" s="131"/>
      <c r="BD699" s="131"/>
      <c r="BE699" s="131"/>
      <c r="BF699" s="131"/>
      <c r="BG699" s="131"/>
      <c r="BH699" s="131"/>
      <c r="BI699" s="131"/>
      <c r="BJ699" s="131"/>
      <c r="BK699" s="130"/>
      <c r="BN699" s="133"/>
      <c r="BO699" s="132"/>
      <c r="BP699" s="131"/>
      <c r="BQ699" s="131"/>
      <c r="BR699" s="131"/>
      <c r="BS699" s="131"/>
      <c r="BT699" s="131"/>
      <c r="BU699" s="131"/>
      <c r="BV699" s="131"/>
      <c r="BW699" s="131"/>
      <c r="BX699" s="131"/>
      <c r="BY699" s="131"/>
      <c r="BZ699" s="131"/>
      <c r="CA699" s="130"/>
    </row>
    <row r="700" spans="2:79">
      <c r="B700" s="133"/>
      <c r="C700" s="132"/>
      <c r="D700" s="131"/>
      <c r="E700" s="131"/>
      <c r="F700" s="131"/>
      <c r="G700" s="131"/>
      <c r="H700" s="131"/>
      <c r="I700" s="131"/>
      <c r="J700" s="131"/>
      <c r="K700" s="131"/>
      <c r="L700" s="131"/>
      <c r="M700" s="131"/>
      <c r="N700" s="131"/>
      <c r="O700" s="130"/>
      <c r="R700" s="133"/>
      <c r="S700" s="132"/>
      <c r="T700" s="131"/>
      <c r="U700" s="131"/>
      <c r="V700" s="131"/>
      <c r="W700" s="131"/>
      <c r="X700" s="131"/>
      <c r="Y700" s="131"/>
      <c r="Z700" s="131"/>
      <c r="AA700" s="131"/>
      <c r="AB700" s="131"/>
      <c r="AC700" s="131"/>
      <c r="AD700" s="131"/>
      <c r="AE700" s="130"/>
      <c r="AH700" s="133"/>
      <c r="AI700" s="132"/>
      <c r="AJ700" s="131"/>
      <c r="AK700" s="131"/>
      <c r="AL700" s="131"/>
      <c r="AM700" s="131"/>
      <c r="AN700" s="131"/>
      <c r="AO700" s="131"/>
      <c r="AP700" s="131"/>
      <c r="AQ700" s="131"/>
      <c r="AR700" s="131"/>
      <c r="AS700" s="131"/>
      <c r="AT700" s="131"/>
      <c r="AU700" s="130"/>
      <c r="AX700" s="133"/>
      <c r="AY700" s="132"/>
      <c r="AZ700" s="131"/>
      <c r="BA700" s="131"/>
      <c r="BB700" s="131"/>
      <c r="BC700" s="131"/>
      <c r="BD700" s="131"/>
      <c r="BE700" s="131"/>
      <c r="BF700" s="131"/>
      <c r="BG700" s="131"/>
      <c r="BH700" s="131"/>
      <c r="BI700" s="131"/>
      <c r="BJ700" s="131"/>
      <c r="BK700" s="130"/>
      <c r="BN700" s="133"/>
      <c r="BO700" s="132"/>
      <c r="BP700" s="131"/>
      <c r="BQ700" s="131"/>
      <c r="BR700" s="131"/>
      <c r="BS700" s="131"/>
      <c r="BT700" s="131"/>
      <c r="BU700" s="131"/>
      <c r="BV700" s="131"/>
      <c r="BW700" s="131"/>
      <c r="BX700" s="131"/>
      <c r="BY700" s="131"/>
      <c r="BZ700" s="131"/>
      <c r="CA700" s="130"/>
    </row>
    <row r="701" spans="2:79">
      <c r="B701" s="133"/>
      <c r="C701" s="132"/>
      <c r="D701" s="131"/>
      <c r="E701" s="131"/>
      <c r="F701" s="131"/>
      <c r="G701" s="131"/>
      <c r="H701" s="131"/>
      <c r="I701" s="131"/>
      <c r="J701" s="131"/>
      <c r="K701" s="131"/>
      <c r="L701" s="131"/>
      <c r="M701" s="131"/>
      <c r="N701" s="131"/>
      <c r="O701" s="130"/>
      <c r="R701" s="133"/>
      <c r="S701" s="132"/>
      <c r="T701" s="131"/>
      <c r="U701" s="131"/>
      <c r="V701" s="131"/>
      <c r="W701" s="131"/>
      <c r="X701" s="131"/>
      <c r="Y701" s="131"/>
      <c r="Z701" s="131"/>
      <c r="AA701" s="131"/>
      <c r="AB701" s="131"/>
      <c r="AC701" s="131"/>
      <c r="AD701" s="131"/>
      <c r="AE701" s="130"/>
      <c r="AH701" s="133"/>
      <c r="AI701" s="132"/>
      <c r="AJ701" s="131"/>
      <c r="AK701" s="131"/>
      <c r="AL701" s="131"/>
      <c r="AM701" s="131"/>
      <c r="AN701" s="131"/>
      <c r="AO701" s="131"/>
      <c r="AP701" s="131"/>
      <c r="AQ701" s="131"/>
      <c r="AR701" s="131"/>
      <c r="AS701" s="131"/>
      <c r="AT701" s="131"/>
      <c r="AU701" s="130"/>
      <c r="AX701" s="133"/>
      <c r="AY701" s="132"/>
      <c r="AZ701" s="131"/>
      <c r="BA701" s="131"/>
      <c r="BB701" s="131"/>
      <c r="BC701" s="131"/>
      <c r="BD701" s="131"/>
      <c r="BE701" s="131"/>
      <c r="BF701" s="131"/>
      <c r="BG701" s="131"/>
      <c r="BH701" s="131"/>
      <c r="BI701" s="131"/>
      <c r="BJ701" s="131"/>
      <c r="BK701" s="130"/>
      <c r="BN701" s="133"/>
      <c r="BO701" s="132"/>
      <c r="BP701" s="131"/>
      <c r="BQ701" s="131"/>
      <c r="BR701" s="131"/>
      <c r="BS701" s="131"/>
      <c r="BT701" s="131"/>
      <c r="BU701" s="131"/>
      <c r="BV701" s="131"/>
      <c r="BW701" s="131"/>
      <c r="BX701" s="131"/>
      <c r="BY701" s="131"/>
      <c r="BZ701" s="131"/>
      <c r="CA701" s="130"/>
    </row>
    <row r="702" spans="2:79">
      <c r="B702" s="133"/>
      <c r="C702" s="132"/>
      <c r="D702" s="131"/>
      <c r="E702" s="131"/>
      <c r="F702" s="131"/>
      <c r="G702" s="131"/>
      <c r="H702" s="131"/>
      <c r="I702" s="131"/>
      <c r="J702" s="131"/>
      <c r="K702" s="131"/>
      <c r="L702" s="131"/>
      <c r="M702" s="131"/>
      <c r="N702" s="131"/>
      <c r="O702" s="130"/>
      <c r="R702" s="133"/>
      <c r="S702" s="132"/>
      <c r="T702" s="131"/>
      <c r="U702" s="131"/>
      <c r="V702" s="131"/>
      <c r="W702" s="131"/>
      <c r="X702" s="131"/>
      <c r="Y702" s="131"/>
      <c r="Z702" s="131"/>
      <c r="AA702" s="131"/>
      <c r="AB702" s="131"/>
      <c r="AC702" s="131"/>
      <c r="AD702" s="131"/>
      <c r="AE702" s="130"/>
      <c r="AH702" s="133"/>
      <c r="AI702" s="132"/>
      <c r="AJ702" s="131"/>
      <c r="AK702" s="131"/>
      <c r="AL702" s="131"/>
      <c r="AM702" s="131"/>
      <c r="AN702" s="131"/>
      <c r="AO702" s="131"/>
      <c r="AP702" s="131"/>
      <c r="AQ702" s="131"/>
      <c r="AR702" s="131"/>
      <c r="AS702" s="131"/>
      <c r="AT702" s="131"/>
      <c r="AU702" s="130"/>
      <c r="AX702" s="133"/>
      <c r="AY702" s="132"/>
      <c r="AZ702" s="131"/>
      <c r="BA702" s="131"/>
      <c r="BB702" s="131"/>
      <c r="BC702" s="131"/>
      <c r="BD702" s="131"/>
      <c r="BE702" s="131"/>
      <c r="BF702" s="131"/>
      <c r="BG702" s="131"/>
      <c r="BH702" s="131"/>
      <c r="BI702" s="131"/>
      <c r="BJ702" s="131"/>
      <c r="BK702" s="130"/>
      <c r="BN702" s="133"/>
      <c r="BO702" s="132"/>
      <c r="BP702" s="131"/>
      <c r="BQ702" s="131"/>
      <c r="BR702" s="131"/>
      <c r="BS702" s="131"/>
      <c r="BT702" s="131"/>
      <c r="BU702" s="131"/>
      <c r="BV702" s="131"/>
      <c r="BW702" s="131"/>
      <c r="BX702" s="131"/>
      <c r="BY702" s="131"/>
      <c r="BZ702" s="131"/>
      <c r="CA702" s="130"/>
    </row>
    <row r="703" spans="2:79">
      <c r="B703" s="133"/>
      <c r="C703" s="132"/>
      <c r="D703" s="131"/>
      <c r="E703" s="131"/>
      <c r="F703" s="131"/>
      <c r="G703" s="131"/>
      <c r="H703" s="131"/>
      <c r="I703" s="131"/>
      <c r="J703" s="131"/>
      <c r="K703" s="131"/>
      <c r="L703" s="131"/>
      <c r="M703" s="131"/>
      <c r="N703" s="131"/>
      <c r="O703" s="130"/>
      <c r="R703" s="133"/>
      <c r="S703" s="132"/>
      <c r="T703" s="131"/>
      <c r="U703" s="131"/>
      <c r="V703" s="131"/>
      <c r="W703" s="131"/>
      <c r="X703" s="131"/>
      <c r="Y703" s="131"/>
      <c r="Z703" s="131"/>
      <c r="AA703" s="131"/>
      <c r="AB703" s="131"/>
      <c r="AC703" s="131"/>
      <c r="AD703" s="131"/>
      <c r="AE703" s="130"/>
      <c r="AH703" s="133"/>
      <c r="AI703" s="132"/>
      <c r="AJ703" s="131"/>
      <c r="AK703" s="131"/>
      <c r="AL703" s="131"/>
      <c r="AM703" s="131"/>
      <c r="AN703" s="131"/>
      <c r="AO703" s="131"/>
      <c r="AP703" s="131"/>
      <c r="AQ703" s="131"/>
      <c r="AR703" s="131"/>
      <c r="AS703" s="131"/>
      <c r="AT703" s="131"/>
      <c r="AU703" s="130"/>
      <c r="AX703" s="133"/>
      <c r="AY703" s="132"/>
      <c r="AZ703" s="131"/>
      <c r="BA703" s="131"/>
      <c r="BB703" s="131"/>
      <c r="BC703" s="131"/>
      <c r="BD703" s="131"/>
      <c r="BE703" s="131"/>
      <c r="BF703" s="131"/>
      <c r="BG703" s="131"/>
      <c r="BH703" s="131"/>
      <c r="BI703" s="131"/>
      <c r="BJ703" s="131"/>
      <c r="BK703" s="130"/>
      <c r="BN703" s="133"/>
      <c r="BO703" s="132"/>
      <c r="BP703" s="131"/>
      <c r="BQ703" s="131"/>
      <c r="BR703" s="131"/>
      <c r="BS703" s="131"/>
      <c r="BT703" s="131"/>
      <c r="BU703" s="131"/>
      <c r="BV703" s="131"/>
      <c r="BW703" s="131"/>
      <c r="BX703" s="131"/>
      <c r="BY703" s="131"/>
      <c r="BZ703" s="131"/>
      <c r="CA703" s="130"/>
    </row>
    <row r="704" spans="2:79">
      <c r="B704" s="133"/>
      <c r="C704" s="132"/>
      <c r="D704" s="131"/>
      <c r="E704" s="131"/>
      <c r="F704" s="131"/>
      <c r="G704" s="131"/>
      <c r="H704" s="131"/>
      <c r="I704" s="131"/>
      <c r="J704" s="131"/>
      <c r="K704" s="131"/>
      <c r="L704" s="131"/>
      <c r="M704" s="131"/>
      <c r="N704" s="131"/>
      <c r="O704" s="130"/>
      <c r="R704" s="133"/>
      <c r="S704" s="132"/>
      <c r="T704" s="131"/>
      <c r="U704" s="131"/>
      <c r="V704" s="131"/>
      <c r="W704" s="131"/>
      <c r="X704" s="131"/>
      <c r="Y704" s="131"/>
      <c r="Z704" s="131"/>
      <c r="AA704" s="131"/>
      <c r="AB704" s="131"/>
      <c r="AC704" s="131"/>
      <c r="AD704" s="131"/>
      <c r="AE704" s="130"/>
      <c r="AH704" s="133"/>
      <c r="AI704" s="132"/>
      <c r="AJ704" s="131"/>
      <c r="AK704" s="131"/>
      <c r="AL704" s="131"/>
      <c r="AM704" s="131"/>
      <c r="AN704" s="131"/>
      <c r="AO704" s="131"/>
      <c r="AP704" s="131"/>
      <c r="AQ704" s="131"/>
      <c r="AR704" s="131"/>
      <c r="AS704" s="131"/>
      <c r="AT704" s="131"/>
      <c r="AU704" s="130"/>
      <c r="AX704" s="133"/>
      <c r="AY704" s="132"/>
      <c r="AZ704" s="131"/>
      <c r="BA704" s="131"/>
      <c r="BB704" s="131"/>
      <c r="BC704" s="131"/>
      <c r="BD704" s="131"/>
      <c r="BE704" s="131"/>
      <c r="BF704" s="131"/>
      <c r="BG704" s="131"/>
      <c r="BH704" s="131"/>
      <c r="BI704" s="131"/>
      <c r="BJ704" s="131"/>
      <c r="BK704" s="130"/>
      <c r="BN704" s="133"/>
      <c r="BO704" s="132"/>
      <c r="BP704" s="131"/>
      <c r="BQ704" s="131"/>
      <c r="BR704" s="131"/>
      <c r="BS704" s="131"/>
      <c r="BT704" s="131"/>
      <c r="BU704" s="131"/>
      <c r="BV704" s="131"/>
      <c r="BW704" s="131"/>
      <c r="BX704" s="131"/>
      <c r="BY704" s="131"/>
      <c r="BZ704" s="131"/>
      <c r="CA704" s="130"/>
    </row>
    <row r="705" spans="2:79">
      <c r="B705" s="133"/>
      <c r="C705" s="132"/>
      <c r="D705" s="131"/>
      <c r="E705" s="131"/>
      <c r="F705" s="131"/>
      <c r="G705" s="131"/>
      <c r="H705" s="131"/>
      <c r="I705" s="131"/>
      <c r="J705" s="131"/>
      <c r="K705" s="131"/>
      <c r="L705" s="131"/>
      <c r="M705" s="131"/>
      <c r="N705" s="131"/>
      <c r="O705" s="130"/>
      <c r="R705" s="133"/>
      <c r="S705" s="132"/>
      <c r="T705" s="131"/>
      <c r="U705" s="131"/>
      <c r="V705" s="131"/>
      <c r="W705" s="131"/>
      <c r="X705" s="131"/>
      <c r="Y705" s="131"/>
      <c r="Z705" s="131"/>
      <c r="AA705" s="131"/>
      <c r="AB705" s="131"/>
      <c r="AC705" s="131"/>
      <c r="AD705" s="131"/>
      <c r="AE705" s="130"/>
      <c r="AH705" s="133"/>
      <c r="AI705" s="132"/>
      <c r="AJ705" s="131"/>
      <c r="AK705" s="131"/>
      <c r="AL705" s="131"/>
      <c r="AM705" s="131"/>
      <c r="AN705" s="131"/>
      <c r="AO705" s="131"/>
      <c r="AP705" s="131"/>
      <c r="AQ705" s="131"/>
      <c r="AR705" s="131"/>
      <c r="AS705" s="131"/>
      <c r="AT705" s="131"/>
      <c r="AU705" s="130"/>
      <c r="AX705" s="133"/>
      <c r="AY705" s="132"/>
      <c r="AZ705" s="131"/>
      <c r="BA705" s="131"/>
      <c r="BB705" s="131"/>
      <c r="BC705" s="131"/>
      <c r="BD705" s="131"/>
      <c r="BE705" s="131"/>
      <c r="BF705" s="131"/>
      <c r="BG705" s="131"/>
      <c r="BH705" s="131"/>
      <c r="BI705" s="131"/>
      <c r="BJ705" s="131"/>
      <c r="BK705" s="130"/>
      <c r="BN705" s="133"/>
      <c r="BO705" s="132"/>
      <c r="BP705" s="131"/>
      <c r="BQ705" s="131"/>
      <c r="BR705" s="131"/>
      <c r="BS705" s="131"/>
      <c r="BT705" s="131"/>
      <c r="BU705" s="131"/>
      <c r="BV705" s="131"/>
      <c r="BW705" s="131"/>
      <c r="BX705" s="131"/>
      <c r="BY705" s="131"/>
      <c r="BZ705" s="131"/>
      <c r="CA705" s="130"/>
    </row>
    <row r="706" spans="2:79">
      <c r="B706" s="133"/>
      <c r="C706" s="132"/>
      <c r="D706" s="131"/>
      <c r="E706" s="131"/>
      <c r="F706" s="131"/>
      <c r="G706" s="131"/>
      <c r="H706" s="131"/>
      <c r="I706" s="131"/>
      <c r="J706" s="131"/>
      <c r="K706" s="131"/>
      <c r="L706" s="131"/>
      <c r="M706" s="131"/>
      <c r="N706" s="131"/>
      <c r="O706" s="130"/>
      <c r="R706" s="133"/>
      <c r="S706" s="132"/>
      <c r="T706" s="131"/>
      <c r="U706" s="131"/>
      <c r="V706" s="131"/>
      <c r="W706" s="131"/>
      <c r="X706" s="131"/>
      <c r="Y706" s="131"/>
      <c r="Z706" s="131"/>
      <c r="AA706" s="131"/>
      <c r="AB706" s="131"/>
      <c r="AC706" s="131"/>
      <c r="AD706" s="131"/>
      <c r="AE706" s="130"/>
      <c r="AH706" s="133"/>
      <c r="AI706" s="132"/>
      <c r="AJ706" s="131"/>
      <c r="AK706" s="131"/>
      <c r="AL706" s="131"/>
      <c r="AM706" s="131"/>
      <c r="AN706" s="131"/>
      <c r="AO706" s="131"/>
      <c r="AP706" s="131"/>
      <c r="AQ706" s="131"/>
      <c r="AR706" s="131"/>
      <c r="AS706" s="131"/>
      <c r="AT706" s="131"/>
      <c r="AU706" s="130"/>
      <c r="AX706" s="133"/>
      <c r="AY706" s="132"/>
      <c r="AZ706" s="131"/>
      <c r="BA706" s="131"/>
      <c r="BB706" s="131"/>
      <c r="BC706" s="131"/>
      <c r="BD706" s="131"/>
      <c r="BE706" s="131"/>
      <c r="BF706" s="131"/>
      <c r="BG706" s="131"/>
      <c r="BH706" s="131"/>
      <c r="BI706" s="131"/>
      <c r="BJ706" s="131"/>
      <c r="BK706" s="130"/>
      <c r="BN706" s="133"/>
      <c r="BO706" s="132"/>
      <c r="BP706" s="131"/>
      <c r="BQ706" s="131"/>
      <c r="BR706" s="131"/>
      <c r="BS706" s="131"/>
      <c r="BT706" s="131"/>
      <c r="BU706" s="131"/>
      <c r="BV706" s="131"/>
      <c r="BW706" s="131"/>
      <c r="BX706" s="131"/>
      <c r="BY706" s="131"/>
      <c r="BZ706" s="131"/>
      <c r="CA706" s="130"/>
    </row>
    <row r="707" spans="2:79">
      <c r="B707" s="133"/>
      <c r="C707" s="132"/>
      <c r="D707" s="131"/>
      <c r="E707" s="131"/>
      <c r="F707" s="131"/>
      <c r="G707" s="131"/>
      <c r="H707" s="131"/>
      <c r="I707" s="131"/>
      <c r="J707" s="131"/>
      <c r="K707" s="131"/>
      <c r="L707" s="131"/>
      <c r="M707" s="131"/>
      <c r="N707" s="131"/>
      <c r="O707" s="130"/>
      <c r="R707" s="133"/>
      <c r="S707" s="132"/>
      <c r="T707" s="131"/>
      <c r="U707" s="131"/>
      <c r="V707" s="131"/>
      <c r="W707" s="131"/>
      <c r="X707" s="131"/>
      <c r="Y707" s="131"/>
      <c r="Z707" s="131"/>
      <c r="AA707" s="131"/>
      <c r="AB707" s="131"/>
      <c r="AC707" s="131"/>
      <c r="AD707" s="131"/>
      <c r="AE707" s="130"/>
      <c r="AH707" s="133"/>
      <c r="AI707" s="132"/>
      <c r="AJ707" s="131"/>
      <c r="AK707" s="131"/>
      <c r="AL707" s="131"/>
      <c r="AM707" s="131"/>
      <c r="AN707" s="131"/>
      <c r="AO707" s="131"/>
      <c r="AP707" s="131"/>
      <c r="AQ707" s="131"/>
      <c r="AR707" s="131"/>
      <c r="AS707" s="131"/>
      <c r="AT707" s="131"/>
      <c r="AU707" s="130"/>
      <c r="AX707" s="133"/>
      <c r="AY707" s="132"/>
      <c r="AZ707" s="131"/>
      <c r="BA707" s="131"/>
      <c r="BB707" s="131"/>
      <c r="BC707" s="131"/>
      <c r="BD707" s="131"/>
      <c r="BE707" s="131"/>
      <c r="BF707" s="131"/>
      <c r="BG707" s="131"/>
      <c r="BH707" s="131"/>
      <c r="BI707" s="131"/>
      <c r="BJ707" s="131"/>
      <c r="BK707" s="130"/>
      <c r="BN707" s="133"/>
      <c r="BO707" s="132"/>
      <c r="BP707" s="131"/>
      <c r="BQ707" s="131"/>
      <c r="BR707" s="131"/>
      <c r="BS707" s="131"/>
      <c r="BT707" s="131"/>
      <c r="BU707" s="131"/>
      <c r="BV707" s="131"/>
      <c r="BW707" s="131"/>
      <c r="BX707" s="131"/>
      <c r="BY707" s="131"/>
      <c r="BZ707" s="131"/>
      <c r="CA707" s="130"/>
    </row>
    <row r="708" spans="2:79">
      <c r="B708" s="133"/>
      <c r="C708" s="132"/>
      <c r="D708" s="131"/>
      <c r="E708" s="131"/>
      <c r="F708" s="131"/>
      <c r="G708" s="131"/>
      <c r="H708" s="131"/>
      <c r="I708" s="131"/>
      <c r="J708" s="131"/>
      <c r="K708" s="131"/>
      <c r="L708" s="131"/>
      <c r="M708" s="131"/>
      <c r="N708" s="131"/>
      <c r="O708" s="130"/>
      <c r="R708" s="133"/>
      <c r="S708" s="132"/>
      <c r="T708" s="131"/>
      <c r="U708" s="131"/>
      <c r="V708" s="131"/>
      <c r="W708" s="131"/>
      <c r="X708" s="131"/>
      <c r="Y708" s="131"/>
      <c r="Z708" s="131"/>
      <c r="AA708" s="131"/>
      <c r="AB708" s="131"/>
      <c r="AC708" s="131"/>
      <c r="AD708" s="131"/>
      <c r="AE708" s="130"/>
      <c r="AH708" s="133"/>
      <c r="AI708" s="132"/>
      <c r="AJ708" s="131"/>
      <c r="AK708" s="131"/>
      <c r="AL708" s="131"/>
      <c r="AM708" s="131"/>
      <c r="AN708" s="131"/>
      <c r="AO708" s="131"/>
      <c r="AP708" s="131"/>
      <c r="AQ708" s="131"/>
      <c r="AR708" s="131"/>
      <c r="AS708" s="131"/>
      <c r="AT708" s="131"/>
      <c r="AU708" s="130"/>
      <c r="AX708" s="133"/>
      <c r="AY708" s="132"/>
      <c r="AZ708" s="131"/>
      <c r="BA708" s="131"/>
      <c r="BB708" s="131"/>
      <c r="BC708" s="131"/>
      <c r="BD708" s="131"/>
      <c r="BE708" s="131"/>
      <c r="BF708" s="131"/>
      <c r="BG708" s="131"/>
      <c r="BH708" s="131"/>
      <c r="BI708" s="131"/>
      <c r="BJ708" s="131"/>
      <c r="BK708" s="130"/>
      <c r="BN708" s="133"/>
      <c r="BO708" s="132"/>
      <c r="BP708" s="131"/>
      <c r="BQ708" s="131"/>
      <c r="BR708" s="131"/>
      <c r="BS708" s="131"/>
      <c r="BT708" s="131"/>
      <c r="BU708" s="131"/>
      <c r="BV708" s="131"/>
      <c r="BW708" s="131"/>
      <c r="BX708" s="131"/>
      <c r="BY708" s="131"/>
      <c r="BZ708" s="131"/>
      <c r="CA708" s="130"/>
    </row>
    <row r="709" spans="2:79">
      <c r="B709" s="133"/>
      <c r="C709" s="132"/>
      <c r="D709" s="131"/>
      <c r="E709" s="131"/>
      <c r="F709" s="131"/>
      <c r="G709" s="131"/>
      <c r="H709" s="131"/>
      <c r="I709" s="131"/>
      <c r="J709" s="131"/>
      <c r="K709" s="131"/>
      <c r="L709" s="131"/>
      <c r="M709" s="131"/>
      <c r="N709" s="131"/>
      <c r="O709" s="130"/>
      <c r="R709" s="133"/>
      <c r="S709" s="132"/>
      <c r="T709" s="131"/>
      <c r="U709" s="131"/>
      <c r="V709" s="131"/>
      <c r="W709" s="131"/>
      <c r="X709" s="131"/>
      <c r="Y709" s="131"/>
      <c r="Z709" s="131"/>
      <c r="AA709" s="131"/>
      <c r="AB709" s="131"/>
      <c r="AC709" s="131"/>
      <c r="AD709" s="131"/>
      <c r="AE709" s="130"/>
      <c r="AH709" s="133"/>
      <c r="AI709" s="132"/>
      <c r="AJ709" s="131"/>
      <c r="AK709" s="131"/>
      <c r="AL709" s="131"/>
      <c r="AM709" s="131"/>
      <c r="AN709" s="131"/>
      <c r="AO709" s="131"/>
      <c r="AP709" s="131"/>
      <c r="AQ709" s="131"/>
      <c r="AR709" s="131"/>
      <c r="AS709" s="131"/>
      <c r="AT709" s="131"/>
      <c r="AU709" s="130"/>
      <c r="AX709" s="133"/>
      <c r="AY709" s="132"/>
      <c r="AZ709" s="131"/>
      <c r="BA709" s="131"/>
      <c r="BB709" s="131"/>
      <c r="BC709" s="131"/>
      <c r="BD709" s="131"/>
      <c r="BE709" s="131"/>
      <c r="BF709" s="131"/>
      <c r="BG709" s="131"/>
      <c r="BH709" s="131"/>
      <c r="BI709" s="131"/>
      <c r="BJ709" s="131"/>
      <c r="BK709" s="130"/>
      <c r="BN709" s="133"/>
      <c r="BO709" s="132"/>
      <c r="BP709" s="131"/>
      <c r="BQ709" s="131"/>
      <c r="BR709" s="131"/>
      <c r="BS709" s="131"/>
      <c r="BT709" s="131"/>
      <c r="BU709" s="131"/>
      <c r="BV709" s="131"/>
      <c r="BW709" s="131"/>
      <c r="BX709" s="131"/>
      <c r="BY709" s="131"/>
      <c r="BZ709" s="131"/>
      <c r="CA709" s="130"/>
    </row>
    <row r="710" spans="2:79">
      <c r="B710" s="133"/>
      <c r="C710" s="132"/>
      <c r="D710" s="131"/>
      <c r="E710" s="131"/>
      <c r="F710" s="131"/>
      <c r="G710" s="131"/>
      <c r="H710" s="131"/>
      <c r="I710" s="131"/>
      <c r="J710" s="131"/>
      <c r="K710" s="131"/>
      <c r="L710" s="131"/>
      <c r="M710" s="131"/>
      <c r="N710" s="131"/>
      <c r="O710" s="130"/>
      <c r="R710" s="133"/>
      <c r="S710" s="132"/>
      <c r="T710" s="131"/>
      <c r="U710" s="131"/>
      <c r="V710" s="131"/>
      <c r="W710" s="131"/>
      <c r="X710" s="131"/>
      <c r="Y710" s="131"/>
      <c r="Z710" s="131"/>
      <c r="AA710" s="131"/>
      <c r="AB710" s="131"/>
      <c r="AC710" s="131"/>
      <c r="AD710" s="131"/>
      <c r="AE710" s="130"/>
      <c r="AH710" s="133"/>
      <c r="AI710" s="132"/>
      <c r="AJ710" s="131"/>
      <c r="AK710" s="131"/>
      <c r="AL710" s="131"/>
      <c r="AM710" s="131"/>
      <c r="AN710" s="131"/>
      <c r="AO710" s="131"/>
      <c r="AP710" s="131"/>
      <c r="AQ710" s="131"/>
      <c r="AR710" s="131"/>
      <c r="AS710" s="131"/>
      <c r="AT710" s="131"/>
      <c r="AU710" s="130"/>
      <c r="AX710" s="133"/>
      <c r="AY710" s="132"/>
      <c r="AZ710" s="131"/>
      <c r="BA710" s="131"/>
      <c r="BB710" s="131"/>
      <c r="BC710" s="131"/>
      <c r="BD710" s="131"/>
      <c r="BE710" s="131"/>
      <c r="BF710" s="131"/>
      <c r="BG710" s="131"/>
      <c r="BH710" s="131"/>
      <c r="BI710" s="131"/>
      <c r="BJ710" s="131"/>
      <c r="BK710" s="130"/>
      <c r="BN710" s="133"/>
      <c r="BO710" s="132"/>
      <c r="BP710" s="131"/>
      <c r="BQ710" s="131"/>
      <c r="BR710" s="131"/>
      <c r="BS710" s="131"/>
      <c r="BT710" s="131"/>
      <c r="BU710" s="131"/>
      <c r="BV710" s="131"/>
      <c r="BW710" s="131"/>
      <c r="BX710" s="131"/>
      <c r="BY710" s="131"/>
      <c r="BZ710" s="131"/>
      <c r="CA710" s="130"/>
    </row>
    <row r="711" spans="2:79">
      <c r="B711" s="133"/>
      <c r="C711" s="132"/>
      <c r="D711" s="131"/>
      <c r="E711" s="131"/>
      <c r="F711" s="131"/>
      <c r="G711" s="131"/>
      <c r="H711" s="131"/>
      <c r="I711" s="131"/>
      <c r="J711" s="131"/>
      <c r="K711" s="131"/>
      <c r="L711" s="131"/>
      <c r="M711" s="131"/>
      <c r="N711" s="131"/>
      <c r="O711" s="130"/>
      <c r="R711" s="133"/>
      <c r="S711" s="132"/>
      <c r="T711" s="131"/>
      <c r="U711" s="131"/>
      <c r="V711" s="131"/>
      <c r="W711" s="131"/>
      <c r="X711" s="131"/>
      <c r="Y711" s="131"/>
      <c r="Z711" s="131"/>
      <c r="AA711" s="131"/>
      <c r="AB711" s="131"/>
      <c r="AC711" s="131"/>
      <c r="AD711" s="131"/>
      <c r="AE711" s="130"/>
      <c r="AH711" s="133"/>
      <c r="AI711" s="132"/>
      <c r="AJ711" s="131"/>
      <c r="AK711" s="131"/>
      <c r="AL711" s="131"/>
      <c r="AM711" s="131"/>
      <c r="AN711" s="131"/>
      <c r="AO711" s="131"/>
      <c r="AP711" s="131"/>
      <c r="AQ711" s="131"/>
      <c r="AR711" s="131"/>
      <c r="AS711" s="131"/>
      <c r="AT711" s="131"/>
      <c r="AU711" s="130"/>
      <c r="AX711" s="133"/>
      <c r="AY711" s="132"/>
      <c r="AZ711" s="131"/>
      <c r="BA711" s="131"/>
      <c r="BB711" s="131"/>
      <c r="BC711" s="131"/>
      <c r="BD711" s="131"/>
      <c r="BE711" s="131"/>
      <c r="BF711" s="131"/>
      <c r="BG711" s="131"/>
      <c r="BH711" s="131"/>
      <c r="BI711" s="131"/>
      <c r="BJ711" s="131"/>
      <c r="BK711" s="130"/>
      <c r="BN711" s="133"/>
      <c r="BO711" s="132"/>
      <c r="BP711" s="131"/>
      <c r="BQ711" s="131"/>
      <c r="BR711" s="131"/>
      <c r="BS711" s="131"/>
      <c r="BT711" s="131"/>
      <c r="BU711" s="131"/>
      <c r="BV711" s="131"/>
      <c r="BW711" s="131"/>
      <c r="BX711" s="131"/>
      <c r="BY711" s="131"/>
      <c r="BZ711" s="131"/>
      <c r="CA711" s="130"/>
    </row>
    <row r="712" spans="2:79">
      <c r="B712" s="133"/>
      <c r="C712" s="132"/>
      <c r="D712" s="131"/>
      <c r="E712" s="131"/>
      <c r="F712" s="131"/>
      <c r="G712" s="131"/>
      <c r="H712" s="131"/>
      <c r="I712" s="131"/>
      <c r="J712" s="131"/>
      <c r="K712" s="131"/>
      <c r="L712" s="131"/>
      <c r="M712" s="131"/>
      <c r="N712" s="131"/>
      <c r="O712" s="130"/>
      <c r="R712" s="133"/>
      <c r="S712" s="132"/>
      <c r="T712" s="131"/>
      <c r="U712" s="131"/>
      <c r="V712" s="131"/>
      <c r="W712" s="131"/>
      <c r="X712" s="131"/>
      <c r="Y712" s="131"/>
      <c r="Z712" s="131"/>
      <c r="AA712" s="131"/>
      <c r="AB712" s="131"/>
      <c r="AC712" s="131"/>
      <c r="AD712" s="131"/>
      <c r="AE712" s="130"/>
      <c r="AH712" s="133"/>
      <c r="AI712" s="132"/>
      <c r="AJ712" s="131"/>
      <c r="AK712" s="131"/>
      <c r="AL712" s="131"/>
      <c r="AM712" s="131"/>
      <c r="AN712" s="131"/>
      <c r="AO712" s="131"/>
      <c r="AP712" s="131"/>
      <c r="AQ712" s="131"/>
      <c r="AR712" s="131"/>
      <c r="AS712" s="131"/>
      <c r="AT712" s="131"/>
      <c r="AU712" s="130"/>
      <c r="AX712" s="133"/>
      <c r="AY712" s="132"/>
      <c r="AZ712" s="131"/>
      <c r="BA712" s="131"/>
      <c r="BB712" s="131"/>
      <c r="BC712" s="131"/>
      <c r="BD712" s="131"/>
      <c r="BE712" s="131"/>
      <c r="BF712" s="131"/>
      <c r="BG712" s="131"/>
      <c r="BH712" s="131"/>
      <c r="BI712" s="131"/>
      <c r="BJ712" s="131"/>
      <c r="BK712" s="130"/>
      <c r="BN712" s="133"/>
      <c r="BO712" s="132"/>
      <c r="BP712" s="131"/>
      <c r="BQ712" s="131"/>
      <c r="BR712" s="131"/>
      <c r="BS712" s="131"/>
      <c r="BT712" s="131"/>
      <c r="BU712" s="131"/>
      <c r="BV712" s="131"/>
      <c r="BW712" s="131"/>
      <c r="BX712" s="131"/>
      <c r="BY712" s="131"/>
      <c r="BZ712" s="131"/>
      <c r="CA712" s="130"/>
    </row>
    <row r="713" spans="2:79">
      <c r="B713" s="133"/>
      <c r="C713" s="132"/>
      <c r="D713" s="131"/>
      <c r="E713" s="131"/>
      <c r="F713" s="131"/>
      <c r="G713" s="131"/>
      <c r="H713" s="131"/>
      <c r="I713" s="131"/>
      <c r="J713" s="131"/>
      <c r="K713" s="131"/>
      <c r="L713" s="131"/>
      <c r="M713" s="131"/>
      <c r="N713" s="131"/>
      <c r="O713" s="130"/>
      <c r="R713" s="133"/>
      <c r="S713" s="132"/>
      <c r="T713" s="131"/>
      <c r="U713" s="131"/>
      <c r="V713" s="131"/>
      <c r="W713" s="131"/>
      <c r="X713" s="131"/>
      <c r="Y713" s="131"/>
      <c r="Z713" s="131"/>
      <c r="AA713" s="131"/>
      <c r="AB713" s="131"/>
      <c r="AC713" s="131"/>
      <c r="AD713" s="131"/>
      <c r="AE713" s="130"/>
      <c r="AH713" s="133"/>
      <c r="AI713" s="132"/>
      <c r="AJ713" s="131"/>
      <c r="AK713" s="131"/>
      <c r="AL713" s="131"/>
      <c r="AM713" s="131"/>
      <c r="AN713" s="131"/>
      <c r="AO713" s="131"/>
      <c r="AP713" s="131"/>
      <c r="AQ713" s="131"/>
      <c r="AR713" s="131"/>
      <c r="AS713" s="131"/>
      <c r="AT713" s="131"/>
      <c r="AU713" s="130"/>
      <c r="AX713" s="133"/>
      <c r="AY713" s="132"/>
      <c r="AZ713" s="131"/>
      <c r="BA713" s="131"/>
      <c r="BB713" s="131"/>
      <c r="BC713" s="131"/>
      <c r="BD713" s="131"/>
      <c r="BE713" s="131"/>
      <c r="BF713" s="131"/>
      <c r="BG713" s="131"/>
      <c r="BH713" s="131"/>
      <c r="BI713" s="131"/>
      <c r="BJ713" s="131"/>
      <c r="BK713" s="130"/>
      <c r="BN713" s="133"/>
      <c r="BO713" s="132"/>
      <c r="BP713" s="131"/>
      <c r="BQ713" s="131"/>
      <c r="BR713" s="131"/>
      <c r="BS713" s="131"/>
      <c r="BT713" s="131"/>
      <c r="BU713" s="131"/>
      <c r="BV713" s="131"/>
      <c r="BW713" s="131"/>
      <c r="BX713" s="131"/>
      <c r="BY713" s="131"/>
      <c r="BZ713" s="131"/>
      <c r="CA713" s="130"/>
    </row>
    <row r="714" spans="2:79">
      <c r="B714" s="133"/>
      <c r="C714" s="132"/>
      <c r="D714" s="131"/>
      <c r="E714" s="131"/>
      <c r="F714" s="131"/>
      <c r="G714" s="131"/>
      <c r="H714" s="131"/>
      <c r="I714" s="131"/>
      <c r="J714" s="131"/>
      <c r="K714" s="131"/>
      <c r="L714" s="131"/>
      <c r="M714" s="131"/>
      <c r="N714" s="131"/>
      <c r="O714" s="130"/>
      <c r="R714" s="133"/>
      <c r="S714" s="132"/>
      <c r="T714" s="131"/>
      <c r="U714" s="131"/>
      <c r="V714" s="131"/>
      <c r="W714" s="131"/>
      <c r="X714" s="131"/>
      <c r="Y714" s="131"/>
      <c r="Z714" s="131"/>
      <c r="AA714" s="131"/>
      <c r="AB714" s="131"/>
      <c r="AC714" s="131"/>
      <c r="AD714" s="131"/>
      <c r="AE714" s="130"/>
      <c r="AH714" s="133"/>
      <c r="AI714" s="132"/>
      <c r="AJ714" s="131"/>
      <c r="AK714" s="131"/>
      <c r="AL714" s="131"/>
      <c r="AM714" s="131"/>
      <c r="AN714" s="131"/>
      <c r="AO714" s="131"/>
      <c r="AP714" s="131"/>
      <c r="AQ714" s="131"/>
      <c r="AR714" s="131"/>
      <c r="AS714" s="131"/>
      <c r="AT714" s="131"/>
      <c r="AU714" s="130"/>
      <c r="AX714" s="133"/>
      <c r="AY714" s="132"/>
      <c r="AZ714" s="131"/>
      <c r="BA714" s="131"/>
      <c r="BB714" s="131"/>
      <c r="BC714" s="131"/>
      <c r="BD714" s="131"/>
      <c r="BE714" s="131"/>
      <c r="BF714" s="131"/>
      <c r="BG714" s="131"/>
      <c r="BH714" s="131"/>
      <c r="BI714" s="131"/>
      <c r="BJ714" s="131"/>
      <c r="BK714" s="130"/>
      <c r="BN714" s="133"/>
      <c r="BO714" s="132"/>
      <c r="BP714" s="131"/>
      <c r="BQ714" s="131"/>
      <c r="BR714" s="131"/>
      <c r="BS714" s="131"/>
      <c r="BT714" s="131"/>
      <c r="BU714" s="131"/>
      <c r="BV714" s="131"/>
      <c r="BW714" s="131"/>
      <c r="BX714" s="131"/>
      <c r="BY714" s="131"/>
      <c r="BZ714" s="131"/>
      <c r="CA714" s="130"/>
    </row>
    <row r="715" spans="2:79">
      <c r="B715" s="133"/>
      <c r="C715" s="132"/>
      <c r="D715" s="131"/>
      <c r="E715" s="131"/>
      <c r="F715" s="131"/>
      <c r="G715" s="131"/>
      <c r="H715" s="131"/>
      <c r="I715" s="131"/>
      <c r="J715" s="131"/>
      <c r="K715" s="131"/>
      <c r="L715" s="131"/>
      <c r="M715" s="131"/>
      <c r="N715" s="131"/>
      <c r="O715" s="130"/>
      <c r="R715" s="133"/>
      <c r="S715" s="132"/>
      <c r="T715" s="131"/>
      <c r="U715" s="131"/>
      <c r="V715" s="131"/>
      <c r="W715" s="131"/>
      <c r="X715" s="131"/>
      <c r="Y715" s="131"/>
      <c r="Z715" s="131"/>
      <c r="AA715" s="131"/>
      <c r="AB715" s="131"/>
      <c r="AC715" s="131"/>
      <c r="AD715" s="131"/>
      <c r="AE715" s="130"/>
      <c r="AH715" s="133"/>
      <c r="AI715" s="132"/>
      <c r="AJ715" s="131"/>
      <c r="AK715" s="131"/>
      <c r="AL715" s="131"/>
      <c r="AM715" s="131"/>
      <c r="AN715" s="131"/>
      <c r="AO715" s="131"/>
      <c r="AP715" s="131"/>
      <c r="AQ715" s="131"/>
      <c r="AR715" s="131"/>
      <c r="AS715" s="131"/>
      <c r="AT715" s="131"/>
      <c r="AU715" s="130"/>
      <c r="AX715" s="133"/>
      <c r="AY715" s="132"/>
      <c r="AZ715" s="131"/>
      <c r="BA715" s="131"/>
      <c r="BB715" s="131"/>
      <c r="BC715" s="131"/>
      <c r="BD715" s="131"/>
      <c r="BE715" s="131"/>
      <c r="BF715" s="131"/>
      <c r="BG715" s="131"/>
      <c r="BH715" s="131"/>
      <c r="BI715" s="131"/>
      <c r="BJ715" s="131"/>
      <c r="BK715" s="130"/>
      <c r="BN715" s="133"/>
      <c r="BO715" s="132"/>
      <c r="BP715" s="131"/>
      <c r="BQ715" s="131"/>
      <c r="BR715" s="131"/>
      <c r="BS715" s="131"/>
      <c r="BT715" s="131"/>
      <c r="BU715" s="131"/>
      <c r="BV715" s="131"/>
      <c r="BW715" s="131"/>
      <c r="BX715" s="131"/>
      <c r="BY715" s="131"/>
      <c r="BZ715" s="131"/>
      <c r="CA715" s="130"/>
    </row>
    <row r="716" spans="2:79">
      <c r="B716" s="133"/>
      <c r="C716" s="132"/>
      <c r="D716" s="131"/>
      <c r="E716" s="131"/>
      <c r="F716" s="131"/>
      <c r="G716" s="131"/>
      <c r="H716" s="131"/>
      <c r="I716" s="131"/>
      <c r="J716" s="131"/>
      <c r="K716" s="131"/>
      <c r="L716" s="131"/>
      <c r="M716" s="131"/>
      <c r="N716" s="131"/>
      <c r="O716" s="130"/>
      <c r="R716" s="133"/>
      <c r="S716" s="132"/>
      <c r="T716" s="131"/>
      <c r="U716" s="131"/>
      <c r="V716" s="131"/>
      <c r="W716" s="131"/>
      <c r="X716" s="131"/>
      <c r="Y716" s="131"/>
      <c r="Z716" s="131"/>
      <c r="AA716" s="131"/>
      <c r="AB716" s="131"/>
      <c r="AC716" s="131"/>
      <c r="AD716" s="131"/>
      <c r="AE716" s="130"/>
      <c r="AH716" s="133"/>
      <c r="AI716" s="132"/>
      <c r="AJ716" s="131"/>
      <c r="AK716" s="131"/>
      <c r="AL716" s="131"/>
      <c r="AM716" s="131"/>
      <c r="AN716" s="131"/>
      <c r="AO716" s="131"/>
      <c r="AP716" s="131"/>
      <c r="AQ716" s="131"/>
      <c r="AR716" s="131"/>
      <c r="AS716" s="131"/>
      <c r="AT716" s="131"/>
      <c r="AU716" s="130"/>
      <c r="AX716" s="133"/>
      <c r="AY716" s="132"/>
      <c r="AZ716" s="131"/>
      <c r="BA716" s="131"/>
      <c r="BB716" s="131"/>
      <c r="BC716" s="131"/>
      <c r="BD716" s="131"/>
      <c r="BE716" s="131"/>
      <c r="BF716" s="131"/>
      <c r="BG716" s="131"/>
      <c r="BH716" s="131"/>
      <c r="BI716" s="131"/>
      <c r="BJ716" s="131"/>
      <c r="BK716" s="130"/>
      <c r="BN716" s="133"/>
      <c r="BO716" s="132"/>
      <c r="BP716" s="131"/>
      <c r="BQ716" s="131"/>
      <c r="BR716" s="131"/>
      <c r="BS716" s="131"/>
      <c r="BT716" s="131"/>
      <c r="BU716" s="131"/>
      <c r="BV716" s="131"/>
      <c r="BW716" s="131"/>
      <c r="BX716" s="131"/>
      <c r="BY716" s="131"/>
      <c r="BZ716" s="131"/>
      <c r="CA716" s="130"/>
    </row>
    <row r="717" spans="2:79">
      <c r="B717" s="133"/>
      <c r="C717" s="132"/>
      <c r="D717" s="131"/>
      <c r="E717" s="131"/>
      <c r="F717" s="131"/>
      <c r="G717" s="131"/>
      <c r="H717" s="131"/>
      <c r="I717" s="131"/>
      <c r="J717" s="131"/>
      <c r="K717" s="131"/>
      <c r="L717" s="131"/>
      <c r="M717" s="131"/>
      <c r="N717" s="131"/>
      <c r="O717" s="130"/>
      <c r="R717" s="133"/>
      <c r="S717" s="132"/>
      <c r="T717" s="131"/>
      <c r="U717" s="131"/>
      <c r="V717" s="131"/>
      <c r="W717" s="131"/>
      <c r="X717" s="131"/>
      <c r="Y717" s="131"/>
      <c r="Z717" s="131"/>
      <c r="AA717" s="131"/>
      <c r="AB717" s="131"/>
      <c r="AC717" s="131"/>
      <c r="AD717" s="131"/>
      <c r="AE717" s="130"/>
      <c r="AH717" s="133"/>
      <c r="AI717" s="132"/>
      <c r="AJ717" s="131"/>
      <c r="AK717" s="131"/>
      <c r="AL717" s="131"/>
      <c r="AM717" s="131"/>
      <c r="AN717" s="131"/>
      <c r="AO717" s="131"/>
      <c r="AP717" s="131"/>
      <c r="AQ717" s="131"/>
      <c r="AR717" s="131"/>
      <c r="AS717" s="131"/>
      <c r="AT717" s="131"/>
      <c r="AU717" s="130"/>
      <c r="AX717" s="133"/>
      <c r="AY717" s="132"/>
      <c r="AZ717" s="131"/>
      <c r="BA717" s="131"/>
      <c r="BB717" s="131"/>
      <c r="BC717" s="131"/>
      <c r="BD717" s="131"/>
      <c r="BE717" s="131"/>
      <c r="BF717" s="131"/>
      <c r="BG717" s="131"/>
      <c r="BH717" s="131"/>
      <c r="BI717" s="131"/>
      <c r="BJ717" s="131"/>
      <c r="BK717" s="130"/>
      <c r="BN717" s="133"/>
      <c r="BO717" s="132"/>
      <c r="BP717" s="131"/>
      <c r="BQ717" s="131"/>
      <c r="BR717" s="131"/>
      <c r="BS717" s="131"/>
      <c r="BT717" s="131"/>
      <c r="BU717" s="131"/>
      <c r="BV717" s="131"/>
      <c r="BW717" s="131"/>
      <c r="BX717" s="131"/>
      <c r="BY717" s="131"/>
      <c r="BZ717" s="131"/>
      <c r="CA717" s="130"/>
    </row>
    <row r="718" spans="2:79">
      <c r="B718" s="133"/>
      <c r="C718" s="132"/>
      <c r="D718" s="131"/>
      <c r="E718" s="131"/>
      <c r="F718" s="131"/>
      <c r="G718" s="131"/>
      <c r="H718" s="131"/>
      <c r="I718" s="131"/>
      <c r="J718" s="131"/>
      <c r="K718" s="131"/>
      <c r="L718" s="131"/>
      <c r="M718" s="131"/>
      <c r="N718" s="131"/>
      <c r="O718" s="130"/>
      <c r="R718" s="133"/>
      <c r="S718" s="132"/>
      <c r="T718" s="131"/>
      <c r="U718" s="131"/>
      <c r="V718" s="131"/>
      <c r="W718" s="131"/>
      <c r="X718" s="131"/>
      <c r="Y718" s="131"/>
      <c r="Z718" s="131"/>
      <c r="AA718" s="131"/>
      <c r="AB718" s="131"/>
      <c r="AC718" s="131"/>
      <c r="AD718" s="131"/>
      <c r="AE718" s="130"/>
      <c r="AH718" s="133"/>
      <c r="AI718" s="132"/>
      <c r="AJ718" s="131"/>
      <c r="AK718" s="131"/>
      <c r="AL718" s="131"/>
      <c r="AM718" s="131"/>
      <c r="AN718" s="131"/>
      <c r="AO718" s="131"/>
      <c r="AP718" s="131"/>
      <c r="AQ718" s="131"/>
      <c r="AR718" s="131"/>
      <c r="AS718" s="131"/>
      <c r="AT718" s="131"/>
      <c r="AU718" s="130"/>
      <c r="AX718" s="133"/>
      <c r="AY718" s="132"/>
      <c r="AZ718" s="131"/>
      <c r="BA718" s="131"/>
      <c r="BB718" s="131"/>
      <c r="BC718" s="131"/>
      <c r="BD718" s="131"/>
      <c r="BE718" s="131"/>
      <c r="BF718" s="131"/>
      <c r="BG718" s="131"/>
      <c r="BH718" s="131"/>
      <c r="BI718" s="131"/>
      <c r="BJ718" s="131"/>
      <c r="BK718" s="130"/>
      <c r="BN718" s="133"/>
      <c r="BO718" s="132"/>
      <c r="BP718" s="131"/>
      <c r="BQ718" s="131"/>
      <c r="BR718" s="131"/>
      <c r="BS718" s="131"/>
      <c r="BT718" s="131"/>
      <c r="BU718" s="131"/>
      <c r="BV718" s="131"/>
      <c r="BW718" s="131"/>
      <c r="BX718" s="131"/>
      <c r="BY718" s="131"/>
      <c r="BZ718" s="131"/>
      <c r="CA718" s="130"/>
    </row>
    <row r="719" spans="2:79">
      <c r="B719" s="133"/>
      <c r="C719" s="132"/>
      <c r="D719" s="131"/>
      <c r="E719" s="131"/>
      <c r="F719" s="131"/>
      <c r="G719" s="131"/>
      <c r="H719" s="131"/>
      <c r="I719" s="131"/>
      <c r="J719" s="131"/>
      <c r="K719" s="131"/>
      <c r="L719" s="131"/>
      <c r="M719" s="131"/>
      <c r="N719" s="131"/>
      <c r="O719" s="130"/>
      <c r="R719" s="133"/>
      <c r="S719" s="132"/>
      <c r="T719" s="131"/>
      <c r="U719" s="131"/>
      <c r="V719" s="131"/>
      <c r="W719" s="131"/>
      <c r="X719" s="131"/>
      <c r="Y719" s="131"/>
      <c r="Z719" s="131"/>
      <c r="AA719" s="131"/>
      <c r="AB719" s="131"/>
      <c r="AC719" s="131"/>
      <c r="AD719" s="131"/>
      <c r="AE719" s="130"/>
      <c r="AH719" s="133"/>
      <c r="AI719" s="132"/>
      <c r="AJ719" s="131"/>
      <c r="AK719" s="131"/>
      <c r="AL719" s="131"/>
      <c r="AM719" s="131"/>
      <c r="AN719" s="131"/>
      <c r="AO719" s="131"/>
      <c r="AP719" s="131"/>
      <c r="AQ719" s="131"/>
      <c r="AR719" s="131"/>
      <c r="AS719" s="131"/>
      <c r="AT719" s="131"/>
      <c r="AU719" s="130"/>
      <c r="AX719" s="133"/>
      <c r="AY719" s="132"/>
      <c r="AZ719" s="131"/>
      <c r="BA719" s="131"/>
      <c r="BB719" s="131"/>
      <c r="BC719" s="131"/>
      <c r="BD719" s="131"/>
      <c r="BE719" s="131"/>
      <c r="BF719" s="131"/>
      <c r="BG719" s="131"/>
      <c r="BH719" s="131"/>
      <c r="BI719" s="131"/>
      <c r="BJ719" s="131"/>
      <c r="BK719" s="130"/>
      <c r="BN719" s="133"/>
      <c r="BO719" s="132"/>
      <c r="BP719" s="131"/>
      <c r="BQ719" s="131"/>
      <c r="BR719" s="131"/>
      <c r="BS719" s="131"/>
      <c r="BT719" s="131"/>
      <c r="BU719" s="131"/>
      <c r="BV719" s="131"/>
      <c r="BW719" s="131"/>
      <c r="BX719" s="131"/>
      <c r="BY719" s="131"/>
      <c r="BZ719" s="131"/>
      <c r="CA719" s="130"/>
    </row>
    <row r="720" spans="2:79">
      <c r="B720" s="133"/>
      <c r="C720" s="132"/>
      <c r="D720" s="131"/>
      <c r="E720" s="131"/>
      <c r="F720" s="131"/>
      <c r="G720" s="131"/>
      <c r="H720" s="131"/>
      <c r="I720" s="131"/>
      <c r="J720" s="131"/>
      <c r="K720" s="131"/>
      <c r="L720" s="131"/>
      <c r="M720" s="131"/>
      <c r="N720" s="131"/>
      <c r="O720" s="130"/>
      <c r="R720" s="133"/>
      <c r="S720" s="132"/>
      <c r="T720" s="131"/>
      <c r="U720" s="131"/>
      <c r="V720" s="131"/>
      <c r="W720" s="131"/>
      <c r="X720" s="131"/>
      <c r="Y720" s="131"/>
      <c r="Z720" s="131"/>
      <c r="AA720" s="131"/>
      <c r="AB720" s="131"/>
      <c r="AC720" s="131"/>
      <c r="AD720" s="131"/>
      <c r="AE720" s="130"/>
      <c r="AH720" s="133"/>
      <c r="AI720" s="132"/>
      <c r="AJ720" s="131"/>
      <c r="AK720" s="131"/>
      <c r="AL720" s="131"/>
      <c r="AM720" s="131"/>
      <c r="AN720" s="131"/>
      <c r="AO720" s="131"/>
      <c r="AP720" s="131"/>
      <c r="AQ720" s="131"/>
      <c r="AR720" s="131"/>
      <c r="AS720" s="131"/>
      <c r="AT720" s="131"/>
      <c r="AU720" s="130"/>
      <c r="AX720" s="133"/>
      <c r="AY720" s="132"/>
      <c r="AZ720" s="131"/>
      <c r="BA720" s="131"/>
      <c r="BB720" s="131"/>
      <c r="BC720" s="131"/>
      <c r="BD720" s="131"/>
      <c r="BE720" s="131"/>
      <c r="BF720" s="131"/>
      <c r="BG720" s="131"/>
      <c r="BH720" s="131"/>
      <c r="BI720" s="131"/>
      <c r="BJ720" s="131"/>
      <c r="BK720" s="130"/>
      <c r="BN720" s="133"/>
      <c r="BO720" s="132"/>
      <c r="BP720" s="131"/>
      <c r="BQ720" s="131"/>
      <c r="BR720" s="131"/>
      <c r="BS720" s="131"/>
      <c r="BT720" s="131"/>
      <c r="BU720" s="131"/>
      <c r="BV720" s="131"/>
      <c r="BW720" s="131"/>
      <c r="BX720" s="131"/>
      <c r="BY720" s="131"/>
      <c r="BZ720" s="131"/>
      <c r="CA720" s="130"/>
    </row>
    <row r="721" spans="2:79">
      <c r="B721" s="133"/>
      <c r="C721" s="132"/>
      <c r="D721" s="131"/>
      <c r="E721" s="131"/>
      <c r="F721" s="131"/>
      <c r="G721" s="131"/>
      <c r="H721" s="131"/>
      <c r="I721" s="131"/>
      <c r="J721" s="131"/>
      <c r="K721" s="131"/>
      <c r="L721" s="131"/>
      <c r="M721" s="131"/>
      <c r="N721" s="131"/>
      <c r="O721" s="130"/>
      <c r="R721" s="133"/>
      <c r="S721" s="132"/>
      <c r="T721" s="131"/>
      <c r="U721" s="131"/>
      <c r="V721" s="131"/>
      <c r="W721" s="131"/>
      <c r="X721" s="131"/>
      <c r="Y721" s="131"/>
      <c r="Z721" s="131"/>
      <c r="AA721" s="131"/>
      <c r="AB721" s="131"/>
      <c r="AC721" s="131"/>
      <c r="AD721" s="131"/>
      <c r="AE721" s="130"/>
      <c r="AH721" s="133"/>
      <c r="AI721" s="132"/>
      <c r="AJ721" s="131"/>
      <c r="AK721" s="131"/>
      <c r="AL721" s="131"/>
      <c r="AM721" s="131"/>
      <c r="AN721" s="131"/>
      <c r="AO721" s="131"/>
      <c r="AP721" s="131"/>
      <c r="AQ721" s="131"/>
      <c r="AR721" s="131"/>
      <c r="AS721" s="131"/>
      <c r="AT721" s="131"/>
      <c r="AU721" s="130"/>
      <c r="AX721" s="133"/>
      <c r="AY721" s="132"/>
      <c r="AZ721" s="131"/>
      <c r="BA721" s="131"/>
      <c r="BB721" s="131"/>
      <c r="BC721" s="131"/>
      <c r="BD721" s="131"/>
      <c r="BE721" s="131"/>
      <c r="BF721" s="131"/>
      <c r="BG721" s="131"/>
      <c r="BH721" s="131"/>
      <c r="BI721" s="131"/>
      <c r="BJ721" s="131"/>
      <c r="BK721" s="130"/>
      <c r="BN721" s="133"/>
      <c r="BO721" s="132"/>
      <c r="BP721" s="131"/>
      <c r="BQ721" s="131"/>
      <c r="BR721" s="131"/>
      <c r="BS721" s="131"/>
      <c r="BT721" s="131"/>
      <c r="BU721" s="131"/>
      <c r="BV721" s="131"/>
      <c r="BW721" s="131"/>
      <c r="BX721" s="131"/>
      <c r="BY721" s="131"/>
      <c r="BZ721" s="131"/>
      <c r="CA721" s="130"/>
    </row>
    <row r="722" spans="2:79">
      <c r="B722" s="133"/>
      <c r="C722" s="132"/>
      <c r="D722" s="131"/>
      <c r="E722" s="131"/>
      <c r="F722" s="131"/>
      <c r="G722" s="131"/>
      <c r="H722" s="131"/>
      <c r="I722" s="131"/>
      <c r="J722" s="131"/>
      <c r="K722" s="131"/>
      <c r="L722" s="131"/>
      <c r="M722" s="131"/>
      <c r="N722" s="131"/>
      <c r="O722" s="130"/>
      <c r="R722" s="133"/>
      <c r="S722" s="132"/>
      <c r="T722" s="131"/>
      <c r="U722" s="131"/>
      <c r="V722" s="131"/>
      <c r="W722" s="131"/>
      <c r="X722" s="131"/>
      <c r="Y722" s="131"/>
      <c r="Z722" s="131"/>
      <c r="AA722" s="131"/>
      <c r="AB722" s="131"/>
      <c r="AC722" s="131"/>
      <c r="AD722" s="131"/>
      <c r="AE722" s="130"/>
      <c r="AH722" s="133"/>
      <c r="AI722" s="132"/>
      <c r="AJ722" s="131"/>
      <c r="AK722" s="131"/>
      <c r="AL722" s="131"/>
      <c r="AM722" s="131"/>
      <c r="AN722" s="131"/>
      <c r="AO722" s="131"/>
      <c r="AP722" s="131"/>
      <c r="AQ722" s="131"/>
      <c r="AR722" s="131"/>
      <c r="AS722" s="131"/>
      <c r="AT722" s="131"/>
      <c r="AU722" s="130"/>
      <c r="AX722" s="133"/>
      <c r="AY722" s="132"/>
      <c r="AZ722" s="131"/>
      <c r="BA722" s="131"/>
      <c r="BB722" s="131"/>
      <c r="BC722" s="131"/>
      <c r="BD722" s="131"/>
      <c r="BE722" s="131"/>
      <c r="BF722" s="131"/>
      <c r="BG722" s="131"/>
      <c r="BH722" s="131"/>
      <c r="BI722" s="131"/>
      <c r="BJ722" s="131"/>
      <c r="BK722" s="130"/>
      <c r="BN722" s="133"/>
      <c r="BO722" s="132"/>
      <c r="BP722" s="131"/>
      <c r="BQ722" s="131"/>
      <c r="BR722" s="131"/>
      <c r="BS722" s="131"/>
      <c r="BT722" s="131"/>
      <c r="BU722" s="131"/>
      <c r="BV722" s="131"/>
      <c r="BW722" s="131"/>
      <c r="BX722" s="131"/>
      <c r="BY722" s="131"/>
      <c r="BZ722" s="131"/>
      <c r="CA722" s="130"/>
    </row>
    <row r="723" spans="2:79">
      <c r="B723" s="133"/>
      <c r="C723" s="132"/>
      <c r="D723" s="131"/>
      <c r="E723" s="131"/>
      <c r="F723" s="131"/>
      <c r="G723" s="131"/>
      <c r="H723" s="131"/>
      <c r="I723" s="131"/>
      <c r="J723" s="131"/>
      <c r="K723" s="131"/>
      <c r="L723" s="131"/>
      <c r="M723" s="131"/>
      <c r="N723" s="131"/>
      <c r="O723" s="130"/>
      <c r="R723" s="133"/>
      <c r="S723" s="132"/>
      <c r="T723" s="131"/>
      <c r="U723" s="131"/>
      <c r="V723" s="131"/>
      <c r="W723" s="131"/>
      <c r="X723" s="131"/>
      <c r="Y723" s="131"/>
      <c r="Z723" s="131"/>
      <c r="AA723" s="131"/>
      <c r="AB723" s="131"/>
      <c r="AC723" s="131"/>
      <c r="AD723" s="131"/>
      <c r="AE723" s="130"/>
      <c r="AH723" s="133"/>
      <c r="AI723" s="132"/>
      <c r="AJ723" s="131"/>
      <c r="AK723" s="131"/>
      <c r="AL723" s="131"/>
      <c r="AM723" s="131"/>
      <c r="AN723" s="131"/>
      <c r="AO723" s="131"/>
      <c r="AP723" s="131"/>
      <c r="AQ723" s="131"/>
      <c r="AR723" s="131"/>
      <c r="AS723" s="131"/>
      <c r="AT723" s="131"/>
      <c r="AU723" s="130"/>
      <c r="AX723" s="133"/>
      <c r="AY723" s="132"/>
      <c r="AZ723" s="131"/>
      <c r="BA723" s="131"/>
      <c r="BB723" s="131"/>
      <c r="BC723" s="131"/>
      <c r="BD723" s="131"/>
      <c r="BE723" s="131"/>
      <c r="BF723" s="131"/>
      <c r="BG723" s="131"/>
      <c r="BH723" s="131"/>
      <c r="BI723" s="131"/>
      <c r="BJ723" s="131"/>
      <c r="BK723" s="130"/>
      <c r="BN723" s="133"/>
      <c r="BO723" s="132"/>
      <c r="BP723" s="131"/>
      <c r="BQ723" s="131"/>
      <c r="BR723" s="131"/>
      <c r="BS723" s="131"/>
      <c r="BT723" s="131"/>
      <c r="BU723" s="131"/>
      <c r="BV723" s="131"/>
      <c r="BW723" s="131"/>
      <c r="BX723" s="131"/>
      <c r="BY723" s="131"/>
      <c r="BZ723" s="131"/>
      <c r="CA723" s="130"/>
    </row>
    <row r="724" spans="2:79">
      <c r="B724" s="133"/>
      <c r="C724" s="132"/>
      <c r="D724" s="131"/>
      <c r="E724" s="131"/>
      <c r="F724" s="131"/>
      <c r="G724" s="131"/>
      <c r="H724" s="131"/>
      <c r="I724" s="131"/>
      <c r="J724" s="131"/>
      <c r="K724" s="131"/>
      <c r="L724" s="131"/>
      <c r="M724" s="131"/>
      <c r="N724" s="131"/>
      <c r="O724" s="130"/>
      <c r="R724" s="133"/>
      <c r="S724" s="132"/>
      <c r="T724" s="131"/>
      <c r="U724" s="131"/>
      <c r="V724" s="131"/>
      <c r="W724" s="131"/>
      <c r="X724" s="131"/>
      <c r="Y724" s="131"/>
      <c r="Z724" s="131"/>
      <c r="AA724" s="131"/>
      <c r="AB724" s="131"/>
      <c r="AC724" s="131"/>
      <c r="AD724" s="131"/>
      <c r="AE724" s="130"/>
      <c r="AH724" s="133"/>
      <c r="AI724" s="132"/>
      <c r="AJ724" s="131"/>
      <c r="AK724" s="131"/>
      <c r="AL724" s="131"/>
      <c r="AM724" s="131"/>
      <c r="AN724" s="131"/>
      <c r="AO724" s="131"/>
      <c r="AP724" s="131"/>
      <c r="AQ724" s="131"/>
      <c r="AR724" s="131"/>
      <c r="AS724" s="131"/>
      <c r="AT724" s="131"/>
      <c r="AU724" s="130"/>
      <c r="AX724" s="133"/>
      <c r="AY724" s="132"/>
      <c r="AZ724" s="131"/>
      <c r="BA724" s="131"/>
      <c r="BB724" s="131"/>
      <c r="BC724" s="131"/>
      <c r="BD724" s="131"/>
      <c r="BE724" s="131"/>
      <c r="BF724" s="131"/>
      <c r="BG724" s="131"/>
      <c r="BH724" s="131"/>
      <c r="BI724" s="131"/>
      <c r="BJ724" s="131"/>
      <c r="BK724" s="130"/>
      <c r="BN724" s="133"/>
      <c r="BO724" s="132"/>
      <c r="BP724" s="131"/>
      <c r="BQ724" s="131"/>
      <c r="BR724" s="131"/>
      <c r="BS724" s="131"/>
      <c r="BT724" s="131"/>
      <c r="BU724" s="131"/>
      <c r="BV724" s="131"/>
      <c r="BW724" s="131"/>
      <c r="BX724" s="131"/>
      <c r="BY724" s="131"/>
      <c r="BZ724" s="131"/>
      <c r="CA724" s="130"/>
    </row>
    <row r="725" spans="2:79">
      <c r="B725" s="133"/>
      <c r="C725" s="132"/>
      <c r="D725" s="131"/>
      <c r="E725" s="131"/>
      <c r="F725" s="131"/>
      <c r="G725" s="131"/>
      <c r="H725" s="131"/>
      <c r="I725" s="131"/>
      <c r="J725" s="131"/>
      <c r="K725" s="131"/>
      <c r="L725" s="131"/>
      <c r="M725" s="131"/>
      <c r="N725" s="131"/>
      <c r="O725" s="130"/>
      <c r="R725" s="133"/>
      <c r="S725" s="132"/>
      <c r="T725" s="131"/>
      <c r="U725" s="131"/>
      <c r="V725" s="131"/>
      <c r="W725" s="131"/>
      <c r="X725" s="131"/>
      <c r="Y725" s="131"/>
      <c r="Z725" s="131"/>
      <c r="AA725" s="131"/>
      <c r="AB725" s="131"/>
      <c r="AC725" s="131"/>
      <c r="AD725" s="131"/>
      <c r="AE725" s="130"/>
      <c r="AH725" s="133"/>
      <c r="AI725" s="132"/>
      <c r="AJ725" s="131"/>
      <c r="AK725" s="131"/>
      <c r="AL725" s="131"/>
      <c r="AM725" s="131"/>
      <c r="AN725" s="131"/>
      <c r="AO725" s="131"/>
      <c r="AP725" s="131"/>
      <c r="AQ725" s="131"/>
      <c r="AR725" s="131"/>
      <c r="AS725" s="131"/>
      <c r="AT725" s="131"/>
      <c r="AU725" s="130"/>
      <c r="AX725" s="133"/>
      <c r="AY725" s="132"/>
      <c r="AZ725" s="131"/>
      <c r="BA725" s="131"/>
      <c r="BB725" s="131"/>
      <c r="BC725" s="131"/>
      <c r="BD725" s="131"/>
      <c r="BE725" s="131"/>
      <c r="BF725" s="131"/>
      <c r="BG725" s="131"/>
      <c r="BH725" s="131"/>
      <c r="BI725" s="131"/>
      <c r="BJ725" s="131"/>
      <c r="BK725" s="130"/>
      <c r="BN725" s="133"/>
      <c r="BO725" s="132"/>
      <c r="BP725" s="131"/>
      <c r="BQ725" s="131"/>
      <c r="BR725" s="131"/>
      <c r="BS725" s="131"/>
      <c r="BT725" s="131"/>
      <c r="BU725" s="131"/>
      <c r="BV725" s="131"/>
      <c r="BW725" s="131"/>
      <c r="BX725" s="131"/>
      <c r="BY725" s="131"/>
      <c r="BZ725" s="131"/>
      <c r="CA725" s="130"/>
    </row>
    <row r="726" spans="2:79">
      <c r="B726" s="133"/>
      <c r="C726" s="132"/>
      <c r="D726" s="131"/>
      <c r="E726" s="131"/>
      <c r="F726" s="131"/>
      <c r="G726" s="131"/>
      <c r="H726" s="131"/>
      <c r="I726" s="131"/>
      <c r="J726" s="131"/>
      <c r="K726" s="131"/>
      <c r="L726" s="131"/>
      <c r="M726" s="131"/>
      <c r="N726" s="131"/>
      <c r="O726" s="130"/>
      <c r="R726" s="133"/>
      <c r="S726" s="132"/>
      <c r="T726" s="131"/>
      <c r="U726" s="131"/>
      <c r="V726" s="131"/>
      <c r="W726" s="131"/>
      <c r="X726" s="131"/>
      <c r="Y726" s="131"/>
      <c r="Z726" s="131"/>
      <c r="AA726" s="131"/>
      <c r="AB726" s="131"/>
      <c r="AC726" s="131"/>
      <c r="AD726" s="131"/>
      <c r="AE726" s="130"/>
      <c r="AH726" s="133"/>
      <c r="AI726" s="132"/>
      <c r="AJ726" s="131"/>
      <c r="AK726" s="131"/>
      <c r="AL726" s="131"/>
      <c r="AM726" s="131"/>
      <c r="AN726" s="131"/>
      <c r="AO726" s="131"/>
      <c r="AP726" s="131"/>
      <c r="AQ726" s="131"/>
      <c r="AR726" s="131"/>
      <c r="AS726" s="131"/>
      <c r="AT726" s="131"/>
      <c r="AU726" s="130"/>
      <c r="AX726" s="133"/>
      <c r="AY726" s="132"/>
      <c r="AZ726" s="131"/>
      <c r="BA726" s="131"/>
      <c r="BB726" s="131"/>
      <c r="BC726" s="131"/>
      <c r="BD726" s="131"/>
      <c r="BE726" s="131"/>
      <c r="BF726" s="131"/>
      <c r="BG726" s="131"/>
      <c r="BH726" s="131"/>
      <c r="BI726" s="131"/>
      <c r="BJ726" s="131"/>
      <c r="BK726" s="130"/>
      <c r="BN726" s="133"/>
      <c r="BO726" s="132"/>
      <c r="BP726" s="131"/>
      <c r="BQ726" s="131"/>
      <c r="BR726" s="131"/>
      <c r="BS726" s="131"/>
      <c r="BT726" s="131"/>
      <c r="BU726" s="131"/>
      <c r="BV726" s="131"/>
      <c r="BW726" s="131"/>
      <c r="BX726" s="131"/>
      <c r="BY726" s="131"/>
      <c r="BZ726" s="131"/>
      <c r="CA726" s="130"/>
    </row>
    <row r="727" spans="2:79">
      <c r="B727" s="133"/>
      <c r="C727" s="132"/>
      <c r="D727" s="131"/>
      <c r="E727" s="131"/>
      <c r="F727" s="131"/>
      <c r="G727" s="131"/>
      <c r="H727" s="131"/>
      <c r="I727" s="131"/>
      <c r="J727" s="131"/>
      <c r="K727" s="131"/>
      <c r="L727" s="131"/>
      <c r="M727" s="131"/>
      <c r="N727" s="131"/>
      <c r="O727" s="130"/>
      <c r="R727" s="133"/>
      <c r="S727" s="132"/>
      <c r="T727" s="131"/>
      <c r="U727" s="131"/>
      <c r="V727" s="131"/>
      <c r="W727" s="131"/>
      <c r="X727" s="131"/>
      <c r="Y727" s="131"/>
      <c r="Z727" s="131"/>
      <c r="AA727" s="131"/>
      <c r="AB727" s="131"/>
      <c r="AC727" s="131"/>
      <c r="AD727" s="131"/>
      <c r="AE727" s="130"/>
      <c r="AH727" s="133"/>
      <c r="AI727" s="132"/>
      <c r="AJ727" s="131"/>
      <c r="AK727" s="131"/>
      <c r="AL727" s="131"/>
      <c r="AM727" s="131"/>
      <c r="AN727" s="131"/>
      <c r="AO727" s="131"/>
      <c r="AP727" s="131"/>
      <c r="AQ727" s="131"/>
      <c r="AR727" s="131"/>
      <c r="AS727" s="131"/>
      <c r="AT727" s="131"/>
      <c r="AU727" s="130"/>
      <c r="AX727" s="133"/>
      <c r="AY727" s="132"/>
      <c r="AZ727" s="131"/>
      <c r="BA727" s="131"/>
      <c r="BB727" s="131"/>
      <c r="BC727" s="131"/>
      <c r="BD727" s="131"/>
      <c r="BE727" s="131"/>
      <c r="BF727" s="131"/>
      <c r="BG727" s="131"/>
      <c r="BH727" s="131"/>
      <c r="BI727" s="131"/>
      <c r="BJ727" s="131"/>
      <c r="BK727" s="130"/>
      <c r="BN727" s="133"/>
      <c r="BO727" s="132"/>
      <c r="BP727" s="131"/>
      <c r="BQ727" s="131"/>
      <c r="BR727" s="131"/>
      <c r="BS727" s="131"/>
      <c r="BT727" s="131"/>
      <c r="BU727" s="131"/>
      <c r="BV727" s="131"/>
      <c r="BW727" s="131"/>
      <c r="BX727" s="131"/>
      <c r="BY727" s="131"/>
      <c r="BZ727" s="131"/>
      <c r="CA727" s="130"/>
    </row>
    <row r="728" spans="2:79">
      <c r="B728" s="133"/>
      <c r="C728" s="132"/>
      <c r="D728" s="131"/>
      <c r="E728" s="131"/>
      <c r="F728" s="131"/>
      <c r="G728" s="131"/>
      <c r="H728" s="131"/>
      <c r="I728" s="131"/>
      <c r="J728" s="131"/>
      <c r="K728" s="131"/>
      <c r="L728" s="131"/>
      <c r="M728" s="131"/>
      <c r="N728" s="131"/>
      <c r="O728" s="130"/>
      <c r="R728" s="133"/>
      <c r="S728" s="132"/>
      <c r="T728" s="131"/>
      <c r="U728" s="131"/>
      <c r="V728" s="131"/>
      <c r="W728" s="131"/>
      <c r="X728" s="131"/>
      <c r="Y728" s="131"/>
      <c r="Z728" s="131"/>
      <c r="AA728" s="131"/>
      <c r="AB728" s="131"/>
      <c r="AC728" s="131"/>
      <c r="AD728" s="131"/>
      <c r="AE728" s="130"/>
      <c r="AH728" s="133"/>
      <c r="AI728" s="132"/>
      <c r="AJ728" s="131"/>
      <c r="AK728" s="131"/>
      <c r="AL728" s="131"/>
      <c r="AM728" s="131"/>
      <c r="AN728" s="131"/>
      <c r="AO728" s="131"/>
      <c r="AP728" s="131"/>
      <c r="AQ728" s="131"/>
      <c r="AR728" s="131"/>
      <c r="AS728" s="131"/>
      <c r="AT728" s="131"/>
      <c r="AU728" s="130"/>
      <c r="AX728" s="133"/>
      <c r="AY728" s="132"/>
      <c r="AZ728" s="131"/>
      <c r="BA728" s="131"/>
      <c r="BB728" s="131"/>
      <c r="BC728" s="131"/>
      <c r="BD728" s="131"/>
      <c r="BE728" s="131"/>
      <c r="BF728" s="131"/>
      <c r="BG728" s="131"/>
      <c r="BH728" s="131"/>
      <c r="BI728" s="131"/>
      <c r="BJ728" s="131"/>
      <c r="BK728" s="130"/>
      <c r="BN728" s="133"/>
      <c r="BO728" s="132"/>
      <c r="BP728" s="131"/>
      <c r="BQ728" s="131"/>
      <c r="BR728" s="131"/>
      <c r="BS728" s="131"/>
      <c r="BT728" s="131"/>
      <c r="BU728" s="131"/>
      <c r="BV728" s="131"/>
      <c r="BW728" s="131"/>
      <c r="BX728" s="131"/>
      <c r="BY728" s="131"/>
      <c r="BZ728" s="131"/>
      <c r="CA728" s="130"/>
    </row>
    <row r="729" spans="2:79">
      <c r="B729" s="133"/>
      <c r="C729" s="132"/>
      <c r="D729" s="131"/>
      <c r="E729" s="131"/>
      <c r="F729" s="131"/>
      <c r="G729" s="131"/>
      <c r="H729" s="131"/>
      <c r="I729" s="131"/>
      <c r="J729" s="131"/>
      <c r="K729" s="131"/>
      <c r="L729" s="131"/>
      <c r="M729" s="131"/>
      <c r="N729" s="131"/>
      <c r="O729" s="130"/>
      <c r="R729" s="133"/>
      <c r="S729" s="132"/>
      <c r="T729" s="131"/>
      <c r="U729" s="131"/>
      <c r="V729" s="131"/>
      <c r="W729" s="131"/>
      <c r="X729" s="131"/>
      <c r="Y729" s="131"/>
      <c r="Z729" s="131"/>
      <c r="AA729" s="131"/>
      <c r="AB729" s="131"/>
      <c r="AC729" s="131"/>
      <c r="AD729" s="131"/>
      <c r="AE729" s="130"/>
      <c r="AH729" s="133"/>
      <c r="AI729" s="132"/>
      <c r="AJ729" s="131"/>
      <c r="AK729" s="131"/>
      <c r="AL729" s="131"/>
      <c r="AM729" s="131"/>
      <c r="AN729" s="131"/>
      <c r="AO729" s="131"/>
      <c r="AP729" s="131"/>
      <c r="AQ729" s="131"/>
      <c r="AR729" s="131"/>
      <c r="AS729" s="131"/>
      <c r="AT729" s="131"/>
      <c r="AU729" s="130"/>
      <c r="AX729" s="133"/>
      <c r="AY729" s="132"/>
      <c r="AZ729" s="131"/>
      <c r="BA729" s="131"/>
      <c r="BB729" s="131"/>
      <c r="BC729" s="131"/>
      <c r="BD729" s="131"/>
      <c r="BE729" s="131"/>
      <c r="BF729" s="131"/>
      <c r="BG729" s="131"/>
      <c r="BH729" s="131"/>
      <c r="BI729" s="131"/>
      <c r="BJ729" s="131"/>
      <c r="BK729" s="130"/>
      <c r="BN729" s="133"/>
      <c r="BO729" s="132"/>
      <c r="BP729" s="131"/>
      <c r="BQ729" s="131"/>
      <c r="BR729" s="131"/>
      <c r="BS729" s="131"/>
      <c r="BT729" s="131"/>
      <c r="BU729" s="131"/>
      <c r="BV729" s="131"/>
      <c r="BW729" s="131"/>
      <c r="BX729" s="131"/>
      <c r="BY729" s="131"/>
      <c r="BZ729" s="131"/>
      <c r="CA729" s="130"/>
    </row>
    <row r="730" spans="2:79">
      <c r="B730" s="133"/>
      <c r="C730" s="132"/>
      <c r="D730" s="131"/>
      <c r="E730" s="131"/>
      <c r="F730" s="131"/>
      <c r="G730" s="131"/>
      <c r="H730" s="131"/>
      <c r="I730" s="131"/>
      <c r="J730" s="131"/>
      <c r="K730" s="131"/>
      <c r="L730" s="131"/>
      <c r="M730" s="131"/>
      <c r="N730" s="131"/>
      <c r="O730" s="130"/>
      <c r="R730" s="133"/>
      <c r="S730" s="132"/>
      <c r="T730" s="131"/>
      <c r="U730" s="131"/>
      <c r="V730" s="131"/>
      <c r="W730" s="131"/>
      <c r="X730" s="131"/>
      <c r="Y730" s="131"/>
      <c r="Z730" s="131"/>
      <c r="AA730" s="131"/>
      <c r="AB730" s="131"/>
      <c r="AC730" s="131"/>
      <c r="AD730" s="131"/>
      <c r="AE730" s="130"/>
      <c r="AH730" s="133"/>
      <c r="AI730" s="132"/>
      <c r="AJ730" s="131"/>
      <c r="AK730" s="131"/>
      <c r="AL730" s="131"/>
      <c r="AM730" s="131"/>
      <c r="AN730" s="131"/>
      <c r="AO730" s="131"/>
      <c r="AP730" s="131"/>
      <c r="AQ730" s="131"/>
      <c r="AR730" s="131"/>
      <c r="AS730" s="131"/>
      <c r="AT730" s="131"/>
      <c r="AU730" s="130"/>
      <c r="AX730" s="133"/>
      <c r="AY730" s="132"/>
      <c r="AZ730" s="131"/>
      <c r="BA730" s="131"/>
      <c r="BB730" s="131"/>
      <c r="BC730" s="131"/>
      <c r="BD730" s="131"/>
      <c r="BE730" s="131"/>
      <c r="BF730" s="131"/>
      <c r="BG730" s="131"/>
      <c r="BH730" s="131"/>
      <c r="BI730" s="131"/>
      <c r="BJ730" s="131"/>
      <c r="BK730" s="130"/>
      <c r="BN730" s="133"/>
      <c r="BO730" s="132"/>
      <c r="BP730" s="131"/>
      <c r="BQ730" s="131"/>
      <c r="BR730" s="131"/>
      <c r="BS730" s="131"/>
      <c r="BT730" s="131"/>
      <c r="BU730" s="131"/>
      <c r="BV730" s="131"/>
      <c r="BW730" s="131"/>
      <c r="BX730" s="131"/>
      <c r="BY730" s="131"/>
      <c r="BZ730" s="131"/>
      <c r="CA730" s="130"/>
    </row>
    <row r="731" spans="2:79">
      <c r="B731" s="133"/>
      <c r="C731" s="132"/>
      <c r="D731" s="131"/>
      <c r="E731" s="131"/>
      <c r="F731" s="131"/>
      <c r="G731" s="131"/>
      <c r="H731" s="131"/>
      <c r="I731" s="131"/>
      <c r="J731" s="131"/>
      <c r="K731" s="131"/>
      <c r="L731" s="131"/>
      <c r="M731" s="131"/>
      <c r="N731" s="131"/>
      <c r="O731" s="130"/>
      <c r="R731" s="133"/>
      <c r="S731" s="132"/>
      <c r="T731" s="131"/>
      <c r="U731" s="131"/>
      <c r="V731" s="131"/>
      <c r="W731" s="131"/>
      <c r="X731" s="131"/>
      <c r="Y731" s="131"/>
      <c r="Z731" s="131"/>
      <c r="AA731" s="131"/>
      <c r="AB731" s="131"/>
      <c r="AC731" s="131"/>
      <c r="AD731" s="131"/>
      <c r="AE731" s="130"/>
      <c r="AH731" s="133"/>
      <c r="AI731" s="132"/>
      <c r="AJ731" s="131"/>
      <c r="AK731" s="131"/>
      <c r="AL731" s="131"/>
      <c r="AM731" s="131"/>
      <c r="AN731" s="131"/>
      <c r="AO731" s="131"/>
      <c r="AP731" s="131"/>
      <c r="AQ731" s="131"/>
      <c r="AR731" s="131"/>
      <c r="AS731" s="131"/>
      <c r="AT731" s="131"/>
      <c r="AU731" s="130"/>
      <c r="AX731" s="133"/>
      <c r="AY731" s="132"/>
      <c r="AZ731" s="131"/>
      <c r="BA731" s="131"/>
      <c r="BB731" s="131"/>
      <c r="BC731" s="131"/>
      <c r="BD731" s="131"/>
      <c r="BE731" s="131"/>
      <c r="BF731" s="131"/>
      <c r="BG731" s="131"/>
      <c r="BH731" s="131"/>
      <c r="BI731" s="131"/>
      <c r="BJ731" s="131"/>
      <c r="BK731" s="130"/>
      <c r="BN731" s="133"/>
      <c r="BO731" s="132"/>
      <c r="BP731" s="131"/>
      <c r="BQ731" s="131"/>
      <c r="BR731" s="131"/>
      <c r="BS731" s="131"/>
      <c r="BT731" s="131"/>
      <c r="BU731" s="131"/>
      <c r="BV731" s="131"/>
      <c r="BW731" s="131"/>
      <c r="BX731" s="131"/>
      <c r="BY731" s="131"/>
      <c r="BZ731" s="131"/>
      <c r="CA731" s="130"/>
    </row>
    <row r="732" spans="2:79">
      <c r="B732" s="133"/>
      <c r="C732" s="132"/>
      <c r="D732" s="131"/>
      <c r="E732" s="131"/>
      <c r="F732" s="131"/>
      <c r="G732" s="131"/>
      <c r="H732" s="131"/>
      <c r="I732" s="131"/>
      <c r="J732" s="131"/>
      <c r="K732" s="131"/>
      <c r="L732" s="131"/>
      <c r="M732" s="131"/>
      <c r="N732" s="131"/>
      <c r="O732" s="130"/>
      <c r="R732" s="133"/>
      <c r="S732" s="132"/>
      <c r="T732" s="131"/>
      <c r="U732" s="131"/>
      <c r="V732" s="131"/>
      <c r="W732" s="131"/>
      <c r="X732" s="131"/>
      <c r="Y732" s="131"/>
      <c r="Z732" s="131"/>
      <c r="AA732" s="131"/>
      <c r="AB732" s="131"/>
      <c r="AC732" s="131"/>
      <c r="AD732" s="131"/>
      <c r="AE732" s="130"/>
      <c r="AH732" s="133"/>
      <c r="AI732" s="132"/>
      <c r="AJ732" s="131"/>
      <c r="AK732" s="131"/>
      <c r="AL732" s="131"/>
      <c r="AM732" s="131"/>
      <c r="AN732" s="131"/>
      <c r="AO732" s="131"/>
      <c r="AP732" s="131"/>
      <c r="AQ732" s="131"/>
      <c r="AR732" s="131"/>
      <c r="AS732" s="131"/>
      <c r="AT732" s="131"/>
      <c r="AU732" s="130"/>
      <c r="AX732" s="133"/>
      <c r="AY732" s="132"/>
      <c r="AZ732" s="131"/>
      <c r="BA732" s="131"/>
      <c r="BB732" s="131"/>
      <c r="BC732" s="131"/>
      <c r="BD732" s="131"/>
      <c r="BE732" s="131"/>
      <c r="BF732" s="131"/>
      <c r="BG732" s="131"/>
      <c r="BH732" s="131"/>
      <c r="BI732" s="131"/>
      <c r="BJ732" s="131"/>
      <c r="BK732" s="130"/>
      <c r="BN732" s="133"/>
      <c r="BO732" s="132"/>
      <c r="BP732" s="131"/>
      <c r="BQ732" s="131"/>
      <c r="BR732" s="131"/>
      <c r="BS732" s="131"/>
      <c r="BT732" s="131"/>
      <c r="BU732" s="131"/>
      <c r="BV732" s="131"/>
      <c r="BW732" s="131"/>
      <c r="BX732" s="131"/>
      <c r="BY732" s="131"/>
      <c r="BZ732" s="131"/>
      <c r="CA732" s="130"/>
    </row>
    <row r="733" spans="2:79">
      <c r="B733" s="133"/>
      <c r="C733" s="132"/>
      <c r="D733" s="131"/>
      <c r="E733" s="131"/>
      <c r="F733" s="131"/>
      <c r="G733" s="131"/>
      <c r="H733" s="131"/>
      <c r="I733" s="131"/>
      <c r="J733" s="131"/>
      <c r="K733" s="131"/>
      <c r="L733" s="131"/>
      <c r="M733" s="131"/>
      <c r="N733" s="131"/>
      <c r="O733" s="130"/>
      <c r="R733" s="133"/>
      <c r="S733" s="132"/>
      <c r="T733" s="131"/>
      <c r="U733" s="131"/>
      <c r="V733" s="131"/>
      <c r="W733" s="131"/>
      <c r="X733" s="131"/>
      <c r="Y733" s="131"/>
      <c r="Z733" s="131"/>
      <c r="AA733" s="131"/>
      <c r="AB733" s="131"/>
      <c r="AC733" s="131"/>
      <c r="AD733" s="131"/>
      <c r="AE733" s="130"/>
      <c r="AH733" s="133"/>
      <c r="AI733" s="132"/>
      <c r="AJ733" s="131"/>
      <c r="AK733" s="131"/>
      <c r="AL733" s="131"/>
      <c r="AM733" s="131"/>
      <c r="AN733" s="131"/>
      <c r="AO733" s="131"/>
      <c r="AP733" s="131"/>
      <c r="AQ733" s="131"/>
      <c r="AR733" s="131"/>
      <c r="AS733" s="131"/>
      <c r="AT733" s="131"/>
      <c r="AU733" s="130"/>
      <c r="AX733" s="133"/>
      <c r="AY733" s="132"/>
      <c r="AZ733" s="131"/>
      <c r="BA733" s="131"/>
      <c r="BB733" s="131"/>
      <c r="BC733" s="131"/>
      <c r="BD733" s="131"/>
      <c r="BE733" s="131"/>
      <c r="BF733" s="131"/>
      <c r="BG733" s="131"/>
      <c r="BH733" s="131"/>
      <c r="BI733" s="131"/>
      <c r="BJ733" s="131"/>
      <c r="BK733" s="130"/>
      <c r="BN733" s="133"/>
      <c r="BO733" s="132"/>
      <c r="BP733" s="131"/>
      <c r="BQ733" s="131"/>
      <c r="BR733" s="131"/>
      <c r="BS733" s="131"/>
      <c r="BT733" s="131"/>
      <c r="BU733" s="131"/>
      <c r="BV733" s="131"/>
      <c r="BW733" s="131"/>
      <c r="BX733" s="131"/>
      <c r="BY733" s="131"/>
      <c r="BZ733" s="131"/>
      <c r="CA733" s="130"/>
    </row>
    <row r="734" spans="2:79">
      <c r="B734" s="133"/>
      <c r="C734" s="132"/>
      <c r="D734" s="131"/>
      <c r="E734" s="131"/>
      <c r="F734" s="131"/>
      <c r="G734" s="131"/>
      <c r="H734" s="131"/>
      <c r="I734" s="131"/>
      <c r="J734" s="131"/>
      <c r="K734" s="131"/>
      <c r="L734" s="131"/>
      <c r="M734" s="131"/>
      <c r="N734" s="131"/>
      <c r="O734" s="130"/>
      <c r="R734" s="133"/>
      <c r="S734" s="132"/>
      <c r="T734" s="131"/>
      <c r="U734" s="131"/>
      <c r="V734" s="131"/>
      <c r="W734" s="131"/>
      <c r="X734" s="131"/>
      <c r="Y734" s="131"/>
      <c r="Z734" s="131"/>
      <c r="AA734" s="131"/>
      <c r="AB734" s="131"/>
      <c r="AC734" s="131"/>
      <c r="AD734" s="131"/>
      <c r="AE734" s="130"/>
      <c r="AH734" s="133"/>
      <c r="AI734" s="132"/>
      <c r="AJ734" s="131"/>
      <c r="AK734" s="131"/>
      <c r="AL734" s="131"/>
      <c r="AM734" s="131"/>
      <c r="AN734" s="131"/>
      <c r="AO734" s="131"/>
      <c r="AP734" s="131"/>
      <c r="AQ734" s="131"/>
      <c r="AR734" s="131"/>
      <c r="AS734" s="131"/>
      <c r="AT734" s="131"/>
      <c r="AU734" s="130"/>
      <c r="AX734" s="133"/>
      <c r="AY734" s="132"/>
      <c r="AZ734" s="131"/>
      <c r="BA734" s="131"/>
      <c r="BB734" s="131"/>
      <c r="BC734" s="131"/>
      <c r="BD734" s="131"/>
      <c r="BE734" s="131"/>
      <c r="BF734" s="131"/>
      <c r="BG734" s="131"/>
      <c r="BH734" s="131"/>
      <c r="BI734" s="131"/>
      <c r="BJ734" s="131"/>
      <c r="BK734" s="130"/>
      <c r="BN734" s="133"/>
      <c r="BO734" s="132"/>
      <c r="BP734" s="131"/>
      <c r="BQ734" s="131"/>
      <c r="BR734" s="131"/>
      <c r="BS734" s="131"/>
      <c r="BT734" s="131"/>
      <c r="BU734" s="131"/>
      <c r="BV734" s="131"/>
      <c r="BW734" s="131"/>
      <c r="BX734" s="131"/>
      <c r="BY734" s="131"/>
      <c r="BZ734" s="131"/>
      <c r="CA734" s="130"/>
    </row>
    <row r="735" spans="2:79">
      <c r="B735" s="133"/>
      <c r="C735" s="132"/>
      <c r="D735" s="131"/>
      <c r="E735" s="131"/>
      <c r="F735" s="131"/>
      <c r="G735" s="131"/>
      <c r="H735" s="131"/>
      <c r="I735" s="131"/>
      <c r="J735" s="131"/>
      <c r="K735" s="131"/>
      <c r="L735" s="131"/>
      <c r="M735" s="131"/>
      <c r="N735" s="131"/>
      <c r="O735" s="130"/>
      <c r="R735" s="133"/>
      <c r="S735" s="132"/>
      <c r="T735" s="131"/>
      <c r="U735" s="131"/>
      <c r="V735" s="131"/>
      <c r="W735" s="131"/>
      <c r="X735" s="131"/>
      <c r="Y735" s="131"/>
      <c r="Z735" s="131"/>
      <c r="AA735" s="131"/>
      <c r="AB735" s="131"/>
      <c r="AC735" s="131"/>
      <c r="AD735" s="131"/>
      <c r="AE735" s="130"/>
      <c r="AH735" s="133"/>
      <c r="AI735" s="132"/>
      <c r="AJ735" s="131"/>
      <c r="AK735" s="131"/>
      <c r="AL735" s="131"/>
      <c r="AM735" s="131"/>
      <c r="AN735" s="131"/>
      <c r="AO735" s="131"/>
      <c r="AP735" s="131"/>
      <c r="AQ735" s="131"/>
      <c r="AR735" s="131"/>
      <c r="AS735" s="131"/>
      <c r="AT735" s="131"/>
      <c r="AU735" s="130"/>
      <c r="AX735" s="133"/>
      <c r="AY735" s="132"/>
      <c r="AZ735" s="131"/>
      <c r="BA735" s="131"/>
      <c r="BB735" s="131"/>
      <c r="BC735" s="131"/>
      <c r="BD735" s="131"/>
      <c r="BE735" s="131"/>
      <c r="BF735" s="131"/>
      <c r="BG735" s="131"/>
      <c r="BH735" s="131"/>
      <c r="BI735" s="131"/>
      <c r="BJ735" s="131"/>
      <c r="BK735" s="130"/>
      <c r="BN735" s="133"/>
      <c r="BO735" s="132"/>
      <c r="BP735" s="131"/>
      <c r="BQ735" s="131"/>
      <c r="BR735" s="131"/>
      <c r="BS735" s="131"/>
      <c r="BT735" s="131"/>
      <c r="BU735" s="131"/>
      <c r="BV735" s="131"/>
      <c r="BW735" s="131"/>
      <c r="BX735" s="131"/>
      <c r="BY735" s="131"/>
      <c r="BZ735" s="131"/>
      <c r="CA735" s="130"/>
    </row>
    <row r="736" spans="2:79">
      <c r="B736" s="133"/>
      <c r="C736" s="132"/>
      <c r="D736" s="131"/>
      <c r="E736" s="131"/>
      <c r="F736" s="131"/>
      <c r="G736" s="131"/>
      <c r="H736" s="131"/>
      <c r="I736" s="131"/>
      <c r="J736" s="131"/>
      <c r="K736" s="131"/>
      <c r="L736" s="131"/>
      <c r="M736" s="131"/>
      <c r="N736" s="131"/>
      <c r="O736" s="130"/>
      <c r="R736" s="133"/>
      <c r="S736" s="132"/>
      <c r="T736" s="131"/>
      <c r="U736" s="131"/>
      <c r="V736" s="131"/>
      <c r="W736" s="131"/>
      <c r="X736" s="131"/>
      <c r="Y736" s="131"/>
      <c r="Z736" s="131"/>
      <c r="AA736" s="131"/>
      <c r="AB736" s="131"/>
      <c r="AC736" s="131"/>
      <c r="AD736" s="131"/>
      <c r="AE736" s="130"/>
      <c r="AH736" s="133"/>
      <c r="AI736" s="132"/>
      <c r="AJ736" s="131"/>
      <c r="AK736" s="131"/>
      <c r="AL736" s="131"/>
      <c r="AM736" s="131"/>
      <c r="AN736" s="131"/>
      <c r="AO736" s="131"/>
      <c r="AP736" s="131"/>
      <c r="AQ736" s="131"/>
      <c r="AR736" s="131"/>
      <c r="AS736" s="131"/>
      <c r="AT736" s="131"/>
      <c r="AU736" s="130"/>
      <c r="AX736" s="133"/>
      <c r="AY736" s="132"/>
      <c r="AZ736" s="131"/>
      <c r="BA736" s="131"/>
      <c r="BB736" s="131"/>
      <c r="BC736" s="131"/>
      <c r="BD736" s="131"/>
      <c r="BE736" s="131"/>
      <c r="BF736" s="131"/>
      <c r="BG736" s="131"/>
      <c r="BH736" s="131"/>
      <c r="BI736" s="131"/>
      <c r="BJ736" s="131"/>
      <c r="BK736" s="130"/>
      <c r="BN736" s="133"/>
      <c r="BO736" s="132"/>
      <c r="BP736" s="131"/>
      <c r="BQ736" s="131"/>
      <c r="BR736" s="131"/>
      <c r="BS736" s="131"/>
      <c r="BT736" s="131"/>
      <c r="BU736" s="131"/>
      <c r="BV736" s="131"/>
      <c r="BW736" s="131"/>
      <c r="BX736" s="131"/>
      <c r="BY736" s="131"/>
      <c r="BZ736" s="131"/>
      <c r="CA736" s="130"/>
    </row>
    <row r="737" spans="2:79">
      <c r="B737" s="133"/>
      <c r="C737" s="132"/>
      <c r="D737" s="131"/>
      <c r="E737" s="131"/>
      <c r="F737" s="131"/>
      <c r="G737" s="131"/>
      <c r="H737" s="131"/>
      <c r="I737" s="131"/>
      <c r="J737" s="131"/>
      <c r="K737" s="131"/>
      <c r="L737" s="131"/>
      <c r="M737" s="131"/>
      <c r="N737" s="131"/>
      <c r="O737" s="130"/>
      <c r="R737" s="133"/>
      <c r="S737" s="132"/>
      <c r="T737" s="131"/>
      <c r="U737" s="131"/>
      <c r="V737" s="131"/>
      <c r="W737" s="131"/>
      <c r="X737" s="131"/>
      <c r="Y737" s="131"/>
      <c r="Z737" s="131"/>
      <c r="AA737" s="131"/>
      <c r="AB737" s="131"/>
      <c r="AC737" s="131"/>
      <c r="AD737" s="131"/>
      <c r="AE737" s="130"/>
      <c r="AH737" s="133"/>
      <c r="AI737" s="132"/>
      <c r="AJ737" s="131"/>
      <c r="AK737" s="131"/>
      <c r="AL737" s="131"/>
      <c r="AM737" s="131"/>
      <c r="AN737" s="131"/>
      <c r="AO737" s="131"/>
      <c r="AP737" s="131"/>
      <c r="AQ737" s="131"/>
      <c r="AR737" s="131"/>
      <c r="AS737" s="131"/>
      <c r="AT737" s="131"/>
      <c r="AU737" s="130"/>
      <c r="AX737" s="133"/>
      <c r="AY737" s="132"/>
      <c r="AZ737" s="131"/>
      <c r="BA737" s="131"/>
      <c r="BB737" s="131"/>
      <c r="BC737" s="131"/>
      <c r="BD737" s="131"/>
      <c r="BE737" s="131"/>
      <c r="BF737" s="131"/>
      <c r="BG737" s="131"/>
      <c r="BH737" s="131"/>
      <c r="BI737" s="131"/>
      <c r="BJ737" s="131"/>
      <c r="BK737" s="130"/>
      <c r="BN737" s="133"/>
      <c r="BO737" s="132"/>
      <c r="BP737" s="131"/>
      <c r="BQ737" s="131"/>
      <c r="BR737" s="131"/>
      <c r="BS737" s="131"/>
      <c r="BT737" s="131"/>
      <c r="BU737" s="131"/>
      <c r="BV737" s="131"/>
      <c r="BW737" s="131"/>
      <c r="BX737" s="131"/>
      <c r="BY737" s="131"/>
      <c r="BZ737" s="131"/>
      <c r="CA737" s="130"/>
    </row>
    <row r="738" spans="2:79">
      <c r="B738" s="133"/>
      <c r="C738" s="132"/>
      <c r="D738" s="131"/>
      <c r="E738" s="131"/>
      <c r="F738" s="131"/>
      <c r="G738" s="131"/>
      <c r="H738" s="131"/>
      <c r="I738" s="131"/>
      <c r="J738" s="131"/>
      <c r="K738" s="131"/>
      <c r="L738" s="131"/>
      <c r="M738" s="131"/>
      <c r="N738" s="131"/>
      <c r="O738" s="130"/>
      <c r="R738" s="133"/>
      <c r="S738" s="132"/>
      <c r="T738" s="131"/>
      <c r="U738" s="131"/>
      <c r="V738" s="131"/>
      <c r="W738" s="131"/>
      <c r="X738" s="131"/>
      <c r="Y738" s="131"/>
      <c r="Z738" s="131"/>
      <c r="AA738" s="131"/>
      <c r="AB738" s="131"/>
      <c r="AC738" s="131"/>
      <c r="AD738" s="131"/>
      <c r="AE738" s="130"/>
      <c r="AH738" s="133"/>
      <c r="AI738" s="132"/>
      <c r="AJ738" s="131"/>
      <c r="AK738" s="131"/>
      <c r="AL738" s="131"/>
      <c r="AM738" s="131"/>
      <c r="AN738" s="131"/>
      <c r="AO738" s="131"/>
      <c r="AP738" s="131"/>
      <c r="AQ738" s="131"/>
      <c r="AR738" s="131"/>
      <c r="AS738" s="131"/>
      <c r="AT738" s="131"/>
      <c r="AU738" s="130"/>
      <c r="AX738" s="133"/>
      <c r="AY738" s="132"/>
      <c r="AZ738" s="131"/>
      <c r="BA738" s="131"/>
      <c r="BB738" s="131"/>
      <c r="BC738" s="131"/>
      <c r="BD738" s="131"/>
      <c r="BE738" s="131"/>
      <c r="BF738" s="131"/>
      <c r="BG738" s="131"/>
      <c r="BH738" s="131"/>
      <c r="BI738" s="131"/>
      <c r="BJ738" s="131"/>
      <c r="BK738" s="130"/>
      <c r="BN738" s="133"/>
      <c r="BO738" s="132"/>
      <c r="BP738" s="131"/>
      <c r="BQ738" s="131"/>
      <c r="BR738" s="131"/>
      <c r="BS738" s="131"/>
      <c r="BT738" s="131"/>
      <c r="BU738" s="131"/>
      <c r="BV738" s="131"/>
      <c r="BW738" s="131"/>
      <c r="BX738" s="131"/>
      <c r="BY738" s="131"/>
      <c r="BZ738" s="131"/>
      <c r="CA738" s="130"/>
    </row>
    <row r="739" spans="2:79">
      <c r="B739" s="133"/>
      <c r="C739" s="132"/>
      <c r="D739" s="131"/>
      <c r="E739" s="131"/>
      <c r="F739" s="131"/>
      <c r="G739" s="131"/>
      <c r="H739" s="131"/>
      <c r="I739" s="131"/>
      <c r="J739" s="131"/>
      <c r="K739" s="131"/>
      <c r="L739" s="131"/>
      <c r="M739" s="131"/>
      <c r="N739" s="131"/>
      <c r="O739" s="130"/>
      <c r="R739" s="133"/>
      <c r="S739" s="132"/>
      <c r="T739" s="131"/>
      <c r="U739" s="131"/>
      <c r="V739" s="131"/>
      <c r="W739" s="131"/>
      <c r="X739" s="131"/>
      <c r="Y739" s="131"/>
      <c r="Z739" s="131"/>
      <c r="AA739" s="131"/>
      <c r="AB739" s="131"/>
      <c r="AC739" s="131"/>
      <c r="AD739" s="131"/>
      <c r="AE739" s="130"/>
      <c r="AH739" s="133"/>
      <c r="AI739" s="132"/>
      <c r="AJ739" s="131"/>
      <c r="AK739" s="131"/>
      <c r="AL739" s="131"/>
      <c r="AM739" s="131"/>
      <c r="AN739" s="131"/>
      <c r="AO739" s="131"/>
      <c r="AP739" s="131"/>
      <c r="AQ739" s="131"/>
      <c r="AR739" s="131"/>
      <c r="AS739" s="131"/>
      <c r="AT739" s="131"/>
      <c r="AU739" s="130"/>
      <c r="AX739" s="133"/>
      <c r="AY739" s="132"/>
      <c r="AZ739" s="131"/>
      <c r="BA739" s="131"/>
      <c r="BB739" s="131"/>
      <c r="BC739" s="131"/>
      <c r="BD739" s="131"/>
      <c r="BE739" s="131"/>
      <c r="BF739" s="131"/>
      <c r="BG739" s="131"/>
      <c r="BH739" s="131"/>
      <c r="BI739" s="131"/>
      <c r="BJ739" s="131"/>
      <c r="BK739" s="130"/>
      <c r="BN739" s="133"/>
      <c r="BO739" s="132"/>
      <c r="BP739" s="131"/>
      <c r="BQ739" s="131"/>
      <c r="BR739" s="131"/>
      <c r="BS739" s="131"/>
      <c r="BT739" s="131"/>
      <c r="BU739" s="131"/>
      <c r="BV739" s="131"/>
      <c r="BW739" s="131"/>
      <c r="BX739" s="131"/>
      <c r="BY739" s="131"/>
      <c r="BZ739" s="131"/>
      <c r="CA739" s="130"/>
    </row>
    <row r="740" spans="2:79">
      <c r="B740" s="133"/>
      <c r="C740" s="132"/>
      <c r="D740" s="131"/>
      <c r="E740" s="131"/>
      <c r="F740" s="131"/>
      <c r="G740" s="131"/>
      <c r="H740" s="131"/>
      <c r="I740" s="131"/>
      <c r="J740" s="131"/>
      <c r="K740" s="131"/>
      <c r="L740" s="131"/>
      <c r="M740" s="131"/>
      <c r="N740" s="131"/>
      <c r="O740" s="130"/>
      <c r="R740" s="133"/>
      <c r="S740" s="132"/>
      <c r="T740" s="131"/>
      <c r="U740" s="131"/>
      <c r="V740" s="131"/>
      <c r="W740" s="131"/>
      <c r="X740" s="131"/>
      <c r="Y740" s="131"/>
      <c r="Z740" s="131"/>
      <c r="AA740" s="131"/>
      <c r="AB740" s="131"/>
      <c r="AC740" s="131"/>
      <c r="AD740" s="131"/>
      <c r="AE740" s="130"/>
      <c r="AH740" s="133"/>
      <c r="AI740" s="132"/>
      <c r="AJ740" s="131"/>
      <c r="AK740" s="131"/>
      <c r="AL740" s="131"/>
      <c r="AM740" s="131"/>
      <c r="AN740" s="131"/>
      <c r="AO740" s="131"/>
      <c r="AP740" s="131"/>
      <c r="AQ740" s="131"/>
      <c r="AR740" s="131"/>
      <c r="AS740" s="131"/>
      <c r="AT740" s="131"/>
      <c r="AU740" s="130"/>
      <c r="AX740" s="133"/>
      <c r="AY740" s="132"/>
      <c r="AZ740" s="131"/>
      <c r="BA740" s="131"/>
      <c r="BB740" s="131"/>
      <c r="BC740" s="131"/>
      <c r="BD740" s="131"/>
      <c r="BE740" s="131"/>
      <c r="BF740" s="131"/>
      <c r="BG740" s="131"/>
      <c r="BH740" s="131"/>
      <c r="BI740" s="131"/>
      <c r="BJ740" s="131"/>
      <c r="BK740" s="130"/>
      <c r="BN740" s="133"/>
      <c r="BO740" s="132"/>
      <c r="BP740" s="131"/>
      <c r="BQ740" s="131"/>
      <c r="BR740" s="131"/>
      <c r="BS740" s="131"/>
      <c r="BT740" s="131"/>
      <c r="BU740" s="131"/>
      <c r="BV740" s="131"/>
      <c r="BW740" s="131"/>
      <c r="BX740" s="131"/>
      <c r="BY740" s="131"/>
      <c r="BZ740" s="131"/>
      <c r="CA740" s="130"/>
    </row>
    <row r="741" spans="2:79">
      <c r="B741" s="133"/>
      <c r="C741" s="132"/>
      <c r="D741" s="131"/>
      <c r="E741" s="131"/>
      <c r="F741" s="131"/>
      <c r="G741" s="131"/>
      <c r="H741" s="131"/>
      <c r="I741" s="131"/>
      <c r="J741" s="131"/>
      <c r="K741" s="131"/>
      <c r="L741" s="131"/>
      <c r="M741" s="131"/>
      <c r="N741" s="131"/>
      <c r="O741" s="130"/>
      <c r="R741" s="133"/>
      <c r="S741" s="132"/>
      <c r="T741" s="131"/>
      <c r="U741" s="131"/>
      <c r="V741" s="131"/>
      <c r="W741" s="131"/>
      <c r="X741" s="131"/>
      <c r="Y741" s="131"/>
      <c r="Z741" s="131"/>
      <c r="AA741" s="131"/>
      <c r="AB741" s="131"/>
      <c r="AC741" s="131"/>
      <c r="AD741" s="131"/>
      <c r="AE741" s="130"/>
      <c r="AH741" s="133"/>
      <c r="AI741" s="132"/>
      <c r="AJ741" s="131"/>
      <c r="AK741" s="131"/>
      <c r="AL741" s="131"/>
      <c r="AM741" s="131"/>
      <c r="AN741" s="131"/>
      <c r="AO741" s="131"/>
      <c r="AP741" s="131"/>
      <c r="AQ741" s="131"/>
      <c r="AR741" s="131"/>
      <c r="AS741" s="131"/>
      <c r="AT741" s="131"/>
      <c r="AU741" s="130"/>
      <c r="AX741" s="133"/>
      <c r="AY741" s="132"/>
      <c r="AZ741" s="131"/>
      <c r="BA741" s="131"/>
      <c r="BB741" s="131"/>
      <c r="BC741" s="131"/>
      <c r="BD741" s="131"/>
      <c r="BE741" s="131"/>
      <c r="BF741" s="131"/>
      <c r="BG741" s="131"/>
      <c r="BH741" s="131"/>
      <c r="BI741" s="131"/>
      <c r="BJ741" s="131"/>
      <c r="BK741" s="130"/>
      <c r="BN741" s="133"/>
      <c r="BO741" s="132"/>
      <c r="BP741" s="131"/>
      <c r="BQ741" s="131"/>
      <c r="BR741" s="131"/>
      <c r="BS741" s="131"/>
      <c r="BT741" s="131"/>
      <c r="BU741" s="131"/>
      <c r="BV741" s="131"/>
      <c r="BW741" s="131"/>
      <c r="BX741" s="131"/>
      <c r="BY741" s="131"/>
      <c r="BZ741" s="131"/>
      <c r="CA741" s="130"/>
    </row>
    <row r="742" spans="2:79">
      <c r="B742" s="133"/>
      <c r="C742" s="132"/>
      <c r="D742" s="131"/>
      <c r="E742" s="131"/>
      <c r="F742" s="131"/>
      <c r="G742" s="131"/>
      <c r="H742" s="131"/>
      <c r="I742" s="131"/>
      <c r="J742" s="131"/>
      <c r="K742" s="131"/>
      <c r="L742" s="131"/>
      <c r="M742" s="131"/>
      <c r="N742" s="131"/>
      <c r="O742" s="130"/>
      <c r="R742" s="133"/>
      <c r="S742" s="132"/>
      <c r="T742" s="131"/>
      <c r="U742" s="131"/>
      <c r="V742" s="131"/>
      <c r="W742" s="131"/>
      <c r="X742" s="131"/>
      <c r="Y742" s="131"/>
      <c r="Z742" s="131"/>
      <c r="AA742" s="131"/>
      <c r="AB742" s="131"/>
      <c r="AC742" s="131"/>
      <c r="AD742" s="131"/>
      <c r="AE742" s="130"/>
      <c r="AH742" s="133"/>
      <c r="AI742" s="132"/>
      <c r="AJ742" s="131"/>
      <c r="AK742" s="131"/>
      <c r="AL742" s="131"/>
      <c r="AM742" s="131"/>
      <c r="AN742" s="131"/>
      <c r="AO742" s="131"/>
      <c r="AP742" s="131"/>
      <c r="AQ742" s="131"/>
      <c r="AR742" s="131"/>
      <c r="AS742" s="131"/>
      <c r="AT742" s="131"/>
      <c r="AU742" s="130"/>
      <c r="AX742" s="133"/>
      <c r="AY742" s="132"/>
      <c r="AZ742" s="131"/>
      <c r="BA742" s="131"/>
      <c r="BB742" s="131"/>
      <c r="BC742" s="131"/>
      <c r="BD742" s="131"/>
      <c r="BE742" s="131"/>
      <c r="BF742" s="131"/>
      <c r="BG742" s="131"/>
      <c r="BH742" s="131"/>
      <c r="BI742" s="131"/>
      <c r="BJ742" s="131"/>
      <c r="BK742" s="130"/>
      <c r="BN742" s="133"/>
      <c r="BO742" s="132"/>
      <c r="BP742" s="131"/>
      <c r="BQ742" s="131"/>
      <c r="BR742" s="131"/>
      <c r="BS742" s="131"/>
      <c r="BT742" s="131"/>
      <c r="BU742" s="131"/>
      <c r="BV742" s="131"/>
      <c r="BW742" s="131"/>
      <c r="BX742" s="131"/>
      <c r="BY742" s="131"/>
      <c r="BZ742" s="131"/>
      <c r="CA742" s="130"/>
    </row>
    <row r="743" spans="2:79">
      <c r="B743" s="133"/>
      <c r="C743" s="132"/>
      <c r="D743" s="131"/>
      <c r="E743" s="131"/>
      <c r="F743" s="131"/>
      <c r="G743" s="131"/>
      <c r="H743" s="131"/>
      <c r="I743" s="131"/>
      <c r="J743" s="131"/>
      <c r="K743" s="131"/>
      <c r="L743" s="131"/>
      <c r="M743" s="131"/>
      <c r="N743" s="131"/>
      <c r="O743" s="130"/>
      <c r="R743" s="133"/>
      <c r="S743" s="132"/>
      <c r="T743" s="131"/>
      <c r="U743" s="131"/>
      <c r="V743" s="131"/>
      <c r="W743" s="131"/>
      <c r="X743" s="131"/>
      <c r="Y743" s="131"/>
      <c r="Z743" s="131"/>
      <c r="AA743" s="131"/>
      <c r="AB743" s="131"/>
      <c r="AC743" s="131"/>
      <c r="AD743" s="131"/>
      <c r="AE743" s="130"/>
      <c r="AH743" s="133"/>
      <c r="AI743" s="132"/>
      <c r="AJ743" s="131"/>
      <c r="AK743" s="131"/>
      <c r="AL743" s="131"/>
      <c r="AM743" s="131"/>
      <c r="AN743" s="131"/>
      <c r="AO743" s="131"/>
      <c r="AP743" s="131"/>
      <c r="AQ743" s="131"/>
      <c r="AR743" s="131"/>
      <c r="AS743" s="131"/>
      <c r="AT743" s="131"/>
      <c r="AU743" s="130"/>
      <c r="AX743" s="133"/>
      <c r="AY743" s="132"/>
      <c r="AZ743" s="131"/>
      <c r="BA743" s="131"/>
      <c r="BB743" s="131"/>
      <c r="BC743" s="131"/>
      <c r="BD743" s="131"/>
      <c r="BE743" s="131"/>
      <c r="BF743" s="131"/>
      <c r="BG743" s="131"/>
      <c r="BH743" s="131"/>
      <c r="BI743" s="131"/>
      <c r="BJ743" s="131"/>
      <c r="BK743" s="130"/>
      <c r="BN743" s="133"/>
      <c r="BO743" s="132"/>
      <c r="BP743" s="131"/>
      <c r="BQ743" s="131"/>
      <c r="BR743" s="131"/>
      <c r="BS743" s="131"/>
      <c r="BT743" s="131"/>
      <c r="BU743" s="131"/>
      <c r="BV743" s="131"/>
      <c r="BW743" s="131"/>
      <c r="BX743" s="131"/>
      <c r="BY743" s="131"/>
      <c r="BZ743" s="131"/>
      <c r="CA743" s="130"/>
    </row>
    <row r="744" spans="2:79">
      <c r="B744" s="133"/>
      <c r="C744" s="132"/>
      <c r="D744" s="131"/>
      <c r="E744" s="131"/>
      <c r="F744" s="131"/>
      <c r="G744" s="131"/>
      <c r="H744" s="131"/>
      <c r="I744" s="131"/>
      <c r="J744" s="131"/>
      <c r="K744" s="131"/>
      <c r="L744" s="131"/>
      <c r="M744" s="131"/>
      <c r="N744" s="131"/>
      <c r="O744" s="130"/>
      <c r="R744" s="133"/>
      <c r="S744" s="132"/>
      <c r="T744" s="131"/>
      <c r="U744" s="131"/>
      <c r="V744" s="131"/>
      <c r="W744" s="131"/>
      <c r="X744" s="131"/>
      <c r="Y744" s="131"/>
      <c r="Z744" s="131"/>
      <c r="AA744" s="131"/>
      <c r="AB744" s="131"/>
      <c r="AC744" s="131"/>
      <c r="AD744" s="131"/>
      <c r="AE744" s="130"/>
      <c r="AH744" s="133"/>
      <c r="AI744" s="132"/>
      <c r="AJ744" s="131"/>
      <c r="AK744" s="131"/>
      <c r="AL744" s="131"/>
      <c r="AM744" s="131"/>
      <c r="AN744" s="131"/>
      <c r="AO744" s="131"/>
      <c r="AP744" s="131"/>
      <c r="AQ744" s="131"/>
      <c r="AR744" s="131"/>
      <c r="AS744" s="131"/>
      <c r="AT744" s="131"/>
      <c r="AU744" s="130"/>
      <c r="AX744" s="133"/>
      <c r="AY744" s="132"/>
      <c r="AZ744" s="131"/>
      <c r="BA744" s="131"/>
      <c r="BB744" s="131"/>
      <c r="BC744" s="131"/>
      <c r="BD744" s="131"/>
      <c r="BE744" s="131"/>
      <c r="BF744" s="131"/>
      <c r="BG744" s="131"/>
      <c r="BH744" s="131"/>
      <c r="BI744" s="131"/>
      <c r="BJ744" s="131"/>
      <c r="BK744" s="130"/>
      <c r="BN744" s="133"/>
      <c r="BO744" s="132"/>
      <c r="BP744" s="131"/>
      <c r="BQ744" s="131"/>
      <c r="BR744" s="131"/>
      <c r="BS744" s="131"/>
      <c r="BT744" s="131"/>
      <c r="BU744" s="131"/>
      <c r="BV744" s="131"/>
      <c r="BW744" s="131"/>
      <c r="BX744" s="131"/>
      <c r="BY744" s="131"/>
      <c r="BZ744" s="131"/>
      <c r="CA744" s="130"/>
    </row>
    <row r="745" spans="2:79">
      <c r="B745" s="133"/>
      <c r="C745" s="132"/>
      <c r="D745" s="131"/>
      <c r="E745" s="131"/>
      <c r="F745" s="131"/>
      <c r="G745" s="131"/>
      <c r="H745" s="131"/>
      <c r="I745" s="131"/>
      <c r="J745" s="131"/>
      <c r="K745" s="131"/>
      <c r="L745" s="131"/>
      <c r="M745" s="131"/>
      <c r="N745" s="131"/>
      <c r="O745" s="130"/>
      <c r="R745" s="133"/>
      <c r="S745" s="132"/>
      <c r="T745" s="131"/>
      <c r="U745" s="131"/>
      <c r="V745" s="131"/>
      <c r="W745" s="131"/>
      <c r="X745" s="131"/>
      <c r="Y745" s="131"/>
      <c r="Z745" s="131"/>
      <c r="AA745" s="131"/>
      <c r="AB745" s="131"/>
      <c r="AC745" s="131"/>
      <c r="AD745" s="131"/>
      <c r="AE745" s="130"/>
      <c r="AH745" s="133"/>
      <c r="AI745" s="132"/>
      <c r="AJ745" s="131"/>
      <c r="AK745" s="131"/>
      <c r="AL745" s="131"/>
      <c r="AM745" s="131"/>
      <c r="AN745" s="131"/>
      <c r="AO745" s="131"/>
      <c r="AP745" s="131"/>
      <c r="AQ745" s="131"/>
      <c r="AR745" s="131"/>
      <c r="AS745" s="131"/>
      <c r="AT745" s="131"/>
      <c r="AU745" s="130"/>
      <c r="AX745" s="133"/>
      <c r="AY745" s="132"/>
      <c r="AZ745" s="131"/>
      <c r="BA745" s="131"/>
      <c r="BB745" s="131"/>
      <c r="BC745" s="131"/>
      <c r="BD745" s="131"/>
      <c r="BE745" s="131"/>
      <c r="BF745" s="131"/>
      <c r="BG745" s="131"/>
      <c r="BH745" s="131"/>
      <c r="BI745" s="131"/>
      <c r="BJ745" s="131"/>
      <c r="BK745" s="130"/>
      <c r="BN745" s="133"/>
      <c r="BO745" s="132"/>
      <c r="BP745" s="131"/>
      <c r="BQ745" s="131"/>
      <c r="BR745" s="131"/>
      <c r="BS745" s="131"/>
      <c r="BT745" s="131"/>
      <c r="BU745" s="131"/>
      <c r="BV745" s="131"/>
      <c r="BW745" s="131"/>
      <c r="BX745" s="131"/>
      <c r="BY745" s="131"/>
      <c r="BZ745" s="131"/>
      <c r="CA745" s="130"/>
    </row>
    <row r="746" spans="2:79">
      <c r="B746" s="133"/>
      <c r="C746" s="132"/>
      <c r="D746" s="131"/>
      <c r="E746" s="131"/>
      <c r="F746" s="131"/>
      <c r="G746" s="131"/>
      <c r="H746" s="131"/>
      <c r="I746" s="131"/>
      <c r="J746" s="131"/>
      <c r="K746" s="131"/>
      <c r="L746" s="131"/>
      <c r="M746" s="131"/>
      <c r="N746" s="131"/>
      <c r="O746" s="130"/>
      <c r="R746" s="133"/>
      <c r="S746" s="132"/>
      <c r="T746" s="131"/>
      <c r="U746" s="131"/>
      <c r="V746" s="131"/>
      <c r="W746" s="131"/>
      <c r="X746" s="131"/>
      <c r="Y746" s="131"/>
      <c r="Z746" s="131"/>
      <c r="AA746" s="131"/>
      <c r="AB746" s="131"/>
      <c r="AC746" s="131"/>
      <c r="AD746" s="131"/>
      <c r="AE746" s="130"/>
      <c r="AH746" s="133"/>
      <c r="AI746" s="132"/>
      <c r="AJ746" s="131"/>
      <c r="AK746" s="131"/>
      <c r="AL746" s="131"/>
      <c r="AM746" s="131"/>
      <c r="AN746" s="131"/>
      <c r="AO746" s="131"/>
      <c r="AP746" s="131"/>
      <c r="AQ746" s="131"/>
      <c r="AR746" s="131"/>
      <c r="AS746" s="131"/>
      <c r="AT746" s="131"/>
      <c r="AU746" s="130"/>
      <c r="AX746" s="133"/>
      <c r="AY746" s="132"/>
      <c r="AZ746" s="131"/>
      <c r="BA746" s="131"/>
      <c r="BB746" s="131"/>
      <c r="BC746" s="131"/>
      <c r="BD746" s="131"/>
      <c r="BE746" s="131"/>
      <c r="BF746" s="131"/>
      <c r="BG746" s="131"/>
      <c r="BH746" s="131"/>
      <c r="BI746" s="131"/>
      <c r="BJ746" s="131"/>
      <c r="BK746" s="130"/>
      <c r="BN746" s="133"/>
      <c r="BO746" s="132"/>
      <c r="BP746" s="131"/>
      <c r="BQ746" s="131"/>
      <c r="BR746" s="131"/>
      <c r="BS746" s="131"/>
      <c r="BT746" s="131"/>
      <c r="BU746" s="131"/>
      <c r="BV746" s="131"/>
      <c r="BW746" s="131"/>
      <c r="BX746" s="131"/>
      <c r="BY746" s="131"/>
      <c r="BZ746" s="131"/>
      <c r="CA746" s="130"/>
    </row>
    <row r="747" spans="2:79">
      <c r="B747" s="133"/>
      <c r="C747" s="132"/>
      <c r="D747" s="131"/>
      <c r="E747" s="131"/>
      <c r="F747" s="131"/>
      <c r="G747" s="131"/>
      <c r="H747" s="131"/>
      <c r="I747" s="131"/>
      <c r="J747" s="131"/>
      <c r="K747" s="131"/>
      <c r="L747" s="131"/>
      <c r="M747" s="131"/>
      <c r="N747" s="131"/>
      <c r="O747" s="130"/>
      <c r="R747" s="133"/>
      <c r="S747" s="132"/>
      <c r="T747" s="131"/>
      <c r="U747" s="131"/>
      <c r="V747" s="131"/>
      <c r="W747" s="131"/>
      <c r="X747" s="131"/>
      <c r="Y747" s="131"/>
      <c r="Z747" s="131"/>
      <c r="AA747" s="131"/>
      <c r="AB747" s="131"/>
      <c r="AC747" s="131"/>
      <c r="AD747" s="131"/>
      <c r="AE747" s="130"/>
      <c r="AH747" s="133"/>
      <c r="AI747" s="132"/>
      <c r="AJ747" s="131"/>
      <c r="AK747" s="131"/>
      <c r="AL747" s="131"/>
      <c r="AM747" s="131"/>
      <c r="AN747" s="131"/>
      <c r="AO747" s="131"/>
      <c r="AP747" s="131"/>
      <c r="AQ747" s="131"/>
      <c r="AR747" s="131"/>
      <c r="AS747" s="131"/>
      <c r="AT747" s="131"/>
      <c r="AU747" s="130"/>
      <c r="AX747" s="133"/>
      <c r="AY747" s="132"/>
      <c r="AZ747" s="131"/>
      <c r="BA747" s="131"/>
      <c r="BB747" s="131"/>
      <c r="BC747" s="131"/>
      <c r="BD747" s="131"/>
      <c r="BE747" s="131"/>
      <c r="BF747" s="131"/>
      <c r="BG747" s="131"/>
      <c r="BH747" s="131"/>
      <c r="BI747" s="131"/>
      <c r="BJ747" s="131"/>
      <c r="BK747" s="130"/>
      <c r="BN747" s="133"/>
      <c r="BO747" s="132"/>
      <c r="BP747" s="131"/>
      <c r="BQ747" s="131"/>
      <c r="BR747" s="131"/>
      <c r="BS747" s="131"/>
      <c r="BT747" s="131"/>
      <c r="BU747" s="131"/>
      <c r="BV747" s="131"/>
      <c r="BW747" s="131"/>
      <c r="BX747" s="131"/>
      <c r="BY747" s="131"/>
      <c r="BZ747" s="131"/>
      <c r="CA747" s="130"/>
    </row>
    <row r="748" spans="2:79">
      <c r="B748" s="133"/>
      <c r="C748" s="132"/>
      <c r="D748" s="131"/>
      <c r="E748" s="131"/>
      <c r="F748" s="131"/>
      <c r="G748" s="131"/>
      <c r="H748" s="131"/>
      <c r="I748" s="131"/>
      <c r="J748" s="131"/>
      <c r="K748" s="131"/>
      <c r="L748" s="131"/>
      <c r="M748" s="131"/>
      <c r="N748" s="131"/>
      <c r="O748" s="130"/>
      <c r="R748" s="133"/>
      <c r="S748" s="132"/>
      <c r="T748" s="131"/>
      <c r="U748" s="131"/>
      <c r="V748" s="131"/>
      <c r="W748" s="131"/>
      <c r="X748" s="131"/>
      <c r="Y748" s="131"/>
      <c r="Z748" s="131"/>
      <c r="AA748" s="131"/>
      <c r="AB748" s="131"/>
      <c r="AC748" s="131"/>
      <c r="AD748" s="131"/>
      <c r="AE748" s="130"/>
      <c r="AH748" s="133"/>
      <c r="AI748" s="132"/>
      <c r="AJ748" s="131"/>
      <c r="AK748" s="131"/>
      <c r="AL748" s="131"/>
      <c r="AM748" s="131"/>
      <c r="AN748" s="131"/>
      <c r="AO748" s="131"/>
      <c r="AP748" s="131"/>
      <c r="AQ748" s="131"/>
      <c r="AR748" s="131"/>
      <c r="AS748" s="131"/>
      <c r="AT748" s="131"/>
      <c r="AU748" s="130"/>
      <c r="AX748" s="133"/>
      <c r="AY748" s="132"/>
      <c r="AZ748" s="131"/>
      <c r="BA748" s="131"/>
      <c r="BB748" s="131"/>
      <c r="BC748" s="131"/>
      <c r="BD748" s="131"/>
      <c r="BE748" s="131"/>
      <c r="BF748" s="131"/>
      <c r="BG748" s="131"/>
      <c r="BH748" s="131"/>
      <c r="BI748" s="131"/>
      <c r="BJ748" s="131"/>
      <c r="BK748" s="130"/>
      <c r="BN748" s="133"/>
      <c r="BO748" s="132"/>
      <c r="BP748" s="131"/>
      <c r="BQ748" s="131"/>
      <c r="BR748" s="131"/>
      <c r="BS748" s="131"/>
      <c r="BT748" s="131"/>
      <c r="BU748" s="131"/>
      <c r="BV748" s="131"/>
      <c r="BW748" s="131"/>
      <c r="BX748" s="131"/>
      <c r="BY748" s="131"/>
      <c r="BZ748" s="131"/>
      <c r="CA748" s="130"/>
    </row>
    <row r="749" spans="2:79">
      <c r="B749" s="133"/>
      <c r="C749" s="132"/>
      <c r="D749" s="131"/>
      <c r="E749" s="131"/>
      <c r="F749" s="131"/>
      <c r="G749" s="131"/>
      <c r="H749" s="131"/>
      <c r="I749" s="131"/>
      <c r="J749" s="131"/>
      <c r="K749" s="131"/>
      <c r="L749" s="131"/>
      <c r="M749" s="131"/>
      <c r="N749" s="131"/>
      <c r="O749" s="130"/>
      <c r="R749" s="133"/>
      <c r="S749" s="132"/>
      <c r="T749" s="131"/>
      <c r="U749" s="131"/>
      <c r="V749" s="131"/>
      <c r="W749" s="131"/>
      <c r="X749" s="131"/>
      <c r="Y749" s="131"/>
      <c r="Z749" s="131"/>
      <c r="AA749" s="131"/>
      <c r="AB749" s="131"/>
      <c r="AC749" s="131"/>
      <c r="AD749" s="131"/>
      <c r="AE749" s="130"/>
      <c r="AH749" s="133"/>
      <c r="AI749" s="132"/>
      <c r="AJ749" s="131"/>
      <c r="AK749" s="131"/>
      <c r="AL749" s="131"/>
      <c r="AM749" s="131"/>
      <c r="AN749" s="131"/>
      <c r="AO749" s="131"/>
      <c r="AP749" s="131"/>
      <c r="AQ749" s="131"/>
      <c r="AR749" s="131"/>
      <c r="AS749" s="131"/>
      <c r="AT749" s="131"/>
      <c r="AU749" s="130"/>
      <c r="AX749" s="133"/>
      <c r="AY749" s="132"/>
      <c r="AZ749" s="131"/>
      <c r="BA749" s="131"/>
      <c r="BB749" s="131"/>
      <c r="BC749" s="131"/>
      <c r="BD749" s="131"/>
      <c r="BE749" s="131"/>
      <c r="BF749" s="131"/>
      <c r="BG749" s="131"/>
      <c r="BH749" s="131"/>
      <c r="BI749" s="131"/>
      <c r="BJ749" s="131"/>
      <c r="BK749" s="130"/>
      <c r="BN749" s="133"/>
      <c r="BO749" s="132"/>
      <c r="BP749" s="131"/>
      <c r="BQ749" s="131"/>
      <c r="BR749" s="131"/>
      <c r="BS749" s="131"/>
      <c r="BT749" s="131"/>
      <c r="BU749" s="131"/>
      <c r="BV749" s="131"/>
      <c r="BW749" s="131"/>
      <c r="BX749" s="131"/>
      <c r="BY749" s="131"/>
      <c r="BZ749" s="131"/>
      <c r="CA749" s="130"/>
    </row>
    <row r="750" spans="2:79">
      <c r="B750" s="133"/>
      <c r="C750" s="132"/>
      <c r="D750" s="131"/>
      <c r="E750" s="131"/>
      <c r="F750" s="131"/>
      <c r="G750" s="131"/>
      <c r="H750" s="131"/>
      <c r="I750" s="131"/>
      <c r="J750" s="131"/>
      <c r="K750" s="131"/>
      <c r="L750" s="131"/>
      <c r="M750" s="131"/>
      <c r="N750" s="131"/>
      <c r="O750" s="130"/>
      <c r="R750" s="133"/>
      <c r="S750" s="132"/>
      <c r="T750" s="131"/>
      <c r="U750" s="131"/>
      <c r="V750" s="131"/>
      <c r="W750" s="131"/>
      <c r="X750" s="131"/>
      <c r="Y750" s="131"/>
      <c r="Z750" s="131"/>
      <c r="AA750" s="131"/>
      <c r="AB750" s="131"/>
      <c r="AC750" s="131"/>
      <c r="AD750" s="131"/>
      <c r="AE750" s="130"/>
      <c r="AH750" s="133"/>
      <c r="AI750" s="132"/>
      <c r="AJ750" s="131"/>
      <c r="AK750" s="131"/>
      <c r="AL750" s="131"/>
      <c r="AM750" s="131"/>
      <c r="AN750" s="131"/>
      <c r="AO750" s="131"/>
      <c r="AP750" s="131"/>
      <c r="AQ750" s="131"/>
      <c r="AR750" s="131"/>
      <c r="AS750" s="131"/>
      <c r="AT750" s="131"/>
      <c r="AU750" s="130"/>
      <c r="AX750" s="133"/>
      <c r="AY750" s="132"/>
      <c r="AZ750" s="131"/>
      <c r="BA750" s="131"/>
      <c r="BB750" s="131"/>
      <c r="BC750" s="131"/>
      <c r="BD750" s="131"/>
      <c r="BE750" s="131"/>
      <c r="BF750" s="131"/>
      <c r="BG750" s="131"/>
      <c r="BH750" s="131"/>
      <c r="BI750" s="131"/>
      <c r="BJ750" s="131"/>
      <c r="BK750" s="130"/>
      <c r="BN750" s="133"/>
      <c r="BO750" s="132"/>
      <c r="BP750" s="131"/>
      <c r="BQ750" s="131"/>
      <c r="BR750" s="131"/>
      <c r="BS750" s="131"/>
      <c r="BT750" s="131"/>
      <c r="BU750" s="131"/>
      <c r="BV750" s="131"/>
      <c r="BW750" s="131"/>
      <c r="BX750" s="131"/>
      <c r="BY750" s="131"/>
      <c r="BZ750" s="131"/>
      <c r="CA750" s="130"/>
    </row>
    <row r="751" spans="2:79">
      <c r="B751" s="133"/>
      <c r="C751" s="132"/>
      <c r="D751" s="131"/>
      <c r="E751" s="131"/>
      <c r="F751" s="131"/>
      <c r="G751" s="131"/>
      <c r="H751" s="131"/>
      <c r="I751" s="131"/>
      <c r="J751" s="131"/>
      <c r="K751" s="131"/>
      <c r="L751" s="131"/>
      <c r="M751" s="131"/>
      <c r="N751" s="131"/>
      <c r="O751" s="130"/>
      <c r="R751" s="133"/>
      <c r="S751" s="132"/>
      <c r="T751" s="131"/>
      <c r="U751" s="131"/>
      <c r="V751" s="131"/>
      <c r="W751" s="131"/>
      <c r="X751" s="131"/>
      <c r="Y751" s="131"/>
      <c r="Z751" s="131"/>
      <c r="AA751" s="131"/>
      <c r="AB751" s="131"/>
      <c r="AC751" s="131"/>
      <c r="AD751" s="131"/>
      <c r="AE751" s="130"/>
      <c r="AH751" s="133"/>
      <c r="AI751" s="132"/>
      <c r="AJ751" s="131"/>
      <c r="AK751" s="131"/>
      <c r="AL751" s="131"/>
      <c r="AM751" s="131"/>
      <c r="AN751" s="131"/>
      <c r="AO751" s="131"/>
      <c r="AP751" s="131"/>
      <c r="AQ751" s="131"/>
      <c r="AR751" s="131"/>
      <c r="AS751" s="131"/>
      <c r="AT751" s="131"/>
      <c r="AU751" s="130"/>
      <c r="AX751" s="133"/>
      <c r="AY751" s="132"/>
      <c r="AZ751" s="131"/>
      <c r="BA751" s="131"/>
      <c r="BB751" s="131"/>
      <c r="BC751" s="131"/>
      <c r="BD751" s="131"/>
      <c r="BE751" s="131"/>
      <c r="BF751" s="131"/>
      <c r="BG751" s="131"/>
      <c r="BH751" s="131"/>
      <c r="BI751" s="131"/>
      <c r="BJ751" s="131"/>
      <c r="BK751" s="130"/>
      <c r="BN751" s="133"/>
      <c r="BO751" s="132"/>
      <c r="BP751" s="131"/>
      <c r="BQ751" s="131"/>
      <c r="BR751" s="131"/>
      <c r="BS751" s="131"/>
      <c r="BT751" s="131"/>
      <c r="BU751" s="131"/>
      <c r="BV751" s="131"/>
      <c r="BW751" s="131"/>
      <c r="BX751" s="131"/>
      <c r="BY751" s="131"/>
      <c r="BZ751" s="131"/>
      <c r="CA751" s="130"/>
    </row>
    <row r="752" spans="2:79">
      <c r="B752" s="133"/>
      <c r="C752" s="132"/>
      <c r="D752" s="131"/>
      <c r="E752" s="131"/>
      <c r="F752" s="131"/>
      <c r="G752" s="131"/>
      <c r="H752" s="131"/>
      <c r="I752" s="131"/>
      <c r="J752" s="131"/>
      <c r="K752" s="131"/>
      <c r="L752" s="131"/>
      <c r="M752" s="131"/>
      <c r="N752" s="131"/>
      <c r="O752" s="130"/>
      <c r="R752" s="133"/>
      <c r="S752" s="132"/>
      <c r="T752" s="131"/>
      <c r="U752" s="131"/>
      <c r="V752" s="131"/>
      <c r="W752" s="131"/>
      <c r="X752" s="131"/>
      <c r="Y752" s="131"/>
      <c r="Z752" s="131"/>
      <c r="AA752" s="131"/>
      <c r="AB752" s="131"/>
      <c r="AC752" s="131"/>
      <c r="AD752" s="131"/>
      <c r="AE752" s="130"/>
      <c r="AH752" s="133"/>
      <c r="AI752" s="132"/>
      <c r="AJ752" s="131"/>
      <c r="AK752" s="131"/>
      <c r="AL752" s="131"/>
      <c r="AM752" s="131"/>
      <c r="AN752" s="131"/>
      <c r="AO752" s="131"/>
      <c r="AP752" s="131"/>
      <c r="AQ752" s="131"/>
      <c r="AR752" s="131"/>
      <c r="AS752" s="131"/>
      <c r="AT752" s="131"/>
      <c r="AU752" s="130"/>
      <c r="AX752" s="133"/>
      <c r="AY752" s="132"/>
      <c r="AZ752" s="131"/>
      <c r="BA752" s="131"/>
      <c r="BB752" s="131"/>
      <c r="BC752" s="131"/>
      <c r="BD752" s="131"/>
      <c r="BE752" s="131"/>
      <c r="BF752" s="131"/>
      <c r="BG752" s="131"/>
      <c r="BH752" s="131"/>
      <c r="BI752" s="131"/>
      <c r="BJ752" s="131"/>
      <c r="BK752" s="130"/>
      <c r="BN752" s="133"/>
      <c r="BO752" s="132"/>
      <c r="BP752" s="131"/>
      <c r="BQ752" s="131"/>
      <c r="BR752" s="131"/>
      <c r="BS752" s="131"/>
      <c r="BT752" s="131"/>
      <c r="BU752" s="131"/>
      <c r="BV752" s="131"/>
      <c r="BW752" s="131"/>
      <c r="BX752" s="131"/>
      <c r="BY752" s="131"/>
      <c r="BZ752" s="131"/>
      <c r="CA752" s="130"/>
    </row>
    <row r="753" spans="2:79">
      <c r="B753" s="133"/>
      <c r="C753" s="132"/>
      <c r="D753" s="131"/>
      <c r="E753" s="131"/>
      <c r="F753" s="131"/>
      <c r="G753" s="131"/>
      <c r="H753" s="131"/>
      <c r="I753" s="131"/>
      <c r="J753" s="131"/>
      <c r="K753" s="131"/>
      <c r="L753" s="131"/>
      <c r="M753" s="131"/>
      <c r="N753" s="131"/>
      <c r="O753" s="130"/>
      <c r="R753" s="133"/>
      <c r="S753" s="132"/>
      <c r="T753" s="131"/>
      <c r="U753" s="131"/>
      <c r="V753" s="131"/>
      <c r="W753" s="131"/>
      <c r="X753" s="131"/>
      <c r="Y753" s="131"/>
      <c r="Z753" s="131"/>
      <c r="AA753" s="131"/>
      <c r="AB753" s="131"/>
      <c r="AC753" s="131"/>
      <c r="AD753" s="131"/>
      <c r="AE753" s="130"/>
      <c r="AH753" s="133"/>
      <c r="AI753" s="132"/>
      <c r="AJ753" s="131"/>
      <c r="AK753" s="131"/>
      <c r="AL753" s="131"/>
      <c r="AM753" s="131"/>
      <c r="AN753" s="131"/>
      <c r="AO753" s="131"/>
      <c r="AP753" s="131"/>
      <c r="AQ753" s="131"/>
      <c r="AR753" s="131"/>
      <c r="AS753" s="131"/>
      <c r="AT753" s="131"/>
      <c r="AU753" s="130"/>
      <c r="AX753" s="133"/>
      <c r="AY753" s="132"/>
      <c r="AZ753" s="131"/>
      <c r="BA753" s="131"/>
      <c r="BB753" s="131"/>
      <c r="BC753" s="131"/>
      <c r="BD753" s="131"/>
      <c r="BE753" s="131"/>
      <c r="BF753" s="131"/>
      <c r="BG753" s="131"/>
      <c r="BH753" s="131"/>
      <c r="BI753" s="131"/>
      <c r="BJ753" s="131"/>
      <c r="BK753" s="130"/>
      <c r="BN753" s="133"/>
      <c r="BO753" s="132"/>
      <c r="BP753" s="131"/>
      <c r="BQ753" s="131"/>
      <c r="BR753" s="131"/>
      <c r="BS753" s="131"/>
      <c r="BT753" s="131"/>
      <c r="BU753" s="131"/>
      <c r="BV753" s="131"/>
      <c r="BW753" s="131"/>
      <c r="BX753" s="131"/>
      <c r="BY753" s="131"/>
      <c r="BZ753" s="131"/>
      <c r="CA753" s="130"/>
    </row>
    <row r="754" spans="2:79">
      <c r="B754" s="133"/>
      <c r="C754" s="132"/>
      <c r="D754" s="131"/>
      <c r="E754" s="131"/>
      <c r="F754" s="131"/>
      <c r="G754" s="131"/>
      <c r="H754" s="131"/>
      <c r="I754" s="131"/>
      <c r="J754" s="131"/>
      <c r="K754" s="131"/>
      <c r="L754" s="131"/>
      <c r="M754" s="131"/>
      <c r="N754" s="131"/>
      <c r="O754" s="130"/>
      <c r="R754" s="133"/>
      <c r="S754" s="132"/>
      <c r="T754" s="131"/>
      <c r="U754" s="131"/>
      <c r="V754" s="131"/>
      <c r="W754" s="131"/>
      <c r="X754" s="131"/>
      <c r="Y754" s="131"/>
      <c r="Z754" s="131"/>
      <c r="AA754" s="131"/>
      <c r="AB754" s="131"/>
      <c r="AC754" s="131"/>
      <c r="AD754" s="131"/>
      <c r="AE754" s="130"/>
      <c r="AH754" s="133"/>
      <c r="AI754" s="132"/>
      <c r="AJ754" s="131"/>
      <c r="AK754" s="131"/>
      <c r="AL754" s="131"/>
      <c r="AM754" s="131"/>
      <c r="AN754" s="131"/>
      <c r="AO754" s="131"/>
      <c r="AP754" s="131"/>
      <c r="AQ754" s="131"/>
      <c r="AR754" s="131"/>
      <c r="AS754" s="131"/>
      <c r="AT754" s="131"/>
      <c r="AU754" s="130"/>
      <c r="AX754" s="133"/>
      <c r="AY754" s="132"/>
      <c r="AZ754" s="131"/>
      <c r="BA754" s="131"/>
      <c r="BB754" s="131"/>
      <c r="BC754" s="131"/>
      <c r="BD754" s="131"/>
      <c r="BE754" s="131"/>
      <c r="BF754" s="131"/>
      <c r="BG754" s="131"/>
      <c r="BH754" s="131"/>
      <c r="BI754" s="131"/>
      <c r="BJ754" s="131"/>
      <c r="BK754" s="130"/>
      <c r="BN754" s="133"/>
      <c r="BO754" s="132"/>
      <c r="BP754" s="131"/>
      <c r="BQ754" s="131"/>
      <c r="BR754" s="131"/>
      <c r="BS754" s="131"/>
      <c r="BT754" s="131"/>
      <c r="BU754" s="131"/>
      <c r="BV754" s="131"/>
      <c r="BW754" s="131"/>
      <c r="BX754" s="131"/>
      <c r="BY754" s="131"/>
      <c r="BZ754" s="131"/>
      <c r="CA754" s="130"/>
    </row>
    <row r="755" spans="2:79">
      <c r="B755" s="133"/>
      <c r="C755" s="132"/>
      <c r="D755" s="131"/>
      <c r="E755" s="131"/>
      <c r="F755" s="131"/>
      <c r="G755" s="131"/>
      <c r="H755" s="131"/>
      <c r="I755" s="131"/>
      <c r="J755" s="131"/>
      <c r="K755" s="131"/>
      <c r="L755" s="131"/>
      <c r="M755" s="131"/>
      <c r="N755" s="131"/>
      <c r="O755" s="130"/>
      <c r="R755" s="133"/>
      <c r="S755" s="132"/>
      <c r="T755" s="131"/>
      <c r="U755" s="131"/>
      <c r="V755" s="131"/>
      <c r="W755" s="131"/>
      <c r="X755" s="131"/>
      <c r="Y755" s="131"/>
      <c r="Z755" s="131"/>
      <c r="AA755" s="131"/>
      <c r="AB755" s="131"/>
      <c r="AC755" s="131"/>
      <c r="AD755" s="131"/>
      <c r="AE755" s="130"/>
      <c r="AH755" s="133"/>
      <c r="AI755" s="132"/>
      <c r="AJ755" s="131"/>
      <c r="AK755" s="131"/>
      <c r="AL755" s="131"/>
      <c r="AM755" s="131"/>
      <c r="AN755" s="131"/>
      <c r="AO755" s="131"/>
      <c r="AP755" s="131"/>
      <c r="AQ755" s="131"/>
      <c r="AR755" s="131"/>
      <c r="AS755" s="131"/>
      <c r="AT755" s="131"/>
      <c r="AU755" s="130"/>
      <c r="AX755" s="133"/>
      <c r="AY755" s="132"/>
      <c r="AZ755" s="131"/>
      <c r="BA755" s="131"/>
      <c r="BB755" s="131"/>
      <c r="BC755" s="131"/>
      <c r="BD755" s="131"/>
      <c r="BE755" s="131"/>
      <c r="BF755" s="131"/>
      <c r="BG755" s="131"/>
      <c r="BH755" s="131"/>
      <c r="BI755" s="131"/>
      <c r="BJ755" s="131"/>
      <c r="BK755" s="130"/>
      <c r="BN755" s="133"/>
      <c r="BO755" s="132"/>
      <c r="BP755" s="131"/>
      <c r="BQ755" s="131"/>
      <c r="BR755" s="131"/>
      <c r="BS755" s="131"/>
      <c r="BT755" s="131"/>
      <c r="BU755" s="131"/>
      <c r="BV755" s="131"/>
      <c r="BW755" s="131"/>
      <c r="BX755" s="131"/>
      <c r="BY755" s="131"/>
      <c r="BZ755" s="131"/>
      <c r="CA755" s="130"/>
    </row>
    <row r="756" spans="2:79">
      <c r="B756" s="133"/>
      <c r="C756" s="132"/>
      <c r="D756" s="131"/>
      <c r="E756" s="131"/>
      <c r="F756" s="131"/>
      <c r="G756" s="131"/>
      <c r="H756" s="131"/>
      <c r="I756" s="131"/>
      <c r="J756" s="131"/>
      <c r="K756" s="131"/>
      <c r="L756" s="131"/>
      <c r="M756" s="131"/>
      <c r="N756" s="131"/>
      <c r="O756" s="130"/>
      <c r="R756" s="133"/>
      <c r="S756" s="132"/>
      <c r="T756" s="131"/>
      <c r="U756" s="131"/>
      <c r="V756" s="131"/>
      <c r="W756" s="131"/>
      <c r="X756" s="131"/>
      <c r="Y756" s="131"/>
      <c r="Z756" s="131"/>
      <c r="AA756" s="131"/>
      <c r="AB756" s="131"/>
      <c r="AC756" s="131"/>
      <c r="AD756" s="131"/>
      <c r="AE756" s="130"/>
      <c r="AH756" s="133"/>
      <c r="AI756" s="132"/>
      <c r="AJ756" s="131"/>
      <c r="AK756" s="131"/>
      <c r="AL756" s="131"/>
      <c r="AM756" s="131"/>
      <c r="AN756" s="131"/>
      <c r="AO756" s="131"/>
      <c r="AP756" s="131"/>
      <c r="AQ756" s="131"/>
      <c r="AR756" s="131"/>
      <c r="AS756" s="131"/>
      <c r="AT756" s="131"/>
      <c r="AU756" s="130"/>
      <c r="AX756" s="133"/>
      <c r="AY756" s="132"/>
      <c r="AZ756" s="131"/>
      <c r="BA756" s="131"/>
      <c r="BB756" s="131"/>
      <c r="BC756" s="131"/>
      <c r="BD756" s="131"/>
      <c r="BE756" s="131"/>
      <c r="BF756" s="131"/>
      <c r="BG756" s="131"/>
      <c r="BH756" s="131"/>
      <c r="BI756" s="131"/>
      <c r="BJ756" s="131"/>
      <c r="BK756" s="130"/>
      <c r="BN756" s="133"/>
      <c r="BO756" s="132"/>
      <c r="BP756" s="131"/>
      <c r="BQ756" s="131"/>
      <c r="BR756" s="131"/>
      <c r="BS756" s="131"/>
      <c r="BT756" s="131"/>
      <c r="BU756" s="131"/>
      <c r="BV756" s="131"/>
      <c r="BW756" s="131"/>
      <c r="BX756" s="131"/>
      <c r="BY756" s="131"/>
      <c r="BZ756" s="131"/>
      <c r="CA756" s="130"/>
    </row>
    <row r="757" spans="2:79">
      <c r="B757" s="133"/>
      <c r="C757" s="132"/>
      <c r="D757" s="131"/>
      <c r="E757" s="131"/>
      <c r="F757" s="131"/>
      <c r="G757" s="131"/>
      <c r="H757" s="131"/>
      <c r="I757" s="131"/>
      <c r="J757" s="131"/>
      <c r="K757" s="131"/>
      <c r="L757" s="131"/>
      <c r="M757" s="131"/>
      <c r="N757" s="131"/>
      <c r="O757" s="130"/>
      <c r="R757" s="133"/>
      <c r="S757" s="132"/>
      <c r="T757" s="131"/>
      <c r="U757" s="131"/>
      <c r="V757" s="131"/>
      <c r="W757" s="131"/>
      <c r="X757" s="131"/>
      <c r="Y757" s="131"/>
      <c r="Z757" s="131"/>
      <c r="AA757" s="131"/>
      <c r="AB757" s="131"/>
      <c r="AC757" s="131"/>
      <c r="AD757" s="131"/>
      <c r="AE757" s="130"/>
      <c r="AH757" s="133"/>
      <c r="AI757" s="132"/>
      <c r="AJ757" s="131"/>
      <c r="AK757" s="131"/>
      <c r="AL757" s="131"/>
      <c r="AM757" s="131"/>
      <c r="AN757" s="131"/>
      <c r="AO757" s="131"/>
      <c r="AP757" s="131"/>
      <c r="AQ757" s="131"/>
      <c r="AR757" s="131"/>
      <c r="AS757" s="131"/>
      <c r="AT757" s="131"/>
      <c r="AU757" s="130"/>
      <c r="AX757" s="133"/>
      <c r="AY757" s="132"/>
      <c r="AZ757" s="131"/>
      <c r="BA757" s="131"/>
      <c r="BB757" s="131"/>
      <c r="BC757" s="131"/>
      <c r="BD757" s="131"/>
      <c r="BE757" s="131"/>
      <c r="BF757" s="131"/>
      <c r="BG757" s="131"/>
      <c r="BH757" s="131"/>
      <c r="BI757" s="131"/>
      <c r="BJ757" s="131"/>
      <c r="BK757" s="130"/>
      <c r="BN757" s="133"/>
      <c r="BO757" s="132"/>
      <c r="BP757" s="131"/>
      <c r="BQ757" s="131"/>
      <c r="BR757" s="131"/>
      <c r="BS757" s="131"/>
      <c r="BT757" s="131"/>
      <c r="BU757" s="131"/>
      <c r="BV757" s="131"/>
      <c r="BW757" s="131"/>
      <c r="BX757" s="131"/>
      <c r="BY757" s="131"/>
      <c r="BZ757" s="131"/>
      <c r="CA757" s="130"/>
    </row>
    <row r="758" spans="2:79">
      <c r="B758" s="133"/>
      <c r="C758" s="132"/>
      <c r="D758" s="131"/>
      <c r="E758" s="131"/>
      <c r="F758" s="131"/>
      <c r="G758" s="131"/>
      <c r="H758" s="131"/>
      <c r="I758" s="131"/>
      <c r="J758" s="131"/>
      <c r="K758" s="131"/>
      <c r="L758" s="131"/>
      <c r="M758" s="131"/>
      <c r="N758" s="131"/>
      <c r="O758" s="130"/>
      <c r="R758" s="133"/>
      <c r="S758" s="132"/>
      <c r="T758" s="131"/>
      <c r="U758" s="131"/>
      <c r="V758" s="131"/>
      <c r="W758" s="131"/>
      <c r="X758" s="131"/>
      <c r="Y758" s="131"/>
      <c r="Z758" s="131"/>
      <c r="AA758" s="131"/>
      <c r="AB758" s="131"/>
      <c r="AC758" s="131"/>
      <c r="AD758" s="131"/>
      <c r="AE758" s="130"/>
      <c r="AH758" s="133"/>
      <c r="AI758" s="132"/>
      <c r="AJ758" s="131"/>
      <c r="AK758" s="131"/>
      <c r="AL758" s="131"/>
      <c r="AM758" s="131"/>
      <c r="AN758" s="131"/>
      <c r="AO758" s="131"/>
      <c r="AP758" s="131"/>
      <c r="AQ758" s="131"/>
      <c r="AR758" s="131"/>
      <c r="AS758" s="131"/>
      <c r="AT758" s="131"/>
      <c r="AU758" s="130"/>
      <c r="AX758" s="133"/>
      <c r="AY758" s="132"/>
      <c r="AZ758" s="131"/>
      <c r="BA758" s="131"/>
      <c r="BB758" s="131"/>
      <c r="BC758" s="131"/>
      <c r="BD758" s="131"/>
      <c r="BE758" s="131"/>
      <c r="BF758" s="131"/>
      <c r="BG758" s="131"/>
      <c r="BH758" s="131"/>
      <c r="BI758" s="131"/>
      <c r="BJ758" s="131"/>
      <c r="BK758" s="130"/>
      <c r="BN758" s="133"/>
      <c r="BO758" s="132"/>
      <c r="BP758" s="131"/>
      <c r="BQ758" s="131"/>
      <c r="BR758" s="131"/>
      <c r="BS758" s="131"/>
      <c r="BT758" s="131"/>
      <c r="BU758" s="131"/>
      <c r="BV758" s="131"/>
      <c r="BW758" s="131"/>
      <c r="BX758" s="131"/>
      <c r="BY758" s="131"/>
      <c r="BZ758" s="131"/>
      <c r="CA758" s="130"/>
    </row>
    <row r="759" spans="2:79">
      <c r="B759" s="133"/>
      <c r="C759" s="132"/>
      <c r="D759" s="131"/>
      <c r="E759" s="131"/>
      <c r="F759" s="131"/>
      <c r="G759" s="131"/>
      <c r="H759" s="131"/>
      <c r="I759" s="131"/>
      <c r="J759" s="131"/>
      <c r="K759" s="131"/>
      <c r="L759" s="131"/>
      <c r="M759" s="131"/>
      <c r="N759" s="131"/>
      <c r="O759" s="130"/>
      <c r="R759" s="133"/>
      <c r="S759" s="132"/>
      <c r="T759" s="131"/>
      <c r="U759" s="131"/>
      <c r="V759" s="131"/>
      <c r="W759" s="131"/>
      <c r="X759" s="131"/>
      <c r="Y759" s="131"/>
      <c r="Z759" s="131"/>
      <c r="AA759" s="131"/>
      <c r="AB759" s="131"/>
      <c r="AC759" s="131"/>
      <c r="AD759" s="131"/>
      <c r="AE759" s="130"/>
      <c r="AH759" s="133"/>
      <c r="AI759" s="132"/>
      <c r="AJ759" s="131"/>
      <c r="AK759" s="131"/>
      <c r="AL759" s="131"/>
      <c r="AM759" s="131"/>
      <c r="AN759" s="131"/>
      <c r="AO759" s="131"/>
      <c r="AP759" s="131"/>
      <c r="AQ759" s="131"/>
      <c r="AR759" s="131"/>
      <c r="AS759" s="131"/>
      <c r="AT759" s="131"/>
      <c r="AU759" s="130"/>
      <c r="AX759" s="133"/>
      <c r="AY759" s="132"/>
      <c r="AZ759" s="131"/>
      <c r="BA759" s="131"/>
      <c r="BB759" s="131"/>
      <c r="BC759" s="131"/>
      <c r="BD759" s="131"/>
      <c r="BE759" s="131"/>
      <c r="BF759" s="131"/>
      <c r="BG759" s="131"/>
      <c r="BH759" s="131"/>
      <c r="BI759" s="131"/>
      <c r="BJ759" s="131"/>
      <c r="BK759" s="130"/>
      <c r="BN759" s="133"/>
      <c r="BO759" s="132"/>
      <c r="BP759" s="131"/>
      <c r="BQ759" s="131"/>
      <c r="BR759" s="131"/>
      <c r="BS759" s="131"/>
      <c r="BT759" s="131"/>
      <c r="BU759" s="131"/>
      <c r="BV759" s="131"/>
      <c r="BW759" s="131"/>
      <c r="BX759" s="131"/>
      <c r="BY759" s="131"/>
      <c r="BZ759" s="131"/>
      <c r="CA759" s="130"/>
    </row>
    <row r="760" spans="2:79">
      <c r="B760" s="133"/>
      <c r="C760" s="132"/>
      <c r="D760" s="131"/>
      <c r="E760" s="131"/>
      <c r="F760" s="131"/>
      <c r="G760" s="131"/>
      <c r="H760" s="131"/>
      <c r="I760" s="131"/>
      <c r="J760" s="131"/>
      <c r="K760" s="131"/>
      <c r="L760" s="131"/>
      <c r="M760" s="131"/>
      <c r="N760" s="131"/>
      <c r="O760" s="130"/>
      <c r="R760" s="133"/>
      <c r="S760" s="132"/>
      <c r="T760" s="131"/>
      <c r="U760" s="131"/>
      <c r="V760" s="131"/>
      <c r="W760" s="131"/>
      <c r="X760" s="131"/>
      <c r="Y760" s="131"/>
      <c r="Z760" s="131"/>
      <c r="AA760" s="131"/>
      <c r="AB760" s="131"/>
      <c r="AC760" s="131"/>
      <c r="AD760" s="131"/>
      <c r="AE760" s="130"/>
      <c r="AH760" s="133"/>
      <c r="AI760" s="132"/>
      <c r="AJ760" s="131"/>
      <c r="AK760" s="131"/>
      <c r="AL760" s="131"/>
      <c r="AM760" s="131"/>
      <c r="AN760" s="131"/>
      <c r="AO760" s="131"/>
      <c r="AP760" s="131"/>
      <c r="AQ760" s="131"/>
      <c r="AR760" s="131"/>
      <c r="AS760" s="131"/>
      <c r="AT760" s="131"/>
      <c r="AU760" s="130"/>
      <c r="AX760" s="133"/>
      <c r="AY760" s="132"/>
      <c r="AZ760" s="131"/>
      <c r="BA760" s="131"/>
      <c r="BB760" s="131"/>
      <c r="BC760" s="131"/>
      <c r="BD760" s="131"/>
      <c r="BE760" s="131"/>
      <c r="BF760" s="131"/>
      <c r="BG760" s="131"/>
      <c r="BH760" s="131"/>
      <c r="BI760" s="131"/>
      <c r="BJ760" s="131"/>
      <c r="BK760" s="130"/>
      <c r="BN760" s="133"/>
      <c r="BO760" s="132"/>
      <c r="BP760" s="131"/>
      <c r="BQ760" s="131"/>
      <c r="BR760" s="131"/>
      <c r="BS760" s="131"/>
      <c r="BT760" s="131"/>
      <c r="BU760" s="131"/>
      <c r="BV760" s="131"/>
      <c r="BW760" s="131"/>
      <c r="BX760" s="131"/>
      <c r="BY760" s="131"/>
      <c r="BZ760" s="131"/>
      <c r="CA760" s="130"/>
    </row>
    <row r="761" spans="2:79">
      <c r="B761" s="133"/>
      <c r="C761" s="132"/>
      <c r="D761" s="131"/>
      <c r="E761" s="131"/>
      <c r="F761" s="131"/>
      <c r="G761" s="131"/>
      <c r="H761" s="131"/>
      <c r="I761" s="131"/>
      <c r="J761" s="131"/>
      <c r="K761" s="131"/>
      <c r="L761" s="131"/>
      <c r="M761" s="131"/>
      <c r="N761" s="131"/>
      <c r="O761" s="130"/>
      <c r="R761" s="133"/>
      <c r="S761" s="132"/>
      <c r="T761" s="131"/>
      <c r="U761" s="131"/>
      <c r="V761" s="131"/>
      <c r="W761" s="131"/>
      <c r="X761" s="131"/>
      <c r="Y761" s="131"/>
      <c r="Z761" s="131"/>
      <c r="AA761" s="131"/>
      <c r="AB761" s="131"/>
      <c r="AC761" s="131"/>
      <c r="AD761" s="131"/>
      <c r="AE761" s="130"/>
      <c r="AH761" s="133"/>
      <c r="AI761" s="132"/>
      <c r="AJ761" s="131"/>
      <c r="AK761" s="131"/>
      <c r="AL761" s="131"/>
      <c r="AM761" s="131"/>
      <c r="AN761" s="131"/>
      <c r="AO761" s="131"/>
      <c r="AP761" s="131"/>
      <c r="AQ761" s="131"/>
      <c r="AR761" s="131"/>
      <c r="AS761" s="131"/>
      <c r="AT761" s="131"/>
      <c r="AU761" s="130"/>
      <c r="AX761" s="133"/>
      <c r="AY761" s="132"/>
      <c r="AZ761" s="131"/>
      <c r="BA761" s="131"/>
      <c r="BB761" s="131"/>
      <c r="BC761" s="131"/>
      <c r="BD761" s="131"/>
      <c r="BE761" s="131"/>
      <c r="BF761" s="131"/>
      <c r="BG761" s="131"/>
      <c r="BH761" s="131"/>
      <c r="BI761" s="131"/>
      <c r="BJ761" s="131"/>
      <c r="BK761" s="130"/>
      <c r="BN761" s="133"/>
      <c r="BO761" s="132"/>
      <c r="BP761" s="131"/>
      <c r="BQ761" s="131"/>
      <c r="BR761" s="131"/>
      <c r="BS761" s="131"/>
      <c r="BT761" s="131"/>
      <c r="BU761" s="131"/>
      <c r="BV761" s="131"/>
      <c r="BW761" s="131"/>
      <c r="BX761" s="131"/>
      <c r="BY761" s="131"/>
      <c r="BZ761" s="131"/>
      <c r="CA761" s="130"/>
    </row>
    <row r="762" spans="2:79">
      <c r="B762" s="133"/>
      <c r="C762" s="132"/>
      <c r="D762" s="131"/>
      <c r="E762" s="131"/>
      <c r="F762" s="131"/>
      <c r="G762" s="131"/>
      <c r="H762" s="131"/>
      <c r="I762" s="131"/>
      <c r="J762" s="131"/>
      <c r="K762" s="131"/>
      <c r="L762" s="131"/>
      <c r="M762" s="131"/>
      <c r="N762" s="131"/>
      <c r="O762" s="130"/>
      <c r="R762" s="133"/>
      <c r="S762" s="132"/>
      <c r="T762" s="131"/>
      <c r="U762" s="131"/>
      <c r="V762" s="131"/>
      <c r="W762" s="131"/>
      <c r="X762" s="131"/>
      <c r="Y762" s="131"/>
      <c r="Z762" s="131"/>
      <c r="AA762" s="131"/>
      <c r="AB762" s="131"/>
      <c r="AC762" s="131"/>
      <c r="AD762" s="131"/>
      <c r="AE762" s="130"/>
      <c r="AH762" s="133"/>
      <c r="AI762" s="132"/>
      <c r="AJ762" s="131"/>
      <c r="AK762" s="131"/>
      <c r="AL762" s="131"/>
      <c r="AM762" s="131"/>
      <c r="AN762" s="131"/>
      <c r="AO762" s="131"/>
      <c r="AP762" s="131"/>
      <c r="AQ762" s="131"/>
      <c r="AR762" s="131"/>
      <c r="AS762" s="131"/>
      <c r="AT762" s="131"/>
      <c r="AU762" s="130"/>
      <c r="AX762" s="133"/>
      <c r="AY762" s="132"/>
      <c r="AZ762" s="131"/>
      <c r="BA762" s="131"/>
      <c r="BB762" s="131"/>
      <c r="BC762" s="131"/>
      <c r="BD762" s="131"/>
      <c r="BE762" s="131"/>
      <c r="BF762" s="131"/>
      <c r="BG762" s="131"/>
      <c r="BH762" s="131"/>
      <c r="BI762" s="131"/>
      <c r="BJ762" s="131"/>
      <c r="BK762" s="130"/>
      <c r="BN762" s="133"/>
      <c r="BO762" s="132"/>
      <c r="BP762" s="131"/>
      <c r="BQ762" s="131"/>
      <c r="BR762" s="131"/>
      <c r="BS762" s="131"/>
      <c r="BT762" s="131"/>
      <c r="BU762" s="131"/>
      <c r="BV762" s="131"/>
      <c r="BW762" s="131"/>
      <c r="BX762" s="131"/>
      <c r="BY762" s="131"/>
      <c r="BZ762" s="131"/>
      <c r="CA762" s="130"/>
    </row>
    <row r="763" spans="2:79">
      <c r="B763" s="133"/>
      <c r="C763" s="132"/>
      <c r="D763" s="131"/>
      <c r="E763" s="131"/>
      <c r="F763" s="131"/>
      <c r="G763" s="131"/>
      <c r="H763" s="131"/>
      <c r="I763" s="131"/>
      <c r="J763" s="131"/>
      <c r="K763" s="131"/>
      <c r="L763" s="131"/>
      <c r="M763" s="131"/>
      <c r="N763" s="131"/>
      <c r="O763" s="130"/>
      <c r="R763" s="133"/>
      <c r="S763" s="132"/>
      <c r="T763" s="131"/>
      <c r="U763" s="131"/>
      <c r="V763" s="131"/>
      <c r="W763" s="131"/>
      <c r="X763" s="131"/>
      <c r="Y763" s="131"/>
      <c r="Z763" s="131"/>
      <c r="AA763" s="131"/>
      <c r="AB763" s="131"/>
      <c r="AC763" s="131"/>
      <c r="AD763" s="131"/>
      <c r="AE763" s="130"/>
      <c r="AH763" s="133"/>
      <c r="AI763" s="132"/>
      <c r="AJ763" s="131"/>
      <c r="AK763" s="131"/>
      <c r="AL763" s="131"/>
      <c r="AM763" s="131"/>
      <c r="AN763" s="131"/>
      <c r="AO763" s="131"/>
      <c r="AP763" s="131"/>
      <c r="AQ763" s="131"/>
      <c r="AR763" s="131"/>
      <c r="AS763" s="131"/>
      <c r="AT763" s="131"/>
      <c r="AU763" s="130"/>
      <c r="AX763" s="133"/>
      <c r="AY763" s="132"/>
      <c r="AZ763" s="131"/>
      <c r="BA763" s="131"/>
      <c r="BB763" s="131"/>
      <c r="BC763" s="131"/>
      <c r="BD763" s="131"/>
      <c r="BE763" s="131"/>
      <c r="BF763" s="131"/>
      <c r="BG763" s="131"/>
      <c r="BH763" s="131"/>
      <c r="BI763" s="131"/>
      <c r="BJ763" s="131"/>
      <c r="BK763" s="130"/>
      <c r="BN763" s="133"/>
      <c r="BO763" s="132"/>
      <c r="BP763" s="131"/>
      <c r="BQ763" s="131"/>
      <c r="BR763" s="131"/>
      <c r="BS763" s="131"/>
      <c r="BT763" s="131"/>
      <c r="BU763" s="131"/>
      <c r="BV763" s="131"/>
      <c r="BW763" s="131"/>
      <c r="BX763" s="131"/>
      <c r="BY763" s="131"/>
      <c r="BZ763" s="131"/>
      <c r="CA763" s="130"/>
    </row>
    <row r="764" spans="2:79">
      <c r="B764" s="133"/>
      <c r="C764" s="132"/>
      <c r="D764" s="131"/>
      <c r="E764" s="131"/>
      <c r="F764" s="131"/>
      <c r="G764" s="131"/>
      <c r="H764" s="131"/>
      <c r="I764" s="131"/>
      <c r="J764" s="131"/>
      <c r="K764" s="131"/>
      <c r="L764" s="131"/>
      <c r="M764" s="131"/>
      <c r="N764" s="131"/>
      <c r="O764" s="130"/>
      <c r="R764" s="133"/>
      <c r="S764" s="132"/>
      <c r="T764" s="131"/>
      <c r="U764" s="131"/>
      <c r="V764" s="131"/>
      <c r="W764" s="131"/>
      <c r="X764" s="131"/>
      <c r="Y764" s="131"/>
      <c r="Z764" s="131"/>
      <c r="AA764" s="131"/>
      <c r="AB764" s="131"/>
      <c r="AC764" s="131"/>
      <c r="AD764" s="131"/>
      <c r="AE764" s="130"/>
      <c r="AH764" s="133"/>
      <c r="AI764" s="132"/>
      <c r="AJ764" s="131"/>
      <c r="AK764" s="131"/>
      <c r="AL764" s="131"/>
      <c r="AM764" s="131"/>
      <c r="AN764" s="131"/>
      <c r="AO764" s="131"/>
      <c r="AP764" s="131"/>
      <c r="AQ764" s="131"/>
      <c r="AR764" s="131"/>
      <c r="AS764" s="131"/>
      <c r="AT764" s="131"/>
      <c r="AU764" s="130"/>
      <c r="AX764" s="133"/>
      <c r="AY764" s="132"/>
      <c r="AZ764" s="131"/>
      <c r="BA764" s="131"/>
      <c r="BB764" s="131"/>
      <c r="BC764" s="131"/>
      <c r="BD764" s="131"/>
      <c r="BE764" s="131"/>
      <c r="BF764" s="131"/>
      <c r="BG764" s="131"/>
      <c r="BH764" s="131"/>
      <c r="BI764" s="131"/>
      <c r="BJ764" s="131"/>
      <c r="BK764" s="130"/>
      <c r="BN764" s="133"/>
      <c r="BO764" s="132"/>
      <c r="BP764" s="131"/>
      <c r="BQ764" s="131"/>
      <c r="BR764" s="131"/>
      <c r="BS764" s="131"/>
      <c r="BT764" s="131"/>
      <c r="BU764" s="131"/>
      <c r="BV764" s="131"/>
      <c r="BW764" s="131"/>
      <c r="BX764" s="131"/>
      <c r="BY764" s="131"/>
      <c r="BZ764" s="131"/>
      <c r="CA764" s="130"/>
    </row>
    <row r="765" spans="2:79">
      <c r="B765" s="133"/>
      <c r="C765" s="132"/>
      <c r="D765" s="131"/>
      <c r="E765" s="131"/>
      <c r="F765" s="131"/>
      <c r="G765" s="131"/>
      <c r="H765" s="131"/>
      <c r="I765" s="131"/>
      <c r="J765" s="131"/>
      <c r="K765" s="131"/>
      <c r="L765" s="131"/>
      <c r="M765" s="131"/>
      <c r="N765" s="131"/>
      <c r="O765" s="130"/>
      <c r="R765" s="133"/>
      <c r="S765" s="132"/>
      <c r="T765" s="131"/>
      <c r="U765" s="131"/>
      <c r="V765" s="131"/>
      <c r="W765" s="131"/>
      <c r="X765" s="131"/>
      <c r="Y765" s="131"/>
      <c r="Z765" s="131"/>
      <c r="AA765" s="131"/>
      <c r="AB765" s="131"/>
      <c r="AC765" s="131"/>
      <c r="AD765" s="131"/>
      <c r="AE765" s="130"/>
      <c r="AH765" s="133"/>
      <c r="AI765" s="132"/>
      <c r="AJ765" s="131"/>
      <c r="AK765" s="131"/>
      <c r="AL765" s="131"/>
      <c r="AM765" s="131"/>
      <c r="AN765" s="131"/>
      <c r="AO765" s="131"/>
      <c r="AP765" s="131"/>
      <c r="AQ765" s="131"/>
      <c r="AR765" s="131"/>
      <c r="AS765" s="131"/>
      <c r="AT765" s="131"/>
      <c r="AU765" s="130"/>
      <c r="AX765" s="133"/>
      <c r="AY765" s="132"/>
      <c r="AZ765" s="131"/>
      <c r="BA765" s="131"/>
      <c r="BB765" s="131"/>
      <c r="BC765" s="131"/>
      <c r="BD765" s="131"/>
      <c r="BE765" s="131"/>
      <c r="BF765" s="131"/>
      <c r="BG765" s="131"/>
      <c r="BH765" s="131"/>
      <c r="BI765" s="131"/>
      <c r="BJ765" s="131"/>
      <c r="BK765" s="130"/>
      <c r="BN765" s="133"/>
      <c r="BO765" s="132"/>
      <c r="BP765" s="131"/>
      <c r="BQ765" s="131"/>
      <c r="BR765" s="131"/>
      <c r="BS765" s="131"/>
      <c r="BT765" s="131"/>
      <c r="BU765" s="131"/>
      <c r="BV765" s="131"/>
      <c r="BW765" s="131"/>
      <c r="BX765" s="131"/>
      <c r="BY765" s="131"/>
      <c r="BZ765" s="131"/>
      <c r="CA765" s="130"/>
    </row>
    <row r="766" spans="2:79">
      <c r="B766" s="133"/>
      <c r="C766" s="132"/>
      <c r="D766" s="131"/>
      <c r="E766" s="131"/>
      <c r="F766" s="131"/>
      <c r="G766" s="131"/>
      <c r="H766" s="131"/>
      <c r="I766" s="131"/>
      <c r="J766" s="131"/>
      <c r="K766" s="131"/>
      <c r="L766" s="131"/>
      <c r="M766" s="131"/>
      <c r="N766" s="131"/>
      <c r="O766" s="130"/>
      <c r="R766" s="133"/>
      <c r="S766" s="132"/>
      <c r="T766" s="131"/>
      <c r="U766" s="131"/>
      <c r="V766" s="131"/>
      <c r="W766" s="131"/>
      <c r="X766" s="131"/>
      <c r="Y766" s="131"/>
      <c r="Z766" s="131"/>
      <c r="AA766" s="131"/>
      <c r="AB766" s="131"/>
      <c r="AC766" s="131"/>
      <c r="AD766" s="131"/>
      <c r="AE766" s="130"/>
      <c r="AH766" s="133"/>
      <c r="AI766" s="132"/>
      <c r="AJ766" s="131"/>
      <c r="AK766" s="131"/>
      <c r="AL766" s="131"/>
      <c r="AM766" s="131"/>
      <c r="AN766" s="131"/>
      <c r="AO766" s="131"/>
      <c r="AP766" s="131"/>
      <c r="AQ766" s="131"/>
      <c r="AR766" s="131"/>
      <c r="AS766" s="131"/>
      <c r="AT766" s="131"/>
      <c r="AU766" s="130"/>
      <c r="AX766" s="133"/>
      <c r="AY766" s="132"/>
      <c r="AZ766" s="131"/>
      <c r="BA766" s="131"/>
      <c r="BB766" s="131"/>
      <c r="BC766" s="131"/>
      <c r="BD766" s="131"/>
      <c r="BE766" s="131"/>
      <c r="BF766" s="131"/>
      <c r="BG766" s="131"/>
      <c r="BH766" s="131"/>
      <c r="BI766" s="131"/>
      <c r="BJ766" s="131"/>
      <c r="BK766" s="130"/>
      <c r="BN766" s="133"/>
      <c r="BO766" s="132"/>
      <c r="BP766" s="131"/>
      <c r="BQ766" s="131"/>
      <c r="BR766" s="131"/>
      <c r="BS766" s="131"/>
      <c r="BT766" s="131"/>
      <c r="BU766" s="131"/>
      <c r="BV766" s="131"/>
      <c r="BW766" s="131"/>
      <c r="BX766" s="131"/>
      <c r="BY766" s="131"/>
      <c r="BZ766" s="131"/>
      <c r="CA766" s="130"/>
    </row>
    <row r="767" spans="2:79">
      <c r="B767" s="133"/>
      <c r="C767" s="132"/>
      <c r="D767" s="131"/>
      <c r="E767" s="131"/>
      <c r="F767" s="131"/>
      <c r="G767" s="131"/>
      <c r="H767" s="131"/>
      <c r="I767" s="131"/>
      <c r="J767" s="131"/>
      <c r="K767" s="131"/>
      <c r="L767" s="131"/>
      <c r="M767" s="131"/>
      <c r="N767" s="131"/>
      <c r="O767" s="130"/>
      <c r="R767" s="133"/>
      <c r="S767" s="132"/>
      <c r="T767" s="131"/>
      <c r="U767" s="131"/>
      <c r="V767" s="131"/>
      <c r="W767" s="131"/>
      <c r="X767" s="131"/>
      <c r="Y767" s="131"/>
      <c r="Z767" s="131"/>
      <c r="AA767" s="131"/>
      <c r="AB767" s="131"/>
      <c r="AC767" s="131"/>
      <c r="AD767" s="131"/>
      <c r="AE767" s="130"/>
      <c r="AH767" s="133"/>
      <c r="AI767" s="132"/>
      <c r="AJ767" s="131"/>
      <c r="AK767" s="131"/>
      <c r="AL767" s="131"/>
      <c r="AM767" s="131"/>
      <c r="AN767" s="131"/>
      <c r="AO767" s="131"/>
      <c r="AP767" s="131"/>
      <c r="AQ767" s="131"/>
      <c r="AR767" s="131"/>
      <c r="AS767" s="131"/>
      <c r="AT767" s="131"/>
      <c r="AU767" s="130"/>
      <c r="AX767" s="133"/>
      <c r="AY767" s="132"/>
      <c r="AZ767" s="131"/>
      <c r="BA767" s="131"/>
      <c r="BB767" s="131"/>
      <c r="BC767" s="131"/>
      <c r="BD767" s="131"/>
      <c r="BE767" s="131"/>
      <c r="BF767" s="131"/>
      <c r="BG767" s="131"/>
      <c r="BH767" s="131"/>
      <c r="BI767" s="131"/>
      <c r="BJ767" s="131"/>
      <c r="BK767" s="130"/>
      <c r="BN767" s="133"/>
      <c r="BO767" s="132"/>
      <c r="BP767" s="131"/>
      <c r="BQ767" s="131"/>
      <c r="BR767" s="131"/>
      <c r="BS767" s="131"/>
      <c r="BT767" s="131"/>
      <c r="BU767" s="131"/>
      <c r="BV767" s="131"/>
      <c r="BW767" s="131"/>
      <c r="BX767" s="131"/>
      <c r="BY767" s="131"/>
      <c r="BZ767" s="131"/>
      <c r="CA767" s="130"/>
    </row>
    <row r="768" spans="2:79">
      <c r="B768" s="133"/>
      <c r="C768" s="132"/>
      <c r="D768" s="131"/>
      <c r="E768" s="131"/>
      <c r="F768" s="131"/>
      <c r="G768" s="131"/>
      <c r="H768" s="131"/>
      <c r="I768" s="131"/>
      <c r="J768" s="131"/>
      <c r="K768" s="131"/>
      <c r="L768" s="131"/>
      <c r="M768" s="131"/>
      <c r="N768" s="131"/>
      <c r="O768" s="130"/>
      <c r="R768" s="133"/>
      <c r="S768" s="132"/>
      <c r="T768" s="131"/>
      <c r="U768" s="131"/>
      <c r="V768" s="131"/>
      <c r="W768" s="131"/>
      <c r="X768" s="131"/>
      <c r="Y768" s="131"/>
      <c r="Z768" s="131"/>
      <c r="AA768" s="131"/>
      <c r="AB768" s="131"/>
      <c r="AC768" s="131"/>
      <c r="AD768" s="131"/>
      <c r="AE768" s="130"/>
      <c r="AH768" s="133"/>
      <c r="AI768" s="132"/>
      <c r="AJ768" s="131"/>
      <c r="AK768" s="131"/>
      <c r="AL768" s="131"/>
      <c r="AM768" s="131"/>
      <c r="AN768" s="131"/>
      <c r="AO768" s="131"/>
      <c r="AP768" s="131"/>
      <c r="AQ768" s="131"/>
      <c r="AR768" s="131"/>
      <c r="AS768" s="131"/>
      <c r="AT768" s="131"/>
      <c r="AU768" s="130"/>
      <c r="AX768" s="133"/>
      <c r="AY768" s="132"/>
      <c r="AZ768" s="131"/>
      <c r="BA768" s="131"/>
      <c r="BB768" s="131"/>
      <c r="BC768" s="131"/>
      <c r="BD768" s="131"/>
      <c r="BE768" s="131"/>
      <c r="BF768" s="131"/>
      <c r="BG768" s="131"/>
      <c r="BH768" s="131"/>
      <c r="BI768" s="131"/>
      <c r="BJ768" s="131"/>
      <c r="BK768" s="130"/>
      <c r="BN768" s="133"/>
      <c r="BO768" s="132"/>
      <c r="BP768" s="131"/>
      <c r="BQ768" s="131"/>
      <c r="BR768" s="131"/>
      <c r="BS768" s="131"/>
      <c r="BT768" s="131"/>
      <c r="BU768" s="131"/>
      <c r="BV768" s="131"/>
      <c r="BW768" s="131"/>
      <c r="BX768" s="131"/>
      <c r="BY768" s="131"/>
      <c r="BZ768" s="131"/>
      <c r="CA768" s="130"/>
    </row>
    <row r="769" spans="2:79">
      <c r="B769" s="133"/>
      <c r="C769" s="132"/>
      <c r="D769" s="131"/>
      <c r="E769" s="131"/>
      <c r="F769" s="131"/>
      <c r="G769" s="131"/>
      <c r="H769" s="131"/>
      <c r="I769" s="131"/>
      <c r="J769" s="131"/>
      <c r="K769" s="131"/>
      <c r="L769" s="131"/>
      <c r="M769" s="131"/>
      <c r="N769" s="131"/>
      <c r="O769" s="130"/>
      <c r="R769" s="133"/>
      <c r="S769" s="132"/>
      <c r="T769" s="131"/>
      <c r="U769" s="131"/>
      <c r="V769" s="131"/>
      <c r="W769" s="131"/>
      <c r="X769" s="131"/>
      <c r="Y769" s="131"/>
      <c r="Z769" s="131"/>
      <c r="AA769" s="131"/>
      <c r="AB769" s="131"/>
      <c r="AC769" s="131"/>
      <c r="AD769" s="131"/>
      <c r="AE769" s="130"/>
      <c r="AH769" s="133"/>
      <c r="AI769" s="132"/>
      <c r="AJ769" s="131"/>
      <c r="AK769" s="131"/>
      <c r="AL769" s="131"/>
      <c r="AM769" s="131"/>
      <c r="AN769" s="131"/>
      <c r="AO769" s="131"/>
      <c r="AP769" s="131"/>
      <c r="AQ769" s="131"/>
      <c r="AR769" s="131"/>
      <c r="AS769" s="131"/>
      <c r="AT769" s="131"/>
      <c r="AU769" s="130"/>
      <c r="AX769" s="133"/>
      <c r="AY769" s="132"/>
      <c r="AZ769" s="131"/>
      <c r="BA769" s="131"/>
      <c r="BB769" s="131"/>
      <c r="BC769" s="131"/>
      <c r="BD769" s="131"/>
      <c r="BE769" s="131"/>
      <c r="BF769" s="131"/>
      <c r="BG769" s="131"/>
      <c r="BH769" s="131"/>
      <c r="BI769" s="131"/>
      <c r="BJ769" s="131"/>
      <c r="BK769" s="130"/>
      <c r="BN769" s="133"/>
      <c r="BO769" s="132"/>
      <c r="BP769" s="131"/>
      <c r="BQ769" s="131"/>
      <c r="BR769" s="131"/>
      <c r="BS769" s="131"/>
      <c r="BT769" s="131"/>
      <c r="BU769" s="131"/>
      <c r="BV769" s="131"/>
      <c r="BW769" s="131"/>
      <c r="BX769" s="131"/>
      <c r="BY769" s="131"/>
      <c r="BZ769" s="131"/>
      <c r="CA769" s="130"/>
    </row>
    <row r="770" spans="2:79">
      <c r="B770" s="133"/>
      <c r="C770" s="132"/>
      <c r="D770" s="131"/>
      <c r="E770" s="131"/>
      <c r="F770" s="131"/>
      <c r="G770" s="131"/>
      <c r="H770" s="131"/>
      <c r="I770" s="131"/>
      <c r="J770" s="131"/>
      <c r="K770" s="131"/>
      <c r="L770" s="131"/>
      <c r="M770" s="131"/>
      <c r="N770" s="131"/>
      <c r="O770" s="130"/>
      <c r="R770" s="133"/>
      <c r="S770" s="132"/>
      <c r="T770" s="131"/>
      <c r="U770" s="131"/>
      <c r="V770" s="131"/>
      <c r="W770" s="131"/>
      <c r="X770" s="131"/>
      <c r="Y770" s="131"/>
      <c r="Z770" s="131"/>
      <c r="AA770" s="131"/>
      <c r="AB770" s="131"/>
      <c r="AC770" s="131"/>
      <c r="AD770" s="131"/>
      <c r="AE770" s="130"/>
      <c r="AH770" s="133"/>
      <c r="AI770" s="132"/>
      <c r="AJ770" s="131"/>
      <c r="AK770" s="131"/>
      <c r="AL770" s="131"/>
      <c r="AM770" s="131"/>
      <c r="AN770" s="131"/>
      <c r="AO770" s="131"/>
      <c r="AP770" s="131"/>
      <c r="AQ770" s="131"/>
      <c r="AR770" s="131"/>
      <c r="AS770" s="131"/>
      <c r="AT770" s="131"/>
      <c r="AU770" s="130"/>
      <c r="AX770" s="133"/>
      <c r="AY770" s="132"/>
      <c r="AZ770" s="131"/>
      <c r="BA770" s="131"/>
      <c r="BB770" s="131"/>
      <c r="BC770" s="131"/>
      <c r="BD770" s="131"/>
      <c r="BE770" s="131"/>
      <c r="BF770" s="131"/>
      <c r="BG770" s="131"/>
      <c r="BH770" s="131"/>
      <c r="BI770" s="131"/>
      <c r="BJ770" s="131"/>
      <c r="BK770" s="130"/>
      <c r="BN770" s="133"/>
      <c r="BO770" s="132"/>
      <c r="BP770" s="131"/>
      <c r="BQ770" s="131"/>
      <c r="BR770" s="131"/>
      <c r="BS770" s="131"/>
      <c r="BT770" s="131"/>
      <c r="BU770" s="131"/>
      <c r="BV770" s="131"/>
      <c r="BW770" s="131"/>
      <c r="BX770" s="131"/>
      <c r="BY770" s="131"/>
      <c r="BZ770" s="131"/>
      <c r="CA770" s="130"/>
    </row>
    <row r="771" spans="2:79">
      <c r="B771" s="133"/>
      <c r="C771" s="132"/>
      <c r="D771" s="131"/>
      <c r="E771" s="131"/>
      <c r="F771" s="131"/>
      <c r="G771" s="131"/>
      <c r="H771" s="131"/>
      <c r="I771" s="131"/>
      <c r="J771" s="131"/>
      <c r="K771" s="131"/>
      <c r="L771" s="131"/>
      <c r="M771" s="131"/>
      <c r="N771" s="131"/>
      <c r="O771" s="130"/>
      <c r="R771" s="133"/>
      <c r="S771" s="132"/>
      <c r="T771" s="131"/>
      <c r="U771" s="131"/>
      <c r="V771" s="131"/>
      <c r="W771" s="131"/>
      <c r="X771" s="131"/>
      <c r="Y771" s="131"/>
      <c r="Z771" s="131"/>
      <c r="AA771" s="131"/>
      <c r="AB771" s="131"/>
      <c r="AC771" s="131"/>
      <c r="AD771" s="131"/>
      <c r="AE771" s="130"/>
      <c r="AH771" s="133"/>
      <c r="AI771" s="132"/>
      <c r="AJ771" s="131"/>
      <c r="AK771" s="131"/>
      <c r="AL771" s="131"/>
      <c r="AM771" s="131"/>
      <c r="AN771" s="131"/>
      <c r="AO771" s="131"/>
      <c r="AP771" s="131"/>
      <c r="AQ771" s="131"/>
      <c r="AR771" s="131"/>
      <c r="AS771" s="131"/>
      <c r="AT771" s="131"/>
      <c r="AU771" s="130"/>
      <c r="AX771" s="133"/>
      <c r="AY771" s="132"/>
      <c r="AZ771" s="131"/>
      <c r="BA771" s="131"/>
      <c r="BB771" s="131"/>
      <c r="BC771" s="131"/>
      <c r="BD771" s="131"/>
      <c r="BE771" s="131"/>
      <c r="BF771" s="131"/>
      <c r="BG771" s="131"/>
      <c r="BH771" s="131"/>
      <c r="BI771" s="131"/>
      <c r="BJ771" s="131"/>
      <c r="BK771" s="130"/>
      <c r="BN771" s="133"/>
      <c r="BO771" s="132"/>
      <c r="BP771" s="131"/>
      <c r="BQ771" s="131"/>
      <c r="BR771" s="131"/>
      <c r="BS771" s="131"/>
      <c r="BT771" s="131"/>
      <c r="BU771" s="131"/>
      <c r="BV771" s="131"/>
      <c r="BW771" s="131"/>
      <c r="BX771" s="131"/>
      <c r="BY771" s="131"/>
      <c r="BZ771" s="131"/>
      <c r="CA771" s="130"/>
    </row>
    <row r="772" spans="2:79">
      <c r="B772" s="133"/>
      <c r="C772" s="132"/>
      <c r="D772" s="131"/>
      <c r="E772" s="131"/>
      <c r="F772" s="131"/>
      <c r="G772" s="131"/>
      <c r="H772" s="131"/>
      <c r="I772" s="131"/>
      <c r="J772" s="131"/>
      <c r="K772" s="131"/>
      <c r="L772" s="131"/>
      <c r="M772" s="131"/>
      <c r="N772" s="131"/>
      <c r="O772" s="130"/>
      <c r="R772" s="133"/>
      <c r="S772" s="132"/>
      <c r="T772" s="131"/>
      <c r="U772" s="131"/>
      <c r="V772" s="131"/>
      <c r="W772" s="131"/>
      <c r="X772" s="131"/>
      <c r="Y772" s="131"/>
      <c r="Z772" s="131"/>
      <c r="AA772" s="131"/>
      <c r="AB772" s="131"/>
      <c r="AC772" s="131"/>
      <c r="AD772" s="131"/>
      <c r="AE772" s="130"/>
      <c r="AH772" s="133"/>
      <c r="AI772" s="132"/>
      <c r="AJ772" s="131"/>
      <c r="AK772" s="131"/>
      <c r="AL772" s="131"/>
      <c r="AM772" s="131"/>
      <c r="AN772" s="131"/>
      <c r="AO772" s="131"/>
      <c r="AP772" s="131"/>
      <c r="AQ772" s="131"/>
      <c r="AR772" s="131"/>
      <c r="AS772" s="131"/>
      <c r="AT772" s="131"/>
      <c r="AU772" s="130"/>
      <c r="AX772" s="133"/>
      <c r="AY772" s="132"/>
      <c r="AZ772" s="131"/>
      <c r="BA772" s="131"/>
      <c r="BB772" s="131"/>
      <c r="BC772" s="131"/>
      <c r="BD772" s="131"/>
      <c r="BE772" s="131"/>
      <c r="BF772" s="131"/>
      <c r="BG772" s="131"/>
      <c r="BH772" s="131"/>
      <c r="BI772" s="131"/>
      <c r="BJ772" s="131"/>
      <c r="BK772" s="130"/>
      <c r="BN772" s="133"/>
      <c r="BO772" s="132"/>
      <c r="BP772" s="131"/>
      <c r="BQ772" s="131"/>
      <c r="BR772" s="131"/>
      <c r="BS772" s="131"/>
      <c r="BT772" s="131"/>
      <c r="BU772" s="131"/>
      <c r="BV772" s="131"/>
      <c r="BW772" s="131"/>
      <c r="BX772" s="131"/>
      <c r="BY772" s="131"/>
      <c r="BZ772" s="131"/>
      <c r="CA772" s="130"/>
    </row>
    <row r="773" spans="2:79">
      <c r="B773" s="133"/>
      <c r="C773" s="132"/>
      <c r="D773" s="131"/>
      <c r="E773" s="131"/>
      <c r="F773" s="131"/>
      <c r="G773" s="131"/>
      <c r="H773" s="131"/>
      <c r="I773" s="131"/>
      <c r="J773" s="131"/>
      <c r="K773" s="131"/>
      <c r="L773" s="131"/>
      <c r="M773" s="131"/>
      <c r="N773" s="131"/>
      <c r="O773" s="130"/>
      <c r="R773" s="133"/>
      <c r="S773" s="132"/>
      <c r="T773" s="131"/>
      <c r="U773" s="131"/>
      <c r="V773" s="131"/>
      <c r="W773" s="131"/>
      <c r="X773" s="131"/>
      <c r="Y773" s="131"/>
      <c r="Z773" s="131"/>
      <c r="AA773" s="131"/>
      <c r="AB773" s="131"/>
      <c r="AC773" s="131"/>
      <c r="AD773" s="131"/>
      <c r="AE773" s="130"/>
      <c r="AH773" s="133"/>
      <c r="AI773" s="132"/>
      <c r="AJ773" s="131"/>
      <c r="AK773" s="131"/>
      <c r="AL773" s="131"/>
      <c r="AM773" s="131"/>
      <c r="AN773" s="131"/>
      <c r="AO773" s="131"/>
      <c r="AP773" s="131"/>
      <c r="AQ773" s="131"/>
      <c r="AR773" s="131"/>
      <c r="AS773" s="131"/>
      <c r="AT773" s="131"/>
      <c r="AU773" s="130"/>
      <c r="AX773" s="133"/>
      <c r="AY773" s="132"/>
      <c r="AZ773" s="131"/>
      <c r="BA773" s="131"/>
      <c r="BB773" s="131"/>
      <c r="BC773" s="131"/>
      <c r="BD773" s="131"/>
      <c r="BE773" s="131"/>
      <c r="BF773" s="131"/>
      <c r="BG773" s="131"/>
      <c r="BH773" s="131"/>
      <c r="BI773" s="131"/>
      <c r="BJ773" s="131"/>
      <c r="BK773" s="130"/>
      <c r="BN773" s="133"/>
      <c r="BO773" s="132"/>
      <c r="BP773" s="131"/>
      <c r="BQ773" s="131"/>
      <c r="BR773" s="131"/>
      <c r="BS773" s="131"/>
      <c r="BT773" s="131"/>
      <c r="BU773" s="131"/>
      <c r="BV773" s="131"/>
      <c r="BW773" s="131"/>
      <c r="BX773" s="131"/>
      <c r="BY773" s="131"/>
      <c r="BZ773" s="131"/>
      <c r="CA773" s="130"/>
    </row>
    <row r="774" spans="2:79">
      <c r="B774" s="133"/>
      <c r="C774" s="132"/>
      <c r="D774" s="131"/>
      <c r="E774" s="131"/>
      <c r="F774" s="131"/>
      <c r="G774" s="131"/>
      <c r="H774" s="131"/>
      <c r="I774" s="131"/>
      <c r="J774" s="131"/>
      <c r="K774" s="131"/>
      <c r="L774" s="131"/>
      <c r="M774" s="131"/>
      <c r="N774" s="131"/>
      <c r="O774" s="130"/>
      <c r="R774" s="133"/>
      <c r="S774" s="132"/>
      <c r="T774" s="131"/>
      <c r="U774" s="131"/>
      <c r="V774" s="131"/>
      <c r="W774" s="131"/>
      <c r="X774" s="131"/>
      <c r="Y774" s="131"/>
      <c r="Z774" s="131"/>
      <c r="AA774" s="131"/>
      <c r="AB774" s="131"/>
      <c r="AC774" s="131"/>
      <c r="AD774" s="131"/>
      <c r="AE774" s="130"/>
      <c r="AH774" s="133"/>
      <c r="AI774" s="132"/>
      <c r="AJ774" s="131"/>
      <c r="AK774" s="131"/>
      <c r="AL774" s="131"/>
      <c r="AM774" s="131"/>
      <c r="AN774" s="131"/>
      <c r="AO774" s="131"/>
      <c r="AP774" s="131"/>
      <c r="AQ774" s="131"/>
      <c r="AR774" s="131"/>
      <c r="AS774" s="131"/>
      <c r="AT774" s="131"/>
      <c r="AU774" s="130"/>
      <c r="AX774" s="133"/>
      <c r="AY774" s="132"/>
      <c r="AZ774" s="131"/>
      <c r="BA774" s="131"/>
      <c r="BB774" s="131"/>
      <c r="BC774" s="131"/>
      <c r="BD774" s="131"/>
      <c r="BE774" s="131"/>
      <c r="BF774" s="131"/>
      <c r="BG774" s="131"/>
      <c r="BH774" s="131"/>
      <c r="BI774" s="131"/>
      <c r="BJ774" s="131"/>
      <c r="BK774" s="130"/>
      <c r="BN774" s="133"/>
      <c r="BO774" s="132"/>
      <c r="BP774" s="131"/>
      <c r="BQ774" s="131"/>
      <c r="BR774" s="131"/>
      <c r="BS774" s="131"/>
      <c r="BT774" s="131"/>
      <c r="BU774" s="131"/>
      <c r="BV774" s="131"/>
      <c r="BW774" s="131"/>
      <c r="BX774" s="131"/>
      <c r="BY774" s="131"/>
      <c r="BZ774" s="131"/>
      <c r="CA774" s="130"/>
    </row>
    <row r="775" spans="2:79">
      <c r="B775" s="133"/>
      <c r="C775" s="132"/>
      <c r="D775" s="131"/>
      <c r="E775" s="131"/>
      <c r="F775" s="131"/>
      <c r="G775" s="131"/>
      <c r="H775" s="131"/>
      <c r="I775" s="131"/>
      <c r="J775" s="131"/>
      <c r="K775" s="131"/>
      <c r="L775" s="131"/>
      <c r="M775" s="131"/>
      <c r="N775" s="131"/>
      <c r="O775" s="130"/>
      <c r="R775" s="133"/>
      <c r="S775" s="132"/>
      <c r="T775" s="131"/>
      <c r="U775" s="131"/>
      <c r="V775" s="131"/>
      <c r="W775" s="131"/>
      <c r="X775" s="131"/>
      <c r="Y775" s="131"/>
      <c r="Z775" s="131"/>
      <c r="AA775" s="131"/>
      <c r="AB775" s="131"/>
      <c r="AC775" s="131"/>
      <c r="AD775" s="131"/>
      <c r="AE775" s="130"/>
      <c r="AH775" s="133"/>
      <c r="AI775" s="132"/>
      <c r="AJ775" s="131"/>
      <c r="AK775" s="131"/>
      <c r="AL775" s="131"/>
      <c r="AM775" s="131"/>
      <c r="AN775" s="131"/>
      <c r="AO775" s="131"/>
      <c r="AP775" s="131"/>
      <c r="AQ775" s="131"/>
      <c r="AR775" s="131"/>
      <c r="AS775" s="131"/>
      <c r="AT775" s="131"/>
      <c r="AU775" s="130"/>
      <c r="AX775" s="133"/>
      <c r="AY775" s="132"/>
      <c r="AZ775" s="131"/>
      <c r="BA775" s="131"/>
      <c r="BB775" s="131"/>
      <c r="BC775" s="131"/>
      <c r="BD775" s="131"/>
      <c r="BE775" s="131"/>
      <c r="BF775" s="131"/>
      <c r="BG775" s="131"/>
      <c r="BH775" s="131"/>
      <c r="BI775" s="131"/>
      <c r="BJ775" s="131"/>
      <c r="BK775" s="130"/>
      <c r="BN775" s="133"/>
      <c r="BO775" s="132"/>
      <c r="BP775" s="131"/>
      <c r="BQ775" s="131"/>
      <c r="BR775" s="131"/>
      <c r="BS775" s="131"/>
      <c r="BT775" s="131"/>
      <c r="BU775" s="131"/>
      <c r="BV775" s="131"/>
      <c r="BW775" s="131"/>
      <c r="BX775" s="131"/>
      <c r="BY775" s="131"/>
      <c r="BZ775" s="131"/>
      <c r="CA775" s="130"/>
    </row>
    <row r="776" spans="2:79">
      <c r="B776" s="133"/>
      <c r="C776" s="132"/>
      <c r="D776" s="131"/>
      <c r="E776" s="131"/>
      <c r="F776" s="131"/>
      <c r="G776" s="131"/>
      <c r="H776" s="131"/>
      <c r="I776" s="131"/>
      <c r="J776" s="131"/>
      <c r="K776" s="131"/>
      <c r="L776" s="131"/>
      <c r="M776" s="131"/>
      <c r="N776" s="131"/>
      <c r="O776" s="130"/>
      <c r="R776" s="133"/>
      <c r="S776" s="132"/>
      <c r="T776" s="131"/>
      <c r="U776" s="131"/>
      <c r="V776" s="131"/>
      <c r="W776" s="131"/>
      <c r="X776" s="131"/>
      <c r="Y776" s="131"/>
      <c r="Z776" s="131"/>
      <c r="AA776" s="131"/>
      <c r="AB776" s="131"/>
      <c r="AC776" s="131"/>
      <c r="AD776" s="131"/>
      <c r="AE776" s="130"/>
      <c r="AH776" s="133"/>
      <c r="AI776" s="132"/>
      <c r="AJ776" s="131"/>
      <c r="AK776" s="131"/>
      <c r="AL776" s="131"/>
      <c r="AM776" s="131"/>
      <c r="AN776" s="131"/>
      <c r="AO776" s="131"/>
      <c r="AP776" s="131"/>
      <c r="AQ776" s="131"/>
      <c r="AR776" s="131"/>
      <c r="AS776" s="131"/>
      <c r="AT776" s="131"/>
      <c r="AU776" s="130"/>
      <c r="AX776" s="133"/>
      <c r="AY776" s="132"/>
      <c r="AZ776" s="131"/>
      <c r="BA776" s="131"/>
      <c r="BB776" s="131"/>
      <c r="BC776" s="131"/>
      <c r="BD776" s="131"/>
      <c r="BE776" s="131"/>
      <c r="BF776" s="131"/>
      <c r="BG776" s="131"/>
      <c r="BH776" s="131"/>
      <c r="BI776" s="131"/>
      <c r="BJ776" s="131"/>
      <c r="BK776" s="130"/>
      <c r="BN776" s="133"/>
      <c r="BO776" s="132"/>
      <c r="BP776" s="131"/>
      <c r="BQ776" s="131"/>
      <c r="BR776" s="131"/>
      <c r="BS776" s="131"/>
      <c r="BT776" s="131"/>
      <c r="BU776" s="131"/>
      <c r="BV776" s="131"/>
      <c r="BW776" s="131"/>
      <c r="BX776" s="131"/>
      <c r="BY776" s="131"/>
      <c r="BZ776" s="131"/>
      <c r="CA776" s="130"/>
    </row>
    <row r="777" spans="2:79">
      <c r="B777" s="133"/>
      <c r="C777" s="132"/>
      <c r="D777" s="131"/>
      <c r="E777" s="131"/>
      <c r="F777" s="131"/>
      <c r="G777" s="131"/>
      <c r="H777" s="131"/>
      <c r="I777" s="131"/>
      <c r="J777" s="131"/>
      <c r="K777" s="131"/>
      <c r="L777" s="131"/>
      <c r="M777" s="131"/>
      <c r="N777" s="131"/>
      <c r="O777" s="130"/>
      <c r="R777" s="133"/>
      <c r="S777" s="132"/>
      <c r="T777" s="131"/>
      <c r="U777" s="131"/>
      <c r="V777" s="131"/>
      <c r="W777" s="131"/>
      <c r="X777" s="131"/>
      <c r="Y777" s="131"/>
      <c r="Z777" s="131"/>
      <c r="AA777" s="131"/>
      <c r="AB777" s="131"/>
      <c r="AC777" s="131"/>
      <c r="AD777" s="131"/>
      <c r="AE777" s="130"/>
      <c r="AH777" s="133"/>
      <c r="AI777" s="132"/>
      <c r="AJ777" s="131"/>
      <c r="AK777" s="131"/>
      <c r="AL777" s="131"/>
      <c r="AM777" s="131"/>
      <c r="AN777" s="131"/>
      <c r="AO777" s="131"/>
      <c r="AP777" s="131"/>
      <c r="AQ777" s="131"/>
      <c r="AR777" s="131"/>
      <c r="AS777" s="131"/>
      <c r="AT777" s="131"/>
      <c r="AU777" s="130"/>
      <c r="AX777" s="133"/>
      <c r="AY777" s="132"/>
      <c r="AZ777" s="131"/>
      <c r="BA777" s="131"/>
      <c r="BB777" s="131"/>
      <c r="BC777" s="131"/>
      <c r="BD777" s="131"/>
      <c r="BE777" s="131"/>
      <c r="BF777" s="131"/>
      <c r="BG777" s="131"/>
      <c r="BH777" s="131"/>
      <c r="BI777" s="131"/>
      <c r="BJ777" s="131"/>
      <c r="BK777" s="130"/>
      <c r="BN777" s="133"/>
      <c r="BO777" s="132"/>
      <c r="BP777" s="131"/>
      <c r="BQ777" s="131"/>
      <c r="BR777" s="131"/>
      <c r="BS777" s="131"/>
      <c r="BT777" s="131"/>
      <c r="BU777" s="131"/>
      <c r="BV777" s="131"/>
      <c r="BW777" s="131"/>
      <c r="BX777" s="131"/>
      <c r="BY777" s="131"/>
      <c r="BZ777" s="131"/>
      <c r="CA777" s="130"/>
    </row>
    <row r="778" spans="2:79">
      <c r="B778" s="133"/>
      <c r="C778" s="132"/>
      <c r="D778" s="131"/>
      <c r="E778" s="131"/>
      <c r="F778" s="131"/>
      <c r="G778" s="131"/>
      <c r="H778" s="131"/>
      <c r="I778" s="131"/>
      <c r="J778" s="131"/>
      <c r="K778" s="131"/>
      <c r="L778" s="131"/>
      <c r="M778" s="131"/>
      <c r="N778" s="131"/>
      <c r="O778" s="130"/>
      <c r="R778" s="133"/>
      <c r="S778" s="132"/>
      <c r="T778" s="131"/>
      <c r="U778" s="131"/>
      <c r="V778" s="131"/>
      <c r="W778" s="131"/>
      <c r="X778" s="131"/>
      <c r="Y778" s="131"/>
      <c r="Z778" s="131"/>
      <c r="AA778" s="131"/>
      <c r="AB778" s="131"/>
      <c r="AC778" s="131"/>
      <c r="AD778" s="131"/>
      <c r="AE778" s="130"/>
      <c r="AH778" s="133"/>
      <c r="AI778" s="132"/>
      <c r="AJ778" s="131"/>
      <c r="AK778" s="131"/>
      <c r="AL778" s="131"/>
      <c r="AM778" s="131"/>
      <c r="AN778" s="131"/>
      <c r="AO778" s="131"/>
      <c r="AP778" s="131"/>
      <c r="AQ778" s="131"/>
      <c r="AR778" s="131"/>
      <c r="AS778" s="131"/>
      <c r="AT778" s="131"/>
      <c r="AU778" s="130"/>
      <c r="AX778" s="133"/>
      <c r="AY778" s="132"/>
      <c r="AZ778" s="131"/>
      <c r="BA778" s="131"/>
      <c r="BB778" s="131"/>
      <c r="BC778" s="131"/>
      <c r="BD778" s="131"/>
      <c r="BE778" s="131"/>
      <c r="BF778" s="131"/>
      <c r="BG778" s="131"/>
      <c r="BH778" s="131"/>
      <c r="BI778" s="131"/>
      <c r="BJ778" s="131"/>
      <c r="BK778" s="130"/>
      <c r="BN778" s="133"/>
      <c r="BO778" s="132"/>
      <c r="BP778" s="131"/>
      <c r="BQ778" s="131"/>
      <c r="BR778" s="131"/>
      <c r="BS778" s="131"/>
      <c r="BT778" s="131"/>
      <c r="BU778" s="131"/>
      <c r="BV778" s="131"/>
      <c r="BW778" s="131"/>
      <c r="BX778" s="131"/>
      <c r="BY778" s="131"/>
      <c r="BZ778" s="131"/>
      <c r="CA778" s="130"/>
    </row>
    <row r="779" spans="2:79">
      <c r="B779" s="133"/>
      <c r="C779" s="132"/>
      <c r="D779" s="131"/>
      <c r="E779" s="131"/>
      <c r="F779" s="131"/>
      <c r="G779" s="131"/>
      <c r="H779" s="131"/>
      <c r="I779" s="131"/>
      <c r="J779" s="131"/>
      <c r="K779" s="131"/>
      <c r="L779" s="131"/>
      <c r="M779" s="131"/>
      <c r="N779" s="131"/>
      <c r="O779" s="130"/>
      <c r="R779" s="133"/>
      <c r="S779" s="132"/>
      <c r="T779" s="131"/>
      <c r="U779" s="131"/>
      <c r="V779" s="131"/>
      <c r="W779" s="131"/>
      <c r="X779" s="131"/>
      <c r="Y779" s="131"/>
      <c r="Z779" s="131"/>
      <c r="AA779" s="131"/>
      <c r="AB779" s="131"/>
      <c r="AC779" s="131"/>
      <c r="AD779" s="131"/>
      <c r="AE779" s="130"/>
      <c r="AH779" s="133"/>
      <c r="AI779" s="132"/>
      <c r="AJ779" s="131"/>
      <c r="AK779" s="131"/>
      <c r="AL779" s="131"/>
      <c r="AM779" s="131"/>
      <c r="AN779" s="131"/>
      <c r="AO779" s="131"/>
      <c r="AP779" s="131"/>
      <c r="AQ779" s="131"/>
      <c r="AR779" s="131"/>
      <c r="AS779" s="131"/>
      <c r="AT779" s="131"/>
      <c r="AU779" s="130"/>
      <c r="AX779" s="133"/>
      <c r="AY779" s="132"/>
      <c r="AZ779" s="131"/>
      <c r="BA779" s="131"/>
      <c r="BB779" s="131"/>
      <c r="BC779" s="131"/>
      <c r="BD779" s="131"/>
      <c r="BE779" s="131"/>
      <c r="BF779" s="131"/>
      <c r="BG779" s="131"/>
      <c r="BH779" s="131"/>
      <c r="BI779" s="131"/>
      <c r="BJ779" s="131"/>
      <c r="BK779" s="130"/>
      <c r="BN779" s="133"/>
      <c r="BO779" s="132"/>
      <c r="BP779" s="131"/>
      <c r="BQ779" s="131"/>
      <c r="BR779" s="131"/>
      <c r="BS779" s="131"/>
      <c r="BT779" s="131"/>
      <c r="BU779" s="131"/>
      <c r="BV779" s="131"/>
      <c r="BW779" s="131"/>
      <c r="BX779" s="131"/>
      <c r="BY779" s="131"/>
      <c r="BZ779" s="131"/>
      <c r="CA779" s="130"/>
    </row>
    <row r="780" spans="2:79">
      <c r="B780" s="133"/>
      <c r="C780" s="132"/>
      <c r="D780" s="131"/>
      <c r="E780" s="131"/>
      <c r="F780" s="131"/>
      <c r="G780" s="131"/>
      <c r="H780" s="131"/>
      <c r="I780" s="131"/>
      <c r="J780" s="131"/>
      <c r="K780" s="131"/>
      <c r="L780" s="131"/>
      <c r="M780" s="131"/>
      <c r="N780" s="131"/>
      <c r="O780" s="130"/>
      <c r="R780" s="133"/>
      <c r="S780" s="132"/>
      <c r="T780" s="131"/>
      <c r="U780" s="131"/>
      <c r="V780" s="131"/>
      <c r="W780" s="131"/>
      <c r="X780" s="131"/>
      <c r="Y780" s="131"/>
      <c r="Z780" s="131"/>
      <c r="AA780" s="131"/>
      <c r="AB780" s="131"/>
      <c r="AC780" s="131"/>
      <c r="AD780" s="131"/>
      <c r="AE780" s="130"/>
      <c r="AH780" s="133"/>
      <c r="AI780" s="132"/>
      <c r="AJ780" s="131"/>
      <c r="AK780" s="131"/>
      <c r="AL780" s="131"/>
      <c r="AM780" s="131"/>
      <c r="AN780" s="131"/>
      <c r="AO780" s="131"/>
      <c r="AP780" s="131"/>
      <c r="AQ780" s="131"/>
      <c r="AR780" s="131"/>
      <c r="AS780" s="131"/>
      <c r="AT780" s="131"/>
      <c r="AU780" s="130"/>
      <c r="AX780" s="133"/>
      <c r="AY780" s="132"/>
      <c r="AZ780" s="131"/>
      <c r="BA780" s="131"/>
      <c r="BB780" s="131"/>
      <c r="BC780" s="131"/>
      <c r="BD780" s="131"/>
      <c r="BE780" s="131"/>
      <c r="BF780" s="131"/>
      <c r="BG780" s="131"/>
      <c r="BH780" s="131"/>
      <c r="BI780" s="131"/>
      <c r="BJ780" s="131"/>
      <c r="BK780" s="130"/>
      <c r="BN780" s="133"/>
      <c r="BO780" s="132"/>
      <c r="BP780" s="131"/>
      <c r="BQ780" s="131"/>
      <c r="BR780" s="131"/>
      <c r="BS780" s="131"/>
      <c r="BT780" s="131"/>
      <c r="BU780" s="131"/>
      <c r="BV780" s="131"/>
      <c r="BW780" s="131"/>
      <c r="BX780" s="131"/>
      <c r="BY780" s="131"/>
      <c r="BZ780" s="131"/>
      <c r="CA780" s="130"/>
    </row>
    <row r="781" spans="2:79">
      <c r="B781" s="133"/>
      <c r="C781" s="132"/>
      <c r="D781" s="131"/>
      <c r="E781" s="131"/>
      <c r="F781" s="131"/>
      <c r="G781" s="131"/>
      <c r="H781" s="131"/>
      <c r="I781" s="131"/>
      <c r="J781" s="131"/>
      <c r="K781" s="131"/>
      <c r="L781" s="131"/>
      <c r="M781" s="131"/>
      <c r="N781" s="131"/>
      <c r="O781" s="130"/>
      <c r="R781" s="133"/>
      <c r="S781" s="132"/>
      <c r="T781" s="131"/>
      <c r="U781" s="131"/>
      <c r="V781" s="131"/>
      <c r="W781" s="131"/>
      <c r="X781" s="131"/>
      <c r="Y781" s="131"/>
      <c r="Z781" s="131"/>
      <c r="AA781" s="131"/>
      <c r="AB781" s="131"/>
      <c r="AC781" s="131"/>
      <c r="AD781" s="131"/>
      <c r="AE781" s="130"/>
      <c r="AH781" s="133"/>
      <c r="AI781" s="132"/>
      <c r="AJ781" s="131"/>
      <c r="AK781" s="131"/>
      <c r="AL781" s="131"/>
      <c r="AM781" s="131"/>
      <c r="AN781" s="131"/>
      <c r="AO781" s="131"/>
      <c r="AP781" s="131"/>
      <c r="AQ781" s="131"/>
      <c r="AR781" s="131"/>
      <c r="AS781" s="131"/>
      <c r="AT781" s="131"/>
      <c r="AU781" s="130"/>
      <c r="AX781" s="133"/>
      <c r="AY781" s="132"/>
      <c r="AZ781" s="131"/>
      <c r="BA781" s="131"/>
      <c r="BB781" s="131"/>
      <c r="BC781" s="131"/>
      <c r="BD781" s="131"/>
      <c r="BE781" s="131"/>
      <c r="BF781" s="131"/>
      <c r="BG781" s="131"/>
      <c r="BH781" s="131"/>
      <c r="BI781" s="131"/>
      <c r="BJ781" s="131"/>
      <c r="BK781" s="130"/>
      <c r="BN781" s="133"/>
      <c r="BO781" s="132"/>
      <c r="BP781" s="131"/>
      <c r="BQ781" s="131"/>
      <c r="BR781" s="131"/>
      <c r="BS781" s="131"/>
      <c r="BT781" s="131"/>
      <c r="BU781" s="131"/>
      <c r="BV781" s="131"/>
      <c r="BW781" s="131"/>
      <c r="BX781" s="131"/>
      <c r="BY781" s="131"/>
      <c r="BZ781" s="131"/>
      <c r="CA781" s="130"/>
    </row>
    <row r="782" spans="2:79">
      <c r="B782" s="133"/>
      <c r="C782" s="132"/>
      <c r="D782" s="131"/>
      <c r="E782" s="131"/>
      <c r="F782" s="131"/>
      <c r="G782" s="131"/>
      <c r="H782" s="131"/>
      <c r="I782" s="131"/>
      <c r="J782" s="131"/>
      <c r="K782" s="131"/>
      <c r="L782" s="131"/>
      <c r="M782" s="131"/>
      <c r="N782" s="131"/>
      <c r="O782" s="130"/>
      <c r="R782" s="133"/>
      <c r="S782" s="132"/>
      <c r="T782" s="131"/>
      <c r="U782" s="131"/>
      <c r="V782" s="131"/>
      <c r="W782" s="131"/>
      <c r="X782" s="131"/>
      <c r="Y782" s="131"/>
      <c r="Z782" s="131"/>
      <c r="AA782" s="131"/>
      <c r="AB782" s="131"/>
      <c r="AC782" s="131"/>
      <c r="AD782" s="131"/>
      <c r="AE782" s="130"/>
      <c r="AH782" s="133"/>
      <c r="AI782" s="132"/>
      <c r="AJ782" s="131"/>
      <c r="AK782" s="131"/>
      <c r="AL782" s="131"/>
      <c r="AM782" s="131"/>
      <c r="AN782" s="131"/>
      <c r="AO782" s="131"/>
      <c r="AP782" s="131"/>
      <c r="AQ782" s="131"/>
      <c r="AR782" s="131"/>
      <c r="AS782" s="131"/>
      <c r="AT782" s="131"/>
      <c r="AU782" s="130"/>
      <c r="AX782" s="133"/>
      <c r="AY782" s="132"/>
      <c r="AZ782" s="131"/>
      <c r="BA782" s="131"/>
      <c r="BB782" s="131"/>
      <c r="BC782" s="131"/>
      <c r="BD782" s="131"/>
      <c r="BE782" s="131"/>
      <c r="BF782" s="131"/>
      <c r="BG782" s="131"/>
      <c r="BH782" s="131"/>
      <c r="BI782" s="131"/>
      <c r="BJ782" s="131"/>
      <c r="BK782" s="130"/>
      <c r="BN782" s="133"/>
      <c r="BO782" s="132"/>
      <c r="BP782" s="131"/>
      <c r="BQ782" s="131"/>
      <c r="BR782" s="131"/>
      <c r="BS782" s="131"/>
      <c r="BT782" s="131"/>
      <c r="BU782" s="131"/>
      <c r="BV782" s="131"/>
      <c r="BW782" s="131"/>
      <c r="BX782" s="131"/>
      <c r="BY782" s="131"/>
      <c r="BZ782" s="131"/>
      <c r="CA782" s="130"/>
    </row>
    <row r="783" spans="2:79">
      <c r="B783" s="133"/>
      <c r="C783" s="132"/>
      <c r="D783" s="131"/>
      <c r="E783" s="131"/>
      <c r="F783" s="131"/>
      <c r="G783" s="131"/>
      <c r="H783" s="131"/>
      <c r="I783" s="131"/>
      <c r="J783" s="131"/>
      <c r="K783" s="131"/>
      <c r="L783" s="131"/>
      <c r="M783" s="131"/>
      <c r="N783" s="131"/>
      <c r="O783" s="130"/>
      <c r="R783" s="133"/>
      <c r="S783" s="132"/>
      <c r="T783" s="131"/>
      <c r="U783" s="131"/>
      <c r="V783" s="131"/>
      <c r="W783" s="131"/>
      <c r="X783" s="131"/>
      <c r="Y783" s="131"/>
      <c r="Z783" s="131"/>
      <c r="AA783" s="131"/>
      <c r="AB783" s="131"/>
      <c r="AC783" s="131"/>
      <c r="AD783" s="131"/>
      <c r="AE783" s="130"/>
      <c r="AH783" s="133"/>
      <c r="AI783" s="132"/>
      <c r="AJ783" s="131"/>
      <c r="AK783" s="131"/>
      <c r="AL783" s="131"/>
      <c r="AM783" s="131"/>
      <c r="AN783" s="131"/>
      <c r="AO783" s="131"/>
      <c r="AP783" s="131"/>
      <c r="AQ783" s="131"/>
      <c r="AR783" s="131"/>
      <c r="AS783" s="131"/>
      <c r="AT783" s="131"/>
      <c r="AU783" s="130"/>
      <c r="AX783" s="133"/>
      <c r="AY783" s="132"/>
      <c r="AZ783" s="131"/>
      <c r="BA783" s="131"/>
      <c r="BB783" s="131"/>
      <c r="BC783" s="131"/>
      <c r="BD783" s="131"/>
      <c r="BE783" s="131"/>
      <c r="BF783" s="131"/>
      <c r="BG783" s="131"/>
      <c r="BH783" s="131"/>
      <c r="BI783" s="131"/>
      <c r="BJ783" s="131"/>
      <c r="BK783" s="130"/>
      <c r="BN783" s="133"/>
      <c r="BO783" s="132"/>
      <c r="BP783" s="131"/>
      <c r="BQ783" s="131"/>
      <c r="BR783" s="131"/>
      <c r="BS783" s="131"/>
      <c r="BT783" s="131"/>
      <c r="BU783" s="131"/>
      <c r="BV783" s="131"/>
      <c r="BW783" s="131"/>
      <c r="BX783" s="131"/>
      <c r="BY783" s="131"/>
      <c r="BZ783" s="131"/>
      <c r="CA783" s="130"/>
    </row>
    <row r="784" spans="2:79">
      <c r="B784" s="133"/>
      <c r="C784" s="132"/>
      <c r="D784" s="131"/>
      <c r="E784" s="131"/>
      <c r="F784" s="131"/>
      <c r="G784" s="131"/>
      <c r="H784" s="131"/>
      <c r="I784" s="131"/>
      <c r="J784" s="131"/>
      <c r="K784" s="131"/>
      <c r="L784" s="131"/>
      <c r="M784" s="131"/>
      <c r="N784" s="131"/>
      <c r="O784" s="130"/>
      <c r="R784" s="133"/>
      <c r="S784" s="132"/>
      <c r="T784" s="131"/>
      <c r="U784" s="131"/>
      <c r="V784" s="131"/>
      <c r="W784" s="131"/>
      <c r="X784" s="131"/>
      <c r="Y784" s="131"/>
      <c r="Z784" s="131"/>
      <c r="AA784" s="131"/>
      <c r="AB784" s="131"/>
      <c r="AC784" s="131"/>
      <c r="AD784" s="131"/>
      <c r="AE784" s="130"/>
      <c r="AH784" s="133"/>
      <c r="AI784" s="132"/>
      <c r="AJ784" s="131"/>
      <c r="AK784" s="131"/>
      <c r="AL784" s="131"/>
      <c r="AM784" s="131"/>
      <c r="AN784" s="131"/>
      <c r="AO784" s="131"/>
      <c r="AP784" s="131"/>
      <c r="AQ784" s="131"/>
      <c r="AR784" s="131"/>
      <c r="AS784" s="131"/>
      <c r="AT784" s="131"/>
      <c r="AU784" s="130"/>
      <c r="AX784" s="133"/>
      <c r="AY784" s="132"/>
      <c r="AZ784" s="131"/>
      <c r="BA784" s="131"/>
      <c r="BB784" s="131"/>
      <c r="BC784" s="131"/>
      <c r="BD784" s="131"/>
      <c r="BE784" s="131"/>
      <c r="BF784" s="131"/>
      <c r="BG784" s="131"/>
      <c r="BH784" s="131"/>
      <c r="BI784" s="131"/>
      <c r="BJ784" s="131"/>
      <c r="BK784" s="130"/>
      <c r="BN784" s="133"/>
      <c r="BO784" s="132"/>
      <c r="BP784" s="131"/>
      <c r="BQ784" s="131"/>
      <c r="BR784" s="131"/>
      <c r="BS784" s="131"/>
      <c r="BT784" s="131"/>
      <c r="BU784" s="131"/>
      <c r="BV784" s="131"/>
      <c r="BW784" s="131"/>
      <c r="BX784" s="131"/>
      <c r="BY784" s="131"/>
      <c r="BZ784" s="131"/>
      <c r="CA784" s="130"/>
    </row>
    <row r="785" spans="2:79">
      <c r="B785" s="133"/>
      <c r="C785" s="132"/>
      <c r="D785" s="131"/>
      <c r="E785" s="131"/>
      <c r="F785" s="131"/>
      <c r="G785" s="131"/>
      <c r="H785" s="131"/>
      <c r="I785" s="131"/>
      <c r="J785" s="131"/>
      <c r="K785" s="131"/>
      <c r="L785" s="131"/>
      <c r="M785" s="131"/>
      <c r="N785" s="131"/>
      <c r="O785" s="130"/>
      <c r="R785" s="133"/>
      <c r="S785" s="132"/>
      <c r="T785" s="131"/>
      <c r="U785" s="131"/>
      <c r="V785" s="131"/>
      <c r="W785" s="131"/>
      <c r="X785" s="131"/>
      <c r="Y785" s="131"/>
      <c r="Z785" s="131"/>
      <c r="AA785" s="131"/>
      <c r="AB785" s="131"/>
      <c r="AC785" s="131"/>
      <c r="AD785" s="131"/>
      <c r="AE785" s="130"/>
      <c r="AH785" s="133"/>
      <c r="AI785" s="132"/>
      <c r="AJ785" s="131"/>
      <c r="AK785" s="131"/>
      <c r="AL785" s="131"/>
      <c r="AM785" s="131"/>
      <c r="AN785" s="131"/>
      <c r="AO785" s="131"/>
      <c r="AP785" s="131"/>
      <c r="AQ785" s="131"/>
      <c r="AR785" s="131"/>
      <c r="AS785" s="131"/>
      <c r="AT785" s="131"/>
      <c r="AU785" s="130"/>
      <c r="AX785" s="133"/>
      <c r="AY785" s="132"/>
      <c r="AZ785" s="131"/>
      <c r="BA785" s="131"/>
      <c r="BB785" s="131"/>
      <c r="BC785" s="131"/>
      <c r="BD785" s="131"/>
      <c r="BE785" s="131"/>
      <c r="BF785" s="131"/>
      <c r="BG785" s="131"/>
      <c r="BH785" s="131"/>
      <c r="BI785" s="131"/>
      <c r="BJ785" s="131"/>
      <c r="BK785" s="130"/>
      <c r="BN785" s="133"/>
      <c r="BO785" s="132"/>
      <c r="BP785" s="131"/>
      <c r="BQ785" s="131"/>
      <c r="BR785" s="131"/>
      <c r="BS785" s="131"/>
      <c r="BT785" s="131"/>
      <c r="BU785" s="131"/>
      <c r="BV785" s="131"/>
      <c r="BW785" s="131"/>
      <c r="BX785" s="131"/>
      <c r="BY785" s="131"/>
      <c r="BZ785" s="131"/>
      <c r="CA785" s="130"/>
    </row>
    <row r="786" spans="2:79">
      <c r="B786" s="133"/>
      <c r="C786" s="132"/>
      <c r="D786" s="131"/>
      <c r="E786" s="131"/>
      <c r="F786" s="131"/>
      <c r="G786" s="131"/>
      <c r="H786" s="131"/>
      <c r="I786" s="131"/>
      <c r="J786" s="131"/>
      <c r="K786" s="131"/>
      <c r="L786" s="131"/>
      <c r="M786" s="131"/>
      <c r="N786" s="131"/>
      <c r="O786" s="130"/>
      <c r="R786" s="133"/>
      <c r="S786" s="132"/>
      <c r="T786" s="131"/>
      <c r="U786" s="131"/>
      <c r="V786" s="131"/>
      <c r="W786" s="131"/>
      <c r="X786" s="131"/>
      <c r="Y786" s="131"/>
      <c r="Z786" s="131"/>
      <c r="AA786" s="131"/>
      <c r="AB786" s="131"/>
      <c r="AC786" s="131"/>
      <c r="AD786" s="131"/>
      <c r="AE786" s="130"/>
      <c r="AH786" s="133"/>
      <c r="AI786" s="132"/>
      <c r="AJ786" s="131"/>
      <c r="AK786" s="131"/>
      <c r="AL786" s="131"/>
      <c r="AM786" s="131"/>
      <c r="AN786" s="131"/>
      <c r="AO786" s="131"/>
      <c r="AP786" s="131"/>
      <c r="AQ786" s="131"/>
      <c r="AR786" s="131"/>
      <c r="AS786" s="131"/>
      <c r="AT786" s="131"/>
      <c r="AU786" s="130"/>
      <c r="AX786" s="133"/>
      <c r="AY786" s="132"/>
      <c r="AZ786" s="131"/>
      <c r="BA786" s="131"/>
      <c r="BB786" s="131"/>
      <c r="BC786" s="131"/>
      <c r="BD786" s="131"/>
      <c r="BE786" s="131"/>
      <c r="BF786" s="131"/>
      <c r="BG786" s="131"/>
      <c r="BH786" s="131"/>
      <c r="BI786" s="131"/>
      <c r="BJ786" s="131"/>
      <c r="BK786" s="130"/>
      <c r="BN786" s="133"/>
      <c r="BO786" s="132"/>
      <c r="BP786" s="131"/>
      <c r="BQ786" s="131"/>
      <c r="BR786" s="131"/>
      <c r="BS786" s="131"/>
      <c r="BT786" s="131"/>
      <c r="BU786" s="131"/>
      <c r="BV786" s="131"/>
      <c r="BW786" s="131"/>
      <c r="BX786" s="131"/>
      <c r="BY786" s="131"/>
      <c r="BZ786" s="131"/>
      <c r="CA786" s="130"/>
    </row>
    <row r="787" spans="2:79">
      <c r="B787" s="133"/>
      <c r="C787" s="132"/>
      <c r="D787" s="131"/>
      <c r="E787" s="131"/>
      <c r="F787" s="131"/>
      <c r="G787" s="131"/>
      <c r="H787" s="131"/>
      <c r="I787" s="131"/>
      <c r="J787" s="131"/>
      <c r="K787" s="131"/>
      <c r="L787" s="131"/>
      <c r="M787" s="131"/>
      <c r="N787" s="131"/>
      <c r="O787" s="130"/>
      <c r="R787" s="133"/>
      <c r="S787" s="132"/>
      <c r="T787" s="131"/>
      <c r="U787" s="131"/>
      <c r="V787" s="131"/>
      <c r="W787" s="131"/>
      <c r="X787" s="131"/>
      <c r="Y787" s="131"/>
      <c r="Z787" s="131"/>
      <c r="AA787" s="131"/>
      <c r="AB787" s="131"/>
      <c r="AC787" s="131"/>
      <c r="AD787" s="131"/>
      <c r="AE787" s="130"/>
      <c r="AH787" s="133"/>
      <c r="AI787" s="132"/>
      <c r="AJ787" s="131"/>
      <c r="AK787" s="131"/>
      <c r="AL787" s="131"/>
      <c r="AM787" s="131"/>
      <c r="AN787" s="131"/>
      <c r="AO787" s="131"/>
      <c r="AP787" s="131"/>
      <c r="AQ787" s="131"/>
      <c r="AR787" s="131"/>
      <c r="AS787" s="131"/>
      <c r="AT787" s="131"/>
      <c r="AU787" s="130"/>
      <c r="AX787" s="133"/>
      <c r="AY787" s="132"/>
      <c r="AZ787" s="131"/>
      <c r="BA787" s="131"/>
      <c r="BB787" s="131"/>
      <c r="BC787" s="131"/>
      <c r="BD787" s="131"/>
      <c r="BE787" s="131"/>
      <c r="BF787" s="131"/>
      <c r="BG787" s="131"/>
      <c r="BH787" s="131"/>
      <c r="BI787" s="131"/>
      <c r="BJ787" s="131"/>
      <c r="BK787" s="130"/>
      <c r="BN787" s="133"/>
      <c r="BO787" s="132"/>
      <c r="BP787" s="131"/>
      <c r="BQ787" s="131"/>
      <c r="BR787" s="131"/>
      <c r="BS787" s="131"/>
      <c r="BT787" s="131"/>
      <c r="BU787" s="131"/>
      <c r="BV787" s="131"/>
      <c r="BW787" s="131"/>
      <c r="BX787" s="131"/>
      <c r="BY787" s="131"/>
      <c r="BZ787" s="131"/>
      <c r="CA787" s="130"/>
    </row>
    <row r="788" spans="2:79">
      <c r="B788" s="133"/>
      <c r="C788" s="132"/>
      <c r="D788" s="131"/>
      <c r="E788" s="131"/>
      <c r="F788" s="131"/>
      <c r="G788" s="131"/>
      <c r="H788" s="131"/>
      <c r="I788" s="131"/>
      <c r="J788" s="131"/>
      <c r="K788" s="131"/>
      <c r="L788" s="131"/>
      <c r="M788" s="131"/>
      <c r="N788" s="131"/>
      <c r="O788" s="130"/>
      <c r="R788" s="133"/>
      <c r="S788" s="132"/>
      <c r="T788" s="131"/>
      <c r="U788" s="131"/>
      <c r="V788" s="131"/>
      <c r="W788" s="131"/>
      <c r="X788" s="131"/>
      <c r="Y788" s="131"/>
      <c r="Z788" s="131"/>
      <c r="AA788" s="131"/>
      <c r="AB788" s="131"/>
      <c r="AC788" s="131"/>
      <c r="AD788" s="131"/>
      <c r="AE788" s="130"/>
      <c r="AH788" s="133"/>
      <c r="AI788" s="132"/>
      <c r="AJ788" s="131"/>
      <c r="AK788" s="131"/>
      <c r="AL788" s="131"/>
      <c r="AM788" s="131"/>
      <c r="AN788" s="131"/>
      <c r="AO788" s="131"/>
      <c r="AP788" s="131"/>
      <c r="AQ788" s="131"/>
      <c r="AR788" s="131"/>
      <c r="AS788" s="131"/>
      <c r="AT788" s="131"/>
      <c r="AU788" s="130"/>
      <c r="AX788" s="133"/>
      <c r="AY788" s="132"/>
      <c r="AZ788" s="131"/>
      <c r="BA788" s="131"/>
      <c r="BB788" s="131"/>
      <c r="BC788" s="131"/>
      <c r="BD788" s="131"/>
      <c r="BE788" s="131"/>
      <c r="BF788" s="131"/>
      <c r="BG788" s="131"/>
      <c r="BH788" s="131"/>
      <c r="BI788" s="131"/>
      <c r="BJ788" s="131"/>
      <c r="BK788" s="130"/>
      <c r="BN788" s="133"/>
      <c r="BO788" s="132"/>
      <c r="BP788" s="131"/>
      <c r="BQ788" s="131"/>
      <c r="BR788" s="131"/>
      <c r="BS788" s="131"/>
      <c r="BT788" s="131"/>
      <c r="BU788" s="131"/>
      <c r="BV788" s="131"/>
      <c r="BW788" s="131"/>
      <c r="BX788" s="131"/>
      <c r="BY788" s="131"/>
      <c r="BZ788" s="131"/>
      <c r="CA788" s="130"/>
    </row>
    <row r="789" spans="2:79">
      <c r="B789" s="133"/>
      <c r="C789" s="132"/>
      <c r="D789" s="131"/>
      <c r="E789" s="131"/>
      <c r="F789" s="131"/>
      <c r="G789" s="131"/>
      <c r="H789" s="131"/>
      <c r="I789" s="131"/>
      <c r="J789" s="131"/>
      <c r="K789" s="131"/>
      <c r="L789" s="131"/>
      <c r="M789" s="131"/>
      <c r="N789" s="131"/>
      <c r="O789" s="130"/>
      <c r="R789" s="133"/>
      <c r="S789" s="132"/>
      <c r="T789" s="131"/>
      <c r="U789" s="131"/>
      <c r="V789" s="131"/>
      <c r="W789" s="131"/>
      <c r="X789" s="131"/>
      <c r="Y789" s="131"/>
      <c r="Z789" s="131"/>
      <c r="AA789" s="131"/>
      <c r="AB789" s="131"/>
      <c r="AC789" s="131"/>
      <c r="AD789" s="131"/>
      <c r="AE789" s="130"/>
      <c r="AH789" s="133"/>
      <c r="AI789" s="132"/>
      <c r="AJ789" s="131"/>
      <c r="AK789" s="131"/>
      <c r="AL789" s="131"/>
      <c r="AM789" s="131"/>
      <c r="AN789" s="131"/>
      <c r="AO789" s="131"/>
      <c r="AP789" s="131"/>
      <c r="AQ789" s="131"/>
      <c r="AR789" s="131"/>
      <c r="AS789" s="131"/>
      <c r="AT789" s="131"/>
      <c r="AU789" s="130"/>
      <c r="AX789" s="133"/>
      <c r="AY789" s="132"/>
      <c r="AZ789" s="131"/>
      <c r="BA789" s="131"/>
      <c r="BB789" s="131"/>
      <c r="BC789" s="131"/>
      <c r="BD789" s="131"/>
      <c r="BE789" s="131"/>
      <c r="BF789" s="131"/>
      <c r="BG789" s="131"/>
      <c r="BH789" s="131"/>
      <c r="BI789" s="131"/>
      <c r="BJ789" s="131"/>
      <c r="BK789" s="130"/>
      <c r="BN789" s="133"/>
      <c r="BO789" s="132"/>
      <c r="BP789" s="131"/>
      <c r="BQ789" s="131"/>
      <c r="BR789" s="131"/>
      <c r="BS789" s="131"/>
      <c r="BT789" s="131"/>
      <c r="BU789" s="131"/>
      <c r="BV789" s="131"/>
      <c r="BW789" s="131"/>
      <c r="BX789" s="131"/>
      <c r="BY789" s="131"/>
      <c r="BZ789" s="131"/>
      <c r="CA789" s="130"/>
    </row>
    <row r="790" spans="2:79">
      <c r="B790" s="133"/>
      <c r="C790" s="132"/>
      <c r="D790" s="131"/>
      <c r="E790" s="131"/>
      <c r="F790" s="131"/>
      <c r="G790" s="131"/>
      <c r="H790" s="131"/>
      <c r="I790" s="131"/>
      <c r="J790" s="131"/>
      <c r="K790" s="131"/>
      <c r="L790" s="131"/>
      <c r="M790" s="131"/>
      <c r="N790" s="131"/>
      <c r="O790" s="130"/>
      <c r="R790" s="133"/>
      <c r="S790" s="132"/>
      <c r="T790" s="131"/>
      <c r="U790" s="131"/>
      <c r="V790" s="131"/>
      <c r="W790" s="131"/>
      <c r="X790" s="131"/>
      <c r="Y790" s="131"/>
      <c r="Z790" s="131"/>
      <c r="AA790" s="131"/>
      <c r="AB790" s="131"/>
      <c r="AC790" s="131"/>
      <c r="AD790" s="131"/>
      <c r="AE790" s="130"/>
      <c r="AH790" s="133"/>
      <c r="AI790" s="132"/>
      <c r="AJ790" s="131"/>
      <c r="AK790" s="131"/>
      <c r="AL790" s="131"/>
      <c r="AM790" s="131"/>
      <c r="AN790" s="131"/>
      <c r="AO790" s="131"/>
      <c r="AP790" s="131"/>
      <c r="AQ790" s="131"/>
      <c r="AR790" s="131"/>
      <c r="AS790" s="131"/>
      <c r="AT790" s="131"/>
      <c r="AU790" s="130"/>
      <c r="AX790" s="133"/>
      <c r="AY790" s="132"/>
      <c r="AZ790" s="131"/>
      <c r="BA790" s="131"/>
      <c r="BB790" s="131"/>
      <c r="BC790" s="131"/>
      <c r="BD790" s="131"/>
      <c r="BE790" s="131"/>
      <c r="BF790" s="131"/>
      <c r="BG790" s="131"/>
      <c r="BH790" s="131"/>
      <c r="BI790" s="131"/>
      <c r="BJ790" s="131"/>
      <c r="BK790" s="130"/>
      <c r="BN790" s="133"/>
      <c r="BO790" s="132"/>
      <c r="BP790" s="131"/>
      <c r="BQ790" s="131"/>
      <c r="BR790" s="131"/>
      <c r="BS790" s="131"/>
      <c r="BT790" s="131"/>
      <c r="BU790" s="131"/>
      <c r="BV790" s="131"/>
      <c r="BW790" s="131"/>
      <c r="BX790" s="131"/>
      <c r="BY790" s="131"/>
      <c r="BZ790" s="131"/>
      <c r="CA790" s="130"/>
    </row>
    <row r="791" spans="2:79">
      <c r="B791" s="133"/>
      <c r="C791" s="132"/>
      <c r="D791" s="131"/>
      <c r="E791" s="131"/>
      <c r="F791" s="131"/>
      <c r="G791" s="131"/>
      <c r="H791" s="131"/>
      <c r="I791" s="131"/>
      <c r="J791" s="131"/>
      <c r="K791" s="131"/>
      <c r="L791" s="131"/>
      <c r="M791" s="131"/>
      <c r="N791" s="131"/>
      <c r="O791" s="130"/>
      <c r="R791" s="133"/>
      <c r="S791" s="132"/>
      <c r="T791" s="131"/>
      <c r="U791" s="131"/>
      <c r="V791" s="131"/>
      <c r="W791" s="131"/>
      <c r="X791" s="131"/>
      <c r="Y791" s="131"/>
      <c r="Z791" s="131"/>
      <c r="AA791" s="131"/>
      <c r="AB791" s="131"/>
      <c r="AC791" s="131"/>
      <c r="AD791" s="131"/>
      <c r="AE791" s="130"/>
      <c r="AH791" s="133"/>
      <c r="AI791" s="132"/>
      <c r="AJ791" s="131"/>
      <c r="AK791" s="131"/>
      <c r="AL791" s="131"/>
      <c r="AM791" s="131"/>
      <c r="AN791" s="131"/>
      <c r="AO791" s="131"/>
      <c r="AP791" s="131"/>
      <c r="AQ791" s="131"/>
      <c r="AR791" s="131"/>
      <c r="AS791" s="131"/>
      <c r="AT791" s="131"/>
      <c r="AU791" s="130"/>
      <c r="AX791" s="133"/>
      <c r="AY791" s="132"/>
      <c r="AZ791" s="131"/>
      <c r="BA791" s="131"/>
      <c r="BB791" s="131"/>
      <c r="BC791" s="131"/>
      <c r="BD791" s="131"/>
      <c r="BE791" s="131"/>
      <c r="BF791" s="131"/>
      <c r="BG791" s="131"/>
      <c r="BH791" s="131"/>
      <c r="BI791" s="131"/>
      <c r="BJ791" s="131"/>
      <c r="BK791" s="130"/>
      <c r="BN791" s="133"/>
      <c r="BO791" s="132"/>
      <c r="BP791" s="131"/>
      <c r="BQ791" s="131"/>
      <c r="BR791" s="131"/>
      <c r="BS791" s="131"/>
      <c r="BT791" s="131"/>
      <c r="BU791" s="131"/>
      <c r="BV791" s="131"/>
      <c r="BW791" s="131"/>
      <c r="BX791" s="131"/>
      <c r="BY791" s="131"/>
      <c r="BZ791" s="131"/>
      <c r="CA791" s="130"/>
    </row>
    <row r="792" spans="2:79">
      <c r="B792" s="133"/>
      <c r="C792" s="132"/>
      <c r="D792" s="131"/>
      <c r="E792" s="131"/>
      <c r="F792" s="131"/>
      <c r="G792" s="131"/>
      <c r="H792" s="131"/>
      <c r="I792" s="131"/>
      <c r="J792" s="131"/>
      <c r="K792" s="131"/>
      <c r="L792" s="131"/>
      <c r="M792" s="131"/>
      <c r="N792" s="131"/>
      <c r="O792" s="130"/>
      <c r="R792" s="133"/>
      <c r="S792" s="132"/>
      <c r="T792" s="131"/>
      <c r="U792" s="131"/>
      <c r="V792" s="131"/>
      <c r="W792" s="131"/>
      <c r="X792" s="131"/>
      <c r="Y792" s="131"/>
      <c r="Z792" s="131"/>
      <c r="AA792" s="131"/>
      <c r="AB792" s="131"/>
      <c r="AC792" s="131"/>
      <c r="AD792" s="131"/>
      <c r="AE792" s="130"/>
      <c r="AH792" s="133"/>
      <c r="AI792" s="132"/>
      <c r="AJ792" s="131"/>
      <c r="AK792" s="131"/>
      <c r="AL792" s="131"/>
      <c r="AM792" s="131"/>
      <c r="AN792" s="131"/>
      <c r="AO792" s="131"/>
      <c r="AP792" s="131"/>
      <c r="AQ792" s="131"/>
      <c r="AR792" s="131"/>
      <c r="AS792" s="131"/>
      <c r="AT792" s="131"/>
      <c r="AU792" s="130"/>
      <c r="AX792" s="133"/>
      <c r="AY792" s="132"/>
      <c r="AZ792" s="131"/>
      <c r="BA792" s="131"/>
      <c r="BB792" s="131"/>
      <c r="BC792" s="131"/>
      <c r="BD792" s="131"/>
      <c r="BE792" s="131"/>
      <c r="BF792" s="131"/>
      <c r="BG792" s="131"/>
      <c r="BH792" s="131"/>
      <c r="BI792" s="131"/>
      <c r="BJ792" s="131"/>
      <c r="BK792" s="130"/>
      <c r="BN792" s="133"/>
      <c r="BO792" s="132"/>
      <c r="BP792" s="131"/>
      <c r="BQ792" s="131"/>
      <c r="BR792" s="131"/>
      <c r="BS792" s="131"/>
      <c r="BT792" s="131"/>
      <c r="BU792" s="131"/>
      <c r="BV792" s="131"/>
      <c r="BW792" s="131"/>
      <c r="BX792" s="131"/>
      <c r="BY792" s="131"/>
      <c r="BZ792" s="131"/>
      <c r="CA792" s="130"/>
    </row>
    <row r="793" spans="2:79">
      <c r="B793" s="133"/>
      <c r="C793" s="132"/>
      <c r="D793" s="131"/>
      <c r="E793" s="131"/>
      <c r="F793" s="131"/>
      <c r="G793" s="131"/>
      <c r="H793" s="131"/>
      <c r="I793" s="131"/>
      <c r="J793" s="131"/>
      <c r="K793" s="131"/>
      <c r="L793" s="131"/>
      <c r="M793" s="131"/>
      <c r="N793" s="131"/>
      <c r="O793" s="130"/>
      <c r="R793" s="133"/>
      <c r="S793" s="132"/>
      <c r="T793" s="131"/>
      <c r="U793" s="131"/>
      <c r="V793" s="131"/>
      <c r="W793" s="131"/>
      <c r="X793" s="131"/>
      <c r="Y793" s="131"/>
      <c r="Z793" s="131"/>
      <c r="AA793" s="131"/>
      <c r="AB793" s="131"/>
      <c r="AC793" s="131"/>
      <c r="AD793" s="131"/>
      <c r="AE793" s="130"/>
      <c r="AH793" s="133"/>
      <c r="AI793" s="132"/>
      <c r="AJ793" s="131"/>
      <c r="AK793" s="131"/>
      <c r="AL793" s="131"/>
      <c r="AM793" s="131"/>
      <c r="AN793" s="131"/>
      <c r="AO793" s="131"/>
      <c r="AP793" s="131"/>
      <c r="AQ793" s="131"/>
      <c r="AR793" s="131"/>
      <c r="AS793" s="131"/>
      <c r="AT793" s="131"/>
      <c r="AU793" s="130"/>
      <c r="AX793" s="133"/>
      <c r="AY793" s="132"/>
      <c r="AZ793" s="131"/>
      <c r="BA793" s="131"/>
      <c r="BB793" s="131"/>
      <c r="BC793" s="131"/>
      <c r="BD793" s="131"/>
      <c r="BE793" s="131"/>
      <c r="BF793" s="131"/>
      <c r="BG793" s="131"/>
      <c r="BH793" s="131"/>
      <c r="BI793" s="131"/>
      <c r="BJ793" s="131"/>
      <c r="BK793" s="130"/>
      <c r="BN793" s="133"/>
      <c r="BO793" s="132"/>
      <c r="BP793" s="131"/>
      <c r="BQ793" s="131"/>
      <c r="BR793" s="131"/>
      <c r="BS793" s="131"/>
      <c r="BT793" s="131"/>
      <c r="BU793" s="131"/>
      <c r="BV793" s="131"/>
      <c r="BW793" s="131"/>
      <c r="BX793" s="131"/>
      <c r="BY793" s="131"/>
      <c r="BZ793" s="131"/>
      <c r="CA793" s="130"/>
    </row>
    <row r="794" spans="2:79">
      <c r="B794" s="133"/>
      <c r="C794" s="132"/>
      <c r="D794" s="131"/>
      <c r="E794" s="131"/>
      <c r="F794" s="131"/>
      <c r="G794" s="131"/>
      <c r="H794" s="131"/>
      <c r="I794" s="131"/>
      <c r="J794" s="131"/>
      <c r="K794" s="131"/>
      <c r="L794" s="131"/>
      <c r="M794" s="131"/>
      <c r="N794" s="131"/>
      <c r="O794" s="130"/>
      <c r="R794" s="133"/>
      <c r="S794" s="132"/>
      <c r="T794" s="131"/>
      <c r="U794" s="131"/>
      <c r="V794" s="131"/>
      <c r="W794" s="131"/>
      <c r="X794" s="131"/>
      <c r="Y794" s="131"/>
      <c r="Z794" s="131"/>
      <c r="AA794" s="131"/>
      <c r="AB794" s="131"/>
      <c r="AC794" s="131"/>
      <c r="AD794" s="131"/>
      <c r="AE794" s="130"/>
      <c r="AH794" s="133"/>
      <c r="AI794" s="132"/>
      <c r="AJ794" s="131"/>
      <c r="AK794" s="131"/>
      <c r="AL794" s="131"/>
      <c r="AM794" s="131"/>
      <c r="AN794" s="131"/>
      <c r="AO794" s="131"/>
      <c r="AP794" s="131"/>
      <c r="AQ794" s="131"/>
      <c r="AR794" s="131"/>
      <c r="AS794" s="131"/>
      <c r="AT794" s="131"/>
      <c r="AU794" s="130"/>
      <c r="AX794" s="133"/>
      <c r="AY794" s="132"/>
      <c r="AZ794" s="131"/>
      <c r="BA794" s="131"/>
      <c r="BB794" s="131"/>
      <c r="BC794" s="131"/>
      <c r="BD794" s="131"/>
      <c r="BE794" s="131"/>
      <c r="BF794" s="131"/>
      <c r="BG794" s="131"/>
      <c r="BH794" s="131"/>
      <c r="BI794" s="131"/>
      <c r="BJ794" s="131"/>
      <c r="BK794" s="130"/>
      <c r="BN794" s="133"/>
      <c r="BO794" s="132"/>
      <c r="BP794" s="131"/>
      <c r="BQ794" s="131"/>
      <c r="BR794" s="131"/>
      <c r="BS794" s="131"/>
      <c r="BT794" s="131"/>
      <c r="BU794" s="131"/>
      <c r="BV794" s="131"/>
      <c r="BW794" s="131"/>
      <c r="BX794" s="131"/>
      <c r="BY794" s="131"/>
      <c r="BZ794" s="131"/>
      <c r="CA794" s="130"/>
    </row>
    <row r="795" spans="2:79">
      <c r="B795" s="133"/>
      <c r="C795" s="132"/>
      <c r="D795" s="131"/>
      <c r="E795" s="131"/>
      <c r="F795" s="131"/>
      <c r="G795" s="131"/>
      <c r="H795" s="131"/>
      <c r="I795" s="131"/>
      <c r="J795" s="131"/>
      <c r="K795" s="131"/>
      <c r="L795" s="131"/>
      <c r="M795" s="131"/>
      <c r="N795" s="131"/>
      <c r="O795" s="130"/>
      <c r="R795" s="133"/>
      <c r="S795" s="132"/>
      <c r="T795" s="131"/>
      <c r="U795" s="131"/>
      <c r="V795" s="131"/>
      <c r="W795" s="131"/>
      <c r="X795" s="131"/>
      <c r="Y795" s="131"/>
      <c r="Z795" s="131"/>
      <c r="AA795" s="131"/>
      <c r="AB795" s="131"/>
      <c r="AC795" s="131"/>
      <c r="AD795" s="131"/>
      <c r="AE795" s="130"/>
      <c r="AH795" s="133"/>
      <c r="AI795" s="132"/>
      <c r="AJ795" s="131"/>
      <c r="AK795" s="131"/>
      <c r="AL795" s="131"/>
      <c r="AM795" s="131"/>
      <c r="AN795" s="131"/>
      <c r="AO795" s="131"/>
      <c r="AP795" s="131"/>
      <c r="AQ795" s="131"/>
      <c r="AR795" s="131"/>
      <c r="AS795" s="131"/>
      <c r="AT795" s="131"/>
      <c r="AU795" s="130"/>
      <c r="AX795" s="133"/>
      <c r="AY795" s="132"/>
      <c r="AZ795" s="131"/>
      <c r="BA795" s="131"/>
      <c r="BB795" s="131"/>
      <c r="BC795" s="131"/>
      <c r="BD795" s="131"/>
      <c r="BE795" s="131"/>
      <c r="BF795" s="131"/>
      <c r="BG795" s="131"/>
      <c r="BH795" s="131"/>
      <c r="BI795" s="131"/>
      <c r="BJ795" s="131"/>
      <c r="BK795" s="130"/>
      <c r="BN795" s="133"/>
      <c r="BO795" s="132"/>
      <c r="BP795" s="131"/>
      <c r="BQ795" s="131"/>
      <c r="BR795" s="131"/>
      <c r="BS795" s="131"/>
      <c r="BT795" s="131"/>
      <c r="BU795" s="131"/>
      <c r="BV795" s="131"/>
      <c r="BW795" s="131"/>
      <c r="BX795" s="131"/>
      <c r="BY795" s="131"/>
      <c r="BZ795" s="131"/>
      <c r="CA795" s="130"/>
    </row>
    <row r="796" spans="2:79">
      <c r="B796" s="133"/>
      <c r="C796" s="132"/>
      <c r="D796" s="131"/>
      <c r="E796" s="131"/>
      <c r="F796" s="131"/>
      <c r="G796" s="131"/>
      <c r="H796" s="131"/>
      <c r="I796" s="131"/>
      <c r="J796" s="131"/>
      <c r="K796" s="131"/>
      <c r="L796" s="131"/>
      <c r="M796" s="131"/>
      <c r="N796" s="131"/>
      <c r="O796" s="130"/>
      <c r="R796" s="133"/>
      <c r="S796" s="132"/>
      <c r="T796" s="131"/>
      <c r="U796" s="131"/>
      <c r="V796" s="131"/>
      <c r="W796" s="131"/>
      <c r="X796" s="131"/>
      <c r="Y796" s="131"/>
      <c r="Z796" s="131"/>
      <c r="AA796" s="131"/>
      <c r="AB796" s="131"/>
      <c r="AC796" s="131"/>
      <c r="AD796" s="131"/>
      <c r="AE796" s="130"/>
      <c r="AH796" s="133"/>
      <c r="AI796" s="132"/>
      <c r="AJ796" s="131"/>
      <c r="AK796" s="131"/>
      <c r="AL796" s="131"/>
      <c r="AM796" s="131"/>
      <c r="AN796" s="131"/>
      <c r="AO796" s="131"/>
      <c r="AP796" s="131"/>
      <c r="AQ796" s="131"/>
      <c r="AR796" s="131"/>
      <c r="AS796" s="131"/>
      <c r="AT796" s="131"/>
      <c r="AU796" s="130"/>
      <c r="AX796" s="133"/>
      <c r="AY796" s="132"/>
      <c r="AZ796" s="131"/>
      <c r="BA796" s="131"/>
      <c r="BB796" s="131"/>
      <c r="BC796" s="131"/>
      <c r="BD796" s="131"/>
      <c r="BE796" s="131"/>
      <c r="BF796" s="131"/>
      <c r="BG796" s="131"/>
      <c r="BH796" s="131"/>
      <c r="BI796" s="131"/>
      <c r="BJ796" s="131"/>
      <c r="BK796" s="130"/>
      <c r="BN796" s="133"/>
      <c r="BO796" s="132"/>
      <c r="BP796" s="131"/>
      <c r="BQ796" s="131"/>
      <c r="BR796" s="131"/>
      <c r="BS796" s="131"/>
      <c r="BT796" s="131"/>
      <c r="BU796" s="131"/>
      <c r="BV796" s="131"/>
      <c r="BW796" s="131"/>
      <c r="BX796" s="131"/>
      <c r="BY796" s="131"/>
      <c r="BZ796" s="131"/>
      <c r="CA796" s="130"/>
    </row>
    <row r="797" spans="2:79">
      <c r="B797" s="133"/>
      <c r="C797" s="132"/>
      <c r="D797" s="131"/>
      <c r="E797" s="131"/>
      <c r="F797" s="131"/>
      <c r="G797" s="131"/>
      <c r="H797" s="131"/>
      <c r="I797" s="131"/>
      <c r="J797" s="131"/>
      <c r="K797" s="131"/>
      <c r="L797" s="131"/>
      <c r="M797" s="131"/>
      <c r="N797" s="131"/>
      <c r="O797" s="130"/>
      <c r="R797" s="133"/>
      <c r="S797" s="132"/>
      <c r="T797" s="131"/>
      <c r="U797" s="131"/>
      <c r="V797" s="131"/>
      <c r="W797" s="131"/>
      <c r="X797" s="131"/>
      <c r="Y797" s="131"/>
      <c r="Z797" s="131"/>
      <c r="AA797" s="131"/>
      <c r="AB797" s="131"/>
      <c r="AC797" s="131"/>
      <c r="AD797" s="131"/>
      <c r="AE797" s="130"/>
      <c r="AH797" s="133"/>
      <c r="AI797" s="132"/>
      <c r="AJ797" s="131"/>
      <c r="AK797" s="131"/>
      <c r="AL797" s="131"/>
      <c r="AM797" s="131"/>
      <c r="AN797" s="131"/>
      <c r="AO797" s="131"/>
      <c r="AP797" s="131"/>
      <c r="AQ797" s="131"/>
      <c r="AR797" s="131"/>
      <c r="AS797" s="131"/>
      <c r="AT797" s="131"/>
      <c r="AU797" s="130"/>
      <c r="AX797" s="133"/>
      <c r="AY797" s="132"/>
      <c r="AZ797" s="131"/>
      <c r="BA797" s="131"/>
      <c r="BB797" s="131"/>
      <c r="BC797" s="131"/>
      <c r="BD797" s="131"/>
      <c r="BE797" s="131"/>
      <c r="BF797" s="131"/>
      <c r="BG797" s="131"/>
      <c r="BH797" s="131"/>
      <c r="BI797" s="131"/>
      <c r="BJ797" s="131"/>
      <c r="BK797" s="130"/>
      <c r="BN797" s="133"/>
      <c r="BO797" s="132"/>
      <c r="BP797" s="131"/>
      <c r="BQ797" s="131"/>
      <c r="BR797" s="131"/>
      <c r="BS797" s="131"/>
      <c r="BT797" s="131"/>
      <c r="BU797" s="131"/>
      <c r="BV797" s="131"/>
      <c r="BW797" s="131"/>
      <c r="BX797" s="131"/>
      <c r="BY797" s="131"/>
      <c r="BZ797" s="131"/>
      <c r="CA797" s="130"/>
    </row>
    <row r="798" spans="2:79">
      <c r="B798" s="133"/>
      <c r="C798" s="132"/>
      <c r="D798" s="131"/>
      <c r="E798" s="131"/>
      <c r="F798" s="131"/>
      <c r="G798" s="131"/>
      <c r="H798" s="131"/>
      <c r="I798" s="131"/>
      <c r="J798" s="131"/>
      <c r="K798" s="131"/>
      <c r="L798" s="131"/>
      <c r="M798" s="131"/>
      <c r="N798" s="131"/>
      <c r="O798" s="130"/>
      <c r="R798" s="133"/>
      <c r="S798" s="132"/>
      <c r="T798" s="131"/>
      <c r="U798" s="131"/>
      <c r="V798" s="131"/>
      <c r="W798" s="131"/>
      <c r="X798" s="131"/>
      <c r="Y798" s="131"/>
      <c r="Z798" s="131"/>
      <c r="AA798" s="131"/>
      <c r="AB798" s="131"/>
      <c r="AC798" s="131"/>
      <c r="AD798" s="131"/>
      <c r="AE798" s="130"/>
      <c r="AH798" s="133"/>
      <c r="AI798" s="132"/>
      <c r="AJ798" s="131"/>
      <c r="AK798" s="131"/>
      <c r="AL798" s="131"/>
      <c r="AM798" s="131"/>
      <c r="AN798" s="131"/>
      <c r="AO798" s="131"/>
      <c r="AP798" s="131"/>
      <c r="AQ798" s="131"/>
      <c r="AR798" s="131"/>
      <c r="AS798" s="131"/>
      <c r="AT798" s="131"/>
      <c r="AU798" s="130"/>
      <c r="AX798" s="133"/>
      <c r="AY798" s="132"/>
      <c r="AZ798" s="131"/>
      <c r="BA798" s="131"/>
      <c r="BB798" s="131"/>
      <c r="BC798" s="131"/>
      <c r="BD798" s="131"/>
      <c r="BE798" s="131"/>
      <c r="BF798" s="131"/>
      <c r="BG798" s="131"/>
      <c r="BH798" s="131"/>
      <c r="BI798" s="131"/>
      <c r="BJ798" s="131"/>
      <c r="BK798" s="130"/>
      <c r="BN798" s="133"/>
      <c r="BO798" s="132"/>
      <c r="BP798" s="131"/>
      <c r="BQ798" s="131"/>
      <c r="BR798" s="131"/>
      <c r="BS798" s="131"/>
      <c r="BT798" s="131"/>
      <c r="BU798" s="131"/>
      <c r="BV798" s="131"/>
      <c r="BW798" s="131"/>
      <c r="BX798" s="131"/>
      <c r="BY798" s="131"/>
      <c r="BZ798" s="131"/>
      <c r="CA798" s="130"/>
    </row>
    <row r="799" spans="2:79">
      <c r="B799" s="133"/>
      <c r="C799" s="132"/>
      <c r="D799" s="131"/>
      <c r="E799" s="131"/>
      <c r="F799" s="131"/>
      <c r="G799" s="131"/>
      <c r="H799" s="131"/>
      <c r="I799" s="131"/>
      <c r="J799" s="131"/>
      <c r="K799" s="131"/>
      <c r="L799" s="131"/>
      <c r="M799" s="131"/>
      <c r="N799" s="131"/>
      <c r="O799" s="130"/>
      <c r="R799" s="133"/>
      <c r="S799" s="132"/>
      <c r="T799" s="131"/>
      <c r="U799" s="131"/>
      <c r="V799" s="131"/>
      <c r="W799" s="131"/>
      <c r="X799" s="131"/>
      <c r="Y799" s="131"/>
      <c r="Z799" s="131"/>
      <c r="AA799" s="131"/>
      <c r="AB799" s="131"/>
      <c r="AC799" s="131"/>
      <c r="AD799" s="131"/>
      <c r="AE799" s="130"/>
      <c r="AH799" s="133"/>
      <c r="AI799" s="132"/>
      <c r="AJ799" s="131"/>
      <c r="AK799" s="131"/>
      <c r="AL799" s="131"/>
      <c r="AM799" s="131"/>
      <c r="AN799" s="131"/>
      <c r="AO799" s="131"/>
      <c r="AP799" s="131"/>
      <c r="AQ799" s="131"/>
      <c r="AR799" s="131"/>
      <c r="AS799" s="131"/>
      <c r="AT799" s="131"/>
      <c r="AU799" s="130"/>
      <c r="AX799" s="133"/>
      <c r="AY799" s="132"/>
      <c r="AZ799" s="131"/>
      <c r="BA799" s="131"/>
      <c r="BB799" s="131"/>
      <c r="BC799" s="131"/>
      <c r="BD799" s="131"/>
      <c r="BE799" s="131"/>
      <c r="BF799" s="131"/>
      <c r="BG799" s="131"/>
      <c r="BH799" s="131"/>
      <c r="BI799" s="131"/>
      <c r="BJ799" s="131"/>
      <c r="BK799" s="130"/>
      <c r="BN799" s="133"/>
      <c r="BO799" s="132"/>
      <c r="BP799" s="131"/>
      <c r="BQ799" s="131"/>
      <c r="BR799" s="131"/>
      <c r="BS799" s="131"/>
      <c r="BT799" s="131"/>
      <c r="BU799" s="131"/>
      <c r="BV799" s="131"/>
      <c r="BW799" s="131"/>
      <c r="BX799" s="131"/>
      <c r="BY799" s="131"/>
      <c r="BZ799" s="131"/>
      <c r="CA799" s="130"/>
    </row>
    <row r="800" spans="2:79">
      <c r="B800" s="133"/>
      <c r="C800" s="132"/>
      <c r="D800" s="131"/>
      <c r="E800" s="131"/>
      <c r="F800" s="131"/>
      <c r="G800" s="131"/>
      <c r="H800" s="131"/>
      <c r="I800" s="131"/>
      <c r="J800" s="131"/>
      <c r="K800" s="131"/>
      <c r="L800" s="131"/>
      <c r="M800" s="131"/>
      <c r="N800" s="131"/>
      <c r="O800" s="130"/>
      <c r="R800" s="133"/>
      <c r="S800" s="132"/>
      <c r="T800" s="131"/>
      <c r="U800" s="131"/>
      <c r="V800" s="131"/>
      <c r="W800" s="131"/>
      <c r="X800" s="131"/>
      <c r="Y800" s="131"/>
      <c r="Z800" s="131"/>
      <c r="AA800" s="131"/>
      <c r="AB800" s="131"/>
      <c r="AC800" s="131"/>
      <c r="AD800" s="131"/>
      <c r="AE800" s="130"/>
      <c r="AH800" s="133"/>
      <c r="AI800" s="132"/>
      <c r="AJ800" s="131"/>
      <c r="AK800" s="131"/>
      <c r="AL800" s="131"/>
      <c r="AM800" s="131"/>
      <c r="AN800" s="131"/>
      <c r="AO800" s="131"/>
      <c r="AP800" s="131"/>
      <c r="AQ800" s="131"/>
      <c r="AR800" s="131"/>
      <c r="AS800" s="131"/>
      <c r="AT800" s="131"/>
      <c r="AU800" s="130"/>
      <c r="AX800" s="133"/>
      <c r="AY800" s="132"/>
      <c r="AZ800" s="131"/>
      <c r="BA800" s="131"/>
      <c r="BB800" s="131"/>
      <c r="BC800" s="131"/>
      <c r="BD800" s="131"/>
      <c r="BE800" s="131"/>
      <c r="BF800" s="131"/>
      <c r="BG800" s="131"/>
      <c r="BH800" s="131"/>
      <c r="BI800" s="131"/>
      <c r="BJ800" s="131"/>
      <c r="BK800" s="130"/>
      <c r="BN800" s="133"/>
      <c r="BO800" s="132"/>
      <c r="BP800" s="131"/>
      <c r="BQ800" s="131"/>
      <c r="BR800" s="131"/>
      <c r="BS800" s="131"/>
      <c r="BT800" s="131"/>
      <c r="BU800" s="131"/>
      <c r="BV800" s="131"/>
      <c r="BW800" s="131"/>
      <c r="BX800" s="131"/>
      <c r="BY800" s="131"/>
      <c r="BZ800" s="131"/>
      <c r="CA800" s="130"/>
    </row>
    <row r="801" spans="2:79">
      <c r="B801" s="133"/>
      <c r="C801" s="132"/>
      <c r="D801" s="131"/>
      <c r="E801" s="131"/>
      <c r="F801" s="131"/>
      <c r="G801" s="131"/>
      <c r="H801" s="131"/>
      <c r="I801" s="131"/>
      <c r="J801" s="131"/>
      <c r="K801" s="131"/>
      <c r="L801" s="131"/>
      <c r="M801" s="131"/>
      <c r="N801" s="131"/>
      <c r="O801" s="130"/>
      <c r="R801" s="133"/>
      <c r="S801" s="132"/>
      <c r="T801" s="131"/>
      <c r="U801" s="131"/>
      <c r="V801" s="131"/>
      <c r="W801" s="131"/>
      <c r="X801" s="131"/>
      <c r="Y801" s="131"/>
      <c r="Z801" s="131"/>
      <c r="AA801" s="131"/>
      <c r="AB801" s="131"/>
      <c r="AC801" s="131"/>
      <c r="AD801" s="131"/>
      <c r="AE801" s="130"/>
      <c r="AH801" s="133"/>
      <c r="AI801" s="132"/>
      <c r="AJ801" s="131"/>
      <c r="AK801" s="131"/>
      <c r="AL801" s="131"/>
      <c r="AM801" s="131"/>
      <c r="AN801" s="131"/>
      <c r="AO801" s="131"/>
      <c r="AP801" s="131"/>
      <c r="AQ801" s="131"/>
      <c r="AR801" s="131"/>
      <c r="AS801" s="131"/>
      <c r="AT801" s="131"/>
      <c r="AU801" s="130"/>
      <c r="AX801" s="133"/>
      <c r="AY801" s="132"/>
      <c r="AZ801" s="131"/>
      <c r="BA801" s="131"/>
      <c r="BB801" s="131"/>
      <c r="BC801" s="131"/>
      <c r="BD801" s="131"/>
      <c r="BE801" s="131"/>
      <c r="BF801" s="131"/>
      <c r="BG801" s="131"/>
      <c r="BH801" s="131"/>
      <c r="BI801" s="131"/>
      <c r="BJ801" s="131"/>
      <c r="BK801" s="130"/>
      <c r="BN801" s="133"/>
      <c r="BO801" s="132"/>
      <c r="BP801" s="131"/>
      <c r="BQ801" s="131"/>
      <c r="BR801" s="131"/>
      <c r="BS801" s="131"/>
      <c r="BT801" s="131"/>
      <c r="BU801" s="131"/>
      <c r="BV801" s="131"/>
      <c r="BW801" s="131"/>
      <c r="BX801" s="131"/>
      <c r="BY801" s="131"/>
      <c r="BZ801" s="131"/>
      <c r="CA801" s="130"/>
    </row>
    <row r="802" spans="2:79">
      <c r="B802" s="133"/>
      <c r="C802" s="132"/>
      <c r="D802" s="131"/>
      <c r="E802" s="131"/>
      <c r="F802" s="131"/>
      <c r="G802" s="131"/>
      <c r="H802" s="131"/>
      <c r="I802" s="131"/>
      <c r="J802" s="131"/>
      <c r="K802" s="131"/>
      <c r="L802" s="131"/>
      <c r="M802" s="131"/>
      <c r="N802" s="131"/>
      <c r="O802" s="130"/>
      <c r="R802" s="133"/>
      <c r="S802" s="132"/>
      <c r="T802" s="131"/>
      <c r="U802" s="131"/>
      <c r="V802" s="131"/>
      <c r="W802" s="131"/>
      <c r="X802" s="131"/>
      <c r="Y802" s="131"/>
      <c r="Z802" s="131"/>
      <c r="AA802" s="131"/>
      <c r="AB802" s="131"/>
      <c r="AC802" s="131"/>
      <c r="AD802" s="131"/>
      <c r="AE802" s="130"/>
      <c r="AH802" s="133"/>
      <c r="AI802" s="132"/>
      <c r="AJ802" s="131"/>
      <c r="AK802" s="131"/>
      <c r="AL802" s="131"/>
      <c r="AM802" s="131"/>
      <c r="AN802" s="131"/>
      <c r="AO802" s="131"/>
      <c r="AP802" s="131"/>
      <c r="AQ802" s="131"/>
      <c r="AR802" s="131"/>
      <c r="AS802" s="131"/>
      <c r="AT802" s="131"/>
      <c r="AU802" s="130"/>
      <c r="AX802" s="133"/>
      <c r="AY802" s="132"/>
      <c r="AZ802" s="131"/>
      <c r="BA802" s="131"/>
      <c r="BB802" s="131"/>
      <c r="BC802" s="131"/>
      <c r="BD802" s="131"/>
      <c r="BE802" s="131"/>
      <c r="BF802" s="131"/>
      <c r="BG802" s="131"/>
      <c r="BH802" s="131"/>
      <c r="BI802" s="131"/>
      <c r="BJ802" s="131"/>
      <c r="BK802" s="130"/>
      <c r="BN802" s="133"/>
      <c r="BO802" s="132"/>
      <c r="BP802" s="131"/>
      <c r="BQ802" s="131"/>
      <c r="BR802" s="131"/>
      <c r="BS802" s="131"/>
      <c r="BT802" s="131"/>
      <c r="BU802" s="131"/>
      <c r="BV802" s="131"/>
      <c r="BW802" s="131"/>
      <c r="BX802" s="131"/>
      <c r="BY802" s="131"/>
      <c r="BZ802" s="131"/>
      <c r="CA802" s="130"/>
    </row>
    <row r="803" spans="2:79">
      <c r="B803" s="133"/>
      <c r="C803" s="132"/>
      <c r="D803" s="131"/>
      <c r="E803" s="131"/>
      <c r="F803" s="131"/>
      <c r="G803" s="131"/>
      <c r="H803" s="131"/>
      <c r="I803" s="131"/>
      <c r="J803" s="131"/>
      <c r="K803" s="131"/>
      <c r="L803" s="131"/>
      <c r="M803" s="131"/>
      <c r="N803" s="131"/>
      <c r="O803" s="130"/>
      <c r="R803" s="133"/>
      <c r="S803" s="132"/>
      <c r="T803" s="131"/>
      <c r="U803" s="131"/>
      <c r="V803" s="131"/>
      <c r="W803" s="131"/>
      <c r="X803" s="131"/>
      <c r="Y803" s="131"/>
      <c r="Z803" s="131"/>
      <c r="AA803" s="131"/>
      <c r="AB803" s="131"/>
      <c r="AC803" s="131"/>
      <c r="AD803" s="131"/>
      <c r="AE803" s="130"/>
      <c r="AH803" s="133"/>
      <c r="AI803" s="132"/>
      <c r="AJ803" s="131"/>
      <c r="AK803" s="131"/>
      <c r="AL803" s="131"/>
      <c r="AM803" s="131"/>
      <c r="AN803" s="131"/>
      <c r="AO803" s="131"/>
      <c r="AP803" s="131"/>
      <c r="AQ803" s="131"/>
      <c r="AR803" s="131"/>
      <c r="AS803" s="131"/>
      <c r="AT803" s="131"/>
      <c r="AU803" s="130"/>
      <c r="AX803" s="133"/>
      <c r="AY803" s="132"/>
      <c r="AZ803" s="131"/>
      <c r="BA803" s="131"/>
      <c r="BB803" s="131"/>
      <c r="BC803" s="131"/>
      <c r="BD803" s="131"/>
      <c r="BE803" s="131"/>
      <c r="BF803" s="131"/>
      <c r="BG803" s="131"/>
      <c r="BH803" s="131"/>
      <c r="BI803" s="131"/>
      <c r="BJ803" s="131"/>
      <c r="BK803" s="130"/>
      <c r="BN803" s="133"/>
      <c r="BO803" s="132"/>
      <c r="BP803" s="131"/>
      <c r="BQ803" s="131"/>
      <c r="BR803" s="131"/>
      <c r="BS803" s="131"/>
      <c r="BT803" s="131"/>
      <c r="BU803" s="131"/>
      <c r="BV803" s="131"/>
      <c r="BW803" s="131"/>
      <c r="BX803" s="131"/>
      <c r="BY803" s="131"/>
      <c r="BZ803" s="131"/>
      <c r="CA803" s="130"/>
    </row>
    <row r="804" spans="2:79">
      <c r="B804" s="133"/>
      <c r="C804" s="132"/>
      <c r="D804" s="131"/>
      <c r="E804" s="131"/>
      <c r="F804" s="131"/>
      <c r="G804" s="131"/>
      <c r="H804" s="131"/>
      <c r="I804" s="131"/>
      <c r="J804" s="131"/>
      <c r="K804" s="131"/>
      <c r="L804" s="131"/>
      <c r="M804" s="131"/>
      <c r="N804" s="131"/>
      <c r="O804" s="130"/>
      <c r="R804" s="133"/>
      <c r="S804" s="132"/>
      <c r="T804" s="131"/>
      <c r="U804" s="131"/>
      <c r="V804" s="131"/>
      <c r="W804" s="131"/>
      <c r="X804" s="131"/>
      <c r="Y804" s="131"/>
      <c r="Z804" s="131"/>
      <c r="AA804" s="131"/>
      <c r="AB804" s="131"/>
      <c r="AC804" s="131"/>
      <c r="AD804" s="131"/>
      <c r="AE804" s="130"/>
      <c r="AH804" s="133"/>
      <c r="AI804" s="132"/>
      <c r="AJ804" s="131"/>
      <c r="AK804" s="131"/>
      <c r="AL804" s="131"/>
      <c r="AM804" s="131"/>
      <c r="AN804" s="131"/>
      <c r="AO804" s="131"/>
      <c r="AP804" s="131"/>
      <c r="AQ804" s="131"/>
      <c r="AR804" s="131"/>
      <c r="AS804" s="131"/>
      <c r="AT804" s="131"/>
      <c r="AU804" s="130"/>
      <c r="AX804" s="133"/>
      <c r="AY804" s="132"/>
      <c r="AZ804" s="131"/>
      <c r="BA804" s="131"/>
      <c r="BB804" s="131"/>
      <c r="BC804" s="131"/>
      <c r="BD804" s="131"/>
      <c r="BE804" s="131"/>
      <c r="BF804" s="131"/>
      <c r="BG804" s="131"/>
      <c r="BH804" s="131"/>
      <c r="BI804" s="131"/>
      <c r="BJ804" s="131"/>
      <c r="BK804" s="130"/>
      <c r="BN804" s="133"/>
      <c r="BO804" s="132"/>
      <c r="BP804" s="131"/>
      <c r="BQ804" s="131"/>
      <c r="BR804" s="131"/>
      <c r="BS804" s="131"/>
      <c r="BT804" s="131"/>
      <c r="BU804" s="131"/>
      <c r="BV804" s="131"/>
      <c r="BW804" s="131"/>
      <c r="BX804" s="131"/>
      <c r="BY804" s="131"/>
      <c r="BZ804" s="131"/>
      <c r="CA804" s="130"/>
    </row>
    <row r="805" spans="2:79">
      <c r="B805" s="133"/>
      <c r="C805" s="132"/>
      <c r="D805" s="131"/>
      <c r="E805" s="131"/>
      <c r="F805" s="131"/>
      <c r="G805" s="131"/>
      <c r="H805" s="131"/>
      <c r="I805" s="131"/>
      <c r="J805" s="131"/>
      <c r="K805" s="131"/>
      <c r="L805" s="131"/>
      <c r="M805" s="131"/>
      <c r="N805" s="131"/>
      <c r="O805" s="130"/>
      <c r="R805" s="133"/>
      <c r="S805" s="132"/>
      <c r="T805" s="131"/>
      <c r="U805" s="131"/>
      <c r="V805" s="131"/>
      <c r="W805" s="131"/>
      <c r="X805" s="131"/>
      <c r="Y805" s="131"/>
      <c r="Z805" s="131"/>
      <c r="AA805" s="131"/>
      <c r="AB805" s="131"/>
      <c r="AC805" s="131"/>
      <c r="AD805" s="131"/>
      <c r="AE805" s="130"/>
      <c r="AH805" s="133"/>
      <c r="AI805" s="132"/>
      <c r="AJ805" s="131"/>
      <c r="AK805" s="131"/>
      <c r="AL805" s="131"/>
      <c r="AM805" s="131"/>
      <c r="AN805" s="131"/>
      <c r="AO805" s="131"/>
      <c r="AP805" s="131"/>
      <c r="AQ805" s="131"/>
      <c r="AR805" s="131"/>
      <c r="AS805" s="131"/>
      <c r="AT805" s="131"/>
      <c r="AU805" s="130"/>
      <c r="AX805" s="133"/>
      <c r="AY805" s="132"/>
      <c r="AZ805" s="131"/>
      <c r="BA805" s="131"/>
      <c r="BB805" s="131"/>
      <c r="BC805" s="131"/>
      <c r="BD805" s="131"/>
      <c r="BE805" s="131"/>
      <c r="BF805" s="131"/>
      <c r="BG805" s="131"/>
      <c r="BH805" s="131"/>
      <c r="BI805" s="131"/>
      <c r="BJ805" s="131"/>
      <c r="BK805" s="130"/>
      <c r="BN805" s="133"/>
      <c r="BO805" s="132"/>
      <c r="BP805" s="131"/>
      <c r="BQ805" s="131"/>
      <c r="BR805" s="131"/>
      <c r="BS805" s="131"/>
      <c r="BT805" s="131"/>
      <c r="BU805" s="131"/>
      <c r="BV805" s="131"/>
      <c r="BW805" s="131"/>
      <c r="BX805" s="131"/>
      <c r="BY805" s="131"/>
      <c r="BZ805" s="131"/>
      <c r="CA805" s="130"/>
    </row>
    <row r="806" spans="2:79">
      <c r="B806" s="133"/>
      <c r="C806" s="132"/>
      <c r="D806" s="131"/>
      <c r="E806" s="131"/>
      <c r="F806" s="131"/>
      <c r="G806" s="131"/>
      <c r="H806" s="131"/>
      <c r="I806" s="131"/>
      <c r="J806" s="131"/>
      <c r="K806" s="131"/>
      <c r="L806" s="131"/>
      <c r="M806" s="131"/>
      <c r="N806" s="131"/>
      <c r="O806" s="130"/>
      <c r="R806" s="133"/>
      <c r="S806" s="132"/>
      <c r="T806" s="131"/>
      <c r="U806" s="131"/>
      <c r="V806" s="131"/>
      <c r="W806" s="131"/>
      <c r="X806" s="131"/>
      <c r="Y806" s="131"/>
      <c r="Z806" s="131"/>
      <c r="AA806" s="131"/>
      <c r="AB806" s="131"/>
      <c r="AC806" s="131"/>
      <c r="AD806" s="131"/>
      <c r="AE806" s="130"/>
      <c r="AH806" s="133"/>
      <c r="AI806" s="132"/>
      <c r="AJ806" s="131"/>
      <c r="AK806" s="131"/>
      <c r="AL806" s="131"/>
      <c r="AM806" s="131"/>
      <c r="AN806" s="131"/>
      <c r="AO806" s="131"/>
      <c r="AP806" s="131"/>
      <c r="AQ806" s="131"/>
      <c r="AR806" s="131"/>
      <c r="AS806" s="131"/>
      <c r="AT806" s="131"/>
      <c r="AU806" s="130"/>
      <c r="AX806" s="133"/>
      <c r="AY806" s="132"/>
      <c r="AZ806" s="131"/>
      <c r="BA806" s="131"/>
      <c r="BB806" s="131"/>
      <c r="BC806" s="131"/>
      <c r="BD806" s="131"/>
      <c r="BE806" s="131"/>
      <c r="BF806" s="131"/>
      <c r="BG806" s="131"/>
      <c r="BH806" s="131"/>
      <c r="BI806" s="131"/>
      <c r="BJ806" s="131"/>
      <c r="BK806" s="130"/>
      <c r="BN806" s="133"/>
      <c r="BO806" s="132"/>
      <c r="BP806" s="131"/>
      <c r="BQ806" s="131"/>
      <c r="BR806" s="131"/>
      <c r="BS806" s="131"/>
      <c r="BT806" s="131"/>
      <c r="BU806" s="131"/>
      <c r="BV806" s="131"/>
      <c r="BW806" s="131"/>
      <c r="BX806" s="131"/>
      <c r="BY806" s="131"/>
      <c r="BZ806" s="131"/>
      <c r="CA806" s="130"/>
    </row>
    <row r="807" spans="2:79">
      <c r="B807" s="133"/>
      <c r="C807" s="132"/>
      <c r="D807" s="131"/>
      <c r="E807" s="131"/>
      <c r="F807" s="131"/>
      <c r="G807" s="131"/>
      <c r="H807" s="131"/>
      <c r="I807" s="131"/>
      <c r="J807" s="131"/>
      <c r="K807" s="131"/>
      <c r="L807" s="131"/>
      <c r="M807" s="131"/>
      <c r="N807" s="131"/>
      <c r="O807" s="130"/>
      <c r="R807" s="133"/>
      <c r="S807" s="132"/>
      <c r="T807" s="131"/>
      <c r="U807" s="131"/>
      <c r="V807" s="131"/>
      <c r="W807" s="131"/>
      <c r="X807" s="131"/>
      <c r="Y807" s="131"/>
      <c r="Z807" s="131"/>
      <c r="AA807" s="131"/>
      <c r="AB807" s="131"/>
      <c r="AC807" s="131"/>
      <c r="AD807" s="131"/>
      <c r="AE807" s="130"/>
      <c r="AH807" s="133"/>
      <c r="AI807" s="132"/>
      <c r="AJ807" s="131"/>
      <c r="AK807" s="131"/>
      <c r="AL807" s="131"/>
      <c r="AM807" s="131"/>
      <c r="AN807" s="131"/>
      <c r="AO807" s="131"/>
      <c r="AP807" s="131"/>
      <c r="AQ807" s="131"/>
      <c r="AR807" s="131"/>
      <c r="AS807" s="131"/>
      <c r="AT807" s="131"/>
      <c r="AU807" s="130"/>
      <c r="AX807" s="133"/>
      <c r="AY807" s="132"/>
      <c r="AZ807" s="131"/>
      <c r="BA807" s="131"/>
      <c r="BB807" s="131"/>
      <c r="BC807" s="131"/>
      <c r="BD807" s="131"/>
      <c r="BE807" s="131"/>
      <c r="BF807" s="131"/>
      <c r="BG807" s="131"/>
      <c r="BH807" s="131"/>
      <c r="BI807" s="131"/>
      <c r="BJ807" s="131"/>
      <c r="BK807" s="130"/>
      <c r="BN807" s="133"/>
      <c r="BO807" s="132"/>
      <c r="BP807" s="131"/>
      <c r="BQ807" s="131"/>
      <c r="BR807" s="131"/>
      <c r="BS807" s="131"/>
      <c r="BT807" s="131"/>
      <c r="BU807" s="131"/>
      <c r="BV807" s="131"/>
      <c r="BW807" s="131"/>
      <c r="BX807" s="131"/>
      <c r="BY807" s="131"/>
      <c r="BZ807" s="131"/>
      <c r="CA807" s="130"/>
    </row>
    <row r="808" spans="2:79">
      <c r="B808" s="133"/>
      <c r="C808" s="132"/>
      <c r="D808" s="131"/>
      <c r="E808" s="131"/>
      <c r="F808" s="131"/>
      <c r="G808" s="131"/>
      <c r="H808" s="131"/>
      <c r="I808" s="131"/>
      <c r="J808" s="131"/>
      <c r="K808" s="131"/>
      <c r="L808" s="131"/>
      <c r="M808" s="131"/>
      <c r="N808" s="131"/>
      <c r="O808" s="130"/>
      <c r="R808" s="133"/>
      <c r="S808" s="132"/>
      <c r="T808" s="131"/>
      <c r="U808" s="131"/>
      <c r="V808" s="131"/>
      <c r="W808" s="131"/>
      <c r="X808" s="131"/>
      <c r="Y808" s="131"/>
      <c r="Z808" s="131"/>
      <c r="AA808" s="131"/>
      <c r="AB808" s="131"/>
      <c r="AC808" s="131"/>
      <c r="AD808" s="131"/>
      <c r="AE808" s="130"/>
      <c r="AH808" s="133"/>
      <c r="AI808" s="132"/>
      <c r="AJ808" s="131"/>
      <c r="AK808" s="131"/>
      <c r="AL808" s="131"/>
      <c r="AM808" s="131"/>
      <c r="AN808" s="131"/>
      <c r="AO808" s="131"/>
      <c r="AP808" s="131"/>
      <c r="AQ808" s="131"/>
      <c r="AR808" s="131"/>
      <c r="AS808" s="131"/>
      <c r="AT808" s="131"/>
      <c r="AU808" s="130"/>
      <c r="AX808" s="133"/>
      <c r="AY808" s="132"/>
      <c r="AZ808" s="131"/>
      <c r="BA808" s="131"/>
      <c r="BB808" s="131"/>
      <c r="BC808" s="131"/>
      <c r="BD808" s="131"/>
      <c r="BE808" s="131"/>
      <c r="BF808" s="131"/>
      <c r="BG808" s="131"/>
      <c r="BH808" s="131"/>
      <c r="BI808" s="131"/>
      <c r="BJ808" s="131"/>
      <c r="BK808" s="130"/>
      <c r="BN808" s="133"/>
      <c r="BO808" s="132"/>
      <c r="BP808" s="131"/>
      <c r="BQ808" s="131"/>
      <c r="BR808" s="131"/>
      <c r="BS808" s="131"/>
      <c r="BT808" s="131"/>
      <c r="BU808" s="131"/>
      <c r="BV808" s="131"/>
      <c r="BW808" s="131"/>
      <c r="BX808" s="131"/>
      <c r="BY808" s="131"/>
      <c r="BZ808" s="131"/>
      <c r="CA808" s="130"/>
    </row>
    <row r="809" spans="2:79">
      <c r="B809" s="133"/>
      <c r="C809" s="132"/>
      <c r="D809" s="131"/>
      <c r="E809" s="131"/>
      <c r="F809" s="131"/>
      <c r="G809" s="131"/>
      <c r="H809" s="131"/>
      <c r="I809" s="131"/>
      <c r="J809" s="131"/>
      <c r="K809" s="131"/>
      <c r="L809" s="131"/>
      <c r="M809" s="131"/>
      <c r="N809" s="131"/>
      <c r="O809" s="130"/>
      <c r="R809" s="133"/>
      <c r="S809" s="132"/>
      <c r="T809" s="131"/>
      <c r="U809" s="131"/>
      <c r="V809" s="131"/>
      <c r="W809" s="131"/>
      <c r="X809" s="131"/>
      <c r="Y809" s="131"/>
      <c r="Z809" s="131"/>
      <c r="AA809" s="131"/>
      <c r="AB809" s="131"/>
      <c r="AC809" s="131"/>
      <c r="AD809" s="131"/>
      <c r="AE809" s="130"/>
      <c r="AH809" s="133"/>
      <c r="AI809" s="132"/>
      <c r="AJ809" s="131"/>
      <c r="AK809" s="131"/>
      <c r="AL809" s="131"/>
      <c r="AM809" s="131"/>
      <c r="AN809" s="131"/>
      <c r="AO809" s="131"/>
      <c r="AP809" s="131"/>
      <c r="AQ809" s="131"/>
      <c r="AR809" s="131"/>
      <c r="AS809" s="131"/>
      <c r="AT809" s="131"/>
      <c r="AU809" s="130"/>
      <c r="AX809" s="133"/>
      <c r="AY809" s="132"/>
      <c r="AZ809" s="131"/>
      <c r="BA809" s="131"/>
      <c r="BB809" s="131"/>
      <c r="BC809" s="131"/>
      <c r="BD809" s="131"/>
      <c r="BE809" s="131"/>
      <c r="BF809" s="131"/>
      <c r="BG809" s="131"/>
      <c r="BH809" s="131"/>
      <c r="BI809" s="131"/>
      <c r="BJ809" s="131"/>
      <c r="BK809" s="130"/>
      <c r="BN809" s="133"/>
      <c r="BO809" s="132"/>
      <c r="BP809" s="131"/>
      <c r="BQ809" s="131"/>
      <c r="BR809" s="131"/>
      <c r="BS809" s="131"/>
      <c r="BT809" s="131"/>
      <c r="BU809" s="131"/>
      <c r="BV809" s="131"/>
      <c r="BW809" s="131"/>
      <c r="BX809" s="131"/>
      <c r="BY809" s="131"/>
      <c r="BZ809" s="131"/>
      <c r="CA809" s="130"/>
    </row>
    <row r="810" spans="2:79">
      <c r="B810" s="133"/>
      <c r="C810" s="132"/>
      <c r="D810" s="131"/>
      <c r="E810" s="131"/>
      <c r="F810" s="131"/>
      <c r="G810" s="131"/>
      <c r="H810" s="131"/>
      <c r="I810" s="131"/>
      <c r="J810" s="131"/>
      <c r="K810" s="131"/>
      <c r="L810" s="131"/>
      <c r="M810" s="131"/>
      <c r="N810" s="131"/>
      <c r="O810" s="130"/>
      <c r="R810" s="133"/>
      <c r="S810" s="132"/>
      <c r="T810" s="131"/>
      <c r="U810" s="131"/>
      <c r="V810" s="131"/>
      <c r="W810" s="131"/>
      <c r="X810" s="131"/>
      <c r="Y810" s="131"/>
      <c r="Z810" s="131"/>
      <c r="AA810" s="131"/>
      <c r="AB810" s="131"/>
      <c r="AC810" s="131"/>
      <c r="AD810" s="131"/>
      <c r="AE810" s="130"/>
      <c r="AH810" s="133"/>
      <c r="AI810" s="132"/>
      <c r="AJ810" s="131"/>
      <c r="AK810" s="131"/>
      <c r="AL810" s="131"/>
      <c r="AM810" s="131"/>
      <c r="AN810" s="131"/>
      <c r="AO810" s="131"/>
      <c r="AP810" s="131"/>
      <c r="AQ810" s="131"/>
      <c r="AR810" s="131"/>
      <c r="AS810" s="131"/>
      <c r="AT810" s="131"/>
      <c r="AU810" s="130"/>
      <c r="AX810" s="133"/>
      <c r="AY810" s="132"/>
      <c r="AZ810" s="131"/>
      <c r="BA810" s="131"/>
      <c r="BB810" s="131"/>
      <c r="BC810" s="131"/>
      <c r="BD810" s="131"/>
      <c r="BE810" s="131"/>
      <c r="BF810" s="131"/>
      <c r="BG810" s="131"/>
      <c r="BH810" s="131"/>
      <c r="BI810" s="131"/>
      <c r="BJ810" s="131"/>
      <c r="BK810" s="130"/>
      <c r="BN810" s="133"/>
      <c r="BO810" s="132"/>
      <c r="BP810" s="131"/>
      <c r="BQ810" s="131"/>
      <c r="BR810" s="131"/>
      <c r="BS810" s="131"/>
      <c r="BT810" s="131"/>
      <c r="BU810" s="131"/>
      <c r="BV810" s="131"/>
      <c r="BW810" s="131"/>
      <c r="BX810" s="131"/>
      <c r="BY810" s="131"/>
      <c r="BZ810" s="131"/>
      <c r="CA810" s="130"/>
    </row>
    <row r="811" spans="2:79">
      <c r="B811" s="133"/>
      <c r="C811" s="132"/>
      <c r="D811" s="131"/>
      <c r="E811" s="131"/>
      <c r="F811" s="131"/>
      <c r="G811" s="131"/>
      <c r="H811" s="131"/>
      <c r="I811" s="131"/>
      <c r="J811" s="131"/>
      <c r="K811" s="131"/>
      <c r="L811" s="131"/>
      <c r="M811" s="131"/>
      <c r="N811" s="131"/>
      <c r="O811" s="130"/>
      <c r="R811" s="133"/>
      <c r="S811" s="132"/>
      <c r="T811" s="131"/>
      <c r="U811" s="131"/>
      <c r="V811" s="131"/>
      <c r="W811" s="131"/>
      <c r="X811" s="131"/>
      <c r="Y811" s="131"/>
      <c r="Z811" s="131"/>
      <c r="AA811" s="131"/>
      <c r="AB811" s="131"/>
      <c r="AC811" s="131"/>
      <c r="AD811" s="131"/>
      <c r="AE811" s="130"/>
      <c r="AH811" s="133"/>
      <c r="AI811" s="132"/>
      <c r="AJ811" s="131"/>
      <c r="AK811" s="131"/>
      <c r="AL811" s="131"/>
      <c r="AM811" s="131"/>
      <c r="AN811" s="131"/>
      <c r="AO811" s="131"/>
      <c r="AP811" s="131"/>
      <c r="AQ811" s="131"/>
      <c r="AR811" s="131"/>
      <c r="AS811" s="131"/>
      <c r="AT811" s="131"/>
      <c r="AU811" s="130"/>
      <c r="AX811" s="133"/>
      <c r="AY811" s="132"/>
      <c r="AZ811" s="131"/>
      <c r="BA811" s="131"/>
      <c r="BB811" s="131"/>
      <c r="BC811" s="131"/>
      <c r="BD811" s="131"/>
      <c r="BE811" s="131"/>
      <c r="BF811" s="131"/>
      <c r="BG811" s="131"/>
      <c r="BH811" s="131"/>
      <c r="BI811" s="131"/>
      <c r="BJ811" s="131"/>
      <c r="BK811" s="130"/>
      <c r="BN811" s="133"/>
      <c r="BO811" s="132"/>
      <c r="BP811" s="131"/>
      <c r="BQ811" s="131"/>
      <c r="BR811" s="131"/>
      <c r="BS811" s="131"/>
      <c r="BT811" s="131"/>
      <c r="BU811" s="131"/>
      <c r="BV811" s="131"/>
      <c r="BW811" s="131"/>
      <c r="BX811" s="131"/>
      <c r="BY811" s="131"/>
      <c r="BZ811" s="131"/>
      <c r="CA811" s="130"/>
    </row>
    <row r="812" spans="2:79">
      <c r="B812" s="133"/>
      <c r="C812" s="132"/>
      <c r="D812" s="131"/>
      <c r="E812" s="131"/>
      <c r="F812" s="131"/>
      <c r="G812" s="131"/>
      <c r="H812" s="131"/>
      <c r="I812" s="131"/>
      <c r="J812" s="131"/>
      <c r="K812" s="131"/>
      <c r="L812" s="131"/>
      <c r="M812" s="131"/>
      <c r="N812" s="131"/>
      <c r="O812" s="130"/>
      <c r="R812" s="133"/>
      <c r="S812" s="132"/>
      <c r="T812" s="131"/>
      <c r="U812" s="131"/>
      <c r="V812" s="131"/>
      <c r="W812" s="131"/>
      <c r="X812" s="131"/>
      <c r="Y812" s="131"/>
      <c r="Z812" s="131"/>
      <c r="AA812" s="131"/>
      <c r="AB812" s="131"/>
      <c r="AC812" s="131"/>
      <c r="AD812" s="131"/>
      <c r="AE812" s="130"/>
      <c r="AH812" s="133"/>
      <c r="AI812" s="132"/>
      <c r="AJ812" s="131"/>
      <c r="AK812" s="131"/>
      <c r="AL812" s="131"/>
      <c r="AM812" s="131"/>
      <c r="AN812" s="131"/>
      <c r="AO812" s="131"/>
      <c r="AP812" s="131"/>
      <c r="AQ812" s="131"/>
      <c r="AR812" s="131"/>
      <c r="AS812" s="131"/>
      <c r="AT812" s="131"/>
      <c r="AU812" s="130"/>
      <c r="AX812" s="133"/>
      <c r="AY812" s="132"/>
      <c r="AZ812" s="131"/>
      <c r="BA812" s="131"/>
      <c r="BB812" s="131"/>
      <c r="BC812" s="131"/>
      <c r="BD812" s="131"/>
      <c r="BE812" s="131"/>
      <c r="BF812" s="131"/>
      <c r="BG812" s="131"/>
      <c r="BH812" s="131"/>
      <c r="BI812" s="131"/>
      <c r="BJ812" s="131"/>
      <c r="BK812" s="130"/>
      <c r="BN812" s="133"/>
      <c r="BO812" s="132"/>
      <c r="BP812" s="131"/>
      <c r="BQ812" s="131"/>
      <c r="BR812" s="131"/>
      <c r="BS812" s="131"/>
      <c r="BT812" s="131"/>
      <c r="BU812" s="131"/>
      <c r="BV812" s="131"/>
      <c r="BW812" s="131"/>
      <c r="BX812" s="131"/>
      <c r="BY812" s="131"/>
      <c r="BZ812" s="131"/>
      <c r="CA812" s="130"/>
    </row>
    <row r="813" spans="2:79">
      <c r="B813" s="133"/>
      <c r="C813" s="132"/>
      <c r="D813" s="131"/>
      <c r="E813" s="131"/>
      <c r="F813" s="131"/>
      <c r="G813" s="131"/>
      <c r="H813" s="131"/>
      <c r="I813" s="131"/>
      <c r="J813" s="131"/>
      <c r="K813" s="131"/>
      <c r="L813" s="131"/>
      <c r="M813" s="131"/>
      <c r="N813" s="131"/>
      <c r="O813" s="130"/>
      <c r="R813" s="133"/>
      <c r="S813" s="132"/>
      <c r="T813" s="131"/>
      <c r="U813" s="131"/>
      <c r="V813" s="131"/>
      <c r="W813" s="131"/>
      <c r="X813" s="131"/>
      <c r="Y813" s="131"/>
      <c r="Z813" s="131"/>
      <c r="AA813" s="131"/>
      <c r="AB813" s="131"/>
      <c r="AC813" s="131"/>
      <c r="AD813" s="131"/>
      <c r="AE813" s="130"/>
      <c r="AH813" s="133"/>
      <c r="AI813" s="132"/>
      <c r="AJ813" s="131"/>
      <c r="AK813" s="131"/>
      <c r="AL813" s="131"/>
      <c r="AM813" s="131"/>
      <c r="AN813" s="131"/>
      <c r="AO813" s="131"/>
      <c r="AP813" s="131"/>
      <c r="AQ813" s="131"/>
      <c r="AR813" s="131"/>
      <c r="AS813" s="131"/>
      <c r="AT813" s="131"/>
      <c r="AU813" s="130"/>
      <c r="AX813" s="133"/>
      <c r="AY813" s="132"/>
      <c r="AZ813" s="131"/>
      <c r="BA813" s="131"/>
      <c r="BB813" s="131"/>
      <c r="BC813" s="131"/>
      <c r="BD813" s="131"/>
      <c r="BE813" s="131"/>
      <c r="BF813" s="131"/>
      <c r="BG813" s="131"/>
      <c r="BH813" s="131"/>
      <c r="BI813" s="131"/>
      <c r="BJ813" s="131"/>
      <c r="BK813" s="130"/>
      <c r="BN813" s="133"/>
      <c r="BO813" s="132"/>
      <c r="BP813" s="131"/>
      <c r="BQ813" s="131"/>
      <c r="BR813" s="131"/>
      <c r="BS813" s="131"/>
      <c r="BT813" s="131"/>
      <c r="BU813" s="131"/>
      <c r="BV813" s="131"/>
      <c r="BW813" s="131"/>
      <c r="BX813" s="131"/>
      <c r="BY813" s="131"/>
      <c r="BZ813" s="131"/>
      <c r="CA813" s="130"/>
    </row>
    <row r="814" spans="2:79">
      <c r="B814" s="133"/>
      <c r="C814" s="132"/>
      <c r="D814" s="131"/>
      <c r="E814" s="131"/>
      <c r="F814" s="131"/>
      <c r="G814" s="131"/>
      <c r="H814" s="131"/>
      <c r="I814" s="131"/>
      <c r="J814" s="131"/>
      <c r="K814" s="131"/>
      <c r="L814" s="131"/>
      <c r="M814" s="131"/>
      <c r="N814" s="131"/>
      <c r="O814" s="130"/>
      <c r="R814" s="133"/>
      <c r="S814" s="132"/>
      <c r="T814" s="131"/>
      <c r="U814" s="131"/>
      <c r="V814" s="131"/>
      <c r="W814" s="131"/>
      <c r="X814" s="131"/>
      <c r="Y814" s="131"/>
      <c r="Z814" s="131"/>
      <c r="AA814" s="131"/>
      <c r="AB814" s="131"/>
      <c r="AC814" s="131"/>
      <c r="AD814" s="131"/>
      <c r="AE814" s="130"/>
      <c r="AH814" s="133"/>
      <c r="AI814" s="132"/>
      <c r="AJ814" s="131"/>
      <c r="AK814" s="131"/>
      <c r="AL814" s="131"/>
      <c r="AM814" s="131"/>
      <c r="AN814" s="131"/>
      <c r="AO814" s="131"/>
      <c r="AP814" s="131"/>
      <c r="AQ814" s="131"/>
      <c r="AR814" s="131"/>
      <c r="AS814" s="131"/>
      <c r="AT814" s="131"/>
      <c r="AU814" s="130"/>
      <c r="AX814" s="133"/>
      <c r="AY814" s="132"/>
      <c r="AZ814" s="131"/>
      <c r="BA814" s="131"/>
      <c r="BB814" s="131"/>
      <c r="BC814" s="131"/>
      <c r="BD814" s="131"/>
      <c r="BE814" s="131"/>
      <c r="BF814" s="131"/>
      <c r="BG814" s="131"/>
      <c r="BH814" s="131"/>
      <c r="BI814" s="131"/>
      <c r="BJ814" s="131"/>
      <c r="BK814" s="130"/>
      <c r="BN814" s="133"/>
      <c r="BO814" s="132"/>
      <c r="BP814" s="131"/>
      <c r="BQ814" s="131"/>
      <c r="BR814" s="131"/>
      <c r="BS814" s="131"/>
      <c r="BT814" s="131"/>
      <c r="BU814" s="131"/>
      <c r="BV814" s="131"/>
      <c r="BW814" s="131"/>
      <c r="BX814" s="131"/>
      <c r="BY814" s="131"/>
      <c r="BZ814" s="131"/>
      <c r="CA814" s="130"/>
    </row>
    <row r="815" spans="2:79">
      <c r="B815" s="133"/>
      <c r="C815" s="132"/>
      <c r="D815" s="131"/>
      <c r="E815" s="131"/>
      <c r="F815" s="131"/>
      <c r="G815" s="131"/>
      <c r="H815" s="131"/>
      <c r="I815" s="131"/>
      <c r="J815" s="131"/>
      <c r="K815" s="131"/>
      <c r="L815" s="131"/>
      <c r="M815" s="131"/>
      <c r="N815" s="131"/>
      <c r="O815" s="130"/>
      <c r="R815" s="133"/>
      <c r="S815" s="132"/>
      <c r="T815" s="131"/>
      <c r="U815" s="131"/>
      <c r="V815" s="131"/>
      <c r="W815" s="131"/>
      <c r="X815" s="131"/>
      <c r="Y815" s="131"/>
      <c r="Z815" s="131"/>
      <c r="AA815" s="131"/>
      <c r="AB815" s="131"/>
      <c r="AC815" s="131"/>
      <c r="AD815" s="131"/>
      <c r="AE815" s="130"/>
      <c r="AH815" s="133"/>
      <c r="AI815" s="132"/>
      <c r="AJ815" s="131"/>
      <c r="AK815" s="131"/>
      <c r="AL815" s="131"/>
      <c r="AM815" s="131"/>
      <c r="AN815" s="131"/>
      <c r="AO815" s="131"/>
      <c r="AP815" s="131"/>
      <c r="AQ815" s="131"/>
      <c r="AR815" s="131"/>
      <c r="AS815" s="131"/>
      <c r="AT815" s="131"/>
      <c r="AU815" s="130"/>
      <c r="AX815" s="133"/>
      <c r="AY815" s="132"/>
      <c r="AZ815" s="131"/>
      <c r="BA815" s="131"/>
      <c r="BB815" s="131"/>
      <c r="BC815" s="131"/>
      <c r="BD815" s="131"/>
      <c r="BE815" s="131"/>
      <c r="BF815" s="131"/>
      <c r="BG815" s="131"/>
      <c r="BH815" s="131"/>
      <c r="BI815" s="131"/>
      <c r="BJ815" s="131"/>
      <c r="BK815" s="130"/>
      <c r="BN815" s="133"/>
      <c r="BO815" s="132"/>
      <c r="BP815" s="131"/>
      <c r="BQ815" s="131"/>
      <c r="BR815" s="131"/>
      <c r="BS815" s="131"/>
      <c r="BT815" s="131"/>
      <c r="BU815" s="131"/>
      <c r="BV815" s="131"/>
      <c r="BW815" s="131"/>
      <c r="BX815" s="131"/>
      <c r="BY815" s="131"/>
      <c r="BZ815" s="131"/>
      <c r="CA815" s="130"/>
    </row>
    <row r="816" spans="2:79">
      <c r="B816" s="133"/>
      <c r="C816" s="132"/>
      <c r="D816" s="131"/>
      <c r="E816" s="131"/>
      <c r="F816" s="131"/>
      <c r="G816" s="131"/>
      <c r="H816" s="131"/>
      <c r="I816" s="131"/>
      <c r="J816" s="131"/>
      <c r="K816" s="131"/>
      <c r="L816" s="131"/>
      <c r="M816" s="131"/>
      <c r="N816" s="131"/>
      <c r="O816" s="130"/>
      <c r="R816" s="133"/>
      <c r="S816" s="132"/>
      <c r="T816" s="131"/>
      <c r="U816" s="131"/>
      <c r="V816" s="131"/>
      <c r="W816" s="131"/>
      <c r="X816" s="131"/>
      <c r="Y816" s="131"/>
      <c r="Z816" s="131"/>
      <c r="AA816" s="131"/>
      <c r="AB816" s="131"/>
      <c r="AC816" s="131"/>
      <c r="AD816" s="131"/>
      <c r="AE816" s="130"/>
      <c r="AH816" s="133"/>
      <c r="AI816" s="132"/>
      <c r="AJ816" s="131"/>
      <c r="AK816" s="131"/>
      <c r="AL816" s="131"/>
      <c r="AM816" s="131"/>
      <c r="AN816" s="131"/>
      <c r="AO816" s="131"/>
      <c r="AP816" s="131"/>
      <c r="AQ816" s="131"/>
      <c r="AR816" s="131"/>
      <c r="AS816" s="131"/>
      <c r="AT816" s="131"/>
      <c r="AU816" s="130"/>
      <c r="AX816" s="133"/>
      <c r="AY816" s="132"/>
      <c r="AZ816" s="131"/>
      <c r="BA816" s="131"/>
      <c r="BB816" s="131"/>
      <c r="BC816" s="131"/>
      <c r="BD816" s="131"/>
      <c r="BE816" s="131"/>
      <c r="BF816" s="131"/>
      <c r="BG816" s="131"/>
      <c r="BH816" s="131"/>
      <c r="BI816" s="131"/>
      <c r="BJ816" s="131"/>
      <c r="BK816" s="130"/>
      <c r="BN816" s="133"/>
      <c r="BO816" s="132"/>
      <c r="BP816" s="131"/>
      <c r="BQ816" s="131"/>
      <c r="BR816" s="131"/>
      <c r="BS816" s="131"/>
      <c r="BT816" s="131"/>
      <c r="BU816" s="131"/>
      <c r="BV816" s="131"/>
      <c r="BW816" s="131"/>
      <c r="BX816" s="131"/>
      <c r="BY816" s="131"/>
      <c r="BZ816" s="131"/>
      <c r="CA816" s="130"/>
    </row>
    <row r="817" spans="2:79">
      <c r="B817" s="133"/>
      <c r="C817" s="132"/>
      <c r="D817" s="131"/>
      <c r="E817" s="131"/>
      <c r="F817" s="131"/>
      <c r="G817" s="131"/>
      <c r="H817" s="131"/>
      <c r="I817" s="131"/>
      <c r="J817" s="131"/>
      <c r="K817" s="131"/>
      <c r="L817" s="131"/>
      <c r="M817" s="131"/>
      <c r="N817" s="131"/>
      <c r="O817" s="130"/>
      <c r="R817" s="133"/>
      <c r="S817" s="132"/>
      <c r="T817" s="131"/>
      <c r="U817" s="131"/>
      <c r="V817" s="131"/>
      <c r="W817" s="131"/>
      <c r="X817" s="131"/>
      <c r="Y817" s="131"/>
      <c r="Z817" s="131"/>
      <c r="AA817" s="131"/>
      <c r="AB817" s="131"/>
      <c r="AC817" s="131"/>
      <c r="AD817" s="131"/>
      <c r="AE817" s="130"/>
      <c r="AH817" s="133"/>
      <c r="AI817" s="132"/>
      <c r="AJ817" s="131"/>
      <c r="AK817" s="131"/>
      <c r="AL817" s="131"/>
      <c r="AM817" s="131"/>
      <c r="AN817" s="131"/>
      <c r="AO817" s="131"/>
      <c r="AP817" s="131"/>
      <c r="AQ817" s="131"/>
      <c r="AR817" s="131"/>
      <c r="AS817" s="131"/>
      <c r="AT817" s="131"/>
      <c r="AU817" s="130"/>
      <c r="AX817" s="133"/>
      <c r="AY817" s="132"/>
      <c r="AZ817" s="131"/>
      <c r="BA817" s="131"/>
      <c r="BB817" s="131"/>
      <c r="BC817" s="131"/>
      <c r="BD817" s="131"/>
      <c r="BE817" s="131"/>
      <c r="BF817" s="131"/>
      <c r="BG817" s="131"/>
      <c r="BH817" s="131"/>
      <c r="BI817" s="131"/>
      <c r="BJ817" s="131"/>
      <c r="BK817" s="130"/>
      <c r="BN817" s="133"/>
      <c r="BO817" s="132"/>
      <c r="BP817" s="131"/>
      <c r="BQ817" s="131"/>
      <c r="BR817" s="131"/>
      <c r="BS817" s="131"/>
      <c r="BT817" s="131"/>
      <c r="BU817" s="131"/>
      <c r="BV817" s="131"/>
      <c r="BW817" s="131"/>
      <c r="BX817" s="131"/>
      <c r="BY817" s="131"/>
      <c r="BZ817" s="131"/>
      <c r="CA817" s="130"/>
    </row>
    <row r="818" spans="2:79">
      <c r="B818" s="133"/>
      <c r="C818" s="132"/>
      <c r="D818" s="131"/>
      <c r="E818" s="131"/>
      <c r="F818" s="131"/>
      <c r="G818" s="131"/>
      <c r="H818" s="131"/>
      <c r="I818" s="131"/>
      <c r="J818" s="131"/>
      <c r="K818" s="131"/>
      <c r="L818" s="131"/>
      <c r="M818" s="131"/>
      <c r="N818" s="131"/>
      <c r="O818" s="130"/>
      <c r="R818" s="133"/>
      <c r="S818" s="132"/>
      <c r="T818" s="131"/>
      <c r="U818" s="131"/>
      <c r="V818" s="131"/>
      <c r="W818" s="131"/>
      <c r="X818" s="131"/>
      <c r="Y818" s="131"/>
      <c r="Z818" s="131"/>
      <c r="AA818" s="131"/>
      <c r="AB818" s="131"/>
      <c r="AC818" s="131"/>
      <c r="AD818" s="131"/>
      <c r="AE818" s="130"/>
      <c r="AH818" s="133"/>
      <c r="AI818" s="132"/>
      <c r="AJ818" s="131"/>
      <c r="AK818" s="131"/>
      <c r="AL818" s="131"/>
      <c r="AM818" s="131"/>
      <c r="AN818" s="131"/>
      <c r="AO818" s="131"/>
      <c r="AP818" s="131"/>
      <c r="AQ818" s="131"/>
      <c r="AR818" s="131"/>
      <c r="AS818" s="131"/>
      <c r="AT818" s="131"/>
      <c r="AU818" s="130"/>
      <c r="AX818" s="133"/>
      <c r="AY818" s="132"/>
      <c r="AZ818" s="131"/>
      <c r="BA818" s="131"/>
      <c r="BB818" s="131"/>
      <c r="BC818" s="131"/>
      <c r="BD818" s="131"/>
      <c r="BE818" s="131"/>
      <c r="BF818" s="131"/>
      <c r="BG818" s="131"/>
      <c r="BH818" s="131"/>
      <c r="BI818" s="131"/>
      <c r="BJ818" s="131"/>
      <c r="BK818" s="130"/>
      <c r="BN818" s="133"/>
      <c r="BO818" s="132"/>
      <c r="BP818" s="131"/>
      <c r="BQ818" s="131"/>
      <c r="BR818" s="131"/>
      <c r="BS818" s="131"/>
      <c r="BT818" s="131"/>
      <c r="BU818" s="131"/>
      <c r="BV818" s="131"/>
      <c r="BW818" s="131"/>
      <c r="BX818" s="131"/>
      <c r="BY818" s="131"/>
      <c r="BZ818" s="131"/>
      <c r="CA818" s="130"/>
    </row>
    <row r="819" spans="2:79">
      <c r="B819" s="133"/>
      <c r="C819" s="132"/>
      <c r="D819" s="131"/>
      <c r="E819" s="131"/>
      <c r="F819" s="131"/>
      <c r="G819" s="131"/>
      <c r="H819" s="131"/>
      <c r="I819" s="131"/>
      <c r="J819" s="131"/>
      <c r="K819" s="131"/>
      <c r="L819" s="131"/>
      <c r="M819" s="131"/>
      <c r="N819" s="131"/>
      <c r="O819" s="130"/>
      <c r="R819" s="133"/>
      <c r="S819" s="132"/>
      <c r="T819" s="131"/>
      <c r="U819" s="131"/>
      <c r="V819" s="131"/>
      <c r="W819" s="131"/>
      <c r="X819" s="131"/>
      <c r="Y819" s="131"/>
      <c r="Z819" s="131"/>
      <c r="AA819" s="131"/>
      <c r="AB819" s="131"/>
      <c r="AC819" s="131"/>
      <c r="AD819" s="131"/>
      <c r="AE819" s="130"/>
      <c r="AH819" s="133"/>
      <c r="AI819" s="132"/>
      <c r="AJ819" s="131"/>
      <c r="AK819" s="131"/>
      <c r="AL819" s="131"/>
      <c r="AM819" s="131"/>
      <c r="AN819" s="131"/>
      <c r="AO819" s="131"/>
      <c r="AP819" s="131"/>
      <c r="AQ819" s="131"/>
      <c r="AR819" s="131"/>
      <c r="AS819" s="131"/>
      <c r="AT819" s="131"/>
      <c r="AU819" s="130"/>
      <c r="AX819" s="133"/>
      <c r="AY819" s="132"/>
      <c r="AZ819" s="131"/>
      <c r="BA819" s="131"/>
      <c r="BB819" s="131"/>
      <c r="BC819" s="131"/>
      <c r="BD819" s="131"/>
      <c r="BE819" s="131"/>
      <c r="BF819" s="131"/>
      <c r="BG819" s="131"/>
      <c r="BH819" s="131"/>
      <c r="BI819" s="131"/>
      <c r="BJ819" s="131"/>
      <c r="BK819" s="130"/>
      <c r="BN819" s="133"/>
      <c r="BO819" s="132"/>
      <c r="BP819" s="131"/>
      <c r="BQ819" s="131"/>
      <c r="BR819" s="131"/>
      <c r="BS819" s="131"/>
      <c r="BT819" s="131"/>
      <c r="BU819" s="131"/>
      <c r="BV819" s="131"/>
      <c r="BW819" s="131"/>
      <c r="BX819" s="131"/>
      <c r="BY819" s="131"/>
      <c r="BZ819" s="131"/>
      <c r="CA819" s="130"/>
    </row>
    <row r="820" spans="2:79">
      <c r="B820" s="133"/>
      <c r="C820" s="132"/>
      <c r="D820" s="131"/>
      <c r="E820" s="131"/>
      <c r="F820" s="131"/>
      <c r="G820" s="131"/>
      <c r="H820" s="131"/>
      <c r="I820" s="131"/>
      <c r="J820" s="131"/>
      <c r="K820" s="131"/>
      <c r="L820" s="131"/>
      <c r="M820" s="131"/>
      <c r="N820" s="131"/>
      <c r="O820" s="130"/>
      <c r="R820" s="133"/>
      <c r="S820" s="132"/>
      <c r="T820" s="131"/>
      <c r="U820" s="131"/>
      <c r="V820" s="131"/>
      <c r="W820" s="131"/>
      <c r="X820" s="131"/>
      <c r="Y820" s="131"/>
      <c r="Z820" s="131"/>
      <c r="AA820" s="131"/>
      <c r="AB820" s="131"/>
      <c r="AC820" s="131"/>
      <c r="AD820" s="131"/>
      <c r="AE820" s="130"/>
      <c r="AH820" s="133"/>
      <c r="AI820" s="132"/>
      <c r="AJ820" s="131"/>
      <c r="AK820" s="131"/>
      <c r="AL820" s="131"/>
      <c r="AM820" s="131"/>
      <c r="AN820" s="131"/>
      <c r="AO820" s="131"/>
      <c r="AP820" s="131"/>
      <c r="AQ820" s="131"/>
      <c r="AR820" s="131"/>
      <c r="AS820" s="131"/>
      <c r="AT820" s="131"/>
      <c r="AU820" s="130"/>
      <c r="AX820" s="133"/>
      <c r="AY820" s="132"/>
      <c r="AZ820" s="131"/>
      <c r="BA820" s="131"/>
      <c r="BB820" s="131"/>
      <c r="BC820" s="131"/>
      <c r="BD820" s="131"/>
      <c r="BE820" s="131"/>
      <c r="BF820" s="131"/>
      <c r="BG820" s="131"/>
      <c r="BH820" s="131"/>
      <c r="BI820" s="131"/>
      <c r="BJ820" s="131"/>
      <c r="BK820" s="130"/>
      <c r="BN820" s="133"/>
      <c r="BO820" s="132"/>
      <c r="BP820" s="131"/>
      <c r="BQ820" s="131"/>
      <c r="BR820" s="131"/>
      <c r="BS820" s="131"/>
      <c r="BT820" s="131"/>
      <c r="BU820" s="131"/>
      <c r="BV820" s="131"/>
      <c r="BW820" s="131"/>
      <c r="BX820" s="131"/>
      <c r="BY820" s="131"/>
      <c r="BZ820" s="131"/>
      <c r="CA820" s="130"/>
    </row>
    <row r="821" spans="2:79">
      <c r="B821" s="133"/>
      <c r="C821" s="132"/>
      <c r="D821" s="131"/>
      <c r="E821" s="131"/>
      <c r="F821" s="131"/>
      <c r="G821" s="131"/>
      <c r="H821" s="131"/>
      <c r="I821" s="131"/>
      <c r="J821" s="131"/>
      <c r="K821" s="131"/>
      <c r="L821" s="131"/>
      <c r="M821" s="131"/>
      <c r="N821" s="131"/>
      <c r="O821" s="130"/>
      <c r="R821" s="133"/>
      <c r="S821" s="132"/>
      <c r="T821" s="131"/>
      <c r="U821" s="131"/>
      <c r="V821" s="131"/>
      <c r="W821" s="131"/>
      <c r="X821" s="131"/>
      <c r="Y821" s="131"/>
      <c r="Z821" s="131"/>
      <c r="AA821" s="131"/>
      <c r="AB821" s="131"/>
      <c r="AC821" s="131"/>
      <c r="AD821" s="131"/>
      <c r="AE821" s="130"/>
      <c r="AH821" s="133"/>
      <c r="AI821" s="132"/>
      <c r="AJ821" s="131"/>
      <c r="AK821" s="131"/>
      <c r="AL821" s="131"/>
      <c r="AM821" s="131"/>
      <c r="AN821" s="131"/>
      <c r="AO821" s="131"/>
      <c r="AP821" s="131"/>
      <c r="AQ821" s="131"/>
      <c r="AR821" s="131"/>
      <c r="AS821" s="131"/>
      <c r="AT821" s="131"/>
      <c r="AU821" s="130"/>
      <c r="AX821" s="133"/>
      <c r="AY821" s="132"/>
      <c r="AZ821" s="131"/>
      <c r="BA821" s="131"/>
      <c r="BB821" s="131"/>
      <c r="BC821" s="131"/>
      <c r="BD821" s="131"/>
      <c r="BE821" s="131"/>
      <c r="BF821" s="131"/>
      <c r="BG821" s="131"/>
      <c r="BH821" s="131"/>
      <c r="BI821" s="131"/>
      <c r="BJ821" s="131"/>
      <c r="BK821" s="130"/>
      <c r="BN821" s="133"/>
      <c r="BO821" s="132"/>
      <c r="BP821" s="131"/>
      <c r="BQ821" s="131"/>
      <c r="BR821" s="131"/>
      <c r="BS821" s="131"/>
      <c r="BT821" s="131"/>
      <c r="BU821" s="131"/>
      <c r="BV821" s="131"/>
      <c r="BW821" s="131"/>
      <c r="BX821" s="131"/>
      <c r="BY821" s="131"/>
      <c r="BZ821" s="131"/>
      <c r="CA821" s="130"/>
    </row>
    <row r="822" spans="2:79">
      <c r="B822" s="133"/>
      <c r="C822" s="132"/>
      <c r="D822" s="131"/>
      <c r="E822" s="131"/>
      <c r="F822" s="131"/>
      <c r="G822" s="131"/>
      <c r="H822" s="131"/>
      <c r="I822" s="131"/>
      <c r="J822" s="131"/>
      <c r="K822" s="131"/>
      <c r="L822" s="131"/>
      <c r="M822" s="131"/>
      <c r="N822" s="131"/>
      <c r="O822" s="130"/>
      <c r="R822" s="133"/>
      <c r="S822" s="132"/>
      <c r="T822" s="131"/>
      <c r="U822" s="131"/>
      <c r="V822" s="131"/>
      <c r="W822" s="131"/>
      <c r="X822" s="131"/>
      <c r="Y822" s="131"/>
      <c r="Z822" s="131"/>
      <c r="AA822" s="131"/>
      <c r="AB822" s="131"/>
      <c r="AC822" s="131"/>
      <c r="AD822" s="131"/>
      <c r="AE822" s="130"/>
      <c r="AH822" s="133"/>
      <c r="AI822" s="132"/>
      <c r="AJ822" s="131"/>
      <c r="AK822" s="131"/>
      <c r="AL822" s="131"/>
      <c r="AM822" s="131"/>
      <c r="AN822" s="131"/>
      <c r="AO822" s="131"/>
      <c r="AP822" s="131"/>
      <c r="AQ822" s="131"/>
      <c r="AR822" s="131"/>
      <c r="AS822" s="131"/>
      <c r="AT822" s="131"/>
      <c r="AU822" s="130"/>
      <c r="AX822" s="133"/>
      <c r="AY822" s="132"/>
      <c r="AZ822" s="131"/>
      <c r="BA822" s="131"/>
      <c r="BB822" s="131"/>
      <c r="BC822" s="131"/>
      <c r="BD822" s="131"/>
      <c r="BE822" s="131"/>
      <c r="BF822" s="131"/>
      <c r="BG822" s="131"/>
      <c r="BH822" s="131"/>
      <c r="BI822" s="131"/>
      <c r="BJ822" s="131"/>
      <c r="BK822" s="130"/>
      <c r="BN822" s="133"/>
      <c r="BO822" s="132"/>
      <c r="BP822" s="131"/>
      <c r="BQ822" s="131"/>
      <c r="BR822" s="131"/>
      <c r="BS822" s="131"/>
      <c r="BT822" s="131"/>
      <c r="BU822" s="131"/>
      <c r="BV822" s="131"/>
      <c r="BW822" s="131"/>
      <c r="BX822" s="131"/>
      <c r="BY822" s="131"/>
      <c r="BZ822" s="131"/>
      <c r="CA822" s="130"/>
    </row>
    <row r="823" spans="2:79">
      <c r="B823" s="133"/>
      <c r="C823" s="132"/>
      <c r="D823" s="131"/>
      <c r="E823" s="131"/>
      <c r="F823" s="131"/>
      <c r="G823" s="131"/>
      <c r="H823" s="131"/>
      <c r="I823" s="131"/>
      <c r="J823" s="131"/>
      <c r="K823" s="131"/>
      <c r="L823" s="131"/>
      <c r="M823" s="131"/>
      <c r="N823" s="131"/>
      <c r="O823" s="130"/>
      <c r="R823" s="133"/>
      <c r="S823" s="132"/>
      <c r="T823" s="131"/>
      <c r="U823" s="131"/>
      <c r="V823" s="131"/>
      <c r="W823" s="131"/>
      <c r="X823" s="131"/>
      <c r="Y823" s="131"/>
      <c r="Z823" s="131"/>
      <c r="AA823" s="131"/>
      <c r="AB823" s="131"/>
      <c r="AC823" s="131"/>
      <c r="AD823" s="131"/>
      <c r="AE823" s="130"/>
      <c r="AH823" s="133"/>
      <c r="AI823" s="132"/>
      <c r="AJ823" s="131"/>
      <c r="AK823" s="131"/>
      <c r="AL823" s="131"/>
      <c r="AM823" s="131"/>
      <c r="AN823" s="131"/>
      <c r="AO823" s="131"/>
      <c r="AP823" s="131"/>
      <c r="AQ823" s="131"/>
      <c r="AR823" s="131"/>
      <c r="AS823" s="131"/>
      <c r="AT823" s="131"/>
      <c r="AU823" s="130"/>
      <c r="AX823" s="133"/>
      <c r="AY823" s="132"/>
      <c r="AZ823" s="131"/>
      <c r="BA823" s="131"/>
      <c r="BB823" s="131"/>
      <c r="BC823" s="131"/>
      <c r="BD823" s="131"/>
      <c r="BE823" s="131"/>
      <c r="BF823" s="131"/>
      <c r="BG823" s="131"/>
      <c r="BH823" s="131"/>
      <c r="BI823" s="131"/>
      <c r="BJ823" s="131"/>
      <c r="BK823" s="130"/>
      <c r="BN823" s="133"/>
      <c r="BO823" s="132"/>
      <c r="BP823" s="131"/>
      <c r="BQ823" s="131"/>
      <c r="BR823" s="131"/>
      <c r="BS823" s="131"/>
      <c r="BT823" s="131"/>
      <c r="BU823" s="131"/>
      <c r="BV823" s="131"/>
      <c r="BW823" s="131"/>
      <c r="BX823" s="131"/>
      <c r="BY823" s="131"/>
      <c r="BZ823" s="131"/>
      <c r="CA823" s="130"/>
    </row>
    <row r="824" spans="2:79">
      <c r="B824" s="133"/>
      <c r="C824" s="132"/>
      <c r="D824" s="131"/>
      <c r="E824" s="131"/>
      <c r="F824" s="131"/>
      <c r="G824" s="131"/>
      <c r="H824" s="131"/>
      <c r="I824" s="131"/>
      <c r="J824" s="131"/>
      <c r="K824" s="131"/>
      <c r="L824" s="131"/>
      <c r="M824" s="131"/>
      <c r="N824" s="131"/>
      <c r="O824" s="130"/>
      <c r="R824" s="133"/>
      <c r="S824" s="132"/>
      <c r="T824" s="131"/>
      <c r="U824" s="131"/>
      <c r="V824" s="131"/>
      <c r="W824" s="131"/>
      <c r="X824" s="131"/>
      <c r="Y824" s="131"/>
      <c r="Z824" s="131"/>
      <c r="AA824" s="131"/>
      <c r="AB824" s="131"/>
      <c r="AC824" s="131"/>
      <c r="AD824" s="131"/>
      <c r="AE824" s="130"/>
      <c r="AH824" s="133"/>
      <c r="AI824" s="132"/>
      <c r="AJ824" s="131"/>
      <c r="AK824" s="131"/>
      <c r="AL824" s="131"/>
      <c r="AM824" s="131"/>
      <c r="AN824" s="131"/>
      <c r="AO824" s="131"/>
      <c r="AP824" s="131"/>
      <c r="AQ824" s="131"/>
      <c r="AR824" s="131"/>
      <c r="AS824" s="131"/>
      <c r="AT824" s="131"/>
      <c r="AU824" s="130"/>
      <c r="AX824" s="133"/>
      <c r="AY824" s="132"/>
      <c r="AZ824" s="131"/>
      <c r="BA824" s="131"/>
      <c r="BB824" s="131"/>
      <c r="BC824" s="131"/>
      <c r="BD824" s="131"/>
      <c r="BE824" s="131"/>
      <c r="BF824" s="131"/>
      <c r="BG824" s="131"/>
      <c r="BH824" s="131"/>
      <c r="BI824" s="131"/>
      <c r="BJ824" s="131"/>
      <c r="BK824" s="130"/>
      <c r="BN824" s="133"/>
      <c r="BO824" s="132"/>
      <c r="BP824" s="131"/>
      <c r="BQ824" s="131"/>
      <c r="BR824" s="131"/>
      <c r="BS824" s="131"/>
      <c r="BT824" s="131"/>
      <c r="BU824" s="131"/>
      <c r="BV824" s="131"/>
      <c r="BW824" s="131"/>
      <c r="BX824" s="131"/>
      <c r="BY824" s="131"/>
      <c r="BZ824" s="131"/>
      <c r="CA824" s="130"/>
    </row>
    <row r="825" spans="2:79">
      <c r="B825" s="133"/>
      <c r="C825" s="132"/>
      <c r="D825" s="131"/>
      <c r="E825" s="131"/>
      <c r="F825" s="131"/>
      <c r="G825" s="131"/>
      <c r="H825" s="131"/>
      <c r="I825" s="131"/>
      <c r="J825" s="131"/>
      <c r="K825" s="131"/>
      <c r="L825" s="131"/>
      <c r="M825" s="131"/>
      <c r="N825" s="131"/>
      <c r="O825" s="130"/>
      <c r="R825" s="133"/>
      <c r="S825" s="132"/>
      <c r="T825" s="131"/>
      <c r="U825" s="131"/>
      <c r="V825" s="131"/>
      <c r="W825" s="131"/>
      <c r="X825" s="131"/>
      <c r="Y825" s="131"/>
      <c r="Z825" s="131"/>
      <c r="AA825" s="131"/>
      <c r="AB825" s="131"/>
      <c r="AC825" s="131"/>
      <c r="AD825" s="131"/>
      <c r="AE825" s="130"/>
      <c r="AH825" s="133"/>
      <c r="AI825" s="132"/>
      <c r="AJ825" s="131"/>
      <c r="AK825" s="131"/>
      <c r="AL825" s="131"/>
      <c r="AM825" s="131"/>
      <c r="AN825" s="131"/>
      <c r="AO825" s="131"/>
      <c r="AP825" s="131"/>
      <c r="AQ825" s="131"/>
      <c r="AR825" s="131"/>
      <c r="AS825" s="131"/>
      <c r="AT825" s="131"/>
      <c r="AU825" s="130"/>
      <c r="AX825" s="133"/>
      <c r="AY825" s="132"/>
      <c r="AZ825" s="131"/>
      <c r="BA825" s="131"/>
      <c r="BB825" s="131"/>
      <c r="BC825" s="131"/>
      <c r="BD825" s="131"/>
      <c r="BE825" s="131"/>
      <c r="BF825" s="131"/>
      <c r="BG825" s="131"/>
      <c r="BH825" s="131"/>
      <c r="BI825" s="131"/>
      <c r="BJ825" s="131"/>
      <c r="BK825" s="130"/>
      <c r="BN825" s="133"/>
      <c r="BO825" s="132"/>
      <c r="BP825" s="131"/>
      <c r="BQ825" s="131"/>
      <c r="BR825" s="131"/>
      <c r="BS825" s="131"/>
      <c r="BT825" s="131"/>
      <c r="BU825" s="131"/>
      <c r="BV825" s="131"/>
      <c r="BW825" s="131"/>
      <c r="BX825" s="131"/>
      <c r="BY825" s="131"/>
      <c r="BZ825" s="131"/>
      <c r="CA825" s="130"/>
    </row>
    <row r="826" spans="2:79">
      <c r="B826" s="133"/>
      <c r="C826" s="132"/>
      <c r="D826" s="131"/>
      <c r="E826" s="131"/>
      <c r="F826" s="131"/>
      <c r="G826" s="131"/>
      <c r="H826" s="131"/>
      <c r="I826" s="131"/>
      <c r="J826" s="131"/>
      <c r="K826" s="131"/>
      <c r="L826" s="131"/>
      <c r="M826" s="131"/>
      <c r="N826" s="131"/>
      <c r="O826" s="130"/>
      <c r="R826" s="133"/>
      <c r="S826" s="132"/>
      <c r="T826" s="131"/>
      <c r="U826" s="131"/>
      <c r="V826" s="131"/>
      <c r="W826" s="131"/>
      <c r="X826" s="131"/>
      <c r="Y826" s="131"/>
      <c r="Z826" s="131"/>
      <c r="AA826" s="131"/>
      <c r="AB826" s="131"/>
      <c r="AC826" s="131"/>
      <c r="AD826" s="131"/>
      <c r="AE826" s="130"/>
      <c r="AH826" s="133"/>
      <c r="AI826" s="132"/>
      <c r="AJ826" s="131"/>
      <c r="AK826" s="131"/>
      <c r="AL826" s="131"/>
      <c r="AM826" s="131"/>
      <c r="AN826" s="131"/>
      <c r="AO826" s="131"/>
      <c r="AP826" s="131"/>
      <c r="AQ826" s="131"/>
      <c r="AR826" s="131"/>
      <c r="AS826" s="131"/>
      <c r="AT826" s="131"/>
      <c r="AU826" s="130"/>
      <c r="AX826" s="133"/>
      <c r="AY826" s="132"/>
      <c r="AZ826" s="131"/>
      <c r="BA826" s="131"/>
      <c r="BB826" s="131"/>
      <c r="BC826" s="131"/>
      <c r="BD826" s="131"/>
      <c r="BE826" s="131"/>
      <c r="BF826" s="131"/>
      <c r="BG826" s="131"/>
      <c r="BH826" s="131"/>
      <c r="BI826" s="131"/>
      <c r="BJ826" s="131"/>
      <c r="BK826" s="130"/>
      <c r="BN826" s="133"/>
      <c r="BO826" s="132"/>
      <c r="BP826" s="131"/>
      <c r="BQ826" s="131"/>
      <c r="BR826" s="131"/>
      <c r="BS826" s="131"/>
      <c r="BT826" s="131"/>
      <c r="BU826" s="131"/>
      <c r="BV826" s="131"/>
      <c r="BW826" s="131"/>
      <c r="BX826" s="131"/>
      <c r="BY826" s="131"/>
      <c r="BZ826" s="131"/>
      <c r="CA826" s="130"/>
    </row>
    <row r="827" spans="2:79">
      <c r="B827" s="133"/>
      <c r="C827" s="132"/>
      <c r="D827" s="131"/>
      <c r="E827" s="131"/>
      <c r="F827" s="131"/>
      <c r="G827" s="131"/>
      <c r="H827" s="131"/>
      <c r="I827" s="131"/>
      <c r="J827" s="131"/>
      <c r="K827" s="131"/>
      <c r="L827" s="131"/>
      <c r="M827" s="131"/>
      <c r="N827" s="131"/>
      <c r="O827" s="130"/>
      <c r="R827" s="133"/>
      <c r="S827" s="132"/>
      <c r="T827" s="131"/>
      <c r="U827" s="131"/>
      <c r="V827" s="131"/>
      <c r="W827" s="131"/>
      <c r="X827" s="131"/>
      <c r="Y827" s="131"/>
      <c r="Z827" s="131"/>
      <c r="AA827" s="131"/>
      <c r="AB827" s="131"/>
      <c r="AC827" s="131"/>
      <c r="AD827" s="131"/>
      <c r="AE827" s="130"/>
      <c r="AH827" s="133"/>
      <c r="AI827" s="132"/>
      <c r="AJ827" s="131"/>
      <c r="AK827" s="131"/>
      <c r="AL827" s="131"/>
      <c r="AM827" s="131"/>
      <c r="AN827" s="131"/>
      <c r="AO827" s="131"/>
      <c r="AP827" s="131"/>
      <c r="AQ827" s="131"/>
      <c r="AR827" s="131"/>
      <c r="AS827" s="131"/>
      <c r="AT827" s="131"/>
      <c r="AU827" s="130"/>
      <c r="AX827" s="133"/>
      <c r="AY827" s="132"/>
      <c r="AZ827" s="131"/>
      <c r="BA827" s="131"/>
      <c r="BB827" s="131"/>
      <c r="BC827" s="131"/>
      <c r="BD827" s="131"/>
      <c r="BE827" s="131"/>
      <c r="BF827" s="131"/>
      <c r="BG827" s="131"/>
      <c r="BH827" s="131"/>
      <c r="BI827" s="131"/>
      <c r="BJ827" s="131"/>
      <c r="BK827" s="130"/>
      <c r="BN827" s="133"/>
      <c r="BO827" s="132"/>
      <c r="BP827" s="131"/>
      <c r="BQ827" s="131"/>
      <c r="BR827" s="131"/>
      <c r="BS827" s="131"/>
      <c r="BT827" s="131"/>
      <c r="BU827" s="131"/>
      <c r="BV827" s="131"/>
      <c r="BW827" s="131"/>
      <c r="BX827" s="131"/>
      <c r="BY827" s="131"/>
      <c r="BZ827" s="131"/>
      <c r="CA827" s="130"/>
    </row>
    <row r="828" spans="2:79">
      <c r="B828" s="133"/>
      <c r="C828" s="132"/>
      <c r="D828" s="131"/>
      <c r="E828" s="131"/>
      <c r="F828" s="131"/>
      <c r="G828" s="131"/>
      <c r="H828" s="131"/>
      <c r="I828" s="131"/>
      <c r="J828" s="131"/>
      <c r="K828" s="131"/>
      <c r="L828" s="131"/>
      <c r="M828" s="131"/>
      <c r="N828" s="131"/>
      <c r="O828" s="130"/>
      <c r="R828" s="133"/>
      <c r="S828" s="132"/>
      <c r="T828" s="131"/>
      <c r="U828" s="131"/>
      <c r="V828" s="131"/>
      <c r="W828" s="131"/>
      <c r="X828" s="131"/>
      <c r="Y828" s="131"/>
      <c r="Z828" s="131"/>
      <c r="AA828" s="131"/>
      <c r="AB828" s="131"/>
      <c r="AC828" s="131"/>
      <c r="AD828" s="131"/>
      <c r="AE828" s="130"/>
      <c r="AH828" s="133"/>
      <c r="AI828" s="132"/>
      <c r="AJ828" s="131"/>
      <c r="AK828" s="131"/>
      <c r="AL828" s="131"/>
      <c r="AM828" s="131"/>
      <c r="AN828" s="131"/>
      <c r="AO828" s="131"/>
      <c r="AP828" s="131"/>
      <c r="AQ828" s="131"/>
      <c r="AR828" s="131"/>
      <c r="AS828" s="131"/>
      <c r="AT828" s="131"/>
      <c r="AU828" s="130"/>
      <c r="AX828" s="133"/>
      <c r="AY828" s="132"/>
      <c r="AZ828" s="131"/>
      <c r="BA828" s="131"/>
      <c r="BB828" s="131"/>
      <c r="BC828" s="131"/>
      <c r="BD828" s="131"/>
      <c r="BE828" s="131"/>
      <c r="BF828" s="131"/>
      <c r="BG828" s="131"/>
      <c r="BH828" s="131"/>
      <c r="BI828" s="131"/>
      <c r="BJ828" s="131"/>
      <c r="BK828" s="130"/>
      <c r="BN828" s="133"/>
      <c r="BO828" s="132"/>
      <c r="BP828" s="131"/>
      <c r="BQ828" s="131"/>
      <c r="BR828" s="131"/>
      <c r="BS828" s="131"/>
      <c r="BT828" s="131"/>
      <c r="BU828" s="131"/>
      <c r="BV828" s="131"/>
      <c r="BW828" s="131"/>
      <c r="BX828" s="131"/>
      <c r="BY828" s="131"/>
      <c r="BZ828" s="131"/>
      <c r="CA828" s="130"/>
    </row>
    <row r="829" spans="2:79">
      <c r="B829" s="133"/>
      <c r="C829" s="132"/>
      <c r="D829" s="131"/>
      <c r="E829" s="131"/>
      <c r="F829" s="131"/>
      <c r="G829" s="131"/>
      <c r="H829" s="131"/>
      <c r="I829" s="131"/>
      <c r="J829" s="131"/>
      <c r="K829" s="131"/>
      <c r="L829" s="131"/>
      <c r="M829" s="131"/>
      <c r="N829" s="131"/>
      <c r="O829" s="130"/>
      <c r="R829" s="133"/>
      <c r="S829" s="132"/>
      <c r="T829" s="131"/>
      <c r="U829" s="131"/>
      <c r="V829" s="131"/>
      <c r="W829" s="131"/>
      <c r="X829" s="131"/>
      <c r="Y829" s="131"/>
      <c r="Z829" s="131"/>
      <c r="AA829" s="131"/>
      <c r="AB829" s="131"/>
      <c r="AC829" s="131"/>
      <c r="AD829" s="131"/>
      <c r="AE829" s="130"/>
      <c r="AH829" s="133"/>
      <c r="AI829" s="132"/>
      <c r="AJ829" s="131"/>
      <c r="AK829" s="131"/>
      <c r="AL829" s="131"/>
      <c r="AM829" s="131"/>
      <c r="AN829" s="131"/>
      <c r="AO829" s="131"/>
      <c r="AP829" s="131"/>
      <c r="AQ829" s="131"/>
      <c r="AR829" s="131"/>
      <c r="AS829" s="131"/>
      <c r="AT829" s="131"/>
      <c r="AU829" s="130"/>
      <c r="AX829" s="133"/>
      <c r="AY829" s="132"/>
      <c r="AZ829" s="131"/>
      <c r="BA829" s="131"/>
      <c r="BB829" s="131"/>
      <c r="BC829" s="131"/>
      <c r="BD829" s="131"/>
      <c r="BE829" s="131"/>
      <c r="BF829" s="131"/>
      <c r="BG829" s="131"/>
      <c r="BH829" s="131"/>
      <c r="BI829" s="131"/>
      <c r="BJ829" s="131"/>
      <c r="BK829" s="130"/>
      <c r="BN829" s="133"/>
      <c r="BO829" s="132"/>
      <c r="BP829" s="131"/>
      <c r="BQ829" s="131"/>
      <c r="BR829" s="131"/>
      <c r="BS829" s="131"/>
      <c r="BT829" s="131"/>
      <c r="BU829" s="131"/>
      <c r="BV829" s="131"/>
      <c r="BW829" s="131"/>
      <c r="BX829" s="131"/>
      <c r="BY829" s="131"/>
      <c r="BZ829" s="131"/>
      <c r="CA829" s="130"/>
    </row>
    <row r="830" spans="2:79">
      <c r="B830" s="133"/>
      <c r="C830" s="132"/>
      <c r="D830" s="131"/>
      <c r="E830" s="131"/>
      <c r="F830" s="131"/>
      <c r="G830" s="131"/>
      <c r="H830" s="131"/>
      <c r="I830" s="131"/>
      <c r="J830" s="131"/>
      <c r="K830" s="131"/>
      <c r="L830" s="131"/>
      <c r="M830" s="131"/>
      <c r="N830" s="131"/>
      <c r="O830" s="130"/>
      <c r="R830" s="133"/>
      <c r="S830" s="132"/>
      <c r="T830" s="131"/>
      <c r="U830" s="131"/>
      <c r="V830" s="131"/>
      <c r="W830" s="131"/>
      <c r="X830" s="131"/>
      <c r="Y830" s="131"/>
      <c r="Z830" s="131"/>
      <c r="AA830" s="131"/>
      <c r="AB830" s="131"/>
      <c r="AC830" s="131"/>
      <c r="AD830" s="131"/>
      <c r="AE830" s="130"/>
      <c r="AH830" s="133"/>
      <c r="AI830" s="132"/>
      <c r="AJ830" s="131"/>
      <c r="AK830" s="131"/>
      <c r="AL830" s="131"/>
      <c r="AM830" s="131"/>
      <c r="AN830" s="131"/>
      <c r="AO830" s="131"/>
      <c r="AP830" s="131"/>
      <c r="AQ830" s="131"/>
      <c r="AR830" s="131"/>
      <c r="AS830" s="131"/>
      <c r="AT830" s="131"/>
      <c r="AU830" s="130"/>
      <c r="AX830" s="133"/>
      <c r="AY830" s="132"/>
      <c r="AZ830" s="131"/>
      <c r="BA830" s="131"/>
      <c r="BB830" s="131"/>
      <c r="BC830" s="131"/>
      <c r="BD830" s="131"/>
      <c r="BE830" s="131"/>
      <c r="BF830" s="131"/>
      <c r="BG830" s="131"/>
      <c r="BH830" s="131"/>
      <c r="BI830" s="131"/>
      <c r="BJ830" s="131"/>
      <c r="BK830" s="130"/>
      <c r="BN830" s="133"/>
      <c r="BO830" s="132"/>
      <c r="BP830" s="131"/>
      <c r="BQ830" s="131"/>
      <c r="BR830" s="131"/>
      <c r="BS830" s="131"/>
      <c r="BT830" s="131"/>
      <c r="BU830" s="131"/>
      <c r="BV830" s="131"/>
      <c r="BW830" s="131"/>
      <c r="BX830" s="131"/>
      <c r="BY830" s="131"/>
      <c r="BZ830" s="131"/>
      <c r="CA830" s="130"/>
    </row>
    <row r="831" spans="2:79">
      <c r="B831" s="133"/>
      <c r="C831" s="132"/>
      <c r="D831" s="131"/>
      <c r="E831" s="131"/>
      <c r="F831" s="131"/>
      <c r="G831" s="131"/>
      <c r="H831" s="131"/>
      <c r="I831" s="131"/>
      <c r="J831" s="131"/>
      <c r="K831" s="131"/>
      <c r="L831" s="131"/>
      <c r="M831" s="131"/>
      <c r="N831" s="131"/>
      <c r="O831" s="130"/>
      <c r="R831" s="133"/>
      <c r="S831" s="132"/>
      <c r="T831" s="131"/>
      <c r="U831" s="131"/>
      <c r="V831" s="131"/>
      <c r="W831" s="131"/>
      <c r="X831" s="131"/>
      <c r="Y831" s="131"/>
      <c r="Z831" s="131"/>
      <c r="AA831" s="131"/>
      <c r="AB831" s="131"/>
      <c r="AC831" s="131"/>
      <c r="AD831" s="131"/>
      <c r="AE831" s="130"/>
      <c r="AH831" s="133"/>
      <c r="AI831" s="132"/>
      <c r="AJ831" s="131"/>
      <c r="AK831" s="131"/>
      <c r="AL831" s="131"/>
      <c r="AM831" s="131"/>
      <c r="AN831" s="131"/>
      <c r="AO831" s="131"/>
      <c r="AP831" s="131"/>
      <c r="AQ831" s="131"/>
      <c r="AR831" s="131"/>
      <c r="AS831" s="131"/>
      <c r="AT831" s="131"/>
      <c r="AU831" s="130"/>
      <c r="AX831" s="133"/>
      <c r="AY831" s="132"/>
      <c r="AZ831" s="131"/>
      <c r="BA831" s="131"/>
      <c r="BB831" s="131"/>
      <c r="BC831" s="131"/>
      <c r="BD831" s="131"/>
      <c r="BE831" s="131"/>
      <c r="BF831" s="131"/>
      <c r="BG831" s="131"/>
      <c r="BH831" s="131"/>
      <c r="BI831" s="131"/>
      <c r="BJ831" s="131"/>
      <c r="BK831" s="130"/>
      <c r="BN831" s="133"/>
      <c r="BO831" s="132"/>
      <c r="BP831" s="131"/>
      <c r="BQ831" s="131"/>
      <c r="BR831" s="131"/>
      <c r="BS831" s="131"/>
      <c r="BT831" s="131"/>
      <c r="BU831" s="131"/>
      <c r="BV831" s="131"/>
      <c r="BW831" s="131"/>
      <c r="BX831" s="131"/>
      <c r="BY831" s="131"/>
      <c r="BZ831" s="131"/>
      <c r="CA831" s="130"/>
    </row>
    <row r="832" spans="2:79">
      <c r="B832" s="133"/>
      <c r="C832" s="132"/>
      <c r="D832" s="131"/>
      <c r="E832" s="131"/>
      <c r="F832" s="131"/>
      <c r="G832" s="131"/>
      <c r="H832" s="131"/>
      <c r="I832" s="131"/>
      <c r="J832" s="131"/>
      <c r="K832" s="131"/>
      <c r="L832" s="131"/>
      <c r="M832" s="131"/>
      <c r="N832" s="131"/>
      <c r="O832" s="130"/>
      <c r="R832" s="133"/>
      <c r="S832" s="132"/>
      <c r="T832" s="131"/>
      <c r="U832" s="131"/>
      <c r="V832" s="131"/>
      <c r="W832" s="131"/>
      <c r="X832" s="131"/>
      <c r="Y832" s="131"/>
      <c r="Z832" s="131"/>
      <c r="AA832" s="131"/>
      <c r="AB832" s="131"/>
      <c r="AC832" s="131"/>
      <c r="AD832" s="131"/>
      <c r="AE832" s="130"/>
      <c r="AH832" s="133"/>
      <c r="AI832" s="132"/>
      <c r="AJ832" s="131"/>
      <c r="AK832" s="131"/>
      <c r="AL832" s="131"/>
      <c r="AM832" s="131"/>
      <c r="AN832" s="131"/>
      <c r="AO832" s="131"/>
      <c r="AP832" s="131"/>
      <c r="AQ832" s="131"/>
      <c r="AR832" s="131"/>
      <c r="AS832" s="131"/>
      <c r="AT832" s="131"/>
      <c r="AU832" s="130"/>
      <c r="AX832" s="133"/>
      <c r="AY832" s="132"/>
      <c r="AZ832" s="131"/>
      <c r="BA832" s="131"/>
      <c r="BB832" s="131"/>
      <c r="BC832" s="131"/>
      <c r="BD832" s="131"/>
      <c r="BE832" s="131"/>
      <c r="BF832" s="131"/>
      <c r="BG832" s="131"/>
      <c r="BH832" s="131"/>
      <c r="BI832" s="131"/>
      <c r="BJ832" s="131"/>
      <c r="BK832" s="130"/>
      <c r="BN832" s="133"/>
      <c r="BO832" s="132"/>
      <c r="BP832" s="131"/>
      <c r="BQ832" s="131"/>
      <c r="BR832" s="131"/>
      <c r="BS832" s="131"/>
      <c r="BT832" s="131"/>
      <c r="BU832" s="131"/>
      <c r="BV832" s="131"/>
      <c r="BW832" s="131"/>
      <c r="BX832" s="131"/>
      <c r="BY832" s="131"/>
      <c r="BZ832" s="131"/>
      <c r="CA832" s="130"/>
    </row>
    <row r="833" spans="2:79">
      <c r="B833" s="133"/>
      <c r="C833" s="132"/>
      <c r="D833" s="131"/>
      <c r="E833" s="131"/>
      <c r="F833" s="131"/>
      <c r="G833" s="131"/>
      <c r="H833" s="131"/>
      <c r="I833" s="131"/>
      <c r="J833" s="131"/>
      <c r="K833" s="131"/>
      <c r="L833" s="131"/>
      <c r="M833" s="131"/>
      <c r="N833" s="131"/>
      <c r="O833" s="130"/>
      <c r="R833" s="133"/>
      <c r="S833" s="132"/>
      <c r="T833" s="131"/>
      <c r="U833" s="131"/>
      <c r="V833" s="131"/>
      <c r="W833" s="131"/>
      <c r="X833" s="131"/>
      <c r="Y833" s="131"/>
      <c r="Z833" s="131"/>
      <c r="AA833" s="131"/>
      <c r="AB833" s="131"/>
      <c r="AC833" s="131"/>
      <c r="AD833" s="131"/>
      <c r="AE833" s="130"/>
      <c r="AH833" s="133"/>
      <c r="AI833" s="132"/>
      <c r="AJ833" s="131"/>
      <c r="AK833" s="131"/>
      <c r="AL833" s="131"/>
      <c r="AM833" s="131"/>
      <c r="AN833" s="131"/>
      <c r="AO833" s="131"/>
      <c r="AP833" s="131"/>
      <c r="AQ833" s="131"/>
      <c r="AR833" s="131"/>
      <c r="AS833" s="131"/>
      <c r="AT833" s="131"/>
      <c r="AU833" s="130"/>
      <c r="AX833" s="133"/>
      <c r="AY833" s="132"/>
      <c r="AZ833" s="131"/>
      <c r="BA833" s="131"/>
      <c r="BB833" s="131"/>
      <c r="BC833" s="131"/>
      <c r="BD833" s="131"/>
      <c r="BE833" s="131"/>
      <c r="BF833" s="131"/>
      <c r="BG833" s="131"/>
      <c r="BH833" s="131"/>
      <c r="BI833" s="131"/>
      <c r="BJ833" s="131"/>
      <c r="BK833" s="130"/>
      <c r="BN833" s="133"/>
      <c r="BO833" s="132"/>
      <c r="BP833" s="131"/>
      <c r="BQ833" s="131"/>
      <c r="BR833" s="131"/>
      <c r="BS833" s="131"/>
      <c r="BT833" s="131"/>
      <c r="BU833" s="131"/>
      <c r="BV833" s="131"/>
      <c r="BW833" s="131"/>
      <c r="BX833" s="131"/>
      <c r="BY833" s="131"/>
      <c r="BZ833" s="131"/>
      <c r="CA833" s="130"/>
    </row>
    <row r="834" spans="2:79">
      <c r="B834" s="133"/>
      <c r="C834" s="132"/>
      <c r="D834" s="131"/>
      <c r="E834" s="131"/>
      <c r="F834" s="131"/>
      <c r="G834" s="131"/>
      <c r="H834" s="131"/>
      <c r="I834" s="131"/>
      <c r="J834" s="131"/>
      <c r="K834" s="131"/>
      <c r="L834" s="131"/>
      <c r="M834" s="131"/>
      <c r="N834" s="131"/>
      <c r="O834" s="130"/>
      <c r="R834" s="133"/>
      <c r="S834" s="132"/>
      <c r="T834" s="131"/>
      <c r="U834" s="131"/>
      <c r="V834" s="131"/>
      <c r="W834" s="131"/>
      <c r="X834" s="131"/>
      <c r="Y834" s="131"/>
      <c r="Z834" s="131"/>
      <c r="AA834" s="131"/>
      <c r="AB834" s="131"/>
      <c r="AC834" s="131"/>
      <c r="AD834" s="131"/>
      <c r="AE834" s="130"/>
      <c r="AH834" s="133"/>
      <c r="AI834" s="132"/>
      <c r="AJ834" s="131"/>
      <c r="AK834" s="131"/>
      <c r="AL834" s="131"/>
      <c r="AM834" s="131"/>
      <c r="AN834" s="131"/>
      <c r="AO834" s="131"/>
      <c r="AP834" s="131"/>
      <c r="AQ834" s="131"/>
      <c r="AR834" s="131"/>
      <c r="AS834" s="131"/>
      <c r="AT834" s="131"/>
      <c r="AU834" s="130"/>
      <c r="AX834" s="133"/>
      <c r="AY834" s="132"/>
      <c r="AZ834" s="131"/>
      <c r="BA834" s="131"/>
      <c r="BB834" s="131"/>
      <c r="BC834" s="131"/>
      <c r="BD834" s="131"/>
      <c r="BE834" s="131"/>
      <c r="BF834" s="131"/>
      <c r="BG834" s="131"/>
      <c r="BH834" s="131"/>
      <c r="BI834" s="131"/>
      <c r="BJ834" s="131"/>
      <c r="BK834" s="130"/>
      <c r="BN834" s="133"/>
      <c r="BO834" s="132"/>
      <c r="BP834" s="131"/>
      <c r="BQ834" s="131"/>
      <c r="BR834" s="131"/>
      <c r="BS834" s="131"/>
      <c r="BT834" s="131"/>
      <c r="BU834" s="131"/>
      <c r="BV834" s="131"/>
      <c r="BW834" s="131"/>
      <c r="BX834" s="131"/>
      <c r="BY834" s="131"/>
      <c r="BZ834" s="131"/>
      <c r="CA834" s="130"/>
    </row>
    <row r="835" spans="2:79">
      <c r="B835" s="133"/>
      <c r="C835" s="132"/>
      <c r="D835" s="131"/>
      <c r="E835" s="131"/>
      <c r="F835" s="131"/>
      <c r="G835" s="131"/>
      <c r="H835" s="131"/>
      <c r="I835" s="131"/>
      <c r="J835" s="131"/>
      <c r="K835" s="131"/>
      <c r="L835" s="131"/>
      <c r="M835" s="131"/>
      <c r="N835" s="131"/>
      <c r="O835" s="130"/>
      <c r="R835" s="133"/>
      <c r="S835" s="132"/>
      <c r="T835" s="131"/>
      <c r="U835" s="131"/>
      <c r="V835" s="131"/>
      <c r="W835" s="131"/>
      <c r="X835" s="131"/>
      <c r="Y835" s="131"/>
      <c r="Z835" s="131"/>
      <c r="AA835" s="131"/>
      <c r="AB835" s="131"/>
      <c r="AC835" s="131"/>
      <c r="AD835" s="131"/>
      <c r="AE835" s="130"/>
      <c r="AH835" s="133"/>
      <c r="AI835" s="132"/>
      <c r="AJ835" s="131"/>
      <c r="AK835" s="131"/>
      <c r="AL835" s="131"/>
      <c r="AM835" s="131"/>
      <c r="AN835" s="131"/>
      <c r="AO835" s="131"/>
      <c r="AP835" s="131"/>
      <c r="AQ835" s="131"/>
      <c r="AR835" s="131"/>
      <c r="AS835" s="131"/>
      <c r="AT835" s="131"/>
      <c r="AU835" s="130"/>
      <c r="AX835" s="133"/>
      <c r="AY835" s="132"/>
      <c r="AZ835" s="131"/>
      <c r="BA835" s="131"/>
      <c r="BB835" s="131"/>
      <c r="BC835" s="131"/>
      <c r="BD835" s="131"/>
      <c r="BE835" s="131"/>
      <c r="BF835" s="131"/>
      <c r="BG835" s="131"/>
      <c r="BH835" s="131"/>
      <c r="BI835" s="131"/>
      <c r="BJ835" s="131"/>
      <c r="BK835" s="130"/>
      <c r="BN835" s="133"/>
      <c r="BO835" s="132"/>
      <c r="BP835" s="131"/>
      <c r="BQ835" s="131"/>
      <c r="BR835" s="131"/>
      <c r="BS835" s="131"/>
      <c r="BT835" s="131"/>
      <c r="BU835" s="131"/>
      <c r="BV835" s="131"/>
      <c r="BW835" s="131"/>
      <c r="BX835" s="131"/>
      <c r="BY835" s="131"/>
      <c r="BZ835" s="131"/>
      <c r="CA835" s="130"/>
    </row>
    <row r="836" spans="2:79">
      <c r="B836" s="133"/>
      <c r="C836" s="132"/>
      <c r="D836" s="131"/>
      <c r="E836" s="131"/>
      <c r="F836" s="131"/>
      <c r="G836" s="131"/>
      <c r="H836" s="131"/>
      <c r="I836" s="131"/>
      <c r="J836" s="131"/>
      <c r="K836" s="131"/>
      <c r="L836" s="131"/>
      <c r="M836" s="131"/>
      <c r="N836" s="131"/>
      <c r="O836" s="130"/>
      <c r="R836" s="133"/>
      <c r="S836" s="132"/>
      <c r="T836" s="131"/>
      <c r="U836" s="131"/>
      <c r="V836" s="131"/>
      <c r="W836" s="131"/>
      <c r="X836" s="131"/>
      <c r="Y836" s="131"/>
      <c r="Z836" s="131"/>
      <c r="AA836" s="131"/>
      <c r="AB836" s="131"/>
      <c r="AC836" s="131"/>
      <c r="AD836" s="131"/>
      <c r="AE836" s="130"/>
      <c r="AH836" s="133"/>
      <c r="AI836" s="132"/>
      <c r="AJ836" s="131"/>
      <c r="AK836" s="131"/>
      <c r="AL836" s="131"/>
      <c r="AM836" s="131"/>
      <c r="AN836" s="131"/>
      <c r="AO836" s="131"/>
      <c r="AP836" s="131"/>
      <c r="AQ836" s="131"/>
      <c r="AR836" s="131"/>
      <c r="AS836" s="131"/>
      <c r="AT836" s="131"/>
      <c r="AU836" s="130"/>
      <c r="AX836" s="133"/>
      <c r="AY836" s="132"/>
      <c r="AZ836" s="131"/>
      <c r="BA836" s="131"/>
      <c r="BB836" s="131"/>
      <c r="BC836" s="131"/>
      <c r="BD836" s="131"/>
      <c r="BE836" s="131"/>
      <c r="BF836" s="131"/>
      <c r="BG836" s="131"/>
      <c r="BH836" s="131"/>
      <c r="BI836" s="131"/>
      <c r="BJ836" s="131"/>
      <c r="BK836" s="130"/>
      <c r="BN836" s="133"/>
      <c r="BO836" s="132"/>
      <c r="BP836" s="131"/>
      <c r="BQ836" s="131"/>
      <c r="BR836" s="131"/>
      <c r="BS836" s="131"/>
      <c r="BT836" s="131"/>
      <c r="BU836" s="131"/>
      <c r="BV836" s="131"/>
      <c r="BW836" s="131"/>
      <c r="BX836" s="131"/>
      <c r="BY836" s="131"/>
      <c r="BZ836" s="131"/>
      <c r="CA836" s="130"/>
    </row>
    <row r="837" spans="2:79">
      <c r="B837" s="133"/>
      <c r="C837" s="132"/>
      <c r="D837" s="131"/>
      <c r="E837" s="131"/>
      <c r="F837" s="131"/>
      <c r="G837" s="131"/>
      <c r="H837" s="131"/>
      <c r="I837" s="131"/>
      <c r="J837" s="131"/>
      <c r="K837" s="131"/>
      <c r="L837" s="131"/>
      <c r="M837" s="131"/>
      <c r="N837" s="131"/>
      <c r="O837" s="130"/>
      <c r="R837" s="133"/>
      <c r="S837" s="132"/>
      <c r="T837" s="131"/>
      <c r="U837" s="131"/>
      <c r="V837" s="131"/>
      <c r="W837" s="131"/>
      <c r="X837" s="131"/>
      <c r="Y837" s="131"/>
      <c r="Z837" s="131"/>
      <c r="AA837" s="131"/>
      <c r="AB837" s="131"/>
      <c r="AC837" s="131"/>
      <c r="AD837" s="131"/>
      <c r="AE837" s="130"/>
      <c r="AH837" s="133"/>
      <c r="AI837" s="132"/>
      <c r="AJ837" s="131"/>
      <c r="AK837" s="131"/>
      <c r="AL837" s="131"/>
      <c r="AM837" s="131"/>
      <c r="AN837" s="131"/>
      <c r="AO837" s="131"/>
      <c r="AP837" s="131"/>
      <c r="AQ837" s="131"/>
      <c r="AR837" s="131"/>
      <c r="AS837" s="131"/>
      <c r="AT837" s="131"/>
      <c r="AU837" s="130"/>
      <c r="AX837" s="133"/>
      <c r="AY837" s="132"/>
      <c r="AZ837" s="131"/>
      <c r="BA837" s="131"/>
      <c r="BB837" s="131"/>
      <c r="BC837" s="131"/>
      <c r="BD837" s="131"/>
      <c r="BE837" s="131"/>
      <c r="BF837" s="131"/>
      <c r="BG837" s="131"/>
      <c r="BH837" s="131"/>
      <c r="BI837" s="131"/>
      <c r="BJ837" s="131"/>
      <c r="BK837" s="130"/>
      <c r="BN837" s="133"/>
      <c r="BO837" s="132"/>
      <c r="BP837" s="131"/>
      <c r="BQ837" s="131"/>
      <c r="BR837" s="131"/>
      <c r="BS837" s="131"/>
      <c r="BT837" s="131"/>
      <c r="BU837" s="131"/>
      <c r="BV837" s="131"/>
      <c r="BW837" s="131"/>
      <c r="BX837" s="131"/>
      <c r="BY837" s="131"/>
      <c r="BZ837" s="131"/>
      <c r="CA837" s="130"/>
    </row>
    <row r="838" spans="2:79">
      <c r="B838" s="133"/>
      <c r="C838" s="132"/>
      <c r="D838" s="131"/>
      <c r="E838" s="131"/>
      <c r="F838" s="131"/>
      <c r="G838" s="131"/>
      <c r="H838" s="131"/>
      <c r="I838" s="131"/>
      <c r="J838" s="131"/>
      <c r="K838" s="131"/>
      <c r="L838" s="131"/>
      <c r="M838" s="131"/>
      <c r="N838" s="131"/>
      <c r="O838" s="130"/>
      <c r="R838" s="133"/>
      <c r="S838" s="132"/>
      <c r="T838" s="131"/>
      <c r="U838" s="131"/>
      <c r="V838" s="131"/>
      <c r="W838" s="131"/>
      <c r="X838" s="131"/>
      <c r="Y838" s="131"/>
      <c r="Z838" s="131"/>
      <c r="AA838" s="131"/>
      <c r="AB838" s="131"/>
      <c r="AC838" s="131"/>
      <c r="AD838" s="131"/>
      <c r="AE838" s="130"/>
      <c r="AH838" s="133"/>
      <c r="AI838" s="132"/>
      <c r="AJ838" s="131"/>
      <c r="AK838" s="131"/>
      <c r="AL838" s="131"/>
      <c r="AM838" s="131"/>
      <c r="AN838" s="131"/>
      <c r="AO838" s="131"/>
      <c r="AP838" s="131"/>
      <c r="AQ838" s="131"/>
      <c r="AR838" s="131"/>
      <c r="AS838" s="131"/>
      <c r="AT838" s="131"/>
      <c r="AU838" s="130"/>
      <c r="AX838" s="133"/>
      <c r="AY838" s="132"/>
      <c r="AZ838" s="131"/>
      <c r="BA838" s="131"/>
      <c r="BB838" s="131"/>
      <c r="BC838" s="131"/>
      <c r="BD838" s="131"/>
      <c r="BE838" s="131"/>
      <c r="BF838" s="131"/>
      <c r="BG838" s="131"/>
      <c r="BH838" s="131"/>
      <c r="BI838" s="131"/>
      <c r="BJ838" s="131"/>
      <c r="BK838" s="130"/>
      <c r="BN838" s="133"/>
      <c r="BO838" s="132"/>
      <c r="BP838" s="131"/>
      <c r="BQ838" s="131"/>
      <c r="BR838" s="131"/>
      <c r="BS838" s="131"/>
      <c r="BT838" s="131"/>
      <c r="BU838" s="131"/>
      <c r="BV838" s="131"/>
      <c r="BW838" s="131"/>
      <c r="BX838" s="131"/>
      <c r="BY838" s="131"/>
      <c r="BZ838" s="131"/>
      <c r="CA838" s="130"/>
    </row>
    <row r="839" spans="2:79">
      <c r="B839" s="133"/>
      <c r="C839" s="132"/>
      <c r="D839" s="131"/>
      <c r="E839" s="131"/>
      <c r="F839" s="131"/>
      <c r="G839" s="131"/>
      <c r="H839" s="131"/>
      <c r="I839" s="131"/>
      <c r="J839" s="131"/>
      <c r="K839" s="131"/>
      <c r="L839" s="131"/>
      <c r="M839" s="131"/>
      <c r="N839" s="131"/>
      <c r="O839" s="130"/>
      <c r="R839" s="133"/>
      <c r="S839" s="132"/>
      <c r="T839" s="131"/>
      <c r="U839" s="131"/>
      <c r="V839" s="131"/>
      <c r="W839" s="131"/>
      <c r="X839" s="131"/>
      <c r="Y839" s="131"/>
      <c r="Z839" s="131"/>
      <c r="AA839" s="131"/>
      <c r="AB839" s="131"/>
      <c r="AC839" s="131"/>
      <c r="AD839" s="131"/>
      <c r="AE839" s="130"/>
      <c r="AH839" s="133"/>
      <c r="AI839" s="132"/>
      <c r="AJ839" s="131"/>
      <c r="AK839" s="131"/>
      <c r="AL839" s="131"/>
      <c r="AM839" s="131"/>
      <c r="AN839" s="131"/>
      <c r="AO839" s="131"/>
      <c r="AP839" s="131"/>
      <c r="AQ839" s="131"/>
      <c r="AR839" s="131"/>
      <c r="AS839" s="131"/>
      <c r="AT839" s="131"/>
      <c r="AU839" s="130"/>
      <c r="AX839" s="133"/>
      <c r="AY839" s="132"/>
      <c r="AZ839" s="131"/>
      <c r="BA839" s="131"/>
      <c r="BB839" s="131"/>
      <c r="BC839" s="131"/>
      <c r="BD839" s="131"/>
      <c r="BE839" s="131"/>
      <c r="BF839" s="131"/>
      <c r="BG839" s="131"/>
      <c r="BH839" s="131"/>
      <c r="BI839" s="131"/>
      <c r="BJ839" s="131"/>
      <c r="BK839" s="130"/>
      <c r="BN839" s="133"/>
      <c r="BO839" s="132"/>
      <c r="BP839" s="131"/>
      <c r="BQ839" s="131"/>
      <c r="BR839" s="131"/>
      <c r="BS839" s="131"/>
      <c r="BT839" s="131"/>
      <c r="BU839" s="131"/>
      <c r="BV839" s="131"/>
      <c r="BW839" s="131"/>
      <c r="BX839" s="131"/>
      <c r="BY839" s="131"/>
      <c r="BZ839" s="131"/>
      <c r="CA839" s="130"/>
    </row>
    <row r="840" spans="2:79">
      <c r="B840" s="133"/>
      <c r="C840" s="132"/>
      <c r="D840" s="131"/>
      <c r="E840" s="131"/>
      <c r="F840" s="131"/>
      <c r="G840" s="131"/>
      <c r="H840" s="131"/>
      <c r="I840" s="131"/>
      <c r="J840" s="131"/>
      <c r="K840" s="131"/>
      <c r="L840" s="131"/>
      <c r="M840" s="131"/>
      <c r="N840" s="131"/>
      <c r="O840" s="130"/>
      <c r="R840" s="133"/>
      <c r="S840" s="132"/>
      <c r="T840" s="131"/>
      <c r="U840" s="131"/>
      <c r="V840" s="131"/>
      <c r="W840" s="131"/>
      <c r="X840" s="131"/>
      <c r="Y840" s="131"/>
      <c r="Z840" s="131"/>
      <c r="AA840" s="131"/>
      <c r="AB840" s="131"/>
      <c r="AC840" s="131"/>
      <c r="AD840" s="131"/>
      <c r="AE840" s="130"/>
      <c r="AH840" s="133"/>
      <c r="AI840" s="132"/>
      <c r="AJ840" s="131"/>
      <c r="AK840" s="131"/>
      <c r="AL840" s="131"/>
      <c r="AM840" s="131"/>
      <c r="AN840" s="131"/>
      <c r="AO840" s="131"/>
      <c r="AP840" s="131"/>
      <c r="AQ840" s="131"/>
      <c r="AR840" s="131"/>
      <c r="AS840" s="131"/>
      <c r="AT840" s="131"/>
      <c r="AU840" s="130"/>
      <c r="AX840" s="133"/>
      <c r="AY840" s="132"/>
      <c r="AZ840" s="131"/>
      <c r="BA840" s="131"/>
      <c r="BB840" s="131"/>
      <c r="BC840" s="131"/>
      <c r="BD840" s="131"/>
      <c r="BE840" s="131"/>
      <c r="BF840" s="131"/>
      <c r="BG840" s="131"/>
      <c r="BH840" s="131"/>
      <c r="BI840" s="131"/>
      <c r="BJ840" s="131"/>
      <c r="BK840" s="130"/>
      <c r="BN840" s="133"/>
      <c r="BO840" s="132"/>
      <c r="BP840" s="131"/>
      <c r="BQ840" s="131"/>
      <c r="BR840" s="131"/>
      <c r="BS840" s="131"/>
      <c r="BT840" s="131"/>
      <c r="BU840" s="131"/>
      <c r="BV840" s="131"/>
      <c r="BW840" s="131"/>
      <c r="BX840" s="131"/>
      <c r="BY840" s="131"/>
      <c r="BZ840" s="131"/>
      <c r="CA840" s="130"/>
    </row>
    <row r="841" spans="2:79">
      <c r="B841" s="133"/>
      <c r="C841" s="132"/>
      <c r="D841" s="131"/>
      <c r="E841" s="131"/>
      <c r="F841" s="131"/>
      <c r="G841" s="131"/>
      <c r="H841" s="131"/>
      <c r="I841" s="131"/>
      <c r="J841" s="131"/>
      <c r="K841" s="131"/>
      <c r="L841" s="131"/>
      <c r="M841" s="131"/>
      <c r="N841" s="131"/>
      <c r="O841" s="130"/>
      <c r="R841" s="133"/>
      <c r="S841" s="132"/>
      <c r="T841" s="131"/>
      <c r="U841" s="131"/>
      <c r="V841" s="131"/>
      <c r="W841" s="131"/>
      <c r="X841" s="131"/>
      <c r="Y841" s="131"/>
      <c r="Z841" s="131"/>
      <c r="AA841" s="131"/>
      <c r="AB841" s="131"/>
      <c r="AC841" s="131"/>
      <c r="AD841" s="131"/>
      <c r="AE841" s="130"/>
      <c r="AH841" s="133"/>
      <c r="AI841" s="132"/>
      <c r="AJ841" s="131"/>
      <c r="AK841" s="131"/>
      <c r="AL841" s="131"/>
      <c r="AM841" s="131"/>
      <c r="AN841" s="131"/>
      <c r="AO841" s="131"/>
      <c r="AP841" s="131"/>
      <c r="AQ841" s="131"/>
      <c r="AR841" s="131"/>
      <c r="AS841" s="131"/>
      <c r="AT841" s="131"/>
      <c r="AU841" s="130"/>
      <c r="AX841" s="133"/>
      <c r="AY841" s="132"/>
      <c r="AZ841" s="131"/>
      <c r="BA841" s="131"/>
      <c r="BB841" s="131"/>
      <c r="BC841" s="131"/>
      <c r="BD841" s="131"/>
      <c r="BE841" s="131"/>
      <c r="BF841" s="131"/>
      <c r="BG841" s="131"/>
      <c r="BH841" s="131"/>
      <c r="BI841" s="131"/>
      <c r="BJ841" s="131"/>
      <c r="BK841" s="130"/>
      <c r="BN841" s="133"/>
      <c r="BO841" s="132"/>
      <c r="BP841" s="131"/>
      <c r="BQ841" s="131"/>
      <c r="BR841" s="131"/>
      <c r="BS841" s="131"/>
      <c r="BT841" s="131"/>
      <c r="BU841" s="131"/>
      <c r="BV841" s="131"/>
      <c r="BW841" s="131"/>
      <c r="BX841" s="131"/>
      <c r="BY841" s="131"/>
      <c r="BZ841" s="131"/>
      <c r="CA841" s="130"/>
    </row>
    <row r="842" spans="2:79">
      <c r="B842" s="133"/>
      <c r="C842" s="132"/>
      <c r="D842" s="131"/>
      <c r="E842" s="131"/>
      <c r="F842" s="131"/>
      <c r="G842" s="131"/>
      <c r="H842" s="131"/>
      <c r="I842" s="131"/>
      <c r="J842" s="131"/>
      <c r="K842" s="131"/>
      <c r="L842" s="131"/>
      <c r="M842" s="131"/>
      <c r="N842" s="131"/>
      <c r="O842" s="130"/>
      <c r="R842" s="133"/>
      <c r="S842" s="132"/>
      <c r="T842" s="131"/>
      <c r="U842" s="131"/>
      <c r="V842" s="131"/>
      <c r="W842" s="131"/>
      <c r="X842" s="131"/>
      <c r="Y842" s="131"/>
      <c r="Z842" s="131"/>
      <c r="AA842" s="131"/>
      <c r="AB842" s="131"/>
      <c r="AC842" s="131"/>
      <c r="AD842" s="131"/>
      <c r="AE842" s="130"/>
      <c r="AH842" s="133"/>
      <c r="AI842" s="132"/>
      <c r="AJ842" s="131"/>
      <c r="AK842" s="131"/>
      <c r="AL842" s="131"/>
      <c r="AM842" s="131"/>
      <c r="AN842" s="131"/>
      <c r="AO842" s="131"/>
      <c r="AP842" s="131"/>
      <c r="AQ842" s="131"/>
      <c r="AR842" s="131"/>
      <c r="AS842" s="131"/>
      <c r="AT842" s="131"/>
      <c r="AU842" s="130"/>
      <c r="AX842" s="133"/>
      <c r="AY842" s="132"/>
      <c r="AZ842" s="131"/>
      <c r="BA842" s="131"/>
      <c r="BB842" s="131"/>
      <c r="BC842" s="131"/>
      <c r="BD842" s="131"/>
      <c r="BE842" s="131"/>
      <c r="BF842" s="131"/>
      <c r="BG842" s="131"/>
      <c r="BH842" s="131"/>
      <c r="BI842" s="131"/>
      <c r="BJ842" s="131"/>
      <c r="BK842" s="130"/>
      <c r="BN842" s="133"/>
      <c r="BO842" s="132"/>
      <c r="BP842" s="131"/>
      <c r="BQ842" s="131"/>
      <c r="BR842" s="131"/>
      <c r="BS842" s="131"/>
      <c r="BT842" s="131"/>
      <c r="BU842" s="131"/>
      <c r="BV842" s="131"/>
      <c r="BW842" s="131"/>
      <c r="BX842" s="131"/>
      <c r="BY842" s="131"/>
      <c r="BZ842" s="131"/>
      <c r="CA842" s="130"/>
    </row>
    <row r="843" spans="2:79">
      <c r="B843" s="133"/>
      <c r="C843" s="132"/>
      <c r="D843" s="131"/>
      <c r="E843" s="131"/>
      <c r="F843" s="131"/>
      <c r="G843" s="131"/>
      <c r="H843" s="131"/>
      <c r="I843" s="131"/>
      <c r="J843" s="131"/>
      <c r="K843" s="131"/>
      <c r="L843" s="131"/>
      <c r="M843" s="131"/>
      <c r="N843" s="131"/>
      <c r="O843" s="130"/>
      <c r="R843" s="133"/>
      <c r="S843" s="132"/>
      <c r="T843" s="131"/>
      <c r="U843" s="131"/>
      <c r="V843" s="131"/>
      <c r="W843" s="131"/>
      <c r="X843" s="131"/>
      <c r="Y843" s="131"/>
      <c r="Z843" s="131"/>
      <c r="AA843" s="131"/>
      <c r="AB843" s="131"/>
      <c r="AC843" s="131"/>
      <c r="AD843" s="131"/>
      <c r="AE843" s="130"/>
      <c r="AH843" s="133"/>
      <c r="AI843" s="132"/>
      <c r="AJ843" s="131"/>
      <c r="AK843" s="131"/>
      <c r="AL843" s="131"/>
      <c r="AM843" s="131"/>
      <c r="AN843" s="131"/>
      <c r="AO843" s="131"/>
      <c r="AP843" s="131"/>
      <c r="AQ843" s="131"/>
      <c r="AR843" s="131"/>
      <c r="AS843" s="131"/>
      <c r="AT843" s="131"/>
      <c r="AU843" s="130"/>
      <c r="AX843" s="133"/>
      <c r="AY843" s="132"/>
      <c r="AZ843" s="131"/>
      <c r="BA843" s="131"/>
      <c r="BB843" s="131"/>
      <c r="BC843" s="131"/>
      <c r="BD843" s="131"/>
      <c r="BE843" s="131"/>
      <c r="BF843" s="131"/>
      <c r="BG843" s="131"/>
      <c r="BH843" s="131"/>
      <c r="BI843" s="131"/>
      <c r="BJ843" s="131"/>
      <c r="BK843" s="130"/>
      <c r="BN843" s="133"/>
      <c r="BO843" s="132"/>
      <c r="BP843" s="131"/>
      <c r="BQ843" s="131"/>
      <c r="BR843" s="131"/>
      <c r="BS843" s="131"/>
      <c r="BT843" s="131"/>
      <c r="BU843" s="131"/>
      <c r="BV843" s="131"/>
      <c r="BW843" s="131"/>
      <c r="BX843" s="131"/>
      <c r="BY843" s="131"/>
      <c r="BZ843" s="131"/>
      <c r="CA843" s="130"/>
    </row>
    <row r="844" spans="2:79">
      <c r="B844" s="133"/>
      <c r="C844" s="132"/>
      <c r="D844" s="131"/>
      <c r="E844" s="131"/>
      <c r="F844" s="131"/>
      <c r="G844" s="131"/>
      <c r="H844" s="131"/>
      <c r="I844" s="131"/>
      <c r="J844" s="131"/>
      <c r="K844" s="131"/>
      <c r="L844" s="131"/>
      <c r="M844" s="131"/>
      <c r="N844" s="131"/>
      <c r="O844" s="130"/>
      <c r="R844" s="133"/>
      <c r="S844" s="132"/>
      <c r="T844" s="131"/>
      <c r="U844" s="131"/>
      <c r="V844" s="131"/>
      <c r="W844" s="131"/>
      <c r="X844" s="131"/>
      <c r="Y844" s="131"/>
      <c r="Z844" s="131"/>
      <c r="AA844" s="131"/>
      <c r="AB844" s="131"/>
      <c r="AC844" s="131"/>
      <c r="AD844" s="131"/>
      <c r="AE844" s="130"/>
      <c r="AH844" s="133"/>
      <c r="AI844" s="132"/>
      <c r="AJ844" s="131"/>
      <c r="AK844" s="131"/>
      <c r="AL844" s="131"/>
      <c r="AM844" s="131"/>
      <c r="AN844" s="131"/>
      <c r="AO844" s="131"/>
      <c r="AP844" s="131"/>
      <c r="AQ844" s="131"/>
      <c r="AR844" s="131"/>
      <c r="AS844" s="131"/>
      <c r="AT844" s="131"/>
      <c r="AU844" s="130"/>
      <c r="AX844" s="133"/>
      <c r="AY844" s="132"/>
      <c r="AZ844" s="131"/>
      <c r="BA844" s="131"/>
      <c r="BB844" s="131"/>
      <c r="BC844" s="131"/>
      <c r="BD844" s="131"/>
      <c r="BE844" s="131"/>
      <c r="BF844" s="131"/>
      <c r="BG844" s="131"/>
      <c r="BH844" s="131"/>
      <c r="BI844" s="131"/>
      <c r="BJ844" s="131"/>
      <c r="BK844" s="130"/>
      <c r="BN844" s="133"/>
      <c r="BO844" s="132"/>
      <c r="BP844" s="131"/>
      <c r="BQ844" s="131"/>
      <c r="BR844" s="131"/>
      <c r="BS844" s="131"/>
      <c r="BT844" s="131"/>
      <c r="BU844" s="131"/>
      <c r="BV844" s="131"/>
      <c r="BW844" s="131"/>
      <c r="BX844" s="131"/>
      <c r="BY844" s="131"/>
      <c r="BZ844" s="131"/>
      <c r="CA844" s="130"/>
    </row>
    <row r="845" spans="2:79">
      <c r="B845" s="133"/>
      <c r="C845" s="132"/>
      <c r="D845" s="131"/>
      <c r="E845" s="131"/>
      <c r="F845" s="131"/>
      <c r="G845" s="131"/>
      <c r="H845" s="131"/>
      <c r="I845" s="131"/>
      <c r="J845" s="131"/>
      <c r="K845" s="131"/>
      <c r="L845" s="131"/>
      <c r="M845" s="131"/>
      <c r="N845" s="131"/>
      <c r="O845" s="130"/>
      <c r="R845" s="133"/>
      <c r="S845" s="132"/>
      <c r="T845" s="131"/>
      <c r="U845" s="131"/>
      <c r="V845" s="131"/>
      <c r="W845" s="131"/>
      <c r="X845" s="131"/>
      <c r="Y845" s="131"/>
      <c r="Z845" s="131"/>
      <c r="AA845" s="131"/>
      <c r="AB845" s="131"/>
      <c r="AC845" s="131"/>
      <c r="AD845" s="131"/>
      <c r="AE845" s="130"/>
      <c r="AH845" s="133"/>
      <c r="AI845" s="132"/>
      <c r="AJ845" s="131"/>
      <c r="AK845" s="131"/>
      <c r="AL845" s="131"/>
      <c r="AM845" s="131"/>
      <c r="AN845" s="131"/>
      <c r="AO845" s="131"/>
      <c r="AP845" s="131"/>
      <c r="AQ845" s="131"/>
      <c r="AR845" s="131"/>
      <c r="AS845" s="131"/>
      <c r="AT845" s="131"/>
      <c r="AU845" s="130"/>
      <c r="AX845" s="133"/>
      <c r="AY845" s="132"/>
      <c r="AZ845" s="131"/>
      <c r="BA845" s="131"/>
      <c r="BB845" s="131"/>
      <c r="BC845" s="131"/>
      <c r="BD845" s="131"/>
      <c r="BE845" s="131"/>
      <c r="BF845" s="131"/>
      <c r="BG845" s="131"/>
      <c r="BH845" s="131"/>
      <c r="BI845" s="131"/>
      <c r="BJ845" s="131"/>
      <c r="BK845" s="130"/>
      <c r="BN845" s="133"/>
      <c r="BO845" s="132"/>
      <c r="BP845" s="131"/>
      <c r="BQ845" s="131"/>
      <c r="BR845" s="131"/>
      <c r="BS845" s="131"/>
      <c r="BT845" s="131"/>
      <c r="BU845" s="131"/>
      <c r="BV845" s="131"/>
      <c r="BW845" s="131"/>
      <c r="BX845" s="131"/>
      <c r="BY845" s="131"/>
      <c r="BZ845" s="131"/>
      <c r="CA845" s="130"/>
    </row>
    <row r="846" spans="2:79">
      <c r="B846" s="133"/>
      <c r="C846" s="132"/>
      <c r="D846" s="131"/>
      <c r="E846" s="131"/>
      <c r="F846" s="131"/>
      <c r="G846" s="131"/>
      <c r="H846" s="131"/>
      <c r="I846" s="131"/>
      <c r="J846" s="131"/>
      <c r="K846" s="131"/>
      <c r="L846" s="131"/>
      <c r="M846" s="131"/>
      <c r="N846" s="131"/>
      <c r="O846" s="130"/>
      <c r="R846" s="133"/>
      <c r="S846" s="132"/>
      <c r="T846" s="131"/>
      <c r="U846" s="131"/>
      <c r="V846" s="131"/>
      <c r="W846" s="131"/>
      <c r="X846" s="131"/>
      <c r="Y846" s="131"/>
      <c r="Z846" s="131"/>
      <c r="AA846" s="131"/>
      <c r="AB846" s="131"/>
      <c r="AC846" s="131"/>
      <c r="AD846" s="131"/>
      <c r="AE846" s="130"/>
      <c r="AH846" s="133"/>
      <c r="AI846" s="132"/>
      <c r="AJ846" s="131"/>
      <c r="AK846" s="131"/>
      <c r="AL846" s="131"/>
      <c r="AM846" s="131"/>
      <c r="AN846" s="131"/>
      <c r="AO846" s="131"/>
      <c r="AP846" s="131"/>
      <c r="AQ846" s="131"/>
      <c r="AR846" s="131"/>
      <c r="AS846" s="131"/>
      <c r="AT846" s="131"/>
      <c r="AU846" s="130"/>
      <c r="AX846" s="133"/>
      <c r="AY846" s="132"/>
      <c r="AZ846" s="131"/>
      <c r="BA846" s="131"/>
      <c r="BB846" s="131"/>
      <c r="BC846" s="131"/>
      <c r="BD846" s="131"/>
      <c r="BE846" s="131"/>
      <c r="BF846" s="131"/>
      <c r="BG846" s="131"/>
      <c r="BH846" s="131"/>
      <c r="BI846" s="131"/>
      <c r="BJ846" s="131"/>
      <c r="BK846" s="130"/>
      <c r="BN846" s="133"/>
      <c r="BO846" s="132"/>
      <c r="BP846" s="131"/>
      <c r="BQ846" s="131"/>
      <c r="BR846" s="131"/>
      <c r="BS846" s="131"/>
      <c r="BT846" s="131"/>
      <c r="BU846" s="131"/>
      <c r="BV846" s="131"/>
      <c r="BW846" s="131"/>
      <c r="BX846" s="131"/>
      <c r="BY846" s="131"/>
      <c r="BZ846" s="131"/>
      <c r="CA846" s="130"/>
    </row>
    <row r="847" spans="2:79">
      <c r="B847" s="133"/>
      <c r="C847" s="132"/>
      <c r="D847" s="131"/>
      <c r="E847" s="131"/>
      <c r="F847" s="131"/>
      <c r="G847" s="131"/>
      <c r="H847" s="131"/>
      <c r="I847" s="131"/>
      <c r="J847" s="131"/>
      <c r="K847" s="131"/>
      <c r="L847" s="131"/>
      <c r="M847" s="131"/>
      <c r="N847" s="131"/>
      <c r="O847" s="130"/>
      <c r="R847" s="133"/>
      <c r="S847" s="132"/>
      <c r="T847" s="131"/>
      <c r="U847" s="131"/>
      <c r="V847" s="131"/>
      <c r="W847" s="131"/>
      <c r="X847" s="131"/>
      <c r="Y847" s="131"/>
      <c r="Z847" s="131"/>
      <c r="AA847" s="131"/>
      <c r="AB847" s="131"/>
      <c r="AC847" s="131"/>
      <c r="AD847" s="131"/>
      <c r="AE847" s="130"/>
      <c r="AH847" s="133"/>
      <c r="AI847" s="132"/>
      <c r="AJ847" s="131"/>
      <c r="AK847" s="131"/>
      <c r="AL847" s="131"/>
      <c r="AM847" s="131"/>
      <c r="AN847" s="131"/>
      <c r="AO847" s="131"/>
      <c r="AP847" s="131"/>
      <c r="AQ847" s="131"/>
      <c r="AR847" s="131"/>
      <c r="AS847" s="131"/>
      <c r="AT847" s="131"/>
      <c r="AU847" s="130"/>
      <c r="AX847" s="133"/>
      <c r="AY847" s="132"/>
      <c r="AZ847" s="131"/>
      <c r="BA847" s="131"/>
      <c r="BB847" s="131"/>
      <c r="BC847" s="131"/>
      <c r="BD847" s="131"/>
      <c r="BE847" s="131"/>
      <c r="BF847" s="131"/>
      <c r="BG847" s="131"/>
      <c r="BH847" s="131"/>
      <c r="BI847" s="131"/>
      <c r="BJ847" s="131"/>
      <c r="BK847" s="130"/>
      <c r="BN847" s="133"/>
      <c r="BO847" s="132"/>
      <c r="BP847" s="131"/>
      <c r="BQ847" s="131"/>
      <c r="BR847" s="131"/>
      <c r="BS847" s="131"/>
      <c r="BT847" s="131"/>
      <c r="BU847" s="131"/>
      <c r="BV847" s="131"/>
      <c r="BW847" s="131"/>
      <c r="BX847" s="131"/>
      <c r="BY847" s="131"/>
      <c r="BZ847" s="131"/>
      <c r="CA847" s="130"/>
    </row>
    <row r="848" spans="2:79">
      <c r="B848" s="133"/>
      <c r="C848" s="132"/>
      <c r="D848" s="131"/>
      <c r="E848" s="131"/>
      <c r="F848" s="131"/>
      <c r="G848" s="131"/>
      <c r="H848" s="131"/>
      <c r="I848" s="131"/>
      <c r="J848" s="131"/>
      <c r="K848" s="131"/>
      <c r="L848" s="131"/>
      <c r="M848" s="131"/>
      <c r="N848" s="131"/>
      <c r="O848" s="130"/>
      <c r="R848" s="133"/>
      <c r="S848" s="132"/>
      <c r="T848" s="131"/>
      <c r="U848" s="131"/>
      <c r="V848" s="131"/>
      <c r="W848" s="131"/>
      <c r="X848" s="131"/>
      <c r="Y848" s="131"/>
      <c r="Z848" s="131"/>
      <c r="AA848" s="131"/>
      <c r="AB848" s="131"/>
      <c r="AC848" s="131"/>
      <c r="AD848" s="131"/>
      <c r="AE848" s="130"/>
      <c r="AH848" s="133"/>
      <c r="AI848" s="132"/>
      <c r="AJ848" s="131"/>
      <c r="AK848" s="131"/>
      <c r="AL848" s="131"/>
      <c r="AM848" s="131"/>
      <c r="AN848" s="131"/>
      <c r="AO848" s="131"/>
      <c r="AP848" s="131"/>
      <c r="AQ848" s="131"/>
      <c r="AR848" s="131"/>
      <c r="AS848" s="131"/>
      <c r="AT848" s="131"/>
      <c r="AU848" s="130"/>
      <c r="AX848" s="133"/>
      <c r="AY848" s="132"/>
      <c r="AZ848" s="131"/>
      <c r="BA848" s="131"/>
      <c r="BB848" s="131"/>
      <c r="BC848" s="131"/>
      <c r="BD848" s="131"/>
      <c r="BE848" s="131"/>
      <c r="BF848" s="131"/>
      <c r="BG848" s="131"/>
      <c r="BH848" s="131"/>
      <c r="BI848" s="131"/>
      <c r="BJ848" s="131"/>
      <c r="BK848" s="130"/>
      <c r="BN848" s="133"/>
      <c r="BO848" s="132"/>
      <c r="BP848" s="131"/>
      <c r="BQ848" s="131"/>
      <c r="BR848" s="131"/>
      <c r="BS848" s="131"/>
      <c r="BT848" s="131"/>
      <c r="BU848" s="131"/>
      <c r="BV848" s="131"/>
      <c r="BW848" s="131"/>
      <c r="BX848" s="131"/>
      <c r="BY848" s="131"/>
      <c r="BZ848" s="131"/>
      <c r="CA848" s="130"/>
    </row>
    <row r="849" spans="2:79">
      <c r="B849" s="133"/>
      <c r="C849" s="132"/>
      <c r="D849" s="131"/>
      <c r="E849" s="131"/>
      <c r="F849" s="131"/>
      <c r="G849" s="131"/>
      <c r="H849" s="131"/>
      <c r="I849" s="131"/>
      <c r="J849" s="131"/>
      <c r="K849" s="131"/>
      <c r="L849" s="131"/>
      <c r="M849" s="131"/>
      <c r="N849" s="131"/>
      <c r="O849" s="130"/>
      <c r="R849" s="133"/>
      <c r="S849" s="132"/>
      <c r="T849" s="131"/>
      <c r="U849" s="131"/>
      <c r="V849" s="131"/>
      <c r="W849" s="131"/>
      <c r="X849" s="131"/>
      <c r="Y849" s="131"/>
      <c r="Z849" s="131"/>
      <c r="AA849" s="131"/>
      <c r="AB849" s="131"/>
      <c r="AC849" s="131"/>
      <c r="AD849" s="131"/>
      <c r="AE849" s="130"/>
      <c r="AH849" s="133"/>
      <c r="AI849" s="132"/>
      <c r="AJ849" s="131"/>
      <c r="AK849" s="131"/>
      <c r="AL849" s="131"/>
      <c r="AM849" s="131"/>
      <c r="AN849" s="131"/>
      <c r="AO849" s="131"/>
      <c r="AP849" s="131"/>
      <c r="AQ849" s="131"/>
      <c r="AR849" s="131"/>
      <c r="AS849" s="131"/>
      <c r="AT849" s="131"/>
      <c r="AU849" s="130"/>
      <c r="AX849" s="133"/>
      <c r="AY849" s="132"/>
      <c r="AZ849" s="131"/>
      <c r="BA849" s="131"/>
      <c r="BB849" s="131"/>
      <c r="BC849" s="131"/>
      <c r="BD849" s="131"/>
      <c r="BE849" s="131"/>
      <c r="BF849" s="131"/>
      <c r="BG849" s="131"/>
      <c r="BH849" s="131"/>
      <c r="BI849" s="131"/>
      <c r="BJ849" s="131"/>
      <c r="BK849" s="130"/>
      <c r="BN849" s="133"/>
      <c r="BO849" s="132"/>
      <c r="BP849" s="131"/>
      <c r="BQ849" s="131"/>
      <c r="BR849" s="131"/>
      <c r="BS849" s="131"/>
      <c r="BT849" s="131"/>
      <c r="BU849" s="131"/>
      <c r="BV849" s="131"/>
      <c r="BW849" s="131"/>
      <c r="BX849" s="131"/>
      <c r="BY849" s="131"/>
      <c r="BZ849" s="131"/>
      <c r="CA849" s="130"/>
    </row>
    <row r="850" spans="2:79">
      <c r="B850" s="133"/>
      <c r="C850" s="132"/>
      <c r="D850" s="131"/>
      <c r="E850" s="131"/>
      <c r="F850" s="131"/>
      <c r="G850" s="131"/>
      <c r="H850" s="131"/>
      <c r="I850" s="131"/>
      <c r="J850" s="131"/>
      <c r="K850" s="131"/>
      <c r="L850" s="131"/>
      <c r="M850" s="131"/>
      <c r="N850" s="131"/>
      <c r="O850" s="130"/>
      <c r="R850" s="133"/>
      <c r="S850" s="132"/>
      <c r="T850" s="131"/>
      <c r="U850" s="131"/>
      <c r="V850" s="131"/>
      <c r="W850" s="131"/>
      <c r="X850" s="131"/>
      <c r="Y850" s="131"/>
      <c r="Z850" s="131"/>
      <c r="AA850" s="131"/>
      <c r="AB850" s="131"/>
      <c r="AC850" s="131"/>
      <c r="AD850" s="131"/>
      <c r="AE850" s="130"/>
      <c r="AH850" s="133"/>
      <c r="AI850" s="132"/>
      <c r="AJ850" s="131"/>
      <c r="AK850" s="131"/>
      <c r="AL850" s="131"/>
      <c r="AM850" s="131"/>
      <c r="AN850" s="131"/>
      <c r="AO850" s="131"/>
      <c r="AP850" s="131"/>
      <c r="AQ850" s="131"/>
      <c r="AR850" s="131"/>
      <c r="AS850" s="131"/>
      <c r="AT850" s="131"/>
      <c r="AU850" s="130"/>
      <c r="AX850" s="133"/>
      <c r="AY850" s="132"/>
      <c r="AZ850" s="131"/>
      <c r="BA850" s="131"/>
      <c r="BB850" s="131"/>
      <c r="BC850" s="131"/>
      <c r="BD850" s="131"/>
      <c r="BE850" s="131"/>
      <c r="BF850" s="131"/>
      <c r="BG850" s="131"/>
      <c r="BH850" s="131"/>
      <c r="BI850" s="131"/>
      <c r="BJ850" s="131"/>
      <c r="BK850" s="130"/>
      <c r="BN850" s="133"/>
      <c r="BO850" s="132"/>
      <c r="BP850" s="131"/>
      <c r="BQ850" s="131"/>
      <c r="BR850" s="131"/>
      <c r="BS850" s="131"/>
      <c r="BT850" s="131"/>
      <c r="BU850" s="131"/>
      <c r="BV850" s="131"/>
      <c r="BW850" s="131"/>
      <c r="BX850" s="131"/>
      <c r="BY850" s="131"/>
      <c r="BZ850" s="131"/>
      <c r="CA850" s="130"/>
    </row>
    <row r="851" spans="2:79">
      <c r="B851" s="133"/>
      <c r="C851" s="132"/>
      <c r="D851" s="131"/>
      <c r="E851" s="131"/>
      <c r="F851" s="131"/>
      <c r="G851" s="131"/>
      <c r="H851" s="131"/>
      <c r="I851" s="131"/>
      <c r="J851" s="131"/>
      <c r="K851" s="131"/>
      <c r="L851" s="131"/>
      <c r="M851" s="131"/>
      <c r="N851" s="131"/>
      <c r="O851" s="130"/>
      <c r="R851" s="133"/>
      <c r="S851" s="132"/>
      <c r="T851" s="131"/>
      <c r="U851" s="131"/>
      <c r="V851" s="131"/>
      <c r="W851" s="131"/>
      <c r="X851" s="131"/>
      <c r="Y851" s="131"/>
      <c r="Z851" s="131"/>
      <c r="AA851" s="131"/>
      <c r="AB851" s="131"/>
      <c r="AC851" s="131"/>
      <c r="AD851" s="131"/>
      <c r="AE851" s="130"/>
      <c r="AH851" s="133"/>
      <c r="AI851" s="132"/>
      <c r="AJ851" s="131"/>
      <c r="AK851" s="131"/>
      <c r="AL851" s="131"/>
      <c r="AM851" s="131"/>
      <c r="AN851" s="131"/>
      <c r="AO851" s="131"/>
      <c r="AP851" s="131"/>
      <c r="AQ851" s="131"/>
      <c r="AR851" s="131"/>
      <c r="AS851" s="131"/>
      <c r="AT851" s="131"/>
      <c r="AU851" s="130"/>
      <c r="AX851" s="133"/>
      <c r="AY851" s="132"/>
      <c r="AZ851" s="131"/>
      <c r="BA851" s="131"/>
      <c r="BB851" s="131"/>
      <c r="BC851" s="131"/>
      <c r="BD851" s="131"/>
      <c r="BE851" s="131"/>
      <c r="BF851" s="131"/>
      <c r="BG851" s="131"/>
      <c r="BH851" s="131"/>
      <c r="BI851" s="131"/>
      <c r="BJ851" s="131"/>
      <c r="BK851" s="130"/>
      <c r="BN851" s="133"/>
      <c r="BO851" s="132"/>
      <c r="BP851" s="131"/>
      <c r="BQ851" s="131"/>
      <c r="BR851" s="131"/>
      <c r="BS851" s="131"/>
      <c r="BT851" s="131"/>
      <c r="BU851" s="131"/>
      <c r="BV851" s="131"/>
      <c r="BW851" s="131"/>
      <c r="BX851" s="131"/>
      <c r="BY851" s="131"/>
      <c r="BZ851" s="131"/>
      <c r="CA851" s="130"/>
    </row>
    <row r="852" spans="2:79">
      <c r="B852" s="133"/>
      <c r="C852" s="132"/>
      <c r="D852" s="131"/>
      <c r="E852" s="131"/>
      <c r="F852" s="131"/>
      <c r="G852" s="131"/>
      <c r="H852" s="131"/>
      <c r="I852" s="131"/>
      <c r="J852" s="131"/>
      <c r="K852" s="131"/>
      <c r="L852" s="131"/>
      <c r="M852" s="131"/>
      <c r="N852" s="131"/>
      <c r="O852" s="130"/>
      <c r="R852" s="133"/>
      <c r="S852" s="132"/>
      <c r="T852" s="131"/>
      <c r="U852" s="131"/>
      <c r="V852" s="131"/>
      <c r="W852" s="131"/>
      <c r="X852" s="131"/>
      <c r="Y852" s="131"/>
      <c r="Z852" s="131"/>
      <c r="AA852" s="131"/>
      <c r="AB852" s="131"/>
      <c r="AC852" s="131"/>
      <c r="AD852" s="131"/>
      <c r="AE852" s="130"/>
      <c r="AH852" s="133"/>
      <c r="AI852" s="132"/>
      <c r="AJ852" s="131"/>
      <c r="AK852" s="131"/>
      <c r="AL852" s="131"/>
      <c r="AM852" s="131"/>
      <c r="AN852" s="131"/>
      <c r="AO852" s="131"/>
      <c r="AP852" s="131"/>
      <c r="AQ852" s="131"/>
      <c r="AR852" s="131"/>
      <c r="AS852" s="131"/>
      <c r="AT852" s="131"/>
      <c r="AU852" s="130"/>
      <c r="AX852" s="133"/>
      <c r="AY852" s="132"/>
      <c r="AZ852" s="131"/>
      <c r="BA852" s="131"/>
      <c r="BB852" s="131"/>
      <c r="BC852" s="131"/>
      <c r="BD852" s="131"/>
      <c r="BE852" s="131"/>
      <c r="BF852" s="131"/>
      <c r="BG852" s="131"/>
      <c r="BH852" s="131"/>
      <c r="BI852" s="131"/>
      <c r="BJ852" s="131"/>
      <c r="BK852" s="130"/>
      <c r="BN852" s="133"/>
      <c r="BO852" s="132"/>
      <c r="BP852" s="131"/>
      <c r="BQ852" s="131"/>
      <c r="BR852" s="131"/>
      <c r="BS852" s="131"/>
      <c r="BT852" s="131"/>
      <c r="BU852" s="131"/>
      <c r="BV852" s="131"/>
      <c r="BW852" s="131"/>
      <c r="BX852" s="131"/>
      <c r="BY852" s="131"/>
      <c r="BZ852" s="131"/>
      <c r="CA852" s="130"/>
    </row>
    <row r="853" spans="2:79">
      <c r="B853" s="133"/>
      <c r="C853" s="132"/>
      <c r="D853" s="131"/>
      <c r="E853" s="131"/>
      <c r="F853" s="131"/>
      <c r="G853" s="131"/>
      <c r="H853" s="131"/>
      <c r="I853" s="131"/>
      <c r="J853" s="131"/>
      <c r="K853" s="131"/>
      <c r="L853" s="131"/>
      <c r="M853" s="131"/>
      <c r="N853" s="131"/>
      <c r="O853" s="130"/>
      <c r="R853" s="133"/>
      <c r="S853" s="132"/>
      <c r="T853" s="131"/>
      <c r="U853" s="131"/>
      <c r="V853" s="131"/>
      <c r="W853" s="131"/>
      <c r="X853" s="131"/>
      <c r="Y853" s="131"/>
      <c r="Z853" s="131"/>
      <c r="AA853" s="131"/>
      <c r="AB853" s="131"/>
      <c r="AC853" s="131"/>
      <c r="AD853" s="131"/>
      <c r="AE853" s="130"/>
      <c r="AH853" s="133"/>
      <c r="AI853" s="132"/>
      <c r="AJ853" s="131"/>
      <c r="AK853" s="131"/>
      <c r="AL853" s="131"/>
      <c r="AM853" s="131"/>
      <c r="AN853" s="131"/>
      <c r="AO853" s="131"/>
      <c r="AP853" s="131"/>
      <c r="AQ853" s="131"/>
      <c r="AR853" s="131"/>
      <c r="AS853" s="131"/>
      <c r="AT853" s="131"/>
      <c r="AU853" s="130"/>
      <c r="AX853" s="133"/>
      <c r="AY853" s="132"/>
      <c r="AZ853" s="131"/>
      <c r="BA853" s="131"/>
      <c r="BB853" s="131"/>
      <c r="BC853" s="131"/>
      <c r="BD853" s="131"/>
      <c r="BE853" s="131"/>
      <c r="BF853" s="131"/>
      <c r="BG853" s="131"/>
      <c r="BH853" s="131"/>
      <c r="BI853" s="131"/>
      <c r="BJ853" s="131"/>
      <c r="BK853" s="130"/>
      <c r="BN853" s="133"/>
      <c r="BO853" s="132"/>
      <c r="BP853" s="131"/>
      <c r="BQ853" s="131"/>
      <c r="BR853" s="131"/>
      <c r="BS853" s="131"/>
      <c r="BT853" s="131"/>
      <c r="BU853" s="131"/>
      <c r="BV853" s="131"/>
      <c r="BW853" s="131"/>
      <c r="BX853" s="131"/>
      <c r="BY853" s="131"/>
      <c r="BZ853" s="131"/>
      <c r="CA853" s="130"/>
    </row>
    <row r="854" spans="2:79">
      <c r="B854" s="133"/>
      <c r="C854" s="132"/>
      <c r="D854" s="131"/>
      <c r="E854" s="131"/>
      <c r="F854" s="131"/>
      <c r="G854" s="131"/>
      <c r="H854" s="131"/>
      <c r="I854" s="131"/>
      <c r="J854" s="131"/>
      <c r="K854" s="131"/>
      <c r="L854" s="131"/>
      <c r="M854" s="131"/>
      <c r="N854" s="131"/>
      <c r="O854" s="130"/>
      <c r="R854" s="133"/>
      <c r="S854" s="132"/>
      <c r="T854" s="131"/>
      <c r="U854" s="131"/>
      <c r="V854" s="131"/>
      <c r="W854" s="131"/>
      <c r="X854" s="131"/>
      <c r="Y854" s="131"/>
      <c r="Z854" s="131"/>
      <c r="AA854" s="131"/>
      <c r="AB854" s="131"/>
      <c r="AC854" s="131"/>
      <c r="AD854" s="131"/>
      <c r="AE854" s="130"/>
      <c r="AH854" s="133"/>
      <c r="AI854" s="132"/>
      <c r="AJ854" s="131"/>
      <c r="AK854" s="131"/>
      <c r="AL854" s="131"/>
      <c r="AM854" s="131"/>
      <c r="AN854" s="131"/>
      <c r="AO854" s="131"/>
      <c r="AP854" s="131"/>
      <c r="AQ854" s="131"/>
      <c r="AR854" s="131"/>
      <c r="AS854" s="131"/>
      <c r="AT854" s="131"/>
      <c r="AU854" s="130"/>
      <c r="AX854" s="133"/>
      <c r="AY854" s="132"/>
      <c r="AZ854" s="131"/>
      <c r="BA854" s="131"/>
      <c r="BB854" s="131"/>
      <c r="BC854" s="131"/>
      <c r="BD854" s="131"/>
      <c r="BE854" s="131"/>
      <c r="BF854" s="131"/>
      <c r="BG854" s="131"/>
      <c r="BH854" s="131"/>
      <c r="BI854" s="131"/>
      <c r="BJ854" s="131"/>
      <c r="BK854" s="130"/>
      <c r="BN854" s="133"/>
      <c r="BO854" s="132"/>
      <c r="BP854" s="131"/>
      <c r="BQ854" s="131"/>
      <c r="BR854" s="131"/>
      <c r="BS854" s="131"/>
      <c r="BT854" s="131"/>
      <c r="BU854" s="131"/>
      <c r="BV854" s="131"/>
      <c r="BW854" s="131"/>
      <c r="BX854" s="131"/>
      <c r="BY854" s="131"/>
      <c r="BZ854" s="131"/>
      <c r="CA854" s="130"/>
    </row>
    <row r="855" spans="2:79">
      <c r="B855" s="133"/>
      <c r="C855" s="132"/>
      <c r="D855" s="131"/>
      <c r="E855" s="131"/>
      <c r="F855" s="131"/>
      <c r="G855" s="131"/>
      <c r="H855" s="131"/>
      <c r="I855" s="131"/>
      <c r="J855" s="131"/>
      <c r="K855" s="131"/>
      <c r="L855" s="131"/>
      <c r="M855" s="131"/>
      <c r="N855" s="131"/>
      <c r="O855" s="130"/>
      <c r="R855" s="133"/>
      <c r="S855" s="132"/>
      <c r="T855" s="131"/>
      <c r="U855" s="131"/>
      <c r="V855" s="131"/>
      <c r="W855" s="131"/>
      <c r="X855" s="131"/>
      <c r="Y855" s="131"/>
      <c r="Z855" s="131"/>
      <c r="AA855" s="131"/>
      <c r="AB855" s="131"/>
      <c r="AC855" s="131"/>
      <c r="AD855" s="131"/>
      <c r="AE855" s="130"/>
      <c r="AH855" s="133"/>
      <c r="AI855" s="132"/>
      <c r="AJ855" s="131"/>
      <c r="AK855" s="131"/>
      <c r="AL855" s="131"/>
      <c r="AM855" s="131"/>
      <c r="AN855" s="131"/>
      <c r="AO855" s="131"/>
      <c r="AP855" s="131"/>
      <c r="AQ855" s="131"/>
      <c r="AR855" s="131"/>
      <c r="AS855" s="131"/>
      <c r="AT855" s="131"/>
      <c r="AU855" s="130"/>
      <c r="AX855" s="133"/>
      <c r="AY855" s="132"/>
      <c r="AZ855" s="131"/>
      <c r="BA855" s="131"/>
      <c r="BB855" s="131"/>
      <c r="BC855" s="131"/>
      <c r="BD855" s="131"/>
      <c r="BE855" s="131"/>
      <c r="BF855" s="131"/>
      <c r="BG855" s="131"/>
      <c r="BH855" s="131"/>
      <c r="BI855" s="131"/>
      <c r="BJ855" s="131"/>
      <c r="BK855" s="130"/>
      <c r="BN855" s="133"/>
      <c r="BO855" s="132"/>
      <c r="BP855" s="131"/>
      <c r="BQ855" s="131"/>
      <c r="BR855" s="131"/>
      <c r="BS855" s="131"/>
      <c r="BT855" s="131"/>
      <c r="BU855" s="131"/>
      <c r="BV855" s="131"/>
      <c r="BW855" s="131"/>
      <c r="BX855" s="131"/>
      <c r="BY855" s="131"/>
      <c r="BZ855" s="131"/>
      <c r="CA855" s="130"/>
    </row>
    <row r="856" spans="2:79">
      <c r="B856" s="133"/>
      <c r="C856" s="132"/>
      <c r="D856" s="131"/>
      <c r="E856" s="131"/>
      <c r="F856" s="131"/>
      <c r="G856" s="131"/>
      <c r="H856" s="131"/>
      <c r="I856" s="131"/>
      <c r="J856" s="131"/>
      <c r="K856" s="131"/>
      <c r="L856" s="131"/>
      <c r="M856" s="131"/>
      <c r="N856" s="131"/>
      <c r="O856" s="130"/>
      <c r="R856" s="133"/>
      <c r="S856" s="132"/>
      <c r="T856" s="131"/>
      <c r="U856" s="131"/>
      <c r="V856" s="131"/>
      <c r="W856" s="131"/>
      <c r="X856" s="131"/>
      <c r="Y856" s="131"/>
      <c r="Z856" s="131"/>
      <c r="AA856" s="131"/>
      <c r="AB856" s="131"/>
      <c r="AC856" s="131"/>
      <c r="AD856" s="131"/>
      <c r="AE856" s="130"/>
      <c r="AH856" s="133"/>
      <c r="AI856" s="132"/>
      <c r="AJ856" s="131"/>
      <c r="AK856" s="131"/>
      <c r="AL856" s="131"/>
      <c r="AM856" s="131"/>
      <c r="AN856" s="131"/>
      <c r="AO856" s="131"/>
      <c r="AP856" s="131"/>
      <c r="AQ856" s="131"/>
      <c r="AR856" s="131"/>
      <c r="AS856" s="131"/>
      <c r="AT856" s="131"/>
      <c r="AU856" s="130"/>
      <c r="AX856" s="133"/>
      <c r="AY856" s="132"/>
      <c r="AZ856" s="131"/>
      <c r="BA856" s="131"/>
      <c r="BB856" s="131"/>
      <c r="BC856" s="131"/>
      <c r="BD856" s="131"/>
      <c r="BE856" s="131"/>
      <c r="BF856" s="131"/>
      <c r="BG856" s="131"/>
      <c r="BH856" s="131"/>
      <c r="BI856" s="131"/>
      <c r="BJ856" s="131"/>
      <c r="BK856" s="130"/>
      <c r="BN856" s="133"/>
      <c r="BO856" s="132"/>
      <c r="BP856" s="131"/>
      <c r="BQ856" s="131"/>
      <c r="BR856" s="131"/>
      <c r="BS856" s="131"/>
      <c r="BT856" s="131"/>
      <c r="BU856" s="131"/>
      <c r="BV856" s="131"/>
      <c r="BW856" s="131"/>
      <c r="BX856" s="131"/>
      <c r="BY856" s="131"/>
      <c r="BZ856" s="131"/>
      <c r="CA856" s="130"/>
    </row>
    <row r="857" spans="2:79">
      <c r="B857" s="133"/>
      <c r="C857" s="132"/>
      <c r="D857" s="131"/>
      <c r="E857" s="131"/>
      <c r="F857" s="131"/>
      <c r="G857" s="131"/>
      <c r="H857" s="131"/>
      <c r="I857" s="131"/>
      <c r="J857" s="131"/>
      <c r="K857" s="131"/>
      <c r="L857" s="131"/>
      <c r="M857" s="131"/>
      <c r="N857" s="131"/>
      <c r="O857" s="130"/>
      <c r="R857" s="133"/>
      <c r="S857" s="132"/>
      <c r="T857" s="131"/>
      <c r="U857" s="131"/>
      <c r="V857" s="131"/>
      <c r="W857" s="131"/>
      <c r="X857" s="131"/>
      <c r="Y857" s="131"/>
      <c r="Z857" s="131"/>
      <c r="AA857" s="131"/>
      <c r="AB857" s="131"/>
      <c r="AC857" s="131"/>
      <c r="AD857" s="131"/>
      <c r="AE857" s="130"/>
      <c r="AH857" s="133"/>
      <c r="AI857" s="132"/>
      <c r="AJ857" s="131"/>
      <c r="AK857" s="131"/>
      <c r="AL857" s="131"/>
      <c r="AM857" s="131"/>
      <c r="AN857" s="131"/>
      <c r="AO857" s="131"/>
      <c r="AP857" s="131"/>
      <c r="AQ857" s="131"/>
      <c r="AR857" s="131"/>
      <c r="AS857" s="131"/>
      <c r="AT857" s="131"/>
      <c r="AU857" s="130"/>
      <c r="AX857" s="133"/>
      <c r="AY857" s="132"/>
      <c r="AZ857" s="131"/>
      <c r="BA857" s="131"/>
      <c r="BB857" s="131"/>
      <c r="BC857" s="131"/>
      <c r="BD857" s="131"/>
      <c r="BE857" s="131"/>
      <c r="BF857" s="131"/>
      <c r="BG857" s="131"/>
      <c r="BH857" s="131"/>
      <c r="BI857" s="131"/>
      <c r="BJ857" s="131"/>
      <c r="BK857" s="130"/>
      <c r="BN857" s="133"/>
      <c r="BO857" s="132"/>
      <c r="BP857" s="131"/>
      <c r="BQ857" s="131"/>
      <c r="BR857" s="131"/>
      <c r="BS857" s="131"/>
      <c r="BT857" s="131"/>
      <c r="BU857" s="131"/>
      <c r="BV857" s="131"/>
      <c r="BW857" s="131"/>
      <c r="BX857" s="131"/>
      <c r="BY857" s="131"/>
      <c r="BZ857" s="131"/>
      <c r="CA857" s="130"/>
    </row>
    <row r="858" spans="2:79">
      <c r="B858" s="133"/>
      <c r="C858" s="132"/>
      <c r="D858" s="131"/>
      <c r="E858" s="131"/>
      <c r="F858" s="131"/>
      <c r="G858" s="131"/>
      <c r="H858" s="131"/>
      <c r="I858" s="131"/>
      <c r="J858" s="131"/>
      <c r="K858" s="131"/>
      <c r="L858" s="131"/>
      <c r="M858" s="131"/>
      <c r="N858" s="131"/>
      <c r="O858" s="130"/>
      <c r="R858" s="133"/>
      <c r="S858" s="132"/>
      <c r="T858" s="131"/>
      <c r="U858" s="131"/>
      <c r="V858" s="131"/>
      <c r="W858" s="131"/>
      <c r="X858" s="131"/>
      <c r="Y858" s="131"/>
      <c r="Z858" s="131"/>
      <c r="AA858" s="131"/>
      <c r="AB858" s="131"/>
      <c r="AC858" s="131"/>
      <c r="AD858" s="131"/>
      <c r="AE858" s="130"/>
      <c r="AH858" s="133"/>
      <c r="AI858" s="132"/>
      <c r="AJ858" s="131"/>
      <c r="AK858" s="131"/>
      <c r="AL858" s="131"/>
      <c r="AM858" s="131"/>
      <c r="AN858" s="131"/>
      <c r="AO858" s="131"/>
      <c r="AP858" s="131"/>
      <c r="AQ858" s="131"/>
      <c r="AR858" s="131"/>
      <c r="AS858" s="131"/>
      <c r="AT858" s="131"/>
      <c r="AU858" s="130"/>
      <c r="AX858" s="133"/>
      <c r="AY858" s="132"/>
      <c r="AZ858" s="131"/>
      <c r="BA858" s="131"/>
      <c r="BB858" s="131"/>
      <c r="BC858" s="131"/>
      <c r="BD858" s="131"/>
      <c r="BE858" s="131"/>
      <c r="BF858" s="131"/>
      <c r="BG858" s="131"/>
      <c r="BH858" s="131"/>
      <c r="BI858" s="131"/>
      <c r="BJ858" s="131"/>
      <c r="BK858" s="130"/>
      <c r="BN858" s="133"/>
      <c r="BO858" s="132"/>
      <c r="BP858" s="131"/>
      <c r="BQ858" s="131"/>
      <c r="BR858" s="131"/>
      <c r="BS858" s="131"/>
      <c r="BT858" s="131"/>
      <c r="BU858" s="131"/>
      <c r="BV858" s="131"/>
      <c r="BW858" s="131"/>
      <c r="BX858" s="131"/>
      <c r="BY858" s="131"/>
      <c r="BZ858" s="131"/>
      <c r="CA858" s="130"/>
    </row>
    <row r="859" spans="2:79">
      <c r="B859" s="133"/>
      <c r="C859" s="132"/>
      <c r="D859" s="131"/>
      <c r="E859" s="131"/>
      <c r="F859" s="131"/>
      <c r="G859" s="131"/>
      <c r="H859" s="131"/>
      <c r="I859" s="131"/>
      <c r="J859" s="131"/>
      <c r="K859" s="131"/>
      <c r="L859" s="131"/>
      <c r="M859" s="131"/>
      <c r="N859" s="131"/>
      <c r="O859" s="130"/>
      <c r="R859" s="133"/>
      <c r="S859" s="132"/>
      <c r="T859" s="131"/>
      <c r="U859" s="131"/>
      <c r="V859" s="131"/>
      <c r="W859" s="131"/>
      <c r="X859" s="131"/>
      <c r="Y859" s="131"/>
      <c r="Z859" s="131"/>
      <c r="AA859" s="131"/>
      <c r="AB859" s="131"/>
      <c r="AC859" s="131"/>
      <c r="AD859" s="131"/>
      <c r="AE859" s="130"/>
      <c r="AH859" s="133"/>
      <c r="AI859" s="132"/>
      <c r="AJ859" s="131"/>
      <c r="AK859" s="131"/>
      <c r="AL859" s="131"/>
      <c r="AM859" s="131"/>
      <c r="AN859" s="131"/>
      <c r="AO859" s="131"/>
      <c r="AP859" s="131"/>
      <c r="AQ859" s="131"/>
      <c r="AR859" s="131"/>
      <c r="AS859" s="131"/>
      <c r="AT859" s="131"/>
      <c r="AU859" s="130"/>
      <c r="AX859" s="133"/>
      <c r="AY859" s="132"/>
      <c r="AZ859" s="131"/>
      <c r="BA859" s="131"/>
      <c r="BB859" s="131"/>
      <c r="BC859" s="131"/>
      <c r="BD859" s="131"/>
      <c r="BE859" s="131"/>
      <c r="BF859" s="131"/>
      <c r="BG859" s="131"/>
      <c r="BH859" s="131"/>
      <c r="BI859" s="131"/>
      <c r="BJ859" s="131"/>
      <c r="BK859" s="130"/>
      <c r="BN859" s="133"/>
      <c r="BO859" s="132"/>
      <c r="BP859" s="131"/>
      <c r="BQ859" s="131"/>
      <c r="BR859" s="131"/>
      <c r="BS859" s="131"/>
      <c r="BT859" s="131"/>
      <c r="BU859" s="131"/>
      <c r="BV859" s="131"/>
      <c r="BW859" s="131"/>
      <c r="BX859" s="131"/>
      <c r="BY859" s="131"/>
      <c r="BZ859" s="131"/>
      <c r="CA859" s="130"/>
    </row>
    <row r="860" spans="2:79">
      <c r="B860" s="133"/>
      <c r="C860" s="132"/>
      <c r="D860" s="131"/>
      <c r="E860" s="131"/>
      <c r="F860" s="131"/>
      <c r="G860" s="131"/>
      <c r="H860" s="131"/>
      <c r="I860" s="131"/>
      <c r="J860" s="131"/>
      <c r="K860" s="131"/>
      <c r="L860" s="131"/>
      <c r="M860" s="131"/>
      <c r="N860" s="131"/>
      <c r="O860" s="130"/>
      <c r="R860" s="133"/>
      <c r="S860" s="132"/>
      <c r="T860" s="131"/>
      <c r="U860" s="131"/>
      <c r="V860" s="131"/>
      <c r="W860" s="131"/>
      <c r="X860" s="131"/>
      <c r="Y860" s="131"/>
      <c r="Z860" s="131"/>
      <c r="AA860" s="131"/>
      <c r="AB860" s="131"/>
      <c r="AC860" s="131"/>
      <c r="AD860" s="131"/>
      <c r="AE860" s="130"/>
      <c r="AH860" s="133"/>
      <c r="AI860" s="132"/>
      <c r="AJ860" s="131"/>
      <c r="AK860" s="131"/>
      <c r="AL860" s="131"/>
      <c r="AM860" s="131"/>
      <c r="AN860" s="131"/>
      <c r="AO860" s="131"/>
      <c r="AP860" s="131"/>
      <c r="AQ860" s="131"/>
      <c r="AR860" s="131"/>
      <c r="AS860" s="131"/>
      <c r="AT860" s="131"/>
      <c r="AU860" s="130"/>
      <c r="AX860" s="133"/>
      <c r="AY860" s="132"/>
      <c r="AZ860" s="131"/>
      <c r="BA860" s="131"/>
      <c r="BB860" s="131"/>
      <c r="BC860" s="131"/>
      <c r="BD860" s="131"/>
      <c r="BE860" s="131"/>
      <c r="BF860" s="131"/>
      <c r="BG860" s="131"/>
      <c r="BH860" s="131"/>
      <c r="BI860" s="131"/>
      <c r="BJ860" s="131"/>
      <c r="BK860" s="130"/>
      <c r="BN860" s="133"/>
      <c r="BO860" s="132"/>
      <c r="BP860" s="131"/>
      <c r="BQ860" s="131"/>
      <c r="BR860" s="131"/>
      <c r="BS860" s="131"/>
      <c r="BT860" s="131"/>
      <c r="BU860" s="131"/>
      <c r="BV860" s="131"/>
      <c r="BW860" s="131"/>
      <c r="BX860" s="131"/>
      <c r="BY860" s="131"/>
      <c r="BZ860" s="131"/>
      <c r="CA860" s="130"/>
    </row>
    <row r="861" spans="2:79">
      <c r="B861" s="133"/>
      <c r="C861" s="132"/>
      <c r="D861" s="131"/>
      <c r="E861" s="131"/>
      <c r="F861" s="131"/>
      <c r="G861" s="131"/>
      <c r="H861" s="131"/>
      <c r="I861" s="131"/>
      <c r="J861" s="131"/>
      <c r="K861" s="131"/>
      <c r="L861" s="131"/>
      <c r="M861" s="131"/>
      <c r="N861" s="131"/>
      <c r="O861" s="130"/>
      <c r="R861" s="133"/>
      <c r="S861" s="132"/>
      <c r="T861" s="131"/>
      <c r="U861" s="131"/>
      <c r="V861" s="131"/>
      <c r="W861" s="131"/>
      <c r="X861" s="131"/>
      <c r="Y861" s="131"/>
      <c r="Z861" s="131"/>
      <c r="AA861" s="131"/>
      <c r="AB861" s="131"/>
      <c r="AC861" s="131"/>
      <c r="AD861" s="131"/>
      <c r="AE861" s="130"/>
      <c r="AH861" s="133"/>
      <c r="AI861" s="132"/>
      <c r="AJ861" s="131"/>
      <c r="AK861" s="131"/>
      <c r="AL861" s="131"/>
      <c r="AM861" s="131"/>
      <c r="AN861" s="131"/>
      <c r="AO861" s="131"/>
      <c r="AP861" s="131"/>
      <c r="AQ861" s="131"/>
      <c r="AR861" s="131"/>
      <c r="AS861" s="131"/>
      <c r="AT861" s="131"/>
      <c r="AU861" s="130"/>
      <c r="AX861" s="133"/>
      <c r="AY861" s="132"/>
      <c r="AZ861" s="131"/>
      <c r="BA861" s="131"/>
      <c r="BB861" s="131"/>
      <c r="BC861" s="131"/>
      <c r="BD861" s="131"/>
      <c r="BE861" s="131"/>
      <c r="BF861" s="131"/>
      <c r="BG861" s="131"/>
      <c r="BH861" s="131"/>
      <c r="BI861" s="131"/>
      <c r="BJ861" s="131"/>
      <c r="BK861" s="130"/>
      <c r="BN861" s="133"/>
      <c r="BO861" s="132"/>
      <c r="BP861" s="131"/>
      <c r="BQ861" s="131"/>
      <c r="BR861" s="131"/>
      <c r="BS861" s="131"/>
      <c r="BT861" s="131"/>
      <c r="BU861" s="131"/>
      <c r="BV861" s="131"/>
      <c r="BW861" s="131"/>
      <c r="BX861" s="131"/>
      <c r="BY861" s="131"/>
      <c r="BZ861" s="131"/>
      <c r="CA861" s="130"/>
    </row>
    <row r="862" spans="2:79">
      <c r="B862" s="133"/>
      <c r="C862" s="132"/>
      <c r="D862" s="131"/>
      <c r="E862" s="131"/>
      <c r="F862" s="131"/>
      <c r="G862" s="131"/>
      <c r="H862" s="131"/>
      <c r="I862" s="131"/>
      <c r="J862" s="131"/>
      <c r="K862" s="131"/>
      <c r="L862" s="131"/>
      <c r="M862" s="131"/>
      <c r="N862" s="131"/>
      <c r="O862" s="130"/>
      <c r="R862" s="133"/>
      <c r="S862" s="132"/>
      <c r="T862" s="131"/>
      <c r="U862" s="131"/>
      <c r="V862" s="131"/>
      <c r="W862" s="131"/>
      <c r="X862" s="131"/>
      <c r="Y862" s="131"/>
      <c r="Z862" s="131"/>
      <c r="AA862" s="131"/>
      <c r="AB862" s="131"/>
      <c r="AC862" s="131"/>
      <c r="AD862" s="131"/>
      <c r="AE862" s="130"/>
      <c r="AH862" s="133"/>
      <c r="AI862" s="132"/>
      <c r="AJ862" s="131"/>
      <c r="AK862" s="131"/>
      <c r="AL862" s="131"/>
      <c r="AM862" s="131"/>
      <c r="AN862" s="131"/>
      <c r="AO862" s="131"/>
      <c r="AP862" s="131"/>
      <c r="AQ862" s="131"/>
      <c r="AR862" s="131"/>
      <c r="AS862" s="131"/>
      <c r="AT862" s="131"/>
      <c r="AU862" s="130"/>
      <c r="AX862" s="133"/>
      <c r="AY862" s="132"/>
      <c r="AZ862" s="131"/>
      <c r="BA862" s="131"/>
      <c r="BB862" s="131"/>
      <c r="BC862" s="131"/>
      <c r="BD862" s="131"/>
      <c r="BE862" s="131"/>
      <c r="BF862" s="131"/>
      <c r="BG862" s="131"/>
      <c r="BH862" s="131"/>
      <c r="BI862" s="131"/>
      <c r="BJ862" s="131"/>
      <c r="BK862" s="130"/>
      <c r="BN862" s="133"/>
      <c r="BO862" s="132"/>
      <c r="BP862" s="131"/>
      <c r="BQ862" s="131"/>
      <c r="BR862" s="131"/>
      <c r="BS862" s="131"/>
      <c r="BT862" s="131"/>
      <c r="BU862" s="131"/>
      <c r="BV862" s="131"/>
      <c r="BW862" s="131"/>
      <c r="BX862" s="131"/>
      <c r="BY862" s="131"/>
      <c r="BZ862" s="131"/>
      <c r="CA862" s="130"/>
    </row>
    <row r="863" spans="2:79">
      <c r="B863" s="133"/>
      <c r="C863" s="132"/>
      <c r="D863" s="131"/>
      <c r="E863" s="131"/>
      <c r="F863" s="131"/>
      <c r="G863" s="131"/>
      <c r="H863" s="131"/>
      <c r="I863" s="131"/>
      <c r="J863" s="131"/>
      <c r="K863" s="131"/>
      <c r="L863" s="131"/>
      <c r="M863" s="131"/>
      <c r="N863" s="131"/>
      <c r="O863" s="130"/>
      <c r="R863" s="133"/>
      <c r="S863" s="132"/>
      <c r="T863" s="131"/>
      <c r="U863" s="131"/>
      <c r="V863" s="131"/>
      <c r="W863" s="131"/>
      <c r="X863" s="131"/>
      <c r="Y863" s="131"/>
      <c r="Z863" s="131"/>
      <c r="AA863" s="131"/>
      <c r="AB863" s="131"/>
      <c r="AC863" s="131"/>
      <c r="AD863" s="131"/>
      <c r="AE863" s="130"/>
      <c r="AH863" s="133"/>
      <c r="AI863" s="132"/>
      <c r="AJ863" s="131"/>
      <c r="AK863" s="131"/>
      <c r="AL863" s="131"/>
      <c r="AM863" s="131"/>
      <c r="AN863" s="131"/>
      <c r="AO863" s="131"/>
      <c r="AP863" s="131"/>
      <c r="AQ863" s="131"/>
      <c r="AR863" s="131"/>
      <c r="AS863" s="131"/>
      <c r="AT863" s="131"/>
      <c r="AU863" s="130"/>
      <c r="AX863" s="133"/>
      <c r="AY863" s="132"/>
      <c r="AZ863" s="131"/>
      <c r="BA863" s="131"/>
      <c r="BB863" s="131"/>
      <c r="BC863" s="131"/>
      <c r="BD863" s="131"/>
      <c r="BE863" s="131"/>
      <c r="BF863" s="131"/>
      <c r="BG863" s="131"/>
      <c r="BH863" s="131"/>
      <c r="BI863" s="131"/>
      <c r="BJ863" s="131"/>
      <c r="BK863" s="130"/>
      <c r="BN863" s="133"/>
      <c r="BO863" s="132"/>
      <c r="BP863" s="131"/>
      <c r="BQ863" s="131"/>
      <c r="BR863" s="131"/>
      <c r="BS863" s="131"/>
      <c r="BT863" s="131"/>
      <c r="BU863" s="131"/>
      <c r="BV863" s="131"/>
      <c r="BW863" s="131"/>
      <c r="BX863" s="131"/>
      <c r="BY863" s="131"/>
      <c r="BZ863" s="131"/>
      <c r="CA863" s="130"/>
    </row>
    <row r="864" spans="2:79">
      <c r="B864" s="133"/>
      <c r="C864" s="132"/>
      <c r="D864" s="131"/>
      <c r="E864" s="131"/>
      <c r="F864" s="131"/>
      <c r="G864" s="131"/>
      <c r="H864" s="131"/>
      <c r="I864" s="131"/>
      <c r="J864" s="131"/>
      <c r="K864" s="131"/>
      <c r="L864" s="131"/>
      <c r="M864" s="131"/>
      <c r="N864" s="131"/>
      <c r="O864" s="130"/>
      <c r="R864" s="133"/>
      <c r="S864" s="132"/>
      <c r="T864" s="131"/>
      <c r="U864" s="131"/>
      <c r="V864" s="131"/>
      <c r="W864" s="131"/>
      <c r="X864" s="131"/>
      <c r="Y864" s="131"/>
      <c r="Z864" s="131"/>
      <c r="AA864" s="131"/>
      <c r="AB864" s="131"/>
      <c r="AC864" s="131"/>
      <c r="AD864" s="131"/>
      <c r="AE864" s="130"/>
      <c r="AH864" s="133"/>
      <c r="AI864" s="132"/>
      <c r="AJ864" s="131"/>
      <c r="AK864" s="131"/>
      <c r="AL864" s="131"/>
      <c r="AM864" s="131"/>
      <c r="AN864" s="131"/>
      <c r="AO864" s="131"/>
      <c r="AP864" s="131"/>
      <c r="AQ864" s="131"/>
      <c r="AR864" s="131"/>
      <c r="AS864" s="131"/>
      <c r="AT864" s="131"/>
      <c r="AU864" s="130"/>
      <c r="AX864" s="133"/>
      <c r="AY864" s="132"/>
      <c r="AZ864" s="131"/>
      <c r="BA864" s="131"/>
      <c r="BB864" s="131"/>
      <c r="BC864" s="131"/>
      <c r="BD864" s="131"/>
      <c r="BE864" s="131"/>
      <c r="BF864" s="131"/>
      <c r="BG864" s="131"/>
      <c r="BH864" s="131"/>
      <c r="BI864" s="131"/>
      <c r="BJ864" s="131"/>
      <c r="BK864" s="130"/>
      <c r="BN864" s="133"/>
      <c r="BO864" s="132"/>
      <c r="BP864" s="131"/>
      <c r="BQ864" s="131"/>
      <c r="BR864" s="131"/>
      <c r="BS864" s="131"/>
      <c r="BT864" s="131"/>
      <c r="BU864" s="131"/>
      <c r="BV864" s="131"/>
      <c r="BW864" s="131"/>
      <c r="BX864" s="131"/>
      <c r="BY864" s="131"/>
      <c r="BZ864" s="131"/>
      <c r="CA864" s="130"/>
    </row>
    <row r="865" spans="2:79">
      <c r="B865" s="133"/>
      <c r="C865" s="132"/>
      <c r="D865" s="131"/>
      <c r="E865" s="131"/>
      <c r="F865" s="131"/>
      <c r="G865" s="131"/>
      <c r="H865" s="131"/>
      <c r="I865" s="131"/>
      <c r="J865" s="131"/>
      <c r="K865" s="131"/>
      <c r="L865" s="131"/>
      <c r="M865" s="131"/>
      <c r="N865" s="131"/>
      <c r="O865" s="130"/>
      <c r="R865" s="133"/>
      <c r="S865" s="132"/>
      <c r="T865" s="131"/>
      <c r="U865" s="131"/>
      <c r="V865" s="131"/>
      <c r="W865" s="131"/>
      <c r="X865" s="131"/>
      <c r="Y865" s="131"/>
      <c r="Z865" s="131"/>
      <c r="AA865" s="131"/>
      <c r="AB865" s="131"/>
      <c r="AC865" s="131"/>
      <c r="AD865" s="131"/>
      <c r="AE865" s="130"/>
      <c r="AH865" s="133"/>
      <c r="AI865" s="132"/>
      <c r="AJ865" s="131"/>
      <c r="AK865" s="131"/>
      <c r="AL865" s="131"/>
      <c r="AM865" s="131"/>
      <c r="AN865" s="131"/>
      <c r="AO865" s="131"/>
      <c r="AP865" s="131"/>
      <c r="AQ865" s="131"/>
      <c r="AR865" s="131"/>
      <c r="AS865" s="131"/>
      <c r="AT865" s="131"/>
      <c r="AU865" s="130"/>
      <c r="AX865" s="133"/>
      <c r="AY865" s="132"/>
      <c r="AZ865" s="131"/>
      <c r="BA865" s="131"/>
      <c r="BB865" s="131"/>
      <c r="BC865" s="131"/>
      <c r="BD865" s="131"/>
      <c r="BE865" s="131"/>
      <c r="BF865" s="131"/>
      <c r="BG865" s="131"/>
      <c r="BH865" s="131"/>
      <c r="BI865" s="131"/>
      <c r="BJ865" s="131"/>
      <c r="BK865" s="130"/>
      <c r="BN865" s="133"/>
      <c r="BO865" s="132"/>
      <c r="BP865" s="131"/>
      <c r="BQ865" s="131"/>
      <c r="BR865" s="131"/>
      <c r="BS865" s="131"/>
      <c r="BT865" s="131"/>
      <c r="BU865" s="131"/>
      <c r="BV865" s="131"/>
      <c r="BW865" s="131"/>
      <c r="BX865" s="131"/>
      <c r="BY865" s="131"/>
      <c r="BZ865" s="131"/>
      <c r="CA865" s="130"/>
    </row>
    <row r="866" spans="2:79">
      <c r="B866" s="133"/>
      <c r="C866" s="132"/>
      <c r="D866" s="131"/>
      <c r="E866" s="131"/>
      <c r="F866" s="131"/>
      <c r="G866" s="131"/>
      <c r="H866" s="131"/>
      <c r="I866" s="131"/>
      <c r="J866" s="131"/>
      <c r="K866" s="131"/>
      <c r="L866" s="131"/>
      <c r="M866" s="131"/>
      <c r="N866" s="131"/>
      <c r="O866" s="130"/>
      <c r="R866" s="133"/>
      <c r="S866" s="132"/>
      <c r="T866" s="131"/>
      <c r="U866" s="131"/>
      <c r="V866" s="131"/>
      <c r="W866" s="131"/>
      <c r="X866" s="131"/>
      <c r="Y866" s="131"/>
      <c r="Z866" s="131"/>
      <c r="AA866" s="131"/>
      <c r="AB866" s="131"/>
      <c r="AC866" s="131"/>
      <c r="AD866" s="131"/>
      <c r="AE866" s="130"/>
      <c r="AH866" s="133"/>
      <c r="AI866" s="132"/>
      <c r="AJ866" s="131"/>
      <c r="AK866" s="131"/>
      <c r="AL866" s="131"/>
      <c r="AM866" s="131"/>
      <c r="AN866" s="131"/>
      <c r="AO866" s="131"/>
      <c r="AP866" s="131"/>
      <c r="AQ866" s="131"/>
      <c r="AR866" s="131"/>
      <c r="AS866" s="131"/>
      <c r="AT866" s="131"/>
      <c r="AU866" s="130"/>
      <c r="AX866" s="133"/>
      <c r="AY866" s="132"/>
      <c r="AZ866" s="131"/>
      <c r="BA866" s="131"/>
      <c r="BB866" s="131"/>
      <c r="BC866" s="131"/>
      <c r="BD866" s="131"/>
      <c r="BE866" s="131"/>
      <c r="BF866" s="131"/>
      <c r="BG866" s="131"/>
      <c r="BH866" s="131"/>
      <c r="BI866" s="131"/>
      <c r="BJ866" s="131"/>
      <c r="BK866" s="130"/>
      <c r="BN866" s="133"/>
      <c r="BO866" s="132"/>
      <c r="BP866" s="131"/>
      <c r="BQ866" s="131"/>
      <c r="BR866" s="131"/>
      <c r="BS866" s="131"/>
      <c r="BT866" s="131"/>
      <c r="BU866" s="131"/>
      <c r="BV866" s="131"/>
      <c r="BW866" s="131"/>
      <c r="BX866" s="131"/>
      <c r="BY866" s="131"/>
      <c r="BZ866" s="131"/>
      <c r="CA866" s="130"/>
    </row>
    <row r="867" spans="2:79">
      <c r="B867" s="133"/>
      <c r="C867" s="132"/>
      <c r="D867" s="131"/>
      <c r="E867" s="131"/>
      <c r="F867" s="131"/>
      <c r="G867" s="131"/>
      <c r="H867" s="131"/>
      <c r="I867" s="131"/>
      <c r="J867" s="131"/>
      <c r="K867" s="131"/>
      <c r="L867" s="131"/>
      <c r="M867" s="131"/>
      <c r="N867" s="131"/>
      <c r="O867" s="130"/>
      <c r="R867" s="133"/>
      <c r="S867" s="132"/>
      <c r="T867" s="131"/>
      <c r="U867" s="131"/>
      <c r="V867" s="131"/>
      <c r="W867" s="131"/>
      <c r="X867" s="131"/>
      <c r="Y867" s="131"/>
      <c r="Z867" s="131"/>
      <c r="AA867" s="131"/>
      <c r="AB867" s="131"/>
      <c r="AC867" s="131"/>
      <c r="AD867" s="131"/>
      <c r="AE867" s="130"/>
      <c r="AH867" s="133"/>
      <c r="AI867" s="132"/>
      <c r="AJ867" s="131"/>
      <c r="AK867" s="131"/>
      <c r="AL867" s="131"/>
      <c r="AM867" s="131"/>
      <c r="AN867" s="131"/>
      <c r="AO867" s="131"/>
      <c r="AP867" s="131"/>
      <c r="AQ867" s="131"/>
      <c r="AR867" s="131"/>
      <c r="AS867" s="131"/>
      <c r="AT867" s="131"/>
      <c r="AU867" s="130"/>
      <c r="AX867" s="133"/>
      <c r="AY867" s="132"/>
      <c r="AZ867" s="131"/>
      <c r="BA867" s="131"/>
      <c r="BB867" s="131"/>
      <c r="BC867" s="131"/>
      <c r="BD867" s="131"/>
      <c r="BE867" s="131"/>
      <c r="BF867" s="131"/>
      <c r="BG867" s="131"/>
      <c r="BH867" s="131"/>
      <c r="BI867" s="131"/>
      <c r="BJ867" s="131"/>
      <c r="BK867" s="130"/>
      <c r="BN867" s="133"/>
      <c r="BO867" s="132"/>
      <c r="BP867" s="131"/>
      <c r="BQ867" s="131"/>
      <c r="BR867" s="131"/>
      <c r="BS867" s="131"/>
      <c r="BT867" s="131"/>
      <c r="BU867" s="131"/>
      <c r="BV867" s="131"/>
      <c r="BW867" s="131"/>
      <c r="BX867" s="131"/>
      <c r="BY867" s="131"/>
      <c r="BZ867" s="131"/>
      <c r="CA867" s="130"/>
    </row>
    <row r="868" spans="2:79">
      <c r="B868" s="133"/>
      <c r="C868" s="132"/>
      <c r="D868" s="131"/>
      <c r="E868" s="131"/>
      <c r="F868" s="131"/>
      <c r="G868" s="131"/>
      <c r="H868" s="131"/>
      <c r="I868" s="131"/>
      <c r="J868" s="131"/>
      <c r="K868" s="131"/>
      <c r="L868" s="131"/>
      <c r="M868" s="131"/>
      <c r="N868" s="131"/>
      <c r="O868" s="130"/>
      <c r="R868" s="133"/>
      <c r="S868" s="132"/>
      <c r="T868" s="131"/>
      <c r="U868" s="131"/>
      <c r="V868" s="131"/>
      <c r="W868" s="131"/>
      <c r="X868" s="131"/>
      <c r="Y868" s="131"/>
      <c r="Z868" s="131"/>
      <c r="AA868" s="131"/>
      <c r="AB868" s="131"/>
      <c r="AC868" s="131"/>
      <c r="AD868" s="131"/>
      <c r="AE868" s="130"/>
      <c r="AH868" s="133"/>
      <c r="AI868" s="132"/>
      <c r="AJ868" s="131"/>
      <c r="AK868" s="131"/>
      <c r="AL868" s="131"/>
      <c r="AM868" s="131"/>
      <c r="AN868" s="131"/>
      <c r="AO868" s="131"/>
      <c r="AP868" s="131"/>
      <c r="AQ868" s="131"/>
      <c r="AR868" s="131"/>
      <c r="AS868" s="131"/>
      <c r="AT868" s="131"/>
      <c r="AU868" s="130"/>
      <c r="AX868" s="133"/>
      <c r="AY868" s="132"/>
      <c r="AZ868" s="131"/>
      <c r="BA868" s="131"/>
      <c r="BB868" s="131"/>
      <c r="BC868" s="131"/>
      <c r="BD868" s="131"/>
      <c r="BE868" s="131"/>
      <c r="BF868" s="131"/>
      <c r="BG868" s="131"/>
      <c r="BH868" s="131"/>
      <c r="BI868" s="131"/>
      <c r="BJ868" s="131"/>
      <c r="BK868" s="130"/>
      <c r="BN868" s="133"/>
      <c r="BO868" s="132"/>
      <c r="BP868" s="131"/>
      <c r="BQ868" s="131"/>
      <c r="BR868" s="131"/>
      <c r="BS868" s="131"/>
      <c r="BT868" s="131"/>
      <c r="BU868" s="131"/>
      <c r="BV868" s="131"/>
      <c r="BW868" s="131"/>
      <c r="BX868" s="131"/>
      <c r="BY868" s="131"/>
      <c r="BZ868" s="131"/>
      <c r="CA868" s="130"/>
    </row>
    <row r="869" spans="2:79">
      <c r="B869" s="133"/>
      <c r="C869" s="132"/>
      <c r="D869" s="131"/>
      <c r="E869" s="131"/>
      <c r="F869" s="131"/>
      <c r="G869" s="131"/>
      <c r="H869" s="131"/>
      <c r="I869" s="131"/>
      <c r="J869" s="131"/>
      <c r="K869" s="131"/>
      <c r="L869" s="131"/>
      <c r="M869" s="131"/>
      <c r="N869" s="131"/>
      <c r="O869" s="130"/>
      <c r="R869" s="133"/>
      <c r="S869" s="132"/>
      <c r="T869" s="131"/>
      <c r="U869" s="131"/>
      <c r="V869" s="131"/>
      <c r="W869" s="131"/>
      <c r="X869" s="131"/>
      <c r="Y869" s="131"/>
      <c r="Z869" s="131"/>
      <c r="AA869" s="131"/>
      <c r="AB869" s="131"/>
      <c r="AC869" s="131"/>
      <c r="AD869" s="131"/>
      <c r="AE869" s="130"/>
      <c r="AH869" s="133"/>
      <c r="AI869" s="132"/>
      <c r="AJ869" s="131"/>
      <c r="AK869" s="131"/>
      <c r="AL869" s="131"/>
      <c r="AM869" s="131"/>
      <c r="AN869" s="131"/>
      <c r="AO869" s="131"/>
      <c r="AP869" s="131"/>
      <c r="AQ869" s="131"/>
      <c r="AR869" s="131"/>
      <c r="AS869" s="131"/>
      <c r="AT869" s="131"/>
      <c r="AU869" s="130"/>
      <c r="AX869" s="133"/>
      <c r="AY869" s="132"/>
      <c r="AZ869" s="131"/>
      <c r="BA869" s="131"/>
      <c r="BB869" s="131"/>
      <c r="BC869" s="131"/>
      <c r="BD869" s="131"/>
      <c r="BE869" s="131"/>
      <c r="BF869" s="131"/>
      <c r="BG869" s="131"/>
      <c r="BH869" s="131"/>
      <c r="BI869" s="131"/>
      <c r="BJ869" s="131"/>
      <c r="BK869" s="130"/>
      <c r="BN869" s="133"/>
      <c r="BO869" s="132"/>
      <c r="BP869" s="131"/>
      <c r="BQ869" s="131"/>
      <c r="BR869" s="131"/>
      <c r="BS869" s="131"/>
      <c r="BT869" s="131"/>
      <c r="BU869" s="131"/>
      <c r="BV869" s="131"/>
      <c r="BW869" s="131"/>
      <c r="BX869" s="131"/>
      <c r="BY869" s="131"/>
      <c r="BZ869" s="131"/>
      <c r="CA869" s="130"/>
    </row>
    <row r="870" spans="2:79">
      <c r="B870" s="133"/>
      <c r="C870" s="132"/>
      <c r="D870" s="131"/>
      <c r="E870" s="131"/>
      <c r="F870" s="131"/>
      <c r="G870" s="131"/>
      <c r="H870" s="131"/>
      <c r="I870" s="131"/>
      <c r="J870" s="131"/>
      <c r="K870" s="131"/>
      <c r="L870" s="131"/>
      <c r="M870" s="131"/>
      <c r="N870" s="131"/>
      <c r="O870" s="130"/>
      <c r="R870" s="133"/>
      <c r="S870" s="132"/>
      <c r="T870" s="131"/>
      <c r="U870" s="131"/>
      <c r="V870" s="131"/>
      <c r="W870" s="131"/>
      <c r="X870" s="131"/>
      <c r="Y870" s="131"/>
      <c r="Z870" s="131"/>
      <c r="AA870" s="131"/>
      <c r="AB870" s="131"/>
      <c r="AC870" s="131"/>
      <c r="AD870" s="131"/>
      <c r="AE870" s="130"/>
      <c r="AH870" s="133"/>
      <c r="AI870" s="132"/>
      <c r="AJ870" s="131"/>
      <c r="AK870" s="131"/>
      <c r="AL870" s="131"/>
      <c r="AM870" s="131"/>
      <c r="AN870" s="131"/>
      <c r="AO870" s="131"/>
      <c r="AP870" s="131"/>
      <c r="AQ870" s="131"/>
      <c r="AR870" s="131"/>
      <c r="AS870" s="131"/>
      <c r="AT870" s="131"/>
      <c r="AU870" s="130"/>
      <c r="AX870" s="133"/>
      <c r="AY870" s="132"/>
      <c r="AZ870" s="131"/>
      <c r="BA870" s="131"/>
      <c r="BB870" s="131"/>
      <c r="BC870" s="131"/>
      <c r="BD870" s="131"/>
      <c r="BE870" s="131"/>
      <c r="BF870" s="131"/>
      <c r="BG870" s="131"/>
      <c r="BH870" s="131"/>
      <c r="BI870" s="131"/>
      <c r="BJ870" s="131"/>
      <c r="BK870" s="130"/>
      <c r="BN870" s="133"/>
      <c r="BO870" s="132"/>
      <c r="BP870" s="131"/>
      <c r="BQ870" s="131"/>
      <c r="BR870" s="131"/>
      <c r="BS870" s="131"/>
      <c r="BT870" s="131"/>
      <c r="BU870" s="131"/>
      <c r="BV870" s="131"/>
      <c r="BW870" s="131"/>
      <c r="BX870" s="131"/>
      <c r="BY870" s="131"/>
      <c r="BZ870" s="131"/>
      <c r="CA870" s="130"/>
    </row>
    <row r="871" spans="2:79">
      <c r="B871" s="133"/>
      <c r="C871" s="132"/>
      <c r="D871" s="131"/>
      <c r="E871" s="131"/>
      <c r="F871" s="131"/>
      <c r="G871" s="131"/>
      <c r="H871" s="131"/>
      <c r="I871" s="131"/>
      <c r="J871" s="131"/>
      <c r="K871" s="131"/>
      <c r="L871" s="131"/>
      <c r="M871" s="131"/>
      <c r="N871" s="131"/>
      <c r="O871" s="130"/>
      <c r="R871" s="133"/>
      <c r="S871" s="132"/>
      <c r="T871" s="131"/>
      <c r="U871" s="131"/>
      <c r="V871" s="131"/>
      <c r="W871" s="131"/>
      <c r="X871" s="131"/>
      <c r="Y871" s="131"/>
      <c r="Z871" s="131"/>
      <c r="AA871" s="131"/>
      <c r="AB871" s="131"/>
      <c r="AC871" s="131"/>
      <c r="AD871" s="131"/>
      <c r="AE871" s="130"/>
      <c r="AH871" s="133"/>
      <c r="AI871" s="132"/>
      <c r="AJ871" s="131"/>
      <c r="AK871" s="131"/>
      <c r="AL871" s="131"/>
      <c r="AM871" s="131"/>
      <c r="AN871" s="131"/>
      <c r="AO871" s="131"/>
      <c r="AP871" s="131"/>
      <c r="AQ871" s="131"/>
      <c r="AR871" s="131"/>
      <c r="AS871" s="131"/>
      <c r="AT871" s="131"/>
      <c r="AU871" s="130"/>
      <c r="AX871" s="133"/>
      <c r="AY871" s="132"/>
      <c r="AZ871" s="131"/>
      <c r="BA871" s="131"/>
      <c r="BB871" s="131"/>
      <c r="BC871" s="131"/>
      <c r="BD871" s="131"/>
      <c r="BE871" s="131"/>
      <c r="BF871" s="131"/>
      <c r="BG871" s="131"/>
      <c r="BH871" s="131"/>
      <c r="BI871" s="131"/>
      <c r="BJ871" s="131"/>
      <c r="BK871" s="130"/>
      <c r="BN871" s="133"/>
      <c r="BO871" s="132"/>
      <c r="BP871" s="131"/>
      <c r="BQ871" s="131"/>
      <c r="BR871" s="131"/>
      <c r="BS871" s="131"/>
      <c r="BT871" s="131"/>
      <c r="BU871" s="131"/>
      <c r="BV871" s="131"/>
      <c r="BW871" s="131"/>
      <c r="BX871" s="131"/>
      <c r="BY871" s="131"/>
      <c r="BZ871" s="131"/>
      <c r="CA871" s="130"/>
    </row>
    <row r="872" spans="2:79">
      <c r="B872" s="133"/>
      <c r="C872" s="132"/>
      <c r="D872" s="131"/>
      <c r="E872" s="131"/>
      <c r="F872" s="131"/>
      <c r="G872" s="131"/>
      <c r="H872" s="131"/>
      <c r="I872" s="131"/>
      <c r="J872" s="131"/>
      <c r="K872" s="131"/>
      <c r="L872" s="131"/>
      <c r="M872" s="131"/>
      <c r="N872" s="131"/>
      <c r="O872" s="130"/>
      <c r="R872" s="133"/>
      <c r="S872" s="132"/>
      <c r="T872" s="131"/>
      <c r="U872" s="131"/>
      <c r="V872" s="131"/>
      <c r="W872" s="131"/>
      <c r="X872" s="131"/>
      <c r="Y872" s="131"/>
      <c r="Z872" s="131"/>
      <c r="AA872" s="131"/>
      <c r="AB872" s="131"/>
      <c r="AC872" s="131"/>
      <c r="AD872" s="131"/>
      <c r="AE872" s="130"/>
      <c r="AH872" s="133"/>
      <c r="AI872" s="132"/>
      <c r="AJ872" s="131"/>
      <c r="AK872" s="131"/>
      <c r="AL872" s="131"/>
      <c r="AM872" s="131"/>
      <c r="AN872" s="131"/>
      <c r="AO872" s="131"/>
      <c r="AP872" s="131"/>
      <c r="AQ872" s="131"/>
      <c r="AR872" s="131"/>
      <c r="AS872" s="131"/>
      <c r="AT872" s="131"/>
      <c r="AU872" s="130"/>
      <c r="AX872" s="133"/>
      <c r="AY872" s="132"/>
      <c r="AZ872" s="131"/>
      <c r="BA872" s="131"/>
      <c r="BB872" s="131"/>
      <c r="BC872" s="131"/>
      <c r="BD872" s="131"/>
      <c r="BE872" s="131"/>
      <c r="BF872" s="131"/>
      <c r="BG872" s="131"/>
      <c r="BH872" s="131"/>
      <c r="BI872" s="131"/>
      <c r="BJ872" s="131"/>
      <c r="BK872" s="130"/>
      <c r="BN872" s="133"/>
      <c r="BO872" s="132"/>
      <c r="BP872" s="131"/>
      <c r="BQ872" s="131"/>
      <c r="BR872" s="131"/>
      <c r="BS872" s="131"/>
      <c r="BT872" s="131"/>
      <c r="BU872" s="131"/>
      <c r="BV872" s="131"/>
      <c r="BW872" s="131"/>
      <c r="BX872" s="131"/>
      <c r="BY872" s="131"/>
      <c r="BZ872" s="131"/>
      <c r="CA872" s="130"/>
    </row>
    <row r="873" spans="2:79">
      <c r="B873" s="133"/>
      <c r="C873" s="132"/>
      <c r="D873" s="131"/>
      <c r="E873" s="131"/>
      <c r="F873" s="131"/>
      <c r="G873" s="131"/>
      <c r="H873" s="131"/>
      <c r="I873" s="131"/>
      <c r="J873" s="131"/>
      <c r="K873" s="131"/>
      <c r="L873" s="131"/>
      <c r="M873" s="131"/>
      <c r="N873" s="131"/>
      <c r="O873" s="130"/>
      <c r="R873" s="133"/>
      <c r="S873" s="132"/>
      <c r="T873" s="131"/>
      <c r="U873" s="131"/>
      <c r="V873" s="131"/>
      <c r="W873" s="131"/>
      <c r="X873" s="131"/>
      <c r="Y873" s="131"/>
      <c r="Z873" s="131"/>
      <c r="AA873" s="131"/>
      <c r="AB873" s="131"/>
      <c r="AC873" s="131"/>
      <c r="AD873" s="131"/>
      <c r="AE873" s="130"/>
      <c r="AH873" s="133"/>
      <c r="AI873" s="132"/>
      <c r="AJ873" s="131"/>
      <c r="AK873" s="131"/>
      <c r="AL873" s="131"/>
      <c r="AM873" s="131"/>
      <c r="AN873" s="131"/>
      <c r="AO873" s="131"/>
      <c r="AP873" s="131"/>
      <c r="AQ873" s="131"/>
      <c r="AR873" s="131"/>
      <c r="AS873" s="131"/>
      <c r="AT873" s="131"/>
      <c r="AU873" s="130"/>
      <c r="AX873" s="133"/>
      <c r="AY873" s="132"/>
      <c r="AZ873" s="131"/>
      <c r="BA873" s="131"/>
      <c r="BB873" s="131"/>
      <c r="BC873" s="131"/>
      <c r="BD873" s="131"/>
      <c r="BE873" s="131"/>
      <c r="BF873" s="131"/>
      <c r="BG873" s="131"/>
      <c r="BH873" s="131"/>
      <c r="BI873" s="131"/>
      <c r="BJ873" s="131"/>
      <c r="BK873" s="130"/>
      <c r="BN873" s="133"/>
      <c r="BO873" s="132"/>
      <c r="BP873" s="131"/>
      <c r="BQ873" s="131"/>
      <c r="BR873" s="131"/>
      <c r="BS873" s="131"/>
      <c r="BT873" s="131"/>
      <c r="BU873" s="131"/>
      <c r="BV873" s="131"/>
      <c r="BW873" s="131"/>
      <c r="BX873" s="131"/>
      <c r="BY873" s="131"/>
      <c r="BZ873" s="131"/>
      <c r="CA873" s="130"/>
    </row>
    <row r="874" spans="2:79">
      <c r="B874" s="133"/>
      <c r="C874" s="132"/>
      <c r="D874" s="131"/>
      <c r="E874" s="131"/>
      <c r="F874" s="131"/>
      <c r="G874" s="131"/>
      <c r="H874" s="131"/>
      <c r="I874" s="131"/>
      <c r="J874" s="131"/>
      <c r="K874" s="131"/>
      <c r="L874" s="131"/>
      <c r="M874" s="131"/>
      <c r="N874" s="131"/>
      <c r="O874" s="130"/>
      <c r="R874" s="133"/>
      <c r="S874" s="132"/>
      <c r="T874" s="131"/>
      <c r="U874" s="131"/>
      <c r="V874" s="131"/>
      <c r="W874" s="131"/>
      <c r="X874" s="131"/>
      <c r="Y874" s="131"/>
      <c r="Z874" s="131"/>
      <c r="AA874" s="131"/>
      <c r="AB874" s="131"/>
      <c r="AC874" s="131"/>
      <c r="AD874" s="131"/>
      <c r="AE874" s="130"/>
      <c r="AH874" s="133"/>
      <c r="AI874" s="132"/>
      <c r="AJ874" s="131"/>
      <c r="AK874" s="131"/>
      <c r="AL874" s="131"/>
      <c r="AM874" s="131"/>
      <c r="AN874" s="131"/>
      <c r="AO874" s="131"/>
      <c r="AP874" s="131"/>
      <c r="AQ874" s="131"/>
      <c r="AR874" s="131"/>
      <c r="AS874" s="131"/>
      <c r="AT874" s="131"/>
      <c r="AU874" s="130"/>
      <c r="AX874" s="133"/>
      <c r="AY874" s="132"/>
      <c r="AZ874" s="131"/>
      <c r="BA874" s="131"/>
      <c r="BB874" s="131"/>
      <c r="BC874" s="131"/>
      <c r="BD874" s="131"/>
      <c r="BE874" s="131"/>
      <c r="BF874" s="131"/>
      <c r="BG874" s="131"/>
      <c r="BH874" s="131"/>
      <c r="BI874" s="131"/>
      <c r="BJ874" s="131"/>
      <c r="BK874" s="130"/>
      <c r="BN874" s="133"/>
      <c r="BO874" s="132"/>
      <c r="BP874" s="131"/>
      <c r="BQ874" s="131"/>
      <c r="BR874" s="131"/>
      <c r="BS874" s="131"/>
      <c r="BT874" s="131"/>
      <c r="BU874" s="131"/>
      <c r="BV874" s="131"/>
      <c r="BW874" s="131"/>
      <c r="BX874" s="131"/>
      <c r="BY874" s="131"/>
      <c r="BZ874" s="131"/>
      <c r="CA874" s="130"/>
    </row>
    <row r="875" spans="2:79">
      <c r="B875" s="133"/>
      <c r="C875" s="132"/>
      <c r="D875" s="131"/>
      <c r="E875" s="131"/>
      <c r="F875" s="131"/>
      <c r="G875" s="131"/>
      <c r="H875" s="131"/>
      <c r="I875" s="131"/>
      <c r="J875" s="131"/>
      <c r="K875" s="131"/>
      <c r="L875" s="131"/>
      <c r="M875" s="131"/>
      <c r="N875" s="131"/>
      <c r="O875" s="130"/>
      <c r="R875" s="133"/>
      <c r="S875" s="132"/>
      <c r="T875" s="131"/>
      <c r="U875" s="131"/>
      <c r="V875" s="131"/>
      <c r="W875" s="131"/>
      <c r="X875" s="131"/>
      <c r="Y875" s="131"/>
      <c r="Z875" s="131"/>
      <c r="AA875" s="131"/>
      <c r="AB875" s="131"/>
      <c r="AC875" s="131"/>
      <c r="AD875" s="131"/>
      <c r="AE875" s="130"/>
      <c r="AH875" s="133"/>
      <c r="AI875" s="132"/>
      <c r="AJ875" s="131"/>
      <c r="AK875" s="131"/>
      <c r="AL875" s="131"/>
      <c r="AM875" s="131"/>
      <c r="AN875" s="131"/>
      <c r="AO875" s="131"/>
      <c r="AP875" s="131"/>
      <c r="AQ875" s="131"/>
      <c r="AR875" s="131"/>
      <c r="AS875" s="131"/>
      <c r="AT875" s="131"/>
      <c r="AU875" s="130"/>
      <c r="AX875" s="133"/>
      <c r="AY875" s="132"/>
      <c r="AZ875" s="131"/>
      <c r="BA875" s="131"/>
      <c r="BB875" s="131"/>
      <c r="BC875" s="131"/>
      <c r="BD875" s="131"/>
      <c r="BE875" s="131"/>
      <c r="BF875" s="131"/>
      <c r="BG875" s="131"/>
      <c r="BH875" s="131"/>
      <c r="BI875" s="131"/>
      <c r="BJ875" s="131"/>
      <c r="BK875" s="130"/>
      <c r="BN875" s="133"/>
      <c r="BO875" s="132"/>
      <c r="BP875" s="131"/>
      <c r="BQ875" s="131"/>
      <c r="BR875" s="131"/>
      <c r="BS875" s="131"/>
      <c r="BT875" s="131"/>
      <c r="BU875" s="131"/>
      <c r="BV875" s="131"/>
      <c r="BW875" s="131"/>
      <c r="BX875" s="131"/>
      <c r="BY875" s="131"/>
      <c r="BZ875" s="131"/>
      <c r="CA875" s="130"/>
    </row>
    <row r="876" spans="2:79">
      <c r="B876" s="133"/>
      <c r="C876" s="132"/>
      <c r="D876" s="131"/>
      <c r="E876" s="131"/>
      <c r="F876" s="131"/>
      <c r="G876" s="131"/>
      <c r="H876" s="131"/>
      <c r="I876" s="131"/>
      <c r="J876" s="131"/>
      <c r="K876" s="131"/>
      <c r="L876" s="131"/>
      <c r="M876" s="131"/>
      <c r="N876" s="131"/>
      <c r="O876" s="130"/>
      <c r="R876" s="133"/>
      <c r="S876" s="132"/>
      <c r="T876" s="131"/>
      <c r="U876" s="131"/>
      <c r="V876" s="131"/>
      <c r="W876" s="131"/>
      <c r="X876" s="131"/>
      <c r="Y876" s="131"/>
      <c r="Z876" s="131"/>
      <c r="AA876" s="131"/>
      <c r="AB876" s="131"/>
      <c r="AC876" s="131"/>
      <c r="AD876" s="131"/>
      <c r="AE876" s="130"/>
      <c r="AH876" s="133"/>
      <c r="AI876" s="132"/>
      <c r="AJ876" s="131"/>
      <c r="AK876" s="131"/>
      <c r="AL876" s="131"/>
      <c r="AM876" s="131"/>
      <c r="AN876" s="131"/>
      <c r="AO876" s="131"/>
      <c r="AP876" s="131"/>
      <c r="AQ876" s="131"/>
      <c r="AR876" s="131"/>
      <c r="AS876" s="131"/>
      <c r="AT876" s="131"/>
      <c r="AU876" s="130"/>
      <c r="AX876" s="133"/>
      <c r="AY876" s="132"/>
      <c r="AZ876" s="131"/>
      <c r="BA876" s="131"/>
      <c r="BB876" s="131"/>
      <c r="BC876" s="131"/>
      <c r="BD876" s="131"/>
      <c r="BE876" s="131"/>
      <c r="BF876" s="131"/>
      <c r="BG876" s="131"/>
      <c r="BH876" s="131"/>
      <c r="BI876" s="131"/>
      <c r="BJ876" s="131"/>
      <c r="BK876" s="130"/>
      <c r="BN876" s="133"/>
      <c r="BO876" s="132"/>
      <c r="BP876" s="131"/>
      <c r="BQ876" s="131"/>
      <c r="BR876" s="131"/>
      <c r="BS876" s="131"/>
      <c r="BT876" s="131"/>
      <c r="BU876" s="131"/>
      <c r="BV876" s="131"/>
      <c r="BW876" s="131"/>
      <c r="BX876" s="131"/>
      <c r="BY876" s="131"/>
      <c r="BZ876" s="131"/>
      <c r="CA876" s="130"/>
    </row>
    <row r="877" spans="2:79">
      <c r="B877" s="133"/>
      <c r="C877" s="132"/>
      <c r="D877" s="131"/>
      <c r="E877" s="131"/>
      <c r="F877" s="131"/>
      <c r="G877" s="131"/>
      <c r="H877" s="131"/>
      <c r="I877" s="131"/>
      <c r="J877" s="131"/>
      <c r="K877" s="131"/>
      <c r="L877" s="131"/>
      <c r="M877" s="131"/>
      <c r="N877" s="131"/>
      <c r="O877" s="130"/>
      <c r="R877" s="133"/>
      <c r="S877" s="132"/>
      <c r="T877" s="131"/>
      <c r="U877" s="131"/>
      <c r="V877" s="131"/>
      <c r="W877" s="131"/>
      <c r="X877" s="131"/>
      <c r="Y877" s="131"/>
      <c r="Z877" s="131"/>
      <c r="AA877" s="131"/>
      <c r="AB877" s="131"/>
      <c r="AC877" s="131"/>
      <c r="AD877" s="131"/>
      <c r="AE877" s="130"/>
      <c r="AH877" s="133"/>
      <c r="AI877" s="132"/>
      <c r="AJ877" s="131"/>
      <c r="AK877" s="131"/>
      <c r="AL877" s="131"/>
      <c r="AM877" s="131"/>
      <c r="AN877" s="131"/>
      <c r="AO877" s="131"/>
      <c r="AP877" s="131"/>
      <c r="AQ877" s="131"/>
      <c r="AR877" s="131"/>
      <c r="AS877" s="131"/>
      <c r="AT877" s="131"/>
      <c r="AU877" s="130"/>
      <c r="AX877" s="133"/>
      <c r="AY877" s="132"/>
      <c r="AZ877" s="131"/>
      <c r="BA877" s="131"/>
      <c r="BB877" s="131"/>
      <c r="BC877" s="131"/>
      <c r="BD877" s="131"/>
      <c r="BE877" s="131"/>
      <c r="BF877" s="131"/>
      <c r="BG877" s="131"/>
      <c r="BH877" s="131"/>
      <c r="BI877" s="131"/>
      <c r="BJ877" s="131"/>
      <c r="BK877" s="130"/>
      <c r="BN877" s="133"/>
      <c r="BO877" s="132"/>
      <c r="BP877" s="131"/>
      <c r="BQ877" s="131"/>
      <c r="BR877" s="131"/>
      <c r="BS877" s="131"/>
      <c r="BT877" s="131"/>
      <c r="BU877" s="131"/>
      <c r="BV877" s="131"/>
      <c r="BW877" s="131"/>
      <c r="BX877" s="131"/>
      <c r="BY877" s="131"/>
      <c r="BZ877" s="131"/>
      <c r="CA877" s="130"/>
    </row>
    <row r="878" spans="2:79">
      <c r="B878" s="133"/>
      <c r="C878" s="132"/>
      <c r="D878" s="131"/>
      <c r="E878" s="131"/>
      <c r="F878" s="131"/>
      <c r="G878" s="131"/>
      <c r="H878" s="131"/>
      <c r="I878" s="131"/>
      <c r="J878" s="131"/>
      <c r="K878" s="131"/>
      <c r="L878" s="131"/>
      <c r="M878" s="131"/>
      <c r="N878" s="131"/>
      <c r="O878" s="130"/>
      <c r="R878" s="133"/>
      <c r="S878" s="132"/>
      <c r="T878" s="131"/>
      <c r="U878" s="131"/>
      <c r="V878" s="131"/>
      <c r="W878" s="131"/>
      <c r="X878" s="131"/>
      <c r="Y878" s="131"/>
      <c r="Z878" s="131"/>
      <c r="AA878" s="131"/>
      <c r="AB878" s="131"/>
      <c r="AC878" s="131"/>
      <c r="AD878" s="131"/>
      <c r="AE878" s="130"/>
      <c r="AH878" s="133"/>
      <c r="AI878" s="132"/>
      <c r="AJ878" s="131"/>
      <c r="AK878" s="131"/>
      <c r="AL878" s="131"/>
      <c r="AM878" s="131"/>
      <c r="AN878" s="131"/>
      <c r="AO878" s="131"/>
      <c r="AP878" s="131"/>
      <c r="AQ878" s="131"/>
      <c r="AR878" s="131"/>
      <c r="AS878" s="131"/>
      <c r="AT878" s="131"/>
      <c r="AU878" s="130"/>
      <c r="AX878" s="133"/>
      <c r="AY878" s="132"/>
      <c r="AZ878" s="131"/>
      <c r="BA878" s="131"/>
      <c r="BB878" s="131"/>
      <c r="BC878" s="131"/>
      <c r="BD878" s="131"/>
      <c r="BE878" s="131"/>
      <c r="BF878" s="131"/>
      <c r="BG878" s="131"/>
      <c r="BH878" s="131"/>
      <c r="BI878" s="131"/>
      <c r="BJ878" s="131"/>
      <c r="BK878" s="130"/>
      <c r="BN878" s="133"/>
      <c r="BO878" s="132"/>
      <c r="BP878" s="131"/>
      <c r="BQ878" s="131"/>
      <c r="BR878" s="131"/>
      <c r="BS878" s="131"/>
      <c r="BT878" s="131"/>
      <c r="BU878" s="131"/>
      <c r="BV878" s="131"/>
      <c r="BW878" s="131"/>
      <c r="BX878" s="131"/>
      <c r="BY878" s="131"/>
      <c r="BZ878" s="131"/>
      <c r="CA878" s="130"/>
    </row>
    <row r="879" spans="2:79">
      <c r="B879" s="133"/>
      <c r="C879" s="132"/>
      <c r="D879" s="131"/>
      <c r="E879" s="131"/>
      <c r="F879" s="131"/>
      <c r="G879" s="131"/>
      <c r="H879" s="131"/>
      <c r="I879" s="131"/>
      <c r="J879" s="131"/>
      <c r="K879" s="131"/>
      <c r="L879" s="131"/>
      <c r="M879" s="131"/>
      <c r="N879" s="131"/>
      <c r="O879" s="130"/>
      <c r="R879" s="133"/>
      <c r="S879" s="132"/>
      <c r="T879" s="131"/>
      <c r="U879" s="131"/>
      <c r="V879" s="131"/>
      <c r="W879" s="131"/>
      <c r="X879" s="131"/>
      <c r="Y879" s="131"/>
      <c r="Z879" s="131"/>
      <c r="AA879" s="131"/>
      <c r="AB879" s="131"/>
      <c r="AC879" s="131"/>
      <c r="AD879" s="131"/>
      <c r="AE879" s="130"/>
      <c r="AH879" s="133"/>
      <c r="AI879" s="132"/>
      <c r="AJ879" s="131"/>
      <c r="AK879" s="131"/>
      <c r="AL879" s="131"/>
      <c r="AM879" s="131"/>
      <c r="AN879" s="131"/>
      <c r="AO879" s="131"/>
      <c r="AP879" s="131"/>
      <c r="AQ879" s="131"/>
      <c r="AR879" s="131"/>
      <c r="AS879" s="131"/>
      <c r="AT879" s="131"/>
      <c r="AU879" s="130"/>
      <c r="AX879" s="133"/>
      <c r="AY879" s="132"/>
      <c r="AZ879" s="131"/>
      <c r="BA879" s="131"/>
      <c r="BB879" s="131"/>
      <c r="BC879" s="131"/>
      <c r="BD879" s="131"/>
      <c r="BE879" s="131"/>
      <c r="BF879" s="131"/>
      <c r="BG879" s="131"/>
      <c r="BH879" s="131"/>
      <c r="BI879" s="131"/>
      <c r="BJ879" s="131"/>
      <c r="BK879" s="130"/>
      <c r="BN879" s="133"/>
      <c r="BO879" s="132"/>
      <c r="BP879" s="131"/>
      <c r="BQ879" s="131"/>
      <c r="BR879" s="131"/>
      <c r="BS879" s="131"/>
      <c r="BT879" s="131"/>
      <c r="BU879" s="131"/>
      <c r="BV879" s="131"/>
      <c r="BW879" s="131"/>
      <c r="BX879" s="131"/>
      <c r="BY879" s="131"/>
      <c r="BZ879" s="131"/>
      <c r="CA879" s="130"/>
    </row>
    <row r="880" spans="2:79">
      <c r="B880" s="133"/>
      <c r="C880" s="132"/>
      <c r="D880" s="131"/>
      <c r="E880" s="131"/>
      <c r="F880" s="131"/>
      <c r="G880" s="131"/>
      <c r="H880" s="131"/>
      <c r="I880" s="131"/>
      <c r="J880" s="131"/>
      <c r="K880" s="131"/>
      <c r="L880" s="131"/>
      <c r="M880" s="131"/>
      <c r="N880" s="131"/>
      <c r="O880" s="130"/>
      <c r="R880" s="133"/>
      <c r="S880" s="132"/>
      <c r="T880" s="131"/>
      <c r="U880" s="131"/>
      <c r="V880" s="131"/>
      <c r="W880" s="131"/>
      <c r="X880" s="131"/>
      <c r="Y880" s="131"/>
      <c r="Z880" s="131"/>
      <c r="AA880" s="131"/>
      <c r="AB880" s="131"/>
      <c r="AC880" s="131"/>
      <c r="AD880" s="131"/>
      <c r="AE880" s="130"/>
      <c r="AH880" s="133"/>
      <c r="AI880" s="132"/>
      <c r="AJ880" s="131"/>
      <c r="AK880" s="131"/>
      <c r="AL880" s="131"/>
      <c r="AM880" s="131"/>
      <c r="AN880" s="131"/>
      <c r="AO880" s="131"/>
      <c r="AP880" s="131"/>
      <c r="AQ880" s="131"/>
      <c r="AR880" s="131"/>
      <c r="AS880" s="131"/>
      <c r="AT880" s="131"/>
      <c r="AU880" s="130"/>
      <c r="AX880" s="133"/>
      <c r="AY880" s="132"/>
      <c r="AZ880" s="131"/>
      <c r="BA880" s="131"/>
      <c r="BB880" s="131"/>
      <c r="BC880" s="131"/>
      <c r="BD880" s="131"/>
      <c r="BE880" s="131"/>
      <c r="BF880" s="131"/>
      <c r="BG880" s="131"/>
      <c r="BH880" s="131"/>
      <c r="BI880" s="131"/>
      <c r="BJ880" s="131"/>
      <c r="BK880" s="130"/>
      <c r="BN880" s="133"/>
      <c r="BO880" s="132"/>
      <c r="BP880" s="131"/>
      <c r="BQ880" s="131"/>
      <c r="BR880" s="131"/>
      <c r="BS880" s="131"/>
      <c r="BT880" s="131"/>
      <c r="BU880" s="131"/>
      <c r="BV880" s="131"/>
      <c r="BW880" s="131"/>
      <c r="BX880" s="131"/>
      <c r="BY880" s="131"/>
      <c r="BZ880" s="131"/>
      <c r="CA880" s="130"/>
    </row>
    <row r="881" spans="2:79">
      <c r="B881" s="133"/>
      <c r="C881" s="132"/>
      <c r="D881" s="131"/>
      <c r="E881" s="131"/>
      <c r="F881" s="131"/>
      <c r="G881" s="131"/>
      <c r="H881" s="131"/>
      <c r="I881" s="131"/>
      <c r="J881" s="131"/>
      <c r="K881" s="131"/>
      <c r="L881" s="131"/>
      <c r="M881" s="131"/>
      <c r="N881" s="131"/>
      <c r="O881" s="130"/>
      <c r="R881" s="133"/>
      <c r="S881" s="132"/>
      <c r="T881" s="131"/>
      <c r="U881" s="131"/>
      <c r="V881" s="131"/>
      <c r="W881" s="131"/>
      <c r="X881" s="131"/>
      <c r="Y881" s="131"/>
      <c r="Z881" s="131"/>
      <c r="AA881" s="131"/>
      <c r="AB881" s="131"/>
      <c r="AC881" s="131"/>
      <c r="AD881" s="131"/>
      <c r="AE881" s="130"/>
      <c r="AH881" s="133"/>
      <c r="AI881" s="132"/>
      <c r="AJ881" s="131"/>
      <c r="AK881" s="131"/>
      <c r="AL881" s="131"/>
      <c r="AM881" s="131"/>
      <c r="AN881" s="131"/>
      <c r="AO881" s="131"/>
      <c r="AP881" s="131"/>
      <c r="AQ881" s="131"/>
      <c r="AR881" s="131"/>
      <c r="AS881" s="131"/>
      <c r="AT881" s="131"/>
      <c r="AU881" s="130"/>
      <c r="AX881" s="133"/>
      <c r="AY881" s="132"/>
      <c r="AZ881" s="131"/>
      <c r="BA881" s="131"/>
      <c r="BB881" s="131"/>
      <c r="BC881" s="131"/>
      <c r="BD881" s="131"/>
      <c r="BE881" s="131"/>
      <c r="BF881" s="131"/>
      <c r="BG881" s="131"/>
      <c r="BH881" s="131"/>
      <c r="BI881" s="131"/>
      <c r="BJ881" s="131"/>
      <c r="BK881" s="130"/>
      <c r="BN881" s="133"/>
      <c r="BO881" s="132"/>
      <c r="BP881" s="131"/>
      <c r="BQ881" s="131"/>
      <c r="BR881" s="131"/>
      <c r="BS881" s="131"/>
      <c r="BT881" s="131"/>
      <c r="BU881" s="131"/>
      <c r="BV881" s="131"/>
      <c r="BW881" s="131"/>
      <c r="BX881" s="131"/>
      <c r="BY881" s="131"/>
      <c r="BZ881" s="131"/>
      <c r="CA881" s="130"/>
    </row>
    <row r="882" spans="2:79">
      <c r="B882" s="133"/>
      <c r="C882" s="132"/>
      <c r="D882" s="131"/>
      <c r="E882" s="131"/>
      <c r="F882" s="131"/>
      <c r="G882" s="131"/>
      <c r="H882" s="131"/>
      <c r="I882" s="131"/>
      <c r="J882" s="131"/>
      <c r="K882" s="131"/>
      <c r="L882" s="131"/>
      <c r="M882" s="131"/>
      <c r="N882" s="131"/>
      <c r="O882" s="130"/>
      <c r="R882" s="133"/>
      <c r="S882" s="132"/>
      <c r="T882" s="131"/>
      <c r="U882" s="131"/>
      <c r="V882" s="131"/>
      <c r="W882" s="131"/>
      <c r="X882" s="131"/>
      <c r="Y882" s="131"/>
      <c r="Z882" s="131"/>
      <c r="AA882" s="131"/>
      <c r="AB882" s="131"/>
      <c r="AC882" s="131"/>
      <c r="AD882" s="131"/>
      <c r="AE882" s="130"/>
      <c r="AH882" s="133"/>
      <c r="AI882" s="132"/>
      <c r="AJ882" s="131"/>
      <c r="AK882" s="131"/>
      <c r="AL882" s="131"/>
      <c r="AM882" s="131"/>
      <c r="AN882" s="131"/>
      <c r="AO882" s="131"/>
      <c r="AP882" s="131"/>
      <c r="AQ882" s="131"/>
      <c r="AR882" s="131"/>
      <c r="AS882" s="131"/>
      <c r="AT882" s="131"/>
      <c r="AU882" s="130"/>
      <c r="AX882" s="133"/>
      <c r="AY882" s="132"/>
      <c r="AZ882" s="131"/>
      <c r="BA882" s="131"/>
      <c r="BB882" s="131"/>
      <c r="BC882" s="131"/>
      <c r="BD882" s="131"/>
      <c r="BE882" s="131"/>
      <c r="BF882" s="131"/>
      <c r="BG882" s="131"/>
      <c r="BH882" s="131"/>
      <c r="BI882" s="131"/>
      <c r="BJ882" s="131"/>
      <c r="BK882" s="130"/>
      <c r="BN882" s="133"/>
      <c r="BO882" s="132"/>
      <c r="BP882" s="131"/>
      <c r="BQ882" s="131"/>
      <c r="BR882" s="131"/>
      <c r="BS882" s="131"/>
      <c r="BT882" s="131"/>
      <c r="BU882" s="131"/>
      <c r="BV882" s="131"/>
      <c r="BW882" s="131"/>
      <c r="BX882" s="131"/>
      <c r="BY882" s="131"/>
      <c r="BZ882" s="131"/>
      <c r="CA882" s="130"/>
    </row>
    <row r="883" spans="2:79">
      <c r="B883" s="133"/>
      <c r="C883" s="132"/>
      <c r="D883" s="131"/>
      <c r="E883" s="131"/>
      <c r="F883" s="131"/>
      <c r="G883" s="131"/>
      <c r="H883" s="131"/>
      <c r="I883" s="131"/>
      <c r="J883" s="131"/>
      <c r="K883" s="131"/>
      <c r="L883" s="131"/>
      <c r="M883" s="131"/>
      <c r="N883" s="131"/>
      <c r="O883" s="130"/>
      <c r="R883" s="133"/>
      <c r="S883" s="132"/>
      <c r="T883" s="131"/>
      <c r="U883" s="131"/>
      <c r="V883" s="131"/>
      <c r="W883" s="131"/>
      <c r="X883" s="131"/>
      <c r="Y883" s="131"/>
      <c r="Z883" s="131"/>
      <c r="AA883" s="131"/>
      <c r="AB883" s="131"/>
      <c r="AC883" s="131"/>
      <c r="AD883" s="131"/>
      <c r="AE883" s="130"/>
      <c r="AH883" s="133"/>
      <c r="AI883" s="132"/>
      <c r="AJ883" s="131"/>
      <c r="AK883" s="131"/>
      <c r="AL883" s="131"/>
      <c r="AM883" s="131"/>
      <c r="AN883" s="131"/>
      <c r="AO883" s="131"/>
      <c r="AP883" s="131"/>
      <c r="AQ883" s="131"/>
      <c r="AR883" s="131"/>
      <c r="AS883" s="131"/>
      <c r="AT883" s="131"/>
      <c r="AU883" s="130"/>
      <c r="AX883" s="133"/>
      <c r="AY883" s="132"/>
      <c r="AZ883" s="131"/>
      <c r="BA883" s="131"/>
      <c r="BB883" s="131"/>
      <c r="BC883" s="131"/>
      <c r="BD883" s="131"/>
      <c r="BE883" s="131"/>
      <c r="BF883" s="131"/>
      <c r="BG883" s="131"/>
      <c r="BH883" s="131"/>
      <c r="BI883" s="131"/>
      <c r="BJ883" s="131"/>
      <c r="BK883" s="130"/>
      <c r="BN883" s="133"/>
      <c r="BO883" s="132"/>
      <c r="BP883" s="131"/>
      <c r="BQ883" s="131"/>
      <c r="BR883" s="131"/>
      <c r="BS883" s="131"/>
      <c r="BT883" s="131"/>
      <c r="BU883" s="131"/>
      <c r="BV883" s="131"/>
      <c r="BW883" s="131"/>
      <c r="BX883" s="131"/>
      <c r="BY883" s="131"/>
      <c r="BZ883" s="131"/>
      <c r="CA883" s="130"/>
    </row>
    <row r="884" spans="2:79">
      <c r="B884" s="133"/>
      <c r="C884" s="132"/>
      <c r="D884" s="131"/>
      <c r="E884" s="131"/>
      <c r="F884" s="131"/>
      <c r="G884" s="131"/>
      <c r="H884" s="131"/>
      <c r="I884" s="131"/>
      <c r="J884" s="131"/>
      <c r="K884" s="131"/>
      <c r="L884" s="131"/>
      <c r="M884" s="131"/>
      <c r="N884" s="131"/>
      <c r="O884" s="130"/>
      <c r="R884" s="133"/>
      <c r="S884" s="132"/>
      <c r="T884" s="131"/>
      <c r="U884" s="131"/>
      <c r="V884" s="131"/>
      <c r="W884" s="131"/>
      <c r="X884" s="131"/>
      <c r="Y884" s="131"/>
      <c r="Z884" s="131"/>
      <c r="AA884" s="131"/>
      <c r="AB884" s="131"/>
      <c r="AC884" s="131"/>
      <c r="AD884" s="131"/>
      <c r="AE884" s="130"/>
      <c r="AH884" s="133"/>
      <c r="AI884" s="132"/>
      <c r="AJ884" s="131"/>
      <c r="AK884" s="131"/>
      <c r="AL884" s="131"/>
      <c r="AM884" s="131"/>
      <c r="AN884" s="131"/>
      <c r="AO884" s="131"/>
      <c r="AP884" s="131"/>
      <c r="AQ884" s="131"/>
      <c r="AR884" s="131"/>
      <c r="AS884" s="131"/>
      <c r="AT884" s="131"/>
      <c r="AU884" s="130"/>
      <c r="AX884" s="133"/>
      <c r="AY884" s="132"/>
      <c r="AZ884" s="131"/>
      <c r="BA884" s="131"/>
      <c r="BB884" s="131"/>
      <c r="BC884" s="131"/>
      <c r="BD884" s="131"/>
      <c r="BE884" s="131"/>
      <c r="BF884" s="131"/>
      <c r="BG884" s="131"/>
      <c r="BH884" s="131"/>
      <c r="BI884" s="131"/>
      <c r="BJ884" s="131"/>
      <c r="BK884" s="130"/>
      <c r="BN884" s="133"/>
      <c r="BO884" s="132"/>
      <c r="BP884" s="131"/>
      <c r="BQ884" s="131"/>
      <c r="BR884" s="131"/>
      <c r="BS884" s="131"/>
      <c r="BT884" s="131"/>
      <c r="BU884" s="131"/>
      <c r="BV884" s="131"/>
      <c r="BW884" s="131"/>
      <c r="BX884" s="131"/>
      <c r="BY884" s="131"/>
      <c r="BZ884" s="131"/>
      <c r="CA884" s="130"/>
    </row>
    <row r="885" spans="2:79">
      <c r="B885" s="133"/>
      <c r="C885" s="132"/>
      <c r="D885" s="131"/>
      <c r="E885" s="131"/>
      <c r="F885" s="131"/>
      <c r="G885" s="131"/>
      <c r="H885" s="131"/>
      <c r="I885" s="131"/>
      <c r="J885" s="131"/>
      <c r="K885" s="131"/>
      <c r="L885" s="131"/>
      <c r="M885" s="131"/>
      <c r="N885" s="131"/>
      <c r="O885" s="130"/>
      <c r="R885" s="133"/>
      <c r="S885" s="132"/>
      <c r="T885" s="131"/>
      <c r="U885" s="131"/>
      <c r="V885" s="131"/>
      <c r="W885" s="131"/>
      <c r="X885" s="131"/>
      <c r="Y885" s="131"/>
      <c r="Z885" s="131"/>
      <c r="AA885" s="131"/>
      <c r="AB885" s="131"/>
      <c r="AC885" s="131"/>
      <c r="AD885" s="131"/>
      <c r="AE885" s="130"/>
      <c r="AH885" s="133"/>
      <c r="AI885" s="132"/>
      <c r="AJ885" s="131"/>
      <c r="AK885" s="131"/>
      <c r="AL885" s="131"/>
      <c r="AM885" s="131"/>
      <c r="AN885" s="131"/>
      <c r="AO885" s="131"/>
      <c r="AP885" s="131"/>
      <c r="AQ885" s="131"/>
      <c r="AR885" s="131"/>
      <c r="AS885" s="131"/>
      <c r="AT885" s="131"/>
      <c r="AU885" s="130"/>
      <c r="AX885" s="133"/>
      <c r="AY885" s="132"/>
      <c r="AZ885" s="131"/>
      <c r="BA885" s="131"/>
      <c r="BB885" s="131"/>
      <c r="BC885" s="131"/>
      <c r="BD885" s="131"/>
      <c r="BE885" s="131"/>
      <c r="BF885" s="131"/>
      <c r="BG885" s="131"/>
      <c r="BH885" s="131"/>
      <c r="BI885" s="131"/>
      <c r="BJ885" s="131"/>
      <c r="BK885" s="130"/>
      <c r="BN885" s="133"/>
      <c r="BO885" s="132"/>
      <c r="BP885" s="131"/>
      <c r="BQ885" s="131"/>
      <c r="BR885" s="131"/>
      <c r="BS885" s="131"/>
      <c r="BT885" s="131"/>
      <c r="BU885" s="131"/>
      <c r="BV885" s="131"/>
      <c r="BW885" s="131"/>
      <c r="BX885" s="131"/>
      <c r="BY885" s="131"/>
      <c r="BZ885" s="131"/>
      <c r="CA885" s="130"/>
    </row>
    <row r="886" spans="2:79">
      <c r="B886" s="133"/>
      <c r="C886" s="132"/>
      <c r="D886" s="131"/>
      <c r="E886" s="131"/>
      <c r="F886" s="131"/>
      <c r="G886" s="131"/>
      <c r="H886" s="131"/>
      <c r="I886" s="131"/>
      <c r="J886" s="131"/>
      <c r="K886" s="131"/>
      <c r="L886" s="131"/>
      <c r="M886" s="131"/>
      <c r="N886" s="131"/>
      <c r="O886" s="130"/>
      <c r="R886" s="133"/>
      <c r="S886" s="132"/>
      <c r="T886" s="131"/>
      <c r="U886" s="131"/>
      <c r="V886" s="131"/>
      <c r="W886" s="131"/>
      <c r="X886" s="131"/>
      <c r="Y886" s="131"/>
      <c r="Z886" s="131"/>
      <c r="AA886" s="131"/>
      <c r="AB886" s="131"/>
      <c r="AC886" s="131"/>
      <c r="AD886" s="131"/>
      <c r="AE886" s="130"/>
      <c r="AH886" s="133"/>
      <c r="AI886" s="132"/>
      <c r="AJ886" s="131"/>
      <c r="AK886" s="131"/>
      <c r="AL886" s="131"/>
      <c r="AM886" s="131"/>
      <c r="AN886" s="131"/>
      <c r="AO886" s="131"/>
      <c r="AP886" s="131"/>
      <c r="AQ886" s="131"/>
      <c r="AR886" s="131"/>
      <c r="AS886" s="131"/>
      <c r="AT886" s="131"/>
      <c r="AU886" s="130"/>
      <c r="AX886" s="133"/>
      <c r="AY886" s="132"/>
      <c r="AZ886" s="131"/>
      <c r="BA886" s="131"/>
      <c r="BB886" s="131"/>
      <c r="BC886" s="131"/>
      <c r="BD886" s="131"/>
      <c r="BE886" s="131"/>
      <c r="BF886" s="131"/>
      <c r="BG886" s="131"/>
      <c r="BH886" s="131"/>
      <c r="BI886" s="131"/>
      <c r="BJ886" s="131"/>
      <c r="BK886" s="130"/>
      <c r="BN886" s="133"/>
      <c r="BO886" s="132"/>
      <c r="BP886" s="131"/>
      <c r="BQ886" s="131"/>
      <c r="BR886" s="131"/>
      <c r="BS886" s="131"/>
      <c r="BT886" s="131"/>
      <c r="BU886" s="131"/>
      <c r="BV886" s="131"/>
      <c r="BW886" s="131"/>
      <c r="BX886" s="131"/>
      <c r="BY886" s="131"/>
      <c r="BZ886" s="131"/>
      <c r="CA886" s="130"/>
    </row>
    <row r="887" spans="2:79">
      <c r="B887" s="133"/>
      <c r="C887" s="132"/>
      <c r="D887" s="131"/>
      <c r="E887" s="131"/>
      <c r="F887" s="131"/>
      <c r="G887" s="131"/>
      <c r="H887" s="131"/>
      <c r="I887" s="131"/>
      <c r="J887" s="131"/>
      <c r="K887" s="131"/>
      <c r="L887" s="131"/>
      <c r="M887" s="131"/>
      <c r="N887" s="131"/>
      <c r="O887" s="130"/>
      <c r="R887" s="133"/>
      <c r="S887" s="132"/>
      <c r="T887" s="131"/>
      <c r="U887" s="131"/>
      <c r="V887" s="131"/>
      <c r="W887" s="131"/>
      <c r="X887" s="131"/>
      <c r="Y887" s="131"/>
      <c r="Z887" s="131"/>
      <c r="AA887" s="131"/>
      <c r="AB887" s="131"/>
      <c r="AC887" s="131"/>
      <c r="AD887" s="131"/>
      <c r="AE887" s="130"/>
      <c r="AH887" s="133"/>
      <c r="AI887" s="132"/>
      <c r="AJ887" s="131"/>
      <c r="AK887" s="131"/>
      <c r="AL887" s="131"/>
      <c r="AM887" s="131"/>
      <c r="AN887" s="131"/>
      <c r="AO887" s="131"/>
      <c r="AP887" s="131"/>
      <c r="AQ887" s="131"/>
      <c r="AR887" s="131"/>
      <c r="AS887" s="131"/>
      <c r="AT887" s="131"/>
      <c r="AU887" s="130"/>
      <c r="AX887" s="133"/>
      <c r="AY887" s="132"/>
      <c r="AZ887" s="131"/>
      <c r="BA887" s="131"/>
      <c r="BB887" s="131"/>
      <c r="BC887" s="131"/>
      <c r="BD887" s="131"/>
      <c r="BE887" s="131"/>
      <c r="BF887" s="131"/>
      <c r="BG887" s="131"/>
      <c r="BH887" s="131"/>
      <c r="BI887" s="131"/>
      <c r="BJ887" s="131"/>
      <c r="BK887" s="130"/>
      <c r="BN887" s="133"/>
      <c r="BO887" s="132"/>
      <c r="BP887" s="131"/>
      <c r="BQ887" s="131"/>
      <c r="BR887" s="131"/>
      <c r="BS887" s="131"/>
      <c r="BT887" s="131"/>
      <c r="BU887" s="131"/>
      <c r="BV887" s="131"/>
      <c r="BW887" s="131"/>
      <c r="BX887" s="131"/>
      <c r="BY887" s="131"/>
      <c r="BZ887" s="131"/>
      <c r="CA887" s="130"/>
    </row>
    <row r="888" spans="2:79">
      <c r="B888" s="133"/>
      <c r="C888" s="132"/>
      <c r="D888" s="131"/>
      <c r="E888" s="131"/>
      <c r="F888" s="131"/>
      <c r="G888" s="131"/>
      <c r="H888" s="131"/>
      <c r="I888" s="131"/>
      <c r="J888" s="131"/>
      <c r="K888" s="131"/>
      <c r="L888" s="131"/>
      <c r="M888" s="131"/>
      <c r="N888" s="131"/>
      <c r="O888" s="130"/>
      <c r="R888" s="133"/>
      <c r="S888" s="132"/>
      <c r="T888" s="131"/>
      <c r="U888" s="131"/>
      <c r="V888" s="131"/>
      <c r="W888" s="131"/>
      <c r="X888" s="131"/>
      <c r="Y888" s="131"/>
      <c r="Z888" s="131"/>
      <c r="AA888" s="131"/>
      <c r="AB888" s="131"/>
      <c r="AC888" s="131"/>
      <c r="AD888" s="131"/>
      <c r="AE888" s="130"/>
      <c r="AH888" s="133"/>
      <c r="AI888" s="132"/>
      <c r="AJ888" s="131"/>
      <c r="AK888" s="131"/>
      <c r="AL888" s="131"/>
      <c r="AM888" s="131"/>
      <c r="AN888" s="131"/>
      <c r="AO888" s="131"/>
      <c r="AP888" s="131"/>
      <c r="AQ888" s="131"/>
      <c r="AR888" s="131"/>
      <c r="AS888" s="131"/>
      <c r="AT888" s="131"/>
      <c r="AU888" s="130"/>
      <c r="AX888" s="133"/>
      <c r="AY888" s="132"/>
      <c r="AZ888" s="131"/>
      <c r="BA888" s="131"/>
      <c r="BB888" s="131"/>
      <c r="BC888" s="131"/>
      <c r="BD888" s="131"/>
      <c r="BE888" s="131"/>
      <c r="BF888" s="131"/>
      <c r="BG888" s="131"/>
      <c r="BH888" s="131"/>
      <c r="BI888" s="131"/>
      <c r="BJ888" s="131"/>
      <c r="BK888" s="130"/>
      <c r="BN888" s="133"/>
      <c r="BO888" s="132"/>
      <c r="BP888" s="131"/>
      <c r="BQ888" s="131"/>
      <c r="BR888" s="131"/>
      <c r="BS888" s="131"/>
      <c r="BT888" s="131"/>
      <c r="BU888" s="131"/>
      <c r="BV888" s="131"/>
      <c r="BW888" s="131"/>
      <c r="BX888" s="131"/>
      <c r="BY888" s="131"/>
      <c r="BZ888" s="131"/>
      <c r="CA888" s="130"/>
    </row>
    <row r="889" spans="2:79">
      <c r="B889" s="133"/>
      <c r="C889" s="132"/>
      <c r="D889" s="131"/>
      <c r="E889" s="131"/>
      <c r="F889" s="131"/>
      <c r="G889" s="131"/>
      <c r="H889" s="131"/>
      <c r="I889" s="131"/>
      <c r="J889" s="131"/>
      <c r="K889" s="131"/>
      <c r="L889" s="131"/>
      <c r="M889" s="131"/>
      <c r="N889" s="131"/>
      <c r="O889" s="130"/>
      <c r="R889" s="133"/>
      <c r="S889" s="132"/>
      <c r="T889" s="131"/>
      <c r="U889" s="131"/>
      <c r="V889" s="131"/>
      <c r="W889" s="131"/>
      <c r="X889" s="131"/>
      <c r="Y889" s="131"/>
      <c r="Z889" s="131"/>
      <c r="AA889" s="131"/>
      <c r="AB889" s="131"/>
      <c r="AC889" s="131"/>
      <c r="AD889" s="131"/>
      <c r="AE889" s="130"/>
      <c r="AH889" s="133"/>
      <c r="AI889" s="132"/>
      <c r="AJ889" s="131"/>
      <c r="AK889" s="131"/>
      <c r="AL889" s="131"/>
      <c r="AM889" s="131"/>
      <c r="AN889" s="131"/>
      <c r="AO889" s="131"/>
      <c r="AP889" s="131"/>
      <c r="AQ889" s="131"/>
      <c r="AR889" s="131"/>
      <c r="AS889" s="131"/>
      <c r="AT889" s="131"/>
      <c r="AU889" s="130"/>
      <c r="AX889" s="133"/>
      <c r="AY889" s="132"/>
      <c r="AZ889" s="131"/>
      <c r="BA889" s="131"/>
      <c r="BB889" s="131"/>
      <c r="BC889" s="131"/>
      <c r="BD889" s="131"/>
      <c r="BE889" s="131"/>
      <c r="BF889" s="131"/>
      <c r="BG889" s="131"/>
      <c r="BH889" s="131"/>
      <c r="BI889" s="131"/>
      <c r="BJ889" s="131"/>
      <c r="BK889" s="130"/>
      <c r="BN889" s="133"/>
      <c r="BO889" s="132"/>
      <c r="BP889" s="131"/>
      <c r="BQ889" s="131"/>
      <c r="BR889" s="131"/>
      <c r="BS889" s="131"/>
      <c r="BT889" s="131"/>
      <c r="BU889" s="131"/>
      <c r="BV889" s="131"/>
      <c r="BW889" s="131"/>
      <c r="BX889" s="131"/>
      <c r="BY889" s="131"/>
      <c r="BZ889" s="131"/>
      <c r="CA889" s="130"/>
    </row>
    <row r="890" spans="2:79">
      <c r="B890" s="133"/>
      <c r="C890" s="132"/>
      <c r="D890" s="131"/>
      <c r="E890" s="131"/>
      <c r="F890" s="131"/>
      <c r="G890" s="131"/>
      <c r="H890" s="131"/>
      <c r="I890" s="131"/>
      <c r="J890" s="131"/>
      <c r="K890" s="131"/>
      <c r="L890" s="131"/>
      <c r="M890" s="131"/>
      <c r="N890" s="131"/>
      <c r="O890" s="130"/>
      <c r="R890" s="133"/>
      <c r="S890" s="132"/>
      <c r="T890" s="131"/>
      <c r="U890" s="131"/>
      <c r="V890" s="131"/>
      <c r="W890" s="131"/>
      <c r="X890" s="131"/>
      <c r="Y890" s="131"/>
      <c r="Z890" s="131"/>
      <c r="AA890" s="131"/>
      <c r="AB890" s="131"/>
      <c r="AC890" s="131"/>
      <c r="AD890" s="131"/>
      <c r="AE890" s="130"/>
      <c r="AH890" s="133"/>
      <c r="AI890" s="132"/>
      <c r="AJ890" s="131"/>
      <c r="AK890" s="131"/>
      <c r="AL890" s="131"/>
      <c r="AM890" s="131"/>
      <c r="AN890" s="131"/>
      <c r="AO890" s="131"/>
      <c r="AP890" s="131"/>
      <c r="AQ890" s="131"/>
      <c r="AR890" s="131"/>
      <c r="AS890" s="131"/>
      <c r="AT890" s="131"/>
      <c r="AU890" s="130"/>
      <c r="AX890" s="133"/>
      <c r="AY890" s="132"/>
      <c r="AZ890" s="131"/>
      <c r="BA890" s="131"/>
      <c r="BB890" s="131"/>
      <c r="BC890" s="131"/>
      <c r="BD890" s="131"/>
      <c r="BE890" s="131"/>
      <c r="BF890" s="131"/>
      <c r="BG890" s="131"/>
      <c r="BH890" s="131"/>
      <c r="BI890" s="131"/>
      <c r="BJ890" s="131"/>
      <c r="BK890" s="130"/>
      <c r="BN890" s="133"/>
      <c r="BO890" s="132"/>
      <c r="BP890" s="131"/>
      <c r="BQ890" s="131"/>
      <c r="BR890" s="131"/>
      <c r="BS890" s="131"/>
      <c r="BT890" s="131"/>
      <c r="BU890" s="131"/>
      <c r="BV890" s="131"/>
      <c r="BW890" s="131"/>
      <c r="BX890" s="131"/>
      <c r="BY890" s="131"/>
      <c r="BZ890" s="131"/>
      <c r="CA890" s="130"/>
    </row>
    <row r="891" spans="2:79">
      <c r="B891" s="133"/>
      <c r="C891" s="132"/>
      <c r="D891" s="131"/>
      <c r="E891" s="131"/>
      <c r="F891" s="131"/>
      <c r="G891" s="131"/>
      <c r="H891" s="131"/>
      <c r="I891" s="131"/>
      <c r="J891" s="131"/>
      <c r="K891" s="131"/>
      <c r="L891" s="131"/>
      <c r="M891" s="131"/>
      <c r="N891" s="131"/>
      <c r="O891" s="130"/>
      <c r="R891" s="133"/>
      <c r="S891" s="132"/>
      <c r="T891" s="131"/>
      <c r="U891" s="131"/>
      <c r="V891" s="131"/>
      <c r="W891" s="131"/>
      <c r="X891" s="131"/>
      <c r="Y891" s="131"/>
      <c r="Z891" s="131"/>
      <c r="AA891" s="131"/>
      <c r="AB891" s="131"/>
      <c r="AC891" s="131"/>
      <c r="AD891" s="131"/>
      <c r="AE891" s="130"/>
      <c r="AH891" s="133"/>
      <c r="AI891" s="132"/>
      <c r="AJ891" s="131"/>
      <c r="AK891" s="131"/>
      <c r="AL891" s="131"/>
      <c r="AM891" s="131"/>
      <c r="AN891" s="131"/>
      <c r="AO891" s="131"/>
      <c r="AP891" s="131"/>
      <c r="AQ891" s="131"/>
      <c r="AR891" s="131"/>
      <c r="AS891" s="131"/>
      <c r="AT891" s="131"/>
      <c r="AU891" s="130"/>
      <c r="AX891" s="133"/>
      <c r="AY891" s="132"/>
      <c r="AZ891" s="131"/>
      <c r="BA891" s="131"/>
      <c r="BB891" s="131"/>
      <c r="BC891" s="131"/>
      <c r="BD891" s="131"/>
      <c r="BE891" s="131"/>
      <c r="BF891" s="131"/>
      <c r="BG891" s="131"/>
      <c r="BH891" s="131"/>
      <c r="BI891" s="131"/>
      <c r="BJ891" s="131"/>
      <c r="BK891" s="130"/>
      <c r="BN891" s="133"/>
      <c r="BO891" s="132"/>
      <c r="BP891" s="131"/>
      <c r="BQ891" s="131"/>
      <c r="BR891" s="131"/>
      <c r="BS891" s="131"/>
      <c r="BT891" s="131"/>
      <c r="BU891" s="131"/>
      <c r="BV891" s="131"/>
      <c r="BW891" s="131"/>
      <c r="BX891" s="131"/>
      <c r="BY891" s="131"/>
      <c r="BZ891" s="131"/>
      <c r="CA891" s="130"/>
    </row>
    <row r="892" spans="2:79">
      <c r="B892" s="133"/>
      <c r="C892" s="132"/>
      <c r="D892" s="131"/>
      <c r="E892" s="131"/>
      <c r="F892" s="131"/>
      <c r="G892" s="131"/>
      <c r="H892" s="131"/>
      <c r="I892" s="131"/>
      <c r="J892" s="131"/>
      <c r="K892" s="131"/>
      <c r="L892" s="131"/>
      <c r="M892" s="131"/>
      <c r="N892" s="131"/>
      <c r="O892" s="130"/>
      <c r="R892" s="133"/>
      <c r="S892" s="132"/>
      <c r="T892" s="131"/>
      <c r="U892" s="131"/>
      <c r="V892" s="131"/>
      <c r="W892" s="131"/>
      <c r="X892" s="131"/>
      <c r="Y892" s="131"/>
      <c r="Z892" s="131"/>
      <c r="AA892" s="131"/>
      <c r="AB892" s="131"/>
      <c r="AC892" s="131"/>
      <c r="AD892" s="131"/>
      <c r="AE892" s="130"/>
      <c r="AH892" s="133"/>
      <c r="AI892" s="132"/>
      <c r="AJ892" s="131"/>
      <c r="AK892" s="131"/>
      <c r="AL892" s="131"/>
      <c r="AM892" s="131"/>
      <c r="AN892" s="131"/>
      <c r="AO892" s="131"/>
      <c r="AP892" s="131"/>
      <c r="AQ892" s="131"/>
      <c r="AR892" s="131"/>
      <c r="AS892" s="131"/>
      <c r="AT892" s="131"/>
      <c r="AU892" s="130"/>
      <c r="AX892" s="133"/>
      <c r="AY892" s="132"/>
      <c r="AZ892" s="131"/>
      <c r="BA892" s="131"/>
      <c r="BB892" s="131"/>
      <c r="BC892" s="131"/>
      <c r="BD892" s="131"/>
      <c r="BE892" s="131"/>
      <c r="BF892" s="131"/>
      <c r="BG892" s="131"/>
      <c r="BH892" s="131"/>
      <c r="BI892" s="131"/>
      <c r="BJ892" s="131"/>
      <c r="BK892" s="130"/>
      <c r="BN892" s="133"/>
      <c r="BO892" s="132"/>
      <c r="BP892" s="131"/>
      <c r="BQ892" s="131"/>
      <c r="BR892" s="131"/>
      <c r="BS892" s="131"/>
      <c r="BT892" s="131"/>
      <c r="BU892" s="131"/>
      <c r="BV892" s="131"/>
      <c r="BW892" s="131"/>
      <c r="BX892" s="131"/>
      <c r="BY892" s="131"/>
      <c r="BZ892" s="131"/>
      <c r="CA892" s="130"/>
    </row>
    <row r="893" spans="2:79">
      <c r="B893" s="133"/>
      <c r="C893" s="132"/>
      <c r="D893" s="131"/>
      <c r="E893" s="131"/>
      <c r="F893" s="131"/>
      <c r="G893" s="131"/>
      <c r="H893" s="131"/>
      <c r="I893" s="131"/>
      <c r="J893" s="131"/>
      <c r="K893" s="131"/>
      <c r="L893" s="131"/>
      <c r="M893" s="131"/>
      <c r="N893" s="131"/>
      <c r="O893" s="130"/>
      <c r="R893" s="133"/>
      <c r="S893" s="132"/>
      <c r="T893" s="131"/>
      <c r="U893" s="131"/>
      <c r="V893" s="131"/>
      <c r="W893" s="131"/>
      <c r="X893" s="131"/>
      <c r="Y893" s="131"/>
      <c r="Z893" s="131"/>
      <c r="AA893" s="131"/>
      <c r="AB893" s="131"/>
      <c r="AC893" s="131"/>
      <c r="AD893" s="131"/>
      <c r="AE893" s="130"/>
      <c r="AH893" s="133"/>
      <c r="AI893" s="132"/>
      <c r="AJ893" s="131"/>
      <c r="AK893" s="131"/>
      <c r="AL893" s="131"/>
      <c r="AM893" s="131"/>
      <c r="AN893" s="131"/>
      <c r="AO893" s="131"/>
      <c r="AP893" s="131"/>
      <c r="AQ893" s="131"/>
      <c r="AR893" s="131"/>
      <c r="AS893" s="131"/>
      <c r="AT893" s="131"/>
      <c r="AU893" s="130"/>
      <c r="AX893" s="133"/>
      <c r="AY893" s="132"/>
      <c r="AZ893" s="131"/>
      <c r="BA893" s="131"/>
      <c r="BB893" s="131"/>
      <c r="BC893" s="131"/>
      <c r="BD893" s="131"/>
      <c r="BE893" s="131"/>
      <c r="BF893" s="131"/>
      <c r="BG893" s="131"/>
      <c r="BH893" s="131"/>
      <c r="BI893" s="131"/>
      <c r="BJ893" s="131"/>
      <c r="BK893" s="130"/>
      <c r="BN893" s="133"/>
      <c r="BO893" s="132"/>
      <c r="BP893" s="131"/>
      <c r="BQ893" s="131"/>
      <c r="BR893" s="131"/>
      <c r="BS893" s="131"/>
      <c r="BT893" s="131"/>
      <c r="BU893" s="131"/>
      <c r="BV893" s="131"/>
      <c r="BW893" s="131"/>
      <c r="BX893" s="131"/>
      <c r="BY893" s="131"/>
      <c r="BZ893" s="131"/>
      <c r="CA893" s="130"/>
    </row>
    <row r="894" spans="2:79">
      <c r="B894" s="133"/>
      <c r="C894" s="132"/>
      <c r="D894" s="131"/>
      <c r="E894" s="131"/>
      <c r="F894" s="131"/>
      <c r="G894" s="131"/>
      <c r="H894" s="131"/>
      <c r="I894" s="131"/>
      <c r="J894" s="131"/>
      <c r="K894" s="131"/>
      <c r="L894" s="131"/>
      <c r="M894" s="131"/>
      <c r="N894" s="131"/>
      <c r="O894" s="130"/>
      <c r="R894" s="133"/>
      <c r="S894" s="132"/>
      <c r="T894" s="131"/>
      <c r="U894" s="131"/>
      <c r="V894" s="131"/>
      <c r="W894" s="131"/>
      <c r="X894" s="131"/>
      <c r="Y894" s="131"/>
      <c r="Z894" s="131"/>
      <c r="AA894" s="131"/>
      <c r="AB894" s="131"/>
      <c r="AC894" s="131"/>
      <c r="AD894" s="131"/>
      <c r="AE894" s="130"/>
      <c r="AH894" s="133"/>
      <c r="AI894" s="132"/>
      <c r="AJ894" s="131"/>
      <c r="AK894" s="131"/>
      <c r="AL894" s="131"/>
      <c r="AM894" s="131"/>
      <c r="AN894" s="131"/>
      <c r="AO894" s="131"/>
      <c r="AP894" s="131"/>
      <c r="AQ894" s="131"/>
      <c r="AR894" s="131"/>
      <c r="AS894" s="131"/>
      <c r="AT894" s="131"/>
      <c r="AU894" s="130"/>
      <c r="AX894" s="133"/>
      <c r="AY894" s="132"/>
      <c r="AZ894" s="131"/>
      <c r="BA894" s="131"/>
      <c r="BB894" s="131"/>
      <c r="BC894" s="131"/>
      <c r="BD894" s="131"/>
      <c r="BE894" s="131"/>
      <c r="BF894" s="131"/>
      <c r="BG894" s="131"/>
      <c r="BH894" s="131"/>
      <c r="BI894" s="131"/>
      <c r="BJ894" s="131"/>
      <c r="BK894" s="130"/>
      <c r="BN894" s="133"/>
      <c r="BO894" s="132"/>
      <c r="BP894" s="131"/>
      <c r="BQ894" s="131"/>
      <c r="BR894" s="131"/>
      <c r="BS894" s="131"/>
      <c r="BT894" s="131"/>
      <c r="BU894" s="131"/>
      <c r="BV894" s="131"/>
      <c r="BW894" s="131"/>
      <c r="BX894" s="131"/>
      <c r="BY894" s="131"/>
      <c r="BZ894" s="131"/>
      <c r="CA894" s="130"/>
    </row>
    <row r="895" spans="2:79">
      <c r="B895" s="133"/>
      <c r="C895" s="132"/>
      <c r="D895" s="131"/>
      <c r="E895" s="131"/>
      <c r="F895" s="131"/>
      <c r="G895" s="131"/>
      <c r="H895" s="131"/>
      <c r="I895" s="131"/>
      <c r="J895" s="131"/>
      <c r="K895" s="131"/>
      <c r="L895" s="131"/>
      <c r="M895" s="131"/>
      <c r="N895" s="131"/>
      <c r="O895" s="130"/>
      <c r="R895" s="133"/>
      <c r="S895" s="132"/>
      <c r="T895" s="131"/>
      <c r="U895" s="131"/>
      <c r="V895" s="131"/>
      <c r="W895" s="131"/>
      <c r="X895" s="131"/>
      <c r="Y895" s="131"/>
      <c r="Z895" s="131"/>
      <c r="AA895" s="131"/>
      <c r="AB895" s="131"/>
      <c r="AC895" s="131"/>
      <c r="AD895" s="131"/>
      <c r="AE895" s="130"/>
      <c r="AH895" s="133"/>
      <c r="AI895" s="132"/>
      <c r="AJ895" s="131"/>
      <c r="AK895" s="131"/>
      <c r="AL895" s="131"/>
      <c r="AM895" s="131"/>
      <c r="AN895" s="131"/>
      <c r="AO895" s="131"/>
      <c r="AP895" s="131"/>
      <c r="AQ895" s="131"/>
      <c r="AR895" s="131"/>
      <c r="AS895" s="131"/>
      <c r="AT895" s="131"/>
      <c r="AU895" s="130"/>
      <c r="AX895" s="133"/>
      <c r="AY895" s="132"/>
      <c r="AZ895" s="131"/>
      <c r="BA895" s="131"/>
      <c r="BB895" s="131"/>
      <c r="BC895" s="131"/>
      <c r="BD895" s="131"/>
      <c r="BE895" s="131"/>
      <c r="BF895" s="131"/>
      <c r="BG895" s="131"/>
      <c r="BH895" s="131"/>
      <c r="BI895" s="131"/>
      <c r="BJ895" s="131"/>
      <c r="BK895" s="130"/>
      <c r="BN895" s="133"/>
      <c r="BO895" s="132"/>
      <c r="BP895" s="131"/>
      <c r="BQ895" s="131"/>
      <c r="BR895" s="131"/>
      <c r="BS895" s="131"/>
      <c r="BT895" s="131"/>
      <c r="BU895" s="131"/>
      <c r="BV895" s="131"/>
      <c r="BW895" s="131"/>
      <c r="BX895" s="131"/>
      <c r="BY895" s="131"/>
      <c r="BZ895" s="131"/>
      <c r="CA895" s="130"/>
    </row>
    <row r="896" spans="2:79">
      <c r="B896" s="133"/>
      <c r="C896" s="132"/>
      <c r="D896" s="131"/>
      <c r="E896" s="131"/>
      <c r="F896" s="131"/>
      <c r="G896" s="131"/>
      <c r="H896" s="131"/>
      <c r="I896" s="131"/>
      <c r="J896" s="131"/>
      <c r="K896" s="131"/>
      <c r="L896" s="131"/>
      <c r="M896" s="131"/>
      <c r="N896" s="131"/>
      <c r="O896" s="130"/>
      <c r="R896" s="133"/>
      <c r="S896" s="132"/>
      <c r="T896" s="131"/>
      <c r="U896" s="131"/>
      <c r="V896" s="131"/>
      <c r="W896" s="131"/>
      <c r="X896" s="131"/>
      <c r="Y896" s="131"/>
      <c r="Z896" s="131"/>
      <c r="AA896" s="131"/>
      <c r="AB896" s="131"/>
      <c r="AC896" s="131"/>
      <c r="AD896" s="131"/>
      <c r="AE896" s="130"/>
      <c r="AH896" s="133"/>
      <c r="AI896" s="132"/>
      <c r="AJ896" s="131"/>
      <c r="AK896" s="131"/>
      <c r="AL896" s="131"/>
      <c r="AM896" s="131"/>
      <c r="AN896" s="131"/>
      <c r="AO896" s="131"/>
      <c r="AP896" s="131"/>
      <c r="AQ896" s="131"/>
      <c r="AR896" s="131"/>
      <c r="AS896" s="131"/>
      <c r="AT896" s="131"/>
      <c r="AU896" s="130"/>
      <c r="AX896" s="133"/>
      <c r="AY896" s="132"/>
      <c r="AZ896" s="131"/>
      <c r="BA896" s="131"/>
      <c r="BB896" s="131"/>
      <c r="BC896" s="131"/>
      <c r="BD896" s="131"/>
      <c r="BE896" s="131"/>
      <c r="BF896" s="131"/>
      <c r="BG896" s="131"/>
      <c r="BH896" s="131"/>
      <c r="BI896" s="131"/>
      <c r="BJ896" s="131"/>
      <c r="BK896" s="130"/>
      <c r="BN896" s="133"/>
      <c r="BO896" s="132"/>
      <c r="BP896" s="131"/>
      <c r="BQ896" s="131"/>
      <c r="BR896" s="131"/>
      <c r="BS896" s="131"/>
      <c r="BT896" s="131"/>
      <c r="BU896" s="131"/>
      <c r="BV896" s="131"/>
      <c r="BW896" s="131"/>
      <c r="BX896" s="131"/>
      <c r="BY896" s="131"/>
      <c r="BZ896" s="131"/>
      <c r="CA896" s="130"/>
    </row>
    <row r="897" spans="2:79">
      <c r="B897" s="133"/>
      <c r="C897" s="132"/>
      <c r="D897" s="131"/>
      <c r="E897" s="131"/>
      <c r="F897" s="131"/>
      <c r="G897" s="131"/>
      <c r="H897" s="131"/>
      <c r="I897" s="131"/>
      <c r="J897" s="131"/>
      <c r="K897" s="131"/>
      <c r="L897" s="131"/>
      <c r="M897" s="131"/>
      <c r="N897" s="131"/>
      <c r="O897" s="130"/>
      <c r="R897" s="133"/>
      <c r="S897" s="132"/>
      <c r="T897" s="131"/>
      <c r="U897" s="131"/>
      <c r="V897" s="131"/>
      <c r="W897" s="131"/>
      <c r="X897" s="131"/>
      <c r="Y897" s="131"/>
      <c r="Z897" s="131"/>
      <c r="AA897" s="131"/>
      <c r="AB897" s="131"/>
      <c r="AC897" s="131"/>
      <c r="AD897" s="131"/>
      <c r="AE897" s="130"/>
      <c r="AH897" s="133"/>
      <c r="AI897" s="132"/>
      <c r="AJ897" s="131"/>
      <c r="AK897" s="131"/>
      <c r="AL897" s="131"/>
      <c r="AM897" s="131"/>
      <c r="AN897" s="131"/>
      <c r="AO897" s="131"/>
      <c r="AP897" s="131"/>
      <c r="AQ897" s="131"/>
      <c r="AR897" s="131"/>
      <c r="AS897" s="131"/>
      <c r="AT897" s="131"/>
      <c r="AU897" s="130"/>
      <c r="AX897" s="133"/>
      <c r="AY897" s="132"/>
      <c r="AZ897" s="131"/>
      <c r="BA897" s="131"/>
      <c r="BB897" s="131"/>
      <c r="BC897" s="131"/>
      <c r="BD897" s="131"/>
      <c r="BE897" s="131"/>
      <c r="BF897" s="131"/>
      <c r="BG897" s="131"/>
      <c r="BH897" s="131"/>
      <c r="BI897" s="131"/>
      <c r="BJ897" s="131"/>
      <c r="BK897" s="130"/>
      <c r="BN897" s="133"/>
      <c r="BO897" s="132"/>
      <c r="BP897" s="131"/>
      <c r="BQ897" s="131"/>
      <c r="BR897" s="131"/>
      <c r="BS897" s="131"/>
      <c r="BT897" s="131"/>
      <c r="BU897" s="131"/>
      <c r="BV897" s="131"/>
      <c r="BW897" s="131"/>
      <c r="BX897" s="131"/>
      <c r="BY897" s="131"/>
      <c r="BZ897" s="131"/>
      <c r="CA897" s="130"/>
    </row>
    <row r="898" spans="2:79">
      <c r="B898" s="133"/>
      <c r="C898" s="132"/>
      <c r="D898" s="131"/>
      <c r="E898" s="131"/>
      <c r="F898" s="131"/>
      <c r="G898" s="131"/>
      <c r="H898" s="131"/>
      <c r="I898" s="131"/>
      <c r="J898" s="131"/>
      <c r="K898" s="131"/>
      <c r="L898" s="131"/>
      <c r="M898" s="131"/>
      <c r="N898" s="131"/>
      <c r="O898" s="130"/>
      <c r="R898" s="133"/>
      <c r="S898" s="132"/>
      <c r="T898" s="131"/>
      <c r="U898" s="131"/>
      <c r="V898" s="131"/>
      <c r="W898" s="131"/>
      <c r="X898" s="131"/>
      <c r="Y898" s="131"/>
      <c r="Z898" s="131"/>
      <c r="AA898" s="131"/>
      <c r="AB898" s="131"/>
      <c r="AC898" s="131"/>
      <c r="AD898" s="131"/>
      <c r="AE898" s="130"/>
      <c r="AH898" s="133"/>
      <c r="AI898" s="132"/>
      <c r="AJ898" s="131"/>
      <c r="AK898" s="131"/>
      <c r="AL898" s="131"/>
      <c r="AM898" s="131"/>
      <c r="AN898" s="131"/>
      <c r="AO898" s="131"/>
      <c r="AP898" s="131"/>
      <c r="AQ898" s="131"/>
      <c r="AR898" s="131"/>
      <c r="AS898" s="131"/>
      <c r="AT898" s="131"/>
      <c r="AU898" s="130"/>
      <c r="AX898" s="133"/>
      <c r="AY898" s="132"/>
      <c r="AZ898" s="131"/>
      <c r="BA898" s="131"/>
      <c r="BB898" s="131"/>
      <c r="BC898" s="131"/>
      <c r="BD898" s="131"/>
      <c r="BE898" s="131"/>
      <c r="BF898" s="131"/>
      <c r="BG898" s="131"/>
      <c r="BH898" s="131"/>
      <c r="BI898" s="131"/>
      <c r="BJ898" s="131"/>
      <c r="BK898" s="130"/>
      <c r="BN898" s="133"/>
      <c r="BO898" s="132"/>
      <c r="BP898" s="131"/>
      <c r="BQ898" s="131"/>
      <c r="BR898" s="131"/>
      <c r="BS898" s="131"/>
      <c r="BT898" s="131"/>
      <c r="BU898" s="131"/>
      <c r="BV898" s="131"/>
      <c r="BW898" s="131"/>
      <c r="BX898" s="131"/>
      <c r="BY898" s="131"/>
      <c r="BZ898" s="131"/>
      <c r="CA898" s="130"/>
    </row>
    <row r="899" spans="2:79">
      <c r="B899" s="133"/>
      <c r="C899" s="132"/>
      <c r="D899" s="131"/>
      <c r="E899" s="131"/>
      <c r="F899" s="131"/>
      <c r="G899" s="131"/>
      <c r="H899" s="131"/>
      <c r="I899" s="131"/>
      <c r="J899" s="131"/>
      <c r="K899" s="131"/>
      <c r="L899" s="131"/>
      <c r="M899" s="131"/>
      <c r="N899" s="131"/>
      <c r="O899" s="130"/>
      <c r="R899" s="133"/>
      <c r="S899" s="132"/>
      <c r="T899" s="131"/>
      <c r="U899" s="131"/>
      <c r="V899" s="131"/>
      <c r="W899" s="131"/>
      <c r="X899" s="131"/>
      <c r="Y899" s="131"/>
      <c r="Z899" s="131"/>
      <c r="AA899" s="131"/>
      <c r="AB899" s="131"/>
      <c r="AC899" s="131"/>
      <c r="AD899" s="131"/>
      <c r="AE899" s="130"/>
      <c r="AH899" s="133"/>
      <c r="AI899" s="132"/>
      <c r="AJ899" s="131"/>
      <c r="AK899" s="131"/>
      <c r="AL899" s="131"/>
      <c r="AM899" s="131"/>
      <c r="AN899" s="131"/>
      <c r="AO899" s="131"/>
      <c r="AP899" s="131"/>
      <c r="AQ899" s="131"/>
      <c r="AR899" s="131"/>
      <c r="AS899" s="131"/>
      <c r="AT899" s="131"/>
      <c r="AU899" s="130"/>
      <c r="AX899" s="133"/>
      <c r="AY899" s="132"/>
      <c r="AZ899" s="131"/>
      <c r="BA899" s="131"/>
      <c r="BB899" s="131"/>
      <c r="BC899" s="131"/>
      <c r="BD899" s="131"/>
      <c r="BE899" s="131"/>
      <c r="BF899" s="131"/>
      <c r="BG899" s="131"/>
      <c r="BH899" s="131"/>
      <c r="BI899" s="131"/>
      <c r="BJ899" s="131"/>
      <c r="BK899" s="130"/>
      <c r="BN899" s="133"/>
      <c r="BO899" s="132"/>
      <c r="BP899" s="131"/>
      <c r="BQ899" s="131"/>
      <c r="BR899" s="131"/>
      <c r="BS899" s="131"/>
      <c r="BT899" s="131"/>
      <c r="BU899" s="131"/>
      <c r="BV899" s="131"/>
      <c r="BW899" s="131"/>
      <c r="BX899" s="131"/>
      <c r="BY899" s="131"/>
      <c r="BZ899" s="131"/>
      <c r="CA899" s="130"/>
    </row>
    <row r="900" spans="2:79">
      <c r="B900" s="133"/>
      <c r="C900" s="132"/>
      <c r="D900" s="131"/>
      <c r="E900" s="131"/>
      <c r="F900" s="131"/>
      <c r="G900" s="131"/>
      <c r="H900" s="131"/>
      <c r="I900" s="131"/>
      <c r="J900" s="131"/>
      <c r="K900" s="131"/>
      <c r="L900" s="131"/>
      <c r="M900" s="131"/>
      <c r="N900" s="131"/>
      <c r="O900" s="130"/>
      <c r="R900" s="133"/>
      <c r="S900" s="132"/>
      <c r="T900" s="131"/>
      <c r="U900" s="131"/>
      <c r="V900" s="131"/>
      <c r="W900" s="131"/>
      <c r="X900" s="131"/>
      <c r="Y900" s="131"/>
      <c r="Z900" s="131"/>
      <c r="AA900" s="131"/>
      <c r="AB900" s="131"/>
      <c r="AC900" s="131"/>
      <c r="AD900" s="131"/>
      <c r="AE900" s="130"/>
      <c r="AH900" s="133"/>
      <c r="AI900" s="132"/>
      <c r="AJ900" s="131"/>
      <c r="AK900" s="131"/>
      <c r="AL900" s="131"/>
      <c r="AM900" s="131"/>
      <c r="AN900" s="131"/>
      <c r="AO900" s="131"/>
      <c r="AP900" s="131"/>
      <c r="AQ900" s="131"/>
      <c r="AR900" s="131"/>
      <c r="AS900" s="131"/>
      <c r="AT900" s="131"/>
      <c r="AU900" s="130"/>
      <c r="AX900" s="133"/>
      <c r="AY900" s="132"/>
      <c r="AZ900" s="131"/>
      <c r="BA900" s="131"/>
      <c r="BB900" s="131"/>
      <c r="BC900" s="131"/>
      <c r="BD900" s="131"/>
      <c r="BE900" s="131"/>
      <c r="BF900" s="131"/>
      <c r="BG900" s="131"/>
      <c r="BH900" s="131"/>
      <c r="BI900" s="131"/>
      <c r="BJ900" s="131"/>
      <c r="BK900" s="130"/>
      <c r="BN900" s="133"/>
      <c r="BO900" s="132"/>
      <c r="BP900" s="131"/>
      <c r="BQ900" s="131"/>
      <c r="BR900" s="131"/>
      <c r="BS900" s="131"/>
      <c r="BT900" s="131"/>
      <c r="BU900" s="131"/>
      <c r="BV900" s="131"/>
      <c r="BW900" s="131"/>
      <c r="BX900" s="131"/>
      <c r="BY900" s="131"/>
      <c r="BZ900" s="131"/>
      <c r="CA900" s="130"/>
    </row>
    <row r="901" spans="2:79">
      <c r="B901" s="133"/>
      <c r="C901" s="132"/>
      <c r="D901" s="131"/>
      <c r="E901" s="131"/>
      <c r="F901" s="131"/>
      <c r="G901" s="131"/>
      <c r="H901" s="131"/>
      <c r="I901" s="131"/>
      <c r="J901" s="131"/>
      <c r="K901" s="131"/>
      <c r="L901" s="131"/>
      <c r="M901" s="131"/>
      <c r="N901" s="131"/>
      <c r="O901" s="130"/>
      <c r="R901" s="133"/>
      <c r="S901" s="132"/>
      <c r="T901" s="131"/>
      <c r="U901" s="131"/>
      <c r="V901" s="131"/>
      <c r="W901" s="131"/>
      <c r="X901" s="131"/>
      <c r="Y901" s="131"/>
      <c r="Z901" s="131"/>
      <c r="AA901" s="131"/>
      <c r="AB901" s="131"/>
      <c r="AC901" s="131"/>
      <c r="AD901" s="131"/>
      <c r="AE901" s="130"/>
      <c r="AH901" s="133"/>
      <c r="AI901" s="132"/>
      <c r="AJ901" s="131"/>
      <c r="AK901" s="131"/>
      <c r="AL901" s="131"/>
      <c r="AM901" s="131"/>
      <c r="AN901" s="131"/>
      <c r="AO901" s="131"/>
      <c r="AP901" s="131"/>
      <c r="AQ901" s="131"/>
      <c r="AR901" s="131"/>
      <c r="AS901" s="131"/>
      <c r="AT901" s="131"/>
      <c r="AU901" s="130"/>
      <c r="AX901" s="133"/>
      <c r="AY901" s="132"/>
      <c r="AZ901" s="131"/>
      <c r="BA901" s="131"/>
      <c r="BB901" s="131"/>
      <c r="BC901" s="131"/>
      <c r="BD901" s="131"/>
      <c r="BE901" s="131"/>
      <c r="BF901" s="131"/>
      <c r="BG901" s="131"/>
      <c r="BH901" s="131"/>
      <c r="BI901" s="131"/>
      <c r="BJ901" s="131"/>
      <c r="BK901" s="130"/>
      <c r="BN901" s="133"/>
      <c r="BO901" s="132"/>
      <c r="BP901" s="131"/>
      <c r="BQ901" s="131"/>
      <c r="BR901" s="131"/>
      <c r="BS901" s="131"/>
      <c r="BT901" s="131"/>
      <c r="BU901" s="131"/>
      <c r="BV901" s="131"/>
      <c r="BW901" s="131"/>
      <c r="BX901" s="131"/>
      <c r="BY901" s="131"/>
      <c r="BZ901" s="131"/>
      <c r="CA901" s="130"/>
    </row>
    <row r="902" spans="2:79">
      <c r="B902" s="133"/>
      <c r="C902" s="132"/>
      <c r="D902" s="131"/>
      <c r="E902" s="131"/>
      <c r="F902" s="131"/>
      <c r="G902" s="131"/>
      <c r="H902" s="131"/>
      <c r="I902" s="131"/>
      <c r="J902" s="131"/>
      <c r="K902" s="131"/>
      <c r="L902" s="131"/>
      <c r="M902" s="131"/>
      <c r="N902" s="131"/>
      <c r="O902" s="130"/>
      <c r="R902" s="133"/>
      <c r="S902" s="132"/>
      <c r="T902" s="131"/>
      <c r="U902" s="131"/>
      <c r="V902" s="131"/>
      <c r="W902" s="131"/>
      <c r="X902" s="131"/>
      <c r="Y902" s="131"/>
      <c r="Z902" s="131"/>
      <c r="AA902" s="131"/>
      <c r="AB902" s="131"/>
      <c r="AC902" s="131"/>
      <c r="AD902" s="131"/>
      <c r="AE902" s="130"/>
      <c r="AH902" s="133"/>
      <c r="AI902" s="132"/>
      <c r="AJ902" s="131"/>
      <c r="AK902" s="131"/>
      <c r="AL902" s="131"/>
      <c r="AM902" s="131"/>
      <c r="AN902" s="131"/>
      <c r="AO902" s="131"/>
      <c r="AP902" s="131"/>
      <c r="AQ902" s="131"/>
      <c r="AR902" s="131"/>
      <c r="AS902" s="131"/>
      <c r="AT902" s="131"/>
      <c r="AU902" s="130"/>
      <c r="AX902" s="133"/>
      <c r="AY902" s="132"/>
      <c r="AZ902" s="131"/>
      <c r="BA902" s="131"/>
      <c r="BB902" s="131"/>
      <c r="BC902" s="131"/>
      <c r="BD902" s="131"/>
      <c r="BE902" s="131"/>
      <c r="BF902" s="131"/>
      <c r="BG902" s="131"/>
      <c r="BH902" s="131"/>
      <c r="BI902" s="131"/>
      <c r="BJ902" s="131"/>
      <c r="BK902" s="130"/>
      <c r="BN902" s="133"/>
      <c r="BO902" s="132"/>
      <c r="BP902" s="131"/>
      <c r="BQ902" s="131"/>
      <c r="BR902" s="131"/>
      <c r="BS902" s="131"/>
      <c r="BT902" s="131"/>
      <c r="BU902" s="131"/>
      <c r="BV902" s="131"/>
      <c r="BW902" s="131"/>
      <c r="BX902" s="131"/>
      <c r="BY902" s="131"/>
      <c r="BZ902" s="131"/>
      <c r="CA902" s="130"/>
    </row>
    <row r="903" spans="2:79">
      <c r="B903" s="133"/>
      <c r="C903" s="132"/>
      <c r="D903" s="131"/>
      <c r="E903" s="131"/>
      <c r="F903" s="131"/>
      <c r="G903" s="131"/>
      <c r="H903" s="131"/>
      <c r="I903" s="131"/>
      <c r="J903" s="131"/>
      <c r="K903" s="131"/>
      <c r="L903" s="131"/>
      <c r="M903" s="131"/>
      <c r="N903" s="131"/>
      <c r="O903" s="130"/>
      <c r="R903" s="133"/>
      <c r="S903" s="132"/>
      <c r="T903" s="131"/>
      <c r="U903" s="131"/>
      <c r="V903" s="131"/>
      <c r="W903" s="131"/>
      <c r="X903" s="131"/>
      <c r="Y903" s="131"/>
      <c r="Z903" s="131"/>
      <c r="AA903" s="131"/>
      <c r="AB903" s="131"/>
      <c r="AC903" s="131"/>
      <c r="AD903" s="131"/>
      <c r="AE903" s="130"/>
      <c r="AH903" s="133"/>
      <c r="AI903" s="132"/>
      <c r="AJ903" s="131"/>
      <c r="AK903" s="131"/>
      <c r="AL903" s="131"/>
      <c r="AM903" s="131"/>
      <c r="AN903" s="131"/>
      <c r="AO903" s="131"/>
      <c r="AP903" s="131"/>
      <c r="AQ903" s="131"/>
      <c r="AR903" s="131"/>
      <c r="AS903" s="131"/>
      <c r="AT903" s="131"/>
      <c r="AU903" s="130"/>
      <c r="AX903" s="133"/>
      <c r="AY903" s="132"/>
      <c r="AZ903" s="131"/>
      <c r="BA903" s="131"/>
      <c r="BB903" s="131"/>
      <c r="BC903" s="131"/>
      <c r="BD903" s="131"/>
      <c r="BE903" s="131"/>
      <c r="BF903" s="131"/>
      <c r="BG903" s="131"/>
      <c r="BH903" s="131"/>
      <c r="BI903" s="131"/>
      <c r="BJ903" s="131"/>
      <c r="BK903" s="130"/>
      <c r="BN903" s="133"/>
      <c r="BO903" s="132"/>
      <c r="BP903" s="131"/>
      <c r="BQ903" s="131"/>
      <c r="BR903" s="131"/>
      <c r="BS903" s="131"/>
      <c r="BT903" s="131"/>
      <c r="BU903" s="131"/>
      <c r="BV903" s="131"/>
      <c r="BW903" s="131"/>
      <c r="BX903" s="131"/>
      <c r="BY903" s="131"/>
      <c r="BZ903" s="131"/>
      <c r="CA903" s="130"/>
    </row>
    <row r="904" spans="2:79">
      <c r="B904" s="133"/>
      <c r="C904" s="132"/>
      <c r="D904" s="131"/>
      <c r="E904" s="131"/>
      <c r="F904" s="131"/>
      <c r="G904" s="131"/>
      <c r="H904" s="131"/>
      <c r="I904" s="131"/>
      <c r="J904" s="131"/>
      <c r="K904" s="131"/>
      <c r="L904" s="131"/>
      <c r="M904" s="131"/>
      <c r="N904" s="131"/>
      <c r="O904" s="130"/>
      <c r="R904" s="133"/>
      <c r="S904" s="132"/>
      <c r="T904" s="131"/>
      <c r="U904" s="131"/>
      <c r="V904" s="131"/>
      <c r="W904" s="131"/>
      <c r="X904" s="131"/>
      <c r="Y904" s="131"/>
      <c r="Z904" s="131"/>
      <c r="AA904" s="131"/>
      <c r="AB904" s="131"/>
      <c r="AC904" s="131"/>
      <c r="AD904" s="131"/>
      <c r="AE904" s="130"/>
      <c r="AH904" s="133"/>
      <c r="AI904" s="132"/>
      <c r="AJ904" s="131"/>
      <c r="AK904" s="131"/>
      <c r="AL904" s="131"/>
      <c r="AM904" s="131"/>
      <c r="AN904" s="131"/>
      <c r="AO904" s="131"/>
      <c r="AP904" s="131"/>
      <c r="AQ904" s="131"/>
      <c r="AR904" s="131"/>
      <c r="AS904" s="131"/>
      <c r="AT904" s="131"/>
      <c r="AU904" s="130"/>
      <c r="AX904" s="133"/>
      <c r="AY904" s="132"/>
      <c r="AZ904" s="131"/>
      <c r="BA904" s="131"/>
      <c r="BB904" s="131"/>
      <c r="BC904" s="131"/>
      <c r="BD904" s="131"/>
      <c r="BE904" s="131"/>
      <c r="BF904" s="131"/>
      <c r="BG904" s="131"/>
      <c r="BH904" s="131"/>
      <c r="BI904" s="131"/>
      <c r="BJ904" s="131"/>
      <c r="BK904" s="130"/>
      <c r="BN904" s="133"/>
      <c r="BO904" s="132"/>
      <c r="BP904" s="131"/>
      <c r="BQ904" s="131"/>
      <c r="BR904" s="131"/>
      <c r="BS904" s="131"/>
      <c r="BT904" s="131"/>
      <c r="BU904" s="131"/>
      <c r="BV904" s="131"/>
      <c r="BW904" s="131"/>
      <c r="BX904" s="131"/>
      <c r="BY904" s="131"/>
      <c r="BZ904" s="131"/>
      <c r="CA904" s="130"/>
    </row>
    <row r="905" spans="2:79">
      <c r="B905" s="133"/>
      <c r="C905" s="132"/>
      <c r="D905" s="131"/>
      <c r="E905" s="131"/>
      <c r="F905" s="131"/>
      <c r="G905" s="131"/>
      <c r="H905" s="131"/>
      <c r="I905" s="131"/>
      <c r="J905" s="131"/>
      <c r="K905" s="131"/>
      <c r="L905" s="131"/>
      <c r="M905" s="131"/>
      <c r="N905" s="131"/>
      <c r="O905" s="130"/>
      <c r="R905" s="133"/>
      <c r="S905" s="132"/>
      <c r="T905" s="131"/>
      <c r="U905" s="131"/>
      <c r="V905" s="131"/>
      <c r="W905" s="131"/>
      <c r="X905" s="131"/>
      <c r="Y905" s="131"/>
      <c r="Z905" s="131"/>
      <c r="AA905" s="131"/>
      <c r="AB905" s="131"/>
      <c r="AC905" s="131"/>
      <c r="AD905" s="131"/>
      <c r="AE905" s="130"/>
      <c r="AH905" s="133"/>
      <c r="AI905" s="132"/>
      <c r="AJ905" s="131"/>
      <c r="AK905" s="131"/>
      <c r="AL905" s="131"/>
      <c r="AM905" s="131"/>
      <c r="AN905" s="131"/>
      <c r="AO905" s="131"/>
      <c r="AP905" s="131"/>
      <c r="AQ905" s="131"/>
      <c r="AR905" s="131"/>
      <c r="AS905" s="131"/>
      <c r="AT905" s="131"/>
      <c r="AU905" s="130"/>
      <c r="AX905" s="133"/>
      <c r="AY905" s="132"/>
      <c r="AZ905" s="131"/>
      <c r="BA905" s="131"/>
      <c r="BB905" s="131"/>
      <c r="BC905" s="131"/>
      <c r="BD905" s="131"/>
      <c r="BE905" s="131"/>
      <c r="BF905" s="131"/>
      <c r="BG905" s="131"/>
      <c r="BH905" s="131"/>
      <c r="BI905" s="131"/>
      <c r="BJ905" s="131"/>
      <c r="BK905" s="130"/>
      <c r="BN905" s="133"/>
      <c r="BO905" s="132"/>
      <c r="BP905" s="131"/>
      <c r="BQ905" s="131"/>
      <c r="BR905" s="131"/>
      <c r="BS905" s="131"/>
      <c r="BT905" s="131"/>
      <c r="BU905" s="131"/>
      <c r="BV905" s="131"/>
      <c r="BW905" s="131"/>
      <c r="BX905" s="131"/>
      <c r="BY905" s="131"/>
      <c r="BZ905" s="131"/>
      <c r="CA905" s="130"/>
    </row>
    <row r="906" spans="2:79">
      <c r="B906" s="133"/>
      <c r="C906" s="132"/>
      <c r="D906" s="131"/>
      <c r="E906" s="131"/>
      <c r="F906" s="131"/>
      <c r="G906" s="131"/>
      <c r="H906" s="131"/>
      <c r="I906" s="131"/>
      <c r="J906" s="131"/>
      <c r="K906" s="131"/>
      <c r="L906" s="131"/>
      <c r="M906" s="131"/>
      <c r="N906" s="131"/>
      <c r="O906" s="130"/>
      <c r="R906" s="133"/>
      <c r="S906" s="132"/>
      <c r="T906" s="131"/>
      <c r="U906" s="131"/>
      <c r="V906" s="131"/>
      <c r="W906" s="131"/>
      <c r="X906" s="131"/>
      <c r="Y906" s="131"/>
      <c r="Z906" s="131"/>
      <c r="AA906" s="131"/>
      <c r="AB906" s="131"/>
      <c r="AC906" s="131"/>
      <c r="AD906" s="131"/>
      <c r="AE906" s="130"/>
      <c r="AH906" s="133"/>
      <c r="AI906" s="132"/>
      <c r="AJ906" s="131"/>
      <c r="AK906" s="131"/>
      <c r="AL906" s="131"/>
      <c r="AM906" s="131"/>
      <c r="AN906" s="131"/>
      <c r="AO906" s="131"/>
      <c r="AP906" s="131"/>
      <c r="AQ906" s="131"/>
      <c r="AR906" s="131"/>
      <c r="AS906" s="131"/>
      <c r="AT906" s="131"/>
      <c r="AU906" s="130"/>
      <c r="AX906" s="133"/>
      <c r="AY906" s="132"/>
      <c r="AZ906" s="131"/>
      <c r="BA906" s="131"/>
      <c r="BB906" s="131"/>
      <c r="BC906" s="131"/>
      <c r="BD906" s="131"/>
      <c r="BE906" s="131"/>
      <c r="BF906" s="131"/>
      <c r="BG906" s="131"/>
      <c r="BH906" s="131"/>
      <c r="BI906" s="131"/>
      <c r="BJ906" s="131"/>
      <c r="BK906" s="130"/>
      <c r="BN906" s="133"/>
      <c r="BO906" s="132"/>
      <c r="BP906" s="131"/>
      <c r="BQ906" s="131"/>
      <c r="BR906" s="131"/>
      <c r="BS906" s="131"/>
      <c r="BT906" s="131"/>
      <c r="BU906" s="131"/>
      <c r="BV906" s="131"/>
      <c r="BW906" s="131"/>
      <c r="BX906" s="131"/>
      <c r="BY906" s="131"/>
      <c r="BZ906" s="131"/>
      <c r="CA906" s="130"/>
    </row>
    <row r="907" spans="2:79">
      <c r="B907" s="133"/>
      <c r="C907" s="132"/>
      <c r="D907" s="131"/>
      <c r="E907" s="131"/>
      <c r="F907" s="131"/>
      <c r="G907" s="131"/>
      <c r="H907" s="131"/>
      <c r="I907" s="131"/>
      <c r="J907" s="131"/>
      <c r="K907" s="131"/>
      <c r="L907" s="131"/>
      <c r="M907" s="131"/>
      <c r="N907" s="131"/>
      <c r="O907" s="130"/>
      <c r="R907" s="133"/>
      <c r="S907" s="132"/>
      <c r="T907" s="131"/>
      <c r="U907" s="131"/>
      <c r="V907" s="131"/>
      <c r="W907" s="131"/>
      <c r="X907" s="131"/>
      <c r="Y907" s="131"/>
      <c r="Z907" s="131"/>
      <c r="AA907" s="131"/>
      <c r="AB907" s="131"/>
      <c r="AC907" s="131"/>
      <c r="AD907" s="131"/>
      <c r="AE907" s="130"/>
      <c r="AH907" s="133"/>
      <c r="AI907" s="132"/>
      <c r="AJ907" s="131"/>
      <c r="AK907" s="131"/>
      <c r="AL907" s="131"/>
      <c r="AM907" s="131"/>
      <c r="AN907" s="131"/>
      <c r="AO907" s="131"/>
      <c r="AP907" s="131"/>
      <c r="AQ907" s="131"/>
      <c r="AR907" s="131"/>
      <c r="AS907" s="131"/>
      <c r="AT907" s="131"/>
      <c r="AU907" s="130"/>
      <c r="AX907" s="133"/>
      <c r="AY907" s="132"/>
      <c r="AZ907" s="131"/>
      <c r="BA907" s="131"/>
      <c r="BB907" s="131"/>
      <c r="BC907" s="131"/>
      <c r="BD907" s="131"/>
      <c r="BE907" s="131"/>
      <c r="BF907" s="131"/>
      <c r="BG907" s="131"/>
      <c r="BH907" s="131"/>
      <c r="BI907" s="131"/>
      <c r="BJ907" s="131"/>
      <c r="BK907" s="130"/>
      <c r="BN907" s="133"/>
      <c r="BO907" s="132"/>
      <c r="BP907" s="131"/>
      <c r="BQ907" s="131"/>
      <c r="BR907" s="131"/>
      <c r="BS907" s="131"/>
      <c r="BT907" s="131"/>
      <c r="BU907" s="131"/>
      <c r="BV907" s="131"/>
      <c r="BW907" s="131"/>
      <c r="BX907" s="131"/>
      <c r="BY907" s="131"/>
      <c r="BZ907" s="131"/>
      <c r="CA907" s="130"/>
    </row>
    <row r="908" spans="2:79">
      <c r="B908" s="133"/>
      <c r="C908" s="132"/>
      <c r="D908" s="131"/>
      <c r="E908" s="131"/>
      <c r="F908" s="131"/>
      <c r="G908" s="131"/>
      <c r="H908" s="131"/>
      <c r="I908" s="131"/>
      <c r="J908" s="131"/>
      <c r="K908" s="131"/>
      <c r="L908" s="131"/>
      <c r="M908" s="131"/>
      <c r="N908" s="131"/>
      <c r="O908" s="130"/>
      <c r="R908" s="133"/>
      <c r="S908" s="132"/>
      <c r="T908" s="131"/>
      <c r="U908" s="131"/>
      <c r="V908" s="131"/>
      <c r="W908" s="131"/>
      <c r="X908" s="131"/>
      <c r="Y908" s="131"/>
      <c r="Z908" s="131"/>
      <c r="AA908" s="131"/>
      <c r="AB908" s="131"/>
      <c r="AC908" s="131"/>
      <c r="AD908" s="131"/>
      <c r="AE908" s="130"/>
      <c r="AH908" s="133"/>
      <c r="AI908" s="132"/>
      <c r="AJ908" s="131"/>
      <c r="AK908" s="131"/>
      <c r="AL908" s="131"/>
      <c r="AM908" s="131"/>
      <c r="AN908" s="131"/>
      <c r="AO908" s="131"/>
      <c r="AP908" s="131"/>
      <c r="AQ908" s="131"/>
      <c r="AR908" s="131"/>
      <c r="AS908" s="131"/>
      <c r="AT908" s="131"/>
      <c r="AU908" s="130"/>
      <c r="AX908" s="133"/>
      <c r="AY908" s="132"/>
      <c r="AZ908" s="131"/>
      <c r="BA908" s="131"/>
      <c r="BB908" s="131"/>
      <c r="BC908" s="131"/>
      <c r="BD908" s="131"/>
      <c r="BE908" s="131"/>
      <c r="BF908" s="131"/>
      <c r="BG908" s="131"/>
      <c r="BH908" s="131"/>
      <c r="BI908" s="131"/>
      <c r="BJ908" s="131"/>
      <c r="BK908" s="130"/>
      <c r="BN908" s="133"/>
      <c r="BO908" s="132"/>
      <c r="BP908" s="131"/>
      <c r="BQ908" s="131"/>
      <c r="BR908" s="131"/>
      <c r="BS908" s="131"/>
      <c r="BT908" s="131"/>
      <c r="BU908" s="131"/>
      <c r="BV908" s="131"/>
      <c r="BW908" s="131"/>
      <c r="BX908" s="131"/>
      <c r="BY908" s="131"/>
      <c r="BZ908" s="131"/>
      <c r="CA908" s="130"/>
    </row>
    <row r="909" spans="2:79">
      <c r="B909" s="133"/>
      <c r="C909" s="132"/>
      <c r="D909" s="131"/>
      <c r="E909" s="131"/>
      <c r="F909" s="131"/>
      <c r="G909" s="131"/>
      <c r="H909" s="131"/>
      <c r="I909" s="131"/>
      <c r="J909" s="131"/>
      <c r="K909" s="131"/>
      <c r="L909" s="131"/>
      <c r="M909" s="131"/>
      <c r="N909" s="131"/>
      <c r="O909" s="130"/>
      <c r="R909" s="133"/>
      <c r="S909" s="132"/>
      <c r="T909" s="131"/>
      <c r="U909" s="131"/>
      <c r="V909" s="131"/>
      <c r="W909" s="131"/>
      <c r="X909" s="131"/>
      <c r="Y909" s="131"/>
      <c r="Z909" s="131"/>
      <c r="AA909" s="131"/>
      <c r="AB909" s="131"/>
      <c r="AC909" s="131"/>
      <c r="AD909" s="131"/>
      <c r="AE909" s="130"/>
      <c r="AH909" s="133"/>
      <c r="AI909" s="132"/>
      <c r="AJ909" s="131"/>
      <c r="AK909" s="131"/>
      <c r="AL909" s="131"/>
      <c r="AM909" s="131"/>
      <c r="AN909" s="131"/>
      <c r="AO909" s="131"/>
      <c r="AP909" s="131"/>
      <c r="AQ909" s="131"/>
      <c r="AR909" s="131"/>
      <c r="AS909" s="131"/>
      <c r="AT909" s="131"/>
      <c r="AU909" s="130"/>
      <c r="AX909" s="133"/>
      <c r="AY909" s="132"/>
      <c r="AZ909" s="131"/>
      <c r="BA909" s="131"/>
      <c r="BB909" s="131"/>
      <c r="BC909" s="131"/>
      <c r="BD909" s="131"/>
      <c r="BE909" s="131"/>
      <c r="BF909" s="131"/>
      <c r="BG909" s="131"/>
      <c r="BH909" s="131"/>
      <c r="BI909" s="131"/>
      <c r="BJ909" s="131"/>
      <c r="BK909" s="130"/>
      <c r="BN909" s="133"/>
      <c r="BO909" s="132"/>
      <c r="BP909" s="131"/>
      <c r="BQ909" s="131"/>
      <c r="BR909" s="131"/>
      <c r="BS909" s="131"/>
      <c r="BT909" s="131"/>
      <c r="BU909" s="131"/>
      <c r="BV909" s="131"/>
      <c r="BW909" s="131"/>
      <c r="BX909" s="131"/>
      <c r="BY909" s="131"/>
      <c r="BZ909" s="131"/>
      <c r="CA909" s="130"/>
    </row>
    <row r="910" spans="2:79">
      <c r="B910" s="133"/>
      <c r="C910" s="132"/>
      <c r="D910" s="131"/>
      <c r="E910" s="131"/>
      <c r="F910" s="131"/>
      <c r="G910" s="131"/>
      <c r="H910" s="131"/>
      <c r="I910" s="131"/>
      <c r="J910" s="131"/>
      <c r="K910" s="131"/>
      <c r="L910" s="131"/>
      <c r="M910" s="131"/>
      <c r="N910" s="131"/>
      <c r="O910" s="130"/>
      <c r="R910" s="133"/>
      <c r="S910" s="132"/>
      <c r="T910" s="131"/>
      <c r="U910" s="131"/>
      <c r="V910" s="131"/>
      <c r="W910" s="131"/>
      <c r="X910" s="131"/>
      <c r="Y910" s="131"/>
      <c r="Z910" s="131"/>
      <c r="AA910" s="131"/>
      <c r="AB910" s="131"/>
      <c r="AC910" s="131"/>
      <c r="AD910" s="131"/>
      <c r="AE910" s="130"/>
      <c r="AH910" s="133"/>
      <c r="AI910" s="132"/>
      <c r="AJ910" s="131"/>
      <c r="AK910" s="131"/>
      <c r="AL910" s="131"/>
      <c r="AM910" s="131"/>
      <c r="AN910" s="131"/>
      <c r="AO910" s="131"/>
      <c r="AP910" s="131"/>
      <c r="AQ910" s="131"/>
      <c r="AR910" s="131"/>
      <c r="AS910" s="131"/>
      <c r="AT910" s="131"/>
      <c r="AU910" s="130"/>
      <c r="AX910" s="133"/>
      <c r="AY910" s="132"/>
      <c r="AZ910" s="131"/>
      <c r="BA910" s="131"/>
      <c r="BB910" s="131"/>
      <c r="BC910" s="131"/>
      <c r="BD910" s="131"/>
      <c r="BE910" s="131"/>
      <c r="BF910" s="131"/>
      <c r="BG910" s="131"/>
      <c r="BH910" s="131"/>
      <c r="BI910" s="131"/>
      <c r="BJ910" s="131"/>
      <c r="BK910" s="130"/>
      <c r="BN910" s="133"/>
      <c r="BO910" s="132"/>
      <c r="BP910" s="131"/>
      <c r="BQ910" s="131"/>
      <c r="BR910" s="131"/>
      <c r="BS910" s="131"/>
      <c r="BT910" s="131"/>
      <c r="BU910" s="131"/>
      <c r="BV910" s="131"/>
      <c r="BW910" s="131"/>
      <c r="BX910" s="131"/>
      <c r="BY910" s="131"/>
      <c r="BZ910" s="131"/>
      <c r="CA910" s="130"/>
    </row>
    <row r="911" spans="2:79">
      <c r="B911" s="133"/>
      <c r="C911" s="132"/>
      <c r="D911" s="131"/>
      <c r="E911" s="131"/>
      <c r="F911" s="131"/>
      <c r="G911" s="131"/>
      <c r="H911" s="131"/>
      <c r="I911" s="131"/>
      <c r="J911" s="131"/>
      <c r="K911" s="131"/>
      <c r="L911" s="131"/>
      <c r="M911" s="131"/>
      <c r="N911" s="131"/>
      <c r="O911" s="130"/>
      <c r="R911" s="133"/>
      <c r="S911" s="132"/>
      <c r="T911" s="131"/>
      <c r="U911" s="131"/>
      <c r="V911" s="131"/>
      <c r="W911" s="131"/>
      <c r="X911" s="131"/>
      <c r="Y911" s="131"/>
      <c r="Z911" s="131"/>
      <c r="AA911" s="131"/>
      <c r="AB911" s="131"/>
      <c r="AC911" s="131"/>
      <c r="AD911" s="131"/>
      <c r="AE911" s="130"/>
      <c r="AH911" s="133"/>
      <c r="AI911" s="132"/>
      <c r="AJ911" s="131"/>
      <c r="AK911" s="131"/>
      <c r="AL911" s="131"/>
      <c r="AM911" s="131"/>
      <c r="AN911" s="131"/>
      <c r="AO911" s="131"/>
      <c r="AP911" s="131"/>
      <c r="AQ911" s="131"/>
      <c r="AR911" s="131"/>
      <c r="AS911" s="131"/>
      <c r="AT911" s="131"/>
      <c r="AU911" s="130"/>
      <c r="AX911" s="133"/>
      <c r="AY911" s="132"/>
      <c r="AZ911" s="131"/>
      <c r="BA911" s="131"/>
      <c r="BB911" s="131"/>
      <c r="BC911" s="131"/>
      <c r="BD911" s="131"/>
      <c r="BE911" s="131"/>
      <c r="BF911" s="131"/>
      <c r="BG911" s="131"/>
      <c r="BH911" s="131"/>
      <c r="BI911" s="131"/>
      <c r="BJ911" s="131"/>
      <c r="BK911" s="130"/>
      <c r="BN911" s="133"/>
      <c r="BO911" s="132"/>
      <c r="BP911" s="131"/>
      <c r="BQ911" s="131"/>
      <c r="BR911" s="131"/>
      <c r="BS911" s="131"/>
      <c r="BT911" s="131"/>
      <c r="BU911" s="131"/>
      <c r="BV911" s="131"/>
      <c r="BW911" s="131"/>
      <c r="BX911" s="131"/>
      <c r="BY911" s="131"/>
      <c r="BZ911" s="131"/>
      <c r="CA911" s="130"/>
    </row>
    <row r="912" spans="2:79">
      <c r="B912" s="133"/>
      <c r="C912" s="132"/>
      <c r="D912" s="131"/>
      <c r="E912" s="131"/>
      <c r="F912" s="131"/>
      <c r="G912" s="131"/>
      <c r="H912" s="131"/>
      <c r="I912" s="131"/>
      <c r="J912" s="131"/>
      <c r="K912" s="131"/>
      <c r="L912" s="131"/>
      <c r="M912" s="131"/>
      <c r="N912" s="131"/>
      <c r="O912" s="130"/>
      <c r="R912" s="133"/>
      <c r="S912" s="132"/>
      <c r="T912" s="131"/>
      <c r="U912" s="131"/>
      <c r="V912" s="131"/>
      <c r="W912" s="131"/>
      <c r="X912" s="131"/>
      <c r="Y912" s="131"/>
      <c r="Z912" s="131"/>
      <c r="AA912" s="131"/>
      <c r="AB912" s="131"/>
      <c r="AC912" s="131"/>
      <c r="AD912" s="131"/>
      <c r="AE912" s="130"/>
      <c r="AH912" s="133"/>
      <c r="AI912" s="132"/>
      <c r="AJ912" s="131"/>
      <c r="AK912" s="131"/>
      <c r="AL912" s="131"/>
      <c r="AM912" s="131"/>
      <c r="AN912" s="131"/>
      <c r="AO912" s="131"/>
      <c r="AP912" s="131"/>
      <c r="AQ912" s="131"/>
      <c r="AR912" s="131"/>
      <c r="AS912" s="131"/>
      <c r="AT912" s="131"/>
      <c r="AU912" s="130"/>
      <c r="AX912" s="133"/>
      <c r="AY912" s="132"/>
      <c r="AZ912" s="131"/>
      <c r="BA912" s="131"/>
      <c r="BB912" s="131"/>
      <c r="BC912" s="131"/>
      <c r="BD912" s="131"/>
      <c r="BE912" s="131"/>
      <c r="BF912" s="131"/>
      <c r="BG912" s="131"/>
      <c r="BH912" s="131"/>
      <c r="BI912" s="131"/>
      <c r="BJ912" s="131"/>
      <c r="BK912" s="130"/>
      <c r="BN912" s="133"/>
      <c r="BO912" s="132"/>
      <c r="BP912" s="131"/>
      <c r="BQ912" s="131"/>
      <c r="BR912" s="131"/>
      <c r="BS912" s="131"/>
      <c r="BT912" s="131"/>
      <c r="BU912" s="131"/>
      <c r="BV912" s="131"/>
      <c r="BW912" s="131"/>
      <c r="BX912" s="131"/>
      <c r="BY912" s="131"/>
      <c r="BZ912" s="131"/>
      <c r="CA912" s="130"/>
    </row>
    <row r="913" spans="2:79">
      <c r="B913" s="133"/>
      <c r="C913" s="132"/>
      <c r="D913" s="131"/>
      <c r="E913" s="131"/>
      <c r="F913" s="131"/>
      <c r="G913" s="131"/>
      <c r="H913" s="131"/>
      <c r="I913" s="131"/>
      <c r="J913" s="131"/>
      <c r="K913" s="131"/>
      <c r="L913" s="131"/>
      <c r="M913" s="131"/>
      <c r="N913" s="131"/>
      <c r="O913" s="130"/>
      <c r="R913" s="133"/>
      <c r="S913" s="132"/>
      <c r="T913" s="131"/>
      <c r="U913" s="131"/>
      <c r="V913" s="131"/>
      <c r="W913" s="131"/>
      <c r="X913" s="131"/>
      <c r="Y913" s="131"/>
      <c r="Z913" s="131"/>
      <c r="AA913" s="131"/>
      <c r="AB913" s="131"/>
      <c r="AC913" s="131"/>
      <c r="AD913" s="131"/>
      <c r="AE913" s="130"/>
      <c r="AH913" s="133"/>
      <c r="AI913" s="132"/>
      <c r="AJ913" s="131"/>
      <c r="AK913" s="131"/>
      <c r="AL913" s="131"/>
      <c r="AM913" s="131"/>
      <c r="AN913" s="131"/>
      <c r="AO913" s="131"/>
      <c r="AP913" s="131"/>
      <c r="AQ913" s="131"/>
      <c r="AR913" s="131"/>
      <c r="AS913" s="131"/>
      <c r="AT913" s="131"/>
      <c r="AU913" s="130"/>
      <c r="AX913" s="133"/>
      <c r="AY913" s="132"/>
      <c r="AZ913" s="131"/>
      <c r="BA913" s="131"/>
      <c r="BB913" s="131"/>
      <c r="BC913" s="131"/>
      <c r="BD913" s="131"/>
      <c r="BE913" s="131"/>
      <c r="BF913" s="131"/>
      <c r="BG913" s="131"/>
      <c r="BH913" s="131"/>
      <c r="BI913" s="131"/>
      <c r="BJ913" s="131"/>
      <c r="BK913" s="130"/>
      <c r="BN913" s="133"/>
      <c r="BO913" s="132"/>
      <c r="BP913" s="131"/>
      <c r="BQ913" s="131"/>
      <c r="BR913" s="131"/>
      <c r="BS913" s="131"/>
      <c r="BT913" s="131"/>
      <c r="BU913" s="131"/>
      <c r="BV913" s="131"/>
      <c r="BW913" s="131"/>
      <c r="BX913" s="131"/>
      <c r="BY913" s="131"/>
      <c r="BZ913" s="131"/>
      <c r="CA913" s="130"/>
    </row>
    <row r="914" spans="2:79">
      <c r="B914" s="133"/>
      <c r="C914" s="132"/>
      <c r="D914" s="131"/>
      <c r="E914" s="131"/>
      <c r="F914" s="131"/>
      <c r="G914" s="131"/>
      <c r="H914" s="131"/>
      <c r="I914" s="131"/>
      <c r="J914" s="131"/>
      <c r="K914" s="131"/>
      <c r="L914" s="131"/>
      <c r="M914" s="131"/>
      <c r="N914" s="131"/>
      <c r="O914" s="130"/>
      <c r="R914" s="133"/>
      <c r="S914" s="132"/>
      <c r="T914" s="131"/>
      <c r="U914" s="131"/>
      <c r="V914" s="131"/>
      <c r="W914" s="131"/>
      <c r="X914" s="131"/>
      <c r="Y914" s="131"/>
      <c r="Z914" s="131"/>
      <c r="AA914" s="131"/>
      <c r="AB914" s="131"/>
      <c r="AC914" s="131"/>
      <c r="AD914" s="131"/>
      <c r="AE914" s="130"/>
      <c r="AH914" s="133"/>
      <c r="AI914" s="132"/>
      <c r="AJ914" s="131"/>
      <c r="AK914" s="131"/>
      <c r="AL914" s="131"/>
      <c r="AM914" s="131"/>
      <c r="AN914" s="131"/>
      <c r="AO914" s="131"/>
      <c r="AP914" s="131"/>
      <c r="AQ914" s="131"/>
      <c r="AR914" s="131"/>
      <c r="AS914" s="131"/>
      <c r="AT914" s="131"/>
      <c r="AU914" s="130"/>
      <c r="AX914" s="133"/>
      <c r="AY914" s="132"/>
      <c r="AZ914" s="131"/>
      <c r="BA914" s="131"/>
      <c r="BB914" s="131"/>
      <c r="BC914" s="131"/>
      <c r="BD914" s="131"/>
      <c r="BE914" s="131"/>
      <c r="BF914" s="131"/>
      <c r="BG914" s="131"/>
      <c r="BH914" s="131"/>
      <c r="BI914" s="131"/>
      <c r="BJ914" s="131"/>
      <c r="BK914" s="130"/>
      <c r="BN914" s="133"/>
      <c r="BO914" s="132"/>
      <c r="BP914" s="131"/>
      <c r="BQ914" s="131"/>
      <c r="BR914" s="131"/>
      <c r="BS914" s="131"/>
      <c r="BT914" s="131"/>
      <c r="BU914" s="131"/>
      <c r="BV914" s="131"/>
      <c r="BW914" s="131"/>
      <c r="BX914" s="131"/>
      <c r="BY914" s="131"/>
      <c r="BZ914" s="131"/>
      <c r="CA914" s="130"/>
    </row>
    <row r="915" spans="2:79">
      <c r="B915" s="133"/>
      <c r="C915" s="132"/>
      <c r="D915" s="131"/>
      <c r="E915" s="131"/>
      <c r="F915" s="131"/>
      <c r="G915" s="131"/>
      <c r="H915" s="131"/>
      <c r="I915" s="131"/>
      <c r="J915" s="131"/>
      <c r="K915" s="131"/>
      <c r="L915" s="131"/>
      <c r="M915" s="131"/>
      <c r="N915" s="131"/>
      <c r="O915" s="130"/>
      <c r="R915" s="133"/>
      <c r="S915" s="132"/>
      <c r="T915" s="131"/>
      <c r="U915" s="131"/>
      <c r="V915" s="131"/>
      <c r="W915" s="131"/>
      <c r="X915" s="131"/>
      <c r="Y915" s="131"/>
      <c r="Z915" s="131"/>
      <c r="AA915" s="131"/>
      <c r="AB915" s="131"/>
      <c r="AC915" s="131"/>
      <c r="AD915" s="131"/>
      <c r="AE915" s="130"/>
      <c r="AH915" s="133"/>
      <c r="AI915" s="132"/>
      <c r="AJ915" s="131"/>
      <c r="AK915" s="131"/>
      <c r="AL915" s="131"/>
      <c r="AM915" s="131"/>
      <c r="AN915" s="131"/>
      <c r="AO915" s="131"/>
      <c r="AP915" s="131"/>
      <c r="AQ915" s="131"/>
      <c r="AR915" s="131"/>
      <c r="AS915" s="131"/>
      <c r="AT915" s="131"/>
      <c r="AU915" s="130"/>
      <c r="AX915" s="133"/>
      <c r="AY915" s="132"/>
      <c r="AZ915" s="131"/>
      <c r="BA915" s="131"/>
      <c r="BB915" s="131"/>
      <c r="BC915" s="131"/>
      <c r="BD915" s="131"/>
      <c r="BE915" s="131"/>
      <c r="BF915" s="131"/>
      <c r="BG915" s="131"/>
      <c r="BH915" s="131"/>
      <c r="BI915" s="131"/>
      <c r="BJ915" s="131"/>
      <c r="BK915" s="130"/>
      <c r="BN915" s="133"/>
      <c r="BO915" s="132"/>
      <c r="BP915" s="131"/>
      <c r="BQ915" s="131"/>
      <c r="BR915" s="131"/>
      <c r="BS915" s="131"/>
      <c r="BT915" s="131"/>
      <c r="BU915" s="131"/>
      <c r="BV915" s="131"/>
      <c r="BW915" s="131"/>
      <c r="BX915" s="131"/>
      <c r="BY915" s="131"/>
      <c r="BZ915" s="131"/>
      <c r="CA915" s="130"/>
    </row>
    <row r="916" spans="2:79">
      <c r="B916" s="133"/>
      <c r="C916" s="132"/>
      <c r="D916" s="131"/>
      <c r="E916" s="131"/>
      <c r="F916" s="131"/>
      <c r="G916" s="131"/>
      <c r="H916" s="131"/>
      <c r="I916" s="131"/>
      <c r="J916" s="131"/>
      <c r="K916" s="131"/>
      <c r="L916" s="131"/>
      <c r="M916" s="131"/>
      <c r="N916" s="131"/>
      <c r="O916" s="130"/>
      <c r="R916" s="133"/>
      <c r="S916" s="132"/>
      <c r="T916" s="131"/>
      <c r="U916" s="131"/>
      <c r="V916" s="131"/>
      <c r="W916" s="131"/>
      <c r="X916" s="131"/>
      <c r="Y916" s="131"/>
      <c r="Z916" s="131"/>
      <c r="AA916" s="131"/>
      <c r="AB916" s="131"/>
      <c r="AC916" s="131"/>
      <c r="AD916" s="131"/>
      <c r="AE916" s="130"/>
      <c r="AH916" s="133"/>
      <c r="AI916" s="132"/>
      <c r="AJ916" s="131"/>
      <c r="AK916" s="131"/>
      <c r="AL916" s="131"/>
      <c r="AM916" s="131"/>
      <c r="AN916" s="131"/>
      <c r="AO916" s="131"/>
      <c r="AP916" s="131"/>
      <c r="AQ916" s="131"/>
      <c r="AR916" s="131"/>
      <c r="AS916" s="131"/>
      <c r="AT916" s="131"/>
      <c r="AU916" s="130"/>
      <c r="AX916" s="133"/>
      <c r="AY916" s="132"/>
      <c r="AZ916" s="131"/>
      <c r="BA916" s="131"/>
      <c r="BB916" s="131"/>
      <c r="BC916" s="131"/>
      <c r="BD916" s="131"/>
      <c r="BE916" s="131"/>
      <c r="BF916" s="131"/>
      <c r="BG916" s="131"/>
      <c r="BH916" s="131"/>
      <c r="BI916" s="131"/>
      <c r="BJ916" s="131"/>
      <c r="BK916" s="130"/>
      <c r="BN916" s="133"/>
      <c r="BO916" s="132"/>
      <c r="BP916" s="131"/>
      <c r="BQ916" s="131"/>
      <c r="BR916" s="131"/>
      <c r="BS916" s="131"/>
      <c r="BT916" s="131"/>
      <c r="BU916" s="131"/>
      <c r="BV916" s="131"/>
      <c r="BW916" s="131"/>
      <c r="BX916" s="131"/>
      <c r="BY916" s="131"/>
      <c r="BZ916" s="131"/>
      <c r="CA916" s="130"/>
    </row>
    <row r="917" spans="2:79">
      <c r="B917" s="133"/>
      <c r="C917" s="132"/>
      <c r="D917" s="131"/>
      <c r="E917" s="131"/>
      <c r="F917" s="131"/>
      <c r="G917" s="131"/>
      <c r="H917" s="131"/>
      <c r="I917" s="131"/>
      <c r="J917" s="131"/>
      <c r="K917" s="131"/>
      <c r="L917" s="131"/>
      <c r="M917" s="131"/>
      <c r="N917" s="131"/>
      <c r="O917" s="130"/>
      <c r="R917" s="133"/>
      <c r="S917" s="132"/>
      <c r="T917" s="131"/>
      <c r="U917" s="131"/>
      <c r="V917" s="131"/>
      <c r="W917" s="131"/>
      <c r="X917" s="131"/>
      <c r="Y917" s="131"/>
      <c r="Z917" s="131"/>
      <c r="AA917" s="131"/>
      <c r="AB917" s="131"/>
      <c r="AC917" s="131"/>
      <c r="AD917" s="131"/>
      <c r="AE917" s="130"/>
      <c r="AH917" s="133"/>
      <c r="AI917" s="132"/>
      <c r="AJ917" s="131"/>
      <c r="AK917" s="131"/>
      <c r="AL917" s="131"/>
      <c r="AM917" s="131"/>
      <c r="AN917" s="131"/>
      <c r="AO917" s="131"/>
      <c r="AP917" s="131"/>
      <c r="AQ917" s="131"/>
      <c r="AR917" s="131"/>
      <c r="AS917" s="131"/>
      <c r="AT917" s="131"/>
      <c r="AU917" s="130"/>
      <c r="AX917" s="133"/>
      <c r="AY917" s="132"/>
      <c r="AZ917" s="131"/>
      <c r="BA917" s="131"/>
      <c r="BB917" s="131"/>
      <c r="BC917" s="131"/>
      <c r="BD917" s="131"/>
      <c r="BE917" s="131"/>
      <c r="BF917" s="131"/>
      <c r="BG917" s="131"/>
      <c r="BH917" s="131"/>
      <c r="BI917" s="131"/>
      <c r="BJ917" s="131"/>
      <c r="BK917" s="130"/>
      <c r="BN917" s="133"/>
      <c r="BO917" s="132"/>
      <c r="BP917" s="131"/>
      <c r="BQ917" s="131"/>
      <c r="BR917" s="131"/>
      <c r="BS917" s="131"/>
      <c r="BT917" s="131"/>
      <c r="BU917" s="131"/>
      <c r="BV917" s="131"/>
      <c r="BW917" s="131"/>
      <c r="BX917" s="131"/>
      <c r="BY917" s="131"/>
      <c r="BZ917" s="131"/>
      <c r="CA917" s="130"/>
    </row>
    <row r="918" spans="2:79">
      <c r="B918" s="133"/>
      <c r="C918" s="132"/>
      <c r="D918" s="131"/>
      <c r="E918" s="131"/>
      <c r="F918" s="131"/>
      <c r="G918" s="131"/>
      <c r="H918" s="131"/>
      <c r="I918" s="131"/>
      <c r="J918" s="131"/>
      <c r="K918" s="131"/>
      <c r="L918" s="131"/>
      <c r="M918" s="131"/>
      <c r="N918" s="131"/>
      <c r="O918" s="130"/>
      <c r="R918" s="133"/>
      <c r="S918" s="132"/>
      <c r="T918" s="131"/>
      <c r="U918" s="131"/>
      <c r="V918" s="131"/>
      <c r="W918" s="131"/>
      <c r="X918" s="131"/>
      <c r="Y918" s="131"/>
      <c r="Z918" s="131"/>
      <c r="AA918" s="131"/>
      <c r="AB918" s="131"/>
      <c r="AC918" s="131"/>
      <c r="AD918" s="131"/>
      <c r="AE918" s="130"/>
      <c r="AH918" s="133"/>
      <c r="AI918" s="132"/>
      <c r="AJ918" s="131"/>
      <c r="AK918" s="131"/>
      <c r="AL918" s="131"/>
      <c r="AM918" s="131"/>
      <c r="AN918" s="131"/>
      <c r="AO918" s="131"/>
      <c r="AP918" s="131"/>
      <c r="AQ918" s="131"/>
      <c r="AR918" s="131"/>
      <c r="AS918" s="131"/>
      <c r="AT918" s="131"/>
      <c r="AU918" s="130"/>
      <c r="AX918" s="133"/>
      <c r="AY918" s="132"/>
      <c r="AZ918" s="131"/>
      <c r="BA918" s="131"/>
      <c r="BB918" s="131"/>
      <c r="BC918" s="131"/>
      <c r="BD918" s="131"/>
      <c r="BE918" s="131"/>
      <c r="BF918" s="131"/>
      <c r="BG918" s="131"/>
      <c r="BH918" s="131"/>
      <c r="BI918" s="131"/>
      <c r="BJ918" s="131"/>
      <c r="BK918" s="130"/>
      <c r="BN918" s="133"/>
      <c r="BO918" s="132"/>
      <c r="BP918" s="131"/>
      <c r="BQ918" s="131"/>
      <c r="BR918" s="131"/>
      <c r="BS918" s="131"/>
      <c r="BT918" s="131"/>
      <c r="BU918" s="131"/>
      <c r="BV918" s="131"/>
      <c r="BW918" s="131"/>
      <c r="BX918" s="131"/>
      <c r="BY918" s="131"/>
      <c r="BZ918" s="131"/>
      <c r="CA918" s="130"/>
    </row>
    <row r="919" spans="2:79">
      <c r="B919" s="133"/>
      <c r="C919" s="132"/>
      <c r="D919" s="131"/>
      <c r="E919" s="131"/>
      <c r="F919" s="131"/>
      <c r="G919" s="131"/>
      <c r="H919" s="131"/>
      <c r="I919" s="131"/>
      <c r="J919" s="131"/>
      <c r="K919" s="131"/>
      <c r="L919" s="131"/>
      <c r="M919" s="131"/>
      <c r="N919" s="131"/>
      <c r="O919" s="130"/>
      <c r="R919" s="133"/>
      <c r="S919" s="132"/>
      <c r="T919" s="131"/>
      <c r="U919" s="131"/>
      <c r="V919" s="131"/>
      <c r="W919" s="131"/>
      <c r="X919" s="131"/>
      <c r="Y919" s="131"/>
      <c r="Z919" s="131"/>
      <c r="AA919" s="131"/>
      <c r="AB919" s="131"/>
      <c r="AC919" s="131"/>
      <c r="AD919" s="131"/>
      <c r="AE919" s="130"/>
      <c r="AH919" s="133"/>
      <c r="AI919" s="132"/>
      <c r="AJ919" s="131"/>
      <c r="AK919" s="131"/>
      <c r="AL919" s="131"/>
      <c r="AM919" s="131"/>
      <c r="AN919" s="131"/>
      <c r="AO919" s="131"/>
      <c r="AP919" s="131"/>
      <c r="AQ919" s="131"/>
      <c r="AR919" s="131"/>
      <c r="AS919" s="131"/>
      <c r="AT919" s="131"/>
      <c r="AU919" s="130"/>
      <c r="AX919" s="133"/>
      <c r="AY919" s="132"/>
      <c r="AZ919" s="131"/>
      <c r="BA919" s="131"/>
      <c r="BB919" s="131"/>
      <c r="BC919" s="131"/>
      <c r="BD919" s="131"/>
      <c r="BE919" s="131"/>
      <c r="BF919" s="131"/>
      <c r="BG919" s="131"/>
      <c r="BH919" s="131"/>
      <c r="BI919" s="131"/>
      <c r="BJ919" s="131"/>
      <c r="BK919" s="130"/>
      <c r="BN919" s="133"/>
      <c r="BO919" s="132"/>
      <c r="BP919" s="131"/>
      <c r="BQ919" s="131"/>
      <c r="BR919" s="131"/>
      <c r="BS919" s="131"/>
      <c r="BT919" s="131"/>
      <c r="BU919" s="131"/>
      <c r="BV919" s="131"/>
      <c r="BW919" s="131"/>
      <c r="BX919" s="131"/>
      <c r="BY919" s="131"/>
      <c r="BZ919" s="131"/>
      <c r="CA919" s="130"/>
    </row>
    <row r="920" spans="2:79">
      <c r="B920" s="133"/>
      <c r="C920" s="132"/>
      <c r="D920" s="131"/>
      <c r="E920" s="131"/>
      <c r="F920" s="131"/>
      <c r="G920" s="131"/>
      <c r="H920" s="131"/>
      <c r="I920" s="131"/>
      <c r="J920" s="131"/>
      <c r="K920" s="131"/>
      <c r="L920" s="131"/>
      <c r="M920" s="131"/>
      <c r="N920" s="131"/>
      <c r="O920" s="130"/>
      <c r="R920" s="133"/>
      <c r="S920" s="132"/>
      <c r="T920" s="131"/>
      <c r="U920" s="131"/>
      <c r="V920" s="131"/>
      <c r="W920" s="131"/>
      <c r="X920" s="131"/>
      <c r="Y920" s="131"/>
      <c r="Z920" s="131"/>
      <c r="AA920" s="131"/>
      <c r="AB920" s="131"/>
      <c r="AC920" s="131"/>
      <c r="AD920" s="131"/>
      <c r="AE920" s="130"/>
      <c r="AH920" s="133"/>
      <c r="AI920" s="132"/>
      <c r="AJ920" s="131"/>
      <c r="AK920" s="131"/>
      <c r="AL920" s="131"/>
      <c r="AM920" s="131"/>
      <c r="AN920" s="131"/>
      <c r="AO920" s="131"/>
      <c r="AP920" s="131"/>
      <c r="AQ920" s="131"/>
      <c r="AR920" s="131"/>
      <c r="AS920" s="131"/>
      <c r="AT920" s="131"/>
      <c r="AU920" s="130"/>
      <c r="AX920" s="133"/>
      <c r="AY920" s="132"/>
      <c r="AZ920" s="131"/>
      <c r="BA920" s="131"/>
      <c r="BB920" s="131"/>
      <c r="BC920" s="131"/>
      <c r="BD920" s="131"/>
      <c r="BE920" s="131"/>
      <c r="BF920" s="131"/>
      <c r="BG920" s="131"/>
      <c r="BH920" s="131"/>
      <c r="BI920" s="131"/>
      <c r="BJ920" s="131"/>
      <c r="BK920" s="130"/>
      <c r="BN920" s="133"/>
      <c r="BO920" s="132"/>
      <c r="BP920" s="131"/>
      <c r="BQ920" s="131"/>
      <c r="BR920" s="131"/>
      <c r="BS920" s="131"/>
      <c r="BT920" s="131"/>
      <c r="BU920" s="131"/>
      <c r="BV920" s="131"/>
      <c r="BW920" s="131"/>
      <c r="BX920" s="131"/>
      <c r="BY920" s="131"/>
      <c r="BZ920" s="131"/>
      <c r="CA920" s="130"/>
    </row>
    <row r="921" spans="2:79">
      <c r="B921" s="133"/>
      <c r="C921" s="132"/>
      <c r="D921" s="131"/>
      <c r="E921" s="131"/>
      <c r="F921" s="131"/>
      <c r="G921" s="131"/>
      <c r="H921" s="131"/>
      <c r="I921" s="131"/>
      <c r="J921" s="131"/>
      <c r="K921" s="131"/>
      <c r="L921" s="131"/>
      <c r="M921" s="131"/>
      <c r="N921" s="131"/>
      <c r="O921" s="130"/>
      <c r="R921" s="133"/>
      <c r="S921" s="132"/>
      <c r="T921" s="131"/>
      <c r="U921" s="131"/>
      <c r="V921" s="131"/>
      <c r="W921" s="131"/>
      <c r="X921" s="131"/>
      <c r="Y921" s="131"/>
      <c r="Z921" s="131"/>
      <c r="AA921" s="131"/>
      <c r="AB921" s="131"/>
      <c r="AC921" s="131"/>
      <c r="AD921" s="131"/>
      <c r="AE921" s="130"/>
      <c r="AH921" s="133"/>
      <c r="AI921" s="132"/>
      <c r="AJ921" s="131"/>
      <c r="AK921" s="131"/>
      <c r="AL921" s="131"/>
      <c r="AM921" s="131"/>
      <c r="AN921" s="131"/>
      <c r="AO921" s="131"/>
      <c r="AP921" s="131"/>
      <c r="AQ921" s="131"/>
      <c r="AR921" s="131"/>
      <c r="AS921" s="131"/>
      <c r="AT921" s="131"/>
      <c r="AU921" s="130"/>
      <c r="AX921" s="133"/>
      <c r="AY921" s="132"/>
      <c r="AZ921" s="131"/>
      <c r="BA921" s="131"/>
      <c r="BB921" s="131"/>
      <c r="BC921" s="131"/>
      <c r="BD921" s="131"/>
      <c r="BE921" s="131"/>
      <c r="BF921" s="131"/>
      <c r="BG921" s="131"/>
      <c r="BH921" s="131"/>
      <c r="BI921" s="131"/>
      <c r="BJ921" s="131"/>
      <c r="BK921" s="130"/>
      <c r="BN921" s="133"/>
      <c r="BO921" s="132"/>
      <c r="BP921" s="131"/>
      <c r="BQ921" s="131"/>
      <c r="BR921" s="131"/>
      <c r="BS921" s="131"/>
      <c r="BT921" s="131"/>
      <c r="BU921" s="131"/>
      <c r="BV921" s="131"/>
      <c r="BW921" s="131"/>
      <c r="BX921" s="131"/>
      <c r="BY921" s="131"/>
      <c r="BZ921" s="131"/>
      <c r="CA921" s="130"/>
    </row>
    <row r="922" spans="2:79">
      <c r="B922" s="133"/>
      <c r="C922" s="132"/>
      <c r="D922" s="131"/>
      <c r="E922" s="131"/>
      <c r="F922" s="131"/>
      <c r="G922" s="131"/>
      <c r="H922" s="131"/>
      <c r="I922" s="131"/>
      <c r="J922" s="131"/>
      <c r="K922" s="131"/>
      <c r="L922" s="131"/>
      <c r="M922" s="131"/>
      <c r="N922" s="131"/>
      <c r="O922" s="130"/>
      <c r="R922" s="133"/>
      <c r="S922" s="132"/>
      <c r="T922" s="131"/>
      <c r="U922" s="131"/>
      <c r="V922" s="131"/>
      <c r="W922" s="131"/>
      <c r="X922" s="131"/>
      <c r="Y922" s="131"/>
      <c r="Z922" s="131"/>
      <c r="AA922" s="131"/>
      <c r="AB922" s="131"/>
      <c r="AC922" s="131"/>
      <c r="AD922" s="131"/>
      <c r="AE922" s="130"/>
      <c r="AH922" s="133"/>
      <c r="AI922" s="132"/>
      <c r="AJ922" s="131"/>
      <c r="AK922" s="131"/>
      <c r="AL922" s="131"/>
      <c r="AM922" s="131"/>
      <c r="AN922" s="131"/>
      <c r="AO922" s="131"/>
      <c r="AP922" s="131"/>
      <c r="AQ922" s="131"/>
      <c r="AR922" s="131"/>
      <c r="AS922" s="131"/>
      <c r="AT922" s="131"/>
      <c r="AU922" s="130"/>
      <c r="AX922" s="133"/>
      <c r="AY922" s="132"/>
      <c r="AZ922" s="131"/>
      <c r="BA922" s="131"/>
      <c r="BB922" s="131"/>
      <c r="BC922" s="131"/>
      <c r="BD922" s="131"/>
      <c r="BE922" s="131"/>
      <c r="BF922" s="131"/>
      <c r="BG922" s="131"/>
      <c r="BH922" s="131"/>
      <c r="BI922" s="131"/>
      <c r="BJ922" s="131"/>
      <c r="BK922" s="130"/>
      <c r="BN922" s="133"/>
      <c r="BO922" s="132"/>
      <c r="BP922" s="131"/>
      <c r="BQ922" s="131"/>
      <c r="BR922" s="131"/>
      <c r="BS922" s="131"/>
      <c r="BT922" s="131"/>
      <c r="BU922" s="131"/>
      <c r="BV922" s="131"/>
      <c r="BW922" s="131"/>
      <c r="BX922" s="131"/>
      <c r="BY922" s="131"/>
      <c r="BZ922" s="131"/>
      <c r="CA922" s="130"/>
    </row>
    <row r="923" spans="2:79">
      <c r="B923" s="133"/>
      <c r="C923" s="132"/>
      <c r="D923" s="131"/>
      <c r="E923" s="131"/>
      <c r="F923" s="131"/>
      <c r="G923" s="131"/>
      <c r="H923" s="131"/>
      <c r="I923" s="131"/>
      <c r="J923" s="131"/>
      <c r="K923" s="131"/>
      <c r="L923" s="131"/>
      <c r="M923" s="131"/>
      <c r="N923" s="131"/>
      <c r="O923" s="130"/>
      <c r="R923" s="133"/>
      <c r="S923" s="132"/>
      <c r="T923" s="131"/>
      <c r="U923" s="131"/>
      <c r="V923" s="131"/>
      <c r="W923" s="131"/>
      <c r="X923" s="131"/>
      <c r="Y923" s="131"/>
      <c r="Z923" s="131"/>
      <c r="AA923" s="131"/>
      <c r="AB923" s="131"/>
      <c r="AC923" s="131"/>
      <c r="AD923" s="131"/>
      <c r="AE923" s="130"/>
      <c r="AH923" s="133"/>
      <c r="AI923" s="132"/>
      <c r="AJ923" s="131"/>
      <c r="AK923" s="131"/>
      <c r="AL923" s="131"/>
      <c r="AM923" s="131"/>
      <c r="AN923" s="131"/>
      <c r="AO923" s="131"/>
      <c r="AP923" s="131"/>
      <c r="AQ923" s="131"/>
      <c r="AR923" s="131"/>
      <c r="AS923" s="131"/>
      <c r="AT923" s="131"/>
      <c r="AU923" s="130"/>
      <c r="AX923" s="133"/>
      <c r="AY923" s="132"/>
      <c r="AZ923" s="131"/>
      <c r="BA923" s="131"/>
      <c r="BB923" s="131"/>
      <c r="BC923" s="131"/>
      <c r="BD923" s="131"/>
      <c r="BE923" s="131"/>
      <c r="BF923" s="131"/>
      <c r="BG923" s="131"/>
      <c r="BH923" s="131"/>
      <c r="BI923" s="131"/>
      <c r="BJ923" s="131"/>
      <c r="BK923" s="130"/>
      <c r="BN923" s="133"/>
      <c r="BO923" s="132"/>
      <c r="BP923" s="131"/>
      <c r="BQ923" s="131"/>
      <c r="BR923" s="131"/>
      <c r="BS923" s="131"/>
      <c r="BT923" s="131"/>
      <c r="BU923" s="131"/>
      <c r="BV923" s="131"/>
      <c r="BW923" s="131"/>
      <c r="BX923" s="131"/>
      <c r="BY923" s="131"/>
      <c r="BZ923" s="131"/>
      <c r="CA923" s="130"/>
    </row>
    <row r="924" spans="2:79">
      <c r="B924" s="133"/>
      <c r="C924" s="132"/>
      <c r="D924" s="131"/>
      <c r="E924" s="131"/>
      <c r="F924" s="131"/>
      <c r="G924" s="131"/>
      <c r="H924" s="131"/>
      <c r="I924" s="131"/>
      <c r="J924" s="131"/>
      <c r="K924" s="131"/>
      <c r="L924" s="131"/>
      <c r="M924" s="131"/>
      <c r="N924" s="131"/>
      <c r="O924" s="130"/>
      <c r="R924" s="133"/>
      <c r="S924" s="132"/>
      <c r="T924" s="131"/>
      <c r="U924" s="131"/>
      <c r="V924" s="131"/>
      <c r="W924" s="131"/>
      <c r="X924" s="131"/>
      <c r="Y924" s="131"/>
      <c r="Z924" s="131"/>
      <c r="AA924" s="131"/>
      <c r="AB924" s="131"/>
      <c r="AC924" s="131"/>
      <c r="AD924" s="131"/>
      <c r="AE924" s="130"/>
      <c r="AH924" s="133"/>
      <c r="AI924" s="132"/>
      <c r="AJ924" s="131"/>
      <c r="AK924" s="131"/>
      <c r="AL924" s="131"/>
      <c r="AM924" s="131"/>
      <c r="AN924" s="131"/>
      <c r="AO924" s="131"/>
      <c r="AP924" s="131"/>
      <c r="AQ924" s="131"/>
      <c r="AR924" s="131"/>
      <c r="AS924" s="131"/>
      <c r="AT924" s="131"/>
      <c r="AU924" s="130"/>
      <c r="AX924" s="133"/>
      <c r="AY924" s="132"/>
      <c r="AZ924" s="131"/>
      <c r="BA924" s="131"/>
      <c r="BB924" s="131"/>
      <c r="BC924" s="131"/>
      <c r="BD924" s="131"/>
      <c r="BE924" s="131"/>
      <c r="BF924" s="131"/>
      <c r="BG924" s="131"/>
      <c r="BH924" s="131"/>
      <c r="BI924" s="131"/>
      <c r="BJ924" s="131"/>
      <c r="BK924" s="130"/>
      <c r="BN924" s="133"/>
      <c r="BO924" s="132"/>
      <c r="BP924" s="131"/>
      <c r="BQ924" s="131"/>
      <c r="BR924" s="131"/>
      <c r="BS924" s="131"/>
      <c r="BT924" s="131"/>
      <c r="BU924" s="131"/>
      <c r="BV924" s="131"/>
      <c r="BW924" s="131"/>
      <c r="BX924" s="131"/>
      <c r="BY924" s="131"/>
      <c r="BZ924" s="131"/>
      <c r="CA924" s="130"/>
    </row>
    <row r="925" spans="2:79">
      <c r="B925" s="133"/>
      <c r="C925" s="132"/>
      <c r="D925" s="131"/>
      <c r="E925" s="131"/>
      <c r="F925" s="131"/>
      <c r="G925" s="131"/>
      <c r="H925" s="131"/>
      <c r="I925" s="131"/>
      <c r="J925" s="131"/>
      <c r="K925" s="131"/>
      <c r="L925" s="131"/>
      <c r="M925" s="131"/>
      <c r="N925" s="131"/>
      <c r="O925" s="130"/>
      <c r="R925" s="133"/>
      <c r="S925" s="132"/>
      <c r="T925" s="131"/>
      <c r="U925" s="131"/>
      <c r="V925" s="131"/>
      <c r="W925" s="131"/>
      <c r="X925" s="131"/>
      <c r="Y925" s="131"/>
      <c r="Z925" s="131"/>
      <c r="AA925" s="131"/>
      <c r="AB925" s="131"/>
      <c r="AC925" s="131"/>
      <c r="AD925" s="131"/>
      <c r="AE925" s="130"/>
      <c r="AH925" s="133"/>
      <c r="AI925" s="132"/>
      <c r="AJ925" s="131"/>
      <c r="AK925" s="131"/>
      <c r="AL925" s="131"/>
      <c r="AM925" s="131"/>
      <c r="AN925" s="131"/>
      <c r="AO925" s="131"/>
      <c r="AP925" s="131"/>
      <c r="AQ925" s="131"/>
      <c r="AR925" s="131"/>
      <c r="AS925" s="131"/>
      <c r="AT925" s="131"/>
      <c r="AU925" s="130"/>
      <c r="AX925" s="133"/>
      <c r="AY925" s="132"/>
      <c r="AZ925" s="131"/>
      <c r="BA925" s="131"/>
      <c r="BB925" s="131"/>
      <c r="BC925" s="131"/>
      <c r="BD925" s="131"/>
      <c r="BE925" s="131"/>
      <c r="BF925" s="131"/>
      <c r="BG925" s="131"/>
      <c r="BH925" s="131"/>
      <c r="BI925" s="131"/>
      <c r="BJ925" s="131"/>
      <c r="BK925" s="130"/>
      <c r="BN925" s="133"/>
      <c r="BO925" s="132"/>
      <c r="BP925" s="131"/>
      <c r="BQ925" s="131"/>
      <c r="BR925" s="131"/>
      <c r="BS925" s="131"/>
      <c r="BT925" s="131"/>
      <c r="BU925" s="131"/>
      <c r="BV925" s="131"/>
      <c r="BW925" s="131"/>
      <c r="BX925" s="131"/>
      <c r="BY925" s="131"/>
      <c r="BZ925" s="131"/>
      <c r="CA925" s="130"/>
    </row>
    <row r="926" spans="2:79">
      <c r="B926" s="133"/>
      <c r="C926" s="132"/>
      <c r="D926" s="131"/>
      <c r="E926" s="131"/>
      <c r="F926" s="131"/>
      <c r="G926" s="131"/>
      <c r="H926" s="131"/>
      <c r="I926" s="131"/>
      <c r="J926" s="131"/>
      <c r="K926" s="131"/>
      <c r="L926" s="131"/>
      <c r="M926" s="131"/>
      <c r="N926" s="131"/>
      <c r="O926" s="130"/>
      <c r="R926" s="133"/>
      <c r="S926" s="132"/>
      <c r="T926" s="131"/>
      <c r="U926" s="131"/>
      <c r="V926" s="131"/>
      <c r="W926" s="131"/>
      <c r="X926" s="131"/>
      <c r="Y926" s="131"/>
      <c r="Z926" s="131"/>
      <c r="AA926" s="131"/>
      <c r="AB926" s="131"/>
      <c r="AC926" s="131"/>
      <c r="AD926" s="131"/>
      <c r="AE926" s="130"/>
      <c r="AH926" s="133"/>
      <c r="AI926" s="132"/>
      <c r="AJ926" s="131"/>
      <c r="AK926" s="131"/>
      <c r="AL926" s="131"/>
      <c r="AM926" s="131"/>
      <c r="AN926" s="131"/>
      <c r="AO926" s="131"/>
      <c r="AP926" s="131"/>
      <c r="AQ926" s="131"/>
      <c r="AR926" s="131"/>
      <c r="AS926" s="131"/>
      <c r="AT926" s="131"/>
      <c r="AU926" s="130"/>
      <c r="AX926" s="133"/>
      <c r="AY926" s="132"/>
      <c r="AZ926" s="131"/>
      <c r="BA926" s="131"/>
      <c r="BB926" s="131"/>
      <c r="BC926" s="131"/>
      <c r="BD926" s="131"/>
      <c r="BE926" s="131"/>
      <c r="BF926" s="131"/>
      <c r="BG926" s="131"/>
      <c r="BH926" s="131"/>
      <c r="BI926" s="131"/>
      <c r="BJ926" s="131"/>
      <c r="BK926" s="130"/>
      <c r="BN926" s="133"/>
      <c r="BO926" s="132"/>
      <c r="BP926" s="131"/>
      <c r="BQ926" s="131"/>
      <c r="BR926" s="131"/>
      <c r="BS926" s="131"/>
      <c r="BT926" s="131"/>
      <c r="BU926" s="131"/>
      <c r="BV926" s="131"/>
      <c r="BW926" s="131"/>
      <c r="BX926" s="131"/>
      <c r="BY926" s="131"/>
      <c r="BZ926" s="131"/>
      <c r="CA926" s="130"/>
    </row>
    <row r="927" spans="2:79">
      <c r="B927" s="133"/>
      <c r="C927" s="132"/>
      <c r="D927" s="131"/>
      <c r="E927" s="131"/>
      <c r="F927" s="131"/>
      <c r="G927" s="131"/>
      <c r="H927" s="131"/>
      <c r="I927" s="131"/>
      <c r="J927" s="131"/>
      <c r="K927" s="131"/>
      <c r="L927" s="131"/>
      <c r="M927" s="131"/>
      <c r="N927" s="131"/>
      <c r="O927" s="130"/>
      <c r="R927" s="133"/>
      <c r="S927" s="132"/>
      <c r="T927" s="131"/>
      <c r="U927" s="131"/>
      <c r="V927" s="131"/>
      <c r="W927" s="131"/>
      <c r="X927" s="131"/>
      <c r="Y927" s="131"/>
      <c r="Z927" s="131"/>
      <c r="AA927" s="131"/>
      <c r="AB927" s="131"/>
      <c r="AC927" s="131"/>
      <c r="AD927" s="131"/>
      <c r="AE927" s="130"/>
      <c r="AH927" s="133"/>
      <c r="AI927" s="132"/>
      <c r="AJ927" s="131"/>
      <c r="AK927" s="131"/>
      <c r="AL927" s="131"/>
      <c r="AM927" s="131"/>
      <c r="AN927" s="131"/>
      <c r="AO927" s="131"/>
      <c r="AP927" s="131"/>
      <c r="AQ927" s="131"/>
      <c r="AR927" s="131"/>
      <c r="AS927" s="131"/>
      <c r="AT927" s="131"/>
      <c r="AU927" s="130"/>
      <c r="AX927" s="133"/>
      <c r="AY927" s="132"/>
      <c r="AZ927" s="131"/>
      <c r="BA927" s="131"/>
      <c r="BB927" s="131"/>
      <c r="BC927" s="131"/>
      <c r="BD927" s="131"/>
      <c r="BE927" s="131"/>
      <c r="BF927" s="131"/>
      <c r="BG927" s="131"/>
      <c r="BH927" s="131"/>
      <c r="BI927" s="131"/>
      <c r="BJ927" s="131"/>
      <c r="BK927" s="130"/>
      <c r="BN927" s="133"/>
      <c r="BO927" s="132"/>
      <c r="BP927" s="131"/>
      <c r="BQ927" s="131"/>
      <c r="BR927" s="131"/>
      <c r="BS927" s="131"/>
      <c r="BT927" s="131"/>
      <c r="BU927" s="131"/>
      <c r="BV927" s="131"/>
      <c r="BW927" s="131"/>
      <c r="BX927" s="131"/>
      <c r="BY927" s="131"/>
      <c r="BZ927" s="131"/>
      <c r="CA927" s="130"/>
    </row>
    <row r="928" spans="2:79">
      <c r="B928" s="133"/>
      <c r="C928" s="132"/>
      <c r="D928" s="131"/>
      <c r="E928" s="131"/>
      <c r="F928" s="131"/>
      <c r="G928" s="131"/>
      <c r="H928" s="131"/>
      <c r="I928" s="131"/>
      <c r="J928" s="131"/>
      <c r="K928" s="131"/>
      <c r="L928" s="131"/>
      <c r="M928" s="131"/>
      <c r="N928" s="131"/>
      <c r="O928" s="130"/>
      <c r="R928" s="133"/>
      <c r="S928" s="132"/>
      <c r="T928" s="131"/>
      <c r="U928" s="131"/>
      <c r="V928" s="131"/>
      <c r="W928" s="131"/>
      <c r="X928" s="131"/>
      <c r="Y928" s="131"/>
      <c r="Z928" s="131"/>
      <c r="AA928" s="131"/>
      <c r="AB928" s="131"/>
      <c r="AC928" s="131"/>
      <c r="AD928" s="131"/>
      <c r="AE928" s="130"/>
      <c r="AH928" s="133"/>
      <c r="AI928" s="132"/>
      <c r="AJ928" s="131"/>
      <c r="AK928" s="131"/>
      <c r="AL928" s="131"/>
      <c r="AM928" s="131"/>
      <c r="AN928" s="131"/>
      <c r="AO928" s="131"/>
      <c r="AP928" s="131"/>
      <c r="AQ928" s="131"/>
      <c r="AR928" s="131"/>
      <c r="AS928" s="131"/>
      <c r="AT928" s="131"/>
      <c r="AU928" s="130"/>
      <c r="AX928" s="133"/>
      <c r="AY928" s="132"/>
      <c r="AZ928" s="131"/>
      <c r="BA928" s="131"/>
      <c r="BB928" s="131"/>
      <c r="BC928" s="131"/>
      <c r="BD928" s="131"/>
      <c r="BE928" s="131"/>
      <c r="BF928" s="131"/>
      <c r="BG928" s="131"/>
      <c r="BH928" s="131"/>
      <c r="BI928" s="131"/>
      <c r="BJ928" s="131"/>
      <c r="BK928" s="130"/>
      <c r="BN928" s="133"/>
      <c r="BO928" s="132"/>
      <c r="BP928" s="131"/>
      <c r="BQ928" s="131"/>
      <c r="BR928" s="131"/>
      <c r="BS928" s="131"/>
      <c r="BT928" s="131"/>
      <c r="BU928" s="131"/>
      <c r="BV928" s="131"/>
      <c r="BW928" s="131"/>
      <c r="BX928" s="131"/>
      <c r="BY928" s="131"/>
      <c r="BZ928" s="131"/>
      <c r="CA928" s="130"/>
    </row>
    <row r="929" spans="2:79">
      <c r="B929" s="133"/>
      <c r="C929" s="132"/>
      <c r="D929" s="131"/>
      <c r="E929" s="131"/>
      <c r="F929" s="131"/>
      <c r="G929" s="131"/>
      <c r="H929" s="131"/>
      <c r="I929" s="131"/>
      <c r="J929" s="131"/>
      <c r="K929" s="131"/>
      <c r="L929" s="131"/>
      <c r="M929" s="131"/>
      <c r="N929" s="131"/>
      <c r="O929" s="130"/>
      <c r="R929" s="133"/>
      <c r="S929" s="132"/>
      <c r="T929" s="131"/>
      <c r="U929" s="131"/>
      <c r="V929" s="131"/>
      <c r="W929" s="131"/>
      <c r="X929" s="131"/>
      <c r="Y929" s="131"/>
      <c r="Z929" s="131"/>
      <c r="AA929" s="131"/>
      <c r="AB929" s="131"/>
      <c r="AC929" s="131"/>
      <c r="AD929" s="131"/>
      <c r="AE929" s="130"/>
      <c r="AH929" s="133"/>
      <c r="AI929" s="132"/>
      <c r="AJ929" s="131"/>
      <c r="AK929" s="131"/>
      <c r="AL929" s="131"/>
      <c r="AM929" s="131"/>
      <c r="AN929" s="131"/>
      <c r="AO929" s="131"/>
      <c r="AP929" s="131"/>
      <c r="AQ929" s="131"/>
      <c r="AR929" s="131"/>
      <c r="AS929" s="131"/>
      <c r="AT929" s="131"/>
      <c r="AU929" s="130"/>
      <c r="AX929" s="133"/>
      <c r="AY929" s="132"/>
      <c r="AZ929" s="131"/>
      <c r="BA929" s="131"/>
      <c r="BB929" s="131"/>
      <c r="BC929" s="131"/>
      <c r="BD929" s="131"/>
      <c r="BE929" s="131"/>
      <c r="BF929" s="131"/>
      <c r="BG929" s="131"/>
      <c r="BH929" s="131"/>
      <c r="BI929" s="131"/>
      <c r="BJ929" s="131"/>
      <c r="BK929" s="130"/>
      <c r="BN929" s="133"/>
      <c r="BO929" s="132"/>
      <c r="BP929" s="131"/>
      <c r="BQ929" s="131"/>
      <c r="BR929" s="131"/>
      <c r="BS929" s="131"/>
      <c r="BT929" s="131"/>
      <c r="BU929" s="131"/>
      <c r="BV929" s="131"/>
      <c r="BW929" s="131"/>
      <c r="BX929" s="131"/>
      <c r="BY929" s="131"/>
      <c r="BZ929" s="131"/>
      <c r="CA929" s="130"/>
    </row>
    <row r="930" spans="2:79">
      <c r="B930" s="133"/>
      <c r="C930" s="132"/>
      <c r="D930" s="131"/>
      <c r="E930" s="131"/>
      <c r="F930" s="131"/>
      <c r="G930" s="131"/>
      <c r="H930" s="131"/>
      <c r="I930" s="131"/>
      <c r="J930" s="131"/>
      <c r="K930" s="131"/>
      <c r="L930" s="131"/>
      <c r="M930" s="131"/>
      <c r="N930" s="131"/>
      <c r="O930" s="130"/>
      <c r="R930" s="133"/>
      <c r="S930" s="132"/>
      <c r="T930" s="131"/>
      <c r="U930" s="131"/>
      <c r="V930" s="131"/>
      <c r="W930" s="131"/>
      <c r="X930" s="131"/>
      <c r="Y930" s="131"/>
      <c r="Z930" s="131"/>
      <c r="AA930" s="131"/>
      <c r="AB930" s="131"/>
      <c r="AC930" s="131"/>
      <c r="AD930" s="131"/>
      <c r="AE930" s="130"/>
      <c r="AH930" s="133"/>
      <c r="AI930" s="132"/>
      <c r="AJ930" s="131"/>
      <c r="AK930" s="131"/>
      <c r="AL930" s="131"/>
      <c r="AM930" s="131"/>
      <c r="AN930" s="131"/>
      <c r="AO930" s="131"/>
      <c r="AP930" s="131"/>
      <c r="AQ930" s="131"/>
      <c r="AR930" s="131"/>
      <c r="AS930" s="131"/>
      <c r="AT930" s="131"/>
      <c r="AU930" s="130"/>
      <c r="AX930" s="133"/>
      <c r="AY930" s="132"/>
      <c r="AZ930" s="131"/>
      <c r="BA930" s="131"/>
      <c r="BB930" s="131"/>
      <c r="BC930" s="131"/>
      <c r="BD930" s="131"/>
      <c r="BE930" s="131"/>
      <c r="BF930" s="131"/>
      <c r="BG930" s="131"/>
      <c r="BH930" s="131"/>
      <c r="BI930" s="131"/>
      <c r="BJ930" s="131"/>
      <c r="BK930" s="130"/>
      <c r="BN930" s="133"/>
      <c r="BO930" s="132"/>
      <c r="BP930" s="131"/>
      <c r="BQ930" s="131"/>
      <c r="BR930" s="131"/>
      <c r="BS930" s="131"/>
      <c r="BT930" s="131"/>
      <c r="BU930" s="131"/>
      <c r="BV930" s="131"/>
      <c r="BW930" s="131"/>
      <c r="BX930" s="131"/>
      <c r="BY930" s="131"/>
      <c r="BZ930" s="131"/>
      <c r="CA930" s="130"/>
    </row>
    <row r="931" spans="2:79">
      <c r="B931" s="133"/>
      <c r="C931" s="132"/>
      <c r="D931" s="131"/>
      <c r="E931" s="131"/>
      <c r="F931" s="131"/>
      <c r="G931" s="131"/>
      <c r="H931" s="131"/>
      <c r="I931" s="131"/>
      <c r="J931" s="131"/>
      <c r="K931" s="131"/>
      <c r="L931" s="131"/>
      <c r="M931" s="131"/>
      <c r="N931" s="131"/>
      <c r="O931" s="130"/>
      <c r="R931" s="133"/>
      <c r="S931" s="132"/>
      <c r="T931" s="131"/>
      <c r="U931" s="131"/>
      <c r="V931" s="131"/>
      <c r="W931" s="131"/>
      <c r="X931" s="131"/>
      <c r="Y931" s="131"/>
      <c r="Z931" s="131"/>
      <c r="AA931" s="131"/>
      <c r="AB931" s="131"/>
      <c r="AC931" s="131"/>
      <c r="AD931" s="131"/>
      <c r="AE931" s="130"/>
      <c r="AH931" s="133"/>
      <c r="AI931" s="132"/>
      <c r="AJ931" s="131"/>
      <c r="AK931" s="131"/>
      <c r="AL931" s="131"/>
      <c r="AM931" s="131"/>
      <c r="AN931" s="131"/>
      <c r="AO931" s="131"/>
      <c r="AP931" s="131"/>
      <c r="AQ931" s="131"/>
      <c r="AR931" s="131"/>
      <c r="AS931" s="131"/>
      <c r="AT931" s="131"/>
      <c r="AU931" s="130"/>
      <c r="AX931" s="133"/>
      <c r="AY931" s="132"/>
      <c r="AZ931" s="131"/>
      <c r="BA931" s="131"/>
      <c r="BB931" s="131"/>
      <c r="BC931" s="131"/>
      <c r="BD931" s="131"/>
      <c r="BE931" s="131"/>
      <c r="BF931" s="131"/>
      <c r="BG931" s="131"/>
      <c r="BH931" s="131"/>
      <c r="BI931" s="131"/>
      <c r="BJ931" s="131"/>
      <c r="BK931" s="130"/>
      <c r="BN931" s="133"/>
      <c r="BO931" s="132"/>
      <c r="BP931" s="131"/>
      <c r="BQ931" s="131"/>
      <c r="BR931" s="131"/>
      <c r="BS931" s="131"/>
      <c r="BT931" s="131"/>
      <c r="BU931" s="131"/>
      <c r="BV931" s="131"/>
      <c r="BW931" s="131"/>
      <c r="BX931" s="131"/>
      <c r="BY931" s="131"/>
      <c r="BZ931" s="131"/>
      <c r="CA931" s="130"/>
    </row>
    <row r="932" spans="2:79">
      <c r="B932" s="133"/>
      <c r="C932" s="132"/>
      <c r="D932" s="131"/>
      <c r="E932" s="131"/>
      <c r="F932" s="131"/>
      <c r="G932" s="131"/>
      <c r="H932" s="131"/>
      <c r="I932" s="131"/>
      <c r="J932" s="131"/>
      <c r="K932" s="131"/>
      <c r="L932" s="131"/>
      <c r="M932" s="131"/>
      <c r="N932" s="131"/>
      <c r="O932" s="130"/>
      <c r="R932" s="133"/>
      <c r="S932" s="132"/>
      <c r="T932" s="131"/>
      <c r="U932" s="131"/>
      <c r="V932" s="131"/>
      <c r="W932" s="131"/>
      <c r="X932" s="131"/>
      <c r="Y932" s="131"/>
      <c r="Z932" s="131"/>
      <c r="AA932" s="131"/>
      <c r="AB932" s="131"/>
      <c r="AC932" s="131"/>
      <c r="AD932" s="131"/>
      <c r="AE932" s="130"/>
      <c r="AH932" s="133"/>
      <c r="AI932" s="132"/>
      <c r="AJ932" s="131"/>
      <c r="AK932" s="131"/>
      <c r="AL932" s="131"/>
      <c r="AM932" s="131"/>
      <c r="AN932" s="131"/>
      <c r="AO932" s="131"/>
      <c r="AP932" s="131"/>
      <c r="AQ932" s="131"/>
      <c r="AR932" s="131"/>
      <c r="AS932" s="131"/>
      <c r="AT932" s="131"/>
      <c r="AU932" s="130"/>
      <c r="AX932" s="133"/>
      <c r="AY932" s="132"/>
      <c r="AZ932" s="131"/>
      <c r="BA932" s="131"/>
      <c r="BB932" s="131"/>
      <c r="BC932" s="131"/>
      <c r="BD932" s="131"/>
      <c r="BE932" s="131"/>
      <c r="BF932" s="131"/>
      <c r="BG932" s="131"/>
      <c r="BH932" s="131"/>
      <c r="BI932" s="131"/>
      <c r="BJ932" s="131"/>
      <c r="BK932" s="130"/>
      <c r="BN932" s="133"/>
      <c r="BO932" s="132"/>
      <c r="BP932" s="131"/>
      <c r="BQ932" s="131"/>
      <c r="BR932" s="131"/>
      <c r="BS932" s="131"/>
      <c r="BT932" s="131"/>
      <c r="BU932" s="131"/>
      <c r="BV932" s="131"/>
      <c r="BW932" s="131"/>
      <c r="BX932" s="131"/>
      <c r="BY932" s="131"/>
      <c r="BZ932" s="131"/>
      <c r="CA932" s="130"/>
    </row>
    <row r="933" spans="2:79">
      <c r="B933" s="133"/>
      <c r="C933" s="132"/>
      <c r="D933" s="131"/>
      <c r="E933" s="131"/>
      <c r="F933" s="131"/>
      <c r="G933" s="131"/>
      <c r="H933" s="131"/>
      <c r="I933" s="131"/>
      <c r="J933" s="131"/>
      <c r="K933" s="131"/>
      <c r="L933" s="131"/>
      <c r="M933" s="131"/>
      <c r="N933" s="131"/>
      <c r="O933" s="130"/>
      <c r="R933" s="133"/>
      <c r="S933" s="132"/>
      <c r="T933" s="131"/>
      <c r="U933" s="131"/>
      <c r="V933" s="131"/>
      <c r="W933" s="131"/>
      <c r="X933" s="131"/>
      <c r="Y933" s="131"/>
      <c r="Z933" s="131"/>
      <c r="AA933" s="131"/>
      <c r="AB933" s="131"/>
      <c r="AC933" s="131"/>
      <c r="AD933" s="131"/>
      <c r="AE933" s="130"/>
      <c r="AH933" s="133"/>
      <c r="AI933" s="132"/>
      <c r="AJ933" s="131"/>
      <c r="AK933" s="131"/>
      <c r="AL933" s="131"/>
      <c r="AM933" s="131"/>
      <c r="AN933" s="131"/>
      <c r="AO933" s="131"/>
      <c r="AP933" s="131"/>
      <c r="AQ933" s="131"/>
      <c r="AR933" s="131"/>
      <c r="AS933" s="131"/>
      <c r="AT933" s="131"/>
      <c r="AU933" s="130"/>
      <c r="AX933" s="133"/>
      <c r="AY933" s="132"/>
      <c r="AZ933" s="131"/>
      <c r="BA933" s="131"/>
      <c r="BB933" s="131"/>
      <c r="BC933" s="131"/>
      <c r="BD933" s="131"/>
      <c r="BE933" s="131"/>
      <c r="BF933" s="131"/>
      <c r="BG933" s="131"/>
      <c r="BH933" s="131"/>
      <c r="BI933" s="131"/>
      <c r="BJ933" s="131"/>
      <c r="BK933" s="130"/>
      <c r="BN933" s="133"/>
      <c r="BO933" s="132"/>
      <c r="BP933" s="131"/>
      <c r="BQ933" s="131"/>
      <c r="BR933" s="131"/>
      <c r="BS933" s="131"/>
      <c r="BT933" s="131"/>
      <c r="BU933" s="131"/>
      <c r="BV933" s="131"/>
      <c r="BW933" s="131"/>
      <c r="BX933" s="131"/>
      <c r="BY933" s="131"/>
      <c r="BZ933" s="131"/>
      <c r="CA933" s="130"/>
    </row>
    <row r="934" spans="2:79">
      <c r="B934" s="133"/>
      <c r="C934" s="132"/>
      <c r="D934" s="131"/>
      <c r="E934" s="131"/>
      <c r="F934" s="131"/>
      <c r="G934" s="131"/>
      <c r="H934" s="131"/>
      <c r="I934" s="131"/>
      <c r="J934" s="131"/>
      <c r="K934" s="131"/>
      <c r="L934" s="131"/>
      <c r="M934" s="131"/>
      <c r="N934" s="131"/>
      <c r="O934" s="130"/>
      <c r="R934" s="133"/>
      <c r="S934" s="132"/>
      <c r="T934" s="131"/>
      <c r="U934" s="131"/>
      <c r="V934" s="131"/>
      <c r="W934" s="131"/>
      <c r="X934" s="131"/>
      <c r="Y934" s="131"/>
      <c r="Z934" s="131"/>
      <c r="AA934" s="131"/>
      <c r="AB934" s="131"/>
      <c r="AC934" s="131"/>
      <c r="AD934" s="131"/>
      <c r="AE934" s="130"/>
      <c r="AH934" s="133"/>
      <c r="AI934" s="132"/>
      <c r="AJ934" s="131"/>
      <c r="AK934" s="131"/>
      <c r="AL934" s="131"/>
      <c r="AM934" s="131"/>
      <c r="AN934" s="131"/>
      <c r="AO934" s="131"/>
      <c r="AP934" s="131"/>
      <c r="AQ934" s="131"/>
      <c r="AR934" s="131"/>
      <c r="AS934" s="131"/>
      <c r="AT934" s="131"/>
      <c r="AU934" s="130"/>
      <c r="AX934" s="133"/>
      <c r="AY934" s="132"/>
      <c r="AZ934" s="131"/>
      <c r="BA934" s="131"/>
      <c r="BB934" s="131"/>
      <c r="BC934" s="131"/>
      <c r="BD934" s="131"/>
      <c r="BE934" s="131"/>
      <c r="BF934" s="131"/>
      <c r="BG934" s="131"/>
      <c r="BH934" s="131"/>
      <c r="BI934" s="131"/>
      <c r="BJ934" s="131"/>
      <c r="BK934" s="130"/>
      <c r="BN934" s="133"/>
      <c r="BO934" s="132"/>
      <c r="BP934" s="131"/>
      <c r="BQ934" s="131"/>
      <c r="BR934" s="131"/>
      <c r="BS934" s="131"/>
      <c r="BT934" s="131"/>
      <c r="BU934" s="131"/>
      <c r="BV934" s="131"/>
      <c r="BW934" s="131"/>
      <c r="BX934" s="131"/>
      <c r="BY934" s="131"/>
      <c r="BZ934" s="131"/>
      <c r="CA934" s="130"/>
    </row>
    <row r="935" spans="2:79">
      <c r="B935" s="133"/>
      <c r="C935" s="132"/>
      <c r="D935" s="131"/>
      <c r="E935" s="131"/>
      <c r="F935" s="131"/>
      <c r="G935" s="131"/>
      <c r="H935" s="131"/>
      <c r="I935" s="131"/>
      <c r="J935" s="131"/>
      <c r="K935" s="131"/>
      <c r="L935" s="131"/>
      <c r="M935" s="131"/>
      <c r="N935" s="131"/>
      <c r="O935" s="130"/>
      <c r="R935" s="133"/>
      <c r="S935" s="132"/>
      <c r="T935" s="131"/>
      <c r="U935" s="131"/>
      <c r="V935" s="131"/>
      <c r="W935" s="131"/>
      <c r="X935" s="131"/>
      <c r="Y935" s="131"/>
      <c r="Z935" s="131"/>
      <c r="AA935" s="131"/>
      <c r="AB935" s="131"/>
      <c r="AC935" s="131"/>
      <c r="AD935" s="131"/>
      <c r="AE935" s="130"/>
      <c r="AH935" s="133"/>
      <c r="AI935" s="132"/>
      <c r="AJ935" s="131"/>
      <c r="AK935" s="131"/>
      <c r="AL935" s="131"/>
      <c r="AM935" s="131"/>
      <c r="AN935" s="131"/>
      <c r="AO935" s="131"/>
      <c r="AP935" s="131"/>
      <c r="AQ935" s="131"/>
      <c r="AR935" s="131"/>
      <c r="AS935" s="131"/>
      <c r="AT935" s="131"/>
      <c r="AU935" s="130"/>
      <c r="AX935" s="133"/>
      <c r="AY935" s="132"/>
      <c r="AZ935" s="131"/>
      <c r="BA935" s="131"/>
      <c r="BB935" s="131"/>
      <c r="BC935" s="131"/>
      <c r="BD935" s="131"/>
      <c r="BE935" s="131"/>
      <c r="BF935" s="131"/>
      <c r="BG935" s="131"/>
      <c r="BH935" s="131"/>
      <c r="BI935" s="131"/>
      <c r="BJ935" s="131"/>
      <c r="BK935" s="130"/>
      <c r="BN935" s="133"/>
      <c r="BO935" s="132"/>
      <c r="BP935" s="131"/>
      <c r="BQ935" s="131"/>
      <c r="BR935" s="131"/>
      <c r="BS935" s="131"/>
      <c r="BT935" s="131"/>
      <c r="BU935" s="131"/>
      <c r="BV935" s="131"/>
      <c r="BW935" s="131"/>
      <c r="BX935" s="131"/>
      <c r="BY935" s="131"/>
      <c r="BZ935" s="131"/>
      <c r="CA935" s="130"/>
    </row>
    <row r="936" spans="2:79">
      <c r="B936" s="133"/>
      <c r="C936" s="132"/>
      <c r="D936" s="131"/>
      <c r="E936" s="131"/>
      <c r="F936" s="131"/>
      <c r="G936" s="131"/>
      <c r="H936" s="131"/>
      <c r="I936" s="131"/>
      <c r="J936" s="131"/>
      <c r="K936" s="131"/>
      <c r="L936" s="131"/>
      <c r="M936" s="131"/>
      <c r="N936" s="131"/>
      <c r="O936" s="130"/>
      <c r="R936" s="133"/>
      <c r="S936" s="132"/>
      <c r="T936" s="131"/>
      <c r="U936" s="131"/>
      <c r="V936" s="131"/>
      <c r="W936" s="131"/>
      <c r="X936" s="131"/>
      <c r="Y936" s="131"/>
      <c r="Z936" s="131"/>
      <c r="AA936" s="131"/>
      <c r="AB936" s="131"/>
      <c r="AC936" s="131"/>
      <c r="AD936" s="131"/>
      <c r="AE936" s="130"/>
      <c r="AH936" s="133"/>
      <c r="AI936" s="132"/>
      <c r="AJ936" s="131"/>
      <c r="AK936" s="131"/>
      <c r="AL936" s="131"/>
      <c r="AM936" s="131"/>
      <c r="AN936" s="131"/>
      <c r="AO936" s="131"/>
      <c r="AP936" s="131"/>
      <c r="AQ936" s="131"/>
      <c r="AR936" s="131"/>
      <c r="AS936" s="131"/>
      <c r="AT936" s="131"/>
      <c r="AU936" s="130"/>
      <c r="AX936" s="133"/>
      <c r="AY936" s="132"/>
      <c r="AZ936" s="131"/>
      <c r="BA936" s="131"/>
      <c r="BB936" s="131"/>
      <c r="BC936" s="131"/>
      <c r="BD936" s="131"/>
      <c r="BE936" s="131"/>
      <c r="BF936" s="131"/>
      <c r="BG936" s="131"/>
      <c r="BH936" s="131"/>
      <c r="BI936" s="131"/>
      <c r="BJ936" s="131"/>
      <c r="BK936" s="130"/>
      <c r="BN936" s="133"/>
      <c r="BO936" s="132"/>
      <c r="BP936" s="131"/>
      <c r="BQ936" s="131"/>
      <c r="BR936" s="131"/>
      <c r="BS936" s="131"/>
      <c r="BT936" s="131"/>
      <c r="BU936" s="131"/>
      <c r="BV936" s="131"/>
      <c r="BW936" s="131"/>
      <c r="BX936" s="131"/>
      <c r="BY936" s="131"/>
      <c r="BZ936" s="131"/>
      <c r="CA936" s="130"/>
    </row>
    <row r="937" spans="2:79">
      <c r="B937" s="133"/>
      <c r="C937" s="132"/>
      <c r="D937" s="131"/>
      <c r="E937" s="131"/>
      <c r="F937" s="131"/>
      <c r="G937" s="131"/>
      <c r="H937" s="131"/>
      <c r="I937" s="131"/>
      <c r="J937" s="131"/>
      <c r="K937" s="131"/>
      <c r="L937" s="131"/>
      <c r="M937" s="131"/>
      <c r="N937" s="131"/>
      <c r="O937" s="130"/>
      <c r="R937" s="133"/>
      <c r="S937" s="132"/>
      <c r="T937" s="131"/>
      <c r="U937" s="131"/>
      <c r="V937" s="131"/>
      <c r="W937" s="131"/>
      <c r="X937" s="131"/>
      <c r="Y937" s="131"/>
      <c r="Z937" s="131"/>
      <c r="AA937" s="131"/>
      <c r="AB937" s="131"/>
      <c r="AC937" s="131"/>
      <c r="AD937" s="131"/>
      <c r="AE937" s="130"/>
      <c r="AH937" s="133"/>
      <c r="AI937" s="132"/>
      <c r="AJ937" s="131"/>
      <c r="AK937" s="131"/>
      <c r="AL937" s="131"/>
      <c r="AM937" s="131"/>
      <c r="AN937" s="131"/>
      <c r="AO937" s="131"/>
      <c r="AP937" s="131"/>
      <c r="AQ937" s="131"/>
      <c r="AR937" s="131"/>
      <c r="AS937" s="131"/>
      <c r="AT937" s="131"/>
      <c r="AU937" s="130"/>
      <c r="AX937" s="133"/>
      <c r="AY937" s="132"/>
      <c r="AZ937" s="131"/>
      <c r="BA937" s="131"/>
      <c r="BB937" s="131"/>
      <c r="BC937" s="131"/>
      <c r="BD937" s="131"/>
      <c r="BE937" s="131"/>
      <c r="BF937" s="131"/>
      <c r="BG937" s="131"/>
      <c r="BH937" s="131"/>
      <c r="BI937" s="131"/>
      <c r="BJ937" s="131"/>
      <c r="BK937" s="130"/>
      <c r="BN937" s="133"/>
      <c r="BO937" s="132"/>
      <c r="BP937" s="131"/>
      <c r="BQ937" s="131"/>
      <c r="BR937" s="131"/>
      <c r="BS937" s="131"/>
      <c r="BT937" s="131"/>
      <c r="BU937" s="131"/>
      <c r="BV937" s="131"/>
      <c r="BW937" s="131"/>
      <c r="BX937" s="131"/>
      <c r="BY937" s="131"/>
      <c r="BZ937" s="131"/>
      <c r="CA937" s="130"/>
    </row>
    <row r="938" spans="2:79">
      <c r="B938" s="133"/>
      <c r="C938" s="132"/>
      <c r="D938" s="131"/>
      <c r="E938" s="131"/>
      <c r="F938" s="131"/>
      <c r="G938" s="131"/>
      <c r="H938" s="131"/>
      <c r="I938" s="131"/>
      <c r="J938" s="131"/>
      <c r="K938" s="131"/>
      <c r="L938" s="131"/>
      <c r="M938" s="131"/>
      <c r="N938" s="131"/>
      <c r="O938" s="130"/>
      <c r="R938" s="133"/>
      <c r="S938" s="132"/>
      <c r="T938" s="131"/>
      <c r="U938" s="131"/>
      <c r="V938" s="131"/>
      <c r="W938" s="131"/>
      <c r="X938" s="131"/>
      <c r="Y938" s="131"/>
      <c r="Z938" s="131"/>
      <c r="AA938" s="131"/>
      <c r="AB938" s="131"/>
      <c r="AC938" s="131"/>
      <c r="AD938" s="131"/>
      <c r="AE938" s="130"/>
      <c r="AH938" s="133"/>
      <c r="AI938" s="132"/>
      <c r="AJ938" s="131"/>
      <c r="AK938" s="131"/>
      <c r="AL938" s="131"/>
      <c r="AM938" s="131"/>
      <c r="AN938" s="131"/>
      <c r="AO938" s="131"/>
      <c r="AP938" s="131"/>
      <c r="AQ938" s="131"/>
      <c r="AR938" s="131"/>
      <c r="AS938" s="131"/>
      <c r="AT938" s="131"/>
      <c r="AU938" s="130"/>
      <c r="AX938" s="133"/>
      <c r="AY938" s="132"/>
      <c r="AZ938" s="131"/>
      <c r="BA938" s="131"/>
      <c r="BB938" s="131"/>
      <c r="BC938" s="131"/>
      <c r="BD938" s="131"/>
      <c r="BE938" s="131"/>
      <c r="BF938" s="131"/>
      <c r="BG938" s="131"/>
      <c r="BH938" s="131"/>
      <c r="BI938" s="131"/>
      <c r="BJ938" s="131"/>
      <c r="BK938" s="130"/>
      <c r="BN938" s="133"/>
      <c r="BO938" s="132"/>
      <c r="BP938" s="131"/>
      <c r="BQ938" s="131"/>
      <c r="BR938" s="131"/>
      <c r="BS938" s="131"/>
      <c r="BT938" s="131"/>
      <c r="BU938" s="131"/>
      <c r="BV938" s="131"/>
      <c r="BW938" s="131"/>
      <c r="BX938" s="131"/>
      <c r="BY938" s="131"/>
      <c r="BZ938" s="131"/>
      <c r="CA938" s="130"/>
    </row>
    <row r="939" spans="2:79">
      <c r="B939" s="133"/>
      <c r="C939" s="132"/>
      <c r="D939" s="131"/>
      <c r="E939" s="131"/>
      <c r="F939" s="131"/>
      <c r="G939" s="131"/>
      <c r="H939" s="131"/>
      <c r="I939" s="131"/>
      <c r="J939" s="131"/>
      <c r="K939" s="131"/>
      <c r="L939" s="131"/>
      <c r="M939" s="131"/>
      <c r="N939" s="131"/>
      <c r="O939" s="130"/>
      <c r="R939" s="133"/>
      <c r="S939" s="132"/>
      <c r="T939" s="131"/>
      <c r="U939" s="131"/>
      <c r="V939" s="131"/>
      <c r="W939" s="131"/>
      <c r="X939" s="131"/>
      <c r="Y939" s="131"/>
      <c r="Z939" s="131"/>
      <c r="AA939" s="131"/>
      <c r="AB939" s="131"/>
      <c r="AC939" s="131"/>
      <c r="AD939" s="131"/>
      <c r="AE939" s="130"/>
      <c r="AH939" s="133"/>
      <c r="AI939" s="132"/>
      <c r="AJ939" s="131"/>
      <c r="AK939" s="131"/>
      <c r="AL939" s="131"/>
      <c r="AM939" s="131"/>
      <c r="AN939" s="131"/>
      <c r="AO939" s="131"/>
      <c r="AP939" s="131"/>
      <c r="AQ939" s="131"/>
      <c r="AR939" s="131"/>
      <c r="AS939" s="131"/>
      <c r="AT939" s="131"/>
      <c r="AU939" s="130"/>
      <c r="AX939" s="133"/>
      <c r="AY939" s="132"/>
      <c r="AZ939" s="131"/>
      <c r="BA939" s="131"/>
      <c r="BB939" s="131"/>
      <c r="BC939" s="131"/>
      <c r="BD939" s="131"/>
      <c r="BE939" s="131"/>
      <c r="BF939" s="131"/>
      <c r="BG939" s="131"/>
      <c r="BH939" s="131"/>
      <c r="BI939" s="131"/>
      <c r="BJ939" s="131"/>
      <c r="BK939" s="130"/>
      <c r="BN939" s="133"/>
      <c r="BO939" s="132"/>
      <c r="BP939" s="131"/>
      <c r="BQ939" s="131"/>
      <c r="BR939" s="131"/>
      <c r="BS939" s="131"/>
      <c r="BT939" s="131"/>
      <c r="BU939" s="131"/>
      <c r="BV939" s="131"/>
      <c r="BW939" s="131"/>
      <c r="BX939" s="131"/>
      <c r="BY939" s="131"/>
      <c r="BZ939" s="131"/>
      <c r="CA939" s="130"/>
    </row>
    <row r="940" spans="2:79">
      <c r="B940" s="133"/>
      <c r="C940" s="132"/>
      <c r="D940" s="131"/>
      <c r="E940" s="131"/>
      <c r="F940" s="131"/>
      <c r="G940" s="131"/>
      <c r="H940" s="131"/>
      <c r="I940" s="131"/>
      <c r="J940" s="131"/>
      <c r="K940" s="131"/>
      <c r="L940" s="131"/>
      <c r="M940" s="131"/>
      <c r="N940" s="131"/>
      <c r="O940" s="130"/>
      <c r="R940" s="133"/>
      <c r="S940" s="132"/>
      <c r="T940" s="131"/>
      <c r="U940" s="131"/>
      <c r="V940" s="131"/>
      <c r="W940" s="131"/>
      <c r="X940" s="131"/>
      <c r="Y940" s="131"/>
      <c r="Z940" s="131"/>
      <c r="AA940" s="131"/>
      <c r="AB940" s="131"/>
      <c r="AC940" s="131"/>
      <c r="AD940" s="131"/>
      <c r="AE940" s="130"/>
      <c r="AH940" s="133"/>
      <c r="AI940" s="132"/>
      <c r="AJ940" s="131"/>
      <c r="AK940" s="131"/>
      <c r="AL940" s="131"/>
      <c r="AM940" s="131"/>
      <c r="AN940" s="131"/>
      <c r="AO940" s="131"/>
      <c r="AP940" s="131"/>
      <c r="AQ940" s="131"/>
      <c r="AR940" s="131"/>
      <c r="AS940" s="131"/>
      <c r="AT940" s="131"/>
      <c r="AU940" s="130"/>
      <c r="AX940" s="133"/>
      <c r="AY940" s="132"/>
      <c r="AZ940" s="131"/>
      <c r="BA940" s="131"/>
      <c r="BB940" s="131"/>
      <c r="BC940" s="131"/>
      <c r="BD940" s="131"/>
      <c r="BE940" s="131"/>
      <c r="BF940" s="131"/>
      <c r="BG940" s="131"/>
      <c r="BH940" s="131"/>
      <c r="BI940" s="131"/>
      <c r="BJ940" s="131"/>
      <c r="BK940" s="130"/>
      <c r="BN940" s="133"/>
      <c r="BO940" s="132"/>
      <c r="BP940" s="131"/>
      <c r="BQ940" s="131"/>
      <c r="BR940" s="131"/>
      <c r="BS940" s="131"/>
      <c r="BT940" s="131"/>
      <c r="BU940" s="131"/>
      <c r="BV940" s="131"/>
      <c r="BW940" s="131"/>
      <c r="BX940" s="131"/>
      <c r="BY940" s="131"/>
      <c r="BZ940" s="131"/>
      <c r="CA940" s="130"/>
    </row>
    <row r="941" spans="2:79">
      <c r="B941" s="133"/>
      <c r="C941" s="132"/>
      <c r="D941" s="131"/>
      <c r="E941" s="131"/>
      <c r="F941" s="131"/>
      <c r="G941" s="131"/>
      <c r="H941" s="131"/>
      <c r="I941" s="131"/>
      <c r="J941" s="131"/>
      <c r="K941" s="131"/>
      <c r="L941" s="131"/>
      <c r="M941" s="131"/>
      <c r="N941" s="131"/>
      <c r="O941" s="130"/>
      <c r="R941" s="133"/>
      <c r="S941" s="132"/>
      <c r="T941" s="131"/>
      <c r="U941" s="131"/>
      <c r="V941" s="131"/>
      <c r="W941" s="131"/>
      <c r="X941" s="131"/>
      <c r="Y941" s="131"/>
      <c r="Z941" s="131"/>
      <c r="AA941" s="131"/>
      <c r="AB941" s="131"/>
      <c r="AC941" s="131"/>
      <c r="AD941" s="131"/>
      <c r="AE941" s="130"/>
      <c r="AH941" s="133"/>
      <c r="AI941" s="132"/>
      <c r="AJ941" s="131"/>
      <c r="AK941" s="131"/>
      <c r="AL941" s="131"/>
      <c r="AM941" s="131"/>
      <c r="AN941" s="131"/>
      <c r="AO941" s="131"/>
      <c r="AP941" s="131"/>
      <c r="AQ941" s="131"/>
      <c r="AR941" s="131"/>
      <c r="AS941" s="131"/>
      <c r="AT941" s="131"/>
      <c r="AU941" s="130"/>
      <c r="AX941" s="133"/>
      <c r="AY941" s="132"/>
      <c r="AZ941" s="131"/>
      <c r="BA941" s="131"/>
      <c r="BB941" s="131"/>
      <c r="BC941" s="131"/>
      <c r="BD941" s="131"/>
      <c r="BE941" s="131"/>
      <c r="BF941" s="131"/>
      <c r="BG941" s="131"/>
      <c r="BH941" s="131"/>
      <c r="BI941" s="131"/>
      <c r="BJ941" s="131"/>
      <c r="BK941" s="130"/>
      <c r="BN941" s="133"/>
      <c r="BO941" s="132"/>
      <c r="BP941" s="131"/>
      <c r="BQ941" s="131"/>
      <c r="BR941" s="131"/>
      <c r="BS941" s="131"/>
      <c r="BT941" s="131"/>
      <c r="BU941" s="131"/>
      <c r="BV941" s="131"/>
      <c r="BW941" s="131"/>
      <c r="BX941" s="131"/>
      <c r="BY941" s="131"/>
      <c r="BZ941" s="131"/>
      <c r="CA941" s="130"/>
    </row>
    <row r="942" spans="2:79">
      <c r="B942" s="133"/>
      <c r="C942" s="132"/>
      <c r="D942" s="131"/>
      <c r="E942" s="131"/>
      <c r="F942" s="131"/>
      <c r="G942" s="131"/>
      <c r="H942" s="131"/>
      <c r="I942" s="131"/>
      <c r="J942" s="131"/>
      <c r="K942" s="131"/>
      <c r="L942" s="131"/>
      <c r="M942" s="131"/>
      <c r="N942" s="131"/>
      <c r="O942" s="130"/>
      <c r="R942" s="133"/>
      <c r="S942" s="132"/>
      <c r="T942" s="131"/>
      <c r="U942" s="131"/>
      <c r="V942" s="131"/>
      <c r="W942" s="131"/>
      <c r="X942" s="131"/>
      <c r="Y942" s="131"/>
      <c r="Z942" s="131"/>
      <c r="AA942" s="131"/>
      <c r="AB942" s="131"/>
      <c r="AC942" s="131"/>
      <c r="AD942" s="131"/>
      <c r="AE942" s="130"/>
      <c r="AH942" s="133"/>
      <c r="AI942" s="132"/>
      <c r="AJ942" s="131"/>
      <c r="AK942" s="131"/>
      <c r="AL942" s="131"/>
      <c r="AM942" s="131"/>
      <c r="AN942" s="131"/>
      <c r="AO942" s="131"/>
      <c r="AP942" s="131"/>
      <c r="AQ942" s="131"/>
      <c r="AR942" s="131"/>
      <c r="AS942" s="131"/>
      <c r="AT942" s="131"/>
      <c r="AU942" s="130"/>
      <c r="AX942" s="133"/>
      <c r="AY942" s="132"/>
      <c r="AZ942" s="131"/>
      <c r="BA942" s="131"/>
      <c r="BB942" s="131"/>
      <c r="BC942" s="131"/>
      <c r="BD942" s="131"/>
      <c r="BE942" s="131"/>
      <c r="BF942" s="131"/>
      <c r="BG942" s="131"/>
      <c r="BH942" s="131"/>
      <c r="BI942" s="131"/>
      <c r="BJ942" s="131"/>
      <c r="BK942" s="130"/>
      <c r="BN942" s="133"/>
      <c r="BO942" s="132"/>
      <c r="BP942" s="131"/>
      <c r="BQ942" s="131"/>
      <c r="BR942" s="131"/>
      <c r="BS942" s="131"/>
      <c r="BT942" s="131"/>
      <c r="BU942" s="131"/>
      <c r="BV942" s="131"/>
      <c r="BW942" s="131"/>
      <c r="BX942" s="131"/>
      <c r="BY942" s="131"/>
      <c r="BZ942" s="131"/>
      <c r="CA942" s="130"/>
    </row>
    <row r="943" spans="2:79">
      <c r="B943" s="133"/>
      <c r="C943" s="132"/>
      <c r="D943" s="131"/>
      <c r="E943" s="131"/>
      <c r="F943" s="131"/>
      <c r="G943" s="131"/>
      <c r="H943" s="131"/>
      <c r="I943" s="131"/>
      <c r="J943" s="131"/>
      <c r="K943" s="131"/>
      <c r="L943" s="131"/>
      <c r="M943" s="131"/>
      <c r="N943" s="131"/>
      <c r="O943" s="130"/>
      <c r="R943" s="133"/>
      <c r="S943" s="132"/>
      <c r="T943" s="131"/>
      <c r="U943" s="131"/>
      <c r="V943" s="131"/>
      <c r="W943" s="131"/>
      <c r="X943" s="131"/>
      <c r="Y943" s="131"/>
      <c r="Z943" s="131"/>
      <c r="AA943" s="131"/>
      <c r="AB943" s="131"/>
      <c r="AC943" s="131"/>
      <c r="AD943" s="131"/>
      <c r="AE943" s="130"/>
      <c r="AH943" s="133"/>
      <c r="AI943" s="132"/>
      <c r="AJ943" s="131"/>
      <c r="AK943" s="131"/>
      <c r="AL943" s="131"/>
      <c r="AM943" s="131"/>
      <c r="AN943" s="131"/>
      <c r="AO943" s="131"/>
      <c r="AP943" s="131"/>
      <c r="AQ943" s="131"/>
      <c r="AR943" s="131"/>
      <c r="AS943" s="131"/>
      <c r="AT943" s="131"/>
      <c r="AU943" s="130"/>
      <c r="AX943" s="133"/>
      <c r="AY943" s="132"/>
      <c r="AZ943" s="131"/>
      <c r="BA943" s="131"/>
      <c r="BB943" s="131"/>
      <c r="BC943" s="131"/>
      <c r="BD943" s="131"/>
      <c r="BE943" s="131"/>
      <c r="BF943" s="131"/>
      <c r="BG943" s="131"/>
      <c r="BH943" s="131"/>
      <c r="BI943" s="131"/>
      <c r="BJ943" s="131"/>
      <c r="BK943" s="130"/>
      <c r="BN943" s="133"/>
      <c r="BO943" s="132"/>
      <c r="BP943" s="131"/>
      <c r="BQ943" s="131"/>
      <c r="BR943" s="131"/>
      <c r="BS943" s="131"/>
      <c r="BT943" s="131"/>
      <c r="BU943" s="131"/>
      <c r="BV943" s="131"/>
      <c r="BW943" s="131"/>
      <c r="BX943" s="131"/>
      <c r="BY943" s="131"/>
      <c r="BZ943" s="131"/>
      <c r="CA943" s="130"/>
    </row>
    <row r="944" spans="2:79">
      <c r="B944" s="133"/>
      <c r="C944" s="132"/>
      <c r="D944" s="131"/>
      <c r="E944" s="131"/>
      <c r="F944" s="131"/>
      <c r="G944" s="131"/>
      <c r="H944" s="131"/>
      <c r="I944" s="131"/>
      <c r="J944" s="131"/>
      <c r="K944" s="131"/>
      <c r="L944" s="131"/>
      <c r="M944" s="131"/>
      <c r="N944" s="131"/>
      <c r="O944" s="130"/>
      <c r="R944" s="133"/>
      <c r="S944" s="132"/>
      <c r="T944" s="131"/>
      <c r="U944" s="131"/>
      <c r="V944" s="131"/>
      <c r="W944" s="131"/>
      <c r="X944" s="131"/>
      <c r="Y944" s="131"/>
      <c r="Z944" s="131"/>
      <c r="AA944" s="131"/>
      <c r="AB944" s="131"/>
      <c r="AC944" s="131"/>
      <c r="AD944" s="131"/>
      <c r="AE944" s="130"/>
      <c r="AH944" s="133"/>
      <c r="AI944" s="132"/>
      <c r="AJ944" s="131"/>
      <c r="AK944" s="131"/>
      <c r="AL944" s="131"/>
      <c r="AM944" s="131"/>
      <c r="AN944" s="131"/>
      <c r="AO944" s="131"/>
      <c r="AP944" s="131"/>
      <c r="AQ944" s="131"/>
      <c r="AR944" s="131"/>
      <c r="AS944" s="131"/>
      <c r="AT944" s="131"/>
      <c r="AU944" s="130"/>
      <c r="AX944" s="133"/>
      <c r="AY944" s="132"/>
      <c r="AZ944" s="131"/>
      <c r="BA944" s="131"/>
      <c r="BB944" s="131"/>
      <c r="BC944" s="131"/>
      <c r="BD944" s="131"/>
      <c r="BE944" s="131"/>
      <c r="BF944" s="131"/>
      <c r="BG944" s="131"/>
      <c r="BH944" s="131"/>
      <c r="BI944" s="131"/>
      <c r="BJ944" s="131"/>
      <c r="BK944" s="130"/>
      <c r="BN944" s="133"/>
      <c r="BO944" s="132"/>
      <c r="BP944" s="131"/>
      <c r="BQ944" s="131"/>
      <c r="BR944" s="131"/>
      <c r="BS944" s="131"/>
      <c r="BT944" s="131"/>
      <c r="BU944" s="131"/>
      <c r="BV944" s="131"/>
      <c r="BW944" s="131"/>
      <c r="BX944" s="131"/>
      <c r="BY944" s="131"/>
      <c r="BZ944" s="131"/>
      <c r="CA944" s="130"/>
    </row>
    <row r="945" spans="2:79">
      <c r="B945" s="133"/>
      <c r="C945" s="132"/>
      <c r="D945" s="131"/>
      <c r="E945" s="131"/>
      <c r="F945" s="131"/>
      <c r="G945" s="131"/>
      <c r="H945" s="131"/>
      <c r="I945" s="131"/>
      <c r="J945" s="131"/>
      <c r="K945" s="131"/>
      <c r="L945" s="131"/>
      <c r="M945" s="131"/>
      <c r="N945" s="131"/>
      <c r="O945" s="130"/>
      <c r="R945" s="133"/>
      <c r="S945" s="132"/>
      <c r="T945" s="131"/>
      <c r="U945" s="131"/>
      <c r="V945" s="131"/>
      <c r="W945" s="131"/>
      <c r="X945" s="131"/>
      <c r="Y945" s="131"/>
      <c r="Z945" s="131"/>
      <c r="AA945" s="131"/>
      <c r="AB945" s="131"/>
      <c r="AC945" s="131"/>
      <c r="AD945" s="131"/>
      <c r="AE945" s="130"/>
      <c r="AH945" s="133"/>
      <c r="AI945" s="132"/>
      <c r="AJ945" s="131"/>
      <c r="AK945" s="131"/>
      <c r="AL945" s="131"/>
      <c r="AM945" s="131"/>
      <c r="AN945" s="131"/>
      <c r="AO945" s="131"/>
      <c r="AP945" s="131"/>
      <c r="AQ945" s="131"/>
      <c r="AR945" s="131"/>
      <c r="AS945" s="131"/>
      <c r="AT945" s="131"/>
      <c r="AU945" s="130"/>
      <c r="AX945" s="133"/>
      <c r="AY945" s="132"/>
      <c r="AZ945" s="131"/>
      <c r="BA945" s="131"/>
      <c r="BB945" s="131"/>
      <c r="BC945" s="131"/>
      <c r="BD945" s="131"/>
      <c r="BE945" s="131"/>
      <c r="BF945" s="131"/>
      <c r="BG945" s="131"/>
      <c r="BH945" s="131"/>
      <c r="BI945" s="131"/>
      <c r="BJ945" s="131"/>
      <c r="BK945" s="130"/>
      <c r="BN945" s="133"/>
      <c r="BO945" s="132"/>
      <c r="BP945" s="131"/>
      <c r="BQ945" s="131"/>
      <c r="BR945" s="131"/>
      <c r="BS945" s="131"/>
      <c r="BT945" s="131"/>
      <c r="BU945" s="131"/>
      <c r="BV945" s="131"/>
      <c r="BW945" s="131"/>
      <c r="BX945" s="131"/>
      <c r="BY945" s="131"/>
      <c r="BZ945" s="131"/>
      <c r="CA945" s="130"/>
    </row>
    <row r="946" spans="2:79">
      <c r="B946" s="133"/>
      <c r="C946" s="132"/>
      <c r="D946" s="131"/>
      <c r="E946" s="131"/>
      <c r="F946" s="131"/>
      <c r="G946" s="131"/>
      <c r="H946" s="131"/>
      <c r="I946" s="131"/>
      <c r="J946" s="131"/>
      <c r="K946" s="131"/>
      <c r="L946" s="131"/>
      <c r="M946" s="131"/>
      <c r="N946" s="131"/>
      <c r="O946" s="130"/>
      <c r="R946" s="133"/>
      <c r="S946" s="132"/>
      <c r="T946" s="131"/>
      <c r="U946" s="131"/>
      <c r="V946" s="131"/>
      <c r="W946" s="131"/>
      <c r="X946" s="131"/>
      <c r="Y946" s="131"/>
      <c r="Z946" s="131"/>
      <c r="AA946" s="131"/>
      <c r="AB946" s="131"/>
      <c r="AC946" s="131"/>
      <c r="AD946" s="131"/>
      <c r="AE946" s="130"/>
      <c r="AH946" s="133"/>
      <c r="AI946" s="132"/>
      <c r="AJ946" s="131"/>
      <c r="AK946" s="131"/>
      <c r="AL946" s="131"/>
      <c r="AM946" s="131"/>
      <c r="AN946" s="131"/>
      <c r="AO946" s="131"/>
      <c r="AP946" s="131"/>
      <c r="AQ946" s="131"/>
      <c r="AR946" s="131"/>
      <c r="AS946" s="131"/>
      <c r="AT946" s="131"/>
      <c r="AU946" s="130"/>
      <c r="AX946" s="133"/>
      <c r="AY946" s="132"/>
      <c r="AZ946" s="131"/>
      <c r="BA946" s="131"/>
      <c r="BB946" s="131"/>
      <c r="BC946" s="131"/>
      <c r="BD946" s="131"/>
      <c r="BE946" s="131"/>
      <c r="BF946" s="131"/>
      <c r="BG946" s="131"/>
      <c r="BH946" s="131"/>
      <c r="BI946" s="131"/>
      <c r="BJ946" s="131"/>
      <c r="BK946" s="130"/>
      <c r="BN946" s="133"/>
      <c r="BO946" s="132"/>
      <c r="BP946" s="131"/>
      <c r="BQ946" s="131"/>
      <c r="BR946" s="131"/>
      <c r="BS946" s="131"/>
      <c r="BT946" s="131"/>
      <c r="BU946" s="131"/>
      <c r="BV946" s="131"/>
      <c r="BW946" s="131"/>
      <c r="BX946" s="131"/>
      <c r="BY946" s="131"/>
      <c r="BZ946" s="131"/>
      <c r="CA946" s="130"/>
    </row>
    <row r="947" spans="2:79">
      <c r="B947" s="133"/>
      <c r="C947" s="132"/>
      <c r="D947" s="131"/>
      <c r="E947" s="131"/>
      <c r="F947" s="131"/>
      <c r="G947" s="131"/>
      <c r="H947" s="131"/>
      <c r="I947" s="131"/>
      <c r="J947" s="131"/>
      <c r="K947" s="131"/>
      <c r="L947" s="131"/>
      <c r="M947" s="131"/>
      <c r="N947" s="131"/>
      <c r="O947" s="130"/>
      <c r="R947" s="133"/>
      <c r="S947" s="132"/>
      <c r="T947" s="131"/>
      <c r="U947" s="131"/>
      <c r="V947" s="131"/>
      <c r="W947" s="131"/>
      <c r="X947" s="131"/>
      <c r="Y947" s="131"/>
      <c r="Z947" s="131"/>
      <c r="AA947" s="131"/>
      <c r="AB947" s="131"/>
      <c r="AC947" s="131"/>
      <c r="AD947" s="131"/>
      <c r="AE947" s="130"/>
      <c r="AH947" s="133"/>
      <c r="AI947" s="132"/>
      <c r="AJ947" s="131"/>
      <c r="AK947" s="131"/>
      <c r="AL947" s="131"/>
      <c r="AM947" s="131"/>
      <c r="AN947" s="131"/>
      <c r="AO947" s="131"/>
      <c r="AP947" s="131"/>
      <c r="AQ947" s="131"/>
      <c r="AR947" s="131"/>
      <c r="AS947" s="131"/>
      <c r="AT947" s="131"/>
      <c r="AU947" s="130"/>
      <c r="AX947" s="133"/>
      <c r="AY947" s="132"/>
      <c r="AZ947" s="131"/>
      <c r="BA947" s="131"/>
      <c r="BB947" s="131"/>
      <c r="BC947" s="131"/>
      <c r="BD947" s="131"/>
      <c r="BE947" s="131"/>
      <c r="BF947" s="131"/>
      <c r="BG947" s="131"/>
      <c r="BH947" s="131"/>
      <c r="BI947" s="131"/>
      <c r="BJ947" s="131"/>
      <c r="BK947" s="130"/>
      <c r="BN947" s="133"/>
      <c r="BO947" s="132"/>
      <c r="BP947" s="131"/>
      <c r="BQ947" s="131"/>
      <c r="BR947" s="131"/>
      <c r="BS947" s="131"/>
      <c r="BT947" s="131"/>
      <c r="BU947" s="131"/>
      <c r="BV947" s="131"/>
      <c r="BW947" s="131"/>
      <c r="BX947" s="131"/>
      <c r="BY947" s="131"/>
      <c r="BZ947" s="131"/>
      <c r="CA947" s="130"/>
    </row>
    <row r="948" spans="2:79">
      <c r="B948" s="133"/>
      <c r="C948" s="132"/>
      <c r="D948" s="131"/>
      <c r="E948" s="131"/>
      <c r="F948" s="131"/>
      <c r="G948" s="131"/>
      <c r="H948" s="131"/>
      <c r="I948" s="131"/>
      <c r="J948" s="131"/>
      <c r="K948" s="131"/>
      <c r="L948" s="131"/>
      <c r="M948" s="131"/>
      <c r="N948" s="131"/>
      <c r="O948" s="130"/>
      <c r="R948" s="133"/>
      <c r="S948" s="132"/>
      <c r="T948" s="131"/>
      <c r="U948" s="131"/>
      <c r="V948" s="131"/>
      <c r="W948" s="131"/>
      <c r="X948" s="131"/>
      <c r="Y948" s="131"/>
      <c r="Z948" s="131"/>
      <c r="AA948" s="131"/>
      <c r="AB948" s="131"/>
      <c r="AC948" s="131"/>
      <c r="AD948" s="131"/>
      <c r="AE948" s="130"/>
      <c r="AH948" s="133"/>
      <c r="AI948" s="132"/>
      <c r="AJ948" s="131"/>
      <c r="AK948" s="131"/>
      <c r="AL948" s="131"/>
      <c r="AM948" s="131"/>
      <c r="AN948" s="131"/>
      <c r="AO948" s="131"/>
      <c r="AP948" s="131"/>
      <c r="AQ948" s="131"/>
      <c r="AR948" s="131"/>
      <c r="AS948" s="131"/>
      <c r="AT948" s="131"/>
      <c r="AU948" s="130"/>
      <c r="AX948" s="133"/>
      <c r="AY948" s="132"/>
      <c r="AZ948" s="131"/>
      <c r="BA948" s="131"/>
      <c r="BB948" s="131"/>
      <c r="BC948" s="131"/>
      <c r="BD948" s="131"/>
      <c r="BE948" s="131"/>
      <c r="BF948" s="131"/>
      <c r="BG948" s="131"/>
      <c r="BH948" s="131"/>
      <c r="BI948" s="131"/>
      <c r="BJ948" s="131"/>
      <c r="BK948" s="130"/>
      <c r="BN948" s="133"/>
      <c r="BO948" s="132"/>
      <c r="BP948" s="131"/>
      <c r="BQ948" s="131"/>
      <c r="BR948" s="131"/>
      <c r="BS948" s="131"/>
      <c r="BT948" s="131"/>
      <c r="BU948" s="131"/>
      <c r="BV948" s="131"/>
      <c r="BW948" s="131"/>
      <c r="BX948" s="131"/>
      <c r="BY948" s="131"/>
      <c r="BZ948" s="131"/>
      <c r="CA948" s="130"/>
    </row>
    <row r="949" spans="2:79">
      <c r="B949" s="133"/>
      <c r="C949" s="132"/>
      <c r="D949" s="131"/>
      <c r="E949" s="131"/>
      <c r="F949" s="131"/>
      <c r="G949" s="131"/>
      <c r="H949" s="131"/>
      <c r="I949" s="131"/>
      <c r="J949" s="131"/>
      <c r="K949" s="131"/>
      <c r="L949" s="131"/>
      <c r="M949" s="131"/>
      <c r="N949" s="131"/>
      <c r="O949" s="130"/>
      <c r="R949" s="133"/>
      <c r="S949" s="132"/>
      <c r="T949" s="131"/>
      <c r="U949" s="131"/>
      <c r="V949" s="131"/>
      <c r="W949" s="131"/>
      <c r="X949" s="131"/>
      <c r="Y949" s="131"/>
      <c r="Z949" s="131"/>
      <c r="AA949" s="131"/>
      <c r="AB949" s="131"/>
      <c r="AC949" s="131"/>
      <c r="AD949" s="131"/>
      <c r="AE949" s="130"/>
      <c r="AH949" s="133"/>
      <c r="AI949" s="132"/>
      <c r="AJ949" s="131"/>
      <c r="AK949" s="131"/>
      <c r="AL949" s="131"/>
      <c r="AM949" s="131"/>
      <c r="AN949" s="131"/>
      <c r="AO949" s="131"/>
      <c r="AP949" s="131"/>
      <c r="AQ949" s="131"/>
      <c r="AR949" s="131"/>
      <c r="AS949" s="131"/>
      <c r="AT949" s="131"/>
      <c r="AU949" s="130"/>
      <c r="AX949" s="133"/>
      <c r="AY949" s="132"/>
      <c r="AZ949" s="131"/>
      <c r="BA949" s="131"/>
      <c r="BB949" s="131"/>
      <c r="BC949" s="131"/>
      <c r="BD949" s="131"/>
      <c r="BE949" s="131"/>
      <c r="BF949" s="131"/>
      <c r="BG949" s="131"/>
      <c r="BH949" s="131"/>
      <c r="BI949" s="131"/>
      <c r="BJ949" s="131"/>
      <c r="BK949" s="130"/>
      <c r="BN949" s="133"/>
      <c r="BO949" s="132"/>
      <c r="BP949" s="131"/>
      <c r="BQ949" s="131"/>
      <c r="BR949" s="131"/>
      <c r="BS949" s="131"/>
      <c r="BT949" s="131"/>
      <c r="BU949" s="131"/>
      <c r="BV949" s="131"/>
      <c r="BW949" s="131"/>
      <c r="BX949" s="131"/>
      <c r="BY949" s="131"/>
      <c r="BZ949" s="131"/>
      <c r="CA949" s="130"/>
    </row>
    <row r="950" spans="2:79">
      <c r="B950" s="133"/>
      <c r="C950" s="132"/>
      <c r="D950" s="131"/>
      <c r="E950" s="131"/>
      <c r="F950" s="131"/>
      <c r="G950" s="131"/>
      <c r="H950" s="131"/>
      <c r="I950" s="131"/>
      <c r="J950" s="131"/>
      <c r="K950" s="131"/>
      <c r="L950" s="131"/>
      <c r="M950" s="131"/>
      <c r="N950" s="131"/>
      <c r="O950" s="130"/>
      <c r="R950" s="133"/>
      <c r="S950" s="132"/>
      <c r="T950" s="131"/>
      <c r="U950" s="131"/>
      <c r="V950" s="131"/>
      <c r="W950" s="131"/>
      <c r="X950" s="131"/>
      <c r="Y950" s="131"/>
      <c r="Z950" s="131"/>
      <c r="AA950" s="131"/>
      <c r="AB950" s="131"/>
      <c r="AC950" s="131"/>
      <c r="AD950" s="131"/>
      <c r="AE950" s="130"/>
      <c r="AH950" s="133"/>
      <c r="AI950" s="132"/>
      <c r="AJ950" s="131"/>
      <c r="AK950" s="131"/>
      <c r="AL950" s="131"/>
      <c r="AM950" s="131"/>
      <c r="AN950" s="131"/>
      <c r="AO950" s="131"/>
      <c r="AP950" s="131"/>
      <c r="AQ950" s="131"/>
      <c r="AR950" s="131"/>
      <c r="AS950" s="131"/>
      <c r="AT950" s="131"/>
      <c r="AU950" s="130"/>
      <c r="AX950" s="133"/>
      <c r="AY950" s="132"/>
      <c r="AZ950" s="131"/>
      <c r="BA950" s="131"/>
      <c r="BB950" s="131"/>
      <c r="BC950" s="131"/>
      <c r="BD950" s="131"/>
      <c r="BE950" s="131"/>
      <c r="BF950" s="131"/>
      <c r="BG950" s="131"/>
      <c r="BH950" s="131"/>
      <c r="BI950" s="131"/>
      <c r="BJ950" s="131"/>
      <c r="BK950" s="130"/>
      <c r="BN950" s="133"/>
      <c r="BO950" s="132"/>
      <c r="BP950" s="131"/>
      <c r="BQ950" s="131"/>
      <c r="BR950" s="131"/>
      <c r="BS950" s="131"/>
      <c r="BT950" s="131"/>
      <c r="BU950" s="131"/>
      <c r="BV950" s="131"/>
      <c r="BW950" s="131"/>
      <c r="BX950" s="131"/>
      <c r="BY950" s="131"/>
      <c r="BZ950" s="131"/>
      <c r="CA950" s="130"/>
    </row>
    <row r="951" spans="2:79">
      <c r="B951" s="133"/>
      <c r="C951" s="132"/>
      <c r="D951" s="131"/>
      <c r="E951" s="131"/>
      <c r="F951" s="131"/>
      <c r="G951" s="131"/>
      <c r="H951" s="131"/>
      <c r="I951" s="131"/>
      <c r="J951" s="131"/>
      <c r="K951" s="131"/>
      <c r="L951" s="131"/>
      <c r="M951" s="131"/>
      <c r="N951" s="131"/>
      <c r="O951" s="130"/>
      <c r="R951" s="133"/>
      <c r="S951" s="132"/>
      <c r="T951" s="131"/>
      <c r="U951" s="131"/>
      <c r="V951" s="131"/>
      <c r="W951" s="131"/>
      <c r="X951" s="131"/>
      <c r="Y951" s="131"/>
      <c r="Z951" s="131"/>
      <c r="AA951" s="131"/>
      <c r="AB951" s="131"/>
      <c r="AC951" s="131"/>
      <c r="AD951" s="131"/>
      <c r="AE951" s="130"/>
      <c r="AH951" s="133"/>
      <c r="AI951" s="132"/>
      <c r="AJ951" s="131"/>
      <c r="AK951" s="131"/>
      <c r="AL951" s="131"/>
      <c r="AM951" s="131"/>
      <c r="AN951" s="131"/>
      <c r="AO951" s="131"/>
      <c r="AP951" s="131"/>
      <c r="AQ951" s="131"/>
      <c r="AR951" s="131"/>
      <c r="AS951" s="131"/>
      <c r="AT951" s="131"/>
      <c r="AU951" s="130"/>
      <c r="AX951" s="133"/>
      <c r="AY951" s="132"/>
      <c r="AZ951" s="131"/>
      <c r="BA951" s="131"/>
      <c r="BB951" s="131"/>
      <c r="BC951" s="131"/>
      <c r="BD951" s="131"/>
      <c r="BE951" s="131"/>
      <c r="BF951" s="131"/>
      <c r="BG951" s="131"/>
      <c r="BH951" s="131"/>
      <c r="BI951" s="131"/>
      <c r="BJ951" s="131"/>
      <c r="BK951" s="130"/>
      <c r="BN951" s="133"/>
      <c r="BO951" s="132"/>
      <c r="BP951" s="131"/>
      <c r="BQ951" s="131"/>
      <c r="BR951" s="131"/>
      <c r="BS951" s="131"/>
      <c r="BT951" s="131"/>
      <c r="BU951" s="131"/>
      <c r="BV951" s="131"/>
      <c r="BW951" s="131"/>
      <c r="BX951" s="131"/>
      <c r="BY951" s="131"/>
      <c r="BZ951" s="131"/>
      <c r="CA951" s="130"/>
    </row>
    <row r="952" spans="2:79">
      <c r="B952" s="133"/>
      <c r="C952" s="132"/>
      <c r="D952" s="131"/>
      <c r="E952" s="131"/>
      <c r="F952" s="131"/>
      <c r="G952" s="131"/>
      <c r="H952" s="131"/>
      <c r="I952" s="131"/>
      <c r="J952" s="131"/>
      <c r="K952" s="131"/>
      <c r="L952" s="131"/>
      <c r="M952" s="131"/>
      <c r="N952" s="131"/>
      <c r="O952" s="130"/>
      <c r="R952" s="133"/>
      <c r="S952" s="132"/>
      <c r="T952" s="131"/>
      <c r="U952" s="131"/>
      <c r="V952" s="131"/>
      <c r="W952" s="131"/>
      <c r="X952" s="131"/>
      <c r="Y952" s="131"/>
      <c r="Z952" s="131"/>
      <c r="AA952" s="131"/>
      <c r="AB952" s="131"/>
      <c r="AC952" s="131"/>
      <c r="AD952" s="131"/>
      <c r="AE952" s="130"/>
      <c r="AH952" s="133"/>
      <c r="AI952" s="132"/>
      <c r="AJ952" s="131"/>
      <c r="AK952" s="131"/>
      <c r="AL952" s="131"/>
      <c r="AM952" s="131"/>
      <c r="AN952" s="131"/>
      <c r="AO952" s="131"/>
      <c r="AP952" s="131"/>
      <c r="AQ952" s="131"/>
      <c r="AR952" s="131"/>
      <c r="AS952" s="131"/>
      <c r="AT952" s="131"/>
      <c r="AU952" s="130"/>
      <c r="AX952" s="133"/>
      <c r="AY952" s="132"/>
      <c r="AZ952" s="131"/>
      <c r="BA952" s="131"/>
      <c r="BB952" s="131"/>
      <c r="BC952" s="131"/>
      <c r="BD952" s="131"/>
      <c r="BE952" s="131"/>
      <c r="BF952" s="131"/>
      <c r="BG952" s="131"/>
      <c r="BH952" s="131"/>
      <c r="BI952" s="131"/>
      <c r="BJ952" s="131"/>
      <c r="BK952" s="130"/>
      <c r="BN952" s="133"/>
      <c r="BO952" s="132"/>
      <c r="BP952" s="131"/>
      <c r="BQ952" s="131"/>
      <c r="BR952" s="131"/>
      <c r="BS952" s="131"/>
      <c r="BT952" s="131"/>
      <c r="BU952" s="131"/>
      <c r="BV952" s="131"/>
      <c r="BW952" s="131"/>
      <c r="BX952" s="131"/>
      <c r="BY952" s="131"/>
      <c r="BZ952" s="131"/>
      <c r="CA952" s="130"/>
    </row>
    <row r="953" spans="2:79">
      <c r="B953" s="133"/>
      <c r="C953" s="132"/>
      <c r="D953" s="131"/>
      <c r="E953" s="131"/>
      <c r="F953" s="131"/>
      <c r="G953" s="131"/>
      <c r="H953" s="131"/>
      <c r="I953" s="131"/>
      <c r="J953" s="131"/>
      <c r="K953" s="131"/>
      <c r="L953" s="131"/>
      <c r="M953" s="131"/>
      <c r="N953" s="131"/>
      <c r="O953" s="130"/>
      <c r="R953" s="133"/>
      <c r="S953" s="132"/>
      <c r="T953" s="131"/>
      <c r="U953" s="131"/>
      <c r="V953" s="131"/>
      <c r="W953" s="131"/>
      <c r="X953" s="131"/>
      <c r="Y953" s="131"/>
      <c r="Z953" s="131"/>
      <c r="AA953" s="131"/>
      <c r="AB953" s="131"/>
      <c r="AC953" s="131"/>
      <c r="AD953" s="131"/>
      <c r="AE953" s="130"/>
      <c r="AH953" s="133"/>
      <c r="AI953" s="132"/>
      <c r="AJ953" s="131"/>
      <c r="AK953" s="131"/>
      <c r="AL953" s="131"/>
      <c r="AM953" s="131"/>
      <c r="AN953" s="131"/>
      <c r="AO953" s="131"/>
      <c r="AP953" s="131"/>
      <c r="AQ953" s="131"/>
      <c r="AR953" s="131"/>
      <c r="AS953" s="131"/>
      <c r="AT953" s="131"/>
      <c r="AU953" s="130"/>
      <c r="AX953" s="133"/>
      <c r="AY953" s="132"/>
      <c r="AZ953" s="131"/>
      <c r="BA953" s="131"/>
      <c r="BB953" s="131"/>
      <c r="BC953" s="131"/>
      <c r="BD953" s="131"/>
      <c r="BE953" s="131"/>
      <c r="BF953" s="131"/>
      <c r="BG953" s="131"/>
      <c r="BH953" s="131"/>
      <c r="BI953" s="131"/>
      <c r="BJ953" s="131"/>
      <c r="BK953" s="130"/>
      <c r="BN953" s="133"/>
      <c r="BO953" s="132"/>
      <c r="BP953" s="131"/>
      <c r="BQ953" s="131"/>
      <c r="BR953" s="131"/>
      <c r="BS953" s="131"/>
      <c r="BT953" s="131"/>
      <c r="BU953" s="131"/>
      <c r="BV953" s="131"/>
      <c r="BW953" s="131"/>
      <c r="BX953" s="131"/>
      <c r="BY953" s="131"/>
      <c r="BZ953" s="131"/>
      <c r="CA953" s="130"/>
    </row>
    <row r="954" spans="2:79">
      <c r="B954" s="133"/>
      <c r="C954" s="132"/>
      <c r="D954" s="131"/>
      <c r="E954" s="131"/>
      <c r="F954" s="131"/>
      <c r="G954" s="131"/>
      <c r="H954" s="131"/>
      <c r="I954" s="131"/>
      <c r="J954" s="131"/>
      <c r="K954" s="131"/>
      <c r="L954" s="131"/>
      <c r="M954" s="131"/>
      <c r="N954" s="131"/>
      <c r="O954" s="130"/>
      <c r="R954" s="133"/>
      <c r="S954" s="132"/>
      <c r="T954" s="131"/>
      <c r="U954" s="131"/>
      <c r="V954" s="131"/>
      <c r="W954" s="131"/>
      <c r="X954" s="131"/>
      <c r="Y954" s="131"/>
      <c r="Z954" s="131"/>
      <c r="AA954" s="131"/>
      <c r="AB954" s="131"/>
      <c r="AC954" s="131"/>
      <c r="AD954" s="131"/>
      <c r="AE954" s="130"/>
      <c r="AH954" s="133"/>
      <c r="AI954" s="132"/>
      <c r="AJ954" s="131"/>
      <c r="AK954" s="131"/>
      <c r="AL954" s="131"/>
      <c r="AM954" s="131"/>
      <c r="AN954" s="131"/>
      <c r="AO954" s="131"/>
      <c r="AP954" s="131"/>
      <c r="AQ954" s="131"/>
      <c r="AR954" s="131"/>
      <c r="AS954" s="131"/>
      <c r="AT954" s="131"/>
      <c r="AU954" s="130"/>
      <c r="AX954" s="133"/>
      <c r="AY954" s="132"/>
      <c r="AZ954" s="131"/>
      <c r="BA954" s="131"/>
      <c r="BB954" s="131"/>
      <c r="BC954" s="131"/>
      <c r="BD954" s="131"/>
      <c r="BE954" s="131"/>
      <c r="BF954" s="131"/>
      <c r="BG954" s="131"/>
      <c r="BH954" s="131"/>
      <c r="BI954" s="131"/>
      <c r="BJ954" s="131"/>
      <c r="BK954" s="130"/>
      <c r="BN954" s="133"/>
      <c r="BO954" s="132"/>
      <c r="BP954" s="131"/>
      <c r="BQ954" s="131"/>
      <c r="BR954" s="131"/>
      <c r="BS954" s="131"/>
      <c r="BT954" s="131"/>
      <c r="BU954" s="131"/>
      <c r="BV954" s="131"/>
      <c r="BW954" s="131"/>
      <c r="BX954" s="131"/>
      <c r="BY954" s="131"/>
      <c r="BZ954" s="131"/>
      <c r="CA954" s="130"/>
    </row>
    <row r="955" spans="2:79">
      <c r="B955" s="133"/>
      <c r="C955" s="132"/>
      <c r="D955" s="131"/>
      <c r="E955" s="131"/>
      <c r="F955" s="131"/>
      <c r="G955" s="131"/>
      <c r="H955" s="131"/>
      <c r="I955" s="131"/>
      <c r="J955" s="131"/>
      <c r="K955" s="131"/>
      <c r="L955" s="131"/>
      <c r="M955" s="131"/>
      <c r="N955" s="131"/>
      <c r="O955" s="130"/>
      <c r="R955" s="133"/>
      <c r="S955" s="132"/>
      <c r="T955" s="131"/>
      <c r="U955" s="131"/>
      <c r="V955" s="131"/>
      <c r="W955" s="131"/>
      <c r="X955" s="131"/>
      <c r="Y955" s="131"/>
      <c r="Z955" s="131"/>
      <c r="AA955" s="131"/>
      <c r="AB955" s="131"/>
      <c r="AC955" s="131"/>
      <c r="AD955" s="131"/>
      <c r="AE955" s="130"/>
      <c r="AH955" s="133"/>
      <c r="AI955" s="132"/>
      <c r="AJ955" s="131"/>
      <c r="AK955" s="131"/>
      <c r="AL955" s="131"/>
      <c r="AM955" s="131"/>
      <c r="AN955" s="131"/>
      <c r="AO955" s="131"/>
      <c r="AP955" s="131"/>
      <c r="AQ955" s="131"/>
      <c r="AR955" s="131"/>
      <c r="AS955" s="131"/>
      <c r="AT955" s="131"/>
      <c r="AU955" s="130"/>
      <c r="AX955" s="133"/>
      <c r="AY955" s="132"/>
      <c r="AZ955" s="131"/>
      <c r="BA955" s="131"/>
      <c r="BB955" s="131"/>
      <c r="BC955" s="131"/>
      <c r="BD955" s="131"/>
      <c r="BE955" s="131"/>
      <c r="BF955" s="131"/>
      <c r="BG955" s="131"/>
      <c r="BH955" s="131"/>
      <c r="BI955" s="131"/>
      <c r="BJ955" s="131"/>
      <c r="BK955" s="130"/>
      <c r="BN955" s="133"/>
      <c r="BO955" s="132"/>
      <c r="BP955" s="131"/>
      <c r="BQ955" s="131"/>
      <c r="BR955" s="131"/>
      <c r="BS955" s="131"/>
      <c r="BT955" s="131"/>
      <c r="BU955" s="131"/>
      <c r="BV955" s="131"/>
      <c r="BW955" s="131"/>
      <c r="BX955" s="131"/>
      <c r="BY955" s="131"/>
      <c r="BZ955" s="131"/>
      <c r="CA955" s="130"/>
    </row>
    <row r="956" spans="2:79">
      <c r="B956" s="133"/>
      <c r="C956" s="132"/>
      <c r="D956" s="131"/>
      <c r="E956" s="131"/>
      <c r="F956" s="131"/>
      <c r="G956" s="131"/>
      <c r="H956" s="131"/>
      <c r="I956" s="131"/>
      <c r="J956" s="131"/>
      <c r="K956" s="131"/>
      <c r="L956" s="131"/>
      <c r="M956" s="131"/>
      <c r="N956" s="131"/>
      <c r="O956" s="130"/>
      <c r="R956" s="133"/>
      <c r="S956" s="132"/>
      <c r="T956" s="131"/>
      <c r="U956" s="131"/>
      <c r="V956" s="131"/>
      <c r="W956" s="131"/>
      <c r="X956" s="131"/>
      <c r="Y956" s="131"/>
      <c r="Z956" s="131"/>
      <c r="AA956" s="131"/>
      <c r="AB956" s="131"/>
      <c r="AC956" s="131"/>
      <c r="AD956" s="131"/>
      <c r="AE956" s="130"/>
      <c r="AH956" s="133"/>
      <c r="AI956" s="132"/>
      <c r="AJ956" s="131"/>
      <c r="AK956" s="131"/>
      <c r="AL956" s="131"/>
      <c r="AM956" s="131"/>
      <c r="AN956" s="131"/>
      <c r="AO956" s="131"/>
      <c r="AP956" s="131"/>
      <c r="AQ956" s="131"/>
      <c r="AR956" s="131"/>
      <c r="AS956" s="131"/>
      <c r="AT956" s="131"/>
      <c r="AU956" s="130"/>
      <c r="AX956" s="133"/>
      <c r="AY956" s="132"/>
      <c r="AZ956" s="131"/>
      <c r="BA956" s="131"/>
      <c r="BB956" s="131"/>
      <c r="BC956" s="131"/>
      <c r="BD956" s="131"/>
      <c r="BE956" s="131"/>
      <c r="BF956" s="131"/>
      <c r="BG956" s="131"/>
      <c r="BH956" s="131"/>
      <c r="BI956" s="131"/>
      <c r="BJ956" s="131"/>
      <c r="BK956" s="130"/>
      <c r="BN956" s="133"/>
      <c r="BO956" s="132"/>
      <c r="BP956" s="131"/>
      <c r="BQ956" s="131"/>
      <c r="BR956" s="131"/>
      <c r="BS956" s="131"/>
      <c r="BT956" s="131"/>
      <c r="BU956" s="131"/>
      <c r="BV956" s="131"/>
      <c r="BW956" s="131"/>
      <c r="BX956" s="131"/>
      <c r="BY956" s="131"/>
      <c r="BZ956" s="131"/>
      <c r="CA956" s="130"/>
    </row>
    <row r="957" spans="2:79">
      <c r="B957" s="133"/>
      <c r="C957" s="132"/>
      <c r="D957" s="131"/>
      <c r="E957" s="131"/>
      <c r="F957" s="131"/>
      <c r="G957" s="131"/>
      <c r="H957" s="131"/>
      <c r="I957" s="131"/>
      <c r="J957" s="131"/>
      <c r="K957" s="131"/>
      <c r="L957" s="131"/>
      <c r="M957" s="131"/>
      <c r="N957" s="131"/>
      <c r="O957" s="130"/>
      <c r="R957" s="133"/>
      <c r="S957" s="132"/>
      <c r="T957" s="131"/>
      <c r="U957" s="131"/>
      <c r="V957" s="131"/>
      <c r="W957" s="131"/>
      <c r="X957" s="131"/>
      <c r="Y957" s="131"/>
      <c r="Z957" s="131"/>
      <c r="AA957" s="131"/>
      <c r="AB957" s="131"/>
      <c r="AC957" s="131"/>
      <c r="AD957" s="131"/>
      <c r="AE957" s="130"/>
      <c r="AH957" s="133"/>
      <c r="AI957" s="132"/>
      <c r="AJ957" s="131"/>
      <c r="AK957" s="131"/>
      <c r="AL957" s="131"/>
      <c r="AM957" s="131"/>
      <c r="AN957" s="131"/>
      <c r="AO957" s="131"/>
      <c r="AP957" s="131"/>
      <c r="AQ957" s="131"/>
      <c r="AR957" s="131"/>
      <c r="AS957" s="131"/>
      <c r="AT957" s="131"/>
      <c r="AU957" s="130"/>
      <c r="AX957" s="133"/>
      <c r="AY957" s="132"/>
      <c r="AZ957" s="131"/>
      <c r="BA957" s="131"/>
      <c r="BB957" s="131"/>
      <c r="BC957" s="131"/>
      <c r="BD957" s="131"/>
      <c r="BE957" s="131"/>
      <c r="BF957" s="131"/>
      <c r="BG957" s="131"/>
      <c r="BH957" s="131"/>
      <c r="BI957" s="131"/>
      <c r="BJ957" s="131"/>
      <c r="BK957" s="130"/>
      <c r="BN957" s="133"/>
      <c r="BO957" s="132"/>
      <c r="BP957" s="131"/>
      <c r="BQ957" s="131"/>
      <c r="BR957" s="131"/>
      <c r="BS957" s="131"/>
      <c r="BT957" s="131"/>
      <c r="BU957" s="131"/>
      <c r="BV957" s="131"/>
      <c r="BW957" s="131"/>
      <c r="BX957" s="131"/>
      <c r="BY957" s="131"/>
      <c r="BZ957" s="131"/>
      <c r="CA957" s="130"/>
    </row>
    <row r="958" spans="2:79">
      <c r="B958" s="133"/>
      <c r="C958" s="132"/>
      <c r="D958" s="131"/>
      <c r="E958" s="131"/>
      <c r="F958" s="131"/>
      <c r="G958" s="131"/>
      <c r="H958" s="131"/>
      <c r="I958" s="131"/>
      <c r="J958" s="131"/>
      <c r="K958" s="131"/>
      <c r="L958" s="131"/>
      <c r="M958" s="131"/>
      <c r="N958" s="131"/>
      <c r="O958" s="130"/>
      <c r="R958" s="133"/>
      <c r="S958" s="132"/>
      <c r="T958" s="131"/>
      <c r="U958" s="131"/>
      <c r="V958" s="131"/>
      <c r="W958" s="131"/>
      <c r="X958" s="131"/>
      <c r="Y958" s="131"/>
      <c r="Z958" s="131"/>
      <c r="AA958" s="131"/>
      <c r="AB958" s="131"/>
      <c r="AC958" s="131"/>
      <c r="AD958" s="131"/>
      <c r="AE958" s="130"/>
      <c r="AH958" s="133"/>
      <c r="AI958" s="132"/>
      <c r="AJ958" s="131"/>
      <c r="AK958" s="131"/>
      <c r="AL958" s="131"/>
      <c r="AM958" s="131"/>
      <c r="AN958" s="131"/>
      <c r="AO958" s="131"/>
      <c r="AP958" s="131"/>
      <c r="AQ958" s="131"/>
      <c r="AR958" s="131"/>
      <c r="AS958" s="131"/>
      <c r="AT958" s="131"/>
      <c r="AU958" s="130"/>
      <c r="AX958" s="133"/>
      <c r="AY958" s="132"/>
      <c r="AZ958" s="131"/>
      <c r="BA958" s="131"/>
      <c r="BB958" s="131"/>
      <c r="BC958" s="131"/>
      <c r="BD958" s="131"/>
      <c r="BE958" s="131"/>
      <c r="BF958" s="131"/>
      <c r="BG958" s="131"/>
      <c r="BH958" s="131"/>
      <c r="BI958" s="131"/>
      <c r="BJ958" s="131"/>
      <c r="BK958" s="130"/>
      <c r="BN958" s="133"/>
      <c r="BO958" s="132"/>
      <c r="BP958" s="131"/>
      <c r="BQ958" s="131"/>
      <c r="BR958" s="131"/>
      <c r="BS958" s="131"/>
      <c r="BT958" s="131"/>
      <c r="BU958" s="131"/>
      <c r="BV958" s="131"/>
      <c r="BW958" s="131"/>
      <c r="BX958" s="131"/>
      <c r="BY958" s="131"/>
      <c r="BZ958" s="131"/>
      <c r="CA958" s="130"/>
    </row>
    <row r="959" spans="2:79">
      <c r="B959" s="133"/>
      <c r="C959" s="132"/>
      <c r="D959" s="131"/>
      <c r="E959" s="131"/>
      <c r="F959" s="131"/>
      <c r="G959" s="131"/>
      <c r="H959" s="131"/>
      <c r="I959" s="131"/>
      <c r="J959" s="131"/>
      <c r="K959" s="131"/>
      <c r="L959" s="131"/>
      <c r="M959" s="131"/>
      <c r="N959" s="131"/>
      <c r="O959" s="130"/>
      <c r="R959" s="133"/>
      <c r="S959" s="132"/>
      <c r="T959" s="131"/>
      <c r="U959" s="131"/>
      <c r="V959" s="131"/>
      <c r="W959" s="131"/>
      <c r="X959" s="131"/>
      <c r="Y959" s="131"/>
      <c r="Z959" s="131"/>
      <c r="AA959" s="131"/>
      <c r="AB959" s="131"/>
      <c r="AC959" s="131"/>
      <c r="AD959" s="131"/>
      <c r="AE959" s="130"/>
      <c r="AH959" s="133"/>
      <c r="AI959" s="132"/>
      <c r="AJ959" s="131"/>
      <c r="AK959" s="131"/>
      <c r="AL959" s="131"/>
      <c r="AM959" s="131"/>
      <c r="AN959" s="131"/>
      <c r="AO959" s="131"/>
      <c r="AP959" s="131"/>
      <c r="AQ959" s="131"/>
      <c r="AR959" s="131"/>
      <c r="AS959" s="131"/>
      <c r="AT959" s="131"/>
      <c r="AU959" s="130"/>
      <c r="AX959" s="133"/>
      <c r="AY959" s="132"/>
      <c r="AZ959" s="131"/>
      <c r="BA959" s="131"/>
      <c r="BB959" s="131"/>
      <c r="BC959" s="131"/>
      <c r="BD959" s="131"/>
      <c r="BE959" s="131"/>
      <c r="BF959" s="131"/>
      <c r="BG959" s="131"/>
      <c r="BH959" s="131"/>
      <c r="BI959" s="131"/>
      <c r="BJ959" s="131"/>
      <c r="BK959" s="130"/>
      <c r="BN959" s="133"/>
      <c r="BO959" s="132"/>
      <c r="BP959" s="131"/>
      <c r="BQ959" s="131"/>
      <c r="BR959" s="131"/>
      <c r="BS959" s="131"/>
      <c r="BT959" s="131"/>
      <c r="BU959" s="131"/>
      <c r="BV959" s="131"/>
      <c r="BW959" s="131"/>
      <c r="BX959" s="131"/>
      <c r="BY959" s="131"/>
      <c r="BZ959" s="131"/>
      <c r="CA959" s="130"/>
    </row>
    <row r="960" spans="2:79">
      <c r="B960" s="133"/>
      <c r="C960" s="132"/>
      <c r="D960" s="131"/>
      <c r="E960" s="131"/>
      <c r="F960" s="131"/>
      <c r="G960" s="131"/>
      <c r="H960" s="131"/>
      <c r="I960" s="131"/>
      <c r="J960" s="131"/>
      <c r="K960" s="131"/>
      <c r="L960" s="131"/>
      <c r="M960" s="131"/>
      <c r="N960" s="131"/>
      <c r="O960" s="130"/>
      <c r="R960" s="133"/>
      <c r="S960" s="132"/>
      <c r="T960" s="131"/>
      <c r="U960" s="131"/>
      <c r="V960" s="131"/>
      <c r="W960" s="131"/>
      <c r="X960" s="131"/>
      <c r="Y960" s="131"/>
      <c r="Z960" s="131"/>
      <c r="AA960" s="131"/>
      <c r="AB960" s="131"/>
      <c r="AC960" s="131"/>
      <c r="AD960" s="131"/>
      <c r="AE960" s="130"/>
      <c r="AH960" s="133"/>
      <c r="AI960" s="132"/>
      <c r="AJ960" s="131"/>
      <c r="AK960" s="131"/>
      <c r="AL960" s="131"/>
      <c r="AM960" s="131"/>
      <c r="AN960" s="131"/>
      <c r="AO960" s="131"/>
      <c r="AP960" s="131"/>
      <c r="AQ960" s="131"/>
      <c r="AR960" s="131"/>
      <c r="AS960" s="131"/>
      <c r="AT960" s="131"/>
      <c r="AU960" s="130"/>
      <c r="AX960" s="133"/>
      <c r="AY960" s="132"/>
      <c r="AZ960" s="131"/>
      <c r="BA960" s="131"/>
      <c r="BB960" s="131"/>
      <c r="BC960" s="131"/>
      <c r="BD960" s="131"/>
      <c r="BE960" s="131"/>
      <c r="BF960" s="131"/>
      <c r="BG960" s="131"/>
      <c r="BH960" s="131"/>
      <c r="BI960" s="131"/>
      <c r="BJ960" s="131"/>
      <c r="BK960" s="130"/>
      <c r="BN960" s="133"/>
      <c r="BO960" s="132"/>
      <c r="BP960" s="131"/>
      <c r="BQ960" s="131"/>
      <c r="BR960" s="131"/>
      <c r="BS960" s="131"/>
      <c r="BT960" s="131"/>
      <c r="BU960" s="131"/>
      <c r="BV960" s="131"/>
      <c r="BW960" s="131"/>
      <c r="BX960" s="131"/>
      <c r="BY960" s="131"/>
      <c r="BZ960" s="131"/>
      <c r="CA960" s="130"/>
    </row>
    <row r="961" spans="2:79">
      <c r="B961" s="133"/>
      <c r="C961" s="132"/>
      <c r="D961" s="131"/>
      <c r="E961" s="131"/>
      <c r="F961" s="131"/>
      <c r="G961" s="131"/>
      <c r="H961" s="131"/>
      <c r="I961" s="131"/>
      <c r="J961" s="131"/>
      <c r="K961" s="131"/>
      <c r="L961" s="131"/>
      <c r="M961" s="131"/>
      <c r="N961" s="131"/>
      <c r="O961" s="130"/>
      <c r="R961" s="133"/>
      <c r="S961" s="132"/>
      <c r="T961" s="131"/>
      <c r="U961" s="131"/>
      <c r="V961" s="131"/>
      <c r="W961" s="131"/>
      <c r="X961" s="131"/>
      <c r="Y961" s="131"/>
      <c r="Z961" s="131"/>
      <c r="AA961" s="131"/>
      <c r="AB961" s="131"/>
      <c r="AC961" s="131"/>
      <c r="AD961" s="131"/>
      <c r="AE961" s="130"/>
      <c r="AH961" s="133"/>
      <c r="AI961" s="132"/>
      <c r="AJ961" s="131"/>
      <c r="AK961" s="131"/>
      <c r="AL961" s="131"/>
      <c r="AM961" s="131"/>
      <c r="AN961" s="131"/>
      <c r="AO961" s="131"/>
      <c r="AP961" s="131"/>
      <c r="AQ961" s="131"/>
      <c r="AR961" s="131"/>
      <c r="AS961" s="131"/>
      <c r="AT961" s="131"/>
      <c r="AU961" s="130"/>
      <c r="AX961" s="133"/>
      <c r="AY961" s="132"/>
      <c r="AZ961" s="131"/>
      <c r="BA961" s="131"/>
      <c r="BB961" s="131"/>
      <c r="BC961" s="131"/>
      <c r="BD961" s="131"/>
      <c r="BE961" s="131"/>
      <c r="BF961" s="131"/>
      <c r="BG961" s="131"/>
      <c r="BH961" s="131"/>
      <c r="BI961" s="131"/>
      <c r="BJ961" s="131"/>
      <c r="BK961" s="130"/>
      <c r="BN961" s="133"/>
      <c r="BO961" s="132"/>
      <c r="BP961" s="131"/>
      <c r="BQ961" s="131"/>
      <c r="BR961" s="131"/>
      <c r="BS961" s="131"/>
      <c r="BT961" s="131"/>
      <c r="BU961" s="131"/>
      <c r="BV961" s="131"/>
      <c r="BW961" s="131"/>
      <c r="BX961" s="131"/>
      <c r="BY961" s="131"/>
      <c r="BZ961" s="131"/>
      <c r="CA961" s="130"/>
    </row>
    <row r="962" spans="2:79">
      <c r="B962" s="133"/>
      <c r="C962" s="132"/>
      <c r="D962" s="131"/>
      <c r="E962" s="131"/>
      <c r="F962" s="131"/>
      <c r="G962" s="131"/>
      <c r="H962" s="131"/>
      <c r="I962" s="131"/>
      <c r="J962" s="131"/>
      <c r="K962" s="131"/>
      <c r="L962" s="131"/>
      <c r="M962" s="131"/>
      <c r="N962" s="131"/>
      <c r="O962" s="130"/>
      <c r="R962" s="133"/>
      <c r="S962" s="132"/>
      <c r="T962" s="131"/>
      <c r="U962" s="131"/>
      <c r="V962" s="131"/>
      <c r="W962" s="131"/>
      <c r="X962" s="131"/>
      <c r="Y962" s="131"/>
      <c r="Z962" s="131"/>
      <c r="AA962" s="131"/>
      <c r="AB962" s="131"/>
      <c r="AC962" s="131"/>
      <c r="AD962" s="131"/>
      <c r="AE962" s="130"/>
      <c r="AH962" s="133"/>
      <c r="AI962" s="132"/>
      <c r="AJ962" s="131"/>
      <c r="AK962" s="131"/>
      <c r="AL962" s="131"/>
      <c r="AM962" s="131"/>
      <c r="AN962" s="131"/>
      <c r="AO962" s="131"/>
      <c r="AP962" s="131"/>
      <c r="AQ962" s="131"/>
      <c r="AR962" s="131"/>
      <c r="AS962" s="131"/>
      <c r="AT962" s="131"/>
      <c r="AU962" s="130"/>
      <c r="AX962" s="133"/>
      <c r="AY962" s="132"/>
      <c r="AZ962" s="131"/>
      <c r="BA962" s="131"/>
      <c r="BB962" s="131"/>
      <c r="BC962" s="131"/>
      <c r="BD962" s="131"/>
      <c r="BE962" s="131"/>
      <c r="BF962" s="131"/>
      <c r="BG962" s="131"/>
      <c r="BH962" s="131"/>
      <c r="BI962" s="131"/>
      <c r="BJ962" s="131"/>
      <c r="BK962" s="130"/>
      <c r="BN962" s="133"/>
      <c r="BO962" s="132"/>
      <c r="BP962" s="131"/>
      <c r="BQ962" s="131"/>
      <c r="BR962" s="131"/>
      <c r="BS962" s="131"/>
      <c r="BT962" s="131"/>
      <c r="BU962" s="131"/>
      <c r="BV962" s="131"/>
      <c r="BW962" s="131"/>
      <c r="BX962" s="131"/>
      <c r="BY962" s="131"/>
      <c r="BZ962" s="131"/>
      <c r="CA962" s="130"/>
    </row>
    <row r="963" spans="2:79">
      <c r="B963" s="133"/>
      <c r="C963" s="132"/>
      <c r="D963" s="131"/>
      <c r="E963" s="131"/>
      <c r="F963" s="131"/>
      <c r="G963" s="131"/>
      <c r="H963" s="131"/>
      <c r="I963" s="131"/>
      <c r="J963" s="131"/>
      <c r="K963" s="131"/>
      <c r="L963" s="131"/>
      <c r="M963" s="131"/>
      <c r="N963" s="131"/>
      <c r="O963" s="130"/>
      <c r="R963" s="133"/>
      <c r="S963" s="132"/>
      <c r="T963" s="131"/>
      <c r="U963" s="131"/>
      <c r="V963" s="131"/>
      <c r="W963" s="131"/>
      <c r="X963" s="131"/>
      <c r="Y963" s="131"/>
      <c r="Z963" s="131"/>
      <c r="AA963" s="131"/>
      <c r="AB963" s="131"/>
      <c r="AC963" s="131"/>
      <c r="AD963" s="131"/>
      <c r="AE963" s="130"/>
      <c r="AH963" s="133"/>
      <c r="AI963" s="132"/>
      <c r="AJ963" s="131"/>
      <c r="AK963" s="131"/>
      <c r="AL963" s="131"/>
      <c r="AM963" s="131"/>
      <c r="AN963" s="131"/>
      <c r="AO963" s="131"/>
      <c r="AP963" s="131"/>
      <c r="AQ963" s="131"/>
      <c r="AR963" s="131"/>
      <c r="AS963" s="131"/>
      <c r="AT963" s="131"/>
      <c r="AU963" s="130"/>
      <c r="AX963" s="133"/>
      <c r="AY963" s="132"/>
      <c r="AZ963" s="131"/>
      <c r="BA963" s="131"/>
      <c r="BB963" s="131"/>
      <c r="BC963" s="131"/>
      <c r="BD963" s="131"/>
      <c r="BE963" s="131"/>
      <c r="BF963" s="131"/>
      <c r="BG963" s="131"/>
      <c r="BH963" s="131"/>
      <c r="BI963" s="131"/>
      <c r="BJ963" s="131"/>
      <c r="BK963" s="130"/>
      <c r="BN963" s="133"/>
      <c r="BO963" s="132"/>
      <c r="BP963" s="131"/>
      <c r="BQ963" s="131"/>
      <c r="BR963" s="131"/>
      <c r="BS963" s="131"/>
      <c r="BT963" s="131"/>
      <c r="BU963" s="131"/>
      <c r="BV963" s="131"/>
      <c r="BW963" s="131"/>
      <c r="BX963" s="131"/>
      <c r="BY963" s="131"/>
      <c r="BZ963" s="131"/>
      <c r="CA963" s="130"/>
    </row>
    <row r="964" spans="2:79">
      <c r="B964" s="133"/>
      <c r="C964" s="132"/>
      <c r="D964" s="131"/>
      <c r="E964" s="131"/>
      <c r="F964" s="131"/>
      <c r="G964" s="131"/>
      <c r="H964" s="131"/>
      <c r="I964" s="131"/>
      <c r="J964" s="131"/>
      <c r="K964" s="131"/>
      <c r="L964" s="131"/>
      <c r="M964" s="131"/>
      <c r="N964" s="131"/>
      <c r="O964" s="130"/>
      <c r="R964" s="133"/>
      <c r="S964" s="132"/>
      <c r="T964" s="131"/>
      <c r="U964" s="131"/>
      <c r="V964" s="131"/>
      <c r="W964" s="131"/>
      <c r="X964" s="131"/>
      <c r="Y964" s="131"/>
      <c r="Z964" s="131"/>
      <c r="AA964" s="131"/>
      <c r="AB964" s="131"/>
      <c r="AC964" s="131"/>
      <c r="AD964" s="131"/>
      <c r="AE964" s="130"/>
      <c r="AH964" s="133"/>
      <c r="AI964" s="132"/>
      <c r="AJ964" s="131"/>
      <c r="AK964" s="131"/>
      <c r="AL964" s="131"/>
      <c r="AM964" s="131"/>
      <c r="AN964" s="131"/>
      <c r="AO964" s="131"/>
      <c r="AP964" s="131"/>
      <c r="AQ964" s="131"/>
      <c r="AR964" s="131"/>
      <c r="AS964" s="131"/>
      <c r="AT964" s="131"/>
      <c r="AU964" s="130"/>
      <c r="AX964" s="133"/>
      <c r="AY964" s="132"/>
      <c r="AZ964" s="131"/>
      <c r="BA964" s="131"/>
      <c r="BB964" s="131"/>
      <c r="BC964" s="131"/>
      <c r="BD964" s="131"/>
      <c r="BE964" s="131"/>
      <c r="BF964" s="131"/>
      <c r="BG964" s="131"/>
      <c r="BH964" s="131"/>
      <c r="BI964" s="131"/>
      <c r="BJ964" s="131"/>
      <c r="BK964" s="130"/>
      <c r="BN964" s="133"/>
      <c r="BO964" s="132"/>
      <c r="BP964" s="131"/>
      <c r="BQ964" s="131"/>
      <c r="BR964" s="131"/>
      <c r="BS964" s="131"/>
      <c r="BT964" s="131"/>
      <c r="BU964" s="131"/>
      <c r="BV964" s="131"/>
      <c r="BW964" s="131"/>
      <c r="BX964" s="131"/>
      <c r="BY964" s="131"/>
      <c r="BZ964" s="131"/>
      <c r="CA964" s="130"/>
    </row>
    <row r="965" spans="2:79">
      <c r="B965" s="133"/>
      <c r="C965" s="132"/>
      <c r="D965" s="131"/>
      <c r="E965" s="131"/>
      <c r="F965" s="131"/>
      <c r="G965" s="131"/>
      <c r="H965" s="131"/>
      <c r="I965" s="131"/>
      <c r="J965" s="131"/>
      <c r="K965" s="131"/>
      <c r="L965" s="131"/>
      <c r="M965" s="131"/>
      <c r="N965" s="131"/>
      <c r="O965" s="130"/>
      <c r="R965" s="133"/>
      <c r="S965" s="132"/>
      <c r="T965" s="131"/>
      <c r="U965" s="131"/>
      <c r="V965" s="131"/>
      <c r="W965" s="131"/>
      <c r="X965" s="131"/>
      <c r="Y965" s="131"/>
      <c r="Z965" s="131"/>
      <c r="AA965" s="131"/>
      <c r="AB965" s="131"/>
      <c r="AC965" s="131"/>
      <c r="AD965" s="131"/>
      <c r="AE965" s="130"/>
      <c r="AH965" s="133"/>
      <c r="AI965" s="132"/>
      <c r="AJ965" s="131"/>
      <c r="AK965" s="131"/>
      <c r="AL965" s="131"/>
      <c r="AM965" s="131"/>
      <c r="AN965" s="131"/>
      <c r="AO965" s="131"/>
      <c r="AP965" s="131"/>
      <c r="AQ965" s="131"/>
      <c r="AR965" s="131"/>
      <c r="AS965" s="131"/>
      <c r="AT965" s="131"/>
      <c r="AU965" s="130"/>
      <c r="AX965" s="133"/>
      <c r="AY965" s="132"/>
      <c r="AZ965" s="131"/>
      <c r="BA965" s="131"/>
      <c r="BB965" s="131"/>
      <c r="BC965" s="131"/>
      <c r="BD965" s="131"/>
      <c r="BE965" s="131"/>
      <c r="BF965" s="131"/>
      <c r="BG965" s="131"/>
      <c r="BH965" s="131"/>
      <c r="BI965" s="131"/>
      <c r="BJ965" s="131"/>
      <c r="BK965" s="130"/>
      <c r="BN965" s="133"/>
      <c r="BO965" s="132"/>
      <c r="BP965" s="131"/>
      <c r="BQ965" s="131"/>
      <c r="BR965" s="131"/>
      <c r="BS965" s="131"/>
      <c r="BT965" s="131"/>
      <c r="BU965" s="131"/>
      <c r="BV965" s="131"/>
      <c r="BW965" s="131"/>
      <c r="BX965" s="131"/>
      <c r="BY965" s="131"/>
      <c r="BZ965" s="131"/>
      <c r="CA965" s="130"/>
    </row>
    <row r="966" spans="2:79">
      <c r="B966" s="133"/>
      <c r="C966" s="132"/>
      <c r="D966" s="131"/>
      <c r="E966" s="131"/>
      <c r="F966" s="131"/>
      <c r="G966" s="131"/>
      <c r="H966" s="131"/>
      <c r="I966" s="131"/>
      <c r="J966" s="131"/>
      <c r="K966" s="131"/>
      <c r="L966" s="131"/>
      <c r="M966" s="131"/>
      <c r="N966" s="131"/>
      <c r="O966" s="130"/>
      <c r="R966" s="133"/>
      <c r="S966" s="132"/>
      <c r="T966" s="131"/>
      <c r="U966" s="131"/>
      <c r="V966" s="131"/>
      <c r="W966" s="131"/>
      <c r="X966" s="131"/>
      <c r="Y966" s="131"/>
      <c r="Z966" s="131"/>
      <c r="AA966" s="131"/>
      <c r="AB966" s="131"/>
      <c r="AC966" s="131"/>
      <c r="AD966" s="131"/>
      <c r="AE966" s="130"/>
      <c r="AH966" s="133"/>
      <c r="AI966" s="132"/>
      <c r="AJ966" s="131"/>
      <c r="AK966" s="131"/>
      <c r="AL966" s="131"/>
      <c r="AM966" s="131"/>
      <c r="AN966" s="131"/>
      <c r="AO966" s="131"/>
      <c r="AP966" s="131"/>
      <c r="AQ966" s="131"/>
      <c r="AR966" s="131"/>
      <c r="AS966" s="131"/>
      <c r="AT966" s="131"/>
      <c r="AU966" s="130"/>
      <c r="AX966" s="133"/>
      <c r="AY966" s="132"/>
      <c r="AZ966" s="131"/>
      <c r="BA966" s="131"/>
      <c r="BB966" s="131"/>
      <c r="BC966" s="131"/>
      <c r="BD966" s="131"/>
      <c r="BE966" s="131"/>
      <c r="BF966" s="131"/>
      <c r="BG966" s="131"/>
      <c r="BH966" s="131"/>
      <c r="BI966" s="131"/>
      <c r="BJ966" s="131"/>
      <c r="BK966" s="130"/>
      <c r="BN966" s="133"/>
      <c r="BO966" s="132"/>
      <c r="BP966" s="131"/>
      <c r="BQ966" s="131"/>
      <c r="BR966" s="131"/>
      <c r="BS966" s="131"/>
      <c r="BT966" s="131"/>
      <c r="BU966" s="131"/>
      <c r="BV966" s="131"/>
      <c r="BW966" s="131"/>
      <c r="BX966" s="131"/>
      <c r="BY966" s="131"/>
      <c r="BZ966" s="131"/>
      <c r="CA966" s="130"/>
    </row>
    <row r="967" spans="2:79">
      <c r="B967" s="133"/>
      <c r="C967" s="132"/>
      <c r="D967" s="131"/>
      <c r="E967" s="131"/>
      <c r="F967" s="131"/>
      <c r="G967" s="131"/>
      <c r="H967" s="131"/>
      <c r="I967" s="131"/>
      <c r="J967" s="131"/>
      <c r="K967" s="131"/>
      <c r="L967" s="131"/>
      <c r="M967" s="131"/>
      <c r="N967" s="131"/>
      <c r="O967" s="130"/>
      <c r="R967" s="133"/>
      <c r="S967" s="132"/>
      <c r="T967" s="131"/>
      <c r="U967" s="131"/>
      <c r="V967" s="131"/>
      <c r="W967" s="131"/>
      <c r="X967" s="131"/>
      <c r="Y967" s="131"/>
      <c r="Z967" s="131"/>
      <c r="AA967" s="131"/>
      <c r="AB967" s="131"/>
      <c r="AC967" s="131"/>
      <c r="AD967" s="131"/>
      <c r="AE967" s="130"/>
      <c r="AH967" s="133"/>
      <c r="AI967" s="132"/>
      <c r="AJ967" s="131"/>
      <c r="AK967" s="131"/>
      <c r="AL967" s="131"/>
      <c r="AM967" s="131"/>
      <c r="AN967" s="131"/>
      <c r="AO967" s="131"/>
      <c r="AP967" s="131"/>
      <c r="AQ967" s="131"/>
      <c r="AR967" s="131"/>
      <c r="AS967" s="131"/>
      <c r="AT967" s="131"/>
      <c r="AU967" s="130"/>
      <c r="AX967" s="133"/>
      <c r="AY967" s="132"/>
      <c r="AZ967" s="131"/>
      <c r="BA967" s="131"/>
      <c r="BB967" s="131"/>
      <c r="BC967" s="131"/>
      <c r="BD967" s="131"/>
      <c r="BE967" s="131"/>
      <c r="BF967" s="131"/>
      <c r="BG967" s="131"/>
      <c r="BH967" s="131"/>
      <c r="BI967" s="131"/>
      <c r="BJ967" s="131"/>
      <c r="BK967" s="130"/>
      <c r="BN967" s="133"/>
      <c r="BO967" s="132"/>
      <c r="BP967" s="131"/>
      <c r="BQ967" s="131"/>
      <c r="BR967" s="131"/>
      <c r="BS967" s="131"/>
      <c r="BT967" s="131"/>
      <c r="BU967" s="131"/>
      <c r="BV967" s="131"/>
      <c r="BW967" s="131"/>
      <c r="BX967" s="131"/>
      <c r="BY967" s="131"/>
      <c r="BZ967" s="131"/>
      <c r="CA967" s="130"/>
    </row>
    <row r="968" spans="2:79">
      <c r="B968" s="133"/>
      <c r="C968" s="132"/>
      <c r="D968" s="131"/>
      <c r="E968" s="131"/>
      <c r="F968" s="131"/>
      <c r="G968" s="131"/>
      <c r="H968" s="131"/>
      <c r="I968" s="131"/>
      <c r="J968" s="131"/>
      <c r="K968" s="131"/>
      <c r="L968" s="131"/>
      <c r="M968" s="131"/>
      <c r="N968" s="131"/>
      <c r="O968" s="130"/>
      <c r="R968" s="133"/>
      <c r="S968" s="132"/>
      <c r="T968" s="131"/>
      <c r="U968" s="131"/>
      <c r="V968" s="131"/>
      <c r="W968" s="131"/>
      <c r="X968" s="131"/>
      <c r="Y968" s="131"/>
      <c r="Z968" s="131"/>
      <c r="AA968" s="131"/>
      <c r="AB968" s="131"/>
      <c r="AC968" s="131"/>
      <c r="AD968" s="131"/>
      <c r="AE968" s="130"/>
      <c r="AH968" s="133"/>
      <c r="AI968" s="132"/>
      <c r="AJ968" s="131"/>
      <c r="AK968" s="131"/>
      <c r="AL968" s="131"/>
      <c r="AM968" s="131"/>
      <c r="AN968" s="131"/>
      <c r="AO968" s="131"/>
      <c r="AP968" s="131"/>
      <c r="AQ968" s="131"/>
      <c r="AR968" s="131"/>
      <c r="AS968" s="131"/>
      <c r="AT968" s="131"/>
      <c r="AU968" s="130"/>
      <c r="AX968" s="133"/>
      <c r="AY968" s="132"/>
      <c r="AZ968" s="131"/>
      <c r="BA968" s="131"/>
      <c r="BB968" s="131"/>
      <c r="BC968" s="131"/>
      <c r="BD968" s="131"/>
      <c r="BE968" s="131"/>
      <c r="BF968" s="131"/>
      <c r="BG968" s="131"/>
      <c r="BH968" s="131"/>
      <c r="BI968" s="131"/>
      <c r="BJ968" s="131"/>
      <c r="BK968" s="130"/>
      <c r="BN968" s="133"/>
      <c r="BO968" s="132"/>
      <c r="BP968" s="131"/>
      <c r="BQ968" s="131"/>
      <c r="BR968" s="131"/>
      <c r="BS968" s="131"/>
      <c r="BT968" s="131"/>
      <c r="BU968" s="131"/>
      <c r="BV968" s="131"/>
      <c r="BW968" s="131"/>
      <c r="BX968" s="131"/>
      <c r="BY968" s="131"/>
      <c r="BZ968" s="131"/>
      <c r="CA968" s="130"/>
    </row>
    <row r="969" spans="2:79">
      <c r="B969" s="133"/>
      <c r="C969" s="132"/>
      <c r="D969" s="131"/>
      <c r="E969" s="131"/>
      <c r="F969" s="131"/>
      <c r="G969" s="131"/>
      <c r="H969" s="131"/>
      <c r="I969" s="131"/>
      <c r="J969" s="131"/>
      <c r="K969" s="131"/>
      <c r="L969" s="131"/>
      <c r="M969" s="131"/>
      <c r="N969" s="131"/>
      <c r="O969" s="130"/>
      <c r="R969" s="133"/>
      <c r="S969" s="132"/>
      <c r="T969" s="131"/>
      <c r="U969" s="131"/>
      <c r="V969" s="131"/>
      <c r="W969" s="131"/>
      <c r="X969" s="131"/>
      <c r="Y969" s="131"/>
      <c r="Z969" s="131"/>
      <c r="AA969" s="131"/>
      <c r="AB969" s="131"/>
      <c r="AC969" s="131"/>
      <c r="AD969" s="131"/>
      <c r="AE969" s="130"/>
      <c r="AH969" s="133"/>
      <c r="AI969" s="132"/>
      <c r="AJ969" s="131"/>
      <c r="AK969" s="131"/>
      <c r="AL969" s="131"/>
      <c r="AM969" s="131"/>
      <c r="AN969" s="131"/>
      <c r="AO969" s="131"/>
      <c r="AP969" s="131"/>
      <c r="AQ969" s="131"/>
      <c r="AR969" s="131"/>
      <c r="AS969" s="131"/>
      <c r="AT969" s="131"/>
      <c r="AU969" s="130"/>
      <c r="AX969" s="133"/>
      <c r="AY969" s="132"/>
      <c r="AZ969" s="131"/>
      <c r="BA969" s="131"/>
      <c r="BB969" s="131"/>
      <c r="BC969" s="131"/>
      <c r="BD969" s="131"/>
      <c r="BE969" s="131"/>
      <c r="BF969" s="131"/>
      <c r="BG969" s="131"/>
      <c r="BH969" s="131"/>
      <c r="BI969" s="131"/>
      <c r="BJ969" s="131"/>
      <c r="BK969" s="130"/>
      <c r="BN969" s="133"/>
      <c r="BO969" s="132"/>
      <c r="BP969" s="131"/>
      <c r="BQ969" s="131"/>
      <c r="BR969" s="131"/>
      <c r="BS969" s="131"/>
      <c r="BT969" s="131"/>
      <c r="BU969" s="131"/>
      <c r="BV969" s="131"/>
      <c r="BW969" s="131"/>
      <c r="BX969" s="131"/>
      <c r="BY969" s="131"/>
      <c r="BZ969" s="131"/>
      <c r="CA969" s="130"/>
    </row>
    <row r="970" spans="2:79">
      <c r="B970" s="133"/>
      <c r="C970" s="132"/>
      <c r="D970" s="131"/>
      <c r="E970" s="131"/>
      <c r="F970" s="131"/>
      <c r="G970" s="131"/>
      <c r="H970" s="131"/>
      <c r="I970" s="131"/>
      <c r="J970" s="131"/>
      <c r="K970" s="131"/>
      <c r="L970" s="131"/>
      <c r="M970" s="131"/>
      <c r="N970" s="131"/>
      <c r="O970" s="130"/>
      <c r="R970" s="133"/>
      <c r="S970" s="132"/>
      <c r="T970" s="131"/>
      <c r="U970" s="131"/>
      <c r="V970" s="131"/>
      <c r="W970" s="131"/>
      <c r="X970" s="131"/>
      <c r="Y970" s="131"/>
      <c r="Z970" s="131"/>
      <c r="AA970" s="131"/>
      <c r="AB970" s="131"/>
      <c r="AC970" s="131"/>
      <c r="AD970" s="131"/>
      <c r="AE970" s="130"/>
      <c r="AH970" s="133"/>
      <c r="AI970" s="132"/>
      <c r="AJ970" s="131"/>
      <c r="AK970" s="131"/>
      <c r="AL970" s="131"/>
      <c r="AM970" s="131"/>
      <c r="AN970" s="131"/>
      <c r="AO970" s="131"/>
      <c r="AP970" s="131"/>
      <c r="AQ970" s="131"/>
      <c r="AR970" s="131"/>
      <c r="AS970" s="131"/>
      <c r="AT970" s="131"/>
      <c r="AU970" s="130"/>
      <c r="AX970" s="133"/>
      <c r="AY970" s="132"/>
      <c r="AZ970" s="131"/>
      <c r="BA970" s="131"/>
      <c r="BB970" s="131"/>
      <c r="BC970" s="131"/>
      <c r="BD970" s="131"/>
      <c r="BE970" s="131"/>
      <c r="BF970" s="131"/>
      <c r="BG970" s="131"/>
      <c r="BH970" s="131"/>
      <c r="BI970" s="131"/>
      <c r="BJ970" s="131"/>
      <c r="BK970" s="130"/>
      <c r="BN970" s="133"/>
      <c r="BO970" s="132"/>
      <c r="BP970" s="131"/>
      <c r="BQ970" s="131"/>
      <c r="BR970" s="131"/>
      <c r="BS970" s="131"/>
      <c r="BT970" s="131"/>
      <c r="BU970" s="131"/>
      <c r="BV970" s="131"/>
      <c r="BW970" s="131"/>
      <c r="BX970" s="131"/>
      <c r="BY970" s="131"/>
      <c r="BZ970" s="131"/>
      <c r="CA970" s="130"/>
    </row>
    <row r="971" spans="2:79">
      <c r="B971" s="133"/>
      <c r="C971" s="132"/>
      <c r="D971" s="131"/>
      <c r="E971" s="131"/>
      <c r="F971" s="131"/>
      <c r="G971" s="131"/>
      <c r="H971" s="131"/>
      <c r="I971" s="131"/>
      <c r="J971" s="131"/>
      <c r="K971" s="131"/>
      <c r="L971" s="131"/>
      <c r="M971" s="131"/>
      <c r="N971" s="131"/>
      <c r="O971" s="130"/>
      <c r="R971" s="133"/>
      <c r="S971" s="132"/>
      <c r="T971" s="131"/>
      <c r="U971" s="131"/>
      <c r="V971" s="131"/>
      <c r="W971" s="131"/>
      <c r="X971" s="131"/>
      <c r="Y971" s="131"/>
      <c r="Z971" s="131"/>
      <c r="AA971" s="131"/>
      <c r="AB971" s="131"/>
      <c r="AC971" s="131"/>
      <c r="AD971" s="131"/>
      <c r="AE971" s="130"/>
      <c r="AH971" s="133"/>
      <c r="AI971" s="132"/>
      <c r="AJ971" s="131"/>
      <c r="AK971" s="131"/>
      <c r="AL971" s="131"/>
      <c r="AM971" s="131"/>
      <c r="AN971" s="131"/>
      <c r="AO971" s="131"/>
      <c r="AP971" s="131"/>
      <c r="AQ971" s="131"/>
      <c r="AR971" s="131"/>
      <c r="AS971" s="131"/>
      <c r="AT971" s="131"/>
      <c r="AU971" s="130"/>
      <c r="AX971" s="133"/>
      <c r="AY971" s="132"/>
      <c r="AZ971" s="131"/>
      <c r="BA971" s="131"/>
      <c r="BB971" s="131"/>
      <c r="BC971" s="131"/>
      <c r="BD971" s="131"/>
      <c r="BE971" s="131"/>
      <c r="BF971" s="131"/>
      <c r="BG971" s="131"/>
      <c r="BH971" s="131"/>
      <c r="BI971" s="131"/>
      <c r="BJ971" s="131"/>
      <c r="BK971" s="130"/>
      <c r="BN971" s="133"/>
      <c r="BO971" s="132"/>
      <c r="BP971" s="131"/>
      <c r="BQ971" s="131"/>
      <c r="BR971" s="131"/>
      <c r="BS971" s="131"/>
      <c r="BT971" s="131"/>
      <c r="BU971" s="131"/>
      <c r="BV971" s="131"/>
      <c r="BW971" s="131"/>
      <c r="BX971" s="131"/>
      <c r="BY971" s="131"/>
      <c r="BZ971" s="131"/>
      <c r="CA971" s="130"/>
    </row>
    <row r="972" spans="2:79">
      <c r="B972" s="133"/>
      <c r="C972" s="132"/>
      <c r="D972" s="131"/>
      <c r="E972" s="131"/>
      <c r="F972" s="131"/>
      <c r="G972" s="131"/>
      <c r="H972" s="131"/>
      <c r="I972" s="131"/>
      <c r="J972" s="131"/>
      <c r="K972" s="131"/>
      <c r="L972" s="131"/>
      <c r="M972" s="131"/>
      <c r="N972" s="131"/>
      <c r="O972" s="130"/>
      <c r="R972" s="133"/>
      <c r="S972" s="132"/>
      <c r="T972" s="131"/>
      <c r="U972" s="131"/>
      <c r="V972" s="131"/>
      <c r="W972" s="131"/>
      <c r="X972" s="131"/>
      <c r="Y972" s="131"/>
      <c r="Z972" s="131"/>
      <c r="AA972" s="131"/>
      <c r="AB972" s="131"/>
      <c r="AC972" s="131"/>
      <c r="AD972" s="131"/>
      <c r="AE972" s="130"/>
      <c r="AH972" s="133"/>
      <c r="AI972" s="132"/>
      <c r="AJ972" s="131"/>
      <c r="AK972" s="131"/>
      <c r="AL972" s="131"/>
      <c r="AM972" s="131"/>
      <c r="AN972" s="131"/>
      <c r="AO972" s="131"/>
      <c r="AP972" s="131"/>
      <c r="AQ972" s="131"/>
      <c r="AR972" s="131"/>
      <c r="AS972" s="131"/>
      <c r="AT972" s="131"/>
      <c r="AU972" s="130"/>
      <c r="AX972" s="133"/>
      <c r="AY972" s="132"/>
      <c r="AZ972" s="131"/>
      <c r="BA972" s="131"/>
      <c r="BB972" s="131"/>
      <c r="BC972" s="131"/>
      <c r="BD972" s="131"/>
      <c r="BE972" s="131"/>
      <c r="BF972" s="131"/>
      <c r="BG972" s="131"/>
      <c r="BH972" s="131"/>
      <c r="BI972" s="131"/>
      <c r="BJ972" s="131"/>
      <c r="BK972" s="130"/>
      <c r="BN972" s="133"/>
      <c r="BO972" s="132"/>
      <c r="BP972" s="131"/>
      <c r="BQ972" s="131"/>
      <c r="BR972" s="131"/>
      <c r="BS972" s="131"/>
      <c r="BT972" s="131"/>
      <c r="BU972" s="131"/>
      <c r="BV972" s="131"/>
      <c r="BW972" s="131"/>
      <c r="BX972" s="131"/>
      <c r="BY972" s="131"/>
      <c r="BZ972" s="131"/>
      <c r="CA972" s="130"/>
    </row>
    <row r="973" spans="2:79">
      <c r="B973" s="133"/>
      <c r="C973" s="132"/>
      <c r="D973" s="131"/>
      <c r="E973" s="131"/>
      <c r="F973" s="131"/>
      <c r="G973" s="131"/>
      <c r="H973" s="131"/>
      <c r="I973" s="131"/>
      <c r="J973" s="131"/>
      <c r="K973" s="131"/>
      <c r="L973" s="131"/>
      <c r="M973" s="131"/>
      <c r="N973" s="131"/>
      <c r="O973" s="130"/>
      <c r="R973" s="133"/>
      <c r="S973" s="132"/>
      <c r="T973" s="131"/>
      <c r="U973" s="131"/>
      <c r="V973" s="131"/>
      <c r="W973" s="131"/>
      <c r="X973" s="131"/>
      <c r="Y973" s="131"/>
      <c r="Z973" s="131"/>
      <c r="AA973" s="131"/>
      <c r="AB973" s="131"/>
      <c r="AC973" s="131"/>
      <c r="AD973" s="131"/>
      <c r="AE973" s="130"/>
      <c r="AH973" s="133"/>
      <c r="AI973" s="132"/>
      <c r="AJ973" s="131"/>
      <c r="AK973" s="131"/>
      <c r="AL973" s="131"/>
      <c r="AM973" s="131"/>
      <c r="AN973" s="131"/>
      <c r="AO973" s="131"/>
      <c r="AP973" s="131"/>
      <c r="AQ973" s="131"/>
      <c r="AR973" s="131"/>
      <c r="AS973" s="131"/>
      <c r="AT973" s="131"/>
      <c r="AU973" s="130"/>
      <c r="AX973" s="133"/>
      <c r="AY973" s="132"/>
      <c r="AZ973" s="131"/>
      <c r="BA973" s="131"/>
      <c r="BB973" s="131"/>
      <c r="BC973" s="131"/>
      <c r="BD973" s="131"/>
      <c r="BE973" s="131"/>
      <c r="BF973" s="131"/>
      <c r="BG973" s="131"/>
      <c r="BH973" s="131"/>
      <c r="BI973" s="131"/>
      <c r="BJ973" s="131"/>
      <c r="BK973" s="130"/>
      <c r="BN973" s="133"/>
      <c r="BO973" s="132"/>
      <c r="BP973" s="131"/>
      <c r="BQ973" s="131"/>
      <c r="BR973" s="131"/>
      <c r="BS973" s="131"/>
      <c r="BT973" s="131"/>
      <c r="BU973" s="131"/>
      <c r="BV973" s="131"/>
      <c r="BW973" s="131"/>
      <c r="BX973" s="131"/>
      <c r="BY973" s="131"/>
      <c r="BZ973" s="131"/>
      <c r="CA973" s="130"/>
    </row>
    <row r="974" spans="2:79">
      <c r="B974" s="133"/>
      <c r="C974" s="132"/>
      <c r="D974" s="131"/>
      <c r="E974" s="131"/>
      <c r="F974" s="131"/>
      <c r="G974" s="131"/>
      <c r="H974" s="131"/>
      <c r="I974" s="131"/>
      <c r="J974" s="131"/>
      <c r="K974" s="131"/>
      <c r="L974" s="131"/>
      <c r="M974" s="131"/>
      <c r="N974" s="131"/>
      <c r="O974" s="130"/>
      <c r="R974" s="133"/>
      <c r="S974" s="132"/>
      <c r="T974" s="131"/>
      <c r="U974" s="131"/>
      <c r="V974" s="131"/>
      <c r="W974" s="131"/>
      <c r="X974" s="131"/>
      <c r="Y974" s="131"/>
      <c r="Z974" s="131"/>
      <c r="AA974" s="131"/>
      <c r="AB974" s="131"/>
      <c r="AC974" s="131"/>
      <c r="AD974" s="131"/>
      <c r="AE974" s="130"/>
      <c r="AH974" s="133"/>
      <c r="AI974" s="132"/>
      <c r="AJ974" s="131"/>
      <c r="AK974" s="131"/>
      <c r="AL974" s="131"/>
      <c r="AM974" s="131"/>
      <c r="AN974" s="131"/>
      <c r="AO974" s="131"/>
      <c r="AP974" s="131"/>
      <c r="AQ974" s="131"/>
      <c r="AR974" s="131"/>
      <c r="AS974" s="131"/>
      <c r="AT974" s="131"/>
      <c r="AU974" s="130"/>
      <c r="AX974" s="133"/>
      <c r="AY974" s="132"/>
      <c r="AZ974" s="131"/>
      <c r="BA974" s="131"/>
      <c r="BB974" s="131"/>
      <c r="BC974" s="131"/>
      <c r="BD974" s="131"/>
      <c r="BE974" s="131"/>
      <c r="BF974" s="131"/>
      <c r="BG974" s="131"/>
      <c r="BH974" s="131"/>
      <c r="BI974" s="131"/>
      <c r="BJ974" s="131"/>
      <c r="BK974" s="130"/>
      <c r="BN974" s="133"/>
      <c r="BO974" s="132"/>
      <c r="BP974" s="131"/>
      <c r="BQ974" s="131"/>
      <c r="BR974" s="131"/>
      <c r="BS974" s="131"/>
      <c r="BT974" s="131"/>
      <c r="BU974" s="131"/>
      <c r="BV974" s="131"/>
      <c r="BW974" s="131"/>
      <c r="BX974" s="131"/>
      <c r="BY974" s="131"/>
      <c r="BZ974" s="131"/>
      <c r="CA974" s="130"/>
    </row>
    <row r="975" spans="2:79">
      <c r="B975" s="133"/>
      <c r="C975" s="132"/>
      <c r="D975" s="131"/>
      <c r="E975" s="131"/>
      <c r="F975" s="131"/>
      <c r="G975" s="131"/>
      <c r="H975" s="131"/>
      <c r="I975" s="131"/>
      <c r="J975" s="131"/>
      <c r="K975" s="131"/>
      <c r="L975" s="131"/>
      <c r="M975" s="131"/>
      <c r="N975" s="131"/>
      <c r="O975" s="130"/>
      <c r="R975" s="133"/>
      <c r="S975" s="132"/>
      <c r="T975" s="131"/>
      <c r="U975" s="131"/>
      <c r="V975" s="131"/>
      <c r="W975" s="131"/>
      <c r="X975" s="131"/>
      <c r="Y975" s="131"/>
      <c r="Z975" s="131"/>
      <c r="AA975" s="131"/>
      <c r="AB975" s="131"/>
      <c r="AC975" s="131"/>
      <c r="AD975" s="131"/>
      <c r="AE975" s="130"/>
      <c r="AH975" s="133"/>
      <c r="AI975" s="132"/>
      <c r="AJ975" s="131"/>
      <c r="AK975" s="131"/>
      <c r="AL975" s="131"/>
      <c r="AM975" s="131"/>
      <c r="AN975" s="131"/>
      <c r="AO975" s="131"/>
      <c r="AP975" s="131"/>
      <c r="AQ975" s="131"/>
      <c r="AR975" s="131"/>
      <c r="AS975" s="131"/>
      <c r="AT975" s="131"/>
      <c r="AU975" s="130"/>
      <c r="AX975" s="133"/>
      <c r="AY975" s="132"/>
      <c r="AZ975" s="131"/>
      <c r="BA975" s="131"/>
      <c r="BB975" s="131"/>
      <c r="BC975" s="131"/>
      <c r="BD975" s="131"/>
      <c r="BE975" s="131"/>
      <c r="BF975" s="131"/>
      <c r="BG975" s="131"/>
      <c r="BH975" s="131"/>
      <c r="BI975" s="131"/>
      <c r="BJ975" s="131"/>
      <c r="BK975" s="130"/>
      <c r="BN975" s="133"/>
      <c r="BO975" s="132"/>
      <c r="BP975" s="131"/>
      <c r="BQ975" s="131"/>
      <c r="BR975" s="131"/>
      <c r="BS975" s="131"/>
      <c r="BT975" s="131"/>
      <c r="BU975" s="131"/>
      <c r="BV975" s="131"/>
      <c r="BW975" s="131"/>
      <c r="BX975" s="131"/>
      <c r="BY975" s="131"/>
      <c r="BZ975" s="131"/>
      <c r="CA975" s="130"/>
    </row>
    <row r="976" spans="2:79">
      <c r="B976" s="133"/>
      <c r="C976" s="132"/>
      <c r="D976" s="131"/>
      <c r="E976" s="131"/>
      <c r="F976" s="131"/>
      <c r="G976" s="131"/>
      <c r="H976" s="131"/>
      <c r="I976" s="131"/>
      <c r="J976" s="131"/>
      <c r="K976" s="131"/>
      <c r="L976" s="131"/>
      <c r="M976" s="131"/>
      <c r="N976" s="131"/>
      <c r="O976" s="130"/>
      <c r="R976" s="133"/>
      <c r="S976" s="132"/>
      <c r="T976" s="131"/>
      <c r="U976" s="131"/>
      <c r="V976" s="131"/>
      <c r="W976" s="131"/>
      <c r="X976" s="131"/>
      <c r="Y976" s="131"/>
      <c r="Z976" s="131"/>
      <c r="AA976" s="131"/>
      <c r="AB976" s="131"/>
      <c r="AC976" s="131"/>
      <c r="AD976" s="131"/>
      <c r="AE976" s="130"/>
      <c r="AH976" s="133"/>
      <c r="AI976" s="132"/>
      <c r="AJ976" s="131"/>
      <c r="AK976" s="131"/>
      <c r="AL976" s="131"/>
      <c r="AM976" s="131"/>
      <c r="AN976" s="131"/>
      <c r="AO976" s="131"/>
      <c r="AP976" s="131"/>
      <c r="AQ976" s="131"/>
      <c r="AR976" s="131"/>
      <c r="AS976" s="131"/>
      <c r="AT976" s="131"/>
      <c r="AU976" s="130"/>
      <c r="AX976" s="133"/>
      <c r="AY976" s="132"/>
      <c r="AZ976" s="131"/>
      <c r="BA976" s="131"/>
      <c r="BB976" s="131"/>
      <c r="BC976" s="131"/>
      <c r="BD976" s="131"/>
      <c r="BE976" s="131"/>
      <c r="BF976" s="131"/>
      <c r="BG976" s="131"/>
      <c r="BH976" s="131"/>
      <c r="BI976" s="131"/>
      <c r="BJ976" s="131"/>
      <c r="BK976" s="130"/>
      <c r="BN976" s="133"/>
      <c r="BO976" s="132"/>
      <c r="BP976" s="131"/>
      <c r="BQ976" s="131"/>
      <c r="BR976" s="131"/>
      <c r="BS976" s="131"/>
      <c r="BT976" s="131"/>
      <c r="BU976" s="131"/>
      <c r="BV976" s="131"/>
      <c r="BW976" s="131"/>
      <c r="BX976" s="131"/>
      <c r="BY976" s="131"/>
      <c r="BZ976" s="131"/>
      <c r="CA976" s="130"/>
    </row>
    <row r="977" spans="2:79">
      <c r="B977" s="133"/>
      <c r="C977" s="132"/>
      <c r="D977" s="131"/>
      <c r="E977" s="131"/>
      <c r="F977" s="131"/>
      <c r="G977" s="131"/>
      <c r="H977" s="131"/>
      <c r="I977" s="131"/>
      <c r="J977" s="131"/>
      <c r="K977" s="131"/>
      <c r="L977" s="131"/>
      <c r="M977" s="131"/>
      <c r="N977" s="131"/>
      <c r="O977" s="130"/>
      <c r="R977" s="133"/>
      <c r="S977" s="132"/>
      <c r="T977" s="131"/>
      <c r="U977" s="131"/>
      <c r="V977" s="131"/>
      <c r="W977" s="131"/>
      <c r="X977" s="131"/>
      <c r="Y977" s="131"/>
      <c r="Z977" s="131"/>
      <c r="AA977" s="131"/>
      <c r="AB977" s="131"/>
      <c r="AC977" s="131"/>
      <c r="AD977" s="131"/>
      <c r="AE977" s="130"/>
      <c r="AH977" s="133"/>
      <c r="AI977" s="132"/>
      <c r="AJ977" s="131"/>
      <c r="AK977" s="131"/>
      <c r="AL977" s="131"/>
      <c r="AM977" s="131"/>
      <c r="AN977" s="131"/>
      <c r="AO977" s="131"/>
      <c r="AP977" s="131"/>
      <c r="AQ977" s="131"/>
      <c r="AR977" s="131"/>
      <c r="AS977" s="131"/>
      <c r="AT977" s="131"/>
      <c r="AU977" s="130"/>
      <c r="AX977" s="133"/>
      <c r="AY977" s="132"/>
      <c r="AZ977" s="131"/>
      <c r="BA977" s="131"/>
      <c r="BB977" s="131"/>
      <c r="BC977" s="131"/>
      <c r="BD977" s="131"/>
      <c r="BE977" s="131"/>
      <c r="BF977" s="131"/>
      <c r="BG977" s="131"/>
      <c r="BH977" s="131"/>
      <c r="BI977" s="131"/>
      <c r="BJ977" s="131"/>
      <c r="BK977" s="130"/>
      <c r="BN977" s="133"/>
      <c r="BO977" s="132"/>
      <c r="BP977" s="131"/>
      <c r="BQ977" s="131"/>
      <c r="BR977" s="131"/>
      <c r="BS977" s="131"/>
      <c r="BT977" s="131"/>
      <c r="BU977" s="131"/>
      <c r="BV977" s="131"/>
      <c r="BW977" s="131"/>
      <c r="BX977" s="131"/>
      <c r="BY977" s="131"/>
      <c r="BZ977" s="131"/>
      <c r="CA977" s="130"/>
    </row>
    <row r="978" spans="2:79">
      <c r="B978" s="133"/>
      <c r="C978" s="132"/>
      <c r="D978" s="131"/>
      <c r="E978" s="131"/>
      <c r="F978" s="131"/>
      <c r="G978" s="131"/>
      <c r="H978" s="131"/>
      <c r="I978" s="131"/>
      <c r="J978" s="131"/>
      <c r="K978" s="131"/>
      <c r="L978" s="131"/>
      <c r="M978" s="131"/>
      <c r="N978" s="131"/>
      <c r="O978" s="130"/>
      <c r="R978" s="133"/>
      <c r="S978" s="132"/>
      <c r="T978" s="131"/>
      <c r="U978" s="131"/>
      <c r="V978" s="131"/>
      <c r="W978" s="131"/>
      <c r="X978" s="131"/>
      <c r="Y978" s="131"/>
      <c r="Z978" s="131"/>
      <c r="AA978" s="131"/>
      <c r="AB978" s="131"/>
      <c r="AC978" s="131"/>
      <c r="AD978" s="131"/>
      <c r="AE978" s="130"/>
      <c r="AH978" s="133"/>
      <c r="AI978" s="132"/>
      <c r="AJ978" s="131"/>
      <c r="AK978" s="131"/>
      <c r="AL978" s="131"/>
      <c r="AM978" s="131"/>
      <c r="AN978" s="131"/>
      <c r="AO978" s="131"/>
      <c r="AP978" s="131"/>
      <c r="AQ978" s="131"/>
      <c r="AR978" s="131"/>
      <c r="AS978" s="131"/>
      <c r="AT978" s="131"/>
      <c r="AU978" s="130"/>
      <c r="AX978" s="133"/>
      <c r="AY978" s="132"/>
      <c r="AZ978" s="131"/>
      <c r="BA978" s="131"/>
      <c r="BB978" s="131"/>
      <c r="BC978" s="131"/>
      <c r="BD978" s="131"/>
      <c r="BE978" s="131"/>
      <c r="BF978" s="131"/>
      <c r="BG978" s="131"/>
      <c r="BH978" s="131"/>
      <c r="BI978" s="131"/>
      <c r="BJ978" s="131"/>
      <c r="BK978" s="130"/>
      <c r="BN978" s="133"/>
      <c r="BO978" s="132"/>
      <c r="BP978" s="131"/>
      <c r="BQ978" s="131"/>
      <c r="BR978" s="131"/>
      <c r="BS978" s="131"/>
      <c r="BT978" s="131"/>
      <c r="BU978" s="131"/>
      <c r="BV978" s="131"/>
      <c r="BW978" s="131"/>
      <c r="BX978" s="131"/>
      <c r="BY978" s="131"/>
      <c r="BZ978" s="131"/>
      <c r="CA978" s="130"/>
    </row>
    <row r="979" spans="2:79">
      <c r="B979" s="133"/>
      <c r="C979" s="132"/>
      <c r="D979" s="131"/>
      <c r="E979" s="131"/>
      <c r="F979" s="131"/>
      <c r="G979" s="131"/>
      <c r="H979" s="131"/>
      <c r="I979" s="131"/>
      <c r="J979" s="131"/>
      <c r="K979" s="131"/>
      <c r="L979" s="131"/>
      <c r="M979" s="131"/>
      <c r="N979" s="131"/>
      <c r="O979" s="130"/>
      <c r="R979" s="133"/>
      <c r="S979" s="132"/>
      <c r="T979" s="131"/>
      <c r="U979" s="131"/>
      <c r="V979" s="131"/>
      <c r="W979" s="131"/>
      <c r="X979" s="131"/>
      <c r="Y979" s="131"/>
      <c r="Z979" s="131"/>
      <c r="AA979" s="131"/>
      <c r="AB979" s="131"/>
      <c r="AC979" s="131"/>
      <c r="AD979" s="131"/>
      <c r="AE979" s="130"/>
      <c r="AH979" s="133"/>
      <c r="AI979" s="132"/>
      <c r="AJ979" s="131"/>
      <c r="AK979" s="131"/>
      <c r="AL979" s="131"/>
      <c r="AM979" s="131"/>
      <c r="AN979" s="131"/>
      <c r="AO979" s="131"/>
      <c r="AP979" s="131"/>
      <c r="AQ979" s="131"/>
      <c r="AR979" s="131"/>
      <c r="AS979" s="131"/>
      <c r="AT979" s="131"/>
      <c r="AU979" s="130"/>
      <c r="AX979" s="133"/>
      <c r="AY979" s="132"/>
      <c r="AZ979" s="131"/>
      <c r="BA979" s="131"/>
      <c r="BB979" s="131"/>
      <c r="BC979" s="131"/>
      <c r="BD979" s="131"/>
      <c r="BE979" s="131"/>
      <c r="BF979" s="131"/>
      <c r="BG979" s="131"/>
      <c r="BH979" s="131"/>
      <c r="BI979" s="131"/>
      <c r="BJ979" s="131"/>
      <c r="BK979" s="130"/>
      <c r="BN979" s="133"/>
      <c r="BO979" s="132"/>
      <c r="BP979" s="131"/>
      <c r="BQ979" s="131"/>
      <c r="BR979" s="131"/>
      <c r="BS979" s="131"/>
      <c r="BT979" s="131"/>
      <c r="BU979" s="131"/>
      <c r="BV979" s="131"/>
      <c r="BW979" s="131"/>
      <c r="BX979" s="131"/>
      <c r="BY979" s="131"/>
      <c r="BZ979" s="131"/>
      <c r="CA979" s="130"/>
    </row>
    <row r="980" spans="2:79">
      <c r="B980" s="133"/>
      <c r="C980" s="132"/>
      <c r="D980" s="131"/>
      <c r="E980" s="131"/>
      <c r="F980" s="131"/>
      <c r="G980" s="131"/>
      <c r="H980" s="131"/>
      <c r="I980" s="131"/>
      <c r="J980" s="131"/>
      <c r="K980" s="131"/>
      <c r="L980" s="131"/>
      <c r="M980" s="131"/>
      <c r="N980" s="131"/>
      <c r="O980" s="130"/>
      <c r="R980" s="133"/>
      <c r="S980" s="132"/>
      <c r="T980" s="131"/>
      <c r="U980" s="131"/>
      <c r="V980" s="131"/>
      <c r="W980" s="131"/>
      <c r="X980" s="131"/>
      <c r="Y980" s="131"/>
      <c r="Z980" s="131"/>
      <c r="AA980" s="131"/>
      <c r="AB980" s="131"/>
      <c r="AC980" s="131"/>
      <c r="AD980" s="131"/>
      <c r="AE980" s="130"/>
      <c r="AH980" s="133"/>
      <c r="AI980" s="132"/>
      <c r="AJ980" s="131"/>
      <c r="AK980" s="131"/>
      <c r="AL980" s="131"/>
      <c r="AM980" s="131"/>
      <c r="AN980" s="131"/>
      <c r="AO980" s="131"/>
      <c r="AP980" s="131"/>
      <c r="AQ980" s="131"/>
      <c r="AR980" s="131"/>
      <c r="AS980" s="131"/>
      <c r="AT980" s="131"/>
      <c r="AU980" s="130"/>
      <c r="AX980" s="133"/>
      <c r="AY980" s="132"/>
      <c r="AZ980" s="131"/>
      <c r="BA980" s="131"/>
      <c r="BB980" s="131"/>
      <c r="BC980" s="131"/>
      <c r="BD980" s="131"/>
      <c r="BE980" s="131"/>
      <c r="BF980" s="131"/>
      <c r="BG980" s="131"/>
      <c r="BH980" s="131"/>
      <c r="BI980" s="131"/>
      <c r="BJ980" s="131"/>
      <c r="BK980" s="130"/>
      <c r="BN980" s="133"/>
      <c r="BO980" s="132"/>
      <c r="BP980" s="131"/>
      <c r="BQ980" s="131"/>
      <c r="BR980" s="131"/>
      <c r="BS980" s="131"/>
      <c r="BT980" s="131"/>
      <c r="BU980" s="131"/>
      <c r="BV980" s="131"/>
      <c r="BW980" s="131"/>
      <c r="BX980" s="131"/>
      <c r="BY980" s="131"/>
      <c r="BZ980" s="131"/>
      <c r="CA980" s="130"/>
    </row>
    <row r="981" spans="2:79">
      <c r="B981" s="133"/>
      <c r="C981" s="132"/>
      <c r="D981" s="131"/>
      <c r="E981" s="131"/>
      <c r="F981" s="131"/>
      <c r="G981" s="131"/>
      <c r="H981" s="131"/>
      <c r="I981" s="131"/>
      <c r="J981" s="131"/>
      <c r="K981" s="131"/>
      <c r="L981" s="131"/>
      <c r="M981" s="131"/>
      <c r="N981" s="131"/>
      <c r="O981" s="130"/>
      <c r="R981" s="133"/>
      <c r="S981" s="132"/>
      <c r="T981" s="131"/>
      <c r="U981" s="131"/>
      <c r="V981" s="131"/>
      <c r="W981" s="131"/>
      <c r="X981" s="131"/>
      <c r="Y981" s="131"/>
      <c r="Z981" s="131"/>
      <c r="AA981" s="131"/>
      <c r="AB981" s="131"/>
      <c r="AC981" s="131"/>
      <c r="AD981" s="131"/>
      <c r="AE981" s="130"/>
      <c r="AH981" s="133"/>
      <c r="AI981" s="132"/>
      <c r="AJ981" s="131"/>
      <c r="AK981" s="131"/>
      <c r="AL981" s="131"/>
      <c r="AM981" s="131"/>
      <c r="AN981" s="131"/>
      <c r="AO981" s="131"/>
      <c r="AP981" s="131"/>
      <c r="AQ981" s="131"/>
      <c r="AR981" s="131"/>
      <c r="AS981" s="131"/>
      <c r="AT981" s="131"/>
      <c r="AU981" s="130"/>
      <c r="AX981" s="133"/>
      <c r="AY981" s="132"/>
      <c r="AZ981" s="131"/>
      <c r="BA981" s="131"/>
      <c r="BB981" s="131"/>
      <c r="BC981" s="131"/>
      <c r="BD981" s="131"/>
      <c r="BE981" s="131"/>
      <c r="BF981" s="131"/>
      <c r="BG981" s="131"/>
      <c r="BH981" s="131"/>
      <c r="BI981" s="131"/>
      <c r="BJ981" s="131"/>
      <c r="BK981" s="130"/>
      <c r="BN981" s="133"/>
      <c r="BO981" s="132"/>
      <c r="BP981" s="131"/>
      <c r="BQ981" s="131"/>
      <c r="BR981" s="131"/>
      <c r="BS981" s="131"/>
      <c r="BT981" s="131"/>
      <c r="BU981" s="131"/>
      <c r="BV981" s="131"/>
      <c r="BW981" s="131"/>
      <c r="BX981" s="131"/>
      <c r="BY981" s="131"/>
      <c r="BZ981" s="131"/>
      <c r="CA981" s="130"/>
    </row>
    <row r="982" spans="2:79">
      <c r="B982" s="133"/>
      <c r="C982" s="132"/>
      <c r="D982" s="131"/>
      <c r="E982" s="131"/>
      <c r="F982" s="131"/>
      <c r="G982" s="131"/>
      <c r="H982" s="131"/>
      <c r="I982" s="131"/>
      <c r="J982" s="131"/>
      <c r="K982" s="131"/>
      <c r="L982" s="131"/>
      <c r="M982" s="131"/>
      <c r="N982" s="131"/>
      <c r="O982" s="130"/>
      <c r="R982" s="133"/>
      <c r="S982" s="132"/>
      <c r="T982" s="131"/>
      <c r="U982" s="131"/>
      <c r="V982" s="131"/>
      <c r="W982" s="131"/>
      <c r="X982" s="131"/>
      <c r="Y982" s="131"/>
      <c r="Z982" s="131"/>
      <c r="AA982" s="131"/>
      <c r="AB982" s="131"/>
      <c r="AC982" s="131"/>
      <c r="AD982" s="131"/>
      <c r="AE982" s="130"/>
      <c r="AH982" s="133"/>
      <c r="AI982" s="132"/>
      <c r="AJ982" s="131"/>
      <c r="AK982" s="131"/>
      <c r="AL982" s="131"/>
      <c r="AM982" s="131"/>
      <c r="AN982" s="131"/>
      <c r="AO982" s="131"/>
      <c r="AP982" s="131"/>
      <c r="AQ982" s="131"/>
      <c r="AR982" s="131"/>
      <c r="AS982" s="131"/>
      <c r="AT982" s="131"/>
      <c r="AU982" s="130"/>
      <c r="AX982" s="133"/>
      <c r="AY982" s="132"/>
      <c r="AZ982" s="131"/>
      <c r="BA982" s="131"/>
      <c r="BB982" s="131"/>
      <c r="BC982" s="131"/>
      <c r="BD982" s="131"/>
      <c r="BE982" s="131"/>
      <c r="BF982" s="131"/>
      <c r="BG982" s="131"/>
      <c r="BH982" s="131"/>
      <c r="BI982" s="131"/>
      <c r="BJ982" s="131"/>
      <c r="BK982" s="130"/>
      <c r="BN982" s="133"/>
      <c r="BO982" s="132"/>
      <c r="BP982" s="131"/>
      <c r="BQ982" s="131"/>
      <c r="BR982" s="131"/>
      <c r="BS982" s="131"/>
      <c r="BT982" s="131"/>
      <c r="BU982" s="131"/>
      <c r="BV982" s="131"/>
      <c r="BW982" s="131"/>
      <c r="BX982" s="131"/>
      <c r="BY982" s="131"/>
      <c r="BZ982" s="131"/>
      <c r="CA982" s="130"/>
    </row>
    <row r="983" spans="2:79">
      <c r="B983" s="133"/>
      <c r="C983" s="132"/>
      <c r="D983" s="131"/>
      <c r="E983" s="131"/>
      <c r="F983" s="131"/>
      <c r="G983" s="131"/>
      <c r="H983" s="131"/>
      <c r="I983" s="131"/>
      <c r="J983" s="131"/>
      <c r="K983" s="131"/>
      <c r="L983" s="131"/>
      <c r="M983" s="131"/>
      <c r="N983" s="131"/>
      <c r="O983" s="130"/>
      <c r="R983" s="133"/>
      <c r="S983" s="132"/>
      <c r="T983" s="131"/>
      <c r="U983" s="131"/>
      <c r="V983" s="131"/>
      <c r="W983" s="131"/>
      <c r="X983" s="131"/>
      <c r="Y983" s="131"/>
      <c r="Z983" s="131"/>
      <c r="AA983" s="131"/>
      <c r="AB983" s="131"/>
      <c r="AC983" s="131"/>
      <c r="AD983" s="131"/>
      <c r="AE983" s="130"/>
      <c r="AH983" s="133"/>
      <c r="AI983" s="132"/>
      <c r="AJ983" s="131"/>
      <c r="AK983" s="131"/>
      <c r="AL983" s="131"/>
      <c r="AM983" s="131"/>
      <c r="AN983" s="131"/>
      <c r="AO983" s="131"/>
      <c r="AP983" s="131"/>
      <c r="AQ983" s="131"/>
      <c r="AR983" s="131"/>
      <c r="AS983" s="131"/>
      <c r="AT983" s="131"/>
      <c r="AU983" s="130"/>
      <c r="AX983" s="133"/>
      <c r="AY983" s="132"/>
      <c r="AZ983" s="131"/>
      <c r="BA983" s="131"/>
      <c r="BB983" s="131"/>
      <c r="BC983" s="131"/>
      <c r="BD983" s="131"/>
      <c r="BE983" s="131"/>
      <c r="BF983" s="131"/>
      <c r="BG983" s="131"/>
      <c r="BH983" s="131"/>
      <c r="BI983" s="131"/>
      <c r="BJ983" s="131"/>
      <c r="BK983" s="130"/>
      <c r="BN983" s="133"/>
      <c r="BO983" s="132"/>
      <c r="BP983" s="131"/>
      <c r="BQ983" s="131"/>
      <c r="BR983" s="131"/>
      <c r="BS983" s="131"/>
      <c r="BT983" s="131"/>
      <c r="BU983" s="131"/>
      <c r="BV983" s="131"/>
      <c r="BW983" s="131"/>
      <c r="BX983" s="131"/>
      <c r="BY983" s="131"/>
      <c r="BZ983" s="131"/>
      <c r="CA983" s="130"/>
    </row>
    <row r="984" spans="2:79">
      <c r="B984" s="133"/>
      <c r="C984" s="132"/>
      <c r="D984" s="131"/>
      <c r="E984" s="131"/>
      <c r="F984" s="131"/>
      <c r="G984" s="131"/>
      <c r="H984" s="131"/>
      <c r="I984" s="131"/>
      <c r="J984" s="131"/>
      <c r="K984" s="131"/>
      <c r="L984" s="131"/>
      <c r="M984" s="131"/>
      <c r="N984" s="131"/>
      <c r="O984" s="130"/>
      <c r="R984" s="133"/>
      <c r="S984" s="132"/>
      <c r="T984" s="131"/>
      <c r="U984" s="131"/>
      <c r="V984" s="131"/>
      <c r="W984" s="131"/>
      <c r="X984" s="131"/>
      <c r="Y984" s="131"/>
      <c r="Z984" s="131"/>
      <c r="AA984" s="131"/>
      <c r="AB984" s="131"/>
      <c r="AC984" s="131"/>
      <c r="AD984" s="131"/>
      <c r="AE984" s="130"/>
      <c r="AH984" s="133"/>
      <c r="AI984" s="132"/>
      <c r="AJ984" s="131"/>
      <c r="AK984" s="131"/>
      <c r="AL984" s="131"/>
      <c r="AM984" s="131"/>
      <c r="AN984" s="131"/>
      <c r="AO984" s="131"/>
      <c r="AP984" s="131"/>
      <c r="AQ984" s="131"/>
      <c r="AR984" s="131"/>
      <c r="AS984" s="131"/>
      <c r="AT984" s="131"/>
      <c r="AU984" s="130"/>
      <c r="AX984" s="133"/>
      <c r="AY984" s="132"/>
      <c r="AZ984" s="131"/>
      <c r="BA984" s="131"/>
      <c r="BB984" s="131"/>
      <c r="BC984" s="131"/>
      <c r="BD984" s="131"/>
      <c r="BE984" s="131"/>
      <c r="BF984" s="131"/>
      <c r="BG984" s="131"/>
      <c r="BH984" s="131"/>
      <c r="BI984" s="131"/>
      <c r="BJ984" s="131"/>
      <c r="BK984" s="130"/>
      <c r="BN984" s="133"/>
      <c r="BO984" s="132"/>
      <c r="BP984" s="131"/>
      <c r="BQ984" s="131"/>
      <c r="BR984" s="131"/>
      <c r="BS984" s="131"/>
      <c r="BT984" s="131"/>
      <c r="BU984" s="131"/>
      <c r="BV984" s="131"/>
      <c r="BW984" s="131"/>
      <c r="BX984" s="131"/>
      <c r="BY984" s="131"/>
      <c r="BZ984" s="131"/>
      <c r="CA984" s="130"/>
    </row>
    <row r="985" spans="2:79">
      <c r="B985" s="133"/>
      <c r="C985" s="132"/>
      <c r="D985" s="131"/>
      <c r="E985" s="131"/>
      <c r="F985" s="131"/>
      <c r="G985" s="131"/>
      <c r="H985" s="131"/>
      <c r="I985" s="131"/>
      <c r="J985" s="131"/>
      <c r="K985" s="131"/>
      <c r="L985" s="131"/>
      <c r="M985" s="131"/>
      <c r="N985" s="131"/>
      <c r="O985" s="130"/>
      <c r="R985" s="133"/>
      <c r="S985" s="132"/>
      <c r="T985" s="131"/>
      <c r="U985" s="131"/>
      <c r="V985" s="131"/>
      <c r="W985" s="131"/>
      <c r="X985" s="131"/>
      <c r="Y985" s="131"/>
      <c r="Z985" s="131"/>
      <c r="AA985" s="131"/>
      <c r="AB985" s="131"/>
      <c r="AC985" s="131"/>
      <c r="AD985" s="131"/>
      <c r="AE985" s="130"/>
      <c r="AH985" s="133"/>
      <c r="AI985" s="132"/>
      <c r="AJ985" s="131"/>
      <c r="AK985" s="131"/>
      <c r="AL985" s="131"/>
      <c r="AM985" s="131"/>
      <c r="AN985" s="131"/>
      <c r="AO985" s="131"/>
      <c r="AP985" s="131"/>
      <c r="AQ985" s="131"/>
      <c r="AR985" s="131"/>
      <c r="AS985" s="131"/>
      <c r="AT985" s="131"/>
      <c r="AU985" s="130"/>
      <c r="AX985" s="133"/>
      <c r="AY985" s="132"/>
      <c r="AZ985" s="131"/>
      <c r="BA985" s="131"/>
      <c r="BB985" s="131"/>
      <c r="BC985" s="131"/>
      <c r="BD985" s="131"/>
      <c r="BE985" s="131"/>
      <c r="BF985" s="131"/>
      <c r="BG985" s="131"/>
      <c r="BH985" s="131"/>
      <c r="BI985" s="131"/>
      <c r="BJ985" s="131"/>
      <c r="BK985" s="130"/>
      <c r="BN985" s="133"/>
      <c r="BO985" s="132"/>
      <c r="BP985" s="131"/>
      <c r="BQ985" s="131"/>
      <c r="BR985" s="131"/>
      <c r="BS985" s="131"/>
      <c r="BT985" s="131"/>
      <c r="BU985" s="131"/>
      <c r="BV985" s="131"/>
      <c r="BW985" s="131"/>
      <c r="BX985" s="131"/>
      <c r="BY985" s="131"/>
      <c r="BZ985" s="131"/>
      <c r="CA985" s="130"/>
    </row>
    <row r="986" spans="2:79">
      <c r="B986" s="133"/>
      <c r="C986" s="132"/>
      <c r="D986" s="131"/>
      <c r="E986" s="131"/>
      <c r="F986" s="131"/>
      <c r="G986" s="131"/>
      <c r="H986" s="131"/>
      <c r="I986" s="131"/>
      <c r="J986" s="131"/>
      <c r="K986" s="131"/>
      <c r="L986" s="131"/>
      <c r="M986" s="131"/>
      <c r="N986" s="131"/>
      <c r="O986" s="130"/>
      <c r="R986" s="133"/>
      <c r="S986" s="132"/>
      <c r="T986" s="131"/>
      <c r="U986" s="131"/>
      <c r="V986" s="131"/>
      <c r="W986" s="131"/>
      <c r="X986" s="131"/>
      <c r="Y986" s="131"/>
      <c r="Z986" s="131"/>
      <c r="AA986" s="131"/>
      <c r="AB986" s="131"/>
      <c r="AC986" s="131"/>
      <c r="AD986" s="131"/>
      <c r="AE986" s="130"/>
      <c r="AH986" s="133"/>
      <c r="AI986" s="132"/>
      <c r="AJ986" s="131"/>
      <c r="AK986" s="131"/>
      <c r="AL986" s="131"/>
      <c r="AM986" s="131"/>
      <c r="AN986" s="131"/>
      <c r="AO986" s="131"/>
      <c r="AP986" s="131"/>
      <c r="AQ986" s="131"/>
      <c r="AR986" s="131"/>
      <c r="AS986" s="131"/>
      <c r="AT986" s="131"/>
      <c r="AU986" s="130"/>
      <c r="AX986" s="133"/>
      <c r="AY986" s="132"/>
      <c r="AZ986" s="131"/>
      <c r="BA986" s="131"/>
      <c r="BB986" s="131"/>
      <c r="BC986" s="131"/>
      <c r="BD986" s="131"/>
      <c r="BE986" s="131"/>
      <c r="BF986" s="131"/>
      <c r="BG986" s="131"/>
      <c r="BH986" s="131"/>
      <c r="BI986" s="131"/>
      <c r="BJ986" s="131"/>
      <c r="BK986" s="130"/>
      <c r="BN986" s="133"/>
      <c r="BO986" s="132"/>
      <c r="BP986" s="131"/>
      <c r="BQ986" s="131"/>
      <c r="BR986" s="131"/>
      <c r="BS986" s="131"/>
      <c r="BT986" s="131"/>
      <c r="BU986" s="131"/>
      <c r="BV986" s="131"/>
      <c r="BW986" s="131"/>
      <c r="BX986" s="131"/>
      <c r="BY986" s="131"/>
      <c r="BZ986" s="131"/>
      <c r="CA986" s="130"/>
    </row>
    <row r="987" spans="2:79">
      <c r="B987" s="133"/>
      <c r="C987" s="132"/>
      <c r="D987" s="131"/>
      <c r="E987" s="131"/>
      <c r="F987" s="131"/>
      <c r="G987" s="131"/>
      <c r="H987" s="131"/>
      <c r="I987" s="131"/>
      <c r="J987" s="131"/>
      <c r="K987" s="131"/>
      <c r="L987" s="131"/>
      <c r="M987" s="131"/>
      <c r="N987" s="131"/>
      <c r="O987" s="130"/>
      <c r="R987" s="133"/>
      <c r="S987" s="132"/>
      <c r="T987" s="131"/>
      <c r="U987" s="131"/>
      <c r="V987" s="131"/>
      <c r="W987" s="131"/>
      <c r="X987" s="131"/>
      <c r="Y987" s="131"/>
      <c r="Z987" s="131"/>
      <c r="AA987" s="131"/>
      <c r="AB987" s="131"/>
      <c r="AC987" s="131"/>
      <c r="AD987" s="131"/>
      <c r="AE987" s="130"/>
      <c r="AH987" s="133"/>
      <c r="AI987" s="132"/>
      <c r="AJ987" s="131"/>
      <c r="AK987" s="131"/>
      <c r="AL987" s="131"/>
      <c r="AM987" s="131"/>
      <c r="AN987" s="131"/>
      <c r="AO987" s="131"/>
      <c r="AP987" s="131"/>
      <c r="AQ987" s="131"/>
      <c r="AR987" s="131"/>
      <c r="AS987" s="131"/>
      <c r="AT987" s="131"/>
      <c r="AU987" s="130"/>
      <c r="AX987" s="133"/>
      <c r="AY987" s="132"/>
      <c r="AZ987" s="131"/>
      <c r="BA987" s="131"/>
      <c r="BB987" s="131"/>
      <c r="BC987" s="131"/>
      <c r="BD987" s="131"/>
      <c r="BE987" s="131"/>
      <c r="BF987" s="131"/>
      <c r="BG987" s="131"/>
      <c r="BH987" s="131"/>
      <c r="BI987" s="131"/>
      <c r="BJ987" s="131"/>
      <c r="BK987" s="130"/>
      <c r="BN987" s="133"/>
      <c r="BO987" s="132"/>
      <c r="BP987" s="131"/>
      <c r="BQ987" s="131"/>
      <c r="BR987" s="131"/>
      <c r="BS987" s="131"/>
      <c r="BT987" s="131"/>
      <c r="BU987" s="131"/>
      <c r="BV987" s="131"/>
      <c r="BW987" s="131"/>
      <c r="BX987" s="131"/>
      <c r="BY987" s="131"/>
      <c r="BZ987" s="131"/>
      <c r="CA987" s="130"/>
    </row>
    <row r="988" spans="2:79">
      <c r="B988" s="133"/>
      <c r="C988" s="132"/>
      <c r="D988" s="131"/>
      <c r="E988" s="131"/>
      <c r="F988" s="131"/>
      <c r="G988" s="131"/>
      <c r="H988" s="131"/>
      <c r="I988" s="131"/>
      <c r="J988" s="131"/>
      <c r="K988" s="131"/>
      <c r="L988" s="131"/>
      <c r="M988" s="131"/>
      <c r="N988" s="131"/>
      <c r="O988" s="130"/>
      <c r="R988" s="133"/>
      <c r="S988" s="132"/>
      <c r="T988" s="131"/>
      <c r="U988" s="131"/>
      <c r="V988" s="131"/>
      <c r="W988" s="131"/>
      <c r="X988" s="131"/>
      <c r="Y988" s="131"/>
      <c r="Z988" s="131"/>
      <c r="AA988" s="131"/>
      <c r="AB988" s="131"/>
      <c r="AC988" s="131"/>
      <c r="AD988" s="131"/>
      <c r="AE988" s="130"/>
      <c r="AH988" s="133"/>
      <c r="AI988" s="132"/>
      <c r="AJ988" s="131"/>
      <c r="AK988" s="131"/>
      <c r="AL988" s="131"/>
      <c r="AM988" s="131"/>
      <c r="AN988" s="131"/>
      <c r="AO988" s="131"/>
      <c r="AP988" s="131"/>
      <c r="AQ988" s="131"/>
      <c r="AR988" s="131"/>
      <c r="AS988" s="131"/>
      <c r="AT988" s="131"/>
      <c r="AU988" s="130"/>
      <c r="AX988" s="133"/>
      <c r="AY988" s="132"/>
      <c r="AZ988" s="131"/>
      <c r="BA988" s="131"/>
      <c r="BB988" s="131"/>
      <c r="BC988" s="131"/>
      <c r="BD988" s="131"/>
      <c r="BE988" s="131"/>
      <c r="BF988" s="131"/>
      <c r="BG988" s="131"/>
      <c r="BH988" s="131"/>
      <c r="BI988" s="131"/>
      <c r="BJ988" s="131"/>
      <c r="BK988" s="130"/>
      <c r="BN988" s="133"/>
      <c r="BO988" s="132"/>
      <c r="BP988" s="131"/>
      <c r="BQ988" s="131"/>
      <c r="BR988" s="131"/>
      <c r="BS988" s="131"/>
      <c r="BT988" s="131"/>
      <c r="BU988" s="131"/>
      <c r="BV988" s="131"/>
      <c r="BW988" s="131"/>
      <c r="BX988" s="131"/>
      <c r="BY988" s="131"/>
      <c r="BZ988" s="131"/>
      <c r="CA988" s="130"/>
    </row>
    <row r="989" spans="2:79">
      <c r="B989" s="133"/>
      <c r="C989" s="132"/>
      <c r="D989" s="131"/>
      <c r="E989" s="131"/>
      <c r="F989" s="131"/>
      <c r="G989" s="131"/>
      <c r="H989" s="131"/>
      <c r="I989" s="131"/>
      <c r="J989" s="131"/>
      <c r="K989" s="131"/>
      <c r="L989" s="131"/>
      <c r="M989" s="131"/>
      <c r="N989" s="131"/>
      <c r="O989" s="130"/>
      <c r="R989" s="133"/>
      <c r="S989" s="132"/>
      <c r="T989" s="131"/>
      <c r="U989" s="131"/>
      <c r="V989" s="131"/>
      <c r="W989" s="131"/>
      <c r="X989" s="131"/>
      <c r="Y989" s="131"/>
      <c r="Z989" s="131"/>
      <c r="AA989" s="131"/>
      <c r="AB989" s="131"/>
      <c r="AC989" s="131"/>
      <c r="AD989" s="131"/>
      <c r="AE989" s="130"/>
      <c r="AH989" s="133"/>
      <c r="AI989" s="132"/>
      <c r="AJ989" s="131"/>
      <c r="AK989" s="131"/>
      <c r="AL989" s="131"/>
      <c r="AM989" s="131"/>
      <c r="AN989" s="131"/>
      <c r="AO989" s="131"/>
      <c r="AP989" s="131"/>
      <c r="AQ989" s="131"/>
      <c r="AR989" s="131"/>
      <c r="AS989" s="131"/>
      <c r="AT989" s="131"/>
      <c r="AU989" s="130"/>
      <c r="AX989" s="133"/>
      <c r="AY989" s="132"/>
      <c r="AZ989" s="131"/>
      <c r="BA989" s="131"/>
      <c r="BB989" s="131"/>
      <c r="BC989" s="131"/>
      <c r="BD989" s="131"/>
      <c r="BE989" s="131"/>
      <c r="BF989" s="131"/>
      <c r="BG989" s="131"/>
      <c r="BH989" s="131"/>
      <c r="BI989" s="131"/>
      <c r="BJ989" s="131"/>
      <c r="BK989" s="130"/>
      <c r="BN989" s="133"/>
      <c r="BO989" s="132"/>
      <c r="BP989" s="131"/>
      <c r="BQ989" s="131"/>
      <c r="BR989" s="131"/>
      <c r="BS989" s="131"/>
      <c r="BT989" s="131"/>
      <c r="BU989" s="131"/>
      <c r="BV989" s="131"/>
      <c r="BW989" s="131"/>
      <c r="BX989" s="131"/>
      <c r="BY989" s="131"/>
      <c r="BZ989" s="131"/>
      <c r="CA989" s="130"/>
    </row>
    <row r="990" spans="2:79">
      <c r="B990" s="133"/>
      <c r="C990" s="132"/>
      <c r="D990" s="131"/>
      <c r="E990" s="131"/>
      <c r="F990" s="131"/>
      <c r="G990" s="131"/>
      <c r="H990" s="131"/>
      <c r="I990" s="131"/>
      <c r="J990" s="131"/>
      <c r="K990" s="131"/>
      <c r="L990" s="131"/>
      <c r="M990" s="131"/>
      <c r="N990" s="131"/>
      <c r="O990" s="130"/>
      <c r="R990" s="133"/>
      <c r="S990" s="132"/>
      <c r="T990" s="131"/>
      <c r="U990" s="131"/>
      <c r="V990" s="131"/>
      <c r="W990" s="131"/>
      <c r="X990" s="131"/>
      <c r="Y990" s="131"/>
      <c r="Z990" s="131"/>
      <c r="AA990" s="131"/>
      <c r="AB990" s="131"/>
      <c r="AC990" s="131"/>
      <c r="AD990" s="131"/>
      <c r="AE990" s="130"/>
      <c r="AH990" s="133"/>
      <c r="AI990" s="132"/>
      <c r="AJ990" s="131"/>
      <c r="AK990" s="131"/>
      <c r="AL990" s="131"/>
      <c r="AM990" s="131"/>
      <c r="AN990" s="131"/>
      <c r="AO990" s="131"/>
      <c r="AP990" s="131"/>
      <c r="AQ990" s="131"/>
      <c r="AR990" s="131"/>
      <c r="AS990" s="131"/>
      <c r="AT990" s="131"/>
      <c r="AU990" s="130"/>
      <c r="AX990" s="133"/>
      <c r="AY990" s="132"/>
      <c r="AZ990" s="131"/>
      <c r="BA990" s="131"/>
      <c r="BB990" s="131"/>
      <c r="BC990" s="131"/>
      <c r="BD990" s="131"/>
      <c r="BE990" s="131"/>
      <c r="BF990" s="131"/>
      <c r="BG990" s="131"/>
      <c r="BH990" s="131"/>
      <c r="BI990" s="131"/>
      <c r="BJ990" s="131"/>
      <c r="BK990" s="130"/>
      <c r="BN990" s="133"/>
      <c r="BO990" s="132"/>
      <c r="BP990" s="131"/>
      <c r="BQ990" s="131"/>
      <c r="BR990" s="131"/>
      <c r="BS990" s="131"/>
      <c r="BT990" s="131"/>
      <c r="BU990" s="131"/>
      <c r="BV990" s="131"/>
      <c r="BW990" s="131"/>
      <c r="BX990" s="131"/>
      <c r="BY990" s="131"/>
      <c r="BZ990" s="131"/>
      <c r="CA990" s="130"/>
    </row>
    <row r="991" spans="2:79">
      <c r="B991" s="133"/>
      <c r="C991" s="132"/>
      <c r="D991" s="131"/>
      <c r="E991" s="131"/>
      <c r="F991" s="131"/>
      <c r="G991" s="131"/>
      <c r="H991" s="131"/>
      <c r="I991" s="131"/>
      <c r="J991" s="131"/>
      <c r="K991" s="131"/>
      <c r="L991" s="131"/>
      <c r="M991" s="131"/>
      <c r="N991" s="131"/>
      <c r="O991" s="130"/>
      <c r="R991" s="133"/>
      <c r="S991" s="132"/>
      <c r="T991" s="131"/>
      <c r="U991" s="131"/>
      <c r="V991" s="131"/>
      <c r="W991" s="131"/>
      <c r="X991" s="131"/>
      <c r="Y991" s="131"/>
      <c r="Z991" s="131"/>
      <c r="AA991" s="131"/>
      <c r="AB991" s="131"/>
      <c r="AC991" s="131"/>
      <c r="AD991" s="131"/>
      <c r="AE991" s="130"/>
      <c r="AH991" s="133"/>
      <c r="AI991" s="132"/>
      <c r="AJ991" s="131"/>
      <c r="AK991" s="131"/>
      <c r="AL991" s="131"/>
      <c r="AM991" s="131"/>
      <c r="AN991" s="131"/>
      <c r="AO991" s="131"/>
      <c r="AP991" s="131"/>
      <c r="AQ991" s="131"/>
      <c r="AR991" s="131"/>
      <c r="AS991" s="131"/>
      <c r="AT991" s="131"/>
      <c r="AU991" s="130"/>
      <c r="AX991" s="133"/>
      <c r="AY991" s="132"/>
      <c r="AZ991" s="131"/>
      <c r="BA991" s="131"/>
      <c r="BB991" s="131"/>
      <c r="BC991" s="131"/>
      <c r="BD991" s="131"/>
      <c r="BE991" s="131"/>
      <c r="BF991" s="131"/>
      <c r="BG991" s="131"/>
      <c r="BH991" s="131"/>
      <c r="BI991" s="131"/>
      <c r="BJ991" s="131"/>
      <c r="BK991" s="130"/>
      <c r="BN991" s="133"/>
      <c r="BO991" s="132"/>
      <c r="BP991" s="131"/>
      <c r="BQ991" s="131"/>
      <c r="BR991" s="131"/>
      <c r="BS991" s="131"/>
      <c r="BT991" s="131"/>
      <c r="BU991" s="131"/>
      <c r="BV991" s="131"/>
      <c r="BW991" s="131"/>
      <c r="BX991" s="131"/>
      <c r="BY991" s="131"/>
      <c r="BZ991" s="131"/>
      <c r="CA991" s="130"/>
    </row>
    <row r="992" spans="2:79">
      <c r="B992" s="133"/>
      <c r="C992" s="132"/>
      <c r="D992" s="131"/>
      <c r="E992" s="131"/>
      <c r="F992" s="131"/>
      <c r="G992" s="131"/>
      <c r="H992" s="131"/>
      <c r="I992" s="131"/>
      <c r="J992" s="131"/>
      <c r="K992" s="131"/>
      <c r="L992" s="131"/>
      <c r="M992" s="131"/>
      <c r="N992" s="131"/>
      <c r="O992" s="130"/>
      <c r="R992" s="133"/>
      <c r="S992" s="132"/>
      <c r="T992" s="131"/>
      <c r="U992" s="131"/>
      <c r="V992" s="131"/>
      <c r="W992" s="131"/>
      <c r="X992" s="131"/>
      <c r="Y992" s="131"/>
      <c r="Z992" s="131"/>
      <c r="AA992" s="131"/>
      <c r="AB992" s="131"/>
      <c r="AC992" s="131"/>
      <c r="AD992" s="131"/>
      <c r="AE992" s="130"/>
      <c r="AH992" s="133"/>
      <c r="AI992" s="132"/>
      <c r="AJ992" s="131"/>
      <c r="AK992" s="131"/>
      <c r="AL992" s="131"/>
      <c r="AM992" s="131"/>
      <c r="AN992" s="131"/>
      <c r="AO992" s="131"/>
      <c r="AP992" s="131"/>
      <c r="AQ992" s="131"/>
      <c r="AR992" s="131"/>
      <c r="AS992" s="131"/>
      <c r="AT992" s="131"/>
      <c r="AU992" s="130"/>
      <c r="AX992" s="133"/>
      <c r="AY992" s="132"/>
      <c r="AZ992" s="131"/>
      <c r="BA992" s="131"/>
      <c r="BB992" s="131"/>
      <c r="BC992" s="131"/>
      <c r="BD992" s="131"/>
      <c r="BE992" s="131"/>
      <c r="BF992" s="131"/>
      <c r="BG992" s="131"/>
      <c r="BH992" s="131"/>
      <c r="BI992" s="131"/>
      <c r="BJ992" s="131"/>
      <c r="BK992" s="130"/>
      <c r="BN992" s="133"/>
      <c r="BO992" s="132"/>
      <c r="BP992" s="131"/>
      <c r="BQ992" s="131"/>
      <c r="BR992" s="131"/>
      <c r="BS992" s="131"/>
      <c r="BT992" s="131"/>
      <c r="BU992" s="131"/>
      <c r="BV992" s="131"/>
      <c r="BW992" s="131"/>
      <c r="BX992" s="131"/>
      <c r="BY992" s="131"/>
      <c r="BZ992" s="131"/>
      <c r="CA992" s="130"/>
    </row>
    <row r="993" spans="2:79">
      <c r="B993" s="133"/>
      <c r="C993" s="132"/>
      <c r="D993" s="131"/>
      <c r="E993" s="131"/>
      <c r="F993" s="131"/>
      <c r="G993" s="131"/>
      <c r="H993" s="131"/>
      <c r="I993" s="131"/>
      <c r="J993" s="131"/>
      <c r="K993" s="131"/>
      <c r="L993" s="131"/>
      <c r="M993" s="131"/>
      <c r="N993" s="131"/>
      <c r="O993" s="130"/>
      <c r="R993" s="133"/>
      <c r="S993" s="132"/>
      <c r="T993" s="131"/>
      <c r="U993" s="131"/>
      <c r="V993" s="131"/>
      <c r="W993" s="131"/>
      <c r="X993" s="131"/>
      <c r="Y993" s="131"/>
      <c r="Z993" s="131"/>
      <c r="AA993" s="131"/>
      <c r="AB993" s="131"/>
      <c r="AC993" s="131"/>
      <c r="AD993" s="131"/>
      <c r="AE993" s="130"/>
      <c r="AH993" s="133"/>
      <c r="AI993" s="132"/>
      <c r="AJ993" s="131"/>
      <c r="AK993" s="131"/>
      <c r="AL993" s="131"/>
      <c r="AM993" s="131"/>
      <c r="AN993" s="131"/>
      <c r="AO993" s="131"/>
      <c r="AP993" s="131"/>
      <c r="AQ993" s="131"/>
      <c r="AR993" s="131"/>
      <c r="AS993" s="131"/>
      <c r="AT993" s="131"/>
      <c r="AU993" s="130"/>
      <c r="AX993" s="133"/>
      <c r="AY993" s="132"/>
      <c r="AZ993" s="131"/>
      <c r="BA993" s="131"/>
      <c r="BB993" s="131"/>
      <c r="BC993" s="131"/>
      <c r="BD993" s="131"/>
      <c r="BE993" s="131"/>
      <c r="BF993" s="131"/>
      <c r="BG993" s="131"/>
      <c r="BH993" s="131"/>
      <c r="BI993" s="131"/>
      <c r="BJ993" s="131"/>
      <c r="BK993" s="130"/>
      <c r="BN993" s="133"/>
      <c r="BO993" s="132"/>
      <c r="BP993" s="131"/>
      <c r="BQ993" s="131"/>
      <c r="BR993" s="131"/>
      <c r="BS993" s="131"/>
      <c r="BT993" s="131"/>
      <c r="BU993" s="131"/>
      <c r="BV993" s="131"/>
      <c r="BW993" s="131"/>
      <c r="BX993" s="131"/>
      <c r="BY993" s="131"/>
      <c r="BZ993" s="131"/>
      <c r="CA993" s="130"/>
    </row>
    <row r="994" spans="2:79">
      <c r="B994" s="133"/>
      <c r="C994" s="132"/>
      <c r="D994" s="131"/>
      <c r="E994" s="131"/>
      <c r="F994" s="131"/>
      <c r="G994" s="131"/>
      <c r="H994" s="131"/>
      <c r="I994" s="131"/>
      <c r="J994" s="131"/>
      <c r="K994" s="131"/>
      <c r="L994" s="131"/>
      <c r="M994" s="131"/>
      <c r="N994" s="131"/>
      <c r="O994" s="130"/>
      <c r="R994" s="133"/>
      <c r="S994" s="132"/>
      <c r="T994" s="131"/>
      <c r="U994" s="131"/>
      <c r="V994" s="131"/>
      <c r="W994" s="131"/>
      <c r="X994" s="131"/>
      <c r="Y994" s="131"/>
      <c r="Z994" s="131"/>
      <c r="AA994" s="131"/>
      <c r="AB994" s="131"/>
      <c r="AC994" s="131"/>
      <c r="AD994" s="131"/>
      <c r="AE994" s="130"/>
      <c r="AH994" s="133"/>
      <c r="AI994" s="132"/>
      <c r="AJ994" s="131"/>
      <c r="AK994" s="131"/>
      <c r="AL994" s="131"/>
      <c r="AM994" s="131"/>
      <c r="AN994" s="131"/>
      <c r="AO994" s="131"/>
      <c r="AP994" s="131"/>
      <c r="AQ994" s="131"/>
      <c r="AR994" s="131"/>
      <c r="AS994" s="131"/>
      <c r="AT994" s="131"/>
      <c r="AU994" s="130"/>
      <c r="AX994" s="133"/>
      <c r="AY994" s="132"/>
      <c r="AZ994" s="131"/>
      <c r="BA994" s="131"/>
      <c r="BB994" s="131"/>
      <c r="BC994" s="131"/>
      <c r="BD994" s="131"/>
      <c r="BE994" s="131"/>
      <c r="BF994" s="131"/>
      <c r="BG994" s="131"/>
      <c r="BH994" s="131"/>
      <c r="BI994" s="131"/>
      <c r="BJ994" s="131"/>
      <c r="BK994" s="130"/>
      <c r="BN994" s="133"/>
      <c r="BO994" s="132"/>
      <c r="BP994" s="131"/>
      <c r="BQ994" s="131"/>
      <c r="BR994" s="131"/>
      <c r="BS994" s="131"/>
      <c r="BT994" s="131"/>
      <c r="BU994" s="131"/>
      <c r="BV994" s="131"/>
      <c r="BW994" s="131"/>
      <c r="BX994" s="131"/>
      <c r="BY994" s="131"/>
      <c r="BZ994" s="131"/>
      <c r="CA994" s="130"/>
    </row>
    <row r="995" spans="2:79">
      <c r="B995" s="133"/>
      <c r="C995" s="132"/>
      <c r="D995" s="131"/>
      <c r="E995" s="131"/>
      <c r="F995" s="131"/>
      <c r="G995" s="131"/>
      <c r="H995" s="131"/>
      <c r="I995" s="131"/>
      <c r="J995" s="131"/>
      <c r="K995" s="131"/>
      <c r="L995" s="131"/>
      <c r="M995" s="131"/>
      <c r="N995" s="131"/>
      <c r="O995" s="130"/>
      <c r="R995" s="133"/>
      <c r="S995" s="132"/>
      <c r="T995" s="131"/>
      <c r="U995" s="131"/>
      <c r="V995" s="131"/>
      <c r="W995" s="131"/>
      <c r="X995" s="131"/>
      <c r="Y995" s="131"/>
      <c r="Z995" s="131"/>
      <c r="AA995" s="131"/>
      <c r="AB995" s="131"/>
      <c r="AC995" s="131"/>
      <c r="AD995" s="131"/>
      <c r="AE995" s="130"/>
      <c r="AH995" s="133"/>
      <c r="AI995" s="132"/>
      <c r="AJ995" s="131"/>
      <c r="AK995" s="131"/>
      <c r="AL995" s="131"/>
      <c r="AM995" s="131"/>
      <c r="AN995" s="131"/>
      <c r="AO995" s="131"/>
      <c r="AP995" s="131"/>
      <c r="AQ995" s="131"/>
      <c r="AR995" s="131"/>
      <c r="AS995" s="131"/>
      <c r="AT995" s="131"/>
      <c r="AU995" s="130"/>
      <c r="AX995" s="133"/>
      <c r="AY995" s="132"/>
      <c r="AZ995" s="131"/>
      <c r="BA995" s="131"/>
      <c r="BB995" s="131"/>
      <c r="BC995" s="131"/>
      <c r="BD995" s="131"/>
      <c r="BE995" s="131"/>
      <c r="BF995" s="131"/>
      <c r="BG995" s="131"/>
      <c r="BH995" s="131"/>
      <c r="BI995" s="131"/>
      <c r="BJ995" s="131"/>
      <c r="BK995" s="130"/>
      <c r="BN995" s="133"/>
      <c r="BO995" s="132"/>
      <c r="BP995" s="131"/>
      <c r="BQ995" s="131"/>
      <c r="BR995" s="131"/>
      <c r="BS995" s="131"/>
      <c r="BT995" s="131"/>
      <c r="BU995" s="131"/>
      <c r="BV995" s="131"/>
      <c r="BW995" s="131"/>
      <c r="BX995" s="131"/>
      <c r="BY995" s="131"/>
      <c r="BZ995" s="131"/>
      <c r="CA995" s="130"/>
    </row>
    <row r="996" spans="2:79">
      <c r="B996" s="133"/>
      <c r="C996" s="132"/>
      <c r="D996" s="131"/>
      <c r="E996" s="131"/>
      <c r="F996" s="131"/>
      <c r="G996" s="131"/>
      <c r="H996" s="131"/>
      <c r="I996" s="131"/>
      <c r="J996" s="131"/>
      <c r="K996" s="131"/>
      <c r="L996" s="131"/>
      <c r="M996" s="131"/>
      <c r="N996" s="131"/>
      <c r="O996" s="130"/>
      <c r="R996" s="133"/>
      <c r="S996" s="132"/>
      <c r="T996" s="131"/>
      <c r="U996" s="131"/>
      <c r="V996" s="131"/>
      <c r="W996" s="131"/>
      <c r="X996" s="131"/>
      <c r="Y996" s="131"/>
      <c r="Z996" s="131"/>
      <c r="AA996" s="131"/>
      <c r="AB996" s="131"/>
      <c r="AC996" s="131"/>
      <c r="AD996" s="131"/>
      <c r="AE996" s="130"/>
      <c r="AH996" s="133"/>
      <c r="AI996" s="132"/>
      <c r="AJ996" s="131"/>
      <c r="AK996" s="131"/>
      <c r="AL996" s="131"/>
      <c r="AM996" s="131"/>
      <c r="AN996" s="131"/>
      <c r="AO996" s="131"/>
      <c r="AP996" s="131"/>
      <c r="AQ996" s="131"/>
      <c r="AR996" s="131"/>
      <c r="AS996" s="131"/>
      <c r="AT996" s="131"/>
      <c r="AU996" s="130"/>
      <c r="AX996" s="133"/>
      <c r="AY996" s="132"/>
      <c r="AZ996" s="131"/>
      <c r="BA996" s="131"/>
      <c r="BB996" s="131"/>
      <c r="BC996" s="131"/>
      <c r="BD996" s="131"/>
      <c r="BE996" s="131"/>
      <c r="BF996" s="131"/>
      <c r="BG996" s="131"/>
      <c r="BH996" s="131"/>
      <c r="BI996" s="131"/>
      <c r="BJ996" s="131"/>
      <c r="BK996" s="130"/>
      <c r="BN996" s="133"/>
      <c r="BO996" s="132"/>
      <c r="BP996" s="131"/>
      <c r="BQ996" s="131"/>
      <c r="BR996" s="131"/>
      <c r="BS996" s="131"/>
      <c r="BT996" s="131"/>
      <c r="BU996" s="131"/>
      <c r="BV996" s="131"/>
      <c r="BW996" s="131"/>
      <c r="BX996" s="131"/>
      <c r="BY996" s="131"/>
      <c r="BZ996" s="131"/>
      <c r="CA996" s="130"/>
    </row>
    <row r="997" spans="2:79">
      <c r="B997" s="133"/>
      <c r="C997" s="132"/>
      <c r="D997" s="131"/>
      <c r="E997" s="131"/>
      <c r="F997" s="131"/>
      <c r="G997" s="131"/>
      <c r="H997" s="131"/>
      <c r="I997" s="131"/>
      <c r="J997" s="131"/>
      <c r="K997" s="131"/>
      <c r="L997" s="131"/>
      <c r="M997" s="131"/>
      <c r="N997" s="131"/>
      <c r="O997" s="130"/>
      <c r="R997" s="133"/>
      <c r="S997" s="132"/>
      <c r="T997" s="131"/>
      <c r="U997" s="131"/>
      <c r="V997" s="131"/>
      <c r="W997" s="131"/>
      <c r="X997" s="131"/>
      <c r="Y997" s="131"/>
      <c r="Z997" s="131"/>
      <c r="AA997" s="131"/>
      <c r="AB997" s="131"/>
      <c r="AC997" s="131"/>
      <c r="AD997" s="131"/>
      <c r="AE997" s="130"/>
      <c r="AH997" s="133"/>
      <c r="AI997" s="132"/>
      <c r="AJ997" s="131"/>
      <c r="AK997" s="131"/>
      <c r="AL997" s="131"/>
      <c r="AM997" s="131"/>
      <c r="AN997" s="131"/>
      <c r="AO997" s="131"/>
      <c r="AP997" s="131"/>
      <c r="AQ997" s="131"/>
      <c r="AR997" s="131"/>
      <c r="AS997" s="131"/>
      <c r="AT997" s="131"/>
      <c r="AU997" s="130"/>
      <c r="AX997" s="133"/>
      <c r="AY997" s="132"/>
      <c r="AZ997" s="131"/>
      <c r="BA997" s="131"/>
      <c r="BB997" s="131"/>
      <c r="BC997" s="131"/>
      <c r="BD997" s="131"/>
      <c r="BE997" s="131"/>
      <c r="BF997" s="131"/>
      <c r="BG997" s="131"/>
      <c r="BH997" s="131"/>
      <c r="BI997" s="131"/>
      <c r="BJ997" s="131"/>
      <c r="BK997" s="130"/>
      <c r="BN997" s="133"/>
      <c r="BO997" s="132"/>
      <c r="BP997" s="131"/>
      <c r="BQ997" s="131"/>
      <c r="BR997" s="131"/>
      <c r="BS997" s="131"/>
      <c r="BT997" s="131"/>
      <c r="BU997" s="131"/>
      <c r="BV997" s="131"/>
      <c r="BW997" s="131"/>
      <c r="BX997" s="131"/>
      <c r="BY997" s="131"/>
      <c r="BZ997" s="131"/>
      <c r="CA997" s="130"/>
    </row>
    <row r="998" spans="2:79">
      <c r="B998" s="133"/>
      <c r="C998" s="132"/>
      <c r="D998" s="131"/>
      <c r="E998" s="131"/>
      <c r="F998" s="131"/>
      <c r="G998" s="131"/>
      <c r="H998" s="131"/>
      <c r="I998" s="131"/>
      <c r="J998" s="131"/>
      <c r="K998" s="131"/>
      <c r="L998" s="131"/>
      <c r="M998" s="131"/>
      <c r="N998" s="131"/>
      <c r="O998" s="130"/>
      <c r="R998" s="133"/>
      <c r="S998" s="132"/>
      <c r="T998" s="131"/>
      <c r="U998" s="131"/>
      <c r="V998" s="131"/>
      <c r="W998" s="131"/>
      <c r="X998" s="131"/>
      <c r="Y998" s="131"/>
      <c r="Z998" s="131"/>
      <c r="AA998" s="131"/>
      <c r="AB998" s="131"/>
      <c r="AC998" s="131"/>
      <c r="AD998" s="131"/>
      <c r="AE998" s="130"/>
      <c r="AH998" s="133"/>
      <c r="AI998" s="132"/>
      <c r="AJ998" s="131"/>
      <c r="AK998" s="131"/>
      <c r="AL998" s="131"/>
      <c r="AM998" s="131"/>
      <c r="AN998" s="131"/>
      <c r="AO998" s="131"/>
      <c r="AP998" s="131"/>
      <c r="AQ998" s="131"/>
      <c r="AR998" s="131"/>
      <c r="AS998" s="131"/>
      <c r="AT998" s="131"/>
      <c r="AU998" s="130"/>
      <c r="AX998" s="133"/>
      <c r="AY998" s="132"/>
      <c r="AZ998" s="131"/>
      <c r="BA998" s="131"/>
      <c r="BB998" s="131"/>
      <c r="BC998" s="131"/>
      <c r="BD998" s="131"/>
      <c r="BE998" s="131"/>
      <c r="BF998" s="131"/>
      <c r="BG998" s="131"/>
      <c r="BH998" s="131"/>
      <c r="BI998" s="131"/>
      <c r="BJ998" s="131"/>
      <c r="BK998" s="130"/>
      <c r="BN998" s="133"/>
      <c r="BO998" s="132"/>
      <c r="BP998" s="131"/>
      <c r="BQ998" s="131"/>
      <c r="BR998" s="131"/>
      <c r="BS998" s="131"/>
      <c r="BT998" s="131"/>
      <c r="BU998" s="131"/>
      <c r="BV998" s="131"/>
      <c r="BW998" s="131"/>
      <c r="BX998" s="131"/>
      <c r="BY998" s="131"/>
      <c r="BZ998" s="131"/>
      <c r="CA998" s="130"/>
    </row>
    <row r="999" spans="2:79">
      <c r="B999" s="133"/>
      <c r="C999" s="132"/>
      <c r="D999" s="131"/>
      <c r="E999" s="131"/>
      <c r="F999" s="131"/>
      <c r="G999" s="131"/>
      <c r="H999" s="131"/>
      <c r="I999" s="131"/>
      <c r="J999" s="131"/>
      <c r="K999" s="131"/>
      <c r="L999" s="131"/>
      <c r="M999" s="131"/>
      <c r="N999" s="131"/>
      <c r="O999" s="130"/>
      <c r="R999" s="133"/>
      <c r="S999" s="132"/>
      <c r="T999" s="131"/>
      <c r="U999" s="131"/>
      <c r="V999" s="131"/>
      <c r="W999" s="131"/>
      <c r="X999" s="131"/>
      <c r="Y999" s="131"/>
      <c r="Z999" s="131"/>
      <c r="AA999" s="131"/>
      <c r="AB999" s="131"/>
      <c r="AC999" s="131"/>
      <c r="AD999" s="131"/>
      <c r="AE999" s="130"/>
      <c r="AH999" s="133"/>
      <c r="AI999" s="132"/>
      <c r="AJ999" s="131"/>
      <c r="AK999" s="131"/>
      <c r="AL999" s="131"/>
      <c r="AM999" s="131"/>
      <c r="AN999" s="131"/>
      <c r="AO999" s="131"/>
      <c r="AP999" s="131"/>
      <c r="AQ999" s="131"/>
      <c r="AR999" s="131"/>
      <c r="AS999" s="131"/>
      <c r="AT999" s="131"/>
      <c r="AU999" s="130"/>
      <c r="AX999" s="133"/>
      <c r="AY999" s="132"/>
      <c r="AZ999" s="131"/>
      <c r="BA999" s="131"/>
      <c r="BB999" s="131"/>
      <c r="BC999" s="131"/>
      <c r="BD999" s="131"/>
      <c r="BE999" s="131"/>
      <c r="BF999" s="131"/>
      <c r="BG999" s="131"/>
      <c r="BH999" s="131"/>
      <c r="BI999" s="131"/>
      <c r="BJ999" s="131"/>
      <c r="BK999" s="130"/>
      <c r="BN999" s="133"/>
      <c r="BO999" s="132"/>
      <c r="BP999" s="131"/>
      <c r="BQ999" s="131"/>
      <c r="BR999" s="131"/>
      <c r="BS999" s="131"/>
      <c r="BT999" s="131"/>
      <c r="BU999" s="131"/>
      <c r="BV999" s="131"/>
      <c r="BW999" s="131"/>
      <c r="BX999" s="131"/>
      <c r="BY999" s="131"/>
      <c r="BZ999" s="131"/>
      <c r="CA999" s="130"/>
    </row>
    <row r="1000" spans="2:79">
      <c r="B1000" s="133"/>
      <c r="C1000" s="132"/>
      <c r="D1000" s="131"/>
      <c r="E1000" s="131"/>
      <c r="F1000" s="131"/>
      <c r="G1000" s="131"/>
      <c r="H1000" s="131"/>
      <c r="I1000" s="131"/>
      <c r="J1000" s="131"/>
      <c r="K1000" s="131"/>
      <c r="L1000" s="131"/>
      <c r="M1000" s="131"/>
      <c r="N1000" s="131"/>
      <c r="O1000" s="130"/>
      <c r="R1000" s="133"/>
      <c r="S1000" s="132"/>
      <c r="T1000" s="131"/>
      <c r="U1000" s="131"/>
      <c r="V1000" s="131"/>
      <c r="W1000" s="131"/>
      <c r="X1000" s="131"/>
      <c r="Y1000" s="131"/>
      <c r="Z1000" s="131"/>
      <c r="AA1000" s="131"/>
      <c r="AB1000" s="131"/>
      <c r="AC1000" s="131"/>
      <c r="AD1000" s="131"/>
      <c r="AE1000" s="130"/>
      <c r="AH1000" s="133"/>
      <c r="AI1000" s="132"/>
      <c r="AJ1000" s="131"/>
      <c r="AK1000" s="131"/>
      <c r="AL1000" s="131"/>
      <c r="AM1000" s="131"/>
      <c r="AN1000" s="131"/>
      <c r="AO1000" s="131"/>
      <c r="AP1000" s="131"/>
      <c r="AQ1000" s="131"/>
      <c r="AR1000" s="131"/>
      <c r="AS1000" s="131"/>
      <c r="AT1000" s="131"/>
      <c r="AU1000" s="130"/>
      <c r="AX1000" s="133"/>
      <c r="AY1000" s="132"/>
      <c r="AZ1000" s="131"/>
      <c r="BA1000" s="131"/>
      <c r="BB1000" s="131"/>
      <c r="BC1000" s="131"/>
      <c r="BD1000" s="131"/>
      <c r="BE1000" s="131"/>
      <c r="BF1000" s="131"/>
      <c r="BG1000" s="131"/>
      <c r="BH1000" s="131"/>
      <c r="BI1000" s="131"/>
      <c r="BJ1000" s="131"/>
      <c r="BK1000" s="130"/>
      <c r="BN1000" s="133"/>
      <c r="BO1000" s="132"/>
      <c r="BP1000" s="131"/>
      <c r="BQ1000" s="131"/>
      <c r="BR1000" s="131"/>
      <c r="BS1000" s="131"/>
      <c r="BT1000" s="131"/>
      <c r="BU1000" s="131"/>
      <c r="BV1000" s="131"/>
      <c r="BW1000" s="131"/>
      <c r="BX1000" s="131"/>
      <c r="BY1000" s="131"/>
      <c r="BZ1000" s="131"/>
      <c r="CA1000" s="130"/>
    </row>
    <row r="1001" spans="2:79">
      <c r="B1001" s="133"/>
      <c r="C1001" s="132"/>
      <c r="D1001" s="131"/>
      <c r="E1001" s="131"/>
      <c r="F1001" s="131"/>
      <c r="G1001" s="131"/>
      <c r="H1001" s="131"/>
      <c r="I1001" s="131"/>
      <c r="J1001" s="131"/>
      <c r="K1001" s="131"/>
      <c r="L1001" s="131"/>
      <c r="M1001" s="131"/>
      <c r="N1001" s="131"/>
      <c r="O1001" s="130"/>
      <c r="R1001" s="133"/>
      <c r="S1001" s="132"/>
      <c r="T1001" s="131"/>
      <c r="U1001" s="131"/>
      <c r="V1001" s="131"/>
      <c r="W1001" s="131"/>
      <c r="X1001" s="131"/>
      <c r="Y1001" s="131"/>
      <c r="Z1001" s="131"/>
      <c r="AA1001" s="131"/>
      <c r="AB1001" s="131"/>
      <c r="AC1001" s="131"/>
      <c r="AD1001" s="131"/>
      <c r="AE1001" s="130"/>
      <c r="AH1001" s="133"/>
      <c r="AI1001" s="132"/>
      <c r="AJ1001" s="131"/>
      <c r="AK1001" s="131"/>
      <c r="AL1001" s="131"/>
      <c r="AM1001" s="131"/>
      <c r="AN1001" s="131"/>
      <c r="AO1001" s="131"/>
      <c r="AP1001" s="131"/>
      <c r="AQ1001" s="131"/>
      <c r="AR1001" s="131"/>
      <c r="AS1001" s="131"/>
      <c r="AT1001" s="131"/>
      <c r="AU1001" s="130"/>
      <c r="AX1001" s="133"/>
      <c r="AY1001" s="132"/>
      <c r="AZ1001" s="131"/>
      <c r="BA1001" s="131"/>
      <c r="BB1001" s="131"/>
      <c r="BC1001" s="131"/>
      <c r="BD1001" s="131"/>
      <c r="BE1001" s="131"/>
      <c r="BF1001" s="131"/>
      <c r="BG1001" s="131"/>
      <c r="BH1001" s="131"/>
      <c r="BI1001" s="131"/>
      <c r="BJ1001" s="131"/>
      <c r="BK1001" s="130"/>
      <c r="BN1001" s="133"/>
      <c r="BO1001" s="132"/>
      <c r="BP1001" s="131"/>
      <c r="BQ1001" s="131"/>
      <c r="BR1001" s="131"/>
      <c r="BS1001" s="131"/>
      <c r="BT1001" s="131"/>
      <c r="BU1001" s="131"/>
      <c r="BV1001" s="131"/>
      <c r="BW1001" s="131"/>
      <c r="BX1001" s="131"/>
      <c r="BY1001" s="131"/>
      <c r="BZ1001" s="131"/>
      <c r="CA1001" s="130"/>
    </row>
    <row r="1002" spans="2:79">
      <c r="B1002" s="133"/>
      <c r="C1002" s="132"/>
      <c r="D1002" s="131"/>
      <c r="E1002" s="131"/>
      <c r="F1002" s="131"/>
      <c r="G1002" s="131"/>
      <c r="H1002" s="131"/>
      <c r="I1002" s="131"/>
      <c r="J1002" s="131"/>
      <c r="K1002" s="131"/>
      <c r="L1002" s="131"/>
      <c r="M1002" s="131"/>
      <c r="N1002" s="131"/>
      <c r="O1002" s="130"/>
      <c r="R1002" s="133"/>
      <c r="S1002" s="132"/>
      <c r="T1002" s="131"/>
      <c r="U1002" s="131"/>
      <c r="V1002" s="131"/>
      <c r="W1002" s="131"/>
      <c r="X1002" s="131"/>
      <c r="Y1002" s="131"/>
      <c r="Z1002" s="131"/>
      <c r="AA1002" s="131"/>
      <c r="AB1002" s="131"/>
      <c r="AC1002" s="131"/>
      <c r="AD1002" s="131"/>
      <c r="AE1002" s="130"/>
      <c r="AH1002" s="133"/>
      <c r="AI1002" s="132"/>
      <c r="AJ1002" s="131"/>
      <c r="AK1002" s="131"/>
      <c r="AL1002" s="131"/>
      <c r="AM1002" s="131"/>
      <c r="AN1002" s="131"/>
      <c r="AO1002" s="131"/>
      <c r="AP1002" s="131"/>
      <c r="AQ1002" s="131"/>
      <c r="AR1002" s="131"/>
      <c r="AS1002" s="131"/>
      <c r="AT1002" s="131"/>
      <c r="AU1002" s="130"/>
      <c r="AX1002" s="133"/>
      <c r="AY1002" s="132"/>
      <c r="AZ1002" s="131"/>
      <c r="BA1002" s="131"/>
      <c r="BB1002" s="131"/>
      <c r="BC1002" s="131"/>
      <c r="BD1002" s="131"/>
      <c r="BE1002" s="131"/>
      <c r="BF1002" s="131"/>
      <c r="BG1002" s="131"/>
      <c r="BH1002" s="131"/>
      <c r="BI1002" s="131"/>
      <c r="BJ1002" s="131"/>
      <c r="BK1002" s="130"/>
      <c r="BN1002" s="133"/>
      <c r="BO1002" s="132"/>
      <c r="BP1002" s="131"/>
      <c r="BQ1002" s="131"/>
      <c r="BR1002" s="131"/>
      <c r="BS1002" s="131"/>
      <c r="BT1002" s="131"/>
      <c r="BU1002" s="131"/>
      <c r="BV1002" s="131"/>
      <c r="BW1002" s="131"/>
      <c r="BX1002" s="131"/>
      <c r="BY1002" s="131"/>
      <c r="BZ1002" s="131"/>
      <c r="CA1002" s="130"/>
    </row>
  </sheetData>
  <conditionalFormatting sqref="C10:O10">
    <cfRule type="cellIs" dxfId="23" priority="6" operator="notEqual">
      <formula>0</formula>
    </cfRule>
  </conditionalFormatting>
  <conditionalFormatting sqref="S10:AE10">
    <cfRule type="cellIs" dxfId="22" priority="4" operator="notEqual">
      <formula>0</formula>
    </cfRule>
  </conditionalFormatting>
  <conditionalFormatting sqref="AI10:AU10">
    <cfRule type="cellIs" dxfId="21" priority="3" operator="notEqual">
      <formula>0</formula>
    </cfRule>
  </conditionalFormatting>
  <conditionalFormatting sqref="AY10:BK10">
    <cfRule type="cellIs" dxfId="20" priority="2" operator="notEqual">
      <formula>0</formula>
    </cfRule>
  </conditionalFormatting>
  <conditionalFormatting sqref="BO10:CA10">
    <cfRule type="cellIs" dxfId="19" priority="1" operator="notEqual">
      <formula>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enableFormatConditionsCalculation="0">
    <tabColor theme="5" tint="0.39997558519241921"/>
  </sheetPr>
  <dimension ref="A1:CA1002"/>
  <sheetViews>
    <sheetView showGridLines="0" topLeftCell="C1" workbookViewId="0">
      <selection activeCell="H24" sqref="H24"/>
    </sheetView>
  </sheetViews>
  <sheetFormatPr baseColWidth="10" defaultColWidth="11" defaultRowHeight="15" x14ac:dyDescent="0"/>
  <cols>
    <col min="1" max="1" width="6.6640625" customWidth="1"/>
    <col min="2" max="2" width="22.5" customWidth="1"/>
    <col min="17" max="17" width="6.6640625" customWidth="1"/>
    <col min="18" max="18" width="22.5" customWidth="1"/>
    <col min="33" max="33" width="6.6640625" customWidth="1"/>
    <col min="34" max="34" width="22.5" customWidth="1"/>
    <col min="49" max="49" width="6.6640625" customWidth="1"/>
    <col min="50" max="50" width="22.5" customWidth="1"/>
    <col min="65" max="65" width="6.6640625" customWidth="1"/>
    <col min="66" max="66" width="22.5" customWidth="1"/>
  </cols>
  <sheetData>
    <row r="1" spans="1:79">
      <c r="A1" s="129" t="s">
        <v>313</v>
      </c>
    </row>
    <row r="3" spans="1:79" ht="15" customHeight="1">
      <c r="A3" s="175" t="s">
        <v>304</v>
      </c>
      <c r="B3" s="175" t="s">
        <v>310</v>
      </c>
      <c r="C3" s="174" t="s">
        <v>91</v>
      </c>
      <c r="D3" s="151"/>
      <c r="E3" s="151"/>
      <c r="I3" s="173" t="s">
        <v>309</v>
      </c>
      <c r="Q3" s="175" t="s">
        <v>304</v>
      </c>
      <c r="R3" s="175" t="s">
        <v>310</v>
      </c>
      <c r="S3" s="174" t="s">
        <v>91</v>
      </c>
      <c r="T3" s="151"/>
      <c r="U3" s="151"/>
      <c r="Y3" s="173" t="s">
        <v>309</v>
      </c>
      <c r="AG3" s="175" t="s">
        <v>304</v>
      </c>
      <c r="AH3" s="175" t="s">
        <v>310</v>
      </c>
      <c r="AI3" s="174" t="s">
        <v>91</v>
      </c>
      <c r="AJ3" s="151"/>
      <c r="AK3" s="151"/>
      <c r="AO3" s="173" t="s">
        <v>309</v>
      </c>
      <c r="AW3" s="175" t="s">
        <v>304</v>
      </c>
      <c r="AX3" s="175" t="s">
        <v>310</v>
      </c>
      <c r="AY3" s="174" t="s">
        <v>91</v>
      </c>
      <c r="AZ3" s="151"/>
      <c r="BA3" s="151"/>
      <c r="BE3" s="173" t="s">
        <v>309</v>
      </c>
      <c r="BM3" s="175" t="s">
        <v>304</v>
      </c>
      <c r="BN3" s="175" t="s">
        <v>310</v>
      </c>
      <c r="BO3" s="174" t="s">
        <v>91</v>
      </c>
      <c r="BP3" s="151"/>
      <c r="BQ3" s="151"/>
      <c r="BU3" s="173" t="s">
        <v>309</v>
      </c>
    </row>
    <row r="4" spans="1:79" ht="15" customHeight="1">
      <c r="B4" s="166"/>
      <c r="C4" s="172"/>
      <c r="D4" s="171" t="s">
        <v>308</v>
      </c>
      <c r="E4" s="170"/>
      <c r="F4" s="162"/>
      <c r="G4" s="168"/>
      <c r="I4" s="166" t="s">
        <v>307</v>
      </c>
      <c r="J4" s="166"/>
      <c r="K4" s="166"/>
      <c r="L4" s="166"/>
      <c r="M4" s="166"/>
      <c r="N4" s="166"/>
      <c r="R4" s="166"/>
      <c r="S4" s="172"/>
      <c r="T4" s="171" t="s">
        <v>308</v>
      </c>
      <c r="U4" s="170"/>
      <c r="V4" s="162"/>
      <c r="W4" s="168"/>
      <c r="Y4" s="166" t="s">
        <v>307</v>
      </c>
      <c r="Z4" s="166"/>
      <c r="AA4" s="166"/>
      <c r="AB4" s="166"/>
      <c r="AC4" s="166"/>
      <c r="AD4" s="166"/>
      <c r="AH4" s="166"/>
      <c r="AI4" s="172"/>
      <c r="AJ4" s="171" t="s">
        <v>308</v>
      </c>
      <c r="AK4" s="170"/>
      <c r="AL4" s="162"/>
      <c r="AM4" s="168"/>
      <c r="AO4" s="166" t="s">
        <v>307</v>
      </c>
      <c r="AP4" s="166"/>
      <c r="AQ4" s="166"/>
      <c r="AR4" s="166"/>
      <c r="AS4" s="166"/>
      <c r="AT4" s="166"/>
      <c r="AX4" s="166"/>
      <c r="AY4" s="172"/>
      <c r="AZ4" s="171" t="s">
        <v>308</v>
      </c>
      <c r="BA4" s="170"/>
      <c r="BB4" s="162"/>
      <c r="BC4" s="168"/>
      <c r="BE4" s="166" t="s">
        <v>307</v>
      </c>
      <c r="BF4" s="166"/>
      <c r="BG4" s="166"/>
      <c r="BH4" s="166"/>
      <c r="BI4" s="166"/>
      <c r="BJ4" s="166"/>
      <c r="BN4" s="166"/>
      <c r="BO4" s="172"/>
      <c r="BP4" s="171" t="s">
        <v>308</v>
      </c>
      <c r="BQ4" s="170"/>
      <c r="BR4" s="162"/>
      <c r="BS4" s="168"/>
      <c r="BU4" s="166" t="s">
        <v>307</v>
      </c>
      <c r="BV4" s="166"/>
      <c r="BW4" s="166"/>
      <c r="BX4" s="166"/>
      <c r="BY4" s="166"/>
      <c r="BZ4" s="166"/>
    </row>
    <row r="5" spans="1:79" ht="15" customHeight="1">
      <c r="B5" s="165"/>
      <c r="C5" s="169"/>
      <c r="D5" s="162" t="s">
        <v>306</v>
      </c>
      <c r="E5" s="163"/>
      <c r="F5" s="162"/>
      <c r="G5" s="168"/>
      <c r="I5" s="166" t="s">
        <v>305</v>
      </c>
      <c r="J5" s="166"/>
      <c r="K5" s="166"/>
      <c r="L5" s="166"/>
      <c r="M5" s="166"/>
      <c r="N5" s="167"/>
      <c r="R5" s="165"/>
      <c r="S5" s="169"/>
      <c r="T5" s="162" t="s">
        <v>306</v>
      </c>
      <c r="U5" s="163"/>
      <c r="V5" s="162"/>
      <c r="W5" s="168"/>
      <c r="Y5" s="166" t="s">
        <v>305</v>
      </c>
      <c r="Z5" s="166"/>
      <c r="AA5" s="166"/>
      <c r="AB5" s="166"/>
      <c r="AC5" s="166"/>
      <c r="AD5" s="167"/>
      <c r="AH5" s="165"/>
      <c r="AI5" s="169"/>
      <c r="AJ5" s="162" t="s">
        <v>306</v>
      </c>
      <c r="AK5" s="163"/>
      <c r="AL5" s="162"/>
      <c r="AM5" s="168"/>
      <c r="AO5" s="166" t="s">
        <v>305</v>
      </c>
      <c r="AP5" s="166"/>
      <c r="AQ5" s="166"/>
      <c r="AR5" s="166"/>
      <c r="AS5" s="166"/>
      <c r="AT5" s="167"/>
      <c r="AX5" s="165"/>
      <c r="AY5" s="169"/>
      <c r="AZ5" s="162" t="s">
        <v>306</v>
      </c>
      <c r="BA5" s="163"/>
      <c r="BB5" s="162"/>
      <c r="BC5" s="168"/>
      <c r="BE5" s="166" t="s">
        <v>305</v>
      </c>
      <c r="BF5" s="166"/>
      <c r="BG5" s="166"/>
      <c r="BH5" s="166"/>
      <c r="BI5" s="166"/>
      <c r="BJ5" s="167"/>
      <c r="BN5" s="165"/>
      <c r="BO5" s="169"/>
      <c r="BP5" s="162" t="s">
        <v>306</v>
      </c>
      <c r="BQ5" s="163"/>
      <c r="BR5" s="162"/>
      <c r="BS5" s="168"/>
      <c r="BU5" s="166" t="s">
        <v>305</v>
      </c>
      <c r="BV5" s="166"/>
      <c r="BW5" s="166"/>
      <c r="BX5" s="166"/>
      <c r="BY5" s="166"/>
      <c r="BZ5" s="167"/>
    </row>
    <row r="6" spans="1:79" ht="15" customHeight="1">
      <c r="B6" s="165"/>
      <c r="C6" s="151"/>
      <c r="D6" s="164" t="str">
        <f>A3</f>
        <v>(Year)</v>
      </c>
      <c r="E6" s="163"/>
      <c r="F6" s="162"/>
      <c r="G6" s="162"/>
      <c r="R6" s="165"/>
      <c r="S6" s="151"/>
      <c r="T6" s="164" t="str">
        <f>Q3</f>
        <v>(Year)</v>
      </c>
      <c r="U6" s="163"/>
      <c r="V6" s="162"/>
      <c r="W6" s="162"/>
      <c r="AH6" s="165"/>
      <c r="AI6" s="151"/>
      <c r="AJ6" s="164" t="str">
        <f>AG3</f>
        <v>(Year)</v>
      </c>
      <c r="AK6" s="163"/>
      <c r="AL6" s="162"/>
      <c r="AM6" s="162"/>
      <c r="AX6" s="165"/>
      <c r="AY6" s="151"/>
      <c r="AZ6" s="164" t="str">
        <f>AW3</f>
        <v>(Year)</v>
      </c>
      <c r="BA6" s="163"/>
      <c r="BB6" s="162"/>
      <c r="BC6" s="162"/>
      <c r="BN6" s="165"/>
      <c r="BO6" s="151"/>
      <c r="BP6" s="164" t="str">
        <f>BM3</f>
        <v>(Year)</v>
      </c>
      <c r="BQ6" s="163"/>
      <c r="BR6" s="162"/>
      <c r="BS6" s="162"/>
    </row>
    <row r="7" spans="1:79" ht="15" customHeight="1">
      <c r="B7" s="143" t="s">
        <v>303</v>
      </c>
      <c r="C7" s="142" t="s">
        <v>273</v>
      </c>
      <c r="D7" s="141" t="s">
        <v>283</v>
      </c>
      <c r="E7" s="141" t="s">
        <v>282</v>
      </c>
      <c r="F7" s="141" t="s">
        <v>281</v>
      </c>
      <c r="G7" s="141" t="s">
        <v>280</v>
      </c>
      <c r="H7" s="141" t="s">
        <v>70</v>
      </c>
      <c r="I7" s="141" t="s">
        <v>279</v>
      </c>
      <c r="J7" s="141" t="s">
        <v>278</v>
      </c>
      <c r="K7" s="141" t="s">
        <v>277</v>
      </c>
      <c r="L7" s="141" t="s">
        <v>276</v>
      </c>
      <c r="M7" s="141" t="s">
        <v>275</v>
      </c>
      <c r="N7" s="141" t="s">
        <v>274</v>
      </c>
      <c r="O7" s="141" t="s">
        <v>273</v>
      </c>
      <c r="R7" s="143" t="s">
        <v>303</v>
      </c>
      <c r="S7" s="142" t="s">
        <v>273</v>
      </c>
      <c r="T7" s="141" t="s">
        <v>283</v>
      </c>
      <c r="U7" s="141" t="s">
        <v>282</v>
      </c>
      <c r="V7" s="141" t="s">
        <v>281</v>
      </c>
      <c r="W7" s="141" t="s">
        <v>280</v>
      </c>
      <c r="X7" s="141" t="s">
        <v>70</v>
      </c>
      <c r="Y7" s="141" t="s">
        <v>279</v>
      </c>
      <c r="Z7" s="141" t="s">
        <v>278</v>
      </c>
      <c r="AA7" s="141" t="s">
        <v>277</v>
      </c>
      <c r="AB7" s="141" t="s">
        <v>276</v>
      </c>
      <c r="AC7" s="141" t="s">
        <v>275</v>
      </c>
      <c r="AD7" s="141" t="s">
        <v>274</v>
      </c>
      <c r="AE7" s="141" t="s">
        <v>273</v>
      </c>
      <c r="AH7" s="143" t="s">
        <v>303</v>
      </c>
      <c r="AI7" s="142" t="s">
        <v>273</v>
      </c>
      <c r="AJ7" s="141" t="s">
        <v>283</v>
      </c>
      <c r="AK7" s="141" t="s">
        <v>282</v>
      </c>
      <c r="AL7" s="141" t="s">
        <v>281</v>
      </c>
      <c r="AM7" s="141" t="s">
        <v>280</v>
      </c>
      <c r="AN7" s="141" t="s">
        <v>70</v>
      </c>
      <c r="AO7" s="141" t="s">
        <v>279</v>
      </c>
      <c r="AP7" s="141" t="s">
        <v>278</v>
      </c>
      <c r="AQ7" s="141" t="s">
        <v>277</v>
      </c>
      <c r="AR7" s="141" t="s">
        <v>276</v>
      </c>
      <c r="AS7" s="141" t="s">
        <v>275</v>
      </c>
      <c r="AT7" s="141" t="s">
        <v>274</v>
      </c>
      <c r="AU7" s="141" t="s">
        <v>273</v>
      </c>
      <c r="AX7" s="143" t="s">
        <v>303</v>
      </c>
      <c r="AY7" s="142" t="s">
        <v>273</v>
      </c>
      <c r="AZ7" s="141" t="s">
        <v>283</v>
      </c>
      <c r="BA7" s="141" t="s">
        <v>282</v>
      </c>
      <c r="BB7" s="141" t="s">
        <v>281</v>
      </c>
      <c r="BC7" s="141" t="s">
        <v>280</v>
      </c>
      <c r="BD7" s="141" t="s">
        <v>70</v>
      </c>
      <c r="BE7" s="141" t="s">
        <v>279</v>
      </c>
      <c r="BF7" s="141" t="s">
        <v>278</v>
      </c>
      <c r="BG7" s="141" t="s">
        <v>277</v>
      </c>
      <c r="BH7" s="141" t="s">
        <v>276</v>
      </c>
      <c r="BI7" s="141" t="s">
        <v>275</v>
      </c>
      <c r="BJ7" s="141" t="s">
        <v>274</v>
      </c>
      <c r="BK7" s="141" t="s">
        <v>273</v>
      </c>
      <c r="BN7" s="143" t="s">
        <v>303</v>
      </c>
      <c r="BO7" s="142" t="s">
        <v>273</v>
      </c>
      <c r="BP7" s="141" t="s">
        <v>283</v>
      </c>
      <c r="BQ7" s="141" t="s">
        <v>282</v>
      </c>
      <c r="BR7" s="141" t="s">
        <v>281</v>
      </c>
      <c r="BS7" s="141" t="s">
        <v>280</v>
      </c>
      <c r="BT7" s="141" t="s">
        <v>70</v>
      </c>
      <c r="BU7" s="141" t="s">
        <v>279</v>
      </c>
      <c r="BV7" s="141" t="s">
        <v>278</v>
      </c>
      <c r="BW7" s="141" t="s">
        <v>277</v>
      </c>
      <c r="BX7" s="141" t="s">
        <v>276</v>
      </c>
      <c r="BY7" s="141" t="s">
        <v>275</v>
      </c>
      <c r="BZ7" s="141" t="s">
        <v>274</v>
      </c>
      <c r="CA7" s="141" t="s">
        <v>273</v>
      </c>
    </row>
    <row r="8" spans="1:79" ht="15" customHeight="1">
      <c r="B8" s="140" t="s">
        <v>302</v>
      </c>
      <c r="C8" s="161">
        <f t="shared" ref="C8:O8" si="0">C14+C17</f>
        <v>0</v>
      </c>
      <c r="D8" s="159">
        <f t="shared" si="0"/>
        <v>0</v>
      </c>
      <c r="E8" s="159">
        <f t="shared" si="0"/>
        <v>0</v>
      </c>
      <c r="F8" s="159">
        <f t="shared" si="0"/>
        <v>0</v>
      </c>
      <c r="G8" s="159">
        <f t="shared" si="0"/>
        <v>0</v>
      </c>
      <c r="H8" s="159">
        <f t="shared" si="0"/>
        <v>0</v>
      </c>
      <c r="I8" s="159">
        <f t="shared" si="0"/>
        <v>0</v>
      </c>
      <c r="J8" s="159">
        <f t="shared" si="0"/>
        <v>0</v>
      </c>
      <c r="K8" s="159">
        <f t="shared" si="0"/>
        <v>0</v>
      </c>
      <c r="L8" s="159">
        <f t="shared" si="0"/>
        <v>0</v>
      </c>
      <c r="M8" s="159">
        <f t="shared" si="0"/>
        <v>0</v>
      </c>
      <c r="N8" s="159">
        <f t="shared" si="0"/>
        <v>0</v>
      </c>
      <c r="O8" s="159">
        <f t="shared" si="0"/>
        <v>0</v>
      </c>
      <c r="R8" s="140" t="s">
        <v>302</v>
      </c>
      <c r="S8" s="161">
        <f t="shared" ref="S8:AE8" si="1">S14+S17</f>
        <v>0</v>
      </c>
      <c r="T8" s="159">
        <f t="shared" si="1"/>
        <v>0</v>
      </c>
      <c r="U8" s="159">
        <f t="shared" si="1"/>
        <v>0</v>
      </c>
      <c r="V8" s="159">
        <f t="shared" si="1"/>
        <v>0</v>
      </c>
      <c r="W8" s="159">
        <f t="shared" si="1"/>
        <v>0</v>
      </c>
      <c r="X8" s="159">
        <f t="shared" si="1"/>
        <v>0</v>
      </c>
      <c r="Y8" s="159">
        <f t="shared" si="1"/>
        <v>0</v>
      </c>
      <c r="Z8" s="159">
        <f t="shared" si="1"/>
        <v>0</v>
      </c>
      <c r="AA8" s="159">
        <f t="shared" si="1"/>
        <v>0</v>
      </c>
      <c r="AB8" s="159">
        <f t="shared" si="1"/>
        <v>0</v>
      </c>
      <c r="AC8" s="159">
        <f t="shared" si="1"/>
        <v>0</v>
      </c>
      <c r="AD8" s="159">
        <f t="shared" si="1"/>
        <v>0</v>
      </c>
      <c r="AE8" s="159">
        <f t="shared" si="1"/>
        <v>0</v>
      </c>
      <c r="AH8" s="140" t="s">
        <v>302</v>
      </c>
      <c r="AI8" s="161">
        <f t="shared" ref="AI8:AU8" si="2">AI14+AI17</f>
        <v>0</v>
      </c>
      <c r="AJ8" s="159">
        <f t="shared" si="2"/>
        <v>0</v>
      </c>
      <c r="AK8" s="159">
        <f t="shared" si="2"/>
        <v>0</v>
      </c>
      <c r="AL8" s="159">
        <f t="shared" si="2"/>
        <v>0</v>
      </c>
      <c r="AM8" s="159">
        <f t="shared" si="2"/>
        <v>0</v>
      </c>
      <c r="AN8" s="159">
        <f t="shared" si="2"/>
        <v>0</v>
      </c>
      <c r="AO8" s="159">
        <f t="shared" si="2"/>
        <v>0</v>
      </c>
      <c r="AP8" s="159">
        <f t="shared" si="2"/>
        <v>0</v>
      </c>
      <c r="AQ8" s="159">
        <f t="shared" si="2"/>
        <v>0</v>
      </c>
      <c r="AR8" s="159">
        <f t="shared" si="2"/>
        <v>0</v>
      </c>
      <c r="AS8" s="159">
        <f t="shared" si="2"/>
        <v>0</v>
      </c>
      <c r="AT8" s="159">
        <f t="shared" si="2"/>
        <v>0</v>
      </c>
      <c r="AU8" s="159">
        <f t="shared" si="2"/>
        <v>0</v>
      </c>
      <c r="AX8" s="140" t="s">
        <v>302</v>
      </c>
      <c r="AY8" s="161">
        <f t="shared" ref="AY8:BK8" si="3">AY14+AY17</f>
        <v>0</v>
      </c>
      <c r="AZ8" s="159">
        <f t="shared" si="3"/>
        <v>0</v>
      </c>
      <c r="BA8" s="159">
        <f t="shared" si="3"/>
        <v>0</v>
      </c>
      <c r="BB8" s="159">
        <f t="shared" si="3"/>
        <v>0</v>
      </c>
      <c r="BC8" s="159">
        <f t="shared" si="3"/>
        <v>0</v>
      </c>
      <c r="BD8" s="159">
        <f t="shared" si="3"/>
        <v>0</v>
      </c>
      <c r="BE8" s="159">
        <f t="shared" si="3"/>
        <v>0</v>
      </c>
      <c r="BF8" s="159">
        <f t="shared" si="3"/>
        <v>0</v>
      </c>
      <c r="BG8" s="159">
        <f t="shared" si="3"/>
        <v>0</v>
      </c>
      <c r="BH8" s="159">
        <f t="shared" si="3"/>
        <v>0</v>
      </c>
      <c r="BI8" s="159">
        <f t="shared" si="3"/>
        <v>0</v>
      </c>
      <c r="BJ8" s="159">
        <f t="shared" si="3"/>
        <v>0</v>
      </c>
      <c r="BK8" s="159">
        <f t="shared" si="3"/>
        <v>0</v>
      </c>
      <c r="BN8" s="140" t="s">
        <v>302</v>
      </c>
      <c r="BO8" s="161">
        <f t="shared" ref="BO8:CA8" si="4">BO14+BO17</f>
        <v>0</v>
      </c>
      <c r="BP8" s="159">
        <f t="shared" si="4"/>
        <v>0</v>
      </c>
      <c r="BQ8" s="159">
        <f t="shared" si="4"/>
        <v>0</v>
      </c>
      <c r="BR8" s="159">
        <f t="shared" si="4"/>
        <v>0</v>
      </c>
      <c r="BS8" s="159">
        <f t="shared" si="4"/>
        <v>0</v>
      </c>
      <c r="BT8" s="159">
        <f t="shared" si="4"/>
        <v>0</v>
      </c>
      <c r="BU8" s="159">
        <f t="shared" si="4"/>
        <v>0</v>
      </c>
      <c r="BV8" s="159">
        <f t="shared" si="4"/>
        <v>0</v>
      </c>
      <c r="BW8" s="159">
        <f t="shared" si="4"/>
        <v>0</v>
      </c>
      <c r="BX8" s="159">
        <f t="shared" si="4"/>
        <v>0</v>
      </c>
      <c r="BY8" s="159">
        <f t="shared" si="4"/>
        <v>0</v>
      </c>
      <c r="BZ8" s="159">
        <f t="shared" si="4"/>
        <v>0</v>
      </c>
      <c r="CA8" s="159">
        <f t="shared" si="4"/>
        <v>0</v>
      </c>
    </row>
    <row r="9" spans="1:79" ht="15" customHeight="1">
      <c r="B9" s="147" t="s">
        <v>301</v>
      </c>
      <c r="C9" s="179"/>
      <c r="D9" s="156"/>
      <c r="E9" s="156"/>
      <c r="F9" s="156"/>
      <c r="G9" s="156"/>
      <c r="H9" s="156"/>
      <c r="I9" s="156"/>
      <c r="J9" s="156"/>
      <c r="K9" s="156"/>
      <c r="L9" s="156"/>
      <c r="M9" s="156"/>
      <c r="N9" s="156"/>
      <c r="O9" s="155"/>
      <c r="R9" s="147" t="s">
        <v>301</v>
      </c>
      <c r="S9" s="179"/>
      <c r="T9" s="156"/>
      <c r="U9" s="156"/>
      <c r="V9" s="156"/>
      <c r="W9" s="156"/>
      <c r="X9" s="156"/>
      <c r="Y9" s="156"/>
      <c r="Z9" s="156"/>
      <c r="AA9" s="156"/>
      <c r="AB9" s="156"/>
      <c r="AC9" s="156"/>
      <c r="AD9" s="156"/>
      <c r="AE9" s="155"/>
      <c r="AH9" s="147" t="s">
        <v>301</v>
      </c>
      <c r="AI9" s="179"/>
      <c r="AJ9" s="156"/>
      <c r="AK9" s="156"/>
      <c r="AL9" s="156"/>
      <c r="AM9" s="156"/>
      <c r="AN9" s="156"/>
      <c r="AO9" s="156"/>
      <c r="AP9" s="156"/>
      <c r="AQ9" s="156"/>
      <c r="AR9" s="156"/>
      <c r="AS9" s="156"/>
      <c r="AT9" s="156"/>
      <c r="AU9" s="155"/>
      <c r="AX9" s="147" t="s">
        <v>301</v>
      </c>
      <c r="AY9" s="179"/>
      <c r="AZ9" s="156"/>
      <c r="BA9" s="156"/>
      <c r="BB9" s="156"/>
      <c r="BC9" s="156"/>
      <c r="BD9" s="156"/>
      <c r="BE9" s="156"/>
      <c r="BF9" s="156"/>
      <c r="BG9" s="156"/>
      <c r="BH9" s="156"/>
      <c r="BI9" s="156"/>
      <c r="BJ9" s="156"/>
      <c r="BK9" s="155"/>
      <c r="BN9" s="147" t="s">
        <v>301</v>
      </c>
      <c r="BO9" s="179"/>
      <c r="BP9" s="156"/>
      <c r="BQ9" s="156"/>
      <c r="BR9" s="156"/>
      <c r="BS9" s="156"/>
      <c r="BT9" s="156"/>
      <c r="BU9" s="156"/>
      <c r="BV9" s="156"/>
      <c r="BW9" s="156"/>
      <c r="BX9" s="156"/>
      <c r="BY9" s="156"/>
      <c r="BZ9" s="156"/>
      <c r="CA9" s="155"/>
    </row>
    <row r="10" spans="1:79" ht="15" customHeight="1">
      <c r="B10" s="140" t="s">
        <v>300</v>
      </c>
      <c r="C10" s="154">
        <f t="shared" ref="C10:O10" si="5">C8-C9</f>
        <v>0</v>
      </c>
      <c r="D10" s="153">
        <f t="shared" si="5"/>
        <v>0</v>
      </c>
      <c r="E10" s="153">
        <f t="shared" si="5"/>
        <v>0</v>
      </c>
      <c r="F10" s="153">
        <f t="shared" si="5"/>
        <v>0</v>
      </c>
      <c r="G10" s="153">
        <f t="shared" si="5"/>
        <v>0</v>
      </c>
      <c r="H10" s="153">
        <f t="shared" si="5"/>
        <v>0</v>
      </c>
      <c r="I10" s="153">
        <f t="shared" si="5"/>
        <v>0</v>
      </c>
      <c r="J10" s="153">
        <f t="shared" si="5"/>
        <v>0</v>
      </c>
      <c r="K10" s="153">
        <f t="shared" si="5"/>
        <v>0</v>
      </c>
      <c r="L10" s="153">
        <f t="shared" si="5"/>
        <v>0</v>
      </c>
      <c r="M10" s="153">
        <f t="shared" si="5"/>
        <v>0</v>
      </c>
      <c r="N10" s="153">
        <f t="shared" si="5"/>
        <v>0</v>
      </c>
      <c r="O10" s="153">
        <f t="shared" si="5"/>
        <v>0</v>
      </c>
      <c r="R10" s="140" t="s">
        <v>300</v>
      </c>
      <c r="S10" s="154">
        <f t="shared" ref="S10" si="6">S8-S9</f>
        <v>0</v>
      </c>
      <c r="T10" s="153">
        <f t="shared" ref="T10" si="7">T8-T9</f>
        <v>0</v>
      </c>
      <c r="U10" s="153">
        <f t="shared" ref="U10" si="8">U8-U9</f>
        <v>0</v>
      </c>
      <c r="V10" s="153">
        <f t="shared" ref="V10" si="9">V8-V9</f>
        <v>0</v>
      </c>
      <c r="W10" s="153">
        <f t="shared" ref="W10" si="10">W8-W9</f>
        <v>0</v>
      </c>
      <c r="X10" s="153">
        <f t="shared" ref="X10" si="11">X8-X9</f>
        <v>0</v>
      </c>
      <c r="Y10" s="153">
        <f t="shared" ref="Y10" si="12">Y8-Y9</f>
        <v>0</v>
      </c>
      <c r="Z10" s="153">
        <f t="shared" ref="Z10" si="13">Z8-Z9</f>
        <v>0</v>
      </c>
      <c r="AA10" s="153">
        <f t="shared" ref="AA10" si="14">AA8-AA9</f>
        <v>0</v>
      </c>
      <c r="AB10" s="153">
        <f t="shared" ref="AB10" si="15">AB8-AB9</f>
        <v>0</v>
      </c>
      <c r="AC10" s="153">
        <f t="shared" ref="AC10" si="16">AC8-AC9</f>
        <v>0</v>
      </c>
      <c r="AD10" s="153">
        <f t="shared" ref="AD10" si="17">AD8-AD9</f>
        <v>0</v>
      </c>
      <c r="AE10" s="153">
        <f t="shared" ref="AE10" si="18">AE8-AE9</f>
        <v>0</v>
      </c>
      <c r="AH10" s="140" t="s">
        <v>300</v>
      </c>
      <c r="AI10" s="154">
        <f t="shared" ref="AI10" si="19">AI8-AI9</f>
        <v>0</v>
      </c>
      <c r="AJ10" s="153">
        <f t="shared" ref="AJ10" si="20">AJ8-AJ9</f>
        <v>0</v>
      </c>
      <c r="AK10" s="153">
        <f t="shared" ref="AK10" si="21">AK8-AK9</f>
        <v>0</v>
      </c>
      <c r="AL10" s="153">
        <f t="shared" ref="AL10" si="22">AL8-AL9</f>
        <v>0</v>
      </c>
      <c r="AM10" s="153">
        <f t="shared" ref="AM10" si="23">AM8-AM9</f>
        <v>0</v>
      </c>
      <c r="AN10" s="153">
        <f t="shared" ref="AN10" si="24">AN8-AN9</f>
        <v>0</v>
      </c>
      <c r="AO10" s="153">
        <f t="shared" ref="AO10" si="25">AO8-AO9</f>
        <v>0</v>
      </c>
      <c r="AP10" s="153">
        <f t="shared" ref="AP10" si="26">AP8-AP9</f>
        <v>0</v>
      </c>
      <c r="AQ10" s="153">
        <f t="shared" ref="AQ10" si="27">AQ8-AQ9</f>
        <v>0</v>
      </c>
      <c r="AR10" s="153">
        <f t="shared" ref="AR10" si="28">AR8-AR9</f>
        <v>0</v>
      </c>
      <c r="AS10" s="153">
        <f t="shared" ref="AS10" si="29">AS8-AS9</f>
        <v>0</v>
      </c>
      <c r="AT10" s="153">
        <f t="shared" ref="AT10" si="30">AT8-AT9</f>
        <v>0</v>
      </c>
      <c r="AU10" s="153">
        <f t="shared" ref="AU10" si="31">AU8-AU9</f>
        <v>0</v>
      </c>
      <c r="AX10" s="140" t="s">
        <v>300</v>
      </c>
      <c r="AY10" s="154">
        <f t="shared" ref="AY10" si="32">AY8-AY9</f>
        <v>0</v>
      </c>
      <c r="AZ10" s="153">
        <f t="shared" ref="AZ10" si="33">AZ8-AZ9</f>
        <v>0</v>
      </c>
      <c r="BA10" s="153">
        <f t="shared" ref="BA10" si="34">BA8-BA9</f>
        <v>0</v>
      </c>
      <c r="BB10" s="153">
        <f t="shared" ref="BB10" si="35">BB8-BB9</f>
        <v>0</v>
      </c>
      <c r="BC10" s="153">
        <f t="shared" ref="BC10" si="36">BC8-BC9</f>
        <v>0</v>
      </c>
      <c r="BD10" s="153">
        <f t="shared" ref="BD10" si="37">BD8-BD9</f>
        <v>0</v>
      </c>
      <c r="BE10" s="153">
        <f t="shared" ref="BE10" si="38">BE8-BE9</f>
        <v>0</v>
      </c>
      <c r="BF10" s="153">
        <f t="shared" ref="BF10" si="39">BF8-BF9</f>
        <v>0</v>
      </c>
      <c r="BG10" s="153">
        <f t="shared" ref="BG10" si="40">BG8-BG9</f>
        <v>0</v>
      </c>
      <c r="BH10" s="153">
        <f t="shared" ref="BH10" si="41">BH8-BH9</f>
        <v>0</v>
      </c>
      <c r="BI10" s="153">
        <f t="shared" ref="BI10" si="42">BI8-BI9</f>
        <v>0</v>
      </c>
      <c r="BJ10" s="153">
        <f t="shared" ref="BJ10" si="43">BJ8-BJ9</f>
        <v>0</v>
      </c>
      <c r="BK10" s="153">
        <f t="shared" ref="BK10" si="44">BK8-BK9</f>
        <v>0</v>
      </c>
      <c r="BN10" s="140" t="s">
        <v>300</v>
      </c>
      <c r="BO10" s="154">
        <f t="shared" ref="BO10" si="45">BO8-BO9</f>
        <v>0</v>
      </c>
      <c r="BP10" s="153">
        <f t="shared" ref="BP10" si="46">BP8-BP9</f>
        <v>0</v>
      </c>
      <c r="BQ10" s="153">
        <f t="shared" ref="BQ10" si="47">BQ8-BQ9</f>
        <v>0</v>
      </c>
      <c r="BR10" s="153">
        <f t="shared" ref="BR10" si="48">BR8-BR9</f>
        <v>0</v>
      </c>
      <c r="BS10" s="153">
        <f t="shared" ref="BS10" si="49">BS8-BS9</f>
        <v>0</v>
      </c>
      <c r="BT10" s="153">
        <f t="shared" ref="BT10" si="50">BT8-BT9</f>
        <v>0</v>
      </c>
      <c r="BU10" s="153">
        <f t="shared" ref="BU10" si="51">BU8-BU9</f>
        <v>0</v>
      </c>
      <c r="BV10" s="153">
        <f t="shared" ref="BV10" si="52">BV8-BV9</f>
        <v>0</v>
      </c>
      <c r="BW10" s="153">
        <f t="shared" ref="BW10" si="53">BW8-BW9</f>
        <v>0</v>
      </c>
      <c r="BX10" s="153">
        <f t="shared" ref="BX10" si="54">BX8-BX9</f>
        <v>0</v>
      </c>
      <c r="BY10" s="153">
        <f t="shared" ref="BY10" si="55">BY8-BY9</f>
        <v>0</v>
      </c>
      <c r="BZ10" s="153">
        <f t="shared" ref="BZ10" si="56">BZ8-BZ9</f>
        <v>0</v>
      </c>
      <c r="CA10" s="153">
        <f t="shared" ref="CA10" si="57">CA8-CA9</f>
        <v>0</v>
      </c>
    </row>
    <row r="11" spans="1:79" ht="15" customHeight="1">
      <c r="B11" s="143"/>
      <c r="C11" s="178"/>
      <c r="D11" s="177"/>
      <c r="E11" s="177"/>
      <c r="F11" s="176"/>
      <c r="G11" s="176"/>
      <c r="H11" s="176"/>
      <c r="I11" s="176"/>
      <c r="J11" s="176"/>
      <c r="K11" s="176"/>
      <c r="L11" s="176"/>
      <c r="M11" s="176"/>
      <c r="N11" s="176"/>
      <c r="O11" s="176"/>
      <c r="R11" s="143"/>
      <c r="S11" s="178"/>
      <c r="T11" s="177"/>
      <c r="U11" s="177"/>
      <c r="V11" s="176"/>
      <c r="W11" s="176"/>
      <c r="X11" s="176"/>
      <c r="Y11" s="176"/>
      <c r="Z11" s="176"/>
      <c r="AA11" s="176"/>
      <c r="AB11" s="176"/>
      <c r="AC11" s="176"/>
      <c r="AD11" s="176"/>
      <c r="AE11" s="176"/>
      <c r="AH11" s="143"/>
      <c r="AI11" s="178"/>
      <c r="AJ11" s="177"/>
      <c r="AK11" s="177"/>
      <c r="AL11" s="176"/>
      <c r="AM11" s="176"/>
      <c r="AN11" s="176"/>
      <c r="AO11" s="176"/>
      <c r="AP11" s="176"/>
      <c r="AQ11" s="176"/>
      <c r="AR11" s="176"/>
      <c r="AS11" s="176"/>
      <c r="AT11" s="176"/>
      <c r="AU11" s="176"/>
      <c r="AX11" s="143"/>
      <c r="AY11" s="178"/>
      <c r="AZ11" s="177"/>
      <c r="BA11" s="177"/>
      <c r="BB11" s="176"/>
      <c r="BC11" s="176"/>
      <c r="BD11" s="176"/>
      <c r="BE11" s="176"/>
      <c r="BF11" s="176"/>
      <c r="BG11" s="176"/>
      <c r="BH11" s="176"/>
      <c r="BI11" s="176"/>
      <c r="BJ11" s="176"/>
      <c r="BK11" s="176"/>
      <c r="BN11" s="143"/>
      <c r="BO11" s="178"/>
      <c r="BP11" s="177"/>
      <c r="BQ11" s="177"/>
      <c r="BR11" s="176"/>
      <c r="BS11" s="176"/>
      <c r="BT11" s="176"/>
      <c r="BU11" s="176"/>
      <c r="BV11" s="176"/>
      <c r="BW11" s="176"/>
      <c r="BX11" s="176"/>
      <c r="BY11" s="176"/>
      <c r="BZ11" s="176"/>
      <c r="CA11" s="176"/>
    </row>
    <row r="12" spans="1:79" ht="15" customHeight="1">
      <c r="B12" s="143" t="s">
        <v>299</v>
      </c>
      <c r="C12" s="142" t="s">
        <v>287</v>
      </c>
      <c r="D12" s="141" t="s">
        <v>298</v>
      </c>
      <c r="E12" s="141" t="s">
        <v>297</v>
      </c>
      <c r="F12" s="141" t="s">
        <v>296</v>
      </c>
      <c r="G12" s="150" t="s">
        <v>295</v>
      </c>
      <c r="H12" s="150" t="s">
        <v>294</v>
      </c>
      <c r="I12" s="150" t="s">
        <v>293</v>
      </c>
      <c r="J12" s="150" t="s">
        <v>292</v>
      </c>
      <c r="K12" s="150" t="s">
        <v>291</v>
      </c>
      <c r="L12" s="150" t="s">
        <v>290</v>
      </c>
      <c r="M12" s="150" t="s">
        <v>289</v>
      </c>
      <c r="N12" s="150" t="s">
        <v>288</v>
      </c>
      <c r="O12" s="150" t="s">
        <v>287</v>
      </c>
      <c r="R12" s="143" t="s">
        <v>299</v>
      </c>
      <c r="S12" s="142" t="s">
        <v>287</v>
      </c>
      <c r="T12" s="141" t="s">
        <v>298</v>
      </c>
      <c r="U12" s="141" t="s">
        <v>297</v>
      </c>
      <c r="V12" s="141" t="s">
        <v>296</v>
      </c>
      <c r="W12" s="150" t="s">
        <v>295</v>
      </c>
      <c r="X12" s="150" t="s">
        <v>294</v>
      </c>
      <c r="Y12" s="150" t="s">
        <v>293</v>
      </c>
      <c r="Z12" s="150" t="s">
        <v>292</v>
      </c>
      <c r="AA12" s="150" t="s">
        <v>291</v>
      </c>
      <c r="AB12" s="150" t="s">
        <v>290</v>
      </c>
      <c r="AC12" s="150" t="s">
        <v>289</v>
      </c>
      <c r="AD12" s="150" t="s">
        <v>288</v>
      </c>
      <c r="AE12" s="150" t="s">
        <v>287</v>
      </c>
      <c r="AH12" s="143" t="s">
        <v>299</v>
      </c>
      <c r="AI12" s="142" t="s">
        <v>287</v>
      </c>
      <c r="AJ12" s="141" t="s">
        <v>298</v>
      </c>
      <c r="AK12" s="141" t="s">
        <v>297</v>
      </c>
      <c r="AL12" s="141" t="s">
        <v>296</v>
      </c>
      <c r="AM12" s="150" t="s">
        <v>295</v>
      </c>
      <c r="AN12" s="150" t="s">
        <v>294</v>
      </c>
      <c r="AO12" s="150" t="s">
        <v>293</v>
      </c>
      <c r="AP12" s="150" t="s">
        <v>292</v>
      </c>
      <c r="AQ12" s="150" t="s">
        <v>291</v>
      </c>
      <c r="AR12" s="150" t="s">
        <v>290</v>
      </c>
      <c r="AS12" s="150" t="s">
        <v>289</v>
      </c>
      <c r="AT12" s="150" t="s">
        <v>288</v>
      </c>
      <c r="AU12" s="150" t="s">
        <v>287</v>
      </c>
      <c r="AX12" s="143" t="s">
        <v>299</v>
      </c>
      <c r="AY12" s="142" t="s">
        <v>287</v>
      </c>
      <c r="AZ12" s="141" t="s">
        <v>298</v>
      </c>
      <c r="BA12" s="141" t="s">
        <v>297</v>
      </c>
      <c r="BB12" s="141" t="s">
        <v>296</v>
      </c>
      <c r="BC12" s="150" t="s">
        <v>295</v>
      </c>
      <c r="BD12" s="150" t="s">
        <v>294</v>
      </c>
      <c r="BE12" s="150" t="s">
        <v>293</v>
      </c>
      <c r="BF12" s="150" t="s">
        <v>292</v>
      </c>
      <c r="BG12" s="150" t="s">
        <v>291</v>
      </c>
      <c r="BH12" s="150" t="s">
        <v>290</v>
      </c>
      <c r="BI12" s="150" t="s">
        <v>289</v>
      </c>
      <c r="BJ12" s="150" t="s">
        <v>288</v>
      </c>
      <c r="BK12" s="150" t="s">
        <v>287</v>
      </c>
      <c r="BN12" s="143" t="s">
        <v>299</v>
      </c>
      <c r="BO12" s="142" t="s">
        <v>287</v>
      </c>
      <c r="BP12" s="141" t="s">
        <v>298</v>
      </c>
      <c r="BQ12" s="141" t="s">
        <v>297</v>
      </c>
      <c r="BR12" s="141" t="s">
        <v>296</v>
      </c>
      <c r="BS12" s="150" t="s">
        <v>295</v>
      </c>
      <c r="BT12" s="150" t="s">
        <v>294</v>
      </c>
      <c r="BU12" s="150" t="s">
        <v>293</v>
      </c>
      <c r="BV12" s="150" t="s">
        <v>292</v>
      </c>
      <c r="BW12" s="150" t="s">
        <v>291</v>
      </c>
      <c r="BX12" s="150" t="s">
        <v>290</v>
      </c>
      <c r="BY12" s="150" t="s">
        <v>289</v>
      </c>
      <c r="BZ12" s="150" t="s">
        <v>288</v>
      </c>
      <c r="CA12" s="150" t="s">
        <v>287</v>
      </c>
    </row>
    <row r="13" spans="1:79" ht="15" customHeight="1">
      <c r="B13" s="140" t="s">
        <v>286</v>
      </c>
      <c r="C13" s="149"/>
      <c r="D13" s="148">
        <f t="shared" ref="D13:O13" si="58">C14</f>
        <v>0</v>
      </c>
      <c r="E13" s="148">
        <f t="shared" si="58"/>
        <v>0</v>
      </c>
      <c r="F13" s="148">
        <f t="shared" si="58"/>
        <v>0</v>
      </c>
      <c r="G13" s="148">
        <f t="shared" si="58"/>
        <v>0</v>
      </c>
      <c r="H13" s="148">
        <f t="shared" si="58"/>
        <v>0</v>
      </c>
      <c r="I13" s="148">
        <f t="shared" si="58"/>
        <v>0</v>
      </c>
      <c r="J13" s="148">
        <f t="shared" si="58"/>
        <v>0</v>
      </c>
      <c r="K13" s="148">
        <f t="shared" si="58"/>
        <v>0</v>
      </c>
      <c r="L13" s="148">
        <f t="shared" si="58"/>
        <v>0</v>
      </c>
      <c r="M13" s="148">
        <f t="shared" si="58"/>
        <v>0</v>
      </c>
      <c r="N13" s="148">
        <f t="shared" si="58"/>
        <v>0</v>
      </c>
      <c r="O13" s="148">
        <f t="shared" si="58"/>
        <v>0</v>
      </c>
      <c r="R13" s="140" t="s">
        <v>286</v>
      </c>
      <c r="S13" s="149"/>
      <c r="T13" s="148">
        <f t="shared" ref="T13:AE13" si="59">S14</f>
        <v>0</v>
      </c>
      <c r="U13" s="148">
        <f t="shared" si="59"/>
        <v>0</v>
      </c>
      <c r="V13" s="148">
        <f t="shared" si="59"/>
        <v>0</v>
      </c>
      <c r="W13" s="148">
        <f t="shared" si="59"/>
        <v>0</v>
      </c>
      <c r="X13" s="148">
        <f t="shared" si="59"/>
        <v>0</v>
      </c>
      <c r="Y13" s="148">
        <f t="shared" si="59"/>
        <v>0</v>
      </c>
      <c r="Z13" s="148">
        <f t="shared" si="59"/>
        <v>0</v>
      </c>
      <c r="AA13" s="148">
        <f t="shared" si="59"/>
        <v>0</v>
      </c>
      <c r="AB13" s="148">
        <f t="shared" si="59"/>
        <v>0</v>
      </c>
      <c r="AC13" s="148">
        <f t="shared" si="59"/>
        <v>0</v>
      </c>
      <c r="AD13" s="148">
        <f t="shared" si="59"/>
        <v>0</v>
      </c>
      <c r="AE13" s="148">
        <f t="shared" si="59"/>
        <v>0</v>
      </c>
      <c r="AH13" s="140" t="s">
        <v>286</v>
      </c>
      <c r="AI13" s="149"/>
      <c r="AJ13" s="148">
        <f t="shared" ref="AJ13:AU13" si="60">AI14</f>
        <v>0</v>
      </c>
      <c r="AK13" s="148">
        <f t="shared" si="60"/>
        <v>0</v>
      </c>
      <c r="AL13" s="148">
        <f t="shared" si="60"/>
        <v>0</v>
      </c>
      <c r="AM13" s="148">
        <f t="shared" si="60"/>
        <v>0</v>
      </c>
      <c r="AN13" s="148">
        <f t="shared" si="60"/>
        <v>0</v>
      </c>
      <c r="AO13" s="148">
        <f t="shared" si="60"/>
        <v>0</v>
      </c>
      <c r="AP13" s="148">
        <f t="shared" si="60"/>
        <v>0</v>
      </c>
      <c r="AQ13" s="148">
        <f t="shared" si="60"/>
        <v>0</v>
      </c>
      <c r="AR13" s="148">
        <f t="shared" si="60"/>
        <v>0</v>
      </c>
      <c r="AS13" s="148">
        <f t="shared" si="60"/>
        <v>0</v>
      </c>
      <c r="AT13" s="148">
        <f t="shared" si="60"/>
        <v>0</v>
      </c>
      <c r="AU13" s="148">
        <f t="shared" si="60"/>
        <v>0</v>
      </c>
      <c r="AX13" s="140" t="s">
        <v>286</v>
      </c>
      <c r="AY13" s="149"/>
      <c r="AZ13" s="148">
        <f t="shared" ref="AZ13:BK13" si="61">AY14</f>
        <v>0</v>
      </c>
      <c r="BA13" s="148">
        <f t="shared" si="61"/>
        <v>0</v>
      </c>
      <c r="BB13" s="148">
        <f t="shared" si="61"/>
        <v>0</v>
      </c>
      <c r="BC13" s="148">
        <f t="shared" si="61"/>
        <v>0</v>
      </c>
      <c r="BD13" s="148">
        <f t="shared" si="61"/>
        <v>0</v>
      </c>
      <c r="BE13" s="148">
        <f t="shared" si="61"/>
        <v>0</v>
      </c>
      <c r="BF13" s="148">
        <f t="shared" si="61"/>
        <v>0</v>
      </c>
      <c r="BG13" s="148">
        <f t="shared" si="61"/>
        <v>0</v>
      </c>
      <c r="BH13" s="148">
        <f t="shared" si="61"/>
        <v>0</v>
      </c>
      <c r="BI13" s="148">
        <f t="shared" si="61"/>
        <v>0</v>
      </c>
      <c r="BJ13" s="148">
        <f t="shared" si="61"/>
        <v>0</v>
      </c>
      <c r="BK13" s="148">
        <f t="shared" si="61"/>
        <v>0</v>
      </c>
      <c r="BN13" s="140" t="s">
        <v>286</v>
      </c>
      <c r="BO13" s="149"/>
      <c r="BP13" s="148">
        <f t="shared" ref="BP13:CA13" si="62">BO14</f>
        <v>0</v>
      </c>
      <c r="BQ13" s="148">
        <f t="shared" si="62"/>
        <v>0</v>
      </c>
      <c r="BR13" s="148">
        <f t="shared" si="62"/>
        <v>0</v>
      </c>
      <c r="BS13" s="148">
        <f t="shared" si="62"/>
        <v>0</v>
      </c>
      <c r="BT13" s="148">
        <f t="shared" si="62"/>
        <v>0</v>
      </c>
      <c r="BU13" s="148">
        <f t="shared" si="62"/>
        <v>0</v>
      </c>
      <c r="BV13" s="148">
        <f t="shared" si="62"/>
        <v>0</v>
      </c>
      <c r="BW13" s="148">
        <f t="shared" si="62"/>
        <v>0</v>
      </c>
      <c r="BX13" s="148">
        <f t="shared" si="62"/>
        <v>0</v>
      </c>
      <c r="BY13" s="148">
        <f t="shared" si="62"/>
        <v>0</v>
      </c>
      <c r="BZ13" s="148">
        <f t="shared" si="62"/>
        <v>0</v>
      </c>
      <c r="CA13" s="148">
        <f t="shared" si="62"/>
        <v>0</v>
      </c>
    </row>
    <row r="14" spans="1:79" ht="15" customHeight="1">
      <c r="B14" s="147" t="s">
        <v>285</v>
      </c>
      <c r="C14" s="132"/>
      <c r="D14" s="131"/>
      <c r="E14" s="131"/>
      <c r="F14" s="146"/>
      <c r="G14" s="146"/>
      <c r="H14" s="146"/>
      <c r="I14" s="146"/>
      <c r="J14" s="146"/>
      <c r="K14" s="146"/>
      <c r="L14" s="146"/>
      <c r="M14" s="146"/>
      <c r="N14" s="146"/>
      <c r="O14" s="146"/>
      <c r="R14" s="147" t="s">
        <v>285</v>
      </c>
      <c r="S14" s="132"/>
      <c r="T14" s="131"/>
      <c r="U14" s="131"/>
      <c r="V14" s="146"/>
      <c r="W14" s="146"/>
      <c r="X14" s="146"/>
      <c r="Y14" s="146"/>
      <c r="Z14" s="146"/>
      <c r="AA14" s="146"/>
      <c r="AB14" s="146"/>
      <c r="AC14" s="146"/>
      <c r="AD14" s="146"/>
      <c r="AE14" s="146"/>
      <c r="AH14" s="147" t="s">
        <v>285</v>
      </c>
      <c r="AI14" s="132"/>
      <c r="AJ14" s="131"/>
      <c r="AK14" s="131"/>
      <c r="AL14" s="146"/>
      <c r="AM14" s="146"/>
      <c r="AN14" s="146"/>
      <c r="AO14" s="146"/>
      <c r="AP14" s="146"/>
      <c r="AQ14" s="146"/>
      <c r="AR14" s="146"/>
      <c r="AS14" s="146"/>
      <c r="AT14" s="146"/>
      <c r="AU14" s="146"/>
      <c r="AX14" s="147" t="s">
        <v>285</v>
      </c>
      <c r="AY14" s="132"/>
      <c r="AZ14" s="131"/>
      <c r="BA14" s="131"/>
      <c r="BB14" s="146"/>
      <c r="BC14" s="146"/>
      <c r="BD14" s="146"/>
      <c r="BE14" s="146"/>
      <c r="BF14" s="146"/>
      <c r="BG14" s="146"/>
      <c r="BH14" s="146"/>
      <c r="BI14" s="146"/>
      <c r="BJ14" s="146"/>
      <c r="BK14" s="146"/>
      <c r="BN14" s="147" t="s">
        <v>285</v>
      </c>
      <c r="BO14" s="132"/>
      <c r="BP14" s="131"/>
      <c r="BQ14" s="131"/>
      <c r="BR14" s="146"/>
      <c r="BS14" s="146"/>
      <c r="BT14" s="146"/>
      <c r="BU14" s="146"/>
      <c r="BV14" s="146"/>
      <c r="BW14" s="146"/>
      <c r="BX14" s="146"/>
      <c r="BY14" s="146"/>
      <c r="BZ14" s="146"/>
      <c r="CA14" s="146"/>
    </row>
    <row r="15" spans="1:79" ht="15" customHeight="1">
      <c r="B15" s="145"/>
      <c r="C15" s="144"/>
      <c r="R15" s="145"/>
      <c r="S15" s="144"/>
      <c r="AH15" s="145"/>
      <c r="AI15" s="144"/>
      <c r="AX15" s="145"/>
      <c r="AY15" s="144"/>
      <c r="BN15" s="145"/>
      <c r="BO15" s="144"/>
    </row>
    <row r="16" spans="1:79" ht="15" customHeight="1">
      <c r="B16" s="143" t="s">
        <v>284</v>
      </c>
      <c r="C16" s="142" t="s">
        <v>283</v>
      </c>
      <c r="D16" s="141" t="s">
        <v>282</v>
      </c>
      <c r="E16" s="141" t="s">
        <v>281</v>
      </c>
      <c r="F16" s="141" t="s">
        <v>280</v>
      </c>
      <c r="G16" s="141" t="s">
        <v>70</v>
      </c>
      <c r="H16" s="141" t="s">
        <v>279</v>
      </c>
      <c r="I16" s="141" t="s">
        <v>278</v>
      </c>
      <c r="J16" s="141" t="s">
        <v>277</v>
      </c>
      <c r="K16" s="141" t="s">
        <v>276</v>
      </c>
      <c r="L16" s="141" t="s">
        <v>275</v>
      </c>
      <c r="M16" s="141" t="s">
        <v>274</v>
      </c>
      <c r="N16" s="141" t="s">
        <v>273</v>
      </c>
      <c r="O16" s="141" t="s">
        <v>283</v>
      </c>
      <c r="R16" s="143" t="s">
        <v>284</v>
      </c>
      <c r="S16" s="142" t="s">
        <v>283</v>
      </c>
      <c r="T16" s="141" t="s">
        <v>282</v>
      </c>
      <c r="U16" s="141" t="s">
        <v>281</v>
      </c>
      <c r="V16" s="141" t="s">
        <v>280</v>
      </c>
      <c r="W16" s="141" t="s">
        <v>70</v>
      </c>
      <c r="X16" s="141" t="s">
        <v>279</v>
      </c>
      <c r="Y16" s="141" t="s">
        <v>278</v>
      </c>
      <c r="Z16" s="141" t="s">
        <v>277</v>
      </c>
      <c r="AA16" s="141" t="s">
        <v>276</v>
      </c>
      <c r="AB16" s="141" t="s">
        <v>275</v>
      </c>
      <c r="AC16" s="141" t="s">
        <v>274</v>
      </c>
      <c r="AD16" s="141" t="s">
        <v>273</v>
      </c>
      <c r="AE16" s="141" t="s">
        <v>283</v>
      </c>
      <c r="AH16" s="143" t="s">
        <v>284</v>
      </c>
      <c r="AI16" s="142" t="s">
        <v>283</v>
      </c>
      <c r="AJ16" s="141" t="s">
        <v>282</v>
      </c>
      <c r="AK16" s="141" t="s">
        <v>281</v>
      </c>
      <c r="AL16" s="141" t="s">
        <v>280</v>
      </c>
      <c r="AM16" s="141" t="s">
        <v>70</v>
      </c>
      <c r="AN16" s="141" t="s">
        <v>279</v>
      </c>
      <c r="AO16" s="141" t="s">
        <v>278</v>
      </c>
      <c r="AP16" s="141" t="s">
        <v>277</v>
      </c>
      <c r="AQ16" s="141" t="s">
        <v>276</v>
      </c>
      <c r="AR16" s="141" t="s">
        <v>275</v>
      </c>
      <c r="AS16" s="141" t="s">
        <v>274</v>
      </c>
      <c r="AT16" s="141" t="s">
        <v>273</v>
      </c>
      <c r="AU16" s="141" t="s">
        <v>283</v>
      </c>
      <c r="AX16" s="143" t="s">
        <v>284</v>
      </c>
      <c r="AY16" s="142" t="s">
        <v>283</v>
      </c>
      <c r="AZ16" s="141" t="s">
        <v>282</v>
      </c>
      <c r="BA16" s="141" t="s">
        <v>281</v>
      </c>
      <c r="BB16" s="141" t="s">
        <v>280</v>
      </c>
      <c r="BC16" s="141" t="s">
        <v>70</v>
      </c>
      <c r="BD16" s="141" t="s">
        <v>279</v>
      </c>
      <c r="BE16" s="141" t="s">
        <v>278</v>
      </c>
      <c r="BF16" s="141" t="s">
        <v>277</v>
      </c>
      <c r="BG16" s="141" t="s">
        <v>276</v>
      </c>
      <c r="BH16" s="141" t="s">
        <v>275</v>
      </c>
      <c r="BI16" s="141" t="s">
        <v>274</v>
      </c>
      <c r="BJ16" s="141" t="s">
        <v>273</v>
      </c>
      <c r="BK16" s="141" t="s">
        <v>283</v>
      </c>
      <c r="BN16" s="143" t="s">
        <v>284</v>
      </c>
      <c r="BO16" s="142" t="s">
        <v>283</v>
      </c>
      <c r="BP16" s="141" t="s">
        <v>282</v>
      </c>
      <c r="BQ16" s="141" t="s">
        <v>281</v>
      </c>
      <c r="BR16" s="141" t="s">
        <v>280</v>
      </c>
      <c r="BS16" s="141" t="s">
        <v>70</v>
      </c>
      <c r="BT16" s="141" t="s">
        <v>279</v>
      </c>
      <c r="BU16" s="141" t="s">
        <v>278</v>
      </c>
      <c r="BV16" s="141" t="s">
        <v>277</v>
      </c>
      <c r="BW16" s="141" t="s">
        <v>276</v>
      </c>
      <c r="BX16" s="141" t="s">
        <v>275</v>
      </c>
      <c r="BY16" s="141" t="s">
        <v>274</v>
      </c>
      <c r="BZ16" s="141" t="s">
        <v>273</v>
      </c>
      <c r="CA16" s="141" t="s">
        <v>283</v>
      </c>
    </row>
    <row r="17" spans="2:79" ht="16" customHeight="1" thickBot="1">
      <c r="B17" s="140" t="s">
        <v>272</v>
      </c>
      <c r="C17" s="139">
        <f t="shared" ref="C17:O17" si="63">SUM(C18:C1002)</f>
        <v>0</v>
      </c>
      <c r="D17" s="138">
        <f t="shared" si="63"/>
        <v>0</v>
      </c>
      <c r="E17" s="138">
        <f t="shared" si="63"/>
        <v>0</v>
      </c>
      <c r="F17" s="138">
        <f t="shared" si="63"/>
        <v>0</v>
      </c>
      <c r="G17" s="138">
        <f t="shared" si="63"/>
        <v>0</v>
      </c>
      <c r="H17" s="138">
        <f t="shared" si="63"/>
        <v>0</v>
      </c>
      <c r="I17" s="138">
        <f t="shared" si="63"/>
        <v>0</v>
      </c>
      <c r="J17" s="138">
        <f t="shared" si="63"/>
        <v>0</v>
      </c>
      <c r="K17" s="138">
        <f t="shared" si="63"/>
        <v>0</v>
      </c>
      <c r="L17" s="138">
        <f t="shared" si="63"/>
        <v>0</v>
      </c>
      <c r="M17" s="138">
        <f t="shared" si="63"/>
        <v>0</v>
      </c>
      <c r="N17" s="138">
        <f t="shared" si="63"/>
        <v>0</v>
      </c>
      <c r="O17" s="138">
        <f t="shared" si="63"/>
        <v>0</v>
      </c>
      <c r="R17" s="140" t="s">
        <v>272</v>
      </c>
      <c r="S17" s="139">
        <f t="shared" ref="S17" si="64">SUM(S18:S1002)</f>
        <v>0</v>
      </c>
      <c r="T17" s="138">
        <f t="shared" ref="T17" si="65">SUM(T18:T1002)</f>
        <v>0</v>
      </c>
      <c r="U17" s="138">
        <f t="shared" ref="U17" si="66">SUM(U18:U1002)</f>
        <v>0</v>
      </c>
      <c r="V17" s="138">
        <f t="shared" ref="V17" si="67">SUM(V18:V1002)</f>
        <v>0</v>
      </c>
      <c r="W17" s="138">
        <f t="shared" ref="W17" si="68">SUM(W18:W1002)</f>
        <v>0</v>
      </c>
      <c r="X17" s="138">
        <f t="shared" ref="X17" si="69">SUM(X18:X1002)</f>
        <v>0</v>
      </c>
      <c r="Y17" s="138">
        <f t="shared" ref="Y17" si="70">SUM(Y18:Y1002)</f>
        <v>0</v>
      </c>
      <c r="Z17" s="138">
        <f t="shared" ref="Z17" si="71">SUM(Z18:Z1002)</f>
        <v>0</v>
      </c>
      <c r="AA17" s="138">
        <f t="shared" ref="AA17" si="72">SUM(AA18:AA1002)</f>
        <v>0</v>
      </c>
      <c r="AB17" s="138">
        <f t="shared" ref="AB17" si="73">SUM(AB18:AB1002)</f>
        <v>0</v>
      </c>
      <c r="AC17" s="138">
        <f t="shared" ref="AC17" si="74">SUM(AC18:AC1002)</f>
        <v>0</v>
      </c>
      <c r="AD17" s="138">
        <f t="shared" ref="AD17" si="75">SUM(AD18:AD1002)</f>
        <v>0</v>
      </c>
      <c r="AE17" s="138">
        <f t="shared" ref="AE17" si="76">SUM(AE18:AE1002)</f>
        <v>0</v>
      </c>
      <c r="AH17" s="140" t="s">
        <v>272</v>
      </c>
      <c r="AI17" s="139">
        <f t="shared" ref="AI17" si="77">SUM(AI18:AI1002)</f>
        <v>0</v>
      </c>
      <c r="AJ17" s="138">
        <f t="shared" ref="AJ17" si="78">SUM(AJ18:AJ1002)</f>
        <v>0</v>
      </c>
      <c r="AK17" s="138">
        <f t="shared" ref="AK17" si="79">SUM(AK18:AK1002)</f>
        <v>0</v>
      </c>
      <c r="AL17" s="138">
        <f t="shared" ref="AL17" si="80">SUM(AL18:AL1002)</f>
        <v>0</v>
      </c>
      <c r="AM17" s="138">
        <f t="shared" ref="AM17" si="81">SUM(AM18:AM1002)</f>
        <v>0</v>
      </c>
      <c r="AN17" s="138">
        <f t="shared" ref="AN17" si="82">SUM(AN18:AN1002)</f>
        <v>0</v>
      </c>
      <c r="AO17" s="138">
        <f t="shared" ref="AO17" si="83">SUM(AO18:AO1002)</f>
        <v>0</v>
      </c>
      <c r="AP17" s="138">
        <f t="shared" ref="AP17" si="84">SUM(AP18:AP1002)</f>
        <v>0</v>
      </c>
      <c r="AQ17" s="138">
        <f t="shared" ref="AQ17" si="85">SUM(AQ18:AQ1002)</f>
        <v>0</v>
      </c>
      <c r="AR17" s="138">
        <f t="shared" ref="AR17" si="86">SUM(AR18:AR1002)</f>
        <v>0</v>
      </c>
      <c r="AS17" s="138">
        <f t="shared" ref="AS17" si="87">SUM(AS18:AS1002)</f>
        <v>0</v>
      </c>
      <c r="AT17" s="138">
        <f t="shared" ref="AT17" si="88">SUM(AT18:AT1002)</f>
        <v>0</v>
      </c>
      <c r="AU17" s="138">
        <f t="shared" ref="AU17" si="89">SUM(AU18:AU1002)</f>
        <v>0</v>
      </c>
      <c r="AX17" s="140" t="s">
        <v>272</v>
      </c>
      <c r="AY17" s="139">
        <f t="shared" ref="AY17" si="90">SUM(AY18:AY1002)</f>
        <v>0</v>
      </c>
      <c r="AZ17" s="138">
        <f t="shared" ref="AZ17" si="91">SUM(AZ18:AZ1002)</f>
        <v>0</v>
      </c>
      <c r="BA17" s="138">
        <f t="shared" ref="BA17" si="92">SUM(BA18:BA1002)</f>
        <v>0</v>
      </c>
      <c r="BB17" s="138">
        <f t="shared" ref="BB17" si="93">SUM(BB18:BB1002)</f>
        <v>0</v>
      </c>
      <c r="BC17" s="138">
        <f t="shared" ref="BC17" si="94">SUM(BC18:BC1002)</f>
        <v>0</v>
      </c>
      <c r="BD17" s="138">
        <f t="shared" ref="BD17" si="95">SUM(BD18:BD1002)</f>
        <v>0</v>
      </c>
      <c r="BE17" s="138">
        <f t="shared" ref="BE17" si="96">SUM(BE18:BE1002)</f>
        <v>0</v>
      </c>
      <c r="BF17" s="138">
        <f t="shared" ref="BF17" si="97">SUM(BF18:BF1002)</f>
        <v>0</v>
      </c>
      <c r="BG17" s="138">
        <f t="shared" ref="BG17" si="98">SUM(BG18:BG1002)</f>
        <v>0</v>
      </c>
      <c r="BH17" s="138">
        <f t="shared" ref="BH17" si="99">SUM(BH18:BH1002)</f>
        <v>0</v>
      </c>
      <c r="BI17" s="138">
        <f t="shared" ref="BI17" si="100">SUM(BI18:BI1002)</f>
        <v>0</v>
      </c>
      <c r="BJ17" s="138">
        <f t="shared" ref="BJ17" si="101">SUM(BJ18:BJ1002)</f>
        <v>0</v>
      </c>
      <c r="BK17" s="138">
        <f t="shared" ref="BK17" si="102">SUM(BK18:BK1002)</f>
        <v>0</v>
      </c>
      <c r="BN17" s="140" t="s">
        <v>272</v>
      </c>
      <c r="BO17" s="139">
        <f t="shared" ref="BO17" si="103">SUM(BO18:BO1002)</f>
        <v>0</v>
      </c>
      <c r="BP17" s="138">
        <f t="shared" ref="BP17" si="104">SUM(BP18:BP1002)</f>
        <v>0</v>
      </c>
      <c r="BQ17" s="138">
        <f t="shared" ref="BQ17" si="105">SUM(BQ18:BQ1002)</f>
        <v>0</v>
      </c>
      <c r="BR17" s="138">
        <f t="shared" ref="BR17" si="106">SUM(BR18:BR1002)</f>
        <v>0</v>
      </c>
      <c r="BS17" s="138">
        <f t="shared" ref="BS17" si="107">SUM(BS18:BS1002)</f>
        <v>0</v>
      </c>
      <c r="BT17" s="138">
        <f t="shared" ref="BT17" si="108">SUM(BT18:BT1002)</f>
        <v>0</v>
      </c>
      <c r="BU17" s="138">
        <f t="shared" ref="BU17" si="109">SUM(BU18:BU1002)</f>
        <v>0</v>
      </c>
      <c r="BV17" s="138">
        <f t="shared" ref="BV17" si="110">SUM(BV18:BV1002)</f>
        <v>0</v>
      </c>
      <c r="BW17" s="138">
        <f t="shared" ref="BW17" si="111">SUM(BW18:BW1002)</f>
        <v>0</v>
      </c>
      <c r="BX17" s="138">
        <f t="shared" ref="BX17" si="112">SUM(BX18:BX1002)</f>
        <v>0</v>
      </c>
      <c r="BY17" s="138">
        <f t="shared" ref="BY17" si="113">SUM(BY18:BY1002)</f>
        <v>0</v>
      </c>
      <c r="BZ17" s="138">
        <f t="shared" ref="BZ17" si="114">SUM(BZ18:BZ1002)</f>
        <v>0</v>
      </c>
      <c r="CA17" s="138">
        <f t="shared" ref="CA17" si="115">SUM(CA18:CA1002)</f>
        <v>0</v>
      </c>
    </row>
    <row r="18" spans="2:79" ht="16" customHeight="1" thickTop="1">
      <c r="B18" s="137" t="s">
        <v>271</v>
      </c>
      <c r="C18" s="136"/>
      <c r="D18" s="135"/>
      <c r="E18" s="135"/>
      <c r="F18" s="135"/>
      <c r="G18" s="135"/>
      <c r="H18" s="135"/>
      <c r="I18" s="135"/>
      <c r="J18" s="135"/>
      <c r="K18" s="135"/>
      <c r="L18" s="135"/>
      <c r="M18" s="135"/>
      <c r="N18" s="135"/>
      <c r="O18" s="135"/>
      <c r="R18" s="137" t="s">
        <v>271</v>
      </c>
      <c r="S18" s="136"/>
      <c r="T18" s="135"/>
      <c r="U18" s="135"/>
      <c r="V18" s="135"/>
      <c r="W18" s="135"/>
      <c r="X18" s="135"/>
      <c r="Y18" s="135"/>
      <c r="Z18" s="135"/>
      <c r="AA18" s="135"/>
      <c r="AB18" s="135"/>
      <c r="AC18" s="135"/>
      <c r="AD18" s="135"/>
      <c r="AE18" s="135"/>
      <c r="AH18" s="137" t="s">
        <v>271</v>
      </c>
      <c r="AI18" s="136"/>
      <c r="AJ18" s="135"/>
      <c r="AK18" s="135"/>
      <c r="AL18" s="135"/>
      <c r="AM18" s="135"/>
      <c r="AN18" s="135"/>
      <c r="AO18" s="135"/>
      <c r="AP18" s="135"/>
      <c r="AQ18" s="135"/>
      <c r="AR18" s="135"/>
      <c r="AS18" s="135"/>
      <c r="AT18" s="135"/>
      <c r="AU18" s="135"/>
      <c r="AX18" s="137" t="s">
        <v>271</v>
      </c>
      <c r="AY18" s="136"/>
      <c r="AZ18" s="135"/>
      <c r="BA18" s="135"/>
      <c r="BB18" s="135"/>
      <c r="BC18" s="135"/>
      <c r="BD18" s="135"/>
      <c r="BE18" s="135"/>
      <c r="BF18" s="135"/>
      <c r="BG18" s="135"/>
      <c r="BH18" s="135"/>
      <c r="BI18" s="135"/>
      <c r="BJ18" s="135"/>
      <c r="BK18" s="135"/>
      <c r="BN18" s="137" t="s">
        <v>271</v>
      </c>
      <c r="BO18" s="136"/>
      <c r="BP18" s="135"/>
      <c r="BQ18" s="135"/>
      <c r="BR18" s="135"/>
      <c r="BS18" s="135"/>
      <c r="BT18" s="135"/>
      <c r="BU18" s="135"/>
      <c r="BV18" s="135"/>
      <c r="BW18" s="135"/>
      <c r="BX18" s="135"/>
      <c r="BY18" s="135"/>
      <c r="BZ18" s="135"/>
      <c r="CA18" s="135"/>
    </row>
    <row r="19" spans="2:79" ht="15" customHeight="1">
      <c r="B19" s="133" t="s">
        <v>311</v>
      </c>
      <c r="C19" s="132"/>
      <c r="D19" s="131"/>
      <c r="E19" s="131"/>
      <c r="F19" s="131"/>
      <c r="G19" s="131"/>
      <c r="H19" s="131"/>
      <c r="I19" s="131"/>
      <c r="J19" s="131"/>
      <c r="K19" s="131"/>
      <c r="L19" s="131"/>
      <c r="M19" s="131"/>
      <c r="N19" s="131"/>
      <c r="O19" s="130"/>
      <c r="R19" s="133" t="s">
        <v>311</v>
      </c>
      <c r="S19" s="132"/>
      <c r="T19" s="131"/>
      <c r="U19" s="131"/>
      <c r="V19" s="131"/>
      <c r="W19" s="131"/>
      <c r="X19" s="131"/>
      <c r="Y19" s="131"/>
      <c r="Z19" s="131"/>
      <c r="AA19" s="131"/>
      <c r="AB19" s="131"/>
      <c r="AC19" s="131"/>
      <c r="AD19" s="131"/>
      <c r="AE19" s="130"/>
      <c r="AH19" s="133" t="s">
        <v>311</v>
      </c>
      <c r="AI19" s="132"/>
      <c r="AJ19" s="131"/>
      <c r="AK19" s="131"/>
      <c r="AL19" s="131"/>
      <c r="AM19" s="131"/>
      <c r="AN19" s="131"/>
      <c r="AO19" s="131"/>
      <c r="AP19" s="131"/>
      <c r="AQ19" s="131"/>
      <c r="AR19" s="131"/>
      <c r="AS19" s="131"/>
      <c r="AT19" s="131"/>
      <c r="AU19" s="130"/>
      <c r="AX19" s="133" t="s">
        <v>311</v>
      </c>
      <c r="AY19" s="132"/>
      <c r="AZ19" s="131"/>
      <c r="BA19" s="131"/>
      <c r="BB19" s="131"/>
      <c r="BC19" s="131"/>
      <c r="BD19" s="131"/>
      <c r="BE19" s="131"/>
      <c r="BF19" s="131"/>
      <c r="BG19" s="131"/>
      <c r="BH19" s="131"/>
      <c r="BI19" s="131"/>
      <c r="BJ19" s="131"/>
      <c r="BK19" s="130"/>
      <c r="BN19" s="133" t="s">
        <v>311</v>
      </c>
      <c r="BO19" s="132"/>
      <c r="BP19" s="131"/>
      <c r="BQ19" s="131"/>
      <c r="BR19" s="131"/>
      <c r="BS19" s="131"/>
      <c r="BT19" s="131"/>
      <c r="BU19" s="131"/>
      <c r="BV19" s="131"/>
      <c r="BW19" s="131"/>
      <c r="BX19" s="131"/>
      <c r="BY19" s="131"/>
      <c r="BZ19" s="131"/>
      <c r="CA19" s="130"/>
    </row>
    <row r="20" spans="2:79" ht="15" customHeight="1">
      <c r="B20" s="133"/>
      <c r="C20" s="132"/>
      <c r="D20" s="131"/>
      <c r="E20" s="131"/>
      <c r="F20" s="131"/>
      <c r="G20" s="131"/>
      <c r="H20" s="131"/>
      <c r="I20" s="131"/>
      <c r="J20" s="131"/>
      <c r="K20" s="131"/>
      <c r="L20" s="131"/>
      <c r="M20" s="131"/>
      <c r="N20" s="131"/>
      <c r="O20" s="130"/>
      <c r="R20" s="133"/>
      <c r="S20" s="132"/>
      <c r="T20" s="131"/>
      <c r="U20" s="131"/>
      <c r="V20" s="131"/>
      <c r="W20" s="131"/>
      <c r="X20" s="131"/>
      <c r="Y20" s="131"/>
      <c r="Z20" s="131"/>
      <c r="AA20" s="131"/>
      <c r="AB20" s="131"/>
      <c r="AC20" s="131"/>
      <c r="AD20" s="131"/>
      <c r="AE20" s="130"/>
      <c r="AH20" s="133"/>
      <c r="AI20" s="132"/>
      <c r="AJ20" s="131"/>
      <c r="AK20" s="131"/>
      <c r="AL20" s="131"/>
      <c r="AM20" s="131"/>
      <c r="AN20" s="131"/>
      <c r="AO20" s="131"/>
      <c r="AP20" s="131"/>
      <c r="AQ20" s="131"/>
      <c r="AR20" s="131"/>
      <c r="AS20" s="131"/>
      <c r="AT20" s="131"/>
      <c r="AU20" s="130"/>
      <c r="AX20" s="133"/>
      <c r="AY20" s="132"/>
      <c r="AZ20" s="131"/>
      <c r="BA20" s="131"/>
      <c r="BB20" s="131"/>
      <c r="BC20" s="131"/>
      <c r="BD20" s="131"/>
      <c r="BE20" s="131"/>
      <c r="BF20" s="131"/>
      <c r="BG20" s="131"/>
      <c r="BH20" s="131"/>
      <c r="BI20" s="131"/>
      <c r="BJ20" s="131"/>
      <c r="BK20" s="130"/>
      <c r="BN20" s="133"/>
      <c r="BO20" s="132"/>
      <c r="BP20" s="131"/>
      <c r="BQ20" s="131"/>
      <c r="BR20" s="131"/>
      <c r="BS20" s="131"/>
      <c r="BT20" s="131"/>
      <c r="BU20" s="131"/>
      <c r="BV20" s="131"/>
      <c r="BW20" s="131"/>
      <c r="BX20" s="131"/>
      <c r="BY20" s="131"/>
      <c r="BZ20" s="131"/>
      <c r="CA20" s="130"/>
    </row>
    <row r="21" spans="2:79" ht="15" customHeight="1">
      <c r="B21" s="134" t="s">
        <v>269</v>
      </c>
      <c r="C21" s="132"/>
      <c r="D21" s="131"/>
      <c r="E21" s="131"/>
      <c r="F21" s="131"/>
      <c r="G21" s="131"/>
      <c r="H21" s="131"/>
      <c r="I21" s="131"/>
      <c r="J21" s="131"/>
      <c r="K21" s="131"/>
      <c r="L21" s="131"/>
      <c r="M21" s="131"/>
      <c r="N21" s="131"/>
      <c r="O21" s="130"/>
      <c r="R21" s="134" t="s">
        <v>269</v>
      </c>
      <c r="S21" s="132"/>
      <c r="T21" s="131"/>
      <c r="U21" s="131"/>
      <c r="V21" s="131"/>
      <c r="W21" s="131"/>
      <c r="X21" s="131"/>
      <c r="Y21" s="131"/>
      <c r="Z21" s="131"/>
      <c r="AA21" s="131"/>
      <c r="AB21" s="131"/>
      <c r="AC21" s="131"/>
      <c r="AD21" s="131"/>
      <c r="AE21" s="130"/>
      <c r="AH21" s="134" t="s">
        <v>269</v>
      </c>
      <c r="AI21" s="132"/>
      <c r="AJ21" s="131"/>
      <c r="AK21" s="131"/>
      <c r="AL21" s="131"/>
      <c r="AM21" s="131"/>
      <c r="AN21" s="131"/>
      <c r="AO21" s="131"/>
      <c r="AP21" s="131"/>
      <c r="AQ21" s="131"/>
      <c r="AR21" s="131"/>
      <c r="AS21" s="131"/>
      <c r="AT21" s="131"/>
      <c r="AU21" s="130"/>
      <c r="AX21" s="134" t="s">
        <v>269</v>
      </c>
      <c r="AY21" s="132"/>
      <c r="AZ21" s="131"/>
      <c r="BA21" s="131"/>
      <c r="BB21" s="131"/>
      <c r="BC21" s="131"/>
      <c r="BD21" s="131"/>
      <c r="BE21" s="131"/>
      <c r="BF21" s="131"/>
      <c r="BG21" s="131"/>
      <c r="BH21" s="131"/>
      <c r="BI21" s="131"/>
      <c r="BJ21" s="131"/>
      <c r="BK21" s="130"/>
      <c r="BN21" s="134" t="s">
        <v>269</v>
      </c>
      <c r="BO21" s="132"/>
      <c r="BP21" s="131"/>
      <c r="BQ21" s="131"/>
      <c r="BR21" s="131"/>
      <c r="BS21" s="131"/>
      <c r="BT21" s="131"/>
      <c r="BU21" s="131"/>
      <c r="BV21" s="131"/>
      <c r="BW21" s="131"/>
      <c r="BX21" s="131"/>
      <c r="BY21" s="131"/>
      <c r="BZ21" s="131"/>
      <c r="CA21" s="130"/>
    </row>
    <row r="22" spans="2:79" ht="15" customHeight="1">
      <c r="B22" s="134" t="s">
        <v>268</v>
      </c>
      <c r="C22" s="132"/>
      <c r="D22" s="131"/>
      <c r="E22" s="131"/>
      <c r="F22" s="131"/>
      <c r="G22" s="131"/>
      <c r="H22" s="131"/>
      <c r="I22" s="131"/>
      <c r="J22" s="131"/>
      <c r="K22" s="131"/>
      <c r="L22" s="131"/>
      <c r="M22" s="131"/>
      <c r="N22" s="131"/>
      <c r="O22" s="130"/>
      <c r="R22" s="134" t="s">
        <v>268</v>
      </c>
      <c r="S22" s="132"/>
      <c r="T22" s="131"/>
      <c r="U22" s="131"/>
      <c r="V22" s="131"/>
      <c r="W22" s="131"/>
      <c r="X22" s="131"/>
      <c r="Y22" s="131"/>
      <c r="Z22" s="131"/>
      <c r="AA22" s="131"/>
      <c r="AB22" s="131"/>
      <c r="AC22" s="131"/>
      <c r="AD22" s="131"/>
      <c r="AE22" s="130"/>
      <c r="AH22" s="134" t="s">
        <v>268</v>
      </c>
      <c r="AI22" s="132"/>
      <c r="AJ22" s="131"/>
      <c r="AK22" s="131"/>
      <c r="AL22" s="131"/>
      <c r="AM22" s="131"/>
      <c r="AN22" s="131"/>
      <c r="AO22" s="131"/>
      <c r="AP22" s="131"/>
      <c r="AQ22" s="131"/>
      <c r="AR22" s="131"/>
      <c r="AS22" s="131"/>
      <c r="AT22" s="131"/>
      <c r="AU22" s="130"/>
      <c r="AX22" s="134" t="s">
        <v>268</v>
      </c>
      <c r="AY22" s="132"/>
      <c r="AZ22" s="131"/>
      <c r="BA22" s="131"/>
      <c r="BB22" s="131"/>
      <c r="BC22" s="131"/>
      <c r="BD22" s="131"/>
      <c r="BE22" s="131"/>
      <c r="BF22" s="131"/>
      <c r="BG22" s="131"/>
      <c r="BH22" s="131"/>
      <c r="BI22" s="131"/>
      <c r="BJ22" s="131"/>
      <c r="BK22" s="130"/>
      <c r="BN22" s="134" t="s">
        <v>268</v>
      </c>
      <c r="BO22" s="132"/>
      <c r="BP22" s="131"/>
      <c r="BQ22" s="131"/>
      <c r="BR22" s="131"/>
      <c r="BS22" s="131"/>
      <c r="BT22" s="131"/>
      <c r="BU22" s="131"/>
      <c r="BV22" s="131"/>
      <c r="BW22" s="131"/>
      <c r="BX22" s="131"/>
      <c r="BY22" s="131"/>
      <c r="BZ22" s="131"/>
      <c r="CA22" s="130"/>
    </row>
    <row r="23" spans="2:79" ht="15" customHeight="1">
      <c r="B23" s="133"/>
      <c r="C23" s="132"/>
      <c r="D23" s="131"/>
      <c r="E23" s="131"/>
      <c r="F23" s="131"/>
      <c r="G23" s="131"/>
      <c r="H23" s="131"/>
      <c r="I23" s="131"/>
      <c r="J23" s="131"/>
      <c r="K23" s="131"/>
      <c r="L23" s="131"/>
      <c r="M23" s="131"/>
      <c r="N23" s="131"/>
      <c r="O23" s="130"/>
      <c r="R23" s="133"/>
      <c r="S23" s="132"/>
      <c r="T23" s="131"/>
      <c r="U23" s="131"/>
      <c r="V23" s="131"/>
      <c r="W23" s="131"/>
      <c r="X23" s="131"/>
      <c r="Y23" s="131"/>
      <c r="Z23" s="131"/>
      <c r="AA23" s="131"/>
      <c r="AB23" s="131"/>
      <c r="AC23" s="131"/>
      <c r="AD23" s="131"/>
      <c r="AE23" s="130"/>
      <c r="AH23" s="133"/>
      <c r="AI23" s="132"/>
      <c r="AJ23" s="131"/>
      <c r="AK23" s="131"/>
      <c r="AL23" s="131"/>
      <c r="AM23" s="131"/>
      <c r="AN23" s="131"/>
      <c r="AO23" s="131"/>
      <c r="AP23" s="131"/>
      <c r="AQ23" s="131"/>
      <c r="AR23" s="131"/>
      <c r="AS23" s="131"/>
      <c r="AT23" s="131"/>
      <c r="AU23" s="130"/>
      <c r="AX23" s="133"/>
      <c r="AY23" s="132"/>
      <c r="AZ23" s="131"/>
      <c r="BA23" s="131"/>
      <c r="BB23" s="131"/>
      <c r="BC23" s="131"/>
      <c r="BD23" s="131"/>
      <c r="BE23" s="131"/>
      <c r="BF23" s="131"/>
      <c r="BG23" s="131"/>
      <c r="BH23" s="131"/>
      <c r="BI23" s="131"/>
      <c r="BJ23" s="131"/>
      <c r="BK23" s="130"/>
      <c r="BN23" s="133"/>
      <c r="BO23" s="132"/>
      <c r="BP23" s="131"/>
      <c r="BQ23" s="131"/>
      <c r="BR23" s="131"/>
      <c r="BS23" s="131"/>
      <c r="BT23" s="131"/>
      <c r="BU23" s="131"/>
      <c r="BV23" s="131"/>
      <c r="BW23" s="131"/>
      <c r="BX23" s="131"/>
      <c r="BY23" s="131"/>
      <c r="BZ23" s="131"/>
      <c r="CA23" s="130"/>
    </row>
    <row r="24" spans="2:79" ht="15" customHeight="1">
      <c r="B24" s="133"/>
      <c r="C24" s="132"/>
      <c r="D24" s="131"/>
      <c r="E24" s="131"/>
      <c r="F24" s="131"/>
      <c r="G24" s="131"/>
      <c r="H24" s="131"/>
      <c r="I24" s="131"/>
      <c r="J24" s="131"/>
      <c r="K24" s="131"/>
      <c r="L24" s="131"/>
      <c r="M24" s="131"/>
      <c r="N24" s="131"/>
      <c r="O24" s="130"/>
      <c r="R24" s="133"/>
      <c r="S24" s="132"/>
      <c r="T24" s="131"/>
      <c r="U24" s="131"/>
      <c r="V24" s="131"/>
      <c r="W24" s="131"/>
      <c r="X24" s="131"/>
      <c r="Y24" s="131"/>
      <c r="Z24" s="131"/>
      <c r="AA24" s="131"/>
      <c r="AB24" s="131"/>
      <c r="AC24" s="131"/>
      <c r="AD24" s="131"/>
      <c r="AE24" s="130"/>
      <c r="AH24" s="133"/>
      <c r="AI24" s="132"/>
      <c r="AJ24" s="131"/>
      <c r="AK24" s="131"/>
      <c r="AL24" s="131"/>
      <c r="AM24" s="131"/>
      <c r="AN24" s="131"/>
      <c r="AO24" s="131"/>
      <c r="AP24" s="131"/>
      <c r="AQ24" s="131"/>
      <c r="AR24" s="131"/>
      <c r="AS24" s="131"/>
      <c r="AT24" s="131"/>
      <c r="AU24" s="130"/>
      <c r="AX24" s="133"/>
      <c r="AY24" s="132"/>
      <c r="AZ24" s="131"/>
      <c r="BA24" s="131"/>
      <c r="BB24" s="131"/>
      <c r="BC24" s="131"/>
      <c r="BD24" s="131"/>
      <c r="BE24" s="131"/>
      <c r="BF24" s="131"/>
      <c r="BG24" s="131"/>
      <c r="BH24" s="131"/>
      <c r="BI24" s="131"/>
      <c r="BJ24" s="131"/>
      <c r="BK24" s="130"/>
      <c r="BN24" s="133"/>
      <c r="BO24" s="132"/>
      <c r="BP24" s="131"/>
      <c r="BQ24" s="131"/>
      <c r="BR24" s="131"/>
      <c r="BS24" s="131"/>
      <c r="BT24" s="131"/>
      <c r="BU24" s="131"/>
      <c r="BV24" s="131"/>
      <c r="BW24" s="131"/>
      <c r="BX24" s="131"/>
      <c r="BY24" s="131"/>
      <c r="BZ24" s="131"/>
      <c r="CA24" s="130"/>
    </row>
    <row r="25" spans="2:79" ht="15" customHeight="1">
      <c r="B25" s="133"/>
      <c r="C25" s="132"/>
      <c r="D25" s="131"/>
      <c r="E25" s="131"/>
      <c r="F25" s="131"/>
      <c r="G25" s="131"/>
      <c r="H25" s="131"/>
      <c r="I25" s="131"/>
      <c r="J25" s="131"/>
      <c r="K25" s="131"/>
      <c r="L25" s="131"/>
      <c r="M25" s="131"/>
      <c r="N25" s="131"/>
      <c r="O25" s="130"/>
      <c r="R25" s="133"/>
      <c r="S25" s="132"/>
      <c r="T25" s="131"/>
      <c r="U25" s="131"/>
      <c r="V25" s="131"/>
      <c r="W25" s="131"/>
      <c r="X25" s="131"/>
      <c r="Y25" s="131"/>
      <c r="Z25" s="131"/>
      <c r="AA25" s="131"/>
      <c r="AB25" s="131"/>
      <c r="AC25" s="131"/>
      <c r="AD25" s="131"/>
      <c r="AE25" s="130"/>
      <c r="AH25" s="133"/>
      <c r="AI25" s="132"/>
      <c r="AJ25" s="131"/>
      <c r="AK25" s="131"/>
      <c r="AL25" s="131"/>
      <c r="AM25" s="131"/>
      <c r="AN25" s="131"/>
      <c r="AO25" s="131"/>
      <c r="AP25" s="131"/>
      <c r="AQ25" s="131"/>
      <c r="AR25" s="131"/>
      <c r="AS25" s="131"/>
      <c r="AT25" s="131"/>
      <c r="AU25" s="130"/>
      <c r="AX25" s="133"/>
      <c r="AY25" s="132"/>
      <c r="AZ25" s="131"/>
      <c r="BA25" s="131"/>
      <c r="BB25" s="131"/>
      <c r="BC25" s="131"/>
      <c r="BD25" s="131"/>
      <c r="BE25" s="131"/>
      <c r="BF25" s="131"/>
      <c r="BG25" s="131"/>
      <c r="BH25" s="131"/>
      <c r="BI25" s="131"/>
      <c r="BJ25" s="131"/>
      <c r="BK25" s="130"/>
      <c r="BN25" s="133"/>
      <c r="BO25" s="132"/>
      <c r="BP25" s="131"/>
      <c r="BQ25" s="131"/>
      <c r="BR25" s="131"/>
      <c r="BS25" s="131"/>
      <c r="BT25" s="131"/>
      <c r="BU25" s="131"/>
      <c r="BV25" s="131"/>
      <c r="BW25" s="131"/>
      <c r="BX25" s="131"/>
      <c r="BY25" s="131"/>
      <c r="BZ25" s="131"/>
      <c r="CA25" s="130"/>
    </row>
    <row r="26" spans="2:79" ht="15" customHeight="1">
      <c r="B26" s="133"/>
      <c r="C26" s="132"/>
      <c r="D26" s="131"/>
      <c r="E26" s="131"/>
      <c r="F26" s="131"/>
      <c r="G26" s="131"/>
      <c r="H26" s="131"/>
      <c r="I26" s="131"/>
      <c r="J26" s="131"/>
      <c r="K26" s="131"/>
      <c r="L26" s="131"/>
      <c r="M26" s="131"/>
      <c r="N26" s="131"/>
      <c r="O26" s="130"/>
      <c r="R26" s="133"/>
      <c r="S26" s="132"/>
      <c r="T26" s="131"/>
      <c r="U26" s="131"/>
      <c r="V26" s="131"/>
      <c r="W26" s="131"/>
      <c r="X26" s="131"/>
      <c r="Y26" s="131"/>
      <c r="Z26" s="131"/>
      <c r="AA26" s="131"/>
      <c r="AB26" s="131"/>
      <c r="AC26" s="131"/>
      <c r="AD26" s="131"/>
      <c r="AE26" s="130"/>
      <c r="AH26" s="133"/>
      <c r="AI26" s="132"/>
      <c r="AJ26" s="131"/>
      <c r="AK26" s="131"/>
      <c r="AL26" s="131"/>
      <c r="AM26" s="131"/>
      <c r="AN26" s="131"/>
      <c r="AO26" s="131"/>
      <c r="AP26" s="131"/>
      <c r="AQ26" s="131"/>
      <c r="AR26" s="131"/>
      <c r="AS26" s="131"/>
      <c r="AT26" s="131"/>
      <c r="AU26" s="130"/>
      <c r="AX26" s="133"/>
      <c r="AY26" s="132"/>
      <c r="AZ26" s="131"/>
      <c r="BA26" s="131"/>
      <c r="BB26" s="131"/>
      <c r="BC26" s="131"/>
      <c r="BD26" s="131"/>
      <c r="BE26" s="131"/>
      <c r="BF26" s="131"/>
      <c r="BG26" s="131"/>
      <c r="BH26" s="131"/>
      <c r="BI26" s="131"/>
      <c r="BJ26" s="131"/>
      <c r="BK26" s="130"/>
      <c r="BN26" s="133"/>
      <c r="BO26" s="132"/>
      <c r="BP26" s="131"/>
      <c r="BQ26" s="131"/>
      <c r="BR26" s="131"/>
      <c r="BS26" s="131"/>
      <c r="BT26" s="131"/>
      <c r="BU26" s="131"/>
      <c r="BV26" s="131"/>
      <c r="BW26" s="131"/>
      <c r="BX26" s="131"/>
      <c r="BY26" s="131"/>
      <c r="BZ26" s="131"/>
      <c r="CA26" s="130"/>
    </row>
    <row r="27" spans="2:79" ht="15" customHeight="1">
      <c r="B27" s="133"/>
      <c r="C27" s="132"/>
      <c r="D27" s="131"/>
      <c r="E27" s="131"/>
      <c r="F27" s="131"/>
      <c r="G27" s="131"/>
      <c r="H27" s="131"/>
      <c r="I27" s="131"/>
      <c r="J27" s="131"/>
      <c r="K27" s="131"/>
      <c r="L27" s="131"/>
      <c r="M27" s="131"/>
      <c r="N27" s="131"/>
      <c r="O27" s="130"/>
      <c r="R27" s="133"/>
      <c r="S27" s="132"/>
      <c r="T27" s="131"/>
      <c r="U27" s="131"/>
      <c r="V27" s="131"/>
      <c r="W27" s="131"/>
      <c r="X27" s="131"/>
      <c r="Y27" s="131"/>
      <c r="Z27" s="131"/>
      <c r="AA27" s="131"/>
      <c r="AB27" s="131"/>
      <c r="AC27" s="131"/>
      <c r="AD27" s="131"/>
      <c r="AE27" s="130"/>
      <c r="AH27" s="133"/>
      <c r="AI27" s="132"/>
      <c r="AJ27" s="131"/>
      <c r="AK27" s="131"/>
      <c r="AL27" s="131"/>
      <c r="AM27" s="131"/>
      <c r="AN27" s="131"/>
      <c r="AO27" s="131"/>
      <c r="AP27" s="131"/>
      <c r="AQ27" s="131"/>
      <c r="AR27" s="131"/>
      <c r="AS27" s="131"/>
      <c r="AT27" s="131"/>
      <c r="AU27" s="130"/>
      <c r="AX27" s="133"/>
      <c r="AY27" s="132"/>
      <c r="AZ27" s="131"/>
      <c r="BA27" s="131"/>
      <c r="BB27" s="131"/>
      <c r="BC27" s="131"/>
      <c r="BD27" s="131"/>
      <c r="BE27" s="131"/>
      <c r="BF27" s="131"/>
      <c r="BG27" s="131"/>
      <c r="BH27" s="131"/>
      <c r="BI27" s="131"/>
      <c r="BJ27" s="131"/>
      <c r="BK27" s="130"/>
      <c r="BN27" s="133"/>
      <c r="BO27" s="132"/>
      <c r="BP27" s="131"/>
      <c r="BQ27" s="131"/>
      <c r="BR27" s="131"/>
      <c r="BS27" s="131"/>
      <c r="BT27" s="131"/>
      <c r="BU27" s="131"/>
      <c r="BV27" s="131"/>
      <c r="BW27" s="131"/>
      <c r="BX27" s="131"/>
      <c r="BY27" s="131"/>
      <c r="BZ27" s="131"/>
      <c r="CA27" s="130"/>
    </row>
    <row r="28" spans="2:79" ht="15" customHeight="1">
      <c r="B28" s="133"/>
      <c r="C28" s="132"/>
      <c r="D28" s="131"/>
      <c r="E28" s="131"/>
      <c r="F28" s="131"/>
      <c r="G28" s="131"/>
      <c r="H28" s="131"/>
      <c r="I28" s="131"/>
      <c r="J28" s="131"/>
      <c r="K28" s="131"/>
      <c r="L28" s="131"/>
      <c r="M28" s="131"/>
      <c r="N28" s="131"/>
      <c r="O28" s="130"/>
      <c r="R28" s="133"/>
      <c r="S28" s="132"/>
      <c r="T28" s="131"/>
      <c r="U28" s="131"/>
      <c r="V28" s="131"/>
      <c r="W28" s="131"/>
      <c r="X28" s="131"/>
      <c r="Y28" s="131"/>
      <c r="Z28" s="131"/>
      <c r="AA28" s="131"/>
      <c r="AB28" s="131"/>
      <c r="AC28" s="131"/>
      <c r="AD28" s="131"/>
      <c r="AE28" s="130"/>
      <c r="AH28" s="133"/>
      <c r="AI28" s="132"/>
      <c r="AJ28" s="131"/>
      <c r="AK28" s="131"/>
      <c r="AL28" s="131"/>
      <c r="AM28" s="131"/>
      <c r="AN28" s="131"/>
      <c r="AO28" s="131"/>
      <c r="AP28" s="131"/>
      <c r="AQ28" s="131"/>
      <c r="AR28" s="131"/>
      <c r="AS28" s="131"/>
      <c r="AT28" s="131"/>
      <c r="AU28" s="130"/>
      <c r="AX28" s="133"/>
      <c r="AY28" s="132"/>
      <c r="AZ28" s="131"/>
      <c r="BA28" s="131"/>
      <c r="BB28" s="131"/>
      <c r="BC28" s="131"/>
      <c r="BD28" s="131"/>
      <c r="BE28" s="131"/>
      <c r="BF28" s="131"/>
      <c r="BG28" s="131"/>
      <c r="BH28" s="131"/>
      <c r="BI28" s="131"/>
      <c r="BJ28" s="131"/>
      <c r="BK28" s="130"/>
      <c r="BN28" s="133"/>
      <c r="BO28" s="132"/>
      <c r="BP28" s="131"/>
      <c r="BQ28" s="131"/>
      <c r="BR28" s="131"/>
      <c r="BS28" s="131"/>
      <c r="BT28" s="131"/>
      <c r="BU28" s="131"/>
      <c r="BV28" s="131"/>
      <c r="BW28" s="131"/>
      <c r="BX28" s="131"/>
      <c r="BY28" s="131"/>
      <c r="BZ28" s="131"/>
      <c r="CA28" s="130"/>
    </row>
    <row r="29" spans="2:79" ht="15" customHeight="1">
      <c r="B29" s="133"/>
      <c r="C29" s="132"/>
      <c r="D29" s="131"/>
      <c r="E29" s="131"/>
      <c r="F29" s="131"/>
      <c r="G29" s="131"/>
      <c r="H29" s="131"/>
      <c r="I29" s="131"/>
      <c r="J29" s="131"/>
      <c r="K29" s="131"/>
      <c r="L29" s="131"/>
      <c r="M29" s="131"/>
      <c r="N29" s="131"/>
      <c r="O29" s="130"/>
      <c r="R29" s="133"/>
      <c r="S29" s="132"/>
      <c r="T29" s="131"/>
      <c r="U29" s="131"/>
      <c r="V29" s="131"/>
      <c r="W29" s="131"/>
      <c r="X29" s="131"/>
      <c r="Y29" s="131"/>
      <c r="Z29" s="131"/>
      <c r="AA29" s="131"/>
      <c r="AB29" s="131"/>
      <c r="AC29" s="131"/>
      <c r="AD29" s="131"/>
      <c r="AE29" s="130"/>
      <c r="AH29" s="133"/>
      <c r="AI29" s="132"/>
      <c r="AJ29" s="131"/>
      <c r="AK29" s="131"/>
      <c r="AL29" s="131"/>
      <c r="AM29" s="131"/>
      <c r="AN29" s="131"/>
      <c r="AO29" s="131"/>
      <c r="AP29" s="131"/>
      <c r="AQ29" s="131"/>
      <c r="AR29" s="131"/>
      <c r="AS29" s="131"/>
      <c r="AT29" s="131"/>
      <c r="AU29" s="130"/>
      <c r="AX29" s="133"/>
      <c r="AY29" s="132"/>
      <c r="AZ29" s="131"/>
      <c r="BA29" s="131"/>
      <c r="BB29" s="131"/>
      <c r="BC29" s="131"/>
      <c r="BD29" s="131"/>
      <c r="BE29" s="131"/>
      <c r="BF29" s="131"/>
      <c r="BG29" s="131"/>
      <c r="BH29" s="131"/>
      <c r="BI29" s="131"/>
      <c r="BJ29" s="131"/>
      <c r="BK29" s="130"/>
      <c r="BN29" s="133"/>
      <c r="BO29" s="132"/>
      <c r="BP29" s="131"/>
      <c r="BQ29" s="131"/>
      <c r="BR29" s="131"/>
      <c r="BS29" s="131"/>
      <c r="BT29" s="131"/>
      <c r="BU29" s="131"/>
      <c r="BV29" s="131"/>
      <c r="BW29" s="131"/>
      <c r="BX29" s="131"/>
      <c r="BY29" s="131"/>
      <c r="BZ29" s="131"/>
      <c r="CA29" s="130"/>
    </row>
    <row r="30" spans="2:79" ht="15" customHeight="1">
      <c r="B30" s="133"/>
      <c r="C30" s="132"/>
      <c r="D30" s="131"/>
      <c r="E30" s="131"/>
      <c r="F30" s="131"/>
      <c r="G30" s="131"/>
      <c r="H30" s="131"/>
      <c r="I30" s="131"/>
      <c r="J30" s="131"/>
      <c r="K30" s="131"/>
      <c r="L30" s="131"/>
      <c r="M30" s="131"/>
      <c r="N30" s="131"/>
      <c r="O30" s="130"/>
      <c r="R30" s="133"/>
      <c r="S30" s="132"/>
      <c r="T30" s="131"/>
      <c r="U30" s="131"/>
      <c r="V30" s="131"/>
      <c r="W30" s="131"/>
      <c r="X30" s="131"/>
      <c r="Y30" s="131"/>
      <c r="Z30" s="131"/>
      <c r="AA30" s="131"/>
      <c r="AB30" s="131"/>
      <c r="AC30" s="131"/>
      <c r="AD30" s="131"/>
      <c r="AE30" s="130"/>
      <c r="AH30" s="133"/>
      <c r="AI30" s="132"/>
      <c r="AJ30" s="131"/>
      <c r="AK30" s="131"/>
      <c r="AL30" s="131"/>
      <c r="AM30" s="131"/>
      <c r="AN30" s="131"/>
      <c r="AO30" s="131"/>
      <c r="AP30" s="131"/>
      <c r="AQ30" s="131"/>
      <c r="AR30" s="131"/>
      <c r="AS30" s="131"/>
      <c r="AT30" s="131"/>
      <c r="AU30" s="130"/>
      <c r="AX30" s="133"/>
      <c r="AY30" s="132"/>
      <c r="AZ30" s="131"/>
      <c r="BA30" s="131"/>
      <c r="BB30" s="131"/>
      <c r="BC30" s="131"/>
      <c r="BD30" s="131"/>
      <c r="BE30" s="131"/>
      <c r="BF30" s="131"/>
      <c r="BG30" s="131"/>
      <c r="BH30" s="131"/>
      <c r="BI30" s="131"/>
      <c r="BJ30" s="131"/>
      <c r="BK30" s="130"/>
      <c r="BN30" s="133"/>
      <c r="BO30" s="132"/>
      <c r="BP30" s="131"/>
      <c r="BQ30" s="131"/>
      <c r="BR30" s="131"/>
      <c r="BS30" s="131"/>
      <c r="BT30" s="131"/>
      <c r="BU30" s="131"/>
      <c r="BV30" s="131"/>
      <c r="BW30" s="131"/>
      <c r="BX30" s="131"/>
      <c r="BY30" s="131"/>
      <c r="BZ30" s="131"/>
      <c r="CA30" s="130"/>
    </row>
    <row r="31" spans="2:79" ht="15" customHeight="1">
      <c r="B31" s="133"/>
      <c r="C31" s="132"/>
      <c r="D31" s="131"/>
      <c r="E31" s="131"/>
      <c r="F31" s="131"/>
      <c r="G31" s="131"/>
      <c r="H31" s="131"/>
      <c r="I31" s="131"/>
      <c r="J31" s="131"/>
      <c r="K31" s="131"/>
      <c r="L31" s="131"/>
      <c r="M31" s="131"/>
      <c r="N31" s="131"/>
      <c r="O31" s="130"/>
      <c r="R31" s="133"/>
      <c r="S31" s="132"/>
      <c r="T31" s="131"/>
      <c r="U31" s="131"/>
      <c r="V31" s="131"/>
      <c r="W31" s="131"/>
      <c r="X31" s="131"/>
      <c r="Y31" s="131"/>
      <c r="Z31" s="131"/>
      <c r="AA31" s="131"/>
      <c r="AB31" s="131"/>
      <c r="AC31" s="131"/>
      <c r="AD31" s="131"/>
      <c r="AE31" s="130"/>
      <c r="AH31" s="133"/>
      <c r="AI31" s="132"/>
      <c r="AJ31" s="131"/>
      <c r="AK31" s="131"/>
      <c r="AL31" s="131"/>
      <c r="AM31" s="131"/>
      <c r="AN31" s="131"/>
      <c r="AO31" s="131"/>
      <c r="AP31" s="131"/>
      <c r="AQ31" s="131"/>
      <c r="AR31" s="131"/>
      <c r="AS31" s="131"/>
      <c r="AT31" s="131"/>
      <c r="AU31" s="130"/>
      <c r="AX31" s="133"/>
      <c r="AY31" s="132"/>
      <c r="AZ31" s="131"/>
      <c r="BA31" s="131"/>
      <c r="BB31" s="131"/>
      <c r="BC31" s="131"/>
      <c r="BD31" s="131"/>
      <c r="BE31" s="131"/>
      <c r="BF31" s="131"/>
      <c r="BG31" s="131"/>
      <c r="BH31" s="131"/>
      <c r="BI31" s="131"/>
      <c r="BJ31" s="131"/>
      <c r="BK31" s="130"/>
      <c r="BN31" s="133"/>
      <c r="BO31" s="132"/>
      <c r="BP31" s="131"/>
      <c r="BQ31" s="131"/>
      <c r="BR31" s="131"/>
      <c r="BS31" s="131"/>
      <c r="BT31" s="131"/>
      <c r="BU31" s="131"/>
      <c r="BV31" s="131"/>
      <c r="BW31" s="131"/>
      <c r="BX31" s="131"/>
      <c r="BY31" s="131"/>
      <c r="BZ31" s="131"/>
      <c r="CA31" s="130"/>
    </row>
    <row r="32" spans="2:79" ht="15" customHeight="1">
      <c r="B32" s="133"/>
      <c r="C32" s="132"/>
      <c r="D32" s="131"/>
      <c r="E32" s="131"/>
      <c r="F32" s="131"/>
      <c r="G32" s="131"/>
      <c r="H32" s="131"/>
      <c r="I32" s="131"/>
      <c r="J32" s="131"/>
      <c r="K32" s="131"/>
      <c r="L32" s="131"/>
      <c r="M32" s="131"/>
      <c r="N32" s="131"/>
      <c r="O32" s="130"/>
      <c r="R32" s="133"/>
      <c r="S32" s="132"/>
      <c r="T32" s="131"/>
      <c r="U32" s="131"/>
      <c r="V32" s="131"/>
      <c r="W32" s="131"/>
      <c r="X32" s="131"/>
      <c r="Y32" s="131"/>
      <c r="Z32" s="131"/>
      <c r="AA32" s="131"/>
      <c r="AB32" s="131"/>
      <c r="AC32" s="131"/>
      <c r="AD32" s="131"/>
      <c r="AE32" s="130"/>
      <c r="AH32" s="133"/>
      <c r="AI32" s="132"/>
      <c r="AJ32" s="131"/>
      <c r="AK32" s="131"/>
      <c r="AL32" s="131"/>
      <c r="AM32" s="131"/>
      <c r="AN32" s="131"/>
      <c r="AO32" s="131"/>
      <c r="AP32" s="131"/>
      <c r="AQ32" s="131"/>
      <c r="AR32" s="131"/>
      <c r="AS32" s="131"/>
      <c r="AT32" s="131"/>
      <c r="AU32" s="130"/>
      <c r="AX32" s="133"/>
      <c r="AY32" s="132"/>
      <c r="AZ32" s="131"/>
      <c r="BA32" s="131"/>
      <c r="BB32" s="131"/>
      <c r="BC32" s="131"/>
      <c r="BD32" s="131"/>
      <c r="BE32" s="131"/>
      <c r="BF32" s="131"/>
      <c r="BG32" s="131"/>
      <c r="BH32" s="131"/>
      <c r="BI32" s="131"/>
      <c r="BJ32" s="131"/>
      <c r="BK32" s="130"/>
      <c r="BN32" s="133"/>
      <c r="BO32" s="132"/>
      <c r="BP32" s="131"/>
      <c r="BQ32" s="131"/>
      <c r="BR32" s="131"/>
      <c r="BS32" s="131"/>
      <c r="BT32" s="131"/>
      <c r="BU32" s="131"/>
      <c r="BV32" s="131"/>
      <c r="BW32" s="131"/>
      <c r="BX32" s="131"/>
      <c r="BY32" s="131"/>
      <c r="BZ32" s="131"/>
      <c r="CA32" s="130"/>
    </row>
    <row r="33" spans="2:79" ht="15" customHeight="1">
      <c r="B33" s="133"/>
      <c r="C33" s="132"/>
      <c r="D33" s="131"/>
      <c r="E33" s="131"/>
      <c r="F33" s="131"/>
      <c r="G33" s="131"/>
      <c r="H33" s="131"/>
      <c r="I33" s="131"/>
      <c r="J33" s="131"/>
      <c r="K33" s="131"/>
      <c r="L33" s="131"/>
      <c r="M33" s="131"/>
      <c r="N33" s="131"/>
      <c r="O33" s="130"/>
      <c r="R33" s="133"/>
      <c r="S33" s="132"/>
      <c r="T33" s="131"/>
      <c r="U33" s="131"/>
      <c r="V33" s="131"/>
      <c r="W33" s="131"/>
      <c r="X33" s="131"/>
      <c r="Y33" s="131"/>
      <c r="Z33" s="131"/>
      <c r="AA33" s="131"/>
      <c r="AB33" s="131"/>
      <c r="AC33" s="131"/>
      <c r="AD33" s="131"/>
      <c r="AE33" s="130"/>
      <c r="AH33" s="133"/>
      <c r="AI33" s="132"/>
      <c r="AJ33" s="131"/>
      <c r="AK33" s="131"/>
      <c r="AL33" s="131"/>
      <c r="AM33" s="131"/>
      <c r="AN33" s="131"/>
      <c r="AO33" s="131"/>
      <c r="AP33" s="131"/>
      <c r="AQ33" s="131"/>
      <c r="AR33" s="131"/>
      <c r="AS33" s="131"/>
      <c r="AT33" s="131"/>
      <c r="AU33" s="130"/>
      <c r="AX33" s="133"/>
      <c r="AY33" s="132"/>
      <c r="AZ33" s="131"/>
      <c r="BA33" s="131"/>
      <c r="BB33" s="131"/>
      <c r="BC33" s="131"/>
      <c r="BD33" s="131"/>
      <c r="BE33" s="131"/>
      <c r="BF33" s="131"/>
      <c r="BG33" s="131"/>
      <c r="BH33" s="131"/>
      <c r="BI33" s="131"/>
      <c r="BJ33" s="131"/>
      <c r="BK33" s="130"/>
      <c r="BN33" s="133"/>
      <c r="BO33" s="132"/>
      <c r="BP33" s="131"/>
      <c r="BQ33" s="131"/>
      <c r="BR33" s="131"/>
      <c r="BS33" s="131"/>
      <c r="BT33" s="131"/>
      <c r="BU33" s="131"/>
      <c r="BV33" s="131"/>
      <c r="BW33" s="131"/>
      <c r="BX33" s="131"/>
      <c r="BY33" s="131"/>
      <c r="BZ33" s="131"/>
      <c r="CA33" s="130"/>
    </row>
    <row r="34" spans="2:79" ht="15" customHeight="1">
      <c r="B34" s="133"/>
      <c r="C34" s="132"/>
      <c r="D34" s="131"/>
      <c r="E34" s="131"/>
      <c r="F34" s="131"/>
      <c r="G34" s="131"/>
      <c r="H34" s="131"/>
      <c r="I34" s="131"/>
      <c r="J34" s="131"/>
      <c r="K34" s="131"/>
      <c r="L34" s="131"/>
      <c r="M34" s="131"/>
      <c r="N34" s="131"/>
      <c r="O34" s="130"/>
      <c r="R34" s="133"/>
      <c r="S34" s="132"/>
      <c r="T34" s="131"/>
      <c r="U34" s="131"/>
      <c r="V34" s="131"/>
      <c r="W34" s="131"/>
      <c r="X34" s="131"/>
      <c r="Y34" s="131"/>
      <c r="Z34" s="131"/>
      <c r="AA34" s="131"/>
      <c r="AB34" s="131"/>
      <c r="AC34" s="131"/>
      <c r="AD34" s="131"/>
      <c r="AE34" s="130"/>
      <c r="AH34" s="133"/>
      <c r="AI34" s="132"/>
      <c r="AJ34" s="131"/>
      <c r="AK34" s="131"/>
      <c r="AL34" s="131"/>
      <c r="AM34" s="131"/>
      <c r="AN34" s="131"/>
      <c r="AO34" s="131"/>
      <c r="AP34" s="131"/>
      <c r="AQ34" s="131"/>
      <c r="AR34" s="131"/>
      <c r="AS34" s="131"/>
      <c r="AT34" s="131"/>
      <c r="AU34" s="130"/>
      <c r="AX34" s="133"/>
      <c r="AY34" s="132"/>
      <c r="AZ34" s="131"/>
      <c r="BA34" s="131"/>
      <c r="BB34" s="131"/>
      <c r="BC34" s="131"/>
      <c r="BD34" s="131"/>
      <c r="BE34" s="131"/>
      <c r="BF34" s="131"/>
      <c r="BG34" s="131"/>
      <c r="BH34" s="131"/>
      <c r="BI34" s="131"/>
      <c r="BJ34" s="131"/>
      <c r="BK34" s="130"/>
      <c r="BN34" s="133"/>
      <c r="BO34" s="132"/>
      <c r="BP34" s="131"/>
      <c r="BQ34" s="131"/>
      <c r="BR34" s="131"/>
      <c r="BS34" s="131"/>
      <c r="BT34" s="131"/>
      <c r="BU34" s="131"/>
      <c r="BV34" s="131"/>
      <c r="BW34" s="131"/>
      <c r="BX34" s="131"/>
      <c r="BY34" s="131"/>
      <c r="BZ34" s="131"/>
      <c r="CA34" s="130"/>
    </row>
    <row r="35" spans="2:79" ht="15" customHeight="1">
      <c r="B35" s="133"/>
      <c r="C35" s="132"/>
      <c r="D35" s="131"/>
      <c r="E35" s="131"/>
      <c r="F35" s="131"/>
      <c r="G35" s="131"/>
      <c r="H35" s="131"/>
      <c r="I35" s="131"/>
      <c r="J35" s="131"/>
      <c r="K35" s="131"/>
      <c r="L35" s="131"/>
      <c r="M35" s="131"/>
      <c r="N35" s="131"/>
      <c r="O35" s="130"/>
      <c r="R35" s="133"/>
      <c r="S35" s="132"/>
      <c r="T35" s="131"/>
      <c r="U35" s="131"/>
      <c r="V35" s="131"/>
      <c r="W35" s="131"/>
      <c r="X35" s="131"/>
      <c r="Y35" s="131"/>
      <c r="Z35" s="131"/>
      <c r="AA35" s="131"/>
      <c r="AB35" s="131"/>
      <c r="AC35" s="131"/>
      <c r="AD35" s="131"/>
      <c r="AE35" s="130"/>
      <c r="AH35" s="133"/>
      <c r="AI35" s="132"/>
      <c r="AJ35" s="131"/>
      <c r="AK35" s="131"/>
      <c r="AL35" s="131"/>
      <c r="AM35" s="131"/>
      <c r="AN35" s="131"/>
      <c r="AO35" s="131"/>
      <c r="AP35" s="131"/>
      <c r="AQ35" s="131"/>
      <c r="AR35" s="131"/>
      <c r="AS35" s="131"/>
      <c r="AT35" s="131"/>
      <c r="AU35" s="130"/>
      <c r="AX35" s="133"/>
      <c r="AY35" s="132"/>
      <c r="AZ35" s="131"/>
      <c r="BA35" s="131"/>
      <c r="BB35" s="131"/>
      <c r="BC35" s="131"/>
      <c r="BD35" s="131"/>
      <c r="BE35" s="131"/>
      <c r="BF35" s="131"/>
      <c r="BG35" s="131"/>
      <c r="BH35" s="131"/>
      <c r="BI35" s="131"/>
      <c r="BJ35" s="131"/>
      <c r="BK35" s="130"/>
      <c r="BN35" s="133"/>
      <c r="BO35" s="132"/>
      <c r="BP35" s="131"/>
      <c r="BQ35" s="131"/>
      <c r="BR35" s="131"/>
      <c r="BS35" s="131"/>
      <c r="BT35" s="131"/>
      <c r="BU35" s="131"/>
      <c r="BV35" s="131"/>
      <c r="BW35" s="131"/>
      <c r="BX35" s="131"/>
      <c r="BY35" s="131"/>
      <c r="BZ35" s="131"/>
      <c r="CA35" s="130"/>
    </row>
    <row r="36" spans="2:79" ht="15" customHeight="1">
      <c r="B36" s="133"/>
      <c r="C36" s="132"/>
      <c r="D36" s="131"/>
      <c r="E36" s="131"/>
      <c r="F36" s="131"/>
      <c r="G36" s="131"/>
      <c r="H36" s="131"/>
      <c r="I36" s="131"/>
      <c r="J36" s="131"/>
      <c r="K36" s="131"/>
      <c r="L36" s="131"/>
      <c r="M36" s="131"/>
      <c r="N36" s="131"/>
      <c r="O36" s="130"/>
      <c r="R36" s="133"/>
      <c r="S36" s="132"/>
      <c r="T36" s="131"/>
      <c r="U36" s="131"/>
      <c r="V36" s="131"/>
      <c r="W36" s="131"/>
      <c r="X36" s="131"/>
      <c r="Y36" s="131"/>
      <c r="Z36" s="131"/>
      <c r="AA36" s="131"/>
      <c r="AB36" s="131"/>
      <c r="AC36" s="131"/>
      <c r="AD36" s="131"/>
      <c r="AE36" s="130"/>
      <c r="AH36" s="133"/>
      <c r="AI36" s="132"/>
      <c r="AJ36" s="131"/>
      <c r="AK36" s="131"/>
      <c r="AL36" s="131"/>
      <c r="AM36" s="131"/>
      <c r="AN36" s="131"/>
      <c r="AO36" s="131"/>
      <c r="AP36" s="131"/>
      <c r="AQ36" s="131"/>
      <c r="AR36" s="131"/>
      <c r="AS36" s="131"/>
      <c r="AT36" s="131"/>
      <c r="AU36" s="130"/>
      <c r="AX36" s="133"/>
      <c r="AY36" s="132"/>
      <c r="AZ36" s="131"/>
      <c r="BA36" s="131"/>
      <c r="BB36" s="131"/>
      <c r="BC36" s="131"/>
      <c r="BD36" s="131"/>
      <c r="BE36" s="131"/>
      <c r="BF36" s="131"/>
      <c r="BG36" s="131"/>
      <c r="BH36" s="131"/>
      <c r="BI36" s="131"/>
      <c r="BJ36" s="131"/>
      <c r="BK36" s="130"/>
      <c r="BN36" s="133"/>
      <c r="BO36" s="132"/>
      <c r="BP36" s="131"/>
      <c r="BQ36" s="131"/>
      <c r="BR36" s="131"/>
      <c r="BS36" s="131"/>
      <c r="BT36" s="131"/>
      <c r="BU36" s="131"/>
      <c r="BV36" s="131"/>
      <c r="BW36" s="131"/>
      <c r="BX36" s="131"/>
      <c r="BY36" s="131"/>
      <c r="BZ36" s="131"/>
      <c r="CA36" s="130"/>
    </row>
    <row r="37" spans="2:79" ht="15" customHeight="1">
      <c r="B37" s="133"/>
      <c r="C37" s="132"/>
      <c r="D37" s="131"/>
      <c r="E37" s="131"/>
      <c r="F37" s="131"/>
      <c r="G37" s="131"/>
      <c r="H37" s="131"/>
      <c r="I37" s="131"/>
      <c r="J37" s="131"/>
      <c r="K37" s="131"/>
      <c r="L37" s="131"/>
      <c r="M37" s="131"/>
      <c r="N37" s="131"/>
      <c r="O37" s="130"/>
      <c r="R37" s="133"/>
      <c r="S37" s="132"/>
      <c r="T37" s="131"/>
      <c r="U37" s="131"/>
      <c r="V37" s="131"/>
      <c r="W37" s="131"/>
      <c r="X37" s="131"/>
      <c r="Y37" s="131"/>
      <c r="Z37" s="131"/>
      <c r="AA37" s="131"/>
      <c r="AB37" s="131"/>
      <c r="AC37" s="131"/>
      <c r="AD37" s="131"/>
      <c r="AE37" s="130"/>
      <c r="AH37" s="133"/>
      <c r="AI37" s="132"/>
      <c r="AJ37" s="131"/>
      <c r="AK37" s="131"/>
      <c r="AL37" s="131"/>
      <c r="AM37" s="131"/>
      <c r="AN37" s="131"/>
      <c r="AO37" s="131"/>
      <c r="AP37" s="131"/>
      <c r="AQ37" s="131"/>
      <c r="AR37" s="131"/>
      <c r="AS37" s="131"/>
      <c r="AT37" s="131"/>
      <c r="AU37" s="130"/>
      <c r="AX37" s="133"/>
      <c r="AY37" s="132"/>
      <c r="AZ37" s="131"/>
      <c r="BA37" s="131"/>
      <c r="BB37" s="131"/>
      <c r="BC37" s="131"/>
      <c r="BD37" s="131"/>
      <c r="BE37" s="131"/>
      <c r="BF37" s="131"/>
      <c r="BG37" s="131"/>
      <c r="BH37" s="131"/>
      <c r="BI37" s="131"/>
      <c r="BJ37" s="131"/>
      <c r="BK37" s="130"/>
      <c r="BN37" s="133"/>
      <c r="BO37" s="132"/>
      <c r="BP37" s="131"/>
      <c r="BQ37" s="131"/>
      <c r="BR37" s="131"/>
      <c r="BS37" s="131"/>
      <c r="BT37" s="131"/>
      <c r="BU37" s="131"/>
      <c r="BV37" s="131"/>
      <c r="BW37" s="131"/>
      <c r="BX37" s="131"/>
      <c r="BY37" s="131"/>
      <c r="BZ37" s="131"/>
      <c r="CA37" s="130"/>
    </row>
    <row r="38" spans="2:79" ht="15" customHeight="1">
      <c r="B38" s="133"/>
      <c r="C38" s="132"/>
      <c r="D38" s="131"/>
      <c r="E38" s="131"/>
      <c r="F38" s="131"/>
      <c r="G38" s="131"/>
      <c r="H38" s="131"/>
      <c r="I38" s="131"/>
      <c r="J38" s="131"/>
      <c r="K38" s="131"/>
      <c r="L38" s="131"/>
      <c r="M38" s="131"/>
      <c r="N38" s="131"/>
      <c r="O38" s="130"/>
      <c r="R38" s="133"/>
      <c r="S38" s="132"/>
      <c r="T38" s="131"/>
      <c r="U38" s="131"/>
      <c r="V38" s="131"/>
      <c r="W38" s="131"/>
      <c r="X38" s="131"/>
      <c r="Y38" s="131"/>
      <c r="Z38" s="131"/>
      <c r="AA38" s="131"/>
      <c r="AB38" s="131"/>
      <c r="AC38" s="131"/>
      <c r="AD38" s="131"/>
      <c r="AE38" s="130"/>
      <c r="AH38" s="133"/>
      <c r="AI38" s="132"/>
      <c r="AJ38" s="131"/>
      <c r="AK38" s="131"/>
      <c r="AL38" s="131"/>
      <c r="AM38" s="131"/>
      <c r="AN38" s="131"/>
      <c r="AO38" s="131"/>
      <c r="AP38" s="131"/>
      <c r="AQ38" s="131"/>
      <c r="AR38" s="131"/>
      <c r="AS38" s="131"/>
      <c r="AT38" s="131"/>
      <c r="AU38" s="130"/>
      <c r="AX38" s="133"/>
      <c r="AY38" s="132"/>
      <c r="AZ38" s="131"/>
      <c r="BA38" s="131"/>
      <c r="BB38" s="131"/>
      <c r="BC38" s="131"/>
      <c r="BD38" s="131"/>
      <c r="BE38" s="131"/>
      <c r="BF38" s="131"/>
      <c r="BG38" s="131"/>
      <c r="BH38" s="131"/>
      <c r="BI38" s="131"/>
      <c r="BJ38" s="131"/>
      <c r="BK38" s="130"/>
      <c r="BN38" s="133"/>
      <c r="BO38" s="132"/>
      <c r="BP38" s="131"/>
      <c r="BQ38" s="131"/>
      <c r="BR38" s="131"/>
      <c r="BS38" s="131"/>
      <c r="BT38" s="131"/>
      <c r="BU38" s="131"/>
      <c r="BV38" s="131"/>
      <c r="BW38" s="131"/>
      <c r="BX38" s="131"/>
      <c r="BY38" s="131"/>
      <c r="BZ38" s="131"/>
      <c r="CA38" s="130"/>
    </row>
    <row r="39" spans="2:79" ht="15" customHeight="1">
      <c r="B39" s="133"/>
      <c r="C39" s="132"/>
      <c r="D39" s="131"/>
      <c r="E39" s="131"/>
      <c r="F39" s="131"/>
      <c r="G39" s="131"/>
      <c r="H39" s="131"/>
      <c r="I39" s="131"/>
      <c r="J39" s="131"/>
      <c r="K39" s="131"/>
      <c r="L39" s="131"/>
      <c r="M39" s="131"/>
      <c r="N39" s="131"/>
      <c r="O39" s="130"/>
      <c r="R39" s="133"/>
      <c r="S39" s="132"/>
      <c r="T39" s="131"/>
      <c r="U39" s="131"/>
      <c r="V39" s="131"/>
      <c r="W39" s="131"/>
      <c r="X39" s="131"/>
      <c r="Y39" s="131"/>
      <c r="Z39" s="131"/>
      <c r="AA39" s="131"/>
      <c r="AB39" s="131"/>
      <c r="AC39" s="131"/>
      <c r="AD39" s="131"/>
      <c r="AE39" s="130"/>
      <c r="AH39" s="133"/>
      <c r="AI39" s="132"/>
      <c r="AJ39" s="131"/>
      <c r="AK39" s="131"/>
      <c r="AL39" s="131"/>
      <c r="AM39" s="131"/>
      <c r="AN39" s="131"/>
      <c r="AO39" s="131"/>
      <c r="AP39" s="131"/>
      <c r="AQ39" s="131"/>
      <c r="AR39" s="131"/>
      <c r="AS39" s="131"/>
      <c r="AT39" s="131"/>
      <c r="AU39" s="130"/>
      <c r="AX39" s="133"/>
      <c r="AY39" s="132"/>
      <c r="AZ39" s="131"/>
      <c r="BA39" s="131"/>
      <c r="BB39" s="131"/>
      <c r="BC39" s="131"/>
      <c r="BD39" s="131"/>
      <c r="BE39" s="131"/>
      <c r="BF39" s="131"/>
      <c r="BG39" s="131"/>
      <c r="BH39" s="131"/>
      <c r="BI39" s="131"/>
      <c r="BJ39" s="131"/>
      <c r="BK39" s="130"/>
      <c r="BN39" s="133"/>
      <c r="BO39" s="132"/>
      <c r="BP39" s="131"/>
      <c r="BQ39" s="131"/>
      <c r="BR39" s="131"/>
      <c r="BS39" s="131"/>
      <c r="BT39" s="131"/>
      <c r="BU39" s="131"/>
      <c r="BV39" s="131"/>
      <c r="BW39" s="131"/>
      <c r="BX39" s="131"/>
      <c r="BY39" s="131"/>
      <c r="BZ39" s="131"/>
      <c r="CA39" s="130"/>
    </row>
    <row r="40" spans="2:79" ht="15" customHeight="1">
      <c r="B40" s="133"/>
      <c r="C40" s="132"/>
      <c r="D40" s="131"/>
      <c r="E40" s="131"/>
      <c r="F40" s="131"/>
      <c r="G40" s="131"/>
      <c r="H40" s="131"/>
      <c r="I40" s="131"/>
      <c r="J40" s="131"/>
      <c r="K40" s="131"/>
      <c r="L40" s="131"/>
      <c r="M40" s="131"/>
      <c r="N40" s="131"/>
      <c r="O40" s="130"/>
      <c r="R40" s="133"/>
      <c r="S40" s="132"/>
      <c r="T40" s="131"/>
      <c r="U40" s="131"/>
      <c r="V40" s="131"/>
      <c r="W40" s="131"/>
      <c r="X40" s="131"/>
      <c r="Y40" s="131"/>
      <c r="Z40" s="131"/>
      <c r="AA40" s="131"/>
      <c r="AB40" s="131"/>
      <c r="AC40" s="131"/>
      <c r="AD40" s="131"/>
      <c r="AE40" s="130"/>
      <c r="AH40" s="133"/>
      <c r="AI40" s="132"/>
      <c r="AJ40" s="131"/>
      <c r="AK40" s="131"/>
      <c r="AL40" s="131"/>
      <c r="AM40" s="131"/>
      <c r="AN40" s="131"/>
      <c r="AO40" s="131"/>
      <c r="AP40" s="131"/>
      <c r="AQ40" s="131"/>
      <c r="AR40" s="131"/>
      <c r="AS40" s="131"/>
      <c r="AT40" s="131"/>
      <c r="AU40" s="130"/>
      <c r="AX40" s="133"/>
      <c r="AY40" s="132"/>
      <c r="AZ40" s="131"/>
      <c r="BA40" s="131"/>
      <c r="BB40" s="131"/>
      <c r="BC40" s="131"/>
      <c r="BD40" s="131"/>
      <c r="BE40" s="131"/>
      <c r="BF40" s="131"/>
      <c r="BG40" s="131"/>
      <c r="BH40" s="131"/>
      <c r="BI40" s="131"/>
      <c r="BJ40" s="131"/>
      <c r="BK40" s="130"/>
      <c r="BN40" s="133"/>
      <c r="BO40" s="132"/>
      <c r="BP40" s="131"/>
      <c r="BQ40" s="131"/>
      <c r="BR40" s="131"/>
      <c r="BS40" s="131"/>
      <c r="BT40" s="131"/>
      <c r="BU40" s="131"/>
      <c r="BV40" s="131"/>
      <c r="BW40" s="131"/>
      <c r="BX40" s="131"/>
      <c r="BY40" s="131"/>
      <c r="BZ40" s="131"/>
      <c r="CA40" s="130"/>
    </row>
    <row r="41" spans="2:79" ht="15" customHeight="1">
      <c r="B41" s="133"/>
      <c r="C41" s="132"/>
      <c r="D41" s="131"/>
      <c r="E41" s="131"/>
      <c r="F41" s="131"/>
      <c r="G41" s="131"/>
      <c r="H41" s="131"/>
      <c r="I41" s="131"/>
      <c r="J41" s="131"/>
      <c r="K41" s="131"/>
      <c r="L41" s="131"/>
      <c r="M41" s="131"/>
      <c r="N41" s="131"/>
      <c r="O41" s="130"/>
      <c r="R41" s="133"/>
      <c r="S41" s="132"/>
      <c r="T41" s="131"/>
      <c r="U41" s="131"/>
      <c r="V41" s="131"/>
      <c r="W41" s="131"/>
      <c r="X41" s="131"/>
      <c r="Y41" s="131"/>
      <c r="Z41" s="131"/>
      <c r="AA41" s="131"/>
      <c r="AB41" s="131"/>
      <c r="AC41" s="131"/>
      <c r="AD41" s="131"/>
      <c r="AE41" s="130"/>
      <c r="AH41" s="133"/>
      <c r="AI41" s="132"/>
      <c r="AJ41" s="131"/>
      <c r="AK41" s="131"/>
      <c r="AL41" s="131"/>
      <c r="AM41" s="131"/>
      <c r="AN41" s="131"/>
      <c r="AO41" s="131"/>
      <c r="AP41" s="131"/>
      <c r="AQ41" s="131"/>
      <c r="AR41" s="131"/>
      <c r="AS41" s="131"/>
      <c r="AT41" s="131"/>
      <c r="AU41" s="130"/>
      <c r="AX41" s="133"/>
      <c r="AY41" s="132"/>
      <c r="AZ41" s="131"/>
      <c r="BA41" s="131"/>
      <c r="BB41" s="131"/>
      <c r="BC41" s="131"/>
      <c r="BD41" s="131"/>
      <c r="BE41" s="131"/>
      <c r="BF41" s="131"/>
      <c r="BG41" s="131"/>
      <c r="BH41" s="131"/>
      <c r="BI41" s="131"/>
      <c r="BJ41" s="131"/>
      <c r="BK41" s="130"/>
      <c r="BN41" s="133"/>
      <c r="BO41" s="132"/>
      <c r="BP41" s="131"/>
      <c r="BQ41" s="131"/>
      <c r="BR41" s="131"/>
      <c r="BS41" s="131"/>
      <c r="BT41" s="131"/>
      <c r="BU41" s="131"/>
      <c r="BV41" s="131"/>
      <c r="BW41" s="131"/>
      <c r="BX41" s="131"/>
      <c r="BY41" s="131"/>
      <c r="BZ41" s="131"/>
      <c r="CA41" s="130"/>
    </row>
    <row r="42" spans="2:79" ht="15" customHeight="1">
      <c r="B42" s="133"/>
      <c r="C42" s="132"/>
      <c r="D42" s="131"/>
      <c r="E42" s="131"/>
      <c r="F42" s="131"/>
      <c r="G42" s="131"/>
      <c r="H42" s="131"/>
      <c r="I42" s="131"/>
      <c r="J42" s="131"/>
      <c r="K42" s="131"/>
      <c r="L42" s="131"/>
      <c r="M42" s="131"/>
      <c r="N42" s="131"/>
      <c r="O42" s="130"/>
      <c r="R42" s="133"/>
      <c r="S42" s="132"/>
      <c r="T42" s="131"/>
      <c r="U42" s="131"/>
      <c r="V42" s="131"/>
      <c r="W42" s="131"/>
      <c r="X42" s="131"/>
      <c r="Y42" s="131"/>
      <c r="Z42" s="131"/>
      <c r="AA42" s="131"/>
      <c r="AB42" s="131"/>
      <c r="AC42" s="131"/>
      <c r="AD42" s="131"/>
      <c r="AE42" s="130"/>
      <c r="AH42" s="133"/>
      <c r="AI42" s="132"/>
      <c r="AJ42" s="131"/>
      <c r="AK42" s="131"/>
      <c r="AL42" s="131"/>
      <c r="AM42" s="131"/>
      <c r="AN42" s="131"/>
      <c r="AO42" s="131"/>
      <c r="AP42" s="131"/>
      <c r="AQ42" s="131"/>
      <c r="AR42" s="131"/>
      <c r="AS42" s="131"/>
      <c r="AT42" s="131"/>
      <c r="AU42" s="130"/>
      <c r="AX42" s="133"/>
      <c r="AY42" s="132"/>
      <c r="AZ42" s="131"/>
      <c r="BA42" s="131"/>
      <c r="BB42" s="131"/>
      <c r="BC42" s="131"/>
      <c r="BD42" s="131"/>
      <c r="BE42" s="131"/>
      <c r="BF42" s="131"/>
      <c r="BG42" s="131"/>
      <c r="BH42" s="131"/>
      <c r="BI42" s="131"/>
      <c r="BJ42" s="131"/>
      <c r="BK42" s="130"/>
      <c r="BN42" s="133"/>
      <c r="BO42" s="132"/>
      <c r="BP42" s="131"/>
      <c r="BQ42" s="131"/>
      <c r="BR42" s="131"/>
      <c r="BS42" s="131"/>
      <c r="BT42" s="131"/>
      <c r="BU42" s="131"/>
      <c r="BV42" s="131"/>
      <c r="BW42" s="131"/>
      <c r="BX42" s="131"/>
      <c r="BY42" s="131"/>
      <c r="BZ42" s="131"/>
      <c r="CA42" s="130"/>
    </row>
    <row r="43" spans="2:79" ht="15" customHeight="1">
      <c r="B43" s="133"/>
      <c r="C43" s="132"/>
      <c r="D43" s="131"/>
      <c r="E43" s="131"/>
      <c r="F43" s="131"/>
      <c r="G43" s="131"/>
      <c r="H43" s="131"/>
      <c r="I43" s="131"/>
      <c r="J43" s="131"/>
      <c r="K43" s="131"/>
      <c r="L43" s="131"/>
      <c r="M43" s="131"/>
      <c r="N43" s="131"/>
      <c r="O43" s="130"/>
      <c r="R43" s="133"/>
      <c r="S43" s="132"/>
      <c r="T43" s="131"/>
      <c r="U43" s="131"/>
      <c r="V43" s="131"/>
      <c r="W43" s="131"/>
      <c r="X43" s="131"/>
      <c r="Y43" s="131"/>
      <c r="Z43" s="131"/>
      <c r="AA43" s="131"/>
      <c r="AB43" s="131"/>
      <c r="AC43" s="131"/>
      <c r="AD43" s="131"/>
      <c r="AE43" s="130"/>
      <c r="AH43" s="133"/>
      <c r="AI43" s="132"/>
      <c r="AJ43" s="131"/>
      <c r="AK43" s="131"/>
      <c r="AL43" s="131"/>
      <c r="AM43" s="131"/>
      <c r="AN43" s="131"/>
      <c r="AO43" s="131"/>
      <c r="AP43" s="131"/>
      <c r="AQ43" s="131"/>
      <c r="AR43" s="131"/>
      <c r="AS43" s="131"/>
      <c r="AT43" s="131"/>
      <c r="AU43" s="130"/>
      <c r="AX43" s="133"/>
      <c r="AY43" s="132"/>
      <c r="AZ43" s="131"/>
      <c r="BA43" s="131"/>
      <c r="BB43" s="131"/>
      <c r="BC43" s="131"/>
      <c r="BD43" s="131"/>
      <c r="BE43" s="131"/>
      <c r="BF43" s="131"/>
      <c r="BG43" s="131"/>
      <c r="BH43" s="131"/>
      <c r="BI43" s="131"/>
      <c r="BJ43" s="131"/>
      <c r="BK43" s="130"/>
      <c r="BN43" s="133"/>
      <c r="BO43" s="132"/>
      <c r="BP43" s="131"/>
      <c r="BQ43" s="131"/>
      <c r="BR43" s="131"/>
      <c r="BS43" s="131"/>
      <c r="BT43" s="131"/>
      <c r="BU43" s="131"/>
      <c r="BV43" s="131"/>
      <c r="BW43" s="131"/>
      <c r="BX43" s="131"/>
      <c r="BY43" s="131"/>
      <c r="BZ43" s="131"/>
      <c r="CA43" s="130"/>
    </row>
    <row r="44" spans="2:79" ht="15" customHeight="1">
      <c r="B44" s="133"/>
      <c r="C44" s="132"/>
      <c r="D44" s="131"/>
      <c r="E44" s="131"/>
      <c r="F44" s="131"/>
      <c r="G44" s="131"/>
      <c r="H44" s="131"/>
      <c r="I44" s="131"/>
      <c r="J44" s="131"/>
      <c r="K44" s="131"/>
      <c r="L44" s="131"/>
      <c r="M44" s="131"/>
      <c r="N44" s="131"/>
      <c r="O44" s="130"/>
      <c r="R44" s="133"/>
      <c r="S44" s="132"/>
      <c r="T44" s="131"/>
      <c r="U44" s="131"/>
      <c r="V44" s="131"/>
      <c r="W44" s="131"/>
      <c r="X44" s="131"/>
      <c r="Y44" s="131"/>
      <c r="Z44" s="131"/>
      <c r="AA44" s="131"/>
      <c r="AB44" s="131"/>
      <c r="AC44" s="131"/>
      <c r="AD44" s="131"/>
      <c r="AE44" s="130"/>
      <c r="AH44" s="133"/>
      <c r="AI44" s="132"/>
      <c r="AJ44" s="131"/>
      <c r="AK44" s="131"/>
      <c r="AL44" s="131"/>
      <c r="AM44" s="131"/>
      <c r="AN44" s="131"/>
      <c r="AO44" s="131"/>
      <c r="AP44" s="131"/>
      <c r="AQ44" s="131"/>
      <c r="AR44" s="131"/>
      <c r="AS44" s="131"/>
      <c r="AT44" s="131"/>
      <c r="AU44" s="130"/>
      <c r="AX44" s="133"/>
      <c r="AY44" s="132"/>
      <c r="AZ44" s="131"/>
      <c r="BA44" s="131"/>
      <c r="BB44" s="131"/>
      <c r="BC44" s="131"/>
      <c r="BD44" s="131"/>
      <c r="BE44" s="131"/>
      <c r="BF44" s="131"/>
      <c r="BG44" s="131"/>
      <c r="BH44" s="131"/>
      <c r="BI44" s="131"/>
      <c r="BJ44" s="131"/>
      <c r="BK44" s="130"/>
      <c r="BN44" s="133"/>
      <c r="BO44" s="132"/>
      <c r="BP44" s="131"/>
      <c r="BQ44" s="131"/>
      <c r="BR44" s="131"/>
      <c r="BS44" s="131"/>
      <c r="BT44" s="131"/>
      <c r="BU44" s="131"/>
      <c r="BV44" s="131"/>
      <c r="BW44" s="131"/>
      <c r="BX44" s="131"/>
      <c r="BY44" s="131"/>
      <c r="BZ44" s="131"/>
      <c r="CA44" s="130"/>
    </row>
    <row r="45" spans="2:79" ht="15" customHeight="1">
      <c r="B45" s="133"/>
      <c r="C45" s="132"/>
      <c r="D45" s="131"/>
      <c r="E45" s="131"/>
      <c r="F45" s="131"/>
      <c r="G45" s="131"/>
      <c r="H45" s="131"/>
      <c r="I45" s="131"/>
      <c r="J45" s="131"/>
      <c r="K45" s="131"/>
      <c r="L45" s="131"/>
      <c r="M45" s="131"/>
      <c r="N45" s="131"/>
      <c r="O45" s="130"/>
      <c r="R45" s="133"/>
      <c r="S45" s="132"/>
      <c r="T45" s="131"/>
      <c r="U45" s="131"/>
      <c r="V45" s="131"/>
      <c r="W45" s="131"/>
      <c r="X45" s="131"/>
      <c r="Y45" s="131"/>
      <c r="Z45" s="131"/>
      <c r="AA45" s="131"/>
      <c r="AB45" s="131"/>
      <c r="AC45" s="131"/>
      <c r="AD45" s="131"/>
      <c r="AE45" s="130"/>
      <c r="AH45" s="133"/>
      <c r="AI45" s="132"/>
      <c r="AJ45" s="131"/>
      <c r="AK45" s="131"/>
      <c r="AL45" s="131"/>
      <c r="AM45" s="131"/>
      <c r="AN45" s="131"/>
      <c r="AO45" s="131"/>
      <c r="AP45" s="131"/>
      <c r="AQ45" s="131"/>
      <c r="AR45" s="131"/>
      <c r="AS45" s="131"/>
      <c r="AT45" s="131"/>
      <c r="AU45" s="130"/>
      <c r="AX45" s="133"/>
      <c r="AY45" s="132"/>
      <c r="AZ45" s="131"/>
      <c r="BA45" s="131"/>
      <c r="BB45" s="131"/>
      <c r="BC45" s="131"/>
      <c r="BD45" s="131"/>
      <c r="BE45" s="131"/>
      <c r="BF45" s="131"/>
      <c r="BG45" s="131"/>
      <c r="BH45" s="131"/>
      <c r="BI45" s="131"/>
      <c r="BJ45" s="131"/>
      <c r="BK45" s="130"/>
      <c r="BN45" s="133"/>
      <c r="BO45" s="132"/>
      <c r="BP45" s="131"/>
      <c r="BQ45" s="131"/>
      <c r="BR45" s="131"/>
      <c r="BS45" s="131"/>
      <c r="BT45" s="131"/>
      <c r="BU45" s="131"/>
      <c r="BV45" s="131"/>
      <c r="BW45" s="131"/>
      <c r="BX45" s="131"/>
      <c r="BY45" s="131"/>
      <c r="BZ45" s="131"/>
      <c r="CA45" s="130"/>
    </row>
    <row r="46" spans="2:79" ht="15" customHeight="1">
      <c r="B46" s="133"/>
      <c r="C46" s="132"/>
      <c r="D46" s="131"/>
      <c r="E46" s="131"/>
      <c r="F46" s="131"/>
      <c r="G46" s="131"/>
      <c r="H46" s="131"/>
      <c r="I46" s="131"/>
      <c r="J46" s="131"/>
      <c r="K46" s="131"/>
      <c r="L46" s="131"/>
      <c r="M46" s="131"/>
      <c r="N46" s="131"/>
      <c r="O46" s="130"/>
      <c r="R46" s="133"/>
      <c r="S46" s="132"/>
      <c r="T46" s="131"/>
      <c r="U46" s="131"/>
      <c r="V46" s="131"/>
      <c r="W46" s="131"/>
      <c r="X46" s="131"/>
      <c r="Y46" s="131"/>
      <c r="Z46" s="131"/>
      <c r="AA46" s="131"/>
      <c r="AB46" s="131"/>
      <c r="AC46" s="131"/>
      <c r="AD46" s="131"/>
      <c r="AE46" s="130"/>
      <c r="AH46" s="133"/>
      <c r="AI46" s="132"/>
      <c r="AJ46" s="131"/>
      <c r="AK46" s="131"/>
      <c r="AL46" s="131"/>
      <c r="AM46" s="131"/>
      <c r="AN46" s="131"/>
      <c r="AO46" s="131"/>
      <c r="AP46" s="131"/>
      <c r="AQ46" s="131"/>
      <c r="AR46" s="131"/>
      <c r="AS46" s="131"/>
      <c r="AT46" s="131"/>
      <c r="AU46" s="130"/>
      <c r="AX46" s="133"/>
      <c r="AY46" s="132"/>
      <c r="AZ46" s="131"/>
      <c r="BA46" s="131"/>
      <c r="BB46" s="131"/>
      <c r="BC46" s="131"/>
      <c r="BD46" s="131"/>
      <c r="BE46" s="131"/>
      <c r="BF46" s="131"/>
      <c r="BG46" s="131"/>
      <c r="BH46" s="131"/>
      <c r="BI46" s="131"/>
      <c r="BJ46" s="131"/>
      <c r="BK46" s="130"/>
      <c r="BN46" s="133"/>
      <c r="BO46" s="132"/>
      <c r="BP46" s="131"/>
      <c r="BQ46" s="131"/>
      <c r="BR46" s="131"/>
      <c r="BS46" s="131"/>
      <c r="BT46" s="131"/>
      <c r="BU46" s="131"/>
      <c r="BV46" s="131"/>
      <c r="BW46" s="131"/>
      <c r="BX46" s="131"/>
      <c r="BY46" s="131"/>
      <c r="BZ46" s="131"/>
      <c r="CA46" s="130"/>
    </row>
    <row r="47" spans="2:79" ht="15" customHeight="1">
      <c r="B47" s="133"/>
      <c r="C47" s="132"/>
      <c r="D47" s="131"/>
      <c r="E47" s="131"/>
      <c r="F47" s="131"/>
      <c r="G47" s="131"/>
      <c r="H47" s="131"/>
      <c r="I47" s="131"/>
      <c r="J47" s="131"/>
      <c r="K47" s="131"/>
      <c r="L47" s="131"/>
      <c r="M47" s="131"/>
      <c r="N47" s="131"/>
      <c r="O47" s="130"/>
      <c r="R47" s="133"/>
      <c r="S47" s="132"/>
      <c r="T47" s="131"/>
      <c r="U47" s="131"/>
      <c r="V47" s="131"/>
      <c r="W47" s="131"/>
      <c r="X47" s="131"/>
      <c r="Y47" s="131"/>
      <c r="Z47" s="131"/>
      <c r="AA47" s="131"/>
      <c r="AB47" s="131"/>
      <c r="AC47" s="131"/>
      <c r="AD47" s="131"/>
      <c r="AE47" s="130"/>
      <c r="AH47" s="133"/>
      <c r="AI47" s="132"/>
      <c r="AJ47" s="131"/>
      <c r="AK47" s="131"/>
      <c r="AL47" s="131"/>
      <c r="AM47" s="131"/>
      <c r="AN47" s="131"/>
      <c r="AO47" s="131"/>
      <c r="AP47" s="131"/>
      <c r="AQ47" s="131"/>
      <c r="AR47" s="131"/>
      <c r="AS47" s="131"/>
      <c r="AT47" s="131"/>
      <c r="AU47" s="130"/>
      <c r="AX47" s="133"/>
      <c r="AY47" s="132"/>
      <c r="AZ47" s="131"/>
      <c r="BA47" s="131"/>
      <c r="BB47" s="131"/>
      <c r="BC47" s="131"/>
      <c r="BD47" s="131"/>
      <c r="BE47" s="131"/>
      <c r="BF47" s="131"/>
      <c r="BG47" s="131"/>
      <c r="BH47" s="131"/>
      <c r="BI47" s="131"/>
      <c r="BJ47" s="131"/>
      <c r="BK47" s="130"/>
      <c r="BN47" s="133"/>
      <c r="BO47" s="132"/>
      <c r="BP47" s="131"/>
      <c r="BQ47" s="131"/>
      <c r="BR47" s="131"/>
      <c r="BS47" s="131"/>
      <c r="BT47" s="131"/>
      <c r="BU47" s="131"/>
      <c r="BV47" s="131"/>
      <c r="BW47" s="131"/>
      <c r="BX47" s="131"/>
      <c r="BY47" s="131"/>
      <c r="BZ47" s="131"/>
      <c r="CA47" s="130"/>
    </row>
    <row r="48" spans="2:79" ht="15" customHeight="1">
      <c r="B48" s="133"/>
      <c r="C48" s="132"/>
      <c r="D48" s="131"/>
      <c r="E48" s="131"/>
      <c r="F48" s="131"/>
      <c r="G48" s="131"/>
      <c r="H48" s="131"/>
      <c r="I48" s="131"/>
      <c r="J48" s="131"/>
      <c r="K48" s="131"/>
      <c r="L48" s="131"/>
      <c r="M48" s="131"/>
      <c r="N48" s="131"/>
      <c r="O48" s="130"/>
      <c r="R48" s="133"/>
      <c r="S48" s="132"/>
      <c r="T48" s="131"/>
      <c r="U48" s="131"/>
      <c r="V48" s="131"/>
      <c r="W48" s="131"/>
      <c r="X48" s="131"/>
      <c r="Y48" s="131"/>
      <c r="Z48" s="131"/>
      <c r="AA48" s="131"/>
      <c r="AB48" s="131"/>
      <c r="AC48" s="131"/>
      <c r="AD48" s="131"/>
      <c r="AE48" s="130"/>
      <c r="AH48" s="133"/>
      <c r="AI48" s="132"/>
      <c r="AJ48" s="131"/>
      <c r="AK48" s="131"/>
      <c r="AL48" s="131"/>
      <c r="AM48" s="131"/>
      <c r="AN48" s="131"/>
      <c r="AO48" s="131"/>
      <c r="AP48" s="131"/>
      <c r="AQ48" s="131"/>
      <c r="AR48" s="131"/>
      <c r="AS48" s="131"/>
      <c r="AT48" s="131"/>
      <c r="AU48" s="130"/>
      <c r="AX48" s="133"/>
      <c r="AY48" s="132"/>
      <c r="AZ48" s="131"/>
      <c r="BA48" s="131"/>
      <c r="BB48" s="131"/>
      <c r="BC48" s="131"/>
      <c r="BD48" s="131"/>
      <c r="BE48" s="131"/>
      <c r="BF48" s="131"/>
      <c r="BG48" s="131"/>
      <c r="BH48" s="131"/>
      <c r="BI48" s="131"/>
      <c r="BJ48" s="131"/>
      <c r="BK48" s="130"/>
      <c r="BN48" s="133"/>
      <c r="BO48" s="132"/>
      <c r="BP48" s="131"/>
      <c r="BQ48" s="131"/>
      <c r="BR48" s="131"/>
      <c r="BS48" s="131"/>
      <c r="BT48" s="131"/>
      <c r="BU48" s="131"/>
      <c r="BV48" s="131"/>
      <c r="BW48" s="131"/>
      <c r="BX48" s="131"/>
      <c r="BY48" s="131"/>
      <c r="BZ48" s="131"/>
      <c r="CA48" s="130"/>
    </row>
    <row r="49" spans="2:79" ht="15" customHeight="1">
      <c r="B49" s="133"/>
      <c r="C49" s="132"/>
      <c r="D49" s="131"/>
      <c r="E49" s="131"/>
      <c r="F49" s="131"/>
      <c r="G49" s="131"/>
      <c r="H49" s="131"/>
      <c r="I49" s="131"/>
      <c r="J49" s="131"/>
      <c r="K49" s="131"/>
      <c r="L49" s="131"/>
      <c r="M49" s="131"/>
      <c r="N49" s="131"/>
      <c r="O49" s="130"/>
      <c r="R49" s="133"/>
      <c r="S49" s="132"/>
      <c r="T49" s="131"/>
      <c r="U49" s="131"/>
      <c r="V49" s="131"/>
      <c r="W49" s="131"/>
      <c r="X49" s="131"/>
      <c r="Y49" s="131"/>
      <c r="Z49" s="131"/>
      <c r="AA49" s="131"/>
      <c r="AB49" s="131"/>
      <c r="AC49" s="131"/>
      <c r="AD49" s="131"/>
      <c r="AE49" s="130"/>
      <c r="AH49" s="133"/>
      <c r="AI49" s="132"/>
      <c r="AJ49" s="131"/>
      <c r="AK49" s="131"/>
      <c r="AL49" s="131"/>
      <c r="AM49" s="131"/>
      <c r="AN49" s="131"/>
      <c r="AO49" s="131"/>
      <c r="AP49" s="131"/>
      <c r="AQ49" s="131"/>
      <c r="AR49" s="131"/>
      <c r="AS49" s="131"/>
      <c r="AT49" s="131"/>
      <c r="AU49" s="130"/>
      <c r="AX49" s="133"/>
      <c r="AY49" s="132"/>
      <c r="AZ49" s="131"/>
      <c r="BA49" s="131"/>
      <c r="BB49" s="131"/>
      <c r="BC49" s="131"/>
      <c r="BD49" s="131"/>
      <c r="BE49" s="131"/>
      <c r="BF49" s="131"/>
      <c r="BG49" s="131"/>
      <c r="BH49" s="131"/>
      <c r="BI49" s="131"/>
      <c r="BJ49" s="131"/>
      <c r="BK49" s="130"/>
      <c r="BN49" s="133"/>
      <c r="BO49" s="132"/>
      <c r="BP49" s="131"/>
      <c r="BQ49" s="131"/>
      <c r="BR49" s="131"/>
      <c r="BS49" s="131"/>
      <c r="BT49" s="131"/>
      <c r="BU49" s="131"/>
      <c r="BV49" s="131"/>
      <c r="BW49" s="131"/>
      <c r="BX49" s="131"/>
      <c r="BY49" s="131"/>
      <c r="BZ49" s="131"/>
      <c r="CA49" s="130"/>
    </row>
    <row r="50" spans="2:79" ht="15" customHeight="1">
      <c r="B50" s="133"/>
      <c r="C50" s="132"/>
      <c r="D50" s="131"/>
      <c r="E50" s="131"/>
      <c r="F50" s="131"/>
      <c r="G50" s="131"/>
      <c r="H50" s="131"/>
      <c r="I50" s="131"/>
      <c r="J50" s="131"/>
      <c r="K50" s="131"/>
      <c r="L50" s="131"/>
      <c r="M50" s="131"/>
      <c r="N50" s="131"/>
      <c r="O50" s="130"/>
      <c r="R50" s="133"/>
      <c r="S50" s="132"/>
      <c r="T50" s="131"/>
      <c r="U50" s="131"/>
      <c r="V50" s="131"/>
      <c r="W50" s="131"/>
      <c r="X50" s="131"/>
      <c r="Y50" s="131"/>
      <c r="Z50" s="131"/>
      <c r="AA50" s="131"/>
      <c r="AB50" s="131"/>
      <c r="AC50" s="131"/>
      <c r="AD50" s="131"/>
      <c r="AE50" s="130"/>
      <c r="AH50" s="133"/>
      <c r="AI50" s="132"/>
      <c r="AJ50" s="131"/>
      <c r="AK50" s="131"/>
      <c r="AL50" s="131"/>
      <c r="AM50" s="131"/>
      <c r="AN50" s="131"/>
      <c r="AO50" s="131"/>
      <c r="AP50" s="131"/>
      <c r="AQ50" s="131"/>
      <c r="AR50" s="131"/>
      <c r="AS50" s="131"/>
      <c r="AT50" s="131"/>
      <c r="AU50" s="130"/>
      <c r="AX50" s="133"/>
      <c r="AY50" s="132"/>
      <c r="AZ50" s="131"/>
      <c r="BA50" s="131"/>
      <c r="BB50" s="131"/>
      <c r="BC50" s="131"/>
      <c r="BD50" s="131"/>
      <c r="BE50" s="131"/>
      <c r="BF50" s="131"/>
      <c r="BG50" s="131"/>
      <c r="BH50" s="131"/>
      <c r="BI50" s="131"/>
      <c r="BJ50" s="131"/>
      <c r="BK50" s="130"/>
      <c r="BN50" s="133"/>
      <c r="BO50" s="132"/>
      <c r="BP50" s="131"/>
      <c r="BQ50" s="131"/>
      <c r="BR50" s="131"/>
      <c r="BS50" s="131"/>
      <c r="BT50" s="131"/>
      <c r="BU50" s="131"/>
      <c r="BV50" s="131"/>
      <c r="BW50" s="131"/>
      <c r="BX50" s="131"/>
      <c r="BY50" s="131"/>
      <c r="BZ50" s="131"/>
      <c r="CA50" s="130"/>
    </row>
    <row r="51" spans="2:79" ht="15" customHeight="1">
      <c r="B51" s="133"/>
      <c r="C51" s="132"/>
      <c r="D51" s="131"/>
      <c r="E51" s="131"/>
      <c r="F51" s="131"/>
      <c r="G51" s="131"/>
      <c r="H51" s="131"/>
      <c r="I51" s="131"/>
      <c r="J51" s="131"/>
      <c r="K51" s="131"/>
      <c r="L51" s="131"/>
      <c r="M51" s="131"/>
      <c r="N51" s="131"/>
      <c r="O51" s="130"/>
      <c r="R51" s="133"/>
      <c r="S51" s="132"/>
      <c r="T51" s="131"/>
      <c r="U51" s="131"/>
      <c r="V51" s="131"/>
      <c r="W51" s="131"/>
      <c r="X51" s="131"/>
      <c r="Y51" s="131"/>
      <c r="Z51" s="131"/>
      <c r="AA51" s="131"/>
      <c r="AB51" s="131"/>
      <c r="AC51" s="131"/>
      <c r="AD51" s="131"/>
      <c r="AE51" s="130"/>
      <c r="AH51" s="133"/>
      <c r="AI51" s="132"/>
      <c r="AJ51" s="131"/>
      <c r="AK51" s="131"/>
      <c r="AL51" s="131"/>
      <c r="AM51" s="131"/>
      <c r="AN51" s="131"/>
      <c r="AO51" s="131"/>
      <c r="AP51" s="131"/>
      <c r="AQ51" s="131"/>
      <c r="AR51" s="131"/>
      <c r="AS51" s="131"/>
      <c r="AT51" s="131"/>
      <c r="AU51" s="130"/>
      <c r="AX51" s="133"/>
      <c r="AY51" s="132"/>
      <c r="AZ51" s="131"/>
      <c r="BA51" s="131"/>
      <c r="BB51" s="131"/>
      <c r="BC51" s="131"/>
      <c r="BD51" s="131"/>
      <c r="BE51" s="131"/>
      <c r="BF51" s="131"/>
      <c r="BG51" s="131"/>
      <c r="BH51" s="131"/>
      <c r="BI51" s="131"/>
      <c r="BJ51" s="131"/>
      <c r="BK51" s="130"/>
      <c r="BN51" s="133"/>
      <c r="BO51" s="132"/>
      <c r="BP51" s="131"/>
      <c r="BQ51" s="131"/>
      <c r="BR51" s="131"/>
      <c r="BS51" s="131"/>
      <c r="BT51" s="131"/>
      <c r="BU51" s="131"/>
      <c r="BV51" s="131"/>
      <c r="BW51" s="131"/>
      <c r="BX51" s="131"/>
      <c r="BY51" s="131"/>
      <c r="BZ51" s="131"/>
      <c r="CA51" s="130"/>
    </row>
    <row r="52" spans="2:79" ht="15" customHeight="1">
      <c r="B52" s="133"/>
      <c r="C52" s="132"/>
      <c r="D52" s="131"/>
      <c r="E52" s="131"/>
      <c r="F52" s="131"/>
      <c r="G52" s="131"/>
      <c r="H52" s="131"/>
      <c r="I52" s="131"/>
      <c r="J52" s="131"/>
      <c r="K52" s="131"/>
      <c r="L52" s="131"/>
      <c r="M52" s="131"/>
      <c r="N52" s="131"/>
      <c r="O52" s="130"/>
      <c r="R52" s="133"/>
      <c r="S52" s="132"/>
      <c r="T52" s="131"/>
      <c r="U52" s="131"/>
      <c r="V52" s="131"/>
      <c r="W52" s="131"/>
      <c r="X52" s="131"/>
      <c r="Y52" s="131"/>
      <c r="Z52" s="131"/>
      <c r="AA52" s="131"/>
      <c r="AB52" s="131"/>
      <c r="AC52" s="131"/>
      <c r="AD52" s="131"/>
      <c r="AE52" s="130"/>
      <c r="AH52" s="133"/>
      <c r="AI52" s="132"/>
      <c r="AJ52" s="131"/>
      <c r="AK52" s="131"/>
      <c r="AL52" s="131"/>
      <c r="AM52" s="131"/>
      <c r="AN52" s="131"/>
      <c r="AO52" s="131"/>
      <c r="AP52" s="131"/>
      <c r="AQ52" s="131"/>
      <c r="AR52" s="131"/>
      <c r="AS52" s="131"/>
      <c r="AT52" s="131"/>
      <c r="AU52" s="130"/>
      <c r="AX52" s="133"/>
      <c r="AY52" s="132"/>
      <c r="AZ52" s="131"/>
      <c r="BA52" s="131"/>
      <c r="BB52" s="131"/>
      <c r="BC52" s="131"/>
      <c r="BD52" s="131"/>
      <c r="BE52" s="131"/>
      <c r="BF52" s="131"/>
      <c r="BG52" s="131"/>
      <c r="BH52" s="131"/>
      <c r="BI52" s="131"/>
      <c r="BJ52" s="131"/>
      <c r="BK52" s="130"/>
      <c r="BN52" s="133"/>
      <c r="BO52" s="132"/>
      <c r="BP52" s="131"/>
      <c r="BQ52" s="131"/>
      <c r="BR52" s="131"/>
      <c r="BS52" s="131"/>
      <c r="BT52" s="131"/>
      <c r="BU52" s="131"/>
      <c r="BV52" s="131"/>
      <c r="BW52" s="131"/>
      <c r="BX52" s="131"/>
      <c r="BY52" s="131"/>
      <c r="BZ52" s="131"/>
      <c r="CA52" s="130"/>
    </row>
    <row r="53" spans="2:79" ht="15" customHeight="1">
      <c r="B53" s="133"/>
      <c r="C53" s="132"/>
      <c r="D53" s="131"/>
      <c r="E53" s="131"/>
      <c r="F53" s="131"/>
      <c r="G53" s="131"/>
      <c r="H53" s="131"/>
      <c r="I53" s="131"/>
      <c r="J53" s="131"/>
      <c r="K53" s="131"/>
      <c r="L53" s="131"/>
      <c r="M53" s="131"/>
      <c r="N53" s="131"/>
      <c r="O53" s="130"/>
      <c r="R53" s="133"/>
      <c r="S53" s="132"/>
      <c r="T53" s="131"/>
      <c r="U53" s="131"/>
      <c r="V53" s="131"/>
      <c r="W53" s="131"/>
      <c r="X53" s="131"/>
      <c r="Y53" s="131"/>
      <c r="Z53" s="131"/>
      <c r="AA53" s="131"/>
      <c r="AB53" s="131"/>
      <c r="AC53" s="131"/>
      <c r="AD53" s="131"/>
      <c r="AE53" s="130"/>
      <c r="AH53" s="133"/>
      <c r="AI53" s="132"/>
      <c r="AJ53" s="131"/>
      <c r="AK53" s="131"/>
      <c r="AL53" s="131"/>
      <c r="AM53" s="131"/>
      <c r="AN53" s="131"/>
      <c r="AO53" s="131"/>
      <c r="AP53" s="131"/>
      <c r="AQ53" s="131"/>
      <c r="AR53" s="131"/>
      <c r="AS53" s="131"/>
      <c r="AT53" s="131"/>
      <c r="AU53" s="130"/>
      <c r="AX53" s="133"/>
      <c r="AY53" s="132"/>
      <c r="AZ53" s="131"/>
      <c r="BA53" s="131"/>
      <c r="BB53" s="131"/>
      <c r="BC53" s="131"/>
      <c r="BD53" s="131"/>
      <c r="BE53" s="131"/>
      <c r="BF53" s="131"/>
      <c r="BG53" s="131"/>
      <c r="BH53" s="131"/>
      <c r="BI53" s="131"/>
      <c r="BJ53" s="131"/>
      <c r="BK53" s="130"/>
      <c r="BN53" s="133"/>
      <c r="BO53" s="132"/>
      <c r="BP53" s="131"/>
      <c r="BQ53" s="131"/>
      <c r="BR53" s="131"/>
      <c r="BS53" s="131"/>
      <c r="BT53" s="131"/>
      <c r="BU53" s="131"/>
      <c r="BV53" s="131"/>
      <c r="BW53" s="131"/>
      <c r="BX53" s="131"/>
      <c r="BY53" s="131"/>
      <c r="BZ53" s="131"/>
      <c r="CA53" s="130"/>
    </row>
    <row r="54" spans="2:79" ht="15" customHeight="1">
      <c r="B54" s="133"/>
      <c r="C54" s="132"/>
      <c r="D54" s="131"/>
      <c r="E54" s="131"/>
      <c r="F54" s="131"/>
      <c r="G54" s="131"/>
      <c r="H54" s="131"/>
      <c r="I54" s="131"/>
      <c r="J54" s="131"/>
      <c r="K54" s="131"/>
      <c r="L54" s="131"/>
      <c r="M54" s="131"/>
      <c r="N54" s="131"/>
      <c r="O54" s="130"/>
      <c r="R54" s="133"/>
      <c r="S54" s="132"/>
      <c r="T54" s="131"/>
      <c r="U54" s="131"/>
      <c r="V54" s="131"/>
      <c r="W54" s="131"/>
      <c r="X54" s="131"/>
      <c r="Y54" s="131"/>
      <c r="Z54" s="131"/>
      <c r="AA54" s="131"/>
      <c r="AB54" s="131"/>
      <c r="AC54" s="131"/>
      <c r="AD54" s="131"/>
      <c r="AE54" s="130"/>
      <c r="AH54" s="133"/>
      <c r="AI54" s="132"/>
      <c r="AJ54" s="131"/>
      <c r="AK54" s="131"/>
      <c r="AL54" s="131"/>
      <c r="AM54" s="131"/>
      <c r="AN54" s="131"/>
      <c r="AO54" s="131"/>
      <c r="AP54" s="131"/>
      <c r="AQ54" s="131"/>
      <c r="AR54" s="131"/>
      <c r="AS54" s="131"/>
      <c r="AT54" s="131"/>
      <c r="AU54" s="130"/>
      <c r="AX54" s="133"/>
      <c r="AY54" s="132"/>
      <c r="AZ54" s="131"/>
      <c r="BA54" s="131"/>
      <c r="BB54" s="131"/>
      <c r="BC54" s="131"/>
      <c r="BD54" s="131"/>
      <c r="BE54" s="131"/>
      <c r="BF54" s="131"/>
      <c r="BG54" s="131"/>
      <c r="BH54" s="131"/>
      <c r="BI54" s="131"/>
      <c r="BJ54" s="131"/>
      <c r="BK54" s="130"/>
      <c r="BN54" s="133"/>
      <c r="BO54" s="132"/>
      <c r="BP54" s="131"/>
      <c r="BQ54" s="131"/>
      <c r="BR54" s="131"/>
      <c r="BS54" s="131"/>
      <c r="BT54" s="131"/>
      <c r="BU54" s="131"/>
      <c r="BV54" s="131"/>
      <c r="BW54" s="131"/>
      <c r="BX54" s="131"/>
      <c r="BY54" s="131"/>
      <c r="BZ54" s="131"/>
      <c r="CA54" s="130"/>
    </row>
    <row r="55" spans="2:79" ht="15" customHeight="1">
      <c r="B55" s="133"/>
      <c r="C55" s="132"/>
      <c r="D55" s="131"/>
      <c r="E55" s="131"/>
      <c r="F55" s="131"/>
      <c r="G55" s="131"/>
      <c r="H55" s="131"/>
      <c r="I55" s="131"/>
      <c r="J55" s="131"/>
      <c r="K55" s="131"/>
      <c r="L55" s="131"/>
      <c r="M55" s="131"/>
      <c r="N55" s="131"/>
      <c r="O55" s="130"/>
      <c r="R55" s="133"/>
      <c r="S55" s="132"/>
      <c r="T55" s="131"/>
      <c r="U55" s="131"/>
      <c r="V55" s="131"/>
      <c r="W55" s="131"/>
      <c r="X55" s="131"/>
      <c r="Y55" s="131"/>
      <c r="Z55" s="131"/>
      <c r="AA55" s="131"/>
      <c r="AB55" s="131"/>
      <c r="AC55" s="131"/>
      <c r="AD55" s="131"/>
      <c r="AE55" s="130"/>
      <c r="AH55" s="133"/>
      <c r="AI55" s="132"/>
      <c r="AJ55" s="131"/>
      <c r="AK55" s="131"/>
      <c r="AL55" s="131"/>
      <c r="AM55" s="131"/>
      <c r="AN55" s="131"/>
      <c r="AO55" s="131"/>
      <c r="AP55" s="131"/>
      <c r="AQ55" s="131"/>
      <c r="AR55" s="131"/>
      <c r="AS55" s="131"/>
      <c r="AT55" s="131"/>
      <c r="AU55" s="130"/>
      <c r="AX55" s="133"/>
      <c r="AY55" s="132"/>
      <c r="AZ55" s="131"/>
      <c r="BA55" s="131"/>
      <c r="BB55" s="131"/>
      <c r="BC55" s="131"/>
      <c r="BD55" s="131"/>
      <c r="BE55" s="131"/>
      <c r="BF55" s="131"/>
      <c r="BG55" s="131"/>
      <c r="BH55" s="131"/>
      <c r="BI55" s="131"/>
      <c r="BJ55" s="131"/>
      <c r="BK55" s="130"/>
      <c r="BN55" s="133"/>
      <c r="BO55" s="132"/>
      <c r="BP55" s="131"/>
      <c r="BQ55" s="131"/>
      <c r="BR55" s="131"/>
      <c r="BS55" s="131"/>
      <c r="BT55" s="131"/>
      <c r="BU55" s="131"/>
      <c r="BV55" s="131"/>
      <c r="BW55" s="131"/>
      <c r="BX55" s="131"/>
      <c r="BY55" s="131"/>
      <c r="BZ55" s="131"/>
      <c r="CA55" s="130"/>
    </row>
    <row r="56" spans="2:79" ht="15" customHeight="1">
      <c r="B56" s="133"/>
      <c r="C56" s="132"/>
      <c r="D56" s="131"/>
      <c r="E56" s="131"/>
      <c r="F56" s="131"/>
      <c r="G56" s="131"/>
      <c r="H56" s="131"/>
      <c r="I56" s="131"/>
      <c r="J56" s="131"/>
      <c r="K56" s="131"/>
      <c r="L56" s="131"/>
      <c r="M56" s="131"/>
      <c r="N56" s="131"/>
      <c r="O56" s="130"/>
      <c r="R56" s="133"/>
      <c r="S56" s="132"/>
      <c r="T56" s="131"/>
      <c r="U56" s="131"/>
      <c r="V56" s="131"/>
      <c r="W56" s="131"/>
      <c r="X56" s="131"/>
      <c r="Y56" s="131"/>
      <c r="Z56" s="131"/>
      <c r="AA56" s="131"/>
      <c r="AB56" s="131"/>
      <c r="AC56" s="131"/>
      <c r="AD56" s="131"/>
      <c r="AE56" s="130"/>
      <c r="AH56" s="133"/>
      <c r="AI56" s="132"/>
      <c r="AJ56" s="131"/>
      <c r="AK56" s="131"/>
      <c r="AL56" s="131"/>
      <c r="AM56" s="131"/>
      <c r="AN56" s="131"/>
      <c r="AO56" s="131"/>
      <c r="AP56" s="131"/>
      <c r="AQ56" s="131"/>
      <c r="AR56" s="131"/>
      <c r="AS56" s="131"/>
      <c r="AT56" s="131"/>
      <c r="AU56" s="130"/>
      <c r="AX56" s="133"/>
      <c r="AY56" s="132"/>
      <c r="AZ56" s="131"/>
      <c r="BA56" s="131"/>
      <c r="BB56" s="131"/>
      <c r="BC56" s="131"/>
      <c r="BD56" s="131"/>
      <c r="BE56" s="131"/>
      <c r="BF56" s="131"/>
      <c r="BG56" s="131"/>
      <c r="BH56" s="131"/>
      <c r="BI56" s="131"/>
      <c r="BJ56" s="131"/>
      <c r="BK56" s="130"/>
      <c r="BN56" s="133"/>
      <c r="BO56" s="132"/>
      <c r="BP56" s="131"/>
      <c r="BQ56" s="131"/>
      <c r="BR56" s="131"/>
      <c r="BS56" s="131"/>
      <c r="BT56" s="131"/>
      <c r="BU56" s="131"/>
      <c r="BV56" s="131"/>
      <c r="BW56" s="131"/>
      <c r="BX56" s="131"/>
      <c r="BY56" s="131"/>
      <c r="BZ56" s="131"/>
      <c r="CA56" s="130"/>
    </row>
    <row r="57" spans="2:79" ht="15" customHeight="1">
      <c r="B57" s="133"/>
      <c r="C57" s="132"/>
      <c r="D57" s="131"/>
      <c r="E57" s="131"/>
      <c r="F57" s="131"/>
      <c r="G57" s="131"/>
      <c r="H57" s="131"/>
      <c r="I57" s="131"/>
      <c r="J57" s="131"/>
      <c r="K57" s="131"/>
      <c r="L57" s="131"/>
      <c r="M57" s="131"/>
      <c r="N57" s="131"/>
      <c r="O57" s="130"/>
      <c r="R57" s="133"/>
      <c r="S57" s="132"/>
      <c r="T57" s="131"/>
      <c r="U57" s="131"/>
      <c r="V57" s="131"/>
      <c r="W57" s="131"/>
      <c r="X57" s="131"/>
      <c r="Y57" s="131"/>
      <c r="Z57" s="131"/>
      <c r="AA57" s="131"/>
      <c r="AB57" s="131"/>
      <c r="AC57" s="131"/>
      <c r="AD57" s="131"/>
      <c r="AE57" s="130"/>
      <c r="AH57" s="133"/>
      <c r="AI57" s="132"/>
      <c r="AJ57" s="131"/>
      <c r="AK57" s="131"/>
      <c r="AL57" s="131"/>
      <c r="AM57" s="131"/>
      <c r="AN57" s="131"/>
      <c r="AO57" s="131"/>
      <c r="AP57" s="131"/>
      <c r="AQ57" s="131"/>
      <c r="AR57" s="131"/>
      <c r="AS57" s="131"/>
      <c r="AT57" s="131"/>
      <c r="AU57" s="130"/>
      <c r="AX57" s="133"/>
      <c r="AY57" s="132"/>
      <c r="AZ57" s="131"/>
      <c r="BA57" s="131"/>
      <c r="BB57" s="131"/>
      <c r="BC57" s="131"/>
      <c r="BD57" s="131"/>
      <c r="BE57" s="131"/>
      <c r="BF57" s="131"/>
      <c r="BG57" s="131"/>
      <c r="BH57" s="131"/>
      <c r="BI57" s="131"/>
      <c r="BJ57" s="131"/>
      <c r="BK57" s="130"/>
      <c r="BN57" s="133"/>
      <c r="BO57" s="132"/>
      <c r="BP57" s="131"/>
      <c r="BQ57" s="131"/>
      <c r="BR57" s="131"/>
      <c r="BS57" s="131"/>
      <c r="BT57" s="131"/>
      <c r="BU57" s="131"/>
      <c r="BV57" s="131"/>
      <c r="BW57" s="131"/>
      <c r="BX57" s="131"/>
      <c r="BY57" s="131"/>
      <c r="BZ57" s="131"/>
      <c r="CA57" s="130"/>
    </row>
    <row r="58" spans="2:79" ht="15" customHeight="1">
      <c r="B58" s="133"/>
      <c r="C58" s="132"/>
      <c r="D58" s="131"/>
      <c r="E58" s="131"/>
      <c r="F58" s="131"/>
      <c r="G58" s="131"/>
      <c r="H58" s="131"/>
      <c r="I58" s="131"/>
      <c r="J58" s="131"/>
      <c r="K58" s="131"/>
      <c r="L58" s="131"/>
      <c r="M58" s="131"/>
      <c r="N58" s="131"/>
      <c r="O58" s="130"/>
      <c r="R58" s="133"/>
      <c r="S58" s="132"/>
      <c r="T58" s="131"/>
      <c r="U58" s="131"/>
      <c r="V58" s="131"/>
      <c r="W58" s="131"/>
      <c r="X58" s="131"/>
      <c r="Y58" s="131"/>
      <c r="Z58" s="131"/>
      <c r="AA58" s="131"/>
      <c r="AB58" s="131"/>
      <c r="AC58" s="131"/>
      <c r="AD58" s="131"/>
      <c r="AE58" s="130"/>
      <c r="AH58" s="133"/>
      <c r="AI58" s="132"/>
      <c r="AJ58" s="131"/>
      <c r="AK58" s="131"/>
      <c r="AL58" s="131"/>
      <c r="AM58" s="131"/>
      <c r="AN58" s="131"/>
      <c r="AO58" s="131"/>
      <c r="AP58" s="131"/>
      <c r="AQ58" s="131"/>
      <c r="AR58" s="131"/>
      <c r="AS58" s="131"/>
      <c r="AT58" s="131"/>
      <c r="AU58" s="130"/>
      <c r="AX58" s="133"/>
      <c r="AY58" s="132"/>
      <c r="AZ58" s="131"/>
      <c r="BA58" s="131"/>
      <c r="BB58" s="131"/>
      <c r="BC58" s="131"/>
      <c r="BD58" s="131"/>
      <c r="BE58" s="131"/>
      <c r="BF58" s="131"/>
      <c r="BG58" s="131"/>
      <c r="BH58" s="131"/>
      <c r="BI58" s="131"/>
      <c r="BJ58" s="131"/>
      <c r="BK58" s="130"/>
      <c r="BN58" s="133"/>
      <c r="BO58" s="132"/>
      <c r="BP58" s="131"/>
      <c r="BQ58" s="131"/>
      <c r="BR58" s="131"/>
      <c r="BS58" s="131"/>
      <c r="BT58" s="131"/>
      <c r="BU58" s="131"/>
      <c r="BV58" s="131"/>
      <c r="BW58" s="131"/>
      <c r="BX58" s="131"/>
      <c r="BY58" s="131"/>
      <c r="BZ58" s="131"/>
      <c r="CA58" s="130"/>
    </row>
    <row r="59" spans="2:79" ht="15" customHeight="1">
      <c r="B59" s="133"/>
      <c r="C59" s="132"/>
      <c r="D59" s="131"/>
      <c r="E59" s="131"/>
      <c r="F59" s="131"/>
      <c r="G59" s="131"/>
      <c r="H59" s="131"/>
      <c r="I59" s="131"/>
      <c r="J59" s="131"/>
      <c r="K59" s="131"/>
      <c r="L59" s="131"/>
      <c r="M59" s="131"/>
      <c r="N59" s="131"/>
      <c r="O59" s="130"/>
      <c r="R59" s="133"/>
      <c r="S59" s="132"/>
      <c r="T59" s="131"/>
      <c r="U59" s="131"/>
      <c r="V59" s="131"/>
      <c r="W59" s="131"/>
      <c r="X59" s="131"/>
      <c r="Y59" s="131"/>
      <c r="Z59" s="131"/>
      <c r="AA59" s="131"/>
      <c r="AB59" s="131"/>
      <c r="AC59" s="131"/>
      <c r="AD59" s="131"/>
      <c r="AE59" s="130"/>
      <c r="AH59" s="133"/>
      <c r="AI59" s="132"/>
      <c r="AJ59" s="131"/>
      <c r="AK59" s="131"/>
      <c r="AL59" s="131"/>
      <c r="AM59" s="131"/>
      <c r="AN59" s="131"/>
      <c r="AO59" s="131"/>
      <c r="AP59" s="131"/>
      <c r="AQ59" s="131"/>
      <c r="AR59" s="131"/>
      <c r="AS59" s="131"/>
      <c r="AT59" s="131"/>
      <c r="AU59" s="130"/>
      <c r="AX59" s="133"/>
      <c r="AY59" s="132"/>
      <c r="AZ59" s="131"/>
      <c r="BA59" s="131"/>
      <c r="BB59" s="131"/>
      <c r="BC59" s="131"/>
      <c r="BD59" s="131"/>
      <c r="BE59" s="131"/>
      <c r="BF59" s="131"/>
      <c r="BG59" s="131"/>
      <c r="BH59" s="131"/>
      <c r="BI59" s="131"/>
      <c r="BJ59" s="131"/>
      <c r="BK59" s="130"/>
      <c r="BN59" s="133"/>
      <c r="BO59" s="132"/>
      <c r="BP59" s="131"/>
      <c r="BQ59" s="131"/>
      <c r="BR59" s="131"/>
      <c r="BS59" s="131"/>
      <c r="BT59" s="131"/>
      <c r="BU59" s="131"/>
      <c r="BV59" s="131"/>
      <c r="BW59" s="131"/>
      <c r="BX59" s="131"/>
      <c r="BY59" s="131"/>
      <c r="BZ59" s="131"/>
      <c r="CA59" s="130"/>
    </row>
    <row r="60" spans="2:79" ht="15" customHeight="1">
      <c r="B60" s="133"/>
      <c r="C60" s="132"/>
      <c r="D60" s="131"/>
      <c r="E60" s="131"/>
      <c r="F60" s="131"/>
      <c r="G60" s="131"/>
      <c r="H60" s="131"/>
      <c r="I60" s="131"/>
      <c r="J60" s="131"/>
      <c r="K60" s="131"/>
      <c r="L60" s="131"/>
      <c r="M60" s="131"/>
      <c r="N60" s="131"/>
      <c r="O60" s="130"/>
      <c r="R60" s="133"/>
      <c r="S60" s="132"/>
      <c r="T60" s="131"/>
      <c r="U60" s="131"/>
      <c r="V60" s="131"/>
      <c r="W60" s="131"/>
      <c r="X60" s="131"/>
      <c r="Y60" s="131"/>
      <c r="Z60" s="131"/>
      <c r="AA60" s="131"/>
      <c r="AB60" s="131"/>
      <c r="AC60" s="131"/>
      <c r="AD60" s="131"/>
      <c r="AE60" s="130"/>
      <c r="AH60" s="133"/>
      <c r="AI60" s="132"/>
      <c r="AJ60" s="131"/>
      <c r="AK60" s="131"/>
      <c r="AL60" s="131"/>
      <c r="AM60" s="131"/>
      <c r="AN60" s="131"/>
      <c r="AO60" s="131"/>
      <c r="AP60" s="131"/>
      <c r="AQ60" s="131"/>
      <c r="AR60" s="131"/>
      <c r="AS60" s="131"/>
      <c r="AT60" s="131"/>
      <c r="AU60" s="130"/>
      <c r="AX60" s="133"/>
      <c r="AY60" s="132"/>
      <c r="AZ60" s="131"/>
      <c r="BA60" s="131"/>
      <c r="BB60" s="131"/>
      <c r="BC60" s="131"/>
      <c r="BD60" s="131"/>
      <c r="BE60" s="131"/>
      <c r="BF60" s="131"/>
      <c r="BG60" s="131"/>
      <c r="BH60" s="131"/>
      <c r="BI60" s="131"/>
      <c r="BJ60" s="131"/>
      <c r="BK60" s="130"/>
      <c r="BN60" s="133"/>
      <c r="BO60" s="132"/>
      <c r="BP60" s="131"/>
      <c r="BQ60" s="131"/>
      <c r="BR60" s="131"/>
      <c r="BS60" s="131"/>
      <c r="BT60" s="131"/>
      <c r="BU60" s="131"/>
      <c r="BV60" s="131"/>
      <c r="BW60" s="131"/>
      <c r="BX60" s="131"/>
      <c r="BY60" s="131"/>
      <c r="BZ60" s="131"/>
      <c r="CA60" s="130"/>
    </row>
    <row r="61" spans="2:79">
      <c r="B61" s="133"/>
      <c r="C61" s="132"/>
      <c r="D61" s="131"/>
      <c r="E61" s="131"/>
      <c r="F61" s="131"/>
      <c r="G61" s="131"/>
      <c r="H61" s="131"/>
      <c r="I61" s="131"/>
      <c r="J61" s="131"/>
      <c r="K61" s="131"/>
      <c r="L61" s="131"/>
      <c r="M61" s="131"/>
      <c r="N61" s="131"/>
      <c r="O61" s="130"/>
      <c r="R61" s="133"/>
      <c r="S61" s="132"/>
      <c r="T61" s="131"/>
      <c r="U61" s="131"/>
      <c r="V61" s="131"/>
      <c r="W61" s="131"/>
      <c r="X61" s="131"/>
      <c r="Y61" s="131"/>
      <c r="Z61" s="131"/>
      <c r="AA61" s="131"/>
      <c r="AB61" s="131"/>
      <c r="AC61" s="131"/>
      <c r="AD61" s="131"/>
      <c r="AE61" s="130"/>
      <c r="AH61" s="133"/>
      <c r="AI61" s="132"/>
      <c r="AJ61" s="131"/>
      <c r="AK61" s="131"/>
      <c r="AL61" s="131"/>
      <c r="AM61" s="131"/>
      <c r="AN61" s="131"/>
      <c r="AO61" s="131"/>
      <c r="AP61" s="131"/>
      <c r="AQ61" s="131"/>
      <c r="AR61" s="131"/>
      <c r="AS61" s="131"/>
      <c r="AT61" s="131"/>
      <c r="AU61" s="130"/>
      <c r="AX61" s="133"/>
      <c r="AY61" s="132"/>
      <c r="AZ61" s="131"/>
      <c r="BA61" s="131"/>
      <c r="BB61" s="131"/>
      <c r="BC61" s="131"/>
      <c r="BD61" s="131"/>
      <c r="BE61" s="131"/>
      <c r="BF61" s="131"/>
      <c r="BG61" s="131"/>
      <c r="BH61" s="131"/>
      <c r="BI61" s="131"/>
      <c r="BJ61" s="131"/>
      <c r="BK61" s="130"/>
      <c r="BN61" s="133"/>
      <c r="BO61" s="132"/>
      <c r="BP61" s="131"/>
      <c r="BQ61" s="131"/>
      <c r="BR61" s="131"/>
      <c r="BS61" s="131"/>
      <c r="BT61" s="131"/>
      <c r="BU61" s="131"/>
      <c r="BV61" s="131"/>
      <c r="BW61" s="131"/>
      <c r="BX61" s="131"/>
      <c r="BY61" s="131"/>
      <c r="BZ61" s="131"/>
      <c r="CA61" s="130"/>
    </row>
    <row r="62" spans="2:79">
      <c r="B62" s="133"/>
      <c r="C62" s="132"/>
      <c r="D62" s="131"/>
      <c r="E62" s="131"/>
      <c r="F62" s="131"/>
      <c r="G62" s="131"/>
      <c r="H62" s="131"/>
      <c r="I62" s="131"/>
      <c r="J62" s="131"/>
      <c r="K62" s="131"/>
      <c r="L62" s="131"/>
      <c r="M62" s="131"/>
      <c r="N62" s="131"/>
      <c r="O62" s="130"/>
      <c r="R62" s="133"/>
      <c r="S62" s="132"/>
      <c r="T62" s="131"/>
      <c r="U62" s="131"/>
      <c r="V62" s="131"/>
      <c r="W62" s="131"/>
      <c r="X62" s="131"/>
      <c r="Y62" s="131"/>
      <c r="Z62" s="131"/>
      <c r="AA62" s="131"/>
      <c r="AB62" s="131"/>
      <c r="AC62" s="131"/>
      <c r="AD62" s="131"/>
      <c r="AE62" s="130"/>
      <c r="AH62" s="133"/>
      <c r="AI62" s="132"/>
      <c r="AJ62" s="131"/>
      <c r="AK62" s="131"/>
      <c r="AL62" s="131"/>
      <c r="AM62" s="131"/>
      <c r="AN62" s="131"/>
      <c r="AO62" s="131"/>
      <c r="AP62" s="131"/>
      <c r="AQ62" s="131"/>
      <c r="AR62" s="131"/>
      <c r="AS62" s="131"/>
      <c r="AT62" s="131"/>
      <c r="AU62" s="130"/>
      <c r="AX62" s="133"/>
      <c r="AY62" s="132"/>
      <c r="AZ62" s="131"/>
      <c r="BA62" s="131"/>
      <c r="BB62" s="131"/>
      <c r="BC62" s="131"/>
      <c r="BD62" s="131"/>
      <c r="BE62" s="131"/>
      <c r="BF62" s="131"/>
      <c r="BG62" s="131"/>
      <c r="BH62" s="131"/>
      <c r="BI62" s="131"/>
      <c r="BJ62" s="131"/>
      <c r="BK62" s="130"/>
      <c r="BN62" s="133"/>
      <c r="BO62" s="132"/>
      <c r="BP62" s="131"/>
      <c r="BQ62" s="131"/>
      <c r="BR62" s="131"/>
      <c r="BS62" s="131"/>
      <c r="BT62" s="131"/>
      <c r="BU62" s="131"/>
      <c r="BV62" s="131"/>
      <c r="BW62" s="131"/>
      <c r="BX62" s="131"/>
      <c r="BY62" s="131"/>
      <c r="BZ62" s="131"/>
      <c r="CA62" s="130"/>
    </row>
    <row r="63" spans="2:79">
      <c r="B63" s="133"/>
      <c r="C63" s="132"/>
      <c r="D63" s="131"/>
      <c r="E63" s="131"/>
      <c r="F63" s="131"/>
      <c r="G63" s="131"/>
      <c r="H63" s="131"/>
      <c r="I63" s="131"/>
      <c r="J63" s="131"/>
      <c r="K63" s="131"/>
      <c r="L63" s="131"/>
      <c r="M63" s="131"/>
      <c r="N63" s="131"/>
      <c r="O63" s="130"/>
      <c r="R63" s="133"/>
      <c r="S63" s="132"/>
      <c r="T63" s="131"/>
      <c r="U63" s="131"/>
      <c r="V63" s="131"/>
      <c r="W63" s="131"/>
      <c r="X63" s="131"/>
      <c r="Y63" s="131"/>
      <c r="Z63" s="131"/>
      <c r="AA63" s="131"/>
      <c r="AB63" s="131"/>
      <c r="AC63" s="131"/>
      <c r="AD63" s="131"/>
      <c r="AE63" s="130"/>
      <c r="AH63" s="133"/>
      <c r="AI63" s="132"/>
      <c r="AJ63" s="131"/>
      <c r="AK63" s="131"/>
      <c r="AL63" s="131"/>
      <c r="AM63" s="131"/>
      <c r="AN63" s="131"/>
      <c r="AO63" s="131"/>
      <c r="AP63" s="131"/>
      <c r="AQ63" s="131"/>
      <c r="AR63" s="131"/>
      <c r="AS63" s="131"/>
      <c r="AT63" s="131"/>
      <c r="AU63" s="130"/>
      <c r="AX63" s="133"/>
      <c r="AY63" s="132"/>
      <c r="AZ63" s="131"/>
      <c r="BA63" s="131"/>
      <c r="BB63" s="131"/>
      <c r="BC63" s="131"/>
      <c r="BD63" s="131"/>
      <c r="BE63" s="131"/>
      <c r="BF63" s="131"/>
      <c r="BG63" s="131"/>
      <c r="BH63" s="131"/>
      <c r="BI63" s="131"/>
      <c r="BJ63" s="131"/>
      <c r="BK63" s="130"/>
      <c r="BN63" s="133"/>
      <c r="BO63" s="132"/>
      <c r="BP63" s="131"/>
      <c r="BQ63" s="131"/>
      <c r="BR63" s="131"/>
      <c r="BS63" s="131"/>
      <c r="BT63" s="131"/>
      <c r="BU63" s="131"/>
      <c r="BV63" s="131"/>
      <c r="BW63" s="131"/>
      <c r="BX63" s="131"/>
      <c r="BY63" s="131"/>
      <c r="BZ63" s="131"/>
      <c r="CA63" s="130"/>
    </row>
    <row r="64" spans="2:79">
      <c r="B64" s="133"/>
      <c r="C64" s="132"/>
      <c r="D64" s="131"/>
      <c r="E64" s="131"/>
      <c r="F64" s="131"/>
      <c r="G64" s="131"/>
      <c r="H64" s="131"/>
      <c r="I64" s="131"/>
      <c r="J64" s="131"/>
      <c r="K64" s="131"/>
      <c r="L64" s="131"/>
      <c r="M64" s="131"/>
      <c r="N64" s="131"/>
      <c r="O64" s="130"/>
      <c r="R64" s="133"/>
      <c r="S64" s="132"/>
      <c r="T64" s="131"/>
      <c r="U64" s="131"/>
      <c r="V64" s="131"/>
      <c r="W64" s="131"/>
      <c r="X64" s="131"/>
      <c r="Y64" s="131"/>
      <c r="Z64" s="131"/>
      <c r="AA64" s="131"/>
      <c r="AB64" s="131"/>
      <c r="AC64" s="131"/>
      <c r="AD64" s="131"/>
      <c r="AE64" s="130"/>
      <c r="AH64" s="133"/>
      <c r="AI64" s="132"/>
      <c r="AJ64" s="131"/>
      <c r="AK64" s="131"/>
      <c r="AL64" s="131"/>
      <c r="AM64" s="131"/>
      <c r="AN64" s="131"/>
      <c r="AO64" s="131"/>
      <c r="AP64" s="131"/>
      <c r="AQ64" s="131"/>
      <c r="AR64" s="131"/>
      <c r="AS64" s="131"/>
      <c r="AT64" s="131"/>
      <c r="AU64" s="130"/>
      <c r="AX64" s="133"/>
      <c r="AY64" s="132"/>
      <c r="AZ64" s="131"/>
      <c r="BA64" s="131"/>
      <c r="BB64" s="131"/>
      <c r="BC64" s="131"/>
      <c r="BD64" s="131"/>
      <c r="BE64" s="131"/>
      <c r="BF64" s="131"/>
      <c r="BG64" s="131"/>
      <c r="BH64" s="131"/>
      <c r="BI64" s="131"/>
      <c r="BJ64" s="131"/>
      <c r="BK64" s="130"/>
      <c r="BN64" s="133"/>
      <c r="BO64" s="132"/>
      <c r="BP64" s="131"/>
      <c r="BQ64" s="131"/>
      <c r="BR64" s="131"/>
      <c r="BS64" s="131"/>
      <c r="BT64" s="131"/>
      <c r="BU64" s="131"/>
      <c r="BV64" s="131"/>
      <c r="BW64" s="131"/>
      <c r="BX64" s="131"/>
      <c r="BY64" s="131"/>
      <c r="BZ64" s="131"/>
      <c r="CA64" s="130"/>
    </row>
    <row r="65" spans="2:79">
      <c r="B65" s="133"/>
      <c r="C65" s="132"/>
      <c r="D65" s="131"/>
      <c r="E65" s="131"/>
      <c r="F65" s="131"/>
      <c r="G65" s="131"/>
      <c r="H65" s="131"/>
      <c r="I65" s="131"/>
      <c r="J65" s="131"/>
      <c r="K65" s="131"/>
      <c r="L65" s="131"/>
      <c r="M65" s="131"/>
      <c r="N65" s="131"/>
      <c r="O65" s="130"/>
      <c r="R65" s="133"/>
      <c r="S65" s="132"/>
      <c r="T65" s="131"/>
      <c r="U65" s="131"/>
      <c r="V65" s="131"/>
      <c r="W65" s="131"/>
      <c r="X65" s="131"/>
      <c r="Y65" s="131"/>
      <c r="Z65" s="131"/>
      <c r="AA65" s="131"/>
      <c r="AB65" s="131"/>
      <c r="AC65" s="131"/>
      <c r="AD65" s="131"/>
      <c r="AE65" s="130"/>
      <c r="AH65" s="133"/>
      <c r="AI65" s="132"/>
      <c r="AJ65" s="131"/>
      <c r="AK65" s="131"/>
      <c r="AL65" s="131"/>
      <c r="AM65" s="131"/>
      <c r="AN65" s="131"/>
      <c r="AO65" s="131"/>
      <c r="AP65" s="131"/>
      <c r="AQ65" s="131"/>
      <c r="AR65" s="131"/>
      <c r="AS65" s="131"/>
      <c r="AT65" s="131"/>
      <c r="AU65" s="130"/>
      <c r="AX65" s="133"/>
      <c r="AY65" s="132"/>
      <c r="AZ65" s="131"/>
      <c r="BA65" s="131"/>
      <c r="BB65" s="131"/>
      <c r="BC65" s="131"/>
      <c r="BD65" s="131"/>
      <c r="BE65" s="131"/>
      <c r="BF65" s="131"/>
      <c r="BG65" s="131"/>
      <c r="BH65" s="131"/>
      <c r="BI65" s="131"/>
      <c r="BJ65" s="131"/>
      <c r="BK65" s="130"/>
      <c r="BN65" s="133"/>
      <c r="BO65" s="132"/>
      <c r="BP65" s="131"/>
      <c r="BQ65" s="131"/>
      <c r="BR65" s="131"/>
      <c r="BS65" s="131"/>
      <c r="BT65" s="131"/>
      <c r="BU65" s="131"/>
      <c r="BV65" s="131"/>
      <c r="BW65" s="131"/>
      <c r="BX65" s="131"/>
      <c r="BY65" s="131"/>
      <c r="BZ65" s="131"/>
      <c r="CA65" s="130"/>
    </row>
    <row r="66" spans="2:79">
      <c r="B66" s="133"/>
      <c r="C66" s="132"/>
      <c r="D66" s="131"/>
      <c r="E66" s="131"/>
      <c r="F66" s="131"/>
      <c r="G66" s="131"/>
      <c r="H66" s="131"/>
      <c r="I66" s="131"/>
      <c r="J66" s="131"/>
      <c r="K66" s="131"/>
      <c r="L66" s="131"/>
      <c r="M66" s="131"/>
      <c r="N66" s="131"/>
      <c r="O66" s="130"/>
      <c r="R66" s="133"/>
      <c r="S66" s="132"/>
      <c r="T66" s="131"/>
      <c r="U66" s="131"/>
      <c r="V66" s="131"/>
      <c r="W66" s="131"/>
      <c r="X66" s="131"/>
      <c r="Y66" s="131"/>
      <c r="Z66" s="131"/>
      <c r="AA66" s="131"/>
      <c r="AB66" s="131"/>
      <c r="AC66" s="131"/>
      <c r="AD66" s="131"/>
      <c r="AE66" s="130"/>
      <c r="AH66" s="133"/>
      <c r="AI66" s="132"/>
      <c r="AJ66" s="131"/>
      <c r="AK66" s="131"/>
      <c r="AL66" s="131"/>
      <c r="AM66" s="131"/>
      <c r="AN66" s="131"/>
      <c r="AO66" s="131"/>
      <c r="AP66" s="131"/>
      <c r="AQ66" s="131"/>
      <c r="AR66" s="131"/>
      <c r="AS66" s="131"/>
      <c r="AT66" s="131"/>
      <c r="AU66" s="130"/>
      <c r="AX66" s="133"/>
      <c r="AY66" s="132"/>
      <c r="AZ66" s="131"/>
      <c r="BA66" s="131"/>
      <c r="BB66" s="131"/>
      <c r="BC66" s="131"/>
      <c r="BD66" s="131"/>
      <c r="BE66" s="131"/>
      <c r="BF66" s="131"/>
      <c r="BG66" s="131"/>
      <c r="BH66" s="131"/>
      <c r="BI66" s="131"/>
      <c r="BJ66" s="131"/>
      <c r="BK66" s="130"/>
      <c r="BN66" s="133"/>
      <c r="BO66" s="132"/>
      <c r="BP66" s="131"/>
      <c r="BQ66" s="131"/>
      <c r="BR66" s="131"/>
      <c r="BS66" s="131"/>
      <c r="BT66" s="131"/>
      <c r="BU66" s="131"/>
      <c r="BV66" s="131"/>
      <c r="BW66" s="131"/>
      <c r="BX66" s="131"/>
      <c r="BY66" s="131"/>
      <c r="BZ66" s="131"/>
      <c r="CA66" s="130"/>
    </row>
    <row r="67" spans="2:79">
      <c r="B67" s="133"/>
      <c r="C67" s="132"/>
      <c r="D67" s="131"/>
      <c r="E67" s="131"/>
      <c r="F67" s="131"/>
      <c r="G67" s="131"/>
      <c r="H67" s="131"/>
      <c r="I67" s="131"/>
      <c r="J67" s="131"/>
      <c r="K67" s="131"/>
      <c r="L67" s="131"/>
      <c r="M67" s="131"/>
      <c r="N67" s="131"/>
      <c r="O67" s="130"/>
      <c r="R67" s="133"/>
      <c r="S67" s="132"/>
      <c r="T67" s="131"/>
      <c r="U67" s="131"/>
      <c r="V67" s="131"/>
      <c r="W67" s="131"/>
      <c r="X67" s="131"/>
      <c r="Y67" s="131"/>
      <c r="Z67" s="131"/>
      <c r="AA67" s="131"/>
      <c r="AB67" s="131"/>
      <c r="AC67" s="131"/>
      <c r="AD67" s="131"/>
      <c r="AE67" s="130"/>
      <c r="AH67" s="133"/>
      <c r="AI67" s="132"/>
      <c r="AJ67" s="131"/>
      <c r="AK67" s="131"/>
      <c r="AL67" s="131"/>
      <c r="AM67" s="131"/>
      <c r="AN67" s="131"/>
      <c r="AO67" s="131"/>
      <c r="AP67" s="131"/>
      <c r="AQ67" s="131"/>
      <c r="AR67" s="131"/>
      <c r="AS67" s="131"/>
      <c r="AT67" s="131"/>
      <c r="AU67" s="130"/>
      <c r="AX67" s="133"/>
      <c r="AY67" s="132"/>
      <c r="AZ67" s="131"/>
      <c r="BA67" s="131"/>
      <c r="BB67" s="131"/>
      <c r="BC67" s="131"/>
      <c r="BD67" s="131"/>
      <c r="BE67" s="131"/>
      <c r="BF67" s="131"/>
      <c r="BG67" s="131"/>
      <c r="BH67" s="131"/>
      <c r="BI67" s="131"/>
      <c r="BJ67" s="131"/>
      <c r="BK67" s="130"/>
      <c r="BN67" s="133"/>
      <c r="BO67" s="132"/>
      <c r="BP67" s="131"/>
      <c r="BQ67" s="131"/>
      <c r="BR67" s="131"/>
      <c r="BS67" s="131"/>
      <c r="BT67" s="131"/>
      <c r="BU67" s="131"/>
      <c r="BV67" s="131"/>
      <c r="BW67" s="131"/>
      <c r="BX67" s="131"/>
      <c r="BY67" s="131"/>
      <c r="BZ67" s="131"/>
      <c r="CA67" s="130"/>
    </row>
    <row r="68" spans="2:79">
      <c r="B68" s="133"/>
      <c r="C68" s="132"/>
      <c r="D68" s="131"/>
      <c r="E68" s="131"/>
      <c r="F68" s="131"/>
      <c r="G68" s="131"/>
      <c r="H68" s="131"/>
      <c r="I68" s="131"/>
      <c r="J68" s="131"/>
      <c r="K68" s="131"/>
      <c r="L68" s="131"/>
      <c r="M68" s="131"/>
      <c r="N68" s="131"/>
      <c r="O68" s="130"/>
      <c r="R68" s="133"/>
      <c r="S68" s="132"/>
      <c r="T68" s="131"/>
      <c r="U68" s="131"/>
      <c r="V68" s="131"/>
      <c r="W68" s="131"/>
      <c r="X68" s="131"/>
      <c r="Y68" s="131"/>
      <c r="Z68" s="131"/>
      <c r="AA68" s="131"/>
      <c r="AB68" s="131"/>
      <c r="AC68" s="131"/>
      <c r="AD68" s="131"/>
      <c r="AE68" s="130"/>
      <c r="AH68" s="133"/>
      <c r="AI68" s="132"/>
      <c r="AJ68" s="131"/>
      <c r="AK68" s="131"/>
      <c r="AL68" s="131"/>
      <c r="AM68" s="131"/>
      <c r="AN68" s="131"/>
      <c r="AO68" s="131"/>
      <c r="AP68" s="131"/>
      <c r="AQ68" s="131"/>
      <c r="AR68" s="131"/>
      <c r="AS68" s="131"/>
      <c r="AT68" s="131"/>
      <c r="AU68" s="130"/>
      <c r="AX68" s="133"/>
      <c r="AY68" s="132"/>
      <c r="AZ68" s="131"/>
      <c r="BA68" s="131"/>
      <c r="BB68" s="131"/>
      <c r="BC68" s="131"/>
      <c r="BD68" s="131"/>
      <c r="BE68" s="131"/>
      <c r="BF68" s="131"/>
      <c r="BG68" s="131"/>
      <c r="BH68" s="131"/>
      <c r="BI68" s="131"/>
      <c r="BJ68" s="131"/>
      <c r="BK68" s="130"/>
      <c r="BN68" s="133"/>
      <c r="BO68" s="132"/>
      <c r="BP68" s="131"/>
      <c r="BQ68" s="131"/>
      <c r="BR68" s="131"/>
      <c r="BS68" s="131"/>
      <c r="BT68" s="131"/>
      <c r="BU68" s="131"/>
      <c r="BV68" s="131"/>
      <c r="BW68" s="131"/>
      <c r="BX68" s="131"/>
      <c r="BY68" s="131"/>
      <c r="BZ68" s="131"/>
      <c r="CA68" s="130"/>
    </row>
    <row r="69" spans="2:79">
      <c r="B69" s="133"/>
      <c r="C69" s="132"/>
      <c r="D69" s="131"/>
      <c r="E69" s="131"/>
      <c r="F69" s="131"/>
      <c r="G69" s="131"/>
      <c r="H69" s="131"/>
      <c r="I69" s="131"/>
      <c r="J69" s="131"/>
      <c r="K69" s="131"/>
      <c r="L69" s="131"/>
      <c r="M69" s="131"/>
      <c r="N69" s="131"/>
      <c r="O69" s="130"/>
      <c r="R69" s="133"/>
      <c r="S69" s="132"/>
      <c r="T69" s="131"/>
      <c r="U69" s="131"/>
      <c r="V69" s="131"/>
      <c r="W69" s="131"/>
      <c r="X69" s="131"/>
      <c r="Y69" s="131"/>
      <c r="Z69" s="131"/>
      <c r="AA69" s="131"/>
      <c r="AB69" s="131"/>
      <c r="AC69" s="131"/>
      <c r="AD69" s="131"/>
      <c r="AE69" s="130"/>
      <c r="AH69" s="133"/>
      <c r="AI69" s="132"/>
      <c r="AJ69" s="131"/>
      <c r="AK69" s="131"/>
      <c r="AL69" s="131"/>
      <c r="AM69" s="131"/>
      <c r="AN69" s="131"/>
      <c r="AO69" s="131"/>
      <c r="AP69" s="131"/>
      <c r="AQ69" s="131"/>
      <c r="AR69" s="131"/>
      <c r="AS69" s="131"/>
      <c r="AT69" s="131"/>
      <c r="AU69" s="130"/>
      <c r="AX69" s="133"/>
      <c r="AY69" s="132"/>
      <c r="AZ69" s="131"/>
      <c r="BA69" s="131"/>
      <c r="BB69" s="131"/>
      <c r="BC69" s="131"/>
      <c r="BD69" s="131"/>
      <c r="BE69" s="131"/>
      <c r="BF69" s="131"/>
      <c r="BG69" s="131"/>
      <c r="BH69" s="131"/>
      <c r="BI69" s="131"/>
      <c r="BJ69" s="131"/>
      <c r="BK69" s="130"/>
      <c r="BN69" s="133"/>
      <c r="BO69" s="132"/>
      <c r="BP69" s="131"/>
      <c r="BQ69" s="131"/>
      <c r="BR69" s="131"/>
      <c r="BS69" s="131"/>
      <c r="BT69" s="131"/>
      <c r="BU69" s="131"/>
      <c r="BV69" s="131"/>
      <c r="BW69" s="131"/>
      <c r="BX69" s="131"/>
      <c r="BY69" s="131"/>
      <c r="BZ69" s="131"/>
      <c r="CA69" s="130"/>
    </row>
    <row r="70" spans="2:79">
      <c r="B70" s="133"/>
      <c r="C70" s="132"/>
      <c r="D70" s="131"/>
      <c r="E70" s="131"/>
      <c r="F70" s="131"/>
      <c r="G70" s="131"/>
      <c r="H70" s="131"/>
      <c r="I70" s="131"/>
      <c r="J70" s="131"/>
      <c r="K70" s="131"/>
      <c r="L70" s="131"/>
      <c r="M70" s="131"/>
      <c r="N70" s="131"/>
      <c r="O70" s="130"/>
      <c r="R70" s="133"/>
      <c r="S70" s="132"/>
      <c r="T70" s="131"/>
      <c r="U70" s="131"/>
      <c r="V70" s="131"/>
      <c r="W70" s="131"/>
      <c r="X70" s="131"/>
      <c r="Y70" s="131"/>
      <c r="Z70" s="131"/>
      <c r="AA70" s="131"/>
      <c r="AB70" s="131"/>
      <c r="AC70" s="131"/>
      <c r="AD70" s="131"/>
      <c r="AE70" s="130"/>
      <c r="AH70" s="133"/>
      <c r="AI70" s="132"/>
      <c r="AJ70" s="131"/>
      <c r="AK70" s="131"/>
      <c r="AL70" s="131"/>
      <c r="AM70" s="131"/>
      <c r="AN70" s="131"/>
      <c r="AO70" s="131"/>
      <c r="AP70" s="131"/>
      <c r="AQ70" s="131"/>
      <c r="AR70" s="131"/>
      <c r="AS70" s="131"/>
      <c r="AT70" s="131"/>
      <c r="AU70" s="130"/>
      <c r="AX70" s="133"/>
      <c r="AY70" s="132"/>
      <c r="AZ70" s="131"/>
      <c r="BA70" s="131"/>
      <c r="BB70" s="131"/>
      <c r="BC70" s="131"/>
      <c r="BD70" s="131"/>
      <c r="BE70" s="131"/>
      <c r="BF70" s="131"/>
      <c r="BG70" s="131"/>
      <c r="BH70" s="131"/>
      <c r="BI70" s="131"/>
      <c r="BJ70" s="131"/>
      <c r="BK70" s="130"/>
      <c r="BN70" s="133"/>
      <c r="BO70" s="132"/>
      <c r="BP70" s="131"/>
      <c r="BQ70" s="131"/>
      <c r="BR70" s="131"/>
      <c r="BS70" s="131"/>
      <c r="BT70" s="131"/>
      <c r="BU70" s="131"/>
      <c r="BV70" s="131"/>
      <c r="BW70" s="131"/>
      <c r="BX70" s="131"/>
      <c r="BY70" s="131"/>
      <c r="BZ70" s="131"/>
      <c r="CA70" s="130"/>
    </row>
    <row r="71" spans="2:79">
      <c r="B71" s="133"/>
      <c r="C71" s="132"/>
      <c r="D71" s="131"/>
      <c r="E71" s="131"/>
      <c r="F71" s="131"/>
      <c r="G71" s="131"/>
      <c r="H71" s="131"/>
      <c r="I71" s="131"/>
      <c r="J71" s="131"/>
      <c r="K71" s="131"/>
      <c r="L71" s="131"/>
      <c r="M71" s="131"/>
      <c r="N71" s="131"/>
      <c r="O71" s="130"/>
      <c r="R71" s="133"/>
      <c r="S71" s="132"/>
      <c r="T71" s="131"/>
      <c r="U71" s="131"/>
      <c r="V71" s="131"/>
      <c r="W71" s="131"/>
      <c r="X71" s="131"/>
      <c r="Y71" s="131"/>
      <c r="Z71" s="131"/>
      <c r="AA71" s="131"/>
      <c r="AB71" s="131"/>
      <c r="AC71" s="131"/>
      <c r="AD71" s="131"/>
      <c r="AE71" s="130"/>
      <c r="AH71" s="133"/>
      <c r="AI71" s="132"/>
      <c r="AJ71" s="131"/>
      <c r="AK71" s="131"/>
      <c r="AL71" s="131"/>
      <c r="AM71" s="131"/>
      <c r="AN71" s="131"/>
      <c r="AO71" s="131"/>
      <c r="AP71" s="131"/>
      <c r="AQ71" s="131"/>
      <c r="AR71" s="131"/>
      <c r="AS71" s="131"/>
      <c r="AT71" s="131"/>
      <c r="AU71" s="130"/>
      <c r="AX71" s="133"/>
      <c r="AY71" s="132"/>
      <c r="AZ71" s="131"/>
      <c r="BA71" s="131"/>
      <c r="BB71" s="131"/>
      <c r="BC71" s="131"/>
      <c r="BD71" s="131"/>
      <c r="BE71" s="131"/>
      <c r="BF71" s="131"/>
      <c r="BG71" s="131"/>
      <c r="BH71" s="131"/>
      <c r="BI71" s="131"/>
      <c r="BJ71" s="131"/>
      <c r="BK71" s="130"/>
      <c r="BN71" s="133"/>
      <c r="BO71" s="132"/>
      <c r="BP71" s="131"/>
      <c r="BQ71" s="131"/>
      <c r="BR71" s="131"/>
      <c r="BS71" s="131"/>
      <c r="BT71" s="131"/>
      <c r="BU71" s="131"/>
      <c r="BV71" s="131"/>
      <c r="BW71" s="131"/>
      <c r="BX71" s="131"/>
      <c r="BY71" s="131"/>
      <c r="BZ71" s="131"/>
      <c r="CA71" s="130"/>
    </row>
    <row r="72" spans="2:79">
      <c r="B72" s="133"/>
      <c r="C72" s="132"/>
      <c r="D72" s="131"/>
      <c r="E72" s="131"/>
      <c r="F72" s="131"/>
      <c r="G72" s="131"/>
      <c r="H72" s="131"/>
      <c r="I72" s="131"/>
      <c r="J72" s="131"/>
      <c r="K72" s="131"/>
      <c r="L72" s="131"/>
      <c r="M72" s="131"/>
      <c r="N72" s="131"/>
      <c r="O72" s="130"/>
      <c r="R72" s="133"/>
      <c r="S72" s="132"/>
      <c r="T72" s="131"/>
      <c r="U72" s="131"/>
      <c r="V72" s="131"/>
      <c r="W72" s="131"/>
      <c r="X72" s="131"/>
      <c r="Y72" s="131"/>
      <c r="Z72" s="131"/>
      <c r="AA72" s="131"/>
      <c r="AB72" s="131"/>
      <c r="AC72" s="131"/>
      <c r="AD72" s="131"/>
      <c r="AE72" s="130"/>
      <c r="AH72" s="133"/>
      <c r="AI72" s="132"/>
      <c r="AJ72" s="131"/>
      <c r="AK72" s="131"/>
      <c r="AL72" s="131"/>
      <c r="AM72" s="131"/>
      <c r="AN72" s="131"/>
      <c r="AO72" s="131"/>
      <c r="AP72" s="131"/>
      <c r="AQ72" s="131"/>
      <c r="AR72" s="131"/>
      <c r="AS72" s="131"/>
      <c r="AT72" s="131"/>
      <c r="AU72" s="130"/>
      <c r="AX72" s="133"/>
      <c r="AY72" s="132"/>
      <c r="AZ72" s="131"/>
      <c r="BA72" s="131"/>
      <c r="BB72" s="131"/>
      <c r="BC72" s="131"/>
      <c r="BD72" s="131"/>
      <c r="BE72" s="131"/>
      <c r="BF72" s="131"/>
      <c r="BG72" s="131"/>
      <c r="BH72" s="131"/>
      <c r="BI72" s="131"/>
      <c r="BJ72" s="131"/>
      <c r="BK72" s="130"/>
      <c r="BN72" s="133"/>
      <c r="BO72" s="132"/>
      <c r="BP72" s="131"/>
      <c r="BQ72" s="131"/>
      <c r="BR72" s="131"/>
      <c r="BS72" s="131"/>
      <c r="BT72" s="131"/>
      <c r="BU72" s="131"/>
      <c r="BV72" s="131"/>
      <c r="BW72" s="131"/>
      <c r="BX72" s="131"/>
      <c r="BY72" s="131"/>
      <c r="BZ72" s="131"/>
      <c r="CA72" s="130"/>
    </row>
    <row r="73" spans="2:79">
      <c r="B73" s="133"/>
      <c r="C73" s="132"/>
      <c r="D73" s="131"/>
      <c r="E73" s="131"/>
      <c r="F73" s="131"/>
      <c r="G73" s="131"/>
      <c r="H73" s="131"/>
      <c r="I73" s="131"/>
      <c r="J73" s="131"/>
      <c r="K73" s="131"/>
      <c r="L73" s="131"/>
      <c r="M73" s="131"/>
      <c r="N73" s="131"/>
      <c r="O73" s="130"/>
      <c r="R73" s="133"/>
      <c r="S73" s="132"/>
      <c r="T73" s="131"/>
      <c r="U73" s="131"/>
      <c r="V73" s="131"/>
      <c r="W73" s="131"/>
      <c r="X73" s="131"/>
      <c r="Y73" s="131"/>
      <c r="Z73" s="131"/>
      <c r="AA73" s="131"/>
      <c r="AB73" s="131"/>
      <c r="AC73" s="131"/>
      <c r="AD73" s="131"/>
      <c r="AE73" s="130"/>
      <c r="AH73" s="133"/>
      <c r="AI73" s="132"/>
      <c r="AJ73" s="131"/>
      <c r="AK73" s="131"/>
      <c r="AL73" s="131"/>
      <c r="AM73" s="131"/>
      <c r="AN73" s="131"/>
      <c r="AO73" s="131"/>
      <c r="AP73" s="131"/>
      <c r="AQ73" s="131"/>
      <c r="AR73" s="131"/>
      <c r="AS73" s="131"/>
      <c r="AT73" s="131"/>
      <c r="AU73" s="130"/>
      <c r="AX73" s="133"/>
      <c r="AY73" s="132"/>
      <c r="AZ73" s="131"/>
      <c r="BA73" s="131"/>
      <c r="BB73" s="131"/>
      <c r="BC73" s="131"/>
      <c r="BD73" s="131"/>
      <c r="BE73" s="131"/>
      <c r="BF73" s="131"/>
      <c r="BG73" s="131"/>
      <c r="BH73" s="131"/>
      <c r="BI73" s="131"/>
      <c r="BJ73" s="131"/>
      <c r="BK73" s="130"/>
      <c r="BN73" s="133"/>
      <c r="BO73" s="132"/>
      <c r="BP73" s="131"/>
      <c r="BQ73" s="131"/>
      <c r="BR73" s="131"/>
      <c r="BS73" s="131"/>
      <c r="BT73" s="131"/>
      <c r="BU73" s="131"/>
      <c r="BV73" s="131"/>
      <c r="BW73" s="131"/>
      <c r="BX73" s="131"/>
      <c r="BY73" s="131"/>
      <c r="BZ73" s="131"/>
      <c r="CA73" s="130"/>
    </row>
    <row r="74" spans="2:79">
      <c r="B74" s="133"/>
      <c r="C74" s="132"/>
      <c r="D74" s="131"/>
      <c r="E74" s="131"/>
      <c r="F74" s="131"/>
      <c r="G74" s="131"/>
      <c r="H74" s="131"/>
      <c r="I74" s="131"/>
      <c r="J74" s="131"/>
      <c r="K74" s="131"/>
      <c r="L74" s="131"/>
      <c r="M74" s="131"/>
      <c r="N74" s="131"/>
      <c r="O74" s="130"/>
      <c r="R74" s="133"/>
      <c r="S74" s="132"/>
      <c r="T74" s="131"/>
      <c r="U74" s="131"/>
      <c r="V74" s="131"/>
      <c r="W74" s="131"/>
      <c r="X74" s="131"/>
      <c r="Y74" s="131"/>
      <c r="Z74" s="131"/>
      <c r="AA74" s="131"/>
      <c r="AB74" s="131"/>
      <c r="AC74" s="131"/>
      <c r="AD74" s="131"/>
      <c r="AE74" s="130"/>
      <c r="AH74" s="133"/>
      <c r="AI74" s="132"/>
      <c r="AJ74" s="131"/>
      <c r="AK74" s="131"/>
      <c r="AL74" s="131"/>
      <c r="AM74" s="131"/>
      <c r="AN74" s="131"/>
      <c r="AO74" s="131"/>
      <c r="AP74" s="131"/>
      <c r="AQ74" s="131"/>
      <c r="AR74" s="131"/>
      <c r="AS74" s="131"/>
      <c r="AT74" s="131"/>
      <c r="AU74" s="130"/>
      <c r="AX74" s="133"/>
      <c r="AY74" s="132"/>
      <c r="AZ74" s="131"/>
      <c r="BA74" s="131"/>
      <c r="BB74" s="131"/>
      <c r="BC74" s="131"/>
      <c r="BD74" s="131"/>
      <c r="BE74" s="131"/>
      <c r="BF74" s="131"/>
      <c r="BG74" s="131"/>
      <c r="BH74" s="131"/>
      <c r="BI74" s="131"/>
      <c r="BJ74" s="131"/>
      <c r="BK74" s="130"/>
      <c r="BN74" s="133"/>
      <c r="BO74" s="132"/>
      <c r="BP74" s="131"/>
      <c r="BQ74" s="131"/>
      <c r="BR74" s="131"/>
      <c r="BS74" s="131"/>
      <c r="BT74" s="131"/>
      <c r="BU74" s="131"/>
      <c r="BV74" s="131"/>
      <c r="BW74" s="131"/>
      <c r="BX74" s="131"/>
      <c r="BY74" s="131"/>
      <c r="BZ74" s="131"/>
      <c r="CA74" s="130"/>
    </row>
    <row r="75" spans="2:79">
      <c r="B75" s="133"/>
      <c r="C75" s="132"/>
      <c r="D75" s="131"/>
      <c r="E75" s="131"/>
      <c r="F75" s="131"/>
      <c r="G75" s="131"/>
      <c r="H75" s="131"/>
      <c r="I75" s="131"/>
      <c r="J75" s="131"/>
      <c r="K75" s="131"/>
      <c r="L75" s="131"/>
      <c r="M75" s="131"/>
      <c r="N75" s="131"/>
      <c r="O75" s="130"/>
      <c r="R75" s="133"/>
      <c r="S75" s="132"/>
      <c r="T75" s="131"/>
      <c r="U75" s="131"/>
      <c r="V75" s="131"/>
      <c r="W75" s="131"/>
      <c r="X75" s="131"/>
      <c r="Y75" s="131"/>
      <c r="Z75" s="131"/>
      <c r="AA75" s="131"/>
      <c r="AB75" s="131"/>
      <c r="AC75" s="131"/>
      <c r="AD75" s="131"/>
      <c r="AE75" s="130"/>
      <c r="AH75" s="133"/>
      <c r="AI75" s="132"/>
      <c r="AJ75" s="131"/>
      <c r="AK75" s="131"/>
      <c r="AL75" s="131"/>
      <c r="AM75" s="131"/>
      <c r="AN75" s="131"/>
      <c r="AO75" s="131"/>
      <c r="AP75" s="131"/>
      <c r="AQ75" s="131"/>
      <c r="AR75" s="131"/>
      <c r="AS75" s="131"/>
      <c r="AT75" s="131"/>
      <c r="AU75" s="130"/>
      <c r="AX75" s="133"/>
      <c r="AY75" s="132"/>
      <c r="AZ75" s="131"/>
      <c r="BA75" s="131"/>
      <c r="BB75" s="131"/>
      <c r="BC75" s="131"/>
      <c r="BD75" s="131"/>
      <c r="BE75" s="131"/>
      <c r="BF75" s="131"/>
      <c r="BG75" s="131"/>
      <c r="BH75" s="131"/>
      <c r="BI75" s="131"/>
      <c r="BJ75" s="131"/>
      <c r="BK75" s="130"/>
      <c r="BN75" s="133"/>
      <c r="BO75" s="132"/>
      <c r="BP75" s="131"/>
      <c r="BQ75" s="131"/>
      <c r="BR75" s="131"/>
      <c r="BS75" s="131"/>
      <c r="BT75" s="131"/>
      <c r="BU75" s="131"/>
      <c r="BV75" s="131"/>
      <c r="BW75" s="131"/>
      <c r="BX75" s="131"/>
      <c r="BY75" s="131"/>
      <c r="BZ75" s="131"/>
      <c r="CA75" s="130"/>
    </row>
    <row r="76" spans="2:79">
      <c r="B76" s="133"/>
      <c r="C76" s="132"/>
      <c r="D76" s="131"/>
      <c r="E76" s="131"/>
      <c r="F76" s="131"/>
      <c r="G76" s="131"/>
      <c r="H76" s="131"/>
      <c r="I76" s="131"/>
      <c r="J76" s="131"/>
      <c r="K76" s="131"/>
      <c r="L76" s="131"/>
      <c r="M76" s="131"/>
      <c r="N76" s="131"/>
      <c r="O76" s="130"/>
      <c r="R76" s="133"/>
      <c r="S76" s="132"/>
      <c r="T76" s="131"/>
      <c r="U76" s="131"/>
      <c r="V76" s="131"/>
      <c r="W76" s="131"/>
      <c r="X76" s="131"/>
      <c r="Y76" s="131"/>
      <c r="Z76" s="131"/>
      <c r="AA76" s="131"/>
      <c r="AB76" s="131"/>
      <c r="AC76" s="131"/>
      <c r="AD76" s="131"/>
      <c r="AE76" s="130"/>
      <c r="AH76" s="133"/>
      <c r="AI76" s="132"/>
      <c r="AJ76" s="131"/>
      <c r="AK76" s="131"/>
      <c r="AL76" s="131"/>
      <c r="AM76" s="131"/>
      <c r="AN76" s="131"/>
      <c r="AO76" s="131"/>
      <c r="AP76" s="131"/>
      <c r="AQ76" s="131"/>
      <c r="AR76" s="131"/>
      <c r="AS76" s="131"/>
      <c r="AT76" s="131"/>
      <c r="AU76" s="130"/>
      <c r="AX76" s="133"/>
      <c r="AY76" s="132"/>
      <c r="AZ76" s="131"/>
      <c r="BA76" s="131"/>
      <c r="BB76" s="131"/>
      <c r="BC76" s="131"/>
      <c r="BD76" s="131"/>
      <c r="BE76" s="131"/>
      <c r="BF76" s="131"/>
      <c r="BG76" s="131"/>
      <c r="BH76" s="131"/>
      <c r="BI76" s="131"/>
      <c r="BJ76" s="131"/>
      <c r="BK76" s="130"/>
      <c r="BN76" s="133"/>
      <c r="BO76" s="132"/>
      <c r="BP76" s="131"/>
      <c r="BQ76" s="131"/>
      <c r="BR76" s="131"/>
      <c r="BS76" s="131"/>
      <c r="BT76" s="131"/>
      <c r="BU76" s="131"/>
      <c r="BV76" s="131"/>
      <c r="BW76" s="131"/>
      <c r="BX76" s="131"/>
      <c r="BY76" s="131"/>
      <c r="BZ76" s="131"/>
      <c r="CA76" s="130"/>
    </row>
    <row r="77" spans="2:79">
      <c r="B77" s="133"/>
      <c r="C77" s="132"/>
      <c r="D77" s="131"/>
      <c r="E77" s="131"/>
      <c r="F77" s="131"/>
      <c r="G77" s="131"/>
      <c r="H77" s="131"/>
      <c r="I77" s="131"/>
      <c r="J77" s="131"/>
      <c r="K77" s="131"/>
      <c r="L77" s="131"/>
      <c r="M77" s="131"/>
      <c r="N77" s="131"/>
      <c r="O77" s="130"/>
      <c r="R77" s="133"/>
      <c r="S77" s="132"/>
      <c r="T77" s="131"/>
      <c r="U77" s="131"/>
      <c r="V77" s="131"/>
      <c r="W77" s="131"/>
      <c r="X77" s="131"/>
      <c r="Y77" s="131"/>
      <c r="Z77" s="131"/>
      <c r="AA77" s="131"/>
      <c r="AB77" s="131"/>
      <c r="AC77" s="131"/>
      <c r="AD77" s="131"/>
      <c r="AE77" s="130"/>
      <c r="AH77" s="133"/>
      <c r="AI77" s="132"/>
      <c r="AJ77" s="131"/>
      <c r="AK77" s="131"/>
      <c r="AL77" s="131"/>
      <c r="AM77" s="131"/>
      <c r="AN77" s="131"/>
      <c r="AO77" s="131"/>
      <c r="AP77" s="131"/>
      <c r="AQ77" s="131"/>
      <c r="AR77" s="131"/>
      <c r="AS77" s="131"/>
      <c r="AT77" s="131"/>
      <c r="AU77" s="130"/>
      <c r="AX77" s="133"/>
      <c r="AY77" s="132"/>
      <c r="AZ77" s="131"/>
      <c r="BA77" s="131"/>
      <c r="BB77" s="131"/>
      <c r="BC77" s="131"/>
      <c r="BD77" s="131"/>
      <c r="BE77" s="131"/>
      <c r="BF77" s="131"/>
      <c r="BG77" s="131"/>
      <c r="BH77" s="131"/>
      <c r="BI77" s="131"/>
      <c r="BJ77" s="131"/>
      <c r="BK77" s="130"/>
      <c r="BN77" s="133"/>
      <c r="BO77" s="132"/>
      <c r="BP77" s="131"/>
      <c r="BQ77" s="131"/>
      <c r="BR77" s="131"/>
      <c r="BS77" s="131"/>
      <c r="BT77" s="131"/>
      <c r="BU77" s="131"/>
      <c r="BV77" s="131"/>
      <c r="BW77" s="131"/>
      <c r="BX77" s="131"/>
      <c r="BY77" s="131"/>
      <c r="BZ77" s="131"/>
      <c r="CA77" s="130"/>
    </row>
    <row r="78" spans="2:79">
      <c r="B78" s="133"/>
      <c r="C78" s="132"/>
      <c r="D78" s="131"/>
      <c r="E78" s="131"/>
      <c r="F78" s="131"/>
      <c r="G78" s="131"/>
      <c r="H78" s="131"/>
      <c r="I78" s="131"/>
      <c r="J78" s="131"/>
      <c r="K78" s="131"/>
      <c r="L78" s="131"/>
      <c r="M78" s="131"/>
      <c r="N78" s="131"/>
      <c r="O78" s="130"/>
      <c r="R78" s="133"/>
      <c r="S78" s="132"/>
      <c r="T78" s="131"/>
      <c r="U78" s="131"/>
      <c r="V78" s="131"/>
      <c r="W78" s="131"/>
      <c r="X78" s="131"/>
      <c r="Y78" s="131"/>
      <c r="Z78" s="131"/>
      <c r="AA78" s="131"/>
      <c r="AB78" s="131"/>
      <c r="AC78" s="131"/>
      <c r="AD78" s="131"/>
      <c r="AE78" s="130"/>
      <c r="AH78" s="133"/>
      <c r="AI78" s="132"/>
      <c r="AJ78" s="131"/>
      <c r="AK78" s="131"/>
      <c r="AL78" s="131"/>
      <c r="AM78" s="131"/>
      <c r="AN78" s="131"/>
      <c r="AO78" s="131"/>
      <c r="AP78" s="131"/>
      <c r="AQ78" s="131"/>
      <c r="AR78" s="131"/>
      <c r="AS78" s="131"/>
      <c r="AT78" s="131"/>
      <c r="AU78" s="130"/>
      <c r="AX78" s="133"/>
      <c r="AY78" s="132"/>
      <c r="AZ78" s="131"/>
      <c r="BA78" s="131"/>
      <c r="BB78" s="131"/>
      <c r="BC78" s="131"/>
      <c r="BD78" s="131"/>
      <c r="BE78" s="131"/>
      <c r="BF78" s="131"/>
      <c r="BG78" s="131"/>
      <c r="BH78" s="131"/>
      <c r="BI78" s="131"/>
      <c r="BJ78" s="131"/>
      <c r="BK78" s="130"/>
      <c r="BN78" s="133"/>
      <c r="BO78" s="132"/>
      <c r="BP78" s="131"/>
      <c r="BQ78" s="131"/>
      <c r="BR78" s="131"/>
      <c r="BS78" s="131"/>
      <c r="BT78" s="131"/>
      <c r="BU78" s="131"/>
      <c r="BV78" s="131"/>
      <c r="BW78" s="131"/>
      <c r="BX78" s="131"/>
      <c r="BY78" s="131"/>
      <c r="BZ78" s="131"/>
      <c r="CA78" s="130"/>
    </row>
    <row r="79" spans="2:79">
      <c r="B79" s="133"/>
      <c r="C79" s="132"/>
      <c r="D79" s="131"/>
      <c r="E79" s="131"/>
      <c r="F79" s="131"/>
      <c r="G79" s="131"/>
      <c r="H79" s="131"/>
      <c r="I79" s="131"/>
      <c r="J79" s="131"/>
      <c r="K79" s="131"/>
      <c r="L79" s="131"/>
      <c r="M79" s="131"/>
      <c r="N79" s="131"/>
      <c r="O79" s="130"/>
      <c r="R79" s="133"/>
      <c r="S79" s="132"/>
      <c r="T79" s="131"/>
      <c r="U79" s="131"/>
      <c r="V79" s="131"/>
      <c r="W79" s="131"/>
      <c r="X79" s="131"/>
      <c r="Y79" s="131"/>
      <c r="Z79" s="131"/>
      <c r="AA79" s="131"/>
      <c r="AB79" s="131"/>
      <c r="AC79" s="131"/>
      <c r="AD79" s="131"/>
      <c r="AE79" s="130"/>
      <c r="AH79" s="133"/>
      <c r="AI79" s="132"/>
      <c r="AJ79" s="131"/>
      <c r="AK79" s="131"/>
      <c r="AL79" s="131"/>
      <c r="AM79" s="131"/>
      <c r="AN79" s="131"/>
      <c r="AO79" s="131"/>
      <c r="AP79" s="131"/>
      <c r="AQ79" s="131"/>
      <c r="AR79" s="131"/>
      <c r="AS79" s="131"/>
      <c r="AT79" s="131"/>
      <c r="AU79" s="130"/>
      <c r="AX79" s="133"/>
      <c r="AY79" s="132"/>
      <c r="AZ79" s="131"/>
      <c r="BA79" s="131"/>
      <c r="BB79" s="131"/>
      <c r="BC79" s="131"/>
      <c r="BD79" s="131"/>
      <c r="BE79" s="131"/>
      <c r="BF79" s="131"/>
      <c r="BG79" s="131"/>
      <c r="BH79" s="131"/>
      <c r="BI79" s="131"/>
      <c r="BJ79" s="131"/>
      <c r="BK79" s="130"/>
      <c r="BN79" s="133"/>
      <c r="BO79" s="132"/>
      <c r="BP79" s="131"/>
      <c r="BQ79" s="131"/>
      <c r="BR79" s="131"/>
      <c r="BS79" s="131"/>
      <c r="BT79" s="131"/>
      <c r="BU79" s="131"/>
      <c r="BV79" s="131"/>
      <c r="BW79" s="131"/>
      <c r="BX79" s="131"/>
      <c r="BY79" s="131"/>
      <c r="BZ79" s="131"/>
      <c r="CA79" s="130"/>
    </row>
    <row r="80" spans="2:79">
      <c r="B80" s="133"/>
      <c r="C80" s="132"/>
      <c r="D80" s="131"/>
      <c r="E80" s="131"/>
      <c r="F80" s="131"/>
      <c r="G80" s="131"/>
      <c r="H80" s="131"/>
      <c r="I80" s="131"/>
      <c r="J80" s="131"/>
      <c r="K80" s="131"/>
      <c r="L80" s="131"/>
      <c r="M80" s="131"/>
      <c r="N80" s="131"/>
      <c r="O80" s="130"/>
      <c r="R80" s="133"/>
      <c r="S80" s="132"/>
      <c r="T80" s="131"/>
      <c r="U80" s="131"/>
      <c r="V80" s="131"/>
      <c r="W80" s="131"/>
      <c r="X80" s="131"/>
      <c r="Y80" s="131"/>
      <c r="Z80" s="131"/>
      <c r="AA80" s="131"/>
      <c r="AB80" s="131"/>
      <c r="AC80" s="131"/>
      <c r="AD80" s="131"/>
      <c r="AE80" s="130"/>
      <c r="AH80" s="133"/>
      <c r="AI80" s="132"/>
      <c r="AJ80" s="131"/>
      <c r="AK80" s="131"/>
      <c r="AL80" s="131"/>
      <c r="AM80" s="131"/>
      <c r="AN80" s="131"/>
      <c r="AO80" s="131"/>
      <c r="AP80" s="131"/>
      <c r="AQ80" s="131"/>
      <c r="AR80" s="131"/>
      <c r="AS80" s="131"/>
      <c r="AT80" s="131"/>
      <c r="AU80" s="130"/>
      <c r="AX80" s="133"/>
      <c r="AY80" s="132"/>
      <c r="AZ80" s="131"/>
      <c r="BA80" s="131"/>
      <c r="BB80" s="131"/>
      <c r="BC80" s="131"/>
      <c r="BD80" s="131"/>
      <c r="BE80" s="131"/>
      <c r="BF80" s="131"/>
      <c r="BG80" s="131"/>
      <c r="BH80" s="131"/>
      <c r="BI80" s="131"/>
      <c r="BJ80" s="131"/>
      <c r="BK80" s="130"/>
      <c r="BN80" s="133"/>
      <c r="BO80" s="132"/>
      <c r="BP80" s="131"/>
      <c r="BQ80" s="131"/>
      <c r="BR80" s="131"/>
      <c r="BS80" s="131"/>
      <c r="BT80" s="131"/>
      <c r="BU80" s="131"/>
      <c r="BV80" s="131"/>
      <c r="BW80" s="131"/>
      <c r="BX80" s="131"/>
      <c r="BY80" s="131"/>
      <c r="BZ80" s="131"/>
      <c r="CA80" s="130"/>
    </row>
    <row r="81" spans="2:79">
      <c r="B81" s="133"/>
      <c r="C81" s="132"/>
      <c r="D81" s="131"/>
      <c r="E81" s="131"/>
      <c r="F81" s="131"/>
      <c r="G81" s="131"/>
      <c r="H81" s="131"/>
      <c r="I81" s="131"/>
      <c r="J81" s="131"/>
      <c r="K81" s="131"/>
      <c r="L81" s="131"/>
      <c r="M81" s="131"/>
      <c r="N81" s="131"/>
      <c r="O81" s="130"/>
      <c r="R81" s="133"/>
      <c r="S81" s="132"/>
      <c r="T81" s="131"/>
      <c r="U81" s="131"/>
      <c r="V81" s="131"/>
      <c r="W81" s="131"/>
      <c r="X81" s="131"/>
      <c r="Y81" s="131"/>
      <c r="Z81" s="131"/>
      <c r="AA81" s="131"/>
      <c r="AB81" s="131"/>
      <c r="AC81" s="131"/>
      <c r="AD81" s="131"/>
      <c r="AE81" s="130"/>
      <c r="AH81" s="133"/>
      <c r="AI81" s="132"/>
      <c r="AJ81" s="131"/>
      <c r="AK81" s="131"/>
      <c r="AL81" s="131"/>
      <c r="AM81" s="131"/>
      <c r="AN81" s="131"/>
      <c r="AO81" s="131"/>
      <c r="AP81" s="131"/>
      <c r="AQ81" s="131"/>
      <c r="AR81" s="131"/>
      <c r="AS81" s="131"/>
      <c r="AT81" s="131"/>
      <c r="AU81" s="130"/>
      <c r="AX81" s="133"/>
      <c r="AY81" s="132"/>
      <c r="AZ81" s="131"/>
      <c r="BA81" s="131"/>
      <c r="BB81" s="131"/>
      <c r="BC81" s="131"/>
      <c r="BD81" s="131"/>
      <c r="BE81" s="131"/>
      <c r="BF81" s="131"/>
      <c r="BG81" s="131"/>
      <c r="BH81" s="131"/>
      <c r="BI81" s="131"/>
      <c r="BJ81" s="131"/>
      <c r="BK81" s="130"/>
      <c r="BN81" s="133"/>
      <c r="BO81" s="132"/>
      <c r="BP81" s="131"/>
      <c r="BQ81" s="131"/>
      <c r="BR81" s="131"/>
      <c r="BS81" s="131"/>
      <c r="BT81" s="131"/>
      <c r="BU81" s="131"/>
      <c r="BV81" s="131"/>
      <c r="BW81" s="131"/>
      <c r="BX81" s="131"/>
      <c r="BY81" s="131"/>
      <c r="BZ81" s="131"/>
      <c r="CA81" s="130"/>
    </row>
    <row r="82" spans="2:79">
      <c r="B82" s="133"/>
      <c r="C82" s="132"/>
      <c r="D82" s="131"/>
      <c r="E82" s="131"/>
      <c r="F82" s="131"/>
      <c r="G82" s="131"/>
      <c r="H82" s="131"/>
      <c r="I82" s="131"/>
      <c r="J82" s="131"/>
      <c r="K82" s="131"/>
      <c r="L82" s="131"/>
      <c r="M82" s="131"/>
      <c r="N82" s="131"/>
      <c r="O82" s="130"/>
      <c r="R82" s="133"/>
      <c r="S82" s="132"/>
      <c r="T82" s="131"/>
      <c r="U82" s="131"/>
      <c r="V82" s="131"/>
      <c r="W82" s="131"/>
      <c r="X82" s="131"/>
      <c r="Y82" s="131"/>
      <c r="Z82" s="131"/>
      <c r="AA82" s="131"/>
      <c r="AB82" s="131"/>
      <c r="AC82" s="131"/>
      <c r="AD82" s="131"/>
      <c r="AE82" s="130"/>
      <c r="AH82" s="133"/>
      <c r="AI82" s="132"/>
      <c r="AJ82" s="131"/>
      <c r="AK82" s="131"/>
      <c r="AL82" s="131"/>
      <c r="AM82" s="131"/>
      <c r="AN82" s="131"/>
      <c r="AO82" s="131"/>
      <c r="AP82" s="131"/>
      <c r="AQ82" s="131"/>
      <c r="AR82" s="131"/>
      <c r="AS82" s="131"/>
      <c r="AT82" s="131"/>
      <c r="AU82" s="130"/>
      <c r="AX82" s="133"/>
      <c r="AY82" s="132"/>
      <c r="AZ82" s="131"/>
      <c r="BA82" s="131"/>
      <c r="BB82" s="131"/>
      <c r="BC82" s="131"/>
      <c r="BD82" s="131"/>
      <c r="BE82" s="131"/>
      <c r="BF82" s="131"/>
      <c r="BG82" s="131"/>
      <c r="BH82" s="131"/>
      <c r="BI82" s="131"/>
      <c r="BJ82" s="131"/>
      <c r="BK82" s="130"/>
      <c r="BN82" s="133"/>
      <c r="BO82" s="132"/>
      <c r="BP82" s="131"/>
      <c r="BQ82" s="131"/>
      <c r="BR82" s="131"/>
      <c r="BS82" s="131"/>
      <c r="BT82" s="131"/>
      <c r="BU82" s="131"/>
      <c r="BV82" s="131"/>
      <c r="BW82" s="131"/>
      <c r="BX82" s="131"/>
      <c r="BY82" s="131"/>
      <c r="BZ82" s="131"/>
      <c r="CA82" s="130"/>
    </row>
    <row r="83" spans="2:79">
      <c r="B83" s="133"/>
      <c r="C83" s="132"/>
      <c r="D83" s="131"/>
      <c r="E83" s="131"/>
      <c r="F83" s="131"/>
      <c r="G83" s="131"/>
      <c r="H83" s="131"/>
      <c r="I83" s="131"/>
      <c r="J83" s="131"/>
      <c r="K83" s="131"/>
      <c r="L83" s="131"/>
      <c r="M83" s="131"/>
      <c r="N83" s="131"/>
      <c r="O83" s="130"/>
      <c r="R83" s="133"/>
      <c r="S83" s="132"/>
      <c r="T83" s="131"/>
      <c r="U83" s="131"/>
      <c r="V83" s="131"/>
      <c r="W83" s="131"/>
      <c r="X83" s="131"/>
      <c r="Y83" s="131"/>
      <c r="Z83" s="131"/>
      <c r="AA83" s="131"/>
      <c r="AB83" s="131"/>
      <c r="AC83" s="131"/>
      <c r="AD83" s="131"/>
      <c r="AE83" s="130"/>
      <c r="AH83" s="133"/>
      <c r="AI83" s="132"/>
      <c r="AJ83" s="131"/>
      <c r="AK83" s="131"/>
      <c r="AL83" s="131"/>
      <c r="AM83" s="131"/>
      <c r="AN83" s="131"/>
      <c r="AO83" s="131"/>
      <c r="AP83" s="131"/>
      <c r="AQ83" s="131"/>
      <c r="AR83" s="131"/>
      <c r="AS83" s="131"/>
      <c r="AT83" s="131"/>
      <c r="AU83" s="130"/>
      <c r="AX83" s="133"/>
      <c r="AY83" s="132"/>
      <c r="AZ83" s="131"/>
      <c r="BA83" s="131"/>
      <c r="BB83" s="131"/>
      <c r="BC83" s="131"/>
      <c r="BD83" s="131"/>
      <c r="BE83" s="131"/>
      <c r="BF83" s="131"/>
      <c r="BG83" s="131"/>
      <c r="BH83" s="131"/>
      <c r="BI83" s="131"/>
      <c r="BJ83" s="131"/>
      <c r="BK83" s="130"/>
      <c r="BN83" s="133"/>
      <c r="BO83" s="132"/>
      <c r="BP83" s="131"/>
      <c r="BQ83" s="131"/>
      <c r="BR83" s="131"/>
      <c r="BS83" s="131"/>
      <c r="BT83" s="131"/>
      <c r="BU83" s="131"/>
      <c r="BV83" s="131"/>
      <c r="BW83" s="131"/>
      <c r="BX83" s="131"/>
      <c r="BY83" s="131"/>
      <c r="BZ83" s="131"/>
      <c r="CA83" s="130"/>
    </row>
    <row r="84" spans="2:79">
      <c r="B84" s="133"/>
      <c r="C84" s="132"/>
      <c r="D84" s="131"/>
      <c r="E84" s="131"/>
      <c r="F84" s="131"/>
      <c r="G84" s="131"/>
      <c r="H84" s="131"/>
      <c r="I84" s="131"/>
      <c r="J84" s="131"/>
      <c r="K84" s="131"/>
      <c r="L84" s="131"/>
      <c r="M84" s="131"/>
      <c r="N84" s="131"/>
      <c r="O84" s="130"/>
      <c r="R84" s="133"/>
      <c r="S84" s="132"/>
      <c r="T84" s="131"/>
      <c r="U84" s="131"/>
      <c r="V84" s="131"/>
      <c r="W84" s="131"/>
      <c r="X84" s="131"/>
      <c r="Y84" s="131"/>
      <c r="Z84" s="131"/>
      <c r="AA84" s="131"/>
      <c r="AB84" s="131"/>
      <c r="AC84" s="131"/>
      <c r="AD84" s="131"/>
      <c r="AE84" s="130"/>
      <c r="AH84" s="133"/>
      <c r="AI84" s="132"/>
      <c r="AJ84" s="131"/>
      <c r="AK84" s="131"/>
      <c r="AL84" s="131"/>
      <c r="AM84" s="131"/>
      <c r="AN84" s="131"/>
      <c r="AO84" s="131"/>
      <c r="AP84" s="131"/>
      <c r="AQ84" s="131"/>
      <c r="AR84" s="131"/>
      <c r="AS84" s="131"/>
      <c r="AT84" s="131"/>
      <c r="AU84" s="130"/>
      <c r="AX84" s="133"/>
      <c r="AY84" s="132"/>
      <c r="AZ84" s="131"/>
      <c r="BA84" s="131"/>
      <c r="BB84" s="131"/>
      <c r="BC84" s="131"/>
      <c r="BD84" s="131"/>
      <c r="BE84" s="131"/>
      <c r="BF84" s="131"/>
      <c r="BG84" s="131"/>
      <c r="BH84" s="131"/>
      <c r="BI84" s="131"/>
      <c r="BJ84" s="131"/>
      <c r="BK84" s="130"/>
      <c r="BN84" s="133"/>
      <c r="BO84" s="132"/>
      <c r="BP84" s="131"/>
      <c r="BQ84" s="131"/>
      <c r="BR84" s="131"/>
      <c r="BS84" s="131"/>
      <c r="BT84" s="131"/>
      <c r="BU84" s="131"/>
      <c r="BV84" s="131"/>
      <c r="BW84" s="131"/>
      <c r="BX84" s="131"/>
      <c r="BY84" s="131"/>
      <c r="BZ84" s="131"/>
      <c r="CA84" s="130"/>
    </row>
    <row r="85" spans="2:79">
      <c r="B85" s="133"/>
      <c r="C85" s="132"/>
      <c r="D85" s="131"/>
      <c r="E85" s="131"/>
      <c r="F85" s="131"/>
      <c r="G85" s="131"/>
      <c r="H85" s="131"/>
      <c r="I85" s="131"/>
      <c r="J85" s="131"/>
      <c r="K85" s="131"/>
      <c r="L85" s="131"/>
      <c r="M85" s="131"/>
      <c r="N85" s="131"/>
      <c r="O85" s="130"/>
      <c r="R85" s="133"/>
      <c r="S85" s="132"/>
      <c r="T85" s="131"/>
      <c r="U85" s="131"/>
      <c r="V85" s="131"/>
      <c r="W85" s="131"/>
      <c r="X85" s="131"/>
      <c r="Y85" s="131"/>
      <c r="Z85" s="131"/>
      <c r="AA85" s="131"/>
      <c r="AB85" s="131"/>
      <c r="AC85" s="131"/>
      <c r="AD85" s="131"/>
      <c r="AE85" s="130"/>
      <c r="AH85" s="133"/>
      <c r="AI85" s="132"/>
      <c r="AJ85" s="131"/>
      <c r="AK85" s="131"/>
      <c r="AL85" s="131"/>
      <c r="AM85" s="131"/>
      <c r="AN85" s="131"/>
      <c r="AO85" s="131"/>
      <c r="AP85" s="131"/>
      <c r="AQ85" s="131"/>
      <c r="AR85" s="131"/>
      <c r="AS85" s="131"/>
      <c r="AT85" s="131"/>
      <c r="AU85" s="130"/>
      <c r="AX85" s="133"/>
      <c r="AY85" s="132"/>
      <c r="AZ85" s="131"/>
      <c r="BA85" s="131"/>
      <c r="BB85" s="131"/>
      <c r="BC85" s="131"/>
      <c r="BD85" s="131"/>
      <c r="BE85" s="131"/>
      <c r="BF85" s="131"/>
      <c r="BG85" s="131"/>
      <c r="BH85" s="131"/>
      <c r="BI85" s="131"/>
      <c r="BJ85" s="131"/>
      <c r="BK85" s="130"/>
      <c r="BN85" s="133"/>
      <c r="BO85" s="132"/>
      <c r="BP85" s="131"/>
      <c r="BQ85" s="131"/>
      <c r="BR85" s="131"/>
      <c r="BS85" s="131"/>
      <c r="BT85" s="131"/>
      <c r="BU85" s="131"/>
      <c r="BV85" s="131"/>
      <c r="BW85" s="131"/>
      <c r="BX85" s="131"/>
      <c r="BY85" s="131"/>
      <c r="BZ85" s="131"/>
      <c r="CA85" s="130"/>
    </row>
    <row r="86" spans="2:79">
      <c r="B86" s="133"/>
      <c r="C86" s="132"/>
      <c r="D86" s="131"/>
      <c r="E86" s="131"/>
      <c r="F86" s="131"/>
      <c r="G86" s="131"/>
      <c r="H86" s="131"/>
      <c r="I86" s="131"/>
      <c r="J86" s="131"/>
      <c r="K86" s="131"/>
      <c r="L86" s="131"/>
      <c r="M86" s="131"/>
      <c r="N86" s="131"/>
      <c r="O86" s="130"/>
      <c r="R86" s="133"/>
      <c r="S86" s="132"/>
      <c r="T86" s="131"/>
      <c r="U86" s="131"/>
      <c r="V86" s="131"/>
      <c r="W86" s="131"/>
      <c r="X86" s="131"/>
      <c r="Y86" s="131"/>
      <c r="Z86" s="131"/>
      <c r="AA86" s="131"/>
      <c r="AB86" s="131"/>
      <c r="AC86" s="131"/>
      <c r="AD86" s="131"/>
      <c r="AE86" s="130"/>
      <c r="AH86" s="133"/>
      <c r="AI86" s="132"/>
      <c r="AJ86" s="131"/>
      <c r="AK86" s="131"/>
      <c r="AL86" s="131"/>
      <c r="AM86" s="131"/>
      <c r="AN86" s="131"/>
      <c r="AO86" s="131"/>
      <c r="AP86" s="131"/>
      <c r="AQ86" s="131"/>
      <c r="AR86" s="131"/>
      <c r="AS86" s="131"/>
      <c r="AT86" s="131"/>
      <c r="AU86" s="130"/>
      <c r="AX86" s="133"/>
      <c r="AY86" s="132"/>
      <c r="AZ86" s="131"/>
      <c r="BA86" s="131"/>
      <c r="BB86" s="131"/>
      <c r="BC86" s="131"/>
      <c r="BD86" s="131"/>
      <c r="BE86" s="131"/>
      <c r="BF86" s="131"/>
      <c r="BG86" s="131"/>
      <c r="BH86" s="131"/>
      <c r="BI86" s="131"/>
      <c r="BJ86" s="131"/>
      <c r="BK86" s="130"/>
      <c r="BN86" s="133"/>
      <c r="BO86" s="132"/>
      <c r="BP86" s="131"/>
      <c r="BQ86" s="131"/>
      <c r="BR86" s="131"/>
      <c r="BS86" s="131"/>
      <c r="BT86" s="131"/>
      <c r="BU86" s="131"/>
      <c r="BV86" s="131"/>
      <c r="BW86" s="131"/>
      <c r="BX86" s="131"/>
      <c r="BY86" s="131"/>
      <c r="BZ86" s="131"/>
      <c r="CA86" s="130"/>
    </row>
    <row r="87" spans="2:79">
      <c r="B87" s="133"/>
      <c r="C87" s="132"/>
      <c r="D87" s="131"/>
      <c r="E87" s="131"/>
      <c r="F87" s="131"/>
      <c r="G87" s="131"/>
      <c r="H87" s="131"/>
      <c r="I87" s="131"/>
      <c r="J87" s="131"/>
      <c r="K87" s="131"/>
      <c r="L87" s="131"/>
      <c r="M87" s="131"/>
      <c r="N87" s="131"/>
      <c r="O87" s="130"/>
      <c r="R87" s="133"/>
      <c r="S87" s="132"/>
      <c r="T87" s="131"/>
      <c r="U87" s="131"/>
      <c r="V87" s="131"/>
      <c r="W87" s="131"/>
      <c r="X87" s="131"/>
      <c r="Y87" s="131"/>
      <c r="Z87" s="131"/>
      <c r="AA87" s="131"/>
      <c r="AB87" s="131"/>
      <c r="AC87" s="131"/>
      <c r="AD87" s="131"/>
      <c r="AE87" s="130"/>
      <c r="AH87" s="133"/>
      <c r="AI87" s="132"/>
      <c r="AJ87" s="131"/>
      <c r="AK87" s="131"/>
      <c r="AL87" s="131"/>
      <c r="AM87" s="131"/>
      <c r="AN87" s="131"/>
      <c r="AO87" s="131"/>
      <c r="AP87" s="131"/>
      <c r="AQ87" s="131"/>
      <c r="AR87" s="131"/>
      <c r="AS87" s="131"/>
      <c r="AT87" s="131"/>
      <c r="AU87" s="130"/>
      <c r="AX87" s="133"/>
      <c r="AY87" s="132"/>
      <c r="AZ87" s="131"/>
      <c r="BA87" s="131"/>
      <c r="BB87" s="131"/>
      <c r="BC87" s="131"/>
      <c r="BD87" s="131"/>
      <c r="BE87" s="131"/>
      <c r="BF87" s="131"/>
      <c r="BG87" s="131"/>
      <c r="BH87" s="131"/>
      <c r="BI87" s="131"/>
      <c r="BJ87" s="131"/>
      <c r="BK87" s="130"/>
      <c r="BN87" s="133"/>
      <c r="BO87" s="132"/>
      <c r="BP87" s="131"/>
      <c r="BQ87" s="131"/>
      <c r="BR87" s="131"/>
      <c r="BS87" s="131"/>
      <c r="BT87" s="131"/>
      <c r="BU87" s="131"/>
      <c r="BV87" s="131"/>
      <c r="BW87" s="131"/>
      <c r="BX87" s="131"/>
      <c r="BY87" s="131"/>
      <c r="BZ87" s="131"/>
      <c r="CA87" s="130"/>
    </row>
    <row r="88" spans="2:79">
      <c r="B88" s="133"/>
      <c r="C88" s="132"/>
      <c r="D88" s="131"/>
      <c r="E88" s="131"/>
      <c r="F88" s="131"/>
      <c r="G88" s="131"/>
      <c r="H88" s="131"/>
      <c r="I88" s="131"/>
      <c r="J88" s="131"/>
      <c r="K88" s="131"/>
      <c r="L88" s="131"/>
      <c r="M88" s="131"/>
      <c r="N88" s="131"/>
      <c r="O88" s="130"/>
      <c r="R88" s="133"/>
      <c r="S88" s="132"/>
      <c r="T88" s="131"/>
      <c r="U88" s="131"/>
      <c r="V88" s="131"/>
      <c r="W88" s="131"/>
      <c r="X88" s="131"/>
      <c r="Y88" s="131"/>
      <c r="Z88" s="131"/>
      <c r="AA88" s="131"/>
      <c r="AB88" s="131"/>
      <c r="AC88" s="131"/>
      <c r="AD88" s="131"/>
      <c r="AE88" s="130"/>
      <c r="AH88" s="133"/>
      <c r="AI88" s="132"/>
      <c r="AJ88" s="131"/>
      <c r="AK88" s="131"/>
      <c r="AL88" s="131"/>
      <c r="AM88" s="131"/>
      <c r="AN88" s="131"/>
      <c r="AO88" s="131"/>
      <c r="AP88" s="131"/>
      <c r="AQ88" s="131"/>
      <c r="AR88" s="131"/>
      <c r="AS88" s="131"/>
      <c r="AT88" s="131"/>
      <c r="AU88" s="130"/>
      <c r="AX88" s="133"/>
      <c r="AY88" s="132"/>
      <c r="AZ88" s="131"/>
      <c r="BA88" s="131"/>
      <c r="BB88" s="131"/>
      <c r="BC88" s="131"/>
      <c r="BD88" s="131"/>
      <c r="BE88" s="131"/>
      <c r="BF88" s="131"/>
      <c r="BG88" s="131"/>
      <c r="BH88" s="131"/>
      <c r="BI88" s="131"/>
      <c r="BJ88" s="131"/>
      <c r="BK88" s="130"/>
      <c r="BN88" s="133"/>
      <c r="BO88" s="132"/>
      <c r="BP88" s="131"/>
      <c r="BQ88" s="131"/>
      <c r="BR88" s="131"/>
      <c r="BS88" s="131"/>
      <c r="BT88" s="131"/>
      <c r="BU88" s="131"/>
      <c r="BV88" s="131"/>
      <c r="BW88" s="131"/>
      <c r="BX88" s="131"/>
      <c r="BY88" s="131"/>
      <c r="BZ88" s="131"/>
      <c r="CA88" s="130"/>
    </row>
    <row r="89" spans="2:79">
      <c r="B89" s="133"/>
      <c r="C89" s="132"/>
      <c r="D89" s="131"/>
      <c r="E89" s="131"/>
      <c r="F89" s="131"/>
      <c r="G89" s="131"/>
      <c r="H89" s="131"/>
      <c r="I89" s="131"/>
      <c r="J89" s="131"/>
      <c r="K89" s="131"/>
      <c r="L89" s="131"/>
      <c r="M89" s="131"/>
      <c r="N89" s="131"/>
      <c r="O89" s="130"/>
      <c r="R89" s="133"/>
      <c r="S89" s="132"/>
      <c r="T89" s="131"/>
      <c r="U89" s="131"/>
      <c r="V89" s="131"/>
      <c r="W89" s="131"/>
      <c r="X89" s="131"/>
      <c r="Y89" s="131"/>
      <c r="Z89" s="131"/>
      <c r="AA89" s="131"/>
      <c r="AB89" s="131"/>
      <c r="AC89" s="131"/>
      <c r="AD89" s="131"/>
      <c r="AE89" s="130"/>
      <c r="AH89" s="133"/>
      <c r="AI89" s="132"/>
      <c r="AJ89" s="131"/>
      <c r="AK89" s="131"/>
      <c r="AL89" s="131"/>
      <c r="AM89" s="131"/>
      <c r="AN89" s="131"/>
      <c r="AO89" s="131"/>
      <c r="AP89" s="131"/>
      <c r="AQ89" s="131"/>
      <c r="AR89" s="131"/>
      <c r="AS89" s="131"/>
      <c r="AT89" s="131"/>
      <c r="AU89" s="130"/>
      <c r="AX89" s="133"/>
      <c r="AY89" s="132"/>
      <c r="AZ89" s="131"/>
      <c r="BA89" s="131"/>
      <c r="BB89" s="131"/>
      <c r="BC89" s="131"/>
      <c r="BD89" s="131"/>
      <c r="BE89" s="131"/>
      <c r="BF89" s="131"/>
      <c r="BG89" s="131"/>
      <c r="BH89" s="131"/>
      <c r="BI89" s="131"/>
      <c r="BJ89" s="131"/>
      <c r="BK89" s="130"/>
      <c r="BN89" s="133"/>
      <c r="BO89" s="132"/>
      <c r="BP89" s="131"/>
      <c r="BQ89" s="131"/>
      <c r="BR89" s="131"/>
      <c r="BS89" s="131"/>
      <c r="BT89" s="131"/>
      <c r="BU89" s="131"/>
      <c r="BV89" s="131"/>
      <c r="BW89" s="131"/>
      <c r="BX89" s="131"/>
      <c r="BY89" s="131"/>
      <c r="BZ89" s="131"/>
      <c r="CA89" s="130"/>
    </row>
    <row r="90" spans="2:79">
      <c r="B90" s="133"/>
      <c r="C90" s="132"/>
      <c r="D90" s="131"/>
      <c r="E90" s="131"/>
      <c r="F90" s="131"/>
      <c r="G90" s="131"/>
      <c r="H90" s="131"/>
      <c r="I90" s="131"/>
      <c r="J90" s="131"/>
      <c r="K90" s="131"/>
      <c r="L90" s="131"/>
      <c r="M90" s="131"/>
      <c r="N90" s="131"/>
      <c r="O90" s="130"/>
      <c r="R90" s="133"/>
      <c r="S90" s="132"/>
      <c r="T90" s="131"/>
      <c r="U90" s="131"/>
      <c r="V90" s="131"/>
      <c r="W90" s="131"/>
      <c r="X90" s="131"/>
      <c r="Y90" s="131"/>
      <c r="Z90" s="131"/>
      <c r="AA90" s="131"/>
      <c r="AB90" s="131"/>
      <c r="AC90" s="131"/>
      <c r="AD90" s="131"/>
      <c r="AE90" s="130"/>
      <c r="AH90" s="133"/>
      <c r="AI90" s="132"/>
      <c r="AJ90" s="131"/>
      <c r="AK90" s="131"/>
      <c r="AL90" s="131"/>
      <c r="AM90" s="131"/>
      <c r="AN90" s="131"/>
      <c r="AO90" s="131"/>
      <c r="AP90" s="131"/>
      <c r="AQ90" s="131"/>
      <c r="AR90" s="131"/>
      <c r="AS90" s="131"/>
      <c r="AT90" s="131"/>
      <c r="AU90" s="130"/>
      <c r="AX90" s="133"/>
      <c r="AY90" s="132"/>
      <c r="AZ90" s="131"/>
      <c r="BA90" s="131"/>
      <c r="BB90" s="131"/>
      <c r="BC90" s="131"/>
      <c r="BD90" s="131"/>
      <c r="BE90" s="131"/>
      <c r="BF90" s="131"/>
      <c r="BG90" s="131"/>
      <c r="BH90" s="131"/>
      <c r="BI90" s="131"/>
      <c r="BJ90" s="131"/>
      <c r="BK90" s="130"/>
      <c r="BN90" s="133"/>
      <c r="BO90" s="132"/>
      <c r="BP90" s="131"/>
      <c r="BQ90" s="131"/>
      <c r="BR90" s="131"/>
      <c r="BS90" s="131"/>
      <c r="BT90" s="131"/>
      <c r="BU90" s="131"/>
      <c r="BV90" s="131"/>
      <c r="BW90" s="131"/>
      <c r="BX90" s="131"/>
      <c r="BY90" s="131"/>
      <c r="BZ90" s="131"/>
      <c r="CA90" s="130"/>
    </row>
    <row r="91" spans="2:79">
      <c r="B91" s="133"/>
      <c r="C91" s="132"/>
      <c r="D91" s="131"/>
      <c r="E91" s="131"/>
      <c r="F91" s="131"/>
      <c r="G91" s="131"/>
      <c r="H91" s="131"/>
      <c r="I91" s="131"/>
      <c r="J91" s="131"/>
      <c r="K91" s="131"/>
      <c r="L91" s="131"/>
      <c r="M91" s="131"/>
      <c r="N91" s="131"/>
      <c r="O91" s="130"/>
      <c r="R91" s="133"/>
      <c r="S91" s="132"/>
      <c r="T91" s="131"/>
      <c r="U91" s="131"/>
      <c r="V91" s="131"/>
      <c r="W91" s="131"/>
      <c r="X91" s="131"/>
      <c r="Y91" s="131"/>
      <c r="Z91" s="131"/>
      <c r="AA91" s="131"/>
      <c r="AB91" s="131"/>
      <c r="AC91" s="131"/>
      <c r="AD91" s="131"/>
      <c r="AE91" s="130"/>
      <c r="AH91" s="133"/>
      <c r="AI91" s="132"/>
      <c r="AJ91" s="131"/>
      <c r="AK91" s="131"/>
      <c r="AL91" s="131"/>
      <c r="AM91" s="131"/>
      <c r="AN91" s="131"/>
      <c r="AO91" s="131"/>
      <c r="AP91" s="131"/>
      <c r="AQ91" s="131"/>
      <c r="AR91" s="131"/>
      <c r="AS91" s="131"/>
      <c r="AT91" s="131"/>
      <c r="AU91" s="130"/>
      <c r="AX91" s="133"/>
      <c r="AY91" s="132"/>
      <c r="AZ91" s="131"/>
      <c r="BA91" s="131"/>
      <c r="BB91" s="131"/>
      <c r="BC91" s="131"/>
      <c r="BD91" s="131"/>
      <c r="BE91" s="131"/>
      <c r="BF91" s="131"/>
      <c r="BG91" s="131"/>
      <c r="BH91" s="131"/>
      <c r="BI91" s="131"/>
      <c r="BJ91" s="131"/>
      <c r="BK91" s="130"/>
      <c r="BN91" s="133"/>
      <c r="BO91" s="132"/>
      <c r="BP91" s="131"/>
      <c r="BQ91" s="131"/>
      <c r="BR91" s="131"/>
      <c r="BS91" s="131"/>
      <c r="BT91" s="131"/>
      <c r="BU91" s="131"/>
      <c r="BV91" s="131"/>
      <c r="BW91" s="131"/>
      <c r="BX91" s="131"/>
      <c r="BY91" s="131"/>
      <c r="BZ91" s="131"/>
      <c r="CA91" s="130"/>
    </row>
    <row r="92" spans="2:79">
      <c r="B92" s="133"/>
      <c r="C92" s="132"/>
      <c r="D92" s="131"/>
      <c r="E92" s="131"/>
      <c r="F92" s="131"/>
      <c r="G92" s="131"/>
      <c r="H92" s="131"/>
      <c r="I92" s="131"/>
      <c r="J92" s="131"/>
      <c r="K92" s="131"/>
      <c r="L92" s="131"/>
      <c r="M92" s="131"/>
      <c r="N92" s="131"/>
      <c r="O92" s="130"/>
      <c r="R92" s="133"/>
      <c r="S92" s="132"/>
      <c r="T92" s="131"/>
      <c r="U92" s="131"/>
      <c r="V92" s="131"/>
      <c r="W92" s="131"/>
      <c r="X92" s="131"/>
      <c r="Y92" s="131"/>
      <c r="Z92" s="131"/>
      <c r="AA92" s="131"/>
      <c r="AB92" s="131"/>
      <c r="AC92" s="131"/>
      <c r="AD92" s="131"/>
      <c r="AE92" s="130"/>
      <c r="AH92" s="133"/>
      <c r="AI92" s="132"/>
      <c r="AJ92" s="131"/>
      <c r="AK92" s="131"/>
      <c r="AL92" s="131"/>
      <c r="AM92" s="131"/>
      <c r="AN92" s="131"/>
      <c r="AO92" s="131"/>
      <c r="AP92" s="131"/>
      <c r="AQ92" s="131"/>
      <c r="AR92" s="131"/>
      <c r="AS92" s="131"/>
      <c r="AT92" s="131"/>
      <c r="AU92" s="130"/>
      <c r="AX92" s="133"/>
      <c r="AY92" s="132"/>
      <c r="AZ92" s="131"/>
      <c r="BA92" s="131"/>
      <c r="BB92" s="131"/>
      <c r="BC92" s="131"/>
      <c r="BD92" s="131"/>
      <c r="BE92" s="131"/>
      <c r="BF92" s="131"/>
      <c r="BG92" s="131"/>
      <c r="BH92" s="131"/>
      <c r="BI92" s="131"/>
      <c r="BJ92" s="131"/>
      <c r="BK92" s="130"/>
      <c r="BN92" s="133"/>
      <c r="BO92" s="132"/>
      <c r="BP92" s="131"/>
      <c r="BQ92" s="131"/>
      <c r="BR92" s="131"/>
      <c r="BS92" s="131"/>
      <c r="BT92" s="131"/>
      <c r="BU92" s="131"/>
      <c r="BV92" s="131"/>
      <c r="BW92" s="131"/>
      <c r="BX92" s="131"/>
      <c r="BY92" s="131"/>
      <c r="BZ92" s="131"/>
      <c r="CA92" s="130"/>
    </row>
    <row r="93" spans="2:79">
      <c r="B93" s="133"/>
      <c r="C93" s="132"/>
      <c r="D93" s="131"/>
      <c r="E93" s="131"/>
      <c r="F93" s="131"/>
      <c r="G93" s="131"/>
      <c r="H93" s="131"/>
      <c r="I93" s="131"/>
      <c r="J93" s="131"/>
      <c r="K93" s="131"/>
      <c r="L93" s="131"/>
      <c r="M93" s="131"/>
      <c r="N93" s="131"/>
      <c r="O93" s="130"/>
      <c r="R93" s="133"/>
      <c r="S93" s="132"/>
      <c r="T93" s="131"/>
      <c r="U93" s="131"/>
      <c r="V93" s="131"/>
      <c r="W93" s="131"/>
      <c r="X93" s="131"/>
      <c r="Y93" s="131"/>
      <c r="Z93" s="131"/>
      <c r="AA93" s="131"/>
      <c r="AB93" s="131"/>
      <c r="AC93" s="131"/>
      <c r="AD93" s="131"/>
      <c r="AE93" s="130"/>
      <c r="AH93" s="133"/>
      <c r="AI93" s="132"/>
      <c r="AJ93" s="131"/>
      <c r="AK93" s="131"/>
      <c r="AL93" s="131"/>
      <c r="AM93" s="131"/>
      <c r="AN93" s="131"/>
      <c r="AO93" s="131"/>
      <c r="AP93" s="131"/>
      <c r="AQ93" s="131"/>
      <c r="AR93" s="131"/>
      <c r="AS93" s="131"/>
      <c r="AT93" s="131"/>
      <c r="AU93" s="130"/>
      <c r="AX93" s="133"/>
      <c r="AY93" s="132"/>
      <c r="AZ93" s="131"/>
      <c r="BA93" s="131"/>
      <c r="BB93" s="131"/>
      <c r="BC93" s="131"/>
      <c r="BD93" s="131"/>
      <c r="BE93" s="131"/>
      <c r="BF93" s="131"/>
      <c r="BG93" s="131"/>
      <c r="BH93" s="131"/>
      <c r="BI93" s="131"/>
      <c r="BJ93" s="131"/>
      <c r="BK93" s="130"/>
      <c r="BN93" s="133"/>
      <c r="BO93" s="132"/>
      <c r="BP93" s="131"/>
      <c r="BQ93" s="131"/>
      <c r="BR93" s="131"/>
      <c r="BS93" s="131"/>
      <c r="BT93" s="131"/>
      <c r="BU93" s="131"/>
      <c r="BV93" s="131"/>
      <c r="BW93" s="131"/>
      <c r="BX93" s="131"/>
      <c r="BY93" s="131"/>
      <c r="BZ93" s="131"/>
      <c r="CA93" s="130"/>
    </row>
    <row r="94" spans="2:79">
      <c r="B94" s="133"/>
      <c r="C94" s="132"/>
      <c r="D94" s="131"/>
      <c r="E94" s="131"/>
      <c r="F94" s="131"/>
      <c r="G94" s="131"/>
      <c r="H94" s="131"/>
      <c r="I94" s="131"/>
      <c r="J94" s="131"/>
      <c r="K94" s="131"/>
      <c r="L94" s="131"/>
      <c r="M94" s="131"/>
      <c r="N94" s="131"/>
      <c r="O94" s="130"/>
      <c r="R94" s="133"/>
      <c r="S94" s="132"/>
      <c r="T94" s="131"/>
      <c r="U94" s="131"/>
      <c r="V94" s="131"/>
      <c r="W94" s="131"/>
      <c r="X94" s="131"/>
      <c r="Y94" s="131"/>
      <c r="Z94" s="131"/>
      <c r="AA94" s="131"/>
      <c r="AB94" s="131"/>
      <c r="AC94" s="131"/>
      <c r="AD94" s="131"/>
      <c r="AE94" s="130"/>
      <c r="AH94" s="133"/>
      <c r="AI94" s="132"/>
      <c r="AJ94" s="131"/>
      <c r="AK94" s="131"/>
      <c r="AL94" s="131"/>
      <c r="AM94" s="131"/>
      <c r="AN94" s="131"/>
      <c r="AO94" s="131"/>
      <c r="AP94" s="131"/>
      <c r="AQ94" s="131"/>
      <c r="AR94" s="131"/>
      <c r="AS94" s="131"/>
      <c r="AT94" s="131"/>
      <c r="AU94" s="130"/>
      <c r="AX94" s="133"/>
      <c r="AY94" s="132"/>
      <c r="AZ94" s="131"/>
      <c r="BA94" s="131"/>
      <c r="BB94" s="131"/>
      <c r="BC94" s="131"/>
      <c r="BD94" s="131"/>
      <c r="BE94" s="131"/>
      <c r="BF94" s="131"/>
      <c r="BG94" s="131"/>
      <c r="BH94" s="131"/>
      <c r="BI94" s="131"/>
      <c r="BJ94" s="131"/>
      <c r="BK94" s="130"/>
      <c r="BN94" s="133"/>
      <c r="BO94" s="132"/>
      <c r="BP94" s="131"/>
      <c r="BQ94" s="131"/>
      <c r="BR94" s="131"/>
      <c r="BS94" s="131"/>
      <c r="BT94" s="131"/>
      <c r="BU94" s="131"/>
      <c r="BV94" s="131"/>
      <c r="BW94" s="131"/>
      <c r="BX94" s="131"/>
      <c r="BY94" s="131"/>
      <c r="BZ94" s="131"/>
      <c r="CA94" s="130"/>
    </row>
    <row r="95" spans="2:79">
      <c r="B95" s="133"/>
      <c r="C95" s="132"/>
      <c r="D95" s="131"/>
      <c r="E95" s="131"/>
      <c r="F95" s="131"/>
      <c r="G95" s="131"/>
      <c r="H95" s="131"/>
      <c r="I95" s="131"/>
      <c r="J95" s="131"/>
      <c r="K95" s="131"/>
      <c r="L95" s="131"/>
      <c r="M95" s="131"/>
      <c r="N95" s="131"/>
      <c r="O95" s="130"/>
      <c r="R95" s="133"/>
      <c r="S95" s="132"/>
      <c r="T95" s="131"/>
      <c r="U95" s="131"/>
      <c r="V95" s="131"/>
      <c r="W95" s="131"/>
      <c r="X95" s="131"/>
      <c r="Y95" s="131"/>
      <c r="Z95" s="131"/>
      <c r="AA95" s="131"/>
      <c r="AB95" s="131"/>
      <c r="AC95" s="131"/>
      <c r="AD95" s="131"/>
      <c r="AE95" s="130"/>
      <c r="AH95" s="133"/>
      <c r="AI95" s="132"/>
      <c r="AJ95" s="131"/>
      <c r="AK95" s="131"/>
      <c r="AL95" s="131"/>
      <c r="AM95" s="131"/>
      <c r="AN95" s="131"/>
      <c r="AO95" s="131"/>
      <c r="AP95" s="131"/>
      <c r="AQ95" s="131"/>
      <c r="AR95" s="131"/>
      <c r="AS95" s="131"/>
      <c r="AT95" s="131"/>
      <c r="AU95" s="130"/>
      <c r="AX95" s="133"/>
      <c r="AY95" s="132"/>
      <c r="AZ95" s="131"/>
      <c r="BA95" s="131"/>
      <c r="BB95" s="131"/>
      <c r="BC95" s="131"/>
      <c r="BD95" s="131"/>
      <c r="BE95" s="131"/>
      <c r="BF95" s="131"/>
      <c r="BG95" s="131"/>
      <c r="BH95" s="131"/>
      <c r="BI95" s="131"/>
      <c r="BJ95" s="131"/>
      <c r="BK95" s="130"/>
      <c r="BN95" s="133"/>
      <c r="BO95" s="132"/>
      <c r="BP95" s="131"/>
      <c r="BQ95" s="131"/>
      <c r="BR95" s="131"/>
      <c r="BS95" s="131"/>
      <c r="BT95" s="131"/>
      <c r="BU95" s="131"/>
      <c r="BV95" s="131"/>
      <c r="BW95" s="131"/>
      <c r="BX95" s="131"/>
      <c r="BY95" s="131"/>
      <c r="BZ95" s="131"/>
      <c r="CA95" s="130"/>
    </row>
    <row r="96" spans="2:79">
      <c r="B96" s="133"/>
      <c r="C96" s="132"/>
      <c r="D96" s="131"/>
      <c r="E96" s="131"/>
      <c r="F96" s="131"/>
      <c r="G96" s="131"/>
      <c r="H96" s="131"/>
      <c r="I96" s="131"/>
      <c r="J96" s="131"/>
      <c r="K96" s="131"/>
      <c r="L96" s="131"/>
      <c r="M96" s="131"/>
      <c r="N96" s="131"/>
      <c r="O96" s="130"/>
      <c r="R96" s="133"/>
      <c r="S96" s="132"/>
      <c r="T96" s="131"/>
      <c r="U96" s="131"/>
      <c r="V96" s="131"/>
      <c r="W96" s="131"/>
      <c r="X96" s="131"/>
      <c r="Y96" s="131"/>
      <c r="Z96" s="131"/>
      <c r="AA96" s="131"/>
      <c r="AB96" s="131"/>
      <c r="AC96" s="131"/>
      <c r="AD96" s="131"/>
      <c r="AE96" s="130"/>
      <c r="AH96" s="133"/>
      <c r="AI96" s="132"/>
      <c r="AJ96" s="131"/>
      <c r="AK96" s="131"/>
      <c r="AL96" s="131"/>
      <c r="AM96" s="131"/>
      <c r="AN96" s="131"/>
      <c r="AO96" s="131"/>
      <c r="AP96" s="131"/>
      <c r="AQ96" s="131"/>
      <c r="AR96" s="131"/>
      <c r="AS96" s="131"/>
      <c r="AT96" s="131"/>
      <c r="AU96" s="130"/>
      <c r="AX96" s="133"/>
      <c r="AY96" s="132"/>
      <c r="AZ96" s="131"/>
      <c r="BA96" s="131"/>
      <c r="BB96" s="131"/>
      <c r="BC96" s="131"/>
      <c r="BD96" s="131"/>
      <c r="BE96" s="131"/>
      <c r="BF96" s="131"/>
      <c r="BG96" s="131"/>
      <c r="BH96" s="131"/>
      <c r="BI96" s="131"/>
      <c r="BJ96" s="131"/>
      <c r="BK96" s="130"/>
      <c r="BN96" s="133"/>
      <c r="BO96" s="132"/>
      <c r="BP96" s="131"/>
      <c r="BQ96" s="131"/>
      <c r="BR96" s="131"/>
      <c r="BS96" s="131"/>
      <c r="BT96" s="131"/>
      <c r="BU96" s="131"/>
      <c r="BV96" s="131"/>
      <c r="BW96" s="131"/>
      <c r="BX96" s="131"/>
      <c r="BY96" s="131"/>
      <c r="BZ96" s="131"/>
      <c r="CA96" s="130"/>
    </row>
    <row r="97" spans="2:79">
      <c r="B97" s="133"/>
      <c r="C97" s="132"/>
      <c r="D97" s="131"/>
      <c r="E97" s="131"/>
      <c r="F97" s="131"/>
      <c r="G97" s="131"/>
      <c r="H97" s="131"/>
      <c r="I97" s="131"/>
      <c r="J97" s="131"/>
      <c r="K97" s="131"/>
      <c r="L97" s="131"/>
      <c r="M97" s="131"/>
      <c r="N97" s="131"/>
      <c r="O97" s="130"/>
      <c r="R97" s="133"/>
      <c r="S97" s="132"/>
      <c r="T97" s="131"/>
      <c r="U97" s="131"/>
      <c r="V97" s="131"/>
      <c r="W97" s="131"/>
      <c r="X97" s="131"/>
      <c r="Y97" s="131"/>
      <c r="Z97" s="131"/>
      <c r="AA97" s="131"/>
      <c r="AB97" s="131"/>
      <c r="AC97" s="131"/>
      <c r="AD97" s="131"/>
      <c r="AE97" s="130"/>
      <c r="AH97" s="133"/>
      <c r="AI97" s="132"/>
      <c r="AJ97" s="131"/>
      <c r="AK97" s="131"/>
      <c r="AL97" s="131"/>
      <c r="AM97" s="131"/>
      <c r="AN97" s="131"/>
      <c r="AO97" s="131"/>
      <c r="AP97" s="131"/>
      <c r="AQ97" s="131"/>
      <c r="AR97" s="131"/>
      <c r="AS97" s="131"/>
      <c r="AT97" s="131"/>
      <c r="AU97" s="130"/>
      <c r="AX97" s="133"/>
      <c r="AY97" s="132"/>
      <c r="AZ97" s="131"/>
      <c r="BA97" s="131"/>
      <c r="BB97" s="131"/>
      <c r="BC97" s="131"/>
      <c r="BD97" s="131"/>
      <c r="BE97" s="131"/>
      <c r="BF97" s="131"/>
      <c r="BG97" s="131"/>
      <c r="BH97" s="131"/>
      <c r="BI97" s="131"/>
      <c r="BJ97" s="131"/>
      <c r="BK97" s="130"/>
      <c r="BN97" s="133"/>
      <c r="BO97" s="132"/>
      <c r="BP97" s="131"/>
      <c r="BQ97" s="131"/>
      <c r="BR97" s="131"/>
      <c r="BS97" s="131"/>
      <c r="BT97" s="131"/>
      <c r="BU97" s="131"/>
      <c r="BV97" s="131"/>
      <c r="BW97" s="131"/>
      <c r="BX97" s="131"/>
      <c r="BY97" s="131"/>
      <c r="BZ97" s="131"/>
      <c r="CA97" s="130"/>
    </row>
    <row r="98" spans="2:79">
      <c r="B98" s="133"/>
      <c r="C98" s="132"/>
      <c r="D98" s="131"/>
      <c r="E98" s="131"/>
      <c r="F98" s="131"/>
      <c r="G98" s="131"/>
      <c r="H98" s="131"/>
      <c r="I98" s="131"/>
      <c r="J98" s="131"/>
      <c r="K98" s="131"/>
      <c r="L98" s="131"/>
      <c r="M98" s="131"/>
      <c r="N98" s="131"/>
      <c r="O98" s="130"/>
      <c r="R98" s="133"/>
      <c r="S98" s="132"/>
      <c r="T98" s="131"/>
      <c r="U98" s="131"/>
      <c r="V98" s="131"/>
      <c r="W98" s="131"/>
      <c r="X98" s="131"/>
      <c r="Y98" s="131"/>
      <c r="Z98" s="131"/>
      <c r="AA98" s="131"/>
      <c r="AB98" s="131"/>
      <c r="AC98" s="131"/>
      <c r="AD98" s="131"/>
      <c r="AE98" s="130"/>
      <c r="AH98" s="133"/>
      <c r="AI98" s="132"/>
      <c r="AJ98" s="131"/>
      <c r="AK98" s="131"/>
      <c r="AL98" s="131"/>
      <c r="AM98" s="131"/>
      <c r="AN98" s="131"/>
      <c r="AO98" s="131"/>
      <c r="AP98" s="131"/>
      <c r="AQ98" s="131"/>
      <c r="AR98" s="131"/>
      <c r="AS98" s="131"/>
      <c r="AT98" s="131"/>
      <c r="AU98" s="130"/>
      <c r="AX98" s="133"/>
      <c r="AY98" s="132"/>
      <c r="AZ98" s="131"/>
      <c r="BA98" s="131"/>
      <c r="BB98" s="131"/>
      <c r="BC98" s="131"/>
      <c r="BD98" s="131"/>
      <c r="BE98" s="131"/>
      <c r="BF98" s="131"/>
      <c r="BG98" s="131"/>
      <c r="BH98" s="131"/>
      <c r="BI98" s="131"/>
      <c r="BJ98" s="131"/>
      <c r="BK98" s="130"/>
      <c r="BN98" s="133"/>
      <c r="BO98" s="132"/>
      <c r="BP98" s="131"/>
      <c r="BQ98" s="131"/>
      <c r="BR98" s="131"/>
      <c r="BS98" s="131"/>
      <c r="BT98" s="131"/>
      <c r="BU98" s="131"/>
      <c r="BV98" s="131"/>
      <c r="BW98" s="131"/>
      <c r="BX98" s="131"/>
      <c r="BY98" s="131"/>
      <c r="BZ98" s="131"/>
      <c r="CA98" s="130"/>
    </row>
    <row r="99" spans="2:79">
      <c r="B99" s="133"/>
      <c r="C99" s="132"/>
      <c r="D99" s="131"/>
      <c r="E99" s="131"/>
      <c r="F99" s="131"/>
      <c r="G99" s="131"/>
      <c r="H99" s="131"/>
      <c r="I99" s="131"/>
      <c r="J99" s="131"/>
      <c r="K99" s="131"/>
      <c r="L99" s="131"/>
      <c r="M99" s="131"/>
      <c r="N99" s="131"/>
      <c r="O99" s="130"/>
      <c r="R99" s="133"/>
      <c r="S99" s="132"/>
      <c r="T99" s="131"/>
      <c r="U99" s="131"/>
      <c r="V99" s="131"/>
      <c r="W99" s="131"/>
      <c r="X99" s="131"/>
      <c r="Y99" s="131"/>
      <c r="Z99" s="131"/>
      <c r="AA99" s="131"/>
      <c r="AB99" s="131"/>
      <c r="AC99" s="131"/>
      <c r="AD99" s="131"/>
      <c r="AE99" s="130"/>
      <c r="AH99" s="133"/>
      <c r="AI99" s="132"/>
      <c r="AJ99" s="131"/>
      <c r="AK99" s="131"/>
      <c r="AL99" s="131"/>
      <c r="AM99" s="131"/>
      <c r="AN99" s="131"/>
      <c r="AO99" s="131"/>
      <c r="AP99" s="131"/>
      <c r="AQ99" s="131"/>
      <c r="AR99" s="131"/>
      <c r="AS99" s="131"/>
      <c r="AT99" s="131"/>
      <c r="AU99" s="130"/>
      <c r="AX99" s="133"/>
      <c r="AY99" s="132"/>
      <c r="AZ99" s="131"/>
      <c r="BA99" s="131"/>
      <c r="BB99" s="131"/>
      <c r="BC99" s="131"/>
      <c r="BD99" s="131"/>
      <c r="BE99" s="131"/>
      <c r="BF99" s="131"/>
      <c r="BG99" s="131"/>
      <c r="BH99" s="131"/>
      <c r="BI99" s="131"/>
      <c r="BJ99" s="131"/>
      <c r="BK99" s="130"/>
      <c r="BN99" s="133"/>
      <c r="BO99" s="132"/>
      <c r="BP99" s="131"/>
      <c r="BQ99" s="131"/>
      <c r="BR99" s="131"/>
      <c r="BS99" s="131"/>
      <c r="BT99" s="131"/>
      <c r="BU99" s="131"/>
      <c r="BV99" s="131"/>
      <c r="BW99" s="131"/>
      <c r="BX99" s="131"/>
      <c r="BY99" s="131"/>
      <c r="BZ99" s="131"/>
      <c r="CA99" s="130"/>
    </row>
    <row r="100" spans="2:79">
      <c r="B100" s="133"/>
      <c r="C100" s="132"/>
      <c r="D100" s="131"/>
      <c r="E100" s="131"/>
      <c r="F100" s="131"/>
      <c r="G100" s="131"/>
      <c r="H100" s="131"/>
      <c r="I100" s="131"/>
      <c r="J100" s="131"/>
      <c r="K100" s="131"/>
      <c r="L100" s="131"/>
      <c r="M100" s="131"/>
      <c r="N100" s="131"/>
      <c r="O100" s="130"/>
      <c r="R100" s="133"/>
      <c r="S100" s="132"/>
      <c r="T100" s="131"/>
      <c r="U100" s="131"/>
      <c r="V100" s="131"/>
      <c r="W100" s="131"/>
      <c r="X100" s="131"/>
      <c r="Y100" s="131"/>
      <c r="Z100" s="131"/>
      <c r="AA100" s="131"/>
      <c r="AB100" s="131"/>
      <c r="AC100" s="131"/>
      <c r="AD100" s="131"/>
      <c r="AE100" s="130"/>
      <c r="AH100" s="133"/>
      <c r="AI100" s="132"/>
      <c r="AJ100" s="131"/>
      <c r="AK100" s="131"/>
      <c r="AL100" s="131"/>
      <c r="AM100" s="131"/>
      <c r="AN100" s="131"/>
      <c r="AO100" s="131"/>
      <c r="AP100" s="131"/>
      <c r="AQ100" s="131"/>
      <c r="AR100" s="131"/>
      <c r="AS100" s="131"/>
      <c r="AT100" s="131"/>
      <c r="AU100" s="130"/>
      <c r="AX100" s="133"/>
      <c r="AY100" s="132"/>
      <c r="AZ100" s="131"/>
      <c r="BA100" s="131"/>
      <c r="BB100" s="131"/>
      <c r="BC100" s="131"/>
      <c r="BD100" s="131"/>
      <c r="BE100" s="131"/>
      <c r="BF100" s="131"/>
      <c r="BG100" s="131"/>
      <c r="BH100" s="131"/>
      <c r="BI100" s="131"/>
      <c r="BJ100" s="131"/>
      <c r="BK100" s="130"/>
      <c r="BN100" s="133"/>
      <c r="BO100" s="132"/>
      <c r="BP100" s="131"/>
      <c r="BQ100" s="131"/>
      <c r="BR100" s="131"/>
      <c r="BS100" s="131"/>
      <c r="BT100" s="131"/>
      <c r="BU100" s="131"/>
      <c r="BV100" s="131"/>
      <c r="BW100" s="131"/>
      <c r="BX100" s="131"/>
      <c r="BY100" s="131"/>
      <c r="BZ100" s="131"/>
      <c r="CA100" s="130"/>
    </row>
    <row r="101" spans="2:79">
      <c r="B101" s="133"/>
      <c r="C101" s="132"/>
      <c r="D101" s="131"/>
      <c r="E101" s="131"/>
      <c r="F101" s="131"/>
      <c r="G101" s="131"/>
      <c r="H101" s="131"/>
      <c r="I101" s="131"/>
      <c r="J101" s="131"/>
      <c r="K101" s="131"/>
      <c r="L101" s="131"/>
      <c r="M101" s="131"/>
      <c r="N101" s="131"/>
      <c r="O101" s="130"/>
      <c r="R101" s="133"/>
      <c r="S101" s="132"/>
      <c r="T101" s="131"/>
      <c r="U101" s="131"/>
      <c r="V101" s="131"/>
      <c r="W101" s="131"/>
      <c r="X101" s="131"/>
      <c r="Y101" s="131"/>
      <c r="Z101" s="131"/>
      <c r="AA101" s="131"/>
      <c r="AB101" s="131"/>
      <c r="AC101" s="131"/>
      <c r="AD101" s="131"/>
      <c r="AE101" s="130"/>
      <c r="AH101" s="133"/>
      <c r="AI101" s="132"/>
      <c r="AJ101" s="131"/>
      <c r="AK101" s="131"/>
      <c r="AL101" s="131"/>
      <c r="AM101" s="131"/>
      <c r="AN101" s="131"/>
      <c r="AO101" s="131"/>
      <c r="AP101" s="131"/>
      <c r="AQ101" s="131"/>
      <c r="AR101" s="131"/>
      <c r="AS101" s="131"/>
      <c r="AT101" s="131"/>
      <c r="AU101" s="130"/>
      <c r="AX101" s="133"/>
      <c r="AY101" s="132"/>
      <c r="AZ101" s="131"/>
      <c r="BA101" s="131"/>
      <c r="BB101" s="131"/>
      <c r="BC101" s="131"/>
      <c r="BD101" s="131"/>
      <c r="BE101" s="131"/>
      <c r="BF101" s="131"/>
      <c r="BG101" s="131"/>
      <c r="BH101" s="131"/>
      <c r="BI101" s="131"/>
      <c r="BJ101" s="131"/>
      <c r="BK101" s="130"/>
      <c r="BN101" s="133"/>
      <c r="BO101" s="132"/>
      <c r="BP101" s="131"/>
      <c r="BQ101" s="131"/>
      <c r="BR101" s="131"/>
      <c r="BS101" s="131"/>
      <c r="BT101" s="131"/>
      <c r="BU101" s="131"/>
      <c r="BV101" s="131"/>
      <c r="BW101" s="131"/>
      <c r="BX101" s="131"/>
      <c r="BY101" s="131"/>
      <c r="BZ101" s="131"/>
      <c r="CA101" s="130"/>
    </row>
    <row r="102" spans="2:79">
      <c r="B102" s="133"/>
      <c r="C102" s="132"/>
      <c r="D102" s="131"/>
      <c r="E102" s="131"/>
      <c r="F102" s="131"/>
      <c r="G102" s="131"/>
      <c r="H102" s="131"/>
      <c r="I102" s="131"/>
      <c r="J102" s="131"/>
      <c r="K102" s="131"/>
      <c r="L102" s="131"/>
      <c r="M102" s="131"/>
      <c r="N102" s="131"/>
      <c r="O102" s="130"/>
      <c r="R102" s="133"/>
      <c r="S102" s="132"/>
      <c r="T102" s="131"/>
      <c r="U102" s="131"/>
      <c r="V102" s="131"/>
      <c r="W102" s="131"/>
      <c r="X102" s="131"/>
      <c r="Y102" s="131"/>
      <c r="Z102" s="131"/>
      <c r="AA102" s="131"/>
      <c r="AB102" s="131"/>
      <c r="AC102" s="131"/>
      <c r="AD102" s="131"/>
      <c r="AE102" s="130"/>
      <c r="AH102" s="133"/>
      <c r="AI102" s="132"/>
      <c r="AJ102" s="131"/>
      <c r="AK102" s="131"/>
      <c r="AL102" s="131"/>
      <c r="AM102" s="131"/>
      <c r="AN102" s="131"/>
      <c r="AO102" s="131"/>
      <c r="AP102" s="131"/>
      <c r="AQ102" s="131"/>
      <c r="AR102" s="131"/>
      <c r="AS102" s="131"/>
      <c r="AT102" s="131"/>
      <c r="AU102" s="130"/>
      <c r="AX102" s="133"/>
      <c r="AY102" s="132"/>
      <c r="AZ102" s="131"/>
      <c r="BA102" s="131"/>
      <c r="BB102" s="131"/>
      <c r="BC102" s="131"/>
      <c r="BD102" s="131"/>
      <c r="BE102" s="131"/>
      <c r="BF102" s="131"/>
      <c r="BG102" s="131"/>
      <c r="BH102" s="131"/>
      <c r="BI102" s="131"/>
      <c r="BJ102" s="131"/>
      <c r="BK102" s="130"/>
      <c r="BN102" s="133"/>
      <c r="BO102" s="132"/>
      <c r="BP102" s="131"/>
      <c r="BQ102" s="131"/>
      <c r="BR102" s="131"/>
      <c r="BS102" s="131"/>
      <c r="BT102" s="131"/>
      <c r="BU102" s="131"/>
      <c r="BV102" s="131"/>
      <c r="BW102" s="131"/>
      <c r="BX102" s="131"/>
      <c r="BY102" s="131"/>
      <c r="BZ102" s="131"/>
      <c r="CA102" s="130"/>
    </row>
    <row r="103" spans="2:79">
      <c r="B103" s="133"/>
      <c r="C103" s="132"/>
      <c r="D103" s="131"/>
      <c r="E103" s="131"/>
      <c r="F103" s="131"/>
      <c r="G103" s="131"/>
      <c r="H103" s="131"/>
      <c r="I103" s="131"/>
      <c r="J103" s="131"/>
      <c r="K103" s="131"/>
      <c r="L103" s="131"/>
      <c r="M103" s="131"/>
      <c r="N103" s="131"/>
      <c r="O103" s="130"/>
      <c r="R103" s="133"/>
      <c r="S103" s="132"/>
      <c r="T103" s="131"/>
      <c r="U103" s="131"/>
      <c r="V103" s="131"/>
      <c r="W103" s="131"/>
      <c r="X103" s="131"/>
      <c r="Y103" s="131"/>
      <c r="Z103" s="131"/>
      <c r="AA103" s="131"/>
      <c r="AB103" s="131"/>
      <c r="AC103" s="131"/>
      <c r="AD103" s="131"/>
      <c r="AE103" s="130"/>
      <c r="AH103" s="133"/>
      <c r="AI103" s="132"/>
      <c r="AJ103" s="131"/>
      <c r="AK103" s="131"/>
      <c r="AL103" s="131"/>
      <c r="AM103" s="131"/>
      <c r="AN103" s="131"/>
      <c r="AO103" s="131"/>
      <c r="AP103" s="131"/>
      <c r="AQ103" s="131"/>
      <c r="AR103" s="131"/>
      <c r="AS103" s="131"/>
      <c r="AT103" s="131"/>
      <c r="AU103" s="130"/>
      <c r="AX103" s="133"/>
      <c r="AY103" s="132"/>
      <c r="AZ103" s="131"/>
      <c r="BA103" s="131"/>
      <c r="BB103" s="131"/>
      <c r="BC103" s="131"/>
      <c r="BD103" s="131"/>
      <c r="BE103" s="131"/>
      <c r="BF103" s="131"/>
      <c r="BG103" s="131"/>
      <c r="BH103" s="131"/>
      <c r="BI103" s="131"/>
      <c r="BJ103" s="131"/>
      <c r="BK103" s="130"/>
      <c r="BN103" s="133"/>
      <c r="BO103" s="132"/>
      <c r="BP103" s="131"/>
      <c r="BQ103" s="131"/>
      <c r="BR103" s="131"/>
      <c r="BS103" s="131"/>
      <c r="BT103" s="131"/>
      <c r="BU103" s="131"/>
      <c r="BV103" s="131"/>
      <c r="BW103" s="131"/>
      <c r="BX103" s="131"/>
      <c r="BY103" s="131"/>
      <c r="BZ103" s="131"/>
      <c r="CA103" s="130"/>
    </row>
    <row r="104" spans="2:79">
      <c r="B104" s="133"/>
      <c r="C104" s="132"/>
      <c r="D104" s="131"/>
      <c r="E104" s="131"/>
      <c r="F104" s="131"/>
      <c r="G104" s="131"/>
      <c r="H104" s="131"/>
      <c r="I104" s="131"/>
      <c r="J104" s="131"/>
      <c r="K104" s="131"/>
      <c r="L104" s="131"/>
      <c r="M104" s="131"/>
      <c r="N104" s="131"/>
      <c r="O104" s="130"/>
      <c r="R104" s="133"/>
      <c r="S104" s="132"/>
      <c r="T104" s="131"/>
      <c r="U104" s="131"/>
      <c r="V104" s="131"/>
      <c r="W104" s="131"/>
      <c r="X104" s="131"/>
      <c r="Y104" s="131"/>
      <c r="Z104" s="131"/>
      <c r="AA104" s="131"/>
      <c r="AB104" s="131"/>
      <c r="AC104" s="131"/>
      <c r="AD104" s="131"/>
      <c r="AE104" s="130"/>
      <c r="AH104" s="133"/>
      <c r="AI104" s="132"/>
      <c r="AJ104" s="131"/>
      <c r="AK104" s="131"/>
      <c r="AL104" s="131"/>
      <c r="AM104" s="131"/>
      <c r="AN104" s="131"/>
      <c r="AO104" s="131"/>
      <c r="AP104" s="131"/>
      <c r="AQ104" s="131"/>
      <c r="AR104" s="131"/>
      <c r="AS104" s="131"/>
      <c r="AT104" s="131"/>
      <c r="AU104" s="130"/>
      <c r="AX104" s="133"/>
      <c r="AY104" s="132"/>
      <c r="AZ104" s="131"/>
      <c r="BA104" s="131"/>
      <c r="BB104" s="131"/>
      <c r="BC104" s="131"/>
      <c r="BD104" s="131"/>
      <c r="BE104" s="131"/>
      <c r="BF104" s="131"/>
      <c r="BG104" s="131"/>
      <c r="BH104" s="131"/>
      <c r="BI104" s="131"/>
      <c r="BJ104" s="131"/>
      <c r="BK104" s="130"/>
      <c r="BN104" s="133"/>
      <c r="BO104" s="132"/>
      <c r="BP104" s="131"/>
      <c r="BQ104" s="131"/>
      <c r="BR104" s="131"/>
      <c r="BS104" s="131"/>
      <c r="BT104" s="131"/>
      <c r="BU104" s="131"/>
      <c r="BV104" s="131"/>
      <c r="BW104" s="131"/>
      <c r="BX104" s="131"/>
      <c r="BY104" s="131"/>
      <c r="BZ104" s="131"/>
      <c r="CA104" s="130"/>
    </row>
    <row r="105" spans="2:79">
      <c r="B105" s="133"/>
      <c r="C105" s="132"/>
      <c r="D105" s="131"/>
      <c r="E105" s="131"/>
      <c r="F105" s="131"/>
      <c r="G105" s="131"/>
      <c r="H105" s="131"/>
      <c r="I105" s="131"/>
      <c r="J105" s="131"/>
      <c r="K105" s="131"/>
      <c r="L105" s="131"/>
      <c r="M105" s="131"/>
      <c r="N105" s="131"/>
      <c r="O105" s="130"/>
      <c r="R105" s="133"/>
      <c r="S105" s="132"/>
      <c r="T105" s="131"/>
      <c r="U105" s="131"/>
      <c r="V105" s="131"/>
      <c r="W105" s="131"/>
      <c r="X105" s="131"/>
      <c r="Y105" s="131"/>
      <c r="Z105" s="131"/>
      <c r="AA105" s="131"/>
      <c r="AB105" s="131"/>
      <c r="AC105" s="131"/>
      <c r="AD105" s="131"/>
      <c r="AE105" s="130"/>
      <c r="AH105" s="133"/>
      <c r="AI105" s="132"/>
      <c r="AJ105" s="131"/>
      <c r="AK105" s="131"/>
      <c r="AL105" s="131"/>
      <c r="AM105" s="131"/>
      <c r="AN105" s="131"/>
      <c r="AO105" s="131"/>
      <c r="AP105" s="131"/>
      <c r="AQ105" s="131"/>
      <c r="AR105" s="131"/>
      <c r="AS105" s="131"/>
      <c r="AT105" s="131"/>
      <c r="AU105" s="130"/>
      <c r="AX105" s="133"/>
      <c r="AY105" s="132"/>
      <c r="AZ105" s="131"/>
      <c r="BA105" s="131"/>
      <c r="BB105" s="131"/>
      <c r="BC105" s="131"/>
      <c r="BD105" s="131"/>
      <c r="BE105" s="131"/>
      <c r="BF105" s="131"/>
      <c r="BG105" s="131"/>
      <c r="BH105" s="131"/>
      <c r="BI105" s="131"/>
      <c r="BJ105" s="131"/>
      <c r="BK105" s="130"/>
      <c r="BN105" s="133"/>
      <c r="BO105" s="132"/>
      <c r="BP105" s="131"/>
      <c r="BQ105" s="131"/>
      <c r="BR105" s="131"/>
      <c r="BS105" s="131"/>
      <c r="BT105" s="131"/>
      <c r="BU105" s="131"/>
      <c r="BV105" s="131"/>
      <c r="BW105" s="131"/>
      <c r="BX105" s="131"/>
      <c r="BY105" s="131"/>
      <c r="BZ105" s="131"/>
      <c r="CA105" s="130"/>
    </row>
    <row r="106" spans="2:79">
      <c r="B106" s="133"/>
      <c r="C106" s="132"/>
      <c r="D106" s="131"/>
      <c r="E106" s="131"/>
      <c r="F106" s="131"/>
      <c r="G106" s="131"/>
      <c r="H106" s="131"/>
      <c r="I106" s="131"/>
      <c r="J106" s="131"/>
      <c r="K106" s="131"/>
      <c r="L106" s="131"/>
      <c r="M106" s="131"/>
      <c r="N106" s="131"/>
      <c r="O106" s="130"/>
      <c r="R106" s="133"/>
      <c r="S106" s="132"/>
      <c r="T106" s="131"/>
      <c r="U106" s="131"/>
      <c r="V106" s="131"/>
      <c r="W106" s="131"/>
      <c r="X106" s="131"/>
      <c r="Y106" s="131"/>
      <c r="Z106" s="131"/>
      <c r="AA106" s="131"/>
      <c r="AB106" s="131"/>
      <c r="AC106" s="131"/>
      <c r="AD106" s="131"/>
      <c r="AE106" s="130"/>
      <c r="AH106" s="133"/>
      <c r="AI106" s="132"/>
      <c r="AJ106" s="131"/>
      <c r="AK106" s="131"/>
      <c r="AL106" s="131"/>
      <c r="AM106" s="131"/>
      <c r="AN106" s="131"/>
      <c r="AO106" s="131"/>
      <c r="AP106" s="131"/>
      <c r="AQ106" s="131"/>
      <c r="AR106" s="131"/>
      <c r="AS106" s="131"/>
      <c r="AT106" s="131"/>
      <c r="AU106" s="130"/>
      <c r="AX106" s="133"/>
      <c r="AY106" s="132"/>
      <c r="AZ106" s="131"/>
      <c r="BA106" s="131"/>
      <c r="BB106" s="131"/>
      <c r="BC106" s="131"/>
      <c r="BD106" s="131"/>
      <c r="BE106" s="131"/>
      <c r="BF106" s="131"/>
      <c r="BG106" s="131"/>
      <c r="BH106" s="131"/>
      <c r="BI106" s="131"/>
      <c r="BJ106" s="131"/>
      <c r="BK106" s="130"/>
      <c r="BN106" s="133"/>
      <c r="BO106" s="132"/>
      <c r="BP106" s="131"/>
      <c r="BQ106" s="131"/>
      <c r="BR106" s="131"/>
      <c r="BS106" s="131"/>
      <c r="BT106" s="131"/>
      <c r="BU106" s="131"/>
      <c r="BV106" s="131"/>
      <c r="BW106" s="131"/>
      <c r="BX106" s="131"/>
      <c r="BY106" s="131"/>
      <c r="BZ106" s="131"/>
      <c r="CA106" s="130"/>
    </row>
    <row r="107" spans="2:79">
      <c r="B107" s="133"/>
      <c r="C107" s="132"/>
      <c r="D107" s="131"/>
      <c r="E107" s="131"/>
      <c r="F107" s="131"/>
      <c r="G107" s="131"/>
      <c r="H107" s="131"/>
      <c r="I107" s="131"/>
      <c r="J107" s="131"/>
      <c r="K107" s="131"/>
      <c r="L107" s="131"/>
      <c r="M107" s="131"/>
      <c r="N107" s="131"/>
      <c r="O107" s="130"/>
      <c r="R107" s="133"/>
      <c r="S107" s="132"/>
      <c r="T107" s="131"/>
      <c r="U107" s="131"/>
      <c r="V107" s="131"/>
      <c r="W107" s="131"/>
      <c r="X107" s="131"/>
      <c r="Y107" s="131"/>
      <c r="Z107" s="131"/>
      <c r="AA107" s="131"/>
      <c r="AB107" s="131"/>
      <c r="AC107" s="131"/>
      <c r="AD107" s="131"/>
      <c r="AE107" s="130"/>
      <c r="AH107" s="133"/>
      <c r="AI107" s="132"/>
      <c r="AJ107" s="131"/>
      <c r="AK107" s="131"/>
      <c r="AL107" s="131"/>
      <c r="AM107" s="131"/>
      <c r="AN107" s="131"/>
      <c r="AO107" s="131"/>
      <c r="AP107" s="131"/>
      <c r="AQ107" s="131"/>
      <c r="AR107" s="131"/>
      <c r="AS107" s="131"/>
      <c r="AT107" s="131"/>
      <c r="AU107" s="130"/>
      <c r="AX107" s="133"/>
      <c r="AY107" s="132"/>
      <c r="AZ107" s="131"/>
      <c r="BA107" s="131"/>
      <c r="BB107" s="131"/>
      <c r="BC107" s="131"/>
      <c r="BD107" s="131"/>
      <c r="BE107" s="131"/>
      <c r="BF107" s="131"/>
      <c r="BG107" s="131"/>
      <c r="BH107" s="131"/>
      <c r="BI107" s="131"/>
      <c r="BJ107" s="131"/>
      <c r="BK107" s="130"/>
      <c r="BN107" s="133"/>
      <c r="BO107" s="132"/>
      <c r="BP107" s="131"/>
      <c r="BQ107" s="131"/>
      <c r="BR107" s="131"/>
      <c r="BS107" s="131"/>
      <c r="BT107" s="131"/>
      <c r="BU107" s="131"/>
      <c r="BV107" s="131"/>
      <c r="BW107" s="131"/>
      <c r="BX107" s="131"/>
      <c r="BY107" s="131"/>
      <c r="BZ107" s="131"/>
      <c r="CA107" s="130"/>
    </row>
    <row r="108" spans="2:79">
      <c r="B108" s="133"/>
      <c r="C108" s="132"/>
      <c r="D108" s="131"/>
      <c r="E108" s="131"/>
      <c r="F108" s="131"/>
      <c r="G108" s="131"/>
      <c r="H108" s="131"/>
      <c r="I108" s="131"/>
      <c r="J108" s="131"/>
      <c r="K108" s="131"/>
      <c r="L108" s="131"/>
      <c r="M108" s="131"/>
      <c r="N108" s="131"/>
      <c r="O108" s="130"/>
      <c r="R108" s="133"/>
      <c r="S108" s="132"/>
      <c r="T108" s="131"/>
      <c r="U108" s="131"/>
      <c r="V108" s="131"/>
      <c r="W108" s="131"/>
      <c r="X108" s="131"/>
      <c r="Y108" s="131"/>
      <c r="Z108" s="131"/>
      <c r="AA108" s="131"/>
      <c r="AB108" s="131"/>
      <c r="AC108" s="131"/>
      <c r="AD108" s="131"/>
      <c r="AE108" s="130"/>
      <c r="AH108" s="133"/>
      <c r="AI108" s="132"/>
      <c r="AJ108" s="131"/>
      <c r="AK108" s="131"/>
      <c r="AL108" s="131"/>
      <c r="AM108" s="131"/>
      <c r="AN108" s="131"/>
      <c r="AO108" s="131"/>
      <c r="AP108" s="131"/>
      <c r="AQ108" s="131"/>
      <c r="AR108" s="131"/>
      <c r="AS108" s="131"/>
      <c r="AT108" s="131"/>
      <c r="AU108" s="130"/>
      <c r="AX108" s="133"/>
      <c r="AY108" s="132"/>
      <c r="AZ108" s="131"/>
      <c r="BA108" s="131"/>
      <c r="BB108" s="131"/>
      <c r="BC108" s="131"/>
      <c r="BD108" s="131"/>
      <c r="BE108" s="131"/>
      <c r="BF108" s="131"/>
      <c r="BG108" s="131"/>
      <c r="BH108" s="131"/>
      <c r="BI108" s="131"/>
      <c r="BJ108" s="131"/>
      <c r="BK108" s="130"/>
      <c r="BN108" s="133"/>
      <c r="BO108" s="132"/>
      <c r="BP108" s="131"/>
      <c r="BQ108" s="131"/>
      <c r="BR108" s="131"/>
      <c r="BS108" s="131"/>
      <c r="BT108" s="131"/>
      <c r="BU108" s="131"/>
      <c r="BV108" s="131"/>
      <c r="BW108" s="131"/>
      <c r="BX108" s="131"/>
      <c r="BY108" s="131"/>
      <c r="BZ108" s="131"/>
      <c r="CA108" s="130"/>
    </row>
    <row r="109" spans="2:79">
      <c r="B109" s="133"/>
      <c r="C109" s="132"/>
      <c r="D109" s="131"/>
      <c r="E109" s="131"/>
      <c r="F109" s="131"/>
      <c r="G109" s="131"/>
      <c r="H109" s="131"/>
      <c r="I109" s="131"/>
      <c r="J109" s="131"/>
      <c r="K109" s="131"/>
      <c r="L109" s="131"/>
      <c r="M109" s="131"/>
      <c r="N109" s="131"/>
      <c r="O109" s="130"/>
      <c r="R109" s="133"/>
      <c r="S109" s="132"/>
      <c r="T109" s="131"/>
      <c r="U109" s="131"/>
      <c r="V109" s="131"/>
      <c r="W109" s="131"/>
      <c r="X109" s="131"/>
      <c r="Y109" s="131"/>
      <c r="Z109" s="131"/>
      <c r="AA109" s="131"/>
      <c r="AB109" s="131"/>
      <c r="AC109" s="131"/>
      <c r="AD109" s="131"/>
      <c r="AE109" s="130"/>
      <c r="AH109" s="133"/>
      <c r="AI109" s="132"/>
      <c r="AJ109" s="131"/>
      <c r="AK109" s="131"/>
      <c r="AL109" s="131"/>
      <c r="AM109" s="131"/>
      <c r="AN109" s="131"/>
      <c r="AO109" s="131"/>
      <c r="AP109" s="131"/>
      <c r="AQ109" s="131"/>
      <c r="AR109" s="131"/>
      <c r="AS109" s="131"/>
      <c r="AT109" s="131"/>
      <c r="AU109" s="130"/>
      <c r="AX109" s="133"/>
      <c r="AY109" s="132"/>
      <c r="AZ109" s="131"/>
      <c r="BA109" s="131"/>
      <c r="BB109" s="131"/>
      <c r="BC109" s="131"/>
      <c r="BD109" s="131"/>
      <c r="BE109" s="131"/>
      <c r="BF109" s="131"/>
      <c r="BG109" s="131"/>
      <c r="BH109" s="131"/>
      <c r="BI109" s="131"/>
      <c r="BJ109" s="131"/>
      <c r="BK109" s="130"/>
      <c r="BN109" s="133"/>
      <c r="BO109" s="132"/>
      <c r="BP109" s="131"/>
      <c r="BQ109" s="131"/>
      <c r="BR109" s="131"/>
      <c r="BS109" s="131"/>
      <c r="BT109" s="131"/>
      <c r="BU109" s="131"/>
      <c r="BV109" s="131"/>
      <c r="BW109" s="131"/>
      <c r="BX109" s="131"/>
      <c r="BY109" s="131"/>
      <c r="BZ109" s="131"/>
      <c r="CA109" s="130"/>
    </row>
    <row r="110" spans="2:79">
      <c r="B110" s="133"/>
      <c r="C110" s="132"/>
      <c r="D110" s="131"/>
      <c r="E110" s="131"/>
      <c r="F110" s="131"/>
      <c r="G110" s="131"/>
      <c r="H110" s="131"/>
      <c r="I110" s="131"/>
      <c r="J110" s="131"/>
      <c r="K110" s="131"/>
      <c r="L110" s="131"/>
      <c r="M110" s="131"/>
      <c r="N110" s="131"/>
      <c r="O110" s="130"/>
      <c r="R110" s="133"/>
      <c r="S110" s="132"/>
      <c r="T110" s="131"/>
      <c r="U110" s="131"/>
      <c r="V110" s="131"/>
      <c r="W110" s="131"/>
      <c r="X110" s="131"/>
      <c r="Y110" s="131"/>
      <c r="Z110" s="131"/>
      <c r="AA110" s="131"/>
      <c r="AB110" s="131"/>
      <c r="AC110" s="131"/>
      <c r="AD110" s="131"/>
      <c r="AE110" s="130"/>
      <c r="AH110" s="133"/>
      <c r="AI110" s="132"/>
      <c r="AJ110" s="131"/>
      <c r="AK110" s="131"/>
      <c r="AL110" s="131"/>
      <c r="AM110" s="131"/>
      <c r="AN110" s="131"/>
      <c r="AO110" s="131"/>
      <c r="AP110" s="131"/>
      <c r="AQ110" s="131"/>
      <c r="AR110" s="131"/>
      <c r="AS110" s="131"/>
      <c r="AT110" s="131"/>
      <c r="AU110" s="130"/>
      <c r="AX110" s="133"/>
      <c r="AY110" s="132"/>
      <c r="AZ110" s="131"/>
      <c r="BA110" s="131"/>
      <c r="BB110" s="131"/>
      <c r="BC110" s="131"/>
      <c r="BD110" s="131"/>
      <c r="BE110" s="131"/>
      <c r="BF110" s="131"/>
      <c r="BG110" s="131"/>
      <c r="BH110" s="131"/>
      <c r="BI110" s="131"/>
      <c r="BJ110" s="131"/>
      <c r="BK110" s="130"/>
      <c r="BN110" s="133"/>
      <c r="BO110" s="132"/>
      <c r="BP110" s="131"/>
      <c r="BQ110" s="131"/>
      <c r="BR110" s="131"/>
      <c r="BS110" s="131"/>
      <c r="BT110" s="131"/>
      <c r="BU110" s="131"/>
      <c r="BV110" s="131"/>
      <c r="BW110" s="131"/>
      <c r="BX110" s="131"/>
      <c r="BY110" s="131"/>
      <c r="BZ110" s="131"/>
      <c r="CA110" s="130"/>
    </row>
    <row r="111" spans="2:79">
      <c r="B111" s="133"/>
      <c r="C111" s="132"/>
      <c r="D111" s="131"/>
      <c r="E111" s="131"/>
      <c r="F111" s="131"/>
      <c r="G111" s="131"/>
      <c r="H111" s="131"/>
      <c r="I111" s="131"/>
      <c r="J111" s="131"/>
      <c r="K111" s="131"/>
      <c r="L111" s="131"/>
      <c r="M111" s="131"/>
      <c r="N111" s="131"/>
      <c r="O111" s="130"/>
      <c r="R111" s="133"/>
      <c r="S111" s="132"/>
      <c r="T111" s="131"/>
      <c r="U111" s="131"/>
      <c r="V111" s="131"/>
      <c r="W111" s="131"/>
      <c r="X111" s="131"/>
      <c r="Y111" s="131"/>
      <c r="Z111" s="131"/>
      <c r="AA111" s="131"/>
      <c r="AB111" s="131"/>
      <c r="AC111" s="131"/>
      <c r="AD111" s="131"/>
      <c r="AE111" s="130"/>
      <c r="AH111" s="133"/>
      <c r="AI111" s="132"/>
      <c r="AJ111" s="131"/>
      <c r="AK111" s="131"/>
      <c r="AL111" s="131"/>
      <c r="AM111" s="131"/>
      <c r="AN111" s="131"/>
      <c r="AO111" s="131"/>
      <c r="AP111" s="131"/>
      <c r="AQ111" s="131"/>
      <c r="AR111" s="131"/>
      <c r="AS111" s="131"/>
      <c r="AT111" s="131"/>
      <c r="AU111" s="130"/>
      <c r="AX111" s="133"/>
      <c r="AY111" s="132"/>
      <c r="AZ111" s="131"/>
      <c r="BA111" s="131"/>
      <c r="BB111" s="131"/>
      <c r="BC111" s="131"/>
      <c r="BD111" s="131"/>
      <c r="BE111" s="131"/>
      <c r="BF111" s="131"/>
      <c r="BG111" s="131"/>
      <c r="BH111" s="131"/>
      <c r="BI111" s="131"/>
      <c r="BJ111" s="131"/>
      <c r="BK111" s="130"/>
      <c r="BN111" s="133"/>
      <c r="BO111" s="132"/>
      <c r="BP111" s="131"/>
      <c r="BQ111" s="131"/>
      <c r="BR111" s="131"/>
      <c r="BS111" s="131"/>
      <c r="BT111" s="131"/>
      <c r="BU111" s="131"/>
      <c r="BV111" s="131"/>
      <c r="BW111" s="131"/>
      <c r="BX111" s="131"/>
      <c r="BY111" s="131"/>
      <c r="BZ111" s="131"/>
      <c r="CA111" s="130"/>
    </row>
    <row r="112" spans="2:79">
      <c r="B112" s="133"/>
      <c r="C112" s="132"/>
      <c r="D112" s="131"/>
      <c r="E112" s="131"/>
      <c r="F112" s="131"/>
      <c r="G112" s="131"/>
      <c r="H112" s="131"/>
      <c r="I112" s="131"/>
      <c r="J112" s="131"/>
      <c r="K112" s="131"/>
      <c r="L112" s="131"/>
      <c r="M112" s="131"/>
      <c r="N112" s="131"/>
      <c r="O112" s="130"/>
      <c r="R112" s="133"/>
      <c r="S112" s="132"/>
      <c r="T112" s="131"/>
      <c r="U112" s="131"/>
      <c r="V112" s="131"/>
      <c r="W112" s="131"/>
      <c r="X112" s="131"/>
      <c r="Y112" s="131"/>
      <c r="Z112" s="131"/>
      <c r="AA112" s="131"/>
      <c r="AB112" s="131"/>
      <c r="AC112" s="131"/>
      <c r="AD112" s="131"/>
      <c r="AE112" s="130"/>
      <c r="AH112" s="133"/>
      <c r="AI112" s="132"/>
      <c r="AJ112" s="131"/>
      <c r="AK112" s="131"/>
      <c r="AL112" s="131"/>
      <c r="AM112" s="131"/>
      <c r="AN112" s="131"/>
      <c r="AO112" s="131"/>
      <c r="AP112" s="131"/>
      <c r="AQ112" s="131"/>
      <c r="AR112" s="131"/>
      <c r="AS112" s="131"/>
      <c r="AT112" s="131"/>
      <c r="AU112" s="130"/>
      <c r="AX112" s="133"/>
      <c r="AY112" s="132"/>
      <c r="AZ112" s="131"/>
      <c r="BA112" s="131"/>
      <c r="BB112" s="131"/>
      <c r="BC112" s="131"/>
      <c r="BD112" s="131"/>
      <c r="BE112" s="131"/>
      <c r="BF112" s="131"/>
      <c r="BG112" s="131"/>
      <c r="BH112" s="131"/>
      <c r="BI112" s="131"/>
      <c r="BJ112" s="131"/>
      <c r="BK112" s="130"/>
      <c r="BN112" s="133"/>
      <c r="BO112" s="132"/>
      <c r="BP112" s="131"/>
      <c r="BQ112" s="131"/>
      <c r="BR112" s="131"/>
      <c r="BS112" s="131"/>
      <c r="BT112" s="131"/>
      <c r="BU112" s="131"/>
      <c r="BV112" s="131"/>
      <c r="BW112" s="131"/>
      <c r="BX112" s="131"/>
      <c r="BY112" s="131"/>
      <c r="BZ112" s="131"/>
      <c r="CA112" s="130"/>
    </row>
    <row r="113" spans="2:79">
      <c r="B113" s="133"/>
      <c r="C113" s="132"/>
      <c r="D113" s="131"/>
      <c r="E113" s="131"/>
      <c r="F113" s="131"/>
      <c r="G113" s="131"/>
      <c r="H113" s="131"/>
      <c r="I113" s="131"/>
      <c r="J113" s="131"/>
      <c r="K113" s="131"/>
      <c r="L113" s="131"/>
      <c r="M113" s="131"/>
      <c r="N113" s="131"/>
      <c r="O113" s="130"/>
      <c r="R113" s="133"/>
      <c r="S113" s="132"/>
      <c r="T113" s="131"/>
      <c r="U113" s="131"/>
      <c r="V113" s="131"/>
      <c r="W113" s="131"/>
      <c r="X113" s="131"/>
      <c r="Y113" s="131"/>
      <c r="Z113" s="131"/>
      <c r="AA113" s="131"/>
      <c r="AB113" s="131"/>
      <c r="AC113" s="131"/>
      <c r="AD113" s="131"/>
      <c r="AE113" s="130"/>
      <c r="AH113" s="133"/>
      <c r="AI113" s="132"/>
      <c r="AJ113" s="131"/>
      <c r="AK113" s="131"/>
      <c r="AL113" s="131"/>
      <c r="AM113" s="131"/>
      <c r="AN113" s="131"/>
      <c r="AO113" s="131"/>
      <c r="AP113" s="131"/>
      <c r="AQ113" s="131"/>
      <c r="AR113" s="131"/>
      <c r="AS113" s="131"/>
      <c r="AT113" s="131"/>
      <c r="AU113" s="130"/>
      <c r="AX113" s="133"/>
      <c r="AY113" s="132"/>
      <c r="AZ113" s="131"/>
      <c r="BA113" s="131"/>
      <c r="BB113" s="131"/>
      <c r="BC113" s="131"/>
      <c r="BD113" s="131"/>
      <c r="BE113" s="131"/>
      <c r="BF113" s="131"/>
      <c r="BG113" s="131"/>
      <c r="BH113" s="131"/>
      <c r="BI113" s="131"/>
      <c r="BJ113" s="131"/>
      <c r="BK113" s="130"/>
      <c r="BN113" s="133"/>
      <c r="BO113" s="132"/>
      <c r="BP113" s="131"/>
      <c r="BQ113" s="131"/>
      <c r="BR113" s="131"/>
      <c r="BS113" s="131"/>
      <c r="BT113" s="131"/>
      <c r="BU113" s="131"/>
      <c r="BV113" s="131"/>
      <c r="BW113" s="131"/>
      <c r="BX113" s="131"/>
      <c r="BY113" s="131"/>
      <c r="BZ113" s="131"/>
      <c r="CA113" s="130"/>
    </row>
    <row r="114" spans="2:79">
      <c r="B114" s="133"/>
      <c r="C114" s="132"/>
      <c r="D114" s="131"/>
      <c r="E114" s="131"/>
      <c r="F114" s="131"/>
      <c r="G114" s="131"/>
      <c r="H114" s="131"/>
      <c r="I114" s="131"/>
      <c r="J114" s="131"/>
      <c r="K114" s="131"/>
      <c r="L114" s="131"/>
      <c r="M114" s="131"/>
      <c r="N114" s="131"/>
      <c r="O114" s="130"/>
      <c r="R114" s="133"/>
      <c r="S114" s="132"/>
      <c r="T114" s="131"/>
      <c r="U114" s="131"/>
      <c r="V114" s="131"/>
      <c r="W114" s="131"/>
      <c r="X114" s="131"/>
      <c r="Y114" s="131"/>
      <c r="Z114" s="131"/>
      <c r="AA114" s="131"/>
      <c r="AB114" s="131"/>
      <c r="AC114" s="131"/>
      <c r="AD114" s="131"/>
      <c r="AE114" s="130"/>
      <c r="AH114" s="133"/>
      <c r="AI114" s="132"/>
      <c r="AJ114" s="131"/>
      <c r="AK114" s="131"/>
      <c r="AL114" s="131"/>
      <c r="AM114" s="131"/>
      <c r="AN114" s="131"/>
      <c r="AO114" s="131"/>
      <c r="AP114" s="131"/>
      <c r="AQ114" s="131"/>
      <c r="AR114" s="131"/>
      <c r="AS114" s="131"/>
      <c r="AT114" s="131"/>
      <c r="AU114" s="130"/>
      <c r="AX114" s="133"/>
      <c r="AY114" s="132"/>
      <c r="AZ114" s="131"/>
      <c r="BA114" s="131"/>
      <c r="BB114" s="131"/>
      <c r="BC114" s="131"/>
      <c r="BD114" s="131"/>
      <c r="BE114" s="131"/>
      <c r="BF114" s="131"/>
      <c r="BG114" s="131"/>
      <c r="BH114" s="131"/>
      <c r="BI114" s="131"/>
      <c r="BJ114" s="131"/>
      <c r="BK114" s="130"/>
      <c r="BN114" s="133"/>
      <c r="BO114" s="132"/>
      <c r="BP114" s="131"/>
      <c r="BQ114" s="131"/>
      <c r="BR114" s="131"/>
      <c r="BS114" s="131"/>
      <c r="BT114" s="131"/>
      <c r="BU114" s="131"/>
      <c r="BV114" s="131"/>
      <c r="BW114" s="131"/>
      <c r="BX114" s="131"/>
      <c r="BY114" s="131"/>
      <c r="BZ114" s="131"/>
      <c r="CA114" s="130"/>
    </row>
    <row r="115" spans="2:79">
      <c r="B115" s="133"/>
      <c r="C115" s="132"/>
      <c r="D115" s="131"/>
      <c r="E115" s="131"/>
      <c r="F115" s="131"/>
      <c r="G115" s="131"/>
      <c r="H115" s="131"/>
      <c r="I115" s="131"/>
      <c r="J115" s="131"/>
      <c r="K115" s="131"/>
      <c r="L115" s="131"/>
      <c r="M115" s="131"/>
      <c r="N115" s="131"/>
      <c r="O115" s="130"/>
      <c r="R115" s="133"/>
      <c r="S115" s="132"/>
      <c r="T115" s="131"/>
      <c r="U115" s="131"/>
      <c r="V115" s="131"/>
      <c r="W115" s="131"/>
      <c r="X115" s="131"/>
      <c r="Y115" s="131"/>
      <c r="Z115" s="131"/>
      <c r="AA115" s="131"/>
      <c r="AB115" s="131"/>
      <c r="AC115" s="131"/>
      <c r="AD115" s="131"/>
      <c r="AE115" s="130"/>
      <c r="AH115" s="133"/>
      <c r="AI115" s="132"/>
      <c r="AJ115" s="131"/>
      <c r="AK115" s="131"/>
      <c r="AL115" s="131"/>
      <c r="AM115" s="131"/>
      <c r="AN115" s="131"/>
      <c r="AO115" s="131"/>
      <c r="AP115" s="131"/>
      <c r="AQ115" s="131"/>
      <c r="AR115" s="131"/>
      <c r="AS115" s="131"/>
      <c r="AT115" s="131"/>
      <c r="AU115" s="130"/>
      <c r="AX115" s="133"/>
      <c r="AY115" s="132"/>
      <c r="AZ115" s="131"/>
      <c r="BA115" s="131"/>
      <c r="BB115" s="131"/>
      <c r="BC115" s="131"/>
      <c r="BD115" s="131"/>
      <c r="BE115" s="131"/>
      <c r="BF115" s="131"/>
      <c r="BG115" s="131"/>
      <c r="BH115" s="131"/>
      <c r="BI115" s="131"/>
      <c r="BJ115" s="131"/>
      <c r="BK115" s="130"/>
      <c r="BN115" s="133"/>
      <c r="BO115" s="132"/>
      <c r="BP115" s="131"/>
      <c r="BQ115" s="131"/>
      <c r="BR115" s="131"/>
      <c r="BS115" s="131"/>
      <c r="BT115" s="131"/>
      <c r="BU115" s="131"/>
      <c r="BV115" s="131"/>
      <c r="BW115" s="131"/>
      <c r="BX115" s="131"/>
      <c r="BY115" s="131"/>
      <c r="BZ115" s="131"/>
      <c r="CA115" s="130"/>
    </row>
    <row r="116" spans="2:79">
      <c r="B116" s="133"/>
      <c r="C116" s="132"/>
      <c r="D116" s="131"/>
      <c r="E116" s="131"/>
      <c r="F116" s="131"/>
      <c r="G116" s="131"/>
      <c r="H116" s="131"/>
      <c r="I116" s="131"/>
      <c r="J116" s="131"/>
      <c r="K116" s="131"/>
      <c r="L116" s="131"/>
      <c r="M116" s="131"/>
      <c r="N116" s="131"/>
      <c r="O116" s="130"/>
      <c r="R116" s="133"/>
      <c r="S116" s="132"/>
      <c r="T116" s="131"/>
      <c r="U116" s="131"/>
      <c r="V116" s="131"/>
      <c r="W116" s="131"/>
      <c r="X116" s="131"/>
      <c r="Y116" s="131"/>
      <c r="Z116" s="131"/>
      <c r="AA116" s="131"/>
      <c r="AB116" s="131"/>
      <c r="AC116" s="131"/>
      <c r="AD116" s="131"/>
      <c r="AE116" s="130"/>
      <c r="AH116" s="133"/>
      <c r="AI116" s="132"/>
      <c r="AJ116" s="131"/>
      <c r="AK116" s="131"/>
      <c r="AL116" s="131"/>
      <c r="AM116" s="131"/>
      <c r="AN116" s="131"/>
      <c r="AO116" s="131"/>
      <c r="AP116" s="131"/>
      <c r="AQ116" s="131"/>
      <c r="AR116" s="131"/>
      <c r="AS116" s="131"/>
      <c r="AT116" s="131"/>
      <c r="AU116" s="130"/>
      <c r="AX116" s="133"/>
      <c r="AY116" s="132"/>
      <c r="AZ116" s="131"/>
      <c r="BA116" s="131"/>
      <c r="BB116" s="131"/>
      <c r="BC116" s="131"/>
      <c r="BD116" s="131"/>
      <c r="BE116" s="131"/>
      <c r="BF116" s="131"/>
      <c r="BG116" s="131"/>
      <c r="BH116" s="131"/>
      <c r="BI116" s="131"/>
      <c r="BJ116" s="131"/>
      <c r="BK116" s="130"/>
      <c r="BN116" s="133"/>
      <c r="BO116" s="132"/>
      <c r="BP116" s="131"/>
      <c r="BQ116" s="131"/>
      <c r="BR116" s="131"/>
      <c r="BS116" s="131"/>
      <c r="BT116" s="131"/>
      <c r="BU116" s="131"/>
      <c r="BV116" s="131"/>
      <c r="BW116" s="131"/>
      <c r="BX116" s="131"/>
      <c r="BY116" s="131"/>
      <c r="BZ116" s="131"/>
      <c r="CA116" s="130"/>
    </row>
    <row r="117" spans="2:79">
      <c r="B117" s="133"/>
      <c r="C117" s="132"/>
      <c r="D117" s="131"/>
      <c r="E117" s="131"/>
      <c r="F117" s="131"/>
      <c r="G117" s="131"/>
      <c r="H117" s="131"/>
      <c r="I117" s="131"/>
      <c r="J117" s="131"/>
      <c r="K117" s="131"/>
      <c r="L117" s="131"/>
      <c r="M117" s="131"/>
      <c r="N117" s="131"/>
      <c r="O117" s="130"/>
      <c r="R117" s="133"/>
      <c r="S117" s="132"/>
      <c r="T117" s="131"/>
      <c r="U117" s="131"/>
      <c r="V117" s="131"/>
      <c r="W117" s="131"/>
      <c r="X117" s="131"/>
      <c r="Y117" s="131"/>
      <c r="Z117" s="131"/>
      <c r="AA117" s="131"/>
      <c r="AB117" s="131"/>
      <c r="AC117" s="131"/>
      <c r="AD117" s="131"/>
      <c r="AE117" s="130"/>
      <c r="AH117" s="133"/>
      <c r="AI117" s="132"/>
      <c r="AJ117" s="131"/>
      <c r="AK117" s="131"/>
      <c r="AL117" s="131"/>
      <c r="AM117" s="131"/>
      <c r="AN117" s="131"/>
      <c r="AO117" s="131"/>
      <c r="AP117" s="131"/>
      <c r="AQ117" s="131"/>
      <c r="AR117" s="131"/>
      <c r="AS117" s="131"/>
      <c r="AT117" s="131"/>
      <c r="AU117" s="130"/>
      <c r="AX117" s="133"/>
      <c r="AY117" s="132"/>
      <c r="AZ117" s="131"/>
      <c r="BA117" s="131"/>
      <c r="BB117" s="131"/>
      <c r="BC117" s="131"/>
      <c r="BD117" s="131"/>
      <c r="BE117" s="131"/>
      <c r="BF117" s="131"/>
      <c r="BG117" s="131"/>
      <c r="BH117" s="131"/>
      <c r="BI117" s="131"/>
      <c r="BJ117" s="131"/>
      <c r="BK117" s="130"/>
      <c r="BN117" s="133"/>
      <c r="BO117" s="132"/>
      <c r="BP117" s="131"/>
      <c r="BQ117" s="131"/>
      <c r="BR117" s="131"/>
      <c r="BS117" s="131"/>
      <c r="BT117" s="131"/>
      <c r="BU117" s="131"/>
      <c r="BV117" s="131"/>
      <c r="BW117" s="131"/>
      <c r="BX117" s="131"/>
      <c r="BY117" s="131"/>
      <c r="BZ117" s="131"/>
      <c r="CA117" s="130"/>
    </row>
    <row r="118" spans="2:79">
      <c r="B118" s="133"/>
      <c r="C118" s="132"/>
      <c r="D118" s="131"/>
      <c r="E118" s="131"/>
      <c r="F118" s="131"/>
      <c r="G118" s="131"/>
      <c r="H118" s="131"/>
      <c r="I118" s="131"/>
      <c r="J118" s="131"/>
      <c r="K118" s="131"/>
      <c r="L118" s="131"/>
      <c r="M118" s="131"/>
      <c r="N118" s="131"/>
      <c r="O118" s="130"/>
      <c r="R118" s="133"/>
      <c r="S118" s="132"/>
      <c r="T118" s="131"/>
      <c r="U118" s="131"/>
      <c r="V118" s="131"/>
      <c r="W118" s="131"/>
      <c r="X118" s="131"/>
      <c r="Y118" s="131"/>
      <c r="Z118" s="131"/>
      <c r="AA118" s="131"/>
      <c r="AB118" s="131"/>
      <c r="AC118" s="131"/>
      <c r="AD118" s="131"/>
      <c r="AE118" s="130"/>
      <c r="AH118" s="133"/>
      <c r="AI118" s="132"/>
      <c r="AJ118" s="131"/>
      <c r="AK118" s="131"/>
      <c r="AL118" s="131"/>
      <c r="AM118" s="131"/>
      <c r="AN118" s="131"/>
      <c r="AO118" s="131"/>
      <c r="AP118" s="131"/>
      <c r="AQ118" s="131"/>
      <c r="AR118" s="131"/>
      <c r="AS118" s="131"/>
      <c r="AT118" s="131"/>
      <c r="AU118" s="130"/>
      <c r="AX118" s="133"/>
      <c r="AY118" s="132"/>
      <c r="AZ118" s="131"/>
      <c r="BA118" s="131"/>
      <c r="BB118" s="131"/>
      <c r="BC118" s="131"/>
      <c r="BD118" s="131"/>
      <c r="BE118" s="131"/>
      <c r="BF118" s="131"/>
      <c r="BG118" s="131"/>
      <c r="BH118" s="131"/>
      <c r="BI118" s="131"/>
      <c r="BJ118" s="131"/>
      <c r="BK118" s="130"/>
      <c r="BN118" s="133"/>
      <c r="BO118" s="132"/>
      <c r="BP118" s="131"/>
      <c r="BQ118" s="131"/>
      <c r="BR118" s="131"/>
      <c r="BS118" s="131"/>
      <c r="BT118" s="131"/>
      <c r="BU118" s="131"/>
      <c r="BV118" s="131"/>
      <c r="BW118" s="131"/>
      <c r="BX118" s="131"/>
      <c r="BY118" s="131"/>
      <c r="BZ118" s="131"/>
      <c r="CA118" s="130"/>
    </row>
    <row r="119" spans="2:79">
      <c r="B119" s="133"/>
      <c r="C119" s="132"/>
      <c r="D119" s="131"/>
      <c r="E119" s="131"/>
      <c r="F119" s="131"/>
      <c r="G119" s="131"/>
      <c r="H119" s="131"/>
      <c r="I119" s="131"/>
      <c r="J119" s="131"/>
      <c r="K119" s="131"/>
      <c r="L119" s="131"/>
      <c r="M119" s="131"/>
      <c r="N119" s="131"/>
      <c r="O119" s="130"/>
      <c r="R119" s="133"/>
      <c r="S119" s="132"/>
      <c r="T119" s="131"/>
      <c r="U119" s="131"/>
      <c r="V119" s="131"/>
      <c r="W119" s="131"/>
      <c r="X119" s="131"/>
      <c r="Y119" s="131"/>
      <c r="Z119" s="131"/>
      <c r="AA119" s="131"/>
      <c r="AB119" s="131"/>
      <c r="AC119" s="131"/>
      <c r="AD119" s="131"/>
      <c r="AE119" s="130"/>
      <c r="AH119" s="133"/>
      <c r="AI119" s="132"/>
      <c r="AJ119" s="131"/>
      <c r="AK119" s="131"/>
      <c r="AL119" s="131"/>
      <c r="AM119" s="131"/>
      <c r="AN119" s="131"/>
      <c r="AO119" s="131"/>
      <c r="AP119" s="131"/>
      <c r="AQ119" s="131"/>
      <c r="AR119" s="131"/>
      <c r="AS119" s="131"/>
      <c r="AT119" s="131"/>
      <c r="AU119" s="130"/>
      <c r="AX119" s="133"/>
      <c r="AY119" s="132"/>
      <c r="AZ119" s="131"/>
      <c r="BA119" s="131"/>
      <c r="BB119" s="131"/>
      <c r="BC119" s="131"/>
      <c r="BD119" s="131"/>
      <c r="BE119" s="131"/>
      <c r="BF119" s="131"/>
      <c r="BG119" s="131"/>
      <c r="BH119" s="131"/>
      <c r="BI119" s="131"/>
      <c r="BJ119" s="131"/>
      <c r="BK119" s="130"/>
      <c r="BN119" s="133"/>
      <c r="BO119" s="132"/>
      <c r="BP119" s="131"/>
      <c r="BQ119" s="131"/>
      <c r="BR119" s="131"/>
      <c r="BS119" s="131"/>
      <c r="BT119" s="131"/>
      <c r="BU119" s="131"/>
      <c r="BV119" s="131"/>
      <c r="BW119" s="131"/>
      <c r="BX119" s="131"/>
      <c r="BY119" s="131"/>
      <c r="BZ119" s="131"/>
      <c r="CA119" s="130"/>
    </row>
    <row r="120" spans="2:79">
      <c r="B120" s="133"/>
      <c r="C120" s="132"/>
      <c r="D120" s="131"/>
      <c r="E120" s="131"/>
      <c r="F120" s="131"/>
      <c r="G120" s="131"/>
      <c r="H120" s="131"/>
      <c r="I120" s="131"/>
      <c r="J120" s="131"/>
      <c r="K120" s="131"/>
      <c r="L120" s="131"/>
      <c r="M120" s="131"/>
      <c r="N120" s="131"/>
      <c r="O120" s="130"/>
      <c r="R120" s="133"/>
      <c r="S120" s="132"/>
      <c r="T120" s="131"/>
      <c r="U120" s="131"/>
      <c r="V120" s="131"/>
      <c r="W120" s="131"/>
      <c r="X120" s="131"/>
      <c r="Y120" s="131"/>
      <c r="Z120" s="131"/>
      <c r="AA120" s="131"/>
      <c r="AB120" s="131"/>
      <c r="AC120" s="131"/>
      <c r="AD120" s="131"/>
      <c r="AE120" s="130"/>
      <c r="AH120" s="133"/>
      <c r="AI120" s="132"/>
      <c r="AJ120" s="131"/>
      <c r="AK120" s="131"/>
      <c r="AL120" s="131"/>
      <c r="AM120" s="131"/>
      <c r="AN120" s="131"/>
      <c r="AO120" s="131"/>
      <c r="AP120" s="131"/>
      <c r="AQ120" s="131"/>
      <c r="AR120" s="131"/>
      <c r="AS120" s="131"/>
      <c r="AT120" s="131"/>
      <c r="AU120" s="130"/>
      <c r="AX120" s="133"/>
      <c r="AY120" s="132"/>
      <c r="AZ120" s="131"/>
      <c r="BA120" s="131"/>
      <c r="BB120" s="131"/>
      <c r="BC120" s="131"/>
      <c r="BD120" s="131"/>
      <c r="BE120" s="131"/>
      <c r="BF120" s="131"/>
      <c r="BG120" s="131"/>
      <c r="BH120" s="131"/>
      <c r="BI120" s="131"/>
      <c r="BJ120" s="131"/>
      <c r="BK120" s="130"/>
      <c r="BN120" s="133"/>
      <c r="BO120" s="132"/>
      <c r="BP120" s="131"/>
      <c r="BQ120" s="131"/>
      <c r="BR120" s="131"/>
      <c r="BS120" s="131"/>
      <c r="BT120" s="131"/>
      <c r="BU120" s="131"/>
      <c r="BV120" s="131"/>
      <c r="BW120" s="131"/>
      <c r="BX120" s="131"/>
      <c r="BY120" s="131"/>
      <c r="BZ120" s="131"/>
      <c r="CA120" s="130"/>
    </row>
    <row r="121" spans="2:79">
      <c r="B121" s="133"/>
      <c r="C121" s="132"/>
      <c r="D121" s="131"/>
      <c r="E121" s="131"/>
      <c r="F121" s="131"/>
      <c r="G121" s="131"/>
      <c r="H121" s="131"/>
      <c r="I121" s="131"/>
      <c r="J121" s="131"/>
      <c r="K121" s="131"/>
      <c r="L121" s="131"/>
      <c r="M121" s="131"/>
      <c r="N121" s="131"/>
      <c r="O121" s="130"/>
      <c r="R121" s="133"/>
      <c r="S121" s="132"/>
      <c r="T121" s="131"/>
      <c r="U121" s="131"/>
      <c r="V121" s="131"/>
      <c r="W121" s="131"/>
      <c r="X121" s="131"/>
      <c r="Y121" s="131"/>
      <c r="Z121" s="131"/>
      <c r="AA121" s="131"/>
      <c r="AB121" s="131"/>
      <c r="AC121" s="131"/>
      <c r="AD121" s="131"/>
      <c r="AE121" s="130"/>
      <c r="AH121" s="133"/>
      <c r="AI121" s="132"/>
      <c r="AJ121" s="131"/>
      <c r="AK121" s="131"/>
      <c r="AL121" s="131"/>
      <c r="AM121" s="131"/>
      <c r="AN121" s="131"/>
      <c r="AO121" s="131"/>
      <c r="AP121" s="131"/>
      <c r="AQ121" s="131"/>
      <c r="AR121" s="131"/>
      <c r="AS121" s="131"/>
      <c r="AT121" s="131"/>
      <c r="AU121" s="130"/>
      <c r="AX121" s="133"/>
      <c r="AY121" s="132"/>
      <c r="AZ121" s="131"/>
      <c r="BA121" s="131"/>
      <c r="BB121" s="131"/>
      <c r="BC121" s="131"/>
      <c r="BD121" s="131"/>
      <c r="BE121" s="131"/>
      <c r="BF121" s="131"/>
      <c r="BG121" s="131"/>
      <c r="BH121" s="131"/>
      <c r="BI121" s="131"/>
      <c r="BJ121" s="131"/>
      <c r="BK121" s="130"/>
      <c r="BN121" s="133"/>
      <c r="BO121" s="132"/>
      <c r="BP121" s="131"/>
      <c r="BQ121" s="131"/>
      <c r="BR121" s="131"/>
      <c r="BS121" s="131"/>
      <c r="BT121" s="131"/>
      <c r="BU121" s="131"/>
      <c r="BV121" s="131"/>
      <c r="BW121" s="131"/>
      <c r="BX121" s="131"/>
      <c r="BY121" s="131"/>
      <c r="BZ121" s="131"/>
      <c r="CA121" s="130"/>
    </row>
    <row r="122" spans="2:79">
      <c r="B122" s="133"/>
      <c r="C122" s="132"/>
      <c r="D122" s="131"/>
      <c r="E122" s="131"/>
      <c r="F122" s="131"/>
      <c r="G122" s="131"/>
      <c r="H122" s="131"/>
      <c r="I122" s="131"/>
      <c r="J122" s="131"/>
      <c r="K122" s="131"/>
      <c r="L122" s="131"/>
      <c r="M122" s="131"/>
      <c r="N122" s="131"/>
      <c r="O122" s="130"/>
      <c r="R122" s="133"/>
      <c r="S122" s="132"/>
      <c r="T122" s="131"/>
      <c r="U122" s="131"/>
      <c r="V122" s="131"/>
      <c r="W122" s="131"/>
      <c r="X122" s="131"/>
      <c r="Y122" s="131"/>
      <c r="Z122" s="131"/>
      <c r="AA122" s="131"/>
      <c r="AB122" s="131"/>
      <c r="AC122" s="131"/>
      <c r="AD122" s="131"/>
      <c r="AE122" s="130"/>
      <c r="AH122" s="133"/>
      <c r="AI122" s="132"/>
      <c r="AJ122" s="131"/>
      <c r="AK122" s="131"/>
      <c r="AL122" s="131"/>
      <c r="AM122" s="131"/>
      <c r="AN122" s="131"/>
      <c r="AO122" s="131"/>
      <c r="AP122" s="131"/>
      <c r="AQ122" s="131"/>
      <c r="AR122" s="131"/>
      <c r="AS122" s="131"/>
      <c r="AT122" s="131"/>
      <c r="AU122" s="130"/>
      <c r="AX122" s="133"/>
      <c r="AY122" s="132"/>
      <c r="AZ122" s="131"/>
      <c r="BA122" s="131"/>
      <c r="BB122" s="131"/>
      <c r="BC122" s="131"/>
      <c r="BD122" s="131"/>
      <c r="BE122" s="131"/>
      <c r="BF122" s="131"/>
      <c r="BG122" s="131"/>
      <c r="BH122" s="131"/>
      <c r="BI122" s="131"/>
      <c r="BJ122" s="131"/>
      <c r="BK122" s="130"/>
      <c r="BN122" s="133"/>
      <c r="BO122" s="132"/>
      <c r="BP122" s="131"/>
      <c r="BQ122" s="131"/>
      <c r="BR122" s="131"/>
      <c r="BS122" s="131"/>
      <c r="BT122" s="131"/>
      <c r="BU122" s="131"/>
      <c r="BV122" s="131"/>
      <c r="BW122" s="131"/>
      <c r="BX122" s="131"/>
      <c r="BY122" s="131"/>
      <c r="BZ122" s="131"/>
      <c r="CA122" s="130"/>
    </row>
    <row r="123" spans="2:79">
      <c r="B123" s="133"/>
      <c r="C123" s="132"/>
      <c r="D123" s="131"/>
      <c r="E123" s="131"/>
      <c r="F123" s="131"/>
      <c r="G123" s="131"/>
      <c r="H123" s="131"/>
      <c r="I123" s="131"/>
      <c r="J123" s="131"/>
      <c r="K123" s="131"/>
      <c r="L123" s="131"/>
      <c r="M123" s="131"/>
      <c r="N123" s="131"/>
      <c r="O123" s="130"/>
      <c r="R123" s="133"/>
      <c r="S123" s="132"/>
      <c r="T123" s="131"/>
      <c r="U123" s="131"/>
      <c r="V123" s="131"/>
      <c r="W123" s="131"/>
      <c r="X123" s="131"/>
      <c r="Y123" s="131"/>
      <c r="Z123" s="131"/>
      <c r="AA123" s="131"/>
      <c r="AB123" s="131"/>
      <c r="AC123" s="131"/>
      <c r="AD123" s="131"/>
      <c r="AE123" s="130"/>
      <c r="AH123" s="133"/>
      <c r="AI123" s="132"/>
      <c r="AJ123" s="131"/>
      <c r="AK123" s="131"/>
      <c r="AL123" s="131"/>
      <c r="AM123" s="131"/>
      <c r="AN123" s="131"/>
      <c r="AO123" s="131"/>
      <c r="AP123" s="131"/>
      <c r="AQ123" s="131"/>
      <c r="AR123" s="131"/>
      <c r="AS123" s="131"/>
      <c r="AT123" s="131"/>
      <c r="AU123" s="130"/>
      <c r="AX123" s="133"/>
      <c r="AY123" s="132"/>
      <c r="AZ123" s="131"/>
      <c r="BA123" s="131"/>
      <c r="BB123" s="131"/>
      <c r="BC123" s="131"/>
      <c r="BD123" s="131"/>
      <c r="BE123" s="131"/>
      <c r="BF123" s="131"/>
      <c r="BG123" s="131"/>
      <c r="BH123" s="131"/>
      <c r="BI123" s="131"/>
      <c r="BJ123" s="131"/>
      <c r="BK123" s="130"/>
      <c r="BN123" s="133"/>
      <c r="BO123" s="132"/>
      <c r="BP123" s="131"/>
      <c r="BQ123" s="131"/>
      <c r="BR123" s="131"/>
      <c r="BS123" s="131"/>
      <c r="BT123" s="131"/>
      <c r="BU123" s="131"/>
      <c r="BV123" s="131"/>
      <c r="BW123" s="131"/>
      <c r="BX123" s="131"/>
      <c r="BY123" s="131"/>
      <c r="BZ123" s="131"/>
      <c r="CA123" s="130"/>
    </row>
    <row r="124" spans="2:79">
      <c r="B124" s="133"/>
      <c r="C124" s="132"/>
      <c r="D124" s="131"/>
      <c r="E124" s="131"/>
      <c r="F124" s="131"/>
      <c r="G124" s="131"/>
      <c r="H124" s="131"/>
      <c r="I124" s="131"/>
      <c r="J124" s="131"/>
      <c r="K124" s="131"/>
      <c r="L124" s="131"/>
      <c r="M124" s="131"/>
      <c r="N124" s="131"/>
      <c r="O124" s="130"/>
      <c r="R124" s="133"/>
      <c r="S124" s="132"/>
      <c r="T124" s="131"/>
      <c r="U124" s="131"/>
      <c r="V124" s="131"/>
      <c r="W124" s="131"/>
      <c r="X124" s="131"/>
      <c r="Y124" s="131"/>
      <c r="Z124" s="131"/>
      <c r="AA124" s="131"/>
      <c r="AB124" s="131"/>
      <c r="AC124" s="131"/>
      <c r="AD124" s="131"/>
      <c r="AE124" s="130"/>
      <c r="AH124" s="133"/>
      <c r="AI124" s="132"/>
      <c r="AJ124" s="131"/>
      <c r="AK124" s="131"/>
      <c r="AL124" s="131"/>
      <c r="AM124" s="131"/>
      <c r="AN124" s="131"/>
      <c r="AO124" s="131"/>
      <c r="AP124" s="131"/>
      <c r="AQ124" s="131"/>
      <c r="AR124" s="131"/>
      <c r="AS124" s="131"/>
      <c r="AT124" s="131"/>
      <c r="AU124" s="130"/>
      <c r="AX124" s="133"/>
      <c r="AY124" s="132"/>
      <c r="AZ124" s="131"/>
      <c r="BA124" s="131"/>
      <c r="BB124" s="131"/>
      <c r="BC124" s="131"/>
      <c r="BD124" s="131"/>
      <c r="BE124" s="131"/>
      <c r="BF124" s="131"/>
      <c r="BG124" s="131"/>
      <c r="BH124" s="131"/>
      <c r="BI124" s="131"/>
      <c r="BJ124" s="131"/>
      <c r="BK124" s="130"/>
      <c r="BN124" s="133"/>
      <c r="BO124" s="132"/>
      <c r="BP124" s="131"/>
      <c r="BQ124" s="131"/>
      <c r="BR124" s="131"/>
      <c r="BS124" s="131"/>
      <c r="BT124" s="131"/>
      <c r="BU124" s="131"/>
      <c r="BV124" s="131"/>
      <c r="BW124" s="131"/>
      <c r="BX124" s="131"/>
      <c r="BY124" s="131"/>
      <c r="BZ124" s="131"/>
      <c r="CA124" s="130"/>
    </row>
    <row r="125" spans="2:79">
      <c r="B125" s="133"/>
      <c r="C125" s="132"/>
      <c r="D125" s="131"/>
      <c r="E125" s="131"/>
      <c r="F125" s="131"/>
      <c r="G125" s="131"/>
      <c r="H125" s="131"/>
      <c r="I125" s="131"/>
      <c r="J125" s="131"/>
      <c r="K125" s="131"/>
      <c r="L125" s="131"/>
      <c r="M125" s="131"/>
      <c r="N125" s="131"/>
      <c r="O125" s="130"/>
      <c r="R125" s="133"/>
      <c r="S125" s="132"/>
      <c r="T125" s="131"/>
      <c r="U125" s="131"/>
      <c r="V125" s="131"/>
      <c r="W125" s="131"/>
      <c r="X125" s="131"/>
      <c r="Y125" s="131"/>
      <c r="Z125" s="131"/>
      <c r="AA125" s="131"/>
      <c r="AB125" s="131"/>
      <c r="AC125" s="131"/>
      <c r="AD125" s="131"/>
      <c r="AE125" s="130"/>
      <c r="AH125" s="133"/>
      <c r="AI125" s="132"/>
      <c r="AJ125" s="131"/>
      <c r="AK125" s="131"/>
      <c r="AL125" s="131"/>
      <c r="AM125" s="131"/>
      <c r="AN125" s="131"/>
      <c r="AO125" s="131"/>
      <c r="AP125" s="131"/>
      <c r="AQ125" s="131"/>
      <c r="AR125" s="131"/>
      <c r="AS125" s="131"/>
      <c r="AT125" s="131"/>
      <c r="AU125" s="130"/>
      <c r="AX125" s="133"/>
      <c r="AY125" s="132"/>
      <c r="AZ125" s="131"/>
      <c r="BA125" s="131"/>
      <c r="BB125" s="131"/>
      <c r="BC125" s="131"/>
      <c r="BD125" s="131"/>
      <c r="BE125" s="131"/>
      <c r="BF125" s="131"/>
      <c r="BG125" s="131"/>
      <c r="BH125" s="131"/>
      <c r="BI125" s="131"/>
      <c r="BJ125" s="131"/>
      <c r="BK125" s="130"/>
      <c r="BN125" s="133"/>
      <c r="BO125" s="132"/>
      <c r="BP125" s="131"/>
      <c r="BQ125" s="131"/>
      <c r="BR125" s="131"/>
      <c r="BS125" s="131"/>
      <c r="BT125" s="131"/>
      <c r="BU125" s="131"/>
      <c r="BV125" s="131"/>
      <c r="BW125" s="131"/>
      <c r="BX125" s="131"/>
      <c r="BY125" s="131"/>
      <c r="BZ125" s="131"/>
      <c r="CA125" s="130"/>
    </row>
    <row r="126" spans="2:79">
      <c r="B126" s="133"/>
      <c r="C126" s="132"/>
      <c r="D126" s="131"/>
      <c r="E126" s="131"/>
      <c r="F126" s="131"/>
      <c r="G126" s="131"/>
      <c r="H126" s="131"/>
      <c r="I126" s="131"/>
      <c r="J126" s="131"/>
      <c r="K126" s="131"/>
      <c r="L126" s="131"/>
      <c r="M126" s="131"/>
      <c r="N126" s="131"/>
      <c r="O126" s="130"/>
      <c r="R126" s="133"/>
      <c r="S126" s="132"/>
      <c r="T126" s="131"/>
      <c r="U126" s="131"/>
      <c r="V126" s="131"/>
      <c r="W126" s="131"/>
      <c r="X126" s="131"/>
      <c r="Y126" s="131"/>
      <c r="Z126" s="131"/>
      <c r="AA126" s="131"/>
      <c r="AB126" s="131"/>
      <c r="AC126" s="131"/>
      <c r="AD126" s="131"/>
      <c r="AE126" s="130"/>
      <c r="AH126" s="133"/>
      <c r="AI126" s="132"/>
      <c r="AJ126" s="131"/>
      <c r="AK126" s="131"/>
      <c r="AL126" s="131"/>
      <c r="AM126" s="131"/>
      <c r="AN126" s="131"/>
      <c r="AO126" s="131"/>
      <c r="AP126" s="131"/>
      <c r="AQ126" s="131"/>
      <c r="AR126" s="131"/>
      <c r="AS126" s="131"/>
      <c r="AT126" s="131"/>
      <c r="AU126" s="130"/>
      <c r="AX126" s="133"/>
      <c r="AY126" s="132"/>
      <c r="AZ126" s="131"/>
      <c r="BA126" s="131"/>
      <c r="BB126" s="131"/>
      <c r="BC126" s="131"/>
      <c r="BD126" s="131"/>
      <c r="BE126" s="131"/>
      <c r="BF126" s="131"/>
      <c r="BG126" s="131"/>
      <c r="BH126" s="131"/>
      <c r="BI126" s="131"/>
      <c r="BJ126" s="131"/>
      <c r="BK126" s="130"/>
      <c r="BN126" s="133"/>
      <c r="BO126" s="132"/>
      <c r="BP126" s="131"/>
      <c r="BQ126" s="131"/>
      <c r="BR126" s="131"/>
      <c r="BS126" s="131"/>
      <c r="BT126" s="131"/>
      <c r="BU126" s="131"/>
      <c r="BV126" s="131"/>
      <c r="BW126" s="131"/>
      <c r="BX126" s="131"/>
      <c r="BY126" s="131"/>
      <c r="BZ126" s="131"/>
      <c r="CA126" s="130"/>
    </row>
    <row r="127" spans="2:79">
      <c r="B127" s="133"/>
      <c r="C127" s="132"/>
      <c r="D127" s="131"/>
      <c r="E127" s="131"/>
      <c r="F127" s="131"/>
      <c r="G127" s="131"/>
      <c r="H127" s="131"/>
      <c r="I127" s="131"/>
      <c r="J127" s="131"/>
      <c r="K127" s="131"/>
      <c r="L127" s="131"/>
      <c r="M127" s="131"/>
      <c r="N127" s="131"/>
      <c r="O127" s="130"/>
      <c r="R127" s="133"/>
      <c r="S127" s="132"/>
      <c r="T127" s="131"/>
      <c r="U127" s="131"/>
      <c r="V127" s="131"/>
      <c r="W127" s="131"/>
      <c r="X127" s="131"/>
      <c r="Y127" s="131"/>
      <c r="Z127" s="131"/>
      <c r="AA127" s="131"/>
      <c r="AB127" s="131"/>
      <c r="AC127" s="131"/>
      <c r="AD127" s="131"/>
      <c r="AE127" s="130"/>
      <c r="AH127" s="133"/>
      <c r="AI127" s="132"/>
      <c r="AJ127" s="131"/>
      <c r="AK127" s="131"/>
      <c r="AL127" s="131"/>
      <c r="AM127" s="131"/>
      <c r="AN127" s="131"/>
      <c r="AO127" s="131"/>
      <c r="AP127" s="131"/>
      <c r="AQ127" s="131"/>
      <c r="AR127" s="131"/>
      <c r="AS127" s="131"/>
      <c r="AT127" s="131"/>
      <c r="AU127" s="130"/>
      <c r="AX127" s="133"/>
      <c r="AY127" s="132"/>
      <c r="AZ127" s="131"/>
      <c r="BA127" s="131"/>
      <c r="BB127" s="131"/>
      <c r="BC127" s="131"/>
      <c r="BD127" s="131"/>
      <c r="BE127" s="131"/>
      <c r="BF127" s="131"/>
      <c r="BG127" s="131"/>
      <c r="BH127" s="131"/>
      <c r="BI127" s="131"/>
      <c r="BJ127" s="131"/>
      <c r="BK127" s="130"/>
      <c r="BN127" s="133"/>
      <c r="BO127" s="132"/>
      <c r="BP127" s="131"/>
      <c r="BQ127" s="131"/>
      <c r="BR127" s="131"/>
      <c r="BS127" s="131"/>
      <c r="BT127" s="131"/>
      <c r="BU127" s="131"/>
      <c r="BV127" s="131"/>
      <c r="BW127" s="131"/>
      <c r="BX127" s="131"/>
      <c r="BY127" s="131"/>
      <c r="BZ127" s="131"/>
      <c r="CA127" s="130"/>
    </row>
    <row r="128" spans="2:79">
      <c r="B128" s="133"/>
      <c r="C128" s="132"/>
      <c r="D128" s="131"/>
      <c r="E128" s="131"/>
      <c r="F128" s="131"/>
      <c r="G128" s="131"/>
      <c r="H128" s="131"/>
      <c r="I128" s="131"/>
      <c r="J128" s="131"/>
      <c r="K128" s="131"/>
      <c r="L128" s="131"/>
      <c r="M128" s="131"/>
      <c r="N128" s="131"/>
      <c r="O128" s="130"/>
      <c r="R128" s="133"/>
      <c r="S128" s="132"/>
      <c r="T128" s="131"/>
      <c r="U128" s="131"/>
      <c r="V128" s="131"/>
      <c r="W128" s="131"/>
      <c r="X128" s="131"/>
      <c r="Y128" s="131"/>
      <c r="Z128" s="131"/>
      <c r="AA128" s="131"/>
      <c r="AB128" s="131"/>
      <c r="AC128" s="131"/>
      <c r="AD128" s="131"/>
      <c r="AE128" s="130"/>
      <c r="AH128" s="133"/>
      <c r="AI128" s="132"/>
      <c r="AJ128" s="131"/>
      <c r="AK128" s="131"/>
      <c r="AL128" s="131"/>
      <c r="AM128" s="131"/>
      <c r="AN128" s="131"/>
      <c r="AO128" s="131"/>
      <c r="AP128" s="131"/>
      <c r="AQ128" s="131"/>
      <c r="AR128" s="131"/>
      <c r="AS128" s="131"/>
      <c r="AT128" s="131"/>
      <c r="AU128" s="130"/>
      <c r="AX128" s="133"/>
      <c r="AY128" s="132"/>
      <c r="AZ128" s="131"/>
      <c r="BA128" s="131"/>
      <c r="BB128" s="131"/>
      <c r="BC128" s="131"/>
      <c r="BD128" s="131"/>
      <c r="BE128" s="131"/>
      <c r="BF128" s="131"/>
      <c r="BG128" s="131"/>
      <c r="BH128" s="131"/>
      <c r="BI128" s="131"/>
      <c r="BJ128" s="131"/>
      <c r="BK128" s="130"/>
      <c r="BN128" s="133"/>
      <c r="BO128" s="132"/>
      <c r="BP128" s="131"/>
      <c r="BQ128" s="131"/>
      <c r="BR128" s="131"/>
      <c r="BS128" s="131"/>
      <c r="BT128" s="131"/>
      <c r="BU128" s="131"/>
      <c r="BV128" s="131"/>
      <c r="BW128" s="131"/>
      <c r="BX128" s="131"/>
      <c r="BY128" s="131"/>
      <c r="BZ128" s="131"/>
      <c r="CA128" s="130"/>
    </row>
    <row r="129" spans="2:79">
      <c r="B129" s="133"/>
      <c r="C129" s="132"/>
      <c r="D129" s="131"/>
      <c r="E129" s="131"/>
      <c r="F129" s="131"/>
      <c r="G129" s="131"/>
      <c r="H129" s="131"/>
      <c r="I129" s="131"/>
      <c r="J129" s="131"/>
      <c r="K129" s="131"/>
      <c r="L129" s="131"/>
      <c r="M129" s="131"/>
      <c r="N129" s="131"/>
      <c r="O129" s="130"/>
      <c r="R129" s="133"/>
      <c r="S129" s="132"/>
      <c r="T129" s="131"/>
      <c r="U129" s="131"/>
      <c r="V129" s="131"/>
      <c r="W129" s="131"/>
      <c r="X129" s="131"/>
      <c r="Y129" s="131"/>
      <c r="Z129" s="131"/>
      <c r="AA129" s="131"/>
      <c r="AB129" s="131"/>
      <c r="AC129" s="131"/>
      <c r="AD129" s="131"/>
      <c r="AE129" s="130"/>
      <c r="AH129" s="133"/>
      <c r="AI129" s="132"/>
      <c r="AJ129" s="131"/>
      <c r="AK129" s="131"/>
      <c r="AL129" s="131"/>
      <c r="AM129" s="131"/>
      <c r="AN129" s="131"/>
      <c r="AO129" s="131"/>
      <c r="AP129" s="131"/>
      <c r="AQ129" s="131"/>
      <c r="AR129" s="131"/>
      <c r="AS129" s="131"/>
      <c r="AT129" s="131"/>
      <c r="AU129" s="130"/>
      <c r="AX129" s="133"/>
      <c r="AY129" s="132"/>
      <c r="AZ129" s="131"/>
      <c r="BA129" s="131"/>
      <c r="BB129" s="131"/>
      <c r="BC129" s="131"/>
      <c r="BD129" s="131"/>
      <c r="BE129" s="131"/>
      <c r="BF129" s="131"/>
      <c r="BG129" s="131"/>
      <c r="BH129" s="131"/>
      <c r="BI129" s="131"/>
      <c r="BJ129" s="131"/>
      <c r="BK129" s="130"/>
      <c r="BN129" s="133"/>
      <c r="BO129" s="132"/>
      <c r="BP129" s="131"/>
      <c r="BQ129" s="131"/>
      <c r="BR129" s="131"/>
      <c r="BS129" s="131"/>
      <c r="BT129" s="131"/>
      <c r="BU129" s="131"/>
      <c r="BV129" s="131"/>
      <c r="BW129" s="131"/>
      <c r="BX129" s="131"/>
      <c r="BY129" s="131"/>
      <c r="BZ129" s="131"/>
      <c r="CA129" s="130"/>
    </row>
    <row r="130" spans="2:79">
      <c r="B130" s="133"/>
      <c r="C130" s="132"/>
      <c r="D130" s="131"/>
      <c r="E130" s="131"/>
      <c r="F130" s="131"/>
      <c r="G130" s="131"/>
      <c r="H130" s="131"/>
      <c r="I130" s="131"/>
      <c r="J130" s="131"/>
      <c r="K130" s="131"/>
      <c r="L130" s="131"/>
      <c r="M130" s="131"/>
      <c r="N130" s="131"/>
      <c r="O130" s="130"/>
      <c r="R130" s="133"/>
      <c r="S130" s="132"/>
      <c r="T130" s="131"/>
      <c r="U130" s="131"/>
      <c r="V130" s="131"/>
      <c r="W130" s="131"/>
      <c r="X130" s="131"/>
      <c r="Y130" s="131"/>
      <c r="Z130" s="131"/>
      <c r="AA130" s="131"/>
      <c r="AB130" s="131"/>
      <c r="AC130" s="131"/>
      <c r="AD130" s="131"/>
      <c r="AE130" s="130"/>
      <c r="AH130" s="133"/>
      <c r="AI130" s="132"/>
      <c r="AJ130" s="131"/>
      <c r="AK130" s="131"/>
      <c r="AL130" s="131"/>
      <c r="AM130" s="131"/>
      <c r="AN130" s="131"/>
      <c r="AO130" s="131"/>
      <c r="AP130" s="131"/>
      <c r="AQ130" s="131"/>
      <c r="AR130" s="131"/>
      <c r="AS130" s="131"/>
      <c r="AT130" s="131"/>
      <c r="AU130" s="130"/>
      <c r="AX130" s="133"/>
      <c r="AY130" s="132"/>
      <c r="AZ130" s="131"/>
      <c r="BA130" s="131"/>
      <c r="BB130" s="131"/>
      <c r="BC130" s="131"/>
      <c r="BD130" s="131"/>
      <c r="BE130" s="131"/>
      <c r="BF130" s="131"/>
      <c r="BG130" s="131"/>
      <c r="BH130" s="131"/>
      <c r="BI130" s="131"/>
      <c r="BJ130" s="131"/>
      <c r="BK130" s="130"/>
      <c r="BN130" s="133"/>
      <c r="BO130" s="132"/>
      <c r="BP130" s="131"/>
      <c r="BQ130" s="131"/>
      <c r="BR130" s="131"/>
      <c r="BS130" s="131"/>
      <c r="BT130" s="131"/>
      <c r="BU130" s="131"/>
      <c r="BV130" s="131"/>
      <c r="BW130" s="131"/>
      <c r="BX130" s="131"/>
      <c r="BY130" s="131"/>
      <c r="BZ130" s="131"/>
      <c r="CA130" s="130"/>
    </row>
    <row r="131" spans="2:79">
      <c r="B131" s="133"/>
      <c r="C131" s="132"/>
      <c r="D131" s="131"/>
      <c r="E131" s="131"/>
      <c r="F131" s="131"/>
      <c r="G131" s="131"/>
      <c r="H131" s="131"/>
      <c r="I131" s="131"/>
      <c r="J131" s="131"/>
      <c r="K131" s="131"/>
      <c r="L131" s="131"/>
      <c r="M131" s="131"/>
      <c r="N131" s="131"/>
      <c r="O131" s="130"/>
      <c r="R131" s="133"/>
      <c r="S131" s="132"/>
      <c r="T131" s="131"/>
      <c r="U131" s="131"/>
      <c r="V131" s="131"/>
      <c r="W131" s="131"/>
      <c r="X131" s="131"/>
      <c r="Y131" s="131"/>
      <c r="Z131" s="131"/>
      <c r="AA131" s="131"/>
      <c r="AB131" s="131"/>
      <c r="AC131" s="131"/>
      <c r="AD131" s="131"/>
      <c r="AE131" s="130"/>
      <c r="AH131" s="133"/>
      <c r="AI131" s="132"/>
      <c r="AJ131" s="131"/>
      <c r="AK131" s="131"/>
      <c r="AL131" s="131"/>
      <c r="AM131" s="131"/>
      <c r="AN131" s="131"/>
      <c r="AO131" s="131"/>
      <c r="AP131" s="131"/>
      <c r="AQ131" s="131"/>
      <c r="AR131" s="131"/>
      <c r="AS131" s="131"/>
      <c r="AT131" s="131"/>
      <c r="AU131" s="130"/>
      <c r="AX131" s="133"/>
      <c r="AY131" s="132"/>
      <c r="AZ131" s="131"/>
      <c r="BA131" s="131"/>
      <c r="BB131" s="131"/>
      <c r="BC131" s="131"/>
      <c r="BD131" s="131"/>
      <c r="BE131" s="131"/>
      <c r="BF131" s="131"/>
      <c r="BG131" s="131"/>
      <c r="BH131" s="131"/>
      <c r="BI131" s="131"/>
      <c r="BJ131" s="131"/>
      <c r="BK131" s="130"/>
      <c r="BN131" s="133"/>
      <c r="BO131" s="132"/>
      <c r="BP131" s="131"/>
      <c r="BQ131" s="131"/>
      <c r="BR131" s="131"/>
      <c r="BS131" s="131"/>
      <c r="BT131" s="131"/>
      <c r="BU131" s="131"/>
      <c r="BV131" s="131"/>
      <c r="BW131" s="131"/>
      <c r="BX131" s="131"/>
      <c r="BY131" s="131"/>
      <c r="BZ131" s="131"/>
      <c r="CA131" s="130"/>
    </row>
    <row r="132" spans="2:79">
      <c r="B132" s="133"/>
      <c r="C132" s="132"/>
      <c r="D132" s="131"/>
      <c r="E132" s="131"/>
      <c r="F132" s="131"/>
      <c r="G132" s="131"/>
      <c r="H132" s="131"/>
      <c r="I132" s="131"/>
      <c r="J132" s="131"/>
      <c r="K132" s="131"/>
      <c r="L132" s="131"/>
      <c r="M132" s="131"/>
      <c r="N132" s="131"/>
      <c r="O132" s="130"/>
      <c r="R132" s="133"/>
      <c r="S132" s="132"/>
      <c r="T132" s="131"/>
      <c r="U132" s="131"/>
      <c r="V132" s="131"/>
      <c r="W132" s="131"/>
      <c r="X132" s="131"/>
      <c r="Y132" s="131"/>
      <c r="Z132" s="131"/>
      <c r="AA132" s="131"/>
      <c r="AB132" s="131"/>
      <c r="AC132" s="131"/>
      <c r="AD132" s="131"/>
      <c r="AE132" s="130"/>
      <c r="AH132" s="133"/>
      <c r="AI132" s="132"/>
      <c r="AJ132" s="131"/>
      <c r="AK132" s="131"/>
      <c r="AL132" s="131"/>
      <c r="AM132" s="131"/>
      <c r="AN132" s="131"/>
      <c r="AO132" s="131"/>
      <c r="AP132" s="131"/>
      <c r="AQ132" s="131"/>
      <c r="AR132" s="131"/>
      <c r="AS132" s="131"/>
      <c r="AT132" s="131"/>
      <c r="AU132" s="130"/>
      <c r="AX132" s="133"/>
      <c r="AY132" s="132"/>
      <c r="AZ132" s="131"/>
      <c r="BA132" s="131"/>
      <c r="BB132" s="131"/>
      <c r="BC132" s="131"/>
      <c r="BD132" s="131"/>
      <c r="BE132" s="131"/>
      <c r="BF132" s="131"/>
      <c r="BG132" s="131"/>
      <c r="BH132" s="131"/>
      <c r="BI132" s="131"/>
      <c r="BJ132" s="131"/>
      <c r="BK132" s="130"/>
      <c r="BN132" s="133"/>
      <c r="BO132" s="132"/>
      <c r="BP132" s="131"/>
      <c r="BQ132" s="131"/>
      <c r="BR132" s="131"/>
      <c r="BS132" s="131"/>
      <c r="BT132" s="131"/>
      <c r="BU132" s="131"/>
      <c r="BV132" s="131"/>
      <c r="BW132" s="131"/>
      <c r="BX132" s="131"/>
      <c r="BY132" s="131"/>
      <c r="BZ132" s="131"/>
      <c r="CA132" s="130"/>
    </row>
    <row r="133" spans="2:79">
      <c r="B133" s="133"/>
      <c r="C133" s="132"/>
      <c r="D133" s="131"/>
      <c r="E133" s="131"/>
      <c r="F133" s="131"/>
      <c r="G133" s="131"/>
      <c r="H133" s="131"/>
      <c r="I133" s="131"/>
      <c r="J133" s="131"/>
      <c r="K133" s="131"/>
      <c r="L133" s="131"/>
      <c r="M133" s="131"/>
      <c r="N133" s="131"/>
      <c r="O133" s="130"/>
      <c r="R133" s="133"/>
      <c r="S133" s="132"/>
      <c r="T133" s="131"/>
      <c r="U133" s="131"/>
      <c r="V133" s="131"/>
      <c r="W133" s="131"/>
      <c r="X133" s="131"/>
      <c r="Y133" s="131"/>
      <c r="Z133" s="131"/>
      <c r="AA133" s="131"/>
      <c r="AB133" s="131"/>
      <c r="AC133" s="131"/>
      <c r="AD133" s="131"/>
      <c r="AE133" s="130"/>
      <c r="AH133" s="133"/>
      <c r="AI133" s="132"/>
      <c r="AJ133" s="131"/>
      <c r="AK133" s="131"/>
      <c r="AL133" s="131"/>
      <c r="AM133" s="131"/>
      <c r="AN133" s="131"/>
      <c r="AO133" s="131"/>
      <c r="AP133" s="131"/>
      <c r="AQ133" s="131"/>
      <c r="AR133" s="131"/>
      <c r="AS133" s="131"/>
      <c r="AT133" s="131"/>
      <c r="AU133" s="130"/>
      <c r="AX133" s="133"/>
      <c r="AY133" s="132"/>
      <c r="AZ133" s="131"/>
      <c r="BA133" s="131"/>
      <c r="BB133" s="131"/>
      <c r="BC133" s="131"/>
      <c r="BD133" s="131"/>
      <c r="BE133" s="131"/>
      <c r="BF133" s="131"/>
      <c r="BG133" s="131"/>
      <c r="BH133" s="131"/>
      <c r="BI133" s="131"/>
      <c r="BJ133" s="131"/>
      <c r="BK133" s="130"/>
      <c r="BN133" s="133"/>
      <c r="BO133" s="132"/>
      <c r="BP133" s="131"/>
      <c r="BQ133" s="131"/>
      <c r="BR133" s="131"/>
      <c r="BS133" s="131"/>
      <c r="BT133" s="131"/>
      <c r="BU133" s="131"/>
      <c r="BV133" s="131"/>
      <c r="BW133" s="131"/>
      <c r="BX133" s="131"/>
      <c r="BY133" s="131"/>
      <c r="BZ133" s="131"/>
      <c r="CA133" s="130"/>
    </row>
    <row r="134" spans="2:79">
      <c r="B134" s="133"/>
      <c r="C134" s="132"/>
      <c r="D134" s="131"/>
      <c r="E134" s="131"/>
      <c r="F134" s="131"/>
      <c r="G134" s="131"/>
      <c r="H134" s="131"/>
      <c r="I134" s="131"/>
      <c r="J134" s="131"/>
      <c r="K134" s="131"/>
      <c r="L134" s="131"/>
      <c r="M134" s="131"/>
      <c r="N134" s="131"/>
      <c r="O134" s="130"/>
      <c r="R134" s="133"/>
      <c r="S134" s="132"/>
      <c r="T134" s="131"/>
      <c r="U134" s="131"/>
      <c r="V134" s="131"/>
      <c r="W134" s="131"/>
      <c r="X134" s="131"/>
      <c r="Y134" s="131"/>
      <c r="Z134" s="131"/>
      <c r="AA134" s="131"/>
      <c r="AB134" s="131"/>
      <c r="AC134" s="131"/>
      <c r="AD134" s="131"/>
      <c r="AE134" s="130"/>
      <c r="AH134" s="133"/>
      <c r="AI134" s="132"/>
      <c r="AJ134" s="131"/>
      <c r="AK134" s="131"/>
      <c r="AL134" s="131"/>
      <c r="AM134" s="131"/>
      <c r="AN134" s="131"/>
      <c r="AO134" s="131"/>
      <c r="AP134" s="131"/>
      <c r="AQ134" s="131"/>
      <c r="AR134" s="131"/>
      <c r="AS134" s="131"/>
      <c r="AT134" s="131"/>
      <c r="AU134" s="130"/>
      <c r="AX134" s="133"/>
      <c r="AY134" s="132"/>
      <c r="AZ134" s="131"/>
      <c r="BA134" s="131"/>
      <c r="BB134" s="131"/>
      <c r="BC134" s="131"/>
      <c r="BD134" s="131"/>
      <c r="BE134" s="131"/>
      <c r="BF134" s="131"/>
      <c r="BG134" s="131"/>
      <c r="BH134" s="131"/>
      <c r="BI134" s="131"/>
      <c r="BJ134" s="131"/>
      <c r="BK134" s="130"/>
      <c r="BN134" s="133"/>
      <c r="BO134" s="132"/>
      <c r="BP134" s="131"/>
      <c r="BQ134" s="131"/>
      <c r="BR134" s="131"/>
      <c r="BS134" s="131"/>
      <c r="BT134" s="131"/>
      <c r="BU134" s="131"/>
      <c r="BV134" s="131"/>
      <c r="BW134" s="131"/>
      <c r="BX134" s="131"/>
      <c r="BY134" s="131"/>
      <c r="BZ134" s="131"/>
      <c r="CA134" s="130"/>
    </row>
    <row r="135" spans="2:79">
      <c r="B135" s="133"/>
      <c r="C135" s="132"/>
      <c r="D135" s="131"/>
      <c r="E135" s="131"/>
      <c r="F135" s="131"/>
      <c r="G135" s="131"/>
      <c r="H135" s="131"/>
      <c r="I135" s="131"/>
      <c r="J135" s="131"/>
      <c r="K135" s="131"/>
      <c r="L135" s="131"/>
      <c r="M135" s="131"/>
      <c r="N135" s="131"/>
      <c r="O135" s="130"/>
      <c r="R135" s="133"/>
      <c r="S135" s="132"/>
      <c r="T135" s="131"/>
      <c r="U135" s="131"/>
      <c r="V135" s="131"/>
      <c r="W135" s="131"/>
      <c r="X135" s="131"/>
      <c r="Y135" s="131"/>
      <c r="Z135" s="131"/>
      <c r="AA135" s="131"/>
      <c r="AB135" s="131"/>
      <c r="AC135" s="131"/>
      <c r="AD135" s="131"/>
      <c r="AE135" s="130"/>
      <c r="AH135" s="133"/>
      <c r="AI135" s="132"/>
      <c r="AJ135" s="131"/>
      <c r="AK135" s="131"/>
      <c r="AL135" s="131"/>
      <c r="AM135" s="131"/>
      <c r="AN135" s="131"/>
      <c r="AO135" s="131"/>
      <c r="AP135" s="131"/>
      <c r="AQ135" s="131"/>
      <c r="AR135" s="131"/>
      <c r="AS135" s="131"/>
      <c r="AT135" s="131"/>
      <c r="AU135" s="130"/>
      <c r="AX135" s="133"/>
      <c r="AY135" s="132"/>
      <c r="AZ135" s="131"/>
      <c r="BA135" s="131"/>
      <c r="BB135" s="131"/>
      <c r="BC135" s="131"/>
      <c r="BD135" s="131"/>
      <c r="BE135" s="131"/>
      <c r="BF135" s="131"/>
      <c r="BG135" s="131"/>
      <c r="BH135" s="131"/>
      <c r="BI135" s="131"/>
      <c r="BJ135" s="131"/>
      <c r="BK135" s="130"/>
      <c r="BN135" s="133"/>
      <c r="BO135" s="132"/>
      <c r="BP135" s="131"/>
      <c r="BQ135" s="131"/>
      <c r="BR135" s="131"/>
      <c r="BS135" s="131"/>
      <c r="BT135" s="131"/>
      <c r="BU135" s="131"/>
      <c r="BV135" s="131"/>
      <c r="BW135" s="131"/>
      <c r="BX135" s="131"/>
      <c r="BY135" s="131"/>
      <c r="BZ135" s="131"/>
      <c r="CA135" s="130"/>
    </row>
    <row r="136" spans="2:79">
      <c r="B136" s="133"/>
      <c r="C136" s="132"/>
      <c r="D136" s="131"/>
      <c r="E136" s="131"/>
      <c r="F136" s="131"/>
      <c r="G136" s="131"/>
      <c r="H136" s="131"/>
      <c r="I136" s="131"/>
      <c r="J136" s="131"/>
      <c r="K136" s="131"/>
      <c r="L136" s="131"/>
      <c r="M136" s="131"/>
      <c r="N136" s="131"/>
      <c r="O136" s="130"/>
      <c r="R136" s="133"/>
      <c r="S136" s="132"/>
      <c r="T136" s="131"/>
      <c r="U136" s="131"/>
      <c r="V136" s="131"/>
      <c r="W136" s="131"/>
      <c r="X136" s="131"/>
      <c r="Y136" s="131"/>
      <c r="Z136" s="131"/>
      <c r="AA136" s="131"/>
      <c r="AB136" s="131"/>
      <c r="AC136" s="131"/>
      <c r="AD136" s="131"/>
      <c r="AE136" s="130"/>
      <c r="AH136" s="133"/>
      <c r="AI136" s="132"/>
      <c r="AJ136" s="131"/>
      <c r="AK136" s="131"/>
      <c r="AL136" s="131"/>
      <c r="AM136" s="131"/>
      <c r="AN136" s="131"/>
      <c r="AO136" s="131"/>
      <c r="AP136" s="131"/>
      <c r="AQ136" s="131"/>
      <c r="AR136" s="131"/>
      <c r="AS136" s="131"/>
      <c r="AT136" s="131"/>
      <c r="AU136" s="130"/>
      <c r="AX136" s="133"/>
      <c r="AY136" s="132"/>
      <c r="AZ136" s="131"/>
      <c r="BA136" s="131"/>
      <c r="BB136" s="131"/>
      <c r="BC136" s="131"/>
      <c r="BD136" s="131"/>
      <c r="BE136" s="131"/>
      <c r="BF136" s="131"/>
      <c r="BG136" s="131"/>
      <c r="BH136" s="131"/>
      <c r="BI136" s="131"/>
      <c r="BJ136" s="131"/>
      <c r="BK136" s="130"/>
      <c r="BN136" s="133"/>
      <c r="BO136" s="132"/>
      <c r="BP136" s="131"/>
      <c r="BQ136" s="131"/>
      <c r="BR136" s="131"/>
      <c r="BS136" s="131"/>
      <c r="BT136" s="131"/>
      <c r="BU136" s="131"/>
      <c r="BV136" s="131"/>
      <c r="BW136" s="131"/>
      <c r="BX136" s="131"/>
      <c r="BY136" s="131"/>
      <c r="BZ136" s="131"/>
      <c r="CA136" s="130"/>
    </row>
    <row r="137" spans="2:79">
      <c r="B137" s="133"/>
      <c r="C137" s="132"/>
      <c r="D137" s="131"/>
      <c r="E137" s="131"/>
      <c r="F137" s="131"/>
      <c r="G137" s="131"/>
      <c r="H137" s="131"/>
      <c r="I137" s="131"/>
      <c r="J137" s="131"/>
      <c r="K137" s="131"/>
      <c r="L137" s="131"/>
      <c r="M137" s="131"/>
      <c r="N137" s="131"/>
      <c r="O137" s="130"/>
      <c r="R137" s="133"/>
      <c r="S137" s="132"/>
      <c r="T137" s="131"/>
      <c r="U137" s="131"/>
      <c r="V137" s="131"/>
      <c r="W137" s="131"/>
      <c r="X137" s="131"/>
      <c r="Y137" s="131"/>
      <c r="Z137" s="131"/>
      <c r="AA137" s="131"/>
      <c r="AB137" s="131"/>
      <c r="AC137" s="131"/>
      <c r="AD137" s="131"/>
      <c r="AE137" s="130"/>
      <c r="AH137" s="133"/>
      <c r="AI137" s="132"/>
      <c r="AJ137" s="131"/>
      <c r="AK137" s="131"/>
      <c r="AL137" s="131"/>
      <c r="AM137" s="131"/>
      <c r="AN137" s="131"/>
      <c r="AO137" s="131"/>
      <c r="AP137" s="131"/>
      <c r="AQ137" s="131"/>
      <c r="AR137" s="131"/>
      <c r="AS137" s="131"/>
      <c r="AT137" s="131"/>
      <c r="AU137" s="130"/>
      <c r="AX137" s="133"/>
      <c r="AY137" s="132"/>
      <c r="AZ137" s="131"/>
      <c r="BA137" s="131"/>
      <c r="BB137" s="131"/>
      <c r="BC137" s="131"/>
      <c r="BD137" s="131"/>
      <c r="BE137" s="131"/>
      <c r="BF137" s="131"/>
      <c r="BG137" s="131"/>
      <c r="BH137" s="131"/>
      <c r="BI137" s="131"/>
      <c r="BJ137" s="131"/>
      <c r="BK137" s="130"/>
      <c r="BN137" s="133"/>
      <c r="BO137" s="132"/>
      <c r="BP137" s="131"/>
      <c r="BQ137" s="131"/>
      <c r="BR137" s="131"/>
      <c r="BS137" s="131"/>
      <c r="BT137" s="131"/>
      <c r="BU137" s="131"/>
      <c r="BV137" s="131"/>
      <c r="BW137" s="131"/>
      <c r="BX137" s="131"/>
      <c r="BY137" s="131"/>
      <c r="BZ137" s="131"/>
      <c r="CA137" s="130"/>
    </row>
    <row r="138" spans="2:79">
      <c r="B138" s="133"/>
      <c r="C138" s="132"/>
      <c r="D138" s="131"/>
      <c r="E138" s="131"/>
      <c r="F138" s="131"/>
      <c r="G138" s="131"/>
      <c r="H138" s="131"/>
      <c r="I138" s="131"/>
      <c r="J138" s="131"/>
      <c r="K138" s="131"/>
      <c r="L138" s="131"/>
      <c r="M138" s="131"/>
      <c r="N138" s="131"/>
      <c r="O138" s="130"/>
      <c r="R138" s="133"/>
      <c r="S138" s="132"/>
      <c r="T138" s="131"/>
      <c r="U138" s="131"/>
      <c r="V138" s="131"/>
      <c r="W138" s="131"/>
      <c r="X138" s="131"/>
      <c r="Y138" s="131"/>
      <c r="Z138" s="131"/>
      <c r="AA138" s="131"/>
      <c r="AB138" s="131"/>
      <c r="AC138" s="131"/>
      <c r="AD138" s="131"/>
      <c r="AE138" s="130"/>
      <c r="AH138" s="133"/>
      <c r="AI138" s="132"/>
      <c r="AJ138" s="131"/>
      <c r="AK138" s="131"/>
      <c r="AL138" s="131"/>
      <c r="AM138" s="131"/>
      <c r="AN138" s="131"/>
      <c r="AO138" s="131"/>
      <c r="AP138" s="131"/>
      <c r="AQ138" s="131"/>
      <c r="AR138" s="131"/>
      <c r="AS138" s="131"/>
      <c r="AT138" s="131"/>
      <c r="AU138" s="130"/>
      <c r="AX138" s="133"/>
      <c r="AY138" s="132"/>
      <c r="AZ138" s="131"/>
      <c r="BA138" s="131"/>
      <c r="BB138" s="131"/>
      <c r="BC138" s="131"/>
      <c r="BD138" s="131"/>
      <c r="BE138" s="131"/>
      <c r="BF138" s="131"/>
      <c r="BG138" s="131"/>
      <c r="BH138" s="131"/>
      <c r="BI138" s="131"/>
      <c r="BJ138" s="131"/>
      <c r="BK138" s="130"/>
      <c r="BN138" s="133"/>
      <c r="BO138" s="132"/>
      <c r="BP138" s="131"/>
      <c r="BQ138" s="131"/>
      <c r="BR138" s="131"/>
      <c r="BS138" s="131"/>
      <c r="BT138" s="131"/>
      <c r="BU138" s="131"/>
      <c r="BV138" s="131"/>
      <c r="BW138" s="131"/>
      <c r="BX138" s="131"/>
      <c r="BY138" s="131"/>
      <c r="BZ138" s="131"/>
      <c r="CA138" s="130"/>
    </row>
    <row r="139" spans="2:79">
      <c r="B139" s="133"/>
      <c r="C139" s="132"/>
      <c r="D139" s="131"/>
      <c r="E139" s="131"/>
      <c r="F139" s="131"/>
      <c r="G139" s="131"/>
      <c r="H139" s="131"/>
      <c r="I139" s="131"/>
      <c r="J139" s="131"/>
      <c r="K139" s="131"/>
      <c r="L139" s="131"/>
      <c r="M139" s="131"/>
      <c r="N139" s="131"/>
      <c r="O139" s="130"/>
      <c r="R139" s="133"/>
      <c r="S139" s="132"/>
      <c r="T139" s="131"/>
      <c r="U139" s="131"/>
      <c r="V139" s="131"/>
      <c r="W139" s="131"/>
      <c r="X139" s="131"/>
      <c r="Y139" s="131"/>
      <c r="Z139" s="131"/>
      <c r="AA139" s="131"/>
      <c r="AB139" s="131"/>
      <c r="AC139" s="131"/>
      <c r="AD139" s="131"/>
      <c r="AE139" s="130"/>
      <c r="AH139" s="133"/>
      <c r="AI139" s="132"/>
      <c r="AJ139" s="131"/>
      <c r="AK139" s="131"/>
      <c r="AL139" s="131"/>
      <c r="AM139" s="131"/>
      <c r="AN139" s="131"/>
      <c r="AO139" s="131"/>
      <c r="AP139" s="131"/>
      <c r="AQ139" s="131"/>
      <c r="AR139" s="131"/>
      <c r="AS139" s="131"/>
      <c r="AT139" s="131"/>
      <c r="AU139" s="130"/>
      <c r="AX139" s="133"/>
      <c r="AY139" s="132"/>
      <c r="AZ139" s="131"/>
      <c r="BA139" s="131"/>
      <c r="BB139" s="131"/>
      <c r="BC139" s="131"/>
      <c r="BD139" s="131"/>
      <c r="BE139" s="131"/>
      <c r="BF139" s="131"/>
      <c r="BG139" s="131"/>
      <c r="BH139" s="131"/>
      <c r="BI139" s="131"/>
      <c r="BJ139" s="131"/>
      <c r="BK139" s="130"/>
      <c r="BN139" s="133"/>
      <c r="BO139" s="132"/>
      <c r="BP139" s="131"/>
      <c r="BQ139" s="131"/>
      <c r="BR139" s="131"/>
      <c r="BS139" s="131"/>
      <c r="BT139" s="131"/>
      <c r="BU139" s="131"/>
      <c r="BV139" s="131"/>
      <c r="BW139" s="131"/>
      <c r="BX139" s="131"/>
      <c r="BY139" s="131"/>
      <c r="BZ139" s="131"/>
      <c r="CA139" s="130"/>
    </row>
    <row r="140" spans="2:79">
      <c r="B140" s="133"/>
      <c r="C140" s="132"/>
      <c r="D140" s="131"/>
      <c r="E140" s="131"/>
      <c r="F140" s="131"/>
      <c r="G140" s="131"/>
      <c r="H140" s="131"/>
      <c r="I140" s="131"/>
      <c r="J140" s="131"/>
      <c r="K140" s="131"/>
      <c r="L140" s="131"/>
      <c r="M140" s="131"/>
      <c r="N140" s="131"/>
      <c r="O140" s="130"/>
      <c r="R140" s="133"/>
      <c r="S140" s="132"/>
      <c r="T140" s="131"/>
      <c r="U140" s="131"/>
      <c r="V140" s="131"/>
      <c r="W140" s="131"/>
      <c r="X140" s="131"/>
      <c r="Y140" s="131"/>
      <c r="Z140" s="131"/>
      <c r="AA140" s="131"/>
      <c r="AB140" s="131"/>
      <c r="AC140" s="131"/>
      <c r="AD140" s="131"/>
      <c r="AE140" s="130"/>
      <c r="AH140" s="133"/>
      <c r="AI140" s="132"/>
      <c r="AJ140" s="131"/>
      <c r="AK140" s="131"/>
      <c r="AL140" s="131"/>
      <c r="AM140" s="131"/>
      <c r="AN140" s="131"/>
      <c r="AO140" s="131"/>
      <c r="AP140" s="131"/>
      <c r="AQ140" s="131"/>
      <c r="AR140" s="131"/>
      <c r="AS140" s="131"/>
      <c r="AT140" s="131"/>
      <c r="AU140" s="130"/>
      <c r="AX140" s="133"/>
      <c r="AY140" s="132"/>
      <c r="AZ140" s="131"/>
      <c r="BA140" s="131"/>
      <c r="BB140" s="131"/>
      <c r="BC140" s="131"/>
      <c r="BD140" s="131"/>
      <c r="BE140" s="131"/>
      <c r="BF140" s="131"/>
      <c r="BG140" s="131"/>
      <c r="BH140" s="131"/>
      <c r="BI140" s="131"/>
      <c r="BJ140" s="131"/>
      <c r="BK140" s="130"/>
      <c r="BN140" s="133"/>
      <c r="BO140" s="132"/>
      <c r="BP140" s="131"/>
      <c r="BQ140" s="131"/>
      <c r="BR140" s="131"/>
      <c r="BS140" s="131"/>
      <c r="BT140" s="131"/>
      <c r="BU140" s="131"/>
      <c r="BV140" s="131"/>
      <c r="BW140" s="131"/>
      <c r="BX140" s="131"/>
      <c r="BY140" s="131"/>
      <c r="BZ140" s="131"/>
      <c r="CA140" s="130"/>
    </row>
    <row r="141" spans="2:79">
      <c r="B141" s="133"/>
      <c r="C141" s="132"/>
      <c r="D141" s="131"/>
      <c r="E141" s="131"/>
      <c r="F141" s="131"/>
      <c r="G141" s="131"/>
      <c r="H141" s="131"/>
      <c r="I141" s="131"/>
      <c r="J141" s="131"/>
      <c r="K141" s="131"/>
      <c r="L141" s="131"/>
      <c r="M141" s="131"/>
      <c r="N141" s="131"/>
      <c r="O141" s="130"/>
      <c r="R141" s="133"/>
      <c r="S141" s="132"/>
      <c r="T141" s="131"/>
      <c r="U141" s="131"/>
      <c r="V141" s="131"/>
      <c r="W141" s="131"/>
      <c r="X141" s="131"/>
      <c r="Y141" s="131"/>
      <c r="Z141" s="131"/>
      <c r="AA141" s="131"/>
      <c r="AB141" s="131"/>
      <c r="AC141" s="131"/>
      <c r="AD141" s="131"/>
      <c r="AE141" s="130"/>
      <c r="AH141" s="133"/>
      <c r="AI141" s="132"/>
      <c r="AJ141" s="131"/>
      <c r="AK141" s="131"/>
      <c r="AL141" s="131"/>
      <c r="AM141" s="131"/>
      <c r="AN141" s="131"/>
      <c r="AO141" s="131"/>
      <c r="AP141" s="131"/>
      <c r="AQ141" s="131"/>
      <c r="AR141" s="131"/>
      <c r="AS141" s="131"/>
      <c r="AT141" s="131"/>
      <c r="AU141" s="130"/>
      <c r="AX141" s="133"/>
      <c r="AY141" s="132"/>
      <c r="AZ141" s="131"/>
      <c r="BA141" s="131"/>
      <c r="BB141" s="131"/>
      <c r="BC141" s="131"/>
      <c r="BD141" s="131"/>
      <c r="BE141" s="131"/>
      <c r="BF141" s="131"/>
      <c r="BG141" s="131"/>
      <c r="BH141" s="131"/>
      <c r="BI141" s="131"/>
      <c r="BJ141" s="131"/>
      <c r="BK141" s="130"/>
      <c r="BN141" s="133"/>
      <c r="BO141" s="132"/>
      <c r="BP141" s="131"/>
      <c r="BQ141" s="131"/>
      <c r="BR141" s="131"/>
      <c r="BS141" s="131"/>
      <c r="BT141" s="131"/>
      <c r="BU141" s="131"/>
      <c r="BV141" s="131"/>
      <c r="BW141" s="131"/>
      <c r="BX141" s="131"/>
      <c r="BY141" s="131"/>
      <c r="BZ141" s="131"/>
      <c r="CA141" s="130"/>
    </row>
    <row r="142" spans="2:79">
      <c r="B142" s="133"/>
      <c r="C142" s="132"/>
      <c r="D142" s="131"/>
      <c r="E142" s="131"/>
      <c r="F142" s="131"/>
      <c r="G142" s="131"/>
      <c r="H142" s="131"/>
      <c r="I142" s="131"/>
      <c r="J142" s="131"/>
      <c r="K142" s="131"/>
      <c r="L142" s="131"/>
      <c r="M142" s="131"/>
      <c r="N142" s="131"/>
      <c r="O142" s="130"/>
      <c r="R142" s="133"/>
      <c r="S142" s="132"/>
      <c r="T142" s="131"/>
      <c r="U142" s="131"/>
      <c r="V142" s="131"/>
      <c r="W142" s="131"/>
      <c r="X142" s="131"/>
      <c r="Y142" s="131"/>
      <c r="Z142" s="131"/>
      <c r="AA142" s="131"/>
      <c r="AB142" s="131"/>
      <c r="AC142" s="131"/>
      <c r="AD142" s="131"/>
      <c r="AE142" s="130"/>
      <c r="AH142" s="133"/>
      <c r="AI142" s="132"/>
      <c r="AJ142" s="131"/>
      <c r="AK142" s="131"/>
      <c r="AL142" s="131"/>
      <c r="AM142" s="131"/>
      <c r="AN142" s="131"/>
      <c r="AO142" s="131"/>
      <c r="AP142" s="131"/>
      <c r="AQ142" s="131"/>
      <c r="AR142" s="131"/>
      <c r="AS142" s="131"/>
      <c r="AT142" s="131"/>
      <c r="AU142" s="130"/>
      <c r="AX142" s="133"/>
      <c r="AY142" s="132"/>
      <c r="AZ142" s="131"/>
      <c r="BA142" s="131"/>
      <c r="BB142" s="131"/>
      <c r="BC142" s="131"/>
      <c r="BD142" s="131"/>
      <c r="BE142" s="131"/>
      <c r="BF142" s="131"/>
      <c r="BG142" s="131"/>
      <c r="BH142" s="131"/>
      <c r="BI142" s="131"/>
      <c r="BJ142" s="131"/>
      <c r="BK142" s="130"/>
      <c r="BN142" s="133"/>
      <c r="BO142" s="132"/>
      <c r="BP142" s="131"/>
      <c r="BQ142" s="131"/>
      <c r="BR142" s="131"/>
      <c r="BS142" s="131"/>
      <c r="BT142" s="131"/>
      <c r="BU142" s="131"/>
      <c r="BV142" s="131"/>
      <c r="BW142" s="131"/>
      <c r="BX142" s="131"/>
      <c r="BY142" s="131"/>
      <c r="BZ142" s="131"/>
      <c r="CA142" s="130"/>
    </row>
    <row r="143" spans="2:79">
      <c r="B143" s="133"/>
      <c r="C143" s="132"/>
      <c r="D143" s="131"/>
      <c r="E143" s="131"/>
      <c r="F143" s="131"/>
      <c r="G143" s="131"/>
      <c r="H143" s="131"/>
      <c r="I143" s="131"/>
      <c r="J143" s="131"/>
      <c r="K143" s="131"/>
      <c r="L143" s="131"/>
      <c r="M143" s="131"/>
      <c r="N143" s="131"/>
      <c r="O143" s="130"/>
      <c r="R143" s="133"/>
      <c r="S143" s="132"/>
      <c r="T143" s="131"/>
      <c r="U143" s="131"/>
      <c r="V143" s="131"/>
      <c r="W143" s="131"/>
      <c r="X143" s="131"/>
      <c r="Y143" s="131"/>
      <c r="Z143" s="131"/>
      <c r="AA143" s="131"/>
      <c r="AB143" s="131"/>
      <c r="AC143" s="131"/>
      <c r="AD143" s="131"/>
      <c r="AE143" s="130"/>
      <c r="AH143" s="133"/>
      <c r="AI143" s="132"/>
      <c r="AJ143" s="131"/>
      <c r="AK143" s="131"/>
      <c r="AL143" s="131"/>
      <c r="AM143" s="131"/>
      <c r="AN143" s="131"/>
      <c r="AO143" s="131"/>
      <c r="AP143" s="131"/>
      <c r="AQ143" s="131"/>
      <c r="AR143" s="131"/>
      <c r="AS143" s="131"/>
      <c r="AT143" s="131"/>
      <c r="AU143" s="130"/>
      <c r="AX143" s="133"/>
      <c r="AY143" s="132"/>
      <c r="AZ143" s="131"/>
      <c r="BA143" s="131"/>
      <c r="BB143" s="131"/>
      <c r="BC143" s="131"/>
      <c r="BD143" s="131"/>
      <c r="BE143" s="131"/>
      <c r="BF143" s="131"/>
      <c r="BG143" s="131"/>
      <c r="BH143" s="131"/>
      <c r="BI143" s="131"/>
      <c r="BJ143" s="131"/>
      <c r="BK143" s="130"/>
      <c r="BN143" s="133"/>
      <c r="BO143" s="132"/>
      <c r="BP143" s="131"/>
      <c r="BQ143" s="131"/>
      <c r="BR143" s="131"/>
      <c r="BS143" s="131"/>
      <c r="BT143" s="131"/>
      <c r="BU143" s="131"/>
      <c r="BV143" s="131"/>
      <c r="BW143" s="131"/>
      <c r="BX143" s="131"/>
      <c r="BY143" s="131"/>
      <c r="BZ143" s="131"/>
      <c r="CA143" s="130"/>
    </row>
    <row r="144" spans="2:79">
      <c r="B144" s="133"/>
      <c r="C144" s="132"/>
      <c r="D144" s="131"/>
      <c r="E144" s="131"/>
      <c r="F144" s="131"/>
      <c r="G144" s="131"/>
      <c r="H144" s="131"/>
      <c r="I144" s="131"/>
      <c r="J144" s="131"/>
      <c r="K144" s="131"/>
      <c r="L144" s="131"/>
      <c r="M144" s="131"/>
      <c r="N144" s="131"/>
      <c r="O144" s="130"/>
      <c r="R144" s="133"/>
      <c r="S144" s="132"/>
      <c r="T144" s="131"/>
      <c r="U144" s="131"/>
      <c r="V144" s="131"/>
      <c r="W144" s="131"/>
      <c r="X144" s="131"/>
      <c r="Y144" s="131"/>
      <c r="Z144" s="131"/>
      <c r="AA144" s="131"/>
      <c r="AB144" s="131"/>
      <c r="AC144" s="131"/>
      <c r="AD144" s="131"/>
      <c r="AE144" s="130"/>
      <c r="AH144" s="133"/>
      <c r="AI144" s="132"/>
      <c r="AJ144" s="131"/>
      <c r="AK144" s="131"/>
      <c r="AL144" s="131"/>
      <c r="AM144" s="131"/>
      <c r="AN144" s="131"/>
      <c r="AO144" s="131"/>
      <c r="AP144" s="131"/>
      <c r="AQ144" s="131"/>
      <c r="AR144" s="131"/>
      <c r="AS144" s="131"/>
      <c r="AT144" s="131"/>
      <c r="AU144" s="130"/>
      <c r="AX144" s="133"/>
      <c r="AY144" s="132"/>
      <c r="AZ144" s="131"/>
      <c r="BA144" s="131"/>
      <c r="BB144" s="131"/>
      <c r="BC144" s="131"/>
      <c r="BD144" s="131"/>
      <c r="BE144" s="131"/>
      <c r="BF144" s="131"/>
      <c r="BG144" s="131"/>
      <c r="BH144" s="131"/>
      <c r="BI144" s="131"/>
      <c r="BJ144" s="131"/>
      <c r="BK144" s="130"/>
      <c r="BN144" s="133"/>
      <c r="BO144" s="132"/>
      <c r="BP144" s="131"/>
      <c r="BQ144" s="131"/>
      <c r="BR144" s="131"/>
      <c r="BS144" s="131"/>
      <c r="BT144" s="131"/>
      <c r="BU144" s="131"/>
      <c r="BV144" s="131"/>
      <c r="BW144" s="131"/>
      <c r="BX144" s="131"/>
      <c r="BY144" s="131"/>
      <c r="BZ144" s="131"/>
      <c r="CA144" s="130"/>
    </row>
    <row r="145" spans="2:79">
      <c r="B145" s="133"/>
      <c r="C145" s="132"/>
      <c r="D145" s="131"/>
      <c r="E145" s="131"/>
      <c r="F145" s="131"/>
      <c r="G145" s="131"/>
      <c r="H145" s="131"/>
      <c r="I145" s="131"/>
      <c r="J145" s="131"/>
      <c r="K145" s="131"/>
      <c r="L145" s="131"/>
      <c r="M145" s="131"/>
      <c r="N145" s="131"/>
      <c r="O145" s="130"/>
      <c r="R145" s="133"/>
      <c r="S145" s="132"/>
      <c r="T145" s="131"/>
      <c r="U145" s="131"/>
      <c r="V145" s="131"/>
      <c r="W145" s="131"/>
      <c r="X145" s="131"/>
      <c r="Y145" s="131"/>
      <c r="Z145" s="131"/>
      <c r="AA145" s="131"/>
      <c r="AB145" s="131"/>
      <c r="AC145" s="131"/>
      <c r="AD145" s="131"/>
      <c r="AE145" s="130"/>
      <c r="AH145" s="133"/>
      <c r="AI145" s="132"/>
      <c r="AJ145" s="131"/>
      <c r="AK145" s="131"/>
      <c r="AL145" s="131"/>
      <c r="AM145" s="131"/>
      <c r="AN145" s="131"/>
      <c r="AO145" s="131"/>
      <c r="AP145" s="131"/>
      <c r="AQ145" s="131"/>
      <c r="AR145" s="131"/>
      <c r="AS145" s="131"/>
      <c r="AT145" s="131"/>
      <c r="AU145" s="130"/>
      <c r="AX145" s="133"/>
      <c r="AY145" s="132"/>
      <c r="AZ145" s="131"/>
      <c r="BA145" s="131"/>
      <c r="BB145" s="131"/>
      <c r="BC145" s="131"/>
      <c r="BD145" s="131"/>
      <c r="BE145" s="131"/>
      <c r="BF145" s="131"/>
      <c r="BG145" s="131"/>
      <c r="BH145" s="131"/>
      <c r="BI145" s="131"/>
      <c r="BJ145" s="131"/>
      <c r="BK145" s="130"/>
      <c r="BN145" s="133"/>
      <c r="BO145" s="132"/>
      <c r="BP145" s="131"/>
      <c r="BQ145" s="131"/>
      <c r="BR145" s="131"/>
      <c r="BS145" s="131"/>
      <c r="BT145" s="131"/>
      <c r="BU145" s="131"/>
      <c r="BV145" s="131"/>
      <c r="BW145" s="131"/>
      <c r="BX145" s="131"/>
      <c r="BY145" s="131"/>
      <c r="BZ145" s="131"/>
      <c r="CA145" s="130"/>
    </row>
    <row r="146" spans="2:79">
      <c r="B146" s="133"/>
      <c r="C146" s="132"/>
      <c r="D146" s="131"/>
      <c r="E146" s="131"/>
      <c r="F146" s="131"/>
      <c r="G146" s="131"/>
      <c r="H146" s="131"/>
      <c r="I146" s="131"/>
      <c r="J146" s="131"/>
      <c r="K146" s="131"/>
      <c r="L146" s="131"/>
      <c r="M146" s="131"/>
      <c r="N146" s="131"/>
      <c r="O146" s="130"/>
      <c r="R146" s="133"/>
      <c r="S146" s="132"/>
      <c r="T146" s="131"/>
      <c r="U146" s="131"/>
      <c r="V146" s="131"/>
      <c r="W146" s="131"/>
      <c r="X146" s="131"/>
      <c r="Y146" s="131"/>
      <c r="Z146" s="131"/>
      <c r="AA146" s="131"/>
      <c r="AB146" s="131"/>
      <c r="AC146" s="131"/>
      <c r="AD146" s="131"/>
      <c r="AE146" s="130"/>
      <c r="AH146" s="133"/>
      <c r="AI146" s="132"/>
      <c r="AJ146" s="131"/>
      <c r="AK146" s="131"/>
      <c r="AL146" s="131"/>
      <c r="AM146" s="131"/>
      <c r="AN146" s="131"/>
      <c r="AO146" s="131"/>
      <c r="AP146" s="131"/>
      <c r="AQ146" s="131"/>
      <c r="AR146" s="131"/>
      <c r="AS146" s="131"/>
      <c r="AT146" s="131"/>
      <c r="AU146" s="130"/>
      <c r="AX146" s="133"/>
      <c r="AY146" s="132"/>
      <c r="AZ146" s="131"/>
      <c r="BA146" s="131"/>
      <c r="BB146" s="131"/>
      <c r="BC146" s="131"/>
      <c r="BD146" s="131"/>
      <c r="BE146" s="131"/>
      <c r="BF146" s="131"/>
      <c r="BG146" s="131"/>
      <c r="BH146" s="131"/>
      <c r="BI146" s="131"/>
      <c r="BJ146" s="131"/>
      <c r="BK146" s="130"/>
      <c r="BN146" s="133"/>
      <c r="BO146" s="132"/>
      <c r="BP146" s="131"/>
      <c r="BQ146" s="131"/>
      <c r="BR146" s="131"/>
      <c r="BS146" s="131"/>
      <c r="BT146" s="131"/>
      <c r="BU146" s="131"/>
      <c r="BV146" s="131"/>
      <c r="BW146" s="131"/>
      <c r="BX146" s="131"/>
      <c r="BY146" s="131"/>
      <c r="BZ146" s="131"/>
      <c r="CA146" s="130"/>
    </row>
    <row r="147" spans="2:79">
      <c r="B147" s="133"/>
      <c r="C147" s="132"/>
      <c r="D147" s="131"/>
      <c r="E147" s="131"/>
      <c r="F147" s="131"/>
      <c r="G147" s="131"/>
      <c r="H147" s="131"/>
      <c r="I147" s="131"/>
      <c r="J147" s="131"/>
      <c r="K147" s="131"/>
      <c r="L147" s="131"/>
      <c r="M147" s="131"/>
      <c r="N147" s="131"/>
      <c r="O147" s="130"/>
      <c r="R147" s="133"/>
      <c r="S147" s="132"/>
      <c r="T147" s="131"/>
      <c r="U147" s="131"/>
      <c r="V147" s="131"/>
      <c r="W147" s="131"/>
      <c r="X147" s="131"/>
      <c r="Y147" s="131"/>
      <c r="Z147" s="131"/>
      <c r="AA147" s="131"/>
      <c r="AB147" s="131"/>
      <c r="AC147" s="131"/>
      <c r="AD147" s="131"/>
      <c r="AE147" s="130"/>
      <c r="AH147" s="133"/>
      <c r="AI147" s="132"/>
      <c r="AJ147" s="131"/>
      <c r="AK147" s="131"/>
      <c r="AL147" s="131"/>
      <c r="AM147" s="131"/>
      <c r="AN147" s="131"/>
      <c r="AO147" s="131"/>
      <c r="AP147" s="131"/>
      <c r="AQ147" s="131"/>
      <c r="AR147" s="131"/>
      <c r="AS147" s="131"/>
      <c r="AT147" s="131"/>
      <c r="AU147" s="130"/>
      <c r="AX147" s="133"/>
      <c r="AY147" s="132"/>
      <c r="AZ147" s="131"/>
      <c r="BA147" s="131"/>
      <c r="BB147" s="131"/>
      <c r="BC147" s="131"/>
      <c r="BD147" s="131"/>
      <c r="BE147" s="131"/>
      <c r="BF147" s="131"/>
      <c r="BG147" s="131"/>
      <c r="BH147" s="131"/>
      <c r="BI147" s="131"/>
      <c r="BJ147" s="131"/>
      <c r="BK147" s="130"/>
      <c r="BN147" s="133"/>
      <c r="BO147" s="132"/>
      <c r="BP147" s="131"/>
      <c r="BQ147" s="131"/>
      <c r="BR147" s="131"/>
      <c r="BS147" s="131"/>
      <c r="BT147" s="131"/>
      <c r="BU147" s="131"/>
      <c r="BV147" s="131"/>
      <c r="BW147" s="131"/>
      <c r="BX147" s="131"/>
      <c r="BY147" s="131"/>
      <c r="BZ147" s="131"/>
      <c r="CA147" s="130"/>
    </row>
    <row r="148" spans="2:79">
      <c r="B148" s="133"/>
      <c r="C148" s="132"/>
      <c r="D148" s="131"/>
      <c r="E148" s="131"/>
      <c r="F148" s="131"/>
      <c r="G148" s="131"/>
      <c r="H148" s="131"/>
      <c r="I148" s="131"/>
      <c r="J148" s="131"/>
      <c r="K148" s="131"/>
      <c r="L148" s="131"/>
      <c r="M148" s="131"/>
      <c r="N148" s="131"/>
      <c r="O148" s="130"/>
      <c r="R148" s="133"/>
      <c r="S148" s="132"/>
      <c r="T148" s="131"/>
      <c r="U148" s="131"/>
      <c r="V148" s="131"/>
      <c r="W148" s="131"/>
      <c r="X148" s="131"/>
      <c r="Y148" s="131"/>
      <c r="Z148" s="131"/>
      <c r="AA148" s="131"/>
      <c r="AB148" s="131"/>
      <c r="AC148" s="131"/>
      <c r="AD148" s="131"/>
      <c r="AE148" s="130"/>
      <c r="AH148" s="133"/>
      <c r="AI148" s="132"/>
      <c r="AJ148" s="131"/>
      <c r="AK148" s="131"/>
      <c r="AL148" s="131"/>
      <c r="AM148" s="131"/>
      <c r="AN148" s="131"/>
      <c r="AO148" s="131"/>
      <c r="AP148" s="131"/>
      <c r="AQ148" s="131"/>
      <c r="AR148" s="131"/>
      <c r="AS148" s="131"/>
      <c r="AT148" s="131"/>
      <c r="AU148" s="130"/>
      <c r="AX148" s="133"/>
      <c r="AY148" s="132"/>
      <c r="AZ148" s="131"/>
      <c r="BA148" s="131"/>
      <c r="BB148" s="131"/>
      <c r="BC148" s="131"/>
      <c r="BD148" s="131"/>
      <c r="BE148" s="131"/>
      <c r="BF148" s="131"/>
      <c r="BG148" s="131"/>
      <c r="BH148" s="131"/>
      <c r="BI148" s="131"/>
      <c r="BJ148" s="131"/>
      <c r="BK148" s="130"/>
      <c r="BN148" s="133"/>
      <c r="BO148" s="132"/>
      <c r="BP148" s="131"/>
      <c r="BQ148" s="131"/>
      <c r="BR148" s="131"/>
      <c r="BS148" s="131"/>
      <c r="BT148" s="131"/>
      <c r="BU148" s="131"/>
      <c r="BV148" s="131"/>
      <c r="BW148" s="131"/>
      <c r="BX148" s="131"/>
      <c r="BY148" s="131"/>
      <c r="BZ148" s="131"/>
      <c r="CA148" s="130"/>
    </row>
    <row r="149" spans="2:79">
      <c r="B149" s="133"/>
      <c r="C149" s="132"/>
      <c r="D149" s="131"/>
      <c r="E149" s="131"/>
      <c r="F149" s="131"/>
      <c r="G149" s="131"/>
      <c r="H149" s="131"/>
      <c r="I149" s="131"/>
      <c r="J149" s="131"/>
      <c r="K149" s="131"/>
      <c r="L149" s="131"/>
      <c r="M149" s="131"/>
      <c r="N149" s="131"/>
      <c r="O149" s="130"/>
      <c r="R149" s="133"/>
      <c r="S149" s="132"/>
      <c r="T149" s="131"/>
      <c r="U149" s="131"/>
      <c r="V149" s="131"/>
      <c r="W149" s="131"/>
      <c r="X149" s="131"/>
      <c r="Y149" s="131"/>
      <c r="Z149" s="131"/>
      <c r="AA149" s="131"/>
      <c r="AB149" s="131"/>
      <c r="AC149" s="131"/>
      <c r="AD149" s="131"/>
      <c r="AE149" s="130"/>
      <c r="AH149" s="133"/>
      <c r="AI149" s="132"/>
      <c r="AJ149" s="131"/>
      <c r="AK149" s="131"/>
      <c r="AL149" s="131"/>
      <c r="AM149" s="131"/>
      <c r="AN149" s="131"/>
      <c r="AO149" s="131"/>
      <c r="AP149" s="131"/>
      <c r="AQ149" s="131"/>
      <c r="AR149" s="131"/>
      <c r="AS149" s="131"/>
      <c r="AT149" s="131"/>
      <c r="AU149" s="130"/>
      <c r="AX149" s="133"/>
      <c r="AY149" s="132"/>
      <c r="AZ149" s="131"/>
      <c r="BA149" s="131"/>
      <c r="BB149" s="131"/>
      <c r="BC149" s="131"/>
      <c r="BD149" s="131"/>
      <c r="BE149" s="131"/>
      <c r="BF149" s="131"/>
      <c r="BG149" s="131"/>
      <c r="BH149" s="131"/>
      <c r="BI149" s="131"/>
      <c r="BJ149" s="131"/>
      <c r="BK149" s="130"/>
      <c r="BN149" s="133"/>
      <c r="BO149" s="132"/>
      <c r="BP149" s="131"/>
      <c r="BQ149" s="131"/>
      <c r="BR149" s="131"/>
      <c r="BS149" s="131"/>
      <c r="BT149" s="131"/>
      <c r="BU149" s="131"/>
      <c r="BV149" s="131"/>
      <c r="BW149" s="131"/>
      <c r="BX149" s="131"/>
      <c r="BY149" s="131"/>
      <c r="BZ149" s="131"/>
      <c r="CA149" s="130"/>
    </row>
    <row r="150" spans="2:79">
      <c r="B150" s="133"/>
      <c r="C150" s="132"/>
      <c r="D150" s="131"/>
      <c r="E150" s="131"/>
      <c r="F150" s="131"/>
      <c r="G150" s="131"/>
      <c r="H150" s="131"/>
      <c r="I150" s="131"/>
      <c r="J150" s="131"/>
      <c r="K150" s="131"/>
      <c r="L150" s="131"/>
      <c r="M150" s="131"/>
      <c r="N150" s="131"/>
      <c r="O150" s="130"/>
      <c r="R150" s="133"/>
      <c r="S150" s="132"/>
      <c r="T150" s="131"/>
      <c r="U150" s="131"/>
      <c r="V150" s="131"/>
      <c r="W150" s="131"/>
      <c r="X150" s="131"/>
      <c r="Y150" s="131"/>
      <c r="Z150" s="131"/>
      <c r="AA150" s="131"/>
      <c r="AB150" s="131"/>
      <c r="AC150" s="131"/>
      <c r="AD150" s="131"/>
      <c r="AE150" s="130"/>
      <c r="AH150" s="133"/>
      <c r="AI150" s="132"/>
      <c r="AJ150" s="131"/>
      <c r="AK150" s="131"/>
      <c r="AL150" s="131"/>
      <c r="AM150" s="131"/>
      <c r="AN150" s="131"/>
      <c r="AO150" s="131"/>
      <c r="AP150" s="131"/>
      <c r="AQ150" s="131"/>
      <c r="AR150" s="131"/>
      <c r="AS150" s="131"/>
      <c r="AT150" s="131"/>
      <c r="AU150" s="130"/>
      <c r="AX150" s="133"/>
      <c r="AY150" s="132"/>
      <c r="AZ150" s="131"/>
      <c r="BA150" s="131"/>
      <c r="BB150" s="131"/>
      <c r="BC150" s="131"/>
      <c r="BD150" s="131"/>
      <c r="BE150" s="131"/>
      <c r="BF150" s="131"/>
      <c r="BG150" s="131"/>
      <c r="BH150" s="131"/>
      <c r="BI150" s="131"/>
      <c r="BJ150" s="131"/>
      <c r="BK150" s="130"/>
      <c r="BN150" s="133"/>
      <c r="BO150" s="132"/>
      <c r="BP150" s="131"/>
      <c r="BQ150" s="131"/>
      <c r="BR150" s="131"/>
      <c r="BS150" s="131"/>
      <c r="BT150" s="131"/>
      <c r="BU150" s="131"/>
      <c r="BV150" s="131"/>
      <c r="BW150" s="131"/>
      <c r="BX150" s="131"/>
      <c r="BY150" s="131"/>
      <c r="BZ150" s="131"/>
      <c r="CA150" s="130"/>
    </row>
    <row r="151" spans="2:79">
      <c r="B151" s="133"/>
      <c r="C151" s="132"/>
      <c r="D151" s="131"/>
      <c r="E151" s="131"/>
      <c r="F151" s="131"/>
      <c r="G151" s="131"/>
      <c r="H151" s="131"/>
      <c r="I151" s="131"/>
      <c r="J151" s="131"/>
      <c r="K151" s="131"/>
      <c r="L151" s="131"/>
      <c r="M151" s="131"/>
      <c r="N151" s="131"/>
      <c r="O151" s="130"/>
      <c r="R151" s="133"/>
      <c r="S151" s="132"/>
      <c r="T151" s="131"/>
      <c r="U151" s="131"/>
      <c r="V151" s="131"/>
      <c r="W151" s="131"/>
      <c r="X151" s="131"/>
      <c r="Y151" s="131"/>
      <c r="Z151" s="131"/>
      <c r="AA151" s="131"/>
      <c r="AB151" s="131"/>
      <c r="AC151" s="131"/>
      <c r="AD151" s="131"/>
      <c r="AE151" s="130"/>
      <c r="AH151" s="133"/>
      <c r="AI151" s="132"/>
      <c r="AJ151" s="131"/>
      <c r="AK151" s="131"/>
      <c r="AL151" s="131"/>
      <c r="AM151" s="131"/>
      <c r="AN151" s="131"/>
      <c r="AO151" s="131"/>
      <c r="AP151" s="131"/>
      <c r="AQ151" s="131"/>
      <c r="AR151" s="131"/>
      <c r="AS151" s="131"/>
      <c r="AT151" s="131"/>
      <c r="AU151" s="130"/>
      <c r="AX151" s="133"/>
      <c r="AY151" s="132"/>
      <c r="AZ151" s="131"/>
      <c r="BA151" s="131"/>
      <c r="BB151" s="131"/>
      <c r="BC151" s="131"/>
      <c r="BD151" s="131"/>
      <c r="BE151" s="131"/>
      <c r="BF151" s="131"/>
      <c r="BG151" s="131"/>
      <c r="BH151" s="131"/>
      <c r="BI151" s="131"/>
      <c r="BJ151" s="131"/>
      <c r="BK151" s="130"/>
      <c r="BN151" s="133"/>
      <c r="BO151" s="132"/>
      <c r="BP151" s="131"/>
      <c r="BQ151" s="131"/>
      <c r="BR151" s="131"/>
      <c r="BS151" s="131"/>
      <c r="BT151" s="131"/>
      <c r="BU151" s="131"/>
      <c r="BV151" s="131"/>
      <c r="BW151" s="131"/>
      <c r="BX151" s="131"/>
      <c r="BY151" s="131"/>
      <c r="BZ151" s="131"/>
      <c r="CA151" s="130"/>
    </row>
    <row r="152" spans="2:79">
      <c r="B152" s="133"/>
      <c r="C152" s="132"/>
      <c r="D152" s="131"/>
      <c r="E152" s="131"/>
      <c r="F152" s="131"/>
      <c r="G152" s="131"/>
      <c r="H152" s="131"/>
      <c r="I152" s="131"/>
      <c r="J152" s="131"/>
      <c r="K152" s="131"/>
      <c r="L152" s="131"/>
      <c r="M152" s="131"/>
      <c r="N152" s="131"/>
      <c r="O152" s="130"/>
      <c r="R152" s="133"/>
      <c r="S152" s="132"/>
      <c r="T152" s="131"/>
      <c r="U152" s="131"/>
      <c r="V152" s="131"/>
      <c r="W152" s="131"/>
      <c r="X152" s="131"/>
      <c r="Y152" s="131"/>
      <c r="Z152" s="131"/>
      <c r="AA152" s="131"/>
      <c r="AB152" s="131"/>
      <c r="AC152" s="131"/>
      <c r="AD152" s="131"/>
      <c r="AE152" s="130"/>
      <c r="AH152" s="133"/>
      <c r="AI152" s="132"/>
      <c r="AJ152" s="131"/>
      <c r="AK152" s="131"/>
      <c r="AL152" s="131"/>
      <c r="AM152" s="131"/>
      <c r="AN152" s="131"/>
      <c r="AO152" s="131"/>
      <c r="AP152" s="131"/>
      <c r="AQ152" s="131"/>
      <c r="AR152" s="131"/>
      <c r="AS152" s="131"/>
      <c r="AT152" s="131"/>
      <c r="AU152" s="130"/>
      <c r="AX152" s="133"/>
      <c r="AY152" s="132"/>
      <c r="AZ152" s="131"/>
      <c r="BA152" s="131"/>
      <c r="BB152" s="131"/>
      <c r="BC152" s="131"/>
      <c r="BD152" s="131"/>
      <c r="BE152" s="131"/>
      <c r="BF152" s="131"/>
      <c r="BG152" s="131"/>
      <c r="BH152" s="131"/>
      <c r="BI152" s="131"/>
      <c r="BJ152" s="131"/>
      <c r="BK152" s="130"/>
      <c r="BN152" s="133"/>
      <c r="BO152" s="132"/>
      <c r="BP152" s="131"/>
      <c r="BQ152" s="131"/>
      <c r="BR152" s="131"/>
      <c r="BS152" s="131"/>
      <c r="BT152" s="131"/>
      <c r="BU152" s="131"/>
      <c r="BV152" s="131"/>
      <c r="BW152" s="131"/>
      <c r="BX152" s="131"/>
      <c r="BY152" s="131"/>
      <c r="BZ152" s="131"/>
      <c r="CA152" s="130"/>
    </row>
    <row r="153" spans="2:79">
      <c r="B153" s="133"/>
      <c r="C153" s="132"/>
      <c r="D153" s="131"/>
      <c r="E153" s="131"/>
      <c r="F153" s="131"/>
      <c r="G153" s="131"/>
      <c r="H153" s="131"/>
      <c r="I153" s="131"/>
      <c r="J153" s="131"/>
      <c r="K153" s="131"/>
      <c r="L153" s="131"/>
      <c r="M153" s="131"/>
      <c r="N153" s="131"/>
      <c r="O153" s="130"/>
      <c r="R153" s="133"/>
      <c r="S153" s="132"/>
      <c r="T153" s="131"/>
      <c r="U153" s="131"/>
      <c r="V153" s="131"/>
      <c r="W153" s="131"/>
      <c r="X153" s="131"/>
      <c r="Y153" s="131"/>
      <c r="Z153" s="131"/>
      <c r="AA153" s="131"/>
      <c r="AB153" s="131"/>
      <c r="AC153" s="131"/>
      <c r="AD153" s="131"/>
      <c r="AE153" s="130"/>
      <c r="AH153" s="133"/>
      <c r="AI153" s="132"/>
      <c r="AJ153" s="131"/>
      <c r="AK153" s="131"/>
      <c r="AL153" s="131"/>
      <c r="AM153" s="131"/>
      <c r="AN153" s="131"/>
      <c r="AO153" s="131"/>
      <c r="AP153" s="131"/>
      <c r="AQ153" s="131"/>
      <c r="AR153" s="131"/>
      <c r="AS153" s="131"/>
      <c r="AT153" s="131"/>
      <c r="AU153" s="130"/>
      <c r="AX153" s="133"/>
      <c r="AY153" s="132"/>
      <c r="AZ153" s="131"/>
      <c r="BA153" s="131"/>
      <c r="BB153" s="131"/>
      <c r="BC153" s="131"/>
      <c r="BD153" s="131"/>
      <c r="BE153" s="131"/>
      <c r="BF153" s="131"/>
      <c r="BG153" s="131"/>
      <c r="BH153" s="131"/>
      <c r="BI153" s="131"/>
      <c r="BJ153" s="131"/>
      <c r="BK153" s="130"/>
      <c r="BN153" s="133"/>
      <c r="BO153" s="132"/>
      <c r="BP153" s="131"/>
      <c r="BQ153" s="131"/>
      <c r="BR153" s="131"/>
      <c r="BS153" s="131"/>
      <c r="BT153" s="131"/>
      <c r="BU153" s="131"/>
      <c r="BV153" s="131"/>
      <c r="BW153" s="131"/>
      <c r="BX153" s="131"/>
      <c r="BY153" s="131"/>
      <c r="BZ153" s="131"/>
      <c r="CA153" s="130"/>
    </row>
    <row r="154" spans="2:79">
      <c r="B154" s="133"/>
      <c r="C154" s="132"/>
      <c r="D154" s="131"/>
      <c r="E154" s="131"/>
      <c r="F154" s="131"/>
      <c r="G154" s="131"/>
      <c r="H154" s="131"/>
      <c r="I154" s="131"/>
      <c r="J154" s="131"/>
      <c r="K154" s="131"/>
      <c r="L154" s="131"/>
      <c r="M154" s="131"/>
      <c r="N154" s="131"/>
      <c r="O154" s="130"/>
      <c r="R154" s="133"/>
      <c r="S154" s="132"/>
      <c r="T154" s="131"/>
      <c r="U154" s="131"/>
      <c r="V154" s="131"/>
      <c r="W154" s="131"/>
      <c r="X154" s="131"/>
      <c r="Y154" s="131"/>
      <c r="Z154" s="131"/>
      <c r="AA154" s="131"/>
      <c r="AB154" s="131"/>
      <c r="AC154" s="131"/>
      <c r="AD154" s="131"/>
      <c r="AE154" s="130"/>
      <c r="AH154" s="133"/>
      <c r="AI154" s="132"/>
      <c r="AJ154" s="131"/>
      <c r="AK154" s="131"/>
      <c r="AL154" s="131"/>
      <c r="AM154" s="131"/>
      <c r="AN154" s="131"/>
      <c r="AO154" s="131"/>
      <c r="AP154" s="131"/>
      <c r="AQ154" s="131"/>
      <c r="AR154" s="131"/>
      <c r="AS154" s="131"/>
      <c r="AT154" s="131"/>
      <c r="AU154" s="130"/>
      <c r="AX154" s="133"/>
      <c r="AY154" s="132"/>
      <c r="AZ154" s="131"/>
      <c r="BA154" s="131"/>
      <c r="BB154" s="131"/>
      <c r="BC154" s="131"/>
      <c r="BD154" s="131"/>
      <c r="BE154" s="131"/>
      <c r="BF154" s="131"/>
      <c r="BG154" s="131"/>
      <c r="BH154" s="131"/>
      <c r="BI154" s="131"/>
      <c r="BJ154" s="131"/>
      <c r="BK154" s="130"/>
      <c r="BN154" s="133"/>
      <c r="BO154" s="132"/>
      <c r="BP154" s="131"/>
      <c r="BQ154" s="131"/>
      <c r="BR154" s="131"/>
      <c r="BS154" s="131"/>
      <c r="BT154" s="131"/>
      <c r="BU154" s="131"/>
      <c r="BV154" s="131"/>
      <c r="BW154" s="131"/>
      <c r="BX154" s="131"/>
      <c r="BY154" s="131"/>
      <c r="BZ154" s="131"/>
      <c r="CA154" s="130"/>
    </row>
    <row r="155" spans="2:79">
      <c r="B155" s="133"/>
      <c r="C155" s="132"/>
      <c r="D155" s="131"/>
      <c r="E155" s="131"/>
      <c r="F155" s="131"/>
      <c r="G155" s="131"/>
      <c r="H155" s="131"/>
      <c r="I155" s="131"/>
      <c r="J155" s="131"/>
      <c r="K155" s="131"/>
      <c r="L155" s="131"/>
      <c r="M155" s="131"/>
      <c r="N155" s="131"/>
      <c r="O155" s="130"/>
      <c r="R155" s="133"/>
      <c r="S155" s="132"/>
      <c r="T155" s="131"/>
      <c r="U155" s="131"/>
      <c r="V155" s="131"/>
      <c r="W155" s="131"/>
      <c r="X155" s="131"/>
      <c r="Y155" s="131"/>
      <c r="Z155" s="131"/>
      <c r="AA155" s="131"/>
      <c r="AB155" s="131"/>
      <c r="AC155" s="131"/>
      <c r="AD155" s="131"/>
      <c r="AE155" s="130"/>
      <c r="AH155" s="133"/>
      <c r="AI155" s="132"/>
      <c r="AJ155" s="131"/>
      <c r="AK155" s="131"/>
      <c r="AL155" s="131"/>
      <c r="AM155" s="131"/>
      <c r="AN155" s="131"/>
      <c r="AO155" s="131"/>
      <c r="AP155" s="131"/>
      <c r="AQ155" s="131"/>
      <c r="AR155" s="131"/>
      <c r="AS155" s="131"/>
      <c r="AT155" s="131"/>
      <c r="AU155" s="130"/>
      <c r="AX155" s="133"/>
      <c r="AY155" s="132"/>
      <c r="AZ155" s="131"/>
      <c r="BA155" s="131"/>
      <c r="BB155" s="131"/>
      <c r="BC155" s="131"/>
      <c r="BD155" s="131"/>
      <c r="BE155" s="131"/>
      <c r="BF155" s="131"/>
      <c r="BG155" s="131"/>
      <c r="BH155" s="131"/>
      <c r="BI155" s="131"/>
      <c r="BJ155" s="131"/>
      <c r="BK155" s="130"/>
      <c r="BN155" s="133"/>
      <c r="BO155" s="132"/>
      <c r="BP155" s="131"/>
      <c r="BQ155" s="131"/>
      <c r="BR155" s="131"/>
      <c r="BS155" s="131"/>
      <c r="BT155" s="131"/>
      <c r="BU155" s="131"/>
      <c r="BV155" s="131"/>
      <c r="BW155" s="131"/>
      <c r="BX155" s="131"/>
      <c r="BY155" s="131"/>
      <c r="BZ155" s="131"/>
      <c r="CA155" s="130"/>
    </row>
    <row r="156" spans="2:79">
      <c r="B156" s="133"/>
      <c r="C156" s="132"/>
      <c r="D156" s="131"/>
      <c r="E156" s="131"/>
      <c r="F156" s="131"/>
      <c r="G156" s="131"/>
      <c r="H156" s="131"/>
      <c r="I156" s="131"/>
      <c r="J156" s="131"/>
      <c r="K156" s="131"/>
      <c r="L156" s="131"/>
      <c r="M156" s="131"/>
      <c r="N156" s="131"/>
      <c r="O156" s="130"/>
      <c r="R156" s="133"/>
      <c r="S156" s="132"/>
      <c r="T156" s="131"/>
      <c r="U156" s="131"/>
      <c r="V156" s="131"/>
      <c r="W156" s="131"/>
      <c r="X156" s="131"/>
      <c r="Y156" s="131"/>
      <c r="Z156" s="131"/>
      <c r="AA156" s="131"/>
      <c r="AB156" s="131"/>
      <c r="AC156" s="131"/>
      <c r="AD156" s="131"/>
      <c r="AE156" s="130"/>
      <c r="AH156" s="133"/>
      <c r="AI156" s="132"/>
      <c r="AJ156" s="131"/>
      <c r="AK156" s="131"/>
      <c r="AL156" s="131"/>
      <c r="AM156" s="131"/>
      <c r="AN156" s="131"/>
      <c r="AO156" s="131"/>
      <c r="AP156" s="131"/>
      <c r="AQ156" s="131"/>
      <c r="AR156" s="131"/>
      <c r="AS156" s="131"/>
      <c r="AT156" s="131"/>
      <c r="AU156" s="130"/>
      <c r="AX156" s="133"/>
      <c r="AY156" s="132"/>
      <c r="AZ156" s="131"/>
      <c r="BA156" s="131"/>
      <c r="BB156" s="131"/>
      <c r="BC156" s="131"/>
      <c r="BD156" s="131"/>
      <c r="BE156" s="131"/>
      <c r="BF156" s="131"/>
      <c r="BG156" s="131"/>
      <c r="BH156" s="131"/>
      <c r="BI156" s="131"/>
      <c r="BJ156" s="131"/>
      <c r="BK156" s="130"/>
      <c r="BN156" s="133"/>
      <c r="BO156" s="132"/>
      <c r="BP156" s="131"/>
      <c r="BQ156" s="131"/>
      <c r="BR156" s="131"/>
      <c r="BS156" s="131"/>
      <c r="BT156" s="131"/>
      <c r="BU156" s="131"/>
      <c r="BV156" s="131"/>
      <c r="BW156" s="131"/>
      <c r="BX156" s="131"/>
      <c r="BY156" s="131"/>
      <c r="BZ156" s="131"/>
      <c r="CA156" s="130"/>
    </row>
    <row r="157" spans="2:79">
      <c r="B157" s="133"/>
      <c r="C157" s="132"/>
      <c r="D157" s="131"/>
      <c r="E157" s="131"/>
      <c r="F157" s="131"/>
      <c r="G157" s="131"/>
      <c r="H157" s="131"/>
      <c r="I157" s="131"/>
      <c r="J157" s="131"/>
      <c r="K157" s="131"/>
      <c r="L157" s="131"/>
      <c r="M157" s="131"/>
      <c r="N157" s="131"/>
      <c r="O157" s="130"/>
      <c r="R157" s="133"/>
      <c r="S157" s="132"/>
      <c r="T157" s="131"/>
      <c r="U157" s="131"/>
      <c r="V157" s="131"/>
      <c r="W157" s="131"/>
      <c r="X157" s="131"/>
      <c r="Y157" s="131"/>
      <c r="Z157" s="131"/>
      <c r="AA157" s="131"/>
      <c r="AB157" s="131"/>
      <c r="AC157" s="131"/>
      <c r="AD157" s="131"/>
      <c r="AE157" s="130"/>
      <c r="AH157" s="133"/>
      <c r="AI157" s="132"/>
      <c r="AJ157" s="131"/>
      <c r="AK157" s="131"/>
      <c r="AL157" s="131"/>
      <c r="AM157" s="131"/>
      <c r="AN157" s="131"/>
      <c r="AO157" s="131"/>
      <c r="AP157" s="131"/>
      <c r="AQ157" s="131"/>
      <c r="AR157" s="131"/>
      <c r="AS157" s="131"/>
      <c r="AT157" s="131"/>
      <c r="AU157" s="130"/>
      <c r="AX157" s="133"/>
      <c r="AY157" s="132"/>
      <c r="AZ157" s="131"/>
      <c r="BA157" s="131"/>
      <c r="BB157" s="131"/>
      <c r="BC157" s="131"/>
      <c r="BD157" s="131"/>
      <c r="BE157" s="131"/>
      <c r="BF157" s="131"/>
      <c r="BG157" s="131"/>
      <c r="BH157" s="131"/>
      <c r="BI157" s="131"/>
      <c r="BJ157" s="131"/>
      <c r="BK157" s="130"/>
      <c r="BN157" s="133"/>
      <c r="BO157" s="132"/>
      <c r="BP157" s="131"/>
      <c r="BQ157" s="131"/>
      <c r="BR157" s="131"/>
      <c r="BS157" s="131"/>
      <c r="BT157" s="131"/>
      <c r="BU157" s="131"/>
      <c r="BV157" s="131"/>
      <c r="BW157" s="131"/>
      <c r="BX157" s="131"/>
      <c r="BY157" s="131"/>
      <c r="BZ157" s="131"/>
      <c r="CA157" s="130"/>
    </row>
    <row r="158" spans="2:79">
      <c r="B158" s="133"/>
      <c r="C158" s="132"/>
      <c r="D158" s="131"/>
      <c r="E158" s="131"/>
      <c r="F158" s="131"/>
      <c r="G158" s="131"/>
      <c r="H158" s="131"/>
      <c r="I158" s="131"/>
      <c r="J158" s="131"/>
      <c r="K158" s="131"/>
      <c r="L158" s="131"/>
      <c r="M158" s="131"/>
      <c r="N158" s="131"/>
      <c r="O158" s="130"/>
      <c r="R158" s="133"/>
      <c r="S158" s="132"/>
      <c r="T158" s="131"/>
      <c r="U158" s="131"/>
      <c r="V158" s="131"/>
      <c r="W158" s="131"/>
      <c r="X158" s="131"/>
      <c r="Y158" s="131"/>
      <c r="Z158" s="131"/>
      <c r="AA158" s="131"/>
      <c r="AB158" s="131"/>
      <c r="AC158" s="131"/>
      <c r="AD158" s="131"/>
      <c r="AE158" s="130"/>
      <c r="AH158" s="133"/>
      <c r="AI158" s="132"/>
      <c r="AJ158" s="131"/>
      <c r="AK158" s="131"/>
      <c r="AL158" s="131"/>
      <c r="AM158" s="131"/>
      <c r="AN158" s="131"/>
      <c r="AO158" s="131"/>
      <c r="AP158" s="131"/>
      <c r="AQ158" s="131"/>
      <c r="AR158" s="131"/>
      <c r="AS158" s="131"/>
      <c r="AT158" s="131"/>
      <c r="AU158" s="130"/>
      <c r="AX158" s="133"/>
      <c r="AY158" s="132"/>
      <c r="AZ158" s="131"/>
      <c r="BA158" s="131"/>
      <c r="BB158" s="131"/>
      <c r="BC158" s="131"/>
      <c r="BD158" s="131"/>
      <c r="BE158" s="131"/>
      <c r="BF158" s="131"/>
      <c r="BG158" s="131"/>
      <c r="BH158" s="131"/>
      <c r="BI158" s="131"/>
      <c r="BJ158" s="131"/>
      <c r="BK158" s="130"/>
      <c r="BN158" s="133"/>
      <c r="BO158" s="132"/>
      <c r="BP158" s="131"/>
      <c r="BQ158" s="131"/>
      <c r="BR158" s="131"/>
      <c r="BS158" s="131"/>
      <c r="BT158" s="131"/>
      <c r="BU158" s="131"/>
      <c r="BV158" s="131"/>
      <c r="BW158" s="131"/>
      <c r="BX158" s="131"/>
      <c r="BY158" s="131"/>
      <c r="BZ158" s="131"/>
      <c r="CA158" s="130"/>
    </row>
    <row r="159" spans="2:79">
      <c r="B159" s="133"/>
      <c r="C159" s="132"/>
      <c r="D159" s="131"/>
      <c r="E159" s="131"/>
      <c r="F159" s="131"/>
      <c r="G159" s="131"/>
      <c r="H159" s="131"/>
      <c r="I159" s="131"/>
      <c r="J159" s="131"/>
      <c r="K159" s="131"/>
      <c r="L159" s="131"/>
      <c r="M159" s="131"/>
      <c r="N159" s="131"/>
      <c r="O159" s="130"/>
      <c r="R159" s="133"/>
      <c r="S159" s="132"/>
      <c r="T159" s="131"/>
      <c r="U159" s="131"/>
      <c r="V159" s="131"/>
      <c r="W159" s="131"/>
      <c r="X159" s="131"/>
      <c r="Y159" s="131"/>
      <c r="Z159" s="131"/>
      <c r="AA159" s="131"/>
      <c r="AB159" s="131"/>
      <c r="AC159" s="131"/>
      <c r="AD159" s="131"/>
      <c r="AE159" s="130"/>
      <c r="AH159" s="133"/>
      <c r="AI159" s="132"/>
      <c r="AJ159" s="131"/>
      <c r="AK159" s="131"/>
      <c r="AL159" s="131"/>
      <c r="AM159" s="131"/>
      <c r="AN159" s="131"/>
      <c r="AO159" s="131"/>
      <c r="AP159" s="131"/>
      <c r="AQ159" s="131"/>
      <c r="AR159" s="131"/>
      <c r="AS159" s="131"/>
      <c r="AT159" s="131"/>
      <c r="AU159" s="130"/>
      <c r="AX159" s="133"/>
      <c r="AY159" s="132"/>
      <c r="AZ159" s="131"/>
      <c r="BA159" s="131"/>
      <c r="BB159" s="131"/>
      <c r="BC159" s="131"/>
      <c r="BD159" s="131"/>
      <c r="BE159" s="131"/>
      <c r="BF159" s="131"/>
      <c r="BG159" s="131"/>
      <c r="BH159" s="131"/>
      <c r="BI159" s="131"/>
      <c r="BJ159" s="131"/>
      <c r="BK159" s="130"/>
      <c r="BN159" s="133"/>
      <c r="BO159" s="132"/>
      <c r="BP159" s="131"/>
      <c r="BQ159" s="131"/>
      <c r="BR159" s="131"/>
      <c r="BS159" s="131"/>
      <c r="BT159" s="131"/>
      <c r="BU159" s="131"/>
      <c r="BV159" s="131"/>
      <c r="BW159" s="131"/>
      <c r="BX159" s="131"/>
      <c r="BY159" s="131"/>
      <c r="BZ159" s="131"/>
      <c r="CA159" s="130"/>
    </row>
    <row r="160" spans="2:79">
      <c r="B160" s="133"/>
      <c r="C160" s="132"/>
      <c r="D160" s="131"/>
      <c r="E160" s="131"/>
      <c r="F160" s="131"/>
      <c r="G160" s="131"/>
      <c r="H160" s="131"/>
      <c r="I160" s="131"/>
      <c r="J160" s="131"/>
      <c r="K160" s="131"/>
      <c r="L160" s="131"/>
      <c r="M160" s="131"/>
      <c r="N160" s="131"/>
      <c r="O160" s="130"/>
      <c r="R160" s="133"/>
      <c r="S160" s="132"/>
      <c r="T160" s="131"/>
      <c r="U160" s="131"/>
      <c r="V160" s="131"/>
      <c r="W160" s="131"/>
      <c r="X160" s="131"/>
      <c r="Y160" s="131"/>
      <c r="Z160" s="131"/>
      <c r="AA160" s="131"/>
      <c r="AB160" s="131"/>
      <c r="AC160" s="131"/>
      <c r="AD160" s="131"/>
      <c r="AE160" s="130"/>
      <c r="AH160" s="133"/>
      <c r="AI160" s="132"/>
      <c r="AJ160" s="131"/>
      <c r="AK160" s="131"/>
      <c r="AL160" s="131"/>
      <c r="AM160" s="131"/>
      <c r="AN160" s="131"/>
      <c r="AO160" s="131"/>
      <c r="AP160" s="131"/>
      <c r="AQ160" s="131"/>
      <c r="AR160" s="131"/>
      <c r="AS160" s="131"/>
      <c r="AT160" s="131"/>
      <c r="AU160" s="130"/>
      <c r="AX160" s="133"/>
      <c r="AY160" s="132"/>
      <c r="AZ160" s="131"/>
      <c r="BA160" s="131"/>
      <c r="BB160" s="131"/>
      <c r="BC160" s="131"/>
      <c r="BD160" s="131"/>
      <c r="BE160" s="131"/>
      <c r="BF160" s="131"/>
      <c r="BG160" s="131"/>
      <c r="BH160" s="131"/>
      <c r="BI160" s="131"/>
      <c r="BJ160" s="131"/>
      <c r="BK160" s="130"/>
      <c r="BN160" s="133"/>
      <c r="BO160" s="132"/>
      <c r="BP160" s="131"/>
      <c r="BQ160" s="131"/>
      <c r="BR160" s="131"/>
      <c r="BS160" s="131"/>
      <c r="BT160" s="131"/>
      <c r="BU160" s="131"/>
      <c r="BV160" s="131"/>
      <c r="BW160" s="131"/>
      <c r="BX160" s="131"/>
      <c r="BY160" s="131"/>
      <c r="BZ160" s="131"/>
      <c r="CA160" s="130"/>
    </row>
    <row r="161" spans="2:79">
      <c r="B161" s="133"/>
      <c r="C161" s="132"/>
      <c r="D161" s="131"/>
      <c r="E161" s="131"/>
      <c r="F161" s="131"/>
      <c r="G161" s="131"/>
      <c r="H161" s="131"/>
      <c r="I161" s="131"/>
      <c r="J161" s="131"/>
      <c r="K161" s="131"/>
      <c r="L161" s="131"/>
      <c r="M161" s="131"/>
      <c r="N161" s="131"/>
      <c r="O161" s="130"/>
      <c r="R161" s="133"/>
      <c r="S161" s="132"/>
      <c r="T161" s="131"/>
      <c r="U161" s="131"/>
      <c r="V161" s="131"/>
      <c r="W161" s="131"/>
      <c r="X161" s="131"/>
      <c r="Y161" s="131"/>
      <c r="Z161" s="131"/>
      <c r="AA161" s="131"/>
      <c r="AB161" s="131"/>
      <c r="AC161" s="131"/>
      <c r="AD161" s="131"/>
      <c r="AE161" s="130"/>
      <c r="AH161" s="133"/>
      <c r="AI161" s="132"/>
      <c r="AJ161" s="131"/>
      <c r="AK161" s="131"/>
      <c r="AL161" s="131"/>
      <c r="AM161" s="131"/>
      <c r="AN161" s="131"/>
      <c r="AO161" s="131"/>
      <c r="AP161" s="131"/>
      <c r="AQ161" s="131"/>
      <c r="AR161" s="131"/>
      <c r="AS161" s="131"/>
      <c r="AT161" s="131"/>
      <c r="AU161" s="130"/>
      <c r="AX161" s="133"/>
      <c r="AY161" s="132"/>
      <c r="AZ161" s="131"/>
      <c r="BA161" s="131"/>
      <c r="BB161" s="131"/>
      <c r="BC161" s="131"/>
      <c r="BD161" s="131"/>
      <c r="BE161" s="131"/>
      <c r="BF161" s="131"/>
      <c r="BG161" s="131"/>
      <c r="BH161" s="131"/>
      <c r="BI161" s="131"/>
      <c r="BJ161" s="131"/>
      <c r="BK161" s="130"/>
      <c r="BN161" s="133"/>
      <c r="BO161" s="132"/>
      <c r="BP161" s="131"/>
      <c r="BQ161" s="131"/>
      <c r="BR161" s="131"/>
      <c r="BS161" s="131"/>
      <c r="BT161" s="131"/>
      <c r="BU161" s="131"/>
      <c r="BV161" s="131"/>
      <c r="BW161" s="131"/>
      <c r="BX161" s="131"/>
      <c r="BY161" s="131"/>
      <c r="BZ161" s="131"/>
      <c r="CA161" s="130"/>
    </row>
    <row r="162" spans="2:79">
      <c r="B162" s="133"/>
      <c r="C162" s="132"/>
      <c r="D162" s="131"/>
      <c r="E162" s="131"/>
      <c r="F162" s="131"/>
      <c r="G162" s="131"/>
      <c r="H162" s="131"/>
      <c r="I162" s="131"/>
      <c r="J162" s="131"/>
      <c r="K162" s="131"/>
      <c r="L162" s="131"/>
      <c r="M162" s="131"/>
      <c r="N162" s="131"/>
      <c r="O162" s="130"/>
      <c r="R162" s="133"/>
      <c r="S162" s="132"/>
      <c r="T162" s="131"/>
      <c r="U162" s="131"/>
      <c r="V162" s="131"/>
      <c r="W162" s="131"/>
      <c r="X162" s="131"/>
      <c r="Y162" s="131"/>
      <c r="Z162" s="131"/>
      <c r="AA162" s="131"/>
      <c r="AB162" s="131"/>
      <c r="AC162" s="131"/>
      <c r="AD162" s="131"/>
      <c r="AE162" s="130"/>
      <c r="AH162" s="133"/>
      <c r="AI162" s="132"/>
      <c r="AJ162" s="131"/>
      <c r="AK162" s="131"/>
      <c r="AL162" s="131"/>
      <c r="AM162" s="131"/>
      <c r="AN162" s="131"/>
      <c r="AO162" s="131"/>
      <c r="AP162" s="131"/>
      <c r="AQ162" s="131"/>
      <c r="AR162" s="131"/>
      <c r="AS162" s="131"/>
      <c r="AT162" s="131"/>
      <c r="AU162" s="130"/>
      <c r="AX162" s="133"/>
      <c r="AY162" s="132"/>
      <c r="AZ162" s="131"/>
      <c r="BA162" s="131"/>
      <c r="BB162" s="131"/>
      <c r="BC162" s="131"/>
      <c r="BD162" s="131"/>
      <c r="BE162" s="131"/>
      <c r="BF162" s="131"/>
      <c r="BG162" s="131"/>
      <c r="BH162" s="131"/>
      <c r="BI162" s="131"/>
      <c r="BJ162" s="131"/>
      <c r="BK162" s="130"/>
      <c r="BN162" s="133"/>
      <c r="BO162" s="132"/>
      <c r="BP162" s="131"/>
      <c r="BQ162" s="131"/>
      <c r="BR162" s="131"/>
      <c r="BS162" s="131"/>
      <c r="BT162" s="131"/>
      <c r="BU162" s="131"/>
      <c r="BV162" s="131"/>
      <c r="BW162" s="131"/>
      <c r="BX162" s="131"/>
      <c r="BY162" s="131"/>
      <c r="BZ162" s="131"/>
      <c r="CA162" s="130"/>
    </row>
    <row r="163" spans="2:79">
      <c r="B163" s="133"/>
      <c r="C163" s="132"/>
      <c r="D163" s="131"/>
      <c r="E163" s="131"/>
      <c r="F163" s="131"/>
      <c r="G163" s="131"/>
      <c r="H163" s="131"/>
      <c r="I163" s="131"/>
      <c r="J163" s="131"/>
      <c r="K163" s="131"/>
      <c r="L163" s="131"/>
      <c r="M163" s="131"/>
      <c r="N163" s="131"/>
      <c r="O163" s="130"/>
      <c r="R163" s="133"/>
      <c r="S163" s="132"/>
      <c r="T163" s="131"/>
      <c r="U163" s="131"/>
      <c r="V163" s="131"/>
      <c r="W163" s="131"/>
      <c r="X163" s="131"/>
      <c r="Y163" s="131"/>
      <c r="Z163" s="131"/>
      <c r="AA163" s="131"/>
      <c r="AB163" s="131"/>
      <c r="AC163" s="131"/>
      <c r="AD163" s="131"/>
      <c r="AE163" s="130"/>
      <c r="AH163" s="133"/>
      <c r="AI163" s="132"/>
      <c r="AJ163" s="131"/>
      <c r="AK163" s="131"/>
      <c r="AL163" s="131"/>
      <c r="AM163" s="131"/>
      <c r="AN163" s="131"/>
      <c r="AO163" s="131"/>
      <c r="AP163" s="131"/>
      <c r="AQ163" s="131"/>
      <c r="AR163" s="131"/>
      <c r="AS163" s="131"/>
      <c r="AT163" s="131"/>
      <c r="AU163" s="130"/>
      <c r="AX163" s="133"/>
      <c r="AY163" s="132"/>
      <c r="AZ163" s="131"/>
      <c r="BA163" s="131"/>
      <c r="BB163" s="131"/>
      <c r="BC163" s="131"/>
      <c r="BD163" s="131"/>
      <c r="BE163" s="131"/>
      <c r="BF163" s="131"/>
      <c r="BG163" s="131"/>
      <c r="BH163" s="131"/>
      <c r="BI163" s="131"/>
      <c r="BJ163" s="131"/>
      <c r="BK163" s="130"/>
      <c r="BN163" s="133"/>
      <c r="BO163" s="132"/>
      <c r="BP163" s="131"/>
      <c r="BQ163" s="131"/>
      <c r="BR163" s="131"/>
      <c r="BS163" s="131"/>
      <c r="BT163" s="131"/>
      <c r="BU163" s="131"/>
      <c r="BV163" s="131"/>
      <c r="BW163" s="131"/>
      <c r="BX163" s="131"/>
      <c r="BY163" s="131"/>
      <c r="BZ163" s="131"/>
      <c r="CA163" s="130"/>
    </row>
    <row r="164" spans="2:79">
      <c r="B164" s="133"/>
      <c r="C164" s="132"/>
      <c r="D164" s="131"/>
      <c r="E164" s="131"/>
      <c r="F164" s="131"/>
      <c r="G164" s="131"/>
      <c r="H164" s="131"/>
      <c r="I164" s="131"/>
      <c r="J164" s="131"/>
      <c r="K164" s="131"/>
      <c r="L164" s="131"/>
      <c r="M164" s="131"/>
      <c r="N164" s="131"/>
      <c r="O164" s="130"/>
      <c r="R164" s="133"/>
      <c r="S164" s="132"/>
      <c r="T164" s="131"/>
      <c r="U164" s="131"/>
      <c r="V164" s="131"/>
      <c r="W164" s="131"/>
      <c r="X164" s="131"/>
      <c r="Y164" s="131"/>
      <c r="Z164" s="131"/>
      <c r="AA164" s="131"/>
      <c r="AB164" s="131"/>
      <c r="AC164" s="131"/>
      <c r="AD164" s="131"/>
      <c r="AE164" s="130"/>
      <c r="AH164" s="133"/>
      <c r="AI164" s="132"/>
      <c r="AJ164" s="131"/>
      <c r="AK164" s="131"/>
      <c r="AL164" s="131"/>
      <c r="AM164" s="131"/>
      <c r="AN164" s="131"/>
      <c r="AO164" s="131"/>
      <c r="AP164" s="131"/>
      <c r="AQ164" s="131"/>
      <c r="AR164" s="131"/>
      <c r="AS164" s="131"/>
      <c r="AT164" s="131"/>
      <c r="AU164" s="130"/>
      <c r="AX164" s="133"/>
      <c r="AY164" s="132"/>
      <c r="AZ164" s="131"/>
      <c r="BA164" s="131"/>
      <c r="BB164" s="131"/>
      <c r="BC164" s="131"/>
      <c r="BD164" s="131"/>
      <c r="BE164" s="131"/>
      <c r="BF164" s="131"/>
      <c r="BG164" s="131"/>
      <c r="BH164" s="131"/>
      <c r="BI164" s="131"/>
      <c r="BJ164" s="131"/>
      <c r="BK164" s="130"/>
      <c r="BN164" s="133"/>
      <c r="BO164" s="132"/>
      <c r="BP164" s="131"/>
      <c r="BQ164" s="131"/>
      <c r="BR164" s="131"/>
      <c r="BS164" s="131"/>
      <c r="BT164" s="131"/>
      <c r="BU164" s="131"/>
      <c r="BV164" s="131"/>
      <c r="BW164" s="131"/>
      <c r="BX164" s="131"/>
      <c r="BY164" s="131"/>
      <c r="BZ164" s="131"/>
      <c r="CA164" s="130"/>
    </row>
    <row r="165" spans="2:79">
      <c r="B165" s="133"/>
      <c r="C165" s="132"/>
      <c r="D165" s="131"/>
      <c r="E165" s="131"/>
      <c r="F165" s="131"/>
      <c r="G165" s="131"/>
      <c r="H165" s="131"/>
      <c r="I165" s="131"/>
      <c r="J165" s="131"/>
      <c r="K165" s="131"/>
      <c r="L165" s="131"/>
      <c r="M165" s="131"/>
      <c r="N165" s="131"/>
      <c r="O165" s="130"/>
      <c r="R165" s="133"/>
      <c r="S165" s="132"/>
      <c r="T165" s="131"/>
      <c r="U165" s="131"/>
      <c r="V165" s="131"/>
      <c r="W165" s="131"/>
      <c r="X165" s="131"/>
      <c r="Y165" s="131"/>
      <c r="Z165" s="131"/>
      <c r="AA165" s="131"/>
      <c r="AB165" s="131"/>
      <c r="AC165" s="131"/>
      <c r="AD165" s="131"/>
      <c r="AE165" s="130"/>
      <c r="AH165" s="133"/>
      <c r="AI165" s="132"/>
      <c r="AJ165" s="131"/>
      <c r="AK165" s="131"/>
      <c r="AL165" s="131"/>
      <c r="AM165" s="131"/>
      <c r="AN165" s="131"/>
      <c r="AO165" s="131"/>
      <c r="AP165" s="131"/>
      <c r="AQ165" s="131"/>
      <c r="AR165" s="131"/>
      <c r="AS165" s="131"/>
      <c r="AT165" s="131"/>
      <c r="AU165" s="130"/>
      <c r="AX165" s="133"/>
      <c r="AY165" s="132"/>
      <c r="AZ165" s="131"/>
      <c r="BA165" s="131"/>
      <c r="BB165" s="131"/>
      <c r="BC165" s="131"/>
      <c r="BD165" s="131"/>
      <c r="BE165" s="131"/>
      <c r="BF165" s="131"/>
      <c r="BG165" s="131"/>
      <c r="BH165" s="131"/>
      <c r="BI165" s="131"/>
      <c r="BJ165" s="131"/>
      <c r="BK165" s="130"/>
      <c r="BN165" s="133"/>
      <c r="BO165" s="132"/>
      <c r="BP165" s="131"/>
      <c r="BQ165" s="131"/>
      <c r="BR165" s="131"/>
      <c r="BS165" s="131"/>
      <c r="BT165" s="131"/>
      <c r="BU165" s="131"/>
      <c r="BV165" s="131"/>
      <c r="BW165" s="131"/>
      <c r="BX165" s="131"/>
      <c r="BY165" s="131"/>
      <c r="BZ165" s="131"/>
      <c r="CA165" s="130"/>
    </row>
    <row r="166" spans="2:79">
      <c r="B166" s="133"/>
      <c r="C166" s="132"/>
      <c r="D166" s="131"/>
      <c r="E166" s="131"/>
      <c r="F166" s="131"/>
      <c r="G166" s="131"/>
      <c r="H166" s="131"/>
      <c r="I166" s="131"/>
      <c r="J166" s="131"/>
      <c r="K166" s="131"/>
      <c r="L166" s="131"/>
      <c r="M166" s="131"/>
      <c r="N166" s="131"/>
      <c r="O166" s="130"/>
      <c r="R166" s="133"/>
      <c r="S166" s="132"/>
      <c r="T166" s="131"/>
      <c r="U166" s="131"/>
      <c r="V166" s="131"/>
      <c r="W166" s="131"/>
      <c r="X166" s="131"/>
      <c r="Y166" s="131"/>
      <c r="Z166" s="131"/>
      <c r="AA166" s="131"/>
      <c r="AB166" s="131"/>
      <c r="AC166" s="131"/>
      <c r="AD166" s="131"/>
      <c r="AE166" s="130"/>
      <c r="AH166" s="133"/>
      <c r="AI166" s="132"/>
      <c r="AJ166" s="131"/>
      <c r="AK166" s="131"/>
      <c r="AL166" s="131"/>
      <c r="AM166" s="131"/>
      <c r="AN166" s="131"/>
      <c r="AO166" s="131"/>
      <c r="AP166" s="131"/>
      <c r="AQ166" s="131"/>
      <c r="AR166" s="131"/>
      <c r="AS166" s="131"/>
      <c r="AT166" s="131"/>
      <c r="AU166" s="130"/>
      <c r="AX166" s="133"/>
      <c r="AY166" s="132"/>
      <c r="AZ166" s="131"/>
      <c r="BA166" s="131"/>
      <c r="BB166" s="131"/>
      <c r="BC166" s="131"/>
      <c r="BD166" s="131"/>
      <c r="BE166" s="131"/>
      <c r="BF166" s="131"/>
      <c r="BG166" s="131"/>
      <c r="BH166" s="131"/>
      <c r="BI166" s="131"/>
      <c r="BJ166" s="131"/>
      <c r="BK166" s="130"/>
      <c r="BN166" s="133"/>
      <c r="BO166" s="132"/>
      <c r="BP166" s="131"/>
      <c r="BQ166" s="131"/>
      <c r="BR166" s="131"/>
      <c r="BS166" s="131"/>
      <c r="BT166" s="131"/>
      <c r="BU166" s="131"/>
      <c r="BV166" s="131"/>
      <c r="BW166" s="131"/>
      <c r="BX166" s="131"/>
      <c r="BY166" s="131"/>
      <c r="BZ166" s="131"/>
      <c r="CA166" s="130"/>
    </row>
    <row r="167" spans="2:79">
      <c r="B167" s="133"/>
      <c r="C167" s="132"/>
      <c r="D167" s="131"/>
      <c r="E167" s="131"/>
      <c r="F167" s="131"/>
      <c r="G167" s="131"/>
      <c r="H167" s="131"/>
      <c r="I167" s="131"/>
      <c r="J167" s="131"/>
      <c r="K167" s="131"/>
      <c r="L167" s="131"/>
      <c r="M167" s="131"/>
      <c r="N167" s="131"/>
      <c r="O167" s="130"/>
      <c r="R167" s="133"/>
      <c r="S167" s="132"/>
      <c r="T167" s="131"/>
      <c r="U167" s="131"/>
      <c r="V167" s="131"/>
      <c r="W167" s="131"/>
      <c r="X167" s="131"/>
      <c r="Y167" s="131"/>
      <c r="Z167" s="131"/>
      <c r="AA167" s="131"/>
      <c r="AB167" s="131"/>
      <c r="AC167" s="131"/>
      <c r="AD167" s="131"/>
      <c r="AE167" s="130"/>
      <c r="AH167" s="133"/>
      <c r="AI167" s="132"/>
      <c r="AJ167" s="131"/>
      <c r="AK167" s="131"/>
      <c r="AL167" s="131"/>
      <c r="AM167" s="131"/>
      <c r="AN167" s="131"/>
      <c r="AO167" s="131"/>
      <c r="AP167" s="131"/>
      <c r="AQ167" s="131"/>
      <c r="AR167" s="131"/>
      <c r="AS167" s="131"/>
      <c r="AT167" s="131"/>
      <c r="AU167" s="130"/>
      <c r="AX167" s="133"/>
      <c r="AY167" s="132"/>
      <c r="AZ167" s="131"/>
      <c r="BA167" s="131"/>
      <c r="BB167" s="131"/>
      <c r="BC167" s="131"/>
      <c r="BD167" s="131"/>
      <c r="BE167" s="131"/>
      <c r="BF167" s="131"/>
      <c r="BG167" s="131"/>
      <c r="BH167" s="131"/>
      <c r="BI167" s="131"/>
      <c r="BJ167" s="131"/>
      <c r="BK167" s="130"/>
      <c r="BN167" s="133"/>
      <c r="BO167" s="132"/>
      <c r="BP167" s="131"/>
      <c r="BQ167" s="131"/>
      <c r="BR167" s="131"/>
      <c r="BS167" s="131"/>
      <c r="BT167" s="131"/>
      <c r="BU167" s="131"/>
      <c r="BV167" s="131"/>
      <c r="BW167" s="131"/>
      <c r="BX167" s="131"/>
      <c r="BY167" s="131"/>
      <c r="BZ167" s="131"/>
      <c r="CA167" s="130"/>
    </row>
    <row r="168" spans="2:79">
      <c r="B168" s="133"/>
      <c r="C168" s="132"/>
      <c r="D168" s="131"/>
      <c r="E168" s="131"/>
      <c r="F168" s="131"/>
      <c r="G168" s="131"/>
      <c r="H168" s="131"/>
      <c r="I168" s="131"/>
      <c r="J168" s="131"/>
      <c r="K168" s="131"/>
      <c r="L168" s="131"/>
      <c r="M168" s="131"/>
      <c r="N168" s="131"/>
      <c r="O168" s="130"/>
      <c r="R168" s="133"/>
      <c r="S168" s="132"/>
      <c r="T168" s="131"/>
      <c r="U168" s="131"/>
      <c r="V168" s="131"/>
      <c r="W168" s="131"/>
      <c r="X168" s="131"/>
      <c r="Y168" s="131"/>
      <c r="Z168" s="131"/>
      <c r="AA168" s="131"/>
      <c r="AB168" s="131"/>
      <c r="AC168" s="131"/>
      <c r="AD168" s="131"/>
      <c r="AE168" s="130"/>
      <c r="AH168" s="133"/>
      <c r="AI168" s="132"/>
      <c r="AJ168" s="131"/>
      <c r="AK168" s="131"/>
      <c r="AL168" s="131"/>
      <c r="AM168" s="131"/>
      <c r="AN168" s="131"/>
      <c r="AO168" s="131"/>
      <c r="AP168" s="131"/>
      <c r="AQ168" s="131"/>
      <c r="AR168" s="131"/>
      <c r="AS168" s="131"/>
      <c r="AT168" s="131"/>
      <c r="AU168" s="130"/>
      <c r="AX168" s="133"/>
      <c r="AY168" s="132"/>
      <c r="AZ168" s="131"/>
      <c r="BA168" s="131"/>
      <c r="BB168" s="131"/>
      <c r="BC168" s="131"/>
      <c r="BD168" s="131"/>
      <c r="BE168" s="131"/>
      <c r="BF168" s="131"/>
      <c r="BG168" s="131"/>
      <c r="BH168" s="131"/>
      <c r="BI168" s="131"/>
      <c r="BJ168" s="131"/>
      <c r="BK168" s="130"/>
      <c r="BN168" s="133"/>
      <c r="BO168" s="132"/>
      <c r="BP168" s="131"/>
      <c r="BQ168" s="131"/>
      <c r="BR168" s="131"/>
      <c r="BS168" s="131"/>
      <c r="BT168" s="131"/>
      <c r="BU168" s="131"/>
      <c r="BV168" s="131"/>
      <c r="BW168" s="131"/>
      <c r="BX168" s="131"/>
      <c r="BY168" s="131"/>
      <c r="BZ168" s="131"/>
      <c r="CA168" s="130"/>
    </row>
    <row r="169" spans="2:79">
      <c r="B169" s="133"/>
      <c r="C169" s="132"/>
      <c r="D169" s="131"/>
      <c r="E169" s="131"/>
      <c r="F169" s="131"/>
      <c r="G169" s="131"/>
      <c r="H169" s="131"/>
      <c r="I169" s="131"/>
      <c r="J169" s="131"/>
      <c r="K169" s="131"/>
      <c r="L169" s="131"/>
      <c r="M169" s="131"/>
      <c r="N169" s="131"/>
      <c r="O169" s="130"/>
      <c r="R169" s="133"/>
      <c r="S169" s="132"/>
      <c r="T169" s="131"/>
      <c r="U169" s="131"/>
      <c r="V169" s="131"/>
      <c r="W169" s="131"/>
      <c r="X169" s="131"/>
      <c r="Y169" s="131"/>
      <c r="Z169" s="131"/>
      <c r="AA169" s="131"/>
      <c r="AB169" s="131"/>
      <c r="AC169" s="131"/>
      <c r="AD169" s="131"/>
      <c r="AE169" s="130"/>
      <c r="AH169" s="133"/>
      <c r="AI169" s="132"/>
      <c r="AJ169" s="131"/>
      <c r="AK169" s="131"/>
      <c r="AL169" s="131"/>
      <c r="AM169" s="131"/>
      <c r="AN169" s="131"/>
      <c r="AO169" s="131"/>
      <c r="AP169" s="131"/>
      <c r="AQ169" s="131"/>
      <c r="AR169" s="131"/>
      <c r="AS169" s="131"/>
      <c r="AT169" s="131"/>
      <c r="AU169" s="130"/>
      <c r="AX169" s="133"/>
      <c r="AY169" s="132"/>
      <c r="AZ169" s="131"/>
      <c r="BA169" s="131"/>
      <c r="BB169" s="131"/>
      <c r="BC169" s="131"/>
      <c r="BD169" s="131"/>
      <c r="BE169" s="131"/>
      <c r="BF169" s="131"/>
      <c r="BG169" s="131"/>
      <c r="BH169" s="131"/>
      <c r="BI169" s="131"/>
      <c r="BJ169" s="131"/>
      <c r="BK169" s="130"/>
      <c r="BN169" s="133"/>
      <c r="BO169" s="132"/>
      <c r="BP169" s="131"/>
      <c r="BQ169" s="131"/>
      <c r="BR169" s="131"/>
      <c r="BS169" s="131"/>
      <c r="BT169" s="131"/>
      <c r="BU169" s="131"/>
      <c r="BV169" s="131"/>
      <c r="BW169" s="131"/>
      <c r="BX169" s="131"/>
      <c r="BY169" s="131"/>
      <c r="BZ169" s="131"/>
      <c r="CA169" s="130"/>
    </row>
    <row r="170" spans="2:79">
      <c r="B170" s="133"/>
      <c r="C170" s="132"/>
      <c r="D170" s="131"/>
      <c r="E170" s="131"/>
      <c r="F170" s="131"/>
      <c r="G170" s="131"/>
      <c r="H170" s="131"/>
      <c r="I170" s="131"/>
      <c r="J170" s="131"/>
      <c r="K170" s="131"/>
      <c r="L170" s="131"/>
      <c r="M170" s="131"/>
      <c r="N170" s="131"/>
      <c r="O170" s="130"/>
      <c r="R170" s="133"/>
      <c r="S170" s="132"/>
      <c r="T170" s="131"/>
      <c r="U170" s="131"/>
      <c r="V170" s="131"/>
      <c r="W170" s="131"/>
      <c r="X170" s="131"/>
      <c r="Y170" s="131"/>
      <c r="Z170" s="131"/>
      <c r="AA170" s="131"/>
      <c r="AB170" s="131"/>
      <c r="AC170" s="131"/>
      <c r="AD170" s="131"/>
      <c r="AE170" s="130"/>
      <c r="AH170" s="133"/>
      <c r="AI170" s="132"/>
      <c r="AJ170" s="131"/>
      <c r="AK170" s="131"/>
      <c r="AL170" s="131"/>
      <c r="AM170" s="131"/>
      <c r="AN170" s="131"/>
      <c r="AO170" s="131"/>
      <c r="AP170" s="131"/>
      <c r="AQ170" s="131"/>
      <c r="AR170" s="131"/>
      <c r="AS170" s="131"/>
      <c r="AT170" s="131"/>
      <c r="AU170" s="130"/>
      <c r="AX170" s="133"/>
      <c r="AY170" s="132"/>
      <c r="AZ170" s="131"/>
      <c r="BA170" s="131"/>
      <c r="BB170" s="131"/>
      <c r="BC170" s="131"/>
      <c r="BD170" s="131"/>
      <c r="BE170" s="131"/>
      <c r="BF170" s="131"/>
      <c r="BG170" s="131"/>
      <c r="BH170" s="131"/>
      <c r="BI170" s="131"/>
      <c r="BJ170" s="131"/>
      <c r="BK170" s="130"/>
      <c r="BN170" s="133"/>
      <c r="BO170" s="132"/>
      <c r="BP170" s="131"/>
      <c r="BQ170" s="131"/>
      <c r="BR170" s="131"/>
      <c r="BS170" s="131"/>
      <c r="BT170" s="131"/>
      <c r="BU170" s="131"/>
      <c r="BV170" s="131"/>
      <c r="BW170" s="131"/>
      <c r="BX170" s="131"/>
      <c r="BY170" s="131"/>
      <c r="BZ170" s="131"/>
      <c r="CA170" s="130"/>
    </row>
    <row r="171" spans="2:79">
      <c r="B171" s="133"/>
      <c r="C171" s="132"/>
      <c r="D171" s="131"/>
      <c r="E171" s="131"/>
      <c r="F171" s="131"/>
      <c r="G171" s="131"/>
      <c r="H171" s="131"/>
      <c r="I171" s="131"/>
      <c r="J171" s="131"/>
      <c r="K171" s="131"/>
      <c r="L171" s="131"/>
      <c r="M171" s="131"/>
      <c r="N171" s="131"/>
      <c r="O171" s="130"/>
      <c r="R171" s="133"/>
      <c r="S171" s="132"/>
      <c r="T171" s="131"/>
      <c r="U171" s="131"/>
      <c r="V171" s="131"/>
      <c r="W171" s="131"/>
      <c r="X171" s="131"/>
      <c r="Y171" s="131"/>
      <c r="Z171" s="131"/>
      <c r="AA171" s="131"/>
      <c r="AB171" s="131"/>
      <c r="AC171" s="131"/>
      <c r="AD171" s="131"/>
      <c r="AE171" s="130"/>
      <c r="AH171" s="133"/>
      <c r="AI171" s="132"/>
      <c r="AJ171" s="131"/>
      <c r="AK171" s="131"/>
      <c r="AL171" s="131"/>
      <c r="AM171" s="131"/>
      <c r="AN171" s="131"/>
      <c r="AO171" s="131"/>
      <c r="AP171" s="131"/>
      <c r="AQ171" s="131"/>
      <c r="AR171" s="131"/>
      <c r="AS171" s="131"/>
      <c r="AT171" s="131"/>
      <c r="AU171" s="130"/>
      <c r="AX171" s="133"/>
      <c r="AY171" s="132"/>
      <c r="AZ171" s="131"/>
      <c r="BA171" s="131"/>
      <c r="BB171" s="131"/>
      <c r="BC171" s="131"/>
      <c r="BD171" s="131"/>
      <c r="BE171" s="131"/>
      <c r="BF171" s="131"/>
      <c r="BG171" s="131"/>
      <c r="BH171" s="131"/>
      <c r="BI171" s="131"/>
      <c r="BJ171" s="131"/>
      <c r="BK171" s="130"/>
      <c r="BN171" s="133"/>
      <c r="BO171" s="132"/>
      <c r="BP171" s="131"/>
      <c r="BQ171" s="131"/>
      <c r="BR171" s="131"/>
      <c r="BS171" s="131"/>
      <c r="BT171" s="131"/>
      <c r="BU171" s="131"/>
      <c r="BV171" s="131"/>
      <c r="BW171" s="131"/>
      <c r="BX171" s="131"/>
      <c r="BY171" s="131"/>
      <c r="BZ171" s="131"/>
      <c r="CA171" s="130"/>
    </row>
    <row r="172" spans="2:79">
      <c r="B172" s="133"/>
      <c r="C172" s="132"/>
      <c r="D172" s="131"/>
      <c r="E172" s="131"/>
      <c r="F172" s="131"/>
      <c r="G172" s="131"/>
      <c r="H172" s="131"/>
      <c r="I172" s="131"/>
      <c r="J172" s="131"/>
      <c r="K172" s="131"/>
      <c r="L172" s="131"/>
      <c r="M172" s="131"/>
      <c r="N172" s="131"/>
      <c r="O172" s="130"/>
      <c r="R172" s="133"/>
      <c r="S172" s="132"/>
      <c r="T172" s="131"/>
      <c r="U172" s="131"/>
      <c r="V172" s="131"/>
      <c r="W172" s="131"/>
      <c r="X172" s="131"/>
      <c r="Y172" s="131"/>
      <c r="Z172" s="131"/>
      <c r="AA172" s="131"/>
      <c r="AB172" s="131"/>
      <c r="AC172" s="131"/>
      <c r="AD172" s="131"/>
      <c r="AE172" s="130"/>
      <c r="AH172" s="133"/>
      <c r="AI172" s="132"/>
      <c r="AJ172" s="131"/>
      <c r="AK172" s="131"/>
      <c r="AL172" s="131"/>
      <c r="AM172" s="131"/>
      <c r="AN172" s="131"/>
      <c r="AO172" s="131"/>
      <c r="AP172" s="131"/>
      <c r="AQ172" s="131"/>
      <c r="AR172" s="131"/>
      <c r="AS172" s="131"/>
      <c r="AT172" s="131"/>
      <c r="AU172" s="130"/>
      <c r="AX172" s="133"/>
      <c r="AY172" s="132"/>
      <c r="AZ172" s="131"/>
      <c r="BA172" s="131"/>
      <c r="BB172" s="131"/>
      <c r="BC172" s="131"/>
      <c r="BD172" s="131"/>
      <c r="BE172" s="131"/>
      <c r="BF172" s="131"/>
      <c r="BG172" s="131"/>
      <c r="BH172" s="131"/>
      <c r="BI172" s="131"/>
      <c r="BJ172" s="131"/>
      <c r="BK172" s="130"/>
      <c r="BN172" s="133"/>
      <c r="BO172" s="132"/>
      <c r="BP172" s="131"/>
      <c r="BQ172" s="131"/>
      <c r="BR172" s="131"/>
      <c r="BS172" s="131"/>
      <c r="BT172" s="131"/>
      <c r="BU172" s="131"/>
      <c r="BV172" s="131"/>
      <c r="BW172" s="131"/>
      <c r="BX172" s="131"/>
      <c r="BY172" s="131"/>
      <c r="BZ172" s="131"/>
      <c r="CA172" s="130"/>
    </row>
    <row r="173" spans="2:79">
      <c r="B173" s="133"/>
      <c r="C173" s="132"/>
      <c r="D173" s="131"/>
      <c r="E173" s="131"/>
      <c r="F173" s="131"/>
      <c r="G173" s="131"/>
      <c r="H173" s="131"/>
      <c r="I173" s="131"/>
      <c r="J173" s="131"/>
      <c r="K173" s="131"/>
      <c r="L173" s="131"/>
      <c r="M173" s="131"/>
      <c r="N173" s="131"/>
      <c r="O173" s="130"/>
      <c r="R173" s="133"/>
      <c r="S173" s="132"/>
      <c r="T173" s="131"/>
      <c r="U173" s="131"/>
      <c r="V173" s="131"/>
      <c r="W173" s="131"/>
      <c r="X173" s="131"/>
      <c r="Y173" s="131"/>
      <c r="Z173" s="131"/>
      <c r="AA173" s="131"/>
      <c r="AB173" s="131"/>
      <c r="AC173" s="131"/>
      <c r="AD173" s="131"/>
      <c r="AE173" s="130"/>
      <c r="AH173" s="133"/>
      <c r="AI173" s="132"/>
      <c r="AJ173" s="131"/>
      <c r="AK173" s="131"/>
      <c r="AL173" s="131"/>
      <c r="AM173" s="131"/>
      <c r="AN173" s="131"/>
      <c r="AO173" s="131"/>
      <c r="AP173" s="131"/>
      <c r="AQ173" s="131"/>
      <c r="AR173" s="131"/>
      <c r="AS173" s="131"/>
      <c r="AT173" s="131"/>
      <c r="AU173" s="130"/>
      <c r="AX173" s="133"/>
      <c r="AY173" s="132"/>
      <c r="AZ173" s="131"/>
      <c r="BA173" s="131"/>
      <c r="BB173" s="131"/>
      <c r="BC173" s="131"/>
      <c r="BD173" s="131"/>
      <c r="BE173" s="131"/>
      <c r="BF173" s="131"/>
      <c r="BG173" s="131"/>
      <c r="BH173" s="131"/>
      <c r="BI173" s="131"/>
      <c r="BJ173" s="131"/>
      <c r="BK173" s="130"/>
      <c r="BN173" s="133"/>
      <c r="BO173" s="132"/>
      <c r="BP173" s="131"/>
      <c r="BQ173" s="131"/>
      <c r="BR173" s="131"/>
      <c r="BS173" s="131"/>
      <c r="BT173" s="131"/>
      <c r="BU173" s="131"/>
      <c r="BV173" s="131"/>
      <c r="BW173" s="131"/>
      <c r="BX173" s="131"/>
      <c r="BY173" s="131"/>
      <c r="BZ173" s="131"/>
      <c r="CA173" s="130"/>
    </row>
    <row r="174" spans="2:79">
      <c r="B174" s="133"/>
      <c r="C174" s="132"/>
      <c r="D174" s="131"/>
      <c r="E174" s="131"/>
      <c r="F174" s="131"/>
      <c r="G174" s="131"/>
      <c r="H174" s="131"/>
      <c r="I174" s="131"/>
      <c r="J174" s="131"/>
      <c r="K174" s="131"/>
      <c r="L174" s="131"/>
      <c r="M174" s="131"/>
      <c r="N174" s="131"/>
      <c r="O174" s="130"/>
      <c r="R174" s="133"/>
      <c r="S174" s="132"/>
      <c r="T174" s="131"/>
      <c r="U174" s="131"/>
      <c r="V174" s="131"/>
      <c r="W174" s="131"/>
      <c r="X174" s="131"/>
      <c r="Y174" s="131"/>
      <c r="Z174" s="131"/>
      <c r="AA174" s="131"/>
      <c r="AB174" s="131"/>
      <c r="AC174" s="131"/>
      <c r="AD174" s="131"/>
      <c r="AE174" s="130"/>
      <c r="AH174" s="133"/>
      <c r="AI174" s="132"/>
      <c r="AJ174" s="131"/>
      <c r="AK174" s="131"/>
      <c r="AL174" s="131"/>
      <c r="AM174" s="131"/>
      <c r="AN174" s="131"/>
      <c r="AO174" s="131"/>
      <c r="AP174" s="131"/>
      <c r="AQ174" s="131"/>
      <c r="AR174" s="131"/>
      <c r="AS174" s="131"/>
      <c r="AT174" s="131"/>
      <c r="AU174" s="130"/>
      <c r="AX174" s="133"/>
      <c r="AY174" s="132"/>
      <c r="AZ174" s="131"/>
      <c r="BA174" s="131"/>
      <c r="BB174" s="131"/>
      <c r="BC174" s="131"/>
      <c r="BD174" s="131"/>
      <c r="BE174" s="131"/>
      <c r="BF174" s="131"/>
      <c r="BG174" s="131"/>
      <c r="BH174" s="131"/>
      <c r="BI174" s="131"/>
      <c r="BJ174" s="131"/>
      <c r="BK174" s="130"/>
      <c r="BN174" s="133"/>
      <c r="BO174" s="132"/>
      <c r="BP174" s="131"/>
      <c r="BQ174" s="131"/>
      <c r="BR174" s="131"/>
      <c r="BS174" s="131"/>
      <c r="BT174" s="131"/>
      <c r="BU174" s="131"/>
      <c r="BV174" s="131"/>
      <c r="BW174" s="131"/>
      <c r="BX174" s="131"/>
      <c r="BY174" s="131"/>
      <c r="BZ174" s="131"/>
      <c r="CA174" s="130"/>
    </row>
    <row r="175" spans="2:79">
      <c r="B175" s="133"/>
      <c r="C175" s="132"/>
      <c r="D175" s="131"/>
      <c r="E175" s="131"/>
      <c r="F175" s="131"/>
      <c r="G175" s="131"/>
      <c r="H175" s="131"/>
      <c r="I175" s="131"/>
      <c r="J175" s="131"/>
      <c r="K175" s="131"/>
      <c r="L175" s="131"/>
      <c r="M175" s="131"/>
      <c r="N175" s="131"/>
      <c r="O175" s="130"/>
      <c r="R175" s="133"/>
      <c r="S175" s="132"/>
      <c r="T175" s="131"/>
      <c r="U175" s="131"/>
      <c r="V175" s="131"/>
      <c r="W175" s="131"/>
      <c r="X175" s="131"/>
      <c r="Y175" s="131"/>
      <c r="Z175" s="131"/>
      <c r="AA175" s="131"/>
      <c r="AB175" s="131"/>
      <c r="AC175" s="131"/>
      <c r="AD175" s="131"/>
      <c r="AE175" s="130"/>
      <c r="AH175" s="133"/>
      <c r="AI175" s="132"/>
      <c r="AJ175" s="131"/>
      <c r="AK175" s="131"/>
      <c r="AL175" s="131"/>
      <c r="AM175" s="131"/>
      <c r="AN175" s="131"/>
      <c r="AO175" s="131"/>
      <c r="AP175" s="131"/>
      <c r="AQ175" s="131"/>
      <c r="AR175" s="131"/>
      <c r="AS175" s="131"/>
      <c r="AT175" s="131"/>
      <c r="AU175" s="130"/>
      <c r="AX175" s="133"/>
      <c r="AY175" s="132"/>
      <c r="AZ175" s="131"/>
      <c r="BA175" s="131"/>
      <c r="BB175" s="131"/>
      <c r="BC175" s="131"/>
      <c r="BD175" s="131"/>
      <c r="BE175" s="131"/>
      <c r="BF175" s="131"/>
      <c r="BG175" s="131"/>
      <c r="BH175" s="131"/>
      <c r="BI175" s="131"/>
      <c r="BJ175" s="131"/>
      <c r="BK175" s="130"/>
      <c r="BN175" s="133"/>
      <c r="BO175" s="132"/>
      <c r="BP175" s="131"/>
      <c r="BQ175" s="131"/>
      <c r="BR175" s="131"/>
      <c r="BS175" s="131"/>
      <c r="BT175" s="131"/>
      <c r="BU175" s="131"/>
      <c r="BV175" s="131"/>
      <c r="BW175" s="131"/>
      <c r="BX175" s="131"/>
      <c r="BY175" s="131"/>
      <c r="BZ175" s="131"/>
      <c r="CA175" s="130"/>
    </row>
    <row r="176" spans="2:79">
      <c r="B176" s="133"/>
      <c r="C176" s="132"/>
      <c r="D176" s="131"/>
      <c r="E176" s="131"/>
      <c r="F176" s="131"/>
      <c r="G176" s="131"/>
      <c r="H176" s="131"/>
      <c r="I176" s="131"/>
      <c r="J176" s="131"/>
      <c r="K176" s="131"/>
      <c r="L176" s="131"/>
      <c r="M176" s="131"/>
      <c r="N176" s="131"/>
      <c r="O176" s="130"/>
      <c r="R176" s="133"/>
      <c r="S176" s="132"/>
      <c r="T176" s="131"/>
      <c r="U176" s="131"/>
      <c r="V176" s="131"/>
      <c r="W176" s="131"/>
      <c r="X176" s="131"/>
      <c r="Y176" s="131"/>
      <c r="Z176" s="131"/>
      <c r="AA176" s="131"/>
      <c r="AB176" s="131"/>
      <c r="AC176" s="131"/>
      <c r="AD176" s="131"/>
      <c r="AE176" s="130"/>
      <c r="AH176" s="133"/>
      <c r="AI176" s="132"/>
      <c r="AJ176" s="131"/>
      <c r="AK176" s="131"/>
      <c r="AL176" s="131"/>
      <c r="AM176" s="131"/>
      <c r="AN176" s="131"/>
      <c r="AO176" s="131"/>
      <c r="AP176" s="131"/>
      <c r="AQ176" s="131"/>
      <c r="AR176" s="131"/>
      <c r="AS176" s="131"/>
      <c r="AT176" s="131"/>
      <c r="AU176" s="130"/>
      <c r="AX176" s="133"/>
      <c r="AY176" s="132"/>
      <c r="AZ176" s="131"/>
      <c r="BA176" s="131"/>
      <c r="BB176" s="131"/>
      <c r="BC176" s="131"/>
      <c r="BD176" s="131"/>
      <c r="BE176" s="131"/>
      <c r="BF176" s="131"/>
      <c r="BG176" s="131"/>
      <c r="BH176" s="131"/>
      <c r="BI176" s="131"/>
      <c r="BJ176" s="131"/>
      <c r="BK176" s="130"/>
      <c r="BN176" s="133"/>
      <c r="BO176" s="132"/>
      <c r="BP176" s="131"/>
      <c r="BQ176" s="131"/>
      <c r="BR176" s="131"/>
      <c r="BS176" s="131"/>
      <c r="BT176" s="131"/>
      <c r="BU176" s="131"/>
      <c r="BV176" s="131"/>
      <c r="BW176" s="131"/>
      <c r="BX176" s="131"/>
      <c r="BY176" s="131"/>
      <c r="BZ176" s="131"/>
      <c r="CA176" s="130"/>
    </row>
    <row r="177" spans="2:79">
      <c r="B177" s="133"/>
      <c r="C177" s="132"/>
      <c r="D177" s="131"/>
      <c r="E177" s="131"/>
      <c r="F177" s="131"/>
      <c r="G177" s="131"/>
      <c r="H177" s="131"/>
      <c r="I177" s="131"/>
      <c r="J177" s="131"/>
      <c r="K177" s="131"/>
      <c r="L177" s="131"/>
      <c r="M177" s="131"/>
      <c r="N177" s="131"/>
      <c r="O177" s="130"/>
      <c r="R177" s="133"/>
      <c r="S177" s="132"/>
      <c r="T177" s="131"/>
      <c r="U177" s="131"/>
      <c r="V177" s="131"/>
      <c r="W177" s="131"/>
      <c r="X177" s="131"/>
      <c r="Y177" s="131"/>
      <c r="Z177" s="131"/>
      <c r="AA177" s="131"/>
      <c r="AB177" s="131"/>
      <c r="AC177" s="131"/>
      <c r="AD177" s="131"/>
      <c r="AE177" s="130"/>
      <c r="AH177" s="133"/>
      <c r="AI177" s="132"/>
      <c r="AJ177" s="131"/>
      <c r="AK177" s="131"/>
      <c r="AL177" s="131"/>
      <c r="AM177" s="131"/>
      <c r="AN177" s="131"/>
      <c r="AO177" s="131"/>
      <c r="AP177" s="131"/>
      <c r="AQ177" s="131"/>
      <c r="AR177" s="131"/>
      <c r="AS177" s="131"/>
      <c r="AT177" s="131"/>
      <c r="AU177" s="130"/>
      <c r="AX177" s="133"/>
      <c r="AY177" s="132"/>
      <c r="AZ177" s="131"/>
      <c r="BA177" s="131"/>
      <c r="BB177" s="131"/>
      <c r="BC177" s="131"/>
      <c r="BD177" s="131"/>
      <c r="BE177" s="131"/>
      <c r="BF177" s="131"/>
      <c r="BG177" s="131"/>
      <c r="BH177" s="131"/>
      <c r="BI177" s="131"/>
      <c r="BJ177" s="131"/>
      <c r="BK177" s="130"/>
      <c r="BN177" s="133"/>
      <c r="BO177" s="132"/>
      <c r="BP177" s="131"/>
      <c r="BQ177" s="131"/>
      <c r="BR177" s="131"/>
      <c r="BS177" s="131"/>
      <c r="BT177" s="131"/>
      <c r="BU177" s="131"/>
      <c r="BV177" s="131"/>
      <c r="BW177" s="131"/>
      <c r="BX177" s="131"/>
      <c r="BY177" s="131"/>
      <c r="BZ177" s="131"/>
      <c r="CA177" s="130"/>
    </row>
    <row r="178" spans="2:79">
      <c r="B178" s="133"/>
      <c r="C178" s="132"/>
      <c r="D178" s="131"/>
      <c r="E178" s="131"/>
      <c r="F178" s="131"/>
      <c r="G178" s="131"/>
      <c r="H178" s="131"/>
      <c r="I178" s="131"/>
      <c r="J178" s="131"/>
      <c r="K178" s="131"/>
      <c r="L178" s="131"/>
      <c r="M178" s="131"/>
      <c r="N178" s="131"/>
      <c r="O178" s="130"/>
      <c r="R178" s="133"/>
      <c r="S178" s="132"/>
      <c r="T178" s="131"/>
      <c r="U178" s="131"/>
      <c r="V178" s="131"/>
      <c r="W178" s="131"/>
      <c r="X178" s="131"/>
      <c r="Y178" s="131"/>
      <c r="Z178" s="131"/>
      <c r="AA178" s="131"/>
      <c r="AB178" s="131"/>
      <c r="AC178" s="131"/>
      <c r="AD178" s="131"/>
      <c r="AE178" s="130"/>
      <c r="AH178" s="133"/>
      <c r="AI178" s="132"/>
      <c r="AJ178" s="131"/>
      <c r="AK178" s="131"/>
      <c r="AL178" s="131"/>
      <c r="AM178" s="131"/>
      <c r="AN178" s="131"/>
      <c r="AO178" s="131"/>
      <c r="AP178" s="131"/>
      <c r="AQ178" s="131"/>
      <c r="AR178" s="131"/>
      <c r="AS178" s="131"/>
      <c r="AT178" s="131"/>
      <c r="AU178" s="130"/>
      <c r="AX178" s="133"/>
      <c r="AY178" s="132"/>
      <c r="AZ178" s="131"/>
      <c r="BA178" s="131"/>
      <c r="BB178" s="131"/>
      <c r="BC178" s="131"/>
      <c r="BD178" s="131"/>
      <c r="BE178" s="131"/>
      <c r="BF178" s="131"/>
      <c r="BG178" s="131"/>
      <c r="BH178" s="131"/>
      <c r="BI178" s="131"/>
      <c r="BJ178" s="131"/>
      <c r="BK178" s="130"/>
      <c r="BN178" s="133"/>
      <c r="BO178" s="132"/>
      <c r="BP178" s="131"/>
      <c r="BQ178" s="131"/>
      <c r="BR178" s="131"/>
      <c r="BS178" s="131"/>
      <c r="BT178" s="131"/>
      <c r="BU178" s="131"/>
      <c r="BV178" s="131"/>
      <c r="BW178" s="131"/>
      <c r="BX178" s="131"/>
      <c r="BY178" s="131"/>
      <c r="BZ178" s="131"/>
      <c r="CA178" s="130"/>
    </row>
    <row r="179" spans="2:79">
      <c r="B179" s="133"/>
      <c r="C179" s="132"/>
      <c r="D179" s="131"/>
      <c r="E179" s="131"/>
      <c r="F179" s="131"/>
      <c r="G179" s="131"/>
      <c r="H179" s="131"/>
      <c r="I179" s="131"/>
      <c r="J179" s="131"/>
      <c r="K179" s="131"/>
      <c r="L179" s="131"/>
      <c r="M179" s="131"/>
      <c r="N179" s="131"/>
      <c r="O179" s="130"/>
      <c r="R179" s="133"/>
      <c r="S179" s="132"/>
      <c r="T179" s="131"/>
      <c r="U179" s="131"/>
      <c r="V179" s="131"/>
      <c r="W179" s="131"/>
      <c r="X179" s="131"/>
      <c r="Y179" s="131"/>
      <c r="Z179" s="131"/>
      <c r="AA179" s="131"/>
      <c r="AB179" s="131"/>
      <c r="AC179" s="131"/>
      <c r="AD179" s="131"/>
      <c r="AE179" s="130"/>
      <c r="AH179" s="133"/>
      <c r="AI179" s="132"/>
      <c r="AJ179" s="131"/>
      <c r="AK179" s="131"/>
      <c r="AL179" s="131"/>
      <c r="AM179" s="131"/>
      <c r="AN179" s="131"/>
      <c r="AO179" s="131"/>
      <c r="AP179" s="131"/>
      <c r="AQ179" s="131"/>
      <c r="AR179" s="131"/>
      <c r="AS179" s="131"/>
      <c r="AT179" s="131"/>
      <c r="AU179" s="130"/>
      <c r="AX179" s="133"/>
      <c r="AY179" s="132"/>
      <c r="AZ179" s="131"/>
      <c r="BA179" s="131"/>
      <c r="BB179" s="131"/>
      <c r="BC179" s="131"/>
      <c r="BD179" s="131"/>
      <c r="BE179" s="131"/>
      <c r="BF179" s="131"/>
      <c r="BG179" s="131"/>
      <c r="BH179" s="131"/>
      <c r="BI179" s="131"/>
      <c r="BJ179" s="131"/>
      <c r="BK179" s="130"/>
      <c r="BN179" s="133"/>
      <c r="BO179" s="132"/>
      <c r="BP179" s="131"/>
      <c r="BQ179" s="131"/>
      <c r="BR179" s="131"/>
      <c r="BS179" s="131"/>
      <c r="BT179" s="131"/>
      <c r="BU179" s="131"/>
      <c r="BV179" s="131"/>
      <c r="BW179" s="131"/>
      <c r="BX179" s="131"/>
      <c r="BY179" s="131"/>
      <c r="BZ179" s="131"/>
      <c r="CA179" s="130"/>
    </row>
    <row r="180" spans="2:79">
      <c r="B180" s="133"/>
      <c r="C180" s="132"/>
      <c r="D180" s="131"/>
      <c r="E180" s="131"/>
      <c r="F180" s="131"/>
      <c r="G180" s="131"/>
      <c r="H180" s="131"/>
      <c r="I180" s="131"/>
      <c r="J180" s="131"/>
      <c r="K180" s="131"/>
      <c r="L180" s="131"/>
      <c r="M180" s="131"/>
      <c r="N180" s="131"/>
      <c r="O180" s="130"/>
      <c r="R180" s="133"/>
      <c r="S180" s="132"/>
      <c r="T180" s="131"/>
      <c r="U180" s="131"/>
      <c r="V180" s="131"/>
      <c r="W180" s="131"/>
      <c r="X180" s="131"/>
      <c r="Y180" s="131"/>
      <c r="Z180" s="131"/>
      <c r="AA180" s="131"/>
      <c r="AB180" s="131"/>
      <c r="AC180" s="131"/>
      <c r="AD180" s="131"/>
      <c r="AE180" s="130"/>
      <c r="AH180" s="133"/>
      <c r="AI180" s="132"/>
      <c r="AJ180" s="131"/>
      <c r="AK180" s="131"/>
      <c r="AL180" s="131"/>
      <c r="AM180" s="131"/>
      <c r="AN180" s="131"/>
      <c r="AO180" s="131"/>
      <c r="AP180" s="131"/>
      <c r="AQ180" s="131"/>
      <c r="AR180" s="131"/>
      <c r="AS180" s="131"/>
      <c r="AT180" s="131"/>
      <c r="AU180" s="130"/>
      <c r="AX180" s="133"/>
      <c r="AY180" s="132"/>
      <c r="AZ180" s="131"/>
      <c r="BA180" s="131"/>
      <c r="BB180" s="131"/>
      <c r="BC180" s="131"/>
      <c r="BD180" s="131"/>
      <c r="BE180" s="131"/>
      <c r="BF180" s="131"/>
      <c r="BG180" s="131"/>
      <c r="BH180" s="131"/>
      <c r="BI180" s="131"/>
      <c r="BJ180" s="131"/>
      <c r="BK180" s="130"/>
      <c r="BN180" s="133"/>
      <c r="BO180" s="132"/>
      <c r="BP180" s="131"/>
      <c r="BQ180" s="131"/>
      <c r="BR180" s="131"/>
      <c r="BS180" s="131"/>
      <c r="BT180" s="131"/>
      <c r="BU180" s="131"/>
      <c r="BV180" s="131"/>
      <c r="BW180" s="131"/>
      <c r="BX180" s="131"/>
      <c r="BY180" s="131"/>
      <c r="BZ180" s="131"/>
      <c r="CA180" s="130"/>
    </row>
    <row r="181" spans="2:79">
      <c r="B181" s="133"/>
      <c r="C181" s="132"/>
      <c r="D181" s="131"/>
      <c r="E181" s="131"/>
      <c r="F181" s="131"/>
      <c r="G181" s="131"/>
      <c r="H181" s="131"/>
      <c r="I181" s="131"/>
      <c r="J181" s="131"/>
      <c r="K181" s="131"/>
      <c r="L181" s="131"/>
      <c r="M181" s="131"/>
      <c r="N181" s="131"/>
      <c r="O181" s="130"/>
      <c r="R181" s="133"/>
      <c r="S181" s="132"/>
      <c r="T181" s="131"/>
      <c r="U181" s="131"/>
      <c r="V181" s="131"/>
      <c r="W181" s="131"/>
      <c r="X181" s="131"/>
      <c r="Y181" s="131"/>
      <c r="Z181" s="131"/>
      <c r="AA181" s="131"/>
      <c r="AB181" s="131"/>
      <c r="AC181" s="131"/>
      <c r="AD181" s="131"/>
      <c r="AE181" s="130"/>
      <c r="AH181" s="133"/>
      <c r="AI181" s="132"/>
      <c r="AJ181" s="131"/>
      <c r="AK181" s="131"/>
      <c r="AL181" s="131"/>
      <c r="AM181" s="131"/>
      <c r="AN181" s="131"/>
      <c r="AO181" s="131"/>
      <c r="AP181" s="131"/>
      <c r="AQ181" s="131"/>
      <c r="AR181" s="131"/>
      <c r="AS181" s="131"/>
      <c r="AT181" s="131"/>
      <c r="AU181" s="130"/>
      <c r="AX181" s="133"/>
      <c r="AY181" s="132"/>
      <c r="AZ181" s="131"/>
      <c r="BA181" s="131"/>
      <c r="BB181" s="131"/>
      <c r="BC181" s="131"/>
      <c r="BD181" s="131"/>
      <c r="BE181" s="131"/>
      <c r="BF181" s="131"/>
      <c r="BG181" s="131"/>
      <c r="BH181" s="131"/>
      <c r="BI181" s="131"/>
      <c r="BJ181" s="131"/>
      <c r="BK181" s="130"/>
      <c r="BN181" s="133"/>
      <c r="BO181" s="132"/>
      <c r="BP181" s="131"/>
      <c r="BQ181" s="131"/>
      <c r="BR181" s="131"/>
      <c r="BS181" s="131"/>
      <c r="BT181" s="131"/>
      <c r="BU181" s="131"/>
      <c r="BV181" s="131"/>
      <c r="BW181" s="131"/>
      <c r="BX181" s="131"/>
      <c r="BY181" s="131"/>
      <c r="BZ181" s="131"/>
      <c r="CA181" s="130"/>
    </row>
    <row r="182" spans="2:79">
      <c r="B182" s="133"/>
      <c r="C182" s="132"/>
      <c r="D182" s="131"/>
      <c r="E182" s="131"/>
      <c r="F182" s="131"/>
      <c r="G182" s="131"/>
      <c r="H182" s="131"/>
      <c r="I182" s="131"/>
      <c r="J182" s="131"/>
      <c r="K182" s="131"/>
      <c r="L182" s="131"/>
      <c r="M182" s="131"/>
      <c r="N182" s="131"/>
      <c r="O182" s="130"/>
      <c r="R182" s="133"/>
      <c r="S182" s="132"/>
      <c r="T182" s="131"/>
      <c r="U182" s="131"/>
      <c r="V182" s="131"/>
      <c r="W182" s="131"/>
      <c r="X182" s="131"/>
      <c r="Y182" s="131"/>
      <c r="Z182" s="131"/>
      <c r="AA182" s="131"/>
      <c r="AB182" s="131"/>
      <c r="AC182" s="131"/>
      <c r="AD182" s="131"/>
      <c r="AE182" s="130"/>
      <c r="AH182" s="133"/>
      <c r="AI182" s="132"/>
      <c r="AJ182" s="131"/>
      <c r="AK182" s="131"/>
      <c r="AL182" s="131"/>
      <c r="AM182" s="131"/>
      <c r="AN182" s="131"/>
      <c r="AO182" s="131"/>
      <c r="AP182" s="131"/>
      <c r="AQ182" s="131"/>
      <c r="AR182" s="131"/>
      <c r="AS182" s="131"/>
      <c r="AT182" s="131"/>
      <c r="AU182" s="130"/>
      <c r="AX182" s="133"/>
      <c r="AY182" s="132"/>
      <c r="AZ182" s="131"/>
      <c r="BA182" s="131"/>
      <c r="BB182" s="131"/>
      <c r="BC182" s="131"/>
      <c r="BD182" s="131"/>
      <c r="BE182" s="131"/>
      <c r="BF182" s="131"/>
      <c r="BG182" s="131"/>
      <c r="BH182" s="131"/>
      <c r="BI182" s="131"/>
      <c r="BJ182" s="131"/>
      <c r="BK182" s="130"/>
      <c r="BN182" s="133"/>
      <c r="BO182" s="132"/>
      <c r="BP182" s="131"/>
      <c r="BQ182" s="131"/>
      <c r="BR182" s="131"/>
      <c r="BS182" s="131"/>
      <c r="BT182" s="131"/>
      <c r="BU182" s="131"/>
      <c r="BV182" s="131"/>
      <c r="BW182" s="131"/>
      <c r="BX182" s="131"/>
      <c r="BY182" s="131"/>
      <c r="BZ182" s="131"/>
      <c r="CA182" s="130"/>
    </row>
    <row r="183" spans="2:79">
      <c r="B183" s="133"/>
      <c r="C183" s="132"/>
      <c r="D183" s="131"/>
      <c r="E183" s="131"/>
      <c r="F183" s="131"/>
      <c r="G183" s="131"/>
      <c r="H183" s="131"/>
      <c r="I183" s="131"/>
      <c r="J183" s="131"/>
      <c r="K183" s="131"/>
      <c r="L183" s="131"/>
      <c r="M183" s="131"/>
      <c r="N183" s="131"/>
      <c r="O183" s="130"/>
      <c r="R183" s="133"/>
      <c r="S183" s="132"/>
      <c r="T183" s="131"/>
      <c r="U183" s="131"/>
      <c r="V183" s="131"/>
      <c r="W183" s="131"/>
      <c r="X183" s="131"/>
      <c r="Y183" s="131"/>
      <c r="Z183" s="131"/>
      <c r="AA183" s="131"/>
      <c r="AB183" s="131"/>
      <c r="AC183" s="131"/>
      <c r="AD183" s="131"/>
      <c r="AE183" s="130"/>
      <c r="AH183" s="133"/>
      <c r="AI183" s="132"/>
      <c r="AJ183" s="131"/>
      <c r="AK183" s="131"/>
      <c r="AL183" s="131"/>
      <c r="AM183" s="131"/>
      <c r="AN183" s="131"/>
      <c r="AO183" s="131"/>
      <c r="AP183" s="131"/>
      <c r="AQ183" s="131"/>
      <c r="AR183" s="131"/>
      <c r="AS183" s="131"/>
      <c r="AT183" s="131"/>
      <c r="AU183" s="130"/>
      <c r="AX183" s="133"/>
      <c r="AY183" s="132"/>
      <c r="AZ183" s="131"/>
      <c r="BA183" s="131"/>
      <c r="BB183" s="131"/>
      <c r="BC183" s="131"/>
      <c r="BD183" s="131"/>
      <c r="BE183" s="131"/>
      <c r="BF183" s="131"/>
      <c r="BG183" s="131"/>
      <c r="BH183" s="131"/>
      <c r="BI183" s="131"/>
      <c r="BJ183" s="131"/>
      <c r="BK183" s="130"/>
      <c r="BN183" s="133"/>
      <c r="BO183" s="132"/>
      <c r="BP183" s="131"/>
      <c r="BQ183" s="131"/>
      <c r="BR183" s="131"/>
      <c r="BS183" s="131"/>
      <c r="BT183" s="131"/>
      <c r="BU183" s="131"/>
      <c r="BV183" s="131"/>
      <c r="BW183" s="131"/>
      <c r="BX183" s="131"/>
      <c r="BY183" s="131"/>
      <c r="BZ183" s="131"/>
      <c r="CA183" s="130"/>
    </row>
    <row r="184" spans="2:79">
      <c r="B184" s="133"/>
      <c r="C184" s="132"/>
      <c r="D184" s="131"/>
      <c r="E184" s="131"/>
      <c r="F184" s="131"/>
      <c r="G184" s="131"/>
      <c r="H184" s="131"/>
      <c r="I184" s="131"/>
      <c r="J184" s="131"/>
      <c r="K184" s="131"/>
      <c r="L184" s="131"/>
      <c r="M184" s="131"/>
      <c r="N184" s="131"/>
      <c r="O184" s="130"/>
      <c r="R184" s="133"/>
      <c r="S184" s="132"/>
      <c r="T184" s="131"/>
      <c r="U184" s="131"/>
      <c r="V184" s="131"/>
      <c r="W184" s="131"/>
      <c r="X184" s="131"/>
      <c r="Y184" s="131"/>
      <c r="Z184" s="131"/>
      <c r="AA184" s="131"/>
      <c r="AB184" s="131"/>
      <c r="AC184" s="131"/>
      <c r="AD184" s="131"/>
      <c r="AE184" s="130"/>
      <c r="AH184" s="133"/>
      <c r="AI184" s="132"/>
      <c r="AJ184" s="131"/>
      <c r="AK184" s="131"/>
      <c r="AL184" s="131"/>
      <c r="AM184" s="131"/>
      <c r="AN184" s="131"/>
      <c r="AO184" s="131"/>
      <c r="AP184" s="131"/>
      <c r="AQ184" s="131"/>
      <c r="AR184" s="131"/>
      <c r="AS184" s="131"/>
      <c r="AT184" s="131"/>
      <c r="AU184" s="130"/>
      <c r="AX184" s="133"/>
      <c r="AY184" s="132"/>
      <c r="AZ184" s="131"/>
      <c r="BA184" s="131"/>
      <c r="BB184" s="131"/>
      <c r="BC184" s="131"/>
      <c r="BD184" s="131"/>
      <c r="BE184" s="131"/>
      <c r="BF184" s="131"/>
      <c r="BG184" s="131"/>
      <c r="BH184" s="131"/>
      <c r="BI184" s="131"/>
      <c r="BJ184" s="131"/>
      <c r="BK184" s="130"/>
      <c r="BN184" s="133"/>
      <c r="BO184" s="132"/>
      <c r="BP184" s="131"/>
      <c r="BQ184" s="131"/>
      <c r="BR184" s="131"/>
      <c r="BS184" s="131"/>
      <c r="BT184" s="131"/>
      <c r="BU184" s="131"/>
      <c r="BV184" s="131"/>
      <c r="BW184" s="131"/>
      <c r="BX184" s="131"/>
      <c r="BY184" s="131"/>
      <c r="BZ184" s="131"/>
      <c r="CA184" s="130"/>
    </row>
    <row r="185" spans="2:79">
      <c r="B185" s="133"/>
      <c r="C185" s="132"/>
      <c r="D185" s="131"/>
      <c r="E185" s="131"/>
      <c r="F185" s="131"/>
      <c r="G185" s="131"/>
      <c r="H185" s="131"/>
      <c r="I185" s="131"/>
      <c r="J185" s="131"/>
      <c r="K185" s="131"/>
      <c r="L185" s="131"/>
      <c r="M185" s="131"/>
      <c r="N185" s="131"/>
      <c r="O185" s="130"/>
      <c r="R185" s="133"/>
      <c r="S185" s="132"/>
      <c r="T185" s="131"/>
      <c r="U185" s="131"/>
      <c r="V185" s="131"/>
      <c r="W185" s="131"/>
      <c r="X185" s="131"/>
      <c r="Y185" s="131"/>
      <c r="Z185" s="131"/>
      <c r="AA185" s="131"/>
      <c r="AB185" s="131"/>
      <c r="AC185" s="131"/>
      <c r="AD185" s="131"/>
      <c r="AE185" s="130"/>
      <c r="AH185" s="133"/>
      <c r="AI185" s="132"/>
      <c r="AJ185" s="131"/>
      <c r="AK185" s="131"/>
      <c r="AL185" s="131"/>
      <c r="AM185" s="131"/>
      <c r="AN185" s="131"/>
      <c r="AO185" s="131"/>
      <c r="AP185" s="131"/>
      <c r="AQ185" s="131"/>
      <c r="AR185" s="131"/>
      <c r="AS185" s="131"/>
      <c r="AT185" s="131"/>
      <c r="AU185" s="130"/>
      <c r="AX185" s="133"/>
      <c r="AY185" s="132"/>
      <c r="AZ185" s="131"/>
      <c r="BA185" s="131"/>
      <c r="BB185" s="131"/>
      <c r="BC185" s="131"/>
      <c r="BD185" s="131"/>
      <c r="BE185" s="131"/>
      <c r="BF185" s="131"/>
      <c r="BG185" s="131"/>
      <c r="BH185" s="131"/>
      <c r="BI185" s="131"/>
      <c r="BJ185" s="131"/>
      <c r="BK185" s="130"/>
      <c r="BN185" s="133"/>
      <c r="BO185" s="132"/>
      <c r="BP185" s="131"/>
      <c r="BQ185" s="131"/>
      <c r="BR185" s="131"/>
      <c r="BS185" s="131"/>
      <c r="BT185" s="131"/>
      <c r="BU185" s="131"/>
      <c r="BV185" s="131"/>
      <c r="BW185" s="131"/>
      <c r="BX185" s="131"/>
      <c r="BY185" s="131"/>
      <c r="BZ185" s="131"/>
      <c r="CA185" s="130"/>
    </row>
    <row r="186" spans="2:79">
      <c r="B186" s="133"/>
      <c r="C186" s="132"/>
      <c r="D186" s="131"/>
      <c r="E186" s="131"/>
      <c r="F186" s="131"/>
      <c r="G186" s="131"/>
      <c r="H186" s="131"/>
      <c r="I186" s="131"/>
      <c r="J186" s="131"/>
      <c r="K186" s="131"/>
      <c r="L186" s="131"/>
      <c r="M186" s="131"/>
      <c r="N186" s="131"/>
      <c r="O186" s="130"/>
      <c r="R186" s="133"/>
      <c r="S186" s="132"/>
      <c r="T186" s="131"/>
      <c r="U186" s="131"/>
      <c r="V186" s="131"/>
      <c r="W186" s="131"/>
      <c r="X186" s="131"/>
      <c r="Y186" s="131"/>
      <c r="Z186" s="131"/>
      <c r="AA186" s="131"/>
      <c r="AB186" s="131"/>
      <c r="AC186" s="131"/>
      <c r="AD186" s="131"/>
      <c r="AE186" s="130"/>
      <c r="AH186" s="133"/>
      <c r="AI186" s="132"/>
      <c r="AJ186" s="131"/>
      <c r="AK186" s="131"/>
      <c r="AL186" s="131"/>
      <c r="AM186" s="131"/>
      <c r="AN186" s="131"/>
      <c r="AO186" s="131"/>
      <c r="AP186" s="131"/>
      <c r="AQ186" s="131"/>
      <c r="AR186" s="131"/>
      <c r="AS186" s="131"/>
      <c r="AT186" s="131"/>
      <c r="AU186" s="130"/>
      <c r="AX186" s="133"/>
      <c r="AY186" s="132"/>
      <c r="AZ186" s="131"/>
      <c r="BA186" s="131"/>
      <c r="BB186" s="131"/>
      <c r="BC186" s="131"/>
      <c r="BD186" s="131"/>
      <c r="BE186" s="131"/>
      <c r="BF186" s="131"/>
      <c r="BG186" s="131"/>
      <c r="BH186" s="131"/>
      <c r="BI186" s="131"/>
      <c r="BJ186" s="131"/>
      <c r="BK186" s="130"/>
      <c r="BN186" s="133"/>
      <c r="BO186" s="132"/>
      <c r="BP186" s="131"/>
      <c r="BQ186" s="131"/>
      <c r="BR186" s="131"/>
      <c r="BS186" s="131"/>
      <c r="BT186" s="131"/>
      <c r="BU186" s="131"/>
      <c r="BV186" s="131"/>
      <c r="BW186" s="131"/>
      <c r="BX186" s="131"/>
      <c r="BY186" s="131"/>
      <c r="BZ186" s="131"/>
      <c r="CA186" s="130"/>
    </row>
    <row r="187" spans="2:79">
      <c r="B187" s="133"/>
      <c r="C187" s="132"/>
      <c r="D187" s="131"/>
      <c r="E187" s="131"/>
      <c r="F187" s="131"/>
      <c r="G187" s="131"/>
      <c r="H187" s="131"/>
      <c r="I187" s="131"/>
      <c r="J187" s="131"/>
      <c r="K187" s="131"/>
      <c r="L187" s="131"/>
      <c r="M187" s="131"/>
      <c r="N187" s="131"/>
      <c r="O187" s="130"/>
      <c r="R187" s="133"/>
      <c r="S187" s="132"/>
      <c r="T187" s="131"/>
      <c r="U187" s="131"/>
      <c r="V187" s="131"/>
      <c r="W187" s="131"/>
      <c r="X187" s="131"/>
      <c r="Y187" s="131"/>
      <c r="Z187" s="131"/>
      <c r="AA187" s="131"/>
      <c r="AB187" s="131"/>
      <c r="AC187" s="131"/>
      <c r="AD187" s="131"/>
      <c r="AE187" s="130"/>
      <c r="AH187" s="133"/>
      <c r="AI187" s="132"/>
      <c r="AJ187" s="131"/>
      <c r="AK187" s="131"/>
      <c r="AL187" s="131"/>
      <c r="AM187" s="131"/>
      <c r="AN187" s="131"/>
      <c r="AO187" s="131"/>
      <c r="AP187" s="131"/>
      <c r="AQ187" s="131"/>
      <c r="AR187" s="131"/>
      <c r="AS187" s="131"/>
      <c r="AT187" s="131"/>
      <c r="AU187" s="130"/>
      <c r="AX187" s="133"/>
      <c r="AY187" s="132"/>
      <c r="AZ187" s="131"/>
      <c r="BA187" s="131"/>
      <c r="BB187" s="131"/>
      <c r="BC187" s="131"/>
      <c r="BD187" s="131"/>
      <c r="BE187" s="131"/>
      <c r="BF187" s="131"/>
      <c r="BG187" s="131"/>
      <c r="BH187" s="131"/>
      <c r="BI187" s="131"/>
      <c r="BJ187" s="131"/>
      <c r="BK187" s="130"/>
      <c r="BN187" s="133"/>
      <c r="BO187" s="132"/>
      <c r="BP187" s="131"/>
      <c r="BQ187" s="131"/>
      <c r="BR187" s="131"/>
      <c r="BS187" s="131"/>
      <c r="BT187" s="131"/>
      <c r="BU187" s="131"/>
      <c r="BV187" s="131"/>
      <c r="BW187" s="131"/>
      <c r="BX187" s="131"/>
      <c r="BY187" s="131"/>
      <c r="BZ187" s="131"/>
      <c r="CA187" s="130"/>
    </row>
    <row r="188" spans="2:79">
      <c r="B188" s="133"/>
      <c r="C188" s="132"/>
      <c r="D188" s="131"/>
      <c r="E188" s="131"/>
      <c r="F188" s="131"/>
      <c r="G188" s="131"/>
      <c r="H188" s="131"/>
      <c r="I188" s="131"/>
      <c r="J188" s="131"/>
      <c r="K188" s="131"/>
      <c r="L188" s="131"/>
      <c r="M188" s="131"/>
      <c r="N188" s="131"/>
      <c r="O188" s="130"/>
      <c r="R188" s="133"/>
      <c r="S188" s="132"/>
      <c r="T188" s="131"/>
      <c r="U188" s="131"/>
      <c r="V188" s="131"/>
      <c r="W188" s="131"/>
      <c r="X188" s="131"/>
      <c r="Y188" s="131"/>
      <c r="Z188" s="131"/>
      <c r="AA188" s="131"/>
      <c r="AB188" s="131"/>
      <c r="AC188" s="131"/>
      <c r="AD188" s="131"/>
      <c r="AE188" s="130"/>
      <c r="AH188" s="133"/>
      <c r="AI188" s="132"/>
      <c r="AJ188" s="131"/>
      <c r="AK188" s="131"/>
      <c r="AL188" s="131"/>
      <c r="AM188" s="131"/>
      <c r="AN188" s="131"/>
      <c r="AO188" s="131"/>
      <c r="AP188" s="131"/>
      <c r="AQ188" s="131"/>
      <c r="AR188" s="131"/>
      <c r="AS188" s="131"/>
      <c r="AT188" s="131"/>
      <c r="AU188" s="130"/>
      <c r="AX188" s="133"/>
      <c r="AY188" s="132"/>
      <c r="AZ188" s="131"/>
      <c r="BA188" s="131"/>
      <c r="BB188" s="131"/>
      <c r="BC188" s="131"/>
      <c r="BD188" s="131"/>
      <c r="BE188" s="131"/>
      <c r="BF188" s="131"/>
      <c r="BG188" s="131"/>
      <c r="BH188" s="131"/>
      <c r="BI188" s="131"/>
      <c r="BJ188" s="131"/>
      <c r="BK188" s="130"/>
      <c r="BN188" s="133"/>
      <c r="BO188" s="132"/>
      <c r="BP188" s="131"/>
      <c r="BQ188" s="131"/>
      <c r="BR188" s="131"/>
      <c r="BS188" s="131"/>
      <c r="BT188" s="131"/>
      <c r="BU188" s="131"/>
      <c r="BV188" s="131"/>
      <c r="BW188" s="131"/>
      <c r="BX188" s="131"/>
      <c r="BY188" s="131"/>
      <c r="BZ188" s="131"/>
      <c r="CA188" s="130"/>
    </row>
    <row r="189" spans="2:79">
      <c r="B189" s="133"/>
      <c r="C189" s="132"/>
      <c r="D189" s="131"/>
      <c r="E189" s="131"/>
      <c r="F189" s="131"/>
      <c r="G189" s="131"/>
      <c r="H189" s="131"/>
      <c r="I189" s="131"/>
      <c r="J189" s="131"/>
      <c r="K189" s="131"/>
      <c r="L189" s="131"/>
      <c r="M189" s="131"/>
      <c r="N189" s="131"/>
      <c r="O189" s="130"/>
      <c r="R189" s="133"/>
      <c r="S189" s="132"/>
      <c r="T189" s="131"/>
      <c r="U189" s="131"/>
      <c r="V189" s="131"/>
      <c r="W189" s="131"/>
      <c r="X189" s="131"/>
      <c r="Y189" s="131"/>
      <c r="Z189" s="131"/>
      <c r="AA189" s="131"/>
      <c r="AB189" s="131"/>
      <c r="AC189" s="131"/>
      <c r="AD189" s="131"/>
      <c r="AE189" s="130"/>
      <c r="AH189" s="133"/>
      <c r="AI189" s="132"/>
      <c r="AJ189" s="131"/>
      <c r="AK189" s="131"/>
      <c r="AL189" s="131"/>
      <c r="AM189" s="131"/>
      <c r="AN189" s="131"/>
      <c r="AO189" s="131"/>
      <c r="AP189" s="131"/>
      <c r="AQ189" s="131"/>
      <c r="AR189" s="131"/>
      <c r="AS189" s="131"/>
      <c r="AT189" s="131"/>
      <c r="AU189" s="130"/>
      <c r="AX189" s="133"/>
      <c r="AY189" s="132"/>
      <c r="AZ189" s="131"/>
      <c r="BA189" s="131"/>
      <c r="BB189" s="131"/>
      <c r="BC189" s="131"/>
      <c r="BD189" s="131"/>
      <c r="BE189" s="131"/>
      <c r="BF189" s="131"/>
      <c r="BG189" s="131"/>
      <c r="BH189" s="131"/>
      <c r="BI189" s="131"/>
      <c r="BJ189" s="131"/>
      <c r="BK189" s="130"/>
      <c r="BN189" s="133"/>
      <c r="BO189" s="132"/>
      <c r="BP189" s="131"/>
      <c r="BQ189" s="131"/>
      <c r="BR189" s="131"/>
      <c r="BS189" s="131"/>
      <c r="BT189" s="131"/>
      <c r="BU189" s="131"/>
      <c r="BV189" s="131"/>
      <c r="BW189" s="131"/>
      <c r="BX189" s="131"/>
      <c r="BY189" s="131"/>
      <c r="BZ189" s="131"/>
      <c r="CA189" s="130"/>
    </row>
    <row r="190" spans="2:79">
      <c r="B190" s="133"/>
      <c r="C190" s="132"/>
      <c r="D190" s="131"/>
      <c r="E190" s="131"/>
      <c r="F190" s="131"/>
      <c r="G190" s="131"/>
      <c r="H190" s="131"/>
      <c r="I190" s="131"/>
      <c r="J190" s="131"/>
      <c r="K190" s="131"/>
      <c r="L190" s="131"/>
      <c r="M190" s="131"/>
      <c r="N190" s="131"/>
      <c r="O190" s="130"/>
      <c r="R190" s="133"/>
      <c r="S190" s="132"/>
      <c r="T190" s="131"/>
      <c r="U190" s="131"/>
      <c r="V190" s="131"/>
      <c r="W190" s="131"/>
      <c r="X190" s="131"/>
      <c r="Y190" s="131"/>
      <c r="Z190" s="131"/>
      <c r="AA190" s="131"/>
      <c r="AB190" s="131"/>
      <c r="AC190" s="131"/>
      <c r="AD190" s="131"/>
      <c r="AE190" s="130"/>
      <c r="AH190" s="133"/>
      <c r="AI190" s="132"/>
      <c r="AJ190" s="131"/>
      <c r="AK190" s="131"/>
      <c r="AL190" s="131"/>
      <c r="AM190" s="131"/>
      <c r="AN190" s="131"/>
      <c r="AO190" s="131"/>
      <c r="AP190" s="131"/>
      <c r="AQ190" s="131"/>
      <c r="AR190" s="131"/>
      <c r="AS190" s="131"/>
      <c r="AT190" s="131"/>
      <c r="AU190" s="130"/>
      <c r="AX190" s="133"/>
      <c r="AY190" s="132"/>
      <c r="AZ190" s="131"/>
      <c r="BA190" s="131"/>
      <c r="BB190" s="131"/>
      <c r="BC190" s="131"/>
      <c r="BD190" s="131"/>
      <c r="BE190" s="131"/>
      <c r="BF190" s="131"/>
      <c r="BG190" s="131"/>
      <c r="BH190" s="131"/>
      <c r="BI190" s="131"/>
      <c r="BJ190" s="131"/>
      <c r="BK190" s="130"/>
      <c r="BN190" s="133"/>
      <c r="BO190" s="132"/>
      <c r="BP190" s="131"/>
      <c r="BQ190" s="131"/>
      <c r="BR190" s="131"/>
      <c r="BS190" s="131"/>
      <c r="BT190" s="131"/>
      <c r="BU190" s="131"/>
      <c r="BV190" s="131"/>
      <c r="BW190" s="131"/>
      <c r="BX190" s="131"/>
      <c r="BY190" s="131"/>
      <c r="BZ190" s="131"/>
      <c r="CA190" s="130"/>
    </row>
    <row r="191" spans="2:79">
      <c r="B191" s="133"/>
      <c r="C191" s="132"/>
      <c r="D191" s="131"/>
      <c r="E191" s="131"/>
      <c r="F191" s="131"/>
      <c r="G191" s="131"/>
      <c r="H191" s="131"/>
      <c r="I191" s="131"/>
      <c r="J191" s="131"/>
      <c r="K191" s="131"/>
      <c r="L191" s="131"/>
      <c r="M191" s="131"/>
      <c r="N191" s="131"/>
      <c r="O191" s="130"/>
      <c r="R191" s="133"/>
      <c r="S191" s="132"/>
      <c r="T191" s="131"/>
      <c r="U191" s="131"/>
      <c r="V191" s="131"/>
      <c r="W191" s="131"/>
      <c r="X191" s="131"/>
      <c r="Y191" s="131"/>
      <c r="Z191" s="131"/>
      <c r="AA191" s="131"/>
      <c r="AB191" s="131"/>
      <c r="AC191" s="131"/>
      <c r="AD191" s="131"/>
      <c r="AE191" s="130"/>
      <c r="AH191" s="133"/>
      <c r="AI191" s="132"/>
      <c r="AJ191" s="131"/>
      <c r="AK191" s="131"/>
      <c r="AL191" s="131"/>
      <c r="AM191" s="131"/>
      <c r="AN191" s="131"/>
      <c r="AO191" s="131"/>
      <c r="AP191" s="131"/>
      <c r="AQ191" s="131"/>
      <c r="AR191" s="131"/>
      <c r="AS191" s="131"/>
      <c r="AT191" s="131"/>
      <c r="AU191" s="130"/>
      <c r="AX191" s="133"/>
      <c r="AY191" s="132"/>
      <c r="AZ191" s="131"/>
      <c r="BA191" s="131"/>
      <c r="BB191" s="131"/>
      <c r="BC191" s="131"/>
      <c r="BD191" s="131"/>
      <c r="BE191" s="131"/>
      <c r="BF191" s="131"/>
      <c r="BG191" s="131"/>
      <c r="BH191" s="131"/>
      <c r="BI191" s="131"/>
      <c r="BJ191" s="131"/>
      <c r="BK191" s="130"/>
      <c r="BN191" s="133"/>
      <c r="BO191" s="132"/>
      <c r="BP191" s="131"/>
      <c r="BQ191" s="131"/>
      <c r="BR191" s="131"/>
      <c r="BS191" s="131"/>
      <c r="BT191" s="131"/>
      <c r="BU191" s="131"/>
      <c r="BV191" s="131"/>
      <c r="BW191" s="131"/>
      <c r="BX191" s="131"/>
      <c r="BY191" s="131"/>
      <c r="BZ191" s="131"/>
      <c r="CA191" s="130"/>
    </row>
    <row r="192" spans="2:79">
      <c r="B192" s="133"/>
      <c r="C192" s="132"/>
      <c r="D192" s="131"/>
      <c r="E192" s="131"/>
      <c r="F192" s="131"/>
      <c r="G192" s="131"/>
      <c r="H192" s="131"/>
      <c r="I192" s="131"/>
      <c r="J192" s="131"/>
      <c r="K192" s="131"/>
      <c r="L192" s="131"/>
      <c r="M192" s="131"/>
      <c r="N192" s="131"/>
      <c r="O192" s="130"/>
      <c r="R192" s="133"/>
      <c r="S192" s="132"/>
      <c r="T192" s="131"/>
      <c r="U192" s="131"/>
      <c r="V192" s="131"/>
      <c r="W192" s="131"/>
      <c r="X192" s="131"/>
      <c r="Y192" s="131"/>
      <c r="Z192" s="131"/>
      <c r="AA192" s="131"/>
      <c r="AB192" s="131"/>
      <c r="AC192" s="131"/>
      <c r="AD192" s="131"/>
      <c r="AE192" s="130"/>
      <c r="AH192" s="133"/>
      <c r="AI192" s="132"/>
      <c r="AJ192" s="131"/>
      <c r="AK192" s="131"/>
      <c r="AL192" s="131"/>
      <c r="AM192" s="131"/>
      <c r="AN192" s="131"/>
      <c r="AO192" s="131"/>
      <c r="AP192" s="131"/>
      <c r="AQ192" s="131"/>
      <c r="AR192" s="131"/>
      <c r="AS192" s="131"/>
      <c r="AT192" s="131"/>
      <c r="AU192" s="130"/>
      <c r="AX192" s="133"/>
      <c r="AY192" s="132"/>
      <c r="AZ192" s="131"/>
      <c r="BA192" s="131"/>
      <c r="BB192" s="131"/>
      <c r="BC192" s="131"/>
      <c r="BD192" s="131"/>
      <c r="BE192" s="131"/>
      <c r="BF192" s="131"/>
      <c r="BG192" s="131"/>
      <c r="BH192" s="131"/>
      <c r="BI192" s="131"/>
      <c r="BJ192" s="131"/>
      <c r="BK192" s="130"/>
      <c r="BN192" s="133"/>
      <c r="BO192" s="132"/>
      <c r="BP192" s="131"/>
      <c r="BQ192" s="131"/>
      <c r="BR192" s="131"/>
      <c r="BS192" s="131"/>
      <c r="BT192" s="131"/>
      <c r="BU192" s="131"/>
      <c r="BV192" s="131"/>
      <c r="BW192" s="131"/>
      <c r="BX192" s="131"/>
      <c r="BY192" s="131"/>
      <c r="BZ192" s="131"/>
      <c r="CA192" s="130"/>
    </row>
    <row r="193" spans="2:79">
      <c r="B193" s="133"/>
      <c r="C193" s="132"/>
      <c r="D193" s="131"/>
      <c r="E193" s="131"/>
      <c r="F193" s="131"/>
      <c r="G193" s="131"/>
      <c r="H193" s="131"/>
      <c r="I193" s="131"/>
      <c r="J193" s="131"/>
      <c r="K193" s="131"/>
      <c r="L193" s="131"/>
      <c r="M193" s="131"/>
      <c r="N193" s="131"/>
      <c r="O193" s="130"/>
      <c r="R193" s="133"/>
      <c r="S193" s="132"/>
      <c r="T193" s="131"/>
      <c r="U193" s="131"/>
      <c r="V193" s="131"/>
      <c r="W193" s="131"/>
      <c r="X193" s="131"/>
      <c r="Y193" s="131"/>
      <c r="Z193" s="131"/>
      <c r="AA193" s="131"/>
      <c r="AB193" s="131"/>
      <c r="AC193" s="131"/>
      <c r="AD193" s="131"/>
      <c r="AE193" s="130"/>
      <c r="AH193" s="133"/>
      <c r="AI193" s="132"/>
      <c r="AJ193" s="131"/>
      <c r="AK193" s="131"/>
      <c r="AL193" s="131"/>
      <c r="AM193" s="131"/>
      <c r="AN193" s="131"/>
      <c r="AO193" s="131"/>
      <c r="AP193" s="131"/>
      <c r="AQ193" s="131"/>
      <c r="AR193" s="131"/>
      <c r="AS193" s="131"/>
      <c r="AT193" s="131"/>
      <c r="AU193" s="130"/>
      <c r="AX193" s="133"/>
      <c r="AY193" s="132"/>
      <c r="AZ193" s="131"/>
      <c r="BA193" s="131"/>
      <c r="BB193" s="131"/>
      <c r="BC193" s="131"/>
      <c r="BD193" s="131"/>
      <c r="BE193" s="131"/>
      <c r="BF193" s="131"/>
      <c r="BG193" s="131"/>
      <c r="BH193" s="131"/>
      <c r="BI193" s="131"/>
      <c r="BJ193" s="131"/>
      <c r="BK193" s="130"/>
      <c r="BN193" s="133"/>
      <c r="BO193" s="132"/>
      <c r="BP193" s="131"/>
      <c r="BQ193" s="131"/>
      <c r="BR193" s="131"/>
      <c r="BS193" s="131"/>
      <c r="BT193" s="131"/>
      <c r="BU193" s="131"/>
      <c r="BV193" s="131"/>
      <c r="BW193" s="131"/>
      <c r="BX193" s="131"/>
      <c r="BY193" s="131"/>
      <c r="BZ193" s="131"/>
      <c r="CA193" s="130"/>
    </row>
    <row r="194" spans="2:79">
      <c r="B194" s="133"/>
      <c r="C194" s="132"/>
      <c r="D194" s="131"/>
      <c r="E194" s="131"/>
      <c r="F194" s="131"/>
      <c r="G194" s="131"/>
      <c r="H194" s="131"/>
      <c r="I194" s="131"/>
      <c r="J194" s="131"/>
      <c r="K194" s="131"/>
      <c r="L194" s="131"/>
      <c r="M194" s="131"/>
      <c r="N194" s="131"/>
      <c r="O194" s="130"/>
      <c r="R194" s="133"/>
      <c r="S194" s="132"/>
      <c r="T194" s="131"/>
      <c r="U194" s="131"/>
      <c r="V194" s="131"/>
      <c r="W194" s="131"/>
      <c r="X194" s="131"/>
      <c r="Y194" s="131"/>
      <c r="Z194" s="131"/>
      <c r="AA194" s="131"/>
      <c r="AB194" s="131"/>
      <c r="AC194" s="131"/>
      <c r="AD194" s="131"/>
      <c r="AE194" s="130"/>
      <c r="AH194" s="133"/>
      <c r="AI194" s="132"/>
      <c r="AJ194" s="131"/>
      <c r="AK194" s="131"/>
      <c r="AL194" s="131"/>
      <c r="AM194" s="131"/>
      <c r="AN194" s="131"/>
      <c r="AO194" s="131"/>
      <c r="AP194" s="131"/>
      <c r="AQ194" s="131"/>
      <c r="AR194" s="131"/>
      <c r="AS194" s="131"/>
      <c r="AT194" s="131"/>
      <c r="AU194" s="130"/>
      <c r="AX194" s="133"/>
      <c r="AY194" s="132"/>
      <c r="AZ194" s="131"/>
      <c r="BA194" s="131"/>
      <c r="BB194" s="131"/>
      <c r="BC194" s="131"/>
      <c r="BD194" s="131"/>
      <c r="BE194" s="131"/>
      <c r="BF194" s="131"/>
      <c r="BG194" s="131"/>
      <c r="BH194" s="131"/>
      <c r="BI194" s="131"/>
      <c r="BJ194" s="131"/>
      <c r="BK194" s="130"/>
      <c r="BN194" s="133"/>
      <c r="BO194" s="132"/>
      <c r="BP194" s="131"/>
      <c r="BQ194" s="131"/>
      <c r="BR194" s="131"/>
      <c r="BS194" s="131"/>
      <c r="BT194" s="131"/>
      <c r="BU194" s="131"/>
      <c r="BV194" s="131"/>
      <c r="BW194" s="131"/>
      <c r="BX194" s="131"/>
      <c r="BY194" s="131"/>
      <c r="BZ194" s="131"/>
      <c r="CA194" s="130"/>
    </row>
    <row r="195" spans="2:79">
      <c r="B195" s="133"/>
      <c r="C195" s="132"/>
      <c r="D195" s="131"/>
      <c r="E195" s="131"/>
      <c r="F195" s="131"/>
      <c r="G195" s="131"/>
      <c r="H195" s="131"/>
      <c r="I195" s="131"/>
      <c r="J195" s="131"/>
      <c r="K195" s="131"/>
      <c r="L195" s="131"/>
      <c r="M195" s="131"/>
      <c r="N195" s="131"/>
      <c r="O195" s="130"/>
      <c r="R195" s="133"/>
      <c r="S195" s="132"/>
      <c r="T195" s="131"/>
      <c r="U195" s="131"/>
      <c r="V195" s="131"/>
      <c r="W195" s="131"/>
      <c r="X195" s="131"/>
      <c r="Y195" s="131"/>
      <c r="Z195" s="131"/>
      <c r="AA195" s="131"/>
      <c r="AB195" s="131"/>
      <c r="AC195" s="131"/>
      <c r="AD195" s="131"/>
      <c r="AE195" s="130"/>
      <c r="AH195" s="133"/>
      <c r="AI195" s="132"/>
      <c r="AJ195" s="131"/>
      <c r="AK195" s="131"/>
      <c r="AL195" s="131"/>
      <c r="AM195" s="131"/>
      <c r="AN195" s="131"/>
      <c r="AO195" s="131"/>
      <c r="AP195" s="131"/>
      <c r="AQ195" s="131"/>
      <c r="AR195" s="131"/>
      <c r="AS195" s="131"/>
      <c r="AT195" s="131"/>
      <c r="AU195" s="130"/>
      <c r="AX195" s="133"/>
      <c r="AY195" s="132"/>
      <c r="AZ195" s="131"/>
      <c r="BA195" s="131"/>
      <c r="BB195" s="131"/>
      <c r="BC195" s="131"/>
      <c r="BD195" s="131"/>
      <c r="BE195" s="131"/>
      <c r="BF195" s="131"/>
      <c r="BG195" s="131"/>
      <c r="BH195" s="131"/>
      <c r="BI195" s="131"/>
      <c r="BJ195" s="131"/>
      <c r="BK195" s="130"/>
      <c r="BN195" s="133"/>
      <c r="BO195" s="132"/>
      <c r="BP195" s="131"/>
      <c r="BQ195" s="131"/>
      <c r="BR195" s="131"/>
      <c r="BS195" s="131"/>
      <c r="BT195" s="131"/>
      <c r="BU195" s="131"/>
      <c r="BV195" s="131"/>
      <c r="BW195" s="131"/>
      <c r="BX195" s="131"/>
      <c r="BY195" s="131"/>
      <c r="BZ195" s="131"/>
      <c r="CA195" s="130"/>
    </row>
    <row r="196" spans="2:79">
      <c r="B196" s="133"/>
      <c r="C196" s="132"/>
      <c r="D196" s="131"/>
      <c r="E196" s="131"/>
      <c r="F196" s="131"/>
      <c r="G196" s="131"/>
      <c r="H196" s="131"/>
      <c r="I196" s="131"/>
      <c r="J196" s="131"/>
      <c r="K196" s="131"/>
      <c r="L196" s="131"/>
      <c r="M196" s="131"/>
      <c r="N196" s="131"/>
      <c r="O196" s="130"/>
      <c r="R196" s="133"/>
      <c r="S196" s="132"/>
      <c r="T196" s="131"/>
      <c r="U196" s="131"/>
      <c r="V196" s="131"/>
      <c r="W196" s="131"/>
      <c r="X196" s="131"/>
      <c r="Y196" s="131"/>
      <c r="Z196" s="131"/>
      <c r="AA196" s="131"/>
      <c r="AB196" s="131"/>
      <c r="AC196" s="131"/>
      <c r="AD196" s="131"/>
      <c r="AE196" s="130"/>
      <c r="AH196" s="133"/>
      <c r="AI196" s="132"/>
      <c r="AJ196" s="131"/>
      <c r="AK196" s="131"/>
      <c r="AL196" s="131"/>
      <c r="AM196" s="131"/>
      <c r="AN196" s="131"/>
      <c r="AO196" s="131"/>
      <c r="AP196" s="131"/>
      <c r="AQ196" s="131"/>
      <c r="AR196" s="131"/>
      <c r="AS196" s="131"/>
      <c r="AT196" s="131"/>
      <c r="AU196" s="130"/>
      <c r="AX196" s="133"/>
      <c r="AY196" s="132"/>
      <c r="AZ196" s="131"/>
      <c r="BA196" s="131"/>
      <c r="BB196" s="131"/>
      <c r="BC196" s="131"/>
      <c r="BD196" s="131"/>
      <c r="BE196" s="131"/>
      <c r="BF196" s="131"/>
      <c r="BG196" s="131"/>
      <c r="BH196" s="131"/>
      <c r="BI196" s="131"/>
      <c r="BJ196" s="131"/>
      <c r="BK196" s="130"/>
      <c r="BN196" s="133"/>
      <c r="BO196" s="132"/>
      <c r="BP196" s="131"/>
      <c r="BQ196" s="131"/>
      <c r="BR196" s="131"/>
      <c r="BS196" s="131"/>
      <c r="BT196" s="131"/>
      <c r="BU196" s="131"/>
      <c r="BV196" s="131"/>
      <c r="BW196" s="131"/>
      <c r="BX196" s="131"/>
      <c r="BY196" s="131"/>
      <c r="BZ196" s="131"/>
      <c r="CA196" s="130"/>
    </row>
    <row r="197" spans="2:79">
      <c r="B197" s="133"/>
      <c r="C197" s="132"/>
      <c r="D197" s="131"/>
      <c r="E197" s="131"/>
      <c r="F197" s="131"/>
      <c r="G197" s="131"/>
      <c r="H197" s="131"/>
      <c r="I197" s="131"/>
      <c r="J197" s="131"/>
      <c r="K197" s="131"/>
      <c r="L197" s="131"/>
      <c r="M197" s="131"/>
      <c r="N197" s="131"/>
      <c r="O197" s="130"/>
      <c r="R197" s="133"/>
      <c r="S197" s="132"/>
      <c r="T197" s="131"/>
      <c r="U197" s="131"/>
      <c r="V197" s="131"/>
      <c r="W197" s="131"/>
      <c r="X197" s="131"/>
      <c r="Y197" s="131"/>
      <c r="Z197" s="131"/>
      <c r="AA197" s="131"/>
      <c r="AB197" s="131"/>
      <c r="AC197" s="131"/>
      <c r="AD197" s="131"/>
      <c r="AE197" s="130"/>
      <c r="AH197" s="133"/>
      <c r="AI197" s="132"/>
      <c r="AJ197" s="131"/>
      <c r="AK197" s="131"/>
      <c r="AL197" s="131"/>
      <c r="AM197" s="131"/>
      <c r="AN197" s="131"/>
      <c r="AO197" s="131"/>
      <c r="AP197" s="131"/>
      <c r="AQ197" s="131"/>
      <c r="AR197" s="131"/>
      <c r="AS197" s="131"/>
      <c r="AT197" s="131"/>
      <c r="AU197" s="130"/>
      <c r="AX197" s="133"/>
      <c r="AY197" s="132"/>
      <c r="AZ197" s="131"/>
      <c r="BA197" s="131"/>
      <c r="BB197" s="131"/>
      <c r="BC197" s="131"/>
      <c r="BD197" s="131"/>
      <c r="BE197" s="131"/>
      <c r="BF197" s="131"/>
      <c r="BG197" s="131"/>
      <c r="BH197" s="131"/>
      <c r="BI197" s="131"/>
      <c r="BJ197" s="131"/>
      <c r="BK197" s="130"/>
      <c r="BN197" s="133"/>
      <c r="BO197" s="132"/>
      <c r="BP197" s="131"/>
      <c r="BQ197" s="131"/>
      <c r="BR197" s="131"/>
      <c r="BS197" s="131"/>
      <c r="BT197" s="131"/>
      <c r="BU197" s="131"/>
      <c r="BV197" s="131"/>
      <c r="BW197" s="131"/>
      <c r="BX197" s="131"/>
      <c r="BY197" s="131"/>
      <c r="BZ197" s="131"/>
      <c r="CA197" s="130"/>
    </row>
    <row r="198" spans="2:79">
      <c r="B198" s="133"/>
      <c r="C198" s="132"/>
      <c r="D198" s="131"/>
      <c r="E198" s="131"/>
      <c r="F198" s="131"/>
      <c r="G198" s="131"/>
      <c r="H198" s="131"/>
      <c r="I198" s="131"/>
      <c r="J198" s="131"/>
      <c r="K198" s="131"/>
      <c r="L198" s="131"/>
      <c r="M198" s="131"/>
      <c r="N198" s="131"/>
      <c r="O198" s="130"/>
      <c r="R198" s="133"/>
      <c r="S198" s="132"/>
      <c r="T198" s="131"/>
      <c r="U198" s="131"/>
      <c r="V198" s="131"/>
      <c r="W198" s="131"/>
      <c r="X198" s="131"/>
      <c r="Y198" s="131"/>
      <c r="Z198" s="131"/>
      <c r="AA198" s="131"/>
      <c r="AB198" s="131"/>
      <c r="AC198" s="131"/>
      <c r="AD198" s="131"/>
      <c r="AE198" s="130"/>
      <c r="AH198" s="133"/>
      <c r="AI198" s="132"/>
      <c r="AJ198" s="131"/>
      <c r="AK198" s="131"/>
      <c r="AL198" s="131"/>
      <c r="AM198" s="131"/>
      <c r="AN198" s="131"/>
      <c r="AO198" s="131"/>
      <c r="AP198" s="131"/>
      <c r="AQ198" s="131"/>
      <c r="AR198" s="131"/>
      <c r="AS198" s="131"/>
      <c r="AT198" s="131"/>
      <c r="AU198" s="130"/>
      <c r="AX198" s="133"/>
      <c r="AY198" s="132"/>
      <c r="AZ198" s="131"/>
      <c r="BA198" s="131"/>
      <c r="BB198" s="131"/>
      <c r="BC198" s="131"/>
      <c r="BD198" s="131"/>
      <c r="BE198" s="131"/>
      <c r="BF198" s="131"/>
      <c r="BG198" s="131"/>
      <c r="BH198" s="131"/>
      <c r="BI198" s="131"/>
      <c r="BJ198" s="131"/>
      <c r="BK198" s="130"/>
      <c r="BN198" s="133"/>
      <c r="BO198" s="132"/>
      <c r="BP198" s="131"/>
      <c r="BQ198" s="131"/>
      <c r="BR198" s="131"/>
      <c r="BS198" s="131"/>
      <c r="BT198" s="131"/>
      <c r="BU198" s="131"/>
      <c r="BV198" s="131"/>
      <c r="BW198" s="131"/>
      <c r="BX198" s="131"/>
      <c r="BY198" s="131"/>
      <c r="BZ198" s="131"/>
      <c r="CA198" s="130"/>
    </row>
    <row r="199" spans="2:79">
      <c r="B199" s="133"/>
      <c r="C199" s="132"/>
      <c r="D199" s="131"/>
      <c r="E199" s="131"/>
      <c r="F199" s="131"/>
      <c r="G199" s="131"/>
      <c r="H199" s="131"/>
      <c r="I199" s="131"/>
      <c r="J199" s="131"/>
      <c r="K199" s="131"/>
      <c r="L199" s="131"/>
      <c r="M199" s="131"/>
      <c r="N199" s="131"/>
      <c r="O199" s="130"/>
      <c r="R199" s="133"/>
      <c r="S199" s="132"/>
      <c r="T199" s="131"/>
      <c r="U199" s="131"/>
      <c r="V199" s="131"/>
      <c r="W199" s="131"/>
      <c r="X199" s="131"/>
      <c r="Y199" s="131"/>
      <c r="Z199" s="131"/>
      <c r="AA199" s="131"/>
      <c r="AB199" s="131"/>
      <c r="AC199" s="131"/>
      <c r="AD199" s="131"/>
      <c r="AE199" s="130"/>
      <c r="AH199" s="133"/>
      <c r="AI199" s="132"/>
      <c r="AJ199" s="131"/>
      <c r="AK199" s="131"/>
      <c r="AL199" s="131"/>
      <c r="AM199" s="131"/>
      <c r="AN199" s="131"/>
      <c r="AO199" s="131"/>
      <c r="AP199" s="131"/>
      <c r="AQ199" s="131"/>
      <c r="AR199" s="131"/>
      <c r="AS199" s="131"/>
      <c r="AT199" s="131"/>
      <c r="AU199" s="130"/>
      <c r="AX199" s="133"/>
      <c r="AY199" s="132"/>
      <c r="AZ199" s="131"/>
      <c r="BA199" s="131"/>
      <c r="BB199" s="131"/>
      <c r="BC199" s="131"/>
      <c r="BD199" s="131"/>
      <c r="BE199" s="131"/>
      <c r="BF199" s="131"/>
      <c r="BG199" s="131"/>
      <c r="BH199" s="131"/>
      <c r="BI199" s="131"/>
      <c r="BJ199" s="131"/>
      <c r="BK199" s="130"/>
      <c r="BN199" s="133"/>
      <c r="BO199" s="132"/>
      <c r="BP199" s="131"/>
      <c r="BQ199" s="131"/>
      <c r="BR199" s="131"/>
      <c r="BS199" s="131"/>
      <c r="BT199" s="131"/>
      <c r="BU199" s="131"/>
      <c r="BV199" s="131"/>
      <c r="BW199" s="131"/>
      <c r="BX199" s="131"/>
      <c r="BY199" s="131"/>
      <c r="BZ199" s="131"/>
      <c r="CA199" s="130"/>
    </row>
    <row r="200" spans="2:79">
      <c r="B200" s="133"/>
      <c r="C200" s="132"/>
      <c r="D200" s="131"/>
      <c r="E200" s="131"/>
      <c r="F200" s="131"/>
      <c r="G200" s="131"/>
      <c r="H200" s="131"/>
      <c r="I200" s="131"/>
      <c r="J200" s="131"/>
      <c r="K200" s="131"/>
      <c r="L200" s="131"/>
      <c r="M200" s="131"/>
      <c r="N200" s="131"/>
      <c r="O200" s="130"/>
      <c r="R200" s="133"/>
      <c r="S200" s="132"/>
      <c r="T200" s="131"/>
      <c r="U200" s="131"/>
      <c r="V200" s="131"/>
      <c r="W200" s="131"/>
      <c r="X200" s="131"/>
      <c r="Y200" s="131"/>
      <c r="Z200" s="131"/>
      <c r="AA200" s="131"/>
      <c r="AB200" s="131"/>
      <c r="AC200" s="131"/>
      <c r="AD200" s="131"/>
      <c r="AE200" s="130"/>
      <c r="AH200" s="133"/>
      <c r="AI200" s="132"/>
      <c r="AJ200" s="131"/>
      <c r="AK200" s="131"/>
      <c r="AL200" s="131"/>
      <c r="AM200" s="131"/>
      <c r="AN200" s="131"/>
      <c r="AO200" s="131"/>
      <c r="AP200" s="131"/>
      <c r="AQ200" s="131"/>
      <c r="AR200" s="131"/>
      <c r="AS200" s="131"/>
      <c r="AT200" s="131"/>
      <c r="AU200" s="130"/>
      <c r="AX200" s="133"/>
      <c r="AY200" s="132"/>
      <c r="AZ200" s="131"/>
      <c r="BA200" s="131"/>
      <c r="BB200" s="131"/>
      <c r="BC200" s="131"/>
      <c r="BD200" s="131"/>
      <c r="BE200" s="131"/>
      <c r="BF200" s="131"/>
      <c r="BG200" s="131"/>
      <c r="BH200" s="131"/>
      <c r="BI200" s="131"/>
      <c r="BJ200" s="131"/>
      <c r="BK200" s="130"/>
      <c r="BN200" s="133"/>
      <c r="BO200" s="132"/>
      <c r="BP200" s="131"/>
      <c r="BQ200" s="131"/>
      <c r="BR200" s="131"/>
      <c r="BS200" s="131"/>
      <c r="BT200" s="131"/>
      <c r="BU200" s="131"/>
      <c r="BV200" s="131"/>
      <c r="BW200" s="131"/>
      <c r="BX200" s="131"/>
      <c r="BY200" s="131"/>
      <c r="BZ200" s="131"/>
      <c r="CA200" s="130"/>
    </row>
    <row r="201" spans="2:79">
      <c r="B201" s="133"/>
      <c r="C201" s="132"/>
      <c r="D201" s="131"/>
      <c r="E201" s="131"/>
      <c r="F201" s="131"/>
      <c r="G201" s="131"/>
      <c r="H201" s="131"/>
      <c r="I201" s="131"/>
      <c r="J201" s="131"/>
      <c r="K201" s="131"/>
      <c r="L201" s="131"/>
      <c r="M201" s="131"/>
      <c r="N201" s="131"/>
      <c r="O201" s="130"/>
      <c r="R201" s="133"/>
      <c r="S201" s="132"/>
      <c r="T201" s="131"/>
      <c r="U201" s="131"/>
      <c r="V201" s="131"/>
      <c r="W201" s="131"/>
      <c r="X201" s="131"/>
      <c r="Y201" s="131"/>
      <c r="Z201" s="131"/>
      <c r="AA201" s="131"/>
      <c r="AB201" s="131"/>
      <c r="AC201" s="131"/>
      <c r="AD201" s="131"/>
      <c r="AE201" s="130"/>
      <c r="AH201" s="133"/>
      <c r="AI201" s="132"/>
      <c r="AJ201" s="131"/>
      <c r="AK201" s="131"/>
      <c r="AL201" s="131"/>
      <c r="AM201" s="131"/>
      <c r="AN201" s="131"/>
      <c r="AO201" s="131"/>
      <c r="AP201" s="131"/>
      <c r="AQ201" s="131"/>
      <c r="AR201" s="131"/>
      <c r="AS201" s="131"/>
      <c r="AT201" s="131"/>
      <c r="AU201" s="130"/>
      <c r="AX201" s="133"/>
      <c r="AY201" s="132"/>
      <c r="AZ201" s="131"/>
      <c r="BA201" s="131"/>
      <c r="BB201" s="131"/>
      <c r="BC201" s="131"/>
      <c r="BD201" s="131"/>
      <c r="BE201" s="131"/>
      <c r="BF201" s="131"/>
      <c r="BG201" s="131"/>
      <c r="BH201" s="131"/>
      <c r="BI201" s="131"/>
      <c r="BJ201" s="131"/>
      <c r="BK201" s="130"/>
      <c r="BN201" s="133"/>
      <c r="BO201" s="132"/>
      <c r="BP201" s="131"/>
      <c r="BQ201" s="131"/>
      <c r="BR201" s="131"/>
      <c r="BS201" s="131"/>
      <c r="BT201" s="131"/>
      <c r="BU201" s="131"/>
      <c r="BV201" s="131"/>
      <c r="BW201" s="131"/>
      <c r="BX201" s="131"/>
      <c r="BY201" s="131"/>
      <c r="BZ201" s="131"/>
      <c r="CA201" s="130"/>
    </row>
    <row r="202" spans="2:79">
      <c r="B202" s="133"/>
      <c r="C202" s="132"/>
      <c r="D202" s="131"/>
      <c r="E202" s="131"/>
      <c r="F202" s="131"/>
      <c r="G202" s="131"/>
      <c r="H202" s="131"/>
      <c r="I202" s="131"/>
      <c r="J202" s="131"/>
      <c r="K202" s="131"/>
      <c r="L202" s="131"/>
      <c r="M202" s="131"/>
      <c r="N202" s="131"/>
      <c r="O202" s="130"/>
      <c r="R202" s="133"/>
      <c r="S202" s="132"/>
      <c r="T202" s="131"/>
      <c r="U202" s="131"/>
      <c r="V202" s="131"/>
      <c r="W202" s="131"/>
      <c r="X202" s="131"/>
      <c r="Y202" s="131"/>
      <c r="Z202" s="131"/>
      <c r="AA202" s="131"/>
      <c r="AB202" s="131"/>
      <c r="AC202" s="131"/>
      <c r="AD202" s="131"/>
      <c r="AE202" s="130"/>
      <c r="AH202" s="133"/>
      <c r="AI202" s="132"/>
      <c r="AJ202" s="131"/>
      <c r="AK202" s="131"/>
      <c r="AL202" s="131"/>
      <c r="AM202" s="131"/>
      <c r="AN202" s="131"/>
      <c r="AO202" s="131"/>
      <c r="AP202" s="131"/>
      <c r="AQ202" s="131"/>
      <c r="AR202" s="131"/>
      <c r="AS202" s="131"/>
      <c r="AT202" s="131"/>
      <c r="AU202" s="130"/>
      <c r="AX202" s="133"/>
      <c r="AY202" s="132"/>
      <c r="AZ202" s="131"/>
      <c r="BA202" s="131"/>
      <c r="BB202" s="131"/>
      <c r="BC202" s="131"/>
      <c r="BD202" s="131"/>
      <c r="BE202" s="131"/>
      <c r="BF202" s="131"/>
      <c r="BG202" s="131"/>
      <c r="BH202" s="131"/>
      <c r="BI202" s="131"/>
      <c r="BJ202" s="131"/>
      <c r="BK202" s="130"/>
      <c r="BN202" s="133"/>
      <c r="BO202" s="132"/>
      <c r="BP202" s="131"/>
      <c r="BQ202" s="131"/>
      <c r="BR202" s="131"/>
      <c r="BS202" s="131"/>
      <c r="BT202" s="131"/>
      <c r="BU202" s="131"/>
      <c r="BV202" s="131"/>
      <c r="BW202" s="131"/>
      <c r="BX202" s="131"/>
      <c r="BY202" s="131"/>
      <c r="BZ202" s="131"/>
      <c r="CA202" s="130"/>
    </row>
    <row r="203" spans="2:79">
      <c r="B203" s="133"/>
      <c r="C203" s="132"/>
      <c r="D203" s="131"/>
      <c r="E203" s="131"/>
      <c r="F203" s="131"/>
      <c r="G203" s="131"/>
      <c r="H203" s="131"/>
      <c r="I203" s="131"/>
      <c r="J203" s="131"/>
      <c r="K203" s="131"/>
      <c r="L203" s="131"/>
      <c r="M203" s="131"/>
      <c r="N203" s="131"/>
      <c r="O203" s="130"/>
      <c r="R203" s="133"/>
      <c r="S203" s="132"/>
      <c r="T203" s="131"/>
      <c r="U203" s="131"/>
      <c r="V203" s="131"/>
      <c r="W203" s="131"/>
      <c r="X203" s="131"/>
      <c r="Y203" s="131"/>
      <c r="Z203" s="131"/>
      <c r="AA203" s="131"/>
      <c r="AB203" s="131"/>
      <c r="AC203" s="131"/>
      <c r="AD203" s="131"/>
      <c r="AE203" s="130"/>
      <c r="AH203" s="133"/>
      <c r="AI203" s="132"/>
      <c r="AJ203" s="131"/>
      <c r="AK203" s="131"/>
      <c r="AL203" s="131"/>
      <c r="AM203" s="131"/>
      <c r="AN203" s="131"/>
      <c r="AO203" s="131"/>
      <c r="AP203" s="131"/>
      <c r="AQ203" s="131"/>
      <c r="AR203" s="131"/>
      <c r="AS203" s="131"/>
      <c r="AT203" s="131"/>
      <c r="AU203" s="130"/>
      <c r="AX203" s="133"/>
      <c r="AY203" s="132"/>
      <c r="AZ203" s="131"/>
      <c r="BA203" s="131"/>
      <c r="BB203" s="131"/>
      <c r="BC203" s="131"/>
      <c r="BD203" s="131"/>
      <c r="BE203" s="131"/>
      <c r="BF203" s="131"/>
      <c r="BG203" s="131"/>
      <c r="BH203" s="131"/>
      <c r="BI203" s="131"/>
      <c r="BJ203" s="131"/>
      <c r="BK203" s="130"/>
      <c r="BN203" s="133"/>
      <c r="BO203" s="132"/>
      <c r="BP203" s="131"/>
      <c r="BQ203" s="131"/>
      <c r="BR203" s="131"/>
      <c r="BS203" s="131"/>
      <c r="BT203" s="131"/>
      <c r="BU203" s="131"/>
      <c r="BV203" s="131"/>
      <c r="BW203" s="131"/>
      <c r="BX203" s="131"/>
      <c r="BY203" s="131"/>
      <c r="BZ203" s="131"/>
      <c r="CA203" s="130"/>
    </row>
    <row r="204" spans="2:79">
      <c r="B204" s="133"/>
      <c r="C204" s="132"/>
      <c r="D204" s="131"/>
      <c r="E204" s="131"/>
      <c r="F204" s="131"/>
      <c r="G204" s="131"/>
      <c r="H204" s="131"/>
      <c r="I204" s="131"/>
      <c r="J204" s="131"/>
      <c r="K204" s="131"/>
      <c r="L204" s="131"/>
      <c r="M204" s="131"/>
      <c r="N204" s="131"/>
      <c r="O204" s="130"/>
      <c r="R204" s="133"/>
      <c r="S204" s="132"/>
      <c r="T204" s="131"/>
      <c r="U204" s="131"/>
      <c r="V204" s="131"/>
      <c r="W204" s="131"/>
      <c r="X204" s="131"/>
      <c r="Y204" s="131"/>
      <c r="Z204" s="131"/>
      <c r="AA204" s="131"/>
      <c r="AB204" s="131"/>
      <c r="AC204" s="131"/>
      <c r="AD204" s="131"/>
      <c r="AE204" s="130"/>
      <c r="AH204" s="133"/>
      <c r="AI204" s="132"/>
      <c r="AJ204" s="131"/>
      <c r="AK204" s="131"/>
      <c r="AL204" s="131"/>
      <c r="AM204" s="131"/>
      <c r="AN204" s="131"/>
      <c r="AO204" s="131"/>
      <c r="AP204" s="131"/>
      <c r="AQ204" s="131"/>
      <c r="AR204" s="131"/>
      <c r="AS204" s="131"/>
      <c r="AT204" s="131"/>
      <c r="AU204" s="130"/>
      <c r="AX204" s="133"/>
      <c r="AY204" s="132"/>
      <c r="AZ204" s="131"/>
      <c r="BA204" s="131"/>
      <c r="BB204" s="131"/>
      <c r="BC204" s="131"/>
      <c r="BD204" s="131"/>
      <c r="BE204" s="131"/>
      <c r="BF204" s="131"/>
      <c r="BG204" s="131"/>
      <c r="BH204" s="131"/>
      <c r="BI204" s="131"/>
      <c r="BJ204" s="131"/>
      <c r="BK204" s="130"/>
      <c r="BN204" s="133"/>
      <c r="BO204" s="132"/>
      <c r="BP204" s="131"/>
      <c r="BQ204" s="131"/>
      <c r="BR204" s="131"/>
      <c r="BS204" s="131"/>
      <c r="BT204" s="131"/>
      <c r="BU204" s="131"/>
      <c r="BV204" s="131"/>
      <c r="BW204" s="131"/>
      <c r="BX204" s="131"/>
      <c r="BY204" s="131"/>
      <c r="BZ204" s="131"/>
      <c r="CA204" s="130"/>
    </row>
    <row r="205" spans="2:79">
      <c r="B205" s="133"/>
      <c r="C205" s="132"/>
      <c r="D205" s="131"/>
      <c r="E205" s="131"/>
      <c r="F205" s="131"/>
      <c r="G205" s="131"/>
      <c r="H205" s="131"/>
      <c r="I205" s="131"/>
      <c r="J205" s="131"/>
      <c r="K205" s="131"/>
      <c r="L205" s="131"/>
      <c r="M205" s="131"/>
      <c r="N205" s="131"/>
      <c r="O205" s="130"/>
      <c r="R205" s="133"/>
      <c r="S205" s="132"/>
      <c r="T205" s="131"/>
      <c r="U205" s="131"/>
      <c r="V205" s="131"/>
      <c r="W205" s="131"/>
      <c r="X205" s="131"/>
      <c r="Y205" s="131"/>
      <c r="Z205" s="131"/>
      <c r="AA205" s="131"/>
      <c r="AB205" s="131"/>
      <c r="AC205" s="131"/>
      <c r="AD205" s="131"/>
      <c r="AE205" s="130"/>
      <c r="AH205" s="133"/>
      <c r="AI205" s="132"/>
      <c r="AJ205" s="131"/>
      <c r="AK205" s="131"/>
      <c r="AL205" s="131"/>
      <c r="AM205" s="131"/>
      <c r="AN205" s="131"/>
      <c r="AO205" s="131"/>
      <c r="AP205" s="131"/>
      <c r="AQ205" s="131"/>
      <c r="AR205" s="131"/>
      <c r="AS205" s="131"/>
      <c r="AT205" s="131"/>
      <c r="AU205" s="130"/>
      <c r="AX205" s="133"/>
      <c r="AY205" s="132"/>
      <c r="AZ205" s="131"/>
      <c r="BA205" s="131"/>
      <c r="BB205" s="131"/>
      <c r="BC205" s="131"/>
      <c r="BD205" s="131"/>
      <c r="BE205" s="131"/>
      <c r="BF205" s="131"/>
      <c r="BG205" s="131"/>
      <c r="BH205" s="131"/>
      <c r="BI205" s="131"/>
      <c r="BJ205" s="131"/>
      <c r="BK205" s="130"/>
      <c r="BN205" s="133"/>
      <c r="BO205" s="132"/>
      <c r="BP205" s="131"/>
      <c r="BQ205" s="131"/>
      <c r="BR205" s="131"/>
      <c r="BS205" s="131"/>
      <c r="BT205" s="131"/>
      <c r="BU205" s="131"/>
      <c r="BV205" s="131"/>
      <c r="BW205" s="131"/>
      <c r="BX205" s="131"/>
      <c r="BY205" s="131"/>
      <c r="BZ205" s="131"/>
      <c r="CA205" s="130"/>
    </row>
    <row r="206" spans="2:79">
      <c r="B206" s="133"/>
      <c r="C206" s="132"/>
      <c r="D206" s="131"/>
      <c r="E206" s="131"/>
      <c r="F206" s="131"/>
      <c r="G206" s="131"/>
      <c r="H206" s="131"/>
      <c r="I206" s="131"/>
      <c r="J206" s="131"/>
      <c r="K206" s="131"/>
      <c r="L206" s="131"/>
      <c r="M206" s="131"/>
      <c r="N206" s="131"/>
      <c r="O206" s="130"/>
      <c r="R206" s="133"/>
      <c r="S206" s="132"/>
      <c r="T206" s="131"/>
      <c r="U206" s="131"/>
      <c r="V206" s="131"/>
      <c r="W206" s="131"/>
      <c r="X206" s="131"/>
      <c r="Y206" s="131"/>
      <c r="Z206" s="131"/>
      <c r="AA206" s="131"/>
      <c r="AB206" s="131"/>
      <c r="AC206" s="131"/>
      <c r="AD206" s="131"/>
      <c r="AE206" s="130"/>
      <c r="AH206" s="133"/>
      <c r="AI206" s="132"/>
      <c r="AJ206" s="131"/>
      <c r="AK206" s="131"/>
      <c r="AL206" s="131"/>
      <c r="AM206" s="131"/>
      <c r="AN206" s="131"/>
      <c r="AO206" s="131"/>
      <c r="AP206" s="131"/>
      <c r="AQ206" s="131"/>
      <c r="AR206" s="131"/>
      <c r="AS206" s="131"/>
      <c r="AT206" s="131"/>
      <c r="AU206" s="130"/>
      <c r="AX206" s="133"/>
      <c r="AY206" s="132"/>
      <c r="AZ206" s="131"/>
      <c r="BA206" s="131"/>
      <c r="BB206" s="131"/>
      <c r="BC206" s="131"/>
      <c r="BD206" s="131"/>
      <c r="BE206" s="131"/>
      <c r="BF206" s="131"/>
      <c r="BG206" s="131"/>
      <c r="BH206" s="131"/>
      <c r="BI206" s="131"/>
      <c r="BJ206" s="131"/>
      <c r="BK206" s="130"/>
      <c r="BN206" s="133"/>
      <c r="BO206" s="132"/>
      <c r="BP206" s="131"/>
      <c r="BQ206" s="131"/>
      <c r="BR206" s="131"/>
      <c r="BS206" s="131"/>
      <c r="BT206" s="131"/>
      <c r="BU206" s="131"/>
      <c r="BV206" s="131"/>
      <c r="BW206" s="131"/>
      <c r="BX206" s="131"/>
      <c r="BY206" s="131"/>
      <c r="BZ206" s="131"/>
      <c r="CA206" s="130"/>
    </row>
    <row r="207" spans="2:79">
      <c r="B207" s="133"/>
      <c r="C207" s="132"/>
      <c r="D207" s="131"/>
      <c r="E207" s="131"/>
      <c r="F207" s="131"/>
      <c r="G207" s="131"/>
      <c r="H207" s="131"/>
      <c r="I207" s="131"/>
      <c r="J207" s="131"/>
      <c r="K207" s="131"/>
      <c r="L207" s="131"/>
      <c r="M207" s="131"/>
      <c r="N207" s="131"/>
      <c r="O207" s="130"/>
      <c r="R207" s="133"/>
      <c r="S207" s="132"/>
      <c r="T207" s="131"/>
      <c r="U207" s="131"/>
      <c r="V207" s="131"/>
      <c r="W207" s="131"/>
      <c r="X207" s="131"/>
      <c r="Y207" s="131"/>
      <c r="Z207" s="131"/>
      <c r="AA207" s="131"/>
      <c r="AB207" s="131"/>
      <c r="AC207" s="131"/>
      <c r="AD207" s="131"/>
      <c r="AE207" s="130"/>
      <c r="AH207" s="133"/>
      <c r="AI207" s="132"/>
      <c r="AJ207" s="131"/>
      <c r="AK207" s="131"/>
      <c r="AL207" s="131"/>
      <c r="AM207" s="131"/>
      <c r="AN207" s="131"/>
      <c r="AO207" s="131"/>
      <c r="AP207" s="131"/>
      <c r="AQ207" s="131"/>
      <c r="AR207" s="131"/>
      <c r="AS207" s="131"/>
      <c r="AT207" s="131"/>
      <c r="AU207" s="130"/>
      <c r="AX207" s="133"/>
      <c r="AY207" s="132"/>
      <c r="AZ207" s="131"/>
      <c r="BA207" s="131"/>
      <c r="BB207" s="131"/>
      <c r="BC207" s="131"/>
      <c r="BD207" s="131"/>
      <c r="BE207" s="131"/>
      <c r="BF207" s="131"/>
      <c r="BG207" s="131"/>
      <c r="BH207" s="131"/>
      <c r="BI207" s="131"/>
      <c r="BJ207" s="131"/>
      <c r="BK207" s="130"/>
      <c r="BN207" s="133"/>
      <c r="BO207" s="132"/>
      <c r="BP207" s="131"/>
      <c r="BQ207" s="131"/>
      <c r="BR207" s="131"/>
      <c r="BS207" s="131"/>
      <c r="BT207" s="131"/>
      <c r="BU207" s="131"/>
      <c r="BV207" s="131"/>
      <c r="BW207" s="131"/>
      <c r="BX207" s="131"/>
      <c r="BY207" s="131"/>
      <c r="BZ207" s="131"/>
      <c r="CA207" s="130"/>
    </row>
    <row r="208" spans="2:79">
      <c r="B208" s="133"/>
      <c r="C208" s="132"/>
      <c r="D208" s="131"/>
      <c r="E208" s="131"/>
      <c r="F208" s="131"/>
      <c r="G208" s="131"/>
      <c r="H208" s="131"/>
      <c r="I208" s="131"/>
      <c r="J208" s="131"/>
      <c r="K208" s="131"/>
      <c r="L208" s="131"/>
      <c r="M208" s="131"/>
      <c r="N208" s="131"/>
      <c r="O208" s="130"/>
      <c r="R208" s="133"/>
      <c r="S208" s="132"/>
      <c r="T208" s="131"/>
      <c r="U208" s="131"/>
      <c r="V208" s="131"/>
      <c r="W208" s="131"/>
      <c r="X208" s="131"/>
      <c r="Y208" s="131"/>
      <c r="Z208" s="131"/>
      <c r="AA208" s="131"/>
      <c r="AB208" s="131"/>
      <c r="AC208" s="131"/>
      <c r="AD208" s="131"/>
      <c r="AE208" s="130"/>
      <c r="AH208" s="133"/>
      <c r="AI208" s="132"/>
      <c r="AJ208" s="131"/>
      <c r="AK208" s="131"/>
      <c r="AL208" s="131"/>
      <c r="AM208" s="131"/>
      <c r="AN208" s="131"/>
      <c r="AO208" s="131"/>
      <c r="AP208" s="131"/>
      <c r="AQ208" s="131"/>
      <c r="AR208" s="131"/>
      <c r="AS208" s="131"/>
      <c r="AT208" s="131"/>
      <c r="AU208" s="130"/>
      <c r="AX208" s="133"/>
      <c r="AY208" s="132"/>
      <c r="AZ208" s="131"/>
      <c r="BA208" s="131"/>
      <c r="BB208" s="131"/>
      <c r="BC208" s="131"/>
      <c r="BD208" s="131"/>
      <c r="BE208" s="131"/>
      <c r="BF208" s="131"/>
      <c r="BG208" s="131"/>
      <c r="BH208" s="131"/>
      <c r="BI208" s="131"/>
      <c r="BJ208" s="131"/>
      <c r="BK208" s="130"/>
      <c r="BN208" s="133"/>
      <c r="BO208" s="132"/>
      <c r="BP208" s="131"/>
      <c r="BQ208" s="131"/>
      <c r="BR208" s="131"/>
      <c r="BS208" s="131"/>
      <c r="BT208" s="131"/>
      <c r="BU208" s="131"/>
      <c r="BV208" s="131"/>
      <c r="BW208" s="131"/>
      <c r="BX208" s="131"/>
      <c r="BY208" s="131"/>
      <c r="BZ208" s="131"/>
      <c r="CA208" s="130"/>
    </row>
    <row r="209" spans="2:79">
      <c r="B209" s="133"/>
      <c r="C209" s="132"/>
      <c r="D209" s="131"/>
      <c r="E209" s="131"/>
      <c r="F209" s="131"/>
      <c r="G209" s="131"/>
      <c r="H209" s="131"/>
      <c r="I209" s="131"/>
      <c r="J209" s="131"/>
      <c r="K209" s="131"/>
      <c r="L209" s="131"/>
      <c r="M209" s="131"/>
      <c r="N209" s="131"/>
      <c r="O209" s="130"/>
      <c r="R209" s="133"/>
      <c r="S209" s="132"/>
      <c r="T209" s="131"/>
      <c r="U209" s="131"/>
      <c r="V209" s="131"/>
      <c r="W209" s="131"/>
      <c r="X209" s="131"/>
      <c r="Y209" s="131"/>
      <c r="Z209" s="131"/>
      <c r="AA209" s="131"/>
      <c r="AB209" s="131"/>
      <c r="AC209" s="131"/>
      <c r="AD209" s="131"/>
      <c r="AE209" s="130"/>
      <c r="AH209" s="133"/>
      <c r="AI209" s="132"/>
      <c r="AJ209" s="131"/>
      <c r="AK209" s="131"/>
      <c r="AL209" s="131"/>
      <c r="AM209" s="131"/>
      <c r="AN209" s="131"/>
      <c r="AO209" s="131"/>
      <c r="AP209" s="131"/>
      <c r="AQ209" s="131"/>
      <c r="AR209" s="131"/>
      <c r="AS209" s="131"/>
      <c r="AT209" s="131"/>
      <c r="AU209" s="130"/>
      <c r="AX209" s="133"/>
      <c r="AY209" s="132"/>
      <c r="AZ209" s="131"/>
      <c r="BA209" s="131"/>
      <c r="BB209" s="131"/>
      <c r="BC209" s="131"/>
      <c r="BD209" s="131"/>
      <c r="BE209" s="131"/>
      <c r="BF209" s="131"/>
      <c r="BG209" s="131"/>
      <c r="BH209" s="131"/>
      <c r="BI209" s="131"/>
      <c r="BJ209" s="131"/>
      <c r="BK209" s="130"/>
      <c r="BN209" s="133"/>
      <c r="BO209" s="132"/>
      <c r="BP209" s="131"/>
      <c r="BQ209" s="131"/>
      <c r="BR209" s="131"/>
      <c r="BS209" s="131"/>
      <c r="BT209" s="131"/>
      <c r="BU209" s="131"/>
      <c r="BV209" s="131"/>
      <c r="BW209" s="131"/>
      <c r="BX209" s="131"/>
      <c r="BY209" s="131"/>
      <c r="BZ209" s="131"/>
      <c r="CA209" s="130"/>
    </row>
    <row r="210" spans="2:79">
      <c r="B210" s="133"/>
      <c r="C210" s="132"/>
      <c r="D210" s="131"/>
      <c r="E210" s="131"/>
      <c r="F210" s="131"/>
      <c r="G210" s="131"/>
      <c r="H210" s="131"/>
      <c r="I210" s="131"/>
      <c r="J210" s="131"/>
      <c r="K210" s="131"/>
      <c r="L210" s="131"/>
      <c r="M210" s="131"/>
      <c r="N210" s="131"/>
      <c r="O210" s="130"/>
      <c r="R210" s="133"/>
      <c r="S210" s="132"/>
      <c r="T210" s="131"/>
      <c r="U210" s="131"/>
      <c r="V210" s="131"/>
      <c r="W210" s="131"/>
      <c r="X210" s="131"/>
      <c r="Y210" s="131"/>
      <c r="Z210" s="131"/>
      <c r="AA210" s="131"/>
      <c r="AB210" s="131"/>
      <c r="AC210" s="131"/>
      <c r="AD210" s="131"/>
      <c r="AE210" s="130"/>
      <c r="AH210" s="133"/>
      <c r="AI210" s="132"/>
      <c r="AJ210" s="131"/>
      <c r="AK210" s="131"/>
      <c r="AL210" s="131"/>
      <c r="AM210" s="131"/>
      <c r="AN210" s="131"/>
      <c r="AO210" s="131"/>
      <c r="AP210" s="131"/>
      <c r="AQ210" s="131"/>
      <c r="AR210" s="131"/>
      <c r="AS210" s="131"/>
      <c r="AT210" s="131"/>
      <c r="AU210" s="130"/>
      <c r="AX210" s="133"/>
      <c r="AY210" s="132"/>
      <c r="AZ210" s="131"/>
      <c r="BA210" s="131"/>
      <c r="BB210" s="131"/>
      <c r="BC210" s="131"/>
      <c r="BD210" s="131"/>
      <c r="BE210" s="131"/>
      <c r="BF210" s="131"/>
      <c r="BG210" s="131"/>
      <c r="BH210" s="131"/>
      <c r="BI210" s="131"/>
      <c r="BJ210" s="131"/>
      <c r="BK210" s="130"/>
      <c r="BN210" s="133"/>
      <c r="BO210" s="132"/>
      <c r="BP210" s="131"/>
      <c r="BQ210" s="131"/>
      <c r="BR210" s="131"/>
      <c r="BS210" s="131"/>
      <c r="BT210" s="131"/>
      <c r="BU210" s="131"/>
      <c r="BV210" s="131"/>
      <c r="BW210" s="131"/>
      <c r="BX210" s="131"/>
      <c r="BY210" s="131"/>
      <c r="BZ210" s="131"/>
      <c r="CA210" s="130"/>
    </row>
    <row r="211" spans="2:79">
      <c r="B211" s="133"/>
      <c r="C211" s="132"/>
      <c r="D211" s="131"/>
      <c r="E211" s="131"/>
      <c r="F211" s="131"/>
      <c r="G211" s="131"/>
      <c r="H211" s="131"/>
      <c r="I211" s="131"/>
      <c r="J211" s="131"/>
      <c r="K211" s="131"/>
      <c r="L211" s="131"/>
      <c r="M211" s="131"/>
      <c r="N211" s="131"/>
      <c r="O211" s="130"/>
      <c r="R211" s="133"/>
      <c r="S211" s="132"/>
      <c r="T211" s="131"/>
      <c r="U211" s="131"/>
      <c r="V211" s="131"/>
      <c r="W211" s="131"/>
      <c r="X211" s="131"/>
      <c r="Y211" s="131"/>
      <c r="Z211" s="131"/>
      <c r="AA211" s="131"/>
      <c r="AB211" s="131"/>
      <c r="AC211" s="131"/>
      <c r="AD211" s="131"/>
      <c r="AE211" s="130"/>
      <c r="AH211" s="133"/>
      <c r="AI211" s="132"/>
      <c r="AJ211" s="131"/>
      <c r="AK211" s="131"/>
      <c r="AL211" s="131"/>
      <c r="AM211" s="131"/>
      <c r="AN211" s="131"/>
      <c r="AO211" s="131"/>
      <c r="AP211" s="131"/>
      <c r="AQ211" s="131"/>
      <c r="AR211" s="131"/>
      <c r="AS211" s="131"/>
      <c r="AT211" s="131"/>
      <c r="AU211" s="130"/>
      <c r="AX211" s="133"/>
      <c r="AY211" s="132"/>
      <c r="AZ211" s="131"/>
      <c r="BA211" s="131"/>
      <c r="BB211" s="131"/>
      <c r="BC211" s="131"/>
      <c r="BD211" s="131"/>
      <c r="BE211" s="131"/>
      <c r="BF211" s="131"/>
      <c r="BG211" s="131"/>
      <c r="BH211" s="131"/>
      <c r="BI211" s="131"/>
      <c r="BJ211" s="131"/>
      <c r="BK211" s="130"/>
      <c r="BN211" s="133"/>
      <c r="BO211" s="132"/>
      <c r="BP211" s="131"/>
      <c r="BQ211" s="131"/>
      <c r="BR211" s="131"/>
      <c r="BS211" s="131"/>
      <c r="BT211" s="131"/>
      <c r="BU211" s="131"/>
      <c r="BV211" s="131"/>
      <c r="BW211" s="131"/>
      <c r="BX211" s="131"/>
      <c r="BY211" s="131"/>
      <c r="BZ211" s="131"/>
      <c r="CA211" s="130"/>
    </row>
    <row r="212" spans="2:79">
      <c r="B212" s="133"/>
      <c r="C212" s="132"/>
      <c r="D212" s="131"/>
      <c r="E212" s="131"/>
      <c r="F212" s="131"/>
      <c r="G212" s="131"/>
      <c r="H212" s="131"/>
      <c r="I212" s="131"/>
      <c r="J212" s="131"/>
      <c r="K212" s="131"/>
      <c r="L212" s="131"/>
      <c r="M212" s="131"/>
      <c r="N212" s="131"/>
      <c r="O212" s="130"/>
      <c r="R212" s="133"/>
      <c r="S212" s="132"/>
      <c r="T212" s="131"/>
      <c r="U212" s="131"/>
      <c r="V212" s="131"/>
      <c r="W212" s="131"/>
      <c r="X212" s="131"/>
      <c r="Y212" s="131"/>
      <c r="Z212" s="131"/>
      <c r="AA212" s="131"/>
      <c r="AB212" s="131"/>
      <c r="AC212" s="131"/>
      <c r="AD212" s="131"/>
      <c r="AE212" s="130"/>
      <c r="AH212" s="133"/>
      <c r="AI212" s="132"/>
      <c r="AJ212" s="131"/>
      <c r="AK212" s="131"/>
      <c r="AL212" s="131"/>
      <c r="AM212" s="131"/>
      <c r="AN212" s="131"/>
      <c r="AO212" s="131"/>
      <c r="AP212" s="131"/>
      <c r="AQ212" s="131"/>
      <c r="AR212" s="131"/>
      <c r="AS212" s="131"/>
      <c r="AT212" s="131"/>
      <c r="AU212" s="130"/>
      <c r="AX212" s="133"/>
      <c r="AY212" s="132"/>
      <c r="AZ212" s="131"/>
      <c r="BA212" s="131"/>
      <c r="BB212" s="131"/>
      <c r="BC212" s="131"/>
      <c r="BD212" s="131"/>
      <c r="BE212" s="131"/>
      <c r="BF212" s="131"/>
      <c r="BG212" s="131"/>
      <c r="BH212" s="131"/>
      <c r="BI212" s="131"/>
      <c r="BJ212" s="131"/>
      <c r="BK212" s="130"/>
      <c r="BN212" s="133"/>
      <c r="BO212" s="132"/>
      <c r="BP212" s="131"/>
      <c r="BQ212" s="131"/>
      <c r="BR212" s="131"/>
      <c r="BS212" s="131"/>
      <c r="BT212" s="131"/>
      <c r="BU212" s="131"/>
      <c r="BV212" s="131"/>
      <c r="BW212" s="131"/>
      <c r="BX212" s="131"/>
      <c r="BY212" s="131"/>
      <c r="BZ212" s="131"/>
      <c r="CA212" s="130"/>
    </row>
    <row r="213" spans="2:79">
      <c r="B213" s="133"/>
      <c r="C213" s="132"/>
      <c r="D213" s="131"/>
      <c r="E213" s="131"/>
      <c r="F213" s="131"/>
      <c r="G213" s="131"/>
      <c r="H213" s="131"/>
      <c r="I213" s="131"/>
      <c r="J213" s="131"/>
      <c r="K213" s="131"/>
      <c r="L213" s="131"/>
      <c r="M213" s="131"/>
      <c r="N213" s="131"/>
      <c r="O213" s="130"/>
      <c r="R213" s="133"/>
      <c r="S213" s="132"/>
      <c r="T213" s="131"/>
      <c r="U213" s="131"/>
      <c r="V213" s="131"/>
      <c r="W213" s="131"/>
      <c r="X213" s="131"/>
      <c r="Y213" s="131"/>
      <c r="Z213" s="131"/>
      <c r="AA213" s="131"/>
      <c r="AB213" s="131"/>
      <c r="AC213" s="131"/>
      <c r="AD213" s="131"/>
      <c r="AE213" s="130"/>
      <c r="AH213" s="133"/>
      <c r="AI213" s="132"/>
      <c r="AJ213" s="131"/>
      <c r="AK213" s="131"/>
      <c r="AL213" s="131"/>
      <c r="AM213" s="131"/>
      <c r="AN213" s="131"/>
      <c r="AO213" s="131"/>
      <c r="AP213" s="131"/>
      <c r="AQ213" s="131"/>
      <c r="AR213" s="131"/>
      <c r="AS213" s="131"/>
      <c r="AT213" s="131"/>
      <c r="AU213" s="130"/>
      <c r="AX213" s="133"/>
      <c r="AY213" s="132"/>
      <c r="AZ213" s="131"/>
      <c r="BA213" s="131"/>
      <c r="BB213" s="131"/>
      <c r="BC213" s="131"/>
      <c r="BD213" s="131"/>
      <c r="BE213" s="131"/>
      <c r="BF213" s="131"/>
      <c r="BG213" s="131"/>
      <c r="BH213" s="131"/>
      <c r="BI213" s="131"/>
      <c r="BJ213" s="131"/>
      <c r="BK213" s="130"/>
      <c r="BN213" s="133"/>
      <c r="BO213" s="132"/>
      <c r="BP213" s="131"/>
      <c r="BQ213" s="131"/>
      <c r="BR213" s="131"/>
      <c r="BS213" s="131"/>
      <c r="BT213" s="131"/>
      <c r="BU213" s="131"/>
      <c r="BV213" s="131"/>
      <c r="BW213" s="131"/>
      <c r="BX213" s="131"/>
      <c r="BY213" s="131"/>
      <c r="BZ213" s="131"/>
      <c r="CA213" s="130"/>
    </row>
    <row r="214" spans="2:79">
      <c r="B214" s="133"/>
      <c r="C214" s="132"/>
      <c r="D214" s="131"/>
      <c r="E214" s="131"/>
      <c r="F214" s="131"/>
      <c r="G214" s="131"/>
      <c r="H214" s="131"/>
      <c r="I214" s="131"/>
      <c r="J214" s="131"/>
      <c r="K214" s="131"/>
      <c r="L214" s="131"/>
      <c r="M214" s="131"/>
      <c r="N214" s="131"/>
      <c r="O214" s="130"/>
      <c r="R214" s="133"/>
      <c r="S214" s="132"/>
      <c r="T214" s="131"/>
      <c r="U214" s="131"/>
      <c r="V214" s="131"/>
      <c r="W214" s="131"/>
      <c r="X214" s="131"/>
      <c r="Y214" s="131"/>
      <c r="Z214" s="131"/>
      <c r="AA214" s="131"/>
      <c r="AB214" s="131"/>
      <c r="AC214" s="131"/>
      <c r="AD214" s="131"/>
      <c r="AE214" s="130"/>
      <c r="AH214" s="133"/>
      <c r="AI214" s="132"/>
      <c r="AJ214" s="131"/>
      <c r="AK214" s="131"/>
      <c r="AL214" s="131"/>
      <c r="AM214" s="131"/>
      <c r="AN214" s="131"/>
      <c r="AO214" s="131"/>
      <c r="AP214" s="131"/>
      <c r="AQ214" s="131"/>
      <c r="AR214" s="131"/>
      <c r="AS214" s="131"/>
      <c r="AT214" s="131"/>
      <c r="AU214" s="130"/>
      <c r="AX214" s="133"/>
      <c r="AY214" s="132"/>
      <c r="AZ214" s="131"/>
      <c r="BA214" s="131"/>
      <c r="BB214" s="131"/>
      <c r="BC214" s="131"/>
      <c r="BD214" s="131"/>
      <c r="BE214" s="131"/>
      <c r="BF214" s="131"/>
      <c r="BG214" s="131"/>
      <c r="BH214" s="131"/>
      <c r="BI214" s="131"/>
      <c r="BJ214" s="131"/>
      <c r="BK214" s="130"/>
      <c r="BN214" s="133"/>
      <c r="BO214" s="132"/>
      <c r="BP214" s="131"/>
      <c r="BQ214" s="131"/>
      <c r="BR214" s="131"/>
      <c r="BS214" s="131"/>
      <c r="BT214" s="131"/>
      <c r="BU214" s="131"/>
      <c r="BV214" s="131"/>
      <c r="BW214" s="131"/>
      <c r="BX214" s="131"/>
      <c r="BY214" s="131"/>
      <c r="BZ214" s="131"/>
      <c r="CA214" s="130"/>
    </row>
    <row r="215" spans="2:79">
      <c r="B215" s="133"/>
      <c r="C215" s="132"/>
      <c r="D215" s="131"/>
      <c r="E215" s="131"/>
      <c r="F215" s="131"/>
      <c r="G215" s="131"/>
      <c r="H215" s="131"/>
      <c r="I215" s="131"/>
      <c r="J215" s="131"/>
      <c r="K215" s="131"/>
      <c r="L215" s="131"/>
      <c r="M215" s="131"/>
      <c r="N215" s="131"/>
      <c r="O215" s="130"/>
      <c r="R215" s="133"/>
      <c r="S215" s="132"/>
      <c r="T215" s="131"/>
      <c r="U215" s="131"/>
      <c r="V215" s="131"/>
      <c r="W215" s="131"/>
      <c r="X215" s="131"/>
      <c r="Y215" s="131"/>
      <c r="Z215" s="131"/>
      <c r="AA215" s="131"/>
      <c r="AB215" s="131"/>
      <c r="AC215" s="131"/>
      <c r="AD215" s="131"/>
      <c r="AE215" s="130"/>
      <c r="AH215" s="133"/>
      <c r="AI215" s="132"/>
      <c r="AJ215" s="131"/>
      <c r="AK215" s="131"/>
      <c r="AL215" s="131"/>
      <c r="AM215" s="131"/>
      <c r="AN215" s="131"/>
      <c r="AO215" s="131"/>
      <c r="AP215" s="131"/>
      <c r="AQ215" s="131"/>
      <c r="AR215" s="131"/>
      <c r="AS215" s="131"/>
      <c r="AT215" s="131"/>
      <c r="AU215" s="130"/>
      <c r="AX215" s="133"/>
      <c r="AY215" s="132"/>
      <c r="AZ215" s="131"/>
      <c r="BA215" s="131"/>
      <c r="BB215" s="131"/>
      <c r="BC215" s="131"/>
      <c r="BD215" s="131"/>
      <c r="BE215" s="131"/>
      <c r="BF215" s="131"/>
      <c r="BG215" s="131"/>
      <c r="BH215" s="131"/>
      <c r="BI215" s="131"/>
      <c r="BJ215" s="131"/>
      <c r="BK215" s="130"/>
      <c r="BN215" s="133"/>
      <c r="BO215" s="132"/>
      <c r="BP215" s="131"/>
      <c r="BQ215" s="131"/>
      <c r="BR215" s="131"/>
      <c r="BS215" s="131"/>
      <c r="BT215" s="131"/>
      <c r="BU215" s="131"/>
      <c r="BV215" s="131"/>
      <c r="BW215" s="131"/>
      <c r="BX215" s="131"/>
      <c r="BY215" s="131"/>
      <c r="BZ215" s="131"/>
      <c r="CA215" s="130"/>
    </row>
    <row r="216" spans="2:79">
      <c r="B216" s="133"/>
      <c r="C216" s="132"/>
      <c r="D216" s="131"/>
      <c r="E216" s="131"/>
      <c r="F216" s="131"/>
      <c r="G216" s="131"/>
      <c r="H216" s="131"/>
      <c r="I216" s="131"/>
      <c r="J216" s="131"/>
      <c r="K216" s="131"/>
      <c r="L216" s="131"/>
      <c r="M216" s="131"/>
      <c r="N216" s="131"/>
      <c r="O216" s="130"/>
      <c r="R216" s="133"/>
      <c r="S216" s="132"/>
      <c r="T216" s="131"/>
      <c r="U216" s="131"/>
      <c r="V216" s="131"/>
      <c r="W216" s="131"/>
      <c r="X216" s="131"/>
      <c r="Y216" s="131"/>
      <c r="Z216" s="131"/>
      <c r="AA216" s="131"/>
      <c r="AB216" s="131"/>
      <c r="AC216" s="131"/>
      <c r="AD216" s="131"/>
      <c r="AE216" s="130"/>
      <c r="AH216" s="133"/>
      <c r="AI216" s="132"/>
      <c r="AJ216" s="131"/>
      <c r="AK216" s="131"/>
      <c r="AL216" s="131"/>
      <c r="AM216" s="131"/>
      <c r="AN216" s="131"/>
      <c r="AO216" s="131"/>
      <c r="AP216" s="131"/>
      <c r="AQ216" s="131"/>
      <c r="AR216" s="131"/>
      <c r="AS216" s="131"/>
      <c r="AT216" s="131"/>
      <c r="AU216" s="130"/>
      <c r="AX216" s="133"/>
      <c r="AY216" s="132"/>
      <c r="AZ216" s="131"/>
      <c r="BA216" s="131"/>
      <c r="BB216" s="131"/>
      <c r="BC216" s="131"/>
      <c r="BD216" s="131"/>
      <c r="BE216" s="131"/>
      <c r="BF216" s="131"/>
      <c r="BG216" s="131"/>
      <c r="BH216" s="131"/>
      <c r="BI216" s="131"/>
      <c r="BJ216" s="131"/>
      <c r="BK216" s="130"/>
      <c r="BN216" s="133"/>
      <c r="BO216" s="132"/>
      <c r="BP216" s="131"/>
      <c r="BQ216" s="131"/>
      <c r="BR216" s="131"/>
      <c r="BS216" s="131"/>
      <c r="BT216" s="131"/>
      <c r="BU216" s="131"/>
      <c r="BV216" s="131"/>
      <c r="BW216" s="131"/>
      <c r="BX216" s="131"/>
      <c r="BY216" s="131"/>
      <c r="BZ216" s="131"/>
      <c r="CA216" s="130"/>
    </row>
    <row r="217" spans="2:79">
      <c r="B217" s="133"/>
      <c r="C217" s="132"/>
      <c r="D217" s="131"/>
      <c r="E217" s="131"/>
      <c r="F217" s="131"/>
      <c r="G217" s="131"/>
      <c r="H217" s="131"/>
      <c r="I217" s="131"/>
      <c r="J217" s="131"/>
      <c r="K217" s="131"/>
      <c r="L217" s="131"/>
      <c r="M217" s="131"/>
      <c r="N217" s="131"/>
      <c r="O217" s="130"/>
      <c r="R217" s="133"/>
      <c r="S217" s="132"/>
      <c r="T217" s="131"/>
      <c r="U217" s="131"/>
      <c r="V217" s="131"/>
      <c r="W217" s="131"/>
      <c r="X217" s="131"/>
      <c r="Y217" s="131"/>
      <c r="Z217" s="131"/>
      <c r="AA217" s="131"/>
      <c r="AB217" s="131"/>
      <c r="AC217" s="131"/>
      <c r="AD217" s="131"/>
      <c r="AE217" s="130"/>
      <c r="AH217" s="133"/>
      <c r="AI217" s="132"/>
      <c r="AJ217" s="131"/>
      <c r="AK217" s="131"/>
      <c r="AL217" s="131"/>
      <c r="AM217" s="131"/>
      <c r="AN217" s="131"/>
      <c r="AO217" s="131"/>
      <c r="AP217" s="131"/>
      <c r="AQ217" s="131"/>
      <c r="AR217" s="131"/>
      <c r="AS217" s="131"/>
      <c r="AT217" s="131"/>
      <c r="AU217" s="130"/>
      <c r="AX217" s="133"/>
      <c r="AY217" s="132"/>
      <c r="AZ217" s="131"/>
      <c r="BA217" s="131"/>
      <c r="BB217" s="131"/>
      <c r="BC217" s="131"/>
      <c r="BD217" s="131"/>
      <c r="BE217" s="131"/>
      <c r="BF217" s="131"/>
      <c r="BG217" s="131"/>
      <c r="BH217" s="131"/>
      <c r="BI217" s="131"/>
      <c r="BJ217" s="131"/>
      <c r="BK217" s="130"/>
      <c r="BN217" s="133"/>
      <c r="BO217" s="132"/>
      <c r="BP217" s="131"/>
      <c r="BQ217" s="131"/>
      <c r="BR217" s="131"/>
      <c r="BS217" s="131"/>
      <c r="BT217" s="131"/>
      <c r="BU217" s="131"/>
      <c r="BV217" s="131"/>
      <c r="BW217" s="131"/>
      <c r="BX217" s="131"/>
      <c r="BY217" s="131"/>
      <c r="BZ217" s="131"/>
      <c r="CA217" s="130"/>
    </row>
    <row r="218" spans="2:79">
      <c r="B218" s="133"/>
      <c r="C218" s="132"/>
      <c r="D218" s="131"/>
      <c r="E218" s="131"/>
      <c r="F218" s="131"/>
      <c r="G218" s="131"/>
      <c r="H218" s="131"/>
      <c r="I218" s="131"/>
      <c r="J218" s="131"/>
      <c r="K218" s="131"/>
      <c r="L218" s="131"/>
      <c r="M218" s="131"/>
      <c r="N218" s="131"/>
      <c r="O218" s="130"/>
      <c r="R218" s="133"/>
      <c r="S218" s="132"/>
      <c r="T218" s="131"/>
      <c r="U218" s="131"/>
      <c r="V218" s="131"/>
      <c r="W218" s="131"/>
      <c r="X218" s="131"/>
      <c r="Y218" s="131"/>
      <c r="Z218" s="131"/>
      <c r="AA218" s="131"/>
      <c r="AB218" s="131"/>
      <c r="AC218" s="131"/>
      <c r="AD218" s="131"/>
      <c r="AE218" s="130"/>
      <c r="AH218" s="133"/>
      <c r="AI218" s="132"/>
      <c r="AJ218" s="131"/>
      <c r="AK218" s="131"/>
      <c r="AL218" s="131"/>
      <c r="AM218" s="131"/>
      <c r="AN218" s="131"/>
      <c r="AO218" s="131"/>
      <c r="AP218" s="131"/>
      <c r="AQ218" s="131"/>
      <c r="AR218" s="131"/>
      <c r="AS218" s="131"/>
      <c r="AT218" s="131"/>
      <c r="AU218" s="130"/>
      <c r="AX218" s="133"/>
      <c r="AY218" s="132"/>
      <c r="AZ218" s="131"/>
      <c r="BA218" s="131"/>
      <c r="BB218" s="131"/>
      <c r="BC218" s="131"/>
      <c r="BD218" s="131"/>
      <c r="BE218" s="131"/>
      <c r="BF218" s="131"/>
      <c r="BG218" s="131"/>
      <c r="BH218" s="131"/>
      <c r="BI218" s="131"/>
      <c r="BJ218" s="131"/>
      <c r="BK218" s="130"/>
      <c r="BN218" s="133"/>
      <c r="BO218" s="132"/>
      <c r="BP218" s="131"/>
      <c r="BQ218" s="131"/>
      <c r="BR218" s="131"/>
      <c r="BS218" s="131"/>
      <c r="BT218" s="131"/>
      <c r="BU218" s="131"/>
      <c r="BV218" s="131"/>
      <c r="BW218" s="131"/>
      <c r="BX218" s="131"/>
      <c r="BY218" s="131"/>
      <c r="BZ218" s="131"/>
      <c r="CA218" s="130"/>
    </row>
    <row r="219" spans="2:79">
      <c r="B219" s="133"/>
      <c r="C219" s="132"/>
      <c r="D219" s="131"/>
      <c r="E219" s="131"/>
      <c r="F219" s="131"/>
      <c r="G219" s="131"/>
      <c r="H219" s="131"/>
      <c r="I219" s="131"/>
      <c r="J219" s="131"/>
      <c r="K219" s="131"/>
      <c r="L219" s="131"/>
      <c r="M219" s="131"/>
      <c r="N219" s="131"/>
      <c r="O219" s="130"/>
      <c r="R219" s="133"/>
      <c r="S219" s="132"/>
      <c r="T219" s="131"/>
      <c r="U219" s="131"/>
      <c r="V219" s="131"/>
      <c r="W219" s="131"/>
      <c r="X219" s="131"/>
      <c r="Y219" s="131"/>
      <c r="Z219" s="131"/>
      <c r="AA219" s="131"/>
      <c r="AB219" s="131"/>
      <c r="AC219" s="131"/>
      <c r="AD219" s="131"/>
      <c r="AE219" s="130"/>
      <c r="AH219" s="133"/>
      <c r="AI219" s="132"/>
      <c r="AJ219" s="131"/>
      <c r="AK219" s="131"/>
      <c r="AL219" s="131"/>
      <c r="AM219" s="131"/>
      <c r="AN219" s="131"/>
      <c r="AO219" s="131"/>
      <c r="AP219" s="131"/>
      <c r="AQ219" s="131"/>
      <c r="AR219" s="131"/>
      <c r="AS219" s="131"/>
      <c r="AT219" s="131"/>
      <c r="AU219" s="130"/>
      <c r="AX219" s="133"/>
      <c r="AY219" s="132"/>
      <c r="AZ219" s="131"/>
      <c r="BA219" s="131"/>
      <c r="BB219" s="131"/>
      <c r="BC219" s="131"/>
      <c r="BD219" s="131"/>
      <c r="BE219" s="131"/>
      <c r="BF219" s="131"/>
      <c r="BG219" s="131"/>
      <c r="BH219" s="131"/>
      <c r="BI219" s="131"/>
      <c r="BJ219" s="131"/>
      <c r="BK219" s="130"/>
      <c r="BN219" s="133"/>
      <c r="BO219" s="132"/>
      <c r="BP219" s="131"/>
      <c r="BQ219" s="131"/>
      <c r="BR219" s="131"/>
      <c r="BS219" s="131"/>
      <c r="BT219" s="131"/>
      <c r="BU219" s="131"/>
      <c r="BV219" s="131"/>
      <c r="BW219" s="131"/>
      <c r="BX219" s="131"/>
      <c r="BY219" s="131"/>
      <c r="BZ219" s="131"/>
      <c r="CA219" s="130"/>
    </row>
    <row r="220" spans="2:79">
      <c r="B220" s="133"/>
      <c r="C220" s="132"/>
      <c r="D220" s="131"/>
      <c r="E220" s="131"/>
      <c r="F220" s="131"/>
      <c r="G220" s="131"/>
      <c r="H220" s="131"/>
      <c r="I220" s="131"/>
      <c r="J220" s="131"/>
      <c r="K220" s="131"/>
      <c r="L220" s="131"/>
      <c r="M220" s="131"/>
      <c r="N220" s="131"/>
      <c r="O220" s="130"/>
      <c r="R220" s="133"/>
      <c r="S220" s="132"/>
      <c r="T220" s="131"/>
      <c r="U220" s="131"/>
      <c r="V220" s="131"/>
      <c r="W220" s="131"/>
      <c r="X220" s="131"/>
      <c r="Y220" s="131"/>
      <c r="Z220" s="131"/>
      <c r="AA220" s="131"/>
      <c r="AB220" s="131"/>
      <c r="AC220" s="131"/>
      <c r="AD220" s="131"/>
      <c r="AE220" s="130"/>
      <c r="AH220" s="133"/>
      <c r="AI220" s="132"/>
      <c r="AJ220" s="131"/>
      <c r="AK220" s="131"/>
      <c r="AL220" s="131"/>
      <c r="AM220" s="131"/>
      <c r="AN220" s="131"/>
      <c r="AO220" s="131"/>
      <c r="AP220" s="131"/>
      <c r="AQ220" s="131"/>
      <c r="AR220" s="131"/>
      <c r="AS220" s="131"/>
      <c r="AT220" s="131"/>
      <c r="AU220" s="130"/>
      <c r="AX220" s="133"/>
      <c r="AY220" s="132"/>
      <c r="AZ220" s="131"/>
      <c r="BA220" s="131"/>
      <c r="BB220" s="131"/>
      <c r="BC220" s="131"/>
      <c r="BD220" s="131"/>
      <c r="BE220" s="131"/>
      <c r="BF220" s="131"/>
      <c r="BG220" s="131"/>
      <c r="BH220" s="131"/>
      <c r="BI220" s="131"/>
      <c r="BJ220" s="131"/>
      <c r="BK220" s="130"/>
      <c r="BN220" s="133"/>
      <c r="BO220" s="132"/>
      <c r="BP220" s="131"/>
      <c r="BQ220" s="131"/>
      <c r="BR220" s="131"/>
      <c r="BS220" s="131"/>
      <c r="BT220" s="131"/>
      <c r="BU220" s="131"/>
      <c r="BV220" s="131"/>
      <c r="BW220" s="131"/>
      <c r="BX220" s="131"/>
      <c r="BY220" s="131"/>
      <c r="BZ220" s="131"/>
      <c r="CA220" s="130"/>
    </row>
    <row r="221" spans="2:79">
      <c r="B221" s="133"/>
      <c r="C221" s="132"/>
      <c r="D221" s="131"/>
      <c r="E221" s="131"/>
      <c r="F221" s="131"/>
      <c r="G221" s="131"/>
      <c r="H221" s="131"/>
      <c r="I221" s="131"/>
      <c r="J221" s="131"/>
      <c r="K221" s="131"/>
      <c r="L221" s="131"/>
      <c r="M221" s="131"/>
      <c r="N221" s="131"/>
      <c r="O221" s="130"/>
      <c r="R221" s="133"/>
      <c r="S221" s="132"/>
      <c r="T221" s="131"/>
      <c r="U221" s="131"/>
      <c r="V221" s="131"/>
      <c r="W221" s="131"/>
      <c r="X221" s="131"/>
      <c r="Y221" s="131"/>
      <c r="Z221" s="131"/>
      <c r="AA221" s="131"/>
      <c r="AB221" s="131"/>
      <c r="AC221" s="131"/>
      <c r="AD221" s="131"/>
      <c r="AE221" s="130"/>
      <c r="AH221" s="133"/>
      <c r="AI221" s="132"/>
      <c r="AJ221" s="131"/>
      <c r="AK221" s="131"/>
      <c r="AL221" s="131"/>
      <c r="AM221" s="131"/>
      <c r="AN221" s="131"/>
      <c r="AO221" s="131"/>
      <c r="AP221" s="131"/>
      <c r="AQ221" s="131"/>
      <c r="AR221" s="131"/>
      <c r="AS221" s="131"/>
      <c r="AT221" s="131"/>
      <c r="AU221" s="130"/>
      <c r="AX221" s="133"/>
      <c r="AY221" s="132"/>
      <c r="AZ221" s="131"/>
      <c r="BA221" s="131"/>
      <c r="BB221" s="131"/>
      <c r="BC221" s="131"/>
      <c r="BD221" s="131"/>
      <c r="BE221" s="131"/>
      <c r="BF221" s="131"/>
      <c r="BG221" s="131"/>
      <c r="BH221" s="131"/>
      <c r="BI221" s="131"/>
      <c r="BJ221" s="131"/>
      <c r="BK221" s="130"/>
      <c r="BN221" s="133"/>
      <c r="BO221" s="132"/>
      <c r="BP221" s="131"/>
      <c r="BQ221" s="131"/>
      <c r="BR221" s="131"/>
      <c r="BS221" s="131"/>
      <c r="BT221" s="131"/>
      <c r="BU221" s="131"/>
      <c r="BV221" s="131"/>
      <c r="BW221" s="131"/>
      <c r="BX221" s="131"/>
      <c r="BY221" s="131"/>
      <c r="BZ221" s="131"/>
      <c r="CA221" s="130"/>
    </row>
    <row r="222" spans="2:79">
      <c r="B222" s="133"/>
      <c r="C222" s="132"/>
      <c r="D222" s="131"/>
      <c r="E222" s="131"/>
      <c r="F222" s="131"/>
      <c r="G222" s="131"/>
      <c r="H222" s="131"/>
      <c r="I222" s="131"/>
      <c r="J222" s="131"/>
      <c r="K222" s="131"/>
      <c r="L222" s="131"/>
      <c r="M222" s="131"/>
      <c r="N222" s="131"/>
      <c r="O222" s="130"/>
      <c r="R222" s="133"/>
      <c r="S222" s="132"/>
      <c r="T222" s="131"/>
      <c r="U222" s="131"/>
      <c r="V222" s="131"/>
      <c r="W222" s="131"/>
      <c r="X222" s="131"/>
      <c r="Y222" s="131"/>
      <c r="Z222" s="131"/>
      <c r="AA222" s="131"/>
      <c r="AB222" s="131"/>
      <c r="AC222" s="131"/>
      <c r="AD222" s="131"/>
      <c r="AE222" s="130"/>
      <c r="AH222" s="133"/>
      <c r="AI222" s="132"/>
      <c r="AJ222" s="131"/>
      <c r="AK222" s="131"/>
      <c r="AL222" s="131"/>
      <c r="AM222" s="131"/>
      <c r="AN222" s="131"/>
      <c r="AO222" s="131"/>
      <c r="AP222" s="131"/>
      <c r="AQ222" s="131"/>
      <c r="AR222" s="131"/>
      <c r="AS222" s="131"/>
      <c r="AT222" s="131"/>
      <c r="AU222" s="130"/>
      <c r="AX222" s="133"/>
      <c r="AY222" s="132"/>
      <c r="AZ222" s="131"/>
      <c r="BA222" s="131"/>
      <c r="BB222" s="131"/>
      <c r="BC222" s="131"/>
      <c r="BD222" s="131"/>
      <c r="BE222" s="131"/>
      <c r="BF222" s="131"/>
      <c r="BG222" s="131"/>
      <c r="BH222" s="131"/>
      <c r="BI222" s="131"/>
      <c r="BJ222" s="131"/>
      <c r="BK222" s="130"/>
      <c r="BN222" s="133"/>
      <c r="BO222" s="132"/>
      <c r="BP222" s="131"/>
      <c r="BQ222" s="131"/>
      <c r="BR222" s="131"/>
      <c r="BS222" s="131"/>
      <c r="BT222" s="131"/>
      <c r="BU222" s="131"/>
      <c r="BV222" s="131"/>
      <c r="BW222" s="131"/>
      <c r="BX222" s="131"/>
      <c r="BY222" s="131"/>
      <c r="BZ222" s="131"/>
      <c r="CA222" s="130"/>
    </row>
    <row r="223" spans="2:79">
      <c r="B223" s="133"/>
      <c r="C223" s="132"/>
      <c r="D223" s="131"/>
      <c r="E223" s="131"/>
      <c r="F223" s="131"/>
      <c r="G223" s="131"/>
      <c r="H223" s="131"/>
      <c r="I223" s="131"/>
      <c r="J223" s="131"/>
      <c r="K223" s="131"/>
      <c r="L223" s="131"/>
      <c r="M223" s="131"/>
      <c r="N223" s="131"/>
      <c r="O223" s="130"/>
      <c r="R223" s="133"/>
      <c r="S223" s="132"/>
      <c r="T223" s="131"/>
      <c r="U223" s="131"/>
      <c r="V223" s="131"/>
      <c r="W223" s="131"/>
      <c r="X223" s="131"/>
      <c r="Y223" s="131"/>
      <c r="Z223" s="131"/>
      <c r="AA223" s="131"/>
      <c r="AB223" s="131"/>
      <c r="AC223" s="131"/>
      <c r="AD223" s="131"/>
      <c r="AE223" s="130"/>
      <c r="AH223" s="133"/>
      <c r="AI223" s="132"/>
      <c r="AJ223" s="131"/>
      <c r="AK223" s="131"/>
      <c r="AL223" s="131"/>
      <c r="AM223" s="131"/>
      <c r="AN223" s="131"/>
      <c r="AO223" s="131"/>
      <c r="AP223" s="131"/>
      <c r="AQ223" s="131"/>
      <c r="AR223" s="131"/>
      <c r="AS223" s="131"/>
      <c r="AT223" s="131"/>
      <c r="AU223" s="130"/>
      <c r="AX223" s="133"/>
      <c r="AY223" s="132"/>
      <c r="AZ223" s="131"/>
      <c r="BA223" s="131"/>
      <c r="BB223" s="131"/>
      <c r="BC223" s="131"/>
      <c r="BD223" s="131"/>
      <c r="BE223" s="131"/>
      <c r="BF223" s="131"/>
      <c r="BG223" s="131"/>
      <c r="BH223" s="131"/>
      <c r="BI223" s="131"/>
      <c r="BJ223" s="131"/>
      <c r="BK223" s="130"/>
      <c r="BN223" s="133"/>
      <c r="BO223" s="132"/>
      <c r="BP223" s="131"/>
      <c r="BQ223" s="131"/>
      <c r="BR223" s="131"/>
      <c r="BS223" s="131"/>
      <c r="BT223" s="131"/>
      <c r="BU223" s="131"/>
      <c r="BV223" s="131"/>
      <c r="BW223" s="131"/>
      <c r="BX223" s="131"/>
      <c r="BY223" s="131"/>
      <c r="BZ223" s="131"/>
      <c r="CA223" s="130"/>
    </row>
    <row r="224" spans="2:79">
      <c r="B224" s="133"/>
      <c r="C224" s="132"/>
      <c r="D224" s="131"/>
      <c r="E224" s="131"/>
      <c r="F224" s="131"/>
      <c r="G224" s="131"/>
      <c r="H224" s="131"/>
      <c r="I224" s="131"/>
      <c r="J224" s="131"/>
      <c r="K224" s="131"/>
      <c r="L224" s="131"/>
      <c r="M224" s="131"/>
      <c r="N224" s="131"/>
      <c r="O224" s="130"/>
      <c r="R224" s="133"/>
      <c r="S224" s="132"/>
      <c r="T224" s="131"/>
      <c r="U224" s="131"/>
      <c r="V224" s="131"/>
      <c r="W224" s="131"/>
      <c r="X224" s="131"/>
      <c r="Y224" s="131"/>
      <c r="Z224" s="131"/>
      <c r="AA224" s="131"/>
      <c r="AB224" s="131"/>
      <c r="AC224" s="131"/>
      <c r="AD224" s="131"/>
      <c r="AE224" s="130"/>
      <c r="AH224" s="133"/>
      <c r="AI224" s="132"/>
      <c r="AJ224" s="131"/>
      <c r="AK224" s="131"/>
      <c r="AL224" s="131"/>
      <c r="AM224" s="131"/>
      <c r="AN224" s="131"/>
      <c r="AO224" s="131"/>
      <c r="AP224" s="131"/>
      <c r="AQ224" s="131"/>
      <c r="AR224" s="131"/>
      <c r="AS224" s="131"/>
      <c r="AT224" s="131"/>
      <c r="AU224" s="130"/>
      <c r="AX224" s="133"/>
      <c r="AY224" s="132"/>
      <c r="AZ224" s="131"/>
      <c r="BA224" s="131"/>
      <c r="BB224" s="131"/>
      <c r="BC224" s="131"/>
      <c r="BD224" s="131"/>
      <c r="BE224" s="131"/>
      <c r="BF224" s="131"/>
      <c r="BG224" s="131"/>
      <c r="BH224" s="131"/>
      <c r="BI224" s="131"/>
      <c r="BJ224" s="131"/>
      <c r="BK224" s="130"/>
      <c r="BN224" s="133"/>
      <c r="BO224" s="132"/>
      <c r="BP224" s="131"/>
      <c r="BQ224" s="131"/>
      <c r="BR224" s="131"/>
      <c r="BS224" s="131"/>
      <c r="BT224" s="131"/>
      <c r="BU224" s="131"/>
      <c r="BV224" s="131"/>
      <c r="BW224" s="131"/>
      <c r="BX224" s="131"/>
      <c r="BY224" s="131"/>
      <c r="BZ224" s="131"/>
      <c r="CA224" s="130"/>
    </row>
    <row r="225" spans="2:79">
      <c r="B225" s="133"/>
      <c r="C225" s="132"/>
      <c r="D225" s="131"/>
      <c r="E225" s="131"/>
      <c r="F225" s="131"/>
      <c r="G225" s="131"/>
      <c r="H225" s="131"/>
      <c r="I225" s="131"/>
      <c r="J225" s="131"/>
      <c r="K225" s="131"/>
      <c r="L225" s="131"/>
      <c r="M225" s="131"/>
      <c r="N225" s="131"/>
      <c r="O225" s="130"/>
      <c r="R225" s="133"/>
      <c r="S225" s="132"/>
      <c r="T225" s="131"/>
      <c r="U225" s="131"/>
      <c r="V225" s="131"/>
      <c r="W225" s="131"/>
      <c r="X225" s="131"/>
      <c r="Y225" s="131"/>
      <c r="Z225" s="131"/>
      <c r="AA225" s="131"/>
      <c r="AB225" s="131"/>
      <c r="AC225" s="131"/>
      <c r="AD225" s="131"/>
      <c r="AE225" s="130"/>
      <c r="AH225" s="133"/>
      <c r="AI225" s="132"/>
      <c r="AJ225" s="131"/>
      <c r="AK225" s="131"/>
      <c r="AL225" s="131"/>
      <c r="AM225" s="131"/>
      <c r="AN225" s="131"/>
      <c r="AO225" s="131"/>
      <c r="AP225" s="131"/>
      <c r="AQ225" s="131"/>
      <c r="AR225" s="131"/>
      <c r="AS225" s="131"/>
      <c r="AT225" s="131"/>
      <c r="AU225" s="130"/>
      <c r="AX225" s="133"/>
      <c r="AY225" s="132"/>
      <c r="AZ225" s="131"/>
      <c r="BA225" s="131"/>
      <c r="BB225" s="131"/>
      <c r="BC225" s="131"/>
      <c r="BD225" s="131"/>
      <c r="BE225" s="131"/>
      <c r="BF225" s="131"/>
      <c r="BG225" s="131"/>
      <c r="BH225" s="131"/>
      <c r="BI225" s="131"/>
      <c r="BJ225" s="131"/>
      <c r="BK225" s="130"/>
      <c r="BN225" s="133"/>
      <c r="BO225" s="132"/>
      <c r="BP225" s="131"/>
      <c r="BQ225" s="131"/>
      <c r="BR225" s="131"/>
      <c r="BS225" s="131"/>
      <c r="BT225" s="131"/>
      <c r="BU225" s="131"/>
      <c r="BV225" s="131"/>
      <c r="BW225" s="131"/>
      <c r="BX225" s="131"/>
      <c r="BY225" s="131"/>
      <c r="BZ225" s="131"/>
      <c r="CA225" s="130"/>
    </row>
    <row r="226" spans="2:79">
      <c r="B226" s="133"/>
      <c r="C226" s="132"/>
      <c r="D226" s="131"/>
      <c r="E226" s="131"/>
      <c r="F226" s="131"/>
      <c r="G226" s="131"/>
      <c r="H226" s="131"/>
      <c r="I226" s="131"/>
      <c r="J226" s="131"/>
      <c r="K226" s="131"/>
      <c r="L226" s="131"/>
      <c r="M226" s="131"/>
      <c r="N226" s="131"/>
      <c r="O226" s="130"/>
      <c r="R226" s="133"/>
      <c r="S226" s="132"/>
      <c r="T226" s="131"/>
      <c r="U226" s="131"/>
      <c r="V226" s="131"/>
      <c r="W226" s="131"/>
      <c r="X226" s="131"/>
      <c r="Y226" s="131"/>
      <c r="Z226" s="131"/>
      <c r="AA226" s="131"/>
      <c r="AB226" s="131"/>
      <c r="AC226" s="131"/>
      <c r="AD226" s="131"/>
      <c r="AE226" s="130"/>
      <c r="AH226" s="133"/>
      <c r="AI226" s="132"/>
      <c r="AJ226" s="131"/>
      <c r="AK226" s="131"/>
      <c r="AL226" s="131"/>
      <c r="AM226" s="131"/>
      <c r="AN226" s="131"/>
      <c r="AO226" s="131"/>
      <c r="AP226" s="131"/>
      <c r="AQ226" s="131"/>
      <c r="AR226" s="131"/>
      <c r="AS226" s="131"/>
      <c r="AT226" s="131"/>
      <c r="AU226" s="130"/>
      <c r="AX226" s="133"/>
      <c r="AY226" s="132"/>
      <c r="AZ226" s="131"/>
      <c r="BA226" s="131"/>
      <c r="BB226" s="131"/>
      <c r="BC226" s="131"/>
      <c r="BD226" s="131"/>
      <c r="BE226" s="131"/>
      <c r="BF226" s="131"/>
      <c r="BG226" s="131"/>
      <c r="BH226" s="131"/>
      <c r="BI226" s="131"/>
      <c r="BJ226" s="131"/>
      <c r="BK226" s="130"/>
      <c r="BN226" s="133"/>
      <c r="BO226" s="132"/>
      <c r="BP226" s="131"/>
      <c r="BQ226" s="131"/>
      <c r="BR226" s="131"/>
      <c r="BS226" s="131"/>
      <c r="BT226" s="131"/>
      <c r="BU226" s="131"/>
      <c r="BV226" s="131"/>
      <c r="BW226" s="131"/>
      <c r="BX226" s="131"/>
      <c r="BY226" s="131"/>
      <c r="BZ226" s="131"/>
      <c r="CA226" s="130"/>
    </row>
    <row r="227" spans="2:79">
      <c r="B227" s="133"/>
      <c r="C227" s="132"/>
      <c r="D227" s="131"/>
      <c r="E227" s="131"/>
      <c r="F227" s="131"/>
      <c r="G227" s="131"/>
      <c r="H227" s="131"/>
      <c r="I227" s="131"/>
      <c r="J227" s="131"/>
      <c r="K227" s="131"/>
      <c r="L227" s="131"/>
      <c r="M227" s="131"/>
      <c r="N227" s="131"/>
      <c r="O227" s="130"/>
      <c r="R227" s="133"/>
      <c r="S227" s="132"/>
      <c r="T227" s="131"/>
      <c r="U227" s="131"/>
      <c r="V227" s="131"/>
      <c r="W227" s="131"/>
      <c r="X227" s="131"/>
      <c r="Y227" s="131"/>
      <c r="Z227" s="131"/>
      <c r="AA227" s="131"/>
      <c r="AB227" s="131"/>
      <c r="AC227" s="131"/>
      <c r="AD227" s="131"/>
      <c r="AE227" s="130"/>
      <c r="AH227" s="133"/>
      <c r="AI227" s="132"/>
      <c r="AJ227" s="131"/>
      <c r="AK227" s="131"/>
      <c r="AL227" s="131"/>
      <c r="AM227" s="131"/>
      <c r="AN227" s="131"/>
      <c r="AO227" s="131"/>
      <c r="AP227" s="131"/>
      <c r="AQ227" s="131"/>
      <c r="AR227" s="131"/>
      <c r="AS227" s="131"/>
      <c r="AT227" s="131"/>
      <c r="AU227" s="130"/>
      <c r="AX227" s="133"/>
      <c r="AY227" s="132"/>
      <c r="AZ227" s="131"/>
      <c r="BA227" s="131"/>
      <c r="BB227" s="131"/>
      <c r="BC227" s="131"/>
      <c r="BD227" s="131"/>
      <c r="BE227" s="131"/>
      <c r="BF227" s="131"/>
      <c r="BG227" s="131"/>
      <c r="BH227" s="131"/>
      <c r="BI227" s="131"/>
      <c r="BJ227" s="131"/>
      <c r="BK227" s="130"/>
      <c r="BN227" s="133"/>
      <c r="BO227" s="132"/>
      <c r="BP227" s="131"/>
      <c r="BQ227" s="131"/>
      <c r="BR227" s="131"/>
      <c r="BS227" s="131"/>
      <c r="BT227" s="131"/>
      <c r="BU227" s="131"/>
      <c r="BV227" s="131"/>
      <c r="BW227" s="131"/>
      <c r="BX227" s="131"/>
      <c r="BY227" s="131"/>
      <c r="BZ227" s="131"/>
      <c r="CA227" s="130"/>
    </row>
    <row r="228" spans="2:79">
      <c r="B228" s="133"/>
      <c r="C228" s="132"/>
      <c r="D228" s="131"/>
      <c r="E228" s="131"/>
      <c r="F228" s="131"/>
      <c r="G228" s="131"/>
      <c r="H228" s="131"/>
      <c r="I228" s="131"/>
      <c r="J228" s="131"/>
      <c r="K228" s="131"/>
      <c r="L228" s="131"/>
      <c r="M228" s="131"/>
      <c r="N228" s="131"/>
      <c r="O228" s="130"/>
      <c r="R228" s="133"/>
      <c r="S228" s="132"/>
      <c r="T228" s="131"/>
      <c r="U228" s="131"/>
      <c r="V228" s="131"/>
      <c r="W228" s="131"/>
      <c r="X228" s="131"/>
      <c r="Y228" s="131"/>
      <c r="Z228" s="131"/>
      <c r="AA228" s="131"/>
      <c r="AB228" s="131"/>
      <c r="AC228" s="131"/>
      <c r="AD228" s="131"/>
      <c r="AE228" s="130"/>
      <c r="AH228" s="133"/>
      <c r="AI228" s="132"/>
      <c r="AJ228" s="131"/>
      <c r="AK228" s="131"/>
      <c r="AL228" s="131"/>
      <c r="AM228" s="131"/>
      <c r="AN228" s="131"/>
      <c r="AO228" s="131"/>
      <c r="AP228" s="131"/>
      <c r="AQ228" s="131"/>
      <c r="AR228" s="131"/>
      <c r="AS228" s="131"/>
      <c r="AT228" s="131"/>
      <c r="AU228" s="130"/>
      <c r="AX228" s="133"/>
      <c r="AY228" s="132"/>
      <c r="AZ228" s="131"/>
      <c r="BA228" s="131"/>
      <c r="BB228" s="131"/>
      <c r="BC228" s="131"/>
      <c r="BD228" s="131"/>
      <c r="BE228" s="131"/>
      <c r="BF228" s="131"/>
      <c r="BG228" s="131"/>
      <c r="BH228" s="131"/>
      <c r="BI228" s="131"/>
      <c r="BJ228" s="131"/>
      <c r="BK228" s="130"/>
      <c r="BN228" s="133"/>
      <c r="BO228" s="132"/>
      <c r="BP228" s="131"/>
      <c r="BQ228" s="131"/>
      <c r="BR228" s="131"/>
      <c r="BS228" s="131"/>
      <c r="BT228" s="131"/>
      <c r="BU228" s="131"/>
      <c r="BV228" s="131"/>
      <c r="BW228" s="131"/>
      <c r="BX228" s="131"/>
      <c r="BY228" s="131"/>
      <c r="BZ228" s="131"/>
      <c r="CA228" s="130"/>
    </row>
    <row r="229" spans="2:79">
      <c r="B229" s="133"/>
      <c r="C229" s="132"/>
      <c r="D229" s="131"/>
      <c r="E229" s="131"/>
      <c r="F229" s="131"/>
      <c r="G229" s="131"/>
      <c r="H229" s="131"/>
      <c r="I229" s="131"/>
      <c r="J229" s="131"/>
      <c r="K229" s="131"/>
      <c r="L229" s="131"/>
      <c r="M229" s="131"/>
      <c r="N229" s="131"/>
      <c r="O229" s="130"/>
      <c r="R229" s="133"/>
      <c r="S229" s="132"/>
      <c r="T229" s="131"/>
      <c r="U229" s="131"/>
      <c r="V229" s="131"/>
      <c r="W229" s="131"/>
      <c r="X229" s="131"/>
      <c r="Y229" s="131"/>
      <c r="Z229" s="131"/>
      <c r="AA229" s="131"/>
      <c r="AB229" s="131"/>
      <c r="AC229" s="131"/>
      <c r="AD229" s="131"/>
      <c r="AE229" s="130"/>
      <c r="AH229" s="133"/>
      <c r="AI229" s="132"/>
      <c r="AJ229" s="131"/>
      <c r="AK229" s="131"/>
      <c r="AL229" s="131"/>
      <c r="AM229" s="131"/>
      <c r="AN229" s="131"/>
      <c r="AO229" s="131"/>
      <c r="AP229" s="131"/>
      <c r="AQ229" s="131"/>
      <c r="AR229" s="131"/>
      <c r="AS229" s="131"/>
      <c r="AT229" s="131"/>
      <c r="AU229" s="130"/>
      <c r="AX229" s="133"/>
      <c r="AY229" s="132"/>
      <c r="AZ229" s="131"/>
      <c r="BA229" s="131"/>
      <c r="BB229" s="131"/>
      <c r="BC229" s="131"/>
      <c r="BD229" s="131"/>
      <c r="BE229" s="131"/>
      <c r="BF229" s="131"/>
      <c r="BG229" s="131"/>
      <c r="BH229" s="131"/>
      <c r="BI229" s="131"/>
      <c r="BJ229" s="131"/>
      <c r="BK229" s="130"/>
      <c r="BN229" s="133"/>
      <c r="BO229" s="132"/>
      <c r="BP229" s="131"/>
      <c r="BQ229" s="131"/>
      <c r="BR229" s="131"/>
      <c r="BS229" s="131"/>
      <c r="BT229" s="131"/>
      <c r="BU229" s="131"/>
      <c r="BV229" s="131"/>
      <c r="BW229" s="131"/>
      <c r="BX229" s="131"/>
      <c r="BY229" s="131"/>
      <c r="BZ229" s="131"/>
      <c r="CA229" s="130"/>
    </row>
    <row r="230" spans="2:79">
      <c r="B230" s="133"/>
      <c r="C230" s="132"/>
      <c r="D230" s="131"/>
      <c r="E230" s="131"/>
      <c r="F230" s="131"/>
      <c r="G230" s="131"/>
      <c r="H230" s="131"/>
      <c r="I230" s="131"/>
      <c r="J230" s="131"/>
      <c r="K230" s="131"/>
      <c r="L230" s="131"/>
      <c r="M230" s="131"/>
      <c r="N230" s="131"/>
      <c r="O230" s="130"/>
      <c r="R230" s="133"/>
      <c r="S230" s="132"/>
      <c r="T230" s="131"/>
      <c r="U230" s="131"/>
      <c r="V230" s="131"/>
      <c r="W230" s="131"/>
      <c r="X230" s="131"/>
      <c r="Y230" s="131"/>
      <c r="Z230" s="131"/>
      <c r="AA230" s="131"/>
      <c r="AB230" s="131"/>
      <c r="AC230" s="131"/>
      <c r="AD230" s="131"/>
      <c r="AE230" s="130"/>
      <c r="AH230" s="133"/>
      <c r="AI230" s="132"/>
      <c r="AJ230" s="131"/>
      <c r="AK230" s="131"/>
      <c r="AL230" s="131"/>
      <c r="AM230" s="131"/>
      <c r="AN230" s="131"/>
      <c r="AO230" s="131"/>
      <c r="AP230" s="131"/>
      <c r="AQ230" s="131"/>
      <c r="AR230" s="131"/>
      <c r="AS230" s="131"/>
      <c r="AT230" s="131"/>
      <c r="AU230" s="130"/>
      <c r="AX230" s="133"/>
      <c r="AY230" s="132"/>
      <c r="AZ230" s="131"/>
      <c r="BA230" s="131"/>
      <c r="BB230" s="131"/>
      <c r="BC230" s="131"/>
      <c r="BD230" s="131"/>
      <c r="BE230" s="131"/>
      <c r="BF230" s="131"/>
      <c r="BG230" s="131"/>
      <c r="BH230" s="131"/>
      <c r="BI230" s="131"/>
      <c r="BJ230" s="131"/>
      <c r="BK230" s="130"/>
      <c r="BN230" s="133"/>
      <c r="BO230" s="132"/>
      <c r="BP230" s="131"/>
      <c r="BQ230" s="131"/>
      <c r="BR230" s="131"/>
      <c r="BS230" s="131"/>
      <c r="BT230" s="131"/>
      <c r="BU230" s="131"/>
      <c r="BV230" s="131"/>
      <c r="BW230" s="131"/>
      <c r="BX230" s="131"/>
      <c r="BY230" s="131"/>
      <c r="BZ230" s="131"/>
      <c r="CA230" s="130"/>
    </row>
    <row r="231" spans="2:79">
      <c r="B231" s="133"/>
      <c r="C231" s="132"/>
      <c r="D231" s="131"/>
      <c r="E231" s="131"/>
      <c r="F231" s="131"/>
      <c r="G231" s="131"/>
      <c r="H231" s="131"/>
      <c r="I231" s="131"/>
      <c r="J231" s="131"/>
      <c r="K231" s="131"/>
      <c r="L231" s="131"/>
      <c r="M231" s="131"/>
      <c r="N231" s="131"/>
      <c r="O231" s="130"/>
      <c r="R231" s="133"/>
      <c r="S231" s="132"/>
      <c r="T231" s="131"/>
      <c r="U231" s="131"/>
      <c r="V231" s="131"/>
      <c r="W231" s="131"/>
      <c r="X231" s="131"/>
      <c r="Y231" s="131"/>
      <c r="Z231" s="131"/>
      <c r="AA231" s="131"/>
      <c r="AB231" s="131"/>
      <c r="AC231" s="131"/>
      <c r="AD231" s="131"/>
      <c r="AE231" s="130"/>
      <c r="AH231" s="133"/>
      <c r="AI231" s="132"/>
      <c r="AJ231" s="131"/>
      <c r="AK231" s="131"/>
      <c r="AL231" s="131"/>
      <c r="AM231" s="131"/>
      <c r="AN231" s="131"/>
      <c r="AO231" s="131"/>
      <c r="AP231" s="131"/>
      <c r="AQ231" s="131"/>
      <c r="AR231" s="131"/>
      <c r="AS231" s="131"/>
      <c r="AT231" s="131"/>
      <c r="AU231" s="130"/>
      <c r="AX231" s="133"/>
      <c r="AY231" s="132"/>
      <c r="AZ231" s="131"/>
      <c r="BA231" s="131"/>
      <c r="BB231" s="131"/>
      <c r="BC231" s="131"/>
      <c r="BD231" s="131"/>
      <c r="BE231" s="131"/>
      <c r="BF231" s="131"/>
      <c r="BG231" s="131"/>
      <c r="BH231" s="131"/>
      <c r="BI231" s="131"/>
      <c r="BJ231" s="131"/>
      <c r="BK231" s="130"/>
      <c r="BN231" s="133"/>
      <c r="BO231" s="132"/>
      <c r="BP231" s="131"/>
      <c r="BQ231" s="131"/>
      <c r="BR231" s="131"/>
      <c r="BS231" s="131"/>
      <c r="BT231" s="131"/>
      <c r="BU231" s="131"/>
      <c r="BV231" s="131"/>
      <c r="BW231" s="131"/>
      <c r="BX231" s="131"/>
      <c r="BY231" s="131"/>
      <c r="BZ231" s="131"/>
      <c r="CA231" s="130"/>
    </row>
    <row r="232" spans="2:79">
      <c r="B232" s="133"/>
      <c r="C232" s="132"/>
      <c r="D232" s="131"/>
      <c r="E232" s="131"/>
      <c r="F232" s="131"/>
      <c r="G232" s="131"/>
      <c r="H232" s="131"/>
      <c r="I232" s="131"/>
      <c r="J232" s="131"/>
      <c r="K232" s="131"/>
      <c r="L232" s="131"/>
      <c r="M232" s="131"/>
      <c r="N232" s="131"/>
      <c r="O232" s="130"/>
      <c r="R232" s="133"/>
      <c r="S232" s="132"/>
      <c r="T232" s="131"/>
      <c r="U232" s="131"/>
      <c r="V232" s="131"/>
      <c r="W232" s="131"/>
      <c r="X232" s="131"/>
      <c r="Y232" s="131"/>
      <c r="Z232" s="131"/>
      <c r="AA232" s="131"/>
      <c r="AB232" s="131"/>
      <c r="AC232" s="131"/>
      <c r="AD232" s="131"/>
      <c r="AE232" s="130"/>
      <c r="AH232" s="133"/>
      <c r="AI232" s="132"/>
      <c r="AJ232" s="131"/>
      <c r="AK232" s="131"/>
      <c r="AL232" s="131"/>
      <c r="AM232" s="131"/>
      <c r="AN232" s="131"/>
      <c r="AO232" s="131"/>
      <c r="AP232" s="131"/>
      <c r="AQ232" s="131"/>
      <c r="AR232" s="131"/>
      <c r="AS232" s="131"/>
      <c r="AT232" s="131"/>
      <c r="AU232" s="130"/>
      <c r="AX232" s="133"/>
      <c r="AY232" s="132"/>
      <c r="AZ232" s="131"/>
      <c r="BA232" s="131"/>
      <c r="BB232" s="131"/>
      <c r="BC232" s="131"/>
      <c r="BD232" s="131"/>
      <c r="BE232" s="131"/>
      <c r="BF232" s="131"/>
      <c r="BG232" s="131"/>
      <c r="BH232" s="131"/>
      <c r="BI232" s="131"/>
      <c r="BJ232" s="131"/>
      <c r="BK232" s="130"/>
      <c r="BN232" s="133"/>
      <c r="BO232" s="132"/>
      <c r="BP232" s="131"/>
      <c r="BQ232" s="131"/>
      <c r="BR232" s="131"/>
      <c r="BS232" s="131"/>
      <c r="BT232" s="131"/>
      <c r="BU232" s="131"/>
      <c r="BV232" s="131"/>
      <c r="BW232" s="131"/>
      <c r="BX232" s="131"/>
      <c r="BY232" s="131"/>
      <c r="BZ232" s="131"/>
      <c r="CA232" s="130"/>
    </row>
    <row r="233" spans="2:79">
      <c r="B233" s="133"/>
      <c r="C233" s="132"/>
      <c r="D233" s="131"/>
      <c r="E233" s="131"/>
      <c r="F233" s="131"/>
      <c r="G233" s="131"/>
      <c r="H233" s="131"/>
      <c r="I233" s="131"/>
      <c r="J233" s="131"/>
      <c r="K233" s="131"/>
      <c r="L233" s="131"/>
      <c r="M233" s="131"/>
      <c r="N233" s="131"/>
      <c r="O233" s="130"/>
      <c r="R233" s="133"/>
      <c r="S233" s="132"/>
      <c r="T233" s="131"/>
      <c r="U233" s="131"/>
      <c r="V233" s="131"/>
      <c r="W233" s="131"/>
      <c r="X233" s="131"/>
      <c r="Y233" s="131"/>
      <c r="Z233" s="131"/>
      <c r="AA233" s="131"/>
      <c r="AB233" s="131"/>
      <c r="AC233" s="131"/>
      <c r="AD233" s="131"/>
      <c r="AE233" s="130"/>
      <c r="AH233" s="133"/>
      <c r="AI233" s="132"/>
      <c r="AJ233" s="131"/>
      <c r="AK233" s="131"/>
      <c r="AL233" s="131"/>
      <c r="AM233" s="131"/>
      <c r="AN233" s="131"/>
      <c r="AO233" s="131"/>
      <c r="AP233" s="131"/>
      <c r="AQ233" s="131"/>
      <c r="AR233" s="131"/>
      <c r="AS233" s="131"/>
      <c r="AT233" s="131"/>
      <c r="AU233" s="130"/>
      <c r="AX233" s="133"/>
      <c r="AY233" s="132"/>
      <c r="AZ233" s="131"/>
      <c r="BA233" s="131"/>
      <c r="BB233" s="131"/>
      <c r="BC233" s="131"/>
      <c r="BD233" s="131"/>
      <c r="BE233" s="131"/>
      <c r="BF233" s="131"/>
      <c r="BG233" s="131"/>
      <c r="BH233" s="131"/>
      <c r="BI233" s="131"/>
      <c r="BJ233" s="131"/>
      <c r="BK233" s="130"/>
      <c r="BN233" s="133"/>
      <c r="BO233" s="132"/>
      <c r="BP233" s="131"/>
      <c r="BQ233" s="131"/>
      <c r="BR233" s="131"/>
      <c r="BS233" s="131"/>
      <c r="BT233" s="131"/>
      <c r="BU233" s="131"/>
      <c r="BV233" s="131"/>
      <c r="BW233" s="131"/>
      <c r="BX233" s="131"/>
      <c r="BY233" s="131"/>
      <c r="BZ233" s="131"/>
      <c r="CA233" s="130"/>
    </row>
    <row r="234" spans="2:79">
      <c r="B234" s="133"/>
      <c r="C234" s="132"/>
      <c r="D234" s="131"/>
      <c r="E234" s="131"/>
      <c r="F234" s="131"/>
      <c r="G234" s="131"/>
      <c r="H234" s="131"/>
      <c r="I234" s="131"/>
      <c r="J234" s="131"/>
      <c r="K234" s="131"/>
      <c r="L234" s="131"/>
      <c r="M234" s="131"/>
      <c r="N234" s="131"/>
      <c r="O234" s="130"/>
      <c r="R234" s="133"/>
      <c r="S234" s="132"/>
      <c r="T234" s="131"/>
      <c r="U234" s="131"/>
      <c r="V234" s="131"/>
      <c r="W234" s="131"/>
      <c r="X234" s="131"/>
      <c r="Y234" s="131"/>
      <c r="Z234" s="131"/>
      <c r="AA234" s="131"/>
      <c r="AB234" s="131"/>
      <c r="AC234" s="131"/>
      <c r="AD234" s="131"/>
      <c r="AE234" s="130"/>
      <c r="AH234" s="133"/>
      <c r="AI234" s="132"/>
      <c r="AJ234" s="131"/>
      <c r="AK234" s="131"/>
      <c r="AL234" s="131"/>
      <c r="AM234" s="131"/>
      <c r="AN234" s="131"/>
      <c r="AO234" s="131"/>
      <c r="AP234" s="131"/>
      <c r="AQ234" s="131"/>
      <c r="AR234" s="131"/>
      <c r="AS234" s="131"/>
      <c r="AT234" s="131"/>
      <c r="AU234" s="130"/>
      <c r="AX234" s="133"/>
      <c r="AY234" s="132"/>
      <c r="AZ234" s="131"/>
      <c r="BA234" s="131"/>
      <c r="BB234" s="131"/>
      <c r="BC234" s="131"/>
      <c r="BD234" s="131"/>
      <c r="BE234" s="131"/>
      <c r="BF234" s="131"/>
      <c r="BG234" s="131"/>
      <c r="BH234" s="131"/>
      <c r="BI234" s="131"/>
      <c r="BJ234" s="131"/>
      <c r="BK234" s="130"/>
      <c r="BN234" s="133"/>
      <c r="BO234" s="132"/>
      <c r="BP234" s="131"/>
      <c r="BQ234" s="131"/>
      <c r="BR234" s="131"/>
      <c r="BS234" s="131"/>
      <c r="BT234" s="131"/>
      <c r="BU234" s="131"/>
      <c r="BV234" s="131"/>
      <c r="BW234" s="131"/>
      <c r="BX234" s="131"/>
      <c r="BY234" s="131"/>
      <c r="BZ234" s="131"/>
      <c r="CA234" s="130"/>
    </row>
    <row r="235" spans="2:79">
      <c r="B235" s="133"/>
      <c r="C235" s="132"/>
      <c r="D235" s="131"/>
      <c r="E235" s="131"/>
      <c r="F235" s="131"/>
      <c r="G235" s="131"/>
      <c r="H235" s="131"/>
      <c r="I235" s="131"/>
      <c r="J235" s="131"/>
      <c r="K235" s="131"/>
      <c r="L235" s="131"/>
      <c r="M235" s="131"/>
      <c r="N235" s="131"/>
      <c r="O235" s="130"/>
      <c r="R235" s="133"/>
      <c r="S235" s="132"/>
      <c r="T235" s="131"/>
      <c r="U235" s="131"/>
      <c r="V235" s="131"/>
      <c r="W235" s="131"/>
      <c r="X235" s="131"/>
      <c r="Y235" s="131"/>
      <c r="Z235" s="131"/>
      <c r="AA235" s="131"/>
      <c r="AB235" s="131"/>
      <c r="AC235" s="131"/>
      <c r="AD235" s="131"/>
      <c r="AE235" s="130"/>
      <c r="AH235" s="133"/>
      <c r="AI235" s="132"/>
      <c r="AJ235" s="131"/>
      <c r="AK235" s="131"/>
      <c r="AL235" s="131"/>
      <c r="AM235" s="131"/>
      <c r="AN235" s="131"/>
      <c r="AO235" s="131"/>
      <c r="AP235" s="131"/>
      <c r="AQ235" s="131"/>
      <c r="AR235" s="131"/>
      <c r="AS235" s="131"/>
      <c r="AT235" s="131"/>
      <c r="AU235" s="130"/>
      <c r="AX235" s="133"/>
      <c r="AY235" s="132"/>
      <c r="AZ235" s="131"/>
      <c r="BA235" s="131"/>
      <c r="BB235" s="131"/>
      <c r="BC235" s="131"/>
      <c r="BD235" s="131"/>
      <c r="BE235" s="131"/>
      <c r="BF235" s="131"/>
      <c r="BG235" s="131"/>
      <c r="BH235" s="131"/>
      <c r="BI235" s="131"/>
      <c r="BJ235" s="131"/>
      <c r="BK235" s="130"/>
      <c r="BN235" s="133"/>
      <c r="BO235" s="132"/>
      <c r="BP235" s="131"/>
      <c r="BQ235" s="131"/>
      <c r="BR235" s="131"/>
      <c r="BS235" s="131"/>
      <c r="BT235" s="131"/>
      <c r="BU235" s="131"/>
      <c r="BV235" s="131"/>
      <c r="BW235" s="131"/>
      <c r="BX235" s="131"/>
      <c r="BY235" s="131"/>
      <c r="BZ235" s="131"/>
      <c r="CA235" s="130"/>
    </row>
    <row r="236" spans="2:79">
      <c r="B236" s="133"/>
      <c r="C236" s="132"/>
      <c r="D236" s="131"/>
      <c r="E236" s="131"/>
      <c r="F236" s="131"/>
      <c r="G236" s="131"/>
      <c r="H236" s="131"/>
      <c r="I236" s="131"/>
      <c r="J236" s="131"/>
      <c r="K236" s="131"/>
      <c r="L236" s="131"/>
      <c r="M236" s="131"/>
      <c r="N236" s="131"/>
      <c r="O236" s="130"/>
      <c r="R236" s="133"/>
      <c r="S236" s="132"/>
      <c r="T236" s="131"/>
      <c r="U236" s="131"/>
      <c r="V236" s="131"/>
      <c r="W236" s="131"/>
      <c r="X236" s="131"/>
      <c r="Y236" s="131"/>
      <c r="Z236" s="131"/>
      <c r="AA236" s="131"/>
      <c r="AB236" s="131"/>
      <c r="AC236" s="131"/>
      <c r="AD236" s="131"/>
      <c r="AE236" s="130"/>
      <c r="AH236" s="133"/>
      <c r="AI236" s="132"/>
      <c r="AJ236" s="131"/>
      <c r="AK236" s="131"/>
      <c r="AL236" s="131"/>
      <c r="AM236" s="131"/>
      <c r="AN236" s="131"/>
      <c r="AO236" s="131"/>
      <c r="AP236" s="131"/>
      <c r="AQ236" s="131"/>
      <c r="AR236" s="131"/>
      <c r="AS236" s="131"/>
      <c r="AT236" s="131"/>
      <c r="AU236" s="130"/>
      <c r="AX236" s="133"/>
      <c r="AY236" s="132"/>
      <c r="AZ236" s="131"/>
      <c r="BA236" s="131"/>
      <c r="BB236" s="131"/>
      <c r="BC236" s="131"/>
      <c r="BD236" s="131"/>
      <c r="BE236" s="131"/>
      <c r="BF236" s="131"/>
      <c r="BG236" s="131"/>
      <c r="BH236" s="131"/>
      <c r="BI236" s="131"/>
      <c r="BJ236" s="131"/>
      <c r="BK236" s="130"/>
      <c r="BN236" s="133"/>
      <c r="BO236" s="132"/>
      <c r="BP236" s="131"/>
      <c r="BQ236" s="131"/>
      <c r="BR236" s="131"/>
      <c r="BS236" s="131"/>
      <c r="BT236" s="131"/>
      <c r="BU236" s="131"/>
      <c r="BV236" s="131"/>
      <c r="BW236" s="131"/>
      <c r="BX236" s="131"/>
      <c r="BY236" s="131"/>
      <c r="BZ236" s="131"/>
      <c r="CA236" s="130"/>
    </row>
    <row r="237" spans="2:79">
      <c r="B237" s="133"/>
      <c r="C237" s="132"/>
      <c r="D237" s="131"/>
      <c r="E237" s="131"/>
      <c r="F237" s="131"/>
      <c r="G237" s="131"/>
      <c r="H237" s="131"/>
      <c r="I237" s="131"/>
      <c r="J237" s="131"/>
      <c r="K237" s="131"/>
      <c r="L237" s="131"/>
      <c r="M237" s="131"/>
      <c r="N237" s="131"/>
      <c r="O237" s="130"/>
      <c r="R237" s="133"/>
      <c r="S237" s="132"/>
      <c r="T237" s="131"/>
      <c r="U237" s="131"/>
      <c r="V237" s="131"/>
      <c r="W237" s="131"/>
      <c r="X237" s="131"/>
      <c r="Y237" s="131"/>
      <c r="Z237" s="131"/>
      <c r="AA237" s="131"/>
      <c r="AB237" s="131"/>
      <c r="AC237" s="131"/>
      <c r="AD237" s="131"/>
      <c r="AE237" s="130"/>
      <c r="AH237" s="133"/>
      <c r="AI237" s="132"/>
      <c r="AJ237" s="131"/>
      <c r="AK237" s="131"/>
      <c r="AL237" s="131"/>
      <c r="AM237" s="131"/>
      <c r="AN237" s="131"/>
      <c r="AO237" s="131"/>
      <c r="AP237" s="131"/>
      <c r="AQ237" s="131"/>
      <c r="AR237" s="131"/>
      <c r="AS237" s="131"/>
      <c r="AT237" s="131"/>
      <c r="AU237" s="130"/>
      <c r="AX237" s="133"/>
      <c r="AY237" s="132"/>
      <c r="AZ237" s="131"/>
      <c r="BA237" s="131"/>
      <c r="BB237" s="131"/>
      <c r="BC237" s="131"/>
      <c r="BD237" s="131"/>
      <c r="BE237" s="131"/>
      <c r="BF237" s="131"/>
      <c r="BG237" s="131"/>
      <c r="BH237" s="131"/>
      <c r="BI237" s="131"/>
      <c r="BJ237" s="131"/>
      <c r="BK237" s="130"/>
      <c r="BN237" s="133"/>
      <c r="BO237" s="132"/>
      <c r="BP237" s="131"/>
      <c r="BQ237" s="131"/>
      <c r="BR237" s="131"/>
      <c r="BS237" s="131"/>
      <c r="BT237" s="131"/>
      <c r="BU237" s="131"/>
      <c r="BV237" s="131"/>
      <c r="BW237" s="131"/>
      <c r="BX237" s="131"/>
      <c r="BY237" s="131"/>
      <c r="BZ237" s="131"/>
      <c r="CA237" s="130"/>
    </row>
    <row r="238" spans="2:79">
      <c r="B238" s="133"/>
      <c r="C238" s="132"/>
      <c r="D238" s="131"/>
      <c r="E238" s="131"/>
      <c r="F238" s="131"/>
      <c r="G238" s="131"/>
      <c r="H238" s="131"/>
      <c r="I238" s="131"/>
      <c r="J238" s="131"/>
      <c r="K238" s="131"/>
      <c r="L238" s="131"/>
      <c r="M238" s="131"/>
      <c r="N238" s="131"/>
      <c r="O238" s="130"/>
      <c r="R238" s="133"/>
      <c r="S238" s="132"/>
      <c r="T238" s="131"/>
      <c r="U238" s="131"/>
      <c r="V238" s="131"/>
      <c r="W238" s="131"/>
      <c r="X238" s="131"/>
      <c r="Y238" s="131"/>
      <c r="Z238" s="131"/>
      <c r="AA238" s="131"/>
      <c r="AB238" s="131"/>
      <c r="AC238" s="131"/>
      <c r="AD238" s="131"/>
      <c r="AE238" s="130"/>
      <c r="AH238" s="133"/>
      <c r="AI238" s="132"/>
      <c r="AJ238" s="131"/>
      <c r="AK238" s="131"/>
      <c r="AL238" s="131"/>
      <c r="AM238" s="131"/>
      <c r="AN238" s="131"/>
      <c r="AO238" s="131"/>
      <c r="AP238" s="131"/>
      <c r="AQ238" s="131"/>
      <c r="AR238" s="131"/>
      <c r="AS238" s="131"/>
      <c r="AT238" s="131"/>
      <c r="AU238" s="130"/>
      <c r="AX238" s="133"/>
      <c r="AY238" s="132"/>
      <c r="AZ238" s="131"/>
      <c r="BA238" s="131"/>
      <c r="BB238" s="131"/>
      <c r="BC238" s="131"/>
      <c r="BD238" s="131"/>
      <c r="BE238" s="131"/>
      <c r="BF238" s="131"/>
      <c r="BG238" s="131"/>
      <c r="BH238" s="131"/>
      <c r="BI238" s="131"/>
      <c r="BJ238" s="131"/>
      <c r="BK238" s="130"/>
      <c r="BN238" s="133"/>
      <c r="BO238" s="132"/>
      <c r="BP238" s="131"/>
      <c r="BQ238" s="131"/>
      <c r="BR238" s="131"/>
      <c r="BS238" s="131"/>
      <c r="BT238" s="131"/>
      <c r="BU238" s="131"/>
      <c r="BV238" s="131"/>
      <c r="BW238" s="131"/>
      <c r="BX238" s="131"/>
      <c r="BY238" s="131"/>
      <c r="BZ238" s="131"/>
      <c r="CA238" s="130"/>
    </row>
    <row r="239" spans="2:79">
      <c r="B239" s="133"/>
      <c r="C239" s="132"/>
      <c r="D239" s="131"/>
      <c r="E239" s="131"/>
      <c r="F239" s="131"/>
      <c r="G239" s="131"/>
      <c r="H239" s="131"/>
      <c r="I239" s="131"/>
      <c r="J239" s="131"/>
      <c r="K239" s="131"/>
      <c r="L239" s="131"/>
      <c r="M239" s="131"/>
      <c r="N239" s="131"/>
      <c r="O239" s="130"/>
      <c r="R239" s="133"/>
      <c r="S239" s="132"/>
      <c r="T239" s="131"/>
      <c r="U239" s="131"/>
      <c r="V239" s="131"/>
      <c r="W239" s="131"/>
      <c r="X239" s="131"/>
      <c r="Y239" s="131"/>
      <c r="Z239" s="131"/>
      <c r="AA239" s="131"/>
      <c r="AB239" s="131"/>
      <c r="AC239" s="131"/>
      <c r="AD239" s="131"/>
      <c r="AE239" s="130"/>
      <c r="AH239" s="133"/>
      <c r="AI239" s="132"/>
      <c r="AJ239" s="131"/>
      <c r="AK239" s="131"/>
      <c r="AL239" s="131"/>
      <c r="AM239" s="131"/>
      <c r="AN239" s="131"/>
      <c r="AO239" s="131"/>
      <c r="AP239" s="131"/>
      <c r="AQ239" s="131"/>
      <c r="AR239" s="131"/>
      <c r="AS239" s="131"/>
      <c r="AT239" s="131"/>
      <c r="AU239" s="130"/>
      <c r="AX239" s="133"/>
      <c r="AY239" s="132"/>
      <c r="AZ239" s="131"/>
      <c r="BA239" s="131"/>
      <c r="BB239" s="131"/>
      <c r="BC239" s="131"/>
      <c r="BD239" s="131"/>
      <c r="BE239" s="131"/>
      <c r="BF239" s="131"/>
      <c r="BG239" s="131"/>
      <c r="BH239" s="131"/>
      <c r="BI239" s="131"/>
      <c r="BJ239" s="131"/>
      <c r="BK239" s="130"/>
      <c r="BN239" s="133"/>
      <c r="BO239" s="132"/>
      <c r="BP239" s="131"/>
      <c r="BQ239" s="131"/>
      <c r="BR239" s="131"/>
      <c r="BS239" s="131"/>
      <c r="BT239" s="131"/>
      <c r="BU239" s="131"/>
      <c r="BV239" s="131"/>
      <c r="BW239" s="131"/>
      <c r="BX239" s="131"/>
      <c r="BY239" s="131"/>
      <c r="BZ239" s="131"/>
      <c r="CA239" s="130"/>
    </row>
    <row r="240" spans="2:79">
      <c r="B240" s="133"/>
      <c r="C240" s="132"/>
      <c r="D240" s="131"/>
      <c r="E240" s="131"/>
      <c r="F240" s="131"/>
      <c r="G240" s="131"/>
      <c r="H240" s="131"/>
      <c r="I240" s="131"/>
      <c r="J240" s="131"/>
      <c r="K240" s="131"/>
      <c r="L240" s="131"/>
      <c r="M240" s="131"/>
      <c r="N240" s="131"/>
      <c r="O240" s="130"/>
      <c r="R240" s="133"/>
      <c r="S240" s="132"/>
      <c r="T240" s="131"/>
      <c r="U240" s="131"/>
      <c r="V240" s="131"/>
      <c r="W240" s="131"/>
      <c r="X240" s="131"/>
      <c r="Y240" s="131"/>
      <c r="Z240" s="131"/>
      <c r="AA240" s="131"/>
      <c r="AB240" s="131"/>
      <c r="AC240" s="131"/>
      <c r="AD240" s="131"/>
      <c r="AE240" s="130"/>
      <c r="AH240" s="133"/>
      <c r="AI240" s="132"/>
      <c r="AJ240" s="131"/>
      <c r="AK240" s="131"/>
      <c r="AL240" s="131"/>
      <c r="AM240" s="131"/>
      <c r="AN240" s="131"/>
      <c r="AO240" s="131"/>
      <c r="AP240" s="131"/>
      <c r="AQ240" s="131"/>
      <c r="AR240" s="131"/>
      <c r="AS240" s="131"/>
      <c r="AT240" s="131"/>
      <c r="AU240" s="130"/>
      <c r="AX240" s="133"/>
      <c r="AY240" s="132"/>
      <c r="AZ240" s="131"/>
      <c r="BA240" s="131"/>
      <c r="BB240" s="131"/>
      <c r="BC240" s="131"/>
      <c r="BD240" s="131"/>
      <c r="BE240" s="131"/>
      <c r="BF240" s="131"/>
      <c r="BG240" s="131"/>
      <c r="BH240" s="131"/>
      <c r="BI240" s="131"/>
      <c r="BJ240" s="131"/>
      <c r="BK240" s="130"/>
      <c r="BN240" s="133"/>
      <c r="BO240" s="132"/>
      <c r="BP240" s="131"/>
      <c r="BQ240" s="131"/>
      <c r="BR240" s="131"/>
      <c r="BS240" s="131"/>
      <c r="BT240" s="131"/>
      <c r="BU240" s="131"/>
      <c r="BV240" s="131"/>
      <c r="BW240" s="131"/>
      <c r="BX240" s="131"/>
      <c r="BY240" s="131"/>
      <c r="BZ240" s="131"/>
      <c r="CA240" s="130"/>
    </row>
    <row r="241" spans="2:79">
      <c r="B241" s="133"/>
      <c r="C241" s="132"/>
      <c r="D241" s="131"/>
      <c r="E241" s="131"/>
      <c r="F241" s="131"/>
      <c r="G241" s="131"/>
      <c r="H241" s="131"/>
      <c r="I241" s="131"/>
      <c r="J241" s="131"/>
      <c r="K241" s="131"/>
      <c r="L241" s="131"/>
      <c r="M241" s="131"/>
      <c r="N241" s="131"/>
      <c r="O241" s="130"/>
      <c r="R241" s="133"/>
      <c r="S241" s="132"/>
      <c r="T241" s="131"/>
      <c r="U241" s="131"/>
      <c r="V241" s="131"/>
      <c r="W241" s="131"/>
      <c r="X241" s="131"/>
      <c r="Y241" s="131"/>
      <c r="Z241" s="131"/>
      <c r="AA241" s="131"/>
      <c r="AB241" s="131"/>
      <c r="AC241" s="131"/>
      <c r="AD241" s="131"/>
      <c r="AE241" s="130"/>
      <c r="AH241" s="133"/>
      <c r="AI241" s="132"/>
      <c r="AJ241" s="131"/>
      <c r="AK241" s="131"/>
      <c r="AL241" s="131"/>
      <c r="AM241" s="131"/>
      <c r="AN241" s="131"/>
      <c r="AO241" s="131"/>
      <c r="AP241" s="131"/>
      <c r="AQ241" s="131"/>
      <c r="AR241" s="131"/>
      <c r="AS241" s="131"/>
      <c r="AT241" s="131"/>
      <c r="AU241" s="130"/>
      <c r="AX241" s="133"/>
      <c r="AY241" s="132"/>
      <c r="AZ241" s="131"/>
      <c r="BA241" s="131"/>
      <c r="BB241" s="131"/>
      <c r="BC241" s="131"/>
      <c r="BD241" s="131"/>
      <c r="BE241" s="131"/>
      <c r="BF241" s="131"/>
      <c r="BG241" s="131"/>
      <c r="BH241" s="131"/>
      <c r="BI241" s="131"/>
      <c r="BJ241" s="131"/>
      <c r="BK241" s="130"/>
      <c r="BN241" s="133"/>
      <c r="BO241" s="132"/>
      <c r="BP241" s="131"/>
      <c r="BQ241" s="131"/>
      <c r="BR241" s="131"/>
      <c r="BS241" s="131"/>
      <c r="BT241" s="131"/>
      <c r="BU241" s="131"/>
      <c r="BV241" s="131"/>
      <c r="BW241" s="131"/>
      <c r="BX241" s="131"/>
      <c r="BY241" s="131"/>
      <c r="BZ241" s="131"/>
      <c r="CA241" s="130"/>
    </row>
    <row r="242" spans="2:79">
      <c r="B242" s="133"/>
      <c r="C242" s="132"/>
      <c r="D242" s="131"/>
      <c r="E242" s="131"/>
      <c r="F242" s="131"/>
      <c r="G242" s="131"/>
      <c r="H242" s="131"/>
      <c r="I242" s="131"/>
      <c r="J242" s="131"/>
      <c r="K242" s="131"/>
      <c r="L242" s="131"/>
      <c r="M242" s="131"/>
      <c r="N242" s="131"/>
      <c r="O242" s="130"/>
      <c r="R242" s="133"/>
      <c r="S242" s="132"/>
      <c r="T242" s="131"/>
      <c r="U242" s="131"/>
      <c r="V242" s="131"/>
      <c r="W242" s="131"/>
      <c r="X242" s="131"/>
      <c r="Y242" s="131"/>
      <c r="Z242" s="131"/>
      <c r="AA242" s="131"/>
      <c r="AB242" s="131"/>
      <c r="AC242" s="131"/>
      <c r="AD242" s="131"/>
      <c r="AE242" s="130"/>
      <c r="AH242" s="133"/>
      <c r="AI242" s="132"/>
      <c r="AJ242" s="131"/>
      <c r="AK242" s="131"/>
      <c r="AL242" s="131"/>
      <c r="AM242" s="131"/>
      <c r="AN242" s="131"/>
      <c r="AO242" s="131"/>
      <c r="AP242" s="131"/>
      <c r="AQ242" s="131"/>
      <c r="AR242" s="131"/>
      <c r="AS242" s="131"/>
      <c r="AT242" s="131"/>
      <c r="AU242" s="130"/>
      <c r="AX242" s="133"/>
      <c r="AY242" s="132"/>
      <c r="AZ242" s="131"/>
      <c r="BA242" s="131"/>
      <c r="BB242" s="131"/>
      <c r="BC242" s="131"/>
      <c r="BD242" s="131"/>
      <c r="BE242" s="131"/>
      <c r="BF242" s="131"/>
      <c r="BG242" s="131"/>
      <c r="BH242" s="131"/>
      <c r="BI242" s="131"/>
      <c r="BJ242" s="131"/>
      <c r="BK242" s="130"/>
      <c r="BN242" s="133"/>
      <c r="BO242" s="132"/>
      <c r="BP242" s="131"/>
      <c r="BQ242" s="131"/>
      <c r="BR242" s="131"/>
      <c r="BS242" s="131"/>
      <c r="BT242" s="131"/>
      <c r="BU242" s="131"/>
      <c r="BV242" s="131"/>
      <c r="BW242" s="131"/>
      <c r="BX242" s="131"/>
      <c r="BY242" s="131"/>
      <c r="BZ242" s="131"/>
      <c r="CA242" s="130"/>
    </row>
    <row r="243" spans="2:79">
      <c r="B243" s="133"/>
      <c r="C243" s="132"/>
      <c r="D243" s="131"/>
      <c r="E243" s="131"/>
      <c r="F243" s="131"/>
      <c r="G243" s="131"/>
      <c r="H243" s="131"/>
      <c r="I243" s="131"/>
      <c r="J243" s="131"/>
      <c r="K243" s="131"/>
      <c r="L243" s="131"/>
      <c r="M243" s="131"/>
      <c r="N243" s="131"/>
      <c r="O243" s="130"/>
      <c r="R243" s="133"/>
      <c r="S243" s="132"/>
      <c r="T243" s="131"/>
      <c r="U243" s="131"/>
      <c r="V243" s="131"/>
      <c r="W243" s="131"/>
      <c r="X243" s="131"/>
      <c r="Y243" s="131"/>
      <c r="Z243" s="131"/>
      <c r="AA243" s="131"/>
      <c r="AB243" s="131"/>
      <c r="AC243" s="131"/>
      <c r="AD243" s="131"/>
      <c r="AE243" s="130"/>
      <c r="AH243" s="133"/>
      <c r="AI243" s="132"/>
      <c r="AJ243" s="131"/>
      <c r="AK243" s="131"/>
      <c r="AL243" s="131"/>
      <c r="AM243" s="131"/>
      <c r="AN243" s="131"/>
      <c r="AO243" s="131"/>
      <c r="AP243" s="131"/>
      <c r="AQ243" s="131"/>
      <c r="AR243" s="131"/>
      <c r="AS243" s="131"/>
      <c r="AT243" s="131"/>
      <c r="AU243" s="130"/>
      <c r="AX243" s="133"/>
      <c r="AY243" s="132"/>
      <c r="AZ243" s="131"/>
      <c r="BA243" s="131"/>
      <c r="BB243" s="131"/>
      <c r="BC243" s="131"/>
      <c r="BD243" s="131"/>
      <c r="BE243" s="131"/>
      <c r="BF243" s="131"/>
      <c r="BG243" s="131"/>
      <c r="BH243" s="131"/>
      <c r="BI243" s="131"/>
      <c r="BJ243" s="131"/>
      <c r="BK243" s="130"/>
      <c r="BN243" s="133"/>
      <c r="BO243" s="132"/>
      <c r="BP243" s="131"/>
      <c r="BQ243" s="131"/>
      <c r="BR243" s="131"/>
      <c r="BS243" s="131"/>
      <c r="BT243" s="131"/>
      <c r="BU243" s="131"/>
      <c r="BV243" s="131"/>
      <c r="BW243" s="131"/>
      <c r="BX243" s="131"/>
      <c r="BY243" s="131"/>
      <c r="BZ243" s="131"/>
      <c r="CA243" s="130"/>
    </row>
    <row r="244" spans="2:79">
      <c r="B244" s="133"/>
      <c r="C244" s="132"/>
      <c r="D244" s="131"/>
      <c r="E244" s="131"/>
      <c r="F244" s="131"/>
      <c r="G244" s="131"/>
      <c r="H244" s="131"/>
      <c r="I244" s="131"/>
      <c r="J244" s="131"/>
      <c r="K244" s="131"/>
      <c r="L244" s="131"/>
      <c r="M244" s="131"/>
      <c r="N244" s="131"/>
      <c r="O244" s="130"/>
      <c r="R244" s="133"/>
      <c r="S244" s="132"/>
      <c r="T244" s="131"/>
      <c r="U244" s="131"/>
      <c r="V244" s="131"/>
      <c r="W244" s="131"/>
      <c r="X244" s="131"/>
      <c r="Y244" s="131"/>
      <c r="Z244" s="131"/>
      <c r="AA244" s="131"/>
      <c r="AB244" s="131"/>
      <c r="AC244" s="131"/>
      <c r="AD244" s="131"/>
      <c r="AE244" s="130"/>
      <c r="AH244" s="133"/>
      <c r="AI244" s="132"/>
      <c r="AJ244" s="131"/>
      <c r="AK244" s="131"/>
      <c r="AL244" s="131"/>
      <c r="AM244" s="131"/>
      <c r="AN244" s="131"/>
      <c r="AO244" s="131"/>
      <c r="AP244" s="131"/>
      <c r="AQ244" s="131"/>
      <c r="AR244" s="131"/>
      <c r="AS244" s="131"/>
      <c r="AT244" s="131"/>
      <c r="AU244" s="130"/>
      <c r="AX244" s="133"/>
      <c r="AY244" s="132"/>
      <c r="AZ244" s="131"/>
      <c r="BA244" s="131"/>
      <c r="BB244" s="131"/>
      <c r="BC244" s="131"/>
      <c r="BD244" s="131"/>
      <c r="BE244" s="131"/>
      <c r="BF244" s="131"/>
      <c r="BG244" s="131"/>
      <c r="BH244" s="131"/>
      <c r="BI244" s="131"/>
      <c r="BJ244" s="131"/>
      <c r="BK244" s="130"/>
      <c r="BN244" s="133"/>
      <c r="BO244" s="132"/>
      <c r="BP244" s="131"/>
      <c r="BQ244" s="131"/>
      <c r="BR244" s="131"/>
      <c r="BS244" s="131"/>
      <c r="BT244" s="131"/>
      <c r="BU244" s="131"/>
      <c r="BV244" s="131"/>
      <c r="BW244" s="131"/>
      <c r="BX244" s="131"/>
      <c r="BY244" s="131"/>
      <c r="BZ244" s="131"/>
      <c r="CA244" s="130"/>
    </row>
    <row r="245" spans="2:79">
      <c r="B245" s="133"/>
      <c r="C245" s="132"/>
      <c r="D245" s="131"/>
      <c r="E245" s="131"/>
      <c r="F245" s="131"/>
      <c r="G245" s="131"/>
      <c r="H245" s="131"/>
      <c r="I245" s="131"/>
      <c r="J245" s="131"/>
      <c r="K245" s="131"/>
      <c r="L245" s="131"/>
      <c r="M245" s="131"/>
      <c r="N245" s="131"/>
      <c r="O245" s="130"/>
      <c r="R245" s="133"/>
      <c r="S245" s="132"/>
      <c r="T245" s="131"/>
      <c r="U245" s="131"/>
      <c r="V245" s="131"/>
      <c r="W245" s="131"/>
      <c r="X245" s="131"/>
      <c r="Y245" s="131"/>
      <c r="Z245" s="131"/>
      <c r="AA245" s="131"/>
      <c r="AB245" s="131"/>
      <c r="AC245" s="131"/>
      <c r="AD245" s="131"/>
      <c r="AE245" s="130"/>
      <c r="AH245" s="133"/>
      <c r="AI245" s="132"/>
      <c r="AJ245" s="131"/>
      <c r="AK245" s="131"/>
      <c r="AL245" s="131"/>
      <c r="AM245" s="131"/>
      <c r="AN245" s="131"/>
      <c r="AO245" s="131"/>
      <c r="AP245" s="131"/>
      <c r="AQ245" s="131"/>
      <c r="AR245" s="131"/>
      <c r="AS245" s="131"/>
      <c r="AT245" s="131"/>
      <c r="AU245" s="130"/>
      <c r="AX245" s="133"/>
      <c r="AY245" s="132"/>
      <c r="AZ245" s="131"/>
      <c r="BA245" s="131"/>
      <c r="BB245" s="131"/>
      <c r="BC245" s="131"/>
      <c r="BD245" s="131"/>
      <c r="BE245" s="131"/>
      <c r="BF245" s="131"/>
      <c r="BG245" s="131"/>
      <c r="BH245" s="131"/>
      <c r="BI245" s="131"/>
      <c r="BJ245" s="131"/>
      <c r="BK245" s="130"/>
      <c r="BN245" s="133"/>
      <c r="BO245" s="132"/>
      <c r="BP245" s="131"/>
      <c r="BQ245" s="131"/>
      <c r="BR245" s="131"/>
      <c r="BS245" s="131"/>
      <c r="BT245" s="131"/>
      <c r="BU245" s="131"/>
      <c r="BV245" s="131"/>
      <c r="BW245" s="131"/>
      <c r="BX245" s="131"/>
      <c r="BY245" s="131"/>
      <c r="BZ245" s="131"/>
      <c r="CA245" s="130"/>
    </row>
    <row r="246" spans="2:79">
      <c r="B246" s="133"/>
      <c r="C246" s="132"/>
      <c r="D246" s="131"/>
      <c r="E246" s="131"/>
      <c r="F246" s="131"/>
      <c r="G246" s="131"/>
      <c r="H246" s="131"/>
      <c r="I246" s="131"/>
      <c r="J246" s="131"/>
      <c r="K246" s="131"/>
      <c r="L246" s="131"/>
      <c r="M246" s="131"/>
      <c r="N246" s="131"/>
      <c r="O246" s="130"/>
      <c r="R246" s="133"/>
      <c r="S246" s="132"/>
      <c r="T246" s="131"/>
      <c r="U246" s="131"/>
      <c r="V246" s="131"/>
      <c r="W246" s="131"/>
      <c r="X246" s="131"/>
      <c r="Y246" s="131"/>
      <c r="Z246" s="131"/>
      <c r="AA246" s="131"/>
      <c r="AB246" s="131"/>
      <c r="AC246" s="131"/>
      <c r="AD246" s="131"/>
      <c r="AE246" s="130"/>
      <c r="AH246" s="133"/>
      <c r="AI246" s="132"/>
      <c r="AJ246" s="131"/>
      <c r="AK246" s="131"/>
      <c r="AL246" s="131"/>
      <c r="AM246" s="131"/>
      <c r="AN246" s="131"/>
      <c r="AO246" s="131"/>
      <c r="AP246" s="131"/>
      <c r="AQ246" s="131"/>
      <c r="AR246" s="131"/>
      <c r="AS246" s="131"/>
      <c r="AT246" s="131"/>
      <c r="AU246" s="130"/>
      <c r="AX246" s="133"/>
      <c r="AY246" s="132"/>
      <c r="AZ246" s="131"/>
      <c r="BA246" s="131"/>
      <c r="BB246" s="131"/>
      <c r="BC246" s="131"/>
      <c r="BD246" s="131"/>
      <c r="BE246" s="131"/>
      <c r="BF246" s="131"/>
      <c r="BG246" s="131"/>
      <c r="BH246" s="131"/>
      <c r="BI246" s="131"/>
      <c r="BJ246" s="131"/>
      <c r="BK246" s="130"/>
      <c r="BN246" s="133"/>
      <c r="BO246" s="132"/>
      <c r="BP246" s="131"/>
      <c r="BQ246" s="131"/>
      <c r="BR246" s="131"/>
      <c r="BS246" s="131"/>
      <c r="BT246" s="131"/>
      <c r="BU246" s="131"/>
      <c r="BV246" s="131"/>
      <c r="BW246" s="131"/>
      <c r="BX246" s="131"/>
      <c r="BY246" s="131"/>
      <c r="BZ246" s="131"/>
      <c r="CA246" s="130"/>
    </row>
    <row r="247" spans="2:79">
      <c r="B247" s="133"/>
      <c r="C247" s="132"/>
      <c r="D247" s="131"/>
      <c r="E247" s="131"/>
      <c r="F247" s="131"/>
      <c r="G247" s="131"/>
      <c r="H247" s="131"/>
      <c r="I247" s="131"/>
      <c r="J247" s="131"/>
      <c r="K247" s="131"/>
      <c r="L247" s="131"/>
      <c r="M247" s="131"/>
      <c r="N247" s="131"/>
      <c r="O247" s="130"/>
      <c r="R247" s="133"/>
      <c r="S247" s="132"/>
      <c r="T247" s="131"/>
      <c r="U247" s="131"/>
      <c r="V247" s="131"/>
      <c r="W247" s="131"/>
      <c r="X247" s="131"/>
      <c r="Y247" s="131"/>
      <c r="Z247" s="131"/>
      <c r="AA247" s="131"/>
      <c r="AB247" s="131"/>
      <c r="AC247" s="131"/>
      <c r="AD247" s="131"/>
      <c r="AE247" s="130"/>
      <c r="AH247" s="133"/>
      <c r="AI247" s="132"/>
      <c r="AJ247" s="131"/>
      <c r="AK247" s="131"/>
      <c r="AL247" s="131"/>
      <c r="AM247" s="131"/>
      <c r="AN247" s="131"/>
      <c r="AO247" s="131"/>
      <c r="AP247" s="131"/>
      <c r="AQ247" s="131"/>
      <c r="AR247" s="131"/>
      <c r="AS247" s="131"/>
      <c r="AT247" s="131"/>
      <c r="AU247" s="130"/>
      <c r="AX247" s="133"/>
      <c r="AY247" s="132"/>
      <c r="AZ247" s="131"/>
      <c r="BA247" s="131"/>
      <c r="BB247" s="131"/>
      <c r="BC247" s="131"/>
      <c r="BD247" s="131"/>
      <c r="BE247" s="131"/>
      <c r="BF247" s="131"/>
      <c r="BG247" s="131"/>
      <c r="BH247" s="131"/>
      <c r="BI247" s="131"/>
      <c r="BJ247" s="131"/>
      <c r="BK247" s="130"/>
      <c r="BN247" s="133"/>
      <c r="BO247" s="132"/>
      <c r="BP247" s="131"/>
      <c r="BQ247" s="131"/>
      <c r="BR247" s="131"/>
      <c r="BS247" s="131"/>
      <c r="BT247" s="131"/>
      <c r="BU247" s="131"/>
      <c r="BV247" s="131"/>
      <c r="BW247" s="131"/>
      <c r="BX247" s="131"/>
      <c r="BY247" s="131"/>
      <c r="BZ247" s="131"/>
      <c r="CA247" s="130"/>
    </row>
    <row r="248" spans="2:79">
      <c r="B248" s="133"/>
      <c r="C248" s="132"/>
      <c r="D248" s="131"/>
      <c r="E248" s="131"/>
      <c r="F248" s="131"/>
      <c r="G248" s="131"/>
      <c r="H248" s="131"/>
      <c r="I248" s="131"/>
      <c r="J248" s="131"/>
      <c r="K248" s="131"/>
      <c r="L248" s="131"/>
      <c r="M248" s="131"/>
      <c r="N248" s="131"/>
      <c r="O248" s="130"/>
      <c r="R248" s="133"/>
      <c r="S248" s="132"/>
      <c r="T248" s="131"/>
      <c r="U248" s="131"/>
      <c r="V248" s="131"/>
      <c r="W248" s="131"/>
      <c r="X248" s="131"/>
      <c r="Y248" s="131"/>
      <c r="Z248" s="131"/>
      <c r="AA248" s="131"/>
      <c r="AB248" s="131"/>
      <c r="AC248" s="131"/>
      <c r="AD248" s="131"/>
      <c r="AE248" s="130"/>
      <c r="AH248" s="133"/>
      <c r="AI248" s="132"/>
      <c r="AJ248" s="131"/>
      <c r="AK248" s="131"/>
      <c r="AL248" s="131"/>
      <c r="AM248" s="131"/>
      <c r="AN248" s="131"/>
      <c r="AO248" s="131"/>
      <c r="AP248" s="131"/>
      <c r="AQ248" s="131"/>
      <c r="AR248" s="131"/>
      <c r="AS248" s="131"/>
      <c r="AT248" s="131"/>
      <c r="AU248" s="130"/>
      <c r="AX248" s="133"/>
      <c r="AY248" s="132"/>
      <c r="AZ248" s="131"/>
      <c r="BA248" s="131"/>
      <c r="BB248" s="131"/>
      <c r="BC248" s="131"/>
      <c r="BD248" s="131"/>
      <c r="BE248" s="131"/>
      <c r="BF248" s="131"/>
      <c r="BG248" s="131"/>
      <c r="BH248" s="131"/>
      <c r="BI248" s="131"/>
      <c r="BJ248" s="131"/>
      <c r="BK248" s="130"/>
      <c r="BN248" s="133"/>
      <c r="BO248" s="132"/>
      <c r="BP248" s="131"/>
      <c r="BQ248" s="131"/>
      <c r="BR248" s="131"/>
      <c r="BS248" s="131"/>
      <c r="BT248" s="131"/>
      <c r="BU248" s="131"/>
      <c r="BV248" s="131"/>
      <c r="BW248" s="131"/>
      <c r="BX248" s="131"/>
      <c r="BY248" s="131"/>
      <c r="BZ248" s="131"/>
      <c r="CA248" s="130"/>
    </row>
    <row r="249" spans="2:79">
      <c r="B249" s="133"/>
      <c r="C249" s="132"/>
      <c r="D249" s="131"/>
      <c r="E249" s="131"/>
      <c r="F249" s="131"/>
      <c r="G249" s="131"/>
      <c r="H249" s="131"/>
      <c r="I249" s="131"/>
      <c r="J249" s="131"/>
      <c r="K249" s="131"/>
      <c r="L249" s="131"/>
      <c r="M249" s="131"/>
      <c r="N249" s="131"/>
      <c r="O249" s="130"/>
      <c r="R249" s="133"/>
      <c r="S249" s="132"/>
      <c r="T249" s="131"/>
      <c r="U249" s="131"/>
      <c r="V249" s="131"/>
      <c r="W249" s="131"/>
      <c r="X249" s="131"/>
      <c r="Y249" s="131"/>
      <c r="Z249" s="131"/>
      <c r="AA249" s="131"/>
      <c r="AB249" s="131"/>
      <c r="AC249" s="131"/>
      <c r="AD249" s="131"/>
      <c r="AE249" s="130"/>
      <c r="AH249" s="133"/>
      <c r="AI249" s="132"/>
      <c r="AJ249" s="131"/>
      <c r="AK249" s="131"/>
      <c r="AL249" s="131"/>
      <c r="AM249" s="131"/>
      <c r="AN249" s="131"/>
      <c r="AO249" s="131"/>
      <c r="AP249" s="131"/>
      <c r="AQ249" s="131"/>
      <c r="AR249" s="131"/>
      <c r="AS249" s="131"/>
      <c r="AT249" s="131"/>
      <c r="AU249" s="130"/>
      <c r="AX249" s="133"/>
      <c r="AY249" s="132"/>
      <c r="AZ249" s="131"/>
      <c r="BA249" s="131"/>
      <c r="BB249" s="131"/>
      <c r="BC249" s="131"/>
      <c r="BD249" s="131"/>
      <c r="BE249" s="131"/>
      <c r="BF249" s="131"/>
      <c r="BG249" s="131"/>
      <c r="BH249" s="131"/>
      <c r="BI249" s="131"/>
      <c r="BJ249" s="131"/>
      <c r="BK249" s="130"/>
      <c r="BN249" s="133"/>
      <c r="BO249" s="132"/>
      <c r="BP249" s="131"/>
      <c r="BQ249" s="131"/>
      <c r="BR249" s="131"/>
      <c r="BS249" s="131"/>
      <c r="BT249" s="131"/>
      <c r="BU249" s="131"/>
      <c r="BV249" s="131"/>
      <c r="BW249" s="131"/>
      <c r="BX249" s="131"/>
      <c r="BY249" s="131"/>
      <c r="BZ249" s="131"/>
      <c r="CA249" s="130"/>
    </row>
    <row r="250" spans="2:79">
      <c r="B250" s="133"/>
      <c r="C250" s="132"/>
      <c r="D250" s="131"/>
      <c r="E250" s="131"/>
      <c r="F250" s="131"/>
      <c r="G250" s="131"/>
      <c r="H250" s="131"/>
      <c r="I250" s="131"/>
      <c r="J250" s="131"/>
      <c r="K250" s="131"/>
      <c r="L250" s="131"/>
      <c r="M250" s="131"/>
      <c r="N250" s="131"/>
      <c r="O250" s="130"/>
      <c r="R250" s="133"/>
      <c r="S250" s="132"/>
      <c r="T250" s="131"/>
      <c r="U250" s="131"/>
      <c r="V250" s="131"/>
      <c r="W250" s="131"/>
      <c r="X250" s="131"/>
      <c r="Y250" s="131"/>
      <c r="Z250" s="131"/>
      <c r="AA250" s="131"/>
      <c r="AB250" s="131"/>
      <c r="AC250" s="131"/>
      <c r="AD250" s="131"/>
      <c r="AE250" s="130"/>
      <c r="AH250" s="133"/>
      <c r="AI250" s="132"/>
      <c r="AJ250" s="131"/>
      <c r="AK250" s="131"/>
      <c r="AL250" s="131"/>
      <c r="AM250" s="131"/>
      <c r="AN250" s="131"/>
      <c r="AO250" s="131"/>
      <c r="AP250" s="131"/>
      <c r="AQ250" s="131"/>
      <c r="AR250" s="131"/>
      <c r="AS250" s="131"/>
      <c r="AT250" s="131"/>
      <c r="AU250" s="130"/>
      <c r="AX250" s="133"/>
      <c r="AY250" s="132"/>
      <c r="AZ250" s="131"/>
      <c r="BA250" s="131"/>
      <c r="BB250" s="131"/>
      <c r="BC250" s="131"/>
      <c r="BD250" s="131"/>
      <c r="BE250" s="131"/>
      <c r="BF250" s="131"/>
      <c r="BG250" s="131"/>
      <c r="BH250" s="131"/>
      <c r="BI250" s="131"/>
      <c r="BJ250" s="131"/>
      <c r="BK250" s="130"/>
      <c r="BN250" s="133"/>
      <c r="BO250" s="132"/>
      <c r="BP250" s="131"/>
      <c r="BQ250" s="131"/>
      <c r="BR250" s="131"/>
      <c r="BS250" s="131"/>
      <c r="BT250" s="131"/>
      <c r="BU250" s="131"/>
      <c r="BV250" s="131"/>
      <c r="BW250" s="131"/>
      <c r="BX250" s="131"/>
      <c r="BY250" s="131"/>
      <c r="BZ250" s="131"/>
      <c r="CA250" s="130"/>
    </row>
    <row r="251" spans="2:79">
      <c r="B251" s="133"/>
      <c r="C251" s="132"/>
      <c r="D251" s="131"/>
      <c r="E251" s="131"/>
      <c r="F251" s="131"/>
      <c r="G251" s="131"/>
      <c r="H251" s="131"/>
      <c r="I251" s="131"/>
      <c r="J251" s="131"/>
      <c r="K251" s="131"/>
      <c r="L251" s="131"/>
      <c r="M251" s="131"/>
      <c r="N251" s="131"/>
      <c r="O251" s="130"/>
      <c r="R251" s="133"/>
      <c r="S251" s="132"/>
      <c r="T251" s="131"/>
      <c r="U251" s="131"/>
      <c r="V251" s="131"/>
      <c r="W251" s="131"/>
      <c r="X251" s="131"/>
      <c r="Y251" s="131"/>
      <c r="Z251" s="131"/>
      <c r="AA251" s="131"/>
      <c r="AB251" s="131"/>
      <c r="AC251" s="131"/>
      <c r="AD251" s="131"/>
      <c r="AE251" s="130"/>
      <c r="AH251" s="133"/>
      <c r="AI251" s="132"/>
      <c r="AJ251" s="131"/>
      <c r="AK251" s="131"/>
      <c r="AL251" s="131"/>
      <c r="AM251" s="131"/>
      <c r="AN251" s="131"/>
      <c r="AO251" s="131"/>
      <c r="AP251" s="131"/>
      <c r="AQ251" s="131"/>
      <c r="AR251" s="131"/>
      <c r="AS251" s="131"/>
      <c r="AT251" s="131"/>
      <c r="AU251" s="130"/>
      <c r="AX251" s="133"/>
      <c r="AY251" s="132"/>
      <c r="AZ251" s="131"/>
      <c r="BA251" s="131"/>
      <c r="BB251" s="131"/>
      <c r="BC251" s="131"/>
      <c r="BD251" s="131"/>
      <c r="BE251" s="131"/>
      <c r="BF251" s="131"/>
      <c r="BG251" s="131"/>
      <c r="BH251" s="131"/>
      <c r="BI251" s="131"/>
      <c r="BJ251" s="131"/>
      <c r="BK251" s="130"/>
      <c r="BN251" s="133"/>
      <c r="BO251" s="132"/>
      <c r="BP251" s="131"/>
      <c r="BQ251" s="131"/>
      <c r="BR251" s="131"/>
      <c r="BS251" s="131"/>
      <c r="BT251" s="131"/>
      <c r="BU251" s="131"/>
      <c r="BV251" s="131"/>
      <c r="BW251" s="131"/>
      <c r="BX251" s="131"/>
      <c r="BY251" s="131"/>
      <c r="BZ251" s="131"/>
      <c r="CA251" s="130"/>
    </row>
    <row r="252" spans="2:79">
      <c r="B252" s="133"/>
      <c r="C252" s="132"/>
      <c r="D252" s="131"/>
      <c r="E252" s="131"/>
      <c r="F252" s="131"/>
      <c r="G252" s="131"/>
      <c r="H252" s="131"/>
      <c r="I252" s="131"/>
      <c r="J252" s="131"/>
      <c r="K252" s="131"/>
      <c r="L252" s="131"/>
      <c r="M252" s="131"/>
      <c r="N252" s="131"/>
      <c r="O252" s="130"/>
      <c r="R252" s="133"/>
      <c r="S252" s="132"/>
      <c r="T252" s="131"/>
      <c r="U252" s="131"/>
      <c r="V252" s="131"/>
      <c r="W252" s="131"/>
      <c r="X252" s="131"/>
      <c r="Y252" s="131"/>
      <c r="Z252" s="131"/>
      <c r="AA252" s="131"/>
      <c r="AB252" s="131"/>
      <c r="AC252" s="131"/>
      <c r="AD252" s="131"/>
      <c r="AE252" s="130"/>
      <c r="AH252" s="133"/>
      <c r="AI252" s="132"/>
      <c r="AJ252" s="131"/>
      <c r="AK252" s="131"/>
      <c r="AL252" s="131"/>
      <c r="AM252" s="131"/>
      <c r="AN252" s="131"/>
      <c r="AO252" s="131"/>
      <c r="AP252" s="131"/>
      <c r="AQ252" s="131"/>
      <c r="AR252" s="131"/>
      <c r="AS252" s="131"/>
      <c r="AT252" s="131"/>
      <c r="AU252" s="130"/>
      <c r="AX252" s="133"/>
      <c r="AY252" s="132"/>
      <c r="AZ252" s="131"/>
      <c r="BA252" s="131"/>
      <c r="BB252" s="131"/>
      <c r="BC252" s="131"/>
      <c r="BD252" s="131"/>
      <c r="BE252" s="131"/>
      <c r="BF252" s="131"/>
      <c r="BG252" s="131"/>
      <c r="BH252" s="131"/>
      <c r="BI252" s="131"/>
      <c r="BJ252" s="131"/>
      <c r="BK252" s="130"/>
      <c r="BN252" s="133"/>
      <c r="BO252" s="132"/>
      <c r="BP252" s="131"/>
      <c r="BQ252" s="131"/>
      <c r="BR252" s="131"/>
      <c r="BS252" s="131"/>
      <c r="BT252" s="131"/>
      <c r="BU252" s="131"/>
      <c r="BV252" s="131"/>
      <c r="BW252" s="131"/>
      <c r="BX252" s="131"/>
      <c r="BY252" s="131"/>
      <c r="BZ252" s="131"/>
      <c r="CA252" s="130"/>
    </row>
    <row r="253" spans="2:79">
      <c r="B253" s="133"/>
      <c r="C253" s="132"/>
      <c r="D253" s="131"/>
      <c r="E253" s="131"/>
      <c r="F253" s="131"/>
      <c r="G253" s="131"/>
      <c r="H253" s="131"/>
      <c r="I253" s="131"/>
      <c r="J253" s="131"/>
      <c r="K253" s="131"/>
      <c r="L253" s="131"/>
      <c r="M253" s="131"/>
      <c r="N253" s="131"/>
      <c r="O253" s="130"/>
      <c r="R253" s="133"/>
      <c r="S253" s="132"/>
      <c r="T253" s="131"/>
      <c r="U253" s="131"/>
      <c r="V253" s="131"/>
      <c r="W253" s="131"/>
      <c r="X253" s="131"/>
      <c r="Y253" s="131"/>
      <c r="Z253" s="131"/>
      <c r="AA253" s="131"/>
      <c r="AB253" s="131"/>
      <c r="AC253" s="131"/>
      <c r="AD253" s="131"/>
      <c r="AE253" s="130"/>
      <c r="AH253" s="133"/>
      <c r="AI253" s="132"/>
      <c r="AJ253" s="131"/>
      <c r="AK253" s="131"/>
      <c r="AL253" s="131"/>
      <c r="AM253" s="131"/>
      <c r="AN253" s="131"/>
      <c r="AO253" s="131"/>
      <c r="AP253" s="131"/>
      <c r="AQ253" s="131"/>
      <c r="AR253" s="131"/>
      <c r="AS253" s="131"/>
      <c r="AT253" s="131"/>
      <c r="AU253" s="130"/>
      <c r="AX253" s="133"/>
      <c r="AY253" s="132"/>
      <c r="AZ253" s="131"/>
      <c r="BA253" s="131"/>
      <c r="BB253" s="131"/>
      <c r="BC253" s="131"/>
      <c r="BD253" s="131"/>
      <c r="BE253" s="131"/>
      <c r="BF253" s="131"/>
      <c r="BG253" s="131"/>
      <c r="BH253" s="131"/>
      <c r="BI253" s="131"/>
      <c r="BJ253" s="131"/>
      <c r="BK253" s="130"/>
      <c r="BN253" s="133"/>
      <c r="BO253" s="132"/>
      <c r="BP253" s="131"/>
      <c r="BQ253" s="131"/>
      <c r="BR253" s="131"/>
      <c r="BS253" s="131"/>
      <c r="BT253" s="131"/>
      <c r="BU253" s="131"/>
      <c r="BV253" s="131"/>
      <c r="BW253" s="131"/>
      <c r="BX253" s="131"/>
      <c r="BY253" s="131"/>
      <c r="BZ253" s="131"/>
      <c r="CA253" s="130"/>
    </row>
    <row r="254" spans="2:79">
      <c r="B254" s="133"/>
      <c r="C254" s="132"/>
      <c r="D254" s="131"/>
      <c r="E254" s="131"/>
      <c r="F254" s="131"/>
      <c r="G254" s="131"/>
      <c r="H254" s="131"/>
      <c r="I254" s="131"/>
      <c r="J254" s="131"/>
      <c r="K254" s="131"/>
      <c r="L254" s="131"/>
      <c r="M254" s="131"/>
      <c r="N254" s="131"/>
      <c r="O254" s="130"/>
      <c r="R254" s="133"/>
      <c r="S254" s="132"/>
      <c r="T254" s="131"/>
      <c r="U254" s="131"/>
      <c r="V254" s="131"/>
      <c r="W254" s="131"/>
      <c r="X254" s="131"/>
      <c r="Y254" s="131"/>
      <c r="Z254" s="131"/>
      <c r="AA254" s="131"/>
      <c r="AB254" s="131"/>
      <c r="AC254" s="131"/>
      <c r="AD254" s="131"/>
      <c r="AE254" s="130"/>
      <c r="AH254" s="133"/>
      <c r="AI254" s="132"/>
      <c r="AJ254" s="131"/>
      <c r="AK254" s="131"/>
      <c r="AL254" s="131"/>
      <c r="AM254" s="131"/>
      <c r="AN254" s="131"/>
      <c r="AO254" s="131"/>
      <c r="AP254" s="131"/>
      <c r="AQ254" s="131"/>
      <c r="AR254" s="131"/>
      <c r="AS254" s="131"/>
      <c r="AT254" s="131"/>
      <c r="AU254" s="130"/>
      <c r="AX254" s="133"/>
      <c r="AY254" s="132"/>
      <c r="AZ254" s="131"/>
      <c r="BA254" s="131"/>
      <c r="BB254" s="131"/>
      <c r="BC254" s="131"/>
      <c r="BD254" s="131"/>
      <c r="BE254" s="131"/>
      <c r="BF254" s="131"/>
      <c r="BG254" s="131"/>
      <c r="BH254" s="131"/>
      <c r="BI254" s="131"/>
      <c r="BJ254" s="131"/>
      <c r="BK254" s="130"/>
      <c r="BN254" s="133"/>
      <c r="BO254" s="132"/>
      <c r="BP254" s="131"/>
      <c r="BQ254" s="131"/>
      <c r="BR254" s="131"/>
      <c r="BS254" s="131"/>
      <c r="BT254" s="131"/>
      <c r="BU254" s="131"/>
      <c r="BV254" s="131"/>
      <c r="BW254" s="131"/>
      <c r="BX254" s="131"/>
      <c r="BY254" s="131"/>
      <c r="BZ254" s="131"/>
      <c r="CA254" s="130"/>
    </row>
    <row r="255" spans="2:79">
      <c r="B255" s="133"/>
      <c r="C255" s="132"/>
      <c r="D255" s="131"/>
      <c r="E255" s="131"/>
      <c r="F255" s="131"/>
      <c r="G255" s="131"/>
      <c r="H255" s="131"/>
      <c r="I255" s="131"/>
      <c r="J255" s="131"/>
      <c r="K255" s="131"/>
      <c r="L255" s="131"/>
      <c r="M255" s="131"/>
      <c r="N255" s="131"/>
      <c r="O255" s="130"/>
      <c r="R255" s="133"/>
      <c r="S255" s="132"/>
      <c r="T255" s="131"/>
      <c r="U255" s="131"/>
      <c r="V255" s="131"/>
      <c r="W255" s="131"/>
      <c r="X255" s="131"/>
      <c r="Y255" s="131"/>
      <c r="Z255" s="131"/>
      <c r="AA255" s="131"/>
      <c r="AB255" s="131"/>
      <c r="AC255" s="131"/>
      <c r="AD255" s="131"/>
      <c r="AE255" s="130"/>
      <c r="AH255" s="133"/>
      <c r="AI255" s="132"/>
      <c r="AJ255" s="131"/>
      <c r="AK255" s="131"/>
      <c r="AL255" s="131"/>
      <c r="AM255" s="131"/>
      <c r="AN255" s="131"/>
      <c r="AO255" s="131"/>
      <c r="AP255" s="131"/>
      <c r="AQ255" s="131"/>
      <c r="AR255" s="131"/>
      <c r="AS255" s="131"/>
      <c r="AT255" s="131"/>
      <c r="AU255" s="130"/>
      <c r="AX255" s="133"/>
      <c r="AY255" s="132"/>
      <c r="AZ255" s="131"/>
      <c r="BA255" s="131"/>
      <c r="BB255" s="131"/>
      <c r="BC255" s="131"/>
      <c r="BD255" s="131"/>
      <c r="BE255" s="131"/>
      <c r="BF255" s="131"/>
      <c r="BG255" s="131"/>
      <c r="BH255" s="131"/>
      <c r="BI255" s="131"/>
      <c r="BJ255" s="131"/>
      <c r="BK255" s="130"/>
      <c r="BN255" s="133"/>
      <c r="BO255" s="132"/>
      <c r="BP255" s="131"/>
      <c r="BQ255" s="131"/>
      <c r="BR255" s="131"/>
      <c r="BS255" s="131"/>
      <c r="BT255" s="131"/>
      <c r="BU255" s="131"/>
      <c r="BV255" s="131"/>
      <c r="BW255" s="131"/>
      <c r="BX255" s="131"/>
      <c r="BY255" s="131"/>
      <c r="BZ255" s="131"/>
      <c r="CA255" s="130"/>
    </row>
    <row r="256" spans="2:79">
      <c r="B256" s="133"/>
      <c r="C256" s="132"/>
      <c r="D256" s="131"/>
      <c r="E256" s="131"/>
      <c r="F256" s="131"/>
      <c r="G256" s="131"/>
      <c r="H256" s="131"/>
      <c r="I256" s="131"/>
      <c r="J256" s="131"/>
      <c r="K256" s="131"/>
      <c r="L256" s="131"/>
      <c r="M256" s="131"/>
      <c r="N256" s="131"/>
      <c r="O256" s="130"/>
      <c r="R256" s="133"/>
      <c r="S256" s="132"/>
      <c r="T256" s="131"/>
      <c r="U256" s="131"/>
      <c r="V256" s="131"/>
      <c r="W256" s="131"/>
      <c r="X256" s="131"/>
      <c r="Y256" s="131"/>
      <c r="Z256" s="131"/>
      <c r="AA256" s="131"/>
      <c r="AB256" s="131"/>
      <c r="AC256" s="131"/>
      <c r="AD256" s="131"/>
      <c r="AE256" s="130"/>
      <c r="AH256" s="133"/>
      <c r="AI256" s="132"/>
      <c r="AJ256" s="131"/>
      <c r="AK256" s="131"/>
      <c r="AL256" s="131"/>
      <c r="AM256" s="131"/>
      <c r="AN256" s="131"/>
      <c r="AO256" s="131"/>
      <c r="AP256" s="131"/>
      <c r="AQ256" s="131"/>
      <c r="AR256" s="131"/>
      <c r="AS256" s="131"/>
      <c r="AT256" s="131"/>
      <c r="AU256" s="130"/>
      <c r="AX256" s="133"/>
      <c r="AY256" s="132"/>
      <c r="AZ256" s="131"/>
      <c r="BA256" s="131"/>
      <c r="BB256" s="131"/>
      <c r="BC256" s="131"/>
      <c r="BD256" s="131"/>
      <c r="BE256" s="131"/>
      <c r="BF256" s="131"/>
      <c r="BG256" s="131"/>
      <c r="BH256" s="131"/>
      <c r="BI256" s="131"/>
      <c r="BJ256" s="131"/>
      <c r="BK256" s="130"/>
      <c r="BN256" s="133"/>
      <c r="BO256" s="132"/>
      <c r="BP256" s="131"/>
      <c r="BQ256" s="131"/>
      <c r="BR256" s="131"/>
      <c r="BS256" s="131"/>
      <c r="BT256" s="131"/>
      <c r="BU256" s="131"/>
      <c r="BV256" s="131"/>
      <c r="BW256" s="131"/>
      <c r="BX256" s="131"/>
      <c r="BY256" s="131"/>
      <c r="BZ256" s="131"/>
      <c r="CA256" s="130"/>
    </row>
    <row r="257" spans="2:79">
      <c r="B257" s="133"/>
      <c r="C257" s="132"/>
      <c r="D257" s="131"/>
      <c r="E257" s="131"/>
      <c r="F257" s="131"/>
      <c r="G257" s="131"/>
      <c r="H257" s="131"/>
      <c r="I257" s="131"/>
      <c r="J257" s="131"/>
      <c r="K257" s="131"/>
      <c r="L257" s="131"/>
      <c r="M257" s="131"/>
      <c r="N257" s="131"/>
      <c r="O257" s="130"/>
      <c r="R257" s="133"/>
      <c r="S257" s="132"/>
      <c r="T257" s="131"/>
      <c r="U257" s="131"/>
      <c r="V257" s="131"/>
      <c r="W257" s="131"/>
      <c r="X257" s="131"/>
      <c r="Y257" s="131"/>
      <c r="Z257" s="131"/>
      <c r="AA257" s="131"/>
      <c r="AB257" s="131"/>
      <c r="AC257" s="131"/>
      <c r="AD257" s="131"/>
      <c r="AE257" s="130"/>
      <c r="AH257" s="133"/>
      <c r="AI257" s="132"/>
      <c r="AJ257" s="131"/>
      <c r="AK257" s="131"/>
      <c r="AL257" s="131"/>
      <c r="AM257" s="131"/>
      <c r="AN257" s="131"/>
      <c r="AO257" s="131"/>
      <c r="AP257" s="131"/>
      <c r="AQ257" s="131"/>
      <c r="AR257" s="131"/>
      <c r="AS257" s="131"/>
      <c r="AT257" s="131"/>
      <c r="AU257" s="130"/>
      <c r="AX257" s="133"/>
      <c r="AY257" s="132"/>
      <c r="AZ257" s="131"/>
      <c r="BA257" s="131"/>
      <c r="BB257" s="131"/>
      <c r="BC257" s="131"/>
      <c r="BD257" s="131"/>
      <c r="BE257" s="131"/>
      <c r="BF257" s="131"/>
      <c r="BG257" s="131"/>
      <c r="BH257" s="131"/>
      <c r="BI257" s="131"/>
      <c r="BJ257" s="131"/>
      <c r="BK257" s="130"/>
      <c r="BN257" s="133"/>
      <c r="BO257" s="132"/>
      <c r="BP257" s="131"/>
      <c r="BQ257" s="131"/>
      <c r="BR257" s="131"/>
      <c r="BS257" s="131"/>
      <c r="BT257" s="131"/>
      <c r="BU257" s="131"/>
      <c r="BV257" s="131"/>
      <c r="BW257" s="131"/>
      <c r="BX257" s="131"/>
      <c r="BY257" s="131"/>
      <c r="BZ257" s="131"/>
      <c r="CA257" s="130"/>
    </row>
    <row r="258" spans="2:79">
      <c r="B258" s="133"/>
      <c r="C258" s="132"/>
      <c r="D258" s="131"/>
      <c r="E258" s="131"/>
      <c r="F258" s="131"/>
      <c r="G258" s="131"/>
      <c r="H258" s="131"/>
      <c r="I258" s="131"/>
      <c r="J258" s="131"/>
      <c r="K258" s="131"/>
      <c r="L258" s="131"/>
      <c r="M258" s="131"/>
      <c r="N258" s="131"/>
      <c r="O258" s="130"/>
      <c r="R258" s="133"/>
      <c r="S258" s="132"/>
      <c r="T258" s="131"/>
      <c r="U258" s="131"/>
      <c r="V258" s="131"/>
      <c r="W258" s="131"/>
      <c r="X258" s="131"/>
      <c r="Y258" s="131"/>
      <c r="Z258" s="131"/>
      <c r="AA258" s="131"/>
      <c r="AB258" s="131"/>
      <c r="AC258" s="131"/>
      <c r="AD258" s="131"/>
      <c r="AE258" s="130"/>
      <c r="AH258" s="133"/>
      <c r="AI258" s="132"/>
      <c r="AJ258" s="131"/>
      <c r="AK258" s="131"/>
      <c r="AL258" s="131"/>
      <c r="AM258" s="131"/>
      <c r="AN258" s="131"/>
      <c r="AO258" s="131"/>
      <c r="AP258" s="131"/>
      <c r="AQ258" s="131"/>
      <c r="AR258" s="131"/>
      <c r="AS258" s="131"/>
      <c r="AT258" s="131"/>
      <c r="AU258" s="130"/>
      <c r="AX258" s="133"/>
      <c r="AY258" s="132"/>
      <c r="AZ258" s="131"/>
      <c r="BA258" s="131"/>
      <c r="BB258" s="131"/>
      <c r="BC258" s="131"/>
      <c r="BD258" s="131"/>
      <c r="BE258" s="131"/>
      <c r="BF258" s="131"/>
      <c r="BG258" s="131"/>
      <c r="BH258" s="131"/>
      <c r="BI258" s="131"/>
      <c r="BJ258" s="131"/>
      <c r="BK258" s="130"/>
      <c r="BN258" s="133"/>
      <c r="BO258" s="132"/>
      <c r="BP258" s="131"/>
      <c r="BQ258" s="131"/>
      <c r="BR258" s="131"/>
      <c r="BS258" s="131"/>
      <c r="BT258" s="131"/>
      <c r="BU258" s="131"/>
      <c r="BV258" s="131"/>
      <c r="BW258" s="131"/>
      <c r="BX258" s="131"/>
      <c r="BY258" s="131"/>
      <c r="BZ258" s="131"/>
      <c r="CA258" s="130"/>
    </row>
    <row r="259" spans="2:79">
      <c r="B259" s="133"/>
      <c r="C259" s="132"/>
      <c r="D259" s="131"/>
      <c r="E259" s="131"/>
      <c r="F259" s="131"/>
      <c r="G259" s="131"/>
      <c r="H259" s="131"/>
      <c r="I259" s="131"/>
      <c r="J259" s="131"/>
      <c r="K259" s="131"/>
      <c r="L259" s="131"/>
      <c r="M259" s="131"/>
      <c r="N259" s="131"/>
      <c r="O259" s="130"/>
      <c r="R259" s="133"/>
      <c r="S259" s="132"/>
      <c r="T259" s="131"/>
      <c r="U259" s="131"/>
      <c r="V259" s="131"/>
      <c r="W259" s="131"/>
      <c r="X259" s="131"/>
      <c r="Y259" s="131"/>
      <c r="Z259" s="131"/>
      <c r="AA259" s="131"/>
      <c r="AB259" s="131"/>
      <c r="AC259" s="131"/>
      <c r="AD259" s="131"/>
      <c r="AE259" s="130"/>
      <c r="AH259" s="133"/>
      <c r="AI259" s="132"/>
      <c r="AJ259" s="131"/>
      <c r="AK259" s="131"/>
      <c r="AL259" s="131"/>
      <c r="AM259" s="131"/>
      <c r="AN259" s="131"/>
      <c r="AO259" s="131"/>
      <c r="AP259" s="131"/>
      <c r="AQ259" s="131"/>
      <c r="AR259" s="131"/>
      <c r="AS259" s="131"/>
      <c r="AT259" s="131"/>
      <c r="AU259" s="130"/>
      <c r="AX259" s="133"/>
      <c r="AY259" s="132"/>
      <c r="AZ259" s="131"/>
      <c r="BA259" s="131"/>
      <c r="BB259" s="131"/>
      <c r="BC259" s="131"/>
      <c r="BD259" s="131"/>
      <c r="BE259" s="131"/>
      <c r="BF259" s="131"/>
      <c r="BG259" s="131"/>
      <c r="BH259" s="131"/>
      <c r="BI259" s="131"/>
      <c r="BJ259" s="131"/>
      <c r="BK259" s="130"/>
      <c r="BN259" s="133"/>
      <c r="BO259" s="132"/>
      <c r="BP259" s="131"/>
      <c r="BQ259" s="131"/>
      <c r="BR259" s="131"/>
      <c r="BS259" s="131"/>
      <c r="BT259" s="131"/>
      <c r="BU259" s="131"/>
      <c r="BV259" s="131"/>
      <c r="BW259" s="131"/>
      <c r="BX259" s="131"/>
      <c r="BY259" s="131"/>
      <c r="BZ259" s="131"/>
      <c r="CA259" s="130"/>
    </row>
    <row r="260" spans="2:79">
      <c r="B260" s="133"/>
      <c r="C260" s="132"/>
      <c r="D260" s="131"/>
      <c r="E260" s="131"/>
      <c r="F260" s="131"/>
      <c r="G260" s="131"/>
      <c r="H260" s="131"/>
      <c r="I260" s="131"/>
      <c r="J260" s="131"/>
      <c r="K260" s="131"/>
      <c r="L260" s="131"/>
      <c r="M260" s="131"/>
      <c r="N260" s="131"/>
      <c r="O260" s="130"/>
      <c r="R260" s="133"/>
      <c r="S260" s="132"/>
      <c r="T260" s="131"/>
      <c r="U260" s="131"/>
      <c r="V260" s="131"/>
      <c r="W260" s="131"/>
      <c r="X260" s="131"/>
      <c r="Y260" s="131"/>
      <c r="Z260" s="131"/>
      <c r="AA260" s="131"/>
      <c r="AB260" s="131"/>
      <c r="AC260" s="131"/>
      <c r="AD260" s="131"/>
      <c r="AE260" s="130"/>
      <c r="AH260" s="133"/>
      <c r="AI260" s="132"/>
      <c r="AJ260" s="131"/>
      <c r="AK260" s="131"/>
      <c r="AL260" s="131"/>
      <c r="AM260" s="131"/>
      <c r="AN260" s="131"/>
      <c r="AO260" s="131"/>
      <c r="AP260" s="131"/>
      <c r="AQ260" s="131"/>
      <c r="AR260" s="131"/>
      <c r="AS260" s="131"/>
      <c r="AT260" s="131"/>
      <c r="AU260" s="130"/>
      <c r="AX260" s="133"/>
      <c r="AY260" s="132"/>
      <c r="AZ260" s="131"/>
      <c r="BA260" s="131"/>
      <c r="BB260" s="131"/>
      <c r="BC260" s="131"/>
      <c r="BD260" s="131"/>
      <c r="BE260" s="131"/>
      <c r="BF260" s="131"/>
      <c r="BG260" s="131"/>
      <c r="BH260" s="131"/>
      <c r="BI260" s="131"/>
      <c r="BJ260" s="131"/>
      <c r="BK260" s="130"/>
      <c r="BN260" s="133"/>
      <c r="BO260" s="132"/>
      <c r="BP260" s="131"/>
      <c r="BQ260" s="131"/>
      <c r="BR260" s="131"/>
      <c r="BS260" s="131"/>
      <c r="BT260" s="131"/>
      <c r="BU260" s="131"/>
      <c r="BV260" s="131"/>
      <c r="BW260" s="131"/>
      <c r="BX260" s="131"/>
      <c r="BY260" s="131"/>
      <c r="BZ260" s="131"/>
      <c r="CA260" s="130"/>
    </row>
    <row r="261" spans="2:79">
      <c r="B261" s="133"/>
      <c r="C261" s="132"/>
      <c r="D261" s="131"/>
      <c r="E261" s="131"/>
      <c r="F261" s="131"/>
      <c r="G261" s="131"/>
      <c r="H261" s="131"/>
      <c r="I261" s="131"/>
      <c r="J261" s="131"/>
      <c r="K261" s="131"/>
      <c r="L261" s="131"/>
      <c r="M261" s="131"/>
      <c r="N261" s="131"/>
      <c r="O261" s="130"/>
      <c r="R261" s="133"/>
      <c r="S261" s="132"/>
      <c r="T261" s="131"/>
      <c r="U261" s="131"/>
      <c r="V261" s="131"/>
      <c r="W261" s="131"/>
      <c r="X261" s="131"/>
      <c r="Y261" s="131"/>
      <c r="Z261" s="131"/>
      <c r="AA261" s="131"/>
      <c r="AB261" s="131"/>
      <c r="AC261" s="131"/>
      <c r="AD261" s="131"/>
      <c r="AE261" s="130"/>
      <c r="AH261" s="133"/>
      <c r="AI261" s="132"/>
      <c r="AJ261" s="131"/>
      <c r="AK261" s="131"/>
      <c r="AL261" s="131"/>
      <c r="AM261" s="131"/>
      <c r="AN261" s="131"/>
      <c r="AO261" s="131"/>
      <c r="AP261" s="131"/>
      <c r="AQ261" s="131"/>
      <c r="AR261" s="131"/>
      <c r="AS261" s="131"/>
      <c r="AT261" s="131"/>
      <c r="AU261" s="130"/>
      <c r="AX261" s="133"/>
      <c r="AY261" s="132"/>
      <c r="AZ261" s="131"/>
      <c r="BA261" s="131"/>
      <c r="BB261" s="131"/>
      <c r="BC261" s="131"/>
      <c r="BD261" s="131"/>
      <c r="BE261" s="131"/>
      <c r="BF261" s="131"/>
      <c r="BG261" s="131"/>
      <c r="BH261" s="131"/>
      <c r="BI261" s="131"/>
      <c r="BJ261" s="131"/>
      <c r="BK261" s="130"/>
      <c r="BN261" s="133"/>
      <c r="BO261" s="132"/>
      <c r="BP261" s="131"/>
      <c r="BQ261" s="131"/>
      <c r="BR261" s="131"/>
      <c r="BS261" s="131"/>
      <c r="BT261" s="131"/>
      <c r="BU261" s="131"/>
      <c r="BV261" s="131"/>
      <c r="BW261" s="131"/>
      <c r="BX261" s="131"/>
      <c r="BY261" s="131"/>
      <c r="BZ261" s="131"/>
      <c r="CA261" s="130"/>
    </row>
    <row r="262" spans="2:79">
      <c r="B262" s="133"/>
      <c r="C262" s="132"/>
      <c r="D262" s="131"/>
      <c r="E262" s="131"/>
      <c r="F262" s="131"/>
      <c r="G262" s="131"/>
      <c r="H262" s="131"/>
      <c r="I262" s="131"/>
      <c r="J262" s="131"/>
      <c r="K262" s="131"/>
      <c r="L262" s="131"/>
      <c r="M262" s="131"/>
      <c r="N262" s="131"/>
      <c r="O262" s="130"/>
      <c r="R262" s="133"/>
      <c r="S262" s="132"/>
      <c r="T262" s="131"/>
      <c r="U262" s="131"/>
      <c r="V262" s="131"/>
      <c r="W262" s="131"/>
      <c r="X262" s="131"/>
      <c r="Y262" s="131"/>
      <c r="Z262" s="131"/>
      <c r="AA262" s="131"/>
      <c r="AB262" s="131"/>
      <c r="AC262" s="131"/>
      <c r="AD262" s="131"/>
      <c r="AE262" s="130"/>
      <c r="AH262" s="133"/>
      <c r="AI262" s="132"/>
      <c r="AJ262" s="131"/>
      <c r="AK262" s="131"/>
      <c r="AL262" s="131"/>
      <c r="AM262" s="131"/>
      <c r="AN262" s="131"/>
      <c r="AO262" s="131"/>
      <c r="AP262" s="131"/>
      <c r="AQ262" s="131"/>
      <c r="AR262" s="131"/>
      <c r="AS262" s="131"/>
      <c r="AT262" s="131"/>
      <c r="AU262" s="130"/>
      <c r="AX262" s="133"/>
      <c r="AY262" s="132"/>
      <c r="AZ262" s="131"/>
      <c r="BA262" s="131"/>
      <c r="BB262" s="131"/>
      <c r="BC262" s="131"/>
      <c r="BD262" s="131"/>
      <c r="BE262" s="131"/>
      <c r="BF262" s="131"/>
      <c r="BG262" s="131"/>
      <c r="BH262" s="131"/>
      <c r="BI262" s="131"/>
      <c r="BJ262" s="131"/>
      <c r="BK262" s="130"/>
      <c r="BN262" s="133"/>
      <c r="BO262" s="132"/>
      <c r="BP262" s="131"/>
      <c r="BQ262" s="131"/>
      <c r="BR262" s="131"/>
      <c r="BS262" s="131"/>
      <c r="BT262" s="131"/>
      <c r="BU262" s="131"/>
      <c r="BV262" s="131"/>
      <c r="BW262" s="131"/>
      <c r="BX262" s="131"/>
      <c r="BY262" s="131"/>
      <c r="BZ262" s="131"/>
      <c r="CA262" s="130"/>
    </row>
    <row r="263" spans="2:79">
      <c r="B263" s="133"/>
      <c r="C263" s="132"/>
      <c r="D263" s="131"/>
      <c r="E263" s="131"/>
      <c r="F263" s="131"/>
      <c r="G263" s="131"/>
      <c r="H263" s="131"/>
      <c r="I263" s="131"/>
      <c r="J263" s="131"/>
      <c r="K263" s="131"/>
      <c r="L263" s="131"/>
      <c r="M263" s="131"/>
      <c r="N263" s="131"/>
      <c r="O263" s="130"/>
      <c r="R263" s="133"/>
      <c r="S263" s="132"/>
      <c r="T263" s="131"/>
      <c r="U263" s="131"/>
      <c r="V263" s="131"/>
      <c r="W263" s="131"/>
      <c r="X263" s="131"/>
      <c r="Y263" s="131"/>
      <c r="Z263" s="131"/>
      <c r="AA263" s="131"/>
      <c r="AB263" s="131"/>
      <c r="AC263" s="131"/>
      <c r="AD263" s="131"/>
      <c r="AE263" s="130"/>
      <c r="AH263" s="133"/>
      <c r="AI263" s="132"/>
      <c r="AJ263" s="131"/>
      <c r="AK263" s="131"/>
      <c r="AL263" s="131"/>
      <c r="AM263" s="131"/>
      <c r="AN263" s="131"/>
      <c r="AO263" s="131"/>
      <c r="AP263" s="131"/>
      <c r="AQ263" s="131"/>
      <c r="AR263" s="131"/>
      <c r="AS263" s="131"/>
      <c r="AT263" s="131"/>
      <c r="AU263" s="130"/>
      <c r="AX263" s="133"/>
      <c r="AY263" s="132"/>
      <c r="AZ263" s="131"/>
      <c r="BA263" s="131"/>
      <c r="BB263" s="131"/>
      <c r="BC263" s="131"/>
      <c r="BD263" s="131"/>
      <c r="BE263" s="131"/>
      <c r="BF263" s="131"/>
      <c r="BG263" s="131"/>
      <c r="BH263" s="131"/>
      <c r="BI263" s="131"/>
      <c r="BJ263" s="131"/>
      <c r="BK263" s="130"/>
      <c r="BN263" s="133"/>
      <c r="BO263" s="132"/>
      <c r="BP263" s="131"/>
      <c r="BQ263" s="131"/>
      <c r="BR263" s="131"/>
      <c r="BS263" s="131"/>
      <c r="BT263" s="131"/>
      <c r="BU263" s="131"/>
      <c r="BV263" s="131"/>
      <c r="BW263" s="131"/>
      <c r="BX263" s="131"/>
      <c r="BY263" s="131"/>
      <c r="BZ263" s="131"/>
      <c r="CA263" s="130"/>
    </row>
    <row r="264" spans="2:79">
      <c r="B264" s="133"/>
      <c r="C264" s="132"/>
      <c r="D264" s="131"/>
      <c r="E264" s="131"/>
      <c r="F264" s="131"/>
      <c r="G264" s="131"/>
      <c r="H264" s="131"/>
      <c r="I264" s="131"/>
      <c r="J264" s="131"/>
      <c r="K264" s="131"/>
      <c r="L264" s="131"/>
      <c r="M264" s="131"/>
      <c r="N264" s="131"/>
      <c r="O264" s="130"/>
      <c r="R264" s="133"/>
      <c r="S264" s="132"/>
      <c r="T264" s="131"/>
      <c r="U264" s="131"/>
      <c r="V264" s="131"/>
      <c r="W264" s="131"/>
      <c r="X264" s="131"/>
      <c r="Y264" s="131"/>
      <c r="Z264" s="131"/>
      <c r="AA264" s="131"/>
      <c r="AB264" s="131"/>
      <c r="AC264" s="131"/>
      <c r="AD264" s="131"/>
      <c r="AE264" s="130"/>
      <c r="AH264" s="133"/>
      <c r="AI264" s="132"/>
      <c r="AJ264" s="131"/>
      <c r="AK264" s="131"/>
      <c r="AL264" s="131"/>
      <c r="AM264" s="131"/>
      <c r="AN264" s="131"/>
      <c r="AO264" s="131"/>
      <c r="AP264" s="131"/>
      <c r="AQ264" s="131"/>
      <c r="AR264" s="131"/>
      <c r="AS264" s="131"/>
      <c r="AT264" s="131"/>
      <c r="AU264" s="130"/>
      <c r="AX264" s="133"/>
      <c r="AY264" s="132"/>
      <c r="AZ264" s="131"/>
      <c r="BA264" s="131"/>
      <c r="BB264" s="131"/>
      <c r="BC264" s="131"/>
      <c r="BD264" s="131"/>
      <c r="BE264" s="131"/>
      <c r="BF264" s="131"/>
      <c r="BG264" s="131"/>
      <c r="BH264" s="131"/>
      <c r="BI264" s="131"/>
      <c r="BJ264" s="131"/>
      <c r="BK264" s="130"/>
      <c r="BN264" s="133"/>
      <c r="BO264" s="132"/>
      <c r="BP264" s="131"/>
      <c r="BQ264" s="131"/>
      <c r="BR264" s="131"/>
      <c r="BS264" s="131"/>
      <c r="BT264" s="131"/>
      <c r="BU264" s="131"/>
      <c r="BV264" s="131"/>
      <c r="BW264" s="131"/>
      <c r="BX264" s="131"/>
      <c r="BY264" s="131"/>
      <c r="BZ264" s="131"/>
      <c r="CA264" s="130"/>
    </row>
    <row r="265" spans="2:79">
      <c r="B265" s="133"/>
      <c r="C265" s="132"/>
      <c r="D265" s="131"/>
      <c r="E265" s="131"/>
      <c r="F265" s="131"/>
      <c r="G265" s="131"/>
      <c r="H265" s="131"/>
      <c r="I265" s="131"/>
      <c r="J265" s="131"/>
      <c r="K265" s="131"/>
      <c r="L265" s="131"/>
      <c r="M265" s="131"/>
      <c r="N265" s="131"/>
      <c r="O265" s="130"/>
      <c r="R265" s="133"/>
      <c r="S265" s="132"/>
      <c r="T265" s="131"/>
      <c r="U265" s="131"/>
      <c r="V265" s="131"/>
      <c r="W265" s="131"/>
      <c r="X265" s="131"/>
      <c r="Y265" s="131"/>
      <c r="Z265" s="131"/>
      <c r="AA265" s="131"/>
      <c r="AB265" s="131"/>
      <c r="AC265" s="131"/>
      <c r="AD265" s="131"/>
      <c r="AE265" s="130"/>
      <c r="AH265" s="133"/>
      <c r="AI265" s="132"/>
      <c r="AJ265" s="131"/>
      <c r="AK265" s="131"/>
      <c r="AL265" s="131"/>
      <c r="AM265" s="131"/>
      <c r="AN265" s="131"/>
      <c r="AO265" s="131"/>
      <c r="AP265" s="131"/>
      <c r="AQ265" s="131"/>
      <c r="AR265" s="131"/>
      <c r="AS265" s="131"/>
      <c r="AT265" s="131"/>
      <c r="AU265" s="130"/>
      <c r="AX265" s="133"/>
      <c r="AY265" s="132"/>
      <c r="AZ265" s="131"/>
      <c r="BA265" s="131"/>
      <c r="BB265" s="131"/>
      <c r="BC265" s="131"/>
      <c r="BD265" s="131"/>
      <c r="BE265" s="131"/>
      <c r="BF265" s="131"/>
      <c r="BG265" s="131"/>
      <c r="BH265" s="131"/>
      <c r="BI265" s="131"/>
      <c r="BJ265" s="131"/>
      <c r="BK265" s="130"/>
      <c r="BN265" s="133"/>
      <c r="BO265" s="132"/>
      <c r="BP265" s="131"/>
      <c r="BQ265" s="131"/>
      <c r="BR265" s="131"/>
      <c r="BS265" s="131"/>
      <c r="BT265" s="131"/>
      <c r="BU265" s="131"/>
      <c r="BV265" s="131"/>
      <c r="BW265" s="131"/>
      <c r="BX265" s="131"/>
      <c r="BY265" s="131"/>
      <c r="BZ265" s="131"/>
      <c r="CA265" s="130"/>
    </row>
    <row r="266" spans="2:79">
      <c r="B266" s="133"/>
      <c r="C266" s="132"/>
      <c r="D266" s="131"/>
      <c r="E266" s="131"/>
      <c r="F266" s="131"/>
      <c r="G266" s="131"/>
      <c r="H266" s="131"/>
      <c r="I266" s="131"/>
      <c r="J266" s="131"/>
      <c r="K266" s="131"/>
      <c r="L266" s="131"/>
      <c r="M266" s="131"/>
      <c r="N266" s="131"/>
      <c r="O266" s="130"/>
      <c r="R266" s="133"/>
      <c r="S266" s="132"/>
      <c r="T266" s="131"/>
      <c r="U266" s="131"/>
      <c r="V266" s="131"/>
      <c r="W266" s="131"/>
      <c r="X266" s="131"/>
      <c r="Y266" s="131"/>
      <c r="Z266" s="131"/>
      <c r="AA266" s="131"/>
      <c r="AB266" s="131"/>
      <c r="AC266" s="131"/>
      <c r="AD266" s="131"/>
      <c r="AE266" s="130"/>
      <c r="AH266" s="133"/>
      <c r="AI266" s="132"/>
      <c r="AJ266" s="131"/>
      <c r="AK266" s="131"/>
      <c r="AL266" s="131"/>
      <c r="AM266" s="131"/>
      <c r="AN266" s="131"/>
      <c r="AO266" s="131"/>
      <c r="AP266" s="131"/>
      <c r="AQ266" s="131"/>
      <c r="AR266" s="131"/>
      <c r="AS266" s="131"/>
      <c r="AT266" s="131"/>
      <c r="AU266" s="130"/>
      <c r="AX266" s="133"/>
      <c r="AY266" s="132"/>
      <c r="AZ266" s="131"/>
      <c r="BA266" s="131"/>
      <c r="BB266" s="131"/>
      <c r="BC266" s="131"/>
      <c r="BD266" s="131"/>
      <c r="BE266" s="131"/>
      <c r="BF266" s="131"/>
      <c r="BG266" s="131"/>
      <c r="BH266" s="131"/>
      <c r="BI266" s="131"/>
      <c r="BJ266" s="131"/>
      <c r="BK266" s="130"/>
      <c r="BN266" s="133"/>
      <c r="BO266" s="132"/>
      <c r="BP266" s="131"/>
      <c r="BQ266" s="131"/>
      <c r="BR266" s="131"/>
      <c r="BS266" s="131"/>
      <c r="BT266" s="131"/>
      <c r="BU266" s="131"/>
      <c r="BV266" s="131"/>
      <c r="BW266" s="131"/>
      <c r="BX266" s="131"/>
      <c r="BY266" s="131"/>
      <c r="BZ266" s="131"/>
      <c r="CA266" s="130"/>
    </row>
    <row r="267" spans="2:79">
      <c r="B267" s="133"/>
      <c r="C267" s="132"/>
      <c r="D267" s="131"/>
      <c r="E267" s="131"/>
      <c r="F267" s="131"/>
      <c r="G267" s="131"/>
      <c r="H267" s="131"/>
      <c r="I267" s="131"/>
      <c r="J267" s="131"/>
      <c r="K267" s="131"/>
      <c r="L267" s="131"/>
      <c r="M267" s="131"/>
      <c r="N267" s="131"/>
      <c r="O267" s="130"/>
      <c r="R267" s="133"/>
      <c r="S267" s="132"/>
      <c r="T267" s="131"/>
      <c r="U267" s="131"/>
      <c r="V267" s="131"/>
      <c r="W267" s="131"/>
      <c r="X267" s="131"/>
      <c r="Y267" s="131"/>
      <c r="Z267" s="131"/>
      <c r="AA267" s="131"/>
      <c r="AB267" s="131"/>
      <c r="AC267" s="131"/>
      <c r="AD267" s="131"/>
      <c r="AE267" s="130"/>
      <c r="AH267" s="133"/>
      <c r="AI267" s="132"/>
      <c r="AJ267" s="131"/>
      <c r="AK267" s="131"/>
      <c r="AL267" s="131"/>
      <c r="AM267" s="131"/>
      <c r="AN267" s="131"/>
      <c r="AO267" s="131"/>
      <c r="AP267" s="131"/>
      <c r="AQ267" s="131"/>
      <c r="AR267" s="131"/>
      <c r="AS267" s="131"/>
      <c r="AT267" s="131"/>
      <c r="AU267" s="130"/>
      <c r="AX267" s="133"/>
      <c r="AY267" s="132"/>
      <c r="AZ267" s="131"/>
      <c r="BA267" s="131"/>
      <c r="BB267" s="131"/>
      <c r="BC267" s="131"/>
      <c r="BD267" s="131"/>
      <c r="BE267" s="131"/>
      <c r="BF267" s="131"/>
      <c r="BG267" s="131"/>
      <c r="BH267" s="131"/>
      <c r="BI267" s="131"/>
      <c r="BJ267" s="131"/>
      <c r="BK267" s="130"/>
      <c r="BN267" s="133"/>
      <c r="BO267" s="132"/>
      <c r="BP267" s="131"/>
      <c r="BQ267" s="131"/>
      <c r="BR267" s="131"/>
      <c r="BS267" s="131"/>
      <c r="BT267" s="131"/>
      <c r="BU267" s="131"/>
      <c r="BV267" s="131"/>
      <c r="BW267" s="131"/>
      <c r="BX267" s="131"/>
      <c r="BY267" s="131"/>
      <c r="BZ267" s="131"/>
      <c r="CA267" s="130"/>
    </row>
    <row r="268" spans="2:79">
      <c r="B268" s="133"/>
      <c r="C268" s="132"/>
      <c r="D268" s="131"/>
      <c r="E268" s="131"/>
      <c r="F268" s="131"/>
      <c r="G268" s="131"/>
      <c r="H268" s="131"/>
      <c r="I268" s="131"/>
      <c r="J268" s="131"/>
      <c r="K268" s="131"/>
      <c r="L268" s="131"/>
      <c r="M268" s="131"/>
      <c r="N268" s="131"/>
      <c r="O268" s="130"/>
      <c r="R268" s="133"/>
      <c r="S268" s="132"/>
      <c r="T268" s="131"/>
      <c r="U268" s="131"/>
      <c r="V268" s="131"/>
      <c r="W268" s="131"/>
      <c r="X268" s="131"/>
      <c r="Y268" s="131"/>
      <c r="Z268" s="131"/>
      <c r="AA268" s="131"/>
      <c r="AB268" s="131"/>
      <c r="AC268" s="131"/>
      <c r="AD268" s="131"/>
      <c r="AE268" s="130"/>
      <c r="AH268" s="133"/>
      <c r="AI268" s="132"/>
      <c r="AJ268" s="131"/>
      <c r="AK268" s="131"/>
      <c r="AL268" s="131"/>
      <c r="AM268" s="131"/>
      <c r="AN268" s="131"/>
      <c r="AO268" s="131"/>
      <c r="AP268" s="131"/>
      <c r="AQ268" s="131"/>
      <c r="AR268" s="131"/>
      <c r="AS268" s="131"/>
      <c r="AT268" s="131"/>
      <c r="AU268" s="130"/>
      <c r="AX268" s="133"/>
      <c r="AY268" s="132"/>
      <c r="AZ268" s="131"/>
      <c r="BA268" s="131"/>
      <c r="BB268" s="131"/>
      <c r="BC268" s="131"/>
      <c r="BD268" s="131"/>
      <c r="BE268" s="131"/>
      <c r="BF268" s="131"/>
      <c r="BG268" s="131"/>
      <c r="BH268" s="131"/>
      <c r="BI268" s="131"/>
      <c r="BJ268" s="131"/>
      <c r="BK268" s="130"/>
      <c r="BN268" s="133"/>
      <c r="BO268" s="132"/>
      <c r="BP268" s="131"/>
      <c r="BQ268" s="131"/>
      <c r="BR268" s="131"/>
      <c r="BS268" s="131"/>
      <c r="BT268" s="131"/>
      <c r="BU268" s="131"/>
      <c r="BV268" s="131"/>
      <c r="BW268" s="131"/>
      <c r="BX268" s="131"/>
      <c r="BY268" s="131"/>
      <c r="BZ268" s="131"/>
      <c r="CA268" s="130"/>
    </row>
    <row r="269" spans="2:79">
      <c r="B269" s="133"/>
      <c r="C269" s="132"/>
      <c r="D269" s="131"/>
      <c r="E269" s="131"/>
      <c r="F269" s="131"/>
      <c r="G269" s="131"/>
      <c r="H269" s="131"/>
      <c r="I269" s="131"/>
      <c r="J269" s="131"/>
      <c r="K269" s="131"/>
      <c r="L269" s="131"/>
      <c r="M269" s="131"/>
      <c r="N269" s="131"/>
      <c r="O269" s="130"/>
      <c r="R269" s="133"/>
      <c r="S269" s="132"/>
      <c r="T269" s="131"/>
      <c r="U269" s="131"/>
      <c r="V269" s="131"/>
      <c r="W269" s="131"/>
      <c r="X269" s="131"/>
      <c r="Y269" s="131"/>
      <c r="Z269" s="131"/>
      <c r="AA269" s="131"/>
      <c r="AB269" s="131"/>
      <c r="AC269" s="131"/>
      <c r="AD269" s="131"/>
      <c r="AE269" s="130"/>
      <c r="AH269" s="133"/>
      <c r="AI269" s="132"/>
      <c r="AJ269" s="131"/>
      <c r="AK269" s="131"/>
      <c r="AL269" s="131"/>
      <c r="AM269" s="131"/>
      <c r="AN269" s="131"/>
      <c r="AO269" s="131"/>
      <c r="AP269" s="131"/>
      <c r="AQ269" s="131"/>
      <c r="AR269" s="131"/>
      <c r="AS269" s="131"/>
      <c r="AT269" s="131"/>
      <c r="AU269" s="130"/>
      <c r="AX269" s="133"/>
      <c r="AY269" s="132"/>
      <c r="AZ269" s="131"/>
      <c r="BA269" s="131"/>
      <c r="BB269" s="131"/>
      <c r="BC269" s="131"/>
      <c r="BD269" s="131"/>
      <c r="BE269" s="131"/>
      <c r="BF269" s="131"/>
      <c r="BG269" s="131"/>
      <c r="BH269" s="131"/>
      <c r="BI269" s="131"/>
      <c r="BJ269" s="131"/>
      <c r="BK269" s="130"/>
      <c r="BN269" s="133"/>
      <c r="BO269" s="132"/>
      <c r="BP269" s="131"/>
      <c r="BQ269" s="131"/>
      <c r="BR269" s="131"/>
      <c r="BS269" s="131"/>
      <c r="BT269" s="131"/>
      <c r="BU269" s="131"/>
      <c r="BV269" s="131"/>
      <c r="BW269" s="131"/>
      <c r="BX269" s="131"/>
      <c r="BY269" s="131"/>
      <c r="BZ269" s="131"/>
      <c r="CA269" s="130"/>
    </row>
    <row r="270" spans="2:79">
      <c r="B270" s="133"/>
      <c r="C270" s="132"/>
      <c r="D270" s="131"/>
      <c r="E270" s="131"/>
      <c r="F270" s="131"/>
      <c r="G270" s="131"/>
      <c r="H270" s="131"/>
      <c r="I270" s="131"/>
      <c r="J270" s="131"/>
      <c r="K270" s="131"/>
      <c r="L270" s="131"/>
      <c r="M270" s="131"/>
      <c r="N270" s="131"/>
      <c r="O270" s="130"/>
      <c r="R270" s="133"/>
      <c r="S270" s="132"/>
      <c r="T270" s="131"/>
      <c r="U270" s="131"/>
      <c r="V270" s="131"/>
      <c r="W270" s="131"/>
      <c r="X270" s="131"/>
      <c r="Y270" s="131"/>
      <c r="Z270" s="131"/>
      <c r="AA270" s="131"/>
      <c r="AB270" s="131"/>
      <c r="AC270" s="131"/>
      <c r="AD270" s="131"/>
      <c r="AE270" s="130"/>
      <c r="AH270" s="133"/>
      <c r="AI270" s="132"/>
      <c r="AJ270" s="131"/>
      <c r="AK270" s="131"/>
      <c r="AL270" s="131"/>
      <c r="AM270" s="131"/>
      <c r="AN270" s="131"/>
      <c r="AO270" s="131"/>
      <c r="AP270" s="131"/>
      <c r="AQ270" s="131"/>
      <c r="AR270" s="131"/>
      <c r="AS270" s="131"/>
      <c r="AT270" s="131"/>
      <c r="AU270" s="130"/>
      <c r="AX270" s="133"/>
      <c r="AY270" s="132"/>
      <c r="AZ270" s="131"/>
      <c r="BA270" s="131"/>
      <c r="BB270" s="131"/>
      <c r="BC270" s="131"/>
      <c r="BD270" s="131"/>
      <c r="BE270" s="131"/>
      <c r="BF270" s="131"/>
      <c r="BG270" s="131"/>
      <c r="BH270" s="131"/>
      <c r="BI270" s="131"/>
      <c r="BJ270" s="131"/>
      <c r="BK270" s="130"/>
      <c r="BN270" s="133"/>
      <c r="BO270" s="132"/>
      <c r="BP270" s="131"/>
      <c r="BQ270" s="131"/>
      <c r="BR270" s="131"/>
      <c r="BS270" s="131"/>
      <c r="BT270" s="131"/>
      <c r="BU270" s="131"/>
      <c r="BV270" s="131"/>
      <c r="BW270" s="131"/>
      <c r="BX270" s="131"/>
      <c r="BY270" s="131"/>
      <c r="BZ270" s="131"/>
      <c r="CA270" s="130"/>
    </row>
    <row r="271" spans="2:79">
      <c r="B271" s="133"/>
      <c r="C271" s="132"/>
      <c r="D271" s="131"/>
      <c r="E271" s="131"/>
      <c r="F271" s="131"/>
      <c r="G271" s="131"/>
      <c r="H271" s="131"/>
      <c r="I271" s="131"/>
      <c r="J271" s="131"/>
      <c r="K271" s="131"/>
      <c r="L271" s="131"/>
      <c r="M271" s="131"/>
      <c r="N271" s="131"/>
      <c r="O271" s="130"/>
      <c r="R271" s="133"/>
      <c r="S271" s="132"/>
      <c r="T271" s="131"/>
      <c r="U271" s="131"/>
      <c r="V271" s="131"/>
      <c r="W271" s="131"/>
      <c r="X271" s="131"/>
      <c r="Y271" s="131"/>
      <c r="Z271" s="131"/>
      <c r="AA271" s="131"/>
      <c r="AB271" s="131"/>
      <c r="AC271" s="131"/>
      <c r="AD271" s="131"/>
      <c r="AE271" s="130"/>
      <c r="AH271" s="133"/>
      <c r="AI271" s="132"/>
      <c r="AJ271" s="131"/>
      <c r="AK271" s="131"/>
      <c r="AL271" s="131"/>
      <c r="AM271" s="131"/>
      <c r="AN271" s="131"/>
      <c r="AO271" s="131"/>
      <c r="AP271" s="131"/>
      <c r="AQ271" s="131"/>
      <c r="AR271" s="131"/>
      <c r="AS271" s="131"/>
      <c r="AT271" s="131"/>
      <c r="AU271" s="130"/>
      <c r="AX271" s="133"/>
      <c r="AY271" s="132"/>
      <c r="AZ271" s="131"/>
      <c r="BA271" s="131"/>
      <c r="BB271" s="131"/>
      <c r="BC271" s="131"/>
      <c r="BD271" s="131"/>
      <c r="BE271" s="131"/>
      <c r="BF271" s="131"/>
      <c r="BG271" s="131"/>
      <c r="BH271" s="131"/>
      <c r="BI271" s="131"/>
      <c r="BJ271" s="131"/>
      <c r="BK271" s="130"/>
      <c r="BN271" s="133"/>
      <c r="BO271" s="132"/>
      <c r="BP271" s="131"/>
      <c r="BQ271" s="131"/>
      <c r="BR271" s="131"/>
      <c r="BS271" s="131"/>
      <c r="BT271" s="131"/>
      <c r="BU271" s="131"/>
      <c r="BV271" s="131"/>
      <c r="BW271" s="131"/>
      <c r="BX271" s="131"/>
      <c r="BY271" s="131"/>
      <c r="BZ271" s="131"/>
      <c r="CA271" s="130"/>
    </row>
    <row r="272" spans="2:79">
      <c r="B272" s="133"/>
      <c r="C272" s="132"/>
      <c r="D272" s="131"/>
      <c r="E272" s="131"/>
      <c r="F272" s="131"/>
      <c r="G272" s="131"/>
      <c r="H272" s="131"/>
      <c r="I272" s="131"/>
      <c r="J272" s="131"/>
      <c r="K272" s="131"/>
      <c r="L272" s="131"/>
      <c r="M272" s="131"/>
      <c r="N272" s="131"/>
      <c r="O272" s="130"/>
      <c r="R272" s="133"/>
      <c r="S272" s="132"/>
      <c r="T272" s="131"/>
      <c r="U272" s="131"/>
      <c r="V272" s="131"/>
      <c r="W272" s="131"/>
      <c r="X272" s="131"/>
      <c r="Y272" s="131"/>
      <c r="Z272" s="131"/>
      <c r="AA272" s="131"/>
      <c r="AB272" s="131"/>
      <c r="AC272" s="131"/>
      <c r="AD272" s="131"/>
      <c r="AE272" s="130"/>
      <c r="AH272" s="133"/>
      <c r="AI272" s="132"/>
      <c r="AJ272" s="131"/>
      <c r="AK272" s="131"/>
      <c r="AL272" s="131"/>
      <c r="AM272" s="131"/>
      <c r="AN272" s="131"/>
      <c r="AO272" s="131"/>
      <c r="AP272" s="131"/>
      <c r="AQ272" s="131"/>
      <c r="AR272" s="131"/>
      <c r="AS272" s="131"/>
      <c r="AT272" s="131"/>
      <c r="AU272" s="130"/>
      <c r="AX272" s="133"/>
      <c r="AY272" s="132"/>
      <c r="AZ272" s="131"/>
      <c r="BA272" s="131"/>
      <c r="BB272" s="131"/>
      <c r="BC272" s="131"/>
      <c r="BD272" s="131"/>
      <c r="BE272" s="131"/>
      <c r="BF272" s="131"/>
      <c r="BG272" s="131"/>
      <c r="BH272" s="131"/>
      <c r="BI272" s="131"/>
      <c r="BJ272" s="131"/>
      <c r="BK272" s="130"/>
      <c r="BN272" s="133"/>
      <c r="BO272" s="132"/>
      <c r="BP272" s="131"/>
      <c r="BQ272" s="131"/>
      <c r="BR272" s="131"/>
      <c r="BS272" s="131"/>
      <c r="BT272" s="131"/>
      <c r="BU272" s="131"/>
      <c r="BV272" s="131"/>
      <c r="BW272" s="131"/>
      <c r="BX272" s="131"/>
      <c r="BY272" s="131"/>
      <c r="BZ272" s="131"/>
      <c r="CA272" s="130"/>
    </row>
    <row r="273" spans="2:79">
      <c r="B273" s="133"/>
      <c r="C273" s="132"/>
      <c r="D273" s="131"/>
      <c r="E273" s="131"/>
      <c r="F273" s="131"/>
      <c r="G273" s="131"/>
      <c r="H273" s="131"/>
      <c r="I273" s="131"/>
      <c r="J273" s="131"/>
      <c r="K273" s="131"/>
      <c r="L273" s="131"/>
      <c r="M273" s="131"/>
      <c r="N273" s="131"/>
      <c r="O273" s="130"/>
      <c r="R273" s="133"/>
      <c r="S273" s="132"/>
      <c r="T273" s="131"/>
      <c r="U273" s="131"/>
      <c r="V273" s="131"/>
      <c r="W273" s="131"/>
      <c r="X273" s="131"/>
      <c r="Y273" s="131"/>
      <c r="Z273" s="131"/>
      <c r="AA273" s="131"/>
      <c r="AB273" s="131"/>
      <c r="AC273" s="131"/>
      <c r="AD273" s="131"/>
      <c r="AE273" s="130"/>
      <c r="AH273" s="133"/>
      <c r="AI273" s="132"/>
      <c r="AJ273" s="131"/>
      <c r="AK273" s="131"/>
      <c r="AL273" s="131"/>
      <c r="AM273" s="131"/>
      <c r="AN273" s="131"/>
      <c r="AO273" s="131"/>
      <c r="AP273" s="131"/>
      <c r="AQ273" s="131"/>
      <c r="AR273" s="131"/>
      <c r="AS273" s="131"/>
      <c r="AT273" s="131"/>
      <c r="AU273" s="130"/>
      <c r="AX273" s="133"/>
      <c r="AY273" s="132"/>
      <c r="AZ273" s="131"/>
      <c r="BA273" s="131"/>
      <c r="BB273" s="131"/>
      <c r="BC273" s="131"/>
      <c r="BD273" s="131"/>
      <c r="BE273" s="131"/>
      <c r="BF273" s="131"/>
      <c r="BG273" s="131"/>
      <c r="BH273" s="131"/>
      <c r="BI273" s="131"/>
      <c r="BJ273" s="131"/>
      <c r="BK273" s="130"/>
      <c r="BN273" s="133"/>
      <c r="BO273" s="132"/>
      <c r="BP273" s="131"/>
      <c r="BQ273" s="131"/>
      <c r="BR273" s="131"/>
      <c r="BS273" s="131"/>
      <c r="BT273" s="131"/>
      <c r="BU273" s="131"/>
      <c r="BV273" s="131"/>
      <c r="BW273" s="131"/>
      <c r="BX273" s="131"/>
      <c r="BY273" s="131"/>
      <c r="BZ273" s="131"/>
      <c r="CA273" s="130"/>
    </row>
    <row r="274" spans="2:79">
      <c r="B274" s="133"/>
      <c r="C274" s="132"/>
      <c r="D274" s="131"/>
      <c r="E274" s="131"/>
      <c r="F274" s="131"/>
      <c r="G274" s="131"/>
      <c r="H274" s="131"/>
      <c r="I274" s="131"/>
      <c r="J274" s="131"/>
      <c r="K274" s="131"/>
      <c r="L274" s="131"/>
      <c r="M274" s="131"/>
      <c r="N274" s="131"/>
      <c r="O274" s="130"/>
      <c r="R274" s="133"/>
      <c r="S274" s="132"/>
      <c r="T274" s="131"/>
      <c r="U274" s="131"/>
      <c r="V274" s="131"/>
      <c r="W274" s="131"/>
      <c r="X274" s="131"/>
      <c r="Y274" s="131"/>
      <c r="Z274" s="131"/>
      <c r="AA274" s="131"/>
      <c r="AB274" s="131"/>
      <c r="AC274" s="131"/>
      <c r="AD274" s="131"/>
      <c r="AE274" s="130"/>
      <c r="AH274" s="133"/>
      <c r="AI274" s="132"/>
      <c r="AJ274" s="131"/>
      <c r="AK274" s="131"/>
      <c r="AL274" s="131"/>
      <c r="AM274" s="131"/>
      <c r="AN274" s="131"/>
      <c r="AO274" s="131"/>
      <c r="AP274" s="131"/>
      <c r="AQ274" s="131"/>
      <c r="AR274" s="131"/>
      <c r="AS274" s="131"/>
      <c r="AT274" s="131"/>
      <c r="AU274" s="130"/>
      <c r="AX274" s="133"/>
      <c r="AY274" s="132"/>
      <c r="AZ274" s="131"/>
      <c r="BA274" s="131"/>
      <c r="BB274" s="131"/>
      <c r="BC274" s="131"/>
      <c r="BD274" s="131"/>
      <c r="BE274" s="131"/>
      <c r="BF274" s="131"/>
      <c r="BG274" s="131"/>
      <c r="BH274" s="131"/>
      <c r="BI274" s="131"/>
      <c r="BJ274" s="131"/>
      <c r="BK274" s="130"/>
      <c r="BN274" s="133"/>
      <c r="BO274" s="132"/>
      <c r="BP274" s="131"/>
      <c r="BQ274" s="131"/>
      <c r="BR274" s="131"/>
      <c r="BS274" s="131"/>
      <c r="BT274" s="131"/>
      <c r="BU274" s="131"/>
      <c r="BV274" s="131"/>
      <c r="BW274" s="131"/>
      <c r="BX274" s="131"/>
      <c r="BY274" s="131"/>
      <c r="BZ274" s="131"/>
      <c r="CA274" s="130"/>
    </row>
    <row r="275" spans="2:79">
      <c r="B275" s="133"/>
      <c r="C275" s="132"/>
      <c r="D275" s="131"/>
      <c r="E275" s="131"/>
      <c r="F275" s="131"/>
      <c r="G275" s="131"/>
      <c r="H275" s="131"/>
      <c r="I275" s="131"/>
      <c r="J275" s="131"/>
      <c r="K275" s="131"/>
      <c r="L275" s="131"/>
      <c r="M275" s="131"/>
      <c r="N275" s="131"/>
      <c r="O275" s="130"/>
      <c r="R275" s="133"/>
      <c r="S275" s="132"/>
      <c r="T275" s="131"/>
      <c r="U275" s="131"/>
      <c r="V275" s="131"/>
      <c r="W275" s="131"/>
      <c r="X275" s="131"/>
      <c r="Y275" s="131"/>
      <c r="Z275" s="131"/>
      <c r="AA275" s="131"/>
      <c r="AB275" s="131"/>
      <c r="AC275" s="131"/>
      <c r="AD275" s="131"/>
      <c r="AE275" s="130"/>
      <c r="AH275" s="133"/>
      <c r="AI275" s="132"/>
      <c r="AJ275" s="131"/>
      <c r="AK275" s="131"/>
      <c r="AL275" s="131"/>
      <c r="AM275" s="131"/>
      <c r="AN275" s="131"/>
      <c r="AO275" s="131"/>
      <c r="AP275" s="131"/>
      <c r="AQ275" s="131"/>
      <c r="AR275" s="131"/>
      <c r="AS275" s="131"/>
      <c r="AT275" s="131"/>
      <c r="AU275" s="130"/>
      <c r="AX275" s="133"/>
      <c r="AY275" s="132"/>
      <c r="AZ275" s="131"/>
      <c r="BA275" s="131"/>
      <c r="BB275" s="131"/>
      <c r="BC275" s="131"/>
      <c r="BD275" s="131"/>
      <c r="BE275" s="131"/>
      <c r="BF275" s="131"/>
      <c r="BG275" s="131"/>
      <c r="BH275" s="131"/>
      <c r="BI275" s="131"/>
      <c r="BJ275" s="131"/>
      <c r="BK275" s="130"/>
      <c r="BN275" s="133"/>
      <c r="BO275" s="132"/>
      <c r="BP275" s="131"/>
      <c r="BQ275" s="131"/>
      <c r="BR275" s="131"/>
      <c r="BS275" s="131"/>
      <c r="BT275" s="131"/>
      <c r="BU275" s="131"/>
      <c r="BV275" s="131"/>
      <c r="BW275" s="131"/>
      <c r="BX275" s="131"/>
      <c r="BY275" s="131"/>
      <c r="BZ275" s="131"/>
      <c r="CA275" s="130"/>
    </row>
    <row r="276" spans="2:79">
      <c r="B276" s="133"/>
      <c r="C276" s="132"/>
      <c r="D276" s="131"/>
      <c r="E276" s="131"/>
      <c r="F276" s="131"/>
      <c r="G276" s="131"/>
      <c r="H276" s="131"/>
      <c r="I276" s="131"/>
      <c r="J276" s="131"/>
      <c r="K276" s="131"/>
      <c r="L276" s="131"/>
      <c r="M276" s="131"/>
      <c r="N276" s="131"/>
      <c r="O276" s="130"/>
      <c r="R276" s="133"/>
      <c r="S276" s="132"/>
      <c r="T276" s="131"/>
      <c r="U276" s="131"/>
      <c r="V276" s="131"/>
      <c r="W276" s="131"/>
      <c r="X276" s="131"/>
      <c r="Y276" s="131"/>
      <c r="Z276" s="131"/>
      <c r="AA276" s="131"/>
      <c r="AB276" s="131"/>
      <c r="AC276" s="131"/>
      <c r="AD276" s="131"/>
      <c r="AE276" s="130"/>
      <c r="AH276" s="133"/>
      <c r="AI276" s="132"/>
      <c r="AJ276" s="131"/>
      <c r="AK276" s="131"/>
      <c r="AL276" s="131"/>
      <c r="AM276" s="131"/>
      <c r="AN276" s="131"/>
      <c r="AO276" s="131"/>
      <c r="AP276" s="131"/>
      <c r="AQ276" s="131"/>
      <c r="AR276" s="131"/>
      <c r="AS276" s="131"/>
      <c r="AT276" s="131"/>
      <c r="AU276" s="130"/>
      <c r="AX276" s="133"/>
      <c r="AY276" s="132"/>
      <c r="AZ276" s="131"/>
      <c r="BA276" s="131"/>
      <c r="BB276" s="131"/>
      <c r="BC276" s="131"/>
      <c r="BD276" s="131"/>
      <c r="BE276" s="131"/>
      <c r="BF276" s="131"/>
      <c r="BG276" s="131"/>
      <c r="BH276" s="131"/>
      <c r="BI276" s="131"/>
      <c r="BJ276" s="131"/>
      <c r="BK276" s="130"/>
      <c r="BN276" s="133"/>
      <c r="BO276" s="132"/>
      <c r="BP276" s="131"/>
      <c r="BQ276" s="131"/>
      <c r="BR276" s="131"/>
      <c r="BS276" s="131"/>
      <c r="BT276" s="131"/>
      <c r="BU276" s="131"/>
      <c r="BV276" s="131"/>
      <c r="BW276" s="131"/>
      <c r="BX276" s="131"/>
      <c r="BY276" s="131"/>
      <c r="BZ276" s="131"/>
      <c r="CA276" s="130"/>
    </row>
    <row r="277" spans="2:79">
      <c r="B277" s="133"/>
      <c r="C277" s="132"/>
      <c r="D277" s="131"/>
      <c r="E277" s="131"/>
      <c r="F277" s="131"/>
      <c r="G277" s="131"/>
      <c r="H277" s="131"/>
      <c r="I277" s="131"/>
      <c r="J277" s="131"/>
      <c r="K277" s="131"/>
      <c r="L277" s="131"/>
      <c r="M277" s="131"/>
      <c r="N277" s="131"/>
      <c r="O277" s="130"/>
      <c r="R277" s="133"/>
      <c r="S277" s="132"/>
      <c r="T277" s="131"/>
      <c r="U277" s="131"/>
      <c r="V277" s="131"/>
      <c r="W277" s="131"/>
      <c r="X277" s="131"/>
      <c r="Y277" s="131"/>
      <c r="Z277" s="131"/>
      <c r="AA277" s="131"/>
      <c r="AB277" s="131"/>
      <c r="AC277" s="131"/>
      <c r="AD277" s="131"/>
      <c r="AE277" s="130"/>
      <c r="AH277" s="133"/>
      <c r="AI277" s="132"/>
      <c r="AJ277" s="131"/>
      <c r="AK277" s="131"/>
      <c r="AL277" s="131"/>
      <c r="AM277" s="131"/>
      <c r="AN277" s="131"/>
      <c r="AO277" s="131"/>
      <c r="AP277" s="131"/>
      <c r="AQ277" s="131"/>
      <c r="AR277" s="131"/>
      <c r="AS277" s="131"/>
      <c r="AT277" s="131"/>
      <c r="AU277" s="130"/>
      <c r="AX277" s="133"/>
      <c r="AY277" s="132"/>
      <c r="AZ277" s="131"/>
      <c r="BA277" s="131"/>
      <c r="BB277" s="131"/>
      <c r="BC277" s="131"/>
      <c r="BD277" s="131"/>
      <c r="BE277" s="131"/>
      <c r="BF277" s="131"/>
      <c r="BG277" s="131"/>
      <c r="BH277" s="131"/>
      <c r="BI277" s="131"/>
      <c r="BJ277" s="131"/>
      <c r="BK277" s="130"/>
      <c r="BN277" s="133"/>
      <c r="BO277" s="132"/>
      <c r="BP277" s="131"/>
      <c r="BQ277" s="131"/>
      <c r="BR277" s="131"/>
      <c r="BS277" s="131"/>
      <c r="BT277" s="131"/>
      <c r="BU277" s="131"/>
      <c r="BV277" s="131"/>
      <c r="BW277" s="131"/>
      <c r="BX277" s="131"/>
      <c r="BY277" s="131"/>
      <c r="BZ277" s="131"/>
      <c r="CA277" s="130"/>
    </row>
    <row r="278" spans="2:79">
      <c r="B278" s="133"/>
      <c r="C278" s="132"/>
      <c r="D278" s="131"/>
      <c r="E278" s="131"/>
      <c r="F278" s="131"/>
      <c r="G278" s="131"/>
      <c r="H278" s="131"/>
      <c r="I278" s="131"/>
      <c r="J278" s="131"/>
      <c r="K278" s="131"/>
      <c r="L278" s="131"/>
      <c r="M278" s="131"/>
      <c r="N278" s="131"/>
      <c r="O278" s="130"/>
      <c r="R278" s="133"/>
      <c r="S278" s="132"/>
      <c r="T278" s="131"/>
      <c r="U278" s="131"/>
      <c r="V278" s="131"/>
      <c r="W278" s="131"/>
      <c r="X278" s="131"/>
      <c r="Y278" s="131"/>
      <c r="Z278" s="131"/>
      <c r="AA278" s="131"/>
      <c r="AB278" s="131"/>
      <c r="AC278" s="131"/>
      <c r="AD278" s="131"/>
      <c r="AE278" s="130"/>
      <c r="AH278" s="133"/>
      <c r="AI278" s="132"/>
      <c r="AJ278" s="131"/>
      <c r="AK278" s="131"/>
      <c r="AL278" s="131"/>
      <c r="AM278" s="131"/>
      <c r="AN278" s="131"/>
      <c r="AO278" s="131"/>
      <c r="AP278" s="131"/>
      <c r="AQ278" s="131"/>
      <c r="AR278" s="131"/>
      <c r="AS278" s="131"/>
      <c r="AT278" s="131"/>
      <c r="AU278" s="130"/>
      <c r="AX278" s="133"/>
      <c r="AY278" s="132"/>
      <c r="AZ278" s="131"/>
      <c r="BA278" s="131"/>
      <c r="BB278" s="131"/>
      <c r="BC278" s="131"/>
      <c r="BD278" s="131"/>
      <c r="BE278" s="131"/>
      <c r="BF278" s="131"/>
      <c r="BG278" s="131"/>
      <c r="BH278" s="131"/>
      <c r="BI278" s="131"/>
      <c r="BJ278" s="131"/>
      <c r="BK278" s="130"/>
      <c r="BN278" s="133"/>
      <c r="BO278" s="132"/>
      <c r="BP278" s="131"/>
      <c r="BQ278" s="131"/>
      <c r="BR278" s="131"/>
      <c r="BS278" s="131"/>
      <c r="BT278" s="131"/>
      <c r="BU278" s="131"/>
      <c r="BV278" s="131"/>
      <c r="BW278" s="131"/>
      <c r="BX278" s="131"/>
      <c r="BY278" s="131"/>
      <c r="BZ278" s="131"/>
      <c r="CA278" s="130"/>
    </row>
    <row r="279" spans="2:79">
      <c r="B279" s="133"/>
      <c r="C279" s="132"/>
      <c r="D279" s="131"/>
      <c r="E279" s="131"/>
      <c r="F279" s="131"/>
      <c r="G279" s="131"/>
      <c r="H279" s="131"/>
      <c r="I279" s="131"/>
      <c r="J279" s="131"/>
      <c r="K279" s="131"/>
      <c r="L279" s="131"/>
      <c r="M279" s="131"/>
      <c r="N279" s="131"/>
      <c r="O279" s="130"/>
      <c r="R279" s="133"/>
      <c r="S279" s="132"/>
      <c r="T279" s="131"/>
      <c r="U279" s="131"/>
      <c r="V279" s="131"/>
      <c r="W279" s="131"/>
      <c r="X279" s="131"/>
      <c r="Y279" s="131"/>
      <c r="Z279" s="131"/>
      <c r="AA279" s="131"/>
      <c r="AB279" s="131"/>
      <c r="AC279" s="131"/>
      <c r="AD279" s="131"/>
      <c r="AE279" s="130"/>
      <c r="AH279" s="133"/>
      <c r="AI279" s="132"/>
      <c r="AJ279" s="131"/>
      <c r="AK279" s="131"/>
      <c r="AL279" s="131"/>
      <c r="AM279" s="131"/>
      <c r="AN279" s="131"/>
      <c r="AO279" s="131"/>
      <c r="AP279" s="131"/>
      <c r="AQ279" s="131"/>
      <c r="AR279" s="131"/>
      <c r="AS279" s="131"/>
      <c r="AT279" s="131"/>
      <c r="AU279" s="130"/>
      <c r="AX279" s="133"/>
      <c r="AY279" s="132"/>
      <c r="AZ279" s="131"/>
      <c r="BA279" s="131"/>
      <c r="BB279" s="131"/>
      <c r="BC279" s="131"/>
      <c r="BD279" s="131"/>
      <c r="BE279" s="131"/>
      <c r="BF279" s="131"/>
      <c r="BG279" s="131"/>
      <c r="BH279" s="131"/>
      <c r="BI279" s="131"/>
      <c r="BJ279" s="131"/>
      <c r="BK279" s="130"/>
      <c r="BN279" s="133"/>
      <c r="BO279" s="132"/>
      <c r="BP279" s="131"/>
      <c r="BQ279" s="131"/>
      <c r="BR279" s="131"/>
      <c r="BS279" s="131"/>
      <c r="BT279" s="131"/>
      <c r="BU279" s="131"/>
      <c r="BV279" s="131"/>
      <c r="BW279" s="131"/>
      <c r="BX279" s="131"/>
      <c r="BY279" s="131"/>
      <c r="BZ279" s="131"/>
      <c r="CA279" s="130"/>
    </row>
    <row r="280" spans="2:79">
      <c r="B280" s="133"/>
      <c r="C280" s="132"/>
      <c r="D280" s="131"/>
      <c r="E280" s="131"/>
      <c r="F280" s="131"/>
      <c r="G280" s="131"/>
      <c r="H280" s="131"/>
      <c r="I280" s="131"/>
      <c r="J280" s="131"/>
      <c r="K280" s="131"/>
      <c r="L280" s="131"/>
      <c r="M280" s="131"/>
      <c r="N280" s="131"/>
      <c r="O280" s="130"/>
      <c r="R280" s="133"/>
      <c r="S280" s="132"/>
      <c r="T280" s="131"/>
      <c r="U280" s="131"/>
      <c r="V280" s="131"/>
      <c r="W280" s="131"/>
      <c r="X280" s="131"/>
      <c r="Y280" s="131"/>
      <c r="Z280" s="131"/>
      <c r="AA280" s="131"/>
      <c r="AB280" s="131"/>
      <c r="AC280" s="131"/>
      <c r="AD280" s="131"/>
      <c r="AE280" s="130"/>
      <c r="AH280" s="133"/>
      <c r="AI280" s="132"/>
      <c r="AJ280" s="131"/>
      <c r="AK280" s="131"/>
      <c r="AL280" s="131"/>
      <c r="AM280" s="131"/>
      <c r="AN280" s="131"/>
      <c r="AO280" s="131"/>
      <c r="AP280" s="131"/>
      <c r="AQ280" s="131"/>
      <c r="AR280" s="131"/>
      <c r="AS280" s="131"/>
      <c r="AT280" s="131"/>
      <c r="AU280" s="130"/>
      <c r="AX280" s="133"/>
      <c r="AY280" s="132"/>
      <c r="AZ280" s="131"/>
      <c r="BA280" s="131"/>
      <c r="BB280" s="131"/>
      <c r="BC280" s="131"/>
      <c r="BD280" s="131"/>
      <c r="BE280" s="131"/>
      <c r="BF280" s="131"/>
      <c r="BG280" s="131"/>
      <c r="BH280" s="131"/>
      <c r="BI280" s="131"/>
      <c r="BJ280" s="131"/>
      <c r="BK280" s="130"/>
      <c r="BN280" s="133"/>
      <c r="BO280" s="132"/>
      <c r="BP280" s="131"/>
      <c r="BQ280" s="131"/>
      <c r="BR280" s="131"/>
      <c r="BS280" s="131"/>
      <c r="BT280" s="131"/>
      <c r="BU280" s="131"/>
      <c r="BV280" s="131"/>
      <c r="BW280" s="131"/>
      <c r="BX280" s="131"/>
      <c r="BY280" s="131"/>
      <c r="BZ280" s="131"/>
      <c r="CA280" s="130"/>
    </row>
    <row r="281" spans="2:79">
      <c r="B281" s="133"/>
      <c r="C281" s="132"/>
      <c r="D281" s="131"/>
      <c r="E281" s="131"/>
      <c r="F281" s="131"/>
      <c r="G281" s="131"/>
      <c r="H281" s="131"/>
      <c r="I281" s="131"/>
      <c r="J281" s="131"/>
      <c r="K281" s="131"/>
      <c r="L281" s="131"/>
      <c r="M281" s="131"/>
      <c r="N281" s="131"/>
      <c r="O281" s="130"/>
      <c r="R281" s="133"/>
      <c r="S281" s="132"/>
      <c r="T281" s="131"/>
      <c r="U281" s="131"/>
      <c r="V281" s="131"/>
      <c r="W281" s="131"/>
      <c r="X281" s="131"/>
      <c r="Y281" s="131"/>
      <c r="Z281" s="131"/>
      <c r="AA281" s="131"/>
      <c r="AB281" s="131"/>
      <c r="AC281" s="131"/>
      <c r="AD281" s="131"/>
      <c r="AE281" s="130"/>
      <c r="AH281" s="133"/>
      <c r="AI281" s="132"/>
      <c r="AJ281" s="131"/>
      <c r="AK281" s="131"/>
      <c r="AL281" s="131"/>
      <c r="AM281" s="131"/>
      <c r="AN281" s="131"/>
      <c r="AO281" s="131"/>
      <c r="AP281" s="131"/>
      <c r="AQ281" s="131"/>
      <c r="AR281" s="131"/>
      <c r="AS281" s="131"/>
      <c r="AT281" s="131"/>
      <c r="AU281" s="130"/>
      <c r="AX281" s="133"/>
      <c r="AY281" s="132"/>
      <c r="AZ281" s="131"/>
      <c r="BA281" s="131"/>
      <c r="BB281" s="131"/>
      <c r="BC281" s="131"/>
      <c r="BD281" s="131"/>
      <c r="BE281" s="131"/>
      <c r="BF281" s="131"/>
      <c r="BG281" s="131"/>
      <c r="BH281" s="131"/>
      <c r="BI281" s="131"/>
      <c r="BJ281" s="131"/>
      <c r="BK281" s="130"/>
      <c r="BN281" s="133"/>
      <c r="BO281" s="132"/>
      <c r="BP281" s="131"/>
      <c r="BQ281" s="131"/>
      <c r="BR281" s="131"/>
      <c r="BS281" s="131"/>
      <c r="BT281" s="131"/>
      <c r="BU281" s="131"/>
      <c r="BV281" s="131"/>
      <c r="BW281" s="131"/>
      <c r="BX281" s="131"/>
      <c r="BY281" s="131"/>
      <c r="BZ281" s="131"/>
      <c r="CA281" s="130"/>
    </row>
    <row r="282" spans="2:79">
      <c r="B282" s="133"/>
      <c r="C282" s="132"/>
      <c r="D282" s="131"/>
      <c r="E282" s="131"/>
      <c r="F282" s="131"/>
      <c r="G282" s="131"/>
      <c r="H282" s="131"/>
      <c r="I282" s="131"/>
      <c r="J282" s="131"/>
      <c r="K282" s="131"/>
      <c r="L282" s="131"/>
      <c r="M282" s="131"/>
      <c r="N282" s="131"/>
      <c r="O282" s="130"/>
      <c r="R282" s="133"/>
      <c r="S282" s="132"/>
      <c r="T282" s="131"/>
      <c r="U282" s="131"/>
      <c r="V282" s="131"/>
      <c r="W282" s="131"/>
      <c r="X282" s="131"/>
      <c r="Y282" s="131"/>
      <c r="Z282" s="131"/>
      <c r="AA282" s="131"/>
      <c r="AB282" s="131"/>
      <c r="AC282" s="131"/>
      <c r="AD282" s="131"/>
      <c r="AE282" s="130"/>
      <c r="AH282" s="133"/>
      <c r="AI282" s="132"/>
      <c r="AJ282" s="131"/>
      <c r="AK282" s="131"/>
      <c r="AL282" s="131"/>
      <c r="AM282" s="131"/>
      <c r="AN282" s="131"/>
      <c r="AO282" s="131"/>
      <c r="AP282" s="131"/>
      <c r="AQ282" s="131"/>
      <c r="AR282" s="131"/>
      <c r="AS282" s="131"/>
      <c r="AT282" s="131"/>
      <c r="AU282" s="130"/>
      <c r="AX282" s="133"/>
      <c r="AY282" s="132"/>
      <c r="AZ282" s="131"/>
      <c r="BA282" s="131"/>
      <c r="BB282" s="131"/>
      <c r="BC282" s="131"/>
      <c r="BD282" s="131"/>
      <c r="BE282" s="131"/>
      <c r="BF282" s="131"/>
      <c r="BG282" s="131"/>
      <c r="BH282" s="131"/>
      <c r="BI282" s="131"/>
      <c r="BJ282" s="131"/>
      <c r="BK282" s="130"/>
      <c r="BN282" s="133"/>
      <c r="BO282" s="132"/>
      <c r="BP282" s="131"/>
      <c r="BQ282" s="131"/>
      <c r="BR282" s="131"/>
      <c r="BS282" s="131"/>
      <c r="BT282" s="131"/>
      <c r="BU282" s="131"/>
      <c r="BV282" s="131"/>
      <c r="BW282" s="131"/>
      <c r="BX282" s="131"/>
      <c r="BY282" s="131"/>
      <c r="BZ282" s="131"/>
      <c r="CA282" s="130"/>
    </row>
    <row r="283" spans="2:79">
      <c r="B283" s="133"/>
      <c r="C283" s="132"/>
      <c r="D283" s="131"/>
      <c r="E283" s="131"/>
      <c r="F283" s="131"/>
      <c r="G283" s="131"/>
      <c r="H283" s="131"/>
      <c r="I283" s="131"/>
      <c r="J283" s="131"/>
      <c r="K283" s="131"/>
      <c r="L283" s="131"/>
      <c r="M283" s="131"/>
      <c r="N283" s="131"/>
      <c r="O283" s="130"/>
      <c r="R283" s="133"/>
      <c r="S283" s="132"/>
      <c r="T283" s="131"/>
      <c r="U283" s="131"/>
      <c r="V283" s="131"/>
      <c r="W283" s="131"/>
      <c r="X283" s="131"/>
      <c r="Y283" s="131"/>
      <c r="Z283" s="131"/>
      <c r="AA283" s="131"/>
      <c r="AB283" s="131"/>
      <c r="AC283" s="131"/>
      <c r="AD283" s="131"/>
      <c r="AE283" s="130"/>
      <c r="AH283" s="133"/>
      <c r="AI283" s="132"/>
      <c r="AJ283" s="131"/>
      <c r="AK283" s="131"/>
      <c r="AL283" s="131"/>
      <c r="AM283" s="131"/>
      <c r="AN283" s="131"/>
      <c r="AO283" s="131"/>
      <c r="AP283" s="131"/>
      <c r="AQ283" s="131"/>
      <c r="AR283" s="131"/>
      <c r="AS283" s="131"/>
      <c r="AT283" s="131"/>
      <c r="AU283" s="130"/>
      <c r="AX283" s="133"/>
      <c r="AY283" s="132"/>
      <c r="AZ283" s="131"/>
      <c r="BA283" s="131"/>
      <c r="BB283" s="131"/>
      <c r="BC283" s="131"/>
      <c r="BD283" s="131"/>
      <c r="BE283" s="131"/>
      <c r="BF283" s="131"/>
      <c r="BG283" s="131"/>
      <c r="BH283" s="131"/>
      <c r="BI283" s="131"/>
      <c r="BJ283" s="131"/>
      <c r="BK283" s="130"/>
      <c r="BN283" s="133"/>
      <c r="BO283" s="132"/>
      <c r="BP283" s="131"/>
      <c r="BQ283" s="131"/>
      <c r="BR283" s="131"/>
      <c r="BS283" s="131"/>
      <c r="BT283" s="131"/>
      <c r="BU283" s="131"/>
      <c r="BV283" s="131"/>
      <c r="BW283" s="131"/>
      <c r="BX283" s="131"/>
      <c r="BY283" s="131"/>
      <c r="BZ283" s="131"/>
      <c r="CA283" s="130"/>
    </row>
    <row r="284" spans="2:79">
      <c r="B284" s="133"/>
      <c r="C284" s="132"/>
      <c r="D284" s="131"/>
      <c r="E284" s="131"/>
      <c r="F284" s="131"/>
      <c r="G284" s="131"/>
      <c r="H284" s="131"/>
      <c r="I284" s="131"/>
      <c r="J284" s="131"/>
      <c r="K284" s="131"/>
      <c r="L284" s="131"/>
      <c r="M284" s="131"/>
      <c r="N284" s="131"/>
      <c r="O284" s="130"/>
      <c r="R284" s="133"/>
      <c r="S284" s="132"/>
      <c r="T284" s="131"/>
      <c r="U284" s="131"/>
      <c r="V284" s="131"/>
      <c r="W284" s="131"/>
      <c r="X284" s="131"/>
      <c r="Y284" s="131"/>
      <c r="Z284" s="131"/>
      <c r="AA284" s="131"/>
      <c r="AB284" s="131"/>
      <c r="AC284" s="131"/>
      <c r="AD284" s="131"/>
      <c r="AE284" s="130"/>
      <c r="AH284" s="133"/>
      <c r="AI284" s="132"/>
      <c r="AJ284" s="131"/>
      <c r="AK284" s="131"/>
      <c r="AL284" s="131"/>
      <c r="AM284" s="131"/>
      <c r="AN284" s="131"/>
      <c r="AO284" s="131"/>
      <c r="AP284" s="131"/>
      <c r="AQ284" s="131"/>
      <c r="AR284" s="131"/>
      <c r="AS284" s="131"/>
      <c r="AT284" s="131"/>
      <c r="AU284" s="130"/>
      <c r="AX284" s="133"/>
      <c r="AY284" s="132"/>
      <c r="AZ284" s="131"/>
      <c r="BA284" s="131"/>
      <c r="BB284" s="131"/>
      <c r="BC284" s="131"/>
      <c r="BD284" s="131"/>
      <c r="BE284" s="131"/>
      <c r="BF284" s="131"/>
      <c r="BG284" s="131"/>
      <c r="BH284" s="131"/>
      <c r="BI284" s="131"/>
      <c r="BJ284" s="131"/>
      <c r="BK284" s="130"/>
      <c r="BN284" s="133"/>
      <c r="BO284" s="132"/>
      <c r="BP284" s="131"/>
      <c r="BQ284" s="131"/>
      <c r="BR284" s="131"/>
      <c r="BS284" s="131"/>
      <c r="BT284" s="131"/>
      <c r="BU284" s="131"/>
      <c r="BV284" s="131"/>
      <c r="BW284" s="131"/>
      <c r="BX284" s="131"/>
      <c r="BY284" s="131"/>
      <c r="BZ284" s="131"/>
      <c r="CA284" s="130"/>
    </row>
    <row r="285" spans="2:79">
      <c r="B285" s="133"/>
      <c r="C285" s="132"/>
      <c r="D285" s="131"/>
      <c r="E285" s="131"/>
      <c r="F285" s="131"/>
      <c r="G285" s="131"/>
      <c r="H285" s="131"/>
      <c r="I285" s="131"/>
      <c r="J285" s="131"/>
      <c r="K285" s="131"/>
      <c r="L285" s="131"/>
      <c r="M285" s="131"/>
      <c r="N285" s="131"/>
      <c r="O285" s="130"/>
      <c r="R285" s="133"/>
      <c r="S285" s="132"/>
      <c r="T285" s="131"/>
      <c r="U285" s="131"/>
      <c r="V285" s="131"/>
      <c r="W285" s="131"/>
      <c r="X285" s="131"/>
      <c r="Y285" s="131"/>
      <c r="Z285" s="131"/>
      <c r="AA285" s="131"/>
      <c r="AB285" s="131"/>
      <c r="AC285" s="131"/>
      <c r="AD285" s="131"/>
      <c r="AE285" s="130"/>
      <c r="AH285" s="133"/>
      <c r="AI285" s="132"/>
      <c r="AJ285" s="131"/>
      <c r="AK285" s="131"/>
      <c r="AL285" s="131"/>
      <c r="AM285" s="131"/>
      <c r="AN285" s="131"/>
      <c r="AO285" s="131"/>
      <c r="AP285" s="131"/>
      <c r="AQ285" s="131"/>
      <c r="AR285" s="131"/>
      <c r="AS285" s="131"/>
      <c r="AT285" s="131"/>
      <c r="AU285" s="130"/>
      <c r="AX285" s="133"/>
      <c r="AY285" s="132"/>
      <c r="AZ285" s="131"/>
      <c r="BA285" s="131"/>
      <c r="BB285" s="131"/>
      <c r="BC285" s="131"/>
      <c r="BD285" s="131"/>
      <c r="BE285" s="131"/>
      <c r="BF285" s="131"/>
      <c r="BG285" s="131"/>
      <c r="BH285" s="131"/>
      <c r="BI285" s="131"/>
      <c r="BJ285" s="131"/>
      <c r="BK285" s="130"/>
      <c r="BN285" s="133"/>
      <c r="BO285" s="132"/>
      <c r="BP285" s="131"/>
      <c r="BQ285" s="131"/>
      <c r="BR285" s="131"/>
      <c r="BS285" s="131"/>
      <c r="BT285" s="131"/>
      <c r="BU285" s="131"/>
      <c r="BV285" s="131"/>
      <c r="BW285" s="131"/>
      <c r="BX285" s="131"/>
      <c r="BY285" s="131"/>
      <c r="BZ285" s="131"/>
      <c r="CA285" s="130"/>
    </row>
    <row r="286" spans="2:79">
      <c r="B286" s="133"/>
      <c r="C286" s="132"/>
      <c r="D286" s="131"/>
      <c r="E286" s="131"/>
      <c r="F286" s="131"/>
      <c r="G286" s="131"/>
      <c r="H286" s="131"/>
      <c r="I286" s="131"/>
      <c r="J286" s="131"/>
      <c r="K286" s="131"/>
      <c r="L286" s="131"/>
      <c r="M286" s="131"/>
      <c r="N286" s="131"/>
      <c r="O286" s="130"/>
      <c r="R286" s="133"/>
      <c r="S286" s="132"/>
      <c r="T286" s="131"/>
      <c r="U286" s="131"/>
      <c r="V286" s="131"/>
      <c r="W286" s="131"/>
      <c r="X286" s="131"/>
      <c r="Y286" s="131"/>
      <c r="Z286" s="131"/>
      <c r="AA286" s="131"/>
      <c r="AB286" s="131"/>
      <c r="AC286" s="131"/>
      <c r="AD286" s="131"/>
      <c r="AE286" s="130"/>
      <c r="AH286" s="133"/>
      <c r="AI286" s="132"/>
      <c r="AJ286" s="131"/>
      <c r="AK286" s="131"/>
      <c r="AL286" s="131"/>
      <c r="AM286" s="131"/>
      <c r="AN286" s="131"/>
      <c r="AO286" s="131"/>
      <c r="AP286" s="131"/>
      <c r="AQ286" s="131"/>
      <c r="AR286" s="131"/>
      <c r="AS286" s="131"/>
      <c r="AT286" s="131"/>
      <c r="AU286" s="130"/>
      <c r="AX286" s="133"/>
      <c r="AY286" s="132"/>
      <c r="AZ286" s="131"/>
      <c r="BA286" s="131"/>
      <c r="BB286" s="131"/>
      <c r="BC286" s="131"/>
      <c r="BD286" s="131"/>
      <c r="BE286" s="131"/>
      <c r="BF286" s="131"/>
      <c r="BG286" s="131"/>
      <c r="BH286" s="131"/>
      <c r="BI286" s="131"/>
      <c r="BJ286" s="131"/>
      <c r="BK286" s="130"/>
      <c r="BN286" s="133"/>
      <c r="BO286" s="132"/>
      <c r="BP286" s="131"/>
      <c r="BQ286" s="131"/>
      <c r="BR286" s="131"/>
      <c r="BS286" s="131"/>
      <c r="BT286" s="131"/>
      <c r="BU286" s="131"/>
      <c r="BV286" s="131"/>
      <c r="BW286" s="131"/>
      <c r="BX286" s="131"/>
      <c r="BY286" s="131"/>
      <c r="BZ286" s="131"/>
      <c r="CA286" s="130"/>
    </row>
    <row r="287" spans="2:79">
      <c r="B287" s="133"/>
      <c r="C287" s="132"/>
      <c r="D287" s="131"/>
      <c r="E287" s="131"/>
      <c r="F287" s="131"/>
      <c r="G287" s="131"/>
      <c r="H287" s="131"/>
      <c r="I287" s="131"/>
      <c r="J287" s="131"/>
      <c r="K287" s="131"/>
      <c r="L287" s="131"/>
      <c r="M287" s="131"/>
      <c r="N287" s="131"/>
      <c r="O287" s="130"/>
      <c r="R287" s="133"/>
      <c r="S287" s="132"/>
      <c r="T287" s="131"/>
      <c r="U287" s="131"/>
      <c r="V287" s="131"/>
      <c r="W287" s="131"/>
      <c r="X287" s="131"/>
      <c r="Y287" s="131"/>
      <c r="Z287" s="131"/>
      <c r="AA287" s="131"/>
      <c r="AB287" s="131"/>
      <c r="AC287" s="131"/>
      <c r="AD287" s="131"/>
      <c r="AE287" s="130"/>
      <c r="AH287" s="133"/>
      <c r="AI287" s="132"/>
      <c r="AJ287" s="131"/>
      <c r="AK287" s="131"/>
      <c r="AL287" s="131"/>
      <c r="AM287" s="131"/>
      <c r="AN287" s="131"/>
      <c r="AO287" s="131"/>
      <c r="AP287" s="131"/>
      <c r="AQ287" s="131"/>
      <c r="AR287" s="131"/>
      <c r="AS287" s="131"/>
      <c r="AT287" s="131"/>
      <c r="AU287" s="130"/>
      <c r="AX287" s="133"/>
      <c r="AY287" s="132"/>
      <c r="AZ287" s="131"/>
      <c r="BA287" s="131"/>
      <c r="BB287" s="131"/>
      <c r="BC287" s="131"/>
      <c r="BD287" s="131"/>
      <c r="BE287" s="131"/>
      <c r="BF287" s="131"/>
      <c r="BG287" s="131"/>
      <c r="BH287" s="131"/>
      <c r="BI287" s="131"/>
      <c r="BJ287" s="131"/>
      <c r="BK287" s="130"/>
      <c r="BN287" s="133"/>
      <c r="BO287" s="132"/>
      <c r="BP287" s="131"/>
      <c r="BQ287" s="131"/>
      <c r="BR287" s="131"/>
      <c r="BS287" s="131"/>
      <c r="BT287" s="131"/>
      <c r="BU287" s="131"/>
      <c r="BV287" s="131"/>
      <c r="BW287" s="131"/>
      <c r="BX287" s="131"/>
      <c r="BY287" s="131"/>
      <c r="BZ287" s="131"/>
      <c r="CA287" s="130"/>
    </row>
    <row r="288" spans="2:79">
      <c r="B288" s="133"/>
      <c r="C288" s="132"/>
      <c r="D288" s="131"/>
      <c r="E288" s="131"/>
      <c r="F288" s="131"/>
      <c r="G288" s="131"/>
      <c r="H288" s="131"/>
      <c r="I288" s="131"/>
      <c r="J288" s="131"/>
      <c r="K288" s="131"/>
      <c r="L288" s="131"/>
      <c r="M288" s="131"/>
      <c r="N288" s="131"/>
      <c r="O288" s="130"/>
      <c r="R288" s="133"/>
      <c r="S288" s="132"/>
      <c r="T288" s="131"/>
      <c r="U288" s="131"/>
      <c r="V288" s="131"/>
      <c r="W288" s="131"/>
      <c r="X288" s="131"/>
      <c r="Y288" s="131"/>
      <c r="Z288" s="131"/>
      <c r="AA288" s="131"/>
      <c r="AB288" s="131"/>
      <c r="AC288" s="131"/>
      <c r="AD288" s="131"/>
      <c r="AE288" s="130"/>
      <c r="AH288" s="133"/>
      <c r="AI288" s="132"/>
      <c r="AJ288" s="131"/>
      <c r="AK288" s="131"/>
      <c r="AL288" s="131"/>
      <c r="AM288" s="131"/>
      <c r="AN288" s="131"/>
      <c r="AO288" s="131"/>
      <c r="AP288" s="131"/>
      <c r="AQ288" s="131"/>
      <c r="AR288" s="131"/>
      <c r="AS288" s="131"/>
      <c r="AT288" s="131"/>
      <c r="AU288" s="130"/>
      <c r="AX288" s="133"/>
      <c r="AY288" s="132"/>
      <c r="AZ288" s="131"/>
      <c r="BA288" s="131"/>
      <c r="BB288" s="131"/>
      <c r="BC288" s="131"/>
      <c r="BD288" s="131"/>
      <c r="BE288" s="131"/>
      <c r="BF288" s="131"/>
      <c r="BG288" s="131"/>
      <c r="BH288" s="131"/>
      <c r="BI288" s="131"/>
      <c r="BJ288" s="131"/>
      <c r="BK288" s="130"/>
      <c r="BN288" s="133"/>
      <c r="BO288" s="132"/>
      <c r="BP288" s="131"/>
      <c r="BQ288" s="131"/>
      <c r="BR288" s="131"/>
      <c r="BS288" s="131"/>
      <c r="BT288" s="131"/>
      <c r="BU288" s="131"/>
      <c r="BV288" s="131"/>
      <c r="BW288" s="131"/>
      <c r="BX288" s="131"/>
      <c r="BY288" s="131"/>
      <c r="BZ288" s="131"/>
      <c r="CA288" s="130"/>
    </row>
    <row r="289" spans="2:79">
      <c r="B289" s="133"/>
      <c r="C289" s="132"/>
      <c r="D289" s="131"/>
      <c r="E289" s="131"/>
      <c r="F289" s="131"/>
      <c r="G289" s="131"/>
      <c r="H289" s="131"/>
      <c r="I289" s="131"/>
      <c r="J289" s="131"/>
      <c r="K289" s="131"/>
      <c r="L289" s="131"/>
      <c r="M289" s="131"/>
      <c r="N289" s="131"/>
      <c r="O289" s="130"/>
      <c r="R289" s="133"/>
      <c r="S289" s="132"/>
      <c r="T289" s="131"/>
      <c r="U289" s="131"/>
      <c r="V289" s="131"/>
      <c r="W289" s="131"/>
      <c r="X289" s="131"/>
      <c r="Y289" s="131"/>
      <c r="Z289" s="131"/>
      <c r="AA289" s="131"/>
      <c r="AB289" s="131"/>
      <c r="AC289" s="131"/>
      <c r="AD289" s="131"/>
      <c r="AE289" s="130"/>
      <c r="AH289" s="133"/>
      <c r="AI289" s="132"/>
      <c r="AJ289" s="131"/>
      <c r="AK289" s="131"/>
      <c r="AL289" s="131"/>
      <c r="AM289" s="131"/>
      <c r="AN289" s="131"/>
      <c r="AO289" s="131"/>
      <c r="AP289" s="131"/>
      <c r="AQ289" s="131"/>
      <c r="AR289" s="131"/>
      <c r="AS289" s="131"/>
      <c r="AT289" s="131"/>
      <c r="AU289" s="130"/>
      <c r="AX289" s="133"/>
      <c r="AY289" s="132"/>
      <c r="AZ289" s="131"/>
      <c r="BA289" s="131"/>
      <c r="BB289" s="131"/>
      <c r="BC289" s="131"/>
      <c r="BD289" s="131"/>
      <c r="BE289" s="131"/>
      <c r="BF289" s="131"/>
      <c r="BG289" s="131"/>
      <c r="BH289" s="131"/>
      <c r="BI289" s="131"/>
      <c r="BJ289" s="131"/>
      <c r="BK289" s="130"/>
      <c r="BN289" s="133"/>
      <c r="BO289" s="132"/>
      <c r="BP289" s="131"/>
      <c r="BQ289" s="131"/>
      <c r="BR289" s="131"/>
      <c r="BS289" s="131"/>
      <c r="BT289" s="131"/>
      <c r="BU289" s="131"/>
      <c r="BV289" s="131"/>
      <c r="BW289" s="131"/>
      <c r="BX289" s="131"/>
      <c r="BY289" s="131"/>
      <c r="BZ289" s="131"/>
      <c r="CA289" s="130"/>
    </row>
    <row r="290" spans="2:79">
      <c r="B290" s="133"/>
      <c r="C290" s="132"/>
      <c r="D290" s="131"/>
      <c r="E290" s="131"/>
      <c r="F290" s="131"/>
      <c r="G290" s="131"/>
      <c r="H290" s="131"/>
      <c r="I290" s="131"/>
      <c r="J290" s="131"/>
      <c r="K290" s="131"/>
      <c r="L290" s="131"/>
      <c r="M290" s="131"/>
      <c r="N290" s="131"/>
      <c r="O290" s="130"/>
      <c r="R290" s="133"/>
      <c r="S290" s="132"/>
      <c r="T290" s="131"/>
      <c r="U290" s="131"/>
      <c r="V290" s="131"/>
      <c r="W290" s="131"/>
      <c r="X290" s="131"/>
      <c r="Y290" s="131"/>
      <c r="Z290" s="131"/>
      <c r="AA290" s="131"/>
      <c r="AB290" s="131"/>
      <c r="AC290" s="131"/>
      <c r="AD290" s="131"/>
      <c r="AE290" s="130"/>
      <c r="AH290" s="133"/>
      <c r="AI290" s="132"/>
      <c r="AJ290" s="131"/>
      <c r="AK290" s="131"/>
      <c r="AL290" s="131"/>
      <c r="AM290" s="131"/>
      <c r="AN290" s="131"/>
      <c r="AO290" s="131"/>
      <c r="AP290" s="131"/>
      <c r="AQ290" s="131"/>
      <c r="AR290" s="131"/>
      <c r="AS290" s="131"/>
      <c r="AT290" s="131"/>
      <c r="AU290" s="130"/>
      <c r="AX290" s="133"/>
      <c r="AY290" s="132"/>
      <c r="AZ290" s="131"/>
      <c r="BA290" s="131"/>
      <c r="BB290" s="131"/>
      <c r="BC290" s="131"/>
      <c r="BD290" s="131"/>
      <c r="BE290" s="131"/>
      <c r="BF290" s="131"/>
      <c r="BG290" s="131"/>
      <c r="BH290" s="131"/>
      <c r="BI290" s="131"/>
      <c r="BJ290" s="131"/>
      <c r="BK290" s="130"/>
      <c r="BN290" s="133"/>
      <c r="BO290" s="132"/>
      <c r="BP290" s="131"/>
      <c r="BQ290" s="131"/>
      <c r="BR290" s="131"/>
      <c r="BS290" s="131"/>
      <c r="BT290" s="131"/>
      <c r="BU290" s="131"/>
      <c r="BV290" s="131"/>
      <c r="BW290" s="131"/>
      <c r="BX290" s="131"/>
      <c r="BY290" s="131"/>
      <c r="BZ290" s="131"/>
      <c r="CA290" s="130"/>
    </row>
    <row r="291" spans="2:79">
      <c r="B291" s="133"/>
      <c r="C291" s="132"/>
      <c r="D291" s="131"/>
      <c r="E291" s="131"/>
      <c r="F291" s="131"/>
      <c r="G291" s="131"/>
      <c r="H291" s="131"/>
      <c r="I291" s="131"/>
      <c r="J291" s="131"/>
      <c r="K291" s="131"/>
      <c r="L291" s="131"/>
      <c r="M291" s="131"/>
      <c r="N291" s="131"/>
      <c r="O291" s="130"/>
      <c r="R291" s="133"/>
      <c r="S291" s="132"/>
      <c r="T291" s="131"/>
      <c r="U291" s="131"/>
      <c r="V291" s="131"/>
      <c r="W291" s="131"/>
      <c r="X291" s="131"/>
      <c r="Y291" s="131"/>
      <c r="Z291" s="131"/>
      <c r="AA291" s="131"/>
      <c r="AB291" s="131"/>
      <c r="AC291" s="131"/>
      <c r="AD291" s="131"/>
      <c r="AE291" s="130"/>
      <c r="AH291" s="133"/>
      <c r="AI291" s="132"/>
      <c r="AJ291" s="131"/>
      <c r="AK291" s="131"/>
      <c r="AL291" s="131"/>
      <c r="AM291" s="131"/>
      <c r="AN291" s="131"/>
      <c r="AO291" s="131"/>
      <c r="AP291" s="131"/>
      <c r="AQ291" s="131"/>
      <c r="AR291" s="131"/>
      <c r="AS291" s="131"/>
      <c r="AT291" s="131"/>
      <c r="AU291" s="130"/>
      <c r="AX291" s="133"/>
      <c r="AY291" s="132"/>
      <c r="AZ291" s="131"/>
      <c r="BA291" s="131"/>
      <c r="BB291" s="131"/>
      <c r="BC291" s="131"/>
      <c r="BD291" s="131"/>
      <c r="BE291" s="131"/>
      <c r="BF291" s="131"/>
      <c r="BG291" s="131"/>
      <c r="BH291" s="131"/>
      <c r="BI291" s="131"/>
      <c r="BJ291" s="131"/>
      <c r="BK291" s="130"/>
      <c r="BN291" s="133"/>
      <c r="BO291" s="132"/>
      <c r="BP291" s="131"/>
      <c r="BQ291" s="131"/>
      <c r="BR291" s="131"/>
      <c r="BS291" s="131"/>
      <c r="BT291" s="131"/>
      <c r="BU291" s="131"/>
      <c r="BV291" s="131"/>
      <c r="BW291" s="131"/>
      <c r="BX291" s="131"/>
      <c r="BY291" s="131"/>
      <c r="BZ291" s="131"/>
      <c r="CA291" s="130"/>
    </row>
    <row r="292" spans="2:79">
      <c r="B292" s="133"/>
      <c r="C292" s="132"/>
      <c r="D292" s="131"/>
      <c r="E292" s="131"/>
      <c r="F292" s="131"/>
      <c r="G292" s="131"/>
      <c r="H292" s="131"/>
      <c r="I292" s="131"/>
      <c r="J292" s="131"/>
      <c r="K292" s="131"/>
      <c r="L292" s="131"/>
      <c r="M292" s="131"/>
      <c r="N292" s="131"/>
      <c r="O292" s="130"/>
      <c r="R292" s="133"/>
      <c r="S292" s="132"/>
      <c r="T292" s="131"/>
      <c r="U292" s="131"/>
      <c r="V292" s="131"/>
      <c r="W292" s="131"/>
      <c r="X292" s="131"/>
      <c r="Y292" s="131"/>
      <c r="Z292" s="131"/>
      <c r="AA292" s="131"/>
      <c r="AB292" s="131"/>
      <c r="AC292" s="131"/>
      <c r="AD292" s="131"/>
      <c r="AE292" s="130"/>
      <c r="AH292" s="133"/>
      <c r="AI292" s="132"/>
      <c r="AJ292" s="131"/>
      <c r="AK292" s="131"/>
      <c r="AL292" s="131"/>
      <c r="AM292" s="131"/>
      <c r="AN292" s="131"/>
      <c r="AO292" s="131"/>
      <c r="AP292" s="131"/>
      <c r="AQ292" s="131"/>
      <c r="AR292" s="131"/>
      <c r="AS292" s="131"/>
      <c r="AT292" s="131"/>
      <c r="AU292" s="130"/>
      <c r="AX292" s="133"/>
      <c r="AY292" s="132"/>
      <c r="AZ292" s="131"/>
      <c r="BA292" s="131"/>
      <c r="BB292" s="131"/>
      <c r="BC292" s="131"/>
      <c r="BD292" s="131"/>
      <c r="BE292" s="131"/>
      <c r="BF292" s="131"/>
      <c r="BG292" s="131"/>
      <c r="BH292" s="131"/>
      <c r="BI292" s="131"/>
      <c r="BJ292" s="131"/>
      <c r="BK292" s="130"/>
      <c r="BN292" s="133"/>
      <c r="BO292" s="132"/>
      <c r="BP292" s="131"/>
      <c r="BQ292" s="131"/>
      <c r="BR292" s="131"/>
      <c r="BS292" s="131"/>
      <c r="BT292" s="131"/>
      <c r="BU292" s="131"/>
      <c r="BV292" s="131"/>
      <c r="BW292" s="131"/>
      <c r="BX292" s="131"/>
      <c r="BY292" s="131"/>
      <c r="BZ292" s="131"/>
      <c r="CA292" s="130"/>
    </row>
    <row r="293" spans="2:79">
      <c r="B293" s="133"/>
      <c r="C293" s="132"/>
      <c r="D293" s="131"/>
      <c r="E293" s="131"/>
      <c r="F293" s="131"/>
      <c r="G293" s="131"/>
      <c r="H293" s="131"/>
      <c r="I293" s="131"/>
      <c r="J293" s="131"/>
      <c r="K293" s="131"/>
      <c r="L293" s="131"/>
      <c r="M293" s="131"/>
      <c r="N293" s="131"/>
      <c r="O293" s="130"/>
      <c r="R293" s="133"/>
      <c r="S293" s="132"/>
      <c r="T293" s="131"/>
      <c r="U293" s="131"/>
      <c r="V293" s="131"/>
      <c r="W293" s="131"/>
      <c r="X293" s="131"/>
      <c r="Y293" s="131"/>
      <c r="Z293" s="131"/>
      <c r="AA293" s="131"/>
      <c r="AB293" s="131"/>
      <c r="AC293" s="131"/>
      <c r="AD293" s="131"/>
      <c r="AE293" s="130"/>
      <c r="AH293" s="133"/>
      <c r="AI293" s="132"/>
      <c r="AJ293" s="131"/>
      <c r="AK293" s="131"/>
      <c r="AL293" s="131"/>
      <c r="AM293" s="131"/>
      <c r="AN293" s="131"/>
      <c r="AO293" s="131"/>
      <c r="AP293" s="131"/>
      <c r="AQ293" s="131"/>
      <c r="AR293" s="131"/>
      <c r="AS293" s="131"/>
      <c r="AT293" s="131"/>
      <c r="AU293" s="130"/>
      <c r="AX293" s="133"/>
      <c r="AY293" s="132"/>
      <c r="AZ293" s="131"/>
      <c r="BA293" s="131"/>
      <c r="BB293" s="131"/>
      <c r="BC293" s="131"/>
      <c r="BD293" s="131"/>
      <c r="BE293" s="131"/>
      <c r="BF293" s="131"/>
      <c r="BG293" s="131"/>
      <c r="BH293" s="131"/>
      <c r="BI293" s="131"/>
      <c r="BJ293" s="131"/>
      <c r="BK293" s="130"/>
      <c r="BN293" s="133"/>
      <c r="BO293" s="132"/>
      <c r="BP293" s="131"/>
      <c r="BQ293" s="131"/>
      <c r="BR293" s="131"/>
      <c r="BS293" s="131"/>
      <c r="BT293" s="131"/>
      <c r="BU293" s="131"/>
      <c r="BV293" s="131"/>
      <c r="BW293" s="131"/>
      <c r="BX293" s="131"/>
      <c r="BY293" s="131"/>
      <c r="BZ293" s="131"/>
      <c r="CA293" s="130"/>
    </row>
    <row r="294" spans="2:79">
      <c r="B294" s="133"/>
      <c r="C294" s="132"/>
      <c r="D294" s="131"/>
      <c r="E294" s="131"/>
      <c r="F294" s="131"/>
      <c r="G294" s="131"/>
      <c r="H294" s="131"/>
      <c r="I294" s="131"/>
      <c r="J294" s="131"/>
      <c r="K294" s="131"/>
      <c r="L294" s="131"/>
      <c r="M294" s="131"/>
      <c r="N294" s="131"/>
      <c r="O294" s="130"/>
      <c r="R294" s="133"/>
      <c r="S294" s="132"/>
      <c r="T294" s="131"/>
      <c r="U294" s="131"/>
      <c r="V294" s="131"/>
      <c r="W294" s="131"/>
      <c r="X294" s="131"/>
      <c r="Y294" s="131"/>
      <c r="Z294" s="131"/>
      <c r="AA294" s="131"/>
      <c r="AB294" s="131"/>
      <c r="AC294" s="131"/>
      <c r="AD294" s="131"/>
      <c r="AE294" s="130"/>
      <c r="AH294" s="133"/>
      <c r="AI294" s="132"/>
      <c r="AJ294" s="131"/>
      <c r="AK294" s="131"/>
      <c r="AL294" s="131"/>
      <c r="AM294" s="131"/>
      <c r="AN294" s="131"/>
      <c r="AO294" s="131"/>
      <c r="AP294" s="131"/>
      <c r="AQ294" s="131"/>
      <c r="AR294" s="131"/>
      <c r="AS294" s="131"/>
      <c r="AT294" s="131"/>
      <c r="AU294" s="130"/>
      <c r="AX294" s="133"/>
      <c r="AY294" s="132"/>
      <c r="AZ294" s="131"/>
      <c r="BA294" s="131"/>
      <c r="BB294" s="131"/>
      <c r="BC294" s="131"/>
      <c r="BD294" s="131"/>
      <c r="BE294" s="131"/>
      <c r="BF294" s="131"/>
      <c r="BG294" s="131"/>
      <c r="BH294" s="131"/>
      <c r="BI294" s="131"/>
      <c r="BJ294" s="131"/>
      <c r="BK294" s="130"/>
      <c r="BN294" s="133"/>
      <c r="BO294" s="132"/>
      <c r="BP294" s="131"/>
      <c r="BQ294" s="131"/>
      <c r="BR294" s="131"/>
      <c r="BS294" s="131"/>
      <c r="BT294" s="131"/>
      <c r="BU294" s="131"/>
      <c r="BV294" s="131"/>
      <c r="BW294" s="131"/>
      <c r="BX294" s="131"/>
      <c r="BY294" s="131"/>
      <c r="BZ294" s="131"/>
      <c r="CA294" s="130"/>
    </row>
    <row r="295" spans="2:79">
      <c r="B295" s="133"/>
      <c r="C295" s="132"/>
      <c r="D295" s="131"/>
      <c r="E295" s="131"/>
      <c r="F295" s="131"/>
      <c r="G295" s="131"/>
      <c r="H295" s="131"/>
      <c r="I295" s="131"/>
      <c r="J295" s="131"/>
      <c r="K295" s="131"/>
      <c r="L295" s="131"/>
      <c r="M295" s="131"/>
      <c r="N295" s="131"/>
      <c r="O295" s="130"/>
      <c r="R295" s="133"/>
      <c r="S295" s="132"/>
      <c r="T295" s="131"/>
      <c r="U295" s="131"/>
      <c r="V295" s="131"/>
      <c r="W295" s="131"/>
      <c r="X295" s="131"/>
      <c r="Y295" s="131"/>
      <c r="Z295" s="131"/>
      <c r="AA295" s="131"/>
      <c r="AB295" s="131"/>
      <c r="AC295" s="131"/>
      <c r="AD295" s="131"/>
      <c r="AE295" s="130"/>
      <c r="AH295" s="133"/>
      <c r="AI295" s="132"/>
      <c r="AJ295" s="131"/>
      <c r="AK295" s="131"/>
      <c r="AL295" s="131"/>
      <c r="AM295" s="131"/>
      <c r="AN295" s="131"/>
      <c r="AO295" s="131"/>
      <c r="AP295" s="131"/>
      <c r="AQ295" s="131"/>
      <c r="AR295" s="131"/>
      <c r="AS295" s="131"/>
      <c r="AT295" s="131"/>
      <c r="AU295" s="130"/>
      <c r="AX295" s="133"/>
      <c r="AY295" s="132"/>
      <c r="AZ295" s="131"/>
      <c r="BA295" s="131"/>
      <c r="BB295" s="131"/>
      <c r="BC295" s="131"/>
      <c r="BD295" s="131"/>
      <c r="BE295" s="131"/>
      <c r="BF295" s="131"/>
      <c r="BG295" s="131"/>
      <c r="BH295" s="131"/>
      <c r="BI295" s="131"/>
      <c r="BJ295" s="131"/>
      <c r="BK295" s="130"/>
      <c r="BN295" s="133"/>
      <c r="BO295" s="132"/>
      <c r="BP295" s="131"/>
      <c r="BQ295" s="131"/>
      <c r="BR295" s="131"/>
      <c r="BS295" s="131"/>
      <c r="BT295" s="131"/>
      <c r="BU295" s="131"/>
      <c r="BV295" s="131"/>
      <c r="BW295" s="131"/>
      <c r="BX295" s="131"/>
      <c r="BY295" s="131"/>
      <c r="BZ295" s="131"/>
      <c r="CA295" s="130"/>
    </row>
    <row r="296" spans="2:79">
      <c r="B296" s="133"/>
      <c r="C296" s="132"/>
      <c r="D296" s="131"/>
      <c r="E296" s="131"/>
      <c r="F296" s="131"/>
      <c r="G296" s="131"/>
      <c r="H296" s="131"/>
      <c r="I296" s="131"/>
      <c r="J296" s="131"/>
      <c r="K296" s="131"/>
      <c r="L296" s="131"/>
      <c r="M296" s="131"/>
      <c r="N296" s="131"/>
      <c r="O296" s="130"/>
      <c r="R296" s="133"/>
      <c r="S296" s="132"/>
      <c r="T296" s="131"/>
      <c r="U296" s="131"/>
      <c r="V296" s="131"/>
      <c r="W296" s="131"/>
      <c r="X296" s="131"/>
      <c r="Y296" s="131"/>
      <c r="Z296" s="131"/>
      <c r="AA296" s="131"/>
      <c r="AB296" s="131"/>
      <c r="AC296" s="131"/>
      <c r="AD296" s="131"/>
      <c r="AE296" s="130"/>
      <c r="AH296" s="133"/>
      <c r="AI296" s="132"/>
      <c r="AJ296" s="131"/>
      <c r="AK296" s="131"/>
      <c r="AL296" s="131"/>
      <c r="AM296" s="131"/>
      <c r="AN296" s="131"/>
      <c r="AO296" s="131"/>
      <c r="AP296" s="131"/>
      <c r="AQ296" s="131"/>
      <c r="AR296" s="131"/>
      <c r="AS296" s="131"/>
      <c r="AT296" s="131"/>
      <c r="AU296" s="130"/>
      <c r="AX296" s="133"/>
      <c r="AY296" s="132"/>
      <c r="AZ296" s="131"/>
      <c r="BA296" s="131"/>
      <c r="BB296" s="131"/>
      <c r="BC296" s="131"/>
      <c r="BD296" s="131"/>
      <c r="BE296" s="131"/>
      <c r="BF296" s="131"/>
      <c r="BG296" s="131"/>
      <c r="BH296" s="131"/>
      <c r="BI296" s="131"/>
      <c r="BJ296" s="131"/>
      <c r="BK296" s="130"/>
      <c r="BN296" s="133"/>
      <c r="BO296" s="132"/>
      <c r="BP296" s="131"/>
      <c r="BQ296" s="131"/>
      <c r="BR296" s="131"/>
      <c r="BS296" s="131"/>
      <c r="BT296" s="131"/>
      <c r="BU296" s="131"/>
      <c r="BV296" s="131"/>
      <c r="BW296" s="131"/>
      <c r="BX296" s="131"/>
      <c r="BY296" s="131"/>
      <c r="BZ296" s="131"/>
      <c r="CA296" s="130"/>
    </row>
    <row r="297" spans="2:79">
      <c r="B297" s="133"/>
      <c r="C297" s="132"/>
      <c r="D297" s="131"/>
      <c r="E297" s="131"/>
      <c r="F297" s="131"/>
      <c r="G297" s="131"/>
      <c r="H297" s="131"/>
      <c r="I297" s="131"/>
      <c r="J297" s="131"/>
      <c r="K297" s="131"/>
      <c r="L297" s="131"/>
      <c r="M297" s="131"/>
      <c r="N297" s="131"/>
      <c r="O297" s="130"/>
      <c r="R297" s="133"/>
      <c r="S297" s="132"/>
      <c r="T297" s="131"/>
      <c r="U297" s="131"/>
      <c r="V297" s="131"/>
      <c r="W297" s="131"/>
      <c r="X297" s="131"/>
      <c r="Y297" s="131"/>
      <c r="Z297" s="131"/>
      <c r="AA297" s="131"/>
      <c r="AB297" s="131"/>
      <c r="AC297" s="131"/>
      <c r="AD297" s="131"/>
      <c r="AE297" s="130"/>
      <c r="AH297" s="133"/>
      <c r="AI297" s="132"/>
      <c r="AJ297" s="131"/>
      <c r="AK297" s="131"/>
      <c r="AL297" s="131"/>
      <c r="AM297" s="131"/>
      <c r="AN297" s="131"/>
      <c r="AO297" s="131"/>
      <c r="AP297" s="131"/>
      <c r="AQ297" s="131"/>
      <c r="AR297" s="131"/>
      <c r="AS297" s="131"/>
      <c r="AT297" s="131"/>
      <c r="AU297" s="130"/>
      <c r="AX297" s="133"/>
      <c r="AY297" s="132"/>
      <c r="AZ297" s="131"/>
      <c r="BA297" s="131"/>
      <c r="BB297" s="131"/>
      <c r="BC297" s="131"/>
      <c r="BD297" s="131"/>
      <c r="BE297" s="131"/>
      <c r="BF297" s="131"/>
      <c r="BG297" s="131"/>
      <c r="BH297" s="131"/>
      <c r="BI297" s="131"/>
      <c r="BJ297" s="131"/>
      <c r="BK297" s="130"/>
      <c r="BN297" s="133"/>
      <c r="BO297" s="132"/>
      <c r="BP297" s="131"/>
      <c r="BQ297" s="131"/>
      <c r="BR297" s="131"/>
      <c r="BS297" s="131"/>
      <c r="BT297" s="131"/>
      <c r="BU297" s="131"/>
      <c r="BV297" s="131"/>
      <c r="BW297" s="131"/>
      <c r="BX297" s="131"/>
      <c r="BY297" s="131"/>
      <c r="BZ297" s="131"/>
      <c r="CA297" s="130"/>
    </row>
    <row r="298" spans="2:79">
      <c r="B298" s="133"/>
      <c r="C298" s="132"/>
      <c r="D298" s="131"/>
      <c r="E298" s="131"/>
      <c r="F298" s="131"/>
      <c r="G298" s="131"/>
      <c r="H298" s="131"/>
      <c r="I298" s="131"/>
      <c r="J298" s="131"/>
      <c r="K298" s="131"/>
      <c r="L298" s="131"/>
      <c r="M298" s="131"/>
      <c r="N298" s="131"/>
      <c r="O298" s="130"/>
      <c r="R298" s="133"/>
      <c r="S298" s="132"/>
      <c r="T298" s="131"/>
      <c r="U298" s="131"/>
      <c r="V298" s="131"/>
      <c r="W298" s="131"/>
      <c r="X298" s="131"/>
      <c r="Y298" s="131"/>
      <c r="Z298" s="131"/>
      <c r="AA298" s="131"/>
      <c r="AB298" s="131"/>
      <c r="AC298" s="131"/>
      <c r="AD298" s="131"/>
      <c r="AE298" s="130"/>
      <c r="AH298" s="133"/>
      <c r="AI298" s="132"/>
      <c r="AJ298" s="131"/>
      <c r="AK298" s="131"/>
      <c r="AL298" s="131"/>
      <c r="AM298" s="131"/>
      <c r="AN298" s="131"/>
      <c r="AO298" s="131"/>
      <c r="AP298" s="131"/>
      <c r="AQ298" s="131"/>
      <c r="AR298" s="131"/>
      <c r="AS298" s="131"/>
      <c r="AT298" s="131"/>
      <c r="AU298" s="130"/>
      <c r="AX298" s="133"/>
      <c r="AY298" s="132"/>
      <c r="AZ298" s="131"/>
      <c r="BA298" s="131"/>
      <c r="BB298" s="131"/>
      <c r="BC298" s="131"/>
      <c r="BD298" s="131"/>
      <c r="BE298" s="131"/>
      <c r="BF298" s="131"/>
      <c r="BG298" s="131"/>
      <c r="BH298" s="131"/>
      <c r="BI298" s="131"/>
      <c r="BJ298" s="131"/>
      <c r="BK298" s="130"/>
      <c r="BN298" s="133"/>
      <c r="BO298" s="132"/>
      <c r="BP298" s="131"/>
      <c r="BQ298" s="131"/>
      <c r="BR298" s="131"/>
      <c r="BS298" s="131"/>
      <c r="BT298" s="131"/>
      <c r="BU298" s="131"/>
      <c r="BV298" s="131"/>
      <c r="BW298" s="131"/>
      <c r="BX298" s="131"/>
      <c r="BY298" s="131"/>
      <c r="BZ298" s="131"/>
      <c r="CA298" s="130"/>
    </row>
    <row r="299" spans="2:79">
      <c r="B299" s="133"/>
      <c r="C299" s="132"/>
      <c r="D299" s="131"/>
      <c r="E299" s="131"/>
      <c r="F299" s="131"/>
      <c r="G299" s="131"/>
      <c r="H299" s="131"/>
      <c r="I299" s="131"/>
      <c r="J299" s="131"/>
      <c r="K299" s="131"/>
      <c r="L299" s="131"/>
      <c r="M299" s="131"/>
      <c r="N299" s="131"/>
      <c r="O299" s="130"/>
      <c r="R299" s="133"/>
      <c r="S299" s="132"/>
      <c r="T299" s="131"/>
      <c r="U299" s="131"/>
      <c r="V299" s="131"/>
      <c r="W299" s="131"/>
      <c r="X299" s="131"/>
      <c r="Y299" s="131"/>
      <c r="Z299" s="131"/>
      <c r="AA299" s="131"/>
      <c r="AB299" s="131"/>
      <c r="AC299" s="131"/>
      <c r="AD299" s="131"/>
      <c r="AE299" s="130"/>
      <c r="AH299" s="133"/>
      <c r="AI299" s="132"/>
      <c r="AJ299" s="131"/>
      <c r="AK299" s="131"/>
      <c r="AL299" s="131"/>
      <c r="AM299" s="131"/>
      <c r="AN299" s="131"/>
      <c r="AO299" s="131"/>
      <c r="AP299" s="131"/>
      <c r="AQ299" s="131"/>
      <c r="AR299" s="131"/>
      <c r="AS299" s="131"/>
      <c r="AT299" s="131"/>
      <c r="AU299" s="130"/>
      <c r="AX299" s="133"/>
      <c r="AY299" s="132"/>
      <c r="AZ299" s="131"/>
      <c r="BA299" s="131"/>
      <c r="BB299" s="131"/>
      <c r="BC299" s="131"/>
      <c r="BD299" s="131"/>
      <c r="BE299" s="131"/>
      <c r="BF299" s="131"/>
      <c r="BG299" s="131"/>
      <c r="BH299" s="131"/>
      <c r="BI299" s="131"/>
      <c r="BJ299" s="131"/>
      <c r="BK299" s="130"/>
      <c r="BN299" s="133"/>
      <c r="BO299" s="132"/>
      <c r="BP299" s="131"/>
      <c r="BQ299" s="131"/>
      <c r="BR299" s="131"/>
      <c r="BS299" s="131"/>
      <c r="BT299" s="131"/>
      <c r="BU299" s="131"/>
      <c r="BV299" s="131"/>
      <c r="BW299" s="131"/>
      <c r="BX299" s="131"/>
      <c r="BY299" s="131"/>
      <c r="BZ299" s="131"/>
      <c r="CA299" s="130"/>
    </row>
    <row r="300" spans="2:79">
      <c r="B300" s="133"/>
      <c r="C300" s="132"/>
      <c r="D300" s="131"/>
      <c r="E300" s="131"/>
      <c r="F300" s="131"/>
      <c r="G300" s="131"/>
      <c r="H300" s="131"/>
      <c r="I300" s="131"/>
      <c r="J300" s="131"/>
      <c r="K300" s="131"/>
      <c r="L300" s="131"/>
      <c r="M300" s="131"/>
      <c r="N300" s="131"/>
      <c r="O300" s="130"/>
      <c r="R300" s="133"/>
      <c r="S300" s="132"/>
      <c r="T300" s="131"/>
      <c r="U300" s="131"/>
      <c r="V300" s="131"/>
      <c r="W300" s="131"/>
      <c r="X300" s="131"/>
      <c r="Y300" s="131"/>
      <c r="Z300" s="131"/>
      <c r="AA300" s="131"/>
      <c r="AB300" s="131"/>
      <c r="AC300" s="131"/>
      <c r="AD300" s="131"/>
      <c r="AE300" s="130"/>
      <c r="AH300" s="133"/>
      <c r="AI300" s="132"/>
      <c r="AJ300" s="131"/>
      <c r="AK300" s="131"/>
      <c r="AL300" s="131"/>
      <c r="AM300" s="131"/>
      <c r="AN300" s="131"/>
      <c r="AO300" s="131"/>
      <c r="AP300" s="131"/>
      <c r="AQ300" s="131"/>
      <c r="AR300" s="131"/>
      <c r="AS300" s="131"/>
      <c r="AT300" s="131"/>
      <c r="AU300" s="130"/>
      <c r="AX300" s="133"/>
      <c r="AY300" s="132"/>
      <c r="AZ300" s="131"/>
      <c r="BA300" s="131"/>
      <c r="BB300" s="131"/>
      <c r="BC300" s="131"/>
      <c r="BD300" s="131"/>
      <c r="BE300" s="131"/>
      <c r="BF300" s="131"/>
      <c r="BG300" s="131"/>
      <c r="BH300" s="131"/>
      <c r="BI300" s="131"/>
      <c r="BJ300" s="131"/>
      <c r="BK300" s="130"/>
      <c r="BN300" s="133"/>
      <c r="BO300" s="132"/>
      <c r="BP300" s="131"/>
      <c r="BQ300" s="131"/>
      <c r="BR300" s="131"/>
      <c r="BS300" s="131"/>
      <c r="BT300" s="131"/>
      <c r="BU300" s="131"/>
      <c r="BV300" s="131"/>
      <c r="BW300" s="131"/>
      <c r="BX300" s="131"/>
      <c r="BY300" s="131"/>
      <c r="BZ300" s="131"/>
      <c r="CA300" s="130"/>
    </row>
    <row r="301" spans="2:79">
      <c r="B301" s="133"/>
      <c r="C301" s="132"/>
      <c r="D301" s="131"/>
      <c r="E301" s="131"/>
      <c r="F301" s="131"/>
      <c r="G301" s="131"/>
      <c r="H301" s="131"/>
      <c r="I301" s="131"/>
      <c r="J301" s="131"/>
      <c r="K301" s="131"/>
      <c r="L301" s="131"/>
      <c r="M301" s="131"/>
      <c r="N301" s="131"/>
      <c r="O301" s="130"/>
      <c r="R301" s="133"/>
      <c r="S301" s="132"/>
      <c r="T301" s="131"/>
      <c r="U301" s="131"/>
      <c r="V301" s="131"/>
      <c r="W301" s="131"/>
      <c r="X301" s="131"/>
      <c r="Y301" s="131"/>
      <c r="Z301" s="131"/>
      <c r="AA301" s="131"/>
      <c r="AB301" s="131"/>
      <c r="AC301" s="131"/>
      <c r="AD301" s="131"/>
      <c r="AE301" s="130"/>
      <c r="AH301" s="133"/>
      <c r="AI301" s="132"/>
      <c r="AJ301" s="131"/>
      <c r="AK301" s="131"/>
      <c r="AL301" s="131"/>
      <c r="AM301" s="131"/>
      <c r="AN301" s="131"/>
      <c r="AO301" s="131"/>
      <c r="AP301" s="131"/>
      <c r="AQ301" s="131"/>
      <c r="AR301" s="131"/>
      <c r="AS301" s="131"/>
      <c r="AT301" s="131"/>
      <c r="AU301" s="130"/>
      <c r="AX301" s="133"/>
      <c r="AY301" s="132"/>
      <c r="AZ301" s="131"/>
      <c r="BA301" s="131"/>
      <c r="BB301" s="131"/>
      <c r="BC301" s="131"/>
      <c r="BD301" s="131"/>
      <c r="BE301" s="131"/>
      <c r="BF301" s="131"/>
      <c r="BG301" s="131"/>
      <c r="BH301" s="131"/>
      <c r="BI301" s="131"/>
      <c r="BJ301" s="131"/>
      <c r="BK301" s="130"/>
      <c r="BN301" s="133"/>
      <c r="BO301" s="132"/>
      <c r="BP301" s="131"/>
      <c r="BQ301" s="131"/>
      <c r="BR301" s="131"/>
      <c r="BS301" s="131"/>
      <c r="BT301" s="131"/>
      <c r="BU301" s="131"/>
      <c r="BV301" s="131"/>
      <c r="BW301" s="131"/>
      <c r="BX301" s="131"/>
      <c r="BY301" s="131"/>
      <c r="BZ301" s="131"/>
      <c r="CA301" s="130"/>
    </row>
    <row r="302" spans="2:79">
      <c r="B302" s="133"/>
      <c r="C302" s="132"/>
      <c r="D302" s="131"/>
      <c r="E302" s="131"/>
      <c r="F302" s="131"/>
      <c r="G302" s="131"/>
      <c r="H302" s="131"/>
      <c r="I302" s="131"/>
      <c r="J302" s="131"/>
      <c r="K302" s="131"/>
      <c r="L302" s="131"/>
      <c r="M302" s="131"/>
      <c r="N302" s="131"/>
      <c r="O302" s="130"/>
      <c r="R302" s="133"/>
      <c r="S302" s="132"/>
      <c r="T302" s="131"/>
      <c r="U302" s="131"/>
      <c r="V302" s="131"/>
      <c r="W302" s="131"/>
      <c r="X302" s="131"/>
      <c r="Y302" s="131"/>
      <c r="Z302" s="131"/>
      <c r="AA302" s="131"/>
      <c r="AB302" s="131"/>
      <c r="AC302" s="131"/>
      <c r="AD302" s="131"/>
      <c r="AE302" s="130"/>
      <c r="AH302" s="133"/>
      <c r="AI302" s="132"/>
      <c r="AJ302" s="131"/>
      <c r="AK302" s="131"/>
      <c r="AL302" s="131"/>
      <c r="AM302" s="131"/>
      <c r="AN302" s="131"/>
      <c r="AO302" s="131"/>
      <c r="AP302" s="131"/>
      <c r="AQ302" s="131"/>
      <c r="AR302" s="131"/>
      <c r="AS302" s="131"/>
      <c r="AT302" s="131"/>
      <c r="AU302" s="130"/>
      <c r="AX302" s="133"/>
      <c r="AY302" s="132"/>
      <c r="AZ302" s="131"/>
      <c r="BA302" s="131"/>
      <c r="BB302" s="131"/>
      <c r="BC302" s="131"/>
      <c r="BD302" s="131"/>
      <c r="BE302" s="131"/>
      <c r="BF302" s="131"/>
      <c r="BG302" s="131"/>
      <c r="BH302" s="131"/>
      <c r="BI302" s="131"/>
      <c r="BJ302" s="131"/>
      <c r="BK302" s="130"/>
      <c r="BN302" s="133"/>
      <c r="BO302" s="132"/>
      <c r="BP302" s="131"/>
      <c r="BQ302" s="131"/>
      <c r="BR302" s="131"/>
      <c r="BS302" s="131"/>
      <c r="BT302" s="131"/>
      <c r="BU302" s="131"/>
      <c r="BV302" s="131"/>
      <c r="BW302" s="131"/>
      <c r="BX302" s="131"/>
      <c r="BY302" s="131"/>
      <c r="BZ302" s="131"/>
      <c r="CA302" s="130"/>
    </row>
    <row r="303" spans="2:79">
      <c r="B303" s="133"/>
      <c r="C303" s="132"/>
      <c r="D303" s="131"/>
      <c r="E303" s="131"/>
      <c r="F303" s="131"/>
      <c r="G303" s="131"/>
      <c r="H303" s="131"/>
      <c r="I303" s="131"/>
      <c r="J303" s="131"/>
      <c r="K303" s="131"/>
      <c r="L303" s="131"/>
      <c r="M303" s="131"/>
      <c r="N303" s="131"/>
      <c r="O303" s="130"/>
      <c r="R303" s="133"/>
      <c r="S303" s="132"/>
      <c r="T303" s="131"/>
      <c r="U303" s="131"/>
      <c r="V303" s="131"/>
      <c r="W303" s="131"/>
      <c r="X303" s="131"/>
      <c r="Y303" s="131"/>
      <c r="Z303" s="131"/>
      <c r="AA303" s="131"/>
      <c r="AB303" s="131"/>
      <c r="AC303" s="131"/>
      <c r="AD303" s="131"/>
      <c r="AE303" s="130"/>
      <c r="AH303" s="133"/>
      <c r="AI303" s="132"/>
      <c r="AJ303" s="131"/>
      <c r="AK303" s="131"/>
      <c r="AL303" s="131"/>
      <c r="AM303" s="131"/>
      <c r="AN303" s="131"/>
      <c r="AO303" s="131"/>
      <c r="AP303" s="131"/>
      <c r="AQ303" s="131"/>
      <c r="AR303" s="131"/>
      <c r="AS303" s="131"/>
      <c r="AT303" s="131"/>
      <c r="AU303" s="130"/>
      <c r="AX303" s="133"/>
      <c r="AY303" s="132"/>
      <c r="AZ303" s="131"/>
      <c r="BA303" s="131"/>
      <c r="BB303" s="131"/>
      <c r="BC303" s="131"/>
      <c r="BD303" s="131"/>
      <c r="BE303" s="131"/>
      <c r="BF303" s="131"/>
      <c r="BG303" s="131"/>
      <c r="BH303" s="131"/>
      <c r="BI303" s="131"/>
      <c r="BJ303" s="131"/>
      <c r="BK303" s="130"/>
      <c r="BN303" s="133"/>
      <c r="BO303" s="132"/>
      <c r="BP303" s="131"/>
      <c r="BQ303" s="131"/>
      <c r="BR303" s="131"/>
      <c r="BS303" s="131"/>
      <c r="BT303" s="131"/>
      <c r="BU303" s="131"/>
      <c r="BV303" s="131"/>
      <c r="BW303" s="131"/>
      <c r="BX303" s="131"/>
      <c r="BY303" s="131"/>
      <c r="BZ303" s="131"/>
      <c r="CA303" s="130"/>
    </row>
    <row r="304" spans="2:79">
      <c r="B304" s="133"/>
      <c r="C304" s="132"/>
      <c r="D304" s="131"/>
      <c r="E304" s="131"/>
      <c r="F304" s="131"/>
      <c r="G304" s="131"/>
      <c r="H304" s="131"/>
      <c r="I304" s="131"/>
      <c r="J304" s="131"/>
      <c r="K304" s="131"/>
      <c r="L304" s="131"/>
      <c r="M304" s="131"/>
      <c r="N304" s="131"/>
      <c r="O304" s="130"/>
      <c r="R304" s="133"/>
      <c r="S304" s="132"/>
      <c r="T304" s="131"/>
      <c r="U304" s="131"/>
      <c r="V304" s="131"/>
      <c r="W304" s="131"/>
      <c r="X304" s="131"/>
      <c r="Y304" s="131"/>
      <c r="Z304" s="131"/>
      <c r="AA304" s="131"/>
      <c r="AB304" s="131"/>
      <c r="AC304" s="131"/>
      <c r="AD304" s="131"/>
      <c r="AE304" s="130"/>
      <c r="AH304" s="133"/>
      <c r="AI304" s="132"/>
      <c r="AJ304" s="131"/>
      <c r="AK304" s="131"/>
      <c r="AL304" s="131"/>
      <c r="AM304" s="131"/>
      <c r="AN304" s="131"/>
      <c r="AO304" s="131"/>
      <c r="AP304" s="131"/>
      <c r="AQ304" s="131"/>
      <c r="AR304" s="131"/>
      <c r="AS304" s="131"/>
      <c r="AT304" s="131"/>
      <c r="AU304" s="130"/>
      <c r="AX304" s="133"/>
      <c r="AY304" s="132"/>
      <c r="AZ304" s="131"/>
      <c r="BA304" s="131"/>
      <c r="BB304" s="131"/>
      <c r="BC304" s="131"/>
      <c r="BD304" s="131"/>
      <c r="BE304" s="131"/>
      <c r="BF304" s="131"/>
      <c r="BG304" s="131"/>
      <c r="BH304" s="131"/>
      <c r="BI304" s="131"/>
      <c r="BJ304" s="131"/>
      <c r="BK304" s="130"/>
      <c r="BN304" s="133"/>
      <c r="BO304" s="132"/>
      <c r="BP304" s="131"/>
      <c r="BQ304" s="131"/>
      <c r="BR304" s="131"/>
      <c r="BS304" s="131"/>
      <c r="BT304" s="131"/>
      <c r="BU304" s="131"/>
      <c r="BV304" s="131"/>
      <c r="BW304" s="131"/>
      <c r="BX304" s="131"/>
      <c r="BY304" s="131"/>
      <c r="BZ304" s="131"/>
      <c r="CA304" s="130"/>
    </row>
    <row r="305" spans="2:79">
      <c r="B305" s="133"/>
      <c r="C305" s="132"/>
      <c r="D305" s="131"/>
      <c r="E305" s="131"/>
      <c r="F305" s="131"/>
      <c r="G305" s="131"/>
      <c r="H305" s="131"/>
      <c r="I305" s="131"/>
      <c r="J305" s="131"/>
      <c r="K305" s="131"/>
      <c r="L305" s="131"/>
      <c r="M305" s="131"/>
      <c r="N305" s="131"/>
      <c r="O305" s="130"/>
      <c r="R305" s="133"/>
      <c r="S305" s="132"/>
      <c r="T305" s="131"/>
      <c r="U305" s="131"/>
      <c r="V305" s="131"/>
      <c r="W305" s="131"/>
      <c r="X305" s="131"/>
      <c r="Y305" s="131"/>
      <c r="Z305" s="131"/>
      <c r="AA305" s="131"/>
      <c r="AB305" s="131"/>
      <c r="AC305" s="131"/>
      <c r="AD305" s="131"/>
      <c r="AE305" s="130"/>
      <c r="AH305" s="133"/>
      <c r="AI305" s="132"/>
      <c r="AJ305" s="131"/>
      <c r="AK305" s="131"/>
      <c r="AL305" s="131"/>
      <c r="AM305" s="131"/>
      <c r="AN305" s="131"/>
      <c r="AO305" s="131"/>
      <c r="AP305" s="131"/>
      <c r="AQ305" s="131"/>
      <c r="AR305" s="131"/>
      <c r="AS305" s="131"/>
      <c r="AT305" s="131"/>
      <c r="AU305" s="130"/>
      <c r="AX305" s="133"/>
      <c r="AY305" s="132"/>
      <c r="AZ305" s="131"/>
      <c r="BA305" s="131"/>
      <c r="BB305" s="131"/>
      <c r="BC305" s="131"/>
      <c r="BD305" s="131"/>
      <c r="BE305" s="131"/>
      <c r="BF305" s="131"/>
      <c r="BG305" s="131"/>
      <c r="BH305" s="131"/>
      <c r="BI305" s="131"/>
      <c r="BJ305" s="131"/>
      <c r="BK305" s="130"/>
      <c r="BN305" s="133"/>
      <c r="BO305" s="132"/>
      <c r="BP305" s="131"/>
      <c r="BQ305" s="131"/>
      <c r="BR305" s="131"/>
      <c r="BS305" s="131"/>
      <c r="BT305" s="131"/>
      <c r="BU305" s="131"/>
      <c r="BV305" s="131"/>
      <c r="BW305" s="131"/>
      <c r="BX305" s="131"/>
      <c r="BY305" s="131"/>
      <c r="BZ305" s="131"/>
      <c r="CA305" s="130"/>
    </row>
    <row r="306" spans="2:79">
      <c r="B306" s="133"/>
      <c r="C306" s="132"/>
      <c r="D306" s="131"/>
      <c r="E306" s="131"/>
      <c r="F306" s="131"/>
      <c r="G306" s="131"/>
      <c r="H306" s="131"/>
      <c r="I306" s="131"/>
      <c r="J306" s="131"/>
      <c r="K306" s="131"/>
      <c r="L306" s="131"/>
      <c r="M306" s="131"/>
      <c r="N306" s="131"/>
      <c r="O306" s="130"/>
      <c r="R306" s="133"/>
      <c r="S306" s="132"/>
      <c r="T306" s="131"/>
      <c r="U306" s="131"/>
      <c r="V306" s="131"/>
      <c r="W306" s="131"/>
      <c r="X306" s="131"/>
      <c r="Y306" s="131"/>
      <c r="Z306" s="131"/>
      <c r="AA306" s="131"/>
      <c r="AB306" s="131"/>
      <c r="AC306" s="131"/>
      <c r="AD306" s="131"/>
      <c r="AE306" s="130"/>
      <c r="AH306" s="133"/>
      <c r="AI306" s="132"/>
      <c r="AJ306" s="131"/>
      <c r="AK306" s="131"/>
      <c r="AL306" s="131"/>
      <c r="AM306" s="131"/>
      <c r="AN306" s="131"/>
      <c r="AO306" s="131"/>
      <c r="AP306" s="131"/>
      <c r="AQ306" s="131"/>
      <c r="AR306" s="131"/>
      <c r="AS306" s="131"/>
      <c r="AT306" s="131"/>
      <c r="AU306" s="130"/>
      <c r="AX306" s="133"/>
      <c r="AY306" s="132"/>
      <c r="AZ306" s="131"/>
      <c r="BA306" s="131"/>
      <c r="BB306" s="131"/>
      <c r="BC306" s="131"/>
      <c r="BD306" s="131"/>
      <c r="BE306" s="131"/>
      <c r="BF306" s="131"/>
      <c r="BG306" s="131"/>
      <c r="BH306" s="131"/>
      <c r="BI306" s="131"/>
      <c r="BJ306" s="131"/>
      <c r="BK306" s="130"/>
      <c r="BN306" s="133"/>
      <c r="BO306" s="132"/>
      <c r="BP306" s="131"/>
      <c r="BQ306" s="131"/>
      <c r="BR306" s="131"/>
      <c r="BS306" s="131"/>
      <c r="BT306" s="131"/>
      <c r="BU306" s="131"/>
      <c r="BV306" s="131"/>
      <c r="BW306" s="131"/>
      <c r="BX306" s="131"/>
      <c r="BY306" s="131"/>
      <c r="BZ306" s="131"/>
      <c r="CA306" s="130"/>
    </row>
    <row r="307" spans="2:79">
      <c r="B307" s="133"/>
      <c r="C307" s="132"/>
      <c r="D307" s="131"/>
      <c r="E307" s="131"/>
      <c r="F307" s="131"/>
      <c r="G307" s="131"/>
      <c r="H307" s="131"/>
      <c r="I307" s="131"/>
      <c r="J307" s="131"/>
      <c r="K307" s="131"/>
      <c r="L307" s="131"/>
      <c r="M307" s="131"/>
      <c r="N307" s="131"/>
      <c r="O307" s="130"/>
      <c r="R307" s="133"/>
      <c r="S307" s="132"/>
      <c r="T307" s="131"/>
      <c r="U307" s="131"/>
      <c r="V307" s="131"/>
      <c r="W307" s="131"/>
      <c r="X307" s="131"/>
      <c r="Y307" s="131"/>
      <c r="Z307" s="131"/>
      <c r="AA307" s="131"/>
      <c r="AB307" s="131"/>
      <c r="AC307" s="131"/>
      <c r="AD307" s="131"/>
      <c r="AE307" s="130"/>
      <c r="AH307" s="133"/>
      <c r="AI307" s="132"/>
      <c r="AJ307" s="131"/>
      <c r="AK307" s="131"/>
      <c r="AL307" s="131"/>
      <c r="AM307" s="131"/>
      <c r="AN307" s="131"/>
      <c r="AO307" s="131"/>
      <c r="AP307" s="131"/>
      <c r="AQ307" s="131"/>
      <c r="AR307" s="131"/>
      <c r="AS307" s="131"/>
      <c r="AT307" s="131"/>
      <c r="AU307" s="130"/>
      <c r="AX307" s="133"/>
      <c r="AY307" s="132"/>
      <c r="AZ307" s="131"/>
      <c r="BA307" s="131"/>
      <c r="BB307" s="131"/>
      <c r="BC307" s="131"/>
      <c r="BD307" s="131"/>
      <c r="BE307" s="131"/>
      <c r="BF307" s="131"/>
      <c r="BG307" s="131"/>
      <c r="BH307" s="131"/>
      <c r="BI307" s="131"/>
      <c r="BJ307" s="131"/>
      <c r="BK307" s="130"/>
      <c r="BN307" s="133"/>
      <c r="BO307" s="132"/>
      <c r="BP307" s="131"/>
      <c r="BQ307" s="131"/>
      <c r="BR307" s="131"/>
      <c r="BS307" s="131"/>
      <c r="BT307" s="131"/>
      <c r="BU307" s="131"/>
      <c r="BV307" s="131"/>
      <c r="BW307" s="131"/>
      <c r="BX307" s="131"/>
      <c r="BY307" s="131"/>
      <c r="BZ307" s="131"/>
      <c r="CA307" s="130"/>
    </row>
    <row r="308" spans="2:79">
      <c r="B308" s="133"/>
      <c r="C308" s="132"/>
      <c r="D308" s="131"/>
      <c r="E308" s="131"/>
      <c r="F308" s="131"/>
      <c r="G308" s="131"/>
      <c r="H308" s="131"/>
      <c r="I308" s="131"/>
      <c r="J308" s="131"/>
      <c r="K308" s="131"/>
      <c r="L308" s="131"/>
      <c r="M308" s="131"/>
      <c r="N308" s="131"/>
      <c r="O308" s="130"/>
      <c r="R308" s="133"/>
      <c r="S308" s="132"/>
      <c r="T308" s="131"/>
      <c r="U308" s="131"/>
      <c r="V308" s="131"/>
      <c r="W308" s="131"/>
      <c r="X308" s="131"/>
      <c r="Y308" s="131"/>
      <c r="Z308" s="131"/>
      <c r="AA308" s="131"/>
      <c r="AB308" s="131"/>
      <c r="AC308" s="131"/>
      <c r="AD308" s="131"/>
      <c r="AE308" s="130"/>
      <c r="AH308" s="133"/>
      <c r="AI308" s="132"/>
      <c r="AJ308" s="131"/>
      <c r="AK308" s="131"/>
      <c r="AL308" s="131"/>
      <c r="AM308" s="131"/>
      <c r="AN308" s="131"/>
      <c r="AO308" s="131"/>
      <c r="AP308" s="131"/>
      <c r="AQ308" s="131"/>
      <c r="AR308" s="131"/>
      <c r="AS308" s="131"/>
      <c r="AT308" s="131"/>
      <c r="AU308" s="130"/>
      <c r="AX308" s="133"/>
      <c r="AY308" s="132"/>
      <c r="AZ308" s="131"/>
      <c r="BA308" s="131"/>
      <c r="BB308" s="131"/>
      <c r="BC308" s="131"/>
      <c r="BD308" s="131"/>
      <c r="BE308" s="131"/>
      <c r="BF308" s="131"/>
      <c r="BG308" s="131"/>
      <c r="BH308" s="131"/>
      <c r="BI308" s="131"/>
      <c r="BJ308" s="131"/>
      <c r="BK308" s="130"/>
      <c r="BN308" s="133"/>
      <c r="BO308" s="132"/>
      <c r="BP308" s="131"/>
      <c r="BQ308" s="131"/>
      <c r="BR308" s="131"/>
      <c r="BS308" s="131"/>
      <c r="BT308" s="131"/>
      <c r="BU308" s="131"/>
      <c r="BV308" s="131"/>
      <c r="BW308" s="131"/>
      <c r="BX308" s="131"/>
      <c r="BY308" s="131"/>
      <c r="BZ308" s="131"/>
      <c r="CA308" s="130"/>
    </row>
    <row r="309" spans="2:79">
      <c r="B309" s="133"/>
      <c r="C309" s="132"/>
      <c r="D309" s="131"/>
      <c r="E309" s="131"/>
      <c r="F309" s="131"/>
      <c r="G309" s="131"/>
      <c r="H309" s="131"/>
      <c r="I309" s="131"/>
      <c r="J309" s="131"/>
      <c r="K309" s="131"/>
      <c r="L309" s="131"/>
      <c r="M309" s="131"/>
      <c r="N309" s="131"/>
      <c r="O309" s="130"/>
      <c r="R309" s="133"/>
      <c r="S309" s="132"/>
      <c r="T309" s="131"/>
      <c r="U309" s="131"/>
      <c r="V309" s="131"/>
      <c r="W309" s="131"/>
      <c r="X309" s="131"/>
      <c r="Y309" s="131"/>
      <c r="Z309" s="131"/>
      <c r="AA309" s="131"/>
      <c r="AB309" s="131"/>
      <c r="AC309" s="131"/>
      <c r="AD309" s="131"/>
      <c r="AE309" s="130"/>
      <c r="AH309" s="133"/>
      <c r="AI309" s="132"/>
      <c r="AJ309" s="131"/>
      <c r="AK309" s="131"/>
      <c r="AL309" s="131"/>
      <c r="AM309" s="131"/>
      <c r="AN309" s="131"/>
      <c r="AO309" s="131"/>
      <c r="AP309" s="131"/>
      <c r="AQ309" s="131"/>
      <c r="AR309" s="131"/>
      <c r="AS309" s="131"/>
      <c r="AT309" s="131"/>
      <c r="AU309" s="130"/>
      <c r="AX309" s="133"/>
      <c r="AY309" s="132"/>
      <c r="AZ309" s="131"/>
      <c r="BA309" s="131"/>
      <c r="BB309" s="131"/>
      <c r="BC309" s="131"/>
      <c r="BD309" s="131"/>
      <c r="BE309" s="131"/>
      <c r="BF309" s="131"/>
      <c r="BG309" s="131"/>
      <c r="BH309" s="131"/>
      <c r="BI309" s="131"/>
      <c r="BJ309" s="131"/>
      <c r="BK309" s="130"/>
      <c r="BN309" s="133"/>
      <c r="BO309" s="132"/>
      <c r="BP309" s="131"/>
      <c r="BQ309" s="131"/>
      <c r="BR309" s="131"/>
      <c r="BS309" s="131"/>
      <c r="BT309" s="131"/>
      <c r="BU309" s="131"/>
      <c r="BV309" s="131"/>
      <c r="BW309" s="131"/>
      <c r="BX309" s="131"/>
      <c r="BY309" s="131"/>
      <c r="BZ309" s="131"/>
      <c r="CA309" s="130"/>
    </row>
    <row r="310" spans="2:79">
      <c r="B310" s="133"/>
      <c r="C310" s="132"/>
      <c r="D310" s="131"/>
      <c r="E310" s="131"/>
      <c r="F310" s="131"/>
      <c r="G310" s="131"/>
      <c r="H310" s="131"/>
      <c r="I310" s="131"/>
      <c r="J310" s="131"/>
      <c r="K310" s="131"/>
      <c r="L310" s="131"/>
      <c r="M310" s="131"/>
      <c r="N310" s="131"/>
      <c r="O310" s="130"/>
      <c r="R310" s="133"/>
      <c r="S310" s="132"/>
      <c r="T310" s="131"/>
      <c r="U310" s="131"/>
      <c r="V310" s="131"/>
      <c r="W310" s="131"/>
      <c r="X310" s="131"/>
      <c r="Y310" s="131"/>
      <c r="Z310" s="131"/>
      <c r="AA310" s="131"/>
      <c r="AB310" s="131"/>
      <c r="AC310" s="131"/>
      <c r="AD310" s="131"/>
      <c r="AE310" s="130"/>
      <c r="AH310" s="133"/>
      <c r="AI310" s="132"/>
      <c r="AJ310" s="131"/>
      <c r="AK310" s="131"/>
      <c r="AL310" s="131"/>
      <c r="AM310" s="131"/>
      <c r="AN310" s="131"/>
      <c r="AO310" s="131"/>
      <c r="AP310" s="131"/>
      <c r="AQ310" s="131"/>
      <c r="AR310" s="131"/>
      <c r="AS310" s="131"/>
      <c r="AT310" s="131"/>
      <c r="AU310" s="130"/>
      <c r="AX310" s="133"/>
      <c r="AY310" s="132"/>
      <c r="AZ310" s="131"/>
      <c r="BA310" s="131"/>
      <c r="BB310" s="131"/>
      <c r="BC310" s="131"/>
      <c r="BD310" s="131"/>
      <c r="BE310" s="131"/>
      <c r="BF310" s="131"/>
      <c r="BG310" s="131"/>
      <c r="BH310" s="131"/>
      <c r="BI310" s="131"/>
      <c r="BJ310" s="131"/>
      <c r="BK310" s="130"/>
      <c r="BN310" s="133"/>
      <c r="BO310" s="132"/>
      <c r="BP310" s="131"/>
      <c r="BQ310" s="131"/>
      <c r="BR310" s="131"/>
      <c r="BS310" s="131"/>
      <c r="BT310" s="131"/>
      <c r="BU310" s="131"/>
      <c r="BV310" s="131"/>
      <c r="BW310" s="131"/>
      <c r="BX310" s="131"/>
      <c r="BY310" s="131"/>
      <c r="BZ310" s="131"/>
      <c r="CA310" s="130"/>
    </row>
    <row r="311" spans="2:79">
      <c r="B311" s="133"/>
      <c r="C311" s="132"/>
      <c r="D311" s="131"/>
      <c r="E311" s="131"/>
      <c r="F311" s="131"/>
      <c r="G311" s="131"/>
      <c r="H311" s="131"/>
      <c r="I311" s="131"/>
      <c r="J311" s="131"/>
      <c r="K311" s="131"/>
      <c r="L311" s="131"/>
      <c r="M311" s="131"/>
      <c r="N311" s="131"/>
      <c r="O311" s="130"/>
      <c r="R311" s="133"/>
      <c r="S311" s="132"/>
      <c r="T311" s="131"/>
      <c r="U311" s="131"/>
      <c r="V311" s="131"/>
      <c r="W311" s="131"/>
      <c r="X311" s="131"/>
      <c r="Y311" s="131"/>
      <c r="Z311" s="131"/>
      <c r="AA311" s="131"/>
      <c r="AB311" s="131"/>
      <c r="AC311" s="131"/>
      <c r="AD311" s="131"/>
      <c r="AE311" s="130"/>
      <c r="AH311" s="133"/>
      <c r="AI311" s="132"/>
      <c r="AJ311" s="131"/>
      <c r="AK311" s="131"/>
      <c r="AL311" s="131"/>
      <c r="AM311" s="131"/>
      <c r="AN311" s="131"/>
      <c r="AO311" s="131"/>
      <c r="AP311" s="131"/>
      <c r="AQ311" s="131"/>
      <c r="AR311" s="131"/>
      <c r="AS311" s="131"/>
      <c r="AT311" s="131"/>
      <c r="AU311" s="130"/>
      <c r="AX311" s="133"/>
      <c r="AY311" s="132"/>
      <c r="AZ311" s="131"/>
      <c r="BA311" s="131"/>
      <c r="BB311" s="131"/>
      <c r="BC311" s="131"/>
      <c r="BD311" s="131"/>
      <c r="BE311" s="131"/>
      <c r="BF311" s="131"/>
      <c r="BG311" s="131"/>
      <c r="BH311" s="131"/>
      <c r="BI311" s="131"/>
      <c r="BJ311" s="131"/>
      <c r="BK311" s="130"/>
      <c r="BN311" s="133"/>
      <c r="BO311" s="132"/>
      <c r="BP311" s="131"/>
      <c r="BQ311" s="131"/>
      <c r="BR311" s="131"/>
      <c r="BS311" s="131"/>
      <c r="BT311" s="131"/>
      <c r="BU311" s="131"/>
      <c r="BV311" s="131"/>
      <c r="BW311" s="131"/>
      <c r="BX311" s="131"/>
      <c r="BY311" s="131"/>
      <c r="BZ311" s="131"/>
      <c r="CA311" s="130"/>
    </row>
    <row r="312" spans="2:79">
      <c r="B312" s="133"/>
      <c r="C312" s="132"/>
      <c r="D312" s="131"/>
      <c r="E312" s="131"/>
      <c r="F312" s="131"/>
      <c r="G312" s="131"/>
      <c r="H312" s="131"/>
      <c r="I312" s="131"/>
      <c r="J312" s="131"/>
      <c r="K312" s="131"/>
      <c r="L312" s="131"/>
      <c r="M312" s="131"/>
      <c r="N312" s="131"/>
      <c r="O312" s="130"/>
      <c r="R312" s="133"/>
      <c r="S312" s="132"/>
      <c r="T312" s="131"/>
      <c r="U312" s="131"/>
      <c r="V312" s="131"/>
      <c r="W312" s="131"/>
      <c r="X312" s="131"/>
      <c r="Y312" s="131"/>
      <c r="Z312" s="131"/>
      <c r="AA312" s="131"/>
      <c r="AB312" s="131"/>
      <c r="AC312" s="131"/>
      <c r="AD312" s="131"/>
      <c r="AE312" s="130"/>
      <c r="AH312" s="133"/>
      <c r="AI312" s="132"/>
      <c r="AJ312" s="131"/>
      <c r="AK312" s="131"/>
      <c r="AL312" s="131"/>
      <c r="AM312" s="131"/>
      <c r="AN312" s="131"/>
      <c r="AO312" s="131"/>
      <c r="AP312" s="131"/>
      <c r="AQ312" s="131"/>
      <c r="AR312" s="131"/>
      <c r="AS312" s="131"/>
      <c r="AT312" s="131"/>
      <c r="AU312" s="130"/>
      <c r="AX312" s="133"/>
      <c r="AY312" s="132"/>
      <c r="AZ312" s="131"/>
      <c r="BA312" s="131"/>
      <c r="BB312" s="131"/>
      <c r="BC312" s="131"/>
      <c r="BD312" s="131"/>
      <c r="BE312" s="131"/>
      <c r="BF312" s="131"/>
      <c r="BG312" s="131"/>
      <c r="BH312" s="131"/>
      <c r="BI312" s="131"/>
      <c r="BJ312" s="131"/>
      <c r="BK312" s="130"/>
      <c r="BN312" s="133"/>
      <c r="BO312" s="132"/>
      <c r="BP312" s="131"/>
      <c r="BQ312" s="131"/>
      <c r="BR312" s="131"/>
      <c r="BS312" s="131"/>
      <c r="BT312" s="131"/>
      <c r="BU312" s="131"/>
      <c r="BV312" s="131"/>
      <c r="BW312" s="131"/>
      <c r="BX312" s="131"/>
      <c r="BY312" s="131"/>
      <c r="BZ312" s="131"/>
      <c r="CA312" s="130"/>
    </row>
    <row r="313" spans="2:79">
      <c r="B313" s="133"/>
      <c r="C313" s="132"/>
      <c r="D313" s="131"/>
      <c r="E313" s="131"/>
      <c r="F313" s="131"/>
      <c r="G313" s="131"/>
      <c r="H313" s="131"/>
      <c r="I313" s="131"/>
      <c r="J313" s="131"/>
      <c r="K313" s="131"/>
      <c r="L313" s="131"/>
      <c r="M313" s="131"/>
      <c r="N313" s="131"/>
      <c r="O313" s="130"/>
      <c r="R313" s="133"/>
      <c r="S313" s="132"/>
      <c r="T313" s="131"/>
      <c r="U313" s="131"/>
      <c r="V313" s="131"/>
      <c r="W313" s="131"/>
      <c r="X313" s="131"/>
      <c r="Y313" s="131"/>
      <c r="Z313" s="131"/>
      <c r="AA313" s="131"/>
      <c r="AB313" s="131"/>
      <c r="AC313" s="131"/>
      <c r="AD313" s="131"/>
      <c r="AE313" s="130"/>
      <c r="AH313" s="133"/>
      <c r="AI313" s="132"/>
      <c r="AJ313" s="131"/>
      <c r="AK313" s="131"/>
      <c r="AL313" s="131"/>
      <c r="AM313" s="131"/>
      <c r="AN313" s="131"/>
      <c r="AO313" s="131"/>
      <c r="AP313" s="131"/>
      <c r="AQ313" s="131"/>
      <c r="AR313" s="131"/>
      <c r="AS313" s="131"/>
      <c r="AT313" s="131"/>
      <c r="AU313" s="130"/>
      <c r="AX313" s="133"/>
      <c r="AY313" s="132"/>
      <c r="AZ313" s="131"/>
      <c r="BA313" s="131"/>
      <c r="BB313" s="131"/>
      <c r="BC313" s="131"/>
      <c r="BD313" s="131"/>
      <c r="BE313" s="131"/>
      <c r="BF313" s="131"/>
      <c r="BG313" s="131"/>
      <c r="BH313" s="131"/>
      <c r="BI313" s="131"/>
      <c r="BJ313" s="131"/>
      <c r="BK313" s="130"/>
      <c r="BN313" s="133"/>
      <c r="BO313" s="132"/>
      <c r="BP313" s="131"/>
      <c r="BQ313" s="131"/>
      <c r="BR313" s="131"/>
      <c r="BS313" s="131"/>
      <c r="BT313" s="131"/>
      <c r="BU313" s="131"/>
      <c r="BV313" s="131"/>
      <c r="BW313" s="131"/>
      <c r="BX313" s="131"/>
      <c r="BY313" s="131"/>
      <c r="BZ313" s="131"/>
      <c r="CA313" s="130"/>
    </row>
    <row r="314" spans="2:79">
      <c r="B314" s="133"/>
      <c r="C314" s="132"/>
      <c r="D314" s="131"/>
      <c r="E314" s="131"/>
      <c r="F314" s="131"/>
      <c r="G314" s="131"/>
      <c r="H314" s="131"/>
      <c r="I314" s="131"/>
      <c r="J314" s="131"/>
      <c r="K314" s="131"/>
      <c r="L314" s="131"/>
      <c r="M314" s="131"/>
      <c r="N314" s="131"/>
      <c r="O314" s="130"/>
      <c r="R314" s="133"/>
      <c r="S314" s="132"/>
      <c r="T314" s="131"/>
      <c r="U314" s="131"/>
      <c r="V314" s="131"/>
      <c r="W314" s="131"/>
      <c r="X314" s="131"/>
      <c r="Y314" s="131"/>
      <c r="Z314" s="131"/>
      <c r="AA314" s="131"/>
      <c r="AB314" s="131"/>
      <c r="AC314" s="131"/>
      <c r="AD314" s="131"/>
      <c r="AE314" s="130"/>
      <c r="AH314" s="133"/>
      <c r="AI314" s="132"/>
      <c r="AJ314" s="131"/>
      <c r="AK314" s="131"/>
      <c r="AL314" s="131"/>
      <c r="AM314" s="131"/>
      <c r="AN314" s="131"/>
      <c r="AO314" s="131"/>
      <c r="AP314" s="131"/>
      <c r="AQ314" s="131"/>
      <c r="AR314" s="131"/>
      <c r="AS314" s="131"/>
      <c r="AT314" s="131"/>
      <c r="AU314" s="130"/>
      <c r="AX314" s="133"/>
      <c r="AY314" s="132"/>
      <c r="AZ314" s="131"/>
      <c r="BA314" s="131"/>
      <c r="BB314" s="131"/>
      <c r="BC314" s="131"/>
      <c r="BD314" s="131"/>
      <c r="BE314" s="131"/>
      <c r="BF314" s="131"/>
      <c r="BG314" s="131"/>
      <c r="BH314" s="131"/>
      <c r="BI314" s="131"/>
      <c r="BJ314" s="131"/>
      <c r="BK314" s="130"/>
      <c r="BN314" s="133"/>
      <c r="BO314" s="132"/>
      <c r="BP314" s="131"/>
      <c r="BQ314" s="131"/>
      <c r="BR314" s="131"/>
      <c r="BS314" s="131"/>
      <c r="BT314" s="131"/>
      <c r="BU314" s="131"/>
      <c r="BV314" s="131"/>
      <c r="BW314" s="131"/>
      <c r="BX314" s="131"/>
      <c r="BY314" s="131"/>
      <c r="BZ314" s="131"/>
      <c r="CA314" s="130"/>
    </row>
    <row r="315" spans="2:79">
      <c r="B315" s="133"/>
      <c r="C315" s="132"/>
      <c r="D315" s="131"/>
      <c r="E315" s="131"/>
      <c r="F315" s="131"/>
      <c r="G315" s="131"/>
      <c r="H315" s="131"/>
      <c r="I315" s="131"/>
      <c r="J315" s="131"/>
      <c r="K315" s="131"/>
      <c r="L315" s="131"/>
      <c r="M315" s="131"/>
      <c r="N315" s="131"/>
      <c r="O315" s="130"/>
      <c r="R315" s="133"/>
      <c r="S315" s="132"/>
      <c r="T315" s="131"/>
      <c r="U315" s="131"/>
      <c r="V315" s="131"/>
      <c r="W315" s="131"/>
      <c r="X315" s="131"/>
      <c r="Y315" s="131"/>
      <c r="Z315" s="131"/>
      <c r="AA315" s="131"/>
      <c r="AB315" s="131"/>
      <c r="AC315" s="131"/>
      <c r="AD315" s="131"/>
      <c r="AE315" s="130"/>
      <c r="AH315" s="133"/>
      <c r="AI315" s="132"/>
      <c r="AJ315" s="131"/>
      <c r="AK315" s="131"/>
      <c r="AL315" s="131"/>
      <c r="AM315" s="131"/>
      <c r="AN315" s="131"/>
      <c r="AO315" s="131"/>
      <c r="AP315" s="131"/>
      <c r="AQ315" s="131"/>
      <c r="AR315" s="131"/>
      <c r="AS315" s="131"/>
      <c r="AT315" s="131"/>
      <c r="AU315" s="130"/>
      <c r="AX315" s="133"/>
      <c r="AY315" s="132"/>
      <c r="AZ315" s="131"/>
      <c r="BA315" s="131"/>
      <c r="BB315" s="131"/>
      <c r="BC315" s="131"/>
      <c r="BD315" s="131"/>
      <c r="BE315" s="131"/>
      <c r="BF315" s="131"/>
      <c r="BG315" s="131"/>
      <c r="BH315" s="131"/>
      <c r="BI315" s="131"/>
      <c r="BJ315" s="131"/>
      <c r="BK315" s="130"/>
      <c r="BN315" s="133"/>
      <c r="BO315" s="132"/>
      <c r="BP315" s="131"/>
      <c r="BQ315" s="131"/>
      <c r="BR315" s="131"/>
      <c r="BS315" s="131"/>
      <c r="BT315" s="131"/>
      <c r="BU315" s="131"/>
      <c r="BV315" s="131"/>
      <c r="BW315" s="131"/>
      <c r="BX315" s="131"/>
      <c r="BY315" s="131"/>
      <c r="BZ315" s="131"/>
      <c r="CA315" s="130"/>
    </row>
    <row r="316" spans="2:79">
      <c r="B316" s="133"/>
      <c r="C316" s="132"/>
      <c r="D316" s="131"/>
      <c r="E316" s="131"/>
      <c r="F316" s="131"/>
      <c r="G316" s="131"/>
      <c r="H316" s="131"/>
      <c r="I316" s="131"/>
      <c r="J316" s="131"/>
      <c r="K316" s="131"/>
      <c r="L316" s="131"/>
      <c r="M316" s="131"/>
      <c r="N316" s="131"/>
      <c r="O316" s="130"/>
      <c r="R316" s="133"/>
      <c r="S316" s="132"/>
      <c r="T316" s="131"/>
      <c r="U316" s="131"/>
      <c r="V316" s="131"/>
      <c r="W316" s="131"/>
      <c r="X316" s="131"/>
      <c r="Y316" s="131"/>
      <c r="Z316" s="131"/>
      <c r="AA316" s="131"/>
      <c r="AB316" s="131"/>
      <c r="AC316" s="131"/>
      <c r="AD316" s="131"/>
      <c r="AE316" s="130"/>
      <c r="AH316" s="133"/>
      <c r="AI316" s="132"/>
      <c r="AJ316" s="131"/>
      <c r="AK316" s="131"/>
      <c r="AL316" s="131"/>
      <c r="AM316" s="131"/>
      <c r="AN316" s="131"/>
      <c r="AO316" s="131"/>
      <c r="AP316" s="131"/>
      <c r="AQ316" s="131"/>
      <c r="AR316" s="131"/>
      <c r="AS316" s="131"/>
      <c r="AT316" s="131"/>
      <c r="AU316" s="130"/>
      <c r="AX316" s="133"/>
      <c r="AY316" s="132"/>
      <c r="AZ316" s="131"/>
      <c r="BA316" s="131"/>
      <c r="BB316" s="131"/>
      <c r="BC316" s="131"/>
      <c r="BD316" s="131"/>
      <c r="BE316" s="131"/>
      <c r="BF316" s="131"/>
      <c r="BG316" s="131"/>
      <c r="BH316" s="131"/>
      <c r="BI316" s="131"/>
      <c r="BJ316" s="131"/>
      <c r="BK316" s="130"/>
      <c r="BN316" s="133"/>
      <c r="BO316" s="132"/>
      <c r="BP316" s="131"/>
      <c r="BQ316" s="131"/>
      <c r="BR316" s="131"/>
      <c r="BS316" s="131"/>
      <c r="BT316" s="131"/>
      <c r="BU316" s="131"/>
      <c r="BV316" s="131"/>
      <c r="BW316" s="131"/>
      <c r="BX316" s="131"/>
      <c r="BY316" s="131"/>
      <c r="BZ316" s="131"/>
      <c r="CA316" s="130"/>
    </row>
    <row r="317" spans="2:79">
      <c r="B317" s="133"/>
      <c r="C317" s="132"/>
      <c r="D317" s="131"/>
      <c r="E317" s="131"/>
      <c r="F317" s="131"/>
      <c r="G317" s="131"/>
      <c r="H317" s="131"/>
      <c r="I317" s="131"/>
      <c r="J317" s="131"/>
      <c r="K317" s="131"/>
      <c r="L317" s="131"/>
      <c r="M317" s="131"/>
      <c r="N317" s="131"/>
      <c r="O317" s="130"/>
      <c r="R317" s="133"/>
      <c r="S317" s="132"/>
      <c r="T317" s="131"/>
      <c r="U317" s="131"/>
      <c r="V317" s="131"/>
      <c r="W317" s="131"/>
      <c r="X317" s="131"/>
      <c r="Y317" s="131"/>
      <c r="Z317" s="131"/>
      <c r="AA317" s="131"/>
      <c r="AB317" s="131"/>
      <c r="AC317" s="131"/>
      <c r="AD317" s="131"/>
      <c r="AE317" s="130"/>
      <c r="AH317" s="133"/>
      <c r="AI317" s="132"/>
      <c r="AJ317" s="131"/>
      <c r="AK317" s="131"/>
      <c r="AL317" s="131"/>
      <c r="AM317" s="131"/>
      <c r="AN317" s="131"/>
      <c r="AO317" s="131"/>
      <c r="AP317" s="131"/>
      <c r="AQ317" s="131"/>
      <c r="AR317" s="131"/>
      <c r="AS317" s="131"/>
      <c r="AT317" s="131"/>
      <c r="AU317" s="130"/>
      <c r="AX317" s="133"/>
      <c r="AY317" s="132"/>
      <c r="AZ317" s="131"/>
      <c r="BA317" s="131"/>
      <c r="BB317" s="131"/>
      <c r="BC317" s="131"/>
      <c r="BD317" s="131"/>
      <c r="BE317" s="131"/>
      <c r="BF317" s="131"/>
      <c r="BG317" s="131"/>
      <c r="BH317" s="131"/>
      <c r="BI317" s="131"/>
      <c r="BJ317" s="131"/>
      <c r="BK317" s="130"/>
      <c r="BN317" s="133"/>
      <c r="BO317" s="132"/>
      <c r="BP317" s="131"/>
      <c r="BQ317" s="131"/>
      <c r="BR317" s="131"/>
      <c r="BS317" s="131"/>
      <c r="BT317" s="131"/>
      <c r="BU317" s="131"/>
      <c r="BV317" s="131"/>
      <c r="BW317" s="131"/>
      <c r="BX317" s="131"/>
      <c r="BY317" s="131"/>
      <c r="BZ317" s="131"/>
      <c r="CA317" s="130"/>
    </row>
    <row r="318" spans="2:79">
      <c r="B318" s="133"/>
      <c r="C318" s="132"/>
      <c r="D318" s="131"/>
      <c r="E318" s="131"/>
      <c r="F318" s="131"/>
      <c r="G318" s="131"/>
      <c r="H318" s="131"/>
      <c r="I318" s="131"/>
      <c r="J318" s="131"/>
      <c r="K318" s="131"/>
      <c r="L318" s="131"/>
      <c r="M318" s="131"/>
      <c r="N318" s="131"/>
      <c r="O318" s="130"/>
      <c r="R318" s="133"/>
      <c r="S318" s="132"/>
      <c r="T318" s="131"/>
      <c r="U318" s="131"/>
      <c r="V318" s="131"/>
      <c r="W318" s="131"/>
      <c r="X318" s="131"/>
      <c r="Y318" s="131"/>
      <c r="Z318" s="131"/>
      <c r="AA318" s="131"/>
      <c r="AB318" s="131"/>
      <c r="AC318" s="131"/>
      <c r="AD318" s="131"/>
      <c r="AE318" s="130"/>
      <c r="AH318" s="133"/>
      <c r="AI318" s="132"/>
      <c r="AJ318" s="131"/>
      <c r="AK318" s="131"/>
      <c r="AL318" s="131"/>
      <c r="AM318" s="131"/>
      <c r="AN318" s="131"/>
      <c r="AO318" s="131"/>
      <c r="AP318" s="131"/>
      <c r="AQ318" s="131"/>
      <c r="AR318" s="131"/>
      <c r="AS318" s="131"/>
      <c r="AT318" s="131"/>
      <c r="AU318" s="130"/>
      <c r="AX318" s="133"/>
      <c r="AY318" s="132"/>
      <c r="AZ318" s="131"/>
      <c r="BA318" s="131"/>
      <c r="BB318" s="131"/>
      <c r="BC318" s="131"/>
      <c r="BD318" s="131"/>
      <c r="BE318" s="131"/>
      <c r="BF318" s="131"/>
      <c r="BG318" s="131"/>
      <c r="BH318" s="131"/>
      <c r="BI318" s="131"/>
      <c r="BJ318" s="131"/>
      <c r="BK318" s="130"/>
      <c r="BN318" s="133"/>
      <c r="BO318" s="132"/>
      <c r="BP318" s="131"/>
      <c r="BQ318" s="131"/>
      <c r="BR318" s="131"/>
      <c r="BS318" s="131"/>
      <c r="BT318" s="131"/>
      <c r="BU318" s="131"/>
      <c r="BV318" s="131"/>
      <c r="BW318" s="131"/>
      <c r="BX318" s="131"/>
      <c r="BY318" s="131"/>
      <c r="BZ318" s="131"/>
      <c r="CA318" s="130"/>
    </row>
    <row r="319" spans="2:79">
      <c r="B319" s="133"/>
      <c r="C319" s="132"/>
      <c r="D319" s="131"/>
      <c r="E319" s="131"/>
      <c r="F319" s="131"/>
      <c r="G319" s="131"/>
      <c r="H319" s="131"/>
      <c r="I319" s="131"/>
      <c r="J319" s="131"/>
      <c r="K319" s="131"/>
      <c r="L319" s="131"/>
      <c r="M319" s="131"/>
      <c r="N319" s="131"/>
      <c r="O319" s="130"/>
      <c r="R319" s="133"/>
      <c r="S319" s="132"/>
      <c r="T319" s="131"/>
      <c r="U319" s="131"/>
      <c r="V319" s="131"/>
      <c r="W319" s="131"/>
      <c r="X319" s="131"/>
      <c r="Y319" s="131"/>
      <c r="Z319" s="131"/>
      <c r="AA319" s="131"/>
      <c r="AB319" s="131"/>
      <c r="AC319" s="131"/>
      <c r="AD319" s="131"/>
      <c r="AE319" s="130"/>
      <c r="AH319" s="133"/>
      <c r="AI319" s="132"/>
      <c r="AJ319" s="131"/>
      <c r="AK319" s="131"/>
      <c r="AL319" s="131"/>
      <c r="AM319" s="131"/>
      <c r="AN319" s="131"/>
      <c r="AO319" s="131"/>
      <c r="AP319" s="131"/>
      <c r="AQ319" s="131"/>
      <c r="AR319" s="131"/>
      <c r="AS319" s="131"/>
      <c r="AT319" s="131"/>
      <c r="AU319" s="130"/>
      <c r="AX319" s="133"/>
      <c r="AY319" s="132"/>
      <c r="AZ319" s="131"/>
      <c r="BA319" s="131"/>
      <c r="BB319" s="131"/>
      <c r="BC319" s="131"/>
      <c r="BD319" s="131"/>
      <c r="BE319" s="131"/>
      <c r="BF319" s="131"/>
      <c r="BG319" s="131"/>
      <c r="BH319" s="131"/>
      <c r="BI319" s="131"/>
      <c r="BJ319" s="131"/>
      <c r="BK319" s="130"/>
      <c r="BN319" s="133"/>
      <c r="BO319" s="132"/>
      <c r="BP319" s="131"/>
      <c r="BQ319" s="131"/>
      <c r="BR319" s="131"/>
      <c r="BS319" s="131"/>
      <c r="BT319" s="131"/>
      <c r="BU319" s="131"/>
      <c r="BV319" s="131"/>
      <c r="BW319" s="131"/>
      <c r="BX319" s="131"/>
      <c r="BY319" s="131"/>
      <c r="BZ319" s="131"/>
      <c r="CA319" s="130"/>
    </row>
    <row r="320" spans="2:79">
      <c r="B320" s="133"/>
      <c r="C320" s="132"/>
      <c r="D320" s="131"/>
      <c r="E320" s="131"/>
      <c r="F320" s="131"/>
      <c r="G320" s="131"/>
      <c r="H320" s="131"/>
      <c r="I320" s="131"/>
      <c r="J320" s="131"/>
      <c r="K320" s="131"/>
      <c r="L320" s="131"/>
      <c r="M320" s="131"/>
      <c r="N320" s="131"/>
      <c r="O320" s="130"/>
      <c r="R320" s="133"/>
      <c r="S320" s="132"/>
      <c r="T320" s="131"/>
      <c r="U320" s="131"/>
      <c r="V320" s="131"/>
      <c r="W320" s="131"/>
      <c r="X320" s="131"/>
      <c r="Y320" s="131"/>
      <c r="Z320" s="131"/>
      <c r="AA320" s="131"/>
      <c r="AB320" s="131"/>
      <c r="AC320" s="131"/>
      <c r="AD320" s="131"/>
      <c r="AE320" s="130"/>
      <c r="AH320" s="133"/>
      <c r="AI320" s="132"/>
      <c r="AJ320" s="131"/>
      <c r="AK320" s="131"/>
      <c r="AL320" s="131"/>
      <c r="AM320" s="131"/>
      <c r="AN320" s="131"/>
      <c r="AO320" s="131"/>
      <c r="AP320" s="131"/>
      <c r="AQ320" s="131"/>
      <c r="AR320" s="131"/>
      <c r="AS320" s="131"/>
      <c r="AT320" s="131"/>
      <c r="AU320" s="130"/>
      <c r="AX320" s="133"/>
      <c r="AY320" s="132"/>
      <c r="AZ320" s="131"/>
      <c r="BA320" s="131"/>
      <c r="BB320" s="131"/>
      <c r="BC320" s="131"/>
      <c r="BD320" s="131"/>
      <c r="BE320" s="131"/>
      <c r="BF320" s="131"/>
      <c r="BG320" s="131"/>
      <c r="BH320" s="131"/>
      <c r="BI320" s="131"/>
      <c r="BJ320" s="131"/>
      <c r="BK320" s="130"/>
      <c r="BN320" s="133"/>
      <c r="BO320" s="132"/>
      <c r="BP320" s="131"/>
      <c r="BQ320" s="131"/>
      <c r="BR320" s="131"/>
      <c r="BS320" s="131"/>
      <c r="BT320" s="131"/>
      <c r="BU320" s="131"/>
      <c r="BV320" s="131"/>
      <c r="BW320" s="131"/>
      <c r="BX320" s="131"/>
      <c r="BY320" s="131"/>
      <c r="BZ320" s="131"/>
      <c r="CA320" s="130"/>
    </row>
    <row r="321" spans="2:79">
      <c r="B321" s="133"/>
      <c r="C321" s="132"/>
      <c r="D321" s="131"/>
      <c r="E321" s="131"/>
      <c r="F321" s="131"/>
      <c r="G321" s="131"/>
      <c r="H321" s="131"/>
      <c r="I321" s="131"/>
      <c r="J321" s="131"/>
      <c r="K321" s="131"/>
      <c r="L321" s="131"/>
      <c r="M321" s="131"/>
      <c r="N321" s="131"/>
      <c r="O321" s="130"/>
      <c r="R321" s="133"/>
      <c r="S321" s="132"/>
      <c r="T321" s="131"/>
      <c r="U321" s="131"/>
      <c r="V321" s="131"/>
      <c r="W321" s="131"/>
      <c r="X321" s="131"/>
      <c r="Y321" s="131"/>
      <c r="Z321" s="131"/>
      <c r="AA321" s="131"/>
      <c r="AB321" s="131"/>
      <c r="AC321" s="131"/>
      <c r="AD321" s="131"/>
      <c r="AE321" s="130"/>
      <c r="AH321" s="133"/>
      <c r="AI321" s="132"/>
      <c r="AJ321" s="131"/>
      <c r="AK321" s="131"/>
      <c r="AL321" s="131"/>
      <c r="AM321" s="131"/>
      <c r="AN321" s="131"/>
      <c r="AO321" s="131"/>
      <c r="AP321" s="131"/>
      <c r="AQ321" s="131"/>
      <c r="AR321" s="131"/>
      <c r="AS321" s="131"/>
      <c r="AT321" s="131"/>
      <c r="AU321" s="130"/>
      <c r="AX321" s="133"/>
      <c r="AY321" s="132"/>
      <c r="AZ321" s="131"/>
      <c r="BA321" s="131"/>
      <c r="BB321" s="131"/>
      <c r="BC321" s="131"/>
      <c r="BD321" s="131"/>
      <c r="BE321" s="131"/>
      <c r="BF321" s="131"/>
      <c r="BG321" s="131"/>
      <c r="BH321" s="131"/>
      <c r="BI321" s="131"/>
      <c r="BJ321" s="131"/>
      <c r="BK321" s="130"/>
      <c r="BN321" s="133"/>
      <c r="BO321" s="132"/>
      <c r="BP321" s="131"/>
      <c r="BQ321" s="131"/>
      <c r="BR321" s="131"/>
      <c r="BS321" s="131"/>
      <c r="BT321" s="131"/>
      <c r="BU321" s="131"/>
      <c r="BV321" s="131"/>
      <c r="BW321" s="131"/>
      <c r="BX321" s="131"/>
      <c r="BY321" s="131"/>
      <c r="BZ321" s="131"/>
      <c r="CA321" s="130"/>
    </row>
    <row r="322" spans="2:79">
      <c r="B322" s="133"/>
      <c r="C322" s="132"/>
      <c r="D322" s="131"/>
      <c r="E322" s="131"/>
      <c r="F322" s="131"/>
      <c r="G322" s="131"/>
      <c r="H322" s="131"/>
      <c r="I322" s="131"/>
      <c r="J322" s="131"/>
      <c r="K322" s="131"/>
      <c r="L322" s="131"/>
      <c r="M322" s="131"/>
      <c r="N322" s="131"/>
      <c r="O322" s="130"/>
      <c r="R322" s="133"/>
      <c r="S322" s="132"/>
      <c r="T322" s="131"/>
      <c r="U322" s="131"/>
      <c r="V322" s="131"/>
      <c r="W322" s="131"/>
      <c r="X322" s="131"/>
      <c r="Y322" s="131"/>
      <c r="Z322" s="131"/>
      <c r="AA322" s="131"/>
      <c r="AB322" s="131"/>
      <c r="AC322" s="131"/>
      <c r="AD322" s="131"/>
      <c r="AE322" s="130"/>
      <c r="AH322" s="133"/>
      <c r="AI322" s="132"/>
      <c r="AJ322" s="131"/>
      <c r="AK322" s="131"/>
      <c r="AL322" s="131"/>
      <c r="AM322" s="131"/>
      <c r="AN322" s="131"/>
      <c r="AO322" s="131"/>
      <c r="AP322" s="131"/>
      <c r="AQ322" s="131"/>
      <c r="AR322" s="131"/>
      <c r="AS322" s="131"/>
      <c r="AT322" s="131"/>
      <c r="AU322" s="130"/>
      <c r="AX322" s="133"/>
      <c r="AY322" s="132"/>
      <c r="AZ322" s="131"/>
      <c r="BA322" s="131"/>
      <c r="BB322" s="131"/>
      <c r="BC322" s="131"/>
      <c r="BD322" s="131"/>
      <c r="BE322" s="131"/>
      <c r="BF322" s="131"/>
      <c r="BG322" s="131"/>
      <c r="BH322" s="131"/>
      <c r="BI322" s="131"/>
      <c r="BJ322" s="131"/>
      <c r="BK322" s="130"/>
      <c r="BN322" s="133"/>
      <c r="BO322" s="132"/>
      <c r="BP322" s="131"/>
      <c r="BQ322" s="131"/>
      <c r="BR322" s="131"/>
      <c r="BS322" s="131"/>
      <c r="BT322" s="131"/>
      <c r="BU322" s="131"/>
      <c r="BV322" s="131"/>
      <c r="BW322" s="131"/>
      <c r="BX322" s="131"/>
      <c r="BY322" s="131"/>
      <c r="BZ322" s="131"/>
      <c r="CA322" s="130"/>
    </row>
    <row r="323" spans="2:79">
      <c r="B323" s="133"/>
      <c r="C323" s="132"/>
      <c r="D323" s="131"/>
      <c r="E323" s="131"/>
      <c r="F323" s="131"/>
      <c r="G323" s="131"/>
      <c r="H323" s="131"/>
      <c r="I323" s="131"/>
      <c r="J323" s="131"/>
      <c r="K323" s="131"/>
      <c r="L323" s="131"/>
      <c r="M323" s="131"/>
      <c r="N323" s="131"/>
      <c r="O323" s="130"/>
      <c r="R323" s="133"/>
      <c r="S323" s="132"/>
      <c r="T323" s="131"/>
      <c r="U323" s="131"/>
      <c r="V323" s="131"/>
      <c r="W323" s="131"/>
      <c r="X323" s="131"/>
      <c r="Y323" s="131"/>
      <c r="Z323" s="131"/>
      <c r="AA323" s="131"/>
      <c r="AB323" s="131"/>
      <c r="AC323" s="131"/>
      <c r="AD323" s="131"/>
      <c r="AE323" s="130"/>
      <c r="AH323" s="133"/>
      <c r="AI323" s="132"/>
      <c r="AJ323" s="131"/>
      <c r="AK323" s="131"/>
      <c r="AL323" s="131"/>
      <c r="AM323" s="131"/>
      <c r="AN323" s="131"/>
      <c r="AO323" s="131"/>
      <c r="AP323" s="131"/>
      <c r="AQ323" s="131"/>
      <c r="AR323" s="131"/>
      <c r="AS323" s="131"/>
      <c r="AT323" s="131"/>
      <c r="AU323" s="130"/>
      <c r="AX323" s="133"/>
      <c r="AY323" s="132"/>
      <c r="AZ323" s="131"/>
      <c r="BA323" s="131"/>
      <c r="BB323" s="131"/>
      <c r="BC323" s="131"/>
      <c r="BD323" s="131"/>
      <c r="BE323" s="131"/>
      <c r="BF323" s="131"/>
      <c r="BG323" s="131"/>
      <c r="BH323" s="131"/>
      <c r="BI323" s="131"/>
      <c r="BJ323" s="131"/>
      <c r="BK323" s="130"/>
      <c r="BN323" s="133"/>
      <c r="BO323" s="132"/>
      <c r="BP323" s="131"/>
      <c r="BQ323" s="131"/>
      <c r="BR323" s="131"/>
      <c r="BS323" s="131"/>
      <c r="BT323" s="131"/>
      <c r="BU323" s="131"/>
      <c r="BV323" s="131"/>
      <c r="BW323" s="131"/>
      <c r="BX323" s="131"/>
      <c r="BY323" s="131"/>
      <c r="BZ323" s="131"/>
      <c r="CA323" s="130"/>
    </row>
    <row r="324" spans="2:79">
      <c r="B324" s="133"/>
      <c r="C324" s="132"/>
      <c r="D324" s="131"/>
      <c r="E324" s="131"/>
      <c r="F324" s="131"/>
      <c r="G324" s="131"/>
      <c r="H324" s="131"/>
      <c r="I324" s="131"/>
      <c r="J324" s="131"/>
      <c r="K324" s="131"/>
      <c r="L324" s="131"/>
      <c r="M324" s="131"/>
      <c r="N324" s="131"/>
      <c r="O324" s="130"/>
      <c r="R324" s="133"/>
      <c r="S324" s="132"/>
      <c r="T324" s="131"/>
      <c r="U324" s="131"/>
      <c r="V324" s="131"/>
      <c r="W324" s="131"/>
      <c r="X324" s="131"/>
      <c r="Y324" s="131"/>
      <c r="Z324" s="131"/>
      <c r="AA324" s="131"/>
      <c r="AB324" s="131"/>
      <c r="AC324" s="131"/>
      <c r="AD324" s="131"/>
      <c r="AE324" s="130"/>
      <c r="AH324" s="133"/>
      <c r="AI324" s="132"/>
      <c r="AJ324" s="131"/>
      <c r="AK324" s="131"/>
      <c r="AL324" s="131"/>
      <c r="AM324" s="131"/>
      <c r="AN324" s="131"/>
      <c r="AO324" s="131"/>
      <c r="AP324" s="131"/>
      <c r="AQ324" s="131"/>
      <c r="AR324" s="131"/>
      <c r="AS324" s="131"/>
      <c r="AT324" s="131"/>
      <c r="AU324" s="130"/>
      <c r="AX324" s="133"/>
      <c r="AY324" s="132"/>
      <c r="AZ324" s="131"/>
      <c r="BA324" s="131"/>
      <c r="BB324" s="131"/>
      <c r="BC324" s="131"/>
      <c r="BD324" s="131"/>
      <c r="BE324" s="131"/>
      <c r="BF324" s="131"/>
      <c r="BG324" s="131"/>
      <c r="BH324" s="131"/>
      <c r="BI324" s="131"/>
      <c r="BJ324" s="131"/>
      <c r="BK324" s="130"/>
      <c r="BN324" s="133"/>
      <c r="BO324" s="132"/>
      <c r="BP324" s="131"/>
      <c r="BQ324" s="131"/>
      <c r="BR324" s="131"/>
      <c r="BS324" s="131"/>
      <c r="BT324" s="131"/>
      <c r="BU324" s="131"/>
      <c r="BV324" s="131"/>
      <c r="BW324" s="131"/>
      <c r="BX324" s="131"/>
      <c r="BY324" s="131"/>
      <c r="BZ324" s="131"/>
      <c r="CA324" s="130"/>
    </row>
    <row r="325" spans="2:79">
      <c r="B325" s="133"/>
      <c r="C325" s="132"/>
      <c r="D325" s="131"/>
      <c r="E325" s="131"/>
      <c r="F325" s="131"/>
      <c r="G325" s="131"/>
      <c r="H325" s="131"/>
      <c r="I325" s="131"/>
      <c r="J325" s="131"/>
      <c r="K325" s="131"/>
      <c r="L325" s="131"/>
      <c r="M325" s="131"/>
      <c r="N325" s="131"/>
      <c r="O325" s="130"/>
      <c r="R325" s="133"/>
      <c r="S325" s="132"/>
      <c r="T325" s="131"/>
      <c r="U325" s="131"/>
      <c r="V325" s="131"/>
      <c r="W325" s="131"/>
      <c r="X325" s="131"/>
      <c r="Y325" s="131"/>
      <c r="Z325" s="131"/>
      <c r="AA325" s="131"/>
      <c r="AB325" s="131"/>
      <c r="AC325" s="131"/>
      <c r="AD325" s="131"/>
      <c r="AE325" s="130"/>
      <c r="AH325" s="133"/>
      <c r="AI325" s="132"/>
      <c r="AJ325" s="131"/>
      <c r="AK325" s="131"/>
      <c r="AL325" s="131"/>
      <c r="AM325" s="131"/>
      <c r="AN325" s="131"/>
      <c r="AO325" s="131"/>
      <c r="AP325" s="131"/>
      <c r="AQ325" s="131"/>
      <c r="AR325" s="131"/>
      <c r="AS325" s="131"/>
      <c r="AT325" s="131"/>
      <c r="AU325" s="130"/>
      <c r="AX325" s="133"/>
      <c r="AY325" s="132"/>
      <c r="AZ325" s="131"/>
      <c r="BA325" s="131"/>
      <c r="BB325" s="131"/>
      <c r="BC325" s="131"/>
      <c r="BD325" s="131"/>
      <c r="BE325" s="131"/>
      <c r="BF325" s="131"/>
      <c r="BG325" s="131"/>
      <c r="BH325" s="131"/>
      <c r="BI325" s="131"/>
      <c r="BJ325" s="131"/>
      <c r="BK325" s="130"/>
      <c r="BN325" s="133"/>
      <c r="BO325" s="132"/>
      <c r="BP325" s="131"/>
      <c r="BQ325" s="131"/>
      <c r="BR325" s="131"/>
      <c r="BS325" s="131"/>
      <c r="BT325" s="131"/>
      <c r="BU325" s="131"/>
      <c r="BV325" s="131"/>
      <c r="BW325" s="131"/>
      <c r="BX325" s="131"/>
      <c r="BY325" s="131"/>
      <c r="BZ325" s="131"/>
      <c r="CA325" s="130"/>
    </row>
    <row r="326" spans="2:79">
      <c r="B326" s="133"/>
      <c r="C326" s="132"/>
      <c r="D326" s="131"/>
      <c r="E326" s="131"/>
      <c r="F326" s="131"/>
      <c r="G326" s="131"/>
      <c r="H326" s="131"/>
      <c r="I326" s="131"/>
      <c r="J326" s="131"/>
      <c r="K326" s="131"/>
      <c r="L326" s="131"/>
      <c r="M326" s="131"/>
      <c r="N326" s="131"/>
      <c r="O326" s="130"/>
      <c r="R326" s="133"/>
      <c r="S326" s="132"/>
      <c r="T326" s="131"/>
      <c r="U326" s="131"/>
      <c r="V326" s="131"/>
      <c r="W326" s="131"/>
      <c r="X326" s="131"/>
      <c r="Y326" s="131"/>
      <c r="Z326" s="131"/>
      <c r="AA326" s="131"/>
      <c r="AB326" s="131"/>
      <c r="AC326" s="131"/>
      <c r="AD326" s="131"/>
      <c r="AE326" s="130"/>
      <c r="AH326" s="133"/>
      <c r="AI326" s="132"/>
      <c r="AJ326" s="131"/>
      <c r="AK326" s="131"/>
      <c r="AL326" s="131"/>
      <c r="AM326" s="131"/>
      <c r="AN326" s="131"/>
      <c r="AO326" s="131"/>
      <c r="AP326" s="131"/>
      <c r="AQ326" s="131"/>
      <c r="AR326" s="131"/>
      <c r="AS326" s="131"/>
      <c r="AT326" s="131"/>
      <c r="AU326" s="130"/>
      <c r="AX326" s="133"/>
      <c r="AY326" s="132"/>
      <c r="AZ326" s="131"/>
      <c r="BA326" s="131"/>
      <c r="BB326" s="131"/>
      <c r="BC326" s="131"/>
      <c r="BD326" s="131"/>
      <c r="BE326" s="131"/>
      <c r="BF326" s="131"/>
      <c r="BG326" s="131"/>
      <c r="BH326" s="131"/>
      <c r="BI326" s="131"/>
      <c r="BJ326" s="131"/>
      <c r="BK326" s="130"/>
      <c r="BN326" s="133"/>
      <c r="BO326" s="132"/>
      <c r="BP326" s="131"/>
      <c r="BQ326" s="131"/>
      <c r="BR326" s="131"/>
      <c r="BS326" s="131"/>
      <c r="BT326" s="131"/>
      <c r="BU326" s="131"/>
      <c r="BV326" s="131"/>
      <c r="BW326" s="131"/>
      <c r="BX326" s="131"/>
      <c r="BY326" s="131"/>
      <c r="BZ326" s="131"/>
      <c r="CA326" s="130"/>
    </row>
    <row r="327" spans="2:79">
      <c r="B327" s="133"/>
      <c r="C327" s="132"/>
      <c r="D327" s="131"/>
      <c r="E327" s="131"/>
      <c r="F327" s="131"/>
      <c r="G327" s="131"/>
      <c r="H327" s="131"/>
      <c r="I327" s="131"/>
      <c r="J327" s="131"/>
      <c r="K327" s="131"/>
      <c r="L327" s="131"/>
      <c r="M327" s="131"/>
      <c r="N327" s="131"/>
      <c r="O327" s="130"/>
      <c r="R327" s="133"/>
      <c r="S327" s="132"/>
      <c r="T327" s="131"/>
      <c r="U327" s="131"/>
      <c r="V327" s="131"/>
      <c r="W327" s="131"/>
      <c r="X327" s="131"/>
      <c r="Y327" s="131"/>
      <c r="Z327" s="131"/>
      <c r="AA327" s="131"/>
      <c r="AB327" s="131"/>
      <c r="AC327" s="131"/>
      <c r="AD327" s="131"/>
      <c r="AE327" s="130"/>
      <c r="AH327" s="133"/>
      <c r="AI327" s="132"/>
      <c r="AJ327" s="131"/>
      <c r="AK327" s="131"/>
      <c r="AL327" s="131"/>
      <c r="AM327" s="131"/>
      <c r="AN327" s="131"/>
      <c r="AO327" s="131"/>
      <c r="AP327" s="131"/>
      <c r="AQ327" s="131"/>
      <c r="AR327" s="131"/>
      <c r="AS327" s="131"/>
      <c r="AT327" s="131"/>
      <c r="AU327" s="130"/>
      <c r="AX327" s="133"/>
      <c r="AY327" s="132"/>
      <c r="AZ327" s="131"/>
      <c r="BA327" s="131"/>
      <c r="BB327" s="131"/>
      <c r="BC327" s="131"/>
      <c r="BD327" s="131"/>
      <c r="BE327" s="131"/>
      <c r="BF327" s="131"/>
      <c r="BG327" s="131"/>
      <c r="BH327" s="131"/>
      <c r="BI327" s="131"/>
      <c r="BJ327" s="131"/>
      <c r="BK327" s="130"/>
      <c r="BN327" s="133"/>
      <c r="BO327" s="132"/>
      <c r="BP327" s="131"/>
      <c r="BQ327" s="131"/>
      <c r="BR327" s="131"/>
      <c r="BS327" s="131"/>
      <c r="BT327" s="131"/>
      <c r="BU327" s="131"/>
      <c r="BV327" s="131"/>
      <c r="BW327" s="131"/>
      <c r="BX327" s="131"/>
      <c r="BY327" s="131"/>
      <c r="BZ327" s="131"/>
      <c r="CA327" s="130"/>
    </row>
    <row r="328" spans="2:79">
      <c r="B328" s="133"/>
      <c r="C328" s="132"/>
      <c r="D328" s="131"/>
      <c r="E328" s="131"/>
      <c r="F328" s="131"/>
      <c r="G328" s="131"/>
      <c r="H328" s="131"/>
      <c r="I328" s="131"/>
      <c r="J328" s="131"/>
      <c r="K328" s="131"/>
      <c r="L328" s="131"/>
      <c r="M328" s="131"/>
      <c r="N328" s="131"/>
      <c r="O328" s="130"/>
      <c r="R328" s="133"/>
      <c r="S328" s="132"/>
      <c r="T328" s="131"/>
      <c r="U328" s="131"/>
      <c r="V328" s="131"/>
      <c r="W328" s="131"/>
      <c r="X328" s="131"/>
      <c r="Y328" s="131"/>
      <c r="Z328" s="131"/>
      <c r="AA328" s="131"/>
      <c r="AB328" s="131"/>
      <c r="AC328" s="131"/>
      <c r="AD328" s="131"/>
      <c r="AE328" s="130"/>
      <c r="AH328" s="133"/>
      <c r="AI328" s="132"/>
      <c r="AJ328" s="131"/>
      <c r="AK328" s="131"/>
      <c r="AL328" s="131"/>
      <c r="AM328" s="131"/>
      <c r="AN328" s="131"/>
      <c r="AO328" s="131"/>
      <c r="AP328" s="131"/>
      <c r="AQ328" s="131"/>
      <c r="AR328" s="131"/>
      <c r="AS328" s="131"/>
      <c r="AT328" s="131"/>
      <c r="AU328" s="130"/>
      <c r="AX328" s="133"/>
      <c r="AY328" s="132"/>
      <c r="AZ328" s="131"/>
      <c r="BA328" s="131"/>
      <c r="BB328" s="131"/>
      <c r="BC328" s="131"/>
      <c r="BD328" s="131"/>
      <c r="BE328" s="131"/>
      <c r="BF328" s="131"/>
      <c r="BG328" s="131"/>
      <c r="BH328" s="131"/>
      <c r="BI328" s="131"/>
      <c r="BJ328" s="131"/>
      <c r="BK328" s="130"/>
      <c r="BN328" s="133"/>
      <c r="BO328" s="132"/>
      <c r="BP328" s="131"/>
      <c r="BQ328" s="131"/>
      <c r="BR328" s="131"/>
      <c r="BS328" s="131"/>
      <c r="BT328" s="131"/>
      <c r="BU328" s="131"/>
      <c r="BV328" s="131"/>
      <c r="BW328" s="131"/>
      <c r="BX328" s="131"/>
      <c r="BY328" s="131"/>
      <c r="BZ328" s="131"/>
      <c r="CA328" s="130"/>
    </row>
    <row r="329" spans="2:79">
      <c r="B329" s="133"/>
      <c r="C329" s="132"/>
      <c r="D329" s="131"/>
      <c r="E329" s="131"/>
      <c r="F329" s="131"/>
      <c r="G329" s="131"/>
      <c r="H329" s="131"/>
      <c r="I329" s="131"/>
      <c r="J329" s="131"/>
      <c r="K329" s="131"/>
      <c r="L329" s="131"/>
      <c r="M329" s="131"/>
      <c r="N329" s="131"/>
      <c r="O329" s="130"/>
      <c r="R329" s="133"/>
      <c r="S329" s="132"/>
      <c r="T329" s="131"/>
      <c r="U329" s="131"/>
      <c r="V329" s="131"/>
      <c r="W329" s="131"/>
      <c r="X329" s="131"/>
      <c r="Y329" s="131"/>
      <c r="Z329" s="131"/>
      <c r="AA329" s="131"/>
      <c r="AB329" s="131"/>
      <c r="AC329" s="131"/>
      <c r="AD329" s="131"/>
      <c r="AE329" s="130"/>
      <c r="AH329" s="133"/>
      <c r="AI329" s="132"/>
      <c r="AJ329" s="131"/>
      <c r="AK329" s="131"/>
      <c r="AL329" s="131"/>
      <c r="AM329" s="131"/>
      <c r="AN329" s="131"/>
      <c r="AO329" s="131"/>
      <c r="AP329" s="131"/>
      <c r="AQ329" s="131"/>
      <c r="AR329" s="131"/>
      <c r="AS329" s="131"/>
      <c r="AT329" s="131"/>
      <c r="AU329" s="130"/>
      <c r="AX329" s="133"/>
      <c r="AY329" s="132"/>
      <c r="AZ329" s="131"/>
      <c r="BA329" s="131"/>
      <c r="BB329" s="131"/>
      <c r="BC329" s="131"/>
      <c r="BD329" s="131"/>
      <c r="BE329" s="131"/>
      <c r="BF329" s="131"/>
      <c r="BG329" s="131"/>
      <c r="BH329" s="131"/>
      <c r="BI329" s="131"/>
      <c r="BJ329" s="131"/>
      <c r="BK329" s="130"/>
      <c r="BN329" s="133"/>
      <c r="BO329" s="132"/>
      <c r="BP329" s="131"/>
      <c r="BQ329" s="131"/>
      <c r="BR329" s="131"/>
      <c r="BS329" s="131"/>
      <c r="BT329" s="131"/>
      <c r="BU329" s="131"/>
      <c r="BV329" s="131"/>
      <c r="BW329" s="131"/>
      <c r="BX329" s="131"/>
      <c r="BY329" s="131"/>
      <c r="BZ329" s="131"/>
      <c r="CA329" s="130"/>
    </row>
    <row r="330" spans="2:79">
      <c r="B330" s="133"/>
      <c r="C330" s="132"/>
      <c r="D330" s="131"/>
      <c r="E330" s="131"/>
      <c r="F330" s="131"/>
      <c r="G330" s="131"/>
      <c r="H330" s="131"/>
      <c r="I330" s="131"/>
      <c r="J330" s="131"/>
      <c r="K330" s="131"/>
      <c r="L330" s="131"/>
      <c r="M330" s="131"/>
      <c r="N330" s="131"/>
      <c r="O330" s="130"/>
      <c r="R330" s="133"/>
      <c r="S330" s="132"/>
      <c r="T330" s="131"/>
      <c r="U330" s="131"/>
      <c r="V330" s="131"/>
      <c r="W330" s="131"/>
      <c r="X330" s="131"/>
      <c r="Y330" s="131"/>
      <c r="Z330" s="131"/>
      <c r="AA330" s="131"/>
      <c r="AB330" s="131"/>
      <c r="AC330" s="131"/>
      <c r="AD330" s="131"/>
      <c r="AE330" s="130"/>
      <c r="AH330" s="133"/>
      <c r="AI330" s="132"/>
      <c r="AJ330" s="131"/>
      <c r="AK330" s="131"/>
      <c r="AL330" s="131"/>
      <c r="AM330" s="131"/>
      <c r="AN330" s="131"/>
      <c r="AO330" s="131"/>
      <c r="AP330" s="131"/>
      <c r="AQ330" s="131"/>
      <c r="AR330" s="131"/>
      <c r="AS330" s="131"/>
      <c r="AT330" s="131"/>
      <c r="AU330" s="130"/>
      <c r="AX330" s="133"/>
      <c r="AY330" s="132"/>
      <c r="AZ330" s="131"/>
      <c r="BA330" s="131"/>
      <c r="BB330" s="131"/>
      <c r="BC330" s="131"/>
      <c r="BD330" s="131"/>
      <c r="BE330" s="131"/>
      <c r="BF330" s="131"/>
      <c r="BG330" s="131"/>
      <c r="BH330" s="131"/>
      <c r="BI330" s="131"/>
      <c r="BJ330" s="131"/>
      <c r="BK330" s="130"/>
      <c r="BN330" s="133"/>
      <c r="BO330" s="132"/>
      <c r="BP330" s="131"/>
      <c r="BQ330" s="131"/>
      <c r="BR330" s="131"/>
      <c r="BS330" s="131"/>
      <c r="BT330" s="131"/>
      <c r="BU330" s="131"/>
      <c r="BV330" s="131"/>
      <c r="BW330" s="131"/>
      <c r="BX330" s="131"/>
      <c r="BY330" s="131"/>
      <c r="BZ330" s="131"/>
      <c r="CA330" s="130"/>
    </row>
    <row r="331" spans="2:79">
      <c r="B331" s="133"/>
      <c r="C331" s="132"/>
      <c r="D331" s="131"/>
      <c r="E331" s="131"/>
      <c r="F331" s="131"/>
      <c r="G331" s="131"/>
      <c r="H331" s="131"/>
      <c r="I331" s="131"/>
      <c r="J331" s="131"/>
      <c r="K331" s="131"/>
      <c r="L331" s="131"/>
      <c r="M331" s="131"/>
      <c r="N331" s="131"/>
      <c r="O331" s="130"/>
      <c r="R331" s="133"/>
      <c r="S331" s="132"/>
      <c r="T331" s="131"/>
      <c r="U331" s="131"/>
      <c r="V331" s="131"/>
      <c r="W331" s="131"/>
      <c r="X331" s="131"/>
      <c r="Y331" s="131"/>
      <c r="Z331" s="131"/>
      <c r="AA331" s="131"/>
      <c r="AB331" s="131"/>
      <c r="AC331" s="131"/>
      <c r="AD331" s="131"/>
      <c r="AE331" s="130"/>
      <c r="AH331" s="133"/>
      <c r="AI331" s="132"/>
      <c r="AJ331" s="131"/>
      <c r="AK331" s="131"/>
      <c r="AL331" s="131"/>
      <c r="AM331" s="131"/>
      <c r="AN331" s="131"/>
      <c r="AO331" s="131"/>
      <c r="AP331" s="131"/>
      <c r="AQ331" s="131"/>
      <c r="AR331" s="131"/>
      <c r="AS331" s="131"/>
      <c r="AT331" s="131"/>
      <c r="AU331" s="130"/>
      <c r="AX331" s="133"/>
      <c r="AY331" s="132"/>
      <c r="AZ331" s="131"/>
      <c r="BA331" s="131"/>
      <c r="BB331" s="131"/>
      <c r="BC331" s="131"/>
      <c r="BD331" s="131"/>
      <c r="BE331" s="131"/>
      <c r="BF331" s="131"/>
      <c r="BG331" s="131"/>
      <c r="BH331" s="131"/>
      <c r="BI331" s="131"/>
      <c r="BJ331" s="131"/>
      <c r="BK331" s="130"/>
      <c r="BN331" s="133"/>
      <c r="BO331" s="132"/>
      <c r="BP331" s="131"/>
      <c r="BQ331" s="131"/>
      <c r="BR331" s="131"/>
      <c r="BS331" s="131"/>
      <c r="BT331" s="131"/>
      <c r="BU331" s="131"/>
      <c r="BV331" s="131"/>
      <c r="BW331" s="131"/>
      <c r="BX331" s="131"/>
      <c r="BY331" s="131"/>
      <c r="BZ331" s="131"/>
      <c r="CA331" s="130"/>
    </row>
    <row r="332" spans="2:79">
      <c r="B332" s="133"/>
      <c r="C332" s="132"/>
      <c r="D332" s="131"/>
      <c r="E332" s="131"/>
      <c r="F332" s="131"/>
      <c r="G332" s="131"/>
      <c r="H332" s="131"/>
      <c r="I332" s="131"/>
      <c r="J332" s="131"/>
      <c r="K332" s="131"/>
      <c r="L332" s="131"/>
      <c r="M332" s="131"/>
      <c r="N332" s="131"/>
      <c r="O332" s="130"/>
      <c r="R332" s="133"/>
      <c r="S332" s="132"/>
      <c r="T332" s="131"/>
      <c r="U332" s="131"/>
      <c r="V332" s="131"/>
      <c r="W332" s="131"/>
      <c r="X332" s="131"/>
      <c r="Y332" s="131"/>
      <c r="Z332" s="131"/>
      <c r="AA332" s="131"/>
      <c r="AB332" s="131"/>
      <c r="AC332" s="131"/>
      <c r="AD332" s="131"/>
      <c r="AE332" s="130"/>
      <c r="AH332" s="133"/>
      <c r="AI332" s="132"/>
      <c r="AJ332" s="131"/>
      <c r="AK332" s="131"/>
      <c r="AL332" s="131"/>
      <c r="AM332" s="131"/>
      <c r="AN332" s="131"/>
      <c r="AO332" s="131"/>
      <c r="AP332" s="131"/>
      <c r="AQ332" s="131"/>
      <c r="AR332" s="131"/>
      <c r="AS332" s="131"/>
      <c r="AT332" s="131"/>
      <c r="AU332" s="130"/>
      <c r="AX332" s="133"/>
      <c r="AY332" s="132"/>
      <c r="AZ332" s="131"/>
      <c r="BA332" s="131"/>
      <c r="BB332" s="131"/>
      <c r="BC332" s="131"/>
      <c r="BD332" s="131"/>
      <c r="BE332" s="131"/>
      <c r="BF332" s="131"/>
      <c r="BG332" s="131"/>
      <c r="BH332" s="131"/>
      <c r="BI332" s="131"/>
      <c r="BJ332" s="131"/>
      <c r="BK332" s="130"/>
      <c r="BN332" s="133"/>
      <c r="BO332" s="132"/>
      <c r="BP332" s="131"/>
      <c r="BQ332" s="131"/>
      <c r="BR332" s="131"/>
      <c r="BS332" s="131"/>
      <c r="BT332" s="131"/>
      <c r="BU332" s="131"/>
      <c r="BV332" s="131"/>
      <c r="BW332" s="131"/>
      <c r="BX332" s="131"/>
      <c r="BY332" s="131"/>
      <c r="BZ332" s="131"/>
      <c r="CA332" s="130"/>
    </row>
    <row r="333" spans="2:79">
      <c r="B333" s="133"/>
      <c r="C333" s="132"/>
      <c r="D333" s="131"/>
      <c r="E333" s="131"/>
      <c r="F333" s="131"/>
      <c r="G333" s="131"/>
      <c r="H333" s="131"/>
      <c r="I333" s="131"/>
      <c r="J333" s="131"/>
      <c r="K333" s="131"/>
      <c r="L333" s="131"/>
      <c r="M333" s="131"/>
      <c r="N333" s="131"/>
      <c r="O333" s="130"/>
      <c r="R333" s="133"/>
      <c r="S333" s="132"/>
      <c r="T333" s="131"/>
      <c r="U333" s="131"/>
      <c r="V333" s="131"/>
      <c r="W333" s="131"/>
      <c r="X333" s="131"/>
      <c r="Y333" s="131"/>
      <c r="Z333" s="131"/>
      <c r="AA333" s="131"/>
      <c r="AB333" s="131"/>
      <c r="AC333" s="131"/>
      <c r="AD333" s="131"/>
      <c r="AE333" s="130"/>
      <c r="AH333" s="133"/>
      <c r="AI333" s="132"/>
      <c r="AJ333" s="131"/>
      <c r="AK333" s="131"/>
      <c r="AL333" s="131"/>
      <c r="AM333" s="131"/>
      <c r="AN333" s="131"/>
      <c r="AO333" s="131"/>
      <c r="AP333" s="131"/>
      <c r="AQ333" s="131"/>
      <c r="AR333" s="131"/>
      <c r="AS333" s="131"/>
      <c r="AT333" s="131"/>
      <c r="AU333" s="130"/>
      <c r="AX333" s="133"/>
      <c r="AY333" s="132"/>
      <c r="AZ333" s="131"/>
      <c r="BA333" s="131"/>
      <c r="BB333" s="131"/>
      <c r="BC333" s="131"/>
      <c r="BD333" s="131"/>
      <c r="BE333" s="131"/>
      <c r="BF333" s="131"/>
      <c r="BG333" s="131"/>
      <c r="BH333" s="131"/>
      <c r="BI333" s="131"/>
      <c r="BJ333" s="131"/>
      <c r="BK333" s="130"/>
      <c r="BN333" s="133"/>
      <c r="BO333" s="132"/>
      <c r="BP333" s="131"/>
      <c r="BQ333" s="131"/>
      <c r="BR333" s="131"/>
      <c r="BS333" s="131"/>
      <c r="BT333" s="131"/>
      <c r="BU333" s="131"/>
      <c r="BV333" s="131"/>
      <c r="BW333" s="131"/>
      <c r="BX333" s="131"/>
      <c r="BY333" s="131"/>
      <c r="BZ333" s="131"/>
      <c r="CA333" s="130"/>
    </row>
    <row r="334" spans="2:79">
      <c r="B334" s="133"/>
      <c r="C334" s="132"/>
      <c r="D334" s="131"/>
      <c r="E334" s="131"/>
      <c r="F334" s="131"/>
      <c r="G334" s="131"/>
      <c r="H334" s="131"/>
      <c r="I334" s="131"/>
      <c r="J334" s="131"/>
      <c r="K334" s="131"/>
      <c r="L334" s="131"/>
      <c r="M334" s="131"/>
      <c r="N334" s="131"/>
      <c r="O334" s="130"/>
      <c r="R334" s="133"/>
      <c r="S334" s="132"/>
      <c r="T334" s="131"/>
      <c r="U334" s="131"/>
      <c r="V334" s="131"/>
      <c r="W334" s="131"/>
      <c r="X334" s="131"/>
      <c r="Y334" s="131"/>
      <c r="Z334" s="131"/>
      <c r="AA334" s="131"/>
      <c r="AB334" s="131"/>
      <c r="AC334" s="131"/>
      <c r="AD334" s="131"/>
      <c r="AE334" s="130"/>
      <c r="AH334" s="133"/>
      <c r="AI334" s="132"/>
      <c r="AJ334" s="131"/>
      <c r="AK334" s="131"/>
      <c r="AL334" s="131"/>
      <c r="AM334" s="131"/>
      <c r="AN334" s="131"/>
      <c r="AO334" s="131"/>
      <c r="AP334" s="131"/>
      <c r="AQ334" s="131"/>
      <c r="AR334" s="131"/>
      <c r="AS334" s="131"/>
      <c r="AT334" s="131"/>
      <c r="AU334" s="130"/>
      <c r="AX334" s="133"/>
      <c r="AY334" s="132"/>
      <c r="AZ334" s="131"/>
      <c r="BA334" s="131"/>
      <c r="BB334" s="131"/>
      <c r="BC334" s="131"/>
      <c r="BD334" s="131"/>
      <c r="BE334" s="131"/>
      <c r="BF334" s="131"/>
      <c r="BG334" s="131"/>
      <c r="BH334" s="131"/>
      <c r="BI334" s="131"/>
      <c r="BJ334" s="131"/>
      <c r="BK334" s="130"/>
      <c r="BN334" s="133"/>
      <c r="BO334" s="132"/>
      <c r="BP334" s="131"/>
      <c r="BQ334" s="131"/>
      <c r="BR334" s="131"/>
      <c r="BS334" s="131"/>
      <c r="BT334" s="131"/>
      <c r="BU334" s="131"/>
      <c r="BV334" s="131"/>
      <c r="BW334" s="131"/>
      <c r="BX334" s="131"/>
      <c r="BY334" s="131"/>
      <c r="BZ334" s="131"/>
      <c r="CA334" s="130"/>
    </row>
    <row r="335" spans="2:79">
      <c r="B335" s="133"/>
      <c r="C335" s="132"/>
      <c r="D335" s="131"/>
      <c r="E335" s="131"/>
      <c r="F335" s="131"/>
      <c r="G335" s="131"/>
      <c r="H335" s="131"/>
      <c r="I335" s="131"/>
      <c r="J335" s="131"/>
      <c r="K335" s="131"/>
      <c r="L335" s="131"/>
      <c r="M335" s="131"/>
      <c r="N335" s="131"/>
      <c r="O335" s="130"/>
      <c r="R335" s="133"/>
      <c r="S335" s="132"/>
      <c r="T335" s="131"/>
      <c r="U335" s="131"/>
      <c r="V335" s="131"/>
      <c r="W335" s="131"/>
      <c r="X335" s="131"/>
      <c r="Y335" s="131"/>
      <c r="Z335" s="131"/>
      <c r="AA335" s="131"/>
      <c r="AB335" s="131"/>
      <c r="AC335" s="131"/>
      <c r="AD335" s="131"/>
      <c r="AE335" s="130"/>
      <c r="AH335" s="133"/>
      <c r="AI335" s="132"/>
      <c r="AJ335" s="131"/>
      <c r="AK335" s="131"/>
      <c r="AL335" s="131"/>
      <c r="AM335" s="131"/>
      <c r="AN335" s="131"/>
      <c r="AO335" s="131"/>
      <c r="AP335" s="131"/>
      <c r="AQ335" s="131"/>
      <c r="AR335" s="131"/>
      <c r="AS335" s="131"/>
      <c r="AT335" s="131"/>
      <c r="AU335" s="130"/>
      <c r="AX335" s="133"/>
      <c r="AY335" s="132"/>
      <c r="AZ335" s="131"/>
      <c r="BA335" s="131"/>
      <c r="BB335" s="131"/>
      <c r="BC335" s="131"/>
      <c r="BD335" s="131"/>
      <c r="BE335" s="131"/>
      <c r="BF335" s="131"/>
      <c r="BG335" s="131"/>
      <c r="BH335" s="131"/>
      <c r="BI335" s="131"/>
      <c r="BJ335" s="131"/>
      <c r="BK335" s="130"/>
      <c r="BN335" s="133"/>
      <c r="BO335" s="132"/>
      <c r="BP335" s="131"/>
      <c r="BQ335" s="131"/>
      <c r="BR335" s="131"/>
      <c r="BS335" s="131"/>
      <c r="BT335" s="131"/>
      <c r="BU335" s="131"/>
      <c r="BV335" s="131"/>
      <c r="BW335" s="131"/>
      <c r="BX335" s="131"/>
      <c r="BY335" s="131"/>
      <c r="BZ335" s="131"/>
      <c r="CA335" s="130"/>
    </row>
    <row r="336" spans="2:79">
      <c r="B336" s="133"/>
      <c r="C336" s="132"/>
      <c r="D336" s="131"/>
      <c r="E336" s="131"/>
      <c r="F336" s="131"/>
      <c r="G336" s="131"/>
      <c r="H336" s="131"/>
      <c r="I336" s="131"/>
      <c r="J336" s="131"/>
      <c r="K336" s="131"/>
      <c r="L336" s="131"/>
      <c r="M336" s="131"/>
      <c r="N336" s="131"/>
      <c r="O336" s="130"/>
      <c r="R336" s="133"/>
      <c r="S336" s="132"/>
      <c r="T336" s="131"/>
      <c r="U336" s="131"/>
      <c r="V336" s="131"/>
      <c r="W336" s="131"/>
      <c r="X336" s="131"/>
      <c r="Y336" s="131"/>
      <c r="Z336" s="131"/>
      <c r="AA336" s="131"/>
      <c r="AB336" s="131"/>
      <c r="AC336" s="131"/>
      <c r="AD336" s="131"/>
      <c r="AE336" s="130"/>
      <c r="AH336" s="133"/>
      <c r="AI336" s="132"/>
      <c r="AJ336" s="131"/>
      <c r="AK336" s="131"/>
      <c r="AL336" s="131"/>
      <c r="AM336" s="131"/>
      <c r="AN336" s="131"/>
      <c r="AO336" s="131"/>
      <c r="AP336" s="131"/>
      <c r="AQ336" s="131"/>
      <c r="AR336" s="131"/>
      <c r="AS336" s="131"/>
      <c r="AT336" s="131"/>
      <c r="AU336" s="130"/>
      <c r="AX336" s="133"/>
      <c r="AY336" s="132"/>
      <c r="AZ336" s="131"/>
      <c r="BA336" s="131"/>
      <c r="BB336" s="131"/>
      <c r="BC336" s="131"/>
      <c r="BD336" s="131"/>
      <c r="BE336" s="131"/>
      <c r="BF336" s="131"/>
      <c r="BG336" s="131"/>
      <c r="BH336" s="131"/>
      <c r="BI336" s="131"/>
      <c r="BJ336" s="131"/>
      <c r="BK336" s="130"/>
      <c r="BN336" s="133"/>
      <c r="BO336" s="132"/>
      <c r="BP336" s="131"/>
      <c r="BQ336" s="131"/>
      <c r="BR336" s="131"/>
      <c r="BS336" s="131"/>
      <c r="BT336" s="131"/>
      <c r="BU336" s="131"/>
      <c r="BV336" s="131"/>
      <c r="BW336" s="131"/>
      <c r="BX336" s="131"/>
      <c r="BY336" s="131"/>
      <c r="BZ336" s="131"/>
      <c r="CA336" s="130"/>
    </row>
    <row r="337" spans="2:79">
      <c r="B337" s="133"/>
      <c r="C337" s="132"/>
      <c r="D337" s="131"/>
      <c r="E337" s="131"/>
      <c r="F337" s="131"/>
      <c r="G337" s="131"/>
      <c r="H337" s="131"/>
      <c r="I337" s="131"/>
      <c r="J337" s="131"/>
      <c r="K337" s="131"/>
      <c r="L337" s="131"/>
      <c r="M337" s="131"/>
      <c r="N337" s="131"/>
      <c r="O337" s="130"/>
      <c r="R337" s="133"/>
      <c r="S337" s="132"/>
      <c r="T337" s="131"/>
      <c r="U337" s="131"/>
      <c r="V337" s="131"/>
      <c r="W337" s="131"/>
      <c r="X337" s="131"/>
      <c r="Y337" s="131"/>
      <c r="Z337" s="131"/>
      <c r="AA337" s="131"/>
      <c r="AB337" s="131"/>
      <c r="AC337" s="131"/>
      <c r="AD337" s="131"/>
      <c r="AE337" s="130"/>
      <c r="AH337" s="133"/>
      <c r="AI337" s="132"/>
      <c r="AJ337" s="131"/>
      <c r="AK337" s="131"/>
      <c r="AL337" s="131"/>
      <c r="AM337" s="131"/>
      <c r="AN337" s="131"/>
      <c r="AO337" s="131"/>
      <c r="AP337" s="131"/>
      <c r="AQ337" s="131"/>
      <c r="AR337" s="131"/>
      <c r="AS337" s="131"/>
      <c r="AT337" s="131"/>
      <c r="AU337" s="130"/>
      <c r="AX337" s="133"/>
      <c r="AY337" s="132"/>
      <c r="AZ337" s="131"/>
      <c r="BA337" s="131"/>
      <c r="BB337" s="131"/>
      <c r="BC337" s="131"/>
      <c r="BD337" s="131"/>
      <c r="BE337" s="131"/>
      <c r="BF337" s="131"/>
      <c r="BG337" s="131"/>
      <c r="BH337" s="131"/>
      <c r="BI337" s="131"/>
      <c r="BJ337" s="131"/>
      <c r="BK337" s="130"/>
      <c r="BN337" s="133"/>
      <c r="BO337" s="132"/>
      <c r="BP337" s="131"/>
      <c r="BQ337" s="131"/>
      <c r="BR337" s="131"/>
      <c r="BS337" s="131"/>
      <c r="BT337" s="131"/>
      <c r="BU337" s="131"/>
      <c r="BV337" s="131"/>
      <c r="BW337" s="131"/>
      <c r="BX337" s="131"/>
      <c r="BY337" s="131"/>
      <c r="BZ337" s="131"/>
      <c r="CA337" s="130"/>
    </row>
    <row r="338" spans="2:79">
      <c r="B338" s="133"/>
      <c r="C338" s="132"/>
      <c r="D338" s="131"/>
      <c r="E338" s="131"/>
      <c r="F338" s="131"/>
      <c r="G338" s="131"/>
      <c r="H338" s="131"/>
      <c r="I338" s="131"/>
      <c r="J338" s="131"/>
      <c r="K338" s="131"/>
      <c r="L338" s="131"/>
      <c r="M338" s="131"/>
      <c r="N338" s="131"/>
      <c r="O338" s="130"/>
      <c r="R338" s="133"/>
      <c r="S338" s="132"/>
      <c r="T338" s="131"/>
      <c r="U338" s="131"/>
      <c r="V338" s="131"/>
      <c r="W338" s="131"/>
      <c r="X338" s="131"/>
      <c r="Y338" s="131"/>
      <c r="Z338" s="131"/>
      <c r="AA338" s="131"/>
      <c r="AB338" s="131"/>
      <c r="AC338" s="131"/>
      <c r="AD338" s="131"/>
      <c r="AE338" s="130"/>
      <c r="AH338" s="133"/>
      <c r="AI338" s="132"/>
      <c r="AJ338" s="131"/>
      <c r="AK338" s="131"/>
      <c r="AL338" s="131"/>
      <c r="AM338" s="131"/>
      <c r="AN338" s="131"/>
      <c r="AO338" s="131"/>
      <c r="AP338" s="131"/>
      <c r="AQ338" s="131"/>
      <c r="AR338" s="131"/>
      <c r="AS338" s="131"/>
      <c r="AT338" s="131"/>
      <c r="AU338" s="130"/>
      <c r="AX338" s="133"/>
      <c r="AY338" s="132"/>
      <c r="AZ338" s="131"/>
      <c r="BA338" s="131"/>
      <c r="BB338" s="131"/>
      <c r="BC338" s="131"/>
      <c r="BD338" s="131"/>
      <c r="BE338" s="131"/>
      <c r="BF338" s="131"/>
      <c r="BG338" s="131"/>
      <c r="BH338" s="131"/>
      <c r="BI338" s="131"/>
      <c r="BJ338" s="131"/>
      <c r="BK338" s="130"/>
      <c r="BN338" s="133"/>
      <c r="BO338" s="132"/>
      <c r="BP338" s="131"/>
      <c r="BQ338" s="131"/>
      <c r="BR338" s="131"/>
      <c r="BS338" s="131"/>
      <c r="BT338" s="131"/>
      <c r="BU338" s="131"/>
      <c r="BV338" s="131"/>
      <c r="BW338" s="131"/>
      <c r="BX338" s="131"/>
      <c r="BY338" s="131"/>
      <c r="BZ338" s="131"/>
      <c r="CA338" s="130"/>
    </row>
    <row r="339" spans="2:79">
      <c r="B339" s="133"/>
      <c r="C339" s="132"/>
      <c r="D339" s="131"/>
      <c r="E339" s="131"/>
      <c r="F339" s="131"/>
      <c r="G339" s="131"/>
      <c r="H339" s="131"/>
      <c r="I339" s="131"/>
      <c r="J339" s="131"/>
      <c r="K339" s="131"/>
      <c r="L339" s="131"/>
      <c r="M339" s="131"/>
      <c r="N339" s="131"/>
      <c r="O339" s="130"/>
      <c r="R339" s="133"/>
      <c r="S339" s="132"/>
      <c r="T339" s="131"/>
      <c r="U339" s="131"/>
      <c r="V339" s="131"/>
      <c r="W339" s="131"/>
      <c r="X339" s="131"/>
      <c r="Y339" s="131"/>
      <c r="Z339" s="131"/>
      <c r="AA339" s="131"/>
      <c r="AB339" s="131"/>
      <c r="AC339" s="131"/>
      <c r="AD339" s="131"/>
      <c r="AE339" s="130"/>
      <c r="AH339" s="133"/>
      <c r="AI339" s="132"/>
      <c r="AJ339" s="131"/>
      <c r="AK339" s="131"/>
      <c r="AL339" s="131"/>
      <c r="AM339" s="131"/>
      <c r="AN339" s="131"/>
      <c r="AO339" s="131"/>
      <c r="AP339" s="131"/>
      <c r="AQ339" s="131"/>
      <c r="AR339" s="131"/>
      <c r="AS339" s="131"/>
      <c r="AT339" s="131"/>
      <c r="AU339" s="130"/>
      <c r="AX339" s="133"/>
      <c r="AY339" s="132"/>
      <c r="AZ339" s="131"/>
      <c r="BA339" s="131"/>
      <c r="BB339" s="131"/>
      <c r="BC339" s="131"/>
      <c r="BD339" s="131"/>
      <c r="BE339" s="131"/>
      <c r="BF339" s="131"/>
      <c r="BG339" s="131"/>
      <c r="BH339" s="131"/>
      <c r="BI339" s="131"/>
      <c r="BJ339" s="131"/>
      <c r="BK339" s="130"/>
      <c r="BN339" s="133"/>
      <c r="BO339" s="132"/>
      <c r="BP339" s="131"/>
      <c r="BQ339" s="131"/>
      <c r="BR339" s="131"/>
      <c r="BS339" s="131"/>
      <c r="BT339" s="131"/>
      <c r="BU339" s="131"/>
      <c r="BV339" s="131"/>
      <c r="BW339" s="131"/>
      <c r="BX339" s="131"/>
      <c r="BY339" s="131"/>
      <c r="BZ339" s="131"/>
      <c r="CA339" s="130"/>
    </row>
    <row r="340" spans="2:79">
      <c r="B340" s="133"/>
      <c r="C340" s="132"/>
      <c r="D340" s="131"/>
      <c r="E340" s="131"/>
      <c r="F340" s="131"/>
      <c r="G340" s="131"/>
      <c r="H340" s="131"/>
      <c r="I340" s="131"/>
      <c r="J340" s="131"/>
      <c r="K340" s="131"/>
      <c r="L340" s="131"/>
      <c r="M340" s="131"/>
      <c r="N340" s="131"/>
      <c r="O340" s="130"/>
      <c r="R340" s="133"/>
      <c r="S340" s="132"/>
      <c r="T340" s="131"/>
      <c r="U340" s="131"/>
      <c r="V340" s="131"/>
      <c r="W340" s="131"/>
      <c r="X340" s="131"/>
      <c r="Y340" s="131"/>
      <c r="Z340" s="131"/>
      <c r="AA340" s="131"/>
      <c r="AB340" s="131"/>
      <c r="AC340" s="131"/>
      <c r="AD340" s="131"/>
      <c r="AE340" s="130"/>
      <c r="AH340" s="133"/>
      <c r="AI340" s="132"/>
      <c r="AJ340" s="131"/>
      <c r="AK340" s="131"/>
      <c r="AL340" s="131"/>
      <c r="AM340" s="131"/>
      <c r="AN340" s="131"/>
      <c r="AO340" s="131"/>
      <c r="AP340" s="131"/>
      <c r="AQ340" s="131"/>
      <c r="AR340" s="131"/>
      <c r="AS340" s="131"/>
      <c r="AT340" s="131"/>
      <c r="AU340" s="130"/>
      <c r="AX340" s="133"/>
      <c r="AY340" s="132"/>
      <c r="AZ340" s="131"/>
      <c r="BA340" s="131"/>
      <c r="BB340" s="131"/>
      <c r="BC340" s="131"/>
      <c r="BD340" s="131"/>
      <c r="BE340" s="131"/>
      <c r="BF340" s="131"/>
      <c r="BG340" s="131"/>
      <c r="BH340" s="131"/>
      <c r="BI340" s="131"/>
      <c r="BJ340" s="131"/>
      <c r="BK340" s="130"/>
      <c r="BN340" s="133"/>
      <c r="BO340" s="132"/>
      <c r="BP340" s="131"/>
      <c r="BQ340" s="131"/>
      <c r="BR340" s="131"/>
      <c r="BS340" s="131"/>
      <c r="BT340" s="131"/>
      <c r="BU340" s="131"/>
      <c r="BV340" s="131"/>
      <c r="BW340" s="131"/>
      <c r="BX340" s="131"/>
      <c r="BY340" s="131"/>
      <c r="BZ340" s="131"/>
      <c r="CA340" s="130"/>
    </row>
    <row r="341" spans="2:79">
      <c r="B341" s="133"/>
      <c r="C341" s="132"/>
      <c r="D341" s="131"/>
      <c r="E341" s="131"/>
      <c r="F341" s="131"/>
      <c r="G341" s="131"/>
      <c r="H341" s="131"/>
      <c r="I341" s="131"/>
      <c r="J341" s="131"/>
      <c r="K341" s="131"/>
      <c r="L341" s="131"/>
      <c r="M341" s="131"/>
      <c r="N341" s="131"/>
      <c r="O341" s="130"/>
      <c r="R341" s="133"/>
      <c r="S341" s="132"/>
      <c r="T341" s="131"/>
      <c r="U341" s="131"/>
      <c r="V341" s="131"/>
      <c r="W341" s="131"/>
      <c r="X341" s="131"/>
      <c r="Y341" s="131"/>
      <c r="Z341" s="131"/>
      <c r="AA341" s="131"/>
      <c r="AB341" s="131"/>
      <c r="AC341" s="131"/>
      <c r="AD341" s="131"/>
      <c r="AE341" s="130"/>
      <c r="AH341" s="133"/>
      <c r="AI341" s="132"/>
      <c r="AJ341" s="131"/>
      <c r="AK341" s="131"/>
      <c r="AL341" s="131"/>
      <c r="AM341" s="131"/>
      <c r="AN341" s="131"/>
      <c r="AO341" s="131"/>
      <c r="AP341" s="131"/>
      <c r="AQ341" s="131"/>
      <c r="AR341" s="131"/>
      <c r="AS341" s="131"/>
      <c r="AT341" s="131"/>
      <c r="AU341" s="130"/>
      <c r="AX341" s="133"/>
      <c r="AY341" s="132"/>
      <c r="AZ341" s="131"/>
      <c r="BA341" s="131"/>
      <c r="BB341" s="131"/>
      <c r="BC341" s="131"/>
      <c r="BD341" s="131"/>
      <c r="BE341" s="131"/>
      <c r="BF341" s="131"/>
      <c r="BG341" s="131"/>
      <c r="BH341" s="131"/>
      <c r="BI341" s="131"/>
      <c r="BJ341" s="131"/>
      <c r="BK341" s="130"/>
      <c r="BN341" s="133"/>
      <c r="BO341" s="132"/>
      <c r="BP341" s="131"/>
      <c r="BQ341" s="131"/>
      <c r="BR341" s="131"/>
      <c r="BS341" s="131"/>
      <c r="BT341" s="131"/>
      <c r="BU341" s="131"/>
      <c r="BV341" s="131"/>
      <c r="BW341" s="131"/>
      <c r="BX341" s="131"/>
      <c r="BY341" s="131"/>
      <c r="BZ341" s="131"/>
      <c r="CA341" s="130"/>
    </row>
    <row r="342" spans="2:79">
      <c r="B342" s="133"/>
      <c r="C342" s="132"/>
      <c r="D342" s="131"/>
      <c r="E342" s="131"/>
      <c r="F342" s="131"/>
      <c r="G342" s="131"/>
      <c r="H342" s="131"/>
      <c r="I342" s="131"/>
      <c r="J342" s="131"/>
      <c r="K342" s="131"/>
      <c r="L342" s="131"/>
      <c r="M342" s="131"/>
      <c r="N342" s="131"/>
      <c r="O342" s="130"/>
      <c r="R342" s="133"/>
      <c r="S342" s="132"/>
      <c r="T342" s="131"/>
      <c r="U342" s="131"/>
      <c r="V342" s="131"/>
      <c r="W342" s="131"/>
      <c r="X342" s="131"/>
      <c r="Y342" s="131"/>
      <c r="Z342" s="131"/>
      <c r="AA342" s="131"/>
      <c r="AB342" s="131"/>
      <c r="AC342" s="131"/>
      <c r="AD342" s="131"/>
      <c r="AE342" s="130"/>
      <c r="AH342" s="133"/>
      <c r="AI342" s="132"/>
      <c r="AJ342" s="131"/>
      <c r="AK342" s="131"/>
      <c r="AL342" s="131"/>
      <c r="AM342" s="131"/>
      <c r="AN342" s="131"/>
      <c r="AO342" s="131"/>
      <c r="AP342" s="131"/>
      <c r="AQ342" s="131"/>
      <c r="AR342" s="131"/>
      <c r="AS342" s="131"/>
      <c r="AT342" s="131"/>
      <c r="AU342" s="130"/>
      <c r="AX342" s="133"/>
      <c r="AY342" s="132"/>
      <c r="AZ342" s="131"/>
      <c r="BA342" s="131"/>
      <c r="BB342" s="131"/>
      <c r="BC342" s="131"/>
      <c r="BD342" s="131"/>
      <c r="BE342" s="131"/>
      <c r="BF342" s="131"/>
      <c r="BG342" s="131"/>
      <c r="BH342" s="131"/>
      <c r="BI342" s="131"/>
      <c r="BJ342" s="131"/>
      <c r="BK342" s="130"/>
      <c r="BN342" s="133"/>
      <c r="BO342" s="132"/>
      <c r="BP342" s="131"/>
      <c r="BQ342" s="131"/>
      <c r="BR342" s="131"/>
      <c r="BS342" s="131"/>
      <c r="BT342" s="131"/>
      <c r="BU342" s="131"/>
      <c r="BV342" s="131"/>
      <c r="BW342" s="131"/>
      <c r="BX342" s="131"/>
      <c r="BY342" s="131"/>
      <c r="BZ342" s="131"/>
      <c r="CA342" s="130"/>
    </row>
    <row r="343" spans="2:79">
      <c r="B343" s="133"/>
      <c r="C343" s="132"/>
      <c r="D343" s="131"/>
      <c r="E343" s="131"/>
      <c r="F343" s="131"/>
      <c r="G343" s="131"/>
      <c r="H343" s="131"/>
      <c r="I343" s="131"/>
      <c r="J343" s="131"/>
      <c r="K343" s="131"/>
      <c r="L343" s="131"/>
      <c r="M343" s="131"/>
      <c r="N343" s="131"/>
      <c r="O343" s="130"/>
      <c r="R343" s="133"/>
      <c r="S343" s="132"/>
      <c r="T343" s="131"/>
      <c r="U343" s="131"/>
      <c r="V343" s="131"/>
      <c r="W343" s="131"/>
      <c r="X343" s="131"/>
      <c r="Y343" s="131"/>
      <c r="Z343" s="131"/>
      <c r="AA343" s="131"/>
      <c r="AB343" s="131"/>
      <c r="AC343" s="131"/>
      <c r="AD343" s="131"/>
      <c r="AE343" s="130"/>
      <c r="AH343" s="133"/>
      <c r="AI343" s="132"/>
      <c r="AJ343" s="131"/>
      <c r="AK343" s="131"/>
      <c r="AL343" s="131"/>
      <c r="AM343" s="131"/>
      <c r="AN343" s="131"/>
      <c r="AO343" s="131"/>
      <c r="AP343" s="131"/>
      <c r="AQ343" s="131"/>
      <c r="AR343" s="131"/>
      <c r="AS343" s="131"/>
      <c r="AT343" s="131"/>
      <c r="AU343" s="130"/>
      <c r="AX343" s="133"/>
      <c r="AY343" s="132"/>
      <c r="AZ343" s="131"/>
      <c r="BA343" s="131"/>
      <c r="BB343" s="131"/>
      <c r="BC343" s="131"/>
      <c r="BD343" s="131"/>
      <c r="BE343" s="131"/>
      <c r="BF343" s="131"/>
      <c r="BG343" s="131"/>
      <c r="BH343" s="131"/>
      <c r="BI343" s="131"/>
      <c r="BJ343" s="131"/>
      <c r="BK343" s="130"/>
      <c r="BN343" s="133"/>
      <c r="BO343" s="132"/>
      <c r="BP343" s="131"/>
      <c r="BQ343" s="131"/>
      <c r="BR343" s="131"/>
      <c r="BS343" s="131"/>
      <c r="BT343" s="131"/>
      <c r="BU343" s="131"/>
      <c r="BV343" s="131"/>
      <c r="BW343" s="131"/>
      <c r="BX343" s="131"/>
      <c r="BY343" s="131"/>
      <c r="BZ343" s="131"/>
      <c r="CA343" s="130"/>
    </row>
    <row r="344" spans="2:79">
      <c r="B344" s="133"/>
      <c r="C344" s="132"/>
      <c r="D344" s="131"/>
      <c r="E344" s="131"/>
      <c r="F344" s="131"/>
      <c r="G344" s="131"/>
      <c r="H344" s="131"/>
      <c r="I344" s="131"/>
      <c r="J344" s="131"/>
      <c r="K344" s="131"/>
      <c r="L344" s="131"/>
      <c r="M344" s="131"/>
      <c r="N344" s="131"/>
      <c r="O344" s="130"/>
      <c r="R344" s="133"/>
      <c r="S344" s="132"/>
      <c r="T344" s="131"/>
      <c r="U344" s="131"/>
      <c r="V344" s="131"/>
      <c r="W344" s="131"/>
      <c r="X344" s="131"/>
      <c r="Y344" s="131"/>
      <c r="Z344" s="131"/>
      <c r="AA344" s="131"/>
      <c r="AB344" s="131"/>
      <c r="AC344" s="131"/>
      <c r="AD344" s="131"/>
      <c r="AE344" s="130"/>
      <c r="AH344" s="133"/>
      <c r="AI344" s="132"/>
      <c r="AJ344" s="131"/>
      <c r="AK344" s="131"/>
      <c r="AL344" s="131"/>
      <c r="AM344" s="131"/>
      <c r="AN344" s="131"/>
      <c r="AO344" s="131"/>
      <c r="AP344" s="131"/>
      <c r="AQ344" s="131"/>
      <c r="AR344" s="131"/>
      <c r="AS344" s="131"/>
      <c r="AT344" s="131"/>
      <c r="AU344" s="130"/>
      <c r="AX344" s="133"/>
      <c r="AY344" s="132"/>
      <c r="AZ344" s="131"/>
      <c r="BA344" s="131"/>
      <c r="BB344" s="131"/>
      <c r="BC344" s="131"/>
      <c r="BD344" s="131"/>
      <c r="BE344" s="131"/>
      <c r="BF344" s="131"/>
      <c r="BG344" s="131"/>
      <c r="BH344" s="131"/>
      <c r="BI344" s="131"/>
      <c r="BJ344" s="131"/>
      <c r="BK344" s="130"/>
      <c r="BN344" s="133"/>
      <c r="BO344" s="132"/>
      <c r="BP344" s="131"/>
      <c r="BQ344" s="131"/>
      <c r="BR344" s="131"/>
      <c r="BS344" s="131"/>
      <c r="BT344" s="131"/>
      <c r="BU344" s="131"/>
      <c r="BV344" s="131"/>
      <c r="BW344" s="131"/>
      <c r="BX344" s="131"/>
      <c r="BY344" s="131"/>
      <c r="BZ344" s="131"/>
      <c r="CA344" s="130"/>
    </row>
    <row r="345" spans="2:79">
      <c r="B345" s="133"/>
      <c r="C345" s="132"/>
      <c r="D345" s="131"/>
      <c r="E345" s="131"/>
      <c r="F345" s="131"/>
      <c r="G345" s="131"/>
      <c r="H345" s="131"/>
      <c r="I345" s="131"/>
      <c r="J345" s="131"/>
      <c r="K345" s="131"/>
      <c r="L345" s="131"/>
      <c r="M345" s="131"/>
      <c r="N345" s="131"/>
      <c r="O345" s="130"/>
      <c r="R345" s="133"/>
      <c r="S345" s="132"/>
      <c r="T345" s="131"/>
      <c r="U345" s="131"/>
      <c r="V345" s="131"/>
      <c r="W345" s="131"/>
      <c r="X345" s="131"/>
      <c r="Y345" s="131"/>
      <c r="Z345" s="131"/>
      <c r="AA345" s="131"/>
      <c r="AB345" s="131"/>
      <c r="AC345" s="131"/>
      <c r="AD345" s="131"/>
      <c r="AE345" s="130"/>
      <c r="AH345" s="133"/>
      <c r="AI345" s="132"/>
      <c r="AJ345" s="131"/>
      <c r="AK345" s="131"/>
      <c r="AL345" s="131"/>
      <c r="AM345" s="131"/>
      <c r="AN345" s="131"/>
      <c r="AO345" s="131"/>
      <c r="AP345" s="131"/>
      <c r="AQ345" s="131"/>
      <c r="AR345" s="131"/>
      <c r="AS345" s="131"/>
      <c r="AT345" s="131"/>
      <c r="AU345" s="130"/>
      <c r="AX345" s="133"/>
      <c r="AY345" s="132"/>
      <c r="AZ345" s="131"/>
      <c r="BA345" s="131"/>
      <c r="BB345" s="131"/>
      <c r="BC345" s="131"/>
      <c r="BD345" s="131"/>
      <c r="BE345" s="131"/>
      <c r="BF345" s="131"/>
      <c r="BG345" s="131"/>
      <c r="BH345" s="131"/>
      <c r="BI345" s="131"/>
      <c r="BJ345" s="131"/>
      <c r="BK345" s="130"/>
      <c r="BN345" s="133"/>
      <c r="BO345" s="132"/>
      <c r="BP345" s="131"/>
      <c r="BQ345" s="131"/>
      <c r="BR345" s="131"/>
      <c r="BS345" s="131"/>
      <c r="BT345" s="131"/>
      <c r="BU345" s="131"/>
      <c r="BV345" s="131"/>
      <c r="BW345" s="131"/>
      <c r="BX345" s="131"/>
      <c r="BY345" s="131"/>
      <c r="BZ345" s="131"/>
      <c r="CA345" s="130"/>
    </row>
    <row r="346" spans="2:79">
      <c r="B346" s="133"/>
      <c r="C346" s="132"/>
      <c r="D346" s="131"/>
      <c r="E346" s="131"/>
      <c r="F346" s="131"/>
      <c r="G346" s="131"/>
      <c r="H346" s="131"/>
      <c r="I346" s="131"/>
      <c r="J346" s="131"/>
      <c r="K346" s="131"/>
      <c r="L346" s="131"/>
      <c r="M346" s="131"/>
      <c r="N346" s="131"/>
      <c r="O346" s="130"/>
      <c r="R346" s="133"/>
      <c r="S346" s="132"/>
      <c r="T346" s="131"/>
      <c r="U346" s="131"/>
      <c r="V346" s="131"/>
      <c r="W346" s="131"/>
      <c r="X346" s="131"/>
      <c r="Y346" s="131"/>
      <c r="Z346" s="131"/>
      <c r="AA346" s="131"/>
      <c r="AB346" s="131"/>
      <c r="AC346" s="131"/>
      <c r="AD346" s="131"/>
      <c r="AE346" s="130"/>
      <c r="AH346" s="133"/>
      <c r="AI346" s="132"/>
      <c r="AJ346" s="131"/>
      <c r="AK346" s="131"/>
      <c r="AL346" s="131"/>
      <c r="AM346" s="131"/>
      <c r="AN346" s="131"/>
      <c r="AO346" s="131"/>
      <c r="AP346" s="131"/>
      <c r="AQ346" s="131"/>
      <c r="AR346" s="131"/>
      <c r="AS346" s="131"/>
      <c r="AT346" s="131"/>
      <c r="AU346" s="130"/>
      <c r="AX346" s="133"/>
      <c r="AY346" s="132"/>
      <c r="AZ346" s="131"/>
      <c r="BA346" s="131"/>
      <c r="BB346" s="131"/>
      <c r="BC346" s="131"/>
      <c r="BD346" s="131"/>
      <c r="BE346" s="131"/>
      <c r="BF346" s="131"/>
      <c r="BG346" s="131"/>
      <c r="BH346" s="131"/>
      <c r="BI346" s="131"/>
      <c r="BJ346" s="131"/>
      <c r="BK346" s="130"/>
      <c r="BN346" s="133"/>
      <c r="BO346" s="132"/>
      <c r="BP346" s="131"/>
      <c r="BQ346" s="131"/>
      <c r="BR346" s="131"/>
      <c r="BS346" s="131"/>
      <c r="BT346" s="131"/>
      <c r="BU346" s="131"/>
      <c r="BV346" s="131"/>
      <c r="BW346" s="131"/>
      <c r="BX346" s="131"/>
      <c r="BY346" s="131"/>
      <c r="BZ346" s="131"/>
      <c r="CA346" s="130"/>
    </row>
    <row r="347" spans="2:79">
      <c r="B347" s="133"/>
      <c r="C347" s="132"/>
      <c r="D347" s="131"/>
      <c r="E347" s="131"/>
      <c r="F347" s="131"/>
      <c r="G347" s="131"/>
      <c r="H347" s="131"/>
      <c r="I347" s="131"/>
      <c r="J347" s="131"/>
      <c r="K347" s="131"/>
      <c r="L347" s="131"/>
      <c r="M347" s="131"/>
      <c r="N347" s="131"/>
      <c r="O347" s="130"/>
      <c r="R347" s="133"/>
      <c r="S347" s="132"/>
      <c r="T347" s="131"/>
      <c r="U347" s="131"/>
      <c r="V347" s="131"/>
      <c r="W347" s="131"/>
      <c r="X347" s="131"/>
      <c r="Y347" s="131"/>
      <c r="Z347" s="131"/>
      <c r="AA347" s="131"/>
      <c r="AB347" s="131"/>
      <c r="AC347" s="131"/>
      <c r="AD347" s="131"/>
      <c r="AE347" s="130"/>
      <c r="AH347" s="133"/>
      <c r="AI347" s="132"/>
      <c r="AJ347" s="131"/>
      <c r="AK347" s="131"/>
      <c r="AL347" s="131"/>
      <c r="AM347" s="131"/>
      <c r="AN347" s="131"/>
      <c r="AO347" s="131"/>
      <c r="AP347" s="131"/>
      <c r="AQ347" s="131"/>
      <c r="AR347" s="131"/>
      <c r="AS347" s="131"/>
      <c r="AT347" s="131"/>
      <c r="AU347" s="130"/>
      <c r="AX347" s="133"/>
      <c r="AY347" s="132"/>
      <c r="AZ347" s="131"/>
      <c r="BA347" s="131"/>
      <c r="BB347" s="131"/>
      <c r="BC347" s="131"/>
      <c r="BD347" s="131"/>
      <c r="BE347" s="131"/>
      <c r="BF347" s="131"/>
      <c r="BG347" s="131"/>
      <c r="BH347" s="131"/>
      <c r="BI347" s="131"/>
      <c r="BJ347" s="131"/>
      <c r="BK347" s="130"/>
      <c r="BN347" s="133"/>
      <c r="BO347" s="132"/>
      <c r="BP347" s="131"/>
      <c r="BQ347" s="131"/>
      <c r="BR347" s="131"/>
      <c r="BS347" s="131"/>
      <c r="BT347" s="131"/>
      <c r="BU347" s="131"/>
      <c r="BV347" s="131"/>
      <c r="BW347" s="131"/>
      <c r="BX347" s="131"/>
      <c r="BY347" s="131"/>
      <c r="BZ347" s="131"/>
      <c r="CA347" s="130"/>
    </row>
    <row r="348" spans="2:79">
      <c r="B348" s="133"/>
      <c r="C348" s="132"/>
      <c r="D348" s="131"/>
      <c r="E348" s="131"/>
      <c r="F348" s="131"/>
      <c r="G348" s="131"/>
      <c r="H348" s="131"/>
      <c r="I348" s="131"/>
      <c r="J348" s="131"/>
      <c r="K348" s="131"/>
      <c r="L348" s="131"/>
      <c r="M348" s="131"/>
      <c r="N348" s="131"/>
      <c r="O348" s="130"/>
      <c r="R348" s="133"/>
      <c r="S348" s="132"/>
      <c r="T348" s="131"/>
      <c r="U348" s="131"/>
      <c r="V348" s="131"/>
      <c r="W348" s="131"/>
      <c r="X348" s="131"/>
      <c r="Y348" s="131"/>
      <c r="Z348" s="131"/>
      <c r="AA348" s="131"/>
      <c r="AB348" s="131"/>
      <c r="AC348" s="131"/>
      <c r="AD348" s="131"/>
      <c r="AE348" s="130"/>
      <c r="AH348" s="133"/>
      <c r="AI348" s="132"/>
      <c r="AJ348" s="131"/>
      <c r="AK348" s="131"/>
      <c r="AL348" s="131"/>
      <c r="AM348" s="131"/>
      <c r="AN348" s="131"/>
      <c r="AO348" s="131"/>
      <c r="AP348" s="131"/>
      <c r="AQ348" s="131"/>
      <c r="AR348" s="131"/>
      <c r="AS348" s="131"/>
      <c r="AT348" s="131"/>
      <c r="AU348" s="130"/>
      <c r="AX348" s="133"/>
      <c r="AY348" s="132"/>
      <c r="AZ348" s="131"/>
      <c r="BA348" s="131"/>
      <c r="BB348" s="131"/>
      <c r="BC348" s="131"/>
      <c r="BD348" s="131"/>
      <c r="BE348" s="131"/>
      <c r="BF348" s="131"/>
      <c r="BG348" s="131"/>
      <c r="BH348" s="131"/>
      <c r="BI348" s="131"/>
      <c r="BJ348" s="131"/>
      <c r="BK348" s="130"/>
      <c r="BN348" s="133"/>
      <c r="BO348" s="132"/>
      <c r="BP348" s="131"/>
      <c r="BQ348" s="131"/>
      <c r="BR348" s="131"/>
      <c r="BS348" s="131"/>
      <c r="BT348" s="131"/>
      <c r="BU348" s="131"/>
      <c r="BV348" s="131"/>
      <c r="BW348" s="131"/>
      <c r="BX348" s="131"/>
      <c r="BY348" s="131"/>
      <c r="BZ348" s="131"/>
      <c r="CA348" s="130"/>
    </row>
    <row r="349" spans="2:79">
      <c r="B349" s="133"/>
      <c r="C349" s="132"/>
      <c r="D349" s="131"/>
      <c r="E349" s="131"/>
      <c r="F349" s="131"/>
      <c r="G349" s="131"/>
      <c r="H349" s="131"/>
      <c r="I349" s="131"/>
      <c r="J349" s="131"/>
      <c r="K349" s="131"/>
      <c r="L349" s="131"/>
      <c r="M349" s="131"/>
      <c r="N349" s="131"/>
      <c r="O349" s="130"/>
      <c r="R349" s="133"/>
      <c r="S349" s="132"/>
      <c r="T349" s="131"/>
      <c r="U349" s="131"/>
      <c r="V349" s="131"/>
      <c r="W349" s="131"/>
      <c r="X349" s="131"/>
      <c r="Y349" s="131"/>
      <c r="Z349" s="131"/>
      <c r="AA349" s="131"/>
      <c r="AB349" s="131"/>
      <c r="AC349" s="131"/>
      <c r="AD349" s="131"/>
      <c r="AE349" s="130"/>
      <c r="AH349" s="133"/>
      <c r="AI349" s="132"/>
      <c r="AJ349" s="131"/>
      <c r="AK349" s="131"/>
      <c r="AL349" s="131"/>
      <c r="AM349" s="131"/>
      <c r="AN349" s="131"/>
      <c r="AO349" s="131"/>
      <c r="AP349" s="131"/>
      <c r="AQ349" s="131"/>
      <c r="AR349" s="131"/>
      <c r="AS349" s="131"/>
      <c r="AT349" s="131"/>
      <c r="AU349" s="130"/>
      <c r="AX349" s="133"/>
      <c r="AY349" s="132"/>
      <c r="AZ349" s="131"/>
      <c r="BA349" s="131"/>
      <c r="BB349" s="131"/>
      <c r="BC349" s="131"/>
      <c r="BD349" s="131"/>
      <c r="BE349" s="131"/>
      <c r="BF349" s="131"/>
      <c r="BG349" s="131"/>
      <c r="BH349" s="131"/>
      <c r="BI349" s="131"/>
      <c r="BJ349" s="131"/>
      <c r="BK349" s="130"/>
      <c r="BN349" s="133"/>
      <c r="BO349" s="132"/>
      <c r="BP349" s="131"/>
      <c r="BQ349" s="131"/>
      <c r="BR349" s="131"/>
      <c r="BS349" s="131"/>
      <c r="BT349" s="131"/>
      <c r="BU349" s="131"/>
      <c r="BV349" s="131"/>
      <c r="BW349" s="131"/>
      <c r="BX349" s="131"/>
      <c r="BY349" s="131"/>
      <c r="BZ349" s="131"/>
      <c r="CA349" s="130"/>
    </row>
    <row r="350" spans="2:79">
      <c r="B350" s="133"/>
      <c r="C350" s="132"/>
      <c r="D350" s="131"/>
      <c r="E350" s="131"/>
      <c r="F350" s="131"/>
      <c r="G350" s="131"/>
      <c r="H350" s="131"/>
      <c r="I350" s="131"/>
      <c r="J350" s="131"/>
      <c r="K350" s="131"/>
      <c r="L350" s="131"/>
      <c r="M350" s="131"/>
      <c r="N350" s="131"/>
      <c r="O350" s="130"/>
      <c r="R350" s="133"/>
      <c r="S350" s="132"/>
      <c r="T350" s="131"/>
      <c r="U350" s="131"/>
      <c r="V350" s="131"/>
      <c r="W350" s="131"/>
      <c r="X350" s="131"/>
      <c r="Y350" s="131"/>
      <c r="Z350" s="131"/>
      <c r="AA350" s="131"/>
      <c r="AB350" s="131"/>
      <c r="AC350" s="131"/>
      <c r="AD350" s="131"/>
      <c r="AE350" s="130"/>
      <c r="AH350" s="133"/>
      <c r="AI350" s="132"/>
      <c r="AJ350" s="131"/>
      <c r="AK350" s="131"/>
      <c r="AL350" s="131"/>
      <c r="AM350" s="131"/>
      <c r="AN350" s="131"/>
      <c r="AO350" s="131"/>
      <c r="AP350" s="131"/>
      <c r="AQ350" s="131"/>
      <c r="AR350" s="131"/>
      <c r="AS350" s="131"/>
      <c r="AT350" s="131"/>
      <c r="AU350" s="130"/>
      <c r="AX350" s="133"/>
      <c r="AY350" s="132"/>
      <c r="AZ350" s="131"/>
      <c r="BA350" s="131"/>
      <c r="BB350" s="131"/>
      <c r="BC350" s="131"/>
      <c r="BD350" s="131"/>
      <c r="BE350" s="131"/>
      <c r="BF350" s="131"/>
      <c r="BG350" s="131"/>
      <c r="BH350" s="131"/>
      <c r="BI350" s="131"/>
      <c r="BJ350" s="131"/>
      <c r="BK350" s="130"/>
      <c r="BN350" s="133"/>
      <c r="BO350" s="132"/>
      <c r="BP350" s="131"/>
      <c r="BQ350" s="131"/>
      <c r="BR350" s="131"/>
      <c r="BS350" s="131"/>
      <c r="BT350" s="131"/>
      <c r="BU350" s="131"/>
      <c r="BV350" s="131"/>
      <c r="BW350" s="131"/>
      <c r="BX350" s="131"/>
      <c r="BY350" s="131"/>
      <c r="BZ350" s="131"/>
      <c r="CA350" s="130"/>
    </row>
    <row r="351" spans="2:79">
      <c r="B351" s="133"/>
      <c r="C351" s="132"/>
      <c r="D351" s="131"/>
      <c r="E351" s="131"/>
      <c r="F351" s="131"/>
      <c r="G351" s="131"/>
      <c r="H351" s="131"/>
      <c r="I351" s="131"/>
      <c r="J351" s="131"/>
      <c r="K351" s="131"/>
      <c r="L351" s="131"/>
      <c r="M351" s="131"/>
      <c r="N351" s="131"/>
      <c r="O351" s="130"/>
      <c r="R351" s="133"/>
      <c r="S351" s="132"/>
      <c r="T351" s="131"/>
      <c r="U351" s="131"/>
      <c r="V351" s="131"/>
      <c r="W351" s="131"/>
      <c r="X351" s="131"/>
      <c r="Y351" s="131"/>
      <c r="Z351" s="131"/>
      <c r="AA351" s="131"/>
      <c r="AB351" s="131"/>
      <c r="AC351" s="131"/>
      <c r="AD351" s="131"/>
      <c r="AE351" s="130"/>
      <c r="AH351" s="133"/>
      <c r="AI351" s="132"/>
      <c r="AJ351" s="131"/>
      <c r="AK351" s="131"/>
      <c r="AL351" s="131"/>
      <c r="AM351" s="131"/>
      <c r="AN351" s="131"/>
      <c r="AO351" s="131"/>
      <c r="AP351" s="131"/>
      <c r="AQ351" s="131"/>
      <c r="AR351" s="131"/>
      <c r="AS351" s="131"/>
      <c r="AT351" s="131"/>
      <c r="AU351" s="130"/>
      <c r="AX351" s="133"/>
      <c r="AY351" s="132"/>
      <c r="AZ351" s="131"/>
      <c r="BA351" s="131"/>
      <c r="BB351" s="131"/>
      <c r="BC351" s="131"/>
      <c r="BD351" s="131"/>
      <c r="BE351" s="131"/>
      <c r="BF351" s="131"/>
      <c r="BG351" s="131"/>
      <c r="BH351" s="131"/>
      <c r="BI351" s="131"/>
      <c r="BJ351" s="131"/>
      <c r="BK351" s="130"/>
      <c r="BN351" s="133"/>
      <c r="BO351" s="132"/>
      <c r="BP351" s="131"/>
      <c r="BQ351" s="131"/>
      <c r="BR351" s="131"/>
      <c r="BS351" s="131"/>
      <c r="BT351" s="131"/>
      <c r="BU351" s="131"/>
      <c r="BV351" s="131"/>
      <c r="BW351" s="131"/>
      <c r="BX351" s="131"/>
      <c r="BY351" s="131"/>
      <c r="BZ351" s="131"/>
      <c r="CA351" s="130"/>
    </row>
    <row r="352" spans="2:79">
      <c r="B352" s="133"/>
      <c r="C352" s="132"/>
      <c r="D352" s="131"/>
      <c r="E352" s="131"/>
      <c r="F352" s="131"/>
      <c r="G352" s="131"/>
      <c r="H352" s="131"/>
      <c r="I352" s="131"/>
      <c r="J352" s="131"/>
      <c r="K352" s="131"/>
      <c r="L352" s="131"/>
      <c r="M352" s="131"/>
      <c r="N352" s="131"/>
      <c r="O352" s="130"/>
      <c r="R352" s="133"/>
      <c r="S352" s="132"/>
      <c r="T352" s="131"/>
      <c r="U352" s="131"/>
      <c r="V352" s="131"/>
      <c r="W352" s="131"/>
      <c r="X352" s="131"/>
      <c r="Y352" s="131"/>
      <c r="Z352" s="131"/>
      <c r="AA352" s="131"/>
      <c r="AB352" s="131"/>
      <c r="AC352" s="131"/>
      <c r="AD352" s="131"/>
      <c r="AE352" s="130"/>
      <c r="AH352" s="133"/>
      <c r="AI352" s="132"/>
      <c r="AJ352" s="131"/>
      <c r="AK352" s="131"/>
      <c r="AL352" s="131"/>
      <c r="AM352" s="131"/>
      <c r="AN352" s="131"/>
      <c r="AO352" s="131"/>
      <c r="AP352" s="131"/>
      <c r="AQ352" s="131"/>
      <c r="AR352" s="131"/>
      <c r="AS352" s="131"/>
      <c r="AT352" s="131"/>
      <c r="AU352" s="130"/>
      <c r="AX352" s="133"/>
      <c r="AY352" s="132"/>
      <c r="AZ352" s="131"/>
      <c r="BA352" s="131"/>
      <c r="BB352" s="131"/>
      <c r="BC352" s="131"/>
      <c r="BD352" s="131"/>
      <c r="BE352" s="131"/>
      <c r="BF352" s="131"/>
      <c r="BG352" s="131"/>
      <c r="BH352" s="131"/>
      <c r="BI352" s="131"/>
      <c r="BJ352" s="131"/>
      <c r="BK352" s="130"/>
      <c r="BN352" s="133"/>
      <c r="BO352" s="132"/>
      <c r="BP352" s="131"/>
      <c r="BQ352" s="131"/>
      <c r="BR352" s="131"/>
      <c r="BS352" s="131"/>
      <c r="BT352" s="131"/>
      <c r="BU352" s="131"/>
      <c r="BV352" s="131"/>
      <c r="BW352" s="131"/>
      <c r="BX352" s="131"/>
      <c r="BY352" s="131"/>
      <c r="BZ352" s="131"/>
      <c r="CA352" s="130"/>
    </row>
    <row r="353" spans="2:79">
      <c r="B353" s="133"/>
      <c r="C353" s="132"/>
      <c r="D353" s="131"/>
      <c r="E353" s="131"/>
      <c r="F353" s="131"/>
      <c r="G353" s="131"/>
      <c r="H353" s="131"/>
      <c r="I353" s="131"/>
      <c r="J353" s="131"/>
      <c r="K353" s="131"/>
      <c r="L353" s="131"/>
      <c r="M353" s="131"/>
      <c r="N353" s="131"/>
      <c r="O353" s="130"/>
      <c r="R353" s="133"/>
      <c r="S353" s="132"/>
      <c r="T353" s="131"/>
      <c r="U353" s="131"/>
      <c r="V353" s="131"/>
      <c r="W353" s="131"/>
      <c r="X353" s="131"/>
      <c r="Y353" s="131"/>
      <c r="Z353" s="131"/>
      <c r="AA353" s="131"/>
      <c r="AB353" s="131"/>
      <c r="AC353" s="131"/>
      <c r="AD353" s="131"/>
      <c r="AE353" s="130"/>
      <c r="AH353" s="133"/>
      <c r="AI353" s="132"/>
      <c r="AJ353" s="131"/>
      <c r="AK353" s="131"/>
      <c r="AL353" s="131"/>
      <c r="AM353" s="131"/>
      <c r="AN353" s="131"/>
      <c r="AO353" s="131"/>
      <c r="AP353" s="131"/>
      <c r="AQ353" s="131"/>
      <c r="AR353" s="131"/>
      <c r="AS353" s="131"/>
      <c r="AT353" s="131"/>
      <c r="AU353" s="130"/>
      <c r="AX353" s="133"/>
      <c r="AY353" s="132"/>
      <c r="AZ353" s="131"/>
      <c r="BA353" s="131"/>
      <c r="BB353" s="131"/>
      <c r="BC353" s="131"/>
      <c r="BD353" s="131"/>
      <c r="BE353" s="131"/>
      <c r="BF353" s="131"/>
      <c r="BG353" s="131"/>
      <c r="BH353" s="131"/>
      <c r="BI353" s="131"/>
      <c r="BJ353" s="131"/>
      <c r="BK353" s="130"/>
      <c r="BN353" s="133"/>
      <c r="BO353" s="132"/>
      <c r="BP353" s="131"/>
      <c r="BQ353" s="131"/>
      <c r="BR353" s="131"/>
      <c r="BS353" s="131"/>
      <c r="BT353" s="131"/>
      <c r="BU353" s="131"/>
      <c r="BV353" s="131"/>
      <c r="BW353" s="131"/>
      <c r="BX353" s="131"/>
      <c r="BY353" s="131"/>
      <c r="BZ353" s="131"/>
      <c r="CA353" s="130"/>
    </row>
    <row r="354" spans="2:79">
      <c r="B354" s="133"/>
      <c r="C354" s="132"/>
      <c r="D354" s="131"/>
      <c r="E354" s="131"/>
      <c r="F354" s="131"/>
      <c r="G354" s="131"/>
      <c r="H354" s="131"/>
      <c r="I354" s="131"/>
      <c r="J354" s="131"/>
      <c r="K354" s="131"/>
      <c r="L354" s="131"/>
      <c r="M354" s="131"/>
      <c r="N354" s="131"/>
      <c r="O354" s="130"/>
      <c r="R354" s="133"/>
      <c r="S354" s="132"/>
      <c r="T354" s="131"/>
      <c r="U354" s="131"/>
      <c r="V354" s="131"/>
      <c r="W354" s="131"/>
      <c r="X354" s="131"/>
      <c r="Y354" s="131"/>
      <c r="Z354" s="131"/>
      <c r="AA354" s="131"/>
      <c r="AB354" s="131"/>
      <c r="AC354" s="131"/>
      <c r="AD354" s="131"/>
      <c r="AE354" s="130"/>
      <c r="AH354" s="133"/>
      <c r="AI354" s="132"/>
      <c r="AJ354" s="131"/>
      <c r="AK354" s="131"/>
      <c r="AL354" s="131"/>
      <c r="AM354" s="131"/>
      <c r="AN354" s="131"/>
      <c r="AO354" s="131"/>
      <c r="AP354" s="131"/>
      <c r="AQ354" s="131"/>
      <c r="AR354" s="131"/>
      <c r="AS354" s="131"/>
      <c r="AT354" s="131"/>
      <c r="AU354" s="130"/>
      <c r="AX354" s="133"/>
      <c r="AY354" s="132"/>
      <c r="AZ354" s="131"/>
      <c r="BA354" s="131"/>
      <c r="BB354" s="131"/>
      <c r="BC354" s="131"/>
      <c r="BD354" s="131"/>
      <c r="BE354" s="131"/>
      <c r="BF354" s="131"/>
      <c r="BG354" s="131"/>
      <c r="BH354" s="131"/>
      <c r="BI354" s="131"/>
      <c r="BJ354" s="131"/>
      <c r="BK354" s="130"/>
      <c r="BN354" s="133"/>
      <c r="BO354" s="132"/>
      <c r="BP354" s="131"/>
      <c r="BQ354" s="131"/>
      <c r="BR354" s="131"/>
      <c r="BS354" s="131"/>
      <c r="BT354" s="131"/>
      <c r="BU354" s="131"/>
      <c r="BV354" s="131"/>
      <c r="BW354" s="131"/>
      <c r="BX354" s="131"/>
      <c r="BY354" s="131"/>
      <c r="BZ354" s="131"/>
      <c r="CA354" s="130"/>
    </row>
    <row r="355" spans="2:79">
      <c r="B355" s="133"/>
      <c r="C355" s="132"/>
      <c r="D355" s="131"/>
      <c r="E355" s="131"/>
      <c r="F355" s="131"/>
      <c r="G355" s="131"/>
      <c r="H355" s="131"/>
      <c r="I355" s="131"/>
      <c r="J355" s="131"/>
      <c r="K355" s="131"/>
      <c r="L355" s="131"/>
      <c r="M355" s="131"/>
      <c r="N355" s="131"/>
      <c r="O355" s="130"/>
      <c r="R355" s="133"/>
      <c r="S355" s="132"/>
      <c r="T355" s="131"/>
      <c r="U355" s="131"/>
      <c r="V355" s="131"/>
      <c r="W355" s="131"/>
      <c r="X355" s="131"/>
      <c r="Y355" s="131"/>
      <c r="Z355" s="131"/>
      <c r="AA355" s="131"/>
      <c r="AB355" s="131"/>
      <c r="AC355" s="131"/>
      <c r="AD355" s="131"/>
      <c r="AE355" s="130"/>
      <c r="AH355" s="133"/>
      <c r="AI355" s="132"/>
      <c r="AJ355" s="131"/>
      <c r="AK355" s="131"/>
      <c r="AL355" s="131"/>
      <c r="AM355" s="131"/>
      <c r="AN355" s="131"/>
      <c r="AO355" s="131"/>
      <c r="AP355" s="131"/>
      <c r="AQ355" s="131"/>
      <c r="AR355" s="131"/>
      <c r="AS355" s="131"/>
      <c r="AT355" s="131"/>
      <c r="AU355" s="130"/>
      <c r="AX355" s="133"/>
      <c r="AY355" s="132"/>
      <c r="AZ355" s="131"/>
      <c r="BA355" s="131"/>
      <c r="BB355" s="131"/>
      <c r="BC355" s="131"/>
      <c r="BD355" s="131"/>
      <c r="BE355" s="131"/>
      <c r="BF355" s="131"/>
      <c r="BG355" s="131"/>
      <c r="BH355" s="131"/>
      <c r="BI355" s="131"/>
      <c r="BJ355" s="131"/>
      <c r="BK355" s="130"/>
      <c r="BN355" s="133"/>
      <c r="BO355" s="132"/>
      <c r="BP355" s="131"/>
      <c r="BQ355" s="131"/>
      <c r="BR355" s="131"/>
      <c r="BS355" s="131"/>
      <c r="BT355" s="131"/>
      <c r="BU355" s="131"/>
      <c r="BV355" s="131"/>
      <c r="BW355" s="131"/>
      <c r="BX355" s="131"/>
      <c r="BY355" s="131"/>
      <c r="BZ355" s="131"/>
      <c r="CA355" s="130"/>
    </row>
    <row r="356" spans="2:79">
      <c r="B356" s="133"/>
      <c r="C356" s="132"/>
      <c r="D356" s="131"/>
      <c r="E356" s="131"/>
      <c r="F356" s="131"/>
      <c r="G356" s="131"/>
      <c r="H356" s="131"/>
      <c r="I356" s="131"/>
      <c r="J356" s="131"/>
      <c r="K356" s="131"/>
      <c r="L356" s="131"/>
      <c r="M356" s="131"/>
      <c r="N356" s="131"/>
      <c r="O356" s="130"/>
      <c r="R356" s="133"/>
      <c r="S356" s="132"/>
      <c r="T356" s="131"/>
      <c r="U356" s="131"/>
      <c r="V356" s="131"/>
      <c r="W356" s="131"/>
      <c r="X356" s="131"/>
      <c r="Y356" s="131"/>
      <c r="Z356" s="131"/>
      <c r="AA356" s="131"/>
      <c r="AB356" s="131"/>
      <c r="AC356" s="131"/>
      <c r="AD356" s="131"/>
      <c r="AE356" s="130"/>
      <c r="AH356" s="133"/>
      <c r="AI356" s="132"/>
      <c r="AJ356" s="131"/>
      <c r="AK356" s="131"/>
      <c r="AL356" s="131"/>
      <c r="AM356" s="131"/>
      <c r="AN356" s="131"/>
      <c r="AO356" s="131"/>
      <c r="AP356" s="131"/>
      <c r="AQ356" s="131"/>
      <c r="AR356" s="131"/>
      <c r="AS356" s="131"/>
      <c r="AT356" s="131"/>
      <c r="AU356" s="130"/>
      <c r="AX356" s="133"/>
      <c r="AY356" s="132"/>
      <c r="AZ356" s="131"/>
      <c r="BA356" s="131"/>
      <c r="BB356" s="131"/>
      <c r="BC356" s="131"/>
      <c r="BD356" s="131"/>
      <c r="BE356" s="131"/>
      <c r="BF356" s="131"/>
      <c r="BG356" s="131"/>
      <c r="BH356" s="131"/>
      <c r="BI356" s="131"/>
      <c r="BJ356" s="131"/>
      <c r="BK356" s="130"/>
      <c r="BN356" s="133"/>
      <c r="BO356" s="132"/>
      <c r="BP356" s="131"/>
      <c r="BQ356" s="131"/>
      <c r="BR356" s="131"/>
      <c r="BS356" s="131"/>
      <c r="BT356" s="131"/>
      <c r="BU356" s="131"/>
      <c r="BV356" s="131"/>
      <c r="BW356" s="131"/>
      <c r="BX356" s="131"/>
      <c r="BY356" s="131"/>
      <c r="BZ356" s="131"/>
      <c r="CA356" s="130"/>
    </row>
    <row r="357" spans="2:79">
      <c r="B357" s="133"/>
      <c r="C357" s="132"/>
      <c r="D357" s="131"/>
      <c r="E357" s="131"/>
      <c r="F357" s="131"/>
      <c r="G357" s="131"/>
      <c r="H357" s="131"/>
      <c r="I357" s="131"/>
      <c r="J357" s="131"/>
      <c r="K357" s="131"/>
      <c r="L357" s="131"/>
      <c r="M357" s="131"/>
      <c r="N357" s="131"/>
      <c r="O357" s="130"/>
      <c r="R357" s="133"/>
      <c r="S357" s="132"/>
      <c r="T357" s="131"/>
      <c r="U357" s="131"/>
      <c r="V357" s="131"/>
      <c r="W357" s="131"/>
      <c r="X357" s="131"/>
      <c r="Y357" s="131"/>
      <c r="Z357" s="131"/>
      <c r="AA357" s="131"/>
      <c r="AB357" s="131"/>
      <c r="AC357" s="131"/>
      <c r="AD357" s="131"/>
      <c r="AE357" s="130"/>
      <c r="AH357" s="133"/>
      <c r="AI357" s="132"/>
      <c r="AJ357" s="131"/>
      <c r="AK357" s="131"/>
      <c r="AL357" s="131"/>
      <c r="AM357" s="131"/>
      <c r="AN357" s="131"/>
      <c r="AO357" s="131"/>
      <c r="AP357" s="131"/>
      <c r="AQ357" s="131"/>
      <c r="AR357" s="131"/>
      <c r="AS357" s="131"/>
      <c r="AT357" s="131"/>
      <c r="AU357" s="130"/>
      <c r="AX357" s="133"/>
      <c r="AY357" s="132"/>
      <c r="AZ357" s="131"/>
      <c r="BA357" s="131"/>
      <c r="BB357" s="131"/>
      <c r="BC357" s="131"/>
      <c r="BD357" s="131"/>
      <c r="BE357" s="131"/>
      <c r="BF357" s="131"/>
      <c r="BG357" s="131"/>
      <c r="BH357" s="131"/>
      <c r="BI357" s="131"/>
      <c r="BJ357" s="131"/>
      <c r="BK357" s="130"/>
      <c r="BN357" s="133"/>
      <c r="BO357" s="132"/>
      <c r="BP357" s="131"/>
      <c r="BQ357" s="131"/>
      <c r="BR357" s="131"/>
      <c r="BS357" s="131"/>
      <c r="BT357" s="131"/>
      <c r="BU357" s="131"/>
      <c r="BV357" s="131"/>
      <c r="BW357" s="131"/>
      <c r="BX357" s="131"/>
      <c r="BY357" s="131"/>
      <c r="BZ357" s="131"/>
      <c r="CA357" s="130"/>
    </row>
    <row r="358" spans="2:79">
      <c r="B358" s="133"/>
      <c r="C358" s="132"/>
      <c r="D358" s="131"/>
      <c r="E358" s="131"/>
      <c r="F358" s="131"/>
      <c r="G358" s="131"/>
      <c r="H358" s="131"/>
      <c r="I358" s="131"/>
      <c r="J358" s="131"/>
      <c r="K358" s="131"/>
      <c r="L358" s="131"/>
      <c r="M358" s="131"/>
      <c r="N358" s="131"/>
      <c r="O358" s="130"/>
      <c r="R358" s="133"/>
      <c r="S358" s="132"/>
      <c r="T358" s="131"/>
      <c r="U358" s="131"/>
      <c r="V358" s="131"/>
      <c r="W358" s="131"/>
      <c r="X358" s="131"/>
      <c r="Y358" s="131"/>
      <c r="Z358" s="131"/>
      <c r="AA358" s="131"/>
      <c r="AB358" s="131"/>
      <c r="AC358" s="131"/>
      <c r="AD358" s="131"/>
      <c r="AE358" s="130"/>
      <c r="AH358" s="133"/>
      <c r="AI358" s="132"/>
      <c r="AJ358" s="131"/>
      <c r="AK358" s="131"/>
      <c r="AL358" s="131"/>
      <c r="AM358" s="131"/>
      <c r="AN358" s="131"/>
      <c r="AO358" s="131"/>
      <c r="AP358" s="131"/>
      <c r="AQ358" s="131"/>
      <c r="AR358" s="131"/>
      <c r="AS358" s="131"/>
      <c r="AT358" s="131"/>
      <c r="AU358" s="130"/>
      <c r="AX358" s="133"/>
      <c r="AY358" s="132"/>
      <c r="AZ358" s="131"/>
      <c r="BA358" s="131"/>
      <c r="BB358" s="131"/>
      <c r="BC358" s="131"/>
      <c r="BD358" s="131"/>
      <c r="BE358" s="131"/>
      <c r="BF358" s="131"/>
      <c r="BG358" s="131"/>
      <c r="BH358" s="131"/>
      <c r="BI358" s="131"/>
      <c r="BJ358" s="131"/>
      <c r="BK358" s="130"/>
      <c r="BN358" s="133"/>
      <c r="BO358" s="132"/>
      <c r="BP358" s="131"/>
      <c r="BQ358" s="131"/>
      <c r="BR358" s="131"/>
      <c r="BS358" s="131"/>
      <c r="BT358" s="131"/>
      <c r="BU358" s="131"/>
      <c r="BV358" s="131"/>
      <c r="BW358" s="131"/>
      <c r="BX358" s="131"/>
      <c r="BY358" s="131"/>
      <c r="BZ358" s="131"/>
      <c r="CA358" s="130"/>
    </row>
    <row r="359" spans="2:79">
      <c r="B359" s="133"/>
      <c r="C359" s="132"/>
      <c r="D359" s="131"/>
      <c r="E359" s="131"/>
      <c r="F359" s="131"/>
      <c r="G359" s="131"/>
      <c r="H359" s="131"/>
      <c r="I359" s="131"/>
      <c r="J359" s="131"/>
      <c r="K359" s="131"/>
      <c r="L359" s="131"/>
      <c r="M359" s="131"/>
      <c r="N359" s="131"/>
      <c r="O359" s="130"/>
      <c r="R359" s="133"/>
      <c r="S359" s="132"/>
      <c r="T359" s="131"/>
      <c r="U359" s="131"/>
      <c r="V359" s="131"/>
      <c r="W359" s="131"/>
      <c r="X359" s="131"/>
      <c r="Y359" s="131"/>
      <c r="Z359" s="131"/>
      <c r="AA359" s="131"/>
      <c r="AB359" s="131"/>
      <c r="AC359" s="131"/>
      <c r="AD359" s="131"/>
      <c r="AE359" s="130"/>
      <c r="AH359" s="133"/>
      <c r="AI359" s="132"/>
      <c r="AJ359" s="131"/>
      <c r="AK359" s="131"/>
      <c r="AL359" s="131"/>
      <c r="AM359" s="131"/>
      <c r="AN359" s="131"/>
      <c r="AO359" s="131"/>
      <c r="AP359" s="131"/>
      <c r="AQ359" s="131"/>
      <c r="AR359" s="131"/>
      <c r="AS359" s="131"/>
      <c r="AT359" s="131"/>
      <c r="AU359" s="130"/>
      <c r="AX359" s="133"/>
      <c r="AY359" s="132"/>
      <c r="AZ359" s="131"/>
      <c r="BA359" s="131"/>
      <c r="BB359" s="131"/>
      <c r="BC359" s="131"/>
      <c r="BD359" s="131"/>
      <c r="BE359" s="131"/>
      <c r="BF359" s="131"/>
      <c r="BG359" s="131"/>
      <c r="BH359" s="131"/>
      <c r="BI359" s="131"/>
      <c r="BJ359" s="131"/>
      <c r="BK359" s="130"/>
      <c r="BN359" s="133"/>
      <c r="BO359" s="132"/>
      <c r="BP359" s="131"/>
      <c r="BQ359" s="131"/>
      <c r="BR359" s="131"/>
      <c r="BS359" s="131"/>
      <c r="BT359" s="131"/>
      <c r="BU359" s="131"/>
      <c r="BV359" s="131"/>
      <c r="BW359" s="131"/>
      <c r="BX359" s="131"/>
      <c r="BY359" s="131"/>
      <c r="BZ359" s="131"/>
      <c r="CA359" s="130"/>
    </row>
    <row r="360" spans="2:79">
      <c r="B360" s="133"/>
      <c r="C360" s="132"/>
      <c r="D360" s="131"/>
      <c r="E360" s="131"/>
      <c r="F360" s="131"/>
      <c r="G360" s="131"/>
      <c r="H360" s="131"/>
      <c r="I360" s="131"/>
      <c r="J360" s="131"/>
      <c r="K360" s="131"/>
      <c r="L360" s="131"/>
      <c r="M360" s="131"/>
      <c r="N360" s="131"/>
      <c r="O360" s="130"/>
      <c r="R360" s="133"/>
      <c r="S360" s="132"/>
      <c r="T360" s="131"/>
      <c r="U360" s="131"/>
      <c r="V360" s="131"/>
      <c r="W360" s="131"/>
      <c r="X360" s="131"/>
      <c r="Y360" s="131"/>
      <c r="Z360" s="131"/>
      <c r="AA360" s="131"/>
      <c r="AB360" s="131"/>
      <c r="AC360" s="131"/>
      <c r="AD360" s="131"/>
      <c r="AE360" s="130"/>
      <c r="AH360" s="133"/>
      <c r="AI360" s="132"/>
      <c r="AJ360" s="131"/>
      <c r="AK360" s="131"/>
      <c r="AL360" s="131"/>
      <c r="AM360" s="131"/>
      <c r="AN360" s="131"/>
      <c r="AO360" s="131"/>
      <c r="AP360" s="131"/>
      <c r="AQ360" s="131"/>
      <c r="AR360" s="131"/>
      <c r="AS360" s="131"/>
      <c r="AT360" s="131"/>
      <c r="AU360" s="130"/>
      <c r="AX360" s="133"/>
      <c r="AY360" s="132"/>
      <c r="AZ360" s="131"/>
      <c r="BA360" s="131"/>
      <c r="BB360" s="131"/>
      <c r="BC360" s="131"/>
      <c r="BD360" s="131"/>
      <c r="BE360" s="131"/>
      <c r="BF360" s="131"/>
      <c r="BG360" s="131"/>
      <c r="BH360" s="131"/>
      <c r="BI360" s="131"/>
      <c r="BJ360" s="131"/>
      <c r="BK360" s="130"/>
      <c r="BN360" s="133"/>
      <c r="BO360" s="132"/>
      <c r="BP360" s="131"/>
      <c r="BQ360" s="131"/>
      <c r="BR360" s="131"/>
      <c r="BS360" s="131"/>
      <c r="BT360" s="131"/>
      <c r="BU360" s="131"/>
      <c r="BV360" s="131"/>
      <c r="BW360" s="131"/>
      <c r="BX360" s="131"/>
      <c r="BY360" s="131"/>
      <c r="BZ360" s="131"/>
      <c r="CA360" s="130"/>
    </row>
    <row r="361" spans="2:79">
      <c r="B361" s="133"/>
      <c r="C361" s="132"/>
      <c r="D361" s="131"/>
      <c r="E361" s="131"/>
      <c r="F361" s="131"/>
      <c r="G361" s="131"/>
      <c r="H361" s="131"/>
      <c r="I361" s="131"/>
      <c r="J361" s="131"/>
      <c r="K361" s="131"/>
      <c r="L361" s="131"/>
      <c r="M361" s="131"/>
      <c r="N361" s="131"/>
      <c r="O361" s="130"/>
      <c r="R361" s="133"/>
      <c r="S361" s="132"/>
      <c r="T361" s="131"/>
      <c r="U361" s="131"/>
      <c r="V361" s="131"/>
      <c r="W361" s="131"/>
      <c r="X361" s="131"/>
      <c r="Y361" s="131"/>
      <c r="Z361" s="131"/>
      <c r="AA361" s="131"/>
      <c r="AB361" s="131"/>
      <c r="AC361" s="131"/>
      <c r="AD361" s="131"/>
      <c r="AE361" s="130"/>
      <c r="AH361" s="133"/>
      <c r="AI361" s="132"/>
      <c r="AJ361" s="131"/>
      <c r="AK361" s="131"/>
      <c r="AL361" s="131"/>
      <c r="AM361" s="131"/>
      <c r="AN361" s="131"/>
      <c r="AO361" s="131"/>
      <c r="AP361" s="131"/>
      <c r="AQ361" s="131"/>
      <c r="AR361" s="131"/>
      <c r="AS361" s="131"/>
      <c r="AT361" s="131"/>
      <c r="AU361" s="130"/>
      <c r="AX361" s="133"/>
      <c r="AY361" s="132"/>
      <c r="AZ361" s="131"/>
      <c r="BA361" s="131"/>
      <c r="BB361" s="131"/>
      <c r="BC361" s="131"/>
      <c r="BD361" s="131"/>
      <c r="BE361" s="131"/>
      <c r="BF361" s="131"/>
      <c r="BG361" s="131"/>
      <c r="BH361" s="131"/>
      <c r="BI361" s="131"/>
      <c r="BJ361" s="131"/>
      <c r="BK361" s="130"/>
      <c r="BN361" s="133"/>
      <c r="BO361" s="132"/>
      <c r="BP361" s="131"/>
      <c r="BQ361" s="131"/>
      <c r="BR361" s="131"/>
      <c r="BS361" s="131"/>
      <c r="BT361" s="131"/>
      <c r="BU361" s="131"/>
      <c r="BV361" s="131"/>
      <c r="BW361" s="131"/>
      <c r="BX361" s="131"/>
      <c r="BY361" s="131"/>
      <c r="BZ361" s="131"/>
      <c r="CA361" s="130"/>
    </row>
    <row r="362" spans="2:79">
      <c r="B362" s="133"/>
      <c r="C362" s="132"/>
      <c r="D362" s="131"/>
      <c r="E362" s="131"/>
      <c r="F362" s="131"/>
      <c r="G362" s="131"/>
      <c r="H362" s="131"/>
      <c r="I362" s="131"/>
      <c r="J362" s="131"/>
      <c r="K362" s="131"/>
      <c r="L362" s="131"/>
      <c r="M362" s="131"/>
      <c r="N362" s="131"/>
      <c r="O362" s="130"/>
      <c r="R362" s="133"/>
      <c r="S362" s="132"/>
      <c r="T362" s="131"/>
      <c r="U362" s="131"/>
      <c r="V362" s="131"/>
      <c r="W362" s="131"/>
      <c r="X362" s="131"/>
      <c r="Y362" s="131"/>
      <c r="Z362" s="131"/>
      <c r="AA362" s="131"/>
      <c r="AB362" s="131"/>
      <c r="AC362" s="131"/>
      <c r="AD362" s="131"/>
      <c r="AE362" s="130"/>
      <c r="AH362" s="133"/>
      <c r="AI362" s="132"/>
      <c r="AJ362" s="131"/>
      <c r="AK362" s="131"/>
      <c r="AL362" s="131"/>
      <c r="AM362" s="131"/>
      <c r="AN362" s="131"/>
      <c r="AO362" s="131"/>
      <c r="AP362" s="131"/>
      <c r="AQ362" s="131"/>
      <c r="AR362" s="131"/>
      <c r="AS362" s="131"/>
      <c r="AT362" s="131"/>
      <c r="AU362" s="130"/>
      <c r="AX362" s="133"/>
      <c r="AY362" s="132"/>
      <c r="AZ362" s="131"/>
      <c r="BA362" s="131"/>
      <c r="BB362" s="131"/>
      <c r="BC362" s="131"/>
      <c r="BD362" s="131"/>
      <c r="BE362" s="131"/>
      <c r="BF362" s="131"/>
      <c r="BG362" s="131"/>
      <c r="BH362" s="131"/>
      <c r="BI362" s="131"/>
      <c r="BJ362" s="131"/>
      <c r="BK362" s="130"/>
      <c r="BN362" s="133"/>
      <c r="BO362" s="132"/>
      <c r="BP362" s="131"/>
      <c r="BQ362" s="131"/>
      <c r="BR362" s="131"/>
      <c r="BS362" s="131"/>
      <c r="BT362" s="131"/>
      <c r="BU362" s="131"/>
      <c r="BV362" s="131"/>
      <c r="BW362" s="131"/>
      <c r="BX362" s="131"/>
      <c r="BY362" s="131"/>
      <c r="BZ362" s="131"/>
      <c r="CA362" s="130"/>
    </row>
    <row r="363" spans="2:79">
      <c r="B363" s="133"/>
      <c r="C363" s="132"/>
      <c r="D363" s="131"/>
      <c r="E363" s="131"/>
      <c r="F363" s="131"/>
      <c r="G363" s="131"/>
      <c r="H363" s="131"/>
      <c r="I363" s="131"/>
      <c r="J363" s="131"/>
      <c r="K363" s="131"/>
      <c r="L363" s="131"/>
      <c r="M363" s="131"/>
      <c r="N363" s="131"/>
      <c r="O363" s="130"/>
      <c r="R363" s="133"/>
      <c r="S363" s="132"/>
      <c r="T363" s="131"/>
      <c r="U363" s="131"/>
      <c r="V363" s="131"/>
      <c r="W363" s="131"/>
      <c r="X363" s="131"/>
      <c r="Y363" s="131"/>
      <c r="Z363" s="131"/>
      <c r="AA363" s="131"/>
      <c r="AB363" s="131"/>
      <c r="AC363" s="131"/>
      <c r="AD363" s="131"/>
      <c r="AE363" s="130"/>
      <c r="AH363" s="133"/>
      <c r="AI363" s="132"/>
      <c r="AJ363" s="131"/>
      <c r="AK363" s="131"/>
      <c r="AL363" s="131"/>
      <c r="AM363" s="131"/>
      <c r="AN363" s="131"/>
      <c r="AO363" s="131"/>
      <c r="AP363" s="131"/>
      <c r="AQ363" s="131"/>
      <c r="AR363" s="131"/>
      <c r="AS363" s="131"/>
      <c r="AT363" s="131"/>
      <c r="AU363" s="130"/>
      <c r="AX363" s="133"/>
      <c r="AY363" s="132"/>
      <c r="AZ363" s="131"/>
      <c r="BA363" s="131"/>
      <c r="BB363" s="131"/>
      <c r="BC363" s="131"/>
      <c r="BD363" s="131"/>
      <c r="BE363" s="131"/>
      <c r="BF363" s="131"/>
      <c r="BG363" s="131"/>
      <c r="BH363" s="131"/>
      <c r="BI363" s="131"/>
      <c r="BJ363" s="131"/>
      <c r="BK363" s="130"/>
      <c r="BN363" s="133"/>
      <c r="BO363" s="132"/>
      <c r="BP363" s="131"/>
      <c r="BQ363" s="131"/>
      <c r="BR363" s="131"/>
      <c r="BS363" s="131"/>
      <c r="BT363" s="131"/>
      <c r="BU363" s="131"/>
      <c r="BV363" s="131"/>
      <c r="BW363" s="131"/>
      <c r="BX363" s="131"/>
      <c r="BY363" s="131"/>
      <c r="BZ363" s="131"/>
      <c r="CA363" s="130"/>
    </row>
    <row r="364" spans="2:79">
      <c r="B364" s="133"/>
      <c r="C364" s="132"/>
      <c r="D364" s="131"/>
      <c r="E364" s="131"/>
      <c r="F364" s="131"/>
      <c r="G364" s="131"/>
      <c r="H364" s="131"/>
      <c r="I364" s="131"/>
      <c r="J364" s="131"/>
      <c r="K364" s="131"/>
      <c r="L364" s="131"/>
      <c r="M364" s="131"/>
      <c r="N364" s="131"/>
      <c r="O364" s="130"/>
      <c r="R364" s="133"/>
      <c r="S364" s="132"/>
      <c r="T364" s="131"/>
      <c r="U364" s="131"/>
      <c r="V364" s="131"/>
      <c r="W364" s="131"/>
      <c r="X364" s="131"/>
      <c r="Y364" s="131"/>
      <c r="Z364" s="131"/>
      <c r="AA364" s="131"/>
      <c r="AB364" s="131"/>
      <c r="AC364" s="131"/>
      <c r="AD364" s="131"/>
      <c r="AE364" s="130"/>
      <c r="AH364" s="133"/>
      <c r="AI364" s="132"/>
      <c r="AJ364" s="131"/>
      <c r="AK364" s="131"/>
      <c r="AL364" s="131"/>
      <c r="AM364" s="131"/>
      <c r="AN364" s="131"/>
      <c r="AO364" s="131"/>
      <c r="AP364" s="131"/>
      <c r="AQ364" s="131"/>
      <c r="AR364" s="131"/>
      <c r="AS364" s="131"/>
      <c r="AT364" s="131"/>
      <c r="AU364" s="130"/>
      <c r="AX364" s="133"/>
      <c r="AY364" s="132"/>
      <c r="AZ364" s="131"/>
      <c r="BA364" s="131"/>
      <c r="BB364" s="131"/>
      <c r="BC364" s="131"/>
      <c r="BD364" s="131"/>
      <c r="BE364" s="131"/>
      <c r="BF364" s="131"/>
      <c r="BG364" s="131"/>
      <c r="BH364" s="131"/>
      <c r="BI364" s="131"/>
      <c r="BJ364" s="131"/>
      <c r="BK364" s="130"/>
      <c r="BN364" s="133"/>
      <c r="BO364" s="132"/>
      <c r="BP364" s="131"/>
      <c r="BQ364" s="131"/>
      <c r="BR364" s="131"/>
      <c r="BS364" s="131"/>
      <c r="BT364" s="131"/>
      <c r="BU364" s="131"/>
      <c r="BV364" s="131"/>
      <c r="BW364" s="131"/>
      <c r="BX364" s="131"/>
      <c r="BY364" s="131"/>
      <c r="BZ364" s="131"/>
      <c r="CA364" s="130"/>
    </row>
    <row r="365" spans="2:79">
      <c r="B365" s="133"/>
      <c r="C365" s="132"/>
      <c r="D365" s="131"/>
      <c r="E365" s="131"/>
      <c r="F365" s="131"/>
      <c r="G365" s="131"/>
      <c r="H365" s="131"/>
      <c r="I365" s="131"/>
      <c r="J365" s="131"/>
      <c r="K365" s="131"/>
      <c r="L365" s="131"/>
      <c r="M365" s="131"/>
      <c r="N365" s="131"/>
      <c r="O365" s="130"/>
      <c r="R365" s="133"/>
      <c r="S365" s="132"/>
      <c r="T365" s="131"/>
      <c r="U365" s="131"/>
      <c r="V365" s="131"/>
      <c r="W365" s="131"/>
      <c r="X365" s="131"/>
      <c r="Y365" s="131"/>
      <c r="Z365" s="131"/>
      <c r="AA365" s="131"/>
      <c r="AB365" s="131"/>
      <c r="AC365" s="131"/>
      <c r="AD365" s="131"/>
      <c r="AE365" s="130"/>
      <c r="AH365" s="133"/>
      <c r="AI365" s="132"/>
      <c r="AJ365" s="131"/>
      <c r="AK365" s="131"/>
      <c r="AL365" s="131"/>
      <c r="AM365" s="131"/>
      <c r="AN365" s="131"/>
      <c r="AO365" s="131"/>
      <c r="AP365" s="131"/>
      <c r="AQ365" s="131"/>
      <c r="AR365" s="131"/>
      <c r="AS365" s="131"/>
      <c r="AT365" s="131"/>
      <c r="AU365" s="130"/>
      <c r="AX365" s="133"/>
      <c r="AY365" s="132"/>
      <c r="AZ365" s="131"/>
      <c r="BA365" s="131"/>
      <c r="BB365" s="131"/>
      <c r="BC365" s="131"/>
      <c r="BD365" s="131"/>
      <c r="BE365" s="131"/>
      <c r="BF365" s="131"/>
      <c r="BG365" s="131"/>
      <c r="BH365" s="131"/>
      <c r="BI365" s="131"/>
      <c r="BJ365" s="131"/>
      <c r="BK365" s="130"/>
      <c r="BN365" s="133"/>
      <c r="BO365" s="132"/>
      <c r="BP365" s="131"/>
      <c r="BQ365" s="131"/>
      <c r="BR365" s="131"/>
      <c r="BS365" s="131"/>
      <c r="BT365" s="131"/>
      <c r="BU365" s="131"/>
      <c r="BV365" s="131"/>
      <c r="BW365" s="131"/>
      <c r="BX365" s="131"/>
      <c r="BY365" s="131"/>
      <c r="BZ365" s="131"/>
      <c r="CA365" s="130"/>
    </row>
    <row r="366" spans="2:79">
      <c r="B366" s="133"/>
      <c r="C366" s="132"/>
      <c r="D366" s="131"/>
      <c r="E366" s="131"/>
      <c r="F366" s="131"/>
      <c r="G366" s="131"/>
      <c r="H366" s="131"/>
      <c r="I366" s="131"/>
      <c r="J366" s="131"/>
      <c r="K366" s="131"/>
      <c r="L366" s="131"/>
      <c r="M366" s="131"/>
      <c r="N366" s="131"/>
      <c r="O366" s="130"/>
      <c r="R366" s="133"/>
      <c r="S366" s="132"/>
      <c r="T366" s="131"/>
      <c r="U366" s="131"/>
      <c r="V366" s="131"/>
      <c r="W366" s="131"/>
      <c r="X366" s="131"/>
      <c r="Y366" s="131"/>
      <c r="Z366" s="131"/>
      <c r="AA366" s="131"/>
      <c r="AB366" s="131"/>
      <c r="AC366" s="131"/>
      <c r="AD366" s="131"/>
      <c r="AE366" s="130"/>
      <c r="AH366" s="133"/>
      <c r="AI366" s="132"/>
      <c r="AJ366" s="131"/>
      <c r="AK366" s="131"/>
      <c r="AL366" s="131"/>
      <c r="AM366" s="131"/>
      <c r="AN366" s="131"/>
      <c r="AO366" s="131"/>
      <c r="AP366" s="131"/>
      <c r="AQ366" s="131"/>
      <c r="AR366" s="131"/>
      <c r="AS366" s="131"/>
      <c r="AT366" s="131"/>
      <c r="AU366" s="130"/>
      <c r="AX366" s="133"/>
      <c r="AY366" s="132"/>
      <c r="AZ366" s="131"/>
      <c r="BA366" s="131"/>
      <c r="BB366" s="131"/>
      <c r="BC366" s="131"/>
      <c r="BD366" s="131"/>
      <c r="BE366" s="131"/>
      <c r="BF366" s="131"/>
      <c r="BG366" s="131"/>
      <c r="BH366" s="131"/>
      <c r="BI366" s="131"/>
      <c r="BJ366" s="131"/>
      <c r="BK366" s="130"/>
      <c r="BN366" s="133"/>
      <c r="BO366" s="132"/>
      <c r="BP366" s="131"/>
      <c r="BQ366" s="131"/>
      <c r="BR366" s="131"/>
      <c r="BS366" s="131"/>
      <c r="BT366" s="131"/>
      <c r="BU366" s="131"/>
      <c r="BV366" s="131"/>
      <c r="BW366" s="131"/>
      <c r="BX366" s="131"/>
      <c r="BY366" s="131"/>
      <c r="BZ366" s="131"/>
      <c r="CA366" s="130"/>
    </row>
    <row r="367" spans="2:79">
      <c r="B367" s="133"/>
      <c r="C367" s="132"/>
      <c r="D367" s="131"/>
      <c r="E367" s="131"/>
      <c r="F367" s="131"/>
      <c r="G367" s="131"/>
      <c r="H367" s="131"/>
      <c r="I367" s="131"/>
      <c r="J367" s="131"/>
      <c r="K367" s="131"/>
      <c r="L367" s="131"/>
      <c r="M367" s="131"/>
      <c r="N367" s="131"/>
      <c r="O367" s="130"/>
      <c r="R367" s="133"/>
      <c r="S367" s="132"/>
      <c r="T367" s="131"/>
      <c r="U367" s="131"/>
      <c r="V367" s="131"/>
      <c r="W367" s="131"/>
      <c r="X367" s="131"/>
      <c r="Y367" s="131"/>
      <c r="Z367" s="131"/>
      <c r="AA367" s="131"/>
      <c r="AB367" s="131"/>
      <c r="AC367" s="131"/>
      <c r="AD367" s="131"/>
      <c r="AE367" s="130"/>
      <c r="AH367" s="133"/>
      <c r="AI367" s="132"/>
      <c r="AJ367" s="131"/>
      <c r="AK367" s="131"/>
      <c r="AL367" s="131"/>
      <c r="AM367" s="131"/>
      <c r="AN367" s="131"/>
      <c r="AO367" s="131"/>
      <c r="AP367" s="131"/>
      <c r="AQ367" s="131"/>
      <c r="AR367" s="131"/>
      <c r="AS367" s="131"/>
      <c r="AT367" s="131"/>
      <c r="AU367" s="130"/>
      <c r="AX367" s="133"/>
      <c r="AY367" s="132"/>
      <c r="AZ367" s="131"/>
      <c r="BA367" s="131"/>
      <c r="BB367" s="131"/>
      <c r="BC367" s="131"/>
      <c r="BD367" s="131"/>
      <c r="BE367" s="131"/>
      <c r="BF367" s="131"/>
      <c r="BG367" s="131"/>
      <c r="BH367" s="131"/>
      <c r="BI367" s="131"/>
      <c r="BJ367" s="131"/>
      <c r="BK367" s="130"/>
      <c r="BN367" s="133"/>
      <c r="BO367" s="132"/>
      <c r="BP367" s="131"/>
      <c r="BQ367" s="131"/>
      <c r="BR367" s="131"/>
      <c r="BS367" s="131"/>
      <c r="BT367" s="131"/>
      <c r="BU367" s="131"/>
      <c r="BV367" s="131"/>
      <c r="BW367" s="131"/>
      <c r="BX367" s="131"/>
      <c r="BY367" s="131"/>
      <c r="BZ367" s="131"/>
      <c r="CA367" s="130"/>
    </row>
    <row r="368" spans="2:79">
      <c r="B368" s="133"/>
      <c r="C368" s="132"/>
      <c r="D368" s="131"/>
      <c r="E368" s="131"/>
      <c r="F368" s="131"/>
      <c r="G368" s="131"/>
      <c r="H368" s="131"/>
      <c r="I368" s="131"/>
      <c r="J368" s="131"/>
      <c r="K368" s="131"/>
      <c r="L368" s="131"/>
      <c r="M368" s="131"/>
      <c r="N368" s="131"/>
      <c r="O368" s="130"/>
      <c r="R368" s="133"/>
      <c r="S368" s="132"/>
      <c r="T368" s="131"/>
      <c r="U368" s="131"/>
      <c r="V368" s="131"/>
      <c r="W368" s="131"/>
      <c r="X368" s="131"/>
      <c r="Y368" s="131"/>
      <c r="Z368" s="131"/>
      <c r="AA368" s="131"/>
      <c r="AB368" s="131"/>
      <c r="AC368" s="131"/>
      <c r="AD368" s="131"/>
      <c r="AE368" s="130"/>
      <c r="AH368" s="133"/>
      <c r="AI368" s="132"/>
      <c r="AJ368" s="131"/>
      <c r="AK368" s="131"/>
      <c r="AL368" s="131"/>
      <c r="AM368" s="131"/>
      <c r="AN368" s="131"/>
      <c r="AO368" s="131"/>
      <c r="AP368" s="131"/>
      <c r="AQ368" s="131"/>
      <c r="AR368" s="131"/>
      <c r="AS368" s="131"/>
      <c r="AT368" s="131"/>
      <c r="AU368" s="130"/>
      <c r="AX368" s="133"/>
      <c r="AY368" s="132"/>
      <c r="AZ368" s="131"/>
      <c r="BA368" s="131"/>
      <c r="BB368" s="131"/>
      <c r="BC368" s="131"/>
      <c r="BD368" s="131"/>
      <c r="BE368" s="131"/>
      <c r="BF368" s="131"/>
      <c r="BG368" s="131"/>
      <c r="BH368" s="131"/>
      <c r="BI368" s="131"/>
      <c r="BJ368" s="131"/>
      <c r="BK368" s="130"/>
      <c r="BN368" s="133"/>
      <c r="BO368" s="132"/>
      <c r="BP368" s="131"/>
      <c r="BQ368" s="131"/>
      <c r="BR368" s="131"/>
      <c r="BS368" s="131"/>
      <c r="BT368" s="131"/>
      <c r="BU368" s="131"/>
      <c r="BV368" s="131"/>
      <c r="BW368" s="131"/>
      <c r="BX368" s="131"/>
      <c r="BY368" s="131"/>
      <c r="BZ368" s="131"/>
      <c r="CA368" s="130"/>
    </row>
    <row r="369" spans="2:79">
      <c r="B369" s="133"/>
      <c r="C369" s="132"/>
      <c r="D369" s="131"/>
      <c r="E369" s="131"/>
      <c r="F369" s="131"/>
      <c r="G369" s="131"/>
      <c r="H369" s="131"/>
      <c r="I369" s="131"/>
      <c r="J369" s="131"/>
      <c r="K369" s="131"/>
      <c r="L369" s="131"/>
      <c r="M369" s="131"/>
      <c r="N369" s="131"/>
      <c r="O369" s="130"/>
      <c r="R369" s="133"/>
      <c r="S369" s="132"/>
      <c r="T369" s="131"/>
      <c r="U369" s="131"/>
      <c r="V369" s="131"/>
      <c r="W369" s="131"/>
      <c r="X369" s="131"/>
      <c r="Y369" s="131"/>
      <c r="Z369" s="131"/>
      <c r="AA369" s="131"/>
      <c r="AB369" s="131"/>
      <c r="AC369" s="131"/>
      <c r="AD369" s="131"/>
      <c r="AE369" s="130"/>
      <c r="AH369" s="133"/>
      <c r="AI369" s="132"/>
      <c r="AJ369" s="131"/>
      <c r="AK369" s="131"/>
      <c r="AL369" s="131"/>
      <c r="AM369" s="131"/>
      <c r="AN369" s="131"/>
      <c r="AO369" s="131"/>
      <c r="AP369" s="131"/>
      <c r="AQ369" s="131"/>
      <c r="AR369" s="131"/>
      <c r="AS369" s="131"/>
      <c r="AT369" s="131"/>
      <c r="AU369" s="130"/>
      <c r="AX369" s="133"/>
      <c r="AY369" s="132"/>
      <c r="AZ369" s="131"/>
      <c r="BA369" s="131"/>
      <c r="BB369" s="131"/>
      <c r="BC369" s="131"/>
      <c r="BD369" s="131"/>
      <c r="BE369" s="131"/>
      <c r="BF369" s="131"/>
      <c r="BG369" s="131"/>
      <c r="BH369" s="131"/>
      <c r="BI369" s="131"/>
      <c r="BJ369" s="131"/>
      <c r="BK369" s="130"/>
      <c r="BN369" s="133"/>
      <c r="BO369" s="132"/>
      <c r="BP369" s="131"/>
      <c r="BQ369" s="131"/>
      <c r="BR369" s="131"/>
      <c r="BS369" s="131"/>
      <c r="BT369" s="131"/>
      <c r="BU369" s="131"/>
      <c r="BV369" s="131"/>
      <c r="BW369" s="131"/>
      <c r="BX369" s="131"/>
      <c r="BY369" s="131"/>
      <c r="BZ369" s="131"/>
      <c r="CA369" s="130"/>
    </row>
    <row r="370" spans="2:79">
      <c r="B370" s="133"/>
      <c r="C370" s="132"/>
      <c r="D370" s="131"/>
      <c r="E370" s="131"/>
      <c r="F370" s="131"/>
      <c r="G370" s="131"/>
      <c r="H370" s="131"/>
      <c r="I370" s="131"/>
      <c r="J370" s="131"/>
      <c r="K370" s="131"/>
      <c r="L370" s="131"/>
      <c r="M370" s="131"/>
      <c r="N370" s="131"/>
      <c r="O370" s="130"/>
      <c r="R370" s="133"/>
      <c r="S370" s="132"/>
      <c r="T370" s="131"/>
      <c r="U370" s="131"/>
      <c r="V370" s="131"/>
      <c r="W370" s="131"/>
      <c r="X370" s="131"/>
      <c r="Y370" s="131"/>
      <c r="Z370" s="131"/>
      <c r="AA370" s="131"/>
      <c r="AB370" s="131"/>
      <c r="AC370" s="131"/>
      <c r="AD370" s="131"/>
      <c r="AE370" s="130"/>
      <c r="AH370" s="133"/>
      <c r="AI370" s="132"/>
      <c r="AJ370" s="131"/>
      <c r="AK370" s="131"/>
      <c r="AL370" s="131"/>
      <c r="AM370" s="131"/>
      <c r="AN370" s="131"/>
      <c r="AO370" s="131"/>
      <c r="AP370" s="131"/>
      <c r="AQ370" s="131"/>
      <c r="AR370" s="131"/>
      <c r="AS370" s="131"/>
      <c r="AT370" s="131"/>
      <c r="AU370" s="130"/>
      <c r="AX370" s="133"/>
      <c r="AY370" s="132"/>
      <c r="AZ370" s="131"/>
      <c r="BA370" s="131"/>
      <c r="BB370" s="131"/>
      <c r="BC370" s="131"/>
      <c r="BD370" s="131"/>
      <c r="BE370" s="131"/>
      <c r="BF370" s="131"/>
      <c r="BG370" s="131"/>
      <c r="BH370" s="131"/>
      <c r="BI370" s="131"/>
      <c r="BJ370" s="131"/>
      <c r="BK370" s="130"/>
      <c r="BN370" s="133"/>
      <c r="BO370" s="132"/>
      <c r="BP370" s="131"/>
      <c r="BQ370" s="131"/>
      <c r="BR370" s="131"/>
      <c r="BS370" s="131"/>
      <c r="BT370" s="131"/>
      <c r="BU370" s="131"/>
      <c r="BV370" s="131"/>
      <c r="BW370" s="131"/>
      <c r="BX370" s="131"/>
      <c r="BY370" s="131"/>
      <c r="BZ370" s="131"/>
      <c r="CA370" s="130"/>
    </row>
    <row r="371" spans="2:79">
      <c r="B371" s="133"/>
      <c r="C371" s="132"/>
      <c r="D371" s="131"/>
      <c r="E371" s="131"/>
      <c r="F371" s="131"/>
      <c r="G371" s="131"/>
      <c r="H371" s="131"/>
      <c r="I371" s="131"/>
      <c r="J371" s="131"/>
      <c r="K371" s="131"/>
      <c r="L371" s="131"/>
      <c r="M371" s="131"/>
      <c r="N371" s="131"/>
      <c r="O371" s="130"/>
      <c r="R371" s="133"/>
      <c r="S371" s="132"/>
      <c r="T371" s="131"/>
      <c r="U371" s="131"/>
      <c r="V371" s="131"/>
      <c r="W371" s="131"/>
      <c r="X371" s="131"/>
      <c r="Y371" s="131"/>
      <c r="Z371" s="131"/>
      <c r="AA371" s="131"/>
      <c r="AB371" s="131"/>
      <c r="AC371" s="131"/>
      <c r="AD371" s="131"/>
      <c r="AE371" s="130"/>
      <c r="AH371" s="133"/>
      <c r="AI371" s="132"/>
      <c r="AJ371" s="131"/>
      <c r="AK371" s="131"/>
      <c r="AL371" s="131"/>
      <c r="AM371" s="131"/>
      <c r="AN371" s="131"/>
      <c r="AO371" s="131"/>
      <c r="AP371" s="131"/>
      <c r="AQ371" s="131"/>
      <c r="AR371" s="131"/>
      <c r="AS371" s="131"/>
      <c r="AT371" s="131"/>
      <c r="AU371" s="130"/>
      <c r="AX371" s="133"/>
      <c r="AY371" s="132"/>
      <c r="AZ371" s="131"/>
      <c r="BA371" s="131"/>
      <c r="BB371" s="131"/>
      <c r="BC371" s="131"/>
      <c r="BD371" s="131"/>
      <c r="BE371" s="131"/>
      <c r="BF371" s="131"/>
      <c r="BG371" s="131"/>
      <c r="BH371" s="131"/>
      <c r="BI371" s="131"/>
      <c r="BJ371" s="131"/>
      <c r="BK371" s="130"/>
      <c r="BN371" s="133"/>
      <c r="BO371" s="132"/>
      <c r="BP371" s="131"/>
      <c r="BQ371" s="131"/>
      <c r="BR371" s="131"/>
      <c r="BS371" s="131"/>
      <c r="BT371" s="131"/>
      <c r="BU371" s="131"/>
      <c r="BV371" s="131"/>
      <c r="BW371" s="131"/>
      <c r="BX371" s="131"/>
      <c r="BY371" s="131"/>
      <c r="BZ371" s="131"/>
      <c r="CA371" s="130"/>
    </row>
    <row r="372" spans="2:79">
      <c r="B372" s="133"/>
      <c r="C372" s="132"/>
      <c r="D372" s="131"/>
      <c r="E372" s="131"/>
      <c r="F372" s="131"/>
      <c r="G372" s="131"/>
      <c r="H372" s="131"/>
      <c r="I372" s="131"/>
      <c r="J372" s="131"/>
      <c r="K372" s="131"/>
      <c r="L372" s="131"/>
      <c r="M372" s="131"/>
      <c r="N372" s="131"/>
      <c r="O372" s="130"/>
      <c r="R372" s="133"/>
      <c r="S372" s="132"/>
      <c r="T372" s="131"/>
      <c r="U372" s="131"/>
      <c r="V372" s="131"/>
      <c r="W372" s="131"/>
      <c r="X372" s="131"/>
      <c r="Y372" s="131"/>
      <c r="Z372" s="131"/>
      <c r="AA372" s="131"/>
      <c r="AB372" s="131"/>
      <c r="AC372" s="131"/>
      <c r="AD372" s="131"/>
      <c r="AE372" s="130"/>
      <c r="AH372" s="133"/>
      <c r="AI372" s="132"/>
      <c r="AJ372" s="131"/>
      <c r="AK372" s="131"/>
      <c r="AL372" s="131"/>
      <c r="AM372" s="131"/>
      <c r="AN372" s="131"/>
      <c r="AO372" s="131"/>
      <c r="AP372" s="131"/>
      <c r="AQ372" s="131"/>
      <c r="AR372" s="131"/>
      <c r="AS372" s="131"/>
      <c r="AT372" s="131"/>
      <c r="AU372" s="130"/>
      <c r="AX372" s="133"/>
      <c r="AY372" s="132"/>
      <c r="AZ372" s="131"/>
      <c r="BA372" s="131"/>
      <c r="BB372" s="131"/>
      <c r="BC372" s="131"/>
      <c r="BD372" s="131"/>
      <c r="BE372" s="131"/>
      <c r="BF372" s="131"/>
      <c r="BG372" s="131"/>
      <c r="BH372" s="131"/>
      <c r="BI372" s="131"/>
      <c r="BJ372" s="131"/>
      <c r="BK372" s="130"/>
      <c r="BN372" s="133"/>
      <c r="BO372" s="132"/>
      <c r="BP372" s="131"/>
      <c r="BQ372" s="131"/>
      <c r="BR372" s="131"/>
      <c r="BS372" s="131"/>
      <c r="BT372" s="131"/>
      <c r="BU372" s="131"/>
      <c r="BV372" s="131"/>
      <c r="BW372" s="131"/>
      <c r="BX372" s="131"/>
      <c r="BY372" s="131"/>
      <c r="BZ372" s="131"/>
      <c r="CA372" s="130"/>
    </row>
    <row r="373" spans="2:79">
      <c r="B373" s="133"/>
      <c r="C373" s="132"/>
      <c r="D373" s="131"/>
      <c r="E373" s="131"/>
      <c r="F373" s="131"/>
      <c r="G373" s="131"/>
      <c r="H373" s="131"/>
      <c r="I373" s="131"/>
      <c r="J373" s="131"/>
      <c r="K373" s="131"/>
      <c r="L373" s="131"/>
      <c r="M373" s="131"/>
      <c r="N373" s="131"/>
      <c r="O373" s="130"/>
      <c r="R373" s="133"/>
      <c r="S373" s="132"/>
      <c r="T373" s="131"/>
      <c r="U373" s="131"/>
      <c r="V373" s="131"/>
      <c r="W373" s="131"/>
      <c r="X373" s="131"/>
      <c r="Y373" s="131"/>
      <c r="Z373" s="131"/>
      <c r="AA373" s="131"/>
      <c r="AB373" s="131"/>
      <c r="AC373" s="131"/>
      <c r="AD373" s="131"/>
      <c r="AE373" s="130"/>
      <c r="AH373" s="133"/>
      <c r="AI373" s="132"/>
      <c r="AJ373" s="131"/>
      <c r="AK373" s="131"/>
      <c r="AL373" s="131"/>
      <c r="AM373" s="131"/>
      <c r="AN373" s="131"/>
      <c r="AO373" s="131"/>
      <c r="AP373" s="131"/>
      <c r="AQ373" s="131"/>
      <c r="AR373" s="131"/>
      <c r="AS373" s="131"/>
      <c r="AT373" s="131"/>
      <c r="AU373" s="130"/>
      <c r="AX373" s="133"/>
      <c r="AY373" s="132"/>
      <c r="AZ373" s="131"/>
      <c r="BA373" s="131"/>
      <c r="BB373" s="131"/>
      <c r="BC373" s="131"/>
      <c r="BD373" s="131"/>
      <c r="BE373" s="131"/>
      <c r="BF373" s="131"/>
      <c r="BG373" s="131"/>
      <c r="BH373" s="131"/>
      <c r="BI373" s="131"/>
      <c r="BJ373" s="131"/>
      <c r="BK373" s="130"/>
      <c r="BN373" s="133"/>
      <c r="BO373" s="132"/>
      <c r="BP373" s="131"/>
      <c r="BQ373" s="131"/>
      <c r="BR373" s="131"/>
      <c r="BS373" s="131"/>
      <c r="BT373" s="131"/>
      <c r="BU373" s="131"/>
      <c r="BV373" s="131"/>
      <c r="BW373" s="131"/>
      <c r="BX373" s="131"/>
      <c r="BY373" s="131"/>
      <c r="BZ373" s="131"/>
      <c r="CA373" s="130"/>
    </row>
    <row r="374" spans="2:79">
      <c r="B374" s="133"/>
      <c r="C374" s="132"/>
      <c r="D374" s="131"/>
      <c r="E374" s="131"/>
      <c r="F374" s="131"/>
      <c r="G374" s="131"/>
      <c r="H374" s="131"/>
      <c r="I374" s="131"/>
      <c r="J374" s="131"/>
      <c r="K374" s="131"/>
      <c r="L374" s="131"/>
      <c r="M374" s="131"/>
      <c r="N374" s="131"/>
      <c r="O374" s="130"/>
      <c r="R374" s="133"/>
      <c r="S374" s="132"/>
      <c r="T374" s="131"/>
      <c r="U374" s="131"/>
      <c r="V374" s="131"/>
      <c r="W374" s="131"/>
      <c r="X374" s="131"/>
      <c r="Y374" s="131"/>
      <c r="Z374" s="131"/>
      <c r="AA374" s="131"/>
      <c r="AB374" s="131"/>
      <c r="AC374" s="131"/>
      <c r="AD374" s="131"/>
      <c r="AE374" s="130"/>
      <c r="AH374" s="133"/>
      <c r="AI374" s="132"/>
      <c r="AJ374" s="131"/>
      <c r="AK374" s="131"/>
      <c r="AL374" s="131"/>
      <c r="AM374" s="131"/>
      <c r="AN374" s="131"/>
      <c r="AO374" s="131"/>
      <c r="AP374" s="131"/>
      <c r="AQ374" s="131"/>
      <c r="AR374" s="131"/>
      <c r="AS374" s="131"/>
      <c r="AT374" s="131"/>
      <c r="AU374" s="130"/>
      <c r="AX374" s="133"/>
      <c r="AY374" s="132"/>
      <c r="AZ374" s="131"/>
      <c r="BA374" s="131"/>
      <c r="BB374" s="131"/>
      <c r="BC374" s="131"/>
      <c r="BD374" s="131"/>
      <c r="BE374" s="131"/>
      <c r="BF374" s="131"/>
      <c r="BG374" s="131"/>
      <c r="BH374" s="131"/>
      <c r="BI374" s="131"/>
      <c r="BJ374" s="131"/>
      <c r="BK374" s="130"/>
      <c r="BN374" s="133"/>
      <c r="BO374" s="132"/>
      <c r="BP374" s="131"/>
      <c r="BQ374" s="131"/>
      <c r="BR374" s="131"/>
      <c r="BS374" s="131"/>
      <c r="BT374" s="131"/>
      <c r="BU374" s="131"/>
      <c r="BV374" s="131"/>
      <c r="BW374" s="131"/>
      <c r="BX374" s="131"/>
      <c r="BY374" s="131"/>
      <c r="BZ374" s="131"/>
      <c r="CA374" s="130"/>
    </row>
    <row r="375" spans="2:79">
      <c r="B375" s="133"/>
      <c r="C375" s="132"/>
      <c r="D375" s="131"/>
      <c r="E375" s="131"/>
      <c r="F375" s="131"/>
      <c r="G375" s="131"/>
      <c r="H375" s="131"/>
      <c r="I375" s="131"/>
      <c r="J375" s="131"/>
      <c r="K375" s="131"/>
      <c r="L375" s="131"/>
      <c r="M375" s="131"/>
      <c r="N375" s="131"/>
      <c r="O375" s="130"/>
      <c r="R375" s="133"/>
      <c r="S375" s="132"/>
      <c r="T375" s="131"/>
      <c r="U375" s="131"/>
      <c r="V375" s="131"/>
      <c r="W375" s="131"/>
      <c r="X375" s="131"/>
      <c r="Y375" s="131"/>
      <c r="Z375" s="131"/>
      <c r="AA375" s="131"/>
      <c r="AB375" s="131"/>
      <c r="AC375" s="131"/>
      <c r="AD375" s="131"/>
      <c r="AE375" s="130"/>
      <c r="AH375" s="133"/>
      <c r="AI375" s="132"/>
      <c r="AJ375" s="131"/>
      <c r="AK375" s="131"/>
      <c r="AL375" s="131"/>
      <c r="AM375" s="131"/>
      <c r="AN375" s="131"/>
      <c r="AO375" s="131"/>
      <c r="AP375" s="131"/>
      <c r="AQ375" s="131"/>
      <c r="AR375" s="131"/>
      <c r="AS375" s="131"/>
      <c r="AT375" s="131"/>
      <c r="AU375" s="130"/>
      <c r="AX375" s="133"/>
      <c r="AY375" s="132"/>
      <c r="AZ375" s="131"/>
      <c r="BA375" s="131"/>
      <c r="BB375" s="131"/>
      <c r="BC375" s="131"/>
      <c r="BD375" s="131"/>
      <c r="BE375" s="131"/>
      <c r="BF375" s="131"/>
      <c r="BG375" s="131"/>
      <c r="BH375" s="131"/>
      <c r="BI375" s="131"/>
      <c r="BJ375" s="131"/>
      <c r="BK375" s="130"/>
      <c r="BN375" s="133"/>
      <c r="BO375" s="132"/>
      <c r="BP375" s="131"/>
      <c r="BQ375" s="131"/>
      <c r="BR375" s="131"/>
      <c r="BS375" s="131"/>
      <c r="BT375" s="131"/>
      <c r="BU375" s="131"/>
      <c r="BV375" s="131"/>
      <c r="BW375" s="131"/>
      <c r="BX375" s="131"/>
      <c r="BY375" s="131"/>
      <c r="BZ375" s="131"/>
      <c r="CA375" s="130"/>
    </row>
    <row r="376" spans="2:79">
      <c r="B376" s="133"/>
      <c r="C376" s="132"/>
      <c r="D376" s="131"/>
      <c r="E376" s="131"/>
      <c r="F376" s="131"/>
      <c r="G376" s="131"/>
      <c r="H376" s="131"/>
      <c r="I376" s="131"/>
      <c r="J376" s="131"/>
      <c r="K376" s="131"/>
      <c r="L376" s="131"/>
      <c r="M376" s="131"/>
      <c r="N376" s="131"/>
      <c r="O376" s="130"/>
      <c r="R376" s="133"/>
      <c r="S376" s="132"/>
      <c r="T376" s="131"/>
      <c r="U376" s="131"/>
      <c r="V376" s="131"/>
      <c r="W376" s="131"/>
      <c r="X376" s="131"/>
      <c r="Y376" s="131"/>
      <c r="Z376" s="131"/>
      <c r="AA376" s="131"/>
      <c r="AB376" s="131"/>
      <c r="AC376" s="131"/>
      <c r="AD376" s="131"/>
      <c r="AE376" s="130"/>
      <c r="AH376" s="133"/>
      <c r="AI376" s="132"/>
      <c r="AJ376" s="131"/>
      <c r="AK376" s="131"/>
      <c r="AL376" s="131"/>
      <c r="AM376" s="131"/>
      <c r="AN376" s="131"/>
      <c r="AO376" s="131"/>
      <c r="AP376" s="131"/>
      <c r="AQ376" s="131"/>
      <c r="AR376" s="131"/>
      <c r="AS376" s="131"/>
      <c r="AT376" s="131"/>
      <c r="AU376" s="130"/>
      <c r="AX376" s="133"/>
      <c r="AY376" s="132"/>
      <c r="AZ376" s="131"/>
      <c r="BA376" s="131"/>
      <c r="BB376" s="131"/>
      <c r="BC376" s="131"/>
      <c r="BD376" s="131"/>
      <c r="BE376" s="131"/>
      <c r="BF376" s="131"/>
      <c r="BG376" s="131"/>
      <c r="BH376" s="131"/>
      <c r="BI376" s="131"/>
      <c r="BJ376" s="131"/>
      <c r="BK376" s="130"/>
      <c r="BN376" s="133"/>
      <c r="BO376" s="132"/>
      <c r="BP376" s="131"/>
      <c r="BQ376" s="131"/>
      <c r="BR376" s="131"/>
      <c r="BS376" s="131"/>
      <c r="BT376" s="131"/>
      <c r="BU376" s="131"/>
      <c r="BV376" s="131"/>
      <c r="BW376" s="131"/>
      <c r="BX376" s="131"/>
      <c r="BY376" s="131"/>
      <c r="BZ376" s="131"/>
      <c r="CA376" s="130"/>
    </row>
    <row r="377" spans="2:79">
      <c r="B377" s="133"/>
      <c r="C377" s="132"/>
      <c r="D377" s="131"/>
      <c r="E377" s="131"/>
      <c r="F377" s="131"/>
      <c r="G377" s="131"/>
      <c r="H377" s="131"/>
      <c r="I377" s="131"/>
      <c r="J377" s="131"/>
      <c r="K377" s="131"/>
      <c r="L377" s="131"/>
      <c r="M377" s="131"/>
      <c r="N377" s="131"/>
      <c r="O377" s="130"/>
      <c r="R377" s="133"/>
      <c r="S377" s="132"/>
      <c r="T377" s="131"/>
      <c r="U377" s="131"/>
      <c r="V377" s="131"/>
      <c r="W377" s="131"/>
      <c r="X377" s="131"/>
      <c r="Y377" s="131"/>
      <c r="Z377" s="131"/>
      <c r="AA377" s="131"/>
      <c r="AB377" s="131"/>
      <c r="AC377" s="131"/>
      <c r="AD377" s="131"/>
      <c r="AE377" s="130"/>
      <c r="AH377" s="133"/>
      <c r="AI377" s="132"/>
      <c r="AJ377" s="131"/>
      <c r="AK377" s="131"/>
      <c r="AL377" s="131"/>
      <c r="AM377" s="131"/>
      <c r="AN377" s="131"/>
      <c r="AO377" s="131"/>
      <c r="AP377" s="131"/>
      <c r="AQ377" s="131"/>
      <c r="AR377" s="131"/>
      <c r="AS377" s="131"/>
      <c r="AT377" s="131"/>
      <c r="AU377" s="130"/>
      <c r="AX377" s="133"/>
      <c r="AY377" s="132"/>
      <c r="AZ377" s="131"/>
      <c r="BA377" s="131"/>
      <c r="BB377" s="131"/>
      <c r="BC377" s="131"/>
      <c r="BD377" s="131"/>
      <c r="BE377" s="131"/>
      <c r="BF377" s="131"/>
      <c r="BG377" s="131"/>
      <c r="BH377" s="131"/>
      <c r="BI377" s="131"/>
      <c r="BJ377" s="131"/>
      <c r="BK377" s="130"/>
      <c r="BN377" s="133"/>
      <c r="BO377" s="132"/>
      <c r="BP377" s="131"/>
      <c r="BQ377" s="131"/>
      <c r="BR377" s="131"/>
      <c r="BS377" s="131"/>
      <c r="BT377" s="131"/>
      <c r="BU377" s="131"/>
      <c r="BV377" s="131"/>
      <c r="BW377" s="131"/>
      <c r="BX377" s="131"/>
      <c r="BY377" s="131"/>
      <c r="BZ377" s="131"/>
      <c r="CA377" s="130"/>
    </row>
    <row r="378" spans="2:79">
      <c r="B378" s="133"/>
      <c r="C378" s="132"/>
      <c r="D378" s="131"/>
      <c r="E378" s="131"/>
      <c r="F378" s="131"/>
      <c r="G378" s="131"/>
      <c r="H378" s="131"/>
      <c r="I378" s="131"/>
      <c r="J378" s="131"/>
      <c r="K378" s="131"/>
      <c r="L378" s="131"/>
      <c r="M378" s="131"/>
      <c r="N378" s="131"/>
      <c r="O378" s="130"/>
      <c r="R378" s="133"/>
      <c r="S378" s="132"/>
      <c r="T378" s="131"/>
      <c r="U378" s="131"/>
      <c r="V378" s="131"/>
      <c r="W378" s="131"/>
      <c r="X378" s="131"/>
      <c r="Y378" s="131"/>
      <c r="Z378" s="131"/>
      <c r="AA378" s="131"/>
      <c r="AB378" s="131"/>
      <c r="AC378" s="131"/>
      <c r="AD378" s="131"/>
      <c r="AE378" s="130"/>
      <c r="AH378" s="133"/>
      <c r="AI378" s="132"/>
      <c r="AJ378" s="131"/>
      <c r="AK378" s="131"/>
      <c r="AL378" s="131"/>
      <c r="AM378" s="131"/>
      <c r="AN378" s="131"/>
      <c r="AO378" s="131"/>
      <c r="AP378" s="131"/>
      <c r="AQ378" s="131"/>
      <c r="AR378" s="131"/>
      <c r="AS378" s="131"/>
      <c r="AT378" s="131"/>
      <c r="AU378" s="130"/>
      <c r="AX378" s="133"/>
      <c r="AY378" s="132"/>
      <c r="AZ378" s="131"/>
      <c r="BA378" s="131"/>
      <c r="BB378" s="131"/>
      <c r="BC378" s="131"/>
      <c r="BD378" s="131"/>
      <c r="BE378" s="131"/>
      <c r="BF378" s="131"/>
      <c r="BG378" s="131"/>
      <c r="BH378" s="131"/>
      <c r="BI378" s="131"/>
      <c r="BJ378" s="131"/>
      <c r="BK378" s="130"/>
      <c r="BN378" s="133"/>
      <c r="BO378" s="132"/>
      <c r="BP378" s="131"/>
      <c r="BQ378" s="131"/>
      <c r="BR378" s="131"/>
      <c r="BS378" s="131"/>
      <c r="BT378" s="131"/>
      <c r="BU378" s="131"/>
      <c r="BV378" s="131"/>
      <c r="BW378" s="131"/>
      <c r="BX378" s="131"/>
      <c r="BY378" s="131"/>
      <c r="BZ378" s="131"/>
      <c r="CA378" s="130"/>
    </row>
    <row r="379" spans="2:79">
      <c r="B379" s="133"/>
      <c r="C379" s="132"/>
      <c r="D379" s="131"/>
      <c r="E379" s="131"/>
      <c r="F379" s="131"/>
      <c r="G379" s="131"/>
      <c r="H379" s="131"/>
      <c r="I379" s="131"/>
      <c r="J379" s="131"/>
      <c r="K379" s="131"/>
      <c r="L379" s="131"/>
      <c r="M379" s="131"/>
      <c r="N379" s="131"/>
      <c r="O379" s="130"/>
      <c r="R379" s="133"/>
      <c r="S379" s="132"/>
      <c r="T379" s="131"/>
      <c r="U379" s="131"/>
      <c r="V379" s="131"/>
      <c r="W379" s="131"/>
      <c r="X379" s="131"/>
      <c r="Y379" s="131"/>
      <c r="Z379" s="131"/>
      <c r="AA379" s="131"/>
      <c r="AB379" s="131"/>
      <c r="AC379" s="131"/>
      <c r="AD379" s="131"/>
      <c r="AE379" s="130"/>
      <c r="AH379" s="133"/>
      <c r="AI379" s="132"/>
      <c r="AJ379" s="131"/>
      <c r="AK379" s="131"/>
      <c r="AL379" s="131"/>
      <c r="AM379" s="131"/>
      <c r="AN379" s="131"/>
      <c r="AO379" s="131"/>
      <c r="AP379" s="131"/>
      <c r="AQ379" s="131"/>
      <c r="AR379" s="131"/>
      <c r="AS379" s="131"/>
      <c r="AT379" s="131"/>
      <c r="AU379" s="130"/>
      <c r="AX379" s="133"/>
      <c r="AY379" s="132"/>
      <c r="AZ379" s="131"/>
      <c r="BA379" s="131"/>
      <c r="BB379" s="131"/>
      <c r="BC379" s="131"/>
      <c r="BD379" s="131"/>
      <c r="BE379" s="131"/>
      <c r="BF379" s="131"/>
      <c r="BG379" s="131"/>
      <c r="BH379" s="131"/>
      <c r="BI379" s="131"/>
      <c r="BJ379" s="131"/>
      <c r="BK379" s="130"/>
      <c r="BN379" s="133"/>
      <c r="BO379" s="132"/>
      <c r="BP379" s="131"/>
      <c r="BQ379" s="131"/>
      <c r="BR379" s="131"/>
      <c r="BS379" s="131"/>
      <c r="BT379" s="131"/>
      <c r="BU379" s="131"/>
      <c r="BV379" s="131"/>
      <c r="BW379" s="131"/>
      <c r="BX379" s="131"/>
      <c r="BY379" s="131"/>
      <c r="BZ379" s="131"/>
      <c r="CA379" s="130"/>
    </row>
    <row r="380" spans="2:79">
      <c r="B380" s="133"/>
      <c r="C380" s="132"/>
      <c r="D380" s="131"/>
      <c r="E380" s="131"/>
      <c r="F380" s="131"/>
      <c r="G380" s="131"/>
      <c r="H380" s="131"/>
      <c r="I380" s="131"/>
      <c r="J380" s="131"/>
      <c r="K380" s="131"/>
      <c r="L380" s="131"/>
      <c r="M380" s="131"/>
      <c r="N380" s="131"/>
      <c r="O380" s="130"/>
      <c r="R380" s="133"/>
      <c r="S380" s="132"/>
      <c r="T380" s="131"/>
      <c r="U380" s="131"/>
      <c r="V380" s="131"/>
      <c r="W380" s="131"/>
      <c r="X380" s="131"/>
      <c r="Y380" s="131"/>
      <c r="Z380" s="131"/>
      <c r="AA380" s="131"/>
      <c r="AB380" s="131"/>
      <c r="AC380" s="131"/>
      <c r="AD380" s="131"/>
      <c r="AE380" s="130"/>
      <c r="AH380" s="133"/>
      <c r="AI380" s="132"/>
      <c r="AJ380" s="131"/>
      <c r="AK380" s="131"/>
      <c r="AL380" s="131"/>
      <c r="AM380" s="131"/>
      <c r="AN380" s="131"/>
      <c r="AO380" s="131"/>
      <c r="AP380" s="131"/>
      <c r="AQ380" s="131"/>
      <c r="AR380" s="131"/>
      <c r="AS380" s="131"/>
      <c r="AT380" s="131"/>
      <c r="AU380" s="130"/>
      <c r="AX380" s="133"/>
      <c r="AY380" s="132"/>
      <c r="AZ380" s="131"/>
      <c r="BA380" s="131"/>
      <c r="BB380" s="131"/>
      <c r="BC380" s="131"/>
      <c r="BD380" s="131"/>
      <c r="BE380" s="131"/>
      <c r="BF380" s="131"/>
      <c r="BG380" s="131"/>
      <c r="BH380" s="131"/>
      <c r="BI380" s="131"/>
      <c r="BJ380" s="131"/>
      <c r="BK380" s="130"/>
      <c r="BN380" s="133"/>
      <c r="BO380" s="132"/>
      <c r="BP380" s="131"/>
      <c r="BQ380" s="131"/>
      <c r="BR380" s="131"/>
      <c r="BS380" s="131"/>
      <c r="BT380" s="131"/>
      <c r="BU380" s="131"/>
      <c r="BV380" s="131"/>
      <c r="BW380" s="131"/>
      <c r="BX380" s="131"/>
      <c r="BY380" s="131"/>
      <c r="BZ380" s="131"/>
      <c r="CA380" s="130"/>
    </row>
    <row r="381" spans="2:79">
      <c r="B381" s="133"/>
      <c r="C381" s="132"/>
      <c r="D381" s="131"/>
      <c r="E381" s="131"/>
      <c r="F381" s="131"/>
      <c r="G381" s="131"/>
      <c r="H381" s="131"/>
      <c r="I381" s="131"/>
      <c r="J381" s="131"/>
      <c r="K381" s="131"/>
      <c r="L381" s="131"/>
      <c r="M381" s="131"/>
      <c r="N381" s="131"/>
      <c r="O381" s="130"/>
      <c r="R381" s="133"/>
      <c r="S381" s="132"/>
      <c r="T381" s="131"/>
      <c r="U381" s="131"/>
      <c r="V381" s="131"/>
      <c r="W381" s="131"/>
      <c r="X381" s="131"/>
      <c r="Y381" s="131"/>
      <c r="Z381" s="131"/>
      <c r="AA381" s="131"/>
      <c r="AB381" s="131"/>
      <c r="AC381" s="131"/>
      <c r="AD381" s="131"/>
      <c r="AE381" s="130"/>
      <c r="AH381" s="133"/>
      <c r="AI381" s="132"/>
      <c r="AJ381" s="131"/>
      <c r="AK381" s="131"/>
      <c r="AL381" s="131"/>
      <c r="AM381" s="131"/>
      <c r="AN381" s="131"/>
      <c r="AO381" s="131"/>
      <c r="AP381" s="131"/>
      <c r="AQ381" s="131"/>
      <c r="AR381" s="131"/>
      <c r="AS381" s="131"/>
      <c r="AT381" s="131"/>
      <c r="AU381" s="130"/>
      <c r="AX381" s="133"/>
      <c r="AY381" s="132"/>
      <c r="AZ381" s="131"/>
      <c r="BA381" s="131"/>
      <c r="BB381" s="131"/>
      <c r="BC381" s="131"/>
      <c r="BD381" s="131"/>
      <c r="BE381" s="131"/>
      <c r="BF381" s="131"/>
      <c r="BG381" s="131"/>
      <c r="BH381" s="131"/>
      <c r="BI381" s="131"/>
      <c r="BJ381" s="131"/>
      <c r="BK381" s="130"/>
      <c r="BN381" s="133"/>
      <c r="BO381" s="132"/>
      <c r="BP381" s="131"/>
      <c r="BQ381" s="131"/>
      <c r="BR381" s="131"/>
      <c r="BS381" s="131"/>
      <c r="BT381" s="131"/>
      <c r="BU381" s="131"/>
      <c r="BV381" s="131"/>
      <c r="BW381" s="131"/>
      <c r="BX381" s="131"/>
      <c r="BY381" s="131"/>
      <c r="BZ381" s="131"/>
      <c r="CA381" s="130"/>
    </row>
    <row r="382" spans="2:79">
      <c r="B382" s="133"/>
      <c r="C382" s="132"/>
      <c r="D382" s="131"/>
      <c r="E382" s="131"/>
      <c r="F382" s="131"/>
      <c r="G382" s="131"/>
      <c r="H382" s="131"/>
      <c r="I382" s="131"/>
      <c r="J382" s="131"/>
      <c r="K382" s="131"/>
      <c r="L382" s="131"/>
      <c r="M382" s="131"/>
      <c r="N382" s="131"/>
      <c r="O382" s="130"/>
      <c r="R382" s="133"/>
      <c r="S382" s="132"/>
      <c r="T382" s="131"/>
      <c r="U382" s="131"/>
      <c r="V382" s="131"/>
      <c r="W382" s="131"/>
      <c r="X382" s="131"/>
      <c r="Y382" s="131"/>
      <c r="Z382" s="131"/>
      <c r="AA382" s="131"/>
      <c r="AB382" s="131"/>
      <c r="AC382" s="131"/>
      <c r="AD382" s="131"/>
      <c r="AE382" s="130"/>
      <c r="AH382" s="133"/>
      <c r="AI382" s="132"/>
      <c r="AJ382" s="131"/>
      <c r="AK382" s="131"/>
      <c r="AL382" s="131"/>
      <c r="AM382" s="131"/>
      <c r="AN382" s="131"/>
      <c r="AO382" s="131"/>
      <c r="AP382" s="131"/>
      <c r="AQ382" s="131"/>
      <c r="AR382" s="131"/>
      <c r="AS382" s="131"/>
      <c r="AT382" s="131"/>
      <c r="AU382" s="130"/>
      <c r="AX382" s="133"/>
      <c r="AY382" s="132"/>
      <c r="AZ382" s="131"/>
      <c r="BA382" s="131"/>
      <c r="BB382" s="131"/>
      <c r="BC382" s="131"/>
      <c r="BD382" s="131"/>
      <c r="BE382" s="131"/>
      <c r="BF382" s="131"/>
      <c r="BG382" s="131"/>
      <c r="BH382" s="131"/>
      <c r="BI382" s="131"/>
      <c r="BJ382" s="131"/>
      <c r="BK382" s="130"/>
      <c r="BN382" s="133"/>
      <c r="BO382" s="132"/>
      <c r="BP382" s="131"/>
      <c r="BQ382" s="131"/>
      <c r="BR382" s="131"/>
      <c r="BS382" s="131"/>
      <c r="BT382" s="131"/>
      <c r="BU382" s="131"/>
      <c r="BV382" s="131"/>
      <c r="BW382" s="131"/>
      <c r="BX382" s="131"/>
      <c r="BY382" s="131"/>
      <c r="BZ382" s="131"/>
      <c r="CA382" s="130"/>
    </row>
    <row r="383" spans="2:79">
      <c r="B383" s="133"/>
      <c r="C383" s="132"/>
      <c r="D383" s="131"/>
      <c r="E383" s="131"/>
      <c r="F383" s="131"/>
      <c r="G383" s="131"/>
      <c r="H383" s="131"/>
      <c r="I383" s="131"/>
      <c r="J383" s="131"/>
      <c r="K383" s="131"/>
      <c r="L383" s="131"/>
      <c r="M383" s="131"/>
      <c r="N383" s="131"/>
      <c r="O383" s="130"/>
      <c r="R383" s="133"/>
      <c r="S383" s="132"/>
      <c r="T383" s="131"/>
      <c r="U383" s="131"/>
      <c r="V383" s="131"/>
      <c r="W383" s="131"/>
      <c r="X383" s="131"/>
      <c r="Y383" s="131"/>
      <c r="Z383" s="131"/>
      <c r="AA383" s="131"/>
      <c r="AB383" s="131"/>
      <c r="AC383" s="131"/>
      <c r="AD383" s="131"/>
      <c r="AE383" s="130"/>
      <c r="AH383" s="133"/>
      <c r="AI383" s="132"/>
      <c r="AJ383" s="131"/>
      <c r="AK383" s="131"/>
      <c r="AL383" s="131"/>
      <c r="AM383" s="131"/>
      <c r="AN383" s="131"/>
      <c r="AO383" s="131"/>
      <c r="AP383" s="131"/>
      <c r="AQ383" s="131"/>
      <c r="AR383" s="131"/>
      <c r="AS383" s="131"/>
      <c r="AT383" s="131"/>
      <c r="AU383" s="130"/>
      <c r="AX383" s="133"/>
      <c r="AY383" s="132"/>
      <c r="AZ383" s="131"/>
      <c r="BA383" s="131"/>
      <c r="BB383" s="131"/>
      <c r="BC383" s="131"/>
      <c r="BD383" s="131"/>
      <c r="BE383" s="131"/>
      <c r="BF383" s="131"/>
      <c r="BG383" s="131"/>
      <c r="BH383" s="131"/>
      <c r="BI383" s="131"/>
      <c r="BJ383" s="131"/>
      <c r="BK383" s="130"/>
      <c r="BN383" s="133"/>
      <c r="BO383" s="132"/>
      <c r="BP383" s="131"/>
      <c r="BQ383" s="131"/>
      <c r="BR383" s="131"/>
      <c r="BS383" s="131"/>
      <c r="BT383" s="131"/>
      <c r="BU383" s="131"/>
      <c r="BV383" s="131"/>
      <c r="BW383" s="131"/>
      <c r="BX383" s="131"/>
      <c r="BY383" s="131"/>
      <c r="BZ383" s="131"/>
      <c r="CA383" s="130"/>
    </row>
    <row r="384" spans="2:79">
      <c r="B384" s="133"/>
      <c r="C384" s="132"/>
      <c r="D384" s="131"/>
      <c r="E384" s="131"/>
      <c r="F384" s="131"/>
      <c r="G384" s="131"/>
      <c r="H384" s="131"/>
      <c r="I384" s="131"/>
      <c r="J384" s="131"/>
      <c r="K384" s="131"/>
      <c r="L384" s="131"/>
      <c r="M384" s="131"/>
      <c r="N384" s="131"/>
      <c r="O384" s="130"/>
      <c r="R384" s="133"/>
      <c r="S384" s="132"/>
      <c r="T384" s="131"/>
      <c r="U384" s="131"/>
      <c r="V384" s="131"/>
      <c r="W384" s="131"/>
      <c r="X384" s="131"/>
      <c r="Y384" s="131"/>
      <c r="Z384" s="131"/>
      <c r="AA384" s="131"/>
      <c r="AB384" s="131"/>
      <c r="AC384" s="131"/>
      <c r="AD384" s="131"/>
      <c r="AE384" s="130"/>
      <c r="AH384" s="133"/>
      <c r="AI384" s="132"/>
      <c r="AJ384" s="131"/>
      <c r="AK384" s="131"/>
      <c r="AL384" s="131"/>
      <c r="AM384" s="131"/>
      <c r="AN384" s="131"/>
      <c r="AO384" s="131"/>
      <c r="AP384" s="131"/>
      <c r="AQ384" s="131"/>
      <c r="AR384" s="131"/>
      <c r="AS384" s="131"/>
      <c r="AT384" s="131"/>
      <c r="AU384" s="130"/>
      <c r="AX384" s="133"/>
      <c r="AY384" s="132"/>
      <c r="AZ384" s="131"/>
      <c r="BA384" s="131"/>
      <c r="BB384" s="131"/>
      <c r="BC384" s="131"/>
      <c r="BD384" s="131"/>
      <c r="BE384" s="131"/>
      <c r="BF384" s="131"/>
      <c r="BG384" s="131"/>
      <c r="BH384" s="131"/>
      <c r="BI384" s="131"/>
      <c r="BJ384" s="131"/>
      <c r="BK384" s="130"/>
      <c r="BN384" s="133"/>
      <c r="BO384" s="132"/>
      <c r="BP384" s="131"/>
      <c r="BQ384" s="131"/>
      <c r="BR384" s="131"/>
      <c r="BS384" s="131"/>
      <c r="BT384" s="131"/>
      <c r="BU384" s="131"/>
      <c r="BV384" s="131"/>
      <c r="BW384" s="131"/>
      <c r="BX384" s="131"/>
      <c r="BY384" s="131"/>
      <c r="BZ384" s="131"/>
      <c r="CA384" s="130"/>
    </row>
    <row r="385" spans="2:79">
      <c r="B385" s="133"/>
      <c r="C385" s="132"/>
      <c r="D385" s="131"/>
      <c r="E385" s="131"/>
      <c r="F385" s="131"/>
      <c r="G385" s="131"/>
      <c r="H385" s="131"/>
      <c r="I385" s="131"/>
      <c r="J385" s="131"/>
      <c r="K385" s="131"/>
      <c r="L385" s="131"/>
      <c r="M385" s="131"/>
      <c r="N385" s="131"/>
      <c r="O385" s="130"/>
      <c r="R385" s="133"/>
      <c r="S385" s="132"/>
      <c r="T385" s="131"/>
      <c r="U385" s="131"/>
      <c r="V385" s="131"/>
      <c r="W385" s="131"/>
      <c r="X385" s="131"/>
      <c r="Y385" s="131"/>
      <c r="Z385" s="131"/>
      <c r="AA385" s="131"/>
      <c r="AB385" s="131"/>
      <c r="AC385" s="131"/>
      <c r="AD385" s="131"/>
      <c r="AE385" s="130"/>
      <c r="AH385" s="133"/>
      <c r="AI385" s="132"/>
      <c r="AJ385" s="131"/>
      <c r="AK385" s="131"/>
      <c r="AL385" s="131"/>
      <c r="AM385" s="131"/>
      <c r="AN385" s="131"/>
      <c r="AO385" s="131"/>
      <c r="AP385" s="131"/>
      <c r="AQ385" s="131"/>
      <c r="AR385" s="131"/>
      <c r="AS385" s="131"/>
      <c r="AT385" s="131"/>
      <c r="AU385" s="130"/>
      <c r="AX385" s="133"/>
      <c r="AY385" s="132"/>
      <c r="AZ385" s="131"/>
      <c r="BA385" s="131"/>
      <c r="BB385" s="131"/>
      <c r="BC385" s="131"/>
      <c r="BD385" s="131"/>
      <c r="BE385" s="131"/>
      <c r="BF385" s="131"/>
      <c r="BG385" s="131"/>
      <c r="BH385" s="131"/>
      <c r="BI385" s="131"/>
      <c r="BJ385" s="131"/>
      <c r="BK385" s="130"/>
      <c r="BN385" s="133"/>
      <c r="BO385" s="132"/>
      <c r="BP385" s="131"/>
      <c r="BQ385" s="131"/>
      <c r="BR385" s="131"/>
      <c r="BS385" s="131"/>
      <c r="BT385" s="131"/>
      <c r="BU385" s="131"/>
      <c r="BV385" s="131"/>
      <c r="BW385" s="131"/>
      <c r="BX385" s="131"/>
      <c r="BY385" s="131"/>
      <c r="BZ385" s="131"/>
      <c r="CA385" s="130"/>
    </row>
    <row r="386" spans="2:79">
      <c r="B386" s="133"/>
      <c r="C386" s="132"/>
      <c r="D386" s="131"/>
      <c r="E386" s="131"/>
      <c r="F386" s="131"/>
      <c r="G386" s="131"/>
      <c r="H386" s="131"/>
      <c r="I386" s="131"/>
      <c r="J386" s="131"/>
      <c r="K386" s="131"/>
      <c r="L386" s="131"/>
      <c r="M386" s="131"/>
      <c r="N386" s="131"/>
      <c r="O386" s="130"/>
      <c r="R386" s="133"/>
      <c r="S386" s="132"/>
      <c r="T386" s="131"/>
      <c r="U386" s="131"/>
      <c r="V386" s="131"/>
      <c r="W386" s="131"/>
      <c r="X386" s="131"/>
      <c r="Y386" s="131"/>
      <c r="Z386" s="131"/>
      <c r="AA386" s="131"/>
      <c r="AB386" s="131"/>
      <c r="AC386" s="131"/>
      <c r="AD386" s="131"/>
      <c r="AE386" s="130"/>
      <c r="AH386" s="133"/>
      <c r="AI386" s="132"/>
      <c r="AJ386" s="131"/>
      <c r="AK386" s="131"/>
      <c r="AL386" s="131"/>
      <c r="AM386" s="131"/>
      <c r="AN386" s="131"/>
      <c r="AO386" s="131"/>
      <c r="AP386" s="131"/>
      <c r="AQ386" s="131"/>
      <c r="AR386" s="131"/>
      <c r="AS386" s="131"/>
      <c r="AT386" s="131"/>
      <c r="AU386" s="130"/>
      <c r="AX386" s="133"/>
      <c r="AY386" s="132"/>
      <c r="AZ386" s="131"/>
      <c r="BA386" s="131"/>
      <c r="BB386" s="131"/>
      <c r="BC386" s="131"/>
      <c r="BD386" s="131"/>
      <c r="BE386" s="131"/>
      <c r="BF386" s="131"/>
      <c r="BG386" s="131"/>
      <c r="BH386" s="131"/>
      <c r="BI386" s="131"/>
      <c r="BJ386" s="131"/>
      <c r="BK386" s="130"/>
      <c r="BN386" s="133"/>
      <c r="BO386" s="132"/>
      <c r="BP386" s="131"/>
      <c r="BQ386" s="131"/>
      <c r="BR386" s="131"/>
      <c r="BS386" s="131"/>
      <c r="BT386" s="131"/>
      <c r="BU386" s="131"/>
      <c r="BV386" s="131"/>
      <c r="BW386" s="131"/>
      <c r="BX386" s="131"/>
      <c r="BY386" s="131"/>
      <c r="BZ386" s="131"/>
      <c r="CA386" s="130"/>
    </row>
    <row r="387" spans="2:79">
      <c r="B387" s="133"/>
      <c r="C387" s="132"/>
      <c r="D387" s="131"/>
      <c r="E387" s="131"/>
      <c r="F387" s="131"/>
      <c r="G387" s="131"/>
      <c r="H387" s="131"/>
      <c r="I387" s="131"/>
      <c r="J387" s="131"/>
      <c r="K387" s="131"/>
      <c r="L387" s="131"/>
      <c r="M387" s="131"/>
      <c r="N387" s="131"/>
      <c r="O387" s="130"/>
      <c r="R387" s="133"/>
      <c r="S387" s="132"/>
      <c r="T387" s="131"/>
      <c r="U387" s="131"/>
      <c r="V387" s="131"/>
      <c r="W387" s="131"/>
      <c r="X387" s="131"/>
      <c r="Y387" s="131"/>
      <c r="Z387" s="131"/>
      <c r="AA387" s="131"/>
      <c r="AB387" s="131"/>
      <c r="AC387" s="131"/>
      <c r="AD387" s="131"/>
      <c r="AE387" s="130"/>
      <c r="AH387" s="133"/>
      <c r="AI387" s="132"/>
      <c r="AJ387" s="131"/>
      <c r="AK387" s="131"/>
      <c r="AL387" s="131"/>
      <c r="AM387" s="131"/>
      <c r="AN387" s="131"/>
      <c r="AO387" s="131"/>
      <c r="AP387" s="131"/>
      <c r="AQ387" s="131"/>
      <c r="AR387" s="131"/>
      <c r="AS387" s="131"/>
      <c r="AT387" s="131"/>
      <c r="AU387" s="130"/>
      <c r="AX387" s="133"/>
      <c r="AY387" s="132"/>
      <c r="AZ387" s="131"/>
      <c r="BA387" s="131"/>
      <c r="BB387" s="131"/>
      <c r="BC387" s="131"/>
      <c r="BD387" s="131"/>
      <c r="BE387" s="131"/>
      <c r="BF387" s="131"/>
      <c r="BG387" s="131"/>
      <c r="BH387" s="131"/>
      <c r="BI387" s="131"/>
      <c r="BJ387" s="131"/>
      <c r="BK387" s="130"/>
      <c r="BN387" s="133"/>
      <c r="BO387" s="132"/>
      <c r="BP387" s="131"/>
      <c r="BQ387" s="131"/>
      <c r="BR387" s="131"/>
      <c r="BS387" s="131"/>
      <c r="BT387" s="131"/>
      <c r="BU387" s="131"/>
      <c r="BV387" s="131"/>
      <c r="BW387" s="131"/>
      <c r="BX387" s="131"/>
      <c r="BY387" s="131"/>
      <c r="BZ387" s="131"/>
      <c r="CA387" s="130"/>
    </row>
    <row r="388" spans="2:79">
      <c r="B388" s="133"/>
      <c r="C388" s="132"/>
      <c r="D388" s="131"/>
      <c r="E388" s="131"/>
      <c r="F388" s="131"/>
      <c r="G388" s="131"/>
      <c r="H388" s="131"/>
      <c r="I388" s="131"/>
      <c r="J388" s="131"/>
      <c r="K388" s="131"/>
      <c r="L388" s="131"/>
      <c r="M388" s="131"/>
      <c r="N388" s="131"/>
      <c r="O388" s="130"/>
      <c r="R388" s="133"/>
      <c r="S388" s="132"/>
      <c r="T388" s="131"/>
      <c r="U388" s="131"/>
      <c r="V388" s="131"/>
      <c r="W388" s="131"/>
      <c r="X388" s="131"/>
      <c r="Y388" s="131"/>
      <c r="Z388" s="131"/>
      <c r="AA388" s="131"/>
      <c r="AB388" s="131"/>
      <c r="AC388" s="131"/>
      <c r="AD388" s="131"/>
      <c r="AE388" s="130"/>
      <c r="AH388" s="133"/>
      <c r="AI388" s="132"/>
      <c r="AJ388" s="131"/>
      <c r="AK388" s="131"/>
      <c r="AL388" s="131"/>
      <c r="AM388" s="131"/>
      <c r="AN388" s="131"/>
      <c r="AO388" s="131"/>
      <c r="AP388" s="131"/>
      <c r="AQ388" s="131"/>
      <c r="AR388" s="131"/>
      <c r="AS388" s="131"/>
      <c r="AT388" s="131"/>
      <c r="AU388" s="130"/>
      <c r="AX388" s="133"/>
      <c r="AY388" s="132"/>
      <c r="AZ388" s="131"/>
      <c r="BA388" s="131"/>
      <c r="BB388" s="131"/>
      <c r="BC388" s="131"/>
      <c r="BD388" s="131"/>
      <c r="BE388" s="131"/>
      <c r="BF388" s="131"/>
      <c r="BG388" s="131"/>
      <c r="BH388" s="131"/>
      <c r="BI388" s="131"/>
      <c r="BJ388" s="131"/>
      <c r="BK388" s="130"/>
      <c r="BN388" s="133"/>
      <c r="BO388" s="132"/>
      <c r="BP388" s="131"/>
      <c r="BQ388" s="131"/>
      <c r="BR388" s="131"/>
      <c r="BS388" s="131"/>
      <c r="BT388" s="131"/>
      <c r="BU388" s="131"/>
      <c r="BV388" s="131"/>
      <c r="BW388" s="131"/>
      <c r="BX388" s="131"/>
      <c r="BY388" s="131"/>
      <c r="BZ388" s="131"/>
      <c r="CA388" s="130"/>
    </row>
    <row r="389" spans="2:79">
      <c r="B389" s="133"/>
      <c r="C389" s="132"/>
      <c r="D389" s="131"/>
      <c r="E389" s="131"/>
      <c r="F389" s="131"/>
      <c r="G389" s="131"/>
      <c r="H389" s="131"/>
      <c r="I389" s="131"/>
      <c r="J389" s="131"/>
      <c r="K389" s="131"/>
      <c r="L389" s="131"/>
      <c r="M389" s="131"/>
      <c r="N389" s="131"/>
      <c r="O389" s="130"/>
      <c r="R389" s="133"/>
      <c r="S389" s="132"/>
      <c r="T389" s="131"/>
      <c r="U389" s="131"/>
      <c r="V389" s="131"/>
      <c r="W389" s="131"/>
      <c r="X389" s="131"/>
      <c r="Y389" s="131"/>
      <c r="Z389" s="131"/>
      <c r="AA389" s="131"/>
      <c r="AB389" s="131"/>
      <c r="AC389" s="131"/>
      <c r="AD389" s="131"/>
      <c r="AE389" s="130"/>
      <c r="AH389" s="133"/>
      <c r="AI389" s="132"/>
      <c r="AJ389" s="131"/>
      <c r="AK389" s="131"/>
      <c r="AL389" s="131"/>
      <c r="AM389" s="131"/>
      <c r="AN389" s="131"/>
      <c r="AO389" s="131"/>
      <c r="AP389" s="131"/>
      <c r="AQ389" s="131"/>
      <c r="AR389" s="131"/>
      <c r="AS389" s="131"/>
      <c r="AT389" s="131"/>
      <c r="AU389" s="130"/>
      <c r="AX389" s="133"/>
      <c r="AY389" s="132"/>
      <c r="AZ389" s="131"/>
      <c r="BA389" s="131"/>
      <c r="BB389" s="131"/>
      <c r="BC389" s="131"/>
      <c r="BD389" s="131"/>
      <c r="BE389" s="131"/>
      <c r="BF389" s="131"/>
      <c r="BG389" s="131"/>
      <c r="BH389" s="131"/>
      <c r="BI389" s="131"/>
      <c r="BJ389" s="131"/>
      <c r="BK389" s="130"/>
      <c r="BN389" s="133"/>
      <c r="BO389" s="132"/>
      <c r="BP389" s="131"/>
      <c r="BQ389" s="131"/>
      <c r="BR389" s="131"/>
      <c r="BS389" s="131"/>
      <c r="BT389" s="131"/>
      <c r="BU389" s="131"/>
      <c r="BV389" s="131"/>
      <c r="BW389" s="131"/>
      <c r="BX389" s="131"/>
      <c r="BY389" s="131"/>
      <c r="BZ389" s="131"/>
      <c r="CA389" s="130"/>
    </row>
    <row r="390" spans="2:79">
      <c r="B390" s="133"/>
      <c r="C390" s="132"/>
      <c r="D390" s="131"/>
      <c r="E390" s="131"/>
      <c r="F390" s="131"/>
      <c r="G390" s="131"/>
      <c r="H390" s="131"/>
      <c r="I390" s="131"/>
      <c r="J390" s="131"/>
      <c r="K390" s="131"/>
      <c r="L390" s="131"/>
      <c r="M390" s="131"/>
      <c r="N390" s="131"/>
      <c r="O390" s="130"/>
      <c r="R390" s="133"/>
      <c r="S390" s="132"/>
      <c r="T390" s="131"/>
      <c r="U390" s="131"/>
      <c r="V390" s="131"/>
      <c r="W390" s="131"/>
      <c r="X390" s="131"/>
      <c r="Y390" s="131"/>
      <c r="Z390" s="131"/>
      <c r="AA390" s="131"/>
      <c r="AB390" s="131"/>
      <c r="AC390" s="131"/>
      <c r="AD390" s="131"/>
      <c r="AE390" s="130"/>
      <c r="AH390" s="133"/>
      <c r="AI390" s="132"/>
      <c r="AJ390" s="131"/>
      <c r="AK390" s="131"/>
      <c r="AL390" s="131"/>
      <c r="AM390" s="131"/>
      <c r="AN390" s="131"/>
      <c r="AO390" s="131"/>
      <c r="AP390" s="131"/>
      <c r="AQ390" s="131"/>
      <c r="AR390" s="131"/>
      <c r="AS390" s="131"/>
      <c r="AT390" s="131"/>
      <c r="AU390" s="130"/>
      <c r="AX390" s="133"/>
      <c r="AY390" s="132"/>
      <c r="AZ390" s="131"/>
      <c r="BA390" s="131"/>
      <c r="BB390" s="131"/>
      <c r="BC390" s="131"/>
      <c r="BD390" s="131"/>
      <c r="BE390" s="131"/>
      <c r="BF390" s="131"/>
      <c r="BG390" s="131"/>
      <c r="BH390" s="131"/>
      <c r="BI390" s="131"/>
      <c r="BJ390" s="131"/>
      <c r="BK390" s="130"/>
      <c r="BN390" s="133"/>
      <c r="BO390" s="132"/>
      <c r="BP390" s="131"/>
      <c r="BQ390" s="131"/>
      <c r="BR390" s="131"/>
      <c r="BS390" s="131"/>
      <c r="BT390" s="131"/>
      <c r="BU390" s="131"/>
      <c r="BV390" s="131"/>
      <c r="BW390" s="131"/>
      <c r="BX390" s="131"/>
      <c r="BY390" s="131"/>
      <c r="BZ390" s="131"/>
      <c r="CA390" s="130"/>
    </row>
    <row r="391" spans="2:79">
      <c r="B391" s="133"/>
      <c r="C391" s="132"/>
      <c r="D391" s="131"/>
      <c r="E391" s="131"/>
      <c r="F391" s="131"/>
      <c r="G391" s="131"/>
      <c r="H391" s="131"/>
      <c r="I391" s="131"/>
      <c r="J391" s="131"/>
      <c r="K391" s="131"/>
      <c r="L391" s="131"/>
      <c r="M391" s="131"/>
      <c r="N391" s="131"/>
      <c r="O391" s="130"/>
      <c r="R391" s="133"/>
      <c r="S391" s="132"/>
      <c r="T391" s="131"/>
      <c r="U391" s="131"/>
      <c r="V391" s="131"/>
      <c r="W391" s="131"/>
      <c r="X391" s="131"/>
      <c r="Y391" s="131"/>
      <c r="Z391" s="131"/>
      <c r="AA391" s="131"/>
      <c r="AB391" s="131"/>
      <c r="AC391" s="131"/>
      <c r="AD391" s="131"/>
      <c r="AE391" s="130"/>
      <c r="AH391" s="133"/>
      <c r="AI391" s="132"/>
      <c r="AJ391" s="131"/>
      <c r="AK391" s="131"/>
      <c r="AL391" s="131"/>
      <c r="AM391" s="131"/>
      <c r="AN391" s="131"/>
      <c r="AO391" s="131"/>
      <c r="AP391" s="131"/>
      <c r="AQ391" s="131"/>
      <c r="AR391" s="131"/>
      <c r="AS391" s="131"/>
      <c r="AT391" s="131"/>
      <c r="AU391" s="130"/>
      <c r="AX391" s="133"/>
      <c r="AY391" s="132"/>
      <c r="AZ391" s="131"/>
      <c r="BA391" s="131"/>
      <c r="BB391" s="131"/>
      <c r="BC391" s="131"/>
      <c r="BD391" s="131"/>
      <c r="BE391" s="131"/>
      <c r="BF391" s="131"/>
      <c r="BG391" s="131"/>
      <c r="BH391" s="131"/>
      <c r="BI391" s="131"/>
      <c r="BJ391" s="131"/>
      <c r="BK391" s="130"/>
      <c r="BN391" s="133"/>
      <c r="BO391" s="132"/>
      <c r="BP391" s="131"/>
      <c r="BQ391" s="131"/>
      <c r="BR391" s="131"/>
      <c r="BS391" s="131"/>
      <c r="BT391" s="131"/>
      <c r="BU391" s="131"/>
      <c r="BV391" s="131"/>
      <c r="BW391" s="131"/>
      <c r="BX391" s="131"/>
      <c r="BY391" s="131"/>
      <c r="BZ391" s="131"/>
      <c r="CA391" s="130"/>
    </row>
    <row r="392" spans="2:79">
      <c r="B392" s="133"/>
      <c r="C392" s="132"/>
      <c r="D392" s="131"/>
      <c r="E392" s="131"/>
      <c r="F392" s="131"/>
      <c r="G392" s="131"/>
      <c r="H392" s="131"/>
      <c r="I392" s="131"/>
      <c r="J392" s="131"/>
      <c r="K392" s="131"/>
      <c r="L392" s="131"/>
      <c r="M392" s="131"/>
      <c r="N392" s="131"/>
      <c r="O392" s="130"/>
      <c r="R392" s="133"/>
      <c r="S392" s="132"/>
      <c r="T392" s="131"/>
      <c r="U392" s="131"/>
      <c r="V392" s="131"/>
      <c r="W392" s="131"/>
      <c r="X392" s="131"/>
      <c r="Y392" s="131"/>
      <c r="Z392" s="131"/>
      <c r="AA392" s="131"/>
      <c r="AB392" s="131"/>
      <c r="AC392" s="131"/>
      <c r="AD392" s="131"/>
      <c r="AE392" s="130"/>
      <c r="AH392" s="133"/>
      <c r="AI392" s="132"/>
      <c r="AJ392" s="131"/>
      <c r="AK392" s="131"/>
      <c r="AL392" s="131"/>
      <c r="AM392" s="131"/>
      <c r="AN392" s="131"/>
      <c r="AO392" s="131"/>
      <c r="AP392" s="131"/>
      <c r="AQ392" s="131"/>
      <c r="AR392" s="131"/>
      <c r="AS392" s="131"/>
      <c r="AT392" s="131"/>
      <c r="AU392" s="130"/>
      <c r="AX392" s="133"/>
      <c r="AY392" s="132"/>
      <c r="AZ392" s="131"/>
      <c r="BA392" s="131"/>
      <c r="BB392" s="131"/>
      <c r="BC392" s="131"/>
      <c r="BD392" s="131"/>
      <c r="BE392" s="131"/>
      <c r="BF392" s="131"/>
      <c r="BG392" s="131"/>
      <c r="BH392" s="131"/>
      <c r="BI392" s="131"/>
      <c r="BJ392" s="131"/>
      <c r="BK392" s="130"/>
      <c r="BN392" s="133"/>
      <c r="BO392" s="132"/>
      <c r="BP392" s="131"/>
      <c r="BQ392" s="131"/>
      <c r="BR392" s="131"/>
      <c r="BS392" s="131"/>
      <c r="BT392" s="131"/>
      <c r="BU392" s="131"/>
      <c r="BV392" s="131"/>
      <c r="BW392" s="131"/>
      <c r="BX392" s="131"/>
      <c r="BY392" s="131"/>
      <c r="BZ392" s="131"/>
      <c r="CA392" s="130"/>
    </row>
    <row r="393" spans="2:79">
      <c r="B393" s="133"/>
      <c r="C393" s="132"/>
      <c r="D393" s="131"/>
      <c r="E393" s="131"/>
      <c r="F393" s="131"/>
      <c r="G393" s="131"/>
      <c r="H393" s="131"/>
      <c r="I393" s="131"/>
      <c r="J393" s="131"/>
      <c r="K393" s="131"/>
      <c r="L393" s="131"/>
      <c r="M393" s="131"/>
      <c r="N393" s="131"/>
      <c r="O393" s="130"/>
      <c r="R393" s="133"/>
      <c r="S393" s="132"/>
      <c r="T393" s="131"/>
      <c r="U393" s="131"/>
      <c r="V393" s="131"/>
      <c r="W393" s="131"/>
      <c r="X393" s="131"/>
      <c r="Y393" s="131"/>
      <c r="Z393" s="131"/>
      <c r="AA393" s="131"/>
      <c r="AB393" s="131"/>
      <c r="AC393" s="131"/>
      <c r="AD393" s="131"/>
      <c r="AE393" s="130"/>
      <c r="AH393" s="133"/>
      <c r="AI393" s="132"/>
      <c r="AJ393" s="131"/>
      <c r="AK393" s="131"/>
      <c r="AL393" s="131"/>
      <c r="AM393" s="131"/>
      <c r="AN393" s="131"/>
      <c r="AO393" s="131"/>
      <c r="AP393" s="131"/>
      <c r="AQ393" s="131"/>
      <c r="AR393" s="131"/>
      <c r="AS393" s="131"/>
      <c r="AT393" s="131"/>
      <c r="AU393" s="130"/>
      <c r="AX393" s="133"/>
      <c r="AY393" s="132"/>
      <c r="AZ393" s="131"/>
      <c r="BA393" s="131"/>
      <c r="BB393" s="131"/>
      <c r="BC393" s="131"/>
      <c r="BD393" s="131"/>
      <c r="BE393" s="131"/>
      <c r="BF393" s="131"/>
      <c r="BG393" s="131"/>
      <c r="BH393" s="131"/>
      <c r="BI393" s="131"/>
      <c r="BJ393" s="131"/>
      <c r="BK393" s="130"/>
      <c r="BN393" s="133"/>
      <c r="BO393" s="132"/>
      <c r="BP393" s="131"/>
      <c r="BQ393" s="131"/>
      <c r="BR393" s="131"/>
      <c r="BS393" s="131"/>
      <c r="BT393" s="131"/>
      <c r="BU393" s="131"/>
      <c r="BV393" s="131"/>
      <c r="BW393" s="131"/>
      <c r="BX393" s="131"/>
      <c r="BY393" s="131"/>
      <c r="BZ393" s="131"/>
      <c r="CA393" s="130"/>
    </row>
    <row r="394" spans="2:79">
      <c r="B394" s="133"/>
      <c r="C394" s="132"/>
      <c r="D394" s="131"/>
      <c r="E394" s="131"/>
      <c r="F394" s="131"/>
      <c r="G394" s="131"/>
      <c r="H394" s="131"/>
      <c r="I394" s="131"/>
      <c r="J394" s="131"/>
      <c r="K394" s="131"/>
      <c r="L394" s="131"/>
      <c r="M394" s="131"/>
      <c r="N394" s="131"/>
      <c r="O394" s="130"/>
      <c r="R394" s="133"/>
      <c r="S394" s="132"/>
      <c r="T394" s="131"/>
      <c r="U394" s="131"/>
      <c r="V394" s="131"/>
      <c r="W394" s="131"/>
      <c r="X394" s="131"/>
      <c r="Y394" s="131"/>
      <c r="Z394" s="131"/>
      <c r="AA394" s="131"/>
      <c r="AB394" s="131"/>
      <c r="AC394" s="131"/>
      <c r="AD394" s="131"/>
      <c r="AE394" s="130"/>
      <c r="AH394" s="133"/>
      <c r="AI394" s="132"/>
      <c r="AJ394" s="131"/>
      <c r="AK394" s="131"/>
      <c r="AL394" s="131"/>
      <c r="AM394" s="131"/>
      <c r="AN394" s="131"/>
      <c r="AO394" s="131"/>
      <c r="AP394" s="131"/>
      <c r="AQ394" s="131"/>
      <c r="AR394" s="131"/>
      <c r="AS394" s="131"/>
      <c r="AT394" s="131"/>
      <c r="AU394" s="130"/>
      <c r="AX394" s="133"/>
      <c r="AY394" s="132"/>
      <c r="AZ394" s="131"/>
      <c r="BA394" s="131"/>
      <c r="BB394" s="131"/>
      <c r="BC394" s="131"/>
      <c r="BD394" s="131"/>
      <c r="BE394" s="131"/>
      <c r="BF394" s="131"/>
      <c r="BG394" s="131"/>
      <c r="BH394" s="131"/>
      <c r="BI394" s="131"/>
      <c r="BJ394" s="131"/>
      <c r="BK394" s="130"/>
      <c r="BN394" s="133"/>
      <c r="BO394" s="132"/>
      <c r="BP394" s="131"/>
      <c r="BQ394" s="131"/>
      <c r="BR394" s="131"/>
      <c r="BS394" s="131"/>
      <c r="BT394" s="131"/>
      <c r="BU394" s="131"/>
      <c r="BV394" s="131"/>
      <c r="BW394" s="131"/>
      <c r="BX394" s="131"/>
      <c r="BY394" s="131"/>
      <c r="BZ394" s="131"/>
      <c r="CA394" s="130"/>
    </row>
    <row r="395" spans="2:79">
      <c r="B395" s="133"/>
      <c r="C395" s="132"/>
      <c r="D395" s="131"/>
      <c r="E395" s="131"/>
      <c r="F395" s="131"/>
      <c r="G395" s="131"/>
      <c r="H395" s="131"/>
      <c r="I395" s="131"/>
      <c r="J395" s="131"/>
      <c r="K395" s="131"/>
      <c r="L395" s="131"/>
      <c r="M395" s="131"/>
      <c r="N395" s="131"/>
      <c r="O395" s="130"/>
      <c r="R395" s="133"/>
      <c r="S395" s="132"/>
      <c r="T395" s="131"/>
      <c r="U395" s="131"/>
      <c r="V395" s="131"/>
      <c r="W395" s="131"/>
      <c r="X395" s="131"/>
      <c r="Y395" s="131"/>
      <c r="Z395" s="131"/>
      <c r="AA395" s="131"/>
      <c r="AB395" s="131"/>
      <c r="AC395" s="131"/>
      <c r="AD395" s="131"/>
      <c r="AE395" s="130"/>
      <c r="AH395" s="133"/>
      <c r="AI395" s="132"/>
      <c r="AJ395" s="131"/>
      <c r="AK395" s="131"/>
      <c r="AL395" s="131"/>
      <c r="AM395" s="131"/>
      <c r="AN395" s="131"/>
      <c r="AO395" s="131"/>
      <c r="AP395" s="131"/>
      <c r="AQ395" s="131"/>
      <c r="AR395" s="131"/>
      <c r="AS395" s="131"/>
      <c r="AT395" s="131"/>
      <c r="AU395" s="130"/>
      <c r="AX395" s="133"/>
      <c r="AY395" s="132"/>
      <c r="AZ395" s="131"/>
      <c r="BA395" s="131"/>
      <c r="BB395" s="131"/>
      <c r="BC395" s="131"/>
      <c r="BD395" s="131"/>
      <c r="BE395" s="131"/>
      <c r="BF395" s="131"/>
      <c r="BG395" s="131"/>
      <c r="BH395" s="131"/>
      <c r="BI395" s="131"/>
      <c r="BJ395" s="131"/>
      <c r="BK395" s="130"/>
      <c r="BN395" s="133"/>
      <c r="BO395" s="132"/>
      <c r="BP395" s="131"/>
      <c r="BQ395" s="131"/>
      <c r="BR395" s="131"/>
      <c r="BS395" s="131"/>
      <c r="BT395" s="131"/>
      <c r="BU395" s="131"/>
      <c r="BV395" s="131"/>
      <c r="BW395" s="131"/>
      <c r="BX395" s="131"/>
      <c r="BY395" s="131"/>
      <c r="BZ395" s="131"/>
      <c r="CA395" s="130"/>
    </row>
    <row r="396" spans="2:79">
      <c r="B396" s="133"/>
      <c r="C396" s="132"/>
      <c r="D396" s="131"/>
      <c r="E396" s="131"/>
      <c r="F396" s="131"/>
      <c r="G396" s="131"/>
      <c r="H396" s="131"/>
      <c r="I396" s="131"/>
      <c r="J396" s="131"/>
      <c r="K396" s="131"/>
      <c r="L396" s="131"/>
      <c r="M396" s="131"/>
      <c r="N396" s="131"/>
      <c r="O396" s="130"/>
      <c r="R396" s="133"/>
      <c r="S396" s="132"/>
      <c r="T396" s="131"/>
      <c r="U396" s="131"/>
      <c r="V396" s="131"/>
      <c r="W396" s="131"/>
      <c r="X396" s="131"/>
      <c r="Y396" s="131"/>
      <c r="Z396" s="131"/>
      <c r="AA396" s="131"/>
      <c r="AB396" s="131"/>
      <c r="AC396" s="131"/>
      <c r="AD396" s="131"/>
      <c r="AE396" s="130"/>
      <c r="AH396" s="133"/>
      <c r="AI396" s="132"/>
      <c r="AJ396" s="131"/>
      <c r="AK396" s="131"/>
      <c r="AL396" s="131"/>
      <c r="AM396" s="131"/>
      <c r="AN396" s="131"/>
      <c r="AO396" s="131"/>
      <c r="AP396" s="131"/>
      <c r="AQ396" s="131"/>
      <c r="AR396" s="131"/>
      <c r="AS396" s="131"/>
      <c r="AT396" s="131"/>
      <c r="AU396" s="130"/>
      <c r="AX396" s="133"/>
      <c r="AY396" s="132"/>
      <c r="AZ396" s="131"/>
      <c r="BA396" s="131"/>
      <c r="BB396" s="131"/>
      <c r="BC396" s="131"/>
      <c r="BD396" s="131"/>
      <c r="BE396" s="131"/>
      <c r="BF396" s="131"/>
      <c r="BG396" s="131"/>
      <c r="BH396" s="131"/>
      <c r="BI396" s="131"/>
      <c r="BJ396" s="131"/>
      <c r="BK396" s="130"/>
      <c r="BN396" s="133"/>
      <c r="BO396" s="132"/>
      <c r="BP396" s="131"/>
      <c r="BQ396" s="131"/>
      <c r="BR396" s="131"/>
      <c r="BS396" s="131"/>
      <c r="BT396" s="131"/>
      <c r="BU396" s="131"/>
      <c r="BV396" s="131"/>
      <c r="BW396" s="131"/>
      <c r="BX396" s="131"/>
      <c r="BY396" s="131"/>
      <c r="BZ396" s="131"/>
      <c r="CA396" s="130"/>
    </row>
    <row r="397" spans="2:79">
      <c r="B397" s="133"/>
      <c r="C397" s="132"/>
      <c r="D397" s="131"/>
      <c r="E397" s="131"/>
      <c r="F397" s="131"/>
      <c r="G397" s="131"/>
      <c r="H397" s="131"/>
      <c r="I397" s="131"/>
      <c r="J397" s="131"/>
      <c r="K397" s="131"/>
      <c r="L397" s="131"/>
      <c r="M397" s="131"/>
      <c r="N397" s="131"/>
      <c r="O397" s="130"/>
      <c r="R397" s="133"/>
      <c r="S397" s="132"/>
      <c r="T397" s="131"/>
      <c r="U397" s="131"/>
      <c r="V397" s="131"/>
      <c r="W397" s="131"/>
      <c r="X397" s="131"/>
      <c r="Y397" s="131"/>
      <c r="Z397" s="131"/>
      <c r="AA397" s="131"/>
      <c r="AB397" s="131"/>
      <c r="AC397" s="131"/>
      <c r="AD397" s="131"/>
      <c r="AE397" s="130"/>
      <c r="AH397" s="133"/>
      <c r="AI397" s="132"/>
      <c r="AJ397" s="131"/>
      <c r="AK397" s="131"/>
      <c r="AL397" s="131"/>
      <c r="AM397" s="131"/>
      <c r="AN397" s="131"/>
      <c r="AO397" s="131"/>
      <c r="AP397" s="131"/>
      <c r="AQ397" s="131"/>
      <c r="AR397" s="131"/>
      <c r="AS397" s="131"/>
      <c r="AT397" s="131"/>
      <c r="AU397" s="130"/>
      <c r="AX397" s="133"/>
      <c r="AY397" s="132"/>
      <c r="AZ397" s="131"/>
      <c r="BA397" s="131"/>
      <c r="BB397" s="131"/>
      <c r="BC397" s="131"/>
      <c r="BD397" s="131"/>
      <c r="BE397" s="131"/>
      <c r="BF397" s="131"/>
      <c r="BG397" s="131"/>
      <c r="BH397" s="131"/>
      <c r="BI397" s="131"/>
      <c r="BJ397" s="131"/>
      <c r="BK397" s="130"/>
      <c r="BN397" s="133"/>
      <c r="BO397" s="132"/>
      <c r="BP397" s="131"/>
      <c r="BQ397" s="131"/>
      <c r="BR397" s="131"/>
      <c r="BS397" s="131"/>
      <c r="BT397" s="131"/>
      <c r="BU397" s="131"/>
      <c r="BV397" s="131"/>
      <c r="BW397" s="131"/>
      <c r="BX397" s="131"/>
      <c r="BY397" s="131"/>
      <c r="BZ397" s="131"/>
      <c r="CA397" s="130"/>
    </row>
    <row r="398" spans="2:79">
      <c r="B398" s="133"/>
      <c r="C398" s="132"/>
      <c r="D398" s="131"/>
      <c r="E398" s="131"/>
      <c r="F398" s="131"/>
      <c r="G398" s="131"/>
      <c r="H398" s="131"/>
      <c r="I398" s="131"/>
      <c r="J398" s="131"/>
      <c r="K398" s="131"/>
      <c r="L398" s="131"/>
      <c r="M398" s="131"/>
      <c r="N398" s="131"/>
      <c r="O398" s="130"/>
      <c r="R398" s="133"/>
      <c r="S398" s="132"/>
      <c r="T398" s="131"/>
      <c r="U398" s="131"/>
      <c r="V398" s="131"/>
      <c r="W398" s="131"/>
      <c r="X398" s="131"/>
      <c r="Y398" s="131"/>
      <c r="Z398" s="131"/>
      <c r="AA398" s="131"/>
      <c r="AB398" s="131"/>
      <c r="AC398" s="131"/>
      <c r="AD398" s="131"/>
      <c r="AE398" s="130"/>
      <c r="AH398" s="133"/>
      <c r="AI398" s="132"/>
      <c r="AJ398" s="131"/>
      <c r="AK398" s="131"/>
      <c r="AL398" s="131"/>
      <c r="AM398" s="131"/>
      <c r="AN398" s="131"/>
      <c r="AO398" s="131"/>
      <c r="AP398" s="131"/>
      <c r="AQ398" s="131"/>
      <c r="AR398" s="131"/>
      <c r="AS398" s="131"/>
      <c r="AT398" s="131"/>
      <c r="AU398" s="130"/>
      <c r="AX398" s="133"/>
      <c r="AY398" s="132"/>
      <c r="AZ398" s="131"/>
      <c r="BA398" s="131"/>
      <c r="BB398" s="131"/>
      <c r="BC398" s="131"/>
      <c r="BD398" s="131"/>
      <c r="BE398" s="131"/>
      <c r="BF398" s="131"/>
      <c r="BG398" s="131"/>
      <c r="BH398" s="131"/>
      <c r="BI398" s="131"/>
      <c r="BJ398" s="131"/>
      <c r="BK398" s="130"/>
      <c r="BN398" s="133"/>
      <c r="BO398" s="132"/>
      <c r="BP398" s="131"/>
      <c r="BQ398" s="131"/>
      <c r="BR398" s="131"/>
      <c r="BS398" s="131"/>
      <c r="BT398" s="131"/>
      <c r="BU398" s="131"/>
      <c r="BV398" s="131"/>
      <c r="BW398" s="131"/>
      <c r="BX398" s="131"/>
      <c r="BY398" s="131"/>
      <c r="BZ398" s="131"/>
      <c r="CA398" s="130"/>
    </row>
    <row r="399" spans="2:79">
      <c r="B399" s="133"/>
      <c r="C399" s="132"/>
      <c r="D399" s="131"/>
      <c r="E399" s="131"/>
      <c r="F399" s="131"/>
      <c r="G399" s="131"/>
      <c r="H399" s="131"/>
      <c r="I399" s="131"/>
      <c r="J399" s="131"/>
      <c r="K399" s="131"/>
      <c r="L399" s="131"/>
      <c r="M399" s="131"/>
      <c r="N399" s="131"/>
      <c r="O399" s="130"/>
      <c r="R399" s="133"/>
      <c r="S399" s="132"/>
      <c r="T399" s="131"/>
      <c r="U399" s="131"/>
      <c r="V399" s="131"/>
      <c r="W399" s="131"/>
      <c r="X399" s="131"/>
      <c r="Y399" s="131"/>
      <c r="Z399" s="131"/>
      <c r="AA399" s="131"/>
      <c r="AB399" s="131"/>
      <c r="AC399" s="131"/>
      <c r="AD399" s="131"/>
      <c r="AE399" s="130"/>
      <c r="AH399" s="133"/>
      <c r="AI399" s="132"/>
      <c r="AJ399" s="131"/>
      <c r="AK399" s="131"/>
      <c r="AL399" s="131"/>
      <c r="AM399" s="131"/>
      <c r="AN399" s="131"/>
      <c r="AO399" s="131"/>
      <c r="AP399" s="131"/>
      <c r="AQ399" s="131"/>
      <c r="AR399" s="131"/>
      <c r="AS399" s="131"/>
      <c r="AT399" s="131"/>
      <c r="AU399" s="130"/>
      <c r="AX399" s="133"/>
      <c r="AY399" s="132"/>
      <c r="AZ399" s="131"/>
      <c r="BA399" s="131"/>
      <c r="BB399" s="131"/>
      <c r="BC399" s="131"/>
      <c r="BD399" s="131"/>
      <c r="BE399" s="131"/>
      <c r="BF399" s="131"/>
      <c r="BG399" s="131"/>
      <c r="BH399" s="131"/>
      <c r="BI399" s="131"/>
      <c r="BJ399" s="131"/>
      <c r="BK399" s="130"/>
      <c r="BN399" s="133"/>
      <c r="BO399" s="132"/>
      <c r="BP399" s="131"/>
      <c r="BQ399" s="131"/>
      <c r="BR399" s="131"/>
      <c r="BS399" s="131"/>
      <c r="BT399" s="131"/>
      <c r="BU399" s="131"/>
      <c r="BV399" s="131"/>
      <c r="BW399" s="131"/>
      <c r="BX399" s="131"/>
      <c r="BY399" s="131"/>
      <c r="BZ399" s="131"/>
      <c r="CA399" s="130"/>
    </row>
    <row r="400" spans="2:79">
      <c r="B400" s="133"/>
      <c r="C400" s="132"/>
      <c r="D400" s="131"/>
      <c r="E400" s="131"/>
      <c r="F400" s="131"/>
      <c r="G400" s="131"/>
      <c r="H400" s="131"/>
      <c r="I400" s="131"/>
      <c r="J400" s="131"/>
      <c r="K400" s="131"/>
      <c r="L400" s="131"/>
      <c r="M400" s="131"/>
      <c r="N400" s="131"/>
      <c r="O400" s="130"/>
      <c r="R400" s="133"/>
      <c r="S400" s="132"/>
      <c r="T400" s="131"/>
      <c r="U400" s="131"/>
      <c r="V400" s="131"/>
      <c r="W400" s="131"/>
      <c r="X400" s="131"/>
      <c r="Y400" s="131"/>
      <c r="Z400" s="131"/>
      <c r="AA400" s="131"/>
      <c r="AB400" s="131"/>
      <c r="AC400" s="131"/>
      <c r="AD400" s="131"/>
      <c r="AE400" s="130"/>
      <c r="AH400" s="133"/>
      <c r="AI400" s="132"/>
      <c r="AJ400" s="131"/>
      <c r="AK400" s="131"/>
      <c r="AL400" s="131"/>
      <c r="AM400" s="131"/>
      <c r="AN400" s="131"/>
      <c r="AO400" s="131"/>
      <c r="AP400" s="131"/>
      <c r="AQ400" s="131"/>
      <c r="AR400" s="131"/>
      <c r="AS400" s="131"/>
      <c r="AT400" s="131"/>
      <c r="AU400" s="130"/>
      <c r="AX400" s="133"/>
      <c r="AY400" s="132"/>
      <c r="AZ400" s="131"/>
      <c r="BA400" s="131"/>
      <c r="BB400" s="131"/>
      <c r="BC400" s="131"/>
      <c r="BD400" s="131"/>
      <c r="BE400" s="131"/>
      <c r="BF400" s="131"/>
      <c r="BG400" s="131"/>
      <c r="BH400" s="131"/>
      <c r="BI400" s="131"/>
      <c r="BJ400" s="131"/>
      <c r="BK400" s="130"/>
      <c r="BN400" s="133"/>
      <c r="BO400" s="132"/>
      <c r="BP400" s="131"/>
      <c r="BQ400" s="131"/>
      <c r="BR400" s="131"/>
      <c r="BS400" s="131"/>
      <c r="BT400" s="131"/>
      <c r="BU400" s="131"/>
      <c r="BV400" s="131"/>
      <c r="BW400" s="131"/>
      <c r="BX400" s="131"/>
      <c r="BY400" s="131"/>
      <c r="BZ400" s="131"/>
      <c r="CA400" s="130"/>
    </row>
    <row r="401" spans="2:79">
      <c r="B401" s="133"/>
      <c r="C401" s="132"/>
      <c r="D401" s="131"/>
      <c r="E401" s="131"/>
      <c r="F401" s="131"/>
      <c r="G401" s="131"/>
      <c r="H401" s="131"/>
      <c r="I401" s="131"/>
      <c r="J401" s="131"/>
      <c r="K401" s="131"/>
      <c r="L401" s="131"/>
      <c r="M401" s="131"/>
      <c r="N401" s="131"/>
      <c r="O401" s="130"/>
      <c r="R401" s="133"/>
      <c r="S401" s="132"/>
      <c r="T401" s="131"/>
      <c r="U401" s="131"/>
      <c r="V401" s="131"/>
      <c r="W401" s="131"/>
      <c r="X401" s="131"/>
      <c r="Y401" s="131"/>
      <c r="Z401" s="131"/>
      <c r="AA401" s="131"/>
      <c r="AB401" s="131"/>
      <c r="AC401" s="131"/>
      <c r="AD401" s="131"/>
      <c r="AE401" s="130"/>
      <c r="AH401" s="133"/>
      <c r="AI401" s="132"/>
      <c r="AJ401" s="131"/>
      <c r="AK401" s="131"/>
      <c r="AL401" s="131"/>
      <c r="AM401" s="131"/>
      <c r="AN401" s="131"/>
      <c r="AO401" s="131"/>
      <c r="AP401" s="131"/>
      <c r="AQ401" s="131"/>
      <c r="AR401" s="131"/>
      <c r="AS401" s="131"/>
      <c r="AT401" s="131"/>
      <c r="AU401" s="130"/>
      <c r="AX401" s="133"/>
      <c r="AY401" s="132"/>
      <c r="AZ401" s="131"/>
      <c r="BA401" s="131"/>
      <c r="BB401" s="131"/>
      <c r="BC401" s="131"/>
      <c r="BD401" s="131"/>
      <c r="BE401" s="131"/>
      <c r="BF401" s="131"/>
      <c r="BG401" s="131"/>
      <c r="BH401" s="131"/>
      <c r="BI401" s="131"/>
      <c r="BJ401" s="131"/>
      <c r="BK401" s="130"/>
      <c r="BN401" s="133"/>
      <c r="BO401" s="132"/>
      <c r="BP401" s="131"/>
      <c r="BQ401" s="131"/>
      <c r="BR401" s="131"/>
      <c r="BS401" s="131"/>
      <c r="BT401" s="131"/>
      <c r="BU401" s="131"/>
      <c r="BV401" s="131"/>
      <c r="BW401" s="131"/>
      <c r="BX401" s="131"/>
      <c r="BY401" s="131"/>
      <c r="BZ401" s="131"/>
      <c r="CA401" s="130"/>
    </row>
    <row r="402" spans="2:79">
      <c r="B402" s="133"/>
      <c r="C402" s="132"/>
      <c r="D402" s="131"/>
      <c r="E402" s="131"/>
      <c r="F402" s="131"/>
      <c r="G402" s="131"/>
      <c r="H402" s="131"/>
      <c r="I402" s="131"/>
      <c r="J402" s="131"/>
      <c r="K402" s="131"/>
      <c r="L402" s="131"/>
      <c r="M402" s="131"/>
      <c r="N402" s="131"/>
      <c r="O402" s="130"/>
      <c r="R402" s="133"/>
      <c r="S402" s="132"/>
      <c r="T402" s="131"/>
      <c r="U402" s="131"/>
      <c r="V402" s="131"/>
      <c r="W402" s="131"/>
      <c r="X402" s="131"/>
      <c r="Y402" s="131"/>
      <c r="Z402" s="131"/>
      <c r="AA402" s="131"/>
      <c r="AB402" s="131"/>
      <c r="AC402" s="131"/>
      <c r="AD402" s="131"/>
      <c r="AE402" s="130"/>
      <c r="AH402" s="133"/>
      <c r="AI402" s="132"/>
      <c r="AJ402" s="131"/>
      <c r="AK402" s="131"/>
      <c r="AL402" s="131"/>
      <c r="AM402" s="131"/>
      <c r="AN402" s="131"/>
      <c r="AO402" s="131"/>
      <c r="AP402" s="131"/>
      <c r="AQ402" s="131"/>
      <c r="AR402" s="131"/>
      <c r="AS402" s="131"/>
      <c r="AT402" s="131"/>
      <c r="AU402" s="130"/>
      <c r="AX402" s="133"/>
      <c r="AY402" s="132"/>
      <c r="AZ402" s="131"/>
      <c r="BA402" s="131"/>
      <c r="BB402" s="131"/>
      <c r="BC402" s="131"/>
      <c r="BD402" s="131"/>
      <c r="BE402" s="131"/>
      <c r="BF402" s="131"/>
      <c r="BG402" s="131"/>
      <c r="BH402" s="131"/>
      <c r="BI402" s="131"/>
      <c r="BJ402" s="131"/>
      <c r="BK402" s="130"/>
      <c r="BN402" s="133"/>
      <c r="BO402" s="132"/>
      <c r="BP402" s="131"/>
      <c r="BQ402" s="131"/>
      <c r="BR402" s="131"/>
      <c r="BS402" s="131"/>
      <c r="BT402" s="131"/>
      <c r="BU402" s="131"/>
      <c r="BV402" s="131"/>
      <c r="BW402" s="131"/>
      <c r="BX402" s="131"/>
      <c r="BY402" s="131"/>
      <c r="BZ402" s="131"/>
      <c r="CA402" s="130"/>
    </row>
    <row r="403" spans="2:79">
      <c r="B403" s="133"/>
      <c r="C403" s="132"/>
      <c r="D403" s="131"/>
      <c r="E403" s="131"/>
      <c r="F403" s="131"/>
      <c r="G403" s="131"/>
      <c r="H403" s="131"/>
      <c r="I403" s="131"/>
      <c r="J403" s="131"/>
      <c r="K403" s="131"/>
      <c r="L403" s="131"/>
      <c r="M403" s="131"/>
      <c r="N403" s="131"/>
      <c r="O403" s="130"/>
      <c r="R403" s="133"/>
      <c r="S403" s="132"/>
      <c r="T403" s="131"/>
      <c r="U403" s="131"/>
      <c r="V403" s="131"/>
      <c r="W403" s="131"/>
      <c r="X403" s="131"/>
      <c r="Y403" s="131"/>
      <c r="Z403" s="131"/>
      <c r="AA403" s="131"/>
      <c r="AB403" s="131"/>
      <c r="AC403" s="131"/>
      <c r="AD403" s="131"/>
      <c r="AE403" s="130"/>
      <c r="AH403" s="133"/>
      <c r="AI403" s="132"/>
      <c r="AJ403" s="131"/>
      <c r="AK403" s="131"/>
      <c r="AL403" s="131"/>
      <c r="AM403" s="131"/>
      <c r="AN403" s="131"/>
      <c r="AO403" s="131"/>
      <c r="AP403" s="131"/>
      <c r="AQ403" s="131"/>
      <c r="AR403" s="131"/>
      <c r="AS403" s="131"/>
      <c r="AT403" s="131"/>
      <c r="AU403" s="130"/>
      <c r="AX403" s="133"/>
      <c r="AY403" s="132"/>
      <c r="AZ403" s="131"/>
      <c r="BA403" s="131"/>
      <c r="BB403" s="131"/>
      <c r="BC403" s="131"/>
      <c r="BD403" s="131"/>
      <c r="BE403" s="131"/>
      <c r="BF403" s="131"/>
      <c r="BG403" s="131"/>
      <c r="BH403" s="131"/>
      <c r="BI403" s="131"/>
      <c r="BJ403" s="131"/>
      <c r="BK403" s="130"/>
      <c r="BN403" s="133"/>
      <c r="BO403" s="132"/>
      <c r="BP403" s="131"/>
      <c r="BQ403" s="131"/>
      <c r="BR403" s="131"/>
      <c r="BS403" s="131"/>
      <c r="BT403" s="131"/>
      <c r="BU403" s="131"/>
      <c r="BV403" s="131"/>
      <c r="BW403" s="131"/>
      <c r="BX403" s="131"/>
      <c r="BY403" s="131"/>
      <c r="BZ403" s="131"/>
      <c r="CA403" s="130"/>
    </row>
    <row r="404" spans="2:79">
      <c r="B404" s="133"/>
      <c r="C404" s="132"/>
      <c r="D404" s="131"/>
      <c r="E404" s="131"/>
      <c r="F404" s="131"/>
      <c r="G404" s="131"/>
      <c r="H404" s="131"/>
      <c r="I404" s="131"/>
      <c r="J404" s="131"/>
      <c r="K404" s="131"/>
      <c r="L404" s="131"/>
      <c r="M404" s="131"/>
      <c r="N404" s="131"/>
      <c r="O404" s="130"/>
      <c r="R404" s="133"/>
      <c r="S404" s="132"/>
      <c r="T404" s="131"/>
      <c r="U404" s="131"/>
      <c r="V404" s="131"/>
      <c r="W404" s="131"/>
      <c r="X404" s="131"/>
      <c r="Y404" s="131"/>
      <c r="Z404" s="131"/>
      <c r="AA404" s="131"/>
      <c r="AB404" s="131"/>
      <c r="AC404" s="131"/>
      <c r="AD404" s="131"/>
      <c r="AE404" s="130"/>
      <c r="AH404" s="133"/>
      <c r="AI404" s="132"/>
      <c r="AJ404" s="131"/>
      <c r="AK404" s="131"/>
      <c r="AL404" s="131"/>
      <c r="AM404" s="131"/>
      <c r="AN404" s="131"/>
      <c r="AO404" s="131"/>
      <c r="AP404" s="131"/>
      <c r="AQ404" s="131"/>
      <c r="AR404" s="131"/>
      <c r="AS404" s="131"/>
      <c r="AT404" s="131"/>
      <c r="AU404" s="130"/>
      <c r="AX404" s="133"/>
      <c r="AY404" s="132"/>
      <c r="AZ404" s="131"/>
      <c r="BA404" s="131"/>
      <c r="BB404" s="131"/>
      <c r="BC404" s="131"/>
      <c r="BD404" s="131"/>
      <c r="BE404" s="131"/>
      <c r="BF404" s="131"/>
      <c r="BG404" s="131"/>
      <c r="BH404" s="131"/>
      <c r="BI404" s="131"/>
      <c r="BJ404" s="131"/>
      <c r="BK404" s="130"/>
      <c r="BN404" s="133"/>
      <c r="BO404" s="132"/>
      <c r="BP404" s="131"/>
      <c r="BQ404" s="131"/>
      <c r="BR404" s="131"/>
      <c r="BS404" s="131"/>
      <c r="BT404" s="131"/>
      <c r="BU404" s="131"/>
      <c r="BV404" s="131"/>
      <c r="BW404" s="131"/>
      <c r="BX404" s="131"/>
      <c r="BY404" s="131"/>
      <c r="BZ404" s="131"/>
      <c r="CA404" s="130"/>
    </row>
    <row r="405" spans="2:79">
      <c r="B405" s="133"/>
      <c r="C405" s="132"/>
      <c r="D405" s="131"/>
      <c r="E405" s="131"/>
      <c r="F405" s="131"/>
      <c r="G405" s="131"/>
      <c r="H405" s="131"/>
      <c r="I405" s="131"/>
      <c r="J405" s="131"/>
      <c r="K405" s="131"/>
      <c r="L405" s="131"/>
      <c r="M405" s="131"/>
      <c r="N405" s="131"/>
      <c r="O405" s="130"/>
      <c r="R405" s="133"/>
      <c r="S405" s="132"/>
      <c r="T405" s="131"/>
      <c r="U405" s="131"/>
      <c r="V405" s="131"/>
      <c r="W405" s="131"/>
      <c r="X405" s="131"/>
      <c r="Y405" s="131"/>
      <c r="Z405" s="131"/>
      <c r="AA405" s="131"/>
      <c r="AB405" s="131"/>
      <c r="AC405" s="131"/>
      <c r="AD405" s="131"/>
      <c r="AE405" s="130"/>
      <c r="AH405" s="133"/>
      <c r="AI405" s="132"/>
      <c r="AJ405" s="131"/>
      <c r="AK405" s="131"/>
      <c r="AL405" s="131"/>
      <c r="AM405" s="131"/>
      <c r="AN405" s="131"/>
      <c r="AO405" s="131"/>
      <c r="AP405" s="131"/>
      <c r="AQ405" s="131"/>
      <c r="AR405" s="131"/>
      <c r="AS405" s="131"/>
      <c r="AT405" s="131"/>
      <c r="AU405" s="130"/>
      <c r="AX405" s="133"/>
      <c r="AY405" s="132"/>
      <c r="AZ405" s="131"/>
      <c r="BA405" s="131"/>
      <c r="BB405" s="131"/>
      <c r="BC405" s="131"/>
      <c r="BD405" s="131"/>
      <c r="BE405" s="131"/>
      <c r="BF405" s="131"/>
      <c r="BG405" s="131"/>
      <c r="BH405" s="131"/>
      <c r="BI405" s="131"/>
      <c r="BJ405" s="131"/>
      <c r="BK405" s="130"/>
      <c r="BN405" s="133"/>
      <c r="BO405" s="132"/>
      <c r="BP405" s="131"/>
      <c r="BQ405" s="131"/>
      <c r="BR405" s="131"/>
      <c r="BS405" s="131"/>
      <c r="BT405" s="131"/>
      <c r="BU405" s="131"/>
      <c r="BV405" s="131"/>
      <c r="BW405" s="131"/>
      <c r="BX405" s="131"/>
      <c r="BY405" s="131"/>
      <c r="BZ405" s="131"/>
      <c r="CA405" s="130"/>
    </row>
    <row r="406" spans="2:79">
      <c r="B406" s="133"/>
      <c r="C406" s="132"/>
      <c r="D406" s="131"/>
      <c r="E406" s="131"/>
      <c r="F406" s="131"/>
      <c r="G406" s="131"/>
      <c r="H406" s="131"/>
      <c r="I406" s="131"/>
      <c r="J406" s="131"/>
      <c r="K406" s="131"/>
      <c r="L406" s="131"/>
      <c r="M406" s="131"/>
      <c r="N406" s="131"/>
      <c r="O406" s="130"/>
      <c r="R406" s="133"/>
      <c r="S406" s="132"/>
      <c r="T406" s="131"/>
      <c r="U406" s="131"/>
      <c r="V406" s="131"/>
      <c r="W406" s="131"/>
      <c r="X406" s="131"/>
      <c r="Y406" s="131"/>
      <c r="Z406" s="131"/>
      <c r="AA406" s="131"/>
      <c r="AB406" s="131"/>
      <c r="AC406" s="131"/>
      <c r="AD406" s="131"/>
      <c r="AE406" s="130"/>
      <c r="AH406" s="133"/>
      <c r="AI406" s="132"/>
      <c r="AJ406" s="131"/>
      <c r="AK406" s="131"/>
      <c r="AL406" s="131"/>
      <c r="AM406" s="131"/>
      <c r="AN406" s="131"/>
      <c r="AO406" s="131"/>
      <c r="AP406" s="131"/>
      <c r="AQ406" s="131"/>
      <c r="AR406" s="131"/>
      <c r="AS406" s="131"/>
      <c r="AT406" s="131"/>
      <c r="AU406" s="130"/>
      <c r="AX406" s="133"/>
      <c r="AY406" s="132"/>
      <c r="AZ406" s="131"/>
      <c r="BA406" s="131"/>
      <c r="BB406" s="131"/>
      <c r="BC406" s="131"/>
      <c r="BD406" s="131"/>
      <c r="BE406" s="131"/>
      <c r="BF406" s="131"/>
      <c r="BG406" s="131"/>
      <c r="BH406" s="131"/>
      <c r="BI406" s="131"/>
      <c r="BJ406" s="131"/>
      <c r="BK406" s="130"/>
      <c r="BN406" s="133"/>
      <c r="BO406" s="132"/>
      <c r="BP406" s="131"/>
      <c r="BQ406" s="131"/>
      <c r="BR406" s="131"/>
      <c r="BS406" s="131"/>
      <c r="BT406" s="131"/>
      <c r="BU406" s="131"/>
      <c r="BV406" s="131"/>
      <c r="BW406" s="131"/>
      <c r="BX406" s="131"/>
      <c r="BY406" s="131"/>
      <c r="BZ406" s="131"/>
      <c r="CA406" s="130"/>
    </row>
    <row r="407" spans="2:79">
      <c r="B407" s="133"/>
      <c r="C407" s="132"/>
      <c r="D407" s="131"/>
      <c r="E407" s="131"/>
      <c r="F407" s="131"/>
      <c r="G407" s="131"/>
      <c r="H407" s="131"/>
      <c r="I407" s="131"/>
      <c r="J407" s="131"/>
      <c r="K407" s="131"/>
      <c r="L407" s="131"/>
      <c r="M407" s="131"/>
      <c r="N407" s="131"/>
      <c r="O407" s="130"/>
      <c r="R407" s="133"/>
      <c r="S407" s="132"/>
      <c r="T407" s="131"/>
      <c r="U407" s="131"/>
      <c r="V407" s="131"/>
      <c r="W407" s="131"/>
      <c r="X407" s="131"/>
      <c r="Y407" s="131"/>
      <c r="Z407" s="131"/>
      <c r="AA407" s="131"/>
      <c r="AB407" s="131"/>
      <c r="AC407" s="131"/>
      <c r="AD407" s="131"/>
      <c r="AE407" s="130"/>
      <c r="AH407" s="133"/>
      <c r="AI407" s="132"/>
      <c r="AJ407" s="131"/>
      <c r="AK407" s="131"/>
      <c r="AL407" s="131"/>
      <c r="AM407" s="131"/>
      <c r="AN407" s="131"/>
      <c r="AO407" s="131"/>
      <c r="AP407" s="131"/>
      <c r="AQ407" s="131"/>
      <c r="AR407" s="131"/>
      <c r="AS407" s="131"/>
      <c r="AT407" s="131"/>
      <c r="AU407" s="130"/>
      <c r="AX407" s="133"/>
      <c r="AY407" s="132"/>
      <c r="AZ407" s="131"/>
      <c r="BA407" s="131"/>
      <c r="BB407" s="131"/>
      <c r="BC407" s="131"/>
      <c r="BD407" s="131"/>
      <c r="BE407" s="131"/>
      <c r="BF407" s="131"/>
      <c r="BG407" s="131"/>
      <c r="BH407" s="131"/>
      <c r="BI407" s="131"/>
      <c r="BJ407" s="131"/>
      <c r="BK407" s="130"/>
      <c r="BN407" s="133"/>
      <c r="BO407" s="132"/>
      <c r="BP407" s="131"/>
      <c r="BQ407" s="131"/>
      <c r="BR407" s="131"/>
      <c r="BS407" s="131"/>
      <c r="BT407" s="131"/>
      <c r="BU407" s="131"/>
      <c r="BV407" s="131"/>
      <c r="BW407" s="131"/>
      <c r="BX407" s="131"/>
      <c r="BY407" s="131"/>
      <c r="BZ407" s="131"/>
      <c r="CA407" s="130"/>
    </row>
    <row r="408" spans="2:79">
      <c r="B408" s="133"/>
      <c r="C408" s="132"/>
      <c r="D408" s="131"/>
      <c r="E408" s="131"/>
      <c r="F408" s="131"/>
      <c r="G408" s="131"/>
      <c r="H408" s="131"/>
      <c r="I408" s="131"/>
      <c r="J408" s="131"/>
      <c r="K408" s="131"/>
      <c r="L408" s="131"/>
      <c r="M408" s="131"/>
      <c r="N408" s="131"/>
      <c r="O408" s="130"/>
      <c r="R408" s="133"/>
      <c r="S408" s="132"/>
      <c r="T408" s="131"/>
      <c r="U408" s="131"/>
      <c r="V408" s="131"/>
      <c r="W408" s="131"/>
      <c r="X408" s="131"/>
      <c r="Y408" s="131"/>
      <c r="Z408" s="131"/>
      <c r="AA408" s="131"/>
      <c r="AB408" s="131"/>
      <c r="AC408" s="131"/>
      <c r="AD408" s="131"/>
      <c r="AE408" s="130"/>
      <c r="AH408" s="133"/>
      <c r="AI408" s="132"/>
      <c r="AJ408" s="131"/>
      <c r="AK408" s="131"/>
      <c r="AL408" s="131"/>
      <c r="AM408" s="131"/>
      <c r="AN408" s="131"/>
      <c r="AO408" s="131"/>
      <c r="AP408" s="131"/>
      <c r="AQ408" s="131"/>
      <c r="AR408" s="131"/>
      <c r="AS408" s="131"/>
      <c r="AT408" s="131"/>
      <c r="AU408" s="130"/>
      <c r="AX408" s="133"/>
      <c r="AY408" s="132"/>
      <c r="AZ408" s="131"/>
      <c r="BA408" s="131"/>
      <c r="BB408" s="131"/>
      <c r="BC408" s="131"/>
      <c r="BD408" s="131"/>
      <c r="BE408" s="131"/>
      <c r="BF408" s="131"/>
      <c r="BG408" s="131"/>
      <c r="BH408" s="131"/>
      <c r="BI408" s="131"/>
      <c r="BJ408" s="131"/>
      <c r="BK408" s="130"/>
      <c r="BN408" s="133"/>
      <c r="BO408" s="132"/>
      <c r="BP408" s="131"/>
      <c r="BQ408" s="131"/>
      <c r="BR408" s="131"/>
      <c r="BS408" s="131"/>
      <c r="BT408" s="131"/>
      <c r="BU408" s="131"/>
      <c r="BV408" s="131"/>
      <c r="BW408" s="131"/>
      <c r="BX408" s="131"/>
      <c r="BY408" s="131"/>
      <c r="BZ408" s="131"/>
      <c r="CA408" s="130"/>
    </row>
    <row r="409" spans="2:79">
      <c r="B409" s="133"/>
      <c r="C409" s="132"/>
      <c r="D409" s="131"/>
      <c r="E409" s="131"/>
      <c r="F409" s="131"/>
      <c r="G409" s="131"/>
      <c r="H409" s="131"/>
      <c r="I409" s="131"/>
      <c r="J409" s="131"/>
      <c r="K409" s="131"/>
      <c r="L409" s="131"/>
      <c r="M409" s="131"/>
      <c r="N409" s="131"/>
      <c r="O409" s="130"/>
      <c r="R409" s="133"/>
      <c r="S409" s="132"/>
      <c r="T409" s="131"/>
      <c r="U409" s="131"/>
      <c r="V409" s="131"/>
      <c r="W409" s="131"/>
      <c r="X409" s="131"/>
      <c r="Y409" s="131"/>
      <c r="Z409" s="131"/>
      <c r="AA409" s="131"/>
      <c r="AB409" s="131"/>
      <c r="AC409" s="131"/>
      <c r="AD409" s="131"/>
      <c r="AE409" s="130"/>
      <c r="AH409" s="133"/>
      <c r="AI409" s="132"/>
      <c r="AJ409" s="131"/>
      <c r="AK409" s="131"/>
      <c r="AL409" s="131"/>
      <c r="AM409" s="131"/>
      <c r="AN409" s="131"/>
      <c r="AO409" s="131"/>
      <c r="AP409" s="131"/>
      <c r="AQ409" s="131"/>
      <c r="AR409" s="131"/>
      <c r="AS409" s="131"/>
      <c r="AT409" s="131"/>
      <c r="AU409" s="130"/>
      <c r="AX409" s="133"/>
      <c r="AY409" s="132"/>
      <c r="AZ409" s="131"/>
      <c r="BA409" s="131"/>
      <c r="BB409" s="131"/>
      <c r="BC409" s="131"/>
      <c r="BD409" s="131"/>
      <c r="BE409" s="131"/>
      <c r="BF409" s="131"/>
      <c r="BG409" s="131"/>
      <c r="BH409" s="131"/>
      <c r="BI409" s="131"/>
      <c r="BJ409" s="131"/>
      <c r="BK409" s="130"/>
      <c r="BN409" s="133"/>
      <c r="BO409" s="132"/>
      <c r="BP409" s="131"/>
      <c r="BQ409" s="131"/>
      <c r="BR409" s="131"/>
      <c r="BS409" s="131"/>
      <c r="BT409" s="131"/>
      <c r="BU409" s="131"/>
      <c r="BV409" s="131"/>
      <c r="BW409" s="131"/>
      <c r="BX409" s="131"/>
      <c r="BY409" s="131"/>
      <c r="BZ409" s="131"/>
      <c r="CA409" s="130"/>
    </row>
    <row r="410" spans="2:79">
      <c r="B410" s="133"/>
      <c r="C410" s="132"/>
      <c r="D410" s="131"/>
      <c r="E410" s="131"/>
      <c r="F410" s="131"/>
      <c r="G410" s="131"/>
      <c r="H410" s="131"/>
      <c r="I410" s="131"/>
      <c r="J410" s="131"/>
      <c r="K410" s="131"/>
      <c r="L410" s="131"/>
      <c r="M410" s="131"/>
      <c r="N410" s="131"/>
      <c r="O410" s="130"/>
      <c r="R410" s="133"/>
      <c r="S410" s="132"/>
      <c r="T410" s="131"/>
      <c r="U410" s="131"/>
      <c r="V410" s="131"/>
      <c r="W410" s="131"/>
      <c r="X410" s="131"/>
      <c r="Y410" s="131"/>
      <c r="Z410" s="131"/>
      <c r="AA410" s="131"/>
      <c r="AB410" s="131"/>
      <c r="AC410" s="131"/>
      <c r="AD410" s="131"/>
      <c r="AE410" s="130"/>
      <c r="AH410" s="133"/>
      <c r="AI410" s="132"/>
      <c r="AJ410" s="131"/>
      <c r="AK410" s="131"/>
      <c r="AL410" s="131"/>
      <c r="AM410" s="131"/>
      <c r="AN410" s="131"/>
      <c r="AO410" s="131"/>
      <c r="AP410" s="131"/>
      <c r="AQ410" s="131"/>
      <c r="AR410" s="131"/>
      <c r="AS410" s="131"/>
      <c r="AT410" s="131"/>
      <c r="AU410" s="130"/>
      <c r="AX410" s="133"/>
      <c r="AY410" s="132"/>
      <c r="AZ410" s="131"/>
      <c r="BA410" s="131"/>
      <c r="BB410" s="131"/>
      <c r="BC410" s="131"/>
      <c r="BD410" s="131"/>
      <c r="BE410" s="131"/>
      <c r="BF410" s="131"/>
      <c r="BG410" s="131"/>
      <c r="BH410" s="131"/>
      <c r="BI410" s="131"/>
      <c r="BJ410" s="131"/>
      <c r="BK410" s="130"/>
      <c r="BN410" s="133"/>
      <c r="BO410" s="132"/>
      <c r="BP410" s="131"/>
      <c r="BQ410" s="131"/>
      <c r="BR410" s="131"/>
      <c r="BS410" s="131"/>
      <c r="BT410" s="131"/>
      <c r="BU410" s="131"/>
      <c r="BV410" s="131"/>
      <c r="BW410" s="131"/>
      <c r="BX410" s="131"/>
      <c r="BY410" s="131"/>
      <c r="BZ410" s="131"/>
      <c r="CA410" s="130"/>
    </row>
    <row r="411" spans="2:79">
      <c r="B411" s="133"/>
      <c r="C411" s="132"/>
      <c r="D411" s="131"/>
      <c r="E411" s="131"/>
      <c r="F411" s="131"/>
      <c r="G411" s="131"/>
      <c r="H411" s="131"/>
      <c r="I411" s="131"/>
      <c r="J411" s="131"/>
      <c r="K411" s="131"/>
      <c r="L411" s="131"/>
      <c r="M411" s="131"/>
      <c r="N411" s="131"/>
      <c r="O411" s="130"/>
      <c r="R411" s="133"/>
      <c r="S411" s="132"/>
      <c r="T411" s="131"/>
      <c r="U411" s="131"/>
      <c r="V411" s="131"/>
      <c r="W411" s="131"/>
      <c r="X411" s="131"/>
      <c r="Y411" s="131"/>
      <c r="Z411" s="131"/>
      <c r="AA411" s="131"/>
      <c r="AB411" s="131"/>
      <c r="AC411" s="131"/>
      <c r="AD411" s="131"/>
      <c r="AE411" s="130"/>
      <c r="AH411" s="133"/>
      <c r="AI411" s="132"/>
      <c r="AJ411" s="131"/>
      <c r="AK411" s="131"/>
      <c r="AL411" s="131"/>
      <c r="AM411" s="131"/>
      <c r="AN411" s="131"/>
      <c r="AO411" s="131"/>
      <c r="AP411" s="131"/>
      <c r="AQ411" s="131"/>
      <c r="AR411" s="131"/>
      <c r="AS411" s="131"/>
      <c r="AT411" s="131"/>
      <c r="AU411" s="130"/>
      <c r="AX411" s="133"/>
      <c r="AY411" s="132"/>
      <c r="AZ411" s="131"/>
      <c r="BA411" s="131"/>
      <c r="BB411" s="131"/>
      <c r="BC411" s="131"/>
      <c r="BD411" s="131"/>
      <c r="BE411" s="131"/>
      <c r="BF411" s="131"/>
      <c r="BG411" s="131"/>
      <c r="BH411" s="131"/>
      <c r="BI411" s="131"/>
      <c r="BJ411" s="131"/>
      <c r="BK411" s="130"/>
      <c r="BN411" s="133"/>
      <c r="BO411" s="132"/>
      <c r="BP411" s="131"/>
      <c r="BQ411" s="131"/>
      <c r="BR411" s="131"/>
      <c r="BS411" s="131"/>
      <c r="BT411" s="131"/>
      <c r="BU411" s="131"/>
      <c r="BV411" s="131"/>
      <c r="BW411" s="131"/>
      <c r="BX411" s="131"/>
      <c r="BY411" s="131"/>
      <c r="BZ411" s="131"/>
      <c r="CA411" s="130"/>
    </row>
    <row r="412" spans="2:79">
      <c r="B412" s="133"/>
      <c r="C412" s="132"/>
      <c r="D412" s="131"/>
      <c r="E412" s="131"/>
      <c r="F412" s="131"/>
      <c r="G412" s="131"/>
      <c r="H412" s="131"/>
      <c r="I412" s="131"/>
      <c r="J412" s="131"/>
      <c r="K412" s="131"/>
      <c r="L412" s="131"/>
      <c r="M412" s="131"/>
      <c r="N412" s="131"/>
      <c r="O412" s="130"/>
      <c r="R412" s="133"/>
      <c r="S412" s="132"/>
      <c r="T412" s="131"/>
      <c r="U412" s="131"/>
      <c r="V412" s="131"/>
      <c r="W412" s="131"/>
      <c r="X412" s="131"/>
      <c r="Y412" s="131"/>
      <c r="Z412" s="131"/>
      <c r="AA412" s="131"/>
      <c r="AB412" s="131"/>
      <c r="AC412" s="131"/>
      <c r="AD412" s="131"/>
      <c r="AE412" s="130"/>
      <c r="AH412" s="133"/>
      <c r="AI412" s="132"/>
      <c r="AJ412" s="131"/>
      <c r="AK412" s="131"/>
      <c r="AL412" s="131"/>
      <c r="AM412" s="131"/>
      <c r="AN412" s="131"/>
      <c r="AO412" s="131"/>
      <c r="AP412" s="131"/>
      <c r="AQ412" s="131"/>
      <c r="AR412" s="131"/>
      <c r="AS412" s="131"/>
      <c r="AT412" s="131"/>
      <c r="AU412" s="130"/>
      <c r="AX412" s="133"/>
      <c r="AY412" s="132"/>
      <c r="AZ412" s="131"/>
      <c r="BA412" s="131"/>
      <c r="BB412" s="131"/>
      <c r="BC412" s="131"/>
      <c r="BD412" s="131"/>
      <c r="BE412" s="131"/>
      <c r="BF412" s="131"/>
      <c r="BG412" s="131"/>
      <c r="BH412" s="131"/>
      <c r="BI412" s="131"/>
      <c r="BJ412" s="131"/>
      <c r="BK412" s="130"/>
      <c r="BN412" s="133"/>
      <c r="BO412" s="132"/>
      <c r="BP412" s="131"/>
      <c r="BQ412" s="131"/>
      <c r="BR412" s="131"/>
      <c r="BS412" s="131"/>
      <c r="BT412" s="131"/>
      <c r="BU412" s="131"/>
      <c r="BV412" s="131"/>
      <c r="BW412" s="131"/>
      <c r="BX412" s="131"/>
      <c r="BY412" s="131"/>
      <c r="BZ412" s="131"/>
      <c r="CA412" s="130"/>
    </row>
    <row r="413" spans="2:79">
      <c r="B413" s="133"/>
      <c r="C413" s="132"/>
      <c r="D413" s="131"/>
      <c r="E413" s="131"/>
      <c r="F413" s="131"/>
      <c r="G413" s="131"/>
      <c r="H413" s="131"/>
      <c r="I413" s="131"/>
      <c r="J413" s="131"/>
      <c r="K413" s="131"/>
      <c r="L413" s="131"/>
      <c r="M413" s="131"/>
      <c r="N413" s="131"/>
      <c r="O413" s="130"/>
      <c r="R413" s="133"/>
      <c r="S413" s="132"/>
      <c r="T413" s="131"/>
      <c r="U413" s="131"/>
      <c r="V413" s="131"/>
      <c r="W413" s="131"/>
      <c r="X413" s="131"/>
      <c r="Y413" s="131"/>
      <c r="Z413" s="131"/>
      <c r="AA413" s="131"/>
      <c r="AB413" s="131"/>
      <c r="AC413" s="131"/>
      <c r="AD413" s="131"/>
      <c r="AE413" s="130"/>
      <c r="AH413" s="133"/>
      <c r="AI413" s="132"/>
      <c r="AJ413" s="131"/>
      <c r="AK413" s="131"/>
      <c r="AL413" s="131"/>
      <c r="AM413" s="131"/>
      <c r="AN413" s="131"/>
      <c r="AO413" s="131"/>
      <c r="AP413" s="131"/>
      <c r="AQ413" s="131"/>
      <c r="AR413" s="131"/>
      <c r="AS413" s="131"/>
      <c r="AT413" s="131"/>
      <c r="AU413" s="130"/>
      <c r="AX413" s="133"/>
      <c r="AY413" s="132"/>
      <c r="AZ413" s="131"/>
      <c r="BA413" s="131"/>
      <c r="BB413" s="131"/>
      <c r="BC413" s="131"/>
      <c r="BD413" s="131"/>
      <c r="BE413" s="131"/>
      <c r="BF413" s="131"/>
      <c r="BG413" s="131"/>
      <c r="BH413" s="131"/>
      <c r="BI413" s="131"/>
      <c r="BJ413" s="131"/>
      <c r="BK413" s="130"/>
      <c r="BN413" s="133"/>
      <c r="BO413" s="132"/>
      <c r="BP413" s="131"/>
      <c r="BQ413" s="131"/>
      <c r="BR413" s="131"/>
      <c r="BS413" s="131"/>
      <c r="BT413" s="131"/>
      <c r="BU413" s="131"/>
      <c r="BV413" s="131"/>
      <c r="BW413" s="131"/>
      <c r="BX413" s="131"/>
      <c r="BY413" s="131"/>
      <c r="BZ413" s="131"/>
      <c r="CA413" s="130"/>
    </row>
    <row r="414" spans="2:79">
      <c r="B414" s="133"/>
      <c r="C414" s="132"/>
      <c r="D414" s="131"/>
      <c r="E414" s="131"/>
      <c r="F414" s="131"/>
      <c r="G414" s="131"/>
      <c r="H414" s="131"/>
      <c r="I414" s="131"/>
      <c r="J414" s="131"/>
      <c r="K414" s="131"/>
      <c r="L414" s="131"/>
      <c r="M414" s="131"/>
      <c r="N414" s="131"/>
      <c r="O414" s="130"/>
      <c r="R414" s="133"/>
      <c r="S414" s="132"/>
      <c r="T414" s="131"/>
      <c r="U414" s="131"/>
      <c r="V414" s="131"/>
      <c r="W414" s="131"/>
      <c r="X414" s="131"/>
      <c r="Y414" s="131"/>
      <c r="Z414" s="131"/>
      <c r="AA414" s="131"/>
      <c r="AB414" s="131"/>
      <c r="AC414" s="131"/>
      <c r="AD414" s="131"/>
      <c r="AE414" s="130"/>
      <c r="AH414" s="133"/>
      <c r="AI414" s="132"/>
      <c r="AJ414" s="131"/>
      <c r="AK414" s="131"/>
      <c r="AL414" s="131"/>
      <c r="AM414" s="131"/>
      <c r="AN414" s="131"/>
      <c r="AO414" s="131"/>
      <c r="AP414" s="131"/>
      <c r="AQ414" s="131"/>
      <c r="AR414" s="131"/>
      <c r="AS414" s="131"/>
      <c r="AT414" s="131"/>
      <c r="AU414" s="130"/>
      <c r="AX414" s="133"/>
      <c r="AY414" s="132"/>
      <c r="AZ414" s="131"/>
      <c r="BA414" s="131"/>
      <c r="BB414" s="131"/>
      <c r="BC414" s="131"/>
      <c r="BD414" s="131"/>
      <c r="BE414" s="131"/>
      <c r="BF414" s="131"/>
      <c r="BG414" s="131"/>
      <c r="BH414" s="131"/>
      <c r="BI414" s="131"/>
      <c r="BJ414" s="131"/>
      <c r="BK414" s="130"/>
      <c r="BN414" s="133"/>
      <c r="BO414" s="132"/>
      <c r="BP414" s="131"/>
      <c r="BQ414" s="131"/>
      <c r="BR414" s="131"/>
      <c r="BS414" s="131"/>
      <c r="BT414" s="131"/>
      <c r="BU414" s="131"/>
      <c r="BV414" s="131"/>
      <c r="BW414" s="131"/>
      <c r="BX414" s="131"/>
      <c r="BY414" s="131"/>
      <c r="BZ414" s="131"/>
      <c r="CA414" s="130"/>
    </row>
    <row r="415" spans="2:79">
      <c r="B415" s="133"/>
      <c r="C415" s="132"/>
      <c r="D415" s="131"/>
      <c r="E415" s="131"/>
      <c r="F415" s="131"/>
      <c r="G415" s="131"/>
      <c r="H415" s="131"/>
      <c r="I415" s="131"/>
      <c r="J415" s="131"/>
      <c r="K415" s="131"/>
      <c r="L415" s="131"/>
      <c r="M415" s="131"/>
      <c r="N415" s="131"/>
      <c r="O415" s="130"/>
      <c r="R415" s="133"/>
      <c r="S415" s="132"/>
      <c r="T415" s="131"/>
      <c r="U415" s="131"/>
      <c r="V415" s="131"/>
      <c r="W415" s="131"/>
      <c r="X415" s="131"/>
      <c r="Y415" s="131"/>
      <c r="Z415" s="131"/>
      <c r="AA415" s="131"/>
      <c r="AB415" s="131"/>
      <c r="AC415" s="131"/>
      <c r="AD415" s="131"/>
      <c r="AE415" s="130"/>
      <c r="AH415" s="133"/>
      <c r="AI415" s="132"/>
      <c r="AJ415" s="131"/>
      <c r="AK415" s="131"/>
      <c r="AL415" s="131"/>
      <c r="AM415" s="131"/>
      <c r="AN415" s="131"/>
      <c r="AO415" s="131"/>
      <c r="AP415" s="131"/>
      <c r="AQ415" s="131"/>
      <c r="AR415" s="131"/>
      <c r="AS415" s="131"/>
      <c r="AT415" s="131"/>
      <c r="AU415" s="130"/>
      <c r="AX415" s="133"/>
      <c r="AY415" s="132"/>
      <c r="AZ415" s="131"/>
      <c r="BA415" s="131"/>
      <c r="BB415" s="131"/>
      <c r="BC415" s="131"/>
      <c r="BD415" s="131"/>
      <c r="BE415" s="131"/>
      <c r="BF415" s="131"/>
      <c r="BG415" s="131"/>
      <c r="BH415" s="131"/>
      <c r="BI415" s="131"/>
      <c r="BJ415" s="131"/>
      <c r="BK415" s="130"/>
      <c r="BN415" s="133"/>
      <c r="BO415" s="132"/>
      <c r="BP415" s="131"/>
      <c r="BQ415" s="131"/>
      <c r="BR415" s="131"/>
      <c r="BS415" s="131"/>
      <c r="BT415" s="131"/>
      <c r="BU415" s="131"/>
      <c r="BV415" s="131"/>
      <c r="BW415" s="131"/>
      <c r="BX415" s="131"/>
      <c r="BY415" s="131"/>
      <c r="BZ415" s="131"/>
      <c r="CA415" s="130"/>
    </row>
    <row r="416" spans="2:79">
      <c r="B416" s="133"/>
      <c r="C416" s="132"/>
      <c r="D416" s="131"/>
      <c r="E416" s="131"/>
      <c r="F416" s="131"/>
      <c r="G416" s="131"/>
      <c r="H416" s="131"/>
      <c r="I416" s="131"/>
      <c r="J416" s="131"/>
      <c r="K416" s="131"/>
      <c r="L416" s="131"/>
      <c r="M416" s="131"/>
      <c r="N416" s="131"/>
      <c r="O416" s="130"/>
      <c r="R416" s="133"/>
      <c r="S416" s="132"/>
      <c r="T416" s="131"/>
      <c r="U416" s="131"/>
      <c r="V416" s="131"/>
      <c r="W416" s="131"/>
      <c r="X416" s="131"/>
      <c r="Y416" s="131"/>
      <c r="Z416" s="131"/>
      <c r="AA416" s="131"/>
      <c r="AB416" s="131"/>
      <c r="AC416" s="131"/>
      <c r="AD416" s="131"/>
      <c r="AE416" s="130"/>
      <c r="AH416" s="133"/>
      <c r="AI416" s="132"/>
      <c r="AJ416" s="131"/>
      <c r="AK416" s="131"/>
      <c r="AL416" s="131"/>
      <c r="AM416" s="131"/>
      <c r="AN416" s="131"/>
      <c r="AO416" s="131"/>
      <c r="AP416" s="131"/>
      <c r="AQ416" s="131"/>
      <c r="AR416" s="131"/>
      <c r="AS416" s="131"/>
      <c r="AT416" s="131"/>
      <c r="AU416" s="130"/>
      <c r="AX416" s="133"/>
      <c r="AY416" s="132"/>
      <c r="AZ416" s="131"/>
      <c r="BA416" s="131"/>
      <c r="BB416" s="131"/>
      <c r="BC416" s="131"/>
      <c r="BD416" s="131"/>
      <c r="BE416" s="131"/>
      <c r="BF416" s="131"/>
      <c r="BG416" s="131"/>
      <c r="BH416" s="131"/>
      <c r="BI416" s="131"/>
      <c r="BJ416" s="131"/>
      <c r="BK416" s="130"/>
      <c r="BN416" s="133"/>
      <c r="BO416" s="132"/>
      <c r="BP416" s="131"/>
      <c r="BQ416" s="131"/>
      <c r="BR416" s="131"/>
      <c r="BS416" s="131"/>
      <c r="BT416" s="131"/>
      <c r="BU416" s="131"/>
      <c r="BV416" s="131"/>
      <c r="BW416" s="131"/>
      <c r="BX416" s="131"/>
      <c r="BY416" s="131"/>
      <c r="BZ416" s="131"/>
      <c r="CA416" s="130"/>
    </row>
    <row r="417" spans="2:79">
      <c r="B417" s="133"/>
      <c r="C417" s="132"/>
      <c r="D417" s="131"/>
      <c r="E417" s="131"/>
      <c r="F417" s="131"/>
      <c r="G417" s="131"/>
      <c r="H417" s="131"/>
      <c r="I417" s="131"/>
      <c r="J417" s="131"/>
      <c r="K417" s="131"/>
      <c r="L417" s="131"/>
      <c r="M417" s="131"/>
      <c r="N417" s="131"/>
      <c r="O417" s="130"/>
      <c r="R417" s="133"/>
      <c r="S417" s="132"/>
      <c r="T417" s="131"/>
      <c r="U417" s="131"/>
      <c r="V417" s="131"/>
      <c r="W417" s="131"/>
      <c r="X417" s="131"/>
      <c r="Y417" s="131"/>
      <c r="Z417" s="131"/>
      <c r="AA417" s="131"/>
      <c r="AB417" s="131"/>
      <c r="AC417" s="131"/>
      <c r="AD417" s="131"/>
      <c r="AE417" s="130"/>
      <c r="AH417" s="133"/>
      <c r="AI417" s="132"/>
      <c r="AJ417" s="131"/>
      <c r="AK417" s="131"/>
      <c r="AL417" s="131"/>
      <c r="AM417" s="131"/>
      <c r="AN417" s="131"/>
      <c r="AO417" s="131"/>
      <c r="AP417" s="131"/>
      <c r="AQ417" s="131"/>
      <c r="AR417" s="131"/>
      <c r="AS417" s="131"/>
      <c r="AT417" s="131"/>
      <c r="AU417" s="130"/>
      <c r="AX417" s="133"/>
      <c r="AY417" s="132"/>
      <c r="AZ417" s="131"/>
      <c r="BA417" s="131"/>
      <c r="BB417" s="131"/>
      <c r="BC417" s="131"/>
      <c r="BD417" s="131"/>
      <c r="BE417" s="131"/>
      <c r="BF417" s="131"/>
      <c r="BG417" s="131"/>
      <c r="BH417" s="131"/>
      <c r="BI417" s="131"/>
      <c r="BJ417" s="131"/>
      <c r="BK417" s="130"/>
      <c r="BN417" s="133"/>
      <c r="BO417" s="132"/>
      <c r="BP417" s="131"/>
      <c r="BQ417" s="131"/>
      <c r="BR417" s="131"/>
      <c r="BS417" s="131"/>
      <c r="BT417" s="131"/>
      <c r="BU417" s="131"/>
      <c r="BV417" s="131"/>
      <c r="BW417" s="131"/>
      <c r="BX417" s="131"/>
      <c r="BY417" s="131"/>
      <c r="BZ417" s="131"/>
      <c r="CA417" s="130"/>
    </row>
    <row r="418" spans="2:79">
      <c r="B418" s="133"/>
      <c r="C418" s="132"/>
      <c r="D418" s="131"/>
      <c r="E418" s="131"/>
      <c r="F418" s="131"/>
      <c r="G418" s="131"/>
      <c r="H418" s="131"/>
      <c r="I418" s="131"/>
      <c r="J418" s="131"/>
      <c r="K418" s="131"/>
      <c r="L418" s="131"/>
      <c r="M418" s="131"/>
      <c r="N418" s="131"/>
      <c r="O418" s="130"/>
      <c r="R418" s="133"/>
      <c r="S418" s="132"/>
      <c r="T418" s="131"/>
      <c r="U418" s="131"/>
      <c r="V418" s="131"/>
      <c r="W418" s="131"/>
      <c r="X418" s="131"/>
      <c r="Y418" s="131"/>
      <c r="Z418" s="131"/>
      <c r="AA418" s="131"/>
      <c r="AB418" s="131"/>
      <c r="AC418" s="131"/>
      <c r="AD418" s="131"/>
      <c r="AE418" s="130"/>
      <c r="AH418" s="133"/>
      <c r="AI418" s="132"/>
      <c r="AJ418" s="131"/>
      <c r="AK418" s="131"/>
      <c r="AL418" s="131"/>
      <c r="AM418" s="131"/>
      <c r="AN418" s="131"/>
      <c r="AO418" s="131"/>
      <c r="AP418" s="131"/>
      <c r="AQ418" s="131"/>
      <c r="AR418" s="131"/>
      <c r="AS418" s="131"/>
      <c r="AT418" s="131"/>
      <c r="AU418" s="130"/>
      <c r="AX418" s="133"/>
      <c r="AY418" s="132"/>
      <c r="AZ418" s="131"/>
      <c r="BA418" s="131"/>
      <c r="BB418" s="131"/>
      <c r="BC418" s="131"/>
      <c r="BD418" s="131"/>
      <c r="BE418" s="131"/>
      <c r="BF418" s="131"/>
      <c r="BG418" s="131"/>
      <c r="BH418" s="131"/>
      <c r="BI418" s="131"/>
      <c r="BJ418" s="131"/>
      <c r="BK418" s="130"/>
      <c r="BN418" s="133"/>
      <c r="BO418" s="132"/>
      <c r="BP418" s="131"/>
      <c r="BQ418" s="131"/>
      <c r="BR418" s="131"/>
      <c r="BS418" s="131"/>
      <c r="BT418" s="131"/>
      <c r="BU418" s="131"/>
      <c r="BV418" s="131"/>
      <c r="BW418" s="131"/>
      <c r="BX418" s="131"/>
      <c r="BY418" s="131"/>
      <c r="BZ418" s="131"/>
      <c r="CA418" s="130"/>
    </row>
    <row r="419" spans="2:79">
      <c r="B419" s="133"/>
      <c r="C419" s="132"/>
      <c r="D419" s="131"/>
      <c r="E419" s="131"/>
      <c r="F419" s="131"/>
      <c r="G419" s="131"/>
      <c r="H419" s="131"/>
      <c r="I419" s="131"/>
      <c r="J419" s="131"/>
      <c r="K419" s="131"/>
      <c r="L419" s="131"/>
      <c r="M419" s="131"/>
      <c r="N419" s="131"/>
      <c r="O419" s="130"/>
      <c r="R419" s="133"/>
      <c r="S419" s="132"/>
      <c r="T419" s="131"/>
      <c r="U419" s="131"/>
      <c r="V419" s="131"/>
      <c r="W419" s="131"/>
      <c r="X419" s="131"/>
      <c r="Y419" s="131"/>
      <c r="Z419" s="131"/>
      <c r="AA419" s="131"/>
      <c r="AB419" s="131"/>
      <c r="AC419" s="131"/>
      <c r="AD419" s="131"/>
      <c r="AE419" s="130"/>
      <c r="AH419" s="133"/>
      <c r="AI419" s="132"/>
      <c r="AJ419" s="131"/>
      <c r="AK419" s="131"/>
      <c r="AL419" s="131"/>
      <c r="AM419" s="131"/>
      <c r="AN419" s="131"/>
      <c r="AO419" s="131"/>
      <c r="AP419" s="131"/>
      <c r="AQ419" s="131"/>
      <c r="AR419" s="131"/>
      <c r="AS419" s="131"/>
      <c r="AT419" s="131"/>
      <c r="AU419" s="130"/>
      <c r="AX419" s="133"/>
      <c r="AY419" s="132"/>
      <c r="AZ419" s="131"/>
      <c r="BA419" s="131"/>
      <c r="BB419" s="131"/>
      <c r="BC419" s="131"/>
      <c r="BD419" s="131"/>
      <c r="BE419" s="131"/>
      <c r="BF419" s="131"/>
      <c r="BG419" s="131"/>
      <c r="BH419" s="131"/>
      <c r="BI419" s="131"/>
      <c r="BJ419" s="131"/>
      <c r="BK419" s="130"/>
      <c r="BN419" s="133"/>
      <c r="BO419" s="132"/>
      <c r="BP419" s="131"/>
      <c r="BQ419" s="131"/>
      <c r="BR419" s="131"/>
      <c r="BS419" s="131"/>
      <c r="BT419" s="131"/>
      <c r="BU419" s="131"/>
      <c r="BV419" s="131"/>
      <c r="BW419" s="131"/>
      <c r="BX419" s="131"/>
      <c r="BY419" s="131"/>
      <c r="BZ419" s="131"/>
      <c r="CA419" s="130"/>
    </row>
    <row r="420" spans="2:79">
      <c r="B420" s="133"/>
      <c r="C420" s="132"/>
      <c r="D420" s="131"/>
      <c r="E420" s="131"/>
      <c r="F420" s="131"/>
      <c r="G420" s="131"/>
      <c r="H420" s="131"/>
      <c r="I420" s="131"/>
      <c r="J420" s="131"/>
      <c r="K420" s="131"/>
      <c r="L420" s="131"/>
      <c r="M420" s="131"/>
      <c r="N420" s="131"/>
      <c r="O420" s="130"/>
      <c r="R420" s="133"/>
      <c r="S420" s="132"/>
      <c r="T420" s="131"/>
      <c r="U420" s="131"/>
      <c r="V420" s="131"/>
      <c r="W420" s="131"/>
      <c r="X420" s="131"/>
      <c r="Y420" s="131"/>
      <c r="Z420" s="131"/>
      <c r="AA420" s="131"/>
      <c r="AB420" s="131"/>
      <c r="AC420" s="131"/>
      <c r="AD420" s="131"/>
      <c r="AE420" s="130"/>
      <c r="AH420" s="133"/>
      <c r="AI420" s="132"/>
      <c r="AJ420" s="131"/>
      <c r="AK420" s="131"/>
      <c r="AL420" s="131"/>
      <c r="AM420" s="131"/>
      <c r="AN420" s="131"/>
      <c r="AO420" s="131"/>
      <c r="AP420" s="131"/>
      <c r="AQ420" s="131"/>
      <c r="AR420" s="131"/>
      <c r="AS420" s="131"/>
      <c r="AT420" s="131"/>
      <c r="AU420" s="130"/>
      <c r="AX420" s="133"/>
      <c r="AY420" s="132"/>
      <c r="AZ420" s="131"/>
      <c r="BA420" s="131"/>
      <c r="BB420" s="131"/>
      <c r="BC420" s="131"/>
      <c r="BD420" s="131"/>
      <c r="BE420" s="131"/>
      <c r="BF420" s="131"/>
      <c r="BG420" s="131"/>
      <c r="BH420" s="131"/>
      <c r="BI420" s="131"/>
      <c r="BJ420" s="131"/>
      <c r="BK420" s="130"/>
      <c r="BN420" s="133"/>
      <c r="BO420" s="132"/>
      <c r="BP420" s="131"/>
      <c r="BQ420" s="131"/>
      <c r="BR420" s="131"/>
      <c r="BS420" s="131"/>
      <c r="BT420" s="131"/>
      <c r="BU420" s="131"/>
      <c r="BV420" s="131"/>
      <c r="BW420" s="131"/>
      <c r="BX420" s="131"/>
      <c r="BY420" s="131"/>
      <c r="BZ420" s="131"/>
      <c r="CA420" s="130"/>
    </row>
    <row r="421" spans="2:79">
      <c r="B421" s="133"/>
      <c r="C421" s="132"/>
      <c r="D421" s="131"/>
      <c r="E421" s="131"/>
      <c r="F421" s="131"/>
      <c r="G421" s="131"/>
      <c r="H421" s="131"/>
      <c r="I421" s="131"/>
      <c r="J421" s="131"/>
      <c r="K421" s="131"/>
      <c r="L421" s="131"/>
      <c r="M421" s="131"/>
      <c r="N421" s="131"/>
      <c r="O421" s="130"/>
      <c r="R421" s="133"/>
      <c r="S421" s="132"/>
      <c r="T421" s="131"/>
      <c r="U421" s="131"/>
      <c r="V421" s="131"/>
      <c r="W421" s="131"/>
      <c r="X421" s="131"/>
      <c r="Y421" s="131"/>
      <c r="Z421" s="131"/>
      <c r="AA421" s="131"/>
      <c r="AB421" s="131"/>
      <c r="AC421" s="131"/>
      <c r="AD421" s="131"/>
      <c r="AE421" s="130"/>
      <c r="AH421" s="133"/>
      <c r="AI421" s="132"/>
      <c r="AJ421" s="131"/>
      <c r="AK421" s="131"/>
      <c r="AL421" s="131"/>
      <c r="AM421" s="131"/>
      <c r="AN421" s="131"/>
      <c r="AO421" s="131"/>
      <c r="AP421" s="131"/>
      <c r="AQ421" s="131"/>
      <c r="AR421" s="131"/>
      <c r="AS421" s="131"/>
      <c r="AT421" s="131"/>
      <c r="AU421" s="130"/>
      <c r="AX421" s="133"/>
      <c r="AY421" s="132"/>
      <c r="AZ421" s="131"/>
      <c r="BA421" s="131"/>
      <c r="BB421" s="131"/>
      <c r="BC421" s="131"/>
      <c r="BD421" s="131"/>
      <c r="BE421" s="131"/>
      <c r="BF421" s="131"/>
      <c r="BG421" s="131"/>
      <c r="BH421" s="131"/>
      <c r="BI421" s="131"/>
      <c r="BJ421" s="131"/>
      <c r="BK421" s="130"/>
      <c r="BN421" s="133"/>
      <c r="BO421" s="132"/>
      <c r="BP421" s="131"/>
      <c r="BQ421" s="131"/>
      <c r="BR421" s="131"/>
      <c r="BS421" s="131"/>
      <c r="BT421" s="131"/>
      <c r="BU421" s="131"/>
      <c r="BV421" s="131"/>
      <c r="BW421" s="131"/>
      <c r="BX421" s="131"/>
      <c r="BY421" s="131"/>
      <c r="BZ421" s="131"/>
      <c r="CA421" s="130"/>
    </row>
    <row r="422" spans="2:79">
      <c r="B422" s="133"/>
      <c r="C422" s="132"/>
      <c r="D422" s="131"/>
      <c r="E422" s="131"/>
      <c r="F422" s="131"/>
      <c r="G422" s="131"/>
      <c r="H422" s="131"/>
      <c r="I422" s="131"/>
      <c r="J422" s="131"/>
      <c r="K422" s="131"/>
      <c r="L422" s="131"/>
      <c r="M422" s="131"/>
      <c r="N422" s="131"/>
      <c r="O422" s="130"/>
      <c r="R422" s="133"/>
      <c r="S422" s="132"/>
      <c r="T422" s="131"/>
      <c r="U422" s="131"/>
      <c r="V422" s="131"/>
      <c r="W422" s="131"/>
      <c r="X422" s="131"/>
      <c r="Y422" s="131"/>
      <c r="Z422" s="131"/>
      <c r="AA422" s="131"/>
      <c r="AB422" s="131"/>
      <c r="AC422" s="131"/>
      <c r="AD422" s="131"/>
      <c r="AE422" s="130"/>
      <c r="AH422" s="133"/>
      <c r="AI422" s="132"/>
      <c r="AJ422" s="131"/>
      <c r="AK422" s="131"/>
      <c r="AL422" s="131"/>
      <c r="AM422" s="131"/>
      <c r="AN422" s="131"/>
      <c r="AO422" s="131"/>
      <c r="AP422" s="131"/>
      <c r="AQ422" s="131"/>
      <c r="AR422" s="131"/>
      <c r="AS422" s="131"/>
      <c r="AT422" s="131"/>
      <c r="AU422" s="130"/>
      <c r="AX422" s="133"/>
      <c r="AY422" s="132"/>
      <c r="AZ422" s="131"/>
      <c r="BA422" s="131"/>
      <c r="BB422" s="131"/>
      <c r="BC422" s="131"/>
      <c r="BD422" s="131"/>
      <c r="BE422" s="131"/>
      <c r="BF422" s="131"/>
      <c r="BG422" s="131"/>
      <c r="BH422" s="131"/>
      <c r="BI422" s="131"/>
      <c r="BJ422" s="131"/>
      <c r="BK422" s="130"/>
      <c r="BN422" s="133"/>
      <c r="BO422" s="132"/>
      <c r="BP422" s="131"/>
      <c r="BQ422" s="131"/>
      <c r="BR422" s="131"/>
      <c r="BS422" s="131"/>
      <c r="BT422" s="131"/>
      <c r="BU422" s="131"/>
      <c r="BV422" s="131"/>
      <c r="BW422" s="131"/>
      <c r="BX422" s="131"/>
      <c r="BY422" s="131"/>
      <c r="BZ422" s="131"/>
      <c r="CA422" s="130"/>
    </row>
    <row r="423" spans="2:79">
      <c r="B423" s="133"/>
      <c r="C423" s="132"/>
      <c r="D423" s="131"/>
      <c r="E423" s="131"/>
      <c r="F423" s="131"/>
      <c r="G423" s="131"/>
      <c r="H423" s="131"/>
      <c r="I423" s="131"/>
      <c r="J423" s="131"/>
      <c r="K423" s="131"/>
      <c r="L423" s="131"/>
      <c r="M423" s="131"/>
      <c r="N423" s="131"/>
      <c r="O423" s="130"/>
      <c r="R423" s="133"/>
      <c r="S423" s="132"/>
      <c r="T423" s="131"/>
      <c r="U423" s="131"/>
      <c r="V423" s="131"/>
      <c r="W423" s="131"/>
      <c r="X423" s="131"/>
      <c r="Y423" s="131"/>
      <c r="Z423" s="131"/>
      <c r="AA423" s="131"/>
      <c r="AB423" s="131"/>
      <c r="AC423" s="131"/>
      <c r="AD423" s="131"/>
      <c r="AE423" s="130"/>
      <c r="AH423" s="133"/>
      <c r="AI423" s="132"/>
      <c r="AJ423" s="131"/>
      <c r="AK423" s="131"/>
      <c r="AL423" s="131"/>
      <c r="AM423" s="131"/>
      <c r="AN423" s="131"/>
      <c r="AO423" s="131"/>
      <c r="AP423" s="131"/>
      <c r="AQ423" s="131"/>
      <c r="AR423" s="131"/>
      <c r="AS423" s="131"/>
      <c r="AT423" s="131"/>
      <c r="AU423" s="130"/>
      <c r="AX423" s="133"/>
      <c r="AY423" s="132"/>
      <c r="AZ423" s="131"/>
      <c r="BA423" s="131"/>
      <c r="BB423" s="131"/>
      <c r="BC423" s="131"/>
      <c r="BD423" s="131"/>
      <c r="BE423" s="131"/>
      <c r="BF423" s="131"/>
      <c r="BG423" s="131"/>
      <c r="BH423" s="131"/>
      <c r="BI423" s="131"/>
      <c r="BJ423" s="131"/>
      <c r="BK423" s="130"/>
      <c r="BN423" s="133"/>
      <c r="BO423" s="132"/>
      <c r="BP423" s="131"/>
      <c r="BQ423" s="131"/>
      <c r="BR423" s="131"/>
      <c r="BS423" s="131"/>
      <c r="BT423" s="131"/>
      <c r="BU423" s="131"/>
      <c r="BV423" s="131"/>
      <c r="BW423" s="131"/>
      <c r="BX423" s="131"/>
      <c r="BY423" s="131"/>
      <c r="BZ423" s="131"/>
      <c r="CA423" s="130"/>
    </row>
    <row r="424" spans="2:79">
      <c r="B424" s="133"/>
      <c r="C424" s="132"/>
      <c r="D424" s="131"/>
      <c r="E424" s="131"/>
      <c r="F424" s="131"/>
      <c r="G424" s="131"/>
      <c r="H424" s="131"/>
      <c r="I424" s="131"/>
      <c r="J424" s="131"/>
      <c r="K424" s="131"/>
      <c r="L424" s="131"/>
      <c r="M424" s="131"/>
      <c r="N424" s="131"/>
      <c r="O424" s="130"/>
      <c r="R424" s="133"/>
      <c r="S424" s="132"/>
      <c r="T424" s="131"/>
      <c r="U424" s="131"/>
      <c r="V424" s="131"/>
      <c r="W424" s="131"/>
      <c r="X424" s="131"/>
      <c r="Y424" s="131"/>
      <c r="Z424" s="131"/>
      <c r="AA424" s="131"/>
      <c r="AB424" s="131"/>
      <c r="AC424" s="131"/>
      <c r="AD424" s="131"/>
      <c r="AE424" s="130"/>
      <c r="AH424" s="133"/>
      <c r="AI424" s="132"/>
      <c r="AJ424" s="131"/>
      <c r="AK424" s="131"/>
      <c r="AL424" s="131"/>
      <c r="AM424" s="131"/>
      <c r="AN424" s="131"/>
      <c r="AO424" s="131"/>
      <c r="AP424" s="131"/>
      <c r="AQ424" s="131"/>
      <c r="AR424" s="131"/>
      <c r="AS424" s="131"/>
      <c r="AT424" s="131"/>
      <c r="AU424" s="130"/>
      <c r="AX424" s="133"/>
      <c r="AY424" s="132"/>
      <c r="AZ424" s="131"/>
      <c r="BA424" s="131"/>
      <c r="BB424" s="131"/>
      <c r="BC424" s="131"/>
      <c r="BD424" s="131"/>
      <c r="BE424" s="131"/>
      <c r="BF424" s="131"/>
      <c r="BG424" s="131"/>
      <c r="BH424" s="131"/>
      <c r="BI424" s="131"/>
      <c r="BJ424" s="131"/>
      <c r="BK424" s="130"/>
      <c r="BN424" s="133"/>
      <c r="BO424" s="132"/>
      <c r="BP424" s="131"/>
      <c r="BQ424" s="131"/>
      <c r="BR424" s="131"/>
      <c r="BS424" s="131"/>
      <c r="BT424" s="131"/>
      <c r="BU424" s="131"/>
      <c r="BV424" s="131"/>
      <c r="BW424" s="131"/>
      <c r="BX424" s="131"/>
      <c r="BY424" s="131"/>
      <c r="BZ424" s="131"/>
      <c r="CA424" s="130"/>
    </row>
    <row r="425" spans="2:79">
      <c r="B425" s="133"/>
      <c r="C425" s="132"/>
      <c r="D425" s="131"/>
      <c r="E425" s="131"/>
      <c r="F425" s="131"/>
      <c r="G425" s="131"/>
      <c r="H425" s="131"/>
      <c r="I425" s="131"/>
      <c r="J425" s="131"/>
      <c r="K425" s="131"/>
      <c r="L425" s="131"/>
      <c r="M425" s="131"/>
      <c r="N425" s="131"/>
      <c r="O425" s="130"/>
      <c r="R425" s="133"/>
      <c r="S425" s="132"/>
      <c r="T425" s="131"/>
      <c r="U425" s="131"/>
      <c r="V425" s="131"/>
      <c r="W425" s="131"/>
      <c r="X425" s="131"/>
      <c r="Y425" s="131"/>
      <c r="Z425" s="131"/>
      <c r="AA425" s="131"/>
      <c r="AB425" s="131"/>
      <c r="AC425" s="131"/>
      <c r="AD425" s="131"/>
      <c r="AE425" s="130"/>
      <c r="AH425" s="133"/>
      <c r="AI425" s="132"/>
      <c r="AJ425" s="131"/>
      <c r="AK425" s="131"/>
      <c r="AL425" s="131"/>
      <c r="AM425" s="131"/>
      <c r="AN425" s="131"/>
      <c r="AO425" s="131"/>
      <c r="AP425" s="131"/>
      <c r="AQ425" s="131"/>
      <c r="AR425" s="131"/>
      <c r="AS425" s="131"/>
      <c r="AT425" s="131"/>
      <c r="AU425" s="130"/>
      <c r="AX425" s="133"/>
      <c r="AY425" s="132"/>
      <c r="AZ425" s="131"/>
      <c r="BA425" s="131"/>
      <c r="BB425" s="131"/>
      <c r="BC425" s="131"/>
      <c r="BD425" s="131"/>
      <c r="BE425" s="131"/>
      <c r="BF425" s="131"/>
      <c r="BG425" s="131"/>
      <c r="BH425" s="131"/>
      <c r="BI425" s="131"/>
      <c r="BJ425" s="131"/>
      <c r="BK425" s="130"/>
      <c r="BN425" s="133"/>
      <c r="BO425" s="132"/>
      <c r="BP425" s="131"/>
      <c r="BQ425" s="131"/>
      <c r="BR425" s="131"/>
      <c r="BS425" s="131"/>
      <c r="BT425" s="131"/>
      <c r="BU425" s="131"/>
      <c r="BV425" s="131"/>
      <c r="BW425" s="131"/>
      <c r="BX425" s="131"/>
      <c r="BY425" s="131"/>
      <c r="BZ425" s="131"/>
      <c r="CA425" s="130"/>
    </row>
    <row r="426" spans="2:79">
      <c r="B426" s="133"/>
      <c r="C426" s="132"/>
      <c r="D426" s="131"/>
      <c r="E426" s="131"/>
      <c r="F426" s="131"/>
      <c r="G426" s="131"/>
      <c r="H426" s="131"/>
      <c r="I426" s="131"/>
      <c r="J426" s="131"/>
      <c r="K426" s="131"/>
      <c r="L426" s="131"/>
      <c r="M426" s="131"/>
      <c r="N426" s="131"/>
      <c r="O426" s="130"/>
      <c r="R426" s="133"/>
      <c r="S426" s="132"/>
      <c r="T426" s="131"/>
      <c r="U426" s="131"/>
      <c r="V426" s="131"/>
      <c r="W426" s="131"/>
      <c r="X426" s="131"/>
      <c r="Y426" s="131"/>
      <c r="Z426" s="131"/>
      <c r="AA426" s="131"/>
      <c r="AB426" s="131"/>
      <c r="AC426" s="131"/>
      <c r="AD426" s="131"/>
      <c r="AE426" s="130"/>
      <c r="AH426" s="133"/>
      <c r="AI426" s="132"/>
      <c r="AJ426" s="131"/>
      <c r="AK426" s="131"/>
      <c r="AL426" s="131"/>
      <c r="AM426" s="131"/>
      <c r="AN426" s="131"/>
      <c r="AO426" s="131"/>
      <c r="AP426" s="131"/>
      <c r="AQ426" s="131"/>
      <c r="AR426" s="131"/>
      <c r="AS426" s="131"/>
      <c r="AT426" s="131"/>
      <c r="AU426" s="130"/>
      <c r="AX426" s="133"/>
      <c r="AY426" s="132"/>
      <c r="AZ426" s="131"/>
      <c r="BA426" s="131"/>
      <c r="BB426" s="131"/>
      <c r="BC426" s="131"/>
      <c r="BD426" s="131"/>
      <c r="BE426" s="131"/>
      <c r="BF426" s="131"/>
      <c r="BG426" s="131"/>
      <c r="BH426" s="131"/>
      <c r="BI426" s="131"/>
      <c r="BJ426" s="131"/>
      <c r="BK426" s="130"/>
      <c r="BN426" s="133"/>
      <c r="BO426" s="132"/>
      <c r="BP426" s="131"/>
      <c r="BQ426" s="131"/>
      <c r="BR426" s="131"/>
      <c r="BS426" s="131"/>
      <c r="BT426" s="131"/>
      <c r="BU426" s="131"/>
      <c r="BV426" s="131"/>
      <c r="BW426" s="131"/>
      <c r="BX426" s="131"/>
      <c r="BY426" s="131"/>
      <c r="BZ426" s="131"/>
      <c r="CA426" s="130"/>
    </row>
    <row r="427" spans="2:79">
      <c r="B427" s="133"/>
      <c r="C427" s="132"/>
      <c r="D427" s="131"/>
      <c r="E427" s="131"/>
      <c r="F427" s="131"/>
      <c r="G427" s="131"/>
      <c r="H427" s="131"/>
      <c r="I427" s="131"/>
      <c r="J427" s="131"/>
      <c r="K427" s="131"/>
      <c r="L427" s="131"/>
      <c r="M427" s="131"/>
      <c r="N427" s="131"/>
      <c r="O427" s="130"/>
      <c r="R427" s="133"/>
      <c r="S427" s="132"/>
      <c r="T427" s="131"/>
      <c r="U427" s="131"/>
      <c r="V427" s="131"/>
      <c r="W427" s="131"/>
      <c r="X427" s="131"/>
      <c r="Y427" s="131"/>
      <c r="Z427" s="131"/>
      <c r="AA427" s="131"/>
      <c r="AB427" s="131"/>
      <c r="AC427" s="131"/>
      <c r="AD427" s="131"/>
      <c r="AE427" s="130"/>
      <c r="AH427" s="133"/>
      <c r="AI427" s="132"/>
      <c r="AJ427" s="131"/>
      <c r="AK427" s="131"/>
      <c r="AL427" s="131"/>
      <c r="AM427" s="131"/>
      <c r="AN427" s="131"/>
      <c r="AO427" s="131"/>
      <c r="AP427" s="131"/>
      <c r="AQ427" s="131"/>
      <c r="AR427" s="131"/>
      <c r="AS427" s="131"/>
      <c r="AT427" s="131"/>
      <c r="AU427" s="130"/>
      <c r="AX427" s="133"/>
      <c r="AY427" s="132"/>
      <c r="AZ427" s="131"/>
      <c r="BA427" s="131"/>
      <c r="BB427" s="131"/>
      <c r="BC427" s="131"/>
      <c r="BD427" s="131"/>
      <c r="BE427" s="131"/>
      <c r="BF427" s="131"/>
      <c r="BG427" s="131"/>
      <c r="BH427" s="131"/>
      <c r="BI427" s="131"/>
      <c r="BJ427" s="131"/>
      <c r="BK427" s="130"/>
      <c r="BN427" s="133"/>
      <c r="BO427" s="132"/>
      <c r="BP427" s="131"/>
      <c r="BQ427" s="131"/>
      <c r="BR427" s="131"/>
      <c r="BS427" s="131"/>
      <c r="BT427" s="131"/>
      <c r="BU427" s="131"/>
      <c r="BV427" s="131"/>
      <c r="BW427" s="131"/>
      <c r="BX427" s="131"/>
      <c r="BY427" s="131"/>
      <c r="BZ427" s="131"/>
      <c r="CA427" s="130"/>
    </row>
    <row r="428" spans="2:79">
      <c r="B428" s="133"/>
      <c r="C428" s="132"/>
      <c r="D428" s="131"/>
      <c r="E428" s="131"/>
      <c r="F428" s="131"/>
      <c r="G428" s="131"/>
      <c r="H428" s="131"/>
      <c r="I428" s="131"/>
      <c r="J428" s="131"/>
      <c r="K428" s="131"/>
      <c r="L428" s="131"/>
      <c r="M428" s="131"/>
      <c r="N428" s="131"/>
      <c r="O428" s="130"/>
      <c r="R428" s="133"/>
      <c r="S428" s="132"/>
      <c r="T428" s="131"/>
      <c r="U428" s="131"/>
      <c r="V428" s="131"/>
      <c r="W428" s="131"/>
      <c r="X428" s="131"/>
      <c r="Y428" s="131"/>
      <c r="Z428" s="131"/>
      <c r="AA428" s="131"/>
      <c r="AB428" s="131"/>
      <c r="AC428" s="131"/>
      <c r="AD428" s="131"/>
      <c r="AE428" s="130"/>
      <c r="AH428" s="133"/>
      <c r="AI428" s="132"/>
      <c r="AJ428" s="131"/>
      <c r="AK428" s="131"/>
      <c r="AL428" s="131"/>
      <c r="AM428" s="131"/>
      <c r="AN428" s="131"/>
      <c r="AO428" s="131"/>
      <c r="AP428" s="131"/>
      <c r="AQ428" s="131"/>
      <c r="AR428" s="131"/>
      <c r="AS428" s="131"/>
      <c r="AT428" s="131"/>
      <c r="AU428" s="130"/>
      <c r="AX428" s="133"/>
      <c r="AY428" s="132"/>
      <c r="AZ428" s="131"/>
      <c r="BA428" s="131"/>
      <c r="BB428" s="131"/>
      <c r="BC428" s="131"/>
      <c r="BD428" s="131"/>
      <c r="BE428" s="131"/>
      <c r="BF428" s="131"/>
      <c r="BG428" s="131"/>
      <c r="BH428" s="131"/>
      <c r="BI428" s="131"/>
      <c r="BJ428" s="131"/>
      <c r="BK428" s="130"/>
      <c r="BN428" s="133"/>
      <c r="BO428" s="132"/>
      <c r="BP428" s="131"/>
      <c r="BQ428" s="131"/>
      <c r="BR428" s="131"/>
      <c r="BS428" s="131"/>
      <c r="BT428" s="131"/>
      <c r="BU428" s="131"/>
      <c r="BV428" s="131"/>
      <c r="BW428" s="131"/>
      <c r="BX428" s="131"/>
      <c r="BY428" s="131"/>
      <c r="BZ428" s="131"/>
      <c r="CA428" s="130"/>
    </row>
    <row r="429" spans="2:79">
      <c r="B429" s="133"/>
      <c r="C429" s="132"/>
      <c r="D429" s="131"/>
      <c r="E429" s="131"/>
      <c r="F429" s="131"/>
      <c r="G429" s="131"/>
      <c r="H429" s="131"/>
      <c r="I429" s="131"/>
      <c r="J429" s="131"/>
      <c r="K429" s="131"/>
      <c r="L429" s="131"/>
      <c r="M429" s="131"/>
      <c r="N429" s="131"/>
      <c r="O429" s="130"/>
      <c r="R429" s="133"/>
      <c r="S429" s="132"/>
      <c r="T429" s="131"/>
      <c r="U429" s="131"/>
      <c r="V429" s="131"/>
      <c r="W429" s="131"/>
      <c r="X429" s="131"/>
      <c r="Y429" s="131"/>
      <c r="Z429" s="131"/>
      <c r="AA429" s="131"/>
      <c r="AB429" s="131"/>
      <c r="AC429" s="131"/>
      <c r="AD429" s="131"/>
      <c r="AE429" s="130"/>
      <c r="AH429" s="133"/>
      <c r="AI429" s="132"/>
      <c r="AJ429" s="131"/>
      <c r="AK429" s="131"/>
      <c r="AL429" s="131"/>
      <c r="AM429" s="131"/>
      <c r="AN429" s="131"/>
      <c r="AO429" s="131"/>
      <c r="AP429" s="131"/>
      <c r="AQ429" s="131"/>
      <c r="AR429" s="131"/>
      <c r="AS429" s="131"/>
      <c r="AT429" s="131"/>
      <c r="AU429" s="130"/>
      <c r="AX429" s="133"/>
      <c r="AY429" s="132"/>
      <c r="AZ429" s="131"/>
      <c r="BA429" s="131"/>
      <c r="BB429" s="131"/>
      <c r="BC429" s="131"/>
      <c r="BD429" s="131"/>
      <c r="BE429" s="131"/>
      <c r="BF429" s="131"/>
      <c r="BG429" s="131"/>
      <c r="BH429" s="131"/>
      <c r="BI429" s="131"/>
      <c r="BJ429" s="131"/>
      <c r="BK429" s="130"/>
      <c r="BN429" s="133"/>
      <c r="BO429" s="132"/>
      <c r="BP429" s="131"/>
      <c r="BQ429" s="131"/>
      <c r="BR429" s="131"/>
      <c r="BS429" s="131"/>
      <c r="BT429" s="131"/>
      <c r="BU429" s="131"/>
      <c r="BV429" s="131"/>
      <c r="BW429" s="131"/>
      <c r="BX429" s="131"/>
      <c r="BY429" s="131"/>
      <c r="BZ429" s="131"/>
      <c r="CA429" s="130"/>
    </row>
    <row r="430" spans="2:79">
      <c r="B430" s="133"/>
      <c r="C430" s="132"/>
      <c r="D430" s="131"/>
      <c r="E430" s="131"/>
      <c r="F430" s="131"/>
      <c r="G430" s="131"/>
      <c r="H430" s="131"/>
      <c r="I430" s="131"/>
      <c r="J430" s="131"/>
      <c r="K430" s="131"/>
      <c r="L430" s="131"/>
      <c r="M430" s="131"/>
      <c r="N430" s="131"/>
      <c r="O430" s="130"/>
      <c r="R430" s="133"/>
      <c r="S430" s="132"/>
      <c r="T430" s="131"/>
      <c r="U430" s="131"/>
      <c r="V430" s="131"/>
      <c r="W430" s="131"/>
      <c r="X430" s="131"/>
      <c r="Y430" s="131"/>
      <c r="Z430" s="131"/>
      <c r="AA430" s="131"/>
      <c r="AB430" s="131"/>
      <c r="AC430" s="131"/>
      <c r="AD430" s="131"/>
      <c r="AE430" s="130"/>
      <c r="AH430" s="133"/>
      <c r="AI430" s="132"/>
      <c r="AJ430" s="131"/>
      <c r="AK430" s="131"/>
      <c r="AL430" s="131"/>
      <c r="AM430" s="131"/>
      <c r="AN430" s="131"/>
      <c r="AO430" s="131"/>
      <c r="AP430" s="131"/>
      <c r="AQ430" s="131"/>
      <c r="AR430" s="131"/>
      <c r="AS430" s="131"/>
      <c r="AT430" s="131"/>
      <c r="AU430" s="130"/>
      <c r="AX430" s="133"/>
      <c r="AY430" s="132"/>
      <c r="AZ430" s="131"/>
      <c r="BA430" s="131"/>
      <c r="BB430" s="131"/>
      <c r="BC430" s="131"/>
      <c r="BD430" s="131"/>
      <c r="BE430" s="131"/>
      <c r="BF430" s="131"/>
      <c r="BG430" s="131"/>
      <c r="BH430" s="131"/>
      <c r="BI430" s="131"/>
      <c r="BJ430" s="131"/>
      <c r="BK430" s="130"/>
      <c r="BN430" s="133"/>
      <c r="BO430" s="132"/>
      <c r="BP430" s="131"/>
      <c r="BQ430" s="131"/>
      <c r="BR430" s="131"/>
      <c r="BS430" s="131"/>
      <c r="BT430" s="131"/>
      <c r="BU430" s="131"/>
      <c r="BV430" s="131"/>
      <c r="BW430" s="131"/>
      <c r="BX430" s="131"/>
      <c r="BY430" s="131"/>
      <c r="BZ430" s="131"/>
      <c r="CA430" s="130"/>
    </row>
    <row r="431" spans="2:79">
      <c r="B431" s="133"/>
      <c r="C431" s="132"/>
      <c r="D431" s="131"/>
      <c r="E431" s="131"/>
      <c r="F431" s="131"/>
      <c r="G431" s="131"/>
      <c r="H431" s="131"/>
      <c r="I431" s="131"/>
      <c r="J431" s="131"/>
      <c r="K431" s="131"/>
      <c r="L431" s="131"/>
      <c r="M431" s="131"/>
      <c r="N431" s="131"/>
      <c r="O431" s="130"/>
      <c r="R431" s="133"/>
      <c r="S431" s="132"/>
      <c r="T431" s="131"/>
      <c r="U431" s="131"/>
      <c r="V431" s="131"/>
      <c r="W431" s="131"/>
      <c r="X431" s="131"/>
      <c r="Y431" s="131"/>
      <c r="Z431" s="131"/>
      <c r="AA431" s="131"/>
      <c r="AB431" s="131"/>
      <c r="AC431" s="131"/>
      <c r="AD431" s="131"/>
      <c r="AE431" s="130"/>
      <c r="AH431" s="133"/>
      <c r="AI431" s="132"/>
      <c r="AJ431" s="131"/>
      <c r="AK431" s="131"/>
      <c r="AL431" s="131"/>
      <c r="AM431" s="131"/>
      <c r="AN431" s="131"/>
      <c r="AO431" s="131"/>
      <c r="AP431" s="131"/>
      <c r="AQ431" s="131"/>
      <c r="AR431" s="131"/>
      <c r="AS431" s="131"/>
      <c r="AT431" s="131"/>
      <c r="AU431" s="130"/>
      <c r="AX431" s="133"/>
      <c r="AY431" s="132"/>
      <c r="AZ431" s="131"/>
      <c r="BA431" s="131"/>
      <c r="BB431" s="131"/>
      <c r="BC431" s="131"/>
      <c r="BD431" s="131"/>
      <c r="BE431" s="131"/>
      <c r="BF431" s="131"/>
      <c r="BG431" s="131"/>
      <c r="BH431" s="131"/>
      <c r="BI431" s="131"/>
      <c r="BJ431" s="131"/>
      <c r="BK431" s="130"/>
      <c r="BN431" s="133"/>
      <c r="BO431" s="132"/>
      <c r="BP431" s="131"/>
      <c r="BQ431" s="131"/>
      <c r="BR431" s="131"/>
      <c r="BS431" s="131"/>
      <c r="BT431" s="131"/>
      <c r="BU431" s="131"/>
      <c r="BV431" s="131"/>
      <c r="BW431" s="131"/>
      <c r="BX431" s="131"/>
      <c r="BY431" s="131"/>
      <c r="BZ431" s="131"/>
      <c r="CA431" s="130"/>
    </row>
    <row r="432" spans="2:79">
      <c r="B432" s="133"/>
      <c r="C432" s="132"/>
      <c r="D432" s="131"/>
      <c r="E432" s="131"/>
      <c r="F432" s="131"/>
      <c r="G432" s="131"/>
      <c r="H432" s="131"/>
      <c r="I432" s="131"/>
      <c r="J432" s="131"/>
      <c r="K432" s="131"/>
      <c r="L432" s="131"/>
      <c r="M432" s="131"/>
      <c r="N432" s="131"/>
      <c r="O432" s="130"/>
      <c r="R432" s="133"/>
      <c r="S432" s="132"/>
      <c r="T432" s="131"/>
      <c r="U432" s="131"/>
      <c r="V432" s="131"/>
      <c r="W432" s="131"/>
      <c r="X432" s="131"/>
      <c r="Y432" s="131"/>
      <c r="Z432" s="131"/>
      <c r="AA432" s="131"/>
      <c r="AB432" s="131"/>
      <c r="AC432" s="131"/>
      <c r="AD432" s="131"/>
      <c r="AE432" s="130"/>
      <c r="AH432" s="133"/>
      <c r="AI432" s="132"/>
      <c r="AJ432" s="131"/>
      <c r="AK432" s="131"/>
      <c r="AL432" s="131"/>
      <c r="AM432" s="131"/>
      <c r="AN432" s="131"/>
      <c r="AO432" s="131"/>
      <c r="AP432" s="131"/>
      <c r="AQ432" s="131"/>
      <c r="AR432" s="131"/>
      <c r="AS432" s="131"/>
      <c r="AT432" s="131"/>
      <c r="AU432" s="130"/>
      <c r="AX432" s="133"/>
      <c r="AY432" s="132"/>
      <c r="AZ432" s="131"/>
      <c r="BA432" s="131"/>
      <c r="BB432" s="131"/>
      <c r="BC432" s="131"/>
      <c r="BD432" s="131"/>
      <c r="BE432" s="131"/>
      <c r="BF432" s="131"/>
      <c r="BG432" s="131"/>
      <c r="BH432" s="131"/>
      <c r="BI432" s="131"/>
      <c r="BJ432" s="131"/>
      <c r="BK432" s="130"/>
      <c r="BN432" s="133"/>
      <c r="BO432" s="132"/>
      <c r="BP432" s="131"/>
      <c r="BQ432" s="131"/>
      <c r="BR432" s="131"/>
      <c r="BS432" s="131"/>
      <c r="BT432" s="131"/>
      <c r="BU432" s="131"/>
      <c r="BV432" s="131"/>
      <c r="BW432" s="131"/>
      <c r="BX432" s="131"/>
      <c r="BY432" s="131"/>
      <c r="BZ432" s="131"/>
      <c r="CA432" s="130"/>
    </row>
    <row r="433" spans="2:79">
      <c r="B433" s="133"/>
      <c r="C433" s="132"/>
      <c r="D433" s="131"/>
      <c r="E433" s="131"/>
      <c r="F433" s="131"/>
      <c r="G433" s="131"/>
      <c r="H433" s="131"/>
      <c r="I433" s="131"/>
      <c r="J433" s="131"/>
      <c r="K433" s="131"/>
      <c r="L433" s="131"/>
      <c r="M433" s="131"/>
      <c r="N433" s="131"/>
      <c r="O433" s="130"/>
      <c r="R433" s="133"/>
      <c r="S433" s="132"/>
      <c r="T433" s="131"/>
      <c r="U433" s="131"/>
      <c r="V433" s="131"/>
      <c r="W433" s="131"/>
      <c r="X433" s="131"/>
      <c r="Y433" s="131"/>
      <c r="Z433" s="131"/>
      <c r="AA433" s="131"/>
      <c r="AB433" s="131"/>
      <c r="AC433" s="131"/>
      <c r="AD433" s="131"/>
      <c r="AE433" s="130"/>
      <c r="AH433" s="133"/>
      <c r="AI433" s="132"/>
      <c r="AJ433" s="131"/>
      <c r="AK433" s="131"/>
      <c r="AL433" s="131"/>
      <c r="AM433" s="131"/>
      <c r="AN433" s="131"/>
      <c r="AO433" s="131"/>
      <c r="AP433" s="131"/>
      <c r="AQ433" s="131"/>
      <c r="AR433" s="131"/>
      <c r="AS433" s="131"/>
      <c r="AT433" s="131"/>
      <c r="AU433" s="130"/>
      <c r="AX433" s="133"/>
      <c r="AY433" s="132"/>
      <c r="AZ433" s="131"/>
      <c r="BA433" s="131"/>
      <c r="BB433" s="131"/>
      <c r="BC433" s="131"/>
      <c r="BD433" s="131"/>
      <c r="BE433" s="131"/>
      <c r="BF433" s="131"/>
      <c r="BG433" s="131"/>
      <c r="BH433" s="131"/>
      <c r="BI433" s="131"/>
      <c r="BJ433" s="131"/>
      <c r="BK433" s="130"/>
      <c r="BN433" s="133"/>
      <c r="BO433" s="132"/>
      <c r="BP433" s="131"/>
      <c r="BQ433" s="131"/>
      <c r="BR433" s="131"/>
      <c r="BS433" s="131"/>
      <c r="BT433" s="131"/>
      <c r="BU433" s="131"/>
      <c r="BV433" s="131"/>
      <c r="BW433" s="131"/>
      <c r="BX433" s="131"/>
      <c r="BY433" s="131"/>
      <c r="BZ433" s="131"/>
      <c r="CA433" s="130"/>
    </row>
    <row r="434" spans="2:79">
      <c r="B434" s="133"/>
      <c r="C434" s="132"/>
      <c r="D434" s="131"/>
      <c r="E434" s="131"/>
      <c r="F434" s="131"/>
      <c r="G434" s="131"/>
      <c r="H434" s="131"/>
      <c r="I434" s="131"/>
      <c r="J434" s="131"/>
      <c r="K434" s="131"/>
      <c r="L434" s="131"/>
      <c r="M434" s="131"/>
      <c r="N434" s="131"/>
      <c r="O434" s="130"/>
      <c r="R434" s="133"/>
      <c r="S434" s="132"/>
      <c r="T434" s="131"/>
      <c r="U434" s="131"/>
      <c r="V434" s="131"/>
      <c r="W434" s="131"/>
      <c r="X434" s="131"/>
      <c r="Y434" s="131"/>
      <c r="Z434" s="131"/>
      <c r="AA434" s="131"/>
      <c r="AB434" s="131"/>
      <c r="AC434" s="131"/>
      <c r="AD434" s="131"/>
      <c r="AE434" s="130"/>
      <c r="AH434" s="133"/>
      <c r="AI434" s="132"/>
      <c r="AJ434" s="131"/>
      <c r="AK434" s="131"/>
      <c r="AL434" s="131"/>
      <c r="AM434" s="131"/>
      <c r="AN434" s="131"/>
      <c r="AO434" s="131"/>
      <c r="AP434" s="131"/>
      <c r="AQ434" s="131"/>
      <c r="AR434" s="131"/>
      <c r="AS434" s="131"/>
      <c r="AT434" s="131"/>
      <c r="AU434" s="130"/>
      <c r="AX434" s="133"/>
      <c r="AY434" s="132"/>
      <c r="AZ434" s="131"/>
      <c r="BA434" s="131"/>
      <c r="BB434" s="131"/>
      <c r="BC434" s="131"/>
      <c r="BD434" s="131"/>
      <c r="BE434" s="131"/>
      <c r="BF434" s="131"/>
      <c r="BG434" s="131"/>
      <c r="BH434" s="131"/>
      <c r="BI434" s="131"/>
      <c r="BJ434" s="131"/>
      <c r="BK434" s="130"/>
      <c r="BN434" s="133"/>
      <c r="BO434" s="132"/>
      <c r="BP434" s="131"/>
      <c r="BQ434" s="131"/>
      <c r="BR434" s="131"/>
      <c r="BS434" s="131"/>
      <c r="BT434" s="131"/>
      <c r="BU434" s="131"/>
      <c r="BV434" s="131"/>
      <c r="BW434" s="131"/>
      <c r="BX434" s="131"/>
      <c r="BY434" s="131"/>
      <c r="BZ434" s="131"/>
      <c r="CA434" s="130"/>
    </row>
    <row r="435" spans="2:79">
      <c r="B435" s="133"/>
      <c r="C435" s="132"/>
      <c r="D435" s="131"/>
      <c r="E435" s="131"/>
      <c r="F435" s="131"/>
      <c r="G435" s="131"/>
      <c r="H435" s="131"/>
      <c r="I435" s="131"/>
      <c r="J435" s="131"/>
      <c r="K435" s="131"/>
      <c r="L435" s="131"/>
      <c r="M435" s="131"/>
      <c r="N435" s="131"/>
      <c r="O435" s="130"/>
      <c r="R435" s="133"/>
      <c r="S435" s="132"/>
      <c r="T435" s="131"/>
      <c r="U435" s="131"/>
      <c r="V435" s="131"/>
      <c r="W435" s="131"/>
      <c r="X435" s="131"/>
      <c r="Y435" s="131"/>
      <c r="Z435" s="131"/>
      <c r="AA435" s="131"/>
      <c r="AB435" s="131"/>
      <c r="AC435" s="131"/>
      <c r="AD435" s="131"/>
      <c r="AE435" s="130"/>
      <c r="AH435" s="133"/>
      <c r="AI435" s="132"/>
      <c r="AJ435" s="131"/>
      <c r="AK435" s="131"/>
      <c r="AL435" s="131"/>
      <c r="AM435" s="131"/>
      <c r="AN435" s="131"/>
      <c r="AO435" s="131"/>
      <c r="AP435" s="131"/>
      <c r="AQ435" s="131"/>
      <c r="AR435" s="131"/>
      <c r="AS435" s="131"/>
      <c r="AT435" s="131"/>
      <c r="AU435" s="130"/>
      <c r="AX435" s="133"/>
      <c r="AY435" s="132"/>
      <c r="AZ435" s="131"/>
      <c r="BA435" s="131"/>
      <c r="BB435" s="131"/>
      <c r="BC435" s="131"/>
      <c r="BD435" s="131"/>
      <c r="BE435" s="131"/>
      <c r="BF435" s="131"/>
      <c r="BG435" s="131"/>
      <c r="BH435" s="131"/>
      <c r="BI435" s="131"/>
      <c r="BJ435" s="131"/>
      <c r="BK435" s="130"/>
      <c r="BN435" s="133"/>
      <c r="BO435" s="132"/>
      <c r="BP435" s="131"/>
      <c r="BQ435" s="131"/>
      <c r="BR435" s="131"/>
      <c r="BS435" s="131"/>
      <c r="BT435" s="131"/>
      <c r="BU435" s="131"/>
      <c r="BV435" s="131"/>
      <c r="BW435" s="131"/>
      <c r="BX435" s="131"/>
      <c r="BY435" s="131"/>
      <c r="BZ435" s="131"/>
      <c r="CA435" s="130"/>
    </row>
    <row r="436" spans="2:79">
      <c r="B436" s="133"/>
      <c r="C436" s="132"/>
      <c r="D436" s="131"/>
      <c r="E436" s="131"/>
      <c r="F436" s="131"/>
      <c r="G436" s="131"/>
      <c r="H436" s="131"/>
      <c r="I436" s="131"/>
      <c r="J436" s="131"/>
      <c r="K436" s="131"/>
      <c r="L436" s="131"/>
      <c r="M436" s="131"/>
      <c r="N436" s="131"/>
      <c r="O436" s="130"/>
      <c r="R436" s="133"/>
      <c r="S436" s="132"/>
      <c r="T436" s="131"/>
      <c r="U436" s="131"/>
      <c r="V436" s="131"/>
      <c r="W436" s="131"/>
      <c r="X436" s="131"/>
      <c r="Y436" s="131"/>
      <c r="Z436" s="131"/>
      <c r="AA436" s="131"/>
      <c r="AB436" s="131"/>
      <c r="AC436" s="131"/>
      <c r="AD436" s="131"/>
      <c r="AE436" s="130"/>
      <c r="AH436" s="133"/>
      <c r="AI436" s="132"/>
      <c r="AJ436" s="131"/>
      <c r="AK436" s="131"/>
      <c r="AL436" s="131"/>
      <c r="AM436" s="131"/>
      <c r="AN436" s="131"/>
      <c r="AO436" s="131"/>
      <c r="AP436" s="131"/>
      <c r="AQ436" s="131"/>
      <c r="AR436" s="131"/>
      <c r="AS436" s="131"/>
      <c r="AT436" s="131"/>
      <c r="AU436" s="130"/>
      <c r="AX436" s="133"/>
      <c r="AY436" s="132"/>
      <c r="AZ436" s="131"/>
      <c r="BA436" s="131"/>
      <c r="BB436" s="131"/>
      <c r="BC436" s="131"/>
      <c r="BD436" s="131"/>
      <c r="BE436" s="131"/>
      <c r="BF436" s="131"/>
      <c r="BG436" s="131"/>
      <c r="BH436" s="131"/>
      <c r="BI436" s="131"/>
      <c r="BJ436" s="131"/>
      <c r="BK436" s="130"/>
      <c r="BN436" s="133"/>
      <c r="BO436" s="132"/>
      <c r="BP436" s="131"/>
      <c r="BQ436" s="131"/>
      <c r="BR436" s="131"/>
      <c r="BS436" s="131"/>
      <c r="BT436" s="131"/>
      <c r="BU436" s="131"/>
      <c r="BV436" s="131"/>
      <c r="BW436" s="131"/>
      <c r="BX436" s="131"/>
      <c r="BY436" s="131"/>
      <c r="BZ436" s="131"/>
      <c r="CA436" s="130"/>
    </row>
    <row r="437" spans="2:79">
      <c r="B437" s="133"/>
      <c r="C437" s="132"/>
      <c r="D437" s="131"/>
      <c r="E437" s="131"/>
      <c r="F437" s="131"/>
      <c r="G437" s="131"/>
      <c r="H437" s="131"/>
      <c r="I437" s="131"/>
      <c r="J437" s="131"/>
      <c r="K437" s="131"/>
      <c r="L437" s="131"/>
      <c r="M437" s="131"/>
      <c r="N437" s="131"/>
      <c r="O437" s="130"/>
      <c r="R437" s="133"/>
      <c r="S437" s="132"/>
      <c r="T437" s="131"/>
      <c r="U437" s="131"/>
      <c r="V437" s="131"/>
      <c r="W437" s="131"/>
      <c r="X437" s="131"/>
      <c r="Y437" s="131"/>
      <c r="Z437" s="131"/>
      <c r="AA437" s="131"/>
      <c r="AB437" s="131"/>
      <c r="AC437" s="131"/>
      <c r="AD437" s="131"/>
      <c r="AE437" s="130"/>
      <c r="AH437" s="133"/>
      <c r="AI437" s="132"/>
      <c r="AJ437" s="131"/>
      <c r="AK437" s="131"/>
      <c r="AL437" s="131"/>
      <c r="AM437" s="131"/>
      <c r="AN437" s="131"/>
      <c r="AO437" s="131"/>
      <c r="AP437" s="131"/>
      <c r="AQ437" s="131"/>
      <c r="AR437" s="131"/>
      <c r="AS437" s="131"/>
      <c r="AT437" s="131"/>
      <c r="AU437" s="130"/>
      <c r="AX437" s="133"/>
      <c r="AY437" s="132"/>
      <c r="AZ437" s="131"/>
      <c r="BA437" s="131"/>
      <c r="BB437" s="131"/>
      <c r="BC437" s="131"/>
      <c r="BD437" s="131"/>
      <c r="BE437" s="131"/>
      <c r="BF437" s="131"/>
      <c r="BG437" s="131"/>
      <c r="BH437" s="131"/>
      <c r="BI437" s="131"/>
      <c r="BJ437" s="131"/>
      <c r="BK437" s="130"/>
      <c r="BN437" s="133"/>
      <c r="BO437" s="132"/>
      <c r="BP437" s="131"/>
      <c r="BQ437" s="131"/>
      <c r="BR437" s="131"/>
      <c r="BS437" s="131"/>
      <c r="BT437" s="131"/>
      <c r="BU437" s="131"/>
      <c r="BV437" s="131"/>
      <c r="BW437" s="131"/>
      <c r="BX437" s="131"/>
      <c r="BY437" s="131"/>
      <c r="BZ437" s="131"/>
      <c r="CA437" s="130"/>
    </row>
    <row r="438" spans="2:79">
      <c r="B438" s="133"/>
      <c r="C438" s="132"/>
      <c r="D438" s="131"/>
      <c r="E438" s="131"/>
      <c r="F438" s="131"/>
      <c r="G438" s="131"/>
      <c r="H438" s="131"/>
      <c r="I438" s="131"/>
      <c r="J438" s="131"/>
      <c r="K438" s="131"/>
      <c r="L438" s="131"/>
      <c r="M438" s="131"/>
      <c r="N438" s="131"/>
      <c r="O438" s="130"/>
      <c r="R438" s="133"/>
      <c r="S438" s="132"/>
      <c r="T438" s="131"/>
      <c r="U438" s="131"/>
      <c r="V438" s="131"/>
      <c r="W438" s="131"/>
      <c r="X438" s="131"/>
      <c r="Y438" s="131"/>
      <c r="Z438" s="131"/>
      <c r="AA438" s="131"/>
      <c r="AB438" s="131"/>
      <c r="AC438" s="131"/>
      <c r="AD438" s="131"/>
      <c r="AE438" s="130"/>
      <c r="AH438" s="133"/>
      <c r="AI438" s="132"/>
      <c r="AJ438" s="131"/>
      <c r="AK438" s="131"/>
      <c r="AL438" s="131"/>
      <c r="AM438" s="131"/>
      <c r="AN438" s="131"/>
      <c r="AO438" s="131"/>
      <c r="AP438" s="131"/>
      <c r="AQ438" s="131"/>
      <c r="AR438" s="131"/>
      <c r="AS438" s="131"/>
      <c r="AT438" s="131"/>
      <c r="AU438" s="130"/>
      <c r="AX438" s="133"/>
      <c r="AY438" s="132"/>
      <c r="AZ438" s="131"/>
      <c r="BA438" s="131"/>
      <c r="BB438" s="131"/>
      <c r="BC438" s="131"/>
      <c r="BD438" s="131"/>
      <c r="BE438" s="131"/>
      <c r="BF438" s="131"/>
      <c r="BG438" s="131"/>
      <c r="BH438" s="131"/>
      <c r="BI438" s="131"/>
      <c r="BJ438" s="131"/>
      <c r="BK438" s="130"/>
      <c r="BN438" s="133"/>
      <c r="BO438" s="132"/>
      <c r="BP438" s="131"/>
      <c r="BQ438" s="131"/>
      <c r="BR438" s="131"/>
      <c r="BS438" s="131"/>
      <c r="BT438" s="131"/>
      <c r="BU438" s="131"/>
      <c r="BV438" s="131"/>
      <c r="BW438" s="131"/>
      <c r="BX438" s="131"/>
      <c r="BY438" s="131"/>
      <c r="BZ438" s="131"/>
      <c r="CA438" s="130"/>
    </row>
    <row r="439" spans="2:79">
      <c r="B439" s="133"/>
      <c r="C439" s="132"/>
      <c r="D439" s="131"/>
      <c r="E439" s="131"/>
      <c r="F439" s="131"/>
      <c r="G439" s="131"/>
      <c r="H439" s="131"/>
      <c r="I439" s="131"/>
      <c r="J439" s="131"/>
      <c r="K439" s="131"/>
      <c r="L439" s="131"/>
      <c r="M439" s="131"/>
      <c r="N439" s="131"/>
      <c r="O439" s="130"/>
      <c r="R439" s="133"/>
      <c r="S439" s="132"/>
      <c r="T439" s="131"/>
      <c r="U439" s="131"/>
      <c r="V439" s="131"/>
      <c r="W439" s="131"/>
      <c r="X439" s="131"/>
      <c r="Y439" s="131"/>
      <c r="Z439" s="131"/>
      <c r="AA439" s="131"/>
      <c r="AB439" s="131"/>
      <c r="AC439" s="131"/>
      <c r="AD439" s="131"/>
      <c r="AE439" s="130"/>
      <c r="AH439" s="133"/>
      <c r="AI439" s="132"/>
      <c r="AJ439" s="131"/>
      <c r="AK439" s="131"/>
      <c r="AL439" s="131"/>
      <c r="AM439" s="131"/>
      <c r="AN439" s="131"/>
      <c r="AO439" s="131"/>
      <c r="AP439" s="131"/>
      <c r="AQ439" s="131"/>
      <c r="AR439" s="131"/>
      <c r="AS439" s="131"/>
      <c r="AT439" s="131"/>
      <c r="AU439" s="130"/>
      <c r="AX439" s="133"/>
      <c r="AY439" s="132"/>
      <c r="AZ439" s="131"/>
      <c r="BA439" s="131"/>
      <c r="BB439" s="131"/>
      <c r="BC439" s="131"/>
      <c r="BD439" s="131"/>
      <c r="BE439" s="131"/>
      <c r="BF439" s="131"/>
      <c r="BG439" s="131"/>
      <c r="BH439" s="131"/>
      <c r="BI439" s="131"/>
      <c r="BJ439" s="131"/>
      <c r="BK439" s="130"/>
      <c r="BN439" s="133"/>
      <c r="BO439" s="132"/>
      <c r="BP439" s="131"/>
      <c r="BQ439" s="131"/>
      <c r="BR439" s="131"/>
      <c r="BS439" s="131"/>
      <c r="BT439" s="131"/>
      <c r="BU439" s="131"/>
      <c r="BV439" s="131"/>
      <c r="BW439" s="131"/>
      <c r="BX439" s="131"/>
      <c r="BY439" s="131"/>
      <c r="BZ439" s="131"/>
      <c r="CA439" s="130"/>
    </row>
    <row r="440" spans="2:79">
      <c r="B440" s="133"/>
      <c r="C440" s="132"/>
      <c r="D440" s="131"/>
      <c r="E440" s="131"/>
      <c r="F440" s="131"/>
      <c r="G440" s="131"/>
      <c r="H440" s="131"/>
      <c r="I440" s="131"/>
      <c r="J440" s="131"/>
      <c r="K440" s="131"/>
      <c r="L440" s="131"/>
      <c r="M440" s="131"/>
      <c r="N440" s="131"/>
      <c r="O440" s="130"/>
      <c r="R440" s="133"/>
      <c r="S440" s="132"/>
      <c r="T440" s="131"/>
      <c r="U440" s="131"/>
      <c r="V440" s="131"/>
      <c r="W440" s="131"/>
      <c r="X440" s="131"/>
      <c r="Y440" s="131"/>
      <c r="Z440" s="131"/>
      <c r="AA440" s="131"/>
      <c r="AB440" s="131"/>
      <c r="AC440" s="131"/>
      <c r="AD440" s="131"/>
      <c r="AE440" s="130"/>
      <c r="AH440" s="133"/>
      <c r="AI440" s="132"/>
      <c r="AJ440" s="131"/>
      <c r="AK440" s="131"/>
      <c r="AL440" s="131"/>
      <c r="AM440" s="131"/>
      <c r="AN440" s="131"/>
      <c r="AO440" s="131"/>
      <c r="AP440" s="131"/>
      <c r="AQ440" s="131"/>
      <c r="AR440" s="131"/>
      <c r="AS440" s="131"/>
      <c r="AT440" s="131"/>
      <c r="AU440" s="130"/>
      <c r="AX440" s="133"/>
      <c r="AY440" s="132"/>
      <c r="AZ440" s="131"/>
      <c r="BA440" s="131"/>
      <c r="BB440" s="131"/>
      <c r="BC440" s="131"/>
      <c r="BD440" s="131"/>
      <c r="BE440" s="131"/>
      <c r="BF440" s="131"/>
      <c r="BG440" s="131"/>
      <c r="BH440" s="131"/>
      <c r="BI440" s="131"/>
      <c r="BJ440" s="131"/>
      <c r="BK440" s="130"/>
      <c r="BN440" s="133"/>
      <c r="BO440" s="132"/>
      <c r="BP440" s="131"/>
      <c r="BQ440" s="131"/>
      <c r="BR440" s="131"/>
      <c r="BS440" s="131"/>
      <c r="BT440" s="131"/>
      <c r="BU440" s="131"/>
      <c r="BV440" s="131"/>
      <c r="BW440" s="131"/>
      <c r="BX440" s="131"/>
      <c r="BY440" s="131"/>
      <c r="BZ440" s="131"/>
      <c r="CA440" s="130"/>
    </row>
    <row r="441" spans="2:79">
      <c r="B441" s="133"/>
      <c r="C441" s="132"/>
      <c r="D441" s="131"/>
      <c r="E441" s="131"/>
      <c r="F441" s="131"/>
      <c r="G441" s="131"/>
      <c r="H441" s="131"/>
      <c r="I441" s="131"/>
      <c r="J441" s="131"/>
      <c r="K441" s="131"/>
      <c r="L441" s="131"/>
      <c r="M441" s="131"/>
      <c r="N441" s="131"/>
      <c r="O441" s="130"/>
      <c r="R441" s="133"/>
      <c r="S441" s="132"/>
      <c r="T441" s="131"/>
      <c r="U441" s="131"/>
      <c r="V441" s="131"/>
      <c r="W441" s="131"/>
      <c r="X441" s="131"/>
      <c r="Y441" s="131"/>
      <c r="Z441" s="131"/>
      <c r="AA441" s="131"/>
      <c r="AB441" s="131"/>
      <c r="AC441" s="131"/>
      <c r="AD441" s="131"/>
      <c r="AE441" s="130"/>
      <c r="AH441" s="133"/>
      <c r="AI441" s="132"/>
      <c r="AJ441" s="131"/>
      <c r="AK441" s="131"/>
      <c r="AL441" s="131"/>
      <c r="AM441" s="131"/>
      <c r="AN441" s="131"/>
      <c r="AO441" s="131"/>
      <c r="AP441" s="131"/>
      <c r="AQ441" s="131"/>
      <c r="AR441" s="131"/>
      <c r="AS441" s="131"/>
      <c r="AT441" s="131"/>
      <c r="AU441" s="130"/>
      <c r="AX441" s="133"/>
      <c r="AY441" s="132"/>
      <c r="AZ441" s="131"/>
      <c r="BA441" s="131"/>
      <c r="BB441" s="131"/>
      <c r="BC441" s="131"/>
      <c r="BD441" s="131"/>
      <c r="BE441" s="131"/>
      <c r="BF441" s="131"/>
      <c r="BG441" s="131"/>
      <c r="BH441" s="131"/>
      <c r="BI441" s="131"/>
      <c r="BJ441" s="131"/>
      <c r="BK441" s="130"/>
      <c r="BN441" s="133"/>
      <c r="BO441" s="132"/>
      <c r="BP441" s="131"/>
      <c r="BQ441" s="131"/>
      <c r="BR441" s="131"/>
      <c r="BS441" s="131"/>
      <c r="BT441" s="131"/>
      <c r="BU441" s="131"/>
      <c r="BV441" s="131"/>
      <c r="BW441" s="131"/>
      <c r="BX441" s="131"/>
      <c r="BY441" s="131"/>
      <c r="BZ441" s="131"/>
      <c r="CA441" s="130"/>
    </row>
    <row r="442" spans="2:79">
      <c r="B442" s="133"/>
      <c r="C442" s="132"/>
      <c r="D442" s="131"/>
      <c r="E442" s="131"/>
      <c r="F442" s="131"/>
      <c r="G442" s="131"/>
      <c r="H442" s="131"/>
      <c r="I442" s="131"/>
      <c r="J442" s="131"/>
      <c r="K442" s="131"/>
      <c r="L442" s="131"/>
      <c r="M442" s="131"/>
      <c r="N442" s="131"/>
      <c r="O442" s="130"/>
      <c r="R442" s="133"/>
      <c r="S442" s="132"/>
      <c r="T442" s="131"/>
      <c r="U442" s="131"/>
      <c r="V442" s="131"/>
      <c r="W442" s="131"/>
      <c r="X442" s="131"/>
      <c r="Y442" s="131"/>
      <c r="Z442" s="131"/>
      <c r="AA442" s="131"/>
      <c r="AB442" s="131"/>
      <c r="AC442" s="131"/>
      <c r="AD442" s="131"/>
      <c r="AE442" s="130"/>
      <c r="AH442" s="133"/>
      <c r="AI442" s="132"/>
      <c r="AJ442" s="131"/>
      <c r="AK442" s="131"/>
      <c r="AL442" s="131"/>
      <c r="AM442" s="131"/>
      <c r="AN442" s="131"/>
      <c r="AO442" s="131"/>
      <c r="AP442" s="131"/>
      <c r="AQ442" s="131"/>
      <c r="AR442" s="131"/>
      <c r="AS442" s="131"/>
      <c r="AT442" s="131"/>
      <c r="AU442" s="130"/>
      <c r="AX442" s="133"/>
      <c r="AY442" s="132"/>
      <c r="AZ442" s="131"/>
      <c r="BA442" s="131"/>
      <c r="BB442" s="131"/>
      <c r="BC442" s="131"/>
      <c r="BD442" s="131"/>
      <c r="BE442" s="131"/>
      <c r="BF442" s="131"/>
      <c r="BG442" s="131"/>
      <c r="BH442" s="131"/>
      <c r="BI442" s="131"/>
      <c r="BJ442" s="131"/>
      <c r="BK442" s="130"/>
      <c r="BN442" s="133"/>
      <c r="BO442" s="132"/>
      <c r="BP442" s="131"/>
      <c r="BQ442" s="131"/>
      <c r="BR442" s="131"/>
      <c r="BS442" s="131"/>
      <c r="BT442" s="131"/>
      <c r="BU442" s="131"/>
      <c r="BV442" s="131"/>
      <c r="BW442" s="131"/>
      <c r="BX442" s="131"/>
      <c r="BY442" s="131"/>
      <c r="BZ442" s="131"/>
      <c r="CA442" s="130"/>
    </row>
    <row r="443" spans="2:79">
      <c r="B443" s="133"/>
      <c r="C443" s="132"/>
      <c r="D443" s="131"/>
      <c r="E443" s="131"/>
      <c r="F443" s="131"/>
      <c r="G443" s="131"/>
      <c r="H443" s="131"/>
      <c r="I443" s="131"/>
      <c r="J443" s="131"/>
      <c r="K443" s="131"/>
      <c r="L443" s="131"/>
      <c r="M443" s="131"/>
      <c r="N443" s="131"/>
      <c r="O443" s="130"/>
      <c r="R443" s="133"/>
      <c r="S443" s="132"/>
      <c r="T443" s="131"/>
      <c r="U443" s="131"/>
      <c r="V443" s="131"/>
      <c r="W443" s="131"/>
      <c r="X443" s="131"/>
      <c r="Y443" s="131"/>
      <c r="Z443" s="131"/>
      <c r="AA443" s="131"/>
      <c r="AB443" s="131"/>
      <c r="AC443" s="131"/>
      <c r="AD443" s="131"/>
      <c r="AE443" s="130"/>
      <c r="AH443" s="133"/>
      <c r="AI443" s="132"/>
      <c r="AJ443" s="131"/>
      <c r="AK443" s="131"/>
      <c r="AL443" s="131"/>
      <c r="AM443" s="131"/>
      <c r="AN443" s="131"/>
      <c r="AO443" s="131"/>
      <c r="AP443" s="131"/>
      <c r="AQ443" s="131"/>
      <c r="AR443" s="131"/>
      <c r="AS443" s="131"/>
      <c r="AT443" s="131"/>
      <c r="AU443" s="130"/>
      <c r="AX443" s="133"/>
      <c r="AY443" s="132"/>
      <c r="AZ443" s="131"/>
      <c r="BA443" s="131"/>
      <c r="BB443" s="131"/>
      <c r="BC443" s="131"/>
      <c r="BD443" s="131"/>
      <c r="BE443" s="131"/>
      <c r="BF443" s="131"/>
      <c r="BG443" s="131"/>
      <c r="BH443" s="131"/>
      <c r="BI443" s="131"/>
      <c r="BJ443" s="131"/>
      <c r="BK443" s="130"/>
      <c r="BN443" s="133"/>
      <c r="BO443" s="132"/>
      <c r="BP443" s="131"/>
      <c r="BQ443" s="131"/>
      <c r="BR443" s="131"/>
      <c r="BS443" s="131"/>
      <c r="BT443" s="131"/>
      <c r="BU443" s="131"/>
      <c r="BV443" s="131"/>
      <c r="BW443" s="131"/>
      <c r="BX443" s="131"/>
      <c r="BY443" s="131"/>
      <c r="BZ443" s="131"/>
      <c r="CA443" s="130"/>
    </row>
    <row r="444" spans="2:79">
      <c r="B444" s="133"/>
      <c r="C444" s="132"/>
      <c r="D444" s="131"/>
      <c r="E444" s="131"/>
      <c r="F444" s="131"/>
      <c r="G444" s="131"/>
      <c r="H444" s="131"/>
      <c r="I444" s="131"/>
      <c r="J444" s="131"/>
      <c r="K444" s="131"/>
      <c r="L444" s="131"/>
      <c r="M444" s="131"/>
      <c r="N444" s="131"/>
      <c r="O444" s="130"/>
      <c r="R444" s="133"/>
      <c r="S444" s="132"/>
      <c r="T444" s="131"/>
      <c r="U444" s="131"/>
      <c r="V444" s="131"/>
      <c r="W444" s="131"/>
      <c r="X444" s="131"/>
      <c r="Y444" s="131"/>
      <c r="Z444" s="131"/>
      <c r="AA444" s="131"/>
      <c r="AB444" s="131"/>
      <c r="AC444" s="131"/>
      <c r="AD444" s="131"/>
      <c r="AE444" s="130"/>
      <c r="AH444" s="133"/>
      <c r="AI444" s="132"/>
      <c r="AJ444" s="131"/>
      <c r="AK444" s="131"/>
      <c r="AL444" s="131"/>
      <c r="AM444" s="131"/>
      <c r="AN444" s="131"/>
      <c r="AO444" s="131"/>
      <c r="AP444" s="131"/>
      <c r="AQ444" s="131"/>
      <c r="AR444" s="131"/>
      <c r="AS444" s="131"/>
      <c r="AT444" s="131"/>
      <c r="AU444" s="130"/>
      <c r="AX444" s="133"/>
      <c r="AY444" s="132"/>
      <c r="AZ444" s="131"/>
      <c r="BA444" s="131"/>
      <c r="BB444" s="131"/>
      <c r="BC444" s="131"/>
      <c r="BD444" s="131"/>
      <c r="BE444" s="131"/>
      <c r="BF444" s="131"/>
      <c r="BG444" s="131"/>
      <c r="BH444" s="131"/>
      <c r="BI444" s="131"/>
      <c r="BJ444" s="131"/>
      <c r="BK444" s="130"/>
      <c r="BN444" s="133"/>
      <c r="BO444" s="132"/>
      <c r="BP444" s="131"/>
      <c r="BQ444" s="131"/>
      <c r="BR444" s="131"/>
      <c r="BS444" s="131"/>
      <c r="BT444" s="131"/>
      <c r="BU444" s="131"/>
      <c r="BV444" s="131"/>
      <c r="BW444" s="131"/>
      <c r="BX444" s="131"/>
      <c r="BY444" s="131"/>
      <c r="BZ444" s="131"/>
      <c r="CA444" s="130"/>
    </row>
    <row r="445" spans="2:79">
      <c r="B445" s="133"/>
      <c r="C445" s="132"/>
      <c r="D445" s="131"/>
      <c r="E445" s="131"/>
      <c r="F445" s="131"/>
      <c r="G445" s="131"/>
      <c r="H445" s="131"/>
      <c r="I445" s="131"/>
      <c r="J445" s="131"/>
      <c r="K445" s="131"/>
      <c r="L445" s="131"/>
      <c r="M445" s="131"/>
      <c r="N445" s="131"/>
      <c r="O445" s="130"/>
      <c r="R445" s="133"/>
      <c r="S445" s="132"/>
      <c r="T445" s="131"/>
      <c r="U445" s="131"/>
      <c r="V445" s="131"/>
      <c r="W445" s="131"/>
      <c r="X445" s="131"/>
      <c r="Y445" s="131"/>
      <c r="Z445" s="131"/>
      <c r="AA445" s="131"/>
      <c r="AB445" s="131"/>
      <c r="AC445" s="131"/>
      <c r="AD445" s="131"/>
      <c r="AE445" s="130"/>
      <c r="AH445" s="133"/>
      <c r="AI445" s="132"/>
      <c r="AJ445" s="131"/>
      <c r="AK445" s="131"/>
      <c r="AL445" s="131"/>
      <c r="AM445" s="131"/>
      <c r="AN445" s="131"/>
      <c r="AO445" s="131"/>
      <c r="AP445" s="131"/>
      <c r="AQ445" s="131"/>
      <c r="AR445" s="131"/>
      <c r="AS445" s="131"/>
      <c r="AT445" s="131"/>
      <c r="AU445" s="130"/>
      <c r="AX445" s="133"/>
      <c r="AY445" s="132"/>
      <c r="AZ445" s="131"/>
      <c r="BA445" s="131"/>
      <c r="BB445" s="131"/>
      <c r="BC445" s="131"/>
      <c r="BD445" s="131"/>
      <c r="BE445" s="131"/>
      <c r="BF445" s="131"/>
      <c r="BG445" s="131"/>
      <c r="BH445" s="131"/>
      <c r="BI445" s="131"/>
      <c r="BJ445" s="131"/>
      <c r="BK445" s="130"/>
      <c r="BN445" s="133"/>
      <c r="BO445" s="132"/>
      <c r="BP445" s="131"/>
      <c r="BQ445" s="131"/>
      <c r="BR445" s="131"/>
      <c r="BS445" s="131"/>
      <c r="BT445" s="131"/>
      <c r="BU445" s="131"/>
      <c r="BV445" s="131"/>
      <c r="BW445" s="131"/>
      <c r="BX445" s="131"/>
      <c r="BY445" s="131"/>
      <c r="BZ445" s="131"/>
      <c r="CA445" s="130"/>
    </row>
    <row r="446" spans="2:79">
      <c r="B446" s="133"/>
      <c r="C446" s="132"/>
      <c r="D446" s="131"/>
      <c r="E446" s="131"/>
      <c r="F446" s="131"/>
      <c r="G446" s="131"/>
      <c r="H446" s="131"/>
      <c r="I446" s="131"/>
      <c r="J446" s="131"/>
      <c r="K446" s="131"/>
      <c r="L446" s="131"/>
      <c r="M446" s="131"/>
      <c r="N446" s="131"/>
      <c r="O446" s="130"/>
      <c r="R446" s="133"/>
      <c r="S446" s="132"/>
      <c r="T446" s="131"/>
      <c r="U446" s="131"/>
      <c r="V446" s="131"/>
      <c r="W446" s="131"/>
      <c r="X446" s="131"/>
      <c r="Y446" s="131"/>
      <c r="Z446" s="131"/>
      <c r="AA446" s="131"/>
      <c r="AB446" s="131"/>
      <c r="AC446" s="131"/>
      <c r="AD446" s="131"/>
      <c r="AE446" s="130"/>
      <c r="AH446" s="133"/>
      <c r="AI446" s="132"/>
      <c r="AJ446" s="131"/>
      <c r="AK446" s="131"/>
      <c r="AL446" s="131"/>
      <c r="AM446" s="131"/>
      <c r="AN446" s="131"/>
      <c r="AO446" s="131"/>
      <c r="AP446" s="131"/>
      <c r="AQ446" s="131"/>
      <c r="AR446" s="131"/>
      <c r="AS446" s="131"/>
      <c r="AT446" s="131"/>
      <c r="AU446" s="130"/>
      <c r="AX446" s="133"/>
      <c r="AY446" s="132"/>
      <c r="AZ446" s="131"/>
      <c r="BA446" s="131"/>
      <c r="BB446" s="131"/>
      <c r="BC446" s="131"/>
      <c r="BD446" s="131"/>
      <c r="BE446" s="131"/>
      <c r="BF446" s="131"/>
      <c r="BG446" s="131"/>
      <c r="BH446" s="131"/>
      <c r="BI446" s="131"/>
      <c r="BJ446" s="131"/>
      <c r="BK446" s="130"/>
      <c r="BN446" s="133"/>
      <c r="BO446" s="132"/>
      <c r="BP446" s="131"/>
      <c r="BQ446" s="131"/>
      <c r="BR446" s="131"/>
      <c r="BS446" s="131"/>
      <c r="BT446" s="131"/>
      <c r="BU446" s="131"/>
      <c r="BV446" s="131"/>
      <c r="BW446" s="131"/>
      <c r="BX446" s="131"/>
      <c r="BY446" s="131"/>
      <c r="BZ446" s="131"/>
      <c r="CA446" s="130"/>
    </row>
    <row r="447" spans="2:79">
      <c r="B447" s="133"/>
      <c r="C447" s="132"/>
      <c r="D447" s="131"/>
      <c r="E447" s="131"/>
      <c r="F447" s="131"/>
      <c r="G447" s="131"/>
      <c r="H447" s="131"/>
      <c r="I447" s="131"/>
      <c r="J447" s="131"/>
      <c r="K447" s="131"/>
      <c r="L447" s="131"/>
      <c r="M447" s="131"/>
      <c r="N447" s="131"/>
      <c r="O447" s="130"/>
      <c r="R447" s="133"/>
      <c r="S447" s="132"/>
      <c r="T447" s="131"/>
      <c r="U447" s="131"/>
      <c r="V447" s="131"/>
      <c r="W447" s="131"/>
      <c r="X447" s="131"/>
      <c r="Y447" s="131"/>
      <c r="Z447" s="131"/>
      <c r="AA447" s="131"/>
      <c r="AB447" s="131"/>
      <c r="AC447" s="131"/>
      <c r="AD447" s="131"/>
      <c r="AE447" s="130"/>
      <c r="AH447" s="133"/>
      <c r="AI447" s="132"/>
      <c r="AJ447" s="131"/>
      <c r="AK447" s="131"/>
      <c r="AL447" s="131"/>
      <c r="AM447" s="131"/>
      <c r="AN447" s="131"/>
      <c r="AO447" s="131"/>
      <c r="AP447" s="131"/>
      <c r="AQ447" s="131"/>
      <c r="AR447" s="131"/>
      <c r="AS447" s="131"/>
      <c r="AT447" s="131"/>
      <c r="AU447" s="130"/>
      <c r="AX447" s="133"/>
      <c r="AY447" s="132"/>
      <c r="AZ447" s="131"/>
      <c r="BA447" s="131"/>
      <c r="BB447" s="131"/>
      <c r="BC447" s="131"/>
      <c r="BD447" s="131"/>
      <c r="BE447" s="131"/>
      <c r="BF447" s="131"/>
      <c r="BG447" s="131"/>
      <c r="BH447" s="131"/>
      <c r="BI447" s="131"/>
      <c r="BJ447" s="131"/>
      <c r="BK447" s="130"/>
      <c r="BN447" s="133"/>
      <c r="BO447" s="132"/>
      <c r="BP447" s="131"/>
      <c r="BQ447" s="131"/>
      <c r="BR447" s="131"/>
      <c r="BS447" s="131"/>
      <c r="BT447" s="131"/>
      <c r="BU447" s="131"/>
      <c r="BV447" s="131"/>
      <c r="BW447" s="131"/>
      <c r="BX447" s="131"/>
      <c r="BY447" s="131"/>
      <c r="BZ447" s="131"/>
      <c r="CA447" s="130"/>
    </row>
    <row r="448" spans="2:79">
      <c r="B448" s="133"/>
      <c r="C448" s="132"/>
      <c r="D448" s="131"/>
      <c r="E448" s="131"/>
      <c r="F448" s="131"/>
      <c r="G448" s="131"/>
      <c r="H448" s="131"/>
      <c r="I448" s="131"/>
      <c r="J448" s="131"/>
      <c r="K448" s="131"/>
      <c r="L448" s="131"/>
      <c r="M448" s="131"/>
      <c r="N448" s="131"/>
      <c r="O448" s="130"/>
      <c r="R448" s="133"/>
      <c r="S448" s="132"/>
      <c r="T448" s="131"/>
      <c r="U448" s="131"/>
      <c r="V448" s="131"/>
      <c r="W448" s="131"/>
      <c r="X448" s="131"/>
      <c r="Y448" s="131"/>
      <c r="Z448" s="131"/>
      <c r="AA448" s="131"/>
      <c r="AB448" s="131"/>
      <c r="AC448" s="131"/>
      <c r="AD448" s="131"/>
      <c r="AE448" s="130"/>
      <c r="AH448" s="133"/>
      <c r="AI448" s="132"/>
      <c r="AJ448" s="131"/>
      <c r="AK448" s="131"/>
      <c r="AL448" s="131"/>
      <c r="AM448" s="131"/>
      <c r="AN448" s="131"/>
      <c r="AO448" s="131"/>
      <c r="AP448" s="131"/>
      <c r="AQ448" s="131"/>
      <c r="AR448" s="131"/>
      <c r="AS448" s="131"/>
      <c r="AT448" s="131"/>
      <c r="AU448" s="130"/>
      <c r="AX448" s="133"/>
      <c r="AY448" s="132"/>
      <c r="AZ448" s="131"/>
      <c r="BA448" s="131"/>
      <c r="BB448" s="131"/>
      <c r="BC448" s="131"/>
      <c r="BD448" s="131"/>
      <c r="BE448" s="131"/>
      <c r="BF448" s="131"/>
      <c r="BG448" s="131"/>
      <c r="BH448" s="131"/>
      <c r="BI448" s="131"/>
      <c r="BJ448" s="131"/>
      <c r="BK448" s="130"/>
      <c r="BN448" s="133"/>
      <c r="BO448" s="132"/>
      <c r="BP448" s="131"/>
      <c r="BQ448" s="131"/>
      <c r="BR448" s="131"/>
      <c r="BS448" s="131"/>
      <c r="BT448" s="131"/>
      <c r="BU448" s="131"/>
      <c r="BV448" s="131"/>
      <c r="BW448" s="131"/>
      <c r="BX448" s="131"/>
      <c r="BY448" s="131"/>
      <c r="BZ448" s="131"/>
      <c r="CA448" s="130"/>
    </row>
    <row r="449" spans="2:79">
      <c r="B449" s="133"/>
      <c r="C449" s="132"/>
      <c r="D449" s="131"/>
      <c r="E449" s="131"/>
      <c r="F449" s="131"/>
      <c r="G449" s="131"/>
      <c r="H449" s="131"/>
      <c r="I449" s="131"/>
      <c r="J449" s="131"/>
      <c r="K449" s="131"/>
      <c r="L449" s="131"/>
      <c r="M449" s="131"/>
      <c r="N449" s="131"/>
      <c r="O449" s="130"/>
      <c r="R449" s="133"/>
      <c r="S449" s="132"/>
      <c r="T449" s="131"/>
      <c r="U449" s="131"/>
      <c r="V449" s="131"/>
      <c r="W449" s="131"/>
      <c r="X449" s="131"/>
      <c r="Y449" s="131"/>
      <c r="Z449" s="131"/>
      <c r="AA449" s="131"/>
      <c r="AB449" s="131"/>
      <c r="AC449" s="131"/>
      <c r="AD449" s="131"/>
      <c r="AE449" s="130"/>
      <c r="AH449" s="133"/>
      <c r="AI449" s="132"/>
      <c r="AJ449" s="131"/>
      <c r="AK449" s="131"/>
      <c r="AL449" s="131"/>
      <c r="AM449" s="131"/>
      <c r="AN449" s="131"/>
      <c r="AO449" s="131"/>
      <c r="AP449" s="131"/>
      <c r="AQ449" s="131"/>
      <c r="AR449" s="131"/>
      <c r="AS449" s="131"/>
      <c r="AT449" s="131"/>
      <c r="AU449" s="130"/>
      <c r="AX449" s="133"/>
      <c r="AY449" s="132"/>
      <c r="AZ449" s="131"/>
      <c r="BA449" s="131"/>
      <c r="BB449" s="131"/>
      <c r="BC449" s="131"/>
      <c r="BD449" s="131"/>
      <c r="BE449" s="131"/>
      <c r="BF449" s="131"/>
      <c r="BG449" s="131"/>
      <c r="BH449" s="131"/>
      <c r="BI449" s="131"/>
      <c r="BJ449" s="131"/>
      <c r="BK449" s="130"/>
      <c r="BN449" s="133"/>
      <c r="BO449" s="132"/>
      <c r="BP449" s="131"/>
      <c r="BQ449" s="131"/>
      <c r="BR449" s="131"/>
      <c r="BS449" s="131"/>
      <c r="BT449" s="131"/>
      <c r="BU449" s="131"/>
      <c r="BV449" s="131"/>
      <c r="BW449" s="131"/>
      <c r="BX449" s="131"/>
      <c r="BY449" s="131"/>
      <c r="BZ449" s="131"/>
      <c r="CA449" s="130"/>
    </row>
    <row r="450" spans="2:79">
      <c r="B450" s="133"/>
      <c r="C450" s="132"/>
      <c r="D450" s="131"/>
      <c r="E450" s="131"/>
      <c r="F450" s="131"/>
      <c r="G450" s="131"/>
      <c r="H450" s="131"/>
      <c r="I450" s="131"/>
      <c r="J450" s="131"/>
      <c r="K450" s="131"/>
      <c r="L450" s="131"/>
      <c r="M450" s="131"/>
      <c r="N450" s="131"/>
      <c r="O450" s="130"/>
      <c r="R450" s="133"/>
      <c r="S450" s="132"/>
      <c r="T450" s="131"/>
      <c r="U450" s="131"/>
      <c r="V450" s="131"/>
      <c r="W450" s="131"/>
      <c r="X450" s="131"/>
      <c r="Y450" s="131"/>
      <c r="Z450" s="131"/>
      <c r="AA450" s="131"/>
      <c r="AB450" s="131"/>
      <c r="AC450" s="131"/>
      <c r="AD450" s="131"/>
      <c r="AE450" s="130"/>
      <c r="AH450" s="133"/>
      <c r="AI450" s="132"/>
      <c r="AJ450" s="131"/>
      <c r="AK450" s="131"/>
      <c r="AL450" s="131"/>
      <c r="AM450" s="131"/>
      <c r="AN450" s="131"/>
      <c r="AO450" s="131"/>
      <c r="AP450" s="131"/>
      <c r="AQ450" s="131"/>
      <c r="AR450" s="131"/>
      <c r="AS450" s="131"/>
      <c r="AT450" s="131"/>
      <c r="AU450" s="130"/>
      <c r="AX450" s="133"/>
      <c r="AY450" s="132"/>
      <c r="AZ450" s="131"/>
      <c r="BA450" s="131"/>
      <c r="BB450" s="131"/>
      <c r="BC450" s="131"/>
      <c r="BD450" s="131"/>
      <c r="BE450" s="131"/>
      <c r="BF450" s="131"/>
      <c r="BG450" s="131"/>
      <c r="BH450" s="131"/>
      <c r="BI450" s="131"/>
      <c r="BJ450" s="131"/>
      <c r="BK450" s="130"/>
      <c r="BN450" s="133"/>
      <c r="BO450" s="132"/>
      <c r="BP450" s="131"/>
      <c r="BQ450" s="131"/>
      <c r="BR450" s="131"/>
      <c r="BS450" s="131"/>
      <c r="BT450" s="131"/>
      <c r="BU450" s="131"/>
      <c r="BV450" s="131"/>
      <c r="BW450" s="131"/>
      <c r="BX450" s="131"/>
      <c r="BY450" s="131"/>
      <c r="BZ450" s="131"/>
      <c r="CA450" s="130"/>
    </row>
    <row r="451" spans="2:79">
      <c r="B451" s="133"/>
      <c r="C451" s="132"/>
      <c r="D451" s="131"/>
      <c r="E451" s="131"/>
      <c r="F451" s="131"/>
      <c r="G451" s="131"/>
      <c r="H451" s="131"/>
      <c r="I451" s="131"/>
      <c r="J451" s="131"/>
      <c r="K451" s="131"/>
      <c r="L451" s="131"/>
      <c r="M451" s="131"/>
      <c r="N451" s="131"/>
      <c r="O451" s="130"/>
      <c r="R451" s="133"/>
      <c r="S451" s="132"/>
      <c r="T451" s="131"/>
      <c r="U451" s="131"/>
      <c r="V451" s="131"/>
      <c r="W451" s="131"/>
      <c r="X451" s="131"/>
      <c r="Y451" s="131"/>
      <c r="Z451" s="131"/>
      <c r="AA451" s="131"/>
      <c r="AB451" s="131"/>
      <c r="AC451" s="131"/>
      <c r="AD451" s="131"/>
      <c r="AE451" s="130"/>
      <c r="AH451" s="133"/>
      <c r="AI451" s="132"/>
      <c r="AJ451" s="131"/>
      <c r="AK451" s="131"/>
      <c r="AL451" s="131"/>
      <c r="AM451" s="131"/>
      <c r="AN451" s="131"/>
      <c r="AO451" s="131"/>
      <c r="AP451" s="131"/>
      <c r="AQ451" s="131"/>
      <c r="AR451" s="131"/>
      <c r="AS451" s="131"/>
      <c r="AT451" s="131"/>
      <c r="AU451" s="130"/>
      <c r="AX451" s="133"/>
      <c r="AY451" s="132"/>
      <c r="AZ451" s="131"/>
      <c r="BA451" s="131"/>
      <c r="BB451" s="131"/>
      <c r="BC451" s="131"/>
      <c r="BD451" s="131"/>
      <c r="BE451" s="131"/>
      <c r="BF451" s="131"/>
      <c r="BG451" s="131"/>
      <c r="BH451" s="131"/>
      <c r="BI451" s="131"/>
      <c r="BJ451" s="131"/>
      <c r="BK451" s="130"/>
      <c r="BN451" s="133"/>
      <c r="BO451" s="132"/>
      <c r="BP451" s="131"/>
      <c r="BQ451" s="131"/>
      <c r="BR451" s="131"/>
      <c r="BS451" s="131"/>
      <c r="BT451" s="131"/>
      <c r="BU451" s="131"/>
      <c r="BV451" s="131"/>
      <c r="BW451" s="131"/>
      <c r="BX451" s="131"/>
      <c r="BY451" s="131"/>
      <c r="BZ451" s="131"/>
      <c r="CA451" s="130"/>
    </row>
    <row r="452" spans="2:79">
      <c r="B452" s="133"/>
      <c r="C452" s="132"/>
      <c r="D452" s="131"/>
      <c r="E452" s="131"/>
      <c r="F452" s="131"/>
      <c r="G452" s="131"/>
      <c r="H452" s="131"/>
      <c r="I452" s="131"/>
      <c r="J452" s="131"/>
      <c r="K452" s="131"/>
      <c r="L452" s="131"/>
      <c r="M452" s="131"/>
      <c r="N452" s="131"/>
      <c r="O452" s="130"/>
      <c r="R452" s="133"/>
      <c r="S452" s="132"/>
      <c r="T452" s="131"/>
      <c r="U452" s="131"/>
      <c r="V452" s="131"/>
      <c r="W452" s="131"/>
      <c r="X452" s="131"/>
      <c r="Y452" s="131"/>
      <c r="Z452" s="131"/>
      <c r="AA452" s="131"/>
      <c r="AB452" s="131"/>
      <c r="AC452" s="131"/>
      <c r="AD452" s="131"/>
      <c r="AE452" s="130"/>
      <c r="AH452" s="133"/>
      <c r="AI452" s="132"/>
      <c r="AJ452" s="131"/>
      <c r="AK452" s="131"/>
      <c r="AL452" s="131"/>
      <c r="AM452" s="131"/>
      <c r="AN452" s="131"/>
      <c r="AO452" s="131"/>
      <c r="AP452" s="131"/>
      <c r="AQ452" s="131"/>
      <c r="AR452" s="131"/>
      <c r="AS452" s="131"/>
      <c r="AT452" s="131"/>
      <c r="AU452" s="130"/>
      <c r="AX452" s="133"/>
      <c r="AY452" s="132"/>
      <c r="AZ452" s="131"/>
      <c r="BA452" s="131"/>
      <c r="BB452" s="131"/>
      <c r="BC452" s="131"/>
      <c r="BD452" s="131"/>
      <c r="BE452" s="131"/>
      <c r="BF452" s="131"/>
      <c r="BG452" s="131"/>
      <c r="BH452" s="131"/>
      <c r="BI452" s="131"/>
      <c r="BJ452" s="131"/>
      <c r="BK452" s="130"/>
      <c r="BN452" s="133"/>
      <c r="BO452" s="132"/>
      <c r="BP452" s="131"/>
      <c r="BQ452" s="131"/>
      <c r="BR452" s="131"/>
      <c r="BS452" s="131"/>
      <c r="BT452" s="131"/>
      <c r="BU452" s="131"/>
      <c r="BV452" s="131"/>
      <c r="BW452" s="131"/>
      <c r="BX452" s="131"/>
      <c r="BY452" s="131"/>
      <c r="BZ452" s="131"/>
      <c r="CA452" s="130"/>
    </row>
    <row r="453" spans="2:79">
      <c r="B453" s="133"/>
      <c r="C453" s="132"/>
      <c r="D453" s="131"/>
      <c r="E453" s="131"/>
      <c r="F453" s="131"/>
      <c r="G453" s="131"/>
      <c r="H453" s="131"/>
      <c r="I453" s="131"/>
      <c r="J453" s="131"/>
      <c r="K453" s="131"/>
      <c r="L453" s="131"/>
      <c r="M453" s="131"/>
      <c r="N453" s="131"/>
      <c r="O453" s="130"/>
      <c r="R453" s="133"/>
      <c r="S453" s="132"/>
      <c r="T453" s="131"/>
      <c r="U453" s="131"/>
      <c r="V453" s="131"/>
      <c r="W453" s="131"/>
      <c r="X453" s="131"/>
      <c r="Y453" s="131"/>
      <c r="Z453" s="131"/>
      <c r="AA453" s="131"/>
      <c r="AB453" s="131"/>
      <c r="AC453" s="131"/>
      <c r="AD453" s="131"/>
      <c r="AE453" s="130"/>
      <c r="AH453" s="133"/>
      <c r="AI453" s="132"/>
      <c r="AJ453" s="131"/>
      <c r="AK453" s="131"/>
      <c r="AL453" s="131"/>
      <c r="AM453" s="131"/>
      <c r="AN453" s="131"/>
      <c r="AO453" s="131"/>
      <c r="AP453" s="131"/>
      <c r="AQ453" s="131"/>
      <c r="AR453" s="131"/>
      <c r="AS453" s="131"/>
      <c r="AT453" s="131"/>
      <c r="AU453" s="130"/>
      <c r="AX453" s="133"/>
      <c r="AY453" s="132"/>
      <c r="AZ453" s="131"/>
      <c r="BA453" s="131"/>
      <c r="BB453" s="131"/>
      <c r="BC453" s="131"/>
      <c r="BD453" s="131"/>
      <c r="BE453" s="131"/>
      <c r="BF453" s="131"/>
      <c r="BG453" s="131"/>
      <c r="BH453" s="131"/>
      <c r="BI453" s="131"/>
      <c r="BJ453" s="131"/>
      <c r="BK453" s="130"/>
      <c r="BN453" s="133"/>
      <c r="BO453" s="132"/>
      <c r="BP453" s="131"/>
      <c r="BQ453" s="131"/>
      <c r="BR453" s="131"/>
      <c r="BS453" s="131"/>
      <c r="BT453" s="131"/>
      <c r="BU453" s="131"/>
      <c r="BV453" s="131"/>
      <c r="BW453" s="131"/>
      <c r="BX453" s="131"/>
      <c r="BY453" s="131"/>
      <c r="BZ453" s="131"/>
      <c r="CA453" s="130"/>
    </row>
    <row r="454" spans="2:79">
      <c r="B454" s="133"/>
      <c r="C454" s="132"/>
      <c r="D454" s="131"/>
      <c r="E454" s="131"/>
      <c r="F454" s="131"/>
      <c r="G454" s="131"/>
      <c r="H454" s="131"/>
      <c r="I454" s="131"/>
      <c r="J454" s="131"/>
      <c r="K454" s="131"/>
      <c r="L454" s="131"/>
      <c r="M454" s="131"/>
      <c r="N454" s="131"/>
      <c r="O454" s="130"/>
      <c r="R454" s="133"/>
      <c r="S454" s="132"/>
      <c r="T454" s="131"/>
      <c r="U454" s="131"/>
      <c r="V454" s="131"/>
      <c r="W454" s="131"/>
      <c r="X454" s="131"/>
      <c r="Y454" s="131"/>
      <c r="Z454" s="131"/>
      <c r="AA454" s="131"/>
      <c r="AB454" s="131"/>
      <c r="AC454" s="131"/>
      <c r="AD454" s="131"/>
      <c r="AE454" s="130"/>
      <c r="AH454" s="133"/>
      <c r="AI454" s="132"/>
      <c r="AJ454" s="131"/>
      <c r="AK454" s="131"/>
      <c r="AL454" s="131"/>
      <c r="AM454" s="131"/>
      <c r="AN454" s="131"/>
      <c r="AO454" s="131"/>
      <c r="AP454" s="131"/>
      <c r="AQ454" s="131"/>
      <c r="AR454" s="131"/>
      <c r="AS454" s="131"/>
      <c r="AT454" s="131"/>
      <c r="AU454" s="130"/>
      <c r="AX454" s="133"/>
      <c r="AY454" s="132"/>
      <c r="AZ454" s="131"/>
      <c r="BA454" s="131"/>
      <c r="BB454" s="131"/>
      <c r="BC454" s="131"/>
      <c r="BD454" s="131"/>
      <c r="BE454" s="131"/>
      <c r="BF454" s="131"/>
      <c r="BG454" s="131"/>
      <c r="BH454" s="131"/>
      <c r="BI454" s="131"/>
      <c r="BJ454" s="131"/>
      <c r="BK454" s="130"/>
      <c r="BN454" s="133"/>
      <c r="BO454" s="132"/>
      <c r="BP454" s="131"/>
      <c r="BQ454" s="131"/>
      <c r="BR454" s="131"/>
      <c r="BS454" s="131"/>
      <c r="BT454" s="131"/>
      <c r="BU454" s="131"/>
      <c r="BV454" s="131"/>
      <c r="BW454" s="131"/>
      <c r="BX454" s="131"/>
      <c r="BY454" s="131"/>
      <c r="BZ454" s="131"/>
      <c r="CA454" s="130"/>
    </row>
    <row r="455" spans="2:79">
      <c r="B455" s="133"/>
      <c r="C455" s="132"/>
      <c r="D455" s="131"/>
      <c r="E455" s="131"/>
      <c r="F455" s="131"/>
      <c r="G455" s="131"/>
      <c r="H455" s="131"/>
      <c r="I455" s="131"/>
      <c r="J455" s="131"/>
      <c r="K455" s="131"/>
      <c r="L455" s="131"/>
      <c r="M455" s="131"/>
      <c r="N455" s="131"/>
      <c r="O455" s="130"/>
      <c r="R455" s="133"/>
      <c r="S455" s="132"/>
      <c r="T455" s="131"/>
      <c r="U455" s="131"/>
      <c r="V455" s="131"/>
      <c r="W455" s="131"/>
      <c r="X455" s="131"/>
      <c r="Y455" s="131"/>
      <c r="Z455" s="131"/>
      <c r="AA455" s="131"/>
      <c r="AB455" s="131"/>
      <c r="AC455" s="131"/>
      <c r="AD455" s="131"/>
      <c r="AE455" s="130"/>
      <c r="AH455" s="133"/>
      <c r="AI455" s="132"/>
      <c r="AJ455" s="131"/>
      <c r="AK455" s="131"/>
      <c r="AL455" s="131"/>
      <c r="AM455" s="131"/>
      <c r="AN455" s="131"/>
      <c r="AO455" s="131"/>
      <c r="AP455" s="131"/>
      <c r="AQ455" s="131"/>
      <c r="AR455" s="131"/>
      <c r="AS455" s="131"/>
      <c r="AT455" s="131"/>
      <c r="AU455" s="130"/>
      <c r="AX455" s="133"/>
      <c r="AY455" s="132"/>
      <c r="AZ455" s="131"/>
      <c r="BA455" s="131"/>
      <c r="BB455" s="131"/>
      <c r="BC455" s="131"/>
      <c r="BD455" s="131"/>
      <c r="BE455" s="131"/>
      <c r="BF455" s="131"/>
      <c r="BG455" s="131"/>
      <c r="BH455" s="131"/>
      <c r="BI455" s="131"/>
      <c r="BJ455" s="131"/>
      <c r="BK455" s="130"/>
      <c r="BN455" s="133"/>
      <c r="BO455" s="132"/>
      <c r="BP455" s="131"/>
      <c r="BQ455" s="131"/>
      <c r="BR455" s="131"/>
      <c r="BS455" s="131"/>
      <c r="BT455" s="131"/>
      <c r="BU455" s="131"/>
      <c r="BV455" s="131"/>
      <c r="BW455" s="131"/>
      <c r="BX455" s="131"/>
      <c r="BY455" s="131"/>
      <c r="BZ455" s="131"/>
      <c r="CA455" s="130"/>
    </row>
    <row r="456" spans="2:79">
      <c r="B456" s="133"/>
      <c r="C456" s="132"/>
      <c r="D456" s="131"/>
      <c r="E456" s="131"/>
      <c r="F456" s="131"/>
      <c r="G456" s="131"/>
      <c r="H456" s="131"/>
      <c r="I456" s="131"/>
      <c r="J456" s="131"/>
      <c r="K456" s="131"/>
      <c r="L456" s="131"/>
      <c r="M456" s="131"/>
      <c r="N456" s="131"/>
      <c r="O456" s="130"/>
      <c r="R456" s="133"/>
      <c r="S456" s="132"/>
      <c r="T456" s="131"/>
      <c r="U456" s="131"/>
      <c r="V456" s="131"/>
      <c r="W456" s="131"/>
      <c r="X456" s="131"/>
      <c r="Y456" s="131"/>
      <c r="Z456" s="131"/>
      <c r="AA456" s="131"/>
      <c r="AB456" s="131"/>
      <c r="AC456" s="131"/>
      <c r="AD456" s="131"/>
      <c r="AE456" s="130"/>
      <c r="AH456" s="133"/>
      <c r="AI456" s="132"/>
      <c r="AJ456" s="131"/>
      <c r="AK456" s="131"/>
      <c r="AL456" s="131"/>
      <c r="AM456" s="131"/>
      <c r="AN456" s="131"/>
      <c r="AO456" s="131"/>
      <c r="AP456" s="131"/>
      <c r="AQ456" s="131"/>
      <c r="AR456" s="131"/>
      <c r="AS456" s="131"/>
      <c r="AT456" s="131"/>
      <c r="AU456" s="130"/>
      <c r="AX456" s="133"/>
      <c r="AY456" s="132"/>
      <c r="AZ456" s="131"/>
      <c r="BA456" s="131"/>
      <c r="BB456" s="131"/>
      <c r="BC456" s="131"/>
      <c r="BD456" s="131"/>
      <c r="BE456" s="131"/>
      <c r="BF456" s="131"/>
      <c r="BG456" s="131"/>
      <c r="BH456" s="131"/>
      <c r="BI456" s="131"/>
      <c r="BJ456" s="131"/>
      <c r="BK456" s="130"/>
      <c r="BN456" s="133"/>
      <c r="BO456" s="132"/>
      <c r="BP456" s="131"/>
      <c r="BQ456" s="131"/>
      <c r="BR456" s="131"/>
      <c r="BS456" s="131"/>
      <c r="BT456" s="131"/>
      <c r="BU456" s="131"/>
      <c r="BV456" s="131"/>
      <c r="BW456" s="131"/>
      <c r="BX456" s="131"/>
      <c r="BY456" s="131"/>
      <c r="BZ456" s="131"/>
      <c r="CA456" s="130"/>
    </row>
    <row r="457" spans="2:79">
      <c r="B457" s="133"/>
      <c r="C457" s="132"/>
      <c r="D457" s="131"/>
      <c r="E457" s="131"/>
      <c r="F457" s="131"/>
      <c r="G457" s="131"/>
      <c r="H457" s="131"/>
      <c r="I457" s="131"/>
      <c r="J457" s="131"/>
      <c r="K457" s="131"/>
      <c r="L457" s="131"/>
      <c r="M457" s="131"/>
      <c r="N457" s="131"/>
      <c r="O457" s="130"/>
      <c r="R457" s="133"/>
      <c r="S457" s="132"/>
      <c r="T457" s="131"/>
      <c r="U457" s="131"/>
      <c r="V457" s="131"/>
      <c r="W457" s="131"/>
      <c r="X457" s="131"/>
      <c r="Y457" s="131"/>
      <c r="Z457" s="131"/>
      <c r="AA457" s="131"/>
      <c r="AB457" s="131"/>
      <c r="AC457" s="131"/>
      <c r="AD457" s="131"/>
      <c r="AE457" s="130"/>
      <c r="AH457" s="133"/>
      <c r="AI457" s="132"/>
      <c r="AJ457" s="131"/>
      <c r="AK457" s="131"/>
      <c r="AL457" s="131"/>
      <c r="AM457" s="131"/>
      <c r="AN457" s="131"/>
      <c r="AO457" s="131"/>
      <c r="AP457" s="131"/>
      <c r="AQ457" s="131"/>
      <c r="AR457" s="131"/>
      <c r="AS457" s="131"/>
      <c r="AT457" s="131"/>
      <c r="AU457" s="130"/>
      <c r="AX457" s="133"/>
      <c r="AY457" s="132"/>
      <c r="AZ457" s="131"/>
      <c r="BA457" s="131"/>
      <c r="BB457" s="131"/>
      <c r="BC457" s="131"/>
      <c r="BD457" s="131"/>
      <c r="BE457" s="131"/>
      <c r="BF457" s="131"/>
      <c r="BG457" s="131"/>
      <c r="BH457" s="131"/>
      <c r="BI457" s="131"/>
      <c r="BJ457" s="131"/>
      <c r="BK457" s="130"/>
      <c r="BN457" s="133"/>
      <c r="BO457" s="132"/>
      <c r="BP457" s="131"/>
      <c r="BQ457" s="131"/>
      <c r="BR457" s="131"/>
      <c r="BS457" s="131"/>
      <c r="BT457" s="131"/>
      <c r="BU457" s="131"/>
      <c r="BV457" s="131"/>
      <c r="BW457" s="131"/>
      <c r="BX457" s="131"/>
      <c r="BY457" s="131"/>
      <c r="BZ457" s="131"/>
      <c r="CA457" s="130"/>
    </row>
    <row r="458" spans="2:79">
      <c r="B458" s="133"/>
      <c r="C458" s="132"/>
      <c r="D458" s="131"/>
      <c r="E458" s="131"/>
      <c r="F458" s="131"/>
      <c r="G458" s="131"/>
      <c r="H458" s="131"/>
      <c r="I458" s="131"/>
      <c r="J458" s="131"/>
      <c r="K458" s="131"/>
      <c r="L458" s="131"/>
      <c r="M458" s="131"/>
      <c r="N458" s="131"/>
      <c r="O458" s="130"/>
      <c r="R458" s="133"/>
      <c r="S458" s="132"/>
      <c r="T458" s="131"/>
      <c r="U458" s="131"/>
      <c r="V458" s="131"/>
      <c r="W458" s="131"/>
      <c r="X458" s="131"/>
      <c r="Y458" s="131"/>
      <c r="Z458" s="131"/>
      <c r="AA458" s="131"/>
      <c r="AB458" s="131"/>
      <c r="AC458" s="131"/>
      <c r="AD458" s="131"/>
      <c r="AE458" s="130"/>
      <c r="AH458" s="133"/>
      <c r="AI458" s="132"/>
      <c r="AJ458" s="131"/>
      <c r="AK458" s="131"/>
      <c r="AL458" s="131"/>
      <c r="AM458" s="131"/>
      <c r="AN458" s="131"/>
      <c r="AO458" s="131"/>
      <c r="AP458" s="131"/>
      <c r="AQ458" s="131"/>
      <c r="AR458" s="131"/>
      <c r="AS458" s="131"/>
      <c r="AT458" s="131"/>
      <c r="AU458" s="130"/>
      <c r="AX458" s="133"/>
      <c r="AY458" s="132"/>
      <c r="AZ458" s="131"/>
      <c r="BA458" s="131"/>
      <c r="BB458" s="131"/>
      <c r="BC458" s="131"/>
      <c r="BD458" s="131"/>
      <c r="BE458" s="131"/>
      <c r="BF458" s="131"/>
      <c r="BG458" s="131"/>
      <c r="BH458" s="131"/>
      <c r="BI458" s="131"/>
      <c r="BJ458" s="131"/>
      <c r="BK458" s="130"/>
      <c r="BN458" s="133"/>
      <c r="BO458" s="132"/>
      <c r="BP458" s="131"/>
      <c r="BQ458" s="131"/>
      <c r="BR458" s="131"/>
      <c r="BS458" s="131"/>
      <c r="BT458" s="131"/>
      <c r="BU458" s="131"/>
      <c r="BV458" s="131"/>
      <c r="BW458" s="131"/>
      <c r="BX458" s="131"/>
      <c r="BY458" s="131"/>
      <c r="BZ458" s="131"/>
      <c r="CA458" s="130"/>
    </row>
    <row r="459" spans="2:79">
      <c r="B459" s="133"/>
      <c r="C459" s="132"/>
      <c r="D459" s="131"/>
      <c r="E459" s="131"/>
      <c r="F459" s="131"/>
      <c r="G459" s="131"/>
      <c r="H459" s="131"/>
      <c r="I459" s="131"/>
      <c r="J459" s="131"/>
      <c r="K459" s="131"/>
      <c r="L459" s="131"/>
      <c r="M459" s="131"/>
      <c r="N459" s="131"/>
      <c r="O459" s="130"/>
      <c r="R459" s="133"/>
      <c r="S459" s="132"/>
      <c r="T459" s="131"/>
      <c r="U459" s="131"/>
      <c r="V459" s="131"/>
      <c r="W459" s="131"/>
      <c r="X459" s="131"/>
      <c r="Y459" s="131"/>
      <c r="Z459" s="131"/>
      <c r="AA459" s="131"/>
      <c r="AB459" s="131"/>
      <c r="AC459" s="131"/>
      <c r="AD459" s="131"/>
      <c r="AE459" s="130"/>
      <c r="AH459" s="133"/>
      <c r="AI459" s="132"/>
      <c r="AJ459" s="131"/>
      <c r="AK459" s="131"/>
      <c r="AL459" s="131"/>
      <c r="AM459" s="131"/>
      <c r="AN459" s="131"/>
      <c r="AO459" s="131"/>
      <c r="AP459" s="131"/>
      <c r="AQ459" s="131"/>
      <c r="AR459" s="131"/>
      <c r="AS459" s="131"/>
      <c r="AT459" s="131"/>
      <c r="AU459" s="130"/>
      <c r="AX459" s="133"/>
      <c r="AY459" s="132"/>
      <c r="AZ459" s="131"/>
      <c r="BA459" s="131"/>
      <c r="BB459" s="131"/>
      <c r="BC459" s="131"/>
      <c r="BD459" s="131"/>
      <c r="BE459" s="131"/>
      <c r="BF459" s="131"/>
      <c r="BG459" s="131"/>
      <c r="BH459" s="131"/>
      <c r="BI459" s="131"/>
      <c r="BJ459" s="131"/>
      <c r="BK459" s="130"/>
      <c r="BN459" s="133"/>
      <c r="BO459" s="132"/>
      <c r="BP459" s="131"/>
      <c r="BQ459" s="131"/>
      <c r="BR459" s="131"/>
      <c r="BS459" s="131"/>
      <c r="BT459" s="131"/>
      <c r="BU459" s="131"/>
      <c r="BV459" s="131"/>
      <c r="BW459" s="131"/>
      <c r="BX459" s="131"/>
      <c r="BY459" s="131"/>
      <c r="BZ459" s="131"/>
      <c r="CA459" s="130"/>
    </row>
    <row r="460" spans="2:79">
      <c r="B460" s="133"/>
      <c r="C460" s="132"/>
      <c r="D460" s="131"/>
      <c r="E460" s="131"/>
      <c r="F460" s="131"/>
      <c r="G460" s="131"/>
      <c r="H460" s="131"/>
      <c r="I460" s="131"/>
      <c r="J460" s="131"/>
      <c r="K460" s="131"/>
      <c r="L460" s="131"/>
      <c r="M460" s="131"/>
      <c r="N460" s="131"/>
      <c r="O460" s="130"/>
      <c r="R460" s="133"/>
      <c r="S460" s="132"/>
      <c r="T460" s="131"/>
      <c r="U460" s="131"/>
      <c r="V460" s="131"/>
      <c r="W460" s="131"/>
      <c r="X460" s="131"/>
      <c r="Y460" s="131"/>
      <c r="Z460" s="131"/>
      <c r="AA460" s="131"/>
      <c r="AB460" s="131"/>
      <c r="AC460" s="131"/>
      <c r="AD460" s="131"/>
      <c r="AE460" s="130"/>
      <c r="AH460" s="133"/>
      <c r="AI460" s="132"/>
      <c r="AJ460" s="131"/>
      <c r="AK460" s="131"/>
      <c r="AL460" s="131"/>
      <c r="AM460" s="131"/>
      <c r="AN460" s="131"/>
      <c r="AO460" s="131"/>
      <c r="AP460" s="131"/>
      <c r="AQ460" s="131"/>
      <c r="AR460" s="131"/>
      <c r="AS460" s="131"/>
      <c r="AT460" s="131"/>
      <c r="AU460" s="130"/>
      <c r="AX460" s="133"/>
      <c r="AY460" s="132"/>
      <c r="AZ460" s="131"/>
      <c r="BA460" s="131"/>
      <c r="BB460" s="131"/>
      <c r="BC460" s="131"/>
      <c r="BD460" s="131"/>
      <c r="BE460" s="131"/>
      <c r="BF460" s="131"/>
      <c r="BG460" s="131"/>
      <c r="BH460" s="131"/>
      <c r="BI460" s="131"/>
      <c r="BJ460" s="131"/>
      <c r="BK460" s="130"/>
      <c r="BN460" s="133"/>
      <c r="BO460" s="132"/>
      <c r="BP460" s="131"/>
      <c r="BQ460" s="131"/>
      <c r="BR460" s="131"/>
      <c r="BS460" s="131"/>
      <c r="BT460" s="131"/>
      <c r="BU460" s="131"/>
      <c r="BV460" s="131"/>
      <c r="BW460" s="131"/>
      <c r="BX460" s="131"/>
      <c r="BY460" s="131"/>
      <c r="BZ460" s="131"/>
      <c r="CA460" s="130"/>
    </row>
    <row r="461" spans="2:79">
      <c r="B461" s="133"/>
      <c r="C461" s="132"/>
      <c r="D461" s="131"/>
      <c r="E461" s="131"/>
      <c r="F461" s="131"/>
      <c r="G461" s="131"/>
      <c r="H461" s="131"/>
      <c r="I461" s="131"/>
      <c r="J461" s="131"/>
      <c r="K461" s="131"/>
      <c r="L461" s="131"/>
      <c r="M461" s="131"/>
      <c r="N461" s="131"/>
      <c r="O461" s="130"/>
      <c r="R461" s="133"/>
      <c r="S461" s="132"/>
      <c r="T461" s="131"/>
      <c r="U461" s="131"/>
      <c r="V461" s="131"/>
      <c r="W461" s="131"/>
      <c r="X461" s="131"/>
      <c r="Y461" s="131"/>
      <c r="Z461" s="131"/>
      <c r="AA461" s="131"/>
      <c r="AB461" s="131"/>
      <c r="AC461" s="131"/>
      <c r="AD461" s="131"/>
      <c r="AE461" s="130"/>
      <c r="AH461" s="133"/>
      <c r="AI461" s="132"/>
      <c r="AJ461" s="131"/>
      <c r="AK461" s="131"/>
      <c r="AL461" s="131"/>
      <c r="AM461" s="131"/>
      <c r="AN461" s="131"/>
      <c r="AO461" s="131"/>
      <c r="AP461" s="131"/>
      <c r="AQ461" s="131"/>
      <c r="AR461" s="131"/>
      <c r="AS461" s="131"/>
      <c r="AT461" s="131"/>
      <c r="AU461" s="130"/>
      <c r="AX461" s="133"/>
      <c r="AY461" s="132"/>
      <c r="AZ461" s="131"/>
      <c r="BA461" s="131"/>
      <c r="BB461" s="131"/>
      <c r="BC461" s="131"/>
      <c r="BD461" s="131"/>
      <c r="BE461" s="131"/>
      <c r="BF461" s="131"/>
      <c r="BG461" s="131"/>
      <c r="BH461" s="131"/>
      <c r="BI461" s="131"/>
      <c r="BJ461" s="131"/>
      <c r="BK461" s="130"/>
      <c r="BN461" s="133"/>
      <c r="BO461" s="132"/>
      <c r="BP461" s="131"/>
      <c r="BQ461" s="131"/>
      <c r="BR461" s="131"/>
      <c r="BS461" s="131"/>
      <c r="BT461" s="131"/>
      <c r="BU461" s="131"/>
      <c r="BV461" s="131"/>
      <c r="BW461" s="131"/>
      <c r="BX461" s="131"/>
      <c r="BY461" s="131"/>
      <c r="BZ461" s="131"/>
      <c r="CA461" s="130"/>
    </row>
    <row r="462" spans="2:79">
      <c r="B462" s="133"/>
      <c r="C462" s="132"/>
      <c r="D462" s="131"/>
      <c r="E462" s="131"/>
      <c r="F462" s="131"/>
      <c r="G462" s="131"/>
      <c r="H462" s="131"/>
      <c r="I462" s="131"/>
      <c r="J462" s="131"/>
      <c r="K462" s="131"/>
      <c r="L462" s="131"/>
      <c r="M462" s="131"/>
      <c r="N462" s="131"/>
      <c r="O462" s="130"/>
      <c r="R462" s="133"/>
      <c r="S462" s="132"/>
      <c r="T462" s="131"/>
      <c r="U462" s="131"/>
      <c r="V462" s="131"/>
      <c r="W462" s="131"/>
      <c r="X462" s="131"/>
      <c r="Y462" s="131"/>
      <c r="Z462" s="131"/>
      <c r="AA462" s="131"/>
      <c r="AB462" s="131"/>
      <c r="AC462" s="131"/>
      <c r="AD462" s="131"/>
      <c r="AE462" s="130"/>
      <c r="AH462" s="133"/>
      <c r="AI462" s="132"/>
      <c r="AJ462" s="131"/>
      <c r="AK462" s="131"/>
      <c r="AL462" s="131"/>
      <c r="AM462" s="131"/>
      <c r="AN462" s="131"/>
      <c r="AO462" s="131"/>
      <c r="AP462" s="131"/>
      <c r="AQ462" s="131"/>
      <c r="AR462" s="131"/>
      <c r="AS462" s="131"/>
      <c r="AT462" s="131"/>
      <c r="AU462" s="130"/>
      <c r="AX462" s="133"/>
      <c r="AY462" s="132"/>
      <c r="AZ462" s="131"/>
      <c r="BA462" s="131"/>
      <c r="BB462" s="131"/>
      <c r="BC462" s="131"/>
      <c r="BD462" s="131"/>
      <c r="BE462" s="131"/>
      <c r="BF462" s="131"/>
      <c r="BG462" s="131"/>
      <c r="BH462" s="131"/>
      <c r="BI462" s="131"/>
      <c r="BJ462" s="131"/>
      <c r="BK462" s="130"/>
      <c r="BN462" s="133"/>
      <c r="BO462" s="132"/>
      <c r="BP462" s="131"/>
      <c r="BQ462" s="131"/>
      <c r="BR462" s="131"/>
      <c r="BS462" s="131"/>
      <c r="BT462" s="131"/>
      <c r="BU462" s="131"/>
      <c r="BV462" s="131"/>
      <c r="BW462" s="131"/>
      <c r="BX462" s="131"/>
      <c r="BY462" s="131"/>
      <c r="BZ462" s="131"/>
      <c r="CA462" s="130"/>
    </row>
    <row r="463" spans="2:79">
      <c r="B463" s="133"/>
      <c r="C463" s="132"/>
      <c r="D463" s="131"/>
      <c r="E463" s="131"/>
      <c r="F463" s="131"/>
      <c r="G463" s="131"/>
      <c r="H463" s="131"/>
      <c r="I463" s="131"/>
      <c r="J463" s="131"/>
      <c r="K463" s="131"/>
      <c r="L463" s="131"/>
      <c r="M463" s="131"/>
      <c r="N463" s="131"/>
      <c r="O463" s="130"/>
      <c r="R463" s="133"/>
      <c r="S463" s="132"/>
      <c r="T463" s="131"/>
      <c r="U463" s="131"/>
      <c r="V463" s="131"/>
      <c r="W463" s="131"/>
      <c r="X463" s="131"/>
      <c r="Y463" s="131"/>
      <c r="Z463" s="131"/>
      <c r="AA463" s="131"/>
      <c r="AB463" s="131"/>
      <c r="AC463" s="131"/>
      <c r="AD463" s="131"/>
      <c r="AE463" s="130"/>
      <c r="AH463" s="133"/>
      <c r="AI463" s="132"/>
      <c r="AJ463" s="131"/>
      <c r="AK463" s="131"/>
      <c r="AL463" s="131"/>
      <c r="AM463" s="131"/>
      <c r="AN463" s="131"/>
      <c r="AO463" s="131"/>
      <c r="AP463" s="131"/>
      <c r="AQ463" s="131"/>
      <c r="AR463" s="131"/>
      <c r="AS463" s="131"/>
      <c r="AT463" s="131"/>
      <c r="AU463" s="130"/>
      <c r="AX463" s="133"/>
      <c r="AY463" s="132"/>
      <c r="AZ463" s="131"/>
      <c r="BA463" s="131"/>
      <c r="BB463" s="131"/>
      <c r="BC463" s="131"/>
      <c r="BD463" s="131"/>
      <c r="BE463" s="131"/>
      <c r="BF463" s="131"/>
      <c r="BG463" s="131"/>
      <c r="BH463" s="131"/>
      <c r="BI463" s="131"/>
      <c r="BJ463" s="131"/>
      <c r="BK463" s="130"/>
      <c r="BN463" s="133"/>
      <c r="BO463" s="132"/>
      <c r="BP463" s="131"/>
      <c r="BQ463" s="131"/>
      <c r="BR463" s="131"/>
      <c r="BS463" s="131"/>
      <c r="BT463" s="131"/>
      <c r="BU463" s="131"/>
      <c r="BV463" s="131"/>
      <c r="BW463" s="131"/>
      <c r="BX463" s="131"/>
      <c r="BY463" s="131"/>
      <c r="BZ463" s="131"/>
      <c r="CA463" s="130"/>
    </row>
    <row r="464" spans="2:79">
      <c r="B464" s="133"/>
      <c r="C464" s="132"/>
      <c r="D464" s="131"/>
      <c r="E464" s="131"/>
      <c r="F464" s="131"/>
      <c r="G464" s="131"/>
      <c r="H464" s="131"/>
      <c r="I464" s="131"/>
      <c r="J464" s="131"/>
      <c r="K464" s="131"/>
      <c r="L464" s="131"/>
      <c r="M464" s="131"/>
      <c r="N464" s="131"/>
      <c r="O464" s="130"/>
      <c r="R464" s="133"/>
      <c r="S464" s="132"/>
      <c r="T464" s="131"/>
      <c r="U464" s="131"/>
      <c r="V464" s="131"/>
      <c r="W464" s="131"/>
      <c r="X464" s="131"/>
      <c r="Y464" s="131"/>
      <c r="Z464" s="131"/>
      <c r="AA464" s="131"/>
      <c r="AB464" s="131"/>
      <c r="AC464" s="131"/>
      <c r="AD464" s="131"/>
      <c r="AE464" s="130"/>
      <c r="AH464" s="133"/>
      <c r="AI464" s="132"/>
      <c r="AJ464" s="131"/>
      <c r="AK464" s="131"/>
      <c r="AL464" s="131"/>
      <c r="AM464" s="131"/>
      <c r="AN464" s="131"/>
      <c r="AO464" s="131"/>
      <c r="AP464" s="131"/>
      <c r="AQ464" s="131"/>
      <c r="AR464" s="131"/>
      <c r="AS464" s="131"/>
      <c r="AT464" s="131"/>
      <c r="AU464" s="130"/>
      <c r="AX464" s="133"/>
      <c r="AY464" s="132"/>
      <c r="AZ464" s="131"/>
      <c r="BA464" s="131"/>
      <c r="BB464" s="131"/>
      <c r="BC464" s="131"/>
      <c r="BD464" s="131"/>
      <c r="BE464" s="131"/>
      <c r="BF464" s="131"/>
      <c r="BG464" s="131"/>
      <c r="BH464" s="131"/>
      <c r="BI464" s="131"/>
      <c r="BJ464" s="131"/>
      <c r="BK464" s="130"/>
      <c r="BN464" s="133"/>
      <c r="BO464" s="132"/>
      <c r="BP464" s="131"/>
      <c r="BQ464" s="131"/>
      <c r="BR464" s="131"/>
      <c r="BS464" s="131"/>
      <c r="BT464" s="131"/>
      <c r="BU464" s="131"/>
      <c r="BV464" s="131"/>
      <c r="BW464" s="131"/>
      <c r="BX464" s="131"/>
      <c r="BY464" s="131"/>
      <c r="BZ464" s="131"/>
      <c r="CA464" s="130"/>
    </row>
    <row r="465" spans="2:79">
      <c r="B465" s="133"/>
      <c r="C465" s="132"/>
      <c r="D465" s="131"/>
      <c r="E465" s="131"/>
      <c r="F465" s="131"/>
      <c r="G465" s="131"/>
      <c r="H465" s="131"/>
      <c r="I465" s="131"/>
      <c r="J465" s="131"/>
      <c r="K465" s="131"/>
      <c r="L465" s="131"/>
      <c r="M465" s="131"/>
      <c r="N465" s="131"/>
      <c r="O465" s="130"/>
      <c r="R465" s="133"/>
      <c r="S465" s="132"/>
      <c r="T465" s="131"/>
      <c r="U465" s="131"/>
      <c r="V465" s="131"/>
      <c r="W465" s="131"/>
      <c r="X465" s="131"/>
      <c r="Y465" s="131"/>
      <c r="Z465" s="131"/>
      <c r="AA465" s="131"/>
      <c r="AB465" s="131"/>
      <c r="AC465" s="131"/>
      <c r="AD465" s="131"/>
      <c r="AE465" s="130"/>
      <c r="AH465" s="133"/>
      <c r="AI465" s="132"/>
      <c r="AJ465" s="131"/>
      <c r="AK465" s="131"/>
      <c r="AL465" s="131"/>
      <c r="AM465" s="131"/>
      <c r="AN465" s="131"/>
      <c r="AO465" s="131"/>
      <c r="AP465" s="131"/>
      <c r="AQ465" s="131"/>
      <c r="AR465" s="131"/>
      <c r="AS465" s="131"/>
      <c r="AT465" s="131"/>
      <c r="AU465" s="130"/>
      <c r="AX465" s="133"/>
      <c r="AY465" s="132"/>
      <c r="AZ465" s="131"/>
      <c r="BA465" s="131"/>
      <c r="BB465" s="131"/>
      <c r="BC465" s="131"/>
      <c r="BD465" s="131"/>
      <c r="BE465" s="131"/>
      <c r="BF465" s="131"/>
      <c r="BG465" s="131"/>
      <c r="BH465" s="131"/>
      <c r="BI465" s="131"/>
      <c r="BJ465" s="131"/>
      <c r="BK465" s="130"/>
      <c r="BN465" s="133"/>
      <c r="BO465" s="132"/>
      <c r="BP465" s="131"/>
      <c r="BQ465" s="131"/>
      <c r="BR465" s="131"/>
      <c r="BS465" s="131"/>
      <c r="BT465" s="131"/>
      <c r="BU465" s="131"/>
      <c r="BV465" s="131"/>
      <c r="BW465" s="131"/>
      <c r="BX465" s="131"/>
      <c r="BY465" s="131"/>
      <c r="BZ465" s="131"/>
      <c r="CA465" s="130"/>
    </row>
    <row r="466" spans="2:79">
      <c r="B466" s="133"/>
      <c r="C466" s="132"/>
      <c r="D466" s="131"/>
      <c r="E466" s="131"/>
      <c r="F466" s="131"/>
      <c r="G466" s="131"/>
      <c r="H466" s="131"/>
      <c r="I466" s="131"/>
      <c r="J466" s="131"/>
      <c r="K466" s="131"/>
      <c r="L466" s="131"/>
      <c r="M466" s="131"/>
      <c r="N466" s="131"/>
      <c r="O466" s="130"/>
      <c r="R466" s="133"/>
      <c r="S466" s="132"/>
      <c r="T466" s="131"/>
      <c r="U466" s="131"/>
      <c r="V466" s="131"/>
      <c r="W466" s="131"/>
      <c r="X466" s="131"/>
      <c r="Y466" s="131"/>
      <c r="Z466" s="131"/>
      <c r="AA466" s="131"/>
      <c r="AB466" s="131"/>
      <c r="AC466" s="131"/>
      <c r="AD466" s="131"/>
      <c r="AE466" s="130"/>
      <c r="AH466" s="133"/>
      <c r="AI466" s="132"/>
      <c r="AJ466" s="131"/>
      <c r="AK466" s="131"/>
      <c r="AL466" s="131"/>
      <c r="AM466" s="131"/>
      <c r="AN466" s="131"/>
      <c r="AO466" s="131"/>
      <c r="AP466" s="131"/>
      <c r="AQ466" s="131"/>
      <c r="AR466" s="131"/>
      <c r="AS466" s="131"/>
      <c r="AT466" s="131"/>
      <c r="AU466" s="130"/>
      <c r="AX466" s="133"/>
      <c r="AY466" s="132"/>
      <c r="AZ466" s="131"/>
      <c r="BA466" s="131"/>
      <c r="BB466" s="131"/>
      <c r="BC466" s="131"/>
      <c r="BD466" s="131"/>
      <c r="BE466" s="131"/>
      <c r="BF466" s="131"/>
      <c r="BG466" s="131"/>
      <c r="BH466" s="131"/>
      <c r="BI466" s="131"/>
      <c r="BJ466" s="131"/>
      <c r="BK466" s="130"/>
      <c r="BN466" s="133"/>
      <c r="BO466" s="132"/>
      <c r="BP466" s="131"/>
      <c r="BQ466" s="131"/>
      <c r="BR466" s="131"/>
      <c r="BS466" s="131"/>
      <c r="BT466" s="131"/>
      <c r="BU466" s="131"/>
      <c r="BV466" s="131"/>
      <c r="BW466" s="131"/>
      <c r="BX466" s="131"/>
      <c r="BY466" s="131"/>
      <c r="BZ466" s="131"/>
      <c r="CA466" s="130"/>
    </row>
    <row r="467" spans="2:79">
      <c r="B467" s="133"/>
      <c r="C467" s="132"/>
      <c r="D467" s="131"/>
      <c r="E467" s="131"/>
      <c r="F467" s="131"/>
      <c r="G467" s="131"/>
      <c r="H467" s="131"/>
      <c r="I467" s="131"/>
      <c r="J467" s="131"/>
      <c r="K467" s="131"/>
      <c r="L467" s="131"/>
      <c r="M467" s="131"/>
      <c r="N467" s="131"/>
      <c r="O467" s="130"/>
      <c r="R467" s="133"/>
      <c r="S467" s="132"/>
      <c r="T467" s="131"/>
      <c r="U467" s="131"/>
      <c r="V467" s="131"/>
      <c r="W467" s="131"/>
      <c r="X467" s="131"/>
      <c r="Y467" s="131"/>
      <c r="Z467" s="131"/>
      <c r="AA467" s="131"/>
      <c r="AB467" s="131"/>
      <c r="AC467" s="131"/>
      <c r="AD467" s="131"/>
      <c r="AE467" s="130"/>
      <c r="AH467" s="133"/>
      <c r="AI467" s="132"/>
      <c r="AJ467" s="131"/>
      <c r="AK467" s="131"/>
      <c r="AL467" s="131"/>
      <c r="AM467" s="131"/>
      <c r="AN467" s="131"/>
      <c r="AO467" s="131"/>
      <c r="AP467" s="131"/>
      <c r="AQ467" s="131"/>
      <c r="AR467" s="131"/>
      <c r="AS467" s="131"/>
      <c r="AT467" s="131"/>
      <c r="AU467" s="130"/>
      <c r="AX467" s="133"/>
      <c r="AY467" s="132"/>
      <c r="AZ467" s="131"/>
      <c r="BA467" s="131"/>
      <c r="BB467" s="131"/>
      <c r="BC467" s="131"/>
      <c r="BD467" s="131"/>
      <c r="BE467" s="131"/>
      <c r="BF467" s="131"/>
      <c r="BG467" s="131"/>
      <c r="BH467" s="131"/>
      <c r="BI467" s="131"/>
      <c r="BJ467" s="131"/>
      <c r="BK467" s="130"/>
      <c r="BN467" s="133"/>
      <c r="BO467" s="132"/>
      <c r="BP467" s="131"/>
      <c r="BQ467" s="131"/>
      <c r="BR467" s="131"/>
      <c r="BS467" s="131"/>
      <c r="BT467" s="131"/>
      <c r="BU467" s="131"/>
      <c r="BV467" s="131"/>
      <c r="BW467" s="131"/>
      <c r="BX467" s="131"/>
      <c r="BY467" s="131"/>
      <c r="BZ467" s="131"/>
      <c r="CA467" s="130"/>
    </row>
    <row r="468" spans="2:79">
      <c r="B468" s="133"/>
      <c r="C468" s="132"/>
      <c r="D468" s="131"/>
      <c r="E468" s="131"/>
      <c r="F468" s="131"/>
      <c r="G468" s="131"/>
      <c r="H468" s="131"/>
      <c r="I468" s="131"/>
      <c r="J468" s="131"/>
      <c r="K468" s="131"/>
      <c r="L468" s="131"/>
      <c r="M468" s="131"/>
      <c r="N468" s="131"/>
      <c r="O468" s="130"/>
      <c r="R468" s="133"/>
      <c r="S468" s="132"/>
      <c r="T468" s="131"/>
      <c r="U468" s="131"/>
      <c r="V468" s="131"/>
      <c r="W468" s="131"/>
      <c r="X468" s="131"/>
      <c r="Y468" s="131"/>
      <c r="Z468" s="131"/>
      <c r="AA468" s="131"/>
      <c r="AB468" s="131"/>
      <c r="AC468" s="131"/>
      <c r="AD468" s="131"/>
      <c r="AE468" s="130"/>
      <c r="AH468" s="133"/>
      <c r="AI468" s="132"/>
      <c r="AJ468" s="131"/>
      <c r="AK468" s="131"/>
      <c r="AL468" s="131"/>
      <c r="AM468" s="131"/>
      <c r="AN468" s="131"/>
      <c r="AO468" s="131"/>
      <c r="AP468" s="131"/>
      <c r="AQ468" s="131"/>
      <c r="AR468" s="131"/>
      <c r="AS468" s="131"/>
      <c r="AT468" s="131"/>
      <c r="AU468" s="130"/>
      <c r="AX468" s="133"/>
      <c r="AY468" s="132"/>
      <c r="AZ468" s="131"/>
      <c r="BA468" s="131"/>
      <c r="BB468" s="131"/>
      <c r="BC468" s="131"/>
      <c r="BD468" s="131"/>
      <c r="BE468" s="131"/>
      <c r="BF468" s="131"/>
      <c r="BG468" s="131"/>
      <c r="BH468" s="131"/>
      <c r="BI468" s="131"/>
      <c r="BJ468" s="131"/>
      <c r="BK468" s="130"/>
      <c r="BN468" s="133"/>
      <c r="BO468" s="132"/>
      <c r="BP468" s="131"/>
      <c r="BQ468" s="131"/>
      <c r="BR468" s="131"/>
      <c r="BS468" s="131"/>
      <c r="BT468" s="131"/>
      <c r="BU468" s="131"/>
      <c r="BV468" s="131"/>
      <c r="BW468" s="131"/>
      <c r="BX468" s="131"/>
      <c r="BY468" s="131"/>
      <c r="BZ468" s="131"/>
      <c r="CA468" s="130"/>
    </row>
    <row r="469" spans="2:79">
      <c r="B469" s="133"/>
      <c r="C469" s="132"/>
      <c r="D469" s="131"/>
      <c r="E469" s="131"/>
      <c r="F469" s="131"/>
      <c r="G469" s="131"/>
      <c r="H469" s="131"/>
      <c r="I469" s="131"/>
      <c r="J469" s="131"/>
      <c r="K469" s="131"/>
      <c r="L469" s="131"/>
      <c r="M469" s="131"/>
      <c r="N469" s="131"/>
      <c r="O469" s="130"/>
      <c r="R469" s="133"/>
      <c r="S469" s="132"/>
      <c r="T469" s="131"/>
      <c r="U469" s="131"/>
      <c r="V469" s="131"/>
      <c r="W469" s="131"/>
      <c r="X469" s="131"/>
      <c r="Y469" s="131"/>
      <c r="Z469" s="131"/>
      <c r="AA469" s="131"/>
      <c r="AB469" s="131"/>
      <c r="AC469" s="131"/>
      <c r="AD469" s="131"/>
      <c r="AE469" s="130"/>
      <c r="AH469" s="133"/>
      <c r="AI469" s="132"/>
      <c r="AJ469" s="131"/>
      <c r="AK469" s="131"/>
      <c r="AL469" s="131"/>
      <c r="AM469" s="131"/>
      <c r="AN469" s="131"/>
      <c r="AO469" s="131"/>
      <c r="AP469" s="131"/>
      <c r="AQ469" s="131"/>
      <c r="AR469" s="131"/>
      <c r="AS469" s="131"/>
      <c r="AT469" s="131"/>
      <c r="AU469" s="130"/>
      <c r="AX469" s="133"/>
      <c r="AY469" s="132"/>
      <c r="AZ469" s="131"/>
      <c r="BA469" s="131"/>
      <c r="BB469" s="131"/>
      <c r="BC469" s="131"/>
      <c r="BD469" s="131"/>
      <c r="BE469" s="131"/>
      <c r="BF469" s="131"/>
      <c r="BG469" s="131"/>
      <c r="BH469" s="131"/>
      <c r="BI469" s="131"/>
      <c r="BJ469" s="131"/>
      <c r="BK469" s="130"/>
      <c r="BN469" s="133"/>
      <c r="BO469" s="132"/>
      <c r="BP469" s="131"/>
      <c r="BQ469" s="131"/>
      <c r="BR469" s="131"/>
      <c r="BS469" s="131"/>
      <c r="BT469" s="131"/>
      <c r="BU469" s="131"/>
      <c r="BV469" s="131"/>
      <c r="BW469" s="131"/>
      <c r="BX469" s="131"/>
      <c r="BY469" s="131"/>
      <c r="BZ469" s="131"/>
      <c r="CA469" s="130"/>
    </row>
    <row r="470" spans="2:79">
      <c r="B470" s="133"/>
      <c r="C470" s="132"/>
      <c r="D470" s="131"/>
      <c r="E470" s="131"/>
      <c r="F470" s="131"/>
      <c r="G470" s="131"/>
      <c r="H470" s="131"/>
      <c r="I470" s="131"/>
      <c r="J470" s="131"/>
      <c r="K470" s="131"/>
      <c r="L470" s="131"/>
      <c r="M470" s="131"/>
      <c r="N470" s="131"/>
      <c r="O470" s="130"/>
      <c r="R470" s="133"/>
      <c r="S470" s="132"/>
      <c r="T470" s="131"/>
      <c r="U470" s="131"/>
      <c r="V470" s="131"/>
      <c r="W470" s="131"/>
      <c r="X470" s="131"/>
      <c r="Y470" s="131"/>
      <c r="Z470" s="131"/>
      <c r="AA470" s="131"/>
      <c r="AB470" s="131"/>
      <c r="AC470" s="131"/>
      <c r="AD470" s="131"/>
      <c r="AE470" s="130"/>
      <c r="AH470" s="133"/>
      <c r="AI470" s="132"/>
      <c r="AJ470" s="131"/>
      <c r="AK470" s="131"/>
      <c r="AL470" s="131"/>
      <c r="AM470" s="131"/>
      <c r="AN470" s="131"/>
      <c r="AO470" s="131"/>
      <c r="AP470" s="131"/>
      <c r="AQ470" s="131"/>
      <c r="AR470" s="131"/>
      <c r="AS470" s="131"/>
      <c r="AT470" s="131"/>
      <c r="AU470" s="130"/>
      <c r="AX470" s="133"/>
      <c r="AY470" s="132"/>
      <c r="AZ470" s="131"/>
      <c r="BA470" s="131"/>
      <c r="BB470" s="131"/>
      <c r="BC470" s="131"/>
      <c r="BD470" s="131"/>
      <c r="BE470" s="131"/>
      <c r="BF470" s="131"/>
      <c r="BG470" s="131"/>
      <c r="BH470" s="131"/>
      <c r="BI470" s="131"/>
      <c r="BJ470" s="131"/>
      <c r="BK470" s="130"/>
      <c r="BN470" s="133"/>
      <c r="BO470" s="132"/>
      <c r="BP470" s="131"/>
      <c r="BQ470" s="131"/>
      <c r="BR470" s="131"/>
      <c r="BS470" s="131"/>
      <c r="BT470" s="131"/>
      <c r="BU470" s="131"/>
      <c r="BV470" s="131"/>
      <c r="BW470" s="131"/>
      <c r="BX470" s="131"/>
      <c r="BY470" s="131"/>
      <c r="BZ470" s="131"/>
      <c r="CA470" s="130"/>
    </row>
    <row r="471" spans="2:79">
      <c r="B471" s="133"/>
      <c r="C471" s="132"/>
      <c r="D471" s="131"/>
      <c r="E471" s="131"/>
      <c r="F471" s="131"/>
      <c r="G471" s="131"/>
      <c r="H471" s="131"/>
      <c r="I471" s="131"/>
      <c r="J471" s="131"/>
      <c r="K471" s="131"/>
      <c r="L471" s="131"/>
      <c r="M471" s="131"/>
      <c r="N471" s="131"/>
      <c r="O471" s="130"/>
      <c r="R471" s="133"/>
      <c r="S471" s="132"/>
      <c r="T471" s="131"/>
      <c r="U471" s="131"/>
      <c r="V471" s="131"/>
      <c r="W471" s="131"/>
      <c r="X471" s="131"/>
      <c r="Y471" s="131"/>
      <c r="Z471" s="131"/>
      <c r="AA471" s="131"/>
      <c r="AB471" s="131"/>
      <c r="AC471" s="131"/>
      <c r="AD471" s="131"/>
      <c r="AE471" s="130"/>
      <c r="AH471" s="133"/>
      <c r="AI471" s="132"/>
      <c r="AJ471" s="131"/>
      <c r="AK471" s="131"/>
      <c r="AL471" s="131"/>
      <c r="AM471" s="131"/>
      <c r="AN471" s="131"/>
      <c r="AO471" s="131"/>
      <c r="AP471" s="131"/>
      <c r="AQ471" s="131"/>
      <c r="AR471" s="131"/>
      <c r="AS471" s="131"/>
      <c r="AT471" s="131"/>
      <c r="AU471" s="130"/>
      <c r="AX471" s="133"/>
      <c r="AY471" s="132"/>
      <c r="AZ471" s="131"/>
      <c r="BA471" s="131"/>
      <c r="BB471" s="131"/>
      <c r="BC471" s="131"/>
      <c r="BD471" s="131"/>
      <c r="BE471" s="131"/>
      <c r="BF471" s="131"/>
      <c r="BG471" s="131"/>
      <c r="BH471" s="131"/>
      <c r="BI471" s="131"/>
      <c r="BJ471" s="131"/>
      <c r="BK471" s="130"/>
      <c r="BN471" s="133"/>
      <c r="BO471" s="132"/>
      <c r="BP471" s="131"/>
      <c r="BQ471" s="131"/>
      <c r="BR471" s="131"/>
      <c r="BS471" s="131"/>
      <c r="BT471" s="131"/>
      <c r="BU471" s="131"/>
      <c r="BV471" s="131"/>
      <c r="BW471" s="131"/>
      <c r="BX471" s="131"/>
      <c r="BY471" s="131"/>
      <c r="BZ471" s="131"/>
      <c r="CA471" s="130"/>
    </row>
    <row r="472" spans="2:79">
      <c r="B472" s="133"/>
      <c r="C472" s="132"/>
      <c r="D472" s="131"/>
      <c r="E472" s="131"/>
      <c r="F472" s="131"/>
      <c r="G472" s="131"/>
      <c r="H472" s="131"/>
      <c r="I472" s="131"/>
      <c r="J472" s="131"/>
      <c r="K472" s="131"/>
      <c r="L472" s="131"/>
      <c r="M472" s="131"/>
      <c r="N472" s="131"/>
      <c r="O472" s="130"/>
      <c r="R472" s="133"/>
      <c r="S472" s="132"/>
      <c r="T472" s="131"/>
      <c r="U472" s="131"/>
      <c r="V472" s="131"/>
      <c r="W472" s="131"/>
      <c r="X472" s="131"/>
      <c r="Y472" s="131"/>
      <c r="Z472" s="131"/>
      <c r="AA472" s="131"/>
      <c r="AB472" s="131"/>
      <c r="AC472" s="131"/>
      <c r="AD472" s="131"/>
      <c r="AE472" s="130"/>
      <c r="AH472" s="133"/>
      <c r="AI472" s="132"/>
      <c r="AJ472" s="131"/>
      <c r="AK472" s="131"/>
      <c r="AL472" s="131"/>
      <c r="AM472" s="131"/>
      <c r="AN472" s="131"/>
      <c r="AO472" s="131"/>
      <c r="AP472" s="131"/>
      <c r="AQ472" s="131"/>
      <c r="AR472" s="131"/>
      <c r="AS472" s="131"/>
      <c r="AT472" s="131"/>
      <c r="AU472" s="130"/>
      <c r="AX472" s="133"/>
      <c r="AY472" s="132"/>
      <c r="AZ472" s="131"/>
      <c r="BA472" s="131"/>
      <c r="BB472" s="131"/>
      <c r="BC472" s="131"/>
      <c r="BD472" s="131"/>
      <c r="BE472" s="131"/>
      <c r="BF472" s="131"/>
      <c r="BG472" s="131"/>
      <c r="BH472" s="131"/>
      <c r="BI472" s="131"/>
      <c r="BJ472" s="131"/>
      <c r="BK472" s="130"/>
      <c r="BN472" s="133"/>
      <c r="BO472" s="132"/>
      <c r="BP472" s="131"/>
      <c r="BQ472" s="131"/>
      <c r="BR472" s="131"/>
      <c r="BS472" s="131"/>
      <c r="BT472" s="131"/>
      <c r="BU472" s="131"/>
      <c r="BV472" s="131"/>
      <c r="BW472" s="131"/>
      <c r="BX472" s="131"/>
      <c r="BY472" s="131"/>
      <c r="BZ472" s="131"/>
      <c r="CA472" s="130"/>
    </row>
    <row r="473" spans="2:79">
      <c r="B473" s="133"/>
      <c r="C473" s="132"/>
      <c r="D473" s="131"/>
      <c r="E473" s="131"/>
      <c r="F473" s="131"/>
      <c r="G473" s="131"/>
      <c r="H473" s="131"/>
      <c r="I473" s="131"/>
      <c r="J473" s="131"/>
      <c r="K473" s="131"/>
      <c r="L473" s="131"/>
      <c r="M473" s="131"/>
      <c r="N473" s="131"/>
      <c r="O473" s="130"/>
      <c r="R473" s="133"/>
      <c r="S473" s="132"/>
      <c r="T473" s="131"/>
      <c r="U473" s="131"/>
      <c r="V473" s="131"/>
      <c r="W473" s="131"/>
      <c r="X473" s="131"/>
      <c r="Y473" s="131"/>
      <c r="Z473" s="131"/>
      <c r="AA473" s="131"/>
      <c r="AB473" s="131"/>
      <c r="AC473" s="131"/>
      <c r="AD473" s="131"/>
      <c r="AE473" s="130"/>
      <c r="AH473" s="133"/>
      <c r="AI473" s="132"/>
      <c r="AJ473" s="131"/>
      <c r="AK473" s="131"/>
      <c r="AL473" s="131"/>
      <c r="AM473" s="131"/>
      <c r="AN473" s="131"/>
      <c r="AO473" s="131"/>
      <c r="AP473" s="131"/>
      <c r="AQ473" s="131"/>
      <c r="AR473" s="131"/>
      <c r="AS473" s="131"/>
      <c r="AT473" s="131"/>
      <c r="AU473" s="130"/>
      <c r="AX473" s="133"/>
      <c r="AY473" s="132"/>
      <c r="AZ473" s="131"/>
      <c r="BA473" s="131"/>
      <c r="BB473" s="131"/>
      <c r="BC473" s="131"/>
      <c r="BD473" s="131"/>
      <c r="BE473" s="131"/>
      <c r="BF473" s="131"/>
      <c r="BG473" s="131"/>
      <c r="BH473" s="131"/>
      <c r="BI473" s="131"/>
      <c r="BJ473" s="131"/>
      <c r="BK473" s="130"/>
      <c r="BN473" s="133"/>
      <c r="BO473" s="132"/>
      <c r="BP473" s="131"/>
      <c r="BQ473" s="131"/>
      <c r="BR473" s="131"/>
      <c r="BS473" s="131"/>
      <c r="BT473" s="131"/>
      <c r="BU473" s="131"/>
      <c r="BV473" s="131"/>
      <c r="BW473" s="131"/>
      <c r="BX473" s="131"/>
      <c r="BY473" s="131"/>
      <c r="BZ473" s="131"/>
      <c r="CA473" s="130"/>
    </row>
    <row r="474" spans="2:79">
      <c r="B474" s="133"/>
      <c r="C474" s="132"/>
      <c r="D474" s="131"/>
      <c r="E474" s="131"/>
      <c r="F474" s="131"/>
      <c r="G474" s="131"/>
      <c r="H474" s="131"/>
      <c r="I474" s="131"/>
      <c r="J474" s="131"/>
      <c r="K474" s="131"/>
      <c r="L474" s="131"/>
      <c r="M474" s="131"/>
      <c r="N474" s="131"/>
      <c r="O474" s="130"/>
      <c r="R474" s="133"/>
      <c r="S474" s="132"/>
      <c r="T474" s="131"/>
      <c r="U474" s="131"/>
      <c r="V474" s="131"/>
      <c r="W474" s="131"/>
      <c r="X474" s="131"/>
      <c r="Y474" s="131"/>
      <c r="Z474" s="131"/>
      <c r="AA474" s="131"/>
      <c r="AB474" s="131"/>
      <c r="AC474" s="131"/>
      <c r="AD474" s="131"/>
      <c r="AE474" s="130"/>
      <c r="AH474" s="133"/>
      <c r="AI474" s="132"/>
      <c r="AJ474" s="131"/>
      <c r="AK474" s="131"/>
      <c r="AL474" s="131"/>
      <c r="AM474" s="131"/>
      <c r="AN474" s="131"/>
      <c r="AO474" s="131"/>
      <c r="AP474" s="131"/>
      <c r="AQ474" s="131"/>
      <c r="AR474" s="131"/>
      <c r="AS474" s="131"/>
      <c r="AT474" s="131"/>
      <c r="AU474" s="130"/>
      <c r="AX474" s="133"/>
      <c r="AY474" s="132"/>
      <c r="AZ474" s="131"/>
      <c r="BA474" s="131"/>
      <c r="BB474" s="131"/>
      <c r="BC474" s="131"/>
      <c r="BD474" s="131"/>
      <c r="BE474" s="131"/>
      <c r="BF474" s="131"/>
      <c r="BG474" s="131"/>
      <c r="BH474" s="131"/>
      <c r="BI474" s="131"/>
      <c r="BJ474" s="131"/>
      <c r="BK474" s="130"/>
      <c r="BN474" s="133"/>
      <c r="BO474" s="132"/>
      <c r="BP474" s="131"/>
      <c r="BQ474" s="131"/>
      <c r="BR474" s="131"/>
      <c r="BS474" s="131"/>
      <c r="BT474" s="131"/>
      <c r="BU474" s="131"/>
      <c r="BV474" s="131"/>
      <c r="BW474" s="131"/>
      <c r="BX474" s="131"/>
      <c r="BY474" s="131"/>
      <c r="BZ474" s="131"/>
      <c r="CA474" s="130"/>
    </row>
    <row r="475" spans="2:79">
      <c r="B475" s="133"/>
      <c r="C475" s="132"/>
      <c r="D475" s="131"/>
      <c r="E475" s="131"/>
      <c r="F475" s="131"/>
      <c r="G475" s="131"/>
      <c r="H475" s="131"/>
      <c r="I475" s="131"/>
      <c r="J475" s="131"/>
      <c r="K475" s="131"/>
      <c r="L475" s="131"/>
      <c r="M475" s="131"/>
      <c r="N475" s="131"/>
      <c r="O475" s="130"/>
      <c r="R475" s="133"/>
      <c r="S475" s="132"/>
      <c r="T475" s="131"/>
      <c r="U475" s="131"/>
      <c r="V475" s="131"/>
      <c r="W475" s="131"/>
      <c r="X475" s="131"/>
      <c r="Y475" s="131"/>
      <c r="Z475" s="131"/>
      <c r="AA475" s="131"/>
      <c r="AB475" s="131"/>
      <c r="AC475" s="131"/>
      <c r="AD475" s="131"/>
      <c r="AE475" s="130"/>
      <c r="AH475" s="133"/>
      <c r="AI475" s="132"/>
      <c r="AJ475" s="131"/>
      <c r="AK475" s="131"/>
      <c r="AL475" s="131"/>
      <c r="AM475" s="131"/>
      <c r="AN475" s="131"/>
      <c r="AO475" s="131"/>
      <c r="AP475" s="131"/>
      <c r="AQ475" s="131"/>
      <c r="AR475" s="131"/>
      <c r="AS475" s="131"/>
      <c r="AT475" s="131"/>
      <c r="AU475" s="130"/>
      <c r="AX475" s="133"/>
      <c r="AY475" s="132"/>
      <c r="AZ475" s="131"/>
      <c r="BA475" s="131"/>
      <c r="BB475" s="131"/>
      <c r="BC475" s="131"/>
      <c r="BD475" s="131"/>
      <c r="BE475" s="131"/>
      <c r="BF475" s="131"/>
      <c r="BG475" s="131"/>
      <c r="BH475" s="131"/>
      <c r="BI475" s="131"/>
      <c r="BJ475" s="131"/>
      <c r="BK475" s="130"/>
      <c r="BN475" s="133"/>
      <c r="BO475" s="132"/>
      <c r="BP475" s="131"/>
      <c r="BQ475" s="131"/>
      <c r="BR475" s="131"/>
      <c r="BS475" s="131"/>
      <c r="BT475" s="131"/>
      <c r="BU475" s="131"/>
      <c r="BV475" s="131"/>
      <c r="BW475" s="131"/>
      <c r="BX475" s="131"/>
      <c r="BY475" s="131"/>
      <c r="BZ475" s="131"/>
      <c r="CA475" s="130"/>
    </row>
    <row r="476" spans="2:79">
      <c r="B476" s="133"/>
      <c r="C476" s="132"/>
      <c r="D476" s="131"/>
      <c r="E476" s="131"/>
      <c r="F476" s="131"/>
      <c r="G476" s="131"/>
      <c r="H476" s="131"/>
      <c r="I476" s="131"/>
      <c r="J476" s="131"/>
      <c r="K476" s="131"/>
      <c r="L476" s="131"/>
      <c r="M476" s="131"/>
      <c r="N476" s="131"/>
      <c r="O476" s="130"/>
      <c r="R476" s="133"/>
      <c r="S476" s="132"/>
      <c r="T476" s="131"/>
      <c r="U476" s="131"/>
      <c r="V476" s="131"/>
      <c r="W476" s="131"/>
      <c r="X476" s="131"/>
      <c r="Y476" s="131"/>
      <c r="Z476" s="131"/>
      <c r="AA476" s="131"/>
      <c r="AB476" s="131"/>
      <c r="AC476" s="131"/>
      <c r="AD476" s="131"/>
      <c r="AE476" s="130"/>
      <c r="AH476" s="133"/>
      <c r="AI476" s="132"/>
      <c r="AJ476" s="131"/>
      <c r="AK476" s="131"/>
      <c r="AL476" s="131"/>
      <c r="AM476" s="131"/>
      <c r="AN476" s="131"/>
      <c r="AO476" s="131"/>
      <c r="AP476" s="131"/>
      <c r="AQ476" s="131"/>
      <c r="AR476" s="131"/>
      <c r="AS476" s="131"/>
      <c r="AT476" s="131"/>
      <c r="AU476" s="130"/>
      <c r="AX476" s="133"/>
      <c r="AY476" s="132"/>
      <c r="AZ476" s="131"/>
      <c r="BA476" s="131"/>
      <c r="BB476" s="131"/>
      <c r="BC476" s="131"/>
      <c r="BD476" s="131"/>
      <c r="BE476" s="131"/>
      <c r="BF476" s="131"/>
      <c r="BG476" s="131"/>
      <c r="BH476" s="131"/>
      <c r="BI476" s="131"/>
      <c r="BJ476" s="131"/>
      <c r="BK476" s="130"/>
      <c r="BN476" s="133"/>
      <c r="BO476" s="132"/>
      <c r="BP476" s="131"/>
      <c r="BQ476" s="131"/>
      <c r="BR476" s="131"/>
      <c r="BS476" s="131"/>
      <c r="BT476" s="131"/>
      <c r="BU476" s="131"/>
      <c r="BV476" s="131"/>
      <c r="BW476" s="131"/>
      <c r="BX476" s="131"/>
      <c r="BY476" s="131"/>
      <c r="BZ476" s="131"/>
      <c r="CA476" s="130"/>
    </row>
    <row r="477" spans="2:79">
      <c r="B477" s="133"/>
      <c r="C477" s="132"/>
      <c r="D477" s="131"/>
      <c r="E477" s="131"/>
      <c r="F477" s="131"/>
      <c r="G477" s="131"/>
      <c r="H477" s="131"/>
      <c r="I477" s="131"/>
      <c r="J477" s="131"/>
      <c r="K477" s="131"/>
      <c r="L477" s="131"/>
      <c r="M477" s="131"/>
      <c r="N477" s="131"/>
      <c r="O477" s="130"/>
      <c r="R477" s="133"/>
      <c r="S477" s="132"/>
      <c r="T477" s="131"/>
      <c r="U477" s="131"/>
      <c r="V477" s="131"/>
      <c r="W477" s="131"/>
      <c r="X477" s="131"/>
      <c r="Y477" s="131"/>
      <c r="Z477" s="131"/>
      <c r="AA477" s="131"/>
      <c r="AB477" s="131"/>
      <c r="AC477" s="131"/>
      <c r="AD477" s="131"/>
      <c r="AE477" s="130"/>
      <c r="AH477" s="133"/>
      <c r="AI477" s="132"/>
      <c r="AJ477" s="131"/>
      <c r="AK477" s="131"/>
      <c r="AL477" s="131"/>
      <c r="AM477" s="131"/>
      <c r="AN477" s="131"/>
      <c r="AO477" s="131"/>
      <c r="AP477" s="131"/>
      <c r="AQ477" s="131"/>
      <c r="AR477" s="131"/>
      <c r="AS477" s="131"/>
      <c r="AT477" s="131"/>
      <c r="AU477" s="130"/>
      <c r="AX477" s="133"/>
      <c r="AY477" s="132"/>
      <c r="AZ477" s="131"/>
      <c r="BA477" s="131"/>
      <c r="BB477" s="131"/>
      <c r="BC477" s="131"/>
      <c r="BD477" s="131"/>
      <c r="BE477" s="131"/>
      <c r="BF477" s="131"/>
      <c r="BG477" s="131"/>
      <c r="BH477" s="131"/>
      <c r="BI477" s="131"/>
      <c r="BJ477" s="131"/>
      <c r="BK477" s="130"/>
      <c r="BN477" s="133"/>
      <c r="BO477" s="132"/>
      <c r="BP477" s="131"/>
      <c r="BQ477" s="131"/>
      <c r="BR477" s="131"/>
      <c r="BS477" s="131"/>
      <c r="BT477" s="131"/>
      <c r="BU477" s="131"/>
      <c r="BV477" s="131"/>
      <c r="BW477" s="131"/>
      <c r="BX477" s="131"/>
      <c r="BY477" s="131"/>
      <c r="BZ477" s="131"/>
      <c r="CA477" s="130"/>
    </row>
    <row r="478" spans="2:79">
      <c r="B478" s="133"/>
      <c r="C478" s="132"/>
      <c r="D478" s="131"/>
      <c r="E478" s="131"/>
      <c r="F478" s="131"/>
      <c r="G478" s="131"/>
      <c r="H478" s="131"/>
      <c r="I478" s="131"/>
      <c r="J478" s="131"/>
      <c r="K478" s="131"/>
      <c r="L478" s="131"/>
      <c r="M478" s="131"/>
      <c r="N478" s="131"/>
      <c r="O478" s="130"/>
      <c r="R478" s="133"/>
      <c r="S478" s="132"/>
      <c r="T478" s="131"/>
      <c r="U478" s="131"/>
      <c r="V478" s="131"/>
      <c r="W478" s="131"/>
      <c r="X478" s="131"/>
      <c r="Y478" s="131"/>
      <c r="Z478" s="131"/>
      <c r="AA478" s="131"/>
      <c r="AB478" s="131"/>
      <c r="AC478" s="131"/>
      <c r="AD478" s="131"/>
      <c r="AE478" s="130"/>
      <c r="AH478" s="133"/>
      <c r="AI478" s="132"/>
      <c r="AJ478" s="131"/>
      <c r="AK478" s="131"/>
      <c r="AL478" s="131"/>
      <c r="AM478" s="131"/>
      <c r="AN478" s="131"/>
      <c r="AO478" s="131"/>
      <c r="AP478" s="131"/>
      <c r="AQ478" s="131"/>
      <c r="AR478" s="131"/>
      <c r="AS478" s="131"/>
      <c r="AT478" s="131"/>
      <c r="AU478" s="130"/>
      <c r="AX478" s="133"/>
      <c r="AY478" s="132"/>
      <c r="AZ478" s="131"/>
      <c r="BA478" s="131"/>
      <c r="BB478" s="131"/>
      <c r="BC478" s="131"/>
      <c r="BD478" s="131"/>
      <c r="BE478" s="131"/>
      <c r="BF478" s="131"/>
      <c r="BG478" s="131"/>
      <c r="BH478" s="131"/>
      <c r="BI478" s="131"/>
      <c r="BJ478" s="131"/>
      <c r="BK478" s="130"/>
      <c r="BN478" s="133"/>
      <c r="BO478" s="132"/>
      <c r="BP478" s="131"/>
      <c r="BQ478" s="131"/>
      <c r="BR478" s="131"/>
      <c r="BS478" s="131"/>
      <c r="BT478" s="131"/>
      <c r="BU478" s="131"/>
      <c r="BV478" s="131"/>
      <c r="BW478" s="131"/>
      <c r="BX478" s="131"/>
      <c r="BY478" s="131"/>
      <c r="BZ478" s="131"/>
      <c r="CA478" s="130"/>
    </row>
    <row r="479" spans="2:79">
      <c r="B479" s="133"/>
      <c r="C479" s="132"/>
      <c r="D479" s="131"/>
      <c r="E479" s="131"/>
      <c r="F479" s="131"/>
      <c r="G479" s="131"/>
      <c r="H479" s="131"/>
      <c r="I479" s="131"/>
      <c r="J479" s="131"/>
      <c r="K479" s="131"/>
      <c r="L479" s="131"/>
      <c r="M479" s="131"/>
      <c r="N479" s="131"/>
      <c r="O479" s="130"/>
      <c r="R479" s="133"/>
      <c r="S479" s="132"/>
      <c r="T479" s="131"/>
      <c r="U479" s="131"/>
      <c r="V479" s="131"/>
      <c r="W479" s="131"/>
      <c r="X479" s="131"/>
      <c r="Y479" s="131"/>
      <c r="Z479" s="131"/>
      <c r="AA479" s="131"/>
      <c r="AB479" s="131"/>
      <c r="AC479" s="131"/>
      <c r="AD479" s="131"/>
      <c r="AE479" s="130"/>
      <c r="AH479" s="133"/>
      <c r="AI479" s="132"/>
      <c r="AJ479" s="131"/>
      <c r="AK479" s="131"/>
      <c r="AL479" s="131"/>
      <c r="AM479" s="131"/>
      <c r="AN479" s="131"/>
      <c r="AO479" s="131"/>
      <c r="AP479" s="131"/>
      <c r="AQ479" s="131"/>
      <c r="AR479" s="131"/>
      <c r="AS479" s="131"/>
      <c r="AT479" s="131"/>
      <c r="AU479" s="130"/>
      <c r="AX479" s="133"/>
      <c r="AY479" s="132"/>
      <c r="AZ479" s="131"/>
      <c r="BA479" s="131"/>
      <c r="BB479" s="131"/>
      <c r="BC479" s="131"/>
      <c r="BD479" s="131"/>
      <c r="BE479" s="131"/>
      <c r="BF479" s="131"/>
      <c r="BG479" s="131"/>
      <c r="BH479" s="131"/>
      <c r="BI479" s="131"/>
      <c r="BJ479" s="131"/>
      <c r="BK479" s="130"/>
      <c r="BN479" s="133"/>
      <c r="BO479" s="132"/>
      <c r="BP479" s="131"/>
      <c r="BQ479" s="131"/>
      <c r="BR479" s="131"/>
      <c r="BS479" s="131"/>
      <c r="BT479" s="131"/>
      <c r="BU479" s="131"/>
      <c r="BV479" s="131"/>
      <c r="BW479" s="131"/>
      <c r="BX479" s="131"/>
      <c r="BY479" s="131"/>
      <c r="BZ479" s="131"/>
      <c r="CA479" s="130"/>
    </row>
    <row r="480" spans="2:79">
      <c r="B480" s="133"/>
      <c r="C480" s="132"/>
      <c r="D480" s="131"/>
      <c r="E480" s="131"/>
      <c r="F480" s="131"/>
      <c r="G480" s="131"/>
      <c r="H480" s="131"/>
      <c r="I480" s="131"/>
      <c r="J480" s="131"/>
      <c r="K480" s="131"/>
      <c r="L480" s="131"/>
      <c r="M480" s="131"/>
      <c r="N480" s="131"/>
      <c r="O480" s="130"/>
      <c r="R480" s="133"/>
      <c r="S480" s="132"/>
      <c r="T480" s="131"/>
      <c r="U480" s="131"/>
      <c r="V480" s="131"/>
      <c r="W480" s="131"/>
      <c r="X480" s="131"/>
      <c r="Y480" s="131"/>
      <c r="Z480" s="131"/>
      <c r="AA480" s="131"/>
      <c r="AB480" s="131"/>
      <c r="AC480" s="131"/>
      <c r="AD480" s="131"/>
      <c r="AE480" s="130"/>
      <c r="AH480" s="133"/>
      <c r="AI480" s="132"/>
      <c r="AJ480" s="131"/>
      <c r="AK480" s="131"/>
      <c r="AL480" s="131"/>
      <c r="AM480" s="131"/>
      <c r="AN480" s="131"/>
      <c r="AO480" s="131"/>
      <c r="AP480" s="131"/>
      <c r="AQ480" s="131"/>
      <c r="AR480" s="131"/>
      <c r="AS480" s="131"/>
      <c r="AT480" s="131"/>
      <c r="AU480" s="130"/>
      <c r="AX480" s="133"/>
      <c r="AY480" s="132"/>
      <c r="AZ480" s="131"/>
      <c r="BA480" s="131"/>
      <c r="BB480" s="131"/>
      <c r="BC480" s="131"/>
      <c r="BD480" s="131"/>
      <c r="BE480" s="131"/>
      <c r="BF480" s="131"/>
      <c r="BG480" s="131"/>
      <c r="BH480" s="131"/>
      <c r="BI480" s="131"/>
      <c r="BJ480" s="131"/>
      <c r="BK480" s="130"/>
      <c r="BN480" s="133"/>
      <c r="BO480" s="132"/>
      <c r="BP480" s="131"/>
      <c r="BQ480" s="131"/>
      <c r="BR480" s="131"/>
      <c r="BS480" s="131"/>
      <c r="BT480" s="131"/>
      <c r="BU480" s="131"/>
      <c r="BV480" s="131"/>
      <c r="BW480" s="131"/>
      <c r="BX480" s="131"/>
      <c r="BY480" s="131"/>
      <c r="BZ480" s="131"/>
      <c r="CA480" s="130"/>
    </row>
    <row r="481" spans="2:79">
      <c r="B481" s="133"/>
      <c r="C481" s="132"/>
      <c r="D481" s="131"/>
      <c r="E481" s="131"/>
      <c r="F481" s="131"/>
      <c r="G481" s="131"/>
      <c r="H481" s="131"/>
      <c r="I481" s="131"/>
      <c r="J481" s="131"/>
      <c r="K481" s="131"/>
      <c r="L481" s="131"/>
      <c r="M481" s="131"/>
      <c r="N481" s="131"/>
      <c r="O481" s="130"/>
      <c r="R481" s="133"/>
      <c r="S481" s="132"/>
      <c r="T481" s="131"/>
      <c r="U481" s="131"/>
      <c r="V481" s="131"/>
      <c r="W481" s="131"/>
      <c r="X481" s="131"/>
      <c r="Y481" s="131"/>
      <c r="Z481" s="131"/>
      <c r="AA481" s="131"/>
      <c r="AB481" s="131"/>
      <c r="AC481" s="131"/>
      <c r="AD481" s="131"/>
      <c r="AE481" s="130"/>
      <c r="AH481" s="133"/>
      <c r="AI481" s="132"/>
      <c r="AJ481" s="131"/>
      <c r="AK481" s="131"/>
      <c r="AL481" s="131"/>
      <c r="AM481" s="131"/>
      <c r="AN481" s="131"/>
      <c r="AO481" s="131"/>
      <c r="AP481" s="131"/>
      <c r="AQ481" s="131"/>
      <c r="AR481" s="131"/>
      <c r="AS481" s="131"/>
      <c r="AT481" s="131"/>
      <c r="AU481" s="130"/>
      <c r="AX481" s="133"/>
      <c r="AY481" s="132"/>
      <c r="AZ481" s="131"/>
      <c r="BA481" s="131"/>
      <c r="BB481" s="131"/>
      <c r="BC481" s="131"/>
      <c r="BD481" s="131"/>
      <c r="BE481" s="131"/>
      <c r="BF481" s="131"/>
      <c r="BG481" s="131"/>
      <c r="BH481" s="131"/>
      <c r="BI481" s="131"/>
      <c r="BJ481" s="131"/>
      <c r="BK481" s="130"/>
      <c r="BN481" s="133"/>
      <c r="BO481" s="132"/>
      <c r="BP481" s="131"/>
      <c r="BQ481" s="131"/>
      <c r="BR481" s="131"/>
      <c r="BS481" s="131"/>
      <c r="BT481" s="131"/>
      <c r="BU481" s="131"/>
      <c r="BV481" s="131"/>
      <c r="BW481" s="131"/>
      <c r="BX481" s="131"/>
      <c r="BY481" s="131"/>
      <c r="BZ481" s="131"/>
      <c r="CA481" s="130"/>
    </row>
    <row r="482" spans="2:79">
      <c r="B482" s="133"/>
      <c r="C482" s="132"/>
      <c r="D482" s="131"/>
      <c r="E482" s="131"/>
      <c r="F482" s="131"/>
      <c r="G482" s="131"/>
      <c r="H482" s="131"/>
      <c r="I482" s="131"/>
      <c r="J482" s="131"/>
      <c r="K482" s="131"/>
      <c r="L482" s="131"/>
      <c r="M482" s="131"/>
      <c r="N482" s="131"/>
      <c r="O482" s="130"/>
      <c r="R482" s="133"/>
      <c r="S482" s="132"/>
      <c r="T482" s="131"/>
      <c r="U482" s="131"/>
      <c r="V482" s="131"/>
      <c r="W482" s="131"/>
      <c r="X482" s="131"/>
      <c r="Y482" s="131"/>
      <c r="Z482" s="131"/>
      <c r="AA482" s="131"/>
      <c r="AB482" s="131"/>
      <c r="AC482" s="131"/>
      <c r="AD482" s="131"/>
      <c r="AE482" s="130"/>
      <c r="AH482" s="133"/>
      <c r="AI482" s="132"/>
      <c r="AJ482" s="131"/>
      <c r="AK482" s="131"/>
      <c r="AL482" s="131"/>
      <c r="AM482" s="131"/>
      <c r="AN482" s="131"/>
      <c r="AO482" s="131"/>
      <c r="AP482" s="131"/>
      <c r="AQ482" s="131"/>
      <c r="AR482" s="131"/>
      <c r="AS482" s="131"/>
      <c r="AT482" s="131"/>
      <c r="AU482" s="130"/>
      <c r="AX482" s="133"/>
      <c r="AY482" s="132"/>
      <c r="AZ482" s="131"/>
      <c r="BA482" s="131"/>
      <c r="BB482" s="131"/>
      <c r="BC482" s="131"/>
      <c r="BD482" s="131"/>
      <c r="BE482" s="131"/>
      <c r="BF482" s="131"/>
      <c r="BG482" s="131"/>
      <c r="BH482" s="131"/>
      <c r="BI482" s="131"/>
      <c r="BJ482" s="131"/>
      <c r="BK482" s="130"/>
      <c r="BN482" s="133"/>
      <c r="BO482" s="132"/>
      <c r="BP482" s="131"/>
      <c r="BQ482" s="131"/>
      <c r="BR482" s="131"/>
      <c r="BS482" s="131"/>
      <c r="BT482" s="131"/>
      <c r="BU482" s="131"/>
      <c r="BV482" s="131"/>
      <c r="BW482" s="131"/>
      <c r="BX482" s="131"/>
      <c r="BY482" s="131"/>
      <c r="BZ482" s="131"/>
      <c r="CA482" s="130"/>
    </row>
    <row r="483" spans="2:79">
      <c r="B483" s="133"/>
      <c r="C483" s="132"/>
      <c r="D483" s="131"/>
      <c r="E483" s="131"/>
      <c r="F483" s="131"/>
      <c r="G483" s="131"/>
      <c r="H483" s="131"/>
      <c r="I483" s="131"/>
      <c r="J483" s="131"/>
      <c r="K483" s="131"/>
      <c r="L483" s="131"/>
      <c r="M483" s="131"/>
      <c r="N483" s="131"/>
      <c r="O483" s="130"/>
      <c r="R483" s="133"/>
      <c r="S483" s="132"/>
      <c r="T483" s="131"/>
      <c r="U483" s="131"/>
      <c r="V483" s="131"/>
      <c r="W483" s="131"/>
      <c r="X483" s="131"/>
      <c r="Y483" s="131"/>
      <c r="Z483" s="131"/>
      <c r="AA483" s="131"/>
      <c r="AB483" s="131"/>
      <c r="AC483" s="131"/>
      <c r="AD483" s="131"/>
      <c r="AE483" s="130"/>
      <c r="AH483" s="133"/>
      <c r="AI483" s="132"/>
      <c r="AJ483" s="131"/>
      <c r="AK483" s="131"/>
      <c r="AL483" s="131"/>
      <c r="AM483" s="131"/>
      <c r="AN483" s="131"/>
      <c r="AO483" s="131"/>
      <c r="AP483" s="131"/>
      <c r="AQ483" s="131"/>
      <c r="AR483" s="131"/>
      <c r="AS483" s="131"/>
      <c r="AT483" s="131"/>
      <c r="AU483" s="130"/>
      <c r="AX483" s="133"/>
      <c r="AY483" s="132"/>
      <c r="AZ483" s="131"/>
      <c r="BA483" s="131"/>
      <c r="BB483" s="131"/>
      <c r="BC483" s="131"/>
      <c r="BD483" s="131"/>
      <c r="BE483" s="131"/>
      <c r="BF483" s="131"/>
      <c r="BG483" s="131"/>
      <c r="BH483" s="131"/>
      <c r="BI483" s="131"/>
      <c r="BJ483" s="131"/>
      <c r="BK483" s="130"/>
      <c r="BN483" s="133"/>
      <c r="BO483" s="132"/>
      <c r="BP483" s="131"/>
      <c r="BQ483" s="131"/>
      <c r="BR483" s="131"/>
      <c r="BS483" s="131"/>
      <c r="BT483" s="131"/>
      <c r="BU483" s="131"/>
      <c r="BV483" s="131"/>
      <c r="BW483" s="131"/>
      <c r="BX483" s="131"/>
      <c r="BY483" s="131"/>
      <c r="BZ483" s="131"/>
      <c r="CA483" s="130"/>
    </row>
    <row r="484" spans="2:79">
      <c r="B484" s="133"/>
      <c r="C484" s="132"/>
      <c r="D484" s="131"/>
      <c r="E484" s="131"/>
      <c r="F484" s="131"/>
      <c r="G484" s="131"/>
      <c r="H484" s="131"/>
      <c r="I484" s="131"/>
      <c r="J484" s="131"/>
      <c r="K484" s="131"/>
      <c r="L484" s="131"/>
      <c r="M484" s="131"/>
      <c r="N484" s="131"/>
      <c r="O484" s="130"/>
      <c r="R484" s="133"/>
      <c r="S484" s="132"/>
      <c r="T484" s="131"/>
      <c r="U484" s="131"/>
      <c r="V484" s="131"/>
      <c r="W484" s="131"/>
      <c r="X484" s="131"/>
      <c r="Y484" s="131"/>
      <c r="Z484" s="131"/>
      <c r="AA484" s="131"/>
      <c r="AB484" s="131"/>
      <c r="AC484" s="131"/>
      <c r="AD484" s="131"/>
      <c r="AE484" s="130"/>
      <c r="AH484" s="133"/>
      <c r="AI484" s="132"/>
      <c r="AJ484" s="131"/>
      <c r="AK484" s="131"/>
      <c r="AL484" s="131"/>
      <c r="AM484" s="131"/>
      <c r="AN484" s="131"/>
      <c r="AO484" s="131"/>
      <c r="AP484" s="131"/>
      <c r="AQ484" s="131"/>
      <c r="AR484" s="131"/>
      <c r="AS484" s="131"/>
      <c r="AT484" s="131"/>
      <c r="AU484" s="130"/>
      <c r="AX484" s="133"/>
      <c r="AY484" s="132"/>
      <c r="AZ484" s="131"/>
      <c r="BA484" s="131"/>
      <c r="BB484" s="131"/>
      <c r="BC484" s="131"/>
      <c r="BD484" s="131"/>
      <c r="BE484" s="131"/>
      <c r="BF484" s="131"/>
      <c r="BG484" s="131"/>
      <c r="BH484" s="131"/>
      <c r="BI484" s="131"/>
      <c r="BJ484" s="131"/>
      <c r="BK484" s="130"/>
      <c r="BN484" s="133"/>
      <c r="BO484" s="132"/>
      <c r="BP484" s="131"/>
      <c r="BQ484" s="131"/>
      <c r="BR484" s="131"/>
      <c r="BS484" s="131"/>
      <c r="BT484" s="131"/>
      <c r="BU484" s="131"/>
      <c r="BV484" s="131"/>
      <c r="BW484" s="131"/>
      <c r="BX484" s="131"/>
      <c r="BY484" s="131"/>
      <c r="BZ484" s="131"/>
      <c r="CA484" s="130"/>
    </row>
    <row r="485" spans="2:79">
      <c r="B485" s="133"/>
      <c r="C485" s="132"/>
      <c r="D485" s="131"/>
      <c r="E485" s="131"/>
      <c r="F485" s="131"/>
      <c r="G485" s="131"/>
      <c r="H485" s="131"/>
      <c r="I485" s="131"/>
      <c r="J485" s="131"/>
      <c r="K485" s="131"/>
      <c r="L485" s="131"/>
      <c r="M485" s="131"/>
      <c r="N485" s="131"/>
      <c r="O485" s="130"/>
      <c r="R485" s="133"/>
      <c r="S485" s="132"/>
      <c r="T485" s="131"/>
      <c r="U485" s="131"/>
      <c r="V485" s="131"/>
      <c r="W485" s="131"/>
      <c r="X485" s="131"/>
      <c r="Y485" s="131"/>
      <c r="Z485" s="131"/>
      <c r="AA485" s="131"/>
      <c r="AB485" s="131"/>
      <c r="AC485" s="131"/>
      <c r="AD485" s="131"/>
      <c r="AE485" s="130"/>
      <c r="AH485" s="133"/>
      <c r="AI485" s="132"/>
      <c r="AJ485" s="131"/>
      <c r="AK485" s="131"/>
      <c r="AL485" s="131"/>
      <c r="AM485" s="131"/>
      <c r="AN485" s="131"/>
      <c r="AO485" s="131"/>
      <c r="AP485" s="131"/>
      <c r="AQ485" s="131"/>
      <c r="AR485" s="131"/>
      <c r="AS485" s="131"/>
      <c r="AT485" s="131"/>
      <c r="AU485" s="130"/>
      <c r="AX485" s="133"/>
      <c r="AY485" s="132"/>
      <c r="AZ485" s="131"/>
      <c r="BA485" s="131"/>
      <c r="BB485" s="131"/>
      <c r="BC485" s="131"/>
      <c r="BD485" s="131"/>
      <c r="BE485" s="131"/>
      <c r="BF485" s="131"/>
      <c r="BG485" s="131"/>
      <c r="BH485" s="131"/>
      <c r="BI485" s="131"/>
      <c r="BJ485" s="131"/>
      <c r="BK485" s="130"/>
      <c r="BN485" s="133"/>
      <c r="BO485" s="132"/>
      <c r="BP485" s="131"/>
      <c r="BQ485" s="131"/>
      <c r="BR485" s="131"/>
      <c r="BS485" s="131"/>
      <c r="BT485" s="131"/>
      <c r="BU485" s="131"/>
      <c r="BV485" s="131"/>
      <c r="BW485" s="131"/>
      <c r="BX485" s="131"/>
      <c r="BY485" s="131"/>
      <c r="BZ485" s="131"/>
      <c r="CA485" s="130"/>
    </row>
    <row r="486" spans="2:79">
      <c r="B486" s="133"/>
      <c r="C486" s="132"/>
      <c r="D486" s="131"/>
      <c r="E486" s="131"/>
      <c r="F486" s="131"/>
      <c r="G486" s="131"/>
      <c r="H486" s="131"/>
      <c r="I486" s="131"/>
      <c r="J486" s="131"/>
      <c r="K486" s="131"/>
      <c r="L486" s="131"/>
      <c r="M486" s="131"/>
      <c r="N486" s="131"/>
      <c r="O486" s="130"/>
      <c r="R486" s="133"/>
      <c r="S486" s="132"/>
      <c r="T486" s="131"/>
      <c r="U486" s="131"/>
      <c r="V486" s="131"/>
      <c r="W486" s="131"/>
      <c r="X486" s="131"/>
      <c r="Y486" s="131"/>
      <c r="Z486" s="131"/>
      <c r="AA486" s="131"/>
      <c r="AB486" s="131"/>
      <c r="AC486" s="131"/>
      <c r="AD486" s="131"/>
      <c r="AE486" s="130"/>
      <c r="AH486" s="133"/>
      <c r="AI486" s="132"/>
      <c r="AJ486" s="131"/>
      <c r="AK486" s="131"/>
      <c r="AL486" s="131"/>
      <c r="AM486" s="131"/>
      <c r="AN486" s="131"/>
      <c r="AO486" s="131"/>
      <c r="AP486" s="131"/>
      <c r="AQ486" s="131"/>
      <c r="AR486" s="131"/>
      <c r="AS486" s="131"/>
      <c r="AT486" s="131"/>
      <c r="AU486" s="130"/>
      <c r="AX486" s="133"/>
      <c r="AY486" s="132"/>
      <c r="AZ486" s="131"/>
      <c r="BA486" s="131"/>
      <c r="BB486" s="131"/>
      <c r="BC486" s="131"/>
      <c r="BD486" s="131"/>
      <c r="BE486" s="131"/>
      <c r="BF486" s="131"/>
      <c r="BG486" s="131"/>
      <c r="BH486" s="131"/>
      <c r="BI486" s="131"/>
      <c r="BJ486" s="131"/>
      <c r="BK486" s="130"/>
      <c r="BN486" s="133"/>
      <c r="BO486" s="132"/>
      <c r="BP486" s="131"/>
      <c r="BQ486" s="131"/>
      <c r="BR486" s="131"/>
      <c r="BS486" s="131"/>
      <c r="BT486" s="131"/>
      <c r="BU486" s="131"/>
      <c r="BV486" s="131"/>
      <c r="BW486" s="131"/>
      <c r="BX486" s="131"/>
      <c r="BY486" s="131"/>
      <c r="BZ486" s="131"/>
      <c r="CA486" s="130"/>
    </row>
    <row r="487" spans="2:79">
      <c r="B487" s="133"/>
      <c r="C487" s="132"/>
      <c r="D487" s="131"/>
      <c r="E487" s="131"/>
      <c r="F487" s="131"/>
      <c r="G487" s="131"/>
      <c r="H487" s="131"/>
      <c r="I487" s="131"/>
      <c r="J487" s="131"/>
      <c r="K487" s="131"/>
      <c r="L487" s="131"/>
      <c r="M487" s="131"/>
      <c r="N487" s="131"/>
      <c r="O487" s="130"/>
      <c r="R487" s="133"/>
      <c r="S487" s="132"/>
      <c r="T487" s="131"/>
      <c r="U487" s="131"/>
      <c r="V487" s="131"/>
      <c r="W487" s="131"/>
      <c r="X487" s="131"/>
      <c r="Y487" s="131"/>
      <c r="Z487" s="131"/>
      <c r="AA487" s="131"/>
      <c r="AB487" s="131"/>
      <c r="AC487" s="131"/>
      <c r="AD487" s="131"/>
      <c r="AE487" s="130"/>
      <c r="AH487" s="133"/>
      <c r="AI487" s="132"/>
      <c r="AJ487" s="131"/>
      <c r="AK487" s="131"/>
      <c r="AL487" s="131"/>
      <c r="AM487" s="131"/>
      <c r="AN487" s="131"/>
      <c r="AO487" s="131"/>
      <c r="AP487" s="131"/>
      <c r="AQ487" s="131"/>
      <c r="AR487" s="131"/>
      <c r="AS487" s="131"/>
      <c r="AT487" s="131"/>
      <c r="AU487" s="130"/>
      <c r="AX487" s="133"/>
      <c r="AY487" s="132"/>
      <c r="AZ487" s="131"/>
      <c r="BA487" s="131"/>
      <c r="BB487" s="131"/>
      <c r="BC487" s="131"/>
      <c r="BD487" s="131"/>
      <c r="BE487" s="131"/>
      <c r="BF487" s="131"/>
      <c r="BG487" s="131"/>
      <c r="BH487" s="131"/>
      <c r="BI487" s="131"/>
      <c r="BJ487" s="131"/>
      <c r="BK487" s="130"/>
      <c r="BN487" s="133"/>
      <c r="BO487" s="132"/>
      <c r="BP487" s="131"/>
      <c r="BQ487" s="131"/>
      <c r="BR487" s="131"/>
      <c r="BS487" s="131"/>
      <c r="BT487" s="131"/>
      <c r="BU487" s="131"/>
      <c r="BV487" s="131"/>
      <c r="BW487" s="131"/>
      <c r="BX487" s="131"/>
      <c r="BY487" s="131"/>
      <c r="BZ487" s="131"/>
      <c r="CA487" s="130"/>
    </row>
    <row r="488" spans="2:79">
      <c r="B488" s="133"/>
      <c r="C488" s="132"/>
      <c r="D488" s="131"/>
      <c r="E488" s="131"/>
      <c r="F488" s="131"/>
      <c r="G488" s="131"/>
      <c r="H488" s="131"/>
      <c r="I488" s="131"/>
      <c r="J488" s="131"/>
      <c r="K488" s="131"/>
      <c r="L488" s="131"/>
      <c r="M488" s="131"/>
      <c r="N488" s="131"/>
      <c r="O488" s="130"/>
      <c r="R488" s="133"/>
      <c r="S488" s="132"/>
      <c r="T488" s="131"/>
      <c r="U488" s="131"/>
      <c r="V488" s="131"/>
      <c r="W488" s="131"/>
      <c r="X488" s="131"/>
      <c r="Y488" s="131"/>
      <c r="Z488" s="131"/>
      <c r="AA488" s="131"/>
      <c r="AB488" s="131"/>
      <c r="AC488" s="131"/>
      <c r="AD488" s="131"/>
      <c r="AE488" s="130"/>
      <c r="AH488" s="133"/>
      <c r="AI488" s="132"/>
      <c r="AJ488" s="131"/>
      <c r="AK488" s="131"/>
      <c r="AL488" s="131"/>
      <c r="AM488" s="131"/>
      <c r="AN488" s="131"/>
      <c r="AO488" s="131"/>
      <c r="AP488" s="131"/>
      <c r="AQ488" s="131"/>
      <c r="AR488" s="131"/>
      <c r="AS488" s="131"/>
      <c r="AT488" s="131"/>
      <c r="AU488" s="130"/>
      <c r="AX488" s="133"/>
      <c r="AY488" s="132"/>
      <c r="AZ488" s="131"/>
      <c r="BA488" s="131"/>
      <c r="BB488" s="131"/>
      <c r="BC488" s="131"/>
      <c r="BD488" s="131"/>
      <c r="BE488" s="131"/>
      <c r="BF488" s="131"/>
      <c r="BG488" s="131"/>
      <c r="BH488" s="131"/>
      <c r="BI488" s="131"/>
      <c r="BJ488" s="131"/>
      <c r="BK488" s="130"/>
      <c r="BN488" s="133"/>
      <c r="BO488" s="132"/>
      <c r="BP488" s="131"/>
      <c r="BQ488" s="131"/>
      <c r="BR488" s="131"/>
      <c r="BS488" s="131"/>
      <c r="BT488" s="131"/>
      <c r="BU488" s="131"/>
      <c r="BV488" s="131"/>
      <c r="BW488" s="131"/>
      <c r="BX488" s="131"/>
      <c r="BY488" s="131"/>
      <c r="BZ488" s="131"/>
      <c r="CA488" s="130"/>
    </row>
    <row r="489" spans="2:79">
      <c r="B489" s="133"/>
      <c r="C489" s="132"/>
      <c r="D489" s="131"/>
      <c r="E489" s="131"/>
      <c r="F489" s="131"/>
      <c r="G489" s="131"/>
      <c r="H489" s="131"/>
      <c r="I489" s="131"/>
      <c r="J489" s="131"/>
      <c r="K489" s="131"/>
      <c r="L489" s="131"/>
      <c r="M489" s="131"/>
      <c r="N489" s="131"/>
      <c r="O489" s="130"/>
      <c r="R489" s="133"/>
      <c r="S489" s="132"/>
      <c r="T489" s="131"/>
      <c r="U489" s="131"/>
      <c r="V489" s="131"/>
      <c r="W489" s="131"/>
      <c r="X489" s="131"/>
      <c r="Y489" s="131"/>
      <c r="Z489" s="131"/>
      <c r="AA489" s="131"/>
      <c r="AB489" s="131"/>
      <c r="AC489" s="131"/>
      <c r="AD489" s="131"/>
      <c r="AE489" s="130"/>
      <c r="AH489" s="133"/>
      <c r="AI489" s="132"/>
      <c r="AJ489" s="131"/>
      <c r="AK489" s="131"/>
      <c r="AL489" s="131"/>
      <c r="AM489" s="131"/>
      <c r="AN489" s="131"/>
      <c r="AO489" s="131"/>
      <c r="AP489" s="131"/>
      <c r="AQ489" s="131"/>
      <c r="AR489" s="131"/>
      <c r="AS489" s="131"/>
      <c r="AT489" s="131"/>
      <c r="AU489" s="130"/>
      <c r="AX489" s="133"/>
      <c r="AY489" s="132"/>
      <c r="AZ489" s="131"/>
      <c r="BA489" s="131"/>
      <c r="BB489" s="131"/>
      <c r="BC489" s="131"/>
      <c r="BD489" s="131"/>
      <c r="BE489" s="131"/>
      <c r="BF489" s="131"/>
      <c r="BG489" s="131"/>
      <c r="BH489" s="131"/>
      <c r="BI489" s="131"/>
      <c r="BJ489" s="131"/>
      <c r="BK489" s="130"/>
      <c r="BN489" s="133"/>
      <c r="BO489" s="132"/>
      <c r="BP489" s="131"/>
      <c r="BQ489" s="131"/>
      <c r="BR489" s="131"/>
      <c r="BS489" s="131"/>
      <c r="BT489" s="131"/>
      <c r="BU489" s="131"/>
      <c r="BV489" s="131"/>
      <c r="BW489" s="131"/>
      <c r="BX489" s="131"/>
      <c r="BY489" s="131"/>
      <c r="BZ489" s="131"/>
      <c r="CA489" s="130"/>
    </row>
    <row r="490" spans="2:79">
      <c r="B490" s="133"/>
      <c r="C490" s="132"/>
      <c r="D490" s="131"/>
      <c r="E490" s="131"/>
      <c r="F490" s="131"/>
      <c r="G490" s="131"/>
      <c r="H490" s="131"/>
      <c r="I490" s="131"/>
      <c r="J490" s="131"/>
      <c r="K490" s="131"/>
      <c r="L490" s="131"/>
      <c r="M490" s="131"/>
      <c r="N490" s="131"/>
      <c r="O490" s="130"/>
      <c r="R490" s="133"/>
      <c r="S490" s="132"/>
      <c r="T490" s="131"/>
      <c r="U490" s="131"/>
      <c r="V490" s="131"/>
      <c r="W490" s="131"/>
      <c r="X490" s="131"/>
      <c r="Y490" s="131"/>
      <c r="Z490" s="131"/>
      <c r="AA490" s="131"/>
      <c r="AB490" s="131"/>
      <c r="AC490" s="131"/>
      <c r="AD490" s="131"/>
      <c r="AE490" s="130"/>
      <c r="AH490" s="133"/>
      <c r="AI490" s="132"/>
      <c r="AJ490" s="131"/>
      <c r="AK490" s="131"/>
      <c r="AL490" s="131"/>
      <c r="AM490" s="131"/>
      <c r="AN490" s="131"/>
      <c r="AO490" s="131"/>
      <c r="AP490" s="131"/>
      <c r="AQ490" s="131"/>
      <c r="AR490" s="131"/>
      <c r="AS490" s="131"/>
      <c r="AT490" s="131"/>
      <c r="AU490" s="130"/>
      <c r="AX490" s="133"/>
      <c r="AY490" s="132"/>
      <c r="AZ490" s="131"/>
      <c r="BA490" s="131"/>
      <c r="BB490" s="131"/>
      <c r="BC490" s="131"/>
      <c r="BD490" s="131"/>
      <c r="BE490" s="131"/>
      <c r="BF490" s="131"/>
      <c r="BG490" s="131"/>
      <c r="BH490" s="131"/>
      <c r="BI490" s="131"/>
      <c r="BJ490" s="131"/>
      <c r="BK490" s="130"/>
      <c r="BN490" s="133"/>
      <c r="BO490" s="132"/>
      <c r="BP490" s="131"/>
      <c r="BQ490" s="131"/>
      <c r="BR490" s="131"/>
      <c r="BS490" s="131"/>
      <c r="BT490" s="131"/>
      <c r="BU490" s="131"/>
      <c r="BV490" s="131"/>
      <c r="BW490" s="131"/>
      <c r="BX490" s="131"/>
      <c r="BY490" s="131"/>
      <c r="BZ490" s="131"/>
      <c r="CA490" s="130"/>
    </row>
    <row r="491" spans="2:79">
      <c r="B491" s="133"/>
      <c r="C491" s="132"/>
      <c r="D491" s="131"/>
      <c r="E491" s="131"/>
      <c r="F491" s="131"/>
      <c r="G491" s="131"/>
      <c r="H491" s="131"/>
      <c r="I491" s="131"/>
      <c r="J491" s="131"/>
      <c r="K491" s="131"/>
      <c r="L491" s="131"/>
      <c r="M491" s="131"/>
      <c r="N491" s="131"/>
      <c r="O491" s="130"/>
      <c r="R491" s="133"/>
      <c r="S491" s="132"/>
      <c r="T491" s="131"/>
      <c r="U491" s="131"/>
      <c r="V491" s="131"/>
      <c r="W491" s="131"/>
      <c r="X491" s="131"/>
      <c r="Y491" s="131"/>
      <c r="Z491" s="131"/>
      <c r="AA491" s="131"/>
      <c r="AB491" s="131"/>
      <c r="AC491" s="131"/>
      <c r="AD491" s="131"/>
      <c r="AE491" s="130"/>
      <c r="AH491" s="133"/>
      <c r="AI491" s="132"/>
      <c r="AJ491" s="131"/>
      <c r="AK491" s="131"/>
      <c r="AL491" s="131"/>
      <c r="AM491" s="131"/>
      <c r="AN491" s="131"/>
      <c r="AO491" s="131"/>
      <c r="AP491" s="131"/>
      <c r="AQ491" s="131"/>
      <c r="AR491" s="131"/>
      <c r="AS491" s="131"/>
      <c r="AT491" s="131"/>
      <c r="AU491" s="130"/>
      <c r="AX491" s="133"/>
      <c r="AY491" s="132"/>
      <c r="AZ491" s="131"/>
      <c r="BA491" s="131"/>
      <c r="BB491" s="131"/>
      <c r="BC491" s="131"/>
      <c r="BD491" s="131"/>
      <c r="BE491" s="131"/>
      <c r="BF491" s="131"/>
      <c r="BG491" s="131"/>
      <c r="BH491" s="131"/>
      <c r="BI491" s="131"/>
      <c r="BJ491" s="131"/>
      <c r="BK491" s="130"/>
      <c r="BN491" s="133"/>
      <c r="BO491" s="132"/>
      <c r="BP491" s="131"/>
      <c r="BQ491" s="131"/>
      <c r="BR491" s="131"/>
      <c r="BS491" s="131"/>
      <c r="BT491" s="131"/>
      <c r="BU491" s="131"/>
      <c r="BV491" s="131"/>
      <c r="BW491" s="131"/>
      <c r="BX491" s="131"/>
      <c r="BY491" s="131"/>
      <c r="BZ491" s="131"/>
      <c r="CA491" s="130"/>
    </row>
    <row r="492" spans="2:79">
      <c r="B492" s="133"/>
      <c r="C492" s="132"/>
      <c r="D492" s="131"/>
      <c r="E492" s="131"/>
      <c r="F492" s="131"/>
      <c r="G492" s="131"/>
      <c r="H492" s="131"/>
      <c r="I492" s="131"/>
      <c r="J492" s="131"/>
      <c r="K492" s="131"/>
      <c r="L492" s="131"/>
      <c r="M492" s="131"/>
      <c r="N492" s="131"/>
      <c r="O492" s="130"/>
      <c r="R492" s="133"/>
      <c r="S492" s="132"/>
      <c r="T492" s="131"/>
      <c r="U492" s="131"/>
      <c r="V492" s="131"/>
      <c r="W492" s="131"/>
      <c r="X492" s="131"/>
      <c r="Y492" s="131"/>
      <c r="Z492" s="131"/>
      <c r="AA492" s="131"/>
      <c r="AB492" s="131"/>
      <c r="AC492" s="131"/>
      <c r="AD492" s="131"/>
      <c r="AE492" s="130"/>
      <c r="AH492" s="133"/>
      <c r="AI492" s="132"/>
      <c r="AJ492" s="131"/>
      <c r="AK492" s="131"/>
      <c r="AL492" s="131"/>
      <c r="AM492" s="131"/>
      <c r="AN492" s="131"/>
      <c r="AO492" s="131"/>
      <c r="AP492" s="131"/>
      <c r="AQ492" s="131"/>
      <c r="AR492" s="131"/>
      <c r="AS492" s="131"/>
      <c r="AT492" s="131"/>
      <c r="AU492" s="130"/>
      <c r="AX492" s="133"/>
      <c r="AY492" s="132"/>
      <c r="AZ492" s="131"/>
      <c r="BA492" s="131"/>
      <c r="BB492" s="131"/>
      <c r="BC492" s="131"/>
      <c r="BD492" s="131"/>
      <c r="BE492" s="131"/>
      <c r="BF492" s="131"/>
      <c r="BG492" s="131"/>
      <c r="BH492" s="131"/>
      <c r="BI492" s="131"/>
      <c r="BJ492" s="131"/>
      <c r="BK492" s="130"/>
      <c r="BN492" s="133"/>
      <c r="BO492" s="132"/>
      <c r="BP492" s="131"/>
      <c r="BQ492" s="131"/>
      <c r="BR492" s="131"/>
      <c r="BS492" s="131"/>
      <c r="BT492" s="131"/>
      <c r="BU492" s="131"/>
      <c r="BV492" s="131"/>
      <c r="BW492" s="131"/>
      <c r="BX492" s="131"/>
      <c r="BY492" s="131"/>
      <c r="BZ492" s="131"/>
      <c r="CA492" s="130"/>
    </row>
    <row r="493" spans="2:79">
      <c r="B493" s="133"/>
      <c r="C493" s="132"/>
      <c r="D493" s="131"/>
      <c r="E493" s="131"/>
      <c r="F493" s="131"/>
      <c r="G493" s="131"/>
      <c r="H493" s="131"/>
      <c r="I493" s="131"/>
      <c r="J493" s="131"/>
      <c r="K493" s="131"/>
      <c r="L493" s="131"/>
      <c r="M493" s="131"/>
      <c r="N493" s="131"/>
      <c r="O493" s="130"/>
      <c r="R493" s="133"/>
      <c r="S493" s="132"/>
      <c r="T493" s="131"/>
      <c r="U493" s="131"/>
      <c r="V493" s="131"/>
      <c r="W493" s="131"/>
      <c r="X493" s="131"/>
      <c r="Y493" s="131"/>
      <c r="Z493" s="131"/>
      <c r="AA493" s="131"/>
      <c r="AB493" s="131"/>
      <c r="AC493" s="131"/>
      <c r="AD493" s="131"/>
      <c r="AE493" s="130"/>
      <c r="AH493" s="133"/>
      <c r="AI493" s="132"/>
      <c r="AJ493" s="131"/>
      <c r="AK493" s="131"/>
      <c r="AL493" s="131"/>
      <c r="AM493" s="131"/>
      <c r="AN493" s="131"/>
      <c r="AO493" s="131"/>
      <c r="AP493" s="131"/>
      <c r="AQ493" s="131"/>
      <c r="AR493" s="131"/>
      <c r="AS493" s="131"/>
      <c r="AT493" s="131"/>
      <c r="AU493" s="130"/>
      <c r="AX493" s="133"/>
      <c r="AY493" s="132"/>
      <c r="AZ493" s="131"/>
      <c r="BA493" s="131"/>
      <c r="BB493" s="131"/>
      <c r="BC493" s="131"/>
      <c r="BD493" s="131"/>
      <c r="BE493" s="131"/>
      <c r="BF493" s="131"/>
      <c r="BG493" s="131"/>
      <c r="BH493" s="131"/>
      <c r="BI493" s="131"/>
      <c r="BJ493" s="131"/>
      <c r="BK493" s="130"/>
      <c r="BN493" s="133"/>
      <c r="BO493" s="132"/>
      <c r="BP493" s="131"/>
      <c r="BQ493" s="131"/>
      <c r="BR493" s="131"/>
      <c r="BS493" s="131"/>
      <c r="BT493" s="131"/>
      <c r="BU493" s="131"/>
      <c r="BV493" s="131"/>
      <c r="BW493" s="131"/>
      <c r="BX493" s="131"/>
      <c r="BY493" s="131"/>
      <c r="BZ493" s="131"/>
      <c r="CA493" s="130"/>
    </row>
    <row r="494" spans="2:79">
      <c r="B494" s="133"/>
      <c r="C494" s="132"/>
      <c r="D494" s="131"/>
      <c r="E494" s="131"/>
      <c r="F494" s="131"/>
      <c r="G494" s="131"/>
      <c r="H494" s="131"/>
      <c r="I494" s="131"/>
      <c r="J494" s="131"/>
      <c r="K494" s="131"/>
      <c r="L494" s="131"/>
      <c r="M494" s="131"/>
      <c r="N494" s="131"/>
      <c r="O494" s="130"/>
      <c r="R494" s="133"/>
      <c r="S494" s="132"/>
      <c r="T494" s="131"/>
      <c r="U494" s="131"/>
      <c r="V494" s="131"/>
      <c r="W494" s="131"/>
      <c r="X494" s="131"/>
      <c r="Y494" s="131"/>
      <c r="Z494" s="131"/>
      <c r="AA494" s="131"/>
      <c r="AB494" s="131"/>
      <c r="AC494" s="131"/>
      <c r="AD494" s="131"/>
      <c r="AE494" s="130"/>
      <c r="AH494" s="133"/>
      <c r="AI494" s="132"/>
      <c r="AJ494" s="131"/>
      <c r="AK494" s="131"/>
      <c r="AL494" s="131"/>
      <c r="AM494" s="131"/>
      <c r="AN494" s="131"/>
      <c r="AO494" s="131"/>
      <c r="AP494" s="131"/>
      <c r="AQ494" s="131"/>
      <c r="AR494" s="131"/>
      <c r="AS494" s="131"/>
      <c r="AT494" s="131"/>
      <c r="AU494" s="130"/>
      <c r="AX494" s="133"/>
      <c r="AY494" s="132"/>
      <c r="AZ494" s="131"/>
      <c r="BA494" s="131"/>
      <c r="BB494" s="131"/>
      <c r="BC494" s="131"/>
      <c r="BD494" s="131"/>
      <c r="BE494" s="131"/>
      <c r="BF494" s="131"/>
      <c r="BG494" s="131"/>
      <c r="BH494" s="131"/>
      <c r="BI494" s="131"/>
      <c r="BJ494" s="131"/>
      <c r="BK494" s="130"/>
      <c r="BN494" s="133"/>
      <c r="BO494" s="132"/>
      <c r="BP494" s="131"/>
      <c r="BQ494" s="131"/>
      <c r="BR494" s="131"/>
      <c r="BS494" s="131"/>
      <c r="BT494" s="131"/>
      <c r="BU494" s="131"/>
      <c r="BV494" s="131"/>
      <c r="BW494" s="131"/>
      <c r="BX494" s="131"/>
      <c r="BY494" s="131"/>
      <c r="BZ494" s="131"/>
      <c r="CA494" s="130"/>
    </row>
    <row r="495" spans="2:79">
      <c r="B495" s="133"/>
      <c r="C495" s="132"/>
      <c r="D495" s="131"/>
      <c r="E495" s="131"/>
      <c r="F495" s="131"/>
      <c r="G495" s="131"/>
      <c r="H495" s="131"/>
      <c r="I495" s="131"/>
      <c r="J495" s="131"/>
      <c r="K495" s="131"/>
      <c r="L495" s="131"/>
      <c r="M495" s="131"/>
      <c r="N495" s="131"/>
      <c r="O495" s="130"/>
      <c r="R495" s="133"/>
      <c r="S495" s="132"/>
      <c r="T495" s="131"/>
      <c r="U495" s="131"/>
      <c r="V495" s="131"/>
      <c r="W495" s="131"/>
      <c r="X495" s="131"/>
      <c r="Y495" s="131"/>
      <c r="Z495" s="131"/>
      <c r="AA495" s="131"/>
      <c r="AB495" s="131"/>
      <c r="AC495" s="131"/>
      <c r="AD495" s="131"/>
      <c r="AE495" s="130"/>
      <c r="AH495" s="133"/>
      <c r="AI495" s="132"/>
      <c r="AJ495" s="131"/>
      <c r="AK495" s="131"/>
      <c r="AL495" s="131"/>
      <c r="AM495" s="131"/>
      <c r="AN495" s="131"/>
      <c r="AO495" s="131"/>
      <c r="AP495" s="131"/>
      <c r="AQ495" s="131"/>
      <c r="AR495" s="131"/>
      <c r="AS495" s="131"/>
      <c r="AT495" s="131"/>
      <c r="AU495" s="130"/>
      <c r="AX495" s="133"/>
      <c r="AY495" s="132"/>
      <c r="AZ495" s="131"/>
      <c r="BA495" s="131"/>
      <c r="BB495" s="131"/>
      <c r="BC495" s="131"/>
      <c r="BD495" s="131"/>
      <c r="BE495" s="131"/>
      <c r="BF495" s="131"/>
      <c r="BG495" s="131"/>
      <c r="BH495" s="131"/>
      <c r="BI495" s="131"/>
      <c r="BJ495" s="131"/>
      <c r="BK495" s="130"/>
      <c r="BN495" s="133"/>
      <c r="BO495" s="132"/>
      <c r="BP495" s="131"/>
      <c r="BQ495" s="131"/>
      <c r="BR495" s="131"/>
      <c r="BS495" s="131"/>
      <c r="BT495" s="131"/>
      <c r="BU495" s="131"/>
      <c r="BV495" s="131"/>
      <c r="BW495" s="131"/>
      <c r="BX495" s="131"/>
      <c r="BY495" s="131"/>
      <c r="BZ495" s="131"/>
      <c r="CA495" s="130"/>
    </row>
    <row r="496" spans="2:79">
      <c r="B496" s="133"/>
      <c r="C496" s="132"/>
      <c r="D496" s="131"/>
      <c r="E496" s="131"/>
      <c r="F496" s="131"/>
      <c r="G496" s="131"/>
      <c r="H496" s="131"/>
      <c r="I496" s="131"/>
      <c r="J496" s="131"/>
      <c r="K496" s="131"/>
      <c r="L496" s="131"/>
      <c r="M496" s="131"/>
      <c r="N496" s="131"/>
      <c r="O496" s="130"/>
      <c r="R496" s="133"/>
      <c r="S496" s="132"/>
      <c r="T496" s="131"/>
      <c r="U496" s="131"/>
      <c r="V496" s="131"/>
      <c r="W496" s="131"/>
      <c r="X496" s="131"/>
      <c r="Y496" s="131"/>
      <c r="Z496" s="131"/>
      <c r="AA496" s="131"/>
      <c r="AB496" s="131"/>
      <c r="AC496" s="131"/>
      <c r="AD496" s="131"/>
      <c r="AE496" s="130"/>
      <c r="AH496" s="133"/>
      <c r="AI496" s="132"/>
      <c r="AJ496" s="131"/>
      <c r="AK496" s="131"/>
      <c r="AL496" s="131"/>
      <c r="AM496" s="131"/>
      <c r="AN496" s="131"/>
      <c r="AO496" s="131"/>
      <c r="AP496" s="131"/>
      <c r="AQ496" s="131"/>
      <c r="AR496" s="131"/>
      <c r="AS496" s="131"/>
      <c r="AT496" s="131"/>
      <c r="AU496" s="130"/>
      <c r="AX496" s="133"/>
      <c r="AY496" s="132"/>
      <c r="AZ496" s="131"/>
      <c r="BA496" s="131"/>
      <c r="BB496" s="131"/>
      <c r="BC496" s="131"/>
      <c r="BD496" s="131"/>
      <c r="BE496" s="131"/>
      <c r="BF496" s="131"/>
      <c r="BG496" s="131"/>
      <c r="BH496" s="131"/>
      <c r="BI496" s="131"/>
      <c r="BJ496" s="131"/>
      <c r="BK496" s="130"/>
      <c r="BN496" s="133"/>
      <c r="BO496" s="132"/>
      <c r="BP496" s="131"/>
      <c r="BQ496" s="131"/>
      <c r="BR496" s="131"/>
      <c r="BS496" s="131"/>
      <c r="BT496" s="131"/>
      <c r="BU496" s="131"/>
      <c r="BV496" s="131"/>
      <c r="BW496" s="131"/>
      <c r="BX496" s="131"/>
      <c r="BY496" s="131"/>
      <c r="BZ496" s="131"/>
      <c r="CA496" s="130"/>
    </row>
    <row r="497" spans="2:79">
      <c r="B497" s="133"/>
      <c r="C497" s="132"/>
      <c r="D497" s="131"/>
      <c r="E497" s="131"/>
      <c r="F497" s="131"/>
      <c r="G497" s="131"/>
      <c r="H497" s="131"/>
      <c r="I497" s="131"/>
      <c r="J497" s="131"/>
      <c r="K497" s="131"/>
      <c r="L497" s="131"/>
      <c r="M497" s="131"/>
      <c r="N497" s="131"/>
      <c r="O497" s="130"/>
      <c r="R497" s="133"/>
      <c r="S497" s="132"/>
      <c r="T497" s="131"/>
      <c r="U497" s="131"/>
      <c r="V497" s="131"/>
      <c r="W497" s="131"/>
      <c r="X497" s="131"/>
      <c r="Y497" s="131"/>
      <c r="Z497" s="131"/>
      <c r="AA497" s="131"/>
      <c r="AB497" s="131"/>
      <c r="AC497" s="131"/>
      <c r="AD497" s="131"/>
      <c r="AE497" s="130"/>
      <c r="AH497" s="133"/>
      <c r="AI497" s="132"/>
      <c r="AJ497" s="131"/>
      <c r="AK497" s="131"/>
      <c r="AL497" s="131"/>
      <c r="AM497" s="131"/>
      <c r="AN497" s="131"/>
      <c r="AO497" s="131"/>
      <c r="AP497" s="131"/>
      <c r="AQ497" s="131"/>
      <c r="AR497" s="131"/>
      <c r="AS497" s="131"/>
      <c r="AT497" s="131"/>
      <c r="AU497" s="130"/>
      <c r="AX497" s="133"/>
      <c r="AY497" s="132"/>
      <c r="AZ497" s="131"/>
      <c r="BA497" s="131"/>
      <c r="BB497" s="131"/>
      <c r="BC497" s="131"/>
      <c r="BD497" s="131"/>
      <c r="BE497" s="131"/>
      <c r="BF497" s="131"/>
      <c r="BG497" s="131"/>
      <c r="BH497" s="131"/>
      <c r="BI497" s="131"/>
      <c r="BJ497" s="131"/>
      <c r="BK497" s="130"/>
      <c r="BN497" s="133"/>
      <c r="BO497" s="132"/>
      <c r="BP497" s="131"/>
      <c r="BQ497" s="131"/>
      <c r="BR497" s="131"/>
      <c r="BS497" s="131"/>
      <c r="BT497" s="131"/>
      <c r="BU497" s="131"/>
      <c r="BV497" s="131"/>
      <c r="BW497" s="131"/>
      <c r="BX497" s="131"/>
      <c r="BY497" s="131"/>
      <c r="BZ497" s="131"/>
      <c r="CA497" s="130"/>
    </row>
    <row r="498" spans="2:79">
      <c r="B498" s="133"/>
      <c r="C498" s="132"/>
      <c r="D498" s="131"/>
      <c r="E498" s="131"/>
      <c r="F498" s="131"/>
      <c r="G498" s="131"/>
      <c r="H498" s="131"/>
      <c r="I498" s="131"/>
      <c r="J498" s="131"/>
      <c r="K498" s="131"/>
      <c r="L498" s="131"/>
      <c r="M498" s="131"/>
      <c r="N498" s="131"/>
      <c r="O498" s="130"/>
      <c r="R498" s="133"/>
      <c r="S498" s="132"/>
      <c r="T498" s="131"/>
      <c r="U498" s="131"/>
      <c r="V498" s="131"/>
      <c r="W498" s="131"/>
      <c r="X498" s="131"/>
      <c r="Y498" s="131"/>
      <c r="Z498" s="131"/>
      <c r="AA498" s="131"/>
      <c r="AB498" s="131"/>
      <c r="AC498" s="131"/>
      <c r="AD498" s="131"/>
      <c r="AE498" s="130"/>
      <c r="AH498" s="133"/>
      <c r="AI498" s="132"/>
      <c r="AJ498" s="131"/>
      <c r="AK498" s="131"/>
      <c r="AL498" s="131"/>
      <c r="AM498" s="131"/>
      <c r="AN498" s="131"/>
      <c r="AO498" s="131"/>
      <c r="AP498" s="131"/>
      <c r="AQ498" s="131"/>
      <c r="AR498" s="131"/>
      <c r="AS498" s="131"/>
      <c r="AT498" s="131"/>
      <c r="AU498" s="130"/>
      <c r="AX498" s="133"/>
      <c r="AY498" s="132"/>
      <c r="AZ498" s="131"/>
      <c r="BA498" s="131"/>
      <c r="BB498" s="131"/>
      <c r="BC498" s="131"/>
      <c r="BD498" s="131"/>
      <c r="BE498" s="131"/>
      <c r="BF498" s="131"/>
      <c r="BG498" s="131"/>
      <c r="BH498" s="131"/>
      <c r="BI498" s="131"/>
      <c r="BJ498" s="131"/>
      <c r="BK498" s="130"/>
      <c r="BN498" s="133"/>
      <c r="BO498" s="132"/>
      <c r="BP498" s="131"/>
      <c r="BQ498" s="131"/>
      <c r="BR498" s="131"/>
      <c r="BS498" s="131"/>
      <c r="BT498" s="131"/>
      <c r="BU498" s="131"/>
      <c r="BV498" s="131"/>
      <c r="BW498" s="131"/>
      <c r="BX498" s="131"/>
      <c r="BY498" s="131"/>
      <c r="BZ498" s="131"/>
      <c r="CA498" s="130"/>
    </row>
    <row r="499" spans="2:79">
      <c r="B499" s="133"/>
      <c r="C499" s="132"/>
      <c r="D499" s="131"/>
      <c r="E499" s="131"/>
      <c r="F499" s="131"/>
      <c r="G499" s="131"/>
      <c r="H499" s="131"/>
      <c r="I499" s="131"/>
      <c r="J499" s="131"/>
      <c r="K499" s="131"/>
      <c r="L499" s="131"/>
      <c r="M499" s="131"/>
      <c r="N499" s="131"/>
      <c r="O499" s="130"/>
      <c r="R499" s="133"/>
      <c r="S499" s="132"/>
      <c r="T499" s="131"/>
      <c r="U499" s="131"/>
      <c r="V499" s="131"/>
      <c r="W499" s="131"/>
      <c r="X499" s="131"/>
      <c r="Y499" s="131"/>
      <c r="Z499" s="131"/>
      <c r="AA499" s="131"/>
      <c r="AB499" s="131"/>
      <c r="AC499" s="131"/>
      <c r="AD499" s="131"/>
      <c r="AE499" s="130"/>
      <c r="AH499" s="133"/>
      <c r="AI499" s="132"/>
      <c r="AJ499" s="131"/>
      <c r="AK499" s="131"/>
      <c r="AL499" s="131"/>
      <c r="AM499" s="131"/>
      <c r="AN499" s="131"/>
      <c r="AO499" s="131"/>
      <c r="AP499" s="131"/>
      <c r="AQ499" s="131"/>
      <c r="AR499" s="131"/>
      <c r="AS499" s="131"/>
      <c r="AT499" s="131"/>
      <c r="AU499" s="130"/>
      <c r="AX499" s="133"/>
      <c r="AY499" s="132"/>
      <c r="AZ499" s="131"/>
      <c r="BA499" s="131"/>
      <c r="BB499" s="131"/>
      <c r="BC499" s="131"/>
      <c r="BD499" s="131"/>
      <c r="BE499" s="131"/>
      <c r="BF499" s="131"/>
      <c r="BG499" s="131"/>
      <c r="BH499" s="131"/>
      <c r="BI499" s="131"/>
      <c r="BJ499" s="131"/>
      <c r="BK499" s="130"/>
      <c r="BN499" s="133"/>
      <c r="BO499" s="132"/>
      <c r="BP499" s="131"/>
      <c r="BQ499" s="131"/>
      <c r="BR499" s="131"/>
      <c r="BS499" s="131"/>
      <c r="BT499" s="131"/>
      <c r="BU499" s="131"/>
      <c r="BV499" s="131"/>
      <c r="BW499" s="131"/>
      <c r="BX499" s="131"/>
      <c r="BY499" s="131"/>
      <c r="BZ499" s="131"/>
      <c r="CA499" s="130"/>
    </row>
    <row r="500" spans="2:79">
      <c r="B500" s="133"/>
      <c r="C500" s="132"/>
      <c r="D500" s="131"/>
      <c r="E500" s="131"/>
      <c r="F500" s="131"/>
      <c r="G500" s="131"/>
      <c r="H500" s="131"/>
      <c r="I500" s="131"/>
      <c r="J500" s="131"/>
      <c r="K500" s="131"/>
      <c r="L500" s="131"/>
      <c r="M500" s="131"/>
      <c r="N500" s="131"/>
      <c r="O500" s="130"/>
      <c r="R500" s="133"/>
      <c r="S500" s="132"/>
      <c r="T500" s="131"/>
      <c r="U500" s="131"/>
      <c r="V500" s="131"/>
      <c r="W500" s="131"/>
      <c r="X500" s="131"/>
      <c r="Y500" s="131"/>
      <c r="Z500" s="131"/>
      <c r="AA500" s="131"/>
      <c r="AB500" s="131"/>
      <c r="AC500" s="131"/>
      <c r="AD500" s="131"/>
      <c r="AE500" s="130"/>
      <c r="AH500" s="133"/>
      <c r="AI500" s="132"/>
      <c r="AJ500" s="131"/>
      <c r="AK500" s="131"/>
      <c r="AL500" s="131"/>
      <c r="AM500" s="131"/>
      <c r="AN500" s="131"/>
      <c r="AO500" s="131"/>
      <c r="AP500" s="131"/>
      <c r="AQ500" s="131"/>
      <c r="AR500" s="131"/>
      <c r="AS500" s="131"/>
      <c r="AT500" s="131"/>
      <c r="AU500" s="130"/>
      <c r="AX500" s="133"/>
      <c r="AY500" s="132"/>
      <c r="AZ500" s="131"/>
      <c r="BA500" s="131"/>
      <c r="BB500" s="131"/>
      <c r="BC500" s="131"/>
      <c r="BD500" s="131"/>
      <c r="BE500" s="131"/>
      <c r="BF500" s="131"/>
      <c r="BG500" s="131"/>
      <c r="BH500" s="131"/>
      <c r="BI500" s="131"/>
      <c r="BJ500" s="131"/>
      <c r="BK500" s="130"/>
      <c r="BN500" s="133"/>
      <c r="BO500" s="132"/>
      <c r="BP500" s="131"/>
      <c r="BQ500" s="131"/>
      <c r="BR500" s="131"/>
      <c r="BS500" s="131"/>
      <c r="BT500" s="131"/>
      <c r="BU500" s="131"/>
      <c r="BV500" s="131"/>
      <c r="BW500" s="131"/>
      <c r="BX500" s="131"/>
      <c r="BY500" s="131"/>
      <c r="BZ500" s="131"/>
      <c r="CA500" s="130"/>
    </row>
    <row r="501" spans="2:79">
      <c r="B501" s="133"/>
      <c r="C501" s="132"/>
      <c r="D501" s="131"/>
      <c r="E501" s="131"/>
      <c r="F501" s="131"/>
      <c r="G501" s="131"/>
      <c r="H501" s="131"/>
      <c r="I501" s="131"/>
      <c r="J501" s="131"/>
      <c r="K501" s="131"/>
      <c r="L501" s="131"/>
      <c r="M501" s="131"/>
      <c r="N501" s="131"/>
      <c r="O501" s="130"/>
      <c r="R501" s="133"/>
      <c r="S501" s="132"/>
      <c r="T501" s="131"/>
      <c r="U501" s="131"/>
      <c r="V501" s="131"/>
      <c r="W501" s="131"/>
      <c r="X501" s="131"/>
      <c r="Y501" s="131"/>
      <c r="Z501" s="131"/>
      <c r="AA501" s="131"/>
      <c r="AB501" s="131"/>
      <c r="AC501" s="131"/>
      <c r="AD501" s="131"/>
      <c r="AE501" s="130"/>
      <c r="AH501" s="133"/>
      <c r="AI501" s="132"/>
      <c r="AJ501" s="131"/>
      <c r="AK501" s="131"/>
      <c r="AL501" s="131"/>
      <c r="AM501" s="131"/>
      <c r="AN501" s="131"/>
      <c r="AO501" s="131"/>
      <c r="AP501" s="131"/>
      <c r="AQ501" s="131"/>
      <c r="AR501" s="131"/>
      <c r="AS501" s="131"/>
      <c r="AT501" s="131"/>
      <c r="AU501" s="130"/>
      <c r="AX501" s="133"/>
      <c r="AY501" s="132"/>
      <c r="AZ501" s="131"/>
      <c r="BA501" s="131"/>
      <c r="BB501" s="131"/>
      <c r="BC501" s="131"/>
      <c r="BD501" s="131"/>
      <c r="BE501" s="131"/>
      <c r="BF501" s="131"/>
      <c r="BG501" s="131"/>
      <c r="BH501" s="131"/>
      <c r="BI501" s="131"/>
      <c r="BJ501" s="131"/>
      <c r="BK501" s="130"/>
      <c r="BN501" s="133"/>
      <c r="BO501" s="132"/>
      <c r="BP501" s="131"/>
      <c r="BQ501" s="131"/>
      <c r="BR501" s="131"/>
      <c r="BS501" s="131"/>
      <c r="BT501" s="131"/>
      <c r="BU501" s="131"/>
      <c r="BV501" s="131"/>
      <c r="BW501" s="131"/>
      <c r="BX501" s="131"/>
      <c r="BY501" s="131"/>
      <c r="BZ501" s="131"/>
      <c r="CA501" s="130"/>
    </row>
    <row r="502" spans="2:79">
      <c r="B502" s="133"/>
      <c r="C502" s="132"/>
      <c r="D502" s="131"/>
      <c r="E502" s="131"/>
      <c r="F502" s="131"/>
      <c r="G502" s="131"/>
      <c r="H502" s="131"/>
      <c r="I502" s="131"/>
      <c r="J502" s="131"/>
      <c r="K502" s="131"/>
      <c r="L502" s="131"/>
      <c r="M502" s="131"/>
      <c r="N502" s="131"/>
      <c r="O502" s="130"/>
      <c r="R502" s="133"/>
      <c r="S502" s="132"/>
      <c r="T502" s="131"/>
      <c r="U502" s="131"/>
      <c r="V502" s="131"/>
      <c r="W502" s="131"/>
      <c r="X502" s="131"/>
      <c r="Y502" s="131"/>
      <c r="Z502" s="131"/>
      <c r="AA502" s="131"/>
      <c r="AB502" s="131"/>
      <c r="AC502" s="131"/>
      <c r="AD502" s="131"/>
      <c r="AE502" s="130"/>
      <c r="AH502" s="133"/>
      <c r="AI502" s="132"/>
      <c r="AJ502" s="131"/>
      <c r="AK502" s="131"/>
      <c r="AL502" s="131"/>
      <c r="AM502" s="131"/>
      <c r="AN502" s="131"/>
      <c r="AO502" s="131"/>
      <c r="AP502" s="131"/>
      <c r="AQ502" s="131"/>
      <c r="AR502" s="131"/>
      <c r="AS502" s="131"/>
      <c r="AT502" s="131"/>
      <c r="AU502" s="130"/>
      <c r="AX502" s="133"/>
      <c r="AY502" s="132"/>
      <c r="AZ502" s="131"/>
      <c r="BA502" s="131"/>
      <c r="BB502" s="131"/>
      <c r="BC502" s="131"/>
      <c r="BD502" s="131"/>
      <c r="BE502" s="131"/>
      <c r="BF502" s="131"/>
      <c r="BG502" s="131"/>
      <c r="BH502" s="131"/>
      <c r="BI502" s="131"/>
      <c r="BJ502" s="131"/>
      <c r="BK502" s="130"/>
      <c r="BN502" s="133"/>
      <c r="BO502" s="132"/>
      <c r="BP502" s="131"/>
      <c r="BQ502" s="131"/>
      <c r="BR502" s="131"/>
      <c r="BS502" s="131"/>
      <c r="BT502" s="131"/>
      <c r="BU502" s="131"/>
      <c r="BV502" s="131"/>
      <c r="BW502" s="131"/>
      <c r="BX502" s="131"/>
      <c r="BY502" s="131"/>
      <c r="BZ502" s="131"/>
      <c r="CA502" s="130"/>
    </row>
    <row r="503" spans="2:79">
      <c r="B503" s="133"/>
      <c r="C503" s="132"/>
      <c r="D503" s="131"/>
      <c r="E503" s="131"/>
      <c r="F503" s="131"/>
      <c r="G503" s="131"/>
      <c r="H503" s="131"/>
      <c r="I503" s="131"/>
      <c r="J503" s="131"/>
      <c r="K503" s="131"/>
      <c r="L503" s="131"/>
      <c r="M503" s="131"/>
      <c r="N503" s="131"/>
      <c r="O503" s="130"/>
      <c r="R503" s="133"/>
      <c r="S503" s="132"/>
      <c r="T503" s="131"/>
      <c r="U503" s="131"/>
      <c r="V503" s="131"/>
      <c r="W503" s="131"/>
      <c r="X503" s="131"/>
      <c r="Y503" s="131"/>
      <c r="Z503" s="131"/>
      <c r="AA503" s="131"/>
      <c r="AB503" s="131"/>
      <c r="AC503" s="131"/>
      <c r="AD503" s="131"/>
      <c r="AE503" s="130"/>
      <c r="AH503" s="133"/>
      <c r="AI503" s="132"/>
      <c r="AJ503" s="131"/>
      <c r="AK503" s="131"/>
      <c r="AL503" s="131"/>
      <c r="AM503" s="131"/>
      <c r="AN503" s="131"/>
      <c r="AO503" s="131"/>
      <c r="AP503" s="131"/>
      <c r="AQ503" s="131"/>
      <c r="AR503" s="131"/>
      <c r="AS503" s="131"/>
      <c r="AT503" s="131"/>
      <c r="AU503" s="130"/>
      <c r="AX503" s="133"/>
      <c r="AY503" s="132"/>
      <c r="AZ503" s="131"/>
      <c r="BA503" s="131"/>
      <c r="BB503" s="131"/>
      <c r="BC503" s="131"/>
      <c r="BD503" s="131"/>
      <c r="BE503" s="131"/>
      <c r="BF503" s="131"/>
      <c r="BG503" s="131"/>
      <c r="BH503" s="131"/>
      <c r="BI503" s="131"/>
      <c r="BJ503" s="131"/>
      <c r="BK503" s="130"/>
      <c r="BN503" s="133"/>
      <c r="BO503" s="132"/>
      <c r="BP503" s="131"/>
      <c r="BQ503" s="131"/>
      <c r="BR503" s="131"/>
      <c r="BS503" s="131"/>
      <c r="BT503" s="131"/>
      <c r="BU503" s="131"/>
      <c r="BV503" s="131"/>
      <c r="BW503" s="131"/>
      <c r="BX503" s="131"/>
      <c r="BY503" s="131"/>
      <c r="BZ503" s="131"/>
      <c r="CA503" s="130"/>
    </row>
    <row r="504" spans="2:79">
      <c r="B504" s="133"/>
      <c r="C504" s="132"/>
      <c r="D504" s="131"/>
      <c r="E504" s="131"/>
      <c r="F504" s="131"/>
      <c r="G504" s="131"/>
      <c r="H504" s="131"/>
      <c r="I504" s="131"/>
      <c r="J504" s="131"/>
      <c r="K504" s="131"/>
      <c r="L504" s="131"/>
      <c r="M504" s="131"/>
      <c r="N504" s="131"/>
      <c r="O504" s="130"/>
      <c r="R504" s="133"/>
      <c r="S504" s="132"/>
      <c r="T504" s="131"/>
      <c r="U504" s="131"/>
      <c r="V504" s="131"/>
      <c r="W504" s="131"/>
      <c r="X504" s="131"/>
      <c r="Y504" s="131"/>
      <c r="Z504" s="131"/>
      <c r="AA504" s="131"/>
      <c r="AB504" s="131"/>
      <c r="AC504" s="131"/>
      <c r="AD504" s="131"/>
      <c r="AE504" s="130"/>
      <c r="AH504" s="133"/>
      <c r="AI504" s="132"/>
      <c r="AJ504" s="131"/>
      <c r="AK504" s="131"/>
      <c r="AL504" s="131"/>
      <c r="AM504" s="131"/>
      <c r="AN504" s="131"/>
      <c r="AO504" s="131"/>
      <c r="AP504" s="131"/>
      <c r="AQ504" s="131"/>
      <c r="AR504" s="131"/>
      <c r="AS504" s="131"/>
      <c r="AT504" s="131"/>
      <c r="AU504" s="130"/>
      <c r="AX504" s="133"/>
      <c r="AY504" s="132"/>
      <c r="AZ504" s="131"/>
      <c r="BA504" s="131"/>
      <c r="BB504" s="131"/>
      <c r="BC504" s="131"/>
      <c r="BD504" s="131"/>
      <c r="BE504" s="131"/>
      <c r="BF504" s="131"/>
      <c r="BG504" s="131"/>
      <c r="BH504" s="131"/>
      <c r="BI504" s="131"/>
      <c r="BJ504" s="131"/>
      <c r="BK504" s="130"/>
      <c r="BN504" s="133"/>
      <c r="BO504" s="132"/>
      <c r="BP504" s="131"/>
      <c r="BQ504" s="131"/>
      <c r="BR504" s="131"/>
      <c r="BS504" s="131"/>
      <c r="BT504" s="131"/>
      <c r="BU504" s="131"/>
      <c r="BV504" s="131"/>
      <c r="BW504" s="131"/>
      <c r="BX504" s="131"/>
      <c r="BY504" s="131"/>
      <c r="BZ504" s="131"/>
      <c r="CA504" s="130"/>
    </row>
    <row r="505" spans="2:79">
      <c r="B505" s="133"/>
      <c r="C505" s="132"/>
      <c r="D505" s="131"/>
      <c r="E505" s="131"/>
      <c r="F505" s="131"/>
      <c r="G505" s="131"/>
      <c r="H505" s="131"/>
      <c r="I505" s="131"/>
      <c r="J505" s="131"/>
      <c r="K505" s="131"/>
      <c r="L505" s="131"/>
      <c r="M505" s="131"/>
      <c r="N505" s="131"/>
      <c r="O505" s="130"/>
      <c r="R505" s="133"/>
      <c r="S505" s="132"/>
      <c r="T505" s="131"/>
      <c r="U505" s="131"/>
      <c r="V505" s="131"/>
      <c r="W505" s="131"/>
      <c r="X505" s="131"/>
      <c r="Y505" s="131"/>
      <c r="Z505" s="131"/>
      <c r="AA505" s="131"/>
      <c r="AB505" s="131"/>
      <c r="AC505" s="131"/>
      <c r="AD505" s="131"/>
      <c r="AE505" s="130"/>
      <c r="AH505" s="133"/>
      <c r="AI505" s="132"/>
      <c r="AJ505" s="131"/>
      <c r="AK505" s="131"/>
      <c r="AL505" s="131"/>
      <c r="AM505" s="131"/>
      <c r="AN505" s="131"/>
      <c r="AO505" s="131"/>
      <c r="AP505" s="131"/>
      <c r="AQ505" s="131"/>
      <c r="AR505" s="131"/>
      <c r="AS505" s="131"/>
      <c r="AT505" s="131"/>
      <c r="AU505" s="130"/>
      <c r="AX505" s="133"/>
      <c r="AY505" s="132"/>
      <c r="AZ505" s="131"/>
      <c r="BA505" s="131"/>
      <c r="BB505" s="131"/>
      <c r="BC505" s="131"/>
      <c r="BD505" s="131"/>
      <c r="BE505" s="131"/>
      <c r="BF505" s="131"/>
      <c r="BG505" s="131"/>
      <c r="BH505" s="131"/>
      <c r="BI505" s="131"/>
      <c r="BJ505" s="131"/>
      <c r="BK505" s="130"/>
      <c r="BN505" s="133"/>
      <c r="BO505" s="132"/>
      <c r="BP505" s="131"/>
      <c r="BQ505" s="131"/>
      <c r="BR505" s="131"/>
      <c r="BS505" s="131"/>
      <c r="BT505" s="131"/>
      <c r="BU505" s="131"/>
      <c r="BV505" s="131"/>
      <c r="BW505" s="131"/>
      <c r="BX505" s="131"/>
      <c r="BY505" s="131"/>
      <c r="BZ505" s="131"/>
      <c r="CA505" s="130"/>
    </row>
    <row r="506" spans="2:79">
      <c r="B506" s="133"/>
      <c r="C506" s="132"/>
      <c r="D506" s="131"/>
      <c r="E506" s="131"/>
      <c r="F506" s="131"/>
      <c r="G506" s="131"/>
      <c r="H506" s="131"/>
      <c r="I506" s="131"/>
      <c r="J506" s="131"/>
      <c r="K506" s="131"/>
      <c r="L506" s="131"/>
      <c r="M506" s="131"/>
      <c r="N506" s="131"/>
      <c r="O506" s="130"/>
      <c r="R506" s="133"/>
      <c r="S506" s="132"/>
      <c r="T506" s="131"/>
      <c r="U506" s="131"/>
      <c r="V506" s="131"/>
      <c r="W506" s="131"/>
      <c r="X506" s="131"/>
      <c r="Y506" s="131"/>
      <c r="Z506" s="131"/>
      <c r="AA506" s="131"/>
      <c r="AB506" s="131"/>
      <c r="AC506" s="131"/>
      <c r="AD506" s="131"/>
      <c r="AE506" s="130"/>
      <c r="AH506" s="133"/>
      <c r="AI506" s="132"/>
      <c r="AJ506" s="131"/>
      <c r="AK506" s="131"/>
      <c r="AL506" s="131"/>
      <c r="AM506" s="131"/>
      <c r="AN506" s="131"/>
      <c r="AO506" s="131"/>
      <c r="AP506" s="131"/>
      <c r="AQ506" s="131"/>
      <c r="AR506" s="131"/>
      <c r="AS506" s="131"/>
      <c r="AT506" s="131"/>
      <c r="AU506" s="130"/>
      <c r="AX506" s="133"/>
      <c r="AY506" s="132"/>
      <c r="AZ506" s="131"/>
      <c r="BA506" s="131"/>
      <c r="BB506" s="131"/>
      <c r="BC506" s="131"/>
      <c r="BD506" s="131"/>
      <c r="BE506" s="131"/>
      <c r="BF506" s="131"/>
      <c r="BG506" s="131"/>
      <c r="BH506" s="131"/>
      <c r="BI506" s="131"/>
      <c r="BJ506" s="131"/>
      <c r="BK506" s="130"/>
      <c r="BN506" s="133"/>
      <c r="BO506" s="132"/>
      <c r="BP506" s="131"/>
      <c r="BQ506" s="131"/>
      <c r="BR506" s="131"/>
      <c r="BS506" s="131"/>
      <c r="BT506" s="131"/>
      <c r="BU506" s="131"/>
      <c r="BV506" s="131"/>
      <c r="BW506" s="131"/>
      <c r="BX506" s="131"/>
      <c r="BY506" s="131"/>
      <c r="BZ506" s="131"/>
      <c r="CA506" s="130"/>
    </row>
    <row r="507" spans="2:79">
      <c r="B507" s="133"/>
      <c r="C507" s="132"/>
      <c r="D507" s="131"/>
      <c r="E507" s="131"/>
      <c r="F507" s="131"/>
      <c r="G507" s="131"/>
      <c r="H507" s="131"/>
      <c r="I507" s="131"/>
      <c r="J507" s="131"/>
      <c r="K507" s="131"/>
      <c r="L507" s="131"/>
      <c r="M507" s="131"/>
      <c r="N507" s="131"/>
      <c r="O507" s="130"/>
      <c r="R507" s="133"/>
      <c r="S507" s="132"/>
      <c r="T507" s="131"/>
      <c r="U507" s="131"/>
      <c r="V507" s="131"/>
      <c r="W507" s="131"/>
      <c r="X507" s="131"/>
      <c r="Y507" s="131"/>
      <c r="Z507" s="131"/>
      <c r="AA507" s="131"/>
      <c r="AB507" s="131"/>
      <c r="AC507" s="131"/>
      <c r="AD507" s="131"/>
      <c r="AE507" s="130"/>
      <c r="AH507" s="133"/>
      <c r="AI507" s="132"/>
      <c r="AJ507" s="131"/>
      <c r="AK507" s="131"/>
      <c r="AL507" s="131"/>
      <c r="AM507" s="131"/>
      <c r="AN507" s="131"/>
      <c r="AO507" s="131"/>
      <c r="AP507" s="131"/>
      <c r="AQ507" s="131"/>
      <c r="AR507" s="131"/>
      <c r="AS507" s="131"/>
      <c r="AT507" s="131"/>
      <c r="AU507" s="130"/>
      <c r="AX507" s="133"/>
      <c r="AY507" s="132"/>
      <c r="AZ507" s="131"/>
      <c r="BA507" s="131"/>
      <c r="BB507" s="131"/>
      <c r="BC507" s="131"/>
      <c r="BD507" s="131"/>
      <c r="BE507" s="131"/>
      <c r="BF507" s="131"/>
      <c r="BG507" s="131"/>
      <c r="BH507" s="131"/>
      <c r="BI507" s="131"/>
      <c r="BJ507" s="131"/>
      <c r="BK507" s="130"/>
      <c r="BN507" s="133"/>
      <c r="BO507" s="132"/>
      <c r="BP507" s="131"/>
      <c r="BQ507" s="131"/>
      <c r="BR507" s="131"/>
      <c r="BS507" s="131"/>
      <c r="BT507" s="131"/>
      <c r="BU507" s="131"/>
      <c r="BV507" s="131"/>
      <c r="BW507" s="131"/>
      <c r="BX507" s="131"/>
      <c r="BY507" s="131"/>
      <c r="BZ507" s="131"/>
      <c r="CA507" s="130"/>
    </row>
    <row r="508" spans="2:79">
      <c r="B508" s="133"/>
      <c r="C508" s="132"/>
      <c r="D508" s="131"/>
      <c r="E508" s="131"/>
      <c r="F508" s="131"/>
      <c r="G508" s="131"/>
      <c r="H508" s="131"/>
      <c r="I508" s="131"/>
      <c r="J508" s="131"/>
      <c r="K508" s="131"/>
      <c r="L508" s="131"/>
      <c r="M508" s="131"/>
      <c r="N508" s="131"/>
      <c r="O508" s="130"/>
      <c r="R508" s="133"/>
      <c r="S508" s="132"/>
      <c r="T508" s="131"/>
      <c r="U508" s="131"/>
      <c r="V508" s="131"/>
      <c r="W508" s="131"/>
      <c r="X508" s="131"/>
      <c r="Y508" s="131"/>
      <c r="Z508" s="131"/>
      <c r="AA508" s="131"/>
      <c r="AB508" s="131"/>
      <c r="AC508" s="131"/>
      <c r="AD508" s="131"/>
      <c r="AE508" s="130"/>
      <c r="AH508" s="133"/>
      <c r="AI508" s="132"/>
      <c r="AJ508" s="131"/>
      <c r="AK508" s="131"/>
      <c r="AL508" s="131"/>
      <c r="AM508" s="131"/>
      <c r="AN508" s="131"/>
      <c r="AO508" s="131"/>
      <c r="AP508" s="131"/>
      <c r="AQ508" s="131"/>
      <c r="AR508" s="131"/>
      <c r="AS508" s="131"/>
      <c r="AT508" s="131"/>
      <c r="AU508" s="130"/>
      <c r="AX508" s="133"/>
      <c r="AY508" s="132"/>
      <c r="AZ508" s="131"/>
      <c r="BA508" s="131"/>
      <c r="BB508" s="131"/>
      <c r="BC508" s="131"/>
      <c r="BD508" s="131"/>
      <c r="BE508" s="131"/>
      <c r="BF508" s="131"/>
      <c r="BG508" s="131"/>
      <c r="BH508" s="131"/>
      <c r="BI508" s="131"/>
      <c r="BJ508" s="131"/>
      <c r="BK508" s="130"/>
      <c r="BN508" s="133"/>
      <c r="BO508" s="132"/>
      <c r="BP508" s="131"/>
      <c r="BQ508" s="131"/>
      <c r="BR508" s="131"/>
      <c r="BS508" s="131"/>
      <c r="BT508" s="131"/>
      <c r="BU508" s="131"/>
      <c r="BV508" s="131"/>
      <c r="BW508" s="131"/>
      <c r="BX508" s="131"/>
      <c r="BY508" s="131"/>
      <c r="BZ508" s="131"/>
      <c r="CA508" s="130"/>
    </row>
    <row r="509" spans="2:79">
      <c r="B509" s="133"/>
      <c r="C509" s="132"/>
      <c r="D509" s="131"/>
      <c r="E509" s="131"/>
      <c r="F509" s="131"/>
      <c r="G509" s="131"/>
      <c r="H509" s="131"/>
      <c r="I509" s="131"/>
      <c r="J509" s="131"/>
      <c r="K509" s="131"/>
      <c r="L509" s="131"/>
      <c r="M509" s="131"/>
      <c r="N509" s="131"/>
      <c r="O509" s="130"/>
      <c r="R509" s="133"/>
      <c r="S509" s="132"/>
      <c r="T509" s="131"/>
      <c r="U509" s="131"/>
      <c r="V509" s="131"/>
      <c r="W509" s="131"/>
      <c r="X509" s="131"/>
      <c r="Y509" s="131"/>
      <c r="Z509" s="131"/>
      <c r="AA509" s="131"/>
      <c r="AB509" s="131"/>
      <c r="AC509" s="131"/>
      <c r="AD509" s="131"/>
      <c r="AE509" s="130"/>
      <c r="AH509" s="133"/>
      <c r="AI509" s="132"/>
      <c r="AJ509" s="131"/>
      <c r="AK509" s="131"/>
      <c r="AL509" s="131"/>
      <c r="AM509" s="131"/>
      <c r="AN509" s="131"/>
      <c r="AO509" s="131"/>
      <c r="AP509" s="131"/>
      <c r="AQ509" s="131"/>
      <c r="AR509" s="131"/>
      <c r="AS509" s="131"/>
      <c r="AT509" s="131"/>
      <c r="AU509" s="130"/>
      <c r="AX509" s="133"/>
      <c r="AY509" s="132"/>
      <c r="AZ509" s="131"/>
      <c r="BA509" s="131"/>
      <c r="BB509" s="131"/>
      <c r="BC509" s="131"/>
      <c r="BD509" s="131"/>
      <c r="BE509" s="131"/>
      <c r="BF509" s="131"/>
      <c r="BG509" s="131"/>
      <c r="BH509" s="131"/>
      <c r="BI509" s="131"/>
      <c r="BJ509" s="131"/>
      <c r="BK509" s="130"/>
      <c r="BN509" s="133"/>
      <c r="BO509" s="132"/>
      <c r="BP509" s="131"/>
      <c r="BQ509" s="131"/>
      <c r="BR509" s="131"/>
      <c r="BS509" s="131"/>
      <c r="BT509" s="131"/>
      <c r="BU509" s="131"/>
      <c r="BV509" s="131"/>
      <c r="BW509" s="131"/>
      <c r="BX509" s="131"/>
      <c r="BY509" s="131"/>
      <c r="BZ509" s="131"/>
      <c r="CA509" s="130"/>
    </row>
    <row r="510" spans="2:79">
      <c r="B510" s="133"/>
      <c r="C510" s="132"/>
      <c r="D510" s="131"/>
      <c r="E510" s="131"/>
      <c r="F510" s="131"/>
      <c r="G510" s="131"/>
      <c r="H510" s="131"/>
      <c r="I510" s="131"/>
      <c r="J510" s="131"/>
      <c r="K510" s="131"/>
      <c r="L510" s="131"/>
      <c r="M510" s="131"/>
      <c r="N510" s="131"/>
      <c r="O510" s="130"/>
      <c r="R510" s="133"/>
      <c r="S510" s="132"/>
      <c r="T510" s="131"/>
      <c r="U510" s="131"/>
      <c r="V510" s="131"/>
      <c r="W510" s="131"/>
      <c r="X510" s="131"/>
      <c r="Y510" s="131"/>
      <c r="Z510" s="131"/>
      <c r="AA510" s="131"/>
      <c r="AB510" s="131"/>
      <c r="AC510" s="131"/>
      <c r="AD510" s="131"/>
      <c r="AE510" s="130"/>
      <c r="AH510" s="133"/>
      <c r="AI510" s="132"/>
      <c r="AJ510" s="131"/>
      <c r="AK510" s="131"/>
      <c r="AL510" s="131"/>
      <c r="AM510" s="131"/>
      <c r="AN510" s="131"/>
      <c r="AO510" s="131"/>
      <c r="AP510" s="131"/>
      <c r="AQ510" s="131"/>
      <c r="AR510" s="131"/>
      <c r="AS510" s="131"/>
      <c r="AT510" s="131"/>
      <c r="AU510" s="130"/>
      <c r="AX510" s="133"/>
      <c r="AY510" s="132"/>
      <c r="AZ510" s="131"/>
      <c r="BA510" s="131"/>
      <c r="BB510" s="131"/>
      <c r="BC510" s="131"/>
      <c r="BD510" s="131"/>
      <c r="BE510" s="131"/>
      <c r="BF510" s="131"/>
      <c r="BG510" s="131"/>
      <c r="BH510" s="131"/>
      <c r="BI510" s="131"/>
      <c r="BJ510" s="131"/>
      <c r="BK510" s="130"/>
      <c r="BN510" s="133"/>
      <c r="BO510" s="132"/>
      <c r="BP510" s="131"/>
      <c r="BQ510" s="131"/>
      <c r="BR510" s="131"/>
      <c r="BS510" s="131"/>
      <c r="BT510" s="131"/>
      <c r="BU510" s="131"/>
      <c r="BV510" s="131"/>
      <c r="BW510" s="131"/>
      <c r="BX510" s="131"/>
      <c r="BY510" s="131"/>
      <c r="BZ510" s="131"/>
      <c r="CA510" s="130"/>
    </row>
    <row r="511" spans="2:79">
      <c r="B511" s="133"/>
      <c r="C511" s="132"/>
      <c r="D511" s="131"/>
      <c r="E511" s="131"/>
      <c r="F511" s="131"/>
      <c r="G511" s="131"/>
      <c r="H511" s="131"/>
      <c r="I511" s="131"/>
      <c r="J511" s="131"/>
      <c r="K511" s="131"/>
      <c r="L511" s="131"/>
      <c r="M511" s="131"/>
      <c r="N511" s="131"/>
      <c r="O511" s="130"/>
      <c r="R511" s="133"/>
      <c r="S511" s="132"/>
      <c r="T511" s="131"/>
      <c r="U511" s="131"/>
      <c r="V511" s="131"/>
      <c r="W511" s="131"/>
      <c r="X511" s="131"/>
      <c r="Y511" s="131"/>
      <c r="Z511" s="131"/>
      <c r="AA511" s="131"/>
      <c r="AB511" s="131"/>
      <c r="AC511" s="131"/>
      <c r="AD511" s="131"/>
      <c r="AE511" s="130"/>
      <c r="AH511" s="133"/>
      <c r="AI511" s="132"/>
      <c r="AJ511" s="131"/>
      <c r="AK511" s="131"/>
      <c r="AL511" s="131"/>
      <c r="AM511" s="131"/>
      <c r="AN511" s="131"/>
      <c r="AO511" s="131"/>
      <c r="AP511" s="131"/>
      <c r="AQ511" s="131"/>
      <c r="AR511" s="131"/>
      <c r="AS511" s="131"/>
      <c r="AT511" s="131"/>
      <c r="AU511" s="130"/>
      <c r="AX511" s="133"/>
      <c r="AY511" s="132"/>
      <c r="AZ511" s="131"/>
      <c r="BA511" s="131"/>
      <c r="BB511" s="131"/>
      <c r="BC511" s="131"/>
      <c r="BD511" s="131"/>
      <c r="BE511" s="131"/>
      <c r="BF511" s="131"/>
      <c r="BG511" s="131"/>
      <c r="BH511" s="131"/>
      <c r="BI511" s="131"/>
      <c r="BJ511" s="131"/>
      <c r="BK511" s="130"/>
      <c r="BN511" s="133"/>
      <c r="BO511" s="132"/>
      <c r="BP511" s="131"/>
      <c r="BQ511" s="131"/>
      <c r="BR511" s="131"/>
      <c r="BS511" s="131"/>
      <c r="BT511" s="131"/>
      <c r="BU511" s="131"/>
      <c r="BV511" s="131"/>
      <c r="BW511" s="131"/>
      <c r="BX511" s="131"/>
      <c r="BY511" s="131"/>
      <c r="BZ511" s="131"/>
      <c r="CA511" s="130"/>
    </row>
    <row r="512" spans="2:79">
      <c r="B512" s="133"/>
      <c r="C512" s="132"/>
      <c r="D512" s="131"/>
      <c r="E512" s="131"/>
      <c r="F512" s="131"/>
      <c r="G512" s="131"/>
      <c r="H512" s="131"/>
      <c r="I512" s="131"/>
      <c r="J512" s="131"/>
      <c r="K512" s="131"/>
      <c r="L512" s="131"/>
      <c r="M512" s="131"/>
      <c r="N512" s="131"/>
      <c r="O512" s="130"/>
      <c r="R512" s="133"/>
      <c r="S512" s="132"/>
      <c r="T512" s="131"/>
      <c r="U512" s="131"/>
      <c r="V512" s="131"/>
      <c r="W512" s="131"/>
      <c r="X512" s="131"/>
      <c r="Y512" s="131"/>
      <c r="Z512" s="131"/>
      <c r="AA512" s="131"/>
      <c r="AB512" s="131"/>
      <c r="AC512" s="131"/>
      <c r="AD512" s="131"/>
      <c r="AE512" s="130"/>
      <c r="AH512" s="133"/>
      <c r="AI512" s="132"/>
      <c r="AJ512" s="131"/>
      <c r="AK512" s="131"/>
      <c r="AL512" s="131"/>
      <c r="AM512" s="131"/>
      <c r="AN512" s="131"/>
      <c r="AO512" s="131"/>
      <c r="AP512" s="131"/>
      <c r="AQ512" s="131"/>
      <c r="AR512" s="131"/>
      <c r="AS512" s="131"/>
      <c r="AT512" s="131"/>
      <c r="AU512" s="130"/>
      <c r="AX512" s="133"/>
      <c r="AY512" s="132"/>
      <c r="AZ512" s="131"/>
      <c r="BA512" s="131"/>
      <c r="BB512" s="131"/>
      <c r="BC512" s="131"/>
      <c r="BD512" s="131"/>
      <c r="BE512" s="131"/>
      <c r="BF512" s="131"/>
      <c r="BG512" s="131"/>
      <c r="BH512" s="131"/>
      <c r="BI512" s="131"/>
      <c r="BJ512" s="131"/>
      <c r="BK512" s="130"/>
      <c r="BN512" s="133"/>
      <c r="BO512" s="132"/>
      <c r="BP512" s="131"/>
      <c r="BQ512" s="131"/>
      <c r="BR512" s="131"/>
      <c r="BS512" s="131"/>
      <c r="BT512" s="131"/>
      <c r="BU512" s="131"/>
      <c r="BV512" s="131"/>
      <c r="BW512" s="131"/>
      <c r="BX512" s="131"/>
      <c r="BY512" s="131"/>
      <c r="BZ512" s="131"/>
      <c r="CA512" s="130"/>
    </row>
    <row r="513" spans="2:79">
      <c r="B513" s="133"/>
      <c r="C513" s="132"/>
      <c r="D513" s="131"/>
      <c r="E513" s="131"/>
      <c r="F513" s="131"/>
      <c r="G513" s="131"/>
      <c r="H513" s="131"/>
      <c r="I513" s="131"/>
      <c r="J513" s="131"/>
      <c r="K513" s="131"/>
      <c r="L513" s="131"/>
      <c r="M513" s="131"/>
      <c r="N513" s="131"/>
      <c r="O513" s="130"/>
      <c r="R513" s="133"/>
      <c r="S513" s="132"/>
      <c r="T513" s="131"/>
      <c r="U513" s="131"/>
      <c r="V513" s="131"/>
      <c r="W513" s="131"/>
      <c r="X513" s="131"/>
      <c r="Y513" s="131"/>
      <c r="Z513" s="131"/>
      <c r="AA513" s="131"/>
      <c r="AB513" s="131"/>
      <c r="AC513" s="131"/>
      <c r="AD513" s="131"/>
      <c r="AE513" s="130"/>
      <c r="AH513" s="133"/>
      <c r="AI513" s="132"/>
      <c r="AJ513" s="131"/>
      <c r="AK513" s="131"/>
      <c r="AL513" s="131"/>
      <c r="AM513" s="131"/>
      <c r="AN513" s="131"/>
      <c r="AO513" s="131"/>
      <c r="AP513" s="131"/>
      <c r="AQ513" s="131"/>
      <c r="AR513" s="131"/>
      <c r="AS513" s="131"/>
      <c r="AT513" s="131"/>
      <c r="AU513" s="130"/>
      <c r="AX513" s="133"/>
      <c r="AY513" s="132"/>
      <c r="AZ513" s="131"/>
      <c r="BA513" s="131"/>
      <c r="BB513" s="131"/>
      <c r="BC513" s="131"/>
      <c r="BD513" s="131"/>
      <c r="BE513" s="131"/>
      <c r="BF513" s="131"/>
      <c r="BG513" s="131"/>
      <c r="BH513" s="131"/>
      <c r="BI513" s="131"/>
      <c r="BJ513" s="131"/>
      <c r="BK513" s="130"/>
      <c r="BN513" s="133"/>
      <c r="BO513" s="132"/>
      <c r="BP513" s="131"/>
      <c r="BQ513" s="131"/>
      <c r="BR513" s="131"/>
      <c r="BS513" s="131"/>
      <c r="BT513" s="131"/>
      <c r="BU513" s="131"/>
      <c r="BV513" s="131"/>
      <c r="BW513" s="131"/>
      <c r="BX513" s="131"/>
      <c r="BY513" s="131"/>
      <c r="BZ513" s="131"/>
      <c r="CA513" s="130"/>
    </row>
    <row r="514" spans="2:79">
      <c r="B514" s="133"/>
      <c r="C514" s="132"/>
      <c r="D514" s="131"/>
      <c r="E514" s="131"/>
      <c r="F514" s="131"/>
      <c r="G514" s="131"/>
      <c r="H514" s="131"/>
      <c r="I514" s="131"/>
      <c r="J514" s="131"/>
      <c r="K514" s="131"/>
      <c r="L514" s="131"/>
      <c r="M514" s="131"/>
      <c r="N514" s="131"/>
      <c r="O514" s="130"/>
      <c r="R514" s="133"/>
      <c r="S514" s="132"/>
      <c r="T514" s="131"/>
      <c r="U514" s="131"/>
      <c r="V514" s="131"/>
      <c r="W514" s="131"/>
      <c r="X514" s="131"/>
      <c r="Y514" s="131"/>
      <c r="Z514" s="131"/>
      <c r="AA514" s="131"/>
      <c r="AB514" s="131"/>
      <c r="AC514" s="131"/>
      <c r="AD514" s="131"/>
      <c r="AE514" s="130"/>
      <c r="AH514" s="133"/>
      <c r="AI514" s="132"/>
      <c r="AJ514" s="131"/>
      <c r="AK514" s="131"/>
      <c r="AL514" s="131"/>
      <c r="AM514" s="131"/>
      <c r="AN514" s="131"/>
      <c r="AO514" s="131"/>
      <c r="AP514" s="131"/>
      <c r="AQ514" s="131"/>
      <c r="AR514" s="131"/>
      <c r="AS514" s="131"/>
      <c r="AT514" s="131"/>
      <c r="AU514" s="130"/>
      <c r="AX514" s="133"/>
      <c r="AY514" s="132"/>
      <c r="AZ514" s="131"/>
      <c r="BA514" s="131"/>
      <c r="BB514" s="131"/>
      <c r="BC514" s="131"/>
      <c r="BD514" s="131"/>
      <c r="BE514" s="131"/>
      <c r="BF514" s="131"/>
      <c r="BG514" s="131"/>
      <c r="BH514" s="131"/>
      <c r="BI514" s="131"/>
      <c r="BJ514" s="131"/>
      <c r="BK514" s="130"/>
      <c r="BN514" s="133"/>
      <c r="BO514" s="132"/>
      <c r="BP514" s="131"/>
      <c r="BQ514" s="131"/>
      <c r="BR514" s="131"/>
      <c r="BS514" s="131"/>
      <c r="BT514" s="131"/>
      <c r="BU514" s="131"/>
      <c r="BV514" s="131"/>
      <c r="BW514" s="131"/>
      <c r="BX514" s="131"/>
      <c r="BY514" s="131"/>
      <c r="BZ514" s="131"/>
      <c r="CA514" s="130"/>
    </row>
    <row r="515" spans="2:79">
      <c r="B515" s="133"/>
      <c r="C515" s="132"/>
      <c r="D515" s="131"/>
      <c r="E515" s="131"/>
      <c r="F515" s="131"/>
      <c r="G515" s="131"/>
      <c r="H515" s="131"/>
      <c r="I515" s="131"/>
      <c r="J515" s="131"/>
      <c r="K515" s="131"/>
      <c r="L515" s="131"/>
      <c r="M515" s="131"/>
      <c r="N515" s="131"/>
      <c r="O515" s="130"/>
      <c r="R515" s="133"/>
      <c r="S515" s="132"/>
      <c r="T515" s="131"/>
      <c r="U515" s="131"/>
      <c r="V515" s="131"/>
      <c r="W515" s="131"/>
      <c r="X515" s="131"/>
      <c r="Y515" s="131"/>
      <c r="Z515" s="131"/>
      <c r="AA515" s="131"/>
      <c r="AB515" s="131"/>
      <c r="AC515" s="131"/>
      <c r="AD515" s="131"/>
      <c r="AE515" s="130"/>
      <c r="AH515" s="133"/>
      <c r="AI515" s="132"/>
      <c r="AJ515" s="131"/>
      <c r="AK515" s="131"/>
      <c r="AL515" s="131"/>
      <c r="AM515" s="131"/>
      <c r="AN515" s="131"/>
      <c r="AO515" s="131"/>
      <c r="AP515" s="131"/>
      <c r="AQ515" s="131"/>
      <c r="AR515" s="131"/>
      <c r="AS515" s="131"/>
      <c r="AT515" s="131"/>
      <c r="AU515" s="130"/>
      <c r="AX515" s="133"/>
      <c r="AY515" s="132"/>
      <c r="AZ515" s="131"/>
      <c r="BA515" s="131"/>
      <c r="BB515" s="131"/>
      <c r="BC515" s="131"/>
      <c r="BD515" s="131"/>
      <c r="BE515" s="131"/>
      <c r="BF515" s="131"/>
      <c r="BG515" s="131"/>
      <c r="BH515" s="131"/>
      <c r="BI515" s="131"/>
      <c r="BJ515" s="131"/>
      <c r="BK515" s="130"/>
      <c r="BN515" s="133"/>
      <c r="BO515" s="132"/>
      <c r="BP515" s="131"/>
      <c r="BQ515" s="131"/>
      <c r="BR515" s="131"/>
      <c r="BS515" s="131"/>
      <c r="BT515" s="131"/>
      <c r="BU515" s="131"/>
      <c r="BV515" s="131"/>
      <c r="BW515" s="131"/>
      <c r="BX515" s="131"/>
      <c r="BY515" s="131"/>
      <c r="BZ515" s="131"/>
      <c r="CA515" s="130"/>
    </row>
    <row r="516" spans="2:79">
      <c r="B516" s="133"/>
      <c r="C516" s="132"/>
      <c r="D516" s="131"/>
      <c r="E516" s="131"/>
      <c r="F516" s="131"/>
      <c r="G516" s="131"/>
      <c r="H516" s="131"/>
      <c r="I516" s="131"/>
      <c r="J516" s="131"/>
      <c r="K516" s="131"/>
      <c r="L516" s="131"/>
      <c r="M516" s="131"/>
      <c r="N516" s="131"/>
      <c r="O516" s="130"/>
      <c r="R516" s="133"/>
      <c r="S516" s="132"/>
      <c r="T516" s="131"/>
      <c r="U516" s="131"/>
      <c r="V516" s="131"/>
      <c r="W516" s="131"/>
      <c r="X516" s="131"/>
      <c r="Y516" s="131"/>
      <c r="Z516" s="131"/>
      <c r="AA516" s="131"/>
      <c r="AB516" s="131"/>
      <c r="AC516" s="131"/>
      <c r="AD516" s="131"/>
      <c r="AE516" s="130"/>
      <c r="AH516" s="133"/>
      <c r="AI516" s="132"/>
      <c r="AJ516" s="131"/>
      <c r="AK516" s="131"/>
      <c r="AL516" s="131"/>
      <c r="AM516" s="131"/>
      <c r="AN516" s="131"/>
      <c r="AO516" s="131"/>
      <c r="AP516" s="131"/>
      <c r="AQ516" s="131"/>
      <c r="AR516" s="131"/>
      <c r="AS516" s="131"/>
      <c r="AT516" s="131"/>
      <c r="AU516" s="130"/>
      <c r="AX516" s="133"/>
      <c r="AY516" s="132"/>
      <c r="AZ516" s="131"/>
      <c r="BA516" s="131"/>
      <c r="BB516" s="131"/>
      <c r="BC516" s="131"/>
      <c r="BD516" s="131"/>
      <c r="BE516" s="131"/>
      <c r="BF516" s="131"/>
      <c r="BG516" s="131"/>
      <c r="BH516" s="131"/>
      <c r="BI516" s="131"/>
      <c r="BJ516" s="131"/>
      <c r="BK516" s="130"/>
      <c r="BN516" s="133"/>
      <c r="BO516" s="132"/>
      <c r="BP516" s="131"/>
      <c r="BQ516" s="131"/>
      <c r="BR516" s="131"/>
      <c r="BS516" s="131"/>
      <c r="BT516" s="131"/>
      <c r="BU516" s="131"/>
      <c r="BV516" s="131"/>
      <c r="BW516" s="131"/>
      <c r="BX516" s="131"/>
      <c r="BY516" s="131"/>
      <c r="BZ516" s="131"/>
      <c r="CA516" s="130"/>
    </row>
    <row r="517" spans="2:79">
      <c r="B517" s="133"/>
      <c r="C517" s="132"/>
      <c r="D517" s="131"/>
      <c r="E517" s="131"/>
      <c r="F517" s="131"/>
      <c r="G517" s="131"/>
      <c r="H517" s="131"/>
      <c r="I517" s="131"/>
      <c r="J517" s="131"/>
      <c r="K517" s="131"/>
      <c r="L517" s="131"/>
      <c r="M517" s="131"/>
      <c r="N517" s="131"/>
      <c r="O517" s="130"/>
      <c r="R517" s="133"/>
      <c r="S517" s="132"/>
      <c r="T517" s="131"/>
      <c r="U517" s="131"/>
      <c r="V517" s="131"/>
      <c r="W517" s="131"/>
      <c r="X517" s="131"/>
      <c r="Y517" s="131"/>
      <c r="Z517" s="131"/>
      <c r="AA517" s="131"/>
      <c r="AB517" s="131"/>
      <c r="AC517" s="131"/>
      <c r="AD517" s="131"/>
      <c r="AE517" s="130"/>
      <c r="AH517" s="133"/>
      <c r="AI517" s="132"/>
      <c r="AJ517" s="131"/>
      <c r="AK517" s="131"/>
      <c r="AL517" s="131"/>
      <c r="AM517" s="131"/>
      <c r="AN517" s="131"/>
      <c r="AO517" s="131"/>
      <c r="AP517" s="131"/>
      <c r="AQ517" s="131"/>
      <c r="AR517" s="131"/>
      <c r="AS517" s="131"/>
      <c r="AT517" s="131"/>
      <c r="AU517" s="130"/>
      <c r="AX517" s="133"/>
      <c r="AY517" s="132"/>
      <c r="AZ517" s="131"/>
      <c r="BA517" s="131"/>
      <c r="BB517" s="131"/>
      <c r="BC517" s="131"/>
      <c r="BD517" s="131"/>
      <c r="BE517" s="131"/>
      <c r="BF517" s="131"/>
      <c r="BG517" s="131"/>
      <c r="BH517" s="131"/>
      <c r="BI517" s="131"/>
      <c r="BJ517" s="131"/>
      <c r="BK517" s="130"/>
      <c r="BN517" s="133"/>
      <c r="BO517" s="132"/>
      <c r="BP517" s="131"/>
      <c r="BQ517" s="131"/>
      <c r="BR517" s="131"/>
      <c r="BS517" s="131"/>
      <c r="BT517" s="131"/>
      <c r="BU517" s="131"/>
      <c r="BV517" s="131"/>
      <c r="BW517" s="131"/>
      <c r="BX517" s="131"/>
      <c r="BY517" s="131"/>
      <c r="BZ517" s="131"/>
      <c r="CA517" s="130"/>
    </row>
    <row r="518" spans="2:79">
      <c r="B518" s="133"/>
      <c r="C518" s="132"/>
      <c r="D518" s="131"/>
      <c r="E518" s="131"/>
      <c r="F518" s="131"/>
      <c r="G518" s="131"/>
      <c r="H518" s="131"/>
      <c r="I518" s="131"/>
      <c r="J518" s="131"/>
      <c r="K518" s="131"/>
      <c r="L518" s="131"/>
      <c r="M518" s="131"/>
      <c r="N518" s="131"/>
      <c r="O518" s="130"/>
      <c r="R518" s="133"/>
      <c r="S518" s="132"/>
      <c r="T518" s="131"/>
      <c r="U518" s="131"/>
      <c r="V518" s="131"/>
      <c r="W518" s="131"/>
      <c r="X518" s="131"/>
      <c r="Y518" s="131"/>
      <c r="Z518" s="131"/>
      <c r="AA518" s="131"/>
      <c r="AB518" s="131"/>
      <c r="AC518" s="131"/>
      <c r="AD518" s="131"/>
      <c r="AE518" s="130"/>
      <c r="AH518" s="133"/>
      <c r="AI518" s="132"/>
      <c r="AJ518" s="131"/>
      <c r="AK518" s="131"/>
      <c r="AL518" s="131"/>
      <c r="AM518" s="131"/>
      <c r="AN518" s="131"/>
      <c r="AO518" s="131"/>
      <c r="AP518" s="131"/>
      <c r="AQ518" s="131"/>
      <c r="AR518" s="131"/>
      <c r="AS518" s="131"/>
      <c r="AT518" s="131"/>
      <c r="AU518" s="130"/>
      <c r="AX518" s="133"/>
      <c r="AY518" s="132"/>
      <c r="AZ518" s="131"/>
      <c r="BA518" s="131"/>
      <c r="BB518" s="131"/>
      <c r="BC518" s="131"/>
      <c r="BD518" s="131"/>
      <c r="BE518" s="131"/>
      <c r="BF518" s="131"/>
      <c r="BG518" s="131"/>
      <c r="BH518" s="131"/>
      <c r="BI518" s="131"/>
      <c r="BJ518" s="131"/>
      <c r="BK518" s="130"/>
      <c r="BN518" s="133"/>
      <c r="BO518" s="132"/>
      <c r="BP518" s="131"/>
      <c r="BQ518" s="131"/>
      <c r="BR518" s="131"/>
      <c r="BS518" s="131"/>
      <c r="BT518" s="131"/>
      <c r="BU518" s="131"/>
      <c r="BV518" s="131"/>
      <c r="BW518" s="131"/>
      <c r="BX518" s="131"/>
      <c r="BY518" s="131"/>
      <c r="BZ518" s="131"/>
      <c r="CA518" s="130"/>
    </row>
    <row r="519" spans="2:79">
      <c r="B519" s="133"/>
      <c r="C519" s="132"/>
      <c r="D519" s="131"/>
      <c r="E519" s="131"/>
      <c r="F519" s="131"/>
      <c r="G519" s="131"/>
      <c r="H519" s="131"/>
      <c r="I519" s="131"/>
      <c r="J519" s="131"/>
      <c r="K519" s="131"/>
      <c r="L519" s="131"/>
      <c r="M519" s="131"/>
      <c r="N519" s="131"/>
      <c r="O519" s="130"/>
      <c r="R519" s="133"/>
      <c r="S519" s="132"/>
      <c r="T519" s="131"/>
      <c r="U519" s="131"/>
      <c r="V519" s="131"/>
      <c r="W519" s="131"/>
      <c r="X519" s="131"/>
      <c r="Y519" s="131"/>
      <c r="Z519" s="131"/>
      <c r="AA519" s="131"/>
      <c r="AB519" s="131"/>
      <c r="AC519" s="131"/>
      <c r="AD519" s="131"/>
      <c r="AE519" s="130"/>
      <c r="AH519" s="133"/>
      <c r="AI519" s="132"/>
      <c r="AJ519" s="131"/>
      <c r="AK519" s="131"/>
      <c r="AL519" s="131"/>
      <c r="AM519" s="131"/>
      <c r="AN519" s="131"/>
      <c r="AO519" s="131"/>
      <c r="AP519" s="131"/>
      <c r="AQ519" s="131"/>
      <c r="AR519" s="131"/>
      <c r="AS519" s="131"/>
      <c r="AT519" s="131"/>
      <c r="AU519" s="130"/>
      <c r="AX519" s="133"/>
      <c r="AY519" s="132"/>
      <c r="AZ519" s="131"/>
      <c r="BA519" s="131"/>
      <c r="BB519" s="131"/>
      <c r="BC519" s="131"/>
      <c r="BD519" s="131"/>
      <c r="BE519" s="131"/>
      <c r="BF519" s="131"/>
      <c r="BG519" s="131"/>
      <c r="BH519" s="131"/>
      <c r="BI519" s="131"/>
      <c r="BJ519" s="131"/>
      <c r="BK519" s="130"/>
      <c r="BN519" s="133"/>
      <c r="BO519" s="132"/>
      <c r="BP519" s="131"/>
      <c r="BQ519" s="131"/>
      <c r="BR519" s="131"/>
      <c r="BS519" s="131"/>
      <c r="BT519" s="131"/>
      <c r="BU519" s="131"/>
      <c r="BV519" s="131"/>
      <c r="BW519" s="131"/>
      <c r="BX519" s="131"/>
      <c r="BY519" s="131"/>
      <c r="BZ519" s="131"/>
      <c r="CA519" s="130"/>
    </row>
    <row r="520" spans="2:79">
      <c r="B520" s="133"/>
      <c r="C520" s="132"/>
      <c r="D520" s="131"/>
      <c r="E520" s="131"/>
      <c r="F520" s="131"/>
      <c r="G520" s="131"/>
      <c r="H520" s="131"/>
      <c r="I520" s="131"/>
      <c r="J520" s="131"/>
      <c r="K520" s="131"/>
      <c r="L520" s="131"/>
      <c r="M520" s="131"/>
      <c r="N520" s="131"/>
      <c r="O520" s="130"/>
      <c r="R520" s="133"/>
      <c r="S520" s="132"/>
      <c r="T520" s="131"/>
      <c r="U520" s="131"/>
      <c r="V520" s="131"/>
      <c r="W520" s="131"/>
      <c r="X520" s="131"/>
      <c r="Y520" s="131"/>
      <c r="Z520" s="131"/>
      <c r="AA520" s="131"/>
      <c r="AB520" s="131"/>
      <c r="AC520" s="131"/>
      <c r="AD520" s="131"/>
      <c r="AE520" s="130"/>
      <c r="AH520" s="133"/>
      <c r="AI520" s="132"/>
      <c r="AJ520" s="131"/>
      <c r="AK520" s="131"/>
      <c r="AL520" s="131"/>
      <c r="AM520" s="131"/>
      <c r="AN520" s="131"/>
      <c r="AO520" s="131"/>
      <c r="AP520" s="131"/>
      <c r="AQ520" s="131"/>
      <c r="AR520" s="131"/>
      <c r="AS520" s="131"/>
      <c r="AT520" s="131"/>
      <c r="AU520" s="130"/>
      <c r="AX520" s="133"/>
      <c r="AY520" s="132"/>
      <c r="AZ520" s="131"/>
      <c r="BA520" s="131"/>
      <c r="BB520" s="131"/>
      <c r="BC520" s="131"/>
      <c r="BD520" s="131"/>
      <c r="BE520" s="131"/>
      <c r="BF520" s="131"/>
      <c r="BG520" s="131"/>
      <c r="BH520" s="131"/>
      <c r="BI520" s="131"/>
      <c r="BJ520" s="131"/>
      <c r="BK520" s="130"/>
      <c r="BN520" s="133"/>
      <c r="BO520" s="132"/>
      <c r="BP520" s="131"/>
      <c r="BQ520" s="131"/>
      <c r="BR520" s="131"/>
      <c r="BS520" s="131"/>
      <c r="BT520" s="131"/>
      <c r="BU520" s="131"/>
      <c r="BV520" s="131"/>
      <c r="BW520" s="131"/>
      <c r="BX520" s="131"/>
      <c r="BY520" s="131"/>
      <c r="BZ520" s="131"/>
      <c r="CA520" s="130"/>
    </row>
    <row r="521" spans="2:79">
      <c r="B521" s="133"/>
      <c r="C521" s="132"/>
      <c r="D521" s="131"/>
      <c r="E521" s="131"/>
      <c r="F521" s="131"/>
      <c r="G521" s="131"/>
      <c r="H521" s="131"/>
      <c r="I521" s="131"/>
      <c r="J521" s="131"/>
      <c r="K521" s="131"/>
      <c r="L521" s="131"/>
      <c r="M521" s="131"/>
      <c r="N521" s="131"/>
      <c r="O521" s="130"/>
      <c r="R521" s="133"/>
      <c r="S521" s="132"/>
      <c r="T521" s="131"/>
      <c r="U521" s="131"/>
      <c r="V521" s="131"/>
      <c r="W521" s="131"/>
      <c r="X521" s="131"/>
      <c r="Y521" s="131"/>
      <c r="Z521" s="131"/>
      <c r="AA521" s="131"/>
      <c r="AB521" s="131"/>
      <c r="AC521" s="131"/>
      <c r="AD521" s="131"/>
      <c r="AE521" s="130"/>
      <c r="AH521" s="133"/>
      <c r="AI521" s="132"/>
      <c r="AJ521" s="131"/>
      <c r="AK521" s="131"/>
      <c r="AL521" s="131"/>
      <c r="AM521" s="131"/>
      <c r="AN521" s="131"/>
      <c r="AO521" s="131"/>
      <c r="AP521" s="131"/>
      <c r="AQ521" s="131"/>
      <c r="AR521" s="131"/>
      <c r="AS521" s="131"/>
      <c r="AT521" s="131"/>
      <c r="AU521" s="130"/>
      <c r="AX521" s="133"/>
      <c r="AY521" s="132"/>
      <c r="AZ521" s="131"/>
      <c r="BA521" s="131"/>
      <c r="BB521" s="131"/>
      <c r="BC521" s="131"/>
      <c r="BD521" s="131"/>
      <c r="BE521" s="131"/>
      <c r="BF521" s="131"/>
      <c r="BG521" s="131"/>
      <c r="BH521" s="131"/>
      <c r="BI521" s="131"/>
      <c r="BJ521" s="131"/>
      <c r="BK521" s="130"/>
      <c r="BN521" s="133"/>
      <c r="BO521" s="132"/>
      <c r="BP521" s="131"/>
      <c r="BQ521" s="131"/>
      <c r="BR521" s="131"/>
      <c r="BS521" s="131"/>
      <c r="BT521" s="131"/>
      <c r="BU521" s="131"/>
      <c r="BV521" s="131"/>
      <c r="BW521" s="131"/>
      <c r="BX521" s="131"/>
      <c r="BY521" s="131"/>
      <c r="BZ521" s="131"/>
      <c r="CA521" s="130"/>
    </row>
    <row r="522" spans="2:79">
      <c r="B522" s="133"/>
      <c r="C522" s="132"/>
      <c r="D522" s="131"/>
      <c r="E522" s="131"/>
      <c r="F522" s="131"/>
      <c r="G522" s="131"/>
      <c r="H522" s="131"/>
      <c r="I522" s="131"/>
      <c r="J522" s="131"/>
      <c r="K522" s="131"/>
      <c r="L522" s="131"/>
      <c r="M522" s="131"/>
      <c r="N522" s="131"/>
      <c r="O522" s="130"/>
      <c r="R522" s="133"/>
      <c r="S522" s="132"/>
      <c r="T522" s="131"/>
      <c r="U522" s="131"/>
      <c r="V522" s="131"/>
      <c r="W522" s="131"/>
      <c r="X522" s="131"/>
      <c r="Y522" s="131"/>
      <c r="Z522" s="131"/>
      <c r="AA522" s="131"/>
      <c r="AB522" s="131"/>
      <c r="AC522" s="131"/>
      <c r="AD522" s="131"/>
      <c r="AE522" s="130"/>
      <c r="AH522" s="133"/>
      <c r="AI522" s="132"/>
      <c r="AJ522" s="131"/>
      <c r="AK522" s="131"/>
      <c r="AL522" s="131"/>
      <c r="AM522" s="131"/>
      <c r="AN522" s="131"/>
      <c r="AO522" s="131"/>
      <c r="AP522" s="131"/>
      <c r="AQ522" s="131"/>
      <c r="AR522" s="131"/>
      <c r="AS522" s="131"/>
      <c r="AT522" s="131"/>
      <c r="AU522" s="130"/>
      <c r="AX522" s="133"/>
      <c r="AY522" s="132"/>
      <c r="AZ522" s="131"/>
      <c r="BA522" s="131"/>
      <c r="BB522" s="131"/>
      <c r="BC522" s="131"/>
      <c r="BD522" s="131"/>
      <c r="BE522" s="131"/>
      <c r="BF522" s="131"/>
      <c r="BG522" s="131"/>
      <c r="BH522" s="131"/>
      <c r="BI522" s="131"/>
      <c r="BJ522" s="131"/>
      <c r="BK522" s="130"/>
      <c r="BN522" s="133"/>
      <c r="BO522" s="132"/>
      <c r="BP522" s="131"/>
      <c r="BQ522" s="131"/>
      <c r="BR522" s="131"/>
      <c r="BS522" s="131"/>
      <c r="BT522" s="131"/>
      <c r="BU522" s="131"/>
      <c r="BV522" s="131"/>
      <c r="BW522" s="131"/>
      <c r="BX522" s="131"/>
      <c r="BY522" s="131"/>
      <c r="BZ522" s="131"/>
      <c r="CA522" s="130"/>
    </row>
    <row r="523" spans="2:79">
      <c r="B523" s="133"/>
      <c r="C523" s="132"/>
      <c r="D523" s="131"/>
      <c r="E523" s="131"/>
      <c r="F523" s="131"/>
      <c r="G523" s="131"/>
      <c r="H523" s="131"/>
      <c r="I523" s="131"/>
      <c r="J523" s="131"/>
      <c r="K523" s="131"/>
      <c r="L523" s="131"/>
      <c r="M523" s="131"/>
      <c r="N523" s="131"/>
      <c r="O523" s="130"/>
      <c r="R523" s="133"/>
      <c r="S523" s="132"/>
      <c r="T523" s="131"/>
      <c r="U523" s="131"/>
      <c r="V523" s="131"/>
      <c r="W523" s="131"/>
      <c r="X523" s="131"/>
      <c r="Y523" s="131"/>
      <c r="Z523" s="131"/>
      <c r="AA523" s="131"/>
      <c r="AB523" s="131"/>
      <c r="AC523" s="131"/>
      <c r="AD523" s="131"/>
      <c r="AE523" s="130"/>
      <c r="AH523" s="133"/>
      <c r="AI523" s="132"/>
      <c r="AJ523" s="131"/>
      <c r="AK523" s="131"/>
      <c r="AL523" s="131"/>
      <c r="AM523" s="131"/>
      <c r="AN523" s="131"/>
      <c r="AO523" s="131"/>
      <c r="AP523" s="131"/>
      <c r="AQ523" s="131"/>
      <c r="AR523" s="131"/>
      <c r="AS523" s="131"/>
      <c r="AT523" s="131"/>
      <c r="AU523" s="130"/>
      <c r="AX523" s="133"/>
      <c r="AY523" s="132"/>
      <c r="AZ523" s="131"/>
      <c r="BA523" s="131"/>
      <c r="BB523" s="131"/>
      <c r="BC523" s="131"/>
      <c r="BD523" s="131"/>
      <c r="BE523" s="131"/>
      <c r="BF523" s="131"/>
      <c r="BG523" s="131"/>
      <c r="BH523" s="131"/>
      <c r="BI523" s="131"/>
      <c r="BJ523" s="131"/>
      <c r="BK523" s="130"/>
      <c r="BN523" s="133"/>
      <c r="BO523" s="132"/>
      <c r="BP523" s="131"/>
      <c r="BQ523" s="131"/>
      <c r="BR523" s="131"/>
      <c r="BS523" s="131"/>
      <c r="BT523" s="131"/>
      <c r="BU523" s="131"/>
      <c r="BV523" s="131"/>
      <c r="BW523" s="131"/>
      <c r="BX523" s="131"/>
      <c r="BY523" s="131"/>
      <c r="BZ523" s="131"/>
      <c r="CA523" s="130"/>
    </row>
    <row r="524" spans="2:79">
      <c r="B524" s="133"/>
      <c r="C524" s="132"/>
      <c r="D524" s="131"/>
      <c r="E524" s="131"/>
      <c r="F524" s="131"/>
      <c r="G524" s="131"/>
      <c r="H524" s="131"/>
      <c r="I524" s="131"/>
      <c r="J524" s="131"/>
      <c r="K524" s="131"/>
      <c r="L524" s="131"/>
      <c r="M524" s="131"/>
      <c r="N524" s="131"/>
      <c r="O524" s="130"/>
      <c r="R524" s="133"/>
      <c r="S524" s="132"/>
      <c r="T524" s="131"/>
      <c r="U524" s="131"/>
      <c r="V524" s="131"/>
      <c r="W524" s="131"/>
      <c r="X524" s="131"/>
      <c r="Y524" s="131"/>
      <c r="Z524" s="131"/>
      <c r="AA524" s="131"/>
      <c r="AB524" s="131"/>
      <c r="AC524" s="131"/>
      <c r="AD524" s="131"/>
      <c r="AE524" s="130"/>
      <c r="AH524" s="133"/>
      <c r="AI524" s="132"/>
      <c r="AJ524" s="131"/>
      <c r="AK524" s="131"/>
      <c r="AL524" s="131"/>
      <c r="AM524" s="131"/>
      <c r="AN524" s="131"/>
      <c r="AO524" s="131"/>
      <c r="AP524" s="131"/>
      <c r="AQ524" s="131"/>
      <c r="AR524" s="131"/>
      <c r="AS524" s="131"/>
      <c r="AT524" s="131"/>
      <c r="AU524" s="130"/>
      <c r="AX524" s="133"/>
      <c r="AY524" s="132"/>
      <c r="AZ524" s="131"/>
      <c r="BA524" s="131"/>
      <c r="BB524" s="131"/>
      <c r="BC524" s="131"/>
      <c r="BD524" s="131"/>
      <c r="BE524" s="131"/>
      <c r="BF524" s="131"/>
      <c r="BG524" s="131"/>
      <c r="BH524" s="131"/>
      <c r="BI524" s="131"/>
      <c r="BJ524" s="131"/>
      <c r="BK524" s="130"/>
      <c r="BN524" s="133"/>
      <c r="BO524" s="132"/>
      <c r="BP524" s="131"/>
      <c r="BQ524" s="131"/>
      <c r="BR524" s="131"/>
      <c r="BS524" s="131"/>
      <c r="BT524" s="131"/>
      <c r="BU524" s="131"/>
      <c r="BV524" s="131"/>
      <c r="BW524" s="131"/>
      <c r="BX524" s="131"/>
      <c r="BY524" s="131"/>
      <c r="BZ524" s="131"/>
      <c r="CA524" s="130"/>
    </row>
    <row r="525" spans="2:79">
      <c r="B525" s="133"/>
      <c r="C525" s="132"/>
      <c r="D525" s="131"/>
      <c r="E525" s="131"/>
      <c r="F525" s="131"/>
      <c r="G525" s="131"/>
      <c r="H525" s="131"/>
      <c r="I525" s="131"/>
      <c r="J525" s="131"/>
      <c r="K525" s="131"/>
      <c r="L525" s="131"/>
      <c r="M525" s="131"/>
      <c r="N525" s="131"/>
      <c r="O525" s="130"/>
      <c r="R525" s="133"/>
      <c r="S525" s="132"/>
      <c r="T525" s="131"/>
      <c r="U525" s="131"/>
      <c r="V525" s="131"/>
      <c r="W525" s="131"/>
      <c r="X525" s="131"/>
      <c r="Y525" s="131"/>
      <c r="Z525" s="131"/>
      <c r="AA525" s="131"/>
      <c r="AB525" s="131"/>
      <c r="AC525" s="131"/>
      <c r="AD525" s="131"/>
      <c r="AE525" s="130"/>
      <c r="AH525" s="133"/>
      <c r="AI525" s="132"/>
      <c r="AJ525" s="131"/>
      <c r="AK525" s="131"/>
      <c r="AL525" s="131"/>
      <c r="AM525" s="131"/>
      <c r="AN525" s="131"/>
      <c r="AO525" s="131"/>
      <c r="AP525" s="131"/>
      <c r="AQ525" s="131"/>
      <c r="AR525" s="131"/>
      <c r="AS525" s="131"/>
      <c r="AT525" s="131"/>
      <c r="AU525" s="130"/>
      <c r="AX525" s="133"/>
      <c r="AY525" s="132"/>
      <c r="AZ525" s="131"/>
      <c r="BA525" s="131"/>
      <c r="BB525" s="131"/>
      <c r="BC525" s="131"/>
      <c r="BD525" s="131"/>
      <c r="BE525" s="131"/>
      <c r="BF525" s="131"/>
      <c r="BG525" s="131"/>
      <c r="BH525" s="131"/>
      <c r="BI525" s="131"/>
      <c r="BJ525" s="131"/>
      <c r="BK525" s="130"/>
      <c r="BN525" s="133"/>
      <c r="BO525" s="132"/>
      <c r="BP525" s="131"/>
      <c r="BQ525" s="131"/>
      <c r="BR525" s="131"/>
      <c r="BS525" s="131"/>
      <c r="BT525" s="131"/>
      <c r="BU525" s="131"/>
      <c r="BV525" s="131"/>
      <c r="BW525" s="131"/>
      <c r="BX525" s="131"/>
      <c r="BY525" s="131"/>
      <c r="BZ525" s="131"/>
      <c r="CA525" s="130"/>
    </row>
    <row r="526" spans="2:79">
      <c r="B526" s="133"/>
      <c r="C526" s="132"/>
      <c r="D526" s="131"/>
      <c r="E526" s="131"/>
      <c r="F526" s="131"/>
      <c r="G526" s="131"/>
      <c r="H526" s="131"/>
      <c r="I526" s="131"/>
      <c r="J526" s="131"/>
      <c r="K526" s="131"/>
      <c r="L526" s="131"/>
      <c r="M526" s="131"/>
      <c r="N526" s="131"/>
      <c r="O526" s="130"/>
      <c r="R526" s="133"/>
      <c r="S526" s="132"/>
      <c r="T526" s="131"/>
      <c r="U526" s="131"/>
      <c r="V526" s="131"/>
      <c r="W526" s="131"/>
      <c r="X526" s="131"/>
      <c r="Y526" s="131"/>
      <c r="Z526" s="131"/>
      <c r="AA526" s="131"/>
      <c r="AB526" s="131"/>
      <c r="AC526" s="131"/>
      <c r="AD526" s="131"/>
      <c r="AE526" s="130"/>
      <c r="AH526" s="133"/>
      <c r="AI526" s="132"/>
      <c r="AJ526" s="131"/>
      <c r="AK526" s="131"/>
      <c r="AL526" s="131"/>
      <c r="AM526" s="131"/>
      <c r="AN526" s="131"/>
      <c r="AO526" s="131"/>
      <c r="AP526" s="131"/>
      <c r="AQ526" s="131"/>
      <c r="AR526" s="131"/>
      <c r="AS526" s="131"/>
      <c r="AT526" s="131"/>
      <c r="AU526" s="130"/>
      <c r="AX526" s="133"/>
      <c r="AY526" s="132"/>
      <c r="AZ526" s="131"/>
      <c r="BA526" s="131"/>
      <c r="BB526" s="131"/>
      <c r="BC526" s="131"/>
      <c r="BD526" s="131"/>
      <c r="BE526" s="131"/>
      <c r="BF526" s="131"/>
      <c r="BG526" s="131"/>
      <c r="BH526" s="131"/>
      <c r="BI526" s="131"/>
      <c r="BJ526" s="131"/>
      <c r="BK526" s="130"/>
      <c r="BN526" s="133"/>
      <c r="BO526" s="132"/>
      <c r="BP526" s="131"/>
      <c r="BQ526" s="131"/>
      <c r="BR526" s="131"/>
      <c r="BS526" s="131"/>
      <c r="BT526" s="131"/>
      <c r="BU526" s="131"/>
      <c r="BV526" s="131"/>
      <c r="BW526" s="131"/>
      <c r="BX526" s="131"/>
      <c r="BY526" s="131"/>
      <c r="BZ526" s="131"/>
      <c r="CA526" s="130"/>
    </row>
    <row r="527" spans="2:79">
      <c r="B527" s="133"/>
      <c r="C527" s="132"/>
      <c r="D527" s="131"/>
      <c r="E527" s="131"/>
      <c r="F527" s="131"/>
      <c r="G527" s="131"/>
      <c r="H527" s="131"/>
      <c r="I527" s="131"/>
      <c r="J527" s="131"/>
      <c r="K527" s="131"/>
      <c r="L527" s="131"/>
      <c r="M527" s="131"/>
      <c r="N527" s="131"/>
      <c r="O527" s="130"/>
      <c r="R527" s="133"/>
      <c r="S527" s="132"/>
      <c r="T527" s="131"/>
      <c r="U527" s="131"/>
      <c r="V527" s="131"/>
      <c r="W527" s="131"/>
      <c r="X527" s="131"/>
      <c r="Y527" s="131"/>
      <c r="Z527" s="131"/>
      <c r="AA527" s="131"/>
      <c r="AB527" s="131"/>
      <c r="AC527" s="131"/>
      <c r="AD527" s="131"/>
      <c r="AE527" s="130"/>
      <c r="AH527" s="133"/>
      <c r="AI527" s="132"/>
      <c r="AJ527" s="131"/>
      <c r="AK527" s="131"/>
      <c r="AL527" s="131"/>
      <c r="AM527" s="131"/>
      <c r="AN527" s="131"/>
      <c r="AO527" s="131"/>
      <c r="AP527" s="131"/>
      <c r="AQ527" s="131"/>
      <c r="AR527" s="131"/>
      <c r="AS527" s="131"/>
      <c r="AT527" s="131"/>
      <c r="AU527" s="130"/>
      <c r="AX527" s="133"/>
      <c r="AY527" s="132"/>
      <c r="AZ527" s="131"/>
      <c r="BA527" s="131"/>
      <c r="BB527" s="131"/>
      <c r="BC527" s="131"/>
      <c r="BD527" s="131"/>
      <c r="BE527" s="131"/>
      <c r="BF527" s="131"/>
      <c r="BG527" s="131"/>
      <c r="BH527" s="131"/>
      <c r="BI527" s="131"/>
      <c r="BJ527" s="131"/>
      <c r="BK527" s="130"/>
      <c r="BN527" s="133"/>
      <c r="BO527" s="132"/>
      <c r="BP527" s="131"/>
      <c r="BQ527" s="131"/>
      <c r="BR527" s="131"/>
      <c r="BS527" s="131"/>
      <c r="BT527" s="131"/>
      <c r="BU527" s="131"/>
      <c r="BV527" s="131"/>
      <c r="BW527" s="131"/>
      <c r="BX527" s="131"/>
      <c r="BY527" s="131"/>
      <c r="BZ527" s="131"/>
      <c r="CA527" s="130"/>
    </row>
    <row r="528" spans="2:79">
      <c r="B528" s="133"/>
      <c r="C528" s="132"/>
      <c r="D528" s="131"/>
      <c r="E528" s="131"/>
      <c r="F528" s="131"/>
      <c r="G528" s="131"/>
      <c r="H528" s="131"/>
      <c r="I528" s="131"/>
      <c r="J528" s="131"/>
      <c r="K528" s="131"/>
      <c r="L528" s="131"/>
      <c r="M528" s="131"/>
      <c r="N528" s="131"/>
      <c r="O528" s="130"/>
      <c r="R528" s="133"/>
      <c r="S528" s="132"/>
      <c r="T528" s="131"/>
      <c r="U528" s="131"/>
      <c r="V528" s="131"/>
      <c r="W528" s="131"/>
      <c r="X528" s="131"/>
      <c r="Y528" s="131"/>
      <c r="Z528" s="131"/>
      <c r="AA528" s="131"/>
      <c r="AB528" s="131"/>
      <c r="AC528" s="131"/>
      <c r="AD528" s="131"/>
      <c r="AE528" s="130"/>
      <c r="AH528" s="133"/>
      <c r="AI528" s="132"/>
      <c r="AJ528" s="131"/>
      <c r="AK528" s="131"/>
      <c r="AL528" s="131"/>
      <c r="AM528" s="131"/>
      <c r="AN528" s="131"/>
      <c r="AO528" s="131"/>
      <c r="AP528" s="131"/>
      <c r="AQ528" s="131"/>
      <c r="AR528" s="131"/>
      <c r="AS528" s="131"/>
      <c r="AT528" s="131"/>
      <c r="AU528" s="130"/>
      <c r="AX528" s="133"/>
      <c r="AY528" s="132"/>
      <c r="AZ528" s="131"/>
      <c r="BA528" s="131"/>
      <c r="BB528" s="131"/>
      <c r="BC528" s="131"/>
      <c r="BD528" s="131"/>
      <c r="BE528" s="131"/>
      <c r="BF528" s="131"/>
      <c r="BG528" s="131"/>
      <c r="BH528" s="131"/>
      <c r="BI528" s="131"/>
      <c r="BJ528" s="131"/>
      <c r="BK528" s="130"/>
      <c r="BN528" s="133"/>
      <c r="BO528" s="132"/>
      <c r="BP528" s="131"/>
      <c r="BQ528" s="131"/>
      <c r="BR528" s="131"/>
      <c r="BS528" s="131"/>
      <c r="BT528" s="131"/>
      <c r="BU528" s="131"/>
      <c r="BV528" s="131"/>
      <c r="BW528" s="131"/>
      <c r="BX528" s="131"/>
      <c r="BY528" s="131"/>
      <c r="BZ528" s="131"/>
      <c r="CA528" s="130"/>
    </row>
    <row r="529" spans="2:79">
      <c r="B529" s="133"/>
      <c r="C529" s="132"/>
      <c r="D529" s="131"/>
      <c r="E529" s="131"/>
      <c r="F529" s="131"/>
      <c r="G529" s="131"/>
      <c r="H529" s="131"/>
      <c r="I529" s="131"/>
      <c r="J529" s="131"/>
      <c r="K529" s="131"/>
      <c r="L529" s="131"/>
      <c r="M529" s="131"/>
      <c r="N529" s="131"/>
      <c r="O529" s="130"/>
      <c r="R529" s="133"/>
      <c r="S529" s="132"/>
      <c r="T529" s="131"/>
      <c r="U529" s="131"/>
      <c r="V529" s="131"/>
      <c r="W529" s="131"/>
      <c r="X529" s="131"/>
      <c r="Y529" s="131"/>
      <c r="Z529" s="131"/>
      <c r="AA529" s="131"/>
      <c r="AB529" s="131"/>
      <c r="AC529" s="131"/>
      <c r="AD529" s="131"/>
      <c r="AE529" s="130"/>
      <c r="AH529" s="133"/>
      <c r="AI529" s="132"/>
      <c r="AJ529" s="131"/>
      <c r="AK529" s="131"/>
      <c r="AL529" s="131"/>
      <c r="AM529" s="131"/>
      <c r="AN529" s="131"/>
      <c r="AO529" s="131"/>
      <c r="AP529" s="131"/>
      <c r="AQ529" s="131"/>
      <c r="AR529" s="131"/>
      <c r="AS529" s="131"/>
      <c r="AT529" s="131"/>
      <c r="AU529" s="130"/>
      <c r="AX529" s="133"/>
      <c r="AY529" s="132"/>
      <c r="AZ529" s="131"/>
      <c r="BA529" s="131"/>
      <c r="BB529" s="131"/>
      <c r="BC529" s="131"/>
      <c r="BD529" s="131"/>
      <c r="BE529" s="131"/>
      <c r="BF529" s="131"/>
      <c r="BG529" s="131"/>
      <c r="BH529" s="131"/>
      <c r="BI529" s="131"/>
      <c r="BJ529" s="131"/>
      <c r="BK529" s="130"/>
      <c r="BN529" s="133"/>
      <c r="BO529" s="132"/>
      <c r="BP529" s="131"/>
      <c r="BQ529" s="131"/>
      <c r="BR529" s="131"/>
      <c r="BS529" s="131"/>
      <c r="BT529" s="131"/>
      <c r="BU529" s="131"/>
      <c r="BV529" s="131"/>
      <c r="BW529" s="131"/>
      <c r="BX529" s="131"/>
      <c r="BY529" s="131"/>
      <c r="BZ529" s="131"/>
      <c r="CA529" s="130"/>
    </row>
    <row r="530" spans="2:79">
      <c r="B530" s="133"/>
      <c r="C530" s="132"/>
      <c r="D530" s="131"/>
      <c r="E530" s="131"/>
      <c r="F530" s="131"/>
      <c r="G530" s="131"/>
      <c r="H530" s="131"/>
      <c r="I530" s="131"/>
      <c r="J530" s="131"/>
      <c r="K530" s="131"/>
      <c r="L530" s="131"/>
      <c r="M530" s="131"/>
      <c r="N530" s="131"/>
      <c r="O530" s="130"/>
      <c r="R530" s="133"/>
      <c r="S530" s="132"/>
      <c r="T530" s="131"/>
      <c r="U530" s="131"/>
      <c r="V530" s="131"/>
      <c r="W530" s="131"/>
      <c r="X530" s="131"/>
      <c r="Y530" s="131"/>
      <c r="Z530" s="131"/>
      <c r="AA530" s="131"/>
      <c r="AB530" s="131"/>
      <c r="AC530" s="131"/>
      <c r="AD530" s="131"/>
      <c r="AE530" s="130"/>
      <c r="AH530" s="133"/>
      <c r="AI530" s="132"/>
      <c r="AJ530" s="131"/>
      <c r="AK530" s="131"/>
      <c r="AL530" s="131"/>
      <c r="AM530" s="131"/>
      <c r="AN530" s="131"/>
      <c r="AO530" s="131"/>
      <c r="AP530" s="131"/>
      <c r="AQ530" s="131"/>
      <c r="AR530" s="131"/>
      <c r="AS530" s="131"/>
      <c r="AT530" s="131"/>
      <c r="AU530" s="130"/>
      <c r="AX530" s="133"/>
      <c r="AY530" s="132"/>
      <c r="AZ530" s="131"/>
      <c r="BA530" s="131"/>
      <c r="BB530" s="131"/>
      <c r="BC530" s="131"/>
      <c r="BD530" s="131"/>
      <c r="BE530" s="131"/>
      <c r="BF530" s="131"/>
      <c r="BG530" s="131"/>
      <c r="BH530" s="131"/>
      <c r="BI530" s="131"/>
      <c r="BJ530" s="131"/>
      <c r="BK530" s="130"/>
      <c r="BN530" s="133"/>
      <c r="BO530" s="132"/>
      <c r="BP530" s="131"/>
      <c r="BQ530" s="131"/>
      <c r="BR530" s="131"/>
      <c r="BS530" s="131"/>
      <c r="BT530" s="131"/>
      <c r="BU530" s="131"/>
      <c r="BV530" s="131"/>
      <c r="BW530" s="131"/>
      <c r="BX530" s="131"/>
      <c r="BY530" s="131"/>
      <c r="BZ530" s="131"/>
      <c r="CA530" s="130"/>
    </row>
    <row r="531" spans="2:79">
      <c r="B531" s="133"/>
      <c r="C531" s="132"/>
      <c r="D531" s="131"/>
      <c r="E531" s="131"/>
      <c r="F531" s="131"/>
      <c r="G531" s="131"/>
      <c r="H531" s="131"/>
      <c r="I531" s="131"/>
      <c r="J531" s="131"/>
      <c r="K531" s="131"/>
      <c r="L531" s="131"/>
      <c r="M531" s="131"/>
      <c r="N531" s="131"/>
      <c r="O531" s="130"/>
      <c r="R531" s="133"/>
      <c r="S531" s="132"/>
      <c r="T531" s="131"/>
      <c r="U531" s="131"/>
      <c r="V531" s="131"/>
      <c r="W531" s="131"/>
      <c r="X531" s="131"/>
      <c r="Y531" s="131"/>
      <c r="Z531" s="131"/>
      <c r="AA531" s="131"/>
      <c r="AB531" s="131"/>
      <c r="AC531" s="131"/>
      <c r="AD531" s="131"/>
      <c r="AE531" s="130"/>
      <c r="AH531" s="133"/>
      <c r="AI531" s="132"/>
      <c r="AJ531" s="131"/>
      <c r="AK531" s="131"/>
      <c r="AL531" s="131"/>
      <c r="AM531" s="131"/>
      <c r="AN531" s="131"/>
      <c r="AO531" s="131"/>
      <c r="AP531" s="131"/>
      <c r="AQ531" s="131"/>
      <c r="AR531" s="131"/>
      <c r="AS531" s="131"/>
      <c r="AT531" s="131"/>
      <c r="AU531" s="130"/>
      <c r="AX531" s="133"/>
      <c r="AY531" s="132"/>
      <c r="AZ531" s="131"/>
      <c r="BA531" s="131"/>
      <c r="BB531" s="131"/>
      <c r="BC531" s="131"/>
      <c r="BD531" s="131"/>
      <c r="BE531" s="131"/>
      <c r="BF531" s="131"/>
      <c r="BG531" s="131"/>
      <c r="BH531" s="131"/>
      <c r="BI531" s="131"/>
      <c r="BJ531" s="131"/>
      <c r="BK531" s="130"/>
      <c r="BN531" s="133"/>
      <c r="BO531" s="132"/>
      <c r="BP531" s="131"/>
      <c r="BQ531" s="131"/>
      <c r="BR531" s="131"/>
      <c r="BS531" s="131"/>
      <c r="BT531" s="131"/>
      <c r="BU531" s="131"/>
      <c r="BV531" s="131"/>
      <c r="BW531" s="131"/>
      <c r="BX531" s="131"/>
      <c r="BY531" s="131"/>
      <c r="BZ531" s="131"/>
      <c r="CA531" s="130"/>
    </row>
    <row r="532" spans="2:79">
      <c r="B532" s="133"/>
      <c r="C532" s="132"/>
      <c r="D532" s="131"/>
      <c r="E532" s="131"/>
      <c r="F532" s="131"/>
      <c r="G532" s="131"/>
      <c r="H532" s="131"/>
      <c r="I532" s="131"/>
      <c r="J532" s="131"/>
      <c r="K532" s="131"/>
      <c r="L532" s="131"/>
      <c r="M532" s="131"/>
      <c r="N532" s="131"/>
      <c r="O532" s="130"/>
      <c r="R532" s="133"/>
      <c r="S532" s="132"/>
      <c r="T532" s="131"/>
      <c r="U532" s="131"/>
      <c r="V532" s="131"/>
      <c r="W532" s="131"/>
      <c r="X532" s="131"/>
      <c r="Y532" s="131"/>
      <c r="Z532" s="131"/>
      <c r="AA532" s="131"/>
      <c r="AB532" s="131"/>
      <c r="AC532" s="131"/>
      <c r="AD532" s="131"/>
      <c r="AE532" s="130"/>
      <c r="AH532" s="133"/>
      <c r="AI532" s="132"/>
      <c r="AJ532" s="131"/>
      <c r="AK532" s="131"/>
      <c r="AL532" s="131"/>
      <c r="AM532" s="131"/>
      <c r="AN532" s="131"/>
      <c r="AO532" s="131"/>
      <c r="AP532" s="131"/>
      <c r="AQ532" s="131"/>
      <c r="AR532" s="131"/>
      <c r="AS532" s="131"/>
      <c r="AT532" s="131"/>
      <c r="AU532" s="130"/>
      <c r="AX532" s="133"/>
      <c r="AY532" s="132"/>
      <c r="AZ532" s="131"/>
      <c r="BA532" s="131"/>
      <c r="BB532" s="131"/>
      <c r="BC532" s="131"/>
      <c r="BD532" s="131"/>
      <c r="BE532" s="131"/>
      <c r="BF532" s="131"/>
      <c r="BG532" s="131"/>
      <c r="BH532" s="131"/>
      <c r="BI532" s="131"/>
      <c r="BJ532" s="131"/>
      <c r="BK532" s="130"/>
      <c r="BN532" s="133"/>
      <c r="BO532" s="132"/>
      <c r="BP532" s="131"/>
      <c r="BQ532" s="131"/>
      <c r="BR532" s="131"/>
      <c r="BS532" s="131"/>
      <c r="BT532" s="131"/>
      <c r="BU532" s="131"/>
      <c r="BV532" s="131"/>
      <c r="BW532" s="131"/>
      <c r="BX532" s="131"/>
      <c r="BY532" s="131"/>
      <c r="BZ532" s="131"/>
      <c r="CA532" s="130"/>
    </row>
    <row r="533" spans="2:79">
      <c r="B533" s="133"/>
      <c r="C533" s="132"/>
      <c r="D533" s="131"/>
      <c r="E533" s="131"/>
      <c r="F533" s="131"/>
      <c r="G533" s="131"/>
      <c r="H533" s="131"/>
      <c r="I533" s="131"/>
      <c r="J533" s="131"/>
      <c r="K533" s="131"/>
      <c r="L533" s="131"/>
      <c r="M533" s="131"/>
      <c r="N533" s="131"/>
      <c r="O533" s="130"/>
      <c r="R533" s="133"/>
      <c r="S533" s="132"/>
      <c r="T533" s="131"/>
      <c r="U533" s="131"/>
      <c r="V533" s="131"/>
      <c r="W533" s="131"/>
      <c r="X533" s="131"/>
      <c r="Y533" s="131"/>
      <c r="Z533" s="131"/>
      <c r="AA533" s="131"/>
      <c r="AB533" s="131"/>
      <c r="AC533" s="131"/>
      <c r="AD533" s="131"/>
      <c r="AE533" s="130"/>
      <c r="AH533" s="133"/>
      <c r="AI533" s="132"/>
      <c r="AJ533" s="131"/>
      <c r="AK533" s="131"/>
      <c r="AL533" s="131"/>
      <c r="AM533" s="131"/>
      <c r="AN533" s="131"/>
      <c r="AO533" s="131"/>
      <c r="AP533" s="131"/>
      <c r="AQ533" s="131"/>
      <c r="AR533" s="131"/>
      <c r="AS533" s="131"/>
      <c r="AT533" s="131"/>
      <c r="AU533" s="130"/>
      <c r="AX533" s="133"/>
      <c r="AY533" s="132"/>
      <c r="AZ533" s="131"/>
      <c r="BA533" s="131"/>
      <c r="BB533" s="131"/>
      <c r="BC533" s="131"/>
      <c r="BD533" s="131"/>
      <c r="BE533" s="131"/>
      <c r="BF533" s="131"/>
      <c r="BG533" s="131"/>
      <c r="BH533" s="131"/>
      <c r="BI533" s="131"/>
      <c r="BJ533" s="131"/>
      <c r="BK533" s="130"/>
      <c r="BN533" s="133"/>
      <c r="BO533" s="132"/>
      <c r="BP533" s="131"/>
      <c r="BQ533" s="131"/>
      <c r="BR533" s="131"/>
      <c r="BS533" s="131"/>
      <c r="BT533" s="131"/>
      <c r="BU533" s="131"/>
      <c r="BV533" s="131"/>
      <c r="BW533" s="131"/>
      <c r="BX533" s="131"/>
      <c r="BY533" s="131"/>
      <c r="BZ533" s="131"/>
      <c r="CA533" s="130"/>
    </row>
    <row r="534" spans="2:79">
      <c r="B534" s="133"/>
      <c r="C534" s="132"/>
      <c r="D534" s="131"/>
      <c r="E534" s="131"/>
      <c r="F534" s="131"/>
      <c r="G534" s="131"/>
      <c r="H534" s="131"/>
      <c r="I534" s="131"/>
      <c r="J534" s="131"/>
      <c r="K534" s="131"/>
      <c r="L534" s="131"/>
      <c r="M534" s="131"/>
      <c r="N534" s="131"/>
      <c r="O534" s="130"/>
      <c r="R534" s="133"/>
      <c r="S534" s="132"/>
      <c r="T534" s="131"/>
      <c r="U534" s="131"/>
      <c r="V534" s="131"/>
      <c r="W534" s="131"/>
      <c r="X534" s="131"/>
      <c r="Y534" s="131"/>
      <c r="Z534" s="131"/>
      <c r="AA534" s="131"/>
      <c r="AB534" s="131"/>
      <c r="AC534" s="131"/>
      <c r="AD534" s="131"/>
      <c r="AE534" s="130"/>
      <c r="AH534" s="133"/>
      <c r="AI534" s="132"/>
      <c r="AJ534" s="131"/>
      <c r="AK534" s="131"/>
      <c r="AL534" s="131"/>
      <c r="AM534" s="131"/>
      <c r="AN534" s="131"/>
      <c r="AO534" s="131"/>
      <c r="AP534" s="131"/>
      <c r="AQ534" s="131"/>
      <c r="AR534" s="131"/>
      <c r="AS534" s="131"/>
      <c r="AT534" s="131"/>
      <c r="AU534" s="130"/>
      <c r="AX534" s="133"/>
      <c r="AY534" s="132"/>
      <c r="AZ534" s="131"/>
      <c r="BA534" s="131"/>
      <c r="BB534" s="131"/>
      <c r="BC534" s="131"/>
      <c r="BD534" s="131"/>
      <c r="BE534" s="131"/>
      <c r="BF534" s="131"/>
      <c r="BG534" s="131"/>
      <c r="BH534" s="131"/>
      <c r="BI534" s="131"/>
      <c r="BJ534" s="131"/>
      <c r="BK534" s="130"/>
      <c r="BN534" s="133"/>
      <c r="BO534" s="132"/>
      <c r="BP534" s="131"/>
      <c r="BQ534" s="131"/>
      <c r="BR534" s="131"/>
      <c r="BS534" s="131"/>
      <c r="BT534" s="131"/>
      <c r="BU534" s="131"/>
      <c r="BV534" s="131"/>
      <c r="BW534" s="131"/>
      <c r="BX534" s="131"/>
      <c r="BY534" s="131"/>
      <c r="BZ534" s="131"/>
      <c r="CA534" s="130"/>
    </row>
    <row r="535" spans="2:79">
      <c r="B535" s="133"/>
      <c r="C535" s="132"/>
      <c r="D535" s="131"/>
      <c r="E535" s="131"/>
      <c r="F535" s="131"/>
      <c r="G535" s="131"/>
      <c r="H535" s="131"/>
      <c r="I535" s="131"/>
      <c r="J535" s="131"/>
      <c r="K535" s="131"/>
      <c r="L535" s="131"/>
      <c r="M535" s="131"/>
      <c r="N535" s="131"/>
      <c r="O535" s="130"/>
      <c r="R535" s="133"/>
      <c r="S535" s="132"/>
      <c r="T535" s="131"/>
      <c r="U535" s="131"/>
      <c r="V535" s="131"/>
      <c r="W535" s="131"/>
      <c r="X535" s="131"/>
      <c r="Y535" s="131"/>
      <c r="Z535" s="131"/>
      <c r="AA535" s="131"/>
      <c r="AB535" s="131"/>
      <c r="AC535" s="131"/>
      <c r="AD535" s="131"/>
      <c r="AE535" s="130"/>
      <c r="AH535" s="133"/>
      <c r="AI535" s="132"/>
      <c r="AJ535" s="131"/>
      <c r="AK535" s="131"/>
      <c r="AL535" s="131"/>
      <c r="AM535" s="131"/>
      <c r="AN535" s="131"/>
      <c r="AO535" s="131"/>
      <c r="AP535" s="131"/>
      <c r="AQ535" s="131"/>
      <c r="AR535" s="131"/>
      <c r="AS535" s="131"/>
      <c r="AT535" s="131"/>
      <c r="AU535" s="130"/>
      <c r="AX535" s="133"/>
      <c r="AY535" s="132"/>
      <c r="AZ535" s="131"/>
      <c r="BA535" s="131"/>
      <c r="BB535" s="131"/>
      <c r="BC535" s="131"/>
      <c r="BD535" s="131"/>
      <c r="BE535" s="131"/>
      <c r="BF535" s="131"/>
      <c r="BG535" s="131"/>
      <c r="BH535" s="131"/>
      <c r="BI535" s="131"/>
      <c r="BJ535" s="131"/>
      <c r="BK535" s="130"/>
      <c r="BN535" s="133"/>
      <c r="BO535" s="132"/>
      <c r="BP535" s="131"/>
      <c r="BQ535" s="131"/>
      <c r="BR535" s="131"/>
      <c r="BS535" s="131"/>
      <c r="BT535" s="131"/>
      <c r="BU535" s="131"/>
      <c r="BV535" s="131"/>
      <c r="BW535" s="131"/>
      <c r="BX535" s="131"/>
      <c r="BY535" s="131"/>
      <c r="BZ535" s="131"/>
      <c r="CA535" s="130"/>
    </row>
    <row r="536" spans="2:79">
      <c r="B536" s="133"/>
      <c r="C536" s="132"/>
      <c r="D536" s="131"/>
      <c r="E536" s="131"/>
      <c r="F536" s="131"/>
      <c r="G536" s="131"/>
      <c r="H536" s="131"/>
      <c r="I536" s="131"/>
      <c r="J536" s="131"/>
      <c r="K536" s="131"/>
      <c r="L536" s="131"/>
      <c r="M536" s="131"/>
      <c r="N536" s="131"/>
      <c r="O536" s="130"/>
      <c r="R536" s="133"/>
      <c r="S536" s="132"/>
      <c r="T536" s="131"/>
      <c r="U536" s="131"/>
      <c r="V536" s="131"/>
      <c r="W536" s="131"/>
      <c r="X536" s="131"/>
      <c r="Y536" s="131"/>
      <c r="Z536" s="131"/>
      <c r="AA536" s="131"/>
      <c r="AB536" s="131"/>
      <c r="AC536" s="131"/>
      <c r="AD536" s="131"/>
      <c r="AE536" s="130"/>
      <c r="AH536" s="133"/>
      <c r="AI536" s="132"/>
      <c r="AJ536" s="131"/>
      <c r="AK536" s="131"/>
      <c r="AL536" s="131"/>
      <c r="AM536" s="131"/>
      <c r="AN536" s="131"/>
      <c r="AO536" s="131"/>
      <c r="AP536" s="131"/>
      <c r="AQ536" s="131"/>
      <c r="AR536" s="131"/>
      <c r="AS536" s="131"/>
      <c r="AT536" s="131"/>
      <c r="AU536" s="130"/>
      <c r="AX536" s="133"/>
      <c r="AY536" s="132"/>
      <c r="AZ536" s="131"/>
      <c r="BA536" s="131"/>
      <c r="BB536" s="131"/>
      <c r="BC536" s="131"/>
      <c r="BD536" s="131"/>
      <c r="BE536" s="131"/>
      <c r="BF536" s="131"/>
      <c r="BG536" s="131"/>
      <c r="BH536" s="131"/>
      <c r="BI536" s="131"/>
      <c r="BJ536" s="131"/>
      <c r="BK536" s="130"/>
      <c r="BN536" s="133"/>
      <c r="BO536" s="132"/>
      <c r="BP536" s="131"/>
      <c r="BQ536" s="131"/>
      <c r="BR536" s="131"/>
      <c r="BS536" s="131"/>
      <c r="BT536" s="131"/>
      <c r="BU536" s="131"/>
      <c r="BV536" s="131"/>
      <c r="BW536" s="131"/>
      <c r="BX536" s="131"/>
      <c r="BY536" s="131"/>
      <c r="BZ536" s="131"/>
      <c r="CA536" s="130"/>
    </row>
    <row r="537" spans="2:79">
      <c r="B537" s="133"/>
      <c r="C537" s="132"/>
      <c r="D537" s="131"/>
      <c r="E537" s="131"/>
      <c r="F537" s="131"/>
      <c r="G537" s="131"/>
      <c r="H537" s="131"/>
      <c r="I537" s="131"/>
      <c r="J537" s="131"/>
      <c r="K537" s="131"/>
      <c r="L537" s="131"/>
      <c r="M537" s="131"/>
      <c r="N537" s="131"/>
      <c r="O537" s="130"/>
      <c r="R537" s="133"/>
      <c r="S537" s="132"/>
      <c r="T537" s="131"/>
      <c r="U537" s="131"/>
      <c r="V537" s="131"/>
      <c r="W537" s="131"/>
      <c r="X537" s="131"/>
      <c r="Y537" s="131"/>
      <c r="Z537" s="131"/>
      <c r="AA537" s="131"/>
      <c r="AB537" s="131"/>
      <c r="AC537" s="131"/>
      <c r="AD537" s="131"/>
      <c r="AE537" s="130"/>
      <c r="AH537" s="133"/>
      <c r="AI537" s="132"/>
      <c r="AJ537" s="131"/>
      <c r="AK537" s="131"/>
      <c r="AL537" s="131"/>
      <c r="AM537" s="131"/>
      <c r="AN537" s="131"/>
      <c r="AO537" s="131"/>
      <c r="AP537" s="131"/>
      <c r="AQ537" s="131"/>
      <c r="AR537" s="131"/>
      <c r="AS537" s="131"/>
      <c r="AT537" s="131"/>
      <c r="AU537" s="130"/>
      <c r="AX537" s="133"/>
      <c r="AY537" s="132"/>
      <c r="AZ537" s="131"/>
      <c r="BA537" s="131"/>
      <c r="BB537" s="131"/>
      <c r="BC537" s="131"/>
      <c r="BD537" s="131"/>
      <c r="BE537" s="131"/>
      <c r="BF537" s="131"/>
      <c r="BG537" s="131"/>
      <c r="BH537" s="131"/>
      <c r="BI537" s="131"/>
      <c r="BJ537" s="131"/>
      <c r="BK537" s="130"/>
      <c r="BN537" s="133"/>
      <c r="BO537" s="132"/>
      <c r="BP537" s="131"/>
      <c r="BQ537" s="131"/>
      <c r="BR537" s="131"/>
      <c r="BS537" s="131"/>
      <c r="BT537" s="131"/>
      <c r="BU537" s="131"/>
      <c r="BV537" s="131"/>
      <c r="BW537" s="131"/>
      <c r="BX537" s="131"/>
      <c r="BY537" s="131"/>
      <c r="BZ537" s="131"/>
      <c r="CA537" s="130"/>
    </row>
    <row r="538" spans="2:79">
      <c r="B538" s="133"/>
      <c r="C538" s="132"/>
      <c r="D538" s="131"/>
      <c r="E538" s="131"/>
      <c r="F538" s="131"/>
      <c r="G538" s="131"/>
      <c r="H538" s="131"/>
      <c r="I538" s="131"/>
      <c r="J538" s="131"/>
      <c r="K538" s="131"/>
      <c r="L538" s="131"/>
      <c r="M538" s="131"/>
      <c r="N538" s="131"/>
      <c r="O538" s="130"/>
      <c r="R538" s="133"/>
      <c r="S538" s="132"/>
      <c r="T538" s="131"/>
      <c r="U538" s="131"/>
      <c r="V538" s="131"/>
      <c r="W538" s="131"/>
      <c r="X538" s="131"/>
      <c r="Y538" s="131"/>
      <c r="Z538" s="131"/>
      <c r="AA538" s="131"/>
      <c r="AB538" s="131"/>
      <c r="AC538" s="131"/>
      <c r="AD538" s="131"/>
      <c r="AE538" s="130"/>
      <c r="AH538" s="133"/>
      <c r="AI538" s="132"/>
      <c r="AJ538" s="131"/>
      <c r="AK538" s="131"/>
      <c r="AL538" s="131"/>
      <c r="AM538" s="131"/>
      <c r="AN538" s="131"/>
      <c r="AO538" s="131"/>
      <c r="AP538" s="131"/>
      <c r="AQ538" s="131"/>
      <c r="AR538" s="131"/>
      <c r="AS538" s="131"/>
      <c r="AT538" s="131"/>
      <c r="AU538" s="130"/>
      <c r="AX538" s="133"/>
      <c r="AY538" s="132"/>
      <c r="AZ538" s="131"/>
      <c r="BA538" s="131"/>
      <c r="BB538" s="131"/>
      <c r="BC538" s="131"/>
      <c r="BD538" s="131"/>
      <c r="BE538" s="131"/>
      <c r="BF538" s="131"/>
      <c r="BG538" s="131"/>
      <c r="BH538" s="131"/>
      <c r="BI538" s="131"/>
      <c r="BJ538" s="131"/>
      <c r="BK538" s="130"/>
      <c r="BN538" s="133"/>
      <c r="BO538" s="132"/>
      <c r="BP538" s="131"/>
      <c r="BQ538" s="131"/>
      <c r="BR538" s="131"/>
      <c r="BS538" s="131"/>
      <c r="BT538" s="131"/>
      <c r="BU538" s="131"/>
      <c r="BV538" s="131"/>
      <c r="BW538" s="131"/>
      <c r="BX538" s="131"/>
      <c r="BY538" s="131"/>
      <c r="BZ538" s="131"/>
      <c r="CA538" s="130"/>
    </row>
    <row r="539" spans="2:79">
      <c r="B539" s="133"/>
      <c r="C539" s="132"/>
      <c r="D539" s="131"/>
      <c r="E539" s="131"/>
      <c r="F539" s="131"/>
      <c r="G539" s="131"/>
      <c r="H539" s="131"/>
      <c r="I539" s="131"/>
      <c r="J539" s="131"/>
      <c r="K539" s="131"/>
      <c r="L539" s="131"/>
      <c r="M539" s="131"/>
      <c r="N539" s="131"/>
      <c r="O539" s="130"/>
      <c r="R539" s="133"/>
      <c r="S539" s="132"/>
      <c r="T539" s="131"/>
      <c r="U539" s="131"/>
      <c r="V539" s="131"/>
      <c r="W539" s="131"/>
      <c r="X539" s="131"/>
      <c r="Y539" s="131"/>
      <c r="Z539" s="131"/>
      <c r="AA539" s="131"/>
      <c r="AB539" s="131"/>
      <c r="AC539" s="131"/>
      <c r="AD539" s="131"/>
      <c r="AE539" s="130"/>
      <c r="AH539" s="133"/>
      <c r="AI539" s="132"/>
      <c r="AJ539" s="131"/>
      <c r="AK539" s="131"/>
      <c r="AL539" s="131"/>
      <c r="AM539" s="131"/>
      <c r="AN539" s="131"/>
      <c r="AO539" s="131"/>
      <c r="AP539" s="131"/>
      <c r="AQ539" s="131"/>
      <c r="AR539" s="131"/>
      <c r="AS539" s="131"/>
      <c r="AT539" s="131"/>
      <c r="AU539" s="130"/>
      <c r="AX539" s="133"/>
      <c r="AY539" s="132"/>
      <c r="AZ539" s="131"/>
      <c r="BA539" s="131"/>
      <c r="BB539" s="131"/>
      <c r="BC539" s="131"/>
      <c r="BD539" s="131"/>
      <c r="BE539" s="131"/>
      <c r="BF539" s="131"/>
      <c r="BG539" s="131"/>
      <c r="BH539" s="131"/>
      <c r="BI539" s="131"/>
      <c r="BJ539" s="131"/>
      <c r="BK539" s="130"/>
      <c r="BN539" s="133"/>
      <c r="BO539" s="132"/>
      <c r="BP539" s="131"/>
      <c r="BQ539" s="131"/>
      <c r="BR539" s="131"/>
      <c r="BS539" s="131"/>
      <c r="BT539" s="131"/>
      <c r="BU539" s="131"/>
      <c r="BV539" s="131"/>
      <c r="BW539" s="131"/>
      <c r="BX539" s="131"/>
      <c r="BY539" s="131"/>
      <c r="BZ539" s="131"/>
      <c r="CA539" s="130"/>
    </row>
    <row r="540" spans="2:79">
      <c r="B540" s="133"/>
      <c r="C540" s="132"/>
      <c r="D540" s="131"/>
      <c r="E540" s="131"/>
      <c r="F540" s="131"/>
      <c r="G540" s="131"/>
      <c r="H540" s="131"/>
      <c r="I540" s="131"/>
      <c r="J540" s="131"/>
      <c r="K540" s="131"/>
      <c r="L540" s="131"/>
      <c r="M540" s="131"/>
      <c r="N540" s="131"/>
      <c r="O540" s="130"/>
      <c r="R540" s="133"/>
      <c r="S540" s="132"/>
      <c r="T540" s="131"/>
      <c r="U540" s="131"/>
      <c r="V540" s="131"/>
      <c r="W540" s="131"/>
      <c r="X540" s="131"/>
      <c r="Y540" s="131"/>
      <c r="Z540" s="131"/>
      <c r="AA540" s="131"/>
      <c r="AB540" s="131"/>
      <c r="AC540" s="131"/>
      <c r="AD540" s="131"/>
      <c r="AE540" s="130"/>
      <c r="AH540" s="133"/>
      <c r="AI540" s="132"/>
      <c r="AJ540" s="131"/>
      <c r="AK540" s="131"/>
      <c r="AL540" s="131"/>
      <c r="AM540" s="131"/>
      <c r="AN540" s="131"/>
      <c r="AO540" s="131"/>
      <c r="AP540" s="131"/>
      <c r="AQ540" s="131"/>
      <c r="AR540" s="131"/>
      <c r="AS540" s="131"/>
      <c r="AT540" s="131"/>
      <c r="AU540" s="130"/>
      <c r="AX540" s="133"/>
      <c r="AY540" s="132"/>
      <c r="AZ540" s="131"/>
      <c r="BA540" s="131"/>
      <c r="BB540" s="131"/>
      <c r="BC540" s="131"/>
      <c r="BD540" s="131"/>
      <c r="BE540" s="131"/>
      <c r="BF540" s="131"/>
      <c r="BG540" s="131"/>
      <c r="BH540" s="131"/>
      <c r="BI540" s="131"/>
      <c r="BJ540" s="131"/>
      <c r="BK540" s="130"/>
      <c r="BN540" s="133"/>
      <c r="BO540" s="132"/>
      <c r="BP540" s="131"/>
      <c r="BQ540" s="131"/>
      <c r="BR540" s="131"/>
      <c r="BS540" s="131"/>
      <c r="BT540" s="131"/>
      <c r="BU540" s="131"/>
      <c r="BV540" s="131"/>
      <c r="BW540" s="131"/>
      <c r="BX540" s="131"/>
      <c r="BY540" s="131"/>
      <c r="BZ540" s="131"/>
      <c r="CA540" s="130"/>
    </row>
    <row r="541" spans="2:79">
      <c r="B541" s="133"/>
      <c r="C541" s="132"/>
      <c r="D541" s="131"/>
      <c r="E541" s="131"/>
      <c r="F541" s="131"/>
      <c r="G541" s="131"/>
      <c r="H541" s="131"/>
      <c r="I541" s="131"/>
      <c r="J541" s="131"/>
      <c r="K541" s="131"/>
      <c r="L541" s="131"/>
      <c r="M541" s="131"/>
      <c r="N541" s="131"/>
      <c r="O541" s="130"/>
      <c r="R541" s="133"/>
      <c r="S541" s="132"/>
      <c r="T541" s="131"/>
      <c r="U541" s="131"/>
      <c r="V541" s="131"/>
      <c r="W541" s="131"/>
      <c r="X541" s="131"/>
      <c r="Y541" s="131"/>
      <c r="Z541" s="131"/>
      <c r="AA541" s="131"/>
      <c r="AB541" s="131"/>
      <c r="AC541" s="131"/>
      <c r="AD541" s="131"/>
      <c r="AE541" s="130"/>
      <c r="AH541" s="133"/>
      <c r="AI541" s="132"/>
      <c r="AJ541" s="131"/>
      <c r="AK541" s="131"/>
      <c r="AL541" s="131"/>
      <c r="AM541" s="131"/>
      <c r="AN541" s="131"/>
      <c r="AO541" s="131"/>
      <c r="AP541" s="131"/>
      <c r="AQ541" s="131"/>
      <c r="AR541" s="131"/>
      <c r="AS541" s="131"/>
      <c r="AT541" s="131"/>
      <c r="AU541" s="130"/>
      <c r="AX541" s="133"/>
      <c r="AY541" s="132"/>
      <c r="AZ541" s="131"/>
      <c r="BA541" s="131"/>
      <c r="BB541" s="131"/>
      <c r="BC541" s="131"/>
      <c r="BD541" s="131"/>
      <c r="BE541" s="131"/>
      <c r="BF541" s="131"/>
      <c r="BG541" s="131"/>
      <c r="BH541" s="131"/>
      <c r="BI541" s="131"/>
      <c r="BJ541" s="131"/>
      <c r="BK541" s="130"/>
      <c r="BN541" s="133"/>
      <c r="BO541" s="132"/>
      <c r="BP541" s="131"/>
      <c r="BQ541" s="131"/>
      <c r="BR541" s="131"/>
      <c r="BS541" s="131"/>
      <c r="BT541" s="131"/>
      <c r="BU541" s="131"/>
      <c r="BV541" s="131"/>
      <c r="BW541" s="131"/>
      <c r="BX541" s="131"/>
      <c r="BY541" s="131"/>
      <c r="BZ541" s="131"/>
      <c r="CA541" s="130"/>
    </row>
    <row r="542" spans="2:79">
      <c r="B542" s="133"/>
      <c r="C542" s="132"/>
      <c r="D542" s="131"/>
      <c r="E542" s="131"/>
      <c r="F542" s="131"/>
      <c r="G542" s="131"/>
      <c r="H542" s="131"/>
      <c r="I542" s="131"/>
      <c r="J542" s="131"/>
      <c r="K542" s="131"/>
      <c r="L542" s="131"/>
      <c r="M542" s="131"/>
      <c r="N542" s="131"/>
      <c r="O542" s="130"/>
      <c r="R542" s="133"/>
      <c r="S542" s="132"/>
      <c r="T542" s="131"/>
      <c r="U542" s="131"/>
      <c r="V542" s="131"/>
      <c r="W542" s="131"/>
      <c r="X542" s="131"/>
      <c r="Y542" s="131"/>
      <c r="Z542" s="131"/>
      <c r="AA542" s="131"/>
      <c r="AB542" s="131"/>
      <c r="AC542" s="131"/>
      <c r="AD542" s="131"/>
      <c r="AE542" s="130"/>
      <c r="AH542" s="133"/>
      <c r="AI542" s="132"/>
      <c r="AJ542" s="131"/>
      <c r="AK542" s="131"/>
      <c r="AL542" s="131"/>
      <c r="AM542" s="131"/>
      <c r="AN542" s="131"/>
      <c r="AO542" s="131"/>
      <c r="AP542" s="131"/>
      <c r="AQ542" s="131"/>
      <c r="AR542" s="131"/>
      <c r="AS542" s="131"/>
      <c r="AT542" s="131"/>
      <c r="AU542" s="130"/>
      <c r="AX542" s="133"/>
      <c r="AY542" s="132"/>
      <c r="AZ542" s="131"/>
      <c r="BA542" s="131"/>
      <c r="BB542" s="131"/>
      <c r="BC542" s="131"/>
      <c r="BD542" s="131"/>
      <c r="BE542" s="131"/>
      <c r="BF542" s="131"/>
      <c r="BG542" s="131"/>
      <c r="BH542" s="131"/>
      <c r="BI542" s="131"/>
      <c r="BJ542" s="131"/>
      <c r="BK542" s="130"/>
      <c r="BN542" s="133"/>
      <c r="BO542" s="132"/>
      <c r="BP542" s="131"/>
      <c r="BQ542" s="131"/>
      <c r="BR542" s="131"/>
      <c r="BS542" s="131"/>
      <c r="BT542" s="131"/>
      <c r="BU542" s="131"/>
      <c r="BV542" s="131"/>
      <c r="BW542" s="131"/>
      <c r="BX542" s="131"/>
      <c r="BY542" s="131"/>
      <c r="BZ542" s="131"/>
      <c r="CA542" s="130"/>
    </row>
    <row r="543" spans="2:79">
      <c r="B543" s="133"/>
      <c r="C543" s="132"/>
      <c r="D543" s="131"/>
      <c r="E543" s="131"/>
      <c r="F543" s="131"/>
      <c r="G543" s="131"/>
      <c r="H543" s="131"/>
      <c r="I543" s="131"/>
      <c r="J543" s="131"/>
      <c r="K543" s="131"/>
      <c r="L543" s="131"/>
      <c r="M543" s="131"/>
      <c r="N543" s="131"/>
      <c r="O543" s="130"/>
      <c r="R543" s="133"/>
      <c r="S543" s="132"/>
      <c r="T543" s="131"/>
      <c r="U543" s="131"/>
      <c r="V543" s="131"/>
      <c r="W543" s="131"/>
      <c r="X543" s="131"/>
      <c r="Y543" s="131"/>
      <c r="Z543" s="131"/>
      <c r="AA543" s="131"/>
      <c r="AB543" s="131"/>
      <c r="AC543" s="131"/>
      <c r="AD543" s="131"/>
      <c r="AE543" s="130"/>
      <c r="AH543" s="133"/>
      <c r="AI543" s="132"/>
      <c r="AJ543" s="131"/>
      <c r="AK543" s="131"/>
      <c r="AL543" s="131"/>
      <c r="AM543" s="131"/>
      <c r="AN543" s="131"/>
      <c r="AO543" s="131"/>
      <c r="AP543" s="131"/>
      <c r="AQ543" s="131"/>
      <c r="AR543" s="131"/>
      <c r="AS543" s="131"/>
      <c r="AT543" s="131"/>
      <c r="AU543" s="130"/>
      <c r="AX543" s="133"/>
      <c r="AY543" s="132"/>
      <c r="AZ543" s="131"/>
      <c r="BA543" s="131"/>
      <c r="BB543" s="131"/>
      <c r="BC543" s="131"/>
      <c r="BD543" s="131"/>
      <c r="BE543" s="131"/>
      <c r="BF543" s="131"/>
      <c r="BG543" s="131"/>
      <c r="BH543" s="131"/>
      <c r="BI543" s="131"/>
      <c r="BJ543" s="131"/>
      <c r="BK543" s="130"/>
      <c r="BN543" s="133"/>
      <c r="BO543" s="132"/>
      <c r="BP543" s="131"/>
      <c r="BQ543" s="131"/>
      <c r="BR543" s="131"/>
      <c r="BS543" s="131"/>
      <c r="BT543" s="131"/>
      <c r="BU543" s="131"/>
      <c r="BV543" s="131"/>
      <c r="BW543" s="131"/>
      <c r="BX543" s="131"/>
      <c r="BY543" s="131"/>
      <c r="BZ543" s="131"/>
      <c r="CA543" s="130"/>
    </row>
    <row r="544" spans="2:79">
      <c r="B544" s="133"/>
      <c r="C544" s="132"/>
      <c r="D544" s="131"/>
      <c r="E544" s="131"/>
      <c r="F544" s="131"/>
      <c r="G544" s="131"/>
      <c r="H544" s="131"/>
      <c r="I544" s="131"/>
      <c r="J544" s="131"/>
      <c r="K544" s="131"/>
      <c r="L544" s="131"/>
      <c r="M544" s="131"/>
      <c r="N544" s="131"/>
      <c r="O544" s="130"/>
      <c r="R544" s="133"/>
      <c r="S544" s="132"/>
      <c r="T544" s="131"/>
      <c r="U544" s="131"/>
      <c r="V544" s="131"/>
      <c r="W544" s="131"/>
      <c r="X544" s="131"/>
      <c r="Y544" s="131"/>
      <c r="Z544" s="131"/>
      <c r="AA544" s="131"/>
      <c r="AB544" s="131"/>
      <c r="AC544" s="131"/>
      <c r="AD544" s="131"/>
      <c r="AE544" s="130"/>
      <c r="AH544" s="133"/>
      <c r="AI544" s="132"/>
      <c r="AJ544" s="131"/>
      <c r="AK544" s="131"/>
      <c r="AL544" s="131"/>
      <c r="AM544" s="131"/>
      <c r="AN544" s="131"/>
      <c r="AO544" s="131"/>
      <c r="AP544" s="131"/>
      <c r="AQ544" s="131"/>
      <c r="AR544" s="131"/>
      <c r="AS544" s="131"/>
      <c r="AT544" s="131"/>
      <c r="AU544" s="130"/>
      <c r="AX544" s="133"/>
      <c r="AY544" s="132"/>
      <c r="AZ544" s="131"/>
      <c r="BA544" s="131"/>
      <c r="BB544" s="131"/>
      <c r="BC544" s="131"/>
      <c r="BD544" s="131"/>
      <c r="BE544" s="131"/>
      <c r="BF544" s="131"/>
      <c r="BG544" s="131"/>
      <c r="BH544" s="131"/>
      <c r="BI544" s="131"/>
      <c r="BJ544" s="131"/>
      <c r="BK544" s="130"/>
      <c r="BN544" s="133"/>
      <c r="BO544" s="132"/>
      <c r="BP544" s="131"/>
      <c r="BQ544" s="131"/>
      <c r="BR544" s="131"/>
      <c r="BS544" s="131"/>
      <c r="BT544" s="131"/>
      <c r="BU544" s="131"/>
      <c r="BV544" s="131"/>
      <c r="BW544" s="131"/>
      <c r="BX544" s="131"/>
      <c r="BY544" s="131"/>
      <c r="BZ544" s="131"/>
      <c r="CA544" s="130"/>
    </row>
    <row r="545" spans="2:79">
      <c r="B545" s="133"/>
      <c r="C545" s="132"/>
      <c r="D545" s="131"/>
      <c r="E545" s="131"/>
      <c r="F545" s="131"/>
      <c r="G545" s="131"/>
      <c r="H545" s="131"/>
      <c r="I545" s="131"/>
      <c r="J545" s="131"/>
      <c r="K545" s="131"/>
      <c r="L545" s="131"/>
      <c r="M545" s="131"/>
      <c r="N545" s="131"/>
      <c r="O545" s="130"/>
      <c r="R545" s="133"/>
      <c r="S545" s="132"/>
      <c r="T545" s="131"/>
      <c r="U545" s="131"/>
      <c r="V545" s="131"/>
      <c r="W545" s="131"/>
      <c r="X545" s="131"/>
      <c r="Y545" s="131"/>
      <c r="Z545" s="131"/>
      <c r="AA545" s="131"/>
      <c r="AB545" s="131"/>
      <c r="AC545" s="131"/>
      <c r="AD545" s="131"/>
      <c r="AE545" s="130"/>
      <c r="AH545" s="133"/>
      <c r="AI545" s="132"/>
      <c r="AJ545" s="131"/>
      <c r="AK545" s="131"/>
      <c r="AL545" s="131"/>
      <c r="AM545" s="131"/>
      <c r="AN545" s="131"/>
      <c r="AO545" s="131"/>
      <c r="AP545" s="131"/>
      <c r="AQ545" s="131"/>
      <c r="AR545" s="131"/>
      <c r="AS545" s="131"/>
      <c r="AT545" s="131"/>
      <c r="AU545" s="130"/>
      <c r="AX545" s="133"/>
      <c r="AY545" s="132"/>
      <c r="AZ545" s="131"/>
      <c r="BA545" s="131"/>
      <c r="BB545" s="131"/>
      <c r="BC545" s="131"/>
      <c r="BD545" s="131"/>
      <c r="BE545" s="131"/>
      <c r="BF545" s="131"/>
      <c r="BG545" s="131"/>
      <c r="BH545" s="131"/>
      <c r="BI545" s="131"/>
      <c r="BJ545" s="131"/>
      <c r="BK545" s="130"/>
      <c r="BN545" s="133"/>
      <c r="BO545" s="132"/>
      <c r="BP545" s="131"/>
      <c r="BQ545" s="131"/>
      <c r="BR545" s="131"/>
      <c r="BS545" s="131"/>
      <c r="BT545" s="131"/>
      <c r="BU545" s="131"/>
      <c r="BV545" s="131"/>
      <c r="BW545" s="131"/>
      <c r="BX545" s="131"/>
      <c r="BY545" s="131"/>
      <c r="BZ545" s="131"/>
      <c r="CA545" s="130"/>
    </row>
    <row r="546" spans="2:79">
      <c r="B546" s="133"/>
      <c r="C546" s="132"/>
      <c r="D546" s="131"/>
      <c r="E546" s="131"/>
      <c r="F546" s="131"/>
      <c r="G546" s="131"/>
      <c r="H546" s="131"/>
      <c r="I546" s="131"/>
      <c r="J546" s="131"/>
      <c r="K546" s="131"/>
      <c r="L546" s="131"/>
      <c r="M546" s="131"/>
      <c r="N546" s="131"/>
      <c r="O546" s="130"/>
      <c r="R546" s="133"/>
      <c r="S546" s="132"/>
      <c r="T546" s="131"/>
      <c r="U546" s="131"/>
      <c r="V546" s="131"/>
      <c r="W546" s="131"/>
      <c r="X546" s="131"/>
      <c r="Y546" s="131"/>
      <c r="Z546" s="131"/>
      <c r="AA546" s="131"/>
      <c r="AB546" s="131"/>
      <c r="AC546" s="131"/>
      <c r="AD546" s="131"/>
      <c r="AE546" s="130"/>
      <c r="AH546" s="133"/>
      <c r="AI546" s="132"/>
      <c r="AJ546" s="131"/>
      <c r="AK546" s="131"/>
      <c r="AL546" s="131"/>
      <c r="AM546" s="131"/>
      <c r="AN546" s="131"/>
      <c r="AO546" s="131"/>
      <c r="AP546" s="131"/>
      <c r="AQ546" s="131"/>
      <c r="AR546" s="131"/>
      <c r="AS546" s="131"/>
      <c r="AT546" s="131"/>
      <c r="AU546" s="130"/>
      <c r="AX546" s="133"/>
      <c r="AY546" s="132"/>
      <c r="AZ546" s="131"/>
      <c r="BA546" s="131"/>
      <c r="BB546" s="131"/>
      <c r="BC546" s="131"/>
      <c r="BD546" s="131"/>
      <c r="BE546" s="131"/>
      <c r="BF546" s="131"/>
      <c r="BG546" s="131"/>
      <c r="BH546" s="131"/>
      <c r="BI546" s="131"/>
      <c r="BJ546" s="131"/>
      <c r="BK546" s="130"/>
      <c r="BN546" s="133"/>
      <c r="BO546" s="132"/>
      <c r="BP546" s="131"/>
      <c r="BQ546" s="131"/>
      <c r="BR546" s="131"/>
      <c r="BS546" s="131"/>
      <c r="BT546" s="131"/>
      <c r="BU546" s="131"/>
      <c r="BV546" s="131"/>
      <c r="BW546" s="131"/>
      <c r="BX546" s="131"/>
      <c r="BY546" s="131"/>
      <c r="BZ546" s="131"/>
      <c r="CA546" s="130"/>
    </row>
    <row r="547" spans="2:79">
      <c r="B547" s="133"/>
      <c r="C547" s="132"/>
      <c r="D547" s="131"/>
      <c r="E547" s="131"/>
      <c r="F547" s="131"/>
      <c r="G547" s="131"/>
      <c r="H547" s="131"/>
      <c r="I547" s="131"/>
      <c r="J547" s="131"/>
      <c r="K547" s="131"/>
      <c r="L547" s="131"/>
      <c r="M547" s="131"/>
      <c r="N547" s="131"/>
      <c r="O547" s="130"/>
      <c r="R547" s="133"/>
      <c r="S547" s="132"/>
      <c r="T547" s="131"/>
      <c r="U547" s="131"/>
      <c r="V547" s="131"/>
      <c r="W547" s="131"/>
      <c r="X547" s="131"/>
      <c r="Y547" s="131"/>
      <c r="Z547" s="131"/>
      <c r="AA547" s="131"/>
      <c r="AB547" s="131"/>
      <c r="AC547" s="131"/>
      <c r="AD547" s="131"/>
      <c r="AE547" s="130"/>
      <c r="AH547" s="133"/>
      <c r="AI547" s="132"/>
      <c r="AJ547" s="131"/>
      <c r="AK547" s="131"/>
      <c r="AL547" s="131"/>
      <c r="AM547" s="131"/>
      <c r="AN547" s="131"/>
      <c r="AO547" s="131"/>
      <c r="AP547" s="131"/>
      <c r="AQ547" s="131"/>
      <c r="AR547" s="131"/>
      <c r="AS547" s="131"/>
      <c r="AT547" s="131"/>
      <c r="AU547" s="130"/>
      <c r="AX547" s="133"/>
      <c r="AY547" s="132"/>
      <c r="AZ547" s="131"/>
      <c r="BA547" s="131"/>
      <c r="BB547" s="131"/>
      <c r="BC547" s="131"/>
      <c r="BD547" s="131"/>
      <c r="BE547" s="131"/>
      <c r="BF547" s="131"/>
      <c r="BG547" s="131"/>
      <c r="BH547" s="131"/>
      <c r="BI547" s="131"/>
      <c r="BJ547" s="131"/>
      <c r="BK547" s="130"/>
      <c r="BN547" s="133"/>
      <c r="BO547" s="132"/>
      <c r="BP547" s="131"/>
      <c r="BQ547" s="131"/>
      <c r="BR547" s="131"/>
      <c r="BS547" s="131"/>
      <c r="BT547" s="131"/>
      <c r="BU547" s="131"/>
      <c r="BV547" s="131"/>
      <c r="BW547" s="131"/>
      <c r="BX547" s="131"/>
      <c r="BY547" s="131"/>
      <c r="BZ547" s="131"/>
      <c r="CA547" s="130"/>
    </row>
    <row r="548" spans="2:79">
      <c r="B548" s="133"/>
      <c r="C548" s="132"/>
      <c r="D548" s="131"/>
      <c r="E548" s="131"/>
      <c r="F548" s="131"/>
      <c r="G548" s="131"/>
      <c r="H548" s="131"/>
      <c r="I548" s="131"/>
      <c r="J548" s="131"/>
      <c r="K548" s="131"/>
      <c r="L548" s="131"/>
      <c r="M548" s="131"/>
      <c r="N548" s="131"/>
      <c r="O548" s="130"/>
      <c r="R548" s="133"/>
      <c r="S548" s="132"/>
      <c r="T548" s="131"/>
      <c r="U548" s="131"/>
      <c r="V548" s="131"/>
      <c r="W548" s="131"/>
      <c r="X548" s="131"/>
      <c r="Y548" s="131"/>
      <c r="Z548" s="131"/>
      <c r="AA548" s="131"/>
      <c r="AB548" s="131"/>
      <c r="AC548" s="131"/>
      <c r="AD548" s="131"/>
      <c r="AE548" s="130"/>
      <c r="AH548" s="133"/>
      <c r="AI548" s="132"/>
      <c r="AJ548" s="131"/>
      <c r="AK548" s="131"/>
      <c r="AL548" s="131"/>
      <c r="AM548" s="131"/>
      <c r="AN548" s="131"/>
      <c r="AO548" s="131"/>
      <c r="AP548" s="131"/>
      <c r="AQ548" s="131"/>
      <c r="AR548" s="131"/>
      <c r="AS548" s="131"/>
      <c r="AT548" s="131"/>
      <c r="AU548" s="130"/>
      <c r="AX548" s="133"/>
      <c r="AY548" s="132"/>
      <c r="AZ548" s="131"/>
      <c r="BA548" s="131"/>
      <c r="BB548" s="131"/>
      <c r="BC548" s="131"/>
      <c r="BD548" s="131"/>
      <c r="BE548" s="131"/>
      <c r="BF548" s="131"/>
      <c r="BG548" s="131"/>
      <c r="BH548" s="131"/>
      <c r="BI548" s="131"/>
      <c r="BJ548" s="131"/>
      <c r="BK548" s="130"/>
      <c r="BN548" s="133"/>
      <c r="BO548" s="132"/>
      <c r="BP548" s="131"/>
      <c r="BQ548" s="131"/>
      <c r="BR548" s="131"/>
      <c r="BS548" s="131"/>
      <c r="BT548" s="131"/>
      <c r="BU548" s="131"/>
      <c r="BV548" s="131"/>
      <c r="BW548" s="131"/>
      <c r="BX548" s="131"/>
      <c r="BY548" s="131"/>
      <c r="BZ548" s="131"/>
      <c r="CA548" s="130"/>
    </row>
    <row r="549" spans="2:79">
      <c r="B549" s="133"/>
      <c r="C549" s="132"/>
      <c r="D549" s="131"/>
      <c r="E549" s="131"/>
      <c r="F549" s="131"/>
      <c r="G549" s="131"/>
      <c r="H549" s="131"/>
      <c r="I549" s="131"/>
      <c r="J549" s="131"/>
      <c r="K549" s="131"/>
      <c r="L549" s="131"/>
      <c r="M549" s="131"/>
      <c r="N549" s="131"/>
      <c r="O549" s="130"/>
      <c r="R549" s="133"/>
      <c r="S549" s="132"/>
      <c r="T549" s="131"/>
      <c r="U549" s="131"/>
      <c r="V549" s="131"/>
      <c r="W549" s="131"/>
      <c r="X549" s="131"/>
      <c r="Y549" s="131"/>
      <c r="Z549" s="131"/>
      <c r="AA549" s="131"/>
      <c r="AB549" s="131"/>
      <c r="AC549" s="131"/>
      <c r="AD549" s="131"/>
      <c r="AE549" s="130"/>
      <c r="AH549" s="133"/>
      <c r="AI549" s="132"/>
      <c r="AJ549" s="131"/>
      <c r="AK549" s="131"/>
      <c r="AL549" s="131"/>
      <c r="AM549" s="131"/>
      <c r="AN549" s="131"/>
      <c r="AO549" s="131"/>
      <c r="AP549" s="131"/>
      <c r="AQ549" s="131"/>
      <c r="AR549" s="131"/>
      <c r="AS549" s="131"/>
      <c r="AT549" s="131"/>
      <c r="AU549" s="130"/>
      <c r="AX549" s="133"/>
      <c r="AY549" s="132"/>
      <c r="AZ549" s="131"/>
      <c r="BA549" s="131"/>
      <c r="BB549" s="131"/>
      <c r="BC549" s="131"/>
      <c r="BD549" s="131"/>
      <c r="BE549" s="131"/>
      <c r="BF549" s="131"/>
      <c r="BG549" s="131"/>
      <c r="BH549" s="131"/>
      <c r="BI549" s="131"/>
      <c r="BJ549" s="131"/>
      <c r="BK549" s="130"/>
      <c r="BN549" s="133"/>
      <c r="BO549" s="132"/>
      <c r="BP549" s="131"/>
      <c r="BQ549" s="131"/>
      <c r="BR549" s="131"/>
      <c r="BS549" s="131"/>
      <c r="BT549" s="131"/>
      <c r="BU549" s="131"/>
      <c r="BV549" s="131"/>
      <c r="BW549" s="131"/>
      <c r="BX549" s="131"/>
      <c r="BY549" s="131"/>
      <c r="BZ549" s="131"/>
      <c r="CA549" s="130"/>
    </row>
    <row r="550" spans="2:79">
      <c r="B550" s="133"/>
      <c r="C550" s="132"/>
      <c r="D550" s="131"/>
      <c r="E550" s="131"/>
      <c r="F550" s="131"/>
      <c r="G550" s="131"/>
      <c r="H550" s="131"/>
      <c r="I550" s="131"/>
      <c r="J550" s="131"/>
      <c r="K550" s="131"/>
      <c r="L550" s="131"/>
      <c r="M550" s="131"/>
      <c r="N550" s="131"/>
      <c r="O550" s="130"/>
      <c r="R550" s="133"/>
      <c r="S550" s="132"/>
      <c r="T550" s="131"/>
      <c r="U550" s="131"/>
      <c r="V550" s="131"/>
      <c r="W550" s="131"/>
      <c r="X550" s="131"/>
      <c r="Y550" s="131"/>
      <c r="Z550" s="131"/>
      <c r="AA550" s="131"/>
      <c r="AB550" s="131"/>
      <c r="AC550" s="131"/>
      <c r="AD550" s="131"/>
      <c r="AE550" s="130"/>
      <c r="AH550" s="133"/>
      <c r="AI550" s="132"/>
      <c r="AJ550" s="131"/>
      <c r="AK550" s="131"/>
      <c r="AL550" s="131"/>
      <c r="AM550" s="131"/>
      <c r="AN550" s="131"/>
      <c r="AO550" s="131"/>
      <c r="AP550" s="131"/>
      <c r="AQ550" s="131"/>
      <c r="AR550" s="131"/>
      <c r="AS550" s="131"/>
      <c r="AT550" s="131"/>
      <c r="AU550" s="130"/>
      <c r="AX550" s="133"/>
      <c r="AY550" s="132"/>
      <c r="AZ550" s="131"/>
      <c r="BA550" s="131"/>
      <c r="BB550" s="131"/>
      <c r="BC550" s="131"/>
      <c r="BD550" s="131"/>
      <c r="BE550" s="131"/>
      <c r="BF550" s="131"/>
      <c r="BG550" s="131"/>
      <c r="BH550" s="131"/>
      <c r="BI550" s="131"/>
      <c r="BJ550" s="131"/>
      <c r="BK550" s="130"/>
      <c r="BN550" s="133"/>
      <c r="BO550" s="132"/>
      <c r="BP550" s="131"/>
      <c r="BQ550" s="131"/>
      <c r="BR550" s="131"/>
      <c r="BS550" s="131"/>
      <c r="BT550" s="131"/>
      <c r="BU550" s="131"/>
      <c r="BV550" s="131"/>
      <c r="BW550" s="131"/>
      <c r="BX550" s="131"/>
      <c r="BY550" s="131"/>
      <c r="BZ550" s="131"/>
      <c r="CA550" s="130"/>
    </row>
    <row r="551" spans="2:79">
      <c r="B551" s="133"/>
      <c r="C551" s="132"/>
      <c r="D551" s="131"/>
      <c r="E551" s="131"/>
      <c r="F551" s="131"/>
      <c r="G551" s="131"/>
      <c r="H551" s="131"/>
      <c r="I551" s="131"/>
      <c r="J551" s="131"/>
      <c r="K551" s="131"/>
      <c r="L551" s="131"/>
      <c r="M551" s="131"/>
      <c r="N551" s="131"/>
      <c r="O551" s="130"/>
      <c r="R551" s="133"/>
      <c r="S551" s="132"/>
      <c r="T551" s="131"/>
      <c r="U551" s="131"/>
      <c r="V551" s="131"/>
      <c r="W551" s="131"/>
      <c r="X551" s="131"/>
      <c r="Y551" s="131"/>
      <c r="Z551" s="131"/>
      <c r="AA551" s="131"/>
      <c r="AB551" s="131"/>
      <c r="AC551" s="131"/>
      <c r="AD551" s="131"/>
      <c r="AE551" s="130"/>
      <c r="AH551" s="133"/>
      <c r="AI551" s="132"/>
      <c r="AJ551" s="131"/>
      <c r="AK551" s="131"/>
      <c r="AL551" s="131"/>
      <c r="AM551" s="131"/>
      <c r="AN551" s="131"/>
      <c r="AO551" s="131"/>
      <c r="AP551" s="131"/>
      <c r="AQ551" s="131"/>
      <c r="AR551" s="131"/>
      <c r="AS551" s="131"/>
      <c r="AT551" s="131"/>
      <c r="AU551" s="130"/>
      <c r="AX551" s="133"/>
      <c r="AY551" s="132"/>
      <c r="AZ551" s="131"/>
      <c r="BA551" s="131"/>
      <c r="BB551" s="131"/>
      <c r="BC551" s="131"/>
      <c r="BD551" s="131"/>
      <c r="BE551" s="131"/>
      <c r="BF551" s="131"/>
      <c r="BG551" s="131"/>
      <c r="BH551" s="131"/>
      <c r="BI551" s="131"/>
      <c r="BJ551" s="131"/>
      <c r="BK551" s="130"/>
      <c r="BN551" s="133"/>
      <c r="BO551" s="132"/>
      <c r="BP551" s="131"/>
      <c r="BQ551" s="131"/>
      <c r="BR551" s="131"/>
      <c r="BS551" s="131"/>
      <c r="BT551" s="131"/>
      <c r="BU551" s="131"/>
      <c r="BV551" s="131"/>
      <c r="BW551" s="131"/>
      <c r="BX551" s="131"/>
      <c r="BY551" s="131"/>
      <c r="BZ551" s="131"/>
      <c r="CA551" s="130"/>
    </row>
    <row r="552" spans="2:79">
      <c r="B552" s="133"/>
      <c r="C552" s="132"/>
      <c r="D552" s="131"/>
      <c r="E552" s="131"/>
      <c r="F552" s="131"/>
      <c r="G552" s="131"/>
      <c r="H552" s="131"/>
      <c r="I552" s="131"/>
      <c r="J552" s="131"/>
      <c r="K552" s="131"/>
      <c r="L552" s="131"/>
      <c r="M552" s="131"/>
      <c r="N552" s="131"/>
      <c r="O552" s="130"/>
      <c r="R552" s="133"/>
      <c r="S552" s="132"/>
      <c r="T552" s="131"/>
      <c r="U552" s="131"/>
      <c r="V552" s="131"/>
      <c r="W552" s="131"/>
      <c r="X552" s="131"/>
      <c r="Y552" s="131"/>
      <c r="Z552" s="131"/>
      <c r="AA552" s="131"/>
      <c r="AB552" s="131"/>
      <c r="AC552" s="131"/>
      <c r="AD552" s="131"/>
      <c r="AE552" s="130"/>
      <c r="AH552" s="133"/>
      <c r="AI552" s="132"/>
      <c r="AJ552" s="131"/>
      <c r="AK552" s="131"/>
      <c r="AL552" s="131"/>
      <c r="AM552" s="131"/>
      <c r="AN552" s="131"/>
      <c r="AO552" s="131"/>
      <c r="AP552" s="131"/>
      <c r="AQ552" s="131"/>
      <c r="AR552" s="131"/>
      <c r="AS552" s="131"/>
      <c r="AT552" s="131"/>
      <c r="AU552" s="130"/>
      <c r="AX552" s="133"/>
      <c r="AY552" s="132"/>
      <c r="AZ552" s="131"/>
      <c r="BA552" s="131"/>
      <c r="BB552" s="131"/>
      <c r="BC552" s="131"/>
      <c r="BD552" s="131"/>
      <c r="BE552" s="131"/>
      <c r="BF552" s="131"/>
      <c r="BG552" s="131"/>
      <c r="BH552" s="131"/>
      <c r="BI552" s="131"/>
      <c r="BJ552" s="131"/>
      <c r="BK552" s="130"/>
      <c r="BN552" s="133"/>
      <c r="BO552" s="132"/>
      <c r="BP552" s="131"/>
      <c r="BQ552" s="131"/>
      <c r="BR552" s="131"/>
      <c r="BS552" s="131"/>
      <c r="BT552" s="131"/>
      <c r="BU552" s="131"/>
      <c r="BV552" s="131"/>
      <c r="BW552" s="131"/>
      <c r="BX552" s="131"/>
      <c r="BY552" s="131"/>
      <c r="BZ552" s="131"/>
      <c r="CA552" s="130"/>
    </row>
    <row r="553" spans="2:79">
      <c r="B553" s="133"/>
      <c r="C553" s="132"/>
      <c r="D553" s="131"/>
      <c r="E553" s="131"/>
      <c r="F553" s="131"/>
      <c r="G553" s="131"/>
      <c r="H553" s="131"/>
      <c r="I553" s="131"/>
      <c r="J553" s="131"/>
      <c r="K553" s="131"/>
      <c r="L553" s="131"/>
      <c r="M553" s="131"/>
      <c r="N553" s="131"/>
      <c r="O553" s="130"/>
      <c r="R553" s="133"/>
      <c r="S553" s="132"/>
      <c r="T553" s="131"/>
      <c r="U553" s="131"/>
      <c r="V553" s="131"/>
      <c r="W553" s="131"/>
      <c r="X553" s="131"/>
      <c r="Y553" s="131"/>
      <c r="Z553" s="131"/>
      <c r="AA553" s="131"/>
      <c r="AB553" s="131"/>
      <c r="AC553" s="131"/>
      <c r="AD553" s="131"/>
      <c r="AE553" s="130"/>
      <c r="AH553" s="133"/>
      <c r="AI553" s="132"/>
      <c r="AJ553" s="131"/>
      <c r="AK553" s="131"/>
      <c r="AL553" s="131"/>
      <c r="AM553" s="131"/>
      <c r="AN553" s="131"/>
      <c r="AO553" s="131"/>
      <c r="AP553" s="131"/>
      <c r="AQ553" s="131"/>
      <c r="AR553" s="131"/>
      <c r="AS553" s="131"/>
      <c r="AT553" s="131"/>
      <c r="AU553" s="130"/>
      <c r="AX553" s="133"/>
      <c r="AY553" s="132"/>
      <c r="AZ553" s="131"/>
      <c r="BA553" s="131"/>
      <c r="BB553" s="131"/>
      <c r="BC553" s="131"/>
      <c r="BD553" s="131"/>
      <c r="BE553" s="131"/>
      <c r="BF553" s="131"/>
      <c r="BG553" s="131"/>
      <c r="BH553" s="131"/>
      <c r="BI553" s="131"/>
      <c r="BJ553" s="131"/>
      <c r="BK553" s="130"/>
      <c r="BN553" s="133"/>
      <c r="BO553" s="132"/>
      <c r="BP553" s="131"/>
      <c r="BQ553" s="131"/>
      <c r="BR553" s="131"/>
      <c r="BS553" s="131"/>
      <c r="BT553" s="131"/>
      <c r="BU553" s="131"/>
      <c r="BV553" s="131"/>
      <c r="BW553" s="131"/>
      <c r="BX553" s="131"/>
      <c r="BY553" s="131"/>
      <c r="BZ553" s="131"/>
      <c r="CA553" s="130"/>
    </row>
    <row r="554" spans="2:79">
      <c r="B554" s="133"/>
      <c r="C554" s="132"/>
      <c r="D554" s="131"/>
      <c r="E554" s="131"/>
      <c r="F554" s="131"/>
      <c r="G554" s="131"/>
      <c r="H554" s="131"/>
      <c r="I554" s="131"/>
      <c r="J554" s="131"/>
      <c r="K554" s="131"/>
      <c r="L554" s="131"/>
      <c r="M554" s="131"/>
      <c r="N554" s="131"/>
      <c r="O554" s="130"/>
      <c r="R554" s="133"/>
      <c r="S554" s="132"/>
      <c r="T554" s="131"/>
      <c r="U554" s="131"/>
      <c r="V554" s="131"/>
      <c r="W554" s="131"/>
      <c r="X554" s="131"/>
      <c r="Y554" s="131"/>
      <c r="Z554" s="131"/>
      <c r="AA554" s="131"/>
      <c r="AB554" s="131"/>
      <c r="AC554" s="131"/>
      <c r="AD554" s="131"/>
      <c r="AE554" s="130"/>
      <c r="AH554" s="133"/>
      <c r="AI554" s="132"/>
      <c r="AJ554" s="131"/>
      <c r="AK554" s="131"/>
      <c r="AL554" s="131"/>
      <c r="AM554" s="131"/>
      <c r="AN554" s="131"/>
      <c r="AO554" s="131"/>
      <c r="AP554" s="131"/>
      <c r="AQ554" s="131"/>
      <c r="AR554" s="131"/>
      <c r="AS554" s="131"/>
      <c r="AT554" s="131"/>
      <c r="AU554" s="130"/>
      <c r="AX554" s="133"/>
      <c r="AY554" s="132"/>
      <c r="AZ554" s="131"/>
      <c r="BA554" s="131"/>
      <c r="BB554" s="131"/>
      <c r="BC554" s="131"/>
      <c r="BD554" s="131"/>
      <c r="BE554" s="131"/>
      <c r="BF554" s="131"/>
      <c r="BG554" s="131"/>
      <c r="BH554" s="131"/>
      <c r="BI554" s="131"/>
      <c r="BJ554" s="131"/>
      <c r="BK554" s="130"/>
      <c r="BN554" s="133"/>
      <c r="BO554" s="132"/>
      <c r="BP554" s="131"/>
      <c r="BQ554" s="131"/>
      <c r="BR554" s="131"/>
      <c r="BS554" s="131"/>
      <c r="BT554" s="131"/>
      <c r="BU554" s="131"/>
      <c r="BV554" s="131"/>
      <c r="BW554" s="131"/>
      <c r="BX554" s="131"/>
      <c r="BY554" s="131"/>
      <c r="BZ554" s="131"/>
      <c r="CA554" s="130"/>
    </row>
    <row r="555" spans="2:79">
      <c r="B555" s="133"/>
      <c r="C555" s="132"/>
      <c r="D555" s="131"/>
      <c r="E555" s="131"/>
      <c r="F555" s="131"/>
      <c r="G555" s="131"/>
      <c r="H555" s="131"/>
      <c r="I555" s="131"/>
      <c r="J555" s="131"/>
      <c r="K555" s="131"/>
      <c r="L555" s="131"/>
      <c r="M555" s="131"/>
      <c r="N555" s="131"/>
      <c r="O555" s="130"/>
      <c r="R555" s="133"/>
      <c r="S555" s="132"/>
      <c r="T555" s="131"/>
      <c r="U555" s="131"/>
      <c r="V555" s="131"/>
      <c r="W555" s="131"/>
      <c r="X555" s="131"/>
      <c r="Y555" s="131"/>
      <c r="Z555" s="131"/>
      <c r="AA555" s="131"/>
      <c r="AB555" s="131"/>
      <c r="AC555" s="131"/>
      <c r="AD555" s="131"/>
      <c r="AE555" s="130"/>
      <c r="AH555" s="133"/>
      <c r="AI555" s="132"/>
      <c r="AJ555" s="131"/>
      <c r="AK555" s="131"/>
      <c r="AL555" s="131"/>
      <c r="AM555" s="131"/>
      <c r="AN555" s="131"/>
      <c r="AO555" s="131"/>
      <c r="AP555" s="131"/>
      <c r="AQ555" s="131"/>
      <c r="AR555" s="131"/>
      <c r="AS555" s="131"/>
      <c r="AT555" s="131"/>
      <c r="AU555" s="130"/>
      <c r="AX555" s="133"/>
      <c r="AY555" s="132"/>
      <c r="AZ555" s="131"/>
      <c r="BA555" s="131"/>
      <c r="BB555" s="131"/>
      <c r="BC555" s="131"/>
      <c r="BD555" s="131"/>
      <c r="BE555" s="131"/>
      <c r="BF555" s="131"/>
      <c r="BG555" s="131"/>
      <c r="BH555" s="131"/>
      <c r="BI555" s="131"/>
      <c r="BJ555" s="131"/>
      <c r="BK555" s="130"/>
      <c r="BN555" s="133"/>
      <c r="BO555" s="132"/>
      <c r="BP555" s="131"/>
      <c r="BQ555" s="131"/>
      <c r="BR555" s="131"/>
      <c r="BS555" s="131"/>
      <c r="BT555" s="131"/>
      <c r="BU555" s="131"/>
      <c r="BV555" s="131"/>
      <c r="BW555" s="131"/>
      <c r="BX555" s="131"/>
      <c r="BY555" s="131"/>
      <c r="BZ555" s="131"/>
      <c r="CA555" s="130"/>
    </row>
    <row r="556" spans="2:79">
      <c r="B556" s="133"/>
      <c r="C556" s="132"/>
      <c r="D556" s="131"/>
      <c r="E556" s="131"/>
      <c r="F556" s="131"/>
      <c r="G556" s="131"/>
      <c r="H556" s="131"/>
      <c r="I556" s="131"/>
      <c r="J556" s="131"/>
      <c r="K556" s="131"/>
      <c r="L556" s="131"/>
      <c r="M556" s="131"/>
      <c r="N556" s="131"/>
      <c r="O556" s="130"/>
      <c r="R556" s="133"/>
      <c r="S556" s="132"/>
      <c r="T556" s="131"/>
      <c r="U556" s="131"/>
      <c r="V556" s="131"/>
      <c r="W556" s="131"/>
      <c r="X556" s="131"/>
      <c r="Y556" s="131"/>
      <c r="Z556" s="131"/>
      <c r="AA556" s="131"/>
      <c r="AB556" s="131"/>
      <c r="AC556" s="131"/>
      <c r="AD556" s="131"/>
      <c r="AE556" s="130"/>
      <c r="AH556" s="133"/>
      <c r="AI556" s="132"/>
      <c r="AJ556" s="131"/>
      <c r="AK556" s="131"/>
      <c r="AL556" s="131"/>
      <c r="AM556" s="131"/>
      <c r="AN556" s="131"/>
      <c r="AO556" s="131"/>
      <c r="AP556" s="131"/>
      <c r="AQ556" s="131"/>
      <c r="AR556" s="131"/>
      <c r="AS556" s="131"/>
      <c r="AT556" s="131"/>
      <c r="AU556" s="130"/>
      <c r="AX556" s="133"/>
      <c r="AY556" s="132"/>
      <c r="AZ556" s="131"/>
      <c r="BA556" s="131"/>
      <c r="BB556" s="131"/>
      <c r="BC556" s="131"/>
      <c r="BD556" s="131"/>
      <c r="BE556" s="131"/>
      <c r="BF556" s="131"/>
      <c r="BG556" s="131"/>
      <c r="BH556" s="131"/>
      <c r="BI556" s="131"/>
      <c r="BJ556" s="131"/>
      <c r="BK556" s="130"/>
      <c r="BN556" s="133"/>
      <c r="BO556" s="132"/>
      <c r="BP556" s="131"/>
      <c r="BQ556" s="131"/>
      <c r="BR556" s="131"/>
      <c r="BS556" s="131"/>
      <c r="BT556" s="131"/>
      <c r="BU556" s="131"/>
      <c r="BV556" s="131"/>
      <c r="BW556" s="131"/>
      <c r="BX556" s="131"/>
      <c r="BY556" s="131"/>
      <c r="BZ556" s="131"/>
      <c r="CA556" s="130"/>
    </row>
    <row r="557" spans="2:79">
      <c r="B557" s="133"/>
      <c r="C557" s="132"/>
      <c r="D557" s="131"/>
      <c r="E557" s="131"/>
      <c r="F557" s="131"/>
      <c r="G557" s="131"/>
      <c r="H557" s="131"/>
      <c r="I557" s="131"/>
      <c r="J557" s="131"/>
      <c r="K557" s="131"/>
      <c r="L557" s="131"/>
      <c r="M557" s="131"/>
      <c r="N557" s="131"/>
      <c r="O557" s="130"/>
      <c r="R557" s="133"/>
      <c r="S557" s="132"/>
      <c r="T557" s="131"/>
      <c r="U557" s="131"/>
      <c r="V557" s="131"/>
      <c r="W557" s="131"/>
      <c r="X557" s="131"/>
      <c r="Y557" s="131"/>
      <c r="Z557" s="131"/>
      <c r="AA557" s="131"/>
      <c r="AB557" s="131"/>
      <c r="AC557" s="131"/>
      <c r="AD557" s="131"/>
      <c r="AE557" s="130"/>
      <c r="AH557" s="133"/>
      <c r="AI557" s="132"/>
      <c r="AJ557" s="131"/>
      <c r="AK557" s="131"/>
      <c r="AL557" s="131"/>
      <c r="AM557" s="131"/>
      <c r="AN557" s="131"/>
      <c r="AO557" s="131"/>
      <c r="AP557" s="131"/>
      <c r="AQ557" s="131"/>
      <c r="AR557" s="131"/>
      <c r="AS557" s="131"/>
      <c r="AT557" s="131"/>
      <c r="AU557" s="130"/>
      <c r="AX557" s="133"/>
      <c r="AY557" s="132"/>
      <c r="AZ557" s="131"/>
      <c r="BA557" s="131"/>
      <c r="BB557" s="131"/>
      <c r="BC557" s="131"/>
      <c r="BD557" s="131"/>
      <c r="BE557" s="131"/>
      <c r="BF557" s="131"/>
      <c r="BG557" s="131"/>
      <c r="BH557" s="131"/>
      <c r="BI557" s="131"/>
      <c r="BJ557" s="131"/>
      <c r="BK557" s="130"/>
      <c r="BN557" s="133"/>
      <c r="BO557" s="132"/>
      <c r="BP557" s="131"/>
      <c r="BQ557" s="131"/>
      <c r="BR557" s="131"/>
      <c r="BS557" s="131"/>
      <c r="BT557" s="131"/>
      <c r="BU557" s="131"/>
      <c r="BV557" s="131"/>
      <c r="BW557" s="131"/>
      <c r="BX557" s="131"/>
      <c r="BY557" s="131"/>
      <c r="BZ557" s="131"/>
      <c r="CA557" s="130"/>
    </row>
    <row r="558" spans="2:79">
      <c r="B558" s="133"/>
      <c r="C558" s="132"/>
      <c r="D558" s="131"/>
      <c r="E558" s="131"/>
      <c r="F558" s="131"/>
      <c r="G558" s="131"/>
      <c r="H558" s="131"/>
      <c r="I558" s="131"/>
      <c r="J558" s="131"/>
      <c r="K558" s="131"/>
      <c r="L558" s="131"/>
      <c r="M558" s="131"/>
      <c r="N558" s="131"/>
      <c r="O558" s="130"/>
      <c r="R558" s="133"/>
      <c r="S558" s="132"/>
      <c r="T558" s="131"/>
      <c r="U558" s="131"/>
      <c r="V558" s="131"/>
      <c r="W558" s="131"/>
      <c r="X558" s="131"/>
      <c r="Y558" s="131"/>
      <c r="Z558" s="131"/>
      <c r="AA558" s="131"/>
      <c r="AB558" s="131"/>
      <c r="AC558" s="131"/>
      <c r="AD558" s="131"/>
      <c r="AE558" s="130"/>
      <c r="AH558" s="133"/>
      <c r="AI558" s="132"/>
      <c r="AJ558" s="131"/>
      <c r="AK558" s="131"/>
      <c r="AL558" s="131"/>
      <c r="AM558" s="131"/>
      <c r="AN558" s="131"/>
      <c r="AO558" s="131"/>
      <c r="AP558" s="131"/>
      <c r="AQ558" s="131"/>
      <c r="AR558" s="131"/>
      <c r="AS558" s="131"/>
      <c r="AT558" s="131"/>
      <c r="AU558" s="130"/>
      <c r="AX558" s="133"/>
      <c r="AY558" s="132"/>
      <c r="AZ558" s="131"/>
      <c r="BA558" s="131"/>
      <c r="BB558" s="131"/>
      <c r="BC558" s="131"/>
      <c r="BD558" s="131"/>
      <c r="BE558" s="131"/>
      <c r="BF558" s="131"/>
      <c r="BG558" s="131"/>
      <c r="BH558" s="131"/>
      <c r="BI558" s="131"/>
      <c r="BJ558" s="131"/>
      <c r="BK558" s="130"/>
      <c r="BN558" s="133"/>
      <c r="BO558" s="132"/>
      <c r="BP558" s="131"/>
      <c r="BQ558" s="131"/>
      <c r="BR558" s="131"/>
      <c r="BS558" s="131"/>
      <c r="BT558" s="131"/>
      <c r="BU558" s="131"/>
      <c r="BV558" s="131"/>
      <c r="BW558" s="131"/>
      <c r="BX558" s="131"/>
      <c r="BY558" s="131"/>
      <c r="BZ558" s="131"/>
      <c r="CA558" s="130"/>
    </row>
    <row r="559" spans="2:79">
      <c r="B559" s="133"/>
      <c r="C559" s="132"/>
      <c r="D559" s="131"/>
      <c r="E559" s="131"/>
      <c r="F559" s="131"/>
      <c r="G559" s="131"/>
      <c r="H559" s="131"/>
      <c r="I559" s="131"/>
      <c r="J559" s="131"/>
      <c r="K559" s="131"/>
      <c r="L559" s="131"/>
      <c r="M559" s="131"/>
      <c r="N559" s="131"/>
      <c r="O559" s="130"/>
      <c r="R559" s="133"/>
      <c r="S559" s="132"/>
      <c r="T559" s="131"/>
      <c r="U559" s="131"/>
      <c r="V559" s="131"/>
      <c r="W559" s="131"/>
      <c r="X559" s="131"/>
      <c r="Y559" s="131"/>
      <c r="Z559" s="131"/>
      <c r="AA559" s="131"/>
      <c r="AB559" s="131"/>
      <c r="AC559" s="131"/>
      <c r="AD559" s="131"/>
      <c r="AE559" s="130"/>
      <c r="AH559" s="133"/>
      <c r="AI559" s="132"/>
      <c r="AJ559" s="131"/>
      <c r="AK559" s="131"/>
      <c r="AL559" s="131"/>
      <c r="AM559" s="131"/>
      <c r="AN559" s="131"/>
      <c r="AO559" s="131"/>
      <c r="AP559" s="131"/>
      <c r="AQ559" s="131"/>
      <c r="AR559" s="131"/>
      <c r="AS559" s="131"/>
      <c r="AT559" s="131"/>
      <c r="AU559" s="130"/>
      <c r="AX559" s="133"/>
      <c r="AY559" s="132"/>
      <c r="AZ559" s="131"/>
      <c r="BA559" s="131"/>
      <c r="BB559" s="131"/>
      <c r="BC559" s="131"/>
      <c r="BD559" s="131"/>
      <c r="BE559" s="131"/>
      <c r="BF559" s="131"/>
      <c r="BG559" s="131"/>
      <c r="BH559" s="131"/>
      <c r="BI559" s="131"/>
      <c r="BJ559" s="131"/>
      <c r="BK559" s="130"/>
      <c r="BN559" s="133"/>
      <c r="BO559" s="132"/>
      <c r="BP559" s="131"/>
      <c r="BQ559" s="131"/>
      <c r="BR559" s="131"/>
      <c r="BS559" s="131"/>
      <c r="BT559" s="131"/>
      <c r="BU559" s="131"/>
      <c r="BV559" s="131"/>
      <c r="BW559" s="131"/>
      <c r="BX559" s="131"/>
      <c r="BY559" s="131"/>
      <c r="BZ559" s="131"/>
      <c r="CA559" s="130"/>
    </row>
    <row r="560" spans="2:79">
      <c r="B560" s="133"/>
      <c r="C560" s="132"/>
      <c r="D560" s="131"/>
      <c r="E560" s="131"/>
      <c r="F560" s="131"/>
      <c r="G560" s="131"/>
      <c r="H560" s="131"/>
      <c r="I560" s="131"/>
      <c r="J560" s="131"/>
      <c r="K560" s="131"/>
      <c r="L560" s="131"/>
      <c r="M560" s="131"/>
      <c r="N560" s="131"/>
      <c r="O560" s="130"/>
      <c r="R560" s="133"/>
      <c r="S560" s="132"/>
      <c r="T560" s="131"/>
      <c r="U560" s="131"/>
      <c r="V560" s="131"/>
      <c r="W560" s="131"/>
      <c r="X560" s="131"/>
      <c r="Y560" s="131"/>
      <c r="Z560" s="131"/>
      <c r="AA560" s="131"/>
      <c r="AB560" s="131"/>
      <c r="AC560" s="131"/>
      <c r="AD560" s="131"/>
      <c r="AE560" s="130"/>
      <c r="AH560" s="133"/>
      <c r="AI560" s="132"/>
      <c r="AJ560" s="131"/>
      <c r="AK560" s="131"/>
      <c r="AL560" s="131"/>
      <c r="AM560" s="131"/>
      <c r="AN560" s="131"/>
      <c r="AO560" s="131"/>
      <c r="AP560" s="131"/>
      <c r="AQ560" s="131"/>
      <c r="AR560" s="131"/>
      <c r="AS560" s="131"/>
      <c r="AT560" s="131"/>
      <c r="AU560" s="130"/>
      <c r="AX560" s="133"/>
      <c r="AY560" s="132"/>
      <c r="AZ560" s="131"/>
      <c r="BA560" s="131"/>
      <c r="BB560" s="131"/>
      <c r="BC560" s="131"/>
      <c r="BD560" s="131"/>
      <c r="BE560" s="131"/>
      <c r="BF560" s="131"/>
      <c r="BG560" s="131"/>
      <c r="BH560" s="131"/>
      <c r="BI560" s="131"/>
      <c r="BJ560" s="131"/>
      <c r="BK560" s="130"/>
      <c r="BN560" s="133"/>
      <c r="BO560" s="132"/>
      <c r="BP560" s="131"/>
      <c r="BQ560" s="131"/>
      <c r="BR560" s="131"/>
      <c r="BS560" s="131"/>
      <c r="BT560" s="131"/>
      <c r="BU560" s="131"/>
      <c r="BV560" s="131"/>
      <c r="BW560" s="131"/>
      <c r="BX560" s="131"/>
      <c r="BY560" s="131"/>
      <c r="BZ560" s="131"/>
      <c r="CA560" s="130"/>
    </row>
    <row r="561" spans="2:79">
      <c r="B561" s="133"/>
      <c r="C561" s="132"/>
      <c r="D561" s="131"/>
      <c r="E561" s="131"/>
      <c r="F561" s="131"/>
      <c r="G561" s="131"/>
      <c r="H561" s="131"/>
      <c r="I561" s="131"/>
      <c r="J561" s="131"/>
      <c r="K561" s="131"/>
      <c r="L561" s="131"/>
      <c r="M561" s="131"/>
      <c r="N561" s="131"/>
      <c r="O561" s="130"/>
      <c r="R561" s="133"/>
      <c r="S561" s="132"/>
      <c r="T561" s="131"/>
      <c r="U561" s="131"/>
      <c r="V561" s="131"/>
      <c r="W561" s="131"/>
      <c r="X561" s="131"/>
      <c r="Y561" s="131"/>
      <c r="Z561" s="131"/>
      <c r="AA561" s="131"/>
      <c r="AB561" s="131"/>
      <c r="AC561" s="131"/>
      <c r="AD561" s="131"/>
      <c r="AE561" s="130"/>
      <c r="AH561" s="133"/>
      <c r="AI561" s="132"/>
      <c r="AJ561" s="131"/>
      <c r="AK561" s="131"/>
      <c r="AL561" s="131"/>
      <c r="AM561" s="131"/>
      <c r="AN561" s="131"/>
      <c r="AO561" s="131"/>
      <c r="AP561" s="131"/>
      <c r="AQ561" s="131"/>
      <c r="AR561" s="131"/>
      <c r="AS561" s="131"/>
      <c r="AT561" s="131"/>
      <c r="AU561" s="130"/>
      <c r="AX561" s="133"/>
      <c r="AY561" s="132"/>
      <c r="AZ561" s="131"/>
      <c r="BA561" s="131"/>
      <c r="BB561" s="131"/>
      <c r="BC561" s="131"/>
      <c r="BD561" s="131"/>
      <c r="BE561" s="131"/>
      <c r="BF561" s="131"/>
      <c r="BG561" s="131"/>
      <c r="BH561" s="131"/>
      <c r="BI561" s="131"/>
      <c r="BJ561" s="131"/>
      <c r="BK561" s="130"/>
      <c r="BN561" s="133"/>
      <c r="BO561" s="132"/>
      <c r="BP561" s="131"/>
      <c r="BQ561" s="131"/>
      <c r="BR561" s="131"/>
      <c r="BS561" s="131"/>
      <c r="BT561" s="131"/>
      <c r="BU561" s="131"/>
      <c r="BV561" s="131"/>
      <c r="BW561" s="131"/>
      <c r="BX561" s="131"/>
      <c r="BY561" s="131"/>
      <c r="BZ561" s="131"/>
      <c r="CA561" s="130"/>
    </row>
    <row r="562" spans="2:79">
      <c r="B562" s="133"/>
      <c r="C562" s="132"/>
      <c r="D562" s="131"/>
      <c r="E562" s="131"/>
      <c r="F562" s="131"/>
      <c r="G562" s="131"/>
      <c r="H562" s="131"/>
      <c r="I562" s="131"/>
      <c r="J562" s="131"/>
      <c r="K562" s="131"/>
      <c r="L562" s="131"/>
      <c r="M562" s="131"/>
      <c r="N562" s="131"/>
      <c r="O562" s="130"/>
      <c r="R562" s="133"/>
      <c r="S562" s="132"/>
      <c r="T562" s="131"/>
      <c r="U562" s="131"/>
      <c r="V562" s="131"/>
      <c r="W562" s="131"/>
      <c r="X562" s="131"/>
      <c r="Y562" s="131"/>
      <c r="Z562" s="131"/>
      <c r="AA562" s="131"/>
      <c r="AB562" s="131"/>
      <c r="AC562" s="131"/>
      <c r="AD562" s="131"/>
      <c r="AE562" s="130"/>
      <c r="AH562" s="133"/>
      <c r="AI562" s="132"/>
      <c r="AJ562" s="131"/>
      <c r="AK562" s="131"/>
      <c r="AL562" s="131"/>
      <c r="AM562" s="131"/>
      <c r="AN562" s="131"/>
      <c r="AO562" s="131"/>
      <c r="AP562" s="131"/>
      <c r="AQ562" s="131"/>
      <c r="AR562" s="131"/>
      <c r="AS562" s="131"/>
      <c r="AT562" s="131"/>
      <c r="AU562" s="130"/>
      <c r="AX562" s="133"/>
      <c r="AY562" s="132"/>
      <c r="AZ562" s="131"/>
      <c r="BA562" s="131"/>
      <c r="BB562" s="131"/>
      <c r="BC562" s="131"/>
      <c r="BD562" s="131"/>
      <c r="BE562" s="131"/>
      <c r="BF562" s="131"/>
      <c r="BG562" s="131"/>
      <c r="BH562" s="131"/>
      <c r="BI562" s="131"/>
      <c r="BJ562" s="131"/>
      <c r="BK562" s="130"/>
      <c r="BN562" s="133"/>
      <c r="BO562" s="132"/>
      <c r="BP562" s="131"/>
      <c r="BQ562" s="131"/>
      <c r="BR562" s="131"/>
      <c r="BS562" s="131"/>
      <c r="BT562" s="131"/>
      <c r="BU562" s="131"/>
      <c r="BV562" s="131"/>
      <c r="BW562" s="131"/>
      <c r="BX562" s="131"/>
      <c r="BY562" s="131"/>
      <c r="BZ562" s="131"/>
      <c r="CA562" s="130"/>
    </row>
    <row r="563" spans="2:79">
      <c r="B563" s="133"/>
      <c r="C563" s="132"/>
      <c r="D563" s="131"/>
      <c r="E563" s="131"/>
      <c r="F563" s="131"/>
      <c r="G563" s="131"/>
      <c r="H563" s="131"/>
      <c r="I563" s="131"/>
      <c r="J563" s="131"/>
      <c r="K563" s="131"/>
      <c r="L563" s="131"/>
      <c r="M563" s="131"/>
      <c r="N563" s="131"/>
      <c r="O563" s="130"/>
      <c r="R563" s="133"/>
      <c r="S563" s="132"/>
      <c r="T563" s="131"/>
      <c r="U563" s="131"/>
      <c r="V563" s="131"/>
      <c r="W563" s="131"/>
      <c r="X563" s="131"/>
      <c r="Y563" s="131"/>
      <c r="Z563" s="131"/>
      <c r="AA563" s="131"/>
      <c r="AB563" s="131"/>
      <c r="AC563" s="131"/>
      <c r="AD563" s="131"/>
      <c r="AE563" s="130"/>
      <c r="AH563" s="133"/>
      <c r="AI563" s="132"/>
      <c r="AJ563" s="131"/>
      <c r="AK563" s="131"/>
      <c r="AL563" s="131"/>
      <c r="AM563" s="131"/>
      <c r="AN563" s="131"/>
      <c r="AO563" s="131"/>
      <c r="AP563" s="131"/>
      <c r="AQ563" s="131"/>
      <c r="AR563" s="131"/>
      <c r="AS563" s="131"/>
      <c r="AT563" s="131"/>
      <c r="AU563" s="130"/>
      <c r="AX563" s="133"/>
      <c r="AY563" s="132"/>
      <c r="AZ563" s="131"/>
      <c r="BA563" s="131"/>
      <c r="BB563" s="131"/>
      <c r="BC563" s="131"/>
      <c r="BD563" s="131"/>
      <c r="BE563" s="131"/>
      <c r="BF563" s="131"/>
      <c r="BG563" s="131"/>
      <c r="BH563" s="131"/>
      <c r="BI563" s="131"/>
      <c r="BJ563" s="131"/>
      <c r="BK563" s="130"/>
      <c r="BN563" s="133"/>
      <c r="BO563" s="132"/>
      <c r="BP563" s="131"/>
      <c r="BQ563" s="131"/>
      <c r="BR563" s="131"/>
      <c r="BS563" s="131"/>
      <c r="BT563" s="131"/>
      <c r="BU563" s="131"/>
      <c r="BV563" s="131"/>
      <c r="BW563" s="131"/>
      <c r="BX563" s="131"/>
      <c r="BY563" s="131"/>
      <c r="BZ563" s="131"/>
      <c r="CA563" s="130"/>
    </row>
    <row r="564" spans="2:79">
      <c r="B564" s="133"/>
      <c r="C564" s="132"/>
      <c r="D564" s="131"/>
      <c r="E564" s="131"/>
      <c r="F564" s="131"/>
      <c r="G564" s="131"/>
      <c r="H564" s="131"/>
      <c r="I564" s="131"/>
      <c r="J564" s="131"/>
      <c r="K564" s="131"/>
      <c r="L564" s="131"/>
      <c r="M564" s="131"/>
      <c r="N564" s="131"/>
      <c r="O564" s="130"/>
      <c r="R564" s="133"/>
      <c r="S564" s="132"/>
      <c r="T564" s="131"/>
      <c r="U564" s="131"/>
      <c r="V564" s="131"/>
      <c r="W564" s="131"/>
      <c r="X564" s="131"/>
      <c r="Y564" s="131"/>
      <c r="Z564" s="131"/>
      <c r="AA564" s="131"/>
      <c r="AB564" s="131"/>
      <c r="AC564" s="131"/>
      <c r="AD564" s="131"/>
      <c r="AE564" s="130"/>
      <c r="AH564" s="133"/>
      <c r="AI564" s="132"/>
      <c r="AJ564" s="131"/>
      <c r="AK564" s="131"/>
      <c r="AL564" s="131"/>
      <c r="AM564" s="131"/>
      <c r="AN564" s="131"/>
      <c r="AO564" s="131"/>
      <c r="AP564" s="131"/>
      <c r="AQ564" s="131"/>
      <c r="AR564" s="131"/>
      <c r="AS564" s="131"/>
      <c r="AT564" s="131"/>
      <c r="AU564" s="130"/>
      <c r="AX564" s="133"/>
      <c r="AY564" s="132"/>
      <c r="AZ564" s="131"/>
      <c r="BA564" s="131"/>
      <c r="BB564" s="131"/>
      <c r="BC564" s="131"/>
      <c r="BD564" s="131"/>
      <c r="BE564" s="131"/>
      <c r="BF564" s="131"/>
      <c r="BG564" s="131"/>
      <c r="BH564" s="131"/>
      <c r="BI564" s="131"/>
      <c r="BJ564" s="131"/>
      <c r="BK564" s="130"/>
      <c r="BN564" s="133"/>
      <c r="BO564" s="132"/>
      <c r="BP564" s="131"/>
      <c r="BQ564" s="131"/>
      <c r="BR564" s="131"/>
      <c r="BS564" s="131"/>
      <c r="BT564" s="131"/>
      <c r="BU564" s="131"/>
      <c r="BV564" s="131"/>
      <c r="BW564" s="131"/>
      <c r="BX564" s="131"/>
      <c r="BY564" s="131"/>
      <c r="BZ564" s="131"/>
      <c r="CA564" s="130"/>
    </row>
    <row r="565" spans="2:79">
      <c r="B565" s="133"/>
      <c r="C565" s="132"/>
      <c r="D565" s="131"/>
      <c r="E565" s="131"/>
      <c r="F565" s="131"/>
      <c r="G565" s="131"/>
      <c r="H565" s="131"/>
      <c r="I565" s="131"/>
      <c r="J565" s="131"/>
      <c r="K565" s="131"/>
      <c r="L565" s="131"/>
      <c r="M565" s="131"/>
      <c r="N565" s="131"/>
      <c r="O565" s="130"/>
      <c r="R565" s="133"/>
      <c r="S565" s="132"/>
      <c r="T565" s="131"/>
      <c r="U565" s="131"/>
      <c r="V565" s="131"/>
      <c r="W565" s="131"/>
      <c r="X565" s="131"/>
      <c r="Y565" s="131"/>
      <c r="Z565" s="131"/>
      <c r="AA565" s="131"/>
      <c r="AB565" s="131"/>
      <c r="AC565" s="131"/>
      <c r="AD565" s="131"/>
      <c r="AE565" s="130"/>
      <c r="AH565" s="133"/>
      <c r="AI565" s="132"/>
      <c r="AJ565" s="131"/>
      <c r="AK565" s="131"/>
      <c r="AL565" s="131"/>
      <c r="AM565" s="131"/>
      <c r="AN565" s="131"/>
      <c r="AO565" s="131"/>
      <c r="AP565" s="131"/>
      <c r="AQ565" s="131"/>
      <c r="AR565" s="131"/>
      <c r="AS565" s="131"/>
      <c r="AT565" s="131"/>
      <c r="AU565" s="130"/>
      <c r="AX565" s="133"/>
      <c r="AY565" s="132"/>
      <c r="AZ565" s="131"/>
      <c r="BA565" s="131"/>
      <c r="BB565" s="131"/>
      <c r="BC565" s="131"/>
      <c r="BD565" s="131"/>
      <c r="BE565" s="131"/>
      <c r="BF565" s="131"/>
      <c r="BG565" s="131"/>
      <c r="BH565" s="131"/>
      <c r="BI565" s="131"/>
      <c r="BJ565" s="131"/>
      <c r="BK565" s="130"/>
      <c r="BN565" s="133"/>
      <c r="BO565" s="132"/>
      <c r="BP565" s="131"/>
      <c r="BQ565" s="131"/>
      <c r="BR565" s="131"/>
      <c r="BS565" s="131"/>
      <c r="BT565" s="131"/>
      <c r="BU565" s="131"/>
      <c r="BV565" s="131"/>
      <c r="BW565" s="131"/>
      <c r="BX565" s="131"/>
      <c r="BY565" s="131"/>
      <c r="BZ565" s="131"/>
      <c r="CA565" s="130"/>
    </row>
    <row r="566" spans="2:79">
      <c r="B566" s="133"/>
      <c r="C566" s="132"/>
      <c r="D566" s="131"/>
      <c r="E566" s="131"/>
      <c r="F566" s="131"/>
      <c r="G566" s="131"/>
      <c r="H566" s="131"/>
      <c r="I566" s="131"/>
      <c r="J566" s="131"/>
      <c r="K566" s="131"/>
      <c r="L566" s="131"/>
      <c r="M566" s="131"/>
      <c r="N566" s="131"/>
      <c r="O566" s="130"/>
      <c r="R566" s="133"/>
      <c r="S566" s="132"/>
      <c r="T566" s="131"/>
      <c r="U566" s="131"/>
      <c r="V566" s="131"/>
      <c r="W566" s="131"/>
      <c r="X566" s="131"/>
      <c r="Y566" s="131"/>
      <c r="Z566" s="131"/>
      <c r="AA566" s="131"/>
      <c r="AB566" s="131"/>
      <c r="AC566" s="131"/>
      <c r="AD566" s="131"/>
      <c r="AE566" s="130"/>
      <c r="AH566" s="133"/>
      <c r="AI566" s="132"/>
      <c r="AJ566" s="131"/>
      <c r="AK566" s="131"/>
      <c r="AL566" s="131"/>
      <c r="AM566" s="131"/>
      <c r="AN566" s="131"/>
      <c r="AO566" s="131"/>
      <c r="AP566" s="131"/>
      <c r="AQ566" s="131"/>
      <c r="AR566" s="131"/>
      <c r="AS566" s="131"/>
      <c r="AT566" s="131"/>
      <c r="AU566" s="130"/>
      <c r="AX566" s="133"/>
      <c r="AY566" s="132"/>
      <c r="AZ566" s="131"/>
      <c r="BA566" s="131"/>
      <c r="BB566" s="131"/>
      <c r="BC566" s="131"/>
      <c r="BD566" s="131"/>
      <c r="BE566" s="131"/>
      <c r="BF566" s="131"/>
      <c r="BG566" s="131"/>
      <c r="BH566" s="131"/>
      <c r="BI566" s="131"/>
      <c r="BJ566" s="131"/>
      <c r="BK566" s="130"/>
      <c r="BN566" s="133"/>
      <c r="BO566" s="132"/>
      <c r="BP566" s="131"/>
      <c r="BQ566" s="131"/>
      <c r="BR566" s="131"/>
      <c r="BS566" s="131"/>
      <c r="BT566" s="131"/>
      <c r="BU566" s="131"/>
      <c r="BV566" s="131"/>
      <c r="BW566" s="131"/>
      <c r="BX566" s="131"/>
      <c r="BY566" s="131"/>
      <c r="BZ566" s="131"/>
      <c r="CA566" s="130"/>
    </row>
    <row r="567" spans="2:79">
      <c r="B567" s="133"/>
      <c r="C567" s="132"/>
      <c r="D567" s="131"/>
      <c r="E567" s="131"/>
      <c r="F567" s="131"/>
      <c r="G567" s="131"/>
      <c r="H567" s="131"/>
      <c r="I567" s="131"/>
      <c r="J567" s="131"/>
      <c r="K567" s="131"/>
      <c r="L567" s="131"/>
      <c r="M567" s="131"/>
      <c r="N567" s="131"/>
      <c r="O567" s="130"/>
      <c r="R567" s="133"/>
      <c r="S567" s="132"/>
      <c r="T567" s="131"/>
      <c r="U567" s="131"/>
      <c r="V567" s="131"/>
      <c r="W567" s="131"/>
      <c r="X567" s="131"/>
      <c r="Y567" s="131"/>
      <c r="Z567" s="131"/>
      <c r="AA567" s="131"/>
      <c r="AB567" s="131"/>
      <c r="AC567" s="131"/>
      <c r="AD567" s="131"/>
      <c r="AE567" s="130"/>
      <c r="AH567" s="133"/>
      <c r="AI567" s="132"/>
      <c r="AJ567" s="131"/>
      <c r="AK567" s="131"/>
      <c r="AL567" s="131"/>
      <c r="AM567" s="131"/>
      <c r="AN567" s="131"/>
      <c r="AO567" s="131"/>
      <c r="AP567" s="131"/>
      <c r="AQ567" s="131"/>
      <c r="AR567" s="131"/>
      <c r="AS567" s="131"/>
      <c r="AT567" s="131"/>
      <c r="AU567" s="130"/>
      <c r="AX567" s="133"/>
      <c r="AY567" s="132"/>
      <c r="AZ567" s="131"/>
      <c r="BA567" s="131"/>
      <c r="BB567" s="131"/>
      <c r="BC567" s="131"/>
      <c r="BD567" s="131"/>
      <c r="BE567" s="131"/>
      <c r="BF567" s="131"/>
      <c r="BG567" s="131"/>
      <c r="BH567" s="131"/>
      <c r="BI567" s="131"/>
      <c r="BJ567" s="131"/>
      <c r="BK567" s="130"/>
      <c r="BN567" s="133"/>
      <c r="BO567" s="132"/>
      <c r="BP567" s="131"/>
      <c r="BQ567" s="131"/>
      <c r="BR567" s="131"/>
      <c r="BS567" s="131"/>
      <c r="BT567" s="131"/>
      <c r="BU567" s="131"/>
      <c r="BV567" s="131"/>
      <c r="BW567" s="131"/>
      <c r="BX567" s="131"/>
      <c r="BY567" s="131"/>
      <c r="BZ567" s="131"/>
      <c r="CA567" s="130"/>
    </row>
    <row r="568" spans="2:79">
      <c r="B568" s="133"/>
      <c r="C568" s="132"/>
      <c r="D568" s="131"/>
      <c r="E568" s="131"/>
      <c r="F568" s="131"/>
      <c r="G568" s="131"/>
      <c r="H568" s="131"/>
      <c r="I568" s="131"/>
      <c r="J568" s="131"/>
      <c r="K568" s="131"/>
      <c r="L568" s="131"/>
      <c r="M568" s="131"/>
      <c r="N568" s="131"/>
      <c r="O568" s="130"/>
      <c r="R568" s="133"/>
      <c r="S568" s="132"/>
      <c r="T568" s="131"/>
      <c r="U568" s="131"/>
      <c r="V568" s="131"/>
      <c r="W568" s="131"/>
      <c r="X568" s="131"/>
      <c r="Y568" s="131"/>
      <c r="Z568" s="131"/>
      <c r="AA568" s="131"/>
      <c r="AB568" s="131"/>
      <c r="AC568" s="131"/>
      <c r="AD568" s="131"/>
      <c r="AE568" s="130"/>
      <c r="AH568" s="133"/>
      <c r="AI568" s="132"/>
      <c r="AJ568" s="131"/>
      <c r="AK568" s="131"/>
      <c r="AL568" s="131"/>
      <c r="AM568" s="131"/>
      <c r="AN568" s="131"/>
      <c r="AO568" s="131"/>
      <c r="AP568" s="131"/>
      <c r="AQ568" s="131"/>
      <c r="AR568" s="131"/>
      <c r="AS568" s="131"/>
      <c r="AT568" s="131"/>
      <c r="AU568" s="130"/>
      <c r="AX568" s="133"/>
      <c r="AY568" s="132"/>
      <c r="AZ568" s="131"/>
      <c r="BA568" s="131"/>
      <c r="BB568" s="131"/>
      <c r="BC568" s="131"/>
      <c r="BD568" s="131"/>
      <c r="BE568" s="131"/>
      <c r="BF568" s="131"/>
      <c r="BG568" s="131"/>
      <c r="BH568" s="131"/>
      <c r="BI568" s="131"/>
      <c r="BJ568" s="131"/>
      <c r="BK568" s="130"/>
      <c r="BN568" s="133"/>
      <c r="BO568" s="132"/>
      <c r="BP568" s="131"/>
      <c r="BQ568" s="131"/>
      <c r="BR568" s="131"/>
      <c r="BS568" s="131"/>
      <c r="BT568" s="131"/>
      <c r="BU568" s="131"/>
      <c r="BV568" s="131"/>
      <c r="BW568" s="131"/>
      <c r="BX568" s="131"/>
      <c r="BY568" s="131"/>
      <c r="BZ568" s="131"/>
      <c r="CA568" s="130"/>
    </row>
    <row r="569" spans="2:79">
      <c r="B569" s="133"/>
      <c r="C569" s="132"/>
      <c r="D569" s="131"/>
      <c r="E569" s="131"/>
      <c r="F569" s="131"/>
      <c r="G569" s="131"/>
      <c r="H569" s="131"/>
      <c r="I569" s="131"/>
      <c r="J569" s="131"/>
      <c r="K569" s="131"/>
      <c r="L569" s="131"/>
      <c r="M569" s="131"/>
      <c r="N569" s="131"/>
      <c r="O569" s="130"/>
      <c r="R569" s="133"/>
      <c r="S569" s="132"/>
      <c r="T569" s="131"/>
      <c r="U569" s="131"/>
      <c r="V569" s="131"/>
      <c r="W569" s="131"/>
      <c r="X569" s="131"/>
      <c r="Y569" s="131"/>
      <c r="Z569" s="131"/>
      <c r="AA569" s="131"/>
      <c r="AB569" s="131"/>
      <c r="AC569" s="131"/>
      <c r="AD569" s="131"/>
      <c r="AE569" s="130"/>
      <c r="AH569" s="133"/>
      <c r="AI569" s="132"/>
      <c r="AJ569" s="131"/>
      <c r="AK569" s="131"/>
      <c r="AL569" s="131"/>
      <c r="AM569" s="131"/>
      <c r="AN569" s="131"/>
      <c r="AO569" s="131"/>
      <c r="AP569" s="131"/>
      <c r="AQ569" s="131"/>
      <c r="AR569" s="131"/>
      <c r="AS569" s="131"/>
      <c r="AT569" s="131"/>
      <c r="AU569" s="130"/>
      <c r="AX569" s="133"/>
      <c r="AY569" s="132"/>
      <c r="AZ569" s="131"/>
      <c r="BA569" s="131"/>
      <c r="BB569" s="131"/>
      <c r="BC569" s="131"/>
      <c r="BD569" s="131"/>
      <c r="BE569" s="131"/>
      <c r="BF569" s="131"/>
      <c r="BG569" s="131"/>
      <c r="BH569" s="131"/>
      <c r="BI569" s="131"/>
      <c r="BJ569" s="131"/>
      <c r="BK569" s="130"/>
      <c r="BN569" s="133"/>
      <c r="BO569" s="132"/>
      <c r="BP569" s="131"/>
      <c r="BQ569" s="131"/>
      <c r="BR569" s="131"/>
      <c r="BS569" s="131"/>
      <c r="BT569" s="131"/>
      <c r="BU569" s="131"/>
      <c r="BV569" s="131"/>
      <c r="BW569" s="131"/>
      <c r="BX569" s="131"/>
      <c r="BY569" s="131"/>
      <c r="BZ569" s="131"/>
      <c r="CA569" s="130"/>
    </row>
    <row r="570" spans="2:79">
      <c r="B570" s="133"/>
      <c r="C570" s="132"/>
      <c r="D570" s="131"/>
      <c r="E570" s="131"/>
      <c r="F570" s="131"/>
      <c r="G570" s="131"/>
      <c r="H570" s="131"/>
      <c r="I570" s="131"/>
      <c r="J570" s="131"/>
      <c r="K570" s="131"/>
      <c r="L570" s="131"/>
      <c r="M570" s="131"/>
      <c r="N570" s="131"/>
      <c r="O570" s="130"/>
      <c r="R570" s="133"/>
      <c r="S570" s="132"/>
      <c r="T570" s="131"/>
      <c r="U570" s="131"/>
      <c r="V570" s="131"/>
      <c r="W570" s="131"/>
      <c r="X570" s="131"/>
      <c r="Y570" s="131"/>
      <c r="Z570" s="131"/>
      <c r="AA570" s="131"/>
      <c r="AB570" s="131"/>
      <c r="AC570" s="131"/>
      <c r="AD570" s="131"/>
      <c r="AE570" s="130"/>
      <c r="AH570" s="133"/>
      <c r="AI570" s="132"/>
      <c r="AJ570" s="131"/>
      <c r="AK570" s="131"/>
      <c r="AL570" s="131"/>
      <c r="AM570" s="131"/>
      <c r="AN570" s="131"/>
      <c r="AO570" s="131"/>
      <c r="AP570" s="131"/>
      <c r="AQ570" s="131"/>
      <c r="AR570" s="131"/>
      <c r="AS570" s="131"/>
      <c r="AT570" s="131"/>
      <c r="AU570" s="130"/>
      <c r="AX570" s="133"/>
      <c r="AY570" s="132"/>
      <c r="AZ570" s="131"/>
      <c r="BA570" s="131"/>
      <c r="BB570" s="131"/>
      <c r="BC570" s="131"/>
      <c r="BD570" s="131"/>
      <c r="BE570" s="131"/>
      <c r="BF570" s="131"/>
      <c r="BG570" s="131"/>
      <c r="BH570" s="131"/>
      <c r="BI570" s="131"/>
      <c r="BJ570" s="131"/>
      <c r="BK570" s="130"/>
      <c r="BN570" s="133"/>
      <c r="BO570" s="132"/>
      <c r="BP570" s="131"/>
      <c r="BQ570" s="131"/>
      <c r="BR570" s="131"/>
      <c r="BS570" s="131"/>
      <c r="BT570" s="131"/>
      <c r="BU570" s="131"/>
      <c r="BV570" s="131"/>
      <c r="BW570" s="131"/>
      <c r="BX570" s="131"/>
      <c r="BY570" s="131"/>
      <c r="BZ570" s="131"/>
      <c r="CA570" s="130"/>
    </row>
    <row r="571" spans="2:79">
      <c r="B571" s="133"/>
      <c r="C571" s="132"/>
      <c r="D571" s="131"/>
      <c r="E571" s="131"/>
      <c r="F571" s="131"/>
      <c r="G571" s="131"/>
      <c r="H571" s="131"/>
      <c r="I571" s="131"/>
      <c r="J571" s="131"/>
      <c r="K571" s="131"/>
      <c r="L571" s="131"/>
      <c r="M571" s="131"/>
      <c r="N571" s="131"/>
      <c r="O571" s="130"/>
      <c r="R571" s="133"/>
      <c r="S571" s="132"/>
      <c r="T571" s="131"/>
      <c r="U571" s="131"/>
      <c r="V571" s="131"/>
      <c r="W571" s="131"/>
      <c r="X571" s="131"/>
      <c r="Y571" s="131"/>
      <c r="Z571" s="131"/>
      <c r="AA571" s="131"/>
      <c r="AB571" s="131"/>
      <c r="AC571" s="131"/>
      <c r="AD571" s="131"/>
      <c r="AE571" s="130"/>
      <c r="AH571" s="133"/>
      <c r="AI571" s="132"/>
      <c r="AJ571" s="131"/>
      <c r="AK571" s="131"/>
      <c r="AL571" s="131"/>
      <c r="AM571" s="131"/>
      <c r="AN571" s="131"/>
      <c r="AO571" s="131"/>
      <c r="AP571" s="131"/>
      <c r="AQ571" s="131"/>
      <c r="AR571" s="131"/>
      <c r="AS571" s="131"/>
      <c r="AT571" s="131"/>
      <c r="AU571" s="130"/>
      <c r="AX571" s="133"/>
      <c r="AY571" s="132"/>
      <c r="AZ571" s="131"/>
      <c r="BA571" s="131"/>
      <c r="BB571" s="131"/>
      <c r="BC571" s="131"/>
      <c r="BD571" s="131"/>
      <c r="BE571" s="131"/>
      <c r="BF571" s="131"/>
      <c r="BG571" s="131"/>
      <c r="BH571" s="131"/>
      <c r="BI571" s="131"/>
      <c r="BJ571" s="131"/>
      <c r="BK571" s="130"/>
      <c r="BN571" s="133"/>
      <c r="BO571" s="132"/>
      <c r="BP571" s="131"/>
      <c r="BQ571" s="131"/>
      <c r="BR571" s="131"/>
      <c r="BS571" s="131"/>
      <c r="BT571" s="131"/>
      <c r="BU571" s="131"/>
      <c r="BV571" s="131"/>
      <c r="BW571" s="131"/>
      <c r="BX571" s="131"/>
      <c r="BY571" s="131"/>
      <c r="BZ571" s="131"/>
      <c r="CA571" s="130"/>
    </row>
    <row r="572" spans="2:79">
      <c r="B572" s="133"/>
      <c r="C572" s="132"/>
      <c r="D572" s="131"/>
      <c r="E572" s="131"/>
      <c r="F572" s="131"/>
      <c r="G572" s="131"/>
      <c r="H572" s="131"/>
      <c r="I572" s="131"/>
      <c r="J572" s="131"/>
      <c r="K572" s="131"/>
      <c r="L572" s="131"/>
      <c r="M572" s="131"/>
      <c r="N572" s="131"/>
      <c r="O572" s="130"/>
      <c r="R572" s="133"/>
      <c r="S572" s="132"/>
      <c r="T572" s="131"/>
      <c r="U572" s="131"/>
      <c r="V572" s="131"/>
      <c r="W572" s="131"/>
      <c r="X572" s="131"/>
      <c r="Y572" s="131"/>
      <c r="Z572" s="131"/>
      <c r="AA572" s="131"/>
      <c r="AB572" s="131"/>
      <c r="AC572" s="131"/>
      <c r="AD572" s="131"/>
      <c r="AE572" s="130"/>
      <c r="AH572" s="133"/>
      <c r="AI572" s="132"/>
      <c r="AJ572" s="131"/>
      <c r="AK572" s="131"/>
      <c r="AL572" s="131"/>
      <c r="AM572" s="131"/>
      <c r="AN572" s="131"/>
      <c r="AO572" s="131"/>
      <c r="AP572" s="131"/>
      <c r="AQ572" s="131"/>
      <c r="AR572" s="131"/>
      <c r="AS572" s="131"/>
      <c r="AT572" s="131"/>
      <c r="AU572" s="130"/>
      <c r="AX572" s="133"/>
      <c r="AY572" s="132"/>
      <c r="AZ572" s="131"/>
      <c r="BA572" s="131"/>
      <c r="BB572" s="131"/>
      <c r="BC572" s="131"/>
      <c r="BD572" s="131"/>
      <c r="BE572" s="131"/>
      <c r="BF572" s="131"/>
      <c r="BG572" s="131"/>
      <c r="BH572" s="131"/>
      <c r="BI572" s="131"/>
      <c r="BJ572" s="131"/>
      <c r="BK572" s="130"/>
      <c r="BN572" s="133"/>
      <c r="BO572" s="132"/>
      <c r="BP572" s="131"/>
      <c r="BQ572" s="131"/>
      <c r="BR572" s="131"/>
      <c r="BS572" s="131"/>
      <c r="BT572" s="131"/>
      <c r="BU572" s="131"/>
      <c r="BV572" s="131"/>
      <c r="BW572" s="131"/>
      <c r="BX572" s="131"/>
      <c r="BY572" s="131"/>
      <c r="BZ572" s="131"/>
      <c r="CA572" s="130"/>
    </row>
    <row r="573" spans="2:79">
      <c r="B573" s="133"/>
      <c r="C573" s="132"/>
      <c r="D573" s="131"/>
      <c r="E573" s="131"/>
      <c r="F573" s="131"/>
      <c r="G573" s="131"/>
      <c r="H573" s="131"/>
      <c r="I573" s="131"/>
      <c r="J573" s="131"/>
      <c r="K573" s="131"/>
      <c r="L573" s="131"/>
      <c r="M573" s="131"/>
      <c r="N573" s="131"/>
      <c r="O573" s="130"/>
      <c r="R573" s="133"/>
      <c r="S573" s="132"/>
      <c r="T573" s="131"/>
      <c r="U573" s="131"/>
      <c r="V573" s="131"/>
      <c r="W573" s="131"/>
      <c r="X573" s="131"/>
      <c r="Y573" s="131"/>
      <c r="Z573" s="131"/>
      <c r="AA573" s="131"/>
      <c r="AB573" s="131"/>
      <c r="AC573" s="131"/>
      <c r="AD573" s="131"/>
      <c r="AE573" s="130"/>
      <c r="AH573" s="133"/>
      <c r="AI573" s="132"/>
      <c r="AJ573" s="131"/>
      <c r="AK573" s="131"/>
      <c r="AL573" s="131"/>
      <c r="AM573" s="131"/>
      <c r="AN573" s="131"/>
      <c r="AO573" s="131"/>
      <c r="AP573" s="131"/>
      <c r="AQ573" s="131"/>
      <c r="AR573" s="131"/>
      <c r="AS573" s="131"/>
      <c r="AT573" s="131"/>
      <c r="AU573" s="130"/>
      <c r="AX573" s="133"/>
      <c r="AY573" s="132"/>
      <c r="AZ573" s="131"/>
      <c r="BA573" s="131"/>
      <c r="BB573" s="131"/>
      <c r="BC573" s="131"/>
      <c r="BD573" s="131"/>
      <c r="BE573" s="131"/>
      <c r="BF573" s="131"/>
      <c r="BG573" s="131"/>
      <c r="BH573" s="131"/>
      <c r="BI573" s="131"/>
      <c r="BJ573" s="131"/>
      <c r="BK573" s="130"/>
      <c r="BN573" s="133"/>
      <c r="BO573" s="132"/>
      <c r="BP573" s="131"/>
      <c r="BQ573" s="131"/>
      <c r="BR573" s="131"/>
      <c r="BS573" s="131"/>
      <c r="BT573" s="131"/>
      <c r="BU573" s="131"/>
      <c r="BV573" s="131"/>
      <c r="BW573" s="131"/>
      <c r="BX573" s="131"/>
      <c r="BY573" s="131"/>
      <c r="BZ573" s="131"/>
      <c r="CA573" s="130"/>
    </row>
    <row r="574" spans="2:79">
      <c r="B574" s="133"/>
      <c r="C574" s="132"/>
      <c r="D574" s="131"/>
      <c r="E574" s="131"/>
      <c r="F574" s="131"/>
      <c r="G574" s="131"/>
      <c r="H574" s="131"/>
      <c r="I574" s="131"/>
      <c r="J574" s="131"/>
      <c r="K574" s="131"/>
      <c r="L574" s="131"/>
      <c r="M574" s="131"/>
      <c r="N574" s="131"/>
      <c r="O574" s="130"/>
      <c r="R574" s="133"/>
      <c r="S574" s="132"/>
      <c r="T574" s="131"/>
      <c r="U574" s="131"/>
      <c r="V574" s="131"/>
      <c r="W574" s="131"/>
      <c r="X574" s="131"/>
      <c r="Y574" s="131"/>
      <c r="Z574" s="131"/>
      <c r="AA574" s="131"/>
      <c r="AB574" s="131"/>
      <c r="AC574" s="131"/>
      <c r="AD574" s="131"/>
      <c r="AE574" s="130"/>
      <c r="AH574" s="133"/>
      <c r="AI574" s="132"/>
      <c r="AJ574" s="131"/>
      <c r="AK574" s="131"/>
      <c r="AL574" s="131"/>
      <c r="AM574" s="131"/>
      <c r="AN574" s="131"/>
      <c r="AO574" s="131"/>
      <c r="AP574" s="131"/>
      <c r="AQ574" s="131"/>
      <c r="AR574" s="131"/>
      <c r="AS574" s="131"/>
      <c r="AT574" s="131"/>
      <c r="AU574" s="130"/>
      <c r="AX574" s="133"/>
      <c r="AY574" s="132"/>
      <c r="AZ574" s="131"/>
      <c r="BA574" s="131"/>
      <c r="BB574" s="131"/>
      <c r="BC574" s="131"/>
      <c r="BD574" s="131"/>
      <c r="BE574" s="131"/>
      <c r="BF574" s="131"/>
      <c r="BG574" s="131"/>
      <c r="BH574" s="131"/>
      <c r="BI574" s="131"/>
      <c r="BJ574" s="131"/>
      <c r="BK574" s="130"/>
      <c r="BN574" s="133"/>
      <c r="BO574" s="132"/>
      <c r="BP574" s="131"/>
      <c r="BQ574" s="131"/>
      <c r="BR574" s="131"/>
      <c r="BS574" s="131"/>
      <c r="BT574" s="131"/>
      <c r="BU574" s="131"/>
      <c r="BV574" s="131"/>
      <c r="BW574" s="131"/>
      <c r="BX574" s="131"/>
      <c r="BY574" s="131"/>
      <c r="BZ574" s="131"/>
      <c r="CA574" s="130"/>
    </row>
    <row r="575" spans="2:79">
      <c r="B575" s="133"/>
      <c r="C575" s="132"/>
      <c r="D575" s="131"/>
      <c r="E575" s="131"/>
      <c r="F575" s="131"/>
      <c r="G575" s="131"/>
      <c r="H575" s="131"/>
      <c r="I575" s="131"/>
      <c r="J575" s="131"/>
      <c r="K575" s="131"/>
      <c r="L575" s="131"/>
      <c r="M575" s="131"/>
      <c r="N575" s="131"/>
      <c r="O575" s="130"/>
      <c r="R575" s="133"/>
      <c r="S575" s="132"/>
      <c r="T575" s="131"/>
      <c r="U575" s="131"/>
      <c r="V575" s="131"/>
      <c r="W575" s="131"/>
      <c r="X575" s="131"/>
      <c r="Y575" s="131"/>
      <c r="Z575" s="131"/>
      <c r="AA575" s="131"/>
      <c r="AB575" s="131"/>
      <c r="AC575" s="131"/>
      <c r="AD575" s="131"/>
      <c r="AE575" s="130"/>
      <c r="AH575" s="133"/>
      <c r="AI575" s="132"/>
      <c r="AJ575" s="131"/>
      <c r="AK575" s="131"/>
      <c r="AL575" s="131"/>
      <c r="AM575" s="131"/>
      <c r="AN575" s="131"/>
      <c r="AO575" s="131"/>
      <c r="AP575" s="131"/>
      <c r="AQ575" s="131"/>
      <c r="AR575" s="131"/>
      <c r="AS575" s="131"/>
      <c r="AT575" s="131"/>
      <c r="AU575" s="130"/>
      <c r="AX575" s="133"/>
      <c r="AY575" s="132"/>
      <c r="AZ575" s="131"/>
      <c r="BA575" s="131"/>
      <c r="BB575" s="131"/>
      <c r="BC575" s="131"/>
      <c r="BD575" s="131"/>
      <c r="BE575" s="131"/>
      <c r="BF575" s="131"/>
      <c r="BG575" s="131"/>
      <c r="BH575" s="131"/>
      <c r="BI575" s="131"/>
      <c r="BJ575" s="131"/>
      <c r="BK575" s="130"/>
      <c r="BN575" s="133"/>
      <c r="BO575" s="132"/>
      <c r="BP575" s="131"/>
      <c r="BQ575" s="131"/>
      <c r="BR575" s="131"/>
      <c r="BS575" s="131"/>
      <c r="BT575" s="131"/>
      <c r="BU575" s="131"/>
      <c r="BV575" s="131"/>
      <c r="BW575" s="131"/>
      <c r="BX575" s="131"/>
      <c r="BY575" s="131"/>
      <c r="BZ575" s="131"/>
      <c r="CA575" s="130"/>
    </row>
    <row r="576" spans="2:79">
      <c r="B576" s="133"/>
      <c r="C576" s="132"/>
      <c r="D576" s="131"/>
      <c r="E576" s="131"/>
      <c r="F576" s="131"/>
      <c r="G576" s="131"/>
      <c r="H576" s="131"/>
      <c r="I576" s="131"/>
      <c r="J576" s="131"/>
      <c r="K576" s="131"/>
      <c r="L576" s="131"/>
      <c r="M576" s="131"/>
      <c r="N576" s="131"/>
      <c r="O576" s="130"/>
      <c r="R576" s="133"/>
      <c r="S576" s="132"/>
      <c r="T576" s="131"/>
      <c r="U576" s="131"/>
      <c r="V576" s="131"/>
      <c r="W576" s="131"/>
      <c r="X576" s="131"/>
      <c r="Y576" s="131"/>
      <c r="Z576" s="131"/>
      <c r="AA576" s="131"/>
      <c r="AB576" s="131"/>
      <c r="AC576" s="131"/>
      <c r="AD576" s="131"/>
      <c r="AE576" s="130"/>
      <c r="AH576" s="133"/>
      <c r="AI576" s="132"/>
      <c r="AJ576" s="131"/>
      <c r="AK576" s="131"/>
      <c r="AL576" s="131"/>
      <c r="AM576" s="131"/>
      <c r="AN576" s="131"/>
      <c r="AO576" s="131"/>
      <c r="AP576" s="131"/>
      <c r="AQ576" s="131"/>
      <c r="AR576" s="131"/>
      <c r="AS576" s="131"/>
      <c r="AT576" s="131"/>
      <c r="AU576" s="130"/>
      <c r="AX576" s="133"/>
      <c r="AY576" s="132"/>
      <c r="AZ576" s="131"/>
      <c r="BA576" s="131"/>
      <c r="BB576" s="131"/>
      <c r="BC576" s="131"/>
      <c r="BD576" s="131"/>
      <c r="BE576" s="131"/>
      <c r="BF576" s="131"/>
      <c r="BG576" s="131"/>
      <c r="BH576" s="131"/>
      <c r="BI576" s="131"/>
      <c r="BJ576" s="131"/>
      <c r="BK576" s="130"/>
      <c r="BN576" s="133"/>
      <c r="BO576" s="132"/>
      <c r="BP576" s="131"/>
      <c r="BQ576" s="131"/>
      <c r="BR576" s="131"/>
      <c r="BS576" s="131"/>
      <c r="BT576" s="131"/>
      <c r="BU576" s="131"/>
      <c r="BV576" s="131"/>
      <c r="BW576" s="131"/>
      <c r="BX576" s="131"/>
      <c r="BY576" s="131"/>
      <c r="BZ576" s="131"/>
      <c r="CA576" s="130"/>
    </row>
    <row r="577" spans="2:79">
      <c r="B577" s="133"/>
      <c r="C577" s="132"/>
      <c r="D577" s="131"/>
      <c r="E577" s="131"/>
      <c r="F577" s="131"/>
      <c r="G577" s="131"/>
      <c r="H577" s="131"/>
      <c r="I577" s="131"/>
      <c r="J577" s="131"/>
      <c r="K577" s="131"/>
      <c r="L577" s="131"/>
      <c r="M577" s="131"/>
      <c r="N577" s="131"/>
      <c r="O577" s="130"/>
      <c r="R577" s="133"/>
      <c r="S577" s="132"/>
      <c r="T577" s="131"/>
      <c r="U577" s="131"/>
      <c r="V577" s="131"/>
      <c r="W577" s="131"/>
      <c r="X577" s="131"/>
      <c r="Y577" s="131"/>
      <c r="Z577" s="131"/>
      <c r="AA577" s="131"/>
      <c r="AB577" s="131"/>
      <c r="AC577" s="131"/>
      <c r="AD577" s="131"/>
      <c r="AE577" s="130"/>
      <c r="AH577" s="133"/>
      <c r="AI577" s="132"/>
      <c r="AJ577" s="131"/>
      <c r="AK577" s="131"/>
      <c r="AL577" s="131"/>
      <c r="AM577" s="131"/>
      <c r="AN577" s="131"/>
      <c r="AO577" s="131"/>
      <c r="AP577" s="131"/>
      <c r="AQ577" s="131"/>
      <c r="AR577" s="131"/>
      <c r="AS577" s="131"/>
      <c r="AT577" s="131"/>
      <c r="AU577" s="130"/>
      <c r="AX577" s="133"/>
      <c r="AY577" s="132"/>
      <c r="AZ577" s="131"/>
      <c r="BA577" s="131"/>
      <c r="BB577" s="131"/>
      <c r="BC577" s="131"/>
      <c r="BD577" s="131"/>
      <c r="BE577" s="131"/>
      <c r="BF577" s="131"/>
      <c r="BG577" s="131"/>
      <c r="BH577" s="131"/>
      <c r="BI577" s="131"/>
      <c r="BJ577" s="131"/>
      <c r="BK577" s="130"/>
      <c r="BN577" s="133"/>
      <c r="BO577" s="132"/>
      <c r="BP577" s="131"/>
      <c r="BQ577" s="131"/>
      <c r="BR577" s="131"/>
      <c r="BS577" s="131"/>
      <c r="BT577" s="131"/>
      <c r="BU577" s="131"/>
      <c r="BV577" s="131"/>
      <c r="BW577" s="131"/>
      <c r="BX577" s="131"/>
      <c r="BY577" s="131"/>
      <c r="BZ577" s="131"/>
      <c r="CA577" s="130"/>
    </row>
    <row r="578" spans="2:79">
      <c r="B578" s="133"/>
      <c r="C578" s="132"/>
      <c r="D578" s="131"/>
      <c r="E578" s="131"/>
      <c r="F578" s="131"/>
      <c r="G578" s="131"/>
      <c r="H578" s="131"/>
      <c r="I578" s="131"/>
      <c r="J578" s="131"/>
      <c r="K578" s="131"/>
      <c r="L578" s="131"/>
      <c r="M578" s="131"/>
      <c r="N578" s="131"/>
      <c r="O578" s="130"/>
      <c r="R578" s="133"/>
      <c r="S578" s="132"/>
      <c r="T578" s="131"/>
      <c r="U578" s="131"/>
      <c r="V578" s="131"/>
      <c r="W578" s="131"/>
      <c r="X578" s="131"/>
      <c r="Y578" s="131"/>
      <c r="Z578" s="131"/>
      <c r="AA578" s="131"/>
      <c r="AB578" s="131"/>
      <c r="AC578" s="131"/>
      <c r="AD578" s="131"/>
      <c r="AE578" s="130"/>
      <c r="AH578" s="133"/>
      <c r="AI578" s="132"/>
      <c r="AJ578" s="131"/>
      <c r="AK578" s="131"/>
      <c r="AL578" s="131"/>
      <c r="AM578" s="131"/>
      <c r="AN578" s="131"/>
      <c r="AO578" s="131"/>
      <c r="AP578" s="131"/>
      <c r="AQ578" s="131"/>
      <c r="AR578" s="131"/>
      <c r="AS578" s="131"/>
      <c r="AT578" s="131"/>
      <c r="AU578" s="130"/>
      <c r="AX578" s="133"/>
      <c r="AY578" s="132"/>
      <c r="AZ578" s="131"/>
      <c r="BA578" s="131"/>
      <c r="BB578" s="131"/>
      <c r="BC578" s="131"/>
      <c r="BD578" s="131"/>
      <c r="BE578" s="131"/>
      <c r="BF578" s="131"/>
      <c r="BG578" s="131"/>
      <c r="BH578" s="131"/>
      <c r="BI578" s="131"/>
      <c r="BJ578" s="131"/>
      <c r="BK578" s="130"/>
      <c r="BN578" s="133"/>
      <c r="BO578" s="132"/>
      <c r="BP578" s="131"/>
      <c r="BQ578" s="131"/>
      <c r="BR578" s="131"/>
      <c r="BS578" s="131"/>
      <c r="BT578" s="131"/>
      <c r="BU578" s="131"/>
      <c r="BV578" s="131"/>
      <c r="BW578" s="131"/>
      <c r="BX578" s="131"/>
      <c r="BY578" s="131"/>
      <c r="BZ578" s="131"/>
      <c r="CA578" s="130"/>
    </row>
    <row r="579" spans="2:79">
      <c r="B579" s="133"/>
      <c r="C579" s="132"/>
      <c r="D579" s="131"/>
      <c r="E579" s="131"/>
      <c r="F579" s="131"/>
      <c r="G579" s="131"/>
      <c r="H579" s="131"/>
      <c r="I579" s="131"/>
      <c r="J579" s="131"/>
      <c r="K579" s="131"/>
      <c r="L579" s="131"/>
      <c r="M579" s="131"/>
      <c r="N579" s="131"/>
      <c r="O579" s="130"/>
      <c r="R579" s="133"/>
      <c r="S579" s="132"/>
      <c r="T579" s="131"/>
      <c r="U579" s="131"/>
      <c r="V579" s="131"/>
      <c r="W579" s="131"/>
      <c r="X579" s="131"/>
      <c r="Y579" s="131"/>
      <c r="Z579" s="131"/>
      <c r="AA579" s="131"/>
      <c r="AB579" s="131"/>
      <c r="AC579" s="131"/>
      <c r="AD579" s="131"/>
      <c r="AE579" s="130"/>
      <c r="AH579" s="133"/>
      <c r="AI579" s="132"/>
      <c r="AJ579" s="131"/>
      <c r="AK579" s="131"/>
      <c r="AL579" s="131"/>
      <c r="AM579" s="131"/>
      <c r="AN579" s="131"/>
      <c r="AO579" s="131"/>
      <c r="AP579" s="131"/>
      <c r="AQ579" s="131"/>
      <c r="AR579" s="131"/>
      <c r="AS579" s="131"/>
      <c r="AT579" s="131"/>
      <c r="AU579" s="130"/>
      <c r="AX579" s="133"/>
      <c r="AY579" s="132"/>
      <c r="AZ579" s="131"/>
      <c r="BA579" s="131"/>
      <c r="BB579" s="131"/>
      <c r="BC579" s="131"/>
      <c r="BD579" s="131"/>
      <c r="BE579" s="131"/>
      <c r="BF579" s="131"/>
      <c r="BG579" s="131"/>
      <c r="BH579" s="131"/>
      <c r="BI579" s="131"/>
      <c r="BJ579" s="131"/>
      <c r="BK579" s="130"/>
      <c r="BN579" s="133"/>
      <c r="BO579" s="132"/>
      <c r="BP579" s="131"/>
      <c r="BQ579" s="131"/>
      <c r="BR579" s="131"/>
      <c r="BS579" s="131"/>
      <c r="BT579" s="131"/>
      <c r="BU579" s="131"/>
      <c r="BV579" s="131"/>
      <c r="BW579" s="131"/>
      <c r="BX579" s="131"/>
      <c r="BY579" s="131"/>
      <c r="BZ579" s="131"/>
      <c r="CA579" s="130"/>
    </row>
    <row r="580" spans="2:79">
      <c r="B580" s="133"/>
      <c r="C580" s="132"/>
      <c r="D580" s="131"/>
      <c r="E580" s="131"/>
      <c r="F580" s="131"/>
      <c r="G580" s="131"/>
      <c r="H580" s="131"/>
      <c r="I580" s="131"/>
      <c r="J580" s="131"/>
      <c r="K580" s="131"/>
      <c r="L580" s="131"/>
      <c r="M580" s="131"/>
      <c r="N580" s="131"/>
      <c r="O580" s="130"/>
      <c r="R580" s="133"/>
      <c r="S580" s="132"/>
      <c r="T580" s="131"/>
      <c r="U580" s="131"/>
      <c r="V580" s="131"/>
      <c r="W580" s="131"/>
      <c r="X580" s="131"/>
      <c r="Y580" s="131"/>
      <c r="Z580" s="131"/>
      <c r="AA580" s="131"/>
      <c r="AB580" s="131"/>
      <c r="AC580" s="131"/>
      <c r="AD580" s="131"/>
      <c r="AE580" s="130"/>
      <c r="AH580" s="133"/>
      <c r="AI580" s="132"/>
      <c r="AJ580" s="131"/>
      <c r="AK580" s="131"/>
      <c r="AL580" s="131"/>
      <c r="AM580" s="131"/>
      <c r="AN580" s="131"/>
      <c r="AO580" s="131"/>
      <c r="AP580" s="131"/>
      <c r="AQ580" s="131"/>
      <c r="AR580" s="131"/>
      <c r="AS580" s="131"/>
      <c r="AT580" s="131"/>
      <c r="AU580" s="130"/>
      <c r="AX580" s="133"/>
      <c r="AY580" s="132"/>
      <c r="AZ580" s="131"/>
      <c r="BA580" s="131"/>
      <c r="BB580" s="131"/>
      <c r="BC580" s="131"/>
      <c r="BD580" s="131"/>
      <c r="BE580" s="131"/>
      <c r="BF580" s="131"/>
      <c r="BG580" s="131"/>
      <c r="BH580" s="131"/>
      <c r="BI580" s="131"/>
      <c r="BJ580" s="131"/>
      <c r="BK580" s="130"/>
      <c r="BN580" s="133"/>
      <c r="BO580" s="132"/>
      <c r="BP580" s="131"/>
      <c r="BQ580" s="131"/>
      <c r="BR580" s="131"/>
      <c r="BS580" s="131"/>
      <c r="BT580" s="131"/>
      <c r="BU580" s="131"/>
      <c r="BV580" s="131"/>
      <c r="BW580" s="131"/>
      <c r="BX580" s="131"/>
      <c r="BY580" s="131"/>
      <c r="BZ580" s="131"/>
      <c r="CA580" s="130"/>
    </row>
    <row r="581" spans="2:79">
      <c r="B581" s="133"/>
      <c r="C581" s="132"/>
      <c r="D581" s="131"/>
      <c r="E581" s="131"/>
      <c r="F581" s="131"/>
      <c r="G581" s="131"/>
      <c r="H581" s="131"/>
      <c r="I581" s="131"/>
      <c r="J581" s="131"/>
      <c r="K581" s="131"/>
      <c r="L581" s="131"/>
      <c r="M581" s="131"/>
      <c r="N581" s="131"/>
      <c r="O581" s="130"/>
      <c r="R581" s="133"/>
      <c r="S581" s="132"/>
      <c r="T581" s="131"/>
      <c r="U581" s="131"/>
      <c r="V581" s="131"/>
      <c r="W581" s="131"/>
      <c r="X581" s="131"/>
      <c r="Y581" s="131"/>
      <c r="Z581" s="131"/>
      <c r="AA581" s="131"/>
      <c r="AB581" s="131"/>
      <c r="AC581" s="131"/>
      <c r="AD581" s="131"/>
      <c r="AE581" s="130"/>
      <c r="AH581" s="133"/>
      <c r="AI581" s="132"/>
      <c r="AJ581" s="131"/>
      <c r="AK581" s="131"/>
      <c r="AL581" s="131"/>
      <c r="AM581" s="131"/>
      <c r="AN581" s="131"/>
      <c r="AO581" s="131"/>
      <c r="AP581" s="131"/>
      <c r="AQ581" s="131"/>
      <c r="AR581" s="131"/>
      <c r="AS581" s="131"/>
      <c r="AT581" s="131"/>
      <c r="AU581" s="130"/>
      <c r="AX581" s="133"/>
      <c r="AY581" s="132"/>
      <c r="AZ581" s="131"/>
      <c r="BA581" s="131"/>
      <c r="BB581" s="131"/>
      <c r="BC581" s="131"/>
      <c r="BD581" s="131"/>
      <c r="BE581" s="131"/>
      <c r="BF581" s="131"/>
      <c r="BG581" s="131"/>
      <c r="BH581" s="131"/>
      <c r="BI581" s="131"/>
      <c r="BJ581" s="131"/>
      <c r="BK581" s="130"/>
      <c r="BN581" s="133"/>
      <c r="BO581" s="132"/>
      <c r="BP581" s="131"/>
      <c r="BQ581" s="131"/>
      <c r="BR581" s="131"/>
      <c r="BS581" s="131"/>
      <c r="BT581" s="131"/>
      <c r="BU581" s="131"/>
      <c r="BV581" s="131"/>
      <c r="BW581" s="131"/>
      <c r="BX581" s="131"/>
      <c r="BY581" s="131"/>
      <c r="BZ581" s="131"/>
      <c r="CA581" s="130"/>
    </row>
    <row r="582" spans="2:79">
      <c r="B582" s="133"/>
      <c r="C582" s="132"/>
      <c r="D582" s="131"/>
      <c r="E582" s="131"/>
      <c r="F582" s="131"/>
      <c r="G582" s="131"/>
      <c r="H582" s="131"/>
      <c r="I582" s="131"/>
      <c r="J582" s="131"/>
      <c r="K582" s="131"/>
      <c r="L582" s="131"/>
      <c r="M582" s="131"/>
      <c r="N582" s="131"/>
      <c r="O582" s="130"/>
      <c r="R582" s="133"/>
      <c r="S582" s="132"/>
      <c r="T582" s="131"/>
      <c r="U582" s="131"/>
      <c r="V582" s="131"/>
      <c r="W582" s="131"/>
      <c r="X582" s="131"/>
      <c r="Y582" s="131"/>
      <c r="Z582" s="131"/>
      <c r="AA582" s="131"/>
      <c r="AB582" s="131"/>
      <c r="AC582" s="131"/>
      <c r="AD582" s="131"/>
      <c r="AE582" s="130"/>
      <c r="AH582" s="133"/>
      <c r="AI582" s="132"/>
      <c r="AJ582" s="131"/>
      <c r="AK582" s="131"/>
      <c r="AL582" s="131"/>
      <c r="AM582" s="131"/>
      <c r="AN582" s="131"/>
      <c r="AO582" s="131"/>
      <c r="AP582" s="131"/>
      <c r="AQ582" s="131"/>
      <c r="AR582" s="131"/>
      <c r="AS582" s="131"/>
      <c r="AT582" s="131"/>
      <c r="AU582" s="130"/>
      <c r="AX582" s="133"/>
      <c r="AY582" s="132"/>
      <c r="AZ582" s="131"/>
      <c r="BA582" s="131"/>
      <c r="BB582" s="131"/>
      <c r="BC582" s="131"/>
      <c r="BD582" s="131"/>
      <c r="BE582" s="131"/>
      <c r="BF582" s="131"/>
      <c r="BG582" s="131"/>
      <c r="BH582" s="131"/>
      <c r="BI582" s="131"/>
      <c r="BJ582" s="131"/>
      <c r="BK582" s="130"/>
      <c r="BN582" s="133"/>
      <c r="BO582" s="132"/>
      <c r="BP582" s="131"/>
      <c r="BQ582" s="131"/>
      <c r="BR582" s="131"/>
      <c r="BS582" s="131"/>
      <c r="BT582" s="131"/>
      <c r="BU582" s="131"/>
      <c r="BV582" s="131"/>
      <c r="BW582" s="131"/>
      <c r="BX582" s="131"/>
      <c r="BY582" s="131"/>
      <c r="BZ582" s="131"/>
      <c r="CA582" s="130"/>
    </row>
    <row r="583" spans="2:79">
      <c r="B583" s="133"/>
      <c r="C583" s="132"/>
      <c r="D583" s="131"/>
      <c r="E583" s="131"/>
      <c r="F583" s="131"/>
      <c r="G583" s="131"/>
      <c r="H583" s="131"/>
      <c r="I583" s="131"/>
      <c r="J583" s="131"/>
      <c r="K583" s="131"/>
      <c r="L583" s="131"/>
      <c r="M583" s="131"/>
      <c r="N583" s="131"/>
      <c r="O583" s="130"/>
      <c r="R583" s="133"/>
      <c r="S583" s="132"/>
      <c r="T583" s="131"/>
      <c r="U583" s="131"/>
      <c r="V583" s="131"/>
      <c r="W583" s="131"/>
      <c r="X583" s="131"/>
      <c r="Y583" s="131"/>
      <c r="Z583" s="131"/>
      <c r="AA583" s="131"/>
      <c r="AB583" s="131"/>
      <c r="AC583" s="131"/>
      <c r="AD583" s="131"/>
      <c r="AE583" s="130"/>
      <c r="AH583" s="133"/>
      <c r="AI583" s="132"/>
      <c r="AJ583" s="131"/>
      <c r="AK583" s="131"/>
      <c r="AL583" s="131"/>
      <c r="AM583" s="131"/>
      <c r="AN583" s="131"/>
      <c r="AO583" s="131"/>
      <c r="AP583" s="131"/>
      <c r="AQ583" s="131"/>
      <c r="AR583" s="131"/>
      <c r="AS583" s="131"/>
      <c r="AT583" s="131"/>
      <c r="AU583" s="130"/>
      <c r="AX583" s="133"/>
      <c r="AY583" s="132"/>
      <c r="AZ583" s="131"/>
      <c r="BA583" s="131"/>
      <c r="BB583" s="131"/>
      <c r="BC583" s="131"/>
      <c r="BD583" s="131"/>
      <c r="BE583" s="131"/>
      <c r="BF583" s="131"/>
      <c r="BG583" s="131"/>
      <c r="BH583" s="131"/>
      <c r="BI583" s="131"/>
      <c r="BJ583" s="131"/>
      <c r="BK583" s="130"/>
      <c r="BN583" s="133"/>
      <c r="BO583" s="132"/>
      <c r="BP583" s="131"/>
      <c r="BQ583" s="131"/>
      <c r="BR583" s="131"/>
      <c r="BS583" s="131"/>
      <c r="BT583" s="131"/>
      <c r="BU583" s="131"/>
      <c r="BV583" s="131"/>
      <c r="BW583" s="131"/>
      <c r="BX583" s="131"/>
      <c r="BY583" s="131"/>
      <c r="BZ583" s="131"/>
      <c r="CA583" s="130"/>
    </row>
    <row r="584" spans="2:79">
      <c r="B584" s="133"/>
      <c r="C584" s="132"/>
      <c r="D584" s="131"/>
      <c r="E584" s="131"/>
      <c r="F584" s="131"/>
      <c r="G584" s="131"/>
      <c r="H584" s="131"/>
      <c r="I584" s="131"/>
      <c r="J584" s="131"/>
      <c r="K584" s="131"/>
      <c r="L584" s="131"/>
      <c r="M584" s="131"/>
      <c r="N584" s="131"/>
      <c r="O584" s="130"/>
      <c r="R584" s="133"/>
      <c r="S584" s="132"/>
      <c r="T584" s="131"/>
      <c r="U584" s="131"/>
      <c r="V584" s="131"/>
      <c r="W584" s="131"/>
      <c r="X584" s="131"/>
      <c r="Y584" s="131"/>
      <c r="Z584" s="131"/>
      <c r="AA584" s="131"/>
      <c r="AB584" s="131"/>
      <c r="AC584" s="131"/>
      <c r="AD584" s="131"/>
      <c r="AE584" s="130"/>
      <c r="AH584" s="133"/>
      <c r="AI584" s="132"/>
      <c r="AJ584" s="131"/>
      <c r="AK584" s="131"/>
      <c r="AL584" s="131"/>
      <c r="AM584" s="131"/>
      <c r="AN584" s="131"/>
      <c r="AO584" s="131"/>
      <c r="AP584" s="131"/>
      <c r="AQ584" s="131"/>
      <c r="AR584" s="131"/>
      <c r="AS584" s="131"/>
      <c r="AT584" s="131"/>
      <c r="AU584" s="130"/>
      <c r="AX584" s="133"/>
      <c r="AY584" s="132"/>
      <c r="AZ584" s="131"/>
      <c r="BA584" s="131"/>
      <c r="BB584" s="131"/>
      <c r="BC584" s="131"/>
      <c r="BD584" s="131"/>
      <c r="BE584" s="131"/>
      <c r="BF584" s="131"/>
      <c r="BG584" s="131"/>
      <c r="BH584" s="131"/>
      <c r="BI584" s="131"/>
      <c r="BJ584" s="131"/>
      <c r="BK584" s="130"/>
      <c r="BN584" s="133"/>
      <c r="BO584" s="132"/>
      <c r="BP584" s="131"/>
      <c r="BQ584" s="131"/>
      <c r="BR584" s="131"/>
      <c r="BS584" s="131"/>
      <c r="BT584" s="131"/>
      <c r="BU584" s="131"/>
      <c r="BV584" s="131"/>
      <c r="BW584" s="131"/>
      <c r="BX584" s="131"/>
      <c r="BY584" s="131"/>
      <c r="BZ584" s="131"/>
      <c r="CA584" s="130"/>
    </row>
    <row r="585" spans="2:79">
      <c r="B585" s="133"/>
      <c r="C585" s="132"/>
      <c r="D585" s="131"/>
      <c r="E585" s="131"/>
      <c r="F585" s="131"/>
      <c r="G585" s="131"/>
      <c r="H585" s="131"/>
      <c r="I585" s="131"/>
      <c r="J585" s="131"/>
      <c r="K585" s="131"/>
      <c r="L585" s="131"/>
      <c r="M585" s="131"/>
      <c r="N585" s="131"/>
      <c r="O585" s="130"/>
      <c r="R585" s="133"/>
      <c r="S585" s="132"/>
      <c r="T585" s="131"/>
      <c r="U585" s="131"/>
      <c r="V585" s="131"/>
      <c r="W585" s="131"/>
      <c r="X585" s="131"/>
      <c r="Y585" s="131"/>
      <c r="Z585" s="131"/>
      <c r="AA585" s="131"/>
      <c r="AB585" s="131"/>
      <c r="AC585" s="131"/>
      <c r="AD585" s="131"/>
      <c r="AE585" s="130"/>
      <c r="AH585" s="133"/>
      <c r="AI585" s="132"/>
      <c r="AJ585" s="131"/>
      <c r="AK585" s="131"/>
      <c r="AL585" s="131"/>
      <c r="AM585" s="131"/>
      <c r="AN585" s="131"/>
      <c r="AO585" s="131"/>
      <c r="AP585" s="131"/>
      <c r="AQ585" s="131"/>
      <c r="AR585" s="131"/>
      <c r="AS585" s="131"/>
      <c r="AT585" s="131"/>
      <c r="AU585" s="130"/>
      <c r="AX585" s="133"/>
      <c r="AY585" s="132"/>
      <c r="AZ585" s="131"/>
      <c r="BA585" s="131"/>
      <c r="BB585" s="131"/>
      <c r="BC585" s="131"/>
      <c r="BD585" s="131"/>
      <c r="BE585" s="131"/>
      <c r="BF585" s="131"/>
      <c r="BG585" s="131"/>
      <c r="BH585" s="131"/>
      <c r="BI585" s="131"/>
      <c r="BJ585" s="131"/>
      <c r="BK585" s="130"/>
      <c r="BN585" s="133"/>
      <c r="BO585" s="132"/>
      <c r="BP585" s="131"/>
      <c r="BQ585" s="131"/>
      <c r="BR585" s="131"/>
      <c r="BS585" s="131"/>
      <c r="BT585" s="131"/>
      <c r="BU585" s="131"/>
      <c r="BV585" s="131"/>
      <c r="BW585" s="131"/>
      <c r="BX585" s="131"/>
      <c r="BY585" s="131"/>
      <c r="BZ585" s="131"/>
      <c r="CA585" s="130"/>
    </row>
    <row r="586" spans="2:79">
      <c r="B586" s="133"/>
      <c r="C586" s="132"/>
      <c r="D586" s="131"/>
      <c r="E586" s="131"/>
      <c r="F586" s="131"/>
      <c r="G586" s="131"/>
      <c r="H586" s="131"/>
      <c r="I586" s="131"/>
      <c r="J586" s="131"/>
      <c r="K586" s="131"/>
      <c r="L586" s="131"/>
      <c r="M586" s="131"/>
      <c r="N586" s="131"/>
      <c r="O586" s="130"/>
      <c r="R586" s="133"/>
      <c r="S586" s="132"/>
      <c r="T586" s="131"/>
      <c r="U586" s="131"/>
      <c r="V586" s="131"/>
      <c r="W586" s="131"/>
      <c r="X586" s="131"/>
      <c r="Y586" s="131"/>
      <c r="Z586" s="131"/>
      <c r="AA586" s="131"/>
      <c r="AB586" s="131"/>
      <c r="AC586" s="131"/>
      <c r="AD586" s="131"/>
      <c r="AE586" s="130"/>
      <c r="AH586" s="133"/>
      <c r="AI586" s="132"/>
      <c r="AJ586" s="131"/>
      <c r="AK586" s="131"/>
      <c r="AL586" s="131"/>
      <c r="AM586" s="131"/>
      <c r="AN586" s="131"/>
      <c r="AO586" s="131"/>
      <c r="AP586" s="131"/>
      <c r="AQ586" s="131"/>
      <c r="AR586" s="131"/>
      <c r="AS586" s="131"/>
      <c r="AT586" s="131"/>
      <c r="AU586" s="130"/>
      <c r="AX586" s="133"/>
      <c r="AY586" s="132"/>
      <c r="AZ586" s="131"/>
      <c r="BA586" s="131"/>
      <c r="BB586" s="131"/>
      <c r="BC586" s="131"/>
      <c r="BD586" s="131"/>
      <c r="BE586" s="131"/>
      <c r="BF586" s="131"/>
      <c r="BG586" s="131"/>
      <c r="BH586" s="131"/>
      <c r="BI586" s="131"/>
      <c r="BJ586" s="131"/>
      <c r="BK586" s="130"/>
      <c r="BN586" s="133"/>
      <c r="BO586" s="132"/>
      <c r="BP586" s="131"/>
      <c r="BQ586" s="131"/>
      <c r="BR586" s="131"/>
      <c r="BS586" s="131"/>
      <c r="BT586" s="131"/>
      <c r="BU586" s="131"/>
      <c r="BV586" s="131"/>
      <c r="BW586" s="131"/>
      <c r="BX586" s="131"/>
      <c r="BY586" s="131"/>
      <c r="BZ586" s="131"/>
      <c r="CA586" s="130"/>
    </row>
    <row r="587" spans="2:79">
      <c r="B587" s="133"/>
      <c r="C587" s="132"/>
      <c r="D587" s="131"/>
      <c r="E587" s="131"/>
      <c r="F587" s="131"/>
      <c r="G587" s="131"/>
      <c r="H587" s="131"/>
      <c r="I587" s="131"/>
      <c r="J587" s="131"/>
      <c r="K587" s="131"/>
      <c r="L587" s="131"/>
      <c r="M587" s="131"/>
      <c r="N587" s="131"/>
      <c r="O587" s="130"/>
      <c r="R587" s="133"/>
      <c r="S587" s="132"/>
      <c r="T587" s="131"/>
      <c r="U587" s="131"/>
      <c r="V587" s="131"/>
      <c r="W587" s="131"/>
      <c r="X587" s="131"/>
      <c r="Y587" s="131"/>
      <c r="Z587" s="131"/>
      <c r="AA587" s="131"/>
      <c r="AB587" s="131"/>
      <c r="AC587" s="131"/>
      <c r="AD587" s="131"/>
      <c r="AE587" s="130"/>
      <c r="AH587" s="133"/>
      <c r="AI587" s="132"/>
      <c r="AJ587" s="131"/>
      <c r="AK587" s="131"/>
      <c r="AL587" s="131"/>
      <c r="AM587" s="131"/>
      <c r="AN587" s="131"/>
      <c r="AO587" s="131"/>
      <c r="AP587" s="131"/>
      <c r="AQ587" s="131"/>
      <c r="AR587" s="131"/>
      <c r="AS587" s="131"/>
      <c r="AT587" s="131"/>
      <c r="AU587" s="130"/>
      <c r="AX587" s="133"/>
      <c r="AY587" s="132"/>
      <c r="AZ587" s="131"/>
      <c r="BA587" s="131"/>
      <c r="BB587" s="131"/>
      <c r="BC587" s="131"/>
      <c r="BD587" s="131"/>
      <c r="BE587" s="131"/>
      <c r="BF587" s="131"/>
      <c r="BG587" s="131"/>
      <c r="BH587" s="131"/>
      <c r="BI587" s="131"/>
      <c r="BJ587" s="131"/>
      <c r="BK587" s="130"/>
      <c r="BN587" s="133"/>
      <c r="BO587" s="132"/>
      <c r="BP587" s="131"/>
      <c r="BQ587" s="131"/>
      <c r="BR587" s="131"/>
      <c r="BS587" s="131"/>
      <c r="BT587" s="131"/>
      <c r="BU587" s="131"/>
      <c r="BV587" s="131"/>
      <c r="BW587" s="131"/>
      <c r="BX587" s="131"/>
      <c r="BY587" s="131"/>
      <c r="BZ587" s="131"/>
      <c r="CA587" s="130"/>
    </row>
    <row r="588" spans="2:79">
      <c r="B588" s="133"/>
      <c r="C588" s="132"/>
      <c r="D588" s="131"/>
      <c r="E588" s="131"/>
      <c r="F588" s="131"/>
      <c r="G588" s="131"/>
      <c r="H588" s="131"/>
      <c r="I588" s="131"/>
      <c r="J588" s="131"/>
      <c r="K588" s="131"/>
      <c r="L588" s="131"/>
      <c r="M588" s="131"/>
      <c r="N588" s="131"/>
      <c r="O588" s="130"/>
      <c r="R588" s="133"/>
      <c r="S588" s="132"/>
      <c r="T588" s="131"/>
      <c r="U588" s="131"/>
      <c r="V588" s="131"/>
      <c r="W588" s="131"/>
      <c r="X588" s="131"/>
      <c r="Y588" s="131"/>
      <c r="Z588" s="131"/>
      <c r="AA588" s="131"/>
      <c r="AB588" s="131"/>
      <c r="AC588" s="131"/>
      <c r="AD588" s="131"/>
      <c r="AE588" s="130"/>
      <c r="AH588" s="133"/>
      <c r="AI588" s="132"/>
      <c r="AJ588" s="131"/>
      <c r="AK588" s="131"/>
      <c r="AL588" s="131"/>
      <c r="AM588" s="131"/>
      <c r="AN588" s="131"/>
      <c r="AO588" s="131"/>
      <c r="AP588" s="131"/>
      <c r="AQ588" s="131"/>
      <c r="AR588" s="131"/>
      <c r="AS588" s="131"/>
      <c r="AT588" s="131"/>
      <c r="AU588" s="130"/>
      <c r="AX588" s="133"/>
      <c r="AY588" s="132"/>
      <c r="AZ588" s="131"/>
      <c r="BA588" s="131"/>
      <c r="BB588" s="131"/>
      <c r="BC588" s="131"/>
      <c r="BD588" s="131"/>
      <c r="BE588" s="131"/>
      <c r="BF588" s="131"/>
      <c r="BG588" s="131"/>
      <c r="BH588" s="131"/>
      <c r="BI588" s="131"/>
      <c r="BJ588" s="131"/>
      <c r="BK588" s="130"/>
      <c r="BN588" s="133"/>
      <c r="BO588" s="132"/>
      <c r="BP588" s="131"/>
      <c r="BQ588" s="131"/>
      <c r="BR588" s="131"/>
      <c r="BS588" s="131"/>
      <c r="BT588" s="131"/>
      <c r="BU588" s="131"/>
      <c r="BV588" s="131"/>
      <c r="BW588" s="131"/>
      <c r="BX588" s="131"/>
      <c r="BY588" s="131"/>
      <c r="BZ588" s="131"/>
      <c r="CA588" s="130"/>
    </row>
    <row r="589" spans="2:79">
      <c r="B589" s="133"/>
      <c r="C589" s="132"/>
      <c r="D589" s="131"/>
      <c r="E589" s="131"/>
      <c r="F589" s="131"/>
      <c r="G589" s="131"/>
      <c r="H589" s="131"/>
      <c r="I589" s="131"/>
      <c r="J589" s="131"/>
      <c r="K589" s="131"/>
      <c r="L589" s="131"/>
      <c r="M589" s="131"/>
      <c r="N589" s="131"/>
      <c r="O589" s="130"/>
      <c r="R589" s="133"/>
      <c r="S589" s="132"/>
      <c r="T589" s="131"/>
      <c r="U589" s="131"/>
      <c r="V589" s="131"/>
      <c r="W589" s="131"/>
      <c r="X589" s="131"/>
      <c r="Y589" s="131"/>
      <c r="Z589" s="131"/>
      <c r="AA589" s="131"/>
      <c r="AB589" s="131"/>
      <c r="AC589" s="131"/>
      <c r="AD589" s="131"/>
      <c r="AE589" s="130"/>
      <c r="AH589" s="133"/>
      <c r="AI589" s="132"/>
      <c r="AJ589" s="131"/>
      <c r="AK589" s="131"/>
      <c r="AL589" s="131"/>
      <c r="AM589" s="131"/>
      <c r="AN589" s="131"/>
      <c r="AO589" s="131"/>
      <c r="AP589" s="131"/>
      <c r="AQ589" s="131"/>
      <c r="AR589" s="131"/>
      <c r="AS589" s="131"/>
      <c r="AT589" s="131"/>
      <c r="AU589" s="130"/>
      <c r="AX589" s="133"/>
      <c r="AY589" s="132"/>
      <c r="AZ589" s="131"/>
      <c r="BA589" s="131"/>
      <c r="BB589" s="131"/>
      <c r="BC589" s="131"/>
      <c r="BD589" s="131"/>
      <c r="BE589" s="131"/>
      <c r="BF589" s="131"/>
      <c r="BG589" s="131"/>
      <c r="BH589" s="131"/>
      <c r="BI589" s="131"/>
      <c r="BJ589" s="131"/>
      <c r="BK589" s="130"/>
      <c r="BN589" s="133"/>
      <c r="BO589" s="132"/>
      <c r="BP589" s="131"/>
      <c r="BQ589" s="131"/>
      <c r="BR589" s="131"/>
      <c r="BS589" s="131"/>
      <c r="BT589" s="131"/>
      <c r="BU589" s="131"/>
      <c r="BV589" s="131"/>
      <c r="BW589" s="131"/>
      <c r="BX589" s="131"/>
      <c r="BY589" s="131"/>
      <c r="BZ589" s="131"/>
      <c r="CA589" s="130"/>
    </row>
    <row r="590" spans="2:79">
      <c r="B590" s="133"/>
      <c r="C590" s="132"/>
      <c r="D590" s="131"/>
      <c r="E590" s="131"/>
      <c r="F590" s="131"/>
      <c r="G590" s="131"/>
      <c r="H590" s="131"/>
      <c r="I590" s="131"/>
      <c r="J590" s="131"/>
      <c r="K590" s="131"/>
      <c r="L590" s="131"/>
      <c r="M590" s="131"/>
      <c r="N590" s="131"/>
      <c r="O590" s="130"/>
      <c r="R590" s="133"/>
      <c r="S590" s="132"/>
      <c r="T590" s="131"/>
      <c r="U590" s="131"/>
      <c r="V590" s="131"/>
      <c r="W590" s="131"/>
      <c r="X590" s="131"/>
      <c r="Y590" s="131"/>
      <c r="Z590" s="131"/>
      <c r="AA590" s="131"/>
      <c r="AB590" s="131"/>
      <c r="AC590" s="131"/>
      <c r="AD590" s="131"/>
      <c r="AE590" s="130"/>
      <c r="AH590" s="133"/>
      <c r="AI590" s="132"/>
      <c r="AJ590" s="131"/>
      <c r="AK590" s="131"/>
      <c r="AL590" s="131"/>
      <c r="AM590" s="131"/>
      <c r="AN590" s="131"/>
      <c r="AO590" s="131"/>
      <c r="AP590" s="131"/>
      <c r="AQ590" s="131"/>
      <c r="AR590" s="131"/>
      <c r="AS590" s="131"/>
      <c r="AT590" s="131"/>
      <c r="AU590" s="130"/>
      <c r="AX590" s="133"/>
      <c r="AY590" s="132"/>
      <c r="AZ590" s="131"/>
      <c r="BA590" s="131"/>
      <c r="BB590" s="131"/>
      <c r="BC590" s="131"/>
      <c r="BD590" s="131"/>
      <c r="BE590" s="131"/>
      <c r="BF590" s="131"/>
      <c r="BG590" s="131"/>
      <c r="BH590" s="131"/>
      <c r="BI590" s="131"/>
      <c r="BJ590" s="131"/>
      <c r="BK590" s="130"/>
      <c r="BN590" s="133"/>
      <c r="BO590" s="132"/>
      <c r="BP590" s="131"/>
      <c r="BQ590" s="131"/>
      <c r="BR590" s="131"/>
      <c r="BS590" s="131"/>
      <c r="BT590" s="131"/>
      <c r="BU590" s="131"/>
      <c r="BV590" s="131"/>
      <c r="BW590" s="131"/>
      <c r="BX590" s="131"/>
      <c r="BY590" s="131"/>
      <c r="BZ590" s="131"/>
      <c r="CA590" s="130"/>
    </row>
    <row r="591" spans="2:79">
      <c r="B591" s="133"/>
      <c r="C591" s="132"/>
      <c r="D591" s="131"/>
      <c r="E591" s="131"/>
      <c r="F591" s="131"/>
      <c r="G591" s="131"/>
      <c r="H591" s="131"/>
      <c r="I591" s="131"/>
      <c r="J591" s="131"/>
      <c r="K591" s="131"/>
      <c r="L591" s="131"/>
      <c r="M591" s="131"/>
      <c r="N591" s="131"/>
      <c r="O591" s="130"/>
      <c r="R591" s="133"/>
      <c r="S591" s="132"/>
      <c r="T591" s="131"/>
      <c r="U591" s="131"/>
      <c r="V591" s="131"/>
      <c r="W591" s="131"/>
      <c r="X591" s="131"/>
      <c r="Y591" s="131"/>
      <c r="Z591" s="131"/>
      <c r="AA591" s="131"/>
      <c r="AB591" s="131"/>
      <c r="AC591" s="131"/>
      <c r="AD591" s="131"/>
      <c r="AE591" s="130"/>
      <c r="AH591" s="133"/>
      <c r="AI591" s="132"/>
      <c r="AJ591" s="131"/>
      <c r="AK591" s="131"/>
      <c r="AL591" s="131"/>
      <c r="AM591" s="131"/>
      <c r="AN591" s="131"/>
      <c r="AO591" s="131"/>
      <c r="AP591" s="131"/>
      <c r="AQ591" s="131"/>
      <c r="AR591" s="131"/>
      <c r="AS591" s="131"/>
      <c r="AT591" s="131"/>
      <c r="AU591" s="130"/>
      <c r="AX591" s="133"/>
      <c r="AY591" s="132"/>
      <c r="AZ591" s="131"/>
      <c r="BA591" s="131"/>
      <c r="BB591" s="131"/>
      <c r="BC591" s="131"/>
      <c r="BD591" s="131"/>
      <c r="BE591" s="131"/>
      <c r="BF591" s="131"/>
      <c r="BG591" s="131"/>
      <c r="BH591" s="131"/>
      <c r="BI591" s="131"/>
      <c r="BJ591" s="131"/>
      <c r="BK591" s="130"/>
      <c r="BN591" s="133"/>
      <c r="BO591" s="132"/>
      <c r="BP591" s="131"/>
      <c r="BQ591" s="131"/>
      <c r="BR591" s="131"/>
      <c r="BS591" s="131"/>
      <c r="BT591" s="131"/>
      <c r="BU591" s="131"/>
      <c r="BV591" s="131"/>
      <c r="BW591" s="131"/>
      <c r="BX591" s="131"/>
      <c r="BY591" s="131"/>
      <c r="BZ591" s="131"/>
      <c r="CA591" s="130"/>
    </row>
    <row r="592" spans="2:79">
      <c r="B592" s="133"/>
      <c r="C592" s="132"/>
      <c r="D592" s="131"/>
      <c r="E592" s="131"/>
      <c r="F592" s="131"/>
      <c r="G592" s="131"/>
      <c r="H592" s="131"/>
      <c r="I592" s="131"/>
      <c r="J592" s="131"/>
      <c r="K592" s="131"/>
      <c r="L592" s="131"/>
      <c r="M592" s="131"/>
      <c r="N592" s="131"/>
      <c r="O592" s="130"/>
      <c r="R592" s="133"/>
      <c r="S592" s="132"/>
      <c r="T592" s="131"/>
      <c r="U592" s="131"/>
      <c r="V592" s="131"/>
      <c r="W592" s="131"/>
      <c r="X592" s="131"/>
      <c r="Y592" s="131"/>
      <c r="Z592" s="131"/>
      <c r="AA592" s="131"/>
      <c r="AB592" s="131"/>
      <c r="AC592" s="131"/>
      <c r="AD592" s="131"/>
      <c r="AE592" s="130"/>
      <c r="AH592" s="133"/>
      <c r="AI592" s="132"/>
      <c r="AJ592" s="131"/>
      <c r="AK592" s="131"/>
      <c r="AL592" s="131"/>
      <c r="AM592" s="131"/>
      <c r="AN592" s="131"/>
      <c r="AO592" s="131"/>
      <c r="AP592" s="131"/>
      <c r="AQ592" s="131"/>
      <c r="AR592" s="131"/>
      <c r="AS592" s="131"/>
      <c r="AT592" s="131"/>
      <c r="AU592" s="130"/>
      <c r="AX592" s="133"/>
      <c r="AY592" s="132"/>
      <c r="AZ592" s="131"/>
      <c r="BA592" s="131"/>
      <c r="BB592" s="131"/>
      <c r="BC592" s="131"/>
      <c r="BD592" s="131"/>
      <c r="BE592" s="131"/>
      <c r="BF592" s="131"/>
      <c r="BG592" s="131"/>
      <c r="BH592" s="131"/>
      <c r="BI592" s="131"/>
      <c r="BJ592" s="131"/>
      <c r="BK592" s="130"/>
      <c r="BN592" s="133"/>
      <c r="BO592" s="132"/>
      <c r="BP592" s="131"/>
      <c r="BQ592" s="131"/>
      <c r="BR592" s="131"/>
      <c r="BS592" s="131"/>
      <c r="BT592" s="131"/>
      <c r="BU592" s="131"/>
      <c r="BV592" s="131"/>
      <c r="BW592" s="131"/>
      <c r="BX592" s="131"/>
      <c r="BY592" s="131"/>
      <c r="BZ592" s="131"/>
      <c r="CA592" s="130"/>
    </row>
    <row r="593" spans="2:79">
      <c r="B593" s="133"/>
      <c r="C593" s="132"/>
      <c r="D593" s="131"/>
      <c r="E593" s="131"/>
      <c r="F593" s="131"/>
      <c r="G593" s="131"/>
      <c r="H593" s="131"/>
      <c r="I593" s="131"/>
      <c r="J593" s="131"/>
      <c r="K593" s="131"/>
      <c r="L593" s="131"/>
      <c r="M593" s="131"/>
      <c r="N593" s="131"/>
      <c r="O593" s="130"/>
      <c r="R593" s="133"/>
      <c r="S593" s="132"/>
      <c r="T593" s="131"/>
      <c r="U593" s="131"/>
      <c r="V593" s="131"/>
      <c r="W593" s="131"/>
      <c r="X593" s="131"/>
      <c r="Y593" s="131"/>
      <c r="Z593" s="131"/>
      <c r="AA593" s="131"/>
      <c r="AB593" s="131"/>
      <c r="AC593" s="131"/>
      <c r="AD593" s="131"/>
      <c r="AE593" s="130"/>
      <c r="AH593" s="133"/>
      <c r="AI593" s="132"/>
      <c r="AJ593" s="131"/>
      <c r="AK593" s="131"/>
      <c r="AL593" s="131"/>
      <c r="AM593" s="131"/>
      <c r="AN593" s="131"/>
      <c r="AO593" s="131"/>
      <c r="AP593" s="131"/>
      <c r="AQ593" s="131"/>
      <c r="AR593" s="131"/>
      <c r="AS593" s="131"/>
      <c r="AT593" s="131"/>
      <c r="AU593" s="130"/>
      <c r="AX593" s="133"/>
      <c r="AY593" s="132"/>
      <c r="AZ593" s="131"/>
      <c r="BA593" s="131"/>
      <c r="BB593" s="131"/>
      <c r="BC593" s="131"/>
      <c r="BD593" s="131"/>
      <c r="BE593" s="131"/>
      <c r="BF593" s="131"/>
      <c r="BG593" s="131"/>
      <c r="BH593" s="131"/>
      <c r="BI593" s="131"/>
      <c r="BJ593" s="131"/>
      <c r="BK593" s="130"/>
      <c r="BN593" s="133"/>
      <c r="BO593" s="132"/>
      <c r="BP593" s="131"/>
      <c r="BQ593" s="131"/>
      <c r="BR593" s="131"/>
      <c r="BS593" s="131"/>
      <c r="BT593" s="131"/>
      <c r="BU593" s="131"/>
      <c r="BV593" s="131"/>
      <c r="BW593" s="131"/>
      <c r="BX593" s="131"/>
      <c r="BY593" s="131"/>
      <c r="BZ593" s="131"/>
      <c r="CA593" s="130"/>
    </row>
    <row r="594" spans="2:79">
      <c r="B594" s="133"/>
      <c r="C594" s="132"/>
      <c r="D594" s="131"/>
      <c r="E594" s="131"/>
      <c r="F594" s="131"/>
      <c r="G594" s="131"/>
      <c r="H594" s="131"/>
      <c r="I594" s="131"/>
      <c r="J594" s="131"/>
      <c r="K594" s="131"/>
      <c r="L594" s="131"/>
      <c r="M594" s="131"/>
      <c r="N594" s="131"/>
      <c r="O594" s="130"/>
      <c r="R594" s="133"/>
      <c r="S594" s="132"/>
      <c r="T594" s="131"/>
      <c r="U594" s="131"/>
      <c r="V594" s="131"/>
      <c r="W594" s="131"/>
      <c r="X594" s="131"/>
      <c r="Y594" s="131"/>
      <c r="Z594" s="131"/>
      <c r="AA594" s="131"/>
      <c r="AB594" s="131"/>
      <c r="AC594" s="131"/>
      <c r="AD594" s="131"/>
      <c r="AE594" s="130"/>
      <c r="AH594" s="133"/>
      <c r="AI594" s="132"/>
      <c r="AJ594" s="131"/>
      <c r="AK594" s="131"/>
      <c r="AL594" s="131"/>
      <c r="AM594" s="131"/>
      <c r="AN594" s="131"/>
      <c r="AO594" s="131"/>
      <c r="AP594" s="131"/>
      <c r="AQ594" s="131"/>
      <c r="AR594" s="131"/>
      <c r="AS594" s="131"/>
      <c r="AT594" s="131"/>
      <c r="AU594" s="130"/>
      <c r="AX594" s="133"/>
      <c r="AY594" s="132"/>
      <c r="AZ594" s="131"/>
      <c r="BA594" s="131"/>
      <c r="BB594" s="131"/>
      <c r="BC594" s="131"/>
      <c r="BD594" s="131"/>
      <c r="BE594" s="131"/>
      <c r="BF594" s="131"/>
      <c r="BG594" s="131"/>
      <c r="BH594" s="131"/>
      <c r="BI594" s="131"/>
      <c r="BJ594" s="131"/>
      <c r="BK594" s="130"/>
      <c r="BN594" s="133"/>
      <c r="BO594" s="132"/>
      <c r="BP594" s="131"/>
      <c r="BQ594" s="131"/>
      <c r="BR594" s="131"/>
      <c r="BS594" s="131"/>
      <c r="BT594" s="131"/>
      <c r="BU594" s="131"/>
      <c r="BV594" s="131"/>
      <c r="BW594" s="131"/>
      <c r="BX594" s="131"/>
      <c r="BY594" s="131"/>
      <c r="BZ594" s="131"/>
      <c r="CA594" s="130"/>
    </row>
    <row r="595" spans="2:79">
      <c r="B595" s="133"/>
      <c r="C595" s="132"/>
      <c r="D595" s="131"/>
      <c r="E595" s="131"/>
      <c r="F595" s="131"/>
      <c r="G595" s="131"/>
      <c r="H595" s="131"/>
      <c r="I595" s="131"/>
      <c r="J595" s="131"/>
      <c r="K595" s="131"/>
      <c r="L595" s="131"/>
      <c r="M595" s="131"/>
      <c r="N595" s="131"/>
      <c r="O595" s="130"/>
      <c r="R595" s="133"/>
      <c r="S595" s="132"/>
      <c r="T595" s="131"/>
      <c r="U595" s="131"/>
      <c r="V595" s="131"/>
      <c r="W595" s="131"/>
      <c r="X595" s="131"/>
      <c r="Y595" s="131"/>
      <c r="Z595" s="131"/>
      <c r="AA595" s="131"/>
      <c r="AB595" s="131"/>
      <c r="AC595" s="131"/>
      <c r="AD595" s="131"/>
      <c r="AE595" s="130"/>
      <c r="AH595" s="133"/>
      <c r="AI595" s="132"/>
      <c r="AJ595" s="131"/>
      <c r="AK595" s="131"/>
      <c r="AL595" s="131"/>
      <c r="AM595" s="131"/>
      <c r="AN595" s="131"/>
      <c r="AO595" s="131"/>
      <c r="AP595" s="131"/>
      <c r="AQ595" s="131"/>
      <c r="AR595" s="131"/>
      <c r="AS595" s="131"/>
      <c r="AT595" s="131"/>
      <c r="AU595" s="130"/>
      <c r="AX595" s="133"/>
      <c r="AY595" s="132"/>
      <c r="AZ595" s="131"/>
      <c r="BA595" s="131"/>
      <c r="BB595" s="131"/>
      <c r="BC595" s="131"/>
      <c r="BD595" s="131"/>
      <c r="BE595" s="131"/>
      <c r="BF595" s="131"/>
      <c r="BG595" s="131"/>
      <c r="BH595" s="131"/>
      <c r="BI595" s="131"/>
      <c r="BJ595" s="131"/>
      <c r="BK595" s="130"/>
      <c r="BN595" s="133"/>
      <c r="BO595" s="132"/>
      <c r="BP595" s="131"/>
      <c r="BQ595" s="131"/>
      <c r="BR595" s="131"/>
      <c r="BS595" s="131"/>
      <c r="BT595" s="131"/>
      <c r="BU595" s="131"/>
      <c r="BV595" s="131"/>
      <c r="BW595" s="131"/>
      <c r="BX595" s="131"/>
      <c r="BY595" s="131"/>
      <c r="BZ595" s="131"/>
      <c r="CA595" s="130"/>
    </row>
    <row r="596" spans="2:79">
      <c r="B596" s="133"/>
      <c r="C596" s="132"/>
      <c r="D596" s="131"/>
      <c r="E596" s="131"/>
      <c r="F596" s="131"/>
      <c r="G596" s="131"/>
      <c r="H596" s="131"/>
      <c r="I596" s="131"/>
      <c r="J596" s="131"/>
      <c r="K596" s="131"/>
      <c r="L596" s="131"/>
      <c r="M596" s="131"/>
      <c r="N596" s="131"/>
      <c r="O596" s="130"/>
      <c r="R596" s="133"/>
      <c r="S596" s="132"/>
      <c r="T596" s="131"/>
      <c r="U596" s="131"/>
      <c r="V596" s="131"/>
      <c r="W596" s="131"/>
      <c r="X596" s="131"/>
      <c r="Y596" s="131"/>
      <c r="Z596" s="131"/>
      <c r="AA596" s="131"/>
      <c r="AB596" s="131"/>
      <c r="AC596" s="131"/>
      <c r="AD596" s="131"/>
      <c r="AE596" s="130"/>
      <c r="AH596" s="133"/>
      <c r="AI596" s="132"/>
      <c r="AJ596" s="131"/>
      <c r="AK596" s="131"/>
      <c r="AL596" s="131"/>
      <c r="AM596" s="131"/>
      <c r="AN596" s="131"/>
      <c r="AO596" s="131"/>
      <c r="AP596" s="131"/>
      <c r="AQ596" s="131"/>
      <c r="AR596" s="131"/>
      <c r="AS596" s="131"/>
      <c r="AT596" s="131"/>
      <c r="AU596" s="130"/>
      <c r="AX596" s="133"/>
      <c r="AY596" s="132"/>
      <c r="AZ596" s="131"/>
      <c r="BA596" s="131"/>
      <c r="BB596" s="131"/>
      <c r="BC596" s="131"/>
      <c r="BD596" s="131"/>
      <c r="BE596" s="131"/>
      <c r="BF596" s="131"/>
      <c r="BG596" s="131"/>
      <c r="BH596" s="131"/>
      <c r="BI596" s="131"/>
      <c r="BJ596" s="131"/>
      <c r="BK596" s="130"/>
      <c r="BN596" s="133"/>
      <c r="BO596" s="132"/>
      <c r="BP596" s="131"/>
      <c r="BQ596" s="131"/>
      <c r="BR596" s="131"/>
      <c r="BS596" s="131"/>
      <c r="BT596" s="131"/>
      <c r="BU596" s="131"/>
      <c r="BV596" s="131"/>
      <c r="BW596" s="131"/>
      <c r="BX596" s="131"/>
      <c r="BY596" s="131"/>
      <c r="BZ596" s="131"/>
      <c r="CA596" s="130"/>
    </row>
    <row r="597" spans="2:79">
      <c r="B597" s="133"/>
      <c r="C597" s="132"/>
      <c r="D597" s="131"/>
      <c r="E597" s="131"/>
      <c r="F597" s="131"/>
      <c r="G597" s="131"/>
      <c r="H597" s="131"/>
      <c r="I597" s="131"/>
      <c r="J597" s="131"/>
      <c r="K597" s="131"/>
      <c r="L597" s="131"/>
      <c r="M597" s="131"/>
      <c r="N597" s="131"/>
      <c r="O597" s="130"/>
      <c r="R597" s="133"/>
      <c r="S597" s="132"/>
      <c r="T597" s="131"/>
      <c r="U597" s="131"/>
      <c r="V597" s="131"/>
      <c r="W597" s="131"/>
      <c r="X597" s="131"/>
      <c r="Y597" s="131"/>
      <c r="Z597" s="131"/>
      <c r="AA597" s="131"/>
      <c r="AB597" s="131"/>
      <c r="AC597" s="131"/>
      <c r="AD597" s="131"/>
      <c r="AE597" s="130"/>
      <c r="AH597" s="133"/>
      <c r="AI597" s="132"/>
      <c r="AJ597" s="131"/>
      <c r="AK597" s="131"/>
      <c r="AL597" s="131"/>
      <c r="AM597" s="131"/>
      <c r="AN597" s="131"/>
      <c r="AO597" s="131"/>
      <c r="AP597" s="131"/>
      <c r="AQ597" s="131"/>
      <c r="AR597" s="131"/>
      <c r="AS597" s="131"/>
      <c r="AT597" s="131"/>
      <c r="AU597" s="130"/>
      <c r="AX597" s="133"/>
      <c r="AY597" s="132"/>
      <c r="AZ597" s="131"/>
      <c r="BA597" s="131"/>
      <c r="BB597" s="131"/>
      <c r="BC597" s="131"/>
      <c r="BD597" s="131"/>
      <c r="BE597" s="131"/>
      <c r="BF597" s="131"/>
      <c r="BG597" s="131"/>
      <c r="BH597" s="131"/>
      <c r="BI597" s="131"/>
      <c r="BJ597" s="131"/>
      <c r="BK597" s="130"/>
      <c r="BN597" s="133"/>
      <c r="BO597" s="132"/>
      <c r="BP597" s="131"/>
      <c r="BQ597" s="131"/>
      <c r="BR597" s="131"/>
      <c r="BS597" s="131"/>
      <c r="BT597" s="131"/>
      <c r="BU597" s="131"/>
      <c r="BV597" s="131"/>
      <c r="BW597" s="131"/>
      <c r="BX597" s="131"/>
      <c r="BY597" s="131"/>
      <c r="BZ597" s="131"/>
      <c r="CA597" s="130"/>
    </row>
    <row r="598" spans="2:79">
      <c r="B598" s="133"/>
      <c r="C598" s="132"/>
      <c r="D598" s="131"/>
      <c r="E598" s="131"/>
      <c r="F598" s="131"/>
      <c r="G598" s="131"/>
      <c r="H598" s="131"/>
      <c r="I598" s="131"/>
      <c r="J598" s="131"/>
      <c r="K598" s="131"/>
      <c r="L598" s="131"/>
      <c r="M598" s="131"/>
      <c r="N598" s="131"/>
      <c r="O598" s="130"/>
      <c r="R598" s="133"/>
      <c r="S598" s="132"/>
      <c r="T598" s="131"/>
      <c r="U598" s="131"/>
      <c r="V598" s="131"/>
      <c r="W598" s="131"/>
      <c r="X598" s="131"/>
      <c r="Y598" s="131"/>
      <c r="Z598" s="131"/>
      <c r="AA598" s="131"/>
      <c r="AB598" s="131"/>
      <c r="AC598" s="131"/>
      <c r="AD598" s="131"/>
      <c r="AE598" s="130"/>
      <c r="AH598" s="133"/>
      <c r="AI598" s="132"/>
      <c r="AJ598" s="131"/>
      <c r="AK598" s="131"/>
      <c r="AL598" s="131"/>
      <c r="AM598" s="131"/>
      <c r="AN598" s="131"/>
      <c r="AO598" s="131"/>
      <c r="AP598" s="131"/>
      <c r="AQ598" s="131"/>
      <c r="AR598" s="131"/>
      <c r="AS598" s="131"/>
      <c r="AT598" s="131"/>
      <c r="AU598" s="130"/>
      <c r="AX598" s="133"/>
      <c r="AY598" s="132"/>
      <c r="AZ598" s="131"/>
      <c r="BA598" s="131"/>
      <c r="BB598" s="131"/>
      <c r="BC598" s="131"/>
      <c r="BD598" s="131"/>
      <c r="BE598" s="131"/>
      <c r="BF598" s="131"/>
      <c r="BG598" s="131"/>
      <c r="BH598" s="131"/>
      <c r="BI598" s="131"/>
      <c r="BJ598" s="131"/>
      <c r="BK598" s="130"/>
      <c r="BN598" s="133"/>
      <c r="BO598" s="132"/>
      <c r="BP598" s="131"/>
      <c r="BQ598" s="131"/>
      <c r="BR598" s="131"/>
      <c r="BS598" s="131"/>
      <c r="BT598" s="131"/>
      <c r="BU598" s="131"/>
      <c r="BV598" s="131"/>
      <c r="BW598" s="131"/>
      <c r="BX598" s="131"/>
      <c r="BY598" s="131"/>
      <c r="BZ598" s="131"/>
      <c r="CA598" s="130"/>
    </row>
    <row r="599" spans="2:79">
      <c r="B599" s="133"/>
      <c r="C599" s="132"/>
      <c r="D599" s="131"/>
      <c r="E599" s="131"/>
      <c r="F599" s="131"/>
      <c r="G599" s="131"/>
      <c r="H599" s="131"/>
      <c r="I599" s="131"/>
      <c r="J599" s="131"/>
      <c r="K599" s="131"/>
      <c r="L599" s="131"/>
      <c r="M599" s="131"/>
      <c r="N599" s="131"/>
      <c r="O599" s="130"/>
      <c r="R599" s="133"/>
      <c r="S599" s="132"/>
      <c r="T599" s="131"/>
      <c r="U599" s="131"/>
      <c r="V599" s="131"/>
      <c r="W599" s="131"/>
      <c r="X599" s="131"/>
      <c r="Y599" s="131"/>
      <c r="Z599" s="131"/>
      <c r="AA599" s="131"/>
      <c r="AB599" s="131"/>
      <c r="AC599" s="131"/>
      <c r="AD599" s="131"/>
      <c r="AE599" s="130"/>
      <c r="AH599" s="133"/>
      <c r="AI599" s="132"/>
      <c r="AJ599" s="131"/>
      <c r="AK599" s="131"/>
      <c r="AL599" s="131"/>
      <c r="AM599" s="131"/>
      <c r="AN599" s="131"/>
      <c r="AO599" s="131"/>
      <c r="AP599" s="131"/>
      <c r="AQ599" s="131"/>
      <c r="AR599" s="131"/>
      <c r="AS599" s="131"/>
      <c r="AT599" s="131"/>
      <c r="AU599" s="130"/>
      <c r="AX599" s="133"/>
      <c r="AY599" s="132"/>
      <c r="AZ599" s="131"/>
      <c r="BA599" s="131"/>
      <c r="BB599" s="131"/>
      <c r="BC599" s="131"/>
      <c r="BD599" s="131"/>
      <c r="BE599" s="131"/>
      <c r="BF599" s="131"/>
      <c r="BG599" s="131"/>
      <c r="BH599" s="131"/>
      <c r="BI599" s="131"/>
      <c r="BJ599" s="131"/>
      <c r="BK599" s="130"/>
      <c r="BN599" s="133"/>
      <c r="BO599" s="132"/>
      <c r="BP599" s="131"/>
      <c r="BQ599" s="131"/>
      <c r="BR599" s="131"/>
      <c r="BS599" s="131"/>
      <c r="BT599" s="131"/>
      <c r="BU599" s="131"/>
      <c r="BV599" s="131"/>
      <c r="BW599" s="131"/>
      <c r="BX599" s="131"/>
      <c r="BY599" s="131"/>
      <c r="BZ599" s="131"/>
      <c r="CA599" s="130"/>
    </row>
    <row r="600" spans="2:79">
      <c r="B600" s="133"/>
      <c r="C600" s="132"/>
      <c r="D600" s="131"/>
      <c r="E600" s="131"/>
      <c r="F600" s="131"/>
      <c r="G600" s="131"/>
      <c r="H600" s="131"/>
      <c r="I600" s="131"/>
      <c r="J600" s="131"/>
      <c r="K600" s="131"/>
      <c r="L600" s="131"/>
      <c r="M600" s="131"/>
      <c r="N600" s="131"/>
      <c r="O600" s="130"/>
      <c r="R600" s="133"/>
      <c r="S600" s="132"/>
      <c r="T600" s="131"/>
      <c r="U600" s="131"/>
      <c r="V600" s="131"/>
      <c r="W600" s="131"/>
      <c r="X600" s="131"/>
      <c r="Y600" s="131"/>
      <c r="Z600" s="131"/>
      <c r="AA600" s="131"/>
      <c r="AB600" s="131"/>
      <c r="AC600" s="131"/>
      <c r="AD600" s="131"/>
      <c r="AE600" s="130"/>
      <c r="AH600" s="133"/>
      <c r="AI600" s="132"/>
      <c r="AJ600" s="131"/>
      <c r="AK600" s="131"/>
      <c r="AL600" s="131"/>
      <c r="AM600" s="131"/>
      <c r="AN600" s="131"/>
      <c r="AO600" s="131"/>
      <c r="AP600" s="131"/>
      <c r="AQ600" s="131"/>
      <c r="AR600" s="131"/>
      <c r="AS600" s="131"/>
      <c r="AT600" s="131"/>
      <c r="AU600" s="130"/>
      <c r="AX600" s="133"/>
      <c r="AY600" s="132"/>
      <c r="AZ600" s="131"/>
      <c r="BA600" s="131"/>
      <c r="BB600" s="131"/>
      <c r="BC600" s="131"/>
      <c r="BD600" s="131"/>
      <c r="BE600" s="131"/>
      <c r="BF600" s="131"/>
      <c r="BG600" s="131"/>
      <c r="BH600" s="131"/>
      <c r="BI600" s="131"/>
      <c r="BJ600" s="131"/>
      <c r="BK600" s="130"/>
      <c r="BN600" s="133"/>
      <c r="BO600" s="132"/>
      <c r="BP600" s="131"/>
      <c r="BQ600" s="131"/>
      <c r="BR600" s="131"/>
      <c r="BS600" s="131"/>
      <c r="BT600" s="131"/>
      <c r="BU600" s="131"/>
      <c r="BV600" s="131"/>
      <c r="BW600" s="131"/>
      <c r="BX600" s="131"/>
      <c r="BY600" s="131"/>
      <c r="BZ600" s="131"/>
      <c r="CA600" s="130"/>
    </row>
    <row r="601" spans="2:79">
      <c r="B601" s="133"/>
      <c r="C601" s="132"/>
      <c r="D601" s="131"/>
      <c r="E601" s="131"/>
      <c r="F601" s="131"/>
      <c r="G601" s="131"/>
      <c r="H601" s="131"/>
      <c r="I601" s="131"/>
      <c r="J601" s="131"/>
      <c r="K601" s="131"/>
      <c r="L601" s="131"/>
      <c r="M601" s="131"/>
      <c r="N601" s="131"/>
      <c r="O601" s="130"/>
      <c r="R601" s="133"/>
      <c r="S601" s="132"/>
      <c r="T601" s="131"/>
      <c r="U601" s="131"/>
      <c r="V601" s="131"/>
      <c r="W601" s="131"/>
      <c r="X601" s="131"/>
      <c r="Y601" s="131"/>
      <c r="Z601" s="131"/>
      <c r="AA601" s="131"/>
      <c r="AB601" s="131"/>
      <c r="AC601" s="131"/>
      <c r="AD601" s="131"/>
      <c r="AE601" s="130"/>
      <c r="AH601" s="133"/>
      <c r="AI601" s="132"/>
      <c r="AJ601" s="131"/>
      <c r="AK601" s="131"/>
      <c r="AL601" s="131"/>
      <c r="AM601" s="131"/>
      <c r="AN601" s="131"/>
      <c r="AO601" s="131"/>
      <c r="AP601" s="131"/>
      <c r="AQ601" s="131"/>
      <c r="AR601" s="131"/>
      <c r="AS601" s="131"/>
      <c r="AT601" s="131"/>
      <c r="AU601" s="130"/>
      <c r="AX601" s="133"/>
      <c r="AY601" s="132"/>
      <c r="AZ601" s="131"/>
      <c r="BA601" s="131"/>
      <c r="BB601" s="131"/>
      <c r="BC601" s="131"/>
      <c r="BD601" s="131"/>
      <c r="BE601" s="131"/>
      <c r="BF601" s="131"/>
      <c r="BG601" s="131"/>
      <c r="BH601" s="131"/>
      <c r="BI601" s="131"/>
      <c r="BJ601" s="131"/>
      <c r="BK601" s="130"/>
      <c r="BN601" s="133"/>
      <c r="BO601" s="132"/>
      <c r="BP601" s="131"/>
      <c r="BQ601" s="131"/>
      <c r="BR601" s="131"/>
      <c r="BS601" s="131"/>
      <c r="BT601" s="131"/>
      <c r="BU601" s="131"/>
      <c r="BV601" s="131"/>
      <c r="BW601" s="131"/>
      <c r="BX601" s="131"/>
      <c r="BY601" s="131"/>
      <c r="BZ601" s="131"/>
      <c r="CA601" s="130"/>
    </row>
    <row r="602" spans="2:79">
      <c r="B602" s="133"/>
      <c r="C602" s="132"/>
      <c r="D602" s="131"/>
      <c r="E602" s="131"/>
      <c r="F602" s="131"/>
      <c r="G602" s="131"/>
      <c r="H602" s="131"/>
      <c r="I602" s="131"/>
      <c r="J602" s="131"/>
      <c r="K602" s="131"/>
      <c r="L602" s="131"/>
      <c r="M602" s="131"/>
      <c r="N602" s="131"/>
      <c r="O602" s="130"/>
      <c r="R602" s="133"/>
      <c r="S602" s="132"/>
      <c r="T602" s="131"/>
      <c r="U602" s="131"/>
      <c r="V602" s="131"/>
      <c r="W602" s="131"/>
      <c r="X602" s="131"/>
      <c r="Y602" s="131"/>
      <c r="Z602" s="131"/>
      <c r="AA602" s="131"/>
      <c r="AB602" s="131"/>
      <c r="AC602" s="131"/>
      <c r="AD602" s="131"/>
      <c r="AE602" s="130"/>
      <c r="AH602" s="133"/>
      <c r="AI602" s="132"/>
      <c r="AJ602" s="131"/>
      <c r="AK602" s="131"/>
      <c r="AL602" s="131"/>
      <c r="AM602" s="131"/>
      <c r="AN602" s="131"/>
      <c r="AO602" s="131"/>
      <c r="AP602" s="131"/>
      <c r="AQ602" s="131"/>
      <c r="AR602" s="131"/>
      <c r="AS602" s="131"/>
      <c r="AT602" s="131"/>
      <c r="AU602" s="130"/>
      <c r="AX602" s="133"/>
      <c r="AY602" s="132"/>
      <c r="AZ602" s="131"/>
      <c r="BA602" s="131"/>
      <c r="BB602" s="131"/>
      <c r="BC602" s="131"/>
      <c r="BD602" s="131"/>
      <c r="BE602" s="131"/>
      <c r="BF602" s="131"/>
      <c r="BG602" s="131"/>
      <c r="BH602" s="131"/>
      <c r="BI602" s="131"/>
      <c r="BJ602" s="131"/>
      <c r="BK602" s="130"/>
      <c r="BN602" s="133"/>
      <c r="BO602" s="132"/>
      <c r="BP602" s="131"/>
      <c r="BQ602" s="131"/>
      <c r="BR602" s="131"/>
      <c r="BS602" s="131"/>
      <c r="BT602" s="131"/>
      <c r="BU602" s="131"/>
      <c r="BV602" s="131"/>
      <c r="BW602" s="131"/>
      <c r="BX602" s="131"/>
      <c r="BY602" s="131"/>
      <c r="BZ602" s="131"/>
      <c r="CA602" s="130"/>
    </row>
    <row r="603" spans="2:79">
      <c r="B603" s="133"/>
      <c r="C603" s="132"/>
      <c r="D603" s="131"/>
      <c r="E603" s="131"/>
      <c r="F603" s="131"/>
      <c r="G603" s="131"/>
      <c r="H603" s="131"/>
      <c r="I603" s="131"/>
      <c r="J603" s="131"/>
      <c r="K603" s="131"/>
      <c r="L603" s="131"/>
      <c r="M603" s="131"/>
      <c r="N603" s="131"/>
      <c r="O603" s="130"/>
      <c r="R603" s="133"/>
      <c r="S603" s="132"/>
      <c r="T603" s="131"/>
      <c r="U603" s="131"/>
      <c r="V603" s="131"/>
      <c r="W603" s="131"/>
      <c r="X603" s="131"/>
      <c r="Y603" s="131"/>
      <c r="Z603" s="131"/>
      <c r="AA603" s="131"/>
      <c r="AB603" s="131"/>
      <c r="AC603" s="131"/>
      <c r="AD603" s="131"/>
      <c r="AE603" s="130"/>
      <c r="AH603" s="133"/>
      <c r="AI603" s="132"/>
      <c r="AJ603" s="131"/>
      <c r="AK603" s="131"/>
      <c r="AL603" s="131"/>
      <c r="AM603" s="131"/>
      <c r="AN603" s="131"/>
      <c r="AO603" s="131"/>
      <c r="AP603" s="131"/>
      <c r="AQ603" s="131"/>
      <c r="AR603" s="131"/>
      <c r="AS603" s="131"/>
      <c r="AT603" s="131"/>
      <c r="AU603" s="130"/>
      <c r="AX603" s="133"/>
      <c r="AY603" s="132"/>
      <c r="AZ603" s="131"/>
      <c r="BA603" s="131"/>
      <c r="BB603" s="131"/>
      <c r="BC603" s="131"/>
      <c r="BD603" s="131"/>
      <c r="BE603" s="131"/>
      <c r="BF603" s="131"/>
      <c r="BG603" s="131"/>
      <c r="BH603" s="131"/>
      <c r="BI603" s="131"/>
      <c r="BJ603" s="131"/>
      <c r="BK603" s="130"/>
      <c r="BN603" s="133"/>
      <c r="BO603" s="132"/>
      <c r="BP603" s="131"/>
      <c r="BQ603" s="131"/>
      <c r="BR603" s="131"/>
      <c r="BS603" s="131"/>
      <c r="BT603" s="131"/>
      <c r="BU603" s="131"/>
      <c r="BV603" s="131"/>
      <c r="BW603" s="131"/>
      <c r="BX603" s="131"/>
      <c r="BY603" s="131"/>
      <c r="BZ603" s="131"/>
      <c r="CA603" s="130"/>
    </row>
    <row r="604" spans="2:79">
      <c r="B604" s="133"/>
      <c r="C604" s="132"/>
      <c r="D604" s="131"/>
      <c r="E604" s="131"/>
      <c r="F604" s="131"/>
      <c r="G604" s="131"/>
      <c r="H604" s="131"/>
      <c r="I604" s="131"/>
      <c r="J604" s="131"/>
      <c r="K604" s="131"/>
      <c r="L604" s="131"/>
      <c r="M604" s="131"/>
      <c r="N604" s="131"/>
      <c r="O604" s="130"/>
      <c r="R604" s="133"/>
      <c r="S604" s="132"/>
      <c r="T604" s="131"/>
      <c r="U604" s="131"/>
      <c r="V604" s="131"/>
      <c r="W604" s="131"/>
      <c r="X604" s="131"/>
      <c r="Y604" s="131"/>
      <c r="Z604" s="131"/>
      <c r="AA604" s="131"/>
      <c r="AB604" s="131"/>
      <c r="AC604" s="131"/>
      <c r="AD604" s="131"/>
      <c r="AE604" s="130"/>
      <c r="AH604" s="133"/>
      <c r="AI604" s="132"/>
      <c r="AJ604" s="131"/>
      <c r="AK604" s="131"/>
      <c r="AL604" s="131"/>
      <c r="AM604" s="131"/>
      <c r="AN604" s="131"/>
      <c r="AO604" s="131"/>
      <c r="AP604" s="131"/>
      <c r="AQ604" s="131"/>
      <c r="AR604" s="131"/>
      <c r="AS604" s="131"/>
      <c r="AT604" s="131"/>
      <c r="AU604" s="130"/>
      <c r="AX604" s="133"/>
      <c r="AY604" s="132"/>
      <c r="AZ604" s="131"/>
      <c r="BA604" s="131"/>
      <c r="BB604" s="131"/>
      <c r="BC604" s="131"/>
      <c r="BD604" s="131"/>
      <c r="BE604" s="131"/>
      <c r="BF604" s="131"/>
      <c r="BG604" s="131"/>
      <c r="BH604" s="131"/>
      <c r="BI604" s="131"/>
      <c r="BJ604" s="131"/>
      <c r="BK604" s="130"/>
      <c r="BN604" s="133"/>
      <c r="BO604" s="132"/>
      <c r="BP604" s="131"/>
      <c r="BQ604" s="131"/>
      <c r="BR604" s="131"/>
      <c r="BS604" s="131"/>
      <c r="BT604" s="131"/>
      <c r="BU604" s="131"/>
      <c r="BV604" s="131"/>
      <c r="BW604" s="131"/>
      <c r="BX604" s="131"/>
      <c r="BY604" s="131"/>
      <c r="BZ604" s="131"/>
      <c r="CA604" s="130"/>
    </row>
    <row r="605" spans="2:79">
      <c r="B605" s="133"/>
      <c r="C605" s="132"/>
      <c r="D605" s="131"/>
      <c r="E605" s="131"/>
      <c r="F605" s="131"/>
      <c r="G605" s="131"/>
      <c r="H605" s="131"/>
      <c r="I605" s="131"/>
      <c r="J605" s="131"/>
      <c r="K605" s="131"/>
      <c r="L605" s="131"/>
      <c r="M605" s="131"/>
      <c r="N605" s="131"/>
      <c r="O605" s="130"/>
      <c r="R605" s="133"/>
      <c r="S605" s="132"/>
      <c r="T605" s="131"/>
      <c r="U605" s="131"/>
      <c r="V605" s="131"/>
      <c r="W605" s="131"/>
      <c r="X605" s="131"/>
      <c r="Y605" s="131"/>
      <c r="Z605" s="131"/>
      <c r="AA605" s="131"/>
      <c r="AB605" s="131"/>
      <c r="AC605" s="131"/>
      <c r="AD605" s="131"/>
      <c r="AE605" s="130"/>
      <c r="AH605" s="133"/>
      <c r="AI605" s="132"/>
      <c r="AJ605" s="131"/>
      <c r="AK605" s="131"/>
      <c r="AL605" s="131"/>
      <c r="AM605" s="131"/>
      <c r="AN605" s="131"/>
      <c r="AO605" s="131"/>
      <c r="AP605" s="131"/>
      <c r="AQ605" s="131"/>
      <c r="AR605" s="131"/>
      <c r="AS605" s="131"/>
      <c r="AT605" s="131"/>
      <c r="AU605" s="130"/>
      <c r="AX605" s="133"/>
      <c r="AY605" s="132"/>
      <c r="AZ605" s="131"/>
      <c r="BA605" s="131"/>
      <c r="BB605" s="131"/>
      <c r="BC605" s="131"/>
      <c r="BD605" s="131"/>
      <c r="BE605" s="131"/>
      <c r="BF605" s="131"/>
      <c r="BG605" s="131"/>
      <c r="BH605" s="131"/>
      <c r="BI605" s="131"/>
      <c r="BJ605" s="131"/>
      <c r="BK605" s="130"/>
      <c r="BN605" s="133"/>
      <c r="BO605" s="132"/>
      <c r="BP605" s="131"/>
      <c r="BQ605" s="131"/>
      <c r="BR605" s="131"/>
      <c r="BS605" s="131"/>
      <c r="BT605" s="131"/>
      <c r="BU605" s="131"/>
      <c r="BV605" s="131"/>
      <c r="BW605" s="131"/>
      <c r="BX605" s="131"/>
      <c r="BY605" s="131"/>
      <c r="BZ605" s="131"/>
      <c r="CA605" s="130"/>
    </row>
    <row r="606" spans="2:79">
      <c r="B606" s="133"/>
      <c r="C606" s="132"/>
      <c r="D606" s="131"/>
      <c r="E606" s="131"/>
      <c r="F606" s="131"/>
      <c r="G606" s="131"/>
      <c r="H606" s="131"/>
      <c r="I606" s="131"/>
      <c r="J606" s="131"/>
      <c r="K606" s="131"/>
      <c r="L606" s="131"/>
      <c r="M606" s="131"/>
      <c r="N606" s="131"/>
      <c r="O606" s="130"/>
      <c r="R606" s="133"/>
      <c r="S606" s="132"/>
      <c r="T606" s="131"/>
      <c r="U606" s="131"/>
      <c r="V606" s="131"/>
      <c r="W606" s="131"/>
      <c r="X606" s="131"/>
      <c r="Y606" s="131"/>
      <c r="Z606" s="131"/>
      <c r="AA606" s="131"/>
      <c r="AB606" s="131"/>
      <c r="AC606" s="131"/>
      <c r="AD606" s="131"/>
      <c r="AE606" s="130"/>
      <c r="AH606" s="133"/>
      <c r="AI606" s="132"/>
      <c r="AJ606" s="131"/>
      <c r="AK606" s="131"/>
      <c r="AL606" s="131"/>
      <c r="AM606" s="131"/>
      <c r="AN606" s="131"/>
      <c r="AO606" s="131"/>
      <c r="AP606" s="131"/>
      <c r="AQ606" s="131"/>
      <c r="AR606" s="131"/>
      <c r="AS606" s="131"/>
      <c r="AT606" s="131"/>
      <c r="AU606" s="130"/>
      <c r="AX606" s="133"/>
      <c r="AY606" s="132"/>
      <c r="AZ606" s="131"/>
      <c r="BA606" s="131"/>
      <c r="BB606" s="131"/>
      <c r="BC606" s="131"/>
      <c r="BD606" s="131"/>
      <c r="BE606" s="131"/>
      <c r="BF606" s="131"/>
      <c r="BG606" s="131"/>
      <c r="BH606" s="131"/>
      <c r="BI606" s="131"/>
      <c r="BJ606" s="131"/>
      <c r="BK606" s="130"/>
      <c r="BN606" s="133"/>
      <c r="BO606" s="132"/>
      <c r="BP606" s="131"/>
      <c r="BQ606" s="131"/>
      <c r="BR606" s="131"/>
      <c r="BS606" s="131"/>
      <c r="BT606" s="131"/>
      <c r="BU606" s="131"/>
      <c r="BV606" s="131"/>
      <c r="BW606" s="131"/>
      <c r="BX606" s="131"/>
      <c r="BY606" s="131"/>
      <c r="BZ606" s="131"/>
      <c r="CA606" s="130"/>
    </row>
    <row r="607" spans="2:79">
      <c r="B607" s="133"/>
      <c r="C607" s="132"/>
      <c r="D607" s="131"/>
      <c r="E607" s="131"/>
      <c r="F607" s="131"/>
      <c r="G607" s="131"/>
      <c r="H607" s="131"/>
      <c r="I607" s="131"/>
      <c r="J607" s="131"/>
      <c r="K607" s="131"/>
      <c r="L607" s="131"/>
      <c r="M607" s="131"/>
      <c r="N607" s="131"/>
      <c r="O607" s="130"/>
      <c r="R607" s="133"/>
      <c r="S607" s="132"/>
      <c r="T607" s="131"/>
      <c r="U607" s="131"/>
      <c r="V607" s="131"/>
      <c r="W607" s="131"/>
      <c r="X607" s="131"/>
      <c r="Y607" s="131"/>
      <c r="Z607" s="131"/>
      <c r="AA607" s="131"/>
      <c r="AB607" s="131"/>
      <c r="AC607" s="131"/>
      <c r="AD607" s="131"/>
      <c r="AE607" s="130"/>
      <c r="AH607" s="133"/>
      <c r="AI607" s="132"/>
      <c r="AJ607" s="131"/>
      <c r="AK607" s="131"/>
      <c r="AL607" s="131"/>
      <c r="AM607" s="131"/>
      <c r="AN607" s="131"/>
      <c r="AO607" s="131"/>
      <c r="AP607" s="131"/>
      <c r="AQ607" s="131"/>
      <c r="AR607" s="131"/>
      <c r="AS607" s="131"/>
      <c r="AT607" s="131"/>
      <c r="AU607" s="130"/>
      <c r="AX607" s="133"/>
      <c r="AY607" s="132"/>
      <c r="AZ607" s="131"/>
      <c r="BA607" s="131"/>
      <c r="BB607" s="131"/>
      <c r="BC607" s="131"/>
      <c r="BD607" s="131"/>
      <c r="BE607" s="131"/>
      <c r="BF607" s="131"/>
      <c r="BG607" s="131"/>
      <c r="BH607" s="131"/>
      <c r="BI607" s="131"/>
      <c r="BJ607" s="131"/>
      <c r="BK607" s="130"/>
      <c r="BN607" s="133"/>
      <c r="BO607" s="132"/>
      <c r="BP607" s="131"/>
      <c r="BQ607" s="131"/>
      <c r="BR607" s="131"/>
      <c r="BS607" s="131"/>
      <c r="BT607" s="131"/>
      <c r="BU607" s="131"/>
      <c r="BV607" s="131"/>
      <c r="BW607" s="131"/>
      <c r="BX607" s="131"/>
      <c r="BY607" s="131"/>
      <c r="BZ607" s="131"/>
      <c r="CA607" s="130"/>
    </row>
    <row r="608" spans="2:79">
      <c r="B608" s="133"/>
      <c r="C608" s="132"/>
      <c r="D608" s="131"/>
      <c r="E608" s="131"/>
      <c r="F608" s="131"/>
      <c r="G608" s="131"/>
      <c r="H608" s="131"/>
      <c r="I608" s="131"/>
      <c r="J608" s="131"/>
      <c r="K608" s="131"/>
      <c r="L608" s="131"/>
      <c r="M608" s="131"/>
      <c r="N608" s="131"/>
      <c r="O608" s="130"/>
      <c r="R608" s="133"/>
      <c r="S608" s="132"/>
      <c r="T608" s="131"/>
      <c r="U608" s="131"/>
      <c r="V608" s="131"/>
      <c r="W608" s="131"/>
      <c r="X608" s="131"/>
      <c r="Y608" s="131"/>
      <c r="Z608" s="131"/>
      <c r="AA608" s="131"/>
      <c r="AB608" s="131"/>
      <c r="AC608" s="131"/>
      <c r="AD608" s="131"/>
      <c r="AE608" s="130"/>
      <c r="AH608" s="133"/>
      <c r="AI608" s="132"/>
      <c r="AJ608" s="131"/>
      <c r="AK608" s="131"/>
      <c r="AL608" s="131"/>
      <c r="AM608" s="131"/>
      <c r="AN608" s="131"/>
      <c r="AO608" s="131"/>
      <c r="AP608" s="131"/>
      <c r="AQ608" s="131"/>
      <c r="AR608" s="131"/>
      <c r="AS608" s="131"/>
      <c r="AT608" s="131"/>
      <c r="AU608" s="130"/>
      <c r="AX608" s="133"/>
      <c r="AY608" s="132"/>
      <c r="AZ608" s="131"/>
      <c r="BA608" s="131"/>
      <c r="BB608" s="131"/>
      <c r="BC608" s="131"/>
      <c r="BD608" s="131"/>
      <c r="BE608" s="131"/>
      <c r="BF608" s="131"/>
      <c r="BG608" s="131"/>
      <c r="BH608" s="131"/>
      <c r="BI608" s="131"/>
      <c r="BJ608" s="131"/>
      <c r="BK608" s="130"/>
      <c r="BN608" s="133"/>
      <c r="BO608" s="132"/>
      <c r="BP608" s="131"/>
      <c r="BQ608" s="131"/>
      <c r="BR608" s="131"/>
      <c r="BS608" s="131"/>
      <c r="BT608" s="131"/>
      <c r="BU608" s="131"/>
      <c r="BV608" s="131"/>
      <c r="BW608" s="131"/>
      <c r="BX608" s="131"/>
      <c r="BY608" s="131"/>
      <c r="BZ608" s="131"/>
      <c r="CA608" s="130"/>
    </row>
    <row r="609" spans="2:79">
      <c r="B609" s="133"/>
      <c r="C609" s="132"/>
      <c r="D609" s="131"/>
      <c r="E609" s="131"/>
      <c r="F609" s="131"/>
      <c r="G609" s="131"/>
      <c r="H609" s="131"/>
      <c r="I609" s="131"/>
      <c r="J609" s="131"/>
      <c r="K609" s="131"/>
      <c r="L609" s="131"/>
      <c r="M609" s="131"/>
      <c r="N609" s="131"/>
      <c r="O609" s="130"/>
      <c r="R609" s="133"/>
      <c r="S609" s="132"/>
      <c r="T609" s="131"/>
      <c r="U609" s="131"/>
      <c r="V609" s="131"/>
      <c r="W609" s="131"/>
      <c r="X609" s="131"/>
      <c r="Y609" s="131"/>
      <c r="Z609" s="131"/>
      <c r="AA609" s="131"/>
      <c r="AB609" s="131"/>
      <c r="AC609" s="131"/>
      <c r="AD609" s="131"/>
      <c r="AE609" s="130"/>
      <c r="AH609" s="133"/>
      <c r="AI609" s="132"/>
      <c r="AJ609" s="131"/>
      <c r="AK609" s="131"/>
      <c r="AL609" s="131"/>
      <c r="AM609" s="131"/>
      <c r="AN609" s="131"/>
      <c r="AO609" s="131"/>
      <c r="AP609" s="131"/>
      <c r="AQ609" s="131"/>
      <c r="AR609" s="131"/>
      <c r="AS609" s="131"/>
      <c r="AT609" s="131"/>
      <c r="AU609" s="130"/>
      <c r="AX609" s="133"/>
      <c r="AY609" s="132"/>
      <c r="AZ609" s="131"/>
      <c r="BA609" s="131"/>
      <c r="BB609" s="131"/>
      <c r="BC609" s="131"/>
      <c r="BD609" s="131"/>
      <c r="BE609" s="131"/>
      <c r="BF609" s="131"/>
      <c r="BG609" s="131"/>
      <c r="BH609" s="131"/>
      <c r="BI609" s="131"/>
      <c r="BJ609" s="131"/>
      <c r="BK609" s="130"/>
      <c r="BN609" s="133"/>
      <c r="BO609" s="132"/>
      <c r="BP609" s="131"/>
      <c r="BQ609" s="131"/>
      <c r="BR609" s="131"/>
      <c r="BS609" s="131"/>
      <c r="BT609" s="131"/>
      <c r="BU609" s="131"/>
      <c r="BV609" s="131"/>
      <c r="BW609" s="131"/>
      <c r="BX609" s="131"/>
      <c r="BY609" s="131"/>
      <c r="BZ609" s="131"/>
      <c r="CA609" s="130"/>
    </row>
    <row r="610" spans="2:79">
      <c r="B610" s="133"/>
      <c r="C610" s="132"/>
      <c r="D610" s="131"/>
      <c r="E610" s="131"/>
      <c r="F610" s="131"/>
      <c r="G610" s="131"/>
      <c r="H610" s="131"/>
      <c r="I610" s="131"/>
      <c r="J610" s="131"/>
      <c r="K610" s="131"/>
      <c r="L610" s="131"/>
      <c r="M610" s="131"/>
      <c r="N610" s="131"/>
      <c r="O610" s="130"/>
      <c r="R610" s="133"/>
      <c r="S610" s="132"/>
      <c r="T610" s="131"/>
      <c r="U610" s="131"/>
      <c r="V610" s="131"/>
      <c r="W610" s="131"/>
      <c r="X610" s="131"/>
      <c r="Y610" s="131"/>
      <c r="Z610" s="131"/>
      <c r="AA610" s="131"/>
      <c r="AB610" s="131"/>
      <c r="AC610" s="131"/>
      <c r="AD610" s="131"/>
      <c r="AE610" s="130"/>
      <c r="AH610" s="133"/>
      <c r="AI610" s="132"/>
      <c r="AJ610" s="131"/>
      <c r="AK610" s="131"/>
      <c r="AL610" s="131"/>
      <c r="AM610" s="131"/>
      <c r="AN610" s="131"/>
      <c r="AO610" s="131"/>
      <c r="AP610" s="131"/>
      <c r="AQ610" s="131"/>
      <c r="AR610" s="131"/>
      <c r="AS610" s="131"/>
      <c r="AT610" s="131"/>
      <c r="AU610" s="130"/>
      <c r="AX610" s="133"/>
      <c r="AY610" s="132"/>
      <c r="AZ610" s="131"/>
      <c r="BA610" s="131"/>
      <c r="BB610" s="131"/>
      <c r="BC610" s="131"/>
      <c r="BD610" s="131"/>
      <c r="BE610" s="131"/>
      <c r="BF610" s="131"/>
      <c r="BG610" s="131"/>
      <c r="BH610" s="131"/>
      <c r="BI610" s="131"/>
      <c r="BJ610" s="131"/>
      <c r="BK610" s="130"/>
      <c r="BN610" s="133"/>
      <c r="BO610" s="132"/>
      <c r="BP610" s="131"/>
      <c r="BQ610" s="131"/>
      <c r="BR610" s="131"/>
      <c r="BS610" s="131"/>
      <c r="BT610" s="131"/>
      <c r="BU610" s="131"/>
      <c r="BV610" s="131"/>
      <c r="BW610" s="131"/>
      <c r="BX610" s="131"/>
      <c r="BY610" s="131"/>
      <c r="BZ610" s="131"/>
      <c r="CA610" s="130"/>
    </row>
    <row r="611" spans="2:79">
      <c r="B611" s="133"/>
      <c r="C611" s="132"/>
      <c r="D611" s="131"/>
      <c r="E611" s="131"/>
      <c r="F611" s="131"/>
      <c r="G611" s="131"/>
      <c r="H611" s="131"/>
      <c r="I611" s="131"/>
      <c r="J611" s="131"/>
      <c r="K611" s="131"/>
      <c r="L611" s="131"/>
      <c r="M611" s="131"/>
      <c r="N611" s="131"/>
      <c r="O611" s="130"/>
      <c r="R611" s="133"/>
      <c r="S611" s="132"/>
      <c r="T611" s="131"/>
      <c r="U611" s="131"/>
      <c r="V611" s="131"/>
      <c r="W611" s="131"/>
      <c r="X611" s="131"/>
      <c r="Y611" s="131"/>
      <c r="Z611" s="131"/>
      <c r="AA611" s="131"/>
      <c r="AB611" s="131"/>
      <c r="AC611" s="131"/>
      <c r="AD611" s="131"/>
      <c r="AE611" s="130"/>
      <c r="AH611" s="133"/>
      <c r="AI611" s="132"/>
      <c r="AJ611" s="131"/>
      <c r="AK611" s="131"/>
      <c r="AL611" s="131"/>
      <c r="AM611" s="131"/>
      <c r="AN611" s="131"/>
      <c r="AO611" s="131"/>
      <c r="AP611" s="131"/>
      <c r="AQ611" s="131"/>
      <c r="AR611" s="131"/>
      <c r="AS611" s="131"/>
      <c r="AT611" s="131"/>
      <c r="AU611" s="130"/>
      <c r="AX611" s="133"/>
      <c r="AY611" s="132"/>
      <c r="AZ611" s="131"/>
      <c r="BA611" s="131"/>
      <c r="BB611" s="131"/>
      <c r="BC611" s="131"/>
      <c r="BD611" s="131"/>
      <c r="BE611" s="131"/>
      <c r="BF611" s="131"/>
      <c r="BG611" s="131"/>
      <c r="BH611" s="131"/>
      <c r="BI611" s="131"/>
      <c r="BJ611" s="131"/>
      <c r="BK611" s="130"/>
      <c r="BN611" s="133"/>
      <c r="BO611" s="132"/>
      <c r="BP611" s="131"/>
      <c r="BQ611" s="131"/>
      <c r="BR611" s="131"/>
      <c r="BS611" s="131"/>
      <c r="BT611" s="131"/>
      <c r="BU611" s="131"/>
      <c r="BV611" s="131"/>
      <c r="BW611" s="131"/>
      <c r="BX611" s="131"/>
      <c r="BY611" s="131"/>
      <c r="BZ611" s="131"/>
      <c r="CA611" s="130"/>
    </row>
    <row r="612" spans="2:79">
      <c r="B612" s="133"/>
      <c r="C612" s="132"/>
      <c r="D612" s="131"/>
      <c r="E612" s="131"/>
      <c r="F612" s="131"/>
      <c r="G612" s="131"/>
      <c r="H612" s="131"/>
      <c r="I612" s="131"/>
      <c r="J612" s="131"/>
      <c r="K612" s="131"/>
      <c r="L612" s="131"/>
      <c r="M612" s="131"/>
      <c r="N612" s="131"/>
      <c r="O612" s="130"/>
      <c r="R612" s="133"/>
      <c r="S612" s="132"/>
      <c r="T612" s="131"/>
      <c r="U612" s="131"/>
      <c r="V612" s="131"/>
      <c r="W612" s="131"/>
      <c r="X612" s="131"/>
      <c r="Y612" s="131"/>
      <c r="Z612" s="131"/>
      <c r="AA612" s="131"/>
      <c r="AB612" s="131"/>
      <c r="AC612" s="131"/>
      <c r="AD612" s="131"/>
      <c r="AE612" s="130"/>
      <c r="AH612" s="133"/>
      <c r="AI612" s="132"/>
      <c r="AJ612" s="131"/>
      <c r="AK612" s="131"/>
      <c r="AL612" s="131"/>
      <c r="AM612" s="131"/>
      <c r="AN612" s="131"/>
      <c r="AO612" s="131"/>
      <c r="AP612" s="131"/>
      <c r="AQ612" s="131"/>
      <c r="AR612" s="131"/>
      <c r="AS612" s="131"/>
      <c r="AT612" s="131"/>
      <c r="AU612" s="130"/>
      <c r="AX612" s="133"/>
      <c r="AY612" s="132"/>
      <c r="AZ612" s="131"/>
      <c r="BA612" s="131"/>
      <c r="BB612" s="131"/>
      <c r="BC612" s="131"/>
      <c r="BD612" s="131"/>
      <c r="BE612" s="131"/>
      <c r="BF612" s="131"/>
      <c r="BG612" s="131"/>
      <c r="BH612" s="131"/>
      <c r="BI612" s="131"/>
      <c r="BJ612" s="131"/>
      <c r="BK612" s="130"/>
      <c r="BN612" s="133"/>
      <c r="BO612" s="132"/>
      <c r="BP612" s="131"/>
      <c r="BQ612" s="131"/>
      <c r="BR612" s="131"/>
      <c r="BS612" s="131"/>
      <c r="BT612" s="131"/>
      <c r="BU612" s="131"/>
      <c r="BV612" s="131"/>
      <c r="BW612" s="131"/>
      <c r="BX612" s="131"/>
      <c r="BY612" s="131"/>
      <c r="BZ612" s="131"/>
      <c r="CA612" s="130"/>
    </row>
    <row r="613" spans="2:79">
      <c r="B613" s="133"/>
      <c r="C613" s="132"/>
      <c r="D613" s="131"/>
      <c r="E613" s="131"/>
      <c r="F613" s="131"/>
      <c r="G613" s="131"/>
      <c r="H613" s="131"/>
      <c r="I613" s="131"/>
      <c r="J613" s="131"/>
      <c r="K613" s="131"/>
      <c r="L613" s="131"/>
      <c r="M613" s="131"/>
      <c r="N613" s="131"/>
      <c r="O613" s="130"/>
      <c r="R613" s="133"/>
      <c r="S613" s="132"/>
      <c r="T613" s="131"/>
      <c r="U613" s="131"/>
      <c r="V613" s="131"/>
      <c r="W613" s="131"/>
      <c r="X613" s="131"/>
      <c r="Y613" s="131"/>
      <c r="Z613" s="131"/>
      <c r="AA613" s="131"/>
      <c r="AB613" s="131"/>
      <c r="AC613" s="131"/>
      <c r="AD613" s="131"/>
      <c r="AE613" s="130"/>
      <c r="AH613" s="133"/>
      <c r="AI613" s="132"/>
      <c r="AJ613" s="131"/>
      <c r="AK613" s="131"/>
      <c r="AL613" s="131"/>
      <c r="AM613" s="131"/>
      <c r="AN613" s="131"/>
      <c r="AO613" s="131"/>
      <c r="AP613" s="131"/>
      <c r="AQ613" s="131"/>
      <c r="AR613" s="131"/>
      <c r="AS613" s="131"/>
      <c r="AT613" s="131"/>
      <c r="AU613" s="130"/>
      <c r="AX613" s="133"/>
      <c r="AY613" s="132"/>
      <c r="AZ613" s="131"/>
      <c r="BA613" s="131"/>
      <c r="BB613" s="131"/>
      <c r="BC613" s="131"/>
      <c r="BD613" s="131"/>
      <c r="BE613" s="131"/>
      <c r="BF613" s="131"/>
      <c r="BG613" s="131"/>
      <c r="BH613" s="131"/>
      <c r="BI613" s="131"/>
      <c r="BJ613" s="131"/>
      <c r="BK613" s="130"/>
      <c r="BN613" s="133"/>
      <c r="BO613" s="132"/>
      <c r="BP613" s="131"/>
      <c r="BQ613" s="131"/>
      <c r="BR613" s="131"/>
      <c r="BS613" s="131"/>
      <c r="BT613" s="131"/>
      <c r="BU613" s="131"/>
      <c r="BV613" s="131"/>
      <c r="BW613" s="131"/>
      <c r="BX613" s="131"/>
      <c r="BY613" s="131"/>
      <c r="BZ613" s="131"/>
      <c r="CA613" s="130"/>
    </row>
    <row r="614" spans="2:79">
      <c r="B614" s="133"/>
      <c r="C614" s="132"/>
      <c r="D614" s="131"/>
      <c r="E614" s="131"/>
      <c r="F614" s="131"/>
      <c r="G614" s="131"/>
      <c r="H614" s="131"/>
      <c r="I614" s="131"/>
      <c r="J614" s="131"/>
      <c r="K614" s="131"/>
      <c r="L614" s="131"/>
      <c r="M614" s="131"/>
      <c r="N614" s="131"/>
      <c r="O614" s="130"/>
      <c r="R614" s="133"/>
      <c r="S614" s="132"/>
      <c r="T614" s="131"/>
      <c r="U614" s="131"/>
      <c r="V614" s="131"/>
      <c r="W614" s="131"/>
      <c r="X614" s="131"/>
      <c r="Y614" s="131"/>
      <c r="Z614" s="131"/>
      <c r="AA614" s="131"/>
      <c r="AB614" s="131"/>
      <c r="AC614" s="131"/>
      <c r="AD614" s="131"/>
      <c r="AE614" s="130"/>
      <c r="AH614" s="133"/>
      <c r="AI614" s="132"/>
      <c r="AJ614" s="131"/>
      <c r="AK614" s="131"/>
      <c r="AL614" s="131"/>
      <c r="AM614" s="131"/>
      <c r="AN614" s="131"/>
      <c r="AO614" s="131"/>
      <c r="AP614" s="131"/>
      <c r="AQ614" s="131"/>
      <c r="AR614" s="131"/>
      <c r="AS614" s="131"/>
      <c r="AT614" s="131"/>
      <c r="AU614" s="130"/>
      <c r="AX614" s="133"/>
      <c r="AY614" s="132"/>
      <c r="AZ614" s="131"/>
      <c r="BA614" s="131"/>
      <c r="BB614" s="131"/>
      <c r="BC614" s="131"/>
      <c r="BD614" s="131"/>
      <c r="BE614" s="131"/>
      <c r="BF614" s="131"/>
      <c r="BG614" s="131"/>
      <c r="BH614" s="131"/>
      <c r="BI614" s="131"/>
      <c r="BJ614" s="131"/>
      <c r="BK614" s="130"/>
      <c r="BN614" s="133"/>
      <c r="BO614" s="132"/>
      <c r="BP614" s="131"/>
      <c r="BQ614" s="131"/>
      <c r="BR614" s="131"/>
      <c r="BS614" s="131"/>
      <c r="BT614" s="131"/>
      <c r="BU614" s="131"/>
      <c r="BV614" s="131"/>
      <c r="BW614" s="131"/>
      <c r="BX614" s="131"/>
      <c r="BY614" s="131"/>
      <c r="BZ614" s="131"/>
      <c r="CA614" s="130"/>
    </row>
    <row r="615" spans="2:79">
      <c r="B615" s="133"/>
      <c r="C615" s="132"/>
      <c r="D615" s="131"/>
      <c r="E615" s="131"/>
      <c r="F615" s="131"/>
      <c r="G615" s="131"/>
      <c r="H615" s="131"/>
      <c r="I615" s="131"/>
      <c r="J615" s="131"/>
      <c r="K615" s="131"/>
      <c r="L615" s="131"/>
      <c r="M615" s="131"/>
      <c r="N615" s="131"/>
      <c r="O615" s="130"/>
      <c r="R615" s="133"/>
      <c r="S615" s="132"/>
      <c r="T615" s="131"/>
      <c r="U615" s="131"/>
      <c r="V615" s="131"/>
      <c r="W615" s="131"/>
      <c r="X615" s="131"/>
      <c r="Y615" s="131"/>
      <c r="Z615" s="131"/>
      <c r="AA615" s="131"/>
      <c r="AB615" s="131"/>
      <c r="AC615" s="131"/>
      <c r="AD615" s="131"/>
      <c r="AE615" s="130"/>
      <c r="AH615" s="133"/>
      <c r="AI615" s="132"/>
      <c r="AJ615" s="131"/>
      <c r="AK615" s="131"/>
      <c r="AL615" s="131"/>
      <c r="AM615" s="131"/>
      <c r="AN615" s="131"/>
      <c r="AO615" s="131"/>
      <c r="AP615" s="131"/>
      <c r="AQ615" s="131"/>
      <c r="AR615" s="131"/>
      <c r="AS615" s="131"/>
      <c r="AT615" s="131"/>
      <c r="AU615" s="130"/>
      <c r="AX615" s="133"/>
      <c r="AY615" s="132"/>
      <c r="AZ615" s="131"/>
      <c r="BA615" s="131"/>
      <c r="BB615" s="131"/>
      <c r="BC615" s="131"/>
      <c r="BD615" s="131"/>
      <c r="BE615" s="131"/>
      <c r="BF615" s="131"/>
      <c r="BG615" s="131"/>
      <c r="BH615" s="131"/>
      <c r="BI615" s="131"/>
      <c r="BJ615" s="131"/>
      <c r="BK615" s="130"/>
      <c r="BN615" s="133"/>
      <c r="BO615" s="132"/>
      <c r="BP615" s="131"/>
      <c r="BQ615" s="131"/>
      <c r="BR615" s="131"/>
      <c r="BS615" s="131"/>
      <c r="BT615" s="131"/>
      <c r="BU615" s="131"/>
      <c r="BV615" s="131"/>
      <c r="BW615" s="131"/>
      <c r="BX615" s="131"/>
      <c r="BY615" s="131"/>
      <c r="BZ615" s="131"/>
      <c r="CA615" s="130"/>
    </row>
    <row r="616" spans="2:79">
      <c r="B616" s="133"/>
      <c r="C616" s="132"/>
      <c r="D616" s="131"/>
      <c r="E616" s="131"/>
      <c r="F616" s="131"/>
      <c r="G616" s="131"/>
      <c r="H616" s="131"/>
      <c r="I616" s="131"/>
      <c r="J616" s="131"/>
      <c r="K616" s="131"/>
      <c r="L616" s="131"/>
      <c r="M616" s="131"/>
      <c r="N616" s="131"/>
      <c r="O616" s="130"/>
      <c r="R616" s="133"/>
      <c r="S616" s="132"/>
      <c r="T616" s="131"/>
      <c r="U616" s="131"/>
      <c r="V616" s="131"/>
      <c r="W616" s="131"/>
      <c r="X616" s="131"/>
      <c r="Y616" s="131"/>
      <c r="Z616" s="131"/>
      <c r="AA616" s="131"/>
      <c r="AB616" s="131"/>
      <c r="AC616" s="131"/>
      <c r="AD616" s="131"/>
      <c r="AE616" s="130"/>
      <c r="AH616" s="133"/>
      <c r="AI616" s="132"/>
      <c r="AJ616" s="131"/>
      <c r="AK616" s="131"/>
      <c r="AL616" s="131"/>
      <c r="AM616" s="131"/>
      <c r="AN616" s="131"/>
      <c r="AO616" s="131"/>
      <c r="AP616" s="131"/>
      <c r="AQ616" s="131"/>
      <c r="AR616" s="131"/>
      <c r="AS616" s="131"/>
      <c r="AT616" s="131"/>
      <c r="AU616" s="130"/>
      <c r="AX616" s="133"/>
      <c r="AY616" s="132"/>
      <c r="AZ616" s="131"/>
      <c r="BA616" s="131"/>
      <c r="BB616" s="131"/>
      <c r="BC616" s="131"/>
      <c r="BD616" s="131"/>
      <c r="BE616" s="131"/>
      <c r="BF616" s="131"/>
      <c r="BG616" s="131"/>
      <c r="BH616" s="131"/>
      <c r="BI616" s="131"/>
      <c r="BJ616" s="131"/>
      <c r="BK616" s="130"/>
      <c r="BN616" s="133"/>
      <c r="BO616" s="132"/>
      <c r="BP616" s="131"/>
      <c r="BQ616" s="131"/>
      <c r="BR616" s="131"/>
      <c r="BS616" s="131"/>
      <c r="BT616" s="131"/>
      <c r="BU616" s="131"/>
      <c r="BV616" s="131"/>
      <c r="BW616" s="131"/>
      <c r="BX616" s="131"/>
      <c r="BY616" s="131"/>
      <c r="BZ616" s="131"/>
      <c r="CA616" s="130"/>
    </row>
    <row r="617" spans="2:79">
      <c r="B617" s="133"/>
      <c r="C617" s="132"/>
      <c r="D617" s="131"/>
      <c r="E617" s="131"/>
      <c r="F617" s="131"/>
      <c r="G617" s="131"/>
      <c r="H617" s="131"/>
      <c r="I617" s="131"/>
      <c r="J617" s="131"/>
      <c r="K617" s="131"/>
      <c r="L617" s="131"/>
      <c r="M617" s="131"/>
      <c r="N617" s="131"/>
      <c r="O617" s="130"/>
      <c r="R617" s="133"/>
      <c r="S617" s="132"/>
      <c r="T617" s="131"/>
      <c r="U617" s="131"/>
      <c r="V617" s="131"/>
      <c r="W617" s="131"/>
      <c r="X617" s="131"/>
      <c r="Y617" s="131"/>
      <c r="Z617" s="131"/>
      <c r="AA617" s="131"/>
      <c r="AB617" s="131"/>
      <c r="AC617" s="131"/>
      <c r="AD617" s="131"/>
      <c r="AE617" s="130"/>
      <c r="AH617" s="133"/>
      <c r="AI617" s="132"/>
      <c r="AJ617" s="131"/>
      <c r="AK617" s="131"/>
      <c r="AL617" s="131"/>
      <c r="AM617" s="131"/>
      <c r="AN617" s="131"/>
      <c r="AO617" s="131"/>
      <c r="AP617" s="131"/>
      <c r="AQ617" s="131"/>
      <c r="AR617" s="131"/>
      <c r="AS617" s="131"/>
      <c r="AT617" s="131"/>
      <c r="AU617" s="130"/>
      <c r="AX617" s="133"/>
      <c r="AY617" s="132"/>
      <c r="AZ617" s="131"/>
      <c r="BA617" s="131"/>
      <c r="BB617" s="131"/>
      <c r="BC617" s="131"/>
      <c r="BD617" s="131"/>
      <c r="BE617" s="131"/>
      <c r="BF617" s="131"/>
      <c r="BG617" s="131"/>
      <c r="BH617" s="131"/>
      <c r="BI617" s="131"/>
      <c r="BJ617" s="131"/>
      <c r="BK617" s="130"/>
      <c r="BN617" s="133"/>
      <c r="BO617" s="132"/>
      <c r="BP617" s="131"/>
      <c r="BQ617" s="131"/>
      <c r="BR617" s="131"/>
      <c r="BS617" s="131"/>
      <c r="BT617" s="131"/>
      <c r="BU617" s="131"/>
      <c r="BV617" s="131"/>
      <c r="BW617" s="131"/>
      <c r="BX617" s="131"/>
      <c r="BY617" s="131"/>
      <c r="BZ617" s="131"/>
      <c r="CA617" s="130"/>
    </row>
    <row r="618" spans="2:79">
      <c r="B618" s="133"/>
      <c r="C618" s="132"/>
      <c r="D618" s="131"/>
      <c r="E618" s="131"/>
      <c r="F618" s="131"/>
      <c r="G618" s="131"/>
      <c r="H618" s="131"/>
      <c r="I618" s="131"/>
      <c r="J618" s="131"/>
      <c r="K618" s="131"/>
      <c r="L618" s="131"/>
      <c r="M618" s="131"/>
      <c r="N618" s="131"/>
      <c r="O618" s="130"/>
      <c r="R618" s="133"/>
      <c r="S618" s="132"/>
      <c r="T618" s="131"/>
      <c r="U618" s="131"/>
      <c r="V618" s="131"/>
      <c r="W618" s="131"/>
      <c r="X618" s="131"/>
      <c r="Y618" s="131"/>
      <c r="Z618" s="131"/>
      <c r="AA618" s="131"/>
      <c r="AB618" s="131"/>
      <c r="AC618" s="131"/>
      <c r="AD618" s="131"/>
      <c r="AE618" s="130"/>
      <c r="AH618" s="133"/>
      <c r="AI618" s="132"/>
      <c r="AJ618" s="131"/>
      <c r="AK618" s="131"/>
      <c r="AL618" s="131"/>
      <c r="AM618" s="131"/>
      <c r="AN618" s="131"/>
      <c r="AO618" s="131"/>
      <c r="AP618" s="131"/>
      <c r="AQ618" s="131"/>
      <c r="AR618" s="131"/>
      <c r="AS618" s="131"/>
      <c r="AT618" s="131"/>
      <c r="AU618" s="130"/>
      <c r="AX618" s="133"/>
      <c r="AY618" s="132"/>
      <c r="AZ618" s="131"/>
      <c r="BA618" s="131"/>
      <c r="BB618" s="131"/>
      <c r="BC618" s="131"/>
      <c r="BD618" s="131"/>
      <c r="BE618" s="131"/>
      <c r="BF618" s="131"/>
      <c r="BG618" s="131"/>
      <c r="BH618" s="131"/>
      <c r="BI618" s="131"/>
      <c r="BJ618" s="131"/>
      <c r="BK618" s="130"/>
      <c r="BN618" s="133"/>
      <c r="BO618" s="132"/>
      <c r="BP618" s="131"/>
      <c r="BQ618" s="131"/>
      <c r="BR618" s="131"/>
      <c r="BS618" s="131"/>
      <c r="BT618" s="131"/>
      <c r="BU618" s="131"/>
      <c r="BV618" s="131"/>
      <c r="BW618" s="131"/>
      <c r="BX618" s="131"/>
      <c r="BY618" s="131"/>
      <c r="BZ618" s="131"/>
      <c r="CA618" s="130"/>
    </row>
    <row r="619" spans="2:79">
      <c r="B619" s="133"/>
      <c r="C619" s="132"/>
      <c r="D619" s="131"/>
      <c r="E619" s="131"/>
      <c r="F619" s="131"/>
      <c r="G619" s="131"/>
      <c r="H619" s="131"/>
      <c r="I619" s="131"/>
      <c r="J619" s="131"/>
      <c r="K619" s="131"/>
      <c r="L619" s="131"/>
      <c r="M619" s="131"/>
      <c r="N619" s="131"/>
      <c r="O619" s="130"/>
      <c r="R619" s="133"/>
      <c r="S619" s="132"/>
      <c r="T619" s="131"/>
      <c r="U619" s="131"/>
      <c r="V619" s="131"/>
      <c r="W619" s="131"/>
      <c r="X619" s="131"/>
      <c r="Y619" s="131"/>
      <c r="Z619" s="131"/>
      <c r="AA619" s="131"/>
      <c r="AB619" s="131"/>
      <c r="AC619" s="131"/>
      <c r="AD619" s="131"/>
      <c r="AE619" s="130"/>
      <c r="AH619" s="133"/>
      <c r="AI619" s="132"/>
      <c r="AJ619" s="131"/>
      <c r="AK619" s="131"/>
      <c r="AL619" s="131"/>
      <c r="AM619" s="131"/>
      <c r="AN619" s="131"/>
      <c r="AO619" s="131"/>
      <c r="AP619" s="131"/>
      <c r="AQ619" s="131"/>
      <c r="AR619" s="131"/>
      <c r="AS619" s="131"/>
      <c r="AT619" s="131"/>
      <c r="AU619" s="130"/>
      <c r="AX619" s="133"/>
      <c r="AY619" s="132"/>
      <c r="AZ619" s="131"/>
      <c r="BA619" s="131"/>
      <c r="BB619" s="131"/>
      <c r="BC619" s="131"/>
      <c r="BD619" s="131"/>
      <c r="BE619" s="131"/>
      <c r="BF619" s="131"/>
      <c r="BG619" s="131"/>
      <c r="BH619" s="131"/>
      <c r="BI619" s="131"/>
      <c r="BJ619" s="131"/>
      <c r="BK619" s="130"/>
      <c r="BN619" s="133"/>
      <c r="BO619" s="132"/>
      <c r="BP619" s="131"/>
      <c r="BQ619" s="131"/>
      <c r="BR619" s="131"/>
      <c r="BS619" s="131"/>
      <c r="BT619" s="131"/>
      <c r="BU619" s="131"/>
      <c r="BV619" s="131"/>
      <c r="BW619" s="131"/>
      <c r="BX619" s="131"/>
      <c r="BY619" s="131"/>
      <c r="BZ619" s="131"/>
      <c r="CA619" s="130"/>
    </row>
    <row r="620" spans="2:79">
      <c r="B620" s="133"/>
      <c r="C620" s="132"/>
      <c r="D620" s="131"/>
      <c r="E620" s="131"/>
      <c r="F620" s="131"/>
      <c r="G620" s="131"/>
      <c r="H620" s="131"/>
      <c r="I620" s="131"/>
      <c r="J620" s="131"/>
      <c r="K620" s="131"/>
      <c r="L620" s="131"/>
      <c r="M620" s="131"/>
      <c r="N620" s="131"/>
      <c r="O620" s="130"/>
      <c r="R620" s="133"/>
      <c r="S620" s="132"/>
      <c r="T620" s="131"/>
      <c r="U620" s="131"/>
      <c r="V620" s="131"/>
      <c r="W620" s="131"/>
      <c r="X620" s="131"/>
      <c r="Y620" s="131"/>
      <c r="Z620" s="131"/>
      <c r="AA620" s="131"/>
      <c r="AB620" s="131"/>
      <c r="AC620" s="131"/>
      <c r="AD620" s="131"/>
      <c r="AE620" s="130"/>
      <c r="AH620" s="133"/>
      <c r="AI620" s="132"/>
      <c r="AJ620" s="131"/>
      <c r="AK620" s="131"/>
      <c r="AL620" s="131"/>
      <c r="AM620" s="131"/>
      <c r="AN620" s="131"/>
      <c r="AO620" s="131"/>
      <c r="AP620" s="131"/>
      <c r="AQ620" s="131"/>
      <c r="AR620" s="131"/>
      <c r="AS620" s="131"/>
      <c r="AT620" s="131"/>
      <c r="AU620" s="130"/>
      <c r="AX620" s="133"/>
      <c r="AY620" s="132"/>
      <c r="AZ620" s="131"/>
      <c r="BA620" s="131"/>
      <c r="BB620" s="131"/>
      <c r="BC620" s="131"/>
      <c r="BD620" s="131"/>
      <c r="BE620" s="131"/>
      <c r="BF620" s="131"/>
      <c r="BG620" s="131"/>
      <c r="BH620" s="131"/>
      <c r="BI620" s="131"/>
      <c r="BJ620" s="131"/>
      <c r="BK620" s="130"/>
      <c r="BN620" s="133"/>
      <c r="BO620" s="132"/>
      <c r="BP620" s="131"/>
      <c r="BQ620" s="131"/>
      <c r="BR620" s="131"/>
      <c r="BS620" s="131"/>
      <c r="BT620" s="131"/>
      <c r="BU620" s="131"/>
      <c r="BV620" s="131"/>
      <c r="BW620" s="131"/>
      <c r="BX620" s="131"/>
      <c r="BY620" s="131"/>
      <c r="BZ620" s="131"/>
      <c r="CA620" s="130"/>
    </row>
    <row r="621" spans="2:79">
      <c r="B621" s="133"/>
      <c r="C621" s="132"/>
      <c r="D621" s="131"/>
      <c r="E621" s="131"/>
      <c r="F621" s="131"/>
      <c r="G621" s="131"/>
      <c r="H621" s="131"/>
      <c r="I621" s="131"/>
      <c r="J621" s="131"/>
      <c r="K621" s="131"/>
      <c r="L621" s="131"/>
      <c r="M621" s="131"/>
      <c r="N621" s="131"/>
      <c r="O621" s="130"/>
      <c r="R621" s="133"/>
      <c r="S621" s="132"/>
      <c r="T621" s="131"/>
      <c r="U621" s="131"/>
      <c r="V621" s="131"/>
      <c r="W621" s="131"/>
      <c r="X621" s="131"/>
      <c r="Y621" s="131"/>
      <c r="Z621" s="131"/>
      <c r="AA621" s="131"/>
      <c r="AB621" s="131"/>
      <c r="AC621" s="131"/>
      <c r="AD621" s="131"/>
      <c r="AE621" s="130"/>
      <c r="AH621" s="133"/>
      <c r="AI621" s="132"/>
      <c r="AJ621" s="131"/>
      <c r="AK621" s="131"/>
      <c r="AL621" s="131"/>
      <c r="AM621" s="131"/>
      <c r="AN621" s="131"/>
      <c r="AO621" s="131"/>
      <c r="AP621" s="131"/>
      <c r="AQ621" s="131"/>
      <c r="AR621" s="131"/>
      <c r="AS621" s="131"/>
      <c r="AT621" s="131"/>
      <c r="AU621" s="130"/>
      <c r="AX621" s="133"/>
      <c r="AY621" s="132"/>
      <c r="AZ621" s="131"/>
      <c r="BA621" s="131"/>
      <c r="BB621" s="131"/>
      <c r="BC621" s="131"/>
      <c r="BD621" s="131"/>
      <c r="BE621" s="131"/>
      <c r="BF621" s="131"/>
      <c r="BG621" s="131"/>
      <c r="BH621" s="131"/>
      <c r="BI621" s="131"/>
      <c r="BJ621" s="131"/>
      <c r="BK621" s="130"/>
      <c r="BN621" s="133"/>
      <c r="BO621" s="132"/>
      <c r="BP621" s="131"/>
      <c r="BQ621" s="131"/>
      <c r="BR621" s="131"/>
      <c r="BS621" s="131"/>
      <c r="BT621" s="131"/>
      <c r="BU621" s="131"/>
      <c r="BV621" s="131"/>
      <c r="BW621" s="131"/>
      <c r="BX621" s="131"/>
      <c r="BY621" s="131"/>
      <c r="BZ621" s="131"/>
      <c r="CA621" s="130"/>
    </row>
    <row r="622" spans="2:79">
      <c r="B622" s="133"/>
      <c r="C622" s="132"/>
      <c r="D622" s="131"/>
      <c r="E622" s="131"/>
      <c r="F622" s="131"/>
      <c r="G622" s="131"/>
      <c r="H622" s="131"/>
      <c r="I622" s="131"/>
      <c r="J622" s="131"/>
      <c r="K622" s="131"/>
      <c r="L622" s="131"/>
      <c r="M622" s="131"/>
      <c r="N622" s="131"/>
      <c r="O622" s="130"/>
      <c r="R622" s="133"/>
      <c r="S622" s="132"/>
      <c r="T622" s="131"/>
      <c r="U622" s="131"/>
      <c r="V622" s="131"/>
      <c r="W622" s="131"/>
      <c r="X622" s="131"/>
      <c r="Y622" s="131"/>
      <c r="Z622" s="131"/>
      <c r="AA622" s="131"/>
      <c r="AB622" s="131"/>
      <c r="AC622" s="131"/>
      <c r="AD622" s="131"/>
      <c r="AE622" s="130"/>
      <c r="AH622" s="133"/>
      <c r="AI622" s="132"/>
      <c r="AJ622" s="131"/>
      <c r="AK622" s="131"/>
      <c r="AL622" s="131"/>
      <c r="AM622" s="131"/>
      <c r="AN622" s="131"/>
      <c r="AO622" s="131"/>
      <c r="AP622" s="131"/>
      <c r="AQ622" s="131"/>
      <c r="AR622" s="131"/>
      <c r="AS622" s="131"/>
      <c r="AT622" s="131"/>
      <c r="AU622" s="130"/>
      <c r="AX622" s="133"/>
      <c r="AY622" s="132"/>
      <c r="AZ622" s="131"/>
      <c r="BA622" s="131"/>
      <c r="BB622" s="131"/>
      <c r="BC622" s="131"/>
      <c r="BD622" s="131"/>
      <c r="BE622" s="131"/>
      <c r="BF622" s="131"/>
      <c r="BG622" s="131"/>
      <c r="BH622" s="131"/>
      <c r="BI622" s="131"/>
      <c r="BJ622" s="131"/>
      <c r="BK622" s="130"/>
      <c r="BN622" s="133"/>
      <c r="BO622" s="132"/>
      <c r="BP622" s="131"/>
      <c r="BQ622" s="131"/>
      <c r="BR622" s="131"/>
      <c r="BS622" s="131"/>
      <c r="BT622" s="131"/>
      <c r="BU622" s="131"/>
      <c r="BV622" s="131"/>
      <c r="BW622" s="131"/>
      <c r="BX622" s="131"/>
      <c r="BY622" s="131"/>
      <c r="BZ622" s="131"/>
      <c r="CA622" s="130"/>
    </row>
    <row r="623" spans="2:79">
      <c r="B623" s="133"/>
      <c r="C623" s="132"/>
      <c r="D623" s="131"/>
      <c r="E623" s="131"/>
      <c r="F623" s="131"/>
      <c r="G623" s="131"/>
      <c r="H623" s="131"/>
      <c r="I623" s="131"/>
      <c r="J623" s="131"/>
      <c r="K623" s="131"/>
      <c r="L623" s="131"/>
      <c r="M623" s="131"/>
      <c r="N623" s="131"/>
      <c r="O623" s="130"/>
      <c r="R623" s="133"/>
      <c r="S623" s="132"/>
      <c r="T623" s="131"/>
      <c r="U623" s="131"/>
      <c r="V623" s="131"/>
      <c r="W623" s="131"/>
      <c r="X623" s="131"/>
      <c r="Y623" s="131"/>
      <c r="Z623" s="131"/>
      <c r="AA623" s="131"/>
      <c r="AB623" s="131"/>
      <c r="AC623" s="131"/>
      <c r="AD623" s="131"/>
      <c r="AE623" s="130"/>
      <c r="AH623" s="133"/>
      <c r="AI623" s="132"/>
      <c r="AJ623" s="131"/>
      <c r="AK623" s="131"/>
      <c r="AL623" s="131"/>
      <c r="AM623" s="131"/>
      <c r="AN623" s="131"/>
      <c r="AO623" s="131"/>
      <c r="AP623" s="131"/>
      <c r="AQ623" s="131"/>
      <c r="AR623" s="131"/>
      <c r="AS623" s="131"/>
      <c r="AT623" s="131"/>
      <c r="AU623" s="130"/>
      <c r="AX623" s="133"/>
      <c r="AY623" s="132"/>
      <c r="AZ623" s="131"/>
      <c r="BA623" s="131"/>
      <c r="BB623" s="131"/>
      <c r="BC623" s="131"/>
      <c r="BD623" s="131"/>
      <c r="BE623" s="131"/>
      <c r="BF623" s="131"/>
      <c r="BG623" s="131"/>
      <c r="BH623" s="131"/>
      <c r="BI623" s="131"/>
      <c r="BJ623" s="131"/>
      <c r="BK623" s="130"/>
      <c r="BN623" s="133"/>
      <c r="BO623" s="132"/>
      <c r="BP623" s="131"/>
      <c r="BQ623" s="131"/>
      <c r="BR623" s="131"/>
      <c r="BS623" s="131"/>
      <c r="BT623" s="131"/>
      <c r="BU623" s="131"/>
      <c r="BV623" s="131"/>
      <c r="BW623" s="131"/>
      <c r="BX623" s="131"/>
      <c r="BY623" s="131"/>
      <c r="BZ623" s="131"/>
      <c r="CA623" s="130"/>
    </row>
    <row r="624" spans="2:79">
      <c r="B624" s="133"/>
      <c r="C624" s="132"/>
      <c r="D624" s="131"/>
      <c r="E624" s="131"/>
      <c r="F624" s="131"/>
      <c r="G624" s="131"/>
      <c r="H624" s="131"/>
      <c r="I624" s="131"/>
      <c r="J624" s="131"/>
      <c r="K624" s="131"/>
      <c r="L624" s="131"/>
      <c r="M624" s="131"/>
      <c r="N624" s="131"/>
      <c r="O624" s="130"/>
      <c r="R624" s="133"/>
      <c r="S624" s="132"/>
      <c r="T624" s="131"/>
      <c r="U624" s="131"/>
      <c r="V624" s="131"/>
      <c r="W624" s="131"/>
      <c r="X624" s="131"/>
      <c r="Y624" s="131"/>
      <c r="Z624" s="131"/>
      <c r="AA624" s="131"/>
      <c r="AB624" s="131"/>
      <c r="AC624" s="131"/>
      <c r="AD624" s="131"/>
      <c r="AE624" s="130"/>
      <c r="AH624" s="133"/>
      <c r="AI624" s="132"/>
      <c r="AJ624" s="131"/>
      <c r="AK624" s="131"/>
      <c r="AL624" s="131"/>
      <c r="AM624" s="131"/>
      <c r="AN624" s="131"/>
      <c r="AO624" s="131"/>
      <c r="AP624" s="131"/>
      <c r="AQ624" s="131"/>
      <c r="AR624" s="131"/>
      <c r="AS624" s="131"/>
      <c r="AT624" s="131"/>
      <c r="AU624" s="130"/>
      <c r="AX624" s="133"/>
      <c r="AY624" s="132"/>
      <c r="AZ624" s="131"/>
      <c r="BA624" s="131"/>
      <c r="BB624" s="131"/>
      <c r="BC624" s="131"/>
      <c r="BD624" s="131"/>
      <c r="BE624" s="131"/>
      <c r="BF624" s="131"/>
      <c r="BG624" s="131"/>
      <c r="BH624" s="131"/>
      <c r="BI624" s="131"/>
      <c r="BJ624" s="131"/>
      <c r="BK624" s="130"/>
      <c r="BN624" s="133"/>
      <c r="BO624" s="132"/>
      <c r="BP624" s="131"/>
      <c r="BQ624" s="131"/>
      <c r="BR624" s="131"/>
      <c r="BS624" s="131"/>
      <c r="BT624" s="131"/>
      <c r="BU624" s="131"/>
      <c r="BV624" s="131"/>
      <c r="BW624" s="131"/>
      <c r="BX624" s="131"/>
      <c r="BY624" s="131"/>
      <c r="BZ624" s="131"/>
      <c r="CA624" s="130"/>
    </row>
    <row r="625" spans="2:79">
      <c r="B625" s="133"/>
      <c r="C625" s="132"/>
      <c r="D625" s="131"/>
      <c r="E625" s="131"/>
      <c r="F625" s="131"/>
      <c r="G625" s="131"/>
      <c r="H625" s="131"/>
      <c r="I625" s="131"/>
      <c r="J625" s="131"/>
      <c r="K625" s="131"/>
      <c r="L625" s="131"/>
      <c r="M625" s="131"/>
      <c r="N625" s="131"/>
      <c r="O625" s="130"/>
      <c r="R625" s="133"/>
      <c r="S625" s="132"/>
      <c r="T625" s="131"/>
      <c r="U625" s="131"/>
      <c r="V625" s="131"/>
      <c r="W625" s="131"/>
      <c r="X625" s="131"/>
      <c r="Y625" s="131"/>
      <c r="Z625" s="131"/>
      <c r="AA625" s="131"/>
      <c r="AB625" s="131"/>
      <c r="AC625" s="131"/>
      <c r="AD625" s="131"/>
      <c r="AE625" s="130"/>
      <c r="AH625" s="133"/>
      <c r="AI625" s="132"/>
      <c r="AJ625" s="131"/>
      <c r="AK625" s="131"/>
      <c r="AL625" s="131"/>
      <c r="AM625" s="131"/>
      <c r="AN625" s="131"/>
      <c r="AO625" s="131"/>
      <c r="AP625" s="131"/>
      <c r="AQ625" s="131"/>
      <c r="AR625" s="131"/>
      <c r="AS625" s="131"/>
      <c r="AT625" s="131"/>
      <c r="AU625" s="130"/>
      <c r="AX625" s="133"/>
      <c r="AY625" s="132"/>
      <c r="AZ625" s="131"/>
      <c r="BA625" s="131"/>
      <c r="BB625" s="131"/>
      <c r="BC625" s="131"/>
      <c r="BD625" s="131"/>
      <c r="BE625" s="131"/>
      <c r="BF625" s="131"/>
      <c r="BG625" s="131"/>
      <c r="BH625" s="131"/>
      <c r="BI625" s="131"/>
      <c r="BJ625" s="131"/>
      <c r="BK625" s="130"/>
      <c r="BN625" s="133"/>
      <c r="BO625" s="132"/>
      <c r="BP625" s="131"/>
      <c r="BQ625" s="131"/>
      <c r="BR625" s="131"/>
      <c r="BS625" s="131"/>
      <c r="BT625" s="131"/>
      <c r="BU625" s="131"/>
      <c r="BV625" s="131"/>
      <c r="BW625" s="131"/>
      <c r="BX625" s="131"/>
      <c r="BY625" s="131"/>
      <c r="BZ625" s="131"/>
      <c r="CA625" s="130"/>
    </row>
    <row r="626" spans="2:79">
      <c r="B626" s="133"/>
      <c r="C626" s="132"/>
      <c r="D626" s="131"/>
      <c r="E626" s="131"/>
      <c r="F626" s="131"/>
      <c r="G626" s="131"/>
      <c r="H626" s="131"/>
      <c r="I626" s="131"/>
      <c r="J626" s="131"/>
      <c r="K626" s="131"/>
      <c r="L626" s="131"/>
      <c r="M626" s="131"/>
      <c r="N626" s="131"/>
      <c r="O626" s="130"/>
      <c r="R626" s="133"/>
      <c r="S626" s="132"/>
      <c r="T626" s="131"/>
      <c r="U626" s="131"/>
      <c r="V626" s="131"/>
      <c r="W626" s="131"/>
      <c r="X626" s="131"/>
      <c r="Y626" s="131"/>
      <c r="Z626" s="131"/>
      <c r="AA626" s="131"/>
      <c r="AB626" s="131"/>
      <c r="AC626" s="131"/>
      <c r="AD626" s="131"/>
      <c r="AE626" s="130"/>
      <c r="AH626" s="133"/>
      <c r="AI626" s="132"/>
      <c r="AJ626" s="131"/>
      <c r="AK626" s="131"/>
      <c r="AL626" s="131"/>
      <c r="AM626" s="131"/>
      <c r="AN626" s="131"/>
      <c r="AO626" s="131"/>
      <c r="AP626" s="131"/>
      <c r="AQ626" s="131"/>
      <c r="AR626" s="131"/>
      <c r="AS626" s="131"/>
      <c r="AT626" s="131"/>
      <c r="AU626" s="130"/>
      <c r="AX626" s="133"/>
      <c r="AY626" s="132"/>
      <c r="AZ626" s="131"/>
      <c r="BA626" s="131"/>
      <c r="BB626" s="131"/>
      <c r="BC626" s="131"/>
      <c r="BD626" s="131"/>
      <c r="BE626" s="131"/>
      <c r="BF626" s="131"/>
      <c r="BG626" s="131"/>
      <c r="BH626" s="131"/>
      <c r="BI626" s="131"/>
      <c r="BJ626" s="131"/>
      <c r="BK626" s="130"/>
      <c r="BN626" s="133"/>
      <c r="BO626" s="132"/>
      <c r="BP626" s="131"/>
      <c r="BQ626" s="131"/>
      <c r="BR626" s="131"/>
      <c r="BS626" s="131"/>
      <c r="BT626" s="131"/>
      <c r="BU626" s="131"/>
      <c r="BV626" s="131"/>
      <c r="BW626" s="131"/>
      <c r="BX626" s="131"/>
      <c r="BY626" s="131"/>
      <c r="BZ626" s="131"/>
      <c r="CA626" s="130"/>
    </row>
    <row r="627" spans="2:79">
      <c r="B627" s="133"/>
      <c r="C627" s="132"/>
      <c r="D627" s="131"/>
      <c r="E627" s="131"/>
      <c r="F627" s="131"/>
      <c r="G627" s="131"/>
      <c r="H627" s="131"/>
      <c r="I627" s="131"/>
      <c r="J627" s="131"/>
      <c r="K627" s="131"/>
      <c r="L627" s="131"/>
      <c r="M627" s="131"/>
      <c r="N627" s="131"/>
      <c r="O627" s="130"/>
      <c r="R627" s="133"/>
      <c r="S627" s="132"/>
      <c r="T627" s="131"/>
      <c r="U627" s="131"/>
      <c r="V627" s="131"/>
      <c r="W627" s="131"/>
      <c r="X627" s="131"/>
      <c r="Y627" s="131"/>
      <c r="Z627" s="131"/>
      <c r="AA627" s="131"/>
      <c r="AB627" s="131"/>
      <c r="AC627" s="131"/>
      <c r="AD627" s="131"/>
      <c r="AE627" s="130"/>
      <c r="AH627" s="133"/>
      <c r="AI627" s="132"/>
      <c r="AJ627" s="131"/>
      <c r="AK627" s="131"/>
      <c r="AL627" s="131"/>
      <c r="AM627" s="131"/>
      <c r="AN627" s="131"/>
      <c r="AO627" s="131"/>
      <c r="AP627" s="131"/>
      <c r="AQ627" s="131"/>
      <c r="AR627" s="131"/>
      <c r="AS627" s="131"/>
      <c r="AT627" s="131"/>
      <c r="AU627" s="130"/>
      <c r="AX627" s="133"/>
      <c r="AY627" s="132"/>
      <c r="AZ627" s="131"/>
      <c r="BA627" s="131"/>
      <c r="BB627" s="131"/>
      <c r="BC627" s="131"/>
      <c r="BD627" s="131"/>
      <c r="BE627" s="131"/>
      <c r="BF627" s="131"/>
      <c r="BG627" s="131"/>
      <c r="BH627" s="131"/>
      <c r="BI627" s="131"/>
      <c r="BJ627" s="131"/>
      <c r="BK627" s="130"/>
      <c r="BN627" s="133"/>
      <c r="BO627" s="132"/>
      <c r="BP627" s="131"/>
      <c r="BQ627" s="131"/>
      <c r="BR627" s="131"/>
      <c r="BS627" s="131"/>
      <c r="BT627" s="131"/>
      <c r="BU627" s="131"/>
      <c r="BV627" s="131"/>
      <c r="BW627" s="131"/>
      <c r="BX627" s="131"/>
      <c r="BY627" s="131"/>
      <c r="BZ627" s="131"/>
      <c r="CA627" s="130"/>
    </row>
    <row r="628" spans="2:79">
      <c r="B628" s="133"/>
      <c r="C628" s="132"/>
      <c r="D628" s="131"/>
      <c r="E628" s="131"/>
      <c r="F628" s="131"/>
      <c r="G628" s="131"/>
      <c r="H628" s="131"/>
      <c r="I628" s="131"/>
      <c r="J628" s="131"/>
      <c r="K628" s="131"/>
      <c r="L628" s="131"/>
      <c r="M628" s="131"/>
      <c r="N628" s="131"/>
      <c r="O628" s="130"/>
      <c r="R628" s="133"/>
      <c r="S628" s="132"/>
      <c r="T628" s="131"/>
      <c r="U628" s="131"/>
      <c r="V628" s="131"/>
      <c r="W628" s="131"/>
      <c r="X628" s="131"/>
      <c r="Y628" s="131"/>
      <c r="Z628" s="131"/>
      <c r="AA628" s="131"/>
      <c r="AB628" s="131"/>
      <c r="AC628" s="131"/>
      <c r="AD628" s="131"/>
      <c r="AE628" s="130"/>
      <c r="AH628" s="133"/>
      <c r="AI628" s="132"/>
      <c r="AJ628" s="131"/>
      <c r="AK628" s="131"/>
      <c r="AL628" s="131"/>
      <c r="AM628" s="131"/>
      <c r="AN628" s="131"/>
      <c r="AO628" s="131"/>
      <c r="AP628" s="131"/>
      <c r="AQ628" s="131"/>
      <c r="AR628" s="131"/>
      <c r="AS628" s="131"/>
      <c r="AT628" s="131"/>
      <c r="AU628" s="130"/>
      <c r="AX628" s="133"/>
      <c r="AY628" s="132"/>
      <c r="AZ628" s="131"/>
      <c r="BA628" s="131"/>
      <c r="BB628" s="131"/>
      <c r="BC628" s="131"/>
      <c r="BD628" s="131"/>
      <c r="BE628" s="131"/>
      <c r="BF628" s="131"/>
      <c r="BG628" s="131"/>
      <c r="BH628" s="131"/>
      <c r="BI628" s="131"/>
      <c r="BJ628" s="131"/>
      <c r="BK628" s="130"/>
      <c r="BN628" s="133"/>
      <c r="BO628" s="132"/>
      <c r="BP628" s="131"/>
      <c r="BQ628" s="131"/>
      <c r="BR628" s="131"/>
      <c r="BS628" s="131"/>
      <c r="BT628" s="131"/>
      <c r="BU628" s="131"/>
      <c r="BV628" s="131"/>
      <c r="BW628" s="131"/>
      <c r="BX628" s="131"/>
      <c r="BY628" s="131"/>
      <c r="BZ628" s="131"/>
      <c r="CA628" s="130"/>
    </row>
    <row r="629" spans="2:79">
      <c r="B629" s="133"/>
      <c r="C629" s="132"/>
      <c r="D629" s="131"/>
      <c r="E629" s="131"/>
      <c r="F629" s="131"/>
      <c r="G629" s="131"/>
      <c r="H629" s="131"/>
      <c r="I629" s="131"/>
      <c r="J629" s="131"/>
      <c r="K629" s="131"/>
      <c r="L629" s="131"/>
      <c r="M629" s="131"/>
      <c r="N629" s="131"/>
      <c r="O629" s="130"/>
      <c r="R629" s="133"/>
      <c r="S629" s="132"/>
      <c r="T629" s="131"/>
      <c r="U629" s="131"/>
      <c r="V629" s="131"/>
      <c r="W629" s="131"/>
      <c r="X629" s="131"/>
      <c r="Y629" s="131"/>
      <c r="Z629" s="131"/>
      <c r="AA629" s="131"/>
      <c r="AB629" s="131"/>
      <c r="AC629" s="131"/>
      <c r="AD629" s="131"/>
      <c r="AE629" s="130"/>
      <c r="AH629" s="133"/>
      <c r="AI629" s="132"/>
      <c r="AJ629" s="131"/>
      <c r="AK629" s="131"/>
      <c r="AL629" s="131"/>
      <c r="AM629" s="131"/>
      <c r="AN629" s="131"/>
      <c r="AO629" s="131"/>
      <c r="AP629" s="131"/>
      <c r="AQ629" s="131"/>
      <c r="AR629" s="131"/>
      <c r="AS629" s="131"/>
      <c r="AT629" s="131"/>
      <c r="AU629" s="130"/>
      <c r="AX629" s="133"/>
      <c r="AY629" s="132"/>
      <c r="AZ629" s="131"/>
      <c r="BA629" s="131"/>
      <c r="BB629" s="131"/>
      <c r="BC629" s="131"/>
      <c r="BD629" s="131"/>
      <c r="BE629" s="131"/>
      <c r="BF629" s="131"/>
      <c r="BG629" s="131"/>
      <c r="BH629" s="131"/>
      <c r="BI629" s="131"/>
      <c r="BJ629" s="131"/>
      <c r="BK629" s="130"/>
      <c r="BN629" s="133"/>
      <c r="BO629" s="132"/>
      <c r="BP629" s="131"/>
      <c r="BQ629" s="131"/>
      <c r="BR629" s="131"/>
      <c r="BS629" s="131"/>
      <c r="BT629" s="131"/>
      <c r="BU629" s="131"/>
      <c r="BV629" s="131"/>
      <c r="BW629" s="131"/>
      <c r="BX629" s="131"/>
      <c r="BY629" s="131"/>
      <c r="BZ629" s="131"/>
      <c r="CA629" s="130"/>
    </row>
    <row r="630" spans="2:79">
      <c r="B630" s="133"/>
      <c r="C630" s="132"/>
      <c r="D630" s="131"/>
      <c r="E630" s="131"/>
      <c r="F630" s="131"/>
      <c r="G630" s="131"/>
      <c r="H630" s="131"/>
      <c r="I630" s="131"/>
      <c r="J630" s="131"/>
      <c r="K630" s="131"/>
      <c r="L630" s="131"/>
      <c r="M630" s="131"/>
      <c r="N630" s="131"/>
      <c r="O630" s="130"/>
      <c r="R630" s="133"/>
      <c r="S630" s="132"/>
      <c r="T630" s="131"/>
      <c r="U630" s="131"/>
      <c r="V630" s="131"/>
      <c r="W630" s="131"/>
      <c r="X630" s="131"/>
      <c r="Y630" s="131"/>
      <c r="Z630" s="131"/>
      <c r="AA630" s="131"/>
      <c r="AB630" s="131"/>
      <c r="AC630" s="131"/>
      <c r="AD630" s="131"/>
      <c r="AE630" s="130"/>
      <c r="AH630" s="133"/>
      <c r="AI630" s="132"/>
      <c r="AJ630" s="131"/>
      <c r="AK630" s="131"/>
      <c r="AL630" s="131"/>
      <c r="AM630" s="131"/>
      <c r="AN630" s="131"/>
      <c r="AO630" s="131"/>
      <c r="AP630" s="131"/>
      <c r="AQ630" s="131"/>
      <c r="AR630" s="131"/>
      <c r="AS630" s="131"/>
      <c r="AT630" s="131"/>
      <c r="AU630" s="130"/>
      <c r="AX630" s="133"/>
      <c r="AY630" s="132"/>
      <c r="AZ630" s="131"/>
      <c r="BA630" s="131"/>
      <c r="BB630" s="131"/>
      <c r="BC630" s="131"/>
      <c r="BD630" s="131"/>
      <c r="BE630" s="131"/>
      <c r="BF630" s="131"/>
      <c r="BG630" s="131"/>
      <c r="BH630" s="131"/>
      <c r="BI630" s="131"/>
      <c r="BJ630" s="131"/>
      <c r="BK630" s="130"/>
      <c r="BN630" s="133"/>
      <c r="BO630" s="132"/>
      <c r="BP630" s="131"/>
      <c r="BQ630" s="131"/>
      <c r="BR630" s="131"/>
      <c r="BS630" s="131"/>
      <c r="BT630" s="131"/>
      <c r="BU630" s="131"/>
      <c r="BV630" s="131"/>
      <c r="BW630" s="131"/>
      <c r="BX630" s="131"/>
      <c r="BY630" s="131"/>
      <c r="BZ630" s="131"/>
      <c r="CA630" s="130"/>
    </row>
    <row r="631" spans="2:79">
      <c r="B631" s="133"/>
      <c r="C631" s="132"/>
      <c r="D631" s="131"/>
      <c r="E631" s="131"/>
      <c r="F631" s="131"/>
      <c r="G631" s="131"/>
      <c r="H631" s="131"/>
      <c r="I631" s="131"/>
      <c r="J631" s="131"/>
      <c r="K631" s="131"/>
      <c r="L631" s="131"/>
      <c r="M631" s="131"/>
      <c r="N631" s="131"/>
      <c r="O631" s="130"/>
      <c r="R631" s="133"/>
      <c r="S631" s="132"/>
      <c r="T631" s="131"/>
      <c r="U631" s="131"/>
      <c r="V631" s="131"/>
      <c r="W631" s="131"/>
      <c r="X631" s="131"/>
      <c r="Y631" s="131"/>
      <c r="Z631" s="131"/>
      <c r="AA631" s="131"/>
      <c r="AB631" s="131"/>
      <c r="AC631" s="131"/>
      <c r="AD631" s="131"/>
      <c r="AE631" s="130"/>
      <c r="AH631" s="133"/>
      <c r="AI631" s="132"/>
      <c r="AJ631" s="131"/>
      <c r="AK631" s="131"/>
      <c r="AL631" s="131"/>
      <c r="AM631" s="131"/>
      <c r="AN631" s="131"/>
      <c r="AO631" s="131"/>
      <c r="AP631" s="131"/>
      <c r="AQ631" s="131"/>
      <c r="AR631" s="131"/>
      <c r="AS631" s="131"/>
      <c r="AT631" s="131"/>
      <c r="AU631" s="130"/>
      <c r="AX631" s="133"/>
      <c r="AY631" s="132"/>
      <c r="AZ631" s="131"/>
      <c r="BA631" s="131"/>
      <c r="BB631" s="131"/>
      <c r="BC631" s="131"/>
      <c r="BD631" s="131"/>
      <c r="BE631" s="131"/>
      <c r="BF631" s="131"/>
      <c r="BG631" s="131"/>
      <c r="BH631" s="131"/>
      <c r="BI631" s="131"/>
      <c r="BJ631" s="131"/>
      <c r="BK631" s="130"/>
      <c r="BN631" s="133"/>
      <c r="BO631" s="132"/>
      <c r="BP631" s="131"/>
      <c r="BQ631" s="131"/>
      <c r="BR631" s="131"/>
      <c r="BS631" s="131"/>
      <c r="BT631" s="131"/>
      <c r="BU631" s="131"/>
      <c r="BV631" s="131"/>
      <c r="BW631" s="131"/>
      <c r="BX631" s="131"/>
      <c r="BY631" s="131"/>
      <c r="BZ631" s="131"/>
      <c r="CA631" s="130"/>
    </row>
    <row r="632" spans="2:79">
      <c r="B632" s="133"/>
      <c r="C632" s="132"/>
      <c r="D632" s="131"/>
      <c r="E632" s="131"/>
      <c r="F632" s="131"/>
      <c r="G632" s="131"/>
      <c r="H632" s="131"/>
      <c r="I632" s="131"/>
      <c r="J632" s="131"/>
      <c r="K632" s="131"/>
      <c r="L632" s="131"/>
      <c r="M632" s="131"/>
      <c r="N632" s="131"/>
      <c r="O632" s="130"/>
      <c r="R632" s="133"/>
      <c r="S632" s="132"/>
      <c r="T632" s="131"/>
      <c r="U632" s="131"/>
      <c r="V632" s="131"/>
      <c r="W632" s="131"/>
      <c r="X632" s="131"/>
      <c r="Y632" s="131"/>
      <c r="Z632" s="131"/>
      <c r="AA632" s="131"/>
      <c r="AB632" s="131"/>
      <c r="AC632" s="131"/>
      <c r="AD632" s="131"/>
      <c r="AE632" s="130"/>
      <c r="AH632" s="133"/>
      <c r="AI632" s="132"/>
      <c r="AJ632" s="131"/>
      <c r="AK632" s="131"/>
      <c r="AL632" s="131"/>
      <c r="AM632" s="131"/>
      <c r="AN632" s="131"/>
      <c r="AO632" s="131"/>
      <c r="AP632" s="131"/>
      <c r="AQ632" s="131"/>
      <c r="AR632" s="131"/>
      <c r="AS632" s="131"/>
      <c r="AT632" s="131"/>
      <c r="AU632" s="130"/>
      <c r="AX632" s="133"/>
      <c r="AY632" s="132"/>
      <c r="AZ632" s="131"/>
      <c r="BA632" s="131"/>
      <c r="BB632" s="131"/>
      <c r="BC632" s="131"/>
      <c r="BD632" s="131"/>
      <c r="BE632" s="131"/>
      <c r="BF632" s="131"/>
      <c r="BG632" s="131"/>
      <c r="BH632" s="131"/>
      <c r="BI632" s="131"/>
      <c r="BJ632" s="131"/>
      <c r="BK632" s="130"/>
      <c r="BN632" s="133"/>
      <c r="BO632" s="132"/>
      <c r="BP632" s="131"/>
      <c r="BQ632" s="131"/>
      <c r="BR632" s="131"/>
      <c r="BS632" s="131"/>
      <c r="BT632" s="131"/>
      <c r="BU632" s="131"/>
      <c r="BV632" s="131"/>
      <c r="BW632" s="131"/>
      <c r="BX632" s="131"/>
      <c r="BY632" s="131"/>
      <c r="BZ632" s="131"/>
      <c r="CA632" s="130"/>
    </row>
    <row r="633" spans="2:79">
      <c r="B633" s="133"/>
      <c r="C633" s="132"/>
      <c r="D633" s="131"/>
      <c r="E633" s="131"/>
      <c r="F633" s="131"/>
      <c r="G633" s="131"/>
      <c r="H633" s="131"/>
      <c r="I633" s="131"/>
      <c r="J633" s="131"/>
      <c r="K633" s="131"/>
      <c r="L633" s="131"/>
      <c r="M633" s="131"/>
      <c r="N633" s="131"/>
      <c r="O633" s="130"/>
      <c r="R633" s="133"/>
      <c r="S633" s="132"/>
      <c r="T633" s="131"/>
      <c r="U633" s="131"/>
      <c r="V633" s="131"/>
      <c r="W633" s="131"/>
      <c r="X633" s="131"/>
      <c r="Y633" s="131"/>
      <c r="Z633" s="131"/>
      <c r="AA633" s="131"/>
      <c r="AB633" s="131"/>
      <c r="AC633" s="131"/>
      <c r="AD633" s="131"/>
      <c r="AE633" s="130"/>
      <c r="AH633" s="133"/>
      <c r="AI633" s="132"/>
      <c r="AJ633" s="131"/>
      <c r="AK633" s="131"/>
      <c r="AL633" s="131"/>
      <c r="AM633" s="131"/>
      <c r="AN633" s="131"/>
      <c r="AO633" s="131"/>
      <c r="AP633" s="131"/>
      <c r="AQ633" s="131"/>
      <c r="AR633" s="131"/>
      <c r="AS633" s="131"/>
      <c r="AT633" s="131"/>
      <c r="AU633" s="130"/>
      <c r="AX633" s="133"/>
      <c r="AY633" s="132"/>
      <c r="AZ633" s="131"/>
      <c r="BA633" s="131"/>
      <c r="BB633" s="131"/>
      <c r="BC633" s="131"/>
      <c r="BD633" s="131"/>
      <c r="BE633" s="131"/>
      <c r="BF633" s="131"/>
      <c r="BG633" s="131"/>
      <c r="BH633" s="131"/>
      <c r="BI633" s="131"/>
      <c r="BJ633" s="131"/>
      <c r="BK633" s="130"/>
      <c r="BN633" s="133"/>
      <c r="BO633" s="132"/>
      <c r="BP633" s="131"/>
      <c r="BQ633" s="131"/>
      <c r="BR633" s="131"/>
      <c r="BS633" s="131"/>
      <c r="BT633" s="131"/>
      <c r="BU633" s="131"/>
      <c r="BV633" s="131"/>
      <c r="BW633" s="131"/>
      <c r="BX633" s="131"/>
      <c r="BY633" s="131"/>
      <c r="BZ633" s="131"/>
      <c r="CA633" s="130"/>
    </row>
    <row r="634" spans="2:79">
      <c r="B634" s="133"/>
      <c r="C634" s="132"/>
      <c r="D634" s="131"/>
      <c r="E634" s="131"/>
      <c r="F634" s="131"/>
      <c r="G634" s="131"/>
      <c r="H634" s="131"/>
      <c r="I634" s="131"/>
      <c r="J634" s="131"/>
      <c r="K634" s="131"/>
      <c r="L634" s="131"/>
      <c r="M634" s="131"/>
      <c r="N634" s="131"/>
      <c r="O634" s="130"/>
      <c r="R634" s="133"/>
      <c r="S634" s="132"/>
      <c r="T634" s="131"/>
      <c r="U634" s="131"/>
      <c r="V634" s="131"/>
      <c r="W634" s="131"/>
      <c r="X634" s="131"/>
      <c r="Y634" s="131"/>
      <c r="Z634" s="131"/>
      <c r="AA634" s="131"/>
      <c r="AB634" s="131"/>
      <c r="AC634" s="131"/>
      <c r="AD634" s="131"/>
      <c r="AE634" s="130"/>
      <c r="AH634" s="133"/>
      <c r="AI634" s="132"/>
      <c r="AJ634" s="131"/>
      <c r="AK634" s="131"/>
      <c r="AL634" s="131"/>
      <c r="AM634" s="131"/>
      <c r="AN634" s="131"/>
      <c r="AO634" s="131"/>
      <c r="AP634" s="131"/>
      <c r="AQ634" s="131"/>
      <c r="AR634" s="131"/>
      <c r="AS634" s="131"/>
      <c r="AT634" s="131"/>
      <c r="AU634" s="130"/>
      <c r="AX634" s="133"/>
      <c r="AY634" s="132"/>
      <c r="AZ634" s="131"/>
      <c r="BA634" s="131"/>
      <c r="BB634" s="131"/>
      <c r="BC634" s="131"/>
      <c r="BD634" s="131"/>
      <c r="BE634" s="131"/>
      <c r="BF634" s="131"/>
      <c r="BG634" s="131"/>
      <c r="BH634" s="131"/>
      <c r="BI634" s="131"/>
      <c r="BJ634" s="131"/>
      <c r="BK634" s="130"/>
      <c r="BN634" s="133"/>
      <c r="BO634" s="132"/>
      <c r="BP634" s="131"/>
      <c r="BQ634" s="131"/>
      <c r="BR634" s="131"/>
      <c r="BS634" s="131"/>
      <c r="BT634" s="131"/>
      <c r="BU634" s="131"/>
      <c r="BV634" s="131"/>
      <c r="BW634" s="131"/>
      <c r="BX634" s="131"/>
      <c r="BY634" s="131"/>
      <c r="BZ634" s="131"/>
      <c r="CA634" s="130"/>
    </row>
    <row r="635" spans="2:79">
      <c r="B635" s="133"/>
      <c r="C635" s="132"/>
      <c r="D635" s="131"/>
      <c r="E635" s="131"/>
      <c r="F635" s="131"/>
      <c r="G635" s="131"/>
      <c r="H635" s="131"/>
      <c r="I635" s="131"/>
      <c r="J635" s="131"/>
      <c r="K635" s="131"/>
      <c r="L635" s="131"/>
      <c r="M635" s="131"/>
      <c r="N635" s="131"/>
      <c r="O635" s="130"/>
      <c r="R635" s="133"/>
      <c r="S635" s="132"/>
      <c r="T635" s="131"/>
      <c r="U635" s="131"/>
      <c r="V635" s="131"/>
      <c r="W635" s="131"/>
      <c r="X635" s="131"/>
      <c r="Y635" s="131"/>
      <c r="Z635" s="131"/>
      <c r="AA635" s="131"/>
      <c r="AB635" s="131"/>
      <c r="AC635" s="131"/>
      <c r="AD635" s="131"/>
      <c r="AE635" s="130"/>
      <c r="AH635" s="133"/>
      <c r="AI635" s="132"/>
      <c r="AJ635" s="131"/>
      <c r="AK635" s="131"/>
      <c r="AL635" s="131"/>
      <c r="AM635" s="131"/>
      <c r="AN635" s="131"/>
      <c r="AO635" s="131"/>
      <c r="AP635" s="131"/>
      <c r="AQ635" s="131"/>
      <c r="AR635" s="131"/>
      <c r="AS635" s="131"/>
      <c r="AT635" s="131"/>
      <c r="AU635" s="130"/>
      <c r="AX635" s="133"/>
      <c r="AY635" s="132"/>
      <c r="AZ635" s="131"/>
      <c r="BA635" s="131"/>
      <c r="BB635" s="131"/>
      <c r="BC635" s="131"/>
      <c r="BD635" s="131"/>
      <c r="BE635" s="131"/>
      <c r="BF635" s="131"/>
      <c r="BG635" s="131"/>
      <c r="BH635" s="131"/>
      <c r="BI635" s="131"/>
      <c r="BJ635" s="131"/>
      <c r="BK635" s="130"/>
      <c r="BN635" s="133"/>
      <c r="BO635" s="132"/>
      <c r="BP635" s="131"/>
      <c r="BQ635" s="131"/>
      <c r="BR635" s="131"/>
      <c r="BS635" s="131"/>
      <c r="BT635" s="131"/>
      <c r="BU635" s="131"/>
      <c r="BV635" s="131"/>
      <c r="BW635" s="131"/>
      <c r="BX635" s="131"/>
      <c r="BY635" s="131"/>
      <c r="BZ635" s="131"/>
      <c r="CA635" s="130"/>
    </row>
    <row r="636" spans="2:79">
      <c r="B636" s="133"/>
      <c r="C636" s="132"/>
      <c r="D636" s="131"/>
      <c r="E636" s="131"/>
      <c r="F636" s="131"/>
      <c r="G636" s="131"/>
      <c r="H636" s="131"/>
      <c r="I636" s="131"/>
      <c r="J636" s="131"/>
      <c r="K636" s="131"/>
      <c r="L636" s="131"/>
      <c r="M636" s="131"/>
      <c r="N636" s="131"/>
      <c r="O636" s="130"/>
      <c r="R636" s="133"/>
      <c r="S636" s="132"/>
      <c r="T636" s="131"/>
      <c r="U636" s="131"/>
      <c r="V636" s="131"/>
      <c r="W636" s="131"/>
      <c r="X636" s="131"/>
      <c r="Y636" s="131"/>
      <c r="Z636" s="131"/>
      <c r="AA636" s="131"/>
      <c r="AB636" s="131"/>
      <c r="AC636" s="131"/>
      <c r="AD636" s="131"/>
      <c r="AE636" s="130"/>
      <c r="AH636" s="133"/>
      <c r="AI636" s="132"/>
      <c r="AJ636" s="131"/>
      <c r="AK636" s="131"/>
      <c r="AL636" s="131"/>
      <c r="AM636" s="131"/>
      <c r="AN636" s="131"/>
      <c r="AO636" s="131"/>
      <c r="AP636" s="131"/>
      <c r="AQ636" s="131"/>
      <c r="AR636" s="131"/>
      <c r="AS636" s="131"/>
      <c r="AT636" s="131"/>
      <c r="AU636" s="130"/>
      <c r="AX636" s="133"/>
      <c r="AY636" s="132"/>
      <c r="AZ636" s="131"/>
      <c r="BA636" s="131"/>
      <c r="BB636" s="131"/>
      <c r="BC636" s="131"/>
      <c r="BD636" s="131"/>
      <c r="BE636" s="131"/>
      <c r="BF636" s="131"/>
      <c r="BG636" s="131"/>
      <c r="BH636" s="131"/>
      <c r="BI636" s="131"/>
      <c r="BJ636" s="131"/>
      <c r="BK636" s="130"/>
      <c r="BN636" s="133"/>
      <c r="BO636" s="132"/>
      <c r="BP636" s="131"/>
      <c r="BQ636" s="131"/>
      <c r="BR636" s="131"/>
      <c r="BS636" s="131"/>
      <c r="BT636" s="131"/>
      <c r="BU636" s="131"/>
      <c r="BV636" s="131"/>
      <c r="BW636" s="131"/>
      <c r="BX636" s="131"/>
      <c r="BY636" s="131"/>
      <c r="BZ636" s="131"/>
      <c r="CA636" s="130"/>
    </row>
    <row r="637" spans="2:79">
      <c r="B637" s="133"/>
      <c r="C637" s="132"/>
      <c r="D637" s="131"/>
      <c r="E637" s="131"/>
      <c r="F637" s="131"/>
      <c r="G637" s="131"/>
      <c r="H637" s="131"/>
      <c r="I637" s="131"/>
      <c r="J637" s="131"/>
      <c r="K637" s="131"/>
      <c r="L637" s="131"/>
      <c r="M637" s="131"/>
      <c r="N637" s="131"/>
      <c r="O637" s="130"/>
      <c r="R637" s="133"/>
      <c r="S637" s="132"/>
      <c r="T637" s="131"/>
      <c r="U637" s="131"/>
      <c r="V637" s="131"/>
      <c r="W637" s="131"/>
      <c r="X637" s="131"/>
      <c r="Y637" s="131"/>
      <c r="Z637" s="131"/>
      <c r="AA637" s="131"/>
      <c r="AB637" s="131"/>
      <c r="AC637" s="131"/>
      <c r="AD637" s="131"/>
      <c r="AE637" s="130"/>
      <c r="AH637" s="133"/>
      <c r="AI637" s="132"/>
      <c r="AJ637" s="131"/>
      <c r="AK637" s="131"/>
      <c r="AL637" s="131"/>
      <c r="AM637" s="131"/>
      <c r="AN637" s="131"/>
      <c r="AO637" s="131"/>
      <c r="AP637" s="131"/>
      <c r="AQ637" s="131"/>
      <c r="AR637" s="131"/>
      <c r="AS637" s="131"/>
      <c r="AT637" s="131"/>
      <c r="AU637" s="130"/>
      <c r="AX637" s="133"/>
      <c r="AY637" s="132"/>
      <c r="AZ637" s="131"/>
      <c r="BA637" s="131"/>
      <c r="BB637" s="131"/>
      <c r="BC637" s="131"/>
      <c r="BD637" s="131"/>
      <c r="BE637" s="131"/>
      <c r="BF637" s="131"/>
      <c r="BG637" s="131"/>
      <c r="BH637" s="131"/>
      <c r="BI637" s="131"/>
      <c r="BJ637" s="131"/>
      <c r="BK637" s="130"/>
      <c r="BN637" s="133"/>
      <c r="BO637" s="132"/>
      <c r="BP637" s="131"/>
      <c r="BQ637" s="131"/>
      <c r="BR637" s="131"/>
      <c r="BS637" s="131"/>
      <c r="BT637" s="131"/>
      <c r="BU637" s="131"/>
      <c r="BV637" s="131"/>
      <c r="BW637" s="131"/>
      <c r="BX637" s="131"/>
      <c r="BY637" s="131"/>
      <c r="BZ637" s="131"/>
      <c r="CA637" s="130"/>
    </row>
    <row r="638" spans="2:79">
      <c r="B638" s="133"/>
      <c r="C638" s="132"/>
      <c r="D638" s="131"/>
      <c r="E638" s="131"/>
      <c r="F638" s="131"/>
      <c r="G638" s="131"/>
      <c r="H638" s="131"/>
      <c r="I638" s="131"/>
      <c r="J638" s="131"/>
      <c r="K638" s="131"/>
      <c r="L638" s="131"/>
      <c r="M638" s="131"/>
      <c r="N638" s="131"/>
      <c r="O638" s="130"/>
      <c r="R638" s="133"/>
      <c r="S638" s="132"/>
      <c r="T638" s="131"/>
      <c r="U638" s="131"/>
      <c r="V638" s="131"/>
      <c r="W638" s="131"/>
      <c r="X638" s="131"/>
      <c r="Y638" s="131"/>
      <c r="Z638" s="131"/>
      <c r="AA638" s="131"/>
      <c r="AB638" s="131"/>
      <c r="AC638" s="131"/>
      <c r="AD638" s="131"/>
      <c r="AE638" s="130"/>
      <c r="AH638" s="133"/>
      <c r="AI638" s="132"/>
      <c r="AJ638" s="131"/>
      <c r="AK638" s="131"/>
      <c r="AL638" s="131"/>
      <c r="AM638" s="131"/>
      <c r="AN638" s="131"/>
      <c r="AO638" s="131"/>
      <c r="AP638" s="131"/>
      <c r="AQ638" s="131"/>
      <c r="AR638" s="131"/>
      <c r="AS638" s="131"/>
      <c r="AT638" s="131"/>
      <c r="AU638" s="130"/>
      <c r="AX638" s="133"/>
      <c r="AY638" s="132"/>
      <c r="AZ638" s="131"/>
      <c r="BA638" s="131"/>
      <c r="BB638" s="131"/>
      <c r="BC638" s="131"/>
      <c r="BD638" s="131"/>
      <c r="BE638" s="131"/>
      <c r="BF638" s="131"/>
      <c r="BG638" s="131"/>
      <c r="BH638" s="131"/>
      <c r="BI638" s="131"/>
      <c r="BJ638" s="131"/>
      <c r="BK638" s="130"/>
      <c r="BN638" s="133"/>
      <c r="BO638" s="132"/>
      <c r="BP638" s="131"/>
      <c r="BQ638" s="131"/>
      <c r="BR638" s="131"/>
      <c r="BS638" s="131"/>
      <c r="BT638" s="131"/>
      <c r="BU638" s="131"/>
      <c r="BV638" s="131"/>
      <c r="BW638" s="131"/>
      <c r="BX638" s="131"/>
      <c r="BY638" s="131"/>
      <c r="BZ638" s="131"/>
      <c r="CA638" s="130"/>
    </row>
    <row r="639" spans="2:79">
      <c r="B639" s="133"/>
      <c r="C639" s="132"/>
      <c r="D639" s="131"/>
      <c r="E639" s="131"/>
      <c r="F639" s="131"/>
      <c r="G639" s="131"/>
      <c r="H639" s="131"/>
      <c r="I639" s="131"/>
      <c r="J639" s="131"/>
      <c r="K639" s="131"/>
      <c r="L639" s="131"/>
      <c r="M639" s="131"/>
      <c r="N639" s="131"/>
      <c r="O639" s="130"/>
      <c r="R639" s="133"/>
      <c r="S639" s="132"/>
      <c r="T639" s="131"/>
      <c r="U639" s="131"/>
      <c r="V639" s="131"/>
      <c r="W639" s="131"/>
      <c r="X639" s="131"/>
      <c r="Y639" s="131"/>
      <c r="Z639" s="131"/>
      <c r="AA639" s="131"/>
      <c r="AB639" s="131"/>
      <c r="AC639" s="131"/>
      <c r="AD639" s="131"/>
      <c r="AE639" s="130"/>
      <c r="AH639" s="133"/>
      <c r="AI639" s="132"/>
      <c r="AJ639" s="131"/>
      <c r="AK639" s="131"/>
      <c r="AL639" s="131"/>
      <c r="AM639" s="131"/>
      <c r="AN639" s="131"/>
      <c r="AO639" s="131"/>
      <c r="AP639" s="131"/>
      <c r="AQ639" s="131"/>
      <c r="AR639" s="131"/>
      <c r="AS639" s="131"/>
      <c r="AT639" s="131"/>
      <c r="AU639" s="130"/>
      <c r="AX639" s="133"/>
      <c r="AY639" s="132"/>
      <c r="AZ639" s="131"/>
      <c r="BA639" s="131"/>
      <c r="BB639" s="131"/>
      <c r="BC639" s="131"/>
      <c r="BD639" s="131"/>
      <c r="BE639" s="131"/>
      <c r="BF639" s="131"/>
      <c r="BG639" s="131"/>
      <c r="BH639" s="131"/>
      <c r="BI639" s="131"/>
      <c r="BJ639" s="131"/>
      <c r="BK639" s="130"/>
      <c r="BN639" s="133"/>
      <c r="BO639" s="132"/>
      <c r="BP639" s="131"/>
      <c r="BQ639" s="131"/>
      <c r="BR639" s="131"/>
      <c r="BS639" s="131"/>
      <c r="BT639" s="131"/>
      <c r="BU639" s="131"/>
      <c r="BV639" s="131"/>
      <c r="BW639" s="131"/>
      <c r="BX639" s="131"/>
      <c r="BY639" s="131"/>
      <c r="BZ639" s="131"/>
      <c r="CA639" s="130"/>
    </row>
    <row r="640" spans="2:79">
      <c r="B640" s="133"/>
      <c r="C640" s="132"/>
      <c r="D640" s="131"/>
      <c r="E640" s="131"/>
      <c r="F640" s="131"/>
      <c r="G640" s="131"/>
      <c r="H640" s="131"/>
      <c r="I640" s="131"/>
      <c r="J640" s="131"/>
      <c r="K640" s="131"/>
      <c r="L640" s="131"/>
      <c r="M640" s="131"/>
      <c r="N640" s="131"/>
      <c r="O640" s="130"/>
      <c r="R640" s="133"/>
      <c r="S640" s="132"/>
      <c r="T640" s="131"/>
      <c r="U640" s="131"/>
      <c r="V640" s="131"/>
      <c r="W640" s="131"/>
      <c r="X640" s="131"/>
      <c r="Y640" s="131"/>
      <c r="Z640" s="131"/>
      <c r="AA640" s="131"/>
      <c r="AB640" s="131"/>
      <c r="AC640" s="131"/>
      <c r="AD640" s="131"/>
      <c r="AE640" s="130"/>
      <c r="AH640" s="133"/>
      <c r="AI640" s="132"/>
      <c r="AJ640" s="131"/>
      <c r="AK640" s="131"/>
      <c r="AL640" s="131"/>
      <c r="AM640" s="131"/>
      <c r="AN640" s="131"/>
      <c r="AO640" s="131"/>
      <c r="AP640" s="131"/>
      <c r="AQ640" s="131"/>
      <c r="AR640" s="131"/>
      <c r="AS640" s="131"/>
      <c r="AT640" s="131"/>
      <c r="AU640" s="130"/>
      <c r="AX640" s="133"/>
      <c r="AY640" s="132"/>
      <c r="AZ640" s="131"/>
      <c r="BA640" s="131"/>
      <c r="BB640" s="131"/>
      <c r="BC640" s="131"/>
      <c r="BD640" s="131"/>
      <c r="BE640" s="131"/>
      <c r="BF640" s="131"/>
      <c r="BG640" s="131"/>
      <c r="BH640" s="131"/>
      <c r="BI640" s="131"/>
      <c r="BJ640" s="131"/>
      <c r="BK640" s="130"/>
      <c r="BN640" s="133"/>
      <c r="BO640" s="132"/>
      <c r="BP640" s="131"/>
      <c r="BQ640" s="131"/>
      <c r="BR640" s="131"/>
      <c r="BS640" s="131"/>
      <c r="BT640" s="131"/>
      <c r="BU640" s="131"/>
      <c r="BV640" s="131"/>
      <c r="BW640" s="131"/>
      <c r="BX640" s="131"/>
      <c r="BY640" s="131"/>
      <c r="BZ640" s="131"/>
      <c r="CA640" s="130"/>
    </row>
    <row r="641" spans="2:79">
      <c r="B641" s="133"/>
      <c r="C641" s="132"/>
      <c r="D641" s="131"/>
      <c r="E641" s="131"/>
      <c r="F641" s="131"/>
      <c r="G641" s="131"/>
      <c r="H641" s="131"/>
      <c r="I641" s="131"/>
      <c r="J641" s="131"/>
      <c r="K641" s="131"/>
      <c r="L641" s="131"/>
      <c r="M641" s="131"/>
      <c r="N641" s="131"/>
      <c r="O641" s="130"/>
      <c r="R641" s="133"/>
      <c r="S641" s="132"/>
      <c r="T641" s="131"/>
      <c r="U641" s="131"/>
      <c r="V641" s="131"/>
      <c r="W641" s="131"/>
      <c r="X641" s="131"/>
      <c r="Y641" s="131"/>
      <c r="Z641" s="131"/>
      <c r="AA641" s="131"/>
      <c r="AB641" s="131"/>
      <c r="AC641" s="131"/>
      <c r="AD641" s="131"/>
      <c r="AE641" s="130"/>
      <c r="AH641" s="133"/>
      <c r="AI641" s="132"/>
      <c r="AJ641" s="131"/>
      <c r="AK641" s="131"/>
      <c r="AL641" s="131"/>
      <c r="AM641" s="131"/>
      <c r="AN641" s="131"/>
      <c r="AO641" s="131"/>
      <c r="AP641" s="131"/>
      <c r="AQ641" s="131"/>
      <c r="AR641" s="131"/>
      <c r="AS641" s="131"/>
      <c r="AT641" s="131"/>
      <c r="AU641" s="130"/>
      <c r="AX641" s="133"/>
      <c r="AY641" s="132"/>
      <c r="AZ641" s="131"/>
      <c r="BA641" s="131"/>
      <c r="BB641" s="131"/>
      <c r="BC641" s="131"/>
      <c r="BD641" s="131"/>
      <c r="BE641" s="131"/>
      <c r="BF641" s="131"/>
      <c r="BG641" s="131"/>
      <c r="BH641" s="131"/>
      <c r="BI641" s="131"/>
      <c r="BJ641" s="131"/>
      <c r="BK641" s="130"/>
      <c r="BN641" s="133"/>
      <c r="BO641" s="132"/>
      <c r="BP641" s="131"/>
      <c r="BQ641" s="131"/>
      <c r="BR641" s="131"/>
      <c r="BS641" s="131"/>
      <c r="BT641" s="131"/>
      <c r="BU641" s="131"/>
      <c r="BV641" s="131"/>
      <c r="BW641" s="131"/>
      <c r="BX641" s="131"/>
      <c r="BY641" s="131"/>
      <c r="BZ641" s="131"/>
      <c r="CA641" s="130"/>
    </row>
    <row r="642" spans="2:79">
      <c r="B642" s="133"/>
      <c r="C642" s="132"/>
      <c r="D642" s="131"/>
      <c r="E642" s="131"/>
      <c r="F642" s="131"/>
      <c r="G642" s="131"/>
      <c r="H642" s="131"/>
      <c r="I642" s="131"/>
      <c r="J642" s="131"/>
      <c r="K642" s="131"/>
      <c r="L642" s="131"/>
      <c r="M642" s="131"/>
      <c r="N642" s="131"/>
      <c r="O642" s="130"/>
      <c r="R642" s="133"/>
      <c r="S642" s="132"/>
      <c r="T642" s="131"/>
      <c r="U642" s="131"/>
      <c r="V642" s="131"/>
      <c r="W642" s="131"/>
      <c r="X642" s="131"/>
      <c r="Y642" s="131"/>
      <c r="Z642" s="131"/>
      <c r="AA642" s="131"/>
      <c r="AB642" s="131"/>
      <c r="AC642" s="131"/>
      <c r="AD642" s="131"/>
      <c r="AE642" s="130"/>
      <c r="AH642" s="133"/>
      <c r="AI642" s="132"/>
      <c r="AJ642" s="131"/>
      <c r="AK642" s="131"/>
      <c r="AL642" s="131"/>
      <c r="AM642" s="131"/>
      <c r="AN642" s="131"/>
      <c r="AO642" s="131"/>
      <c r="AP642" s="131"/>
      <c r="AQ642" s="131"/>
      <c r="AR642" s="131"/>
      <c r="AS642" s="131"/>
      <c r="AT642" s="131"/>
      <c r="AU642" s="130"/>
      <c r="AX642" s="133"/>
      <c r="AY642" s="132"/>
      <c r="AZ642" s="131"/>
      <c r="BA642" s="131"/>
      <c r="BB642" s="131"/>
      <c r="BC642" s="131"/>
      <c r="BD642" s="131"/>
      <c r="BE642" s="131"/>
      <c r="BF642" s="131"/>
      <c r="BG642" s="131"/>
      <c r="BH642" s="131"/>
      <c r="BI642" s="131"/>
      <c r="BJ642" s="131"/>
      <c r="BK642" s="130"/>
      <c r="BN642" s="133"/>
      <c r="BO642" s="132"/>
      <c r="BP642" s="131"/>
      <c r="BQ642" s="131"/>
      <c r="BR642" s="131"/>
      <c r="BS642" s="131"/>
      <c r="BT642" s="131"/>
      <c r="BU642" s="131"/>
      <c r="BV642" s="131"/>
      <c r="BW642" s="131"/>
      <c r="BX642" s="131"/>
      <c r="BY642" s="131"/>
      <c r="BZ642" s="131"/>
      <c r="CA642" s="130"/>
    </row>
    <row r="643" spans="2:79">
      <c r="B643" s="133"/>
      <c r="C643" s="132"/>
      <c r="D643" s="131"/>
      <c r="E643" s="131"/>
      <c r="F643" s="131"/>
      <c r="G643" s="131"/>
      <c r="H643" s="131"/>
      <c r="I643" s="131"/>
      <c r="J643" s="131"/>
      <c r="K643" s="131"/>
      <c r="L643" s="131"/>
      <c r="M643" s="131"/>
      <c r="N643" s="131"/>
      <c r="O643" s="130"/>
      <c r="R643" s="133"/>
      <c r="S643" s="132"/>
      <c r="T643" s="131"/>
      <c r="U643" s="131"/>
      <c r="V643" s="131"/>
      <c r="W643" s="131"/>
      <c r="X643" s="131"/>
      <c r="Y643" s="131"/>
      <c r="Z643" s="131"/>
      <c r="AA643" s="131"/>
      <c r="AB643" s="131"/>
      <c r="AC643" s="131"/>
      <c r="AD643" s="131"/>
      <c r="AE643" s="130"/>
      <c r="AH643" s="133"/>
      <c r="AI643" s="132"/>
      <c r="AJ643" s="131"/>
      <c r="AK643" s="131"/>
      <c r="AL643" s="131"/>
      <c r="AM643" s="131"/>
      <c r="AN643" s="131"/>
      <c r="AO643" s="131"/>
      <c r="AP643" s="131"/>
      <c r="AQ643" s="131"/>
      <c r="AR643" s="131"/>
      <c r="AS643" s="131"/>
      <c r="AT643" s="131"/>
      <c r="AU643" s="130"/>
      <c r="AX643" s="133"/>
      <c r="AY643" s="132"/>
      <c r="AZ643" s="131"/>
      <c r="BA643" s="131"/>
      <c r="BB643" s="131"/>
      <c r="BC643" s="131"/>
      <c r="BD643" s="131"/>
      <c r="BE643" s="131"/>
      <c r="BF643" s="131"/>
      <c r="BG643" s="131"/>
      <c r="BH643" s="131"/>
      <c r="BI643" s="131"/>
      <c r="BJ643" s="131"/>
      <c r="BK643" s="130"/>
      <c r="BN643" s="133"/>
      <c r="BO643" s="132"/>
      <c r="BP643" s="131"/>
      <c r="BQ643" s="131"/>
      <c r="BR643" s="131"/>
      <c r="BS643" s="131"/>
      <c r="BT643" s="131"/>
      <c r="BU643" s="131"/>
      <c r="BV643" s="131"/>
      <c r="BW643" s="131"/>
      <c r="BX643" s="131"/>
      <c r="BY643" s="131"/>
      <c r="BZ643" s="131"/>
      <c r="CA643" s="130"/>
    </row>
    <row r="644" spans="2:79">
      <c r="B644" s="133"/>
      <c r="C644" s="132"/>
      <c r="D644" s="131"/>
      <c r="E644" s="131"/>
      <c r="F644" s="131"/>
      <c r="G644" s="131"/>
      <c r="H644" s="131"/>
      <c r="I644" s="131"/>
      <c r="J644" s="131"/>
      <c r="K644" s="131"/>
      <c r="L644" s="131"/>
      <c r="M644" s="131"/>
      <c r="N644" s="131"/>
      <c r="O644" s="130"/>
      <c r="R644" s="133"/>
      <c r="S644" s="132"/>
      <c r="T644" s="131"/>
      <c r="U644" s="131"/>
      <c r="V644" s="131"/>
      <c r="W644" s="131"/>
      <c r="X644" s="131"/>
      <c r="Y644" s="131"/>
      <c r="Z644" s="131"/>
      <c r="AA644" s="131"/>
      <c r="AB644" s="131"/>
      <c r="AC644" s="131"/>
      <c r="AD644" s="131"/>
      <c r="AE644" s="130"/>
      <c r="AH644" s="133"/>
      <c r="AI644" s="132"/>
      <c r="AJ644" s="131"/>
      <c r="AK644" s="131"/>
      <c r="AL644" s="131"/>
      <c r="AM644" s="131"/>
      <c r="AN644" s="131"/>
      <c r="AO644" s="131"/>
      <c r="AP644" s="131"/>
      <c r="AQ644" s="131"/>
      <c r="AR644" s="131"/>
      <c r="AS644" s="131"/>
      <c r="AT644" s="131"/>
      <c r="AU644" s="130"/>
      <c r="AX644" s="133"/>
      <c r="AY644" s="132"/>
      <c r="AZ644" s="131"/>
      <c r="BA644" s="131"/>
      <c r="BB644" s="131"/>
      <c r="BC644" s="131"/>
      <c r="BD644" s="131"/>
      <c r="BE644" s="131"/>
      <c r="BF644" s="131"/>
      <c r="BG644" s="131"/>
      <c r="BH644" s="131"/>
      <c r="BI644" s="131"/>
      <c r="BJ644" s="131"/>
      <c r="BK644" s="130"/>
      <c r="BN644" s="133"/>
      <c r="BO644" s="132"/>
      <c r="BP644" s="131"/>
      <c r="BQ644" s="131"/>
      <c r="BR644" s="131"/>
      <c r="BS644" s="131"/>
      <c r="BT644" s="131"/>
      <c r="BU644" s="131"/>
      <c r="BV644" s="131"/>
      <c r="BW644" s="131"/>
      <c r="BX644" s="131"/>
      <c r="BY644" s="131"/>
      <c r="BZ644" s="131"/>
      <c r="CA644" s="130"/>
    </row>
    <row r="645" spans="2:79">
      <c r="B645" s="133"/>
      <c r="C645" s="132"/>
      <c r="D645" s="131"/>
      <c r="E645" s="131"/>
      <c r="F645" s="131"/>
      <c r="G645" s="131"/>
      <c r="H645" s="131"/>
      <c r="I645" s="131"/>
      <c r="J645" s="131"/>
      <c r="K645" s="131"/>
      <c r="L645" s="131"/>
      <c r="M645" s="131"/>
      <c r="N645" s="131"/>
      <c r="O645" s="130"/>
      <c r="R645" s="133"/>
      <c r="S645" s="132"/>
      <c r="T645" s="131"/>
      <c r="U645" s="131"/>
      <c r="V645" s="131"/>
      <c r="W645" s="131"/>
      <c r="X645" s="131"/>
      <c r="Y645" s="131"/>
      <c r="Z645" s="131"/>
      <c r="AA645" s="131"/>
      <c r="AB645" s="131"/>
      <c r="AC645" s="131"/>
      <c r="AD645" s="131"/>
      <c r="AE645" s="130"/>
      <c r="AH645" s="133"/>
      <c r="AI645" s="132"/>
      <c r="AJ645" s="131"/>
      <c r="AK645" s="131"/>
      <c r="AL645" s="131"/>
      <c r="AM645" s="131"/>
      <c r="AN645" s="131"/>
      <c r="AO645" s="131"/>
      <c r="AP645" s="131"/>
      <c r="AQ645" s="131"/>
      <c r="AR645" s="131"/>
      <c r="AS645" s="131"/>
      <c r="AT645" s="131"/>
      <c r="AU645" s="130"/>
      <c r="AX645" s="133"/>
      <c r="AY645" s="132"/>
      <c r="AZ645" s="131"/>
      <c r="BA645" s="131"/>
      <c r="BB645" s="131"/>
      <c r="BC645" s="131"/>
      <c r="BD645" s="131"/>
      <c r="BE645" s="131"/>
      <c r="BF645" s="131"/>
      <c r="BG645" s="131"/>
      <c r="BH645" s="131"/>
      <c r="BI645" s="131"/>
      <c r="BJ645" s="131"/>
      <c r="BK645" s="130"/>
      <c r="BN645" s="133"/>
      <c r="BO645" s="132"/>
      <c r="BP645" s="131"/>
      <c r="BQ645" s="131"/>
      <c r="BR645" s="131"/>
      <c r="BS645" s="131"/>
      <c r="BT645" s="131"/>
      <c r="BU645" s="131"/>
      <c r="BV645" s="131"/>
      <c r="BW645" s="131"/>
      <c r="BX645" s="131"/>
      <c r="BY645" s="131"/>
      <c r="BZ645" s="131"/>
      <c r="CA645" s="130"/>
    </row>
    <row r="646" spans="2:79">
      <c r="B646" s="133"/>
      <c r="C646" s="132"/>
      <c r="D646" s="131"/>
      <c r="E646" s="131"/>
      <c r="F646" s="131"/>
      <c r="G646" s="131"/>
      <c r="H646" s="131"/>
      <c r="I646" s="131"/>
      <c r="J646" s="131"/>
      <c r="K646" s="131"/>
      <c r="L646" s="131"/>
      <c r="M646" s="131"/>
      <c r="N646" s="131"/>
      <c r="O646" s="130"/>
      <c r="R646" s="133"/>
      <c r="S646" s="132"/>
      <c r="T646" s="131"/>
      <c r="U646" s="131"/>
      <c r="V646" s="131"/>
      <c r="W646" s="131"/>
      <c r="X646" s="131"/>
      <c r="Y646" s="131"/>
      <c r="Z646" s="131"/>
      <c r="AA646" s="131"/>
      <c r="AB646" s="131"/>
      <c r="AC646" s="131"/>
      <c r="AD646" s="131"/>
      <c r="AE646" s="130"/>
      <c r="AH646" s="133"/>
      <c r="AI646" s="132"/>
      <c r="AJ646" s="131"/>
      <c r="AK646" s="131"/>
      <c r="AL646" s="131"/>
      <c r="AM646" s="131"/>
      <c r="AN646" s="131"/>
      <c r="AO646" s="131"/>
      <c r="AP646" s="131"/>
      <c r="AQ646" s="131"/>
      <c r="AR646" s="131"/>
      <c r="AS646" s="131"/>
      <c r="AT646" s="131"/>
      <c r="AU646" s="130"/>
      <c r="AX646" s="133"/>
      <c r="AY646" s="132"/>
      <c r="AZ646" s="131"/>
      <c r="BA646" s="131"/>
      <c r="BB646" s="131"/>
      <c r="BC646" s="131"/>
      <c r="BD646" s="131"/>
      <c r="BE646" s="131"/>
      <c r="BF646" s="131"/>
      <c r="BG646" s="131"/>
      <c r="BH646" s="131"/>
      <c r="BI646" s="131"/>
      <c r="BJ646" s="131"/>
      <c r="BK646" s="130"/>
      <c r="BN646" s="133"/>
      <c r="BO646" s="132"/>
      <c r="BP646" s="131"/>
      <c r="BQ646" s="131"/>
      <c r="BR646" s="131"/>
      <c r="BS646" s="131"/>
      <c r="BT646" s="131"/>
      <c r="BU646" s="131"/>
      <c r="BV646" s="131"/>
      <c r="BW646" s="131"/>
      <c r="BX646" s="131"/>
      <c r="BY646" s="131"/>
      <c r="BZ646" s="131"/>
      <c r="CA646" s="130"/>
    </row>
    <row r="647" spans="2:79">
      <c r="B647" s="133"/>
      <c r="C647" s="132"/>
      <c r="D647" s="131"/>
      <c r="E647" s="131"/>
      <c r="F647" s="131"/>
      <c r="G647" s="131"/>
      <c r="H647" s="131"/>
      <c r="I647" s="131"/>
      <c r="J647" s="131"/>
      <c r="K647" s="131"/>
      <c r="L647" s="131"/>
      <c r="M647" s="131"/>
      <c r="N647" s="131"/>
      <c r="O647" s="130"/>
      <c r="R647" s="133"/>
      <c r="S647" s="132"/>
      <c r="T647" s="131"/>
      <c r="U647" s="131"/>
      <c r="V647" s="131"/>
      <c r="W647" s="131"/>
      <c r="X647" s="131"/>
      <c r="Y647" s="131"/>
      <c r="Z647" s="131"/>
      <c r="AA647" s="131"/>
      <c r="AB647" s="131"/>
      <c r="AC647" s="131"/>
      <c r="AD647" s="131"/>
      <c r="AE647" s="130"/>
      <c r="AH647" s="133"/>
      <c r="AI647" s="132"/>
      <c r="AJ647" s="131"/>
      <c r="AK647" s="131"/>
      <c r="AL647" s="131"/>
      <c r="AM647" s="131"/>
      <c r="AN647" s="131"/>
      <c r="AO647" s="131"/>
      <c r="AP647" s="131"/>
      <c r="AQ647" s="131"/>
      <c r="AR647" s="131"/>
      <c r="AS647" s="131"/>
      <c r="AT647" s="131"/>
      <c r="AU647" s="130"/>
      <c r="AX647" s="133"/>
      <c r="AY647" s="132"/>
      <c r="AZ647" s="131"/>
      <c r="BA647" s="131"/>
      <c r="BB647" s="131"/>
      <c r="BC647" s="131"/>
      <c r="BD647" s="131"/>
      <c r="BE647" s="131"/>
      <c r="BF647" s="131"/>
      <c r="BG647" s="131"/>
      <c r="BH647" s="131"/>
      <c r="BI647" s="131"/>
      <c r="BJ647" s="131"/>
      <c r="BK647" s="130"/>
      <c r="BN647" s="133"/>
      <c r="BO647" s="132"/>
      <c r="BP647" s="131"/>
      <c r="BQ647" s="131"/>
      <c r="BR647" s="131"/>
      <c r="BS647" s="131"/>
      <c r="BT647" s="131"/>
      <c r="BU647" s="131"/>
      <c r="BV647" s="131"/>
      <c r="BW647" s="131"/>
      <c r="BX647" s="131"/>
      <c r="BY647" s="131"/>
      <c r="BZ647" s="131"/>
      <c r="CA647" s="130"/>
    </row>
    <row r="648" spans="2:79">
      <c r="B648" s="133"/>
      <c r="C648" s="132"/>
      <c r="D648" s="131"/>
      <c r="E648" s="131"/>
      <c r="F648" s="131"/>
      <c r="G648" s="131"/>
      <c r="H648" s="131"/>
      <c r="I648" s="131"/>
      <c r="J648" s="131"/>
      <c r="K648" s="131"/>
      <c r="L648" s="131"/>
      <c r="M648" s="131"/>
      <c r="N648" s="131"/>
      <c r="O648" s="130"/>
      <c r="R648" s="133"/>
      <c r="S648" s="132"/>
      <c r="T648" s="131"/>
      <c r="U648" s="131"/>
      <c r="V648" s="131"/>
      <c r="W648" s="131"/>
      <c r="X648" s="131"/>
      <c r="Y648" s="131"/>
      <c r="Z648" s="131"/>
      <c r="AA648" s="131"/>
      <c r="AB648" s="131"/>
      <c r="AC648" s="131"/>
      <c r="AD648" s="131"/>
      <c r="AE648" s="130"/>
      <c r="AH648" s="133"/>
      <c r="AI648" s="132"/>
      <c r="AJ648" s="131"/>
      <c r="AK648" s="131"/>
      <c r="AL648" s="131"/>
      <c r="AM648" s="131"/>
      <c r="AN648" s="131"/>
      <c r="AO648" s="131"/>
      <c r="AP648" s="131"/>
      <c r="AQ648" s="131"/>
      <c r="AR648" s="131"/>
      <c r="AS648" s="131"/>
      <c r="AT648" s="131"/>
      <c r="AU648" s="130"/>
      <c r="AX648" s="133"/>
      <c r="AY648" s="132"/>
      <c r="AZ648" s="131"/>
      <c r="BA648" s="131"/>
      <c r="BB648" s="131"/>
      <c r="BC648" s="131"/>
      <c r="BD648" s="131"/>
      <c r="BE648" s="131"/>
      <c r="BF648" s="131"/>
      <c r="BG648" s="131"/>
      <c r="BH648" s="131"/>
      <c r="BI648" s="131"/>
      <c r="BJ648" s="131"/>
      <c r="BK648" s="130"/>
      <c r="BN648" s="133"/>
      <c r="BO648" s="132"/>
      <c r="BP648" s="131"/>
      <c r="BQ648" s="131"/>
      <c r="BR648" s="131"/>
      <c r="BS648" s="131"/>
      <c r="BT648" s="131"/>
      <c r="BU648" s="131"/>
      <c r="BV648" s="131"/>
      <c r="BW648" s="131"/>
      <c r="BX648" s="131"/>
      <c r="BY648" s="131"/>
      <c r="BZ648" s="131"/>
      <c r="CA648" s="130"/>
    </row>
    <row r="649" spans="2:79">
      <c r="B649" s="133"/>
      <c r="C649" s="132"/>
      <c r="D649" s="131"/>
      <c r="E649" s="131"/>
      <c r="F649" s="131"/>
      <c r="G649" s="131"/>
      <c r="H649" s="131"/>
      <c r="I649" s="131"/>
      <c r="J649" s="131"/>
      <c r="K649" s="131"/>
      <c r="L649" s="131"/>
      <c r="M649" s="131"/>
      <c r="N649" s="131"/>
      <c r="O649" s="130"/>
      <c r="R649" s="133"/>
      <c r="S649" s="132"/>
      <c r="T649" s="131"/>
      <c r="U649" s="131"/>
      <c r="V649" s="131"/>
      <c r="W649" s="131"/>
      <c r="X649" s="131"/>
      <c r="Y649" s="131"/>
      <c r="Z649" s="131"/>
      <c r="AA649" s="131"/>
      <c r="AB649" s="131"/>
      <c r="AC649" s="131"/>
      <c r="AD649" s="131"/>
      <c r="AE649" s="130"/>
      <c r="AH649" s="133"/>
      <c r="AI649" s="132"/>
      <c r="AJ649" s="131"/>
      <c r="AK649" s="131"/>
      <c r="AL649" s="131"/>
      <c r="AM649" s="131"/>
      <c r="AN649" s="131"/>
      <c r="AO649" s="131"/>
      <c r="AP649" s="131"/>
      <c r="AQ649" s="131"/>
      <c r="AR649" s="131"/>
      <c r="AS649" s="131"/>
      <c r="AT649" s="131"/>
      <c r="AU649" s="130"/>
      <c r="AX649" s="133"/>
      <c r="AY649" s="132"/>
      <c r="AZ649" s="131"/>
      <c r="BA649" s="131"/>
      <c r="BB649" s="131"/>
      <c r="BC649" s="131"/>
      <c r="BD649" s="131"/>
      <c r="BE649" s="131"/>
      <c r="BF649" s="131"/>
      <c r="BG649" s="131"/>
      <c r="BH649" s="131"/>
      <c r="BI649" s="131"/>
      <c r="BJ649" s="131"/>
      <c r="BK649" s="130"/>
      <c r="BN649" s="133"/>
      <c r="BO649" s="132"/>
      <c r="BP649" s="131"/>
      <c r="BQ649" s="131"/>
      <c r="BR649" s="131"/>
      <c r="BS649" s="131"/>
      <c r="BT649" s="131"/>
      <c r="BU649" s="131"/>
      <c r="BV649" s="131"/>
      <c r="BW649" s="131"/>
      <c r="BX649" s="131"/>
      <c r="BY649" s="131"/>
      <c r="BZ649" s="131"/>
      <c r="CA649" s="130"/>
    </row>
    <row r="650" spans="2:79">
      <c r="B650" s="133"/>
      <c r="C650" s="132"/>
      <c r="D650" s="131"/>
      <c r="E650" s="131"/>
      <c r="F650" s="131"/>
      <c r="G650" s="131"/>
      <c r="H650" s="131"/>
      <c r="I650" s="131"/>
      <c r="J650" s="131"/>
      <c r="K650" s="131"/>
      <c r="L650" s="131"/>
      <c r="M650" s="131"/>
      <c r="N650" s="131"/>
      <c r="O650" s="130"/>
      <c r="R650" s="133"/>
      <c r="S650" s="132"/>
      <c r="T650" s="131"/>
      <c r="U650" s="131"/>
      <c r="V650" s="131"/>
      <c r="W650" s="131"/>
      <c r="X650" s="131"/>
      <c r="Y650" s="131"/>
      <c r="Z650" s="131"/>
      <c r="AA650" s="131"/>
      <c r="AB650" s="131"/>
      <c r="AC650" s="131"/>
      <c r="AD650" s="131"/>
      <c r="AE650" s="130"/>
      <c r="AH650" s="133"/>
      <c r="AI650" s="132"/>
      <c r="AJ650" s="131"/>
      <c r="AK650" s="131"/>
      <c r="AL650" s="131"/>
      <c r="AM650" s="131"/>
      <c r="AN650" s="131"/>
      <c r="AO650" s="131"/>
      <c r="AP650" s="131"/>
      <c r="AQ650" s="131"/>
      <c r="AR650" s="131"/>
      <c r="AS650" s="131"/>
      <c r="AT650" s="131"/>
      <c r="AU650" s="130"/>
      <c r="AX650" s="133"/>
      <c r="AY650" s="132"/>
      <c r="AZ650" s="131"/>
      <c r="BA650" s="131"/>
      <c r="BB650" s="131"/>
      <c r="BC650" s="131"/>
      <c r="BD650" s="131"/>
      <c r="BE650" s="131"/>
      <c r="BF650" s="131"/>
      <c r="BG650" s="131"/>
      <c r="BH650" s="131"/>
      <c r="BI650" s="131"/>
      <c r="BJ650" s="131"/>
      <c r="BK650" s="130"/>
      <c r="BN650" s="133"/>
      <c r="BO650" s="132"/>
      <c r="BP650" s="131"/>
      <c r="BQ650" s="131"/>
      <c r="BR650" s="131"/>
      <c r="BS650" s="131"/>
      <c r="BT650" s="131"/>
      <c r="BU650" s="131"/>
      <c r="BV650" s="131"/>
      <c r="BW650" s="131"/>
      <c r="BX650" s="131"/>
      <c r="BY650" s="131"/>
      <c r="BZ650" s="131"/>
      <c r="CA650" s="130"/>
    </row>
    <row r="651" spans="2:79">
      <c r="B651" s="133"/>
      <c r="C651" s="132"/>
      <c r="D651" s="131"/>
      <c r="E651" s="131"/>
      <c r="F651" s="131"/>
      <c r="G651" s="131"/>
      <c r="H651" s="131"/>
      <c r="I651" s="131"/>
      <c r="J651" s="131"/>
      <c r="K651" s="131"/>
      <c r="L651" s="131"/>
      <c r="M651" s="131"/>
      <c r="N651" s="131"/>
      <c r="O651" s="130"/>
      <c r="R651" s="133"/>
      <c r="S651" s="132"/>
      <c r="T651" s="131"/>
      <c r="U651" s="131"/>
      <c r="V651" s="131"/>
      <c r="W651" s="131"/>
      <c r="X651" s="131"/>
      <c r="Y651" s="131"/>
      <c r="Z651" s="131"/>
      <c r="AA651" s="131"/>
      <c r="AB651" s="131"/>
      <c r="AC651" s="131"/>
      <c r="AD651" s="131"/>
      <c r="AE651" s="130"/>
      <c r="AH651" s="133"/>
      <c r="AI651" s="132"/>
      <c r="AJ651" s="131"/>
      <c r="AK651" s="131"/>
      <c r="AL651" s="131"/>
      <c r="AM651" s="131"/>
      <c r="AN651" s="131"/>
      <c r="AO651" s="131"/>
      <c r="AP651" s="131"/>
      <c r="AQ651" s="131"/>
      <c r="AR651" s="131"/>
      <c r="AS651" s="131"/>
      <c r="AT651" s="131"/>
      <c r="AU651" s="130"/>
      <c r="AX651" s="133"/>
      <c r="AY651" s="132"/>
      <c r="AZ651" s="131"/>
      <c r="BA651" s="131"/>
      <c r="BB651" s="131"/>
      <c r="BC651" s="131"/>
      <c r="BD651" s="131"/>
      <c r="BE651" s="131"/>
      <c r="BF651" s="131"/>
      <c r="BG651" s="131"/>
      <c r="BH651" s="131"/>
      <c r="BI651" s="131"/>
      <c r="BJ651" s="131"/>
      <c r="BK651" s="130"/>
      <c r="BN651" s="133"/>
      <c r="BO651" s="132"/>
      <c r="BP651" s="131"/>
      <c r="BQ651" s="131"/>
      <c r="BR651" s="131"/>
      <c r="BS651" s="131"/>
      <c r="BT651" s="131"/>
      <c r="BU651" s="131"/>
      <c r="BV651" s="131"/>
      <c r="BW651" s="131"/>
      <c r="BX651" s="131"/>
      <c r="BY651" s="131"/>
      <c r="BZ651" s="131"/>
      <c r="CA651" s="130"/>
    </row>
    <row r="652" spans="2:79">
      <c r="B652" s="133"/>
      <c r="C652" s="132"/>
      <c r="D652" s="131"/>
      <c r="E652" s="131"/>
      <c r="F652" s="131"/>
      <c r="G652" s="131"/>
      <c r="H652" s="131"/>
      <c r="I652" s="131"/>
      <c r="J652" s="131"/>
      <c r="K652" s="131"/>
      <c r="L652" s="131"/>
      <c r="M652" s="131"/>
      <c r="N652" s="131"/>
      <c r="O652" s="130"/>
      <c r="R652" s="133"/>
      <c r="S652" s="132"/>
      <c r="T652" s="131"/>
      <c r="U652" s="131"/>
      <c r="V652" s="131"/>
      <c r="W652" s="131"/>
      <c r="X652" s="131"/>
      <c r="Y652" s="131"/>
      <c r="Z652" s="131"/>
      <c r="AA652" s="131"/>
      <c r="AB652" s="131"/>
      <c r="AC652" s="131"/>
      <c r="AD652" s="131"/>
      <c r="AE652" s="130"/>
      <c r="AH652" s="133"/>
      <c r="AI652" s="132"/>
      <c r="AJ652" s="131"/>
      <c r="AK652" s="131"/>
      <c r="AL652" s="131"/>
      <c r="AM652" s="131"/>
      <c r="AN652" s="131"/>
      <c r="AO652" s="131"/>
      <c r="AP652" s="131"/>
      <c r="AQ652" s="131"/>
      <c r="AR652" s="131"/>
      <c r="AS652" s="131"/>
      <c r="AT652" s="131"/>
      <c r="AU652" s="130"/>
      <c r="AX652" s="133"/>
      <c r="AY652" s="132"/>
      <c r="AZ652" s="131"/>
      <c r="BA652" s="131"/>
      <c r="BB652" s="131"/>
      <c r="BC652" s="131"/>
      <c r="BD652" s="131"/>
      <c r="BE652" s="131"/>
      <c r="BF652" s="131"/>
      <c r="BG652" s="131"/>
      <c r="BH652" s="131"/>
      <c r="BI652" s="131"/>
      <c r="BJ652" s="131"/>
      <c r="BK652" s="130"/>
      <c r="BN652" s="133"/>
      <c r="BO652" s="132"/>
      <c r="BP652" s="131"/>
      <c r="BQ652" s="131"/>
      <c r="BR652" s="131"/>
      <c r="BS652" s="131"/>
      <c r="BT652" s="131"/>
      <c r="BU652" s="131"/>
      <c r="BV652" s="131"/>
      <c r="BW652" s="131"/>
      <c r="BX652" s="131"/>
      <c r="BY652" s="131"/>
      <c r="BZ652" s="131"/>
      <c r="CA652" s="130"/>
    </row>
    <row r="653" spans="2:79">
      <c r="B653" s="133"/>
      <c r="C653" s="132"/>
      <c r="D653" s="131"/>
      <c r="E653" s="131"/>
      <c r="F653" s="131"/>
      <c r="G653" s="131"/>
      <c r="H653" s="131"/>
      <c r="I653" s="131"/>
      <c r="J653" s="131"/>
      <c r="K653" s="131"/>
      <c r="L653" s="131"/>
      <c r="M653" s="131"/>
      <c r="N653" s="131"/>
      <c r="O653" s="130"/>
      <c r="R653" s="133"/>
      <c r="S653" s="132"/>
      <c r="T653" s="131"/>
      <c r="U653" s="131"/>
      <c r="V653" s="131"/>
      <c r="W653" s="131"/>
      <c r="X653" s="131"/>
      <c r="Y653" s="131"/>
      <c r="Z653" s="131"/>
      <c r="AA653" s="131"/>
      <c r="AB653" s="131"/>
      <c r="AC653" s="131"/>
      <c r="AD653" s="131"/>
      <c r="AE653" s="130"/>
      <c r="AH653" s="133"/>
      <c r="AI653" s="132"/>
      <c r="AJ653" s="131"/>
      <c r="AK653" s="131"/>
      <c r="AL653" s="131"/>
      <c r="AM653" s="131"/>
      <c r="AN653" s="131"/>
      <c r="AO653" s="131"/>
      <c r="AP653" s="131"/>
      <c r="AQ653" s="131"/>
      <c r="AR653" s="131"/>
      <c r="AS653" s="131"/>
      <c r="AT653" s="131"/>
      <c r="AU653" s="130"/>
      <c r="AX653" s="133"/>
      <c r="AY653" s="132"/>
      <c r="AZ653" s="131"/>
      <c r="BA653" s="131"/>
      <c r="BB653" s="131"/>
      <c r="BC653" s="131"/>
      <c r="BD653" s="131"/>
      <c r="BE653" s="131"/>
      <c r="BF653" s="131"/>
      <c r="BG653" s="131"/>
      <c r="BH653" s="131"/>
      <c r="BI653" s="131"/>
      <c r="BJ653" s="131"/>
      <c r="BK653" s="130"/>
      <c r="BN653" s="133"/>
      <c r="BO653" s="132"/>
      <c r="BP653" s="131"/>
      <c r="BQ653" s="131"/>
      <c r="BR653" s="131"/>
      <c r="BS653" s="131"/>
      <c r="BT653" s="131"/>
      <c r="BU653" s="131"/>
      <c r="BV653" s="131"/>
      <c r="BW653" s="131"/>
      <c r="BX653" s="131"/>
      <c r="BY653" s="131"/>
      <c r="BZ653" s="131"/>
      <c r="CA653" s="130"/>
    </row>
    <row r="654" spans="2:79">
      <c r="B654" s="133"/>
      <c r="C654" s="132"/>
      <c r="D654" s="131"/>
      <c r="E654" s="131"/>
      <c r="F654" s="131"/>
      <c r="G654" s="131"/>
      <c r="H654" s="131"/>
      <c r="I654" s="131"/>
      <c r="J654" s="131"/>
      <c r="K654" s="131"/>
      <c r="L654" s="131"/>
      <c r="M654" s="131"/>
      <c r="N654" s="131"/>
      <c r="O654" s="130"/>
      <c r="R654" s="133"/>
      <c r="S654" s="132"/>
      <c r="T654" s="131"/>
      <c r="U654" s="131"/>
      <c r="V654" s="131"/>
      <c r="W654" s="131"/>
      <c r="X654" s="131"/>
      <c r="Y654" s="131"/>
      <c r="Z654" s="131"/>
      <c r="AA654" s="131"/>
      <c r="AB654" s="131"/>
      <c r="AC654" s="131"/>
      <c r="AD654" s="131"/>
      <c r="AE654" s="130"/>
      <c r="AH654" s="133"/>
      <c r="AI654" s="132"/>
      <c r="AJ654" s="131"/>
      <c r="AK654" s="131"/>
      <c r="AL654" s="131"/>
      <c r="AM654" s="131"/>
      <c r="AN654" s="131"/>
      <c r="AO654" s="131"/>
      <c r="AP654" s="131"/>
      <c r="AQ654" s="131"/>
      <c r="AR654" s="131"/>
      <c r="AS654" s="131"/>
      <c r="AT654" s="131"/>
      <c r="AU654" s="130"/>
      <c r="AX654" s="133"/>
      <c r="AY654" s="132"/>
      <c r="AZ654" s="131"/>
      <c r="BA654" s="131"/>
      <c r="BB654" s="131"/>
      <c r="BC654" s="131"/>
      <c r="BD654" s="131"/>
      <c r="BE654" s="131"/>
      <c r="BF654" s="131"/>
      <c r="BG654" s="131"/>
      <c r="BH654" s="131"/>
      <c r="BI654" s="131"/>
      <c r="BJ654" s="131"/>
      <c r="BK654" s="130"/>
      <c r="BN654" s="133"/>
      <c r="BO654" s="132"/>
      <c r="BP654" s="131"/>
      <c r="BQ654" s="131"/>
      <c r="BR654" s="131"/>
      <c r="BS654" s="131"/>
      <c r="BT654" s="131"/>
      <c r="BU654" s="131"/>
      <c r="BV654" s="131"/>
      <c r="BW654" s="131"/>
      <c r="BX654" s="131"/>
      <c r="BY654" s="131"/>
      <c r="BZ654" s="131"/>
      <c r="CA654" s="130"/>
    </row>
    <row r="655" spans="2:79">
      <c r="B655" s="133"/>
      <c r="C655" s="132"/>
      <c r="D655" s="131"/>
      <c r="E655" s="131"/>
      <c r="F655" s="131"/>
      <c r="G655" s="131"/>
      <c r="H655" s="131"/>
      <c r="I655" s="131"/>
      <c r="J655" s="131"/>
      <c r="K655" s="131"/>
      <c r="L655" s="131"/>
      <c r="M655" s="131"/>
      <c r="N655" s="131"/>
      <c r="O655" s="130"/>
      <c r="R655" s="133"/>
      <c r="S655" s="132"/>
      <c r="T655" s="131"/>
      <c r="U655" s="131"/>
      <c r="V655" s="131"/>
      <c r="W655" s="131"/>
      <c r="X655" s="131"/>
      <c r="Y655" s="131"/>
      <c r="Z655" s="131"/>
      <c r="AA655" s="131"/>
      <c r="AB655" s="131"/>
      <c r="AC655" s="131"/>
      <c r="AD655" s="131"/>
      <c r="AE655" s="130"/>
      <c r="AH655" s="133"/>
      <c r="AI655" s="132"/>
      <c r="AJ655" s="131"/>
      <c r="AK655" s="131"/>
      <c r="AL655" s="131"/>
      <c r="AM655" s="131"/>
      <c r="AN655" s="131"/>
      <c r="AO655" s="131"/>
      <c r="AP655" s="131"/>
      <c r="AQ655" s="131"/>
      <c r="AR655" s="131"/>
      <c r="AS655" s="131"/>
      <c r="AT655" s="131"/>
      <c r="AU655" s="130"/>
      <c r="AX655" s="133"/>
      <c r="AY655" s="132"/>
      <c r="AZ655" s="131"/>
      <c r="BA655" s="131"/>
      <c r="BB655" s="131"/>
      <c r="BC655" s="131"/>
      <c r="BD655" s="131"/>
      <c r="BE655" s="131"/>
      <c r="BF655" s="131"/>
      <c r="BG655" s="131"/>
      <c r="BH655" s="131"/>
      <c r="BI655" s="131"/>
      <c r="BJ655" s="131"/>
      <c r="BK655" s="130"/>
      <c r="BN655" s="133"/>
      <c r="BO655" s="132"/>
      <c r="BP655" s="131"/>
      <c r="BQ655" s="131"/>
      <c r="BR655" s="131"/>
      <c r="BS655" s="131"/>
      <c r="BT655" s="131"/>
      <c r="BU655" s="131"/>
      <c r="BV655" s="131"/>
      <c r="BW655" s="131"/>
      <c r="BX655" s="131"/>
      <c r="BY655" s="131"/>
      <c r="BZ655" s="131"/>
      <c r="CA655" s="130"/>
    </row>
    <row r="656" spans="2:79">
      <c r="B656" s="133"/>
      <c r="C656" s="132"/>
      <c r="D656" s="131"/>
      <c r="E656" s="131"/>
      <c r="F656" s="131"/>
      <c r="G656" s="131"/>
      <c r="H656" s="131"/>
      <c r="I656" s="131"/>
      <c r="J656" s="131"/>
      <c r="K656" s="131"/>
      <c r="L656" s="131"/>
      <c r="M656" s="131"/>
      <c r="N656" s="131"/>
      <c r="O656" s="130"/>
      <c r="R656" s="133"/>
      <c r="S656" s="132"/>
      <c r="T656" s="131"/>
      <c r="U656" s="131"/>
      <c r="V656" s="131"/>
      <c r="W656" s="131"/>
      <c r="X656" s="131"/>
      <c r="Y656" s="131"/>
      <c r="Z656" s="131"/>
      <c r="AA656" s="131"/>
      <c r="AB656" s="131"/>
      <c r="AC656" s="131"/>
      <c r="AD656" s="131"/>
      <c r="AE656" s="130"/>
      <c r="AH656" s="133"/>
      <c r="AI656" s="132"/>
      <c r="AJ656" s="131"/>
      <c r="AK656" s="131"/>
      <c r="AL656" s="131"/>
      <c r="AM656" s="131"/>
      <c r="AN656" s="131"/>
      <c r="AO656" s="131"/>
      <c r="AP656" s="131"/>
      <c r="AQ656" s="131"/>
      <c r="AR656" s="131"/>
      <c r="AS656" s="131"/>
      <c r="AT656" s="131"/>
      <c r="AU656" s="130"/>
      <c r="AX656" s="133"/>
      <c r="AY656" s="132"/>
      <c r="AZ656" s="131"/>
      <c r="BA656" s="131"/>
      <c r="BB656" s="131"/>
      <c r="BC656" s="131"/>
      <c r="BD656" s="131"/>
      <c r="BE656" s="131"/>
      <c r="BF656" s="131"/>
      <c r="BG656" s="131"/>
      <c r="BH656" s="131"/>
      <c r="BI656" s="131"/>
      <c r="BJ656" s="131"/>
      <c r="BK656" s="130"/>
      <c r="BN656" s="133"/>
      <c r="BO656" s="132"/>
      <c r="BP656" s="131"/>
      <c r="BQ656" s="131"/>
      <c r="BR656" s="131"/>
      <c r="BS656" s="131"/>
      <c r="BT656" s="131"/>
      <c r="BU656" s="131"/>
      <c r="BV656" s="131"/>
      <c r="BW656" s="131"/>
      <c r="BX656" s="131"/>
      <c r="BY656" s="131"/>
      <c r="BZ656" s="131"/>
      <c r="CA656" s="130"/>
    </row>
    <row r="657" spans="2:79">
      <c r="B657" s="133"/>
      <c r="C657" s="132"/>
      <c r="D657" s="131"/>
      <c r="E657" s="131"/>
      <c r="F657" s="131"/>
      <c r="G657" s="131"/>
      <c r="H657" s="131"/>
      <c r="I657" s="131"/>
      <c r="J657" s="131"/>
      <c r="K657" s="131"/>
      <c r="L657" s="131"/>
      <c r="M657" s="131"/>
      <c r="N657" s="131"/>
      <c r="O657" s="130"/>
      <c r="R657" s="133"/>
      <c r="S657" s="132"/>
      <c r="T657" s="131"/>
      <c r="U657" s="131"/>
      <c r="V657" s="131"/>
      <c r="W657" s="131"/>
      <c r="X657" s="131"/>
      <c r="Y657" s="131"/>
      <c r="Z657" s="131"/>
      <c r="AA657" s="131"/>
      <c r="AB657" s="131"/>
      <c r="AC657" s="131"/>
      <c r="AD657" s="131"/>
      <c r="AE657" s="130"/>
      <c r="AH657" s="133"/>
      <c r="AI657" s="132"/>
      <c r="AJ657" s="131"/>
      <c r="AK657" s="131"/>
      <c r="AL657" s="131"/>
      <c r="AM657" s="131"/>
      <c r="AN657" s="131"/>
      <c r="AO657" s="131"/>
      <c r="AP657" s="131"/>
      <c r="AQ657" s="131"/>
      <c r="AR657" s="131"/>
      <c r="AS657" s="131"/>
      <c r="AT657" s="131"/>
      <c r="AU657" s="130"/>
      <c r="AX657" s="133"/>
      <c r="AY657" s="132"/>
      <c r="AZ657" s="131"/>
      <c r="BA657" s="131"/>
      <c r="BB657" s="131"/>
      <c r="BC657" s="131"/>
      <c r="BD657" s="131"/>
      <c r="BE657" s="131"/>
      <c r="BF657" s="131"/>
      <c r="BG657" s="131"/>
      <c r="BH657" s="131"/>
      <c r="BI657" s="131"/>
      <c r="BJ657" s="131"/>
      <c r="BK657" s="130"/>
      <c r="BN657" s="133"/>
      <c r="BO657" s="132"/>
      <c r="BP657" s="131"/>
      <c r="BQ657" s="131"/>
      <c r="BR657" s="131"/>
      <c r="BS657" s="131"/>
      <c r="BT657" s="131"/>
      <c r="BU657" s="131"/>
      <c r="BV657" s="131"/>
      <c r="BW657" s="131"/>
      <c r="BX657" s="131"/>
      <c r="BY657" s="131"/>
      <c r="BZ657" s="131"/>
      <c r="CA657" s="130"/>
    </row>
    <row r="658" spans="2:79">
      <c r="B658" s="133"/>
      <c r="C658" s="132"/>
      <c r="D658" s="131"/>
      <c r="E658" s="131"/>
      <c r="F658" s="131"/>
      <c r="G658" s="131"/>
      <c r="H658" s="131"/>
      <c r="I658" s="131"/>
      <c r="J658" s="131"/>
      <c r="K658" s="131"/>
      <c r="L658" s="131"/>
      <c r="M658" s="131"/>
      <c r="N658" s="131"/>
      <c r="O658" s="130"/>
      <c r="R658" s="133"/>
      <c r="S658" s="132"/>
      <c r="T658" s="131"/>
      <c r="U658" s="131"/>
      <c r="V658" s="131"/>
      <c r="W658" s="131"/>
      <c r="X658" s="131"/>
      <c r="Y658" s="131"/>
      <c r="Z658" s="131"/>
      <c r="AA658" s="131"/>
      <c r="AB658" s="131"/>
      <c r="AC658" s="131"/>
      <c r="AD658" s="131"/>
      <c r="AE658" s="130"/>
      <c r="AH658" s="133"/>
      <c r="AI658" s="132"/>
      <c r="AJ658" s="131"/>
      <c r="AK658" s="131"/>
      <c r="AL658" s="131"/>
      <c r="AM658" s="131"/>
      <c r="AN658" s="131"/>
      <c r="AO658" s="131"/>
      <c r="AP658" s="131"/>
      <c r="AQ658" s="131"/>
      <c r="AR658" s="131"/>
      <c r="AS658" s="131"/>
      <c r="AT658" s="131"/>
      <c r="AU658" s="130"/>
      <c r="AX658" s="133"/>
      <c r="AY658" s="132"/>
      <c r="AZ658" s="131"/>
      <c r="BA658" s="131"/>
      <c r="BB658" s="131"/>
      <c r="BC658" s="131"/>
      <c r="BD658" s="131"/>
      <c r="BE658" s="131"/>
      <c r="BF658" s="131"/>
      <c r="BG658" s="131"/>
      <c r="BH658" s="131"/>
      <c r="BI658" s="131"/>
      <c r="BJ658" s="131"/>
      <c r="BK658" s="130"/>
      <c r="BN658" s="133"/>
      <c r="BO658" s="132"/>
      <c r="BP658" s="131"/>
      <c r="BQ658" s="131"/>
      <c r="BR658" s="131"/>
      <c r="BS658" s="131"/>
      <c r="BT658" s="131"/>
      <c r="BU658" s="131"/>
      <c r="BV658" s="131"/>
      <c r="BW658" s="131"/>
      <c r="BX658" s="131"/>
      <c r="BY658" s="131"/>
      <c r="BZ658" s="131"/>
      <c r="CA658" s="130"/>
    </row>
    <row r="659" spans="2:79">
      <c r="B659" s="133"/>
      <c r="C659" s="132"/>
      <c r="D659" s="131"/>
      <c r="E659" s="131"/>
      <c r="F659" s="131"/>
      <c r="G659" s="131"/>
      <c r="H659" s="131"/>
      <c r="I659" s="131"/>
      <c r="J659" s="131"/>
      <c r="K659" s="131"/>
      <c r="L659" s="131"/>
      <c r="M659" s="131"/>
      <c r="N659" s="131"/>
      <c r="O659" s="130"/>
      <c r="R659" s="133"/>
      <c r="S659" s="132"/>
      <c r="T659" s="131"/>
      <c r="U659" s="131"/>
      <c r="V659" s="131"/>
      <c r="W659" s="131"/>
      <c r="X659" s="131"/>
      <c r="Y659" s="131"/>
      <c r="Z659" s="131"/>
      <c r="AA659" s="131"/>
      <c r="AB659" s="131"/>
      <c r="AC659" s="131"/>
      <c r="AD659" s="131"/>
      <c r="AE659" s="130"/>
      <c r="AH659" s="133"/>
      <c r="AI659" s="132"/>
      <c r="AJ659" s="131"/>
      <c r="AK659" s="131"/>
      <c r="AL659" s="131"/>
      <c r="AM659" s="131"/>
      <c r="AN659" s="131"/>
      <c r="AO659" s="131"/>
      <c r="AP659" s="131"/>
      <c r="AQ659" s="131"/>
      <c r="AR659" s="131"/>
      <c r="AS659" s="131"/>
      <c r="AT659" s="131"/>
      <c r="AU659" s="130"/>
      <c r="AX659" s="133"/>
      <c r="AY659" s="132"/>
      <c r="AZ659" s="131"/>
      <c r="BA659" s="131"/>
      <c r="BB659" s="131"/>
      <c r="BC659" s="131"/>
      <c r="BD659" s="131"/>
      <c r="BE659" s="131"/>
      <c r="BF659" s="131"/>
      <c r="BG659" s="131"/>
      <c r="BH659" s="131"/>
      <c r="BI659" s="131"/>
      <c r="BJ659" s="131"/>
      <c r="BK659" s="130"/>
      <c r="BN659" s="133"/>
      <c r="BO659" s="132"/>
      <c r="BP659" s="131"/>
      <c r="BQ659" s="131"/>
      <c r="BR659" s="131"/>
      <c r="BS659" s="131"/>
      <c r="BT659" s="131"/>
      <c r="BU659" s="131"/>
      <c r="BV659" s="131"/>
      <c r="BW659" s="131"/>
      <c r="BX659" s="131"/>
      <c r="BY659" s="131"/>
      <c r="BZ659" s="131"/>
      <c r="CA659" s="130"/>
    </row>
    <row r="660" spans="2:79">
      <c r="B660" s="133"/>
      <c r="C660" s="132"/>
      <c r="D660" s="131"/>
      <c r="E660" s="131"/>
      <c r="F660" s="131"/>
      <c r="G660" s="131"/>
      <c r="H660" s="131"/>
      <c r="I660" s="131"/>
      <c r="J660" s="131"/>
      <c r="K660" s="131"/>
      <c r="L660" s="131"/>
      <c r="M660" s="131"/>
      <c r="N660" s="131"/>
      <c r="O660" s="130"/>
      <c r="R660" s="133"/>
      <c r="S660" s="132"/>
      <c r="T660" s="131"/>
      <c r="U660" s="131"/>
      <c r="V660" s="131"/>
      <c r="W660" s="131"/>
      <c r="X660" s="131"/>
      <c r="Y660" s="131"/>
      <c r="Z660" s="131"/>
      <c r="AA660" s="131"/>
      <c r="AB660" s="131"/>
      <c r="AC660" s="131"/>
      <c r="AD660" s="131"/>
      <c r="AE660" s="130"/>
      <c r="AH660" s="133"/>
      <c r="AI660" s="132"/>
      <c r="AJ660" s="131"/>
      <c r="AK660" s="131"/>
      <c r="AL660" s="131"/>
      <c r="AM660" s="131"/>
      <c r="AN660" s="131"/>
      <c r="AO660" s="131"/>
      <c r="AP660" s="131"/>
      <c r="AQ660" s="131"/>
      <c r="AR660" s="131"/>
      <c r="AS660" s="131"/>
      <c r="AT660" s="131"/>
      <c r="AU660" s="130"/>
      <c r="AX660" s="133"/>
      <c r="AY660" s="132"/>
      <c r="AZ660" s="131"/>
      <c r="BA660" s="131"/>
      <c r="BB660" s="131"/>
      <c r="BC660" s="131"/>
      <c r="BD660" s="131"/>
      <c r="BE660" s="131"/>
      <c r="BF660" s="131"/>
      <c r="BG660" s="131"/>
      <c r="BH660" s="131"/>
      <c r="BI660" s="131"/>
      <c r="BJ660" s="131"/>
      <c r="BK660" s="130"/>
      <c r="BN660" s="133"/>
      <c r="BO660" s="132"/>
      <c r="BP660" s="131"/>
      <c r="BQ660" s="131"/>
      <c r="BR660" s="131"/>
      <c r="BS660" s="131"/>
      <c r="BT660" s="131"/>
      <c r="BU660" s="131"/>
      <c r="BV660" s="131"/>
      <c r="BW660" s="131"/>
      <c r="BX660" s="131"/>
      <c r="BY660" s="131"/>
      <c r="BZ660" s="131"/>
      <c r="CA660" s="130"/>
    </row>
    <row r="661" spans="2:79">
      <c r="B661" s="133"/>
      <c r="C661" s="132"/>
      <c r="D661" s="131"/>
      <c r="E661" s="131"/>
      <c r="F661" s="131"/>
      <c r="G661" s="131"/>
      <c r="H661" s="131"/>
      <c r="I661" s="131"/>
      <c r="J661" s="131"/>
      <c r="K661" s="131"/>
      <c r="L661" s="131"/>
      <c r="M661" s="131"/>
      <c r="N661" s="131"/>
      <c r="O661" s="130"/>
      <c r="R661" s="133"/>
      <c r="S661" s="132"/>
      <c r="T661" s="131"/>
      <c r="U661" s="131"/>
      <c r="V661" s="131"/>
      <c r="W661" s="131"/>
      <c r="X661" s="131"/>
      <c r="Y661" s="131"/>
      <c r="Z661" s="131"/>
      <c r="AA661" s="131"/>
      <c r="AB661" s="131"/>
      <c r="AC661" s="131"/>
      <c r="AD661" s="131"/>
      <c r="AE661" s="130"/>
      <c r="AH661" s="133"/>
      <c r="AI661" s="132"/>
      <c r="AJ661" s="131"/>
      <c r="AK661" s="131"/>
      <c r="AL661" s="131"/>
      <c r="AM661" s="131"/>
      <c r="AN661" s="131"/>
      <c r="AO661" s="131"/>
      <c r="AP661" s="131"/>
      <c r="AQ661" s="131"/>
      <c r="AR661" s="131"/>
      <c r="AS661" s="131"/>
      <c r="AT661" s="131"/>
      <c r="AU661" s="130"/>
      <c r="AX661" s="133"/>
      <c r="AY661" s="132"/>
      <c r="AZ661" s="131"/>
      <c r="BA661" s="131"/>
      <c r="BB661" s="131"/>
      <c r="BC661" s="131"/>
      <c r="BD661" s="131"/>
      <c r="BE661" s="131"/>
      <c r="BF661" s="131"/>
      <c r="BG661" s="131"/>
      <c r="BH661" s="131"/>
      <c r="BI661" s="131"/>
      <c r="BJ661" s="131"/>
      <c r="BK661" s="130"/>
      <c r="BN661" s="133"/>
      <c r="BO661" s="132"/>
      <c r="BP661" s="131"/>
      <c r="BQ661" s="131"/>
      <c r="BR661" s="131"/>
      <c r="BS661" s="131"/>
      <c r="BT661" s="131"/>
      <c r="BU661" s="131"/>
      <c r="BV661" s="131"/>
      <c r="BW661" s="131"/>
      <c r="BX661" s="131"/>
      <c r="BY661" s="131"/>
      <c r="BZ661" s="131"/>
      <c r="CA661" s="130"/>
    </row>
    <row r="662" spans="2:79">
      <c r="B662" s="133"/>
      <c r="C662" s="132"/>
      <c r="D662" s="131"/>
      <c r="E662" s="131"/>
      <c r="F662" s="131"/>
      <c r="G662" s="131"/>
      <c r="H662" s="131"/>
      <c r="I662" s="131"/>
      <c r="J662" s="131"/>
      <c r="K662" s="131"/>
      <c r="L662" s="131"/>
      <c r="M662" s="131"/>
      <c r="N662" s="131"/>
      <c r="O662" s="130"/>
      <c r="R662" s="133"/>
      <c r="S662" s="132"/>
      <c r="T662" s="131"/>
      <c r="U662" s="131"/>
      <c r="V662" s="131"/>
      <c r="W662" s="131"/>
      <c r="X662" s="131"/>
      <c r="Y662" s="131"/>
      <c r="Z662" s="131"/>
      <c r="AA662" s="131"/>
      <c r="AB662" s="131"/>
      <c r="AC662" s="131"/>
      <c r="AD662" s="131"/>
      <c r="AE662" s="130"/>
      <c r="AH662" s="133"/>
      <c r="AI662" s="132"/>
      <c r="AJ662" s="131"/>
      <c r="AK662" s="131"/>
      <c r="AL662" s="131"/>
      <c r="AM662" s="131"/>
      <c r="AN662" s="131"/>
      <c r="AO662" s="131"/>
      <c r="AP662" s="131"/>
      <c r="AQ662" s="131"/>
      <c r="AR662" s="131"/>
      <c r="AS662" s="131"/>
      <c r="AT662" s="131"/>
      <c r="AU662" s="130"/>
      <c r="AX662" s="133"/>
      <c r="AY662" s="132"/>
      <c r="AZ662" s="131"/>
      <c r="BA662" s="131"/>
      <c r="BB662" s="131"/>
      <c r="BC662" s="131"/>
      <c r="BD662" s="131"/>
      <c r="BE662" s="131"/>
      <c r="BF662" s="131"/>
      <c r="BG662" s="131"/>
      <c r="BH662" s="131"/>
      <c r="BI662" s="131"/>
      <c r="BJ662" s="131"/>
      <c r="BK662" s="130"/>
      <c r="BN662" s="133"/>
      <c r="BO662" s="132"/>
      <c r="BP662" s="131"/>
      <c r="BQ662" s="131"/>
      <c r="BR662" s="131"/>
      <c r="BS662" s="131"/>
      <c r="BT662" s="131"/>
      <c r="BU662" s="131"/>
      <c r="BV662" s="131"/>
      <c r="BW662" s="131"/>
      <c r="BX662" s="131"/>
      <c r="BY662" s="131"/>
      <c r="BZ662" s="131"/>
      <c r="CA662" s="130"/>
    </row>
    <row r="663" spans="2:79">
      <c r="B663" s="133"/>
      <c r="C663" s="132"/>
      <c r="D663" s="131"/>
      <c r="E663" s="131"/>
      <c r="F663" s="131"/>
      <c r="G663" s="131"/>
      <c r="H663" s="131"/>
      <c r="I663" s="131"/>
      <c r="J663" s="131"/>
      <c r="K663" s="131"/>
      <c r="L663" s="131"/>
      <c r="M663" s="131"/>
      <c r="N663" s="131"/>
      <c r="O663" s="130"/>
      <c r="R663" s="133"/>
      <c r="S663" s="132"/>
      <c r="T663" s="131"/>
      <c r="U663" s="131"/>
      <c r="V663" s="131"/>
      <c r="W663" s="131"/>
      <c r="X663" s="131"/>
      <c r="Y663" s="131"/>
      <c r="Z663" s="131"/>
      <c r="AA663" s="131"/>
      <c r="AB663" s="131"/>
      <c r="AC663" s="131"/>
      <c r="AD663" s="131"/>
      <c r="AE663" s="130"/>
      <c r="AH663" s="133"/>
      <c r="AI663" s="132"/>
      <c r="AJ663" s="131"/>
      <c r="AK663" s="131"/>
      <c r="AL663" s="131"/>
      <c r="AM663" s="131"/>
      <c r="AN663" s="131"/>
      <c r="AO663" s="131"/>
      <c r="AP663" s="131"/>
      <c r="AQ663" s="131"/>
      <c r="AR663" s="131"/>
      <c r="AS663" s="131"/>
      <c r="AT663" s="131"/>
      <c r="AU663" s="130"/>
      <c r="AX663" s="133"/>
      <c r="AY663" s="132"/>
      <c r="AZ663" s="131"/>
      <c r="BA663" s="131"/>
      <c r="BB663" s="131"/>
      <c r="BC663" s="131"/>
      <c r="BD663" s="131"/>
      <c r="BE663" s="131"/>
      <c r="BF663" s="131"/>
      <c r="BG663" s="131"/>
      <c r="BH663" s="131"/>
      <c r="BI663" s="131"/>
      <c r="BJ663" s="131"/>
      <c r="BK663" s="130"/>
      <c r="BN663" s="133"/>
      <c r="BO663" s="132"/>
      <c r="BP663" s="131"/>
      <c r="BQ663" s="131"/>
      <c r="BR663" s="131"/>
      <c r="BS663" s="131"/>
      <c r="BT663" s="131"/>
      <c r="BU663" s="131"/>
      <c r="BV663" s="131"/>
      <c r="BW663" s="131"/>
      <c r="BX663" s="131"/>
      <c r="BY663" s="131"/>
      <c r="BZ663" s="131"/>
      <c r="CA663" s="130"/>
    </row>
    <row r="664" spans="2:79">
      <c r="B664" s="133"/>
      <c r="C664" s="132"/>
      <c r="D664" s="131"/>
      <c r="E664" s="131"/>
      <c r="F664" s="131"/>
      <c r="G664" s="131"/>
      <c r="H664" s="131"/>
      <c r="I664" s="131"/>
      <c r="J664" s="131"/>
      <c r="K664" s="131"/>
      <c r="L664" s="131"/>
      <c r="M664" s="131"/>
      <c r="N664" s="131"/>
      <c r="O664" s="130"/>
      <c r="R664" s="133"/>
      <c r="S664" s="132"/>
      <c r="T664" s="131"/>
      <c r="U664" s="131"/>
      <c r="V664" s="131"/>
      <c r="W664" s="131"/>
      <c r="X664" s="131"/>
      <c r="Y664" s="131"/>
      <c r="Z664" s="131"/>
      <c r="AA664" s="131"/>
      <c r="AB664" s="131"/>
      <c r="AC664" s="131"/>
      <c r="AD664" s="131"/>
      <c r="AE664" s="130"/>
      <c r="AH664" s="133"/>
      <c r="AI664" s="132"/>
      <c r="AJ664" s="131"/>
      <c r="AK664" s="131"/>
      <c r="AL664" s="131"/>
      <c r="AM664" s="131"/>
      <c r="AN664" s="131"/>
      <c r="AO664" s="131"/>
      <c r="AP664" s="131"/>
      <c r="AQ664" s="131"/>
      <c r="AR664" s="131"/>
      <c r="AS664" s="131"/>
      <c r="AT664" s="131"/>
      <c r="AU664" s="130"/>
      <c r="AX664" s="133"/>
      <c r="AY664" s="132"/>
      <c r="AZ664" s="131"/>
      <c r="BA664" s="131"/>
      <c r="BB664" s="131"/>
      <c r="BC664" s="131"/>
      <c r="BD664" s="131"/>
      <c r="BE664" s="131"/>
      <c r="BF664" s="131"/>
      <c r="BG664" s="131"/>
      <c r="BH664" s="131"/>
      <c r="BI664" s="131"/>
      <c r="BJ664" s="131"/>
      <c r="BK664" s="130"/>
      <c r="BN664" s="133"/>
      <c r="BO664" s="132"/>
      <c r="BP664" s="131"/>
      <c r="BQ664" s="131"/>
      <c r="BR664" s="131"/>
      <c r="BS664" s="131"/>
      <c r="BT664" s="131"/>
      <c r="BU664" s="131"/>
      <c r="BV664" s="131"/>
      <c r="BW664" s="131"/>
      <c r="BX664" s="131"/>
      <c r="BY664" s="131"/>
      <c r="BZ664" s="131"/>
      <c r="CA664" s="130"/>
    </row>
    <row r="665" spans="2:79">
      <c r="B665" s="133"/>
      <c r="C665" s="132"/>
      <c r="D665" s="131"/>
      <c r="E665" s="131"/>
      <c r="F665" s="131"/>
      <c r="G665" s="131"/>
      <c r="H665" s="131"/>
      <c r="I665" s="131"/>
      <c r="J665" s="131"/>
      <c r="K665" s="131"/>
      <c r="L665" s="131"/>
      <c r="M665" s="131"/>
      <c r="N665" s="131"/>
      <c r="O665" s="130"/>
      <c r="R665" s="133"/>
      <c r="S665" s="132"/>
      <c r="T665" s="131"/>
      <c r="U665" s="131"/>
      <c r="V665" s="131"/>
      <c r="W665" s="131"/>
      <c r="X665" s="131"/>
      <c r="Y665" s="131"/>
      <c r="Z665" s="131"/>
      <c r="AA665" s="131"/>
      <c r="AB665" s="131"/>
      <c r="AC665" s="131"/>
      <c r="AD665" s="131"/>
      <c r="AE665" s="130"/>
      <c r="AH665" s="133"/>
      <c r="AI665" s="132"/>
      <c r="AJ665" s="131"/>
      <c r="AK665" s="131"/>
      <c r="AL665" s="131"/>
      <c r="AM665" s="131"/>
      <c r="AN665" s="131"/>
      <c r="AO665" s="131"/>
      <c r="AP665" s="131"/>
      <c r="AQ665" s="131"/>
      <c r="AR665" s="131"/>
      <c r="AS665" s="131"/>
      <c r="AT665" s="131"/>
      <c r="AU665" s="130"/>
      <c r="AX665" s="133"/>
      <c r="AY665" s="132"/>
      <c r="AZ665" s="131"/>
      <c r="BA665" s="131"/>
      <c r="BB665" s="131"/>
      <c r="BC665" s="131"/>
      <c r="BD665" s="131"/>
      <c r="BE665" s="131"/>
      <c r="BF665" s="131"/>
      <c r="BG665" s="131"/>
      <c r="BH665" s="131"/>
      <c r="BI665" s="131"/>
      <c r="BJ665" s="131"/>
      <c r="BK665" s="130"/>
      <c r="BN665" s="133"/>
      <c r="BO665" s="132"/>
      <c r="BP665" s="131"/>
      <c r="BQ665" s="131"/>
      <c r="BR665" s="131"/>
      <c r="BS665" s="131"/>
      <c r="BT665" s="131"/>
      <c r="BU665" s="131"/>
      <c r="BV665" s="131"/>
      <c r="BW665" s="131"/>
      <c r="BX665" s="131"/>
      <c r="BY665" s="131"/>
      <c r="BZ665" s="131"/>
      <c r="CA665" s="130"/>
    </row>
    <row r="666" spans="2:79">
      <c r="B666" s="133"/>
      <c r="C666" s="132"/>
      <c r="D666" s="131"/>
      <c r="E666" s="131"/>
      <c r="F666" s="131"/>
      <c r="G666" s="131"/>
      <c r="H666" s="131"/>
      <c r="I666" s="131"/>
      <c r="J666" s="131"/>
      <c r="K666" s="131"/>
      <c r="L666" s="131"/>
      <c r="M666" s="131"/>
      <c r="N666" s="131"/>
      <c r="O666" s="130"/>
      <c r="R666" s="133"/>
      <c r="S666" s="132"/>
      <c r="T666" s="131"/>
      <c r="U666" s="131"/>
      <c r="V666" s="131"/>
      <c r="W666" s="131"/>
      <c r="X666" s="131"/>
      <c r="Y666" s="131"/>
      <c r="Z666" s="131"/>
      <c r="AA666" s="131"/>
      <c r="AB666" s="131"/>
      <c r="AC666" s="131"/>
      <c r="AD666" s="131"/>
      <c r="AE666" s="130"/>
      <c r="AH666" s="133"/>
      <c r="AI666" s="132"/>
      <c r="AJ666" s="131"/>
      <c r="AK666" s="131"/>
      <c r="AL666" s="131"/>
      <c r="AM666" s="131"/>
      <c r="AN666" s="131"/>
      <c r="AO666" s="131"/>
      <c r="AP666" s="131"/>
      <c r="AQ666" s="131"/>
      <c r="AR666" s="131"/>
      <c r="AS666" s="131"/>
      <c r="AT666" s="131"/>
      <c r="AU666" s="130"/>
      <c r="AX666" s="133"/>
      <c r="AY666" s="132"/>
      <c r="AZ666" s="131"/>
      <c r="BA666" s="131"/>
      <c r="BB666" s="131"/>
      <c r="BC666" s="131"/>
      <c r="BD666" s="131"/>
      <c r="BE666" s="131"/>
      <c r="BF666" s="131"/>
      <c r="BG666" s="131"/>
      <c r="BH666" s="131"/>
      <c r="BI666" s="131"/>
      <c r="BJ666" s="131"/>
      <c r="BK666" s="130"/>
      <c r="BN666" s="133"/>
      <c r="BO666" s="132"/>
      <c r="BP666" s="131"/>
      <c r="BQ666" s="131"/>
      <c r="BR666" s="131"/>
      <c r="BS666" s="131"/>
      <c r="BT666" s="131"/>
      <c r="BU666" s="131"/>
      <c r="BV666" s="131"/>
      <c r="BW666" s="131"/>
      <c r="BX666" s="131"/>
      <c r="BY666" s="131"/>
      <c r="BZ666" s="131"/>
      <c r="CA666" s="130"/>
    </row>
    <row r="667" spans="2:79">
      <c r="B667" s="133"/>
      <c r="C667" s="132"/>
      <c r="D667" s="131"/>
      <c r="E667" s="131"/>
      <c r="F667" s="131"/>
      <c r="G667" s="131"/>
      <c r="H667" s="131"/>
      <c r="I667" s="131"/>
      <c r="J667" s="131"/>
      <c r="K667" s="131"/>
      <c r="L667" s="131"/>
      <c r="M667" s="131"/>
      <c r="N667" s="131"/>
      <c r="O667" s="130"/>
      <c r="R667" s="133"/>
      <c r="S667" s="132"/>
      <c r="T667" s="131"/>
      <c r="U667" s="131"/>
      <c r="V667" s="131"/>
      <c r="W667" s="131"/>
      <c r="X667" s="131"/>
      <c r="Y667" s="131"/>
      <c r="Z667" s="131"/>
      <c r="AA667" s="131"/>
      <c r="AB667" s="131"/>
      <c r="AC667" s="131"/>
      <c r="AD667" s="131"/>
      <c r="AE667" s="130"/>
      <c r="AH667" s="133"/>
      <c r="AI667" s="132"/>
      <c r="AJ667" s="131"/>
      <c r="AK667" s="131"/>
      <c r="AL667" s="131"/>
      <c r="AM667" s="131"/>
      <c r="AN667" s="131"/>
      <c r="AO667" s="131"/>
      <c r="AP667" s="131"/>
      <c r="AQ667" s="131"/>
      <c r="AR667" s="131"/>
      <c r="AS667" s="131"/>
      <c r="AT667" s="131"/>
      <c r="AU667" s="130"/>
      <c r="AX667" s="133"/>
      <c r="AY667" s="132"/>
      <c r="AZ667" s="131"/>
      <c r="BA667" s="131"/>
      <c r="BB667" s="131"/>
      <c r="BC667" s="131"/>
      <c r="BD667" s="131"/>
      <c r="BE667" s="131"/>
      <c r="BF667" s="131"/>
      <c r="BG667" s="131"/>
      <c r="BH667" s="131"/>
      <c r="BI667" s="131"/>
      <c r="BJ667" s="131"/>
      <c r="BK667" s="130"/>
      <c r="BN667" s="133"/>
      <c r="BO667" s="132"/>
      <c r="BP667" s="131"/>
      <c r="BQ667" s="131"/>
      <c r="BR667" s="131"/>
      <c r="BS667" s="131"/>
      <c r="BT667" s="131"/>
      <c r="BU667" s="131"/>
      <c r="BV667" s="131"/>
      <c r="BW667" s="131"/>
      <c r="BX667" s="131"/>
      <c r="BY667" s="131"/>
      <c r="BZ667" s="131"/>
      <c r="CA667" s="130"/>
    </row>
    <row r="668" spans="2:79">
      <c r="B668" s="133"/>
      <c r="C668" s="132"/>
      <c r="D668" s="131"/>
      <c r="E668" s="131"/>
      <c r="F668" s="131"/>
      <c r="G668" s="131"/>
      <c r="H668" s="131"/>
      <c r="I668" s="131"/>
      <c r="J668" s="131"/>
      <c r="K668" s="131"/>
      <c r="L668" s="131"/>
      <c r="M668" s="131"/>
      <c r="N668" s="131"/>
      <c r="O668" s="130"/>
      <c r="R668" s="133"/>
      <c r="S668" s="132"/>
      <c r="T668" s="131"/>
      <c r="U668" s="131"/>
      <c r="V668" s="131"/>
      <c r="W668" s="131"/>
      <c r="X668" s="131"/>
      <c r="Y668" s="131"/>
      <c r="Z668" s="131"/>
      <c r="AA668" s="131"/>
      <c r="AB668" s="131"/>
      <c r="AC668" s="131"/>
      <c r="AD668" s="131"/>
      <c r="AE668" s="130"/>
      <c r="AH668" s="133"/>
      <c r="AI668" s="132"/>
      <c r="AJ668" s="131"/>
      <c r="AK668" s="131"/>
      <c r="AL668" s="131"/>
      <c r="AM668" s="131"/>
      <c r="AN668" s="131"/>
      <c r="AO668" s="131"/>
      <c r="AP668" s="131"/>
      <c r="AQ668" s="131"/>
      <c r="AR668" s="131"/>
      <c r="AS668" s="131"/>
      <c r="AT668" s="131"/>
      <c r="AU668" s="130"/>
      <c r="AX668" s="133"/>
      <c r="AY668" s="132"/>
      <c r="AZ668" s="131"/>
      <c r="BA668" s="131"/>
      <c r="BB668" s="131"/>
      <c r="BC668" s="131"/>
      <c r="BD668" s="131"/>
      <c r="BE668" s="131"/>
      <c r="BF668" s="131"/>
      <c r="BG668" s="131"/>
      <c r="BH668" s="131"/>
      <c r="BI668" s="131"/>
      <c r="BJ668" s="131"/>
      <c r="BK668" s="130"/>
      <c r="BN668" s="133"/>
      <c r="BO668" s="132"/>
      <c r="BP668" s="131"/>
      <c r="BQ668" s="131"/>
      <c r="BR668" s="131"/>
      <c r="BS668" s="131"/>
      <c r="BT668" s="131"/>
      <c r="BU668" s="131"/>
      <c r="BV668" s="131"/>
      <c r="BW668" s="131"/>
      <c r="BX668" s="131"/>
      <c r="BY668" s="131"/>
      <c r="BZ668" s="131"/>
      <c r="CA668" s="130"/>
    </row>
    <row r="669" spans="2:79">
      <c r="B669" s="133"/>
      <c r="C669" s="132"/>
      <c r="D669" s="131"/>
      <c r="E669" s="131"/>
      <c r="F669" s="131"/>
      <c r="G669" s="131"/>
      <c r="H669" s="131"/>
      <c r="I669" s="131"/>
      <c r="J669" s="131"/>
      <c r="K669" s="131"/>
      <c r="L669" s="131"/>
      <c r="M669" s="131"/>
      <c r="N669" s="131"/>
      <c r="O669" s="130"/>
      <c r="R669" s="133"/>
      <c r="S669" s="132"/>
      <c r="T669" s="131"/>
      <c r="U669" s="131"/>
      <c r="V669" s="131"/>
      <c r="W669" s="131"/>
      <c r="X669" s="131"/>
      <c r="Y669" s="131"/>
      <c r="Z669" s="131"/>
      <c r="AA669" s="131"/>
      <c r="AB669" s="131"/>
      <c r="AC669" s="131"/>
      <c r="AD669" s="131"/>
      <c r="AE669" s="130"/>
      <c r="AH669" s="133"/>
      <c r="AI669" s="132"/>
      <c r="AJ669" s="131"/>
      <c r="AK669" s="131"/>
      <c r="AL669" s="131"/>
      <c r="AM669" s="131"/>
      <c r="AN669" s="131"/>
      <c r="AO669" s="131"/>
      <c r="AP669" s="131"/>
      <c r="AQ669" s="131"/>
      <c r="AR669" s="131"/>
      <c r="AS669" s="131"/>
      <c r="AT669" s="131"/>
      <c r="AU669" s="130"/>
      <c r="AX669" s="133"/>
      <c r="AY669" s="132"/>
      <c r="AZ669" s="131"/>
      <c r="BA669" s="131"/>
      <c r="BB669" s="131"/>
      <c r="BC669" s="131"/>
      <c r="BD669" s="131"/>
      <c r="BE669" s="131"/>
      <c r="BF669" s="131"/>
      <c r="BG669" s="131"/>
      <c r="BH669" s="131"/>
      <c r="BI669" s="131"/>
      <c r="BJ669" s="131"/>
      <c r="BK669" s="130"/>
      <c r="BN669" s="133"/>
      <c r="BO669" s="132"/>
      <c r="BP669" s="131"/>
      <c r="BQ669" s="131"/>
      <c r="BR669" s="131"/>
      <c r="BS669" s="131"/>
      <c r="BT669" s="131"/>
      <c r="BU669" s="131"/>
      <c r="BV669" s="131"/>
      <c r="BW669" s="131"/>
      <c r="BX669" s="131"/>
      <c r="BY669" s="131"/>
      <c r="BZ669" s="131"/>
      <c r="CA669" s="130"/>
    </row>
    <row r="670" spans="2:79">
      <c r="B670" s="133"/>
      <c r="C670" s="132"/>
      <c r="D670" s="131"/>
      <c r="E670" s="131"/>
      <c r="F670" s="131"/>
      <c r="G670" s="131"/>
      <c r="H670" s="131"/>
      <c r="I670" s="131"/>
      <c r="J670" s="131"/>
      <c r="K670" s="131"/>
      <c r="L670" s="131"/>
      <c r="M670" s="131"/>
      <c r="N670" s="131"/>
      <c r="O670" s="130"/>
      <c r="R670" s="133"/>
      <c r="S670" s="132"/>
      <c r="T670" s="131"/>
      <c r="U670" s="131"/>
      <c r="V670" s="131"/>
      <c r="W670" s="131"/>
      <c r="X670" s="131"/>
      <c r="Y670" s="131"/>
      <c r="Z670" s="131"/>
      <c r="AA670" s="131"/>
      <c r="AB670" s="131"/>
      <c r="AC670" s="131"/>
      <c r="AD670" s="131"/>
      <c r="AE670" s="130"/>
      <c r="AH670" s="133"/>
      <c r="AI670" s="132"/>
      <c r="AJ670" s="131"/>
      <c r="AK670" s="131"/>
      <c r="AL670" s="131"/>
      <c r="AM670" s="131"/>
      <c r="AN670" s="131"/>
      <c r="AO670" s="131"/>
      <c r="AP670" s="131"/>
      <c r="AQ670" s="131"/>
      <c r="AR670" s="131"/>
      <c r="AS670" s="131"/>
      <c r="AT670" s="131"/>
      <c r="AU670" s="130"/>
      <c r="AX670" s="133"/>
      <c r="AY670" s="132"/>
      <c r="AZ670" s="131"/>
      <c r="BA670" s="131"/>
      <c r="BB670" s="131"/>
      <c r="BC670" s="131"/>
      <c r="BD670" s="131"/>
      <c r="BE670" s="131"/>
      <c r="BF670" s="131"/>
      <c r="BG670" s="131"/>
      <c r="BH670" s="131"/>
      <c r="BI670" s="131"/>
      <c r="BJ670" s="131"/>
      <c r="BK670" s="130"/>
      <c r="BN670" s="133"/>
      <c r="BO670" s="132"/>
      <c r="BP670" s="131"/>
      <c r="BQ670" s="131"/>
      <c r="BR670" s="131"/>
      <c r="BS670" s="131"/>
      <c r="BT670" s="131"/>
      <c r="BU670" s="131"/>
      <c r="BV670" s="131"/>
      <c r="BW670" s="131"/>
      <c r="BX670" s="131"/>
      <c r="BY670" s="131"/>
      <c r="BZ670" s="131"/>
      <c r="CA670" s="130"/>
    </row>
    <row r="671" spans="2:79">
      <c r="B671" s="133"/>
      <c r="C671" s="132"/>
      <c r="D671" s="131"/>
      <c r="E671" s="131"/>
      <c r="F671" s="131"/>
      <c r="G671" s="131"/>
      <c r="H671" s="131"/>
      <c r="I671" s="131"/>
      <c r="J671" s="131"/>
      <c r="K671" s="131"/>
      <c r="L671" s="131"/>
      <c r="M671" s="131"/>
      <c r="N671" s="131"/>
      <c r="O671" s="130"/>
      <c r="R671" s="133"/>
      <c r="S671" s="132"/>
      <c r="T671" s="131"/>
      <c r="U671" s="131"/>
      <c r="V671" s="131"/>
      <c r="W671" s="131"/>
      <c r="X671" s="131"/>
      <c r="Y671" s="131"/>
      <c r="Z671" s="131"/>
      <c r="AA671" s="131"/>
      <c r="AB671" s="131"/>
      <c r="AC671" s="131"/>
      <c r="AD671" s="131"/>
      <c r="AE671" s="130"/>
      <c r="AH671" s="133"/>
      <c r="AI671" s="132"/>
      <c r="AJ671" s="131"/>
      <c r="AK671" s="131"/>
      <c r="AL671" s="131"/>
      <c r="AM671" s="131"/>
      <c r="AN671" s="131"/>
      <c r="AO671" s="131"/>
      <c r="AP671" s="131"/>
      <c r="AQ671" s="131"/>
      <c r="AR671" s="131"/>
      <c r="AS671" s="131"/>
      <c r="AT671" s="131"/>
      <c r="AU671" s="130"/>
      <c r="AX671" s="133"/>
      <c r="AY671" s="132"/>
      <c r="AZ671" s="131"/>
      <c r="BA671" s="131"/>
      <c r="BB671" s="131"/>
      <c r="BC671" s="131"/>
      <c r="BD671" s="131"/>
      <c r="BE671" s="131"/>
      <c r="BF671" s="131"/>
      <c r="BG671" s="131"/>
      <c r="BH671" s="131"/>
      <c r="BI671" s="131"/>
      <c r="BJ671" s="131"/>
      <c r="BK671" s="130"/>
      <c r="BN671" s="133"/>
      <c r="BO671" s="132"/>
      <c r="BP671" s="131"/>
      <c r="BQ671" s="131"/>
      <c r="BR671" s="131"/>
      <c r="BS671" s="131"/>
      <c r="BT671" s="131"/>
      <c r="BU671" s="131"/>
      <c r="BV671" s="131"/>
      <c r="BW671" s="131"/>
      <c r="BX671" s="131"/>
      <c r="BY671" s="131"/>
      <c r="BZ671" s="131"/>
      <c r="CA671" s="130"/>
    </row>
    <row r="672" spans="2:79">
      <c r="B672" s="133"/>
      <c r="C672" s="132"/>
      <c r="D672" s="131"/>
      <c r="E672" s="131"/>
      <c r="F672" s="131"/>
      <c r="G672" s="131"/>
      <c r="H672" s="131"/>
      <c r="I672" s="131"/>
      <c r="J672" s="131"/>
      <c r="K672" s="131"/>
      <c r="L672" s="131"/>
      <c r="M672" s="131"/>
      <c r="N672" s="131"/>
      <c r="O672" s="130"/>
      <c r="R672" s="133"/>
      <c r="S672" s="132"/>
      <c r="T672" s="131"/>
      <c r="U672" s="131"/>
      <c r="V672" s="131"/>
      <c r="W672" s="131"/>
      <c r="X672" s="131"/>
      <c r="Y672" s="131"/>
      <c r="Z672" s="131"/>
      <c r="AA672" s="131"/>
      <c r="AB672" s="131"/>
      <c r="AC672" s="131"/>
      <c r="AD672" s="131"/>
      <c r="AE672" s="130"/>
      <c r="AH672" s="133"/>
      <c r="AI672" s="132"/>
      <c r="AJ672" s="131"/>
      <c r="AK672" s="131"/>
      <c r="AL672" s="131"/>
      <c r="AM672" s="131"/>
      <c r="AN672" s="131"/>
      <c r="AO672" s="131"/>
      <c r="AP672" s="131"/>
      <c r="AQ672" s="131"/>
      <c r="AR672" s="131"/>
      <c r="AS672" s="131"/>
      <c r="AT672" s="131"/>
      <c r="AU672" s="130"/>
      <c r="AX672" s="133"/>
      <c r="AY672" s="132"/>
      <c r="AZ672" s="131"/>
      <c r="BA672" s="131"/>
      <c r="BB672" s="131"/>
      <c r="BC672" s="131"/>
      <c r="BD672" s="131"/>
      <c r="BE672" s="131"/>
      <c r="BF672" s="131"/>
      <c r="BG672" s="131"/>
      <c r="BH672" s="131"/>
      <c r="BI672" s="131"/>
      <c r="BJ672" s="131"/>
      <c r="BK672" s="130"/>
      <c r="BN672" s="133"/>
      <c r="BO672" s="132"/>
      <c r="BP672" s="131"/>
      <c r="BQ672" s="131"/>
      <c r="BR672" s="131"/>
      <c r="BS672" s="131"/>
      <c r="BT672" s="131"/>
      <c r="BU672" s="131"/>
      <c r="BV672" s="131"/>
      <c r="BW672" s="131"/>
      <c r="BX672" s="131"/>
      <c r="BY672" s="131"/>
      <c r="BZ672" s="131"/>
      <c r="CA672" s="130"/>
    </row>
    <row r="673" spans="2:79">
      <c r="B673" s="133"/>
      <c r="C673" s="132"/>
      <c r="D673" s="131"/>
      <c r="E673" s="131"/>
      <c r="F673" s="131"/>
      <c r="G673" s="131"/>
      <c r="H673" s="131"/>
      <c r="I673" s="131"/>
      <c r="J673" s="131"/>
      <c r="K673" s="131"/>
      <c r="L673" s="131"/>
      <c r="M673" s="131"/>
      <c r="N673" s="131"/>
      <c r="O673" s="130"/>
      <c r="R673" s="133"/>
      <c r="S673" s="132"/>
      <c r="T673" s="131"/>
      <c r="U673" s="131"/>
      <c r="V673" s="131"/>
      <c r="W673" s="131"/>
      <c r="X673" s="131"/>
      <c r="Y673" s="131"/>
      <c r="Z673" s="131"/>
      <c r="AA673" s="131"/>
      <c r="AB673" s="131"/>
      <c r="AC673" s="131"/>
      <c r="AD673" s="131"/>
      <c r="AE673" s="130"/>
      <c r="AH673" s="133"/>
      <c r="AI673" s="132"/>
      <c r="AJ673" s="131"/>
      <c r="AK673" s="131"/>
      <c r="AL673" s="131"/>
      <c r="AM673" s="131"/>
      <c r="AN673" s="131"/>
      <c r="AO673" s="131"/>
      <c r="AP673" s="131"/>
      <c r="AQ673" s="131"/>
      <c r="AR673" s="131"/>
      <c r="AS673" s="131"/>
      <c r="AT673" s="131"/>
      <c r="AU673" s="130"/>
      <c r="AX673" s="133"/>
      <c r="AY673" s="132"/>
      <c r="AZ673" s="131"/>
      <c r="BA673" s="131"/>
      <c r="BB673" s="131"/>
      <c r="BC673" s="131"/>
      <c r="BD673" s="131"/>
      <c r="BE673" s="131"/>
      <c r="BF673" s="131"/>
      <c r="BG673" s="131"/>
      <c r="BH673" s="131"/>
      <c r="BI673" s="131"/>
      <c r="BJ673" s="131"/>
      <c r="BK673" s="130"/>
      <c r="BN673" s="133"/>
      <c r="BO673" s="132"/>
      <c r="BP673" s="131"/>
      <c r="BQ673" s="131"/>
      <c r="BR673" s="131"/>
      <c r="BS673" s="131"/>
      <c r="BT673" s="131"/>
      <c r="BU673" s="131"/>
      <c r="BV673" s="131"/>
      <c r="BW673" s="131"/>
      <c r="BX673" s="131"/>
      <c r="BY673" s="131"/>
      <c r="BZ673" s="131"/>
      <c r="CA673" s="130"/>
    </row>
    <row r="674" spans="2:79">
      <c r="B674" s="133"/>
      <c r="C674" s="132"/>
      <c r="D674" s="131"/>
      <c r="E674" s="131"/>
      <c r="F674" s="131"/>
      <c r="G674" s="131"/>
      <c r="H674" s="131"/>
      <c r="I674" s="131"/>
      <c r="J674" s="131"/>
      <c r="K674" s="131"/>
      <c r="L674" s="131"/>
      <c r="M674" s="131"/>
      <c r="N674" s="131"/>
      <c r="O674" s="130"/>
      <c r="R674" s="133"/>
      <c r="S674" s="132"/>
      <c r="T674" s="131"/>
      <c r="U674" s="131"/>
      <c r="V674" s="131"/>
      <c r="W674" s="131"/>
      <c r="X674" s="131"/>
      <c r="Y674" s="131"/>
      <c r="Z674" s="131"/>
      <c r="AA674" s="131"/>
      <c r="AB674" s="131"/>
      <c r="AC674" s="131"/>
      <c r="AD674" s="131"/>
      <c r="AE674" s="130"/>
      <c r="AH674" s="133"/>
      <c r="AI674" s="132"/>
      <c r="AJ674" s="131"/>
      <c r="AK674" s="131"/>
      <c r="AL674" s="131"/>
      <c r="AM674" s="131"/>
      <c r="AN674" s="131"/>
      <c r="AO674" s="131"/>
      <c r="AP674" s="131"/>
      <c r="AQ674" s="131"/>
      <c r="AR674" s="131"/>
      <c r="AS674" s="131"/>
      <c r="AT674" s="131"/>
      <c r="AU674" s="130"/>
      <c r="AX674" s="133"/>
      <c r="AY674" s="132"/>
      <c r="AZ674" s="131"/>
      <c r="BA674" s="131"/>
      <c r="BB674" s="131"/>
      <c r="BC674" s="131"/>
      <c r="BD674" s="131"/>
      <c r="BE674" s="131"/>
      <c r="BF674" s="131"/>
      <c r="BG674" s="131"/>
      <c r="BH674" s="131"/>
      <c r="BI674" s="131"/>
      <c r="BJ674" s="131"/>
      <c r="BK674" s="130"/>
      <c r="BN674" s="133"/>
      <c r="BO674" s="132"/>
      <c r="BP674" s="131"/>
      <c r="BQ674" s="131"/>
      <c r="BR674" s="131"/>
      <c r="BS674" s="131"/>
      <c r="BT674" s="131"/>
      <c r="BU674" s="131"/>
      <c r="BV674" s="131"/>
      <c r="BW674" s="131"/>
      <c r="BX674" s="131"/>
      <c r="BY674" s="131"/>
      <c r="BZ674" s="131"/>
      <c r="CA674" s="130"/>
    </row>
    <row r="675" spans="2:79">
      <c r="B675" s="133"/>
      <c r="C675" s="132"/>
      <c r="D675" s="131"/>
      <c r="E675" s="131"/>
      <c r="F675" s="131"/>
      <c r="G675" s="131"/>
      <c r="H675" s="131"/>
      <c r="I675" s="131"/>
      <c r="J675" s="131"/>
      <c r="K675" s="131"/>
      <c r="L675" s="131"/>
      <c r="M675" s="131"/>
      <c r="N675" s="131"/>
      <c r="O675" s="130"/>
      <c r="R675" s="133"/>
      <c r="S675" s="132"/>
      <c r="T675" s="131"/>
      <c r="U675" s="131"/>
      <c r="V675" s="131"/>
      <c r="W675" s="131"/>
      <c r="X675" s="131"/>
      <c r="Y675" s="131"/>
      <c r="Z675" s="131"/>
      <c r="AA675" s="131"/>
      <c r="AB675" s="131"/>
      <c r="AC675" s="131"/>
      <c r="AD675" s="131"/>
      <c r="AE675" s="130"/>
      <c r="AH675" s="133"/>
      <c r="AI675" s="132"/>
      <c r="AJ675" s="131"/>
      <c r="AK675" s="131"/>
      <c r="AL675" s="131"/>
      <c r="AM675" s="131"/>
      <c r="AN675" s="131"/>
      <c r="AO675" s="131"/>
      <c r="AP675" s="131"/>
      <c r="AQ675" s="131"/>
      <c r="AR675" s="131"/>
      <c r="AS675" s="131"/>
      <c r="AT675" s="131"/>
      <c r="AU675" s="130"/>
      <c r="AX675" s="133"/>
      <c r="AY675" s="132"/>
      <c r="AZ675" s="131"/>
      <c r="BA675" s="131"/>
      <c r="BB675" s="131"/>
      <c r="BC675" s="131"/>
      <c r="BD675" s="131"/>
      <c r="BE675" s="131"/>
      <c r="BF675" s="131"/>
      <c r="BG675" s="131"/>
      <c r="BH675" s="131"/>
      <c r="BI675" s="131"/>
      <c r="BJ675" s="131"/>
      <c r="BK675" s="130"/>
      <c r="BN675" s="133"/>
      <c r="BO675" s="132"/>
      <c r="BP675" s="131"/>
      <c r="BQ675" s="131"/>
      <c r="BR675" s="131"/>
      <c r="BS675" s="131"/>
      <c r="BT675" s="131"/>
      <c r="BU675" s="131"/>
      <c r="BV675" s="131"/>
      <c r="BW675" s="131"/>
      <c r="BX675" s="131"/>
      <c r="BY675" s="131"/>
      <c r="BZ675" s="131"/>
      <c r="CA675" s="130"/>
    </row>
    <row r="676" spans="2:79">
      <c r="B676" s="133"/>
      <c r="C676" s="132"/>
      <c r="D676" s="131"/>
      <c r="E676" s="131"/>
      <c r="F676" s="131"/>
      <c r="G676" s="131"/>
      <c r="H676" s="131"/>
      <c r="I676" s="131"/>
      <c r="J676" s="131"/>
      <c r="K676" s="131"/>
      <c r="L676" s="131"/>
      <c r="M676" s="131"/>
      <c r="N676" s="131"/>
      <c r="O676" s="130"/>
      <c r="R676" s="133"/>
      <c r="S676" s="132"/>
      <c r="T676" s="131"/>
      <c r="U676" s="131"/>
      <c r="V676" s="131"/>
      <c r="W676" s="131"/>
      <c r="X676" s="131"/>
      <c r="Y676" s="131"/>
      <c r="Z676" s="131"/>
      <c r="AA676" s="131"/>
      <c r="AB676" s="131"/>
      <c r="AC676" s="131"/>
      <c r="AD676" s="131"/>
      <c r="AE676" s="130"/>
      <c r="AH676" s="133"/>
      <c r="AI676" s="132"/>
      <c r="AJ676" s="131"/>
      <c r="AK676" s="131"/>
      <c r="AL676" s="131"/>
      <c r="AM676" s="131"/>
      <c r="AN676" s="131"/>
      <c r="AO676" s="131"/>
      <c r="AP676" s="131"/>
      <c r="AQ676" s="131"/>
      <c r="AR676" s="131"/>
      <c r="AS676" s="131"/>
      <c r="AT676" s="131"/>
      <c r="AU676" s="130"/>
      <c r="AX676" s="133"/>
      <c r="AY676" s="132"/>
      <c r="AZ676" s="131"/>
      <c r="BA676" s="131"/>
      <c r="BB676" s="131"/>
      <c r="BC676" s="131"/>
      <c r="BD676" s="131"/>
      <c r="BE676" s="131"/>
      <c r="BF676" s="131"/>
      <c r="BG676" s="131"/>
      <c r="BH676" s="131"/>
      <c r="BI676" s="131"/>
      <c r="BJ676" s="131"/>
      <c r="BK676" s="130"/>
      <c r="BN676" s="133"/>
      <c r="BO676" s="132"/>
      <c r="BP676" s="131"/>
      <c r="BQ676" s="131"/>
      <c r="BR676" s="131"/>
      <c r="BS676" s="131"/>
      <c r="BT676" s="131"/>
      <c r="BU676" s="131"/>
      <c r="BV676" s="131"/>
      <c r="BW676" s="131"/>
      <c r="BX676" s="131"/>
      <c r="BY676" s="131"/>
      <c r="BZ676" s="131"/>
      <c r="CA676" s="130"/>
    </row>
    <row r="677" spans="2:79">
      <c r="B677" s="133"/>
      <c r="C677" s="132"/>
      <c r="D677" s="131"/>
      <c r="E677" s="131"/>
      <c r="F677" s="131"/>
      <c r="G677" s="131"/>
      <c r="H677" s="131"/>
      <c r="I677" s="131"/>
      <c r="J677" s="131"/>
      <c r="K677" s="131"/>
      <c r="L677" s="131"/>
      <c r="M677" s="131"/>
      <c r="N677" s="131"/>
      <c r="O677" s="130"/>
      <c r="R677" s="133"/>
      <c r="S677" s="132"/>
      <c r="T677" s="131"/>
      <c r="U677" s="131"/>
      <c r="V677" s="131"/>
      <c r="W677" s="131"/>
      <c r="X677" s="131"/>
      <c r="Y677" s="131"/>
      <c r="Z677" s="131"/>
      <c r="AA677" s="131"/>
      <c r="AB677" s="131"/>
      <c r="AC677" s="131"/>
      <c r="AD677" s="131"/>
      <c r="AE677" s="130"/>
      <c r="AH677" s="133"/>
      <c r="AI677" s="132"/>
      <c r="AJ677" s="131"/>
      <c r="AK677" s="131"/>
      <c r="AL677" s="131"/>
      <c r="AM677" s="131"/>
      <c r="AN677" s="131"/>
      <c r="AO677" s="131"/>
      <c r="AP677" s="131"/>
      <c r="AQ677" s="131"/>
      <c r="AR677" s="131"/>
      <c r="AS677" s="131"/>
      <c r="AT677" s="131"/>
      <c r="AU677" s="130"/>
      <c r="AX677" s="133"/>
      <c r="AY677" s="132"/>
      <c r="AZ677" s="131"/>
      <c r="BA677" s="131"/>
      <c r="BB677" s="131"/>
      <c r="BC677" s="131"/>
      <c r="BD677" s="131"/>
      <c r="BE677" s="131"/>
      <c r="BF677" s="131"/>
      <c r="BG677" s="131"/>
      <c r="BH677" s="131"/>
      <c r="BI677" s="131"/>
      <c r="BJ677" s="131"/>
      <c r="BK677" s="130"/>
      <c r="BN677" s="133"/>
      <c r="BO677" s="132"/>
      <c r="BP677" s="131"/>
      <c r="BQ677" s="131"/>
      <c r="BR677" s="131"/>
      <c r="BS677" s="131"/>
      <c r="BT677" s="131"/>
      <c r="BU677" s="131"/>
      <c r="BV677" s="131"/>
      <c r="BW677" s="131"/>
      <c r="BX677" s="131"/>
      <c r="BY677" s="131"/>
      <c r="BZ677" s="131"/>
      <c r="CA677" s="130"/>
    </row>
    <row r="678" spans="2:79">
      <c r="B678" s="133"/>
      <c r="C678" s="132"/>
      <c r="D678" s="131"/>
      <c r="E678" s="131"/>
      <c r="F678" s="131"/>
      <c r="G678" s="131"/>
      <c r="H678" s="131"/>
      <c r="I678" s="131"/>
      <c r="J678" s="131"/>
      <c r="K678" s="131"/>
      <c r="L678" s="131"/>
      <c r="M678" s="131"/>
      <c r="N678" s="131"/>
      <c r="O678" s="130"/>
      <c r="R678" s="133"/>
      <c r="S678" s="132"/>
      <c r="T678" s="131"/>
      <c r="U678" s="131"/>
      <c r="V678" s="131"/>
      <c r="W678" s="131"/>
      <c r="X678" s="131"/>
      <c r="Y678" s="131"/>
      <c r="Z678" s="131"/>
      <c r="AA678" s="131"/>
      <c r="AB678" s="131"/>
      <c r="AC678" s="131"/>
      <c r="AD678" s="131"/>
      <c r="AE678" s="130"/>
      <c r="AH678" s="133"/>
      <c r="AI678" s="132"/>
      <c r="AJ678" s="131"/>
      <c r="AK678" s="131"/>
      <c r="AL678" s="131"/>
      <c r="AM678" s="131"/>
      <c r="AN678" s="131"/>
      <c r="AO678" s="131"/>
      <c r="AP678" s="131"/>
      <c r="AQ678" s="131"/>
      <c r="AR678" s="131"/>
      <c r="AS678" s="131"/>
      <c r="AT678" s="131"/>
      <c r="AU678" s="130"/>
      <c r="AX678" s="133"/>
      <c r="AY678" s="132"/>
      <c r="AZ678" s="131"/>
      <c r="BA678" s="131"/>
      <c r="BB678" s="131"/>
      <c r="BC678" s="131"/>
      <c r="BD678" s="131"/>
      <c r="BE678" s="131"/>
      <c r="BF678" s="131"/>
      <c r="BG678" s="131"/>
      <c r="BH678" s="131"/>
      <c r="BI678" s="131"/>
      <c r="BJ678" s="131"/>
      <c r="BK678" s="130"/>
      <c r="BN678" s="133"/>
      <c r="BO678" s="132"/>
      <c r="BP678" s="131"/>
      <c r="BQ678" s="131"/>
      <c r="BR678" s="131"/>
      <c r="BS678" s="131"/>
      <c r="BT678" s="131"/>
      <c r="BU678" s="131"/>
      <c r="BV678" s="131"/>
      <c r="BW678" s="131"/>
      <c r="BX678" s="131"/>
      <c r="BY678" s="131"/>
      <c r="BZ678" s="131"/>
      <c r="CA678" s="130"/>
    </row>
    <row r="679" spans="2:79">
      <c r="B679" s="133"/>
      <c r="C679" s="132"/>
      <c r="D679" s="131"/>
      <c r="E679" s="131"/>
      <c r="F679" s="131"/>
      <c r="G679" s="131"/>
      <c r="H679" s="131"/>
      <c r="I679" s="131"/>
      <c r="J679" s="131"/>
      <c r="K679" s="131"/>
      <c r="L679" s="131"/>
      <c r="M679" s="131"/>
      <c r="N679" s="131"/>
      <c r="O679" s="130"/>
      <c r="R679" s="133"/>
      <c r="S679" s="132"/>
      <c r="T679" s="131"/>
      <c r="U679" s="131"/>
      <c r="V679" s="131"/>
      <c r="W679" s="131"/>
      <c r="X679" s="131"/>
      <c r="Y679" s="131"/>
      <c r="Z679" s="131"/>
      <c r="AA679" s="131"/>
      <c r="AB679" s="131"/>
      <c r="AC679" s="131"/>
      <c r="AD679" s="131"/>
      <c r="AE679" s="130"/>
      <c r="AH679" s="133"/>
      <c r="AI679" s="132"/>
      <c r="AJ679" s="131"/>
      <c r="AK679" s="131"/>
      <c r="AL679" s="131"/>
      <c r="AM679" s="131"/>
      <c r="AN679" s="131"/>
      <c r="AO679" s="131"/>
      <c r="AP679" s="131"/>
      <c r="AQ679" s="131"/>
      <c r="AR679" s="131"/>
      <c r="AS679" s="131"/>
      <c r="AT679" s="131"/>
      <c r="AU679" s="130"/>
      <c r="AX679" s="133"/>
      <c r="AY679" s="132"/>
      <c r="AZ679" s="131"/>
      <c r="BA679" s="131"/>
      <c r="BB679" s="131"/>
      <c r="BC679" s="131"/>
      <c r="BD679" s="131"/>
      <c r="BE679" s="131"/>
      <c r="BF679" s="131"/>
      <c r="BG679" s="131"/>
      <c r="BH679" s="131"/>
      <c r="BI679" s="131"/>
      <c r="BJ679" s="131"/>
      <c r="BK679" s="130"/>
      <c r="BN679" s="133"/>
      <c r="BO679" s="132"/>
      <c r="BP679" s="131"/>
      <c r="BQ679" s="131"/>
      <c r="BR679" s="131"/>
      <c r="BS679" s="131"/>
      <c r="BT679" s="131"/>
      <c r="BU679" s="131"/>
      <c r="BV679" s="131"/>
      <c r="BW679" s="131"/>
      <c r="BX679" s="131"/>
      <c r="BY679" s="131"/>
      <c r="BZ679" s="131"/>
      <c r="CA679" s="130"/>
    </row>
    <row r="680" spans="2:79">
      <c r="B680" s="133"/>
      <c r="C680" s="132"/>
      <c r="D680" s="131"/>
      <c r="E680" s="131"/>
      <c r="F680" s="131"/>
      <c r="G680" s="131"/>
      <c r="H680" s="131"/>
      <c r="I680" s="131"/>
      <c r="J680" s="131"/>
      <c r="K680" s="131"/>
      <c r="L680" s="131"/>
      <c r="M680" s="131"/>
      <c r="N680" s="131"/>
      <c r="O680" s="130"/>
      <c r="R680" s="133"/>
      <c r="S680" s="132"/>
      <c r="T680" s="131"/>
      <c r="U680" s="131"/>
      <c r="V680" s="131"/>
      <c r="W680" s="131"/>
      <c r="X680" s="131"/>
      <c r="Y680" s="131"/>
      <c r="Z680" s="131"/>
      <c r="AA680" s="131"/>
      <c r="AB680" s="131"/>
      <c r="AC680" s="131"/>
      <c r="AD680" s="131"/>
      <c r="AE680" s="130"/>
      <c r="AH680" s="133"/>
      <c r="AI680" s="132"/>
      <c r="AJ680" s="131"/>
      <c r="AK680" s="131"/>
      <c r="AL680" s="131"/>
      <c r="AM680" s="131"/>
      <c r="AN680" s="131"/>
      <c r="AO680" s="131"/>
      <c r="AP680" s="131"/>
      <c r="AQ680" s="131"/>
      <c r="AR680" s="131"/>
      <c r="AS680" s="131"/>
      <c r="AT680" s="131"/>
      <c r="AU680" s="130"/>
      <c r="AX680" s="133"/>
      <c r="AY680" s="132"/>
      <c r="AZ680" s="131"/>
      <c r="BA680" s="131"/>
      <c r="BB680" s="131"/>
      <c r="BC680" s="131"/>
      <c r="BD680" s="131"/>
      <c r="BE680" s="131"/>
      <c r="BF680" s="131"/>
      <c r="BG680" s="131"/>
      <c r="BH680" s="131"/>
      <c r="BI680" s="131"/>
      <c r="BJ680" s="131"/>
      <c r="BK680" s="130"/>
      <c r="BN680" s="133"/>
      <c r="BO680" s="132"/>
      <c r="BP680" s="131"/>
      <c r="BQ680" s="131"/>
      <c r="BR680" s="131"/>
      <c r="BS680" s="131"/>
      <c r="BT680" s="131"/>
      <c r="BU680" s="131"/>
      <c r="BV680" s="131"/>
      <c r="BW680" s="131"/>
      <c r="BX680" s="131"/>
      <c r="BY680" s="131"/>
      <c r="BZ680" s="131"/>
      <c r="CA680" s="130"/>
    </row>
    <row r="681" spans="2:79">
      <c r="B681" s="133"/>
      <c r="C681" s="132"/>
      <c r="D681" s="131"/>
      <c r="E681" s="131"/>
      <c r="F681" s="131"/>
      <c r="G681" s="131"/>
      <c r="H681" s="131"/>
      <c r="I681" s="131"/>
      <c r="J681" s="131"/>
      <c r="K681" s="131"/>
      <c r="L681" s="131"/>
      <c r="M681" s="131"/>
      <c r="N681" s="131"/>
      <c r="O681" s="130"/>
      <c r="R681" s="133"/>
      <c r="S681" s="132"/>
      <c r="T681" s="131"/>
      <c r="U681" s="131"/>
      <c r="V681" s="131"/>
      <c r="W681" s="131"/>
      <c r="X681" s="131"/>
      <c r="Y681" s="131"/>
      <c r="Z681" s="131"/>
      <c r="AA681" s="131"/>
      <c r="AB681" s="131"/>
      <c r="AC681" s="131"/>
      <c r="AD681" s="131"/>
      <c r="AE681" s="130"/>
      <c r="AH681" s="133"/>
      <c r="AI681" s="132"/>
      <c r="AJ681" s="131"/>
      <c r="AK681" s="131"/>
      <c r="AL681" s="131"/>
      <c r="AM681" s="131"/>
      <c r="AN681" s="131"/>
      <c r="AO681" s="131"/>
      <c r="AP681" s="131"/>
      <c r="AQ681" s="131"/>
      <c r="AR681" s="131"/>
      <c r="AS681" s="131"/>
      <c r="AT681" s="131"/>
      <c r="AU681" s="130"/>
      <c r="AX681" s="133"/>
      <c r="AY681" s="132"/>
      <c r="AZ681" s="131"/>
      <c r="BA681" s="131"/>
      <c r="BB681" s="131"/>
      <c r="BC681" s="131"/>
      <c r="BD681" s="131"/>
      <c r="BE681" s="131"/>
      <c r="BF681" s="131"/>
      <c r="BG681" s="131"/>
      <c r="BH681" s="131"/>
      <c r="BI681" s="131"/>
      <c r="BJ681" s="131"/>
      <c r="BK681" s="130"/>
      <c r="BN681" s="133"/>
      <c r="BO681" s="132"/>
      <c r="BP681" s="131"/>
      <c r="BQ681" s="131"/>
      <c r="BR681" s="131"/>
      <c r="BS681" s="131"/>
      <c r="BT681" s="131"/>
      <c r="BU681" s="131"/>
      <c r="BV681" s="131"/>
      <c r="BW681" s="131"/>
      <c r="BX681" s="131"/>
      <c r="BY681" s="131"/>
      <c r="BZ681" s="131"/>
      <c r="CA681" s="130"/>
    </row>
    <row r="682" spans="2:79">
      <c r="B682" s="133"/>
      <c r="C682" s="132"/>
      <c r="D682" s="131"/>
      <c r="E682" s="131"/>
      <c r="F682" s="131"/>
      <c r="G682" s="131"/>
      <c r="H682" s="131"/>
      <c r="I682" s="131"/>
      <c r="J682" s="131"/>
      <c r="K682" s="131"/>
      <c r="L682" s="131"/>
      <c r="M682" s="131"/>
      <c r="N682" s="131"/>
      <c r="O682" s="130"/>
      <c r="R682" s="133"/>
      <c r="S682" s="132"/>
      <c r="T682" s="131"/>
      <c r="U682" s="131"/>
      <c r="V682" s="131"/>
      <c r="W682" s="131"/>
      <c r="X682" s="131"/>
      <c r="Y682" s="131"/>
      <c r="Z682" s="131"/>
      <c r="AA682" s="131"/>
      <c r="AB682" s="131"/>
      <c r="AC682" s="131"/>
      <c r="AD682" s="131"/>
      <c r="AE682" s="130"/>
      <c r="AH682" s="133"/>
      <c r="AI682" s="132"/>
      <c r="AJ682" s="131"/>
      <c r="AK682" s="131"/>
      <c r="AL682" s="131"/>
      <c r="AM682" s="131"/>
      <c r="AN682" s="131"/>
      <c r="AO682" s="131"/>
      <c r="AP682" s="131"/>
      <c r="AQ682" s="131"/>
      <c r="AR682" s="131"/>
      <c r="AS682" s="131"/>
      <c r="AT682" s="131"/>
      <c r="AU682" s="130"/>
      <c r="AX682" s="133"/>
      <c r="AY682" s="132"/>
      <c r="AZ682" s="131"/>
      <c r="BA682" s="131"/>
      <c r="BB682" s="131"/>
      <c r="BC682" s="131"/>
      <c r="BD682" s="131"/>
      <c r="BE682" s="131"/>
      <c r="BF682" s="131"/>
      <c r="BG682" s="131"/>
      <c r="BH682" s="131"/>
      <c r="BI682" s="131"/>
      <c r="BJ682" s="131"/>
      <c r="BK682" s="130"/>
      <c r="BN682" s="133"/>
      <c r="BO682" s="132"/>
      <c r="BP682" s="131"/>
      <c r="BQ682" s="131"/>
      <c r="BR682" s="131"/>
      <c r="BS682" s="131"/>
      <c r="BT682" s="131"/>
      <c r="BU682" s="131"/>
      <c r="BV682" s="131"/>
      <c r="BW682" s="131"/>
      <c r="BX682" s="131"/>
      <c r="BY682" s="131"/>
      <c r="BZ682" s="131"/>
      <c r="CA682" s="130"/>
    </row>
    <row r="683" spans="2:79">
      <c r="B683" s="133"/>
      <c r="C683" s="132"/>
      <c r="D683" s="131"/>
      <c r="E683" s="131"/>
      <c r="F683" s="131"/>
      <c r="G683" s="131"/>
      <c r="H683" s="131"/>
      <c r="I683" s="131"/>
      <c r="J683" s="131"/>
      <c r="K683" s="131"/>
      <c r="L683" s="131"/>
      <c r="M683" s="131"/>
      <c r="N683" s="131"/>
      <c r="O683" s="130"/>
      <c r="R683" s="133"/>
      <c r="S683" s="132"/>
      <c r="T683" s="131"/>
      <c r="U683" s="131"/>
      <c r="V683" s="131"/>
      <c r="W683" s="131"/>
      <c r="X683" s="131"/>
      <c r="Y683" s="131"/>
      <c r="Z683" s="131"/>
      <c r="AA683" s="131"/>
      <c r="AB683" s="131"/>
      <c r="AC683" s="131"/>
      <c r="AD683" s="131"/>
      <c r="AE683" s="130"/>
      <c r="AH683" s="133"/>
      <c r="AI683" s="132"/>
      <c r="AJ683" s="131"/>
      <c r="AK683" s="131"/>
      <c r="AL683" s="131"/>
      <c r="AM683" s="131"/>
      <c r="AN683" s="131"/>
      <c r="AO683" s="131"/>
      <c r="AP683" s="131"/>
      <c r="AQ683" s="131"/>
      <c r="AR683" s="131"/>
      <c r="AS683" s="131"/>
      <c r="AT683" s="131"/>
      <c r="AU683" s="130"/>
      <c r="AX683" s="133"/>
      <c r="AY683" s="132"/>
      <c r="AZ683" s="131"/>
      <c r="BA683" s="131"/>
      <c r="BB683" s="131"/>
      <c r="BC683" s="131"/>
      <c r="BD683" s="131"/>
      <c r="BE683" s="131"/>
      <c r="BF683" s="131"/>
      <c r="BG683" s="131"/>
      <c r="BH683" s="131"/>
      <c r="BI683" s="131"/>
      <c r="BJ683" s="131"/>
      <c r="BK683" s="130"/>
      <c r="BN683" s="133"/>
      <c r="BO683" s="132"/>
      <c r="BP683" s="131"/>
      <c r="BQ683" s="131"/>
      <c r="BR683" s="131"/>
      <c r="BS683" s="131"/>
      <c r="BT683" s="131"/>
      <c r="BU683" s="131"/>
      <c r="BV683" s="131"/>
      <c r="BW683" s="131"/>
      <c r="BX683" s="131"/>
      <c r="BY683" s="131"/>
      <c r="BZ683" s="131"/>
      <c r="CA683" s="130"/>
    </row>
    <row r="684" spans="2:79">
      <c r="B684" s="133"/>
      <c r="C684" s="132"/>
      <c r="D684" s="131"/>
      <c r="E684" s="131"/>
      <c r="F684" s="131"/>
      <c r="G684" s="131"/>
      <c r="H684" s="131"/>
      <c r="I684" s="131"/>
      <c r="J684" s="131"/>
      <c r="K684" s="131"/>
      <c r="L684" s="131"/>
      <c r="M684" s="131"/>
      <c r="N684" s="131"/>
      <c r="O684" s="130"/>
      <c r="R684" s="133"/>
      <c r="S684" s="132"/>
      <c r="T684" s="131"/>
      <c r="U684" s="131"/>
      <c r="V684" s="131"/>
      <c r="W684" s="131"/>
      <c r="X684" s="131"/>
      <c r="Y684" s="131"/>
      <c r="Z684" s="131"/>
      <c r="AA684" s="131"/>
      <c r="AB684" s="131"/>
      <c r="AC684" s="131"/>
      <c r="AD684" s="131"/>
      <c r="AE684" s="130"/>
      <c r="AH684" s="133"/>
      <c r="AI684" s="132"/>
      <c r="AJ684" s="131"/>
      <c r="AK684" s="131"/>
      <c r="AL684" s="131"/>
      <c r="AM684" s="131"/>
      <c r="AN684" s="131"/>
      <c r="AO684" s="131"/>
      <c r="AP684" s="131"/>
      <c r="AQ684" s="131"/>
      <c r="AR684" s="131"/>
      <c r="AS684" s="131"/>
      <c r="AT684" s="131"/>
      <c r="AU684" s="130"/>
      <c r="AX684" s="133"/>
      <c r="AY684" s="132"/>
      <c r="AZ684" s="131"/>
      <c r="BA684" s="131"/>
      <c r="BB684" s="131"/>
      <c r="BC684" s="131"/>
      <c r="BD684" s="131"/>
      <c r="BE684" s="131"/>
      <c r="BF684" s="131"/>
      <c r="BG684" s="131"/>
      <c r="BH684" s="131"/>
      <c r="BI684" s="131"/>
      <c r="BJ684" s="131"/>
      <c r="BK684" s="130"/>
      <c r="BN684" s="133"/>
      <c r="BO684" s="132"/>
      <c r="BP684" s="131"/>
      <c r="BQ684" s="131"/>
      <c r="BR684" s="131"/>
      <c r="BS684" s="131"/>
      <c r="BT684" s="131"/>
      <c r="BU684" s="131"/>
      <c r="BV684" s="131"/>
      <c r="BW684" s="131"/>
      <c r="BX684" s="131"/>
      <c r="BY684" s="131"/>
      <c r="BZ684" s="131"/>
      <c r="CA684" s="130"/>
    </row>
    <row r="685" spans="2:79">
      <c r="B685" s="133"/>
      <c r="C685" s="132"/>
      <c r="D685" s="131"/>
      <c r="E685" s="131"/>
      <c r="F685" s="131"/>
      <c r="G685" s="131"/>
      <c r="H685" s="131"/>
      <c r="I685" s="131"/>
      <c r="J685" s="131"/>
      <c r="K685" s="131"/>
      <c r="L685" s="131"/>
      <c r="M685" s="131"/>
      <c r="N685" s="131"/>
      <c r="O685" s="130"/>
      <c r="R685" s="133"/>
      <c r="S685" s="132"/>
      <c r="T685" s="131"/>
      <c r="U685" s="131"/>
      <c r="V685" s="131"/>
      <c r="W685" s="131"/>
      <c r="X685" s="131"/>
      <c r="Y685" s="131"/>
      <c r="Z685" s="131"/>
      <c r="AA685" s="131"/>
      <c r="AB685" s="131"/>
      <c r="AC685" s="131"/>
      <c r="AD685" s="131"/>
      <c r="AE685" s="130"/>
      <c r="AH685" s="133"/>
      <c r="AI685" s="132"/>
      <c r="AJ685" s="131"/>
      <c r="AK685" s="131"/>
      <c r="AL685" s="131"/>
      <c r="AM685" s="131"/>
      <c r="AN685" s="131"/>
      <c r="AO685" s="131"/>
      <c r="AP685" s="131"/>
      <c r="AQ685" s="131"/>
      <c r="AR685" s="131"/>
      <c r="AS685" s="131"/>
      <c r="AT685" s="131"/>
      <c r="AU685" s="130"/>
      <c r="AX685" s="133"/>
      <c r="AY685" s="132"/>
      <c r="AZ685" s="131"/>
      <c r="BA685" s="131"/>
      <c r="BB685" s="131"/>
      <c r="BC685" s="131"/>
      <c r="BD685" s="131"/>
      <c r="BE685" s="131"/>
      <c r="BF685" s="131"/>
      <c r="BG685" s="131"/>
      <c r="BH685" s="131"/>
      <c r="BI685" s="131"/>
      <c r="BJ685" s="131"/>
      <c r="BK685" s="130"/>
      <c r="BN685" s="133"/>
      <c r="BO685" s="132"/>
      <c r="BP685" s="131"/>
      <c r="BQ685" s="131"/>
      <c r="BR685" s="131"/>
      <c r="BS685" s="131"/>
      <c r="BT685" s="131"/>
      <c r="BU685" s="131"/>
      <c r="BV685" s="131"/>
      <c r="BW685" s="131"/>
      <c r="BX685" s="131"/>
      <c r="BY685" s="131"/>
      <c r="BZ685" s="131"/>
      <c r="CA685" s="130"/>
    </row>
    <row r="686" spans="2:79">
      <c r="B686" s="133"/>
      <c r="C686" s="132"/>
      <c r="D686" s="131"/>
      <c r="E686" s="131"/>
      <c r="F686" s="131"/>
      <c r="G686" s="131"/>
      <c r="H686" s="131"/>
      <c r="I686" s="131"/>
      <c r="J686" s="131"/>
      <c r="K686" s="131"/>
      <c r="L686" s="131"/>
      <c r="M686" s="131"/>
      <c r="N686" s="131"/>
      <c r="O686" s="130"/>
      <c r="R686" s="133"/>
      <c r="S686" s="132"/>
      <c r="T686" s="131"/>
      <c r="U686" s="131"/>
      <c r="V686" s="131"/>
      <c r="W686" s="131"/>
      <c r="X686" s="131"/>
      <c r="Y686" s="131"/>
      <c r="Z686" s="131"/>
      <c r="AA686" s="131"/>
      <c r="AB686" s="131"/>
      <c r="AC686" s="131"/>
      <c r="AD686" s="131"/>
      <c r="AE686" s="130"/>
      <c r="AH686" s="133"/>
      <c r="AI686" s="132"/>
      <c r="AJ686" s="131"/>
      <c r="AK686" s="131"/>
      <c r="AL686" s="131"/>
      <c r="AM686" s="131"/>
      <c r="AN686" s="131"/>
      <c r="AO686" s="131"/>
      <c r="AP686" s="131"/>
      <c r="AQ686" s="131"/>
      <c r="AR686" s="131"/>
      <c r="AS686" s="131"/>
      <c r="AT686" s="131"/>
      <c r="AU686" s="130"/>
      <c r="AX686" s="133"/>
      <c r="AY686" s="132"/>
      <c r="AZ686" s="131"/>
      <c r="BA686" s="131"/>
      <c r="BB686" s="131"/>
      <c r="BC686" s="131"/>
      <c r="BD686" s="131"/>
      <c r="BE686" s="131"/>
      <c r="BF686" s="131"/>
      <c r="BG686" s="131"/>
      <c r="BH686" s="131"/>
      <c r="BI686" s="131"/>
      <c r="BJ686" s="131"/>
      <c r="BK686" s="130"/>
      <c r="BN686" s="133"/>
      <c r="BO686" s="132"/>
      <c r="BP686" s="131"/>
      <c r="BQ686" s="131"/>
      <c r="BR686" s="131"/>
      <c r="BS686" s="131"/>
      <c r="BT686" s="131"/>
      <c r="BU686" s="131"/>
      <c r="BV686" s="131"/>
      <c r="BW686" s="131"/>
      <c r="BX686" s="131"/>
      <c r="BY686" s="131"/>
      <c r="BZ686" s="131"/>
      <c r="CA686" s="130"/>
    </row>
    <row r="687" spans="2:79">
      <c r="B687" s="133"/>
      <c r="C687" s="132"/>
      <c r="D687" s="131"/>
      <c r="E687" s="131"/>
      <c r="F687" s="131"/>
      <c r="G687" s="131"/>
      <c r="H687" s="131"/>
      <c r="I687" s="131"/>
      <c r="J687" s="131"/>
      <c r="K687" s="131"/>
      <c r="L687" s="131"/>
      <c r="M687" s="131"/>
      <c r="N687" s="131"/>
      <c r="O687" s="130"/>
      <c r="R687" s="133"/>
      <c r="S687" s="132"/>
      <c r="T687" s="131"/>
      <c r="U687" s="131"/>
      <c r="V687" s="131"/>
      <c r="W687" s="131"/>
      <c r="X687" s="131"/>
      <c r="Y687" s="131"/>
      <c r="Z687" s="131"/>
      <c r="AA687" s="131"/>
      <c r="AB687" s="131"/>
      <c r="AC687" s="131"/>
      <c r="AD687" s="131"/>
      <c r="AE687" s="130"/>
      <c r="AH687" s="133"/>
      <c r="AI687" s="132"/>
      <c r="AJ687" s="131"/>
      <c r="AK687" s="131"/>
      <c r="AL687" s="131"/>
      <c r="AM687" s="131"/>
      <c r="AN687" s="131"/>
      <c r="AO687" s="131"/>
      <c r="AP687" s="131"/>
      <c r="AQ687" s="131"/>
      <c r="AR687" s="131"/>
      <c r="AS687" s="131"/>
      <c r="AT687" s="131"/>
      <c r="AU687" s="130"/>
      <c r="AX687" s="133"/>
      <c r="AY687" s="132"/>
      <c r="AZ687" s="131"/>
      <c r="BA687" s="131"/>
      <c r="BB687" s="131"/>
      <c r="BC687" s="131"/>
      <c r="BD687" s="131"/>
      <c r="BE687" s="131"/>
      <c r="BF687" s="131"/>
      <c r="BG687" s="131"/>
      <c r="BH687" s="131"/>
      <c r="BI687" s="131"/>
      <c r="BJ687" s="131"/>
      <c r="BK687" s="130"/>
      <c r="BN687" s="133"/>
      <c r="BO687" s="132"/>
      <c r="BP687" s="131"/>
      <c r="BQ687" s="131"/>
      <c r="BR687" s="131"/>
      <c r="BS687" s="131"/>
      <c r="BT687" s="131"/>
      <c r="BU687" s="131"/>
      <c r="BV687" s="131"/>
      <c r="BW687" s="131"/>
      <c r="BX687" s="131"/>
      <c r="BY687" s="131"/>
      <c r="BZ687" s="131"/>
      <c r="CA687" s="130"/>
    </row>
    <row r="688" spans="2:79">
      <c r="B688" s="133"/>
      <c r="C688" s="132"/>
      <c r="D688" s="131"/>
      <c r="E688" s="131"/>
      <c r="F688" s="131"/>
      <c r="G688" s="131"/>
      <c r="H688" s="131"/>
      <c r="I688" s="131"/>
      <c r="J688" s="131"/>
      <c r="K688" s="131"/>
      <c r="L688" s="131"/>
      <c r="M688" s="131"/>
      <c r="N688" s="131"/>
      <c r="O688" s="130"/>
      <c r="R688" s="133"/>
      <c r="S688" s="132"/>
      <c r="T688" s="131"/>
      <c r="U688" s="131"/>
      <c r="V688" s="131"/>
      <c r="W688" s="131"/>
      <c r="X688" s="131"/>
      <c r="Y688" s="131"/>
      <c r="Z688" s="131"/>
      <c r="AA688" s="131"/>
      <c r="AB688" s="131"/>
      <c r="AC688" s="131"/>
      <c r="AD688" s="131"/>
      <c r="AE688" s="130"/>
      <c r="AH688" s="133"/>
      <c r="AI688" s="132"/>
      <c r="AJ688" s="131"/>
      <c r="AK688" s="131"/>
      <c r="AL688" s="131"/>
      <c r="AM688" s="131"/>
      <c r="AN688" s="131"/>
      <c r="AO688" s="131"/>
      <c r="AP688" s="131"/>
      <c r="AQ688" s="131"/>
      <c r="AR688" s="131"/>
      <c r="AS688" s="131"/>
      <c r="AT688" s="131"/>
      <c r="AU688" s="130"/>
      <c r="AX688" s="133"/>
      <c r="AY688" s="132"/>
      <c r="AZ688" s="131"/>
      <c r="BA688" s="131"/>
      <c r="BB688" s="131"/>
      <c r="BC688" s="131"/>
      <c r="BD688" s="131"/>
      <c r="BE688" s="131"/>
      <c r="BF688" s="131"/>
      <c r="BG688" s="131"/>
      <c r="BH688" s="131"/>
      <c r="BI688" s="131"/>
      <c r="BJ688" s="131"/>
      <c r="BK688" s="130"/>
      <c r="BN688" s="133"/>
      <c r="BO688" s="132"/>
      <c r="BP688" s="131"/>
      <c r="BQ688" s="131"/>
      <c r="BR688" s="131"/>
      <c r="BS688" s="131"/>
      <c r="BT688" s="131"/>
      <c r="BU688" s="131"/>
      <c r="BV688" s="131"/>
      <c r="BW688" s="131"/>
      <c r="BX688" s="131"/>
      <c r="BY688" s="131"/>
      <c r="BZ688" s="131"/>
      <c r="CA688" s="130"/>
    </row>
    <row r="689" spans="2:79">
      <c r="B689" s="133"/>
      <c r="C689" s="132"/>
      <c r="D689" s="131"/>
      <c r="E689" s="131"/>
      <c r="F689" s="131"/>
      <c r="G689" s="131"/>
      <c r="H689" s="131"/>
      <c r="I689" s="131"/>
      <c r="J689" s="131"/>
      <c r="K689" s="131"/>
      <c r="L689" s="131"/>
      <c r="M689" s="131"/>
      <c r="N689" s="131"/>
      <c r="O689" s="130"/>
      <c r="R689" s="133"/>
      <c r="S689" s="132"/>
      <c r="T689" s="131"/>
      <c r="U689" s="131"/>
      <c r="V689" s="131"/>
      <c r="W689" s="131"/>
      <c r="X689" s="131"/>
      <c r="Y689" s="131"/>
      <c r="Z689" s="131"/>
      <c r="AA689" s="131"/>
      <c r="AB689" s="131"/>
      <c r="AC689" s="131"/>
      <c r="AD689" s="131"/>
      <c r="AE689" s="130"/>
      <c r="AH689" s="133"/>
      <c r="AI689" s="132"/>
      <c r="AJ689" s="131"/>
      <c r="AK689" s="131"/>
      <c r="AL689" s="131"/>
      <c r="AM689" s="131"/>
      <c r="AN689" s="131"/>
      <c r="AO689" s="131"/>
      <c r="AP689" s="131"/>
      <c r="AQ689" s="131"/>
      <c r="AR689" s="131"/>
      <c r="AS689" s="131"/>
      <c r="AT689" s="131"/>
      <c r="AU689" s="130"/>
      <c r="AX689" s="133"/>
      <c r="AY689" s="132"/>
      <c r="AZ689" s="131"/>
      <c r="BA689" s="131"/>
      <c r="BB689" s="131"/>
      <c r="BC689" s="131"/>
      <c r="BD689" s="131"/>
      <c r="BE689" s="131"/>
      <c r="BF689" s="131"/>
      <c r="BG689" s="131"/>
      <c r="BH689" s="131"/>
      <c r="BI689" s="131"/>
      <c r="BJ689" s="131"/>
      <c r="BK689" s="130"/>
      <c r="BN689" s="133"/>
      <c r="BO689" s="132"/>
      <c r="BP689" s="131"/>
      <c r="BQ689" s="131"/>
      <c r="BR689" s="131"/>
      <c r="BS689" s="131"/>
      <c r="BT689" s="131"/>
      <c r="BU689" s="131"/>
      <c r="BV689" s="131"/>
      <c r="BW689" s="131"/>
      <c r="BX689" s="131"/>
      <c r="BY689" s="131"/>
      <c r="BZ689" s="131"/>
      <c r="CA689" s="130"/>
    </row>
    <row r="690" spans="2:79">
      <c r="B690" s="133"/>
      <c r="C690" s="132"/>
      <c r="D690" s="131"/>
      <c r="E690" s="131"/>
      <c r="F690" s="131"/>
      <c r="G690" s="131"/>
      <c r="H690" s="131"/>
      <c r="I690" s="131"/>
      <c r="J690" s="131"/>
      <c r="K690" s="131"/>
      <c r="L690" s="131"/>
      <c r="M690" s="131"/>
      <c r="N690" s="131"/>
      <c r="O690" s="130"/>
      <c r="R690" s="133"/>
      <c r="S690" s="132"/>
      <c r="T690" s="131"/>
      <c r="U690" s="131"/>
      <c r="V690" s="131"/>
      <c r="W690" s="131"/>
      <c r="X690" s="131"/>
      <c r="Y690" s="131"/>
      <c r="Z690" s="131"/>
      <c r="AA690" s="131"/>
      <c r="AB690" s="131"/>
      <c r="AC690" s="131"/>
      <c r="AD690" s="131"/>
      <c r="AE690" s="130"/>
      <c r="AH690" s="133"/>
      <c r="AI690" s="132"/>
      <c r="AJ690" s="131"/>
      <c r="AK690" s="131"/>
      <c r="AL690" s="131"/>
      <c r="AM690" s="131"/>
      <c r="AN690" s="131"/>
      <c r="AO690" s="131"/>
      <c r="AP690" s="131"/>
      <c r="AQ690" s="131"/>
      <c r="AR690" s="131"/>
      <c r="AS690" s="131"/>
      <c r="AT690" s="131"/>
      <c r="AU690" s="130"/>
      <c r="AX690" s="133"/>
      <c r="AY690" s="132"/>
      <c r="AZ690" s="131"/>
      <c r="BA690" s="131"/>
      <c r="BB690" s="131"/>
      <c r="BC690" s="131"/>
      <c r="BD690" s="131"/>
      <c r="BE690" s="131"/>
      <c r="BF690" s="131"/>
      <c r="BG690" s="131"/>
      <c r="BH690" s="131"/>
      <c r="BI690" s="131"/>
      <c r="BJ690" s="131"/>
      <c r="BK690" s="130"/>
      <c r="BN690" s="133"/>
      <c r="BO690" s="132"/>
      <c r="BP690" s="131"/>
      <c r="BQ690" s="131"/>
      <c r="BR690" s="131"/>
      <c r="BS690" s="131"/>
      <c r="BT690" s="131"/>
      <c r="BU690" s="131"/>
      <c r="BV690" s="131"/>
      <c r="BW690" s="131"/>
      <c r="BX690" s="131"/>
      <c r="BY690" s="131"/>
      <c r="BZ690" s="131"/>
      <c r="CA690" s="130"/>
    </row>
    <row r="691" spans="2:79">
      <c r="B691" s="133"/>
      <c r="C691" s="132"/>
      <c r="D691" s="131"/>
      <c r="E691" s="131"/>
      <c r="F691" s="131"/>
      <c r="G691" s="131"/>
      <c r="H691" s="131"/>
      <c r="I691" s="131"/>
      <c r="J691" s="131"/>
      <c r="K691" s="131"/>
      <c r="L691" s="131"/>
      <c r="M691" s="131"/>
      <c r="N691" s="131"/>
      <c r="O691" s="130"/>
      <c r="R691" s="133"/>
      <c r="S691" s="132"/>
      <c r="T691" s="131"/>
      <c r="U691" s="131"/>
      <c r="V691" s="131"/>
      <c r="W691" s="131"/>
      <c r="X691" s="131"/>
      <c r="Y691" s="131"/>
      <c r="Z691" s="131"/>
      <c r="AA691" s="131"/>
      <c r="AB691" s="131"/>
      <c r="AC691" s="131"/>
      <c r="AD691" s="131"/>
      <c r="AE691" s="130"/>
      <c r="AH691" s="133"/>
      <c r="AI691" s="132"/>
      <c r="AJ691" s="131"/>
      <c r="AK691" s="131"/>
      <c r="AL691" s="131"/>
      <c r="AM691" s="131"/>
      <c r="AN691" s="131"/>
      <c r="AO691" s="131"/>
      <c r="AP691" s="131"/>
      <c r="AQ691" s="131"/>
      <c r="AR691" s="131"/>
      <c r="AS691" s="131"/>
      <c r="AT691" s="131"/>
      <c r="AU691" s="130"/>
      <c r="AX691" s="133"/>
      <c r="AY691" s="132"/>
      <c r="AZ691" s="131"/>
      <c r="BA691" s="131"/>
      <c r="BB691" s="131"/>
      <c r="BC691" s="131"/>
      <c r="BD691" s="131"/>
      <c r="BE691" s="131"/>
      <c r="BF691" s="131"/>
      <c r="BG691" s="131"/>
      <c r="BH691" s="131"/>
      <c r="BI691" s="131"/>
      <c r="BJ691" s="131"/>
      <c r="BK691" s="130"/>
      <c r="BN691" s="133"/>
      <c r="BO691" s="132"/>
      <c r="BP691" s="131"/>
      <c r="BQ691" s="131"/>
      <c r="BR691" s="131"/>
      <c r="BS691" s="131"/>
      <c r="BT691" s="131"/>
      <c r="BU691" s="131"/>
      <c r="BV691" s="131"/>
      <c r="BW691" s="131"/>
      <c r="BX691" s="131"/>
      <c r="BY691" s="131"/>
      <c r="BZ691" s="131"/>
      <c r="CA691" s="130"/>
    </row>
    <row r="692" spans="2:79">
      <c r="B692" s="133"/>
      <c r="C692" s="132"/>
      <c r="D692" s="131"/>
      <c r="E692" s="131"/>
      <c r="F692" s="131"/>
      <c r="G692" s="131"/>
      <c r="H692" s="131"/>
      <c r="I692" s="131"/>
      <c r="J692" s="131"/>
      <c r="K692" s="131"/>
      <c r="L692" s="131"/>
      <c r="M692" s="131"/>
      <c r="N692" s="131"/>
      <c r="O692" s="130"/>
      <c r="R692" s="133"/>
      <c r="S692" s="132"/>
      <c r="T692" s="131"/>
      <c r="U692" s="131"/>
      <c r="V692" s="131"/>
      <c r="W692" s="131"/>
      <c r="X692" s="131"/>
      <c r="Y692" s="131"/>
      <c r="Z692" s="131"/>
      <c r="AA692" s="131"/>
      <c r="AB692" s="131"/>
      <c r="AC692" s="131"/>
      <c r="AD692" s="131"/>
      <c r="AE692" s="130"/>
      <c r="AH692" s="133"/>
      <c r="AI692" s="132"/>
      <c r="AJ692" s="131"/>
      <c r="AK692" s="131"/>
      <c r="AL692" s="131"/>
      <c r="AM692" s="131"/>
      <c r="AN692" s="131"/>
      <c r="AO692" s="131"/>
      <c r="AP692" s="131"/>
      <c r="AQ692" s="131"/>
      <c r="AR692" s="131"/>
      <c r="AS692" s="131"/>
      <c r="AT692" s="131"/>
      <c r="AU692" s="130"/>
      <c r="AX692" s="133"/>
      <c r="AY692" s="132"/>
      <c r="AZ692" s="131"/>
      <c r="BA692" s="131"/>
      <c r="BB692" s="131"/>
      <c r="BC692" s="131"/>
      <c r="BD692" s="131"/>
      <c r="BE692" s="131"/>
      <c r="BF692" s="131"/>
      <c r="BG692" s="131"/>
      <c r="BH692" s="131"/>
      <c r="BI692" s="131"/>
      <c r="BJ692" s="131"/>
      <c r="BK692" s="130"/>
      <c r="BN692" s="133"/>
      <c r="BO692" s="132"/>
      <c r="BP692" s="131"/>
      <c r="BQ692" s="131"/>
      <c r="BR692" s="131"/>
      <c r="BS692" s="131"/>
      <c r="BT692" s="131"/>
      <c r="BU692" s="131"/>
      <c r="BV692" s="131"/>
      <c r="BW692" s="131"/>
      <c r="BX692" s="131"/>
      <c r="BY692" s="131"/>
      <c r="BZ692" s="131"/>
      <c r="CA692" s="130"/>
    </row>
    <row r="693" spans="2:79">
      <c r="B693" s="133"/>
      <c r="C693" s="132"/>
      <c r="D693" s="131"/>
      <c r="E693" s="131"/>
      <c r="F693" s="131"/>
      <c r="G693" s="131"/>
      <c r="H693" s="131"/>
      <c r="I693" s="131"/>
      <c r="J693" s="131"/>
      <c r="K693" s="131"/>
      <c r="L693" s="131"/>
      <c r="M693" s="131"/>
      <c r="N693" s="131"/>
      <c r="O693" s="130"/>
      <c r="R693" s="133"/>
      <c r="S693" s="132"/>
      <c r="T693" s="131"/>
      <c r="U693" s="131"/>
      <c r="V693" s="131"/>
      <c r="W693" s="131"/>
      <c r="X693" s="131"/>
      <c r="Y693" s="131"/>
      <c r="Z693" s="131"/>
      <c r="AA693" s="131"/>
      <c r="AB693" s="131"/>
      <c r="AC693" s="131"/>
      <c r="AD693" s="131"/>
      <c r="AE693" s="130"/>
      <c r="AH693" s="133"/>
      <c r="AI693" s="132"/>
      <c r="AJ693" s="131"/>
      <c r="AK693" s="131"/>
      <c r="AL693" s="131"/>
      <c r="AM693" s="131"/>
      <c r="AN693" s="131"/>
      <c r="AO693" s="131"/>
      <c r="AP693" s="131"/>
      <c r="AQ693" s="131"/>
      <c r="AR693" s="131"/>
      <c r="AS693" s="131"/>
      <c r="AT693" s="131"/>
      <c r="AU693" s="130"/>
      <c r="AX693" s="133"/>
      <c r="AY693" s="132"/>
      <c r="AZ693" s="131"/>
      <c r="BA693" s="131"/>
      <c r="BB693" s="131"/>
      <c r="BC693" s="131"/>
      <c r="BD693" s="131"/>
      <c r="BE693" s="131"/>
      <c r="BF693" s="131"/>
      <c r="BG693" s="131"/>
      <c r="BH693" s="131"/>
      <c r="BI693" s="131"/>
      <c r="BJ693" s="131"/>
      <c r="BK693" s="130"/>
      <c r="BN693" s="133"/>
      <c r="BO693" s="132"/>
      <c r="BP693" s="131"/>
      <c r="BQ693" s="131"/>
      <c r="BR693" s="131"/>
      <c r="BS693" s="131"/>
      <c r="BT693" s="131"/>
      <c r="BU693" s="131"/>
      <c r="BV693" s="131"/>
      <c r="BW693" s="131"/>
      <c r="BX693" s="131"/>
      <c r="BY693" s="131"/>
      <c r="BZ693" s="131"/>
      <c r="CA693" s="130"/>
    </row>
    <row r="694" spans="2:79">
      <c r="B694" s="133"/>
      <c r="C694" s="132"/>
      <c r="D694" s="131"/>
      <c r="E694" s="131"/>
      <c r="F694" s="131"/>
      <c r="G694" s="131"/>
      <c r="H694" s="131"/>
      <c r="I694" s="131"/>
      <c r="J694" s="131"/>
      <c r="K694" s="131"/>
      <c r="L694" s="131"/>
      <c r="M694" s="131"/>
      <c r="N694" s="131"/>
      <c r="O694" s="130"/>
      <c r="R694" s="133"/>
      <c r="S694" s="132"/>
      <c r="T694" s="131"/>
      <c r="U694" s="131"/>
      <c r="V694" s="131"/>
      <c r="W694" s="131"/>
      <c r="X694" s="131"/>
      <c r="Y694" s="131"/>
      <c r="Z694" s="131"/>
      <c r="AA694" s="131"/>
      <c r="AB694" s="131"/>
      <c r="AC694" s="131"/>
      <c r="AD694" s="131"/>
      <c r="AE694" s="130"/>
      <c r="AH694" s="133"/>
      <c r="AI694" s="132"/>
      <c r="AJ694" s="131"/>
      <c r="AK694" s="131"/>
      <c r="AL694" s="131"/>
      <c r="AM694" s="131"/>
      <c r="AN694" s="131"/>
      <c r="AO694" s="131"/>
      <c r="AP694" s="131"/>
      <c r="AQ694" s="131"/>
      <c r="AR694" s="131"/>
      <c r="AS694" s="131"/>
      <c r="AT694" s="131"/>
      <c r="AU694" s="130"/>
      <c r="AX694" s="133"/>
      <c r="AY694" s="132"/>
      <c r="AZ694" s="131"/>
      <c r="BA694" s="131"/>
      <c r="BB694" s="131"/>
      <c r="BC694" s="131"/>
      <c r="BD694" s="131"/>
      <c r="BE694" s="131"/>
      <c r="BF694" s="131"/>
      <c r="BG694" s="131"/>
      <c r="BH694" s="131"/>
      <c r="BI694" s="131"/>
      <c r="BJ694" s="131"/>
      <c r="BK694" s="130"/>
      <c r="BN694" s="133"/>
      <c r="BO694" s="132"/>
      <c r="BP694" s="131"/>
      <c r="BQ694" s="131"/>
      <c r="BR694" s="131"/>
      <c r="BS694" s="131"/>
      <c r="BT694" s="131"/>
      <c r="BU694" s="131"/>
      <c r="BV694" s="131"/>
      <c r="BW694" s="131"/>
      <c r="BX694" s="131"/>
      <c r="BY694" s="131"/>
      <c r="BZ694" s="131"/>
      <c r="CA694" s="130"/>
    </row>
    <row r="695" spans="2:79">
      <c r="B695" s="133"/>
      <c r="C695" s="132"/>
      <c r="D695" s="131"/>
      <c r="E695" s="131"/>
      <c r="F695" s="131"/>
      <c r="G695" s="131"/>
      <c r="H695" s="131"/>
      <c r="I695" s="131"/>
      <c r="J695" s="131"/>
      <c r="K695" s="131"/>
      <c r="L695" s="131"/>
      <c r="M695" s="131"/>
      <c r="N695" s="131"/>
      <c r="O695" s="130"/>
      <c r="R695" s="133"/>
      <c r="S695" s="132"/>
      <c r="T695" s="131"/>
      <c r="U695" s="131"/>
      <c r="V695" s="131"/>
      <c r="W695" s="131"/>
      <c r="X695" s="131"/>
      <c r="Y695" s="131"/>
      <c r="Z695" s="131"/>
      <c r="AA695" s="131"/>
      <c r="AB695" s="131"/>
      <c r="AC695" s="131"/>
      <c r="AD695" s="131"/>
      <c r="AE695" s="130"/>
      <c r="AH695" s="133"/>
      <c r="AI695" s="132"/>
      <c r="AJ695" s="131"/>
      <c r="AK695" s="131"/>
      <c r="AL695" s="131"/>
      <c r="AM695" s="131"/>
      <c r="AN695" s="131"/>
      <c r="AO695" s="131"/>
      <c r="AP695" s="131"/>
      <c r="AQ695" s="131"/>
      <c r="AR695" s="131"/>
      <c r="AS695" s="131"/>
      <c r="AT695" s="131"/>
      <c r="AU695" s="130"/>
      <c r="AX695" s="133"/>
      <c r="AY695" s="132"/>
      <c r="AZ695" s="131"/>
      <c r="BA695" s="131"/>
      <c r="BB695" s="131"/>
      <c r="BC695" s="131"/>
      <c r="BD695" s="131"/>
      <c r="BE695" s="131"/>
      <c r="BF695" s="131"/>
      <c r="BG695" s="131"/>
      <c r="BH695" s="131"/>
      <c r="BI695" s="131"/>
      <c r="BJ695" s="131"/>
      <c r="BK695" s="130"/>
      <c r="BN695" s="133"/>
      <c r="BO695" s="132"/>
      <c r="BP695" s="131"/>
      <c r="BQ695" s="131"/>
      <c r="BR695" s="131"/>
      <c r="BS695" s="131"/>
      <c r="BT695" s="131"/>
      <c r="BU695" s="131"/>
      <c r="BV695" s="131"/>
      <c r="BW695" s="131"/>
      <c r="BX695" s="131"/>
      <c r="BY695" s="131"/>
      <c r="BZ695" s="131"/>
      <c r="CA695" s="130"/>
    </row>
    <row r="696" spans="2:79">
      <c r="B696" s="133"/>
      <c r="C696" s="132"/>
      <c r="D696" s="131"/>
      <c r="E696" s="131"/>
      <c r="F696" s="131"/>
      <c r="G696" s="131"/>
      <c r="H696" s="131"/>
      <c r="I696" s="131"/>
      <c r="J696" s="131"/>
      <c r="K696" s="131"/>
      <c r="L696" s="131"/>
      <c r="M696" s="131"/>
      <c r="N696" s="131"/>
      <c r="O696" s="130"/>
      <c r="R696" s="133"/>
      <c r="S696" s="132"/>
      <c r="T696" s="131"/>
      <c r="U696" s="131"/>
      <c r="V696" s="131"/>
      <c r="W696" s="131"/>
      <c r="X696" s="131"/>
      <c r="Y696" s="131"/>
      <c r="Z696" s="131"/>
      <c r="AA696" s="131"/>
      <c r="AB696" s="131"/>
      <c r="AC696" s="131"/>
      <c r="AD696" s="131"/>
      <c r="AE696" s="130"/>
      <c r="AH696" s="133"/>
      <c r="AI696" s="132"/>
      <c r="AJ696" s="131"/>
      <c r="AK696" s="131"/>
      <c r="AL696" s="131"/>
      <c r="AM696" s="131"/>
      <c r="AN696" s="131"/>
      <c r="AO696" s="131"/>
      <c r="AP696" s="131"/>
      <c r="AQ696" s="131"/>
      <c r="AR696" s="131"/>
      <c r="AS696" s="131"/>
      <c r="AT696" s="131"/>
      <c r="AU696" s="130"/>
      <c r="AX696" s="133"/>
      <c r="AY696" s="132"/>
      <c r="AZ696" s="131"/>
      <c r="BA696" s="131"/>
      <c r="BB696" s="131"/>
      <c r="BC696" s="131"/>
      <c r="BD696" s="131"/>
      <c r="BE696" s="131"/>
      <c r="BF696" s="131"/>
      <c r="BG696" s="131"/>
      <c r="BH696" s="131"/>
      <c r="BI696" s="131"/>
      <c r="BJ696" s="131"/>
      <c r="BK696" s="130"/>
      <c r="BN696" s="133"/>
      <c r="BO696" s="132"/>
      <c r="BP696" s="131"/>
      <c r="BQ696" s="131"/>
      <c r="BR696" s="131"/>
      <c r="BS696" s="131"/>
      <c r="BT696" s="131"/>
      <c r="BU696" s="131"/>
      <c r="BV696" s="131"/>
      <c r="BW696" s="131"/>
      <c r="BX696" s="131"/>
      <c r="BY696" s="131"/>
      <c r="BZ696" s="131"/>
      <c r="CA696" s="130"/>
    </row>
    <row r="697" spans="2:79">
      <c r="B697" s="133"/>
      <c r="C697" s="132"/>
      <c r="D697" s="131"/>
      <c r="E697" s="131"/>
      <c r="F697" s="131"/>
      <c r="G697" s="131"/>
      <c r="H697" s="131"/>
      <c r="I697" s="131"/>
      <c r="J697" s="131"/>
      <c r="K697" s="131"/>
      <c r="L697" s="131"/>
      <c r="M697" s="131"/>
      <c r="N697" s="131"/>
      <c r="O697" s="130"/>
      <c r="R697" s="133"/>
      <c r="S697" s="132"/>
      <c r="T697" s="131"/>
      <c r="U697" s="131"/>
      <c r="V697" s="131"/>
      <c r="W697" s="131"/>
      <c r="X697" s="131"/>
      <c r="Y697" s="131"/>
      <c r="Z697" s="131"/>
      <c r="AA697" s="131"/>
      <c r="AB697" s="131"/>
      <c r="AC697" s="131"/>
      <c r="AD697" s="131"/>
      <c r="AE697" s="130"/>
      <c r="AH697" s="133"/>
      <c r="AI697" s="132"/>
      <c r="AJ697" s="131"/>
      <c r="AK697" s="131"/>
      <c r="AL697" s="131"/>
      <c r="AM697" s="131"/>
      <c r="AN697" s="131"/>
      <c r="AO697" s="131"/>
      <c r="AP697" s="131"/>
      <c r="AQ697" s="131"/>
      <c r="AR697" s="131"/>
      <c r="AS697" s="131"/>
      <c r="AT697" s="131"/>
      <c r="AU697" s="130"/>
      <c r="AX697" s="133"/>
      <c r="AY697" s="132"/>
      <c r="AZ697" s="131"/>
      <c r="BA697" s="131"/>
      <c r="BB697" s="131"/>
      <c r="BC697" s="131"/>
      <c r="BD697" s="131"/>
      <c r="BE697" s="131"/>
      <c r="BF697" s="131"/>
      <c r="BG697" s="131"/>
      <c r="BH697" s="131"/>
      <c r="BI697" s="131"/>
      <c r="BJ697" s="131"/>
      <c r="BK697" s="130"/>
      <c r="BN697" s="133"/>
      <c r="BO697" s="132"/>
      <c r="BP697" s="131"/>
      <c r="BQ697" s="131"/>
      <c r="BR697" s="131"/>
      <c r="BS697" s="131"/>
      <c r="BT697" s="131"/>
      <c r="BU697" s="131"/>
      <c r="BV697" s="131"/>
      <c r="BW697" s="131"/>
      <c r="BX697" s="131"/>
      <c r="BY697" s="131"/>
      <c r="BZ697" s="131"/>
      <c r="CA697" s="130"/>
    </row>
    <row r="698" spans="2:79">
      <c r="B698" s="133"/>
      <c r="C698" s="132"/>
      <c r="D698" s="131"/>
      <c r="E698" s="131"/>
      <c r="F698" s="131"/>
      <c r="G698" s="131"/>
      <c r="H698" s="131"/>
      <c r="I698" s="131"/>
      <c r="J698" s="131"/>
      <c r="K698" s="131"/>
      <c r="L698" s="131"/>
      <c r="M698" s="131"/>
      <c r="N698" s="131"/>
      <c r="O698" s="130"/>
      <c r="R698" s="133"/>
      <c r="S698" s="132"/>
      <c r="T698" s="131"/>
      <c r="U698" s="131"/>
      <c r="V698" s="131"/>
      <c r="W698" s="131"/>
      <c r="X698" s="131"/>
      <c r="Y698" s="131"/>
      <c r="Z698" s="131"/>
      <c r="AA698" s="131"/>
      <c r="AB698" s="131"/>
      <c r="AC698" s="131"/>
      <c r="AD698" s="131"/>
      <c r="AE698" s="130"/>
      <c r="AH698" s="133"/>
      <c r="AI698" s="132"/>
      <c r="AJ698" s="131"/>
      <c r="AK698" s="131"/>
      <c r="AL698" s="131"/>
      <c r="AM698" s="131"/>
      <c r="AN698" s="131"/>
      <c r="AO698" s="131"/>
      <c r="AP698" s="131"/>
      <c r="AQ698" s="131"/>
      <c r="AR698" s="131"/>
      <c r="AS698" s="131"/>
      <c r="AT698" s="131"/>
      <c r="AU698" s="130"/>
      <c r="AX698" s="133"/>
      <c r="AY698" s="132"/>
      <c r="AZ698" s="131"/>
      <c r="BA698" s="131"/>
      <c r="BB698" s="131"/>
      <c r="BC698" s="131"/>
      <c r="BD698" s="131"/>
      <c r="BE698" s="131"/>
      <c r="BF698" s="131"/>
      <c r="BG698" s="131"/>
      <c r="BH698" s="131"/>
      <c r="BI698" s="131"/>
      <c r="BJ698" s="131"/>
      <c r="BK698" s="130"/>
      <c r="BN698" s="133"/>
      <c r="BO698" s="132"/>
      <c r="BP698" s="131"/>
      <c r="BQ698" s="131"/>
      <c r="BR698" s="131"/>
      <c r="BS698" s="131"/>
      <c r="BT698" s="131"/>
      <c r="BU698" s="131"/>
      <c r="BV698" s="131"/>
      <c r="BW698" s="131"/>
      <c r="BX698" s="131"/>
      <c r="BY698" s="131"/>
      <c r="BZ698" s="131"/>
      <c r="CA698" s="130"/>
    </row>
    <row r="699" spans="2:79">
      <c r="B699" s="133"/>
      <c r="C699" s="132"/>
      <c r="D699" s="131"/>
      <c r="E699" s="131"/>
      <c r="F699" s="131"/>
      <c r="G699" s="131"/>
      <c r="H699" s="131"/>
      <c r="I699" s="131"/>
      <c r="J699" s="131"/>
      <c r="K699" s="131"/>
      <c r="L699" s="131"/>
      <c r="M699" s="131"/>
      <c r="N699" s="131"/>
      <c r="O699" s="130"/>
      <c r="R699" s="133"/>
      <c r="S699" s="132"/>
      <c r="T699" s="131"/>
      <c r="U699" s="131"/>
      <c r="V699" s="131"/>
      <c r="W699" s="131"/>
      <c r="X699" s="131"/>
      <c r="Y699" s="131"/>
      <c r="Z699" s="131"/>
      <c r="AA699" s="131"/>
      <c r="AB699" s="131"/>
      <c r="AC699" s="131"/>
      <c r="AD699" s="131"/>
      <c r="AE699" s="130"/>
      <c r="AH699" s="133"/>
      <c r="AI699" s="132"/>
      <c r="AJ699" s="131"/>
      <c r="AK699" s="131"/>
      <c r="AL699" s="131"/>
      <c r="AM699" s="131"/>
      <c r="AN699" s="131"/>
      <c r="AO699" s="131"/>
      <c r="AP699" s="131"/>
      <c r="AQ699" s="131"/>
      <c r="AR699" s="131"/>
      <c r="AS699" s="131"/>
      <c r="AT699" s="131"/>
      <c r="AU699" s="130"/>
      <c r="AX699" s="133"/>
      <c r="AY699" s="132"/>
      <c r="AZ699" s="131"/>
      <c r="BA699" s="131"/>
      <c r="BB699" s="131"/>
      <c r="BC699" s="131"/>
      <c r="BD699" s="131"/>
      <c r="BE699" s="131"/>
      <c r="BF699" s="131"/>
      <c r="BG699" s="131"/>
      <c r="BH699" s="131"/>
      <c r="BI699" s="131"/>
      <c r="BJ699" s="131"/>
      <c r="BK699" s="130"/>
      <c r="BN699" s="133"/>
      <c r="BO699" s="132"/>
      <c r="BP699" s="131"/>
      <c r="BQ699" s="131"/>
      <c r="BR699" s="131"/>
      <c r="BS699" s="131"/>
      <c r="BT699" s="131"/>
      <c r="BU699" s="131"/>
      <c r="BV699" s="131"/>
      <c r="BW699" s="131"/>
      <c r="BX699" s="131"/>
      <c r="BY699" s="131"/>
      <c r="BZ699" s="131"/>
      <c r="CA699" s="130"/>
    </row>
    <row r="700" spans="2:79">
      <c r="B700" s="133"/>
      <c r="C700" s="132"/>
      <c r="D700" s="131"/>
      <c r="E700" s="131"/>
      <c r="F700" s="131"/>
      <c r="G700" s="131"/>
      <c r="H700" s="131"/>
      <c r="I700" s="131"/>
      <c r="J700" s="131"/>
      <c r="K700" s="131"/>
      <c r="L700" s="131"/>
      <c r="M700" s="131"/>
      <c r="N700" s="131"/>
      <c r="O700" s="130"/>
      <c r="R700" s="133"/>
      <c r="S700" s="132"/>
      <c r="T700" s="131"/>
      <c r="U700" s="131"/>
      <c r="V700" s="131"/>
      <c r="W700" s="131"/>
      <c r="X700" s="131"/>
      <c r="Y700" s="131"/>
      <c r="Z700" s="131"/>
      <c r="AA700" s="131"/>
      <c r="AB700" s="131"/>
      <c r="AC700" s="131"/>
      <c r="AD700" s="131"/>
      <c r="AE700" s="130"/>
      <c r="AH700" s="133"/>
      <c r="AI700" s="132"/>
      <c r="AJ700" s="131"/>
      <c r="AK700" s="131"/>
      <c r="AL700" s="131"/>
      <c r="AM700" s="131"/>
      <c r="AN700" s="131"/>
      <c r="AO700" s="131"/>
      <c r="AP700" s="131"/>
      <c r="AQ700" s="131"/>
      <c r="AR700" s="131"/>
      <c r="AS700" s="131"/>
      <c r="AT700" s="131"/>
      <c r="AU700" s="130"/>
      <c r="AX700" s="133"/>
      <c r="AY700" s="132"/>
      <c r="AZ700" s="131"/>
      <c r="BA700" s="131"/>
      <c r="BB700" s="131"/>
      <c r="BC700" s="131"/>
      <c r="BD700" s="131"/>
      <c r="BE700" s="131"/>
      <c r="BF700" s="131"/>
      <c r="BG700" s="131"/>
      <c r="BH700" s="131"/>
      <c r="BI700" s="131"/>
      <c r="BJ700" s="131"/>
      <c r="BK700" s="130"/>
      <c r="BN700" s="133"/>
      <c r="BO700" s="132"/>
      <c r="BP700" s="131"/>
      <c r="BQ700" s="131"/>
      <c r="BR700" s="131"/>
      <c r="BS700" s="131"/>
      <c r="BT700" s="131"/>
      <c r="BU700" s="131"/>
      <c r="BV700" s="131"/>
      <c r="BW700" s="131"/>
      <c r="BX700" s="131"/>
      <c r="BY700" s="131"/>
      <c r="BZ700" s="131"/>
      <c r="CA700" s="130"/>
    </row>
    <row r="701" spans="2:79">
      <c r="B701" s="133"/>
      <c r="C701" s="132"/>
      <c r="D701" s="131"/>
      <c r="E701" s="131"/>
      <c r="F701" s="131"/>
      <c r="G701" s="131"/>
      <c r="H701" s="131"/>
      <c r="I701" s="131"/>
      <c r="J701" s="131"/>
      <c r="K701" s="131"/>
      <c r="L701" s="131"/>
      <c r="M701" s="131"/>
      <c r="N701" s="131"/>
      <c r="O701" s="130"/>
      <c r="R701" s="133"/>
      <c r="S701" s="132"/>
      <c r="T701" s="131"/>
      <c r="U701" s="131"/>
      <c r="V701" s="131"/>
      <c r="W701" s="131"/>
      <c r="X701" s="131"/>
      <c r="Y701" s="131"/>
      <c r="Z701" s="131"/>
      <c r="AA701" s="131"/>
      <c r="AB701" s="131"/>
      <c r="AC701" s="131"/>
      <c r="AD701" s="131"/>
      <c r="AE701" s="130"/>
      <c r="AH701" s="133"/>
      <c r="AI701" s="132"/>
      <c r="AJ701" s="131"/>
      <c r="AK701" s="131"/>
      <c r="AL701" s="131"/>
      <c r="AM701" s="131"/>
      <c r="AN701" s="131"/>
      <c r="AO701" s="131"/>
      <c r="AP701" s="131"/>
      <c r="AQ701" s="131"/>
      <c r="AR701" s="131"/>
      <c r="AS701" s="131"/>
      <c r="AT701" s="131"/>
      <c r="AU701" s="130"/>
      <c r="AX701" s="133"/>
      <c r="AY701" s="132"/>
      <c r="AZ701" s="131"/>
      <c r="BA701" s="131"/>
      <c r="BB701" s="131"/>
      <c r="BC701" s="131"/>
      <c r="BD701" s="131"/>
      <c r="BE701" s="131"/>
      <c r="BF701" s="131"/>
      <c r="BG701" s="131"/>
      <c r="BH701" s="131"/>
      <c r="BI701" s="131"/>
      <c r="BJ701" s="131"/>
      <c r="BK701" s="130"/>
      <c r="BN701" s="133"/>
      <c r="BO701" s="132"/>
      <c r="BP701" s="131"/>
      <c r="BQ701" s="131"/>
      <c r="BR701" s="131"/>
      <c r="BS701" s="131"/>
      <c r="BT701" s="131"/>
      <c r="BU701" s="131"/>
      <c r="BV701" s="131"/>
      <c r="BW701" s="131"/>
      <c r="BX701" s="131"/>
      <c r="BY701" s="131"/>
      <c r="BZ701" s="131"/>
      <c r="CA701" s="130"/>
    </row>
    <row r="702" spans="2:79">
      <c r="B702" s="133"/>
      <c r="C702" s="132"/>
      <c r="D702" s="131"/>
      <c r="E702" s="131"/>
      <c r="F702" s="131"/>
      <c r="G702" s="131"/>
      <c r="H702" s="131"/>
      <c r="I702" s="131"/>
      <c r="J702" s="131"/>
      <c r="K702" s="131"/>
      <c r="L702" s="131"/>
      <c r="M702" s="131"/>
      <c r="N702" s="131"/>
      <c r="O702" s="130"/>
      <c r="R702" s="133"/>
      <c r="S702" s="132"/>
      <c r="T702" s="131"/>
      <c r="U702" s="131"/>
      <c r="V702" s="131"/>
      <c r="W702" s="131"/>
      <c r="X702" s="131"/>
      <c r="Y702" s="131"/>
      <c r="Z702" s="131"/>
      <c r="AA702" s="131"/>
      <c r="AB702" s="131"/>
      <c r="AC702" s="131"/>
      <c r="AD702" s="131"/>
      <c r="AE702" s="130"/>
      <c r="AH702" s="133"/>
      <c r="AI702" s="132"/>
      <c r="AJ702" s="131"/>
      <c r="AK702" s="131"/>
      <c r="AL702" s="131"/>
      <c r="AM702" s="131"/>
      <c r="AN702" s="131"/>
      <c r="AO702" s="131"/>
      <c r="AP702" s="131"/>
      <c r="AQ702" s="131"/>
      <c r="AR702" s="131"/>
      <c r="AS702" s="131"/>
      <c r="AT702" s="131"/>
      <c r="AU702" s="130"/>
      <c r="AX702" s="133"/>
      <c r="AY702" s="132"/>
      <c r="AZ702" s="131"/>
      <c r="BA702" s="131"/>
      <c r="BB702" s="131"/>
      <c r="BC702" s="131"/>
      <c r="BD702" s="131"/>
      <c r="BE702" s="131"/>
      <c r="BF702" s="131"/>
      <c r="BG702" s="131"/>
      <c r="BH702" s="131"/>
      <c r="BI702" s="131"/>
      <c r="BJ702" s="131"/>
      <c r="BK702" s="130"/>
      <c r="BN702" s="133"/>
      <c r="BO702" s="132"/>
      <c r="BP702" s="131"/>
      <c r="BQ702" s="131"/>
      <c r="BR702" s="131"/>
      <c r="BS702" s="131"/>
      <c r="BT702" s="131"/>
      <c r="BU702" s="131"/>
      <c r="BV702" s="131"/>
      <c r="BW702" s="131"/>
      <c r="BX702" s="131"/>
      <c r="BY702" s="131"/>
      <c r="BZ702" s="131"/>
      <c r="CA702" s="130"/>
    </row>
    <row r="703" spans="2:79">
      <c r="B703" s="133"/>
      <c r="C703" s="132"/>
      <c r="D703" s="131"/>
      <c r="E703" s="131"/>
      <c r="F703" s="131"/>
      <c r="G703" s="131"/>
      <c r="H703" s="131"/>
      <c r="I703" s="131"/>
      <c r="J703" s="131"/>
      <c r="K703" s="131"/>
      <c r="L703" s="131"/>
      <c r="M703" s="131"/>
      <c r="N703" s="131"/>
      <c r="O703" s="130"/>
      <c r="R703" s="133"/>
      <c r="S703" s="132"/>
      <c r="T703" s="131"/>
      <c r="U703" s="131"/>
      <c r="V703" s="131"/>
      <c r="W703" s="131"/>
      <c r="X703" s="131"/>
      <c r="Y703" s="131"/>
      <c r="Z703" s="131"/>
      <c r="AA703" s="131"/>
      <c r="AB703" s="131"/>
      <c r="AC703" s="131"/>
      <c r="AD703" s="131"/>
      <c r="AE703" s="130"/>
      <c r="AH703" s="133"/>
      <c r="AI703" s="132"/>
      <c r="AJ703" s="131"/>
      <c r="AK703" s="131"/>
      <c r="AL703" s="131"/>
      <c r="AM703" s="131"/>
      <c r="AN703" s="131"/>
      <c r="AO703" s="131"/>
      <c r="AP703" s="131"/>
      <c r="AQ703" s="131"/>
      <c r="AR703" s="131"/>
      <c r="AS703" s="131"/>
      <c r="AT703" s="131"/>
      <c r="AU703" s="130"/>
      <c r="AX703" s="133"/>
      <c r="AY703" s="132"/>
      <c r="AZ703" s="131"/>
      <c r="BA703" s="131"/>
      <c r="BB703" s="131"/>
      <c r="BC703" s="131"/>
      <c r="BD703" s="131"/>
      <c r="BE703" s="131"/>
      <c r="BF703" s="131"/>
      <c r="BG703" s="131"/>
      <c r="BH703" s="131"/>
      <c r="BI703" s="131"/>
      <c r="BJ703" s="131"/>
      <c r="BK703" s="130"/>
      <c r="BN703" s="133"/>
      <c r="BO703" s="132"/>
      <c r="BP703" s="131"/>
      <c r="BQ703" s="131"/>
      <c r="BR703" s="131"/>
      <c r="BS703" s="131"/>
      <c r="BT703" s="131"/>
      <c r="BU703" s="131"/>
      <c r="BV703" s="131"/>
      <c r="BW703" s="131"/>
      <c r="BX703" s="131"/>
      <c r="BY703" s="131"/>
      <c r="BZ703" s="131"/>
      <c r="CA703" s="130"/>
    </row>
    <row r="704" spans="2:79">
      <c r="B704" s="133"/>
      <c r="C704" s="132"/>
      <c r="D704" s="131"/>
      <c r="E704" s="131"/>
      <c r="F704" s="131"/>
      <c r="G704" s="131"/>
      <c r="H704" s="131"/>
      <c r="I704" s="131"/>
      <c r="J704" s="131"/>
      <c r="K704" s="131"/>
      <c r="L704" s="131"/>
      <c r="M704" s="131"/>
      <c r="N704" s="131"/>
      <c r="O704" s="130"/>
      <c r="R704" s="133"/>
      <c r="S704" s="132"/>
      <c r="T704" s="131"/>
      <c r="U704" s="131"/>
      <c r="V704" s="131"/>
      <c r="W704" s="131"/>
      <c r="X704" s="131"/>
      <c r="Y704" s="131"/>
      <c r="Z704" s="131"/>
      <c r="AA704" s="131"/>
      <c r="AB704" s="131"/>
      <c r="AC704" s="131"/>
      <c r="AD704" s="131"/>
      <c r="AE704" s="130"/>
      <c r="AH704" s="133"/>
      <c r="AI704" s="132"/>
      <c r="AJ704" s="131"/>
      <c r="AK704" s="131"/>
      <c r="AL704" s="131"/>
      <c r="AM704" s="131"/>
      <c r="AN704" s="131"/>
      <c r="AO704" s="131"/>
      <c r="AP704" s="131"/>
      <c r="AQ704" s="131"/>
      <c r="AR704" s="131"/>
      <c r="AS704" s="131"/>
      <c r="AT704" s="131"/>
      <c r="AU704" s="130"/>
      <c r="AX704" s="133"/>
      <c r="AY704" s="132"/>
      <c r="AZ704" s="131"/>
      <c r="BA704" s="131"/>
      <c r="BB704" s="131"/>
      <c r="BC704" s="131"/>
      <c r="BD704" s="131"/>
      <c r="BE704" s="131"/>
      <c r="BF704" s="131"/>
      <c r="BG704" s="131"/>
      <c r="BH704" s="131"/>
      <c r="BI704" s="131"/>
      <c r="BJ704" s="131"/>
      <c r="BK704" s="130"/>
      <c r="BN704" s="133"/>
      <c r="BO704" s="132"/>
      <c r="BP704" s="131"/>
      <c r="BQ704" s="131"/>
      <c r="BR704" s="131"/>
      <c r="BS704" s="131"/>
      <c r="BT704" s="131"/>
      <c r="BU704" s="131"/>
      <c r="BV704" s="131"/>
      <c r="BW704" s="131"/>
      <c r="BX704" s="131"/>
      <c r="BY704" s="131"/>
      <c r="BZ704" s="131"/>
      <c r="CA704" s="130"/>
    </row>
    <row r="705" spans="2:79">
      <c r="B705" s="133"/>
      <c r="C705" s="132"/>
      <c r="D705" s="131"/>
      <c r="E705" s="131"/>
      <c r="F705" s="131"/>
      <c r="G705" s="131"/>
      <c r="H705" s="131"/>
      <c r="I705" s="131"/>
      <c r="J705" s="131"/>
      <c r="K705" s="131"/>
      <c r="L705" s="131"/>
      <c r="M705" s="131"/>
      <c r="N705" s="131"/>
      <c r="O705" s="130"/>
      <c r="R705" s="133"/>
      <c r="S705" s="132"/>
      <c r="T705" s="131"/>
      <c r="U705" s="131"/>
      <c r="V705" s="131"/>
      <c r="W705" s="131"/>
      <c r="X705" s="131"/>
      <c r="Y705" s="131"/>
      <c r="Z705" s="131"/>
      <c r="AA705" s="131"/>
      <c r="AB705" s="131"/>
      <c r="AC705" s="131"/>
      <c r="AD705" s="131"/>
      <c r="AE705" s="130"/>
      <c r="AH705" s="133"/>
      <c r="AI705" s="132"/>
      <c r="AJ705" s="131"/>
      <c r="AK705" s="131"/>
      <c r="AL705" s="131"/>
      <c r="AM705" s="131"/>
      <c r="AN705" s="131"/>
      <c r="AO705" s="131"/>
      <c r="AP705" s="131"/>
      <c r="AQ705" s="131"/>
      <c r="AR705" s="131"/>
      <c r="AS705" s="131"/>
      <c r="AT705" s="131"/>
      <c r="AU705" s="130"/>
      <c r="AX705" s="133"/>
      <c r="AY705" s="132"/>
      <c r="AZ705" s="131"/>
      <c r="BA705" s="131"/>
      <c r="BB705" s="131"/>
      <c r="BC705" s="131"/>
      <c r="BD705" s="131"/>
      <c r="BE705" s="131"/>
      <c r="BF705" s="131"/>
      <c r="BG705" s="131"/>
      <c r="BH705" s="131"/>
      <c r="BI705" s="131"/>
      <c r="BJ705" s="131"/>
      <c r="BK705" s="130"/>
      <c r="BN705" s="133"/>
      <c r="BO705" s="132"/>
      <c r="BP705" s="131"/>
      <c r="BQ705" s="131"/>
      <c r="BR705" s="131"/>
      <c r="BS705" s="131"/>
      <c r="BT705" s="131"/>
      <c r="BU705" s="131"/>
      <c r="BV705" s="131"/>
      <c r="BW705" s="131"/>
      <c r="BX705" s="131"/>
      <c r="BY705" s="131"/>
      <c r="BZ705" s="131"/>
      <c r="CA705" s="130"/>
    </row>
    <row r="706" spans="2:79">
      <c r="B706" s="133"/>
      <c r="C706" s="132"/>
      <c r="D706" s="131"/>
      <c r="E706" s="131"/>
      <c r="F706" s="131"/>
      <c r="G706" s="131"/>
      <c r="H706" s="131"/>
      <c r="I706" s="131"/>
      <c r="J706" s="131"/>
      <c r="K706" s="131"/>
      <c r="L706" s="131"/>
      <c r="M706" s="131"/>
      <c r="N706" s="131"/>
      <c r="O706" s="130"/>
      <c r="R706" s="133"/>
      <c r="S706" s="132"/>
      <c r="T706" s="131"/>
      <c r="U706" s="131"/>
      <c r="V706" s="131"/>
      <c r="W706" s="131"/>
      <c r="X706" s="131"/>
      <c r="Y706" s="131"/>
      <c r="Z706" s="131"/>
      <c r="AA706" s="131"/>
      <c r="AB706" s="131"/>
      <c r="AC706" s="131"/>
      <c r="AD706" s="131"/>
      <c r="AE706" s="130"/>
      <c r="AH706" s="133"/>
      <c r="AI706" s="132"/>
      <c r="AJ706" s="131"/>
      <c r="AK706" s="131"/>
      <c r="AL706" s="131"/>
      <c r="AM706" s="131"/>
      <c r="AN706" s="131"/>
      <c r="AO706" s="131"/>
      <c r="AP706" s="131"/>
      <c r="AQ706" s="131"/>
      <c r="AR706" s="131"/>
      <c r="AS706" s="131"/>
      <c r="AT706" s="131"/>
      <c r="AU706" s="130"/>
      <c r="AX706" s="133"/>
      <c r="AY706" s="132"/>
      <c r="AZ706" s="131"/>
      <c r="BA706" s="131"/>
      <c r="BB706" s="131"/>
      <c r="BC706" s="131"/>
      <c r="BD706" s="131"/>
      <c r="BE706" s="131"/>
      <c r="BF706" s="131"/>
      <c r="BG706" s="131"/>
      <c r="BH706" s="131"/>
      <c r="BI706" s="131"/>
      <c r="BJ706" s="131"/>
      <c r="BK706" s="130"/>
      <c r="BN706" s="133"/>
      <c r="BO706" s="132"/>
      <c r="BP706" s="131"/>
      <c r="BQ706" s="131"/>
      <c r="BR706" s="131"/>
      <c r="BS706" s="131"/>
      <c r="BT706" s="131"/>
      <c r="BU706" s="131"/>
      <c r="BV706" s="131"/>
      <c r="BW706" s="131"/>
      <c r="BX706" s="131"/>
      <c r="BY706" s="131"/>
      <c r="BZ706" s="131"/>
      <c r="CA706" s="130"/>
    </row>
    <row r="707" spans="2:79">
      <c r="B707" s="133"/>
      <c r="C707" s="132"/>
      <c r="D707" s="131"/>
      <c r="E707" s="131"/>
      <c r="F707" s="131"/>
      <c r="G707" s="131"/>
      <c r="H707" s="131"/>
      <c r="I707" s="131"/>
      <c r="J707" s="131"/>
      <c r="K707" s="131"/>
      <c r="L707" s="131"/>
      <c r="M707" s="131"/>
      <c r="N707" s="131"/>
      <c r="O707" s="130"/>
      <c r="R707" s="133"/>
      <c r="S707" s="132"/>
      <c r="T707" s="131"/>
      <c r="U707" s="131"/>
      <c r="V707" s="131"/>
      <c r="W707" s="131"/>
      <c r="X707" s="131"/>
      <c r="Y707" s="131"/>
      <c r="Z707" s="131"/>
      <c r="AA707" s="131"/>
      <c r="AB707" s="131"/>
      <c r="AC707" s="131"/>
      <c r="AD707" s="131"/>
      <c r="AE707" s="130"/>
      <c r="AH707" s="133"/>
      <c r="AI707" s="132"/>
      <c r="AJ707" s="131"/>
      <c r="AK707" s="131"/>
      <c r="AL707" s="131"/>
      <c r="AM707" s="131"/>
      <c r="AN707" s="131"/>
      <c r="AO707" s="131"/>
      <c r="AP707" s="131"/>
      <c r="AQ707" s="131"/>
      <c r="AR707" s="131"/>
      <c r="AS707" s="131"/>
      <c r="AT707" s="131"/>
      <c r="AU707" s="130"/>
      <c r="AX707" s="133"/>
      <c r="AY707" s="132"/>
      <c r="AZ707" s="131"/>
      <c r="BA707" s="131"/>
      <c r="BB707" s="131"/>
      <c r="BC707" s="131"/>
      <c r="BD707" s="131"/>
      <c r="BE707" s="131"/>
      <c r="BF707" s="131"/>
      <c r="BG707" s="131"/>
      <c r="BH707" s="131"/>
      <c r="BI707" s="131"/>
      <c r="BJ707" s="131"/>
      <c r="BK707" s="130"/>
      <c r="BN707" s="133"/>
      <c r="BO707" s="132"/>
      <c r="BP707" s="131"/>
      <c r="BQ707" s="131"/>
      <c r="BR707" s="131"/>
      <c r="BS707" s="131"/>
      <c r="BT707" s="131"/>
      <c r="BU707" s="131"/>
      <c r="BV707" s="131"/>
      <c r="BW707" s="131"/>
      <c r="BX707" s="131"/>
      <c r="BY707" s="131"/>
      <c r="BZ707" s="131"/>
      <c r="CA707" s="130"/>
    </row>
    <row r="708" spans="2:79">
      <c r="B708" s="133"/>
      <c r="C708" s="132"/>
      <c r="D708" s="131"/>
      <c r="E708" s="131"/>
      <c r="F708" s="131"/>
      <c r="G708" s="131"/>
      <c r="H708" s="131"/>
      <c r="I708" s="131"/>
      <c r="J708" s="131"/>
      <c r="K708" s="131"/>
      <c r="L708" s="131"/>
      <c r="M708" s="131"/>
      <c r="N708" s="131"/>
      <c r="O708" s="130"/>
      <c r="R708" s="133"/>
      <c r="S708" s="132"/>
      <c r="T708" s="131"/>
      <c r="U708" s="131"/>
      <c r="V708" s="131"/>
      <c r="W708" s="131"/>
      <c r="X708" s="131"/>
      <c r="Y708" s="131"/>
      <c r="Z708" s="131"/>
      <c r="AA708" s="131"/>
      <c r="AB708" s="131"/>
      <c r="AC708" s="131"/>
      <c r="AD708" s="131"/>
      <c r="AE708" s="130"/>
      <c r="AH708" s="133"/>
      <c r="AI708" s="132"/>
      <c r="AJ708" s="131"/>
      <c r="AK708" s="131"/>
      <c r="AL708" s="131"/>
      <c r="AM708" s="131"/>
      <c r="AN708" s="131"/>
      <c r="AO708" s="131"/>
      <c r="AP708" s="131"/>
      <c r="AQ708" s="131"/>
      <c r="AR708" s="131"/>
      <c r="AS708" s="131"/>
      <c r="AT708" s="131"/>
      <c r="AU708" s="130"/>
      <c r="AX708" s="133"/>
      <c r="AY708" s="132"/>
      <c r="AZ708" s="131"/>
      <c r="BA708" s="131"/>
      <c r="BB708" s="131"/>
      <c r="BC708" s="131"/>
      <c r="BD708" s="131"/>
      <c r="BE708" s="131"/>
      <c r="BF708" s="131"/>
      <c r="BG708" s="131"/>
      <c r="BH708" s="131"/>
      <c r="BI708" s="131"/>
      <c r="BJ708" s="131"/>
      <c r="BK708" s="130"/>
      <c r="BN708" s="133"/>
      <c r="BO708" s="132"/>
      <c r="BP708" s="131"/>
      <c r="BQ708" s="131"/>
      <c r="BR708" s="131"/>
      <c r="BS708" s="131"/>
      <c r="BT708" s="131"/>
      <c r="BU708" s="131"/>
      <c r="BV708" s="131"/>
      <c r="BW708" s="131"/>
      <c r="BX708" s="131"/>
      <c r="BY708" s="131"/>
      <c r="BZ708" s="131"/>
      <c r="CA708" s="130"/>
    </row>
    <row r="709" spans="2:79">
      <c r="B709" s="133"/>
      <c r="C709" s="132"/>
      <c r="D709" s="131"/>
      <c r="E709" s="131"/>
      <c r="F709" s="131"/>
      <c r="G709" s="131"/>
      <c r="H709" s="131"/>
      <c r="I709" s="131"/>
      <c r="J709" s="131"/>
      <c r="K709" s="131"/>
      <c r="L709" s="131"/>
      <c r="M709" s="131"/>
      <c r="N709" s="131"/>
      <c r="O709" s="130"/>
      <c r="R709" s="133"/>
      <c r="S709" s="132"/>
      <c r="T709" s="131"/>
      <c r="U709" s="131"/>
      <c r="V709" s="131"/>
      <c r="W709" s="131"/>
      <c r="X709" s="131"/>
      <c r="Y709" s="131"/>
      <c r="Z709" s="131"/>
      <c r="AA709" s="131"/>
      <c r="AB709" s="131"/>
      <c r="AC709" s="131"/>
      <c r="AD709" s="131"/>
      <c r="AE709" s="130"/>
      <c r="AH709" s="133"/>
      <c r="AI709" s="132"/>
      <c r="AJ709" s="131"/>
      <c r="AK709" s="131"/>
      <c r="AL709" s="131"/>
      <c r="AM709" s="131"/>
      <c r="AN709" s="131"/>
      <c r="AO709" s="131"/>
      <c r="AP709" s="131"/>
      <c r="AQ709" s="131"/>
      <c r="AR709" s="131"/>
      <c r="AS709" s="131"/>
      <c r="AT709" s="131"/>
      <c r="AU709" s="130"/>
      <c r="AX709" s="133"/>
      <c r="AY709" s="132"/>
      <c r="AZ709" s="131"/>
      <c r="BA709" s="131"/>
      <c r="BB709" s="131"/>
      <c r="BC709" s="131"/>
      <c r="BD709" s="131"/>
      <c r="BE709" s="131"/>
      <c r="BF709" s="131"/>
      <c r="BG709" s="131"/>
      <c r="BH709" s="131"/>
      <c r="BI709" s="131"/>
      <c r="BJ709" s="131"/>
      <c r="BK709" s="130"/>
      <c r="BN709" s="133"/>
      <c r="BO709" s="132"/>
      <c r="BP709" s="131"/>
      <c r="BQ709" s="131"/>
      <c r="BR709" s="131"/>
      <c r="BS709" s="131"/>
      <c r="BT709" s="131"/>
      <c r="BU709" s="131"/>
      <c r="BV709" s="131"/>
      <c r="BW709" s="131"/>
      <c r="BX709" s="131"/>
      <c r="BY709" s="131"/>
      <c r="BZ709" s="131"/>
      <c r="CA709" s="130"/>
    </row>
    <row r="710" spans="2:79">
      <c r="B710" s="133"/>
      <c r="C710" s="132"/>
      <c r="D710" s="131"/>
      <c r="E710" s="131"/>
      <c r="F710" s="131"/>
      <c r="G710" s="131"/>
      <c r="H710" s="131"/>
      <c r="I710" s="131"/>
      <c r="J710" s="131"/>
      <c r="K710" s="131"/>
      <c r="L710" s="131"/>
      <c r="M710" s="131"/>
      <c r="N710" s="131"/>
      <c r="O710" s="130"/>
      <c r="R710" s="133"/>
      <c r="S710" s="132"/>
      <c r="T710" s="131"/>
      <c r="U710" s="131"/>
      <c r="V710" s="131"/>
      <c r="W710" s="131"/>
      <c r="X710" s="131"/>
      <c r="Y710" s="131"/>
      <c r="Z710" s="131"/>
      <c r="AA710" s="131"/>
      <c r="AB710" s="131"/>
      <c r="AC710" s="131"/>
      <c r="AD710" s="131"/>
      <c r="AE710" s="130"/>
      <c r="AH710" s="133"/>
      <c r="AI710" s="132"/>
      <c r="AJ710" s="131"/>
      <c r="AK710" s="131"/>
      <c r="AL710" s="131"/>
      <c r="AM710" s="131"/>
      <c r="AN710" s="131"/>
      <c r="AO710" s="131"/>
      <c r="AP710" s="131"/>
      <c r="AQ710" s="131"/>
      <c r="AR710" s="131"/>
      <c r="AS710" s="131"/>
      <c r="AT710" s="131"/>
      <c r="AU710" s="130"/>
      <c r="AX710" s="133"/>
      <c r="AY710" s="132"/>
      <c r="AZ710" s="131"/>
      <c r="BA710" s="131"/>
      <c r="BB710" s="131"/>
      <c r="BC710" s="131"/>
      <c r="BD710" s="131"/>
      <c r="BE710" s="131"/>
      <c r="BF710" s="131"/>
      <c r="BG710" s="131"/>
      <c r="BH710" s="131"/>
      <c r="BI710" s="131"/>
      <c r="BJ710" s="131"/>
      <c r="BK710" s="130"/>
      <c r="BN710" s="133"/>
      <c r="BO710" s="132"/>
      <c r="BP710" s="131"/>
      <c r="BQ710" s="131"/>
      <c r="BR710" s="131"/>
      <c r="BS710" s="131"/>
      <c r="BT710" s="131"/>
      <c r="BU710" s="131"/>
      <c r="BV710" s="131"/>
      <c r="BW710" s="131"/>
      <c r="BX710" s="131"/>
      <c r="BY710" s="131"/>
      <c r="BZ710" s="131"/>
      <c r="CA710" s="130"/>
    </row>
    <row r="711" spans="2:79">
      <c r="B711" s="133"/>
      <c r="C711" s="132"/>
      <c r="D711" s="131"/>
      <c r="E711" s="131"/>
      <c r="F711" s="131"/>
      <c r="G711" s="131"/>
      <c r="H711" s="131"/>
      <c r="I711" s="131"/>
      <c r="J711" s="131"/>
      <c r="K711" s="131"/>
      <c r="L711" s="131"/>
      <c r="M711" s="131"/>
      <c r="N711" s="131"/>
      <c r="O711" s="130"/>
      <c r="R711" s="133"/>
      <c r="S711" s="132"/>
      <c r="T711" s="131"/>
      <c r="U711" s="131"/>
      <c r="V711" s="131"/>
      <c r="W711" s="131"/>
      <c r="X711" s="131"/>
      <c r="Y711" s="131"/>
      <c r="Z711" s="131"/>
      <c r="AA711" s="131"/>
      <c r="AB711" s="131"/>
      <c r="AC711" s="131"/>
      <c r="AD711" s="131"/>
      <c r="AE711" s="130"/>
      <c r="AH711" s="133"/>
      <c r="AI711" s="132"/>
      <c r="AJ711" s="131"/>
      <c r="AK711" s="131"/>
      <c r="AL711" s="131"/>
      <c r="AM711" s="131"/>
      <c r="AN711" s="131"/>
      <c r="AO711" s="131"/>
      <c r="AP711" s="131"/>
      <c r="AQ711" s="131"/>
      <c r="AR711" s="131"/>
      <c r="AS711" s="131"/>
      <c r="AT711" s="131"/>
      <c r="AU711" s="130"/>
      <c r="AX711" s="133"/>
      <c r="AY711" s="132"/>
      <c r="AZ711" s="131"/>
      <c r="BA711" s="131"/>
      <c r="BB711" s="131"/>
      <c r="BC711" s="131"/>
      <c r="BD711" s="131"/>
      <c r="BE711" s="131"/>
      <c r="BF711" s="131"/>
      <c r="BG711" s="131"/>
      <c r="BH711" s="131"/>
      <c r="BI711" s="131"/>
      <c r="BJ711" s="131"/>
      <c r="BK711" s="130"/>
      <c r="BN711" s="133"/>
      <c r="BO711" s="132"/>
      <c r="BP711" s="131"/>
      <c r="BQ711" s="131"/>
      <c r="BR711" s="131"/>
      <c r="BS711" s="131"/>
      <c r="BT711" s="131"/>
      <c r="BU711" s="131"/>
      <c r="BV711" s="131"/>
      <c r="BW711" s="131"/>
      <c r="BX711" s="131"/>
      <c r="BY711" s="131"/>
      <c r="BZ711" s="131"/>
      <c r="CA711" s="130"/>
    </row>
    <row r="712" spans="2:79">
      <c r="B712" s="133"/>
      <c r="C712" s="132"/>
      <c r="D712" s="131"/>
      <c r="E712" s="131"/>
      <c r="F712" s="131"/>
      <c r="G712" s="131"/>
      <c r="H712" s="131"/>
      <c r="I712" s="131"/>
      <c r="J712" s="131"/>
      <c r="K712" s="131"/>
      <c r="L712" s="131"/>
      <c r="M712" s="131"/>
      <c r="N712" s="131"/>
      <c r="O712" s="130"/>
      <c r="R712" s="133"/>
      <c r="S712" s="132"/>
      <c r="T712" s="131"/>
      <c r="U712" s="131"/>
      <c r="V712" s="131"/>
      <c r="W712" s="131"/>
      <c r="X712" s="131"/>
      <c r="Y712" s="131"/>
      <c r="Z712" s="131"/>
      <c r="AA712" s="131"/>
      <c r="AB712" s="131"/>
      <c r="AC712" s="131"/>
      <c r="AD712" s="131"/>
      <c r="AE712" s="130"/>
      <c r="AH712" s="133"/>
      <c r="AI712" s="132"/>
      <c r="AJ712" s="131"/>
      <c r="AK712" s="131"/>
      <c r="AL712" s="131"/>
      <c r="AM712" s="131"/>
      <c r="AN712" s="131"/>
      <c r="AO712" s="131"/>
      <c r="AP712" s="131"/>
      <c r="AQ712" s="131"/>
      <c r="AR712" s="131"/>
      <c r="AS712" s="131"/>
      <c r="AT712" s="131"/>
      <c r="AU712" s="130"/>
      <c r="AX712" s="133"/>
      <c r="AY712" s="132"/>
      <c r="AZ712" s="131"/>
      <c r="BA712" s="131"/>
      <c r="BB712" s="131"/>
      <c r="BC712" s="131"/>
      <c r="BD712" s="131"/>
      <c r="BE712" s="131"/>
      <c r="BF712" s="131"/>
      <c r="BG712" s="131"/>
      <c r="BH712" s="131"/>
      <c r="BI712" s="131"/>
      <c r="BJ712" s="131"/>
      <c r="BK712" s="130"/>
      <c r="BN712" s="133"/>
      <c r="BO712" s="132"/>
      <c r="BP712" s="131"/>
      <c r="BQ712" s="131"/>
      <c r="BR712" s="131"/>
      <c r="BS712" s="131"/>
      <c r="BT712" s="131"/>
      <c r="BU712" s="131"/>
      <c r="BV712" s="131"/>
      <c r="BW712" s="131"/>
      <c r="BX712" s="131"/>
      <c r="BY712" s="131"/>
      <c r="BZ712" s="131"/>
      <c r="CA712" s="130"/>
    </row>
    <row r="713" spans="2:79">
      <c r="B713" s="133"/>
      <c r="C713" s="132"/>
      <c r="D713" s="131"/>
      <c r="E713" s="131"/>
      <c r="F713" s="131"/>
      <c r="G713" s="131"/>
      <c r="H713" s="131"/>
      <c r="I713" s="131"/>
      <c r="J713" s="131"/>
      <c r="K713" s="131"/>
      <c r="L713" s="131"/>
      <c r="M713" s="131"/>
      <c r="N713" s="131"/>
      <c r="O713" s="130"/>
      <c r="R713" s="133"/>
      <c r="S713" s="132"/>
      <c r="T713" s="131"/>
      <c r="U713" s="131"/>
      <c r="V713" s="131"/>
      <c r="W713" s="131"/>
      <c r="X713" s="131"/>
      <c r="Y713" s="131"/>
      <c r="Z713" s="131"/>
      <c r="AA713" s="131"/>
      <c r="AB713" s="131"/>
      <c r="AC713" s="131"/>
      <c r="AD713" s="131"/>
      <c r="AE713" s="130"/>
      <c r="AH713" s="133"/>
      <c r="AI713" s="132"/>
      <c r="AJ713" s="131"/>
      <c r="AK713" s="131"/>
      <c r="AL713" s="131"/>
      <c r="AM713" s="131"/>
      <c r="AN713" s="131"/>
      <c r="AO713" s="131"/>
      <c r="AP713" s="131"/>
      <c r="AQ713" s="131"/>
      <c r="AR713" s="131"/>
      <c r="AS713" s="131"/>
      <c r="AT713" s="131"/>
      <c r="AU713" s="130"/>
      <c r="AX713" s="133"/>
      <c r="AY713" s="132"/>
      <c r="AZ713" s="131"/>
      <c r="BA713" s="131"/>
      <c r="BB713" s="131"/>
      <c r="BC713" s="131"/>
      <c r="BD713" s="131"/>
      <c r="BE713" s="131"/>
      <c r="BF713" s="131"/>
      <c r="BG713" s="131"/>
      <c r="BH713" s="131"/>
      <c r="BI713" s="131"/>
      <c r="BJ713" s="131"/>
      <c r="BK713" s="130"/>
      <c r="BN713" s="133"/>
      <c r="BO713" s="132"/>
      <c r="BP713" s="131"/>
      <c r="BQ713" s="131"/>
      <c r="BR713" s="131"/>
      <c r="BS713" s="131"/>
      <c r="BT713" s="131"/>
      <c r="BU713" s="131"/>
      <c r="BV713" s="131"/>
      <c r="BW713" s="131"/>
      <c r="BX713" s="131"/>
      <c r="BY713" s="131"/>
      <c r="BZ713" s="131"/>
      <c r="CA713" s="130"/>
    </row>
    <row r="714" spans="2:79">
      <c r="B714" s="133"/>
      <c r="C714" s="132"/>
      <c r="D714" s="131"/>
      <c r="E714" s="131"/>
      <c r="F714" s="131"/>
      <c r="G714" s="131"/>
      <c r="H714" s="131"/>
      <c r="I714" s="131"/>
      <c r="J714" s="131"/>
      <c r="K714" s="131"/>
      <c r="L714" s="131"/>
      <c r="M714" s="131"/>
      <c r="N714" s="131"/>
      <c r="O714" s="130"/>
      <c r="R714" s="133"/>
      <c r="S714" s="132"/>
      <c r="T714" s="131"/>
      <c r="U714" s="131"/>
      <c r="V714" s="131"/>
      <c r="W714" s="131"/>
      <c r="X714" s="131"/>
      <c r="Y714" s="131"/>
      <c r="Z714" s="131"/>
      <c r="AA714" s="131"/>
      <c r="AB714" s="131"/>
      <c r="AC714" s="131"/>
      <c r="AD714" s="131"/>
      <c r="AE714" s="130"/>
      <c r="AH714" s="133"/>
      <c r="AI714" s="132"/>
      <c r="AJ714" s="131"/>
      <c r="AK714" s="131"/>
      <c r="AL714" s="131"/>
      <c r="AM714" s="131"/>
      <c r="AN714" s="131"/>
      <c r="AO714" s="131"/>
      <c r="AP714" s="131"/>
      <c r="AQ714" s="131"/>
      <c r="AR714" s="131"/>
      <c r="AS714" s="131"/>
      <c r="AT714" s="131"/>
      <c r="AU714" s="130"/>
      <c r="AX714" s="133"/>
      <c r="AY714" s="132"/>
      <c r="AZ714" s="131"/>
      <c r="BA714" s="131"/>
      <c r="BB714" s="131"/>
      <c r="BC714" s="131"/>
      <c r="BD714" s="131"/>
      <c r="BE714" s="131"/>
      <c r="BF714" s="131"/>
      <c r="BG714" s="131"/>
      <c r="BH714" s="131"/>
      <c r="BI714" s="131"/>
      <c r="BJ714" s="131"/>
      <c r="BK714" s="130"/>
      <c r="BN714" s="133"/>
      <c r="BO714" s="132"/>
      <c r="BP714" s="131"/>
      <c r="BQ714" s="131"/>
      <c r="BR714" s="131"/>
      <c r="BS714" s="131"/>
      <c r="BT714" s="131"/>
      <c r="BU714" s="131"/>
      <c r="BV714" s="131"/>
      <c r="BW714" s="131"/>
      <c r="BX714" s="131"/>
      <c r="BY714" s="131"/>
      <c r="BZ714" s="131"/>
      <c r="CA714" s="130"/>
    </row>
    <row r="715" spans="2:79">
      <c r="B715" s="133"/>
      <c r="C715" s="132"/>
      <c r="D715" s="131"/>
      <c r="E715" s="131"/>
      <c r="F715" s="131"/>
      <c r="G715" s="131"/>
      <c r="H715" s="131"/>
      <c r="I715" s="131"/>
      <c r="J715" s="131"/>
      <c r="K715" s="131"/>
      <c r="L715" s="131"/>
      <c r="M715" s="131"/>
      <c r="N715" s="131"/>
      <c r="O715" s="130"/>
      <c r="R715" s="133"/>
      <c r="S715" s="132"/>
      <c r="T715" s="131"/>
      <c r="U715" s="131"/>
      <c r="V715" s="131"/>
      <c r="W715" s="131"/>
      <c r="X715" s="131"/>
      <c r="Y715" s="131"/>
      <c r="Z715" s="131"/>
      <c r="AA715" s="131"/>
      <c r="AB715" s="131"/>
      <c r="AC715" s="131"/>
      <c r="AD715" s="131"/>
      <c r="AE715" s="130"/>
      <c r="AH715" s="133"/>
      <c r="AI715" s="132"/>
      <c r="AJ715" s="131"/>
      <c r="AK715" s="131"/>
      <c r="AL715" s="131"/>
      <c r="AM715" s="131"/>
      <c r="AN715" s="131"/>
      <c r="AO715" s="131"/>
      <c r="AP715" s="131"/>
      <c r="AQ715" s="131"/>
      <c r="AR715" s="131"/>
      <c r="AS715" s="131"/>
      <c r="AT715" s="131"/>
      <c r="AU715" s="130"/>
      <c r="AX715" s="133"/>
      <c r="AY715" s="132"/>
      <c r="AZ715" s="131"/>
      <c r="BA715" s="131"/>
      <c r="BB715" s="131"/>
      <c r="BC715" s="131"/>
      <c r="BD715" s="131"/>
      <c r="BE715" s="131"/>
      <c r="BF715" s="131"/>
      <c r="BG715" s="131"/>
      <c r="BH715" s="131"/>
      <c r="BI715" s="131"/>
      <c r="BJ715" s="131"/>
      <c r="BK715" s="130"/>
      <c r="BN715" s="133"/>
      <c r="BO715" s="132"/>
      <c r="BP715" s="131"/>
      <c r="BQ715" s="131"/>
      <c r="BR715" s="131"/>
      <c r="BS715" s="131"/>
      <c r="BT715" s="131"/>
      <c r="BU715" s="131"/>
      <c r="BV715" s="131"/>
      <c r="BW715" s="131"/>
      <c r="BX715" s="131"/>
      <c r="BY715" s="131"/>
      <c r="BZ715" s="131"/>
      <c r="CA715" s="130"/>
    </row>
    <row r="716" spans="2:79">
      <c r="B716" s="133"/>
      <c r="C716" s="132"/>
      <c r="D716" s="131"/>
      <c r="E716" s="131"/>
      <c r="F716" s="131"/>
      <c r="G716" s="131"/>
      <c r="H716" s="131"/>
      <c r="I716" s="131"/>
      <c r="J716" s="131"/>
      <c r="K716" s="131"/>
      <c r="L716" s="131"/>
      <c r="M716" s="131"/>
      <c r="N716" s="131"/>
      <c r="O716" s="130"/>
      <c r="R716" s="133"/>
      <c r="S716" s="132"/>
      <c r="T716" s="131"/>
      <c r="U716" s="131"/>
      <c r="V716" s="131"/>
      <c r="W716" s="131"/>
      <c r="X716" s="131"/>
      <c r="Y716" s="131"/>
      <c r="Z716" s="131"/>
      <c r="AA716" s="131"/>
      <c r="AB716" s="131"/>
      <c r="AC716" s="131"/>
      <c r="AD716" s="131"/>
      <c r="AE716" s="130"/>
      <c r="AH716" s="133"/>
      <c r="AI716" s="132"/>
      <c r="AJ716" s="131"/>
      <c r="AK716" s="131"/>
      <c r="AL716" s="131"/>
      <c r="AM716" s="131"/>
      <c r="AN716" s="131"/>
      <c r="AO716" s="131"/>
      <c r="AP716" s="131"/>
      <c r="AQ716" s="131"/>
      <c r="AR716" s="131"/>
      <c r="AS716" s="131"/>
      <c r="AT716" s="131"/>
      <c r="AU716" s="130"/>
      <c r="AX716" s="133"/>
      <c r="AY716" s="132"/>
      <c r="AZ716" s="131"/>
      <c r="BA716" s="131"/>
      <c r="BB716" s="131"/>
      <c r="BC716" s="131"/>
      <c r="BD716" s="131"/>
      <c r="BE716" s="131"/>
      <c r="BF716" s="131"/>
      <c r="BG716" s="131"/>
      <c r="BH716" s="131"/>
      <c r="BI716" s="131"/>
      <c r="BJ716" s="131"/>
      <c r="BK716" s="130"/>
      <c r="BN716" s="133"/>
      <c r="BO716" s="132"/>
      <c r="BP716" s="131"/>
      <c r="BQ716" s="131"/>
      <c r="BR716" s="131"/>
      <c r="BS716" s="131"/>
      <c r="BT716" s="131"/>
      <c r="BU716" s="131"/>
      <c r="BV716" s="131"/>
      <c r="BW716" s="131"/>
      <c r="BX716" s="131"/>
      <c r="BY716" s="131"/>
      <c r="BZ716" s="131"/>
      <c r="CA716" s="130"/>
    </row>
    <row r="717" spans="2:79">
      <c r="B717" s="133"/>
      <c r="C717" s="132"/>
      <c r="D717" s="131"/>
      <c r="E717" s="131"/>
      <c r="F717" s="131"/>
      <c r="G717" s="131"/>
      <c r="H717" s="131"/>
      <c r="I717" s="131"/>
      <c r="J717" s="131"/>
      <c r="K717" s="131"/>
      <c r="L717" s="131"/>
      <c r="M717" s="131"/>
      <c r="N717" s="131"/>
      <c r="O717" s="130"/>
      <c r="R717" s="133"/>
      <c r="S717" s="132"/>
      <c r="T717" s="131"/>
      <c r="U717" s="131"/>
      <c r="V717" s="131"/>
      <c r="W717" s="131"/>
      <c r="X717" s="131"/>
      <c r="Y717" s="131"/>
      <c r="Z717" s="131"/>
      <c r="AA717" s="131"/>
      <c r="AB717" s="131"/>
      <c r="AC717" s="131"/>
      <c r="AD717" s="131"/>
      <c r="AE717" s="130"/>
      <c r="AH717" s="133"/>
      <c r="AI717" s="132"/>
      <c r="AJ717" s="131"/>
      <c r="AK717" s="131"/>
      <c r="AL717" s="131"/>
      <c r="AM717" s="131"/>
      <c r="AN717" s="131"/>
      <c r="AO717" s="131"/>
      <c r="AP717" s="131"/>
      <c r="AQ717" s="131"/>
      <c r="AR717" s="131"/>
      <c r="AS717" s="131"/>
      <c r="AT717" s="131"/>
      <c r="AU717" s="130"/>
      <c r="AX717" s="133"/>
      <c r="AY717" s="132"/>
      <c r="AZ717" s="131"/>
      <c r="BA717" s="131"/>
      <c r="BB717" s="131"/>
      <c r="BC717" s="131"/>
      <c r="BD717" s="131"/>
      <c r="BE717" s="131"/>
      <c r="BF717" s="131"/>
      <c r="BG717" s="131"/>
      <c r="BH717" s="131"/>
      <c r="BI717" s="131"/>
      <c r="BJ717" s="131"/>
      <c r="BK717" s="130"/>
      <c r="BN717" s="133"/>
      <c r="BO717" s="132"/>
      <c r="BP717" s="131"/>
      <c r="BQ717" s="131"/>
      <c r="BR717" s="131"/>
      <c r="BS717" s="131"/>
      <c r="BT717" s="131"/>
      <c r="BU717" s="131"/>
      <c r="BV717" s="131"/>
      <c r="BW717" s="131"/>
      <c r="BX717" s="131"/>
      <c r="BY717" s="131"/>
      <c r="BZ717" s="131"/>
      <c r="CA717" s="130"/>
    </row>
    <row r="718" spans="2:79">
      <c r="B718" s="133"/>
      <c r="C718" s="132"/>
      <c r="D718" s="131"/>
      <c r="E718" s="131"/>
      <c r="F718" s="131"/>
      <c r="G718" s="131"/>
      <c r="H718" s="131"/>
      <c r="I718" s="131"/>
      <c r="J718" s="131"/>
      <c r="K718" s="131"/>
      <c r="L718" s="131"/>
      <c r="M718" s="131"/>
      <c r="N718" s="131"/>
      <c r="O718" s="130"/>
      <c r="R718" s="133"/>
      <c r="S718" s="132"/>
      <c r="T718" s="131"/>
      <c r="U718" s="131"/>
      <c r="V718" s="131"/>
      <c r="W718" s="131"/>
      <c r="X718" s="131"/>
      <c r="Y718" s="131"/>
      <c r="Z718" s="131"/>
      <c r="AA718" s="131"/>
      <c r="AB718" s="131"/>
      <c r="AC718" s="131"/>
      <c r="AD718" s="131"/>
      <c r="AE718" s="130"/>
      <c r="AH718" s="133"/>
      <c r="AI718" s="132"/>
      <c r="AJ718" s="131"/>
      <c r="AK718" s="131"/>
      <c r="AL718" s="131"/>
      <c r="AM718" s="131"/>
      <c r="AN718" s="131"/>
      <c r="AO718" s="131"/>
      <c r="AP718" s="131"/>
      <c r="AQ718" s="131"/>
      <c r="AR718" s="131"/>
      <c r="AS718" s="131"/>
      <c r="AT718" s="131"/>
      <c r="AU718" s="130"/>
      <c r="AX718" s="133"/>
      <c r="AY718" s="132"/>
      <c r="AZ718" s="131"/>
      <c r="BA718" s="131"/>
      <c r="BB718" s="131"/>
      <c r="BC718" s="131"/>
      <c r="BD718" s="131"/>
      <c r="BE718" s="131"/>
      <c r="BF718" s="131"/>
      <c r="BG718" s="131"/>
      <c r="BH718" s="131"/>
      <c r="BI718" s="131"/>
      <c r="BJ718" s="131"/>
      <c r="BK718" s="130"/>
      <c r="BN718" s="133"/>
      <c r="BO718" s="132"/>
      <c r="BP718" s="131"/>
      <c r="BQ718" s="131"/>
      <c r="BR718" s="131"/>
      <c r="BS718" s="131"/>
      <c r="BT718" s="131"/>
      <c r="BU718" s="131"/>
      <c r="BV718" s="131"/>
      <c r="BW718" s="131"/>
      <c r="BX718" s="131"/>
      <c r="BY718" s="131"/>
      <c r="BZ718" s="131"/>
      <c r="CA718" s="130"/>
    </row>
    <row r="719" spans="2:79">
      <c r="B719" s="133"/>
      <c r="C719" s="132"/>
      <c r="D719" s="131"/>
      <c r="E719" s="131"/>
      <c r="F719" s="131"/>
      <c r="G719" s="131"/>
      <c r="H719" s="131"/>
      <c r="I719" s="131"/>
      <c r="J719" s="131"/>
      <c r="K719" s="131"/>
      <c r="L719" s="131"/>
      <c r="M719" s="131"/>
      <c r="N719" s="131"/>
      <c r="O719" s="130"/>
      <c r="R719" s="133"/>
      <c r="S719" s="132"/>
      <c r="T719" s="131"/>
      <c r="U719" s="131"/>
      <c r="V719" s="131"/>
      <c r="W719" s="131"/>
      <c r="X719" s="131"/>
      <c r="Y719" s="131"/>
      <c r="Z719" s="131"/>
      <c r="AA719" s="131"/>
      <c r="AB719" s="131"/>
      <c r="AC719" s="131"/>
      <c r="AD719" s="131"/>
      <c r="AE719" s="130"/>
      <c r="AH719" s="133"/>
      <c r="AI719" s="132"/>
      <c r="AJ719" s="131"/>
      <c r="AK719" s="131"/>
      <c r="AL719" s="131"/>
      <c r="AM719" s="131"/>
      <c r="AN719" s="131"/>
      <c r="AO719" s="131"/>
      <c r="AP719" s="131"/>
      <c r="AQ719" s="131"/>
      <c r="AR719" s="131"/>
      <c r="AS719" s="131"/>
      <c r="AT719" s="131"/>
      <c r="AU719" s="130"/>
      <c r="AX719" s="133"/>
      <c r="AY719" s="132"/>
      <c r="AZ719" s="131"/>
      <c r="BA719" s="131"/>
      <c r="BB719" s="131"/>
      <c r="BC719" s="131"/>
      <c r="BD719" s="131"/>
      <c r="BE719" s="131"/>
      <c r="BF719" s="131"/>
      <c r="BG719" s="131"/>
      <c r="BH719" s="131"/>
      <c r="BI719" s="131"/>
      <c r="BJ719" s="131"/>
      <c r="BK719" s="130"/>
      <c r="BN719" s="133"/>
      <c r="BO719" s="132"/>
      <c r="BP719" s="131"/>
      <c r="BQ719" s="131"/>
      <c r="BR719" s="131"/>
      <c r="BS719" s="131"/>
      <c r="BT719" s="131"/>
      <c r="BU719" s="131"/>
      <c r="BV719" s="131"/>
      <c r="BW719" s="131"/>
      <c r="BX719" s="131"/>
      <c r="BY719" s="131"/>
      <c r="BZ719" s="131"/>
      <c r="CA719" s="130"/>
    </row>
    <row r="720" spans="2:79">
      <c r="B720" s="133"/>
      <c r="C720" s="132"/>
      <c r="D720" s="131"/>
      <c r="E720" s="131"/>
      <c r="F720" s="131"/>
      <c r="G720" s="131"/>
      <c r="H720" s="131"/>
      <c r="I720" s="131"/>
      <c r="J720" s="131"/>
      <c r="K720" s="131"/>
      <c r="L720" s="131"/>
      <c r="M720" s="131"/>
      <c r="N720" s="131"/>
      <c r="O720" s="130"/>
      <c r="R720" s="133"/>
      <c r="S720" s="132"/>
      <c r="T720" s="131"/>
      <c r="U720" s="131"/>
      <c r="V720" s="131"/>
      <c r="W720" s="131"/>
      <c r="X720" s="131"/>
      <c r="Y720" s="131"/>
      <c r="Z720" s="131"/>
      <c r="AA720" s="131"/>
      <c r="AB720" s="131"/>
      <c r="AC720" s="131"/>
      <c r="AD720" s="131"/>
      <c r="AE720" s="130"/>
      <c r="AH720" s="133"/>
      <c r="AI720" s="132"/>
      <c r="AJ720" s="131"/>
      <c r="AK720" s="131"/>
      <c r="AL720" s="131"/>
      <c r="AM720" s="131"/>
      <c r="AN720" s="131"/>
      <c r="AO720" s="131"/>
      <c r="AP720" s="131"/>
      <c r="AQ720" s="131"/>
      <c r="AR720" s="131"/>
      <c r="AS720" s="131"/>
      <c r="AT720" s="131"/>
      <c r="AU720" s="130"/>
      <c r="AX720" s="133"/>
      <c r="AY720" s="132"/>
      <c r="AZ720" s="131"/>
      <c r="BA720" s="131"/>
      <c r="BB720" s="131"/>
      <c r="BC720" s="131"/>
      <c r="BD720" s="131"/>
      <c r="BE720" s="131"/>
      <c r="BF720" s="131"/>
      <c r="BG720" s="131"/>
      <c r="BH720" s="131"/>
      <c r="BI720" s="131"/>
      <c r="BJ720" s="131"/>
      <c r="BK720" s="130"/>
      <c r="BN720" s="133"/>
      <c r="BO720" s="132"/>
      <c r="BP720" s="131"/>
      <c r="BQ720" s="131"/>
      <c r="BR720" s="131"/>
      <c r="BS720" s="131"/>
      <c r="BT720" s="131"/>
      <c r="BU720" s="131"/>
      <c r="BV720" s="131"/>
      <c r="BW720" s="131"/>
      <c r="BX720" s="131"/>
      <c r="BY720" s="131"/>
      <c r="BZ720" s="131"/>
      <c r="CA720" s="130"/>
    </row>
    <row r="721" spans="2:79">
      <c r="B721" s="133"/>
      <c r="C721" s="132"/>
      <c r="D721" s="131"/>
      <c r="E721" s="131"/>
      <c r="F721" s="131"/>
      <c r="G721" s="131"/>
      <c r="H721" s="131"/>
      <c r="I721" s="131"/>
      <c r="J721" s="131"/>
      <c r="K721" s="131"/>
      <c r="L721" s="131"/>
      <c r="M721" s="131"/>
      <c r="N721" s="131"/>
      <c r="O721" s="130"/>
      <c r="R721" s="133"/>
      <c r="S721" s="132"/>
      <c r="T721" s="131"/>
      <c r="U721" s="131"/>
      <c r="V721" s="131"/>
      <c r="W721" s="131"/>
      <c r="X721" s="131"/>
      <c r="Y721" s="131"/>
      <c r="Z721" s="131"/>
      <c r="AA721" s="131"/>
      <c r="AB721" s="131"/>
      <c r="AC721" s="131"/>
      <c r="AD721" s="131"/>
      <c r="AE721" s="130"/>
      <c r="AH721" s="133"/>
      <c r="AI721" s="132"/>
      <c r="AJ721" s="131"/>
      <c r="AK721" s="131"/>
      <c r="AL721" s="131"/>
      <c r="AM721" s="131"/>
      <c r="AN721" s="131"/>
      <c r="AO721" s="131"/>
      <c r="AP721" s="131"/>
      <c r="AQ721" s="131"/>
      <c r="AR721" s="131"/>
      <c r="AS721" s="131"/>
      <c r="AT721" s="131"/>
      <c r="AU721" s="130"/>
      <c r="AX721" s="133"/>
      <c r="AY721" s="132"/>
      <c r="AZ721" s="131"/>
      <c r="BA721" s="131"/>
      <c r="BB721" s="131"/>
      <c r="BC721" s="131"/>
      <c r="BD721" s="131"/>
      <c r="BE721" s="131"/>
      <c r="BF721" s="131"/>
      <c r="BG721" s="131"/>
      <c r="BH721" s="131"/>
      <c r="BI721" s="131"/>
      <c r="BJ721" s="131"/>
      <c r="BK721" s="130"/>
      <c r="BN721" s="133"/>
      <c r="BO721" s="132"/>
      <c r="BP721" s="131"/>
      <c r="BQ721" s="131"/>
      <c r="BR721" s="131"/>
      <c r="BS721" s="131"/>
      <c r="BT721" s="131"/>
      <c r="BU721" s="131"/>
      <c r="BV721" s="131"/>
      <c r="BW721" s="131"/>
      <c r="BX721" s="131"/>
      <c r="BY721" s="131"/>
      <c r="BZ721" s="131"/>
      <c r="CA721" s="130"/>
    </row>
    <row r="722" spans="2:79">
      <c r="B722" s="133"/>
      <c r="C722" s="132"/>
      <c r="D722" s="131"/>
      <c r="E722" s="131"/>
      <c r="F722" s="131"/>
      <c r="G722" s="131"/>
      <c r="H722" s="131"/>
      <c r="I722" s="131"/>
      <c r="J722" s="131"/>
      <c r="K722" s="131"/>
      <c r="L722" s="131"/>
      <c r="M722" s="131"/>
      <c r="N722" s="131"/>
      <c r="O722" s="130"/>
      <c r="R722" s="133"/>
      <c r="S722" s="132"/>
      <c r="T722" s="131"/>
      <c r="U722" s="131"/>
      <c r="V722" s="131"/>
      <c r="W722" s="131"/>
      <c r="X722" s="131"/>
      <c r="Y722" s="131"/>
      <c r="Z722" s="131"/>
      <c r="AA722" s="131"/>
      <c r="AB722" s="131"/>
      <c r="AC722" s="131"/>
      <c r="AD722" s="131"/>
      <c r="AE722" s="130"/>
      <c r="AH722" s="133"/>
      <c r="AI722" s="132"/>
      <c r="AJ722" s="131"/>
      <c r="AK722" s="131"/>
      <c r="AL722" s="131"/>
      <c r="AM722" s="131"/>
      <c r="AN722" s="131"/>
      <c r="AO722" s="131"/>
      <c r="AP722" s="131"/>
      <c r="AQ722" s="131"/>
      <c r="AR722" s="131"/>
      <c r="AS722" s="131"/>
      <c r="AT722" s="131"/>
      <c r="AU722" s="130"/>
      <c r="AX722" s="133"/>
      <c r="AY722" s="132"/>
      <c r="AZ722" s="131"/>
      <c r="BA722" s="131"/>
      <c r="BB722" s="131"/>
      <c r="BC722" s="131"/>
      <c r="BD722" s="131"/>
      <c r="BE722" s="131"/>
      <c r="BF722" s="131"/>
      <c r="BG722" s="131"/>
      <c r="BH722" s="131"/>
      <c r="BI722" s="131"/>
      <c r="BJ722" s="131"/>
      <c r="BK722" s="130"/>
      <c r="BN722" s="133"/>
      <c r="BO722" s="132"/>
      <c r="BP722" s="131"/>
      <c r="BQ722" s="131"/>
      <c r="BR722" s="131"/>
      <c r="BS722" s="131"/>
      <c r="BT722" s="131"/>
      <c r="BU722" s="131"/>
      <c r="BV722" s="131"/>
      <c r="BW722" s="131"/>
      <c r="BX722" s="131"/>
      <c r="BY722" s="131"/>
      <c r="BZ722" s="131"/>
      <c r="CA722" s="130"/>
    </row>
    <row r="723" spans="2:79">
      <c r="B723" s="133"/>
      <c r="C723" s="132"/>
      <c r="D723" s="131"/>
      <c r="E723" s="131"/>
      <c r="F723" s="131"/>
      <c r="G723" s="131"/>
      <c r="H723" s="131"/>
      <c r="I723" s="131"/>
      <c r="J723" s="131"/>
      <c r="K723" s="131"/>
      <c r="L723" s="131"/>
      <c r="M723" s="131"/>
      <c r="N723" s="131"/>
      <c r="O723" s="130"/>
      <c r="R723" s="133"/>
      <c r="S723" s="132"/>
      <c r="T723" s="131"/>
      <c r="U723" s="131"/>
      <c r="V723" s="131"/>
      <c r="W723" s="131"/>
      <c r="X723" s="131"/>
      <c r="Y723" s="131"/>
      <c r="Z723" s="131"/>
      <c r="AA723" s="131"/>
      <c r="AB723" s="131"/>
      <c r="AC723" s="131"/>
      <c r="AD723" s="131"/>
      <c r="AE723" s="130"/>
      <c r="AH723" s="133"/>
      <c r="AI723" s="132"/>
      <c r="AJ723" s="131"/>
      <c r="AK723" s="131"/>
      <c r="AL723" s="131"/>
      <c r="AM723" s="131"/>
      <c r="AN723" s="131"/>
      <c r="AO723" s="131"/>
      <c r="AP723" s="131"/>
      <c r="AQ723" s="131"/>
      <c r="AR723" s="131"/>
      <c r="AS723" s="131"/>
      <c r="AT723" s="131"/>
      <c r="AU723" s="130"/>
      <c r="AX723" s="133"/>
      <c r="AY723" s="132"/>
      <c r="AZ723" s="131"/>
      <c r="BA723" s="131"/>
      <c r="BB723" s="131"/>
      <c r="BC723" s="131"/>
      <c r="BD723" s="131"/>
      <c r="BE723" s="131"/>
      <c r="BF723" s="131"/>
      <c r="BG723" s="131"/>
      <c r="BH723" s="131"/>
      <c r="BI723" s="131"/>
      <c r="BJ723" s="131"/>
      <c r="BK723" s="130"/>
      <c r="BN723" s="133"/>
      <c r="BO723" s="132"/>
      <c r="BP723" s="131"/>
      <c r="BQ723" s="131"/>
      <c r="BR723" s="131"/>
      <c r="BS723" s="131"/>
      <c r="BT723" s="131"/>
      <c r="BU723" s="131"/>
      <c r="BV723" s="131"/>
      <c r="BW723" s="131"/>
      <c r="BX723" s="131"/>
      <c r="BY723" s="131"/>
      <c r="BZ723" s="131"/>
      <c r="CA723" s="130"/>
    </row>
    <row r="724" spans="2:79">
      <c r="B724" s="133"/>
      <c r="C724" s="132"/>
      <c r="D724" s="131"/>
      <c r="E724" s="131"/>
      <c r="F724" s="131"/>
      <c r="G724" s="131"/>
      <c r="H724" s="131"/>
      <c r="I724" s="131"/>
      <c r="J724" s="131"/>
      <c r="K724" s="131"/>
      <c r="L724" s="131"/>
      <c r="M724" s="131"/>
      <c r="N724" s="131"/>
      <c r="O724" s="130"/>
      <c r="R724" s="133"/>
      <c r="S724" s="132"/>
      <c r="T724" s="131"/>
      <c r="U724" s="131"/>
      <c r="V724" s="131"/>
      <c r="W724" s="131"/>
      <c r="X724" s="131"/>
      <c r="Y724" s="131"/>
      <c r="Z724" s="131"/>
      <c r="AA724" s="131"/>
      <c r="AB724" s="131"/>
      <c r="AC724" s="131"/>
      <c r="AD724" s="131"/>
      <c r="AE724" s="130"/>
      <c r="AH724" s="133"/>
      <c r="AI724" s="132"/>
      <c r="AJ724" s="131"/>
      <c r="AK724" s="131"/>
      <c r="AL724" s="131"/>
      <c r="AM724" s="131"/>
      <c r="AN724" s="131"/>
      <c r="AO724" s="131"/>
      <c r="AP724" s="131"/>
      <c r="AQ724" s="131"/>
      <c r="AR724" s="131"/>
      <c r="AS724" s="131"/>
      <c r="AT724" s="131"/>
      <c r="AU724" s="130"/>
      <c r="AX724" s="133"/>
      <c r="AY724" s="132"/>
      <c r="AZ724" s="131"/>
      <c r="BA724" s="131"/>
      <c r="BB724" s="131"/>
      <c r="BC724" s="131"/>
      <c r="BD724" s="131"/>
      <c r="BE724" s="131"/>
      <c r="BF724" s="131"/>
      <c r="BG724" s="131"/>
      <c r="BH724" s="131"/>
      <c r="BI724" s="131"/>
      <c r="BJ724" s="131"/>
      <c r="BK724" s="130"/>
      <c r="BN724" s="133"/>
      <c r="BO724" s="132"/>
      <c r="BP724" s="131"/>
      <c r="BQ724" s="131"/>
      <c r="BR724" s="131"/>
      <c r="BS724" s="131"/>
      <c r="BT724" s="131"/>
      <c r="BU724" s="131"/>
      <c r="BV724" s="131"/>
      <c r="BW724" s="131"/>
      <c r="BX724" s="131"/>
      <c r="BY724" s="131"/>
      <c r="BZ724" s="131"/>
      <c r="CA724" s="130"/>
    </row>
    <row r="725" spans="2:79">
      <c r="B725" s="133"/>
      <c r="C725" s="132"/>
      <c r="D725" s="131"/>
      <c r="E725" s="131"/>
      <c r="F725" s="131"/>
      <c r="G725" s="131"/>
      <c r="H725" s="131"/>
      <c r="I725" s="131"/>
      <c r="J725" s="131"/>
      <c r="K725" s="131"/>
      <c r="L725" s="131"/>
      <c r="M725" s="131"/>
      <c r="N725" s="131"/>
      <c r="O725" s="130"/>
      <c r="R725" s="133"/>
      <c r="S725" s="132"/>
      <c r="T725" s="131"/>
      <c r="U725" s="131"/>
      <c r="V725" s="131"/>
      <c r="W725" s="131"/>
      <c r="X725" s="131"/>
      <c r="Y725" s="131"/>
      <c r="Z725" s="131"/>
      <c r="AA725" s="131"/>
      <c r="AB725" s="131"/>
      <c r="AC725" s="131"/>
      <c r="AD725" s="131"/>
      <c r="AE725" s="130"/>
      <c r="AH725" s="133"/>
      <c r="AI725" s="132"/>
      <c r="AJ725" s="131"/>
      <c r="AK725" s="131"/>
      <c r="AL725" s="131"/>
      <c r="AM725" s="131"/>
      <c r="AN725" s="131"/>
      <c r="AO725" s="131"/>
      <c r="AP725" s="131"/>
      <c r="AQ725" s="131"/>
      <c r="AR725" s="131"/>
      <c r="AS725" s="131"/>
      <c r="AT725" s="131"/>
      <c r="AU725" s="130"/>
      <c r="AX725" s="133"/>
      <c r="AY725" s="132"/>
      <c r="AZ725" s="131"/>
      <c r="BA725" s="131"/>
      <c r="BB725" s="131"/>
      <c r="BC725" s="131"/>
      <c r="BD725" s="131"/>
      <c r="BE725" s="131"/>
      <c r="BF725" s="131"/>
      <c r="BG725" s="131"/>
      <c r="BH725" s="131"/>
      <c r="BI725" s="131"/>
      <c r="BJ725" s="131"/>
      <c r="BK725" s="130"/>
      <c r="BN725" s="133"/>
      <c r="BO725" s="132"/>
      <c r="BP725" s="131"/>
      <c r="BQ725" s="131"/>
      <c r="BR725" s="131"/>
      <c r="BS725" s="131"/>
      <c r="BT725" s="131"/>
      <c r="BU725" s="131"/>
      <c r="BV725" s="131"/>
      <c r="BW725" s="131"/>
      <c r="BX725" s="131"/>
      <c r="BY725" s="131"/>
      <c r="BZ725" s="131"/>
      <c r="CA725" s="130"/>
    </row>
    <row r="726" spans="2:79">
      <c r="B726" s="133"/>
      <c r="C726" s="132"/>
      <c r="D726" s="131"/>
      <c r="E726" s="131"/>
      <c r="F726" s="131"/>
      <c r="G726" s="131"/>
      <c r="H726" s="131"/>
      <c r="I726" s="131"/>
      <c r="J726" s="131"/>
      <c r="K726" s="131"/>
      <c r="L726" s="131"/>
      <c r="M726" s="131"/>
      <c r="N726" s="131"/>
      <c r="O726" s="130"/>
      <c r="R726" s="133"/>
      <c r="S726" s="132"/>
      <c r="T726" s="131"/>
      <c r="U726" s="131"/>
      <c r="V726" s="131"/>
      <c r="W726" s="131"/>
      <c r="X726" s="131"/>
      <c r="Y726" s="131"/>
      <c r="Z726" s="131"/>
      <c r="AA726" s="131"/>
      <c r="AB726" s="131"/>
      <c r="AC726" s="131"/>
      <c r="AD726" s="131"/>
      <c r="AE726" s="130"/>
      <c r="AH726" s="133"/>
      <c r="AI726" s="132"/>
      <c r="AJ726" s="131"/>
      <c r="AK726" s="131"/>
      <c r="AL726" s="131"/>
      <c r="AM726" s="131"/>
      <c r="AN726" s="131"/>
      <c r="AO726" s="131"/>
      <c r="AP726" s="131"/>
      <c r="AQ726" s="131"/>
      <c r="AR726" s="131"/>
      <c r="AS726" s="131"/>
      <c r="AT726" s="131"/>
      <c r="AU726" s="130"/>
      <c r="AX726" s="133"/>
      <c r="AY726" s="132"/>
      <c r="AZ726" s="131"/>
      <c r="BA726" s="131"/>
      <c r="BB726" s="131"/>
      <c r="BC726" s="131"/>
      <c r="BD726" s="131"/>
      <c r="BE726" s="131"/>
      <c r="BF726" s="131"/>
      <c r="BG726" s="131"/>
      <c r="BH726" s="131"/>
      <c r="BI726" s="131"/>
      <c r="BJ726" s="131"/>
      <c r="BK726" s="130"/>
      <c r="BN726" s="133"/>
      <c r="BO726" s="132"/>
      <c r="BP726" s="131"/>
      <c r="BQ726" s="131"/>
      <c r="BR726" s="131"/>
      <c r="BS726" s="131"/>
      <c r="BT726" s="131"/>
      <c r="BU726" s="131"/>
      <c r="BV726" s="131"/>
      <c r="BW726" s="131"/>
      <c r="BX726" s="131"/>
      <c r="BY726" s="131"/>
      <c r="BZ726" s="131"/>
      <c r="CA726" s="130"/>
    </row>
    <row r="727" spans="2:79">
      <c r="B727" s="133"/>
      <c r="C727" s="132"/>
      <c r="D727" s="131"/>
      <c r="E727" s="131"/>
      <c r="F727" s="131"/>
      <c r="G727" s="131"/>
      <c r="H727" s="131"/>
      <c r="I727" s="131"/>
      <c r="J727" s="131"/>
      <c r="K727" s="131"/>
      <c r="L727" s="131"/>
      <c r="M727" s="131"/>
      <c r="N727" s="131"/>
      <c r="O727" s="130"/>
      <c r="R727" s="133"/>
      <c r="S727" s="132"/>
      <c r="T727" s="131"/>
      <c r="U727" s="131"/>
      <c r="V727" s="131"/>
      <c r="W727" s="131"/>
      <c r="X727" s="131"/>
      <c r="Y727" s="131"/>
      <c r="Z727" s="131"/>
      <c r="AA727" s="131"/>
      <c r="AB727" s="131"/>
      <c r="AC727" s="131"/>
      <c r="AD727" s="131"/>
      <c r="AE727" s="130"/>
      <c r="AH727" s="133"/>
      <c r="AI727" s="132"/>
      <c r="AJ727" s="131"/>
      <c r="AK727" s="131"/>
      <c r="AL727" s="131"/>
      <c r="AM727" s="131"/>
      <c r="AN727" s="131"/>
      <c r="AO727" s="131"/>
      <c r="AP727" s="131"/>
      <c r="AQ727" s="131"/>
      <c r="AR727" s="131"/>
      <c r="AS727" s="131"/>
      <c r="AT727" s="131"/>
      <c r="AU727" s="130"/>
      <c r="AX727" s="133"/>
      <c r="AY727" s="132"/>
      <c r="AZ727" s="131"/>
      <c r="BA727" s="131"/>
      <c r="BB727" s="131"/>
      <c r="BC727" s="131"/>
      <c r="BD727" s="131"/>
      <c r="BE727" s="131"/>
      <c r="BF727" s="131"/>
      <c r="BG727" s="131"/>
      <c r="BH727" s="131"/>
      <c r="BI727" s="131"/>
      <c r="BJ727" s="131"/>
      <c r="BK727" s="130"/>
      <c r="BN727" s="133"/>
      <c r="BO727" s="132"/>
      <c r="BP727" s="131"/>
      <c r="BQ727" s="131"/>
      <c r="BR727" s="131"/>
      <c r="BS727" s="131"/>
      <c r="BT727" s="131"/>
      <c r="BU727" s="131"/>
      <c r="BV727" s="131"/>
      <c r="BW727" s="131"/>
      <c r="BX727" s="131"/>
      <c r="BY727" s="131"/>
      <c r="BZ727" s="131"/>
      <c r="CA727" s="130"/>
    </row>
    <row r="728" spans="2:79">
      <c r="B728" s="133"/>
      <c r="C728" s="132"/>
      <c r="D728" s="131"/>
      <c r="E728" s="131"/>
      <c r="F728" s="131"/>
      <c r="G728" s="131"/>
      <c r="H728" s="131"/>
      <c r="I728" s="131"/>
      <c r="J728" s="131"/>
      <c r="K728" s="131"/>
      <c r="L728" s="131"/>
      <c r="M728" s="131"/>
      <c r="N728" s="131"/>
      <c r="O728" s="130"/>
      <c r="R728" s="133"/>
      <c r="S728" s="132"/>
      <c r="T728" s="131"/>
      <c r="U728" s="131"/>
      <c r="V728" s="131"/>
      <c r="W728" s="131"/>
      <c r="X728" s="131"/>
      <c r="Y728" s="131"/>
      <c r="Z728" s="131"/>
      <c r="AA728" s="131"/>
      <c r="AB728" s="131"/>
      <c r="AC728" s="131"/>
      <c r="AD728" s="131"/>
      <c r="AE728" s="130"/>
      <c r="AH728" s="133"/>
      <c r="AI728" s="132"/>
      <c r="AJ728" s="131"/>
      <c r="AK728" s="131"/>
      <c r="AL728" s="131"/>
      <c r="AM728" s="131"/>
      <c r="AN728" s="131"/>
      <c r="AO728" s="131"/>
      <c r="AP728" s="131"/>
      <c r="AQ728" s="131"/>
      <c r="AR728" s="131"/>
      <c r="AS728" s="131"/>
      <c r="AT728" s="131"/>
      <c r="AU728" s="130"/>
      <c r="AX728" s="133"/>
      <c r="AY728" s="132"/>
      <c r="AZ728" s="131"/>
      <c r="BA728" s="131"/>
      <c r="BB728" s="131"/>
      <c r="BC728" s="131"/>
      <c r="BD728" s="131"/>
      <c r="BE728" s="131"/>
      <c r="BF728" s="131"/>
      <c r="BG728" s="131"/>
      <c r="BH728" s="131"/>
      <c r="BI728" s="131"/>
      <c r="BJ728" s="131"/>
      <c r="BK728" s="130"/>
      <c r="BN728" s="133"/>
      <c r="BO728" s="132"/>
      <c r="BP728" s="131"/>
      <c r="BQ728" s="131"/>
      <c r="BR728" s="131"/>
      <c r="BS728" s="131"/>
      <c r="BT728" s="131"/>
      <c r="BU728" s="131"/>
      <c r="BV728" s="131"/>
      <c r="BW728" s="131"/>
      <c r="BX728" s="131"/>
      <c r="BY728" s="131"/>
      <c r="BZ728" s="131"/>
      <c r="CA728" s="130"/>
    </row>
    <row r="729" spans="2:79">
      <c r="B729" s="133"/>
      <c r="C729" s="132"/>
      <c r="D729" s="131"/>
      <c r="E729" s="131"/>
      <c r="F729" s="131"/>
      <c r="G729" s="131"/>
      <c r="H729" s="131"/>
      <c r="I729" s="131"/>
      <c r="J729" s="131"/>
      <c r="K729" s="131"/>
      <c r="L729" s="131"/>
      <c r="M729" s="131"/>
      <c r="N729" s="131"/>
      <c r="O729" s="130"/>
      <c r="R729" s="133"/>
      <c r="S729" s="132"/>
      <c r="T729" s="131"/>
      <c r="U729" s="131"/>
      <c r="V729" s="131"/>
      <c r="W729" s="131"/>
      <c r="X729" s="131"/>
      <c r="Y729" s="131"/>
      <c r="Z729" s="131"/>
      <c r="AA729" s="131"/>
      <c r="AB729" s="131"/>
      <c r="AC729" s="131"/>
      <c r="AD729" s="131"/>
      <c r="AE729" s="130"/>
      <c r="AH729" s="133"/>
      <c r="AI729" s="132"/>
      <c r="AJ729" s="131"/>
      <c r="AK729" s="131"/>
      <c r="AL729" s="131"/>
      <c r="AM729" s="131"/>
      <c r="AN729" s="131"/>
      <c r="AO729" s="131"/>
      <c r="AP729" s="131"/>
      <c r="AQ729" s="131"/>
      <c r="AR729" s="131"/>
      <c r="AS729" s="131"/>
      <c r="AT729" s="131"/>
      <c r="AU729" s="130"/>
      <c r="AX729" s="133"/>
      <c r="AY729" s="132"/>
      <c r="AZ729" s="131"/>
      <c r="BA729" s="131"/>
      <c r="BB729" s="131"/>
      <c r="BC729" s="131"/>
      <c r="BD729" s="131"/>
      <c r="BE729" s="131"/>
      <c r="BF729" s="131"/>
      <c r="BG729" s="131"/>
      <c r="BH729" s="131"/>
      <c r="BI729" s="131"/>
      <c r="BJ729" s="131"/>
      <c r="BK729" s="130"/>
      <c r="BN729" s="133"/>
      <c r="BO729" s="132"/>
      <c r="BP729" s="131"/>
      <c r="BQ729" s="131"/>
      <c r="BR729" s="131"/>
      <c r="BS729" s="131"/>
      <c r="BT729" s="131"/>
      <c r="BU729" s="131"/>
      <c r="BV729" s="131"/>
      <c r="BW729" s="131"/>
      <c r="BX729" s="131"/>
      <c r="BY729" s="131"/>
      <c r="BZ729" s="131"/>
      <c r="CA729" s="130"/>
    </row>
    <row r="730" spans="2:79">
      <c r="B730" s="133"/>
      <c r="C730" s="132"/>
      <c r="D730" s="131"/>
      <c r="E730" s="131"/>
      <c r="F730" s="131"/>
      <c r="G730" s="131"/>
      <c r="H730" s="131"/>
      <c r="I730" s="131"/>
      <c r="J730" s="131"/>
      <c r="K730" s="131"/>
      <c r="L730" s="131"/>
      <c r="M730" s="131"/>
      <c r="N730" s="131"/>
      <c r="O730" s="130"/>
      <c r="R730" s="133"/>
      <c r="S730" s="132"/>
      <c r="T730" s="131"/>
      <c r="U730" s="131"/>
      <c r="V730" s="131"/>
      <c r="W730" s="131"/>
      <c r="X730" s="131"/>
      <c r="Y730" s="131"/>
      <c r="Z730" s="131"/>
      <c r="AA730" s="131"/>
      <c r="AB730" s="131"/>
      <c r="AC730" s="131"/>
      <c r="AD730" s="131"/>
      <c r="AE730" s="130"/>
      <c r="AH730" s="133"/>
      <c r="AI730" s="132"/>
      <c r="AJ730" s="131"/>
      <c r="AK730" s="131"/>
      <c r="AL730" s="131"/>
      <c r="AM730" s="131"/>
      <c r="AN730" s="131"/>
      <c r="AO730" s="131"/>
      <c r="AP730" s="131"/>
      <c r="AQ730" s="131"/>
      <c r="AR730" s="131"/>
      <c r="AS730" s="131"/>
      <c r="AT730" s="131"/>
      <c r="AU730" s="130"/>
      <c r="AX730" s="133"/>
      <c r="AY730" s="132"/>
      <c r="AZ730" s="131"/>
      <c r="BA730" s="131"/>
      <c r="BB730" s="131"/>
      <c r="BC730" s="131"/>
      <c r="BD730" s="131"/>
      <c r="BE730" s="131"/>
      <c r="BF730" s="131"/>
      <c r="BG730" s="131"/>
      <c r="BH730" s="131"/>
      <c r="BI730" s="131"/>
      <c r="BJ730" s="131"/>
      <c r="BK730" s="130"/>
      <c r="BN730" s="133"/>
      <c r="BO730" s="132"/>
      <c r="BP730" s="131"/>
      <c r="BQ730" s="131"/>
      <c r="BR730" s="131"/>
      <c r="BS730" s="131"/>
      <c r="BT730" s="131"/>
      <c r="BU730" s="131"/>
      <c r="BV730" s="131"/>
      <c r="BW730" s="131"/>
      <c r="BX730" s="131"/>
      <c r="BY730" s="131"/>
      <c r="BZ730" s="131"/>
      <c r="CA730" s="130"/>
    </row>
    <row r="731" spans="2:79">
      <c r="B731" s="133"/>
      <c r="C731" s="132"/>
      <c r="D731" s="131"/>
      <c r="E731" s="131"/>
      <c r="F731" s="131"/>
      <c r="G731" s="131"/>
      <c r="H731" s="131"/>
      <c r="I731" s="131"/>
      <c r="J731" s="131"/>
      <c r="K731" s="131"/>
      <c r="L731" s="131"/>
      <c r="M731" s="131"/>
      <c r="N731" s="131"/>
      <c r="O731" s="130"/>
      <c r="R731" s="133"/>
      <c r="S731" s="132"/>
      <c r="T731" s="131"/>
      <c r="U731" s="131"/>
      <c r="V731" s="131"/>
      <c r="W731" s="131"/>
      <c r="X731" s="131"/>
      <c r="Y731" s="131"/>
      <c r="Z731" s="131"/>
      <c r="AA731" s="131"/>
      <c r="AB731" s="131"/>
      <c r="AC731" s="131"/>
      <c r="AD731" s="131"/>
      <c r="AE731" s="130"/>
      <c r="AH731" s="133"/>
      <c r="AI731" s="132"/>
      <c r="AJ731" s="131"/>
      <c r="AK731" s="131"/>
      <c r="AL731" s="131"/>
      <c r="AM731" s="131"/>
      <c r="AN731" s="131"/>
      <c r="AO731" s="131"/>
      <c r="AP731" s="131"/>
      <c r="AQ731" s="131"/>
      <c r="AR731" s="131"/>
      <c r="AS731" s="131"/>
      <c r="AT731" s="131"/>
      <c r="AU731" s="130"/>
      <c r="AX731" s="133"/>
      <c r="AY731" s="132"/>
      <c r="AZ731" s="131"/>
      <c r="BA731" s="131"/>
      <c r="BB731" s="131"/>
      <c r="BC731" s="131"/>
      <c r="BD731" s="131"/>
      <c r="BE731" s="131"/>
      <c r="BF731" s="131"/>
      <c r="BG731" s="131"/>
      <c r="BH731" s="131"/>
      <c r="BI731" s="131"/>
      <c r="BJ731" s="131"/>
      <c r="BK731" s="130"/>
      <c r="BN731" s="133"/>
      <c r="BO731" s="132"/>
      <c r="BP731" s="131"/>
      <c r="BQ731" s="131"/>
      <c r="BR731" s="131"/>
      <c r="BS731" s="131"/>
      <c r="BT731" s="131"/>
      <c r="BU731" s="131"/>
      <c r="BV731" s="131"/>
      <c r="BW731" s="131"/>
      <c r="BX731" s="131"/>
      <c r="BY731" s="131"/>
      <c r="BZ731" s="131"/>
      <c r="CA731" s="130"/>
    </row>
    <row r="732" spans="2:79">
      <c r="B732" s="133"/>
      <c r="C732" s="132"/>
      <c r="D732" s="131"/>
      <c r="E732" s="131"/>
      <c r="F732" s="131"/>
      <c r="G732" s="131"/>
      <c r="H732" s="131"/>
      <c r="I732" s="131"/>
      <c r="J732" s="131"/>
      <c r="K732" s="131"/>
      <c r="L732" s="131"/>
      <c r="M732" s="131"/>
      <c r="N732" s="131"/>
      <c r="O732" s="130"/>
      <c r="R732" s="133"/>
      <c r="S732" s="132"/>
      <c r="T732" s="131"/>
      <c r="U732" s="131"/>
      <c r="V732" s="131"/>
      <c r="W732" s="131"/>
      <c r="X732" s="131"/>
      <c r="Y732" s="131"/>
      <c r="Z732" s="131"/>
      <c r="AA732" s="131"/>
      <c r="AB732" s="131"/>
      <c r="AC732" s="131"/>
      <c r="AD732" s="131"/>
      <c r="AE732" s="130"/>
      <c r="AH732" s="133"/>
      <c r="AI732" s="132"/>
      <c r="AJ732" s="131"/>
      <c r="AK732" s="131"/>
      <c r="AL732" s="131"/>
      <c r="AM732" s="131"/>
      <c r="AN732" s="131"/>
      <c r="AO732" s="131"/>
      <c r="AP732" s="131"/>
      <c r="AQ732" s="131"/>
      <c r="AR732" s="131"/>
      <c r="AS732" s="131"/>
      <c r="AT732" s="131"/>
      <c r="AU732" s="130"/>
      <c r="AX732" s="133"/>
      <c r="AY732" s="132"/>
      <c r="AZ732" s="131"/>
      <c r="BA732" s="131"/>
      <c r="BB732" s="131"/>
      <c r="BC732" s="131"/>
      <c r="BD732" s="131"/>
      <c r="BE732" s="131"/>
      <c r="BF732" s="131"/>
      <c r="BG732" s="131"/>
      <c r="BH732" s="131"/>
      <c r="BI732" s="131"/>
      <c r="BJ732" s="131"/>
      <c r="BK732" s="130"/>
      <c r="BN732" s="133"/>
      <c r="BO732" s="132"/>
      <c r="BP732" s="131"/>
      <c r="BQ732" s="131"/>
      <c r="BR732" s="131"/>
      <c r="BS732" s="131"/>
      <c r="BT732" s="131"/>
      <c r="BU732" s="131"/>
      <c r="BV732" s="131"/>
      <c r="BW732" s="131"/>
      <c r="BX732" s="131"/>
      <c r="BY732" s="131"/>
      <c r="BZ732" s="131"/>
      <c r="CA732" s="130"/>
    </row>
    <row r="733" spans="2:79">
      <c r="B733" s="133"/>
      <c r="C733" s="132"/>
      <c r="D733" s="131"/>
      <c r="E733" s="131"/>
      <c r="F733" s="131"/>
      <c r="G733" s="131"/>
      <c r="H733" s="131"/>
      <c r="I733" s="131"/>
      <c r="J733" s="131"/>
      <c r="K733" s="131"/>
      <c r="L733" s="131"/>
      <c r="M733" s="131"/>
      <c r="N733" s="131"/>
      <c r="O733" s="130"/>
      <c r="R733" s="133"/>
      <c r="S733" s="132"/>
      <c r="T733" s="131"/>
      <c r="U733" s="131"/>
      <c r="V733" s="131"/>
      <c r="W733" s="131"/>
      <c r="X733" s="131"/>
      <c r="Y733" s="131"/>
      <c r="Z733" s="131"/>
      <c r="AA733" s="131"/>
      <c r="AB733" s="131"/>
      <c r="AC733" s="131"/>
      <c r="AD733" s="131"/>
      <c r="AE733" s="130"/>
      <c r="AH733" s="133"/>
      <c r="AI733" s="132"/>
      <c r="AJ733" s="131"/>
      <c r="AK733" s="131"/>
      <c r="AL733" s="131"/>
      <c r="AM733" s="131"/>
      <c r="AN733" s="131"/>
      <c r="AO733" s="131"/>
      <c r="AP733" s="131"/>
      <c r="AQ733" s="131"/>
      <c r="AR733" s="131"/>
      <c r="AS733" s="131"/>
      <c r="AT733" s="131"/>
      <c r="AU733" s="130"/>
      <c r="AX733" s="133"/>
      <c r="AY733" s="132"/>
      <c r="AZ733" s="131"/>
      <c r="BA733" s="131"/>
      <c r="BB733" s="131"/>
      <c r="BC733" s="131"/>
      <c r="BD733" s="131"/>
      <c r="BE733" s="131"/>
      <c r="BF733" s="131"/>
      <c r="BG733" s="131"/>
      <c r="BH733" s="131"/>
      <c r="BI733" s="131"/>
      <c r="BJ733" s="131"/>
      <c r="BK733" s="130"/>
      <c r="BN733" s="133"/>
      <c r="BO733" s="132"/>
      <c r="BP733" s="131"/>
      <c r="BQ733" s="131"/>
      <c r="BR733" s="131"/>
      <c r="BS733" s="131"/>
      <c r="BT733" s="131"/>
      <c r="BU733" s="131"/>
      <c r="BV733" s="131"/>
      <c r="BW733" s="131"/>
      <c r="BX733" s="131"/>
      <c r="BY733" s="131"/>
      <c r="BZ733" s="131"/>
      <c r="CA733" s="130"/>
    </row>
    <row r="734" spans="2:79">
      <c r="B734" s="133"/>
      <c r="C734" s="132"/>
      <c r="D734" s="131"/>
      <c r="E734" s="131"/>
      <c r="F734" s="131"/>
      <c r="G734" s="131"/>
      <c r="H734" s="131"/>
      <c r="I734" s="131"/>
      <c r="J734" s="131"/>
      <c r="K734" s="131"/>
      <c r="L734" s="131"/>
      <c r="M734" s="131"/>
      <c r="N734" s="131"/>
      <c r="O734" s="130"/>
      <c r="R734" s="133"/>
      <c r="S734" s="132"/>
      <c r="T734" s="131"/>
      <c r="U734" s="131"/>
      <c r="V734" s="131"/>
      <c r="W734" s="131"/>
      <c r="X734" s="131"/>
      <c r="Y734" s="131"/>
      <c r="Z734" s="131"/>
      <c r="AA734" s="131"/>
      <c r="AB734" s="131"/>
      <c r="AC734" s="131"/>
      <c r="AD734" s="131"/>
      <c r="AE734" s="130"/>
      <c r="AH734" s="133"/>
      <c r="AI734" s="132"/>
      <c r="AJ734" s="131"/>
      <c r="AK734" s="131"/>
      <c r="AL734" s="131"/>
      <c r="AM734" s="131"/>
      <c r="AN734" s="131"/>
      <c r="AO734" s="131"/>
      <c r="AP734" s="131"/>
      <c r="AQ734" s="131"/>
      <c r="AR734" s="131"/>
      <c r="AS734" s="131"/>
      <c r="AT734" s="131"/>
      <c r="AU734" s="130"/>
      <c r="AX734" s="133"/>
      <c r="AY734" s="132"/>
      <c r="AZ734" s="131"/>
      <c r="BA734" s="131"/>
      <c r="BB734" s="131"/>
      <c r="BC734" s="131"/>
      <c r="BD734" s="131"/>
      <c r="BE734" s="131"/>
      <c r="BF734" s="131"/>
      <c r="BG734" s="131"/>
      <c r="BH734" s="131"/>
      <c r="BI734" s="131"/>
      <c r="BJ734" s="131"/>
      <c r="BK734" s="130"/>
      <c r="BN734" s="133"/>
      <c r="BO734" s="132"/>
      <c r="BP734" s="131"/>
      <c r="BQ734" s="131"/>
      <c r="BR734" s="131"/>
      <c r="BS734" s="131"/>
      <c r="BT734" s="131"/>
      <c r="BU734" s="131"/>
      <c r="BV734" s="131"/>
      <c r="BW734" s="131"/>
      <c r="BX734" s="131"/>
      <c r="BY734" s="131"/>
      <c r="BZ734" s="131"/>
      <c r="CA734" s="130"/>
    </row>
    <row r="735" spans="2:79">
      <c r="B735" s="133"/>
      <c r="C735" s="132"/>
      <c r="D735" s="131"/>
      <c r="E735" s="131"/>
      <c r="F735" s="131"/>
      <c r="G735" s="131"/>
      <c r="H735" s="131"/>
      <c r="I735" s="131"/>
      <c r="J735" s="131"/>
      <c r="K735" s="131"/>
      <c r="L735" s="131"/>
      <c r="M735" s="131"/>
      <c r="N735" s="131"/>
      <c r="O735" s="130"/>
      <c r="R735" s="133"/>
      <c r="S735" s="132"/>
      <c r="T735" s="131"/>
      <c r="U735" s="131"/>
      <c r="V735" s="131"/>
      <c r="W735" s="131"/>
      <c r="X735" s="131"/>
      <c r="Y735" s="131"/>
      <c r="Z735" s="131"/>
      <c r="AA735" s="131"/>
      <c r="AB735" s="131"/>
      <c r="AC735" s="131"/>
      <c r="AD735" s="131"/>
      <c r="AE735" s="130"/>
      <c r="AH735" s="133"/>
      <c r="AI735" s="132"/>
      <c r="AJ735" s="131"/>
      <c r="AK735" s="131"/>
      <c r="AL735" s="131"/>
      <c r="AM735" s="131"/>
      <c r="AN735" s="131"/>
      <c r="AO735" s="131"/>
      <c r="AP735" s="131"/>
      <c r="AQ735" s="131"/>
      <c r="AR735" s="131"/>
      <c r="AS735" s="131"/>
      <c r="AT735" s="131"/>
      <c r="AU735" s="130"/>
      <c r="AX735" s="133"/>
      <c r="AY735" s="132"/>
      <c r="AZ735" s="131"/>
      <c r="BA735" s="131"/>
      <c r="BB735" s="131"/>
      <c r="BC735" s="131"/>
      <c r="BD735" s="131"/>
      <c r="BE735" s="131"/>
      <c r="BF735" s="131"/>
      <c r="BG735" s="131"/>
      <c r="BH735" s="131"/>
      <c r="BI735" s="131"/>
      <c r="BJ735" s="131"/>
      <c r="BK735" s="130"/>
      <c r="BN735" s="133"/>
      <c r="BO735" s="132"/>
      <c r="BP735" s="131"/>
      <c r="BQ735" s="131"/>
      <c r="BR735" s="131"/>
      <c r="BS735" s="131"/>
      <c r="BT735" s="131"/>
      <c r="BU735" s="131"/>
      <c r="BV735" s="131"/>
      <c r="BW735" s="131"/>
      <c r="BX735" s="131"/>
      <c r="BY735" s="131"/>
      <c r="BZ735" s="131"/>
      <c r="CA735" s="130"/>
    </row>
    <row r="736" spans="2:79">
      <c r="B736" s="133"/>
      <c r="C736" s="132"/>
      <c r="D736" s="131"/>
      <c r="E736" s="131"/>
      <c r="F736" s="131"/>
      <c r="G736" s="131"/>
      <c r="H736" s="131"/>
      <c r="I736" s="131"/>
      <c r="J736" s="131"/>
      <c r="K736" s="131"/>
      <c r="L736" s="131"/>
      <c r="M736" s="131"/>
      <c r="N736" s="131"/>
      <c r="O736" s="130"/>
      <c r="R736" s="133"/>
      <c r="S736" s="132"/>
      <c r="T736" s="131"/>
      <c r="U736" s="131"/>
      <c r="V736" s="131"/>
      <c r="W736" s="131"/>
      <c r="X736" s="131"/>
      <c r="Y736" s="131"/>
      <c r="Z736" s="131"/>
      <c r="AA736" s="131"/>
      <c r="AB736" s="131"/>
      <c r="AC736" s="131"/>
      <c r="AD736" s="131"/>
      <c r="AE736" s="130"/>
      <c r="AH736" s="133"/>
      <c r="AI736" s="132"/>
      <c r="AJ736" s="131"/>
      <c r="AK736" s="131"/>
      <c r="AL736" s="131"/>
      <c r="AM736" s="131"/>
      <c r="AN736" s="131"/>
      <c r="AO736" s="131"/>
      <c r="AP736" s="131"/>
      <c r="AQ736" s="131"/>
      <c r="AR736" s="131"/>
      <c r="AS736" s="131"/>
      <c r="AT736" s="131"/>
      <c r="AU736" s="130"/>
      <c r="AX736" s="133"/>
      <c r="AY736" s="132"/>
      <c r="AZ736" s="131"/>
      <c r="BA736" s="131"/>
      <c r="BB736" s="131"/>
      <c r="BC736" s="131"/>
      <c r="BD736" s="131"/>
      <c r="BE736" s="131"/>
      <c r="BF736" s="131"/>
      <c r="BG736" s="131"/>
      <c r="BH736" s="131"/>
      <c r="BI736" s="131"/>
      <c r="BJ736" s="131"/>
      <c r="BK736" s="130"/>
      <c r="BN736" s="133"/>
      <c r="BO736" s="132"/>
      <c r="BP736" s="131"/>
      <c r="BQ736" s="131"/>
      <c r="BR736" s="131"/>
      <c r="BS736" s="131"/>
      <c r="BT736" s="131"/>
      <c r="BU736" s="131"/>
      <c r="BV736" s="131"/>
      <c r="BW736" s="131"/>
      <c r="BX736" s="131"/>
      <c r="BY736" s="131"/>
      <c r="BZ736" s="131"/>
      <c r="CA736" s="130"/>
    </row>
    <row r="737" spans="2:79">
      <c r="B737" s="133"/>
      <c r="C737" s="132"/>
      <c r="D737" s="131"/>
      <c r="E737" s="131"/>
      <c r="F737" s="131"/>
      <c r="G737" s="131"/>
      <c r="H737" s="131"/>
      <c r="I737" s="131"/>
      <c r="J737" s="131"/>
      <c r="K737" s="131"/>
      <c r="L737" s="131"/>
      <c r="M737" s="131"/>
      <c r="N737" s="131"/>
      <c r="O737" s="130"/>
      <c r="R737" s="133"/>
      <c r="S737" s="132"/>
      <c r="T737" s="131"/>
      <c r="U737" s="131"/>
      <c r="V737" s="131"/>
      <c r="W737" s="131"/>
      <c r="X737" s="131"/>
      <c r="Y737" s="131"/>
      <c r="Z737" s="131"/>
      <c r="AA737" s="131"/>
      <c r="AB737" s="131"/>
      <c r="AC737" s="131"/>
      <c r="AD737" s="131"/>
      <c r="AE737" s="130"/>
      <c r="AH737" s="133"/>
      <c r="AI737" s="132"/>
      <c r="AJ737" s="131"/>
      <c r="AK737" s="131"/>
      <c r="AL737" s="131"/>
      <c r="AM737" s="131"/>
      <c r="AN737" s="131"/>
      <c r="AO737" s="131"/>
      <c r="AP737" s="131"/>
      <c r="AQ737" s="131"/>
      <c r="AR737" s="131"/>
      <c r="AS737" s="131"/>
      <c r="AT737" s="131"/>
      <c r="AU737" s="130"/>
      <c r="AX737" s="133"/>
      <c r="AY737" s="132"/>
      <c r="AZ737" s="131"/>
      <c r="BA737" s="131"/>
      <c r="BB737" s="131"/>
      <c r="BC737" s="131"/>
      <c r="BD737" s="131"/>
      <c r="BE737" s="131"/>
      <c r="BF737" s="131"/>
      <c r="BG737" s="131"/>
      <c r="BH737" s="131"/>
      <c r="BI737" s="131"/>
      <c r="BJ737" s="131"/>
      <c r="BK737" s="130"/>
      <c r="BN737" s="133"/>
      <c r="BO737" s="132"/>
      <c r="BP737" s="131"/>
      <c r="BQ737" s="131"/>
      <c r="BR737" s="131"/>
      <c r="BS737" s="131"/>
      <c r="BT737" s="131"/>
      <c r="BU737" s="131"/>
      <c r="BV737" s="131"/>
      <c r="BW737" s="131"/>
      <c r="BX737" s="131"/>
      <c r="BY737" s="131"/>
      <c r="BZ737" s="131"/>
      <c r="CA737" s="130"/>
    </row>
    <row r="738" spans="2:79">
      <c r="B738" s="133"/>
      <c r="C738" s="132"/>
      <c r="D738" s="131"/>
      <c r="E738" s="131"/>
      <c r="F738" s="131"/>
      <c r="G738" s="131"/>
      <c r="H738" s="131"/>
      <c r="I738" s="131"/>
      <c r="J738" s="131"/>
      <c r="K738" s="131"/>
      <c r="L738" s="131"/>
      <c r="M738" s="131"/>
      <c r="N738" s="131"/>
      <c r="O738" s="130"/>
      <c r="R738" s="133"/>
      <c r="S738" s="132"/>
      <c r="T738" s="131"/>
      <c r="U738" s="131"/>
      <c r="V738" s="131"/>
      <c r="W738" s="131"/>
      <c r="X738" s="131"/>
      <c r="Y738" s="131"/>
      <c r="Z738" s="131"/>
      <c r="AA738" s="131"/>
      <c r="AB738" s="131"/>
      <c r="AC738" s="131"/>
      <c r="AD738" s="131"/>
      <c r="AE738" s="130"/>
      <c r="AH738" s="133"/>
      <c r="AI738" s="132"/>
      <c r="AJ738" s="131"/>
      <c r="AK738" s="131"/>
      <c r="AL738" s="131"/>
      <c r="AM738" s="131"/>
      <c r="AN738" s="131"/>
      <c r="AO738" s="131"/>
      <c r="AP738" s="131"/>
      <c r="AQ738" s="131"/>
      <c r="AR738" s="131"/>
      <c r="AS738" s="131"/>
      <c r="AT738" s="131"/>
      <c r="AU738" s="130"/>
      <c r="AX738" s="133"/>
      <c r="AY738" s="132"/>
      <c r="AZ738" s="131"/>
      <c r="BA738" s="131"/>
      <c r="BB738" s="131"/>
      <c r="BC738" s="131"/>
      <c r="BD738" s="131"/>
      <c r="BE738" s="131"/>
      <c r="BF738" s="131"/>
      <c r="BG738" s="131"/>
      <c r="BH738" s="131"/>
      <c r="BI738" s="131"/>
      <c r="BJ738" s="131"/>
      <c r="BK738" s="130"/>
      <c r="BN738" s="133"/>
      <c r="BO738" s="132"/>
      <c r="BP738" s="131"/>
      <c r="BQ738" s="131"/>
      <c r="BR738" s="131"/>
      <c r="BS738" s="131"/>
      <c r="BT738" s="131"/>
      <c r="BU738" s="131"/>
      <c r="BV738" s="131"/>
      <c r="BW738" s="131"/>
      <c r="BX738" s="131"/>
      <c r="BY738" s="131"/>
      <c r="BZ738" s="131"/>
      <c r="CA738" s="130"/>
    </row>
    <row r="739" spans="2:79">
      <c r="B739" s="133"/>
      <c r="C739" s="132"/>
      <c r="D739" s="131"/>
      <c r="E739" s="131"/>
      <c r="F739" s="131"/>
      <c r="G739" s="131"/>
      <c r="H739" s="131"/>
      <c r="I739" s="131"/>
      <c r="J739" s="131"/>
      <c r="K739" s="131"/>
      <c r="L739" s="131"/>
      <c r="M739" s="131"/>
      <c r="N739" s="131"/>
      <c r="O739" s="130"/>
      <c r="R739" s="133"/>
      <c r="S739" s="132"/>
      <c r="T739" s="131"/>
      <c r="U739" s="131"/>
      <c r="V739" s="131"/>
      <c r="W739" s="131"/>
      <c r="X739" s="131"/>
      <c r="Y739" s="131"/>
      <c r="Z739" s="131"/>
      <c r="AA739" s="131"/>
      <c r="AB739" s="131"/>
      <c r="AC739" s="131"/>
      <c r="AD739" s="131"/>
      <c r="AE739" s="130"/>
      <c r="AH739" s="133"/>
      <c r="AI739" s="132"/>
      <c r="AJ739" s="131"/>
      <c r="AK739" s="131"/>
      <c r="AL739" s="131"/>
      <c r="AM739" s="131"/>
      <c r="AN739" s="131"/>
      <c r="AO739" s="131"/>
      <c r="AP739" s="131"/>
      <c r="AQ739" s="131"/>
      <c r="AR739" s="131"/>
      <c r="AS739" s="131"/>
      <c r="AT739" s="131"/>
      <c r="AU739" s="130"/>
      <c r="AX739" s="133"/>
      <c r="AY739" s="132"/>
      <c r="AZ739" s="131"/>
      <c r="BA739" s="131"/>
      <c r="BB739" s="131"/>
      <c r="BC739" s="131"/>
      <c r="BD739" s="131"/>
      <c r="BE739" s="131"/>
      <c r="BF739" s="131"/>
      <c r="BG739" s="131"/>
      <c r="BH739" s="131"/>
      <c r="BI739" s="131"/>
      <c r="BJ739" s="131"/>
      <c r="BK739" s="130"/>
      <c r="BN739" s="133"/>
      <c r="BO739" s="132"/>
      <c r="BP739" s="131"/>
      <c r="BQ739" s="131"/>
      <c r="BR739" s="131"/>
      <c r="BS739" s="131"/>
      <c r="BT739" s="131"/>
      <c r="BU739" s="131"/>
      <c r="BV739" s="131"/>
      <c r="BW739" s="131"/>
      <c r="BX739" s="131"/>
      <c r="BY739" s="131"/>
      <c r="BZ739" s="131"/>
      <c r="CA739" s="130"/>
    </row>
    <row r="740" spans="2:79">
      <c r="B740" s="133"/>
      <c r="C740" s="132"/>
      <c r="D740" s="131"/>
      <c r="E740" s="131"/>
      <c r="F740" s="131"/>
      <c r="G740" s="131"/>
      <c r="H740" s="131"/>
      <c r="I740" s="131"/>
      <c r="J740" s="131"/>
      <c r="K740" s="131"/>
      <c r="L740" s="131"/>
      <c r="M740" s="131"/>
      <c r="N740" s="131"/>
      <c r="O740" s="130"/>
      <c r="R740" s="133"/>
      <c r="S740" s="132"/>
      <c r="T740" s="131"/>
      <c r="U740" s="131"/>
      <c r="V740" s="131"/>
      <c r="W740" s="131"/>
      <c r="X740" s="131"/>
      <c r="Y740" s="131"/>
      <c r="Z740" s="131"/>
      <c r="AA740" s="131"/>
      <c r="AB740" s="131"/>
      <c r="AC740" s="131"/>
      <c r="AD740" s="131"/>
      <c r="AE740" s="130"/>
      <c r="AH740" s="133"/>
      <c r="AI740" s="132"/>
      <c r="AJ740" s="131"/>
      <c r="AK740" s="131"/>
      <c r="AL740" s="131"/>
      <c r="AM740" s="131"/>
      <c r="AN740" s="131"/>
      <c r="AO740" s="131"/>
      <c r="AP740" s="131"/>
      <c r="AQ740" s="131"/>
      <c r="AR740" s="131"/>
      <c r="AS740" s="131"/>
      <c r="AT740" s="131"/>
      <c r="AU740" s="130"/>
      <c r="AX740" s="133"/>
      <c r="AY740" s="132"/>
      <c r="AZ740" s="131"/>
      <c r="BA740" s="131"/>
      <c r="BB740" s="131"/>
      <c r="BC740" s="131"/>
      <c r="BD740" s="131"/>
      <c r="BE740" s="131"/>
      <c r="BF740" s="131"/>
      <c r="BG740" s="131"/>
      <c r="BH740" s="131"/>
      <c r="BI740" s="131"/>
      <c r="BJ740" s="131"/>
      <c r="BK740" s="130"/>
      <c r="BN740" s="133"/>
      <c r="BO740" s="132"/>
      <c r="BP740" s="131"/>
      <c r="BQ740" s="131"/>
      <c r="BR740" s="131"/>
      <c r="BS740" s="131"/>
      <c r="BT740" s="131"/>
      <c r="BU740" s="131"/>
      <c r="BV740" s="131"/>
      <c r="BW740" s="131"/>
      <c r="BX740" s="131"/>
      <c r="BY740" s="131"/>
      <c r="BZ740" s="131"/>
      <c r="CA740" s="130"/>
    </row>
    <row r="741" spans="2:79">
      <c r="B741" s="133"/>
      <c r="C741" s="132"/>
      <c r="D741" s="131"/>
      <c r="E741" s="131"/>
      <c r="F741" s="131"/>
      <c r="G741" s="131"/>
      <c r="H741" s="131"/>
      <c r="I741" s="131"/>
      <c r="J741" s="131"/>
      <c r="K741" s="131"/>
      <c r="L741" s="131"/>
      <c r="M741" s="131"/>
      <c r="N741" s="131"/>
      <c r="O741" s="130"/>
      <c r="R741" s="133"/>
      <c r="S741" s="132"/>
      <c r="T741" s="131"/>
      <c r="U741" s="131"/>
      <c r="V741" s="131"/>
      <c r="W741" s="131"/>
      <c r="X741" s="131"/>
      <c r="Y741" s="131"/>
      <c r="Z741" s="131"/>
      <c r="AA741" s="131"/>
      <c r="AB741" s="131"/>
      <c r="AC741" s="131"/>
      <c r="AD741" s="131"/>
      <c r="AE741" s="130"/>
      <c r="AH741" s="133"/>
      <c r="AI741" s="132"/>
      <c r="AJ741" s="131"/>
      <c r="AK741" s="131"/>
      <c r="AL741" s="131"/>
      <c r="AM741" s="131"/>
      <c r="AN741" s="131"/>
      <c r="AO741" s="131"/>
      <c r="AP741" s="131"/>
      <c r="AQ741" s="131"/>
      <c r="AR741" s="131"/>
      <c r="AS741" s="131"/>
      <c r="AT741" s="131"/>
      <c r="AU741" s="130"/>
      <c r="AX741" s="133"/>
      <c r="AY741" s="132"/>
      <c r="AZ741" s="131"/>
      <c r="BA741" s="131"/>
      <c r="BB741" s="131"/>
      <c r="BC741" s="131"/>
      <c r="BD741" s="131"/>
      <c r="BE741" s="131"/>
      <c r="BF741" s="131"/>
      <c r="BG741" s="131"/>
      <c r="BH741" s="131"/>
      <c r="BI741" s="131"/>
      <c r="BJ741" s="131"/>
      <c r="BK741" s="130"/>
      <c r="BN741" s="133"/>
      <c r="BO741" s="132"/>
      <c r="BP741" s="131"/>
      <c r="BQ741" s="131"/>
      <c r="BR741" s="131"/>
      <c r="BS741" s="131"/>
      <c r="BT741" s="131"/>
      <c r="BU741" s="131"/>
      <c r="BV741" s="131"/>
      <c r="BW741" s="131"/>
      <c r="BX741" s="131"/>
      <c r="BY741" s="131"/>
      <c r="BZ741" s="131"/>
      <c r="CA741" s="130"/>
    </row>
    <row r="742" spans="2:79">
      <c r="B742" s="133"/>
      <c r="C742" s="132"/>
      <c r="D742" s="131"/>
      <c r="E742" s="131"/>
      <c r="F742" s="131"/>
      <c r="G742" s="131"/>
      <c r="H742" s="131"/>
      <c r="I742" s="131"/>
      <c r="J742" s="131"/>
      <c r="K742" s="131"/>
      <c r="L742" s="131"/>
      <c r="M742" s="131"/>
      <c r="N742" s="131"/>
      <c r="O742" s="130"/>
      <c r="R742" s="133"/>
      <c r="S742" s="132"/>
      <c r="T742" s="131"/>
      <c r="U742" s="131"/>
      <c r="V742" s="131"/>
      <c r="W742" s="131"/>
      <c r="X742" s="131"/>
      <c r="Y742" s="131"/>
      <c r="Z742" s="131"/>
      <c r="AA742" s="131"/>
      <c r="AB742" s="131"/>
      <c r="AC742" s="131"/>
      <c r="AD742" s="131"/>
      <c r="AE742" s="130"/>
      <c r="AH742" s="133"/>
      <c r="AI742" s="132"/>
      <c r="AJ742" s="131"/>
      <c r="AK742" s="131"/>
      <c r="AL742" s="131"/>
      <c r="AM742" s="131"/>
      <c r="AN742" s="131"/>
      <c r="AO742" s="131"/>
      <c r="AP742" s="131"/>
      <c r="AQ742" s="131"/>
      <c r="AR742" s="131"/>
      <c r="AS742" s="131"/>
      <c r="AT742" s="131"/>
      <c r="AU742" s="130"/>
      <c r="AX742" s="133"/>
      <c r="AY742" s="132"/>
      <c r="AZ742" s="131"/>
      <c r="BA742" s="131"/>
      <c r="BB742" s="131"/>
      <c r="BC742" s="131"/>
      <c r="BD742" s="131"/>
      <c r="BE742" s="131"/>
      <c r="BF742" s="131"/>
      <c r="BG742" s="131"/>
      <c r="BH742" s="131"/>
      <c r="BI742" s="131"/>
      <c r="BJ742" s="131"/>
      <c r="BK742" s="130"/>
      <c r="BN742" s="133"/>
      <c r="BO742" s="132"/>
      <c r="BP742" s="131"/>
      <c r="BQ742" s="131"/>
      <c r="BR742" s="131"/>
      <c r="BS742" s="131"/>
      <c r="BT742" s="131"/>
      <c r="BU742" s="131"/>
      <c r="BV742" s="131"/>
      <c r="BW742" s="131"/>
      <c r="BX742" s="131"/>
      <c r="BY742" s="131"/>
      <c r="BZ742" s="131"/>
      <c r="CA742" s="130"/>
    </row>
    <row r="743" spans="2:79">
      <c r="B743" s="133"/>
      <c r="C743" s="132"/>
      <c r="D743" s="131"/>
      <c r="E743" s="131"/>
      <c r="F743" s="131"/>
      <c r="G743" s="131"/>
      <c r="H743" s="131"/>
      <c r="I743" s="131"/>
      <c r="J743" s="131"/>
      <c r="K743" s="131"/>
      <c r="L743" s="131"/>
      <c r="M743" s="131"/>
      <c r="N743" s="131"/>
      <c r="O743" s="130"/>
      <c r="R743" s="133"/>
      <c r="S743" s="132"/>
      <c r="T743" s="131"/>
      <c r="U743" s="131"/>
      <c r="V743" s="131"/>
      <c r="W743" s="131"/>
      <c r="X743" s="131"/>
      <c r="Y743" s="131"/>
      <c r="Z743" s="131"/>
      <c r="AA743" s="131"/>
      <c r="AB743" s="131"/>
      <c r="AC743" s="131"/>
      <c r="AD743" s="131"/>
      <c r="AE743" s="130"/>
      <c r="AH743" s="133"/>
      <c r="AI743" s="132"/>
      <c r="AJ743" s="131"/>
      <c r="AK743" s="131"/>
      <c r="AL743" s="131"/>
      <c r="AM743" s="131"/>
      <c r="AN743" s="131"/>
      <c r="AO743" s="131"/>
      <c r="AP743" s="131"/>
      <c r="AQ743" s="131"/>
      <c r="AR743" s="131"/>
      <c r="AS743" s="131"/>
      <c r="AT743" s="131"/>
      <c r="AU743" s="130"/>
      <c r="AX743" s="133"/>
      <c r="AY743" s="132"/>
      <c r="AZ743" s="131"/>
      <c r="BA743" s="131"/>
      <c r="BB743" s="131"/>
      <c r="BC743" s="131"/>
      <c r="BD743" s="131"/>
      <c r="BE743" s="131"/>
      <c r="BF743" s="131"/>
      <c r="BG743" s="131"/>
      <c r="BH743" s="131"/>
      <c r="BI743" s="131"/>
      <c r="BJ743" s="131"/>
      <c r="BK743" s="130"/>
      <c r="BN743" s="133"/>
      <c r="BO743" s="132"/>
      <c r="BP743" s="131"/>
      <c r="BQ743" s="131"/>
      <c r="BR743" s="131"/>
      <c r="BS743" s="131"/>
      <c r="BT743" s="131"/>
      <c r="BU743" s="131"/>
      <c r="BV743" s="131"/>
      <c r="BW743" s="131"/>
      <c r="BX743" s="131"/>
      <c r="BY743" s="131"/>
      <c r="BZ743" s="131"/>
      <c r="CA743" s="130"/>
    </row>
    <row r="744" spans="2:79">
      <c r="B744" s="133"/>
      <c r="C744" s="132"/>
      <c r="D744" s="131"/>
      <c r="E744" s="131"/>
      <c r="F744" s="131"/>
      <c r="G744" s="131"/>
      <c r="H744" s="131"/>
      <c r="I744" s="131"/>
      <c r="J744" s="131"/>
      <c r="K744" s="131"/>
      <c r="L744" s="131"/>
      <c r="M744" s="131"/>
      <c r="N744" s="131"/>
      <c r="O744" s="130"/>
      <c r="R744" s="133"/>
      <c r="S744" s="132"/>
      <c r="T744" s="131"/>
      <c r="U744" s="131"/>
      <c r="V744" s="131"/>
      <c r="W744" s="131"/>
      <c r="X744" s="131"/>
      <c r="Y744" s="131"/>
      <c r="Z744" s="131"/>
      <c r="AA744" s="131"/>
      <c r="AB744" s="131"/>
      <c r="AC744" s="131"/>
      <c r="AD744" s="131"/>
      <c r="AE744" s="130"/>
      <c r="AH744" s="133"/>
      <c r="AI744" s="132"/>
      <c r="AJ744" s="131"/>
      <c r="AK744" s="131"/>
      <c r="AL744" s="131"/>
      <c r="AM744" s="131"/>
      <c r="AN744" s="131"/>
      <c r="AO744" s="131"/>
      <c r="AP744" s="131"/>
      <c r="AQ744" s="131"/>
      <c r="AR744" s="131"/>
      <c r="AS744" s="131"/>
      <c r="AT744" s="131"/>
      <c r="AU744" s="130"/>
      <c r="AX744" s="133"/>
      <c r="AY744" s="132"/>
      <c r="AZ744" s="131"/>
      <c r="BA744" s="131"/>
      <c r="BB744" s="131"/>
      <c r="BC744" s="131"/>
      <c r="BD744" s="131"/>
      <c r="BE744" s="131"/>
      <c r="BF744" s="131"/>
      <c r="BG744" s="131"/>
      <c r="BH744" s="131"/>
      <c r="BI744" s="131"/>
      <c r="BJ744" s="131"/>
      <c r="BK744" s="130"/>
      <c r="BN744" s="133"/>
      <c r="BO744" s="132"/>
      <c r="BP744" s="131"/>
      <c r="BQ744" s="131"/>
      <c r="BR744" s="131"/>
      <c r="BS744" s="131"/>
      <c r="BT744" s="131"/>
      <c r="BU744" s="131"/>
      <c r="BV744" s="131"/>
      <c r="BW744" s="131"/>
      <c r="BX744" s="131"/>
      <c r="BY744" s="131"/>
      <c r="BZ744" s="131"/>
      <c r="CA744" s="130"/>
    </row>
    <row r="745" spans="2:79">
      <c r="B745" s="133"/>
      <c r="C745" s="132"/>
      <c r="D745" s="131"/>
      <c r="E745" s="131"/>
      <c r="F745" s="131"/>
      <c r="G745" s="131"/>
      <c r="H745" s="131"/>
      <c r="I745" s="131"/>
      <c r="J745" s="131"/>
      <c r="K745" s="131"/>
      <c r="L745" s="131"/>
      <c r="M745" s="131"/>
      <c r="N745" s="131"/>
      <c r="O745" s="130"/>
      <c r="R745" s="133"/>
      <c r="S745" s="132"/>
      <c r="T745" s="131"/>
      <c r="U745" s="131"/>
      <c r="V745" s="131"/>
      <c r="W745" s="131"/>
      <c r="X745" s="131"/>
      <c r="Y745" s="131"/>
      <c r="Z745" s="131"/>
      <c r="AA745" s="131"/>
      <c r="AB745" s="131"/>
      <c r="AC745" s="131"/>
      <c r="AD745" s="131"/>
      <c r="AE745" s="130"/>
      <c r="AH745" s="133"/>
      <c r="AI745" s="132"/>
      <c r="AJ745" s="131"/>
      <c r="AK745" s="131"/>
      <c r="AL745" s="131"/>
      <c r="AM745" s="131"/>
      <c r="AN745" s="131"/>
      <c r="AO745" s="131"/>
      <c r="AP745" s="131"/>
      <c r="AQ745" s="131"/>
      <c r="AR745" s="131"/>
      <c r="AS745" s="131"/>
      <c r="AT745" s="131"/>
      <c r="AU745" s="130"/>
      <c r="AX745" s="133"/>
      <c r="AY745" s="132"/>
      <c r="AZ745" s="131"/>
      <c r="BA745" s="131"/>
      <c r="BB745" s="131"/>
      <c r="BC745" s="131"/>
      <c r="BD745" s="131"/>
      <c r="BE745" s="131"/>
      <c r="BF745" s="131"/>
      <c r="BG745" s="131"/>
      <c r="BH745" s="131"/>
      <c r="BI745" s="131"/>
      <c r="BJ745" s="131"/>
      <c r="BK745" s="130"/>
      <c r="BN745" s="133"/>
      <c r="BO745" s="132"/>
      <c r="BP745" s="131"/>
      <c r="BQ745" s="131"/>
      <c r="BR745" s="131"/>
      <c r="BS745" s="131"/>
      <c r="BT745" s="131"/>
      <c r="BU745" s="131"/>
      <c r="BV745" s="131"/>
      <c r="BW745" s="131"/>
      <c r="BX745" s="131"/>
      <c r="BY745" s="131"/>
      <c r="BZ745" s="131"/>
      <c r="CA745" s="130"/>
    </row>
    <row r="746" spans="2:79">
      <c r="B746" s="133"/>
      <c r="C746" s="132"/>
      <c r="D746" s="131"/>
      <c r="E746" s="131"/>
      <c r="F746" s="131"/>
      <c r="G746" s="131"/>
      <c r="H746" s="131"/>
      <c r="I746" s="131"/>
      <c r="J746" s="131"/>
      <c r="K746" s="131"/>
      <c r="L746" s="131"/>
      <c r="M746" s="131"/>
      <c r="N746" s="131"/>
      <c r="O746" s="130"/>
      <c r="R746" s="133"/>
      <c r="S746" s="132"/>
      <c r="T746" s="131"/>
      <c r="U746" s="131"/>
      <c r="V746" s="131"/>
      <c r="W746" s="131"/>
      <c r="X746" s="131"/>
      <c r="Y746" s="131"/>
      <c r="Z746" s="131"/>
      <c r="AA746" s="131"/>
      <c r="AB746" s="131"/>
      <c r="AC746" s="131"/>
      <c r="AD746" s="131"/>
      <c r="AE746" s="130"/>
      <c r="AH746" s="133"/>
      <c r="AI746" s="132"/>
      <c r="AJ746" s="131"/>
      <c r="AK746" s="131"/>
      <c r="AL746" s="131"/>
      <c r="AM746" s="131"/>
      <c r="AN746" s="131"/>
      <c r="AO746" s="131"/>
      <c r="AP746" s="131"/>
      <c r="AQ746" s="131"/>
      <c r="AR746" s="131"/>
      <c r="AS746" s="131"/>
      <c r="AT746" s="131"/>
      <c r="AU746" s="130"/>
      <c r="AX746" s="133"/>
      <c r="AY746" s="132"/>
      <c r="AZ746" s="131"/>
      <c r="BA746" s="131"/>
      <c r="BB746" s="131"/>
      <c r="BC746" s="131"/>
      <c r="BD746" s="131"/>
      <c r="BE746" s="131"/>
      <c r="BF746" s="131"/>
      <c r="BG746" s="131"/>
      <c r="BH746" s="131"/>
      <c r="BI746" s="131"/>
      <c r="BJ746" s="131"/>
      <c r="BK746" s="130"/>
      <c r="BN746" s="133"/>
      <c r="BO746" s="132"/>
      <c r="BP746" s="131"/>
      <c r="BQ746" s="131"/>
      <c r="BR746" s="131"/>
      <c r="BS746" s="131"/>
      <c r="BT746" s="131"/>
      <c r="BU746" s="131"/>
      <c r="BV746" s="131"/>
      <c r="BW746" s="131"/>
      <c r="BX746" s="131"/>
      <c r="BY746" s="131"/>
      <c r="BZ746" s="131"/>
      <c r="CA746" s="130"/>
    </row>
    <row r="747" spans="2:79">
      <c r="B747" s="133"/>
      <c r="C747" s="132"/>
      <c r="D747" s="131"/>
      <c r="E747" s="131"/>
      <c r="F747" s="131"/>
      <c r="G747" s="131"/>
      <c r="H747" s="131"/>
      <c r="I747" s="131"/>
      <c r="J747" s="131"/>
      <c r="K747" s="131"/>
      <c r="L747" s="131"/>
      <c r="M747" s="131"/>
      <c r="N747" s="131"/>
      <c r="O747" s="130"/>
      <c r="R747" s="133"/>
      <c r="S747" s="132"/>
      <c r="T747" s="131"/>
      <c r="U747" s="131"/>
      <c r="V747" s="131"/>
      <c r="W747" s="131"/>
      <c r="X747" s="131"/>
      <c r="Y747" s="131"/>
      <c r="Z747" s="131"/>
      <c r="AA747" s="131"/>
      <c r="AB747" s="131"/>
      <c r="AC747" s="131"/>
      <c r="AD747" s="131"/>
      <c r="AE747" s="130"/>
      <c r="AH747" s="133"/>
      <c r="AI747" s="132"/>
      <c r="AJ747" s="131"/>
      <c r="AK747" s="131"/>
      <c r="AL747" s="131"/>
      <c r="AM747" s="131"/>
      <c r="AN747" s="131"/>
      <c r="AO747" s="131"/>
      <c r="AP747" s="131"/>
      <c r="AQ747" s="131"/>
      <c r="AR747" s="131"/>
      <c r="AS747" s="131"/>
      <c r="AT747" s="131"/>
      <c r="AU747" s="130"/>
      <c r="AX747" s="133"/>
      <c r="AY747" s="132"/>
      <c r="AZ747" s="131"/>
      <c r="BA747" s="131"/>
      <c r="BB747" s="131"/>
      <c r="BC747" s="131"/>
      <c r="BD747" s="131"/>
      <c r="BE747" s="131"/>
      <c r="BF747" s="131"/>
      <c r="BG747" s="131"/>
      <c r="BH747" s="131"/>
      <c r="BI747" s="131"/>
      <c r="BJ747" s="131"/>
      <c r="BK747" s="130"/>
      <c r="BN747" s="133"/>
      <c r="BO747" s="132"/>
      <c r="BP747" s="131"/>
      <c r="BQ747" s="131"/>
      <c r="BR747" s="131"/>
      <c r="BS747" s="131"/>
      <c r="BT747" s="131"/>
      <c r="BU747" s="131"/>
      <c r="BV747" s="131"/>
      <c r="BW747" s="131"/>
      <c r="BX747" s="131"/>
      <c r="BY747" s="131"/>
      <c r="BZ747" s="131"/>
      <c r="CA747" s="130"/>
    </row>
    <row r="748" spans="2:79">
      <c r="B748" s="133"/>
      <c r="C748" s="132"/>
      <c r="D748" s="131"/>
      <c r="E748" s="131"/>
      <c r="F748" s="131"/>
      <c r="G748" s="131"/>
      <c r="H748" s="131"/>
      <c r="I748" s="131"/>
      <c r="J748" s="131"/>
      <c r="K748" s="131"/>
      <c r="L748" s="131"/>
      <c r="M748" s="131"/>
      <c r="N748" s="131"/>
      <c r="O748" s="130"/>
      <c r="R748" s="133"/>
      <c r="S748" s="132"/>
      <c r="T748" s="131"/>
      <c r="U748" s="131"/>
      <c r="V748" s="131"/>
      <c r="W748" s="131"/>
      <c r="X748" s="131"/>
      <c r="Y748" s="131"/>
      <c r="Z748" s="131"/>
      <c r="AA748" s="131"/>
      <c r="AB748" s="131"/>
      <c r="AC748" s="131"/>
      <c r="AD748" s="131"/>
      <c r="AE748" s="130"/>
      <c r="AH748" s="133"/>
      <c r="AI748" s="132"/>
      <c r="AJ748" s="131"/>
      <c r="AK748" s="131"/>
      <c r="AL748" s="131"/>
      <c r="AM748" s="131"/>
      <c r="AN748" s="131"/>
      <c r="AO748" s="131"/>
      <c r="AP748" s="131"/>
      <c r="AQ748" s="131"/>
      <c r="AR748" s="131"/>
      <c r="AS748" s="131"/>
      <c r="AT748" s="131"/>
      <c r="AU748" s="130"/>
      <c r="AX748" s="133"/>
      <c r="AY748" s="132"/>
      <c r="AZ748" s="131"/>
      <c r="BA748" s="131"/>
      <c r="BB748" s="131"/>
      <c r="BC748" s="131"/>
      <c r="BD748" s="131"/>
      <c r="BE748" s="131"/>
      <c r="BF748" s="131"/>
      <c r="BG748" s="131"/>
      <c r="BH748" s="131"/>
      <c r="BI748" s="131"/>
      <c r="BJ748" s="131"/>
      <c r="BK748" s="130"/>
      <c r="BN748" s="133"/>
      <c r="BO748" s="132"/>
      <c r="BP748" s="131"/>
      <c r="BQ748" s="131"/>
      <c r="BR748" s="131"/>
      <c r="BS748" s="131"/>
      <c r="BT748" s="131"/>
      <c r="BU748" s="131"/>
      <c r="BV748" s="131"/>
      <c r="BW748" s="131"/>
      <c r="BX748" s="131"/>
      <c r="BY748" s="131"/>
      <c r="BZ748" s="131"/>
      <c r="CA748" s="130"/>
    </row>
    <row r="749" spans="2:79">
      <c r="B749" s="133"/>
      <c r="C749" s="132"/>
      <c r="D749" s="131"/>
      <c r="E749" s="131"/>
      <c r="F749" s="131"/>
      <c r="G749" s="131"/>
      <c r="H749" s="131"/>
      <c r="I749" s="131"/>
      <c r="J749" s="131"/>
      <c r="K749" s="131"/>
      <c r="L749" s="131"/>
      <c r="M749" s="131"/>
      <c r="N749" s="131"/>
      <c r="O749" s="130"/>
      <c r="R749" s="133"/>
      <c r="S749" s="132"/>
      <c r="T749" s="131"/>
      <c r="U749" s="131"/>
      <c r="V749" s="131"/>
      <c r="W749" s="131"/>
      <c r="X749" s="131"/>
      <c r="Y749" s="131"/>
      <c r="Z749" s="131"/>
      <c r="AA749" s="131"/>
      <c r="AB749" s="131"/>
      <c r="AC749" s="131"/>
      <c r="AD749" s="131"/>
      <c r="AE749" s="130"/>
      <c r="AH749" s="133"/>
      <c r="AI749" s="132"/>
      <c r="AJ749" s="131"/>
      <c r="AK749" s="131"/>
      <c r="AL749" s="131"/>
      <c r="AM749" s="131"/>
      <c r="AN749" s="131"/>
      <c r="AO749" s="131"/>
      <c r="AP749" s="131"/>
      <c r="AQ749" s="131"/>
      <c r="AR749" s="131"/>
      <c r="AS749" s="131"/>
      <c r="AT749" s="131"/>
      <c r="AU749" s="130"/>
      <c r="AX749" s="133"/>
      <c r="AY749" s="132"/>
      <c r="AZ749" s="131"/>
      <c r="BA749" s="131"/>
      <c r="BB749" s="131"/>
      <c r="BC749" s="131"/>
      <c r="BD749" s="131"/>
      <c r="BE749" s="131"/>
      <c r="BF749" s="131"/>
      <c r="BG749" s="131"/>
      <c r="BH749" s="131"/>
      <c r="BI749" s="131"/>
      <c r="BJ749" s="131"/>
      <c r="BK749" s="130"/>
      <c r="BN749" s="133"/>
      <c r="BO749" s="132"/>
      <c r="BP749" s="131"/>
      <c r="BQ749" s="131"/>
      <c r="BR749" s="131"/>
      <c r="BS749" s="131"/>
      <c r="BT749" s="131"/>
      <c r="BU749" s="131"/>
      <c r="BV749" s="131"/>
      <c r="BW749" s="131"/>
      <c r="BX749" s="131"/>
      <c r="BY749" s="131"/>
      <c r="BZ749" s="131"/>
      <c r="CA749" s="130"/>
    </row>
    <row r="750" spans="2:79">
      <c r="B750" s="133"/>
      <c r="C750" s="132"/>
      <c r="D750" s="131"/>
      <c r="E750" s="131"/>
      <c r="F750" s="131"/>
      <c r="G750" s="131"/>
      <c r="H750" s="131"/>
      <c r="I750" s="131"/>
      <c r="J750" s="131"/>
      <c r="K750" s="131"/>
      <c r="L750" s="131"/>
      <c r="M750" s="131"/>
      <c r="N750" s="131"/>
      <c r="O750" s="130"/>
      <c r="R750" s="133"/>
      <c r="S750" s="132"/>
      <c r="T750" s="131"/>
      <c r="U750" s="131"/>
      <c r="V750" s="131"/>
      <c r="W750" s="131"/>
      <c r="X750" s="131"/>
      <c r="Y750" s="131"/>
      <c r="Z750" s="131"/>
      <c r="AA750" s="131"/>
      <c r="AB750" s="131"/>
      <c r="AC750" s="131"/>
      <c r="AD750" s="131"/>
      <c r="AE750" s="130"/>
      <c r="AH750" s="133"/>
      <c r="AI750" s="132"/>
      <c r="AJ750" s="131"/>
      <c r="AK750" s="131"/>
      <c r="AL750" s="131"/>
      <c r="AM750" s="131"/>
      <c r="AN750" s="131"/>
      <c r="AO750" s="131"/>
      <c r="AP750" s="131"/>
      <c r="AQ750" s="131"/>
      <c r="AR750" s="131"/>
      <c r="AS750" s="131"/>
      <c r="AT750" s="131"/>
      <c r="AU750" s="130"/>
      <c r="AX750" s="133"/>
      <c r="AY750" s="132"/>
      <c r="AZ750" s="131"/>
      <c r="BA750" s="131"/>
      <c r="BB750" s="131"/>
      <c r="BC750" s="131"/>
      <c r="BD750" s="131"/>
      <c r="BE750" s="131"/>
      <c r="BF750" s="131"/>
      <c r="BG750" s="131"/>
      <c r="BH750" s="131"/>
      <c r="BI750" s="131"/>
      <c r="BJ750" s="131"/>
      <c r="BK750" s="130"/>
      <c r="BN750" s="133"/>
      <c r="BO750" s="132"/>
      <c r="BP750" s="131"/>
      <c r="BQ750" s="131"/>
      <c r="BR750" s="131"/>
      <c r="BS750" s="131"/>
      <c r="BT750" s="131"/>
      <c r="BU750" s="131"/>
      <c r="BV750" s="131"/>
      <c r="BW750" s="131"/>
      <c r="BX750" s="131"/>
      <c r="BY750" s="131"/>
      <c r="BZ750" s="131"/>
      <c r="CA750" s="130"/>
    </row>
    <row r="751" spans="2:79">
      <c r="B751" s="133"/>
      <c r="C751" s="132"/>
      <c r="D751" s="131"/>
      <c r="E751" s="131"/>
      <c r="F751" s="131"/>
      <c r="G751" s="131"/>
      <c r="H751" s="131"/>
      <c r="I751" s="131"/>
      <c r="J751" s="131"/>
      <c r="K751" s="131"/>
      <c r="L751" s="131"/>
      <c r="M751" s="131"/>
      <c r="N751" s="131"/>
      <c r="O751" s="130"/>
      <c r="R751" s="133"/>
      <c r="S751" s="132"/>
      <c r="T751" s="131"/>
      <c r="U751" s="131"/>
      <c r="V751" s="131"/>
      <c r="W751" s="131"/>
      <c r="X751" s="131"/>
      <c r="Y751" s="131"/>
      <c r="Z751" s="131"/>
      <c r="AA751" s="131"/>
      <c r="AB751" s="131"/>
      <c r="AC751" s="131"/>
      <c r="AD751" s="131"/>
      <c r="AE751" s="130"/>
      <c r="AH751" s="133"/>
      <c r="AI751" s="132"/>
      <c r="AJ751" s="131"/>
      <c r="AK751" s="131"/>
      <c r="AL751" s="131"/>
      <c r="AM751" s="131"/>
      <c r="AN751" s="131"/>
      <c r="AO751" s="131"/>
      <c r="AP751" s="131"/>
      <c r="AQ751" s="131"/>
      <c r="AR751" s="131"/>
      <c r="AS751" s="131"/>
      <c r="AT751" s="131"/>
      <c r="AU751" s="130"/>
      <c r="AX751" s="133"/>
      <c r="AY751" s="132"/>
      <c r="AZ751" s="131"/>
      <c r="BA751" s="131"/>
      <c r="BB751" s="131"/>
      <c r="BC751" s="131"/>
      <c r="BD751" s="131"/>
      <c r="BE751" s="131"/>
      <c r="BF751" s="131"/>
      <c r="BG751" s="131"/>
      <c r="BH751" s="131"/>
      <c r="BI751" s="131"/>
      <c r="BJ751" s="131"/>
      <c r="BK751" s="130"/>
      <c r="BN751" s="133"/>
      <c r="BO751" s="132"/>
      <c r="BP751" s="131"/>
      <c r="BQ751" s="131"/>
      <c r="BR751" s="131"/>
      <c r="BS751" s="131"/>
      <c r="BT751" s="131"/>
      <c r="BU751" s="131"/>
      <c r="BV751" s="131"/>
      <c r="BW751" s="131"/>
      <c r="BX751" s="131"/>
      <c r="BY751" s="131"/>
      <c r="BZ751" s="131"/>
      <c r="CA751" s="130"/>
    </row>
    <row r="752" spans="2:79">
      <c r="B752" s="133"/>
      <c r="C752" s="132"/>
      <c r="D752" s="131"/>
      <c r="E752" s="131"/>
      <c r="F752" s="131"/>
      <c r="G752" s="131"/>
      <c r="H752" s="131"/>
      <c r="I752" s="131"/>
      <c r="J752" s="131"/>
      <c r="K752" s="131"/>
      <c r="L752" s="131"/>
      <c r="M752" s="131"/>
      <c r="N752" s="131"/>
      <c r="O752" s="130"/>
      <c r="R752" s="133"/>
      <c r="S752" s="132"/>
      <c r="T752" s="131"/>
      <c r="U752" s="131"/>
      <c r="V752" s="131"/>
      <c r="W752" s="131"/>
      <c r="X752" s="131"/>
      <c r="Y752" s="131"/>
      <c r="Z752" s="131"/>
      <c r="AA752" s="131"/>
      <c r="AB752" s="131"/>
      <c r="AC752" s="131"/>
      <c r="AD752" s="131"/>
      <c r="AE752" s="130"/>
      <c r="AH752" s="133"/>
      <c r="AI752" s="132"/>
      <c r="AJ752" s="131"/>
      <c r="AK752" s="131"/>
      <c r="AL752" s="131"/>
      <c r="AM752" s="131"/>
      <c r="AN752" s="131"/>
      <c r="AO752" s="131"/>
      <c r="AP752" s="131"/>
      <c r="AQ752" s="131"/>
      <c r="AR752" s="131"/>
      <c r="AS752" s="131"/>
      <c r="AT752" s="131"/>
      <c r="AU752" s="130"/>
      <c r="AX752" s="133"/>
      <c r="AY752" s="132"/>
      <c r="AZ752" s="131"/>
      <c r="BA752" s="131"/>
      <c r="BB752" s="131"/>
      <c r="BC752" s="131"/>
      <c r="BD752" s="131"/>
      <c r="BE752" s="131"/>
      <c r="BF752" s="131"/>
      <c r="BG752" s="131"/>
      <c r="BH752" s="131"/>
      <c r="BI752" s="131"/>
      <c r="BJ752" s="131"/>
      <c r="BK752" s="130"/>
      <c r="BN752" s="133"/>
      <c r="BO752" s="132"/>
      <c r="BP752" s="131"/>
      <c r="BQ752" s="131"/>
      <c r="BR752" s="131"/>
      <c r="BS752" s="131"/>
      <c r="BT752" s="131"/>
      <c r="BU752" s="131"/>
      <c r="BV752" s="131"/>
      <c r="BW752" s="131"/>
      <c r="BX752" s="131"/>
      <c r="BY752" s="131"/>
      <c r="BZ752" s="131"/>
      <c r="CA752" s="130"/>
    </row>
    <row r="753" spans="2:79">
      <c r="B753" s="133"/>
      <c r="C753" s="132"/>
      <c r="D753" s="131"/>
      <c r="E753" s="131"/>
      <c r="F753" s="131"/>
      <c r="G753" s="131"/>
      <c r="H753" s="131"/>
      <c r="I753" s="131"/>
      <c r="J753" s="131"/>
      <c r="K753" s="131"/>
      <c r="L753" s="131"/>
      <c r="M753" s="131"/>
      <c r="N753" s="131"/>
      <c r="O753" s="130"/>
      <c r="R753" s="133"/>
      <c r="S753" s="132"/>
      <c r="T753" s="131"/>
      <c r="U753" s="131"/>
      <c r="V753" s="131"/>
      <c r="W753" s="131"/>
      <c r="X753" s="131"/>
      <c r="Y753" s="131"/>
      <c r="Z753" s="131"/>
      <c r="AA753" s="131"/>
      <c r="AB753" s="131"/>
      <c r="AC753" s="131"/>
      <c r="AD753" s="131"/>
      <c r="AE753" s="130"/>
      <c r="AH753" s="133"/>
      <c r="AI753" s="132"/>
      <c r="AJ753" s="131"/>
      <c r="AK753" s="131"/>
      <c r="AL753" s="131"/>
      <c r="AM753" s="131"/>
      <c r="AN753" s="131"/>
      <c r="AO753" s="131"/>
      <c r="AP753" s="131"/>
      <c r="AQ753" s="131"/>
      <c r="AR753" s="131"/>
      <c r="AS753" s="131"/>
      <c r="AT753" s="131"/>
      <c r="AU753" s="130"/>
      <c r="AX753" s="133"/>
      <c r="AY753" s="132"/>
      <c r="AZ753" s="131"/>
      <c r="BA753" s="131"/>
      <c r="BB753" s="131"/>
      <c r="BC753" s="131"/>
      <c r="BD753" s="131"/>
      <c r="BE753" s="131"/>
      <c r="BF753" s="131"/>
      <c r="BG753" s="131"/>
      <c r="BH753" s="131"/>
      <c r="BI753" s="131"/>
      <c r="BJ753" s="131"/>
      <c r="BK753" s="130"/>
      <c r="BN753" s="133"/>
      <c r="BO753" s="132"/>
      <c r="BP753" s="131"/>
      <c r="BQ753" s="131"/>
      <c r="BR753" s="131"/>
      <c r="BS753" s="131"/>
      <c r="BT753" s="131"/>
      <c r="BU753" s="131"/>
      <c r="BV753" s="131"/>
      <c r="BW753" s="131"/>
      <c r="BX753" s="131"/>
      <c r="BY753" s="131"/>
      <c r="BZ753" s="131"/>
      <c r="CA753" s="130"/>
    </row>
    <row r="754" spans="2:79">
      <c r="B754" s="133"/>
      <c r="C754" s="132"/>
      <c r="D754" s="131"/>
      <c r="E754" s="131"/>
      <c r="F754" s="131"/>
      <c r="G754" s="131"/>
      <c r="H754" s="131"/>
      <c r="I754" s="131"/>
      <c r="J754" s="131"/>
      <c r="K754" s="131"/>
      <c r="L754" s="131"/>
      <c r="M754" s="131"/>
      <c r="N754" s="131"/>
      <c r="O754" s="130"/>
      <c r="R754" s="133"/>
      <c r="S754" s="132"/>
      <c r="T754" s="131"/>
      <c r="U754" s="131"/>
      <c r="V754" s="131"/>
      <c r="W754" s="131"/>
      <c r="X754" s="131"/>
      <c r="Y754" s="131"/>
      <c r="Z754" s="131"/>
      <c r="AA754" s="131"/>
      <c r="AB754" s="131"/>
      <c r="AC754" s="131"/>
      <c r="AD754" s="131"/>
      <c r="AE754" s="130"/>
      <c r="AH754" s="133"/>
      <c r="AI754" s="132"/>
      <c r="AJ754" s="131"/>
      <c r="AK754" s="131"/>
      <c r="AL754" s="131"/>
      <c r="AM754" s="131"/>
      <c r="AN754" s="131"/>
      <c r="AO754" s="131"/>
      <c r="AP754" s="131"/>
      <c r="AQ754" s="131"/>
      <c r="AR754" s="131"/>
      <c r="AS754" s="131"/>
      <c r="AT754" s="131"/>
      <c r="AU754" s="130"/>
      <c r="AX754" s="133"/>
      <c r="AY754" s="132"/>
      <c r="AZ754" s="131"/>
      <c r="BA754" s="131"/>
      <c r="BB754" s="131"/>
      <c r="BC754" s="131"/>
      <c r="BD754" s="131"/>
      <c r="BE754" s="131"/>
      <c r="BF754" s="131"/>
      <c r="BG754" s="131"/>
      <c r="BH754" s="131"/>
      <c r="BI754" s="131"/>
      <c r="BJ754" s="131"/>
      <c r="BK754" s="130"/>
      <c r="BN754" s="133"/>
      <c r="BO754" s="132"/>
      <c r="BP754" s="131"/>
      <c r="BQ754" s="131"/>
      <c r="BR754" s="131"/>
      <c r="BS754" s="131"/>
      <c r="BT754" s="131"/>
      <c r="BU754" s="131"/>
      <c r="BV754" s="131"/>
      <c r="BW754" s="131"/>
      <c r="BX754" s="131"/>
      <c r="BY754" s="131"/>
      <c r="BZ754" s="131"/>
      <c r="CA754" s="130"/>
    </row>
    <row r="755" spans="2:79">
      <c r="B755" s="133"/>
      <c r="C755" s="132"/>
      <c r="D755" s="131"/>
      <c r="E755" s="131"/>
      <c r="F755" s="131"/>
      <c r="G755" s="131"/>
      <c r="H755" s="131"/>
      <c r="I755" s="131"/>
      <c r="J755" s="131"/>
      <c r="K755" s="131"/>
      <c r="L755" s="131"/>
      <c r="M755" s="131"/>
      <c r="N755" s="131"/>
      <c r="O755" s="130"/>
      <c r="R755" s="133"/>
      <c r="S755" s="132"/>
      <c r="T755" s="131"/>
      <c r="U755" s="131"/>
      <c r="V755" s="131"/>
      <c r="W755" s="131"/>
      <c r="X755" s="131"/>
      <c r="Y755" s="131"/>
      <c r="Z755" s="131"/>
      <c r="AA755" s="131"/>
      <c r="AB755" s="131"/>
      <c r="AC755" s="131"/>
      <c r="AD755" s="131"/>
      <c r="AE755" s="130"/>
      <c r="AH755" s="133"/>
      <c r="AI755" s="132"/>
      <c r="AJ755" s="131"/>
      <c r="AK755" s="131"/>
      <c r="AL755" s="131"/>
      <c r="AM755" s="131"/>
      <c r="AN755" s="131"/>
      <c r="AO755" s="131"/>
      <c r="AP755" s="131"/>
      <c r="AQ755" s="131"/>
      <c r="AR755" s="131"/>
      <c r="AS755" s="131"/>
      <c r="AT755" s="131"/>
      <c r="AU755" s="130"/>
      <c r="AX755" s="133"/>
      <c r="AY755" s="132"/>
      <c r="AZ755" s="131"/>
      <c r="BA755" s="131"/>
      <c r="BB755" s="131"/>
      <c r="BC755" s="131"/>
      <c r="BD755" s="131"/>
      <c r="BE755" s="131"/>
      <c r="BF755" s="131"/>
      <c r="BG755" s="131"/>
      <c r="BH755" s="131"/>
      <c r="BI755" s="131"/>
      <c r="BJ755" s="131"/>
      <c r="BK755" s="130"/>
      <c r="BN755" s="133"/>
      <c r="BO755" s="132"/>
      <c r="BP755" s="131"/>
      <c r="BQ755" s="131"/>
      <c r="BR755" s="131"/>
      <c r="BS755" s="131"/>
      <c r="BT755" s="131"/>
      <c r="BU755" s="131"/>
      <c r="BV755" s="131"/>
      <c r="BW755" s="131"/>
      <c r="BX755" s="131"/>
      <c r="BY755" s="131"/>
      <c r="BZ755" s="131"/>
      <c r="CA755" s="130"/>
    </row>
    <row r="756" spans="2:79">
      <c r="B756" s="133"/>
      <c r="C756" s="132"/>
      <c r="D756" s="131"/>
      <c r="E756" s="131"/>
      <c r="F756" s="131"/>
      <c r="G756" s="131"/>
      <c r="H756" s="131"/>
      <c r="I756" s="131"/>
      <c r="J756" s="131"/>
      <c r="K756" s="131"/>
      <c r="L756" s="131"/>
      <c r="M756" s="131"/>
      <c r="N756" s="131"/>
      <c r="O756" s="130"/>
      <c r="R756" s="133"/>
      <c r="S756" s="132"/>
      <c r="T756" s="131"/>
      <c r="U756" s="131"/>
      <c r="V756" s="131"/>
      <c r="W756" s="131"/>
      <c r="X756" s="131"/>
      <c r="Y756" s="131"/>
      <c r="Z756" s="131"/>
      <c r="AA756" s="131"/>
      <c r="AB756" s="131"/>
      <c r="AC756" s="131"/>
      <c r="AD756" s="131"/>
      <c r="AE756" s="130"/>
      <c r="AH756" s="133"/>
      <c r="AI756" s="132"/>
      <c r="AJ756" s="131"/>
      <c r="AK756" s="131"/>
      <c r="AL756" s="131"/>
      <c r="AM756" s="131"/>
      <c r="AN756" s="131"/>
      <c r="AO756" s="131"/>
      <c r="AP756" s="131"/>
      <c r="AQ756" s="131"/>
      <c r="AR756" s="131"/>
      <c r="AS756" s="131"/>
      <c r="AT756" s="131"/>
      <c r="AU756" s="130"/>
      <c r="AX756" s="133"/>
      <c r="AY756" s="132"/>
      <c r="AZ756" s="131"/>
      <c r="BA756" s="131"/>
      <c r="BB756" s="131"/>
      <c r="BC756" s="131"/>
      <c r="BD756" s="131"/>
      <c r="BE756" s="131"/>
      <c r="BF756" s="131"/>
      <c r="BG756" s="131"/>
      <c r="BH756" s="131"/>
      <c r="BI756" s="131"/>
      <c r="BJ756" s="131"/>
      <c r="BK756" s="130"/>
      <c r="BN756" s="133"/>
      <c r="BO756" s="132"/>
      <c r="BP756" s="131"/>
      <c r="BQ756" s="131"/>
      <c r="BR756" s="131"/>
      <c r="BS756" s="131"/>
      <c r="BT756" s="131"/>
      <c r="BU756" s="131"/>
      <c r="BV756" s="131"/>
      <c r="BW756" s="131"/>
      <c r="BX756" s="131"/>
      <c r="BY756" s="131"/>
      <c r="BZ756" s="131"/>
      <c r="CA756" s="130"/>
    </row>
    <row r="757" spans="2:79">
      <c r="B757" s="133"/>
      <c r="C757" s="132"/>
      <c r="D757" s="131"/>
      <c r="E757" s="131"/>
      <c r="F757" s="131"/>
      <c r="G757" s="131"/>
      <c r="H757" s="131"/>
      <c r="I757" s="131"/>
      <c r="J757" s="131"/>
      <c r="K757" s="131"/>
      <c r="L757" s="131"/>
      <c r="M757" s="131"/>
      <c r="N757" s="131"/>
      <c r="O757" s="130"/>
      <c r="R757" s="133"/>
      <c r="S757" s="132"/>
      <c r="T757" s="131"/>
      <c r="U757" s="131"/>
      <c r="V757" s="131"/>
      <c r="W757" s="131"/>
      <c r="X757" s="131"/>
      <c r="Y757" s="131"/>
      <c r="Z757" s="131"/>
      <c r="AA757" s="131"/>
      <c r="AB757" s="131"/>
      <c r="AC757" s="131"/>
      <c r="AD757" s="131"/>
      <c r="AE757" s="130"/>
      <c r="AH757" s="133"/>
      <c r="AI757" s="132"/>
      <c r="AJ757" s="131"/>
      <c r="AK757" s="131"/>
      <c r="AL757" s="131"/>
      <c r="AM757" s="131"/>
      <c r="AN757" s="131"/>
      <c r="AO757" s="131"/>
      <c r="AP757" s="131"/>
      <c r="AQ757" s="131"/>
      <c r="AR757" s="131"/>
      <c r="AS757" s="131"/>
      <c r="AT757" s="131"/>
      <c r="AU757" s="130"/>
      <c r="AX757" s="133"/>
      <c r="AY757" s="132"/>
      <c r="AZ757" s="131"/>
      <c r="BA757" s="131"/>
      <c r="BB757" s="131"/>
      <c r="BC757" s="131"/>
      <c r="BD757" s="131"/>
      <c r="BE757" s="131"/>
      <c r="BF757" s="131"/>
      <c r="BG757" s="131"/>
      <c r="BH757" s="131"/>
      <c r="BI757" s="131"/>
      <c r="BJ757" s="131"/>
      <c r="BK757" s="130"/>
      <c r="BN757" s="133"/>
      <c r="BO757" s="132"/>
      <c r="BP757" s="131"/>
      <c r="BQ757" s="131"/>
      <c r="BR757" s="131"/>
      <c r="BS757" s="131"/>
      <c r="BT757" s="131"/>
      <c r="BU757" s="131"/>
      <c r="BV757" s="131"/>
      <c r="BW757" s="131"/>
      <c r="BX757" s="131"/>
      <c r="BY757" s="131"/>
      <c r="BZ757" s="131"/>
      <c r="CA757" s="130"/>
    </row>
    <row r="758" spans="2:79">
      <c r="B758" s="133"/>
      <c r="C758" s="132"/>
      <c r="D758" s="131"/>
      <c r="E758" s="131"/>
      <c r="F758" s="131"/>
      <c r="G758" s="131"/>
      <c r="H758" s="131"/>
      <c r="I758" s="131"/>
      <c r="J758" s="131"/>
      <c r="K758" s="131"/>
      <c r="L758" s="131"/>
      <c r="M758" s="131"/>
      <c r="N758" s="131"/>
      <c r="O758" s="130"/>
      <c r="R758" s="133"/>
      <c r="S758" s="132"/>
      <c r="T758" s="131"/>
      <c r="U758" s="131"/>
      <c r="V758" s="131"/>
      <c r="W758" s="131"/>
      <c r="X758" s="131"/>
      <c r="Y758" s="131"/>
      <c r="Z758" s="131"/>
      <c r="AA758" s="131"/>
      <c r="AB758" s="131"/>
      <c r="AC758" s="131"/>
      <c r="AD758" s="131"/>
      <c r="AE758" s="130"/>
      <c r="AH758" s="133"/>
      <c r="AI758" s="132"/>
      <c r="AJ758" s="131"/>
      <c r="AK758" s="131"/>
      <c r="AL758" s="131"/>
      <c r="AM758" s="131"/>
      <c r="AN758" s="131"/>
      <c r="AO758" s="131"/>
      <c r="AP758" s="131"/>
      <c r="AQ758" s="131"/>
      <c r="AR758" s="131"/>
      <c r="AS758" s="131"/>
      <c r="AT758" s="131"/>
      <c r="AU758" s="130"/>
      <c r="AX758" s="133"/>
      <c r="AY758" s="132"/>
      <c r="AZ758" s="131"/>
      <c r="BA758" s="131"/>
      <c r="BB758" s="131"/>
      <c r="BC758" s="131"/>
      <c r="BD758" s="131"/>
      <c r="BE758" s="131"/>
      <c r="BF758" s="131"/>
      <c r="BG758" s="131"/>
      <c r="BH758" s="131"/>
      <c r="BI758" s="131"/>
      <c r="BJ758" s="131"/>
      <c r="BK758" s="130"/>
      <c r="BN758" s="133"/>
      <c r="BO758" s="132"/>
      <c r="BP758" s="131"/>
      <c r="BQ758" s="131"/>
      <c r="BR758" s="131"/>
      <c r="BS758" s="131"/>
      <c r="BT758" s="131"/>
      <c r="BU758" s="131"/>
      <c r="BV758" s="131"/>
      <c r="BW758" s="131"/>
      <c r="BX758" s="131"/>
      <c r="BY758" s="131"/>
      <c r="BZ758" s="131"/>
      <c r="CA758" s="130"/>
    </row>
    <row r="759" spans="2:79">
      <c r="B759" s="133"/>
      <c r="C759" s="132"/>
      <c r="D759" s="131"/>
      <c r="E759" s="131"/>
      <c r="F759" s="131"/>
      <c r="G759" s="131"/>
      <c r="H759" s="131"/>
      <c r="I759" s="131"/>
      <c r="J759" s="131"/>
      <c r="K759" s="131"/>
      <c r="L759" s="131"/>
      <c r="M759" s="131"/>
      <c r="N759" s="131"/>
      <c r="O759" s="130"/>
      <c r="R759" s="133"/>
      <c r="S759" s="132"/>
      <c r="T759" s="131"/>
      <c r="U759" s="131"/>
      <c r="V759" s="131"/>
      <c r="W759" s="131"/>
      <c r="X759" s="131"/>
      <c r="Y759" s="131"/>
      <c r="Z759" s="131"/>
      <c r="AA759" s="131"/>
      <c r="AB759" s="131"/>
      <c r="AC759" s="131"/>
      <c r="AD759" s="131"/>
      <c r="AE759" s="130"/>
      <c r="AH759" s="133"/>
      <c r="AI759" s="132"/>
      <c r="AJ759" s="131"/>
      <c r="AK759" s="131"/>
      <c r="AL759" s="131"/>
      <c r="AM759" s="131"/>
      <c r="AN759" s="131"/>
      <c r="AO759" s="131"/>
      <c r="AP759" s="131"/>
      <c r="AQ759" s="131"/>
      <c r="AR759" s="131"/>
      <c r="AS759" s="131"/>
      <c r="AT759" s="131"/>
      <c r="AU759" s="130"/>
      <c r="AX759" s="133"/>
      <c r="AY759" s="132"/>
      <c r="AZ759" s="131"/>
      <c r="BA759" s="131"/>
      <c r="BB759" s="131"/>
      <c r="BC759" s="131"/>
      <c r="BD759" s="131"/>
      <c r="BE759" s="131"/>
      <c r="BF759" s="131"/>
      <c r="BG759" s="131"/>
      <c r="BH759" s="131"/>
      <c r="BI759" s="131"/>
      <c r="BJ759" s="131"/>
      <c r="BK759" s="130"/>
      <c r="BN759" s="133"/>
      <c r="BO759" s="132"/>
      <c r="BP759" s="131"/>
      <c r="BQ759" s="131"/>
      <c r="BR759" s="131"/>
      <c r="BS759" s="131"/>
      <c r="BT759" s="131"/>
      <c r="BU759" s="131"/>
      <c r="BV759" s="131"/>
      <c r="BW759" s="131"/>
      <c r="BX759" s="131"/>
      <c r="BY759" s="131"/>
      <c r="BZ759" s="131"/>
      <c r="CA759" s="130"/>
    </row>
    <row r="760" spans="2:79">
      <c r="B760" s="133"/>
      <c r="C760" s="132"/>
      <c r="D760" s="131"/>
      <c r="E760" s="131"/>
      <c r="F760" s="131"/>
      <c r="G760" s="131"/>
      <c r="H760" s="131"/>
      <c r="I760" s="131"/>
      <c r="J760" s="131"/>
      <c r="K760" s="131"/>
      <c r="L760" s="131"/>
      <c r="M760" s="131"/>
      <c r="N760" s="131"/>
      <c r="O760" s="130"/>
      <c r="R760" s="133"/>
      <c r="S760" s="132"/>
      <c r="T760" s="131"/>
      <c r="U760" s="131"/>
      <c r="V760" s="131"/>
      <c r="W760" s="131"/>
      <c r="X760" s="131"/>
      <c r="Y760" s="131"/>
      <c r="Z760" s="131"/>
      <c r="AA760" s="131"/>
      <c r="AB760" s="131"/>
      <c r="AC760" s="131"/>
      <c r="AD760" s="131"/>
      <c r="AE760" s="130"/>
      <c r="AH760" s="133"/>
      <c r="AI760" s="132"/>
      <c r="AJ760" s="131"/>
      <c r="AK760" s="131"/>
      <c r="AL760" s="131"/>
      <c r="AM760" s="131"/>
      <c r="AN760" s="131"/>
      <c r="AO760" s="131"/>
      <c r="AP760" s="131"/>
      <c r="AQ760" s="131"/>
      <c r="AR760" s="131"/>
      <c r="AS760" s="131"/>
      <c r="AT760" s="131"/>
      <c r="AU760" s="130"/>
      <c r="AX760" s="133"/>
      <c r="AY760" s="132"/>
      <c r="AZ760" s="131"/>
      <c r="BA760" s="131"/>
      <c r="BB760" s="131"/>
      <c r="BC760" s="131"/>
      <c r="BD760" s="131"/>
      <c r="BE760" s="131"/>
      <c r="BF760" s="131"/>
      <c r="BG760" s="131"/>
      <c r="BH760" s="131"/>
      <c r="BI760" s="131"/>
      <c r="BJ760" s="131"/>
      <c r="BK760" s="130"/>
      <c r="BN760" s="133"/>
      <c r="BO760" s="132"/>
      <c r="BP760" s="131"/>
      <c r="BQ760" s="131"/>
      <c r="BR760" s="131"/>
      <c r="BS760" s="131"/>
      <c r="BT760" s="131"/>
      <c r="BU760" s="131"/>
      <c r="BV760" s="131"/>
      <c r="BW760" s="131"/>
      <c r="BX760" s="131"/>
      <c r="BY760" s="131"/>
      <c r="BZ760" s="131"/>
      <c r="CA760" s="130"/>
    </row>
    <row r="761" spans="2:79">
      <c r="B761" s="133"/>
      <c r="C761" s="132"/>
      <c r="D761" s="131"/>
      <c r="E761" s="131"/>
      <c r="F761" s="131"/>
      <c r="G761" s="131"/>
      <c r="H761" s="131"/>
      <c r="I761" s="131"/>
      <c r="J761" s="131"/>
      <c r="K761" s="131"/>
      <c r="L761" s="131"/>
      <c r="M761" s="131"/>
      <c r="N761" s="131"/>
      <c r="O761" s="130"/>
      <c r="R761" s="133"/>
      <c r="S761" s="132"/>
      <c r="T761" s="131"/>
      <c r="U761" s="131"/>
      <c r="V761" s="131"/>
      <c r="W761" s="131"/>
      <c r="X761" s="131"/>
      <c r="Y761" s="131"/>
      <c r="Z761" s="131"/>
      <c r="AA761" s="131"/>
      <c r="AB761" s="131"/>
      <c r="AC761" s="131"/>
      <c r="AD761" s="131"/>
      <c r="AE761" s="130"/>
      <c r="AH761" s="133"/>
      <c r="AI761" s="132"/>
      <c r="AJ761" s="131"/>
      <c r="AK761" s="131"/>
      <c r="AL761" s="131"/>
      <c r="AM761" s="131"/>
      <c r="AN761" s="131"/>
      <c r="AO761" s="131"/>
      <c r="AP761" s="131"/>
      <c r="AQ761" s="131"/>
      <c r="AR761" s="131"/>
      <c r="AS761" s="131"/>
      <c r="AT761" s="131"/>
      <c r="AU761" s="130"/>
      <c r="AX761" s="133"/>
      <c r="AY761" s="132"/>
      <c r="AZ761" s="131"/>
      <c r="BA761" s="131"/>
      <c r="BB761" s="131"/>
      <c r="BC761" s="131"/>
      <c r="BD761" s="131"/>
      <c r="BE761" s="131"/>
      <c r="BF761" s="131"/>
      <c r="BG761" s="131"/>
      <c r="BH761" s="131"/>
      <c r="BI761" s="131"/>
      <c r="BJ761" s="131"/>
      <c r="BK761" s="130"/>
      <c r="BN761" s="133"/>
      <c r="BO761" s="132"/>
      <c r="BP761" s="131"/>
      <c r="BQ761" s="131"/>
      <c r="BR761" s="131"/>
      <c r="BS761" s="131"/>
      <c r="BT761" s="131"/>
      <c r="BU761" s="131"/>
      <c r="BV761" s="131"/>
      <c r="BW761" s="131"/>
      <c r="BX761" s="131"/>
      <c r="BY761" s="131"/>
      <c r="BZ761" s="131"/>
      <c r="CA761" s="130"/>
    </row>
    <row r="762" spans="2:79">
      <c r="B762" s="133"/>
      <c r="C762" s="132"/>
      <c r="D762" s="131"/>
      <c r="E762" s="131"/>
      <c r="F762" s="131"/>
      <c r="G762" s="131"/>
      <c r="H762" s="131"/>
      <c r="I762" s="131"/>
      <c r="J762" s="131"/>
      <c r="K762" s="131"/>
      <c r="L762" s="131"/>
      <c r="M762" s="131"/>
      <c r="N762" s="131"/>
      <c r="O762" s="130"/>
      <c r="R762" s="133"/>
      <c r="S762" s="132"/>
      <c r="T762" s="131"/>
      <c r="U762" s="131"/>
      <c r="V762" s="131"/>
      <c r="W762" s="131"/>
      <c r="X762" s="131"/>
      <c r="Y762" s="131"/>
      <c r="Z762" s="131"/>
      <c r="AA762" s="131"/>
      <c r="AB762" s="131"/>
      <c r="AC762" s="131"/>
      <c r="AD762" s="131"/>
      <c r="AE762" s="130"/>
      <c r="AH762" s="133"/>
      <c r="AI762" s="132"/>
      <c r="AJ762" s="131"/>
      <c r="AK762" s="131"/>
      <c r="AL762" s="131"/>
      <c r="AM762" s="131"/>
      <c r="AN762" s="131"/>
      <c r="AO762" s="131"/>
      <c r="AP762" s="131"/>
      <c r="AQ762" s="131"/>
      <c r="AR762" s="131"/>
      <c r="AS762" s="131"/>
      <c r="AT762" s="131"/>
      <c r="AU762" s="130"/>
      <c r="AX762" s="133"/>
      <c r="AY762" s="132"/>
      <c r="AZ762" s="131"/>
      <c r="BA762" s="131"/>
      <c r="BB762" s="131"/>
      <c r="BC762" s="131"/>
      <c r="BD762" s="131"/>
      <c r="BE762" s="131"/>
      <c r="BF762" s="131"/>
      <c r="BG762" s="131"/>
      <c r="BH762" s="131"/>
      <c r="BI762" s="131"/>
      <c r="BJ762" s="131"/>
      <c r="BK762" s="130"/>
      <c r="BN762" s="133"/>
      <c r="BO762" s="132"/>
      <c r="BP762" s="131"/>
      <c r="BQ762" s="131"/>
      <c r="BR762" s="131"/>
      <c r="BS762" s="131"/>
      <c r="BT762" s="131"/>
      <c r="BU762" s="131"/>
      <c r="BV762" s="131"/>
      <c r="BW762" s="131"/>
      <c r="BX762" s="131"/>
      <c r="BY762" s="131"/>
      <c r="BZ762" s="131"/>
      <c r="CA762" s="130"/>
    </row>
    <row r="763" spans="2:79">
      <c r="B763" s="133"/>
      <c r="C763" s="132"/>
      <c r="D763" s="131"/>
      <c r="E763" s="131"/>
      <c r="F763" s="131"/>
      <c r="G763" s="131"/>
      <c r="H763" s="131"/>
      <c r="I763" s="131"/>
      <c r="J763" s="131"/>
      <c r="K763" s="131"/>
      <c r="L763" s="131"/>
      <c r="M763" s="131"/>
      <c r="N763" s="131"/>
      <c r="O763" s="130"/>
      <c r="R763" s="133"/>
      <c r="S763" s="132"/>
      <c r="T763" s="131"/>
      <c r="U763" s="131"/>
      <c r="V763" s="131"/>
      <c r="W763" s="131"/>
      <c r="X763" s="131"/>
      <c r="Y763" s="131"/>
      <c r="Z763" s="131"/>
      <c r="AA763" s="131"/>
      <c r="AB763" s="131"/>
      <c r="AC763" s="131"/>
      <c r="AD763" s="131"/>
      <c r="AE763" s="130"/>
      <c r="AH763" s="133"/>
      <c r="AI763" s="132"/>
      <c r="AJ763" s="131"/>
      <c r="AK763" s="131"/>
      <c r="AL763" s="131"/>
      <c r="AM763" s="131"/>
      <c r="AN763" s="131"/>
      <c r="AO763" s="131"/>
      <c r="AP763" s="131"/>
      <c r="AQ763" s="131"/>
      <c r="AR763" s="131"/>
      <c r="AS763" s="131"/>
      <c r="AT763" s="131"/>
      <c r="AU763" s="130"/>
      <c r="AX763" s="133"/>
      <c r="AY763" s="132"/>
      <c r="AZ763" s="131"/>
      <c r="BA763" s="131"/>
      <c r="BB763" s="131"/>
      <c r="BC763" s="131"/>
      <c r="BD763" s="131"/>
      <c r="BE763" s="131"/>
      <c r="BF763" s="131"/>
      <c r="BG763" s="131"/>
      <c r="BH763" s="131"/>
      <c r="BI763" s="131"/>
      <c r="BJ763" s="131"/>
      <c r="BK763" s="130"/>
      <c r="BN763" s="133"/>
      <c r="BO763" s="132"/>
      <c r="BP763" s="131"/>
      <c r="BQ763" s="131"/>
      <c r="BR763" s="131"/>
      <c r="BS763" s="131"/>
      <c r="BT763" s="131"/>
      <c r="BU763" s="131"/>
      <c r="BV763" s="131"/>
      <c r="BW763" s="131"/>
      <c r="BX763" s="131"/>
      <c r="BY763" s="131"/>
      <c r="BZ763" s="131"/>
      <c r="CA763" s="130"/>
    </row>
    <row r="764" spans="2:79">
      <c r="B764" s="133"/>
      <c r="C764" s="132"/>
      <c r="D764" s="131"/>
      <c r="E764" s="131"/>
      <c r="F764" s="131"/>
      <c r="G764" s="131"/>
      <c r="H764" s="131"/>
      <c r="I764" s="131"/>
      <c r="J764" s="131"/>
      <c r="K764" s="131"/>
      <c r="L764" s="131"/>
      <c r="M764" s="131"/>
      <c r="N764" s="131"/>
      <c r="O764" s="130"/>
      <c r="R764" s="133"/>
      <c r="S764" s="132"/>
      <c r="T764" s="131"/>
      <c r="U764" s="131"/>
      <c r="V764" s="131"/>
      <c r="W764" s="131"/>
      <c r="X764" s="131"/>
      <c r="Y764" s="131"/>
      <c r="Z764" s="131"/>
      <c r="AA764" s="131"/>
      <c r="AB764" s="131"/>
      <c r="AC764" s="131"/>
      <c r="AD764" s="131"/>
      <c r="AE764" s="130"/>
      <c r="AH764" s="133"/>
      <c r="AI764" s="132"/>
      <c r="AJ764" s="131"/>
      <c r="AK764" s="131"/>
      <c r="AL764" s="131"/>
      <c r="AM764" s="131"/>
      <c r="AN764" s="131"/>
      <c r="AO764" s="131"/>
      <c r="AP764" s="131"/>
      <c r="AQ764" s="131"/>
      <c r="AR764" s="131"/>
      <c r="AS764" s="131"/>
      <c r="AT764" s="131"/>
      <c r="AU764" s="130"/>
      <c r="AX764" s="133"/>
      <c r="AY764" s="132"/>
      <c r="AZ764" s="131"/>
      <c r="BA764" s="131"/>
      <c r="BB764" s="131"/>
      <c r="BC764" s="131"/>
      <c r="BD764" s="131"/>
      <c r="BE764" s="131"/>
      <c r="BF764" s="131"/>
      <c r="BG764" s="131"/>
      <c r="BH764" s="131"/>
      <c r="BI764" s="131"/>
      <c r="BJ764" s="131"/>
      <c r="BK764" s="130"/>
      <c r="BN764" s="133"/>
      <c r="BO764" s="132"/>
      <c r="BP764" s="131"/>
      <c r="BQ764" s="131"/>
      <c r="BR764" s="131"/>
      <c r="BS764" s="131"/>
      <c r="BT764" s="131"/>
      <c r="BU764" s="131"/>
      <c r="BV764" s="131"/>
      <c r="BW764" s="131"/>
      <c r="BX764" s="131"/>
      <c r="BY764" s="131"/>
      <c r="BZ764" s="131"/>
      <c r="CA764" s="130"/>
    </row>
    <row r="765" spans="2:79">
      <c r="B765" s="133"/>
      <c r="C765" s="132"/>
      <c r="D765" s="131"/>
      <c r="E765" s="131"/>
      <c r="F765" s="131"/>
      <c r="G765" s="131"/>
      <c r="H765" s="131"/>
      <c r="I765" s="131"/>
      <c r="J765" s="131"/>
      <c r="K765" s="131"/>
      <c r="L765" s="131"/>
      <c r="M765" s="131"/>
      <c r="N765" s="131"/>
      <c r="O765" s="130"/>
      <c r="R765" s="133"/>
      <c r="S765" s="132"/>
      <c r="T765" s="131"/>
      <c r="U765" s="131"/>
      <c r="V765" s="131"/>
      <c r="W765" s="131"/>
      <c r="X765" s="131"/>
      <c r="Y765" s="131"/>
      <c r="Z765" s="131"/>
      <c r="AA765" s="131"/>
      <c r="AB765" s="131"/>
      <c r="AC765" s="131"/>
      <c r="AD765" s="131"/>
      <c r="AE765" s="130"/>
      <c r="AH765" s="133"/>
      <c r="AI765" s="132"/>
      <c r="AJ765" s="131"/>
      <c r="AK765" s="131"/>
      <c r="AL765" s="131"/>
      <c r="AM765" s="131"/>
      <c r="AN765" s="131"/>
      <c r="AO765" s="131"/>
      <c r="AP765" s="131"/>
      <c r="AQ765" s="131"/>
      <c r="AR765" s="131"/>
      <c r="AS765" s="131"/>
      <c r="AT765" s="131"/>
      <c r="AU765" s="130"/>
      <c r="AX765" s="133"/>
      <c r="AY765" s="132"/>
      <c r="AZ765" s="131"/>
      <c r="BA765" s="131"/>
      <c r="BB765" s="131"/>
      <c r="BC765" s="131"/>
      <c r="BD765" s="131"/>
      <c r="BE765" s="131"/>
      <c r="BF765" s="131"/>
      <c r="BG765" s="131"/>
      <c r="BH765" s="131"/>
      <c r="BI765" s="131"/>
      <c r="BJ765" s="131"/>
      <c r="BK765" s="130"/>
      <c r="BN765" s="133"/>
      <c r="BO765" s="132"/>
      <c r="BP765" s="131"/>
      <c r="BQ765" s="131"/>
      <c r="BR765" s="131"/>
      <c r="BS765" s="131"/>
      <c r="BT765" s="131"/>
      <c r="BU765" s="131"/>
      <c r="BV765" s="131"/>
      <c r="BW765" s="131"/>
      <c r="BX765" s="131"/>
      <c r="BY765" s="131"/>
      <c r="BZ765" s="131"/>
      <c r="CA765" s="130"/>
    </row>
    <row r="766" spans="2:79">
      <c r="B766" s="133"/>
      <c r="C766" s="132"/>
      <c r="D766" s="131"/>
      <c r="E766" s="131"/>
      <c r="F766" s="131"/>
      <c r="G766" s="131"/>
      <c r="H766" s="131"/>
      <c r="I766" s="131"/>
      <c r="J766" s="131"/>
      <c r="K766" s="131"/>
      <c r="L766" s="131"/>
      <c r="M766" s="131"/>
      <c r="N766" s="131"/>
      <c r="O766" s="130"/>
      <c r="R766" s="133"/>
      <c r="S766" s="132"/>
      <c r="T766" s="131"/>
      <c r="U766" s="131"/>
      <c r="V766" s="131"/>
      <c r="W766" s="131"/>
      <c r="X766" s="131"/>
      <c r="Y766" s="131"/>
      <c r="Z766" s="131"/>
      <c r="AA766" s="131"/>
      <c r="AB766" s="131"/>
      <c r="AC766" s="131"/>
      <c r="AD766" s="131"/>
      <c r="AE766" s="130"/>
      <c r="AH766" s="133"/>
      <c r="AI766" s="132"/>
      <c r="AJ766" s="131"/>
      <c r="AK766" s="131"/>
      <c r="AL766" s="131"/>
      <c r="AM766" s="131"/>
      <c r="AN766" s="131"/>
      <c r="AO766" s="131"/>
      <c r="AP766" s="131"/>
      <c r="AQ766" s="131"/>
      <c r="AR766" s="131"/>
      <c r="AS766" s="131"/>
      <c r="AT766" s="131"/>
      <c r="AU766" s="130"/>
      <c r="AX766" s="133"/>
      <c r="AY766" s="132"/>
      <c r="AZ766" s="131"/>
      <c r="BA766" s="131"/>
      <c r="BB766" s="131"/>
      <c r="BC766" s="131"/>
      <c r="BD766" s="131"/>
      <c r="BE766" s="131"/>
      <c r="BF766" s="131"/>
      <c r="BG766" s="131"/>
      <c r="BH766" s="131"/>
      <c r="BI766" s="131"/>
      <c r="BJ766" s="131"/>
      <c r="BK766" s="130"/>
      <c r="BN766" s="133"/>
      <c r="BO766" s="132"/>
      <c r="BP766" s="131"/>
      <c r="BQ766" s="131"/>
      <c r="BR766" s="131"/>
      <c r="BS766" s="131"/>
      <c r="BT766" s="131"/>
      <c r="BU766" s="131"/>
      <c r="BV766" s="131"/>
      <c r="BW766" s="131"/>
      <c r="BX766" s="131"/>
      <c r="BY766" s="131"/>
      <c r="BZ766" s="131"/>
      <c r="CA766" s="130"/>
    </row>
    <row r="767" spans="2:79">
      <c r="B767" s="133"/>
      <c r="C767" s="132"/>
      <c r="D767" s="131"/>
      <c r="E767" s="131"/>
      <c r="F767" s="131"/>
      <c r="G767" s="131"/>
      <c r="H767" s="131"/>
      <c r="I767" s="131"/>
      <c r="J767" s="131"/>
      <c r="K767" s="131"/>
      <c r="L767" s="131"/>
      <c r="M767" s="131"/>
      <c r="N767" s="131"/>
      <c r="O767" s="130"/>
      <c r="R767" s="133"/>
      <c r="S767" s="132"/>
      <c r="T767" s="131"/>
      <c r="U767" s="131"/>
      <c r="V767" s="131"/>
      <c r="W767" s="131"/>
      <c r="X767" s="131"/>
      <c r="Y767" s="131"/>
      <c r="Z767" s="131"/>
      <c r="AA767" s="131"/>
      <c r="AB767" s="131"/>
      <c r="AC767" s="131"/>
      <c r="AD767" s="131"/>
      <c r="AE767" s="130"/>
      <c r="AH767" s="133"/>
      <c r="AI767" s="132"/>
      <c r="AJ767" s="131"/>
      <c r="AK767" s="131"/>
      <c r="AL767" s="131"/>
      <c r="AM767" s="131"/>
      <c r="AN767" s="131"/>
      <c r="AO767" s="131"/>
      <c r="AP767" s="131"/>
      <c r="AQ767" s="131"/>
      <c r="AR767" s="131"/>
      <c r="AS767" s="131"/>
      <c r="AT767" s="131"/>
      <c r="AU767" s="130"/>
      <c r="AX767" s="133"/>
      <c r="AY767" s="132"/>
      <c r="AZ767" s="131"/>
      <c r="BA767" s="131"/>
      <c r="BB767" s="131"/>
      <c r="BC767" s="131"/>
      <c r="BD767" s="131"/>
      <c r="BE767" s="131"/>
      <c r="BF767" s="131"/>
      <c r="BG767" s="131"/>
      <c r="BH767" s="131"/>
      <c r="BI767" s="131"/>
      <c r="BJ767" s="131"/>
      <c r="BK767" s="130"/>
      <c r="BN767" s="133"/>
      <c r="BO767" s="132"/>
      <c r="BP767" s="131"/>
      <c r="BQ767" s="131"/>
      <c r="BR767" s="131"/>
      <c r="BS767" s="131"/>
      <c r="BT767" s="131"/>
      <c r="BU767" s="131"/>
      <c r="BV767" s="131"/>
      <c r="BW767" s="131"/>
      <c r="BX767" s="131"/>
      <c r="BY767" s="131"/>
      <c r="BZ767" s="131"/>
      <c r="CA767" s="130"/>
    </row>
    <row r="768" spans="2:79">
      <c r="B768" s="133"/>
      <c r="C768" s="132"/>
      <c r="D768" s="131"/>
      <c r="E768" s="131"/>
      <c r="F768" s="131"/>
      <c r="G768" s="131"/>
      <c r="H768" s="131"/>
      <c r="I768" s="131"/>
      <c r="J768" s="131"/>
      <c r="K768" s="131"/>
      <c r="L768" s="131"/>
      <c r="M768" s="131"/>
      <c r="N768" s="131"/>
      <c r="O768" s="130"/>
      <c r="R768" s="133"/>
      <c r="S768" s="132"/>
      <c r="T768" s="131"/>
      <c r="U768" s="131"/>
      <c r="V768" s="131"/>
      <c r="W768" s="131"/>
      <c r="X768" s="131"/>
      <c r="Y768" s="131"/>
      <c r="Z768" s="131"/>
      <c r="AA768" s="131"/>
      <c r="AB768" s="131"/>
      <c r="AC768" s="131"/>
      <c r="AD768" s="131"/>
      <c r="AE768" s="130"/>
      <c r="AH768" s="133"/>
      <c r="AI768" s="132"/>
      <c r="AJ768" s="131"/>
      <c r="AK768" s="131"/>
      <c r="AL768" s="131"/>
      <c r="AM768" s="131"/>
      <c r="AN768" s="131"/>
      <c r="AO768" s="131"/>
      <c r="AP768" s="131"/>
      <c r="AQ768" s="131"/>
      <c r="AR768" s="131"/>
      <c r="AS768" s="131"/>
      <c r="AT768" s="131"/>
      <c r="AU768" s="130"/>
      <c r="AX768" s="133"/>
      <c r="AY768" s="132"/>
      <c r="AZ768" s="131"/>
      <c r="BA768" s="131"/>
      <c r="BB768" s="131"/>
      <c r="BC768" s="131"/>
      <c r="BD768" s="131"/>
      <c r="BE768" s="131"/>
      <c r="BF768" s="131"/>
      <c r="BG768" s="131"/>
      <c r="BH768" s="131"/>
      <c r="BI768" s="131"/>
      <c r="BJ768" s="131"/>
      <c r="BK768" s="130"/>
      <c r="BN768" s="133"/>
      <c r="BO768" s="132"/>
      <c r="BP768" s="131"/>
      <c r="BQ768" s="131"/>
      <c r="BR768" s="131"/>
      <c r="BS768" s="131"/>
      <c r="BT768" s="131"/>
      <c r="BU768" s="131"/>
      <c r="BV768" s="131"/>
      <c r="BW768" s="131"/>
      <c r="BX768" s="131"/>
      <c r="BY768" s="131"/>
      <c r="BZ768" s="131"/>
      <c r="CA768" s="130"/>
    </row>
    <row r="769" spans="2:79">
      <c r="B769" s="133"/>
      <c r="C769" s="132"/>
      <c r="D769" s="131"/>
      <c r="E769" s="131"/>
      <c r="F769" s="131"/>
      <c r="G769" s="131"/>
      <c r="H769" s="131"/>
      <c r="I769" s="131"/>
      <c r="J769" s="131"/>
      <c r="K769" s="131"/>
      <c r="L769" s="131"/>
      <c r="M769" s="131"/>
      <c r="N769" s="131"/>
      <c r="O769" s="130"/>
      <c r="R769" s="133"/>
      <c r="S769" s="132"/>
      <c r="T769" s="131"/>
      <c r="U769" s="131"/>
      <c r="V769" s="131"/>
      <c r="W769" s="131"/>
      <c r="X769" s="131"/>
      <c r="Y769" s="131"/>
      <c r="Z769" s="131"/>
      <c r="AA769" s="131"/>
      <c r="AB769" s="131"/>
      <c r="AC769" s="131"/>
      <c r="AD769" s="131"/>
      <c r="AE769" s="130"/>
      <c r="AH769" s="133"/>
      <c r="AI769" s="132"/>
      <c r="AJ769" s="131"/>
      <c r="AK769" s="131"/>
      <c r="AL769" s="131"/>
      <c r="AM769" s="131"/>
      <c r="AN769" s="131"/>
      <c r="AO769" s="131"/>
      <c r="AP769" s="131"/>
      <c r="AQ769" s="131"/>
      <c r="AR769" s="131"/>
      <c r="AS769" s="131"/>
      <c r="AT769" s="131"/>
      <c r="AU769" s="130"/>
      <c r="AX769" s="133"/>
      <c r="AY769" s="132"/>
      <c r="AZ769" s="131"/>
      <c r="BA769" s="131"/>
      <c r="BB769" s="131"/>
      <c r="BC769" s="131"/>
      <c r="BD769" s="131"/>
      <c r="BE769" s="131"/>
      <c r="BF769" s="131"/>
      <c r="BG769" s="131"/>
      <c r="BH769" s="131"/>
      <c r="BI769" s="131"/>
      <c r="BJ769" s="131"/>
      <c r="BK769" s="130"/>
      <c r="BN769" s="133"/>
      <c r="BO769" s="132"/>
      <c r="BP769" s="131"/>
      <c r="BQ769" s="131"/>
      <c r="BR769" s="131"/>
      <c r="BS769" s="131"/>
      <c r="BT769" s="131"/>
      <c r="BU769" s="131"/>
      <c r="BV769" s="131"/>
      <c r="BW769" s="131"/>
      <c r="BX769" s="131"/>
      <c r="BY769" s="131"/>
      <c r="BZ769" s="131"/>
      <c r="CA769" s="130"/>
    </row>
    <row r="770" spans="2:79">
      <c r="B770" s="133"/>
      <c r="C770" s="132"/>
      <c r="D770" s="131"/>
      <c r="E770" s="131"/>
      <c r="F770" s="131"/>
      <c r="G770" s="131"/>
      <c r="H770" s="131"/>
      <c r="I770" s="131"/>
      <c r="J770" s="131"/>
      <c r="K770" s="131"/>
      <c r="L770" s="131"/>
      <c r="M770" s="131"/>
      <c r="N770" s="131"/>
      <c r="O770" s="130"/>
      <c r="R770" s="133"/>
      <c r="S770" s="132"/>
      <c r="T770" s="131"/>
      <c r="U770" s="131"/>
      <c r="V770" s="131"/>
      <c r="W770" s="131"/>
      <c r="X770" s="131"/>
      <c r="Y770" s="131"/>
      <c r="Z770" s="131"/>
      <c r="AA770" s="131"/>
      <c r="AB770" s="131"/>
      <c r="AC770" s="131"/>
      <c r="AD770" s="131"/>
      <c r="AE770" s="130"/>
      <c r="AH770" s="133"/>
      <c r="AI770" s="132"/>
      <c r="AJ770" s="131"/>
      <c r="AK770" s="131"/>
      <c r="AL770" s="131"/>
      <c r="AM770" s="131"/>
      <c r="AN770" s="131"/>
      <c r="AO770" s="131"/>
      <c r="AP770" s="131"/>
      <c r="AQ770" s="131"/>
      <c r="AR770" s="131"/>
      <c r="AS770" s="131"/>
      <c r="AT770" s="131"/>
      <c r="AU770" s="130"/>
      <c r="AX770" s="133"/>
      <c r="AY770" s="132"/>
      <c r="AZ770" s="131"/>
      <c r="BA770" s="131"/>
      <c r="BB770" s="131"/>
      <c r="BC770" s="131"/>
      <c r="BD770" s="131"/>
      <c r="BE770" s="131"/>
      <c r="BF770" s="131"/>
      <c r="BG770" s="131"/>
      <c r="BH770" s="131"/>
      <c r="BI770" s="131"/>
      <c r="BJ770" s="131"/>
      <c r="BK770" s="130"/>
      <c r="BN770" s="133"/>
      <c r="BO770" s="132"/>
      <c r="BP770" s="131"/>
      <c r="BQ770" s="131"/>
      <c r="BR770" s="131"/>
      <c r="BS770" s="131"/>
      <c r="BT770" s="131"/>
      <c r="BU770" s="131"/>
      <c r="BV770" s="131"/>
      <c r="BW770" s="131"/>
      <c r="BX770" s="131"/>
      <c r="BY770" s="131"/>
      <c r="BZ770" s="131"/>
      <c r="CA770" s="130"/>
    </row>
    <row r="771" spans="2:79">
      <c r="B771" s="133"/>
      <c r="C771" s="132"/>
      <c r="D771" s="131"/>
      <c r="E771" s="131"/>
      <c r="F771" s="131"/>
      <c r="G771" s="131"/>
      <c r="H771" s="131"/>
      <c r="I771" s="131"/>
      <c r="J771" s="131"/>
      <c r="K771" s="131"/>
      <c r="L771" s="131"/>
      <c r="M771" s="131"/>
      <c r="N771" s="131"/>
      <c r="O771" s="130"/>
      <c r="R771" s="133"/>
      <c r="S771" s="132"/>
      <c r="T771" s="131"/>
      <c r="U771" s="131"/>
      <c r="V771" s="131"/>
      <c r="W771" s="131"/>
      <c r="X771" s="131"/>
      <c r="Y771" s="131"/>
      <c r="Z771" s="131"/>
      <c r="AA771" s="131"/>
      <c r="AB771" s="131"/>
      <c r="AC771" s="131"/>
      <c r="AD771" s="131"/>
      <c r="AE771" s="130"/>
      <c r="AH771" s="133"/>
      <c r="AI771" s="132"/>
      <c r="AJ771" s="131"/>
      <c r="AK771" s="131"/>
      <c r="AL771" s="131"/>
      <c r="AM771" s="131"/>
      <c r="AN771" s="131"/>
      <c r="AO771" s="131"/>
      <c r="AP771" s="131"/>
      <c r="AQ771" s="131"/>
      <c r="AR771" s="131"/>
      <c r="AS771" s="131"/>
      <c r="AT771" s="131"/>
      <c r="AU771" s="130"/>
      <c r="AX771" s="133"/>
      <c r="AY771" s="132"/>
      <c r="AZ771" s="131"/>
      <c r="BA771" s="131"/>
      <c r="BB771" s="131"/>
      <c r="BC771" s="131"/>
      <c r="BD771" s="131"/>
      <c r="BE771" s="131"/>
      <c r="BF771" s="131"/>
      <c r="BG771" s="131"/>
      <c r="BH771" s="131"/>
      <c r="BI771" s="131"/>
      <c r="BJ771" s="131"/>
      <c r="BK771" s="130"/>
      <c r="BN771" s="133"/>
      <c r="BO771" s="132"/>
      <c r="BP771" s="131"/>
      <c r="BQ771" s="131"/>
      <c r="BR771" s="131"/>
      <c r="BS771" s="131"/>
      <c r="BT771" s="131"/>
      <c r="BU771" s="131"/>
      <c r="BV771" s="131"/>
      <c r="BW771" s="131"/>
      <c r="BX771" s="131"/>
      <c r="BY771" s="131"/>
      <c r="BZ771" s="131"/>
      <c r="CA771" s="130"/>
    </row>
    <row r="772" spans="2:79">
      <c r="B772" s="133"/>
      <c r="C772" s="132"/>
      <c r="D772" s="131"/>
      <c r="E772" s="131"/>
      <c r="F772" s="131"/>
      <c r="G772" s="131"/>
      <c r="H772" s="131"/>
      <c r="I772" s="131"/>
      <c r="J772" s="131"/>
      <c r="K772" s="131"/>
      <c r="L772" s="131"/>
      <c r="M772" s="131"/>
      <c r="N772" s="131"/>
      <c r="O772" s="130"/>
      <c r="R772" s="133"/>
      <c r="S772" s="132"/>
      <c r="T772" s="131"/>
      <c r="U772" s="131"/>
      <c r="V772" s="131"/>
      <c r="W772" s="131"/>
      <c r="X772" s="131"/>
      <c r="Y772" s="131"/>
      <c r="Z772" s="131"/>
      <c r="AA772" s="131"/>
      <c r="AB772" s="131"/>
      <c r="AC772" s="131"/>
      <c r="AD772" s="131"/>
      <c r="AE772" s="130"/>
      <c r="AH772" s="133"/>
      <c r="AI772" s="132"/>
      <c r="AJ772" s="131"/>
      <c r="AK772" s="131"/>
      <c r="AL772" s="131"/>
      <c r="AM772" s="131"/>
      <c r="AN772" s="131"/>
      <c r="AO772" s="131"/>
      <c r="AP772" s="131"/>
      <c r="AQ772" s="131"/>
      <c r="AR772" s="131"/>
      <c r="AS772" s="131"/>
      <c r="AT772" s="131"/>
      <c r="AU772" s="130"/>
      <c r="AX772" s="133"/>
      <c r="AY772" s="132"/>
      <c r="AZ772" s="131"/>
      <c r="BA772" s="131"/>
      <c r="BB772" s="131"/>
      <c r="BC772" s="131"/>
      <c r="BD772" s="131"/>
      <c r="BE772" s="131"/>
      <c r="BF772" s="131"/>
      <c r="BG772" s="131"/>
      <c r="BH772" s="131"/>
      <c r="BI772" s="131"/>
      <c r="BJ772" s="131"/>
      <c r="BK772" s="130"/>
      <c r="BN772" s="133"/>
      <c r="BO772" s="132"/>
      <c r="BP772" s="131"/>
      <c r="BQ772" s="131"/>
      <c r="BR772" s="131"/>
      <c r="BS772" s="131"/>
      <c r="BT772" s="131"/>
      <c r="BU772" s="131"/>
      <c r="BV772" s="131"/>
      <c r="BW772" s="131"/>
      <c r="BX772" s="131"/>
      <c r="BY772" s="131"/>
      <c r="BZ772" s="131"/>
      <c r="CA772" s="130"/>
    </row>
    <row r="773" spans="2:79">
      <c r="B773" s="133"/>
      <c r="C773" s="132"/>
      <c r="D773" s="131"/>
      <c r="E773" s="131"/>
      <c r="F773" s="131"/>
      <c r="G773" s="131"/>
      <c r="H773" s="131"/>
      <c r="I773" s="131"/>
      <c r="J773" s="131"/>
      <c r="K773" s="131"/>
      <c r="L773" s="131"/>
      <c r="M773" s="131"/>
      <c r="N773" s="131"/>
      <c r="O773" s="130"/>
      <c r="R773" s="133"/>
      <c r="S773" s="132"/>
      <c r="T773" s="131"/>
      <c r="U773" s="131"/>
      <c r="V773" s="131"/>
      <c r="W773" s="131"/>
      <c r="X773" s="131"/>
      <c r="Y773" s="131"/>
      <c r="Z773" s="131"/>
      <c r="AA773" s="131"/>
      <c r="AB773" s="131"/>
      <c r="AC773" s="131"/>
      <c r="AD773" s="131"/>
      <c r="AE773" s="130"/>
      <c r="AH773" s="133"/>
      <c r="AI773" s="132"/>
      <c r="AJ773" s="131"/>
      <c r="AK773" s="131"/>
      <c r="AL773" s="131"/>
      <c r="AM773" s="131"/>
      <c r="AN773" s="131"/>
      <c r="AO773" s="131"/>
      <c r="AP773" s="131"/>
      <c r="AQ773" s="131"/>
      <c r="AR773" s="131"/>
      <c r="AS773" s="131"/>
      <c r="AT773" s="131"/>
      <c r="AU773" s="130"/>
      <c r="AX773" s="133"/>
      <c r="AY773" s="132"/>
      <c r="AZ773" s="131"/>
      <c r="BA773" s="131"/>
      <c r="BB773" s="131"/>
      <c r="BC773" s="131"/>
      <c r="BD773" s="131"/>
      <c r="BE773" s="131"/>
      <c r="BF773" s="131"/>
      <c r="BG773" s="131"/>
      <c r="BH773" s="131"/>
      <c r="BI773" s="131"/>
      <c r="BJ773" s="131"/>
      <c r="BK773" s="130"/>
      <c r="BN773" s="133"/>
      <c r="BO773" s="132"/>
      <c r="BP773" s="131"/>
      <c r="BQ773" s="131"/>
      <c r="BR773" s="131"/>
      <c r="BS773" s="131"/>
      <c r="BT773" s="131"/>
      <c r="BU773" s="131"/>
      <c r="BV773" s="131"/>
      <c r="BW773" s="131"/>
      <c r="BX773" s="131"/>
      <c r="BY773" s="131"/>
      <c r="BZ773" s="131"/>
      <c r="CA773" s="130"/>
    </row>
    <row r="774" spans="2:79">
      <c r="B774" s="133"/>
      <c r="C774" s="132"/>
      <c r="D774" s="131"/>
      <c r="E774" s="131"/>
      <c r="F774" s="131"/>
      <c r="G774" s="131"/>
      <c r="H774" s="131"/>
      <c r="I774" s="131"/>
      <c r="J774" s="131"/>
      <c r="K774" s="131"/>
      <c r="L774" s="131"/>
      <c r="M774" s="131"/>
      <c r="N774" s="131"/>
      <c r="O774" s="130"/>
      <c r="R774" s="133"/>
      <c r="S774" s="132"/>
      <c r="T774" s="131"/>
      <c r="U774" s="131"/>
      <c r="V774" s="131"/>
      <c r="W774" s="131"/>
      <c r="X774" s="131"/>
      <c r="Y774" s="131"/>
      <c r="Z774" s="131"/>
      <c r="AA774" s="131"/>
      <c r="AB774" s="131"/>
      <c r="AC774" s="131"/>
      <c r="AD774" s="131"/>
      <c r="AE774" s="130"/>
      <c r="AH774" s="133"/>
      <c r="AI774" s="132"/>
      <c r="AJ774" s="131"/>
      <c r="AK774" s="131"/>
      <c r="AL774" s="131"/>
      <c r="AM774" s="131"/>
      <c r="AN774" s="131"/>
      <c r="AO774" s="131"/>
      <c r="AP774" s="131"/>
      <c r="AQ774" s="131"/>
      <c r="AR774" s="131"/>
      <c r="AS774" s="131"/>
      <c r="AT774" s="131"/>
      <c r="AU774" s="130"/>
      <c r="AX774" s="133"/>
      <c r="AY774" s="132"/>
      <c r="AZ774" s="131"/>
      <c r="BA774" s="131"/>
      <c r="BB774" s="131"/>
      <c r="BC774" s="131"/>
      <c r="BD774" s="131"/>
      <c r="BE774" s="131"/>
      <c r="BF774" s="131"/>
      <c r="BG774" s="131"/>
      <c r="BH774" s="131"/>
      <c r="BI774" s="131"/>
      <c r="BJ774" s="131"/>
      <c r="BK774" s="130"/>
      <c r="BN774" s="133"/>
      <c r="BO774" s="132"/>
      <c r="BP774" s="131"/>
      <c r="BQ774" s="131"/>
      <c r="BR774" s="131"/>
      <c r="BS774" s="131"/>
      <c r="BT774" s="131"/>
      <c r="BU774" s="131"/>
      <c r="BV774" s="131"/>
      <c r="BW774" s="131"/>
      <c r="BX774" s="131"/>
      <c r="BY774" s="131"/>
      <c r="BZ774" s="131"/>
      <c r="CA774" s="130"/>
    </row>
    <row r="775" spans="2:79">
      <c r="B775" s="133"/>
      <c r="C775" s="132"/>
      <c r="D775" s="131"/>
      <c r="E775" s="131"/>
      <c r="F775" s="131"/>
      <c r="G775" s="131"/>
      <c r="H775" s="131"/>
      <c r="I775" s="131"/>
      <c r="J775" s="131"/>
      <c r="K775" s="131"/>
      <c r="L775" s="131"/>
      <c r="M775" s="131"/>
      <c r="N775" s="131"/>
      <c r="O775" s="130"/>
      <c r="R775" s="133"/>
      <c r="S775" s="132"/>
      <c r="T775" s="131"/>
      <c r="U775" s="131"/>
      <c r="V775" s="131"/>
      <c r="W775" s="131"/>
      <c r="X775" s="131"/>
      <c r="Y775" s="131"/>
      <c r="Z775" s="131"/>
      <c r="AA775" s="131"/>
      <c r="AB775" s="131"/>
      <c r="AC775" s="131"/>
      <c r="AD775" s="131"/>
      <c r="AE775" s="130"/>
      <c r="AH775" s="133"/>
      <c r="AI775" s="132"/>
      <c r="AJ775" s="131"/>
      <c r="AK775" s="131"/>
      <c r="AL775" s="131"/>
      <c r="AM775" s="131"/>
      <c r="AN775" s="131"/>
      <c r="AO775" s="131"/>
      <c r="AP775" s="131"/>
      <c r="AQ775" s="131"/>
      <c r="AR775" s="131"/>
      <c r="AS775" s="131"/>
      <c r="AT775" s="131"/>
      <c r="AU775" s="130"/>
      <c r="AX775" s="133"/>
      <c r="AY775" s="132"/>
      <c r="AZ775" s="131"/>
      <c r="BA775" s="131"/>
      <c r="BB775" s="131"/>
      <c r="BC775" s="131"/>
      <c r="BD775" s="131"/>
      <c r="BE775" s="131"/>
      <c r="BF775" s="131"/>
      <c r="BG775" s="131"/>
      <c r="BH775" s="131"/>
      <c r="BI775" s="131"/>
      <c r="BJ775" s="131"/>
      <c r="BK775" s="130"/>
      <c r="BN775" s="133"/>
      <c r="BO775" s="132"/>
      <c r="BP775" s="131"/>
      <c r="BQ775" s="131"/>
      <c r="BR775" s="131"/>
      <c r="BS775" s="131"/>
      <c r="BT775" s="131"/>
      <c r="BU775" s="131"/>
      <c r="BV775" s="131"/>
      <c r="BW775" s="131"/>
      <c r="BX775" s="131"/>
      <c r="BY775" s="131"/>
      <c r="BZ775" s="131"/>
      <c r="CA775" s="130"/>
    </row>
    <row r="776" spans="2:79">
      <c r="B776" s="133"/>
      <c r="C776" s="132"/>
      <c r="D776" s="131"/>
      <c r="E776" s="131"/>
      <c r="F776" s="131"/>
      <c r="G776" s="131"/>
      <c r="H776" s="131"/>
      <c r="I776" s="131"/>
      <c r="J776" s="131"/>
      <c r="K776" s="131"/>
      <c r="L776" s="131"/>
      <c r="M776" s="131"/>
      <c r="N776" s="131"/>
      <c r="O776" s="130"/>
      <c r="R776" s="133"/>
      <c r="S776" s="132"/>
      <c r="T776" s="131"/>
      <c r="U776" s="131"/>
      <c r="V776" s="131"/>
      <c r="W776" s="131"/>
      <c r="X776" s="131"/>
      <c r="Y776" s="131"/>
      <c r="Z776" s="131"/>
      <c r="AA776" s="131"/>
      <c r="AB776" s="131"/>
      <c r="AC776" s="131"/>
      <c r="AD776" s="131"/>
      <c r="AE776" s="130"/>
      <c r="AH776" s="133"/>
      <c r="AI776" s="132"/>
      <c r="AJ776" s="131"/>
      <c r="AK776" s="131"/>
      <c r="AL776" s="131"/>
      <c r="AM776" s="131"/>
      <c r="AN776" s="131"/>
      <c r="AO776" s="131"/>
      <c r="AP776" s="131"/>
      <c r="AQ776" s="131"/>
      <c r="AR776" s="131"/>
      <c r="AS776" s="131"/>
      <c r="AT776" s="131"/>
      <c r="AU776" s="130"/>
      <c r="AX776" s="133"/>
      <c r="AY776" s="132"/>
      <c r="AZ776" s="131"/>
      <c r="BA776" s="131"/>
      <c r="BB776" s="131"/>
      <c r="BC776" s="131"/>
      <c r="BD776" s="131"/>
      <c r="BE776" s="131"/>
      <c r="BF776" s="131"/>
      <c r="BG776" s="131"/>
      <c r="BH776" s="131"/>
      <c r="BI776" s="131"/>
      <c r="BJ776" s="131"/>
      <c r="BK776" s="130"/>
      <c r="BN776" s="133"/>
      <c r="BO776" s="132"/>
      <c r="BP776" s="131"/>
      <c r="BQ776" s="131"/>
      <c r="BR776" s="131"/>
      <c r="BS776" s="131"/>
      <c r="BT776" s="131"/>
      <c r="BU776" s="131"/>
      <c r="BV776" s="131"/>
      <c r="BW776" s="131"/>
      <c r="BX776" s="131"/>
      <c r="BY776" s="131"/>
      <c r="BZ776" s="131"/>
      <c r="CA776" s="130"/>
    </row>
    <row r="777" spans="2:79">
      <c r="B777" s="133"/>
      <c r="C777" s="132"/>
      <c r="D777" s="131"/>
      <c r="E777" s="131"/>
      <c r="F777" s="131"/>
      <c r="G777" s="131"/>
      <c r="H777" s="131"/>
      <c r="I777" s="131"/>
      <c r="J777" s="131"/>
      <c r="K777" s="131"/>
      <c r="L777" s="131"/>
      <c r="M777" s="131"/>
      <c r="N777" s="131"/>
      <c r="O777" s="130"/>
      <c r="R777" s="133"/>
      <c r="S777" s="132"/>
      <c r="T777" s="131"/>
      <c r="U777" s="131"/>
      <c r="V777" s="131"/>
      <c r="W777" s="131"/>
      <c r="X777" s="131"/>
      <c r="Y777" s="131"/>
      <c r="Z777" s="131"/>
      <c r="AA777" s="131"/>
      <c r="AB777" s="131"/>
      <c r="AC777" s="131"/>
      <c r="AD777" s="131"/>
      <c r="AE777" s="130"/>
      <c r="AH777" s="133"/>
      <c r="AI777" s="132"/>
      <c r="AJ777" s="131"/>
      <c r="AK777" s="131"/>
      <c r="AL777" s="131"/>
      <c r="AM777" s="131"/>
      <c r="AN777" s="131"/>
      <c r="AO777" s="131"/>
      <c r="AP777" s="131"/>
      <c r="AQ777" s="131"/>
      <c r="AR777" s="131"/>
      <c r="AS777" s="131"/>
      <c r="AT777" s="131"/>
      <c r="AU777" s="130"/>
      <c r="AX777" s="133"/>
      <c r="AY777" s="132"/>
      <c r="AZ777" s="131"/>
      <c r="BA777" s="131"/>
      <c r="BB777" s="131"/>
      <c r="BC777" s="131"/>
      <c r="BD777" s="131"/>
      <c r="BE777" s="131"/>
      <c r="BF777" s="131"/>
      <c r="BG777" s="131"/>
      <c r="BH777" s="131"/>
      <c r="BI777" s="131"/>
      <c r="BJ777" s="131"/>
      <c r="BK777" s="130"/>
      <c r="BN777" s="133"/>
      <c r="BO777" s="132"/>
      <c r="BP777" s="131"/>
      <c r="BQ777" s="131"/>
      <c r="BR777" s="131"/>
      <c r="BS777" s="131"/>
      <c r="BT777" s="131"/>
      <c r="BU777" s="131"/>
      <c r="BV777" s="131"/>
      <c r="BW777" s="131"/>
      <c r="BX777" s="131"/>
      <c r="BY777" s="131"/>
      <c r="BZ777" s="131"/>
      <c r="CA777" s="130"/>
    </row>
    <row r="778" spans="2:79">
      <c r="B778" s="133"/>
      <c r="C778" s="132"/>
      <c r="D778" s="131"/>
      <c r="E778" s="131"/>
      <c r="F778" s="131"/>
      <c r="G778" s="131"/>
      <c r="H778" s="131"/>
      <c r="I778" s="131"/>
      <c r="J778" s="131"/>
      <c r="K778" s="131"/>
      <c r="L778" s="131"/>
      <c r="M778" s="131"/>
      <c r="N778" s="131"/>
      <c r="O778" s="130"/>
      <c r="R778" s="133"/>
      <c r="S778" s="132"/>
      <c r="T778" s="131"/>
      <c r="U778" s="131"/>
      <c r="V778" s="131"/>
      <c r="W778" s="131"/>
      <c r="X778" s="131"/>
      <c r="Y778" s="131"/>
      <c r="Z778" s="131"/>
      <c r="AA778" s="131"/>
      <c r="AB778" s="131"/>
      <c r="AC778" s="131"/>
      <c r="AD778" s="131"/>
      <c r="AE778" s="130"/>
      <c r="AH778" s="133"/>
      <c r="AI778" s="132"/>
      <c r="AJ778" s="131"/>
      <c r="AK778" s="131"/>
      <c r="AL778" s="131"/>
      <c r="AM778" s="131"/>
      <c r="AN778" s="131"/>
      <c r="AO778" s="131"/>
      <c r="AP778" s="131"/>
      <c r="AQ778" s="131"/>
      <c r="AR778" s="131"/>
      <c r="AS778" s="131"/>
      <c r="AT778" s="131"/>
      <c r="AU778" s="130"/>
      <c r="AX778" s="133"/>
      <c r="AY778" s="132"/>
      <c r="AZ778" s="131"/>
      <c r="BA778" s="131"/>
      <c r="BB778" s="131"/>
      <c r="BC778" s="131"/>
      <c r="BD778" s="131"/>
      <c r="BE778" s="131"/>
      <c r="BF778" s="131"/>
      <c r="BG778" s="131"/>
      <c r="BH778" s="131"/>
      <c r="BI778" s="131"/>
      <c r="BJ778" s="131"/>
      <c r="BK778" s="130"/>
      <c r="BN778" s="133"/>
      <c r="BO778" s="132"/>
      <c r="BP778" s="131"/>
      <c r="BQ778" s="131"/>
      <c r="BR778" s="131"/>
      <c r="BS778" s="131"/>
      <c r="BT778" s="131"/>
      <c r="BU778" s="131"/>
      <c r="BV778" s="131"/>
      <c r="BW778" s="131"/>
      <c r="BX778" s="131"/>
      <c r="BY778" s="131"/>
      <c r="BZ778" s="131"/>
      <c r="CA778" s="130"/>
    </row>
    <row r="779" spans="2:79">
      <c r="B779" s="133"/>
      <c r="C779" s="132"/>
      <c r="D779" s="131"/>
      <c r="E779" s="131"/>
      <c r="F779" s="131"/>
      <c r="G779" s="131"/>
      <c r="H779" s="131"/>
      <c r="I779" s="131"/>
      <c r="J779" s="131"/>
      <c r="K779" s="131"/>
      <c r="L779" s="131"/>
      <c r="M779" s="131"/>
      <c r="N779" s="131"/>
      <c r="O779" s="130"/>
      <c r="R779" s="133"/>
      <c r="S779" s="132"/>
      <c r="T779" s="131"/>
      <c r="U779" s="131"/>
      <c r="V779" s="131"/>
      <c r="W779" s="131"/>
      <c r="X779" s="131"/>
      <c r="Y779" s="131"/>
      <c r="Z779" s="131"/>
      <c r="AA779" s="131"/>
      <c r="AB779" s="131"/>
      <c r="AC779" s="131"/>
      <c r="AD779" s="131"/>
      <c r="AE779" s="130"/>
      <c r="AH779" s="133"/>
      <c r="AI779" s="132"/>
      <c r="AJ779" s="131"/>
      <c r="AK779" s="131"/>
      <c r="AL779" s="131"/>
      <c r="AM779" s="131"/>
      <c r="AN779" s="131"/>
      <c r="AO779" s="131"/>
      <c r="AP779" s="131"/>
      <c r="AQ779" s="131"/>
      <c r="AR779" s="131"/>
      <c r="AS779" s="131"/>
      <c r="AT779" s="131"/>
      <c r="AU779" s="130"/>
      <c r="AX779" s="133"/>
      <c r="AY779" s="132"/>
      <c r="AZ779" s="131"/>
      <c r="BA779" s="131"/>
      <c r="BB779" s="131"/>
      <c r="BC779" s="131"/>
      <c r="BD779" s="131"/>
      <c r="BE779" s="131"/>
      <c r="BF779" s="131"/>
      <c r="BG779" s="131"/>
      <c r="BH779" s="131"/>
      <c r="BI779" s="131"/>
      <c r="BJ779" s="131"/>
      <c r="BK779" s="130"/>
      <c r="BN779" s="133"/>
      <c r="BO779" s="132"/>
      <c r="BP779" s="131"/>
      <c r="BQ779" s="131"/>
      <c r="BR779" s="131"/>
      <c r="BS779" s="131"/>
      <c r="BT779" s="131"/>
      <c r="BU779" s="131"/>
      <c r="BV779" s="131"/>
      <c r="BW779" s="131"/>
      <c r="BX779" s="131"/>
      <c r="BY779" s="131"/>
      <c r="BZ779" s="131"/>
      <c r="CA779" s="130"/>
    </row>
    <row r="780" spans="2:79">
      <c r="B780" s="133"/>
      <c r="C780" s="132"/>
      <c r="D780" s="131"/>
      <c r="E780" s="131"/>
      <c r="F780" s="131"/>
      <c r="G780" s="131"/>
      <c r="H780" s="131"/>
      <c r="I780" s="131"/>
      <c r="J780" s="131"/>
      <c r="K780" s="131"/>
      <c r="L780" s="131"/>
      <c r="M780" s="131"/>
      <c r="N780" s="131"/>
      <c r="O780" s="130"/>
      <c r="R780" s="133"/>
      <c r="S780" s="132"/>
      <c r="T780" s="131"/>
      <c r="U780" s="131"/>
      <c r="V780" s="131"/>
      <c r="W780" s="131"/>
      <c r="X780" s="131"/>
      <c r="Y780" s="131"/>
      <c r="Z780" s="131"/>
      <c r="AA780" s="131"/>
      <c r="AB780" s="131"/>
      <c r="AC780" s="131"/>
      <c r="AD780" s="131"/>
      <c r="AE780" s="130"/>
      <c r="AH780" s="133"/>
      <c r="AI780" s="132"/>
      <c r="AJ780" s="131"/>
      <c r="AK780" s="131"/>
      <c r="AL780" s="131"/>
      <c r="AM780" s="131"/>
      <c r="AN780" s="131"/>
      <c r="AO780" s="131"/>
      <c r="AP780" s="131"/>
      <c r="AQ780" s="131"/>
      <c r="AR780" s="131"/>
      <c r="AS780" s="131"/>
      <c r="AT780" s="131"/>
      <c r="AU780" s="130"/>
      <c r="AX780" s="133"/>
      <c r="AY780" s="132"/>
      <c r="AZ780" s="131"/>
      <c r="BA780" s="131"/>
      <c r="BB780" s="131"/>
      <c r="BC780" s="131"/>
      <c r="BD780" s="131"/>
      <c r="BE780" s="131"/>
      <c r="BF780" s="131"/>
      <c r="BG780" s="131"/>
      <c r="BH780" s="131"/>
      <c r="BI780" s="131"/>
      <c r="BJ780" s="131"/>
      <c r="BK780" s="130"/>
      <c r="BN780" s="133"/>
      <c r="BO780" s="132"/>
      <c r="BP780" s="131"/>
      <c r="BQ780" s="131"/>
      <c r="BR780" s="131"/>
      <c r="BS780" s="131"/>
      <c r="BT780" s="131"/>
      <c r="BU780" s="131"/>
      <c r="BV780" s="131"/>
      <c r="BW780" s="131"/>
      <c r="BX780" s="131"/>
      <c r="BY780" s="131"/>
      <c r="BZ780" s="131"/>
      <c r="CA780" s="130"/>
    </row>
    <row r="781" spans="2:79">
      <c r="B781" s="133"/>
      <c r="C781" s="132"/>
      <c r="D781" s="131"/>
      <c r="E781" s="131"/>
      <c r="F781" s="131"/>
      <c r="G781" s="131"/>
      <c r="H781" s="131"/>
      <c r="I781" s="131"/>
      <c r="J781" s="131"/>
      <c r="K781" s="131"/>
      <c r="L781" s="131"/>
      <c r="M781" s="131"/>
      <c r="N781" s="131"/>
      <c r="O781" s="130"/>
      <c r="R781" s="133"/>
      <c r="S781" s="132"/>
      <c r="T781" s="131"/>
      <c r="U781" s="131"/>
      <c r="V781" s="131"/>
      <c r="W781" s="131"/>
      <c r="X781" s="131"/>
      <c r="Y781" s="131"/>
      <c r="Z781" s="131"/>
      <c r="AA781" s="131"/>
      <c r="AB781" s="131"/>
      <c r="AC781" s="131"/>
      <c r="AD781" s="131"/>
      <c r="AE781" s="130"/>
      <c r="AH781" s="133"/>
      <c r="AI781" s="132"/>
      <c r="AJ781" s="131"/>
      <c r="AK781" s="131"/>
      <c r="AL781" s="131"/>
      <c r="AM781" s="131"/>
      <c r="AN781" s="131"/>
      <c r="AO781" s="131"/>
      <c r="AP781" s="131"/>
      <c r="AQ781" s="131"/>
      <c r="AR781" s="131"/>
      <c r="AS781" s="131"/>
      <c r="AT781" s="131"/>
      <c r="AU781" s="130"/>
      <c r="AX781" s="133"/>
      <c r="AY781" s="132"/>
      <c r="AZ781" s="131"/>
      <c r="BA781" s="131"/>
      <c r="BB781" s="131"/>
      <c r="BC781" s="131"/>
      <c r="BD781" s="131"/>
      <c r="BE781" s="131"/>
      <c r="BF781" s="131"/>
      <c r="BG781" s="131"/>
      <c r="BH781" s="131"/>
      <c r="BI781" s="131"/>
      <c r="BJ781" s="131"/>
      <c r="BK781" s="130"/>
      <c r="BN781" s="133"/>
      <c r="BO781" s="132"/>
      <c r="BP781" s="131"/>
      <c r="BQ781" s="131"/>
      <c r="BR781" s="131"/>
      <c r="BS781" s="131"/>
      <c r="BT781" s="131"/>
      <c r="BU781" s="131"/>
      <c r="BV781" s="131"/>
      <c r="BW781" s="131"/>
      <c r="BX781" s="131"/>
      <c r="BY781" s="131"/>
      <c r="BZ781" s="131"/>
      <c r="CA781" s="130"/>
    </row>
    <row r="782" spans="2:79">
      <c r="B782" s="133"/>
      <c r="C782" s="132"/>
      <c r="D782" s="131"/>
      <c r="E782" s="131"/>
      <c r="F782" s="131"/>
      <c r="G782" s="131"/>
      <c r="H782" s="131"/>
      <c r="I782" s="131"/>
      <c r="J782" s="131"/>
      <c r="K782" s="131"/>
      <c r="L782" s="131"/>
      <c r="M782" s="131"/>
      <c r="N782" s="131"/>
      <c r="O782" s="130"/>
      <c r="R782" s="133"/>
      <c r="S782" s="132"/>
      <c r="T782" s="131"/>
      <c r="U782" s="131"/>
      <c r="V782" s="131"/>
      <c r="W782" s="131"/>
      <c r="X782" s="131"/>
      <c r="Y782" s="131"/>
      <c r="Z782" s="131"/>
      <c r="AA782" s="131"/>
      <c r="AB782" s="131"/>
      <c r="AC782" s="131"/>
      <c r="AD782" s="131"/>
      <c r="AE782" s="130"/>
      <c r="AH782" s="133"/>
      <c r="AI782" s="132"/>
      <c r="AJ782" s="131"/>
      <c r="AK782" s="131"/>
      <c r="AL782" s="131"/>
      <c r="AM782" s="131"/>
      <c r="AN782" s="131"/>
      <c r="AO782" s="131"/>
      <c r="AP782" s="131"/>
      <c r="AQ782" s="131"/>
      <c r="AR782" s="131"/>
      <c r="AS782" s="131"/>
      <c r="AT782" s="131"/>
      <c r="AU782" s="130"/>
      <c r="AX782" s="133"/>
      <c r="AY782" s="132"/>
      <c r="AZ782" s="131"/>
      <c r="BA782" s="131"/>
      <c r="BB782" s="131"/>
      <c r="BC782" s="131"/>
      <c r="BD782" s="131"/>
      <c r="BE782" s="131"/>
      <c r="BF782" s="131"/>
      <c r="BG782" s="131"/>
      <c r="BH782" s="131"/>
      <c r="BI782" s="131"/>
      <c r="BJ782" s="131"/>
      <c r="BK782" s="130"/>
      <c r="BN782" s="133"/>
      <c r="BO782" s="132"/>
      <c r="BP782" s="131"/>
      <c r="BQ782" s="131"/>
      <c r="BR782" s="131"/>
      <c r="BS782" s="131"/>
      <c r="BT782" s="131"/>
      <c r="BU782" s="131"/>
      <c r="BV782" s="131"/>
      <c r="BW782" s="131"/>
      <c r="BX782" s="131"/>
      <c r="BY782" s="131"/>
      <c r="BZ782" s="131"/>
      <c r="CA782" s="130"/>
    </row>
    <row r="783" spans="2:79">
      <c r="B783" s="133"/>
      <c r="C783" s="132"/>
      <c r="D783" s="131"/>
      <c r="E783" s="131"/>
      <c r="F783" s="131"/>
      <c r="G783" s="131"/>
      <c r="H783" s="131"/>
      <c r="I783" s="131"/>
      <c r="J783" s="131"/>
      <c r="K783" s="131"/>
      <c r="L783" s="131"/>
      <c r="M783" s="131"/>
      <c r="N783" s="131"/>
      <c r="O783" s="130"/>
      <c r="R783" s="133"/>
      <c r="S783" s="132"/>
      <c r="T783" s="131"/>
      <c r="U783" s="131"/>
      <c r="V783" s="131"/>
      <c r="W783" s="131"/>
      <c r="X783" s="131"/>
      <c r="Y783" s="131"/>
      <c r="Z783" s="131"/>
      <c r="AA783" s="131"/>
      <c r="AB783" s="131"/>
      <c r="AC783" s="131"/>
      <c r="AD783" s="131"/>
      <c r="AE783" s="130"/>
      <c r="AH783" s="133"/>
      <c r="AI783" s="132"/>
      <c r="AJ783" s="131"/>
      <c r="AK783" s="131"/>
      <c r="AL783" s="131"/>
      <c r="AM783" s="131"/>
      <c r="AN783" s="131"/>
      <c r="AO783" s="131"/>
      <c r="AP783" s="131"/>
      <c r="AQ783" s="131"/>
      <c r="AR783" s="131"/>
      <c r="AS783" s="131"/>
      <c r="AT783" s="131"/>
      <c r="AU783" s="130"/>
      <c r="AX783" s="133"/>
      <c r="AY783" s="132"/>
      <c r="AZ783" s="131"/>
      <c r="BA783" s="131"/>
      <c r="BB783" s="131"/>
      <c r="BC783" s="131"/>
      <c r="BD783" s="131"/>
      <c r="BE783" s="131"/>
      <c r="BF783" s="131"/>
      <c r="BG783" s="131"/>
      <c r="BH783" s="131"/>
      <c r="BI783" s="131"/>
      <c r="BJ783" s="131"/>
      <c r="BK783" s="130"/>
      <c r="BN783" s="133"/>
      <c r="BO783" s="132"/>
      <c r="BP783" s="131"/>
      <c r="BQ783" s="131"/>
      <c r="BR783" s="131"/>
      <c r="BS783" s="131"/>
      <c r="BT783" s="131"/>
      <c r="BU783" s="131"/>
      <c r="BV783" s="131"/>
      <c r="BW783" s="131"/>
      <c r="BX783" s="131"/>
      <c r="BY783" s="131"/>
      <c r="BZ783" s="131"/>
      <c r="CA783" s="130"/>
    </row>
    <row r="784" spans="2:79">
      <c r="B784" s="133"/>
      <c r="C784" s="132"/>
      <c r="D784" s="131"/>
      <c r="E784" s="131"/>
      <c r="F784" s="131"/>
      <c r="G784" s="131"/>
      <c r="H784" s="131"/>
      <c r="I784" s="131"/>
      <c r="J784" s="131"/>
      <c r="K784" s="131"/>
      <c r="L784" s="131"/>
      <c r="M784" s="131"/>
      <c r="N784" s="131"/>
      <c r="O784" s="130"/>
      <c r="R784" s="133"/>
      <c r="S784" s="132"/>
      <c r="T784" s="131"/>
      <c r="U784" s="131"/>
      <c r="V784" s="131"/>
      <c r="W784" s="131"/>
      <c r="X784" s="131"/>
      <c r="Y784" s="131"/>
      <c r="Z784" s="131"/>
      <c r="AA784" s="131"/>
      <c r="AB784" s="131"/>
      <c r="AC784" s="131"/>
      <c r="AD784" s="131"/>
      <c r="AE784" s="130"/>
      <c r="AH784" s="133"/>
      <c r="AI784" s="132"/>
      <c r="AJ784" s="131"/>
      <c r="AK784" s="131"/>
      <c r="AL784" s="131"/>
      <c r="AM784" s="131"/>
      <c r="AN784" s="131"/>
      <c r="AO784" s="131"/>
      <c r="AP784" s="131"/>
      <c r="AQ784" s="131"/>
      <c r="AR784" s="131"/>
      <c r="AS784" s="131"/>
      <c r="AT784" s="131"/>
      <c r="AU784" s="130"/>
      <c r="AX784" s="133"/>
      <c r="AY784" s="132"/>
      <c r="AZ784" s="131"/>
      <c r="BA784" s="131"/>
      <c r="BB784" s="131"/>
      <c r="BC784" s="131"/>
      <c r="BD784" s="131"/>
      <c r="BE784" s="131"/>
      <c r="BF784" s="131"/>
      <c r="BG784" s="131"/>
      <c r="BH784" s="131"/>
      <c r="BI784" s="131"/>
      <c r="BJ784" s="131"/>
      <c r="BK784" s="130"/>
      <c r="BN784" s="133"/>
      <c r="BO784" s="132"/>
      <c r="BP784" s="131"/>
      <c r="BQ784" s="131"/>
      <c r="BR784" s="131"/>
      <c r="BS784" s="131"/>
      <c r="BT784" s="131"/>
      <c r="BU784" s="131"/>
      <c r="BV784" s="131"/>
      <c r="BW784" s="131"/>
      <c r="BX784" s="131"/>
      <c r="BY784" s="131"/>
      <c r="BZ784" s="131"/>
      <c r="CA784" s="130"/>
    </row>
    <row r="785" spans="2:79">
      <c r="B785" s="133"/>
      <c r="C785" s="132"/>
      <c r="D785" s="131"/>
      <c r="E785" s="131"/>
      <c r="F785" s="131"/>
      <c r="G785" s="131"/>
      <c r="H785" s="131"/>
      <c r="I785" s="131"/>
      <c r="J785" s="131"/>
      <c r="K785" s="131"/>
      <c r="L785" s="131"/>
      <c r="M785" s="131"/>
      <c r="N785" s="131"/>
      <c r="O785" s="130"/>
      <c r="R785" s="133"/>
      <c r="S785" s="132"/>
      <c r="T785" s="131"/>
      <c r="U785" s="131"/>
      <c r="V785" s="131"/>
      <c r="W785" s="131"/>
      <c r="X785" s="131"/>
      <c r="Y785" s="131"/>
      <c r="Z785" s="131"/>
      <c r="AA785" s="131"/>
      <c r="AB785" s="131"/>
      <c r="AC785" s="131"/>
      <c r="AD785" s="131"/>
      <c r="AE785" s="130"/>
      <c r="AH785" s="133"/>
      <c r="AI785" s="132"/>
      <c r="AJ785" s="131"/>
      <c r="AK785" s="131"/>
      <c r="AL785" s="131"/>
      <c r="AM785" s="131"/>
      <c r="AN785" s="131"/>
      <c r="AO785" s="131"/>
      <c r="AP785" s="131"/>
      <c r="AQ785" s="131"/>
      <c r="AR785" s="131"/>
      <c r="AS785" s="131"/>
      <c r="AT785" s="131"/>
      <c r="AU785" s="130"/>
      <c r="AX785" s="133"/>
      <c r="AY785" s="132"/>
      <c r="AZ785" s="131"/>
      <c r="BA785" s="131"/>
      <c r="BB785" s="131"/>
      <c r="BC785" s="131"/>
      <c r="BD785" s="131"/>
      <c r="BE785" s="131"/>
      <c r="BF785" s="131"/>
      <c r="BG785" s="131"/>
      <c r="BH785" s="131"/>
      <c r="BI785" s="131"/>
      <c r="BJ785" s="131"/>
      <c r="BK785" s="130"/>
      <c r="BN785" s="133"/>
      <c r="BO785" s="132"/>
      <c r="BP785" s="131"/>
      <c r="BQ785" s="131"/>
      <c r="BR785" s="131"/>
      <c r="BS785" s="131"/>
      <c r="BT785" s="131"/>
      <c r="BU785" s="131"/>
      <c r="BV785" s="131"/>
      <c r="BW785" s="131"/>
      <c r="BX785" s="131"/>
      <c r="BY785" s="131"/>
      <c r="BZ785" s="131"/>
      <c r="CA785" s="130"/>
    </row>
    <row r="786" spans="2:79">
      <c r="B786" s="133"/>
      <c r="C786" s="132"/>
      <c r="D786" s="131"/>
      <c r="E786" s="131"/>
      <c r="F786" s="131"/>
      <c r="G786" s="131"/>
      <c r="H786" s="131"/>
      <c r="I786" s="131"/>
      <c r="J786" s="131"/>
      <c r="K786" s="131"/>
      <c r="L786" s="131"/>
      <c r="M786" s="131"/>
      <c r="N786" s="131"/>
      <c r="O786" s="130"/>
      <c r="R786" s="133"/>
      <c r="S786" s="132"/>
      <c r="T786" s="131"/>
      <c r="U786" s="131"/>
      <c r="V786" s="131"/>
      <c r="W786" s="131"/>
      <c r="X786" s="131"/>
      <c r="Y786" s="131"/>
      <c r="Z786" s="131"/>
      <c r="AA786" s="131"/>
      <c r="AB786" s="131"/>
      <c r="AC786" s="131"/>
      <c r="AD786" s="131"/>
      <c r="AE786" s="130"/>
      <c r="AH786" s="133"/>
      <c r="AI786" s="132"/>
      <c r="AJ786" s="131"/>
      <c r="AK786" s="131"/>
      <c r="AL786" s="131"/>
      <c r="AM786" s="131"/>
      <c r="AN786" s="131"/>
      <c r="AO786" s="131"/>
      <c r="AP786" s="131"/>
      <c r="AQ786" s="131"/>
      <c r="AR786" s="131"/>
      <c r="AS786" s="131"/>
      <c r="AT786" s="131"/>
      <c r="AU786" s="130"/>
      <c r="AX786" s="133"/>
      <c r="AY786" s="132"/>
      <c r="AZ786" s="131"/>
      <c r="BA786" s="131"/>
      <c r="BB786" s="131"/>
      <c r="BC786" s="131"/>
      <c r="BD786" s="131"/>
      <c r="BE786" s="131"/>
      <c r="BF786" s="131"/>
      <c r="BG786" s="131"/>
      <c r="BH786" s="131"/>
      <c r="BI786" s="131"/>
      <c r="BJ786" s="131"/>
      <c r="BK786" s="130"/>
      <c r="BN786" s="133"/>
      <c r="BO786" s="132"/>
      <c r="BP786" s="131"/>
      <c r="BQ786" s="131"/>
      <c r="BR786" s="131"/>
      <c r="BS786" s="131"/>
      <c r="BT786" s="131"/>
      <c r="BU786" s="131"/>
      <c r="BV786" s="131"/>
      <c r="BW786" s="131"/>
      <c r="BX786" s="131"/>
      <c r="BY786" s="131"/>
      <c r="BZ786" s="131"/>
      <c r="CA786" s="130"/>
    </row>
    <row r="787" spans="2:79">
      <c r="B787" s="133"/>
      <c r="C787" s="132"/>
      <c r="D787" s="131"/>
      <c r="E787" s="131"/>
      <c r="F787" s="131"/>
      <c r="G787" s="131"/>
      <c r="H787" s="131"/>
      <c r="I787" s="131"/>
      <c r="J787" s="131"/>
      <c r="K787" s="131"/>
      <c r="L787" s="131"/>
      <c r="M787" s="131"/>
      <c r="N787" s="131"/>
      <c r="O787" s="130"/>
      <c r="R787" s="133"/>
      <c r="S787" s="132"/>
      <c r="T787" s="131"/>
      <c r="U787" s="131"/>
      <c r="V787" s="131"/>
      <c r="W787" s="131"/>
      <c r="X787" s="131"/>
      <c r="Y787" s="131"/>
      <c r="Z787" s="131"/>
      <c r="AA787" s="131"/>
      <c r="AB787" s="131"/>
      <c r="AC787" s="131"/>
      <c r="AD787" s="131"/>
      <c r="AE787" s="130"/>
      <c r="AH787" s="133"/>
      <c r="AI787" s="132"/>
      <c r="AJ787" s="131"/>
      <c r="AK787" s="131"/>
      <c r="AL787" s="131"/>
      <c r="AM787" s="131"/>
      <c r="AN787" s="131"/>
      <c r="AO787" s="131"/>
      <c r="AP787" s="131"/>
      <c r="AQ787" s="131"/>
      <c r="AR787" s="131"/>
      <c r="AS787" s="131"/>
      <c r="AT787" s="131"/>
      <c r="AU787" s="130"/>
      <c r="AX787" s="133"/>
      <c r="AY787" s="132"/>
      <c r="AZ787" s="131"/>
      <c r="BA787" s="131"/>
      <c r="BB787" s="131"/>
      <c r="BC787" s="131"/>
      <c r="BD787" s="131"/>
      <c r="BE787" s="131"/>
      <c r="BF787" s="131"/>
      <c r="BG787" s="131"/>
      <c r="BH787" s="131"/>
      <c r="BI787" s="131"/>
      <c r="BJ787" s="131"/>
      <c r="BK787" s="130"/>
      <c r="BN787" s="133"/>
      <c r="BO787" s="132"/>
      <c r="BP787" s="131"/>
      <c r="BQ787" s="131"/>
      <c r="BR787" s="131"/>
      <c r="BS787" s="131"/>
      <c r="BT787" s="131"/>
      <c r="BU787" s="131"/>
      <c r="BV787" s="131"/>
      <c r="BW787" s="131"/>
      <c r="BX787" s="131"/>
      <c r="BY787" s="131"/>
      <c r="BZ787" s="131"/>
      <c r="CA787" s="130"/>
    </row>
    <row r="788" spans="2:79">
      <c r="B788" s="133"/>
      <c r="C788" s="132"/>
      <c r="D788" s="131"/>
      <c r="E788" s="131"/>
      <c r="F788" s="131"/>
      <c r="G788" s="131"/>
      <c r="H788" s="131"/>
      <c r="I788" s="131"/>
      <c r="J788" s="131"/>
      <c r="K788" s="131"/>
      <c r="L788" s="131"/>
      <c r="M788" s="131"/>
      <c r="N788" s="131"/>
      <c r="O788" s="130"/>
      <c r="R788" s="133"/>
      <c r="S788" s="132"/>
      <c r="T788" s="131"/>
      <c r="U788" s="131"/>
      <c r="V788" s="131"/>
      <c r="W788" s="131"/>
      <c r="X788" s="131"/>
      <c r="Y788" s="131"/>
      <c r="Z788" s="131"/>
      <c r="AA788" s="131"/>
      <c r="AB788" s="131"/>
      <c r="AC788" s="131"/>
      <c r="AD788" s="131"/>
      <c r="AE788" s="130"/>
      <c r="AH788" s="133"/>
      <c r="AI788" s="132"/>
      <c r="AJ788" s="131"/>
      <c r="AK788" s="131"/>
      <c r="AL788" s="131"/>
      <c r="AM788" s="131"/>
      <c r="AN788" s="131"/>
      <c r="AO788" s="131"/>
      <c r="AP788" s="131"/>
      <c r="AQ788" s="131"/>
      <c r="AR788" s="131"/>
      <c r="AS788" s="131"/>
      <c r="AT788" s="131"/>
      <c r="AU788" s="130"/>
      <c r="AX788" s="133"/>
      <c r="AY788" s="132"/>
      <c r="AZ788" s="131"/>
      <c r="BA788" s="131"/>
      <c r="BB788" s="131"/>
      <c r="BC788" s="131"/>
      <c r="BD788" s="131"/>
      <c r="BE788" s="131"/>
      <c r="BF788" s="131"/>
      <c r="BG788" s="131"/>
      <c r="BH788" s="131"/>
      <c r="BI788" s="131"/>
      <c r="BJ788" s="131"/>
      <c r="BK788" s="130"/>
      <c r="BN788" s="133"/>
      <c r="BO788" s="132"/>
      <c r="BP788" s="131"/>
      <c r="BQ788" s="131"/>
      <c r="BR788" s="131"/>
      <c r="BS788" s="131"/>
      <c r="BT788" s="131"/>
      <c r="BU788" s="131"/>
      <c r="BV788" s="131"/>
      <c r="BW788" s="131"/>
      <c r="BX788" s="131"/>
      <c r="BY788" s="131"/>
      <c r="BZ788" s="131"/>
      <c r="CA788" s="130"/>
    </row>
    <row r="789" spans="2:79">
      <c r="B789" s="133"/>
      <c r="C789" s="132"/>
      <c r="D789" s="131"/>
      <c r="E789" s="131"/>
      <c r="F789" s="131"/>
      <c r="G789" s="131"/>
      <c r="H789" s="131"/>
      <c r="I789" s="131"/>
      <c r="J789" s="131"/>
      <c r="K789" s="131"/>
      <c r="L789" s="131"/>
      <c r="M789" s="131"/>
      <c r="N789" s="131"/>
      <c r="O789" s="130"/>
      <c r="R789" s="133"/>
      <c r="S789" s="132"/>
      <c r="T789" s="131"/>
      <c r="U789" s="131"/>
      <c r="V789" s="131"/>
      <c r="W789" s="131"/>
      <c r="X789" s="131"/>
      <c r="Y789" s="131"/>
      <c r="Z789" s="131"/>
      <c r="AA789" s="131"/>
      <c r="AB789" s="131"/>
      <c r="AC789" s="131"/>
      <c r="AD789" s="131"/>
      <c r="AE789" s="130"/>
      <c r="AH789" s="133"/>
      <c r="AI789" s="132"/>
      <c r="AJ789" s="131"/>
      <c r="AK789" s="131"/>
      <c r="AL789" s="131"/>
      <c r="AM789" s="131"/>
      <c r="AN789" s="131"/>
      <c r="AO789" s="131"/>
      <c r="AP789" s="131"/>
      <c r="AQ789" s="131"/>
      <c r="AR789" s="131"/>
      <c r="AS789" s="131"/>
      <c r="AT789" s="131"/>
      <c r="AU789" s="130"/>
      <c r="AX789" s="133"/>
      <c r="AY789" s="132"/>
      <c r="AZ789" s="131"/>
      <c r="BA789" s="131"/>
      <c r="BB789" s="131"/>
      <c r="BC789" s="131"/>
      <c r="BD789" s="131"/>
      <c r="BE789" s="131"/>
      <c r="BF789" s="131"/>
      <c r="BG789" s="131"/>
      <c r="BH789" s="131"/>
      <c r="BI789" s="131"/>
      <c r="BJ789" s="131"/>
      <c r="BK789" s="130"/>
      <c r="BN789" s="133"/>
      <c r="BO789" s="132"/>
      <c r="BP789" s="131"/>
      <c r="BQ789" s="131"/>
      <c r="BR789" s="131"/>
      <c r="BS789" s="131"/>
      <c r="BT789" s="131"/>
      <c r="BU789" s="131"/>
      <c r="BV789" s="131"/>
      <c r="BW789" s="131"/>
      <c r="BX789" s="131"/>
      <c r="BY789" s="131"/>
      <c r="BZ789" s="131"/>
      <c r="CA789" s="130"/>
    </row>
    <row r="790" spans="2:79">
      <c r="B790" s="133"/>
      <c r="C790" s="132"/>
      <c r="D790" s="131"/>
      <c r="E790" s="131"/>
      <c r="F790" s="131"/>
      <c r="G790" s="131"/>
      <c r="H790" s="131"/>
      <c r="I790" s="131"/>
      <c r="J790" s="131"/>
      <c r="K790" s="131"/>
      <c r="L790" s="131"/>
      <c r="M790" s="131"/>
      <c r="N790" s="131"/>
      <c r="O790" s="130"/>
      <c r="R790" s="133"/>
      <c r="S790" s="132"/>
      <c r="T790" s="131"/>
      <c r="U790" s="131"/>
      <c r="V790" s="131"/>
      <c r="W790" s="131"/>
      <c r="X790" s="131"/>
      <c r="Y790" s="131"/>
      <c r="Z790" s="131"/>
      <c r="AA790" s="131"/>
      <c r="AB790" s="131"/>
      <c r="AC790" s="131"/>
      <c r="AD790" s="131"/>
      <c r="AE790" s="130"/>
      <c r="AH790" s="133"/>
      <c r="AI790" s="132"/>
      <c r="AJ790" s="131"/>
      <c r="AK790" s="131"/>
      <c r="AL790" s="131"/>
      <c r="AM790" s="131"/>
      <c r="AN790" s="131"/>
      <c r="AO790" s="131"/>
      <c r="AP790" s="131"/>
      <c r="AQ790" s="131"/>
      <c r="AR790" s="131"/>
      <c r="AS790" s="131"/>
      <c r="AT790" s="131"/>
      <c r="AU790" s="130"/>
      <c r="AX790" s="133"/>
      <c r="AY790" s="132"/>
      <c r="AZ790" s="131"/>
      <c r="BA790" s="131"/>
      <c r="BB790" s="131"/>
      <c r="BC790" s="131"/>
      <c r="BD790" s="131"/>
      <c r="BE790" s="131"/>
      <c r="BF790" s="131"/>
      <c r="BG790" s="131"/>
      <c r="BH790" s="131"/>
      <c r="BI790" s="131"/>
      <c r="BJ790" s="131"/>
      <c r="BK790" s="130"/>
      <c r="BN790" s="133"/>
      <c r="BO790" s="132"/>
      <c r="BP790" s="131"/>
      <c r="BQ790" s="131"/>
      <c r="BR790" s="131"/>
      <c r="BS790" s="131"/>
      <c r="BT790" s="131"/>
      <c r="BU790" s="131"/>
      <c r="BV790" s="131"/>
      <c r="BW790" s="131"/>
      <c r="BX790" s="131"/>
      <c r="BY790" s="131"/>
      <c r="BZ790" s="131"/>
      <c r="CA790" s="130"/>
    </row>
    <row r="791" spans="2:79">
      <c r="B791" s="133"/>
      <c r="C791" s="132"/>
      <c r="D791" s="131"/>
      <c r="E791" s="131"/>
      <c r="F791" s="131"/>
      <c r="G791" s="131"/>
      <c r="H791" s="131"/>
      <c r="I791" s="131"/>
      <c r="J791" s="131"/>
      <c r="K791" s="131"/>
      <c r="L791" s="131"/>
      <c r="M791" s="131"/>
      <c r="N791" s="131"/>
      <c r="O791" s="130"/>
      <c r="R791" s="133"/>
      <c r="S791" s="132"/>
      <c r="T791" s="131"/>
      <c r="U791" s="131"/>
      <c r="V791" s="131"/>
      <c r="W791" s="131"/>
      <c r="X791" s="131"/>
      <c r="Y791" s="131"/>
      <c r="Z791" s="131"/>
      <c r="AA791" s="131"/>
      <c r="AB791" s="131"/>
      <c r="AC791" s="131"/>
      <c r="AD791" s="131"/>
      <c r="AE791" s="130"/>
      <c r="AH791" s="133"/>
      <c r="AI791" s="132"/>
      <c r="AJ791" s="131"/>
      <c r="AK791" s="131"/>
      <c r="AL791" s="131"/>
      <c r="AM791" s="131"/>
      <c r="AN791" s="131"/>
      <c r="AO791" s="131"/>
      <c r="AP791" s="131"/>
      <c r="AQ791" s="131"/>
      <c r="AR791" s="131"/>
      <c r="AS791" s="131"/>
      <c r="AT791" s="131"/>
      <c r="AU791" s="130"/>
      <c r="AX791" s="133"/>
      <c r="AY791" s="132"/>
      <c r="AZ791" s="131"/>
      <c r="BA791" s="131"/>
      <c r="BB791" s="131"/>
      <c r="BC791" s="131"/>
      <c r="BD791" s="131"/>
      <c r="BE791" s="131"/>
      <c r="BF791" s="131"/>
      <c r="BG791" s="131"/>
      <c r="BH791" s="131"/>
      <c r="BI791" s="131"/>
      <c r="BJ791" s="131"/>
      <c r="BK791" s="130"/>
      <c r="BN791" s="133"/>
      <c r="BO791" s="132"/>
      <c r="BP791" s="131"/>
      <c r="BQ791" s="131"/>
      <c r="BR791" s="131"/>
      <c r="BS791" s="131"/>
      <c r="BT791" s="131"/>
      <c r="BU791" s="131"/>
      <c r="BV791" s="131"/>
      <c r="BW791" s="131"/>
      <c r="BX791" s="131"/>
      <c r="BY791" s="131"/>
      <c r="BZ791" s="131"/>
      <c r="CA791" s="130"/>
    </row>
    <row r="792" spans="2:79">
      <c r="B792" s="133"/>
      <c r="C792" s="132"/>
      <c r="D792" s="131"/>
      <c r="E792" s="131"/>
      <c r="F792" s="131"/>
      <c r="G792" s="131"/>
      <c r="H792" s="131"/>
      <c r="I792" s="131"/>
      <c r="J792" s="131"/>
      <c r="K792" s="131"/>
      <c r="L792" s="131"/>
      <c r="M792" s="131"/>
      <c r="N792" s="131"/>
      <c r="O792" s="130"/>
      <c r="R792" s="133"/>
      <c r="S792" s="132"/>
      <c r="T792" s="131"/>
      <c r="U792" s="131"/>
      <c r="V792" s="131"/>
      <c r="W792" s="131"/>
      <c r="X792" s="131"/>
      <c r="Y792" s="131"/>
      <c r="Z792" s="131"/>
      <c r="AA792" s="131"/>
      <c r="AB792" s="131"/>
      <c r="AC792" s="131"/>
      <c r="AD792" s="131"/>
      <c r="AE792" s="130"/>
      <c r="AH792" s="133"/>
      <c r="AI792" s="132"/>
      <c r="AJ792" s="131"/>
      <c r="AK792" s="131"/>
      <c r="AL792" s="131"/>
      <c r="AM792" s="131"/>
      <c r="AN792" s="131"/>
      <c r="AO792" s="131"/>
      <c r="AP792" s="131"/>
      <c r="AQ792" s="131"/>
      <c r="AR792" s="131"/>
      <c r="AS792" s="131"/>
      <c r="AT792" s="131"/>
      <c r="AU792" s="130"/>
      <c r="AX792" s="133"/>
      <c r="AY792" s="132"/>
      <c r="AZ792" s="131"/>
      <c r="BA792" s="131"/>
      <c r="BB792" s="131"/>
      <c r="BC792" s="131"/>
      <c r="BD792" s="131"/>
      <c r="BE792" s="131"/>
      <c r="BF792" s="131"/>
      <c r="BG792" s="131"/>
      <c r="BH792" s="131"/>
      <c r="BI792" s="131"/>
      <c r="BJ792" s="131"/>
      <c r="BK792" s="130"/>
      <c r="BN792" s="133"/>
      <c r="BO792" s="132"/>
      <c r="BP792" s="131"/>
      <c r="BQ792" s="131"/>
      <c r="BR792" s="131"/>
      <c r="BS792" s="131"/>
      <c r="BT792" s="131"/>
      <c r="BU792" s="131"/>
      <c r="BV792" s="131"/>
      <c r="BW792" s="131"/>
      <c r="BX792" s="131"/>
      <c r="BY792" s="131"/>
      <c r="BZ792" s="131"/>
      <c r="CA792" s="130"/>
    </row>
    <row r="793" spans="2:79">
      <c r="B793" s="133"/>
      <c r="C793" s="132"/>
      <c r="D793" s="131"/>
      <c r="E793" s="131"/>
      <c r="F793" s="131"/>
      <c r="G793" s="131"/>
      <c r="H793" s="131"/>
      <c r="I793" s="131"/>
      <c r="J793" s="131"/>
      <c r="K793" s="131"/>
      <c r="L793" s="131"/>
      <c r="M793" s="131"/>
      <c r="N793" s="131"/>
      <c r="O793" s="130"/>
      <c r="R793" s="133"/>
      <c r="S793" s="132"/>
      <c r="T793" s="131"/>
      <c r="U793" s="131"/>
      <c r="V793" s="131"/>
      <c r="W793" s="131"/>
      <c r="X793" s="131"/>
      <c r="Y793" s="131"/>
      <c r="Z793" s="131"/>
      <c r="AA793" s="131"/>
      <c r="AB793" s="131"/>
      <c r="AC793" s="131"/>
      <c r="AD793" s="131"/>
      <c r="AE793" s="130"/>
      <c r="AH793" s="133"/>
      <c r="AI793" s="132"/>
      <c r="AJ793" s="131"/>
      <c r="AK793" s="131"/>
      <c r="AL793" s="131"/>
      <c r="AM793" s="131"/>
      <c r="AN793" s="131"/>
      <c r="AO793" s="131"/>
      <c r="AP793" s="131"/>
      <c r="AQ793" s="131"/>
      <c r="AR793" s="131"/>
      <c r="AS793" s="131"/>
      <c r="AT793" s="131"/>
      <c r="AU793" s="130"/>
      <c r="AX793" s="133"/>
      <c r="AY793" s="132"/>
      <c r="AZ793" s="131"/>
      <c r="BA793" s="131"/>
      <c r="BB793" s="131"/>
      <c r="BC793" s="131"/>
      <c r="BD793" s="131"/>
      <c r="BE793" s="131"/>
      <c r="BF793" s="131"/>
      <c r="BG793" s="131"/>
      <c r="BH793" s="131"/>
      <c r="BI793" s="131"/>
      <c r="BJ793" s="131"/>
      <c r="BK793" s="130"/>
      <c r="BN793" s="133"/>
      <c r="BO793" s="132"/>
      <c r="BP793" s="131"/>
      <c r="BQ793" s="131"/>
      <c r="BR793" s="131"/>
      <c r="BS793" s="131"/>
      <c r="BT793" s="131"/>
      <c r="BU793" s="131"/>
      <c r="BV793" s="131"/>
      <c r="BW793" s="131"/>
      <c r="BX793" s="131"/>
      <c r="BY793" s="131"/>
      <c r="BZ793" s="131"/>
      <c r="CA793" s="130"/>
    </row>
    <row r="794" spans="2:79">
      <c r="B794" s="133"/>
      <c r="C794" s="132"/>
      <c r="D794" s="131"/>
      <c r="E794" s="131"/>
      <c r="F794" s="131"/>
      <c r="G794" s="131"/>
      <c r="H794" s="131"/>
      <c r="I794" s="131"/>
      <c r="J794" s="131"/>
      <c r="K794" s="131"/>
      <c r="L794" s="131"/>
      <c r="M794" s="131"/>
      <c r="N794" s="131"/>
      <c r="O794" s="130"/>
      <c r="R794" s="133"/>
      <c r="S794" s="132"/>
      <c r="T794" s="131"/>
      <c r="U794" s="131"/>
      <c r="V794" s="131"/>
      <c r="W794" s="131"/>
      <c r="X794" s="131"/>
      <c r="Y794" s="131"/>
      <c r="Z794" s="131"/>
      <c r="AA794" s="131"/>
      <c r="AB794" s="131"/>
      <c r="AC794" s="131"/>
      <c r="AD794" s="131"/>
      <c r="AE794" s="130"/>
      <c r="AH794" s="133"/>
      <c r="AI794" s="132"/>
      <c r="AJ794" s="131"/>
      <c r="AK794" s="131"/>
      <c r="AL794" s="131"/>
      <c r="AM794" s="131"/>
      <c r="AN794" s="131"/>
      <c r="AO794" s="131"/>
      <c r="AP794" s="131"/>
      <c r="AQ794" s="131"/>
      <c r="AR794" s="131"/>
      <c r="AS794" s="131"/>
      <c r="AT794" s="131"/>
      <c r="AU794" s="130"/>
      <c r="AX794" s="133"/>
      <c r="AY794" s="132"/>
      <c r="AZ794" s="131"/>
      <c r="BA794" s="131"/>
      <c r="BB794" s="131"/>
      <c r="BC794" s="131"/>
      <c r="BD794" s="131"/>
      <c r="BE794" s="131"/>
      <c r="BF794" s="131"/>
      <c r="BG794" s="131"/>
      <c r="BH794" s="131"/>
      <c r="BI794" s="131"/>
      <c r="BJ794" s="131"/>
      <c r="BK794" s="130"/>
      <c r="BN794" s="133"/>
      <c r="BO794" s="132"/>
      <c r="BP794" s="131"/>
      <c r="BQ794" s="131"/>
      <c r="BR794" s="131"/>
      <c r="BS794" s="131"/>
      <c r="BT794" s="131"/>
      <c r="BU794" s="131"/>
      <c r="BV794" s="131"/>
      <c r="BW794" s="131"/>
      <c r="BX794" s="131"/>
      <c r="BY794" s="131"/>
      <c r="BZ794" s="131"/>
      <c r="CA794" s="130"/>
    </row>
    <row r="795" spans="2:79">
      <c r="B795" s="133"/>
      <c r="C795" s="132"/>
      <c r="D795" s="131"/>
      <c r="E795" s="131"/>
      <c r="F795" s="131"/>
      <c r="G795" s="131"/>
      <c r="H795" s="131"/>
      <c r="I795" s="131"/>
      <c r="J795" s="131"/>
      <c r="K795" s="131"/>
      <c r="L795" s="131"/>
      <c r="M795" s="131"/>
      <c r="N795" s="131"/>
      <c r="O795" s="130"/>
      <c r="R795" s="133"/>
      <c r="S795" s="132"/>
      <c r="T795" s="131"/>
      <c r="U795" s="131"/>
      <c r="V795" s="131"/>
      <c r="W795" s="131"/>
      <c r="X795" s="131"/>
      <c r="Y795" s="131"/>
      <c r="Z795" s="131"/>
      <c r="AA795" s="131"/>
      <c r="AB795" s="131"/>
      <c r="AC795" s="131"/>
      <c r="AD795" s="131"/>
      <c r="AE795" s="130"/>
      <c r="AH795" s="133"/>
      <c r="AI795" s="132"/>
      <c r="AJ795" s="131"/>
      <c r="AK795" s="131"/>
      <c r="AL795" s="131"/>
      <c r="AM795" s="131"/>
      <c r="AN795" s="131"/>
      <c r="AO795" s="131"/>
      <c r="AP795" s="131"/>
      <c r="AQ795" s="131"/>
      <c r="AR795" s="131"/>
      <c r="AS795" s="131"/>
      <c r="AT795" s="131"/>
      <c r="AU795" s="130"/>
      <c r="AX795" s="133"/>
      <c r="AY795" s="132"/>
      <c r="AZ795" s="131"/>
      <c r="BA795" s="131"/>
      <c r="BB795" s="131"/>
      <c r="BC795" s="131"/>
      <c r="BD795" s="131"/>
      <c r="BE795" s="131"/>
      <c r="BF795" s="131"/>
      <c r="BG795" s="131"/>
      <c r="BH795" s="131"/>
      <c r="BI795" s="131"/>
      <c r="BJ795" s="131"/>
      <c r="BK795" s="130"/>
      <c r="BN795" s="133"/>
      <c r="BO795" s="132"/>
      <c r="BP795" s="131"/>
      <c r="BQ795" s="131"/>
      <c r="BR795" s="131"/>
      <c r="BS795" s="131"/>
      <c r="BT795" s="131"/>
      <c r="BU795" s="131"/>
      <c r="BV795" s="131"/>
      <c r="BW795" s="131"/>
      <c r="BX795" s="131"/>
      <c r="BY795" s="131"/>
      <c r="BZ795" s="131"/>
      <c r="CA795" s="130"/>
    </row>
    <row r="796" spans="2:79">
      <c r="B796" s="133"/>
      <c r="C796" s="132"/>
      <c r="D796" s="131"/>
      <c r="E796" s="131"/>
      <c r="F796" s="131"/>
      <c r="G796" s="131"/>
      <c r="H796" s="131"/>
      <c r="I796" s="131"/>
      <c r="J796" s="131"/>
      <c r="K796" s="131"/>
      <c r="L796" s="131"/>
      <c r="M796" s="131"/>
      <c r="N796" s="131"/>
      <c r="O796" s="130"/>
      <c r="R796" s="133"/>
      <c r="S796" s="132"/>
      <c r="T796" s="131"/>
      <c r="U796" s="131"/>
      <c r="V796" s="131"/>
      <c r="W796" s="131"/>
      <c r="X796" s="131"/>
      <c r="Y796" s="131"/>
      <c r="Z796" s="131"/>
      <c r="AA796" s="131"/>
      <c r="AB796" s="131"/>
      <c r="AC796" s="131"/>
      <c r="AD796" s="131"/>
      <c r="AE796" s="130"/>
      <c r="AH796" s="133"/>
      <c r="AI796" s="132"/>
      <c r="AJ796" s="131"/>
      <c r="AK796" s="131"/>
      <c r="AL796" s="131"/>
      <c r="AM796" s="131"/>
      <c r="AN796" s="131"/>
      <c r="AO796" s="131"/>
      <c r="AP796" s="131"/>
      <c r="AQ796" s="131"/>
      <c r="AR796" s="131"/>
      <c r="AS796" s="131"/>
      <c r="AT796" s="131"/>
      <c r="AU796" s="130"/>
      <c r="AX796" s="133"/>
      <c r="AY796" s="132"/>
      <c r="AZ796" s="131"/>
      <c r="BA796" s="131"/>
      <c r="BB796" s="131"/>
      <c r="BC796" s="131"/>
      <c r="BD796" s="131"/>
      <c r="BE796" s="131"/>
      <c r="BF796" s="131"/>
      <c r="BG796" s="131"/>
      <c r="BH796" s="131"/>
      <c r="BI796" s="131"/>
      <c r="BJ796" s="131"/>
      <c r="BK796" s="130"/>
      <c r="BN796" s="133"/>
      <c r="BO796" s="132"/>
      <c r="BP796" s="131"/>
      <c r="BQ796" s="131"/>
      <c r="BR796" s="131"/>
      <c r="BS796" s="131"/>
      <c r="BT796" s="131"/>
      <c r="BU796" s="131"/>
      <c r="BV796" s="131"/>
      <c r="BW796" s="131"/>
      <c r="BX796" s="131"/>
      <c r="BY796" s="131"/>
      <c r="BZ796" s="131"/>
      <c r="CA796" s="130"/>
    </row>
    <row r="797" spans="2:79">
      <c r="B797" s="133"/>
      <c r="C797" s="132"/>
      <c r="D797" s="131"/>
      <c r="E797" s="131"/>
      <c r="F797" s="131"/>
      <c r="G797" s="131"/>
      <c r="H797" s="131"/>
      <c r="I797" s="131"/>
      <c r="J797" s="131"/>
      <c r="K797" s="131"/>
      <c r="L797" s="131"/>
      <c r="M797" s="131"/>
      <c r="N797" s="131"/>
      <c r="O797" s="130"/>
      <c r="R797" s="133"/>
      <c r="S797" s="132"/>
      <c r="T797" s="131"/>
      <c r="U797" s="131"/>
      <c r="V797" s="131"/>
      <c r="W797" s="131"/>
      <c r="X797" s="131"/>
      <c r="Y797" s="131"/>
      <c r="Z797" s="131"/>
      <c r="AA797" s="131"/>
      <c r="AB797" s="131"/>
      <c r="AC797" s="131"/>
      <c r="AD797" s="131"/>
      <c r="AE797" s="130"/>
      <c r="AH797" s="133"/>
      <c r="AI797" s="132"/>
      <c r="AJ797" s="131"/>
      <c r="AK797" s="131"/>
      <c r="AL797" s="131"/>
      <c r="AM797" s="131"/>
      <c r="AN797" s="131"/>
      <c r="AO797" s="131"/>
      <c r="AP797" s="131"/>
      <c r="AQ797" s="131"/>
      <c r="AR797" s="131"/>
      <c r="AS797" s="131"/>
      <c r="AT797" s="131"/>
      <c r="AU797" s="130"/>
      <c r="AX797" s="133"/>
      <c r="AY797" s="132"/>
      <c r="AZ797" s="131"/>
      <c r="BA797" s="131"/>
      <c r="BB797" s="131"/>
      <c r="BC797" s="131"/>
      <c r="BD797" s="131"/>
      <c r="BE797" s="131"/>
      <c r="BF797" s="131"/>
      <c r="BG797" s="131"/>
      <c r="BH797" s="131"/>
      <c r="BI797" s="131"/>
      <c r="BJ797" s="131"/>
      <c r="BK797" s="130"/>
      <c r="BN797" s="133"/>
      <c r="BO797" s="132"/>
      <c r="BP797" s="131"/>
      <c r="BQ797" s="131"/>
      <c r="BR797" s="131"/>
      <c r="BS797" s="131"/>
      <c r="BT797" s="131"/>
      <c r="BU797" s="131"/>
      <c r="BV797" s="131"/>
      <c r="BW797" s="131"/>
      <c r="BX797" s="131"/>
      <c r="BY797" s="131"/>
      <c r="BZ797" s="131"/>
      <c r="CA797" s="130"/>
    </row>
    <row r="798" spans="2:79">
      <c r="B798" s="133"/>
      <c r="C798" s="132"/>
      <c r="D798" s="131"/>
      <c r="E798" s="131"/>
      <c r="F798" s="131"/>
      <c r="G798" s="131"/>
      <c r="H798" s="131"/>
      <c r="I798" s="131"/>
      <c r="J798" s="131"/>
      <c r="K798" s="131"/>
      <c r="L798" s="131"/>
      <c r="M798" s="131"/>
      <c r="N798" s="131"/>
      <c r="O798" s="130"/>
      <c r="R798" s="133"/>
      <c r="S798" s="132"/>
      <c r="T798" s="131"/>
      <c r="U798" s="131"/>
      <c r="V798" s="131"/>
      <c r="W798" s="131"/>
      <c r="X798" s="131"/>
      <c r="Y798" s="131"/>
      <c r="Z798" s="131"/>
      <c r="AA798" s="131"/>
      <c r="AB798" s="131"/>
      <c r="AC798" s="131"/>
      <c r="AD798" s="131"/>
      <c r="AE798" s="130"/>
      <c r="AH798" s="133"/>
      <c r="AI798" s="132"/>
      <c r="AJ798" s="131"/>
      <c r="AK798" s="131"/>
      <c r="AL798" s="131"/>
      <c r="AM798" s="131"/>
      <c r="AN798" s="131"/>
      <c r="AO798" s="131"/>
      <c r="AP798" s="131"/>
      <c r="AQ798" s="131"/>
      <c r="AR798" s="131"/>
      <c r="AS798" s="131"/>
      <c r="AT798" s="131"/>
      <c r="AU798" s="130"/>
      <c r="AX798" s="133"/>
      <c r="AY798" s="132"/>
      <c r="AZ798" s="131"/>
      <c r="BA798" s="131"/>
      <c r="BB798" s="131"/>
      <c r="BC798" s="131"/>
      <c r="BD798" s="131"/>
      <c r="BE798" s="131"/>
      <c r="BF798" s="131"/>
      <c r="BG798" s="131"/>
      <c r="BH798" s="131"/>
      <c r="BI798" s="131"/>
      <c r="BJ798" s="131"/>
      <c r="BK798" s="130"/>
      <c r="BN798" s="133"/>
      <c r="BO798" s="132"/>
      <c r="BP798" s="131"/>
      <c r="BQ798" s="131"/>
      <c r="BR798" s="131"/>
      <c r="BS798" s="131"/>
      <c r="BT798" s="131"/>
      <c r="BU798" s="131"/>
      <c r="BV798" s="131"/>
      <c r="BW798" s="131"/>
      <c r="BX798" s="131"/>
      <c r="BY798" s="131"/>
      <c r="BZ798" s="131"/>
      <c r="CA798" s="130"/>
    </row>
    <row r="799" spans="2:79">
      <c r="B799" s="133"/>
      <c r="C799" s="132"/>
      <c r="D799" s="131"/>
      <c r="E799" s="131"/>
      <c r="F799" s="131"/>
      <c r="G799" s="131"/>
      <c r="H799" s="131"/>
      <c r="I799" s="131"/>
      <c r="J799" s="131"/>
      <c r="K799" s="131"/>
      <c r="L799" s="131"/>
      <c r="M799" s="131"/>
      <c r="N799" s="131"/>
      <c r="O799" s="130"/>
      <c r="R799" s="133"/>
      <c r="S799" s="132"/>
      <c r="T799" s="131"/>
      <c r="U799" s="131"/>
      <c r="V799" s="131"/>
      <c r="W799" s="131"/>
      <c r="X799" s="131"/>
      <c r="Y799" s="131"/>
      <c r="Z799" s="131"/>
      <c r="AA799" s="131"/>
      <c r="AB799" s="131"/>
      <c r="AC799" s="131"/>
      <c r="AD799" s="131"/>
      <c r="AE799" s="130"/>
      <c r="AH799" s="133"/>
      <c r="AI799" s="132"/>
      <c r="AJ799" s="131"/>
      <c r="AK799" s="131"/>
      <c r="AL799" s="131"/>
      <c r="AM799" s="131"/>
      <c r="AN799" s="131"/>
      <c r="AO799" s="131"/>
      <c r="AP799" s="131"/>
      <c r="AQ799" s="131"/>
      <c r="AR799" s="131"/>
      <c r="AS799" s="131"/>
      <c r="AT799" s="131"/>
      <c r="AU799" s="130"/>
      <c r="AX799" s="133"/>
      <c r="AY799" s="132"/>
      <c r="AZ799" s="131"/>
      <c r="BA799" s="131"/>
      <c r="BB799" s="131"/>
      <c r="BC799" s="131"/>
      <c r="BD799" s="131"/>
      <c r="BE799" s="131"/>
      <c r="BF799" s="131"/>
      <c r="BG799" s="131"/>
      <c r="BH799" s="131"/>
      <c r="BI799" s="131"/>
      <c r="BJ799" s="131"/>
      <c r="BK799" s="130"/>
      <c r="BN799" s="133"/>
      <c r="BO799" s="132"/>
      <c r="BP799" s="131"/>
      <c r="BQ799" s="131"/>
      <c r="BR799" s="131"/>
      <c r="BS799" s="131"/>
      <c r="BT799" s="131"/>
      <c r="BU799" s="131"/>
      <c r="BV799" s="131"/>
      <c r="BW799" s="131"/>
      <c r="BX799" s="131"/>
      <c r="BY799" s="131"/>
      <c r="BZ799" s="131"/>
      <c r="CA799" s="130"/>
    </row>
    <row r="800" spans="2:79">
      <c r="B800" s="133"/>
      <c r="C800" s="132"/>
      <c r="D800" s="131"/>
      <c r="E800" s="131"/>
      <c r="F800" s="131"/>
      <c r="G800" s="131"/>
      <c r="H800" s="131"/>
      <c r="I800" s="131"/>
      <c r="J800" s="131"/>
      <c r="K800" s="131"/>
      <c r="L800" s="131"/>
      <c r="M800" s="131"/>
      <c r="N800" s="131"/>
      <c r="O800" s="130"/>
      <c r="R800" s="133"/>
      <c r="S800" s="132"/>
      <c r="T800" s="131"/>
      <c r="U800" s="131"/>
      <c r="V800" s="131"/>
      <c r="W800" s="131"/>
      <c r="X800" s="131"/>
      <c r="Y800" s="131"/>
      <c r="Z800" s="131"/>
      <c r="AA800" s="131"/>
      <c r="AB800" s="131"/>
      <c r="AC800" s="131"/>
      <c r="AD800" s="131"/>
      <c r="AE800" s="130"/>
      <c r="AH800" s="133"/>
      <c r="AI800" s="132"/>
      <c r="AJ800" s="131"/>
      <c r="AK800" s="131"/>
      <c r="AL800" s="131"/>
      <c r="AM800" s="131"/>
      <c r="AN800" s="131"/>
      <c r="AO800" s="131"/>
      <c r="AP800" s="131"/>
      <c r="AQ800" s="131"/>
      <c r="AR800" s="131"/>
      <c r="AS800" s="131"/>
      <c r="AT800" s="131"/>
      <c r="AU800" s="130"/>
      <c r="AX800" s="133"/>
      <c r="AY800" s="132"/>
      <c r="AZ800" s="131"/>
      <c r="BA800" s="131"/>
      <c r="BB800" s="131"/>
      <c r="BC800" s="131"/>
      <c r="BD800" s="131"/>
      <c r="BE800" s="131"/>
      <c r="BF800" s="131"/>
      <c r="BG800" s="131"/>
      <c r="BH800" s="131"/>
      <c r="BI800" s="131"/>
      <c r="BJ800" s="131"/>
      <c r="BK800" s="130"/>
      <c r="BN800" s="133"/>
      <c r="BO800" s="132"/>
      <c r="BP800" s="131"/>
      <c r="BQ800" s="131"/>
      <c r="BR800" s="131"/>
      <c r="BS800" s="131"/>
      <c r="BT800" s="131"/>
      <c r="BU800" s="131"/>
      <c r="BV800" s="131"/>
      <c r="BW800" s="131"/>
      <c r="BX800" s="131"/>
      <c r="BY800" s="131"/>
      <c r="BZ800" s="131"/>
      <c r="CA800" s="130"/>
    </row>
    <row r="801" spans="2:79">
      <c r="B801" s="133"/>
      <c r="C801" s="132"/>
      <c r="D801" s="131"/>
      <c r="E801" s="131"/>
      <c r="F801" s="131"/>
      <c r="G801" s="131"/>
      <c r="H801" s="131"/>
      <c r="I801" s="131"/>
      <c r="J801" s="131"/>
      <c r="K801" s="131"/>
      <c r="L801" s="131"/>
      <c r="M801" s="131"/>
      <c r="N801" s="131"/>
      <c r="O801" s="130"/>
      <c r="R801" s="133"/>
      <c r="S801" s="132"/>
      <c r="T801" s="131"/>
      <c r="U801" s="131"/>
      <c r="V801" s="131"/>
      <c r="W801" s="131"/>
      <c r="X801" s="131"/>
      <c r="Y801" s="131"/>
      <c r="Z801" s="131"/>
      <c r="AA801" s="131"/>
      <c r="AB801" s="131"/>
      <c r="AC801" s="131"/>
      <c r="AD801" s="131"/>
      <c r="AE801" s="130"/>
      <c r="AH801" s="133"/>
      <c r="AI801" s="132"/>
      <c r="AJ801" s="131"/>
      <c r="AK801" s="131"/>
      <c r="AL801" s="131"/>
      <c r="AM801" s="131"/>
      <c r="AN801" s="131"/>
      <c r="AO801" s="131"/>
      <c r="AP801" s="131"/>
      <c r="AQ801" s="131"/>
      <c r="AR801" s="131"/>
      <c r="AS801" s="131"/>
      <c r="AT801" s="131"/>
      <c r="AU801" s="130"/>
      <c r="AX801" s="133"/>
      <c r="AY801" s="132"/>
      <c r="AZ801" s="131"/>
      <c r="BA801" s="131"/>
      <c r="BB801" s="131"/>
      <c r="BC801" s="131"/>
      <c r="BD801" s="131"/>
      <c r="BE801" s="131"/>
      <c r="BF801" s="131"/>
      <c r="BG801" s="131"/>
      <c r="BH801" s="131"/>
      <c r="BI801" s="131"/>
      <c r="BJ801" s="131"/>
      <c r="BK801" s="130"/>
      <c r="BN801" s="133"/>
      <c r="BO801" s="132"/>
      <c r="BP801" s="131"/>
      <c r="BQ801" s="131"/>
      <c r="BR801" s="131"/>
      <c r="BS801" s="131"/>
      <c r="BT801" s="131"/>
      <c r="BU801" s="131"/>
      <c r="BV801" s="131"/>
      <c r="BW801" s="131"/>
      <c r="BX801" s="131"/>
      <c r="BY801" s="131"/>
      <c r="BZ801" s="131"/>
      <c r="CA801" s="130"/>
    </row>
    <row r="802" spans="2:79">
      <c r="B802" s="133"/>
      <c r="C802" s="132"/>
      <c r="D802" s="131"/>
      <c r="E802" s="131"/>
      <c r="F802" s="131"/>
      <c r="G802" s="131"/>
      <c r="H802" s="131"/>
      <c r="I802" s="131"/>
      <c r="J802" s="131"/>
      <c r="K802" s="131"/>
      <c r="L802" s="131"/>
      <c r="M802" s="131"/>
      <c r="N802" s="131"/>
      <c r="O802" s="130"/>
      <c r="R802" s="133"/>
      <c r="S802" s="132"/>
      <c r="T802" s="131"/>
      <c r="U802" s="131"/>
      <c r="V802" s="131"/>
      <c r="W802" s="131"/>
      <c r="X802" s="131"/>
      <c r="Y802" s="131"/>
      <c r="Z802" s="131"/>
      <c r="AA802" s="131"/>
      <c r="AB802" s="131"/>
      <c r="AC802" s="131"/>
      <c r="AD802" s="131"/>
      <c r="AE802" s="130"/>
      <c r="AH802" s="133"/>
      <c r="AI802" s="132"/>
      <c r="AJ802" s="131"/>
      <c r="AK802" s="131"/>
      <c r="AL802" s="131"/>
      <c r="AM802" s="131"/>
      <c r="AN802" s="131"/>
      <c r="AO802" s="131"/>
      <c r="AP802" s="131"/>
      <c r="AQ802" s="131"/>
      <c r="AR802" s="131"/>
      <c r="AS802" s="131"/>
      <c r="AT802" s="131"/>
      <c r="AU802" s="130"/>
      <c r="AX802" s="133"/>
      <c r="AY802" s="132"/>
      <c r="AZ802" s="131"/>
      <c r="BA802" s="131"/>
      <c r="BB802" s="131"/>
      <c r="BC802" s="131"/>
      <c r="BD802" s="131"/>
      <c r="BE802" s="131"/>
      <c r="BF802" s="131"/>
      <c r="BG802" s="131"/>
      <c r="BH802" s="131"/>
      <c r="BI802" s="131"/>
      <c r="BJ802" s="131"/>
      <c r="BK802" s="130"/>
      <c r="BN802" s="133"/>
      <c r="BO802" s="132"/>
      <c r="BP802" s="131"/>
      <c r="BQ802" s="131"/>
      <c r="BR802" s="131"/>
      <c r="BS802" s="131"/>
      <c r="BT802" s="131"/>
      <c r="BU802" s="131"/>
      <c r="BV802" s="131"/>
      <c r="BW802" s="131"/>
      <c r="BX802" s="131"/>
      <c r="BY802" s="131"/>
      <c r="BZ802" s="131"/>
      <c r="CA802" s="130"/>
    </row>
    <row r="803" spans="2:79">
      <c r="B803" s="133"/>
      <c r="C803" s="132"/>
      <c r="D803" s="131"/>
      <c r="E803" s="131"/>
      <c r="F803" s="131"/>
      <c r="G803" s="131"/>
      <c r="H803" s="131"/>
      <c r="I803" s="131"/>
      <c r="J803" s="131"/>
      <c r="K803" s="131"/>
      <c r="L803" s="131"/>
      <c r="M803" s="131"/>
      <c r="N803" s="131"/>
      <c r="O803" s="130"/>
      <c r="R803" s="133"/>
      <c r="S803" s="132"/>
      <c r="T803" s="131"/>
      <c r="U803" s="131"/>
      <c r="V803" s="131"/>
      <c r="W803" s="131"/>
      <c r="X803" s="131"/>
      <c r="Y803" s="131"/>
      <c r="Z803" s="131"/>
      <c r="AA803" s="131"/>
      <c r="AB803" s="131"/>
      <c r="AC803" s="131"/>
      <c r="AD803" s="131"/>
      <c r="AE803" s="130"/>
      <c r="AH803" s="133"/>
      <c r="AI803" s="132"/>
      <c r="AJ803" s="131"/>
      <c r="AK803" s="131"/>
      <c r="AL803" s="131"/>
      <c r="AM803" s="131"/>
      <c r="AN803" s="131"/>
      <c r="AO803" s="131"/>
      <c r="AP803" s="131"/>
      <c r="AQ803" s="131"/>
      <c r="AR803" s="131"/>
      <c r="AS803" s="131"/>
      <c r="AT803" s="131"/>
      <c r="AU803" s="130"/>
      <c r="AX803" s="133"/>
      <c r="AY803" s="132"/>
      <c r="AZ803" s="131"/>
      <c r="BA803" s="131"/>
      <c r="BB803" s="131"/>
      <c r="BC803" s="131"/>
      <c r="BD803" s="131"/>
      <c r="BE803" s="131"/>
      <c r="BF803" s="131"/>
      <c r="BG803" s="131"/>
      <c r="BH803" s="131"/>
      <c r="BI803" s="131"/>
      <c r="BJ803" s="131"/>
      <c r="BK803" s="130"/>
      <c r="BN803" s="133"/>
      <c r="BO803" s="132"/>
      <c r="BP803" s="131"/>
      <c r="BQ803" s="131"/>
      <c r="BR803" s="131"/>
      <c r="BS803" s="131"/>
      <c r="BT803" s="131"/>
      <c r="BU803" s="131"/>
      <c r="BV803" s="131"/>
      <c r="BW803" s="131"/>
      <c r="BX803" s="131"/>
      <c r="BY803" s="131"/>
      <c r="BZ803" s="131"/>
      <c r="CA803" s="130"/>
    </row>
    <row r="804" spans="2:79">
      <c r="B804" s="133"/>
      <c r="C804" s="132"/>
      <c r="D804" s="131"/>
      <c r="E804" s="131"/>
      <c r="F804" s="131"/>
      <c r="G804" s="131"/>
      <c r="H804" s="131"/>
      <c r="I804" s="131"/>
      <c r="J804" s="131"/>
      <c r="K804" s="131"/>
      <c r="L804" s="131"/>
      <c r="M804" s="131"/>
      <c r="N804" s="131"/>
      <c r="O804" s="130"/>
      <c r="R804" s="133"/>
      <c r="S804" s="132"/>
      <c r="T804" s="131"/>
      <c r="U804" s="131"/>
      <c r="V804" s="131"/>
      <c r="W804" s="131"/>
      <c r="X804" s="131"/>
      <c r="Y804" s="131"/>
      <c r="Z804" s="131"/>
      <c r="AA804" s="131"/>
      <c r="AB804" s="131"/>
      <c r="AC804" s="131"/>
      <c r="AD804" s="131"/>
      <c r="AE804" s="130"/>
      <c r="AH804" s="133"/>
      <c r="AI804" s="132"/>
      <c r="AJ804" s="131"/>
      <c r="AK804" s="131"/>
      <c r="AL804" s="131"/>
      <c r="AM804" s="131"/>
      <c r="AN804" s="131"/>
      <c r="AO804" s="131"/>
      <c r="AP804" s="131"/>
      <c r="AQ804" s="131"/>
      <c r="AR804" s="131"/>
      <c r="AS804" s="131"/>
      <c r="AT804" s="131"/>
      <c r="AU804" s="130"/>
      <c r="AX804" s="133"/>
      <c r="AY804" s="132"/>
      <c r="AZ804" s="131"/>
      <c r="BA804" s="131"/>
      <c r="BB804" s="131"/>
      <c r="BC804" s="131"/>
      <c r="BD804" s="131"/>
      <c r="BE804" s="131"/>
      <c r="BF804" s="131"/>
      <c r="BG804" s="131"/>
      <c r="BH804" s="131"/>
      <c r="BI804" s="131"/>
      <c r="BJ804" s="131"/>
      <c r="BK804" s="130"/>
      <c r="BN804" s="133"/>
      <c r="BO804" s="132"/>
      <c r="BP804" s="131"/>
      <c r="BQ804" s="131"/>
      <c r="BR804" s="131"/>
      <c r="BS804" s="131"/>
      <c r="BT804" s="131"/>
      <c r="BU804" s="131"/>
      <c r="BV804" s="131"/>
      <c r="BW804" s="131"/>
      <c r="BX804" s="131"/>
      <c r="BY804" s="131"/>
      <c r="BZ804" s="131"/>
      <c r="CA804" s="130"/>
    </row>
    <row r="805" spans="2:79">
      <c r="B805" s="133"/>
      <c r="C805" s="132"/>
      <c r="D805" s="131"/>
      <c r="E805" s="131"/>
      <c r="F805" s="131"/>
      <c r="G805" s="131"/>
      <c r="H805" s="131"/>
      <c r="I805" s="131"/>
      <c r="J805" s="131"/>
      <c r="K805" s="131"/>
      <c r="L805" s="131"/>
      <c r="M805" s="131"/>
      <c r="N805" s="131"/>
      <c r="O805" s="130"/>
      <c r="R805" s="133"/>
      <c r="S805" s="132"/>
      <c r="T805" s="131"/>
      <c r="U805" s="131"/>
      <c r="V805" s="131"/>
      <c r="W805" s="131"/>
      <c r="X805" s="131"/>
      <c r="Y805" s="131"/>
      <c r="Z805" s="131"/>
      <c r="AA805" s="131"/>
      <c r="AB805" s="131"/>
      <c r="AC805" s="131"/>
      <c r="AD805" s="131"/>
      <c r="AE805" s="130"/>
      <c r="AH805" s="133"/>
      <c r="AI805" s="132"/>
      <c r="AJ805" s="131"/>
      <c r="AK805" s="131"/>
      <c r="AL805" s="131"/>
      <c r="AM805" s="131"/>
      <c r="AN805" s="131"/>
      <c r="AO805" s="131"/>
      <c r="AP805" s="131"/>
      <c r="AQ805" s="131"/>
      <c r="AR805" s="131"/>
      <c r="AS805" s="131"/>
      <c r="AT805" s="131"/>
      <c r="AU805" s="130"/>
      <c r="AX805" s="133"/>
      <c r="AY805" s="132"/>
      <c r="AZ805" s="131"/>
      <c r="BA805" s="131"/>
      <c r="BB805" s="131"/>
      <c r="BC805" s="131"/>
      <c r="BD805" s="131"/>
      <c r="BE805" s="131"/>
      <c r="BF805" s="131"/>
      <c r="BG805" s="131"/>
      <c r="BH805" s="131"/>
      <c r="BI805" s="131"/>
      <c r="BJ805" s="131"/>
      <c r="BK805" s="130"/>
      <c r="BN805" s="133"/>
      <c r="BO805" s="132"/>
      <c r="BP805" s="131"/>
      <c r="BQ805" s="131"/>
      <c r="BR805" s="131"/>
      <c r="BS805" s="131"/>
      <c r="BT805" s="131"/>
      <c r="BU805" s="131"/>
      <c r="BV805" s="131"/>
      <c r="BW805" s="131"/>
      <c r="BX805" s="131"/>
      <c r="BY805" s="131"/>
      <c r="BZ805" s="131"/>
      <c r="CA805" s="130"/>
    </row>
    <row r="806" spans="2:79">
      <c r="B806" s="133"/>
      <c r="C806" s="132"/>
      <c r="D806" s="131"/>
      <c r="E806" s="131"/>
      <c r="F806" s="131"/>
      <c r="G806" s="131"/>
      <c r="H806" s="131"/>
      <c r="I806" s="131"/>
      <c r="J806" s="131"/>
      <c r="K806" s="131"/>
      <c r="L806" s="131"/>
      <c r="M806" s="131"/>
      <c r="N806" s="131"/>
      <c r="O806" s="130"/>
      <c r="R806" s="133"/>
      <c r="S806" s="132"/>
      <c r="T806" s="131"/>
      <c r="U806" s="131"/>
      <c r="V806" s="131"/>
      <c r="W806" s="131"/>
      <c r="X806" s="131"/>
      <c r="Y806" s="131"/>
      <c r="Z806" s="131"/>
      <c r="AA806" s="131"/>
      <c r="AB806" s="131"/>
      <c r="AC806" s="131"/>
      <c r="AD806" s="131"/>
      <c r="AE806" s="130"/>
      <c r="AH806" s="133"/>
      <c r="AI806" s="132"/>
      <c r="AJ806" s="131"/>
      <c r="AK806" s="131"/>
      <c r="AL806" s="131"/>
      <c r="AM806" s="131"/>
      <c r="AN806" s="131"/>
      <c r="AO806" s="131"/>
      <c r="AP806" s="131"/>
      <c r="AQ806" s="131"/>
      <c r="AR806" s="131"/>
      <c r="AS806" s="131"/>
      <c r="AT806" s="131"/>
      <c r="AU806" s="130"/>
      <c r="AX806" s="133"/>
      <c r="AY806" s="132"/>
      <c r="AZ806" s="131"/>
      <c r="BA806" s="131"/>
      <c r="BB806" s="131"/>
      <c r="BC806" s="131"/>
      <c r="BD806" s="131"/>
      <c r="BE806" s="131"/>
      <c r="BF806" s="131"/>
      <c r="BG806" s="131"/>
      <c r="BH806" s="131"/>
      <c r="BI806" s="131"/>
      <c r="BJ806" s="131"/>
      <c r="BK806" s="130"/>
      <c r="BN806" s="133"/>
      <c r="BO806" s="132"/>
      <c r="BP806" s="131"/>
      <c r="BQ806" s="131"/>
      <c r="BR806" s="131"/>
      <c r="BS806" s="131"/>
      <c r="BT806" s="131"/>
      <c r="BU806" s="131"/>
      <c r="BV806" s="131"/>
      <c r="BW806" s="131"/>
      <c r="BX806" s="131"/>
      <c r="BY806" s="131"/>
      <c r="BZ806" s="131"/>
      <c r="CA806" s="130"/>
    </row>
    <row r="807" spans="2:79">
      <c r="B807" s="133"/>
      <c r="C807" s="132"/>
      <c r="D807" s="131"/>
      <c r="E807" s="131"/>
      <c r="F807" s="131"/>
      <c r="G807" s="131"/>
      <c r="H807" s="131"/>
      <c r="I807" s="131"/>
      <c r="J807" s="131"/>
      <c r="K807" s="131"/>
      <c r="L807" s="131"/>
      <c r="M807" s="131"/>
      <c r="N807" s="131"/>
      <c r="O807" s="130"/>
      <c r="R807" s="133"/>
      <c r="S807" s="132"/>
      <c r="T807" s="131"/>
      <c r="U807" s="131"/>
      <c r="V807" s="131"/>
      <c r="W807" s="131"/>
      <c r="X807" s="131"/>
      <c r="Y807" s="131"/>
      <c r="Z807" s="131"/>
      <c r="AA807" s="131"/>
      <c r="AB807" s="131"/>
      <c r="AC807" s="131"/>
      <c r="AD807" s="131"/>
      <c r="AE807" s="130"/>
      <c r="AH807" s="133"/>
      <c r="AI807" s="132"/>
      <c r="AJ807" s="131"/>
      <c r="AK807" s="131"/>
      <c r="AL807" s="131"/>
      <c r="AM807" s="131"/>
      <c r="AN807" s="131"/>
      <c r="AO807" s="131"/>
      <c r="AP807" s="131"/>
      <c r="AQ807" s="131"/>
      <c r="AR807" s="131"/>
      <c r="AS807" s="131"/>
      <c r="AT807" s="131"/>
      <c r="AU807" s="130"/>
      <c r="AX807" s="133"/>
      <c r="AY807" s="132"/>
      <c r="AZ807" s="131"/>
      <c r="BA807" s="131"/>
      <c r="BB807" s="131"/>
      <c r="BC807" s="131"/>
      <c r="BD807" s="131"/>
      <c r="BE807" s="131"/>
      <c r="BF807" s="131"/>
      <c r="BG807" s="131"/>
      <c r="BH807" s="131"/>
      <c r="BI807" s="131"/>
      <c r="BJ807" s="131"/>
      <c r="BK807" s="130"/>
      <c r="BN807" s="133"/>
      <c r="BO807" s="132"/>
      <c r="BP807" s="131"/>
      <c r="BQ807" s="131"/>
      <c r="BR807" s="131"/>
      <c r="BS807" s="131"/>
      <c r="BT807" s="131"/>
      <c r="BU807" s="131"/>
      <c r="BV807" s="131"/>
      <c r="BW807" s="131"/>
      <c r="BX807" s="131"/>
      <c r="BY807" s="131"/>
      <c r="BZ807" s="131"/>
      <c r="CA807" s="130"/>
    </row>
    <row r="808" spans="2:79">
      <c r="B808" s="133"/>
      <c r="C808" s="132"/>
      <c r="D808" s="131"/>
      <c r="E808" s="131"/>
      <c r="F808" s="131"/>
      <c r="G808" s="131"/>
      <c r="H808" s="131"/>
      <c r="I808" s="131"/>
      <c r="J808" s="131"/>
      <c r="K808" s="131"/>
      <c r="L808" s="131"/>
      <c r="M808" s="131"/>
      <c r="N808" s="131"/>
      <c r="O808" s="130"/>
      <c r="R808" s="133"/>
      <c r="S808" s="132"/>
      <c r="T808" s="131"/>
      <c r="U808" s="131"/>
      <c r="V808" s="131"/>
      <c r="W808" s="131"/>
      <c r="X808" s="131"/>
      <c r="Y808" s="131"/>
      <c r="Z808" s="131"/>
      <c r="AA808" s="131"/>
      <c r="AB808" s="131"/>
      <c r="AC808" s="131"/>
      <c r="AD808" s="131"/>
      <c r="AE808" s="130"/>
      <c r="AH808" s="133"/>
      <c r="AI808" s="132"/>
      <c r="AJ808" s="131"/>
      <c r="AK808" s="131"/>
      <c r="AL808" s="131"/>
      <c r="AM808" s="131"/>
      <c r="AN808" s="131"/>
      <c r="AO808" s="131"/>
      <c r="AP808" s="131"/>
      <c r="AQ808" s="131"/>
      <c r="AR808" s="131"/>
      <c r="AS808" s="131"/>
      <c r="AT808" s="131"/>
      <c r="AU808" s="130"/>
      <c r="AX808" s="133"/>
      <c r="AY808" s="132"/>
      <c r="AZ808" s="131"/>
      <c r="BA808" s="131"/>
      <c r="BB808" s="131"/>
      <c r="BC808" s="131"/>
      <c r="BD808" s="131"/>
      <c r="BE808" s="131"/>
      <c r="BF808" s="131"/>
      <c r="BG808" s="131"/>
      <c r="BH808" s="131"/>
      <c r="BI808" s="131"/>
      <c r="BJ808" s="131"/>
      <c r="BK808" s="130"/>
      <c r="BN808" s="133"/>
      <c r="BO808" s="132"/>
      <c r="BP808" s="131"/>
      <c r="BQ808" s="131"/>
      <c r="BR808" s="131"/>
      <c r="BS808" s="131"/>
      <c r="BT808" s="131"/>
      <c r="BU808" s="131"/>
      <c r="BV808" s="131"/>
      <c r="BW808" s="131"/>
      <c r="BX808" s="131"/>
      <c r="BY808" s="131"/>
      <c r="BZ808" s="131"/>
      <c r="CA808" s="130"/>
    </row>
    <row r="809" spans="2:79">
      <c r="B809" s="133"/>
      <c r="C809" s="132"/>
      <c r="D809" s="131"/>
      <c r="E809" s="131"/>
      <c r="F809" s="131"/>
      <c r="G809" s="131"/>
      <c r="H809" s="131"/>
      <c r="I809" s="131"/>
      <c r="J809" s="131"/>
      <c r="K809" s="131"/>
      <c r="L809" s="131"/>
      <c r="M809" s="131"/>
      <c r="N809" s="131"/>
      <c r="O809" s="130"/>
      <c r="R809" s="133"/>
      <c r="S809" s="132"/>
      <c r="T809" s="131"/>
      <c r="U809" s="131"/>
      <c r="V809" s="131"/>
      <c r="W809" s="131"/>
      <c r="X809" s="131"/>
      <c r="Y809" s="131"/>
      <c r="Z809" s="131"/>
      <c r="AA809" s="131"/>
      <c r="AB809" s="131"/>
      <c r="AC809" s="131"/>
      <c r="AD809" s="131"/>
      <c r="AE809" s="130"/>
      <c r="AH809" s="133"/>
      <c r="AI809" s="132"/>
      <c r="AJ809" s="131"/>
      <c r="AK809" s="131"/>
      <c r="AL809" s="131"/>
      <c r="AM809" s="131"/>
      <c r="AN809" s="131"/>
      <c r="AO809" s="131"/>
      <c r="AP809" s="131"/>
      <c r="AQ809" s="131"/>
      <c r="AR809" s="131"/>
      <c r="AS809" s="131"/>
      <c r="AT809" s="131"/>
      <c r="AU809" s="130"/>
      <c r="AX809" s="133"/>
      <c r="AY809" s="132"/>
      <c r="AZ809" s="131"/>
      <c r="BA809" s="131"/>
      <c r="BB809" s="131"/>
      <c r="BC809" s="131"/>
      <c r="BD809" s="131"/>
      <c r="BE809" s="131"/>
      <c r="BF809" s="131"/>
      <c r="BG809" s="131"/>
      <c r="BH809" s="131"/>
      <c r="BI809" s="131"/>
      <c r="BJ809" s="131"/>
      <c r="BK809" s="130"/>
      <c r="BN809" s="133"/>
      <c r="BO809" s="132"/>
      <c r="BP809" s="131"/>
      <c r="BQ809" s="131"/>
      <c r="BR809" s="131"/>
      <c r="BS809" s="131"/>
      <c r="BT809" s="131"/>
      <c r="BU809" s="131"/>
      <c r="BV809" s="131"/>
      <c r="BW809" s="131"/>
      <c r="BX809" s="131"/>
      <c r="BY809" s="131"/>
      <c r="BZ809" s="131"/>
      <c r="CA809" s="130"/>
    </row>
    <row r="810" spans="2:79">
      <c r="B810" s="133"/>
      <c r="C810" s="132"/>
      <c r="D810" s="131"/>
      <c r="E810" s="131"/>
      <c r="F810" s="131"/>
      <c r="G810" s="131"/>
      <c r="H810" s="131"/>
      <c r="I810" s="131"/>
      <c r="J810" s="131"/>
      <c r="K810" s="131"/>
      <c r="L810" s="131"/>
      <c r="M810" s="131"/>
      <c r="N810" s="131"/>
      <c r="O810" s="130"/>
      <c r="R810" s="133"/>
      <c r="S810" s="132"/>
      <c r="T810" s="131"/>
      <c r="U810" s="131"/>
      <c r="V810" s="131"/>
      <c r="W810" s="131"/>
      <c r="X810" s="131"/>
      <c r="Y810" s="131"/>
      <c r="Z810" s="131"/>
      <c r="AA810" s="131"/>
      <c r="AB810" s="131"/>
      <c r="AC810" s="131"/>
      <c r="AD810" s="131"/>
      <c r="AE810" s="130"/>
      <c r="AH810" s="133"/>
      <c r="AI810" s="132"/>
      <c r="AJ810" s="131"/>
      <c r="AK810" s="131"/>
      <c r="AL810" s="131"/>
      <c r="AM810" s="131"/>
      <c r="AN810" s="131"/>
      <c r="AO810" s="131"/>
      <c r="AP810" s="131"/>
      <c r="AQ810" s="131"/>
      <c r="AR810" s="131"/>
      <c r="AS810" s="131"/>
      <c r="AT810" s="131"/>
      <c r="AU810" s="130"/>
      <c r="AX810" s="133"/>
      <c r="AY810" s="132"/>
      <c r="AZ810" s="131"/>
      <c r="BA810" s="131"/>
      <c r="BB810" s="131"/>
      <c r="BC810" s="131"/>
      <c r="BD810" s="131"/>
      <c r="BE810" s="131"/>
      <c r="BF810" s="131"/>
      <c r="BG810" s="131"/>
      <c r="BH810" s="131"/>
      <c r="BI810" s="131"/>
      <c r="BJ810" s="131"/>
      <c r="BK810" s="130"/>
      <c r="BN810" s="133"/>
      <c r="BO810" s="132"/>
      <c r="BP810" s="131"/>
      <c r="BQ810" s="131"/>
      <c r="BR810" s="131"/>
      <c r="BS810" s="131"/>
      <c r="BT810" s="131"/>
      <c r="BU810" s="131"/>
      <c r="BV810" s="131"/>
      <c r="BW810" s="131"/>
      <c r="BX810" s="131"/>
      <c r="BY810" s="131"/>
      <c r="BZ810" s="131"/>
      <c r="CA810" s="130"/>
    </row>
    <row r="811" spans="2:79">
      <c r="B811" s="133"/>
      <c r="C811" s="132"/>
      <c r="D811" s="131"/>
      <c r="E811" s="131"/>
      <c r="F811" s="131"/>
      <c r="G811" s="131"/>
      <c r="H811" s="131"/>
      <c r="I811" s="131"/>
      <c r="J811" s="131"/>
      <c r="K811" s="131"/>
      <c r="L811" s="131"/>
      <c r="M811" s="131"/>
      <c r="N811" s="131"/>
      <c r="O811" s="130"/>
      <c r="R811" s="133"/>
      <c r="S811" s="132"/>
      <c r="T811" s="131"/>
      <c r="U811" s="131"/>
      <c r="V811" s="131"/>
      <c r="W811" s="131"/>
      <c r="X811" s="131"/>
      <c r="Y811" s="131"/>
      <c r="Z811" s="131"/>
      <c r="AA811" s="131"/>
      <c r="AB811" s="131"/>
      <c r="AC811" s="131"/>
      <c r="AD811" s="131"/>
      <c r="AE811" s="130"/>
      <c r="AH811" s="133"/>
      <c r="AI811" s="132"/>
      <c r="AJ811" s="131"/>
      <c r="AK811" s="131"/>
      <c r="AL811" s="131"/>
      <c r="AM811" s="131"/>
      <c r="AN811" s="131"/>
      <c r="AO811" s="131"/>
      <c r="AP811" s="131"/>
      <c r="AQ811" s="131"/>
      <c r="AR811" s="131"/>
      <c r="AS811" s="131"/>
      <c r="AT811" s="131"/>
      <c r="AU811" s="130"/>
      <c r="AX811" s="133"/>
      <c r="AY811" s="132"/>
      <c r="AZ811" s="131"/>
      <c r="BA811" s="131"/>
      <c r="BB811" s="131"/>
      <c r="BC811" s="131"/>
      <c r="BD811" s="131"/>
      <c r="BE811" s="131"/>
      <c r="BF811" s="131"/>
      <c r="BG811" s="131"/>
      <c r="BH811" s="131"/>
      <c r="BI811" s="131"/>
      <c r="BJ811" s="131"/>
      <c r="BK811" s="130"/>
      <c r="BN811" s="133"/>
      <c r="BO811" s="132"/>
      <c r="BP811" s="131"/>
      <c r="BQ811" s="131"/>
      <c r="BR811" s="131"/>
      <c r="BS811" s="131"/>
      <c r="BT811" s="131"/>
      <c r="BU811" s="131"/>
      <c r="BV811" s="131"/>
      <c r="BW811" s="131"/>
      <c r="BX811" s="131"/>
      <c r="BY811" s="131"/>
      <c r="BZ811" s="131"/>
      <c r="CA811" s="130"/>
    </row>
    <row r="812" spans="2:79">
      <c r="B812" s="133"/>
      <c r="C812" s="132"/>
      <c r="D812" s="131"/>
      <c r="E812" s="131"/>
      <c r="F812" s="131"/>
      <c r="G812" s="131"/>
      <c r="H812" s="131"/>
      <c r="I812" s="131"/>
      <c r="J812" s="131"/>
      <c r="K812" s="131"/>
      <c r="L812" s="131"/>
      <c r="M812" s="131"/>
      <c r="N812" s="131"/>
      <c r="O812" s="130"/>
      <c r="R812" s="133"/>
      <c r="S812" s="132"/>
      <c r="T812" s="131"/>
      <c r="U812" s="131"/>
      <c r="V812" s="131"/>
      <c r="W812" s="131"/>
      <c r="X812" s="131"/>
      <c r="Y812" s="131"/>
      <c r="Z812" s="131"/>
      <c r="AA812" s="131"/>
      <c r="AB812" s="131"/>
      <c r="AC812" s="131"/>
      <c r="AD812" s="131"/>
      <c r="AE812" s="130"/>
      <c r="AH812" s="133"/>
      <c r="AI812" s="132"/>
      <c r="AJ812" s="131"/>
      <c r="AK812" s="131"/>
      <c r="AL812" s="131"/>
      <c r="AM812" s="131"/>
      <c r="AN812" s="131"/>
      <c r="AO812" s="131"/>
      <c r="AP812" s="131"/>
      <c r="AQ812" s="131"/>
      <c r="AR812" s="131"/>
      <c r="AS812" s="131"/>
      <c r="AT812" s="131"/>
      <c r="AU812" s="130"/>
      <c r="AX812" s="133"/>
      <c r="AY812" s="132"/>
      <c r="AZ812" s="131"/>
      <c r="BA812" s="131"/>
      <c r="BB812" s="131"/>
      <c r="BC812" s="131"/>
      <c r="BD812" s="131"/>
      <c r="BE812" s="131"/>
      <c r="BF812" s="131"/>
      <c r="BG812" s="131"/>
      <c r="BH812" s="131"/>
      <c r="BI812" s="131"/>
      <c r="BJ812" s="131"/>
      <c r="BK812" s="130"/>
      <c r="BN812" s="133"/>
      <c r="BO812" s="132"/>
      <c r="BP812" s="131"/>
      <c r="BQ812" s="131"/>
      <c r="BR812" s="131"/>
      <c r="BS812" s="131"/>
      <c r="BT812" s="131"/>
      <c r="BU812" s="131"/>
      <c r="BV812" s="131"/>
      <c r="BW812" s="131"/>
      <c r="BX812" s="131"/>
      <c r="BY812" s="131"/>
      <c r="BZ812" s="131"/>
      <c r="CA812" s="130"/>
    </row>
    <row r="813" spans="2:79">
      <c r="B813" s="133"/>
      <c r="C813" s="132"/>
      <c r="D813" s="131"/>
      <c r="E813" s="131"/>
      <c r="F813" s="131"/>
      <c r="G813" s="131"/>
      <c r="H813" s="131"/>
      <c r="I813" s="131"/>
      <c r="J813" s="131"/>
      <c r="K813" s="131"/>
      <c r="L813" s="131"/>
      <c r="M813" s="131"/>
      <c r="N813" s="131"/>
      <c r="O813" s="130"/>
      <c r="R813" s="133"/>
      <c r="S813" s="132"/>
      <c r="T813" s="131"/>
      <c r="U813" s="131"/>
      <c r="V813" s="131"/>
      <c r="W813" s="131"/>
      <c r="X813" s="131"/>
      <c r="Y813" s="131"/>
      <c r="Z813" s="131"/>
      <c r="AA813" s="131"/>
      <c r="AB813" s="131"/>
      <c r="AC813" s="131"/>
      <c r="AD813" s="131"/>
      <c r="AE813" s="130"/>
      <c r="AH813" s="133"/>
      <c r="AI813" s="132"/>
      <c r="AJ813" s="131"/>
      <c r="AK813" s="131"/>
      <c r="AL813" s="131"/>
      <c r="AM813" s="131"/>
      <c r="AN813" s="131"/>
      <c r="AO813" s="131"/>
      <c r="AP813" s="131"/>
      <c r="AQ813" s="131"/>
      <c r="AR813" s="131"/>
      <c r="AS813" s="131"/>
      <c r="AT813" s="131"/>
      <c r="AU813" s="130"/>
      <c r="AX813" s="133"/>
      <c r="AY813" s="132"/>
      <c r="AZ813" s="131"/>
      <c r="BA813" s="131"/>
      <c r="BB813" s="131"/>
      <c r="BC813" s="131"/>
      <c r="BD813" s="131"/>
      <c r="BE813" s="131"/>
      <c r="BF813" s="131"/>
      <c r="BG813" s="131"/>
      <c r="BH813" s="131"/>
      <c r="BI813" s="131"/>
      <c r="BJ813" s="131"/>
      <c r="BK813" s="130"/>
      <c r="BN813" s="133"/>
      <c r="BO813" s="132"/>
      <c r="BP813" s="131"/>
      <c r="BQ813" s="131"/>
      <c r="BR813" s="131"/>
      <c r="BS813" s="131"/>
      <c r="BT813" s="131"/>
      <c r="BU813" s="131"/>
      <c r="BV813" s="131"/>
      <c r="BW813" s="131"/>
      <c r="BX813" s="131"/>
      <c r="BY813" s="131"/>
      <c r="BZ813" s="131"/>
      <c r="CA813" s="130"/>
    </row>
    <row r="814" spans="2:79">
      <c r="B814" s="133"/>
      <c r="C814" s="132"/>
      <c r="D814" s="131"/>
      <c r="E814" s="131"/>
      <c r="F814" s="131"/>
      <c r="G814" s="131"/>
      <c r="H814" s="131"/>
      <c r="I814" s="131"/>
      <c r="J814" s="131"/>
      <c r="K814" s="131"/>
      <c r="L814" s="131"/>
      <c r="M814" s="131"/>
      <c r="N814" s="131"/>
      <c r="O814" s="130"/>
      <c r="R814" s="133"/>
      <c r="S814" s="132"/>
      <c r="T814" s="131"/>
      <c r="U814" s="131"/>
      <c r="V814" s="131"/>
      <c r="W814" s="131"/>
      <c r="X814" s="131"/>
      <c r="Y814" s="131"/>
      <c r="Z814" s="131"/>
      <c r="AA814" s="131"/>
      <c r="AB814" s="131"/>
      <c r="AC814" s="131"/>
      <c r="AD814" s="131"/>
      <c r="AE814" s="130"/>
      <c r="AH814" s="133"/>
      <c r="AI814" s="132"/>
      <c r="AJ814" s="131"/>
      <c r="AK814" s="131"/>
      <c r="AL814" s="131"/>
      <c r="AM814" s="131"/>
      <c r="AN814" s="131"/>
      <c r="AO814" s="131"/>
      <c r="AP814" s="131"/>
      <c r="AQ814" s="131"/>
      <c r="AR814" s="131"/>
      <c r="AS814" s="131"/>
      <c r="AT814" s="131"/>
      <c r="AU814" s="130"/>
      <c r="AX814" s="133"/>
      <c r="AY814" s="132"/>
      <c r="AZ814" s="131"/>
      <c r="BA814" s="131"/>
      <c r="BB814" s="131"/>
      <c r="BC814" s="131"/>
      <c r="BD814" s="131"/>
      <c r="BE814" s="131"/>
      <c r="BF814" s="131"/>
      <c r="BG814" s="131"/>
      <c r="BH814" s="131"/>
      <c r="BI814" s="131"/>
      <c r="BJ814" s="131"/>
      <c r="BK814" s="130"/>
      <c r="BN814" s="133"/>
      <c r="BO814" s="132"/>
      <c r="BP814" s="131"/>
      <c r="BQ814" s="131"/>
      <c r="BR814" s="131"/>
      <c r="BS814" s="131"/>
      <c r="BT814" s="131"/>
      <c r="BU814" s="131"/>
      <c r="BV814" s="131"/>
      <c r="BW814" s="131"/>
      <c r="BX814" s="131"/>
      <c r="BY814" s="131"/>
      <c r="BZ814" s="131"/>
      <c r="CA814" s="130"/>
    </row>
    <row r="815" spans="2:79">
      <c r="B815" s="133"/>
      <c r="C815" s="132"/>
      <c r="D815" s="131"/>
      <c r="E815" s="131"/>
      <c r="F815" s="131"/>
      <c r="G815" s="131"/>
      <c r="H815" s="131"/>
      <c r="I815" s="131"/>
      <c r="J815" s="131"/>
      <c r="K815" s="131"/>
      <c r="L815" s="131"/>
      <c r="M815" s="131"/>
      <c r="N815" s="131"/>
      <c r="O815" s="130"/>
      <c r="R815" s="133"/>
      <c r="S815" s="132"/>
      <c r="T815" s="131"/>
      <c r="U815" s="131"/>
      <c r="V815" s="131"/>
      <c r="W815" s="131"/>
      <c r="X815" s="131"/>
      <c r="Y815" s="131"/>
      <c r="Z815" s="131"/>
      <c r="AA815" s="131"/>
      <c r="AB815" s="131"/>
      <c r="AC815" s="131"/>
      <c r="AD815" s="131"/>
      <c r="AE815" s="130"/>
      <c r="AH815" s="133"/>
      <c r="AI815" s="132"/>
      <c r="AJ815" s="131"/>
      <c r="AK815" s="131"/>
      <c r="AL815" s="131"/>
      <c r="AM815" s="131"/>
      <c r="AN815" s="131"/>
      <c r="AO815" s="131"/>
      <c r="AP815" s="131"/>
      <c r="AQ815" s="131"/>
      <c r="AR815" s="131"/>
      <c r="AS815" s="131"/>
      <c r="AT815" s="131"/>
      <c r="AU815" s="130"/>
      <c r="AX815" s="133"/>
      <c r="AY815" s="132"/>
      <c r="AZ815" s="131"/>
      <c r="BA815" s="131"/>
      <c r="BB815" s="131"/>
      <c r="BC815" s="131"/>
      <c r="BD815" s="131"/>
      <c r="BE815" s="131"/>
      <c r="BF815" s="131"/>
      <c r="BG815" s="131"/>
      <c r="BH815" s="131"/>
      <c r="BI815" s="131"/>
      <c r="BJ815" s="131"/>
      <c r="BK815" s="130"/>
      <c r="BN815" s="133"/>
      <c r="BO815" s="132"/>
      <c r="BP815" s="131"/>
      <c r="BQ815" s="131"/>
      <c r="BR815" s="131"/>
      <c r="BS815" s="131"/>
      <c r="BT815" s="131"/>
      <c r="BU815" s="131"/>
      <c r="BV815" s="131"/>
      <c r="BW815" s="131"/>
      <c r="BX815" s="131"/>
      <c r="BY815" s="131"/>
      <c r="BZ815" s="131"/>
      <c r="CA815" s="130"/>
    </row>
    <row r="816" spans="2:79">
      <c r="B816" s="133"/>
      <c r="C816" s="132"/>
      <c r="D816" s="131"/>
      <c r="E816" s="131"/>
      <c r="F816" s="131"/>
      <c r="G816" s="131"/>
      <c r="H816" s="131"/>
      <c r="I816" s="131"/>
      <c r="J816" s="131"/>
      <c r="K816" s="131"/>
      <c r="L816" s="131"/>
      <c r="M816" s="131"/>
      <c r="N816" s="131"/>
      <c r="O816" s="130"/>
      <c r="R816" s="133"/>
      <c r="S816" s="132"/>
      <c r="T816" s="131"/>
      <c r="U816" s="131"/>
      <c r="V816" s="131"/>
      <c r="W816" s="131"/>
      <c r="X816" s="131"/>
      <c r="Y816" s="131"/>
      <c r="Z816" s="131"/>
      <c r="AA816" s="131"/>
      <c r="AB816" s="131"/>
      <c r="AC816" s="131"/>
      <c r="AD816" s="131"/>
      <c r="AE816" s="130"/>
      <c r="AH816" s="133"/>
      <c r="AI816" s="132"/>
      <c r="AJ816" s="131"/>
      <c r="AK816" s="131"/>
      <c r="AL816" s="131"/>
      <c r="AM816" s="131"/>
      <c r="AN816" s="131"/>
      <c r="AO816" s="131"/>
      <c r="AP816" s="131"/>
      <c r="AQ816" s="131"/>
      <c r="AR816" s="131"/>
      <c r="AS816" s="131"/>
      <c r="AT816" s="131"/>
      <c r="AU816" s="130"/>
      <c r="AX816" s="133"/>
      <c r="AY816" s="132"/>
      <c r="AZ816" s="131"/>
      <c r="BA816" s="131"/>
      <c r="BB816" s="131"/>
      <c r="BC816" s="131"/>
      <c r="BD816" s="131"/>
      <c r="BE816" s="131"/>
      <c r="BF816" s="131"/>
      <c r="BG816" s="131"/>
      <c r="BH816" s="131"/>
      <c r="BI816" s="131"/>
      <c r="BJ816" s="131"/>
      <c r="BK816" s="130"/>
      <c r="BN816" s="133"/>
      <c r="BO816" s="132"/>
      <c r="BP816" s="131"/>
      <c r="BQ816" s="131"/>
      <c r="BR816" s="131"/>
      <c r="BS816" s="131"/>
      <c r="BT816" s="131"/>
      <c r="BU816" s="131"/>
      <c r="BV816" s="131"/>
      <c r="BW816" s="131"/>
      <c r="BX816" s="131"/>
      <c r="BY816" s="131"/>
      <c r="BZ816" s="131"/>
      <c r="CA816" s="130"/>
    </row>
    <row r="817" spans="2:79">
      <c r="B817" s="133"/>
      <c r="C817" s="132"/>
      <c r="D817" s="131"/>
      <c r="E817" s="131"/>
      <c r="F817" s="131"/>
      <c r="G817" s="131"/>
      <c r="H817" s="131"/>
      <c r="I817" s="131"/>
      <c r="J817" s="131"/>
      <c r="K817" s="131"/>
      <c r="L817" s="131"/>
      <c r="M817" s="131"/>
      <c r="N817" s="131"/>
      <c r="O817" s="130"/>
      <c r="R817" s="133"/>
      <c r="S817" s="132"/>
      <c r="T817" s="131"/>
      <c r="U817" s="131"/>
      <c r="V817" s="131"/>
      <c r="W817" s="131"/>
      <c r="X817" s="131"/>
      <c r="Y817" s="131"/>
      <c r="Z817" s="131"/>
      <c r="AA817" s="131"/>
      <c r="AB817" s="131"/>
      <c r="AC817" s="131"/>
      <c r="AD817" s="131"/>
      <c r="AE817" s="130"/>
      <c r="AH817" s="133"/>
      <c r="AI817" s="132"/>
      <c r="AJ817" s="131"/>
      <c r="AK817" s="131"/>
      <c r="AL817" s="131"/>
      <c r="AM817" s="131"/>
      <c r="AN817" s="131"/>
      <c r="AO817" s="131"/>
      <c r="AP817" s="131"/>
      <c r="AQ817" s="131"/>
      <c r="AR817" s="131"/>
      <c r="AS817" s="131"/>
      <c r="AT817" s="131"/>
      <c r="AU817" s="130"/>
      <c r="AX817" s="133"/>
      <c r="AY817" s="132"/>
      <c r="AZ817" s="131"/>
      <c r="BA817" s="131"/>
      <c r="BB817" s="131"/>
      <c r="BC817" s="131"/>
      <c r="BD817" s="131"/>
      <c r="BE817" s="131"/>
      <c r="BF817" s="131"/>
      <c r="BG817" s="131"/>
      <c r="BH817" s="131"/>
      <c r="BI817" s="131"/>
      <c r="BJ817" s="131"/>
      <c r="BK817" s="130"/>
      <c r="BN817" s="133"/>
      <c r="BO817" s="132"/>
      <c r="BP817" s="131"/>
      <c r="BQ817" s="131"/>
      <c r="BR817" s="131"/>
      <c r="BS817" s="131"/>
      <c r="BT817" s="131"/>
      <c r="BU817" s="131"/>
      <c r="BV817" s="131"/>
      <c r="BW817" s="131"/>
      <c r="BX817" s="131"/>
      <c r="BY817" s="131"/>
      <c r="BZ817" s="131"/>
      <c r="CA817" s="130"/>
    </row>
    <row r="818" spans="2:79">
      <c r="B818" s="133"/>
      <c r="C818" s="132"/>
      <c r="D818" s="131"/>
      <c r="E818" s="131"/>
      <c r="F818" s="131"/>
      <c r="G818" s="131"/>
      <c r="H818" s="131"/>
      <c r="I818" s="131"/>
      <c r="J818" s="131"/>
      <c r="K818" s="131"/>
      <c r="L818" s="131"/>
      <c r="M818" s="131"/>
      <c r="N818" s="131"/>
      <c r="O818" s="130"/>
      <c r="R818" s="133"/>
      <c r="S818" s="132"/>
      <c r="T818" s="131"/>
      <c r="U818" s="131"/>
      <c r="V818" s="131"/>
      <c r="W818" s="131"/>
      <c r="X818" s="131"/>
      <c r="Y818" s="131"/>
      <c r="Z818" s="131"/>
      <c r="AA818" s="131"/>
      <c r="AB818" s="131"/>
      <c r="AC818" s="131"/>
      <c r="AD818" s="131"/>
      <c r="AE818" s="130"/>
      <c r="AH818" s="133"/>
      <c r="AI818" s="132"/>
      <c r="AJ818" s="131"/>
      <c r="AK818" s="131"/>
      <c r="AL818" s="131"/>
      <c r="AM818" s="131"/>
      <c r="AN818" s="131"/>
      <c r="AO818" s="131"/>
      <c r="AP818" s="131"/>
      <c r="AQ818" s="131"/>
      <c r="AR818" s="131"/>
      <c r="AS818" s="131"/>
      <c r="AT818" s="131"/>
      <c r="AU818" s="130"/>
      <c r="AX818" s="133"/>
      <c r="AY818" s="132"/>
      <c r="AZ818" s="131"/>
      <c r="BA818" s="131"/>
      <c r="BB818" s="131"/>
      <c r="BC818" s="131"/>
      <c r="BD818" s="131"/>
      <c r="BE818" s="131"/>
      <c r="BF818" s="131"/>
      <c r="BG818" s="131"/>
      <c r="BH818" s="131"/>
      <c r="BI818" s="131"/>
      <c r="BJ818" s="131"/>
      <c r="BK818" s="130"/>
      <c r="BN818" s="133"/>
      <c r="BO818" s="132"/>
      <c r="BP818" s="131"/>
      <c r="BQ818" s="131"/>
      <c r="BR818" s="131"/>
      <c r="BS818" s="131"/>
      <c r="BT818" s="131"/>
      <c r="BU818" s="131"/>
      <c r="BV818" s="131"/>
      <c r="BW818" s="131"/>
      <c r="BX818" s="131"/>
      <c r="BY818" s="131"/>
      <c r="BZ818" s="131"/>
      <c r="CA818" s="130"/>
    </row>
    <row r="819" spans="2:79">
      <c r="B819" s="133"/>
      <c r="C819" s="132"/>
      <c r="D819" s="131"/>
      <c r="E819" s="131"/>
      <c r="F819" s="131"/>
      <c r="G819" s="131"/>
      <c r="H819" s="131"/>
      <c r="I819" s="131"/>
      <c r="J819" s="131"/>
      <c r="K819" s="131"/>
      <c r="L819" s="131"/>
      <c r="M819" s="131"/>
      <c r="N819" s="131"/>
      <c r="O819" s="130"/>
      <c r="R819" s="133"/>
      <c r="S819" s="132"/>
      <c r="T819" s="131"/>
      <c r="U819" s="131"/>
      <c r="V819" s="131"/>
      <c r="W819" s="131"/>
      <c r="X819" s="131"/>
      <c r="Y819" s="131"/>
      <c r="Z819" s="131"/>
      <c r="AA819" s="131"/>
      <c r="AB819" s="131"/>
      <c r="AC819" s="131"/>
      <c r="AD819" s="131"/>
      <c r="AE819" s="130"/>
      <c r="AH819" s="133"/>
      <c r="AI819" s="132"/>
      <c r="AJ819" s="131"/>
      <c r="AK819" s="131"/>
      <c r="AL819" s="131"/>
      <c r="AM819" s="131"/>
      <c r="AN819" s="131"/>
      <c r="AO819" s="131"/>
      <c r="AP819" s="131"/>
      <c r="AQ819" s="131"/>
      <c r="AR819" s="131"/>
      <c r="AS819" s="131"/>
      <c r="AT819" s="131"/>
      <c r="AU819" s="130"/>
      <c r="AX819" s="133"/>
      <c r="AY819" s="132"/>
      <c r="AZ819" s="131"/>
      <c r="BA819" s="131"/>
      <c r="BB819" s="131"/>
      <c r="BC819" s="131"/>
      <c r="BD819" s="131"/>
      <c r="BE819" s="131"/>
      <c r="BF819" s="131"/>
      <c r="BG819" s="131"/>
      <c r="BH819" s="131"/>
      <c r="BI819" s="131"/>
      <c r="BJ819" s="131"/>
      <c r="BK819" s="130"/>
      <c r="BN819" s="133"/>
      <c r="BO819" s="132"/>
      <c r="BP819" s="131"/>
      <c r="BQ819" s="131"/>
      <c r="BR819" s="131"/>
      <c r="BS819" s="131"/>
      <c r="BT819" s="131"/>
      <c r="BU819" s="131"/>
      <c r="BV819" s="131"/>
      <c r="BW819" s="131"/>
      <c r="BX819" s="131"/>
      <c r="BY819" s="131"/>
      <c r="BZ819" s="131"/>
      <c r="CA819" s="130"/>
    </row>
    <row r="820" spans="2:79">
      <c r="B820" s="133"/>
      <c r="C820" s="132"/>
      <c r="D820" s="131"/>
      <c r="E820" s="131"/>
      <c r="F820" s="131"/>
      <c r="G820" s="131"/>
      <c r="H820" s="131"/>
      <c r="I820" s="131"/>
      <c r="J820" s="131"/>
      <c r="K820" s="131"/>
      <c r="L820" s="131"/>
      <c r="M820" s="131"/>
      <c r="N820" s="131"/>
      <c r="O820" s="130"/>
      <c r="R820" s="133"/>
      <c r="S820" s="132"/>
      <c r="T820" s="131"/>
      <c r="U820" s="131"/>
      <c r="V820" s="131"/>
      <c r="W820" s="131"/>
      <c r="X820" s="131"/>
      <c r="Y820" s="131"/>
      <c r="Z820" s="131"/>
      <c r="AA820" s="131"/>
      <c r="AB820" s="131"/>
      <c r="AC820" s="131"/>
      <c r="AD820" s="131"/>
      <c r="AE820" s="130"/>
      <c r="AH820" s="133"/>
      <c r="AI820" s="132"/>
      <c r="AJ820" s="131"/>
      <c r="AK820" s="131"/>
      <c r="AL820" s="131"/>
      <c r="AM820" s="131"/>
      <c r="AN820" s="131"/>
      <c r="AO820" s="131"/>
      <c r="AP820" s="131"/>
      <c r="AQ820" s="131"/>
      <c r="AR820" s="131"/>
      <c r="AS820" s="131"/>
      <c r="AT820" s="131"/>
      <c r="AU820" s="130"/>
      <c r="AX820" s="133"/>
      <c r="AY820" s="132"/>
      <c r="AZ820" s="131"/>
      <c r="BA820" s="131"/>
      <c r="BB820" s="131"/>
      <c r="BC820" s="131"/>
      <c r="BD820" s="131"/>
      <c r="BE820" s="131"/>
      <c r="BF820" s="131"/>
      <c r="BG820" s="131"/>
      <c r="BH820" s="131"/>
      <c r="BI820" s="131"/>
      <c r="BJ820" s="131"/>
      <c r="BK820" s="130"/>
      <c r="BN820" s="133"/>
      <c r="BO820" s="132"/>
      <c r="BP820" s="131"/>
      <c r="BQ820" s="131"/>
      <c r="BR820" s="131"/>
      <c r="BS820" s="131"/>
      <c r="BT820" s="131"/>
      <c r="BU820" s="131"/>
      <c r="BV820" s="131"/>
      <c r="BW820" s="131"/>
      <c r="BX820" s="131"/>
      <c r="BY820" s="131"/>
      <c r="BZ820" s="131"/>
      <c r="CA820" s="130"/>
    </row>
    <row r="821" spans="2:79">
      <c r="B821" s="133"/>
      <c r="C821" s="132"/>
      <c r="D821" s="131"/>
      <c r="E821" s="131"/>
      <c r="F821" s="131"/>
      <c r="G821" s="131"/>
      <c r="H821" s="131"/>
      <c r="I821" s="131"/>
      <c r="J821" s="131"/>
      <c r="K821" s="131"/>
      <c r="L821" s="131"/>
      <c r="M821" s="131"/>
      <c r="N821" s="131"/>
      <c r="O821" s="130"/>
      <c r="R821" s="133"/>
      <c r="S821" s="132"/>
      <c r="T821" s="131"/>
      <c r="U821" s="131"/>
      <c r="V821" s="131"/>
      <c r="W821" s="131"/>
      <c r="X821" s="131"/>
      <c r="Y821" s="131"/>
      <c r="Z821" s="131"/>
      <c r="AA821" s="131"/>
      <c r="AB821" s="131"/>
      <c r="AC821" s="131"/>
      <c r="AD821" s="131"/>
      <c r="AE821" s="130"/>
      <c r="AH821" s="133"/>
      <c r="AI821" s="132"/>
      <c r="AJ821" s="131"/>
      <c r="AK821" s="131"/>
      <c r="AL821" s="131"/>
      <c r="AM821" s="131"/>
      <c r="AN821" s="131"/>
      <c r="AO821" s="131"/>
      <c r="AP821" s="131"/>
      <c r="AQ821" s="131"/>
      <c r="AR821" s="131"/>
      <c r="AS821" s="131"/>
      <c r="AT821" s="131"/>
      <c r="AU821" s="130"/>
      <c r="AX821" s="133"/>
      <c r="AY821" s="132"/>
      <c r="AZ821" s="131"/>
      <c r="BA821" s="131"/>
      <c r="BB821" s="131"/>
      <c r="BC821" s="131"/>
      <c r="BD821" s="131"/>
      <c r="BE821" s="131"/>
      <c r="BF821" s="131"/>
      <c r="BG821" s="131"/>
      <c r="BH821" s="131"/>
      <c r="BI821" s="131"/>
      <c r="BJ821" s="131"/>
      <c r="BK821" s="130"/>
      <c r="BN821" s="133"/>
      <c r="BO821" s="132"/>
      <c r="BP821" s="131"/>
      <c r="BQ821" s="131"/>
      <c r="BR821" s="131"/>
      <c r="BS821" s="131"/>
      <c r="BT821" s="131"/>
      <c r="BU821" s="131"/>
      <c r="BV821" s="131"/>
      <c r="BW821" s="131"/>
      <c r="BX821" s="131"/>
      <c r="BY821" s="131"/>
      <c r="BZ821" s="131"/>
      <c r="CA821" s="130"/>
    </row>
    <row r="822" spans="2:79">
      <c r="B822" s="133"/>
      <c r="C822" s="132"/>
      <c r="D822" s="131"/>
      <c r="E822" s="131"/>
      <c r="F822" s="131"/>
      <c r="G822" s="131"/>
      <c r="H822" s="131"/>
      <c r="I822" s="131"/>
      <c r="J822" s="131"/>
      <c r="K822" s="131"/>
      <c r="L822" s="131"/>
      <c r="M822" s="131"/>
      <c r="N822" s="131"/>
      <c r="O822" s="130"/>
      <c r="R822" s="133"/>
      <c r="S822" s="132"/>
      <c r="T822" s="131"/>
      <c r="U822" s="131"/>
      <c r="V822" s="131"/>
      <c r="W822" s="131"/>
      <c r="X822" s="131"/>
      <c r="Y822" s="131"/>
      <c r="Z822" s="131"/>
      <c r="AA822" s="131"/>
      <c r="AB822" s="131"/>
      <c r="AC822" s="131"/>
      <c r="AD822" s="131"/>
      <c r="AE822" s="130"/>
      <c r="AH822" s="133"/>
      <c r="AI822" s="132"/>
      <c r="AJ822" s="131"/>
      <c r="AK822" s="131"/>
      <c r="AL822" s="131"/>
      <c r="AM822" s="131"/>
      <c r="AN822" s="131"/>
      <c r="AO822" s="131"/>
      <c r="AP822" s="131"/>
      <c r="AQ822" s="131"/>
      <c r="AR822" s="131"/>
      <c r="AS822" s="131"/>
      <c r="AT822" s="131"/>
      <c r="AU822" s="130"/>
      <c r="AX822" s="133"/>
      <c r="AY822" s="132"/>
      <c r="AZ822" s="131"/>
      <c r="BA822" s="131"/>
      <c r="BB822" s="131"/>
      <c r="BC822" s="131"/>
      <c r="BD822" s="131"/>
      <c r="BE822" s="131"/>
      <c r="BF822" s="131"/>
      <c r="BG822" s="131"/>
      <c r="BH822" s="131"/>
      <c r="BI822" s="131"/>
      <c r="BJ822" s="131"/>
      <c r="BK822" s="130"/>
      <c r="BN822" s="133"/>
      <c r="BO822" s="132"/>
      <c r="BP822" s="131"/>
      <c r="BQ822" s="131"/>
      <c r="BR822" s="131"/>
      <c r="BS822" s="131"/>
      <c r="BT822" s="131"/>
      <c r="BU822" s="131"/>
      <c r="BV822" s="131"/>
      <c r="BW822" s="131"/>
      <c r="BX822" s="131"/>
      <c r="BY822" s="131"/>
      <c r="BZ822" s="131"/>
      <c r="CA822" s="130"/>
    </row>
    <row r="823" spans="2:79">
      <c r="B823" s="133"/>
      <c r="C823" s="132"/>
      <c r="D823" s="131"/>
      <c r="E823" s="131"/>
      <c r="F823" s="131"/>
      <c r="G823" s="131"/>
      <c r="H823" s="131"/>
      <c r="I823" s="131"/>
      <c r="J823" s="131"/>
      <c r="K823" s="131"/>
      <c r="L823" s="131"/>
      <c r="M823" s="131"/>
      <c r="N823" s="131"/>
      <c r="O823" s="130"/>
      <c r="R823" s="133"/>
      <c r="S823" s="132"/>
      <c r="T823" s="131"/>
      <c r="U823" s="131"/>
      <c r="V823" s="131"/>
      <c r="W823" s="131"/>
      <c r="X823" s="131"/>
      <c r="Y823" s="131"/>
      <c r="Z823" s="131"/>
      <c r="AA823" s="131"/>
      <c r="AB823" s="131"/>
      <c r="AC823" s="131"/>
      <c r="AD823" s="131"/>
      <c r="AE823" s="130"/>
      <c r="AH823" s="133"/>
      <c r="AI823" s="132"/>
      <c r="AJ823" s="131"/>
      <c r="AK823" s="131"/>
      <c r="AL823" s="131"/>
      <c r="AM823" s="131"/>
      <c r="AN823" s="131"/>
      <c r="AO823" s="131"/>
      <c r="AP823" s="131"/>
      <c r="AQ823" s="131"/>
      <c r="AR823" s="131"/>
      <c r="AS823" s="131"/>
      <c r="AT823" s="131"/>
      <c r="AU823" s="130"/>
      <c r="AX823" s="133"/>
      <c r="AY823" s="132"/>
      <c r="AZ823" s="131"/>
      <c r="BA823" s="131"/>
      <c r="BB823" s="131"/>
      <c r="BC823" s="131"/>
      <c r="BD823" s="131"/>
      <c r="BE823" s="131"/>
      <c r="BF823" s="131"/>
      <c r="BG823" s="131"/>
      <c r="BH823" s="131"/>
      <c r="BI823" s="131"/>
      <c r="BJ823" s="131"/>
      <c r="BK823" s="130"/>
      <c r="BN823" s="133"/>
      <c r="BO823" s="132"/>
      <c r="BP823" s="131"/>
      <c r="BQ823" s="131"/>
      <c r="BR823" s="131"/>
      <c r="BS823" s="131"/>
      <c r="BT823" s="131"/>
      <c r="BU823" s="131"/>
      <c r="BV823" s="131"/>
      <c r="BW823" s="131"/>
      <c r="BX823" s="131"/>
      <c r="BY823" s="131"/>
      <c r="BZ823" s="131"/>
      <c r="CA823" s="130"/>
    </row>
    <row r="824" spans="2:79">
      <c r="B824" s="133"/>
      <c r="C824" s="132"/>
      <c r="D824" s="131"/>
      <c r="E824" s="131"/>
      <c r="F824" s="131"/>
      <c r="G824" s="131"/>
      <c r="H824" s="131"/>
      <c r="I824" s="131"/>
      <c r="J824" s="131"/>
      <c r="K824" s="131"/>
      <c r="L824" s="131"/>
      <c r="M824" s="131"/>
      <c r="N824" s="131"/>
      <c r="O824" s="130"/>
      <c r="R824" s="133"/>
      <c r="S824" s="132"/>
      <c r="T824" s="131"/>
      <c r="U824" s="131"/>
      <c r="V824" s="131"/>
      <c r="W824" s="131"/>
      <c r="X824" s="131"/>
      <c r="Y824" s="131"/>
      <c r="Z824" s="131"/>
      <c r="AA824" s="131"/>
      <c r="AB824" s="131"/>
      <c r="AC824" s="131"/>
      <c r="AD824" s="131"/>
      <c r="AE824" s="130"/>
      <c r="AH824" s="133"/>
      <c r="AI824" s="132"/>
      <c r="AJ824" s="131"/>
      <c r="AK824" s="131"/>
      <c r="AL824" s="131"/>
      <c r="AM824" s="131"/>
      <c r="AN824" s="131"/>
      <c r="AO824" s="131"/>
      <c r="AP824" s="131"/>
      <c r="AQ824" s="131"/>
      <c r="AR824" s="131"/>
      <c r="AS824" s="131"/>
      <c r="AT824" s="131"/>
      <c r="AU824" s="130"/>
      <c r="AX824" s="133"/>
      <c r="AY824" s="132"/>
      <c r="AZ824" s="131"/>
      <c r="BA824" s="131"/>
      <c r="BB824" s="131"/>
      <c r="BC824" s="131"/>
      <c r="BD824" s="131"/>
      <c r="BE824" s="131"/>
      <c r="BF824" s="131"/>
      <c r="BG824" s="131"/>
      <c r="BH824" s="131"/>
      <c r="BI824" s="131"/>
      <c r="BJ824" s="131"/>
      <c r="BK824" s="130"/>
      <c r="BN824" s="133"/>
      <c r="BO824" s="132"/>
      <c r="BP824" s="131"/>
      <c r="BQ824" s="131"/>
      <c r="BR824" s="131"/>
      <c r="BS824" s="131"/>
      <c r="BT824" s="131"/>
      <c r="BU824" s="131"/>
      <c r="BV824" s="131"/>
      <c r="BW824" s="131"/>
      <c r="BX824" s="131"/>
      <c r="BY824" s="131"/>
      <c r="BZ824" s="131"/>
      <c r="CA824" s="130"/>
    </row>
    <row r="825" spans="2:79">
      <c r="B825" s="133"/>
      <c r="C825" s="132"/>
      <c r="D825" s="131"/>
      <c r="E825" s="131"/>
      <c r="F825" s="131"/>
      <c r="G825" s="131"/>
      <c r="H825" s="131"/>
      <c r="I825" s="131"/>
      <c r="J825" s="131"/>
      <c r="K825" s="131"/>
      <c r="L825" s="131"/>
      <c r="M825" s="131"/>
      <c r="N825" s="131"/>
      <c r="O825" s="130"/>
      <c r="R825" s="133"/>
      <c r="S825" s="132"/>
      <c r="T825" s="131"/>
      <c r="U825" s="131"/>
      <c r="V825" s="131"/>
      <c r="W825" s="131"/>
      <c r="X825" s="131"/>
      <c r="Y825" s="131"/>
      <c r="Z825" s="131"/>
      <c r="AA825" s="131"/>
      <c r="AB825" s="131"/>
      <c r="AC825" s="131"/>
      <c r="AD825" s="131"/>
      <c r="AE825" s="130"/>
      <c r="AH825" s="133"/>
      <c r="AI825" s="132"/>
      <c r="AJ825" s="131"/>
      <c r="AK825" s="131"/>
      <c r="AL825" s="131"/>
      <c r="AM825" s="131"/>
      <c r="AN825" s="131"/>
      <c r="AO825" s="131"/>
      <c r="AP825" s="131"/>
      <c r="AQ825" s="131"/>
      <c r="AR825" s="131"/>
      <c r="AS825" s="131"/>
      <c r="AT825" s="131"/>
      <c r="AU825" s="130"/>
      <c r="AX825" s="133"/>
      <c r="AY825" s="132"/>
      <c r="AZ825" s="131"/>
      <c r="BA825" s="131"/>
      <c r="BB825" s="131"/>
      <c r="BC825" s="131"/>
      <c r="BD825" s="131"/>
      <c r="BE825" s="131"/>
      <c r="BF825" s="131"/>
      <c r="BG825" s="131"/>
      <c r="BH825" s="131"/>
      <c r="BI825" s="131"/>
      <c r="BJ825" s="131"/>
      <c r="BK825" s="130"/>
      <c r="BN825" s="133"/>
      <c r="BO825" s="132"/>
      <c r="BP825" s="131"/>
      <c r="BQ825" s="131"/>
      <c r="BR825" s="131"/>
      <c r="BS825" s="131"/>
      <c r="BT825" s="131"/>
      <c r="BU825" s="131"/>
      <c r="BV825" s="131"/>
      <c r="BW825" s="131"/>
      <c r="BX825" s="131"/>
      <c r="BY825" s="131"/>
      <c r="BZ825" s="131"/>
      <c r="CA825" s="130"/>
    </row>
    <row r="826" spans="2:79">
      <c r="B826" s="133"/>
      <c r="C826" s="132"/>
      <c r="D826" s="131"/>
      <c r="E826" s="131"/>
      <c r="F826" s="131"/>
      <c r="G826" s="131"/>
      <c r="H826" s="131"/>
      <c r="I826" s="131"/>
      <c r="J826" s="131"/>
      <c r="K826" s="131"/>
      <c r="L826" s="131"/>
      <c r="M826" s="131"/>
      <c r="N826" s="131"/>
      <c r="O826" s="130"/>
      <c r="R826" s="133"/>
      <c r="S826" s="132"/>
      <c r="T826" s="131"/>
      <c r="U826" s="131"/>
      <c r="V826" s="131"/>
      <c r="W826" s="131"/>
      <c r="X826" s="131"/>
      <c r="Y826" s="131"/>
      <c r="Z826" s="131"/>
      <c r="AA826" s="131"/>
      <c r="AB826" s="131"/>
      <c r="AC826" s="131"/>
      <c r="AD826" s="131"/>
      <c r="AE826" s="130"/>
      <c r="AH826" s="133"/>
      <c r="AI826" s="132"/>
      <c r="AJ826" s="131"/>
      <c r="AK826" s="131"/>
      <c r="AL826" s="131"/>
      <c r="AM826" s="131"/>
      <c r="AN826" s="131"/>
      <c r="AO826" s="131"/>
      <c r="AP826" s="131"/>
      <c r="AQ826" s="131"/>
      <c r="AR826" s="131"/>
      <c r="AS826" s="131"/>
      <c r="AT826" s="131"/>
      <c r="AU826" s="130"/>
      <c r="AX826" s="133"/>
      <c r="AY826" s="132"/>
      <c r="AZ826" s="131"/>
      <c r="BA826" s="131"/>
      <c r="BB826" s="131"/>
      <c r="BC826" s="131"/>
      <c r="BD826" s="131"/>
      <c r="BE826" s="131"/>
      <c r="BF826" s="131"/>
      <c r="BG826" s="131"/>
      <c r="BH826" s="131"/>
      <c r="BI826" s="131"/>
      <c r="BJ826" s="131"/>
      <c r="BK826" s="130"/>
      <c r="BN826" s="133"/>
      <c r="BO826" s="132"/>
      <c r="BP826" s="131"/>
      <c r="BQ826" s="131"/>
      <c r="BR826" s="131"/>
      <c r="BS826" s="131"/>
      <c r="BT826" s="131"/>
      <c r="BU826" s="131"/>
      <c r="BV826" s="131"/>
      <c r="BW826" s="131"/>
      <c r="BX826" s="131"/>
      <c r="BY826" s="131"/>
      <c r="BZ826" s="131"/>
      <c r="CA826" s="130"/>
    </row>
    <row r="827" spans="2:79">
      <c r="B827" s="133"/>
      <c r="C827" s="132"/>
      <c r="D827" s="131"/>
      <c r="E827" s="131"/>
      <c r="F827" s="131"/>
      <c r="G827" s="131"/>
      <c r="H827" s="131"/>
      <c r="I827" s="131"/>
      <c r="J827" s="131"/>
      <c r="K827" s="131"/>
      <c r="L827" s="131"/>
      <c r="M827" s="131"/>
      <c r="N827" s="131"/>
      <c r="O827" s="130"/>
      <c r="R827" s="133"/>
      <c r="S827" s="132"/>
      <c r="T827" s="131"/>
      <c r="U827" s="131"/>
      <c r="V827" s="131"/>
      <c r="W827" s="131"/>
      <c r="X827" s="131"/>
      <c r="Y827" s="131"/>
      <c r="Z827" s="131"/>
      <c r="AA827" s="131"/>
      <c r="AB827" s="131"/>
      <c r="AC827" s="131"/>
      <c r="AD827" s="131"/>
      <c r="AE827" s="130"/>
      <c r="AH827" s="133"/>
      <c r="AI827" s="132"/>
      <c r="AJ827" s="131"/>
      <c r="AK827" s="131"/>
      <c r="AL827" s="131"/>
      <c r="AM827" s="131"/>
      <c r="AN827" s="131"/>
      <c r="AO827" s="131"/>
      <c r="AP827" s="131"/>
      <c r="AQ827" s="131"/>
      <c r="AR827" s="131"/>
      <c r="AS827" s="131"/>
      <c r="AT827" s="131"/>
      <c r="AU827" s="130"/>
      <c r="AX827" s="133"/>
      <c r="AY827" s="132"/>
      <c r="AZ827" s="131"/>
      <c r="BA827" s="131"/>
      <c r="BB827" s="131"/>
      <c r="BC827" s="131"/>
      <c r="BD827" s="131"/>
      <c r="BE827" s="131"/>
      <c r="BF827" s="131"/>
      <c r="BG827" s="131"/>
      <c r="BH827" s="131"/>
      <c r="BI827" s="131"/>
      <c r="BJ827" s="131"/>
      <c r="BK827" s="130"/>
      <c r="BN827" s="133"/>
      <c r="BO827" s="132"/>
      <c r="BP827" s="131"/>
      <c r="BQ827" s="131"/>
      <c r="BR827" s="131"/>
      <c r="BS827" s="131"/>
      <c r="BT827" s="131"/>
      <c r="BU827" s="131"/>
      <c r="BV827" s="131"/>
      <c r="BW827" s="131"/>
      <c r="BX827" s="131"/>
      <c r="BY827" s="131"/>
      <c r="BZ827" s="131"/>
      <c r="CA827" s="130"/>
    </row>
    <row r="828" spans="2:79">
      <c r="B828" s="133"/>
      <c r="C828" s="132"/>
      <c r="D828" s="131"/>
      <c r="E828" s="131"/>
      <c r="F828" s="131"/>
      <c r="G828" s="131"/>
      <c r="H828" s="131"/>
      <c r="I828" s="131"/>
      <c r="J828" s="131"/>
      <c r="K828" s="131"/>
      <c r="L828" s="131"/>
      <c r="M828" s="131"/>
      <c r="N828" s="131"/>
      <c r="O828" s="130"/>
      <c r="R828" s="133"/>
      <c r="S828" s="132"/>
      <c r="T828" s="131"/>
      <c r="U828" s="131"/>
      <c r="V828" s="131"/>
      <c r="W828" s="131"/>
      <c r="X828" s="131"/>
      <c r="Y828" s="131"/>
      <c r="Z828" s="131"/>
      <c r="AA828" s="131"/>
      <c r="AB828" s="131"/>
      <c r="AC828" s="131"/>
      <c r="AD828" s="131"/>
      <c r="AE828" s="130"/>
      <c r="AH828" s="133"/>
      <c r="AI828" s="132"/>
      <c r="AJ828" s="131"/>
      <c r="AK828" s="131"/>
      <c r="AL828" s="131"/>
      <c r="AM828" s="131"/>
      <c r="AN828" s="131"/>
      <c r="AO828" s="131"/>
      <c r="AP828" s="131"/>
      <c r="AQ828" s="131"/>
      <c r="AR828" s="131"/>
      <c r="AS828" s="131"/>
      <c r="AT828" s="131"/>
      <c r="AU828" s="130"/>
      <c r="AX828" s="133"/>
      <c r="AY828" s="132"/>
      <c r="AZ828" s="131"/>
      <c r="BA828" s="131"/>
      <c r="BB828" s="131"/>
      <c r="BC828" s="131"/>
      <c r="BD828" s="131"/>
      <c r="BE828" s="131"/>
      <c r="BF828" s="131"/>
      <c r="BG828" s="131"/>
      <c r="BH828" s="131"/>
      <c r="BI828" s="131"/>
      <c r="BJ828" s="131"/>
      <c r="BK828" s="130"/>
      <c r="BN828" s="133"/>
      <c r="BO828" s="132"/>
      <c r="BP828" s="131"/>
      <c r="BQ828" s="131"/>
      <c r="BR828" s="131"/>
      <c r="BS828" s="131"/>
      <c r="BT828" s="131"/>
      <c r="BU828" s="131"/>
      <c r="BV828" s="131"/>
      <c r="BW828" s="131"/>
      <c r="BX828" s="131"/>
      <c r="BY828" s="131"/>
      <c r="BZ828" s="131"/>
      <c r="CA828" s="130"/>
    </row>
    <row r="829" spans="2:79">
      <c r="B829" s="133"/>
      <c r="C829" s="132"/>
      <c r="D829" s="131"/>
      <c r="E829" s="131"/>
      <c r="F829" s="131"/>
      <c r="G829" s="131"/>
      <c r="H829" s="131"/>
      <c r="I829" s="131"/>
      <c r="J829" s="131"/>
      <c r="K829" s="131"/>
      <c r="L829" s="131"/>
      <c r="M829" s="131"/>
      <c r="N829" s="131"/>
      <c r="O829" s="130"/>
      <c r="R829" s="133"/>
      <c r="S829" s="132"/>
      <c r="T829" s="131"/>
      <c r="U829" s="131"/>
      <c r="V829" s="131"/>
      <c r="W829" s="131"/>
      <c r="X829" s="131"/>
      <c r="Y829" s="131"/>
      <c r="Z829" s="131"/>
      <c r="AA829" s="131"/>
      <c r="AB829" s="131"/>
      <c r="AC829" s="131"/>
      <c r="AD829" s="131"/>
      <c r="AE829" s="130"/>
      <c r="AH829" s="133"/>
      <c r="AI829" s="132"/>
      <c r="AJ829" s="131"/>
      <c r="AK829" s="131"/>
      <c r="AL829" s="131"/>
      <c r="AM829" s="131"/>
      <c r="AN829" s="131"/>
      <c r="AO829" s="131"/>
      <c r="AP829" s="131"/>
      <c r="AQ829" s="131"/>
      <c r="AR829" s="131"/>
      <c r="AS829" s="131"/>
      <c r="AT829" s="131"/>
      <c r="AU829" s="130"/>
      <c r="AX829" s="133"/>
      <c r="AY829" s="132"/>
      <c r="AZ829" s="131"/>
      <c r="BA829" s="131"/>
      <c r="BB829" s="131"/>
      <c r="BC829" s="131"/>
      <c r="BD829" s="131"/>
      <c r="BE829" s="131"/>
      <c r="BF829" s="131"/>
      <c r="BG829" s="131"/>
      <c r="BH829" s="131"/>
      <c r="BI829" s="131"/>
      <c r="BJ829" s="131"/>
      <c r="BK829" s="130"/>
      <c r="BN829" s="133"/>
      <c r="BO829" s="132"/>
      <c r="BP829" s="131"/>
      <c r="BQ829" s="131"/>
      <c r="BR829" s="131"/>
      <c r="BS829" s="131"/>
      <c r="BT829" s="131"/>
      <c r="BU829" s="131"/>
      <c r="BV829" s="131"/>
      <c r="BW829" s="131"/>
      <c r="BX829" s="131"/>
      <c r="BY829" s="131"/>
      <c r="BZ829" s="131"/>
      <c r="CA829" s="130"/>
    </row>
    <row r="830" spans="2:79">
      <c r="B830" s="133"/>
      <c r="C830" s="132"/>
      <c r="D830" s="131"/>
      <c r="E830" s="131"/>
      <c r="F830" s="131"/>
      <c r="G830" s="131"/>
      <c r="H830" s="131"/>
      <c r="I830" s="131"/>
      <c r="J830" s="131"/>
      <c r="K830" s="131"/>
      <c r="L830" s="131"/>
      <c r="M830" s="131"/>
      <c r="N830" s="131"/>
      <c r="O830" s="130"/>
      <c r="R830" s="133"/>
      <c r="S830" s="132"/>
      <c r="T830" s="131"/>
      <c r="U830" s="131"/>
      <c r="V830" s="131"/>
      <c r="W830" s="131"/>
      <c r="X830" s="131"/>
      <c r="Y830" s="131"/>
      <c r="Z830" s="131"/>
      <c r="AA830" s="131"/>
      <c r="AB830" s="131"/>
      <c r="AC830" s="131"/>
      <c r="AD830" s="131"/>
      <c r="AE830" s="130"/>
      <c r="AH830" s="133"/>
      <c r="AI830" s="132"/>
      <c r="AJ830" s="131"/>
      <c r="AK830" s="131"/>
      <c r="AL830" s="131"/>
      <c r="AM830" s="131"/>
      <c r="AN830" s="131"/>
      <c r="AO830" s="131"/>
      <c r="AP830" s="131"/>
      <c r="AQ830" s="131"/>
      <c r="AR830" s="131"/>
      <c r="AS830" s="131"/>
      <c r="AT830" s="131"/>
      <c r="AU830" s="130"/>
      <c r="AX830" s="133"/>
      <c r="AY830" s="132"/>
      <c r="AZ830" s="131"/>
      <c r="BA830" s="131"/>
      <c r="BB830" s="131"/>
      <c r="BC830" s="131"/>
      <c r="BD830" s="131"/>
      <c r="BE830" s="131"/>
      <c r="BF830" s="131"/>
      <c r="BG830" s="131"/>
      <c r="BH830" s="131"/>
      <c r="BI830" s="131"/>
      <c r="BJ830" s="131"/>
      <c r="BK830" s="130"/>
      <c r="BN830" s="133"/>
      <c r="BO830" s="132"/>
      <c r="BP830" s="131"/>
      <c r="BQ830" s="131"/>
      <c r="BR830" s="131"/>
      <c r="BS830" s="131"/>
      <c r="BT830" s="131"/>
      <c r="BU830" s="131"/>
      <c r="BV830" s="131"/>
      <c r="BW830" s="131"/>
      <c r="BX830" s="131"/>
      <c r="BY830" s="131"/>
      <c r="BZ830" s="131"/>
      <c r="CA830" s="130"/>
    </row>
    <row r="831" spans="2:79">
      <c r="B831" s="133"/>
      <c r="C831" s="132"/>
      <c r="D831" s="131"/>
      <c r="E831" s="131"/>
      <c r="F831" s="131"/>
      <c r="G831" s="131"/>
      <c r="H831" s="131"/>
      <c r="I831" s="131"/>
      <c r="J831" s="131"/>
      <c r="K831" s="131"/>
      <c r="L831" s="131"/>
      <c r="M831" s="131"/>
      <c r="N831" s="131"/>
      <c r="O831" s="130"/>
      <c r="R831" s="133"/>
      <c r="S831" s="132"/>
      <c r="T831" s="131"/>
      <c r="U831" s="131"/>
      <c r="V831" s="131"/>
      <c r="W831" s="131"/>
      <c r="X831" s="131"/>
      <c r="Y831" s="131"/>
      <c r="Z831" s="131"/>
      <c r="AA831" s="131"/>
      <c r="AB831" s="131"/>
      <c r="AC831" s="131"/>
      <c r="AD831" s="131"/>
      <c r="AE831" s="130"/>
      <c r="AH831" s="133"/>
      <c r="AI831" s="132"/>
      <c r="AJ831" s="131"/>
      <c r="AK831" s="131"/>
      <c r="AL831" s="131"/>
      <c r="AM831" s="131"/>
      <c r="AN831" s="131"/>
      <c r="AO831" s="131"/>
      <c r="AP831" s="131"/>
      <c r="AQ831" s="131"/>
      <c r="AR831" s="131"/>
      <c r="AS831" s="131"/>
      <c r="AT831" s="131"/>
      <c r="AU831" s="130"/>
      <c r="AX831" s="133"/>
      <c r="AY831" s="132"/>
      <c r="AZ831" s="131"/>
      <c r="BA831" s="131"/>
      <c r="BB831" s="131"/>
      <c r="BC831" s="131"/>
      <c r="BD831" s="131"/>
      <c r="BE831" s="131"/>
      <c r="BF831" s="131"/>
      <c r="BG831" s="131"/>
      <c r="BH831" s="131"/>
      <c r="BI831" s="131"/>
      <c r="BJ831" s="131"/>
      <c r="BK831" s="130"/>
      <c r="BN831" s="133"/>
      <c r="BO831" s="132"/>
      <c r="BP831" s="131"/>
      <c r="BQ831" s="131"/>
      <c r="BR831" s="131"/>
      <c r="BS831" s="131"/>
      <c r="BT831" s="131"/>
      <c r="BU831" s="131"/>
      <c r="BV831" s="131"/>
      <c r="BW831" s="131"/>
      <c r="BX831" s="131"/>
      <c r="BY831" s="131"/>
      <c r="BZ831" s="131"/>
      <c r="CA831" s="130"/>
    </row>
    <row r="832" spans="2:79">
      <c r="B832" s="133"/>
      <c r="C832" s="132"/>
      <c r="D832" s="131"/>
      <c r="E832" s="131"/>
      <c r="F832" s="131"/>
      <c r="G832" s="131"/>
      <c r="H832" s="131"/>
      <c r="I832" s="131"/>
      <c r="J832" s="131"/>
      <c r="K832" s="131"/>
      <c r="L832" s="131"/>
      <c r="M832" s="131"/>
      <c r="N832" s="131"/>
      <c r="O832" s="130"/>
      <c r="R832" s="133"/>
      <c r="S832" s="132"/>
      <c r="T832" s="131"/>
      <c r="U832" s="131"/>
      <c r="V832" s="131"/>
      <c r="W832" s="131"/>
      <c r="X832" s="131"/>
      <c r="Y832" s="131"/>
      <c r="Z832" s="131"/>
      <c r="AA832" s="131"/>
      <c r="AB832" s="131"/>
      <c r="AC832" s="131"/>
      <c r="AD832" s="131"/>
      <c r="AE832" s="130"/>
      <c r="AH832" s="133"/>
      <c r="AI832" s="132"/>
      <c r="AJ832" s="131"/>
      <c r="AK832" s="131"/>
      <c r="AL832" s="131"/>
      <c r="AM832" s="131"/>
      <c r="AN832" s="131"/>
      <c r="AO832" s="131"/>
      <c r="AP832" s="131"/>
      <c r="AQ832" s="131"/>
      <c r="AR832" s="131"/>
      <c r="AS832" s="131"/>
      <c r="AT832" s="131"/>
      <c r="AU832" s="130"/>
      <c r="AX832" s="133"/>
      <c r="AY832" s="132"/>
      <c r="AZ832" s="131"/>
      <c r="BA832" s="131"/>
      <c r="BB832" s="131"/>
      <c r="BC832" s="131"/>
      <c r="BD832" s="131"/>
      <c r="BE832" s="131"/>
      <c r="BF832" s="131"/>
      <c r="BG832" s="131"/>
      <c r="BH832" s="131"/>
      <c r="BI832" s="131"/>
      <c r="BJ832" s="131"/>
      <c r="BK832" s="130"/>
      <c r="BN832" s="133"/>
      <c r="BO832" s="132"/>
      <c r="BP832" s="131"/>
      <c r="BQ832" s="131"/>
      <c r="BR832" s="131"/>
      <c r="BS832" s="131"/>
      <c r="BT832" s="131"/>
      <c r="BU832" s="131"/>
      <c r="BV832" s="131"/>
      <c r="BW832" s="131"/>
      <c r="BX832" s="131"/>
      <c r="BY832" s="131"/>
      <c r="BZ832" s="131"/>
      <c r="CA832" s="130"/>
    </row>
    <row r="833" spans="2:79">
      <c r="B833" s="133"/>
      <c r="C833" s="132"/>
      <c r="D833" s="131"/>
      <c r="E833" s="131"/>
      <c r="F833" s="131"/>
      <c r="G833" s="131"/>
      <c r="H833" s="131"/>
      <c r="I833" s="131"/>
      <c r="J833" s="131"/>
      <c r="K833" s="131"/>
      <c r="L833" s="131"/>
      <c r="M833" s="131"/>
      <c r="N833" s="131"/>
      <c r="O833" s="130"/>
      <c r="R833" s="133"/>
      <c r="S833" s="132"/>
      <c r="T833" s="131"/>
      <c r="U833" s="131"/>
      <c r="V833" s="131"/>
      <c r="W833" s="131"/>
      <c r="X833" s="131"/>
      <c r="Y833" s="131"/>
      <c r="Z833" s="131"/>
      <c r="AA833" s="131"/>
      <c r="AB833" s="131"/>
      <c r="AC833" s="131"/>
      <c r="AD833" s="131"/>
      <c r="AE833" s="130"/>
      <c r="AH833" s="133"/>
      <c r="AI833" s="132"/>
      <c r="AJ833" s="131"/>
      <c r="AK833" s="131"/>
      <c r="AL833" s="131"/>
      <c r="AM833" s="131"/>
      <c r="AN833" s="131"/>
      <c r="AO833" s="131"/>
      <c r="AP833" s="131"/>
      <c r="AQ833" s="131"/>
      <c r="AR833" s="131"/>
      <c r="AS833" s="131"/>
      <c r="AT833" s="131"/>
      <c r="AU833" s="130"/>
      <c r="AX833" s="133"/>
      <c r="AY833" s="132"/>
      <c r="AZ833" s="131"/>
      <c r="BA833" s="131"/>
      <c r="BB833" s="131"/>
      <c r="BC833" s="131"/>
      <c r="BD833" s="131"/>
      <c r="BE833" s="131"/>
      <c r="BF833" s="131"/>
      <c r="BG833" s="131"/>
      <c r="BH833" s="131"/>
      <c r="BI833" s="131"/>
      <c r="BJ833" s="131"/>
      <c r="BK833" s="130"/>
      <c r="BN833" s="133"/>
      <c r="BO833" s="132"/>
      <c r="BP833" s="131"/>
      <c r="BQ833" s="131"/>
      <c r="BR833" s="131"/>
      <c r="BS833" s="131"/>
      <c r="BT833" s="131"/>
      <c r="BU833" s="131"/>
      <c r="BV833" s="131"/>
      <c r="BW833" s="131"/>
      <c r="BX833" s="131"/>
      <c r="BY833" s="131"/>
      <c r="BZ833" s="131"/>
      <c r="CA833" s="130"/>
    </row>
    <row r="834" spans="2:79">
      <c r="B834" s="133"/>
      <c r="C834" s="132"/>
      <c r="D834" s="131"/>
      <c r="E834" s="131"/>
      <c r="F834" s="131"/>
      <c r="G834" s="131"/>
      <c r="H834" s="131"/>
      <c r="I834" s="131"/>
      <c r="J834" s="131"/>
      <c r="K834" s="131"/>
      <c r="L834" s="131"/>
      <c r="M834" s="131"/>
      <c r="N834" s="131"/>
      <c r="O834" s="130"/>
      <c r="R834" s="133"/>
      <c r="S834" s="132"/>
      <c r="T834" s="131"/>
      <c r="U834" s="131"/>
      <c r="V834" s="131"/>
      <c r="W834" s="131"/>
      <c r="X834" s="131"/>
      <c r="Y834" s="131"/>
      <c r="Z834" s="131"/>
      <c r="AA834" s="131"/>
      <c r="AB834" s="131"/>
      <c r="AC834" s="131"/>
      <c r="AD834" s="131"/>
      <c r="AE834" s="130"/>
      <c r="AH834" s="133"/>
      <c r="AI834" s="132"/>
      <c r="AJ834" s="131"/>
      <c r="AK834" s="131"/>
      <c r="AL834" s="131"/>
      <c r="AM834" s="131"/>
      <c r="AN834" s="131"/>
      <c r="AO834" s="131"/>
      <c r="AP834" s="131"/>
      <c r="AQ834" s="131"/>
      <c r="AR834" s="131"/>
      <c r="AS834" s="131"/>
      <c r="AT834" s="131"/>
      <c r="AU834" s="130"/>
      <c r="AX834" s="133"/>
      <c r="AY834" s="132"/>
      <c r="AZ834" s="131"/>
      <c r="BA834" s="131"/>
      <c r="BB834" s="131"/>
      <c r="BC834" s="131"/>
      <c r="BD834" s="131"/>
      <c r="BE834" s="131"/>
      <c r="BF834" s="131"/>
      <c r="BG834" s="131"/>
      <c r="BH834" s="131"/>
      <c r="BI834" s="131"/>
      <c r="BJ834" s="131"/>
      <c r="BK834" s="130"/>
      <c r="BN834" s="133"/>
      <c r="BO834" s="132"/>
      <c r="BP834" s="131"/>
      <c r="BQ834" s="131"/>
      <c r="BR834" s="131"/>
      <c r="BS834" s="131"/>
      <c r="BT834" s="131"/>
      <c r="BU834" s="131"/>
      <c r="BV834" s="131"/>
      <c r="BW834" s="131"/>
      <c r="BX834" s="131"/>
      <c r="BY834" s="131"/>
      <c r="BZ834" s="131"/>
      <c r="CA834" s="130"/>
    </row>
    <row r="835" spans="2:79">
      <c r="B835" s="133"/>
      <c r="C835" s="132"/>
      <c r="D835" s="131"/>
      <c r="E835" s="131"/>
      <c r="F835" s="131"/>
      <c r="G835" s="131"/>
      <c r="H835" s="131"/>
      <c r="I835" s="131"/>
      <c r="J835" s="131"/>
      <c r="K835" s="131"/>
      <c r="L835" s="131"/>
      <c r="M835" s="131"/>
      <c r="N835" s="131"/>
      <c r="O835" s="130"/>
      <c r="R835" s="133"/>
      <c r="S835" s="132"/>
      <c r="T835" s="131"/>
      <c r="U835" s="131"/>
      <c r="V835" s="131"/>
      <c r="W835" s="131"/>
      <c r="X835" s="131"/>
      <c r="Y835" s="131"/>
      <c r="Z835" s="131"/>
      <c r="AA835" s="131"/>
      <c r="AB835" s="131"/>
      <c r="AC835" s="131"/>
      <c r="AD835" s="131"/>
      <c r="AE835" s="130"/>
      <c r="AH835" s="133"/>
      <c r="AI835" s="132"/>
      <c r="AJ835" s="131"/>
      <c r="AK835" s="131"/>
      <c r="AL835" s="131"/>
      <c r="AM835" s="131"/>
      <c r="AN835" s="131"/>
      <c r="AO835" s="131"/>
      <c r="AP835" s="131"/>
      <c r="AQ835" s="131"/>
      <c r="AR835" s="131"/>
      <c r="AS835" s="131"/>
      <c r="AT835" s="131"/>
      <c r="AU835" s="130"/>
      <c r="AX835" s="133"/>
      <c r="AY835" s="132"/>
      <c r="AZ835" s="131"/>
      <c r="BA835" s="131"/>
      <c r="BB835" s="131"/>
      <c r="BC835" s="131"/>
      <c r="BD835" s="131"/>
      <c r="BE835" s="131"/>
      <c r="BF835" s="131"/>
      <c r="BG835" s="131"/>
      <c r="BH835" s="131"/>
      <c r="BI835" s="131"/>
      <c r="BJ835" s="131"/>
      <c r="BK835" s="130"/>
      <c r="BN835" s="133"/>
      <c r="BO835" s="132"/>
      <c r="BP835" s="131"/>
      <c r="BQ835" s="131"/>
      <c r="BR835" s="131"/>
      <c r="BS835" s="131"/>
      <c r="BT835" s="131"/>
      <c r="BU835" s="131"/>
      <c r="BV835" s="131"/>
      <c r="BW835" s="131"/>
      <c r="BX835" s="131"/>
      <c r="BY835" s="131"/>
      <c r="BZ835" s="131"/>
      <c r="CA835" s="130"/>
    </row>
    <row r="836" spans="2:79">
      <c r="B836" s="133"/>
      <c r="C836" s="132"/>
      <c r="D836" s="131"/>
      <c r="E836" s="131"/>
      <c r="F836" s="131"/>
      <c r="G836" s="131"/>
      <c r="H836" s="131"/>
      <c r="I836" s="131"/>
      <c r="J836" s="131"/>
      <c r="K836" s="131"/>
      <c r="L836" s="131"/>
      <c r="M836" s="131"/>
      <c r="N836" s="131"/>
      <c r="O836" s="130"/>
      <c r="R836" s="133"/>
      <c r="S836" s="132"/>
      <c r="T836" s="131"/>
      <c r="U836" s="131"/>
      <c r="V836" s="131"/>
      <c r="W836" s="131"/>
      <c r="X836" s="131"/>
      <c r="Y836" s="131"/>
      <c r="Z836" s="131"/>
      <c r="AA836" s="131"/>
      <c r="AB836" s="131"/>
      <c r="AC836" s="131"/>
      <c r="AD836" s="131"/>
      <c r="AE836" s="130"/>
      <c r="AH836" s="133"/>
      <c r="AI836" s="132"/>
      <c r="AJ836" s="131"/>
      <c r="AK836" s="131"/>
      <c r="AL836" s="131"/>
      <c r="AM836" s="131"/>
      <c r="AN836" s="131"/>
      <c r="AO836" s="131"/>
      <c r="AP836" s="131"/>
      <c r="AQ836" s="131"/>
      <c r="AR836" s="131"/>
      <c r="AS836" s="131"/>
      <c r="AT836" s="131"/>
      <c r="AU836" s="130"/>
      <c r="AX836" s="133"/>
      <c r="AY836" s="132"/>
      <c r="AZ836" s="131"/>
      <c r="BA836" s="131"/>
      <c r="BB836" s="131"/>
      <c r="BC836" s="131"/>
      <c r="BD836" s="131"/>
      <c r="BE836" s="131"/>
      <c r="BF836" s="131"/>
      <c r="BG836" s="131"/>
      <c r="BH836" s="131"/>
      <c r="BI836" s="131"/>
      <c r="BJ836" s="131"/>
      <c r="BK836" s="130"/>
      <c r="BN836" s="133"/>
      <c r="BO836" s="132"/>
      <c r="BP836" s="131"/>
      <c r="BQ836" s="131"/>
      <c r="BR836" s="131"/>
      <c r="BS836" s="131"/>
      <c r="BT836" s="131"/>
      <c r="BU836" s="131"/>
      <c r="BV836" s="131"/>
      <c r="BW836" s="131"/>
      <c r="BX836" s="131"/>
      <c r="BY836" s="131"/>
      <c r="BZ836" s="131"/>
      <c r="CA836" s="130"/>
    </row>
    <row r="837" spans="2:79">
      <c r="B837" s="133"/>
      <c r="C837" s="132"/>
      <c r="D837" s="131"/>
      <c r="E837" s="131"/>
      <c r="F837" s="131"/>
      <c r="G837" s="131"/>
      <c r="H837" s="131"/>
      <c r="I837" s="131"/>
      <c r="J837" s="131"/>
      <c r="K837" s="131"/>
      <c r="L837" s="131"/>
      <c r="M837" s="131"/>
      <c r="N837" s="131"/>
      <c r="O837" s="130"/>
      <c r="R837" s="133"/>
      <c r="S837" s="132"/>
      <c r="T837" s="131"/>
      <c r="U837" s="131"/>
      <c r="V837" s="131"/>
      <c r="W837" s="131"/>
      <c r="X837" s="131"/>
      <c r="Y837" s="131"/>
      <c r="Z837" s="131"/>
      <c r="AA837" s="131"/>
      <c r="AB837" s="131"/>
      <c r="AC837" s="131"/>
      <c r="AD837" s="131"/>
      <c r="AE837" s="130"/>
      <c r="AH837" s="133"/>
      <c r="AI837" s="132"/>
      <c r="AJ837" s="131"/>
      <c r="AK837" s="131"/>
      <c r="AL837" s="131"/>
      <c r="AM837" s="131"/>
      <c r="AN837" s="131"/>
      <c r="AO837" s="131"/>
      <c r="AP837" s="131"/>
      <c r="AQ837" s="131"/>
      <c r="AR837" s="131"/>
      <c r="AS837" s="131"/>
      <c r="AT837" s="131"/>
      <c r="AU837" s="130"/>
      <c r="AX837" s="133"/>
      <c r="AY837" s="132"/>
      <c r="AZ837" s="131"/>
      <c r="BA837" s="131"/>
      <c r="BB837" s="131"/>
      <c r="BC837" s="131"/>
      <c r="BD837" s="131"/>
      <c r="BE837" s="131"/>
      <c r="BF837" s="131"/>
      <c r="BG837" s="131"/>
      <c r="BH837" s="131"/>
      <c r="BI837" s="131"/>
      <c r="BJ837" s="131"/>
      <c r="BK837" s="130"/>
      <c r="BN837" s="133"/>
      <c r="BO837" s="132"/>
      <c r="BP837" s="131"/>
      <c r="BQ837" s="131"/>
      <c r="BR837" s="131"/>
      <c r="BS837" s="131"/>
      <c r="BT837" s="131"/>
      <c r="BU837" s="131"/>
      <c r="BV837" s="131"/>
      <c r="BW837" s="131"/>
      <c r="BX837" s="131"/>
      <c r="BY837" s="131"/>
      <c r="BZ837" s="131"/>
      <c r="CA837" s="130"/>
    </row>
    <row r="838" spans="2:79">
      <c r="B838" s="133"/>
      <c r="C838" s="132"/>
      <c r="D838" s="131"/>
      <c r="E838" s="131"/>
      <c r="F838" s="131"/>
      <c r="G838" s="131"/>
      <c r="H838" s="131"/>
      <c r="I838" s="131"/>
      <c r="J838" s="131"/>
      <c r="K838" s="131"/>
      <c r="L838" s="131"/>
      <c r="M838" s="131"/>
      <c r="N838" s="131"/>
      <c r="O838" s="130"/>
      <c r="R838" s="133"/>
      <c r="S838" s="132"/>
      <c r="T838" s="131"/>
      <c r="U838" s="131"/>
      <c r="V838" s="131"/>
      <c r="W838" s="131"/>
      <c r="X838" s="131"/>
      <c r="Y838" s="131"/>
      <c r="Z838" s="131"/>
      <c r="AA838" s="131"/>
      <c r="AB838" s="131"/>
      <c r="AC838" s="131"/>
      <c r="AD838" s="131"/>
      <c r="AE838" s="130"/>
      <c r="AH838" s="133"/>
      <c r="AI838" s="132"/>
      <c r="AJ838" s="131"/>
      <c r="AK838" s="131"/>
      <c r="AL838" s="131"/>
      <c r="AM838" s="131"/>
      <c r="AN838" s="131"/>
      <c r="AO838" s="131"/>
      <c r="AP838" s="131"/>
      <c r="AQ838" s="131"/>
      <c r="AR838" s="131"/>
      <c r="AS838" s="131"/>
      <c r="AT838" s="131"/>
      <c r="AU838" s="130"/>
      <c r="AX838" s="133"/>
      <c r="AY838" s="132"/>
      <c r="AZ838" s="131"/>
      <c r="BA838" s="131"/>
      <c r="BB838" s="131"/>
      <c r="BC838" s="131"/>
      <c r="BD838" s="131"/>
      <c r="BE838" s="131"/>
      <c r="BF838" s="131"/>
      <c r="BG838" s="131"/>
      <c r="BH838" s="131"/>
      <c r="BI838" s="131"/>
      <c r="BJ838" s="131"/>
      <c r="BK838" s="130"/>
      <c r="BN838" s="133"/>
      <c r="BO838" s="132"/>
      <c r="BP838" s="131"/>
      <c r="BQ838" s="131"/>
      <c r="BR838" s="131"/>
      <c r="BS838" s="131"/>
      <c r="BT838" s="131"/>
      <c r="BU838" s="131"/>
      <c r="BV838" s="131"/>
      <c r="BW838" s="131"/>
      <c r="BX838" s="131"/>
      <c r="BY838" s="131"/>
      <c r="BZ838" s="131"/>
      <c r="CA838" s="130"/>
    </row>
    <row r="839" spans="2:79">
      <c r="B839" s="133"/>
      <c r="C839" s="132"/>
      <c r="D839" s="131"/>
      <c r="E839" s="131"/>
      <c r="F839" s="131"/>
      <c r="G839" s="131"/>
      <c r="H839" s="131"/>
      <c r="I839" s="131"/>
      <c r="J839" s="131"/>
      <c r="K839" s="131"/>
      <c r="L839" s="131"/>
      <c r="M839" s="131"/>
      <c r="N839" s="131"/>
      <c r="O839" s="130"/>
      <c r="R839" s="133"/>
      <c r="S839" s="132"/>
      <c r="T839" s="131"/>
      <c r="U839" s="131"/>
      <c r="V839" s="131"/>
      <c r="W839" s="131"/>
      <c r="X839" s="131"/>
      <c r="Y839" s="131"/>
      <c r="Z839" s="131"/>
      <c r="AA839" s="131"/>
      <c r="AB839" s="131"/>
      <c r="AC839" s="131"/>
      <c r="AD839" s="131"/>
      <c r="AE839" s="130"/>
      <c r="AH839" s="133"/>
      <c r="AI839" s="132"/>
      <c r="AJ839" s="131"/>
      <c r="AK839" s="131"/>
      <c r="AL839" s="131"/>
      <c r="AM839" s="131"/>
      <c r="AN839" s="131"/>
      <c r="AO839" s="131"/>
      <c r="AP839" s="131"/>
      <c r="AQ839" s="131"/>
      <c r="AR839" s="131"/>
      <c r="AS839" s="131"/>
      <c r="AT839" s="131"/>
      <c r="AU839" s="130"/>
      <c r="AX839" s="133"/>
      <c r="AY839" s="132"/>
      <c r="AZ839" s="131"/>
      <c r="BA839" s="131"/>
      <c r="BB839" s="131"/>
      <c r="BC839" s="131"/>
      <c r="BD839" s="131"/>
      <c r="BE839" s="131"/>
      <c r="BF839" s="131"/>
      <c r="BG839" s="131"/>
      <c r="BH839" s="131"/>
      <c r="BI839" s="131"/>
      <c r="BJ839" s="131"/>
      <c r="BK839" s="130"/>
      <c r="BN839" s="133"/>
      <c r="BO839" s="132"/>
      <c r="BP839" s="131"/>
      <c r="BQ839" s="131"/>
      <c r="BR839" s="131"/>
      <c r="BS839" s="131"/>
      <c r="BT839" s="131"/>
      <c r="BU839" s="131"/>
      <c r="BV839" s="131"/>
      <c r="BW839" s="131"/>
      <c r="BX839" s="131"/>
      <c r="BY839" s="131"/>
      <c r="BZ839" s="131"/>
      <c r="CA839" s="130"/>
    </row>
    <row r="840" spans="2:79">
      <c r="B840" s="133"/>
      <c r="C840" s="132"/>
      <c r="D840" s="131"/>
      <c r="E840" s="131"/>
      <c r="F840" s="131"/>
      <c r="G840" s="131"/>
      <c r="H840" s="131"/>
      <c r="I840" s="131"/>
      <c r="J840" s="131"/>
      <c r="K840" s="131"/>
      <c r="L840" s="131"/>
      <c r="M840" s="131"/>
      <c r="N840" s="131"/>
      <c r="O840" s="130"/>
      <c r="R840" s="133"/>
      <c r="S840" s="132"/>
      <c r="T840" s="131"/>
      <c r="U840" s="131"/>
      <c r="V840" s="131"/>
      <c r="W840" s="131"/>
      <c r="X840" s="131"/>
      <c r="Y840" s="131"/>
      <c r="Z840" s="131"/>
      <c r="AA840" s="131"/>
      <c r="AB840" s="131"/>
      <c r="AC840" s="131"/>
      <c r="AD840" s="131"/>
      <c r="AE840" s="130"/>
      <c r="AH840" s="133"/>
      <c r="AI840" s="132"/>
      <c r="AJ840" s="131"/>
      <c r="AK840" s="131"/>
      <c r="AL840" s="131"/>
      <c r="AM840" s="131"/>
      <c r="AN840" s="131"/>
      <c r="AO840" s="131"/>
      <c r="AP840" s="131"/>
      <c r="AQ840" s="131"/>
      <c r="AR840" s="131"/>
      <c r="AS840" s="131"/>
      <c r="AT840" s="131"/>
      <c r="AU840" s="130"/>
      <c r="AX840" s="133"/>
      <c r="AY840" s="132"/>
      <c r="AZ840" s="131"/>
      <c r="BA840" s="131"/>
      <c r="BB840" s="131"/>
      <c r="BC840" s="131"/>
      <c r="BD840" s="131"/>
      <c r="BE840" s="131"/>
      <c r="BF840" s="131"/>
      <c r="BG840" s="131"/>
      <c r="BH840" s="131"/>
      <c r="BI840" s="131"/>
      <c r="BJ840" s="131"/>
      <c r="BK840" s="130"/>
      <c r="BN840" s="133"/>
      <c r="BO840" s="132"/>
      <c r="BP840" s="131"/>
      <c r="BQ840" s="131"/>
      <c r="BR840" s="131"/>
      <c r="BS840" s="131"/>
      <c r="BT840" s="131"/>
      <c r="BU840" s="131"/>
      <c r="BV840" s="131"/>
      <c r="BW840" s="131"/>
      <c r="BX840" s="131"/>
      <c r="BY840" s="131"/>
      <c r="BZ840" s="131"/>
      <c r="CA840" s="130"/>
    </row>
    <row r="841" spans="2:79">
      <c r="B841" s="133"/>
      <c r="C841" s="132"/>
      <c r="D841" s="131"/>
      <c r="E841" s="131"/>
      <c r="F841" s="131"/>
      <c r="G841" s="131"/>
      <c r="H841" s="131"/>
      <c r="I841" s="131"/>
      <c r="J841" s="131"/>
      <c r="K841" s="131"/>
      <c r="L841" s="131"/>
      <c r="M841" s="131"/>
      <c r="N841" s="131"/>
      <c r="O841" s="130"/>
      <c r="R841" s="133"/>
      <c r="S841" s="132"/>
      <c r="T841" s="131"/>
      <c r="U841" s="131"/>
      <c r="V841" s="131"/>
      <c r="W841" s="131"/>
      <c r="X841" s="131"/>
      <c r="Y841" s="131"/>
      <c r="Z841" s="131"/>
      <c r="AA841" s="131"/>
      <c r="AB841" s="131"/>
      <c r="AC841" s="131"/>
      <c r="AD841" s="131"/>
      <c r="AE841" s="130"/>
      <c r="AH841" s="133"/>
      <c r="AI841" s="132"/>
      <c r="AJ841" s="131"/>
      <c r="AK841" s="131"/>
      <c r="AL841" s="131"/>
      <c r="AM841" s="131"/>
      <c r="AN841" s="131"/>
      <c r="AO841" s="131"/>
      <c r="AP841" s="131"/>
      <c r="AQ841" s="131"/>
      <c r="AR841" s="131"/>
      <c r="AS841" s="131"/>
      <c r="AT841" s="131"/>
      <c r="AU841" s="130"/>
      <c r="AX841" s="133"/>
      <c r="AY841" s="132"/>
      <c r="AZ841" s="131"/>
      <c r="BA841" s="131"/>
      <c r="BB841" s="131"/>
      <c r="BC841" s="131"/>
      <c r="BD841" s="131"/>
      <c r="BE841" s="131"/>
      <c r="BF841" s="131"/>
      <c r="BG841" s="131"/>
      <c r="BH841" s="131"/>
      <c r="BI841" s="131"/>
      <c r="BJ841" s="131"/>
      <c r="BK841" s="130"/>
      <c r="BN841" s="133"/>
      <c r="BO841" s="132"/>
      <c r="BP841" s="131"/>
      <c r="BQ841" s="131"/>
      <c r="BR841" s="131"/>
      <c r="BS841" s="131"/>
      <c r="BT841" s="131"/>
      <c r="BU841" s="131"/>
      <c r="BV841" s="131"/>
      <c r="BW841" s="131"/>
      <c r="BX841" s="131"/>
      <c r="BY841" s="131"/>
      <c r="BZ841" s="131"/>
      <c r="CA841" s="130"/>
    </row>
    <row r="842" spans="2:79">
      <c r="B842" s="133"/>
      <c r="C842" s="132"/>
      <c r="D842" s="131"/>
      <c r="E842" s="131"/>
      <c r="F842" s="131"/>
      <c r="G842" s="131"/>
      <c r="H842" s="131"/>
      <c r="I842" s="131"/>
      <c r="J842" s="131"/>
      <c r="K842" s="131"/>
      <c r="L842" s="131"/>
      <c r="M842" s="131"/>
      <c r="N842" s="131"/>
      <c r="O842" s="130"/>
      <c r="R842" s="133"/>
      <c r="S842" s="132"/>
      <c r="T842" s="131"/>
      <c r="U842" s="131"/>
      <c r="V842" s="131"/>
      <c r="W842" s="131"/>
      <c r="X842" s="131"/>
      <c r="Y842" s="131"/>
      <c r="Z842" s="131"/>
      <c r="AA842" s="131"/>
      <c r="AB842" s="131"/>
      <c r="AC842" s="131"/>
      <c r="AD842" s="131"/>
      <c r="AE842" s="130"/>
      <c r="AH842" s="133"/>
      <c r="AI842" s="132"/>
      <c r="AJ842" s="131"/>
      <c r="AK842" s="131"/>
      <c r="AL842" s="131"/>
      <c r="AM842" s="131"/>
      <c r="AN842" s="131"/>
      <c r="AO842" s="131"/>
      <c r="AP842" s="131"/>
      <c r="AQ842" s="131"/>
      <c r="AR842" s="131"/>
      <c r="AS842" s="131"/>
      <c r="AT842" s="131"/>
      <c r="AU842" s="130"/>
      <c r="AX842" s="133"/>
      <c r="AY842" s="132"/>
      <c r="AZ842" s="131"/>
      <c r="BA842" s="131"/>
      <c r="BB842" s="131"/>
      <c r="BC842" s="131"/>
      <c r="BD842" s="131"/>
      <c r="BE842" s="131"/>
      <c r="BF842" s="131"/>
      <c r="BG842" s="131"/>
      <c r="BH842" s="131"/>
      <c r="BI842" s="131"/>
      <c r="BJ842" s="131"/>
      <c r="BK842" s="130"/>
      <c r="BN842" s="133"/>
      <c r="BO842" s="132"/>
      <c r="BP842" s="131"/>
      <c r="BQ842" s="131"/>
      <c r="BR842" s="131"/>
      <c r="BS842" s="131"/>
      <c r="BT842" s="131"/>
      <c r="BU842" s="131"/>
      <c r="BV842" s="131"/>
      <c r="BW842" s="131"/>
      <c r="BX842" s="131"/>
      <c r="BY842" s="131"/>
      <c r="BZ842" s="131"/>
      <c r="CA842" s="130"/>
    </row>
    <row r="843" spans="2:79">
      <c r="B843" s="133"/>
      <c r="C843" s="132"/>
      <c r="D843" s="131"/>
      <c r="E843" s="131"/>
      <c r="F843" s="131"/>
      <c r="G843" s="131"/>
      <c r="H843" s="131"/>
      <c r="I843" s="131"/>
      <c r="J843" s="131"/>
      <c r="K843" s="131"/>
      <c r="L843" s="131"/>
      <c r="M843" s="131"/>
      <c r="N843" s="131"/>
      <c r="O843" s="130"/>
      <c r="R843" s="133"/>
      <c r="S843" s="132"/>
      <c r="T843" s="131"/>
      <c r="U843" s="131"/>
      <c r="V843" s="131"/>
      <c r="W843" s="131"/>
      <c r="X843" s="131"/>
      <c r="Y843" s="131"/>
      <c r="Z843" s="131"/>
      <c r="AA843" s="131"/>
      <c r="AB843" s="131"/>
      <c r="AC843" s="131"/>
      <c r="AD843" s="131"/>
      <c r="AE843" s="130"/>
      <c r="AH843" s="133"/>
      <c r="AI843" s="132"/>
      <c r="AJ843" s="131"/>
      <c r="AK843" s="131"/>
      <c r="AL843" s="131"/>
      <c r="AM843" s="131"/>
      <c r="AN843" s="131"/>
      <c r="AO843" s="131"/>
      <c r="AP843" s="131"/>
      <c r="AQ843" s="131"/>
      <c r="AR843" s="131"/>
      <c r="AS843" s="131"/>
      <c r="AT843" s="131"/>
      <c r="AU843" s="130"/>
      <c r="AX843" s="133"/>
      <c r="AY843" s="132"/>
      <c r="AZ843" s="131"/>
      <c r="BA843" s="131"/>
      <c r="BB843" s="131"/>
      <c r="BC843" s="131"/>
      <c r="BD843" s="131"/>
      <c r="BE843" s="131"/>
      <c r="BF843" s="131"/>
      <c r="BG843" s="131"/>
      <c r="BH843" s="131"/>
      <c r="BI843" s="131"/>
      <c r="BJ843" s="131"/>
      <c r="BK843" s="130"/>
      <c r="BN843" s="133"/>
      <c r="BO843" s="132"/>
      <c r="BP843" s="131"/>
      <c r="BQ843" s="131"/>
      <c r="BR843" s="131"/>
      <c r="BS843" s="131"/>
      <c r="BT843" s="131"/>
      <c r="BU843" s="131"/>
      <c r="BV843" s="131"/>
      <c r="BW843" s="131"/>
      <c r="BX843" s="131"/>
      <c r="BY843" s="131"/>
      <c r="BZ843" s="131"/>
      <c r="CA843" s="130"/>
    </row>
    <row r="844" spans="2:79">
      <c r="B844" s="133"/>
      <c r="C844" s="132"/>
      <c r="D844" s="131"/>
      <c r="E844" s="131"/>
      <c r="F844" s="131"/>
      <c r="G844" s="131"/>
      <c r="H844" s="131"/>
      <c r="I844" s="131"/>
      <c r="J844" s="131"/>
      <c r="K844" s="131"/>
      <c r="L844" s="131"/>
      <c r="M844" s="131"/>
      <c r="N844" s="131"/>
      <c r="O844" s="130"/>
      <c r="R844" s="133"/>
      <c r="S844" s="132"/>
      <c r="T844" s="131"/>
      <c r="U844" s="131"/>
      <c r="V844" s="131"/>
      <c r="W844" s="131"/>
      <c r="X844" s="131"/>
      <c r="Y844" s="131"/>
      <c r="Z844" s="131"/>
      <c r="AA844" s="131"/>
      <c r="AB844" s="131"/>
      <c r="AC844" s="131"/>
      <c r="AD844" s="131"/>
      <c r="AE844" s="130"/>
      <c r="AH844" s="133"/>
      <c r="AI844" s="132"/>
      <c r="AJ844" s="131"/>
      <c r="AK844" s="131"/>
      <c r="AL844" s="131"/>
      <c r="AM844" s="131"/>
      <c r="AN844" s="131"/>
      <c r="AO844" s="131"/>
      <c r="AP844" s="131"/>
      <c r="AQ844" s="131"/>
      <c r="AR844" s="131"/>
      <c r="AS844" s="131"/>
      <c r="AT844" s="131"/>
      <c r="AU844" s="130"/>
      <c r="AX844" s="133"/>
      <c r="AY844" s="132"/>
      <c r="AZ844" s="131"/>
      <c r="BA844" s="131"/>
      <c r="BB844" s="131"/>
      <c r="BC844" s="131"/>
      <c r="BD844" s="131"/>
      <c r="BE844" s="131"/>
      <c r="BF844" s="131"/>
      <c r="BG844" s="131"/>
      <c r="BH844" s="131"/>
      <c r="BI844" s="131"/>
      <c r="BJ844" s="131"/>
      <c r="BK844" s="130"/>
      <c r="BN844" s="133"/>
      <c r="BO844" s="132"/>
      <c r="BP844" s="131"/>
      <c r="BQ844" s="131"/>
      <c r="BR844" s="131"/>
      <c r="BS844" s="131"/>
      <c r="BT844" s="131"/>
      <c r="BU844" s="131"/>
      <c r="BV844" s="131"/>
      <c r="BW844" s="131"/>
      <c r="BX844" s="131"/>
      <c r="BY844" s="131"/>
      <c r="BZ844" s="131"/>
      <c r="CA844" s="130"/>
    </row>
    <row r="845" spans="2:79">
      <c r="B845" s="133"/>
      <c r="C845" s="132"/>
      <c r="D845" s="131"/>
      <c r="E845" s="131"/>
      <c r="F845" s="131"/>
      <c r="G845" s="131"/>
      <c r="H845" s="131"/>
      <c r="I845" s="131"/>
      <c r="J845" s="131"/>
      <c r="K845" s="131"/>
      <c r="L845" s="131"/>
      <c r="M845" s="131"/>
      <c r="N845" s="131"/>
      <c r="O845" s="130"/>
      <c r="R845" s="133"/>
      <c r="S845" s="132"/>
      <c r="T845" s="131"/>
      <c r="U845" s="131"/>
      <c r="V845" s="131"/>
      <c r="W845" s="131"/>
      <c r="X845" s="131"/>
      <c r="Y845" s="131"/>
      <c r="Z845" s="131"/>
      <c r="AA845" s="131"/>
      <c r="AB845" s="131"/>
      <c r="AC845" s="131"/>
      <c r="AD845" s="131"/>
      <c r="AE845" s="130"/>
      <c r="AH845" s="133"/>
      <c r="AI845" s="132"/>
      <c r="AJ845" s="131"/>
      <c r="AK845" s="131"/>
      <c r="AL845" s="131"/>
      <c r="AM845" s="131"/>
      <c r="AN845" s="131"/>
      <c r="AO845" s="131"/>
      <c r="AP845" s="131"/>
      <c r="AQ845" s="131"/>
      <c r="AR845" s="131"/>
      <c r="AS845" s="131"/>
      <c r="AT845" s="131"/>
      <c r="AU845" s="130"/>
      <c r="AX845" s="133"/>
      <c r="AY845" s="132"/>
      <c r="AZ845" s="131"/>
      <c r="BA845" s="131"/>
      <c r="BB845" s="131"/>
      <c r="BC845" s="131"/>
      <c r="BD845" s="131"/>
      <c r="BE845" s="131"/>
      <c r="BF845" s="131"/>
      <c r="BG845" s="131"/>
      <c r="BH845" s="131"/>
      <c r="BI845" s="131"/>
      <c r="BJ845" s="131"/>
      <c r="BK845" s="130"/>
      <c r="BN845" s="133"/>
      <c r="BO845" s="132"/>
      <c r="BP845" s="131"/>
      <c r="BQ845" s="131"/>
      <c r="BR845" s="131"/>
      <c r="BS845" s="131"/>
      <c r="BT845" s="131"/>
      <c r="BU845" s="131"/>
      <c r="BV845" s="131"/>
      <c r="BW845" s="131"/>
      <c r="BX845" s="131"/>
      <c r="BY845" s="131"/>
      <c r="BZ845" s="131"/>
      <c r="CA845" s="130"/>
    </row>
    <row r="846" spans="2:79">
      <c r="B846" s="133"/>
      <c r="C846" s="132"/>
      <c r="D846" s="131"/>
      <c r="E846" s="131"/>
      <c r="F846" s="131"/>
      <c r="G846" s="131"/>
      <c r="H846" s="131"/>
      <c r="I846" s="131"/>
      <c r="J846" s="131"/>
      <c r="K846" s="131"/>
      <c r="L846" s="131"/>
      <c r="M846" s="131"/>
      <c r="N846" s="131"/>
      <c r="O846" s="130"/>
      <c r="R846" s="133"/>
      <c r="S846" s="132"/>
      <c r="T846" s="131"/>
      <c r="U846" s="131"/>
      <c r="V846" s="131"/>
      <c r="W846" s="131"/>
      <c r="X846" s="131"/>
      <c r="Y846" s="131"/>
      <c r="Z846" s="131"/>
      <c r="AA846" s="131"/>
      <c r="AB846" s="131"/>
      <c r="AC846" s="131"/>
      <c r="AD846" s="131"/>
      <c r="AE846" s="130"/>
      <c r="AH846" s="133"/>
      <c r="AI846" s="132"/>
      <c r="AJ846" s="131"/>
      <c r="AK846" s="131"/>
      <c r="AL846" s="131"/>
      <c r="AM846" s="131"/>
      <c r="AN846" s="131"/>
      <c r="AO846" s="131"/>
      <c r="AP846" s="131"/>
      <c r="AQ846" s="131"/>
      <c r="AR846" s="131"/>
      <c r="AS846" s="131"/>
      <c r="AT846" s="131"/>
      <c r="AU846" s="130"/>
      <c r="AX846" s="133"/>
      <c r="AY846" s="132"/>
      <c r="AZ846" s="131"/>
      <c r="BA846" s="131"/>
      <c r="BB846" s="131"/>
      <c r="BC846" s="131"/>
      <c r="BD846" s="131"/>
      <c r="BE846" s="131"/>
      <c r="BF846" s="131"/>
      <c r="BG846" s="131"/>
      <c r="BH846" s="131"/>
      <c r="BI846" s="131"/>
      <c r="BJ846" s="131"/>
      <c r="BK846" s="130"/>
      <c r="BN846" s="133"/>
      <c r="BO846" s="132"/>
      <c r="BP846" s="131"/>
      <c r="BQ846" s="131"/>
      <c r="BR846" s="131"/>
      <c r="BS846" s="131"/>
      <c r="BT846" s="131"/>
      <c r="BU846" s="131"/>
      <c r="BV846" s="131"/>
      <c r="BW846" s="131"/>
      <c r="BX846" s="131"/>
      <c r="BY846" s="131"/>
      <c r="BZ846" s="131"/>
      <c r="CA846" s="130"/>
    </row>
    <row r="847" spans="2:79">
      <c r="B847" s="133"/>
      <c r="C847" s="132"/>
      <c r="D847" s="131"/>
      <c r="E847" s="131"/>
      <c r="F847" s="131"/>
      <c r="G847" s="131"/>
      <c r="H847" s="131"/>
      <c r="I847" s="131"/>
      <c r="J847" s="131"/>
      <c r="K847" s="131"/>
      <c r="L847" s="131"/>
      <c r="M847" s="131"/>
      <c r="N847" s="131"/>
      <c r="O847" s="130"/>
      <c r="R847" s="133"/>
      <c r="S847" s="132"/>
      <c r="T847" s="131"/>
      <c r="U847" s="131"/>
      <c r="V847" s="131"/>
      <c r="W847" s="131"/>
      <c r="X847" s="131"/>
      <c r="Y847" s="131"/>
      <c r="Z847" s="131"/>
      <c r="AA847" s="131"/>
      <c r="AB847" s="131"/>
      <c r="AC847" s="131"/>
      <c r="AD847" s="131"/>
      <c r="AE847" s="130"/>
      <c r="AH847" s="133"/>
      <c r="AI847" s="132"/>
      <c r="AJ847" s="131"/>
      <c r="AK847" s="131"/>
      <c r="AL847" s="131"/>
      <c r="AM847" s="131"/>
      <c r="AN847" s="131"/>
      <c r="AO847" s="131"/>
      <c r="AP847" s="131"/>
      <c r="AQ847" s="131"/>
      <c r="AR847" s="131"/>
      <c r="AS847" s="131"/>
      <c r="AT847" s="131"/>
      <c r="AU847" s="130"/>
      <c r="AX847" s="133"/>
      <c r="AY847" s="132"/>
      <c r="AZ847" s="131"/>
      <c r="BA847" s="131"/>
      <c r="BB847" s="131"/>
      <c r="BC847" s="131"/>
      <c r="BD847" s="131"/>
      <c r="BE847" s="131"/>
      <c r="BF847" s="131"/>
      <c r="BG847" s="131"/>
      <c r="BH847" s="131"/>
      <c r="BI847" s="131"/>
      <c r="BJ847" s="131"/>
      <c r="BK847" s="130"/>
      <c r="BN847" s="133"/>
      <c r="BO847" s="132"/>
      <c r="BP847" s="131"/>
      <c r="BQ847" s="131"/>
      <c r="BR847" s="131"/>
      <c r="BS847" s="131"/>
      <c r="BT847" s="131"/>
      <c r="BU847" s="131"/>
      <c r="BV847" s="131"/>
      <c r="BW847" s="131"/>
      <c r="BX847" s="131"/>
      <c r="BY847" s="131"/>
      <c r="BZ847" s="131"/>
      <c r="CA847" s="130"/>
    </row>
    <row r="848" spans="2:79">
      <c r="B848" s="133"/>
      <c r="C848" s="132"/>
      <c r="D848" s="131"/>
      <c r="E848" s="131"/>
      <c r="F848" s="131"/>
      <c r="G848" s="131"/>
      <c r="H848" s="131"/>
      <c r="I848" s="131"/>
      <c r="J848" s="131"/>
      <c r="K848" s="131"/>
      <c r="L848" s="131"/>
      <c r="M848" s="131"/>
      <c r="N848" s="131"/>
      <c r="O848" s="130"/>
      <c r="R848" s="133"/>
      <c r="S848" s="132"/>
      <c r="T848" s="131"/>
      <c r="U848" s="131"/>
      <c r="V848" s="131"/>
      <c r="W848" s="131"/>
      <c r="X848" s="131"/>
      <c r="Y848" s="131"/>
      <c r="Z848" s="131"/>
      <c r="AA848" s="131"/>
      <c r="AB848" s="131"/>
      <c r="AC848" s="131"/>
      <c r="AD848" s="131"/>
      <c r="AE848" s="130"/>
      <c r="AH848" s="133"/>
      <c r="AI848" s="132"/>
      <c r="AJ848" s="131"/>
      <c r="AK848" s="131"/>
      <c r="AL848" s="131"/>
      <c r="AM848" s="131"/>
      <c r="AN848" s="131"/>
      <c r="AO848" s="131"/>
      <c r="AP848" s="131"/>
      <c r="AQ848" s="131"/>
      <c r="AR848" s="131"/>
      <c r="AS848" s="131"/>
      <c r="AT848" s="131"/>
      <c r="AU848" s="130"/>
      <c r="AX848" s="133"/>
      <c r="AY848" s="132"/>
      <c r="AZ848" s="131"/>
      <c r="BA848" s="131"/>
      <c r="BB848" s="131"/>
      <c r="BC848" s="131"/>
      <c r="BD848" s="131"/>
      <c r="BE848" s="131"/>
      <c r="BF848" s="131"/>
      <c r="BG848" s="131"/>
      <c r="BH848" s="131"/>
      <c r="BI848" s="131"/>
      <c r="BJ848" s="131"/>
      <c r="BK848" s="130"/>
      <c r="BN848" s="133"/>
      <c r="BO848" s="132"/>
      <c r="BP848" s="131"/>
      <c r="BQ848" s="131"/>
      <c r="BR848" s="131"/>
      <c r="BS848" s="131"/>
      <c r="BT848" s="131"/>
      <c r="BU848" s="131"/>
      <c r="BV848" s="131"/>
      <c r="BW848" s="131"/>
      <c r="BX848" s="131"/>
      <c r="BY848" s="131"/>
      <c r="BZ848" s="131"/>
      <c r="CA848" s="130"/>
    </row>
    <row r="849" spans="2:79">
      <c r="B849" s="133"/>
      <c r="C849" s="132"/>
      <c r="D849" s="131"/>
      <c r="E849" s="131"/>
      <c r="F849" s="131"/>
      <c r="G849" s="131"/>
      <c r="H849" s="131"/>
      <c r="I849" s="131"/>
      <c r="J849" s="131"/>
      <c r="K849" s="131"/>
      <c r="L849" s="131"/>
      <c r="M849" s="131"/>
      <c r="N849" s="131"/>
      <c r="O849" s="130"/>
      <c r="R849" s="133"/>
      <c r="S849" s="132"/>
      <c r="T849" s="131"/>
      <c r="U849" s="131"/>
      <c r="V849" s="131"/>
      <c r="W849" s="131"/>
      <c r="X849" s="131"/>
      <c r="Y849" s="131"/>
      <c r="Z849" s="131"/>
      <c r="AA849" s="131"/>
      <c r="AB849" s="131"/>
      <c r="AC849" s="131"/>
      <c r="AD849" s="131"/>
      <c r="AE849" s="130"/>
      <c r="AH849" s="133"/>
      <c r="AI849" s="132"/>
      <c r="AJ849" s="131"/>
      <c r="AK849" s="131"/>
      <c r="AL849" s="131"/>
      <c r="AM849" s="131"/>
      <c r="AN849" s="131"/>
      <c r="AO849" s="131"/>
      <c r="AP849" s="131"/>
      <c r="AQ849" s="131"/>
      <c r="AR849" s="131"/>
      <c r="AS849" s="131"/>
      <c r="AT849" s="131"/>
      <c r="AU849" s="130"/>
      <c r="AX849" s="133"/>
      <c r="AY849" s="132"/>
      <c r="AZ849" s="131"/>
      <c r="BA849" s="131"/>
      <c r="BB849" s="131"/>
      <c r="BC849" s="131"/>
      <c r="BD849" s="131"/>
      <c r="BE849" s="131"/>
      <c r="BF849" s="131"/>
      <c r="BG849" s="131"/>
      <c r="BH849" s="131"/>
      <c r="BI849" s="131"/>
      <c r="BJ849" s="131"/>
      <c r="BK849" s="130"/>
      <c r="BN849" s="133"/>
      <c r="BO849" s="132"/>
      <c r="BP849" s="131"/>
      <c r="BQ849" s="131"/>
      <c r="BR849" s="131"/>
      <c r="BS849" s="131"/>
      <c r="BT849" s="131"/>
      <c r="BU849" s="131"/>
      <c r="BV849" s="131"/>
      <c r="BW849" s="131"/>
      <c r="BX849" s="131"/>
      <c r="BY849" s="131"/>
      <c r="BZ849" s="131"/>
      <c r="CA849" s="130"/>
    </row>
    <row r="850" spans="2:79">
      <c r="B850" s="133"/>
      <c r="C850" s="132"/>
      <c r="D850" s="131"/>
      <c r="E850" s="131"/>
      <c r="F850" s="131"/>
      <c r="G850" s="131"/>
      <c r="H850" s="131"/>
      <c r="I850" s="131"/>
      <c r="J850" s="131"/>
      <c r="K850" s="131"/>
      <c r="L850" s="131"/>
      <c r="M850" s="131"/>
      <c r="N850" s="131"/>
      <c r="O850" s="130"/>
      <c r="R850" s="133"/>
      <c r="S850" s="132"/>
      <c r="T850" s="131"/>
      <c r="U850" s="131"/>
      <c r="V850" s="131"/>
      <c r="W850" s="131"/>
      <c r="X850" s="131"/>
      <c r="Y850" s="131"/>
      <c r="Z850" s="131"/>
      <c r="AA850" s="131"/>
      <c r="AB850" s="131"/>
      <c r="AC850" s="131"/>
      <c r="AD850" s="131"/>
      <c r="AE850" s="130"/>
      <c r="AH850" s="133"/>
      <c r="AI850" s="132"/>
      <c r="AJ850" s="131"/>
      <c r="AK850" s="131"/>
      <c r="AL850" s="131"/>
      <c r="AM850" s="131"/>
      <c r="AN850" s="131"/>
      <c r="AO850" s="131"/>
      <c r="AP850" s="131"/>
      <c r="AQ850" s="131"/>
      <c r="AR850" s="131"/>
      <c r="AS850" s="131"/>
      <c r="AT850" s="131"/>
      <c r="AU850" s="130"/>
      <c r="AX850" s="133"/>
      <c r="AY850" s="132"/>
      <c r="AZ850" s="131"/>
      <c r="BA850" s="131"/>
      <c r="BB850" s="131"/>
      <c r="BC850" s="131"/>
      <c r="BD850" s="131"/>
      <c r="BE850" s="131"/>
      <c r="BF850" s="131"/>
      <c r="BG850" s="131"/>
      <c r="BH850" s="131"/>
      <c r="BI850" s="131"/>
      <c r="BJ850" s="131"/>
      <c r="BK850" s="130"/>
      <c r="BN850" s="133"/>
      <c r="BO850" s="132"/>
      <c r="BP850" s="131"/>
      <c r="BQ850" s="131"/>
      <c r="BR850" s="131"/>
      <c r="BS850" s="131"/>
      <c r="BT850" s="131"/>
      <c r="BU850" s="131"/>
      <c r="BV850" s="131"/>
      <c r="BW850" s="131"/>
      <c r="BX850" s="131"/>
      <c r="BY850" s="131"/>
      <c r="BZ850" s="131"/>
      <c r="CA850" s="130"/>
    </row>
    <row r="851" spans="2:79">
      <c r="B851" s="133"/>
      <c r="C851" s="132"/>
      <c r="D851" s="131"/>
      <c r="E851" s="131"/>
      <c r="F851" s="131"/>
      <c r="G851" s="131"/>
      <c r="H851" s="131"/>
      <c r="I851" s="131"/>
      <c r="J851" s="131"/>
      <c r="K851" s="131"/>
      <c r="L851" s="131"/>
      <c r="M851" s="131"/>
      <c r="N851" s="131"/>
      <c r="O851" s="130"/>
      <c r="R851" s="133"/>
      <c r="S851" s="132"/>
      <c r="T851" s="131"/>
      <c r="U851" s="131"/>
      <c r="V851" s="131"/>
      <c r="W851" s="131"/>
      <c r="X851" s="131"/>
      <c r="Y851" s="131"/>
      <c r="Z851" s="131"/>
      <c r="AA851" s="131"/>
      <c r="AB851" s="131"/>
      <c r="AC851" s="131"/>
      <c r="AD851" s="131"/>
      <c r="AE851" s="130"/>
      <c r="AH851" s="133"/>
      <c r="AI851" s="132"/>
      <c r="AJ851" s="131"/>
      <c r="AK851" s="131"/>
      <c r="AL851" s="131"/>
      <c r="AM851" s="131"/>
      <c r="AN851" s="131"/>
      <c r="AO851" s="131"/>
      <c r="AP851" s="131"/>
      <c r="AQ851" s="131"/>
      <c r="AR851" s="131"/>
      <c r="AS851" s="131"/>
      <c r="AT851" s="131"/>
      <c r="AU851" s="130"/>
      <c r="AX851" s="133"/>
      <c r="AY851" s="132"/>
      <c r="AZ851" s="131"/>
      <c r="BA851" s="131"/>
      <c r="BB851" s="131"/>
      <c r="BC851" s="131"/>
      <c r="BD851" s="131"/>
      <c r="BE851" s="131"/>
      <c r="BF851" s="131"/>
      <c r="BG851" s="131"/>
      <c r="BH851" s="131"/>
      <c r="BI851" s="131"/>
      <c r="BJ851" s="131"/>
      <c r="BK851" s="130"/>
      <c r="BN851" s="133"/>
      <c r="BO851" s="132"/>
      <c r="BP851" s="131"/>
      <c r="BQ851" s="131"/>
      <c r="BR851" s="131"/>
      <c r="BS851" s="131"/>
      <c r="BT851" s="131"/>
      <c r="BU851" s="131"/>
      <c r="BV851" s="131"/>
      <c r="BW851" s="131"/>
      <c r="BX851" s="131"/>
      <c r="BY851" s="131"/>
      <c r="BZ851" s="131"/>
      <c r="CA851" s="130"/>
    </row>
    <row r="852" spans="2:79">
      <c r="B852" s="133"/>
      <c r="C852" s="132"/>
      <c r="D852" s="131"/>
      <c r="E852" s="131"/>
      <c r="F852" s="131"/>
      <c r="G852" s="131"/>
      <c r="H852" s="131"/>
      <c r="I852" s="131"/>
      <c r="J852" s="131"/>
      <c r="K852" s="131"/>
      <c r="L852" s="131"/>
      <c r="M852" s="131"/>
      <c r="N852" s="131"/>
      <c r="O852" s="130"/>
      <c r="R852" s="133"/>
      <c r="S852" s="132"/>
      <c r="T852" s="131"/>
      <c r="U852" s="131"/>
      <c r="V852" s="131"/>
      <c r="W852" s="131"/>
      <c r="X852" s="131"/>
      <c r="Y852" s="131"/>
      <c r="Z852" s="131"/>
      <c r="AA852" s="131"/>
      <c r="AB852" s="131"/>
      <c r="AC852" s="131"/>
      <c r="AD852" s="131"/>
      <c r="AE852" s="130"/>
      <c r="AH852" s="133"/>
      <c r="AI852" s="132"/>
      <c r="AJ852" s="131"/>
      <c r="AK852" s="131"/>
      <c r="AL852" s="131"/>
      <c r="AM852" s="131"/>
      <c r="AN852" s="131"/>
      <c r="AO852" s="131"/>
      <c r="AP852" s="131"/>
      <c r="AQ852" s="131"/>
      <c r="AR852" s="131"/>
      <c r="AS852" s="131"/>
      <c r="AT852" s="131"/>
      <c r="AU852" s="130"/>
      <c r="AX852" s="133"/>
      <c r="AY852" s="132"/>
      <c r="AZ852" s="131"/>
      <c r="BA852" s="131"/>
      <c r="BB852" s="131"/>
      <c r="BC852" s="131"/>
      <c r="BD852" s="131"/>
      <c r="BE852" s="131"/>
      <c r="BF852" s="131"/>
      <c r="BG852" s="131"/>
      <c r="BH852" s="131"/>
      <c r="BI852" s="131"/>
      <c r="BJ852" s="131"/>
      <c r="BK852" s="130"/>
      <c r="BN852" s="133"/>
      <c r="BO852" s="132"/>
      <c r="BP852" s="131"/>
      <c r="BQ852" s="131"/>
      <c r="BR852" s="131"/>
      <c r="BS852" s="131"/>
      <c r="BT852" s="131"/>
      <c r="BU852" s="131"/>
      <c r="BV852" s="131"/>
      <c r="BW852" s="131"/>
      <c r="BX852" s="131"/>
      <c r="BY852" s="131"/>
      <c r="BZ852" s="131"/>
      <c r="CA852" s="130"/>
    </row>
    <row r="853" spans="2:79">
      <c r="B853" s="133"/>
      <c r="C853" s="132"/>
      <c r="D853" s="131"/>
      <c r="E853" s="131"/>
      <c r="F853" s="131"/>
      <c r="G853" s="131"/>
      <c r="H853" s="131"/>
      <c r="I853" s="131"/>
      <c r="J853" s="131"/>
      <c r="K853" s="131"/>
      <c r="L853" s="131"/>
      <c r="M853" s="131"/>
      <c r="N853" s="131"/>
      <c r="O853" s="130"/>
      <c r="R853" s="133"/>
      <c r="S853" s="132"/>
      <c r="T853" s="131"/>
      <c r="U853" s="131"/>
      <c r="V853" s="131"/>
      <c r="W853" s="131"/>
      <c r="X853" s="131"/>
      <c r="Y853" s="131"/>
      <c r="Z853" s="131"/>
      <c r="AA853" s="131"/>
      <c r="AB853" s="131"/>
      <c r="AC853" s="131"/>
      <c r="AD853" s="131"/>
      <c r="AE853" s="130"/>
      <c r="AH853" s="133"/>
      <c r="AI853" s="132"/>
      <c r="AJ853" s="131"/>
      <c r="AK853" s="131"/>
      <c r="AL853" s="131"/>
      <c r="AM853" s="131"/>
      <c r="AN853" s="131"/>
      <c r="AO853" s="131"/>
      <c r="AP853" s="131"/>
      <c r="AQ853" s="131"/>
      <c r="AR853" s="131"/>
      <c r="AS853" s="131"/>
      <c r="AT853" s="131"/>
      <c r="AU853" s="130"/>
      <c r="AX853" s="133"/>
      <c r="AY853" s="132"/>
      <c r="AZ853" s="131"/>
      <c r="BA853" s="131"/>
      <c r="BB853" s="131"/>
      <c r="BC853" s="131"/>
      <c r="BD853" s="131"/>
      <c r="BE853" s="131"/>
      <c r="BF853" s="131"/>
      <c r="BG853" s="131"/>
      <c r="BH853" s="131"/>
      <c r="BI853" s="131"/>
      <c r="BJ853" s="131"/>
      <c r="BK853" s="130"/>
      <c r="BN853" s="133"/>
      <c r="BO853" s="132"/>
      <c r="BP853" s="131"/>
      <c r="BQ853" s="131"/>
      <c r="BR853" s="131"/>
      <c r="BS853" s="131"/>
      <c r="BT853" s="131"/>
      <c r="BU853" s="131"/>
      <c r="BV853" s="131"/>
      <c r="BW853" s="131"/>
      <c r="BX853" s="131"/>
      <c r="BY853" s="131"/>
      <c r="BZ853" s="131"/>
      <c r="CA853" s="130"/>
    </row>
    <row r="854" spans="2:79">
      <c r="B854" s="133"/>
      <c r="C854" s="132"/>
      <c r="D854" s="131"/>
      <c r="E854" s="131"/>
      <c r="F854" s="131"/>
      <c r="G854" s="131"/>
      <c r="H854" s="131"/>
      <c r="I854" s="131"/>
      <c r="J854" s="131"/>
      <c r="K854" s="131"/>
      <c r="L854" s="131"/>
      <c r="M854" s="131"/>
      <c r="N854" s="131"/>
      <c r="O854" s="130"/>
      <c r="R854" s="133"/>
      <c r="S854" s="132"/>
      <c r="T854" s="131"/>
      <c r="U854" s="131"/>
      <c r="V854" s="131"/>
      <c r="W854" s="131"/>
      <c r="X854" s="131"/>
      <c r="Y854" s="131"/>
      <c r="Z854" s="131"/>
      <c r="AA854" s="131"/>
      <c r="AB854" s="131"/>
      <c r="AC854" s="131"/>
      <c r="AD854" s="131"/>
      <c r="AE854" s="130"/>
      <c r="AH854" s="133"/>
      <c r="AI854" s="132"/>
      <c r="AJ854" s="131"/>
      <c r="AK854" s="131"/>
      <c r="AL854" s="131"/>
      <c r="AM854" s="131"/>
      <c r="AN854" s="131"/>
      <c r="AO854" s="131"/>
      <c r="AP854" s="131"/>
      <c r="AQ854" s="131"/>
      <c r="AR854" s="131"/>
      <c r="AS854" s="131"/>
      <c r="AT854" s="131"/>
      <c r="AU854" s="130"/>
      <c r="AX854" s="133"/>
      <c r="AY854" s="132"/>
      <c r="AZ854" s="131"/>
      <c r="BA854" s="131"/>
      <c r="BB854" s="131"/>
      <c r="BC854" s="131"/>
      <c r="BD854" s="131"/>
      <c r="BE854" s="131"/>
      <c r="BF854" s="131"/>
      <c r="BG854" s="131"/>
      <c r="BH854" s="131"/>
      <c r="BI854" s="131"/>
      <c r="BJ854" s="131"/>
      <c r="BK854" s="130"/>
      <c r="BN854" s="133"/>
      <c r="BO854" s="132"/>
      <c r="BP854" s="131"/>
      <c r="BQ854" s="131"/>
      <c r="BR854" s="131"/>
      <c r="BS854" s="131"/>
      <c r="BT854" s="131"/>
      <c r="BU854" s="131"/>
      <c r="BV854" s="131"/>
      <c r="BW854" s="131"/>
      <c r="BX854" s="131"/>
      <c r="BY854" s="131"/>
      <c r="BZ854" s="131"/>
      <c r="CA854" s="130"/>
    </row>
    <row r="855" spans="2:79">
      <c r="B855" s="133"/>
      <c r="C855" s="132"/>
      <c r="D855" s="131"/>
      <c r="E855" s="131"/>
      <c r="F855" s="131"/>
      <c r="G855" s="131"/>
      <c r="H855" s="131"/>
      <c r="I855" s="131"/>
      <c r="J855" s="131"/>
      <c r="K855" s="131"/>
      <c r="L855" s="131"/>
      <c r="M855" s="131"/>
      <c r="N855" s="131"/>
      <c r="O855" s="130"/>
      <c r="R855" s="133"/>
      <c r="S855" s="132"/>
      <c r="T855" s="131"/>
      <c r="U855" s="131"/>
      <c r="V855" s="131"/>
      <c r="W855" s="131"/>
      <c r="X855" s="131"/>
      <c r="Y855" s="131"/>
      <c r="Z855" s="131"/>
      <c r="AA855" s="131"/>
      <c r="AB855" s="131"/>
      <c r="AC855" s="131"/>
      <c r="AD855" s="131"/>
      <c r="AE855" s="130"/>
      <c r="AH855" s="133"/>
      <c r="AI855" s="132"/>
      <c r="AJ855" s="131"/>
      <c r="AK855" s="131"/>
      <c r="AL855" s="131"/>
      <c r="AM855" s="131"/>
      <c r="AN855" s="131"/>
      <c r="AO855" s="131"/>
      <c r="AP855" s="131"/>
      <c r="AQ855" s="131"/>
      <c r="AR855" s="131"/>
      <c r="AS855" s="131"/>
      <c r="AT855" s="131"/>
      <c r="AU855" s="130"/>
      <c r="AX855" s="133"/>
      <c r="AY855" s="132"/>
      <c r="AZ855" s="131"/>
      <c r="BA855" s="131"/>
      <c r="BB855" s="131"/>
      <c r="BC855" s="131"/>
      <c r="BD855" s="131"/>
      <c r="BE855" s="131"/>
      <c r="BF855" s="131"/>
      <c r="BG855" s="131"/>
      <c r="BH855" s="131"/>
      <c r="BI855" s="131"/>
      <c r="BJ855" s="131"/>
      <c r="BK855" s="130"/>
      <c r="BN855" s="133"/>
      <c r="BO855" s="132"/>
      <c r="BP855" s="131"/>
      <c r="BQ855" s="131"/>
      <c r="BR855" s="131"/>
      <c r="BS855" s="131"/>
      <c r="BT855" s="131"/>
      <c r="BU855" s="131"/>
      <c r="BV855" s="131"/>
      <c r="BW855" s="131"/>
      <c r="BX855" s="131"/>
      <c r="BY855" s="131"/>
      <c r="BZ855" s="131"/>
      <c r="CA855" s="130"/>
    </row>
    <row r="856" spans="2:79">
      <c r="B856" s="133"/>
      <c r="C856" s="132"/>
      <c r="D856" s="131"/>
      <c r="E856" s="131"/>
      <c r="F856" s="131"/>
      <c r="G856" s="131"/>
      <c r="H856" s="131"/>
      <c r="I856" s="131"/>
      <c r="J856" s="131"/>
      <c r="K856" s="131"/>
      <c r="L856" s="131"/>
      <c r="M856" s="131"/>
      <c r="N856" s="131"/>
      <c r="O856" s="130"/>
      <c r="R856" s="133"/>
      <c r="S856" s="132"/>
      <c r="T856" s="131"/>
      <c r="U856" s="131"/>
      <c r="V856" s="131"/>
      <c r="W856" s="131"/>
      <c r="X856" s="131"/>
      <c r="Y856" s="131"/>
      <c r="Z856" s="131"/>
      <c r="AA856" s="131"/>
      <c r="AB856" s="131"/>
      <c r="AC856" s="131"/>
      <c r="AD856" s="131"/>
      <c r="AE856" s="130"/>
      <c r="AH856" s="133"/>
      <c r="AI856" s="132"/>
      <c r="AJ856" s="131"/>
      <c r="AK856" s="131"/>
      <c r="AL856" s="131"/>
      <c r="AM856" s="131"/>
      <c r="AN856" s="131"/>
      <c r="AO856" s="131"/>
      <c r="AP856" s="131"/>
      <c r="AQ856" s="131"/>
      <c r="AR856" s="131"/>
      <c r="AS856" s="131"/>
      <c r="AT856" s="131"/>
      <c r="AU856" s="130"/>
      <c r="AX856" s="133"/>
      <c r="AY856" s="132"/>
      <c r="AZ856" s="131"/>
      <c r="BA856" s="131"/>
      <c r="BB856" s="131"/>
      <c r="BC856" s="131"/>
      <c r="BD856" s="131"/>
      <c r="BE856" s="131"/>
      <c r="BF856" s="131"/>
      <c r="BG856" s="131"/>
      <c r="BH856" s="131"/>
      <c r="BI856" s="131"/>
      <c r="BJ856" s="131"/>
      <c r="BK856" s="130"/>
      <c r="BN856" s="133"/>
      <c r="BO856" s="132"/>
      <c r="BP856" s="131"/>
      <c r="BQ856" s="131"/>
      <c r="BR856" s="131"/>
      <c r="BS856" s="131"/>
      <c r="BT856" s="131"/>
      <c r="BU856" s="131"/>
      <c r="BV856" s="131"/>
      <c r="BW856" s="131"/>
      <c r="BX856" s="131"/>
      <c r="BY856" s="131"/>
      <c r="BZ856" s="131"/>
      <c r="CA856" s="130"/>
    </row>
    <row r="857" spans="2:79">
      <c r="B857" s="133"/>
      <c r="C857" s="132"/>
      <c r="D857" s="131"/>
      <c r="E857" s="131"/>
      <c r="F857" s="131"/>
      <c r="G857" s="131"/>
      <c r="H857" s="131"/>
      <c r="I857" s="131"/>
      <c r="J857" s="131"/>
      <c r="K857" s="131"/>
      <c r="L857" s="131"/>
      <c r="M857" s="131"/>
      <c r="N857" s="131"/>
      <c r="O857" s="130"/>
      <c r="R857" s="133"/>
      <c r="S857" s="132"/>
      <c r="T857" s="131"/>
      <c r="U857" s="131"/>
      <c r="V857" s="131"/>
      <c r="W857" s="131"/>
      <c r="X857" s="131"/>
      <c r="Y857" s="131"/>
      <c r="Z857" s="131"/>
      <c r="AA857" s="131"/>
      <c r="AB857" s="131"/>
      <c r="AC857" s="131"/>
      <c r="AD857" s="131"/>
      <c r="AE857" s="130"/>
      <c r="AH857" s="133"/>
      <c r="AI857" s="132"/>
      <c r="AJ857" s="131"/>
      <c r="AK857" s="131"/>
      <c r="AL857" s="131"/>
      <c r="AM857" s="131"/>
      <c r="AN857" s="131"/>
      <c r="AO857" s="131"/>
      <c r="AP857" s="131"/>
      <c r="AQ857" s="131"/>
      <c r="AR857" s="131"/>
      <c r="AS857" s="131"/>
      <c r="AT857" s="131"/>
      <c r="AU857" s="130"/>
      <c r="AX857" s="133"/>
      <c r="AY857" s="132"/>
      <c r="AZ857" s="131"/>
      <c r="BA857" s="131"/>
      <c r="BB857" s="131"/>
      <c r="BC857" s="131"/>
      <c r="BD857" s="131"/>
      <c r="BE857" s="131"/>
      <c r="BF857" s="131"/>
      <c r="BG857" s="131"/>
      <c r="BH857" s="131"/>
      <c r="BI857" s="131"/>
      <c r="BJ857" s="131"/>
      <c r="BK857" s="130"/>
      <c r="BN857" s="133"/>
      <c r="BO857" s="132"/>
      <c r="BP857" s="131"/>
      <c r="BQ857" s="131"/>
      <c r="BR857" s="131"/>
      <c r="BS857" s="131"/>
      <c r="BT857" s="131"/>
      <c r="BU857" s="131"/>
      <c r="BV857" s="131"/>
      <c r="BW857" s="131"/>
      <c r="BX857" s="131"/>
      <c r="BY857" s="131"/>
      <c r="BZ857" s="131"/>
      <c r="CA857" s="130"/>
    </row>
    <row r="858" spans="2:79">
      <c r="B858" s="133"/>
      <c r="C858" s="132"/>
      <c r="D858" s="131"/>
      <c r="E858" s="131"/>
      <c r="F858" s="131"/>
      <c r="G858" s="131"/>
      <c r="H858" s="131"/>
      <c r="I858" s="131"/>
      <c r="J858" s="131"/>
      <c r="K858" s="131"/>
      <c r="L858" s="131"/>
      <c r="M858" s="131"/>
      <c r="N858" s="131"/>
      <c r="O858" s="130"/>
      <c r="R858" s="133"/>
      <c r="S858" s="132"/>
      <c r="T858" s="131"/>
      <c r="U858" s="131"/>
      <c r="V858" s="131"/>
      <c r="W858" s="131"/>
      <c r="X858" s="131"/>
      <c r="Y858" s="131"/>
      <c r="Z858" s="131"/>
      <c r="AA858" s="131"/>
      <c r="AB858" s="131"/>
      <c r="AC858" s="131"/>
      <c r="AD858" s="131"/>
      <c r="AE858" s="130"/>
      <c r="AH858" s="133"/>
      <c r="AI858" s="132"/>
      <c r="AJ858" s="131"/>
      <c r="AK858" s="131"/>
      <c r="AL858" s="131"/>
      <c r="AM858" s="131"/>
      <c r="AN858" s="131"/>
      <c r="AO858" s="131"/>
      <c r="AP858" s="131"/>
      <c r="AQ858" s="131"/>
      <c r="AR858" s="131"/>
      <c r="AS858" s="131"/>
      <c r="AT858" s="131"/>
      <c r="AU858" s="130"/>
      <c r="AX858" s="133"/>
      <c r="AY858" s="132"/>
      <c r="AZ858" s="131"/>
      <c r="BA858" s="131"/>
      <c r="BB858" s="131"/>
      <c r="BC858" s="131"/>
      <c r="BD858" s="131"/>
      <c r="BE858" s="131"/>
      <c r="BF858" s="131"/>
      <c r="BG858" s="131"/>
      <c r="BH858" s="131"/>
      <c r="BI858" s="131"/>
      <c r="BJ858" s="131"/>
      <c r="BK858" s="130"/>
      <c r="BN858" s="133"/>
      <c r="BO858" s="132"/>
      <c r="BP858" s="131"/>
      <c r="BQ858" s="131"/>
      <c r="BR858" s="131"/>
      <c r="BS858" s="131"/>
      <c r="BT858" s="131"/>
      <c r="BU858" s="131"/>
      <c r="BV858" s="131"/>
      <c r="BW858" s="131"/>
      <c r="BX858" s="131"/>
      <c r="BY858" s="131"/>
      <c r="BZ858" s="131"/>
      <c r="CA858" s="130"/>
    </row>
    <row r="859" spans="2:79">
      <c r="B859" s="133"/>
      <c r="C859" s="132"/>
      <c r="D859" s="131"/>
      <c r="E859" s="131"/>
      <c r="F859" s="131"/>
      <c r="G859" s="131"/>
      <c r="H859" s="131"/>
      <c r="I859" s="131"/>
      <c r="J859" s="131"/>
      <c r="K859" s="131"/>
      <c r="L859" s="131"/>
      <c r="M859" s="131"/>
      <c r="N859" s="131"/>
      <c r="O859" s="130"/>
      <c r="R859" s="133"/>
      <c r="S859" s="132"/>
      <c r="T859" s="131"/>
      <c r="U859" s="131"/>
      <c r="V859" s="131"/>
      <c r="W859" s="131"/>
      <c r="X859" s="131"/>
      <c r="Y859" s="131"/>
      <c r="Z859" s="131"/>
      <c r="AA859" s="131"/>
      <c r="AB859" s="131"/>
      <c r="AC859" s="131"/>
      <c r="AD859" s="131"/>
      <c r="AE859" s="130"/>
      <c r="AH859" s="133"/>
      <c r="AI859" s="132"/>
      <c r="AJ859" s="131"/>
      <c r="AK859" s="131"/>
      <c r="AL859" s="131"/>
      <c r="AM859" s="131"/>
      <c r="AN859" s="131"/>
      <c r="AO859" s="131"/>
      <c r="AP859" s="131"/>
      <c r="AQ859" s="131"/>
      <c r="AR859" s="131"/>
      <c r="AS859" s="131"/>
      <c r="AT859" s="131"/>
      <c r="AU859" s="130"/>
      <c r="AX859" s="133"/>
      <c r="AY859" s="132"/>
      <c r="AZ859" s="131"/>
      <c r="BA859" s="131"/>
      <c r="BB859" s="131"/>
      <c r="BC859" s="131"/>
      <c r="BD859" s="131"/>
      <c r="BE859" s="131"/>
      <c r="BF859" s="131"/>
      <c r="BG859" s="131"/>
      <c r="BH859" s="131"/>
      <c r="BI859" s="131"/>
      <c r="BJ859" s="131"/>
      <c r="BK859" s="130"/>
      <c r="BN859" s="133"/>
      <c r="BO859" s="132"/>
      <c r="BP859" s="131"/>
      <c r="BQ859" s="131"/>
      <c r="BR859" s="131"/>
      <c r="BS859" s="131"/>
      <c r="BT859" s="131"/>
      <c r="BU859" s="131"/>
      <c r="BV859" s="131"/>
      <c r="BW859" s="131"/>
      <c r="BX859" s="131"/>
      <c r="BY859" s="131"/>
      <c r="BZ859" s="131"/>
      <c r="CA859" s="130"/>
    </row>
    <row r="860" spans="2:79">
      <c r="B860" s="133"/>
      <c r="C860" s="132"/>
      <c r="D860" s="131"/>
      <c r="E860" s="131"/>
      <c r="F860" s="131"/>
      <c r="G860" s="131"/>
      <c r="H860" s="131"/>
      <c r="I860" s="131"/>
      <c r="J860" s="131"/>
      <c r="K860" s="131"/>
      <c r="L860" s="131"/>
      <c r="M860" s="131"/>
      <c r="N860" s="131"/>
      <c r="O860" s="130"/>
      <c r="R860" s="133"/>
      <c r="S860" s="132"/>
      <c r="T860" s="131"/>
      <c r="U860" s="131"/>
      <c r="V860" s="131"/>
      <c r="W860" s="131"/>
      <c r="X860" s="131"/>
      <c r="Y860" s="131"/>
      <c r="Z860" s="131"/>
      <c r="AA860" s="131"/>
      <c r="AB860" s="131"/>
      <c r="AC860" s="131"/>
      <c r="AD860" s="131"/>
      <c r="AE860" s="130"/>
      <c r="AH860" s="133"/>
      <c r="AI860" s="132"/>
      <c r="AJ860" s="131"/>
      <c r="AK860" s="131"/>
      <c r="AL860" s="131"/>
      <c r="AM860" s="131"/>
      <c r="AN860" s="131"/>
      <c r="AO860" s="131"/>
      <c r="AP860" s="131"/>
      <c r="AQ860" s="131"/>
      <c r="AR860" s="131"/>
      <c r="AS860" s="131"/>
      <c r="AT860" s="131"/>
      <c r="AU860" s="130"/>
      <c r="AX860" s="133"/>
      <c r="AY860" s="132"/>
      <c r="AZ860" s="131"/>
      <c r="BA860" s="131"/>
      <c r="BB860" s="131"/>
      <c r="BC860" s="131"/>
      <c r="BD860" s="131"/>
      <c r="BE860" s="131"/>
      <c r="BF860" s="131"/>
      <c r="BG860" s="131"/>
      <c r="BH860" s="131"/>
      <c r="BI860" s="131"/>
      <c r="BJ860" s="131"/>
      <c r="BK860" s="130"/>
      <c r="BN860" s="133"/>
      <c r="BO860" s="132"/>
      <c r="BP860" s="131"/>
      <c r="BQ860" s="131"/>
      <c r="BR860" s="131"/>
      <c r="BS860" s="131"/>
      <c r="BT860" s="131"/>
      <c r="BU860" s="131"/>
      <c r="BV860" s="131"/>
      <c r="BW860" s="131"/>
      <c r="BX860" s="131"/>
      <c r="BY860" s="131"/>
      <c r="BZ860" s="131"/>
      <c r="CA860" s="130"/>
    </row>
    <row r="861" spans="2:79">
      <c r="B861" s="133"/>
      <c r="C861" s="132"/>
      <c r="D861" s="131"/>
      <c r="E861" s="131"/>
      <c r="F861" s="131"/>
      <c r="G861" s="131"/>
      <c r="H861" s="131"/>
      <c r="I861" s="131"/>
      <c r="J861" s="131"/>
      <c r="K861" s="131"/>
      <c r="L861" s="131"/>
      <c r="M861" s="131"/>
      <c r="N861" s="131"/>
      <c r="O861" s="130"/>
      <c r="R861" s="133"/>
      <c r="S861" s="132"/>
      <c r="T861" s="131"/>
      <c r="U861" s="131"/>
      <c r="V861" s="131"/>
      <c r="W861" s="131"/>
      <c r="X861" s="131"/>
      <c r="Y861" s="131"/>
      <c r="Z861" s="131"/>
      <c r="AA861" s="131"/>
      <c r="AB861" s="131"/>
      <c r="AC861" s="131"/>
      <c r="AD861" s="131"/>
      <c r="AE861" s="130"/>
      <c r="AH861" s="133"/>
      <c r="AI861" s="132"/>
      <c r="AJ861" s="131"/>
      <c r="AK861" s="131"/>
      <c r="AL861" s="131"/>
      <c r="AM861" s="131"/>
      <c r="AN861" s="131"/>
      <c r="AO861" s="131"/>
      <c r="AP861" s="131"/>
      <c r="AQ861" s="131"/>
      <c r="AR861" s="131"/>
      <c r="AS861" s="131"/>
      <c r="AT861" s="131"/>
      <c r="AU861" s="130"/>
      <c r="AX861" s="133"/>
      <c r="AY861" s="132"/>
      <c r="AZ861" s="131"/>
      <c r="BA861" s="131"/>
      <c r="BB861" s="131"/>
      <c r="BC861" s="131"/>
      <c r="BD861" s="131"/>
      <c r="BE861" s="131"/>
      <c r="BF861" s="131"/>
      <c r="BG861" s="131"/>
      <c r="BH861" s="131"/>
      <c r="BI861" s="131"/>
      <c r="BJ861" s="131"/>
      <c r="BK861" s="130"/>
      <c r="BN861" s="133"/>
      <c r="BO861" s="132"/>
      <c r="BP861" s="131"/>
      <c r="BQ861" s="131"/>
      <c r="BR861" s="131"/>
      <c r="BS861" s="131"/>
      <c r="BT861" s="131"/>
      <c r="BU861" s="131"/>
      <c r="BV861" s="131"/>
      <c r="BW861" s="131"/>
      <c r="BX861" s="131"/>
      <c r="BY861" s="131"/>
      <c r="BZ861" s="131"/>
      <c r="CA861" s="130"/>
    </row>
    <row r="862" spans="2:79">
      <c r="B862" s="133"/>
      <c r="C862" s="132"/>
      <c r="D862" s="131"/>
      <c r="E862" s="131"/>
      <c r="F862" s="131"/>
      <c r="G862" s="131"/>
      <c r="H862" s="131"/>
      <c r="I862" s="131"/>
      <c r="J862" s="131"/>
      <c r="K862" s="131"/>
      <c r="L862" s="131"/>
      <c r="M862" s="131"/>
      <c r="N862" s="131"/>
      <c r="O862" s="130"/>
      <c r="R862" s="133"/>
      <c r="S862" s="132"/>
      <c r="T862" s="131"/>
      <c r="U862" s="131"/>
      <c r="V862" s="131"/>
      <c r="W862" s="131"/>
      <c r="X862" s="131"/>
      <c r="Y862" s="131"/>
      <c r="Z862" s="131"/>
      <c r="AA862" s="131"/>
      <c r="AB862" s="131"/>
      <c r="AC862" s="131"/>
      <c r="AD862" s="131"/>
      <c r="AE862" s="130"/>
      <c r="AH862" s="133"/>
      <c r="AI862" s="132"/>
      <c r="AJ862" s="131"/>
      <c r="AK862" s="131"/>
      <c r="AL862" s="131"/>
      <c r="AM862" s="131"/>
      <c r="AN862" s="131"/>
      <c r="AO862" s="131"/>
      <c r="AP862" s="131"/>
      <c r="AQ862" s="131"/>
      <c r="AR862" s="131"/>
      <c r="AS862" s="131"/>
      <c r="AT862" s="131"/>
      <c r="AU862" s="130"/>
      <c r="AX862" s="133"/>
      <c r="AY862" s="132"/>
      <c r="AZ862" s="131"/>
      <c r="BA862" s="131"/>
      <c r="BB862" s="131"/>
      <c r="BC862" s="131"/>
      <c r="BD862" s="131"/>
      <c r="BE862" s="131"/>
      <c r="BF862" s="131"/>
      <c r="BG862" s="131"/>
      <c r="BH862" s="131"/>
      <c r="BI862" s="131"/>
      <c r="BJ862" s="131"/>
      <c r="BK862" s="130"/>
      <c r="BN862" s="133"/>
      <c r="BO862" s="132"/>
      <c r="BP862" s="131"/>
      <c r="BQ862" s="131"/>
      <c r="BR862" s="131"/>
      <c r="BS862" s="131"/>
      <c r="BT862" s="131"/>
      <c r="BU862" s="131"/>
      <c r="BV862" s="131"/>
      <c r="BW862" s="131"/>
      <c r="BX862" s="131"/>
      <c r="BY862" s="131"/>
      <c r="BZ862" s="131"/>
      <c r="CA862" s="130"/>
    </row>
    <row r="863" spans="2:79">
      <c r="B863" s="133"/>
      <c r="C863" s="132"/>
      <c r="D863" s="131"/>
      <c r="E863" s="131"/>
      <c r="F863" s="131"/>
      <c r="G863" s="131"/>
      <c r="H863" s="131"/>
      <c r="I863" s="131"/>
      <c r="J863" s="131"/>
      <c r="K863" s="131"/>
      <c r="L863" s="131"/>
      <c r="M863" s="131"/>
      <c r="N863" s="131"/>
      <c r="O863" s="130"/>
      <c r="R863" s="133"/>
      <c r="S863" s="132"/>
      <c r="T863" s="131"/>
      <c r="U863" s="131"/>
      <c r="V863" s="131"/>
      <c r="W863" s="131"/>
      <c r="X863" s="131"/>
      <c r="Y863" s="131"/>
      <c r="Z863" s="131"/>
      <c r="AA863" s="131"/>
      <c r="AB863" s="131"/>
      <c r="AC863" s="131"/>
      <c r="AD863" s="131"/>
      <c r="AE863" s="130"/>
      <c r="AH863" s="133"/>
      <c r="AI863" s="132"/>
      <c r="AJ863" s="131"/>
      <c r="AK863" s="131"/>
      <c r="AL863" s="131"/>
      <c r="AM863" s="131"/>
      <c r="AN863" s="131"/>
      <c r="AO863" s="131"/>
      <c r="AP863" s="131"/>
      <c r="AQ863" s="131"/>
      <c r="AR863" s="131"/>
      <c r="AS863" s="131"/>
      <c r="AT863" s="131"/>
      <c r="AU863" s="130"/>
      <c r="AX863" s="133"/>
      <c r="AY863" s="132"/>
      <c r="AZ863" s="131"/>
      <c r="BA863" s="131"/>
      <c r="BB863" s="131"/>
      <c r="BC863" s="131"/>
      <c r="BD863" s="131"/>
      <c r="BE863" s="131"/>
      <c r="BF863" s="131"/>
      <c r="BG863" s="131"/>
      <c r="BH863" s="131"/>
      <c r="BI863" s="131"/>
      <c r="BJ863" s="131"/>
      <c r="BK863" s="130"/>
      <c r="BN863" s="133"/>
      <c r="BO863" s="132"/>
      <c r="BP863" s="131"/>
      <c r="BQ863" s="131"/>
      <c r="BR863" s="131"/>
      <c r="BS863" s="131"/>
      <c r="BT863" s="131"/>
      <c r="BU863" s="131"/>
      <c r="BV863" s="131"/>
      <c r="BW863" s="131"/>
      <c r="BX863" s="131"/>
      <c r="BY863" s="131"/>
      <c r="BZ863" s="131"/>
      <c r="CA863" s="130"/>
    </row>
    <row r="864" spans="2:79">
      <c r="B864" s="133"/>
      <c r="C864" s="132"/>
      <c r="D864" s="131"/>
      <c r="E864" s="131"/>
      <c r="F864" s="131"/>
      <c r="G864" s="131"/>
      <c r="H864" s="131"/>
      <c r="I864" s="131"/>
      <c r="J864" s="131"/>
      <c r="K864" s="131"/>
      <c r="L864" s="131"/>
      <c r="M864" s="131"/>
      <c r="N864" s="131"/>
      <c r="O864" s="130"/>
      <c r="R864" s="133"/>
      <c r="S864" s="132"/>
      <c r="T864" s="131"/>
      <c r="U864" s="131"/>
      <c r="V864" s="131"/>
      <c r="W864" s="131"/>
      <c r="X864" s="131"/>
      <c r="Y864" s="131"/>
      <c r="Z864" s="131"/>
      <c r="AA864" s="131"/>
      <c r="AB864" s="131"/>
      <c r="AC864" s="131"/>
      <c r="AD864" s="131"/>
      <c r="AE864" s="130"/>
      <c r="AH864" s="133"/>
      <c r="AI864" s="132"/>
      <c r="AJ864" s="131"/>
      <c r="AK864" s="131"/>
      <c r="AL864" s="131"/>
      <c r="AM864" s="131"/>
      <c r="AN864" s="131"/>
      <c r="AO864" s="131"/>
      <c r="AP864" s="131"/>
      <c r="AQ864" s="131"/>
      <c r="AR864" s="131"/>
      <c r="AS864" s="131"/>
      <c r="AT864" s="131"/>
      <c r="AU864" s="130"/>
      <c r="AX864" s="133"/>
      <c r="AY864" s="132"/>
      <c r="AZ864" s="131"/>
      <c r="BA864" s="131"/>
      <c r="BB864" s="131"/>
      <c r="BC864" s="131"/>
      <c r="BD864" s="131"/>
      <c r="BE864" s="131"/>
      <c r="BF864" s="131"/>
      <c r="BG864" s="131"/>
      <c r="BH864" s="131"/>
      <c r="BI864" s="131"/>
      <c r="BJ864" s="131"/>
      <c r="BK864" s="130"/>
      <c r="BN864" s="133"/>
      <c r="BO864" s="132"/>
      <c r="BP864" s="131"/>
      <c r="BQ864" s="131"/>
      <c r="BR864" s="131"/>
      <c r="BS864" s="131"/>
      <c r="BT864" s="131"/>
      <c r="BU864" s="131"/>
      <c r="BV864" s="131"/>
      <c r="BW864" s="131"/>
      <c r="BX864" s="131"/>
      <c r="BY864" s="131"/>
      <c r="BZ864" s="131"/>
      <c r="CA864" s="130"/>
    </row>
    <row r="865" spans="2:79">
      <c r="B865" s="133"/>
      <c r="C865" s="132"/>
      <c r="D865" s="131"/>
      <c r="E865" s="131"/>
      <c r="F865" s="131"/>
      <c r="G865" s="131"/>
      <c r="H865" s="131"/>
      <c r="I865" s="131"/>
      <c r="J865" s="131"/>
      <c r="K865" s="131"/>
      <c r="L865" s="131"/>
      <c r="M865" s="131"/>
      <c r="N865" s="131"/>
      <c r="O865" s="130"/>
      <c r="R865" s="133"/>
      <c r="S865" s="132"/>
      <c r="T865" s="131"/>
      <c r="U865" s="131"/>
      <c r="V865" s="131"/>
      <c r="W865" s="131"/>
      <c r="X865" s="131"/>
      <c r="Y865" s="131"/>
      <c r="Z865" s="131"/>
      <c r="AA865" s="131"/>
      <c r="AB865" s="131"/>
      <c r="AC865" s="131"/>
      <c r="AD865" s="131"/>
      <c r="AE865" s="130"/>
      <c r="AH865" s="133"/>
      <c r="AI865" s="132"/>
      <c r="AJ865" s="131"/>
      <c r="AK865" s="131"/>
      <c r="AL865" s="131"/>
      <c r="AM865" s="131"/>
      <c r="AN865" s="131"/>
      <c r="AO865" s="131"/>
      <c r="AP865" s="131"/>
      <c r="AQ865" s="131"/>
      <c r="AR865" s="131"/>
      <c r="AS865" s="131"/>
      <c r="AT865" s="131"/>
      <c r="AU865" s="130"/>
      <c r="AX865" s="133"/>
      <c r="AY865" s="132"/>
      <c r="AZ865" s="131"/>
      <c r="BA865" s="131"/>
      <c r="BB865" s="131"/>
      <c r="BC865" s="131"/>
      <c r="BD865" s="131"/>
      <c r="BE865" s="131"/>
      <c r="BF865" s="131"/>
      <c r="BG865" s="131"/>
      <c r="BH865" s="131"/>
      <c r="BI865" s="131"/>
      <c r="BJ865" s="131"/>
      <c r="BK865" s="130"/>
      <c r="BN865" s="133"/>
      <c r="BO865" s="132"/>
      <c r="BP865" s="131"/>
      <c r="BQ865" s="131"/>
      <c r="BR865" s="131"/>
      <c r="BS865" s="131"/>
      <c r="BT865" s="131"/>
      <c r="BU865" s="131"/>
      <c r="BV865" s="131"/>
      <c r="BW865" s="131"/>
      <c r="BX865" s="131"/>
      <c r="BY865" s="131"/>
      <c r="BZ865" s="131"/>
      <c r="CA865" s="130"/>
    </row>
    <row r="866" spans="2:79">
      <c r="B866" s="133"/>
      <c r="C866" s="132"/>
      <c r="D866" s="131"/>
      <c r="E866" s="131"/>
      <c r="F866" s="131"/>
      <c r="G866" s="131"/>
      <c r="H866" s="131"/>
      <c r="I866" s="131"/>
      <c r="J866" s="131"/>
      <c r="K866" s="131"/>
      <c r="L866" s="131"/>
      <c r="M866" s="131"/>
      <c r="N866" s="131"/>
      <c r="O866" s="130"/>
      <c r="R866" s="133"/>
      <c r="S866" s="132"/>
      <c r="T866" s="131"/>
      <c r="U866" s="131"/>
      <c r="V866" s="131"/>
      <c r="W866" s="131"/>
      <c r="X866" s="131"/>
      <c r="Y866" s="131"/>
      <c r="Z866" s="131"/>
      <c r="AA866" s="131"/>
      <c r="AB866" s="131"/>
      <c r="AC866" s="131"/>
      <c r="AD866" s="131"/>
      <c r="AE866" s="130"/>
      <c r="AH866" s="133"/>
      <c r="AI866" s="132"/>
      <c r="AJ866" s="131"/>
      <c r="AK866" s="131"/>
      <c r="AL866" s="131"/>
      <c r="AM866" s="131"/>
      <c r="AN866" s="131"/>
      <c r="AO866" s="131"/>
      <c r="AP866" s="131"/>
      <c r="AQ866" s="131"/>
      <c r="AR866" s="131"/>
      <c r="AS866" s="131"/>
      <c r="AT866" s="131"/>
      <c r="AU866" s="130"/>
      <c r="AX866" s="133"/>
      <c r="AY866" s="132"/>
      <c r="AZ866" s="131"/>
      <c r="BA866" s="131"/>
      <c r="BB866" s="131"/>
      <c r="BC866" s="131"/>
      <c r="BD866" s="131"/>
      <c r="BE866" s="131"/>
      <c r="BF866" s="131"/>
      <c r="BG866" s="131"/>
      <c r="BH866" s="131"/>
      <c r="BI866" s="131"/>
      <c r="BJ866" s="131"/>
      <c r="BK866" s="130"/>
      <c r="BN866" s="133"/>
      <c r="BO866" s="132"/>
      <c r="BP866" s="131"/>
      <c r="BQ866" s="131"/>
      <c r="BR866" s="131"/>
      <c r="BS866" s="131"/>
      <c r="BT866" s="131"/>
      <c r="BU866" s="131"/>
      <c r="BV866" s="131"/>
      <c r="BW866" s="131"/>
      <c r="BX866" s="131"/>
      <c r="BY866" s="131"/>
      <c r="BZ866" s="131"/>
      <c r="CA866" s="130"/>
    </row>
    <row r="867" spans="2:79">
      <c r="B867" s="133"/>
      <c r="C867" s="132"/>
      <c r="D867" s="131"/>
      <c r="E867" s="131"/>
      <c r="F867" s="131"/>
      <c r="G867" s="131"/>
      <c r="H867" s="131"/>
      <c r="I867" s="131"/>
      <c r="J867" s="131"/>
      <c r="K867" s="131"/>
      <c r="L867" s="131"/>
      <c r="M867" s="131"/>
      <c r="N867" s="131"/>
      <c r="O867" s="130"/>
      <c r="R867" s="133"/>
      <c r="S867" s="132"/>
      <c r="T867" s="131"/>
      <c r="U867" s="131"/>
      <c r="V867" s="131"/>
      <c r="W867" s="131"/>
      <c r="X867" s="131"/>
      <c r="Y867" s="131"/>
      <c r="Z867" s="131"/>
      <c r="AA867" s="131"/>
      <c r="AB867" s="131"/>
      <c r="AC867" s="131"/>
      <c r="AD867" s="131"/>
      <c r="AE867" s="130"/>
      <c r="AH867" s="133"/>
      <c r="AI867" s="132"/>
      <c r="AJ867" s="131"/>
      <c r="AK867" s="131"/>
      <c r="AL867" s="131"/>
      <c r="AM867" s="131"/>
      <c r="AN867" s="131"/>
      <c r="AO867" s="131"/>
      <c r="AP867" s="131"/>
      <c r="AQ867" s="131"/>
      <c r="AR867" s="131"/>
      <c r="AS867" s="131"/>
      <c r="AT867" s="131"/>
      <c r="AU867" s="130"/>
      <c r="AX867" s="133"/>
      <c r="AY867" s="132"/>
      <c r="AZ867" s="131"/>
      <c r="BA867" s="131"/>
      <c r="BB867" s="131"/>
      <c r="BC867" s="131"/>
      <c r="BD867" s="131"/>
      <c r="BE867" s="131"/>
      <c r="BF867" s="131"/>
      <c r="BG867" s="131"/>
      <c r="BH867" s="131"/>
      <c r="BI867" s="131"/>
      <c r="BJ867" s="131"/>
      <c r="BK867" s="130"/>
      <c r="BN867" s="133"/>
      <c r="BO867" s="132"/>
      <c r="BP867" s="131"/>
      <c r="BQ867" s="131"/>
      <c r="BR867" s="131"/>
      <c r="BS867" s="131"/>
      <c r="BT867" s="131"/>
      <c r="BU867" s="131"/>
      <c r="BV867" s="131"/>
      <c r="BW867" s="131"/>
      <c r="BX867" s="131"/>
      <c r="BY867" s="131"/>
      <c r="BZ867" s="131"/>
      <c r="CA867" s="130"/>
    </row>
    <row r="868" spans="2:79">
      <c r="B868" s="133"/>
      <c r="C868" s="132"/>
      <c r="D868" s="131"/>
      <c r="E868" s="131"/>
      <c r="F868" s="131"/>
      <c r="G868" s="131"/>
      <c r="H868" s="131"/>
      <c r="I868" s="131"/>
      <c r="J868" s="131"/>
      <c r="K868" s="131"/>
      <c r="L868" s="131"/>
      <c r="M868" s="131"/>
      <c r="N868" s="131"/>
      <c r="O868" s="130"/>
      <c r="R868" s="133"/>
      <c r="S868" s="132"/>
      <c r="T868" s="131"/>
      <c r="U868" s="131"/>
      <c r="V868" s="131"/>
      <c r="W868" s="131"/>
      <c r="X868" s="131"/>
      <c r="Y868" s="131"/>
      <c r="Z868" s="131"/>
      <c r="AA868" s="131"/>
      <c r="AB868" s="131"/>
      <c r="AC868" s="131"/>
      <c r="AD868" s="131"/>
      <c r="AE868" s="130"/>
      <c r="AH868" s="133"/>
      <c r="AI868" s="132"/>
      <c r="AJ868" s="131"/>
      <c r="AK868" s="131"/>
      <c r="AL868" s="131"/>
      <c r="AM868" s="131"/>
      <c r="AN868" s="131"/>
      <c r="AO868" s="131"/>
      <c r="AP868" s="131"/>
      <c r="AQ868" s="131"/>
      <c r="AR868" s="131"/>
      <c r="AS868" s="131"/>
      <c r="AT868" s="131"/>
      <c r="AU868" s="130"/>
      <c r="AX868" s="133"/>
      <c r="AY868" s="132"/>
      <c r="AZ868" s="131"/>
      <c r="BA868" s="131"/>
      <c r="BB868" s="131"/>
      <c r="BC868" s="131"/>
      <c r="BD868" s="131"/>
      <c r="BE868" s="131"/>
      <c r="BF868" s="131"/>
      <c r="BG868" s="131"/>
      <c r="BH868" s="131"/>
      <c r="BI868" s="131"/>
      <c r="BJ868" s="131"/>
      <c r="BK868" s="130"/>
      <c r="BN868" s="133"/>
      <c r="BO868" s="132"/>
      <c r="BP868" s="131"/>
      <c r="BQ868" s="131"/>
      <c r="BR868" s="131"/>
      <c r="BS868" s="131"/>
      <c r="BT868" s="131"/>
      <c r="BU868" s="131"/>
      <c r="BV868" s="131"/>
      <c r="BW868" s="131"/>
      <c r="BX868" s="131"/>
      <c r="BY868" s="131"/>
      <c r="BZ868" s="131"/>
      <c r="CA868" s="130"/>
    </row>
    <row r="869" spans="2:79">
      <c r="B869" s="133"/>
      <c r="C869" s="132"/>
      <c r="D869" s="131"/>
      <c r="E869" s="131"/>
      <c r="F869" s="131"/>
      <c r="G869" s="131"/>
      <c r="H869" s="131"/>
      <c r="I869" s="131"/>
      <c r="J869" s="131"/>
      <c r="K869" s="131"/>
      <c r="L869" s="131"/>
      <c r="M869" s="131"/>
      <c r="N869" s="131"/>
      <c r="O869" s="130"/>
      <c r="R869" s="133"/>
      <c r="S869" s="132"/>
      <c r="T869" s="131"/>
      <c r="U869" s="131"/>
      <c r="V869" s="131"/>
      <c r="W869" s="131"/>
      <c r="X869" s="131"/>
      <c r="Y869" s="131"/>
      <c r="Z869" s="131"/>
      <c r="AA869" s="131"/>
      <c r="AB869" s="131"/>
      <c r="AC869" s="131"/>
      <c r="AD869" s="131"/>
      <c r="AE869" s="130"/>
      <c r="AH869" s="133"/>
      <c r="AI869" s="132"/>
      <c r="AJ869" s="131"/>
      <c r="AK869" s="131"/>
      <c r="AL869" s="131"/>
      <c r="AM869" s="131"/>
      <c r="AN869" s="131"/>
      <c r="AO869" s="131"/>
      <c r="AP869" s="131"/>
      <c r="AQ869" s="131"/>
      <c r="AR869" s="131"/>
      <c r="AS869" s="131"/>
      <c r="AT869" s="131"/>
      <c r="AU869" s="130"/>
      <c r="AX869" s="133"/>
      <c r="AY869" s="132"/>
      <c r="AZ869" s="131"/>
      <c r="BA869" s="131"/>
      <c r="BB869" s="131"/>
      <c r="BC869" s="131"/>
      <c r="BD869" s="131"/>
      <c r="BE869" s="131"/>
      <c r="BF869" s="131"/>
      <c r="BG869" s="131"/>
      <c r="BH869" s="131"/>
      <c r="BI869" s="131"/>
      <c r="BJ869" s="131"/>
      <c r="BK869" s="130"/>
      <c r="BN869" s="133"/>
      <c r="BO869" s="132"/>
      <c r="BP869" s="131"/>
      <c r="BQ869" s="131"/>
      <c r="BR869" s="131"/>
      <c r="BS869" s="131"/>
      <c r="BT869" s="131"/>
      <c r="BU869" s="131"/>
      <c r="BV869" s="131"/>
      <c r="BW869" s="131"/>
      <c r="BX869" s="131"/>
      <c r="BY869" s="131"/>
      <c r="BZ869" s="131"/>
      <c r="CA869" s="130"/>
    </row>
    <row r="870" spans="2:79">
      <c r="B870" s="133"/>
      <c r="C870" s="132"/>
      <c r="D870" s="131"/>
      <c r="E870" s="131"/>
      <c r="F870" s="131"/>
      <c r="G870" s="131"/>
      <c r="H870" s="131"/>
      <c r="I870" s="131"/>
      <c r="J870" s="131"/>
      <c r="K870" s="131"/>
      <c r="L870" s="131"/>
      <c r="M870" s="131"/>
      <c r="N870" s="131"/>
      <c r="O870" s="130"/>
      <c r="R870" s="133"/>
      <c r="S870" s="132"/>
      <c r="T870" s="131"/>
      <c r="U870" s="131"/>
      <c r="V870" s="131"/>
      <c r="W870" s="131"/>
      <c r="X870" s="131"/>
      <c r="Y870" s="131"/>
      <c r="Z870" s="131"/>
      <c r="AA870" s="131"/>
      <c r="AB870" s="131"/>
      <c r="AC870" s="131"/>
      <c r="AD870" s="131"/>
      <c r="AE870" s="130"/>
      <c r="AH870" s="133"/>
      <c r="AI870" s="132"/>
      <c r="AJ870" s="131"/>
      <c r="AK870" s="131"/>
      <c r="AL870" s="131"/>
      <c r="AM870" s="131"/>
      <c r="AN870" s="131"/>
      <c r="AO870" s="131"/>
      <c r="AP870" s="131"/>
      <c r="AQ870" s="131"/>
      <c r="AR870" s="131"/>
      <c r="AS870" s="131"/>
      <c r="AT870" s="131"/>
      <c r="AU870" s="130"/>
      <c r="AX870" s="133"/>
      <c r="AY870" s="132"/>
      <c r="AZ870" s="131"/>
      <c r="BA870" s="131"/>
      <c r="BB870" s="131"/>
      <c r="BC870" s="131"/>
      <c r="BD870" s="131"/>
      <c r="BE870" s="131"/>
      <c r="BF870" s="131"/>
      <c r="BG870" s="131"/>
      <c r="BH870" s="131"/>
      <c r="BI870" s="131"/>
      <c r="BJ870" s="131"/>
      <c r="BK870" s="130"/>
      <c r="BN870" s="133"/>
      <c r="BO870" s="132"/>
      <c r="BP870" s="131"/>
      <c r="BQ870" s="131"/>
      <c r="BR870" s="131"/>
      <c r="BS870" s="131"/>
      <c r="BT870" s="131"/>
      <c r="BU870" s="131"/>
      <c r="BV870" s="131"/>
      <c r="BW870" s="131"/>
      <c r="BX870" s="131"/>
      <c r="BY870" s="131"/>
      <c r="BZ870" s="131"/>
      <c r="CA870" s="130"/>
    </row>
    <row r="871" spans="2:79">
      <c r="B871" s="133"/>
      <c r="C871" s="132"/>
      <c r="D871" s="131"/>
      <c r="E871" s="131"/>
      <c r="F871" s="131"/>
      <c r="G871" s="131"/>
      <c r="H871" s="131"/>
      <c r="I871" s="131"/>
      <c r="J871" s="131"/>
      <c r="K871" s="131"/>
      <c r="L871" s="131"/>
      <c r="M871" s="131"/>
      <c r="N871" s="131"/>
      <c r="O871" s="130"/>
      <c r="R871" s="133"/>
      <c r="S871" s="132"/>
      <c r="T871" s="131"/>
      <c r="U871" s="131"/>
      <c r="V871" s="131"/>
      <c r="W871" s="131"/>
      <c r="X871" s="131"/>
      <c r="Y871" s="131"/>
      <c r="Z871" s="131"/>
      <c r="AA871" s="131"/>
      <c r="AB871" s="131"/>
      <c r="AC871" s="131"/>
      <c r="AD871" s="131"/>
      <c r="AE871" s="130"/>
      <c r="AH871" s="133"/>
      <c r="AI871" s="132"/>
      <c r="AJ871" s="131"/>
      <c r="AK871" s="131"/>
      <c r="AL871" s="131"/>
      <c r="AM871" s="131"/>
      <c r="AN871" s="131"/>
      <c r="AO871" s="131"/>
      <c r="AP871" s="131"/>
      <c r="AQ871" s="131"/>
      <c r="AR871" s="131"/>
      <c r="AS871" s="131"/>
      <c r="AT871" s="131"/>
      <c r="AU871" s="130"/>
      <c r="AX871" s="133"/>
      <c r="AY871" s="132"/>
      <c r="AZ871" s="131"/>
      <c r="BA871" s="131"/>
      <c r="BB871" s="131"/>
      <c r="BC871" s="131"/>
      <c r="BD871" s="131"/>
      <c r="BE871" s="131"/>
      <c r="BF871" s="131"/>
      <c r="BG871" s="131"/>
      <c r="BH871" s="131"/>
      <c r="BI871" s="131"/>
      <c r="BJ871" s="131"/>
      <c r="BK871" s="130"/>
      <c r="BN871" s="133"/>
      <c r="BO871" s="132"/>
      <c r="BP871" s="131"/>
      <c r="BQ871" s="131"/>
      <c r="BR871" s="131"/>
      <c r="BS871" s="131"/>
      <c r="BT871" s="131"/>
      <c r="BU871" s="131"/>
      <c r="BV871" s="131"/>
      <c r="BW871" s="131"/>
      <c r="BX871" s="131"/>
      <c r="BY871" s="131"/>
      <c r="BZ871" s="131"/>
      <c r="CA871" s="130"/>
    </row>
    <row r="872" spans="2:79">
      <c r="B872" s="133"/>
      <c r="C872" s="132"/>
      <c r="D872" s="131"/>
      <c r="E872" s="131"/>
      <c r="F872" s="131"/>
      <c r="G872" s="131"/>
      <c r="H872" s="131"/>
      <c r="I872" s="131"/>
      <c r="J872" s="131"/>
      <c r="K872" s="131"/>
      <c r="L872" s="131"/>
      <c r="M872" s="131"/>
      <c r="N872" s="131"/>
      <c r="O872" s="130"/>
      <c r="R872" s="133"/>
      <c r="S872" s="132"/>
      <c r="T872" s="131"/>
      <c r="U872" s="131"/>
      <c r="V872" s="131"/>
      <c r="W872" s="131"/>
      <c r="X872" s="131"/>
      <c r="Y872" s="131"/>
      <c r="Z872" s="131"/>
      <c r="AA872" s="131"/>
      <c r="AB872" s="131"/>
      <c r="AC872" s="131"/>
      <c r="AD872" s="131"/>
      <c r="AE872" s="130"/>
      <c r="AH872" s="133"/>
      <c r="AI872" s="132"/>
      <c r="AJ872" s="131"/>
      <c r="AK872" s="131"/>
      <c r="AL872" s="131"/>
      <c r="AM872" s="131"/>
      <c r="AN872" s="131"/>
      <c r="AO872" s="131"/>
      <c r="AP872" s="131"/>
      <c r="AQ872" s="131"/>
      <c r="AR872" s="131"/>
      <c r="AS872" s="131"/>
      <c r="AT872" s="131"/>
      <c r="AU872" s="130"/>
      <c r="AX872" s="133"/>
      <c r="AY872" s="132"/>
      <c r="AZ872" s="131"/>
      <c r="BA872" s="131"/>
      <c r="BB872" s="131"/>
      <c r="BC872" s="131"/>
      <c r="BD872" s="131"/>
      <c r="BE872" s="131"/>
      <c r="BF872" s="131"/>
      <c r="BG872" s="131"/>
      <c r="BH872" s="131"/>
      <c r="BI872" s="131"/>
      <c r="BJ872" s="131"/>
      <c r="BK872" s="130"/>
      <c r="BN872" s="133"/>
      <c r="BO872" s="132"/>
      <c r="BP872" s="131"/>
      <c r="BQ872" s="131"/>
      <c r="BR872" s="131"/>
      <c r="BS872" s="131"/>
      <c r="BT872" s="131"/>
      <c r="BU872" s="131"/>
      <c r="BV872" s="131"/>
      <c r="BW872" s="131"/>
      <c r="BX872" s="131"/>
      <c r="BY872" s="131"/>
      <c r="BZ872" s="131"/>
      <c r="CA872" s="130"/>
    </row>
    <row r="873" spans="2:79">
      <c r="B873" s="133"/>
      <c r="C873" s="132"/>
      <c r="D873" s="131"/>
      <c r="E873" s="131"/>
      <c r="F873" s="131"/>
      <c r="G873" s="131"/>
      <c r="H873" s="131"/>
      <c r="I873" s="131"/>
      <c r="J873" s="131"/>
      <c r="K873" s="131"/>
      <c r="L873" s="131"/>
      <c r="M873" s="131"/>
      <c r="N873" s="131"/>
      <c r="O873" s="130"/>
      <c r="R873" s="133"/>
      <c r="S873" s="132"/>
      <c r="T873" s="131"/>
      <c r="U873" s="131"/>
      <c r="V873" s="131"/>
      <c r="W873" s="131"/>
      <c r="X873" s="131"/>
      <c r="Y873" s="131"/>
      <c r="Z873" s="131"/>
      <c r="AA873" s="131"/>
      <c r="AB873" s="131"/>
      <c r="AC873" s="131"/>
      <c r="AD873" s="131"/>
      <c r="AE873" s="130"/>
      <c r="AH873" s="133"/>
      <c r="AI873" s="132"/>
      <c r="AJ873" s="131"/>
      <c r="AK873" s="131"/>
      <c r="AL873" s="131"/>
      <c r="AM873" s="131"/>
      <c r="AN873" s="131"/>
      <c r="AO873" s="131"/>
      <c r="AP873" s="131"/>
      <c r="AQ873" s="131"/>
      <c r="AR873" s="131"/>
      <c r="AS873" s="131"/>
      <c r="AT873" s="131"/>
      <c r="AU873" s="130"/>
      <c r="AX873" s="133"/>
      <c r="AY873" s="132"/>
      <c r="AZ873" s="131"/>
      <c r="BA873" s="131"/>
      <c r="BB873" s="131"/>
      <c r="BC873" s="131"/>
      <c r="BD873" s="131"/>
      <c r="BE873" s="131"/>
      <c r="BF873" s="131"/>
      <c r="BG873" s="131"/>
      <c r="BH873" s="131"/>
      <c r="BI873" s="131"/>
      <c r="BJ873" s="131"/>
      <c r="BK873" s="130"/>
      <c r="BN873" s="133"/>
      <c r="BO873" s="132"/>
      <c r="BP873" s="131"/>
      <c r="BQ873" s="131"/>
      <c r="BR873" s="131"/>
      <c r="BS873" s="131"/>
      <c r="BT873" s="131"/>
      <c r="BU873" s="131"/>
      <c r="BV873" s="131"/>
      <c r="BW873" s="131"/>
      <c r="BX873" s="131"/>
      <c r="BY873" s="131"/>
      <c r="BZ873" s="131"/>
      <c r="CA873" s="130"/>
    </row>
    <row r="874" spans="2:79">
      <c r="B874" s="133"/>
      <c r="C874" s="132"/>
      <c r="D874" s="131"/>
      <c r="E874" s="131"/>
      <c r="F874" s="131"/>
      <c r="G874" s="131"/>
      <c r="H874" s="131"/>
      <c r="I874" s="131"/>
      <c r="J874" s="131"/>
      <c r="K874" s="131"/>
      <c r="L874" s="131"/>
      <c r="M874" s="131"/>
      <c r="N874" s="131"/>
      <c r="O874" s="130"/>
      <c r="R874" s="133"/>
      <c r="S874" s="132"/>
      <c r="T874" s="131"/>
      <c r="U874" s="131"/>
      <c r="V874" s="131"/>
      <c r="W874" s="131"/>
      <c r="X874" s="131"/>
      <c r="Y874" s="131"/>
      <c r="Z874" s="131"/>
      <c r="AA874" s="131"/>
      <c r="AB874" s="131"/>
      <c r="AC874" s="131"/>
      <c r="AD874" s="131"/>
      <c r="AE874" s="130"/>
      <c r="AH874" s="133"/>
      <c r="AI874" s="132"/>
      <c r="AJ874" s="131"/>
      <c r="AK874" s="131"/>
      <c r="AL874" s="131"/>
      <c r="AM874" s="131"/>
      <c r="AN874" s="131"/>
      <c r="AO874" s="131"/>
      <c r="AP874" s="131"/>
      <c r="AQ874" s="131"/>
      <c r="AR874" s="131"/>
      <c r="AS874" s="131"/>
      <c r="AT874" s="131"/>
      <c r="AU874" s="130"/>
      <c r="AX874" s="133"/>
      <c r="AY874" s="132"/>
      <c r="AZ874" s="131"/>
      <c r="BA874" s="131"/>
      <c r="BB874" s="131"/>
      <c r="BC874" s="131"/>
      <c r="BD874" s="131"/>
      <c r="BE874" s="131"/>
      <c r="BF874" s="131"/>
      <c r="BG874" s="131"/>
      <c r="BH874" s="131"/>
      <c r="BI874" s="131"/>
      <c r="BJ874" s="131"/>
      <c r="BK874" s="130"/>
      <c r="BN874" s="133"/>
      <c r="BO874" s="132"/>
      <c r="BP874" s="131"/>
      <c r="BQ874" s="131"/>
      <c r="BR874" s="131"/>
      <c r="BS874" s="131"/>
      <c r="BT874" s="131"/>
      <c r="BU874" s="131"/>
      <c r="BV874" s="131"/>
      <c r="BW874" s="131"/>
      <c r="BX874" s="131"/>
      <c r="BY874" s="131"/>
      <c r="BZ874" s="131"/>
      <c r="CA874" s="130"/>
    </row>
    <row r="875" spans="2:79">
      <c r="B875" s="133"/>
      <c r="C875" s="132"/>
      <c r="D875" s="131"/>
      <c r="E875" s="131"/>
      <c r="F875" s="131"/>
      <c r="G875" s="131"/>
      <c r="H875" s="131"/>
      <c r="I875" s="131"/>
      <c r="J875" s="131"/>
      <c r="K875" s="131"/>
      <c r="L875" s="131"/>
      <c r="M875" s="131"/>
      <c r="N875" s="131"/>
      <c r="O875" s="130"/>
      <c r="R875" s="133"/>
      <c r="S875" s="132"/>
      <c r="T875" s="131"/>
      <c r="U875" s="131"/>
      <c r="V875" s="131"/>
      <c r="W875" s="131"/>
      <c r="X875" s="131"/>
      <c r="Y875" s="131"/>
      <c r="Z875" s="131"/>
      <c r="AA875" s="131"/>
      <c r="AB875" s="131"/>
      <c r="AC875" s="131"/>
      <c r="AD875" s="131"/>
      <c r="AE875" s="130"/>
      <c r="AH875" s="133"/>
      <c r="AI875" s="132"/>
      <c r="AJ875" s="131"/>
      <c r="AK875" s="131"/>
      <c r="AL875" s="131"/>
      <c r="AM875" s="131"/>
      <c r="AN875" s="131"/>
      <c r="AO875" s="131"/>
      <c r="AP875" s="131"/>
      <c r="AQ875" s="131"/>
      <c r="AR875" s="131"/>
      <c r="AS875" s="131"/>
      <c r="AT875" s="131"/>
      <c r="AU875" s="130"/>
      <c r="AX875" s="133"/>
      <c r="AY875" s="132"/>
      <c r="AZ875" s="131"/>
      <c r="BA875" s="131"/>
      <c r="BB875" s="131"/>
      <c r="BC875" s="131"/>
      <c r="BD875" s="131"/>
      <c r="BE875" s="131"/>
      <c r="BF875" s="131"/>
      <c r="BG875" s="131"/>
      <c r="BH875" s="131"/>
      <c r="BI875" s="131"/>
      <c r="BJ875" s="131"/>
      <c r="BK875" s="130"/>
      <c r="BN875" s="133"/>
      <c r="BO875" s="132"/>
      <c r="BP875" s="131"/>
      <c r="BQ875" s="131"/>
      <c r="BR875" s="131"/>
      <c r="BS875" s="131"/>
      <c r="BT875" s="131"/>
      <c r="BU875" s="131"/>
      <c r="BV875" s="131"/>
      <c r="BW875" s="131"/>
      <c r="BX875" s="131"/>
      <c r="BY875" s="131"/>
      <c r="BZ875" s="131"/>
      <c r="CA875" s="130"/>
    </row>
    <row r="876" spans="2:79">
      <c r="B876" s="133"/>
      <c r="C876" s="132"/>
      <c r="D876" s="131"/>
      <c r="E876" s="131"/>
      <c r="F876" s="131"/>
      <c r="G876" s="131"/>
      <c r="H876" s="131"/>
      <c r="I876" s="131"/>
      <c r="J876" s="131"/>
      <c r="K876" s="131"/>
      <c r="L876" s="131"/>
      <c r="M876" s="131"/>
      <c r="N876" s="131"/>
      <c r="O876" s="130"/>
      <c r="R876" s="133"/>
      <c r="S876" s="132"/>
      <c r="T876" s="131"/>
      <c r="U876" s="131"/>
      <c r="V876" s="131"/>
      <c r="W876" s="131"/>
      <c r="X876" s="131"/>
      <c r="Y876" s="131"/>
      <c r="Z876" s="131"/>
      <c r="AA876" s="131"/>
      <c r="AB876" s="131"/>
      <c r="AC876" s="131"/>
      <c r="AD876" s="131"/>
      <c r="AE876" s="130"/>
      <c r="AH876" s="133"/>
      <c r="AI876" s="132"/>
      <c r="AJ876" s="131"/>
      <c r="AK876" s="131"/>
      <c r="AL876" s="131"/>
      <c r="AM876" s="131"/>
      <c r="AN876" s="131"/>
      <c r="AO876" s="131"/>
      <c r="AP876" s="131"/>
      <c r="AQ876" s="131"/>
      <c r="AR876" s="131"/>
      <c r="AS876" s="131"/>
      <c r="AT876" s="131"/>
      <c r="AU876" s="130"/>
      <c r="AX876" s="133"/>
      <c r="AY876" s="132"/>
      <c r="AZ876" s="131"/>
      <c r="BA876" s="131"/>
      <c r="BB876" s="131"/>
      <c r="BC876" s="131"/>
      <c r="BD876" s="131"/>
      <c r="BE876" s="131"/>
      <c r="BF876" s="131"/>
      <c r="BG876" s="131"/>
      <c r="BH876" s="131"/>
      <c r="BI876" s="131"/>
      <c r="BJ876" s="131"/>
      <c r="BK876" s="130"/>
      <c r="BN876" s="133"/>
      <c r="BO876" s="132"/>
      <c r="BP876" s="131"/>
      <c r="BQ876" s="131"/>
      <c r="BR876" s="131"/>
      <c r="BS876" s="131"/>
      <c r="BT876" s="131"/>
      <c r="BU876" s="131"/>
      <c r="BV876" s="131"/>
      <c r="BW876" s="131"/>
      <c r="BX876" s="131"/>
      <c r="BY876" s="131"/>
      <c r="BZ876" s="131"/>
      <c r="CA876" s="130"/>
    </row>
    <row r="877" spans="2:79">
      <c r="B877" s="133"/>
      <c r="C877" s="132"/>
      <c r="D877" s="131"/>
      <c r="E877" s="131"/>
      <c r="F877" s="131"/>
      <c r="G877" s="131"/>
      <c r="H877" s="131"/>
      <c r="I877" s="131"/>
      <c r="J877" s="131"/>
      <c r="K877" s="131"/>
      <c r="L877" s="131"/>
      <c r="M877" s="131"/>
      <c r="N877" s="131"/>
      <c r="O877" s="130"/>
      <c r="R877" s="133"/>
      <c r="S877" s="132"/>
      <c r="T877" s="131"/>
      <c r="U877" s="131"/>
      <c r="V877" s="131"/>
      <c r="W877" s="131"/>
      <c r="X877" s="131"/>
      <c r="Y877" s="131"/>
      <c r="Z877" s="131"/>
      <c r="AA877" s="131"/>
      <c r="AB877" s="131"/>
      <c r="AC877" s="131"/>
      <c r="AD877" s="131"/>
      <c r="AE877" s="130"/>
      <c r="AH877" s="133"/>
      <c r="AI877" s="132"/>
      <c r="AJ877" s="131"/>
      <c r="AK877" s="131"/>
      <c r="AL877" s="131"/>
      <c r="AM877" s="131"/>
      <c r="AN877" s="131"/>
      <c r="AO877" s="131"/>
      <c r="AP877" s="131"/>
      <c r="AQ877" s="131"/>
      <c r="AR877" s="131"/>
      <c r="AS877" s="131"/>
      <c r="AT877" s="131"/>
      <c r="AU877" s="130"/>
      <c r="AX877" s="133"/>
      <c r="AY877" s="132"/>
      <c r="AZ877" s="131"/>
      <c r="BA877" s="131"/>
      <c r="BB877" s="131"/>
      <c r="BC877" s="131"/>
      <c r="BD877" s="131"/>
      <c r="BE877" s="131"/>
      <c r="BF877" s="131"/>
      <c r="BG877" s="131"/>
      <c r="BH877" s="131"/>
      <c r="BI877" s="131"/>
      <c r="BJ877" s="131"/>
      <c r="BK877" s="130"/>
      <c r="BN877" s="133"/>
      <c r="BO877" s="132"/>
      <c r="BP877" s="131"/>
      <c r="BQ877" s="131"/>
      <c r="BR877" s="131"/>
      <c r="BS877" s="131"/>
      <c r="BT877" s="131"/>
      <c r="BU877" s="131"/>
      <c r="BV877" s="131"/>
      <c r="BW877" s="131"/>
      <c r="BX877" s="131"/>
      <c r="BY877" s="131"/>
      <c r="BZ877" s="131"/>
      <c r="CA877" s="130"/>
    </row>
    <row r="878" spans="2:79">
      <c r="B878" s="133"/>
      <c r="C878" s="132"/>
      <c r="D878" s="131"/>
      <c r="E878" s="131"/>
      <c r="F878" s="131"/>
      <c r="G878" s="131"/>
      <c r="H878" s="131"/>
      <c r="I878" s="131"/>
      <c r="J878" s="131"/>
      <c r="K878" s="131"/>
      <c r="L878" s="131"/>
      <c r="M878" s="131"/>
      <c r="N878" s="131"/>
      <c r="O878" s="130"/>
      <c r="R878" s="133"/>
      <c r="S878" s="132"/>
      <c r="T878" s="131"/>
      <c r="U878" s="131"/>
      <c r="V878" s="131"/>
      <c r="W878" s="131"/>
      <c r="X878" s="131"/>
      <c r="Y878" s="131"/>
      <c r="Z878" s="131"/>
      <c r="AA878" s="131"/>
      <c r="AB878" s="131"/>
      <c r="AC878" s="131"/>
      <c r="AD878" s="131"/>
      <c r="AE878" s="130"/>
      <c r="AH878" s="133"/>
      <c r="AI878" s="132"/>
      <c r="AJ878" s="131"/>
      <c r="AK878" s="131"/>
      <c r="AL878" s="131"/>
      <c r="AM878" s="131"/>
      <c r="AN878" s="131"/>
      <c r="AO878" s="131"/>
      <c r="AP878" s="131"/>
      <c r="AQ878" s="131"/>
      <c r="AR878" s="131"/>
      <c r="AS878" s="131"/>
      <c r="AT878" s="131"/>
      <c r="AU878" s="130"/>
      <c r="AX878" s="133"/>
      <c r="AY878" s="132"/>
      <c r="AZ878" s="131"/>
      <c r="BA878" s="131"/>
      <c r="BB878" s="131"/>
      <c r="BC878" s="131"/>
      <c r="BD878" s="131"/>
      <c r="BE878" s="131"/>
      <c r="BF878" s="131"/>
      <c r="BG878" s="131"/>
      <c r="BH878" s="131"/>
      <c r="BI878" s="131"/>
      <c r="BJ878" s="131"/>
      <c r="BK878" s="130"/>
      <c r="BN878" s="133"/>
      <c r="BO878" s="132"/>
      <c r="BP878" s="131"/>
      <c r="BQ878" s="131"/>
      <c r="BR878" s="131"/>
      <c r="BS878" s="131"/>
      <c r="BT878" s="131"/>
      <c r="BU878" s="131"/>
      <c r="BV878" s="131"/>
      <c r="BW878" s="131"/>
      <c r="BX878" s="131"/>
      <c r="BY878" s="131"/>
      <c r="BZ878" s="131"/>
      <c r="CA878" s="130"/>
    </row>
    <row r="879" spans="2:79">
      <c r="B879" s="133"/>
      <c r="C879" s="132"/>
      <c r="D879" s="131"/>
      <c r="E879" s="131"/>
      <c r="F879" s="131"/>
      <c r="G879" s="131"/>
      <c r="H879" s="131"/>
      <c r="I879" s="131"/>
      <c r="J879" s="131"/>
      <c r="K879" s="131"/>
      <c r="L879" s="131"/>
      <c r="M879" s="131"/>
      <c r="N879" s="131"/>
      <c r="O879" s="130"/>
      <c r="R879" s="133"/>
      <c r="S879" s="132"/>
      <c r="T879" s="131"/>
      <c r="U879" s="131"/>
      <c r="V879" s="131"/>
      <c r="W879" s="131"/>
      <c r="X879" s="131"/>
      <c r="Y879" s="131"/>
      <c r="Z879" s="131"/>
      <c r="AA879" s="131"/>
      <c r="AB879" s="131"/>
      <c r="AC879" s="131"/>
      <c r="AD879" s="131"/>
      <c r="AE879" s="130"/>
      <c r="AH879" s="133"/>
      <c r="AI879" s="132"/>
      <c r="AJ879" s="131"/>
      <c r="AK879" s="131"/>
      <c r="AL879" s="131"/>
      <c r="AM879" s="131"/>
      <c r="AN879" s="131"/>
      <c r="AO879" s="131"/>
      <c r="AP879" s="131"/>
      <c r="AQ879" s="131"/>
      <c r="AR879" s="131"/>
      <c r="AS879" s="131"/>
      <c r="AT879" s="131"/>
      <c r="AU879" s="130"/>
      <c r="AX879" s="133"/>
      <c r="AY879" s="132"/>
      <c r="AZ879" s="131"/>
      <c r="BA879" s="131"/>
      <c r="BB879" s="131"/>
      <c r="BC879" s="131"/>
      <c r="BD879" s="131"/>
      <c r="BE879" s="131"/>
      <c r="BF879" s="131"/>
      <c r="BG879" s="131"/>
      <c r="BH879" s="131"/>
      <c r="BI879" s="131"/>
      <c r="BJ879" s="131"/>
      <c r="BK879" s="130"/>
      <c r="BN879" s="133"/>
      <c r="BO879" s="132"/>
      <c r="BP879" s="131"/>
      <c r="BQ879" s="131"/>
      <c r="BR879" s="131"/>
      <c r="BS879" s="131"/>
      <c r="BT879" s="131"/>
      <c r="BU879" s="131"/>
      <c r="BV879" s="131"/>
      <c r="BW879" s="131"/>
      <c r="BX879" s="131"/>
      <c r="BY879" s="131"/>
      <c r="BZ879" s="131"/>
      <c r="CA879" s="130"/>
    </row>
    <row r="880" spans="2:79">
      <c r="B880" s="133"/>
      <c r="C880" s="132"/>
      <c r="D880" s="131"/>
      <c r="E880" s="131"/>
      <c r="F880" s="131"/>
      <c r="G880" s="131"/>
      <c r="H880" s="131"/>
      <c r="I880" s="131"/>
      <c r="J880" s="131"/>
      <c r="K880" s="131"/>
      <c r="L880" s="131"/>
      <c r="M880" s="131"/>
      <c r="N880" s="131"/>
      <c r="O880" s="130"/>
      <c r="R880" s="133"/>
      <c r="S880" s="132"/>
      <c r="T880" s="131"/>
      <c r="U880" s="131"/>
      <c r="V880" s="131"/>
      <c r="W880" s="131"/>
      <c r="X880" s="131"/>
      <c r="Y880" s="131"/>
      <c r="Z880" s="131"/>
      <c r="AA880" s="131"/>
      <c r="AB880" s="131"/>
      <c r="AC880" s="131"/>
      <c r="AD880" s="131"/>
      <c r="AE880" s="130"/>
      <c r="AH880" s="133"/>
      <c r="AI880" s="132"/>
      <c r="AJ880" s="131"/>
      <c r="AK880" s="131"/>
      <c r="AL880" s="131"/>
      <c r="AM880" s="131"/>
      <c r="AN880" s="131"/>
      <c r="AO880" s="131"/>
      <c r="AP880" s="131"/>
      <c r="AQ880" s="131"/>
      <c r="AR880" s="131"/>
      <c r="AS880" s="131"/>
      <c r="AT880" s="131"/>
      <c r="AU880" s="130"/>
      <c r="AX880" s="133"/>
      <c r="AY880" s="132"/>
      <c r="AZ880" s="131"/>
      <c r="BA880" s="131"/>
      <c r="BB880" s="131"/>
      <c r="BC880" s="131"/>
      <c r="BD880" s="131"/>
      <c r="BE880" s="131"/>
      <c r="BF880" s="131"/>
      <c r="BG880" s="131"/>
      <c r="BH880" s="131"/>
      <c r="BI880" s="131"/>
      <c r="BJ880" s="131"/>
      <c r="BK880" s="130"/>
      <c r="BN880" s="133"/>
      <c r="BO880" s="132"/>
      <c r="BP880" s="131"/>
      <c r="BQ880" s="131"/>
      <c r="BR880" s="131"/>
      <c r="BS880" s="131"/>
      <c r="BT880" s="131"/>
      <c r="BU880" s="131"/>
      <c r="BV880" s="131"/>
      <c r="BW880" s="131"/>
      <c r="BX880" s="131"/>
      <c r="BY880" s="131"/>
      <c r="BZ880" s="131"/>
      <c r="CA880" s="130"/>
    </row>
    <row r="881" spans="2:79">
      <c r="B881" s="133"/>
      <c r="C881" s="132"/>
      <c r="D881" s="131"/>
      <c r="E881" s="131"/>
      <c r="F881" s="131"/>
      <c r="G881" s="131"/>
      <c r="H881" s="131"/>
      <c r="I881" s="131"/>
      <c r="J881" s="131"/>
      <c r="K881" s="131"/>
      <c r="L881" s="131"/>
      <c r="M881" s="131"/>
      <c r="N881" s="131"/>
      <c r="O881" s="130"/>
      <c r="R881" s="133"/>
      <c r="S881" s="132"/>
      <c r="T881" s="131"/>
      <c r="U881" s="131"/>
      <c r="V881" s="131"/>
      <c r="W881" s="131"/>
      <c r="X881" s="131"/>
      <c r="Y881" s="131"/>
      <c r="Z881" s="131"/>
      <c r="AA881" s="131"/>
      <c r="AB881" s="131"/>
      <c r="AC881" s="131"/>
      <c r="AD881" s="131"/>
      <c r="AE881" s="130"/>
      <c r="AH881" s="133"/>
      <c r="AI881" s="132"/>
      <c r="AJ881" s="131"/>
      <c r="AK881" s="131"/>
      <c r="AL881" s="131"/>
      <c r="AM881" s="131"/>
      <c r="AN881" s="131"/>
      <c r="AO881" s="131"/>
      <c r="AP881" s="131"/>
      <c r="AQ881" s="131"/>
      <c r="AR881" s="131"/>
      <c r="AS881" s="131"/>
      <c r="AT881" s="131"/>
      <c r="AU881" s="130"/>
      <c r="AX881" s="133"/>
      <c r="AY881" s="132"/>
      <c r="AZ881" s="131"/>
      <c r="BA881" s="131"/>
      <c r="BB881" s="131"/>
      <c r="BC881" s="131"/>
      <c r="BD881" s="131"/>
      <c r="BE881" s="131"/>
      <c r="BF881" s="131"/>
      <c r="BG881" s="131"/>
      <c r="BH881" s="131"/>
      <c r="BI881" s="131"/>
      <c r="BJ881" s="131"/>
      <c r="BK881" s="130"/>
      <c r="BN881" s="133"/>
      <c r="BO881" s="132"/>
      <c r="BP881" s="131"/>
      <c r="BQ881" s="131"/>
      <c r="BR881" s="131"/>
      <c r="BS881" s="131"/>
      <c r="BT881" s="131"/>
      <c r="BU881" s="131"/>
      <c r="BV881" s="131"/>
      <c r="BW881" s="131"/>
      <c r="BX881" s="131"/>
      <c r="BY881" s="131"/>
      <c r="BZ881" s="131"/>
      <c r="CA881" s="130"/>
    </row>
    <row r="882" spans="2:79">
      <c r="B882" s="133"/>
      <c r="C882" s="132"/>
      <c r="D882" s="131"/>
      <c r="E882" s="131"/>
      <c r="F882" s="131"/>
      <c r="G882" s="131"/>
      <c r="H882" s="131"/>
      <c r="I882" s="131"/>
      <c r="J882" s="131"/>
      <c r="K882" s="131"/>
      <c r="L882" s="131"/>
      <c r="M882" s="131"/>
      <c r="N882" s="131"/>
      <c r="O882" s="130"/>
      <c r="R882" s="133"/>
      <c r="S882" s="132"/>
      <c r="T882" s="131"/>
      <c r="U882" s="131"/>
      <c r="V882" s="131"/>
      <c r="W882" s="131"/>
      <c r="X882" s="131"/>
      <c r="Y882" s="131"/>
      <c r="Z882" s="131"/>
      <c r="AA882" s="131"/>
      <c r="AB882" s="131"/>
      <c r="AC882" s="131"/>
      <c r="AD882" s="131"/>
      <c r="AE882" s="130"/>
      <c r="AH882" s="133"/>
      <c r="AI882" s="132"/>
      <c r="AJ882" s="131"/>
      <c r="AK882" s="131"/>
      <c r="AL882" s="131"/>
      <c r="AM882" s="131"/>
      <c r="AN882" s="131"/>
      <c r="AO882" s="131"/>
      <c r="AP882" s="131"/>
      <c r="AQ882" s="131"/>
      <c r="AR882" s="131"/>
      <c r="AS882" s="131"/>
      <c r="AT882" s="131"/>
      <c r="AU882" s="130"/>
      <c r="AX882" s="133"/>
      <c r="AY882" s="132"/>
      <c r="AZ882" s="131"/>
      <c r="BA882" s="131"/>
      <c r="BB882" s="131"/>
      <c r="BC882" s="131"/>
      <c r="BD882" s="131"/>
      <c r="BE882" s="131"/>
      <c r="BF882" s="131"/>
      <c r="BG882" s="131"/>
      <c r="BH882" s="131"/>
      <c r="BI882" s="131"/>
      <c r="BJ882" s="131"/>
      <c r="BK882" s="130"/>
      <c r="BN882" s="133"/>
      <c r="BO882" s="132"/>
      <c r="BP882" s="131"/>
      <c r="BQ882" s="131"/>
      <c r="BR882" s="131"/>
      <c r="BS882" s="131"/>
      <c r="BT882" s="131"/>
      <c r="BU882" s="131"/>
      <c r="BV882" s="131"/>
      <c r="BW882" s="131"/>
      <c r="BX882" s="131"/>
      <c r="BY882" s="131"/>
      <c r="BZ882" s="131"/>
      <c r="CA882" s="130"/>
    </row>
    <row r="883" spans="2:79">
      <c r="B883" s="133"/>
      <c r="C883" s="132"/>
      <c r="D883" s="131"/>
      <c r="E883" s="131"/>
      <c r="F883" s="131"/>
      <c r="G883" s="131"/>
      <c r="H883" s="131"/>
      <c r="I883" s="131"/>
      <c r="J883" s="131"/>
      <c r="K883" s="131"/>
      <c r="L883" s="131"/>
      <c r="M883" s="131"/>
      <c r="N883" s="131"/>
      <c r="O883" s="130"/>
      <c r="R883" s="133"/>
      <c r="S883" s="132"/>
      <c r="T883" s="131"/>
      <c r="U883" s="131"/>
      <c r="V883" s="131"/>
      <c r="W883" s="131"/>
      <c r="X883" s="131"/>
      <c r="Y883" s="131"/>
      <c r="Z883" s="131"/>
      <c r="AA883" s="131"/>
      <c r="AB883" s="131"/>
      <c r="AC883" s="131"/>
      <c r="AD883" s="131"/>
      <c r="AE883" s="130"/>
      <c r="AH883" s="133"/>
      <c r="AI883" s="132"/>
      <c r="AJ883" s="131"/>
      <c r="AK883" s="131"/>
      <c r="AL883" s="131"/>
      <c r="AM883" s="131"/>
      <c r="AN883" s="131"/>
      <c r="AO883" s="131"/>
      <c r="AP883" s="131"/>
      <c r="AQ883" s="131"/>
      <c r="AR883" s="131"/>
      <c r="AS883" s="131"/>
      <c r="AT883" s="131"/>
      <c r="AU883" s="130"/>
      <c r="AX883" s="133"/>
      <c r="AY883" s="132"/>
      <c r="AZ883" s="131"/>
      <c r="BA883" s="131"/>
      <c r="BB883" s="131"/>
      <c r="BC883" s="131"/>
      <c r="BD883" s="131"/>
      <c r="BE883" s="131"/>
      <c r="BF883" s="131"/>
      <c r="BG883" s="131"/>
      <c r="BH883" s="131"/>
      <c r="BI883" s="131"/>
      <c r="BJ883" s="131"/>
      <c r="BK883" s="130"/>
      <c r="BN883" s="133"/>
      <c r="BO883" s="132"/>
      <c r="BP883" s="131"/>
      <c r="BQ883" s="131"/>
      <c r="BR883" s="131"/>
      <c r="BS883" s="131"/>
      <c r="BT883" s="131"/>
      <c r="BU883" s="131"/>
      <c r="BV883" s="131"/>
      <c r="BW883" s="131"/>
      <c r="BX883" s="131"/>
      <c r="BY883" s="131"/>
      <c r="BZ883" s="131"/>
      <c r="CA883" s="130"/>
    </row>
    <row r="884" spans="2:79">
      <c r="B884" s="133"/>
      <c r="C884" s="132"/>
      <c r="D884" s="131"/>
      <c r="E884" s="131"/>
      <c r="F884" s="131"/>
      <c r="G884" s="131"/>
      <c r="H884" s="131"/>
      <c r="I884" s="131"/>
      <c r="J884" s="131"/>
      <c r="K884" s="131"/>
      <c r="L884" s="131"/>
      <c r="M884" s="131"/>
      <c r="N884" s="131"/>
      <c r="O884" s="130"/>
      <c r="R884" s="133"/>
      <c r="S884" s="132"/>
      <c r="T884" s="131"/>
      <c r="U884" s="131"/>
      <c r="V884" s="131"/>
      <c r="W884" s="131"/>
      <c r="X884" s="131"/>
      <c r="Y884" s="131"/>
      <c r="Z884" s="131"/>
      <c r="AA884" s="131"/>
      <c r="AB884" s="131"/>
      <c r="AC884" s="131"/>
      <c r="AD884" s="131"/>
      <c r="AE884" s="130"/>
      <c r="AH884" s="133"/>
      <c r="AI884" s="132"/>
      <c r="AJ884" s="131"/>
      <c r="AK884" s="131"/>
      <c r="AL884" s="131"/>
      <c r="AM884" s="131"/>
      <c r="AN884" s="131"/>
      <c r="AO884" s="131"/>
      <c r="AP884" s="131"/>
      <c r="AQ884" s="131"/>
      <c r="AR884" s="131"/>
      <c r="AS884" s="131"/>
      <c r="AT884" s="131"/>
      <c r="AU884" s="130"/>
      <c r="AX884" s="133"/>
      <c r="AY884" s="132"/>
      <c r="AZ884" s="131"/>
      <c r="BA884" s="131"/>
      <c r="BB884" s="131"/>
      <c r="BC884" s="131"/>
      <c r="BD884" s="131"/>
      <c r="BE884" s="131"/>
      <c r="BF884" s="131"/>
      <c r="BG884" s="131"/>
      <c r="BH884" s="131"/>
      <c r="BI884" s="131"/>
      <c r="BJ884" s="131"/>
      <c r="BK884" s="130"/>
      <c r="BN884" s="133"/>
      <c r="BO884" s="132"/>
      <c r="BP884" s="131"/>
      <c r="BQ884" s="131"/>
      <c r="BR884" s="131"/>
      <c r="BS884" s="131"/>
      <c r="BT884" s="131"/>
      <c r="BU884" s="131"/>
      <c r="BV884" s="131"/>
      <c r="BW884" s="131"/>
      <c r="BX884" s="131"/>
      <c r="BY884" s="131"/>
      <c r="BZ884" s="131"/>
      <c r="CA884" s="130"/>
    </row>
    <row r="885" spans="2:79">
      <c r="B885" s="133"/>
      <c r="C885" s="132"/>
      <c r="D885" s="131"/>
      <c r="E885" s="131"/>
      <c r="F885" s="131"/>
      <c r="G885" s="131"/>
      <c r="H885" s="131"/>
      <c r="I885" s="131"/>
      <c r="J885" s="131"/>
      <c r="K885" s="131"/>
      <c r="L885" s="131"/>
      <c r="M885" s="131"/>
      <c r="N885" s="131"/>
      <c r="O885" s="130"/>
      <c r="R885" s="133"/>
      <c r="S885" s="132"/>
      <c r="T885" s="131"/>
      <c r="U885" s="131"/>
      <c r="V885" s="131"/>
      <c r="W885" s="131"/>
      <c r="X885" s="131"/>
      <c r="Y885" s="131"/>
      <c r="Z885" s="131"/>
      <c r="AA885" s="131"/>
      <c r="AB885" s="131"/>
      <c r="AC885" s="131"/>
      <c r="AD885" s="131"/>
      <c r="AE885" s="130"/>
      <c r="AH885" s="133"/>
      <c r="AI885" s="132"/>
      <c r="AJ885" s="131"/>
      <c r="AK885" s="131"/>
      <c r="AL885" s="131"/>
      <c r="AM885" s="131"/>
      <c r="AN885" s="131"/>
      <c r="AO885" s="131"/>
      <c r="AP885" s="131"/>
      <c r="AQ885" s="131"/>
      <c r="AR885" s="131"/>
      <c r="AS885" s="131"/>
      <c r="AT885" s="131"/>
      <c r="AU885" s="130"/>
      <c r="AX885" s="133"/>
      <c r="AY885" s="132"/>
      <c r="AZ885" s="131"/>
      <c r="BA885" s="131"/>
      <c r="BB885" s="131"/>
      <c r="BC885" s="131"/>
      <c r="BD885" s="131"/>
      <c r="BE885" s="131"/>
      <c r="BF885" s="131"/>
      <c r="BG885" s="131"/>
      <c r="BH885" s="131"/>
      <c r="BI885" s="131"/>
      <c r="BJ885" s="131"/>
      <c r="BK885" s="130"/>
      <c r="BN885" s="133"/>
      <c r="BO885" s="132"/>
      <c r="BP885" s="131"/>
      <c r="BQ885" s="131"/>
      <c r="BR885" s="131"/>
      <c r="BS885" s="131"/>
      <c r="BT885" s="131"/>
      <c r="BU885" s="131"/>
      <c r="BV885" s="131"/>
      <c r="BW885" s="131"/>
      <c r="BX885" s="131"/>
      <c r="BY885" s="131"/>
      <c r="BZ885" s="131"/>
      <c r="CA885" s="130"/>
    </row>
    <row r="886" spans="2:79">
      <c r="B886" s="133"/>
      <c r="C886" s="132"/>
      <c r="D886" s="131"/>
      <c r="E886" s="131"/>
      <c r="F886" s="131"/>
      <c r="G886" s="131"/>
      <c r="H886" s="131"/>
      <c r="I886" s="131"/>
      <c r="J886" s="131"/>
      <c r="K886" s="131"/>
      <c r="L886" s="131"/>
      <c r="M886" s="131"/>
      <c r="N886" s="131"/>
      <c r="O886" s="130"/>
      <c r="R886" s="133"/>
      <c r="S886" s="132"/>
      <c r="T886" s="131"/>
      <c r="U886" s="131"/>
      <c r="V886" s="131"/>
      <c r="W886" s="131"/>
      <c r="X886" s="131"/>
      <c r="Y886" s="131"/>
      <c r="Z886" s="131"/>
      <c r="AA886" s="131"/>
      <c r="AB886" s="131"/>
      <c r="AC886" s="131"/>
      <c r="AD886" s="131"/>
      <c r="AE886" s="130"/>
      <c r="AH886" s="133"/>
      <c r="AI886" s="132"/>
      <c r="AJ886" s="131"/>
      <c r="AK886" s="131"/>
      <c r="AL886" s="131"/>
      <c r="AM886" s="131"/>
      <c r="AN886" s="131"/>
      <c r="AO886" s="131"/>
      <c r="AP886" s="131"/>
      <c r="AQ886" s="131"/>
      <c r="AR886" s="131"/>
      <c r="AS886" s="131"/>
      <c r="AT886" s="131"/>
      <c r="AU886" s="130"/>
      <c r="AX886" s="133"/>
      <c r="AY886" s="132"/>
      <c r="AZ886" s="131"/>
      <c r="BA886" s="131"/>
      <c r="BB886" s="131"/>
      <c r="BC886" s="131"/>
      <c r="BD886" s="131"/>
      <c r="BE886" s="131"/>
      <c r="BF886" s="131"/>
      <c r="BG886" s="131"/>
      <c r="BH886" s="131"/>
      <c r="BI886" s="131"/>
      <c r="BJ886" s="131"/>
      <c r="BK886" s="130"/>
      <c r="BN886" s="133"/>
      <c r="BO886" s="132"/>
      <c r="BP886" s="131"/>
      <c r="BQ886" s="131"/>
      <c r="BR886" s="131"/>
      <c r="BS886" s="131"/>
      <c r="BT886" s="131"/>
      <c r="BU886" s="131"/>
      <c r="BV886" s="131"/>
      <c r="BW886" s="131"/>
      <c r="BX886" s="131"/>
      <c r="BY886" s="131"/>
      <c r="BZ886" s="131"/>
      <c r="CA886" s="130"/>
    </row>
    <row r="887" spans="2:79">
      <c r="B887" s="133"/>
      <c r="C887" s="132"/>
      <c r="D887" s="131"/>
      <c r="E887" s="131"/>
      <c r="F887" s="131"/>
      <c r="G887" s="131"/>
      <c r="H887" s="131"/>
      <c r="I887" s="131"/>
      <c r="J887" s="131"/>
      <c r="K887" s="131"/>
      <c r="L887" s="131"/>
      <c r="M887" s="131"/>
      <c r="N887" s="131"/>
      <c r="O887" s="130"/>
      <c r="R887" s="133"/>
      <c r="S887" s="132"/>
      <c r="T887" s="131"/>
      <c r="U887" s="131"/>
      <c r="V887" s="131"/>
      <c r="W887" s="131"/>
      <c r="X887" s="131"/>
      <c r="Y887" s="131"/>
      <c r="Z887" s="131"/>
      <c r="AA887" s="131"/>
      <c r="AB887" s="131"/>
      <c r="AC887" s="131"/>
      <c r="AD887" s="131"/>
      <c r="AE887" s="130"/>
      <c r="AH887" s="133"/>
      <c r="AI887" s="132"/>
      <c r="AJ887" s="131"/>
      <c r="AK887" s="131"/>
      <c r="AL887" s="131"/>
      <c r="AM887" s="131"/>
      <c r="AN887" s="131"/>
      <c r="AO887" s="131"/>
      <c r="AP887" s="131"/>
      <c r="AQ887" s="131"/>
      <c r="AR887" s="131"/>
      <c r="AS887" s="131"/>
      <c r="AT887" s="131"/>
      <c r="AU887" s="130"/>
      <c r="AX887" s="133"/>
      <c r="AY887" s="132"/>
      <c r="AZ887" s="131"/>
      <c r="BA887" s="131"/>
      <c r="BB887" s="131"/>
      <c r="BC887" s="131"/>
      <c r="BD887" s="131"/>
      <c r="BE887" s="131"/>
      <c r="BF887" s="131"/>
      <c r="BG887" s="131"/>
      <c r="BH887" s="131"/>
      <c r="BI887" s="131"/>
      <c r="BJ887" s="131"/>
      <c r="BK887" s="130"/>
      <c r="BN887" s="133"/>
      <c r="BO887" s="132"/>
      <c r="BP887" s="131"/>
      <c r="BQ887" s="131"/>
      <c r="BR887" s="131"/>
      <c r="BS887" s="131"/>
      <c r="BT887" s="131"/>
      <c r="BU887" s="131"/>
      <c r="BV887" s="131"/>
      <c r="BW887" s="131"/>
      <c r="BX887" s="131"/>
      <c r="BY887" s="131"/>
      <c r="BZ887" s="131"/>
      <c r="CA887" s="130"/>
    </row>
    <row r="888" spans="2:79">
      <c r="B888" s="133"/>
      <c r="C888" s="132"/>
      <c r="D888" s="131"/>
      <c r="E888" s="131"/>
      <c r="F888" s="131"/>
      <c r="G888" s="131"/>
      <c r="H888" s="131"/>
      <c r="I888" s="131"/>
      <c r="J888" s="131"/>
      <c r="K888" s="131"/>
      <c r="L888" s="131"/>
      <c r="M888" s="131"/>
      <c r="N888" s="131"/>
      <c r="O888" s="130"/>
      <c r="R888" s="133"/>
      <c r="S888" s="132"/>
      <c r="T888" s="131"/>
      <c r="U888" s="131"/>
      <c r="V888" s="131"/>
      <c r="W888" s="131"/>
      <c r="X888" s="131"/>
      <c r="Y888" s="131"/>
      <c r="Z888" s="131"/>
      <c r="AA888" s="131"/>
      <c r="AB888" s="131"/>
      <c r="AC888" s="131"/>
      <c r="AD888" s="131"/>
      <c r="AE888" s="130"/>
      <c r="AH888" s="133"/>
      <c r="AI888" s="132"/>
      <c r="AJ888" s="131"/>
      <c r="AK888" s="131"/>
      <c r="AL888" s="131"/>
      <c r="AM888" s="131"/>
      <c r="AN888" s="131"/>
      <c r="AO888" s="131"/>
      <c r="AP888" s="131"/>
      <c r="AQ888" s="131"/>
      <c r="AR888" s="131"/>
      <c r="AS888" s="131"/>
      <c r="AT888" s="131"/>
      <c r="AU888" s="130"/>
      <c r="AX888" s="133"/>
      <c r="AY888" s="132"/>
      <c r="AZ888" s="131"/>
      <c r="BA888" s="131"/>
      <c r="BB888" s="131"/>
      <c r="BC888" s="131"/>
      <c r="BD888" s="131"/>
      <c r="BE888" s="131"/>
      <c r="BF888" s="131"/>
      <c r="BG888" s="131"/>
      <c r="BH888" s="131"/>
      <c r="BI888" s="131"/>
      <c r="BJ888" s="131"/>
      <c r="BK888" s="130"/>
      <c r="BN888" s="133"/>
      <c r="BO888" s="132"/>
      <c r="BP888" s="131"/>
      <c r="BQ888" s="131"/>
      <c r="BR888" s="131"/>
      <c r="BS888" s="131"/>
      <c r="BT888" s="131"/>
      <c r="BU888" s="131"/>
      <c r="BV888" s="131"/>
      <c r="BW888" s="131"/>
      <c r="BX888" s="131"/>
      <c r="BY888" s="131"/>
      <c r="BZ888" s="131"/>
      <c r="CA888" s="130"/>
    </row>
    <row r="889" spans="2:79">
      <c r="B889" s="133"/>
      <c r="C889" s="132"/>
      <c r="D889" s="131"/>
      <c r="E889" s="131"/>
      <c r="F889" s="131"/>
      <c r="G889" s="131"/>
      <c r="H889" s="131"/>
      <c r="I889" s="131"/>
      <c r="J889" s="131"/>
      <c r="K889" s="131"/>
      <c r="L889" s="131"/>
      <c r="M889" s="131"/>
      <c r="N889" s="131"/>
      <c r="O889" s="130"/>
      <c r="R889" s="133"/>
      <c r="S889" s="132"/>
      <c r="T889" s="131"/>
      <c r="U889" s="131"/>
      <c r="V889" s="131"/>
      <c r="W889" s="131"/>
      <c r="X889" s="131"/>
      <c r="Y889" s="131"/>
      <c r="Z889" s="131"/>
      <c r="AA889" s="131"/>
      <c r="AB889" s="131"/>
      <c r="AC889" s="131"/>
      <c r="AD889" s="131"/>
      <c r="AE889" s="130"/>
      <c r="AH889" s="133"/>
      <c r="AI889" s="132"/>
      <c r="AJ889" s="131"/>
      <c r="AK889" s="131"/>
      <c r="AL889" s="131"/>
      <c r="AM889" s="131"/>
      <c r="AN889" s="131"/>
      <c r="AO889" s="131"/>
      <c r="AP889" s="131"/>
      <c r="AQ889" s="131"/>
      <c r="AR889" s="131"/>
      <c r="AS889" s="131"/>
      <c r="AT889" s="131"/>
      <c r="AU889" s="130"/>
      <c r="AX889" s="133"/>
      <c r="AY889" s="132"/>
      <c r="AZ889" s="131"/>
      <c r="BA889" s="131"/>
      <c r="BB889" s="131"/>
      <c r="BC889" s="131"/>
      <c r="BD889" s="131"/>
      <c r="BE889" s="131"/>
      <c r="BF889" s="131"/>
      <c r="BG889" s="131"/>
      <c r="BH889" s="131"/>
      <c r="BI889" s="131"/>
      <c r="BJ889" s="131"/>
      <c r="BK889" s="130"/>
      <c r="BN889" s="133"/>
      <c r="BO889" s="132"/>
      <c r="BP889" s="131"/>
      <c r="BQ889" s="131"/>
      <c r="BR889" s="131"/>
      <c r="BS889" s="131"/>
      <c r="BT889" s="131"/>
      <c r="BU889" s="131"/>
      <c r="BV889" s="131"/>
      <c r="BW889" s="131"/>
      <c r="BX889" s="131"/>
      <c r="BY889" s="131"/>
      <c r="BZ889" s="131"/>
      <c r="CA889" s="130"/>
    </row>
    <row r="890" spans="2:79">
      <c r="B890" s="133"/>
      <c r="C890" s="132"/>
      <c r="D890" s="131"/>
      <c r="E890" s="131"/>
      <c r="F890" s="131"/>
      <c r="G890" s="131"/>
      <c r="H890" s="131"/>
      <c r="I890" s="131"/>
      <c r="J890" s="131"/>
      <c r="K890" s="131"/>
      <c r="L890" s="131"/>
      <c r="M890" s="131"/>
      <c r="N890" s="131"/>
      <c r="O890" s="130"/>
      <c r="R890" s="133"/>
      <c r="S890" s="132"/>
      <c r="T890" s="131"/>
      <c r="U890" s="131"/>
      <c r="V890" s="131"/>
      <c r="W890" s="131"/>
      <c r="X890" s="131"/>
      <c r="Y890" s="131"/>
      <c r="Z890" s="131"/>
      <c r="AA890" s="131"/>
      <c r="AB890" s="131"/>
      <c r="AC890" s="131"/>
      <c r="AD890" s="131"/>
      <c r="AE890" s="130"/>
      <c r="AH890" s="133"/>
      <c r="AI890" s="132"/>
      <c r="AJ890" s="131"/>
      <c r="AK890" s="131"/>
      <c r="AL890" s="131"/>
      <c r="AM890" s="131"/>
      <c r="AN890" s="131"/>
      <c r="AO890" s="131"/>
      <c r="AP890" s="131"/>
      <c r="AQ890" s="131"/>
      <c r="AR890" s="131"/>
      <c r="AS890" s="131"/>
      <c r="AT890" s="131"/>
      <c r="AU890" s="130"/>
      <c r="AX890" s="133"/>
      <c r="AY890" s="132"/>
      <c r="AZ890" s="131"/>
      <c r="BA890" s="131"/>
      <c r="BB890" s="131"/>
      <c r="BC890" s="131"/>
      <c r="BD890" s="131"/>
      <c r="BE890" s="131"/>
      <c r="BF890" s="131"/>
      <c r="BG890" s="131"/>
      <c r="BH890" s="131"/>
      <c r="BI890" s="131"/>
      <c r="BJ890" s="131"/>
      <c r="BK890" s="130"/>
      <c r="BN890" s="133"/>
      <c r="BO890" s="132"/>
      <c r="BP890" s="131"/>
      <c r="BQ890" s="131"/>
      <c r="BR890" s="131"/>
      <c r="BS890" s="131"/>
      <c r="BT890" s="131"/>
      <c r="BU890" s="131"/>
      <c r="BV890" s="131"/>
      <c r="BW890" s="131"/>
      <c r="BX890" s="131"/>
      <c r="BY890" s="131"/>
      <c r="BZ890" s="131"/>
      <c r="CA890" s="130"/>
    </row>
    <row r="891" spans="2:79">
      <c r="B891" s="133"/>
      <c r="C891" s="132"/>
      <c r="D891" s="131"/>
      <c r="E891" s="131"/>
      <c r="F891" s="131"/>
      <c r="G891" s="131"/>
      <c r="H891" s="131"/>
      <c r="I891" s="131"/>
      <c r="J891" s="131"/>
      <c r="K891" s="131"/>
      <c r="L891" s="131"/>
      <c r="M891" s="131"/>
      <c r="N891" s="131"/>
      <c r="O891" s="130"/>
      <c r="R891" s="133"/>
      <c r="S891" s="132"/>
      <c r="T891" s="131"/>
      <c r="U891" s="131"/>
      <c r="V891" s="131"/>
      <c r="W891" s="131"/>
      <c r="X891" s="131"/>
      <c r="Y891" s="131"/>
      <c r="Z891" s="131"/>
      <c r="AA891" s="131"/>
      <c r="AB891" s="131"/>
      <c r="AC891" s="131"/>
      <c r="AD891" s="131"/>
      <c r="AE891" s="130"/>
      <c r="AH891" s="133"/>
      <c r="AI891" s="132"/>
      <c r="AJ891" s="131"/>
      <c r="AK891" s="131"/>
      <c r="AL891" s="131"/>
      <c r="AM891" s="131"/>
      <c r="AN891" s="131"/>
      <c r="AO891" s="131"/>
      <c r="AP891" s="131"/>
      <c r="AQ891" s="131"/>
      <c r="AR891" s="131"/>
      <c r="AS891" s="131"/>
      <c r="AT891" s="131"/>
      <c r="AU891" s="130"/>
      <c r="AX891" s="133"/>
      <c r="AY891" s="132"/>
      <c r="AZ891" s="131"/>
      <c r="BA891" s="131"/>
      <c r="BB891" s="131"/>
      <c r="BC891" s="131"/>
      <c r="BD891" s="131"/>
      <c r="BE891" s="131"/>
      <c r="BF891" s="131"/>
      <c r="BG891" s="131"/>
      <c r="BH891" s="131"/>
      <c r="BI891" s="131"/>
      <c r="BJ891" s="131"/>
      <c r="BK891" s="130"/>
      <c r="BN891" s="133"/>
      <c r="BO891" s="132"/>
      <c r="BP891" s="131"/>
      <c r="BQ891" s="131"/>
      <c r="BR891" s="131"/>
      <c r="BS891" s="131"/>
      <c r="BT891" s="131"/>
      <c r="BU891" s="131"/>
      <c r="BV891" s="131"/>
      <c r="BW891" s="131"/>
      <c r="BX891" s="131"/>
      <c r="BY891" s="131"/>
      <c r="BZ891" s="131"/>
      <c r="CA891" s="130"/>
    </row>
    <row r="892" spans="2:79">
      <c r="B892" s="133"/>
      <c r="C892" s="132"/>
      <c r="D892" s="131"/>
      <c r="E892" s="131"/>
      <c r="F892" s="131"/>
      <c r="G892" s="131"/>
      <c r="H892" s="131"/>
      <c r="I892" s="131"/>
      <c r="J892" s="131"/>
      <c r="K892" s="131"/>
      <c r="L892" s="131"/>
      <c r="M892" s="131"/>
      <c r="N892" s="131"/>
      <c r="O892" s="130"/>
      <c r="R892" s="133"/>
      <c r="S892" s="132"/>
      <c r="T892" s="131"/>
      <c r="U892" s="131"/>
      <c r="V892" s="131"/>
      <c r="W892" s="131"/>
      <c r="X892" s="131"/>
      <c r="Y892" s="131"/>
      <c r="Z892" s="131"/>
      <c r="AA892" s="131"/>
      <c r="AB892" s="131"/>
      <c r="AC892" s="131"/>
      <c r="AD892" s="131"/>
      <c r="AE892" s="130"/>
      <c r="AH892" s="133"/>
      <c r="AI892" s="132"/>
      <c r="AJ892" s="131"/>
      <c r="AK892" s="131"/>
      <c r="AL892" s="131"/>
      <c r="AM892" s="131"/>
      <c r="AN892" s="131"/>
      <c r="AO892" s="131"/>
      <c r="AP892" s="131"/>
      <c r="AQ892" s="131"/>
      <c r="AR892" s="131"/>
      <c r="AS892" s="131"/>
      <c r="AT892" s="131"/>
      <c r="AU892" s="130"/>
      <c r="AX892" s="133"/>
      <c r="AY892" s="132"/>
      <c r="AZ892" s="131"/>
      <c r="BA892" s="131"/>
      <c r="BB892" s="131"/>
      <c r="BC892" s="131"/>
      <c r="BD892" s="131"/>
      <c r="BE892" s="131"/>
      <c r="BF892" s="131"/>
      <c r="BG892" s="131"/>
      <c r="BH892" s="131"/>
      <c r="BI892" s="131"/>
      <c r="BJ892" s="131"/>
      <c r="BK892" s="130"/>
      <c r="BN892" s="133"/>
      <c r="BO892" s="132"/>
      <c r="BP892" s="131"/>
      <c r="BQ892" s="131"/>
      <c r="BR892" s="131"/>
      <c r="BS892" s="131"/>
      <c r="BT892" s="131"/>
      <c r="BU892" s="131"/>
      <c r="BV892" s="131"/>
      <c r="BW892" s="131"/>
      <c r="BX892" s="131"/>
      <c r="BY892" s="131"/>
      <c r="BZ892" s="131"/>
      <c r="CA892" s="130"/>
    </row>
    <row r="893" spans="2:79">
      <c r="B893" s="133"/>
      <c r="C893" s="132"/>
      <c r="D893" s="131"/>
      <c r="E893" s="131"/>
      <c r="F893" s="131"/>
      <c r="G893" s="131"/>
      <c r="H893" s="131"/>
      <c r="I893" s="131"/>
      <c r="J893" s="131"/>
      <c r="K893" s="131"/>
      <c r="L893" s="131"/>
      <c r="M893" s="131"/>
      <c r="N893" s="131"/>
      <c r="O893" s="130"/>
      <c r="R893" s="133"/>
      <c r="S893" s="132"/>
      <c r="T893" s="131"/>
      <c r="U893" s="131"/>
      <c r="V893" s="131"/>
      <c r="W893" s="131"/>
      <c r="X893" s="131"/>
      <c r="Y893" s="131"/>
      <c r="Z893" s="131"/>
      <c r="AA893" s="131"/>
      <c r="AB893" s="131"/>
      <c r="AC893" s="131"/>
      <c r="AD893" s="131"/>
      <c r="AE893" s="130"/>
      <c r="AH893" s="133"/>
      <c r="AI893" s="132"/>
      <c r="AJ893" s="131"/>
      <c r="AK893" s="131"/>
      <c r="AL893" s="131"/>
      <c r="AM893" s="131"/>
      <c r="AN893" s="131"/>
      <c r="AO893" s="131"/>
      <c r="AP893" s="131"/>
      <c r="AQ893" s="131"/>
      <c r="AR893" s="131"/>
      <c r="AS893" s="131"/>
      <c r="AT893" s="131"/>
      <c r="AU893" s="130"/>
      <c r="AX893" s="133"/>
      <c r="AY893" s="132"/>
      <c r="AZ893" s="131"/>
      <c r="BA893" s="131"/>
      <c r="BB893" s="131"/>
      <c r="BC893" s="131"/>
      <c r="BD893" s="131"/>
      <c r="BE893" s="131"/>
      <c r="BF893" s="131"/>
      <c r="BG893" s="131"/>
      <c r="BH893" s="131"/>
      <c r="BI893" s="131"/>
      <c r="BJ893" s="131"/>
      <c r="BK893" s="130"/>
      <c r="BN893" s="133"/>
      <c r="BO893" s="132"/>
      <c r="BP893" s="131"/>
      <c r="BQ893" s="131"/>
      <c r="BR893" s="131"/>
      <c r="BS893" s="131"/>
      <c r="BT893" s="131"/>
      <c r="BU893" s="131"/>
      <c r="BV893" s="131"/>
      <c r="BW893" s="131"/>
      <c r="BX893" s="131"/>
      <c r="BY893" s="131"/>
      <c r="BZ893" s="131"/>
      <c r="CA893" s="130"/>
    </row>
    <row r="894" spans="2:79">
      <c r="B894" s="133"/>
      <c r="C894" s="132"/>
      <c r="D894" s="131"/>
      <c r="E894" s="131"/>
      <c r="F894" s="131"/>
      <c r="G894" s="131"/>
      <c r="H894" s="131"/>
      <c r="I894" s="131"/>
      <c r="J894" s="131"/>
      <c r="K894" s="131"/>
      <c r="L894" s="131"/>
      <c r="M894" s="131"/>
      <c r="N894" s="131"/>
      <c r="O894" s="130"/>
      <c r="R894" s="133"/>
      <c r="S894" s="132"/>
      <c r="T894" s="131"/>
      <c r="U894" s="131"/>
      <c r="V894" s="131"/>
      <c r="W894" s="131"/>
      <c r="X894" s="131"/>
      <c r="Y894" s="131"/>
      <c r="Z894" s="131"/>
      <c r="AA894" s="131"/>
      <c r="AB894" s="131"/>
      <c r="AC894" s="131"/>
      <c r="AD894" s="131"/>
      <c r="AE894" s="130"/>
      <c r="AH894" s="133"/>
      <c r="AI894" s="132"/>
      <c r="AJ894" s="131"/>
      <c r="AK894" s="131"/>
      <c r="AL894" s="131"/>
      <c r="AM894" s="131"/>
      <c r="AN894" s="131"/>
      <c r="AO894" s="131"/>
      <c r="AP894" s="131"/>
      <c r="AQ894" s="131"/>
      <c r="AR894" s="131"/>
      <c r="AS894" s="131"/>
      <c r="AT894" s="131"/>
      <c r="AU894" s="130"/>
      <c r="AX894" s="133"/>
      <c r="AY894" s="132"/>
      <c r="AZ894" s="131"/>
      <c r="BA894" s="131"/>
      <c r="BB894" s="131"/>
      <c r="BC894" s="131"/>
      <c r="BD894" s="131"/>
      <c r="BE894" s="131"/>
      <c r="BF894" s="131"/>
      <c r="BG894" s="131"/>
      <c r="BH894" s="131"/>
      <c r="BI894" s="131"/>
      <c r="BJ894" s="131"/>
      <c r="BK894" s="130"/>
      <c r="BN894" s="133"/>
      <c r="BO894" s="132"/>
      <c r="BP894" s="131"/>
      <c r="BQ894" s="131"/>
      <c r="BR894" s="131"/>
      <c r="BS894" s="131"/>
      <c r="BT894" s="131"/>
      <c r="BU894" s="131"/>
      <c r="BV894" s="131"/>
      <c r="BW894" s="131"/>
      <c r="BX894" s="131"/>
      <c r="BY894" s="131"/>
      <c r="BZ894" s="131"/>
      <c r="CA894" s="130"/>
    </row>
    <row r="895" spans="2:79">
      <c r="B895" s="133"/>
      <c r="C895" s="132"/>
      <c r="D895" s="131"/>
      <c r="E895" s="131"/>
      <c r="F895" s="131"/>
      <c r="G895" s="131"/>
      <c r="H895" s="131"/>
      <c r="I895" s="131"/>
      <c r="J895" s="131"/>
      <c r="K895" s="131"/>
      <c r="L895" s="131"/>
      <c r="M895" s="131"/>
      <c r="N895" s="131"/>
      <c r="O895" s="130"/>
      <c r="R895" s="133"/>
      <c r="S895" s="132"/>
      <c r="T895" s="131"/>
      <c r="U895" s="131"/>
      <c r="V895" s="131"/>
      <c r="W895" s="131"/>
      <c r="X895" s="131"/>
      <c r="Y895" s="131"/>
      <c r="Z895" s="131"/>
      <c r="AA895" s="131"/>
      <c r="AB895" s="131"/>
      <c r="AC895" s="131"/>
      <c r="AD895" s="131"/>
      <c r="AE895" s="130"/>
      <c r="AH895" s="133"/>
      <c r="AI895" s="132"/>
      <c r="AJ895" s="131"/>
      <c r="AK895" s="131"/>
      <c r="AL895" s="131"/>
      <c r="AM895" s="131"/>
      <c r="AN895" s="131"/>
      <c r="AO895" s="131"/>
      <c r="AP895" s="131"/>
      <c r="AQ895" s="131"/>
      <c r="AR895" s="131"/>
      <c r="AS895" s="131"/>
      <c r="AT895" s="131"/>
      <c r="AU895" s="130"/>
      <c r="AX895" s="133"/>
      <c r="AY895" s="132"/>
      <c r="AZ895" s="131"/>
      <c r="BA895" s="131"/>
      <c r="BB895" s="131"/>
      <c r="BC895" s="131"/>
      <c r="BD895" s="131"/>
      <c r="BE895" s="131"/>
      <c r="BF895" s="131"/>
      <c r="BG895" s="131"/>
      <c r="BH895" s="131"/>
      <c r="BI895" s="131"/>
      <c r="BJ895" s="131"/>
      <c r="BK895" s="130"/>
      <c r="BN895" s="133"/>
      <c r="BO895" s="132"/>
      <c r="BP895" s="131"/>
      <c r="BQ895" s="131"/>
      <c r="BR895" s="131"/>
      <c r="BS895" s="131"/>
      <c r="BT895" s="131"/>
      <c r="BU895" s="131"/>
      <c r="BV895" s="131"/>
      <c r="BW895" s="131"/>
      <c r="BX895" s="131"/>
      <c r="BY895" s="131"/>
      <c r="BZ895" s="131"/>
      <c r="CA895" s="130"/>
    </row>
    <row r="896" spans="2:79">
      <c r="B896" s="133"/>
      <c r="C896" s="132"/>
      <c r="D896" s="131"/>
      <c r="E896" s="131"/>
      <c r="F896" s="131"/>
      <c r="G896" s="131"/>
      <c r="H896" s="131"/>
      <c r="I896" s="131"/>
      <c r="J896" s="131"/>
      <c r="K896" s="131"/>
      <c r="L896" s="131"/>
      <c r="M896" s="131"/>
      <c r="N896" s="131"/>
      <c r="O896" s="130"/>
      <c r="R896" s="133"/>
      <c r="S896" s="132"/>
      <c r="T896" s="131"/>
      <c r="U896" s="131"/>
      <c r="V896" s="131"/>
      <c r="W896" s="131"/>
      <c r="X896" s="131"/>
      <c r="Y896" s="131"/>
      <c r="Z896" s="131"/>
      <c r="AA896" s="131"/>
      <c r="AB896" s="131"/>
      <c r="AC896" s="131"/>
      <c r="AD896" s="131"/>
      <c r="AE896" s="130"/>
      <c r="AH896" s="133"/>
      <c r="AI896" s="132"/>
      <c r="AJ896" s="131"/>
      <c r="AK896" s="131"/>
      <c r="AL896" s="131"/>
      <c r="AM896" s="131"/>
      <c r="AN896" s="131"/>
      <c r="AO896" s="131"/>
      <c r="AP896" s="131"/>
      <c r="AQ896" s="131"/>
      <c r="AR896" s="131"/>
      <c r="AS896" s="131"/>
      <c r="AT896" s="131"/>
      <c r="AU896" s="130"/>
      <c r="AX896" s="133"/>
      <c r="AY896" s="132"/>
      <c r="AZ896" s="131"/>
      <c r="BA896" s="131"/>
      <c r="BB896" s="131"/>
      <c r="BC896" s="131"/>
      <c r="BD896" s="131"/>
      <c r="BE896" s="131"/>
      <c r="BF896" s="131"/>
      <c r="BG896" s="131"/>
      <c r="BH896" s="131"/>
      <c r="BI896" s="131"/>
      <c r="BJ896" s="131"/>
      <c r="BK896" s="130"/>
      <c r="BN896" s="133"/>
      <c r="BO896" s="132"/>
      <c r="BP896" s="131"/>
      <c r="BQ896" s="131"/>
      <c r="BR896" s="131"/>
      <c r="BS896" s="131"/>
      <c r="BT896" s="131"/>
      <c r="BU896" s="131"/>
      <c r="BV896" s="131"/>
      <c r="BW896" s="131"/>
      <c r="BX896" s="131"/>
      <c r="BY896" s="131"/>
      <c r="BZ896" s="131"/>
      <c r="CA896" s="130"/>
    </row>
    <row r="897" spans="2:79">
      <c r="B897" s="133"/>
      <c r="C897" s="132"/>
      <c r="D897" s="131"/>
      <c r="E897" s="131"/>
      <c r="F897" s="131"/>
      <c r="G897" s="131"/>
      <c r="H897" s="131"/>
      <c r="I897" s="131"/>
      <c r="J897" s="131"/>
      <c r="K897" s="131"/>
      <c r="L897" s="131"/>
      <c r="M897" s="131"/>
      <c r="N897" s="131"/>
      <c r="O897" s="130"/>
      <c r="R897" s="133"/>
      <c r="S897" s="132"/>
      <c r="T897" s="131"/>
      <c r="U897" s="131"/>
      <c r="V897" s="131"/>
      <c r="W897" s="131"/>
      <c r="X897" s="131"/>
      <c r="Y897" s="131"/>
      <c r="Z897" s="131"/>
      <c r="AA897" s="131"/>
      <c r="AB897" s="131"/>
      <c r="AC897" s="131"/>
      <c r="AD897" s="131"/>
      <c r="AE897" s="130"/>
      <c r="AH897" s="133"/>
      <c r="AI897" s="132"/>
      <c r="AJ897" s="131"/>
      <c r="AK897" s="131"/>
      <c r="AL897" s="131"/>
      <c r="AM897" s="131"/>
      <c r="AN897" s="131"/>
      <c r="AO897" s="131"/>
      <c r="AP897" s="131"/>
      <c r="AQ897" s="131"/>
      <c r="AR897" s="131"/>
      <c r="AS897" s="131"/>
      <c r="AT897" s="131"/>
      <c r="AU897" s="130"/>
      <c r="AX897" s="133"/>
      <c r="AY897" s="132"/>
      <c r="AZ897" s="131"/>
      <c r="BA897" s="131"/>
      <c r="BB897" s="131"/>
      <c r="BC897" s="131"/>
      <c r="BD897" s="131"/>
      <c r="BE897" s="131"/>
      <c r="BF897" s="131"/>
      <c r="BG897" s="131"/>
      <c r="BH897" s="131"/>
      <c r="BI897" s="131"/>
      <c r="BJ897" s="131"/>
      <c r="BK897" s="130"/>
      <c r="BN897" s="133"/>
      <c r="BO897" s="132"/>
      <c r="BP897" s="131"/>
      <c r="BQ897" s="131"/>
      <c r="BR897" s="131"/>
      <c r="BS897" s="131"/>
      <c r="BT897" s="131"/>
      <c r="BU897" s="131"/>
      <c r="BV897" s="131"/>
      <c r="BW897" s="131"/>
      <c r="BX897" s="131"/>
      <c r="BY897" s="131"/>
      <c r="BZ897" s="131"/>
      <c r="CA897" s="130"/>
    </row>
    <row r="898" spans="2:79">
      <c r="B898" s="133"/>
      <c r="C898" s="132"/>
      <c r="D898" s="131"/>
      <c r="E898" s="131"/>
      <c r="F898" s="131"/>
      <c r="G898" s="131"/>
      <c r="H898" s="131"/>
      <c r="I898" s="131"/>
      <c r="J898" s="131"/>
      <c r="K898" s="131"/>
      <c r="L898" s="131"/>
      <c r="M898" s="131"/>
      <c r="N898" s="131"/>
      <c r="O898" s="130"/>
      <c r="R898" s="133"/>
      <c r="S898" s="132"/>
      <c r="T898" s="131"/>
      <c r="U898" s="131"/>
      <c r="V898" s="131"/>
      <c r="W898" s="131"/>
      <c r="X898" s="131"/>
      <c r="Y898" s="131"/>
      <c r="Z898" s="131"/>
      <c r="AA898" s="131"/>
      <c r="AB898" s="131"/>
      <c r="AC898" s="131"/>
      <c r="AD898" s="131"/>
      <c r="AE898" s="130"/>
      <c r="AH898" s="133"/>
      <c r="AI898" s="132"/>
      <c r="AJ898" s="131"/>
      <c r="AK898" s="131"/>
      <c r="AL898" s="131"/>
      <c r="AM898" s="131"/>
      <c r="AN898" s="131"/>
      <c r="AO898" s="131"/>
      <c r="AP898" s="131"/>
      <c r="AQ898" s="131"/>
      <c r="AR898" s="131"/>
      <c r="AS898" s="131"/>
      <c r="AT898" s="131"/>
      <c r="AU898" s="130"/>
      <c r="AX898" s="133"/>
      <c r="AY898" s="132"/>
      <c r="AZ898" s="131"/>
      <c r="BA898" s="131"/>
      <c r="BB898" s="131"/>
      <c r="BC898" s="131"/>
      <c r="BD898" s="131"/>
      <c r="BE898" s="131"/>
      <c r="BF898" s="131"/>
      <c r="BG898" s="131"/>
      <c r="BH898" s="131"/>
      <c r="BI898" s="131"/>
      <c r="BJ898" s="131"/>
      <c r="BK898" s="130"/>
      <c r="BN898" s="133"/>
      <c r="BO898" s="132"/>
      <c r="BP898" s="131"/>
      <c r="BQ898" s="131"/>
      <c r="BR898" s="131"/>
      <c r="BS898" s="131"/>
      <c r="BT898" s="131"/>
      <c r="BU898" s="131"/>
      <c r="BV898" s="131"/>
      <c r="BW898" s="131"/>
      <c r="BX898" s="131"/>
      <c r="BY898" s="131"/>
      <c r="BZ898" s="131"/>
      <c r="CA898" s="130"/>
    </row>
    <row r="899" spans="2:79">
      <c r="B899" s="133"/>
      <c r="C899" s="132"/>
      <c r="D899" s="131"/>
      <c r="E899" s="131"/>
      <c r="F899" s="131"/>
      <c r="G899" s="131"/>
      <c r="H899" s="131"/>
      <c r="I899" s="131"/>
      <c r="J899" s="131"/>
      <c r="K899" s="131"/>
      <c r="L899" s="131"/>
      <c r="M899" s="131"/>
      <c r="N899" s="131"/>
      <c r="O899" s="130"/>
      <c r="R899" s="133"/>
      <c r="S899" s="132"/>
      <c r="T899" s="131"/>
      <c r="U899" s="131"/>
      <c r="V899" s="131"/>
      <c r="W899" s="131"/>
      <c r="X899" s="131"/>
      <c r="Y899" s="131"/>
      <c r="Z899" s="131"/>
      <c r="AA899" s="131"/>
      <c r="AB899" s="131"/>
      <c r="AC899" s="131"/>
      <c r="AD899" s="131"/>
      <c r="AE899" s="130"/>
      <c r="AH899" s="133"/>
      <c r="AI899" s="132"/>
      <c r="AJ899" s="131"/>
      <c r="AK899" s="131"/>
      <c r="AL899" s="131"/>
      <c r="AM899" s="131"/>
      <c r="AN899" s="131"/>
      <c r="AO899" s="131"/>
      <c r="AP899" s="131"/>
      <c r="AQ899" s="131"/>
      <c r="AR899" s="131"/>
      <c r="AS899" s="131"/>
      <c r="AT899" s="131"/>
      <c r="AU899" s="130"/>
      <c r="AX899" s="133"/>
      <c r="AY899" s="132"/>
      <c r="AZ899" s="131"/>
      <c r="BA899" s="131"/>
      <c r="BB899" s="131"/>
      <c r="BC899" s="131"/>
      <c r="BD899" s="131"/>
      <c r="BE899" s="131"/>
      <c r="BF899" s="131"/>
      <c r="BG899" s="131"/>
      <c r="BH899" s="131"/>
      <c r="BI899" s="131"/>
      <c r="BJ899" s="131"/>
      <c r="BK899" s="130"/>
      <c r="BN899" s="133"/>
      <c r="BO899" s="132"/>
      <c r="BP899" s="131"/>
      <c r="BQ899" s="131"/>
      <c r="BR899" s="131"/>
      <c r="BS899" s="131"/>
      <c r="BT899" s="131"/>
      <c r="BU899" s="131"/>
      <c r="BV899" s="131"/>
      <c r="BW899" s="131"/>
      <c r="BX899" s="131"/>
      <c r="BY899" s="131"/>
      <c r="BZ899" s="131"/>
      <c r="CA899" s="130"/>
    </row>
    <row r="900" spans="2:79">
      <c r="B900" s="133"/>
      <c r="C900" s="132"/>
      <c r="D900" s="131"/>
      <c r="E900" s="131"/>
      <c r="F900" s="131"/>
      <c r="G900" s="131"/>
      <c r="H900" s="131"/>
      <c r="I900" s="131"/>
      <c r="J900" s="131"/>
      <c r="K900" s="131"/>
      <c r="L900" s="131"/>
      <c r="M900" s="131"/>
      <c r="N900" s="131"/>
      <c r="O900" s="130"/>
      <c r="R900" s="133"/>
      <c r="S900" s="132"/>
      <c r="T900" s="131"/>
      <c r="U900" s="131"/>
      <c r="V900" s="131"/>
      <c r="W900" s="131"/>
      <c r="X900" s="131"/>
      <c r="Y900" s="131"/>
      <c r="Z900" s="131"/>
      <c r="AA900" s="131"/>
      <c r="AB900" s="131"/>
      <c r="AC900" s="131"/>
      <c r="AD900" s="131"/>
      <c r="AE900" s="130"/>
      <c r="AH900" s="133"/>
      <c r="AI900" s="132"/>
      <c r="AJ900" s="131"/>
      <c r="AK900" s="131"/>
      <c r="AL900" s="131"/>
      <c r="AM900" s="131"/>
      <c r="AN900" s="131"/>
      <c r="AO900" s="131"/>
      <c r="AP900" s="131"/>
      <c r="AQ900" s="131"/>
      <c r="AR900" s="131"/>
      <c r="AS900" s="131"/>
      <c r="AT900" s="131"/>
      <c r="AU900" s="130"/>
      <c r="AX900" s="133"/>
      <c r="AY900" s="132"/>
      <c r="AZ900" s="131"/>
      <c r="BA900" s="131"/>
      <c r="BB900" s="131"/>
      <c r="BC900" s="131"/>
      <c r="BD900" s="131"/>
      <c r="BE900" s="131"/>
      <c r="BF900" s="131"/>
      <c r="BG900" s="131"/>
      <c r="BH900" s="131"/>
      <c r="BI900" s="131"/>
      <c r="BJ900" s="131"/>
      <c r="BK900" s="130"/>
      <c r="BN900" s="133"/>
      <c r="BO900" s="132"/>
      <c r="BP900" s="131"/>
      <c r="BQ900" s="131"/>
      <c r="BR900" s="131"/>
      <c r="BS900" s="131"/>
      <c r="BT900" s="131"/>
      <c r="BU900" s="131"/>
      <c r="BV900" s="131"/>
      <c r="BW900" s="131"/>
      <c r="BX900" s="131"/>
      <c r="BY900" s="131"/>
      <c r="BZ900" s="131"/>
      <c r="CA900" s="130"/>
    </row>
    <row r="901" spans="2:79">
      <c r="B901" s="133"/>
      <c r="C901" s="132"/>
      <c r="D901" s="131"/>
      <c r="E901" s="131"/>
      <c r="F901" s="131"/>
      <c r="G901" s="131"/>
      <c r="H901" s="131"/>
      <c r="I901" s="131"/>
      <c r="J901" s="131"/>
      <c r="K901" s="131"/>
      <c r="L901" s="131"/>
      <c r="M901" s="131"/>
      <c r="N901" s="131"/>
      <c r="O901" s="130"/>
      <c r="R901" s="133"/>
      <c r="S901" s="132"/>
      <c r="T901" s="131"/>
      <c r="U901" s="131"/>
      <c r="V901" s="131"/>
      <c r="W901" s="131"/>
      <c r="X901" s="131"/>
      <c r="Y901" s="131"/>
      <c r="Z901" s="131"/>
      <c r="AA901" s="131"/>
      <c r="AB901" s="131"/>
      <c r="AC901" s="131"/>
      <c r="AD901" s="131"/>
      <c r="AE901" s="130"/>
      <c r="AH901" s="133"/>
      <c r="AI901" s="132"/>
      <c r="AJ901" s="131"/>
      <c r="AK901" s="131"/>
      <c r="AL901" s="131"/>
      <c r="AM901" s="131"/>
      <c r="AN901" s="131"/>
      <c r="AO901" s="131"/>
      <c r="AP901" s="131"/>
      <c r="AQ901" s="131"/>
      <c r="AR901" s="131"/>
      <c r="AS901" s="131"/>
      <c r="AT901" s="131"/>
      <c r="AU901" s="130"/>
      <c r="AX901" s="133"/>
      <c r="AY901" s="132"/>
      <c r="AZ901" s="131"/>
      <c r="BA901" s="131"/>
      <c r="BB901" s="131"/>
      <c r="BC901" s="131"/>
      <c r="BD901" s="131"/>
      <c r="BE901" s="131"/>
      <c r="BF901" s="131"/>
      <c r="BG901" s="131"/>
      <c r="BH901" s="131"/>
      <c r="BI901" s="131"/>
      <c r="BJ901" s="131"/>
      <c r="BK901" s="130"/>
      <c r="BN901" s="133"/>
      <c r="BO901" s="132"/>
      <c r="BP901" s="131"/>
      <c r="BQ901" s="131"/>
      <c r="BR901" s="131"/>
      <c r="BS901" s="131"/>
      <c r="BT901" s="131"/>
      <c r="BU901" s="131"/>
      <c r="BV901" s="131"/>
      <c r="BW901" s="131"/>
      <c r="BX901" s="131"/>
      <c r="BY901" s="131"/>
      <c r="BZ901" s="131"/>
      <c r="CA901" s="130"/>
    </row>
    <row r="902" spans="2:79">
      <c r="B902" s="133"/>
      <c r="C902" s="132"/>
      <c r="D902" s="131"/>
      <c r="E902" s="131"/>
      <c r="F902" s="131"/>
      <c r="G902" s="131"/>
      <c r="H902" s="131"/>
      <c r="I902" s="131"/>
      <c r="J902" s="131"/>
      <c r="K902" s="131"/>
      <c r="L902" s="131"/>
      <c r="M902" s="131"/>
      <c r="N902" s="131"/>
      <c r="O902" s="130"/>
      <c r="R902" s="133"/>
      <c r="S902" s="132"/>
      <c r="T902" s="131"/>
      <c r="U902" s="131"/>
      <c r="V902" s="131"/>
      <c r="W902" s="131"/>
      <c r="X902" s="131"/>
      <c r="Y902" s="131"/>
      <c r="Z902" s="131"/>
      <c r="AA902" s="131"/>
      <c r="AB902" s="131"/>
      <c r="AC902" s="131"/>
      <c r="AD902" s="131"/>
      <c r="AE902" s="130"/>
      <c r="AH902" s="133"/>
      <c r="AI902" s="132"/>
      <c r="AJ902" s="131"/>
      <c r="AK902" s="131"/>
      <c r="AL902" s="131"/>
      <c r="AM902" s="131"/>
      <c r="AN902" s="131"/>
      <c r="AO902" s="131"/>
      <c r="AP902" s="131"/>
      <c r="AQ902" s="131"/>
      <c r="AR902" s="131"/>
      <c r="AS902" s="131"/>
      <c r="AT902" s="131"/>
      <c r="AU902" s="130"/>
      <c r="AX902" s="133"/>
      <c r="AY902" s="132"/>
      <c r="AZ902" s="131"/>
      <c r="BA902" s="131"/>
      <c r="BB902" s="131"/>
      <c r="BC902" s="131"/>
      <c r="BD902" s="131"/>
      <c r="BE902" s="131"/>
      <c r="BF902" s="131"/>
      <c r="BG902" s="131"/>
      <c r="BH902" s="131"/>
      <c r="BI902" s="131"/>
      <c r="BJ902" s="131"/>
      <c r="BK902" s="130"/>
      <c r="BN902" s="133"/>
      <c r="BO902" s="132"/>
      <c r="BP902" s="131"/>
      <c r="BQ902" s="131"/>
      <c r="BR902" s="131"/>
      <c r="BS902" s="131"/>
      <c r="BT902" s="131"/>
      <c r="BU902" s="131"/>
      <c r="BV902" s="131"/>
      <c r="BW902" s="131"/>
      <c r="BX902" s="131"/>
      <c r="BY902" s="131"/>
      <c r="BZ902" s="131"/>
      <c r="CA902" s="130"/>
    </row>
    <row r="903" spans="2:79">
      <c r="B903" s="133"/>
      <c r="C903" s="132"/>
      <c r="D903" s="131"/>
      <c r="E903" s="131"/>
      <c r="F903" s="131"/>
      <c r="G903" s="131"/>
      <c r="H903" s="131"/>
      <c r="I903" s="131"/>
      <c r="J903" s="131"/>
      <c r="K903" s="131"/>
      <c r="L903" s="131"/>
      <c r="M903" s="131"/>
      <c r="N903" s="131"/>
      <c r="O903" s="130"/>
      <c r="R903" s="133"/>
      <c r="S903" s="132"/>
      <c r="T903" s="131"/>
      <c r="U903" s="131"/>
      <c r="V903" s="131"/>
      <c r="W903" s="131"/>
      <c r="X903" s="131"/>
      <c r="Y903" s="131"/>
      <c r="Z903" s="131"/>
      <c r="AA903" s="131"/>
      <c r="AB903" s="131"/>
      <c r="AC903" s="131"/>
      <c r="AD903" s="131"/>
      <c r="AE903" s="130"/>
      <c r="AH903" s="133"/>
      <c r="AI903" s="132"/>
      <c r="AJ903" s="131"/>
      <c r="AK903" s="131"/>
      <c r="AL903" s="131"/>
      <c r="AM903" s="131"/>
      <c r="AN903" s="131"/>
      <c r="AO903" s="131"/>
      <c r="AP903" s="131"/>
      <c r="AQ903" s="131"/>
      <c r="AR903" s="131"/>
      <c r="AS903" s="131"/>
      <c r="AT903" s="131"/>
      <c r="AU903" s="130"/>
      <c r="AX903" s="133"/>
      <c r="AY903" s="132"/>
      <c r="AZ903" s="131"/>
      <c r="BA903" s="131"/>
      <c r="BB903" s="131"/>
      <c r="BC903" s="131"/>
      <c r="BD903" s="131"/>
      <c r="BE903" s="131"/>
      <c r="BF903" s="131"/>
      <c r="BG903" s="131"/>
      <c r="BH903" s="131"/>
      <c r="BI903" s="131"/>
      <c r="BJ903" s="131"/>
      <c r="BK903" s="130"/>
      <c r="BN903" s="133"/>
      <c r="BO903" s="132"/>
      <c r="BP903" s="131"/>
      <c r="BQ903" s="131"/>
      <c r="BR903" s="131"/>
      <c r="BS903" s="131"/>
      <c r="BT903" s="131"/>
      <c r="BU903" s="131"/>
      <c r="BV903" s="131"/>
      <c r="BW903" s="131"/>
      <c r="BX903" s="131"/>
      <c r="BY903" s="131"/>
      <c r="BZ903" s="131"/>
      <c r="CA903" s="130"/>
    </row>
    <row r="904" spans="2:79">
      <c r="B904" s="133"/>
      <c r="C904" s="132"/>
      <c r="D904" s="131"/>
      <c r="E904" s="131"/>
      <c r="F904" s="131"/>
      <c r="G904" s="131"/>
      <c r="H904" s="131"/>
      <c r="I904" s="131"/>
      <c r="J904" s="131"/>
      <c r="K904" s="131"/>
      <c r="L904" s="131"/>
      <c r="M904" s="131"/>
      <c r="N904" s="131"/>
      <c r="O904" s="130"/>
      <c r="R904" s="133"/>
      <c r="S904" s="132"/>
      <c r="T904" s="131"/>
      <c r="U904" s="131"/>
      <c r="V904" s="131"/>
      <c r="W904" s="131"/>
      <c r="X904" s="131"/>
      <c r="Y904" s="131"/>
      <c r="Z904" s="131"/>
      <c r="AA904" s="131"/>
      <c r="AB904" s="131"/>
      <c r="AC904" s="131"/>
      <c r="AD904" s="131"/>
      <c r="AE904" s="130"/>
      <c r="AH904" s="133"/>
      <c r="AI904" s="132"/>
      <c r="AJ904" s="131"/>
      <c r="AK904" s="131"/>
      <c r="AL904" s="131"/>
      <c r="AM904" s="131"/>
      <c r="AN904" s="131"/>
      <c r="AO904" s="131"/>
      <c r="AP904" s="131"/>
      <c r="AQ904" s="131"/>
      <c r="AR904" s="131"/>
      <c r="AS904" s="131"/>
      <c r="AT904" s="131"/>
      <c r="AU904" s="130"/>
      <c r="AX904" s="133"/>
      <c r="AY904" s="132"/>
      <c r="AZ904" s="131"/>
      <c r="BA904" s="131"/>
      <c r="BB904" s="131"/>
      <c r="BC904" s="131"/>
      <c r="BD904" s="131"/>
      <c r="BE904" s="131"/>
      <c r="BF904" s="131"/>
      <c r="BG904" s="131"/>
      <c r="BH904" s="131"/>
      <c r="BI904" s="131"/>
      <c r="BJ904" s="131"/>
      <c r="BK904" s="130"/>
      <c r="BN904" s="133"/>
      <c r="BO904" s="132"/>
      <c r="BP904" s="131"/>
      <c r="BQ904" s="131"/>
      <c r="BR904" s="131"/>
      <c r="BS904" s="131"/>
      <c r="BT904" s="131"/>
      <c r="BU904" s="131"/>
      <c r="BV904" s="131"/>
      <c r="BW904" s="131"/>
      <c r="BX904" s="131"/>
      <c r="BY904" s="131"/>
      <c r="BZ904" s="131"/>
      <c r="CA904" s="130"/>
    </row>
    <row r="905" spans="2:79">
      <c r="B905" s="133"/>
      <c r="C905" s="132"/>
      <c r="D905" s="131"/>
      <c r="E905" s="131"/>
      <c r="F905" s="131"/>
      <c r="G905" s="131"/>
      <c r="H905" s="131"/>
      <c r="I905" s="131"/>
      <c r="J905" s="131"/>
      <c r="K905" s="131"/>
      <c r="L905" s="131"/>
      <c r="M905" s="131"/>
      <c r="N905" s="131"/>
      <c r="O905" s="130"/>
      <c r="R905" s="133"/>
      <c r="S905" s="132"/>
      <c r="T905" s="131"/>
      <c r="U905" s="131"/>
      <c r="V905" s="131"/>
      <c r="W905" s="131"/>
      <c r="X905" s="131"/>
      <c r="Y905" s="131"/>
      <c r="Z905" s="131"/>
      <c r="AA905" s="131"/>
      <c r="AB905" s="131"/>
      <c r="AC905" s="131"/>
      <c r="AD905" s="131"/>
      <c r="AE905" s="130"/>
      <c r="AH905" s="133"/>
      <c r="AI905" s="132"/>
      <c r="AJ905" s="131"/>
      <c r="AK905" s="131"/>
      <c r="AL905" s="131"/>
      <c r="AM905" s="131"/>
      <c r="AN905" s="131"/>
      <c r="AO905" s="131"/>
      <c r="AP905" s="131"/>
      <c r="AQ905" s="131"/>
      <c r="AR905" s="131"/>
      <c r="AS905" s="131"/>
      <c r="AT905" s="131"/>
      <c r="AU905" s="130"/>
      <c r="AX905" s="133"/>
      <c r="AY905" s="132"/>
      <c r="AZ905" s="131"/>
      <c r="BA905" s="131"/>
      <c r="BB905" s="131"/>
      <c r="BC905" s="131"/>
      <c r="BD905" s="131"/>
      <c r="BE905" s="131"/>
      <c r="BF905" s="131"/>
      <c r="BG905" s="131"/>
      <c r="BH905" s="131"/>
      <c r="BI905" s="131"/>
      <c r="BJ905" s="131"/>
      <c r="BK905" s="130"/>
      <c r="BN905" s="133"/>
      <c r="BO905" s="132"/>
      <c r="BP905" s="131"/>
      <c r="BQ905" s="131"/>
      <c r="BR905" s="131"/>
      <c r="BS905" s="131"/>
      <c r="BT905" s="131"/>
      <c r="BU905" s="131"/>
      <c r="BV905" s="131"/>
      <c r="BW905" s="131"/>
      <c r="BX905" s="131"/>
      <c r="BY905" s="131"/>
      <c r="BZ905" s="131"/>
      <c r="CA905" s="130"/>
    </row>
    <row r="906" spans="2:79">
      <c r="B906" s="133"/>
      <c r="C906" s="132"/>
      <c r="D906" s="131"/>
      <c r="E906" s="131"/>
      <c r="F906" s="131"/>
      <c r="G906" s="131"/>
      <c r="H906" s="131"/>
      <c r="I906" s="131"/>
      <c r="J906" s="131"/>
      <c r="K906" s="131"/>
      <c r="L906" s="131"/>
      <c r="M906" s="131"/>
      <c r="N906" s="131"/>
      <c r="O906" s="130"/>
      <c r="R906" s="133"/>
      <c r="S906" s="132"/>
      <c r="T906" s="131"/>
      <c r="U906" s="131"/>
      <c r="V906" s="131"/>
      <c r="W906" s="131"/>
      <c r="X906" s="131"/>
      <c r="Y906" s="131"/>
      <c r="Z906" s="131"/>
      <c r="AA906" s="131"/>
      <c r="AB906" s="131"/>
      <c r="AC906" s="131"/>
      <c r="AD906" s="131"/>
      <c r="AE906" s="130"/>
      <c r="AH906" s="133"/>
      <c r="AI906" s="132"/>
      <c r="AJ906" s="131"/>
      <c r="AK906" s="131"/>
      <c r="AL906" s="131"/>
      <c r="AM906" s="131"/>
      <c r="AN906" s="131"/>
      <c r="AO906" s="131"/>
      <c r="AP906" s="131"/>
      <c r="AQ906" s="131"/>
      <c r="AR906" s="131"/>
      <c r="AS906" s="131"/>
      <c r="AT906" s="131"/>
      <c r="AU906" s="130"/>
      <c r="AX906" s="133"/>
      <c r="AY906" s="132"/>
      <c r="AZ906" s="131"/>
      <c r="BA906" s="131"/>
      <c r="BB906" s="131"/>
      <c r="BC906" s="131"/>
      <c r="BD906" s="131"/>
      <c r="BE906" s="131"/>
      <c r="BF906" s="131"/>
      <c r="BG906" s="131"/>
      <c r="BH906" s="131"/>
      <c r="BI906" s="131"/>
      <c r="BJ906" s="131"/>
      <c r="BK906" s="130"/>
      <c r="BN906" s="133"/>
      <c r="BO906" s="132"/>
      <c r="BP906" s="131"/>
      <c r="BQ906" s="131"/>
      <c r="BR906" s="131"/>
      <c r="BS906" s="131"/>
      <c r="BT906" s="131"/>
      <c r="BU906" s="131"/>
      <c r="BV906" s="131"/>
      <c r="BW906" s="131"/>
      <c r="BX906" s="131"/>
      <c r="BY906" s="131"/>
      <c r="BZ906" s="131"/>
      <c r="CA906" s="130"/>
    </row>
    <row r="907" spans="2:79">
      <c r="B907" s="133"/>
      <c r="C907" s="132"/>
      <c r="D907" s="131"/>
      <c r="E907" s="131"/>
      <c r="F907" s="131"/>
      <c r="G907" s="131"/>
      <c r="H907" s="131"/>
      <c r="I907" s="131"/>
      <c r="J907" s="131"/>
      <c r="K907" s="131"/>
      <c r="L907" s="131"/>
      <c r="M907" s="131"/>
      <c r="N907" s="131"/>
      <c r="O907" s="130"/>
      <c r="R907" s="133"/>
      <c r="S907" s="132"/>
      <c r="T907" s="131"/>
      <c r="U907" s="131"/>
      <c r="V907" s="131"/>
      <c r="W907" s="131"/>
      <c r="X907" s="131"/>
      <c r="Y907" s="131"/>
      <c r="Z907" s="131"/>
      <c r="AA907" s="131"/>
      <c r="AB907" s="131"/>
      <c r="AC907" s="131"/>
      <c r="AD907" s="131"/>
      <c r="AE907" s="130"/>
      <c r="AH907" s="133"/>
      <c r="AI907" s="132"/>
      <c r="AJ907" s="131"/>
      <c r="AK907" s="131"/>
      <c r="AL907" s="131"/>
      <c r="AM907" s="131"/>
      <c r="AN907" s="131"/>
      <c r="AO907" s="131"/>
      <c r="AP907" s="131"/>
      <c r="AQ907" s="131"/>
      <c r="AR907" s="131"/>
      <c r="AS907" s="131"/>
      <c r="AT907" s="131"/>
      <c r="AU907" s="130"/>
      <c r="AX907" s="133"/>
      <c r="AY907" s="132"/>
      <c r="AZ907" s="131"/>
      <c r="BA907" s="131"/>
      <c r="BB907" s="131"/>
      <c r="BC907" s="131"/>
      <c r="BD907" s="131"/>
      <c r="BE907" s="131"/>
      <c r="BF907" s="131"/>
      <c r="BG907" s="131"/>
      <c r="BH907" s="131"/>
      <c r="BI907" s="131"/>
      <c r="BJ907" s="131"/>
      <c r="BK907" s="130"/>
      <c r="BN907" s="133"/>
      <c r="BO907" s="132"/>
      <c r="BP907" s="131"/>
      <c r="BQ907" s="131"/>
      <c r="BR907" s="131"/>
      <c r="BS907" s="131"/>
      <c r="BT907" s="131"/>
      <c r="BU907" s="131"/>
      <c r="BV907" s="131"/>
      <c r="BW907" s="131"/>
      <c r="BX907" s="131"/>
      <c r="BY907" s="131"/>
      <c r="BZ907" s="131"/>
      <c r="CA907" s="130"/>
    </row>
    <row r="908" spans="2:79">
      <c r="B908" s="133"/>
      <c r="C908" s="132"/>
      <c r="D908" s="131"/>
      <c r="E908" s="131"/>
      <c r="F908" s="131"/>
      <c r="G908" s="131"/>
      <c r="H908" s="131"/>
      <c r="I908" s="131"/>
      <c r="J908" s="131"/>
      <c r="K908" s="131"/>
      <c r="L908" s="131"/>
      <c r="M908" s="131"/>
      <c r="N908" s="131"/>
      <c r="O908" s="130"/>
      <c r="R908" s="133"/>
      <c r="S908" s="132"/>
      <c r="T908" s="131"/>
      <c r="U908" s="131"/>
      <c r="V908" s="131"/>
      <c r="W908" s="131"/>
      <c r="X908" s="131"/>
      <c r="Y908" s="131"/>
      <c r="Z908" s="131"/>
      <c r="AA908" s="131"/>
      <c r="AB908" s="131"/>
      <c r="AC908" s="131"/>
      <c r="AD908" s="131"/>
      <c r="AE908" s="130"/>
      <c r="AH908" s="133"/>
      <c r="AI908" s="132"/>
      <c r="AJ908" s="131"/>
      <c r="AK908" s="131"/>
      <c r="AL908" s="131"/>
      <c r="AM908" s="131"/>
      <c r="AN908" s="131"/>
      <c r="AO908" s="131"/>
      <c r="AP908" s="131"/>
      <c r="AQ908" s="131"/>
      <c r="AR908" s="131"/>
      <c r="AS908" s="131"/>
      <c r="AT908" s="131"/>
      <c r="AU908" s="130"/>
      <c r="AX908" s="133"/>
      <c r="AY908" s="132"/>
      <c r="AZ908" s="131"/>
      <c r="BA908" s="131"/>
      <c r="BB908" s="131"/>
      <c r="BC908" s="131"/>
      <c r="BD908" s="131"/>
      <c r="BE908" s="131"/>
      <c r="BF908" s="131"/>
      <c r="BG908" s="131"/>
      <c r="BH908" s="131"/>
      <c r="BI908" s="131"/>
      <c r="BJ908" s="131"/>
      <c r="BK908" s="130"/>
      <c r="BN908" s="133"/>
      <c r="BO908" s="132"/>
      <c r="BP908" s="131"/>
      <c r="BQ908" s="131"/>
      <c r="BR908" s="131"/>
      <c r="BS908" s="131"/>
      <c r="BT908" s="131"/>
      <c r="BU908" s="131"/>
      <c r="BV908" s="131"/>
      <c r="BW908" s="131"/>
      <c r="BX908" s="131"/>
      <c r="BY908" s="131"/>
      <c r="BZ908" s="131"/>
      <c r="CA908" s="130"/>
    </row>
    <row r="909" spans="2:79">
      <c r="B909" s="133"/>
      <c r="C909" s="132"/>
      <c r="D909" s="131"/>
      <c r="E909" s="131"/>
      <c r="F909" s="131"/>
      <c r="G909" s="131"/>
      <c r="H909" s="131"/>
      <c r="I909" s="131"/>
      <c r="J909" s="131"/>
      <c r="K909" s="131"/>
      <c r="L909" s="131"/>
      <c r="M909" s="131"/>
      <c r="N909" s="131"/>
      <c r="O909" s="130"/>
      <c r="R909" s="133"/>
      <c r="S909" s="132"/>
      <c r="T909" s="131"/>
      <c r="U909" s="131"/>
      <c r="V909" s="131"/>
      <c r="W909" s="131"/>
      <c r="X909" s="131"/>
      <c r="Y909" s="131"/>
      <c r="Z909" s="131"/>
      <c r="AA909" s="131"/>
      <c r="AB909" s="131"/>
      <c r="AC909" s="131"/>
      <c r="AD909" s="131"/>
      <c r="AE909" s="130"/>
      <c r="AH909" s="133"/>
      <c r="AI909" s="132"/>
      <c r="AJ909" s="131"/>
      <c r="AK909" s="131"/>
      <c r="AL909" s="131"/>
      <c r="AM909" s="131"/>
      <c r="AN909" s="131"/>
      <c r="AO909" s="131"/>
      <c r="AP909" s="131"/>
      <c r="AQ909" s="131"/>
      <c r="AR909" s="131"/>
      <c r="AS909" s="131"/>
      <c r="AT909" s="131"/>
      <c r="AU909" s="130"/>
      <c r="AX909" s="133"/>
      <c r="AY909" s="132"/>
      <c r="AZ909" s="131"/>
      <c r="BA909" s="131"/>
      <c r="BB909" s="131"/>
      <c r="BC909" s="131"/>
      <c r="BD909" s="131"/>
      <c r="BE909" s="131"/>
      <c r="BF909" s="131"/>
      <c r="BG909" s="131"/>
      <c r="BH909" s="131"/>
      <c r="BI909" s="131"/>
      <c r="BJ909" s="131"/>
      <c r="BK909" s="130"/>
      <c r="BN909" s="133"/>
      <c r="BO909" s="132"/>
      <c r="BP909" s="131"/>
      <c r="BQ909" s="131"/>
      <c r="BR909" s="131"/>
      <c r="BS909" s="131"/>
      <c r="BT909" s="131"/>
      <c r="BU909" s="131"/>
      <c r="BV909" s="131"/>
      <c r="BW909" s="131"/>
      <c r="BX909" s="131"/>
      <c r="BY909" s="131"/>
      <c r="BZ909" s="131"/>
      <c r="CA909" s="130"/>
    </row>
    <row r="910" spans="2:79">
      <c r="B910" s="133"/>
      <c r="C910" s="132"/>
      <c r="D910" s="131"/>
      <c r="E910" s="131"/>
      <c r="F910" s="131"/>
      <c r="G910" s="131"/>
      <c r="H910" s="131"/>
      <c r="I910" s="131"/>
      <c r="J910" s="131"/>
      <c r="K910" s="131"/>
      <c r="L910" s="131"/>
      <c r="M910" s="131"/>
      <c r="N910" s="131"/>
      <c r="O910" s="130"/>
      <c r="R910" s="133"/>
      <c r="S910" s="132"/>
      <c r="T910" s="131"/>
      <c r="U910" s="131"/>
      <c r="V910" s="131"/>
      <c r="W910" s="131"/>
      <c r="X910" s="131"/>
      <c r="Y910" s="131"/>
      <c r="Z910" s="131"/>
      <c r="AA910" s="131"/>
      <c r="AB910" s="131"/>
      <c r="AC910" s="131"/>
      <c r="AD910" s="131"/>
      <c r="AE910" s="130"/>
      <c r="AH910" s="133"/>
      <c r="AI910" s="132"/>
      <c r="AJ910" s="131"/>
      <c r="AK910" s="131"/>
      <c r="AL910" s="131"/>
      <c r="AM910" s="131"/>
      <c r="AN910" s="131"/>
      <c r="AO910" s="131"/>
      <c r="AP910" s="131"/>
      <c r="AQ910" s="131"/>
      <c r="AR910" s="131"/>
      <c r="AS910" s="131"/>
      <c r="AT910" s="131"/>
      <c r="AU910" s="130"/>
      <c r="AX910" s="133"/>
      <c r="AY910" s="132"/>
      <c r="AZ910" s="131"/>
      <c r="BA910" s="131"/>
      <c r="BB910" s="131"/>
      <c r="BC910" s="131"/>
      <c r="BD910" s="131"/>
      <c r="BE910" s="131"/>
      <c r="BF910" s="131"/>
      <c r="BG910" s="131"/>
      <c r="BH910" s="131"/>
      <c r="BI910" s="131"/>
      <c r="BJ910" s="131"/>
      <c r="BK910" s="130"/>
      <c r="BN910" s="133"/>
      <c r="BO910" s="132"/>
      <c r="BP910" s="131"/>
      <c r="BQ910" s="131"/>
      <c r="BR910" s="131"/>
      <c r="BS910" s="131"/>
      <c r="BT910" s="131"/>
      <c r="BU910" s="131"/>
      <c r="BV910" s="131"/>
      <c r="BW910" s="131"/>
      <c r="BX910" s="131"/>
      <c r="BY910" s="131"/>
      <c r="BZ910" s="131"/>
      <c r="CA910" s="130"/>
    </row>
    <row r="911" spans="2:79">
      <c r="B911" s="133"/>
      <c r="C911" s="132"/>
      <c r="D911" s="131"/>
      <c r="E911" s="131"/>
      <c r="F911" s="131"/>
      <c r="G911" s="131"/>
      <c r="H911" s="131"/>
      <c r="I911" s="131"/>
      <c r="J911" s="131"/>
      <c r="K911" s="131"/>
      <c r="L911" s="131"/>
      <c r="M911" s="131"/>
      <c r="N911" s="131"/>
      <c r="O911" s="130"/>
      <c r="R911" s="133"/>
      <c r="S911" s="132"/>
      <c r="T911" s="131"/>
      <c r="U911" s="131"/>
      <c r="V911" s="131"/>
      <c r="W911" s="131"/>
      <c r="X911" s="131"/>
      <c r="Y911" s="131"/>
      <c r="Z911" s="131"/>
      <c r="AA911" s="131"/>
      <c r="AB911" s="131"/>
      <c r="AC911" s="131"/>
      <c r="AD911" s="131"/>
      <c r="AE911" s="130"/>
      <c r="AH911" s="133"/>
      <c r="AI911" s="132"/>
      <c r="AJ911" s="131"/>
      <c r="AK911" s="131"/>
      <c r="AL911" s="131"/>
      <c r="AM911" s="131"/>
      <c r="AN911" s="131"/>
      <c r="AO911" s="131"/>
      <c r="AP911" s="131"/>
      <c r="AQ911" s="131"/>
      <c r="AR911" s="131"/>
      <c r="AS911" s="131"/>
      <c r="AT911" s="131"/>
      <c r="AU911" s="130"/>
      <c r="AX911" s="133"/>
      <c r="AY911" s="132"/>
      <c r="AZ911" s="131"/>
      <c r="BA911" s="131"/>
      <c r="BB911" s="131"/>
      <c r="BC911" s="131"/>
      <c r="BD911" s="131"/>
      <c r="BE911" s="131"/>
      <c r="BF911" s="131"/>
      <c r="BG911" s="131"/>
      <c r="BH911" s="131"/>
      <c r="BI911" s="131"/>
      <c r="BJ911" s="131"/>
      <c r="BK911" s="130"/>
      <c r="BN911" s="133"/>
      <c r="BO911" s="132"/>
      <c r="BP911" s="131"/>
      <c r="BQ911" s="131"/>
      <c r="BR911" s="131"/>
      <c r="BS911" s="131"/>
      <c r="BT911" s="131"/>
      <c r="BU911" s="131"/>
      <c r="BV911" s="131"/>
      <c r="BW911" s="131"/>
      <c r="BX911" s="131"/>
      <c r="BY911" s="131"/>
      <c r="BZ911" s="131"/>
      <c r="CA911" s="130"/>
    </row>
    <row r="912" spans="2:79">
      <c r="B912" s="133"/>
      <c r="C912" s="132"/>
      <c r="D912" s="131"/>
      <c r="E912" s="131"/>
      <c r="F912" s="131"/>
      <c r="G912" s="131"/>
      <c r="H912" s="131"/>
      <c r="I912" s="131"/>
      <c r="J912" s="131"/>
      <c r="K912" s="131"/>
      <c r="L912" s="131"/>
      <c r="M912" s="131"/>
      <c r="N912" s="131"/>
      <c r="O912" s="130"/>
      <c r="R912" s="133"/>
      <c r="S912" s="132"/>
      <c r="T912" s="131"/>
      <c r="U912" s="131"/>
      <c r="V912" s="131"/>
      <c r="W912" s="131"/>
      <c r="X912" s="131"/>
      <c r="Y912" s="131"/>
      <c r="Z912" s="131"/>
      <c r="AA912" s="131"/>
      <c r="AB912" s="131"/>
      <c r="AC912" s="131"/>
      <c r="AD912" s="131"/>
      <c r="AE912" s="130"/>
      <c r="AH912" s="133"/>
      <c r="AI912" s="132"/>
      <c r="AJ912" s="131"/>
      <c r="AK912" s="131"/>
      <c r="AL912" s="131"/>
      <c r="AM912" s="131"/>
      <c r="AN912" s="131"/>
      <c r="AO912" s="131"/>
      <c r="AP912" s="131"/>
      <c r="AQ912" s="131"/>
      <c r="AR912" s="131"/>
      <c r="AS912" s="131"/>
      <c r="AT912" s="131"/>
      <c r="AU912" s="130"/>
      <c r="AX912" s="133"/>
      <c r="AY912" s="132"/>
      <c r="AZ912" s="131"/>
      <c r="BA912" s="131"/>
      <c r="BB912" s="131"/>
      <c r="BC912" s="131"/>
      <c r="BD912" s="131"/>
      <c r="BE912" s="131"/>
      <c r="BF912" s="131"/>
      <c r="BG912" s="131"/>
      <c r="BH912" s="131"/>
      <c r="BI912" s="131"/>
      <c r="BJ912" s="131"/>
      <c r="BK912" s="130"/>
      <c r="BN912" s="133"/>
      <c r="BO912" s="132"/>
      <c r="BP912" s="131"/>
      <c r="BQ912" s="131"/>
      <c r="BR912" s="131"/>
      <c r="BS912" s="131"/>
      <c r="BT912" s="131"/>
      <c r="BU912" s="131"/>
      <c r="BV912" s="131"/>
      <c r="BW912" s="131"/>
      <c r="BX912" s="131"/>
      <c r="BY912" s="131"/>
      <c r="BZ912" s="131"/>
      <c r="CA912" s="130"/>
    </row>
    <row r="913" spans="2:79">
      <c r="B913" s="133"/>
      <c r="C913" s="132"/>
      <c r="D913" s="131"/>
      <c r="E913" s="131"/>
      <c r="F913" s="131"/>
      <c r="G913" s="131"/>
      <c r="H913" s="131"/>
      <c r="I913" s="131"/>
      <c r="J913" s="131"/>
      <c r="K913" s="131"/>
      <c r="L913" s="131"/>
      <c r="M913" s="131"/>
      <c r="N913" s="131"/>
      <c r="O913" s="130"/>
      <c r="R913" s="133"/>
      <c r="S913" s="132"/>
      <c r="T913" s="131"/>
      <c r="U913" s="131"/>
      <c r="V913" s="131"/>
      <c r="W913" s="131"/>
      <c r="X913" s="131"/>
      <c r="Y913" s="131"/>
      <c r="Z913" s="131"/>
      <c r="AA913" s="131"/>
      <c r="AB913" s="131"/>
      <c r="AC913" s="131"/>
      <c r="AD913" s="131"/>
      <c r="AE913" s="130"/>
      <c r="AH913" s="133"/>
      <c r="AI913" s="132"/>
      <c r="AJ913" s="131"/>
      <c r="AK913" s="131"/>
      <c r="AL913" s="131"/>
      <c r="AM913" s="131"/>
      <c r="AN913" s="131"/>
      <c r="AO913" s="131"/>
      <c r="AP913" s="131"/>
      <c r="AQ913" s="131"/>
      <c r="AR913" s="131"/>
      <c r="AS913" s="131"/>
      <c r="AT913" s="131"/>
      <c r="AU913" s="130"/>
      <c r="AX913" s="133"/>
      <c r="AY913" s="132"/>
      <c r="AZ913" s="131"/>
      <c r="BA913" s="131"/>
      <c r="BB913" s="131"/>
      <c r="BC913" s="131"/>
      <c r="BD913" s="131"/>
      <c r="BE913" s="131"/>
      <c r="BF913" s="131"/>
      <c r="BG913" s="131"/>
      <c r="BH913" s="131"/>
      <c r="BI913" s="131"/>
      <c r="BJ913" s="131"/>
      <c r="BK913" s="130"/>
      <c r="BN913" s="133"/>
      <c r="BO913" s="132"/>
      <c r="BP913" s="131"/>
      <c r="BQ913" s="131"/>
      <c r="BR913" s="131"/>
      <c r="BS913" s="131"/>
      <c r="BT913" s="131"/>
      <c r="BU913" s="131"/>
      <c r="BV913" s="131"/>
      <c r="BW913" s="131"/>
      <c r="BX913" s="131"/>
      <c r="BY913" s="131"/>
      <c r="BZ913" s="131"/>
      <c r="CA913" s="130"/>
    </row>
    <row r="914" spans="2:79">
      <c r="B914" s="133"/>
      <c r="C914" s="132"/>
      <c r="D914" s="131"/>
      <c r="E914" s="131"/>
      <c r="F914" s="131"/>
      <c r="G914" s="131"/>
      <c r="H914" s="131"/>
      <c r="I914" s="131"/>
      <c r="J914" s="131"/>
      <c r="K914" s="131"/>
      <c r="L914" s="131"/>
      <c r="M914" s="131"/>
      <c r="N914" s="131"/>
      <c r="O914" s="130"/>
      <c r="R914" s="133"/>
      <c r="S914" s="132"/>
      <c r="T914" s="131"/>
      <c r="U914" s="131"/>
      <c r="V914" s="131"/>
      <c r="W914" s="131"/>
      <c r="X914" s="131"/>
      <c r="Y914" s="131"/>
      <c r="Z914" s="131"/>
      <c r="AA914" s="131"/>
      <c r="AB914" s="131"/>
      <c r="AC914" s="131"/>
      <c r="AD914" s="131"/>
      <c r="AE914" s="130"/>
      <c r="AH914" s="133"/>
      <c r="AI914" s="132"/>
      <c r="AJ914" s="131"/>
      <c r="AK914" s="131"/>
      <c r="AL914" s="131"/>
      <c r="AM914" s="131"/>
      <c r="AN914" s="131"/>
      <c r="AO914" s="131"/>
      <c r="AP914" s="131"/>
      <c r="AQ914" s="131"/>
      <c r="AR914" s="131"/>
      <c r="AS914" s="131"/>
      <c r="AT914" s="131"/>
      <c r="AU914" s="130"/>
      <c r="AX914" s="133"/>
      <c r="AY914" s="132"/>
      <c r="AZ914" s="131"/>
      <c r="BA914" s="131"/>
      <c r="BB914" s="131"/>
      <c r="BC914" s="131"/>
      <c r="BD914" s="131"/>
      <c r="BE914" s="131"/>
      <c r="BF914" s="131"/>
      <c r="BG914" s="131"/>
      <c r="BH914" s="131"/>
      <c r="BI914" s="131"/>
      <c r="BJ914" s="131"/>
      <c r="BK914" s="130"/>
      <c r="BN914" s="133"/>
      <c r="BO914" s="132"/>
      <c r="BP914" s="131"/>
      <c r="BQ914" s="131"/>
      <c r="BR914" s="131"/>
      <c r="BS914" s="131"/>
      <c r="BT914" s="131"/>
      <c r="BU914" s="131"/>
      <c r="BV914" s="131"/>
      <c r="BW914" s="131"/>
      <c r="BX914" s="131"/>
      <c r="BY914" s="131"/>
      <c r="BZ914" s="131"/>
      <c r="CA914" s="130"/>
    </row>
    <row r="915" spans="2:79">
      <c r="B915" s="133"/>
      <c r="C915" s="132"/>
      <c r="D915" s="131"/>
      <c r="E915" s="131"/>
      <c r="F915" s="131"/>
      <c r="G915" s="131"/>
      <c r="H915" s="131"/>
      <c r="I915" s="131"/>
      <c r="J915" s="131"/>
      <c r="K915" s="131"/>
      <c r="L915" s="131"/>
      <c r="M915" s="131"/>
      <c r="N915" s="131"/>
      <c r="O915" s="130"/>
      <c r="R915" s="133"/>
      <c r="S915" s="132"/>
      <c r="T915" s="131"/>
      <c r="U915" s="131"/>
      <c r="V915" s="131"/>
      <c r="W915" s="131"/>
      <c r="X915" s="131"/>
      <c r="Y915" s="131"/>
      <c r="Z915" s="131"/>
      <c r="AA915" s="131"/>
      <c r="AB915" s="131"/>
      <c r="AC915" s="131"/>
      <c r="AD915" s="131"/>
      <c r="AE915" s="130"/>
      <c r="AH915" s="133"/>
      <c r="AI915" s="132"/>
      <c r="AJ915" s="131"/>
      <c r="AK915" s="131"/>
      <c r="AL915" s="131"/>
      <c r="AM915" s="131"/>
      <c r="AN915" s="131"/>
      <c r="AO915" s="131"/>
      <c r="AP915" s="131"/>
      <c r="AQ915" s="131"/>
      <c r="AR915" s="131"/>
      <c r="AS915" s="131"/>
      <c r="AT915" s="131"/>
      <c r="AU915" s="130"/>
      <c r="AX915" s="133"/>
      <c r="AY915" s="132"/>
      <c r="AZ915" s="131"/>
      <c r="BA915" s="131"/>
      <c r="BB915" s="131"/>
      <c r="BC915" s="131"/>
      <c r="BD915" s="131"/>
      <c r="BE915" s="131"/>
      <c r="BF915" s="131"/>
      <c r="BG915" s="131"/>
      <c r="BH915" s="131"/>
      <c r="BI915" s="131"/>
      <c r="BJ915" s="131"/>
      <c r="BK915" s="130"/>
      <c r="BN915" s="133"/>
      <c r="BO915" s="132"/>
      <c r="BP915" s="131"/>
      <c r="BQ915" s="131"/>
      <c r="BR915" s="131"/>
      <c r="BS915" s="131"/>
      <c r="BT915" s="131"/>
      <c r="BU915" s="131"/>
      <c r="BV915" s="131"/>
      <c r="BW915" s="131"/>
      <c r="BX915" s="131"/>
      <c r="BY915" s="131"/>
      <c r="BZ915" s="131"/>
      <c r="CA915" s="130"/>
    </row>
    <row r="916" spans="2:79">
      <c r="B916" s="133"/>
      <c r="C916" s="132"/>
      <c r="D916" s="131"/>
      <c r="E916" s="131"/>
      <c r="F916" s="131"/>
      <c r="G916" s="131"/>
      <c r="H916" s="131"/>
      <c r="I916" s="131"/>
      <c r="J916" s="131"/>
      <c r="K916" s="131"/>
      <c r="L916" s="131"/>
      <c r="M916" s="131"/>
      <c r="N916" s="131"/>
      <c r="O916" s="130"/>
      <c r="R916" s="133"/>
      <c r="S916" s="132"/>
      <c r="T916" s="131"/>
      <c r="U916" s="131"/>
      <c r="V916" s="131"/>
      <c r="W916" s="131"/>
      <c r="X916" s="131"/>
      <c r="Y916" s="131"/>
      <c r="Z916" s="131"/>
      <c r="AA916" s="131"/>
      <c r="AB916" s="131"/>
      <c r="AC916" s="131"/>
      <c r="AD916" s="131"/>
      <c r="AE916" s="130"/>
      <c r="AH916" s="133"/>
      <c r="AI916" s="132"/>
      <c r="AJ916" s="131"/>
      <c r="AK916" s="131"/>
      <c r="AL916" s="131"/>
      <c r="AM916" s="131"/>
      <c r="AN916" s="131"/>
      <c r="AO916" s="131"/>
      <c r="AP916" s="131"/>
      <c r="AQ916" s="131"/>
      <c r="AR916" s="131"/>
      <c r="AS916" s="131"/>
      <c r="AT916" s="131"/>
      <c r="AU916" s="130"/>
      <c r="AX916" s="133"/>
      <c r="AY916" s="132"/>
      <c r="AZ916" s="131"/>
      <c r="BA916" s="131"/>
      <c r="BB916" s="131"/>
      <c r="BC916" s="131"/>
      <c r="BD916" s="131"/>
      <c r="BE916" s="131"/>
      <c r="BF916" s="131"/>
      <c r="BG916" s="131"/>
      <c r="BH916" s="131"/>
      <c r="BI916" s="131"/>
      <c r="BJ916" s="131"/>
      <c r="BK916" s="130"/>
      <c r="BN916" s="133"/>
      <c r="BO916" s="132"/>
      <c r="BP916" s="131"/>
      <c r="BQ916" s="131"/>
      <c r="BR916" s="131"/>
      <c r="BS916" s="131"/>
      <c r="BT916" s="131"/>
      <c r="BU916" s="131"/>
      <c r="BV916" s="131"/>
      <c r="BW916" s="131"/>
      <c r="BX916" s="131"/>
      <c r="BY916" s="131"/>
      <c r="BZ916" s="131"/>
      <c r="CA916" s="130"/>
    </row>
    <row r="917" spans="2:79">
      <c r="B917" s="133"/>
      <c r="C917" s="132"/>
      <c r="D917" s="131"/>
      <c r="E917" s="131"/>
      <c r="F917" s="131"/>
      <c r="G917" s="131"/>
      <c r="H917" s="131"/>
      <c r="I917" s="131"/>
      <c r="J917" s="131"/>
      <c r="K917" s="131"/>
      <c r="L917" s="131"/>
      <c r="M917" s="131"/>
      <c r="N917" s="131"/>
      <c r="O917" s="130"/>
      <c r="R917" s="133"/>
      <c r="S917" s="132"/>
      <c r="T917" s="131"/>
      <c r="U917" s="131"/>
      <c r="V917" s="131"/>
      <c r="W917" s="131"/>
      <c r="X917" s="131"/>
      <c r="Y917" s="131"/>
      <c r="Z917" s="131"/>
      <c r="AA917" s="131"/>
      <c r="AB917" s="131"/>
      <c r="AC917" s="131"/>
      <c r="AD917" s="131"/>
      <c r="AE917" s="130"/>
      <c r="AH917" s="133"/>
      <c r="AI917" s="132"/>
      <c r="AJ917" s="131"/>
      <c r="AK917" s="131"/>
      <c r="AL917" s="131"/>
      <c r="AM917" s="131"/>
      <c r="AN917" s="131"/>
      <c r="AO917" s="131"/>
      <c r="AP917" s="131"/>
      <c r="AQ917" s="131"/>
      <c r="AR917" s="131"/>
      <c r="AS917" s="131"/>
      <c r="AT917" s="131"/>
      <c r="AU917" s="130"/>
      <c r="AX917" s="133"/>
      <c r="AY917" s="132"/>
      <c r="AZ917" s="131"/>
      <c r="BA917" s="131"/>
      <c r="BB917" s="131"/>
      <c r="BC917" s="131"/>
      <c r="BD917" s="131"/>
      <c r="BE917" s="131"/>
      <c r="BF917" s="131"/>
      <c r="BG917" s="131"/>
      <c r="BH917" s="131"/>
      <c r="BI917" s="131"/>
      <c r="BJ917" s="131"/>
      <c r="BK917" s="130"/>
      <c r="BN917" s="133"/>
      <c r="BO917" s="132"/>
      <c r="BP917" s="131"/>
      <c r="BQ917" s="131"/>
      <c r="BR917" s="131"/>
      <c r="BS917" s="131"/>
      <c r="BT917" s="131"/>
      <c r="BU917" s="131"/>
      <c r="BV917" s="131"/>
      <c r="BW917" s="131"/>
      <c r="BX917" s="131"/>
      <c r="BY917" s="131"/>
      <c r="BZ917" s="131"/>
      <c r="CA917" s="130"/>
    </row>
    <row r="918" spans="2:79">
      <c r="B918" s="133"/>
      <c r="C918" s="132"/>
      <c r="D918" s="131"/>
      <c r="E918" s="131"/>
      <c r="F918" s="131"/>
      <c r="G918" s="131"/>
      <c r="H918" s="131"/>
      <c r="I918" s="131"/>
      <c r="J918" s="131"/>
      <c r="K918" s="131"/>
      <c r="L918" s="131"/>
      <c r="M918" s="131"/>
      <c r="N918" s="131"/>
      <c r="O918" s="130"/>
      <c r="R918" s="133"/>
      <c r="S918" s="132"/>
      <c r="T918" s="131"/>
      <c r="U918" s="131"/>
      <c r="V918" s="131"/>
      <c r="W918" s="131"/>
      <c r="X918" s="131"/>
      <c r="Y918" s="131"/>
      <c r="Z918" s="131"/>
      <c r="AA918" s="131"/>
      <c r="AB918" s="131"/>
      <c r="AC918" s="131"/>
      <c r="AD918" s="131"/>
      <c r="AE918" s="130"/>
      <c r="AH918" s="133"/>
      <c r="AI918" s="132"/>
      <c r="AJ918" s="131"/>
      <c r="AK918" s="131"/>
      <c r="AL918" s="131"/>
      <c r="AM918" s="131"/>
      <c r="AN918" s="131"/>
      <c r="AO918" s="131"/>
      <c r="AP918" s="131"/>
      <c r="AQ918" s="131"/>
      <c r="AR918" s="131"/>
      <c r="AS918" s="131"/>
      <c r="AT918" s="131"/>
      <c r="AU918" s="130"/>
      <c r="AX918" s="133"/>
      <c r="AY918" s="132"/>
      <c r="AZ918" s="131"/>
      <c r="BA918" s="131"/>
      <c r="BB918" s="131"/>
      <c r="BC918" s="131"/>
      <c r="BD918" s="131"/>
      <c r="BE918" s="131"/>
      <c r="BF918" s="131"/>
      <c r="BG918" s="131"/>
      <c r="BH918" s="131"/>
      <c r="BI918" s="131"/>
      <c r="BJ918" s="131"/>
      <c r="BK918" s="130"/>
      <c r="BN918" s="133"/>
      <c r="BO918" s="132"/>
      <c r="BP918" s="131"/>
      <c r="BQ918" s="131"/>
      <c r="BR918" s="131"/>
      <c r="BS918" s="131"/>
      <c r="BT918" s="131"/>
      <c r="BU918" s="131"/>
      <c r="BV918" s="131"/>
      <c r="BW918" s="131"/>
      <c r="BX918" s="131"/>
      <c r="BY918" s="131"/>
      <c r="BZ918" s="131"/>
      <c r="CA918" s="130"/>
    </row>
    <row r="919" spans="2:79">
      <c r="B919" s="133"/>
      <c r="C919" s="132"/>
      <c r="D919" s="131"/>
      <c r="E919" s="131"/>
      <c r="F919" s="131"/>
      <c r="G919" s="131"/>
      <c r="H919" s="131"/>
      <c r="I919" s="131"/>
      <c r="J919" s="131"/>
      <c r="K919" s="131"/>
      <c r="L919" s="131"/>
      <c r="M919" s="131"/>
      <c r="N919" s="131"/>
      <c r="O919" s="130"/>
      <c r="R919" s="133"/>
      <c r="S919" s="132"/>
      <c r="T919" s="131"/>
      <c r="U919" s="131"/>
      <c r="V919" s="131"/>
      <c r="W919" s="131"/>
      <c r="X919" s="131"/>
      <c r="Y919" s="131"/>
      <c r="Z919" s="131"/>
      <c r="AA919" s="131"/>
      <c r="AB919" s="131"/>
      <c r="AC919" s="131"/>
      <c r="AD919" s="131"/>
      <c r="AE919" s="130"/>
      <c r="AH919" s="133"/>
      <c r="AI919" s="132"/>
      <c r="AJ919" s="131"/>
      <c r="AK919" s="131"/>
      <c r="AL919" s="131"/>
      <c r="AM919" s="131"/>
      <c r="AN919" s="131"/>
      <c r="AO919" s="131"/>
      <c r="AP919" s="131"/>
      <c r="AQ919" s="131"/>
      <c r="AR919" s="131"/>
      <c r="AS919" s="131"/>
      <c r="AT919" s="131"/>
      <c r="AU919" s="130"/>
      <c r="AX919" s="133"/>
      <c r="AY919" s="132"/>
      <c r="AZ919" s="131"/>
      <c r="BA919" s="131"/>
      <c r="BB919" s="131"/>
      <c r="BC919" s="131"/>
      <c r="BD919" s="131"/>
      <c r="BE919" s="131"/>
      <c r="BF919" s="131"/>
      <c r="BG919" s="131"/>
      <c r="BH919" s="131"/>
      <c r="BI919" s="131"/>
      <c r="BJ919" s="131"/>
      <c r="BK919" s="130"/>
      <c r="BN919" s="133"/>
      <c r="BO919" s="132"/>
      <c r="BP919" s="131"/>
      <c r="BQ919" s="131"/>
      <c r="BR919" s="131"/>
      <c r="BS919" s="131"/>
      <c r="BT919" s="131"/>
      <c r="BU919" s="131"/>
      <c r="BV919" s="131"/>
      <c r="BW919" s="131"/>
      <c r="BX919" s="131"/>
      <c r="BY919" s="131"/>
      <c r="BZ919" s="131"/>
      <c r="CA919" s="130"/>
    </row>
    <row r="920" spans="2:79">
      <c r="B920" s="133"/>
      <c r="C920" s="132"/>
      <c r="D920" s="131"/>
      <c r="E920" s="131"/>
      <c r="F920" s="131"/>
      <c r="G920" s="131"/>
      <c r="H920" s="131"/>
      <c r="I920" s="131"/>
      <c r="J920" s="131"/>
      <c r="K920" s="131"/>
      <c r="L920" s="131"/>
      <c r="M920" s="131"/>
      <c r="N920" s="131"/>
      <c r="O920" s="130"/>
      <c r="R920" s="133"/>
      <c r="S920" s="132"/>
      <c r="T920" s="131"/>
      <c r="U920" s="131"/>
      <c r="V920" s="131"/>
      <c r="W920" s="131"/>
      <c r="X920" s="131"/>
      <c r="Y920" s="131"/>
      <c r="Z920" s="131"/>
      <c r="AA920" s="131"/>
      <c r="AB920" s="131"/>
      <c r="AC920" s="131"/>
      <c r="AD920" s="131"/>
      <c r="AE920" s="130"/>
      <c r="AH920" s="133"/>
      <c r="AI920" s="132"/>
      <c r="AJ920" s="131"/>
      <c r="AK920" s="131"/>
      <c r="AL920" s="131"/>
      <c r="AM920" s="131"/>
      <c r="AN920" s="131"/>
      <c r="AO920" s="131"/>
      <c r="AP920" s="131"/>
      <c r="AQ920" s="131"/>
      <c r="AR920" s="131"/>
      <c r="AS920" s="131"/>
      <c r="AT920" s="131"/>
      <c r="AU920" s="130"/>
      <c r="AX920" s="133"/>
      <c r="AY920" s="132"/>
      <c r="AZ920" s="131"/>
      <c r="BA920" s="131"/>
      <c r="BB920" s="131"/>
      <c r="BC920" s="131"/>
      <c r="BD920" s="131"/>
      <c r="BE920" s="131"/>
      <c r="BF920" s="131"/>
      <c r="BG920" s="131"/>
      <c r="BH920" s="131"/>
      <c r="BI920" s="131"/>
      <c r="BJ920" s="131"/>
      <c r="BK920" s="130"/>
      <c r="BN920" s="133"/>
      <c r="BO920" s="132"/>
      <c r="BP920" s="131"/>
      <c r="BQ920" s="131"/>
      <c r="BR920" s="131"/>
      <c r="BS920" s="131"/>
      <c r="BT920" s="131"/>
      <c r="BU920" s="131"/>
      <c r="BV920" s="131"/>
      <c r="BW920" s="131"/>
      <c r="BX920" s="131"/>
      <c r="BY920" s="131"/>
      <c r="BZ920" s="131"/>
      <c r="CA920" s="130"/>
    </row>
    <row r="921" spans="2:79">
      <c r="B921" s="133"/>
      <c r="C921" s="132"/>
      <c r="D921" s="131"/>
      <c r="E921" s="131"/>
      <c r="F921" s="131"/>
      <c r="G921" s="131"/>
      <c r="H921" s="131"/>
      <c r="I921" s="131"/>
      <c r="J921" s="131"/>
      <c r="K921" s="131"/>
      <c r="L921" s="131"/>
      <c r="M921" s="131"/>
      <c r="N921" s="131"/>
      <c r="O921" s="130"/>
      <c r="R921" s="133"/>
      <c r="S921" s="132"/>
      <c r="T921" s="131"/>
      <c r="U921" s="131"/>
      <c r="V921" s="131"/>
      <c r="W921" s="131"/>
      <c r="X921" s="131"/>
      <c r="Y921" s="131"/>
      <c r="Z921" s="131"/>
      <c r="AA921" s="131"/>
      <c r="AB921" s="131"/>
      <c r="AC921" s="131"/>
      <c r="AD921" s="131"/>
      <c r="AE921" s="130"/>
      <c r="AH921" s="133"/>
      <c r="AI921" s="132"/>
      <c r="AJ921" s="131"/>
      <c r="AK921" s="131"/>
      <c r="AL921" s="131"/>
      <c r="AM921" s="131"/>
      <c r="AN921" s="131"/>
      <c r="AO921" s="131"/>
      <c r="AP921" s="131"/>
      <c r="AQ921" s="131"/>
      <c r="AR921" s="131"/>
      <c r="AS921" s="131"/>
      <c r="AT921" s="131"/>
      <c r="AU921" s="130"/>
      <c r="AX921" s="133"/>
      <c r="AY921" s="132"/>
      <c r="AZ921" s="131"/>
      <c r="BA921" s="131"/>
      <c r="BB921" s="131"/>
      <c r="BC921" s="131"/>
      <c r="BD921" s="131"/>
      <c r="BE921" s="131"/>
      <c r="BF921" s="131"/>
      <c r="BG921" s="131"/>
      <c r="BH921" s="131"/>
      <c r="BI921" s="131"/>
      <c r="BJ921" s="131"/>
      <c r="BK921" s="130"/>
      <c r="BN921" s="133"/>
      <c r="BO921" s="132"/>
      <c r="BP921" s="131"/>
      <c r="BQ921" s="131"/>
      <c r="BR921" s="131"/>
      <c r="BS921" s="131"/>
      <c r="BT921" s="131"/>
      <c r="BU921" s="131"/>
      <c r="BV921" s="131"/>
      <c r="BW921" s="131"/>
      <c r="BX921" s="131"/>
      <c r="BY921" s="131"/>
      <c r="BZ921" s="131"/>
      <c r="CA921" s="130"/>
    </row>
    <row r="922" spans="2:79">
      <c r="B922" s="133"/>
      <c r="C922" s="132"/>
      <c r="D922" s="131"/>
      <c r="E922" s="131"/>
      <c r="F922" s="131"/>
      <c r="G922" s="131"/>
      <c r="H922" s="131"/>
      <c r="I922" s="131"/>
      <c r="J922" s="131"/>
      <c r="K922" s="131"/>
      <c r="L922" s="131"/>
      <c r="M922" s="131"/>
      <c r="N922" s="131"/>
      <c r="O922" s="130"/>
      <c r="R922" s="133"/>
      <c r="S922" s="132"/>
      <c r="T922" s="131"/>
      <c r="U922" s="131"/>
      <c r="V922" s="131"/>
      <c r="W922" s="131"/>
      <c r="X922" s="131"/>
      <c r="Y922" s="131"/>
      <c r="Z922" s="131"/>
      <c r="AA922" s="131"/>
      <c r="AB922" s="131"/>
      <c r="AC922" s="131"/>
      <c r="AD922" s="131"/>
      <c r="AE922" s="130"/>
      <c r="AH922" s="133"/>
      <c r="AI922" s="132"/>
      <c r="AJ922" s="131"/>
      <c r="AK922" s="131"/>
      <c r="AL922" s="131"/>
      <c r="AM922" s="131"/>
      <c r="AN922" s="131"/>
      <c r="AO922" s="131"/>
      <c r="AP922" s="131"/>
      <c r="AQ922" s="131"/>
      <c r="AR922" s="131"/>
      <c r="AS922" s="131"/>
      <c r="AT922" s="131"/>
      <c r="AU922" s="130"/>
      <c r="AX922" s="133"/>
      <c r="AY922" s="132"/>
      <c r="AZ922" s="131"/>
      <c r="BA922" s="131"/>
      <c r="BB922" s="131"/>
      <c r="BC922" s="131"/>
      <c r="BD922" s="131"/>
      <c r="BE922" s="131"/>
      <c r="BF922" s="131"/>
      <c r="BG922" s="131"/>
      <c r="BH922" s="131"/>
      <c r="BI922" s="131"/>
      <c r="BJ922" s="131"/>
      <c r="BK922" s="130"/>
      <c r="BN922" s="133"/>
      <c r="BO922" s="132"/>
      <c r="BP922" s="131"/>
      <c r="BQ922" s="131"/>
      <c r="BR922" s="131"/>
      <c r="BS922" s="131"/>
      <c r="BT922" s="131"/>
      <c r="BU922" s="131"/>
      <c r="BV922" s="131"/>
      <c r="BW922" s="131"/>
      <c r="BX922" s="131"/>
      <c r="BY922" s="131"/>
      <c r="BZ922" s="131"/>
      <c r="CA922" s="130"/>
    </row>
    <row r="923" spans="2:79">
      <c r="B923" s="133"/>
      <c r="C923" s="132"/>
      <c r="D923" s="131"/>
      <c r="E923" s="131"/>
      <c r="F923" s="131"/>
      <c r="G923" s="131"/>
      <c r="H923" s="131"/>
      <c r="I923" s="131"/>
      <c r="J923" s="131"/>
      <c r="K923" s="131"/>
      <c r="L923" s="131"/>
      <c r="M923" s="131"/>
      <c r="N923" s="131"/>
      <c r="O923" s="130"/>
      <c r="R923" s="133"/>
      <c r="S923" s="132"/>
      <c r="T923" s="131"/>
      <c r="U923" s="131"/>
      <c r="V923" s="131"/>
      <c r="W923" s="131"/>
      <c r="X923" s="131"/>
      <c r="Y923" s="131"/>
      <c r="Z923" s="131"/>
      <c r="AA923" s="131"/>
      <c r="AB923" s="131"/>
      <c r="AC923" s="131"/>
      <c r="AD923" s="131"/>
      <c r="AE923" s="130"/>
      <c r="AH923" s="133"/>
      <c r="AI923" s="132"/>
      <c r="AJ923" s="131"/>
      <c r="AK923" s="131"/>
      <c r="AL923" s="131"/>
      <c r="AM923" s="131"/>
      <c r="AN923" s="131"/>
      <c r="AO923" s="131"/>
      <c r="AP923" s="131"/>
      <c r="AQ923" s="131"/>
      <c r="AR923" s="131"/>
      <c r="AS923" s="131"/>
      <c r="AT923" s="131"/>
      <c r="AU923" s="130"/>
      <c r="AX923" s="133"/>
      <c r="AY923" s="132"/>
      <c r="AZ923" s="131"/>
      <c r="BA923" s="131"/>
      <c r="BB923" s="131"/>
      <c r="BC923" s="131"/>
      <c r="BD923" s="131"/>
      <c r="BE923" s="131"/>
      <c r="BF923" s="131"/>
      <c r="BG923" s="131"/>
      <c r="BH923" s="131"/>
      <c r="BI923" s="131"/>
      <c r="BJ923" s="131"/>
      <c r="BK923" s="130"/>
      <c r="BN923" s="133"/>
      <c r="BO923" s="132"/>
      <c r="BP923" s="131"/>
      <c r="BQ923" s="131"/>
      <c r="BR923" s="131"/>
      <c r="BS923" s="131"/>
      <c r="BT923" s="131"/>
      <c r="BU923" s="131"/>
      <c r="BV923" s="131"/>
      <c r="BW923" s="131"/>
      <c r="BX923" s="131"/>
      <c r="BY923" s="131"/>
      <c r="BZ923" s="131"/>
      <c r="CA923" s="130"/>
    </row>
    <row r="924" spans="2:79">
      <c r="B924" s="133"/>
      <c r="C924" s="132"/>
      <c r="D924" s="131"/>
      <c r="E924" s="131"/>
      <c r="F924" s="131"/>
      <c r="G924" s="131"/>
      <c r="H924" s="131"/>
      <c r="I924" s="131"/>
      <c r="J924" s="131"/>
      <c r="K924" s="131"/>
      <c r="L924" s="131"/>
      <c r="M924" s="131"/>
      <c r="N924" s="131"/>
      <c r="O924" s="130"/>
      <c r="R924" s="133"/>
      <c r="S924" s="132"/>
      <c r="T924" s="131"/>
      <c r="U924" s="131"/>
      <c r="V924" s="131"/>
      <c r="W924" s="131"/>
      <c r="X924" s="131"/>
      <c r="Y924" s="131"/>
      <c r="Z924" s="131"/>
      <c r="AA924" s="131"/>
      <c r="AB924" s="131"/>
      <c r="AC924" s="131"/>
      <c r="AD924" s="131"/>
      <c r="AE924" s="130"/>
      <c r="AH924" s="133"/>
      <c r="AI924" s="132"/>
      <c r="AJ924" s="131"/>
      <c r="AK924" s="131"/>
      <c r="AL924" s="131"/>
      <c r="AM924" s="131"/>
      <c r="AN924" s="131"/>
      <c r="AO924" s="131"/>
      <c r="AP924" s="131"/>
      <c r="AQ924" s="131"/>
      <c r="AR924" s="131"/>
      <c r="AS924" s="131"/>
      <c r="AT924" s="131"/>
      <c r="AU924" s="130"/>
      <c r="AX924" s="133"/>
      <c r="AY924" s="132"/>
      <c r="AZ924" s="131"/>
      <c r="BA924" s="131"/>
      <c r="BB924" s="131"/>
      <c r="BC924" s="131"/>
      <c r="BD924" s="131"/>
      <c r="BE924" s="131"/>
      <c r="BF924" s="131"/>
      <c r="BG924" s="131"/>
      <c r="BH924" s="131"/>
      <c r="BI924" s="131"/>
      <c r="BJ924" s="131"/>
      <c r="BK924" s="130"/>
      <c r="BN924" s="133"/>
      <c r="BO924" s="132"/>
      <c r="BP924" s="131"/>
      <c r="BQ924" s="131"/>
      <c r="BR924" s="131"/>
      <c r="BS924" s="131"/>
      <c r="BT924" s="131"/>
      <c r="BU924" s="131"/>
      <c r="BV924" s="131"/>
      <c r="BW924" s="131"/>
      <c r="BX924" s="131"/>
      <c r="BY924" s="131"/>
      <c r="BZ924" s="131"/>
      <c r="CA924" s="130"/>
    </row>
    <row r="925" spans="2:79">
      <c r="B925" s="133"/>
      <c r="C925" s="132"/>
      <c r="D925" s="131"/>
      <c r="E925" s="131"/>
      <c r="F925" s="131"/>
      <c r="G925" s="131"/>
      <c r="H925" s="131"/>
      <c r="I925" s="131"/>
      <c r="J925" s="131"/>
      <c r="K925" s="131"/>
      <c r="L925" s="131"/>
      <c r="M925" s="131"/>
      <c r="N925" s="131"/>
      <c r="O925" s="130"/>
      <c r="R925" s="133"/>
      <c r="S925" s="132"/>
      <c r="T925" s="131"/>
      <c r="U925" s="131"/>
      <c r="V925" s="131"/>
      <c r="W925" s="131"/>
      <c r="X925" s="131"/>
      <c r="Y925" s="131"/>
      <c r="Z925" s="131"/>
      <c r="AA925" s="131"/>
      <c r="AB925" s="131"/>
      <c r="AC925" s="131"/>
      <c r="AD925" s="131"/>
      <c r="AE925" s="130"/>
      <c r="AH925" s="133"/>
      <c r="AI925" s="132"/>
      <c r="AJ925" s="131"/>
      <c r="AK925" s="131"/>
      <c r="AL925" s="131"/>
      <c r="AM925" s="131"/>
      <c r="AN925" s="131"/>
      <c r="AO925" s="131"/>
      <c r="AP925" s="131"/>
      <c r="AQ925" s="131"/>
      <c r="AR925" s="131"/>
      <c r="AS925" s="131"/>
      <c r="AT925" s="131"/>
      <c r="AU925" s="130"/>
      <c r="AX925" s="133"/>
      <c r="AY925" s="132"/>
      <c r="AZ925" s="131"/>
      <c r="BA925" s="131"/>
      <c r="BB925" s="131"/>
      <c r="BC925" s="131"/>
      <c r="BD925" s="131"/>
      <c r="BE925" s="131"/>
      <c r="BF925" s="131"/>
      <c r="BG925" s="131"/>
      <c r="BH925" s="131"/>
      <c r="BI925" s="131"/>
      <c r="BJ925" s="131"/>
      <c r="BK925" s="130"/>
      <c r="BN925" s="133"/>
      <c r="BO925" s="132"/>
      <c r="BP925" s="131"/>
      <c r="BQ925" s="131"/>
      <c r="BR925" s="131"/>
      <c r="BS925" s="131"/>
      <c r="BT925" s="131"/>
      <c r="BU925" s="131"/>
      <c r="BV925" s="131"/>
      <c r="BW925" s="131"/>
      <c r="BX925" s="131"/>
      <c r="BY925" s="131"/>
      <c r="BZ925" s="131"/>
      <c r="CA925" s="130"/>
    </row>
    <row r="926" spans="2:79">
      <c r="B926" s="133"/>
      <c r="C926" s="132"/>
      <c r="D926" s="131"/>
      <c r="E926" s="131"/>
      <c r="F926" s="131"/>
      <c r="G926" s="131"/>
      <c r="H926" s="131"/>
      <c r="I926" s="131"/>
      <c r="J926" s="131"/>
      <c r="K926" s="131"/>
      <c r="L926" s="131"/>
      <c r="M926" s="131"/>
      <c r="N926" s="131"/>
      <c r="O926" s="130"/>
      <c r="R926" s="133"/>
      <c r="S926" s="132"/>
      <c r="T926" s="131"/>
      <c r="U926" s="131"/>
      <c r="V926" s="131"/>
      <c r="W926" s="131"/>
      <c r="X926" s="131"/>
      <c r="Y926" s="131"/>
      <c r="Z926" s="131"/>
      <c r="AA926" s="131"/>
      <c r="AB926" s="131"/>
      <c r="AC926" s="131"/>
      <c r="AD926" s="131"/>
      <c r="AE926" s="130"/>
      <c r="AH926" s="133"/>
      <c r="AI926" s="132"/>
      <c r="AJ926" s="131"/>
      <c r="AK926" s="131"/>
      <c r="AL926" s="131"/>
      <c r="AM926" s="131"/>
      <c r="AN926" s="131"/>
      <c r="AO926" s="131"/>
      <c r="AP926" s="131"/>
      <c r="AQ926" s="131"/>
      <c r="AR926" s="131"/>
      <c r="AS926" s="131"/>
      <c r="AT926" s="131"/>
      <c r="AU926" s="130"/>
      <c r="AX926" s="133"/>
      <c r="AY926" s="132"/>
      <c r="AZ926" s="131"/>
      <c r="BA926" s="131"/>
      <c r="BB926" s="131"/>
      <c r="BC926" s="131"/>
      <c r="BD926" s="131"/>
      <c r="BE926" s="131"/>
      <c r="BF926" s="131"/>
      <c r="BG926" s="131"/>
      <c r="BH926" s="131"/>
      <c r="BI926" s="131"/>
      <c r="BJ926" s="131"/>
      <c r="BK926" s="130"/>
      <c r="BN926" s="133"/>
      <c r="BO926" s="132"/>
      <c r="BP926" s="131"/>
      <c r="BQ926" s="131"/>
      <c r="BR926" s="131"/>
      <c r="BS926" s="131"/>
      <c r="BT926" s="131"/>
      <c r="BU926" s="131"/>
      <c r="BV926" s="131"/>
      <c r="BW926" s="131"/>
      <c r="BX926" s="131"/>
      <c r="BY926" s="131"/>
      <c r="BZ926" s="131"/>
      <c r="CA926" s="130"/>
    </row>
    <row r="927" spans="2:79">
      <c r="B927" s="133"/>
      <c r="C927" s="132"/>
      <c r="D927" s="131"/>
      <c r="E927" s="131"/>
      <c r="F927" s="131"/>
      <c r="G927" s="131"/>
      <c r="H927" s="131"/>
      <c r="I927" s="131"/>
      <c r="J927" s="131"/>
      <c r="K927" s="131"/>
      <c r="L927" s="131"/>
      <c r="M927" s="131"/>
      <c r="N927" s="131"/>
      <c r="O927" s="130"/>
      <c r="R927" s="133"/>
      <c r="S927" s="132"/>
      <c r="T927" s="131"/>
      <c r="U927" s="131"/>
      <c r="V927" s="131"/>
      <c r="W927" s="131"/>
      <c r="X927" s="131"/>
      <c r="Y927" s="131"/>
      <c r="Z927" s="131"/>
      <c r="AA927" s="131"/>
      <c r="AB927" s="131"/>
      <c r="AC927" s="131"/>
      <c r="AD927" s="131"/>
      <c r="AE927" s="130"/>
      <c r="AH927" s="133"/>
      <c r="AI927" s="132"/>
      <c r="AJ927" s="131"/>
      <c r="AK927" s="131"/>
      <c r="AL927" s="131"/>
      <c r="AM927" s="131"/>
      <c r="AN927" s="131"/>
      <c r="AO927" s="131"/>
      <c r="AP927" s="131"/>
      <c r="AQ927" s="131"/>
      <c r="AR927" s="131"/>
      <c r="AS927" s="131"/>
      <c r="AT927" s="131"/>
      <c r="AU927" s="130"/>
      <c r="AX927" s="133"/>
      <c r="AY927" s="132"/>
      <c r="AZ927" s="131"/>
      <c r="BA927" s="131"/>
      <c r="BB927" s="131"/>
      <c r="BC927" s="131"/>
      <c r="BD927" s="131"/>
      <c r="BE927" s="131"/>
      <c r="BF927" s="131"/>
      <c r="BG927" s="131"/>
      <c r="BH927" s="131"/>
      <c r="BI927" s="131"/>
      <c r="BJ927" s="131"/>
      <c r="BK927" s="130"/>
      <c r="BN927" s="133"/>
      <c r="BO927" s="132"/>
      <c r="BP927" s="131"/>
      <c r="BQ927" s="131"/>
      <c r="BR927" s="131"/>
      <c r="BS927" s="131"/>
      <c r="BT927" s="131"/>
      <c r="BU927" s="131"/>
      <c r="BV927" s="131"/>
      <c r="BW927" s="131"/>
      <c r="BX927" s="131"/>
      <c r="BY927" s="131"/>
      <c r="BZ927" s="131"/>
      <c r="CA927" s="130"/>
    </row>
    <row r="928" spans="2:79">
      <c r="B928" s="133"/>
      <c r="C928" s="132"/>
      <c r="D928" s="131"/>
      <c r="E928" s="131"/>
      <c r="F928" s="131"/>
      <c r="G928" s="131"/>
      <c r="H928" s="131"/>
      <c r="I928" s="131"/>
      <c r="J928" s="131"/>
      <c r="K928" s="131"/>
      <c r="L928" s="131"/>
      <c r="M928" s="131"/>
      <c r="N928" s="131"/>
      <c r="O928" s="130"/>
      <c r="R928" s="133"/>
      <c r="S928" s="132"/>
      <c r="T928" s="131"/>
      <c r="U928" s="131"/>
      <c r="V928" s="131"/>
      <c r="W928" s="131"/>
      <c r="X928" s="131"/>
      <c r="Y928" s="131"/>
      <c r="Z928" s="131"/>
      <c r="AA928" s="131"/>
      <c r="AB928" s="131"/>
      <c r="AC928" s="131"/>
      <c r="AD928" s="131"/>
      <c r="AE928" s="130"/>
      <c r="AH928" s="133"/>
      <c r="AI928" s="132"/>
      <c r="AJ928" s="131"/>
      <c r="AK928" s="131"/>
      <c r="AL928" s="131"/>
      <c r="AM928" s="131"/>
      <c r="AN928" s="131"/>
      <c r="AO928" s="131"/>
      <c r="AP928" s="131"/>
      <c r="AQ928" s="131"/>
      <c r="AR928" s="131"/>
      <c r="AS928" s="131"/>
      <c r="AT928" s="131"/>
      <c r="AU928" s="130"/>
      <c r="AX928" s="133"/>
      <c r="AY928" s="132"/>
      <c r="AZ928" s="131"/>
      <c r="BA928" s="131"/>
      <c r="BB928" s="131"/>
      <c r="BC928" s="131"/>
      <c r="BD928" s="131"/>
      <c r="BE928" s="131"/>
      <c r="BF928" s="131"/>
      <c r="BG928" s="131"/>
      <c r="BH928" s="131"/>
      <c r="BI928" s="131"/>
      <c r="BJ928" s="131"/>
      <c r="BK928" s="130"/>
      <c r="BN928" s="133"/>
      <c r="BO928" s="132"/>
      <c r="BP928" s="131"/>
      <c r="BQ928" s="131"/>
      <c r="BR928" s="131"/>
      <c r="BS928" s="131"/>
      <c r="BT928" s="131"/>
      <c r="BU928" s="131"/>
      <c r="BV928" s="131"/>
      <c r="BW928" s="131"/>
      <c r="BX928" s="131"/>
      <c r="BY928" s="131"/>
      <c r="BZ928" s="131"/>
      <c r="CA928" s="130"/>
    </row>
    <row r="929" spans="2:79">
      <c r="B929" s="133"/>
      <c r="C929" s="132"/>
      <c r="D929" s="131"/>
      <c r="E929" s="131"/>
      <c r="F929" s="131"/>
      <c r="G929" s="131"/>
      <c r="H929" s="131"/>
      <c r="I929" s="131"/>
      <c r="J929" s="131"/>
      <c r="K929" s="131"/>
      <c r="L929" s="131"/>
      <c r="M929" s="131"/>
      <c r="N929" s="131"/>
      <c r="O929" s="130"/>
      <c r="R929" s="133"/>
      <c r="S929" s="132"/>
      <c r="T929" s="131"/>
      <c r="U929" s="131"/>
      <c r="V929" s="131"/>
      <c r="W929" s="131"/>
      <c r="X929" s="131"/>
      <c r="Y929" s="131"/>
      <c r="Z929" s="131"/>
      <c r="AA929" s="131"/>
      <c r="AB929" s="131"/>
      <c r="AC929" s="131"/>
      <c r="AD929" s="131"/>
      <c r="AE929" s="130"/>
      <c r="AH929" s="133"/>
      <c r="AI929" s="132"/>
      <c r="AJ929" s="131"/>
      <c r="AK929" s="131"/>
      <c r="AL929" s="131"/>
      <c r="AM929" s="131"/>
      <c r="AN929" s="131"/>
      <c r="AO929" s="131"/>
      <c r="AP929" s="131"/>
      <c r="AQ929" s="131"/>
      <c r="AR929" s="131"/>
      <c r="AS929" s="131"/>
      <c r="AT929" s="131"/>
      <c r="AU929" s="130"/>
      <c r="AX929" s="133"/>
      <c r="AY929" s="132"/>
      <c r="AZ929" s="131"/>
      <c r="BA929" s="131"/>
      <c r="BB929" s="131"/>
      <c r="BC929" s="131"/>
      <c r="BD929" s="131"/>
      <c r="BE929" s="131"/>
      <c r="BF929" s="131"/>
      <c r="BG929" s="131"/>
      <c r="BH929" s="131"/>
      <c r="BI929" s="131"/>
      <c r="BJ929" s="131"/>
      <c r="BK929" s="130"/>
      <c r="BN929" s="133"/>
      <c r="BO929" s="132"/>
      <c r="BP929" s="131"/>
      <c r="BQ929" s="131"/>
      <c r="BR929" s="131"/>
      <c r="BS929" s="131"/>
      <c r="BT929" s="131"/>
      <c r="BU929" s="131"/>
      <c r="BV929" s="131"/>
      <c r="BW929" s="131"/>
      <c r="BX929" s="131"/>
      <c r="BY929" s="131"/>
      <c r="BZ929" s="131"/>
      <c r="CA929" s="130"/>
    </row>
    <row r="930" spans="2:79">
      <c r="B930" s="133"/>
      <c r="C930" s="132"/>
      <c r="D930" s="131"/>
      <c r="E930" s="131"/>
      <c r="F930" s="131"/>
      <c r="G930" s="131"/>
      <c r="H930" s="131"/>
      <c r="I930" s="131"/>
      <c r="J930" s="131"/>
      <c r="K930" s="131"/>
      <c r="L930" s="131"/>
      <c r="M930" s="131"/>
      <c r="N930" s="131"/>
      <c r="O930" s="130"/>
      <c r="R930" s="133"/>
      <c r="S930" s="132"/>
      <c r="T930" s="131"/>
      <c r="U930" s="131"/>
      <c r="V930" s="131"/>
      <c r="W930" s="131"/>
      <c r="X930" s="131"/>
      <c r="Y930" s="131"/>
      <c r="Z930" s="131"/>
      <c r="AA930" s="131"/>
      <c r="AB930" s="131"/>
      <c r="AC930" s="131"/>
      <c r="AD930" s="131"/>
      <c r="AE930" s="130"/>
      <c r="AH930" s="133"/>
      <c r="AI930" s="132"/>
      <c r="AJ930" s="131"/>
      <c r="AK930" s="131"/>
      <c r="AL930" s="131"/>
      <c r="AM930" s="131"/>
      <c r="AN930" s="131"/>
      <c r="AO930" s="131"/>
      <c r="AP930" s="131"/>
      <c r="AQ930" s="131"/>
      <c r="AR930" s="131"/>
      <c r="AS930" s="131"/>
      <c r="AT930" s="131"/>
      <c r="AU930" s="130"/>
      <c r="AX930" s="133"/>
      <c r="AY930" s="132"/>
      <c r="AZ930" s="131"/>
      <c r="BA930" s="131"/>
      <c r="BB930" s="131"/>
      <c r="BC930" s="131"/>
      <c r="BD930" s="131"/>
      <c r="BE930" s="131"/>
      <c r="BF930" s="131"/>
      <c r="BG930" s="131"/>
      <c r="BH930" s="131"/>
      <c r="BI930" s="131"/>
      <c r="BJ930" s="131"/>
      <c r="BK930" s="130"/>
      <c r="BN930" s="133"/>
      <c r="BO930" s="132"/>
      <c r="BP930" s="131"/>
      <c r="BQ930" s="131"/>
      <c r="BR930" s="131"/>
      <c r="BS930" s="131"/>
      <c r="BT930" s="131"/>
      <c r="BU930" s="131"/>
      <c r="BV930" s="131"/>
      <c r="BW930" s="131"/>
      <c r="BX930" s="131"/>
      <c r="BY930" s="131"/>
      <c r="BZ930" s="131"/>
      <c r="CA930" s="130"/>
    </row>
    <row r="931" spans="2:79">
      <c r="B931" s="133"/>
      <c r="C931" s="132"/>
      <c r="D931" s="131"/>
      <c r="E931" s="131"/>
      <c r="F931" s="131"/>
      <c r="G931" s="131"/>
      <c r="H931" s="131"/>
      <c r="I931" s="131"/>
      <c r="J931" s="131"/>
      <c r="K931" s="131"/>
      <c r="L931" s="131"/>
      <c r="M931" s="131"/>
      <c r="N931" s="131"/>
      <c r="O931" s="130"/>
      <c r="R931" s="133"/>
      <c r="S931" s="132"/>
      <c r="T931" s="131"/>
      <c r="U931" s="131"/>
      <c r="V931" s="131"/>
      <c r="W931" s="131"/>
      <c r="X931" s="131"/>
      <c r="Y931" s="131"/>
      <c r="Z931" s="131"/>
      <c r="AA931" s="131"/>
      <c r="AB931" s="131"/>
      <c r="AC931" s="131"/>
      <c r="AD931" s="131"/>
      <c r="AE931" s="130"/>
      <c r="AH931" s="133"/>
      <c r="AI931" s="132"/>
      <c r="AJ931" s="131"/>
      <c r="AK931" s="131"/>
      <c r="AL931" s="131"/>
      <c r="AM931" s="131"/>
      <c r="AN931" s="131"/>
      <c r="AO931" s="131"/>
      <c r="AP931" s="131"/>
      <c r="AQ931" s="131"/>
      <c r="AR931" s="131"/>
      <c r="AS931" s="131"/>
      <c r="AT931" s="131"/>
      <c r="AU931" s="130"/>
      <c r="AX931" s="133"/>
      <c r="AY931" s="132"/>
      <c r="AZ931" s="131"/>
      <c r="BA931" s="131"/>
      <c r="BB931" s="131"/>
      <c r="BC931" s="131"/>
      <c r="BD931" s="131"/>
      <c r="BE931" s="131"/>
      <c r="BF931" s="131"/>
      <c r="BG931" s="131"/>
      <c r="BH931" s="131"/>
      <c r="BI931" s="131"/>
      <c r="BJ931" s="131"/>
      <c r="BK931" s="130"/>
      <c r="BN931" s="133"/>
      <c r="BO931" s="132"/>
      <c r="BP931" s="131"/>
      <c r="BQ931" s="131"/>
      <c r="BR931" s="131"/>
      <c r="BS931" s="131"/>
      <c r="BT931" s="131"/>
      <c r="BU931" s="131"/>
      <c r="BV931" s="131"/>
      <c r="BW931" s="131"/>
      <c r="BX931" s="131"/>
      <c r="BY931" s="131"/>
      <c r="BZ931" s="131"/>
      <c r="CA931" s="130"/>
    </row>
    <row r="932" spans="2:79">
      <c r="B932" s="133"/>
      <c r="C932" s="132"/>
      <c r="D932" s="131"/>
      <c r="E932" s="131"/>
      <c r="F932" s="131"/>
      <c r="G932" s="131"/>
      <c r="H932" s="131"/>
      <c r="I932" s="131"/>
      <c r="J932" s="131"/>
      <c r="K932" s="131"/>
      <c r="L932" s="131"/>
      <c r="M932" s="131"/>
      <c r="N932" s="131"/>
      <c r="O932" s="130"/>
      <c r="R932" s="133"/>
      <c r="S932" s="132"/>
      <c r="T932" s="131"/>
      <c r="U932" s="131"/>
      <c r="V932" s="131"/>
      <c r="W932" s="131"/>
      <c r="X932" s="131"/>
      <c r="Y932" s="131"/>
      <c r="Z932" s="131"/>
      <c r="AA932" s="131"/>
      <c r="AB932" s="131"/>
      <c r="AC932" s="131"/>
      <c r="AD932" s="131"/>
      <c r="AE932" s="130"/>
      <c r="AH932" s="133"/>
      <c r="AI932" s="132"/>
      <c r="AJ932" s="131"/>
      <c r="AK932" s="131"/>
      <c r="AL932" s="131"/>
      <c r="AM932" s="131"/>
      <c r="AN932" s="131"/>
      <c r="AO932" s="131"/>
      <c r="AP932" s="131"/>
      <c r="AQ932" s="131"/>
      <c r="AR932" s="131"/>
      <c r="AS932" s="131"/>
      <c r="AT932" s="131"/>
      <c r="AU932" s="130"/>
      <c r="AX932" s="133"/>
      <c r="AY932" s="132"/>
      <c r="AZ932" s="131"/>
      <c r="BA932" s="131"/>
      <c r="BB932" s="131"/>
      <c r="BC932" s="131"/>
      <c r="BD932" s="131"/>
      <c r="BE932" s="131"/>
      <c r="BF932" s="131"/>
      <c r="BG932" s="131"/>
      <c r="BH932" s="131"/>
      <c r="BI932" s="131"/>
      <c r="BJ932" s="131"/>
      <c r="BK932" s="130"/>
      <c r="BN932" s="133"/>
      <c r="BO932" s="132"/>
      <c r="BP932" s="131"/>
      <c r="BQ932" s="131"/>
      <c r="BR932" s="131"/>
      <c r="BS932" s="131"/>
      <c r="BT932" s="131"/>
      <c r="BU932" s="131"/>
      <c r="BV932" s="131"/>
      <c r="BW932" s="131"/>
      <c r="BX932" s="131"/>
      <c r="BY932" s="131"/>
      <c r="BZ932" s="131"/>
      <c r="CA932" s="130"/>
    </row>
    <row r="933" spans="2:79">
      <c r="B933" s="133"/>
      <c r="C933" s="132"/>
      <c r="D933" s="131"/>
      <c r="E933" s="131"/>
      <c r="F933" s="131"/>
      <c r="G933" s="131"/>
      <c r="H933" s="131"/>
      <c r="I933" s="131"/>
      <c r="J933" s="131"/>
      <c r="K933" s="131"/>
      <c r="L933" s="131"/>
      <c r="M933" s="131"/>
      <c r="N933" s="131"/>
      <c r="O933" s="130"/>
      <c r="R933" s="133"/>
      <c r="S933" s="132"/>
      <c r="T933" s="131"/>
      <c r="U933" s="131"/>
      <c r="V933" s="131"/>
      <c r="W933" s="131"/>
      <c r="X933" s="131"/>
      <c r="Y933" s="131"/>
      <c r="Z933" s="131"/>
      <c r="AA933" s="131"/>
      <c r="AB933" s="131"/>
      <c r="AC933" s="131"/>
      <c r="AD933" s="131"/>
      <c r="AE933" s="130"/>
      <c r="AH933" s="133"/>
      <c r="AI933" s="132"/>
      <c r="AJ933" s="131"/>
      <c r="AK933" s="131"/>
      <c r="AL933" s="131"/>
      <c r="AM933" s="131"/>
      <c r="AN933" s="131"/>
      <c r="AO933" s="131"/>
      <c r="AP933" s="131"/>
      <c r="AQ933" s="131"/>
      <c r="AR933" s="131"/>
      <c r="AS933" s="131"/>
      <c r="AT933" s="131"/>
      <c r="AU933" s="130"/>
      <c r="AX933" s="133"/>
      <c r="AY933" s="132"/>
      <c r="AZ933" s="131"/>
      <c r="BA933" s="131"/>
      <c r="BB933" s="131"/>
      <c r="BC933" s="131"/>
      <c r="BD933" s="131"/>
      <c r="BE933" s="131"/>
      <c r="BF933" s="131"/>
      <c r="BG933" s="131"/>
      <c r="BH933" s="131"/>
      <c r="BI933" s="131"/>
      <c r="BJ933" s="131"/>
      <c r="BK933" s="130"/>
      <c r="BN933" s="133"/>
      <c r="BO933" s="132"/>
      <c r="BP933" s="131"/>
      <c r="BQ933" s="131"/>
      <c r="BR933" s="131"/>
      <c r="BS933" s="131"/>
      <c r="BT933" s="131"/>
      <c r="BU933" s="131"/>
      <c r="BV933" s="131"/>
      <c r="BW933" s="131"/>
      <c r="BX933" s="131"/>
      <c r="BY933" s="131"/>
      <c r="BZ933" s="131"/>
      <c r="CA933" s="130"/>
    </row>
    <row r="934" spans="2:79">
      <c r="B934" s="133"/>
      <c r="C934" s="132"/>
      <c r="D934" s="131"/>
      <c r="E934" s="131"/>
      <c r="F934" s="131"/>
      <c r="G934" s="131"/>
      <c r="H934" s="131"/>
      <c r="I934" s="131"/>
      <c r="J934" s="131"/>
      <c r="K934" s="131"/>
      <c r="L934" s="131"/>
      <c r="M934" s="131"/>
      <c r="N934" s="131"/>
      <c r="O934" s="130"/>
      <c r="R934" s="133"/>
      <c r="S934" s="132"/>
      <c r="T934" s="131"/>
      <c r="U934" s="131"/>
      <c r="V934" s="131"/>
      <c r="W934" s="131"/>
      <c r="X934" s="131"/>
      <c r="Y934" s="131"/>
      <c r="Z934" s="131"/>
      <c r="AA934" s="131"/>
      <c r="AB934" s="131"/>
      <c r="AC934" s="131"/>
      <c r="AD934" s="131"/>
      <c r="AE934" s="130"/>
      <c r="AH934" s="133"/>
      <c r="AI934" s="132"/>
      <c r="AJ934" s="131"/>
      <c r="AK934" s="131"/>
      <c r="AL934" s="131"/>
      <c r="AM934" s="131"/>
      <c r="AN934" s="131"/>
      <c r="AO934" s="131"/>
      <c r="AP934" s="131"/>
      <c r="AQ934" s="131"/>
      <c r="AR934" s="131"/>
      <c r="AS934" s="131"/>
      <c r="AT934" s="131"/>
      <c r="AU934" s="130"/>
      <c r="AX934" s="133"/>
      <c r="AY934" s="132"/>
      <c r="AZ934" s="131"/>
      <c r="BA934" s="131"/>
      <c r="BB934" s="131"/>
      <c r="BC934" s="131"/>
      <c r="BD934" s="131"/>
      <c r="BE934" s="131"/>
      <c r="BF934" s="131"/>
      <c r="BG934" s="131"/>
      <c r="BH934" s="131"/>
      <c r="BI934" s="131"/>
      <c r="BJ934" s="131"/>
      <c r="BK934" s="130"/>
      <c r="BN934" s="133"/>
      <c r="BO934" s="132"/>
      <c r="BP934" s="131"/>
      <c r="BQ934" s="131"/>
      <c r="BR934" s="131"/>
      <c r="BS934" s="131"/>
      <c r="BT934" s="131"/>
      <c r="BU934" s="131"/>
      <c r="BV934" s="131"/>
      <c r="BW934" s="131"/>
      <c r="BX934" s="131"/>
      <c r="BY934" s="131"/>
      <c r="BZ934" s="131"/>
      <c r="CA934" s="130"/>
    </row>
    <row r="935" spans="2:79">
      <c r="B935" s="133"/>
      <c r="C935" s="132"/>
      <c r="D935" s="131"/>
      <c r="E935" s="131"/>
      <c r="F935" s="131"/>
      <c r="G935" s="131"/>
      <c r="H935" s="131"/>
      <c r="I935" s="131"/>
      <c r="J935" s="131"/>
      <c r="K935" s="131"/>
      <c r="L935" s="131"/>
      <c r="M935" s="131"/>
      <c r="N935" s="131"/>
      <c r="O935" s="130"/>
      <c r="R935" s="133"/>
      <c r="S935" s="132"/>
      <c r="T935" s="131"/>
      <c r="U935" s="131"/>
      <c r="V935" s="131"/>
      <c r="W935" s="131"/>
      <c r="X935" s="131"/>
      <c r="Y935" s="131"/>
      <c r="Z935" s="131"/>
      <c r="AA935" s="131"/>
      <c r="AB935" s="131"/>
      <c r="AC935" s="131"/>
      <c r="AD935" s="131"/>
      <c r="AE935" s="130"/>
      <c r="AH935" s="133"/>
      <c r="AI935" s="132"/>
      <c r="AJ935" s="131"/>
      <c r="AK935" s="131"/>
      <c r="AL935" s="131"/>
      <c r="AM935" s="131"/>
      <c r="AN935" s="131"/>
      <c r="AO935" s="131"/>
      <c r="AP935" s="131"/>
      <c r="AQ935" s="131"/>
      <c r="AR935" s="131"/>
      <c r="AS935" s="131"/>
      <c r="AT935" s="131"/>
      <c r="AU935" s="130"/>
      <c r="AX935" s="133"/>
      <c r="AY935" s="132"/>
      <c r="AZ935" s="131"/>
      <c r="BA935" s="131"/>
      <c r="BB935" s="131"/>
      <c r="BC935" s="131"/>
      <c r="BD935" s="131"/>
      <c r="BE935" s="131"/>
      <c r="BF935" s="131"/>
      <c r="BG935" s="131"/>
      <c r="BH935" s="131"/>
      <c r="BI935" s="131"/>
      <c r="BJ935" s="131"/>
      <c r="BK935" s="130"/>
      <c r="BN935" s="133"/>
      <c r="BO935" s="132"/>
      <c r="BP935" s="131"/>
      <c r="BQ935" s="131"/>
      <c r="BR935" s="131"/>
      <c r="BS935" s="131"/>
      <c r="BT935" s="131"/>
      <c r="BU935" s="131"/>
      <c r="BV935" s="131"/>
      <c r="BW935" s="131"/>
      <c r="BX935" s="131"/>
      <c r="BY935" s="131"/>
      <c r="BZ935" s="131"/>
      <c r="CA935" s="130"/>
    </row>
    <row r="936" spans="2:79">
      <c r="B936" s="133"/>
      <c r="C936" s="132"/>
      <c r="D936" s="131"/>
      <c r="E936" s="131"/>
      <c r="F936" s="131"/>
      <c r="G936" s="131"/>
      <c r="H936" s="131"/>
      <c r="I936" s="131"/>
      <c r="J936" s="131"/>
      <c r="K936" s="131"/>
      <c r="L936" s="131"/>
      <c r="M936" s="131"/>
      <c r="N936" s="131"/>
      <c r="O936" s="130"/>
      <c r="R936" s="133"/>
      <c r="S936" s="132"/>
      <c r="T936" s="131"/>
      <c r="U936" s="131"/>
      <c r="V936" s="131"/>
      <c r="W936" s="131"/>
      <c r="X936" s="131"/>
      <c r="Y936" s="131"/>
      <c r="Z936" s="131"/>
      <c r="AA936" s="131"/>
      <c r="AB936" s="131"/>
      <c r="AC936" s="131"/>
      <c r="AD936" s="131"/>
      <c r="AE936" s="130"/>
      <c r="AH936" s="133"/>
      <c r="AI936" s="132"/>
      <c r="AJ936" s="131"/>
      <c r="AK936" s="131"/>
      <c r="AL936" s="131"/>
      <c r="AM936" s="131"/>
      <c r="AN936" s="131"/>
      <c r="AO936" s="131"/>
      <c r="AP936" s="131"/>
      <c r="AQ936" s="131"/>
      <c r="AR936" s="131"/>
      <c r="AS936" s="131"/>
      <c r="AT936" s="131"/>
      <c r="AU936" s="130"/>
      <c r="AX936" s="133"/>
      <c r="AY936" s="132"/>
      <c r="AZ936" s="131"/>
      <c r="BA936" s="131"/>
      <c r="BB936" s="131"/>
      <c r="BC936" s="131"/>
      <c r="BD936" s="131"/>
      <c r="BE936" s="131"/>
      <c r="BF936" s="131"/>
      <c r="BG936" s="131"/>
      <c r="BH936" s="131"/>
      <c r="BI936" s="131"/>
      <c r="BJ936" s="131"/>
      <c r="BK936" s="130"/>
      <c r="BN936" s="133"/>
      <c r="BO936" s="132"/>
      <c r="BP936" s="131"/>
      <c r="BQ936" s="131"/>
      <c r="BR936" s="131"/>
      <c r="BS936" s="131"/>
      <c r="BT936" s="131"/>
      <c r="BU936" s="131"/>
      <c r="BV936" s="131"/>
      <c r="BW936" s="131"/>
      <c r="BX936" s="131"/>
      <c r="BY936" s="131"/>
      <c r="BZ936" s="131"/>
      <c r="CA936" s="130"/>
    </row>
    <row r="937" spans="2:79">
      <c r="B937" s="133"/>
      <c r="C937" s="132"/>
      <c r="D937" s="131"/>
      <c r="E937" s="131"/>
      <c r="F937" s="131"/>
      <c r="G937" s="131"/>
      <c r="H937" s="131"/>
      <c r="I937" s="131"/>
      <c r="J937" s="131"/>
      <c r="K937" s="131"/>
      <c r="L937" s="131"/>
      <c r="M937" s="131"/>
      <c r="N937" s="131"/>
      <c r="O937" s="130"/>
      <c r="R937" s="133"/>
      <c r="S937" s="132"/>
      <c r="T937" s="131"/>
      <c r="U937" s="131"/>
      <c r="V937" s="131"/>
      <c r="W937" s="131"/>
      <c r="X937" s="131"/>
      <c r="Y937" s="131"/>
      <c r="Z937" s="131"/>
      <c r="AA937" s="131"/>
      <c r="AB937" s="131"/>
      <c r="AC937" s="131"/>
      <c r="AD937" s="131"/>
      <c r="AE937" s="130"/>
      <c r="AH937" s="133"/>
      <c r="AI937" s="132"/>
      <c r="AJ937" s="131"/>
      <c r="AK937" s="131"/>
      <c r="AL937" s="131"/>
      <c r="AM937" s="131"/>
      <c r="AN937" s="131"/>
      <c r="AO937" s="131"/>
      <c r="AP937" s="131"/>
      <c r="AQ937" s="131"/>
      <c r="AR937" s="131"/>
      <c r="AS937" s="131"/>
      <c r="AT937" s="131"/>
      <c r="AU937" s="130"/>
      <c r="AX937" s="133"/>
      <c r="AY937" s="132"/>
      <c r="AZ937" s="131"/>
      <c r="BA937" s="131"/>
      <c r="BB937" s="131"/>
      <c r="BC937" s="131"/>
      <c r="BD937" s="131"/>
      <c r="BE937" s="131"/>
      <c r="BF937" s="131"/>
      <c r="BG937" s="131"/>
      <c r="BH937" s="131"/>
      <c r="BI937" s="131"/>
      <c r="BJ937" s="131"/>
      <c r="BK937" s="130"/>
      <c r="BN937" s="133"/>
      <c r="BO937" s="132"/>
      <c r="BP937" s="131"/>
      <c r="BQ937" s="131"/>
      <c r="BR937" s="131"/>
      <c r="BS937" s="131"/>
      <c r="BT937" s="131"/>
      <c r="BU937" s="131"/>
      <c r="BV937" s="131"/>
      <c r="BW937" s="131"/>
      <c r="BX937" s="131"/>
      <c r="BY937" s="131"/>
      <c r="BZ937" s="131"/>
      <c r="CA937" s="130"/>
    </row>
    <row r="938" spans="2:79">
      <c r="B938" s="133"/>
      <c r="C938" s="132"/>
      <c r="D938" s="131"/>
      <c r="E938" s="131"/>
      <c r="F938" s="131"/>
      <c r="G938" s="131"/>
      <c r="H938" s="131"/>
      <c r="I938" s="131"/>
      <c r="J938" s="131"/>
      <c r="K938" s="131"/>
      <c r="L938" s="131"/>
      <c r="M938" s="131"/>
      <c r="N938" s="131"/>
      <c r="O938" s="130"/>
      <c r="R938" s="133"/>
      <c r="S938" s="132"/>
      <c r="T938" s="131"/>
      <c r="U938" s="131"/>
      <c r="V938" s="131"/>
      <c r="W938" s="131"/>
      <c r="X938" s="131"/>
      <c r="Y938" s="131"/>
      <c r="Z938" s="131"/>
      <c r="AA938" s="131"/>
      <c r="AB938" s="131"/>
      <c r="AC938" s="131"/>
      <c r="AD938" s="131"/>
      <c r="AE938" s="130"/>
      <c r="AH938" s="133"/>
      <c r="AI938" s="132"/>
      <c r="AJ938" s="131"/>
      <c r="AK938" s="131"/>
      <c r="AL938" s="131"/>
      <c r="AM938" s="131"/>
      <c r="AN938" s="131"/>
      <c r="AO938" s="131"/>
      <c r="AP938" s="131"/>
      <c r="AQ938" s="131"/>
      <c r="AR938" s="131"/>
      <c r="AS938" s="131"/>
      <c r="AT938" s="131"/>
      <c r="AU938" s="130"/>
      <c r="AX938" s="133"/>
      <c r="AY938" s="132"/>
      <c r="AZ938" s="131"/>
      <c r="BA938" s="131"/>
      <c r="BB938" s="131"/>
      <c r="BC938" s="131"/>
      <c r="BD938" s="131"/>
      <c r="BE938" s="131"/>
      <c r="BF938" s="131"/>
      <c r="BG938" s="131"/>
      <c r="BH938" s="131"/>
      <c r="BI938" s="131"/>
      <c r="BJ938" s="131"/>
      <c r="BK938" s="130"/>
      <c r="BN938" s="133"/>
      <c r="BO938" s="132"/>
      <c r="BP938" s="131"/>
      <c r="BQ938" s="131"/>
      <c r="BR938" s="131"/>
      <c r="BS938" s="131"/>
      <c r="BT938" s="131"/>
      <c r="BU938" s="131"/>
      <c r="BV938" s="131"/>
      <c r="BW938" s="131"/>
      <c r="BX938" s="131"/>
      <c r="BY938" s="131"/>
      <c r="BZ938" s="131"/>
      <c r="CA938" s="130"/>
    </row>
    <row r="939" spans="2:79">
      <c r="B939" s="133"/>
      <c r="C939" s="132"/>
      <c r="D939" s="131"/>
      <c r="E939" s="131"/>
      <c r="F939" s="131"/>
      <c r="G939" s="131"/>
      <c r="H939" s="131"/>
      <c r="I939" s="131"/>
      <c r="J939" s="131"/>
      <c r="K939" s="131"/>
      <c r="L939" s="131"/>
      <c r="M939" s="131"/>
      <c r="N939" s="131"/>
      <c r="O939" s="130"/>
      <c r="R939" s="133"/>
      <c r="S939" s="132"/>
      <c r="T939" s="131"/>
      <c r="U939" s="131"/>
      <c r="V939" s="131"/>
      <c r="W939" s="131"/>
      <c r="X939" s="131"/>
      <c r="Y939" s="131"/>
      <c r="Z939" s="131"/>
      <c r="AA939" s="131"/>
      <c r="AB939" s="131"/>
      <c r="AC939" s="131"/>
      <c r="AD939" s="131"/>
      <c r="AE939" s="130"/>
      <c r="AH939" s="133"/>
      <c r="AI939" s="132"/>
      <c r="AJ939" s="131"/>
      <c r="AK939" s="131"/>
      <c r="AL939" s="131"/>
      <c r="AM939" s="131"/>
      <c r="AN939" s="131"/>
      <c r="AO939" s="131"/>
      <c r="AP939" s="131"/>
      <c r="AQ939" s="131"/>
      <c r="AR939" s="131"/>
      <c r="AS939" s="131"/>
      <c r="AT939" s="131"/>
      <c r="AU939" s="130"/>
      <c r="AX939" s="133"/>
      <c r="AY939" s="132"/>
      <c r="AZ939" s="131"/>
      <c r="BA939" s="131"/>
      <c r="BB939" s="131"/>
      <c r="BC939" s="131"/>
      <c r="BD939" s="131"/>
      <c r="BE939" s="131"/>
      <c r="BF939" s="131"/>
      <c r="BG939" s="131"/>
      <c r="BH939" s="131"/>
      <c r="BI939" s="131"/>
      <c r="BJ939" s="131"/>
      <c r="BK939" s="130"/>
      <c r="BN939" s="133"/>
      <c r="BO939" s="132"/>
      <c r="BP939" s="131"/>
      <c r="BQ939" s="131"/>
      <c r="BR939" s="131"/>
      <c r="BS939" s="131"/>
      <c r="BT939" s="131"/>
      <c r="BU939" s="131"/>
      <c r="BV939" s="131"/>
      <c r="BW939" s="131"/>
      <c r="BX939" s="131"/>
      <c r="BY939" s="131"/>
      <c r="BZ939" s="131"/>
      <c r="CA939" s="130"/>
    </row>
    <row r="940" spans="2:79">
      <c r="B940" s="133"/>
      <c r="C940" s="132"/>
      <c r="D940" s="131"/>
      <c r="E940" s="131"/>
      <c r="F940" s="131"/>
      <c r="G940" s="131"/>
      <c r="H940" s="131"/>
      <c r="I940" s="131"/>
      <c r="J940" s="131"/>
      <c r="K940" s="131"/>
      <c r="L940" s="131"/>
      <c r="M940" s="131"/>
      <c r="N940" s="131"/>
      <c r="O940" s="130"/>
      <c r="R940" s="133"/>
      <c r="S940" s="132"/>
      <c r="T940" s="131"/>
      <c r="U940" s="131"/>
      <c r="V940" s="131"/>
      <c r="W940" s="131"/>
      <c r="X940" s="131"/>
      <c r="Y940" s="131"/>
      <c r="Z940" s="131"/>
      <c r="AA940" s="131"/>
      <c r="AB940" s="131"/>
      <c r="AC940" s="131"/>
      <c r="AD940" s="131"/>
      <c r="AE940" s="130"/>
      <c r="AH940" s="133"/>
      <c r="AI940" s="132"/>
      <c r="AJ940" s="131"/>
      <c r="AK940" s="131"/>
      <c r="AL940" s="131"/>
      <c r="AM940" s="131"/>
      <c r="AN940" s="131"/>
      <c r="AO940" s="131"/>
      <c r="AP940" s="131"/>
      <c r="AQ940" s="131"/>
      <c r="AR940" s="131"/>
      <c r="AS940" s="131"/>
      <c r="AT940" s="131"/>
      <c r="AU940" s="130"/>
      <c r="AX940" s="133"/>
      <c r="AY940" s="132"/>
      <c r="AZ940" s="131"/>
      <c r="BA940" s="131"/>
      <c r="BB940" s="131"/>
      <c r="BC940" s="131"/>
      <c r="BD940" s="131"/>
      <c r="BE940" s="131"/>
      <c r="BF940" s="131"/>
      <c r="BG940" s="131"/>
      <c r="BH940" s="131"/>
      <c r="BI940" s="131"/>
      <c r="BJ940" s="131"/>
      <c r="BK940" s="130"/>
      <c r="BN940" s="133"/>
      <c r="BO940" s="132"/>
      <c r="BP940" s="131"/>
      <c r="BQ940" s="131"/>
      <c r="BR940" s="131"/>
      <c r="BS940" s="131"/>
      <c r="BT940" s="131"/>
      <c r="BU940" s="131"/>
      <c r="BV940" s="131"/>
      <c r="BW940" s="131"/>
      <c r="BX940" s="131"/>
      <c r="BY940" s="131"/>
      <c r="BZ940" s="131"/>
      <c r="CA940" s="130"/>
    </row>
    <row r="941" spans="2:79">
      <c r="B941" s="133"/>
      <c r="C941" s="132"/>
      <c r="D941" s="131"/>
      <c r="E941" s="131"/>
      <c r="F941" s="131"/>
      <c r="G941" s="131"/>
      <c r="H941" s="131"/>
      <c r="I941" s="131"/>
      <c r="J941" s="131"/>
      <c r="K941" s="131"/>
      <c r="L941" s="131"/>
      <c r="M941" s="131"/>
      <c r="N941" s="131"/>
      <c r="O941" s="130"/>
      <c r="R941" s="133"/>
      <c r="S941" s="132"/>
      <c r="T941" s="131"/>
      <c r="U941" s="131"/>
      <c r="V941" s="131"/>
      <c r="W941" s="131"/>
      <c r="X941" s="131"/>
      <c r="Y941" s="131"/>
      <c r="Z941" s="131"/>
      <c r="AA941" s="131"/>
      <c r="AB941" s="131"/>
      <c r="AC941" s="131"/>
      <c r="AD941" s="131"/>
      <c r="AE941" s="130"/>
      <c r="AH941" s="133"/>
      <c r="AI941" s="132"/>
      <c r="AJ941" s="131"/>
      <c r="AK941" s="131"/>
      <c r="AL941" s="131"/>
      <c r="AM941" s="131"/>
      <c r="AN941" s="131"/>
      <c r="AO941" s="131"/>
      <c r="AP941" s="131"/>
      <c r="AQ941" s="131"/>
      <c r="AR941" s="131"/>
      <c r="AS941" s="131"/>
      <c r="AT941" s="131"/>
      <c r="AU941" s="130"/>
      <c r="AX941" s="133"/>
      <c r="AY941" s="132"/>
      <c r="AZ941" s="131"/>
      <c r="BA941" s="131"/>
      <c r="BB941" s="131"/>
      <c r="BC941" s="131"/>
      <c r="BD941" s="131"/>
      <c r="BE941" s="131"/>
      <c r="BF941" s="131"/>
      <c r="BG941" s="131"/>
      <c r="BH941" s="131"/>
      <c r="BI941" s="131"/>
      <c r="BJ941" s="131"/>
      <c r="BK941" s="130"/>
      <c r="BN941" s="133"/>
      <c r="BO941" s="132"/>
      <c r="BP941" s="131"/>
      <c r="BQ941" s="131"/>
      <c r="BR941" s="131"/>
      <c r="BS941" s="131"/>
      <c r="BT941" s="131"/>
      <c r="BU941" s="131"/>
      <c r="BV941" s="131"/>
      <c r="BW941" s="131"/>
      <c r="BX941" s="131"/>
      <c r="BY941" s="131"/>
      <c r="BZ941" s="131"/>
      <c r="CA941" s="130"/>
    </row>
    <row r="942" spans="2:79">
      <c r="B942" s="133"/>
      <c r="C942" s="132"/>
      <c r="D942" s="131"/>
      <c r="E942" s="131"/>
      <c r="F942" s="131"/>
      <c r="G942" s="131"/>
      <c r="H942" s="131"/>
      <c r="I942" s="131"/>
      <c r="J942" s="131"/>
      <c r="K942" s="131"/>
      <c r="L942" s="131"/>
      <c r="M942" s="131"/>
      <c r="N942" s="131"/>
      <c r="O942" s="130"/>
      <c r="R942" s="133"/>
      <c r="S942" s="132"/>
      <c r="T942" s="131"/>
      <c r="U942" s="131"/>
      <c r="V942" s="131"/>
      <c r="W942" s="131"/>
      <c r="X942" s="131"/>
      <c r="Y942" s="131"/>
      <c r="Z942" s="131"/>
      <c r="AA942" s="131"/>
      <c r="AB942" s="131"/>
      <c r="AC942" s="131"/>
      <c r="AD942" s="131"/>
      <c r="AE942" s="130"/>
      <c r="AH942" s="133"/>
      <c r="AI942" s="132"/>
      <c r="AJ942" s="131"/>
      <c r="AK942" s="131"/>
      <c r="AL942" s="131"/>
      <c r="AM942" s="131"/>
      <c r="AN942" s="131"/>
      <c r="AO942" s="131"/>
      <c r="AP942" s="131"/>
      <c r="AQ942" s="131"/>
      <c r="AR942" s="131"/>
      <c r="AS942" s="131"/>
      <c r="AT942" s="131"/>
      <c r="AU942" s="130"/>
      <c r="AX942" s="133"/>
      <c r="AY942" s="132"/>
      <c r="AZ942" s="131"/>
      <c r="BA942" s="131"/>
      <c r="BB942" s="131"/>
      <c r="BC942" s="131"/>
      <c r="BD942" s="131"/>
      <c r="BE942" s="131"/>
      <c r="BF942" s="131"/>
      <c r="BG942" s="131"/>
      <c r="BH942" s="131"/>
      <c r="BI942" s="131"/>
      <c r="BJ942" s="131"/>
      <c r="BK942" s="130"/>
      <c r="BN942" s="133"/>
      <c r="BO942" s="132"/>
      <c r="BP942" s="131"/>
      <c r="BQ942" s="131"/>
      <c r="BR942" s="131"/>
      <c r="BS942" s="131"/>
      <c r="BT942" s="131"/>
      <c r="BU942" s="131"/>
      <c r="BV942" s="131"/>
      <c r="BW942" s="131"/>
      <c r="BX942" s="131"/>
      <c r="BY942" s="131"/>
      <c r="BZ942" s="131"/>
      <c r="CA942" s="130"/>
    </row>
    <row r="943" spans="2:79">
      <c r="B943" s="133"/>
      <c r="C943" s="132"/>
      <c r="D943" s="131"/>
      <c r="E943" s="131"/>
      <c r="F943" s="131"/>
      <c r="G943" s="131"/>
      <c r="H943" s="131"/>
      <c r="I943" s="131"/>
      <c r="J943" s="131"/>
      <c r="K943" s="131"/>
      <c r="L943" s="131"/>
      <c r="M943" s="131"/>
      <c r="N943" s="131"/>
      <c r="O943" s="130"/>
      <c r="R943" s="133"/>
      <c r="S943" s="132"/>
      <c r="T943" s="131"/>
      <c r="U943" s="131"/>
      <c r="V943" s="131"/>
      <c r="W943" s="131"/>
      <c r="X943" s="131"/>
      <c r="Y943" s="131"/>
      <c r="Z943" s="131"/>
      <c r="AA943" s="131"/>
      <c r="AB943" s="131"/>
      <c r="AC943" s="131"/>
      <c r="AD943" s="131"/>
      <c r="AE943" s="130"/>
      <c r="AH943" s="133"/>
      <c r="AI943" s="132"/>
      <c r="AJ943" s="131"/>
      <c r="AK943" s="131"/>
      <c r="AL943" s="131"/>
      <c r="AM943" s="131"/>
      <c r="AN943" s="131"/>
      <c r="AO943" s="131"/>
      <c r="AP943" s="131"/>
      <c r="AQ943" s="131"/>
      <c r="AR943" s="131"/>
      <c r="AS943" s="131"/>
      <c r="AT943" s="131"/>
      <c r="AU943" s="130"/>
      <c r="AX943" s="133"/>
      <c r="AY943" s="132"/>
      <c r="AZ943" s="131"/>
      <c r="BA943" s="131"/>
      <c r="BB943" s="131"/>
      <c r="BC943" s="131"/>
      <c r="BD943" s="131"/>
      <c r="BE943" s="131"/>
      <c r="BF943" s="131"/>
      <c r="BG943" s="131"/>
      <c r="BH943" s="131"/>
      <c r="BI943" s="131"/>
      <c r="BJ943" s="131"/>
      <c r="BK943" s="130"/>
      <c r="BN943" s="133"/>
      <c r="BO943" s="132"/>
      <c r="BP943" s="131"/>
      <c r="BQ943" s="131"/>
      <c r="BR943" s="131"/>
      <c r="BS943" s="131"/>
      <c r="BT943" s="131"/>
      <c r="BU943" s="131"/>
      <c r="BV943" s="131"/>
      <c r="BW943" s="131"/>
      <c r="BX943" s="131"/>
      <c r="BY943" s="131"/>
      <c r="BZ943" s="131"/>
      <c r="CA943" s="130"/>
    </row>
    <row r="944" spans="2:79">
      <c r="B944" s="133"/>
      <c r="C944" s="132"/>
      <c r="D944" s="131"/>
      <c r="E944" s="131"/>
      <c r="F944" s="131"/>
      <c r="G944" s="131"/>
      <c r="H944" s="131"/>
      <c r="I944" s="131"/>
      <c r="J944" s="131"/>
      <c r="K944" s="131"/>
      <c r="L944" s="131"/>
      <c r="M944" s="131"/>
      <c r="N944" s="131"/>
      <c r="O944" s="130"/>
      <c r="R944" s="133"/>
      <c r="S944" s="132"/>
      <c r="T944" s="131"/>
      <c r="U944" s="131"/>
      <c r="V944" s="131"/>
      <c r="W944" s="131"/>
      <c r="X944" s="131"/>
      <c r="Y944" s="131"/>
      <c r="Z944" s="131"/>
      <c r="AA944" s="131"/>
      <c r="AB944" s="131"/>
      <c r="AC944" s="131"/>
      <c r="AD944" s="131"/>
      <c r="AE944" s="130"/>
      <c r="AH944" s="133"/>
      <c r="AI944" s="132"/>
      <c r="AJ944" s="131"/>
      <c r="AK944" s="131"/>
      <c r="AL944" s="131"/>
      <c r="AM944" s="131"/>
      <c r="AN944" s="131"/>
      <c r="AO944" s="131"/>
      <c r="AP944" s="131"/>
      <c r="AQ944" s="131"/>
      <c r="AR944" s="131"/>
      <c r="AS944" s="131"/>
      <c r="AT944" s="131"/>
      <c r="AU944" s="130"/>
      <c r="AX944" s="133"/>
      <c r="AY944" s="132"/>
      <c r="AZ944" s="131"/>
      <c r="BA944" s="131"/>
      <c r="BB944" s="131"/>
      <c r="BC944" s="131"/>
      <c r="BD944" s="131"/>
      <c r="BE944" s="131"/>
      <c r="BF944" s="131"/>
      <c r="BG944" s="131"/>
      <c r="BH944" s="131"/>
      <c r="BI944" s="131"/>
      <c r="BJ944" s="131"/>
      <c r="BK944" s="130"/>
      <c r="BN944" s="133"/>
      <c r="BO944" s="132"/>
      <c r="BP944" s="131"/>
      <c r="BQ944" s="131"/>
      <c r="BR944" s="131"/>
      <c r="BS944" s="131"/>
      <c r="BT944" s="131"/>
      <c r="BU944" s="131"/>
      <c r="BV944" s="131"/>
      <c r="BW944" s="131"/>
      <c r="BX944" s="131"/>
      <c r="BY944" s="131"/>
      <c r="BZ944" s="131"/>
      <c r="CA944" s="130"/>
    </row>
    <row r="945" spans="2:79">
      <c r="B945" s="133"/>
      <c r="C945" s="132"/>
      <c r="D945" s="131"/>
      <c r="E945" s="131"/>
      <c r="F945" s="131"/>
      <c r="G945" s="131"/>
      <c r="H945" s="131"/>
      <c r="I945" s="131"/>
      <c r="J945" s="131"/>
      <c r="K945" s="131"/>
      <c r="L945" s="131"/>
      <c r="M945" s="131"/>
      <c r="N945" s="131"/>
      <c r="O945" s="130"/>
      <c r="R945" s="133"/>
      <c r="S945" s="132"/>
      <c r="T945" s="131"/>
      <c r="U945" s="131"/>
      <c r="V945" s="131"/>
      <c r="W945" s="131"/>
      <c r="X945" s="131"/>
      <c r="Y945" s="131"/>
      <c r="Z945" s="131"/>
      <c r="AA945" s="131"/>
      <c r="AB945" s="131"/>
      <c r="AC945" s="131"/>
      <c r="AD945" s="131"/>
      <c r="AE945" s="130"/>
      <c r="AH945" s="133"/>
      <c r="AI945" s="132"/>
      <c r="AJ945" s="131"/>
      <c r="AK945" s="131"/>
      <c r="AL945" s="131"/>
      <c r="AM945" s="131"/>
      <c r="AN945" s="131"/>
      <c r="AO945" s="131"/>
      <c r="AP945" s="131"/>
      <c r="AQ945" s="131"/>
      <c r="AR945" s="131"/>
      <c r="AS945" s="131"/>
      <c r="AT945" s="131"/>
      <c r="AU945" s="130"/>
      <c r="AX945" s="133"/>
      <c r="AY945" s="132"/>
      <c r="AZ945" s="131"/>
      <c r="BA945" s="131"/>
      <c r="BB945" s="131"/>
      <c r="BC945" s="131"/>
      <c r="BD945" s="131"/>
      <c r="BE945" s="131"/>
      <c r="BF945" s="131"/>
      <c r="BG945" s="131"/>
      <c r="BH945" s="131"/>
      <c r="BI945" s="131"/>
      <c r="BJ945" s="131"/>
      <c r="BK945" s="130"/>
      <c r="BN945" s="133"/>
      <c r="BO945" s="132"/>
      <c r="BP945" s="131"/>
      <c r="BQ945" s="131"/>
      <c r="BR945" s="131"/>
      <c r="BS945" s="131"/>
      <c r="BT945" s="131"/>
      <c r="BU945" s="131"/>
      <c r="BV945" s="131"/>
      <c r="BW945" s="131"/>
      <c r="BX945" s="131"/>
      <c r="BY945" s="131"/>
      <c r="BZ945" s="131"/>
      <c r="CA945" s="130"/>
    </row>
    <row r="946" spans="2:79">
      <c r="B946" s="133"/>
      <c r="C946" s="132"/>
      <c r="D946" s="131"/>
      <c r="E946" s="131"/>
      <c r="F946" s="131"/>
      <c r="G946" s="131"/>
      <c r="H946" s="131"/>
      <c r="I946" s="131"/>
      <c r="J946" s="131"/>
      <c r="K946" s="131"/>
      <c r="L946" s="131"/>
      <c r="M946" s="131"/>
      <c r="N946" s="131"/>
      <c r="O946" s="130"/>
      <c r="R946" s="133"/>
      <c r="S946" s="132"/>
      <c r="T946" s="131"/>
      <c r="U946" s="131"/>
      <c r="V946" s="131"/>
      <c r="W946" s="131"/>
      <c r="X946" s="131"/>
      <c r="Y946" s="131"/>
      <c r="Z946" s="131"/>
      <c r="AA946" s="131"/>
      <c r="AB946" s="131"/>
      <c r="AC946" s="131"/>
      <c r="AD946" s="131"/>
      <c r="AE946" s="130"/>
      <c r="AH946" s="133"/>
      <c r="AI946" s="132"/>
      <c r="AJ946" s="131"/>
      <c r="AK946" s="131"/>
      <c r="AL946" s="131"/>
      <c r="AM946" s="131"/>
      <c r="AN946" s="131"/>
      <c r="AO946" s="131"/>
      <c r="AP946" s="131"/>
      <c r="AQ946" s="131"/>
      <c r="AR946" s="131"/>
      <c r="AS946" s="131"/>
      <c r="AT946" s="131"/>
      <c r="AU946" s="130"/>
      <c r="AX946" s="133"/>
      <c r="AY946" s="132"/>
      <c r="AZ946" s="131"/>
      <c r="BA946" s="131"/>
      <c r="BB946" s="131"/>
      <c r="BC946" s="131"/>
      <c r="BD946" s="131"/>
      <c r="BE946" s="131"/>
      <c r="BF946" s="131"/>
      <c r="BG946" s="131"/>
      <c r="BH946" s="131"/>
      <c r="BI946" s="131"/>
      <c r="BJ946" s="131"/>
      <c r="BK946" s="130"/>
      <c r="BN946" s="133"/>
      <c r="BO946" s="132"/>
      <c r="BP946" s="131"/>
      <c r="BQ946" s="131"/>
      <c r="BR946" s="131"/>
      <c r="BS946" s="131"/>
      <c r="BT946" s="131"/>
      <c r="BU946" s="131"/>
      <c r="BV946" s="131"/>
      <c r="BW946" s="131"/>
      <c r="BX946" s="131"/>
      <c r="BY946" s="131"/>
      <c r="BZ946" s="131"/>
      <c r="CA946" s="130"/>
    </row>
    <row r="947" spans="2:79">
      <c r="B947" s="133"/>
      <c r="C947" s="132"/>
      <c r="D947" s="131"/>
      <c r="E947" s="131"/>
      <c r="F947" s="131"/>
      <c r="G947" s="131"/>
      <c r="H947" s="131"/>
      <c r="I947" s="131"/>
      <c r="J947" s="131"/>
      <c r="K947" s="131"/>
      <c r="L947" s="131"/>
      <c r="M947" s="131"/>
      <c r="N947" s="131"/>
      <c r="O947" s="130"/>
      <c r="R947" s="133"/>
      <c r="S947" s="132"/>
      <c r="T947" s="131"/>
      <c r="U947" s="131"/>
      <c r="V947" s="131"/>
      <c r="W947" s="131"/>
      <c r="X947" s="131"/>
      <c r="Y947" s="131"/>
      <c r="Z947" s="131"/>
      <c r="AA947" s="131"/>
      <c r="AB947" s="131"/>
      <c r="AC947" s="131"/>
      <c r="AD947" s="131"/>
      <c r="AE947" s="130"/>
      <c r="AH947" s="133"/>
      <c r="AI947" s="132"/>
      <c r="AJ947" s="131"/>
      <c r="AK947" s="131"/>
      <c r="AL947" s="131"/>
      <c r="AM947" s="131"/>
      <c r="AN947" s="131"/>
      <c r="AO947" s="131"/>
      <c r="AP947" s="131"/>
      <c r="AQ947" s="131"/>
      <c r="AR947" s="131"/>
      <c r="AS947" s="131"/>
      <c r="AT947" s="131"/>
      <c r="AU947" s="130"/>
      <c r="AX947" s="133"/>
      <c r="AY947" s="132"/>
      <c r="AZ947" s="131"/>
      <c r="BA947" s="131"/>
      <c r="BB947" s="131"/>
      <c r="BC947" s="131"/>
      <c r="BD947" s="131"/>
      <c r="BE947" s="131"/>
      <c r="BF947" s="131"/>
      <c r="BG947" s="131"/>
      <c r="BH947" s="131"/>
      <c r="BI947" s="131"/>
      <c r="BJ947" s="131"/>
      <c r="BK947" s="130"/>
      <c r="BN947" s="133"/>
      <c r="BO947" s="132"/>
      <c r="BP947" s="131"/>
      <c r="BQ947" s="131"/>
      <c r="BR947" s="131"/>
      <c r="BS947" s="131"/>
      <c r="BT947" s="131"/>
      <c r="BU947" s="131"/>
      <c r="BV947" s="131"/>
      <c r="BW947" s="131"/>
      <c r="BX947" s="131"/>
      <c r="BY947" s="131"/>
      <c r="BZ947" s="131"/>
      <c r="CA947" s="130"/>
    </row>
    <row r="948" spans="2:79">
      <c r="B948" s="133"/>
      <c r="C948" s="132"/>
      <c r="D948" s="131"/>
      <c r="E948" s="131"/>
      <c r="F948" s="131"/>
      <c r="G948" s="131"/>
      <c r="H948" s="131"/>
      <c r="I948" s="131"/>
      <c r="J948" s="131"/>
      <c r="K948" s="131"/>
      <c r="L948" s="131"/>
      <c r="M948" s="131"/>
      <c r="N948" s="131"/>
      <c r="O948" s="130"/>
      <c r="R948" s="133"/>
      <c r="S948" s="132"/>
      <c r="T948" s="131"/>
      <c r="U948" s="131"/>
      <c r="V948" s="131"/>
      <c r="W948" s="131"/>
      <c r="X948" s="131"/>
      <c r="Y948" s="131"/>
      <c r="Z948" s="131"/>
      <c r="AA948" s="131"/>
      <c r="AB948" s="131"/>
      <c r="AC948" s="131"/>
      <c r="AD948" s="131"/>
      <c r="AE948" s="130"/>
      <c r="AH948" s="133"/>
      <c r="AI948" s="132"/>
      <c r="AJ948" s="131"/>
      <c r="AK948" s="131"/>
      <c r="AL948" s="131"/>
      <c r="AM948" s="131"/>
      <c r="AN948" s="131"/>
      <c r="AO948" s="131"/>
      <c r="AP948" s="131"/>
      <c r="AQ948" s="131"/>
      <c r="AR948" s="131"/>
      <c r="AS948" s="131"/>
      <c r="AT948" s="131"/>
      <c r="AU948" s="130"/>
      <c r="AX948" s="133"/>
      <c r="AY948" s="132"/>
      <c r="AZ948" s="131"/>
      <c r="BA948" s="131"/>
      <c r="BB948" s="131"/>
      <c r="BC948" s="131"/>
      <c r="BD948" s="131"/>
      <c r="BE948" s="131"/>
      <c r="BF948" s="131"/>
      <c r="BG948" s="131"/>
      <c r="BH948" s="131"/>
      <c r="BI948" s="131"/>
      <c r="BJ948" s="131"/>
      <c r="BK948" s="130"/>
      <c r="BN948" s="133"/>
      <c r="BO948" s="132"/>
      <c r="BP948" s="131"/>
      <c r="BQ948" s="131"/>
      <c r="BR948" s="131"/>
      <c r="BS948" s="131"/>
      <c r="BT948" s="131"/>
      <c r="BU948" s="131"/>
      <c r="BV948" s="131"/>
      <c r="BW948" s="131"/>
      <c r="BX948" s="131"/>
      <c r="BY948" s="131"/>
      <c r="BZ948" s="131"/>
      <c r="CA948" s="130"/>
    </row>
    <row r="949" spans="2:79">
      <c r="B949" s="133"/>
      <c r="C949" s="132"/>
      <c r="D949" s="131"/>
      <c r="E949" s="131"/>
      <c r="F949" s="131"/>
      <c r="G949" s="131"/>
      <c r="H949" s="131"/>
      <c r="I949" s="131"/>
      <c r="J949" s="131"/>
      <c r="K949" s="131"/>
      <c r="L949" s="131"/>
      <c r="M949" s="131"/>
      <c r="N949" s="131"/>
      <c r="O949" s="130"/>
      <c r="R949" s="133"/>
      <c r="S949" s="132"/>
      <c r="T949" s="131"/>
      <c r="U949" s="131"/>
      <c r="V949" s="131"/>
      <c r="W949" s="131"/>
      <c r="X949" s="131"/>
      <c r="Y949" s="131"/>
      <c r="Z949" s="131"/>
      <c r="AA949" s="131"/>
      <c r="AB949" s="131"/>
      <c r="AC949" s="131"/>
      <c r="AD949" s="131"/>
      <c r="AE949" s="130"/>
      <c r="AH949" s="133"/>
      <c r="AI949" s="132"/>
      <c r="AJ949" s="131"/>
      <c r="AK949" s="131"/>
      <c r="AL949" s="131"/>
      <c r="AM949" s="131"/>
      <c r="AN949" s="131"/>
      <c r="AO949" s="131"/>
      <c r="AP949" s="131"/>
      <c r="AQ949" s="131"/>
      <c r="AR949" s="131"/>
      <c r="AS949" s="131"/>
      <c r="AT949" s="131"/>
      <c r="AU949" s="130"/>
      <c r="AX949" s="133"/>
      <c r="AY949" s="132"/>
      <c r="AZ949" s="131"/>
      <c r="BA949" s="131"/>
      <c r="BB949" s="131"/>
      <c r="BC949" s="131"/>
      <c r="BD949" s="131"/>
      <c r="BE949" s="131"/>
      <c r="BF949" s="131"/>
      <c r="BG949" s="131"/>
      <c r="BH949" s="131"/>
      <c r="BI949" s="131"/>
      <c r="BJ949" s="131"/>
      <c r="BK949" s="130"/>
      <c r="BN949" s="133"/>
      <c r="BO949" s="132"/>
      <c r="BP949" s="131"/>
      <c r="BQ949" s="131"/>
      <c r="BR949" s="131"/>
      <c r="BS949" s="131"/>
      <c r="BT949" s="131"/>
      <c r="BU949" s="131"/>
      <c r="BV949" s="131"/>
      <c r="BW949" s="131"/>
      <c r="BX949" s="131"/>
      <c r="BY949" s="131"/>
      <c r="BZ949" s="131"/>
      <c r="CA949" s="130"/>
    </row>
    <row r="950" spans="2:79">
      <c r="B950" s="133"/>
      <c r="C950" s="132"/>
      <c r="D950" s="131"/>
      <c r="E950" s="131"/>
      <c r="F950" s="131"/>
      <c r="G950" s="131"/>
      <c r="H950" s="131"/>
      <c r="I950" s="131"/>
      <c r="J950" s="131"/>
      <c r="K950" s="131"/>
      <c r="L950" s="131"/>
      <c r="M950" s="131"/>
      <c r="N950" s="131"/>
      <c r="O950" s="130"/>
      <c r="R950" s="133"/>
      <c r="S950" s="132"/>
      <c r="T950" s="131"/>
      <c r="U950" s="131"/>
      <c r="V950" s="131"/>
      <c r="W950" s="131"/>
      <c r="X950" s="131"/>
      <c r="Y950" s="131"/>
      <c r="Z950" s="131"/>
      <c r="AA950" s="131"/>
      <c r="AB950" s="131"/>
      <c r="AC950" s="131"/>
      <c r="AD950" s="131"/>
      <c r="AE950" s="130"/>
      <c r="AH950" s="133"/>
      <c r="AI950" s="132"/>
      <c r="AJ950" s="131"/>
      <c r="AK950" s="131"/>
      <c r="AL950" s="131"/>
      <c r="AM950" s="131"/>
      <c r="AN950" s="131"/>
      <c r="AO950" s="131"/>
      <c r="AP950" s="131"/>
      <c r="AQ950" s="131"/>
      <c r="AR950" s="131"/>
      <c r="AS950" s="131"/>
      <c r="AT950" s="131"/>
      <c r="AU950" s="130"/>
      <c r="AX950" s="133"/>
      <c r="AY950" s="132"/>
      <c r="AZ950" s="131"/>
      <c r="BA950" s="131"/>
      <c r="BB950" s="131"/>
      <c r="BC950" s="131"/>
      <c r="BD950" s="131"/>
      <c r="BE950" s="131"/>
      <c r="BF950" s="131"/>
      <c r="BG950" s="131"/>
      <c r="BH950" s="131"/>
      <c r="BI950" s="131"/>
      <c r="BJ950" s="131"/>
      <c r="BK950" s="130"/>
      <c r="BN950" s="133"/>
      <c r="BO950" s="132"/>
      <c r="BP950" s="131"/>
      <c r="BQ950" s="131"/>
      <c r="BR950" s="131"/>
      <c r="BS950" s="131"/>
      <c r="BT950" s="131"/>
      <c r="BU950" s="131"/>
      <c r="BV950" s="131"/>
      <c r="BW950" s="131"/>
      <c r="BX950" s="131"/>
      <c r="BY950" s="131"/>
      <c r="BZ950" s="131"/>
      <c r="CA950" s="130"/>
    </row>
    <row r="951" spans="2:79">
      <c r="B951" s="133"/>
      <c r="C951" s="132"/>
      <c r="D951" s="131"/>
      <c r="E951" s="131"/>
      <c r="F951" s="131"/>
      <c r="G951" s="131"/>
      <c r="H951" s="131"/>
      <c r="I951" s="131"/>
      <c r="J951" s="131"/>
      <c r="K951" s="131"/>
      <c r="L951" s="131"/>
      <c r="M951" s="131"/>
      <c r="N951" s="131"/>
      <c r="O951" s="130"/>
      <c r="R951" s="133"/>
      <c r="S951" s="132"/>
      <c r="T951" s="131"/>
      <c r="U951" s="131"/>
      <c r="V951" s="131"/>
      <c r="W951" s="131"/>
      <c r="X951" s="131"/>
      <c r="Y951" s="131"/>
      <c r="Z951" s="131"/>
      <c r="AA951" s="131"/>
      <c r="AB951" s="131"/>
      <c r="AC951" s="131"/>
      <c r="AD951" s="131"/>
      <c r="AE951" s="130"/>
      <c r="AH951" s="133"/>
      <c r="AI951" s="132"/>
      <c r="AJ951" s="131"/>
      <c r="AK951" s="131"/>
      <c r="AL951" s="131"/>
      <c r="AM951" s="131"/>
      <c r="AN951" s="131"/>
      <c r="AO951" s="131"/>
      <c r="AP951" s="131"/>
      <c r="AQ951" s="131"/>
      <c r="AR951" s="131"/>
      <c r="AS951" s="131"/>
      <c r="AT951" s="131"/>
      <c r="AU951" s="130"/>
      <c r="AX951" s="133"/>
      <c r="AY951" s="132"/>
      <c r="AZ951" s="131"/>
      <c r="BA951" s="131"/>
      <c r="BB951" s="131"/>
      <c r="BC951" s="131"/>
      <c r="BD951" s="131"/>
      <c r="BE951" s="131"/>
      <c r="BF951" s="131"/>
      <c r="BG951" s="131"/>
      <c r="BH951" s="131"/>
      <c r="BI951" s="131"/>
      <c r="BJ951" s="131"/>
      <c r="BK951" s="130"/>
      <c r="BN951" s="133"/>
      <c r="BO951" s="132"/>
      <c r="BP951" s="131"/>
      <c r="BQ951" s="131"/>
      <c r="BR951" s="131"/>
      <c r="BS951" s="131"/>
      <c r="BT951" s="131"/>
      <c r="BU951" s="131"/>
      <c r="BV951" s="131"/>
      <c r="BW951" s="131"/>
      <c r="BX951" s="131"/>
      <c r="BY951" s="131"/>
      <c r="BZ951" s="131"/>
      <c r="CA951" s="130"/>
    </row>
    <row r="952" spans="2:79">
      <c r="B952" s="133"/>
      <c r="C952" s="132"/>
      <c r="D952" s="131"/>
      <c r="E952" s="131"/>
      <c r="F952" s="131"/>
      <c r="G952" s="131"/>
      <c r="H952" s="131"/>
      <c r="I952" s="131"/>
      <c r="J952" s="131"/>
      <c r="K952" s="131"/>
      <c r="L952" s="131"/>
      <c r="M952" s="131"/>
      <c r="N952" s="131"/>
      <c r="O952" s="130"/>
      <c r="R952" s="133"/>
      <c r="S952" s="132"/>
      <c r="T952" s="131"/>
      <c r="U952" s="131"/>
      <c r="V952" s="131"/>
      <c r="W952" s="131"/>
      <c r="X952" s="131"/>
      <c r="Y952" s="131"/>
      <c r="Z952" s="131"/>
      <c r="AA952" s="131"/>
      <c r="AB952" s="131"/>
      <c r="AC952" s="131"/>
      <c r="AD952" s="131"/>
      <c r="AE952" s="130"/>
      <c r="AH952" s="133"/>
      <c r="AI952" s="132"/>
      <c r="AJ952" s="131"/>
      <c r="AK952" s="131"/>
      <c r="AL952" s="131"/>
      <c r="AM952" s="131"/>
      <c r="AN952" s="131"/>
      <c r="AO952" s="131"/>
      <c r="AP952" s="131"/>
      <c r="AQ952" s="131"/>
      <c r="AR952" s="131"/>
      <c r="AS952" s="131"/>
      <c r="AT952" s="131"/>
      <c r="AU952" s="130"/>
      <c r="AX952" s="133"/>
      <c r="AY952" s="132"/>
      <c r="AZ952" s="131"/>
      <c r="BA952" s="131"/>
      <c r="BB952" s="131"/>
      <c r="BC952" s="131"/>
      <c r="BD952" s="131"/>
      <c r="BE952" s="131"/>
      <c r="BF952" s="131"/>
      <c r="BG952" s="131"/>
      <c r="BH952" s="131"/>
      <c r="BI952" s="131"/>
      <c r="BJ952" s="131"/>
      <c r="BK952" s="130"/>
      <c r="BN952" s="133"/>
      <c r="BO952" s="132"/>
      <c r="BP952" s="131"/>
      <c r="BQ952" s="131"/>
      <c r="BR952" s="131"/>
      <c r="BS952" s="131"/>
      <c r="BT952" s="131"/>
      <c r="BU952" s="131"/>
      <c r="BV952" s="131"/>
      <c r="BW952" s="131"/>
      <c r="BX952" s="131"/>
      <c r="BY952" s="131"/>
      <c r="BZ952" s="131"/>
      <c r="CA952" s="130"/>
    </row>
    <row r="953" spans="2:79">
      <c r="B953" s="133"/>
      <c r="C953" s="132"/>
      <c r="D953" s="131"/>
      <c r="E953" s="131"/>
      <c r="F953" s="131"/>
      <c r="G953" s="131"/>
      <c r="H953" s="131"/>
      <c r="I953" s="131"/>
      <c r="J953" s="131"/>
      <c r="K953" s="131"/>
      <c r="L953" s="131"/>
      <c r="M953" s="131"/>
      <c r="N953" s="131"/>
      <c r="O953" s="130"/>
      <c r="R953" s="133"/>
      <c r="S953" s="132"/>
      <c r="T953" s="131"/>
      <c r="U953" s="131"/>
      <c r="V953" s="131"/>
      <c r="W953" s="131"/>
      <c r="X953" s="131"/>
      <c r="Y953" s="131"/>
      <c r="Z953" s="131"/>
      <c r="AA953" s="131"/>
      <c r="AB953" s="131"/>
      <c r="AC953" s="131"/>
      <c r="AD953" s="131"/>
      <c r="AE953" s="130"/>
      <c r="AH953" s="133"/>
      <c r="AI953" s="132"/>
      <c r="AJ953" s="131"/>
      <c r="AK953" s="131"/>
      <c r="AL953" s="131"/>
      <c r="AM953" s="131"/>
      <c r="AN953" s="131"/>
      <c r="AO953" s="131"/>
      <c r="AP953" s="131"/>
      <c r="AQ953" s="131"/>
      <c r="AR953" s="131"/>
      <c r="AS953" s="131"/>
      <c r="AT953" s="131"/>
      <c r="AU953" s="130"/>
      <c r="AX953" s="133"/>
      <c r="AY953" s="132"/>
      <c r="AZ953" s="131"/>
      <c r="BA953" s="131"/>
      <c r="BB953" s="131"/>
      <c r="BC953" s="131"/>
      <c r="BD953" s="131"/>
      <c r="BE953" s="131"/>
      <c r="BF953" s="131"/>
      <c r="BG953" s="131"/>
      <c r="BH953" s="131"/>
      <c r="BI953" s="131"/>
      <c r="BJ953" s="131"/>
      <c r="BK953" s="130"/>
      <c r="BN953" s="133"/>
      <c r="BO953" s="132"/>
      <c r="BP953" s="131"/>
      <c r="BQ953" s="131"/>
      <c r="BR953" s="131"/>
      <c r="BS953" s="131"/>
      <c r="BT953" s="131"/>
      <c r="BU953" s="131"/>
      <c r="BV953" s="131"/>
      <c r="BW953" s="131"/>
      <c r="BX953" s="131"/>
      <c r="BY953" s="131"/>
      <c r="BZ953" s="131"/>
      <c r="CA953" s="130"/>
    </row>
    <row r="954" spans="2:79">
      <c r="B954" s="133"/>
      <c r="C954" s="132"/>
      <c r="D954" s="131"/>
      <c r="E954" s="131"/>
      <c r="F954" s="131"/>
      <c r="G954" s="131"/>
      <c r="H954" s="131"/>
      <c r="I954" s="131"/>
      <c r="J954" s="131"/>
      <c r="K954" s="131"/>
      <c r="L954" s="131"/>
      <c r="M954" s="131"/>
      <c r="N954" s="131"/>
      <c r="O954" s="130"/>
      <c r="R954" s="133"/>
      <c r="S954" s="132"/>
      <c r="T954" s="131"/>
      <c r="U954" s="131"/>
      <c r="V954" s="131"/>
      <c r="W954" s="131"/>
      <c r="X954" s="131"/>
      <c r="Y954" s="131"/>
      <c r="Z954" s="131"/>
      <c r="AA954" s="131"/>
      <c r="AB954" s="131"/>
      <c r="AC954" s="131"/>
      <c r="AD954" s="131"/>
      <c r="AE954" s="130"/>
      <c r="AH954" s="133"/>
      <c r="AI954" s="132"/>
      <c r="AJ954" s="131"/>
      <c r="AK954" s="131"/>
      <c r="AL954" s="131"/>
      <c r="AM954" s="131"/>
      <c r="AN954" s="131"/>
      <c r="AO954" s="131"/>
      <c r="AP954" s="131"/>
      <c r="AQ954" s="131"/>
      <c r="AR954" s="131"/>
      <c r="AS954" s="131"/>
      <c r="AT954" s="131"/>
      <c r="AU954" s="130"/>
      <c r="AX954" s="133"/>
      <c r="AY954" s="132"/>
      <c r="AZ954" s="131"/>
      <c r="BA954" s="131"/>
      <c r="BB954" s="131"/>
      <c r="BC954" s="131"/>
      <c r="BD954" s="131"/>
      <c r="BE954" s="131"/>
      <c r="BF954" s="131"/>
      <c r="BG954" s="131"/>
      <c r="BH954" s="131"/>
      <c r="BI954" s="131"/>
      <c r="BJ954" s="131"/>
      <c r="BK954" s="130"/>
      <c r="BN954" s="133"/>
      <c r="BO954" s="132"/>
      <c r="BP954" s="131"/>
      <c r="BQ954" s="131"/>
      <c r="BR954" s="131"/>
      <c r="BS954" s="131"/>
      <c r="BT954" s="131"/>
      <c r="BU954" s="131"/>
      <c r="BV954" s="131"/>
      <c r="BW954" s="131"/>
      <c r="BX954" s="131"/>
      <c r="BY954" s="131"/>
      <c r="BZ954" s="131"/>
      <c r="CA954" s="130"/>
    </row>
    <row r="955" spans="2:79">
      <c r="B955" s="133"/>
      <c r="C955" s="132"/>
      <c r="D955" s="131"/>
      <c r="E955" s="131"/>
      <c r="F955" s="131"/>
      <c r="G955" s="131"/>
      <c r="H955" s="131"/>
      <c r="I955" s="131"/>
      <c r="J955" s="131"/>
      <c r="K955" s="131"/>
      <c r="L955" s="131"/>
      <c r="M955" s="131"/>
      <c r="N955" s="131"/>
      <c r="O955" s="130"/>
      <c r="R955" s="133"/>
      <c r="S955" s="132"/>
      <c r="T955" s="131"/>
      <c r="U955" s="131"/>
      <c r="V955" s="131"/>
      <c r="W955" s="131"/>
      <c r="X955" s="131"/>
      <c r="Y955" s="131"/>
      <c r="Z955" s="131"/>
      <c r="AA955" s="131"/>
      <c r="AB955" s="131"/>
      <c r="AC955" s="131"/>
      <c r="AD955" s="131"/>
      <c r="AE955" s="130"/>
      <c r="AH955" s="133"/>
      <c r="AI955" s="132"/>
      <c r="AJ955" s="131"/>
      <c r="AK955" s="131"/>
      <c r="AL955" s="131"/>
      <c r="AM955" s="131"/>
      <c r="AN955" s="131"/>
      <c r="AO955" s="131"/>
      <c r="AP955" s="131"/>
      <c r="AQ955" s="131"/>
      <c r="AR955" s="131"/>
      <c r="AS955" s="131"/>
      <c r="AT955" s="131"/>
      <c r="AU955" s="130"/>
      <c r="AX955" s="133"/>
      <c r="AY955" s="132"/>
      <c r="AZ955" s="131"/>
      <c r="BA955" s="131"/>
      <c r="BB955" s="131"/>
      <c r="BC955" s="131"/>
      <c r="BD955" s="131"/>
      <c r="BE955" s="131"/>
      <c r="BF955" s="131"/>
      <c r="BG955" s="131"/>
      <c r="BH955" s="131"/>
      <c r="BI955" s="131"/>
      <c r="BJ955" s="131"/>
      <c r="BK955" s="130"/>
      <c r="BN955" s="133"/>
      <c r="BO955" s="132"/>
      <c r="BP955" s="131"/>
      <c r="BQ955" s="131"/>
      <c r="BR955" s="131"/>
      <c r="BS955" s="131"/>
      <c r="BT955" s="131"/>
      <c r="BU955" s="131"/>
      <c r="BV955" s="131"/>
      <c r="BW955" s="131"/>
      <c r="BX955" s="131"/>
      <c r="BY955" s="131"/>
      <c r="BZ955" s="131"/>
      <c r="CA955" s="130"/>
    </row>
    <row r="956" spans="2:79">
      <c r="B956" s="133"/>
      <c r="C956" s="132"/>
      <c r="D956" s="131"/>
      <c r="E956" s="131"/>
      <c r="F956" s="131"/>
      <c r="G956" s="131"/>
      <c r="H956" s="131"/>
      <c r="I956" s="131"/>
      <c r="J956" s="131"/>
      <c r="K956" s="131"/>
      <c r="L956" s="131"/>
      <c r="M956" s="131"/>
      <c r="N956" s="131"/>
      <c r="O956" s="130"/>
      <c r="R956" s="133"/>
      <c r="S956" s="132"/>
      <c r="T956" s="131"/>
      <c r="U956" s="131"/>
      <c r="V956" s="131"/>
      <c r="W956" s="131"/>
      <c r="X956" s="131"/>
      <c r="Y956" s="131"/>
      <c r="Z956" s="131"/>
      <c r="AA956" s="131"/>
      <c r="AB956" s="131"/>
      <c r="AC956" s="131"/>
      <c r="AD956" s="131"/>
      <c r="AE956" s="130"/>
      <c r="AH956" s="133"/>
      <c r="AI956" s="132"/>
      <c r="AJ956" s="131"/>
      <c r="AK956" s="131"/>
      <c r="AL956" s="131"/>
      <c r="AM956" s="131"/>
      <c r="AN956" s="131"/>
      <c r="AO956" s="131"/>
      <c r="AP956" s="131"/>
      <c r="AQ956" s="131"/>
      <c r="AR956" s="131"/>
      <c r="AS956" s="131"/>
      <c r="AT956" s="131"/>
      <c r="AU956" s="130"/>
      <c r="AX956" s="133"/>
      <c r="AY956" s="132"/>
      <c r="AZ956" s="131"/>
      <c r="BA956" s="131"/>
      <c r="BB956" s="131"/>
      <c r="BC956" s="131"/>
      <c r="BD956" s="131"/>
      <c r="BE956" s="131"/>
      <c r="BF956" s="131"/>
      <c r="BG956" s="131"/>
      <c r="BH956" s="131"/>
      <c r="BI956" s="131"/>
      <c r="BJ956" s="131"/>
      <c r="BK956" s="130"/>
      <c r="BN956" s="133"/>
      <c r="BO956" s="132"/>
      <c r="BP956" s="131"/>
      <c r="BQ956" s="131"/>
      <c r="BR956" s="131"/>
      <c r="BS956" s="131"/>
      <c r="BT956" s="131"/>
      <c r="BU956" s="131"/>
      <c r="BV956" s="131"/>
      <c r="BW956" s="131"/>
      <c r="BX956" s="131"/>
      <c r="BY956" s="131"/>
      <c r="BZ956" s="131"/>
      <c r="CA956" s="130"/>
    </row>
    <row r="957" spans="2:79">
      <c r="B957" s="133"/>
      <c r="C957" s="132"/>
      <c r="D957" s="131"/>
      <c r="E957" s="131"/>
      <c r="F957" s="131"/>
      <c r="G957" s="131"/>
      <c r="H957" s="131"/>
      <c r="I957" s="131"/>
      <c r="J957" s="131"/>
      <c r="K957" s="131"/>
      <c r="L957" s="131"/>
      <c r="M957" s="131"/>
      <c r="N957" s="131"/>
      <c r="O957" s="130"/>
      <c r="R957" s="133"/>
      <c r="S957" s="132"/>
      <c r="T957" s="131"/>
      <c r="U957" s="131"/>
      <c r="V957" s="131"/>
      <c r="W957" s="131"/>
      <c r="X957" s="131"/>
      <c r="Y957" s="131"/>
      <c r="Z957" s="131"/>
      <c r="AA957" s="131"/>
      <c r="AB957" s="131"/>
      <c r="AC957" s="131"/>
      <c r="AD957" s="131"/>
      <c r="AE957" s="130"/>
      <c r="AH957" s="133"/>
      <c r="AI957" s="132"/>
      <c r="AJ957" s="131"/>
      <c r="AK957" s="131"/>
      <c r="AL957" s="131"/>
      <c r="AM957" s="131"/>
      <c r="AN957" s="131"/>
      <c r="AO957" s="131"/>
      <c r="AP957" s="131"/>
      <c r="AQ957" s="131"/>
      <c r="AR957" s="131"/>
      <c r="AS957" s="131"/>
      <c r="AT957" s="131"/>
      <c r="AU957" s="130"/>
      <c r="AX957" s="133"/>
      <c r="AY957" s="132"/>
      <c r="AZ957" s="131"/>
      <c r="BA957" s="131"/>
      <c r="BB957" s="131"/>
      <c r="BC957" s="131"/>
      <c r="BD957" s="131"/>
      <c r="BE957" s="131"/>
      <c r="BF957" s="131"/>
      <c r="BG957" s="131"/>
      <c r="BH957" s="131"/>
      <c r="BI957" s="131"/>
      <c r="BJ957" s="131"/>
      <c r="BK957" s="130"/>
      <c r="BN957" s="133"/>
      <c r="BO957" s="132"/>
      <c r="BP957" s="131"/>
      <c r="BQ957" s="131"/>
      <c r="BR957" s="131"/>
      <c r="BS957" s="131"/>
      <c r="BT957" s="131"/>
      <c r="BU957" s="131"/>
      <c r="BV957" s="131"/>
      <c r="BW957" s="131"/>
      <c r="BX957" s="131"/>
      <c r="BY957" s="131"/>
      <c r="BZ957" s="131"/>
      <c r="CA957" s="130"/>
    </row>
    <row r="958" spans="2:79">
      <c r="B958" s="133"/>
      <c r="C958" s="132"/>
      <c r="D958" s="131"/>
      <c r="E958" s="131"/>
      <c r="F958" s="131"/>
      <c r="G958" s="131"/>
      <c r="H958" s="131"/>
      <c r="I958" s="131"/>
      <c r="J958" s="131"/>
      <c r="K958" s="131"/>
      <c r="L958" s="131"/>
      <c r="M958" s="131"/>
      <c r="N958" s="131"/>
      <c r="O958" s="130"/>
      <c r="R958" s="133"/>
      <c r="S958" s="132"/>
      <c r="T958" s="131"/>
      <c r="U958" s="131"/>
      <c r="V958" s="131"/>
      <c r="W958" s="131"/>
      <c r="X958" s="131"/>
      <c r="Y958" s="131"/>
      <c r="Z958" s="131"/>
      <c r="AA958" s="131"/>
      <c r="AB958" s="131"/>
      <c r="AC958" s="131"/>
      <c r="AD958" s="131"/>
      <c r="AE958" s="130"/>
      <c r="AH958" s="133"/>
      <c r="AI958" s="132"/>
      <c r="AJ958" s="131"/>
      <c r="AK958" s="131"/>
      <c r="AL958" s="131"/>
      <c r="AM958" s="131"/>
      <c r="AN958" s="131"/>
      <c r="AO958" s="131"/>
      <c r="AP958" s="131"/>
      <c r="AQ958" s="131"/>
      <c r="AR958" s="131"/>
      <c r="AS958" s="131"/>
      <c r="AT958" s="131"/>
      <c r="AU958" s="130"/>
      <c r="AX958" s="133"/>
      <c r="AY958" s="132"/>
      <c r="AZ958" s="131"/>
      <c r="BA958" s="131"/>
      <c r="BB958" s="131"/>
      <c r="BC958" s="131"/>
      <c r="BD958" s="131"/>
      <c r="BE958" s="131"/>
      <c r="BF958" s="131"/>
      <c r="BG958" s="131"/>
      <c r="BH958" s="131"/>
      <c r="BI958" s="131"/>
      <c r="BJ958" s="131"/>
      <c r="BK958" s="130"/>
      <c r="BN958" s="133"/>
      <c r="BO958" s="132"/>
      <c r="BP958" s="131"/>
      <c r="BQ958" s="131"/>
      <c r="BR958" s="131"/>
      <c r="BS958" s="131"/>
      <c r="BT958" s="131"/>
      <c r="BU958" s="131"/>
      <c r="BV958" s="131"/>
      <c r="BW958" s="131"/>
      <c r="BX958" s="131"/>
      <c r="BY958" s="131"/>
      <c r="BZ958" s="131"/>
      <c r="CA958" s="130"/>
    </row>
    <row r="959" spans="2:79">
      <c r="B959" s="133"/>
      <c r="C959" s="132"/>
      <c r="D959" s="131"/>
      <c r="E959" s="131"/>
      <c r="F959" s="131"/>
      <c r="G959" s="131"/>
      <c r="H959" s="131"/>
      <c r="I959" s="131"/>
      <c r="J959" s="131"/>
      <c r="K959" s="131"/>
      <c r="L959" s="131"/>
      <c r="M959" s="131"/>
      <c r="N959" s="131"/>
      <c r="O959" s="130"/>
      <c r="R959" s="133"/>
      <c r="S959" s="132"/>
      <c r="T959" s="131"/>
      <c r="U959" s="131"/>
      <c r="V959" s="131"/>
      <c r="W959" s="131"/>
      <c r="X959" s="131"/>
      <c r="Y959" s="131"/>
      <c r="Z959" s="131"/>
      <c r="AA959" s="131"/>
      <c r="AB959" s="131"/>
      <c r="AC959" s="131"/>
      <c r="AD959" s="131"/>
      <c r="AE959" s="130"/>
      <c r="AH959" s="133"/>
      <c r="AI959" s="132"/>
      <c r="AJ959" s="131"/>
      <c r="AK959" s="131"/>
      <c r="AL959" s="131"/>
      <c r="AM959" s="131"/>
      <c r="AN959" s="131"/>
      <c r="AO959" s="131"/>
      <c r="AP959" s="131"/>
      <c r="AQ959" s="131"/>
      <c r="AR959" s="131"/>
      <c r="AS959" s="131"/>
      <c r="AT959" s="131"/>
      <c r="AU959" s="130"/>
      <c r="AX959" s="133"/>
      <c r="AY959" s="132"/>
      <c r="AZ959" s="131"/>
      <c r="BA959" s="131"/>
      <c r="BB959" s="131"/>
      <c r="BC959" s="131"/>
      <c r="BD959" s="131"/>
      <c r="BE959" s="131"/>
      <c r="BF959" s="131"/>
      <c r="BG959" s="131"/>
      <c r="BH959" s="131"/>
      <c r="BI959" s="131"/>
      <c r="BJ959" s="131"/>
      <c r="BK959" s="130"/>
      <c r="BN959" s="133"/>
      <c r="BO959" s="132"/>
      <c r="BP959" s="131"/>
      <c r="BQ959" s="131"/>
      <c r="BR959" s="131"/>
      <c r="BS959" s="131"/>
      <c r="BT959" s="131"/>
      <c r="BU959" s="131"/>
      <c r="BV959" s="131"/>
      <c r="BW959" s="131"/>
      <c r="BX959" s="131"/>
      <c r="BY959" s="131"/>
      <c r="BZ959" s="131"/>
      <c r="CA959" s="130"/>
    </row>
    <row r="960" spans="2:79">
      <c r="B960" s="133"/>
      <c r="C960" s="132"/>
      <c r="D960" s="131"/>
      <c r="E960" s="131"/>
      <c r="F960" s="131"/>
      <c r="G960" s="131"/>
      <c r="H960" s="131"/>
      <c r="I960" s="131"/>
      <c r="J960" s="131"/>
      <c r="K960" s="131"/>
      <c r="L960" s="131"/>
      <c r="M960" s="131"/>
      <c r="N960" s="131"/>
      <c r="O960" s="130"/>
      <c r="R960" s="133"/>
      <c r="S960" s="132"/>
      <c r="T960" s="131"/>
      <c r="U960" s="131"/>
      <c r="V960" s="131"/>
      <c r="W960" s="131"/>
      <c r="X960" s="131"/>
      <c r="Y960" s="131"/>
      <c r="Z960" s="131"/>
      <c r="AA960" s="131"/>
      <c r="AB960" s="131"/>
      <c r="AC960" s="131"/>
      <c r="AD960" s="131"/>
      <c r="AE960" s="130"/>
      <c r="AH960" s="133"/>
      <c r="AI960" s="132"/>
      <c r="AJ960" s="131"/>
      <c r="AK960" s="131"/>
      <c r="AL960" s="131"/>
      <c r="AM960" s="131"/>
      <c r="AN960" s="131"/>
      <c r="AO960" s="131"/>
      <c r="AP960" s="131"/>
      <c r="AQ960" s="131"/>
      <c r="AR960" s="131"/>
      <c r="AS960" s="131"/>
      <c r="AT960" s="131"/>
      <c r="AU960" s="130"/>
      <c r="AX960" s="133"/>
      <c r="AY960" s="132"/>
      <c r="AZ960" s="131"/>
      <c r="BA960" s="131"/>
      <c r="BB960" s="131"/>
      <c r="BC960" s="131"/>
      <c r="BD960" s="131"/>
      <c r="BE960" s="131"/>
      <c r="BF960" s="131"/>
      <c r="BG960" s="131"/>
      <c r="BH960" s="131"/>
      <c r="BI960" s="131"/>
      <c r="BJ960" s="131"/>
      <c r="BK960" s="130"/>
      <c r="BN960" s="133"/>
      <c r="BO960" s="132"/>
      <c r="BP960" s="131"/>
      <c r="BQ960" s="131"/>
      <c r="BR960" s="131"/>
      <c r="BS960" s="131"/>
      <c r="BT960" s="131"/>
      <c r="BU960" s="131"/>
      <c r="BV960" s="131"/>
      <c r="BW960" s="131"/>
      <c r="BX960" s="131"/>
      <c r="BY960" s="131"/>
      <c r="BZ960" s="131"/>
      <c r="CA960" s="130"/>
    </row>
    <row r="961" spans="2:79">
      <c r="B961" s="133"/>
      <c r="C961" s="132"/>
      <c r="D961" s="131"/>
      <c r="E961" s="131"/>
      <c r="F961" s="131"/>
      <c r="G961" s="131"/>
      <c r="H961" s="131"/>
      <c r="I961" s="131"/>
      <c r="J961" s="131"/>
      <c r="K961" s="131"/>
      <c r="L961" s="131"/>
      <c r="M961" s="131"/>
      <c r="N961" s="131"/>
      <c r="O961" s="130"/>
      <c r="R961" s="133"/>
      <c r="S961" s="132"/>
      <c r="T961" s="131"/>
      <c r="U961" s="131"/>
      <c r="V961" s="131"/>
      <c r="W961" s="131"/>
      <c r="X961" s="131"/>
      <c r="Y961" s="131"/>
      <c r="Z961" s="131"/>
      <c r="AA961" s="131"/>
      <c r="AB961" s="131"/>
      <c r="AC961" s="131"/>
      <c r="AD961" s="131"/>
      <c r="AE961" s="130"/>
      <c r="AH961" s="133"/>
      <c r="AI961" s="132"/>
      <c r="AJ961" s="131"/>
      <c r="AK961" s="131"/>
      <c r="AL961" s="131"/>
      <c r="AM961" s="131"/>
      <c r="AN961" s="131"/>
      <c r="AO961" s="131"/>
      <c r="AP961" s="131"/>
      <c r="AQ961" s="131"/>
      <c r="AR961" s="131"/>
      <c r="AS961" s="131"/>
      <c r="AT961" s="131"/>
      <c r="AU961" s="130"/>
      <c r="AX961" s="133"/>
      <c r="AY961" s="132"/>
      <c r="AZ961" s="131"/>
      <c r="BA961" s="131"/>
      <c r="BB961" s="131"/>
      <c r="BC961" s="131"/>
      <c r="BD961" s="131"/>
      <c r="BE961" s="131"/>
      <c r="BF961" s="131"/>
      <c r="BG961" s="131"/>
      <c r="BH961" s="131"/>
      <c r="BI961" s="131"/>
      <c r="BJ961" s="131"/>
      <c r="BK961" s="130"/>
      <c r="BN961" s="133"/>
      <c r="BO961" s="132"/>
      <c r="BP961" s="131"/>
      <c r="BQ961" s="131"/>
      <c r="BR961" s="131"/>
      <c r="BS961" s="131"/>
      <c r="BT961" s="131"/>
      <c r="BU961" s="131"/>
      <c r="BV961" s="131"/>
      <c r="BW961" s="131"/>
      <c r="BX961" s="131"/>
      <c r="BY961" s="131"/>
      <c r="BZ961" s="131"/>
      <c r="CA961" s="130"/>
    </row>
    <row r="962" spans="2:79">
      <c r="B962" s="133"/>
      <c r="C962" s="132"/>
      <c r="D962" s="131"/>
      <c r="E962" s="131"/>
      <c r="F962" s="131"/>
      <c r="G962" s="131"/>
      <c r="H962" s="131"/>
      <c r="I962" s="131"/>
      <c r="J962" s="131"/>
      <c r="K962" s="131"/>
      <c r="L962" s="131"/>
      <c r="M962" s="131"/>
      <c r="N962" s="131"/>
      <c r="O962" s="130"/>
      <c r="R962" s="133"/>
      <c r="S962" s="132"/>
      <c r="T962" s="131"/>
      <c r="U962" s="131"/>
      <c r="V962" s="131"/>
      <c r="W962" s="131"/>
      <c r="X962" s="131"/>
      <c r="Y962" s="131"/>
      <c r="Z962" s="131"/>
      <c r="AA962" s="131"/>
      <c r="AB962" s="131"/>
      <c r="AC962" s="131"/>
      <c r="AD962" s="131"/>
      <c r="AE962" s="130"/>
      <c r="AH962" s="133"/>
      <c r="AI962" s="132"/>
      <c r="AJ962" s="131"/>
      <c r="AK962" s="131"/>
      <c r="AL962" s="131"/>
      <c r="AM962" s="131"/>
      <c r="AN962" s="131"/>
      <c r="AO962" s="131"/>
      <c r="AP962" s="131"/>
      <c r="AQ962" s="131"/>
      <c r="AR962" s="131"/>
      <c r="AS962" s="131"/>
      <c r="AT962" s="131"/>
      <c r="AU962" s="130"/>
      <c r="AX962" s="133"/>
      <c r="AY962" s="132"/>
      <c r="AZ962" s="131"/>
      <c r="BA962" s="131"/>
      <c r="BB962" s="131"/>
      <c r="BC962" s="131"/>
      <c r="BD962" s="131"/>
      <c r="BE962" s="131"/>
      <c r="BF962" s="131"/>
      <c r="BG962" s="131"/>
      <c r="BH962" s="131"/>
      <c r="BI962" s="131"/>
      <c r="BJ962" s="131"/>
      <c r="BK962" s="130"/>
      <c r="BN962" s="133"/>
      <c r="BO962" s="132"/>
      <c r="BP962" s="131"/>
      <c r="BQ962" s="131"/>
      <c r="BR962" s="131"/>
      <c r="BS962" s="131"/>
      <c r="BT962" s="131"/>
      <c r="BU962" s="131"/>
      <c r="BV962" s="131"/>
      <c r="BW962" s="131"/>
      <c r="BX962" s="131"/>
      <c r="BY962" s="131"/>
      <c r="BZ962" s="131"/>
      <c r="CA962" s="130"/>
    </row>
    <row r="963" spans="2:79">
      <c r="B963" s="133"/>
      <c r="C963" s="132"/>
      <c r="D963" s="131"/>
      <c r="E963" s="131"/>
      <c r="F963" s="131"/>
      <c r="G963" s="131"/>
      <c r="H963" s="131"/>
      <c r="I963" s="131"/>
      <c r="J963" s="131"/>
      <c r="K963" s="131"/>
      <c r="L963" s="131"/>
      <c r="M963" s="131"/>
      <c r="N963" s="131"/>
      <c r="O963" s="130"/>
      <c r="R963" s="133"/>
      <c r="S963" s="132"/>
      <c r="T963" s="131"/>
      <c r="U963" s="131"/>
      <c r="V963" s="131"/>
      <c r="W963" s="131"/>
      <c r="X963" s="131"/>
      <c r="Y963" s="131"/>
      <c r="Z963" s="131"/>
      <c r="AA963" s="131"/>
      <c r="AB963" s="131"/>
      <c r="AC963" s="131"/>
      <c r="AD963" s="131"/>
      <c r="AE963" s="130"/>
      <c r="AH963" s="133"/>
      <c r="AI963" s="132"/>
      <c r="AJ963" s="131"/>
      <c r="AK963" s="131"/>
      <c r="AL963" s="131"/>
      <c r="AM963" s="131"/>
      <c r="AN963" s="131"/>
      <c r="AO963" s="131"/>
      <c r="AP963" s="131"/>
      <c r="AQ963" s="131"/>
      <c r="AR963" s="131"/>
      <c r="AS963" s="131"/>
      <c r="AT963" s="131"/>
      <c r="AU963" s="130"/>
      <c r="AX963" s="133"/>
      <c r="AY963" s="132"/>
      <c r="AZ963" s="131"/>
      <c r="BA963" s="131"/>
      <c r="BB963" s="131"/>
      <c r="BC963" s="131"/>
      <c r="BD963" s="131"/>
      <c r="BE963" s="131"/>
      <c r="BF963" s="131"/>
      <c r="BG963" s="131"/>
      <c r="BH963" s="131"/>
      <c r="BI963" s="131"/>
      <c r="BJ963" s="131"/>
      <c r="BK963" s="130"/>
      <c r="BN963" s="133"/>
      <c r="BO963" s="132"/>
      <c r="BP963" s="131"/>
      <c r="BQ963" s="131"/>
      <c r="BR963" s="131"/>
      <c r="BS963" s="131"/>
      <c r="BT963" s="131"/>
      <c r="BU963" s="131"/>
      <c r="BV963" s="131"/>
      <c r="BW963" s="131"/>
      <c r="BX963" s="131"/>
      <c r="BY963" s="131"/>
      <c r="BZ963" s="131"/>
      <c r="CA963" s="130"/>
    </row>
    <row r="964" spans="2:79">
      <c r="B964" s="133"/>
      <c r="C964" s="132"/>
      <c r="D964" s="131"/>
      <c r="E964" s="131"/>
      <c r="F964" s="131"/>
      <c r="G964" s="131"/>
      <c r="H964" s="131"/>
      <c r="I964" s="131"/>
      <c r="J964" s="131"/>
      <c r="K964" s="131"/>
      <c r="L964" s="131"/>
      <c r="M964" s="131"/>
      <c r="N964" s="131"/>
      <c r="O964" s="130"/>
      <c r="R964" s="133"/>
      <c r="S964" s="132"/>
      <c r="T964" s="131"/>
      <c r="U964" s="131"/>
      <c r="V964" s="131"/>
      <c r="W964" s="131"/>
      <c r="X964" s="131"/>
      <c r="Y964" s="131"/>
      <c r="Z964" s="131"/>
      <c r="AA964" s="131"/>
      <c r="AB964" s="131"/>
      <c r="AC964" s="131"/>
      <c r="AD964" s="131"/>
      <c r="AE964" s="130"/>
      <c r="AH964" s="133"/>
      <c r="AI964" s="132"/>
      <c r="AJ964" s="131"/>
      <c r="AK964" s="131"/>
      <c r="AL964" s="131"/>
      <c r="AM964" s="131"/>
      <c r="AN964" s="131"/>
      <c r="AO964" s="131"/>
      <c r="AP964" s="131"/>
      <c r="AQ964" s="131"/>
      <c r="AR964" s="131"/>
      <c r="AS964" s="131"/>
      <c r="AT964" s="131"/>
      <c r="AU964" s="130"/>
      <c r="AX964" s="133"/>
      <c r="AY964" s="132"/>
      <c r="AZ964" s="131"/>
      <c r="BA964" s="131"/>
      <c r="BB964" s="131"/>
      <c r="BC964" s="131"/>
      <c r="BD964" s="131"/>
      <c r="BE964" s="131"/>
      <c r="BF964" s="131"/>
      <c r="BG964" s="131"/>
      <c r="BH964" s="131"/>
      <c r="BI964" s="131"/>
      <c r="BJ964" s="131"/>
      <c r="BK964" s="130"/>
      <c r="BN964" s="133"/>
      <c r="BO964" s="132"/>
      <c r="BP964" s="131"/>
      <c r="BQ964" s="131"/>
      <c r="BR964" s="131"/>
      <c r="BS964" s="131"/>
      <c r="BT964" s="131"/>
      <c r="BU964" s="131"/>
      <c r="BV964" s="131"/>
      <c r="BW964" s="131"/>
      <c r="BX964" s="131"/>
      <c r="BY964" s="131"/>
      <c r="BZ964" s="131"/>
      <c r="CA964" s="130"/>
    </row>
    <row r="965" spans="2:79">
      <c r="B965" s="133"/>
      <c r="C965" s="132"/>
      <c r="D965" s="131"/>
      <c r="E965" s="131"/>
      <c r="F965" s="131"/>
      <c r="G965" s="131"/>
      <c r="H965" s="131"/>
      <c r="I965" s="131"/>
      <c r="J965" s="131"/>
      <c r="K965" s="131"/>
      <c r="L965" s="131"/>
      <c r="M965" s="131"/>
      <c r="N965" s="131"/>
      <c r="O965" s="130"/>
      <c r="R965" s="133"/>
      <c r="S965" s="132"/>
      <c r="T965" s="131"/>
      <c r="U965" s="131"/>
      <c r="V965" s="131"/>
      <c r="W965" s="131"/>
      <c r="X965" s="131"/>
      <c r="Y965" s="131"/>
      <c r="Z965" s="131"/>
      <c r="AA965" s="131"/>
      <c r="AB965" s="131"/>
      <c r="AC965" s="131"/>
      <c r="AD965" s="131"/>
      <c r="AE965" s="130"/>
      <c r="AH965" s="133"/>
      <c r="AI965" s="132"/>
      <c r="AJ965" s="131"/>
      <c r="AK965" s="131"/>
      <c r="AL965" s="131"/>
      <c r="AM965" s="131"/>
      <c r="AN965" s="131"/>
      <c r="AO965" s="131"/>
      <c r="AP965" s="131"/>
      <c r="AQ965" s="131"/>
      <c r="AR965" s="131"/>
      <c r="AS965" s="131"/>
      <c r="AT965" s="131"/>
      <c r="AU965" s="130"/>
      <c r="AX965" s="133"/>
      <c r="AY965" s="132"/>
      <c r="AZ965" s="131"/>
      <c r="BA965" s="131"/>
      <c r="BB965" s="131"/>
      <c r="BC965" s="131"/>
      <c r="BD965" s="131"/>
      <c r="BE965" s="131"/>
      <c r="BF965" s="131"/>
      <c r="BG965" s="131"/>
      <c r="BH965" s="131"/>
      <c r="BI965" s="131"/>
      <c r="BJ965" s="131"/>
      <c r="BK965" s="130"/>
      <c r="BN965" s="133"/>
      <c r="BO965" s="132"/>
      <c r="BP965" s="131"/>
      <c r="BQ965" s="131"/>
      <c r="BR965" s="131"/>
      <c r="BS965" s="131"/>
      <c r="BT965" s="131"/>
      <c r="BU965" s="131"/>
      <c r="BV965" s="131"/>
      <c r="BW965" s="131"/>
      <c r="BX965" s="131"/>
      <c r="BY965" s="131"/>
      <c r="BZ965" s="131"/>
      <c r="CA965" s="130"/>
    </row>
    <row r="966" spans="2:79">
      <c r="B966" s="133"/>
      <c r="C966" s="132"/>
      <c r="D966" s="131"/>
      <c r="E966" s="131"/>
      <c r="F966" s="131"/>
      <c r="G966" s="131"/>
      <c r="H966" s="131"/>
      <c r="I966" s="131"/>
      <c r="J966" s="131"/>
      <c r="K966" s="131"/>
      <c r="L966" s="131"/>
      <c r="M966" s="131"/>
      <c r="N966" s="131"/>
      <c r="O966" s="130"/>
      <c r="R966" s="133"/>
      <c r="S966" s="132"/>
      <c r="T966" s="131"/>
      <c r="U966" s="131"/>
      <c r="V966" s="131"/>
      <c r="W966" s="131"/>
      <c r="X966" s="131"/>
      <c r="Y966" s="131"/>
      <c r="Z966" s="131"/>
      <c r="AA966" s="131"/>
      <c r="AB966" s="131"/>
      <c r="AC966" s="131"/>
      <c r="AD966" s="131"/>
      <c r="AE966" s="130"/>
      <c r="AH966" s="133"/>
      <c r="AI966" s="132"/>
      <c r="AJ966" s="131"/>
      <c r="AK966" s="131"/>
      <c r="AL966" s="131"/>
      <c r="AM966" s="131"/>
      <c r="AN966" s="131"/>
      <c r="AO966" s="131"/>
      <c r="AP966" s="131"/>
      <c r="AQ966" s="131"/>
      <c r="AR966" s="131"/>
      <c r="AS966" s="131"/>
      <c r="AT966" s="131"/>
      <c r="AU966" s="130"/>
      <c r="AX966" s="133"/>
      <c r="AY966" s="132"/>
      <c r="AZ966" s="131"/>
      <c r="BA966" s="131"/>
      <c r="BB966" s="131"/>
      <c r="BC966" s="131"/>
      <c r="BD966" s="131"/>
      <c r="BE966" s="131"/>
      <c r="BF966" s="131"/>
      <c r="BG966" s="131"/>
      <c r="BH966" s="131"/>
      <c r="BI966" s="131"/>
      <c r="BJ966" s="131"/>
      <c r="BK966" s="130"/>
      <c r="BN966" s="133"/>
      <c r="BO966" s="132"/>
      <c r="BP966" s="131"/>
      <c r="BQ966" s="131"/>
      <c r="BR966" s="131"/>
      <c r="BS966" s="131"/>
      <c r="BT966" s="131"/>
      <c r="BU966" s="131"/>
      <c r="BV966" s="131"/>
      <c r="BW966" s="131"/>
      <c r="BX966" s="131"/>
      <c r="BY966" s="131"/>
      <c r="BZ966" s="131"/>
      <c r="CA966" s="130"/>
    </row>
    <row r="967" spans="2:79">
      <c r="B967" s="133"/>
      <c r="C967" s="132"/>
      <c r="D967" s="131"/>
      <c r="E967" s="131"/>
      <c r="F967" s="131"/>
      <c r="G967" s="131"/>
      <c r="H967" s="131"/>
      <c r="I967" s="131"/>
      <c r="J967" s="131"/>
      <c r="K967" s="131"/>
      <c r="L967" s="131"/>
      <c r="M967" s="131"/>
      <c r="N967" s="131"/>
      <c r="O967" s="130"/>
      <c r="R967" s="133"/>
      <c r="S967" s="132"/>
      <c r="T967" s="131"/>
      <c r="U967" s="131"/>
      <c r="V967" s="131"/>
      <c r="W967" s="131"/>
      <c r="X967" s="131"/>
      <c r="Y967" s="131"/>
      <c r="Z967" s="131"/>
      <c r="AA967" s="131"/>
      <c r="AB967" s="131"/>
      <c r="AC967" s="131"/>
      <c r="AD967" s="131"/>
      <c r="AE967" s="130"/>
      <c r="AH967" s="133"/>
      <c r="AI967" s="132"/>
      <c r="AJ967" s="131"/>
      <c r="AK967" s="131"/>
      <c r="AL967" s="131"/>
      <c r="AM967" s="131"/>
      <c r="AN967" s="131"/>
      <c r="AO967" s="131"/>
      <c r="AP967" s="131"/>
      <c r="AQ967" s="131"/>
      <c r="AR967" s="131"/>
      <c r="AS967" s="131"/>
      <c r="AT967" s="131"/>
      <c r="AU967" s="130"/>
      <c r="AX967" s="133"/>
      <c r="AY967" s="132"/>
      <c r="AZ967" s="131"/>
      <c r="BA967" s="131"/>
      <c r="BB967" s="131"/>
      <c r="BC967" s="131"/>
      <c r="BD967" s="131"/>
      <c r="BE967" s="131"/>
      <c r="BF967" s="131"/>
      <c r="BG967" s="131"/>
      <c r="BH967" s="131"/>
      <c r="BI967" s="131"/>
      <c r="BJ967" s="131"/>
      <c r="BK967" s="130"/>
      <c r="BN967" s="133"/>
      <c r="BO967" s="132"/>
      <c r="BP967" s="131"/>
      <c r="BQ967" s="131"/>
      <c r="BR967" s="131"/>
      <c r="BS967" s="131"/>
      <c r="BT967" s="131"/>
      <c r="BU967" s="131"/>
      <c r="BV967" s="131"/>
      <c r="BW967" s="131"/>
      <c r="BX967" s="131"/>
      <c r="BY967" s="131"/>
      <c r="BZ967" s="131"/>
      <c r="CA967" s="130"/>
    </row>
    <row r="968" spans="2:79">
      <c r="B968" s="133"/>
      <c r="C968" s="132"/>
      <c r="D968" s="131"/>
      <c r="E968" s="131"/>
      <c r="F968" s="131"/>
      <c r="G968" s="131"/>
      <c r="H968" s="131"/>
      <c r="I968" s="131"/>
      <c r="J968" s="131"/>
      <c r="K968" s="131"/>
      <c r="L968" s="131"/>
      <c r="M968" s="131"/>
      <c r="N968" s="131"/>
      <c r="O968" s="130"/>
      <c r="R968" s="133"/>
      <c r="S968" s="132"/>
      <c r="T968" s="131"/>
      <c r="U968" s="131"/>
      <c r="V968" s="131"/>
      <c r="W968" s="131"/>
      <c r="X968" s="131"/>
      <c r="Y968" s="131"/>
      <c r="Z968" s="131"/>
      <c r="AA968" s="131"/>
      <c r="AB968" s="131"/>
      <c r="AC968" s="131"/>
      <c r="AD968" s="131"/>
      <c r="AE968" s="130"/>
      <c r="AH968" s="133"/>
      <c r="AI968" s="132"/>
      <c r="AJ968" s="131"/>
      <c r="AK968" s="131"/>
      <c r="AL968" s="131"/>
      <c r="AM968" s="131"/>
      <c r="AN968" s="131"/>
      <c r="AO968" s="131"/>
      <c r="AP968" s="131"/>
      <c r="AQ968" s="131"/>
      <c r="AR968" s="131"/>
      <c r="AS968" s="131"/>
      <c r="AT968" s="131"/>
      <c r="AU968" s="130"/>
      <c r="AX968" s="133"/>
      <c r="AY968" s="132"/>
      <c r="AZ968" s="131"/>
      <c r="BA968" s="131"/>
      <c r="BB968" s="131"/>
      <c r="BC968" s="131"/>
      <c r="BD968" s="131"/>
      <c r="BE968" s="131"/>
      <c r="BF968" s="131"/>
      <c r="BG968" s="131"/>
      <c r="BH968" s="131"/>
      <c r="BI968" s="131"/>
      <c r="BJ968" s="131"/>
      <c r="BK968" s="130"/>
      <c r="BN968" s="133"/>
      <c r="BO968" s="132"/>
      <c r="BP968" s="131"/>
      <c r="BQ968" s="131"/>
      <c r="BR968" s="131"/>
      <c r="BS968" s="131"/>
      <c r="BT968" s="131"/>
      <c r="BU968" s="131"/>
      <c r="BV968" s="131"/>
      <c r="BW968" s="131"/>
      <c r="BX968" s="131"/>
      <c r="BY968" s="131"/>
      <c r="BZ968" s="131"/>
      <c r="CA968" s="130"/>
    </row>
    <row r="969" spans="2:79">
      <c r="B969" s="133"/>
      <c r="C969" s="132"/>
      <c r="D969" s="131"/>
      <c r="E969" s="131"/>
      <c r="F969" s="131"/>
      <c r="G969" s="131"/>
      <c r="H969" s="131"/>
      <c r="I969" s="131"/>
      <c r="J969" s="131"/>
      <c r="K969" s="131"/>
      <c r="L969" s="131"/>
      <c r="M969" s="131"/>
      <c r="N969" s="131"/>
      <c r="O969" s="130"/>
      <c r="R969" s="133"/>
      <c r="S969" s="132"/>
      <c r="T969" s="131"/>
      <c r="U969" s="131"/>
      <c r="V969" s="131"/>
      <c r="W969" s="131"/>
      <c r="X969" s="131"/>
      <c r="Y969" s="131"/>
      <c r="Z969" s="131"/>
      <c r="AA969" s="131"/>
      <c r="AB969" s="131"/>
      <c r="AC969" s="131"/>
      <c r="AD969" s="131"/>
      <c r="AE969" s="130"/>
      <c r="AH969" s="133"/>
      <c r="AI969" s="132"/>
      <c r="AJ969" s="131"/>
      <c r="AK969" s="131"/>
      <c r="AL969" s="131"/>
      <c r="AM969" s="131"/>
      <c r="AN969" s="131"/>
      <c r="AO969" s="131"/>
      <c r="AP969" s="131"/>
      <c r="AQ969" s="131"/>
      <c r="AR969" s="131"/>
      <c r="AS969" s="131"/>
      <c r="AT969" s="131"/>
      <c r="AU969" s="130"/>
      <c r="AX969" s="133"/>
      <c r="AY969" s="132"/>
      <c r="AZ969" s="131"/>
      <c r="BA969" s="131"/>
      <c r="BB969" s="131"/>
      <c r="BC969" s="131"/>
      <c r="BD969" s="131"/>
      <c r="BE969" s="131"/>
      <c r="BF969" s="131"/>
      <c r="BG969" s="131"/>
      <c r="BH969" s="131"/>
      <c r="BI969" s="131"/>
      <c r="BJ969" s="131"/>
      <c r="BK969" s="130"/>
      <c r="BN969" s="133"/>
      <c r="BO969" s="132"/>
      <c r="BP969" s="131"/>
      <c r="BQ969" s="131"/>
      <c r="BR969" s="131"/>
      <c r="BS969" s="131"/>
      <c r="BT969" s="131"/>
      <c r="BU969" s="131"/>
      <c r="BV969" s="131"/>
      <c r="BW969" s="131"/>
      <c r="BX969" s="131"/>
      <c r="BY969" s="131"/>
      <c r="BZ969" s="131"/>
      <c r="CA969" s="130"/>
    </row>
    <row r="970" spans="2:79">
      <c r="B970" s="133"/>
      <c r="C970" s="132"/>
      <c r="D970" s="131"/>
      <c r="E970" s="131"/>
      <c r="F970" s="131"/>
      <c r="G970" s="131"/>
      <c r="H970" s="131"/>
      <c r="I970" s="131"/>
      <c r="J970" s="131"/>
      <c r="K970" s="131"/>
      <c r="L970" s="131"/>
      <c r="M970" s="131"/>
      <c r="N970" s="131"/>
      <c r="O970" s="130"/>
      <c r="R970" s="133"/>
      <c r="S970" s="132"/>
      <c r="T970" s="131"/>
      <c r="U970" s="131"/>
      <c r="V970" s="131"/>
      <c r="W970" s="131"/>
      <c r="X970" s="131"/>
      <c r="Y970" s="131"/>
      <c r="Z970" s="131"/>
      <c r="AA970" s="131"/>
      <c r="AB970" s="131"/>
      <c r="AC970" s="131"/>
      <c r="AD970" s="131"/>
      <c r="AE970" s="130"/>
      <c r="AH970" s="133"/>
      <c r="AI970" s="132"/>
      <c r="AJ970" s="131"/>
      <c r="AK970" s="131"/>
      <c r="AL970" s="131"/>
      <c r="AM970" s="131"/>
      <c r="AN970" s="131"/>
      <c r="AO970" s="131"/>
      <c r="AP970" s="131"/>
      <c r="AQ970" s="131"/>
      <c r="AR970" s="131"/>
      <c r="AS970" s="131"/>
      <c r="AT970" s="131"/>
      <c r="AU970" s="130"/>
      <c r="AX970" s="133"/>
      <c r="AY970" s="132"/>
      <c r="AZ970" s="131"/>
      <c r="BA970" s="131"/>
      <c r="BB970" s="131"/>
      <c r="BC970" s="131"/>
      <c r="BD970" s="131"/>
      <c r="BE970" s="131"/>
      <c r="BF970" s="131"/>
      <c r="BG970" s="131"/>
      <c r="BH970" s="131"/>
      <c r="BI970" s="131"/>
      <c r="BJ970" s="131"/>
      <c r="BK970" s="130"/>
      <c r="BN970" s="133"/>
      <c r="BO970" s="132"/>
      <c r="BP970" s="131"/>
      <c r="BQ970" s="131"/>
      <c r="BR970" s="131"/>
      <c r="BS970" s="131"/>
      <c r="BT970" s="131"/>
      <c r="BU970" s="131"/>
      <c r="BV970" s="131"/>
      <c r="BW970" s="131"/>
      <c r="BX970" s="131"/>
      <c r="BY970" s="131"/>
      <c r="BZ970" s="131"/>
      <c r="CA970" s="130"/>
    </row>
    <row r="971" spans="2:79">
      <c r="B971" s="133"/>
      <c r="C971" s="132"/>
      <c r="D971" s="131"/>
      <c r="E971" s="131"/>
      <c r="F971" s="131"/>
      <c r="G971" s="131"/>
      <c r="H971" s="131"/>
      <c r="I971" s="131"/>
      <c r="J971" s="131"/>
      <c r="K971" s="131"/>
      <c r="L971" s="131"/>
      <c r="M971" s="131"/>
      <c r="N971" s="131"/>
      <c r="O971" s="130"/>
      <c r="R971" s="133"/>
      <c r="S971" s="132"/>
      <c r="T971" s="131"/>
      <c r="U971" s="131"/>
      <c r="V971" s="131"/>
      <c r="W971" s="131"/>
      <c r="X971" s="131"/>
      <c r="Y971" s="131"/>
      <c r="Z971" s="131"/>
      <c r="AA971" s="131"/>
      <c r="AB971" s="131"/>
      <c r="AC971" s="131"/>
      <c r="AD971" s="131"/>
      <c r="AE971" s="130"/>
      <c r="AH971" s="133"/>
      <c r="AI971" s="132"/>
      <c r="AJ971" s="131"/>
      <c r="AK971" s="131"/>
      <c r="AL971" s="131"/>
      <c r="AM971" s="131"/>
      <c r="AN971" s="131"/>
      <c r="AO971" s="131"/>
      <c r="AP971" s="131"/>
      <c r="AQ971" s="131"/>
      <c r="AR971" s="131"/>
      <c r="AS971" s="131"/>
      <c r="AT971" s="131"/>
      <c r="AU971" s="130"/>
      <c r="AX971" s="133"/>
      <c r="AY971" s="132"/>
      <c r="AZ971" s="131"/>
      <c r="BA971" s="131"/>
      <c r="BB971" s="131"/>
      <c r="BC971" s="131"/>
      <c r="BD971" s="131"/>
      <c r="BE971" s="131"/>
      <c r="BF971" s="131"/>
      <c r="BG971" s="131"/>
      <c r="BH971" s="131"/>
      <c r="BI971" s="131"/>
      <c r="BJ971" s="131"/>
      <c r="BK971" s="130"/>
      <c r="BN971" s="133"/>
      <c r="BO971" s="132"/>
      <c r="BP971" s="131"/>
      <c r="BQ971" s="131"/>
      <c r="BR971" s="131"/>
      <c r="BS971" s="131"/>
      <c r="BT971" s="131"/>
      <c r="BU971" s="131"/>
      <c r="BV971" s="131"/>
      <c r="BW971" s="131"/>
      <c r="BX971" s="131"/>
      <c r="BY971" s="131"/>
      <c r="BZ971" s="131"/>
      <c r="CA971" s="130"/>
    </row>
    <row r="972" spans="2:79">
      <c r="B972" s="133"/>
      <c r="C972" s="132"/>
      <c r="D972" s="131"/>
      <c r="E972" s="131"/>
      <c r="F972" s="131"/>
      <c r="G972" s="131"/>
      <c r="H972" s="131"/>
      <c r="I972" s="131"/>
      <c r="J972" s="131"/>
      <c r="K972" s="131"/>
      <c r="L972" s="131"/>
      <c r="M972" s="131"/>
      <c r="N972" s="131"/>
      <c r="O972" s="130"/>
      <c r="R972" s="133"/>
      <c r="S972" s="132"/>
      <c r="T972" s="131"/>
      <c r="U972" s="131"/>
      <c r="V972" s="131"/>
      <c r="W972" s="131"/>
      <c r="X972" s="131"/>
      <c r="Y972" s="131"/>
      <c r="Z972" s="131"/>
      <c r="AA972" s="131"/>
      <c r="AB972" s="131"/>
      <c r="AC972" s="131"/>
      <c r="AD972" s="131"/>
      <c r="AE972" s="130"/>
      <c r="AH972" s="133"/>
      <c r="AI972" s="132"/>
      <c r="AJ972" s="131"/>
      <c r="AK972" s="131"/>
      <c r="AL972" s="131"/>
      <c r="AM972" s="131"/>
      <c r="AN972" s="131"/>
      <c r="AO972" s="131"/>
      <c r="AP972" s="131"/>
      <c r="AQ972" s="131"/>
      <c r="AR972" s="131"/>
      <c r="AS972" s="131"/>
      <c r="AT972" s="131"/>
      <c r="AU972" s="130"/>
      <c r="AX972" s="133"/>
      <c r="AY972" s="132"/>
      <c r="AZ972" s="131"/>
      <c r="BA972" s="131"/>
      <c r="BB972" s="131"/>
      <c r="BC972" s="131"/>
      <c r="BD972" s="131"/>
      <c r="BE972" s="131"/>
      <c r="BF972" s="131"/>
      <c r="BG972" s="131"/>
      <c r="BH972" s="131"/>
      <c r="BI972" s="131"/>
      <c r="BJ972" s="131"/>
      <c r="BK972" s="130"/>
      <c r="BN972" s="133"/>
      <c r="BO972" s="132"/>
      <c r="BP972" s="131"/>
      <c r="BQ972" s="131"/>
      <c r="BR972" s="131"/>
      <c r="BS972" s="131"/>
      <c r="BT972" s="131"/>
      <c r="BU972" s="131"/>
      <c r="BV972" s="131"/>
      <c r="BW972" s="131"/>
      <c r="BX972" s="131"/>
      <c r="BY972" s="131"/>
      <c r="BZ972" s="131"/>
      <c r="CA972" s="130"/>
    </row>
    <row r="973" spans="2:79">
      <c r="B973" s="133"/>
      <c r="C973" s="132"/>
      <c r="D973" s="131"/>
      <c r="E973" s="131"/>
      <c r="F973" s="131"/>
      <c r="G973" s="131"/>
      <c r="H973" s="131"/>
      <c r="I973" s="131"/>
      <c r="J973" s="131"/>
      <c r="K973" s="131"/>
      <c r="L973" s="131"/>
      <c r="M973" s="131"/>
      <c r="N973" s="131"/>
      <c r="O973" s="130"/>
      <c r="R973" s="133"/>
      <c r="S973" s="132"/>
      <c r="T973" s="131"/>
      <c r="U973" s="131"/>
      <c r="V973" s="131"/>
      <c r="W973" s="131"/>
      <c r="X973" s="131"/>
      <c r="Y973" s="131"/>
      <c r="Z973" s="131"/>
      <c r="AA973" s="131"/>
      <c r="AB973" s="131"/>
      <c r="AC973" s="131"/>
      <c r="AD973" s="131"/>
      <c r="AE973" s="130"/>
      <c r="AH973" s="133"/>
      <c r="AI973" s="132"/>
      <c r="AJ973" s="131"/>
      <c r="AK973" s="131"/>
      <c r="AL973" s="131"/>
      <c r="AM973" s="131"/>
      <c r="AN973" s="131"/>
      <c r="AO973" s="131"/>
      <c r="AP973" s="131"/>
      <c r="AQ973" s="131"/>
      <c r="AR973" s="131"/>
      <c r="AS973" s="131"/>
      <c r="AT973" s="131"/>
      <c r="AU973" s="130"/>
      <c r="AX973" s="133"/>
      <c r="AY973" s="132"/>
      <c r="AZ973" s="131"/>
      <c r="BA973" s="131"/>
      <c r="BB973" s="131"/>
      <c r="BC973" s="131"/>
      <c r="BD973" s="131"/>
      <c r="BE973" s="131"/>
      <c r="BF973" s="131"/>
      <c r="BG973" s="131"/>
      <c r="BH973" s="131"/>
      <c r="BI973" s="131"/>
      <c r="BJ973" s="131"/>
      <c r="BK973" s="130"/>
      <c r="BN973" s="133"/>
      <c r="BO973" s="132"/>
      <c r="BP973" s="131"/>
      <c r="BQ973" s="131"/>
      <c r="BR973" s="131"/>
      <c r="BS973" s="131"/>
      <c r="BT973" s="131"/>
      <c r="BU973" s="131"/>
      <c r="BV973" s="131"/>
      <c r="BW973" s="131"/>
      <c r="BX973" s="131"/>
      <c r="BY973" s="131"/>
      <c r="BZ973" s="131"/>
      <c r="CA973" s="130"/>
    </row>
    <row r="974" spans="2:79">
      <c r="B974" s="133"/>
      <c r="C974" s="132"/>
      <c r="D974" s="131"/>
      <c r="E974" s="131"/>
      <c r="F974" s="131"/>
      <c r="G974" s="131"/>
      <c r="H974" s="131"/>
      <c r="I974" s="131"/>
      <c r="J974" s="131"/>
      <c r="K974" s="131"/>
      <c r="L974" s="131"/>
      <c r="M974" s="131"/>
      <c r="N974" s="131"/>
      <c r="O974" s="130"/>
      <c r="R974" s="133"/>
      <c r="S974" s="132"/>
      <c r="T974" s="131"/>
      <c r="U974" s="131"/>
      <c r="V974" s="131"/>
      <c r="W974" s="131"/>
      <c r="X974" s="131"/>
      <c r="Y974" s="131"/>
      <c r="Z974" s="131"/>
      <c r="AA974" s="131"/>
      <c r="AB974" s="131"/>
      <c r="AC974" s="131"/>
      <c r="AD974" s="131"/>
      <c r="AE974" s="130"/>
      <c r="AH974" s="133"/>
      <c r="AI974" s="132"/>
      <c r="AJ974" s="131"/>
      <c r="AK974" s="131"/>
      <c r="AL974" s="131"/>
      <c r="AM974" s="131"/>
      <c r="AN974" s="131"/>
      <c r="AO974" s="131"/>
      <c r="AP974" s="131"/>
      <c r="AQ974" s="131"/>
      <c r="AR974" s="131"/>
      <c r="AS974" s="131"/>
      <c r="AT974" s="131"/>
      <c r="AU974" s="130"/>
      <c r="AX974" s="133"/>
      <c r="AY974" s="132"/>
      <c r="AZ974" s="131"/>
      <c r="BA974" s="131"/>
      <c r="BB974" s="131"/>
      <c r="BC974" s="131"/>
      <c r="BD974" s="131"/>
      <c r="BE974" s="131"/>
      <c r="BF974" s="131"/>
      <c r="BG974" s="131"/>
      <c r="BH974" s="131"/>
      <c r="BI974" s="131"/>
      <c r="BJ974" s="131"/>
      <c r="BK974" s="130"/>
      <c r="BN974" s="133"/>
      <c r="BO974" s="132"/>
      <c r="BP974" s="131"/>
      <c r="BQ974" s="131"/>
      <c r="BR974" s="131"/>
      <c r="BS974" s="131"/>
      <c r="BT974" s="131"/>
      <c r="BU974" s="131"/>
      <c r="BV974" s="131"/>
      <c r="BW974" s="131"/>
      <c r="BX974" s="131"/>
      <c r="BY974" s="131"/>
      <c r="BZ974" s="131"/>
      <c r="CA974" s="130"/>
    </row>
    <row r="975" spans="2:79">
      <c r="B975" s="133"/>
      <c r="C975" s="132"/>
      <c r="D975" s="131"/>
      <c r="E975" s="131"/>
      <c r="F975" s="131"/>
      <c r="G975" s="131"/>
      <c r="H975" s="131"/>
      <c r="I975" s="131"/>
      <c r="J975" s="131"/>
      <c r="K975" s="131"/>
      <c r="L975" s="131"/>
      <c r="M975" s="131"/>
      <c r="N975" s="131"/>
      <c r="O975" s="130"/>
      <c r="R975" s="133"/>
      <c r="S975" s="132"/>
      <c r="T975" s="131"/>
      <c r="U975" s="131"/>
      <c r="V975" s="131"/>
      <c r="W975" s="131"/>
      <c r="X975" s="131"/>
      <c r="Y975" s="131"/>
      <c r="Z975" s="131"/>
      <c r="AA975" s="131"/>
      <c r="AB975" s="131"/>
      <c r="AC975" s="131"/>
      <c r="AD975" s="131"/>
      <c r="AE975" s="130"/>
      <c r="AH975" s="133"/>
      <c r="AI975" s="132"/>
      <c r="AJ975" s="131"/>
      <c r="AK975" s="131"/>
      <c r="AL975" s="131"/>
      <c r="AM975" s="131"/>
      <c r="AN975" s="131"/>
      <c r="AO975" s="131"/>
      <c r="AP975" s="131"/>
      <c r="AQ975" s="131"/>
      <c r="AR975" s="131"/>
      <c r="AS975" s="131"/>
      <c r="AT975" s="131"/>
      <c r="AU975" s="130"/>
      <c r="AX975" s="133"/>
      <c r="AY975" s="132"/>
      <c r="AZ975" s="131"/>
      <c r="BA975" s="131"/>
      <c r="BB975" s="131"/>
      <c r="BC975" s="131"/>
      <c r="BD975" s="131"/>
      <c r="BE975" s="131"/>
      <c r="BF975" s="131"/>
      <c r="BG975" s="131"/>
      <c r="BH975" s="131"/>
      <c r="BI975" s="131"/>
      <c r="BJ975" s="131"/>
      <c r="BK975" s="130"/>
      <c r="BN975" s="133"/>
      <c r="BO975" s="132"/>
      <c r="BP975" s="131"/>
      <c r="BQ975" s="131"/>
      <c r="BR975" s="131"/>
      <c r="BS975" s="131"/>
      <c r="BT975" s="131"/>
      <c r="BU975" s="131"/>
      <c r="BV975" s="131"/>
      <c r="BW975" s="131"/>
      <c r="BX975" s="131"/>
      <c r="BY975" s="131"/>
      <c r="BZ975" s="131"/>
      <c r="CA975" s="130"/>
    </row>
    <row r="976" spans="2:79">
      <c r="B976" s="133"/>
      <c r="C976" s="132"/>
      <c r="D976" s="131"/>
      <c r="E976" s="131"/>
      <c r="F976" s="131"/>
      <c r="G976" s="131"/>
      <c r="H976" s="131"/>
      <c r="I976" s="131"/>
      <c r="J976" s="131"/>
      <c r="K976" s="131"/>
      <c r="L976" s="131"/>
      <c r="M976" s="131"/>
      <c r="N976" s="131"/>
      <c r="O976" s="130"/>
      <c r="R976" s="133"/>
      <c r="S976" s="132"/>
      <c r="T976" s="131"/>
      <c r="U976" s="131"/>
      <c r="V976" s="131"/>
      <c r="W976" s="131"/>
      <c r="X976" s="131"/>
      <c r="Y976" s="131"/>
      <c r="Z976" s="131"/>
      <c r="AA976" s="131"/>
      <c r="AB976" s="131"/>
      <c r="AC976" s="131"/>
      <c r="AD976" s="131"/>
      <c r="AE976" s="130"/>
      <c r="AH976" s="133"/>
      <c r="AI976" s="132"/>
      <c r="AJ976" s="131"/>
      <c r="AK976" s="131"/>
      <c r="AL976" s="131"/>
      <c r="AM976" s="131"/>
      <c r="AN976" s="131"/>
      <c r="AO976" s="131"/>
      <c r="AP976" s="131"/>
      <c r="AQ976" s="131"/>
      <c r="AR976" s="131"/>
      <c r="AS976" s="131"/>
      <c r="AT976" s="131"/>
      <c r="AU976" s="130"/>
      <c r="AX976" s="133"/>
      <c r="AY976" s="132"/>
      <c r="AZ976" s="131"/>
      <c r="BA976" s="131"/>
      <c r="BB976" s="131"/>
      <c r="BC976" s="131"/>
      <c r="BD976" s="131"/>
      <c r="BE976" s="131"/>
      <c r="BF976" s="131"/>
      <c r="BG976" s="131"/>
      <c r="BH976" s="131"/>
      <c r="BI976" s="131"/>
      <c r="BJ976" s="131"/>
      <c r="BK976" s="130"/>
      <c r="BN976" s="133"/>
      <c r="BO976" s="132"/>
      <c r="BP976" s="131"/>
      <c r="BQ976" s="131"/>
      <c r="BR976" s="131"/>
      <c r="BS976" s="131"/>
      <c r="BT976" s="131"/>
      <c r="BU976" s="131"/>
      <c r="BV976" s="131"/>
      <c r="BW976" s="131"/>
      <c r="BX976" s="131"/>
      <c r="BY976" s="131"/>
      <c r="BZ976" s="131"/>
      <c r="CA976" s="130"/>
    </row>
    <row r="977" spans="2:79">
      <c r="B977" s="133"/>
      <c r="C977" s="132"/>
      <c r="D977" s="131"/>
      <c r="E977" s="131"/>
      <c r="F977" s="131"/>
      <c r="G977" s="131"/>
      <c r="H977" s="131"/>
      <c r="I977" s="131"/>
      <c r="J977" s="131"/>
      <c r="K977" s="131"/>
      <c r="L977" s="131"/>
      <c r="M977" s="131"/>
      <c r="N977" s="131"/>
      <c r="O977" s="130"/>
      <c r="R977" s="133"/>
      <c r="S977" s="132"/>
      <c r="T977" s="131"/>
      <c r="U977" s="131"/>
      <c r="V977" s="131"/>
      <c r="W977" s="131"/>
      <c r="X977" s="131"/>
      <c r="Y977" s="131"/>
      <c r="Z977" s="131"/>
      <c r="AA977" s="131"/>
      <c r="AB977" s="131"/>
      <c r="AC977" s="131"/>
      <c r="AD977" s="131"/>
      <c r="AE977" s="130"/>
      <c r="AH977" s="133"/>
      <c r="AI977" s="132"/>
      <c r="AJ977" s="131"/>
      <c r="AK977" s="131"/>
      <c r="AL977" s="131"/>
      <c r="AM977" s="131"/>
      <c r="AN977" s="131"/>
      <c r="AO977" s="131"/>
      <c r="AP977" s="131"/>
      <c r="AQ977" s="131"/>
      <c r="AR977" s="131"/>
      <c r="AS977" s="131"/>
      <c r="AT977" s="131"/>
      <c r="AU977" s="130"/>
      <c r="AX977" s="133"/>
      <c r="AY977" s="132"/>
      <c r="AZ977" s="131"/>
      <c r="BA977" s="131"/>
      <c r="BB977" s="131"/>
      <c r="BC977" s="131"/>
      <c r="BD977" s="131"/>
      <c r="BE977" s="131"/>
      <c r="BF977" s="131"/>
      <c r="BG977" s="131"/>
      <c r="BH977" s="131"/>
      <c r="BI977" s="131"/>
      <c r="BJ977" s="131"/>
      <c r="BK977" s="130"/>
      <c r="BN977" s="133"/>
      <c r="BO977" s="132"/>
      <c r="BP977" s="131"/>
      <c r="BQ977" s="131"/>
      <c r="BR977" s="131"/>
      <c r="BS977" s="131"/>
      <c r="BT977" s="131"/>
      <c r="BU977" s="131"/>
      <c r="BV977" s="131"/>
      <c r="BW977" s="131"/>
      <c r="BX977" s="131"/>
      <c r="BY977" s="131"/>
      <c r="BZ977" s="131"/>
      <c r="CA977" s="130"/>
    </row>
    <row r="978" spans="2:79">
      <c r="B978" s="133"/>
      <c r="C978" s="132"/>
      <c r="D978" s="131"/>
      <c r="E978" s="131"/>
      <c r="F978" s="131"/>
      <c r="G978" s="131"/>
      <c r="H978" s="131"/>
      <c r="I978" s="131"/>
      <c r="J978" s="131"/>
      <c r="K978" s="131"/>
      <c r="L978" s="131"/>
      <c r="M978" s="131"/>
      <c r="N978" s="131"/>
      <c r="O978" s="130"/>
      <c r="R978" s="133"/>
      <c r="S978" s="132"/>
      <c r="T978" s="131"/>
      <c r="U978" s="131"/>
      <c r="V978" s="131"/>
      <c r="W978" s="131"/>
      <c r="X978" s="131"/>
      <c r="Y978" s="131"/>
      <c r="Z978" s="131"/>
      <c r="AA978" s="131"/>
      <c r="AB978" s="131"/>
      <c r="AC978" s="131"/>
      <c r="AD978" s="131"/>
      <c r="AE978" s="130"/>
      <c r="AH978" s="133"/>
      <c r="AI978" s="132"/>
      <c r="AJ978" s="131"/>
      <c r="AK978" s="131"/>
      <c r="AL978" s="131"/>
      <c r="AM978" s="131"/>
      <c r="AN978" s="131"/>
      <c r="AO978" s="131"/>
      <c r="AP978" s="131"/>
      <c r="AQ978" s="131"/>
      <c r="AR978" s="131"/>
      <c r="AS978" s="131"/>
      <c r="AT978" s="131"/>
      <c r="AU978" s="130"/>
      <c r="AX978" s="133"/>
      <c r="AY978" s="132"/>
      <c r="AZ978" s="131"/>
      <c r="BA978" s="131"/>
      <c r="BB978" s="131"/>
      <c r="BC978" s="131"/>
      <c r="BD978" s="131"/>
      <c r="BE978" s="131"/>
      <c r="BF978" s="131"/>
      <c r="BG978" s="131"/>
      <c r="BH978" s="131"/>
      <c r="BI978" s="131"/>
      <c r="BJ978" s="131"/>
      <c r="BK978" s="130"/>
      <c r="BN978" s="133"/>
      <c r="BO978" s="132"/>
      <c r="BP978" s="131"/>
      <c r="BQ978" s="131"/>
      <c r="BR978" s="131"/>
      <c r="BS978" s="131"/>
      <c r="BT978" s="131"/>
      <c r="BU978" s="131"/>
      <c r="BV978" s="131"/>
      <c r="BW978" s="131"/>
      <c r="BX978" s="131"/>
      <c r="BY978" s="131"/>
      <c r="BZ978" s="131"/>
      <c r="CA978" s="130"/>
    </row>
    <row r="979" spans="2:79">
      <c r="B979" s="133"/>
      <c r="C979" s="132"/>
      <c r="D979" s="131"/>
      <c r="E979" s="131"/>
      <c r="F979" s="131"/>
      <c r="G979" s="131"/>
      <c r="H979" s="131"/>
      <c r="I979" s="131"/>
      <c r="J979" s="131"/>
      <c r="K979" s="131"/>
      <c r="L979" s="131"/>
      <c r="M979" s="131"/>
      <c r="N979" s="131"/>
      <c r="O979" s="130"/>
      <c r="R979" s="133"/>
      <c r="S979" s="132"/>
      <c r="T979" s="131"/>
      <c r="U979" s="131"/>
      <c r="V979" s="131"/>
      <c r="W979" s="131"/>
      <c r="X979" s="131"/>
      <c r="Y979" s="131"/>
      <c r="Z979" s="131"/>
      <c r="AA979" s="131"/>
      <c r="AB979" s="131"/>
      <c r="AC979" s="131"/>
      <c r="AD979" s="131"/>
      <c r="AE979" s="130"/>
      <c r="AH979" s="133"/>
      <c r="AI979" s="132"/>
      <c r="AJ979" s="131"/>
      <c r="AK979" s="131"/>
      <c r="AL979" s="131"/>
      <c r="AM979" s="131"/>
      <c r="AN979" s="131"/>
      <c r="AO979" s="131"/>
      <c r="AP979" s="131"/>
      <c r="AQ979" s="131"/>
      <c r="AR979" s="131"/>
      <c r="AS979" s="131"/>
      <c r="AT979" s="131"/>
      <c r="AU979" s="130"/>
      <c r="AX979" s="133"/>
      <c r="AY979" s="132"/>
      <c r="AZ979" s="131"/>
      <c r="BA979" s="131"/>
      <c r="BB979" s="131"/>
      <c r="BC979" s="131"/>
      <c r="BD979" s="131"/>
      <c r="BE979" s="131"/>
      <c r="BF979" s="131"/>
      <c r="BG979" s="131"/>
      <c r="BH979" s="131"/>
      <c r="BI979" s="131"/>
      <c r="BJ979" s="131"/>
      <c r="BK979" s="130"/>
      <c r="BN979" s="133"/>
      <c r="BO979" s="132"/>
      <c r="BP979" s="131"/>
      <c r="BQ979" s="131"/>
      <c r="BR979" s="131"/>
      <c r="BS979" s="131"/>
      <c r="BT979" s="131"/>
      <c r="BU979" s="131"/>
      <c r="BV979" s="131"/>
      <c r="BW979" s="131"/>
      <c r="BX979" s="131"/>
      <c r="BY979" s="131"/>
      <c r="BZ979" s="131"/>
      <c r="CA979" s="130"/>
    </row>
    <row r="980" spans="2:79">
      <c r="B980" s="133"/>
      <c r="C980" s="132"/>
      <c r="D980" s="131"/>
      <c r="E980" s="131"/>
      <c r="F980" s="131"/>
      <c r="G980" s="131"/>
      <c r="H980" s="131"/>
      <c r="I980" s="131"/>
      <c r="J980" s="131"/>
      <c r="K980" s="131"/>
      <c r="L980" s="131"/>
      <c r="M980" s="131"/>
      <c r="N980" s="131"/>
      <c r="O980" s="130"/>
      <c r="R980" s="133"/>
      <c r="S980" s="132"/>
      <c r="T980" s="131"/>
      <c r="U980" s="131"/>
      <c r="V980" s="131"/>
      <c r="W980" s="131"/>
      <c r="X980" s="131"/>
      <c r="Y980" s="131"/>
      <c r="Z980" s="131"/>
      <c r="AA980" s="131"/>
      <c r="AB980" s="131"/>
      <c r="AC980" s="131"/>
      <c r="AD980" s="131"/>
      <c r="AE980" s="130"/>
      <c r="AH980" s="133"/>
      <c r="AI980" s="132"/>
      <c r="AJ980" s="131"/>
      <c r="AK980" s="131"/>
      <c r="AL980" s="131"/>
      <c r="AM980" s="131"/>
      <c r="AN980" s="131"/>
      <c r="AO980" s="131"/>
      <c r="AP980" s="131"/>
      <c r="AQ980" s="131"/>
      <c r="AR980" s="131"/>
      <c r="AS980" s="131"/>
      <c r="AT980" s="131"/>
      <c r="AU980" s="130"/>
      <c r="AX980" s="133"/>
      <c r="AY980" s="132"/>
      <c r="AZ980" s="131"/>
      <c r="BA980" s="131"/>
      <c r="BB980" s="131"/>
      <c r="BC980" s="131"/>
      <c r="BD980" s="131"/>
      <c r="BE980" s="131"/>
      <c r="BF980" s="131"/>
      <c r="BG980" s="131"/>
      <c r="BH980" s="131"/>
      <c r="BI980" s="131"/>
      <c r="BJ980" s="131"/>
      <c r="BK980" s="130"/>
      <c r="BN980" s="133"/>
      <c r="BO980" s="132"/>
      <c r="BP980" s="131"/>
      <c r="BQ980" s="131"/>
      <c r="BR980" s="131"/>
      <c r="BS980" s="131"/>
      <c r="BT980" s="131"/>
      <c r="BU980" s="131"/>
      <c r="BV980" s="131"/>
      <c r="BW980" s="131"/>
      <c r="BX980" s="131"/>
      <c r="BY980" s="131"/>
      <c r="BZ980" s="131"/>
      <c r="CA980" s="130"/>
    </row>
    <row r="981" spans="2:79">
      <c r="B981" s="133"/>
      <c r="C981" s="132"/>
      <c r="D981" s="131"/>
      <c r="E981" s="131"/>
      <c r="F981" s="131"/>
      <c r="G981" s="131"/>
      <c r="H981" s="131"/>
      <c r="I981" s="131"/>
      <c r="J981" s="131"/>
      <c r="K981" s="131"/>
      <c r="L981" s="131"/>
      <c r="M981" s="131"/>
      <c r="N981" s="131"/>
      <c r="O981" s="130"/>
      <c r="R981" s="133"/>
      <c r="S981" s="132"/>
      <c r="T981" s="131"/>
      <c r="U981" s="131"/>
      <c r="V981" s="131"/>
      <c r="W981" s="131"/>
      <c r="X981" s="131"/>
      <c r="Y981" s="131"/>
      <c r="Z981" s="131"/>
      <c r="AA981" s="131"/>
      <c r="AB981" s="131"/>
      <c r="AC981" s="131"/>
      <c r="AD981" s="131"/>
      <c r="AE981" s="130"/>
      <c r="AH981" s="133"/>
      <c r="AI981" s="132"/>
      <c r="AJ981" s="131"/>
      <c r="AK981" s="131"/>
      <c r="AL981" s="131"/>
      <c r="AM981" s="131"/>
      <c r="AN981" s="131"/>
      <c r="AO981" s="131"/>
      <c r="AP981" s="131"/>
      <c r="AQ981" s="131"/>
      <c r="AR981" s="131"/>
      <c r="AS981" s="131"/>
      <c r="AT981" s="131"/>
      <c r="AU981" s="130"/>
      <c r="AX981" s="133"/>
      <c r="AY981" s="132"/>
      <c r="AZ981" s="131"/>
      <c r="BA981" s="131"/>
      <c r="BB981" s="131"/>
      <c r="BC981" s="131"/>
      <c r="BD981" s="131"/>
      <c r="BE981" s="131"/>
      <c r="BF981" s="131"/>
      <c r="BG981" s="131"/>
      <c r="BH981" s="131"/>
      <c r="BI981" s="131"/>
      <c r="BJ981" s="131"/>
      <c r="BK981" s="130"/>
      <c r="BN981" s="133"/>
      <c r="BO981" s="132"/>
      <c r="BP981" s="131"/>
      <c r="BQ981" s="131"/>
      <c r="BR981" s="131"/>
      <c r="BS981" s="131"/>
      <c r="BT981" s="131"/>
      <c r="BU981" s="131"/>
      <c r="BV981" s="131"/>
      <c r="BW981" s="131"/>
      <c r="BX981" s="131"/>
      <c r="BY981" s="131"/>
      <c r="BZ981" s="131"/>
      <c r="CA981" s="130"/>
    </row>
    <row r="982" spans="2:79">
      <c r="B982" s="133"/>
      <c r="C982" s="132"/>
      <c r="D982" s="131"/>
      <c r="E982" s="131"/>
      <c r="F982" s="131"/>
      <c r="G982" s="131"/>
      <c r="H982" s="131"/>
      <c r="I982" s="131"/>
      <c r="J982" s="131"/>
      <c r="K982" s="131"/>
      <c r="L982" s="131"/>
      <c r="M982" s="131"/>
      <c r="N982" s="131"/>
      <c r="O982" s="130"/>
      <c r="R982" s="133"/>
      <c r="S982" s="132"/>
      <c r="T982" s="131"/>
      <c r="U982" s="131"/>
      <c r="V982" s="131"/>
      <c r="W982" s="131"/>
      <c r="X982" s="131"/>
      <c r="Y982" s="131"/>
      <c r="Z982" s="131"/>
      <c r="AA982" s="131"/>
      <c r="AB982" s="131"/>
      <c r="AC982" s="131"/>
      <c r="AD982" s="131"/>
      <c r="AE982" s="130"/>
      <c r="AH982" s="133"/>
      <c r="AI982" s="132"/>
      <c r="AJ982" s="131"/>
      <c r="AK982" s="131"/>
      <c r="AL982" s="131"/>
      <c r="AM982" s="131"/>
      <c r="AN982" s="131"/>
      <c r="AO982" s="131"/>
      <c r="AP982" s="131"/>
      <c r="AQ982" s="131"/>
      <c r="AR982" s="131"/>
      <c r="AS982" s="131"/>
      <c r="AT982" s="131"/>
      <c r="AU982" s="130"/>
      <c r="AX982" s="133"/>
      <c r="AY982" s="132"/>
      <c r="AZ982" s="131"/>
      <c r="BA982" s="131"/>
      <c r="BB982" s="131"/>
      <c r="BC982" s="131"/>
      <c r="BD982" s="131"/>
      <c r="BE982" s="131"/>
      <c r="BF982" s="131"/>
      <c r="BG982" s="131"/>
      <c r="BH982" s="131"/>
      <c r="BI982" s="131"/>
      <c r="BJ982" s="131"/>
      <c r="BK982" s="130"/>
      <c r="BN982" s="133"/>
      <c r="BO982" s="132"/>
      <c r="BP982" s="131"/>
      <c r="BQ982" s="131"/>
      <c r="BR982" s="131"/>
      <c r="BS982" s="131"/>
      <c r="BT982" s="131"/>
      <c r="BU982" s="131"/>
      <c r="BV982" s="131"/>
      <c r="BW982" s="131"/>
      <c r="BX982" s="131"/>
      <c r="BY982" s="131"/>
      <c r="BZ982" s="131"/>
      <c r="CA982" s="130"/>
    </row>
    <row r="983" spans="2:79">
      <c r="B983" s="133"/>
      <c r="C983" s="132"/>
      <c r="D983" s="131"/>
      <c r="E983" s="131"/>
      <c r="F983" s="131"/>
      <c r="G983" s="131"/>
      <c r="H983" s="131"/>
      <c r="I983" s="131"/>
      <c r="J983" s="131"/>
      <c r="K983" s="131"/>
      <c r="L983" s="131"/>
      <c r="M983" s="131"/>
      <c r="N983" s="131"/>
      <c r="O983" s="130"/>
      <c r="R983" s="133"/>
      <c r="S983" s="132"/>
      <c r="T983" s="131"/>
      <c r="U983" s="131"/>
      <c r="V983" s="131"/>
      <c r="W983" s="131"/>
      <c r="X983" s="131"/>
      <c r="Y983" s="131"/>
      <c r="Z983" s="131"/>
      <c r="AA983" s="131"/>
      <c r="AB983" s="131"/>
      <c r="AC983" s="131"/>
      <c r="AD983" s="131"/>
      <c r="AE983" s="130"/>
      <c r="AH983" s="133"/>
      <c r="AI983" s="132"/>
      <c r="AJ983" s="131"/>
      <c r="AK983" s="131"/>
      <c r="AL983" s="131"/>
      <c r="AM983" s="131"/>
      <c r="AN983" s="131"/>
      <c r="AO983" s="131"/>
      <c r="AP983" s="131"/>
      <c r="AQ983" s="131"/>
      <c r="AR983" s="131"/>
      <c r="AS983" s="131"/>
      <c r="AT983" s="131"/>
      <c r="AU983" s="130"/>
      <c r="AX983" s="133"/>
      <c r="AY983" s="132"/>
      <c r="AZ983" s="131"/>
      <c r="BA983" s="131"/>
      <c r="BB983" s="131"/>
      <c r="BC983" s="131"/>
      <c r="BD983" s="131"/>
      <c r="BE983" s="131"/>
      <c r="BF983" s="131"/>
      <c r="BG983" s="131"/>
      <c r="BH983" s="131"/>
      <c r="BI983" s="131"/>
      <c r="BJ983" s="131"/>
      <c r="BK983" s="130"/>
      <c r="BN983" s="133"/>
      <c r="BO983" s="132"/>
      <c r="BP983" s="131"/>
      <c r="BQ983" s="131"/>
      <c r="BR983" s="131"/>
      <c r="BS983" s="131"/>
      <c r="BT983" s="131"/>
      <c r="BU983" s="131"/>
      <c r="BV983" s="131"/>
      <c r="BW983" s="131"/>
      <c r="BX983" s="131"/>
      <c r="BY983" s="131"/>
      <c r="BZ983" s="131"/>
      <c r="CA983" s="130"/>
    </row>
    <row r="984" spans="2:79">
      <c r="B984" s="133"/>
      <c r="C984" s="132"/>
      <c r="D984" s="131"/>
      <c r="E984" s="131"/>
      <c r="F984" s="131"/>
      <c r="G984" s="131"/>
      <c r="H984" s="131"/>
      <c r="I984" s="131"/>
      <c r="J984" s="131"/>
      <c r="K984" s="131"/>
      <c r="L984" s="131"/>
      <c r="M984" s="131"/>
      <c r="N984" s="131"/>
      <c r="O984" s="130"/>
      <c r="R984" s="133"/>
      <c r="S984" s="132"/>
      <c r="T984" s="131"/>
      <c r="U984" s="131"/>
      <c r="V984" s="131"/>
      <c r="W984" s="131"/>
      <c r="X984" s="131"/>
      <c r="Y984" s="131"/>
      <c r="Z984" s="131"/>
      <c r="AA984" s="131"/>
      <c r="AB984" s="131"/>
      <c r="AC984" s="131"/>
      <c r="AD984" s="131"/>
      <c r="AE984" s="130"/>
      <c r="AH984" s="133"/>
      <c r="AI984" s="132"/>
      <c r="AJ984" s="131"/>
      <c r="AK984" s="131"/>
      <c r="AL984" s="131"/>
      <c r="AM984" s="131"/>
      <c r="AN984" s="131"/>
      <c r="AO984" s="131"/>
      <c r="AP984" s="131"/>
      <c r="AQ984" s="131"/>
      <c r="AR984" s="131"/>
      <c r="AS984" s="131"/>
      <c r="AT984" s="131"/>
      <c r="AU984" s="130"/>
      <c r="AX984" s="133"/>
      <c r="AY984" s="132"/>
      <c r="AZ984" s="131"/>
      <c r="BA984" s="131"/>
      <c r="BB984" s="131"/>
      <c r="BC984" s="131"/>
      <c r="BD984" s="131"/>
      <c r="BE984" s="131"/>
      <c r="BF984" s="131"/>
      <c r="BG984" s="131"/>
      <c r="BH984" s="131"/>
      <c r="BI984" s="131"/>
      <c r="BJ984" s="131"/>
      <c r="BK984" s="130"/>
      <c r="BN984" s="133"/>
      <c r="BO984" s="132"/>
      <c r="BP984" s="131"/>
      <c r="BQ984" s="131"/>
      <c r="BR984" s="131"/>
      <c r="BS984" s="131"/>
      <c r="BT984" s="131"/>
      <c r="BU984" s="131"/>
      <c r="BV984" s="131"/>
      <c r="BW984" s="131"/>
      <c r="BX984" s="131"/>
      <c r="BY984" s="131"/>
      <c r="BZ984" s="131"/>
      <c r="CA984" s="130"/>
    </row>
    <row r="985" spans="2:79">
      <c r="B985" s="133"/>
      <c r="C985" s="132"/>
      <c r="D985" s="131"/>
      <c r="E985" s="131"/>
      <c r="F985" s="131"/>
      <c r="G985" s="131"/>
      <c r="H985" s="131"/>
      <c r="I985" s="131"/>
      <c r="J985" s="131"/>
      <c r="K985" s="131"/>
      <c r="L985" s="131"/>
      <c r="M985" s="131"/>
      <c r="N985" s="131"/>
      <c r="O985" s="130"/>
      <c r="R985" s="133"/>
      <c r="S985" s="132"/>
      <c r="T985" s="131"/>
      <c r="U985" s="131"/>
      <c r="V985" s="131"/>
      <c r="W985" s="131"/>
      <c r="X985" s="131"/>
      <c r="Y985" s="131"/>
      <c r="Z985" s="131"/>
      <c r="AA985" s="131"/>
      <c r="AB985" s="131"/>
      <c r="AC985" s="131"/>
      <c r="AD985" s="131"/>
      <c r="AE985" s="130"/>
      <c r="AH985" s="133"/>
      <c r="AI985" s="132"/>
      <c r="AJ985" s="131"/>
      <c r="AK985" s="131"/>
      <c r="AL985" s="131"/>
      <c r="AM985" s="131"/>
      <c r="AN985" s="131"/>
      <c r="AO985" s="131"/>
      <c r="AP985" s="131"/>
      <c r="AQ985" s="131"/>
      <c r="AR985" s="131"/>
      <c r="AS985" s="131"/>
      <c r="AT985" s="131"/>
      <c r="AU985" s="130"/>
      <c r="AX985" s="133"/>
      <c r="AY985" s="132"/>
      <c r="AZ985" s="131"/>
      <c r="BA985" s="131"/>
      <c r="BB985" s="131"/>
      <c r="BC985" s="131"/>
      <c r="BD985" s="131"/>
      <c r="BE985" s="131"/>
      <c r="BF985" s="131"/>
      <c r="BG985" s="131"/>
      <c r="BH985" s="131"/>
      <c r="BI985" s="131"/>
      <c r="BJ985" s="131"/>
      <c r="BK985" s="130"/>
      <c r="BN985" s="133"/>
      <c r="BO985" s="132"/>
      <c r="BP985" s="131"/>
      <c r="BQ985" s="131"/>
      <c r="BR985" s="131"/>
      <c r="BS985" s="131"/>
      <c r="BT985" s="131"/>
      <c r="BU985" s="131"/>
      <c r="BV985" s="131"/>
      <c r="BW985" s="131"/>
      <c r="BX985" s="131"/>
      <c r="BY985" s="131"/>
      <c r="BZ985" s="131"/>
      <c r="CA985" s="130"/>
    </row>
    <row r="986" spans="2:79">
      <c r="B986" s="133"/>
      <c r="C986" s="132"/>
      <c r="D986" s="131"/>
      <c r="E986" s="131"/>
      <c r="F986" s="131"/>
      <c r="G986" s="131"/>
      <c r="H986" s="131"/>
      <c r="I986" s="131"/>
      <c r="J986" s="131"/>
      <c r="K986" s="131"/>
      <c r="L986" s="131"/>
      <c r="M986" s="131"/>
      <c r="N986" s="131"/>
      <c r="O986" s="130"/>
      <c r="R986" s="133"/>
      <c r="S986" s="132"/>
      <c r="T986" s="131"/>
      <c r="U986" s="131"/>
      <c r="V986" s="131"/>
      <c r="W986" s="131"/>
      <c r="X986" s="131"/>
      <c r="Y986" s="131"/>
      <c r="Z986" s="131"/>
      <c r="AA986" s="131"/>
      <c r="AB986" s="131"/>
      <c r="AC986" s="131"/>
      <c r="AD986" s="131"/>
      <c r="AE986" s="130"/>
      <c r="AH986" s="133"/>
      <c r="AI986" s="132"/>
      <c r="AJ986" s="131"/>
      <c r="AK986" s="131"/>
      <c r="AL986" s="131"/>
      <c r="AM986" s="131"/>
      <c r="AN986" s="131"/>
      <c r="AO986" s="131"/>
      <c r="AP986" s="131"/>
      <c r="AQ986" s="131"/>
      <c r="AR986" s="131"/>
      <c r="AS986" s="131"/>
      <c r="AT986" s="131"/>
      <c r="AU986" s="130"/>
      <c r="AX986" s="133"/>
      <c r="AY986" s="132"/>
      <c r="AZ986" s="131"/>
      <c r="BA986" s="131"/>
      <c r="BB986" s="131"/>
      <c r="BC986" s="131"/>
      <c r="BD986" s="131"/>
      <c r="BE986" s="131"/>
      <c r="BF986" s="131"/>
      <c r="BG986" s="131"/>
      <c r="BH986" s="131"/>
      <c r="BI986" s="131"/>
      <c r="BJ986" s="131"/>
      <c r="BK986" s="130"/>
      <c r="BN986" s="133"/>
      <c r="BO986" s="132"/>
      <c r="BP986" s="131"/>
      <c r="BQ986" s="131"/>
      <c r="BR986" s="131"/>
      <c r="BS986" s="131"/>
      <c r="BT986" s="131"/>
      <c r="BU986" s="131"/>
      <c r="BV986" s="131"/>
      <c r="BW986" s="131"/>
      <c r="BX986" s="131"/>
      <c r="BY986" s="131"/>
      <c r="BZ986" s="131"/>
      <c r="CA986" s="130"/>
    </row>
    <row r="987" spans="2:79">
      <c r="B987" s="133"/>
      <c r="C987" s="132"/>
      <c r="D987" s="131"/>
      <c r="E987" s="131"/>
      <c r="F987" s="131"/>
      <c r="G987" s="131"/>
      <c r="H987" s="131"/>
      <c r="I987" s="131"/>
      <c r="J987" s="131"/>
      <c r="K987" s="131"/>
      <c r="L987" s="131"/>
      <c r="M987" s="131"/>
      <c r="N987" s="131"/>
      <c r="O987" s="130"/>
      <c r="R987" s="133"/>
      <c r="S987" s="132"/>
      <c r="T987" s="131"/>
      <c r="U987" s="131"/>
      <c r="V987" s="131"/>
      <c r="W987" s="131"/>
      <c r="X987" s="131"/>
      <c r="Y987" s="131"/>
      <c r="Z987" s="131"/>
      <c r="AA987" s="131"/>
      <c r="AB987" s="131"/>
      <c r="AC987" s="131"/>
      <c r="AD987" s="131"/>
      <c r="AE987" s="130"/>
      <c r="AH987" s="133"/>
      <c r="AI987" s="132"/>
      <c r="AJ987" s="131"/>
      <c r="AK987" s="131"/>
      <c r="AL987" s="131"/>
      <c r="AM987" s="131"/>
      <c r="AN987" s="131"/>
      <c r="AO987" s="131"/>
      <c r="AP987" s="131"/>
      <c r="AQ987" s="131"/>
      <c r="AR987" s="131"/>
      <c r="AS987" s="131"/>
      <c r="AT987" s="131"/>
      <c r="AU987" s="130"/>
      <c r="AX987" s="133"/>
      <c r="AY987" s="132"/>
      <c r="AZ987" s="131"/>
      <c r="BA987" s="131"/>
      <c r="BB987" s="131"/>
      <c r="BC987" s="131"/>
      <c r="BD987" s="131"/>
      <c r="BE987" s="131"/>
      <c r="BF987" s="131"/>
      <c r="BG987" s="131"/>
      <c r="BH987" s="131"/>
      <c r="BI987" s="131"/>
      <c r="BJ987" s="131"/>
      <c r="BK987" s="130"/>
      <c r="BN987" s="133"/>
      <c r="BO987" s="132"/>
      <c r="BP987" s="131"/>
      <c r="BQ987" s="131"/>
      <c r="BR987" s="131"/>
      <c r="BS987" s="131"/>
      <c r="BT987" s="131"/>
      <c r="BU987" s="131"/>
      <c r="BV987" s="131"/>
      <c r="BW987" s="131"/>
      <c r="BX987" s="131"/>
      <c r="BY987" s="131"/>
      <c r="BZ987" s="131"/>
      <c r="CA987" s="130"/>
    </row>
    <row r="988" spans="2:79">
      <c r="B988" s="133"/>
      <c r="C988" s="132"/>
      <c r="D988" s="131"/>
      <c r="E988" s="131"/>
      <c r="F988" s="131"/>
      <c r="G988" s="131"/>
      <c r="H988" s="131"/>
      <c r="I988" s="131"/>
      <c r="J988" s="131"/>
      <c r="K988" s="131"/>
      <c r="L988" s="131"/>
      <c r="M988" s="131"/>
      <c r="N988" s="131"/>
      <c r="O988" s="130"/>
      <c r="R988" s="133"/>
      <c r="S988" s="132"/>
      <c r="T988" s="131"/>
      <c r="U988" s="131"/>
      <c r="V988" s="131"/>
      <c r="W988" s="131"/>
      <c r="X988" s="131"/>
      <c r="Y988" s="131"/>
      <c r="Z988" s="131"/>
      <c r="AA988" s="131"/>
      <c r="AB988" s="131"/>
      <c r="AC988" s="131"/>
      <c r="AD988" s="131"/>
      <c r="AE988" s="130"/>
      <c r="AH988" s="133"/>
      <c r="AI988" s="132"/>
      <c r="AJ988" s="131"/>
      <c r="AK988" s="131"/>
      <c r="AL988" s="131"/>
      <c r="AM988" s="131"/>
      <c r="AN988" s="131"/>
      <c r="AO988" s="131"/>
      <c r="AP988" s="131"/>
      <c r="AQ988" s="131"/>
      <c r="AR988" s="131"/>
      <c r="AS988" s="131"/>
      <c r="AT988" s="131"/>
      <c r="AU988" s="130"/>
      <c r="AX988" s="133"/>
      <c r="AY988" s="132"/>
      <c r="AZ988" s="131"/>
      <c r="BA988" s="131"/>
      <c r="BB988" s="131"/>
      <c r="BC988" s="131"/>
      <c r="BD988" s="131"/>
      <c r="BE988" s="131"/>
      <c r="BF988" s="131"/>
      <c r="BG988" s="131"/>
      <c r="BH988" s="131"/>
      <c r="BI988" s="131"/>
      <c r="BJ988" s="131"/>
      <c r="BK988" s="130"/>
      <c r="BN988" s="133"/>
      <c r="BO988" s="132"/>
      <c r="BP988" s="131"/>
      <c r="BQ988" s="131"/>
      <c r="BR988" s="131"/>
      <c r="BS988" s="131"/>
      <c r="BT988" s="131"/>
      <c r="BU988" s="131"/>
      <c r="BV988" s="131"/>
      <c r="BW988" s="131"/>
      <c r="BX988" s="131"/>
      <c r="BY988" s="131"/>
      <c r="BZ988" s="131"/>
      <c r="CA988" s="130"/>
    </row>
    <row r="989" spans="2:79">
      <c r="B989" s="133"/>
      <c r="C989" s="132"/>
      <c r="D989" s="131"/>
      <c r="E989" s="131"/>
      <c r="F989" s="131"/>
      <c r="G989" s="131"/>
      <c r="H989" s="131"/>
      <c r="I989" s="131"/>
      <c r="J989" s="131"/>
      <c r="K989" s="131"/>
      <c r="L989" s="131"/>
      <c r="M989" s="131"/>
      <c r="N989" s="131"/>
      <c r="O989" s="130"/>
      <c r="R989" s="133"/>
      <c r="S989" s="132"/>
      <c r="T989" s="131"/>
      <c r="U989" s="131"/>
      <c r="V989" s="131"/>
      <c r="W989" s="131"/>
      <c r="X989" s="131"/>
      <c r="Y989" s="131"/>
      <c r="Z989" s="131"/>
      <c r="AA989" s="131"/>
      <c r="AB989" s="131"/>
      <c r="AC989" s="131"/>
      <c r="AD989" s="131"/>
      <c r="AE989" s="130"/>
      <c r="AH989" s="133"/>
      <c r="AI989" s="132"/>
      <c r="AJ989" s="131"/>
      <c r="AK989" s="131"/>
      <c r="AL989" s="131"/>
      <c r="AM989" s="131"/>
      <c r="AN989" s="131"/>
      <c r="AO989" s="131"/>
      <c r="AP989" s="131"/>
      <c r="AQ989" s="131"/>
      <c r="AR989" s="131"/>
      <c r="AS989" s="131"/>
      <c r="AT989" s="131"/>
      <c r="AU989" s="130"/>
      <c r="AX989" s="133"/>
      <c r="AY989" s="132"/>
      <c r="AZ989" s="131"/>
      <c r="BA989" s="131"/>
      <c r="BB989" s="131"/>
      <c r="BC989" s="131"/>
      <c r="BD989" s="131"/>
      <c r="BE989" s="131"/>
      <c r="BF989" s="131"/>
      <c r="BG989" s="131"/>
      <c r="BH989" s="131"/>
      <c r="BI989" s="131"/>
      <c r="BJ989" s="131"/>
      <c r="BK989" s="130"/>
      <c r="BN989" s="133"/>
      <c r="BO989" s="132"/>
      <c r="BP989" s="131"/>
      <c r="BQ989" s="131"/>
      <c r="BR989" s="131"/>
      <c r="BS989" s="131"/>
      <c r="BT989" s="131"/>
      <c r="BU989" s="131"/>
      <c r="BV989" s="131"/>
      <c r="BW989" s="131"/>
      <c r="BX989" s="131"/>
      <c r="BY989" s="131"/>
      <c r="BZ989" s="131"/>
      <c r="CA989" s="130"/>
    </row>
    <row r="990" spans="2:79">
      <c r="B990" s="133"/>
      <c r="C990" s="132"/>
      <c r="D990" s="131"/>
      <c r="E990" s="131"/>
      <c r="F990" s="131"/>
      <c r="G990" s="131"/>
      <c r="H990" s="131"/>
      <c r="I990" s="131"/>
      <c r="J990" s="131"/>
      <c r="K990" s="131"/>
      <c r="L990" s="131"/>
      <c r="M990" s="131"/>
      <c r="N990" s="131"/>
      <c r="O990" s="130"/>
      <c r="R990" s="133"/>
      <c r="S990" s="132"/>
      <c r="T990" s="131"/>
      <c r="U990" s="131"/>
      <c r="V990" s="131"/>
      <c r="W990" s="131"/>
      <c r="X990" s="131"/>
      <c r="Y990" s="131"/>
      <c r="Z990" s="131"/>
      <c r="AA990" s="131"/>
      <c r="AB990" s="131"/>
      <c r="AC990" s="131"/>
      <c r="AD990" s="131"/>
      <c r="AE990" s="130"/>
      <c r="AH990" s="133"/>
      <c r="AI990" s="132"/>
      <c r="AJ990" s="131"/>
      <c r="AK990" s="131"/>
      <c r="AL990" s="131"/>
      <c r="AM990" s="131"/>
      <c r="AN990" s="131"/>
      <c r="AO990" s="131"/>
      <c r="AP990" s="131"/>
      <c r="AQ990" s="131"/>
      <c r="AR990" s="131"/>
      <c r="AS990" s="131"/>
      <c r="AT990" s="131"/>
      <c r="AU990" s="130"/>
      <c r="AX990" s="133"/>
      <c r="AY990" s="132"/>
      <c r="AZ990" s="131"/>
      <c r="BA990" s="131"/>
      <c r="BB990" s="131"/>
      <c r="BC990" s="131"/>
      <c r="BD990" s="131"/>
      <c r="BE990" s="131"/>
      <c r="BF990" s="131"/>
      <c r="BG990" s="131"/>
      <c r="BH990" s="131"/>
      <c r="BI990" s="131"/>
      <c r="BJ990" s="131"/>
      <c r="BK990" s="130"/>
      <c r="BN990" s="133"/>
      <c r="BO990" s="132"/>
      <c r="BP990" s="131"/>
      <c r="BQ990" s="131"/>
      <c r="BR990" s="131"/>
      <c r="BS990" s="131"/>
      <c r="BT990" s="131"/>
      <c r="BU990" s="131"/>
      <c r="BV990" s="131"/>
      <c r="BW990" s="131"/>
      <c r="BX990" s="131"/>
      <c r="BY990" s="131"/>
      <c r="BZ990" s="131"/>
      <c r="CA990" s="130"/>
    </row>
    <row r="991" spans="2:79">
      <c r="B991" s="133"/>
      <c r="C991" s="132"/>
      <c r="D991" s="131"/>
      <c r="E991" s="131"/>
      <c r="F991" s="131"/>
      <c r="G991" s="131"/>
      <c r="H991" s="131"/>
      <c r="I991" s="131"/>
      <c r="J991" s="131"/>
      <c r="K991" s="131"/>
      <c r="L991" s="131"/>
      <c r="M991" s="131"/>
      <c r="N991" s="131"/>
      <c r="O991" s="130"/>
      <c r="R991" s="133"/>
      <c r="S991" s="132"/>
      <c r="T991" s="131"/>
      <c r="U991" s="131"/>
      <c r="V991" s="131"/>
      <c r="W991" s="131"/>
      <c r="X991" s="131"/>
      <c r="Y991" s="131"/>
      <c r="Z991" s="131"/>
      <c r="AA991" s="131"/>
      <c r="AB991" s="131"/>
      <c r="AC991" s="131"/>
      <c r="AD991" s="131"/>
      <c r="AE991" s="130"/>
      <c r="AH991" s="133"/>
      <c r="AI991" s="132"/>
      <c r="AJ991" s="131"/>
      <c r="AK991" s="131"/>
      <c r="AL991" s="131"/>
      <c r="AM991" s="131"/>
      <c r="AN991" s="131"/>
      <c r="AO991" s="131"/>
      <c r="AP991" s="131"/>
      <c r="AQ991" s="131"/>
      <c r="AR991" s="131"/>
      <c r="AS991" s="131"/>
      <c r="AT991" s="131"/>
      <c r="AU991" s="130"/>
      <c r="AX991" s="133"/>
      <c r="AY991" s="132"/>
      <c r="AZ991" s="131"/>
      <c r="BA991" s="131"/>
      <c r="BB991" s="131"/>
      <c r="BC991" s="131"/>
      <c r="BD991" s="131"/>
      <c r="BE991" s="131"/>
      <c r="BF991" s="131"/>
      <c r="BG991" s="131"/>
      <c r="BH991" s="131"/>
      <c r="BI991" s="131"/>
      <c r="BJ991" s="131"/>
      <c r="BK991" s="130"/>
      <c r="BN991" s="133"/>
      <c r="BO991" s="132"/>
      <c r="BP991" s="131"/>
      <c r="BQ991" s="131"/>
      <c r="BR991" s="131"/>
      <c r="BS991" s="131"/>
      <c r="BT991" s="131"/>
      <c r="BU991" s="131"/>
      <c r="BV991" s="131"/>
      <c r="BW991" s="131"/>
      <c r="BX991" s="131"/>
      <c r="BY991" s="131"/>
      <c r="BZ991" s="131"/>
      <c r="CA991" s="130"/>
    </row>
    <row r="992" spans="2:79">
      <c r="B992" s="133"/>
      <c r="C992" s="132"/>
      <c r="D992" s="131"/>
      <c r="E992" s="131"/>
      <c r="F992" s="131"/>
      <c r="G992" s="131"/>
      <c r="H992" s="131"/>
      <c r="I992" s="131"/>
      <c r="J992" s="131"/>
      <c r="K992" s="131"/>
      <c r="L992" s="131"/>
      <c r="M992" s="131"/>
      <c r="N992" s="131"/>
      <c r="O992" s="130"/>
      <c r="R992" s="133"/>
      <c r="S992" s="132"/>
      <c r="T992" s="131"/>
      <c r="U992" s="131"/>
      <c r="V992" s="131"/>
      <c r="W992" s="131"/>
      <c r="X992" s="131"/>
      <c r="Y992" s="131"/>
      <c r="Z992" s="131"/>
      <c r="AA992" s="131"/>
      <c r="AB992" s="131"/>
      <c r="AC992" s="131"/>
      <c r="AD992" s="131"/>
      <c r="AE992" s="130"/>
      <c r="AH992" s="133"/>
      <c r="AI992" s="132"/>
      <c r="AJ992" s="131"/>
      <c r="AK992" s="131"/>
      <c r="AL992" s="131"/>
      <c r="AM992" s="131"/>
      <c r="AN992" s="131"/>
      <c r="AO992" s="131"/>
      <c r="AP992" s="131"/>
      <c r="AQ992" s="131"/>
      <c r="AR992" s="131"/>
      <c r="AS992" s="131"/>
      <c r="AT992" s="131"/>
      <c r="AU992" s="130"/>
      <c r="AX992" s="133"/>
      <c r="AY992" s="132"/>
      <c r="AZ992" s="131"/>
      <c r="BA992" s="131"/>
      <c r="BB992" s="131"/>
      <c r="BC992" s="131"/>
      <c r="BD992" s="131"/>
      <c r="BE992" s="131"/>
      <c r="BF992" s="131"/>
      <c r="BG992" s="131"/>
      <c r="BH992" s="131"/>
      <c r="BI992" s="131"/>
      <c r="BJ992" s="131"/>
      <c r="BK992" s="130"/>
      <c r="BN992" s="133"/>
      <c r="BO992" s="132"/>
      <c r="BP992" s="131"/>
      <c r="BQ992" s="131"/>
      <c r="BR992" s="131"/>
      <c r="BS992" s="131"/>
      <c r="BT992" s="131"/>
      <c r="BU992" s="131"/>
      <c r="BV992" s="131"/>
      <c r="BW992" s="131"/>
      <c r="BX992" s="131"/>
      <c r="BY992" s="131"/>
      <c r="BZ992" s="131"/>
      <c r="CA992" s="130"/>
    </row>
    <row r="993" spans="2:79">
      <c r="B993" s="133"/>
      <c r="C993" s="132"/>
      <c r="D993" s="131"/>
      <c r="E993" s="131"/>
      <c r="F993" s="131"/>
      <c r="G993" s="131"/>
      <c r="H993" s="131"/>
      <c r="I993" s="131"/>
      <c r="J993" s="131"/>
      <c r="K993" s="131"/>
      <c r="L993" s="131"/>
      <c r="M993" s="131"/>
      <c r="N993" s="131"/>
      <c r="O993" s="130"/>
      <c r="R993" s="133"/>
      <c r="S993" s="132"/>
      <c r="T993" s="131"/>
      <c r="U993" s="131"/>
      <c r="V993" s="131"/>
      <c r="W993" s="131"/>
      <c r="X993" s="131"/>
      <c r="Y993" s="131"/>
      <c r="Z993" s="131"/>
      <c r="AA993" s="131"/>
      <c r="AB993" s="131"/>
      <c r="AC993" s="131"/>
      <c r="AD993" s="131"/>
      <c r="AE993" s="130"/>
      <c r="AH993" s="133"/>
      <c r="AI993" s="132"/>
      <c r="AJ993" s="131"/>
      <c r="AK993" s="131"/>
      <c r="AL993" s="131"/>
      <c r="AM993" s="131"/>
      <c r="AN993" s="131"/>
      <c r="AO993" s="131"/>
      <c r="AP993" s="131"/>
      <c r="AQ993" s="131"/>
      <c r="AR993" s="131"/>
      <c r="AS993" s="131"/>
      <c r="AT993" s="131"/>
      <c r="AU993" s="130"/>
      <c r="AX993" s="133"/>
      <c r="AY993" s="132"/>
      <c r="AZ993" s="131"/>
      <c r="BA993" s="131"/>
      <c r="BB993" s="131"/>
      <c r="BC993" s="131"/>
      <c r="BD993" s="131"/>
      <c r="BE993" s="131"/>
      <c r="BF993" s="131"/>
      <c r="BG993" s="131"/>
      <c r="BH993" s="131"/>
      <c r="BI993" s="131"/>
      <c r="BJ993" s="131"/>
      <c r="BK993" s="130"/>
      <c r="BN993" s="133"/>
      <c r="BO993" s="132"/>
      <c r="BP993" s="131"/>
      <c r="BQ993" s="131"/>
      <c r="BR993" s="131"/>
      <c r="BS993" s="131"/>
      <c r="BT993" s="131"/>
      <c r="BU993" s="131"/>
      <c r="BV993" s="131"/>
      <c r="BW993" s="131"/>
      <c r="BX993" s="131"/>
      <c r="BY993" s="131"/>
      <c r="BZ993" s="131"/>
      <c r="CA993" s="130"/>
    </row>
    <row r="994" spans="2:79">
      <c r="B994" s="133"/>
      <c r="C994" s="132"/>
      <c r="D994" s="131"/>
      <c r="E994" s="131"/>
      <c r="F994" s="131"/>
      <c r="G994" s="131"/>
      <c r="H994" s="131"/>
      <c r="I994" s="131"/>
      <c r="J994" s="131"/>
      <c r="K994" s="131"/>
      <c r="L994" s="131"/>
      <c r="M994" s="131"/>
      <c r="N994" s="131"/>
      <c r="O994" s="130"/>
      <c r="R994" s="133"/>
      <c r="S994" s="132"/>
      <c r="T994" s="131"/>
      <c r="U994" s="131"/>
      <c r="V994" s="131"/>
      <c r="W994" s="131"/>
      <c r="X994" s="131"/>
      <c r="Y994" s="131"/>
      <c r="Z994" s="131"/>
      <c r="AA994" s="131"/>
      <c r="AB994" s="131"/>
      <c r="AC994" s="131"/>
      <c r="AD994" s="131"/>
      <c r="AE994" s="130"/>
      <c r="AH994" s="133"/>
      <c r="AI994" s="132"/>
      <c r="AJ994" s="131"/>
      <c r="AK994" s="131"/>
      <c r="AL994" s="131"/>
      <c r="AM994" s="131"/>
      <c r="AN994" s="131"/>
      <c r="AO994" s="131"/>
      <c r="AP994" s="131"/>
      <c r="AQ994" s="131"/>
      <c r="AR994" s="131"/>
      <c r="AS994" s="131"/>
      <c r="AT994" s="131"/>
      <c r="AU994" s="130"/>
      <c r="AX994" s="133"/>
      <c r="AY994" s="132"/>
      <c r="AZ994" s="131"/>
      <c r="BA994" s="131"/>
      <c r="BB994" s="131"/>
      <c r="BC994" s="131"/>
      <c r="BD994" s="131"/>
      <c r="BE994" s="131"/>
      <c r="BF994" s="131"/>
      <c r="BG994" s="131"/>
      <c r="BH994" s="131"/>
      <c r="BI994" s="131"/>
      <c r="BJ994" s="131"/>
      <c r="BK994" s="130"/>
      <c r="BN994" s="133"/>
      <c r="BO994" s="132"/>
      <c r="BP994" s="131"/>
      <c r="BQ994" s="131"/>
      <c r="BR994" s="131"/>
      <c r="BS994" s="131"/>
      <c r="BT994" s="131"/>
      <c r="BU994" s="131"/>
      <c r="BV994" s="131"/>
      <c r="BW994" s="131"/>
      <c r="BX994" s="131"/>
      <c r="BY994" s="131"/>
      <c r="BZ994" s="131"/>
      <c r="CA994" s="130"/>
    </row>
    <row r="995" spans="2:79">
      <c r="B995" s="133"/>
      <c r="C995" s="132"/>
      <c r="D995" s="131"/>
      <c r="E995" s="131"/>
      <c r="F995" s="131"/>
      <c r="G995" s="131"/>
      <c r="H995" s="131"/>
      <c r="I995" s="131"/>
      <c r="J995" s="131"/>
      <c r="K995" s="131"/>
      <c r="L995" s="131"/>
      <c r="M995" s="131"/>
      <c r="N995" s="131"/>
      <c r="O995" s="130"/>
      <c r="R995" s="133"/>
      <c r="S995" s="132"/>
      <c r="T995" s="131"/>
      <c r="U995" s="131"/>
      <c r="V995" s="131"/>
      <c r="W995" s="131"/>
      <c r="X995" s="131"/>
      <c r="Y995" s="131"/>
      <c r="Z995" s="131"/>
      <c r="AA995" s="131"/>
      <c r="AB995" s="131"/>
      <c r="AC995" s="131"/>
      <c r="AD995" s="131"/>
      <c r="AE995" s="130"/>
      <c r="AH995" s="133"/>
      <c r="AI995" s="132"/>
      <c r="AJ995" s="131"/>
      <c r="AK995" s="131"/>
      <c r="AL995" s="131"/>
      <c r="AM995" s="131"/>
      <c r="AN995" s="131"/>
      <c r="AO995" s="131"/>
      <c r="AP995" s="131"/>
      <c r="AQ995" s="131"/>
      <c r="AR995" s="131"/>
      <c r="AS995" s="131"/>
      <c r="AT995" s="131"/>
      <c r="AU995" s="130"/>
      <c r="AX995" s="133"/>
      <c r="AY995" s="132"/>
      <c r="AZ995" s="131"/>
      <c r="BA995" s="131"/>
      <c r="BB995" s="131"/>
      <c r="BC995" s="131"/>
      <c r="BD995" s="131"/>
      <c r="BE995" s="131"/>
      <c r="BF995" s="131"/>
      <c r="BG995" s="131"/>
      <c r="BH995" s="131"/>
      <c r="BI995" s="131"/>
      <c r="BJ995" s="131"/>
      <c r="BK995" s="130"/>
      <c r="BN995" s="133"/>
      <c r="BO995" s="132"/>
      <c r="BP995" s="131"/>
      <c r="BQ995" s="131"/>
      <c r="BR995" s="131"/>
      <c r="BS995" s="131"/>
      <c r="BT995" s="131"/>
      <c r="BU995" s="131"/>
      <c r="BV995" s="131"/>
      <c r="BW995" s="131"/>
      <c r="BX995" s="131"/>
      <c r="BY995" s="131"/>
      <c r="BZ995" s="131"/>
      <c r="CA995" s="130"/>
    </row>
    <row r="996" spans="2:79">
      <c r="B996" s="133"/>
      <c r="C996" s="132"/>
      <c r="D996" s="131"/>
      <c r="E996" s="131"/>
      <c r="F996" s="131"/>
      <c r="G996" s="131"/>
      <c r="H996" s="131"/>
      <c r="I996" s="131"/>
      <c r="J996" s="131"/>
      <c r="K996" s="131"/>
      <c r="L996" s="131"/>
      <c r="M996" s="131"/>
      <c r="N996" s="131"/>
      <c r="O996" s="130"/>
      <c r="R996" s="133"/>
      <c r="S996" s="132"/>
      <c r="T996" s="131"/>
      <c r="U996" s="131"/>
      <c r="V996" s="131"/>
      <c r="W996" s="131"/>
      <c r="X996" s="131"/>
      <c r="Y996" s="131"/>
      <c r="Z996" s="131"/>
      <c r="AA996" s="131"/>
      <c r="AB996" s="131"/>
      <c r="AC996" s="131"/>
      <c r="AD996" s="131"/>
      <c r="AE996" s="130"/>
      <c r="AH996" s="133"/>
      <c r="AI996" s="132"/>
      <c r="AJ996" s="131"/>
      <c r="AK996" s="131"/>
      <c r="AL996" s="131"/>
      <c r="AM996" s="131"/>
      <c r="AN996" s="131"/>
      <c r="AO996" s="131"/>
      <c r="AP996" s="131"/>
      <c r="AQ996" s="131"/>
      <c r="AR996" s="131"/>
      <c r="AS996" s="131"/>
      <c r="AT996" s="131"/>
      <c r="AU996" s="130"/>
      <c r="AX996" s="133"/>
      <c r="AY996" s="132"/>
      <c r="AZ996" s="131"/>
      <c r="BA996" s="131"/>
      <c r="BB996" s="131"/>
      <c r="BC996" s="131"/>
      <c r="BD996" s="131"/>
      <c r="BE996" s="131"/>
      <c r="BF996" s="131"/>
      <c r="BG996" s="131"/>
      <c r="BH996" s="131"/>
      <c r="BI996" s="131"/>
      <c r="BJ996" s="131"/>
      <c r="BK996" s="130"/>
      <c r="BN996" s="133"/>
      <c r="BO996" s="132"/>
      <c r="BP996" s="131"/>
      <c r="BQ996" s="131"/>
      <c r="BR996" s="131"/>
      <c r="BS996" s="131"/>
      <c r="BT996" s="131"/>
      <c r="BU996" s="131"/>
      <c r="BV996" s="131"/>
      <c r="BW996" s="131"/>
      <c r="BX996" s="131"/>
      <c r="BY996" s="131"/>
      <c r="BZ996" s="131"/>
      <c r="CA996" s="130"/>
    </row>
    <row r="997" spans="2:79">
      <c r="B997" s="133"/>
      <c r="C997" s="132"/>
      <c r="D997" s="131"/>
      <c r="E997" s="131"/>
      <c r="F997" s="131"/>
      <c r="G997" s="131"/>
      <c r="H997" s="131"/>
      <c r="I997" s="131"/>
      <c r="J997" s="131"/>
      <c r="K997" s="131"/>
      <c r="L997" s="131"/>
      <c r="M997" s="131"/>
      <c r="N997" s="131"/>
      <c r="O997" s="130"/>
      <c r="R997" s="133"/>
      <c r="S997" s="132"/>
      <c r="T997" s="131"/>
      <c r="U997" s="131"/>
      <c r="V997" s="131"/>
      <c r="W997" s="131"/>
      <c r="X997" s="131"/>
      <c r="Y997" s="131"/>
      <c r="Z997" s="131"/>
      <c r="AA997" s="131"/>
      <c r="AB997" s="131"/>
      <c r="AC997" s="131"/>
      <c r="AD997" s="131"/>
      <c r="AE997" s="130"/>
      <c r="AH997" s="133"/>
      <c r="AI997" s="132"/>
      <c r="AJ997" s="131"/>
      <c r="AK997" s="131"/>
      <c r="AL997" s="131"/>
      <c r="AM997" s="131"/>
      <c r="AN997" s="131"/>
      <c r="AO997" s="131"/>
      <c r="AP997" s="131"/>
      <c r="AQ997" s="131"/>
      <c r="AR997" s="131"/>
      <c r="AS997" s="131"/>
      <c r="AT997" s="131"/>
      <c r="AU997" s="130"/>
      <c r="AX997" s="133"/>
      <c r="AY997" s="132"/>
      <c r="AZ997" s="131"/>
      <c r="BA997" s="131"/>
      <c r="BB997" s="131"/>
      <c r="BC997" s="131"/>
      <c r="BD997" s="131"/>
      <c r="BE997" s="131"/>
      <c r="BF997" s="131"/>
      <c r="BG997" s="131"/>
      <c r="BH997" s="131"/>
      <c r="BI997" s="131"/>
      <c r="BJ997" s="131"/>
      <c r="BK997" s="130"/>
      <c r="BN997" s="133"/>
      <c r="BO997" s="132"/>
      <c r="BP997" s="131"/>
      <c r="BQ997" s="131"/>
      <c r="BR997" s="131"/>
      <c r="BS997" s="131"/>
      <c r="BT997" s="131"/>
      <c r="BU997" s="131"/>
      <c r="BV997" s="131"/>
      <c r="BW997" s="131"/>
      <c r="BX997" s="131"/>
      <c r="BY997" s="131"/>
      <c r="BZ997" s="131"/>
      <c r="CA997" s="130"/>
    </row>
    <row r="998" spans="2:79">
      <c r="B998" s="133"/>
      <c r="C998" s="132"/>
      <c r="D998" s="131"/>
      <c r="E998" s="131"/>
      <c r="F998" s="131"/>
      <c r="G998" s="131"/>
      <c r="H998" s="131"/>
      <c r="I998" s="131"/>
      <c r="J998" s="131"/>
      <c r="K998" s="131"/>
      <c r="L998" s="131"/>
      <c r="M998" s="131"/>
      <c r="N998" s="131"/>
      <c r="O998" s="130"/>
      <c r="R998" s="133"/>
      <c r="S998" s="132"/>
      <c r="T998" s="131"/>
      <c r="U998" s="131"/>
      <c r="V998" s="131"/>
      <c r="W998" s="131"/>
      <c r="X998" s="131"/>
      <c r="Y998" s="131"/>
      <c r="Z998" s="131"/>
      <c r="AA998" s="131"/>
      <c r="AB998" s="131"/>
      <c r="AC998" s="131"/>
      <c r="AD998" s="131"/>
      <c r="AE998" s="130"/>
      <c r="AH998" s="133"/>
      <c r="AI998" s="132"/>
      <c r="AJ998" s="131"/>
      <c r="AK998" s="131"/>
      <c r="AL998" s="131"/>
      <c r="AM998" s="131"/>
      <c r="AN998" s="131"/>
      <c r="AO998" s="131"/>
      <c r="AP998" s="131"/>
      <c r="AQ998" s="131"/>
      <c r="AR998" s="131"/>
      <c r="AS998" s="131"/>
      <c r="AT998" s="131"/>
      <c r="AU998" s="130"/>
      <c r="AX998" s="133"/>
      <c r="AY998" s="132"/>
      <c r="AZ998" s="131"/>
      <c r="BA998" s="131"/>
      <c r="BB998" s="131"/>
      <c r="BC998" s="131"/>
      <c r="BD998" s="131"/>
      <c r="BE998" s="131"/>
      <c r="BF998" s="131"/>
      <c r="BG998" s="131"/>
      <c r="BH998" s="131"/>
      <c r="BI998" s="131"/>
      <c r="BJ998" s="131"/>
      <c r="BK998" s="130"/>
      <c r="BN998" s="133"/>
      <c r="BO998" s="132"/>
      <c r="BP998" s="131"/>
      <c r="BQ998" s="131"/>
      <c r="BR998" s="131"/>
      <c r="BS998" s="131"/>
      <c r="BT998" s="131"/>
      <c r="BU998" s="131"/>
      <c r="BV998" s="131"/>
      <c r="BW998" s="131"/>
      <c r="BX998" s="131"/>
      <c r="BY998" s="131"/>
      <c r="BZ998" s="131"/>
      <c r="CA998" s="130"/>
    </row>
    <row r="999" spans="2:79">
      <c r="B999" s="133"/>
      <c r="C999" s="132"/>
      <c r="D999" s="131"/>
      <c r="E999" s="131"/>
      <c r="F999" s="131"/>
      <c r="G999" s="131"/>
      <c r="H999" s="131"/>
      <c r="I999" s="131"/>
      <c r="J999" s="131"/>
      <c r="K999" s="131"/>
      <c r="L999" s="131"/>
      <c r="M999" s="131"/>
      <c r="N999" s="131"/>
      <c r="O999" s="130"/>
      <c r="R999" s="133"/>
      <c r="S999" s="132"/>
      <c r="T999" s="131"/>
      <c r="U999" s="131"/>
      <c r="V999" s="131"/>
      <c r="W999" s="131"/>
      <c r="X999" s="131"/>
      <c r="Y999" s="131"/>
      <c r="Z999" s="131"/>
      <c r="AA999" s="131"/>
      <c r="AB999" s="131"/>
      <c r="AC999" s="131"/>
      <c r="AD999" s="131"/>
      <c r="AE999" s="130"/>
      <c r="AH999" s="133"/>
      <c r="AI999" s="132"/>
      <c r="AJ999" s="131"/>
      <c r="AK999" s="131"/>
      <c r="AL999" s="131"/>
      <c r="AM999" s="131"/>
      <c r="AN999" s="131"/>
      <c r="AO999" s="131"/>
      <c r="AP999" s="131"/>
      <c r="AQ999" s="131"/>
      <c r="AR999" s="131"/>
      <c r="AS999" s="131"/>
      <c r="AT999" s="131"/>
      <c r="AU999" s="130"/>
      <c r="AX999" s="133"/>
      <c r="AY999" s="132"/>
      <c r="AZ999" s="131"/>
      <c r="BA999" s="131"/>
      <c r="BB999" s="131"/>
      <c r="BC999" s="131"/>
      <c r="BD999" s="131"/>
      <c r="BE999" s="131"/>
      <c r="BF999" s="131"/>
      <c r="BG999" s="131"/>
      <c r="BH999" s="131"/>
      <c r="BI999" s="131"/>
      <c r="BJ999" s="131"/>
      <c r="BK999" s="130"/>
      <c r="BN999" s="133"/>
      <c r="BO999" s="132"/>
      <c r="BP999" s="131"/>
      <c r="BQ999" s="131"/>
      <c r="BR999" s="131"/>
      <c r="BS999" s="131"/>
      <c r="BT999" s="131"/>
      <c r="BU999" s="131"/>
      <c r="BV999" s="131"/>
      <c r="BW999" s="131"/>
      <c r="BX999" s="131"/>
      <c r="BY999" s="131"/>
      <c r="BZ999" s="131"/>
      <c r="CA999" s="130"/>
    </row>
    <row r="1000" spans="2:79">
      <c r="B1000" s="133"/>
      <c r="C1000" s="132"/>
      <c r="D1000" s="131"/>
      <c r="E1000" s="131"/>
      <c r="F1000" s="131"/>
      <c r="G1000" s="131"/>
      <c r="H1000" s="131"/>
      <c r="I1000" s="131"/>
      <c r="J1000" s="131"/>
      <c r="K1000" s="131"/>
      <c r="L1000" s="131"/>
      <c r="M1000" s="131"/>
      <c r="N1000" s="131"/>
      <c r="O1000" s="130"/>
      <c r="R1000" s="133"/>
      <c r="S1000" s="132"/>
      <c r="T1000" s="131"/>
      <c r="U1000" s="131"/>
      <c r="V1000" s="131"/>
      <c r="W1000" s="131"/>
      <c r="X1000" s="131"/>
      <c r="Y1000" s="131"/>
      <c r="Z1000" s="131"/>
      <c r="AA1000" s="131"/>
      <c r="AB1000" s="131"/>
      <c r="AC1000" s="131"/>
      <c r="AD1000" s="131"/>
      <c r="AE1000" s="130"/>
      <c r="AH1000" s="133"/>
      <c r="AI1000" s="132"/>
      <c r="AJ1000" s="131"/>
      <c r="AK1000" s="131"/>
      <c r="AL1000" s="131"/>
      <c r="AM1000" s="131"/>
      <c r="AN1000" s="131"/>
      <c r="AO1000" s="131"/>
      <c r="AP1000" s="131"/>
      <c r="AQ1000" s="131"/>
      <c r="AR1000" s="131"/>
      <c r="AS1000" s="131"/>
      <c r="AT1000" s="131"/>
      <c r="AU1000" s="130"/>
      <c r="AX1000" s="133"/>
      <c r="AY1000" s="132"/>
      <c r="AZ1000" s="131"/>
      <c r="BA1000" s="131"/>
      <c r="BB1000" s="131"/>
      <c r="BC1000" s="131"/>
      <c r="BD1000" s="131"/>
      <c r="BE1000" s="131"/>
      <c r="BF1000" s="131"/>
      <c r="BG1000" s="131"/>
      <c r="BH1000" s="131"/>
      <c r="BI1000" s="131"/>
      <c r="BJ1000" s="131"/>
      <c r="BK1000" s="130"/>
      <c r="BN1000" s="133"/>
      <c r="BO1000" s="132"/>
      <c r="BP1000" s="131"/>
      <c r="BQ1000" s="131"/>
      <c r="BR1000" s="131"/>
      <c r="BS1000" s="131"/>
      <c r="BT1000" s="131"/>
      <c r="BU1000" s="131"/>
      <c r="BV1000" s="131"/>
      <c r="BW1000" s="131"/>
      <c r="BX1000" s="131"/>
      <c r="BY1000" s="131"/>
      <c r="BZ1000" s="131"/>
      <c r="CA1000" s="130"/>
    </row>
    <row r="1001" spans="2:79">
      <c r="B1001" s="133"/>
      <c r="C1001" s="132"/>
      <c r="D1001" s="131"/>
      <c r="E1001" s="131"/>
      <c r="F1001" s="131"/>
      <c r="G1001" s="131"/>
      <c r="H1001" s="131"/>
      <c r="I1001" s="131"/>
      <c r="J1001" s="131"/>
      <c r="K1001" s="131"/>
      <c r="L1001" s="131"/>
      <c r="M1001" s="131"/>
      <c r="N1001" s="131"/>
      <c r="O1001" s="130"/>
      <c r="R1001" s="133"/>
      <c r="S1001" s="132"/>
      <c r="T1001" s="131"/>
      <c r="U1001" s="131"/>
      <c r="V1001" s="131"/>
      <c r="W1001" s="131"/>
      <c r="X1001" s="131"/>
      <c r="Y1001" s="131"/>
      <c r="Z1001" s="131"/>
      <c r="AA1001" s="131"/>
      <c r="AB1001" s="131"/>
      <c r="AC1001" s="131"/>
      <c r="AD1001" s="131"/>
      <c r="AE1001" s="130"/>
      <c r="AH1001" s="133"/>
      <c r="AI1001" s="132"/>
      <c r="AJ1001" s="131"/>
      <c r="AK1001" s="131"/>
      <c r="AL1001" s="131"/>
      <c r="AM1001" s="131"/>
      <c r="AN1001" s="131"/>
      <c r="AO1001" s="131"/>
      <c r="AP1001" s="131"/>
      <c r="AQ1001" s="131"/>
      <c r="AR1001" s="131"/>
      <c r="AS1001" s="131"/>
      <c r="AT1001" s="131"/>
      <c r="AU1001" s="130"/>
      <c r="AX1001" s="133"/>
      <c r="AY1001" s="132"/>
      <c r="AZ1001" s="131"/>
      <c r="BA1001" s="131"/>
      <c r="BB1001" s="131"/>
      <c r="BC1001" s="131"/>
      <c r="BD1001" s="131"/>
      <c r="BE1001" s="131"/>
      <c r="BF1001" s="131"/>
      <c r="BG1001" s="131"/>
      <c r="BH1001" s="131"/>
      <c r="BI1001" s="131"/>
      <c r="BJ1001" s="131"/>
      <c r="BK1001" s="130"/>
      <c r="BN1001" s="133"/>
      <c r="BO1001" s="132"/>
      <c r="BP1001" s="131"/>
      <c r="BQ1001" s="131"/>
      <c r="BR1001" s="131"/>
      <c r="BS1001" s="131"/>
      <c r="BT1001" s="131"/>
      <c r="BU1001" s="131"/>
      <c r="BV1001" s="131"/>
      <c r="BW1001" s="131"/>
      <c r="BX1001" s="131"/>
      <c r="BY1001" s="131"/>
      <c r="BZ1001" s="131"/>
      <c r="CA1001" s="130"/>
    </row>
    <row r="1002" spans="2:79">
      <c r="B1002" s="133"/>
      <c r="C1002" s="132"/>
      <c r="D1002" s="131"/>
      <c r="E1002" s="131"/>
      <c r="F1002" s="131"/>
      <c r="G1002" s="131"/>
      <c r="H1002" s="131"/>
      <c r="I1002" s="131"/>
      <c r="J1002" s="131"/>
      <c r="K1002" s="131"/>
      <c r="L1002" s="131"/>
      <c r="M1002" s="131"/>
      <c r="N1002" s="131"/>
      <c r="O1002" s="130"/>
      <c r="R1002" s="133"/>
      <c r="S1002" s="132"/>
      <c r="T1002" s="131"/>
      <c r="U1002" s="131"/>
      <c r="V1002" s="131"/>
      <c r="W1002" s="131"/>
      <c r="X1002" s="131"/>
      <c r="Y1002" s="131"/>
      <c r="Z1002" s="131"/>
      <c r="AA1002" s="131"/>
      <c r="AB1002" s="131"/>
      <c r="AC1002" s="131"/>
      <c r="AD1002" s="131"/>
      <c r="AE1002" s="130"/>
      <c r="AH1002" s="133"/>
      <c r="AI1002" s="132"/>
      <c r="AJ1002" s="131"/>
      <c r="AK1002" s="131"/>
      <c r="AL1002" s="131"/>
      <c r="AM1002" s="131"/>
      <c r="AN1002" s="131"/>
      <c r="AO1002" s="131"/>
      <c r="AP1002" s="131"/>
      <c r="AQ1002" s="131"/>
      <c r="AR1002" s="131"/>
      <c r="AS1002" s="131"/>
      <c r="AT1002" s="131"/>
      <c r="AU1002" s="130"/>
      <c r="AX1002" s="133"/>
      <c r="AY1002" s="132"/>
      <c r="AZ1002" s="131"/>
      <c r="BA1002" s="131"/>
      <c r="BB1002" s="131"/>
      <c r="BC1002" s="131"/>
      <c r="BD1002" s="131"/>
      <c r="BE1002" s="131"/>
      <c r="BF1002" s="131"/>
      <c r="BG1002" s="131"/>
      <c r="BH1002" s="131"/>
      <c r="BI1002" s="131"/>
      <c r="BJ1002" s="131"/>
      <c r="BK1002" s="130"/>
      <c r="BN1002" s="133"/>
      <c r="BO1002" s="132"/>
      <c r="BP1002" s="131"/>
      <c r="BQ1002" s="131"/>
      <c r="BR1002" s="131"/>
      <c r="BS1002" s="131"/>
      <c r="BT1002" s="131"/>
      <c r="BU1002" s="131"/>
      <c r="BV1002" s="131"/>
      <c r="BW1002" s="131"/>
      <c r="BX1002" s="131"/>
      <c r="BY1002" s="131"/>
      <c r="BZ1002" s="131"/>
      <c r="CA1002" s="130"/>
    </row>
  </sheetData>
  <conditionalFormatting sqref="C10:O10">
    <cfRule type="cellIs" dxfId="18" priority="6" operator="notEqual">
      <formula>0</formula>
    </cfRule>
  </conditionalFormatting>
  <conditionalFormatting sqref="S10:AE10">
    <cfRule type="cellIs" dxfId="17" priority="4" operator="notEqual">
      <formula>0</formula>
    </cfRule>
  </conditionalFormatting>
  <conditionalFormatting sqref="AI10:AU10">
    <cfRule type="cellIs" dxfId="16" priority="3" operator="notEqual">
      <formula>0</formula>
    </cfRule>
  </conditionalFormatting>
  <conditionalFormatting sqref="AY10:BK10">
    <cfRule type="cellIs" dxfId="15" priority="2" operator="notEqual">
      <formula>0</formula>
    </cfRule>
  </conditionalFormatting>
  <conditionalFormatting sqref="BO10:CA10">
    <cfRule type="cellIs" dxfId="14" priority="1" operator="notEqual">
      <formula>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tabColor theme="5" tint="0.39997558519241921"/>
  </sheetPr>
  <dimension ref="A1:H104807"/>
  <sheetViews>
    <sheetView topLeftCell="B1" workbookViewId="0">
      <selection activeCell="F3" sqref="F3"/>
    </sheetView>
  </sheetViews>
  <sheetFormatPr baseColWidth="10" defaultColWidth="0" defaultRowHeight="15" x14ac:dyDescent="0.05"/>
  <cols>
    <col min="1" max="1" width="131" style="26" customWidth="1"/>
    <col min="2" max="2" width="31.33203125" style="26" customWidth="1"/>
    <col min="3" max="3" width="24.6640625" style="83" customWidth="1"/>
    <col min="4" max="4" width="8.1640625" style="83" customWidth="1"/>
    <col min="5" max="5" width="25" style="26" customWidth="1"/>
    <col min="6" max="6" width="94.83203125" style="83" customWidth="1"/>
    <col min="7" max="8" width="0" style="26" hidden="1" customWidth="1"/>
    <col min="9" max="16384" width="39.83203125" style="26" hidden="1"/>
  </cols>
  <sheetData>
    <row r="1" spans="1:6" ht="18">
      <c r="A1" s="25" t="s">
        <v>7</v>
      </c>
      <c r="B1" s="4"/>
      <c r="C1" s="4"/>
      <c r="D1" s="4"/>
      <c r="E1" s="4"/>
      <c r="F1" s="4"/>
    </row>
    <row r="2" spans="1:6">
      <c r="A2" s="84"/>
      <c r="B2" s="4"/>
      <c r="C2" s="4"/>
      <c r="D2" s="4"/>
      <c r="E2" s="4"/>
      <c r="F2" s="4"/>
    </row>
    <row r="3" spans="1:6">
      <c r="A3" s="4" t="s">
        <v>254</v>
      </c>
      <c r="B3" s="4"/>
      <c r="C3" s="4"/>
      <c r="D3" s="4"/>
      <c r="E3" s="4"/>
      <c r="F3" s="4" t="s">
        <v>880</v>
      </c>
    </row>
    <row r="4" spans="1:6">
      <c r="A4" s="4" t="s">
        <v>148</v>
      </c>
      <c r="B4" s="4"/>
      <c r="C4" s="4"/>
      <c r="D4" s="4"/>
      <c r="E4" s="4"/>
      <c r="F4" s="85" t="s">
        <v>147</v>
      </c>
    </row>
    <row r="5" spans="1:6" s="3" customFormat="1">
      <c r="A5" s="86"/>
      <c r="B5" s="87"/>
      <c r="C5" s="87"/>
      <c r="D5" s="87"/>
      <c r="E5" s="87"/>
      <c r="F5" s="87"/>
    </row>
    <row r="6" spans="1:6">
      <c r="A6" s="197" t="s">
        <v>542</v>
      </c>
      <c r="B6" s="197" t="s">
        <v>514</v>
      </c>
      <c r="C6" s="199">
        <v>0</v>
      </c>
      <c r="D6" s="197" t="s">
        <v>515</v>
      </c>
      <c r="E6" s="197" t="s">
        <v>516</v>
      </c>
      <c r="F6" s="26"/>
    </row>
    <row r="7" spans="1:6">
      <c r="A7" t="s">
        <v>604</v>
      </c>
      <c r="B7" t="s">
        <v>526</v>
      </c>
      <c r="C7" s="198">
        <v>5000</v>
      </c>
      <c r="D7" t="s">
        <v>515</v>
      </c>
      <c r="E7"/>
      <c r="F7" s="26"/>
    </row>
    <row r="8" spans="1:6" customFormat="1">
      <c r="A8" t="s">
        <v>848</v>
      </c>
      <c r="B8" t="s">
        <v>526</v>
      </c>
      <c r="C8" s="198">
        <v>-5000</v>
      </c>
      <c r="D8" t="s">
        <v>517</v>
      </c>
      <c r="F8" s="26"/>
    </row>
    <row r="9" spans="1:6" customFormat="1">
      <c r="A9" t="s">
        <v>605</v>
      </c>
      <c r="B9" t="s">
        <v>521</v>
      </c>
      <c r="C9" s="198">
        <v>-25000</v>
      </c>
      <c r="D9" t="s">
        <v>517</v>
      </c>
      <c r="F9" s="26"/>
    </row>
    <row r="10" spans="1:6" customFormat="1">
      <c r="A10" t="s">
        <v>606</v>
      </c>
      <c r="B10" t="s">
        <v>519</v>
      </c>
      <c r="C10" s="198">
        <v>25000</v>
      </c>
      <c r="D10" t="s">
        <v>515</v>
      </c>
      <c r="F10" s="26"/>
    </row>
    <row r="11" spans="1:6" customFormat="1">
      <c r="A11" t="s">
        <v>605</v>
      </c>
      <c r="B11" t="s">
        <v>529</v>
      </c>
      <c r="C11" s="198">
        <v>-35000</v>
      </c>
      <c r="D11" t="s">
        <v>517</v>
      </c>
      <c r="F11" s="26"/>
    </row>
    <row r="12" spans="1:6" customFormat="1">
      <c r="A12" t="s">
        <v>605</v>
      </c>
      <c r="B12" t="s">
        <v>530</v>
      </c>
      <c r="C12" s="198">
        <v>-384.8</v>
      </c>
      <c r="D12" t="s">
        <v>517</v>
      </c>
      <c r="F12" s="26"/>
    </row>
    <row r="13" spans="1:6" customFormat="1">
      <c r="A13" t="s">
        <v>605</v>
      </c>
      <c r="B13" t="s">
        <v>530</v>
      </c>
      <c r="C13" s="198">
        <v>-384.8</v>
      </c>
      <c r="D13" t="s">
        <v>517</v>
      </c>
      <c r="F13" s="26"/>
    </row>
    <row r="14" spans="1:6" customFormat="1">
      <c r="A14" t="s">
        <v>605</v>
      </c>
      <c r="B14" t="s">
        <v>531</v>
      </c>
      <c r="C14" s="198">
        <v>-1000</v>
      </c>
      <c r="D14" t="s">
        <v>517</v>
      </c>
      <c r="F14" s="26"/>
    </row>
    <row r="15" spans="1:6" customFormat="1">
      <c r="A15" t="s">
        <v>607</v>
      </c>
      <c r="B15" t="s">
        <v>531</v>
      </c>
      <c r="C15" s="198">
        <v>384.8</v>
      </c>
      <c r="D15" t="s">
        <v>515</v>
      </c>
      <c r="F15" s="26"/>
    </row>
    <row r="16" spans="1:6" customFormat="1">
      <c r="A16" t="s">
        <v>608</v>
      </c>
      <c r="B16" t="s">
        <v>531</v>
      </c>
      <c r="C16" s="198">
        <v>35000</v>
      </c>
      <c r="D16" t="s">
        <v>515</v>
      </c>
      <c r="F16" s="26"/>
    </row>
    <row r="17" spans="1:6" customFormat="1">
      <c r="A17" t="s">
        <v>609</v>
      </c>
      <c r="B17" t="s">
        <v>531</v>
      </c>
      <c r="C17" s="198">
        <v>384.8</v>
      </c>
      <c r="D17" t="s">
        <v>515</v>
      </c>
      <c r="F17" s="26"/>
    </row>
    <row r="18" spans="1:6" customFormat="1">
      <c r="A18" t="s">
        <v>605</v>
      </c>
      <c r="B18" t="s">
        <v>531</v>
      </c>
      <c r="C18" s="198">
        <v>-15000</v>
      </c>
      <c r="D18" t="s">
        <v>517</v>
      </c>
      <c r="F18" s="26"/>
    </row>
    <row r="19" spans="1:6" customFormat="1">
      <c r="A19" t="s">
        <v>610</v>
      </c>
      <c r="B19" t="s">
        <v>532</v>
      </c>
      <c r="C19" s="198">
        <v>15000</v>
      </c>
      <c r="D19" t="s">
        <v>515</v>
      </c>
      <c r="F19" s="26"/>
    </row>
    <row r="20" spans="1:6" customFormat="1">
      <c r="A20" t="s">
        <v>611</v>
      </c>
      <c r="B20" t="s">
        <v>533</v>
      </c>
      <c r="C20" s="198">
        <v>1000</v>
      </c>
      <c r="D20" t="s">
        <v>515</v>
      </c>
      <c r="F20" s="26"/>
    </row>
    <row r="21" spans="1:6" customFormat="1">
      <c r="A21" t="s">
        <v>605</v>
      </c>
      <c r="B21" t="s">
        <v>534</v>
      </c>
      <c r="C21" s="198">
        <v>-40000</v>
      </c>
      <c r="D21" t="s">
        <v>517</v>
      </c>
      <c r="F21" s="26"/>
    </row>
    <row r="22" spans="1:6" customFormat="1">
      <c r="A22" t="s">
        <v>612</v>
      </c>
      <c r="B22" t="s">
        <v>523</v>
      </c>
      <c r="C22" s="198">
        <v>40000</v>
      </c>
      <c r="D22" t="s">
        <v>515</v>
      </c>
      <c r="F22" s="26"/>
    </row>
    <row r="23" spans="1:6" customFormat="1">
      <c r="A23" t="s">
        <v>849</v>
      </c>
      <c r="B23" t="s">
        <v>536</v>
      </c>
      <c r="C23" s="198">
        <v>-5000</v>
      </c>
      <c r="D23" t="s">
        <v>517</v>
      </c>
      <c r="F23" s="26"/>
    </row>
    <row r="24" spans="1:6" customFormat="1">
      <c r="A24" t="s">
        <v>613</v>
      </c>
      <c r="B24" t="s">
        <v>536</v>
      </c>
      <c r="C24" s="198">
        <v>5000</v>
      </c>
      <c r="D24" t="s">
        <v>515</v>
      </c>
      <c r="F24" s="26"/>
    </row>
    <row r="25" spans="1:6" customFormat="1">
      <c r="A25" t="s">
        <v>605</v>
      </c>
      <c r="B25" t="s">
        <v>537</v>
      </c>
      <c r="C25" s="198">
        <v>-10000</v>
      </c>
      <c r="D25" t="s">
        <v>517</v>
      </c>
      <c r="F25" s="26"/>
    </row>
    <row r="26" spans="1:6" customFormat="1">
      <c r="A26" t="s">
        <v>614</v>
      </c>
      <c r="B26" t="s">
        <v>524</v>
      </c>
      <c r="C26" s="198">
        <v>10000</v>
      </c>
      <c r="D26" t="s">
        <v>515</v>
      </c>
      <c r="F26" s="26"/>
    </row>
    <row r="27" spans="1:6" customFormat="1">
      <c r="A27" s="197" t="s">
        <v>542</v>
      </c>
      <c r="B27" s="197" t="s">
        <v>541</v>
      </c>
      <c r="C27" s="199">
        <v>0</v>
      </c>
      <c r="D27" s="197" t="s">
        <v>515</v>
      </c>
      <c r="E27" s="197" t="s">
        <v>520</v>
      </c>
      <c r="F27" s="26"/>
    </row>
    <row r="28" spans="1:6" customFormat="1">
      <c r="F28" s="26"/>
    </row>
    <row r="29" spans="1:6" customFormat="1">
      <c r="A29" s="197" t="s">
        <v>599</v>
      </c>
      <c r="B29" s="197" t="s">
        <v>514</v>
      </c>
      <c r="C29" s="199">
        <v>0</v>
      </c>
      <c r="D29" s="197" t="s">
        <v>515</v>
      </c>
      <c r="E29" s="197" t="s">
        <v>516</v>
      </c>
      <c r="F29" s="26"/>
    </row>
    <row r="30" spans="1:6" customFormat="1">
      <c r="A30" t="s">
        <v>615</v>
      </c>
      <c r="B30" t="s">
        <v>522</v>
      </c>
      <c r="C30" s="198">
        <v>20000</v>
      </c>
      <c r="D30" t="s">
        <v>515</v>
      </c>
      <c r="F30" s="26"/>
    </row>
    <row r="31" spans="1:6" customFormat="1">
      <c r="A31" t="s">
        <v>616</v>
      </c>
      <c r="B31" t="s">
        <v>527</v>
      </c>
      <c r="C31" s="198">
        <v>-25000</v>
      </c>
      <c r="D31" t="s">
        <v>517</v>
      </c>
      <c r="F31" s="26"/>
    </row>
    <row r="32" spans="1:6" customFormat="1">
      <c r="A32" t="s">
        <v>617</v>
      </c>
      <c r="B32" t="s">
        <v>532</v>
      </c>
      <c r="C32" s="198">
        <v>20000</v>
      </c>
      <c r="D32" t="s">
        <v>515</v>
      </c>
      <c r="F32" s="26"/>
    </row>
    <row r="33" spans="1:6" customFormat="1">
      <c r="A33" t="s">
        <v>616</v>
      </c>
      <c r="B33" t="s">
        <v>533</v>
      </c>
      <c r="C33" s="198">
        <v>-35000</v>
      </c>
      <c r="D33" t="s">
        <v>517</v>
      </c>
      <c r="F33" s="26"/>
    </row>
    <row r="34" spans="1:6" customFormat="1">
      <c r="A34" t="s">
        <v>616</v>
      </c>
      <c r="B34" t="s">
        <v>534</v>
      </c>
      <c r="C34" s="198">
        <v>-15000</v>
      </c>
      <c r="D34" t="s">
        <v>517</v>
      </c>
      <c r="F34" s="26"/>
    </row>
    <row r="35" spans="1:6" customFormat="1">
      <c r="A35" t="s">
        <v>616</v>
      </c>
      <c r="B35" t="s">
        <v>535</v>
      </c>
      <c r="C35" s="198">
        <v>-40000</v>
      </c>
      <c r="D35" t="s">
        <v>517</v>
      </c>
      <c r="F35" s="26"/>
    </row>
    <row r="36" spans="1:6" customFormat="1">
      <c r="A36" t="s">
        <v>616</v>
      </c>
      <c r="B36" t="s">
        <v>539</v>
      </c>
      <c r="C36" s="198">
        <v>-10000</v>
      </c>
      <c r="D36" t="s">
        <v>517</v>
      </c>
      <c r="F36" s="26"/>
    </row>
    <row r="37" spans="1:6" customFormat="1">
      <c r="A37" t="s">
        <v>605</v>
      </c>
      <c r="B37" t="s">
        <v>618</v>
      </c>
      <c r="C37" s="198">
        <v>-10000</v>
      </c>
      <c r="D37" t="s">
        <v>517</v>
      </c>
      <c r="F37" s="26"/>
    </row>
    <row r="38" spans="1:6" customFormat="1">
      <c r="A38" s="197" t="s">
        <v>599</v>
      </c>
      <c r="B38" s="197" t="s">
        <v>541</v>
      </c>
      <c r="C38" s="199">
        <v>-95000</v>
      </c>
      <c r="D38" s="197" t="s">
        <v>517</v>
      </c>
      <c r="E38" s="197" t="s">
        <v>520</v>
      </c>
      <c r="F38" s="26"/>
    </row>
    <row r="39" spans="1:6" customFormat="1">
      <c r="F39" s="26"/>
    </row>
    <row r="40" spans="1:6" customFormat="1">
      <c r="A40" s="197" t="s">
        <v>600</v>
      </c>
      <c r="B40" s="197" t="s">
        <v>514</v>
      </c>
      <c r="C40" s="199">
        <v>0</v>
      </c>
      <c r="D40" s="197" t="s">
        <v>515</v>
      </c>
      <c r="E40" s="197" t="s">
        <v>516</v>
      </c>
      <c r="F40" s="26"/>
    </row>
    <row r="41" spans="1:6" customFormat="1">
      <c r="A41" t="s">
        <v>516</v>
      </c>
      <c r="B41" t="s">
        <v>525</v>
      </c>
      <c r="C41" s="198">
        <v>30000.34</v>
      </c>
      <c r="D41" t="s">
        <v>515</v>
      </c>
      <c r="F41" s="26"/>
    </row>
    <row r="42" spans="1:6" customFormat="1">
      <c r="A42" t="s">
        <v>848</v>
      </c>
      <c r="B42" t="s">
        <v>526</v>
      </c>
      <c r="C42" s="198">
        <v>5000</v>
      </c>
      <c r="D42" t="s">
        <v>515</v>
      </c>
      <c r="F42" s="26"/>
    </row>
    <row r="43" spans="1:6" customFormat="1">
      <c r="A43" t="s">
        <v>619</v>
      </c>
      <c r="B43" t="s">
        <v>536</v>
      </c>
      <c r="C43" s="198">
        <v>5000</v>
      </c>
      <c r="D43" t="s">
        <v>515</v>
      </c>
      <c r="F43" s="26"/>
    </row>
    <row r="44" spans="1:6" customFormat="1">
      <c r="A44" t="s">
        <v>849</v>
      </c>
      <c r="B44" t="s">
        <v>536</v>
      </c>
      <c r="C44" s="198">
        <v>5000</v>
      </c>
      <c r="D44" t="s">
        <v>515</v>
      </c>
      <c r="F44" s="26"/>
    </row>
    <row r="45" spans="1:6" customFormat="1">
      <c r="A45" t="s">
        <v>620</v>
      </c>
      <c r="B45" t="s">
        <v>540</v>
      </c>
      <c r="C45" s="198">
        <v>0.64</v>
      </c>
      <c r="D45" t="s">
        <v>515</v>
      </c>
      <c r="F45" s="26"/>
    </row>
    <row r="46" spans="1:6" customFormat="1">
      <c r="A46" s="197" t="s">
        <v>600</v>
      </c>
      <c r="B46" s="197" t="s">
        <v>541</v>
      </c>
      <c r="C46" s="199">
        <v>45000.98</v>
      </c>
      <c r="D46" s="197" t="s">
        <v>515</v>
      </c>
      <c r="E46" s="197" t="s">
        <v>520</v>
      </c>
      <c r="F46" s="26"/>
    </row>
    <row r="47" spans="1:6" customFormat="1">
      <c r="F47" s="26"/>
    </row>
    <row r="48" spans="1:6" customFormat="1">
      <c r="A48" s="197" t="s">
        <v>601</v>
      </c>
      <c r="B48" s="197" t="s">
        <v>514</v>
      </c>
      <c r="C48" s="199">
        <v>0</v>
      </c>
      <c r="D48" s="197" t="s">
        <v>515</v>
      </c>
      <c r="E48" s="197" t="s">
        <v>516</v>
      </c>
      <c r="F48" s="26"/>
    </row>
    <row r="49" spans="1:6" customFormat="1">
      <c r="A49" t="s">
        <v>516</v>
      </c>
      <c r="B49" t="s">
        <v>525</v>
      </c>
      <c r="C49" s="198">
        <v>299890.49</v>
      </c>
      <c r="D49" t="s">
        <v>515</v>
      </c>
      <c r="F49" s="26"/>
    </row>
    <row r="50" spans="1:6" customFormat="1">
      <c r="A50" t="s">
        <v>621</v>
      </c>
      <c r="B50" t="s">
        <v>526</v>
      </c>
      <c r="C50" s="198">
        <v>9636</v>
      </c>
      <c r="D50" t="s">
        <v>515</v>
      </c>
      <c r="F50" s="26"/>
    </row>
    <row r="51" spans="1:6" customFormat="1">
      <c r="A51" t="s">
        <v>622</v>
      </c>
      <c r="B51" t="s">
        <v>526</v>
      </c>
      <c r="C51" s="198">
        <v>67699</v>
      </c>
      <c r="D51" t="s">
        <v>515</v>
      </c>
      <c r="F51" s="26"/>
    </row>
    <row r="52" spans="1:6" customFormat="1">
      <c r="A52" t="s">
        <v>604</v>
      </c>
      <c r="B52" t="s">
        <v>526</v>
      </c>
      <c r="C52" s="198">
        <v>-5000</v>
      </c>
      <c r="D52" t="s">
        <v>517</v>
      </c>
      <c r="F52" s="26"/>
    </row>
    <row r="53" spans="1:6" customFormat="1">
      <c r="A53" t="s">
        <v>623</v>
      </c>
      <c r="B53" t="s">
        <v>521</v>
      </c>
      <c r="C53" s="198">
        <v>-10983.2</v>
      </c>
      <c r="D53" t="s">
        <v>517</v>
      </c>
      <c r="F53" s="26"/>
    </row>
    <row r="54" spans="1:6" customFormat="1">
      <c r="A54" t="s">
        <v>624</v>
      </c>
      <c r="B54" t="s">
        <v>521</v>
      </c>
      <c r="C54" s="198">
        <v>-1000</v>
      </c>
      <c r="D54" t="s">
        <v>517</v>
      </c>
      <c r="F54" s="26"/>
    </row>
    <row r="55" spans="1:6" customFormat="1">
      <c r="A55" t="s">
        <v>625</v>
      </c>
      <c r="B55" t="s">
        <v>519</v>
      </c>
      <c r="C55" s="198">
        <v>-1.5</v>
      </c>
      <c r="D55" t="s">
        <v>517</v>
      </c>
      <c r="F55" s="26"/>
    </row>
    <row r="56" spans="1:6" customFormat="1">
      <c r="A56" t="s">
        <v>606</v>
      </c>
      <c r="B56" t="s">
        <v>519</v>
      </c>
      <c r="C56" s="198">
        <v>-25000</v>
      </c>
      <c r="D56" t="s">
        <v>517</v>
      </c>
      <c r="F56" s="26"/>
    </row>
    <row r="57" spans="1:6" customFormat="1">
      <c r="A57" t="s">
        <v>626</v>
      </c>
      <c r="B57" t="s">
        <v>519</v>
      </c>
      <c r="C57" s="198">
        <v>-3</v>
      </c>
      <c r="D57" t="s">
        <v>517</v>
      </c>
      <c r="F57" s="26"/>
    </row>
    <row r="58" spans="1:6" customFormat="1">
      <c r="A58" t="s">
        <v>615</v>
      </c>
      <c r="B58" t="s">
        <v>522</v>
      </c>
      <c r="C58" s="198">
        <v>-20000</v>
      </c>
      <c r="D58" t="s">
        <v>517</v>
      </c>
      <c r="F58" s="26"/>
    </row>
    <row r="59" spans="1:6" customFormat="1">
      <c r="A59" t="s">
        <v>627</v>
      </c>
      <c r="B59" t="s">
        <v>527</v>
      </c>
      <c r="C59" s="198">
        <v>-1228.06</v>
      </c>
      <c r="D59" t="s">
        <v>517</v>
      </c>
      <c r="F59" s="26"/>
    </row>
    <row r="60" spans="1:6" customFormat="1">
      <c r="A60" t="s">
        <v>628</v>
      </c>
      <c r="B60" t="s">
        <v>527</v>
      </c>
      <c r="C60" s="198">
        <v>-45</v>
      </c>
      <c r="D60" t="s">
        <v>517</v>
      </c>
      <c r="F60" s="26"/>
    </row>
    <row r="61" spans="1:6" customFormat="1">
      <c r="A61" t="s">
        <v>629</v>
      </c>
      <c r="B61" t="s">
        <v>527</v>
      </c>
      <c r="C61" s="198">
        <v>-5000</v>
      </c>
      <c r="D61" t="s">
        <v>517</v>
      </c>
      <c r="F61" s="26"/>
    </row>
    <row r="62" spans="1:6" customFormat="1">
      <c r="A62" t="s">
        <v>630</v>
      </c>
      <c r="B62" t="s">
        <v>528</v>
      </c>
      <c r="C62" s="198">
        <v>-3</v>
      </c>
      <c r="D62" t="s">
        <v>517</v>
      </c>
      <c r="F62" s="26"/>
    </row>
    <row r="63" spans="1:6" customFormat="1">
      <c r="A63" t="s">
        <v>622</v>
      </c>
      <c r="B63" t="s">
        <v>528</v>
      </c>
      <c r="C63" s="198">
        <v>76042.399999999994</v>
      </c>
      <c r="D63" t="s">
        <v>515</v>
      </c>
      <c r="F63" s="26"/>
    </row>
    <row r="64" spans="1:6" customFormat="1">
      <c r="A64" t="s">
        <v>631</v>
      </c>
      <c r="B64" t="s">
        <v>529</v>
      </c>
      <c r="C64" s="198">
        <v>-25</v>
      </c>
      <c r="D64" t="s">
        <v>517</v>
      </c>
      <c r="F64" s="26"/>
    </row>
    <row r="65" spans="1:6" customFormat="1">
      <c r="A65" t="s">
        <v>632</v>
      </c>
      <c r="B65" t="s">
        <v>529</v>
      </c>
      <c r="C65" s="198">
        <v>-3028.77</v>
      </c>
      <c r="D65" t="s">
        <v>517</v>
      </c>
      <c r="F65" s="26"/>
    </row>
    <row r="66" spans="1:6" customFormat="1">
      <c r="A66" t="s">
        <v>633</v>
      </c>
      <c r="B66" t="s">
        <v>530</v>
      </c>
      <c r="C66" s="198">
        <v>-4000</v>
      </c>
      <c r="D66" t="s">
        <v>517</v>
      </c>
      <c r="F66" s="26"/>
    </row>
    <row r="67" spans="1:6" customFormat="1">
      <c r="A67" t="s">
        <v>607</v>
      </c>
      <c r="B67" t="s">
        <v>531</v>
      </c>
      <c r="C67" s="198">
        <v>-384.8</v>
      </c>
      <c r="D67" t="s">
        <v>517</v>
      </c>
      <c r="F67" s="26"/>
    </row>
    <row r="68" spans="1:6" customFormat="1">
      <c r="A68" t="s">
        <v>608</v>
      </c>
      <c r="B68" t="s">
        <v>531</v>
      </c>
      <c r="C68" s="198">
        <v>-35000</v>
      </c>
      <c r="D68" t="s">
        <v>517</v>
      </c>
      <c r="F68" s="26"/>
    </row>
    <row r="69" spans="1:6" customFormat="1">
      <c r="A69" t="s">
        <v>609</v>
      </c>
      <c r="B69" t="s">
        <v>531</v>
      </c>
      <c r="C69" s="198">
        <v>-384.8</v>
      </c>
      <c r="D69" t="s">
        <v>517</v>
      </c>
      <c r="F69" s="26"/>
    </row>
    <row r="70" spans="1:6" customFormat="1">
      <c r="A70" t="s">
        <v>634</v>
      </c>
      <c r="B70" t="s">
        <v>532</v>
      </c>
      <c r="C70" s="198">
        <v>-3.25</v>
      </c>
      <c r="D70" t="s">
        <v>517</v>
      </c>
      <c r="F70" s="26"/>
    </row>
    <row r="71" spans="1:6" customFormat="1">
      <c r="A71" t="s">
        <v>635</v>
      </c>
      <c r="B71" t="s">
        <v>532</v>
      </c>
      <c r="C71" s="198">
        <v>-1300</v>
      </c>
      <c r="D71" t="s">
        <v>517</v>
      </c>
      <c r="F71" s="26"/>
    </row>
    <row r="72" spans="1:6" customFormat="1">
      <c r="A72" t="s">
        <v>610</v>
      </c>
      <c r="B72" t="s">
        <v>532</v>
      </c>
      <c r="C72" s="198">
        <v>-15000</v>
      </c>
      <c r="D72" t="s">
        <v>517</v>
      </c>
      <c r="F72" s="26"/>
    </row>
    <row r="73" spans="1:6" customFormat="1">
      <c r="A73" t="s">
        <v>617</v>
      </c>
      <c r="B73" t="s">
        <v>532</v>
      </c>
      <c r="C73" s="198">
        <v>-20000</v>
      </c>
      <c r="D73" t="s">
        <v>517</v>
      </c>
      <c r="F73" s="26"/>
    </row>
    <row r="74" spans="1:6" customFormat="1">
      <c r="A74" t="s">
        <v>636</v>
      </c>
      <c r="B74" t="s">
        <v>532</v>
      </c>
      <c r="C74" s="198">
        <v>-1500</v>
      </c>
      <c r="D74" t="s">
        <v>517</v>
      </c>
      <c r="F74" s="26"/>
    </row>
    <row r="75" spans="1:6" customFormat="1">
      <c r="A75" t="s">
        <v>637</v>
      </c>
      <c r="B75" t="s">
        <v>533</v>
      </c>
      <c r="C75" s="198">
        <v>-700</v>
      </c>
      <c r="D75" t="s">
        <v>517</v>
      </c>
      <c r="F75" s="26"/>
    </row>
    <row r="76" spans="1:6" customFormat="1">
      <c r="A76" t="s">
        <v>611</v>
      </c>
      <c r="B76" t="s">
        <v>533</v>
      </c>
      <c r="C76" s="198">
        <v>-1000</v>
      </c>
      <c r="D76" t="s">
        <v>517</v>
      </c>
      <c r="F76" s="26"/>
    </row>
    <row r="77" spans="1:6" customFormat="1">
      <c r="A77" t="s">
        <v>638</v>
      </c>
      <c r="B77" t="s">
        <v>533</v>
      </c>
      <c r="C77" s="198">
        <v>-3</v>
      </c>
      <c r="D77" t="s">
        <v>517</v>
      </c>
      <c r="F77" s="26"/>
    </row>
    <row r="78" spans="1:6" customFormat="1">
      <c r="A78" t="s">
        <v>639</v>
      </c>
      <c r="B78" t="s">
        <v>533</v>
      </c>
      <c r="C78" s="198">
        <v>8192</v>
      </c>
      <c r="D78" t="s">
        <v>515</v>
      </c>
      <c r="F78" s="26"/>
    </row>
    <row r="79" spans="1:6" customFormat="1">
      <c r="A79" t="s">
        <v>622</v>
      </c>
      <c r="B79" t="s">
        <v>533</v>
      </c>
      <c r="C79" s="198">
        <v>83881.399999999994</v>
      </c>
      <c r="D79" t="s">
        <v>515</v>
      </c>
      <c r="F79" s="26"/>
    </row>
    <row r="80" spans="1:6" customFormat="1">
      <c r="A80" t="s">
        <v>640</v>
      </c>
      <c r="B80" t="s">
        <v>534</v>
      </c>
      <c r="C80" s="198">
        <v>2234</v>
      </c>
      <c r="D80" t="s">
        <v>515</v>
      </c>
      <c r="F80" s="26"/>
    </row>
    <row r="81" spans="1:6" customFormat="1">
      <c r="A81" t="s">
        <v>641</v>
      </c>
      <c r="B81" t="s">
        <v>534</v>
      </c>
      <c r="C81" s="198">
        <v>-6127.5</v>
      </c>
      <c r="D81" t="s">
        <v>517</v>
      </c>
      <c r="F81" s="26"/>
    </row>
    <row r="82" spans="1:6" customFormat="1">
      <c r="A82" t="s">
        <v>642</v>
      </c>
      <c r="B82" t="s">
        <v>523</v>
      </c>
      <c r="C82" s="198">
        <v>-3</v>
      </c>
      <c r="D82" t="s">
        <v>517</v>
      </c>
      <c r="F82" s="26"/>
    </row>
    <row r="83" spans="1:6" customFormat="1">
      <c r="A83" t="s">
        <v>643</v>
      </c>
      <c r="B83" t="s">
        <v>523</v>
      </c>
      <c r="C83" s="198">
        <v>-2.25</v>
      </c>
      <c r="D83" t="s">
        <v>517</v>
      </c>
      <c r="F83" s="26"/>
    </row>
    <row r="84" spans="1:6" customFormat="1">
      <c r="A84" t="s">
        <v>612</v>
      </c>
      <c r="B84" t="s">
        <v>523</v>
      </c>
      <c r="C84" s="198">
        <v>-40000</v>
      </c>
      <c r="D84" t="s">
        <v>517</v>
      </c>
      <c r="F84" s="26"/>
    </row>
    <row r="85" spans="1:6" customFormat="1">
      <c r="A85" t="s">
        <v>644</v>
      </c>
      <c r="B85" t="s">
        <v>535</v>
      </c>
      <c r="C85" s="198">
        <v>15264.75</v>
      </c>
      <c r="D85" t="s">
        <v>515</v>
      </c>
      <c r="F85" s="26"/>
    </row>
    <row r="86" spans="1:6" customFormat="1">
      <c r="A86" t="s">
        <v>645</v>
      </c>
      <c r="B86" t="s">
        <v>536</v>
      </c>
      <c r="C86" s="198">
        <v>-3000</v>
      </c>
      <c r="D86" t="s">
        <v>517</v>
      </c>
      <c r="F86" s="26"/>
    </row>
    <row r="87" spans="1:6" customFormat="1">
      <c r="A87" t="s">
        <v>631</v>
      </c>
      <c r="B87" t="s">
        <v>536</v>
      </c>
      <c r="C87" s="198">
        <v>-45</v>
      </c>
      <c r="D87" t="s">
        <v>517</v>
      </c>
      <c r="F87" s="26"/>
    </row>
    <row r="88" spans="1:6" customFormat="1">
      <c r="A88" t="s">
        <v>646</v>
      </c>
      <c r="B88" t="s">
        <v>536</v>
      </c>
      <c r="C88" s="198">
        <v>-250</v>
      </c>
      <c r="D88" t="s">
        <v>517</v>
      </c>
      <c r="F88" s="26"/>
    </row>
    <row r="89" spans="1:6" customFormat="1">
      <c r="A89" t="s">
        <v>631</v>
      </c>
      <c r="B89" t="s">
        <v>536</v>
      </c>
      <c r="C89" s="198">
        <v>-25</v>
      </c>
      <c r="D89" t="s">
        <v>517</v>
      </c>
      <c r="F89" s="26"/>
    </row>
    <row r="90" spans="1:6" customFormat="1">
      <c r="A90" t="s">
        <v>613</v>
      </c>
      <c r="B90" t="s">
        <v>536</v>
      </c>
      <c r="C90" s="198">
        <v>-5000</v>
      </c>
      <c r="D90" t="s">
        <v>517</v>
      </c>
      <c r="F90" s="26"/>
    </row>
    <row r="91" spans="1:6" customFormat="1">
      <c r="A91" t="s">
        <v>622</v>
      </c>
      <c r="B91" t="s">
        <v>536</v>
      </c>
      <c r="C91" s="198">
        <v>104220.8</v>
      </c>
      <c r="D91" t="s">
        <v>515</v>
      </c>
      <c r="F91" s="26"/>
    </row>
    <row r="92" spans="1:6" customFormat="1">
      <c r="A92" t="s">
        <v>647</v>
      </c>
      <c r="B92" t="s">
        <v>537</v>
      </c>
      <c r="C92" s="198">
        <v>-1197</v>
      </c>
      <c r="D92" t="s">
        <v>517</v>
      </c>
      <c r="F92" s="26"/>
    </row>
    <row r="93" spans="1:6" customFormat="1">
      <c r="A93" t="s">
        <v>614</v>
      </c>
      <c r="B93" t="s">
        <v>524</v>
      </c>
      <c r="C93" s="198">
        <v>-10000</v>
      </c>
      <c r="D93" t="s">
        <v>517</v>
      </c>
      <c r="F93" s="26"/>
    </row>
    <row r="94" spans="1:6" customFormat="1">
      <c r="A94" t="s">
        <v>648</v>
      </c>
      <c r="B94" t="s">
        <v>524</v>
      </c>
      <c r="C94" s="198">
        <v>-3</v>
      </c>
      <c r="D94" t="s">
        <v>517</v>
      </c>
      <c r="F94" s="26"/>
    </row>
    <row r="95" spans="1:6" customFormat="1">
      <c r="A95" t="s">
        <v>649</v>
      </c>
      <c r="B95" t="s">
        <v>538</v>
      </c>
      <c r="C95" s="198">
        <v>-2.5</v>
      </c>
      <c r="D95" t="s">
        <v>517</v>
      </c>
      <c r="F95" s="26"/>
    </row>
    <row r="96" spans="1:6" customFormat="1">
      <c r="A96" t="s">
        <v>650</v>
      </c>
      <c r="B96" t="s">
        <v>538</v>
      </c>
      <c r="C96" s="198">
        <v>-2500</v>
      </c>
      <c r="D96" t="s">
        <v>517</v>
      </c>
      <c r="F96" s="26"/>
    </row>
    <row r="97" spans="1:6" customFormat="1">
      <c r="A97" t="s">
        <v>644</v>
      </c>
      <c r="B97" t="s">
        <v>538</v>
      </c>
      <c r="C97" s="198">
        <v>2045.5</v>
      </c>
      <c r="D97" t="s">
        <v>515</v>
      </c>
      <c r="F97" s="26"/>
    </row>
    <row r="98" spans="1:6" customFormat="1">
      <c r="A98" t="s">
        <v>651</v>
      </c>
      <c r="B98" t="s">
        <v>539</v>
      </c>
      <c r="C98" s="198">
        <v>-0.25</v>
      </c>
      <c r="D98" t="s">
        <v>517</v>
      </c>
      <c r="F98" s="26"/>
    </row>
    <row r="99" spans="1:6" customFormat="1">
      <c r="A99" t="s">
        <v>652</v>
      </c>
      <c r="B99" t="s">
        <v>540</v>
      </c>
      <c r="C99" s="198">
        <v>-1000</v>
      </c>
      <c r="D99" t="s">
        <v>517</v>
      </c>
      <c r="F99" s="26"/>
    </row>
    <row r="100" spans="1:6" customFormat="1">
      <c r="A100" t="s">
        <v>653</v>
      </c>
      <c r="B100" t="s">
        <v>540</v>
      </c>
      <c r="C100" s="198">
        <v>-3000</v>
      </c>
      <c r="D100" t="s">
        <v>517</v>
      </c>
      <c r="F100" s="26"/>
    </row>
    <row r="101" spans="1:6" customFormat="1">
      <c r="A101" t="s">
        <v>622</v>
      </c>
      <c r="B101" t="s">
        <v>540</v>
      </c>
      <c r="C101" s="198">
        <v>20799</v>
      </c>
      <c r="D101" t="s">
        <v>515</v>
      </c>
      <c r="F101" s="26"/>
    </row>
    <row r="102" spans="1:6" customFormat="1">
      <c r="A102" t="s">
        <v>631</v>
      </c>
      <c r="B102" t="s">
        <v>540</v>
      </c>
      <c r="C102" s="198">
        <v>-45</v>
      </c>
      <c r="D102" t="s">
        <v>517</v>
      </c>
      <c r="F102" s="26"/>
    </row>
    <row r="103" spans="1:6" customFormat="1">
      <c r="A103" t="s">
        <v>631</v>
      </c>
      <c r="B103" t="s">
        <v>540</v>
      </c>
      <c r="C103" s="198">
        <v>-45</v>
      </c>
      <c r="D103" t="s">
        <v>517</v>
      </c>
      <c r="F103" s="26"/>
    </row>
    <row r="104" spans="1:6" customFormat="1">
      <c r="A104" s="197" t="s">
        <v>601</v>
      </c>
      <c r="B104" s="197" t="s">
        <v>541</v>
      </c>
      <c r="C104" s="199">
        <v>467066.46</v>
      </c>
      <c r="D104" s="197" t="s">
        <v>515</v>
      </c>
      <c r="E104" s="197" t="s">
        <v>520</v>
      </c>
      <c r="F104" s="26"/>
    </row>
    <row r="105" spans="1:6" customFormat="1">
      <c r="F105" s="26"/>
    </row>
    <row r="106" spans="1:6" customFormat="1">
      <c r="A106" s="197" t="s">
        <v>602</v>
      </c>
      <c r="B106" s="197" t="s">
        <v>514</v>
      </c>
      <c r="C106" s="199">
        <v>0</v>
      </c>
      <c r="D106" s="197" t="s">
        <v>515</v>
      </c>
      <c r="E106" s="197" t="s">
        <v>516</v>
      </c>
      <c r="F106" s="26"/>
    </row>
    <row r="107" spans="1:6" customFormat="1">
      <c r="A107" t="s">
        <v>516</v>
      </c>
      <c r="B107" t="s">
        <v>525</v>
      </c>
      <c r="C107" s="198">
        <v>25620.080000000002</v>
      </c>
      <c r="D107" t="s">
        <v>515</v>
      </c>
      <c r="F107" s="26"/>
    </row>
    <row r="108" spans="1:6" customFormat="1">
      <c r="A108" t="s">
        <v>654</v>
      </c>
      <c r="B108" t="s">
        <v>526</v>
      </c>
      <c r="C108" s="198">
        <v>-265.89999999999998</v>
      </c>
      <c r="D108" t="s">
        <v>517</v>
      </c>
      <c r="F108" s="26"/>
    </row>
    <row r="109" spans="1:6" customFormat="1">
      <c r="A109" t="s">
        <v>655</v>
      </c>
      <c r="B109" t="s">
        <v>526</v>
      </c>
      <c r="C109" s="198">
        <v>-194.67</v>
      </c>
      <c r="D109" t="s">
        <v>517</v>
      </c>
      <c r="F109" s="26"/>
    </row>
    <row r="110" spans="1:6" customFormat="1">
      <c r="A110" t="s">
        <v>656</v>
      </c>
      <c r="B110" t="s">
        <v>526</v>
      </c>
      <c r="C110" s="198">
        <v>-2030</v>
      </c>
      <c r="D110" t="s">
        <v>517</v>
      </c>
      <c r="F110" s="26"/>
    </row>
    <row r="111" spans="1:6" customFormat="1">
      <c r="A111" t="s">
        <v>657</v>
      </c>
      <c r="B111" t="s">
        <v>526</v>
      </c>
      <c r="C111" s="198">
        <v>-481</v>
      </c>
      <c r="D111" t="s">
        <v>517</v>
      </c>
      <c r="F111" s="26"/>
    </row>
    <row r="112" spans="1:6" customFormat="1">
      <c r="A112" t="s">
        <v>658</v>
      </c>
      <c r="B112" t="s">
        <v>526</v>
      </c>
      <c r="C112" s="198">
        <v>-856.8</v>
      </c>
      <c r="D112" t="s">
        <v>517</v>
      </c>
      <c r="F112" s="26"/>
    </row>
    <row r="113" spans="1:6" customFormat="1">
      <c r="A113" t="s">
        <v>659</v>
      </c>
      <c r="B113" t="s">
        <v>526</v>
      </c>
      <c r="C113" s="198">
        <v>-105.26</v>
      </c>
      <c r="D113" t="s">
        <v>517</v>
      </c>
      <c r="F113" s="26"/>
    </row>
    <row r="114" spans="1:6" customFormat="1">
      <c r="A114" t="s">
        <v>660</v>
      </c>
      <c r="B114" t="s">
        <v>526</v>
      </c>
      <c r="C114" s="198">
        <v>3660</v>
      </c>
      <c r="D114" t="s">
        <v>515</v>
      </c>
      <c r="F114" s="26"/>
    </row>
    <row r="115" spans="1:6" customFormat="1">
      <c r="A115" t="s">
        <v>661</v>
      </c>
      <c r="B115" t="s">
        <v>526</v>
      </c>
      <c r="C115" s="198">
        <v>-1141</v>
      </c>
      <c r="D115" t="s">
        <v>517</v>
      </c>
      <c r="F115" s="26"/>
    </row>
    <row r="116" spans="1:6" customFormat="1">
      <c r="A116" t="s">
        <v>662</v>
      </c>
      <c r="B116" t="s">
        <v>526</v>
      </c>
      <c r="C116" s="198">
        <v>-1190</v>
      </c>
      <c r="D116" t="s">
        <v>517</v>
      </c>
      <c r="F116" s="26"/>
    </row>
    <row r="117" spans="1:6" customFormat="1">
      <c r="A117" t="s">
        <v>663</v>
      </c>
      <c r="B117" t="s">
        <v>526</v>
      </c>
      <c r="C117" s="198">
        <v>-306</v>
      </c>
      <c r="D117" t="s">
        <v>517</v>
      </c>
      <c r="F117" s="26"/>
    </row>
    <row r="118" spans="1:6" customFormat="1">
      <c r="A118" t="s">
        <v>664</v>
      </c>
      <c r="B118" t="s">
        <v>526</v>
      </c>
      <c r="C118" s="198">
        <v>-122.4</v>
      </c>
      <c r="D118" t="s">
        <v>517</v>
      </c>
      <c r="F118" s="26"/>
    </row>
    <row r="119" spans="1:6" customFormat="1">
      <c r="A119" t="s">
        <v>665</v>
      </c>
      <c r="B119" t="s">
        <v>526</v>
      </c>
      <c r="C119" s="198">
        <v>-3661</v>
      </c>
      <c r="D119" t="s">
        <v>517</v>
      </c>
      <c r="F119" s="26"/>
    </row>
    <row r="120" spans="1:6" customFormat="1">
      <c r="A120" t="s">
        <v>666</v>
      </c>
      <c r="B120" t="s">
        <v>526</v>
      </c>
      <c r="C120" s="198">
        <v>900</v>
      </c>
      <c r="D120" t="s">
        <v>515</v>
      </c>
      <c r="F120" s="26"/>
    </row>
    <row r="121" spans="1:6" customFormat="1">
      <c r="A121" t="s">
        <v>667</v>
      </c>
      <c r="B121" t="s">
        <v>526</v>
      </c>
      <c r="C121" s="198">
        <v>-122.4</v>
      </c>
      <c r="D121" t="s">
        <v>517</v>
      </c>
      <c r="F121" s="26"/>
    </row>
    <row r="122" spans="1:6" customFormat="1">
      <c r="A122" t="s">
        <v>668</v>
      </c>
      <c r="B122" t="s">
        <v>526</v>
      </c>
      <c r="C122" s="198">
        <v>-153</v>
      </c>
      <c r="D122" t="s">
        <v>517</v>
      </c>
      <c r="F122" s="26"/>
    </row>
    <row r="123" spans="1:6" customFormat="1">
      <c r="A123" t="s">
        <v>669</v>
      </c>
      <c r="B123" t="s">
        <v>526</v>
      </c>
      <c r="C123" s="198">
        <v>-1130</v>
      </c>
      <c r="D123" t="s">
        <v>517</v>
      </c>
      <c r="F123" s="26"/>
    </row>
    <row r="124" spans="1:6" customFormat="1">
      <c r="A124" t="s">
        <v>670</v>
      </c>
      <c r="B124" t="s">
        <v>526</v>
      </c>
      <c r="C124" s="198">
        <v>-421</v>
      </c>
      <c r="D124" t="s">
        <v>517</v>
      </c>
      <c r="F124" s="26"/>
    </row>
    <row r="125" spans="1:6" customFormat="1">
      <c r="A125" t="s">
        <v>671</v>
      </c>
      <c r="B125" t="s">
        <v>526</v>
      </c>
      <c r="C125" s="198">
        <v>-901</v>
      </c>
      <c r="D125" t="s">
        <v>517</v>
      </c>
      <c r="F125" s="26"/>
    </row>
    <row r="126" spans="1:6" customFormat="1">
      <c r="A126" t="s">
        <v>672</v>
      </c>
      <c r="B126" t="s">
        <v>526</v>
      </c>
      <c r="C126" s="198">
        <v>-199.39</v>
      </c>
      <c r="D126" t="s">
        <v>517</v>
      </c>
      <c r="F126" s="26"/>
    </row>
    <row r="127" spans="1:6" customFormat="1">
      <c r="A127" t="s">
        <v>673</v>
      </c>
      <c r="B127" t="s">
        <v>526</v>
      </c>
      <c r="C127" s="198">
        <v>-121</v>
      </c>
      <c r="D127" t="s">
        <v>517</v>
      </c>
      <c r="F127" s="26"/>
    </row>
    <row r="128" spans="1:6" customFormat="1">
      <c r="A128" t="s">
        <v>674</v>
      </c>
      <c r="B128" t="s">
        <v>526</v>
      </c>
      <c r="C128" s="198">
        <v>-211</v>
      </c>
      <c r="D128" t="s">
        <v>517</v>
      </c>
      <c r="F128" s="26"/>
    </row>
    <row r="129" spans="1:6" customFormat="1">
      <c r="A129" t="s">
        <v>675</v>
      </c>
      <c r="B129" t="s">
        <v>526</v>
      </c>
      <c r="C129" s="198">
        <v>-183.6</v>
      </c>
      <c r="D129" t="s">
        <v>517</v>
      </c>
      <c r="F129" s="26"/>
    </row>
    <row r="130" spans="1:6" customFormat="1">
      <c r="A130" t="s">
        <v>676</v>
      </c>
      <c r="B130" t="s">
        <v>526</v>
      </c>
      <c r="C130" s="198">
        <v>-234.75</v>
      </c>
      <c r="D130" t="s">
        <v>517</v>
      </c>
      <c r="F130" s="26"/>
    </row>
    <row r="131" spans="1:6" customFormat="1">
      <c r="A131" t="s">
        <v>677</v>
      </c>
      <c r="B131" t="s">
        <v>526</v>
      </c>
      <c r="C131" s="198">
        <v>-692.8</v>
      </c>
      <c r="D131" t="s">
        <v>517</v>
      </c>
      <c r="F131" s="26"/>
    </row>
    <row r="132" spans="1:6" customFormat="1">
      <c r="A132" t="s">
        <v>678</v>
      </c>
      <c r="B132" t="s">
        <v>526</v>
      </c>
      <c r="C132" s="198">
        <v>-267.91000000000003</v>
      </c>
      <c r="D132" t="s">
        <v>517</v>
      </c>
      <c r="F132" s="26"/>
    </row>
    <row r="133" spans="1:6" customFormat="1">
      <c r="A133" t="s">
        <v>679</v>
      </c>
      <c r="B133" t="s">
        <v>526</v>
      </c>
      <c r="C133" s="198">
        <v>-130.06</v>
      </c>
      <c r="D133" t="s">
        <v>517</v>
      </c>
      <c r="F133" s="26"/>
    </row>
    <row r="134" spans="1:6" customFormat="1">
      <c r="A134" t="s">
        <v>680</v>
      </c>
      <c r="B134" t="s">
        <v>526</v>
      </c>
      <c r="C134" s="198">
        <v>-138.65</v>
      </c>
      <c r="D134" t="s">
        <v>517</v>
      </c>
      <c r="F134" s="26"/>
    </row>
    <row r="135" spans="1:6" customFormat="1">
      <c r="A135" t="s">
        <v>681</v>
      </c>
      <c r="B135" t="s">
        <v>526</v>
      </c>
      <c r="C135" s="198">
        <v>-2641</v>
      </c>
      <c r="D135" t="s">
        <v>517</v>
      </c>
      <c r="F135" s="26"/>
    </row>
    <row r="136" spans="1:6" customFormat="1">
      <c r="A136" t="s">
        <v>682</v>
      </c>
      <c r="B136" t="s">
        <v>526</v>
      </c>
      <c r="C136" s="198">
        <v>-115.18</v>
      </c>
      <c r="D136" t="s">
        <v>517</v>
      </c>
      <c r="F136" s="26"/>
    </row>
    <row r="137" spans="1:6" customFormat="1">
      <c r="A137" t="s">
        <v>683</v>
      </c>
      <c r="B137" t="s">
        <v>526</v>
      </c>
      <c r="C137" s="198">
        <v>-106.76</v>
      </c>
      <c r="D137" t="s">
        <v>517</v>
      </c>
      <c r="F137" s="26"/>
    </row>
    <row r="138" spans="1:6" customFormat="1">
      <c r="A138" t="s">
        <v>684</v>
      </c>
      <c r="B138" t="s">
        <v>526</v>
      </c>
      <c r="C138" s="198">
        <v>-153</v>
      </c>
      <c r="D138" t="s">
        <v>517</v>
      </c>
      <c r="F138" s="26"/>
    </row>
    <row r="139" spans="1:6" customFormat="1">
      <c r="A139" t="s">
        <v>685</v>
      </c>
      <c r="B139" t="s">
        <v>526</v>
      </c>
      <c r="C139" s="198">
        <v>-367.2</v>
      </c>
      <c r="D139" t="s">
        <v>517</v>
      </c>
      <c r="F139" s="26"/>
    </row>
    <row r="140" spans="1:6" customFormat="1">
      <c r="A140" t="s">
        <v>686</v>
      </c>
      <c r="B140" t="s">
        <v>526</v>
      </c>
      <c r="C140" s="198">
        <v>-751.15</v>
      </c>
      <c r="D140" t="s">
        <v>517</v>
      </c>
      <c r="F140" s="26"/>
    </row>
    <row r="141" spans="1:6" customFormat="1">
      <c r="A141" t="s">
        <v>687</v>
      </c>
      <c r="B141" t="s">
        <v>526</v>
      </c>
      <c r="C141" s="198">
        <v>-2368.27</v>
      </c>
      <c r="D141" t="s">
        <v>517</v>
      </c>
      <c r="F141" s="26"/>
    </row>
    <row r="142" spans="1:6" customFormat="1">
      <c r="A142" t="s">
        <v>688</v>
      </c>
      <c r="B142" t="s">
        <v>526</v>
      </c>
      <c r="C142" s="198">
        <v>-734.4</v>
      </c>
      <c r="D142" t="s">
        <v>517</v>
      </c>
      <c r="F142" s="26"/>
    </row>
    <row r="143" spans="1:6" customFormat="1">
      <c r="A143" t="s">
        <v>689</v>
      </c>
      <c r="B143" t="s">
        <v>526</v>
      </c>
      <c r="C143" s="198">
        <v>-159.54</v>
      </c>
      <c r="D143" t="s">
        <v>517</v>
      </c>
      <c r="F143" s="26"/>
    </row>
    <row r="144" spans="1:6" customFormat="1">
      <c r="A144" t="s">
        <v>690</v>
      </c>
      <c r="B144" t="s">
        <v>526</v>
      </c>
      <c r="C144" s="198">
        <v>-183.6</v>
      </c>
      <c r="D144" t="s">
        <v>517</v>
      </c>
      <c r="F144" s="26"/>
    </row>
    <row r="145" spans="1:6" customFormat="1">
      <c r="A145" t="s">
        <v>691</v>
      </c>
      <c r="B145" t="s">
        <v>692</v>
      </c>
      <c r="C145" s="198">
        <v>-510</v>
      </c>
      <c r="D145" t="s">
        <v>517</v>
      </c>
      <c r="F145" s="26"/>
    </row>
    <row r="146" spans="1:6" customFormat="1">
      <c r="A146" t="s">
        <v>693</v>
      </c>
      <c r="B146" t="s">
        <v>692</v>
      </c>
      <c r="C146" s="198">
        <v>-900</v>
      </c>
      <c r="D146" t="s">
        <v>517</v>
      </c>
      <c r="F146" s="26"/>
    </row>
    <row r="147" spans="1:6" customFormat="1">
      <c r="A147" t="s">
        <v>694</v>
      </c>
      <c r="B147" t="s">
        <v>692</v>
      </c>
      <c r="C147" s="198">
        <v>-283.57</v>
      </c>
      <c r="D147" t="s">
        <v>517</v>
      </c>
      <c r="F147" s="26"/>
    </row>
    <row r="148" spans="1:6" customFormat="1">
      <c r="A148" t="s">
        <v>695</v>
      </c>
      <c r="B148" t="s">
        <v>692</v>
      </c>
      <c r="C148" s="198">
        <v>-600</v>
      </c>
      <c r="D148" t="s">
        <v>517</v>
      </c>
      <c r="F148" s="26"/>
    </row>
    <row r="149" spans="1:6" customFormat="1">
      <c r="A149" t="s">
        <v>696</v>
      </c>
      <c r="B149" t="s">
        <v>697</v>
      </c>
      <c r="C149" s="198">
        <v>-281.66000000000003</v>
      </c>
      <c r="D149" t="s">
        <v>517</v>
      </c>
      <c r="F149" s="26"/>
    </row>
    <row r="150" spans="1:6" customFormat="1">
      <c r="A150" t="s">
        <v>698</v>
      </c>
      <c r="B150" t="s">
        <v>697</v>
      </c>
      <c r="C150" s="198">
        <v>-100</v>
      </c>
      <c r="D150" t="s">
        <v>517</v>
      </c>
      <c r="F150" s="26"/>
    </row>
    <row r="151" spans="1:6" customFormat="1">
      <c r="A151" t="s">
        <v>699</v>
      </c>
      <c r="B151" t="s">
        <v>697</v>
      </c>
      <c r="C151" s="198">
        <v>-243.53</v>
      </c>
      <c r="D151" t="s">
        <v>517</v>
      </c>
      <c r="F151" s="26"/>
    </row>
    <row r="152" spans="1:6" customFormat="1">
      <c r="A152" t="s">
        <v>700</v>
      </c>
      <c r="B152" t="s">
        <v>697</v>
      </c>
      <c r="C152" s="198">
        <v>-307.8</v>
      </c>
      <c r="D152" t="s">
        <v>517</v>
      </c>
      <c r="F152" s="26"/>
    </row>
    <row r="153" spans="1:6" customFormat="1">
      <c r="A153" t="s">
        <v>701</v>
      </c>
      <c r="B153" t="s">
        <v>697</v>
      </c>
      <c r="C153" s="198">
        <v>-60</v>
      </c>
      <c r="D153" t="s">
        <v>517</v>
      </c>
      <c r="F153" s="26"/>
    </row>
    <row r="154" spans="1:6" customFormat="1">
      <c r="A154" t="s">
        <v>605</v>
      </c>
      <c r="B154" t="s">
        <v>521</v>
      </c>
      <c r="C154" s="198">
        <v>25000</v>
      </c>
      <c r="D154" t="s">
        <v>515</v>
      </c>
      <c r="F154" s="26"/>
    </row>
    <row r="155" spans="1:6" customFormat="1">
      <c r="A155" t="s">
        <v>691</v>
      </c>
      <c r="B155" t="s">
        <v>522</v>
      </c>
      <c r="C155" s="198">
        <v>-2013</v>
      </c>
      <c r="D155" t="s">
        <v>517</v>
      </c>
      <c r="F155" s="26"/>
    </row>
    <row r="156" spans="1:6" customFormat="1">
      <c r="A156" t="s">
        <v>702</v>
      </c>
      <c r="B156" t="s">
        <v>522</v>
      </c>
      <c r="C156" s="198">
        <v>-111</v>
      </c>
      <c r="D156" t="s">
        <v>517</v>
      </c>
      <c r="F156" s="26"/>
    </row>
    <row r="157" spans="1:6" customFormat="1">
      <c r="A157" t="s">
        <v>703</v>
      </c>
      <c r="B157" t="s">
        <v>527</v>
      </c>
      <c r="C157" s="198">
        <v>-793.43</v>
      </c>
      <c r="D157" t="s">
        <v>517</v>
      </c>
      <c r="F157" s="26"/>
    </row>
    <row r="158" spans="1:6" customFormat="1">
      <c r="A158" t="s">
        <v>691</v>
      </c>
      <c r="B158" t="s">
        <v>527</v>
      </c>
      <c r="C158" s="198">
        <v>-750</v>
      </c>
      <c r="D158" t="s">
        <v>517</v>
      </c>
      <c r="F158" s="26"/>
    </row>
    <row r="159" spans="1:6" customFormat="1">
      <c r="A159" t="s">
        <v>616</v>
      </c>
      <c r="B159" t="s">
        <v>527</v>
      </c>
      <c r="C159" s="198">
        <v>25000</v>
      </c>
      <c r="D159" t="s">
        <v>515</v>
      </c>
      <c r="F159" s="26"/>
    </row>
    <row r="160" spans="1:6" customFormat="1">
      <c r="A160" t="s">
        <v>704</v>
      </c>
      <c r="B160" t="s">
        <v>705</v>
      </c>
      <c r="C160" s="198">
        <v>-804.46</v>
      </c>
      <c r="D160" t="s">
        <v>517</v>
      </c>
      <c r="F160" s="26"/>
    </row>
    <row r="161" spans="1:6" customFormat="1">
      <c r="A161" t="s">
        <v>706</v>
      </c>
      <c r="B161" t="s">
        <v>705</v>
      </c>
      <c r="C161" s="198">
        <v>-1457.96</v>
      </c>
      <c r="D161" t="s">
        <v>517</v>
      </c>
      <c r="F161" s="26"/>
    </row>
    <row r="162" spans="1:6" customFormat="1">
      <c r="A162" t="s">
        <v>707</v>
      </c>
      <c r="B162" t="s">
        <v>705</v>
      </c>
      <c r="C162" s="198">
        <v>-1315.65</v>
      </c>
      <c r="D162" t="s">
        <v>517</v>
      </c>
      <c r="F162" s="26"/>
    </row>
    <row r="163" spans="1:6" customFormat="1">
      <c r="A163" t="s">
        <v>708</v>
      </c>
      <c r="B163" t="s">
        <v>705</v>
      </c>
      <c r="C163" s="198">
        <v>-997.5</v>
      </c>
      <c r="D163" t="s">
        <v>517</v>
      </c>
      <c r="F163" s="26"/>
    </row>
    <row r="164" spans="1:6" customFormat="1">
      <c r="A164" t="s">
        <v>709</v>
      </c>
      <c r="B164" t="s">
        <v>705</v>
      </c>
      <c r="C164" s="198">
        <v>-606.99</v>
      </c>
      <c r="D164" t="s">
        <v>517</v>
      </c>
      <c r="F164" s="26"/>
    </row>
    <row r="165" spans="1:6" customFormat="1">
      <c r="A165" t="s">
        <v>694</v>
      </c>
      <c r="B165" t="s">
        <v>705</v>
      </c>
      <c r="C165" s="198">
        <v>-826.5</v>
      </c>
      <c r="D165" t="s">
        <v>517</v>
      </c>
      <c r="F165" s="26"/>
    </row>
    <row r="166" spans="1:6" customFormat="1">
      <c r="A166" t="s">
        <v>691</v>
      </c>
      <c r="B166" t="s">
        <v>705</v>
      </c>
      <c r="C166" s="198">
        <v>-893.39</v>
      </c>
      <c r="D166" t="s">
        <v>517</v>
      </c>
      <c r="F166" s="26"/>
    </row>
    <row r="167" spans="1:6" customFormat="1">
      <c r="A167" t="s">
        <v>710</v>
      </c>
      <c r="B167" t="s">
        <v>705</v>
      </c>
      <c r="C167" s="198">
        <v>-749.49</v>
      </c>
      <c r="D167" t="s">
        <v>517</v>
      </c>
      <c r="F167" s="26"/>
    </row>
    <row r="168" spans="1:6" customFormat="1">
      <c r="A168" t="s">
        <v>711</v>
      </c>
      <c r="B168" t="s">
        <v>705</v>
      </c>
      <c r="C168" s="198">
        <v>-1026</v>
      </c>
      <c r="D168" t="s">
        <v>517</v>
      </c>
      <c r="F168" s="26"/>
    </row>
    <row r="169" spans="1:6" customFormat="1">
      <c r="A169" t="s">
        <v>712</v>
      </c>
      <c r="B169" t="s">
        <v>705</v>
      </c>
      <c r="C169" s="198">
        <v>-684</v>
      </c>
      <c r="D169" t="s">
        <v>517</v>
      </c>
      <c r="F169" s="26"/>
    </row>
    <row r="170" spans="1:6" customFormat="1">
      <c r="A170" t="s">
        <v>713</v>
      </c>
      <c r="B170" t="s">
        <v>705</v>
      </c>
      <c r="C170" s="198">
        <v>-2237.0700000000002</v>
      </c>
      <c r="D170" t="s">
        <v>517</v>
      </c>
      <c r="F170" s="26"/>
    </row>
    <row r="171" spans="1:6" customFormat="1">
      <c r="A171" t="s">
        <v>714</v>
      </c>
      <c r="B171" t="s">
        <v>705</v>
      </c>
      <c r="C171" s="198">
        <v>-496.04</v>
      </c>
      <c r="D171" t="s">
        <v>517</v>
      </c>
      <c r="F171" s="26"/>
    </row>
    <row r="172" spans="1:6" customFormat="1">
      <c r="A172" t="s">
        <v>704</v>
      </c>
      <c r="B172" t="s">
        <v>705</v>
      </c>
      <c r="C172" s="198">
        <v>-91.46</v>
      </c>
      <c r="D172" t="s">
        <v>517</v>
      </c>
      <c r="F172" s="26"/>
    </row>
    <row r="173" spans="1:6" customFormat="1">
      <c r="A173" t="s">
        <v>696</v>
      </c>
      <c r="B173" t="s">
        <v>705</v>
      </c>
      <c r="C173" s="198">
        <v>-829.18</v>
      </c>
      <c r="D173" t="s">
        <v>517</v>
      </c>
      <c r="F173" s="26"/>
    </row>
    <row r="174" spans="1:6" customFormat="1">
      <c r="A174" t="s">
        <v>715</v>
      </c>
      <c r="B174" t="s">
        <v>705</v>
      </c>
      <c r="C174" s="198">
        <v>-622.4</v>
      </c>
      <c r="D174" t="s">
        <v>517</v>
      </c>
      <c r="F174" s="26"/>
    </row>
    <row r="175" spans="1:6" customFormat="1">
      <c r="A175" t="s">
        <v>716</v>
      </c>
      <c r="B175" t="s">
        <v>705</v>
      </c>
      <c r="C175" s="198">
        <v>-1067.9000000000001</v>
      </c>
      <c r="D175" t="s">
        <v>517</v>
      </c>
      <c r="F175" s="26"/>
    </row>
    <row r="176" spans="1:6" customFormat="1">
      <c r="A176" t="s">
        <v>717</v>
      </c>
      <c r="B176" t="s">
        <v>705</v>
      </c>
      <c r="C176" s="198">
        <v>-769.5</v>
      </c>
      <c r="D176" t="s">
        <v>517</v>
      </c>
      <c r="F176" s="26"/>
    </row>
    <row r="177" spans="1:6" customFormat="1">
      <c r="A177" t="s">
        <v>718</v>
      </c>
      <c r="B177" t="s">
        <v>705</v>
      </c>
      <c r="C177" s="198">
        <v>-1311.82</v>
      </c>
      <c r="D177" t="s">
        <v>517</v>
      </c>
      <c r="F177" s="26"/>
    </row>
    <row r="178" spans="1:6" customFormat="1">
      <c r="A178" t="s">
        <v>703</v>
      </c>
      <c r="B178" t="s">
        <v>705</v>
      </c>
      <c r="C178" s="198">
        <v>-3670.1</v>
      </c>
      <c r="D178" t="s">
        <v>517</v>
      </c>
      <c r="F178" s="26"/>
    </row>
    <row r="179" spans="1:6" customFormat="1">
      <c r="A179" t="s">
        <v>719</v>
      </c>
      <c r="B179" t="s">
        <v>720</v>
      </c>
      <c r="C179" s="198">
        <v>-813.93</v>
      </c>
      <c r="D179" t="s">
        <v>517</v>
      </c>
      <c r="F179" s="26"/>
    </row>
    <row r="180" spans="1:6" customFormat="1">
      <c r="A180" t="s">
        <v>721</v>
      </c>
      <c r="B180" t="s">
        <v>720</v>
      </c>
      <c r="C180" s="198">
        <v>-327.51</v>
      </c>
      <c r="D180" t="s">
        <v>517</v>
      </c>
      <c r="F180" s="26"/>
    </row>
    <row r="181" spans="1:6" customFormat="1">
      <c r="A181" t="s">
        <v>654</v>
      </c>
      <c r="B181" t="s">
        <v>720</v>
      </c>
      <c r="C181" s="198">
        <v>-593.83000000000004</v>
      </c>
      <c r="D181" t="s">
        <v>517</v>
      </c>
      <c r="F181" s="26"/>
    </row>
    <row r="182" spans="1:6" customFormat="1">
      <c r="A182" t="s">
        <v>722</v>
      </c>
      <c r="B182" t="s">
        <v>720</v>
      </c>
      <c r="C182" s="198">
        <v>-285</v>
      </c>
      <c r="D182" t="s">
        <v>517</v>
      </c>
      <c r="F182" s="26"/>
    </row>
    <row r="183" spans="1:6" customFormat="1">
      <c r="A183" t="s">
        <v>723</v>
      </c>
      <c r="B183" t="s">
        <v>720</v>
      </c>
      <c r="C183" s="198">
        <v>-256</v>
      </c>
      <c r="D183" t="s">
        <v>517</v>
      </c>
      <c r="F183" s="26"/>
    </row>
    <row r="184" spans="1:6" customFormat="1">
      <c r="A184" t="s">
        <v>724</v>
      </c>
      <c r="B184" t="s">
        <v>720</v>
      </c>
      <c r="C184" s="198">
        <v>-285</v>
      </c>
      <c r="D184" t="s">
        <v>517</v>
      </c>
      <c r="F184" s="26"/>
    </row>
    <row r="185" spans="1:6" customFormat="1">
      <c r="A185" t="s">
        <v>725</v>
      </c>
      <c r="B185" t="s">
        <v>720</v>
      </c>
      <c r="C185" s="198">
        <v>-319.47000000000003</v>
      </c>
      <c r="D185" t="s">
        <v>517</v>
      </c>
      <c r="F185" s="26"/>
    </row>
    <row r="186" spans="1:6" customFormat="1">
      <c r="A186" t="s">
        <v>726</v>
      </c>
      <c r="B186" t="s">
        <v>720</v>
      </c>
      <c r="C186" s="198">
        <v>-314.33999999999997</v>
      </c>
      <c r="D186" t="s">
        <v>517</v>
      </c>
      <c r="F186" s="26"/>
    </row>
    <row r="187" spans="1:6" customFormat="1">
      <c r="A187" t="s">
        <v>727</v>
      </c>
      <c r="B187" t="s">
        <v>720</v>
      </c>
      <c r="C187" s="198">
        <v>-520.71</v>
      </c>
      <c r="D187" t="s">
        <v>517</v>
      </c>
      <c r="F187" s="26"/>
    </row>
    <row r="188" spans="1:6" customFormat="1">
      <c r="A188" t="s">
        <v>728</v>
      </c>
      <c r="B188" t="s">
        <v>720</v>
      </c>
      <c r="C188" s="198">
        <v>-627</v>
      </c>
      <c r="D188" t="s">
        <v>517</v>
      </c>
      <c r="F188" s="26"/>
    </row>
    <row r="189" spans="1:6" customFormat="1">
      <c r="A189" t="s">
        <v>729</v>
      </c>
      <c r="B189" t="s">
        <v>720</v>
      </c>
      <c r="C189" s="198">
        <v>-570</v>
      </c>
      <c r="D189" t="s">
        <v>517</v>
      </c>
      <c r="F189" s="26"/>
    </row>
    <row r="190" spans="1:6" customFormat="1">
      <c r="A190" t="s">
        <v>605</v>
      </c>
      <c r="B190" t="s">
        <v>529</v>
      </c>
      <c r="C190" s="198">
        <v>35000</v>
      </c>
      <c r="D190" t="s">
        <v>515</v>
      </c>
      <c r="F190" s="26"/>
    </row>
    <row r="191" spans="1:6" customFormat="1">
      <c r="A191" t="s">
        <v>730</v>
      </c>
      <c r="B191" t="s">
        <v>530</v>
      </c>
      <c r="C191" s="198">
        <v>400</v>
      </c>
      <c r="D191" t="s">
        <v>515</v>
      </c>
      <c r="F191" s="26"/>
    </row>
    <row r="192" spans="1:6" customFormat="1">
      <c r="A192" t="s">
        <v>605</v>
      </c>
      <c r="B192" t="s">
        <v>530</v>
      </c>
      <c r="C192" s="198">
        <v>384.8</v>
      </c>
      <c r="D192" t="s">
        <v>515</v>
      </c>
      <c r="F192" s="26"/>
    </row>
    <row r="193" spans="1:6" customFormat="1">
      <c r="A193" t="s">
        <v>731</v>
      </c>
      <c r="B193" t="s">
        <v>530</v>
      </c>
      <c r="C193" s="198">
        <v>-400</v>
      </c>
      <c r="D193" t="s">
        <v>517</v>
      </c>
      <c r="F193" s="26"/>
    </row>
    <row r="194" spans="1:6" customFormat="1">
      <c r="A194" t="s">
        <v>605</v>
      </c>
      <c r="B194" t="s">
        <v>530</v>
      </c>
      <c r="C194" s="198">
        <v>384.8</v>
      </c>
      <c r="D194" t="s">
        <v>515</v>
      </c>
      <c r="F194" s="26"/>
    </row>
    <row r="195" spans="1:6" customFormat="1">
      <c r="A195" t="s">
        <v>605</v>
      </c>
      <c r="B195" t="s">
        <v>531</v>
      </c>
      <c r="C195" s="198">
        <v>1000</v>
      </c>
      <c r="D195" t="s">
        <v>515</v>
      </c>
      <c r="F195" s="26"/>
    </row>
    <row r="196" spans="1:6" customFormat="1">
      <c r="A196" t="s">
        <v>732</v>
      </c>
      <c r="B196" t="s">
        <v>531</v>
      </c>
      <c r="C196" s="198">
        <v>-1000</v>
      </c>
      <c r="D196" t="s">
        <v>517</v>
      </c>
      <c r="F196" s="26"/>
    </row>
    <row r="197" spans="1:6" customFormat="1">
      <c r="A197" t="s">
        <v>605</v>
      </c>
      <c r="B197" t="s">
        <v>531</v>
      </c>
      <c r="C197" s="198">
        <v>15000</v>
      </c>
      <c r="D197" t="s">
        <v>515</v>
      </c>
      <c r="F197" s="26"/>
    </row>
    <row r="198" spans="1:6" customFormat="1">
      <c r="A198" t="s">
        <v>688</v>
      </c>
      <c r="B198" t="s">
        <v>533</v>
      </c>
      <c r="C198" s="198">
        <v>-610.47</v>
      </c>
      <c r="D198" t="s">
        <v>517</v>
      </c>
      <c r="F198" s="26"/>
    </row>
    <row r="199" spans="1:6" customFormat="1">
      <c r="A199" t="s">
        <v>733</v>
      </c>
      <c r="B199" t="s">
        <v>533</v>
      </c>
      <c r="C199" s="198">
        <v>-142.5</v>
      </c>
      <c r="D199" t="s">
        <v>517</v>
      </c>
      <c r="F199" s="26"/>
    </row>
    <row r="200" spans="1:6" customFormat="1">
      <c r="A200" t="s">
        <v>734</v>
      </c>
      <c r="B200" t="s">
        <v>533</v>
      </c>
      <c r="C200" s="198">
        <v>-1349.77</v>
      </c>
      <c r="D200" t="s">
        <v>517</v>
      </c>
      <c r="F200" s="26"/>
    </row>
    <row r="201" spans="1:6" customFormat="1">
      <c r="A201" t="s">
        <v>735</v>
      </c>
      <c r="B201" t="s">
        <v>533</v>
      </c>
      <c r="C201" s="198">
        <v>-200.5</v>
      </c>
      <c r="D201" t="s">
        <v>517</v>
      </c>
      <c r="F201" s="26"/>
    </row>
    <row r="202" spans="1:6" customFormat="1">
      <c r="A202" t="s">
        <v>663</v>
      </c>
      <c r="B202" t="s">
        <v>533</v>
      </c>
      <c r="C202" s="198">
        <v>-697.68</v>
      </c>
      <c r="D202" t="s">
        <v>517</v>
      </c>
      <c r="F202" s="26"/>
    </row>
    <row r="203" spans="1:6" customFormat="1">
      <c r="A203" t="s">
        <v>736</v>
      </c>
      <c r="B203" t="s">
        <v>533</v>
      </c>
      <c r="C203" s="198">
        <v>-319.77</v>
      </c>
      <c r="D203" t="s">
        <v>517</v>
      </c>
      <c r="F203" s="26"/>
    </row>
    <row r="204" spans="1:6" customFormat="1">
      <c r="A204" t="s">
        <v>737</v>
      </c>
      <c r="B204" t="s">
        <v>533</v>
      </c>
      <c r="C204" s="198">
        <v>-413.61</v>
      </c>
      <c r="D204" t="s">
        <v>517</v>
      </c>
      <c r="F204" s="26"/>
    </row>
    <row r="205" spans="1:6" customFormat="1">
      <c r="A205" t="s">
        <v>738</v>
      </c>
      <c r="B205" t="s">
        <v>533</v>
      </c>
      <c r="C205" s="198">
        <v>-261.63</v>
      </c>
      <c r="D205" t="s">
        <v>517</v>
      </c>
      <c r="F205" s="26"/>
    </row>
    <row r="206" spans="1:6" customFormat="1">
      <c r="A206" t="s">
        <v>739</v>
      </c>
      <c r="B206" t="s">
        <v>533</v>
      </c>
      <c r="C206" s="198">
        <v>-145.44999999999999</v>
      </c>
      <c r="D206" t="s">
        <v>517</v>
      </c>
      <c r="F206" s="26"/>
    </row>
    <row r="207" spans="1:6" customFormat="1">
      <c r="A207" t="s">
        <v>668</v>
      </c>
      <c r="B207" t="s">
        <v>533</v>
      </c>
      <c r="C207" s="198">
        <v>-465.12</v>
      </c>
      <c r="D207" t="s">
        <v>517</v>
      </c>
      <c r="F207" s="26"/>
    </row>
    <row r="208" spans="1:6" customFormat="1">
      <c r="A208" t="s">
        <v>740</v>
      </c>
      <c r="B208" t="s">
        <v>533</v>
      </c>
      <c r="C208" s="198">
        <v>-1017.45</v>
      </c>
      <c r="D208" t="s">
        <v>517</v>
      </c>
      <c r="F208" s="26"/>
    </row>
    <row r="209" spans="1:6" customFormat="1">
      <c r="A209" t="s">
        <v>741</v>
      </c>
      <c r="B209" t="s">
        <v>533</v>
      </c>
      <c r="C209" s="198">
        <v>-143.5</v>
      </c>
      <c r="D209" t="s">
        <v>517</v>
      </c>
      <c r="F209" s="26"/>
    </row>
    <row r="210" spans="1:6" customFormat="1">
      <c r="A210" t="s">
        <v>690</v>
      </c>
      <c r="B210" t="s">
        <v>533</v>
      </c>
      <c r="C210" s="198">
        <v>-552.33000000000004</v>
      </c>
      <c r="D210" t="s">
        <v>517</v>
      </c>
      <c r="F210" s="26"/>
    </row>
    <row r="211" spans="1:6" customFormat="1">
      <c r="A211" t="s">
        <v>742</v>
      </c>
      <c r="B211" t="s">
        <v>533</v>
      </c>
      <c r="C211" s="198">
        <v>-232.56</v>
      </c>
      <c r="D211" t="s">
        <v>517</v>
      </c>
      <c r="F211" s="26"/>
    </row>
    <row r="212" spans="1:6" customFormat="1">
      <c r="A212" t="s">
        <v>661</v>
      </c>
      <c r="B212" t="s">
        <v>533</v>
      </c>
      <c r="C212" s="198">
        <v>-1996</v>
      </c>
      <c r="D212" t="s">
        <v>517</v>
      </c>
      <c r="F212" s="26"/>
    </row>
    <row r="213" spans="1:6" customFormat="1">
      <c r="A213" t="s">
        <v>743</v>
      </c>
      <c r="B213" t="s">
        <v>533</v>
      </c>
      <c r="C213" s="198">
        <v>-203.49</v>
      </c>
      <c r="D213" t="s">
        <v>517</v>
      </c>
      <c r="F213" s="26"/>
    </row>
    <row r="214" spans="1:6" customFormat="1">
      <c r="A214" t="s">
        <v>744</v>
      </c>
      <c r="B214" t="s">
        <v>533</v>
      </c>
      <c r="C214" s="198">
        <v>-118.12</v>
      </c>
      <c r="D214" t="s">
        <v>517</v>
      </c>
      <c r="F214" s="26"/>
    </row>
    <row r="215" spans="1:6" customFormat="1">
      <c r="A215" t="s">
        <v>745</v>
      </c>
      <c r="B215" t="s">
        <v>533</v>
      </c>
      <c r="C215" s="198">
        <v>-666.54</v>
      </c>
      <c r="D215" t="s">
        <v>517</v>
      </c>
      <c r="F215" s="26"/>
    </row>
    <row r="216" spans="1:6" customFormat="1">
      <c r="A216" t="s">
        <v>746</v>
      </c>
      <c r="B216" t="s">
        <v>533</v>
      </c>
      <c r="C216" s="198">
        <v>-116.28</v>
      </c>
      <c r="D216" t="s">
        <v>517</v>
      </c>
      <c r="F216" s="26"/>
    </row>
    <row r="217" spans="1:6" customFormat="1">
      <c r="A217" t="s">
        <v>747</v>
      </c>
      <c r="B217" t="s">
        <v>533</v>
      </c>
      <c r="C217" s="198">
        <v>-406.98</v>
      </c>
      <c r="D217" t="s">
        <v>517</v>
      </c>
      <c r="F217" s="26"/>
    </row>
    <row r="218" spans="1:6" customFormat="1">
      <c r="A218" t="s">
        <v>748</v>
      </c>
      <c r="B218" t="s">
        <v>533</v>
      </c>
      <c r="C218" s="198">
        <v>-174.42</v>
      </c>
      <c r="D218" t="s">
        <v>517</v>
      </c>
      <c r="F218" s="26"/>
    </row>
    <row r="219" spans="1:6" customFormat="1">
      <c r="A219" t="s">
        <v>684</v>
      </c>
      <c r="B219" t="s">
        <v>533</v>
      </c>
      <c r="C219" s="198">
        <v>-726.75</v>
      </c>
      <c r="D219" t="s">
        <v>517</v>
      </c>
      <c r="F219" s="26"/>
    </row>
    <row r="220" spans="1:6" customFormat="1">
      <c r="A220" t="s">
        <v>749</v>
      </c>
      <c r="B220" t="s">
        <v>533</v>
      </c>
      <c r="C220" s="198">
        <v>-271.12</v>
      </c>
      <c r="D220" t="s">
        <v>517</v>
      </c>
      <c r="F220" s="26"/>
    </row>
    <row r="221" spans="1:6" customFormat="1">
      <c r="A221" t="s">
        <v>750</v>
      </c>
      <c r="B221" t="s">
        <v>533</v>
      </c>
      <c r="C221" s="198">
        <v>-496.53</v>
      </c>
      <c r="D221" t="s">
        <v>517</v>
      </c>
      <c r="F221" s="26"/>
    </row>
    <row r="222" spans="1:6" customFormat="1">
      <c r="A222" t="s">
        <v>751</v>
      </c>
      <c r="B222" t="s">
        <v>533</v>
      </c>
      <c r="C222" s="198">
        <v>-710.1</v>
      </c>
      <c r="D222" t="s">
        <v>517</v>
      </c>
      <c r="F222" s="26"/>
    </row>
    <row r="223" spans="1:6" customFormat="1">
      <c r="A223" t="s">
        <v>752</v>
      </c>
      <c r="B223" t="s">
        <v>533</v>
      </c>
      <c r="C223" s="198">
        <v>-494.19</v>
      </c>
      <c r="D223" t="s">
        <v>517</v>
      </c>
      <c r="F223" s="26"/>
    </row>
    <row r="224" spans="1:6" customFormat="1">
      <c r="A224" t="s">
        <v>753</v>
      </c>
      <c r="B224" t="s">
        <v>533</v>
      </c>
      <c r="C224" s="198">
        <v>-116.28</v>
      </c>
      <c r="D224" t="s">
        <v>517</v>
      </c>
      <c r="F224" s="26"/>
    </row>
    <row r="225" spans="1:6" customFormat="1">
      <c r="A225" t="s">
        <v>754</v>
      </c>
      <c r="B225" t="s">
        <v>533</v>
      </c>
      <c r="C225" s="198">
        <v>-192.73</v>
      </c>
      <c r="D225" t="s">
        <v>517</v>
      </c>
      <c r="F225" s="26"/>
    </row>
    <row r="226" spans="1:6" customFormat="1">
      <c r="A226" t="s">
        <v>755</v>
      </c>
      <c r="B226" t="s">
        <v>533</v>
      </c>
      <c r="C226" s="198">
        <v>-154.53</v>
      </c>
      <c r="D226" t="s">
        <v>517</v>
      </c>
      <c r="F226" s="26"/>
    </row>
    <row r="227" spans="1:6" customFormat="1">
      <c r="A227" t="s">
        <v>756</v>
      </c>
      <c r="B227" t="s">
        <v>533</v>
      </c>
      <c r="C227" s="198">
        <v>-1217.1500000000001</v>
      </c>
      <c r="D227" t="s">
        <v>517</v>
      </c>
      <c r="F227" s="26"/>
    </row>
    <row r="228" spans="1:6" customFormat="1">
      <c r="A228" t="s">
        <v>757</v>
      </c>
      <c r="B228" t="s">
        <v>533</v>
      </c>
      <c r="C228" s="198">
        <v>261.89999999999998</v>
      </c>
      <c r="D228" t="s">
        <v>515</v>
      </c>
      <c r="F228" s="26"/>
    </row>
    <row r="229" spans="1:6" customFormat="1">
      <c r="A229" t="s">
        <v>616</v>
      </c>
      <c r="B229" t="s">
        <v>533</v>
      </c>
      <c r="C229" s="198">
        <v>35000</v>
      </c>
      <c r="D229" t="s">
        <v>515</v>
      </c>
      <c r="F229" s="26"/>
    </row>
    <row r="230" spans="1:6" customFormat="1">
      <c r="A230" t="s">
        <v>758</v>
      </c>
      <c r="B230" t="s">
        <v>533</v>
      </c>
      <c r="C230" s="198">
        <v>-959.31</v>
      </c>
      <c r="D230" t="s">
        <v>517</v>
      </c>
      <c r="F230" s="26"/>
    </row>
    <row r="231" spans="1:6" customFormat="1">
      <c r="A231" t="s">
        <v>686</v>
      </c>
      <c r="B231" t="s">
        <v>533</v>
      </c>
      <c r="C231" s="198">
        <v>-259.31</v>
      </c>
      <c r="D231" t="s">
        <v>517</v>
      </c>
      <c r="F231" s="26"/>
    </row>
    <row r="232" spans="1:6" customFormat="1">
      <c r="A232" t="s">
        <v>759</v>
      </c>
      <c r="B232" t="s">
        <v>533</v>
      </c>
      <c r="C232" s="198">
        <v>-313.35000000000002</v>
      </c>
      <c r="D232" t="s">
        <v>517</v>
      </c>
      <c r="F232" s="26"/>
    </row>
    <row r="233" spans="1:6" customFormat="1">
      <c r="A233" t="s">
        <v>674</v>
      </c>
      <c r="B233" t="s">
        <v>533</v>
      </c>
      <c r="C233" s="198">
        <v>-293.52999999999997</v>
      </c>
      <c r="D233" t="s">
        <v>517</v>
      </c>
      <c r="F233" s="26"/>
    </row>
    <row r="234" spans="1:6" customFormat="1">
      <c r="A234" t="s">
        <v>760</v>
      </c>
      <c r="B234" t="s">
        <v>533</v>
      </c>
      <c r="C234" s="198">
        <v>-150.88999999999999</v>
      </c>
      <c r="D234" t="s">
        <v>517</v>
      </c>
      <c r="F234" s="26"/>
    </row>
    <row r="235" spans="1:6" customFormat="1">
      <c r="A235" t="s">
        <v>657</v>
      </c>
      <c r="B235" t="s">
        <v>533</v>
      </c>
      <c r="C235" s="198">
        <v>-770.5</v>
      </c>
      <c r="D235" t="s">
        <v>517</v>
      </c>
      <c r="F235" s="26"/>
    </row>
    <row r="236" spans="1:6" customFormat="1">
      <c r="A236" t="s">
        <v>761</v>
      </c>
      <c r="B236" t="s">
        <v>533</v>
      </c>
      <c r="C236" s="198">
        <v>-145.35</v>
      </c>
      <c r="D236" t="s">
        <v>517</v>
      </c>
      <c r="F236" s="26"/>
    </row>
    <row r="237" spans="1:6" customFormat="1">
      <c r="A237" t="s">
        <v>762</v>
      </c>
      <c r="B237" t="s">
        <v>533</v>
      </c>
      <c r="C237" s="198">
        <v>-262.08999999999997</v>
      </c>
      <c r="D237" t="s">
        <v>517</v>
      </c>
      <c r="F237" s="26"/>
    </row>
    <row r="238" spans="1:6" customFormat="1">
      <c r="A238" t="s">
        <v>763</v>
      </c>
      <c r="B238" t="s">
        <v>533</v>
      </c>
      <c r="C238" s="198">
        <v>-986.13</v>
      </c>
      <c r="D238" t="s">
        <v>517</v>
      </c>
      <c r="F238" s="26"/>
    </row>
    <row r="239" spans="1:6" customFormat="1">
      <c r="A239" t="s">
        <v>664</v>
      </c>
      <c r="B239" t="s">
        <v>533</v>
      </c>
      <c r="C239" s="198">
        <v>-116.28</v>
      </c>
      <c r="D239" t="s">
        <v>517</v>
      </c>
      <c r="F239" s="26"/>
    </row>
    <row r="240" spans="1:6" customFormat="1">
      <c r="A240" t="s">
        <v>685</v>
      </c>
      <c r="B240" t="s">
        <v>533</v>
      </c>
      <c r="C240" s="198">
        <v>-697.68</v>
      </c>
      <c r="D240" t="s">
        <v>517</v>
      </c>
      <c r="F240" s="26"/>
    </row>
    <row r="241" spans="1:6" customFormat="1">
      <c r="A241" t="s">
        <v>670</v>
      </c>
      <c r="B241" t="s">
        <v>533</v>
      </c>
      <c r="C241" s="198">
        <v>-1255</v>
      </c>
      <c r="D241" t="s">
        <v>517</v>
      </c>
      <c r="F241" s="26"/>
    </row>
    <row r="242" spans="1:6" customFormat="1">
      <c r="A242" t="s">
        <v>764</v>
      </c>
      <c r="B242" t="s">
        <v>533</v>
      </c>
      <c r="C242" s="198">
        <v>-490.78</v>
      </c>
      <c r="D242" t="s">
        <v>517</v>
      </c>
      <c r="F242" s="26"/>
    </row>
    <row r="243" spans="1:6" customFormat="1">
      <c r="A243" t="s">
        <v>765</v>
      </c>
      <c r="B243" t="s">
        <v>533</v>
      </c>
      <c r="C243" s="198">
        <v>-668.61</v>
      </c>
      <c r="D243" t="s">
        <v>517</v>
      </c>
      <c r="F243" s="26"/>
    </row>
    <row r="244" spans="1:6" customFormat="1">
      <c r="A244" t="s">
        <v>766</v>
      </c>
      <c r="B244" t="s">
        <v>533</v>
      </c>
      <c r="C244" s="198">
        <v>-118.47</v>
      </c>
      <c r="D244" t="s">
        <v>517</v>
      </c>
      <c r="F244" s="26"/>
    </row>
    <row r="245" spans="1:6" customFormat="1">
      <c r="A245" t="s">
        <v>767</v>
      </c>
      <c r="B245" t="s">
        <v>533</v>
      </c>
      <c r="C245" s="198">
        <v>-115</v>
      </c>
      <c r="D245" t="s">
        <v>517</v>
      </c>
      <c r="F245" s="26"/>
    </row>
    <row r="246" spans="1:6" customFormat="1">
      <c r="A246" t="s">
        <v>768</v>
      </c>
      <c r="B246" t="s">
        <v>533</v>
      </c>
      <c r="C246" s="198">
        <v>-203.49</v>
      </c>
      <c r="D246" t="s">
        <v>517</v>
      </c>
      <c r="F246" s="26"/>
    </row>
    <row r="247" spans="1:6" customFormat="1">
      <c r="A247" t="s">
        <v>769</v>
      </c>
      <c r="B247" t="s">
        <v>533</v>
      </c>
      <c r="C247" s="198">
        <v>-290.7</v>
      </c>
      <c r="D247" t="s">
        <v>517</v>
      </c>
      <c r="F247" s="26"/>
    </row>
    <row r="248" spans="1:6" customFormat="1">
      <c r="A248" t="s">
        <v>770</v>
      </c>
      <c r="B248" t="s">
        <v>533</v>
      </c>
      <c r="C248" s="198">
        <v>-406.98</v>
      </c>
      <c r="D248" t="s">
        <v>517</v>
      </c>
      <c r="F248" s="26"/>
    </row>
    <row r="249" spans="1:6" customFormat="1">
      <c r="A249" t="s">
        <v>771</v>
      </c>
      <c r="B249" t="s">
        <v>533</v>
      </c>
      <c r="C249" s="198">
        <v>-189.59</v>
      </c>
      <c r="D249" t="s">
        <v>517</v>
      </c>
      <c r="F249" s="26"/>
    </row>
    <row r="250" spans="1:6" customFormat="1">
      <c r="A250" t="s">
        <v>772</v>
      </c>
      <c r="B250" t="s">
        <v>533</v>
      </c>
      <c r="C250" s="198">
        <v>-772.57</v>
      </c>
      <c r="D250" t="s">
        <v>517</v>
      </c>
      <c r="F250" s="26"/>
    </row>
    <row r="251" spans="1:6" customFormat="1">
      <c r="A251" t="s">
        <v>773</v>
      </c>
      <c r="B251" t="s">
        <v>533</v>
      </c>
      <c r="C251" s="198">
        <v>-135.51</v>
      </c>
      <c r="D251" t="s">
        <v>517</v>
      </c>
      <c r="F251" s="26"/>
    </row>
    <row r="252" spans="1:6" customFormat="1">
      <c r="A252" t="s">
        <v>774</v>
      </c>
      <c r="B252" t="s">
        <v>533</v>
      </c>
      <c r="C252" s="198">
        <v>-523.41</v>
      </c>
      <c r="D252" t="s">
        <v>517</v>
      </c>
      <c r="F252" s="26"/>
    </row>
    <row r="253" spans="1:6" customFormat="1">
      <c r="A253" t="s">
        <v>775</v>
      </c>
      <c r="B253" t="s">
        <v>533</v>
      </c>
      <c r="C253" s="198">
        <v>-203.49</v>
      </c>
      <c r="D253" t="s">
        <v>517</v>
      </c>
      <c r="F253" s="26"/>
    </row>
    <row r="254" spans="1:6" customFormat="1">
      <c r="A254" t="s">
        <v>776</v>
      </c>
      <c r="B254" t="s">
        <v>533</v>
      </c>
      <c r="C254" s="198">
        <v>-872.2</v>
      </c>
      <c r="D254" t="s">
        <v>517</v>
      </c>
      <c r="F254" s="26"/>
    </row>
    <row r="255" spans="1:6" customFormat="1">
      <c r="A255" t="s">
        <v>656</v>
      </c>
      <c r="B255" t="s">
        <v>533</v>
      </c>
      <c r="C255" s="198">
        <v>-1673</v>
      </c>
      <c r="D255" t="s">
        <v>517</v>
      </c>
      <c r="F255" s="26"/>
    </row>
    <row r="256" spans="1:6" customFormat="1">
      <c r="A256" t="s">
        <v>681</v>
      </c>
      <c r="B256" t="s">
        <v>533</v>
      </c>
      <c r="C256" s="198">
        <v>-2338</v>
      </c>
      <c r="D256" t="s">
        <v>517</v>
      </c>
      <c r="F256" s="26"/>
    </row>
    <row r="257" spans="1:6" customFormat="1">
      <c r="A257" t="s">
        <v>669</v>
      </c>
      <c r="B257" t="s">
        <v>533</v>
      </c>
      <c r="C257" s="198">
        <v>-697.68</v>
      </c>
      <c r="D257" t="s">
        <v>517</v>
      </c>
      <c r="F257" s="26"/>
    </row>
    <row r="258" spans="1:6" customFormat="1">
      <c r="A258" t="s">
        <v>777</v>
      </c>
      <c r="B258" t="s">
        <v>533</v>
      </c>
      <c r="C258" s="198">
        <v>-132.37</v>
      </c>
      <c r="D258" t="s">
        <v>517</v>
      </c>
      <c r="F258" s="26"/>
    </row>
    <row r="259" spans="1:6" customFormat="1">
      <c r="A259" t="s">
        <v>677</v>
      </c>
      <c r="B259" t="s">
        <v>533</v>
      </c>
      <c r="C259" s="198">
        <v>-2537.6</v>
      </c>
      <c r="D259" t="s">
        <v>517</v>
      </c>
      <c r="F259" s="26"/>
    </row>
    <row r="260" spans="1:6" customFormat="1">
      <c r="A260" t="s">
        <v>778</v>
      </c>
      <c r="B260" t="s">
        <v>533</v>
      </c>
      <c r="C260" s="198">
        <v>-930.24</v>
      </c>
      <c r="D260" t="s">
        <v>517</v>
      </c>
      <c r="F260" s="26"/>
    </row>
    <row r="261" spans="1:6" customFormat="1">
      <c r="A261" t="s">
        <v>779</v>
      </c>
      <c r="B261" t="s">
        <v>533</v>
      </c>
      <c r="C261" s="198">
        <v>-990.08</v>
      </c>
      <c r="D261" t="s">
        <v>517</v>
      </c>
      <c r="F261" s="26"/>
    </row>
    <row r="262" spans="1:6" customFormat="1">
      <c r="A262" t="s">
        <v>693</v>
      </c>
      <c r="B262" t="s">
        <v>780</v>
      </c>
      <c r="C262" s="198">
        <v>-219.91</v>
      </c>
      <c r="D262" t="s">
        <v>517</v>
      </c>
      <c r="F262" s="26"/>
    </row>
    <row r="263" spans="1:6" customFormat="1">
      <c r="A263" t="s">
        <v>781</v>
      </c>
      <c r="B263" t="s">
        <v>534</v>
      </c>
      <c r="C263" s="198">
        <v>-148.43</v>
      </c>
      <c r="D263" t="s">
        <v>517</v>
      </c>
      <c r="F263" s="26"/>
    </row>
    <row r="264" spans="1:6" customFormat="1">
      <c r="A264" t="s">
        <v>782</v>
      </c>
      <c r="B264" t="s">
        <v>534</v>
      </c>
      <c r="C264" s="198">
        <v>-114</v>
      </c>
      <c r="D264" t="s">
        <v>517</v>
      </c>
      <c r="F264" s="26"/>
    </row>
    <row r="265" spans="1:6" customFormat="1">
      <c r="A265" t="s">
        <v>724</v>
      </c>
      <c r="B265" t="s">
        <v>534</v>
      </c>
      <c r="C265" s="198">
        <v>-280.60000000000002</v>
      </c>
      <c r="D265" t="s">
        <v>517</v>
      </c>
      <c r="F265" s="26"/>
    </row>
    <row r="266" spans="1:6" customFormat="1">
      <c r="A266" t="s">
        <v>783</v>
      </c>
      <c r="B266" t="s">
        <v>534</v>
      </c>
      <c r="C266" s="198">
        <v>-369.89</v>
      </c>
      <c r="D266" t="s">
        <v>517</v>
      </c>
      <c r="F266" s="26"/>
    </row>
    <row r="267" spans="1:6" customFormat="1">
      <c r="A267" t="s">
        <v>712</v>
      </c>
      <c r="B267" t="s">
        <v>534</v>
      </c>
      <c r="C267" s="198">
        <v>-364.4</v>
      </c>
      <c r="D267" t="s">
        <v>517</v>
      </c>
      <c r="F267" s="26"/>
    </row>
    <row r="268" spans="1:6" customFormat="1">
      <c r="A268" t="s">
        <v>784</v>
      </c>
      <c r="B268" t="s">
        <v>534</v>
      </c>
      <c r="C268" s="198">
        <v>-1831.76</v>
      </c>
      <c r="D268" t="s">
        <v>517</v>
      </c>
      <c r="F268" s="26"/>
    </row>
    <row r="269" spans="1:6" customFormat="1">
      <c r="A269" t="s">
        <v>785</v>
      </c>
      <c r="B269" t="s">
        <v>534</v>
      </c>
      <c r="C269" s="198">
        <v>-176.42</v>
      </c>
      <c r="D269" t="s">
        <v>517</v>
      </c>
      <c r="F269" s="26"/>
    </row>
    <row r="270" spans="1:6" customFormat="1">
      <c r="A270" t="s">
        <v>786</v>
      </c>
      <c r="B270" t="s">
        <v>534</v>
      </c>
      <c r="C270" s="198">
        <v>-285</v>
      </c>
      <c r="D270" t="s">
        <v>517</v>
      </c>
      <c r="F270" s="26"/>
    </row>
    <row r="271" spans="1:6" customFormat="1">
      <c r="A271" t="s">
        <v>787</v>
      </c>
      <c r="B271" t="s">
        <v>534</v>
      </c>
      <c r="C271" s="198">
        <v>-626.23</v>
      </c>
      <c r="D271" t="s">
        <v>517</v>
      </c>
      <c r="F271" s="26"/>
    </row>
    <row r="272" spans="1:6" customFormat="1">
      <c r="A272" t="s">
        <v>788</v>
      </c>
      <c r="B272" t="s">
        <v>534</v>
      </c>
      <c r="C272" s="198">
        <v>-285</v>
      </c>
      <c r="D272" t="s">
        <v>517</v>
      </c>
      <c r="F272" s="26"/>
    </row>
    <row r="273" spans="1:6" customFormat="1">
      <c r="A273" t="s">
        <v>789</v>
      </c>
      <c r="B273" t="s">
        <v>534</v>
      </c>
      <c r="C273" s="198">
        <v>-171</v>
      </c>
      <c r="D273" t="s">
        <v>517</v>
      </c>
      <c r="F273" s="26"/>
    </row>
    <row r="274" spans="1:6" customFormat="1">
      <c r="A274" t="s">
        <v>790</v>
      </c>
      <c r="B274" t="s">
        <v>534</v>
      </c>
      <c r="C274" s="198">
        <v>-199.5</v>
      </c>
      <c r="D274" t="s">
        <v>517</v>
      </c>
      <c r="F274" s="26"/>
    </row>
    <row r="275" spans="1:6" customFormat="1">
      <c r="A275" t="s">
        <v>790</v>
      </c>
      <c r="B275" t="s">
        <v>534</v>
      </c>
      <c r="C275" s="198">
        <v>-114</v>
      </c>
      <c r="D275" t="s">
        <v>517</v>
      </c>
      <c r="F275" s="26"/>
    </row>
    <row r="276" spans="1:6" customFormat="1">
      <c r="A276" t="s">
        <v>787</v>
      </c>
      <c r="B276" t="s">
        <v>534</v>
      </c>
      <c r="C276" s="198">
        <v>-491.5</v>
      </c>
      <c r="D276" t="s">
        <v>517</v>
      </c>
      <c r="F276" s="26"/>
    </row>
    <row r="277" spans="1:6" customFormat="1">
      <c r="A277" t="s">
        <v>791</v>
      </c>
      <c r="B277" t="s">
        <v>534</v>
      </c>
      <c r="C277" s="198">
        <v>-199.5</v>
      </c>
      <c r="D277" t="s">
        <v>517</v>
      </c>
      <c r="F277" s="26"/>
    </row>
    <row r="278" spans="1:6" customFormat="1">
      <c r="A278" t="s">
        <v>792</v>
      </c>
      <c r="B278" t="s">
        <v>534</v>
      </c>
      <c r="C278" s="198">
        <v>-370.5</v>
      </c>
      <c r="D278" t="s">
        <v>517</v>
      </c>
      <c r="F278" s="26"/>
    </row>
    <row r="279" spans="1:6" customFormat="1">
      <c r="A279" t="s">
        <v>793</v>
      </c>
      <c r="B279" t="s">
        <v>534</v>
      </c>
      <c r="C279" s="198">
        <v>-427.5</v>
      </c>
      <c r="D279" t="s">
        <v>517</v>
      </c>
      <c r="F279" s="26"/>
    </row>
    <row r="280" spans="1:6" customFormat="1">
      <c r="A280" t="s">
        <v>785</v>
      </c>
      <c r="B280" t="s">
        <v>534</v>
      </c>
      <c r="C280" s="198">
        <v>-89.42</v>
      </c>
      <c r="D280" t="s">
        <v>517</v>
      </c>
      <c r="F280" s="26"/>
    </row>
    <row r="281" spans="1:6" customFormat="1">
      <c r="A281" t="s">
        <v>728</v>
      </c>
      <c r="B281" t="s">
        <v>534</v>
      </c>
      <c r="C281" s="198">
        <v>-644.4</v>
      </c>
      <c r="D281" t="s">
        <v>517</v>
      </c>
      <c r="F281" s="26"/>
    </row>
    <row r="282" spans="1:6" customFormat="1">
      <c r="A282" t="s">
        <v>794</v>
      </c>
      <c r="B282" t="s">
        <v>534</v>
      </c>
      <c r="C282" s="198">
        <v>-171</v>
      </c>
      <c r="D282" t="s">
        <v>517</v>
      </c>
      <c r="F282" s="26"/>
    </row>
    <row r="283" spans="1:6" customFormat="1">
      <c r="A283" t="s">
        <v>795</v>
      </c>
      <c r="B283" t="s">
        <v>534</v>
      </c>
      <c r="C283" s="198">
        <v>-427.7</v>
      </c>
      <c r="D283" t="s">
        <v>517</v>
      </c>
      <c r="F283" s="26"/>
    </row>
    <row r="284" spans="1:6" customFormat="1">
      <c r="A284" t="s">
        <v>796</v>
      </c>
      <c r="B284" t="s">
        <v>534</v>
      </c>
      <c r="C284" s="198">
        <v>-424.14</v>
      </c>
      <c r="D284" t="s">
        <v>517</v>
      </c>
      <c r="F284" s="26"/>
    </row>
    <row r="285" spans="1:6" customFormat="1">
      <c r="A285" t="s">
        <v>605</v>
      </c>
      <c r="B285" t="s">
        <v>534</v>
      </c>
      <c r="C285" s="198">
        <v>40000</v>
      </c>
      <c r="D285" t="s">
        <v>515</v>
      </c>
      <c r="F285" s="26"/>
    </row>
    <row r="286" spans="1:6" customFormat="1">
      <c r="A286" t="s">
        <v>713</v>
      </c>
      <c r="B286" t="s">
        <v>534</v>
      </c>
      <c r="C286" s="198">
        <v>-504.8</v>
      </c>
      <c r="D286" t="s">
        <v>517</v>
      </c>
      <c r="F286" s="26"/>
    </row>
    <row r="287" spans="1:6" customFormat="1">
      <c r="A287" t="s">
        <v>797</v>
      </c>
      <c r="B287" t="s">
        <v>534</v>
      </c>
      <c r="C287" s="198">
        <v>-93.18</v>
      </c>
      <c r="D287" t="s">
        <v>517</v>
      </c>
      <c r="F287" s="26"/>
    </row>
    <row r="288" spans="1:6" customFormat="1">
      <c r="A288" t="s">
        <v>798</v>
      </c>
      <c r="B288" t="s">
        <v>534</v>
      </c>
      <c r="C288" s="198">
        <v>-337.93</v>
      </c>
      <c r="D288" t="s">
        <v>517</v>
      </c>
      <c r="F288" s="26"/>
    </row>
    <row r="289" spans="1:6" customFormat="1">
      <c r="A289" t="s">
        <v>799</v>
      </c>
      <c r="B289" t="s">
        <v>534</v>
      </c>
      <c r="C289" s="198">
        <v>-343.28</v>
      </c>
      <c r="D289" t="s">
        <v>517</v>
      </c>
      <c r="F289" s="26"/>
    </row>
    <row r="290" spans="1:6" customFormat="1">
      <c r="A290" t="s">
        <v>800</v>
      </c>
      <c r="B290" t="s">
        <v>534</v>
      </c>
      <c r="C290" s="198">
        <v>-300</v>
      </c>
      <c r="D290" t="s">
        <v>517</v>
      </c>
      <c r="F290" s="26"/>
    </row>
    <row r="291" spans="1:6" customFormat="1">
      <c r="A291" t="s">
        <v>783</v>
      </c>
      <c r="B291" t="s">
        <v>534</v>
      </c>
      <c r="C291" s="198">
        <v>-336</v>
      </c>
      <c r="D291" t="s">
        <v>517</v>
      </c>
      <c r="F291" s="26"/>
    </row>
    <row r="292" spans="1:6" customFormat="1">
      <c r="A292" t="s">
        <v>801</v>
      </c>
      <c r="B292" t="s">
        <v>534</v>
      </c>
      <c r="C292" s="198">
        <v>-442.17</v>
      </c>
      <c r="D292" t="s">
        <v>517</v>
      </c>
      <c r="F292" s="26"/>
    </row>
    <row r="293" spans="1:6" customFormat="1">
      <c r="A293" t="s">
        <v>802</v>
      </c>
      <c r="B293" t="s">
        <v>534</v>
      </c>
      <c r="C293" s="198">
        <v>-563.59</v>
      </c>
      <c r="D293" t="s">
        <v>517</v>
      </c>
      <c r="F293" s="26"/>
    </row>
    <row r="294" spans="1:6" customFormat="1">
      <c r="A294" t="s">
        <v>803</v>
      </c>
      <c r="B294" t="s">
        <v>534</v>
      </c>
      <c r="C294" s="198">
        <v>-260.43</v>
      </c>
      <c r="D294" t="s">
        <v>517</v>
      </c>
      <c r="F294" s="26"/>
    </row>
    <row r="295" spans="1:6" customFormat="1">
      <c r="A295" t="s">
        <v>804</v>
      </c>
      <c r="B295" t="s">
        <v>534</v>
      </c>
      <c r="C295" s="198">
        <v>-102.37</v>
      </c>
      <c r="D295" t="s">
        <v>517</v>
      </c>
      <c r="F295" s="26"/>
    </row>
    <row r="296" spans="1:6" customFormat="1">
      <c r="A296" t="s">
        <v>805</v>
      </c>
      <c r="B296" t="s">
        <v>534</v>
      </c>
      <c r="C296" s="198">
        <v>-235.5</v>
      </c>
      <c r="D296" t="s">
        <v>517</v>
      </c>
      <c r="F296" s="26"/>
    </row>
    <row r="297" spans="1:6" customFormat="1">
      <c r="A297" t="s">
        <v>806</v>
      </c>
      <c r="B297" t="s">
        <v>534</v>
      </c>
      <c r="C297" s="198">
        <v>-114</v>
      </c>
      <c r="D297" t="s">
        <v>517</v>
      </c>
      <c r="F297" s="26"/>
    </row>
    <row r="298" spans="1:6" customFormat="1">
      <c r="A298" t="s">
        <v>807</v>
      </c>
      <c r="B298" t="s">
        <v>534</v>
      </c>
      <c r="C298" s="198">
        <v>-370.5</v>
      </c>
      <c r="D298" t="s">
        <v>517</v>
      </c>
      <c r="F298" s="26"/>
    </row>
    <row r="299" spans="1:6" customFormat="1">
      <c r="A299" t="s">
        <v>710</v>
      </c>
      <c r="B299" t="s">
        <v>534</v>
      </c>
      <c r="C299" s="198">
        <v>-336.4</v>
      </c>
      <c r="D299" t="s">
        <v>517</v>
      </c>
      <c r="F299" s="26"/>
    </row>
    <row r="300" spans="1:6" customFormat="1">
      <c r="A300" t="s">
        <v>808</v>
      </c>
      <c r="B300" t="s">
        <v>534</v>
      </c>
      <c r="C300" s="198">
        <v>-256.5</v>
      </c>
      <c r="D300" t="s">
        <v>517</v>
      </c>
      <c r="F300" s="26"/>
    </row>
    <row r="301" spans="1:6" customFormat="1">
      <c r="A301" t="s">
        <v>616</v>
      </c>
      <c r="B301" t="s">
        <v>534</v>
      </c>
      <c r="C301" s="198">
        <v>15000</v>
      </c>
      <c r="D301" t="s">
        <v>515</v>
      </c>
      <c r="F301" s="26"/>
    </row>
    <row r="302" spans="1:6" customFormat="1">
      <c r="A302" t="s">
        <v>809</v>
      </c>
      <c r="B302" t="s">
        <v>534</v>
      </c>
      <c r="C302" s="198">
        <v>-238.5</v>
      </c>
      <c r="D302" t="s">
        <v>517</v>
      </c>
      <c r="F302" s="26"/>
    </row>
    <row r="303" spans="1:6" customFormat="1">
      <c r="A303" t="s">
        <v>810</v>
      </c>
      <c r="B303" t="s">
        <v>534</v>
      </c>
      <c r="C303" s="198">
        <v>-114</v>
      </c>
      <c r="D303" t="s">
        <v>517</v>
      </c>
      <c r="F303" s="26"/>
    </row>
    <row r="304" spans="1:6" customFormat="1">
      <c r="A304" t="s">
        <v>787</v>
      </c>
      <c r="B304" t="s">
        <v>534</v>
      </c>
      <c r="C304" s="198">
        <v>-271.5</v>
      </c>
      <c r="D304" t="s">
        <v>517</v>
      </c>
      <c r="F304" s="26"/>
    </row>
    <row r="305" spans="1:6" customFormat="1">
      <c r="A305" t="s">
        <v>787</v>
      </c>
      <c r="B305" t="s">
        <v>534</v>
      </c>
      <c r="C305" s="198">
        <v>-246.4</v>
      </c>
      <c r="D305" t="s">
        <v>517</v>
      </c>
      <c r="F305" s="26"/>
    </row>
    <row r="306" spans="1:6" customFormat="1">
      <c r="A306" t="s">
        <v>811</v>
      </c>
      <c r="B306" t="s">
        <v>534</v>
      </c>
      <c r="C306" s="198">
        <v>-456</v>
      </c>
      <c r="D306" t="s">
        <v>517</v>
      </c>
      <c r="F306" s="26"/>
    </row>
    <row r="307" spans="1:6" customFormat="1">
      <c r="A307" t="s">
        <v>812</v>
      </c>
      <c r="B307" t="s">
        <v>534</v>
      </c>
      <c r="C307" s="198">
        <v>-600</v>
      </c>
      <c r="D307" t="s">
        <v>517</v>
      </c>
      <c r="F307" s="26"/>
    </row>
    <row r="308" spans="1:6" customFormat="1">
      <c r="A308" t="s">
        <v>813</v>
      </c>
      <c r="B308" t="s">
        <v>534</v>
      </c>
      <c r="C308" s="198">
        <v>-174.33</v>
      </c>
      <c r="D308" t="s">
        <v>517</v>
      </c>
      <c r="F308" s="26"/>
    </row>
    <row r="309" spans="1:6" customFormat="1">
      <c r="A309" t="s">
        <v>698</v>
      </c>
      <c r="B309" t="s">
        <v>535</v>
      </c>
      <c r="C309" s="198">
        <v>-750</v>
      </c>
      <c r="D309" t="s">
        <v>517</v>
      </c>
      <c r="F309" s="26"/>
    </row>
    <row r="310" spans="1:6" customFormat="1">
      <c r="A310" t="s">
        <v>616</v>
      </c>
      <c r="B310" t="s">
        <v>535</v>
      </c>
      <c r="C310" s="198">
        <v>40000</v>
      </c>
      <c r="D310" t="s">
        <v>515</v>
      </c>
      <c r="F310" s="26"/>
    </row>
    <row r="311" spans="1:6" customFormat="1">
      <c r="A311" t="s">
        <v>703</v>
      </c>
      <c r="B311" t="s">
        <v>536</v>
      </c>
      <c r="C311" s="198">
        <v>-3472.72</v>
      </c>
      <c r="D311" t="s">
        <v>517</v>
      </c>
      <c r="F311" s="26"/>
    </row>
    <row r="312" spans="1:6" customFormat="1">
      <c r="A312" t="s">
        <v>814</v>
      </c>
      <c r="B312" t="s">
        <v>536</v>
      </c>
      <c r="C312" s="198">
        <v>-500.85</v>
      </c>
      <c r="D312" t="s">
        <v>517</v>
      </c>
      <c r="F312" s="26"/>
    </row>
    <row r="313" spans="1:6" customFormat="1">
      <c r="A313" t="s">
        <v>716</v>
      </c>
      <c r="B313" t="s">
        <v>536</v>
      </c>
      <c r="C313" s="198">
        <v>-1938</v>
      </c>
      <c r="D313" t="s">
        <v>517</v>
      </c>
      <c r="F313" s="26"/>
    </row>
    <row r="314" spans="1:6" customFormat="1">
      <c r="A314" t="s">
        <v>718</v>
      </c>
      <c r="B314" t="s">
        <v>536</v>
      </c>
      <c r="C314" s="198">
        <v>-2533.0500000000002</v>
      </c>
      <c r="D314" t="s">
        <v>517</v>
      </c>
      <c r="F314" s="26"/>
    </row>
    <row r="315" spans="1:6" customFormat="1">
      <c r="A315" t="s">
        <v>815</v>
      </c>
      <c r="B315" t="s">
        <v>816</v>
      </c>
      <c r="C315" s="198">
        <v>-1576.95</v>
      </c>
      <c r="D315" t="s">
        <v>517</v>
      </c>
      <c r="F315" s="26"/>
    </row>
    <row r="316" spans="1:6" customFormat="1">
      <c r="A316" t="s">
        <v>792</v>
      </c>
      <c r="B316" t="s">
        <v>816</v>
      </c>
      <c r="C316" s="198">
        <v>-1026</v>
      </c>
      <c r="D316" t="s">
        <v>517</v>
      </c>
      <c r="F316" s="26"/>
    </row>
    <row r="317" spans="1:6" customFormat="1">
      <c r="A317" t="s">
        <v>817</v>
      </c>
      <c r="B317" t="s">
        <v>816</v>
      </c>
      <c r="C317" s="198">
        <v>-547.5</v>
      </c>
      <c r="D317" t="s">
        <v>517</v>
      </c>
      <c r="F317" s="26"/>
    </row>
    <row r="318" spans="1:6" customFormat="1">
      <c r="A318" t="s">
        <v>797</v>
      </c>
      <c r="B318" t="s">
        <v>816</v>
      </c>
      <c r="C318" s="198">
        <v>-285.85000000000002</v>
      </c>
      <c r="D318" t="s">
        <v>517</v>
      </c>
      <c r="F318" s="26"/>
    </row>
    <row r="319" spans="1:6" customFormat="1">
      <c r="A319" t="s">
        <v>818</v>
      </c>
      <c r="B319" t="s">
        <v>816</v>
      </c>
      <c r="C319" s="198">
        <v>-969</v>
      </c>
      <c r="D319" t="s">
        <v>517</v>
      </c>
      <c r="F319" s="26"/>
    </row>
    <row r="320" spans="1:6" customFormat="1">
      <c r="A320" t="s">
        <v>717</v>
      </c>
      <c r="B320" t="s">
        <v>816</v>
      </c>
      <c r="C320" s="198">
        <v>-916.87</v>
      </c>
      <c r="D320" t="s">
        <v>517</v>
      </c>
      <c r="F320" s="26"/>
    </row>
    <row r="321" spans="1:6" customFormat="1">
      <c r="A321" t="s">
        <v>694</v>
      </c>
      <c r="B321" t="s">
        <v>816</v>
      </c>
      <c r="C321" s="198">
        <v>-1197</v>
      </c>
      <c r="D321" t="s">
        <v>517</v>
      </c>
      <c r="F321" s="26"/>
    </row>
    <row r="322" spans="1:6" customFormat="1">
      <c r="A322" t="s">
        <v>707</v>
      </c>
      <c r="B322" t="s">
        <v>816</v>
      </c>
      <c r="C322" s="198">
        <v>-1352.1</v>
      </c>
      <c r="D322" t="s">
        <v>517</v>
      </c>
      <c r="F322" s="26"/>
    </row>
    <row r="323" spans="1:6" customFormat="1">
      <c r="A323" t="s">
        <v>819</v>
      </c>
      <c r="B323" t="s">
        <v>816</v>
      </c>
      <c r="C323" s="198">
        <v>-598.5</v>
      </c>
      <c r="D323" t="s">
        <v>517</v>
      </c>
      <c r="F323" s="26"/>
    </row>
    <row r="324" spans="1:6" customFormat="1">
      <c r="A324" t="s">
        <v>712</v>
      </c>
      <c r="B324" t="s">
        <v>816</v>
      </c>
      <c r="C324" s="198">
        <v>-1795.5</v>
      </c>
      <c r="D324" t="s">
        <v>517</v>
      </c>
      <c r="F324" s="26"/>
    </row>
    <row r="325" spans="1:6" customFormat="1">
      <c r="A325" t="s">
        <v>726</v>
      </c>
      <c r="B325" t="s">
        <v>816</v>
      </c>
      <c r="C325" s="198">
        <v>-1170.1400000000001</v>
      </c>
      <c r="D325" t="s">
        <v>517</v>
      </c>
      <c r="F325" s="26"/>
    </row>
    <row r="326" spans="1:6" customFormat="1">
      <c r="A326" t="s">
        <v>820</v>
      </c>
      <c r="B326" t="s">
        <v>816</v>
      </c>
      <c r="C326" s="198">
        <v>-598.5</v>
      </c>
      <c r="D326" t="s">
        <v>517</v>
      </c>
      <c r="F326" s="26"/>
    </row>
    <row r="327" spans="1:6" customFormat="1">
      <c r="A327" t="s">
        <v>713</v>
      </c>
      <c r="B327" t="s">
        <v>816</v>
      </c>
      <c r="C327" s="198">
        <v>-940.5</v>
      </c>
      <c r="D327" t="s">
        <v>517</v>
      </c>
      <c r="F327" s="26"/>
    </row>
    <row r="328" spans="1:6" customFormat="1">
      <c r="A328" t="s">
        <v>821</v>
      </c>
      <c r="B328" t="s">
        <v>816</v>
      </c>
      <c r="C328" s="198">
        <v>-1368</v>
      </c>
      <c r="D328" t="s">
        <v>517</v>
      </c>
      <c r="F328" s="26"/>
    </row>
    <row r="329" spans="1:6" customFormat="1">
      <c r="A329" t="s">
        <v>709</v>
      </c>
      <c r="B329" t="s">
        <v>816</v>
      </c>
      <c r="C329" s="198">
        <v>-1706.4</v>
      </c>
      <c r="D329" t="s">
        <v>517</v>
      </c>
      <c r="F329" s="26"/>
    </row>
    <row r="330" spans="1:6" customFormat="1">
      <c r="A330" t="s">
        <v>711</v>
      </c>
      <c r="B330" t="s">
        <v>816</v>
      </c>
      <c r="C330" s="198">
        <v>-684</v>
      </c>
      <c r="D330" t="s">
        <v>517</v>
      </c>
      <c r="F330" s="26"/>
    </row>
    <row r="331" spans="1:6" customFormat="1">
      <c r="A331" t="s">
        <v>822</v>
      </c>
      <c r="B331" t="s">
        <v>823</v>
      </c>
      <c r="C331" s="198">
        <v>-541.5</v>
      </c>
      <c r="D331" t="s">
        <v>517</v>
      </c>
      <c r="F331" s="26"/>
    </row>
    <row r="332" spans="1:6" customFormat="1">
      <c r="A332" t="s">
        <v>791</v>
      </c>
      <c r="B332" t="s">
        <v>823</v>
      </c>
      <c r="C332" s="198">
        <v>-487.65</v>
      </c>
      <c r="D332" t="s">
        <v>517</v>
      </c>
      <c r="F332" s="26"/>
    </row>
    <row r="333" spans="1:6" customFormat="1">
      <c r="A333" t="s">
        <v>824</v>
      </c>
      <c r="B333" t="s">
        <v>823</v>
      </c>
      <c r="C333" s="198">
        <v>-399</v>
      </c>
      <c r="D333" t="s">
        <v>517</v>
      </c>
      <c r="F333" s="26"/>
    </row>
    <row r="334" spans="1:6" customFormat="1">
      <c r="A334" t="s">
        <v>794</v>
      </c>
      <c r="B334" t="s">
        <v>823</v>
      </c>
      <c r="C334" s="198">
        <v>-346.63</v>
      </c>
      <c r="D334" t="s">
        <v>517</v>
      </c>
      <c r="F334" s="26"/>
    </row>
    <row r="335" spans="1:6" customFormat="1">
      <c r="A335" t="s">
        <v>825</v>
      </c>
      <c r="B335" t="s">
        <v>823</v>
      </c>
      <c r="C335" s="198">
        <v>-527.27</v>
      </c>
      <c r="D335" t="s">
        <v>517</v>
      </c>
      <c r="F335" s="26"/>
    </row>
    <row r="336" spans="1:6" customFormat="1">
      <c r="A336" t="s">
        <v>725</v>
      </c>
      <c r="B336" t="s">
        <v>823</v>
      </c>
      <c r="C336" s="198">
        <v>-639.5</v>
      </c>
      <c r="D336" t="s">
        <v>517</v>
      </c>
      <c r="F336" s="26"/>
    </row>
    <row r="337" spans="1:6" customFormat="1">
      <c r="A337" t="s">
        <v>826</v>
      </c>
      <c r="B337" t="s">
        <v>823</v>
      </c>
      <c r="C337" s="198">
        <v>-484.5</v>
      </c>
      <c r="D337" t="s">
        <v>517</v>
      </c>
      <c r="F337" s="26"/>
    </row>
    <row r="338" spans="1:6" customFormat="1">
      <c r="A338" t="s">
        <v>827</v>
      </c>
      <c r="B338" t="s">
        <v>823</v>
      </c>
      <c r="C338" s="198">
        <v>-641.85</v>
      </c>
      <c r="D338" t="s">
        <v>517</v>
      </c>
      <c r="F338" s="26"/>
    </row>
    <row r="339" spans="1:6" customFormat="1">
      <c r="A339" t="s">
        <v>828</v>
      </c>
      <c r="B339" t="s">
        <v>823</v>
      </c>
      <c r="C339" s="198">
        <v>-398.85</v>
      </c>
      <c r="D339" t="s">
        <v>517</v>
      </c>
      <c r="F339" s="26"/>
    </row>
    <row r="340" spans="1:6" customFormat="1">
      <c r="A340" t="s">
        <v>829</v>
      </c>
      <c r="B340" t="s">
        <v>823</v>
      </c>
      <c r="C340" s="198">
        <v>-514.4</v>
      </c>
      <c r="D340" t="s">
        <v>517</v>
      </c>
      <c r="F340" s="26"/>
    </row>
    <row r="341" spans="1:6" customFormat="1">
      <c r="A341" t="s">
        <v>830</v>
      </c>
      <c r="B341" t="s">
        <v>823</v>
      </c>
      <c r="C341" s="198">
        <v>-484.5</v>
      </c>
      <c r="D341" t="s">
        <v>517</v>
      </c>
      <c r="F341" s="26"/>
    </row>
    <row r="342" spans="1:6" customFormat="1">
      <c r="A342" t="s">
        <v>831</v>
      </c>
      <c r="B342" t="s">
        <v>823</v>
      </c>
      <c r="C342" s="198">
        <v>-741.1</v>
      </c>
      <c r="D342" t="s">
        <v>517</v>
      </c>
      <c r="F342" s="26"/>
    </row>
    <row r="343" spans="1:6" customFormat="1">
      <c r="A343" t="s">
        <v>832</v>
      </c>
      <c r="B343" t="s">
        <v>823</v>
      </c>
      <c r="C343" s="198">
        <v>-513</v>
      </c>
      <c r="D343" t="s">
        <v>517</v>
      </c>
      <c r="F343" s="26"/>
    </row>
    <row r="344" spans="1:6" customFormat="1">
      <c r="A344" t="s">
        <v>795</v>
      </c>
      <c r="B344" t="s">
        <v>823</v>
      </c>
      <c r="C344" s="198">
        <v>-462.3</v>
      </c>
      <c r="D344" t="s">
        <v>517</v>
      </c>
      <c r="F344" s="26"/>
    </row>
    <row r="345" spans="1:6" customFormat="1">
      <c r="A345" t="s">
        <v>733</v>
      </c>
      <c r="B345" t="s">
        <v>537</v>
      </c>
      <c r="C345" s="198">
        <v>-114</v>
      </c>
      <c r="D345" t="s">
        <v>517</v>
      </c>
      <c r="F345" s="26"/>
    </row>
    <row r="346" spans="1:6" customFormat="1">
      <c r="A346" t="s">
        <v>605</v>
      </c>
      <c r="B346" t="s">
        <v>537</v>
      </c>
      <c r="C346" s="198">
        <v>10000</v>
      </c>
      <c r="D346" t="s">
        <v>515</v>
      </c>
      <c r="F346" s="26"/>
    </row>
    <row r="347" spans="1:6" customFormat="1">
      <c r="A347" t="s">
        <v>814</v>
      </c>
      <c r="B347" t="s">
        <v>537</v>
      </c>
      <c r="C347" s="198">
        <v>-350</v>
      </c>
      <c r="D347" t="s">
        <v>517</v>
      </c>
      <c r="F347" s="26"/>
    </row>
    <row r="348" spans="1:6" customFormat="1">
      <c r="A348" t="s">
        <v>833</v>
      </c>
      <c r="B348" t="s">
        <v>524</v>
      </c>
      <c r="C348" s="198">
        <v>-232.5</v>
      </c>
      <c r="D348" t="s">
        <v>517</v>
      </c>
      <c r="F348" s="26"/>
    </row>
    <row r="349" spans="1:6" customFormat="1">
      <c r="A349" t="s">
        <v>834</v>
      </c>
      <c r="B349" t="s">
        <v>538</v>
      </c>
      <c r="C349" s="198">
        <v>-285</v>
      </c>
      <c r="D349" t="s">
        <v>517</v>
      </c>
      <c r="F349" s="26"/>
    </row>
    <row r="350" spans="1:6" customFormat="1">
      <c r="A350" t="s">
        <v>809</v>
      </c>
      <c r="B350" t="s">
        <v>538</v>
      </c>
      <c r="C350" s="198">
        <v>-470.89</v>
      </c>
      <c r="D350" t="s">
        <v>517</v>
      </c>
      <c r="F350" s="26"/>
    </row>
    <row r="351" spans="1:6" customFormat="1">
      <c r="A351" t="s">
        <v>722</v>
      </c>
      <c r="B351" t="s">
        <v>538</v>
      </c>
      <c r="C351" s="198">
        <v>-90</v>
      </c>
      <c r="D351" t="s">
        <v>517</v>
      </c>
      <c r="F351" s="26"/>
    </row>
    <row r="352" spans="1:6" customFormat="1">
      <c r="A352" t="s">
        <v>798</v>
      </c>
      <c r="B352" t="s">
        <v>538</v>
      </c>
      <c r="C352" s="198">
        <v>-331.74</v>
      </c>
      <c r="D352" t="s">
        <v>517</v>
      </c>
      <c r="F352" s="26"/>
    </row>
    <row r="353" spans="1:6" customFormat="1">
      <c r="A353" t="s">
        <v>835</v>
      </c>
      <c r="B353" t="s">
        <v>538</v>
      </c>
      <c r="C353" s="198">
        <v>-313.5</v>
      </c>
      <c r="D353" t="s">
        <v>517</v>
      </c>
      <c r="F353" s="26"/>
    </row>
    <row r="354" spans="1:6" customFormat="1">
      <c r="A354" t="s">
        <v>836</v>
      </c>
      <c r="B354" t="s">
        <v>538</v>
      </c>
      <c r="C354" s="198">
        <v>-313.5</v>
      </c>
      <c r="D354" t="s">
        <v>517</v>
      </c>
      <c r="F354" s="26"/>
    </row>
    <row r="355" spans="1:6" customFormat="1">
      <c r="A355" t="s">
        <v>704</v>
      </c>
      <c r="B355" t="s">
        <v>538</v>
      </c>
      <c r="C355" s="198">
        <v>-331.17</v>
      </c>
      <c r="D355" t="s">
        <v>517</v>
      </c>
      <c r="F355" s="26"/>
    </row>
    <row r="356" spans="1:6" customFormat="1">
      <c r="A356" t="s">
        <v>727</v>
      </c>
      <c r="B356" t="s">
        <v>538</v>
      </c>
      <c r="C356" s="198">
        <v>-288.14999999999998</v>
      </c>
      <c r="D356" t="s">
        <v>517</v>
      </c>
      <c r="F356" s="26"/>
    </row>
    <row r="357" spans="1:6" customFormat="1">
      <c r="A357" t="s">
        <v>787</v>
      </c>
      <c r="B357" t="s">
        <v>538</v>
      </c>
      <c r="C357" s="198">
        <v>-280.5</v>
      </c>
      <c r="D357" t="s">
        <v>517</v>
      </c>
      <c r="F357" s="26"/>
    </row>
    <row r="358" spans="1:6" customFormat="1">
      <c r="A358" t="s">
        <v>837</v>
      </c>
      <c r="B358" t="s">
        <v>538</v>
      </c>
      <c r="C358" s="198">
        <v>-345.15</v>
      </c>
      <c r="D358" t="s">
        <v>517</v>
      </c>
      <c r="F358" s="26"/>
    </row>
    <row r="359" spans="1:6" customFormat="1">
      <c r="A359" t="s">
        <v>838</v>
      </c>
      <c r="B359" t="s">
        <v>538</v>
      </c>
      <c r="C359" s="198">
        <v>-334.43</v>
      </c>
      <c r="D359" t="s">
        <v>517</v>
      </c>
      <c r="F359" s="26"/>
    </row>
    <row r="360" spans="1:6" customFormat="1">
      <c r="A360" t="s">
        <v>724</v>
      </c>
      <c r="B360" t="s">
        <v>538</v>
      </c>
      <c r="C360" s="198">
        <v>-256.5</v>
      </c>
      <c r="D360" t="s">
        <v>517</v>
      </c>
      <c r="F360" s="26"/>
    </row>
    <row r="361" spans="1:6" customFormat="1">
      <c r="A361" t="s">
        <v>719</v>
      </c>
      <c r="B361" t="s">
        <v>538</v>
      </c>
      <c r="C361" s="198">
        <v>-291</v>
      </c>
      <c r="D361" t="s">
        <v>517</v>
      </c>
      <c r="F361" s="26"/>
    </row>
    <row r="362" spans="1:6" customFormat="1">
      <c r="A362" t="s">
        <v>708</v>
      </c>
      <c r="B362" t="s">
        <v>538</v>
      </c>
      <c r="C362" s="198">
        <v>-1824</v>
      </c>
      <c r="D362" t="s">
        <v>517</v>
      </c>
      <c r="F362" s="26"/>
    </row>
    <row r="363" spans="1:6" customFormat="1">
      <c r="A363" t="s">
        <v>728</v>
      </c>
      <c r="B363" t="s">
        <v>538</v>
      </c>
      <c r="C363" s="198">
        <v>-291.14999999999998</v>
      </c>
      <c r="D363" t="s">
        <v>517</v>
      </c>
      <c r="F363" s="26"/>
    </row>
    <row r="364" spans="1:6" customFormat="1">
      <c r="A364" t="s">
        <v>839</v>
      </c>
      <c r="B364" t="s">
        <v>538</v>
      </c>
      <c r="C364" s="198">
        <v>-285</v>
      </c>
      <c r="D364" t="s">
        <v>517</v>
      </c>
      <c r="F364" s="26"/>
    </row>
    <row r="365" spans="1:6" customFormat="1">
      <c r="A365" t="s">
        <v>616</v>
      </c>
      <c r="B365" t="s">
        <v>539</v>
      </c>
      <c r="C365" s="198">
        <v>10000</v>
      </c>
      <c r="D365" t="s">
        <v>515</v>
      </c>
      <c r="F365" s="26"/>
    </row>
    <row r="366" spans="1:6" customFormat="1">
      <c r="A366" t="s">
        <v>793</v>
      </c>
      <c r="B366" t="s">
        <v>539</v>
      </c>
      <c r="C366" s="198">
        <v>-256.5</v>
      </c>
      <c r="D366" t="s">
        <v>517</v>
      </c>
      <c r="F366" s="26"/>
    </row>
    <row r="367" spans="1:6" customFormat="1">
      <c r="A367" t="s">
        <v>811</v>
      </c>
      <c r="B367" t="s">
        <v>539</v>
      </c>
      <c r="C367" s="198">
        <v>-234.76</v>
      </c>
      <c r="D367" t="s">
        <v>517</v>
      </c>
      <c r="F367" s="26"/>
    </row>
    <row r="368" spans="1:6" customFormat="1">
      <c r="A368" t="s">
        <v>840</v>
      </c>
      <c r="B368" t="s">
        <v>539</v>
      </c>
      <c r="C368" s="198">
        <v>-256.5</v>
      </c>
      <c r="D368" t="s">
        <v>517</v>
      </c>
      <c r="F368" s="26"/>
    </row>
    <row r="369" spans="1:6" customFormat="1">
      <c r="A369" t="s">
        <v>841</v>
      </c>
      <c r="B369" t="s">
        <v>539</v>
      </c>
      <c r="C369" s="198">
        <v>-256.5</v>
      </c>
      <c r="D369" t="s">
        <v>517</v>
      </c>
      <c r="F369" s="26"/>
    </row>
    <row r="370" spans="1:6" customFormat="1">
      <c r="A370" t="s">
        <v>722</v>
      </c>
      <c r="B370" t="s">
        <v>539</v>
      </c>
      <c r="C370" s="198">
        <v>-256</v>
      </c>
      <c r="D370" t="s">
        <v>517</v>
      </c>
      <c r="F370" s="26"/>
    </row>
    <row r="371" spans="1:6" customFormat="1">
      <c r="A371" t="s">
        <v>842</v>
      </c>
      <c r="B371" t="s">
        <v>540</v>
      </c>
      <c r="C371" s="198">
        <v>-1950</v>
      </c>
      <c r="D371" t="s">
        <v>517</v>
      </c>
      <c r="F371" s="26"/>
    </row>
    <row r="372" spans="1:6" customFormat="1">
      <c r="A372" t="s">
        <v>709</v>
      </c>
      <c r="B372" t="s">
        <v>618</v>
      </c>
      <c r="C372" s="198">
        <v>-313.5</v>
      </c>
      <c r="D372" t="s">
        <v>517</v>
      </c>
      <c r="F372" s="26"/>
    </row>
    <row r="373" spans="1:6" customFormat="1">
      <c r="A373" t="s">
        <v>718</v>
      </c>
      <c r="B373" t="s">
        <v>618</v>
      </c>
      <c r="C373" s="198">
        <v>-655.5</v>
      </c>
      <c r="D373" t="s">
        <v>517</v>
      </c>
      <c r="F373" s="26"/>
    </row>
    <row r="374" spans="1:6" customFormat="1">
      <c r="A374" t="s">
        <v>703</v>
      </c>
      <c r="B374" t="s">
        <v>618</v>
      </c>
      <c r="C374" s="198">
        <v>-670.22</v>
      </c>
      <c r="D374" t="s">
        <v>517</v>
      </c>
      <c r="F374" s="26"/>
    </row>
    <row r="375" spans="1:6" customFormat="1">
      <c r="A375" t="s">
        <v>788</v>
      </c>
      <c r="B375" t="s">
        <v>618</v>
      </c>
      <c r="C375" s="198">
        <v>-199.5</v>
      </c>
      <c r="D375" t="s">
        <v>517</v>
      </c>
      <c r="F375" s="26"/>
    </row>
    <row r="376" spans="1:6" customFormat="1">
      <c r="A376" t="s">
        <v>726</v>
      </c>
      <c r="B376" t="s">
        <v>618</v>
      </c>
      <c r="C376" s="198">
        <v>-228.87</v>
      </c>
      <c r="D376" t="s">
        <v>517</v>
      </c>
      <c r="F376" s="26"/>
    </row>
    <row r="377" spans="1:6" customFormat="1">
      <c r="A377" t="s">
        <v>696</v>
      </c>
      <c r="B377" t="s">
        <v>618</v>
      </c>
      <c r="C377" s="198">
        <v>-145.25</v>
      </c>
      <c r="D377" t="s">
        <v>517</v>
      </c>
      <c r="F377" s="26"/>
    </row>
    <row r="378" spans="1:6" customFormat="1">
      <c r="A378" t="s">
        <v>605</v>
      </c>
      <c r="B378" t="s">
        <v>618</v>
      </c>
      <c r="C378" s="198">
        <v>10000</v>
      </c>
      <c r="D378" t="s">
        <v>515</v>
      </c>
      <c r="F378" s="26"/>
    </row>
    <row r="379" spans="1:6" customFormat="1">
      <c r="A379" t="s">
        <v>707</v>
      </c>
      <c r="B379" t="s">
        <v>618</v>
      </c>
      <c r="C379" s="198">
        <v>-114</v>
      </c>
      <c r="D379" t="s">
        <v>517</v>
      </c>
      <c r="F379" s="26"/>
    </row>
    <row r="380" spans="1:6" customFormat="1">
      <c r="A380" t="s">
        <v>809</v>
      </c>
      <c r="B380" t="s">
        <v>618</v>
      </c>
      <c r="C380" s="198">
        <v>-262.02999999999997</v>
      </c>
      <c r="D380" t="s">
        <v>517</v>
      </c>
      <c r="F380" s="26"/>
    </row>
    <row r="381" spans="1:6" customFormat="1">
      <c r="A381" t="s">
        <v>706</v>
      </c>
      <c r="B381" t="s">
        <v>618</v>
      </c>
      <c r="C381" s="198">
        <v>-1054.5</v>
      </c>
      <c r="D381" t="s">
        <v>517</v>
      </c>
      <c r="F381" s="26"/>
    </row>
    <row r="382" spans="1:6" customFormat="1">
      <c r="A382" t="s">
        <v>789</v>
      </c>
      <c r="B382" t="s">
        <v>618</v>
      </c>
      <c r="C382" s="198">
        <v>-142.5</v>
      </c>
      <c r="D382" t="s">
        <v>517</v>
      </c>
      <c r="F382" s="26"/>
    </row>
    <row r="383" spans="1:6" customFormat="1">
      <c r="A383" t="s">
        <v>807</v>
      </c>
      <c r="B383" t="s">
        <v>618</v>
      </c>
      <c r="C383" s="198">
        <v>-228</v>
      </c>
      <c r="D383" t="s">
        <v>517</v>
      </c>
      <c r="F383" s="26"/>
    </row>
    <row r="384" spans="1:6" customFormat="1">
      <c r="A384" t="s">
        <v>815</v>
      </c>
      <c r="B384" t="s">
        <v>618</v>
      </c>
      <c r="C384" s="198">
        <v>-171</v>
      </c>
      <c r="D384" t="s">
        <v>517</v>
      </c>
      <c r="F384" s="26"/>
    </row>
    <row r="385" spans="1:6" customFormat="1">
      <c r="A385" t="s">
        <v>835</v>
      </c>
      <c r="B385" t="s">
        <v>618</v>
      </c>
      <c r="C385" s="198">
        <v>-456</v>
      </c>
      <c r="D385" t="s">
        <v>517</v>
      </c>
      <c r="F385" s="26"/>
    </row>
    <row r="386" spans="1:6" customFormat="1">
      <c r="A386" t="s">
        <v>803</v>
      </c>
      <c r="B386" t="s">
        <v>618</v>
      </c>
      <c r="C386" s="198">
        <v>-228</v>
      </c>
      <c r="D386" t="s">
        <v>517</v>
      </c>
      <c r="F386" s="26"/>
    </row>
    <row r="387" spans="1:6" customFormat="1">
      <c r="A387" t="s">
        <v>825</v>
      </c>
      <c r="B387" t="s">
        <v>618</v>
      </c>
      <c r="C387" s="198">
        <v>-380.4</v>
      </c>
      <c r="D387" t="s">
        <v>517</v>
      </c>
      <c r="F387" s="26"/>
    </row>
    <row r="388" spans="1:6" customFormat="1">
      <c r="A388" t="s">
        <v>837</v>
      </c>
      <c r="B388" t="s">
        <v>618</v>
      </c>
      <c r="C388" s="198">
        <v>-114</v>
      </c>
      <c r="D388" t="s">
        <v>517</v>
      </c>
      <c r="F388" s="26"/>
    </row>
    <row r="389" spans="1:6" customFormat="1">
      <c r="A389" t="s">
        <v>716</v>
      </c>
      <c r="B389" t="s">
        <v>618</v>
      </c>
      <c r="C389" s="198">
        <v>-313.5</v>
      </c>
      <c r="D389" t="s">
        <v>517</v>
      </c>
      <c r="F389" s="26"/>
    </row>
    <row r="390" spans="1:6" customFormat="1">
      <c r="A390" t="s">
        <v>817</v>
      </c>
      <c r="B390" t="s">
        <v>618</v>
      </c>
      <c r="C390" s="198">
        <v>-114</v>
      </c>
      <c r="D390" t="s">
        <v>517</v>
      </c>
      <c r="F390" s="26"/>
    </row>
    <row r="391" spans="1:6" customFormat="1">
      <c r="A391" t="s">
        <v>829</v>
      </c>
      <c r="B391" t="s">
        <v>618</v>
      </c>
      <c r="C391" s="198">
        <v>-171.81</v>
      </c>
      <c r="D391" t="s">
        <v>517</v>
      </c>
      <c r="F391" s="26"/>
    </row>
    <row r="392" spans="1:6" customFormat="1">
      <c r="A392" t="s">
        <v>843</v>
      </c>
      <c r="B392" t="s">
        <v>618</v>
      </c>
      <c r="C392" s="198">
        <v>-233.58</v>
      </c>
      <c r="D392" t="s">
        <v>517</v>
      </c>
      <c r="F392" s="26"/>
    </row>
    <row r="393" spans="1:6" customFormat="1">
      <c r="A393" t="s">
        <v>782</v>
      </c>
      <c r="B393" t="s">
        <v>618</v>
      </c>
      <c r="C393" s="198">
        <v>-221.55</v>
      </c>
      <c r="D393" t="s">
        <v>517</v>
      </c>
      <c r="F393" s="26"/>
    </row>
    <row r="394" spans="1:6" customFormat="1">
      <c r="A394" t="s">
        <v>782</v>
      </c>
      <c r="B394" t="s">
        <v>618</v>
      </c>
      <c r="C394" s="198">
        <v>-171</v>
      </c>
      <c r="D394" t="s">
        <v>517</v>
      </c>
      <c r="F394" s="26"/>
    </row>
    <row r="395" spans="1:6" customFormat="1">
      <c r="A395" t="s">
        <v>712</v>
      </c>
      <c r="B395" t="s">
        <v>618</v>
      </c>
      <c r="C395" s="198">
        <v>-171</v>
      </c>
      <c r="D395" t="s">
        <v>517</v>
      </c>
      <c r="F395" s="26"/>
    </row>
    <row r="396" spans="1:6" customFormat="1">
      <c r="A396" s="197" t="s">
        <v>602</v>
      </c>
      <c r="B396" s="197" t="s">
        <v>541</v>
      </c>
      <c r="C396" s="199">
        <v>135697.15</v>
      </c>
      <c r="D396" s="197" t="s">
        <v>515</v>
      </c>
      <c r="E396" s="197" t="s">
        <v>520</v>
      </c>
      <c r="F396" s="26"/>
    </row>
    <row r="397" spans="1:6" customFormat="1">
      <c r="F397" s="26"/>
    </row>
    <row r="398" spans="1:6" customFormat="1">
      <c r="A398" s="197" t="s">
        <v>543</v>
      </c>
      <c r="F398" s="26"/>
    </row>
    <row r="399" spans="1:6" customFormat="1">
      <c r="F399" s="26"/>
    </row>
    <row r="400" spans="1:6" customFormat="1">
      <c r="A400" s="197" t="s">
        <v>603</v>
      </c>
      <c r="B400" s="197" t="s">
        <v>514</v>
      </c>
      <c r="C400" s="199">
        <v>0</v>
      </c>
      <c r="D400" s="197" t="s">
        <v>515</v>
      </c>
      <c r="E400" s="197" t="s">
        <v>516</v>
      </c>
      <c r="F400" s="26"/>
    </row>
    <row r="401" spans="1:6" customFormat="1">
      <c r="A401" t="s">
        <v>629</v>
      </c>
      <c r="B401" t="s">
        <v>527</v>
      </c>
      <c r="C401" s="198">
        <v>5000</v>
      </c>
      <c r="D401" t="s">
        <v>515</v>
      </c>
      <c r="F401" s="26"/>
    </row>
    <row r="402" spans="1:6" customFormat="1">
      <c r="A402" t="s">
        <v>653</v>
      </c>
      <c r="B402" t="s">
        <v>540</v>
      </c>
      <c r="C402" s="198">
        <v>3000</v>
      </c>
      <c r="D402" t="s">
        <v>515</v>
      </c>
      <c r="F402" s="26"/>
    </row>
    <row r="403" spans="1:6" customFormat="1">
      <c r="A403" s="197" t="s">
        <v>603</v>
      </c>
      <c r="B403" s="197" t="s">
        <v>541</v>
      </c>
      <c r="C403" s="199">
        <v>8000</v>
      </c>
      <c r="D403" s="197" t="s">
        <v>515</v>
      </c>
      <c r="E403" s="197" t="s">
        <v>520</v>
      </c>
      <c r="F403" s="26"/>
    </row>
    <row r="404" spans="1:6" customFormat="1">
      <c r="F404" s="26"/>
    </row>
    <row r="405" spans="1:6" customFormat="1">
      <c r="A405" s="197" t="s">
        <v>442</v>
      </c>
      <c r="B405" s="197" t="s">
        <v>514</v>
      </c>
      <c r="C405" s="199">
        <v>0</v>
      </c>
      <c r="D405" s="197" t="s">
        <v>515</v>
      </c>
      <c r="E405" s="197" t="s">
        <v>516</v>
      </c>
      <c r="F405" s="26"/>
    </row>
    <row r="406" spans="1:6" customFormat="1">
      <c r="A406" t="s">
        <v>516</v>
      </c>
      <c r="B406" t="s">
        <v>525</v>
      </c>
      <c r="C406" s="198">
        <v>-30000.34</v>
      </c>
      <c r="D406" t="s">
        <v>517</v>
      </c>
      <c r="F406" s="26"/>
    </row>
    <row r="407" spans="1:6" customFormat="1">
      <c r="A407" t="s">
        <v>516</v>
      </c>
      <c r="B407" t="s">
        <v>525</v>
      </c>
      <c r="C407" s="198">
        <v>-299890.49</v>
      </c>
      <c r="D407" t="s">
        <v>517</v>
      </c>
      <c r="F407" s="26"/>
    </row>
    <row r="408" spans="1:6" customFormat="1">
      <c r="A408" t="s">
        <v>516</v>
      </c>
      <c r="B408" t="s">
        <v>525</v>
      </c>
      <c r="C408" s="198">
        <v>-25620.080000000002</v>
      </c>
      <c r="D408" t="s">
        <v>517</v>
      </c>
      <c r="F408" s="26"/>
    </row>
    <row r="409" spans="1:6" customFormat="1">
      <c r="B409" s="197" t="s">
        <v>544</v>
      </c>
      <c r="C409" s="199">
        <v>-205253.68</v>
      </c>
      <c r="D409" s="197" t="s">
        <v>517</v>
      </c>
      <c r="F409" s="26"/>
    </row>
    <row r="410" spans="1:6" customFormat="1">
      <c r="A410" s="197" t="s">
        <v>442</v>
      </c>
      <c r="B410" s="197" t="s">
        <v>541</v>
      </c>
      <c r="C410" s="199">
        <v>-560764.59</v>
      </c>
      <c r="D410" s="197" t="s">
        <v>517</v>
      </c>
      <c r="E410" s="197" t="s">
        <v>520</v>
      </c>
      <c r="F410" s="26"/>
    </row>
    <row r="411" spans="1:6" customFormat="1">
      <c r="F411" s="26"/>
    </row>
    <row r="412" spans="1:6" customFormat="1">
      <c r="A412" s="197" t="s">
        <v>545</v>
      </c>
      <c r="F412" s="26"/>
    </row>
    <row r="413" spans="1:6" customFormat="1">
      <c r="F413" s="26"/>
    </row>
    <row r="414" spans="1:6" customFormat="1">
      <c r="A414" s="197" t="s">
        <v>363</v>
      </c>
      <c r="B414" s="197" t="s">
        <v>514</v>
      </c>
      <c r="C414" s="199">
        <v>0</v>
      </c>
      <c r="D414" s="197" t="s">
        <v>515</v>
      </c>
      <c r="E414" s="197" t="s">
        <v>516</v>
      </c>
      <c r="F414" s="26"/>
    </row>
    <row r="415" spans="1:6" customFormat="1">
      <c r="A415" t="s">
        <v>621</v>
      </c>
      <c r="B415" t="s">
        <v>526</v>
      </c>
      <c r="C415" s="198">
        <v>-9636</v>
      </c>
      <c r="D415" t="s">
        <v>517</v>
      </c>
      <c r="F415" s="26"/>
    </row>
    <row r="416" spans="1:6" customFormat="1">
      <c r="A416" t="s">
        <v>622</v>
      </c>
      <c r="B416" t="s">
        <v>526</v>
      </c>
      <c r="C416" s="198">
        <v>-67699</v>
      </c>
      <c r="D416" t="s">
        <v>517</v>
      </c>
      <c r="F416" s="26"/>
    </row>
    <row r="417" spans="1:6" customFormat="1">
      <c r="A417" t="s">
        <v>622</v>
      </c>
      <c r="B417" t="s">
        <v>528</v>
      </c>
      <c r="C417" s="198">
        <v>-76042.399999999994</v>
      </c>
      <c r="D417" t="s">
        <v>517</v>
      </c>
      <c r="F417" s="26"/>
    </row>
    <row r="418" spans="1:6" customFormat="1">
      <c r="A418" t="s">
        <v>639</v>
      </c>
      <c r="B418" t="s">
        <v>533</v>
      </c>
      <c r="C418" s="198">
        <v>-8192</v>
      </c>
      <c r="D418" t="s">
        <v>517</v>
      </c>
      <c r="F418" s="26"/>
    </row>
    <row r="419" spans="1:6" customFormat="1">
      <c r="A419" t="s">
        <v>622</v>
      </c>
      <c r="B419" t="s">
        <v>533</v>
      </c>
      <c r="C419" s="198">
        <v>-83881.399999999994</v>
      </c>
      <c r="D419" t="s">
        <v>517</v>
      </c>
      <c r="F419" s="26"/>
    </row>
    <row r="420" spans="1:6" customFormat="1">
      <c r="A420" t="s">
        <v>640</v>
      </c>
      <c r="B420" t="s">
        <v>534</v>
      </c>
      <c r="C420" s="198">
        <v>-2234</v>
      </c>
      <c r="D420" t="s">
        <v>517</v>
      </c>
      <c r="F420" s="26"/>
    </row>
    <row r="421" spans="1:6" customFormat="1">
      <c r="A421" t="s">
        <v>644</v>
      </c>
      <c r="B421" t="s">
        <v>535</v>
      </c>
      <c r="C421" s="198">
        <v>-15264.75</v>
      </c>
      <c r="D421" t="s">
        <v>517</v>
      </c>
      <c r="F421" s="26"/>
    </row>
    <row r="422" spans="1:6" customFormat="1">
      <c r="A422" t="s">
        <v>622</v>
      </c>
      <c r="B422" t="s">
        <v>536</v>
      </c>
      <c r="C422" s="198">
        <v>-104220.8</v>
      </c>
      <c r="D422" t="s">
        <v>517</v>
      </c>
      <c r="F422" s="26"/>
    </row>
    <row r="423" spans="1:6" customFormat="1">
      <c r="A423" t="s">
        <v>644</v>
      </c>
      <c r="B423" t="s">
        <v>538</v>
      </c>
      <c r="C423" s="198">
        <v>-2045.5</v>
      </c>
      <c r="D423" t="s">
        <v>517</v>
      </c>
      <c r="F423" s="26"/>
    </row>
    <row r="424" spans="1:6" customFormat="1">
      <c r="A424" t="s">
        <v>622</v>
      </c>
      <c r="B424" t="s">
        <v>540</v>
      </c>
      <c r="C424" s="198">
        <v>-20799</v>
      </c>
      <c r="D424" t="s">
        <v>517</v>
      </c>
      <c r="F424" s="26"/>
    </row>
    <row r="425" spans="1:6" customFormat="1">
      <c r="A425" s="197" t="s">
        <v>363</v>
      </c>
      <c r="B425" s="197" t="s">
        <v>541</v>
      </c>
      <c r="C425" s="199">
        <v>-390014.85</v>
      </c>
      <c r="D425" s="197" t="s">
        <v>517</v>
      </c>
      <c r="E425" s="197" t="s">
        <v>520</v>
      </c>
      <c r="F425" s="26"/>
    </row>
    <row r="426" spans="1:6" customFormat="1">
      <c r="F426" s="26"/>
    </row>
    <row r="427" spans="1:6" customFormat="1">
      <c r="A427" s="197" t="s">
        <v>546</v>
      </c>
      <c r="B427" s="197" t="s">
        <v>514</v>
      </c>
      <c r="C427" s="199">
        <v>0</v>
      </c>
      <c r="D427" s="197" t="s">
        <v>515</v>
      </c>
      <c r="E427" s="197" t="s">
        <v>516</v>
      </c>
      <c r="F427" s="26"/>
    </row>
    <row r="428" spans="1:6" customFormat="1">
      <c r="A428" t="s">
        <v>620</v>
      </c>
      <c r="B428" t="s">
        <v>540</v>
      </c>
      <c r="C428" s="198">
        <v>-0.64</v>
      </c>
      <c r="D428" t="s">
        <v>517</v>
      </c>
      <c r="F428" s="26"/>
    </row>
    <row r="429" spans="1:6" customFormat="1">
      <c r="A429" s="197" t="s">
        <v>546</v>
      </c>
      <c r="B429" s="197" t="s">
        <v>541</v>
      </c>
      <c r="C429" s="199">
        <v>-0.64</v>
      </c>
      <c r="D429" s="197" t="s">
        <v>517</v>
      </c>
      <c r="E429" s="197" t="s">
        <v>520</v>
      </c>
      <c r="F429" s="26"/>
    </row>
    <row r="430" spans="1:6" customFormat="1">
      <c r="F430" s="26"/>
    </row>
    <row r="431" spans="1:6" customFormat="1">
      <c r="A431" s="197" t="s">
        <v>844</v>
      </c>
      <c r="B431" s="197" t="s">
        <v>514</v>
      </c>
      <c r="C431" s="199">
        <v>0</v>
      </c>
      <c r="D431" s="197" t="s">
        <v>515</v>
      </c>
      <c r="E431" s="197" t="s">
        <v>516</v>
      </c>
      <c r="F431" s="26"/>
    </row>
    <row r="432" spans="1:6" customFormat="1">
      <c r="A432" t="s">
        <v>654</v>
      </c>
      <c r="B432" t="s">
        <v>526</v>
      </c>
      <c r="C432" s="198">
        <v>265.89999999999998</v>
      </c>
      <c r="D432" t="s">
        <v>515</v>
      </c>
      <c r="F432" s="26"/>
    </row>
    <row r="433" spans="1:6" customFormat="1">
      <c r="A433" t="s">
        <v>655</v>
      </c>
      <c r="B433" t="s">
        <v>526</v>
      </c>
      <c r="C433" s="198">
        <v>194.67</v>
      </c>
      <c r="D433" t="s">
        <v>515</v>
      </c>
      <c r="F433" s="26"/>
    </row>
    <row r="434" spans="1:6" customFormat="1">
      <c r="A434" t="s">
        <v>656</v>
      </c>
      <c r="B434" t="s">
        <v>526</v>
      </c>
      <c r="C434" s="198">
        <v>2030</v>
      </c>
      <c r="D434" t="s">
        <v>515</v>
      </c>
      <c r="F434" s="26"/>
    </row>
    <row r="435" spans="1:6" customFormat="1">
      <c r="A435" t="s">
        <v>657</v>
      </c>
      <c r="B435" t="s">
        <v>526</v>
      </c>
      <c r="C435" s="198">
        <v>481</v>
      </c>
      <c r="D435" t="s">
        <v>515</v>
      </c>
      <c r="F435" s="26"/>
    </row>
    <row r="436" spans="1:6" customFormat="1">
      <c r="A436" t="s">
        <v>658</v>
      </c>
      <c r="B436" t="s">
        <v>526</v>
      </c>
      <c r="C436" s="198">
        <v>856.8</v>
      </c>
      <c r="D436" t="s">
        <v>515</v>
      </c>
      <c r="F436" s="26"/>
    </row>
    <row r="437" spans="1:6" customFormat="1">
      <c r="A437" t="s">
        <v>659</v>
      </c>
      <c r="B437" t="s">
        <v>526</v>
      </c>
      <c r="C437" s="198">
        <v>105.26</v>
      </c>
      <c r="D437" t="s">
        <v>515</v>
      </c>
      <c r="F437" s="26"/>
    </row>
    <row r="438" spans="1:6" customFormat="1">
      <c r="A438" t="s">
        <v>660</v>
      </c>
      <c r="B438" t="s">
        <v>526</v>
      </c>
      <c r="C438" s="198">
        <v>-3660</v>
      </c>
      <c r="D438" t="s">
        <v>517</v>
      </c>
      <c r="F438" s="26"/>
    </row>
    <row r="439" spans="1:6" customFormat="1">
      <c r="A439" t="s">
        <v>661</v>
      </c>
      <c r="B439" t="s">
        <v>526</v>
      </c>
      <c r="C439" s="198">
        <v>1141</v>
      </c>
      <c r="D439" t="s">
        <v>515</v>
      </c>
      <c r="F439" s="26"/>
    </row>
    <row r="440" spans="1:6" customFormat="1">
      <c r="A440" t="s">
        <v>662</v>
      </c>
      <c r="B440" t="s">
        <v>526</v>
      </c>
      <c r="C440" s="198">
        <v>1190</v>
      </c>
      <c r="D440" t="s">
        <v>515</v>
      </c>
      <c r="F440" s="26"/>
    </row>
    <row r="441" spans="1:6" customFormat="1">
      <c r="A441" t="s">
        <v>663</v>
      </c>
      <c r="B441" t="s">
        <v>526</v>
      </c>
      <c r="C441" s="198">
        <v>306</v>
      </c>
      <c r="D441" t="s">
        <v>515</v>
      </c>
      <c r="F441" s="26"/>
    </row>
    <row r="442" spans="1:6" customFormat="1">
      <c r="A442" t="s">
        <v>664</v>
      </c>
      <c r="B442" t="s">
        <v>526</v>
      </c>
      <c r="C442" s="198">
        <v>122.4</v>
      </c>
      <c r="D442" t="s">
        <v>515</v>
      </c>
      <c r="F442" s="26"/>
    </row>
    <row r="443" spans="1:6" customFormat="1">
      <c r="A443" t="s">
        <v>665</v>
      </c>
      <c r="B443" t="s">
        <v>526</v>
      </c>
      <c r="C443" s="198">
        <v>3661</v>
      </c>
      <c r="D443" t="s">
        <v>515</v>
      </c>
      <c r="F443" s="26"/>
    </row>
    <row r="444" spans="1:6" customFormat="1">
      <c r="A444" t="s">
        <v>666</v>
      </c>
      <c r="B444" t="s">
        <v>526</v>
      </c>
      <c r="C444" s="198">
        <v>-900</v>
      </c>
      <c r="D444" t="s">
        <v>517</v>
      </c>
      <c r="F444" s="26"/>
    </row>
    <row r="445" spans="1:6" customFormat="1">
      <c r="A445" t="s">
        <v>667</v>
      </c>
      <c r="B445" t="s">
        <v>526</v>
      </c>
      <c r="C445" s="198">
        <v>122.4</v>
      </c>
      <c r="D445" t="s">
        <v>515</v>
      </c>
      <c r="F445" s="26"/>
    </row>
    <row r="446" spans="1:6" customFormat="1">
      <c r="A446" t="s">
        <v>668</v>
      </c>
      <c r="B446" t="s">
        <v>526</v>
      </c>
      <c r="C446" s="198">
        <v>153</v>
      </c>
      <c r="D446" t="s">
        <v>515</v>
      </c>
      <c r="F446" s="26"/>
    </row>
    <row r="447" spans="1:6" customFormat="1">
      <c r="A447" t="s">
        <v>669</v>
      </c>
      <c r="B447" t="s">
        <v>526</v>
      </c>
      <c r="C447" s="198">
        <v>1130</v>
      </c>
      <c r="D447" t="s">
        <v>515</v>
      </c>
      <c r="F447" s="26"/>
    </row>
    <row r="448" spans="1:6" customFormat="1">
      <c r="A448" t="s">
        <v>670</v>
      </c>
      <c r="B448" t="s">
        <v>526</v>
      </c>
      <c r="C448" s="198">
        <v>421</v>
      </c>
      <c r="D448" t="s">
        <v>515</v>
      </c>
      <c r="F448" s="26"/>
    </row>
    <row r="449" spans="1:6" customFormat="1">
      <c r="A449" t="s">
        <v>671</v>
      </c>
      <c r="B449" t="s">
        <v>526</v>
      </c>
      <c r="C449" s="198">
        <v>901</v>
      </c>
      <c r="D449" t="s">
        <v>515</v>
      </c>
      <c r="F449" s="26"/>
    </row>
    <row r="450" spans="1:6" customFormat="1">
      <c r="A450" t="s">
        <v>672</v>
      </c>
      <c r="B450" t="s">
        <v>526</v>
      </c>
      <c r="C450" s="198">
        <v>199.39</v>
      </c>
      <c r="D450" t="s">
        <v>515</v>
      </c>
      <c r="F450" s="26"/>
    </row>
    <row r="451" spans="1:6" customFormat="1">
      <c r="A451" t="s">
        <v>673</v>
      </c>
      <c r="B451" t="s">
        <v>526</v>
      </c>
      <c r="C451" s="198">
        <v>121</v>
      </c>
      <c r="D451" t="s">
        <v>515</v>
      </c>
      <c r="F451" s="26"/>
    </row>
    <row r="452" spans="1:6" customFormat="1">
      <c r="A452" t="s">
        <v>674</v>
      </c>
      <c r="B452" t="s">
        <v>526</v>
      </c>
      <c r="C452" s="198">
        <v>211</v>
      </c>
      <c r="D452" t="s">
        <v>515</v>
      </c>
      <c r="F452" s="26"/>
    </row>
    <row r="453" spans="1:6" customFormat="1">
      <c r="A453" t="s">
        <v>675</v>
      </c>
      <c r="B453" t="s">
        <v>526</v>
      </c>
      <c r="C453" s="198">
        <v>183.6</v>
      </c>
      <c r="D453" t="s">
        <v>515</v>
      </c>
      <c r="F453" s="26"/>
    </row>
    <row r="454" spans="1:6" customFormat="1">
      <c r="A454" t="s">
        <v>676</v>
      </c>
      <c r="B454" t="s">
        <v>526</v>
      </c>
      <c r="C454" s="198">
        <v>234.75</v>
      </c>
      <c r="D454" t="s">
        <v>515</v>
      </c>
      <c r="F454" s="26"/>
    </row>
    <row r="455" spans="1:6" customFormat="1">
      <c r="A455" t="s">
        <v>677</v>
      </c>
      <c r="B455" t="s">
        <v>526</v>
      </c>
      <c r="C455" s="198">
        <v>692.8</v>
      </c>
      <c r="D455" t="s">
        <v>515</v>
      </c>
      <c r="F455" s="26"/>
    </row>
    <row r="456" spans="1:6" customFormat="1">
      <c r="A456" t="s">
        <v>678</v>
      </c>
      <c r="B456" t="s">
        <v>526</v>
      </c>
      <c r="C456" s="198">
        <v>267.91000000000003</v>
      </c>
      <c r="D456" t="s">
        <v>515</v>
      </c>
      <c r="F456" s="26"/>
    </row>
    <row r="457" spans="1:6" customFormat="1">
      <c r="A457" t="s">
        <v>679</v>
      </c>
      <c r="B457" t="s">
        <v>526</v>
      </c>
      <c r="C457" s="198">
        <v>130.06</v>
      </c>
      <c r="D457" t="s">
        <v>515</v>
      </c>
      <c r="F457" s="26"/>
    </row>
    <row r="458" spans="1:6" customFormat="1">
      <c r="A458" t="s">
        <v>680</v>
      </c>
      <c r="B458" t="s">
        <v>526</v>
      </c>
      <c r="C458" s="198">
        <v>138.65</v>
      </c>
      <c r="D458" t="s">
        <v>515</v>
      </c>
      <c r="F458" s="26"/>
    </row>
    <row r="459" spans="1:6" customFormat="1">
      <c r="A459" t="s">
        <v>681</v>
      </c>
      <c r="B459" t="s">
        <v>526</v>
      </c>
      <c r="C459" s="198">
        <v>2641</v>
      </c>
      <c r="D459" t="s">
        <v>515</v>
      </c>
      <c r="F459" s="26"/>
    </row>
    <row r="460" spans="1:6" customFormat="1">
      <c r="A460" t="s">
        <v>682</v>
      </c>
      <c r="B460" t="s">
        <v>526</v>
      </c>
      <c r="C460" s="198">
        <v>115.18</v>
      </c>
      <c r="D460" t="s">
        <v>515</v>
      </c>
      <c r="F460" s="26"/>
    </row>
    <row r="461" spans="1:6" customFormat="1">
      <c r="A461" t="s">
        <v>683</v>
      </c>
      <c r="B461" t="s">
        <v>526</v>
      </c>
      <c r="C461" s="198">
        <v>106.76</v>
      </c>
      <c r="D461" t="s">
        <v>515</v>
      </c>
      <c r="F461" s="26"/>
    </row>
    <row r="462" spans="1:6" customFormat="1">
      <c r="A462" t="s">
        <v>684</v>
      </c>
      <c r="B462" t="s">
        <v>526</v>
      </c>
      <c r="C462" s="198">
        <v>153</v>
      </c>
      <c r="D462" t="s">
        <v>515</v>
      </c>
      <c r="F462" s="26"/>
    </row>
    <row r="463" spans="1:6" customFormat="1">
      <c r="A463" t="s">
        <v>685</v>
      </c>
      <c r="B463" t="s">
        <v>526</v>
      </c>
      <c r="C463" s="198">
        <v>367.2</v>
      </c>
      <c r="D463" t="s">
        <v>515</v>
      </c>
      <c r="F463" s="26"/>
    </row>
    <row r="464" spans="1:6" customFormat="1">
      <c r="A464" t="s">
        <v>686</v>
      </c>
      <c r="B464" t="s">
        <v>526</v>
      </c>
      <c r="C464" s="198">
        <v>751.15</v>
      </c>
      <c r="D464" t="s">
        <v>515</v>
      </c>
      <c r="F464" s="26"/>
    </row>
    <row r="465" spans="1:6" customFormat="1">
      <c r="A465" t="s">
        <v>687</v>
      </c>
      <c r="B465" t="s">
        <v>526</v>
      </c>
      <c r="C465" s="198">
        <v>2368.27</v>
      </c>
      <c r="D465" t="s">
        <v>515</v>
      </c>
      <c r="F465" s="26"/>
    </row>
    <row r="466" spans="1:6" customFormat="1">
      <c r="A466" t="s">
        <v>688</v>
      </c>
      <c r="B466" t="s">
        <v>526</v>
      </c>
      <c r="C466" s="198">
        <v>734.4</v>
      </c>
      <c r="D466" t="s">
        <v>515</v>
      </c>
      <c r="F466" s="26"/>
    </row>
    <row r="467" spans="1:6" customFormat="1">
      <c r="A467" t="s">
        <v>689</v>
      </c>
      <c r="B467" t="s">
        <v>526</v>
      </c>
      <c r="C467" s="198">
        <v>159.54</v>
      </c>
      <c r="D467" t="s">
        <v>515</v>
      </c>
      <c r="F467" s="26"/>
    </row>
    <row r="468" spans="1:6" customFormat="1">
      <c r="A468" t="s">
        <v>690</v>
      </c>
      <c r="B468" t="s">
        <v>526</v>
      </c>
      <c r="C468" s="198">
        <v>183.6</v>
      </c>
      <c r="D468" t="s">
        <v>515</v>
      </c>
      <c r="F468" s="26"/>
    </row>
    <row r="469" spans="1:6" customFormat="1">
      <c r="A469" t="s">
        <v>691</v>
      </c>
      <c r="B469" t="s">
        <v>692</v>
      </c>
      <c r="C469" s="198">
        <v>510</v>
      </c>
      <c r="D469" t="s">
        <v>515</v>
      </c>
      <c r="F469" s="26"/>
    </row>
    <row r="470" spans="1:6" customFormat="1">
      <c r="A470" t="s">
        <v>693</v>
      </c>
      <c r="B470" t="s">
        <v>692</v>
      </c>
      <c r="C470" s="198">
        <v>900</v>
      </c>
      <c r="D470" t="s">
        <v>515</v>
      </c>
      <c r="F470" s="26"/>
    </row>
    <row r="471" spans="1:6" customFormat="1">
      <c r="A471" t="s">
        <v>694</v>
      </c>
      <c r="B471" t="s">
        <v>692</v>
      </c>
      <c r="C471" s="198">
        <v>283.57</v>
      </c>
      <c r="D471" t="s">
        <v>515</v>
      </c>
      <c r="F471" s="26"/>
    </row>
    <row r="472" spans="1:6" customFormat="1">
      <c r="A472" t="s">
        <v>695</v>
      </c>
      <c r="B472" t="s">
        <v>692</v>
      </c>
      <c r="C472" s="198">
        <v>600</v>
      </c>
      <c r="D472" t="s">
        <v>515</v>
      </c>
      <c r="F472" s="26"/>
    </row>
    <row r="473" spans="1:6" customFormat="1">
      <c r="A473" t="s">
        <v>696</v>
      </c>
      <c r="B473" t="s">
        <v>697</v>
      </c>
      <c r="C473" s="198">
        <v>281.66000000000003</v>
      </c>
      <c r="D473" t="s">
        <v>515</v>
      </c>
      <c r="F473" s="26"/>
    </row>
    <row r="474" spans="1:6" customFormat="1">
      <c r="A474" t="s">
        <v>699</v>
      </c>
      <c r="B474" t="s">
        <v>697</v>
      </c>
      <c r="C474" s="198">
        <v>243.53</v>
      </c>
      <c r="D474" t="s">
        <v>515</v>
      </c>
      <c r="F474" s="26"/>
    </row>
    <row r="475" spans="1:6" customFormat="1">
      <c r="A475" t="s">
        <v>700</v>
      </c>
      <c r="B475" t="s">
        <v>697</v>
      </c>
      <c r="C475" s="198">
        <v>307.8</v>
      </c>
      <c r="D475" t="s">
        <v>515</v>
      </c>
      <c r="F475" s="26"/>
    </row>
    <row r="476" spans="1:6" customFormat="1">
      <c r="A476" t="s">
        <v>701</v>
      </c>
      <c r="B476" t="s">
        <v>697</v>
      </c>
      <c r="C476" s="198">
        <v>60</v>
      </c>
      <c r="D476" t="s">
        <v>515</v>
      </c>
      <c r="F476" s="26"/>
    </row>
    <row r="477" spans="1:6" customFormat="1">
      <c r="A477" t="s">
        <v>623</v>
      </c>
      <c r="B477" t="s">
        <v>521</v>
      </c>
      <c r="C477" s="198">
        <v>10983.2</v>
      </c>
      <c r="D477" t="s">
        <v>515</v>
      </c>
      <c r="F477" s="26"/>
    </row>
    <row r="478" spans="1:6" customFormat="1">
      <c r="A478" t="s">
        <v>691</v>
      </c>
      <c r="B478" t="s">
        <v>522</v>
      </c>
      <c r="C478" s="198">
        <v>2013</v>
      </c>
      <c r="D478" t="s">
        <v>515</v>
      </c>
      <c r="F478" s="26"/>
    </row>
    <row r="479" spans="1:6" customFormat="1">
      <c r="A479" t="s">
        <v>702</v>
      </c>
      <c r="B479" t="s">
        <v>522</v>
      </c>
      <c r="C479" s="198">
        <v>111</v>
      </c>
      <c r="D479" t="s">
        <v>515</v>
      </c>
      <c r="F479" s="26"/>
    </row>
    <row r="480" spans="1:6" customFormat="1">
      <c r="A480" t="s">
        <v>627</v>
      </c>
      <c r="B480" t="s">
        <v>527</v>
      </c>
      <c r="C480" s="198">
        <v>1228.06</v>
      </c>
      <c r="D480" t="s">
        <v>515</v>
      </c>
      <c r="F480" s="26"/>
    </row>
    <row r="481" spans="1:6" customFormat="1">
      <c r="A481" t="s">
        <v>703</v>
      </c>
      <c r="B481" t="s">
        <v>527</v>
      </c>
      <c r="C481" s="198">
        <v>793.43</v>
      </c>
      <c r="D481" t="s">
        <v>515</v>
      </c>
      <c r="F481" s="26"/>
    </row>
    <row r="482" spans="1:6" customFormat="1">
      <c r="A482" t="s">
        <v>691</v>
      </c>
      <c r="B482" t="s">
        <v>527</v>
      </c>
      <c r="C482" s="198">
        <v>750</v>
      </c>
      <c r="D482" t="s">
        <v>515</v>
      </c>
      <c r="F482" s="26"/>
    </row>
    <row r="483" spans="1:6" customFormat="1">
      <c r="A483" t="s">
        <v>704</v>
      </c>
      <c r="B483" t="s">
        <v>705</v>
      </c>
      <c r="C483" s="198">
        <v>804.46</v>
      </c>
      <c r="D483" t="s">
        <v>515</v>
      </c>
      <c r="F483" s="26"/>
    </row>
    <row r="484" spans="1:6" customFormat="1">
      <c r="A484" t="s">
        <v>706</v>
      </c>
      <c r="B484" t="s">
        <v>705</v>
      </c>
      <c r="C484" s="198">
        <v>1457.96</v>
      </c>
      <c r="D484" t="s">
        <v>515</v>
      </c>
      <c r="F484" s="26"/>
    </row>
    <row r="485" spans="1:6" customFormat="1">
      <c r="A485" t="s">
        <v>707</v>
      </c>
      <c r="B485" t="s">
        <v>705</v>
      </c>
      <c r="C485" s="198">
        <v>1315.65</v>
      </c>
      <c r="D485" t="s">
        <v>515</v>
      </c>
      <c r="F485" s="26"/>
    </row>
    <row r="486" spans="1:6" customFormat="1">
      <c r="A486" t="s">
        <v>708</v>
      </c>
      <c r="B486" t="s">
        <v>705</v>
      </c>
      <c r="C486" s="198">
        <v>997.5</v>
      </c>
      <c r="D486" t="s">
        <v>515</v>
      </c>
      <c r="F486" s="26"/>
    </row>
    <row r="487" spans="1:6" customFormat="1">
      <c r="A487" t="s">
        <v>709</v>
      </c>
      <c r="B487" t="s">
        <v>705</v>
      </c>
      <c r="C487" s="198">
        <v>606.99</v>
      </c>
      <c r="D487" t="s">
        <v>515</v>
      </c>
      <c r="F487" s="26"/>
    </row>
    <row r="488" spans="1:6" customFormat="1">
      <c r="A488" t="s">
        <v>694</v>
      </c>
      <c r="B488" t="s">
        <v>705</v>
      </c>
      <c r="C488" s="198">
        <v>826.5</v>
      </c>
      <c r="D488" t="s">
        <v>515</v>
      </c>
      <c r="F488" s="26"/>
    </row>
    <row r="489" spans="1:6" customFormat="1">
      <c r="A489" t="s">
        <v>691</v>
      </c>
      <c r="B489" t="s">
        <v>705</v>
      </c>
      <c r="C489" s="198">
        <v>893.39</v>
      </c>
      <c r="D489" t="s">
        <v>515</v>
      </c>
      <c r="F489" s="26"/>
    </row>
    <row r="490" spans="1:6" customFormat="1">
      <c r="A490" t="s">
        <v>710</v>
      </c>
      <c r="B490" t="s">
        <v>705</v>
      </c>
      <c r="C490" s="198">
        <v>749.49</v>
      </c>
      <c r="D490" t="s">
        <v>515</v>
      </c>
      <c r="F490" s="26"/>
    </row>
    <row r="491" spans="1:6" customFormat="1">
      <c r="A491" t="s">
        <v>711</v>
      </c>
      <c r="B491" t="s">
        <v>705</v>
      </c>
      <c r="C491" s="198">
        <v>1026</v>
      </c>
      <c r="D491" t="s">
        <v>515</v>
      </c>
      <c r="F491" s="26"/>
    </row>
    <row r="492" spans="1:6" customFormat="1">
      <c r="A492" t="s">
        <v>712</v>
      </c>
      <c r="B492" t="s">
        <v>705</v>
      </c>
      <c r="C492" s="198">
        <v>684</v>
      </c>
      <c r="D492" t="s">
        <v>515</v>
      </c>
      <c r="F492" s="26"/>
    </row>
    <row r="493" spans="1:6" customFormat="1">
      <c r="A493" t="s">
        <v>713</v>
      </c>
      <c r="B493" t="s">
        <v>705</v>
      </c>
      <c r="C493" s="198">
        <v>2237.0700000000002</v>
      </c>
      <c r="D493" t="s">
        <v>515</v>
      </c>
      <c r="F493" s="26"/>
    </row>
    <row r="494" spans="1:6" customFormat="1">
      <c r="A494" t="s">
        <v>714</v>
      </c>
      <c r="B494" t="s">
        <v>705</v>
      </c>
      <c r="C494" s="198">
        <v>496.04</v>
      </c>
      <c r="D494" t="s">
        <v>515</v>
      </c>
      <c r="F494" s="26"/>
    </row>
    <row r="495" spans="1:6" customFormat="1">
      <c r="A495" t="s">
        <v>704</v>
      </c>
      <c r="B495" t="s">
        <v>705</v>
      </c>
      <c r="C495" s="198">
        <v>91.46</v>
      </c>
      <c r="D495" t="s">
        <v>515</v>
      </c>
      <c r="F495" s="26"/>
    </row>
    <row r="496" spans="1:6" customFormat="1">
      <c r="A496" t="s">
        <v>696</v>
      </c>
      <c r="B496" t="s">
        <v>705</v>
      </c>
      <c r="C496" s="198">
        <v>829.18</v>
      </c>
      <c r="D496" t="s">
        <v>515</v>
      </c>
      <c r="F496" s="26"/>
    </row>
    <row r="497" spans="1:6" customFormat="1">
      <c r="A497" t="s">
        <v>715</v>
      </c>
      <c r="B497" t="s">
        <v>705</v>
      </c>
      <c r="C497" s="198">
        <v>622.4</v>
      </c>
      <c r="D497" t="s">
        <v>515</v>
      </c>
      <c r="F497" s="26"/>
    </row>
    <row r="498" spans="1:6" customFormat="1">
      <c r="A498" t="s">
        <v>716</v>
      </c>
      <c r="B498" t="s">
        <v>705</v>
      </c>
      <c r="C498" s="198">
        <v>1067.9000000000001</v>
      </c>
      <c r="D498" t="s">
        <v>515</v>
      </c>
      <c r="F498" s="26"/>
    </row>
    <row r="499" spans="1:6" customFormat="1">
      <c r="A499" t="s">
        <v>717</v>
      </c>
      <c r="B499" t="s">
        <v>705</v>
      </c>
      <c r="C499" s="198">
        <v>769.5</v>
      </c>
      <c r="D499" t="s">
        <v>515</v>
      </c>
      <c r="F499" s="26"/>
    </row>
    <row r="500" spans="1:6" customFormat="1">
      <c r="A500" t="s">
        <v>718</v>
      </c>
      <c r="B500" t="s">
        <v>705</v>
      </c>
      <c r="C500" s="198">
        <v>1311.82</v>
      </c>
      <c r="D500" t="s">
        <v>515</v>
      </c>
      <c r="F500" s="26"/>
    </row>
    <row r="501" spans="1:6" customFormat="1">
      <c r="A501" t="s">
        <v>703</v>
      </c>
      <c r="B501" t="s">
        <v>705</v>
      </c>
      <c r="C501" s="198">
        <v>3670.1</v>
      </c>
      <c r="D501" t="s">
        <v>515</v>
      </c>
      <c r="F501" s="26"/>
    </row>
    <row r="502" spans="1:6" customFormat="1">
      <c r="A502" t="s">
        <v>719</v>
      </c>
      <c r="B502" t="s">
        <v>720</v>
      </c>
      <c r="C502" s="198">
        <v>813.93</v>
      </c>
      <c r="D502" t="s">
        <v>515</v>
      </c>
      <c r="F502" s="26"/>
    </row>
    <row r="503" spans="1:6" customFormat="1">
      <c r="A503" t="s">
        <v>721</v>
      </c>
      <c r="B503" t="s">
        <v>720</v>
      </c>
      <c r="C503" s="198">
        <v>327.51</v>
      </c>
      <c r="D503" t="s">
        <v>515</v>
      </c>
      <c r="F503" s="26"/>
    </row>
    <row r="504" spans="1:6" customFormat="1">
      <c r="A504" t="s">
        <v>654</v>
      </c>
      <c r="B504" t="s">
        <v>720</v>
      </c>
      <c r="C504" s="198">
        <v>593.83000000000004</v>
      </c>
      <c r="D504" t="s">
        <v>515</v>
      </c>
      <c r="F504" s="26"/>
    </row>
    <row r="505" spans="1:6" customFormat="1">
      <c r="A505" t="s">
        <v>722</v>
      </c>
      <c r="B505" t="s">
        <v>720</v>
      </c>
      <c r="C505" s="198">
        <v>285</v>
      </c>
      <c r="D505" t="s">
        <v>515</v>
      </c>
      <c r="F505" s="26"/>
    </row>
    <row r="506" spans="1:6" customFormat="1">
      <c r="A506" t="s">
        <v>723</v>
      </c>
      <c r="B506" t="s">
        <v>720</v>
      </c>
      <c r="C506" s="198">
        <v>256</v>
      </c>
      <c r="D506" t="s">
        <v>515</v>
      </c>
      <c r="F506" s="26"/>
    </row>
    <row r="507" spans="1:6" customFormat="1">
      <c r="A507" t="s">
        <v>724</v>
      </c>
      <c r="B507" t="s">
        <v>720</v>
      </c>
      <c r="C507" s="198">
        <v>285</v>
      </c>
      <c r="D507" t="s">
        <v>515</v>
      </c>
      <c r="F507" s="26"/>
    </row>
    <row r="508" spans="1:6" customFormat="1">
      <c r="A508" t="s">
        <v>725</v>
      </c>
      <c r="B508" t="s">
        <v>720</v>
      </c>
      <c r="C508" s="198">
        <v>319.47000000000003</v>
      </c>
      <c r="D508" t="s">
        <v>515</v>
      </c>
      <c r="F508" s="26"/>
    </row>
    <row r="509" spans="1:6" customFormat="1">
      <c r="A509" t="s">
        <v>726</v>
      </c>
      <c r="B509" t="s">
        <v>720</v>
      </c>
      <c r="C509" s="198">
        <v>314.33999999999997</v>
      </c>
      <c r="D509" t="s">
        <v>515</v>
      </c>
      <c r="F509" s="26"/>
    </row>
    <row r="510" spans="1:6" customFormat="1">
      <c r="A510" t="s">
        <v>727</v>
      </c>
      <c r="B510" t="s">
        <v>720</v>
      </c>
      <c r="C510" s="198">
        <v>520.71</v>
      </c>
      <c r="D510" t="s">
        <v>515</v>
      </c>
      <c r="F510" s="26"/>
    </row>
    <row r="511" spans="1:6" customFormat="1">
      <c r="A511" t="s">
        <v>728</v>
      </c>
      <c r="B511" t="s">
        <v>720</v>
      </c>
      <c r="C511" s="198">
        <v>627</v>
      </c>
      <c r="D511" t="s">
        <v>515</v>
      </c>
      <c r="F511" s="26"/>
    </row>
    <row r="512" spans="1:6" customFormat="1">
      <c r="A512" t="s">
        <v>729</v>
      </c>
      <c r="B512" t="s">
        <v>720</v>
      </c>
      <c r="C512" s="198">
        <v>570</v>
      </c>
      <c r="D512" t="s">
        <v>515</v>
      </c>
      <c r="F512" s="26"/>
    </row>
    <row r="513" spans="1:6" customFormat="1">
      <c r="A513" t="s">
        <v>632</v>
      </c>
      <c r="B513" t="s">
        <v>529</v>
      </c>
      <c r="C513" s="198">
        <v>3028.77</v>
      </c>
      <c r="D513" t="s">
        <v>515</v>
      </c>
      <c r="F513" s="26"/>
    </row>
    <row r="514" spans="1:6" customFormat="1">
      <c r="A514" t="s">
        <v>730</v>
      </c>
      <c r="B514" t="s">
        <v>530</v>
      </c>
      <c r="C514" s="198">
        <v>-400</v>
      </c>
      <c r="D514" t="s">
        <v>517</v>
      </c>
      <c r="F514" s="26"/>
    </row>
    <row r="515" spans="1:6" customFormat="1">
      <c r="A515" t="s">
        <v>731</v>
      </c>
      <c r="B515" t="s">
        <v>530</v>
      </c>
      <c r="C515" s="198">
        <v>400</v>
      </c>
      <c r="D515" t="s">
        <v>515</v>
      </c>
      <c r="F515" s="26"/>
    </row>
    <row r="516" spans="1:6" customFormat="1">
      <c r="A516" t="s">
        <v>635</v>
      </c>
      <c r="B516" t="s">
        <v>532</v>
      </c>
      <c r="C516" s="198">
        <v>1300</v>
      </c>
      <c r="D516" t="s">
        <v>515</v>
      </c>
      <c r="F516" s="26"/>
    </row>
    <row r="517" spans="1:6" customFormat="1">
      <c r="A517" t="s">
        <v>636</v>
      </c>
      <c r="B517" t="s">
        <v>532</v>
      </c>
      <c r="C517" s="198">
        <v>1500</v>
      </c>
      <c r="D517" t="s">
        <v>515</v>
      </c>
      <c r="F517" s="26"/>
    </row>
    <row r="518" spans="1:6" customFormat="1">
      <c r="A518" t="s">
        <v>688</v>
      </c>
      <c r="B518" t="s">
        <v>533</v>
      </c>
      <c r="C518" s="198">
        <v>610.47</v>
      </c>
      <c r="D518" t="s">
        <v>515</v>
      </c>
      <c r="F518" s="26"/>
    </row>
    <row r="519" spans="1:6" customFormat="1">
      <c r="A519" t="s">
        <v>733</v>
      </c>
      <c r="B519" t="s">
        <v>533</v>
      </c>
      <c r="C519" s="198">
        <v>142.5</v>
      </c>
      <c r="D519" t="s">
        <v>515</v>
      </c>
      <c r="F519" s="26"/>
    </row>
    <row r="520" spans="1:6" customFormat="1">
      <c r="A520" t="s">
        <v>734</v>
      </c>
      <c r="B520" t="s">
        <v>533</v>
      </c>
      <c r="C520" s="198">
        <v>1349.77</v>
      </c>
      <c r="D520" t="s">
        <v>515</v>
      </c>
      <c r="F520" s="26"/>
    </row>
    <row r="521" spans="1:6" customFormat="1">
      <c r="A521" t="s">
        <v>735</v>
      </c>
      <c r="B521" t="s">
        <v>533</v>
      </c>
      <c r="C521" s="198">
        <v>200.5</v>
      </c>
      <c r="D521" t="s">
        <v>515</v>
      </c>
      <c r="F521" s="26"/>
    </row>
    <row r="522" spans="1:6" customFormat="1">
      <c r="A522" t="s">
        <v>663</v>
      </c>
      <c r="B522" t="s">
        <v>533</v>
      </c>
      <c r="C522" s="198">
        <v>697.68</v>
      </c>
      <c r="D522" t="s">
        <v>515</v>
      </c>
      <c r="F522" s="26"/>
    </row>
    <row r="523" spans="1:6" customFormat="1">
      <c r="A523" t="s">
        <v>736</v>
      </c>
      <c r="B523" t="s">
        <v>533</v>
      </c>
      <c r="C523" s="198">
        <v>319.77</v>
      </c>
      <c r="D523" t="s">
        <v>515</v>
      </c>
      <c r="F523" s="26"/>
    </row>
    <row r="524" spans="1:6" customFormat="1">
      <c r="A524" t="s">
        <v>737</v>
      </c>
      <c r="B524" t="s">
        <v>533</v>
      </c>
      <c r="C524" s="198">
        <v>413.61</v>
      </c>
      <c r="D524" t="s">
        <v>515</v>
      </c>
      <c r="F524" s="26"/>
    </row>
    <row r="525" spans="1:6" customFormat="1">
      <c r="A525" t="s">
        <v>738</v>
      </c>
      <c r="B525" t="s">
        <v>533</v>
      </c>
      <c r="C525" s="198">
        <v>261.63</v>
      </c>
      <c r="D525" t="s">
        <v>515</v>
      </c>
      <c r="F525" s="26"/>
    </row>
    <row r="526" spans="1:6" customFormat="1">
      <c r="A526" t="s">
        <v>739</v>
      </c>
      <c r="B526" t="s">
        <v>533</v>
      </c>
      <c r="C526" s="198">
        <v>145.44999999999999</v>
      </c>
      <c r="D526" t="s">
        <v>515</v>
      </c>
      <c r="F526" s="26"/>
    </row>
    <row r="527" spans="1:6" customFormat="1">
      <c r="A527" t="s">
        <v>668</v>
      </c>
      <c r="B527" t="s">
        <v>533</v>
      </c>
      <c r="C527" s="198">
        <v>465.12</v>
      </c>
      <c r="D527" t="s">
        <v>515</v>
      </c>
      <c r="F527" s="26"/>
    </row>
    <row r="528" spans="1:6" customFormat="1">
      <c r="A528" t="s">
        <v>740</v>
      </c>
      <c r="B528" t="s">
        <v>533</v>
      </c>
      <c r="C528" s="198">
        <v>1017.45</v>
      </c>
      <c r="D528" t="s">
        <v>515</v>
      </c>
      <c r="F528" s="26"/>
    </row>
    <row r="529" spans="1:6" customFormat="1">
      <c r="A529" t="s">
        <v>741</v>
      </c>
      <c r="B529" t="s">
        <v>533</v>
      </c>
      <c r="C529" s="198">
        <v>143.5</v>
      </c>
      <c r="D529" t="s">
        <v>515</v>
      </c>
      <c r="F529" s="26"/>
    </row>
    <row r="530" spans="1:6" customFormat="1">
      <c r="A530" t="s">
        <v>690</v>
      </c>
      <c r="B530" t="s">
        <v>533</v>
      </c>
      <c r="C530" s="198">
        <v>552.33000000000004</v>
      </c>
      <c r="D530" t="s">
        <v>515</v>
      </c>
      <c r="F530" s="26"/>
    </row>
    <row r="531" spans="1:6" customFormat="1">
      <c r="A531" t="s">
        <v>742</v>
      </c>
      <c r="B531" t="s">
        <v>533</v>
      </c>
      <c r="C531" s="198">
        <v>232.56</v>
      </c>
      <c r="D531" t="s">
        <v>515</v>
      </c>
      <c r="F531" s="26"/>
    </row>
    <row r="532" spans="1:6" customFormat="1">
      <c r="A532" t="s">
        <v>661</v>
      </c>
      <c r="B532" t="s">
        <v>533</v>
      </c>
      <c r="C532" s="198">
        <v>1996</v>
      </c>
      <c r="D532" t="s">
        <v>515</v>
      </c>
      <c r="F532" s="26"/>
    </row>
    <row r="533" spans="1:6" customFormat="1">
      <c r="A533" t="s">
        <v>743</v>
      </c>
      <c r="B533" t="s">
        <v>533</v>
      </c>
      <c r="C533" s="198">
        <v>203.49</v>
      </c>
      <c r="D533" t="s">
        <v>515</v>
      </c>
      <c r="F533" s="26"/>
    </row>
    <row r="534" spans="1:6" customFormat="1">
      <c r="A534" t="s">
        <v>744</v>
      </c>
      <c r="B534" t="s">
        <v>533</v>
      </c>
      <c r="C534" s="198">
        <v>118.12</v>
      </c>
      <c r="D534" t="s">
        <v>515</v>
      </c>
      <c r="F534" s="26"/>
    </row>
    <row r="535" spans="1:6" customFormat="1">
      <c r="A535" t="s">
        <v>745</v>
      </c>
      <c r="B535" t="s">
        <v>533</v>
      </c>
      <c r="C535" s="198">
        <v>666.54</v>
      </c>
      <c r="D535" t="s">
        <v>515</v>
      </c>
      <c r="F535" s="26"/>
    </row>
    <row r="536" spans="1:6" customFormat="1">
      <c r="A536" t="s">
        <v>746</v>
      </c>
      <c r="B536" t="s">
        <v>533</v>
      </c>
      <c r="C536" s="198">
        <v>116.28</v>
      </c>
      <c r="D536" t="s">
        <v>515</v>
      </c>
      <c r="F536" s="26"/>
    </row>
    <row r="537" spans="1:6" customFormat="1">
      <c r="A537" t="s">
        <v>747</v>
      </c>
      <c r="B537" t="s">
        <v>533</v>
      </c>
      <c r="C537" s="198">
        <v>406.98</v>
      </c>
      <c r="D537" t="s">
        <v>515</v>
      </c>
      <c r="F537" s="26"/>
    </row>
    <row r="538" spans="1:6" customFormat="1">
      <c r="A538" t="s">
        <v>748</v>
      </c>
      <c r="B538" t="s">
        <v>533</v>
      </c>
      <c r="C538" s="198">
        <v>174.42</v>
      </c>
      <c r="D538" t="s">
        <v>515</v>
      </c>
      <c r="F538" s="26"/>
    </row>
    <row r="539" spans="1:6" customFormat="1">
      <c r="A539" t="s">
        <v>684</v>
      </c>
      <c r="B539" t="s">
        <v>533</v>
      </c>
      <c r="C539" s="198">
        <v>726.75</v>
      </c>
      <c r="D539" t="s">
        <v>515</v>
      </c>
      <c r="F539" s="26"/>
    </row>
    <row r="540" spans="1:6" customFormat="1">
      <c r="A540" t="s">
        <v>749</v>
      </c>
      <c r="B540" t="s">
        <v>533</v>
      </c>
      <c r="C540" s="198">
        <v>271.12</v>
      </c>
      <c r="D540" t="s">
        <v>515</v>
      </c>
      <c r="F540" s="26"/>
    </row>
    <row r="541" spans="1:6" customFormat="1">
      <c r="A541" t="s">
        <v>637</v>
      </c>
      <c r="B541" t="s">
        <v>533</v>
      </c>
      <c r="C541" s="198">
        <v>700</v>
      </c>
      <c r="D541" t="s">
        <v>515</v>
      </c>
      <c r="F541" s="26"/>
    </row>
    <row r="542" spans="1:6" customFormat="1">
      <c r="A542" t="s">
        <v>750</v>
      </c>
      <c r="B542" t="s">
        <v>533</v>
      </c>
      <c r="C542" s="198">
        <v>496.53</v>
      </c>
      <c r="D542" t="s">
        <v>515</v>
      </c>
      <c r="F542" s="26"/>
    </row>
    <row r="543" spans="1:6" customFormat="1">
      <c r="A543" t="s">
        <v>751</v>
      </c>
      <c r="B543" t="s">
        <v>533</v>
      </c>
      <c r="C543" s="198">
        <v>710.1</v>
      </c>
      <c r="D543" t="s">
        <v>515</v>
      </c>
      <c r="F543" s="26"/>
    </row>
    <row r="544" spans="1:6" customFormat="1">
      <c r="A544" t="s">
        <v>752</v>
      </c>
      <c r="B544" t="s">
        <v>533</v>
      </c>
      <c r="C544" s="198">
        <v>494.19</v>
      </c>
      <c r="D544" t="s">
        <v>515</v>
      </c>
      <c r="F544" s="26"/>
    </row>
    <row r="545" spans="1:6" customFormat="1">
      <c r="A545" t="s">
        <v>753</v>
      </c>
      <c r="B545" t="s">
        <v>533</v>
      </c>
      <c r="C545" s="198">
        <v>116.28</v>
      </c>
      <c r="D545" t="s">
        <v>515</v>
      </c>
      <c r="F545" s="26"/>
    </row>
    <row r="546" spans="1:6" customFormat="1">
      <c r="A546" t="s">
        <v>754</v>
      </c>
      <c r="B546" t="s">
        <v>533</v>
      </c>
      <c r="C546" s="198">
        <v>192.73</v>
      </c>
      <c r="D546" t="s">
        <v>515</v>
      </c>
      <c r="F546" s="26"/>
    </row>
    <row r="547" spans="1:6" customFormat="1">
      <c r="A547" t="s">
        <v>755</v>
      </c>
      <c r="B547" t="s">
        <v>533</v>
      </c>
      <c r="C547" s="198">
        <v>154.53</v>
      </c>
      <c r="D547" t="s">
        <v>515</v>
      </c>
      <c r="F547" s="26"/>
    </row>
    <row r="548" spans="1:6" customFormat="1">
      <c r="A548" t="s">
        <v>756</v>
      </c>
      <c r="B548" t="s">
        <v>533</v>
      </c>
      <c r="C548" s="198">
        <v>1217.1500000000001</v>
      </c>
      <c r="D548" t="s">
        <v>515</v>
      </c>
      <c r="F548" s="26"/>
    </row>
    <row r="549" spans="1:6" customFormat="1">
      <c r="A549" t="s">
        <v>757</v>
      </c>
      <c r="B549" t="s">
        <v>533</v>
      </c>
      <c r="C549" s="198">
        <v>-261.89999999999998</v>
      </c>
      <c r="D549" t="s">
        <v>517</v>
      </c>
      <c r="F549" s="26"/>
    </row>
    <row r="550" spans="1:6" customFormat="1">
      <c r="A550" t="s">
        <v>758</v>
      </c>
      <c r="B550" t="s">
        <v>533</v>
      </c>
      <c r="C550" s="198">
        <v>959.31</v>
      </c>
      <c r="D550" t="s">
        <v>515</v>
      </c>
      <c r="F550" s="26"/>
    </row>
    <row r="551" spans="1:6" customFormat="1">
      <c r="A551" t="s">
        <v>686</v>
      </c>
      <c r="B551" t="s">
        <v>533</v>
      </c>
      <c r="C551" s="198">
        <v>259.31</v>
      </c>
      <c r="D551" t="s">
        <v>515</v>
      </c>
      <c r="F551" s="26"/>
    </row>
    <row r="552" spans="1:6" customFormat="1">
      <c r="A552" t="s">
        <v>759</v>
      </c>
      <c r="B552" t="s">
        <v>533</v>
      </c>
      <c r="C552" s="198">
        <v>313.35000000000002</v>
      </c>
      <c r="D552" t="s">
        <v>515</v>
      </c>
      <c r="F552" s="26"/>
    </row>
    <row r="553" spans="1:6" customFormat="1">
      <c r="A553" t="s">
        <v>674</v>
      </c>
      <c r="B553" t="s">
        <v>533</v>
      </c>
      <c r="C553" s="198">
        <v>293.52999999999997</v>
      </c>
      <c r="D553" t="s">
        <v>515</v>
      </c>
      <c r="F553" s="26"/>
    </row>
    <row r="554" spans="1:6" customFormat="1">
      <c r="A554" t="s">
        <v>760</v>
      </c>
      <c r="B554" t="s">
        <v>533</v>
      </c>
      <c r="C554" s="198">
        <v>150.88999999999999</v>
      </c>
      <c r="D554" t="s">
        <v>515</v>
      </c>
      <c r="F554" s="26"/>
    </row>
    <row r="555" spans="1:6" customFormat="1">
      <c r="A555" t="s">
        <v>657</v>
      </c>
      <c r="B555" t="s">
        <v>533</v>
      </c>
      <c r="C555" s="198">
        <v>770.5</v>
      </c>
      <c r="D555" t="s">
        <v>515</v>
      </c>
      <c r="F555" s="26"/>
    </row>
    <row r="556" spans="1:6" customFormat="1">
      <c r="A556" t="s">
        <v>761</v>
      </c>
      <c r="B556" t="s">
        <v>533</v>
      </c>
      <c r="C556" s="198">
        <v>145.35</v>
      </c>
      <c r="D556" t="s">
        <v>515</v>
      </c>
      <c r="F556" s="26"/>
    </row>
    <row r="557" spans="1:6" customFormat="1">
      <c r="A557" t="s">
        <v>762</v>
      </c>
      <c r="B557" t="s">
        <v>533</v>
      </c>
      <c r="C557" s="198">
        <v>262.08999999999997</v>
      </c>
      <c r="D557" t="s">
        <v>515</v>
      </c>
      <c r="F557" s="26"/>
    </row>
    <row r="558" spans="1:6" customFormat="1">
      <c r="A558" t="s">
        <v>763</v>
      </c>
      <c r="B558" t="s">
        <v>533</v>
      </c>
      <c r="C558" s="198">
        <v>986.13</v>
      </c>
      <c r="D558" t="s">
        <v>515</v>
      </c>
      <c r="F558" s="26"/>
    </row>
    <row r="559" spans="1:6" customFormat="1">
      <c r="A559" t="s">
        <v>664</v>
      </c>
      <c r="B559" t="s">
        <v>533</v>
      </c>
      <c r="C559" s="198">
        <v>116.28</v>
      </c>
      <c r="D559" t="s">
        <v>515</v>
      </c>
      <c r="F559" s="26"/>
    </row>
    <row r="560" spans="1:6" customFormat="1">
      <c r="A560" t="s">
        <v>685</v>
      </c>
      <c r="B560" t="s">
        <v>533</v>
      </c>
      <c r="C560" s="198">
        <v>697.68</v>
      </c>
      <c r="D560" t="s">
        <v>515</v>
      </c>
      <c r="F560" s="26"/>
    </row>
    <row r="561" spans="1:6" customFormat="1">
      <c r="A561" t="s">
        <v>670</v>
      </c>
      <c r="B561" t="s">
        <v>533</v>
      </c>
      <c r="C561" s="198">
        <v>1255</v>
      </c>
      <c r="D561" t="s">
        <v>515</v>
      </c>
      <c r="F561" s="26"/>
    </row>
    <row r="562" spans="1:6" customFormat="1">
      <c r="A562" t="s">
        <v>764</v>
      </c>
      <c r="B562" t="s">
        <v>533</v>
      </c>
      <c r="C562" s="198">
        <v>490.78</v>
      </c>
      <c r="D562" t="s">
        <v>515</v>
      </c>
      <c r="F562" s="26"/>
    </row>
    <row r="563" spans="1:6" customFormat="1">
      <c r="A563" t="s">
        <v>765</v>
      </c>
      <c r="B563" t="s">
        <v>533</v>
      </c>
      <c r="C563" s="198">
        <v>668.61</v>
      </c>
      <c r="D563" t="s">
        <v>515</v>
      </c>
      <c r="F563" s="26"/>
    </row>
    <row r="564" spans="1:6" customFormat="1">
      <c r="A564" t="s">
        <v>766</v>
      </c>
      <c r="B564" t="s">
        <v>533</v>
      </c>
      <c r="C564" s="198">
        <v>118.47</v>
      </c>
      <c r="D564" t="s">
        <v>515</v>
      </c>
      <c r="F564" s="26"/>
    </row>
    <row r="565" spans="1:6" customFormat="1">
      <c r="A565" t="s">
        <v>767</v>
      </c>
      <c r="B565" t="s">
        <v>533</v>
      </c>
      <c r="C565" s="198">
        <v>115</v>
      </c>
      <c r="D565" t="s">
        <v>515</v>
      </c>
      <c r="F565" s="26"/>
    </row>
    <row r="566" spans="1:6" customFormat="1">
      <c r="A566" t="s">
        <v>768</v>
      </c>
      <c r="B566" t="s">
        <v>533</v>
      </c>
      <c r="C566" s="198">
        <v>203.49</v>
      </c>
      <c r="D566" t="s">
        <v>515</v>
      </c>
      <c r="F566" s="26"/>
    </row>
    <row r="567" spans="1:6" customFormat="1">
      <c r="A567" t="s">
        <v>769</v>
      </c>
      <c r="B567" t="s">
        <v>533</v>
      </c>
      <c r="C567" s="198">
        <v>290.7</v>
      </c>
      <c r="D567" t="s">
        <v>515</v>
      </c>
      <c r="F567" s="26"/>
    </row>
    <row r="568" spans="1:6" customFormat="1">
      <c r="A568" t="s">
        <v>770</v>
      </c>
      <c r="B568" t="s">
        <v>533</v>
      </c>
      <c r="C568" s="198">
        <v>406.98</v>
      </c>
      <c r="D568" t="s">
        <v>515</v>
      </c>
      <c r="F568" s="26"/>
    </row>
    <row r="569" spans="1:6" customFormat="1">
      <c r="A569" t="s">
        <v>771</v>
      </c>
      <c r="B569" t="s">
        <v>533</v>
      </c>
      <c r="C569" s="198">
        <v>189.59</v>
      </c>
      <c r="D569" t="s">
        <v>515</v>
      </c>
      <c r="F569" s="26"/>
    </row>
    <row r="570" spans="1:6" customFormat="1">
      <c r="A570" t="s">
        <v>772</v>
      </c>
      <c r="B570" t="s">
        <v>533</v>
      </c>
      <c r="C570" s="198">
        <v>772.57</v>
      </c>
      <c r="D570" t="s">
        <v>515</v>
      </c>
      <c r="F570" s="26"/>
    </row>
    <row r="571" spans="1:6" customFormat="1">
      <c r="A571" t="s">
        <v>773</v>
      </c>
      <c r="B571" t="s">
        <v>533</v>
      </c>
      <c r="C571" s="198">
        <v>135.51</v>
      </c>
      <c r="D571" t="s">
        <v>515</v>
      </c>
      <c r="F571" s="26"/>
    </row>
    <row r="572" spans="1:6" customFormat="1">
      <c r="A572" t="s">
        <v>774</v>
      </c>
      <c r="B572" t="s">
        <v>533</v>
      </c>
      <c r="C572" s="198">
        <v>523.41</v>
      </c>
      <c r="D572" t="s">
        <v>515</v>
      </c>
      <c r="F572" s="26"/>
    </row>
    <row r="573" spans="1:6" customFormat="1">
      <c r="A573" t="s">
        <v>775</v>
      </c>
      <c r="B573" t="s">
        <v>533</v>
      </c>
      <c r="C573" s="198">
        <v>203.49</v>
      </c>
      <c r="D573" t="s">
        <v>515</v>
      </c>
      <c r="F573" s="26"/>
    </row>
    <row r="574" spans="1:6" customFormat="1">
      <c r="A574" t="s">
        <v>776</v>
      </c>
      <c r="B574" t="s">
        <v>533</v>
      </c>
      <c r="C574" s="198">
        <v>872.2</v>
      </c>
      <c r="D574" t="s">
        <v>515</v>
      </c>
      <c r="F574" s="26"/>
    </row>
    <row r="575" spans="1:6" customFormat="1">
      <c r="A575" t="s">
        <v>656</v>
      </c>
      <c r="B575" t="s">
        <v>533</v>
      </c>
      <c r="C575" s="198">
        <v>1673</v>
      </c>
      <c r="D575" t="s">
        <v>515</v>
      </c>
      <c r="F575" s="26"/>
    </row>
    <row r="576" spans="1:6" customFormat="1">
      <c r="A576" t="s">
        <v>681</v>
      </c>
      <c r="B576" t="s">
        <v>533</v>
      </c>
      <c r="C576" s="198">
        <v>2338</v>
      </c>
      <c r="D576" t="s">
        <v>515</v>
      </c>
      <c r="F576" s="26"/>
    </row>
    <row r="577" spans="1:6" customFormat="1">
      <c r="A577" t="s">
        <v>669</v>
      </c>
      <c r="B577" t="s">
        <v>533</v>
      </c>
      <c r="C577" s="198">
        <v>697.68</v>
      </c>
      <c r="D577" t="s">
        <v>515</v>
      </c>
      <c r="F577" s="26"/>
    </row>
    <row r="578" spans="1:6" customFormat="1">
      <c r="A578" t="s">
        <v>777</v>
      </c>
      <c r="B578" t="s">
        <v>533</v>
      </c>
      <c r="C578" s="198">
        <v>132.37</v>
      </c>
      <c r="D578" t="s">
        <v>515</v>
      </c>
      <c r="F578" s="26"/>
    </row>
    <row r="579" spans="1:6" customFormat="1">
      <c r="A579" t="s">
        <v>677</v>
      </c>
      <c r="B579" t="s">
        <v>533</v>
      </c>
      <c r="C579" s="198">
        <v>2537.6</v>
      </c>
      <c r="D579" t="s">
        <v>515</v>
      </c>
      <c r="F579" s="26"/>
    </row>
    <row r="580" spans="1:6" customFormat="1">
      <c r="A580" t="s">
        <v>778</v>
      </c>
      <c r="B580" t="s">
        <v>533</v>
      </c>
      <c r="C580" s="198">
        <v>930.24</v>
      </c>
      <c r="D580" t="s">
        <v>515</v>
      </c>
      <c r="F580" s="26"/>
    </row>
    <row r="581" spans="1:6" customFormat="1">
      <c r="A581" t="s">
        <v>779</v>
      </c>
      <c r="B581" t="s">
        <v>533</v>
      </c>
      <c r="C581" s="198">
        <v>990.08</v>
      </c>
      <c r="D581" t="s">
        <v>515</v>
      </c>
      <c r="F581" s="26"/>
    </row>
    <row r="582" spans="1:6" customFormat="1">
      <c r="A582" t="s">
        <v>693</v>
      </c>
      <c r="B582" t="s">
        <v>780</v>
      </c>
      <c r="C582" s="198">
        <v>219.91</v>
      </c>
      <c r="D582" t="s">
        <v>515</v>
      </c>
      <c r="F582" s="26"/>
    </row>
    <row r="583" spans="1:6" customFormat="1">
      <c r="A583" t="s">
        <v>781</v>
      </c>
      <c r="B583" t="s">
        <v>534</v>
      </c>
      <c r="C583" s="198">
        <v>148.43</v>
      </c>
      <c r="D583" t="s">
        <v>515</v>
      </c>
      <c r="F583" s="26"/>
    </row>
    <row r="584" spans="1:6" customFormat="1">
      <c r="A584" t="s">
        <v>782</v>
      </c>
      <c r="B584" t="s">
        <v>534</v>
      </c>
      <c r="C584" s="198">
        <v>114</v>
      </c>
      <c r="D584" t="s">
        <v>515</v>
      </c>
      <c r="F584" s="26"/>
    </row>
    <row r="585" spans="1:6" customFormat="1">
      <c r="A585" t="s">
        <v>724</v>
      </c>
      <c r="B585" t="s">
        <v>534</v>
      </c>
      <c r="C585" s="198">
        <v>280.60000000000002</v>
      </c>
      <c r="D585" t="s">
        <v>515</v>
      </c>
      <c r="F585" s="26"/>
    </row>
    <row r="586" spans="1:6" customFormat="1">
      <c r="A586" t="s">
        <v>783</v>
      </c>
      <c r="B586" t="s">
        <v>534</v>
      </c>
      <c r="C586" s="198">
        <v>369.89</v>
      </c>
      <c r="D586" t="s">
        <v>515</v>
      </c>
      <c r="F586" s="26"/>
    </row>
    <row r="587" spans="1:6" customFormat="1">
      <c r="A587" t="s">
        <v>712</v>
      </c>
      <c r="B587" t="s">
        <v>534</v>
      </c>
      <c r="C587" s="198">
        <v>364.4</v>
      </c>
      <c r="D587" t="s">
        <v>515</v>
      </c>
      <c r="F587" s="26"/>
    </row>
    <row r="588" spans="1:6" customFormat="1">
      <c r="A588" t="s">
        <v>784</v>
      </c>
      <c r="B588" t="s">
        <v>534</v>
      </c>
      <c r="C588" s="198">
        <v>1831.76</v>
      </c>
      <c r="D588" t="s">
        <v>515</v>
      </c>
      <c r="F588" s="26"/>
    </row>
    <row r="589" spans="1:6" customFormat="1">
      <c r="A589" t="s">
        <v>785</v>
      </c>
      <c r="B589" t="s">
        <v>534</v>
      </c>
      <c r="C589" s="198">
        <v>176.42</v>
      </c>
      <c r="D589" t="s">
        <v>515</v>
      </c>
      <c r="F589" s="26"/>
    </row>
    <row r="590" spans="1:6" customFormat="1">
      <c r="A590" t="s">
        <v>786</v>
      </c>
      <c r="B590" t="s">
        <v>534</v>
      </c>
      <c r="C590" s="198">
        <v>285</v>
      </c>
      <c r="D590" t="s">
        <v>515</v>
      </c>
      <c r="F590" s="26"/>
    </row>
    <row r="591" spans="1:6" customFormat="1">
      <c r="A591" t="s">
        <v>787</v>
      </c>
      <c r="B591" t="s">
        <v>534</v>
      </c>
      <c r="C591" s="198">
        <v>626.23</v>
      </c>
      <c r="D591" t="s">
        <v>515</v>
      </c>
      <c r="F591" s="26"/>
    </row>
    <row r="592" spans="1:6" customFormat="1">
      <c r="A592" t="s">
        <v>788</v>
      </c>
      <c r="B592" t="s">
        <v>534</v>
      </c>
      <c r="C592" s="198">
        <v>285</v>
      </c>
      <c r="D592" t="s">
        <v>515</v>
      </c>
      <c r="F592" s="26"/>
    </row>
    <row r="593" spans="1:6" customFormat="1">
      <c r="A593" t="s">
        <v>789</v>
      </c>
      <c r="B593" t="s">
        <v>534</v>
      </c>
      <c r="C593" s="198">
        <v>171</v>
      </c>
      <c r="D593" t="s">
        <v>515</v>
      </c>
      <c r="F593" s="26"/>
    </row>
    <row r="594" spans="1:6" customFormat="1">
      <c r="A594" t="s">
        <v>790</v>
      </c>
      <c r="B594" t="s">
        <v>534</v>
      </c>
      <c r="C594" s="198">
        <v>199.5</v>
      </c>
      <c r="D594" t="s">
        <v>515</v>
      </c>
      <c r="F594" s="26"/>
    </row>
    <row r="595" spans="1:6" customFormat="1">
      <c r="A595" t="s">
        <v>790</v>
      </c>
      <c r="B595" t="s">
        <v>534</v>
      </c>
      <c r="C595" s="198">
        <v>114</v>
      </c>
      <c r="D595" t="s">
        <v>515</v>
      </c>
      <c r="F595" s="26"/>
    </row>
    <row r="596" spans="1:6" customFormat="1">
      <c r="A596" t="s">
        <v>787</v>
      </c>
      <c r="B596" t="s">
        <v>534</v>
      </c>
      <c r="C596" s="198">
        <v>491.5</v>
      </c>
      <c r="D596" t="s">
        <v>515</v>
      </c>
      <c r="F596" s="26"/>
    </row>
    <row r="597" spans="1:6" customFormat="1">
      <c r="A597" t="s">
        <v>791</v>
      </c>
      <c r="B597" t="s">
        <v>534</v>
      </c>
      <c r="C597" s="198">
        <v>199.5</v>
      </c>
      <c r="D597" t="s">
        <v>515</v>
      </c>
      <c r="F597" s="26"/>
    </row>
    <row r="598" spans="1:6" customFormat="1">
      <c r="A598" t="s">
        <v>792</v>
      </c>
      <c r="B598" t="s">
        <v>534</v>
      </c>
      <c r="C598" s="198">
        <v>370.5</v>
      </c>
      <c r="D598" t="s">
        <v>515</v>
      </c>
      <c r="F598" s="26"/>
    </row>
    <row r="599" spans="1:6" customFormat="1">
      <c r="A599" t="s">
        <v>793</v>
      </c>
      <c r="B599" t="s">
        <v>534</v>
      </c>
      <c r="C599" s="198">
        <v>427.5</v>
      </c>
      <c r="D599" t="s">
        <v>515</v>
      </c>
      <c r="F599" s="26"/>
    </row>
    <row r="600" spans="1:6" customFormat="1">
      <c r="A600" t="s">
        <v>785</v>
      </c>
      <c r="B600" t="s">
        <v>534</v>
      </c>
      <c r="C600" s="198">
        <v>89.42</v>
      </c>
      <c r="D600" t="s">
        <v>515</v>
      </c>
      <c r="F600" s="26"/>
    </row>
    <row r="601" spans="1:6" customFormat="1">
      <c r="A601" t="s">
        <v>728</v>
      </c>
      <c r="B601" t="s">
        <v>534</v>
      </c>
      <c r="C601" s="198">
        <v>644.4</v>
      </c>
      <c r="D601" t="s">
        <v>515</v>
      </c>
      <c r="F601" s="26"/>
    </row>
    <row r="602" spans="1:6" customFormat="1">
      <c r="A602" t="s">
        <v>794</v>
      </c>
      <c r="B602" t="s">
        <v>534</v>
      </c>
      <c r="C602" s="198">
        <v>171</v>
      </c>
      <c r="D602" t="s">
        <v>515</v>
      </c>
      <c r="F602" s="26"/>
    </row>
    <row r="603" spans="1:6" customFormat="1">
      <c r="A603" t="s">
        <v>795</v>
      </c>
      <c r="B603" t="s">
        <v>534</v>
      </c>
      <c r="C603" s="198">
        <v>427.7</v>
      </c>
      <c r="D603" t="s">
        <v>515</v>
      </c>
      <c r="F603" s="26"/>
    </row>
    <row r="604" spans="1:6" customFormat="1">
      <c r="A604" t="s">
        <v>796</v>
      </c>
      <c r="B604" t="s">
        <v>534</v>
      </c>
      <c r="C604" s="198">
        <v>424.14</v>
      </c>
      <c r="D604" t="s">
        <v>515</v>
      </c>
      <c r="F604" s="26"/>
    </row>
    <row r="605" spans="1:6" customFormat="1">
      <c r="A605" t="s">
        <v>713</v>
      </c>
      <c r="B605" t="s">
        <v>534</v>
      </c>
      <c r="C605" s="198">
        <v>504.8</v>
      </c>
      <c r="D605" t="s">
        <v>515</v>
      </c>
      <c r="F605" s="26"/>
    </row>
    <row r="606" spans="1:6" customFormat="1">
      <c r="A606" t="s">
        <v>797</v>
      </c>
      <c r="B606" t="s">
        <v>534</v>
      </c>
      <c r="C606" s="198">
        <v>93.18</v>
      </c>
      <c r="D606" t="s">
        <v>515</v>
      </c>
      <c r="F606" s="26"/>
    </row>
    <row r="607" spans="1:6" customFormat="1">
      <c r="A607" t="s">
        <v>798</v>
      </c>
      <c r="B607" t="s">
        <v>534</v>
      </c>
      <c r="C607" s="198">
        <v>337.93</v>
      </c>
      <c r="D607" t="s">
        <v>515</v>
      </c>
      <c r="F607" s="26"/>
    </row>
    <row r="608" spans="1:6" customFormat="1">
      <c r="A608" t="s">
        <v>799</v>
      </c>
      <c r="B608" t="s">
        <v>534</v>
      </c>
      <c r="C608" s="198">
        <v>343.28</v>
      </c>
      <c r="D608" t="s">
        <v>515</v>
      </c>
      <c r="F608" s="26"/>
    </row>
    <row r="609" spans="1:6" customFormat="1">
      <c r="A609" t="s">
        <v>800</v>
      </c>
      <c r="B609" t="s">
        <v>534</v>
      </c>
      <c r="C609" s="198">
        <v>300</v>
      </c>
      <c r="D609" t="s">
        <v>515</v>
      </c>
      <c r="F609" s="26"/>
    </row>
    <row r="610" spans="1:6" customFormat="1">
      <c r="A610" t="s">
        <v>783</v>
      </c>
      <c r="B610" t="s">
        <v>534</v>
      </c>
      <c r="C610" s="198">
        <v>336</v>
      </c>
      <c r="D610" t="s">
        <v>515</v>
      </c>
      <c r="F610" s="26"/>
    </row>
    <row r="611" spans="1:6" customFormat="1">
      <c r="A611" t="s">
        <v>801</v>
      </c>
      <c r="B611" t="s">
        <v>534</v>
      </c>
      <c r="C611" s="198">
        <v>442.17</v>
      </c>
      <c r="D611" t="s">
        <v>515</v>
      </c>
      <c r="F611" s="26"/>
    </row>
    <row r="612" spans="1:6" customFormat="1">
      <c r="A612" t="s">
        <v>802</v>
      </c>
      <c r="B612" t="s">
        <v>534</v>
      </c>
      <c r="C612" s="198">
        <v>563.59</v>
      </c>
      <c r="D612" t="s">
        <v>515</v>
      </c>
      <c r="F612" s="26"/>
    </row>
    <row r="613" spans="1:6" customFormat="1">
      <c r="A613" t="s">
        <v>803</v>
      </c>
      <c r="B613" t="s">
        <v>534</v>
      </c>
      <c r="C613" s="198">
        <v>260.43</v>
      </c>
      <c r="D613" t="s">
        <v>515</v>
      </c>
      <c r="F613" s="26"/>
    </row>
    <row r="614" spans="1:6" customFormat="1">
      <c r="A614" t="s">
        <v>804</v>
      </c>
      <c r="B614" t="s">
        <v>534</v>
      </c>
      <c r="C614" s="198">
        <v>102.37</v>
      </c>
      <c r="D614" t="s">
        <v>515</v>
      </c>
      <c r="F614" s="26"/>
    </row>
    <row r="615" spans="1:6" customFormat="1">
      <c r="A615" t="s">
        <v>805</v>
      </c>
      <c r="B615" t="s">
        <v>534</v>
      </c>
      <c r="C615" s="198">
        <v>235.5</v>
      </c>
      <c r="D615" t="s">
        <v>515</v>
      </c>
      <c r="F615" s="26"/>
    </row>
    <row r="616" spans="1:6" customFormat="1">
      <c r="A616" t="s">
        <v>641</v>
      </c>
      <c r="B616" t="s">
        <v>534</v>
      </c>
      <c r="C616" s="198">
        <v>6127.5</v>
      </c>
      <c r="D616" t="s">
        <v>515</v>
      </c>
      <c r="F616" s="26"/>
    </row>
    <row r="617" spans="1:6" customFormat="1">
      <c r="A617" t="s">
        <v>806</v>
      </c>
      <c r="B617" t="s">
        <v>534</v>
      </c>
      <c r="C617" s="198">
        <v>114</v>
      </c>
      <c r="D617" t="s">
        <v>515</v>
      </c>
      <c r="F617" s="26"/>
    </row>
    <row r="618" spans="1:6" customFormat="1">
      <c r="A618" t="s">
        <v>807</v>
      </c>
      <c r="B618" t="s">
        <v>534</v>
      </c>
      <c r="C618" s="198">
        <v>370.5</v>
      </c>
      <c r="D618" t="s">
        <v>515</v>
      </c>
      <c r="F618" s="26"/>
    </row>
    <row r="619" spans="1:6" customFormat="1">
      <c r="A619" t="s">
        <v>710</v>
      </c>
      <c r="B619" t="s">
        <v>534</v>
      </c>
      <c r="C619" s="198">
        <v>336.4</v>
      </c>
      <c r="D619" t="s">
        <v>515</v>
      </c>
      <c r="F619" s="26"/>
    </row>
    <row r="620" spans="1:6" customFormat="1">
      <c r="A620" t="s">
        <v>808</v>
      </c>
      <c r="B620" t="s">
        <v>534</v>
      </c>
      <c r="C620" s="198">
        <v>256.5</v>
      </c>
      <c r="D620" t="s">
        <v>515</v>
      </c>
      <c r="F620" s="26"/>
    </row>
    <row r="621" spans="1:6" customFormat="1">
      <c r="A621" t="s">
        <v>809</v>
      </c>
      <c r="B621" t="s">
        <v>534</v>
      </c>
      <c r="C621" s="198">
        <v>238.5</v>
      </c>
      <c r="D621" t="s">
        <v>515</v>
      </c>
      <c r="F621" s="26"/>
    </row>
    <row r="622" spans="1:6" customFormat="1">
      <c r="A622" t="s">
        <v>810</v>
      </c>
      <c r="B622" t="s">
        <v>534</v>
      </c>
      <c r="C622" s="198">
        <v>114</v>
      </c>
      <c r="D622" t="s">
        <v>515</v>
      </c>
      <c r="F622" s="26"/>
    </row>
    <row r="623" spans="1:6" customFormat="1">
      <c r="A623" t="s">
        <v>787</v>
      </c>
      <c r="B623" t="s">
        <v>534</v>
      </c>
      <c r="C623" s="198">
        <v>271.5</v>
      </c>
      <c r="D623" t="s">
        <v>515</v>
      </c>
      <c r="F623" s="26"/>
    </row>
    <row r="624" spans="1:6" customFormat="1">
      <c r="A624" t="s">
        <v>787</v>
      </c>
      <c r="B624" t="s">
        <v>534</v>
      </c>
      <c r="C624" s="198">
        <v>246.4</v>
      </c>
      <c r="D624" t="s">
        <v>515</v>
      </c>
      <c r="F624" s="26"/>
    </row>
    <row r="625" spans="1:6" customFormat="1">
      <c r="A625" t="s">
        <v>811</v>
      </c>
      <c r="B625" t="s">
        <v>534</v>
      </c>
      <c r="C625" s="198">
        <v>456</v>
      </c>
      <c r="D625" t="s">
        <v>515</v>
      </c>
      <c r="F625" s="26"/>
    </row>
    <row r="626" spans="1:6" customFormat="1">
      <c r="A626" t="s">
        <v>812</v>
      </c>
      <c r="B626" t="s">
        <v>534</v>
      </c>
      <c r="C626" s="198">
        <v>600</v>
      </c>
      <c r="D626" t="s">
        <v>515</v>
      </c>
      <c r="F626" s="26"/>
    </row>
    <row r="627" spans="1:6" customFormat="1">
      <c r="A627" t="s">
        <v>813</v>
      </c>
      <c r="B627" t="s">
        <v>534</v>
      </c>
      <c r="C627" s="198">
        <v>174.33</v>
      </c>
      <c r="D627" t="s">
        <v>515</v>
      </c>
      <c r="F627" s="26"/>
    </row>
    <row r="628" spans="1:6" customFormat="1">
      <c r="A628" t="s">
        <v>703</v>
      </c>
      <c r="B628" t="s">
        <v>536</v>
      </c>
      <c r="C628" s="198">
        <v>3472.72</v>
      </c>
      <c r="D628" t="s">
        <v>515</v>
      </c>
      <c r="F628" s="26"/>
    </row>
    <row r="629" spans="1:6" customFormat="1">
      <c r="A629" t="s">
        <v>814</v>
      </c>
      <c r="B629" t="s">
        <v>536</v>
      </c>
      <c r="C629" s="198">
        <v>500.85</v>
      </c>
      <c r="D629" t="s">
        <v>515</v>
      </c>
      <c r="F629" s="26"/>
    </row>
    <row r="630" spans="1:6" customFormat="1">
      <c r="A630" t="s">
        <v>716</v>
      </c>
      <c r="B630" t="s">
        <v>536</v>
      </c>
      <c r="C630" s="198">
        <v>1938</v>
      </c>
      <c r="D630" t="s">
        <v>515</v>
      </c>
      <c r="F630" s="26"/>
    </row>
    <row r="631" spans="1:6" customFormat="1">
      <c r="A631" t="s">
        <v>718</v>
      </c>
      <c r="B631" t="s">
        <v>536</v>
      </c>
      <c r="C631" s="198">
        <v>2533.0500000000002</v>
      </c>
      <c r="D631" t="s">
        <v>515</v>
      </c>
      <c r="F631" s="26"/>
    </row>
    <row r="632" spans="1:6" customFormat="1">
      <c r="A632" t="s">
        <v>619</v>
      </c>
      <c r="B632" t="s">
        <v>536</v>
      </c>
      <c r="C632" s="198">
        <v>-5000</v>
      </c>
      <c r="D632" t="s">
        <v>517</v>
      </c>
      <c r="F632" s="26"/>
    </row>
    <row r="633" spans="1:6" customFormat="1">
      <c r="A633" t="s">
        <v>815</v>
      </c>
      <c r="B633" t="s">
        <v>816</v>
      </c>
      <c r="C633" s="198">
        <v>1576.95</v>
      </c>
      <c r="D633" t="s">
        <v>515</v>
      </c>
      <c r="F633" s="26"/>
    </row>
    <row r="634" spans="1:6" customFormat="1">
      <c r="A634" t="s">
        <v>792</v>
      </c>
      <c r="B634" t="s">
        <v>816</v>
      </c>
      <c r="C634" s="198">
        <v>1026</v>
      </c>
      <c r="D634" t="s">
        <v>515</v>
      </c>
      <c r="F634" s="26"/>
    </row>
    <row r="635" spans="1:6" customFormat="1">
      <c r="A635" t="s">
        <v>817</v>
      </c>
      <c r="B635" t="s">
        <v>816</v>
      </c>
      <c r="C635" s="198">
        <v>547.5</v>
      </c>
      <c r="D635" t="s">
        <v>515</v>
      </c>
      <c r="F635" s="26"/>
    </row>
    <row r="636" spans="1:6" customFormat="1">
      <c r="A636" t="s">
        <v>797</v>
      </c>
      <c r="B636" t="s">
        <v>816</v>
      </c>
      <c r="C636" s="198">
        <v>285.85000000000002</v>
      </c>
      <c r="D636" t="s">
        <v>515</v>
      </c>
      <c r="F636" s="26"/>
    </row>
    <row r="637" spans="1:6" customFormat="1">
      <c r="A637" t="s">
        <v>818</v>
      </c>
      <c r="B637" t="s">
        <v>816</v>
      </c>
      <c r="C637" s="198">
        <v>969</v>
      </c>
      <c r="D637" t="s">
        <v>515</v>
      </c>
      <c r="F637" s="26"/>
    </row>
    <row r="638" spans="1:6" customFormat="1">
      <c r="A638" t="s">
        <v>717</v>
      </c>
      <c r="B638" t="s">
        <v>816</v>
      </c>
      <c r="C638" s="198">
        <v>916.87</v>
      </c>
      <c r="D638" t="s">
        <v>515</v>
      </c>
      <c r="F638" s="26"/>
    </row>
    <row r="639" spans="1:6" customFormat="1">
      <c r="A639" t="s">
        <v>694</v>
      </c>
      <c r="B639" t="s">
        <v>816</v>
      </c>
      <c r="C639" s="198">
        <v>1197</v>
      </c>
      <c r="D639" t="s">
        <v>515</v>
      </c>
      <c r="F639" s="26"/>
    </row>
    <row r="640" spans="1:6" customFormat="1">
      <c r="A640" t="s">
        <v>707</v>
      </c>
      <c r="B640" t="s">
        <v>816</v>
      </c>
      <c r="C640" s="198">
        <v>1352.1</v>
      </c>
      <c r="D640" t="s">
        <v>515</v>
      </c>
      <c r="F640" s="26"/>
    </row>
    <row r="641" spans="1:6" customFormat="1">
      <c r="A641" t="s">
        <v>819</v>
      </c>
      <c r="B641" t="s">
        <v>816</v>
      </c>
      <c r="C641" s="198">
        <v>598.5</v>
      </c>
      <c r="D641" t="s">
        <v>515</v>
      </c>
      <c r="F641" s="26"/>
    </row>
    <row r="642" spans="1:6" customFormat="1">
      <c r="A642" t="s">
        <v>712</v>
      </c>
      <c r="B642" t="s">
        <v>816</v>
      </c>
      <c r="C642" s="198">
        <v>1795.5</v>
      </c>
      <c r="D642" t="s">
        <v>515</v>
      </c>
      <c r="F642" s="26"/>
    </row>
    <row r="643" spans="1:6" customFormat="1">
      <c r="A643" t="s">
        <v>726</v>
      </c>
      <c r="B643" t="s">
        <v>816</v>
      </c>
      <c r="C643" s="198">
        <v>1170.1400000000001</v>
      </c>
      <c r="D643" t="s">
        <v>515</v>
      </c>
      <c r="F643" s="26"/>
    </row>
    <row r="644" spans="1:6" customFormat="1">
      <c r="A644" t="s">
        <v>820</v>
      </c>
      <c r="B644" t="s">
        <v>816</v>
      </c>
      <c r="C644" s="198">
        <v>598.5</v>
      </c>
      <c r="D644" t="s">
        <v>515</v>
      </c>
      <c r="F644" s="26"/>
    </row>
    <row r="645" spans="1:6" customFormat="1">
      <c r="A645" t="s">
        <v>713</v>
      </c>
      <c r="B645" t="s">
        <v>816</v>
      </c>
      <c r="C645" s="198">
        <v>940.5</v>
      </c>
      <c r="D645" t="s">
        <v>515</v>
      </c>
      <c r="F645" s="26"/>
    </row>
    <row r="646" spans="1:6" customFormat="1">
      <c r="A646" t="s">
        <v>821</v>
      </c>
      <c r="B646" t="s">
        <v>816</v>
      </c>
      <c r="C646" s="198">
        <v>1368</v>
      </c>
      <c r="D646" t="s">
        <v>515</v>
      </c>
      <c r="F646" s="26"/>
    </row>
    <row r="647" spans="1:6" customFormat="1">
      <c r="A647" t="s">
        <v>709</v>
      </c>
      <c r="B647" t="s">
        <v>816</v>
      </c>
      <c r="C647" s="198">
        <v>1706.4</v>
      </c>
      <c r="D647" t="s">
        <v>515</v>
      </c>
      <c r="F647" s="26"/>
    </row>
    <row r="648" spans="1:6" customFormat="1">
      <c r="A648" t="s">
        <v>711</v>
      </c>
      <c r="B648" t="s">
        <v>816</v>
      </c>
      <c r="C648" s="198">
        <v>684</v>
      </c>
      <c r="D648" t="s">
        <v>515</v>
      </c>
      <c r="F648" s="26"/>
    </row>
    <row r="649" spans="1:6" customFormat="1">
      <c r="A649" t="s">
        <v>822</v>
      </c>
      <c r="B649" t="s">
        <v>823</v>
      </c>
      <c r="C649" s="198">
        <v>541.5</v>
      </c>
      <c r="D649" t="s">
        <v>515</v>
      </c>
      <c r="F649" s="26"/>
    </row>
    <row r="650" spans="1:6" customFormat="1">
      <c r="A650" t="s">
        <v>791</v>
      </c>
      <c r="B650" t="s">
        <v>823</v>
      </c>
      <c r="C650" s="198">
        <v>487.65</v>
      </c>
      <c r="D650" t="s">
        <v>515</v>
      </c>
      <c r="F650" s="26"/>
    </row>
    <row r="651" spans="1:6" customFormat="1">
      <c r="A651" t="s">
        <v>824</v>
      </c>
      <c r="B651" t="s">
        <v>823</v>
      </c>
      <c r="C651" s="198">
        <v>399</v>
      </c>
      <c r="D651" t="s">
        <v>515</v>
      </c>
      <c r="F651" s="26"/>
    </row>
    <row r="652" spans="1:6" customFormat="1">
      <c r="A652" t="s">
        <v>794</v>
      </c>
      <c r="B652" t="s">
        <v>823</v>
      </c>
      <c r="C652" s="198">
        <v>346.63</v>
      </c>
      <c r="D652" t="s">
        <v>515</v>
      </c>
      <c r="F652" s="26"/>
    </row>
    <row r="653" spans="1:6" customFormat="1">
      <c r="A653" t="s">
        <v>825</v>
      </c>
      <c r="B653" t="s">
        <v>823</v>
      </c>
      <c r="C653" s="198">
        <v>527.27</v>
      </c>
      <c r="D653" t="s">
        <v>515</v>
      </c>
      <c r="F653" s="26"/>
    </row>
    <row r="654" spans="1:6" customFormat="1">
      <c r="A654" t="s">
        <v>725</v>
      </c>
      <c r="B654" t="s">
        <v>823</v>
      </c>
      <c r="C654" s="198">
        <v>639.5</v>
      </c>
      <c r="D654" t="s">
        <v>515</v>
      </c>
      <c r="F654" s="26"/>
    </row>
    <row r="655" spans="1:6" customFormat="1">
      <c r="A655" t="s">
        <v>826</v>
      </c>
      <c r="B655" t="s">
        <v>823</v>
      </c>
      <c r="C655" s="198">
        <v>484.5</v>
      </c>
      <c r="D655" t="s">
        <v>515</v>
      </c>
      <c r="F655" s="26"/>
    </row>
    <row r="656" spans="1:6" customFormat="1">
      <c r="A656" t="s">
        <v>827</v>
      </c>
      <c r="B656" t="s">
        <v>823</v>
      </c>
      <c r="C656" s="198">
        <v>641.85</v>
      </c>
      <c r="D656" t="s">
        <v>515</v>
      </c>
      <c r="F656" s="26"/>
    </row>
    <row r="657" spans="1:6" customFormat="1">
      <c r="A657" t="s">
        <v>828</v>
      </c>
      <c r="B657" t="s">
        <v>823</v>
      </c>
      <c r="C657" s="198">
        <v>398.85</v>
      </c>
      <c r="D657" t="s">
        <v>515</v>
      </c>
      <c r="F657" s="26"/>
    </row>
    <row r="658" spans="1:6" customFormat="1">
      <c r="A658" t="s">
        <v>829</v>
      </c>
      <c r="B658" t="s">
        <v>823</v>
      </c>
      <c r="C658" s="198">
        <v>514.4</v>
      </c>
      <c r="D658" t="s">
        <v>515</v>
      </c>
      <c r="F658" s="26"/>
    </row>
    <row r="659" spans="1:6" customFormat="1">
      <c r="A659" t="s">
        <v>830</v>
      </c>
      <c r="B659" t="s">
        <v>823</v>
      </c>
      <c r="C659" s="198">
        <v>484.5</v>
      </c>
      <c r="D659" t="s">
        <v>515</v>
      </c>
      <c r="F659" s="26"/>
    </row>
    <row r="660" spans="1:6" customFormat="1">
      <c r="A660" t="s">
        <v>831</v>
      </c>
      <c r="B660" t="s">
        <v>823</v>
      </c>
      <c r="C660" s="198">
        <v>741.1</v>
      </c>
      <c r="D660" t="s">
        <v>515</v>
      </c>
      <c r="F660" s="26"/>
    </row>
    <row r="661" spans="1:6" customFormat="1">
      <c r="A661" t="s">
        <v>832</v>
      </c>
      <c r="B661" t="s">
        <v>823</v>
      </c>
      <c r="C661" s="198">
        <v>513</v>
      </c>
      <c r="D661" t="s">
        <v>515</v>
      </c>
      <c r="F661" s="26"/>
    </row>
    <row r="662" spans="1:6" customFormat="1">
      <c r="A662" t="s">
        <v>795</v>
      </c>
      <c r="B662" t="s">
        <v>823</v>
      </c>
      <c r="C662" s="198">
        <v>462.3</v>
      </c>
      <c r="D662" t="s">
        <v>515</v>
      </c>
      <c r="F662" s="26"/>
    </row>
    <row r="663" spans="1:6" customFormat="1">
      <c r="A663" t="s">
        <v>647</v>
      </c>
      <c r="B663" t="s">
        <v>537</v>
      </c>
      <c r="C663" s="198">
        <v>1197</v>
      </c>
      <c r="D663" t="s">
        <v>515</v>
      </c>
      <c r="F663" s="26"/>
    </row>
    <row r="664" spans="1:6" customFormat="1">
      <c r="A664" t="s">
        <v>733</v>
      </c>
      <c r="B664" t="s">
        <v>537</v>
      </c>
      <c r="C664" s="198">
        <v>114</v>
      </c>
      <c r="D664" t="s">
        <v>515</v>
      </c>
      <c r="F664" s="26"/>
    </row>
    <row r="665" spans="1:6" customFormat="1">
      <c r="A665" t="s">
        <v>814</v>
      </c>
      <c r="B665" t="s">
        <v>537</v>
      </c>
      <c r="C665" s="198">
        <v>350</v>
      </c>
      <c r="D665" t="s">
        <v>515</v>
      </c>
      <c r="F665" s="26"/>
    </row>
    <row r="666" spans="1:6" customFormat="1">
      <c r="A666" t="s">
        <v>833</v>
      </c>
      <c r="B666" t="s">
        <v>524</v>
      </c>
      <c r="C666" s="198">
        <v>232.5</v>
      </c>
      <c r="D666" t="s">
        <v>515</v>
      </c>
      <c r="F666" s="26"/>
    </row>
    <row r="667" spans="1:6" customFormat="1">
      <c r="A667" t="s">
        <v>834</v>
      </c>
      <c r="B667" t="s">
        <v>538</v>
      </c>
      <c r="C667" s="198">
        <v>285</v>
      </c>
      <c r="D667" t="s">
        <v>515</v>
      </c>
      <c r="F667" s="26"/>
    </row>
    <row r="668" spans="1:6" customFormat="1">
      <c r="A668" t="s">
        <v>809</v>
      </c>
      <c r="B668" t="s">
        <v>538</v>
      </c>
      <c r="C668" s="198">
        <v>470.89</v>
      </c>
      <c r="D668" t="s">
        <v>515</v>
      </c>
      <c r="F668" s="26"/>
    </row>
    <row r="669" spans="1:6" customFormat="1">
      <c r="A669" t="s">
        <v>722</v>
      </c>
      <c r="B669" t="s">
        <v>538</v>
      </c>
      <c r="C669" s="198">
        <v>90</v>
      </c>
      <c r="D669" t="s">
        <v>515</v>
      </c>
      <c r="F669" s="26"/>
    </row>
    <row r="670" spans="1:6" customFormat="1">
      <c r="A670" t="s">
        <v>798</v>
      </c>
      <c r="B670" t="s">
        <v>538</v>
      </c>
      <c r="C670" s="198">
        <v>331.74</v>
      </c>
      <c r="D670" t="s">
        <v>515</v>
      </c>
      <c r="F670" s="26"/>
    </row>
    <row r="671" spans="1:6" customFormat="1">
      <c r="A671" t="s">
        <v>835</v>
      </c>
      <c r="B671" t="s">
        <v>538</v>
      </c>
      <c r="C671" s="198">
        <v>313.5</v>
      </c>
      <c r="D671" t="s">
        <v>515</v>
      </c>
      <c r="F671" s="26"/>
    </row>
    <row r="672" spans="1:6" customFormat="1">
      <c r="A672" t="s">
        <v>836</v>
      </c>
      <c r="B672" t="s">
        <v>538</v>
      </c>
      <c r="C672" s="198">
        <v>313.5</v>
      </c>
      <c r="D672" t="s">
        <v>515</v>
      </c>
      <c r="F672" s="26"/>
    </row>
    <row r="673" spans="1:6" customFormat="1">
      <c r="A673" t="s">
        <v>650</v>
      </c>
      <c r="B673" t="s">
        <v>538</v>
      </c>
      <c r="C673" s="198">
        <v>2500</v>
      </c>
      <c r="D673" t="s">
        <v>515</v>
      </c>
      <c r="F673" s="26"/>
    </row>
    <row r="674" spans="1:6" customFormat="1">
      <c r="A674" t="s">
        <v>704</v>
      </c>
      <c r="B674" t="s">
        <v>538</v>
      </c>
      <c r="C674" s="198">
        <v>331.17</v>
      </c>
      <c r="D674" t="s">
        <v>515</v>
      </c>
      <c r="F674" s="26"/>
    </row>
    <row r="675" spans="1:6" customFormat="1">
      <c r="A675" t="s">
        <v>727</v>
      </c>
      <c r="B675" t="s">
        <v>538</v>
      </c>
      <c r="C675" s="198">
        <v>288.14999999999998</v>
      </c>
      <c r="D675" t="s">
        <v>515</v>
      </c>
      <c r="F675" s="26"/>
    </row>
    <row r="676" spans="1:6" customFormat="1">
      <c r="A676" t="s">
        <v>787</v>
      </c>
      <c r="B676" t="s">
        <v>538</v>
      </c>
      <c r="C676" s="198">
        <v>280.5</v>
      </c>
      <c r="D676" t="s">
        <v>515</v>
      </c>
      <c r="F676" s="26"/>
    </row>
    <row r="677" spans="1:6" customFormat="1">
      <c r="A677" t="s">
        <v>837</v>
      </c>
      <c r="B677" t="s">
        <v>538</v>
      </c>
      <c r="C677" s="198">
        <v>345.15</v>
      </c>
      <c r="D677" t="s">
        <v>515</v>
      </c>
      <c r="F677" s="26"/>
    </row>
    <row r="678" spans="1:6" customFormat="1">
      <c r="A678" t="s">
        <v>838</v>
      </c>
      <c r="B678" t="s">
        <v>538</v>
      </c>
      <c r="C678" s="198">
        <v>334.43</v>
      </c>
      <c r="D678" t="s">
        <v>515</v>
      </c>
      <c r="F678" s="26"/>
    </row>
    <row r="679" spans="1:6" customFormat="1">
      <c r="A679" t="s">
        <v>724</v>
      </c>
      <c r="B679" t="s">
        <v>538</v>
      </c>
      <c r="C679" s="198">
        <v>256.5</v>
      </c>
      <c r="D679" t="s">
        <v>515</v>
      </c>
      <c r="F679" s="26"/>
    </row>
    <row r="680" spans="1:6" customFormat="1">
      <c r="A680" t="s">
        <v>719</v>
      </c>
      <c r="B680" t="s">
        <v>538</v>
      </c>
      <c r="C680" s="198">
        <v>291</v>
      </c>
      <c r="D680" t="s">
        <v>515</v>
      </c>
      <c r="F680" s="26"/>
    </row>
    <row r="681" spans="1:6" customFormat="1">
      <c r="A681" t="s">
        <v>708</v>
      </c>
      <c r="B681" t="s">
        <v>538</v>
      </c>
      <c r="C681" s="198">
        <v>1824</v>
      </c>
      <c r="D681" t="s">
        <v>515</v>
      </c>
      <c r="F681" s="26"/>
    </row>
    <row r="682" spans="1:6" customFormat="1">
      <c r="A682" t="s">
        <v>728</v>
      </c>
      <c r="B682" t="s">
        <v>538</v>
      </c>
      <c r="C682" s="198">
        <v>291.14999999999998</v>
      </c>
      <c r="D682" t="s">
        <v>515</v>
      </c>
      <c r="F682" s="26"/>
    </row>
    <row r="683" spans="1:6" customFormat="1">
      <c r="A683" t="s">
        <v>839</v>
      </c>
      <c r="B683" t="s">
        <v>538</v>
      </c>
      <c r="C683" s="198">
        <v>285</v>
      </c>
      <c r="D683" t="s">
        <v>515</v>
      </c>
      <c r="F683" s="26"/>
    </row>
    <row r="684" spans="1:6" customFormat="1">
      <c r="A684" t="s">
        <v>793</v>
      </c>
      <c r="B684" t="s">
        <v>539</v>
      </c>
      <c r="C684" s="198">
        <v>256.5</v>
      </c>
      <c r="D684" t="s">
        <v>515</v>
      </c>
      <c r="F684" s="26"/>
    </row>
    <row r="685" spans="1:6" customFormat="1">
      <c r="A685" t="s">
        <v>811</v>
      </c>
      <c r="B685" t="s">
        <v>539</v>
      </c>
      <c r="C685" s="198">
        <v>234.76</v>
      </c>
      <c r="D685" t="s">
        <v>515</v>
      </c>
      <c r="F685" s="26"/>
    </row>
    <row r="686" spans="1:6" customFormat="1">
      <c r="A686" t="s">
        <v>840</v>
      </c>
      <c r="B686" t="s">
        <v>539</v>
      </c>
      <c r="C686" s="198">
        <v>256.5</v>
      </c>
      <c r="D686" t="s">
        <v>515</v>
      </c>
      <c r="F686" s="26"/>
    </row>
    <row r="687" spans="1:6" customFormat="1">
      <c r="A687" t="s">
        <v>841</v>
      </c>
      <c r="B687" t="s">
        <v>539</v>
      </c>
      <c r="C687" s="198">
        <v>256.5</v>
      </c>
      <c r="D687" t="s">
        <v>515</v>
      </c>
      <c r="F687" s="26"/>
    </row>
    <row r="688" spans="1:6" customFormat="1">
      <c r="A688" t="s">
        <v>722</v>
      </c>
      <c r="B688" t="s">
        <v>539</v>
      </c>
      <c r="C688" s="198">
        <v>256</v>
      </c>
      <c r="D688" t="s">
        <v>515</v>
      </c>
      <c r="F688" s="26"/>
    </row>
    <row r="689" spans="1:6" customFormat="1">
      <c r="A689" t="s">
        <v>842</v>
      </c>
      <c r="B689" t="s">
        <v>540</v>
      </c>
      <c r="C689" s="198">
        <v>1950</v>
      </c>
      <c r="D689" t="s">
        <v>515</v>
      </c>
      <c r="F689" s="26"/>
    </row>
    <row r="690" spans="1:6" customFormat="1">
      <c r="A690" t="s">
        <v>709</v>
      </c>
      <c r="B690" t="s">
        <v>618</v>
      </c>
      <c r="C690" s="198">
        <v>313.5</v>
      </c>
      <c r="D690" t="s">
        <v>515</v>
      </c>
      <c r="F690" s="26"/>
    </row>
    <row r="691" spans="1:6" customFormat="1">
      <c r="A691" t="s">
        <v>718</v>
      </c>
      <c r="B691" t="s">
        <v>618</v>
      </c>
      <c r="C691" s="198">
        <v>655.5</v>
      </c>
      <c r="D691" t="s">
        <v>515</v>
      </c>
      <c r="F691" s="26"/>
    </row>
    <row r="692" spans="1:6" customFormat="1">
      <c r="A692" t="s">
        <v>703</v>
      </c>
      <c r="B692" t="s">
        <v>618</v>
      </c>
      <c r="C692" s="198">
        <v>670.22</v>
      </c>
      <c r="D692" t="s">
        <v>515</v>
      </c>
      <c r="F692" s="26"/>
    </row>
    <row r="693" spans="1:6" customFormat="1">
      <c r="A693" t="s">
        <v>788</v>
      </c>
      <c r="B693" t="s">
        <v>618</v>
      </c>
      <c r="C693" s="198">
        <v>199.5</v>
      </c>
      <c r="D693" t="s">
        <v>515</v>
      </c>
      <c r="F693" s="26"/>
    </row>
    <row r="694" spans="1:6" customFormat="1">
      <c r="A694" t="s">
        <v>726</v>
      </c>
      <c r="B694" t="s">
        <v>618</v>
      </c>
      <c r="C694" s="198">
        <v>228.87</v>
      </c>
      <c r="D694" t="s">
        <v>515</v>
      </c>
      <c r="F694" s="26"/>
    </row>
    <row r="695" spans="1:6" customFormat="1">
      <c r="A695" t="s">
        <v>696</v>
      </c>
      <c r="B695" t="s">
        <v>618</v>
      </c>
      <c r="C695" s="198">
        <v>145.25</v>
      </c>
      <c r="D695" t="s">
        <v>515</v>
      </c>
      <c r="F695" s="26"/>
    </row>
    <row r="696" spans="1:6" customFormat="1">
      <c r="A696" t="s">
        <v>707</v>
      </c>
      <c r="B696" t="s">
        <v>618</v>
      </c>
      <c r="C696" s="198">
        <v>114</v>
      </c>
      <c r="D696" t="s">
        <v>515</v>
      </c>
      <c r="F696" s="26"/>
    </row>
    <row r="697" spans="1:6" customFormat="1">
      <c r="A697" t="s">
        <v>809</v>
      </c>
      <c r="B697" t="s">
        <v>618</v>
      </c>
      <c r="C697" s="198">
        <v>262.02999999999997</v>
      </c>
      <c r="D697" t="s">
        <v>515</v>
      </c>
      <c r="F697" s="26"/>
    </row>
    <row r="698" spans="1:6" customFormat="1">
      <c r="A698" t="s">
        <v>706</v>
      </c>
      <c r="B698" t="s">
        <v>618</v>
      </c>
      <c r="C698" s="198">
        <v>1054.5</v>
      </c>
      <c r="D698" t="s">
        <v>515</v>
      </c>
      <c r="F698" s="26"/>
    </row>
    <row r="699" spans="1:6" customFormat="1">
      <c r="A699" t="s">
        <v>789</v>
      </c>
      <c r="B699" t="s">
        <v>618</v>
      </c>
      <c r="C699" s="198">
        <v>142.5</v>
      </c>
      <c r="D699" t="s">
        <v>515</v>
      </c>
      <c r="F699" s="26"/>
    </row>
    <row r="700" spans="1:6" customFormat="1">
      <c r="A700" t="s">
        <v>807</v>
      </c>
      <c r="B700" t="s">
        <v>618</v>
      </c>
      <c r="C700" s="198">
        <v>228</v>
      </c>
      <c r="D700" t="s">
        <v>515</v>
      </c>
      <c r="F700" s="26"/>
    </row>
    <row r="701" spans="1:6" customFormat="1">
      <c r="A701" t="s">
        <v>815</v>
      </c>
      <c r="B701" t="s">
        <v>618</v>
      </c>
      <c r="C701" s="198">
        <v>171</v>
      </c>
      <c r="D701" t="s">
        <v>515</v>
      </c>
      <c r="F701" s="26"/>
    </row>
    <row r="702" spans="1:6" customFormat="1">
      <c r="A702" t="s">
        <v>835</v>
      </c>
      <c r="B702" t="s">
        <v>618</v>
      </c>
      <c r="C702" s="198">
        <v>456</v>
      </c>
      <c r="D702" t="s">
        <v>515</v>
      </c>
      <c r="F702" s="26"/>
    </row>
    <row r="703" spans="1:6" customFormat="1">
      <c r="A703" t="s">
        <v>803</v>
      </c>
      <c r="B703" t="s">
        <v>618</v>
      </c>
      <c r="C703" s="198">
        <v>228</v>
      </c>
      <c r="D703" t="s">
        <v>515</v>
      </c>
      <c r="F703" s="26"/>
    </row>
    <row r="704" spans="1:6" customFormat="1">
      <c r="A704" t="s">
        <v>825</v>
      </c>
      <c r="B704" t="s">
        <v>618</v>
      </c>
      <c r="C704" s="198">
        <v>380.4</v>
      </c>
      <c r="D704" t="s">
        <v>515</v>
      </c>
      <c r="F704" s="26"/>
    </row>
    <row r="705" spans="1:6" customFormat="1">
      <c r="A705" t="s">
        <v>837</v>
      </c>
      <c r="B705" t="s">
        <v>618</v>
      </c>
      <c r="C705" s="198">
        <v>114</v>
      </c>
      <c r="D705" t="s">
        <v>515</v>
      </c>
      <c r="F705" s="26"/>
    </row>
    <row r="706" spans="1:6" customFormat="1">
      <c r="A706" t="s">
        <v>716</v>
      </c>
      <c r="B706" t="s">
        <v>618</v>
      </c>
      <c r="C706" s="198">
        <v>313.5</v>
      </c>
      <c r="D706" t="s">
        <v>515</v>
      </c>
      <c r="F706" s="26"/>
    </row>
    <row r="707" spans="1:6" customFormat="1">
      <c r="A707" t="s">
        <v>817</v>
      </c>
      <c r="B707" t="s">
        <v>618</v>
      </c>
      <c r="C707" s="198">
        <v>114</v>
      </c>
      <c r="D707" t="s">
        <v>515</v>
      </c>
      <c r="F707" s="26"/>
    </row>
    <row r="708" spans="1:6" customFormat="1">
      <c r="A708" t="s">
        <v>829</v>
      </c>
      <c r="B708" t="s">
        <v>618</v>
      </c>
      <c r="C708" s="198">
        <v>171.81</v>
      </c>
      <c r="D708" t="s">
        <v>515</v>
      </c>
      <c r="F708" s="26"/>
    </row>
    <row r="709" spans="1:6" customFormat="1">
      <c r="A709" t="s">
        <v>843</v>
      </c>
      <c r="B709" t="s">
        <v>618</v>
      </c>
      <c r="C709" s="198">
        <v>233.58</v>
      </c>
      <c r="D709" t="s">
        <v>515</v>
      </c>
      <c r="F709" s="26"/>
    </row>
    <row r="710" spans="1:6" customFormat="1">
      <c r="A710" t="s">
        <v>782</v>
      </c>
      <c r="B710" t="s">
        <v>618</v>
      </c>
      <c r="C710" s="198">
        <v>221.55</v>
      </c>
      <c r="D710" t="s">
        <v>515</v>
      </c>
      <c r="F710" s="26"/>
    </row>
    <row r="711" spans="1:6" customFormat="1">
      <c r="A711" t="s">
        <v>782</v>
      </c>
      <c r="B711" t="s">
        <v>618</v>
      </c>
      <c r="C711" s="198">
        <v>171</v>
      </c>
      <c r="D711" t="s">
        <v>515</v>
      </c>
      <c r="F711" s="26"/>
    </row>
    <row r="712" spans="1:6" customFormat="1">
      <c r="A712" t="s">
        <v>712</v>
      </c>
      <c r="B712" t="s">
        <v>618</v>
      </c>
      <c r="C712" s="198">
        <v>171</v>
      </c>
      <c r="D712" t="s">
        <v>515</v>
      </c>
      <c r="F712" s="26"/>
    </row>
    <row r="713" spans="1:6" customFormat="1">
      <c r="A713" s="197" t="s">
        <v>844</v>
      </c>
      <c r="B713" s="197" t="s">
        <v>541</v>
      </c>
      <c r="C713" s="199">
        <v>173407.06</v>
      </c>
      <c r="D713" s="197" t="s">
        <v>515</v>
      </c>
      <c r="E713" s="197" t="s">
        <v>520</v>
      </c>
      <c r="F713" s="26"/>
    </row>
    <row r="714" spans="1:6" customFormat="1">
      <c r="F714" s="26"/>
    </row>
    <row r="715" spans="1:6" customFormat="1">
      <c r="A715" s="197" t="s">
        <v>547</v>
      </c>
      <c r="F715" s="26"/>
    </row>
    <row r="716" spans="1:6" customFormat="1">
      <c r="F716" s="26"/>
    </row>
    <row r="717" spans="1:6" customFormat="1">
      <c r="A717" s="197" t="s">
        <v>548</v>
      </c>
      <c r="B717" s="197" t="s">
        <v>514</v>
      </c>
      <c r="C717" s="199">
        <v>0</v>
      </c>
      <c r="D717" s="197" t="s">
        <v>515</v>
      </c>
      <c r="E717" s="197" t="s">
        <v>516</v>
      </c>
      <c r="F717" s="26"/>
    </row>
    <row r="718" spans="1:6" customFormat="1">
      <c r="A718" t="s">
        <v>624</v>
      </c>
      <c r="B718" t="s">
        <v>521</v>
      </c>
      <c r="C718" s="198">
        <v>1000</v>
      </c>
      <c r="D718" t="s">
        <v>515</v>
      </c>
      <c r="F718" s="26"/>
    </row>
    <row r="719" spans="1:6" customFormat="1">
      <c r="A719" s="197" t="s">
        <v>548</v>
      </c>
      <c r="B719" s="197" t="s">
        <v>541</v>
      </c>
      <c r="C719" s="199">
        <v>1000</v>
      </c>
      <c r="D719" s="197" t="s">
        <v>515</v>
      </c>
      <c r="E719" s="197" t="s">
        <v>520</v>
      </c>
      <c r="F719" s="26"/>
    </row>
    <row r="720" spans="1:6" customFormat="1">
      <c r="F720" s="26"/>
    </row>
    <row r="721" spans="1:6" customFormat="1">
      <c r="A721" s="197" t="s">
        <v>151</v>
      </c>
      <c r="B721" s="197" t="s">
        <v>514</v>
      </c>
      <c r="C721" s="199">
        <v>0</v>
      </c>
      <c r="D721" s="197" t="s">
        <v>515</v>
      </c>
      <c r="E721" s="197" t="s">
        <v>516</v>
      </c>
      <c r="F721" s="26"/>
    </row>
    <row r="722" spans="1:6" customFormat="1">
      <c r="A722" t="s">
        <v>645</v>
      </c>
      <c r="B722" t="s">
        <v>536</v>
      </c>
      <c r="C722" s="198">
        <v>3000</v>
      </c>
      <c r="D722" t="s">
        <v>515</v>
      </c>
      <c r="F722" s="26"/>
    </row>
    <row r="723" spans="1:6" customFormat="1">
      <c r="A723" t="s">
        <v>646</v>
      </c>
      <c r="B723" t="s">
        <v>536</v>
      </c>
      <c r="C723" s="198">
        <v>250</v>
      </c>
      <c r="D723" t="s">
        <v>515</v>
      </c>
      <c r="F723" s="26"/>
    </row>
    <row r="724" spans="1:6" customFormat="1">
      <c r="A724" t="s">
        <v>652</v>
      </c>
      <c r="B724" t="s">
        <v>540</v>
      </c>
      <c r="C724" s="198">
        <v>1000</v>
      </c>
      <c r="D724" t="s">
        <v>515</v>
      </c>
      <c r="F724" s="26"/>
    </row>
    <row r="725" spans="1:6" customFormat="1">
      <c r="A725" s="197" t="s">
        <v>151</v>
      </c>
      <c r="B725" s="197" t="s">
        <v>541</v>
      </c>
      <c r="C725" s="199">
        <v>4250</v>
      </c>
      <c r="D725" s="197" t="s">
        <v>515</v>
      </c>
      <c r="E725" s="197" t="s">
        <v>520</v>
      </c>
      <c r="F725" s="26"/>
    </row>
    <row r="726" spans="1:6" customFormat="1">
      <c r="F726" s="26"/>
    </row>
    <row r="727" spans="1:6" customFormat="1">
      <c r="A727" s="197" t="s">
        <v>20</v>
      </c>
      <c r="B727" s="197" t="s">
        <v>514</v>
      </c>
      <c r="C727" s="199">
        <v>0</v>
      </c>
      <c r="D727" s="197" t="s">
        <v>515</v>
      </c>
      <c r="E727" s="197" t="s">
        <v>516</v>
      </c>
      <c r="F727" s="26"/>
    </row>
    <row r="728" spans="1:6" customFormat="1">
      <c r="A728" t="s">
        <v>698</v>
      </c>
      <c r="B728" t="s">
        <v>697</v>
      </c>
      <c r="C728" s="198">
        <v>100</v>
      </c>
      <c r="D728" t="s">
        <v>515</v>
      </c>
      <c r="F728" s="26"/>
    </row>
    <row r="729" spans="1:6" customFormat="1">
      <c r="A729" t="s">
        <v>628</v>
      </c>
      <c r="B729" t="s">
        <v>527</v>
      </c>
      <c r="C729" s="198">
        <v>45</v>
      </c>
      <c r="D729" t="s">
        <v>515</v>
      </c>
      <c r="F729" s="26"/>
    </row>
    <row r="730" spans="1:6" customFormat="1">
      <c r="A730" t="s">
        <v>633</v>
      </c>
      <c r="B730" t="s">
        <v>530</v>
      </c>
      <c r="C730" s="198">
        <v>4000</v>
      </c>
      <c r="D730" t="s">
        <v>515</v>
      </c>
      <c r="F730" s="26"/>
    </row>
    <row r="731" spans="1:6" customFormat="1">
      <c r="A731" t="s">
        <v>732</v>
      </c>
      <c r="B731" t="s">
        <v>531</v>
      </c>
      <c r="C731" s="198">
        <v>1000</v>
      </c>
      <c r="D731" t="s">
        <v>515</v>
      </c>
      <c r="F731" s="26"/>
    </row>
    <row r="732" spans="1:6" customFormat="1">
      <c r="A732" t="s">
        <v>698</v>
      </c>
      <c r="B732" t="s">
        <v>535</v>
      </c>
      <c r="C732" s="198">
        <v>750</v>
      </c>
      <c r="D732" t="s">
        <v>515</v>
      </c>
      <c r="F732" s="26"/>
    </row>
    <row r="733" spans="1:6" customFormat="1">
      <c r="A733" s="197" t="s">
        <v>20</v>
      </c>
      <c r="B733" s="197" t="s">
        <v>541</v>
      </c>
      <c r="C733" s="199">
        <v>5895</v>
      </c>
      <c r="D733" s="197" t="s">
        <v>515</v>
      </c>
      <c r="E733" s="197" t="s">
        <v>520</v>
      </c>
      <c r="F733" s="26"/>
    </row>
    <row r="734" spans="1:6" customFormat="1">
      <c r="F734" s="26"/>
    </row>
    <row r="735" spans="1:6" customFormat="1">
      <c r="A735" s="197" t="s">
        <v>154</v>
      </c>
      <c r="B735" s="197" t="s">
        <v>514</v>
      </c>
      <c r="C735" s="199">
        <v>0</v>
      </c>
      <c r="D735" s="197" t="s">
        <v>515</v>
      </c>
      <c r="E735" s="197" t="s">
        <v>516</v>
      </c>
      <c r="F735" s="26"/>
    </row>
    <row r="736" spans="1:6" customFormat="1">
      <c r="A736" t="s">
        <v>625</v>
      </c>
      <c r="B736" t="s">
        <v>519</v>
      </c>
      <c r="C736" s="198">
        <v>1.5</v>
      </c>
      <c r="D736" t="s">
        <v>515</v>
      </c>
      <c r="F736" s="26"/>
    </row>
    <row r="737" spans="1:6" customFormat="1">
      <c r="A737" t="s">
        <v>626</v>
      </c>
      <c r="B737" t="s">
        <v>519</v>
      </c>
      <c r="C737" s="198">
        <v>3</v>
      </c>
      <c r="D737" t="s">
        <v>515</v>
      </c>
      <c r="F737" s="26"/>
    </row>
    <row r="738" spans="1:6" customFormat="1">
      <c r="A738" t="s">
        <v>630</v>
      </c>
      <c r="B738" t="s">
        <v>528</v>
      </c>
      <c r="C738" s="198">
        <v>3</v>
      </c>
      <c r="D738" t="s">
        <v>515</v>
      </c>
      <c r="F738" s="26"/>
    </row>
    <row r="739" spans="1:6" customFormat="1">
      <c r="A739" t="s">
        <v>631</v>
      </c>
      <c r="B739" t="s">
        <v>529</v>
      </c>
      <c r="C739" s="198">
        <v>25</v>
      </c>
      <c r="D739" t="s">
        <v>515</v>
      </c>
      <c r="F739" s="26"/>
    </row>
    <row r="740" spans="1:6" customFormat="1">
      <c r="A740" t="s">
        <v>634</v>
      </c>
      <c r="B740" t="s">
        <v>532</v>
      </c>
      <c r="C740" s="198">
        <v>3.25</v>
      </c>
      <c r="D740" t="s">
        <v>515</v>
      </c>
      <c r="F740" s="26"/>
    </row>
    <row r="741" spans="1:6" customFormat="1">
      <c r="A741" t="s">
        <v>638</v>
      </c>
      <c r="B741" t="s">
        <v>533</v>
      </c>
      <c r="C741" s="198">
        <v>3</v>
      </c>
      <c r="D741" t="s">
        <v>515</v>
      </c>
      <c r="F741" s="26"/>
    </row>
    <row r="742" spans="1:6" customFormat="1">
      <c r="A742" t="s">
        <v>642</v>
      </c>
      <c r="B742" t="s">
        <v>523</v>
      </c>
      <c r="C742" s="198">
        <v>3</v>
      </c>
      <c r="D742" t="s">
        <v>515</v>
      </c>
      <c r="F742" s="26"/>
    </row>
    <row r="743" spans="1:6" customFormat="1">
      <c r="A743" t="s">
        <v>643</v>
      </c>
      <c r="B743" t="s">
        <v>523</v>
      </c>
      <c r="C743" s="198">
        <v>2.25</v>
      </c>
      <c r="D743" t="s">
        <v>515</v>
      </c>
      <c r="F743" s="26"/>
    </row>
    <row r="744" spans="1:6" customFormat="1">
      <c r="A744" t="s">
        <v>631</v>
      </c>
      <c r="B744" t="s">
        <v>536</v>
      </c>
      <c r="C744" s="198">
        <v>45</v>
      </c>
      <c r="D744" t="s">
        <v>515</v>
      </c>
      <c r="F744" s="26"/>
    </row>
    <row r="745" spans="1:6" customFormat="1">
      <c r="A745" t="s">
        <v>631</v>
      </c>
      <c r="B745" t="s">
        <v>536</v>
      </c>
      <c r="C745" s="198">
        <v>25</v>
      </c>
      <c r="D745" t="s">
        <v>515</v>
      </c>
      <c r="F745" s="26"/>
    </row>
    <row r="746" spans="1:6" customFormat="1">
      <c r="A746" t="s">
        <v>648</v>
      </c>
      <c r="B746" t="s">
        <v>524</v>
      </c>
      <c r="C746" s="198">
        <v>3</v>
      </c>
      <c r="D746" t="s">
        <v>515</v>
      </c>
      <c r="F746" s="26"/>
    </row>
    <row r="747" spans="1:6" customFormat="1">
      <c r="A747" t="s">
        <v>649</v>
      </c>
      <c r="B747" t="s">
        <v>538</v>
      </c>
      <c r="C747" s="198">
        <v>2.5</v>
      </c>
      <c r="D747" t="s">
        <v>515</v>
      </c>
      <c r="F747" s="26"/>
    </row>
    <row r="748" spans="1:6" customFormat="1">
      <c r="A748" t="s">
        <v>651</v>
      </c>
      <c r="B748" t="s">
        <v>539</v>
      </c>
      <c r="C748" s="198">
        <v>0.25</v>
      </c>
      <c r="D748" t="s">
        <v>515</v>
      </c>
      <c r="F748" s="26"/>
    </row>
    <row r="749" spans="1:6" customFormat="1">
      <c r="A749" t="s">
        <v>631</v>
      </c>
      <c r="B749" t="s">
        <v>540</v>
      </c>
      <c r="C749" s="198">
        <v>45</v>
      </c>
      <c r="D749" t="s">
        <v>515</v>
      </c>
      <c r="F749" s="26"/>
    </row>
    <row r="750" spans="1:6" customFormat="1">
      <c r="A750" t="s">
        <v>631</v>
      </c>
      <c r="B750" t="s">
        <v>540</v>
      </c>
      <c r="C750" s="198">
        <v>45</v>
      </c>
      <c r="D750" t="s">
        <v>515</v>
      </c>
      <c r="F750" s="26"/>
    </row>
    <row r="751" spans="1:6" customFormat="1">
      <c r="A751" s="197" t="s">
        <v>154</v>
      </c>
      <c r="B751" s="197" t="s">
        <v>541</v>
      </c>
      <c r="C751" s="199">
        <v>209.75</v>
      </c>
      <c r="D751" s="197" t="s">
        <v>515</v>
      </c>
      <c r="E751" s="197" t="s">
        <v>520</v>
      </c>
      <c r="F751" s="26"/>
    </row>
    <row r="752" spans="1:6"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row r="968" customFormat="1"/>
    <row r="969" customFormat="1"/>
    <row r="970" customFormat="1"/>
    <row r="971" customFormat="1"/>
    <row r="972" customFormat="1"/>
    <row r="973" customFormat="1"/>
    <row r="974" customFormat="1"/>
    <row r="975" customFormat="1"/>
    <row r="976" customFormat="1"/>
    <row r="977" customFormat="1"/>
    <row r="978" customFormat="1"/>
    <row r="979" customFormat="1"/>
    <row r="980" customFormat="1"/>
    <row r="981" customFormat="1"/>
    <row r="982" customFormat="1"/>
    <row r="983" customFormat="1"/>
    <row r="984" customFormat="1"/>
    <row r="985" customFormat="1"/>
    <row r="986" customFormat="1"/>
    <row r="987" customFormat="1"/>
    <row r="988" customFormat="1"/>
    <row r="989" customFormat="1"/>
    <row r="990" customFormat="1"/>
    <row r="991" customFormat="1"/>
    <row r="992" customFormat="1"/>
    <row r="993" customFormat="1"/>
    <row r="994" customFormat="1"/>
    <row r="995" customFormat="1"/>
    <row r="996" customFormat="1"/>
    <row r="997" customFormat="1"/>
    <row r="998" customFormat="1"/>
    <row r="999" customFormat="1"/>
    <row r="1000" customFormat="1"/>
    <row r="1001" customFormat="1"/>
    <row r="1002" customFormat="1"/>
    <row r="1003" customFormat="1"/>
    <row r="1004" customFormat="1"/>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row r="1311" customFormat="1"/>
    <row r="1312" customFormat="1"/>
    <row r="1313" customFormat="1"/>
    <row r="1314" customFormat="1"/>
    <row r="1315" customFormat="1"/>
    <row r="1316" customFormat="1"/>
    <row r="1317" customFormat="1"/>
    <row r="1318" customFormat="1"/>
    <row r="1319" customFormat="1"/>
    <row r="1320" customFormat="1"/>
    <row r="1321" customFormat="1"/>
    <row r="1322" customFormat="1"/>
    <row r="1323" customFormat="1"/>
    <row r="1324" customFormat="1"/>
    <row r="1325" customFormat="1"/>
    <row r="1326" customFormat="1"/>
    <row r="1327" customFormat="1"/>
    <row r="1328" customFormat="1"/>
    <row r="1329" customFormat="1"/>
    <row r="1330" customFormat="1"/>
    <row r="1331" customFormat="1"/>
    <row r="1332" customFormat="1"/>
    <row r="1333" customFormat="1"/>
    <row r="1334" customFormat="1"/>
    <row r="1335" customFormat="1"/>
    <row r="1336" customFormat="1"/>
    <row r="1337" customFormat="1"/>
    <row r="1338" customFormat="1"/>
    <row r="1339" customFormat="1"/>
    <row r="1340" customFormat="1"/>
    <row r="1341" customFormat="1"/>
    <row r="1342" customFormat="1"/>
    <row r="1343" customFormat="1"/>
    <row r="1344" customFormat="1"/>
    <row r="1345" customFormat="1"/>
    <row r="1346" customFormat="1"/>
    <row r="1347" customFormat="1"/>
    <row r="1348" customFormat="1"/>
    <row r="1349" customFormat="1"/>
    <row r="1350" customFormat="1"/>
    <row r="1351" customFormat="1"/>
    <row r="1352" customFormat="1"/>
    <row r="1353" customFormat="1"/>
    <row r="1354" customFormat="1"/>
    <row r="1355" customFormat="1"/>
    <row r="1356" customFormat="1"/>
    <row r="1357" customFormat="1"/>
    <row r="1358" customFormat="1"/>
    <row r="1359" customFormat="1"/>
    <row r="1360" customFormat="1"/>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row r="1468" customFormat="1"/>
    <row r="1469" customFormat="1"/>
    <row r="1470" customFormat="1"/>
    <row r="1471" customFormat="1"/>
    <row r="1472" customFormat="1"/>
    <row r="1473" customFormat="1"/>
    <row r="1474" customFormat="1"/>
    <row r="1475" customFormat="1"/>
    <row r="1476" customFormat="1"/>
    <row r="1477" customFormat="1"/>
    <row r="1478" customFormat="1"/>
    <row r="1479" customFormat="1"/>
    <row r="1480" customFormat="1"/>
    <row r="1481" customFormat="1"/>
    <row r="1482" customFormat="1"/>
    <row r="1483" customFormat="1"/>
    <row r="1484" customFormat="1"/>
    <row r="1485" customFormat="1"/>
    <row r="1486" customFormat="1"/>
    <row r="1487" customFormat="1"/>
    <row r="1488" customFormat="1"/>
    <row r="1489" customFormat="1"/>
    <row r="1490" customFormat="1"/>
    <row r="1491" customFormat="1"/>
    <row r="1492" customFormat="1"/>
    <row r="1493" customFormat="1"/>
    <row r="1494" customFormat="1"/>
    <row r="1495" customFormat="1"/>
    <row r="1496" customFormat="1"/>
    <row r="1497" customFormat="1"/>
    <row r="1498" customFormat="1"/>
    <row r="1499" customFormat="1"/>
    <row r="1500" customFormat="1"/>
    <row r="1501" customFormat="1"/>
    <row r="1502" customFormat="1"/>
    <row r="1503" customFormat="1"/>
    <row r="1504" customFormat="1"/>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row r="1685" customFormat="1"/>
    <row r="1686" customFormat="1"/>
    <row r="1687" customFormat="1"/>
    <row r="1688" customFormat="1"/>
    <row r="1689" customFormat="1"/>
    <row r="1690" customFormat="1"/>
    <row r="1691" customFormat="1"/>
    <row r="1692" customFormat="1"/>
    <row r="1693" customFormat="1"/>
    <row r="1694" customFormat="1"/>
    <row r="1695" customFormat="1"/>
    <row r="1696"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row r="1762" customFormat="1"/>
    <row r="1763" customFormat="1"/>
    <row r="1764" customFormat="1"/>
    <row r="1765" customFormat="1"/>
    <row r="1766" customFormat="1"/>
    <row r="1767" customFormat="1"/>
    <row r="1768" customFormat="1"/>
    <row r="1769" customFormat="1"/>
    <row r="1770" customFormat="1"/>
    <row r="1771" customFormat="1"/>
    <row r="1772" customFormat="1"/>
    <row r="1773" customFormat="1"/>
    <row r="1774" customFormat="1"/>
    <row r="1775" customFormat="1"/>
    <row r="1776" customFormat="1"/>
    <row r="1777" customFormat="1"/>
    <row r="1778" customFormat="1"/>
    <row r="1779" customFormat="1"/>
    <row r="1780" customFormat="1"/>
    <row r="1781" customFormat="1"/>
    <row r="1782" customFormat="1"/>
    <row r="1783" customFormat="1"/>
    <row r="1784" customFormat="1"/>
    <row r="1785" customFormat="1"/>
    <row r="1786" customFormat="1"/>
    <row r="1787" customFormat="1"/>
    <row r="1788" customFormat="1"/>
    <row r="1789" customFormat="1"/>
    <row r="1790" customFormat="1"/>
    <row r="1791" customFormat="1"/>
    <row r="1792" customFormat="1"/>
    <row r="1793" customFormat="1"/>
    <row r="1794" customFormat="1"/>
    <row r="1795" customFormat="1"/>
    <row r="1796" customFormat="1"/>
    <row r="1797" customFormat="1"/>
    <row r="1798" customFormat="1"/>
    <row r="1799" customFormat="1"/>
    <row r="1800" customFormat="1"/>
    <row r="1801" customFormat="1"/>
    <row r="1802" customFormat="1"/>
    <row r="1803" customFormat="1"/>
    <row r="1804" customFormat="1"/>
    <row r="1805" customFormat="1"/>
    <row r="1806" customFormat="1"/>
    <row r="1807" customFormat="1"/>
    <row r="1808" customFormat="1"/>
    <row r="1809" customFormat="1"/>
    <row r="1810" customFormat="1"/>
    <row r="1811" customFormat="1"/>
    <row r="1812" customFormat="1"/>
    <row r="1813" customFormat="1"/>
    <row r="1814" customFormat="1"/>
    <row r="1815" customFormat="1"/>
    <row r="1816" customFormat="1"/>
    <row r="1817" customFormat="1"/>
    <row r="1818" customFormat="1"/>
    <row r="1819" customFormat="1"/>
    <row r="1820" customFormat="1"/>
    <row r="1821" customFormat="1"/>
    <row r="1822" customFormat="1"/>
    <row r="1823" customFormat="1"/>
    <row r="1824" customFormat="1"/>
    <row r="1825" customFormat="1"/>
    <row r="1826" customFormat="1"/>
    <row r="1827" customFormat="1"/>
    <row r="1828" customFormat="1"/>
    <row r="1829" customFormat="1"/>
    <row r="1830" customFormat="1"/>
    <row r="1831" customFormat="1"/>
    <row r="1832" customFormat="1"/>
    <row r="1833" customFormat="1"/>
    <row r="1834" customFormat="1"/>
    <row r="1835" customFormat="1"/>
    <row r="1836" customFormat="1"/>
    <row r="1837" customFormat="1"/>
    <row r="1838" customFormat="1"/>
    <row r="1839" customFormat="1"/>
    <row r="1840" customFormat="1"/>
    <row r="1841" customFormat="1"/>
    <row r="1842" customFormat="1"/>
    <row r="1843" customFormat="1"/>
    <row r="1844" customFormat="1"/>
    <row r="1845" customFormat="1"/>
    <row r="1846" customFormat="1"/>
    <row r="1847" customFormat="1"/>
    <row r="1848" customFormat="1"/>
    <row r="1849" customFormat="1"/>
    <row r="1850" customFormat="1"/>
    <row r="1851" customFormat="1"/>
    <row r="1852" customFormat="1"/>
    <row r="1853" customFormat="1"/>
    <row r="1854" customFormat="1"/>
    <row r="1855" customFormat="1"/>
    <row r="1856" customFormat="1"/>
    <row r="1857" customFormat="1"/>
    <row r="1858" customFormat="1"/>
    <row r="1859" customFormat="1"/>
    <row r="1860" customFormat="1"/>
    <row r="1861" customFormat="1"/>
    <row r="1862" customFormat="1"/>
    <row r="1863" customFormat="1"/>
    <row r="1864" customFormat="1"/>
    <row r="1865" customFormat="1"/>
    <row r="1866" customFormat="1"/>
    <row r="1867" customFormat="1"/>
    <row r="1868" customFormat="1"/>
    <row r="1869" customFormat="1"/>
    <row r="1870" customFormat="1"/>
    <row r="1871" customFormat="1"/>
    <row r="1872" customFormat="1"/>
    <row r="1873" customFormat="1"/>
    <row r="1874" customFormat="1"/>
    <row r="1875" customFormat="1"/>
    <row r="1876" customFormat="1"/>
    <row r="1877" customFormat="1"/>
    <row r="1878" customFormat="1"/>
    <row r="1879" customFormat="1"/>
    <row r="1880" customFormat="1"/>
    <row r="1881" customFormat="1"/>
    <row r="1882" customFormat="1"/>
    <row r="1883" customFormat="1"/>
    <row r="1884" customFormat="1"/>
    <row r="1885" customFormat="1"/>
    <row r="1886" customFormat="1"/>
    <row r="1887" customFormat="1"/>
    <row r="1888" customFormat="1"/>
    <row r="1889" customFormat="1"/>
    <row r="1890" customFormat="1"/>
    <row r="1891" customFormat="1"/>
    <row r="1892" customFormat="1"/>
    <row r="1893" customFormat="1"/>
    <row r="1894" customFormat="1"/>
    <row r="1895" customFormat="1"/>
    <row r="1896" customFormat="1"/>
    <row r="1897" customFormat="1"/>
    <row r="1898" customFormat="1"/>
    <row r="1899" customFormat="1"/>
    <row r="1900" customFormat="1"/>
    <row r="1901" customFormat="1"/>
    <row r="1902" customFormat="1"/>
    <row r="1903" customFormat="1"/>
    <row r="1904" customFormat="1"/>
    <row r="1905" customFormat="1"/>
    <row r="1906" customFormat="1"/>
    <row r="1907" customFormat="1"/>
    <row r="1908" customFormat="1"/>
    <row r="1909" customFormat="1"/>
    <row r="1910" customFormat="1"/>
    <row r="1911" customFormat="1"/>
    <row r="1912" customFormat="1"/>
    <row r="1913" customFormat="1"/>
    <row r="1914" customFormat="1"/>
    <row r="1915" customFormat="1"/>
    <row r="1916" customFormat="1"/>
    <row r="1917" customFormat="1"/>
    <row r="1918" customFormat="1"/>
    <row r="1919" customFormat="1"/>
    <row r="1920" customFormat="1"/>
    <row r="1921" customFormat="1"/>
    <row r="1922" customFormat="1"/>
    <row r="1923" customFormat="1"/>
    <row r="1924" customFormat="1"/>
    <row r="1925" customFormat="1"/>
    <row r="1926" customFormat="1"/>
    <row r="1927" customFormat="1"/>
    <row r="1928" customFormat="1"/>
    <row r="1929" customFormat="1"/>
    <row r="1930" customFormat="1"/>
    <row r="1931" customFormat="1"/>
    <row r="1932" customFormat="1"/>
    <row r="1933" customFormat="1"/>
    <row r="1934" customFormat="1"/>
    <row r="1935" customFormat="1"/>
    <row r="1936" customFormat="1"/>
    <row r="1937" customFormat="1"/>
    <row r="1938" customFormat="1"/>
    <row r="1939" customFormat="1"/>
    <row r="1940" customFormat="1"/>
    <row r="1941" customFormat="1"/>
    <row r="1942" customFormat="1"/>
    <row r="1943" customFormat="1"/>
    <row r="1944" customFormat="1"/>
    <row r="1945" customFormat="1"/>
    <row r="1946" customFormat="1"/>
    <row r="1947" customFormat="1"/>
    <row r="1948" customFormat="1"/>
    <row r="1949" customFormat="1"/>
    <row r="1950" customFormat="1"/>
    <row r="1951" customFormat="1"/>
    <row r="1952" customFormat="1"/>
    <row r="1953" customFormat="1"/>
    <row r="1954" customFormat="1"/>
    <row r="1955" customFormat="1"/>
    <row r="1956" customFormat="1"/>
    <row r="1957" customFormat="1"/>
    <row r="1958" customFormat="1"/>
    <row r="1959" customFormat="1"/>
    <row r="1960" customFormat="1"/>
    <row r="1961" customFormat="1"/>
    <row r="1962" customFormat="1"/>
    <row r="1963" customFormat="1"/>
    <row r="1964" customFormat="1"/>
    <row r="1965" customFormat="1"/>
    <row r="1966" customFormat="1"/>
    <row r="1967" customFormat="1"/>
    <row r="1968" customFormat="1"/>
    <row r="1969" customFormat="1"/>
    <row r="1970" customFormat="1"/>
    <row r="1971" customFormat="1"/>
    <row r="1972" customFormat="1"/>
    <row r="1973" customFormat="1"/>
    <row r="1974" customFormat="1"/>
    <row r="1975" customFormat="1"/>
    <row r="1976" customFormat="1"/>
    <row r="1977" customFormat="1"/>
    <row r="1978" customFormat="1"/>
    <row r="1979" customFormat="1"/>
    <row r="1980" customFormat="1"/>
    <row r="1981" customFormat="1"/>
    <row r="1982" customFormat="1"/>
    <row r="1983" customFormat="1"/>
    <row r="1984" customFormat="1"/>
    <row r="1985" customFormat="1"/>
    <row r="1986" customFormat="1"/>
    <row r="1987" customFormat="1"/>
    <row r="1988" customFormat="1"/>
    <row r="1989" customFormat="1"/>
    <row r="1990" customFormat="1"/>
    <row r="1991" customFormat="1"/>
    <row r="1992" customFormat="1"/>
    <row r="1993" customFormat="1"/>
    <row r="1994" customFormat="1"/>
    <row r="1995" customFormat="1"/>
    <row r="1996" customFormat="1"/>
    <row r="1997" customFormat="1"/>
    <row r="1998" customFormat="1"/>
    <row r="1999" customFormat="1"/>
    <row r="2000" customFormat="1"/>
    <row r="2001" customFormat="1"/>
    <row r="2002" customFormat="1"/>
    <row r="2003" customFormat="1"/>
    <row r="2004" customFormat="1"/>
    <row r="2005" customFormat="1"/>
    <row r="2006" customFormat="1"/>
    <row r="2007" customFormat="1"/>
    <row r="2008" customFormat="1"/>
    <row r="2009" customFormat="1"/>
    <row r="2010" customFormat="1"/>
    <row r="2011" customFormat="1"/>
    <row r="2012" customFormat="1"/>
    <row r="2013" customFormat="1"/>
    <row r="2014" customFormat="1"/>
    <row r="2015" customFormat="1"/>
    <row r="2016" customFormat="1"/>
    <row r="2017" customFormat="1"/>
    <row r="2018" customFormat="1"/>
    <row r="2019" customFormat="1"/>
    <row r="2020" customFormat="1"/>
    <row r="2021" customFormat="1"/>
    <row r="2022" customFormat="1"/>
    <row r="2023" customFormat="1"/>
    <row r="2024" customFormat="1"/>
    <row r="2025" customFormat="1"/>
    <row r="2026" customFormat="1"/>
    <row r="2027" customFormat="1"/>
    <row r="2028" customFormat="1"/>
    <row r="2029" customFormat="1"/>
    <row r="2030" customFormat="1"/>
    <row r="2031" customFormat="1"/>
    <row r="2032" customFormat="1"/>
    <row r="2033" customFormat="1"/>
    <row r="2034" customFormat="1"/>
    <row r="2035" customFormat="1"/>
    <row r="2036" customFormat="1"/>
    <row r="2037" customFormat="1"/>
    <row r="2038" customFormat="1"/>
    <row r="2039" customFormat="1"/>
    <row r="2040" customFormat="1"/>
    <row r="2041" customFormat="1"/>
    <row r="2042" customFormat="1"/>
    <row r="2043" customFormat="1"/>
    <row r="2044" customFormat="1"/>
    <row r="2045" customFormat="1"/>
    <row r="2046" customFormat="1"/>
    <row r="2047" customFormat="1"/>
    <row r="2048" customFormat="1"/>
    <row r="2049" customFormat="1"/>
    <row r="2050" customFormat="1"/>
    <row r="2051" customFormat="1"/>
    <row r="2052" customFormat="1"/>
    <row r="2053" customFormat="1"/>
    <row r="2054" customFormat="1"/>
    <row r="2055" customFormat="1"/>
    <row r="2056" customFormat="1"/>
    <row r="2057" customFormat="1"/>
    <row r="2058" customFormat="1"/>
    <row r="2059" customFormat="1"/>
    <row r="2060" customFormat="1"/>
    <row r="2061" customFormat="1"/>
    <row r="2062" customFormat="1"/>
    <row r="2063" customFormat="1"/>
    <row r="2064" customFormat="1"/>
    <row r="2065" customFormat="1"/>
    <row r="2066" customFormat="1"/>
    <row r="2067" customFormat="1"/>
    <row r="2068" customFormat="1"/>
    <row r="2069" customFormat="1"/>
    <row r="2070" customFormat="1"/>
    <row r="2071" customFormat="1"/>
    <row r="2072" customFormat="1"/>
    <row r="2073" customFormat="1"/>
    <row r="2074" customFormat="1"/>
    <row r="2075" customFormat="1"/>
    <row r="2076" customFormat="1"/>
    <row r="2077" customFormat="1"/>
    <row r="2078" customFormat="1"/>
    <row r="2079" customFormat="1"/>
    <row r="2080" customFormat="1"/>
    <row r="2081" customFormat="1"/>
    <row r="2082" customFormat="1"/>
    <row r="2083" customFormat="1"/>
    <row r="2084" customFormat="1"/>
    <row r="2085" customFormat="1"/>
    <row r="2086" customFormat="1"/>
    <row r="2087" customFormat="1"/>
    <row r="2088" customFormat="1"/>
    <row r="2089" customFormat="1"/>
    <row r="2090" customFormat="1"/>
    <row r="2091" customFormat="1"/>
    <row r="2092" customFormat="1"/>
    <row r="2093" customFormat="1"/>
    <row r="2094" customFormat="1"/>
    <row r="2095" customFormat="1"/>
    <row r="2096" customFormat="1"/>
    <row r="2097" customFormat="1"/>
    <row r="2098" customFormat="1"/>
    <row r="2099" customFormat="1"/>
    <row r="2100" customFormat="1"/>
    <row r="2101" customFormat="1"/>
    <row r="2102" customFormat="1"/>
    <row r="2103" customFormat="1"/>
    <row r="2104" customFormat="1"/>
    <row r="2105" customFormat="1"/>
    <row r="2106" customFormat="1"/>
    <row r="2107" customFormat="1"/>
    <row r="2108" customFormat="1"/>
    <row r="2109" customFormat="1"/>
    <row r="2110" customFormat="1"/>
    <row r="2111" customFormat="1"/>
    <row r="2112" customFormat="1"/>
    <row r="2113" customFormat="1"/>
    <row r="2114" customFormat="1"/>
    <row r="2115" customFormat="1"/>
    <row r="2116" customFormat="1"/>
    <row r="2117" customFormat="1"/>
    <row r="2118" customFormat="1"/>
    <row r="2119" customFormat="1"/>
    <row r="2120" customFormat="1"/>
    <row r="2121" customFormat="1"/>
    <row r="2122" customFormat="1"/>
    <row r="2123" customFormat="1"/>
    <row r="2124" customFormat="1"/>
    <row r="2125" customFormat="1"/>
    <row r="2126" customFormat="1"/>
    <row r="2127" customFormat="1"/>
    <row r="2128" customFormat="1"/>
    <row r="2129" customFormat="1"/>
    <row r="2130" customFormat="1"/>
    <row r="2131" customFormat="1"/>
    <row r="2132" customFormat="1"/>
    <row r="2133" customFormat="1"/>
    <row r="2134" customFormat="1"/>
    <row r="2135" customFormat="1"/>
    <row r="2136" customFormat="1"/>
    <row r="2137" customFormat="1"/>
    <row r="2138" customFormat="1"/>
    <row r="2139" customFormat="1"/>
    <row r="2140" customFormat="1"/>
    <row r="2141" customFormat="1"/>
    <row r="2142" customFormat="1"/>
    <row r="2143" customFormat="1"/>
    <row r="2144" customFormat="1"/>
    <row r="2145" customFormat="1"/>
    <row r="2146" customFormat="1"/>
    <row r="2147" customFormat="1"/>
    <row r="2148" customFormat="1"/>
    <row r="2149" customFormat="1"/>
    <row r="2150" customFormat="1"/>
    <row r="2151" customFormat="1"/>
    <row r="2152" customFormat="1"/>
    <row r="2153" customFormat="1"/>
    <row r="2154" customFormat="1"/>
    <row r="2155" customFormat="1"/>
    <row r="2156" customFormat="1"/>
    <row r="2157" customFormat="1"/>
    <row r="2158" customFormat="1"/>
    <row r="2159" customFormat="1"/>
    <row r="2160" customFormat="1"/>
    <row r="2161" customFormat="1"/>
    <row r="2162" customFormat="1"/>
    <row r="2163" customFormat="1"/>
    <row r="2164" customFormat="1"/>
    <row r="2165" customFormat="1"/>
    <row r="2166" customFormat="1"/>
    <row r="2167" customFormat="1"/>
    <row r="2168" customFormat="1"/>
    <row r="2169" customFormat="1"/>
    <row r="2170" customFormat="1"/>
    <row r="2171" customFormat="1"/>
    <row r="2172" customFormat="1"/>
    <row r="2173" customFormat="1"/>
    <row r="2174" customFormat="1"/>
    <row r="2175" customFormat="1"/>
    <row r="2176" customFormat="1"/>
    <row r="2177" customFormat="1"/>
    <row r="2178" customFormat="1"/>
    <row r="2179" customFormat="1"/>
    <row r="2180" customFormat="1"/>
    <row r="2181" customFormat="1"/>
    <row r="2182" customFormat="1"/>
    <row r="2183" customFormat="1"/>
    <row r="2184" customFormat="1"/>
    <row r="2185" customFormat="1"/>
    <row r="2186" customFormat="1"/>
    <row r="2187" customFormat="1"/>
    <row r="2188" customFormat="1"/>
    <row r="2189" customFormat="1"/>
    <row r="2190" customFormat="1"/>
    <row r="2191" customFormat="1"/>
    <row r="2192" customFormat="1"/>
    <row r="2193" customFormat="1"/>
    <row r="2194" customFormat="1"/>
    <row r="2195" customFormat="1"/>
    <row r="2196" customFormat="1"/>
    <row r="2197" customFormat="1"/>
    <row r="2198" customFormat="1"/>
    <row r="2199" customFormat="1"/>
    <row r="2200" customFormat="1"/>
    <row r="2201" customFormat="1"/>
    <row r="2202" customFormat="1"/>
    <row r="2203" customFormat="1"/>
    <row r="2204" customFormat="1"/>
    <row r="2205" customFormat="1"/>
    <row r="2206" customFormat="1"/>
    <row r="2207" customFormat="1"/>
    <row r="2208" customFormat="1"/>
    <row r="2209" customFormat="1"/>
    <row r="2210" customFormat="1"/>
    <row r="2211" customFormat="1"/>
    <row r="2212" customFormat="1"/>
    <row r="2213" customFormat="1"/>
    <row r="2214" customFormat="1"/>
    <row r="2215" customFormat="1"/>
    <row r="2216" customFormat="1"/>
    <row r="2217" customFormat="1"/>
    <row r="2218" customFormat="1"/>
    <row r="2219" customFormat="1"/>
    <row r="2220" customFormat="1"/>
    <row r="2221" customFormat="1"/>
    <row r="2222" customFormat="1"/>
    <row r="2223" customFormat="1"/>
    <row r="2224" customFormat="1"/>
    <row r="2225" customFormat="1"/>
    <row r="2226" customFormat="1"/>
    <row r="2227" customFormat="1"/>
    <row r="2228" customFormat="1"/>
    <row r="2229" customFormat="1"/>
    <row r="2230" customFormat="1"/>
    <row r="2231" customFormat="1"/>
    <row r="2232" customFormat="1"/>
    <row r="2233" customFormat="1"/>
    <row r="2234" customFormat="1"/>
    <row r="2235" customFormat="1"/>
    <row r="2236" customFormat="1"/>
    <row r="2237" customFormat="1"/>
    <row r="2238" customFormat="1"/>
    <row r="2239" customFormat="1"/>
    <row r="2240" customFormat="1"/>
    <row r="2241" customFormat="1"/>
    <row r="2242" customFormat="1"/>
    <row r="2243" customFormat="1"/>
    <row r="2244" customFormat="1"/>
    <row r="2245" customFormat="1"/>
    <row r="2246" customFormat="1"/>
    <row r="2247" customFormat="1"/>
    <row r="2248" customFormat="1"/>
    <row r="2249" customFormat="1"/>
    <row r="2250" customFormat="1"/>
    <row r="2251" customFormat="1"/>
    <row r="2252" customFormat="1"/>
    <row r="2253" customFormat="1"/>
    <row r="2254" customFormat="1"/>
    <row r="2255" customFormat="1"/>
    <row r="2256" customFormat="1"/>
    <row r="2257" customFormat="1"/>
    <row r="2258" customFormat="1"/>
    <row r="2259" customFormat="1"/>
    <row r="2260" customFormat="1"/>
    <row r="2261" customFormat="1"/>
    <row r="2262" customFormat="1"/>
    <row r="2263" customFormat="1"/>
    <row r="2264" customFormat="1"/>
    <row r="2265" customFormat="1"/>
    <row r="2266" customFormat="1"/>
    <row r="2267" customFormat="1"/>
    <row r="2268" customFormat="1"/>
    <row r="2269" customFormat="1"/>
    <row r="2270" customFormat="1"/>
    <row r="2271" customFormat="1"/>
    <row r="2272" customFormat="1"/>
    <row r="2273" customFormat="1"/>
    <row r="2274" customFormat="1"/>
    <row r="2275" customFormat="1"/>
    <row r="2276" customFormat="1"/>
    <row r="2277" customFormat="1"/>
    <row r="2278" customFormat="1"/>
    <row r="2279" customFormat="1"/>
    <row r="2280" customFormat="1"/>
    <row r="2281" customFormat="1"/>
    <row r="2282" customFormat="1"/>
    <row r="2283" customFormat="1"/>
    <row r="2284" customFormat="1"/>
    <row r="2285" customFormat="1"/>
    <row r="2286" customFormat="1"/>
    <row r="2287" customFormat="1"/>
    <row r="2288" customFormat="1"/>
    <row r="2289" customFormat="1"/>
    <row r="2290" customFormat="1"/>
    <row r="2291" customFormat="1"/>
    <row r="2292" customFormat="1"/>
    <row r="2293" customFormat="1"/>
    <row r="2294" customFormat="1"/>
    <row r="2295" customFormat="1"/>
    <row r="2296" customFormat="1"/>
    <row r="2297" customFormat="1"/>
    <row r="2298" customFormat="1"/>
    <row r="2299" customFormat="1"/>
    <row r="2300" customFormat="1"/>
    <row r="2301" customFormat="1"/>
    <row r="2302" customFormat="1"/>
    <row r="2303" customFormat="1"/>
    <row r="2304" customFormat="1"/>
    <row r="2305" customFormat="1"/>
    <row r="2306" customFormat="1"/>
    <row r="2307" customFormat="1"/>
    <row r="2308" customFormat="1"/>
    <row r="2309" customFormat="1"/>
    <row r="2310" customFormat="1"/>
    <row r="2311" customFormat="1"/>
    <row r="2312" customFormat="1"/>
    <row r="2313" customFormat="1"/>
    <row r="2314" customFormat="1"/>
    <row r="2315" customFormat="1"/>
    <row r="2316" customFormat="1"/>
    <row r="2317" customFormat="1"/>
    <row r="2318" customFormat="1"/>
    <row r="2319" customFormat="1"/>
    <row r="2320" customFormat="1"/>
    <row r="2321" customFormat="1"/>
    <row r="2322" customFormat="1"/>
    <row r="2323" customFormat="1"/>
    <row r="2324" customFormat="1"/>
    <row r="2325" customFormat="1"/>
    <row r="2326" customFormat="1"/>
    <row r="2327" customFormat="1"/>
    <row r="2328" customFormat="1"/>
    <row r="2329" customFormat="1"/>
    <row r="2330" customFormat="1"/>
    <row r="2331" customFormat="1"/>
    <row r="2332" customFormat="1"/>
    <row r="2333" customFormat="1"/>
    <row r="2334" customFormat="1"/>
    <row r="2335" customFormat="1"/>
    <row r="2336" customFormat="1"/>
    <row r="2337" customFormat="1"/>
    <row r="2338" customFormat="1"/>
    <row r="2339" customFormat="1"/>
    <row r="2340" customFormat="1"/>
    <row r="2341" customFormat="1"/>
    <row r="2342" customFormat="1"/>
    <row r="2343" customFormat="1"/>
    <row r="2344" customFormat="1"/>
    <row r="2345" customFormat="1"/>
    <row r="2346" customFormat="1"/>
    <row r="2347" customFormat="1"/>
    <row r="2348" customFormat="1"/>
    <row r="2349" customFormat="1"/>
    <row r="2350" customFormat="1"/>
    <row r="2351" customFormat="1"/>
    <row r="2352" customFormat="1"/>
    <row r="2353" customFormat="1"/>
    <row r="2354" customFormat="1"/>
    <row r="2355" customFormat="1"/>
    <row r="2356" customFormat="1"/>
    <row r="2357" customFormat="1"/>
    <row r="2358" customFormat="1"/>
    <row r="2359" customFormat="1"/>
    <row r="2360" customFormat="1"/>
    <row r="2361" customFormat="1"/>
    <row r="2362" customFormat="1"/>
    <row r="2363" customFormat="1"/>
    <row r="2364" customFormat="1"/>
    <row r="2365" customFormat="1"/>
    <row r="2366" customFormat="1"/>
    <row r="2367" customFormat="1"/>
    <row r="2368" customFormat="1"/>
    <row r="2369" customFormat="1"/>
    <row r="2370" customFormat="1"/>
    <row r="2371" customFormat="1"/>
    <row r="2372" customFormat="1"/>
    <row r="2373" customFormat="1"/>
    <row r="2374" customFormat="1"/>
    <row r="2375" customFormat="1"/>
    <row r="2376" customFormat="1"/>
    <row r="2377" customFormat="1"/>
    <row r="2378" customFormat="1"/>
    <row r="2379" customFormat="1"/>
    <row r="2380" customFormat="1"/>
    <row r="2381" customFormat="1"/>
    <row r="2382" customFormat="1"/>
    <row r="2383" customFormat="1"/>
    <row r="2384" customFormat="1"/>
    <row r="2385" customFormat="1"/>
    <row r="2386" customFormat="1"/>
    <row r="2387" customFormat="1"/>
    <row r="2388" customFormat="1"/>
    <row r="2389" customFormat="1"/>
    <row r="2390" customFormat="1"/>
    <row r="2391" customFormat="1"/>
    <row r="2392" customFormat="1"/>
    <row r="2393" customFormat="1"/>
    <row r="2394" customFormat="1"/>
    <row r="2395" customFormat="1"/>
    <row r="2396" customFormat="1"/>
    <row r="2397" customFormat="1"/>
    <row r="2398" customFormat="1"/>
    <row r="2399" customFormat="1"/>
    <row r="2400" customFormat="1"/>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row r="2636" customFormat="1"/>
    <row r="2637" customFormat="1"/>
    <row r="2638" customFormat="1"/>
    <row r="2639" customFormat="1"/>
    <row r="2640" customFormat="1"/>
    <row r="2641" customFormat="1"/>
    <row r="2642" customFormat="1"/>
    <row r="2643" customFormat="1"/>
    <row r="2644" customFormat="1"/>
    <row r="2645" customFormat="1"/>
    <row r="2646" customFormat="1"/>
    <row r="2647" customFormat="1"/>
    <row r="2648" customFormat="1"/>
    <row r="2649" customFormat="1"/>
    <row r="2650" customFormat="1"/>
    <row r="2651" customFormat="1"/>
    <row r="2652" customFormat="1"/>
    <row r="2653" customFormat="1"/>
    <row r="2654" customFormat="1"/>
    <row r="2655" customFormat="1"/>
    <row r="2656" customFormat="1"/>
    <row r="2657" customFormat="1"/>
    <row r="2658" customFormat="1"/>
    <row r="2659" customFormat="1"/>
    <row r="2660" customFormat="1"/>
    <row r="2661" customFormat="1"/>
    <row r="2662" customFormat="1"/>
    <row r="2663" customFormat="1"/>
    <row r="2664" customFormat="1"/>
    <row r="2665" customFormat="1"/>
    <row r="2666" customFormat="1"/>
    <row r="2667" customFormat="1"/>
    <row r="2668" customFormat="1"/>
    <row r="2669" customFormat="1"/>
    <row r="2670" customFormat="1"/>
    <row r="2671" customFormat="1"/>
    <row r="2672" customFormat="1"/>
    <row r="2673" customFormat="1"/>
    <row r="2674" customFormat="1"/>
    <row r="2675" customFormat="1"/>
    <row r="2676" customFormat="1"/>
    <row r="2677" customFormat="1"/>
    <row r="2678" customFormat="1"/>
    <row r="2679" customFormat="1"/>
    <row r="2680" customFormat="1"/>
    <row r="2681" customFormat="1"/>
    <row r="2682" customFormat="1"/>
    <row r="2683" customFormat="1"/>
    <row r="2684" customFormat="1"/>
    <row r="2685" customFormat="1"/>
    <row r="2686" customFormat="1"/>
    <row r="2687" customFormat="1"/>
    <row r="2688" customFormat="1"/>
    <row r="2689" customFormat="1"/>
    <row r="2690" customFormat="1"/>
    <row r="2691" customFormat="1"/>
    <row r="2692" customFormat="1"/>
    <row r="2693" customFormat="1"/>
    <row r="2694" customFormat="1"/>
    <row r="2695" customFormat="1"/>
    <row r="2696" customFormat="1"/>
    <row r="2697" customFormat="1"/>
    <row r="2698" customFormat="1"/>
    <row r="2699" customFormat="1"/>
    <row r="2700" customFormat="1"/>
    <row r="2701" customFormat="1"/>
    <row r="2702" customFormat="1"/>
    <row r="2703" customFormat="1"/>
    <row r="2704" customFormat="1"/>
    <row r="2705" customFormat="1"/>
    <row r="2706" customFormat="1"/>
    <row r="2707" customFormat="1"/>
    <row r="2708" customFormat="1"/>
    <row r="2709" customFormat="1"/>
    <row r="2710" customFormat="1"/>
    <row r="2711" customFormat="1"/>
    <row r="2712" customFormat="1"/>
    <row r="2713" customFormat="1"/>
    <row r="2714" customFormat="1"/>
    <row r="2715" customFormat="1"/>
    <row r="2716" customFormat="1"/>
    <row r="2717" customFormat="1"/>
    <row r="2718" customFormat="1"/>
    <row r="2719" customFormat="1"/>
    <row r="2720" customFormat="1"/>
    <row r="2721" customFormat="1"/>
    <row r="2722" customFormat="1"/>
    <row r="2723" customFormat="1"/>
    <row r="2724" customFormat="1"/>
    <row r="2725" customFormat="1"/>
    <row r="2726" customFormat="1"/>
    <row r="2727" customFormat="1"/>
    <row r="2728" customFormat="1"/>
    <row r="2729" customFormat="1"/>
    <row r="2730" customFormat="1"/>
    <row r="2731" customFormat="1"/>
    <row r="2732" customFormat="1"/>
    <row r="2733" customFormat="1"/>
    <row r="2734" customFormat="1"/>
    <row r="2735" customFormat="1"/>
    <row r="2736" customFormat="1"/>
    <row r="2737" customFormat="1"/>
    <row r="2738" customFormat="1"/>
    <row r="2739" customFormat="1"/>
    <row r="2740" customFormat="1"/>
    <row r="2741" customFormat="1"/>
    <row r="2742" customFormat="1"/>
    <row r="2743" customFormat="1"/>
    <row r="2744" customFormat="1"/>
    <row r="2745" customFormat="1"/>
    <row r="2746" customFormat="1"/>
    <row r="2747" customFormat="1"/>
    <row r="2748" customFormat="1"/>
    <row r="2749" customFormat="1"/>
    <row r="2750" customFormat="1"/>
    <row r="2751" customFormat="1"/>
    <row r="2752" customFormat="1"/>
    <row r="2753" customFormat="1"/>
    <row r="2754" customFormat="1"/>
    <row r="2755" customFormat="1"/>
    <row r="2756" customFormat="1"/>
    <row r="2757" customFormat="1"/>
    <row r="2758" customFormat="1"/>
    <row r="2759" customFormat="1"/>
    <row r="2760" customFormat="1"/>
    <row r="2761" customFormat="1"/>
    <row r="2762" customFormat="1"/>
    <row r="2763" customFormat="1"/>
    <row r="2764" customFormat="1"/>
    <row r="2765" customFormat="1"/>
    <row r="2766" customFormat="1"/>
    <row r="2767" customFormat="1"/>
    <row r="2768" customFormat="1"/>
    <row r="2769" customFormat="1"/>
    <row r="2770" customFormat="1"/>
    <row r="2771" customFormat="1"/>
    <row r="2772" customFormat="1"/>
    <row r="2773" customFormat="1"/>
    <row r="2774" customFormat="1"/>
    <row r="2775" customFormat="1"/>
    <row r="2776" customFormat="1"/>
    <row r="2777" customFormat="1"/>
    <row r="2778" customFormat="1"/>
    <row r="2779" customFormat="1"/>
    <row r="2780" customFormat="1"/>
    <row r="2781" customFormat="1"/>
    <row r="2782" customFormat="1"/>
    <row r="2783" customFormat="1"/>
    <row r="2784" customFormat="1"/>
    <row r="2785" customFormat="1"/>
    <row r="2786" customFormat="1"/>
    <row r="2787" customFormat="1"/>
    <row r="2788" customFormat="1"/>
    <row r="2789" customFormat="1"/>
    <row r="2790" customFormat="1"/>
    <row r="2791" customFormat="1"/>
    <row r="2792" customFormat="1"/>
    <row r="2793" customFormat="1"/>
    <row r="2794" customFormat="1"/>
    <row r="2795" customFormat="1"/>
    <row r="2796" customFormat="1"/>
    <row r="2797" customFormat="1"/>
    <row r="2798" customFormat="1"/>
    <row r="2799" customFormat="1"/>
    <row r="2800" customFormat="1"/>
    <row r="2801" customFormat="1"/>
    <row r="2802" customFormat="1"/>
    <row r="2803" customFormat="1"/>
    <row r="2804" customFormat="1"/>
    <row r="2805" customFormat="1"/>
    <row r="2806" customFormat="1"/>
    <row r="2807" customFormat="1"/>
    <row r="2808" customFormat="1"/>
    <row r="2809" customFormat="1"/>
    <row r="2810" customFormat="1"/>
    <row r="2811" customFormat="1"/>
    <row r="2812" customFormat="1"/>
    <row r="2813" customFormat="1"/>
    <row r="2814" customFormat="1"/>
    <row r="2815" customFormat="1"/>
    <row r="2816" customFormat="1"/>
    <row r="2817" customFormat="1"/>
    <row r="2818" customFormat="1"/>
    <row r="2819" customFormat="1"/>
    <row r="2820" customFormat="1"/>
    <row r="2821" customFormat="1"/>
    <row r="2822" customFormat="1"/>
    <row r="2823" customFormat="1"/>
    <row r="2824" customFormat="1"/>
    <row r="2825" customFormat="1"/>
    <row r="2826" customFormat="1"/>
    <row r="2827" customFormat="1"/>
    <row r="2828" customFormat="1"/>
    <row r="2829" customFormat="1"/>
    <row r="2830" customFormat="1"/>
    <row r="2831" customFormat="1"/>
    <row r="2832" customFormat="1"/>
    <row r="2833" customFormat="1"/>
    <row r="2834" customFormat="1"/>
    <row r="2835" customFormat="1"/>
    <row r="2836" customFormat="1"/>
    <row r="2837" customFormat="1"/>
    <row r="2838" customFormat="1"/>
    <row r="2839" customFormat="1"/>
    <row r="2840" customFormat="1"/>
    <row r="2841" customFormat="1"/>
    <row r="2842" customFormat="1"/>
    <row r="2843" customFormat="1"/>
    <row r="2844" customFormat="1"/>
    <row r="2845" customFormat="1"/>
    <row r="2846" customFormat="1"/>
    <row r="2847" customFormat="1"/>
    <row r="2848" customFormat="1"/>
    <row r="2849" customFormat="1"/>
    <row r="2850" customFormat="1"/>
    <row r="2851" customFormat="1"/>
    <row r="2852" customFormat="1"/>
    <row r="2853" customFormat="1"/>
    <row r="2854" customFormat="1"/>
    <row r="2855" customFormat="1"/>
    <row r="2856" customFormat="1"/>
    <row r="2857" customFormat="1"/>
    <row r="2858" customFormat="1"/>
    <row r="2859" customFormat="1"/>
    <row r="2860" customFormat="1"/>
    <row r="2861" customFormat="1"/>
    <row r="2862" customFormat="1"/>
    <row r="2863" customFormat="1"/>
    <row r="2864" customFormat="1"/>
    <row r="2865" customFormat="1"/>
    <row r="2866" customFormat="1"/>
    <row r="2867" customFormat="1"/>
    <row r="2868" customFormat="1"/>
    <row r="2869" customFormat="1"/>
    <row r="2870" customFormat="1"/>
    <row r="2871" customFormat="1"/>
    <row r="2872" customFormat="1"/>
    <row r="2873" customFormat="1"/>
    <row r="2874" customFormat="1"/>
    <row r="2875" customFormat="1"/>
    <row r="2876" customFormat="1"/>
    <row r="2877" customFormat="1"/>
    <row r="2878" customFormat="1"/>
    <row r="2879" customFormat="1"/>
    <row r="2880" customFormat="1"/>
    <row r="2881" customFormat="1"/>
    <row r="2882" customFormat="1"/>
    <row r="2883" customFormat="1"/>
    <row r="2884" customFormat="1"/>
    <row r="2885" customFormat="1"/>
    <row r="2886" customFormat="1"/>
    <row r="2887" customFormat="1"/>
    <row r="2888" customFormat="1"/>
    <row r="2889" customFormat="1"/>
    <row r="2890" customFormat="1"/>
    <row r="2891" customFormat="1"/>
    <row r="2892" customFormat="1"/>
    <row r="2893" customFormat="1"/>
    <row r="2894" customFormat="1"/>
    <row r="2895" customFormat="1"/>
    <row r="2896" customFormat="1"/>
    <row r="2897" customFormat="1"/>
    <row r="2898" customFormat="1"/>
    <row r="2899" customFormat="1"/>
    <row r="2900" customFormat="1"/>
    <row r="2901" customFormat="1"/>
    <row r="2902" customFormat="1"/>
    <row r="2903" customFormat="1"/>
    <row r="2904" customFormat="1"/>
    <row r="2905" customFormat="1"/>
    <row r="2906" customFormat="1"/>
    <row r="2907" customFormat="1"/>
    <row r="2908" customFormat="1"/>
    <row r="2909" customFormat="1"/>
    <row r="2910" customFormat="1"/>
    <row r="2911" customFormat="1"/>
    <row r="2912" customFormat="1"/>
    <row r="2913" customFormat="1"/>
    <row r="2914" customFormat="1"/>
    <row r="2915" customFormat="1"/>
    <row r="2916" customFormat="1"/>
    <row r="2917" customFormat="1"/>
    <row r="2918" customFormat="1"/>
    <row r="2919" customFormat="1"/>
    <row r="2920" customFormat="1"/>
    <row r="2921" customFormat="1"/>
    <row r="2922" customFormat="1"/>
    <row r="2923" customFormat="1"/>
    <row r="2924" customFormat="1"/>
    <row r="2925" customFormat="1"/>
    <row r="2926" customFormat="1"/>
    <row r="2927" customFormat="1"/>
    <row r="2928" customFormat="1"/>
    <row r="2929" customFormat="1"/>
    <row r="2930" customFormat="1"/>
    <row r="2931" customFormat="1"/>
    <row r="2932" customFormat="1"/>
    <row r="2933" customFormat="1"/>
    <row r="2934" customFormat="1"/>
    <row r="2935" customFormat="1"/>
    <row r="2936" customFormat="1"/>
    <row r="2937" customFormat="1"/>
    <row r="2938" customFormat="1"/>
    <row r="2939" customFormat="1"/>
    <row r="2940" customFormat="1"/>
    <row r="2941" customFormat="1"/>
    <row r="2942" customFormat="1"/>
    <row r="2943" customFormat="1"/>
    <row r="2944" customFormat="1"/>
    <row r="2945" customFormat="1"/>
    <row r="2946" customFormat="1"/>
    <row r="2947" customFormat="1"/>
    <row r="2948" customFormat="1"/>
    <row r="2949" customFormat="1"/>
    <row r="2950" customFormat="1"/>
    <row r="2951" customFormat="1"/>
    <row r="2952" customFormat="1"/>
    <row r="2953" customFormat="1"/>
    <row r="2954" customFormat="1"/>
    <row r="2955" customFormat="1"/>
    <row r="2956" customFormat="1"/>
    <row r="2957" customFormat="1"/>
    <row r="2958" customFormat="1"/>
    <row r="2959" customFormat="1"/>
    <row r="2960" customFormat="1"/>
    <row r="2961" customFormat="1"/>
    <row r="2962" customFormat="1"/>
    <row r="2963" customFormat="1"/>
    <row r="2964" customFormat="1"/>
    <row r="2965" customFormat="1"/>
    <row r="2966" customFormat="1"/>
    <row r="2967" customFormat="1"/>
    <row r="2968" customFormat="1"/>
    <row r="2969" customFormat="1"/>
    <row r="2970" customFormat="1"/>
    <row r="2971" customFormat="1"/>
    <row r="2972" customFormat="1"/>
    <row r="2973" customFormat="1"/>
    <row r="2974" customFormat="1"/>
    <row r="2975" customFormat="1"/>
    <row r="2976" customFormat="1"/>
    <row r="2977" customFormat="1"/>
    <row r="2978" customFormat="1"/>
    <row r="2979" customFormat="1"/>
    <row r="2980" customFormat="1"/>
    <row r="2981" customFormat="1"/>
    <row r="2982" customFormat="1"/>
    <row r="2983" customFormat="1"/>
    <row r="2984" customFormat="1"/>
    <row r="2985" customFormat="1"/>
    <row r="2986" customFormat="1"/>
    <row r="2987" customFormat="1"/>
    <row r="2988" customFormat="1"/>
    <row r="2989" customFormat="1"/>
    <row r="2990" customFormat="1"/>
    <row r="2991" customFormat="1"/>
    <row r="2992" customFormat="1"/>
    <row r="2993" customFormat="1"/>
    <row r="2994" customFormat="1"/>
    <row r="2995" customFormat="1"/>
    <row r="2996" customFormat="1"/>
    <row r="2997" customFormat="1"/>
    <row r="2998" customFormat="1"/>
    <row r="2999" customFormat="1"/>
    <row r="3000" customFormat="1"/>
    <row r="3001" customFormat="1"/>
    <row r="3002" customFormat="1"/>
    <row r="3003" customFormat="1"/>
    <row r="3004" customFormat="1"/>
    <row r="3005" customFormat="1"/>
    <row r="3006" customFormat="1"/>
    <row r="3007" customFormat="1"/>
    <row r="3008" customFormat="1"/>
    <row r="3009" customFormat="1"/>
    <row r="3010" customFormat="1"/>
    <row r="3011" customFormat="1"/>
    <row r="3012" customFormat="1"/>
    <row r="3013" customFormat="1"/>
    <row r="3014" customFormat="1"/>
    <row r="3015" customFormat="1"/>
    <row r="3016" customFormat="1"/>
    <row r="3017" customFormat="1"/>
    <row r="3018" customFormat="1"/>
    <row r="3019" customFormat="1"/>
    <row r="3020" customFormat="1"/>
    <row r="3021" customFormat="1"/>
    <row r="3022" customFormat="1"/>
    <row r="3023" customFormat="1"/>
    <row r="3024" customFormat="1"/>
    <row r="3025" customFormat="1"/>
    <row r="3026" customFormat="1"/>
    <row r="3027" customFormat="1"/>
    <row r="3028" customFormat="1"/>
    <row r="3029" customFormat="1"/>
    <row r="3030" customFormat="1"/>
    <row r="3031" customFormat="1"/>
    <row r="3032" customFormat="1"/>
    <row r="3033" customFormat="1"/>
    <row r="3034" customFormat="1"/>
    <row r="3035" customFormat="1"/>
    <row r="3036" customFormat="1"/>
    <row r="3037" customFormat="1"/>
    <row r="3038" customFormat="1"/>
    <row r="3039" customFormat="1"/>
    <row r="3040" customFormat="1"/>
    <row r="3041" customFormat="1"/>
    <row r="3042" customFormat="1"/>
    <row r="3043" customFormat="1"/>
    <row r="3044" customFormat="1"/>
    <row r="3045" customFormat="1"/>
    <row r="3046" customFormat="1"/>
    <row r="3047" customFormat="1"/>
    <row r="3048" customFormat="1"/>
    <row r="3049" customFormat="1"/>
    <row r="3050" customFormat="1"/>
    <row r="3051" customFormat="1"/>
    <row r="3052" customFormat="1"/>
    <row r="3053" customFormat="1"/>
    <row r="3054" customFormat="1"/>
    <row r="3055" customFormat="1"/>
    <row r="3056" customFormat="1"/>
    <row r="3057" customFormat="1"/>
    <row r="3058" customFormat="1"/>
    <row r="3059" customFormat="1"/>
    <row r="3060" customFormat="1"/>
    <row r="3061" customFormat="1"/>
    <row r="3062" customFormat="1"/>
    <row r="3063" customFormat="1"/>
    <row r="3064" customFormat="1"/>
    <row r="3065" customFormat="1"/>
    <row r="3066" customFormat="1"/>
    <row r="3067" customFormat="1"/>
    <row r="3068" customFormat="1"/>
    <row r="3069" customFormat="1"/>
    <row r="3070" customFormat="1"/>
    <row r="3071" customFormat="1"/>
    <row r="3072" customFormat="1"/>
    <row r="3073" customFormat="1"/>
    <row r="3074" customFormat="1"/>
    <row r="3075" customFormat="1"/>
    <row r="3076" customFormat="1"/>
    <row r="3077" customFormat="1"/>
    <row r="3078" customFormat="1"/>
    <row r="3079" customFormat="1"/>
    <row r="3080" customFormat="1"/>
    <row r="3081" customFormat="1"/>
    <row r="3082" customFormat="1"/>
    <row r="3083" customFormat="1"/>
    <row r="3084" customFormat="1"/>
    <row r="3085" customFormat="1"/>
    <row r="3086" customFormat="1"/>
    <row r="3087" customFormat="1"/>
    <row r="3088" customFormat="1"/>
    <row r="3089" customFormat="1"/>
    <row r="3090" customFormat="1"/>
    <row r="3091" customFormat="1"/>
    <row r="3092" customFormat="1"/>
    <row r="3093" customFormat="1"/>
    <row r="3094" customFormat="1"/>
    <row r="3095" customFormat="1"/>
    <row r="3096" customFormat="1"/>
    <row r="3097" customFormat="1"/>
    <row r="3098" customFormat="1"/>
    <row r="3099" customFormat="1"/>
    <row r="3100" customFormat="1"/>
    <row r="3101" customFormat="1"/>
    <row r="3102" customFormat="1"/>
    <row r="3103" customFormat="1"/>
    <row r="3104" customFormat="1"/>
    <row r="3105" customFormat="1"/>
    <row r="3106" customFormat="1"/>
    <row r="3107" customFormat="1"/>
    <row r="3108" customFormat="1"/>
    <row r="3109" customFormat="1"/>
    <row r="3110" customFormat="1"/>
    <row r="3111" customFormat="1"/>
    <row r="3112" customFormat="1"/>
    <row r="3113" customFormat="1"/>
    <row r="3114" customFormat="1"/>
    <row r="3115" customFormat="1"/>
    <row r="3116" customFormat="1"/>
    <row r="3117" customFormat="1"/>
    <row r="3118" customFormat="1"/>
    <row r="3119" customFormat="1"/>
    <row r="3120" customFormat="1"/>
    <row r="3121" customFormat="1"/>
    <row r="3122" customFormat="1"/>
    <row r="3123" customFormat="1"/>
    <row r="3124" customFormat="1"/>
    <row r="3125" customFormat="1"/>
    <row r="3126" customFormat="1"/>
    <row r="3127" customFormat="1"/>
    <row r="3128" customFormat="1"/>
    <row r="3129" customFormat="1"/>
    <row r="3130" customFormat="1"/>
    <row r="3131" customFormat="1"/>
    <row r="3132" customFormat="1"/>
    <row r="3133" customFormat="1"/>
    <row r="3134" customFormat="1"/>
    <row r="3135" customFormat="1"/>
    <row r="3136" customFormat="1"/>
    <row r="3137" customFormat="1"/>
    <row r="3138" customFormat="1"/>
    <row r="3139" customFormat="1"/>
    <row r="3140" customFormat="1"/>
    <row r="3141" customFormat="1"/>
    <row r="3142" customFormat="1"/>
    <row r="3143" customFormat="1"/>
    <row r="3144" customFormat="1"/>
    <row r="3145" customFormat="1"/>
    <row r="3146" customFormat="1"/>
    <row r="3147" customFormat="1"/>
    <row r="3148" customFormat="1"/>
    <row r="3149" customFormat="1"/>
    <row r="3150" customFormat="1"/>
    <row r="3151" customFormat="1"/>
    <row r="3152" customFormat="1"/>
    <row r="3153" customFormat="1"/>
    <row r="3154" customFormat="1"/>
    <row r="3155" customFormat="1"/>
    <row r="3156" customFormat="1"/>
    <row r="3157" customFormat="1"/>
    <row r="3158" customFormat="1"/>
    <row r="3159" customFormat="1"/>
    <row r="3160" customFormat="1"/>
    <row r="3161" customFormat="1"/>
    <row r="3162" customFormat="1"/>
    <row r="3163" customFormat="1"/>
    <row r="3164" customFormat="1"/>
    <row r="3165" customFormat="1"/>
    <row r="3166" customFormat="1"/>
    <row r="3167" customFormat="1"/>
    <row r="3168" customFormat="1"/>
    <row r="3169" customFormat="1"/>
    <row r="3170" customFormat="1"/>
    <row r="3171" customFormat="1"/>
    <row r="3172" customFormat="1"/>
    <row r="3173" customFormat="1"/>
    <row r="3174" customFormat="1"/>
    <row r="3175" customFormat="1"/>
    <row r="3176" customFormat="1"/>
    <row r="3177" customFormat="1"/>
    <row r="3178" customFormat="1"/>
    <row r="3179" customFormat="1"/>
    <row r="3180" customFormat="1"/>
    <row r="3181" customFormat="1"/>
    <row r="3182" customFormat="1"/>
    <row r="3183" customFormat="1"/>
    <row r="3184" customFormat="1"/>
    <row r="3185" customFormat="1"/>
    <row r="3186" customFormat="1"/>
    <row r="3187" customFormat="1"/>
    <row r="3188" customFormat="1"/>
    <row r="3189" customFormat="1"/>
    <row r="3190" customFormat="1"/>
    <row r="3191" customFormat="1"/>
    <row r="3192" customFormat="1"/>
    <row r="3193" customFormat="1"/>
    <row r="3194" customFormat="1"/>
    <row r="3195" customFormat="1"/>
    <row r="3196" customFormat="1"/>
    <row r="3197" customFormat="1"/>
    <row r="3198" customFormat="1"/>
    <row r="3199" customFormat="1"/>
    <row r="3200" customFormat="1"/>
    <row r="3201" customFormat="1"/>
    <row r="3202" customFormat="1"/>
    <row r="3203" customFormat="1"/>
    <row r="3204" customFormat="1"/>
    <row r="3205" customFormat="1"/>
    <row r="3206" customFormat="1"/>
    <row r="3207" customFormat="1"/>
    <row r="3208" customFormat="1"/>
    <row r="3209" customFormat="1"/>
    <row r="3210" customFormat="1"/>
    <row r="3211" customFormat="1"/>
    <row r="3212" customFormat="1"/>
    <row r="3213" customFormat="1"/>
    <row r="3214" customFormat="1"/>
    <row r="3215" customFormat="1"/>
    <row r="3216" customFormat="1"/>
    <row r="3217" customFormat="1"/>
    <row r="3218" customFormat="1"/>
    <row r="3219" customFormat="1"/>
    <row r="3220" customFormat="1"/>
    <row r="3221" customFormat="1"/>
    <row r="3222" customFormat="1"/>
    <row r="3223" customFormat="1"/>
    <row r="3224" customFormat="1"/>
    <row r="3225" customFormat="1"/>
    <row r="3226" customFormat="1"/>
    <row r="3227" customFormat="1"/>
    <row r="3228" customFormat="1"/>
    <row r="3229" customFormat="1"/>
    <row r="3230" customFormat="1"/>
    <row r="3231" customFormat="1"/>
    <row r="3232" customFormat="1"/>
    <row r="3233" customFormat="1"/>
    <row r="3234" customFormat="1"/>
    <row r="3235" customFormat="1"/>
    <row r="3236" customFormat="1"/>
    <row r="3237" customFormat="1"/>
    <row r="3238" customFormat="1"/>
    <row r="3239" customFormat="1"/>
    <row r="3240" customFormat="1"/>
    <row r="3241" customFormat="1"/>
    <row r="3242" customFormat="1"/>
    <row r="3243" customFormat="1"/>
    <row r="3244" customFormat="1"/>
    <row r="3245" customFormat="1"/>
    <row r="3246" customFormat="1"/>
    <row r="3247" customFormat="1"/>
    <row r="3248" customFormat="1"/>
    <row r="3249" customFormat="1"/>
    <row r="3250" customFormat="1"/>
    <row r="3251" customFormat="1"/>
    <row r="3252" customFormat="1"/>
    <row r="3253" customFormat="1"/>
    <row r="3254" customFormat="1"/>
    <row r="3255" customFormat="1"/>
    <row r="3256" customFormat="1"/>
    <row r="3257" customFormat="1"/>
    <row r="3258" customFormat="1"/>
    <row r="3259" customFormat="1"/>
    <row r="3260" customFormat="1"/>
    <row r="3261" customFormat="1"/>
    <row r="3262" customFormat="1"/>
    <row r="3263" customFormat="1"/>
    <row r="3264" customFormat="1"/>
    <row r="3265" customFormat="1"/>
    <row r="3266" customFormat="1"/>
    <row r="3267" customFormat="1"/>
    <row r="3268" customFormat="1"/>
    <row r="3269" customFormat="1"/>
    <row r="3270" customFormat="1"/>
    <row r="3271" customFormat="1"/>
    <row r="3272" customFormat="1"/>
    <row r="3273" customFormat="1"/>
    <row r="3274" customFormat="1"/>
    <row r="3275" customFormat="1"/>
    <row r="3276" customFormat="1"/>
    <row r="3277" customFormat="1"/>
    <row r="3278" customFormat="1"/>
    <row r="3279" customFormat="1"/>
    <row r="3280" customFormat="1"/>
    <row r="3281" customFormat="1"/>
    <row r="3282" customFormat="1"/>
    <row r="3283" customFormat="1"/>
    <row r="3284" customFormat="1"/>
    <row r="3285" customFormat="1"/>
    <row r="3286" customFormat="1"/>
    <row r="3287" customFormat="1"/>
    <row r="3288" customFormat="1"/>
    <row r="3289" customFormat="1"/>
    <row r="3290" customFormat="1"/>
    <row r="3291" customFormat="1"/>
    <row r="3292" customFormat="1"/>
    <row r="3293" customFormat="1"/>
    <row r="3294" customFormat="1"/>
    <row r="3295" customFormat="1"/>
    <row r="3296" customFormat="1"/>
    <row r="3297" customFormat="1"/>
    <row r="3298" customFormat="1"/>
    <row r="3299" customFormat="1"/>
    <row r="3300" customFormat="1"/>
    <row r="3301" customFormat="1"/>
    <row r="3302" customFormat="1"/>
    <row r="3303" customFormat="1"/>
    <row r="3304" customFormat="1"/>
    <row r="3305" customFormat="1"/>
    <row r="3306" customFormat="1"/>
    <row r="3307" customFormat="1"/>
    <row r="3308" customFormat="1"/>
    <row r="3309" customFormat="1"/>
    <row r="3310" customFormat="1"/>
    <row r="3311" customFormat="1"/>
    <row r="3312" customFormat="1"/>
    <row r="3313" customFormat="1"/>
    <row r="3314" customFormat="1"/>
    <row r="3315" customFormat="1"/>
    <row r="3316" customFormat="1"/>
    <row r="3317" customFormat="1"/>
    <row r="3318" customFormat="1"/>
    <row r="3319" customFormat="1"/>
    <row r="3320" customFormat="1"/>
    <row r="3321" customFormat="1"/>
    <row r="3322" customFormat="1"/>
    <row r="3323" customFormat="1"/>
    <row r="3324" customFormat="1"/>
    <row r="3325" customFormat="1"/>
    <row r="3326" customFormat="1"/>
    <row r="3327" customFormat="1"/>
    <row r="3328" customFormat="1"/>
    <row r="3329" customFormat="1"/>
    <row r="3330" customFormat="1"/>
    <row r="3331" customFormat="1"/>
    <row r="3332" customFormat="1"/>
    <row r="3333" customFormat="1"/>
    <row r="3334" customFormat="1"/>
    <row r="3335" customFormat="1"/>
    <row r="3336" customFormat="1"/>
    <row r="3337" customFormat="1"/>
    <row r="3338" customFormat="1"/>
    <row r="3339" customFormat="1"/>
    <row r="3340" customFormat="1"/>
    <row r="3341" customFormat="1"/>
    <row r="3342" customFormat="1"/>
    <row r="3343" customFormat="1"/>
    <row r="3344" customFormat="1"/>
    <row r="3345" customFormat="1"/>
    <row r="3346" customFormat="1"/>
    <row r="3347" customFormat="1"/>
    <row r="3348" customFormat="1"/>
    <row r="3349" customFormat="1"/>
    <row r="3350" customFormat="1"/>
    <row r="3351" customFormat="1"/>
    <row r="3352" customFormat="1"/>
    <row r="3353" customFormat="1"/>
    <row r="3354" customFormat="1"/>
    <row r="3355" customFormat="1"/>
    <row r="3356" customFormat="1"/>
    <row r="3357" customFormat="1"/>
    <row r="3358" customFormat="1"/>
    <row r="3359" customFormat="1"/>
    <row r="3360" customFormat="1"/>
    <row r="3361" customFormat="1"/>
    <row r="3362" customFormat="1"/>
    <row r="3363" customFormat="1"/>
    <row r="3364" customFormat="1"/>
    <row r="3365" customFormat="1"/>
    <row r="3366" customFormat="1"/>
    <row r="3367" customFormat="1"/>
    <row r="3368" customFormat="1"/>
    <row r="3369" customFormat="1"/>
    <row r="3370" customFormat="1"/>
    <row r="3371" customFormat="1"/>
    <row r="3372" customFormat="1"/>
    <row r="3373" customFormat="1"/>
    <row r="3374" customFormat="1"/>
    <row r="3375" customFormat="1"/>
    <row r="3376" customFormat="1"/>
    <row r="3377" customFormat="1"/>
    <row r="3378" customFormat="1"/>
    <row r="3379" customFormat="1"/>
    <row r="3380" customFormat="1"/>
    <row r="3381" customFormat="1"/>
    <row r="3382" customFormat="1"/>
    <row r="3383" customFormat="1"/>
    <row r="3384" customFormat="1"/>
    <row r="3385" customFormat="1"/>
    <row r="3386" customFormat="1"/>
    <row r="3387" customFormat="1"/>
    <row r="3388" customFormat="1"/>
    <row r="3389" customFormat="1"/>
    <row r="3390" customFormat="1"/>
    <row r="3391" customFormat="1"/>
    <row r="3392" customFormat="1"/>
    <row r="3393" customFormat="1"/>
    <row r="3394" customFormat="1"/>
    <row r="3395" customFormat="1"/>
    <row r="3396" customFormat="1"/>
    <row r="3397" customFormat="1"/>
    <row r="3398" customFormat="1"/>
    <row r="3399" customFormat="1"/>
    <row r="3400" customFormat="1"/>
    <row r="3401" customFormat="1"/>
    <row r="3402" customFormat="1"/>
    <row r="3403" customFormat="1"/>
    <row r="3404" customFormat="1"/>
    <row r="3405" customFormat="1"/>
    <row r="3406" customFormat="1"/>
    <row r="3407" customFormat="1"/>
    <row r="3408" customFormat="1"/>
    <row r="3409" customFormat="1"/>
    <row r="3410" customFormat="1"/>
    <row r="3411" customFormat="1"/>
    <row r="3412" customFormat="1"/>
    <row r="3413" customFormat="1"/>
    <row r="3414" customFormat="1"/>
    <row r="3415" customFormat="1"/>
    <row r="3416" customFormat="1"/>
    <row r="3417" customFormat="1"/>
    <row r="3418" customFormat="1"/>
    <row r="3419" customFormat="1"/>
    <row r="3420" customFormat="1"/>
    <row r="3421" customFormat="1"/>
    <row r="3422" customFormat="1"/>
    <row r="3423" customFormat="1"/>
    <row r="3424" customFormat="1"/>
    <row r="3425" customFormat="1"/>
    <row r="3426" customFormat="1"/>
    <row r="3427" customFormat="1"/>
    <row r="3428" customFormat="1"/>
    <row r="3429" customFormat="1"/>
    <row r="3430" customFormat="1"/>
    <row r="3431" customFormat="1"/>
    <row r="3432" customFormat="1"/>
    <row r="3433" customFormat="1"/>
    <row r="3434" customFormat="1"/>
    <row r="3435" customFormat="1"/>
    <row r="3436" customFormat="1"/>
    <row r="3437" customFormat="1"/>
    <row r="3438" customFormat="1"/>
    <row r="3439" customFormat="1"/>
    <row r="3440" customFormat="1"/>
    <row r="3441" customFormat="1"/>
    <row r="3442" customFormat="1"/>
    <row r="3443" customFormat="1"/>
    <row r="3444" customFormat="1"/>
    <row r="3445" customFormat="1"/>
    <row r="3446" customFormat="1"/>
    <row r="3447" customFormat="1"/>
    <row r="3448" customFormat="1"/>
    <row r="3449" customFormat="1"/>
    <row r="3450" customFormat="1"/>
    <row r="3451" customFormat="1"/>
    <row r="3452" customFormat="1"/>
    <row r="3453" customFormat="1"/>
    <row r="3454" customFormat="1"/>
    <row r="3455" customFormat="1"/>
    <row r="3456" customFormat="1"/>
    <row r="3457" customFormat="1"/>
    <row r="3458" customFormat="1"/>
    <row r="3459" customFormat="1"/>
    <row r="3460" customFormat="1"/>
    <row r="3461" customFormat="1"/>
    <row r="3462" customFormat="1"/>
    <row r="3463" customFormat="1"/>
    <row r="3464" customFormat="1"/>
    <row r="3465" customFormat="1"/>
    <row r="3466" customFormat="1"/>
    <row r="3467" customFormat="1"/>
    <row r="3468" customFormat="1"/>
    <row r="3469" customFormat="1"/>
    <row r="3470" customFormat="1"/>
    <row r="3471" customFormat="1"/>
    <row r="3472" customFormat="1"/>
    <row r="3473" customFormat="1"/>
    <row r="3474" customFormat="1"/>
    <row r="3475" customFormat="1"/>
    <row r="3476" customFormat="1"/>
    <row r="3477" customFormat="1"/>
    <row r="3478" customFormat="1"/>
    <row r="3479" customFormat="1"/>
    <row r="3480" customFormat="1"/>
    <row r="3481" customFormat="1"/>
    <row r="3482" customFormat="1"/>
    <row r="3483" customFormat="1"/>
    <row r="3484" customFormat="1"/>
    <row r="3485" customFormat="1"/>
    <row r="3486" customFormat="1"/>
    <row r="3487" customFormat="1"/>
    <row r="3488" customFormat="1"/>
    <row r="3489" customFormat="1"/>
    <row r="3490" customFormat="1"/>
    <row r="3491" customFormat="1"/>
    <row r="3492" customFormat="1"/>
    <row r="3493" customFormat="1"/>
    <row r="3494" customFormat="1"/>
    <row r="3495" customFormat="1"/>
    <row r="3496" customFormat="1"/>
    <row r="3497" customFormat="1"/>
    <row r="3498" customFormat="1"/>
    <row r="3499" customFormat="1"/>
    <row r="3500" customFormat="1"/>
    <row r="3501" customFormat="1"/>
    <row r="3502" customFormat="1"/>
    <row r="3503" customFormat="1"/>
    <row r="3504" customFormat="1"/>
    <row r="3505" customFormat="1"/>
    <row r="3506" customFormat="1"/>
    <row r="3507" customFormat="1"/>
    <row r="3508" customFormat="1"/>
    <row r="3509" customFormat="1"/>
    <row r="3510" customFormat="1"/>
    <row r="3511" customFormat="1"/>
    <row r="3512" customFormat="1"/>
    <row r="3513" customFormat="1"/>
    <row r="3514" customFormat="1"/>
    <row r="3515" customFormat="1"/>
    <row r="3516" customFormat="1"/>
    <row r="3517" customFormat="1"/>
    <row r="3518" customFormat="1"/>
    <row r="3519" customFormat="1"/>
    <row r="3520" customFormat="1"/>
    <row r="3521" customFormat="1"/>
    <row r="3522" customFormat="1"/>
    <row r="3523" customFormat="1"/>
    <row r="3524" customFormat="1"/>
    <row r="3525" customFormat="1"/>
    <row r="3526" customFormat="1"/>
    <row r="3527" customFormat="1"/>
    <row r="3528" customFormat="1"/>
    <row r="3529" customFormat="1"/>
    <row r="3530" customFormat="1"/>
    <row r="3531" customFormat="1"/>
    <row r="3532" customFormat="1"/>
    <row r="3533" customFormat="1"/>
    <row r="3534" customFormat="1"/>
    <row r="3535" customFormat="1"/>
    <row r="3536" customFormat="1"/>
    <row r="3537" customFormat="1"/>
    <row r="3538" customFormat="1"/>
    <row r="3539" customFormat="1"/>
    <row r="3540" customFormat="1"/>
    <row r="3541" customFormat="1"/>
    <row r="3542" customFormat="1"/>
    <row r="3543" customFormat="1"/>
    <row r="3544" customFormat="1"/>
    <row r="3545" customFormat="1"/>
    <row r="3546" customFormat="1"/>
    <row r="3547" customFormat="1"/>
    <row r="3548" customFormat="1"/>
    <row r="3549" customFormat="1"/>
    <row r="3550" customFormat="1"/>
    <row r="3551" customFormat="1"/>
    <row r="3552" customFormat="1"/>
    <row r="3553" customFormat="1"/>
    <row r="3554" customFormat="1"/>
    <row r="3555" customFormat="1"/>
    <row r="3556" customFormat="1"/>
    <row r="3557" customFormat="1"/>
    <row r="3558" customFormat="1"/>
    <row r="3559" customFormat="1"/>
    <row r="3560" customFormat="1"/>
    <row r="3561" customFormat="1"/>
    <row r="3562" customFormat="1"/>
    <row r="3563" customFormat="1"/>
    <row r="3564" customFormat="1"/>
    <row r="3565" customFormat="1"/>
    <row r="3566" customFormat="1"/>
    <row r="3567" customFormat="1"/>
    <row r="3568" customFormat="1"/>
    <row r="3569" customFormat="1"/>
    <row r="3570" customFormat="1"/>
    <row r="3571" customFormat="1"/>
    <row r="3572" customFormat="1"/>
    <row r="3573" customFormat="1"/>
    <row r="3574" customFormat="1"/>
    <row r="3575" customFormat="1"/>
    <row r="3576" customFormat="1"/>
    <row r="3577" customFormat="1"/>
    <row r="3578" customFormat="1"/>
    <row r="3579" customFormat="1"/>
    <row r="3580" customFormat="1"/>
    <row r="3581" customFormat="1"/>
    <row r="3582" customFormat="1"/>
    <row r="3583" customFormat="1"/>
    <row r="3584" customFormat="1"/>
    <row r="3585" customFormat="1"/>
    <row r="3586" customFormat="1"/>
    <row r="3587" customFormat="1"/>
    <row r="3588" customFormat="1"/>
    <row r="3589" customFormat="1"/>
    <row r="3590" customFormat="1"/>
    <row r="3591" customFormat="1"/>
    <row r="3592" customFormat="1"/>
    <row r="3593" customFormat="1"/>
    <row r="3594" customFormat="1"/>
    <row r="3595" customFormat="1"/>
    <row r="3596" customFormat="1"/>
    <row r="3597" customFormat="1"/>
    <row r="3598" customFormat="1"/>
    <row r="3599" customFormat="1"/>
    <row r="3600" customFormat="1"/>
    <row r="3601" customFormat="1"/>
    <row r="3602" customFormat="1"/>
    <row r="3603" customFormat="1"/>
    <row r="3604" customFormat="1"/>
    <row r="3605" customFormat="1"/>
    <row r="3606" customFormat="1"/>
    <row r="3607" customFormat="1"/>
    <row r="3608" customFormat="1"/>
    <row r="3609" customFormat="1"/>
    <row r="3610" customFormat="1"/>
    <row r="3611" customFormat="1"/>
    <row r="3612" customFormat="1"/>
    <row r="3613" customFormat="1"/>
    <row r="3614" customFormat="1"/>
    <row r="3615" customFormat="1"/>
    <row r="3616" customFormat="1"/>
    <row r="3617" customFormat="1"/>
    <row r="3618" customFormat="1"/>
    <row r="3619" customFormat="1"/>
    <row r="3620" customFormat="1"/>
    <row r="3621" customFormat="1"/>
    <row r="3622" customFormat="1"/>
    <row r="3623" customFormat="1"/>
    <row r="3624" customFormat="1"/>
    <row r="3625" customFormat="1"/>
    <row r="3626" customFormat="1"/>
    <row r="3627" customFormat="1"/>
    <row r="3628" customFormat="1"/>
    <row r="3629" customFormat="1"/>
    <row r="3630" customFormat="1"/>
    <row r="3631" customFormat="1"/>
    <row r="3632" customFormat="1"/>
    <row r="3633" customFormat="1"/>
    <row r="3634" customFormat="1"/>
    <row r="3635" customFormat="1"/>
    <row r="3636" customFormat="1"/>
    <row r="3637" customFormat="1"/>
    <row r="3638" customFormat="1"/>
    <row r="3639" customFormat="1"/>
    <row r="3640" customFormat="1"/>
    <row r="3641" customFormat="1"/>
    <row r="3642" customFormat="1"/>
    <row r="3643" customFormat="1"/>
    <row r="3644" customFormat="1"/>
    <row r="3645" customFormat="1"/>
    <row r="3646" customFormat="1"/>
    <row r="3647" customFormat="1"/>
    <row r="3648" customFormat="1"/>
    <row r="3649" customFormat="1"/>
    <row r="3650" customFormat="1"/>
    <row r="3651" customFormat="1"/>
    <row r="3652" customFormat="1"/>
    <row r="3653" customFormat="1"/>
    <row r="3654" customFormat="1"/>
    <row r="3655" customFormat="1"/>
    <row r="3656" customFormat="1"/>
    <row r="3657" customFormat="1"/>
    <row r="3658" customFormat="1"/>
    <row r="3659" customFormat="1"/>
    <row r="3660" customFormat="1"/>
    <row r="3661" customFormat="1"/>
    <row r="3662" customFormat="1"/>
    <row r="3663" customFormat="1"/>
    <row r="3664" customFormat="1"/>
    <row r="3665" customFormat="1"/>
    <row r="3666" customFormat="1"/>
    <row r="3667" customFormat="1"/>
    <row r="3668" customFormat="1"/>
    <row r="3669" customFormat="1"/>
    <row r="3670" customFormat="1"/>
    <row r="3671" customFormat="1"/>
    <row r="3672" customFormat="1"/>
    <row r="3673" customFormat="1"/>
    <row r="3674" customFormat="1"/>
    <row r="3675" customFormat="1"/>
    <row r="3676" customFormat="1"/>
    <row r="3677" customFormat="1"/>
    <row r="3678" customFormat="1"/>
    <row r="3679" customFormat="1"/>
    <row r="3680" customFormat="1"/>
    <row r="3681" customFormat="1"/>
    <row r="3682" customFormat="1"/>
    <row r="3683" customFormat="1"/>
    <row r="3684" customFormat="1"/>
    <row r="3685" customFormat="1"/>
    <row r="3686" customFormat="1"/>
    <row r="3687" customFormat="1"/>
    <row r="3688" customFormat="1"/>
    <row r="3689" customFormat="1"/>
    <row r="3690" customFormat="1"/>
    <row r="3691" customFormat="1"/>
    <row r="3692" customFormat="1"/>
    <row r="3693" customFormat="1"/>
    <row r="3694" customFormat="1"/>
    <row r="3695" customFormat="1"/>
    <row r="3696" customFormat="1"/>
    <row r="3697" customFormat="1"/>
    <row r="3698" customFormat="1"/>
    <row r="3699" customFormat="1"/>
    <row r="3700" customFormat="1"/>
    <row r="3701" customFormat="1"/>
    <row r="3702" customFormat="1"/>
    <row r="3703" customFormat="1"/>
    <row r="3704" customFormat="1"/>
    <row r="3705" customFormat="1"/>
    <row r="3706" customFormat="1"/>
    <row r="3707" customFormat="1"/>
    <row r="3708" customFormat="1"/>
    <row r="3709" customFormat="1"/>
    <row r="3710" customFormat="1"/>
    <row r="3711" customFormat="1"/>
    <row r="3712" customFormat="1"/>
    <row r="3713" customFormat="1"/>
    <row r="3714" customFormat="1"/>
    <row r="3715" customFormat="1"/>
    <row r="3716" customFormat="1"/>
    <row r="3717" customFormat="1"/>
    <row r="3718" customFormat="1"/>
    <row r="3719" customFormat="1"/>
    <row r="3720" customFormat="1"/>
    <row r="3721" customFormat="1"/>
    <row r="3722" customFormat="1"/>
    <row r="3723" customFormat="1"/>
    <row r="3724" customFormat="1"/>
    <row r="3725" customFormat="1"/>
    <row r="3726" customFormat="1"/>
    <row r="3727" customFormat="1"/>
    <row r="3728" customFormat="1"/>
    <row r="3729" customFormat="1"/>
    <row r="3730" customFormat="1"/>
    <row r="3731" customFormat="1"/>
    <row r="3732" customFormat="1"/>
    <row r="3733" customFormat="1"/>
    <row r="3734" customFormat="1"/>
    <row r="3735" customFormat="1"/>
    <row r="3736" customFormat="1"/>
    <row r="3737" customFormat="1"/>
    <row r="3738" customFormat="1"/>
    <row r="3739" customFormat="1"/>
    <row r="3740" customFormat="1"/>
    <row r="3741" customFormat="1"/>
    <row r="3742" customFormat="1"/>
    <row r="3743" customFormat="1"/>
    <row r="3744" customFormat="1"/>
    <row r="3745" customFormat="1"/>
    <row r="3746" customFormat="1"/>
    <row r="3747" customFormat="1"/>
    <row r="3748" customFormat="1"/>
    <row r="3749" customFormat="1"/>
    <row r="3750" customFormat="1"/>
    <row r="3751" customFormat="1"/>
    <row r="3752" customFormat="1"/>
    <row r="3753" customFormat="1"/>
    <row r="3754" customFormat="1"/>
    <row r="3755" customFormat="1"/>
    <row r="3756" customFormat="1"/>
    <row r="3757" customFormat="1"/>
    <row r="3758" customFormat="1"/>
    <row r="3759" customFormat="1"/>
    <row r="3760" customFormat="1"/>
    <row r="3761" customFormat="1"/>
    <row r="3762" customFormat="1"/>
    <row r="3763" customFormat="1"/>
    <row r="3764" customFormat="1"/>
    <row r="3765" customFormat="1"/>
    <row r="3766" customFormat="1"/>
    <row r="3767" customFormat="1"/>
    <row r="3768" customFormat="1"/>
    <row r="3769" customFormat="1"/>
    <row r="3770" customFormat="1"/>
    <row r="3771" customFormat="1"/>
    <row r="3772" customFormat="1"/>
    <row r="3773" customFormat="1"/>
    <row r="3774" customFormat="1"/>
    <row r="3775" customFormat="1"/>
    <row r="3776" customFormat="1"/>
    <row r="3777" customFormat="1"/>
    <row r="3778" customFormat="1"/>
    <row r="3779" customFormat="1"/>
    <row r="3780" customFormat="1"/>
    <row r="3781" customFormat="1"/>
    <row r="3782" customFormat="1"/>
    <row r="3783" customFormat="1"/>
    <row r="3784" customFormat="1"/>
    <row r="3785" customFormat="1"/>
    <row r="3786" customFormat="1"/>
    <row r="3787" customFormat="1"/>
    <row r="3788" customFormat="1"/>
    <row r="3789" customFormat="1"/>
    <row r="3790" customFormat="1"/>
    <row r="3791" customFormat="1"/>
    <row r="3792" customFormat="1"/>
    <row r="3793" customFormat="1"/>
    <row r="3794" customFormat="1"/>
    <row r="3795" customFormat="1"/>
    <row r="3796" customFormat="1"/>
    <row r="3797" customFormat="1"/>
    <row r="3798" customFormat="1"/>
    <row r="3799" customFormat="1"/>
    <row r="3800" customFormat="1"/>
    <row r="3801" customFormat="1"/>
    <row r="3802" customFormat="1"/>
    <row r="3803" customFormat="1"/>
    <row r="3804" customFormat="1"/>
    <row r="3805" customFormat="1"/>
    <row r="3806" customFormat="1"/>
    <row r="3807" customFormat="1"/>
    <row r="3808" customFormat="1"/>
    <row r="3809" customFormat="1"/>
    <row r="3810" customFormat="1"/>
    <row r="3811" customFormat="1"/>
    <row r="3812" customFormat="1"/>
    <row r="3813" customFormat="1"/>
    <row r="3814" customFormat="1"/>
    <row r="3815" customFormat="1"/>
    <row r="3816" customFormat="1"/>
    <row r="3817" customFormat="1"/>
    <row r="3818" customFormat="1"/>
    <row r="3819" customFormat="1"/>
    <row r="3820" customFormat="1"/>
    <row r="3821" customFormat="1"/>
    <row r="3822" customFormat="1"/>
    <row r="3823" customFormat="1"/>
    <row r="3824" customFormat="1"/>
    <row r="3825" customFormat="1"/>
    <row r="3826" customFormat="1"/>
    <row r="3827" customFormat="1"/>
    <row r="3828" customFormat="1"/>
    <row r="3829" customFormat="1"/>
    <row r="3830" customFormat="1"/>
    <row r="3831" customFormat="1"/>
    <row r="3832" customFormat="1"/>
    <row r="3833" customFormat="1"/>
    <row r="3834" customFormat="1"/>
    <row r="3835" customFormat="1"/>
    <row r="3836" customFormat="1"/>
    <row r="3837" customFormat="1"/>
    <row r="3838" customFormat="1"/>
    <row r="3839" customFormat="1"/>
    <row r="3840" customFormat="1"/>
    <row r="3841" customFormat="1"/>
    <row r="3842" customFormat="1"/>
    <row r="3843" customFormat="1"/>
    <row r="3844" customFormat="1"/>
    <row r="3845" customFormat="1"/>
    <row r="3846" customFormat="1"/>
    <row r="3847" customFormat="1"/>
    <row r="3848" customFormat="1"/>
    <row r="3849" customFormat="1"/>
    <row r="3850" customFormat="1"/>
    <row r="3851" customFormat="1"/>
    <row r="3852" customFormat="1"/>
    <row r="3853" customFormat="1"/>
    <row r="3854" customFormat="1"/>
    <row r="3855" customFormat="1"/>
    <row r="3856" customFormat="1"/>
    <row r="3857" customFormat="1"/>
    <row r="3858" customFormat="1"/>
    <row r="3859" customFormat="1"/>
    <row r="3860" customFormat="1"/>
    <row r="3861" customFormat="1"/>
    <row r="3862" customFormat="1"/>
    <row r="3863" customFormat="1"/>
    <row r="3864" customFormat="1"/>
    <row r="3865" customFormat="1"/>
    <row r="3866" customFormat="1"/>
    <row r="3867" customFormat="1"/>
    <row r="3868" customFormat="1"/>
    <row r="3869" customFormat="1"/>
    <row r="3870" customFormat="1"/>
    <row r="3871" customFormat="1"/>
    <row r="3872" customFormat="1"/>
    <row r="3873" customFormat="1"/>
    <row r="3874" customFormat="1"/>
    <row r="3875" customFormat="1"/>
    <row r="3876" customFormat="1"/>
    <row r="3877" customFormat="1"/>
    <row r="3878" customFormat="1"/>
    <row r="3879" customFormat="1"/>
    <row r="3880" customFormat="1"/>
    <row r="3881" customFormat="1"/>
    <row r="3882" customFormat="1"/>
    <row r="3883" customFormat="1"/>
    <row r="3884" customFormat="1"/>
    <row r="3885" customFormat="1"/>
    <row r="3886" customFormat="1"/>
    <row r="3887" customFormat="1"/>
    <row r="3888" customFormat="1"/>
    <row r="3889" customFormat="1"/>
    <row r="3890" customFormat="1"/>
    <row r="3891" customFormat="1"/>
    <row r="3892" customFormat="1"/>
    <row r="3893" customFormat="1"/>
    <row r="3894" customFormat="1"/>
    <row r="3895" customFormat="1"/>
    <row r="3896" customFormat="1"/>
    <row r="3897" customFormat="1"/>
    <row r="3898" customFormat="1"/>
    <row r="3899" customFormat="1"/>
    <row r="3900" customFormat="1"/>
    <row r="3901" customFormat="1"/>
    <row r="3902" customFormat="1"/>
    <row r="3903" customFormat="1"/>
    <row r="3904" customFormat="1"/>
    <row r="3905" customFormat="1"/>
    <row r="3906" customFormat="1"/>
    <row r="3907" customFormat="1"/>
    <row r="3908" customFormat="1"/>
    <row r="3909" customFormat="1"/>
    <row r="3910" customFormat="1"/>
    <row r="3911" customFormat="1"/>
    <row r="3912" customFormat="1"/>
    <row r="3913" customFormat="1"/>
    <row r="3914" customFormat="1"/>
    <row r="3915" customFormat="1"/>
    <row r="3916" customFormat="1"/>
    <row r="3917" customFormat="1"/>
    <row r="3918" customFormat="1"/>
    <row r="3919" customFormat="1"/>
    <row r="3920" customFormat="1"/>
    <row r="3921" customFormat="1"/>
    <row r="3922" customFormat="1"/>
    <row r="3923" customFormat="1"/>
    <row r="3924" customFormat="1"/>
    <row r="3925" customFormat="1"/>
    <row r="3926" customFormat="1"/>
    <row r="3927" customFormat="1"/>
    <row r="3928" customFormat="1"/>
    <row r="3929" customFormat="1"/>
    <row r="3930" customFormat="1"/>
    <row r="3931" customFormat="1"/>
    <row r="3932" customFormat="1"/>
    <row r="3933" customFormat="1"/>
    <row r="3934" customFormat="1"/>
    <row r="3935" customFormat="1"/>
    <row r="3936" customFormat="1"/>
    <row r="3937" customFormat="1"/>
    <row r="3938" customFormat="1"/>
    <row r="3939" customFormat="1"/>
    <row r="3940" customFormat="1"/>
    <row r="3941" customFormat="1"/>
    <row r="3942" customFormat="1"/>
    <row r="3943" customFormat="1"/>
    <row r="3944" customFormat="1"/>
    <row r="3945" customFormat="1"/>
    <row r="3946" customFormat="1"/>
    <row r="3947" customFormat="1"/>
    <row r="3948" customFormat="1"/>
    <row r="3949" customFormat="1"/>
    <row r="3950" customFormat="1"/>
    <row r="3951" customFormat="1"/>
    <row r="3952" customFormat="1"/>
    <row r="3953" customFormat="1"/>
    <row r="3954" customFormat="1"/>
    <row r="3955" customFormat="1"/>
    <row r="3956" customFormat="1"/>
    <row r="3957" customFormat="1"/>
    <row r="3958" customFormat="1"/>
    <row r="3959" customFormat="1"/>
    <row r="3960" customFormat="1"/>
    <row r="3961" customFormat="1"/>
    <row r="3962" customFormat="1"/>
    <row r="3963" customFormat="1"/>
    <row r="3964" customFormat="1"/>
    <row r="3965" customFormat="1"/>
    <row r="3966" customFormat="1"/>
    <row r="3967" customFormat="1"/>
    <row r="3968" customFormat="1"/>
    <row r="3969" customFormat="1"/>
    <row r="3970" customFormat="1"/>
    <row r="3971" customFormat="1"/>
    <row r="3972" customFormat="1"/>
    <row r="3973" customFormat="1"/>
    <row r="3974" customFormat="1"/>
    <row r="3975" customFormat="1"/>
    <row r="3976" customFormat="1"/>
    <row r="3977" customFormat="1"/>
    <row r="3978" customFormat="1"/>
    <row r="3979" customFormat="1"/>
    <row r="3980" customFormat="1"/>
    <row r="3981" customFormat="1"/>
    <row r="3982" customFormat="1"/>
    <row r="3983" customFormat="1"/>
    <row r="3984" customFormat="1"/>
    <row r="3985" customFormat="1"/>
    <row r="3986" customFormat="1"/>
    <row r="3987" customFormat="1"/>
    <row r="3988" customFormat="1"/>
    <row r="3989" customFormat="1"/>
    <row r="3990" customFormat="1"/>
    <row r="3991" customFormat="1"/>
    <row r="3992" customFormat="1"/>
    <row r="3993" customFormat="1"/>
    <row r="3994" customFormat="1"/>
    <row r="3995" customFormat="1"/>
    <row r="3996" customFormat="1"/>
    <row r="3997" customFormat="1"/>
    <row r="3998" customFormat="1"/>
    <row r="3999" customFormat="1"/>
    <row r="4000" customFormat="1"/>
    <row r="4001" customFormat="1"/>
    <row r="4002" customFormat="1"/>
    <row r="4003" customFormat="1"/>
    <row r="4004" customFormat="1"/>
    <row r="4005" customFormat="1"/>
    <row r="4006" customFormat="1"/>
    <row r="4007" customFormat="1"/>
    <row r="4008" customFormat="1"/>
    <row r="4009" customFormat="1"/>
    <row r="4010" customFormat="1"/>
    <row r="4011" customFormat="1"/>
    <row r="4012" customFormat="1"/>
    <row r="4013" customFormat="1"/>
    <row r="4014" customFormat="1"/>
    <row r="4015" customFormat="1"/>
    <row r="4016" customFormat="1"/>
    <row r="4017" customFormat="1"/>
    <row r="4018" customFormat="1"/>
    <row r="4019" customFormat="1"/>
    <row r="4020" customFormat="1"/>
    <row r="4021" customFormat="1"/>
    <row r="4022" customFormat="1"/>
    <row r="4023" customFormat="1"/>
    <row r="4024" customFormat="1"/>
    <row r="4025" customFormat="1"/>
    <row r="4026" customFormat="1"/>
    <row r="4027" customFormat="1"/>
    <row r="4028" customFormat="1"/>
    <row r="4029" customFormat="1"/>
    <row r="4030" customFormat="1"/>
    <row r="4031" customFormat="1"/>
    <row r="4032" customFormat="1"/>
    <row r="4033" customFormat="1"/>
    <row r="4034" customFormat="1"/>
    <row r="4035" customFormat="1"/>
    <row r="4036" customFormat="1"/>
    <row r="4037" customFormat="1"/>
    <row r="4038" customFormat="1"/>
    <row r="4039" customFormat="1"/>
    <row r="4040" customFormat="1"/>
    <row r="4041" customFormat="1"/>
    <row r="4042" customFormat="1"/>
    <row r="4043" customFormat="1"/>
    <row r="4044" customFormat="1"/>
    <row r="4045" customFormat="1"/>
    <row r="4046" customFormat="1"/>
    <row r="4047" customFormat="1"/>
    <row r="4048" customFormat="1"/>
    <row r="4049" customFormat="1"/>
    <row r="4050" customFormat="1"/>
    <row r="4051" customFormat="1"/>
    <row r="4052" customFormat="1"/>
    <row r="4053" customFormat="1"/>
    <row r="4054" customFormat="1"/>
    <row r="4055" customFormat="1"/>
    <row r="4056" customFormat="1"/>
    <row r="4057" customFormat="1"/>
    <row r="4058" customFormat="1"/>
    <row r="4059" customFormat="1"/>
    <row r="4060" customFormat="1"/>
    <row r="4061" customFormat="1"/>
    <row r="4062" customFormat="1"/>
    <row r="4063" customFormat="1"/>
    <row r="4064" customFormat="1"/>
    <row r="4065" customFormat="1"/>
    <row r="4066" customFormat="1"/>
    <row r="4067" customFormat="1"/>
    <row r="4068" customFormat="1"/>
    <row r="4069" customFormat="1"/>
    <row r="4070" customFormat="1"/>
    <row r="4071" customFormat="1"/>
    <row r="4072" customFormat="1"/>
    <row r="4073" customFormat="1"/>
    <row r="4074" customFormat="1"/>
    <row r="4075" customFormat="1"/>
    <row r="4076" customFormat="1"/>
    <row r="4077" customFormat="1"/>
    <row r="4078" customFormat="1"/>
    <row r="4079" customFormat="1"/>
    <row r="4080" customFormat="1"/>
    <row r="4081" customFormat="1"/>
    <row r="4082" customFormat="1"/>
    <row r="4083" customFormat="1"/>
    <row r="4084" customFormat="1"/>
    <row r="4085" customFormat="1"/>
    <row r="4086" customFormat="1"/>
    <row r="4087" customFormat="1"/>
    <row r="4088" customFormat="1"/>
    <row r="4089" customFormat="1"/>
    <row r="4090" customFormat="1"/>
    <row r="4091" customFormat="1"/>
    <row r="4092" customFormat="1"/>
    <row r="4093" customFormat="1"/>
    <row r="4094" customFormat="1"/>
    <row r="4095" customFormat="1"/>
    <row r="4096" customFormat="1"/>
    <row r="4097" customFormat="1"/>
    <row r="4098" customFormat="1"/>
    <row r="4099" customFormat="1"/>
    <row r="4100" customFormat="1"/>
    <row r="4101" customFormat="1"/>
    <row r="4102" customFormat="1"/>
    <row r="4103" customFormat="1"/>
    <row r="4104" customFormat="1"/>
    <row r="4105" customFormat="1"/>
    <row r="4106" customFormat="1"/>
    <row r="4107" customFormat="1"/>
    <row r="4108" customFormat="1"/>
    <row r="4109" customFormat="1"/>
    <row r="4110" customFormat="1"/>
    <row r="4111" customFormat="1"/>
    <row r="4112" customFormat="1"/>
    <row r="4113" customFormat="1"/>
    <row r="4114" customFormat="1"/>
    <row r="4115" customFormat="1"/>
    <row r="4116" customFormat="1"/>
    <row r="4117" customFormat="1"/>
    <row r="4118" customFormat="1"/>
    <row r="4119" customFormat="1"/>
    <row r="4120" customFormat="1"/>
    <row r="4121" customFormat="1"/>
    <row r="4122" customFormat="1"/>
    <row r="4123" customFormat="1"/>
    <row r="4124" customFormat="1"/>
    <row r="4125" customFormat="1"/>
    <row r="4126" customFormat="1"/>
    <row r="4127" customFormat="1"/>
    <row r="4128" customFormat="1"/>
    <row r="4129" customFormat="1"/>
    <row r="4130" customFormat="1"/>
    <row r="4131" customFormat="1"/>
    <row r="4132" customFormat="1"/>
    <row r="4133" customFormat="1"/>
    <row r="4134" customFormat="1"/>
    <row r="4135" customFormat="1"/>
    <row r="4136" customFormat="1"/>
    <row r="4137" customFormat="1"/>
    <row r="4138" customFormat="1"/>
    <row r="4139" customFormat="1"/>
    <row r="4140" customFormat="1"/>
    <row r="4141" customFormat="1"/>
    <row r="4142" customFormat="1"/>
    <row r="4143" customFormat="1"/>
    <row r="4144" customFormat="1"/>
    <row r="4145" customFormat="1"/>
    <row r="4146" customFormat="1"/>
    <row r="4147" customFormat="1"/>
    <row r="4148" customFormat="1"/>
    <row r="4149" customFormat="1"/>
    <row r="4150" customFormat="1"/>
    <row r="4151" customFormat="1"/>
    <row r="4152" customFormat="1"/>
    <row r="4153" customFormat="1"/>
    <row r="4154" customFormat="1"/>
    <row r="4155" customFormat="1"/>
    <row r="4156" customFormat="1"/>
    <row r="4157" customFormat="1"/>
    <row r="4158" customFormat="1"/>
    <row r="4159" customFormat="1"/>
    <row r="4160" customFormat="1"/>
    <row r="4161" customFormat="1"/>
    <row r="4162" customFormat="1"/>
    <row r="4163" customFormat="1"/>
    <row r="4164" customFormat="1"/>
    <row r="4165" customFormat="1"/>
    <row r="4166" customFormat="1"/>
    <row r="4167" customFormat="1"/>
    <row r="4168" customFormat="1"/>
    <row r="4169" customFormat="1"/>
    <row r="4170" customFormat="1"/>
    <row r="4171" customFormat="1"/>
    <row r="4172" customFormat="1"/>
    <row r="4173" customFormat="1"/>
    <row r="4174" customFormat="1"/>
    <row r="4175" customFormat="1"/>
    <row r="4176" customFormat="1"/>
    <row r="4177" customFormat="1"/>
    <row r="4178" customFormat="1"/>
    <row r="4179" customFormat="1"/>
    <row r="4180" customFormat="1"/>
    <row r="4181" customFormat="1"/>
    <row r="4182" customFormat="1"/>
    <row r="4183" customFormat="1"/>
    <row r="4184" customFormat="1"/>
    <row r="4185" customFormat="1"/>
    <row r="4186" customFormat="1"/>
    <row r="4187" customFormat="1"/>
    <row r="4188" customFormat="1"/>
    <row r="4189" customFormat="1"/>
    <row r="4190" customFormat="1"/>
    <row r="4191" customFormat="1"/>
    <row r="4192" customFormat="1"/>
    <row r="4193" customFormat="1"/>
    <row r="4194" customFormat="1"/>
    <row r="4195" customFormat="1"/>
    <row r="4196" customFormat="1"/>
    <row r="4197" customFormat="1"/>
    <row r="4198" customFormat="1"/>
    <row r="4199" customFormat="1"/>
    <row r="4200" customFormat="1"/>
    <row r="4201" customFormat="1"/>
    <row r="4202" customFormat="1"/>
    <row r="4203" customFormat="1"/>
    <row r="4204" customFormat="1"/>
    <row r="4205" customFormat="1"/>
    <row r="4206" customFormat="1"/>
    <row r="4207" customFormat="1"/>
    <row r="4208" customFormat="1"/>
    <row r="4209" customFormat="1"/>
    <row r="4210" customFormat="1"/>
    <row r="4211" customFormat="1"/>
    <row r="4212" customFormat="1"/>
    <row r="4213" customFormat="1"/>
    <row r="4214" customFormat="1"/>
    <row r="4215" customFormat="1"/>
    <row r="4216" customFormat="1"/>
    <row r="4217" customFormat="1"/>
    <row r="4218" customFormat="1"/>
    <row r="4219" customFormat="1"/>
    <row r="4220" customFormat="1"/>
    <row r="4221" customFormat="1"/>
    <row r="4222" customFormat="1"/>
    <row r="4223" customFormat="1"/>
    <row r="4224" customFormat="1"/>
    <row r="4225" customFormat="1"/>
    <row r="4226" customFormat="1"/>
    <row r="4227" customFormat="1"/>
    <row r="4228" customFormat="1"/>
    <row r="4229" customFormat="1"/>
    <row r="4230" customFormat="1"/>
    <row r="4231" customFormat="1"/>
    <row r="4232" customFormat="1"/>
    <row r="4233" customFormat="1"/>
    <row r="4234" customFormat="1"/>
    <row r="4235" customFormat="1"/>
    <row r="4236" customFormat="1"/>
    <row r="4237" customFormat="1"/>
    <row r="4238" customFormat="1"/>
    <row r="4239" customFormat="1"/>
    <row r="4240" customFormat="1"/>
    <row r="4241" customFormat="1"/>
    <row r="4242" customFormat="1"/>
    <row r="4243" customFormat="1"/>
    <row r="4244" customFormat="1"/>
    <row r="4245" customFormat="1"/>
    <row r="4246" customFormat="1"/>
    <row r="4247" customFormat="1"/>
    <row r="4248" customFormat="1"/>
    <row r="4249" customFormat="1"/>
    <row r="4250" customFormat="1"/>
    <row r="4251" customFormat="1"/>
    <row r="4252" customFormat="1"/>
    <row r="4253" customFormat="1"/>
    <row r="4254" customFormat="1"/>
    <row r="4255" customFormat="1"/>
    <row r="4256" customFormat="1"/>
    <row r="4257" customFormat="1"/>
    <row r="4258" customFormat="1"/>
    <row r="4259" customFormat="1"/>
    <row r="4260" customFormat="1"/>
    <row r="4261" customFormat="1"/>
    <row r="4262" customFormat="1"/>
    <row r="4263" customFormat="1"/>
    <row r="4264" customFormat="1"/>
    <row r="4265" customFormat="1"/>
    <row r="4266" customFormat="1"/>
    <row r="4267" customFormat="1"/>
    <row r="4268" customFormat="1"/>
    <row r="4269" customFormat="1"/>
    <row r="4270" customFormat="1"/>
    <row r="4271" customFormat="1"/>
    <row r="4272" customFormat="1"/>
    <row r="4273" customFormat="1"/>
    <row r="4274" customFormat="1"/>
    <row r="4275" customFormat="1"/>
    <row r="4276" customFormat="1"/>
    <row r="4277" customFormat="1"/>
    <row r="4278" customFormat="1"/>
    <row r="4279" customFormat="1"/>
    <row r="4280" customFormat="1"/>
    <row r="4281" customFormat="1"/>
    <row r="4282" customFormat="1"/>
    <row r="4283" customFormat="1"/>
    <row r="4284" customFormat="1"/>
    <row r="4285" customFormat="1"/>
    <row r="4286" customFormat="1"/>
    <row r="4287" customFormat="1"/>
    <row r="4288" customFormat="1"/>
    <row r="4289" customFormat="1"/>
    <row r="4290" customFormat="1"/>
    <row r="4291" customFormat="1"/>
    <row r="4292" customFormat="1"/>
    <row r="4293" customFormat="1"/>
    <row r="4294" customFormat="1"/>
    <row r="4295" customFormat="1"/>
    <row r="4296" customFormat="1"/>
    <row r="4297" customFormat="1"/>
    <row r="4298" customFormat="1"/>
    <row r="4299" customFormat="1"/>
    <row r="4300" customFormat="1"/>
    <row r="4301" customFormat="1"/>
    <row r="4302" customFormat="1"/>
    <row r="4303" customFormat="1"/>
    <row r="4304" customFormat="1"/>
    <row r="4305" customFormat="1"/>
    <row r="4306" customFormat="1"/>
    <row r="4307" customFormat="1"/>
    <row r="4308" customFormat="1"/>
    <row r="4309" customFormat="1"/>
    <row r="4310" customFormat="1"/>
    <row r="4311" customFormat="1"/>
    <row r="4312" customFormat="1"/>
    <row r="4313" customFormat="1"/>
    <row r="4314" customFormat="1"/>
    <row r="4315" customFormat="1"/>
    <row r="4316" customFormat="1"/>
    <row r="4317" customFormat="1"/>
    <row r="4318" customFormat="1"/>
    <row r="4319" customFormat="1"/>
    <row r="4320" customFormat="1"/>
    <row r="4321" customFormat="1"/>
    <row r="4322" customFormat="1"/>
    <row r="4323" customFormat="1"/>
    <row r="4324" customFormat="1"/>
    <row r="4325" customFormat="1"/>
    <row r="4326" customFormat="1"/>
    <row r="4327" customFormat="1"/>
    <row r="4328" customFormat="1"/>
    <row r="4329" customFormat="1"/>
    <row r="4330" customFormat="1"/>
    <row r="4331" customFormat="1"/>
    <row r="4332" customFormat="1"/>
    <row r="4333" customFormat="1"/>
    <row r="4334" customFormat="1"/>
    <row r="4335" customFormat="1"/>
    <row r="4336" customFormat="1"/>
    <row r="4337" customFormat="1"/>
    <row r="4338" customFormat="1"/>
    <row r="4339" customFormat="1"/>
    <row r="4340" customFormat="1"/>
    <row r="4341" customFormat="1"/>
    <row r="4342" customFormat="1"/>
    <row r="4343" customFormat="1"/>
    <row r="4344" customFormat="1"/>
    <row r="4345" customFormat="1"/>
    <row r="4346" customFormat="1"/>
    <row r="4347" customFormat="1"/>
    <row r="4348" customFormat="1"/>
    <row r="4349" customFormat="1"/>
    <row r="4350" customFormat="1"/>
    <row r="4351" customFormat="1"/>
    <row r="4352" customFormat="1"/>
    <row r="4353" customFormat="1"/>
    <row r="4354" customFormat="1"/>
    <row r="4355" customFormat="1"/>
    <row r="4356" customFormat="1"/>
    <row r="4357" customFormat="1"/>
    <row r="4358" customFormat="1"/>
    <row r="4359" customFormat="1"/>
    <row r="4360" customFormat="1"/>
    <row r="4361" customFormat="1"/>
    <row r="4362" customFormat="1"/>
    <row r="4363" customFormat="1"/>
    <row r="4364" customFormat="1"/>
    <row r="4365" customFormat="1"/>
    <row r="4366" customFormat="1"/>
    <row r="4367" customFormat="1"/>
    <row r="4368" customFormat="1"/>
    <row r="4369" customFormat="1"/>
    <row r="4370" customFormat="1"/>
    <row r="4371" customFormat="1"/>
    <row r="4372" customFormat="1"/>
    <row r="4373" customFormat="1"/>
    <row r="4374" customFormat="1"/>
    <row r="4375" customFormat="1"/>
    <row r="4376" customFormat="1"/>
    <row r="4377" customFormat="1"/>
    <row r="4378" customFormat="1"/>
    <row r="4379" customFormat="1"/>
    <row r="4380" customFormat="1"/>
    <row r="4381" customFormat="1"/>
    <row r="4382" customFormat="1"/>
    <row r="4383" customFormat="1"/>
    <row r="4384" customFormat="1"/>
    <row r="4385" customFormat="1"/>
    <row r="4386" customFormat="1"/>
    <row r="4387" customFormat="1"/>
    <row r="4388" customFormat="1"/>
    <row r="4389" customFormat="1"/>
    <row r="4390" customFormat="1"/>
    <row r="4391" customFormat="1"/>
    <row r="4392" customFormat="1"/>
    <row r="4393" customFormat="1"/>
    <row r="4394" customFormat="1"/>
    <row r="4395" customFormat="1"/>
    <row r="4396" customFormat="1"/>
    <row r="4397" customFormat="1"/>
    <row r="4398" customFormat="1"/>
    <row r="4399" customFormat="1"/>
    <row r="4400" customFormat="1"/>
    <row r="4401" customFormat="1"/>
    <row r="4402" customFormat="1"/>
    <row r="4403" customFormat="1"/>
    <row r="4404" customFormat="1"/>
    <row r="4405" customFormat="1"/>
    <row r="4406" customFormat="1"/>
    <row r="4407" customFormat="1"/>
    <row r="4408" customFormat="1"/>
    <row r="4409" customFormat="1"/>
    <row r="4410" customFormat="1"/>
    <row r="4411" customFormat="1"/>
    <row r="4412" customFormat="1"/>
    <row r="4413" customFormat="1"/>
    <row r="4414" customFormat="1"/>
    <row r="4415" customFormat="1"/>
    <row r="4416" customFormat="1"/>
    <row r="4417" customFormat="1"/>
    <row r="4418" customFormat="1"/>
    <row r="4419" customFormat="1"/>
    <row r="4420" customFormat="1"/>
    <row r="4421" customFormat="1"/>
    <row r="4422" customFormat="1"/>
    <row r="4423" customFormat="1"/>
    <row r="4424" customFormat="1"/>
    <row r="4425" customFormat="1"/>
    <row r="4426" customFormat="1"/>
    <row r="4427" customFormat="1"/>
    <row r="4428" customFormat="1"/>
    <row r="4429" customFormat="1"/>
    <row r="4430" customFormat="1"/>
    <row r="4431" customFormat="1"/>
    <row r="4432" customFormat="1"/>
    <row r="4433" customFormat="1"/>
    <row r="4434" customFormat="1"/>
    <row r="4435" customFormat="1"/>
    <row r="4436" customFormat="1"/>
    <row r="4437" customFormat="1"/>
    <row r="4438" customFormat="1"/>
    <row r="4439" customFormat="1"/>
    <row r="4440" customFormat="1"/>
    <row r="4441" customFormat="1"/>
    <row r="4442" customFormat="1"/>
    <row r="4443" customFormat="1"/>
    <row r="4444" customFormat="1"/>
    <row r="4445" customFormat="1"/>
    <row r="4446" customFormat="1"/>
    <row r="4447" customFormat="1"/>
    <row r="4448" customFormat="1"/>
    <row r="4449" customFormat="1"/>
    <row r="4450" customFormat="1"/>
    <row r="4451" customFormat="1"/>
    <row r="4452" customFormat="1"/>
    <row r="4453" customFormat="1"/>
    <row r="4454" customFormat="1"/>
    <row r="4455" customFormat="1"/>
    <row r="4456" customFormat="1"/>
    <row r="4457" customFormat="1"/>
    <row r="4458" customFormat="1"/>
    <row r="4459" customFormat="1"/>
    <row r="4460" customFormat="1"/>
    <row r="4461" customFormat="1"/>
    <row r="4462" customFormat="1"/>
    <row r="4463" customFormat="1"/>
    <row r="4464" customFormat="1"/>
    <row r="4465" customFormat="1"/>
    <row r="4466" customFormat="1"/>
    <row r="4467" customFormat="1"/>
    <row r="4468" customFormat="1"/>
    <row r="4469" customFormat="1"/>
    <row r="4470" customFormat="1"/>
    <row r="4471" customFormat="1"/>
    <row r="4472" customFormat="1"/>
    <row r="4473" customFormat="1"/>
    <row r="4474" customFormat="1"/>
    <row r="4475" customFormat="1"/>
    <row r="4476" customFormat="1"/>
    <row r="4477" customFormat="1"/>
    <row r="4478" customFormat="1"/>
    <row r="4479" customFormat="1"/>
    <row r="4480" customFormat="1"/>
    <row r="4481" customFormat="1"/>
    <row r="4482" customFormat="1"/>
    <row r="4483" customFormat="1"/>
    <row r="4484" customFormat="1"/>
    <row r="4485" customFormat="1"/>
    <row r="4486" customFormat="1"/>
    <row r="4487" customFormat="1"/>
    <row r="4488" customFormat="1"/>
    <row r="4489" customFormat="1"/>
    <row r="4490" customFormat="1"/>
    <row r="4491" customFormat="1"/>
    <row r="4492" customFormat="1"/>
    <row r="4493" customFormat="1"/>
    <row r="4494" customFormat="1"/>
    <row r="4495" customFormat="1"/>
    <row r="4496" customFormat="1"/>
    <row r="4497" customFormat="1"/>
    <row r="4498" customFormat="1"/>
    <row r="4499" customFormat="1"/>
    <row r="4500" customFormat="1"/>
    <row r="4501" customFormat="1"/>
    <row r="4502" customFormat="1"/>
    <row r="4503" customFormat="1"/>
    <row r="4504" customFormat="1"/>
    <row r="4505" customFormat="1"/>
    <row r="4506" customFormat="1"/>
    <row r="4507" customFormat="1"/>
    <row r="4508" customFormat="1"/>
    <row r="4509" customFormat="1"/>
    <row r="4510" customFormat="1"/>
    <row r="4511" customFormat="1"/>
    <row r="4512" customFormat="1"/>
    <row r="4513" customFormat="1"/>
    <row r="4514" customFormat="1"/>
    <row r="4515" customFormat="1"/>
    <row r="4516" customFormat="1"/>
    <row r="4517" customFormat="1"/>
    <row r="4518" customFormat="1"/>
    <row r="4519" customFormat="1"/>
    <row r="4520" customFormat="1"/>
    <row r="4521" customFormat="1"/>
    <row r="4522" customFormat="1"/>
    <row r="4523" customFormat="1"/>
    <row r="4524" customFormat="1"/>
    <row r="4525" customFormat="1"/>
    <row r="4526" customFormat="1"/>
    <row r="4527" customFormat="1"/>
    <row r="4528" customFormat="1"/>
    <row r="4529" customFormat="1"/>
    <row r="4530" customFormat="1"/>
    <row r="4531" customFormat="1"/>
    <row r="4532" customFormat="1"/>
    <row r="4533" customFormat="1"/>
    <row r="4534" customFormat="1"/>
    <row r="4535" customFormat="1"/>
    <row r="4536" customFormat="1"/>
    <row r="4537" customFormat="1"/>
    <row r="4538" customFormat="1"/>
    <row r="4539" customFormat="1"/>
    <row r="4540" customFormat="1"/>
    <row r="4541" customFormat="1"/>
    <row r="4542" customFormat="1"/>
    <row r="4543" customFormat="1"/>
    <row r="4544" customFormat="1"/>
    <row r="4545" customFormat="1"/>
    <row r="4546" customFormat="1"/>
    <row r="4547" customFormat="1"/>
    <row r="4548" customFormat="1"/>
    <row r="4549" customFormat="1"/>
    <row r="4550" customFormat="1"/>
    <row r="4551" customFormat="1"/>
    <row r="4552" customFormat="1"/>
    <row r="4553" customFormat="1"/>
    <row r="4554" customFormat="1"/>
    <row r="4555" customFormat="1"/>
    <row r="4556" customFormat="1"/>
    <row r="4557" customFormat="1"/>
    <row r="4558" customFormat="1"/>
    <row r="4559" customFormat="1"/>
    <row r="4560" customFormat="1"/>
    <row r="4561" customFormat="1"/>
    <row r="4562" customFormat="1"/>
    <row r="4563" customFormat="1"/>
    <row r="4564" customFormat="1"/>
    <row r="4565" customFormat="1"/>
    <row r="4566" customFormat="1"/>
    <row r="4567" customFormat="1"/>
    <row r="4568" customFormat="1"/>
    <row r="4569" customFormat="1"/>
    <row r="4570" customFormat="1"/>
    <row r="4571" customFormat="1"/>
    <row r="4572" customFormat="1"/>
    <row r="4573" customFormat="1"/>
    <row r="4574" customFormat="1"/>
    <row r="4575" customFormat="1"/>
    <row r="4576" customFormat="1"/>
    <row r="4577" customFormat="1"/>
    <row r="4578" customFormat="1"/>
    <row r="4579" customFormat="1"/>
    <row r="4580" customFormat="1"/>
    <row r="4581" customFormat="1"/>
    <row r="4582" customFormat="1"/>
    <row r="4583" customFormat="1"/>
    <row r="4584" customFormat="1"/>
    <row r="4585" customFormat="1"/>
    <row r="4586" customFormat="1"/>
    <row r="4587" customFormat="1"/>
    <row r="4588" customFormat="1"/>
    <row r="4589" customFormat="1"/>
    <row r="4590" customFormat="1"/>
    <row r="4591" customFormat="1"/>
    <row r="4592" customFormat="1"/>
    <row r="4593" customFormat="1"/>
    <row r="4594" customFormat="1"/>
    <row r="4595" customFormat="1"/>
    <row r="4596" customFormat="1"/>
    <row r="4597" customFormat="1"/>
    <row r="4598" customFormat="1"/>
    <row r="4599" customFormat="1"/>
    <row r="4600" customFormat="1"/>
    <row r="4601" customFormat="1"/>
    <row r="4602" customFormat="1"/>
    <row r="4603" customFormat="1"/>
    <row r="4604" customFormat="1"/>
    <row r="4605" customFormat="1"/>
    <row r="4606" customFormat="1"/>
    <row r="4607" customFormat="1"/>
    <row r="4608" customFormat="1"/>
    <row r="4609" customFormat="1"/>
    <row r="4610" customFormat="1"/>
    <row r="4611" customFormat="1"/>
    <row r="4612" customFormat="1"/>
    <row r="4613" customFormat="1"/>
    <row r="4614" customFormat="1"/>
    <row r="4615" customFormat="1"/>
    <row r="4616" customFormat="1"/>
    <row r="4617" customFormat="1"/>
    <row r="4618" customFormat="1"/>
    <row r="4619" customFormat="1"/>
    <row r="4620" customFormat="1"/>
    <row r="4621" customFormat="1"/>
    <row r="4622" customFormat="1"/>
    <row r="4623" customFormat="1"/>
    <row r="4624" customFormat="1"/>
    <row r="4625" customFormat="1"/>
    <row r="4626" customFormat="1"/>
    <row r="4627" customFormat="1"/>
    <row r="4628" customFormat="1"/>
    <row r="4629" customFormat="1"/>
    <row r="4630" customFormat="1"/>
    <row r="4631" customFormat="1"/>
    <row r="4632" customFormat="1"/>
    <row r="4633" customFormat="1"/>
    <row r="4634" customFormat="1"/>
    <row r="4635" customFormat="1"/>
    <row r="4636" customFormat="1"/>
    <row r="4637" customFormat="1"/>
    <row r="4638" customFormat="1"/>
    <row r="4639" customFormat="1"/>
    <row r="4640" customFormat="1"/>
    <row r="4641" customFormat="1"/>
    <row r="4642" customFormat="1"/>
    <row r="4643" customFormat="1"/>
    <row r="4644" customFormat="1"/>
    <row r="4645" customFormat="1"/>
    <row r="4646" customFormat="1"/>
    <row r="4647" customFormat="1"/>
    <row r="4648" customFormat="1"/>
    <row r="4649" customFormat="1"/>
    <row r="4650" customFormat="1"/>
    <row r="4651" customFormat="1"/>
    <row r="4652" customFormat="1"/>
    <row r="4653" customFormat="1"/>
    <row r="4654" customFormat="1"/>
    <row r="4655" customFormat="1"/>
    <row r="4656" customFormat="1"/>
    <row r="4657" customFormat="1"/>
    <row r="4658" customFormat="1"/>
    <row r="4659" customFormat="1"/>
    <row r="4660" customFormat="1"/>
    <row r="4661" customFormat="1"/>
    <row r="4662" customFormat="1"/>
    <row r="4663" customFormat="1"/>
    <row r="4664" customFormat="1"/>
    <row r="4665" customFormat="1"/>
    <row r="4666" customFormat="1"/>
    <row r="4667" customFormat="1"/>
    <row r="4668" customFormat="1"/>
    <row r="4669" customFormat="1"/>
    <row r="4670" customFormat="1"/>
    <row r="4671" customFormat="1"/>
    <row r="4672" customFormat="1"/>
    <row r="4673" customFormat="1"/>
    <row r="4674" customFormat="1"/>
    <row r="4675" customFormat="1"/>
    <row r="4676" customFormat="1"/>
    <row r="4677" customFormat="1"/>
    <row r="4678" customFormat="1"/>
    <row r="4679" customFormat="1"/>
    <row r="4680" customFormat="1"/>
    <row r="4681" customFormat="1"/>
    <row r="4682" customFormat="1"/>
    <row r="4683" customFormat="1"/>
    <row r="4684" customFormat="1"/>
    <row r="4685" customFormat="1"/>
    <row r="4686" customFormat="1"/>
    <row r="4687" customFormat="1"/>
    <row r="4688" customFormat="1"/>
    <row r="4689" customFormat="1"/>
    <row r="4690" customFormat="1"/>
    <row r="4691" customFormat="1"/>
    <row r="4692" customFormat="1"/>
    <row r="4693" customFormat="1"/>
    <row r="4694" customFormat="1"/>
    <row r="4695" customFormat="1"/>
    <row r="4696" customFormat="1"/>
    <row r="4697" customFormat="1"/>
    <row r="4698" customFormat="1"/>
    <row r="4699" customFormat="1"/>
    <row r="4700" customFormat="1"/>
    <row r="4701" customFormat="1"/>
    <row r="4702" customFormat="1"/>
    <row r="4703" customFormat="1"/>
    <row r="4704" customFormat="1"/>
    <row r="4705" customFormat="1"/>
    <row r="4706" customFormat="1"/>
    <row r="4707" customFormat="1"/>
    <row r="4708" customFormat="1"/>
    <row r="4709" customFormat="1"/>
    <row r="4710" customFormat="1"/>
    <row r="4711" customFormat="1"/>
    <row r="4712" customFormat="1"/>
    <row r="4713" customFormat="1"/>
    <row r="4714" customFormat="1"/>
    <row r="4715" customFormat="1"/>
    <row r="4716" customFormat="1"/>
    <row r="4717" customFormat="1"/>
    <row r="4718" customFormat="1"/>
    <row r="4719" customFormat="1"/>
    <row r="4720" customFormat="1"/>
    <row r="4721" customFormat="1"/>
    <row r="4722" customFormat="1"/>
    <row r="4723" customFormat="1"/>
    <row r="4724" customFormat="1"/>
    <row r="4725" customFormat="1"/>
    <row r="4726" customFormat="1"/>
    <row r="4727" customFormat="1"/>
    <row r="4728" customFormat="1"/>
    <row r="4729" customFormat="1"/>
    <row r="4730" customFormat="1"/>
    <row r="4731" customFormat="1"/>
    <row r="4732" customFormat="1"/>
    <row r="4733" customFormat="1"/>
    <row r="4734" customFormat="1"/>
    <row r="4735" customFormat="1"/>
    <row r="4736" customFormat="1"/>
    <row r="4737" customFormat="1"/>
    <row r="4738" customFormat="1"/>
    <row r="4739" customFormat="1"/>
    <row r="4740" customFormat="1"/>
    <row r="4741" customFormat="1"/>
    <row r="4742" customFormat="1"/>
    <row r="4743" customFormat="1"/>
    <row r="4744" customFormat="1"/>
    <row r="4745" customFormat="1"/>
    <row r="4746" customFormat="1"/>
    <row r="4747" customFormat="1"/>
    <row r="4748" customFormat="1"/>
    <row r="4749" customFormat="1"/>
    <row r="4750" customFormat="1"/>
    <row r="4751" customFormat="1"/>
    <row r="4752" customFormat="1"/>
    <row r="4753" customFormat="1"/>
    <row r="4754" customFormat="1"/>
    <row r="4755" customFormat="1"/>
    <row r="4756" customFormat="1"/>
    <row r="4757" customFormat="1"/>
    <row r="4758" customFormat="1"/>
    <row r="4759" customFormat="1"/>
    <row r="4760" customFormat="1"/>
    <row r="4761" customFormat="1"/>
    <row r="4762" customFormat="1"/>
    <row r="4763" customFormat="1"/>
    <row r="4764" customFormat="1"/>
    <row r="4765" customFormat="1"/>
    <row r="4766" customFormat="1"/>
    <row r="4767" customFormat="1"/>
    <row r="4768" customFormat="1"/>
    <row r="4769" customFormat="1"/>
    <row r="4770" customFormat="1"/>
    <row r="4771" customFormat="1"/>
    <row r="4772" customFormat="1"/>
    <row r="4773" customFormat="1"/>
    <row r="4774" customFormat="1"/>
    <row r="4775" customFormat="1"/>
    <row r="4776" customFormat="1"/>
    <row r="4777" customFormat="1"/>
    <row r="4778" customFormat="1"/>
    <row r="4779" customFormat="1"/>
    <row r="4780" customFormat="1"/>
    <row r="4781" customFormat="1"/>
    <row r="4782" customFormat="1"/>
    <row r="4783" customFormat="1"/>
    <row r="4784" customFormat="1"/>
    <row r="4785" customFormat="1"/>
    <row r="4786" customFormat="1"/>
    <row r="4787" customFormat="1"/>
    <row r="4788" customFormat="1"/>
    <row r="4789" customFormat="1"/>
    <row r="4790" customFormat="1"/>
    <row r="4791" customFormat="1"/>
    <row r="4792" customFormat="1"/>
    <row r="4793" customFormat="1"/>
    <row r="4794" customFormat="1"/>
    <row r="4795" customFormat="1"/>
    <row r="4796" customFormat="1"/>
    <row r="4797" customFormat="1"/>
    <row r="4798" customFormat="1"/>
    <row r="4799" customFormat="1"/>
    <row r="4800" customFormat="1"/>
    <row r="4801" customFormat="1"/>
    <row r="4802" customFormat="1"/>
    <row r="4803" customFormat="1"/>
    <row r="4804" customFormat="1"/>
    <row r="4805" customFormat="1"/>
    <row r="4806" customFormat="1"/>
    <row r="4807" customFormat="1"/>
    <row r="4808" customFormat="1"/>
    <row r="4809" customFormat="1"/>
    <row r="4810" customFormat="1"/>
    <row r="4811" customFormat="1"/>
    <row r="4812" customFormat="1"/>
    <row r="4813" customFormat="1"/>
    <row r="4814" customFormat="1"/>
    <row r="4815" customFormat="1"/>
    <row r="4816" customFormat="1"/>
    <row r="4817" customFormat="1"/>
    <row r="4818" customFormat="1"/>
    <row r="4819" customFormat="1"/>
    <row r="4820" customFormat="1"/>
    <row r="4821" customFormat="1"/>
    <row r="4822" customFormat="1"/>
    <row r="4823" customFormat="1"/>
    <row r="4824" customFormat="1"/>
    <row r="4825" customFormat="1"/>
    <row r="4826" customFormat="1"/>
    <row r="4827" customFormat="1"/>
    <row r="4828" customFormat="1"/>
    <row r="4829" customFormat="1"/>
    <row r="4830" customFormat="1"/>
    <row r="4831" customFormat="1"/>
    <row r="4832" customFormat="1"/>
    <row r="4833" customFormat="1"/>
    <row r="4834" customFormat="1"/>
    <row r="4835" customFormat="1"/>
    <row r="4836" customFormat="1"/>
    <row r="4837" customFormat="1"/>
    <row r="4838" customFormat="1"/>
    <row r="4839" customFormat="1"/>
    <row r="4840" customFormat="1"/>
    <row r="4841" customFormat="1"/>
    <row r="4842" customFormat="1"/>
    <row r="4843" customFormat="1"/>
    <row r="4844" customFormat="1"/>
    <row r="4845" customFormat="1"/>
    <row r="4846" customFormat="1"/>
    <row r="4847" customFormat="1"/>
    <row r="4848" customFormat="1"/>
    <row r="4849" customFormat="1"/>
    <row r="4850" customFormat="1"/>
    <row r="4851" customFormat="1"/>
    <row r="4852" customFormat="1"/>
    <row r="4853" customFormat="1"/>
    <row r="4854" customFormat="1"/>
    <row r="4855" customFormat="1"/>
    <row r="4856" customFormat="1"/>
    <row r="4857" customFormat="1"/>
    <row r="4858" customFormat="1"/>
    <row r="4859" customFormat="1"/>
    <row r="4860" customFormat="1"/>
    <row r="4861" customFormat="1"/>
    <row r="4862" customFormat="1"/>
    <row r="4863" customFormat="1"/>
    <row r="4864" customFormat="1"/>
    <row r="4865" customFormat="1"/>
    <row r="4866" customFormat="1"/>
    <row r="4867" customFormat="1"/>
    <row r="4868" customFormat="1"/>
    <row r="4869" customFormat="1"/>
    <row r="4870" customFormat="1"/>
    <row r="4871" customFormat="1"/>
    <row r="4872" customFormat="1"/>
    <row r="4873" customFormat="1"/>
    <row r="4874" customFormat="1"/>
    <row r="4875" customFormat="1"/>
    <row r="4876" customFormat="1"/>
    <row r="4877" customFormat="1"/>
    <row r="4878" customFormat="1"/>
    <row r="4879" customFormat="1"/>
    <row r="4880" customFormat="1"/>
    <row r="4881" customFormat="1"/>
    <row r="4882" customFormat="1"/>
    <row r="4883" customFormat="1"/>
    <row r="4884" customFormat="1"/>
    <row r="4885" customFormat="1"/>
    <row r="4886" customFormat="1"/>
    <row r="4887" customFormat="1"/>
    <row r="4888" customFormat="1"/>
    <row r="4889" customFormat="1"/>
    <row r="4890" customFormat="1"/>
    <row r="4891" customFormat="1"/>
    <row r="4892" customFormat="1"/>
    <row r="4893" customFormat="1"/>
    <row r="4894" customFormat="1"/>
    <row r="4895" customFormat="1"/>
    <row r="4896" customFormat="1"/>
    <row r="4897" customFormat="1"/>
    <row r="4898" customFormat="1"/>
    <row r="4899" customFormat="1"/>
    <row r="4900" customFormat="1"/>
    <row r="4901" customFormat="1"/>
    <row r="4902" customFormat="1"/>
    <row r="4903" customFormat="1"/>
    <row r="4904" customFormat="1"/>
    <row r="4905" customFormat="1"/>
    <row r="4906" customFormat="1"/>
    <row r="4907" customFormat="1"/>
    <row r="4908" customFormat="1"/>
    <row r="4909" customFormat="1"/>
    <row r="4910" customFormat="1"/>
    <row r="4911" customFormat="1"/>
    <row r="4912" customFormat="1"/>
    <row r="4913" customFormat="1"/>
    <row r="4914" customFormat="1"/>
    <row r="4915" customFormat="1"/>
    <row r="4916" customFormat="1"/>
    <row r="4917" customFormat="1"/>
    <row r="4918" customFormat="1"/>
    <row r="4919" customFormat="1"/>
    <row r="4920" customFormat="1"/>
    <row r="4921" customFormat="1"/>
    <row r="4922" customFormat="1"/>
    <row r="4923" customFormat="1"/>
    <row r="4924" customFormat="1"/>
    <row r="4925" customFormat="1"/>
    <row r="4926" customFormat="1"/>
    <row r="4927" customFormat="1"/>
    <row r="4928" customFormat="1"/>
    <row r="4929" customFormat="1"/>
    <row r="4930" customFormat="1"/>
    <row r="4931" customFormat="1"/>
    <row r="4932" customFormat="1"/>
    <row r="4933" customFormat="1"/>
    <row r="4934" customFormat="1"/>
    <row r="4935" customFormat="1"/>
    <row r="4936" customFormat="1"/>
    <row r="4937" customFormat="1"/>
    <row r="4938" customFormat="1"/>
    <row r="4939" customFormat="1"/>
    <row r="4940" customFormat="1"/>
    <row r="4941" customFormat="1"/>
    <row r="4942" customFormat="1"/>
    <row r="4943" customFormat="1"/>
    <row r="4944" customFormat="1"/>
    <row r="4945" customFormat="1"/>
    <row r="4946" customFormat="1"/>
    <row r="4947" customFormat="1"/>
    <row r="4948" customFormat="1"/>
    <row r="4949" customFormat="1"/>
    <row r="4950" customFormat="1"/>
    <row r="4951" customFormat="1"/>
    <row r="4952" customFormat="1"/>
    <row r="4953" customFormat="1"/>
    <row r="4954" customFormat="1"/>
    <row r="4955" customFormat="1"/>
    <row r="4956" customFormat="1"/>
    <row r="4957" customFormat="1"/>
    <row r="4958" customFormat="1"/>
    <row r="4959" customFormat="1"/>
    <row r="4960" customFormat="1"/>
    <row r="4961" customFormat="1"/>
    <row r="4962" customFormat="1"/>
    <row r="4963" customFormat="1"/>
    <row r="4964" customFormat="1"/>
    <row r="4965" customFormat="1"/>
    <row r="4966" customFormat="1"/>
    <row r="4967" customFormat="1"/>
    <row r="4968" customFormat="1"/>
    <row r="4969" customFormat="1"/>
    <row r="4970" customFormat="1"/>
    <row r="4971" customFormat="1"/>
    <row r="4972" customFormat="1"/>
    <row r="4973" customFormat="1"/>
    <row r="4974" customFormat="1"/>
    <row r="4975" customFormat="1"/>
    <row r="4976" customFormat="1"/>
    <row r="4977" customFormat="1"/>
    <row r="4978" customFormat="1"/>
    <row r="4979" customFormat="1"/>
    <row r="4980" customFormat="1"/>
    <row r="4981" customFormat="1"/>
    <row r="4982" customFormat="1"/>
    <row r="4983" customFormat="1"/>
    <row r="4984" customFormat="1"/>
    <row r="4985" customFormat="1"/>
    <row r="4986" customFormat="1"/>
    <row r="4987" customFormat="1"/>
    <row r="4988" customFormat="1"/>
    <row r="4989" customFormat="1"/>
    <row r="4990" customFormat="1"/>
    <row r="4991" customFormat="1"/>
    <row r="4992" customFormat="1"/>
    <row r="4993" customFormat="1"/>
    <row r="4994" customFormat="1"/>
    <row r="4995" customFormat="1"/>
    <row r="4996" customFormat="1"/>
    <row r="4997" customFormat="1"/>
    <row r="4998" customFormat="1"/>
    <row r="4999" customFormat="1"/>
    <row r="5000" customFormat="1"/>
    <row r="5001" customFormat="1"/>
    <row r="5002" customFormat="1"/>
    <row r="5003" customFormat="1"/>
    <row r="5004" customFormat="1"/>
    <row r="5005" customFormat="1"/>
    <row r="5006" customFormat="1"/>
    <row r="5007" customFormat="1"/>
    <row r="5008" customFormat="1"/>
    <row r="5009" customFormat="1"/>
    <row r="5010" customFormat="1"/>
    <row r="5011" customFormat="1"/>
    <row r="5012" customFormat="1"/>
    <row r="5013" customFormat="1"/>
    <row r="5014" customFormat="1"/>
    <row r="5015" customFormat="1"/>
    <row r="5016" customFormat="1"/>
    <row r="5017" customFormat="1"/>
    <row r="5018" customFormat="1"/>
    <row r="5019" customFormat="1"/>
    <row r="5020" customFormat="1"/>
    <row r="5021" customFormat="1"/>
    <row r="5022" customFormat="1"/>
    <row r="5023" customFormat="1"/>
    <row r="5024" customFormat="1"/>
    <row r="5025" customFormat="1"/>
    <row r="5026" customFormat="1"/>
    <row r="5027" customFormat="1"/>
    <row r="5028" customFormat="1"/>
    <row r="5029" customFormat="1"/>
    <row r="5030" customFormat="1"/>
    <row r="5031" customFormat="1"/>
    <row r="5032" customFormat="1"/>
    <row r="5033" customFormat="1"/>
    <row r="5034" customFormat="1"/>
    <row r="5035" customFormat="1"/>
    <row r="5036" customFormat="1"/>
    <row r="5037" customFormat="1"/>
    <row r="5038" customFormat="1"/>
    <row r="5039" customFormat="1"/>
    <row r="5040" customFormat="1"/>
    <row r="5041" customFormat="1"/>
    <row r="5042" customFormat="1"/>
    <row r="5043" customFormat="1"/>
    <row r="5044" customFormat="1"/>
    <row r="5045" customFormat="1"/>
    <row r="5046" customFormat="1"/>
    <row r="5047" customFormat="1"/>
    <row r="5048" customFormat="1"/>
    <row r="5049" customFormat="1"/>
    <row r="5050" customFormat="1"/>
    <row r="5051" customFormat="1"/>
    <row r="5052" customFormat="1"/>
    <row r="5053" customFormat="1"/>
    <row r="5054" customFormat="1"/>
    <row r="5055" customFormat="1"/>
    <row r="5056" customFormat="1"/>
    <row r="5057" customFormat="1"/>
    <row r="5058" customFormat="1"/>
    <row r="5059" customFormat="1"/>
    <row r="5060" customFormat="1"/>
    <row r="5061" customFormat="1"/>
    <row r="5062" customFormat="1"/>
    <row r="5063" customFormat="1"/>
    <row r="5064" customFormat="1"/>
    <row r="5065" customFormat="1"/>
    <row r="5066" customFormat="1"/>
    <row r="5067" customFormat="1"/>
    <row r="5068" customFormat="1"/>
    <row r="5069" customFormat="1"/>
    <row r="5070" customFormat="1"/>
    <row r="5071" customFormat="1"/>
    <row r="5072" customFormat="1"/>
    <row r="5073" customFormat="1"/>
    <row r="5074" customFormat="1"/>
    <row r="5075" customFormat="1"/>
    <row r="5076" customFormat="1"/>
    <row r="5077" customFormat="1"/>
    <row r="5078" customFormat="1"/>
    <row r="5079" customFormat="1"/>
    <row r="5080" customFormat="1"/>
    <row r="5081" customFormat="1"/>
    <row r="5082" customFormat="1"/>
    <row r="5083" customFormat="1"/>
    <row r="5084" customFormat="1"/>
    <row r="5085" customFormat="1"/>
    <row r="5086" customFormat="1"/>
    <row r="5087" customFormat="1"/>
    <row r="5088" customFormat="1"/>
    <row r="5089" customFormat="1"/>
    <row r="5090" customFormat="1"/>
    <row r="5091" customFormat="1"/>
    <row r="5092" customFormat="1"/>
    <row r="5093" customFormat="1"/>
    <row r="5094" customFormat="1"/>
    <row r="5095" customFormat="1"/>
    <row r="5096" customFormat="1"/>
    <row r="5097" customFormat="1"/>
    <row r="5098" customFormat="1"/>
    <row r="5099" customFormat="1"/>
    <row r="5100" customFormat="1"/>
    <row r="5101" customFormat="1"/>
    <row r="5102" customFormat="1"/>
    <row r="5103" customFormat="1"/>
    <row r="5104" customFormat="1"/>
    <row r="5105" customFormat="1"/>
    <row r="5106" customFormat="1"/>
    <row r="5107" customFormat="1"/>
    <row r="5108" customFormat="1"/>
    <row r="5109" customFormat="1"/>
    <row r="5110" customFormat="1"/>
    <row r="5111" customFormat="1"/>
    <row r="5112" customFormat="1"/>
    <row r="5113" customFormat="1"/>
    <row r="5114" customFormat="1"/>
    <row r="5115" customFormat="1"/>
    <row r="5116" customFormat="1"/>
    <row r="5117" customFormat="1"/>
    <row r="5118" customFormat="1"/>
    <row r="5119" customFormat="1"/>
    <row r="5120" customFormat="1"/>
    <row r="5121" customFormat="1"/>
    <row r="5122" customFormat="1"/>
    <row r="5123" customFormat="1"/>
    <row r="5124" customFormat="1"/>
    <row r="5125" customFormat="1"/>
    <row r="5126" customFormat="1"/>
    <row r="5127" customFormat="1"/>
    <row r="5128" customFormat="1"/>
    <row r="5129" customFormat="1"/>
    <row r="5130" customFormat="1"/>
    <row r="5131" customFormat="1"/>
    <row r="5132" customFormat="1"/>
    <row r="5133" customFormat="1"/>
    <row r="5134" customFormat="1"/>
    <row r="5135" customFormat="1"/>
    <row r="5136" customFormat="1"/>
    <row r="5137" customFormat="1"/>
    <row r="5138" customFormat="1"/>
    <row r="5139" customFormat="1"/>
    <row r="5140" customFormat="1"/>
    <row r="5141" customFormat="1"/>
    <row r="5142" customFormat="1"/>
    <row r="5143" customFormat="1"/>
    <row r="5144" customFormat="1"/>
    <row r="5145" customFormat="1"/>
    <row r="5146" customFormat="1"/>
    <row r="5147" customFormat="1"/>
    <row r="5148" customFormat="1"/>
    <row r="5149" customFormat="1"/>
    <row r="5150" customFormat="1"/>
    <row r="5151" customFormat="1"/>
    <row r="5152" customFormat="1"/>
    <row r="5153" customFormat="1"/>
    <row r="5154" customFormat="1"/>
    <row r="5155" customFormat="1"/>
    <row r="5156" customFormat="1"/>
    <row r="5157" customFormat="1"/>
    <row r="5158" customFormat="1"/>
    <row r="5159" customFormat="1"/>
    <row r="5160" customFormat="1"/>
    <row r="5161" customFormat="1"/>
    <row r="5162" customFormat="1"/>
    <row r="5163" customFormat="1"/>
    <row r="5164" customFormat="1"/>
    <row r="5165" customFormat="1"/>
    <row r="5166" customFormat="1"/>
    <row r="5167" customFormat="1"/>
    <row r="5168" customFormat="1"/>
    <row r="5169" customFormat="1"/>
    <row r="5170" customFormat="1"/>
    <row r="5171" customFormat="1"/>
    <row r="5172" customFormat="1"/>
    <row r="5173" customFormat="1"/>
    <row r="5174" customFormat="1"/>
    <row r="5175" customFormat="1"/>
    <row r="5176" customFormat="1"/>
    <row r="5177" customFormat="1"/>
    <row r="5178" customFormat="1"/>
    <row r="5179" customFormat="1"/>
    <row r="5180" customFormat="1"/>
    <row r="5181" customFormat="1"/>
    <row r="5182" customFormat="1"/>
    <row r="5183" customFormat="1"/>
    <row r="5184" customFormat="1"/>
    <row r="5185" customFormat="1"/>
    <row r="5186" customFormat="1"/>
    <row r="5187" customFormat="1"/>
    <row r="5188" customFormat="1"/>
    <row r="5189" customFormat="1"/>
    <row r="5190" customFormat="1"/>
    <row r="5191" customFormat="1"/>
    <row r="5192" customFormat="1"/>
    <row r="5193" customFormat="1"/>
    <row r="5194" customFormat="1"/>
    <row r="5195" customFormat="1"/>
    <row r="5196" customFormat="1"/>
    <row r="5197" customFormat="1"/>
    <row r="5198" customFormat="1"/>
    <row r="5199" customFormat="1"/>
    <row r="5200" customFormat="1"/>
    <row r="5201" customFormat="1"/>
    <row r="5202" customFormat="1"/>
    <row r="5203" customFormat="1"/>
    <row r="5204" customFormat="1"/>
    <row r="5205" customFormat="1"/>
    <row r="5206" customFormat="1"/>
    <row r="5207" customFormat="1"/>
    <row r="5208" customFormat="1"/>
    <row r="5209" customFormat="1"/>
    <row r="5210" customFormat="1"/>
    <row r="5211" customFormat="1"/>
    <row r="5212" customFormat="1"/>
    <row r="5213" customFormat="1"/>
    <row r="5214" customFormat="1"/>
    <row r="5215" customFormat="1"/>
    <row r="5216" customFormat="1"/>
    <row r="5217" customFormat="1"/>
    <row r="5218" customFormat="1"/>
    <row r="5219" customFormat="1"/>
    <row r="5220" customFormat="1"/>
    <row r="5221" customFormat="1"/>
    <row r="5222" customFormat="1"/>
    <row r="5223" customFormat="1"/>
    <row r="5224" customFormat="1"/>
    <row r="5225" customFormat="1"/>
    <row r="5226" customFormat="1"/>
    <row r="5227" customFormat="1"/>
    <row r="5228" customFormat="1"/>
    <row r="5229" customFormat="1"/>
    <row r="5230" customFormat="1"/>
    <row r="5231" customFormat="1"/>
    <row r="5232" customFormat="1"/>
    <row r="5233" customFormat="1"/>
    <row r="5234" customFormat="1"/>
    <row r="5235" customFormat="1"/>
    <row r="5236" customFormat="1"/>
    <row r="5237" customFormat="1"/>
    <row r="5238" customFormat="1"/>
    <row r="5239" customFormat="1"/>
    <row r="5240" customFormat="1"/>
    <row r="5241" customFormat="1"/>
    <row r="5242" customFormat="1"/>
    <row r="5243" customFormat="1"/>
    <row r="5244" customFormat="1"/>
    <row r="5245" customFormat="1"/>
    <row r="5246" customFormat="1"/>
    <row r="5247" customFormat="1"/>
    <row r="5248" customFormat="1"/>
    <row r="5249" customFormat="1"/>
    <row r="5250" customFormat="1"/>
    <row r="5251" customFormat="1"/>
    <row r="5252" customFormat="1"/>
    <row r="5253" customFormat="1"/>
    <row r="5254" customFormat="1"/>
    <row r="5255" customFormat="1"/>
    <row r="5256" customFormat="1"/>
    <row r="5257" customFormat="1"/>
    <row r="5258" customFormat="1"/>
    <row r="5259" customFormat="1"/>
    <row r="5260" customFormat="1"/>
    <row r="5261" customFormat="1"/>
    <row r="5262" customFormat="1"/>
    <row r="5263" customFormat="1"/>
    <row r="5264" customFormat="1"/>
    <row r="5265" customFormat="1"/>
    <row r="5266" customFormat="1"/>
    <row r="5267" customFormat="1"/>
    <row r="5268" customFormat="1"/>
    <row r="5269" customFormat="1"/>
    <row r="5270" customFormat="1"/>
    <row r="5271" customFormat="1"/>
    <row r="5272" customFormat="1"/>
    <row r="5273" customFormat="1"/>
    <row r="5274" customFormat="1"/>
    <row r="5275" customFormat="1"/>
    <row r="5276" customFormat="1"/>
    <row r="5277" customFormat="1"/>
    <row r="5278" customFormat="1"/>
    <row r="5279" customFormat="1"/>
    <row r="5280" customFormat="1"/>
    <row r="5281" customFormat="1"/>
    <row r="5282" customFormat="1"/>
    <row r="5283" customFormat="1"/>
    <row r="5284" customFormat="1"/>
    <row r="5285" customFormat="1"/>
    <row r="5286" customFormat="1"/>
    <row r="5287" customFormat="1"/>
    <row r="5288" customFormat="1"/>
    <row r="5289" customFormat="1"/>
    <row r="5290" customFormat="1"/>
    <row r="5291" customFormat="1"/>
    <row r="5292" customFormat="1"/>
    <row r="5293" customFormat="1"/>
    <row r="5294" customFormat="1"/>
    <row r="5295" customFormat="1"/>
    <row r="5296" customFormat="1"/>
    <row r="5297" customFormat="1"/>
    <row r="5298" customFormat="1"/>
    <row r="5299" customFormat="1"/>
    <row r="5300" customFormat="1"/>
    <row r="5301" customFormat="1"/>
    <row r="5302" customFormat="1"/>
    <row r="5303" customFormat="1"/>
    <row r="5304" customFormat="1"/>
    <row r="5305" customFormat="1"/>
    <row r="5306" customFormat="1"/>
    <row r="5307" customFormat="1"/>
    <row r="5308" customFormat="1"/>
    <row r="5309" customFormat="1"/>
    <row r="5310" customFormat="1"/>
    <row r="5311" customFormat="1"/>
    <row r="5312" customFormat="1"/>
    <row r="5313" customFormat="1"/>
    <row r="5314" customFormat="1"/>
    <row r="5315" customFormat="1"/>
    <row r="5316" customFormat="1"/>
    <row r="5317" customFormat="1"/>
    <row r="5318" customFormat="1"/>
    <row r="5319" customFormat="1"/>
    <row r="5320" customFormat="1"/>
    <row r="5321" customFormat="1"/>
    <row r="5322" customFormat="1"/>
    <row r="5323" customFormat="1"/>
    <row r="5324" customFormat="1"/>
    <row r="5325" customFormat="1"/>
    <row r="5326" customFormat="1"/>
    <row r="5327" customFormat="1"/>
    <row r="5328" customFormat="1"/>
    <row r="5329" customFormat="1"/>
    <row r="5330" customFormat="1"/>
    <row r="5331" customFormat="1"/>
    <row r="5332" customFormat="1"/>
    <row r="5333" customFormat="1"/>
    <row r="5334" customFormat="1"/>
    <row r="5335" customFormat="1"/>
    <row r="5336" customFormat="1"/>
    <row r="5337" customFormat="1"/>
    <row r="5338" customFormat="1"/>
    <row r="5339" customFormat="1"/>
    <row r="5340" customFormat="1"/>
    <row r="5341" customFormat="1"/>
    <row r="5342" customFormat="1"/>
    <row r="5343" customFormat="1"/>
    <row r="5344" customFormat="1"/>
    <row r="5345" customFormat="1"/>
    <row r="5346" customFormat="1"/>
    <row r="5347" customFormat="1"/>
    <row r="5348" customFormat="1"/>
    <row r="5349" customFormat="1"/>
    <row r="5350" customFormat="1"/>
    <row r="5351" customFormat="1"/>
    <row r="5352" customFormat="1"/>
    <row r="5353" customFormat="1"/>
    <row r="5354" customFormat="1"/>
    <row r="5355" customFormat="1"/>
    <row r="5356" customFormat="1"/>
    <row r="5357" customFormat="1"/>
    <row r="5358" customFormat="1"/>
    <row r="5359" customFormat="1"/>
    <row r="5360" customFormat="1"/>
    <row r="5361" customFormat="1"/>
    <row r="5362" customFormat="1"/>
    <row r="5363" customFormat="1"/>
    <row r="5364" customFormat="1"/>
    <row r="5365" customFormat="1"/>
    <row r="5366" customFormat="1"/>
    <row r="5367" customFormat="1"/>
    <row r="5368" customFormat="1"/>
    <row r="5369" customFormat="1"/>
    <row r="5370" customFormat="1"/>
    <row r="5371" customFormat="1"/>
    <row r="5372" customFormat="1"/>
    <row r="5373" customFormat="1"/>
    <row r="5374" customFormat="1"/>
    <row r="5375" customFormat="1"/>
    <row r="5376" customFormat="1"/>
    <row r="5377" customFormat="1"/>
    <row r="5378" customFormat="1"/>
    <row r="5379" customFormat="1"/>
    <row r="5380" customFormat="1"/>
    <row r="5381" customFormat="1"/>
    <row r="5382" customFormat="1"/>
    <row r="5383" customFormat="1"/>
    <row r="5384" customFormat="1"/>
    <row r="5385" customFormat="1"/>
    <row r="5386" customFormat="1"/>
    <row r="5387" customFormat="1"/>
    <row r="5388" customFormat="1"/>
    <row r="5389" customFormat="1"/>
    <row r="5390" customFormat="1"/>
    <row r="5391" customFormat="1"/>
    <row r="5392" customFormat="1"/>
    <row r="5393" customFormat="1"/>
    <row r="5394" customFormat="1"/>
    <row r="5395" customFormat="1"/>
    <row r="5396" customFormat="1"/>
    <row r="5397" customFormat="1"/>
    <row r="5398" customFormat="1"/>
    <row r="5399" customFormat="1"/>
    <row r="5400" customFormat="1"/>
    <row r="5401" customFormat="1"/>
    <row r="5402" customFormat="1"/>
    <row r="5403" customFormat="1"/>
    <row r="5404" customFormat="1"/>
    <row r="5405" customFormat="1"/>
    <row r="5406" customFormat="1"/>
    <row r="5407" customFormat="1"/>
    <row r="5408" customFormat="1"/>
    <row r="5409" customFormat="1"/>
    <row r="5410" customFormat="1"/>
    <row r="5411" customFormat="1"/>
    <row r="5412" customFormat="1"/>
    <row r="5413" customFormat="1"/>
    <row r="5414" customFormat="1"/>
    <row r="5415" customFormat="1"/>
    <row r="5416" customFormat="1"/>
    <row r="5417" customFormat="1"/>
    <row r="5418" customFormat="1"/>
    <row r="5419" customFormat="1"/>
    <row r="5420" customFormat="1"/>
    <row r="5421" customFormat="1"/>
    <row r="5422" customFormat="1"/>
    <row r="5423" customFormat="1"/>
    <row r="5424" customFormat="1"/>
    <row r="5425" customFormat="1"/>
    <row r="5426" customFormat="1"/>
    <row r="5427" customFormat="1"/>
    <row r="5428" customFormat="1"/>
    <row r="5429" customFormat="1"/>
    <row r="5430" customFormat="1"/>
    <row r="5431" customFormat="1"/>
    <row r="5432" customFormat="1"/>
    <row r="5433" customFormat="1"/>
    <row r="5434" customFormat="1"/>
    <row r="5435" customFormat="1"/>
    <row r="5436" customFormat="1"/>
    <row r="5437" customFormat="1"/>
    <row r="5438" customFormat="1"/>
    <row r="5439" customFormat="1"/>
    <row r="5440" customFormat="1"/>
    <row r="5441" customFormat="1"/>
    <row r="5442" customFormat="1"/>
    <row r="5443" customFormat="1"/>
    <row r="5444" customFormat="1"/>
    <row r="5445" customFormat="1"/>
    <row r="5446" customFormat="1"/>
    <row r="5447" customFormat="1"/>
    <row r="5448" customFormat="1"/>
    <row r="5449" customFormat="1"/>
    <row r="5450" customFormat="1"/>
    <row r="5451" customFormat="1"/>
    <row r="5452" customFormat="1"/>
    <row r="5453" customFormat="1"/>
    <row r="5454" customFormat="1"/>
    <row r="5455" customFormat="1"/>
    <row r="5456" customFormat="1"/>
    <row r="5457" customFormat="1"/>
    <row r="5458" customFormat="1"/>
    <row r="5459" customFormat="1"/>
    <row r="5460" customFormat="1"/>
    <row r="5461" customFormat="1"/>
    <row r="5462" customFormat="1"/>
    <row r="5463" customFormat="1"/>
    <row r="5464" customFormat="1"/>
    <row r="5465" customFormat="1"/>
    <row r="5466" customFormat="1"/>
    <row r="5467" customFormat="1"/>
    <row r="5468" customFormat="1"/>
    <row r="5469" customFormat="1"/>
    <row r="5470" customFormat="1"/>
    <row r="5471" customFormat="1"/>
    <row r="5472" customFormat="1"/>
    <row r="5473" customFormat="1"/>
    <row r="5474" customFormat="1"/>
    <row r="5475" customFormat="1"/>
    <row r="5476" customFormat="1"/>
    <row r="5477" customFormat="1"/>
    <row r="5478" customFormat="1"/>
    <row r="5479" customFormat="1"/>
    <row r="5480" customFormat="1"/>
    <row r="5481" customFormat="1"/>
    <row r="5482" customFormat="1"/>
    <row r="5483" customFormat="1"/>
    <row r="5484" customFormat="1"/>
    <row r="5485" customFormat="1"/>
    <row r="5486" customFormat="1"/>
    <row r="5487" customFormat="1"/>
    <row r="5488" customFormat="1"/>
    <row r="5489" customFormat="1"/>
    <row r="5490" customFormat="1"/>
    <row r="5491" customFormat="1"/>
    <row r="5492" customFormat="1"/>
    <row r="5493" customFormat="1"/>
    <row r="5494" customFormat="1"/>
    <row r="5495" customFormat="1"/>
    <row r="5496" customFormat="1"/>
    <row r="5497" customFormat="1"/>
    <row r="5498" customFormat="1"/>
    <row r="5499" customFormat="1"/>
    <row r="5500" customFormat="1"/>
    <row r="5501" customFormat="1"/>
    <row r="5502" customFormat="1"/>
    <row r="5503" customFormat="1"/>
    <row r="5504" customFormat="1"/>
    <row r="5505" customFormat="1"/>
    <row r="5506" customFormat="1"/>
    <row r="5507" customFormat="1"/>
    <row r="5508" customFormat="1"/>
    <row r="5509" customFormat="1"/>
    <row r="5510" customFormat="1"/>
    <row r="5511" customFormat="1"/>
    <row r="5512" customFormat="1"/>
    <row r="5513" customFormat="1"/>
    <row r="5514" customFormat="1"/>
    <row r="5515" customFormat="1"/>
    <row r="5516" customFormat="1"/>
    <row r="5517" customFormat="1"/>
    <row r="5518" customFormat="1"/>
    <row r="5519" customFormat="1"/>
    <row r="5520" customFormat="1"/>
    <row r="5521" customFormat="1"/>
    <row r="5522" customFormat="1"/>
    <row r="5523" customFormat="1"/>
    <row r="5524" customFormat="1"/>
    <row r="5525" customFormat="1"/>
    <row r="5526" customFormat="1"/>
    <row r="5527" customFormat="1"/>
    <row r="5528" customFormat="1"/>
    <row r="5529" customFormat="1"/>
    <row r="5530" customFormat="1"/>
    <row r="5531" customFormat="1"/>
    <row r="5532" customFormat="1"/>
    <row r="5533" customFormat="1"/>
    <row r="5534" customFormat="1"/>
    <row r="5535" customFormat="1"/>
    <row r="5536" customFormat="1"/>
    <row r="5537" customFormat="1"/>
    <row r="5538" customFormat="1"/>
    <row r="5539" customFormat="1"/>
    <row r="5540" customFormat="1"/>
    <row r="5541" customFormat="1"/>
    <row r="5542" customFormat="1"/>
    <row r="5543" customFormat="1"/>
    <row r="5544" customFormat="1"/>
    <row r="5545" customFormat="1"/>
    <row r="5546" customFormat="1"/>
    <row r="5547" customFormat="1"/>
    <row r="5548" customFormat="1"/>
    <row r="5549" customFormat="1"/>
    <row r="5550" customFormat="1"/>
    <row r="5551" customFormat="1"/>
    <row r="5552" customFormat="1"/>
    <row r="5553" customFormat="1"/>
    <row r="5554" customFormat="1"/>
    <row r="5555" customFormat="1"/>
    <row r="5556" customFormat="1"/>
    <row r="5557" customFormat="1"/>
    <row r="5558" customFormat="1"/>
    <row r="5559" customFormat="1"/>
    <row r="5560" customFormat="1"/>
    <row r="5561" customFormat="1"/>
    <row r="5562" customFormat="1"/>
    <row r="5563" customFormat="1"/>
    <row r="5564" customFormat="1"/>
    <row r="5565" customFormat="1"/>
    <row r="5566" customFormat="1"/>
    <row r="5567" customFormat="1"/>
    <row r="5568" customFormat="1"/>
    <row r="5569" customFormat="1"/>
    <row r="5570" customFormat="1"/>
    <row r="5571" customFormat="1"/>
    <row r="5572" customFormat="1"/>
    <row r="5573" customFormat="1"/>
    <row r="5574" customFormat="1"/>
    <row r="5575" customFormat="1"/>
    <row r="5576" customFormat="1"/>
    <row r="5577" customFormat="1"/>
    <row r="5578" customFormat="1"/>
    <row r="5579" customFormat="1"/>
    <row r="5580" customFormat="1"/>
    <row r="5581" customFormat="1"/>
    <row r="5582" customFormat="1"/>
    <row r="5583" customFormat="1"/>
    <row r="5584" customFormat="1"/>
    <row r="5585" customFormat="1"/>
    <row r="5586" customFormat="1"/>
    <row r="5587" customFormat="1"/>
    <row r="5588" customFormat="1"/>
    <row r="5589" customFormat="1"/>
    <row r="5590" customFormat="1"/>
    <row r="5591" customFormat="1"/>
    <row r="5592" customFormat="1"/>
    <row r="5593" customFormat="1"/>
    <row r="5594" customFormat="1"/>
    <row r="5595" customFormat="1"/>
    <row r="5596" customFormat="1"/>
    <row r="5597" customFormat="1"/>
    <row r="5598" customFormat="1"/>
    <row r="5599" customFormat="1"/>
    <row r="5600" customFormat="1"/>
    <row r="5601" customFormat="1"/>
    <row r="5602" customFormat="1"/>
    <row r="5603" customFormat="1"/>
    <row r="5604" customFormat="1"/>
    <row r="5605" customFormat="1"/>
    <row r="5606" customFormat="1"/>
    <row r="5607" customFormat="1"/>
    <row r="5608" customFormat="1"/>
    <row r="5609" customFormat="1"/>
    <row r="5610" customFormat="1"/>
    <row r="5611" customFormat="1"/>
    <row r="5612" customFormat="1"/>
    <row r="5613" customFormat="1"/>
    <row r="5614" customFormat="1"/>
    <row r="5615" customFormat="1"/>
    <row r="5616" customFormat="1"/>
    <row r="5617" customFormat="1"/>
    <row r="5618" customFormat="1"/>
    <row r="5619" customFormat="1"/>
    <row r="5620" customFormat="1"/>
    <row r="5621" customFormat="1"/>
    <row r="5622" customFormat="1"/>
    <row r="5623" customFormat="1"/>
    <row r="5624" customFormat="1"/>
    <row r="5625" customFormat="1"/>
    <row r="5626" customFormat="1"/>
    <row r="5627" customFormat="1"/>
    <row r="5628" customFormat="1"/>
    <row r="5629" customFormat="1"/>
    <row r="5630" customFormat="1"/>
    <row r="5631" customFormat="1"/>
    <row r="5632" customFormat="1"/>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row r="5871" customFormat="1"/>
    <row r="5872" customFormat="1"/>
    <row r="5873" customFormat="1"/>
    <row r="5874" customFormat="1"/>
    <row r="5875" customFormat="1"/>
    <row r="5876" customFormat="1"/>
    <row r="5877" customFormat="1"/>
    <row r="5878" customFormat="1"/>
    <row r="5879" customFormat="1"/>
    <row r="5880" customFormat="1"/>
    <row r="5881" customFormat="1"/>
    <row r="5882" customFormat="1"/>
    <row r="5883" customFormat="1"/>
    <row r="5884" customFormat="1"/>
    <row r="5885" customFormat="1"/>
    <row r="5886" customFormat="1"/>
    <row r="5887" customFormat="1"/>
    <row r="5888" customFormat="1"/>
    <row r="5889" customFormat="1"/>
    <row r="5890" customFormat="1"/>
    <row r="5891" customFormat="1"/>
    <row r="5892" customFormat="1"/>
    <row r="5893" customFormat="1"/>
    <row r="5894" customFormat="1"/>
    <row r="5895" customFormat="1"/>
    <row r="5896" customFormat="1"/>
    <row r="5897" customFormat="1"/>
    <row r="5898" customFormat="1"/>
    <row r="5899" customFormat="1"/>
    <row r="5900" customFormat="1"/>
    <row r="5901" customFormat="1"/>
    <row r="5902" customFormat="1"/>
    <row r="5903" customFormat="1"/>
    <row r="5904" customFormat="1"/>
    <row r="5905" customFormat="1"/>
    <row r="5906" customFormat="1"/>
    <row r="5907" customFormat="1"/>
    <row r="5908" customFormat="1"/>
    <row r="5909" customFormat="1"/>
    <row r="5910" customFormat="1"/>
    <row r="5911" customFormat="1"/>
    <row r="5912" customFormat="1"/>
    <row r="5913" customFormat="1"/>
    <row r="5914" customFormat="1"/>
    <row r="5915" customFormat="1"/>
    <row r="5916" customFormat="1"/>
    <row r="5917" customFormat="1"/>
    <row r="5918" customFormat="1"/>
    <row r="5919" customFormat="1"/>
    <row r="5920" customFormat="1"/>
    <row r="5921" customFormat="1"/>
    <row r="5922" customFormat="1"/>
    <row r="5923" customFormat="1"/>
    <row r="5924" customFormat="1"/>
    <row r="5925" customFormat="1"/>
    <row r="5926" customFormat="1"/>
    <row r="5927" customFormat="1"/>
    <row r="5928" customFormat="1"/>
    <row r="5929" customFormat="1"/>
    <row r="5930" customFormat="1"/>
    <row r="5931" customFormat="1"/>
    <row r="5932" customFormat="1"/>
    <row r="5933" customFormat="1"/>
    <row r="5934" customFormat="1"/>
    <row r="5935" customFormat="1"/>
    <row r="5936" customFormat="1"/>
    <row r="5937" customFormat="1"/>
    <row r="5938" customFormat="1"/>
    <row r="5939" customFormat="1"/>
    <row r="5940" customFormat="1"/>
    <row r="5941" customFormat="1"/>
    <row r="5942" customFormat="1"/>
    <row r="5943" customFormat="1"/>
    <row r="5944" customFormat="1"/>
    <row r="5945" customFormat="1"/>
    <row r="5946" customFormat="1"/>
    <row r="5947" customFormat="1"/>
    <row r="5948" customFormat="1"/>
    <row r="5949" customFormat="1"/>
    <row r="5950" customFormat="1"/>
    <row r="5951" customFormat="1"/>
    <row r="5952" customFormat="1"/>
    <row r="5953" customFormat="1"/>
    <row r="5954" customFormat="1"/>
    <row r="5955" customFormat="1"/>
    <row r="5956" customFormat="1"/>
    <row r="5957" customFormat="1"/>
    <row r="5958" customFormat="1"/>
    <row r="5959" customFormat="1"/>
    <row r="5960" customFormat="1"/>
    <row r="5961" customFormat="1"/>
    <row r="5962" customFormat="1"/>
    <row r="5963" customFormat="1"/>
    <row r="5964" customFormat="1"/>
    <row r="5965" customFormat="1"/>
    <row r="5966" customFormat="1"/>
    <row r="5967" customFormat="1"/>
    <row r="5968" customFormat="1"/>
    <row r="5969" customFormat="1"/>
    <row r="5970" customFormat="1"/>
    <row r="5971" customFormat="1"/>
    <row r="5972" customFormat="1"/>
    <row r="5973" customFormat="1"/>
    <row r="5974" customFormat="1"/>
    <row r="5975" customFormat="1"/>
    <row r="5976" customFormat="1"/>
    <row r="5977" customFormat="1"/>
    <row r="5978" customFormat="1"/>
    <row r="5979" customFormat="1"/>
    <row r="5980" customFormat="1"/>
    <row r="5981" customFormat="1"/>
    <row r="5982" customFormat="1"/>
    <row r="5983" customFormat="1"/>
    <row r="5984" customFormat="1"/>
    <row r="5985" customFormat="1"/>
    <row r="5986" customFormat="1"/>
    <row r="5987" customFormat="1"/>
    <row r="5988" customFormat="1"/>
    <row r="5989" customFormat="1"/>
    <row r="5990" customFormat="1"/>
    <row r="5991" customFormat="1"/>
    <row r="5992" customFormat="1"/>
    <row r="5993" customFormat="1"/>
    <row r="5994" customFormat="1"/>
    <row r="5995" customFormat="1"/>
    <row r="5996" customFormat="1"/>
    <row r="5997" customFormat="1"/>
    <row r="5998" customFormat="1"/>
    <row r="5999" customFormat="1"/>
    <row r="6000" customFormat="1"/>
    <row r="6001" customFormat="1"/>
    <row r="6002" customFormat="1"/>
    <row r="6003" customFormat="1"/>
    <row r="6004" customFormat="1"/>
    <row r="6005" customFormat="1"/>
    <row r="6006" customFormat="1"/>
    <row r="6007" customFormat="1"/>
    <row r="6008" customFormat="1"/>
    <row r="6009" customFormat="1"/>
    <row r="6010" customFormat="1"/>
    <row r="6011" customFormat="1"/>
    <row r="6012" customFormat="1"/>
    <row r="6013" customFormat="1"/>
    <row r="6014" customFormat="1"/>
    <row r="6015" customFormat="1"/>
    <row r="6016" customFormat="1"/>
    <row r="6017" customFormat="1"/>
    <row r="6018" customFormat="1"/>
    <row r="6019" customFormat="1"/>
    <row r="6020" customFormat="1"/>
    <row r="6021" customFormat="1"/>
    <row r="6022" customFormat="1"/>
    <row r="6023" customFormat="1"/>
    <row r="6024" customFormat="1"/>
    <row r="6025" customFormat="1"/>
    <row r="6026" customFormat="1"/>
    <row r="6027" customFormat="1"/>
    <row r="6028" customFormat="1"/>
    <row r="6029" customFormat="1"/>
    <row r="6030" customFormat="1"/>
    <row r="6031" customFormat="1"/>
    <row r="6032" customFormat="1"/>
    <row r="6033" customFormat="1"/>
    <row r="6034" customFormat="1"/>
    <row r="6035" customFormat="1"/>
    <row r="6036" customFormat="1"/>
    <row r="6037" customFormat="1"/>
    <row r="6038" customFormat="1"/>
    <row r="6039" customFormat="1"/>
    <row r="6040" customFormat="1"/>
    <row r="6041" customFormat="1"/>
    <row r="6042" customFormat="1"/>
    <row r="6043" customFormat="1"/>
    <row r="6044" customFormat="1"/>
    <row r="6045" customFormat="1"/>
    <row r="6046" customFormat="1"/>
    <row r="6047" customFormat="1"/>
    <row r="6048" customFormat="1"/>
    <row r="6049" customFormat="1"/>
    <row r="6050" customFormat="1"/>
    <row r="6051" customFormat="1"/>
    <row r="6052" customFormat="1"/>
    <row r="6053" customFormat="1"/>
    <row r="6054" customFormat="1"/>
    <row r="6055" customFormat="1"/>
    <row r="6056" customFormat="1"/>
    <row r="6057" customFormat="1"/>
    <row r="6058" customFormat="1"/>
    <row r="6059" customFormat="1"/>
    <row r="6060" customFormat="1"/>
    <row r="6061" customFormat="1"/>
    <row r="6062" customFormat="1"/>
    <row r="6063" customFormat="1"/>
    <row r="6064" customFormat="1"/>
    <row r="6065" customFormat="1"/>
    <row r="6066" customFormat="1"/>
    <row r="6067" customFormat="1"/>
    <row r="6068" customFormat="1"/>
    <row r="6069" customFormat="1"/>
    <row r="6070" customFormat="1"/>
    <row r="6071" customFormat="1"/>
    <row r="6072" customFormat="1"/>
    <row r="6073" customFormat="1"/>
    <row r="6074" customFormat="1"/>
    <row r="6075" customFormat="1"/>
    <row r="6076" customFormat="1"/>
    <row r="6077" customFormat="1"/>
    <row r="6078" customFormat="1"/>
    <row r="6079" customFormat="1"/>
    <row r="6080" customFormat="1"/>
    <row r="6081" customFormat="1"/>
    <row r="6082" customFormat="1"/>
    <row r="6083" customFormat="1"/>
    <row r="6084" customFormat="1"/>
    <row r="6085" customFormat="1"/>
    <row r="6086" customFormat="1"/>
    <row r="6087" customFormat="1"/>
    <row r="6088" customFormat="1"/>
    <row r="6089" customFormat="1"/>
    <row r="6090" customFormat="1"/>
    <row r="6091" customFormat="1"/>
    <row r="6092" customFormat="1"/>
    <row r="6093" customFormat="1"/>
    <row r="6094" customFormat="1"/>
    <row r="6095" customFormat="1"/>
    <row r="6096" customFormat="1"/>
    <row r="6097" customFormat="1"/>
    <row r="6098" customFormat="1"/>
    <row r="6099" customFormat="1"/>
    <row r="6100" customFormat="1"/>
    <row r="6101" customFormat="1"/>
    <row r="6102" customFormat="1"/>
    <row r="6103" customFormat="1"/>
    <row r="6104" customFormat="1"/>
    <row r="6105" customFormat="1"/>
    <row r="6106" customFormat="1"/>
    <row r="6107" customFormat="1"/>
    <row r="6108" customFormat="1"/>
    <row r="6109" customFormat="1"/>
    <row r="6110" customFormat="1"/>
    <row r="6111" customFormat="1"/>
    <row r="6112" customFormat="1"/>
    <row r="6113" customFormat="1"/>
    <row r="6114" customFormat="1"/>
    <row r="6115" customFormat="1"/>
    <row r="6116" customFormat="1"/>
    <row r="6117" customFormat="1"/>
    <row r="6118" customFormat="1"/>
    <row r="6119" customFormat="1"/>
    <row r="6120" customFormat="1"/>
    <row r="6121" customFormat="1"/>
    <row r="6122" customFormat="1"/>
    <row r="6123" customFormat="1"/>
    <row r="6124" customFormat="1"/>
    <row r="6125" customFormat="1"/>
    <row r="6126" customFormat="1"/>
    <row r="6127" customFormat="1"/>
    <row r="6128" customFormat="1"/>
    <row r="6129" customFormat="1"/>
    <row r="6130" customFormat="1"/>
    <row r="6131" customFormat="1"/>
    <row r="6132" customFormat="1"/>
    <row r="6133" customFormat="1"/>
    <row r="6134" customFormat="1"/>
    <row r="6135" customFormat="1"/>
    <row r="6136" customFormat="1"/>
    <row r="6137" customFormat="1"/>
    <row r="6138" customFormat="1"/>
    <row r="6139" customFormat="1"/>
    <row r="6140" customFormat="1"/>
    <row r="6141" customFormat="1"/>
    <row r="6142" customFormat="1"/>
    <row r="6143" customFormat="1"/>
    <row r="6144" customFormat="1"/>
    <row r="6145" customFormat="1"/>
    <row r="6146" customFormat="1"/>
    <row r="6147" customFormat="1"/>
    <row r="6148" customFormat="1"/>
    <row r="6149" customFormat="1"/>
    <row r="6150" customFormat="1"/>
    <row r="6151" customFormat="1"/>
    <row r="6152" customFormat="1"/>
    <row r="6153" customFormat="1"/>
    <row r="6154" customFormat="1"/>
    <row r="6155" customFormat="1"/>
    <row r="6156" customFormat="1"/>
    <row r="6157" customFormat="1"/>
    <row r="6158" customFormat="1"/>
    <row r="6159" customFormat="1"/>
    <row r="6160" customFormat="1"/>
    <row r="6161" customFormat="1"/>
    <row r="6162" customFormat="1"/>
    <row r="6163" customFormat="1"/>
    <row r="6164" customFormat="1"/>
    <row r="6165" customFormat="1"/>
    <row r="6166" customFormat="1"/>
    <row r="6167" customFormat="1"/>
    <row r="6168" customFormat="1"/>
    <row r="6169" customFormat="1"/>
    <row r="6170" customFormat="1"/>
    <row r="6171" customFormat="1"/>
    <row r="6172" customFormat="1"/>
    <row r="6173" customFormat="1"/>
    <row r="6174" customFormat="1"/>
    <row r="6175" customFormat="1"/>
    <row r="6176" customFormat="1"/>
    <row r="6177" customFormat="1"/>
    <row r="6178" customFormat="1"/>
    <row r="6179" customFormat="1"/>
    <row r="6180" customFormat="1"/>
    <row r="6181" customFormat="1"/>
    <row r="6182" customFormat="1"/>
    <row r="6183" customFormat="1"/>
    <row r="6184" customFormat="1"/>
    <row r="6185" customFormat="1"/>
    <row r="6186" customFormat="1"/>
    <row r="6187" customFormat="1"/>
    <row r="6188" customFormat="1"/>
    <row r="6189" customFormat="1"/>
    <row r="6190" customFormat="1"/>
    <row r="6191" customFormat="1"/>
    <row r="6192" customFormat="1"/>
    <row r="6193" customFormat="1"/>
    <row r="6194" customFormat="1"/>
    <row r="6195" customFormat="1"/>
    <row r="6196" customFormat="1"/>
    <row r="6197" customFormat="1"/>
    <row r="6198" customFormat="1"/>
    <row r="6199" customFormat="1"/>
    <row r="6200" customFormat="1"/>
    <row r="6201" customFormat="1"/>
    <row r="6202" customFormat="1"/>
    <row r="6203" customFormat="1"/>
    <row r="6204" customFormat="1"/>
    <row r="6205" customFormat="1"/>
    <row r="6206" customFormat="1"/>
    <row r="6207" customFormat="1"/>
    <row r="6208" customFormat="1"/>
    <row r="6209" customFormat="1"/>
    <row r="6210" customFormat="1"/>
    <row r="6211" customFormat="1"/>
    <row r="6212" customFormat="1"/>
    <row r="6213" customFormat="1"/>
    <row r="6214" customFormat="1"/>
    <row r="6215" customFormat="1"/>
    <row r="6216" customFormat="1"/>
    <row r="6217" customFormat="1"/>
    <row r="6218" customFormat="1"/>
    <row r="6219" customFormat="1"/>
    <row r="6220" customFormat="1"/>
    <row r="6221" customFormat="1"/>
    <row r="6222" customFormat="1"/>
    <row r="6223" customFormat="1"/>
    <row r="6224" customFormat="1"/>
    <row r="6225" customFormat="1"/>
    <row r="6226" customFormat="1"/>
    <row r="6227" customFormat="1"/>
    <row r="6228" customFormat="1"/>
    <row r="6229" customFormat="1"/>
    <row r="6230" customFormat="1"/>
    <row r="6231" customFormat="1"/>
    <row r="6232" customFormat="1"/>
    <row r="6233" customFormat="1"/>
    <row r="6234" customFormat="1"/>
    <row r="6235" customFormat="1"/>
    <row r="6236" customFormat="1"/>
    <row r="6237" customFormat="1"/>
    <row r="6238" customFormat="1"/>
    <row r="6239" customFormat="1"/>
    <row r="6240" customFormat="1"/>
    <row r="6241" customFormat="1"/>
    <row r="6242" customFormat="1"/>
    <row r="6243" customFormat="1"/>
    <row r="6244" customFormat="1"/>
    <row r="6245" customFormat="1"/>
    <row r="6246" customFormat="1"/>
    <row r="6247" customFormat="1"/>
    <row r="6248" customFormat="1"/>
    <row r="6249" customFormat="1"/>
    <row r="6250" customFormat="1"/>
    <row r="6251" customFormat="1"/>
    <row r="6252" customFormat="1"/>
    <row r="6253" customFormat="1"/>
    <row r="6254" customFormat="1"/>
    <row r="6255" customFormat="1"/>
    <row r="6256" customFormat="1"/>
    <row r="6257" customFormat="1"/>
    <row r="6258" customFormat="1"/>
    <row r="6259" customFormat="1"/>
    <row r="6260" customFormat="1"/>
    <row r="6261" customFormat="1"/>
    <row r="6262" customFormat="1"/>
    <row r="6263" customFormat="1"/>
    <row r="6264" customFormat="1"/>
    <row r="6265" customFormat="1"/>
    <row r="6266" customFormat="1"/>
    <row r="6267" customFormat="1"/>
    <row r="6268" customFormat="1"/>
    <row r="6269" customFormat="1"/>
    <row r="6270" customFormat="1"/>
    <row r="6271" customFormat="1"/>
    <row r="6272" customFormat="1"/>
    <row r="6273" customFormat="1"/>
    <row r="6274" customFormat="1"/>
    <row r="6275" customFormat="1"/>
    <row r="6276" customFormat="1"/>
    <row r="6277" customFormat="1"/>
    <row r="6278" customFormat="1"/>
    <row r="6279" customFormat="1"/>
    <row r="6280" customFormat="1"/>
    <row r="6281" customFormat="1"/>
    <row r="6282" customFormat="1"/>
    <row r="6283" customFormat="1"/>
    <row r="6284" customFormat="1"/>
    <row r="6285" customFormat="1"/>
    <row r="6286" customFormat="1"/>
    <row r="6287" customFormat="1"/>
    <row r="6288" customFormat="1"/>
    <row r="6289" customFormat="1"/>
    <row r="6290" customFormat="1"/>
    <row r="6291" customFormat="1"/>
    <row r="6292" customFormat="1"/>
    <row r="6293" customFormat="1"/>
    <row r="6294" customFormat="1"/>
    <row r="6295" customFormat="1"/>
    <row r="6296" customFormat="1"/>
    <row r="6297" customFormat="1"/>
    <row r="6298" customFormat="1"/>
    <row r="6299" customFormat="1"/>
    <row r="6300" customFormat="1"/>
    <row r="6301" customFormat="1"/>
    <row r="6302" customFormat="1"/>
    <row r="6303" customFormat="1"/>
    <row r="6304" customFormat="1"/>
    <row r="6305" customFormat="1"/>
    <row r="6306" customFormat="1"/>
    <row r="6307" customFormat="1"/>
    <row r="6308" customFormat="1"/>
    <row r="6309" customFormat="1"/>
    <row r="6310" customFormat="1"/>
    <row r="6311" customFormat="1"/>
    <row r="6312" customFormat="1"/>
    <row r="6313" customFormat="1"/>
    <row r="6314" customFormat="1"/>
    <row r="6315" customFormat="1"/>
    <row r="6316" customFormat="1"/>
    <row r="6317" customFormat="1"/>
    <row r="6318" customFormat="1"/>
    <row r="6319" customFormat="1"/>
    <row r="6320" customFormat="1"/>
    <row r="6321" customFormat="1"/>
    <row r="6322" customFormat="1"/>
    <row r="6323" customFormat="1"/>
    <row r="6324" customFormat="1"/>
    <row r="6325" customFormat="1"/>
    <row r="6326" customFormat="1"/>
    <row r="6327" customFormat="1"/>
    <row r="6328" customFormat="1"/>
    <row r="6329" customFormat="1"/>
    <row r="6330" customFormat="1"/>
    <row r="6331" customFormat="1"/>
    <row r="6332" customFormat="1"/>
    <row r="6333" customFormat="1"/>
    <row r="6334" customFormat="1"/>
    <row r="6335" customFormat="1"/>
    <row r="6336" customFormat="1"/>
    <row r="6337" customFormat="1"/>
    <row r="6338" customFormat="1"/>
    <row r="6339" customFormat="1"/>
    <row r="6340" customFormat="1"/>
    <row r="6341" customFormat="1"/>
    <row r="6342" customFormat="1"/>
    <row r="6343" customFormat="1"/>
    <row r="6344" customFormat="1"/>
    <row r="6345" customFormat="1"/>
    <row r="6346" customFormat="1"/>
    <row r="6347" customFormat="1"/>
    <row r="6348" customFormat="1"/>
    <row r="6349" customFormat="1"/>
    <row r="6350" customFormat="1"/>
    <row r="6351" customFormat="1"/>
    <row r="6352" customFormat="1"/>
    <row r="6353" customFormat="1"/>
    <row r="6354" customFormat="1"/>
    <row r="6355" customFormat="1"/>
    <row r="6356" customFormat="1"/>
    <row r="6357" customFormat="1"/>
    <row r="6358" customFormat="1"/>
    <row r="6359" customFormat="1"/>
    <row r="6360" customFormat="1"/>
    <row r="6361" customFormat="1"/>
    <row r="6362" customFormat="1"/>
    <row r="6363" customFormat="1"/>
    <row r="6364" customFormat="1"/>
    <row r="6365" customFormat="1"/>
    <row r="6366" customFormat="1"/>
    <row r="6367" customFormat="1"/>
    <row r="6368" customFormat="1"/>
    <row r="6369" customFormat="1"/>
    <row r="6370" customFormat="1"/>
    <row r="6371" customFormat="1"/>
    <row r="6372" customFormat="1"/>
    <row r="6373" customFormat="1"/>
    <row r="6374" customFormat="1"/>
    <row r="6375" customFormat="1"/>
    <row r="6376" customFormat="1"/>
    <row r="6377" customFormat="1"/>
    <row r="6378" customFormat="1"/>
    <row r="6379" customFormat="1"/>
    <row r="6380" customFormat="1"/>
    <row r="6381" customFormat="1"/>
    <row r="6382" customFormat="1"/>
    <row r="6383" customFormat="1"/>
    <row r="6384" customFormat="1"/>
    <row r="6385" customFormat="1"/>
    <row r="6386" customFormat="1"/>
    <row r="6387" customFormat="1"/>
    <row r="6388" customFormat="1"/>
    <row r="6389" customFormat="1"/>
    <row r="6390" customFormat="1"/>
    <row r="6391" customFormat="1"/>
    <row r="6392" customFormat="1"/>
    <row r="6393" customFormat="1"/>
    <row r="6394" customFormat="1"/>
    <row r="6395" customFormat="1"/>
    <row r="6396" customFormat="1"/>
    <row r="6397" customFormat="1"/>
    <row r="6398" customFormat="1"/>
    <row r="6399" customFormat="1"/>
    <row r="6400" customFormat="1"/>
    <row r="6401" customFormat="1"/>
    <row r="6402" customFormat="1"/>
    <row r="6403" customFormat="1"/>
    <row r="6404" customFormat="1"/>
    <row r="6405" customFormat="1"/>
    <row r="6406" customFormat="1"/>
    <row r="6407" customFormat="1"/>
    <row r="6408" customFormat="1"/>
    <row r="6409" customFormat="1"/>
    <row r="6410" customFormat="1"/>
    <row r="6411" customFormat="1"/>
    <row r="6412" customFormat="1"/>
    <row r="6413" customFormat="1"/>
    <row r="6414" customFormat="1"/>
    <row r="6415" customFormat="1"/>
    <row r="6416" customFormat="1"/>
    <row r="6417" customFormat="1"/>
    <row r="6418" customFormat="1"/>
    <row r="6419" customFormat="1"/>
    <row r="6420" customFormat="1"/>
    <row r="6421" customFormat="1"/>
    <row r="6422" customFormat="1"/>
    <row r="6423" customFormat="1"/>
    <row r="6424" customFormat="1"/>
    <row r="6425" customFormat="1"/>
    <row r="6426" customFormat="1"/>
    <row r="6427" customFormat="1"/>
    <row r="6428" customFormat="1"/>
    <row r="6429" customFormat="1"/>
    <row r="6430" customFormat="1"/>
    <row r="6431" customFormat="1"/>
    <row r="6432" customFormat="1"/>
    <row r="6433" customFormat="1"/>
    <row r="6434" customFormat="1"/>
    <row r="6435" customFormat="1"/>
    <row r="6436" customFormat="1"/>
    <row r="6437" customFormat="1"/>
    <row r="6438" customFormat="1"/>
    <row r="6439" customFormat="1"/>
    <row r="6440" customFormat="1"/>
    <row r="6441" customFormat="1"/>
    <row r="6442" customFormat="1"/>
    <row r="6443" customFormat="1"/>
    <row r="6444" customFormat="1"/>
    <row r="6445" customFormat="1"/>
    <row r="6446" customFormat="1"/>
    <row r="6447" customFormat="1"/>
    <row r="6448" customFormat="1"/>
    <row r="6449" customFormat="1"/>
    <row r="6450" customFormat="1"/>
    <row r="6451" customFormat="1"/>
    <row r="6452" customFormat="1"/>
    <row r="6453" customFormat="1"/>
    <row r="6454" customFormat="1"/>
    <row r="6455" customFormat="1"/>
    <row r="6456" customFormat="1"/>
    <row r="6457" customFormat="1"/>
    <row r="6458" customFormat="1"/>
    <row r="6459" customFormat="1"/>
    <row r="6460" customFormat="1"/>
    <row r="6461" customFormat="1"/>
    <row r="6462" customFormat="1"/>
    <row r="6463" customFormat="1"/>
    <row r="6464" customFormat="1"/>
    <row r="6465" customFormat="1"/>
    <row r="6466" customFormat="1"/>
    <row r="6467" customFormat="1"/>
    <row r="6468" customFormat="1"/>
    <row r="6469" customFormat="1"/>
    <row r="6470" customFormat="1"/>
    <row r="6471" customFormat="1"/>
    <row r="6472" customFormat="1"/>
    <row r="6473" customFormat="1"/>
    <row r="6474" customFormat="1"/>
    <row r="6475" customFormat="1"/>
    <row r="6476" customFormat="1"/>
    <row r="6477" customFormat="1"/>
    <row r="6478" customFormat="1"/>
    <row r="6479" customFormat="1"/>
    <row r="6480" customFormat="1"/>
    <row r="6481" customFormat="1"/>
    <row r="6482" customFormat="1"/>
    <row r="6483" customFormat="1"/>
    <row r="6484" customFormat="1"/>
    <row r="6485" customFormat="1"/>
    <row r="6486" customFormat="1"/>
    <row r="6487" customFormat="1"/>
    <row r="6488" customFormat="1"/>
    <row r="6489" customFormat="1"/>
    <row r="6490" customFormat="1"/>
    <row r="6491" customFormat="1"/>
    <row r="6492" customFormat="1"/>
    <row r="6493" customFormat="1"/>
    <row r="6494" customFormat="1"/>
    <row r="6495" customFormat="1"/>
    <row r="6496" customFormat="1"/>
    <row r="6497" customFormat="1"/>
    <row r="6498" customFormat="1"/>
    <row r="6499" customFormat="1"/>
    <row r="6500" customFormat="1"/>
    <row r="6501" customFormat="1"/>
    <row r="6502" customFormat="1"/>
    <row r="6503" customFormat="1"/>
    <row r="6504" customFormat="1"/>
    <row r="6505" customFormat="1"/>
    <row r="6506" customFormat="1"/>
    <row r="6507" customFormat="1"/>
    <row r="6508" customFormat="1"/>
    <row r="6509" customFormat="1"/>
    <row r="6510" customFormat="1"/>
    <row r="6511" customFormat="1"/>
    <row r="6512" customFormat="1"/>
    <row r="6513" customFormat="1"/>
    <row r="6514" customFormat="1"/>
    <row r="6515" customFormat="1"/>
    <row r="6516" customFormat="1"/>
    <row r="6517" customFormat="1"/>
    <row r="6518" customFormat="1"/>
    <row r="6519" customFormat="1"/>
    <row r="6520" customFormat="1"/>
    <row r="6521" customFormat="1"/>
    <row r="6522" customFormat="1"/>
    <row r="6523" customFormat="1"/>
    <row r="6524" customFormat="1"/>
    <row r="6525" customFormat="1"/>
    <row r="6526" customFormat="1"/>
    <row r="6527" customFormat="1"/>
    <row r="6528" customFormat="1"/>
    <row r="6529" customFormat="1"/>
    <row r="6530" customFormat="1"/>
    <row r="6531" customFormat="1"/>
    <row r="6532" customFormat="1"/>
    <row r="6533" customFormat="1"/>
    <row r="6534" customFormat="1"/>
    <row r="6535" customFormat="1"/>
    <row r="6536" customFormat="1"/>
    <row r="6537" customFormat="1"/>
    <row r="6538" customFormat="1"/>
    <row r="6539" customFormat="1"/>
    <row r="6540" customFormat="1"/>
    <row r="6541" customFormat="1"/>
    <row r="6542" customFormat="1"/>
    <row r="6543" customFormat="1"/>
    <row r="6544" customFormat="1"/>
    <row r="6545" customFormat="1"/>
    <row r="6546" customFormat="1"/>
    <row r="6547" customFormat="1"/>
    <row r="6548" customFormat="1"/>
    <row r="6549" customFormat="1"/>
    <row r="6550" customFormat="1"/>
    <row r="6551" customFormat="1"/>
    <row r="6552" customFormat="1"/>
    <row r="6553" customFormat="1"/>
    <row r="6554" customFormat="1"/>
    <row r="6555" customFormat="1"/>
    <row r="6556" customFormat="1"/>
    <row r="6557" customFormat="1"/>
    <row r="6558" customFormat="1"/>
    <row r="6559" customFormat="1"/>
    <row r="6560" customFormat="1"/>
    <row r="6561" customFormat="1"/>
    <row r="6562" customFormat="1"/>
    <row r="6563" customFormat="1"/>
    <row r="6564" customFormat="1"/>
    <row r="6565" customFormat="1"/>
    <row r="6566" customFormat="1"/>
    <row r="6567" customFormat="1"/>
    <row r="6568" customFormat="1"/>
    <row r="6569" customFormat="1"/>
    <row r="6570" customFormat="1"/>
    <row r="6571" customFormat="1"/>
    <row r="6572" customFormat="1"/>
    <row r="6573" customFormat="1"/>
    <row r="6574" customFormat="1"/>
    <row r="6575" customFormat="1"/>
    <row r="6576" customFormat="1"/>
    <row r="6577" customFormat="1"/>
    <row r="6578" customFormat="1"/>
    <row r="6579" customFormat="1"/>
    <row r="6580" customFormat="1"/>
    <row r="6581" customFormat="1"/>
    <row r="6582" customFormat="1"/>
    <row r="6583" customFormat="1"/>
    <row r="6584" customFormat="1"/>
    <row r="6585" customFormat="1"/>
    <row r="6586" customFormat="1"/>
    <row r="6587" customFormat="1"/>
    <row r="6588" customFormat="1"/>
    <row r="6589" customFormat="1"/>
    <row r="6590" customFormat="1"/>
    <row r="6591" customFormat="1"/>
    <row r="6592" customFormat="1"/>
    <row r="6593" customFormat="1"/>
    <row r="6594" customFormat="1"/>
    <row r="6595" customFormat="1"/>
    <row r="6596" customFormat="1"/>
    <row r="6597" customFormat="1"/>
    <row r="6598" customFormat="1"/>
    <row r="6599" customFormat="1"/>
    <row r="6600" customFormat="1"/>
    <row r="6601" customFormat="1"/>
    <row r="6602" customFormat="1"/>
    <row r="6603" customFormat="1"/>
    <row r="6604" customFormat="1"/>
    <row r="6605" customFormat="1"/>
    <row r="6606" customFormat="1"/>
    <row r="6607" customFormat="1"/>
    <row r="6608" customFormat="1"/>
    <row r="6609" customFormat="1"/>
    <row r="6610" customFormat="1"/>
    <row r="6611" customFormat="1"/>
    <row r="6612" customFormat="1"/>
    <row r="6613" customFormat="1"/>
    <row r="6614" customFormat="1"/>
    <row r="6615" customFormat="1"/>
    <row r="6616" customFormat="1"/>
    <row r="6617" customFormat="1"/>
    <row r="6618" customFormat="1"/>
    <row r="6619" customFormat="1"/>
    <row r="6620" customFormat="1"/>
    <row r="6621" customFormat="1"/>
    <row r="6622" customFormat="1"/>
    <row r="6623" customFormat="1"/>
    <row r="6624" customFormat="1"/>
    <row r="6625" customFormat="1"/>
    <row r="6626" customFormat="1"/>
    <row r="6627" customFormat="1"/>
    <row r="6628" customFormat="1"/>
    <row r="6629" customFormat="1"/>
    <row r="6630" customFormat="1"/>
    <row r="6631" customFormat="1"/>
    <row r="6632" customFormat="1"/>
    <row r="6633" customFormat="1"/>
    <row r="6634" customFormat="1"/>
    <row r="6635" customFormat="1"/>
    <row r="6636" customFormat="1"/>
    <row r="6637" customFormat="1"/>
    <row r="6638" customFormat="1"/>
    <row r="6639" customFormat="1"/>
    <row r="6640" customFormat="1"/>
    <row r="6641" customFormat="1"/>
    <row r="6642" customFormat="1"/>
    <row r="6643" customFormat="1"/>
    <row r="6644" customFormat="1"/>
    <row r="6645" customFormat="1"/>
    <row r="6646" customFormat="1"/>
    <row r="6647" customFormat="1"/>
    <row r="6648" customFormat="1"/>
    <row r="6649" customFormat="1"/>
    <row r="6650" customFormat="1"/>
    <row r="6651" customFormat="1"/>
    <row r="6652" customFormat="1"/>
    <row r="6653" customFormat="1"/>
    <row r="6654" customFormat="1"/>
    <row r="6655" customFormat="1"/>
    <row r="6656" customFormat="1"/>
    <row r="6657" customFormat="1"/>
    <row r="6658" customFormat="1"/>
    <row r="6659" customFormat="1"/>
    <row r="6660" customFormat="1"/>
    <row r="6661" customFormat="1"/>
    <row r="6662" customFormat="1"/>
    <row r="6663" customFormat="1"/>
    <row r="6664" customFormat="1"/>
    <row r="6665" customFormat="1"/>
    <row r="6666" customFormat="1"/>
    <row r="6667" customFormat="1"/>
    <row r="6668" customFormat="1"/>
    <row r="6669" customFormat="1"/>
    <row r="6670" customFormat="1"/>
    <row r="6671" customFormat="1"/>
    <row r="6672" customFormat="1"/>
    <row r="6673" customFormat="1"/>
    <row r="6674" customFormat="1"/>
    <row r="6675" customFormat="1"/>
    <row r="6676" customFormat="1"/>
    <row r="6677" customFormat="1"/>
    <row r="6678" customFormat="1"/>
    <row r="6679" customFormat="1"/>
    <row r="6680" customFormat="1"/>
    <row r="6681" customFormat="1"/>
    <row r="6682" customFormat="1"/>
    <row r="6683" customFormat="1"/>
    <row r="6684" customFormat="1"/>
    <row r="6685" customFormat="1"/>
    <row r="6686" customFormat="1"/>
    <row r="6687" customFormat="1"/>
    <row r="6688" customFormat="1"/>
    <row r="6689" customFormat="1"/>
    <row r="6690" customFormat="1"/>
    <row r="6691" customFormat="1"/>
    <row r="6692" customFormat="1"/>
    <row r="6693" customFormat="1"/>
    <row r="6694" customFormat="1"/>
    <row r="6695" customFormat="1"/>
    <row r="6696" customFormat="1"/>
    <row r="6697" customFormat="1"/>
    <row r="6698" customFormat="1"/>
    <row r="6699" customFormat="1"/>
    <row r="6700" customFormat="1"/>
    <row r="6701" customFormat="1"/>
    <row r="6702" customFormat="1"/>
    <row r="6703" customFormat="1"/>
    <row r="6704" customFormat="1"/>
    <row r="6705" customFormat="1"/>
    <row r="6706" customFormat="1"/>
    <row r="6707" customFormat="1"/>
    <row r="6708" customFormat="1"/>
    <row r="6709" customFormat="1"/>
    <row r="6710" customFormat="1"/>
    <row r="6711" customFormat="1"/>
    <row r="6712" customFormat="1"/>
    <row r="6713" customFormat="1"/>
    <row r="6714" customFormat="1"/>
    <row r="6715" customFormat="1"/>
    <row r="6716" customFormat="1"/>
    <row r="6717" customFormat="1"/>
    <row r="6718" customFormat="1"/>
    <row r="6719" customFormat="1"/>
    <row r="6720" customFormat="1"/>
    <row r="6721" customFormat="1"/>
    <row r="6722" customFormat="1"/>
    <row r="6723" customFormat="1"/>
    <row r="6724" customFormat="1"/>
    <row r="6725" customFormat="1"/>
    <row r="6726" customFormat="1"/>
    <row r="6727" customFormat="1"/>
    <row r="6728" customFormat="1"/>
    <row r="6729" customFormat="1"/>
    <row r="6730" customFormat="1"/>
    <row r="6731" customFormat="1"/>
    <row r="6732" customFormat="1"/>
    <row r="6733" customFormat="1"/>
    <row r="6734" customFormat="1"/>
    <row r="6735" customFormat="1"/>
    <row r="6736" customFormat="1"/>
    <row r="6737" customFormat="1"/>
    <row r="6738" customFormat="1"/>
    <row r="6739" customFormat="1"/>
    <row r="6740" customFormat="1"/>
    <row r="6741" customFormat="1"/>
    <row r="6742" customFormat="1"/>
    <row r="6743" customFormat="1"/>
    <row r="6744" customFormat="1"/>
    <row r="6745" customFormat="1"/>
    <row r="6746" customFormat="1"/>
    <row r="6747" customFormat="1"/>
    <row r="6748" customFormat="1"/>
    <row r="6749" customFormat="1"/>
    <row r="6750" customFormat="1"/>
    <row r="6751" customFormat="1"/>
    <row r="6752" customFormat="1"/>
    <row r="6753" customFormat="1"/>
    <row r="6754" customFormat="1"/>
    <row r="6755" customFormat="1"/>
    <row r="6756" customFormat="1"/>
    <row r="6757" customFormat="1"/>
    <row r="6758" customFormat="1"/>
    <row r="6759" customFormat="1"/>
    <row r="6760" customFormat="1"/>
    <row r="6761" customFormat="1"/>
    <row r="6762" customFormat="1"/>
    <row r="6763" customFormat="1"/>
    <row r="6764" customFormat="1"/>
    <row r="6765" customFormat="1"/>
    <row r="6766" customFormat="1"/>
    <row r="6767" customFormat="1"/>
    <row r="6768" customFormat="1"/>
    <row r="6769" customFormat="1"/>
    <row r="6770" customFormat="1"/>
    <row r="6771" customFormat="1"/>
    <row r="6772" customFormat="1"/>
    <row r="6773" customFormat="1"/>
    <row r="6774" customFormat="1"/>
    <row r="6775" customFormat="1"/>
    <row r="6776" customFormat="1"/>
    <row r="6777" customFormat="1"/>
    <row r="6778" customFormat="1"/>
    <row r="6779" customFormat="1"/>
    <row r="6780" customFormat="1"/>
    <row r="6781" customFormat="1"/>
    <row r="6782" customFormat="1"/>
    <row r="6783" customFormat="1"/>
    <row r="6784" customFormat="1"/>
    <row r="6785" customFormat="1"/>
    <row r="6786" customFormat="1"/>
    <row r="6787" customFormat="1"/>
    <row r="6788" customFormat="1"/>
    <row r="6789" customFormat="1"/>
    <row r="6790" customFormat="1"/>
    <row r="6791" customFormat="1"/>
    <row r="6792" customFormat="1"/>
    <row r="6793" customFormat="1"/>
    <row r="6794" customFormat="1"/>
    <row r="6795" customFormat="1"/>
    <row r="6796" customFormat="1"/>
    <row r="6797" customFormat="1"/>
    <row r="6798" customFormat="1"/>
    <row r="6799" customFormat="1"/>
    <row r="6800" customFormat="1"/>
    <row r="6801" customFormat="1"/>
    <row r="6802" customFormat="1"/>
    <row r="6803" customFormat="1"/>
    <row r="6804" customFormat="1"/>
    <row r="6805" customFormat="1"/>
    <row r="6806" customFormat="1"/>
    <row r="6807" customFormat="1"/>
    <row r="6808" customFormat="1"/>
    <row r="6809" customFormat="1"/>
    <row r="6810" customFormat="1"/>
    <row r="6811" customFormat="1"/>
    <row r="6812" customFormat="1"/>
    <row r="6813" customFormat="1"/>
    <row r="6814" customFormat="1"/>
    <row r="6815" customFormat="1"/>
    <row r="6816" customFormat="1"/>
    <row r="6817" customFormat="1"/>
    <row r="6818" customFormat="1"/>
    <row r="6819" customFormat="1"/>
    <row r="6820" customFormat="1"/>
    <row r="6821" customFormat="1"/>
    <row r="6822" customFormat="1"/>
    <row r="6823" customFormat="1"/>
    <row r="6824" customFormat="1"/>
    <row r="6825" customFormat="1"/>
    <row r="6826" customFormat="1"/>
    <row r="6827" customFormat="1"/>
    <row r="6828" customFormat="1"/>
    <row r="6829" customFormat="1"/>
    <row r="6830" customFormat="1"/>
    <row r="6831" customFormat="1"/>
    <row r="6832" customFormat="1"/>
    <row r="6833" customFormat="1"/>
    <row r="6834" customFormat="1"/>
    <row r="6835" customFormat="1"/>
    <row r="6836" customFormat="1"/>
    <row r="6837" customFormat="1"/>
    <row r="6838" customFormat="1"/>
    <row r="6839" customFormat="1"/>
    <row r="6840" customFormat="1"/>
    <row r="6841" customFormat="1"/>
    <row r="6842" customFormat="1"/>
    <row r="6843" customFormat="1"/>
    <row r="6844" customFormat="1"/>
    <row r="6845" customFormat="1"/>
    <row r="6846" customFormat="1"/>
    <row r="6847" customFormat="1"/>
    <row r="6848" customFormat="1"/>
    <row r="6849" customFormat="1"/>
    <row r="6850" customFormat="1"/>
    <row r="6851" customFormat="1"/>
    <row r="6852" customFormat="1"/>
    <row r="6853" customFormat="1"/>
    <row r="6854" customFormat="1"/>
    <row r="6855" customFormat="1"/>
    <row r="6856" customFormat="1"/>
    <row r="6857" customFormat="1"/>
    <row r="6858" customFormat="1"/>
    <row r="6859" customFormat="1"/>
    <row r="6860" customFormat="1"/>
    <row r="6861" customFormat="1"/>
    <row r="6862" customFormat="1"/>
    <row r="6863" customFormat="1"/>
    <row r="6864" customFormat="1"/>
    <row r="6865" customFormat="1"/>
    <row r="6866" customFormat="1"/>
    <row r="6867" customFormat="1"/>
    <row r="6868" customFormat="1"/>
    <row r="6869" customFormat="1"/>
    <row r="6870" customFormat="1"/>
    <row r="6871" customFormat="1"/>
    <row r="6872" customFormat="1"/>
    <row r="6873" customFormat="1"/>
    <row r="6874" customFormat="1"/>
    <row r="6875" customFormat="1"/>
    <row r="6876" customFormat="1"/>
    <row r="6877" customFormat="1"/>
    <row r="6878" customFormat="1"/>
    <row r="6879" customFormat="1"/>
    <row r="6880" customFormat="1"/>
    <row r="6881" customFormat="1"/>
    <row r="6882" customFormat="1"/>
    <row r="6883" customFormat="1"/>
    <row r="6884" customFormat="1"/>
    <row r="6885" customFormat="1"/>
    <row r="6886" customFormat="1"/>
    <row r="6887" customFormat="1"/>
    <row r="6888" customFormat="1"/>
    <row r="6889" customFormat="1"/>
    <row r="6890" customFormat="1"/>
    <row r="6891" customFormat="1"/>
    <row r="6892" customFormat="1"/>
    <row r="6893" customFormat="1"/>
    <row r="6894" customFormat="1"/>
    <row r="6895" customFormat="1"/>
    <row r="6896" customFormat="1"/>
    <row r="6897" customFormat="1"/>
    <row r="6898" customFormat="1"/>
    <row r="6899" customFormat="1"/>
    <row r="6900" customFormat="1"/>
    <row r="6901" customFormat="1"/>
    <row r="6902" customFormat="1"/>
    <row r="6903" customFormat="1"/>
    <row r="6904" customFormat="1"/>
    <row r="6905" customFormat="1"/>
    <row r="6906" customFormat="1"/>
    <row r="6907" customFormat="1"/>
    <row r="6908" customFormat="1"/>
    <row r="6909" customFormat="1"/>
    <row r="6910" customFormat="1"/>
    <row r="6911" customFormat="1"/>
    <row r="6912" customFormat="1"/>
    <row r="6913" customFormat="1"/>
    <row r="6914" customFormat="1"/>
    <row r="6915" customFormat="1"/>
    <row r="6916" customFormat="1"/>
    <row r="6917" customFormat="1"/>
    <row r="6918" customFormat="1"/>
    <row r="6919" customFormat="1"/>
    <row r="6920" customFormat="1"/>
    <row r="6921" customFormat="1"/>
    <row r="6922" customFormat="1"/>
    <row r="6923" customFormat="1"/>
    <row r="6924" customFormat="1"/>
    <row r="6925" customFormat="1"/>
    <row r="6926" customFormat="1"/>
    <row r="6927" customFormat="1"/>
    <row r="6928" customFormat="1"/>
    <row r="6929" customFormat="1"/>
    <row r="6930" customFormat="1"/>
    <row r="6931" customFormat="1"/>
    <row r="6932" customFormat="1"/>
    <row r="6933" customFormat="1"/>
    <row r="6934" customFormat="1"/>
    <row r="6935" customFormat="1"/>
    <row r="6936" customFormat="1"/>
    <row r="6937" customFormat="1"/>
    <row r="6938" customFormat="1"/>
    <row r="6939" customFormat="1"/>
    <row r="6940" customFormat="1"/>
    <row r="6941" customFormat="1"/>
    <row r="6942" customFormat="1"/>
    <row r="6943" customFormat="1"/>
    <row r="6944" customFormat="1"/>
    <row r="6945" customFormat="1"/>
    <row r="6946" customFormat="1"/>
    <row r="6947" customFormat="1"/>
    <row r="6948" customFormat="1"/>
    <row r="6949" customFormat="1"/>
    <row r="6950" customFormat="1"/>
    <row r="6951" customFormat="1"/>
    <row r="6952" customFormat="1"/>
    <row r="6953" customFormat="1"/>
    <row r="6954" customFormat="1"/>
    <row r="6955" customFormat="1"/>
    <row r="6956" customFormat="1"/>
    <row r="6957" customFormat="1"/>
    <row r="6958" customFormat="1"/>
    <row r="6959" customFormat="1"/>
    <row r="6960" customFormat="1"/>
    <row r="6961" customFormat="1"/>
    <row r="6962" customFormat="1"/>
    <row r="6963" customFormat="1"/>
    <row r="6964" customFormat="1"/>
    <row r="6965" customFormat="1"/>
    <row r="6966" customFormat="1"/>
    <row r="6967" customFormat="1"/>
    <row r="6968" customFormat="1"/>
    <row r="6969" customFormat="1"/>
    <row r="6970" customFormat="1"/>
    <row r="6971" customFormat="1"/>
    <row r="6972" customFormat="1"/>
    <row r="6973" customFormat="1"/>
    <row r="6974" customFormat="1"/>
    <row r="6975" customFormat="1"/>
    <row r="6976" customFormat="1"/>
    <row r="6977" customFormat="1"/>
    <row r="6978" customFormat="1"/>
    <row r="6979" customFormat="1"/>
    <row r="6980" customFormat="1"/>
    <row r="6981" customFormat="1"/>
    <row r="6982" customFormat="1"/>
    <row r="6983" customFormat="1"/>
    <row r="6984" customFormat="1"/>
    <row r="6985" customFormat="1"/>
    <row r="6986" customFormat="1"/>
    <row r="6987" customFormat="1"/>
    <row r="6988" customFormat="1"/>
    <row r="6989" customFormat="1"/>
    <row r="6990" customFormat="1"/>
    <row r="6991" customFormat="1"/>
    <row r="6992" customFormat="1"/>
    <row r="6993" customFormat="1"/>
    <row r="6994" customFormat="1"/>
    <row r="6995" customFormat="1"/>
    <row r="6996" customFormat="1"/>
    <row r="6997" customFormat="1"/>
    <row r="6998" customFormat="1"/>
    <row r="6999" customFormat="1"/>
    <row r="7000" customFormat="1"/>
    <row r="7001" customFormat="1"/>
    <row r="7002" customFormat="1"/>
    <row r="7003" customFormat="1"/>
    <row r="7004" customFormat="1"/>
    <row r="7005" customFormat="1"/>
    <row r="7006" customFormat="1"/>
    <row r="7007" customFormat="1"/>
    <row r="7008" customFormat="1"/>
    <row r="7009" customFormat="1"/>
    <row r="7010" customFormat="1"/>
    <row r="7011" customFormat="1"/>
    <row r="7012" customFormat="1"/>
    <row r="7013" customFormat="1"/>
    <row r="7014" customFormat="1"/>
    <row r="7015" customFormat="1"/>
    <row r="7016" customFormat="1"/>
    <row r="7017" customFormat="1"/>
    <row r="7018" customFormat="1"/>
    <row r="7019" customFormat="1"/>
    <row r="7020" customFormat="1"/>
    <row r="7021" customFormat="1"/>
    <row r="7022" customFormat="1"/>
    <row r="7023" customFormat="1"/>
    <row r="7024" customFormat="1"/>
    <row r="7025" customFormat="1"/>
    <row r="7026" customFormat="1"/>
    <row r="7027" customFormat="1"/>
    <row r="7028" customFormat="1"/>
    <row r="7029" customFormat="1"/>
    <row r="7030" customFormat="1"/>
    <row r="7031" customFormat="1"/>
    <row r="7032" customFormat="1"/>
    <row r="7033" customFormat="1"/>
    <row r="7034" customFormat="1"/>
    <row r="7035" customFormat="1"/>
    <row r="7036" customFormat="1"/>
    <row r="7037" customFormat="1"/>
    <row r="7038" customFormat="1"/>
    <row r="7039" customFormat="1"/>
    <row r="7040" customFormat="1"/>
    <row r="7041" customFormat="1"/>
    <row r="7042" customFormat="1"/>
    <row r="7043" customFormat="1"/>
    <row r="7044" customFormat="1"/>
    <row r="7045" customFormat="1"/>
    <row r="7046" customFormat="1"/>
    <row r="7047" customFormat="1"/>
    <row r="7048" customFormat="1"/>
    <row r="7049" customFormat="1"/>
    <row r="7050" customFormat="1"/>
    <row r="7051" customFormat="1"/>
    <row r="7052" customFormat="1"/>
    <row r="7053" customFormat="1"/>
    <row r="7054" customFormat="1"/>
    <row r="7055" customFormat="1"/>
    <row r="7056" customFormat="1"/>
    <row r="7057" customFormat="1"/>
    <row r="7058" customFormat="1"/>
    <row r="7059" customFormat="1"/>
    <row r="7060" customFormat="1"/>
    <row r="7061" customFormat="1"/>
    <row r="7062" customFormat="1"/>
    <row r="7063" customFormat="1"/>
    <row r="7064" customFormat="1"/>
    <row r="7065" customFormat="1"/>
    <row r="7066" customFormat="1"/>
    <row r="7067" customFormat="1"/>
    <row r="7068" customFormat="1"/>
    <row r="7069" customFormat="1"/>
    <row r="7070" customFormat="1"/>
    <row r="7071" customFormat="1"/>
    <row r="7072" customFormat="1"/>
    <row r="7073" customFormat="1"/>
    <row r="7074" customFormat="1"/>
    <row r="7075" customFormat="1"/>
    <row r="7076" customFormat="1"/>
    <row r="7077" customFormat="1"/>
    <row r="7078" customFormat="1"/>
    <row r="7079" customFormat="1"/>
    <row r="7080" customFormat="1"/>
    <row r="7081" customFormat="1"/>
    <row r="7082" customFormat="1"/>
    <row r="7083" customFormat="1"/>
    <row r="7084" customFormat="1"/>
    <row r="7085" customFormat="1"/>
    <row r="7086" customFormat="1"/>
    <row r="7087" customFormat="1"/>
    <row r="7088" customFormat="1"/>
    <row r="7089" customFormat="1"/>
    <row r="7090" customFormat="1"/>
    <row r="7091" customFormat="1"/>
    <row r="7092" customFormat="1"/>
    <row r="7093" customFormat="1"/>
    <row r="7094" customFormat="1"/>
    <row r="7095" customFormat="1"/>
    <row r="7096" customFormat="1"/>
    <row r="7097" customFormat="1"/>
    <row r="7098" customFormat="1"/>
    <row r="7099" customFormat="1"/>
    <row r="7100" customFormat="1"/>
    <row r="7101" customFormat="1"/>
    <row r="7102" customFormat="1"/>
    <row r="7103" customFormat="1"/>
    <row r="7104" customFormat="1"/>
    <row r="7105" customFormat="1"/>
    <row r="7106" customFormat="1"/>
    <row r="7107" customFormat="1"/>
    <row r="7108" customFormat="1"/>
    <row r="7109" customFormat="1"/>
    <row r="7110" customFormat="1"/>
    <row r="7111" customFormat="1"/>
    <row r="7112" customFormat="1"/>
    <row r="7113" customFormat="1"/>
    <row r="7114" customFormat="1"/>
    <row r="7115" customFormat="1"/>
    <row r="7116" customFormat="1"/>
    <row r="7117" customFormat="1"/>
    <row r="7118" customFormat="1"/>
    <row r="7119" customFormat="1"/>
    <row r="7120" customFormat="1"/>
    <row r="7121" customFormat="1"/>
    <row r="7122" customFormat="1"/>
    <row r="7123" customFormat="1"/>
    <row r="7124" customFormat="1"/>
    <row r="7125" customFormat="1"/>
    <row r="7126" customFormat="1"/>
    <row r="7127" customFormat="1"/>
    <row r="7128" customFormat="1"/>
    <row r="7129" customFormat="1"/>
    <row r="7130" customFormat="1"/>
    <row r="7131" customFormat="1"/>
    <row r="7132" customFormat="1"/>
    <row r="7133" customFormat="1"/>
    <row r="7134" customFormat="1"/>
    <row r="7135" customFormat="1"/>
    <row r="7136" customFormat="1"/>
    <row r="7137" customFormat="1"/>
    <row r="7138" customFormat="1"/>
    <row r="7139" customFormat="1"/>
    <row r="7140" customFormat="1"/>
    <row r="7141" customFormat="1"/>
    <row r="7142" customFormat="1"/>
    <row r="7143" customFormat="1"/>
    <row r="7144" customFormat="1"/>
    <row r="7145" customFormat="1"/>
    <row r="7146" customFormat="1"/>
    <row r="7147" customFormat="1"/>
    <row r="7148" customFormat="1"/>
    <row r="7149" customFormat="1"/>
    <row r="7150" customFormat="1"/>
    <row r="7151" customFormat="1"/>
    <row r="7152" customFormat="1"/>
    <row r="7153" customFormat="1"/>
    <row r="7154" customFormat="1"/>
    <row r="7155" customFormat="1"/>
    <row r="7156" customFormat="1"/>
    <row r="7157" customFormat="1"/>
    <row r="7158" customFormat="1"/>
    <row r="7159" customFormat="1"/>
    <row r="7160" customFormat="1"/>
    <row r="7161" customFormat="1"/>
    <row r="7162" customFormat="1"/>
    <row r="7163" customFormat="1"/>
    <row r="7164" customFormat="1"/>
    <row r="7165" customFormat="1"/>
    <row r="7166" customFormat="1"/>
    <row r="7167" customFormat="1"/>
    <row r="7168" customFormat="1"/>
    <row r="7169" customFormat="1"/>
    <row r="7170" customFormat="1"/>
    <row r="7171" customFormat="1"/>
    <row r="7172" customFormat="1"/>
    <row r="7173" customFormat="1"/>
    <row r="7174" customFormat="1"/>
    <row r="7175" customFormat="1"/>
    <row r="7176" customFormat="1"/>
    <row r="7177" customFormat="1"/>
    <row r="7178" customFormat="1"/>
    <row r="7179" customFormat="1"/>
    <row r="7180" customFormat="1"/>
    <row r="7181" customFormat="1"/>
    <row r="7182" customFormat="1"/>
    <row r="7183" customFormat="1"/>
    <row r="7184" customFormat="1"/>
    <row r="7185" customFormat="1"/>
    <row r="7186" customFormat="1"/>
    <row r="7187" customFormat="1"/>
    <row r="7188" customFormat="1"/>
    <row r="7189" customFormat="1"/>
    <row r="7190" customFormat="1"/>
    <row r="7191" customFormat="1"/>
    <row r="7192" customFormat="1"/>
    <row r="7193" customFormat="1"/>
    <row r="7194" customFormat="1"/>
    <row r="7195" customFormat="1"/>
    <row r="7196" customFormat="1"/>
    <row r="7197" customFormat="1"/>
    <row r="7198" customFormat="1"/>
    <row r="7199" customFormat="1"/>
    <row r="7200" customFormat="1"/>
    <row r="7201" customFormat="1"/>
    <row r="7202" customFormat="1"/>
    <row r="7203" customFormat="1"/>
    <row r="7204" customFormat="1"/>
    <row r="7205" customFormat="1"/>
    <row r="7206" customFormat="1"/>
    <row r="7207" customFormat="1"/>
    <row r="7208" customFormat="1"/>
    <row r="7209" customFormat="1"/>
    <row r="7210" customFormat="1"/>
    <row r="7211" customFormat="1"/>
    <row r="7212" customFormat="1"/>
    <row r="7213" customFormat="1"/>
    <row r="7214" customFormat="1"/>
    <row r="7215" customFormat="1"/>
    <row r="7216" customFormat="1"/>
    <row r="7217" customFormat="1"/>
    <row r="7218" customFormat="1"/>
    <row r="7219" customFormat="1"/>
    <row r="7220" customFormat="1"/>
    <row r="7221" customFormat="1"/>
    <row r="7222" customFormat="1"/>
    <row r="7223" customFormat="1"/>
    <row r="7224" customFormat="1"/>
    <row r="7225" customFormat="1"/>
    <row r="7226" customFormat="1"/>
    <row r="7227" customFormat="1"/>
    <row r="7228" customFormat="1"/>
    <row r="7229" customFormat="1"/>
    <row r="7230" customFormat="1"/>
    <row r="7231" customFormat="1"/>
    <row r="7232" customFormat="1"/>
    <row r="7233" customFormat="1"/>
    <row r="7234" customFormat="1"/>
    <row r="7235" customFormat="1"/>
    <row r="7236" customFormat="1"/>
    <row r="7237" customFormat="1"/>
    <row r="7238" customFormat="1"/>
    <row r="7239" customFormat="1"/>
    <row r="7240" customFormat="1"/>
    <row r="7241" customFormat="1"/>
    <row r="7242" customFormat="1"/>
    <row r="7243" customFormat="1"/>
    <row r="7244" customFormat="1"/>
    <row r="7245" customFormat="1"/>
    <row r="7246" customFormat="1"/>
    <row r="7247" customFormat="1"/>
    <row r="7248" customFormat="1"/>
    <row r="7249" customFormat="1"/>
    <row r="7250" customFormat="1"/>
    <row r="7251" customFormat="1"/>
    <row r="7252" customFormat="1"/>
    <row r="7253" customFormat="1"/>
    <row r="7254" customFormat="1"/>
    <row r="7255" customFormat="1"/>
    <row r="7256" customFormat="1"/>
    <row r="7257" customFormat="1"/>
    <row r="7258" customFormat="1"/>
    <row r="7259" customFormat="1"/>
    <row r="7260" customFormat="1"/>
    <row r="7261" customFormat="1"/>
    <row r="7262" customFormat="1"/>
    <row r="7263" customFormat="1"/>
    <row r="7264" customFormat="1"/>
    <row r="7265" customFormat="1"/>
    <row r="7266" customFormat="1"/>
    <row r="7267" customFormat="1"/>
    <row r="7268" customFormat="1"/>
    <row r="7269" customFormat="1"/>
    <row r="7270" customFormat="1"/>
    <row r="7271" customFormat="1"/>
    <row r="7272" customFormat="1"/>
    <row r="7273" customFormat="1"/>
    <row r="7274" customFormat="1"/>
    <row r="7275" customFormat="1"/>
    <row r="7276" customFormat="1"/>
    <row r="7277" customFormat="1"/>
    <row r="7278" customFormat="1"/>
    <row r="7279" customFormat="1"/>
    <row r="7280" customFormat="1"/>
    <row r="7281" customFormat="1"/>
    <row r="7282" customFormat="1"/>
    <row r="7283" customFormat="1"/>
    <row r="7284" customFormat="1"/>
    <row r="7285" customFormat="1"/>
    <row r="7286" customFormat="1"/>
    <row r="7287" customFormat="1"/>
    <row r="7288" customFormat="1"/>
    <row r="7289" customFormat="1"/>
    <row r="7290" customFormat="1"/>
    <row r="7291" customFormat="1"/>
    <row r="7292" customFormat="1"/>
    <row r="7293" customFormat="1"/>
    <row r="7294" customFormat="1"/>
    <row r="7295" customFormat="1"/>
    <row r="7296" customFormat="1"/>
    <row r="7297" customFormat="1"/>
    <row r="7298" customFormat="1"/>
    <row r="7299" customFormat="1"/>
    <row r="7300" customFormat="1"/>
    <row r="7301" customFormat="1"/>
    <row r="7302" customFormat="1"/>
    <row r="7303" customFormat="1"/>
    <row r="7304" customFormat="1"/>
    <row r="7305" customFormat="1"/>
    <row r="7306" customFormat="1"/>
    <row r="7307" customFormat="1"/>
    <row r="7308" customFormat="1"/>
    <row r="7309" customFormat="1"/>
    <row r="7310" customFormat="1"/>
    <row r="7311" customFormat="1"/>
    <row r="7312" customFormat="1"/>
    <row r="7313" customFormat="1"/>
    <row r="7314" customFormat="1"/>
    <row r="7315" customFormat="1"/>
    <row r="7316" customFormat="1"/>
    <row r="7317" customFormat="1"/>
    <row r="7318" customFormat="1"/>
    <row r="7319" customFormat="1"/>
    <row r="7320" customFormat="1"/>
    <row r="7321" customFormat="1"/>
    <row r="7322" customFormat="1"/>
    <row r="7323" customFormat="1"/>
    <row r="7324" customFormat="1"/>
    <row r="7325" customFormat="1"/>
    <row r="7326" customFormat="1"/>
    <row r="7327" customFormat="1"/>
    <row r="7328" customFormat="1"/>
    <row r="7329" customFormat="1"/>
    <row r="7330" customFormat="1"/>
    <row r="7331" customFormat="1"/>
    <row r="7332" customFormat="1"/>
    <row r="7333" customFormat="1"/>
    <row r="7334" customFormat="1"/>
    <row r="7335" customFormat="1"/>
    <row r="7336" customFormat="1"/>
    <row r="7337" customFormat="1"/>
    <row r="7338" customFormat="1"/>
    <row r="7339" customFormat="1"/>
    <row r="7340" customFormat="1"/>
    <row r="7341" customFormat="1"/>
    <row r="7342" customFormat="1"/>
    <row r="7343" customFormat="1"/>
    <row r="7344" customFormat="1"/>
    <row r="7345" customFormat="1"/>
    <row r="7346" customFormat="1"/>
    <row r="7347" customFormat="1"/>
    <row r="7348" customFormat="1"/>
    <row r="7349" customFormat="1"/>
    <row r="7350" customFormat="1"/>
    <row r="7351" customFormat="1"/>
    <row r="7352" customFormat="1"/>
    <row r="7353" customFormat="1"/>
    <row r="7354" customFormat="1"/>
    <row r="7355" customFormat="1"/>
    <row r="7356" customFormat="1"/>
    <row r="7357" customFormat="1"/>
    <row r="7358" customFormat="1"/>
    <row r="7359" customFormat="1"/>
    <row r="7360" customFormat="1"/>
    <row r="7361" customFormat="1"/>
    <row r="7362" customFormat="1"/>
    <row r="7363" customFormat="1"/>
    <row r="7364" customFormat="1"/>
    <row r="7365" customFormat="1"/>
    <row r="7366" customFormat="1"/>
    <row r="7367" customFormat="1"/>
    <row r="7368" customFormat="1"/>
    <row r="7369" customFormat="1"/>
    <row r="7370" customFormat="1"/>
    <row r="7371" customFormat="1"/>
    <row r="7372" customFormat="1"/>
    <row r="7373" customFormat="1"/>
    <row r="7374" customFormat="1"/>
    <row r="7375" customFormat="1"/>
    <row r="7376" customFormat="1"/>
    <row r="7377" customFormat="1"/>
    <row r="7378" customFormat="1"/>
    <row r="7379" customFormat="1"/>
    <row r="7380" customFormat="1"/>
    <row r="7381" customFormat="1"/>
    <row r="7382" customFormat="1"/>
    <row r="7383" customFormat="1"/>
    <row r="7384" customFormat="1"/>
    <row r="7385" customFormat="1"/>
    <row r="7386" customFormat="1"/>
    <row r="7387" customFormat="1"/>
    <row r="7388" customFormat="1"/>
    <row r="7389" customFormat="1"/>
    <row r="7390" customFormat="1"/>
    <row r="7391" customFormat="1"/>
    <row r="7392" customFormat="1"/>
    <row r="7393" customFormat="1"/>
    <row r="7394" customFormat="1"/>
    <row r="7395" customFormat="1"/>
    <row r="7396" customFormat="1"/>
    <row r="7397" customFormat="1"/>
    <row r="7398" customFormat="1"/>
    <row r="7399" customFormat="1"/>
    <row r="7400" customFormat="1"/>
    <row r="7401" customFormat="1"/>
    <row r="7402" customFormat="1"/>
    <row r="7403" customFormat="1"/>
    <row r="7404" customFormat="1"/>
    <row r="7405" customFormat="1"/>
    <row r="7406" customFormat="1"/>
    <row r="7407" customFormat="1"/>
    <row r="7408" customFormat="1"/>
    <row r="7409" customFormat="1"/>
    <row r="7410" customFormat="1"/>
    <row r="7411" customFormat="1"/>
    <row r="7412" customFormat="1"/>
    <row r="7413" customFormat="1"/>
    <row r="7414" customFormat="1"/>
    <row r="7415" customFormat="1"/>
    <row r="7416" customFormat="1"/>
    <row r="7417" customFormat="1"/>
    <row r="7418" customFormat="1"/>
    <row r="7419" customFormat="1"/>
    <row r="7420" customFormat="1"/>
    <row r="7421" customFormat="1"/>
    <row r="7422" customFormat="1"/>
    <row r="7423" customFormat="1"/>
    <row r="7424" customFormat="1"/>
    <row r="7425" customFormat="1"/>
    <row r="7426" customFormat="1"/>
    <row r="7427" customFormat="1"/>
    <row r="7428" customFormat="1"/>
    <row r="7429" customFormat="1"/>
    <row r="7430" customFormat="1"/>
    <row r="7431" customFormat="1"/>
    <row r="7432" customFormat="1"/>
    <row r="7433" customFormat="1"/>
    <row r="7434" customFormat="1"/>
    <row r="7435" customFormat="1"/>
    <row r="7436" customFormat="1"/>
    <row r="7437" customFormat="1"/>
    <row r="7438" customFormat="1"/>
    <row r="7439" customFormat="1"/>
    <row r="7440" customFormat="1"/>
    <row r="7441" customFormat="1"/>
    <row r="7442" customFormat="1"/>
    <row r="7443" customFormat="1"/>
    <row r="7444" customFormat="1"/>
    <row r="7445" customFormat="1"/>
    <row r="7446" customFormat="1"/>
    <row r="7447" customFormat="1"/>
    <row r="7448" customFormat="1"/>
    <row r="7449" customFormat="1"/>
    <row r="7450" customFormat="1"/>
    <row r="7451" customFormat="1"/>
    <row r="7452" customFormat="1"/>
    <row r="7453" customFormat="1"/>
    <row r="7454" customFormat="1"/>
    <row r="7455" customFormat="1"/>
    <row r="7456" customFormat="1"/>
    <row r="7457" customFormat="1"/>
    <row r="7458" customFormat="1"/>
    <row r="7459" customFormat="1"/>
    <row r="7460" customFormat="1"/>
    <row r="7461" customFormat="1"/>
    <row r="7462" customFormat="1"/>
    <row r="7463" customFormat="1"/>
    <row r="7464" customFormat="1"/>
    <row r="7465" customFormat="1"/>
    <row r="7466" customFormat="1"/>
    <row r="7467" customFormat="1"/>
    <row r="7468" customFormat="1"/>
    <row r="7469" customFormat="1"/>
    <row r="7470" customFormat="1"/>
    <row r="7471" customFormat="1"/>
    <row r="7472" customFormat="1"/>
    <row r="7473" customFormat="1"/>
    <row r="7474" customFormat="1"/>
    <row r="7475" customFormat="1"/>
    <row r="7476" customFormat="1"/>
    <row r="7477" customFormat="1"/>
    <row r="7478" customFormat="1"/>
    <row r="7479" customFormat="1"/>
    <row r="7480" customFormat="1"/>
    <row r="7481" customFormat="1"/>
    <row r="7482" customFormat="1"/>
    <row r="7483" customFormat="1"/>
    <row r="7484" customFormat="1"/>
    <row r="7485" customFormat="1"/>
    <row r="7486" customFormat="1"/>
    <row r="7487" customFormat="1"/>
    <row r="7488" customFormat="1"/>
    <row r="7489" customFormat="1"/>
    <row r="7490" customFormat="1"/>
    <row r="7491" customFormat="1"/>
    <row r="7492" customFormat="1"/>
    <row r="7493" customFormat="1"/>
    <row r="7494" customFormat="1"/>
    <row r="7495" customFormat="1"/>
    <row r="7496" customFormat="1"/>
    <row r="7497" customFormat="1"/>
    <row r="7498" customFormat="1"/>
    <row r="7499" customFormat="1"/>
    <row r="7500" customFormat="1"/>
    <row r="7501" customFormat="1"/>
    <row r="7502" customFormat="1"/>
    <row r="7503" customFormat="1"/>
    <row r="7504" customFormat="1"/>
    <row r="7505" customFormat="1"/>
    <row r="7506" customFormat="1"/>
    <row r="7507" customFormat="1"/>
    <row r="7508" customFormat="1"/>
    <row r="7509" customFormat="1"/>
    <row r="7510" customFormat="1"/>
    <row r="7511" customFormat="1"/>
    <row r="7512" customFormat="1"/>
    <row r="7513" customFormat="1"/>
    <row r="7514" customFormat="1"/>
    <row r="7515" customFormat="1"/>
    <row r="7516" customFormat="1"/>
    <row r="7517" customFormat="1"/>
    <row r="7518" customFormat="1"/>
    <row r="7519" customFormat="1"/>
    <row r="7520" customFormat="1"/>
    <row r="7521" customFormat="1"/>
    <row r="7522" customFormat="1"/>
    <row r="7523" customFormat="1"/>
    <row r="7524" customFormat="1"/>
    <row r="7525" customFormat="1"/>
    <row r="7526" customFormat="1"/>
    <row r="7527" customFormat="1"/>
    <row r="7528" customFormat="1"/>
    <row r="7529" customFormat="1"/>
    <row r="7530" customFormat="1"/>
    <row r="7531" customFormat="1"/>
    <row r="7532" customFormat="1"/>
    <row r="7533" customFormat="1"/>
    <row r="7534" customFormat="1"/>
    <row r="7535" customFormat="1"/>
    <row r="7536" customFormat="1"/>
    <row r="7537" customFormat="1"/>
    <row r="7538" customFormat="1"/>
    <row r="7539" customFormat="1"/>
    <row r="7540" customFormat="1"/>
    <row r="7541" customFormat="1"/>
    <row r="7542" customFormat="1"/>
    <row r="7543" customFormat="1"/>
    <row r="7544" customFormat="1"/>
    <row r="7545" customFormat="1"/>
    <row r="7546" customFormat="1"/>
    <row r="7547" customFormat="1"/>
    <row r="7548" customFormat="1"/>
    <row r="7549" customFormat="1"/>
    <row r="7550" customFormat="1"/>
    <row r="7551" customFormat="1"/>
    <row r="7552" customFormat="1"/>
    <row r="7553" customFormat="1"/>
    <row r="7554" customFormat="1"/>
    <row r="7555" customFormat="1"/>
    <row r="7556" customFormat="1"/>
    <row r="7557" customFormat="1"/>
    <row r="7558" customFormat="1"/>
    <row r="7559" customFormat="1"/>
    <row r="7560" customFormat="1"/>
    <row r="7561" customFormat="1"/>
    <row r="7562" customFormat="1"/>
    <row r="7563" customFormat="1"/>
    <row r="7564" customFormat="1"/>
    <row r="7565" customFormat="1"/>
    <row r="7566" customFormat="1"/>
    <row r="7567" customFormat="1"/>
    <row r="7568" customFormat="1"/>
    <row r="7569" customFormat="1"/>
    <row r="7570" customFormat="1"/>
    <row r="7571" customFormat="1"/>
    <row r="7572" customFormat="1"/>
    <row r="7573" customFormat="1"/>
    <row r="7574" customFormat="1"/>
    <row r="7575" customFormat="1"/>
    <row r="7576" customFormat="1"/>
    <row r="7577" customFormat="1"/>
    <row r="7578" customFormat="1"/>
    <row r="7579" customFormat="1"/>
    <row r="7580" customFormat="1"/>
    <row r="7581" customFormat="1"/>
    <row r="7582" customFormat="1"/>
    <row r="7583" customFormat="1"/>
    <row r="7584" customFormat="1"/>
    <row r="7585" customFormat="1"/>
    <row r="7586" customFormat="1"/>
    <row r="7587" customFormat="1"/>
    <row r="7588" customFormat="1"/>
    <row r="7589" customFormat="1"/>
    <row r="7590" customFormat="1"/>
    <row r="7591" customFormat="1"/>
    <row r="7592" customFormat="1"/>
    <row r="7593" customFormat="1"/>
    <row r="7594" customFormat="1"/>
    <row r="7595" customFormat="1"/>
    <row r="7596" customFormat="1"/>
    <row r="7597" customFormat="1"/>
    <row r="7598" customFormat="1"/>
    <row r="7599" customFormat="1"/>
    <row r="7600" customFormat="1"/>
    <row r="7601" customFormat="1"/>
    <row r="7602" customFormat="1"/>
    <row r="7603" customFormat="1"/>
    <row r="7604" customFormat="1"/>
    <row r="7605" customFormat="1"/>
    <row r="7606" customFormat="1"/>
    <row r="7607" customFormat="1"/>
    <row r="7608" customFormat="1"/>
    <row r="7609" customFormat="1"/>
    <row r="7610" customFormat="1"/>
    <row r="7611" customFormat="1"/>
    <row r="7612" customFormat="1"/>
    <row r="7613" customFormat="1"/>
    <row r="7614" customFormat="1"/>
    <row r="7615" customFormat="1"/>
    <row r="7616" customFormat="1"/>
    <row r="7617" customFormat="1"/>
    <row r="7618" customFormat="1"/>
    <row r="7619" customFormat="1"/>
    <row r="7620" customFormat="1"/>
    <row r="7621" customFormat="1"/>
    <row r="7622" customFormat="1"/>
    <row r="7623" customFormat="1"/>
    <row r="7624" customFormat="1"/>
    <row r="7625" customFormat="1"/>
    <row r="7626" customFormat="1"/>
    <row r="7627" customFormat="1"/>
    <row r="7628" customFormat="1"/>
    <row r="7629" customFormat="1"/>
    <row r="7630" customFormat="1"/>
    <row r="7631" customFormat="1"/>
    <row r="7632" customFormat="1"/>
    <row r="7633" customFormat="1"/>
    <row r="7634" customFormat="1"/>
    <row r="7635" customFormat="1"/>
    <row r="7636" customFormat="1"/>
    <row r="7637" customFormat="1"/>
    <row r="7638" customFormat="1"/>
    <row r="7639" customFormat="1"/>
    <row r="7640" customFormat="1"/>
    <row r="7641" customFormat="1"/>
    <row r="7642" customFormat="1"/>
    <row r="7643" customFormat="1"/>
    <row r="7644" customFormat="1"/>
    <row r="7645" customFormat="1"/>
    <row r="7646" customFormat="1"/>
    <row r="7647" customFormat="1"/>
    <row r="7648" customFormat="1"/>
    <row r="7649" customFormat="1"/>
    <row r="7650" customFormat="1"/>
    <row r="7651" customFormat="1"/>
    <row r="7652" customFormat="1"/>
    <row r="7653" customFormat="1"/>
    <row r="7654" customFormat="1"/>
    <row r="7655" customFormat="1"/>
    <row r="7656" customFormat="1"/>
    <row r="7657" customFormat="1"/>
    <row r="7658" customFormat="1"/>
    <row r="7659" customFormat="1"/>
    <row r="7660" customFormat="1"/>
    <row r="7661" customFormat="1"/>
    <row r="7662" customFormat="1"/>
    <row r="7663" customFormat="1"/>
    <row r="7664" customFormat="1"/>
    <row r="7665" customFormat="1"/>
    <row r="7666" customFormat="1"/>
    <row r="7667" customFormat="1"/>
    <row r="7668" customFormat="1"/>
    <row r="7669" customFormat="1"/>
    <row r="7670" customFormat="1"/>
    <row r="7671" customFormat="1"/>
    <row r="7672" customFormat="1"/>
    <row r="7673" customFormat="1"/>
    <row r="7674" customFormat="1"/>
    <row r="7675" customFormat="1"/>
    <row r="7676" customFormat="1"/>
    <row r="7677" customFormat="1"/>
    <row r="7678" customFormat="1"/>
    <row r="7679" customFormat="1"/>
    <row r="7680" customFormat="1"/>
    <row r="7681" customFormat="1"/>
    <row r="7682" customFormat="1"/>
    <row r="7683" customFormat="1"/>
    <row r="7684" customFormat="1"/>
    <row r="7685" customFormat="1"/>
    <row r="7686" customFormat="1"/>
    <row r="7687" customFormat="1"/>
    <row r="7688" customFormat="1"/>
    <row r="7689" customFormat="1"/>
    <row r="7690" customFormat="1"/>
    <row r="7691" customFormat="1"/>
    <row r="7692" customFormat="1"/>
    <row r="7693" customFormat="1"/>
    <row r="7694" customFormat="1"/>
    <row r="7695" customFormat="1"/>
    <row r="7696" customFormat="1"/>
    <row r="7697" customFormat="1"/>
    <row r="7698" customFormat="1"/>
    <row r="7699" customFormat="1"/>
    <row r="7700" customFormat="1"/>
    <row r="7701" customFormat="1"/>
    <row r="7702" customFormat="1"/>
    <row r="7703" customFormat="1"/>
    <row r="7704" customFormat="1"/>
    <row r="7705" customFormat="1"/>
    <row r="7706" customFormat="1"/>
    <row r="7707" customFormat="1"/>
    <row r="7708" customFormat="1"/>
    <row r="7709" customFormat="1"/>
    <row r="7710" customFormat="1"/>
    <row r="7711" customFormat="1"/>
    <row r="7712" customFormat="1"/>
    <row r="7713" customFormat="1"/>
    <row r="7714" customFormat="1"/>
    <row r="7715" customFormat="1"/>
    <row r="7716" customFormat="1"/>
    <row r="7717" customFormat="1"/>
    <row r="7718" customFormat="1"/>
    <row r="7719" customFormat="1"/>
    <row r="7720" customFormat="1"/>
    <row r="7721" customFormat="1"/>
    <row r="7722" customFormat="1"/>
    <row r="7723" customFormat="1"/>
    <row r="7724" customFormat="1"/>
    <row r="7725" customFormat="1"/>
    <row r="7726" customFormat="1"/>
    <row r="7727" customFormat="1"/>
    <row r="7728" customFormat="1"/>
    <row r="7729" customFormat="1"/>
    <row r="7730" customFormat="1"/>
    <row r="7731" customFormat="1"/>
    <row r="7732" customFormat="1"/>
    <row r="7733" customFormat="1"/>
    <row r="7734" customFormat="1"/>
    <row r="7735" customFormat="1"/>
    <row r="7736" customFormat="1"/>
    <row r="7737" customFormat="1"/>
    <row r="7738" customFormat="1"/>
    <row r="7739" customFormat="1"/>
    <row r="7740" customFormat="1"/>
    <row r="7741" customFormat="1"/>
    <row r="7742" customFormat="1"/>
    <row r="7743" customFormat="1"/>
    <row r="7744" customFormat="1"/>
    <row r="7745" customFormat="1"/>
    <row r="7746" customFormat="1"/>
    <row r="7747" customFormat="1"/>
    <row r="7748" customFormat="1"/>
    <row r="7749" customFormat="1"/>
    <row r="7750" customFormat="1"/>
    <row r="7751" customFormat="1"/>
    <row r="7752" customFormat="1"/>
    <row r="7753" customFormat="1"/>
    <row r="7754" customFormat="1"/>
    <row r="7755" customFormat="1"/>
    <row r="7756" customFormat="1"/>
    <row r="7757" customFormat="1"/>
    <row r="7758" customFormat="1"/>
    <row r="7759" customFormat="1"/>
    <row r="7760" customFormat="1"/>
    <row r="7761" customFormat="1"/>
    <row r="7762" customFormat="1"/>
    <row r="7763" customFormat="1"/>
    <row r="7764" customFormat="1"/>
    <row r="7765" customFormat="1"/>
    <row r="7766" customFormat="1"/>
    <row r="7767" customFormat="1"/>
    <row r="7768" customFormat="1"/>
    <row r="7769" customFormat="1"/>
    <row r="7770" customFormat="1"/>
    <row r="7771" customFormat="1"/>
    <row r="7772" customFormat="1"/>
    <row r="7773" customFormat="1"/>
    <row r="7774" customFormat="1"/>
    <row r="7775" customFormat="1"/>
    <row r="7776" customFormat="1"/>
    <row r="7777" customFormat="1"/>
    <row r="7778" customFormat="1"/>
    <row r="7779" customFormat="1"/>
    <row r="7780" customFormat="1"/>
    <row r="7781" customFormat="1"/>
    <row r="7782" customFormat="1"/>
    <row r="7783" customFormat="1"/>
    <row r="7784" customFormat="1"/>
    <row r="7785" customFormat="1"/>
    <row r="7786" customFormat="1"/>
    <row r="7787" customFormat="1"/>
    <row r="7788" customFormat="1"/>
    <row r="7789" customFormat="1"/>
    <row r="7790" customFormat="1"/>
    <row r="7791" customFormat="1"/>
    <row r="7792" customFormat="1"/>
    <row r="7793" customFormat="1"/>
    <row r="7794" customFormat="1"/>
    <row r="7795" customFormat="1"/>
    <row r="7796" customFormat="1"/>
    <row r="7797" customFormat="1"/>
    <row r="7798" customFormat="1"/>
    <row r="7799" customFormat="1"/>
    <row r="7800" customFormat="1"/>
    <row r="7801" customFormat="1"/>
    <row r="7802" customFormat="1"/>
    <row r="7803" customFormat="1"/>
    <row r="7804" customFormat="1"/>
    <row r="7805" customFormat="1"/>
    <row r="7806" customFormat="1"/>
    <row r="7807" customFormat="1"/>
    <row r="7808" customFormat="1"/>
    <row r="7809" customFormat="1"/>
    <row r="7810" customFormat="1"/>
    <row r="7811" customFormat="1"/>
    <row r="7812" customFormat="1"/>
    <row r="7813" customFormat="1"/>
    <row r="7814" customFormat="1"/>
    <row r="7815" customFormat="1"/>
    <row r="7816" customFormat="1"/>
    <row r="7817" customFormat="1"/>
    <row r="7818" customFormat="1"/>
    <row r="7819" customFormat="1"/>
    <row r="7820" customFormat="1"/>
    <row r="7821" customFormat="1"/>
    <row r="7822" customFormat="1"/>
    <row r="7823" customFormat="1"/>
    <row r="7824" customFormat="1"/>
    <row r="7825" customFormat="1"/>
    <row r="7826" customFormat="1"/>
    <row r="7827" customFormat="1"/>
    <row r="7828" customFormat="1"/>
    <row r="7829" customFormat="1"/>
    <row r="7830" customFormat="1"/>
    <row r="7831" customFormat="1"/>
    <row r="7832" customFormat="1"/>
    <row r="7833" customFormat="1"/>
    <row r="7834" customFormat="1"/>
    <row r="7835" customFormat="1"/>
    <row r="7836" customFormat="1"/>
    <row r="7837" customFormat="1"/>
    <row r="7838" customFormat="1"/>
    <row r="7839" customFormat="1"/>
    <row r="7840" customFormat="1"/>
    <row r="7841" customFormat="1"/>
    <row r="7842" customFormat="1"/>
    <row r="7843" customFormat="1"/>
    <row r="7844" customFormat="1"/>
    <row r="7845" customFormat="1"/>
    <row r="7846" customFormat="1"/>
    <row r="7847" customFormat="1"/>
    <row r="7848" customFormat="1"/>
    <row r="7849" customFormat="1"/>
    <row r="7850" customFormat="1"/>
    <row r="7851" customFormat="1"/>
    <row r="7852" customFormat="1"/>
    <row r="7853" customFormat="1"/>
    <row r="7854" customFormat="1"/>
    <row r="7855" customFormat="1"/>
    <row r="7856" customFormat="1"/>
    <row r="7857" customFormat="1"/>
    <row r="7858" customFormat="1"/>
    <row r="7859" customFormat="1"/>
    <row r="7860" customFormat="1"/>
    <row r="7861" customFormat="1"/>
    <row r="7862" customFormat="1"/>
    <row r="7863" customFormat="1"/>
    <row r="7864" customFormat="1"/>
    <row r="7865" customFormat="1"/>
    <row r="7866" customFormat="1"/>
    <row r="7867" customFormat="1"/>
    <row r="7868" customFormat="1"/>
    <row r="7869" customFormat="1"/>
    <row r="7870" customFormat="1"/>
    <row r="7871" customFormat="1"/>
    <row r="7872" customFormat="1"/>
    <row r="7873" customFormat="1"/>
    <row r="7874" customFormat="1"/>
    <row r="7875" customFormat="1"/>
    <row r="7876" customFormat="1"/>
    <row r="7877" customFormat="1"/>
    <row r="7878" customFormat="1"/>
    <row r="7879" customFormat="1"/>
    <row r="7880" customFormat="1"/>
    <row r="7881" customFormat="1"/>
    <row r="7882" customFormat="1"/>
    <row r="7883" customFormat="1"/>
    <row r="7884" customFormat="1"/>
    <row r="7885" customFormat="1"/>
    <row r="7886" customFormat="1"/>
    <row r="7887" customFormat="1"/>
    <row r="7888" customFormat="1"/>
    <row r="7889" customFormat="1"/>
    <row r="7890" customFormat="1"/>
    <row r="7891" customFormat="1"/>
    <row r="7892" customFormat="1"/>
    <row r="7893" customFormat="1"/>
    <row r="7894" customFormat="1"/>
    <row r="7895" customFormat="1"/>
    <row r="7896" customFormat="1"/>
    <row r="7897" customFormat="1"/>
    <row r="7898" customFormat="1"/>
    <row r="7899" customFormat="1"/>
    <row r="7900" customFormat="1"/>
    <row r="7901" customFormat="1"/>
    <row r="7902" customFormat="1"/>
    <row r="7903" customFormat="1"/>
    <row r="7904" customFormat="1"/>
    <row r="7905" customFormat="1"/>
    <row r="7906" customFormat="1"/>
    <row r="7907" customFormat="1"/>
    <row r="7908" customFormat="1"/>
    <row r="7909" customFormat="1"/>
    <row r="7910" customFormat="1"/>
    <row r="7911" customFormat="1"/>
    <row r="7912" customFormat="1"/>
    <row r="7913" customFormat="1"/>
    <row r="7914" customFormat="1"/>
    <row r="7915" customFormat="1"/>
    <row r="7916" customFormat="1"/>
    <row r="7917" customFormat="1"/>
    <row r="7918" customFormat="1"/>
    <row r="7919" customFormat="1"/>
    <row r="7920" customFormat="1"/>
    <row r="7921" customFormat="1"/>
    <row r="7922" customFormat="1"/>
    <row r="7923" customFormat="1"/>
    <row r="7924" customFormat="1"/>
    <row r="7925" customFormat="1"/>
    <row r="7926" customFormat="1"/>
    <row r="7927" customFormat="1"/>
    <row r="7928" customFormat="1"/>
    <row r="7929" customFormat="1"/>
    <row r="7930" customFormat="1"/>
    <row r="7931" customFormat="1"/>
    <row r="7932" customFormat="1"/>
    <row r="7933" customFormat="1"/>
    <row r="7934" customFormat="1"/>
    <row r="7935" customFormat="1"/>
    <row r="7936" customFormat="1"/>
    <row r="7937" customFormat="1"/>
    <row r="7938" customFormat="1"/>
    <row r="7939" customFormat="1"/>
    <row r="7940" customFormat="1"/>
    <row r="7941" customFormat="1"/>
    <row r="7942" customFormat="1"/>
    <row r="7943" customFormat="1"/>
    <row r="7944" customFormat="1"/>
    <row r="7945" customFormat="1"/>
    <row r="7946" customFormat="1"/>
    <row r="7947" customFormat="1"/>
    <row r="7948" customFormat="1"/>
    <row r="7949" customFormat="1"/>
    <row r="7950" customFormat="1"/>
    <row r="7951" customFormat="1"/>
    <row r="7952" customFormat="1"/>
    <row r="7953" customFormat="1"/>
    <row r="7954" customFormat="1"/>
    <row r="7955" customFormat="1"/>
    <row r="7956" customFormat="1"/>
    <row r="7957" customFormat="1"/>
    <row r="7958" customFormat="1"/>
    <row r="7959" customFormat="1"/>
    <row r="7960" customFormat="1"/>
    <row r="7961" customFormat="1"/>
    <row r="7962" customFormat="1"/>
    <row r="7963" customFormat="1"/>
    <row r="7964" customFormat="1"/>
    <row r="7965" customFormat="1"/>
    <row r="7966" customFormat="1"/>
    <row r="7967" customFormat="1"/>
    <row r="7968" customFormat="1"/>
    <row r="7969" customFormat="1"/>
    <row r="7970" customFormat="1"/>
    <row r="7971" customFormat="1"/>
    <row r="7972" customFormat="1"/>
    <row r="7973" customFormat="1"/>
    <row r="7974" customFormat="1"/>
    <row r="7975" customFormat="1"/>
    <row r="7976" customFormat="1"/>
    <row r="7977" customFormat="1"/>
    <row r="7978" customFormat="1"/>
    <row r="7979" customFormat="1"/>
    <row r="7980" customFormat="1"/>
    <row r="7981" customFormat="1"/>
    <row r="7982" customFormat="1"/>
    <row r="7983" customFormat="1"/>
    <row r="7984" customFormat="1"/>
    <row r="7985" customFormat="1"/>
    <row r="7986" customFormat="1"/>
    <row r="7987" customFormat="1"/>
    <row r="7988" customFormat="1"/>
    <row r="7989" customFormat="1"/>
    <row r="7990" customFormat="1"/>
    <row r="7991" customFormat="1"/>
    <row r="7992" customFormat="1"/>
    <row r="7993" customFormat="1"/>
    <row r="7994" customFormat="1"/>
    <row r="7995" customFormat="1"/>
    <row r="7996" customFormat="1"/>
    <row r="7997" customFormat="1"/>
    <row r="7998" customFormat="1"/>
    <row r="7999" customFormat="1"/>
    <row r="8000" customFormat="1"/>
    <row r="8001" customFormat="1"/>
    <row r="8002" customFormat="1"/>
    <row r="8003" customFormat="1"/>
    <row r="8004" customFormat="1"/>
    <row r="8005" customFormat="1"/>
    <row r="8006" customFormat="1"/>
    <row r="8007" customFormat="1"/>
    <row r="8008" customFormat="1"/>
    <row r="8009" customFormat="1"/>
    <row r="8010" customFormat="1"/>
    <row r="8011" customFormat="1"/>
    <row r="8012" customFormat="1"/>
    <row r="8013" customFormat="1"/>
    <row r="8014" customFormat="1"/>
    <row r="8015" customFormat="1"/>
    <row r="8016" customFormat="1"/>
    <row r="8017" customFormat="1"/>
    <row r="8018" customFormat="1"/>
    <row r="8019" customFormat="1"/>
    <row r="8020" customFormat="1"/>
    <row r="8021" customFormat="1"/>
    <row r="8022" customFormat="1"/>
    <row r="8023" customFormat="1"/>
    <row r="8024" customFormat="1"/>
    <row r="8025" customFormat="1"/>
    <row r="8026" customFormat="1"/>
    <row r="8027" customFormat="1"/>
    <row r="8028" customFormat="1"/>
    <row r="8029" customFormat="1"/>
    <row r="8030" customFormat="1"/>
    <row r="8031" customFormat="1"/>
    <row r="8032" customFormat="1"/>
    <row r="8033" customFormat="1"/>
    <row r="8034" customFormat="1"/>
    <row r="8035" customFormat="1"/>
    <row r="8036" customFormat="1"/>
    <row r="8037" customFormat="1"/>
    <row r="8038" customFormat="1"/>
    <row r="8039" customFormat="1"/>
    <row r="8040" customFormat="1"/>
    <row r="8041" customFormat="1"/>
    <row r="8042" customFormat="1"/>
    <row r="8043" customFormat="1"/>
    <row r="8044" customFormat="1"/>
    <row r="8045" customFormat="1"/>
    <row r="8046" customFormat="1"/>
    <row r="8047" customFormat="1"/>
    <row r="8048" customFormat="1"/>
    <row r="8049" customFormat="1"/>
    <row r="8050" customFormat="1"/>
    <row r="8051" customFormat="1"/>
    <row r="8052" customFormat="1"/>
    <row r="8053" customFormat="1"/>
    <row r="8054" customFormat="1"/>
    <row r="8055" customFormat="1"/>
    <row r="8056" customFormat="1"/>
    <row r="8057" customFormat="1"/>
    <row r="8058" customFormat="1"/>
    <row r="8059" customFormat="1"/>
    <row r="8060" customFormat="1"/>
    <row r="8061" customFormat="1"/>
    <row r="8062" customFormat="1"/>
    <row r="8063" customFormat="1"/>
    <row r="8064" customFormat="1"/>
    <row r="8065" customFormat="1"/>
    <row r="8066" customFormat="1"/>
    <row r="8067" customFormat="1"/>
    <row r="8068" customFormat="1"/>
    <row r="8069" customFormat="1"/>
    <row r="8070" customFormat="1"/>
    <row r="8071" customFormat="1"/>
    <row r="8072" customFormat="1"/>
    <row r="8073" customFormat="1"/>
    <row r="8074" customFormat="1"/>
    <row r="8075" customFormat="1"/>
    <row r="8076" customFormat="1"/>
    <row r="8077" customFormat="1"/>
    <row r="8078" customFormat="1"/>
    <row r="8079" customFormat="1"/>
    <row r="8080" customFormat="1"/>
    <row r="8081" customFormat="1"/>
    <row r="8082" customFormat="1"/>
    <row r="8083" customFormat="1"/>
    <row r="8084" customFormat="1"/>
    <row r="8085" customFormat="1"/>
    <row r="8086" customFormat="1"/>
    <row r="8087" customFormat="1"/>
    <row r="8088" customFormat="1"/>
    <row r="8089" customFormat="1"/>
    <row r="8090" customFormat="1"/>
    <row r="8091" customFormat="1"/>
    <row r="8092" customFormat="1"/>
    <row r="8093" customFormat="1"/>
    <row r="8094" customFormat="1"/>
    <row r="8095" customFormat="1"/>
    <row r="8096" customFormat="1"/>
    <row r="8097" customFormat="1"/>
    <row r="8098" customFormat="1"/>
    <row r="8099" customFormat="1"/>
    <row r="8100" customFormat="1"/>
    <row r="8101" customFormat="1"/>
    <row r="8102" customFormat="1"/>
    <row r="8103" customFormat="1"/>
    <row r="8104" customFormat="1"/>
    <row r="8105" customFormat="1"/>
    <row r="8106" customFormat="1"/>
    <row r="8107" customFormat="1"/>
    <row r="8108" customFormat="1"/>
    <row r="8109" customFormat="1"/>
    <row r="8110" customFormat="1"/>
    <row r="8111" customFormat="1"/>
    <row r="8112" customFormat="1"/>
    <row r="8113" customFormat="1"/>
    <row r="8114" customFormat="1"/>
    <row r="8115" customFormat="1"/>
    <row r="8116" customFormat="1"/>
    <row r="8117" customFormat="1"/>
    <row r="8118" customFormat="1"/>
    <row r="8119" customFormat="1"/>
    <row r="8120" customFormat="1"/>
    <row r="8121" customFormat="1"/>
    <row r="8122" customFormat="1"/>
    <row r="8123" customFormat="1"/>
    <row r="8124" customFormat="1"/>
    <row r="8125" customFormat="1"/>
    <row r="8126" customFormat="1"/>
    <row r="8127" customFormat="1"/>
    <row r="8128" customFormat="1"/>
    <row r="8129" customFormat="1"/>
    <row r="8130" customFormat="1"/>
    <row r="8131" customFormat="1"/>
    <row r="8132" customFormat="1"/>
    <row r="8133" customFormat="1"/>
    <row r="8134" customFormat="1"/>
    <row r="8135" customFormat="1"/>
    <row r="8136" customFormat="1"/>
    <row r="8137" customFormat="1"/>
    <row r="8138" customFormat="1"/>
    <row r="8139" customFormat="1"/>
    <row r="8140" customFormat="1"/>
    <row r="8141" customFormat="1"/>
    <row r="8142" customFormat="1"/>
    <row r="8143" customFormat="1"/>
    <row r="8144" customFormat="1"/>
    <row r="8145" customFormat="1"/>
    <row r="8146" customFormat="1"/>
    <row r="8147" customFormat="1"/>
    <row r="8148" customFormat="1"/>
    <row r="8149" customFormat="1"/>
    <row r="8150" customFormat="1"/>
    <row r="8151" customFormat="1"/>
    <row r="8152" customFormat="1"/>
    <row r="8153" customFormat="1"/>
    <row r="8154" customFormat="1"/>
    <row r="8155" customFormat="1"/>
    <row r="8156" customFormat="1"/>
    <row r="8157" customFormat="1"/>
    <row r="8158" customFormat="1"/>
    <row r="8159" customFormat="1"/>
    <row r="8160" customFormat="1"/>
    <row r="8161" customFormat="1"/>
    <row r="8162" customFormat="1"/>
    <row r="8163" customFormat="1"/>
    <row r="8164" customFormat="1"/>
    <row r="8165" customFormat="1"/>
    <row r="8166" customFormat="1"/>
    <row r="8167" customFormat="1"/>
    <row r="8168" customFormat="1"/>
    <row r="8169" customFormat="1"/>
    <row r="8170" customFormat="1"/>
    <row r="8171" customFormat="1"/>
    <row r="8172" customFormat="1"/>
    <row r="8173" customFormat="1"/>
    <row r="8174" customFormat="1"/>
    <row r="8175" customFormat="1"/>
    <row r="8176" customFormat="1"/>
    <row r="8177" customFormat="1"/>
    <row r="8178" customFormat="1"/>
    <row r="8179" customFormat="1"/>
    <row r="8180" customFormat="1"/>
    <row r="8181" customFormat="1"/>
    <row r="8182" customFormat="1"/>
    <row r="8183" customFormat="1"/>
    <row r="8184" customFormat="1"/>
    <row r="8185" customFormat="1"/>
    <row r="8186" customFormat="1"/>
    <row r="8187" customFormat="1"/>
    <row r="8188" customFormat="1"/>
    <row r="8189" customFormat="1"/>
    <row r="8190" customFormat="1"/>
    <row r="8191" customFormat="1"/>
    <row r="8192" customFormat="1"/>
    <row r="8193" customFormat="1"/>
    <row r="8194" customFormat="1"/>
    <row r="8195" customFormat="1"/>
    <row r="8196" customFormat="1"/>
    <row r="8197" customFormat="1"/>
    <row r="8198" customFormat="1"/>
    <row r="8199" customFormat="1"/>
    <row r="8200" customFormat="1"/>
    <row r="8201" customFormat="1"/>
    <row r="8202" customFormat="1"/>
    <row r="8203" customFormat="1"/>
    <row r="8204" customFormat="1"/>
    <row r="8205" customFormat="1"/>
    <row r="8206" customFormat="1"/>
    <row r="8207" customFormat="1"/>
    <row r="8208" customFormat="1"/>
    <row r="8209" customFormat="1"/>
    <row r="8210" customFormat="1"/>
    <row r="8211" customFormat="1"/>
    <row r="8212" customFormat="1"/>
    <row r="8213" customFormat="1"/>
    <row r="8214" customFormat="1"/>
    <row r="8215" customFormat="1"/>
    <row r="8216" customFormat="1"/>
    <row r="8217" customFormat="1"/>
    <row r="8218" customFormat="1"/>
    <row r="8219" customFormat="1"/>
    <row r="8220" customFormat="1"/>
    <row r="8221" customFormat="1"/>
    <row r="8222" customFormat="1"/>
    <row r="8223" customFormat="1"/>
    <row r="8224" customFormat="1"/>
    <row r="8225" customFormat="1"/>
    <row r="8226" customFormat="1"/>
    <row r="8227" customFormat="1"/>
    <row r="8228" customFormat="1"/>
    <row r="8229" customFormat="1"/>
    <row r="8230" customFormat="1"/>
    <row r="8231" customFormat="1"/>
    <row r="8232" customFormat="1"/>
    <row r="8233" customFormat="1"/>
    <row r="8234" customFormat="1"/>
    <row r="8235" customFormat="1"/>
    <row r="8236" customFormat="1"/>
    <row r="8237" customFormat="1"/>
    <row r="8238" customFormat="1"/>
    <row r="8239" customFormat="1"/>
    <row r="8240" customFormat="1"/>
    <row r="8241" customFormat="1"/>
    <row r="8242" customFormat="1"/>
    <row r="8243" customFormat="1"/>
    <row r="8244" customFormat="1"/>
    <row r="8245" customFormat="1"/>
    <row r="8246" customFormat="1"/>
    <row r="8247" customFormat="1"/>
    <row r="8248" customFormat="1"/>
    <row r="8249" customFormat="1"/>
    <row r="8250" customFormat="1"/>
    <row r="8251" customFormat="1"/>
    <row r="8252" customFormat="1"/>
    <row r="8253" customFormat="1"/>
    <row r="8254" customFormat="1"/>
    <row r="8255" customFormat="1"/>
    <row r="8256" customFormat="1"/>
    <row r="8257" customFormat="1"/>
    <row r="8258" customFormat="1"/>
    <row r="8259" customFormat="1"/>
    <row r="8260" customFormat="1"/>
    <row r="8261" customFormat="1"/>
    <row r="8262" customFormat="1"/>
    <row r="8263" customFormat="1"/>
    <row r="8264" customFormat="1"/>
    <row r="8265" customFormat="1"/>
    <row r="8266" customFormat="1"/>
    <row r="8267" customFormat="1"/>
    <row r="8268" customFormat="1"/>
    <row r="8269" customFormat="1"/>
    <row r="8270" customFormat="1"/>
    <row r="8271" customFormat="1"/>
    <row r="8272" customFormat="1"/>
    <row r="8273" customFormat="1"/>
    <row r="8274" customFormat="1"/>
    <row r="8275" customFormat="1"/>
    <row r="8276" customFormat="1"/>
    <row r="8277" customFormat="1"/>
    <row r="8278" customFormat="1"/>
    <row r="8279" customFormat="1"/>
    <row r="8280" customFormat="1"/>
    <row r="8281" customFormat="1"/>
    <row r="8282" customFormat="1"/>
    <row r="8283" customFormat="1"/>
    <row r="8284" customFormat="1"/>
    <row r="8285" customFormat="1"/>
    <row r="8286" customFormat="1"/>
    <row r="8287" customFormat="1"/>
    <row r="8288" customFormat="1"/>
    <row r="8289" customFormat="1"/>
    <row r="8290" customFormat="1"/>
    <row r="8291" customFormat="1"/>
    <row r="8292" customFormat="1"/>
    <row r="8293" customFormat="1"/>
    <row r="8294" customFormat="1"/>
    <row r="8295" customFormat="1"/>
    <row r="8296" customFormat="1"/>
    <row r="8297" customFormat="1"/>
    <row r="8298" customFormat="1"/>
    <row r="8299" customFormat="1"/>
    <row r="8300" customFormat="1"/>
    <row r="8301" customFormat="1"/>
    <row r="8302" customFormat="1"/>
    <row r="8303" customFormat="1"/>
    <row r="8304" customFormat="1"/>
    <row r="8305" customFormat="1"/>
    <row r="8306" customFormat="1"/>
    <row r="8307" customFormat="1"/>
    <row r="8308" customFormat="1"/>
    <row r="8309" customFormat="1"/>
    <row r="8310" customFormat="1"/>
    <row r="8311" customFormat="1"/>
    <row r="8312" customFormat="1"/>
    <row r="8313" customFormat="1"/>
    <row r="8314" customFormat="1"/>
    <row r="8315" customFormat="1"/>
    <row r="8316" customFormat="1"/>
    <row r="8317" customFormat="1"/>
    <row r="8318" customFormat="1"/>
    <row r="8319" customFormat="1"/>
    <row r="8320" customFormat="1"/>
    <row r="8321" customFormat="1"/>
    <row r="8322" customFormat="1"/>
    <row r="8323" customFormat="1"/>
    <row r="8324" customFormat="1"/>
    <row r="8325" customFormat="1"/>
    <row r="8326" customFormat="1"/>
    <row r="8327" customFormat="1"/>
    <row r="8328" customFormat="1"/>
    <row r="8329" customFormat="1"/>
    <row r="8330" customFormat="1"/>
    <row r="8331" customFormat="1"/>
    <row r="8332" customFormat="1"/>
    <row r="8333" customFormat="1"/>
    <row r="8334" customFormat="1"/>
    <row r="8335" customFormat="1"/>
    <row r="8336" customFormat="1"/>
    <row r="8337" customFormat="1"/>
    <row r="8338" customFormat="1"/>
    <row r="8339" customFormat="1"/>
    <row r="8340" customFormat="1"/>
    <row r="8341" customFormat="1"/>
    <row r="8342" customFormat="1"/>
    <row r="8343" customFormat="1"/>
    <row r="8344" customFormat="1"/>
    <row r="8345" customFormat="1"/>
    <row r="8346" customFormat="1"/>
    <row r="8347" customFormat="1"/>
    <row r="8348" customFormat="1"/>
    <row r="8349" customFormat="1"/>
    <row r="8350" customFormat="1"/>
    <row r="8351" customFormat="1"/>
    <row r="8352" customFormat="1"/>
    <row r="8353" customFormat="1"/>
    <row r="8354" customFormat="1"/>
    <row r="8355" customFormat="1"/>
    <row r="8356" customFormat="1"/>
    <row r="8357" customFormat="1"/>
    <row r="8358" customFormat="1"/>
    <row r="8359" customFormat="1"/>
    <row r="8360" customFormat="1"/>
    <row r="8361" customFormat="1"/>
    <row r="8362" customFormat="1"/>
    <row r="8363" customFormat="1"/>
    <row r="8364" customFormat="1"/>
    <row r="8365" customFormat="1"/>
    <row r="8366" customFormat="1"/>
    <row r="8367" customFormat="1"/>
    <row r="8368" customFormat="1"/>
    <row r="8369" customFormat="1"/>
    <row r="8370" customFormat="1"/>
    <row r="8371" customFormat="1"/>
    <row r="8372" customFormat="1"/>
    <row r="8373" customFormat="1"/>
    <row r="8374" customFormat="1"/>
    <row r="8375" customFormat="1"/>
    <row r="8376" customFormat="1"/>
    <row r="8377" customFormat="1"/>
    <row r="8378" customFormat="1"/>
    <row r="8379" customFormat="1"/>
    <row r="8380" customFormat="1"/>
    <row r="8381" customFormat="1"/>
    <row r="8382" customFormat="1"/>
    <row r="8383" customFormat="1"/>
    <row r="8384" customFormat="1"/>
    <row r="8385" customFormat="1"/>
    <row r="8386" customFormat="1"/>
    <row r="8387" customFormat="1"/>
    <row r="8388" customFormat="1"/>
    <row r="8389" customFormat="1"/>
    <row r="8390" customFormat="1"/>
    <row r="8391" customFormat="1"/>
    <row r="8392" customFormat="1"/>
    <row r="8393" customFormat="1"/>
    <row r="8394" customFormat="1"/>
    <row r="8395" customFormat="1"/>
    <row r="8396" customFormat="1"/>
    <row r="8397" customFormat="1"/>
    <row r="8398" customFormat="1"/>
    <row r="8399" customFormat="1"/>
    <row r="8400" customFormat="1"/>
    <row r="8401" customFormat="1"/>
    <row r="8402" customFormat="1"/>
    <row r="8403" customFormat="1"/>
    <row r="8404" customFormat="1"/>
    <row r="8405" customFormat="1"/>
    <row r="8406" customFormat="1"/>
    <row r="8407" customFormat="1"/>
    <row r="8408" customFormat="1"/>
    <row r="8409" customFormat="1"/>
    <row r="8410" customFormat="1"/>
    <row r="8411" customFormat="1"/>
    <row r="8412" customFormat="1"/>
    <row r="8413" customFormat="1"/>
    <row r="8414" customFormat="1"/>
    <row r="8415" customFormat="1"/>
    <row r="8416" customFormat="1"/>
    <row r="8417" customFormat="1"/>
    <row r="8418" customFormat="1"/>
    <row r="8419" customFormat="1"/>
    <row r="8420" customFormat="1"/>
    <row r="8421" customFormat="1"/>
    <row r="8422" customFormat="1"/>
    <row r="8423" customFormat="1"/>
    <row r="8424" customFormat="1"/>
    <row r="8425" customFormat="1"/>
    <row r="8426" customFormat="1"/>
    <row r="8427" customFormat="1"/>
    <row r="8428" customFormat="1"/>
    <row r="8429" customFormat="1"/>
    <row r="8430" customFormat="1"/>
    <row r="8431" customFormat="1"/>
    <row r="8432" customFormat="1"/>
    <row r="8433" customFormat="1"/>
    <row r="8434" customFormat="1"/>
    <row r="8435" customFormat="1"/>
    <row r="8436" customFormat="1"/>
    <row r="8437" customFormat="1"/>
    <row r="8438" customFormat="1"/>
    <row r="8439" customFormat="1"/>
    <row r="8440" customFormat="1"/>
    <row r="8441" customFormat="1"/>
    <row r="8442" customFormat="1"/>
    <row r="8443" customFormat="1"/>
    <row r="8444" customFormat="1"/>
    <row r="8445" customFormat="1"/>
    <row r="8446" customFormat="1"/>
    <row r="8447" customFormat="1"/>
    <row r="8448" customFormat="1"/>
    <row r="8449" customFormat="1"/>
    <row r="8450" customFormat="1"/>
    <row r="8451" customFormat="1"/>
    <row r="8452" customFormat="1"/>
    <row r="8453" customFormat="1"/>
    <row r="8454" customFormat="1"/>
    <row r="8455" customFormat="1"/>
    <row r="8456" customFormat="1"/>
    <row r="8457" customFormat="1"/>
    <row r="8458" customFormat="1"/>
    <row r="8459" customFormat="1"/>
    <row r="8460" customFormat="1"/>
    <row r="8461" customFormat="1"/>
    <row r="8462" customFormat="1"/>
    <row r="8463" customFormat="1"/>
    <row r="8464" customFormat="1"/>
    <row r="8465" customFormat="1"/>
    <row r="8466" customFormat="1"/>
    <row r="8467" customFormat="1"/>
    <row r="8468" customFormat="1"/>
    <row r="8469" customFormat="1"/>
    <row r="8470" customFormat="1"/>
    <row r="8471" customFormat="1"/>
    <row r="8472" customFormat="1"/>
    <row r="8473" customFormat="1"/>
    <row r="8474" customFormat="1"/>
    <row r="8475" customFormat="1"/>
    <row r="8476" customFormat="1"/>
    <row r="8477" customFormat="1"/>
    <row r="8478" customFormat="1"/>
    <row r="8479" customFormat="1"/>
    <row r="8480" customFormat="1"/>
    <row r="8481" customFormat="1"/>
    <row r="8482" customFormat="1"/>
    <row r="8483" customFormat="1"/>
    <row r="8484" customFormat="1"/>
    <row r="8485" customFormat="1"/>
    <row r="8486" customFormat="1"/>
    <row r="8487" customFormat="1"/>
    <row r="8488" customFormat="1"/>
    <row r="8489" customFormat="1"/>
    <row r="8490" customFormat="1"/>
    <row r="8491" customFormat="1"/>
    <row r="8492" customFormat="1"/>
    <row r="8493" customFormat="1"/>
    <row r="8494" customFormat="1"/>
    <row r="8495" customFormat="1"/>
    <row r="8496" customFormat="1"/>
    <row r="8497" customFormat="1"/>
    <row r="8498" customFormat="1"/>
    <row r="8499" customFormat="1"/>
    <row r="8500" customFormat="1"/>
    <row r="8501" customFormat="1"/>
    <row r="8502" customFormat="1"/>
    <row r="8503" customFormat="1"/>
    <row r="8504" customFormat="1"/>
    <row r="8505" customFormat="1"/>
    <row r="8506" customFormat="1"/>
    <row r="8507" customFormat="1"/>
    <row r="8508" customFormat="1"/>
    <row r="8509" customFormat="1"/>
    <row r="8510" customFormat="1"/>
    <row r="8511" customFormat="1"/>
    <row r="8512" customFormat="1"/>
    <row r="8513" customFormat="1"/>
    <row r="8514" customFormat="1"/>
    <row r="8515" customFormat="1"/>
    <row r="8516" customFormat="1"/>
    <row r="8517" customFormat="1"/>
    <row r="8518" customFormat="1"/>
    <row r="8519" customFormat="1"/>
    <row r="8520" customFormat="1"/>
    <row r="8521" customFormat="1"/>
    <row r="8522" customFormat="1"/>
    <row r="8523" customFormat="1"/>
    <row r="8524" customFormat="1"/>
    <row r="8525" customFormat="1"/>
    <row r="8526" customFormat="1"/>
    <row r="8527" customFormat="1"/>
    <row r="8528" customFormat="1"/>
    <row r="8529" customFormat="1"/>
    <row r="8530" customFormat="1"/>
    <row r="8531" customFormat="1"/>
    <row r="8532" customFormat="1"/>
    <row r="8533" customFormat="1"/>
    <row r="8534" customFormat="1"/>
    <row r="8535" customFormat="1"/>
    <row r="8536" customFormat="1"/>
    <row r="8537" customFormat="1"/>
    <row r="8538" customFormat="1"/>
    <row r="8539" customFormat="1"/>
    <row r="8540" customFormat="1"/>
    <row r="8541" customFormat="1"/>
    <row r="8542" customFormat="1"/>
    <row r="8543" customFormat="1"/>
    <row r="8544" customFormat="1"/>
    <row r="8545" customFormat="1"/>
    <row r="8546" customFormat="1"/>
    <row r="8547" customFormat="1"/>
    <row r="8548" customFormat="1"/>
    <row r="8549" customFormat="1"/>
    <row r="8550" customFormat="1"/>
    <row r="8551" customFormat="1"/>
    <row r="8552" customFormat="1"/>
    <row r="8553" customFormat="1"/>
    <row r="8554" customFormat="1"/>
    <row r="8555" customFormat="1"/>
    <row r="8556" customFormat="1"/>
    <row r="8557" customFormat="1"/>
    <row r="8558" customFormat="1"/>
    <row r="8559" customFormat="1"/>
    <row r="8560" customFormat="1"/>
    <row r="8561" customFormat="1"/>
    <row r="8562" customFormat="1"/>
    <row r="8563" customFormat="1"/>
    <row r="8564" customFormat="1"/>
    <row r="8565" customFormat="1"/>
    <row r="8566" customFormat="1"/>
    <row r="8567" customFormat="1"/>
    <row r="8568" customFormat="1"/>
    <row r="8569" customFormat="1"/>
    <row r="8570" customFormat="1"/>
    <row r="8571" customFormat="1"/>
    <row r="8572" customFormat="1"/>
    <row r="8573" customFormat="1"/>
    <row r="8574" customFormat="1"/>
    <row r="8575" customFormat="1"/>
    <row r="8576" customFormat="1"/>
    <row r="8577" customFormat="1"/>
    <row r="8578" customFormat="1"/>
    <row r="8579" customFormat="1"/>
    <row r="8580" customFormat="1"/>
    <row r="8581" customFormat="1"/>
    <row r="8582" customFormat="1"/>
    <row r="8583" customFormat="1"/>
    <row r="8584" customFormat="1"/>
    <row r="8585" customFormat="1"/>
    <row r="8586" customFormat="1"/>
    <row r="8587" customFormat="1"/>
    <row r="8588" customFormat="1"/>
    <row r="8589" customFormat="1"/>
    <row r="8590" customFormat="1"/>
    <row r="8591" customFormat="1"/>
    <row r="8592" customFormat="1"/>
    <row r="8593" customFormat="1"/>
    <row r="8594" customFormat="1"/>
    <row r="8595" customFormat="1"/>
    <row r="8596" customFormat="1"/>
    <row r="8597" customFormat="1"/>
    <row r="8598" customFormat="1"/>
    <row r="8599" customFormat="1"/>
    <row r="8600" customFormat="1"/>
    <row r="8601" customFormat="1"/>
    <row r="8602" customFormat="1"/>
    <row r="8603" customFormat="1"/>
    <row r="8604" customFormat="1"/>
    <row r="8605" customFormat="1"/>
    <row r="8606" customFormat="1"/>
    <row r="8607" customFormat="1"/>
    <row r="8608" customFormat="1"/>
    <row r="8609" customFormat="1"/>
    <row r="8610" customFormat="1"/>
    <row r="8611" customFormat="1"/>
    <row r="8612" customFormat="1"/>
    <row r="8613" customFormat="1"/>
    <row r="8614" customFormat="1"/>
    <row r="8615" customFormat="1"/>
    <row r="8616" customFormat="1"/>
    <row r="8617" customFormat="1"/>
    <row r="8618" customFormat="1"/>
    <row r="8619" customFormat="1"/>
    <row r="8620" customFormat="1"/>
    <row r="8621" customFormat="1"/>
    <row r="8622" customFormat="1"/>
    <row r="8623" customFormat="1"/>
    <row r="8624" customFormat="1"/>
    <row r="8625" customFormat="1"/>
    <row r="8626" customFormat="1"/>
    <row r="8627" customFormat="1"/>
    <row r="8628" customFormat="1"/>
    <row r="8629" customFormat="1"/>
    <row r="8630" customFormat="1"/>
    <row r="8631" customFormat="1"/>
    <row r="8632" customFormat="1"/>
    <row r="8633" customFormat="1"/>
    <row r="8634" customFormat="1"/>
    <row r="8635" customFormat="1"/>
    <row r="8636" customFormat="1"/>
    <row r="8637" customFormat="1"/>
    <row r="8638" customFormat="1"/>
    <row r="8639" customFormat="1"/>
    <row r="8640" customFormat="1"/>
    <row r="8641" customFormat="1"/>
    <row r="8642" customFormat="1"/>
    <row r="8643" customFormat="1"/>
    <row r="8644" customFormat="1"/>
    <row r="8645" customFormat="1"/>
    <row r="8646" customFormat="1"/>
    <row r="8647" customFormat="1"/>
    <row r="8648" customFormat="1"/>
    <row r="8649" customFormat="1"/>
    <row r="8650" customFormat="1"/>
    <row r="8651" customFormat="1"/>
    <row r="8652" customFormat="1"/>
    <row r="8653" customFormat="1"/>
    <row r="8654" customFormat="1"/>
    <row r="8655" customFormat="1"/>
    <row r="8656" customFormat="1"/>
    <row r="8657" customFormat="1"/>
    <row r="8658" customFormat="1"/>
    <row r="8659" customFormat="1"/>
    <row r="8660" customFormat="1"/>
    <row r="8661" customFormat="1"/>
    <row r="8662" customFormat="1"/>
    <row r="8663" customFormat="1"/>
    <row r="8664" customFormat="1"/>
    <row r="8665" customFormat="1"/>
    <row r="8666" customFormat="1"/>
    <row r="8667" customFormat="1"/>
    <row r="8668" customFormat="1"/>
    <row r="8669" customFormat="1"/>
    <row r="8670" customFormat="1"/>
    <row r="8671" customFormat="1"/>
    <row r="8672" customFormat="1"/>
    <row r="8673" customFormat="1"/>
    <row r="8674" customFormat="1"/>
    <row r="8675" customFormat="1"/>
    <row r="8676" customFormat="1"/>
    <row r="8677" customFormat="1"/>
    <row r="8678" customFormat="1"/>
    <row r="8679" customFormat="1"/>
    <row r="8680" customFormat="1"/>
    <row r="8681" customFormat="1"/>
    <row r="8682" customFormat="1"/>
    <row r="8683" customFormat="1"/>
    <row r="8684" customFormat="1"/>
    <row r="8685" customFormat="1"/>
    <row r="8686" customFormat="1"/>
    <row r="8687" customFormat="1"/>
    <row r="8688" customFormat="1"/>
    <row r="8689" customFormat="1"/>
    <row r="8690" customFormat="1"/>
    <row r="8691" customFormat="1"/>
    <row r="8692" customFormat="1"/>
    <row r="8693" customFormat="1"/>
    <row r="8694" customFormat="1"/>
    <row r="8695" customFormat="1"/>
    <row r="8696" customFormat="1"/>
    <row r="8697" customFormat="1"/>
    <row r="8698" customFormat="1"/>
    <row r="8699" customFormat="1"/>
    <row r="8700" customFormat="1"/>
    <row r="8701" customFormat="1"/>
    <row r="8702" customFormat="1"/>
    <row r="8703" customFormat="1"/>
    <row r="8704" customFormat="1"/>
    <row r="8705" customFormat="1"/>
    <row r="8706" customFormat="1"/>
    <row r="8707" customFormat="1"/>
    <row r="8708" customFormat="1"/>
    <row r="8709" customFormat="1"/>
    <row r="8710" customFormat="1"/>
    <row r="8711" customFormat="1"/>
    <row r="8712" customFormat="1"/>
    <row r="8713" customFormat="1"/>
    <row r="8714" customFormat="1"/>
    <row r="8715" customFormat="1"/>
    <row r="8716" customFormat="1"/>
    <row r="8717" customFormat="1"/>
    <row r="8718" customFormat="1"/>
    <row r="8719" customFormat="1"/>
    <row r="8720" customFormat="1"/>
    <row r="8721" customFormat="1"/>
    <row r="8722" customFormat="1"/>
    <row r="8723" customFormat="1"/>
    <row r="8724" customFormat="1"/>
    <row r="8725" customFormat="1"/>
    <row r="8726" customFormat="1"/>
    <row r="8727" customFormat="1"/>
    <row r="8728" customFormat="1"/>
    <row r="8729" customFormat="1"/>
    <row r="8730" customFormat="1"/>
    <row r="8731" customFormat="1"/>
    <row r="8732" customFormat="1"/>
    <row r="8733" customFormat="1"/>
    <row r="8734" customFormat="1"/>
    <row r="8735" customFormat="1"/>
    <row r="8736" customFormat="1"/>
    <row r="8737" customFormat="1"/>
    <row r="8738" customFormat="1"/>
    <row r="8739" customFormat="1"/>
    <row r="8740" customFormat="1"/>
    <row r="8741" customFormat="1"/>
    <row r="8742" customFormat="1"/>
    <row r="8743" customFormat="1"/>
    <row r="8744" customFormat="1"/>
    <row r="8745" customFormat="1"/>
    <row r="8746" customFormat="1"/>
    <row r="8747" customFormat="1"/>
    <row r="8748" customFormat="1"/>
    <row r="8749" customFormat="1"/>
    <row r="8750" customFormat="1"/>
    <row r="8751" customFormat="1"/>
    <row r="8752" customFormat="1"/>
    <row r="8753" customFormat="1"/>
    <row r="8754" customFormat="1"/>
    <row r="8755" customFormat="1"/>
    <row r="8756" customFormat="1"/>
    <row r="8757" customFormat="1"/>
    <row r="8758" customFormat="1"/>
    <row r="8759" customFormat="1"/>
    <row r="8760" customFormat="1"/>
    <row r="8761" customFormat="1"/>
    <row r="8762" customFormat="1"/>
    <row r="8763" customFormat="1"/>
    <row r="8764" customFormat="1"/>
    <row r="8765" customFormat="1"/>
    <row r="8766" customFormat="1"/>
    <row r="8767" customFormat="1"/>
    <row r="8768" customFormat="1"/>
    <row r="8769" customFormat="1"/>
    <row r="8770" customFormat="1"/>
    <row r="8771" customFormat="1"/>
    <row r="8772" customFormat="1"/>
    <row r="8773" customFormat="1"/>
    <row r="8774" customFormat="1"/>
    <row r="8775" customFormat="1"/>
    <row r="8776" customFormat="1"/>
    <row r="8777" customFormat="1"/>
    <row r="8778" customFormat="1"/>
    <row r="8779" customFormat="1"/>
    <row r="8780" customFormat="1"/>
    <row r="8781" customFormat="1"/>
    <row r="8782" customFormat="1"/>
    <row r="8783" customFormat="1"/>
    <row r="8784" customFormat="1"/>
    <row r="8785" customFormat="1"/>
    <row r="8786" customFormat="1"/>
    <row r="8787" customFormat="1"/>
    <row r="8788" customFormat="1"/>
    <row r="8789" customFormat="1"/>
    <row r="8790" customFormat="1"/>
    <row r="8791" customFormat="1"/>
    <row r="8792" customFormat="1"/>
    <row r="8793" customFormat="1"/>
    <row r="8794" customFormat="1"/>
    <row r="8795" customFormat="1"/>
    <row r="8796" customFormat="1"/>
    <row r="8797" customFormat="1"/>
    <row r="8798" customFormat="1"/>
    <row r="8799" customFormat="1"/>
    <row r="8800" customFormat="1"/>
    <row r="8801" customFormat="1"/>
    <row r="8802" customFormat="1"/>
    <row r="8803" customFormat="1"/>
    <row r="8804" customFormat="1"/>
    <row r="8805" customFormat="1"/>
    <row r="8806" customFormat="1"/>
    <row r="8807" customFormat="1"/>
    <row r="8808" customFormat="1"/>
    <row r="8809" customFormat="1"/>
    <row r="8810" customFormat="1"/>
    <row r="8811" customFormat="1"/>
    <row r="8812" customFormat="1"/>
    <row r="8813" customFormat="1"/>
    <row r="8814" customFormat="1"/>
    <row r="8815" customFormat="1"/>
    <row r="8816" customFormat="1"/>
    <row r="8817" customFormat="1"/>
    <row r="8818" customFormat="1"/>
    <row r="8819" customFormat="1"/>
    <row r="8820" customFormat="1"/>
    <row r="8821" customFormat="1"/>
    <row r="8822" customFormat="1"/>
    <row r="8823" customFormat="1"/>
    <row r="8824" customFormat="1"/>
    <row r="8825" customFormat="1"/>
    <row r="8826" customFormat="1"/>
    <row r="8827" customFormat="1"/>
    <row r="8828" customFormat="1"/>
    <row r="8829" customFormat="1"/>
    <row r="8830" customFormat="1"/>
    <row r="8831" customFormat="1"/>
    <row r="8832" customFormat="1"/>
    <row r="8833" customFormat="1"/>
    <row r="8834" customFormat="1"/>
    <row r="8835" customFormat="1"/>
    <row r="8836" customFormat="1"/>
    <row r="8837" customFormat="1"/>
    <row r="8838" customFormat="1"/>
    <row r="8839" customFormat="1"/>
    <row r="8840" customFormat="1"/>
    <row r="8841" customFormat="1"/>
    <row r="8842" customFormat="1"/>
    <row r="8843" customFormat="1"/>
    <row r="8844" customFormat="1"/>
    <row r="8845" customFormat="1"/>
    <row r="8846" customFormat="1"/>
    <row r="8847" customFormat="1"/>
    <row r="8848" customFormat="1"/>
    <row r="8849" customFormat="1"/>
    <row r="8850" customFormat="1"/>
    <row r="8851" customFormat="1"/>
    <row r="8852" customFormat="1"/>
    <row r="8853" customFormat="1"/>
    <row r="8854" customFormat="1"/>
    <row r="8855" customFormat="1"/>
    <row r="8856" customFormat="1"/>
    <row r="8857" customFormat="1"/>
    <row r="8858" customFormat="1"/>
    <row r="8859" customFormat="1"/>
    <row r="8860" customFormat="1"/>
    <row r="8861" customFormat="1"/>
    <row r="8862" customFormat="1"/>
    <row r="8863" customFormat="1"/>
    <row r="8864" customFormat="1"/>
    <row r="8865" customFormat="1"/>
    <row r="8866" customFormat="1"/>
    <row r="8867" customFormat="1"/>
    <row r="8868" customFormat="1"/>
    <row r="8869" customFormat="1"/>
    <row r="8870" customFormat="1"/>
    <row r="8871" customFormat="1"/>
    <row r="8872" customFormat="1"/>
    <row r="8873" customFormat="1"/>
    <row r="8874" customFormat="1"/>
    <row r="8875" customFormat="1"/>
    <row r="8876" customFormat="1"/>
    <row r="8877" customFormat="1"/>
    <row r="8878" customFormat="1"/>
    <row r="8879" customFormat="1"/>
    <row r="8880" customFormat="1"/>
    <row r="8881" customFormat="1"/>
    <row r="8882" customFormat="1"/>
    <row r="8883" customFormat="1"/>
    <row r="8884" customFormat="1"/>
    <row r="8885" customFormat="1"/>
    <row r="8886" customFormat="1"/>
    <row r="8887" customFormat="1"/>
    <row r="8888" customFormat="1"/>
    <row r="8889" customFormat="1"/>
    <row r="8890" customFormat="1"/>
    <row r="8891" customFormat="1"/>
    <row r="8892" customFormat="1"/>
    <row r="8893" customFormat="1"/>
    <row r="8894" customFormat="1"/>
    <row r="8895" customFormat="1"/>
    <row r="8896" customFormat="1"/>
    <row r="8897" customFormat="1"/>
    <row r="8898" customFormat="1"/>
    <row r="8899" customFormat="1"/>
    <row r="8900" customFormat="1"/>
    <row r="8901" customFormat="1"/>
    <row r="8902" customFormat="1"/>
    <row r="8903" customFormat="1"/>
    <row r="8904" customFormat="1"/>
    <row r="8905" customFormat="1"/>
    <row r="8906" customFormat="1"/>
    <row r="8907" customFormat="1"/>
    <row r="8908" customFormat="1"/>
    <row r="8909" customFormat="1"/>
    <row r="8910" customFormat="1"/>
    <row r="8911" customFormat="1"/>
    <row r="8912" customFormat="1"/>
    <row r="8913" customFormat="1"/>
    <row r="8914" customFormat="1"/>
    <row r="8915" customFormat="1"/>
    <row r="8916" customFormat="1"/>
    <row r="8917" customFormat="1"/>
    <row r="8918" customFormat="1"/>
    <row r="8919" customFormat="1"/>
    <row r="8920" customFormat="1"/>
    <row r="8921" customFormat="1"/>
    <row r="8922" customFormat="1"/>
    <row r="8923" customFormat="1"/>
    <row r="8924" customFormat="1"/>
    <row r="8925" customFormat="1"/>
    <row r="8926" customFormat="1"/>
    <row r="8927" customFormat="1"/>
    <row r="8928" customFormat="1"/>
    <row r="8929" customFormat="1"/>
    <row r="8930" customFormat="1"/>
    <row r="8931" customFormat="1"/>
    <row r="8932" customFormat="1"/>
    <row r="8933" customFormat="1"/>
    <row r="8934" customFormat="1"/>
    <row r="8935" customFormat="1"/>
    <row r="8936" customFormat="1"/>
    <row r="8937" customFormat="1"/>
    <row r="8938" customFormat="1"/>
    <row r="8939" customFormat="1"/>
    <row r="8940" customFormat="1"/>
    <row r="8941" customFormat="1"/>
    <row r="8942" customFormat="1"/>
    <row r="8943" customFormat="1"/>
    <row r="8944" customFormat="1"/>
    <row r="8945" customFormat="1"/>
    <row r="8946" customFormat="1"/>
    <row r="8947" customFormat="1"/>
    <row r="8948" customFormat="1"/>
    <row r="8949" customFormat="1"/>
    <row r="8950" customFormat="1"/>
    <row r="8951" customFormat="1"/>
    <row r="8952" customFormat="1"/>
    <row r="8953" customFormat="1"/>
    <row r="8954" customFormat="1"/>
    <row r="8955" customFormat="1"/>
    <row r="8956" customFormat="1"/>
    <row r="8957" customFormat="1"/>
    <row r="8958" customFormat="1"/>
    <row r="8959" customFormat="1"/>
    <row r="8960" customFormat="1"/>
    <row r="8961" customFormat="1"/>
    <row r="8962" customFormat="1"/>
    <row r="8963" customFormat="1"/>
    <row r="8964" customFormat="1"/>
    <row r="8965" customFormat="1"/>
    <row r="8966" customFormat="1"/>
    <row r="8967" customFormat="1"/>
    <row r="8968" customFormat="1"/>
    <row r="8969" customFormat="1"/>
    <row r="8970" customFormat="1"/>
    <row r="8971" customFormat="1"/>
    <row r="8972" customFormat="1"/>
    <row r="8973" customFormat="1"/>
    <row r="8974" customFormat="1"/>
    <row r="8975" customFormat="1"/>
    <row r="8976" customFormat="1"/>
    <row r="8977" customFormat="1"/>
    <row r="8978" customFormat="1"/>
    <row r="8979" customFormat="1"/>
    <row r="8980" customFormat="1"/>
    <row r="8981" customFormat="1"/>
    <row r="8982" customFormat="1"/>
    <row r="8983" customFormat="1"/>
    <row r="8984" customFormat="1"/>
    <row r="8985" customFormat="1"/>
    <row r="8986" customFormat="1"/>
    <row r="8987" customFormat="1"/>
    <row r="8988" customFormat="1"/>
    <row r="8989" customFormat="1"/>
    <row r="8990" customFormat="1"/>
    <row r="8991" customFormat="1"/>
    <row r="8992" customFormat="1"/>
    <row r="8993" customFormat="1"/>
    <row r="8994" customFormat="1"/>
    <row r="8995" customFormat="1"/>
    <row r="8996" customFormat="1"/>
    <row r="8997" customFormat="1"/>
    <row r="8998" customFormat="1"/>
    <row r="8999" customFormat="1"/>
    <row r="9000" customFormat="1"/>
    <row r="9001" customFormat="1"/>
    <row r="9002" customFormat="1"/>
    <row r="9003" customFormat="1"/>
    <row r="9004" customFormat="1"/>
    <row r="9005" customFormat="1"/>
    <row r="9006" customFormat="1"/>
    <row r="9007" customFormat="1"/>
    <row r="9008" customFormat="1"/>
    <row r="9009" customFormat="1"/>
    <row r="9010" customFormat="1"/>
    <row r="9011" customFormat="1"/>
    <row r="9012" customFormat="1"/>
    <row r="9013" customFormat="1"/>
    <row r="9014" customFormat="1"/>
    <row r="9015" customFormat="1"/>
    <row r="9016" customFormat="1"/>
    <row r="9017" customFormat="1"/>
    <row r="9018" customFormat="1"/>
    <row r="9019" customFormat="1"/>
    <row r="9020" customFormat="1"/>
    <row r="9021" customFormat="1"/>
    <row r="9022" customFormat="1"/>
    <row r="9023" customFormat="1"/>
    <row r="9024" customFormat="1"/>
    <row r="9025" customFormat="1"/>
    <row r="9026" customFormat="1"/>
    <row r="9027" customFormat="1"/>
    <row r="9028" customFormat="1"/>
    <row r="9029" customFormat="1"/>
    <row r="9030" customFormat="1"/>
    <row r="9031" customFormat="1"/>
    <row r="9032" customFormat="1"/>
    <row r="9033" customFormat="1"/>
    <row r="9034" customFormat="1"/>
    <row r="9035" customFormat="1"/>
    <row r="9036" customFormat="1"/>
    <row r="9037" customFormat="1"/>
    <row r="9038" customFormat="1"/>
    <row r="9039" customFormat="1"/>
    <row r="9040" customFormat="1"/>
    <row r="9041" customFormat="1"/>
    <row r="9042" customFormat="1"/>
    <row r="9043" customFormat="1"/>
    <row r="9044" customFormat="1"/>
    <row r="9045" customFormat="1"/>
    <row r="9046" customFormat="1"/>
    <row r="9047" customFormat="1"/>
    <row r="9048" customFormat="1"/>
    <row r="9049" customFormat="1"/>
    <row r="9050" customFormat="1"/>
    <row r="9051" customFormat="1"/>
    <row r="9052" customFormat="1"/>
    <row r="9053" customFormat="1"/>
    <row r="9054" customFormat="1"/>
    <row r="9055" customFormat="1"/>
    <row r="9056" customFormat="1"/>
    <row r="9057" customFormat="1"/>
    <row r="9058" customFormat="1"/>
    <row r="9059" customFormat="1"/>
    <row r="9060" customFormat="1"/>
    <row r="9061" customFormat="1"/>
    <row r="9062" customFormat="1"/>
    <row r="9063" customFormat="1"/>
    <row r="9064" customFormat="1"/>
    <row r="9065" customFormat="1"/>
    <row r="9066" customFormat="1"/>
    <row r="9067" customFormat="1"/>
    <row r="9068" customFormat="1"/>
    <row r="9069" customFormat="1"/>
    <row r="9070" customFormat="1"/>
    <row r="9071" customFormat="1"/>
    <row r="9072" customFormat="1"/>
    <row r="9073" customFormat="1"/>
    <row r="9074" customFormat="1"/>
    <row r="9075" customFormat="1"/>
    <row r="9076" customFormat="1"/>
    <row r="9077" customFormat="1"/>
    <row r="9078" customFormat="1"/>
    <row r="9079" customFormat="1"/>
    <row r="9080" customFormat="1"/>
    <row r="9081" customFormat="1"/>
    <row r="9082" customFormat="1"/>
    <row r="9083" customFormat="1"/>
    <row r="9084" customFormat="1"/>
    <row r="9085" customFormat="1"/>
    <row r="9086" customFormat="1"/>
    <row r="9087" customFormat="1"/>
    <row r="9088" customFormat="1"/>
    <row r="9089" customFormat="1"/>
    <row r="9090" customFormat="1"/>
    <row r="9091" customFormat="1"/>
    <row r="9092" customFormat="1"/>
    <row r="9093" customFormat="1"/>
    <row r="9094" customFormat="1"/>
    <row r="9095" customFormat="1"/>
    <row r="9096" customFormat="1"/>
    <row r="9097" customFormat="1"/>
    <row r="9098" customFormat="1"/>
    <row r="9099" customFormat="1"/>
    <row r="9100" customFormat="1"/>
    <row r="9101" customFormat="1"/>
    <row r="9102" customFormat="1"/>
    <row r="9103" customFormat="1"/>
    <row r="9104" customFormat="1"/>
    <row r="9105" customFormat="1"/>
    <row r="9106" customFormat="1"/>
    <row r="9107" customFormat="1"/>
    <row r="9108" customFormat="1"/>
    <row r="9109" customFormat="1"/>
    <row r="9110" customFormat="1"/>
    <row r="9111" customFormat="1"/>
    <row r="9112" customFormat="1"/>
    <row r="9113" customFormat="1"/>
    <row r="9114" customFormat="1"/>
    <row r="9115" customFormat="1"/>
    <row r="9116" customFormat="1"/>
    <row r="9117" customFormat="1"/>
    <row r="9118" customFormat="1"/>
    <row r="9119" customFormat="1"/>
    <row r="9120" customFormat="1"/>
    <row r="9121" customFormat="1"/>
    <row r="9122" customFormat="1"/>
    <row r="9123" customFormat="1"/>
    <row r="9124" customFormat="1"/>
    <row r="9125" customFormat="1"/>
    <row r="9126" customFormat="1"/>
    <row r="9127" customFormat="1"/>
    <row r="9128" customFormat="1"/>
    <row r="9129" customFormat="1"/>
    <row r="9130" customFormat="1"/>
    <row r="9131" customFormat="1"/>
    <row r="9132" customFormat="1"/>
    <row r="9133" customFormat="1"/>
    <row r="9134" customFormat="1"/>
    <row r="9135" customFormat="1"/>
    <row r="9136" customFormat="1"/>
    <row r="9137" customFormat="1"/>
    <row r="9138" customFormat="1"/>
    <row r="9139" customFormat="1"/>
    <row r="9140" customFormat="1"/>
    <row r="9141" customFormat="1"/>
    <row r="9142" customFormat="1"/>
    <row r="9143" customFormat="1"/>
    <row r="9144" customFormat="1"/>
    <row r="9145" customFormat="1"/>
    <row r="9146" customFormat="1"/>
    <row r="9147" customFormat="1"/>
    <row r="9148" customFormat="1"/>
    <row r="9149" customFormat="1"/>
    <row r="9150" customFormat="1"/>
    <row r="9151" customFormat="1"/>
    <row r="9152" customFormat="1"/>
    <row r="9153" customFormat="1"/>
    <row r="9154" customFormat="1"/>
    <row r="9155" customFormat="1"/>
    <row r="9156" customFormat="1"/>
    <row r="9157" customFormat="1"/>
    <row r="9158" customFormat="1"/>
    <row r="9159" customFormat="1"/>
    <row r="9160" customFormat="1"/>
    <row r="9161" customFormat="1"/>
    <row r="9162" customFormat="1"/>
    <row r="9163" customFormat="1"/>
    <row r="9164" customFormat="1"/>
    <row r="9165" customFormat="1"/>
    <row r="9166" customFormat="1"/>
    <row r="9167" customFormat="1"/>
    <row r="9168" customFormat="1"/>
    <row r="9169" customFormat="1"/>
    <row r="9170" customFormat="1"/>
    <row r="9171" customFormat="1"/>
    <row r="9172" customFormat="1"/>
    <row r="9173" customFormat="1"/>
    <row r="9174" customFormat="1"/>
    <row r="9175" customFormat="1"/>
    <row r="9176" customFormat="1"/>
    <row r="9177" customFormat="1"/>
    <row r="9178" customFormat="1"/>
    <row r="9179" customFormat="1"/>
    <row r="9180" customFormat="1"/>
    <row r="9181" customFormat="1"/>
    <row r="9182" customFormat="1"/>
    <row r="9183" customFormat="1"/>
    <row r="9184" customFormat="1"/>
    <row r="9185" customFormat="1"/>
    <row r="9186" customFormat="1"/>
    <row r="9187" customFormat="1"/>
    <row r="9188" customFormat="1"/>
    <row r="9189" customFormat="1"/>
    <row r="9190" customFormat="1"/>
    <row r="9191" customFormat="1"/>
    <row r="9192" customFormat="1"/>
    <row r="9193" customFormat="1"/>
    <row r="9194" customFormat="1"/>
    <row r="9195" customFormat="1"/>
    <row r="9196" customFormat="1"/>
    <row r="9197" customFormat="1"/>
    <row r="9198" customFormat="1"/>
    <row r="9199" customFormat="1"/>
    <row r="9200" customFormat="1"/>
    <row r="9201" customFormat="1"/>
    <row r="9202" customFormat="1"/>
    <row r="9203" customFormat="1"/>
    <row r="9204" customFormat="1"/>
    <row r="9205" customFormat="1"/>
    <row r="9206" customFormat="1"/>
    <row r="9207" customFormat="1"/>
    <row r="9208" customFormat="1"/>
    <row r="9209" customFormat="1"/>
    <row r="9210" customFormat="1"/>
    <row r="9211" customFormat="1"/>
    <row r="9212" customFormat="1"/>
    <row r="9213" customFormat="1"/>
    <row r="9214" customFormat="1"/>
    <row r="9215" customFormat="1"/>
    <row r="9216" customFormat="1"/>
    <row r="9217" customFormat="1"/>
    <row r="9218" customFormat="1"/>
    <row r="9219" customFormat="1"/>
    <row r="9220" customFormat="1"/>
    <row r="9221" customFormat="1"/>
    <row r="9222" customFormat="1"/>
    <row r="9223" customFormat="1"/>
    <row r="9224" customFormat="1"/>
    <row r="9225" customFormat="1"/>
    <row r="9226" customFormat="1"/>
    <row r="9227" customFormat="1"/>
    <row r="9228" customFormat="1"/>
    <row r="9229" customFormat="1"/>
    <row r="9230" customFormat="1"/>
    <row r="9231" customFormat="1"/>
    <row r="9232" customFormat="1"/>
    <row r="9233" customFormat="1"/>
    <row r="9234" customFormat="1"/>
    <row r="9235" customFormat="1"/>
    <row r="9236" customFormat="1"/>
    <row r="9237" customFormat="1"/>
    <row r="9238" customFormat="1"/>
    <row r="9239" customFormat="1"/>
    <row r="9240" customFormat="1"/>
    <row r="9241" customFormat="1"/>
    <row r="9242" customFormat="1"/>
    <row r="9243" customFormat="1"/>
    <row r="9244" customFormat="1"/>
    <row r="9245" customFormat="1"/>
    <row r="9246" customFormat="1"/>
    <row r="9247" customFormat="1"/>
    <row r="9248" customFormat="1"/>
    <row r="9249" customFormat="1"/>
    <row r="9250" customFormat="1"/>
    <row r="9251" customFormat="1"/>
    <row r="9252" customFormat="1"/>
    <row r="9253" customFormat="1"/>
    <row r="9254" customFormat="1"/>
    <row r="9255" customFormat="1"/>
    <row r="9256" customFormat="1"/>
    <row r="9257" customFormat="1"/>
    <row r="9258" customFormat="1"/>
    <row r="9259" customFormat="1"/>
    <row r="9260" customFormat="1"/>
    <row r="9261" customFormat="1"/>
    <row r="9262" customFormat="1"/>
    <row r="9263" customFormat="1"/>
    <row r="9264" customFormat="1"/>
    <row r="9265" customFormat="1"/>
    <row r="9266" customFormat="1"/>
    <row r="9267" customFormat="1"/>
    <row r="9268" customFormat="1"/>
    <row r="9269" customFormat="1"/>
    <row r="9270" customFormat="1"/>
    <row r="9271" customFormat="1"/>
    <row r="9272" customFormat="1"/>
    <row r="9273" customFormat="1"/>
    <row r="9274" customFormat="1"/>
    <row r="9275" customFormat="1"/>
    <row r="9276" customFormat="1"/>
    <row r="9277" customFormat="1"/>
    <row r="9278" customFormat="1"/>
    <row r="9279" customFormat="1"/>
    <row r="9280" customFormat="1"/>
    <row r="9281" customFormat="1"/>
    <row r="9282" customFormat="1"/>
    <row r="9283" customFormat="1"/>
    <row r="9284" customFormat="1"/>
    <row r="9285" customFormat="1"/>
    <row r="9286" customFormat="1"/>
    <row r="9287" customFormat="1"/>
    <row r="9288" customFormat="1"/>
    <row r="9289" customFormat="1"/>
    <row r="9290" customFormat="1"/>
    <row r="9291" customFormat="1"/>
    <row r="9292" customFormat="1"/>
    <row r="9293" customFormat="1"/>
    <row r="9294" customFormat="1"/>
    <row r="9295" customFormat="1"/>
    <row r="9296" customFormat="1"/>
    <row r="9297" customFormat="1"/>
    <row r="9298" customFormat="1"/>
    <row r="9299" customFormat="1"/>
    <row r="9300" customFormat="1"/>
    <row r="9301" customFormat="1"/>
    <row r="9302" customFormat="1"/>
    <row r="9303" customFormat="1"/>
    <row r="9304" customFormat="1"/>
    <row r="9305" customFormat="1"/>
    <row r="9306" customFormat="1"/>
    <row r="9307" customFormat="1"/>
    <row r="9308" customFormat="1"/>
    <row r="9309" customFormat="1"/>
    <row r="9310" customFormat="1"/>
    <row r="9311" customFormat="1"/>
    <row r="9312" customFormat="1"/>
    <row r="9313" customFormat="1"/>
    <row r="9314" customFormat="1"/>
    <row r="9315" customFormat="1"/>
    <row r="9316" customFormat="1"/>
    <row r="9317" customFormat="1"/>
    <row r="9318" customFormat="1"/>
    <row r="9319" customFormat="1"/>
    <row r="9320" customFormat="1"/>
    <row r="9321" customFormat="1"/>
    <row r="9322" customFormat="1"/>
    <row r="9323" customFormat="1"/>
    <row r="9324" customFormat="1"/>
    <row r="9325" customFormat="1"/>
    <row r="9326" customFormat="1"/>
    <row r="9327" customFormat="1"/>
    <row r="9328" customFormat="1"/>
    <row r="9329" customFormat="1"/>
    <row r="9330" customFormat="1"/>
    <row r="9331" customFormat="1"/>
    <row r="9332" customFormat="1"/>
    <row r="9333" customFormat="1"/>
    <row r="9334" customFormat="1"/>
    <row r="9335" customFormat="1"/>
    <row r="9336" customFormat="1"/>
    <row r="9337" customFormat="1"/>
    <row r="9338" customFormat="1"/>
    <row r="9339" customFormat="1"/>
    <row r="9340" customFormat="1"/>
    <row r="9341" customFormat="1"/>
    <row r="9342" customFormat="1"/>
    <row r="9343" customFormat="1"/>
    <row r="9344" customFormat="1"/>
    <row r="9345" customFormat="1"/>
    <row r="9346" customFormat="1"/>
    <row r="9347" customFormat="1"/>
    <row r="9348" customFormat="1"/>
    <row r="9349" customFormat="1"/>
    <row r="9350" customFormat="1"/>
    <row r="9351" customFormat="1"/>
    <row r="9352" customFormat="1"/>
    <row r="9353" customFormat="1"/>
    <row r="9354" customFormat="1"/>
    <row r="9355" customFormat="1"/>
    <row r="9356" customFormat="1"/>
    <row r="9357" customFormat="1"/>
    <row r="9358" customFormat="1"/>
    <row r="9359" customFormat="1"/>
    <row r="9360" customFormat="1"/>
    <row r="9361" customFormat="1"/>
    <row r="9362" customFormat="1"/>
    <row r="9363" customFormat="1"/>
    <row r="9364" customFormat="1"/>
    <row r="9365" customFormat="1"/>
    <row r="9366" customFormat="1"/>
    <row r="9367" customFormat="1"/>
    <row r="9368" customFormat="1"/>
    <row r="9369" customFormat="1"/>
    <row r="9370" customFormat="1"/>
    <row r="9371" customFormat="1"/>
    <row r="9372" customFormat="1"/>
    <row r="9373" customFormat="1"/>
    <row r="9374" customFormat="1"/>
    <row r="9375" customFormat="1"/>
    <row r="9376" customFormat="1"/>
    <row r="9377" customFormat="1"/>
    <row r="9378" customFormat="1"/>
    <row r="9379" customFormat="1"/>
    <row r="9380" customFormat="1"/>
    <row r="9381" customFormat="1"/>
    <row r="9382" customFormat="1"/>
    <row r="9383" customFormat="1"/>
    <row r="9384" customFormat="1"/>
    <row r="9385" customFormat="1"/>
    <row r="9386" customFormat="1"/>
    <row r="9387" customFormat="1"/>
    <row r="9388" customFormat="1"/>
    <row r="9389" customFormat="1"/>
    <row r="9390" customFormat="1"/>
    <row r="9391" customFormat="1"/>
    <row r="9392" customFormat="1"/>
    <row r="9393" customFormat="1"/>
    <row r="9394" customFormat="1"/>
    <row r="9395" customFormat="1"/>
    <row r="9396" customFormat="1"/>
    <row r="9397" customFormat="1"/>
    <row r="9398" customFormat="1"/>
    <row r="9399" customFormat="1"/>
    <row r="9400" customFormat="1"/>
    <row r="9401" customFormat="1"/>
    <row r="9402" customFormat="1"/>
    <row r="9403" customFormat="1"/>
    <row r="9404" customFormat="1"/>
    <row r="9405" customFormat="1"/>
    <row r="9406" customFormat="1"/>
    <row r="9407" customFormat="1"/>
    <row r="9408" customFormat="1"/>
    <row r="9409" customFormat="1"/>
    <row r="9410" customFormat="1"/>
    <row r="9411" customFormat="1"/>
    <row r="9412" customFormat="1"/>
    <row r="9413" customFormat="1"/>
    <row r="9414" customFormat="1"/>
    <row r="9415" customFormat="1"/>
    <row r="9416" customFormat="1"/>
    <row r="9417" customFormat="1"/>
    <row r="9418" customFormat="1"/>
    <row r="9419" customFormat="1"/>
    <row r="9420" customFormat="1"/>
    <row r="9421" customFormat="1"/>
    <row r="9422" customFormat="1"/>
    <row r="9423" customFormat="1"/>
    <row r="9424" customFormat="1"/>
    <row r="9425" customFormat="1"/>
    <row r="9426" customFormat="1"/>
    <row r="9427" customFormat="1"/>
    <row r="9428" customFormat="1"/>
    <row r="9429" customFormat="1"/>
    <row r="9430" customFormat="1"/>
    <row r="9431" customFormat="1"/>
    <row r="9432" customFormat="1"/>
    <row r="9433" customFormat="1"/>
    <row r="9434" customFormat="1"/>
    <row r="9435" customFormat="1"/>
    <row r="9436" customFormat="1"/>
    <row r="9437" customFormat="1"/>
    <row r="9438" customFormat="1"/>
    <row r="9439" customFormat="1"/>
    <row r="9440" customFormat="1"/>
    <row r="9441" customFormat="1"/>
    <row r="9442" customFormat="1"/>
    <row r="9443" customFormat="1"/>
    <row r="9444" customFormat="1"/>
    <row r="9445" customFormat="1"/>
    <row r="9446" customFormat="1"/>
    <row r="9447" customFormat="1"/>
    <row r="9448" customFormat="1"/>
    <row r="9449" customFormat="1"/>
    <row r="9450" customFormat="1"/>
    <row r="9451" customFormat="1"/>
    <row r="9452" customFormat="1"/>
    <row r="9453" customFormat="1"/>
    <row r="9454" customFormat="1"/>
    <row r="9455" customFormat="1"/>
    <row r="9456" customFormat="1"/>
    <row r="9457" customFormat="1"/>
    <row r="9458" customFormat="1"/>
    <row r="9459" customFormat="1"/>
    <row r="9460" customFormat="1"/>
    <row r="9461" customFormat="1"/>
    <row r="9462" customFormat="1"/>
    <row r="9463" customFormat="1"/>
    <row r="9464" customFormat="1"/>
    <row r="9465" customFormat="1"/>
    <row r="9466" customFormat="1"/>
    <row r="9467" customFormat="1"/>
    <row r="9468" customFormat="1"/>
    <row r="9469" customFormat="1"/>
    <row r="9470" customFormat="1"/>
    <row r="9471" customFormat="1"/>
    <row r="9472" customFormat="1"/>
    <row r="9473" customFormat="1"/>
    <row r="9474" customFormat="1"/>
    <row r="9475" customFormat="1"/>
    <row r="9476" customFormat="1"/>
    <row r="9477" customFormat="1"/>
    <row r="9478" customFormat="1"/>
    <row r="9479" customFormat="1"/>
    <row r="9480" customFormat="1"/>
    <row r="9481" customFormat="1"/>
    <row r="9482" customFormat="1"/>
    <row r="9483" customFormat="1"/>
    <row r="9484" customFormat="1"/>
    <row r="9485" customFormat="1"/>
    <row r="9486" customFormat="1"/>
    <row r="9487" customFormat="1"/>
    <row r="9488" customFormat="1"/>
    <row r="9489" customFormat="1"/>
    <row r="9490" customFormat="1"/>
    <row r="9491" customFormat="1"/>
    <row r="9492" customFormat="1"/>
    <row r="9493" customFormat="1"/>
    <row r="9494" customFormat="1"/>
    <row r="9495" customFormat="1"/>
    <row r="9496" customFormat="1"/>
    <row r="9497" customFormat="1"/>
    <row r="9498" customFormat="1"/>
    <row r="9499" customFormat="1"/>
    <row r="9500" customFormat="1"/>
    <row r="9501" customFormat="1"/>
    <row r="9502" customFormat="1"/>
    <row r="9503" customFormat="1"/>
    <row r="9504" customFormat="1"/>
    <row r="9505" customFormat="1"/>
    <row r="9506" customFormat="1"/>
    <row r="9507" customFormat="1"/>
    <row r="9508" customFormat="1"/>
    <row r="9509" customFormat="1"/>
    <row r="9510" customFormat="1"/>
    <row r="9511" customFormat="1"/>
    <row r="9512" customFormat="1"/>
    <row r="9513" customFormat="1"/>
    <row r="9514" customFormat="1"/>
    <row r="9515" customFormat="1"/>
    <row r="9516" customFormat="1"/>
    <row r="9517" customFormat="1"/>
    <row r="9518" customFormat="1"/>
    <row r="9519" customFormat="1"/>
    <row r="9520" customFormat="1"/>
    <row r="9521" customFormat="1"/>
    <row r="9522" customFormat="1"/>
    <row r="9523" customFormat="1"/>
    <row r="9524" customFormat="1"/>
    <row r="9525" customFormat="1"/>
    <row r="9526" customFormat="1"/>
    <row r="9527" customFormat="1"/>
    <row r="9528" customFormat="1"/>
    <row r="9529" customFormat="1"/>
    <row r="9530" customFormat="1"/>
    <row r="9531" customFormat="1"/>
    <row r="9532" customFormat="1"/>
    <row r="9533" customFormat="1"/>
    <row r="9534" customFormat="1"/>
    <row r="9535" customFormat="1"/>
    <row r="9536" customFormat="1"/>
    <row r="9537" customFormat="1"/>
    <row r="9538" customFormat="1"/>
    <row r="9539" customFormat="1"/>
    <row r="9540" customFormat="1"/>
    <row r="9541" customFormat="1"/>
    <row r="9542" customFormat="1"/>
    <row r="9543" customFormat="1"/>
    <row r="9544" customFormat="1"/>
    <row r="9545" customFormat="1"/>
    <row r="9546" customFormat="1"/>
    <row r="9547" customFormat="1"/>
    <row r="9548" customFormat="1"/>
    <row r="9549" customFormat="1"/>
    <row r="9550" customFormat="1"/>
    <row r="9551" customFormat="1"/>
    <row r="9552" customFormat="1"/>
    <row r="9553" customFormat="1"/>
    <row r="9554" customFormat="1"/>
    <row r="9555" customFormat="1"/>
    <row r="9556" customFormat="1"/>
    <row r="9557" customFormat="1"/>
    <row r="9558" customFormat="1"/>
    <row r="9559" customFormat="1"/>
    <row r="9560" customFormat="1"/>
    <row r="9561" customFormat="1"/>
    <row r="9562" customFormat="1"/>
    <row r="9563" customFormat="1"/>
    <row r="9564" customFormat="1"/>
    <row r="9565" customFormat="1"/>
    <row r="9566" customFormat="1"/>
    <row r="9567" customFormat="1"/>
    <row r="9568" customFormat="1"/>
    <row r="9569" customFormat="1"/>
    <row r="9570" customFormat="1"/>
    <row r="9571" customFormat="1"/>
    <row r="9572" customFormat="1"/>
    <row r="9573" customFormat="1"/>
    <row r="9574" customFormat="1"/>
    <row r="9575" customFormat="1"/>
    <row r="9576" customFormat="1"/>
    <row r="9577" customFormat="1"/>
    <row r="9578" customFormat="1"/>
    <row r="9579" customFormat="1"/>
    <row r="9580" customFormat="1"/>
    <row r="9581" customFormat="1"/>
    <row r="9582" customFormat="1"/>
    <row r="9583" customFormat="1"/>
    <row r="9584" customFormat="1"/>
    <row r="9585" customFormat="1"/>
    <row r="9586" customFormat="1"/>
    <row r="9587" customFormat="1"/>
    <row r="9588" customFormat="1"/>
    <row r="9589" customFormat="1"/>
    <row r="9590" customFormat="1"/>
    <row r="9591" customFormat="1"/>
    <row r="9592" customFormat="1"/>
    <row r="9593" customFormat="1"/>
    <row r="9594" customFormat="1"/>
    <row r="9595" customFormat="1"/>
    <row r="9596" customFormat="1"/>
    <row r="9597" customFormat="1"/>
    <row r="9598" customFormat="1"/>
    <row r="9599" customFormat="1"/>
    <row r="9600" customFormat="1"/>
    <row r="9601" customFormat="1"/>
    <row r="9602" customFormat="1"/>
    <row r="9603" customFormat="1"/>
    <row r="9604" customFormat="1"/>
    <row r="9605" customFormat="1"/>
    <row r="9606" customFormat="1"/>
    <row r="9607" customFormat="1"/>
    <row r="9608" customFormat="1"/>
    <row r="9609" customFormat="1"/>
    <row r="9610" customFormat="1"/>
    <row r="9611" customFormat="1"/>
    <row r="9612" customFormat="1"/>
    <row r="9613" customFormat="1"/>
    <row r="9614" customFormat="1"/>
    <row r="9615" customFormat="1"/>
    <row r="9616" customFormat="1"/>
    <row r="9617" customFormat="1"/>
    <row r="9618" customFormat="1"/>
    <row r="9619" customFormat="1"/>
    <row r="9620" customFormat="1"/>
    <row r="9621" customFormat="1"/>
    <row r="9622" customFormat="1"/>
    <row r="9623" customFormat="1"/>
    <row r="9624" customFormat="1"/>
    <row r="9625" customFormat="1"/>
    <row r="9626" customFormat="1"/>
    <row r="9627" customFormat="1"/>
    <row r="9628" customFormat="1"/>
    <row r="9629" customFormat="1"/>
    <row r="9630" customFormat="1"/>
    <row r="9631" customFormat="1"/>
    <row r="9632" customFormat="1"/>
    <row r="9633" customFormat="1"/>
    <row r="9634" customFormat="1"/>
    <row r="9635" customFormat="1"/>
    <row r="9636" customFormat="1"/>
    <row r="9637" customFormat="1"/>
    <row r="9638" customFormat="1"/>
    <row r="9639" customFormat="1"/>
    <row r="9640" customFormat="1"/>
    <row r="9641" customFormat="1"/>
    <row r="9642" customFormat="1"/>
    <row r="9643" customFormat="1"/>
    <row r="9644" customFormat="1"/>
    <row r="9645" customFormat="1"/>
    <row r="9646" customFormat="1"/>
    <row r="9647" customFormat="1"/>
    <row r="9648" customFormat="1"/>
    <row r="9649" customFormat="1"/>
    <row r="9650" customFormat="1"/>
    <row r="9651" customFormat="1"/>
    <row r="9652" customFormat="1"/>
    <row r="9653" customFormat="1"/>
    <row r="9654" customFormat="1"/>
    <row r="9655" customFormat="1"/>
    <row r="9656" customFormat="1"/>
    <row r="9657" customFormat="1"/>
    <row r="9658" customFormat="1"/>
    <row r="9659" customFormat="1"/>
    <row r="9660" customFormat="1"/>
    <row r="9661" customFormat="1"/>
    <row r="9662" customFormat="1"/>
    <row r="9663" customFormat="1"/>
    <row r="9664" customFormat="1"/>
    <row r="9665" customFormat="1"/>
    <row r="9666" customFormat="1"/>
    <row r="9667" customFormat="1"/>
    <row r="9668" customFormat="1"/>
    <row r="9669" customFormat="1"/>
    <row r="9670" customFormat="1"/>
    <row r="9671" customFormat="1"/>
    <row r="9672" customFormat="1"/>
    <row r="9673" customFormat="1"/>
    <row r="9674" customFormat="1"/>
    <row r="9675" customFormat="1"/>
    <row r="9676" customFormat="1"/>
    <row r="9677" customFormat="1"/>
    <row r="9678" customFormat="1"/>
    <row r="9679" customFormat="1"/>
    <row r="9680" customFormat="1"/>
    <row r="9681" customFormat="1"/>
    <row r="9682" customFormat="1"/>
    <row r="9683" customFormat="1"/>
    <row r="9684" customFormat="1"/>
    <row r="9685" customFormat="1"/>
    <row r="9686" customFormat="1"/>
    <row r="9687" customFormat="1"/>
    <row r="9688" customFormat="1"/>
    <row r="9689" customFormat="1"/>
    <row r="9690" customFormat="1"/>
    <row r="9691" customFormat="1"/>
    <row r="9692" customFormat="1"/>
    <row r="9693" customFormat="1"/>
    <row r="9694" customFormat="1"/>
    <row r="9695" customFormat="1"/>
    <row r="9696" customFormat="1"/>
    <row r="9697" customFormat="1"/>
    <row r="9698" customFormat="1"/>
    <row r="9699" customFormat="1"/>
    <row r="9700" customFormat="1"/>
    <row r="9701" customFormat="1"/>
    <row r="9702" customFormat="1"/>
    <row r="9703" customFormat="1"/>
    <row r="9704" customFormat="1"/>
    <row r="9705" customFormat="1"/>
    <row r="9706" customFormat="1"/>
    <row r="9707" customFormat="1"/>
    <row r="9708" customFormat="1"/>
    <row r="9709" customFormat="1"/>
    <row r="9710" customFormat="1"/>
    <row r="9711" customFormat="1"/>
    <row r="9712" customFormat="1"/>
    <row r="9713" customFormat="1"/>
    <row r="9714" customFormat="1"/>
    <row r="9715" customFormat="1"/>
    <row r="9716" customFormat="1"/>
    <row r="9717" customFormat="1"/>
    <row r="9718" customFormat="1"/>
    <row r="9719" customFormat="1"/>
    <row r="9720" customFormat="1"/>
    <row r="9721" customFormat="1"/>
    <row r="9722" customFormat="1"/>
    <row r="9723" customFormat="1"/>
    <row r="9724" customFormat="1"/>
    <row r="9725" customFormat="1"/>
    <row r="9726" customFormat="1"/>
    <row r="9727" customFormat="1"/>
    <row r="9728" customFormat="1"/>
    <row r="9729" customFormat="1"/>
    <row r="9730" customFormat="1"/>
    <row r="9731" customFormat="1"/>
    <row r="9732" customFormat="1"/>
    <row r="9733" customFormat="1"/>
    <row r="9734" customFormat="1"/>
    <row r="9735" customFormat="1"/>
    <row r="9736" customFormat="1"/>
    <row r="9737" customFormat="1"/>
    <row r="9738" customFormat="1"/>
    <row r="9739" customFormat="1"/>
    <row r="9740" customFormat="1"/>
    <row r="9741" customFormat="1"/>
    <row r="9742" customFormat="1"/>
    <row r="9743" customFormat="1"/>
    <row r="9744" customFormat="1"/>
    <row r="9745" customFormat="1"/>
    <row r="9746" customFormat="1"/>
    <row r="9747" customFormat="1"/>
    <row r="9748" customFormat="1"/>
    <row r="9749" customFormat="1"/>
    <row r="9750" customFormat="1"/>
    <row r="9751" customFormat="1"/>
    <row r="9752" customFormat="1"/>
    <row r="9753" customFormat="1"/>
    <row r="9754" customFormat="1"/>
    <row r="9755" customFormat="1"/>
    <row r="9756" customFormat="1"/>
    <row r="9757" customFormat="1"/>
    <row r="9758" customFormat="1"/>
    <row r="9759" customFormat="1"/>
    <row r="9760" customFormat="1"/>
    <row r="9761" customFormat="1"/>
    <row r="9762" customFormat="1"/>
    <row r="9763" customFormat="1"/>
    <row r="9764" customFormat="1"/>
    <row r="9765" customFormat="1"/>
    <row r="9766" customFormat="1"/>
    <row r="9767" customFormat="1"/>
    <row r="9768" customFormat="1"/>
    <row r="9769" customFormat="1"/>
    <row r="9770" customFormat="1"/>
    <row r="9771" customFormat="1"/>
    <row r="9772" customFormat="1"/>
    <row r="9773" customFormat="1"/>
    <row r="9774" customFormat="1"/>
    <row r="9775" customFormat="1"/>
    <row r="9776" customFormat="1"/>
    <row r="9777" customFormat="1"/>
    <row r="9778" customFormat="1"/>
    <row r="9779" customFormat="1"/>
    <row r="9780" customFormat="1"/>
    <row r="9781" customFormat="1"/>
    <row r="9782" customFormat="1"/>
    <row r="9783" customFormat="1"/>
    <row r="9784" customFormat="1"/>
    <row r="9785" customFormat="1"/>
    <row r="9786" customFormat="1"/>
    <row r="9787" customFormat="1"/>
    <row r="9788" customFormat="1"/>
    <row r="9789" customFormat="1"/>
    <row r="9790" customFormat="1"/>
    <row r="9791" customFormat="1"/>
    <row r="9792" customFormat="1"/>
    <row r="9793" customFormat="1"/>
    <row r="9794" customFormat="1"/>
    <row r="9795" customFormat="1"/>
    <row r="9796" customFormat="1"/>
    <row r="9797" customFormat="1"/>
    <row r="9798" customFormat="1"/>
    <row r="9799" customFormat="1"/>
    <row r="9800" customFormat="1"/>
    <row r="9801" customFormat="1"/>
    <row r="9802" customFormat="1"/>
    <row r="9803" customFormat="1"/>
    <row r="9804" customFormat="1"/>
    <row r="9805" customFormat="1"/>
    <row r="9806" customFormat="1"/>
    <row r="9807" customFormat="1"/>
    <row r="9808" customFormat="1"/>
    <row r="9809" customFormat="1"/>
    <row r="9810" customFormat="1"/>
    <row r="9811" customFormat="1"/>
    <row r="9812" customFormat="1"/>
    <row r="9813" customFormat="1"/>
    <row r="9814" customFormat="1"/>
    <row r="9815" customFormat="1"/>
    <row r="9816" customFormat="1"/>
    <row r="9817" customFormat="1"/>
    <row r="9818" customFormat="1"/>
    <row r="9819" customFormat="1"/>
    <row r="9820" customFormat="1"/>
    <row r="9821" customFormat="1"/>
    <row r="9822" customFormat="1"/>
    <row r="9823" customFormat="1"/>
    <row r="9824" customFormat="1"/>
    <row r="9825" customFormat="1"/>
    <row r="9826" customFormat="1"/>
    <row r="9827" customFormat="1"/>
    <row r="9828" customFormat="1"/>
    <row r="9829" customFormat="1"/>
    <row r="9830" customFormat="1"/>
    <row r="9831" customFormat="1"/>
    <row r="9832" customFormat="1"/>
    <row r="9833" customFormat="1"/>
    <row r="9834" customFormat="1"/>
    <row r="9835" customFormat="1"/>
    <row r="9836" customFormat="1"/>
    <row r="9837" customFormat="1"/>
    <row r="9838" customFormat="1"/>
    <row r="9839" customFormat="1"/>
    <row r="9840" customFormat="1"/>
    <row r="9841" customFormat="1"/>
    <row r="9842" customFormat="1"/>
    <row r="9843" customFormat="1"/>
    <row r="9844" customFormat="1"/>
    <row r="9845" customFormat="1"/>
    <row r="9846" customFormat="1"/>
    <row r="9847" customFormat="1"/>
    <row r="9848" customFormat="1"/>
    <row r="9849" customFormat="1"/>
    <row r="9850" customFormat="1"/>
    <row r="9851" customFormat="1"/>
    <row r="9852" customFormat="1"/>
    <row r="9853" customFormat="1"/>
    <row r="9854" customFormat="1"/>
    <row r="9855" customFormat="1"/>
    <row r="9856" customFormat="1"/>
    <row r="9857" customFormat="1"/>
    <row r="9858" customFormat="1"/>
    <row r="9859" customFormat="1"/>
    <row r="9860" customFormat="1"/>
    <row r="9861" customFormat="1"/>
    <row r="9862" customFormat="1"/>
    <row r="9863" customFormat="1"/>
    <row r="9864" customFormat="1"/>
    <row r="9865" customFormat="1"/>
    <row r="9866" customFormat="1"/>
    <row r="9867" customFormat="1"/>
    <row r="9868" customFormat="1"/>
    <row r="9869" customFormat="1"/>
    <row r="9870" customFormat="1"/>
    <row r="9871" customFormat="1"/>
    <row r="9872" customFormat="1"/>
    <row r="9873" customFormat="1"/>
    <row r="9874" customFormat="1"/>
    <row r="9875" customFormat="1"/>
    <row r="9876" customFormat="1"/>
    <row r="9877" customFormat="1"/>
    <row r="9878" customFormat="1"/>
    <row r="9879" customFormat="1"/>
    <row r="9880" customFormat="1"/>
    <row r="9881" customFormat="1"/>
    <row r="9882" customFormat="1"/>
    <row r="9883" customFormat="1"/>
    <row r="9884" customFormat="1"/>
    <row r="9885" customFormat="1"/>
    <row r="9886" customFormat="1"/>
    <row r="9887" customFormat="1"/>
    <row r="9888" customFormat="1"/>
    <row r="9889" customFormat="1"/>
    <row r="9890" customFormat="1"/>
    <row r="9891" customFormat="1"/>
    <row r="9892" customFormat="1"/>
    <row r="9893" customFormat="1"/>
    <row r="9894" customFormat="1"/>
    <row r="9895" customFormat="1"/>
    <row r="9896" customFormat="1"/>
    <row r="9897" customFormat="1"/>
    <row r="9898" customFormat="1"/>
    <row r="9899" customFormat="1"/>
    <row r="9900" customFormat="1"/>
    <row r="9901" customFormat="1"/>
    <row r="9902" customFormat="1"/>
    <row r="9903" customFormat="1"/>
    <row r="9904" customFormat="1"/>
    <row r="9905" customFormat="1"/>
    <row r="9906" customFormat="1"/>
    <row r="9907" customFormat="1"/>
    <row r="9908" customFormat="1"/>
    <row r="9909" customFormat="1"/>
    <row r="9910" customFormat="1"/>
    <row r="9911" customFormat="1"/>
    <row r="9912" customFormat="1"/>
    <row r="9913" customFormat="1"/>
    <row r="9914" customFormat="1"/>
    <row r="9915" customFormat="1"/>
    <row r="9916" customFormat="1"/>
    <row r="9917" customFormat="1"/>
    <row r="9918" customFormat="1"/>
    <row r="9919" customFormat="1"/>
    <row r="9920" customFormat="1"/>
    <row r="9921" customFormat="1"/>
    <row r="9922" customFormat="1"/>
    <row r="9923" customFormat="1"/>
    <row r="9924" customFormat="1"/>
    <row r="9925" customFormat="1"/>
    <row r="9926" customFormat="1"/>
    <row r="9927" customFormat="1"/>
    <row r="9928" customFormat="1"/>
    <row r="9929" customFormat="1"/>
    <row r="9930" customFormat="1"/>
    <row r="9931" customFormat="1"/>
    <row r="9932" customFormat="1"/>
    <row r="9933" customFormat="1"/>
    <row r="9934" customFormat="1"/>
    <row r="9935" customFormat="1"/>
    <row r="9936" customFormat="1"/>
    <row r="9937" customFormat="1"/>
    <row r="9938" customFormat="1"/>
    <row r="9939" customFormat="1"/>
    <row r="9940" customFormat="1"/>
    <row r="9941" customFormat="1"/>
    <row r="9942" customFormat="1"/>
    <row r="9943" customFormat="1"/>
    <row r="9944" customFormat="1"/>
    <row r="9945" customFormat="1"/>
    <row r="9946" customFormat="1"/>
    <row r="9947" customFormat="1"/>
    <row r="9948" customFormat="1"/>
    <row r="9949" customFormat="1"/>
    <row r="9950" customFormat="1"/>
    <row r="9951" customFormat="1"/>
    <row r="9952" customFormat="1"/>
    <row r="9953" customFormat="1"/>
    <row r="9954" customFormat="1"/>
    <row r="9955" customFormat="1"/>
    <row r="9956" customFormat="1"/>
    <row r="9957" customFormat="1"/>
    <row r="9958" customFormat="1"/>
    <row r="9959" customFormat="1"/>
    <row r="9960" customFormat="1"/>
    <row r="9961" customFormat="1"/>
    <row r="9962" customFormat="1"/>
    <row r="9963" customFormat="1"/>
    <row r="9964" customFormat="1"/>
    <row r="9965" customFormat="1"/>
    <row r="9966" customFormat="1"/>
    <row r="9967" customFormat="1"/>
    <row r="9968" customFormat="1"/>
    <row r="9969" customFormat="1"/>
    <row r="9970" customFormat="1"/>
    <row r="9971" customFormat="1"/>
    <row r="9972" customFormat="1"/>
    <row r="9973" customFormat="1"/>
    <row r="9974" customFormat="1"/>
    <row r="9975" customFormat="1"/>
    <row r="9976" customFormat="1"/>
    <row r="9977" customFormat="1"/>
    <row r="9978" customFormat="1"/>
    <row r="9979" customFormat="1"/>
    <row r="9980" customFormat="1"/>
    <row r="9981" customFormat="1"/>
    <row r="9982" customFormat="1"/>
    <row r="9983" customFormat="1"/>
    <row r="9984" customFormat="1"/>
    <row r="9985" customFormat="1"/>
    <row r="9986" customFormat="1"/>
    <row r="9987" customFormat="1"/>
    <row r="9988" customFormat="1"/>
    <row r="9989" customFormat="1"/>
    <row r="9990" customFormat="1"/>
    <row r="9991" customFormat="1"/>
    <row r="9992" customFormat="1"/>
    <row r="9993" customFormat="1"/>
    <row r="9994" customFormat="1"/>
    <row r="9995" customFormat="1"/>
    <row r="9996" customFormat="1"/>
    <row r="9997" customFormat="1"/>
    <row r="9998" customFormat="1"/>
    <row r="9999" customFormat="1"/>
    <row r="10000" customFormat="1"/>
    <row r="10001" customFormat="1"/>
    <row r="10002" customFormat="1"/>
    <row r="10003" customFormat="1"/>
    <row r="10004" customFormat="1"/>
    <row r="10005" customFormat="1"/>
    <row r="10006" customFormat="1"/>
    <row r="10007" customFormat="1"/>
    <row r="10008" customFormat="1"/>
    <row r="10009" customFormat="1"/>
    <row r="10010" customFormat="1"/>
    <row r="10011" customFormat="1"/>
    <row r="10012" customFormat="1"/>
    <row r="10013" customFormat="1"/>
    <row r="10014" customFormat="1"/>
    <row r="10015" customFormat="1"/>
    <row r="10016" customFormat="1"/>
    <row r="10017" customFormat="1"/>
    <row r="10018" customFormat="1"/>
    <row r="10019" customFormat="1"/>
    <row r="10020" customFormat="1"/>
    <row r="10021" customFormat="1"/>
    <row r="10022" customFormat="1"/>
    <row r="10023" customFormat="1"/>
    <row r="10024" customFormat="1"/>
    <row r="10025" customFormat="1"/>
    <row r="10026" customFormat="1"/>
    <row r="10027" customFormat="1"/>
    <row r="10028" customFormat="1"/>
    <row r="10029" customFormat="1"/>
    <row r="10030" customFormat="1"/>
    <row r="10031" customFormat="1"/>
    <row r="10032" customFormat="1"/>
    <row r="10033" customFormat="1"/>
    <row r="10034" customFormat="1"/>
    <row r="10035" customFormat="1"/>
    <row r="10036" customFormat="1"/>
    <row r="10037" customFormat="1"/>
    <row r="10038" customFormat="1"/>
    <row r="10039" customFormat="1"/>
    <row r="10040" customFormat="1"/>
    <row r="10041" customFormat="1"/>
    <row r="10042" customFormat="1"/>
    <row r="10043" customFormat="1"/>
    <row r="10044" customFormat="1"/>
    <row r="10045" customFormat="1"/>
    <row r="10046" customFormat="1"/>
    <row r="10047" customFormat="1"/>
    <row r="10048" customFormat="1"/>
    <row r="10049" customFormat="1"/>
    <row r="10050" customFormat="1"/>
    <row r="10051" customFormat="1"/>
    <row r="10052" customFormat="1"/>
    <row r="10053" customFormat="1"/>
    <row r="10054" customFormat="1"/>
    <row r="10055" customFormat="1"/>
    <row r="10056" customFormat="1"/>
    <row r="10057" customFormat="1"/>
    <row r="10058" customFormat="1"/>
    <row r="10059" customFormat="1"/>
    <row r="10060" customFormat="1"/>
    <row r="10061" customFormat="1"/>
    <row r="10062" customFormat="1"/>
    <row r="10063" customFormat="1"/>
    <row r="10064" customFormat="1"/>
    <row r="10065" customFormat="1"/>
    <row r="10066" customFormat="1"/>
    <row r="10067" customFormat="1"/>
    <row r="10068" customFormat="1"/>
    <row r="10069" customFormat="1"/>
    <row r="10070" customFormat="1"/>
    <row r="10071" customFormat="1"/>
    <row r="10072" customFormat="1"/>
    <row r="10073" customFormat="1"/>
    <row r="10074" customFormat="1"/>
    <row r="10075" customFormat="1"/>
    <row r="10076" customFormat="1"/>
    <row r="10077" customFormat="1"/>
    <row r="10078" customFormat="1"/>
    <row r="10079" customFormat="1"/>
    <row r="10080" customFormat="1"/>
    <row r="10081" customFormat="1"/>
    <row r="10082" customFormat="1"/>
    <row r="10083" customFormat="1"/>
    <row r="10084" customFormat="1"/>
    <row r="10085" customFormat="1"/>
    <row r="10086" customFormat="1"/>
    <row r="10087" customFormat="1"/>
    <row r="10088" customFormat="1"/>
    <row r="10089" customFormat="1"/>
    <row r="10090" customFormat="1"/>
    <row r="10091" customFormat="1"/>
    <row r="10092" customFormat="1"/>
    <row r="10093" customFormat="1"/>
    <row r="10094" customFormat="1"/>
    <row r="10095" customFormat="1"/>
    <row r="10096" customFormat="1"/>
    <row r="10097" customFormat="1"/>
    <row r="10098" customFormat="1"/>
    <row r="10099" customFormat="1"/>
    <row r="10100" customFormat="1"/>
    <row r="10101" customFormat="1"/>
    <row r="10102" customFormat="1"/>
    <row r="10103" customFormat="1"/>
    <row r="10104" customFormat="1"/>
    <row r="10105" customFormat="1"/>
    <row r="10106" customFormat="1"/>
    <row r="10107" customFormat="1"/>
    <row r="10108" customFormat="1"/>
    <row r="10109" customFormat="1"/>
    <row r="10110" customFormat="1"/>
    <row r="10111" customFormat="1"/>
    <row r="10112" customFormat="1"/>
    <row r="10113" customFormat="1"/>
    <row r="10114" customFormat="1"/>
    <row r="10115" customFormat="1"/>
    <row r="10116" customFormat="1"/>
    <row r="10117" customFormat="1"/>
    <row r="10118" customFormat="1"/>
    <row r="10119" customFormat="1"/>
    <row r="10120" customFormat="1"/>
    <row r="10121" customFormat="1"/>
    <row r="10122" customFormat="1"/>
    <row r="10123" customFormat="1"/>
    <row r="10124" customFormat="1"/>
    <row r="10125" customFormat="1"/>
    <row r="10126" customFormat="1"/>
    <row r="10127" customFormat="1"/>
    <row r="10128" customFormat="1"/>
    <row r="10129" customFormat="1"/>
    <row r="10130" customFormat="1"/>
    <row r="10131" customFormat="1"/>
    <row r="10132" customFormat="1"/>
    <row r="10133" customFormat="1"/>
    <row r="10134" customFormat="1"/>
    <row r="10135" customFormat="1"/>
    <row r="10136" customFormat="1"/>
    <row r="10137" customFormat="1"/>
    <row r="10138" customFormat="1"/>
    <row r="10139" customFormat="1"/>
    <row r="10140" customFormat="1"/>
    <row r="10141" customFormat="1"/>
    <row r="10142" customFormat="1"/>
    <row r="10143" customFormat="1"/>
    <row r="10144" customFormat="1"/>
    <row r="10145" customFormat="1"/>
    <row r="10146" customFormat="1"/>
    <row r="10147" customFormat="1"/>
    <row r="10148" customFormat="1"/>
    <row r="10149" customFormat="1"/>
    <row r="10150" customFormat="1"/>
    <row r="10151" customFormat="1"/>
    <row r="10152" customFormat="1"/>
    <row r="10153" customFormat="1"/>
    <row r="10154" customFormat="1"/>
    <row r="10155" customFormat="1"/>
    <row r="10156" customFormat="1"/>
    <row r="10157" customFormat="1"/>
    <row r="10158" customFormat="1"/>
    <row r="10159" customFormat="1"/>
    <row r="10160" customFormat="1"/>
    <row r="10161" customFormat="1"/>
    <row r="10162" customFormat="1"/>
    <row r="10163" customFormat="1"/>
    <row r="10164" customFormat="1"/>
    <row r="10165" customFormat="1"/>
    <row r="10166" customFormat="1"/>
    <row r="10167" customFormat="1"/>
    <row r="10168" customFormat="1"/>
    <row r="10169" customFormat="1"/>
    <row r="10170" customFormat="1"/>
    <row r="10171" customFormat="1"/>
    <row r="10172" customFormat="1"/>
    <row r="10173" customFormat="1"/>
    <row r="10174" customFormat="1"/>
    <row r="10175" customFormat="1"/>
    <row r="10176" customFormat="1"/>
    <row r="10177" customFormat="1"/>
    <row r="10178" customFormat="1"/>
    <row r="10179" customFormat="1"/>
    <row r="10180" customFormat="1"/>
    <row r="10181" customFormat="1"/>
    <row r="10182" customFormat="1"/>
    <row r="10183" customFormat="1"/>
    <row r="10184" customFormat="1"/>
    <row r="10185" customFormat="1"/>
    <row r="10186" customFormat="1"/>
    <row r="10187" customFormat="1"/>
    <row r="10188" customFormat="1"/>
    <row r="10189" customFormat="1"/>
    <row r="10190" customFormat="1"/>
    <row r="10191" customFormat="1"/>
    <row r="10192" customFormat="1"/>
    <row r="10193" customFormat="1"/>
    <row r="10194" customFormat="1"/>
    <row r="10195" customFormat="1"/>
    <row r="10196" customFormat="1"/>
    <row r="10197" customFormat="1"/>
    <row r="10198" customFormat="1"/>
    <row r="10199" customFormat="1"/>
    <row r="10200" customFormat="1"/>
    <row r="10201" customFormat="1"/>
    <row r="10202" customFormat="1"/>
    <row r="10203" customFormat="1"/>
    <row r="10204" customFormat="1"/>
    <row r="10205" customFormat="1"/>
    <row r="10206" customFormat="1"/>
    <row r="10207" customFormat="1"/>
    <row r="10208" customFormat="1"/>
    <row r="10209" customFormat="1"/>
    <row r="10210" customFormat="1"/>
    <row r="10211" customFormat="1"/>
    <row r="10212" customFormat="1"/>
    <row r="10213" customFormat="1"/>
    <row r="10214" customFormat="1"/>
    <row r="10215" customFormat="1"/>
    <row r="10216" customFormat="1"/>
    <row r="10217" customFormat="1"/>
    <row r="10218" customFormat="1"/>
    <row r="10219" customFormat="1"/>
    <row r="10220" customFormat="1"/>
    <row r="10221" customFormat="1"/>
    <row r="10222" customFormat="1"/>
    <row r="10223" customFormat="1"/>
    <row r="10224" customFormat="1"/>
    <row r="10225" customFormat="1"/>
    <row r="10226" customFormat="1"/>
    <row r="10227" customFormat="1"/>
    <row r="10228" customFormat="1"/>
    <row r="10229" customFormat="1"/>
    <row r="10230" customFormat="1"/>
    <row r="10231" customFormat="1"/>
    <row r="10232" customFormat="1"/>
    <row r="10233" customFormat="1"/>
    <row r="10234" customFormat="1"/>
    <row r="10235" customFormat="1"/>
    <row r="10236" customFormat="1"/>
    <row r="10237" customFormat="1"/>
    <row r="10238" customFormat="1"/>
    <row r="10239" customFormat="1"/>
    <row r="10240" customFormat="1"/>
    <row r="10241" customFormat="1"/>
    <row r="10242" customFormat="1"/>
    <row r="10243" customFormat="1"/>
    <row r="10244" customFormat="1"/>
    <row r="10245" customFormat="1"/>
    <row r="10246" customFormat="1"/>
    <row r="10247" customFormat="1"/>
    <row r="10248" customFormat="1"/>
    <row r="10249" customFormat="1"/>
    <row r="10250" customFormat="1"/>
    <row r="10251" customFormat="1"/>
    <row r="10252" customFormat="1"/>
    <row r="10253" customFormat="1"/>
    <row r="10254" customFormat="1"/>
    <row r="10255" customFormat="1"/>
    <row r="10256" customFormat="1"/>
    <row r="10257" customFormat="1"/>
    <row r="10258" customFormat="1"/>
    <row r="10259" customFormat="1"/>
    <row r="10260" customFormat="1"/>
    <row r="10261" customFormat="1"/>
    <row r="10262" customFormat="1"/>
    <row r="10263" customFormat="1"/>
    <row r="10264" customFormat="1"/>
    <row r="10265" customFormat="1"/>
    <row r="10266" customFormat="1"/>
    <row r="10267" customFormat="1"/>
    <row r="10268" customFormat="1"/>
    <row r="10269" customFormat="1"/>
    <row r="10270" customFormat="1"/>
    <row r="10271" customFormat="1"/>
    <row r="10272" customFormat="1"/>
    <row r="10273" customFormat="1"/>
    <row r="10274" customFormat="1"/>
    <row r="10275" customFormat="1"/>
    <row r="10276" customFormat="1"/>
    <row r="10277" customFormat="1"/>
    <row r="10278" customFormat="1"/>
    <row r="10279" customFormat="1"/>
    <row r="10280" customFormat="1"/>
    <row r="10281" customFormat="1"/>
    <row r="10282" customFormat="1"/>
    <row r="10283" customFormat="1"/>
    <row r="10284" customFormat="1"/>
    <row r="10285" customFormat="1"/>
    <row r="10286" customFormat="1"/>
    <row r="10287" customFormat="1"/>
    <row r="10288" customFormat="1"/>
    <row r="10289" customFormat="1"/>
    <row r="10290" customFormat="1"/>
    <row r="10291" customFormat="1"/>
    <row r="10292" customFormat="1"/>
    <row r="10293" customFormat="1"/>
    <row r="10294" customFormat="1"/>
    <row r="10295" customFormat="1"/>
    <row r="10296" customFormat="1"/>
    <row r="10297" customFormat="1"/>
    <row r="10298" customFormat="1"/>
    <row r="10299" customFormat="1"/>
    <row r="10300" customFormat="1"/>
    <row r="10301" customFormat="1"/>
    <row r="10302" customFormat="1"/>
    <row r="10303" customFormat="1"/>
    <row r="10304" customFormat="1"/>
    <row r="10305" customFormat="1"/>
    <row r="10306" customFormat="1"/>
    <row r="10307" customFormat="1"/>
    <row r="10308" customFormat="1"/>
    <row r="10309" customFormat="1"/>
    <row r="10310" customFormat="1"/>
    <row r="10311" customFormat="1"/>
    <row r="10312" customFormat="1"/>
    <row r="10313" customFormat="1"/>
    <row r="10314" customFormat="1"/>
    <row r="10315" customFormat="1"/>
    <row r="10316" customFormat="1"/>
    <row r="10317" customFormat="1"/>
    <row r="10318" customFormat="1"/>
    <row r="10319" customFormat="1"/>
    <row r="10320" customFormat="1"/>
    <row r="10321" customFormat="1"/>
    <row r="10322" customFormat="1"/>
    <row r="10323" customFormat="1"/>
    <row r="10324" customFormat="1"/>
    <row r="10325" customFormat="1"/>
    <row r="10326" customFormat="1"/>
    <row r="10327" customFormat="1"/>
    <row r="10328" customFormat="1"/>
    <row r="10329" customFormat="1"/>
    <row r="10330" customFormat="1"/>
    <row r="10331" customFormat="1"/>
    <row r="10332" customFormat="1"/>
    <row r="10333" customFormat="1"/>
    <row r="10334" customFormat="1"/>
    <row r="10335" customFormat="1"/>
    <row r="10336" customFormat="1"/>
    <row r="10337" customFormat="1"/>
    <row r="10338" customFormat="1"/>
    <row r="10339" customFormat="1"/>
    <row r="10340" customFormat="1"/>
    <row r="10341" customFormat="1"/>
    <row r="10342" customFormat="1"/>
    <row r="10343" customFormat="1"/>
    <row r="10344" customFormat="1"/>
    <row r="10345" customFormat="1"/>
    <row r="10346" customFormat="1"/>
    <row r="10347" customFormat="1"/>
    <row r="10348" customFormat="1"/>
    <row r="10349" customFormat="1"/>
    <row r="10350" customFormat="1"/>
    <row r="10351" customFormat="1"/>
    <row r="10352" customFormat="1"/>
    <row r="10353" customFormat="1"/>
    <row r="10354" customFormat="1"/>
    <row r="10355" customFormat="1"/>
    <row r="10356" customFormat="1"/>
    <row r="10357" customFormat="1"/>
    <row r="10358" customFormat="1"/>
    <row r="10359" customFormat="1"/>
    <row r="10360" customFormat="1"/>
    <row r="10361" customFormat="1"/>
    <row r="10362" customFormat="1"/>
    <row r="10363" customFormat="1"/>
    <row r="10364" customFormat="1"/>
    <row r="10365" customFormat="1"/>
    <row r="10366" customFormat="1"/>
    <row r="10367" customFormat="1"/>
    <row r="10368" customFormat="1"/>
    <row r="10369" customFormat="1"/>
    <row r="10370" customFormat="1"/>
    <row r="10371" customFormat="1"/>
    <row r="10372" customFormat="1"/>
    <row r="10373" customFormat="1"/>
    <row r="10374" customFormat="1"/>
    <row r="10375" customFormat="1"/>
    <row r="10376" customFormat="1"/>
    <row r="10377" customFormat="1"/>
    <row r="10378" customFormat="1"/>
    <row r="10379" customFormat="1"/>
    <row r="10380" customFormat="1"/>
    <row r="10381" customFormat="1"/>
    <row r="10382" customFormat="1"/>
    <row r="10383" customFormat="1"/>
    <row r="10384" customFormat="1"/>
    <row r="10385" customFormat="1"/>
    <row r="10386" customFormat="1"/>
    <row r="10387" customFormat="1"/>
    <row r="10388" customFormat="1"/>
    <row r="10389" customFormat="1"/>
    <row r="10390" customFormat="1"/>
    <row r="10391" customFormat="1"/>
    <row r="10392" customFormat="1"/>
    <row r="10393" customFormat="1"/>
    <row r="10394" customFormat="1"/>
    <row r="10395" customFormat="1"/>
    <row r="10396" customFormat="1"/>
    <row r="10397" customFormat="1"/>
    <row r="10398" customFormat="1"/>
    <row r="10399" customFormat="1"/>
    <row r="10400" customFormat="1"/>
    <row r="10401" customFormat="1"/>
    <row r="10402" customFormat="1"/>
    <row r="10403" customFormat="1"/>
    <row r="10404" customFormat="1"/>
    <row r="10405" customFormat="1"/>
    <row r="10406" customFormat="1"/>
    <row r="10407" customFormat="1"/>
    <row r="10408" customFormat="1"/>
    <row r="10409" customFormat="1"/>
    <row r="10410" customFormat="1"/>
    <row r="10411" customFormat="1"/>
    <row r="10412" customFormat="1"/>
    <row r="10413" customFormat="1"/>
    <row r="10414" customFormat="1"/>
    <row r="10415" customFormat="1"/>
    <row r="10416" customFormat="1"/>
    <row r="10417" customFormat="1"/>
    <row r="10418" customFormat="1"/>
    <row r="10419" customFormat="1"/>
    <row r="10420" customFormat="1"/>
    <row r="10421" customFormat="1"/>
    <row r="10422" customFormat="1"/>
    <row r="10423" customFormat="1"/>
    <row r="10424" customFormat="1"/>
    <row r="10425" customFormat="1"/>
    <row r="10426" customFormat="1"/>
    <row r="10427" customFormat="1"/>
    <row r="10428" customFormat="1"/>
    <row r="10429" customFormat="1"/>
    <row r="10430" customFormat="1"/>
    <row r="10431" customFormat="1"/>
    <row r="10432" customFormat="1"/>
    <row r="10433" customFormat="1"/>
    <row r="10434" customFormat="1"/>
    <row r="10435" customFormat="1"/>
    <row r="10436" customFormat="1"/>
    <row r="10437" customFormat="1"/>
    <row r="10438" customFormat="1"/>
    <row r="10439" customFormat="1"/>
    <row r="10440" customFormat="1"/>
    <row r="10441" customFormat="1"/>
    <row r="10442" customFormat="1"/>
    <row r="10443" customFormat="1"/>
    <row r="10444" customFormat="1"/>
    <row r="10445" customFormat="1"/>
    <row r="10446" customFormat="1"/>
    <row r="10447" customFormat="1"/>
    <row r="10448" customFormat="1"/>
    <row r="10449" customFormat="1"/>
    <row r="10450" customFormat="1"/>
    <row r="10451" customFormat="1"/>
    <row r="10452" customFormat="1"/>
    <row r="10453" customFormat="1"/>
    <row r="10454" customFormat="1"/>
    <row r="10455" customFormat="1"/>
    <row r="10456" customFormat="1"/>
    <row r="10457" customFormat="1"/>
    <row r="10458" customFormat="1"/>
    <row r="10459" customFormat="1"/>
    <row r="10460" customFormat="1"/>
    <row r="10461" customFormat="1"/>
    <row r="10462" customFormat="1"/>
    <row r="10463" customFormat="1"/>
    <row r="10464" customFormat="1"/>
    <row r="10465" customFormat="1"/>
    <row r="10466" customFormat="1"/>
    <row r="10467" customFormat="1"/>
    <row r="10468" customFormat="1"/>
    <row r="10469" customFormat="1"/>
    <row r="10470" customFormat="1"/>
    <row r="10471" customFormat="1"/>
    <row r="10472" customFormat="1"/>
    <row r="10473" customFormat="1"/>
    <row r="10474" customFormat="1"/>
    <row r="10475" customFormat="1"/>
    <row r="10476" customFormat="1"/>
    <row r="10477" customFormat="1"/>
    <row r="10478" customFormat="1"/>
    <row r="10479" customFormat="1"/>
    <row r="10480" customFormat="1"/>
    <row r="10481" customFormat="1"/>
    <row r="10482" customFormat="1"/>
    <row r="10483" customFormat="1"/>
    <row r="10484" customFormat="1"/>
    <row r="10485" customFormat="1"/>
    <row r="10486" customFormat="1"/>
    <row r="10487" customFormat="1"/>
    <row r="10488" customFormat="1"/>
    <row r="10489" customFormat="1"/>
    <row r="10490" customFormat="1"/>
    <row r="10491" customFormat="1"/>
    <row r="10492" customFormat="1"/>
    <row r="10493" customFormat="1"/>
    <row r="10494" customFormat="1"/>
    <row r="10495" customFormat="1"/>
    <row r="10496" customFormat="1"/>
    <row r="10497" customFormat="1"/>
    <row r="10498" customFormat="1"/>
    <row r="10499" customFormat="1"/>
    <row r="10500" customFormat="1"/>
    <row r="10501" customFormat="1"/>
    <row r="10502" customFormat="1"/>
    <row r="10503" customFormat="1"/>
    <row r="10504" customFormat="1"/>
    <row r="10505" customFormat="1"/>
    <row r="10506" customFormat="1"/>
    <row r="10507" customFormat="1"/>
    <row r="10508" customFormat="1"/>
    <row r="10509" customFormat="1"/>
    <row r="10510" customFormat="1"/>
    <row r="10511" customFormat="1"/>
    <row r="10512" customFormat="1"/>
    <row r="10513" customFormat="1"/>
    <row r="10514" customFormat="1"/>
    <row r="10515" customFormat="1"/>
    <row r="10516" customFormat="1"/>
    <row r="10517" customFormat="1"/>
    <row r="10518" customFormat="1"/>
    <row r="10519" customFormat="1"/>
    <row r="10520" customFormat="1"/>
    <row r="10521" customFormat="1"/>
    <row r="10522" customFormat="1"/>
    <row r="10523" customFormat="1"/>
    <row r="10524" customFormat="1"/>
    <row r="10525" customFormat="1"/>
    <row r="10526" customFormat="1"/>
    <row r="10527" customFormat="1"/>
    <row r="10528" customFormat="1"/>
    <row r="10529" customFormat="1"/>
    <row r="10530" customFormat="1"/>
    <row r="10531" customFormat="1"/>
    <row r="10532" customFormat="1"/>
    <row r="10533" customFormat="1"/>
    <row r="10534" customFormat="1"/>
    <row r="10535" customFormat="1"/>
    <row r="10536" customFormat="1"/>
    <row r="10537" customFormat="1"/>
    <row r="10538" customFormat="1"/>
    <row r="10539" customFormat="1"/>
    <row r="10540" customFormat="1"/>
    <row r="10541" customFormat="1"/>
    <row r="10542" customFormat="1"/>
    <row r="10543" customFormat="1"/>
    <row r="10544" customFormat="1"/>
    <row r="10545" customFormat="1"/>
    <row r="10546" customFormat="1"/>
    <row r="10547" customFormat="1"/>
    <row r="10548" customFormat="1"/>
    <row r="10549" customFormat="1"/>
    <row r="10550" customFormat="1"/>
    <row r="10551" customFormat="1"/>
    <row r="10552" customFormat="1"/>
    <row r="10553" customFormat="1"/>
    <row r="10554" customFormat="1"/>
    <row r="10555" customFormat="1"/>
    <row r="10556" customFormat="1"/>
    <row r="10557" customFormat="1"/>
    <row r="10558" customFormat="1"/>
    <row r="10559" customFormat="1"/>
    <row r="10560" customFormat="1"/>
    <row r="10561" customFormat="1"/>
    <row r="10562" customFormat="1"/>
    <row r="10563" customFormat="1"/>
    <row r="10564" customFormat="1"/>
    <row r="10565" customFormat="1"/>
    <row r="10566" customFormat="1"/>
    <row r="10567" customFormat="1"/>
    <row r="10568" customFormat="1"/>
    <row r="10569" customFormat="1"/>
    <row r="10570" customFormat="1"/>
    <row r="10571" customFormat="1"/>
    <row r="10572" customFormat="1"/>
    <row r="10573" customFormat="1"/>
    <row r="10574" customFormat="1"/>
    <row r="10575" customFormat="1"/>
    <row r="10576" customFormat="1"/>
    <row r="10577" customFormat="1"/>
    <row r="10578" customFormat="1"/>
    <row r="10579" customFormat="1"/>
    <row r="10580" customFormat="1"/>
    <row r="10581" customFormat="1"/>
    <row r="10582" customFormat="1"/>
    <row r="10583" customFormat="1"/>
    <row r="10584" customFormat="1"/>
    <row r="10585" customFormat="1"/>
    <row r="10586" customFormat="1"/>
    <row r="10587" customFormat="1"/>
    <row r="10588" customFormat="1"/>
    <row r="10589" customFormat="1"/>
    <row r="10590" customFormat="1"/>
    <row r="10591" customFormat="1"/>
    <row r="10592" customFormat="1"/>
    <row r="10593" customFormat="1"/>
    <row r="10594" customFormat="1"/>
    <row r="10595" customFormat="1"/>
    <row r="10596" customFormat="1"/>
    <row r="10597" customFormat="1"/>
    <row r="10598" customFormat="1"/>
    <row r="10599" customFormat="1"/>
    <row r="10600" customFormat="1"/>
    <row r="10601" customFormat="1"/>
    <row r="10602" customFormat="1"/>
    <row r="10603" customFormat="1"/>
    <row r="10604" customFormat="1"/>
    <row r="10605" customFormat="1"/>
    <row r="10606" customFormat="1"/>
    <row r="10607" customFormat="1"/>
    <row r="10608" customFormat="1"/>
    <row r="10609" customFormat="1"/>
    <row r="10610" customFormat="1"/>
    <row r="10611" customFormat="1"/>
    <row r="10612" customFormat="1"/>
    <row r="10613" customFormat="1"/>
    <row r="10614" customFormat="1"/>
    <row r="10615" customFormat="1"/>
    <row r="10616" customFormat="1"/>
    <row r="10617" customFormat="1"/>
    <row r="10618" customFormat="1"/>
    <row r="10619" customFormat="1"/>
    <row r="10620" customFormat="1"/>
    <row r="10621" customFormat="1"/>
    <row r="10622" customFormat="1"/>
    <row r="10623" customFormat="1"/>
    <row r="10624" customFormat="1"/>
    <row r="10625" customFormat="1"/>
    <row r="10626" customFormat="1"/>
    <row r="10627" customFormat="1"/>
    <row r="10628" customFormat="1"/>
    <row r="10629" customFormat="1"/>
    <row r="10630" customFormat="1"/>
    <row r="10631" customFormat="1"/>
    <row r="10632" customFormat="1"/>
    <row r="10633" customFormat="1"/>
    <row r="10634" customFormat="1"/>
    <row r="10635" customFormat="1"/>
    <row r="10636" customFormat="1"/>
    <row r="10637" customFormat="1"/>
    <row r="10638" customFormat="1"/>
    <row r="10639" customFormat="1"/>
    <row r="10640" customFormat="1"/>
    <row r="10641" customFormat="1"/>
    <row r="10642" customFormat="1"/>
    <row r="10643" customFormat="1"/>
    <row r="10644" customFormat="1"/>
    <row r="10645" customFormat="1"/>
    <row r="10646" customFormat="1"/>
    <row r="10647" customFormat="1"/>
    <row r="10648" customFormat="1"/>
    <row r="10649" customFormat="1"/>
    <row r="10650" customFormat="1"/>
    <row r="10651" customFormat="1"/>
    <row r="10652" customFormat="1"/>
    <row r="10653" customFormat="1"/>
    <row r="10654" customFormat="1"/>
    <row r="10655" customFormat="1"/>
    <row r="10656" customFormat="1"/>
    <row r="10657" customFormat="1"/>
    <row r="10658" customFormat="1"/>
    <row r="10659" customFormat="1"/>
    <row r="10660" customFormat="1"/>
    <row r="10661" customFormat="1"/>
    <row r="10662" customFormat="1"/>
    <row r="10663" customFormat="1"/>
    <row r="10664" customFormat="1"/>
    <row r="10665" customFormat="1"/>
    <row r="10666" customFormat="1"/>
    <row r="10667" customFormat="1"/>
    <row r="10668" customFormat="1"/>
    <row r="10669" customFormat="1"/>
    <row r="10670" customFormat="1"/>
    <row r="10671" customFormat="1"/>
    <row r="10672" customFormat="1"/>
    <row r="10673" customFormat="1"/>
    <row r="10674" customFormat="1"/>
    <row r="10675" customFormat="1"/>
    <row r="10676" customFormat="1"/>
    <row r="10677" customFormat="1"/>
    <row r="10678" customFormat="1"/>
    <row r="10679" customFormat="1"/>
    <row r="10680" customFormat="1"/>
    <row r="10681" customFormat="1"/>
    <row r="10682" customFormat="1"/>
    <row r="10683" customFormat="1"/>
    <row r="10684" customFormat="1"/>
    <row r="10685" customFormat="1"/>
    <row r="10686" customFormat="1"/>
    <row r="10687" customFormat="1"/>
    <row r="10688" customFormat="1"/>
    <row r="10689" customFormat="1"/>
    <row r="10690" customFormat="1"/>
    <row r="10691" customFormat="1"/>
    <row r="10692" customFormat="1"/>
    <row r="10693" customFormat="1"/>
    <row r="10694" customFormat="1"/>
    <row r="10695" customFormat="1"/>
    <row r="10696" customFormat="1"/>
    <row r="10697" customFormat="1"/>
    <row r="10698" customFormat="1"/>
    <row r="10699" customFormat="1"/>
    <row r="10700" customFormat="1"/>
    <row r="10701" customFormat="1"/>
    <row r="10702" customFormat="1"/>
    <row r="10703" customFormat="1"/>
    <row r="10704" customFormat="1"/>
    <row r="10705" customFormat="1"/>
    <row r="10706" customFormat="1"/>
    <row r="10707" customFormat="1"/>
    <row r="10708" customFormat="1"/>
    <row r="10709" customFormat="1"/>
    <row r="10710" customFormat="1"/>
    <row r="10711" customFormat="1"/>
    <row r="10712" customFormat="1"/>
    <row r="10713" customFormat="1"/>
    <row r="10714" customFormat="1"/>
    <row r="10715" customFormat="1"/>
    <row r="10716" customFormat="1"/>
    <row r="10717" customFormat="1"/>
    <row r="10718" customFormat="1"/>
    <row r="10719" customFormat="1"/>
    <row r="10720" customFormat="1"/>
    <row r="10721" customFormat="1"/>
    <row r="10722" customFormat="1"/>
    <row r="10723" customFormat="1"/>
    <row r="10724" customFormat="1"/>
    <row r="10725" customFormat="1"/>
    <row r="10726" customFormat="1"/>
    <row r="10727" customFormat="1"/>
    <row r="10728" customFormat="1"/>
    <row r="10729" customFormat="1"/>
    <row r="10730" customFormat="1"/>
    <row r="10731" customFormat="1"/>
    <row r="10732" customFormat="1"/>
    <row r="10733" customFormat="1"/>
    <row r="10734" customFormat="1"/>
    <row r="10735" customFormat="1"/>
    <row r="10736" customFormat="1"/>
    <row r="10737" customFormat="1"/>
    <row r="10738" customFormat="1"/>
    <row r="10739" customFormat="1"/>
    <row r="10740" customFormat="1"/>
    <row r="10741" customFormat="1"/>
    <row r="10742" customFormat="1"/>
    <row r="10743" customFormat="1"/>
    <row r="10744" customFormat="1"/>
    <row r="10745" customFormat="1"/>
    <row r="10746" customFormat="1"/>
    <row r="10747" customFormat="1"/>
    <row r="10748" customFormat="1"/>
    <row r="10749" customFormat="1"/>
    <row r="10750" customFormat="1"/>
    <row r="10751" customFormat="1"/>
    <row r="10752" customFormat="1"/>
    <row r="10753" customFormat="1"/>
    <row r="10754" customFormat="1"/>
    <row r="10755" customFormat="1"/>
    <row r="10756" customFormat="1"/>
    <row r="10757" customFormat="1"/>
    <row r="10758" customFormat="1"/>
    <row r="10759" customFormat="1"/>
    <row r="10760" customFormat="1"/>
    <row r="10761" customFormat="1"/>
    <row r="10762" customFormat="1"/>
    <row r="10763" customFormat="1"/>
    <row r="10764" customFormat="1"/>
    <row r="10765" customFormat="1"/>
    <row r="10766" customFormat="1"/>
    <row r="10767" customFormat="1"/>
    <row r="10768" customFormat="1"/>
    <row r="10769" customFormat="1"/>
    <row r="10770" customFormat="1"/>
    <row r="10771" customFormat="1"/>
    <row r="10772" customFormat="1"/>
    <row r="10773" customFormat="1"/>
    <row r="10774" customFormat="1"/>
    <row r="10775" customFormat="1"/>
    <row r="10776" customFormat="1"/>
    <row r="10777" customFormat="1"/>
    <row r="10778" customFormat="1"/>
    <row r="10779" customFormat="1"/>
    <row r="10780" customFormat="1"/>
    <row r="10781" customFormat="1"/>
    <row r="10782" customFormat="1"/>
    <row r="10783" customFormat="1"/>
    <row r="10784" customFormat="1"/>
    <row r="10785" customFormat="1"/>
    <row r="10786" customFormat="1"/>
    <row r="10787" customFormat="1"/>
    <row r="10788" customFormat="1"/>
    <row r="10789" customFormat="1"/>
    <row r="10790" customFormat="1"/>
    <row r="10791" customFormat="1"/>
    <row r="10792" customFormat="1"/>
    <row r="10793" customFormat="1"/>
    <row r="10794" customFormat="1"/>
    <row r="10795" customFormat="1"/>
    <row r="10796" customFormat="1"/>
    <row r="10797" customFormat="1"/>
    <row r="10798" customFormat="1"/>
    <row r="10799" customFormat="1"/>
    <row r="10800" customFormat="1"/>
    <row r="10801" customFormat="1"/>
    <row r="10802" customFormat="1"/>
    <row r="10803" customFormat="1"/>
    <row r="10804" customFormat="1"/>
    <row r="10805" customFormat="1"/>
    <row r="10806" customFormat="1"/>
    <row r="10807" customFormat="1"/>
    <row r="10808" customFormat="1"/>
    <row r="10809" customFormat="1"/>
    <row r="10810" customFormat="1"/>
    <row r="10811" customFormat="1"/>
    <row r="10812" customFormat="1"/>
    <row r="10813" customFormat="1"/>
    <row r="10814" customFormat="1"/>
    <row r="10815" customFormat="1"/>
    <row r="10816" customFormat="1"/>
    <row r="10817" customFormat="1"/>
    <row r="10818" customFormat="1"/>
    <row r="10819" customFormat="1"/>
    <row r="10820" customFormat="1"/>
    <row r="10821" customFormat="1"/>
    <row r="10822" customFormat="1"/>
    <row r="10823" customFormat="1"/>
    <row r="10824" customFormat="1"/>
    <row r="10825" customFormat="1"/>
    <row r="10826" customFormat="1"/>
    <row r="10827" customFormat="1"/>
    <row r="10828" customFormat="1"/>
    <row r="10829" customFormat="1"/>
    <row r="10830" customFormat="1"/>
    <row r="10831" customFormat="1"/>
    <row r="10832" customFormat="1"/>
    <row r="10833" customFormat="1"/>
    <row r="10834" customFormat="1"/>
    <row r="10835" customFormat="1"/>
    <row r="10836" customFormat="1"/>
    <row r="10837" customFormat="1"/>
    <row r="10838" customFormat="1"/>
    <row r="10839" customFormat="1"/>
    <row r="10840" customFormat="1"/>
    <row r="10841" customFormat="1"/>
    <row r="10842" customFormat="1"/>
    <row r="10843" customFormat="1"/>
    <row r="10844" customFormat="1"/>
    <row r="10845" customFormat="1"/>
    <row r="10846" customFormat="1"/>
    <row r="10847" customFormat="1"/>
    <row r="10848" customFormat="1"/>
    <row r="10849" customFormat="1"/>
    <row r="10850" customFormat="1"/>
    <row r="10851" customFormat="1"/>
    <row r="10852" customFormat="1"/>
    <row r="10853" customFormat="1"/>
    <row r="10854" customFormat="1"/>
    <row r="10855" customFormat="1"/>
    <row r="10856" customFormat="1"/>
    <row r="10857" customFormat="1"/>
    <row r="10858" customFormat="1"/>
    <row r="10859" customFormat="1"/>
    <row r="10860" customFormat="1"/>
    <row r="10861" customFormat="1"/>
    <row r="10862" customFormat="1"/>
    <row r="10863" customFormat="1"/>
    <row r="10864" customFormat="1"/>
    <row r="10865" customFormat="1"/>
    <row r="10866" customFormat="1"/>
    <row r="10867" customFormat="1"/>
    <row r="10868" customFormat="1"/>
    <row r="10869" customFormat="1"/>
    <row r="10870" customFormat="1"/>
    <row r="10871" customFormat="1"/>
    <row r="10872" customFormat="1"/>
    <row r="10873" customFormat="1"/>
    <row r="10874" customFormat="1"/>
    <row r="10875" customFormat="1"/>
    <row r="10876" customFormat="1"/>
    <row r="10877" customFormat="1"/>
    <row r="10878" customFormat="1"/>
    <row r="10879" customFormat="1"/>
    <row r="10880" customFormat="1"/>
    <row r="10881" customFormat="1"/>
    <row r="10882" customFormat="1"/>
    <row r="10883" customFormat="1"/>
    <row r="10884" customFormat="1"/>
    <row r="10885" customFormat="1"/>
    <row r="10886" customFormat="1"/>
    <row r="10887" customFormat="1"/>
    <row r="10888" customFormat="1"/>
    <row r="10889" customFormat="1"/>
    <row r="10890" customFormat="1"/>
    <row r="10891" customFormat="1"/>
    <row r="10892" customFormat="1"/>
    <row r="10893" customFormat="1"/>
    <row r="10894" customFormat="1"/>
    <row r="10895" customFormat="1"/>
    <row r="10896" customFormat="1"/>
    <row r="10897" customFormat="1"/>
    <row r="10898" customFormat="1"/>
    <row r="10899" customFormat="1"/>
    <row r="10900" customFormat="1"/>
    <row r="10901" customFormat="1"/>
    <row r="10902" customFormat="1"/>
    <row r="10903" customFormat="1"/>
    <row r="10904" customFormat="1"/>
    <row r="10905" customFormat="1"/>
    <row r="10906" customFormat="1"/>
    <row r="10907" customFormat="1"/>
    <row r="10908" customFormat="1"/>
    <row r="10909" customFormat="1"/>
    <row r="10910" customFormat="1"/>
    <row r="10911" customFormat="1"/>
    <row r="10912" customFormat="1"/>
    <row r="10913" customFormat="1"/>
    <row r="10914" customFormat="1"/>
    <row r="10915" customFormat="1"/>
    <row r="10916" customFormat="1"/>
    <row r="10917" customFormat="1"/>
    <row r="10918" customFormat="1"/>
    <row r="10919" customFormat="1"/>
    <row r="10920" customFormat="1"/>
    <row r="10921" customFormat="1"/>
    <row r="10922" customFormat="1"/>
    <row r="10923" customFormat="1"/>
    <row r="10924" customFormat="1"/>
    <row r="10925" customFormat="1"/>
    <row r="10926" customFormat="1"/>
    <row r="10927" customFormat="1"/>
    <row r="10928" customFormat="1"/>
    <row r="10929" customFormat="1"/>
    <row r="10930" customFormat="1"/>
    <row r="10931" customFormat="1"/>
    <row r="10932" customFormat="1"/>
    <row r="10933" customFormat="1"/>
    <row r="10934" customFormat="1"/>
    <row r="10935" customFormat="1"/>
    <row r="10936" customFormat="1"/>
    <row r="10937" customFormat="1"/>
    <row r="10938" customFormat="1"/>
    <row r="10939" customFormat="1"/>
    <row r="10940" customFormat="1"/>
    <row r="10941" customFormat="1"/>
    <row r="10942" customFormat="1"/>
    <row r="10943" customFormat="1"/>
    <row r="10944" customFormat="1"/>
    <row r="10945" customFormat="1"/>
    <row r="10946" customFormat="1"/>
    <row r="10947" customFormat="1"/>
    <row r="10948" customFormat="1"/>
    <row r="10949" customFormat="1"/>
    <row r="10950" customFormat="1"/>
    <row r="10951" customFormat="1"/>
    <row r="10952" customFormat="1"/>
    <row r="10953" customFormat="1"/>
    <row r="10954" customFormat="1"/>
    <row r="10955" customFormat="1"/>
    <row r="10956" customFormat="1"/>
    <row r="10957" customFormat="1"/>
    <row r="10958" customFormat="1"/>
    <row r="10959" customFormat="1"/>
    <row r="10960" customFormat="1"/>
    <row r="10961" customFormat="1"/>
    <row r="10962" customFormat="1"/>
    <row r="10963" customFormat="1"/>
    <row r="10964" customFormat="1"/>
    <row r="10965" customFormat="1"/>
    <row r="10966" customFormat="1"/>
    <row r="10967" customFormat="1"/>
    <row r="10968" customFormat="1"/>
    <row r="10969" customFormat="1"/>
    <row r="10970" customFormat="1"/>
    <row r="10971" customFormat="1"/>
    <row r="10972" customFormat="1"/>
    <row r="10973" customFormat="1"/>
    <row r="10974" customFormat="1"/>
    <row r="10975" customFormat="1"/>
    <row r="10976" customFormat="1"/>
    <row r="10977" customFormat="1"/>
    <row r="10978" customFormat="1"/>
    <row r="10979" customFormat="1"/>
    <row r="10980" customFormat="1"/>
    <row r="10981" customFormat="1"/>
    <row r="10982" customFormat="1"/>
    <row r="10983" customFormat="1"/>
    <row r="10984" customFormat="1"/>
    <row r="10985" customFormat="1"/>
    <row r="10986" customFormat="1"/>
    <row r="10987" customFormat="1"/>
    <row r="10988" customFormat="1"/>
    <row r="10989" customFormat="1"/>
    <row r="10990" customFormat="1"/>
    <row r="10991" customFormat="1"/>
    <row r="10992" customFormat="1"/>
    <row r="10993" customFormat="1"/>
    <row r="10994" customFormat="1"/>
    <row r="10995" customFormat="1"/>
    <row r="10996" customFormat="1"/>
    <row r="10997" customFormat="1"/>
    <row r="10998" customFormat="1"/>
    <row r="10999" customFormat="1"/>
    <row r="11000" customFormat="1"/>
    <row r="11001" customFormat="1"/>
    <row r="11002" customFormat="1"/>
    <row r="11003" customFormat="1"/>
    <row r="11004" customFormat="1"/>
    <row r="11005" customFormat="1"/>
    <row r="11006" customFormat="1"/>
    <row r="11007" customFormat="1"/>
    <row r="11008" customFormat="1"/>
    <row r="11009" customFormat="1"/>
    <row r="11010" customFormat="1"/>
    <row r="11011" customFormat="1"/>
    <row r="11012" customFormat="1"/>
    <row r="11013" customFormat="1"/>
    <row r="11014" customFormat="1"/>
    <row r="11015" customFormat="1"/>
    <row r="11016" customFormat="1"/>
    <row r="11017" customFormat="1"/>
    <row r="11018" customFormat="1"/>
    <row r="11019" customFormat="1"/>
    <row r="11020" customFormat="1"/>
    <row r="11021" customFormat="1"/>
    <row r="11022" customFormat="1"/>
    <row r="11023" customFormat="1"/>
    <row r="11024" customFormat="1"/>
    <row r="11025" customFormat="1"/>
    <row r="11026" customFormat="1"/>
    <row r="11027" customFormat="1"/>
    <row r="11028" customFormat="1"/>
    <row r="11029" customFormat="1"/>
    <row r="11030" customFormat="1"/>
    <row r="11031" customFormat="1"/>
    <row r="11032" customFormat="1"/>
    <row r="11033" customFormat="1"/>
    <row r="11034" customFormat="1"/>
    <row r="11035" customFormat="1"/>
    <row r="11036" customFormat="1"/>
    <row r="11037" customFormat="1"/>
    <row r="11038" customFormat="1"/>
    <row r="11039" customFormat="1"/>
    <row r="11040" customFormat="1"/>
    <row r="11041" customFormat="1"/>
    <row r="11042" customFormat="1"/>
    <row r="11043" customFormat="1"/>
    <row r="11044" customFormat="1"/>
    <row r="11045" customFormat="1"/>
    <row r="11046" customFormat="1"/>
    <row r="11047" customFormat="1"/>
    <row r="11048" customFormat="1"/>
    <row r="11049" customFormat="1"/>
    <row r="11050" customFormat="1"/>
    <row r="11051" customFormat="1"/>
    <row r="11052" customFormat="1"/>
    <row r="11053" customFormat="1"/>
    <row r="11054" customFormat="1"/>
    <row r="11055" customFormat="1"/>
    <row r="11056" customFormat="1"/>
    <row r="11057" customFormat="1"/>
    <row r="11058" customFormat="1"/>
    <row r="11059" customFormat="1"/>
    <row r="11060" customFormat="1"/>
    <row r="11061" customFormat="1"/>
    <row r="11062" customFormat="1"/>
    <row r="11063" customFormat="1"/>
    <row r="11064" customFormat="1"/>
    <row r="11065" customFormat="1"/>
    <row r="11066" customFormat="1"/>
    <row r="11067" customFormat="1"/>
    <row r="11068" customFormat="1"/>
    <row r="11069" customFormat="1"/>
    <row r="11070" customFormat="1"/>
    <row r="11071" customFormat="1"/>
    <row r="11072" customFormat="1"/>
    <row r="11073" customFormat="1"/>
    <row r="11074" customFormat="1"/>
    <row r="11075" customFormat="1"/>
    <row r="11076" customFormat="1"/>
    <row r="11077" customFormat="1"/>
    <row r="11078" customFormat="1"/>
    <row r="11079" customFormat="1"/>
    <row r="11080" customFormat="1"/>
    <row r="11081" customFormat="1"/>
    <row r="11082" customFormat="1"/>
    <row r="11083" customFormat="1"/>
    <row r="11084" customFormat="1"/>
    <row r="11085" customFormat="1"/>
    <row r="11086" customFormat="1"/>
    <row r="11087" customFormat="1"/>
    <row r="11088" customFormat="1"/>
    <row r="11089" customFormat="1"/>
    <row r="11090" customFormat="1"/>
    <row r="11091" customFormat="1"/>
    <row r="11092" customFormat="1"/>
    <row r="11093" customFormat="1"/>
    <row r="11094" customFormat="1"/>
    <row r="11095" customFormat="1"/>
    <row r="11096" customFormat="1"/>
    <row r="11097" customFormat="1"/>
    <row r="11098" customFormat="1"/>
    <row r="11099" customFormat="1"/>
    <row r="11100" customFormat="1"/>
    <row r="11101" customFormat="1"/>
    <row r="11102" customFormat="1"/>
    <row r="11103" customFormat="1"/>
    <row r="11104" customFormat="1"/>
    <row r="11105" customFormat="1"/>
    <row r="11106" customFormat="1"/>
    <row r="11107" customFormat="1"/>
    <row r="11108" customFormat="1"/>
    <row r="11109" customFormat="1"/>
    <row r="11110" customFormat="1"/>
    <row r="11111" customFormat="1"/>
    <row r="11112" customFormat="1"/>
    <row r="11113" customFormat="1"/>
    <row r="11114" customFormat="1"/>
    <row r="11115" customFormat="1"/>
    <row r="11116" customFormat="1"/>
    <row r="11117" customFormat="1"/>
    <row r="11118" customFormat="1"/>
    <row r="11119" customFormat="1"/>
    <row r="11120" customFormat="1"/>
    <row r="11121" customFormat="1"/>
    <row r="11122" customFormat="1"/>
    <row r="11123" customFormat="1"/>
    <row r="11124" customFormat="1"/>
    <row r="11125" customFormat="1"/>
    <row r="11126" customFormat="1"/>
    <row r="11127" customFormat="1"/>
    <row r="11128" customFormat="1"/>
    <row r="11129" customFormat="1"/>
    <row r="11130" customFormat="1"/>
    <row r="11131" customFormat="1"/>
    <row r="11132" customFormat="1"/>
    <row r="11133" customFormat="1"/>
    <row r="11134" customFormat="1"/>
    <row r="11135" customFormat="1"/>
    <row r="11136" customFormat="1"/>
    <row r="11137" customFormat="1"/>
    <row r="11138" customFormat="1"/>
    <row r="11139" customFormat="1"/>
    <row r="11140" customFormat="1"/>
    <row r="11141" customFormat="1"/>
    <row r="11142" customFormat="1"/>
    <row r="11143" customFormat="1"/>
    <row r="11144" customFormat="1"/>
    <row r="11145" customFormat="1"/>
    <row r="11146" customFormat="1"/>
    <row r="11147" customFormat="1"/>
    <row r="11148" customFormat="1"/>
    <row r="11149" customFormat="1"/>
    <row r="11150" customFormat="1"/>
    <row r="11151" customFormat="1"/>
    <row r="11152" customFormat="1"/>
    <row r="11153" customFormat="1"/>
    <row r="11154" customFormat="1"/>
    <row r="11155" customFormat="1"/>
    <row r="11156" customFormat="1"/>
    <row r="11157" customFormat="1"/>
    <row r="11158" customFormat="1"/>
    <row r="11159" customFormat="1"/>
    <row r="11160" customFormat="1"/>
    <row r="11161" customFormat="1"/>
    <row r="11162" customFormat="1"/>
    <row r="11163" customFormat="1"/>
    <row r="11164" customFormat="1"/>
    <row r="11165" customFormat="1"/>
    <row r="11166" customFormat="1"/>
    <row r="11167" customFormat="1"/>
    <row r="11168" customFormat="1"/>
    <row r="11169" customFormat="1"/>
    <row r="11170" customFormat="1"/>
    <row r="11171" customFormat="1"/>
    <row r="11172" customFormat="1"/>
    <row r="11173" customFormat="1"/>
    <row r="11174" customFormat="1"/>
    <row r="11175" customFormat="1"/>
    <row r="11176" customFormat="1"/>
    <row r="11177" customFormat="1"/>
    <row r="11178" customFormat="1"/>
    <row r="11179" customFormat="1"/>
    <row r="11180" customFormat="1"/>
    <row r="11181" customFormat="1"/>
    <row r="11182" customFormat="1"/>
    <row r="11183" customFormat="1"/>
    <row r="11184" customFormat="1"/>
    <row r="11185" customFormat="1"/>
    <row r="11186" customFormat="1"/>
    <row r="11187" customFormat="1"/>
    <row r="11188" customFormat="1"/>
    <row r="11189" customFormat="1"/>
    <row r="11190" customFormat="1"/>
    <row r="11191" customFormat="1"/>
    <row r="11192" customFormat="1"/>
    <row r="11193" customFormat="1"/>
    <row r="11194" customFormat="1"/>
    <row r="11195" customFormat="1"/>
    <row r="11196" customFormat="1"/>
    <row r="11197" customFormat="1"/>
    <row r="11198" customFormat="1"/>
    <row r="11199" customFormat="1"/>
    <row r="11200" customFormat="1"/>
    <row r="11201" customFormat="1"/>
    <row r="11202" customFormat="1"/>
    <row r="11203" customFormat="1"/>
    <row r="11204" customFormat="1"/>
    <row r="11205" customFormat="1"/>
    <row r="11206" customFormat="1"/>
    <row r="11207" customFormat="1"/>
    <row r="11208" customFormat="1"/>
    <row r="11209" customFormat="1"/>
    <row r="11210" customFormat="1"/>
    <row r="11211" customFormat="1"/>
    <row r="11212" customFormat="1"/>
    <row r="11213" customFormat="1"/>
    <row r="11214" customFormat="1"/>
    <row r="11215" customFormat="1"/>
    <row r="11216" customFormat="1"/>
    <row r="11217" customFormat="1"/>
    <row r="11218" customFormat="1"/>
    <row r="11219" customFormat="1"/>
    <row r="11220" customFormat="1"/>
    <row r="11221" customFormat="1"/>
    <row r="11222" customFormat="1"/>
    <row r="11223" customFormat="1"/>
    <row r="11224" customFormat="1"/>
    <row r="11225" customFormat="1"/>
    <row r="11226" customFormat="1"/>
    <row r="11227" customFormat="1"/>
    <row r="11228" customFormat="1"/>
    <row r="11229" customFormat="1"/>
    <row r="11230" customFormat="1"/>
    <row r="11231" customFormat="1"/>
    <row r="11232" customFormat="1"/>
    <row r="11233" customFormat="1"/>
    <row r="11234" customFormat="1"/>
    <row r="11235" customFormat="1"/>
    <row r="11236" customFormat="1"/>
    <row r="11237" customFormat="1"/>
    <row r="11238" customFormat="1"/>
    <row r="11239" customFormat="1"/>
    <row r="11240" customFormat="1"/>
    <row r="11241" customFormat="1"/>
    <row r="11242" customFormat="1"/>
    <row r="11243" customFormat="1"/>
    <row r="11244" customFormat="1"/>
    <row r="11245" customFormat="1"/>
    <row r="11246" customFormat="1"/>
    <row r="11247" customFormat="1"/>
    <row r="11248" customFormat="1"/>
    <row r="11249" customFormat="1"/>
    <row r="11250" customFormat="1"/>
    <row r="11251" customFormat="1"/>
    <row r="11252" customFormat="1"/>
    <row r="11253" customFormat="1"/>
    <row r="11254" customFormat="1"/>
    <row r="11255" customFormat="1"/>
    <row r="11256" customFormat="1"/>
    <row r="11257" customFormat="1"/>
    <row r="11258" customFormat="1"/>
    <row r="11259" customFormat="1"/>
    <row r="11260" customFormat="1"/>
    <row r="11261" customFormat="1"/>
    <row r="11262" customFormat="1"/>
    <row r="11263" customFormat="1"/>
    <row r="11264" customFormat="1"/>
    <row r="11265" customFormat="1"/>
    <row r="11266" customFormat="1"/>
    <row r="11267" customFormat="1"/>
    <row r="11268" customFormat="1"/>
    <row r="11269" customFormat="1"/>
    <row r="11270" customFormat="1"/>
    <row r="11271" customFormat="1"/>
    <row r="11272" customFormat="1"/>
    <row r="11273" customFormat="1"/>
    <row r="11274" customFormat="1"/>
    <row r="11275" customFormat="1"/>
    <row r="11276" customFormat="1"/>
    <row r="11277" customFormat="1"/>
    <row r="11278" customFormat="1"/>
    <row r="11279" customFormat="1"/>
    <row r="11280" customFormat="1"/>
    <row r="11281" customFormat="1"/>
    <row r="11282" customFormat="1"/>
    <row r="11283" customFormat="1"/>
    <row r="11284" customFormat="1"/>
    <row r="11285" customFormat="1"/>
    <row r="11286" customFormat="1"/>
    <row r="11287" customFormat="1"/>
    <row r="11288" customFormat="1"/>
    <row r="11289" customFormat="1"/>
    <row r="11290" customFormat="1"/>
    <row r="11291" customFormat="1"/>
    <row r="11292" customFormat="1"/>
    <row r="11293" customFormat="1"/>
    <row r="11294" customFormat="1"/>
    <row r="11295" customFormat="1"/>
    <row r="11296" customFormat="1"/>
    <row r="11297" customFormat="1"/>
    <row r="11298" customFormat="1"/>
    <row r="11299" customFormat="1"/>
    <row r="11300" customFormat="1"/>
    <row r="11301" customFormat="1"/>
    <row r="11302" customFormat="1"/>
    <row r="11303" customFormat="1"/>
    <row r="11304" customFormat="1"/>
    <row r="11305" customFormat="1"/>
    <row r="11306" customFormat="1"/>
    <row r="11307" customFormat="1"/>
    <row r="11308" customFormat="1"/>
    <row r="11309" customFormat="1"/>
    <row r="11310" customFormat="1"/>
    <row r="11311" customFormat="1"/>
    <row r="11312" customFormat="1"/>
    <row r="11313" customFormat="1"/>
    <row r="11314" customFormat="1"/>
    <row r="11315" customFormat="1"/>
    <row r="11316" customFormat="1"/>
    <row r="11317" customFormat="1"/>
    <row r="11318" customFormat="1"/>
    <row r="11319" customFormat="1"/>
    <row r="11320" customFormat="1"/>
    <row r="11321" customFormat="1"/>
    <row r="11322" customFormat="1"/>
    <row r="11323" customFormat="1"/>
    <row r="11324" customFormat="1"/>
    <row r="11325" customFormat="1"/>
    <row r="11326" customFormat="1"/>
    <row r="11327" customFormat="1"/>
    <row r="11328" customFormat="1"/>
    <row r="11329" customFormat="1"/>
    <row r="11330" customFormat="1"/>
    <row r="11331" customFormat="1"/>
    <row r="11332" customFormat="1"/>
    <row r="11333" customFormat="1"/>
    <row r="11334" customFormat="1"/>
    <row r="11335" customFormat="1"/>
    <row r="11336" customFormat="1"/>
    <row r="11337" customFormat="1"/>
    <row r="11338" customFormat="1"/>
    <row r="11339" customFormat="1"/>
    <row r="11340" customFormat="1"/>
    <row r="11341" customFormat="1"/>
    <row r="11342" customFormat="1"/>
    <row r="11343" customFormat="1"/>
    <row r="11344" customFormat="1"/>
    <row r="11345" customFormat="1"/>
    <row r="11346" customFormat="1"/>
    <row r="11347" customFormat="1"/>
    <row r="11348" customFormat="1"/>
    <row r="11349" customFormat="1"/>
    <row r="11350" customFormat="1"/>
    <row r="11351" customFormat="1"/>
    <row r="11352" customFormat="1"/>
    <row r="11353" customFormat="1"/>
    <row r="11354" customFormat="1"/>
    <row r="11355" customFormat="1"/>
    <row r="11356" customFormat="1"/>
    <row r="11357" customFormat="1"/>
    <row r="11358" customFormat="1"/>
    <row r="11359" customFormat="1"/>
    <row r="11360" customFormat="1"/>
    <row r="11361" customFormat="1"/>
    <row r="11362" customFormat="1"/>
    <row r="11363" customFormat="1"/>
    <row r="11364" customFormat="1"/>
    <row r="11365" customFormat="1"/>
    <row r="11366" customFormat="1"/>
    <row r="11367" customFormat="1"/>
    <row r="11368" customFormat="1"/>
    <row r="11369" customFormat="1"/>
    <row r="11370" customFormat="1"/>
    <row r="11371" customFormat="1"/>
    <row r="11372" customFormat="1"/>
    <row r="11373" customFormat="1"/>
    <row r="11374" customFormat="1"/>
    <row r="11375" customFormat="1"/>
    <row r="11376" customFormat="1"/>
    <row r="11377" customFormat="1"/>
    <row r="11378" customFormat="1"/>
    <row r="11379" customFormat="1"/>
    <row r="11380" customFormat="1"/>
    <row r="11381" customFormat="1"/>
    <row r="11382" customFormat="1"/>
    <row r="11383" customFormat="1"/>
    <row r="11384" customFormat="1"/>
    <row r="11385" customFormat="1"/>
    <row r="11386" customFormat="1"/>
    <row r="11387" customFormat="1"/>
    <row r="11388" customFormat="1"/>
    <row r="11389" customFormat="1"/>
    <row r="11390" customFormat="1"/>
    <row r="11391" customFormat="1"/>
    <row r="11392" customFormat="1"/>
    <row r="11393" customFormat="1"/>
    <row r="11394" customFormat="1"/>
    <row r="11395" customFormat="1"/>
    <row r="11396" customFormat="1"/>
    <row r="11397" customFormat="1"/>
    <row r="11398" customFormat="1"/>
    <row r="11399" customFormat="1"/>
    <row r="11400" customFormat="1"/>
    <row r="11401" customFormat="1"/>
    <row r="11402" customFormat="1"/>
    <row r="11403" customFormat="1"/>
    <row r="11404" customFormat="1"/>
    <row r="11405" customFormat="1"/>
    <row r="11406" customFormat="1"/>
    <row r="11407" customFormat="1"/>
    <row r="11408" customFormat="1"/>
    <row r="11409" customFormat="1"/>
    <row r="11410" customFormat="1"/>
    <row r="11411" customFormat="1"/>
    <row r="11412" customFormat="1"/>
    <row r="11413" customFormat="1"/>
    <row r="11414" customFormat="1"/>
    <row r="11415" customFormat="1"/>
    <row r="11416" customFormat="1"/>
    <row r="11417" customFormat="1"/>
    <row r="11418" customFormat="1"/>
    <row r="11419" customFormat="1"/>
    <row r="11420" customFormat="1"/>
    <row r="11421" customFormat="1"/>
    <row r="11422" customFormat="1"/>
    <row r="11423" customFormat="1"/>
    <row r="11424" customFormat="1"/>
    <row r="11425" customFormat="1"/>
    <row r="11426" customFormat="1"/>
    <row r="11427" customFormat="1"/>
    <row r="11428" customFormat="1"/>
    <row r="11429" customFormat="1"/>
    <row r="11430" customFormat="1"/>
    <row r="11431" customFormat="1"/>
    <row r="11432" customFormat="1"/>
    <row r="11433" customFormat="1"/>
    <row r="11434" customFormat="1"/>
    <row r="11435" customFormat="1"/>
    <row r="11436" customFormat="1"/>
    <row r="11437" customFormat="1"/>
    <row r="11438" customFormat="1"/>
    <row r="11439" customFormat="1"/>
    <row r="11440" customFormat="1"/>
    <row r="11441" customFormat="1"/>
    <row r="11442" customFormat="1"/>
    <row r="11443" customFormat="1"/>
    <row r="11444" customFormat="1"/>
    <row r="11445" customFormat="1"/>
    <row r="11446" customFormat="1"/>
    <row r="11447" customFormat="1"/>
    <row r="11448" customFormat="1"/>
    <row r="11449" customFormat="1"/>
    <row r="11450" customFormat="1"/>
    <row r="11451" customFormat="1"/>
    <row r="11452" customFormat="1"/>
    <row r="11453" customFormat="1"/>
    <row r="11454" customFormat="1"/>
    <row r="11455" customFormat="1"/>
    <row r="11456" customFormat="1"/>
    <row r="11457" customFormat="1"/>
    <row r="11458" customFormat="1"/>
    <row r="11459" customFormat="1"/>
    <row r="11460" customFormat="1"/>
    <row r="11461" customFormat="1"/>
    <row r="11462" customFormat="1"/>
    <row r="11463" customFormat="1"/>
    <row r="11464" customFormat="1"/>
    <row r="11465" customFormat="1"/>
    <row r="11466" customFormat="1"/>
    <row r="11467" customFormat="1"/>
    <row r="11468" customFormat="1"/>
    <row r="11469" customFormat="1"/>
    <row r="11470" customFormat="1"/>
    <row r="11471" customFormat="1"/>
    <row r="11472" customFormat="1"/>
    <row r="11473" customFormat="1"/>
    <row r="11474" customFormat="1"/>
    <row r="11475" customFormat="1"/>
    <row r="11476" customFormat="1"/>
    <row r="11477" customFormat="1"/>
    <row r="11478" customFormat="1"/>
    <row r="11479" customFormat="1"/>
    <row r="11480" customFormat="1"/>
    <row r="11481" customFormat="1"/>
    <row r="11482" customFormat="1"/>
    <row r="11483" customFormat="1"/>
    <row r="11484" customFormat="1"/>
    <row r="11485" customFormat="1"/>
    <row r="11486" customFormat="1"/>
    <row r="11487" customFormat="1"/>
    <row r="11488" customFormat="1"/>
    <row r="11489" customFormat="1"/>
    <row r="11490" customFormat="1"/>
    <row r="11491" customFormat="1"/>
    <row r="11492" customFormat="1"/>
    <row r="11493" customFormat="1"/>
    <row r="11494" customFormat="1"/>
    <row r="11495" customFormat="1"/>
    <row r="11496" customFormat="1"/>
    <row r="11497" customFormat="1"/>
    <row r="11498" customFormat="1"/>
    <row r="11499" customFormat="1"/>
    <row r="11500" customFormat="1"/>
    <row r="11501" customFormat="1"/>
    <row r="11502" customFormat="1"/>
    <row r="11503" customFormat="1"/>
    <row r="11504" customFormat="1"/>
    <row r="11505" customFormat="1"/>
    <row r="11506" customFormat="1"/>
    <row r="11507" customFormat="1"/>
    <row r="11508" customFormat="1"/>
    <row r="11509" customFormat="1"/>
    <row r="11510" customFormat="1"/>
    <row r="11511" customFormat="1"/>
    <row r="11512" customFormat="1"/>
    <row r="11513" customFormat="1"/>
    <row r="11514" customFormat="1"/>
    <row r="11515" customFormat="1"/>
    <row r="11516" customFormat="1"/>
    <row r="11517" customFormat="1"/>
    <row r="11518" customFormat="1"/>
    <row r="11519" customFormat="1"/>
    <row r="11520" customFormat="1"/>
    <row r="11521" customFormat="1"/>
    <row r="11522" customFormat="1"/>
    <row r="11523" customFormat="1"/>
    <row r="11524" customFormat="1"/>
    <row r="11525" customFormat="1"/>
    <row r="11526" customFormat="1"/>
    <row r="11527" customFormat="1"/>
    <row r="11528" customFormat="1"/>
    <row r="11529" customFormat="1"/>
    <row r="11530" customFormat="1"/>
    <row r="11531" customFormat="1"/>
    <row r="11532" customFormat="1"/>
    <row r="11533" customFormat="1"/>
    <row r="11534" customFormat="1"/>
    <row r="11535" customFormat="1"/>
    <row r="11536" customFormat="1"/>
    <row r="11537" customFormat="1"/>
    <row r="11538" customFormat="1"/>
    <row r="11539" customFormat="1"/>
    <row r="11540" customFormat="1"/>
    <row r="11541" customFormat="1"/>
    <row r="11542" customFormat="1"/>
    <row r="11543" customFormat="1"/>
    <row r="11544" customFormat="1"/>
    <row r="11545" customFormat="1"/>
    <row r="11546" customFormat="1"/>
    <row r="11547" customFormat="1"/>
    <row r="11548" customFormat="1"/>
    <row r="11549" customFormat="1"/>
    <row r="11550" customFormat="1"/>
    <row r="11551" customFormat="1"/>
    <row r="11552" customFormat="1"/>
    <row r="11553" customFormat="1"/>
    <row r="11554" customFormat="1"/>
    <row r="11555" customFormat="1"/>
    <row r="11556" customFormat="1"/>
    <row r="11557" customFormat="1"/>
    <row r="11558" customFormat="1"/>
    <row r="11559" customFormat="1"/>
    <row r="11560" customFormat="1"/>
    <row r="11561" customFormat="1"/>
    <row r="11562" customFormat="1"/>
    <row r="11563" customFormat="1"/>
    <row r="11564" customFormat="1"/>
    <row r="11565" customFormat="1"/>
    <row r="11566" customFormat="1"/>
    <row r="11567" customFormat="1"/>
    <row r="11568" customFormat="1"/>
    <row r="11569" customFormat="1"/>
    <row r="11570" customFormat="1"/>
    <row r="11571" customFormat="1"/>
    <row r="11572" customFormat="1"/>
    <row r="11573" customFormat="1"/>
    <row r="11574" customFormat="1"/>
    <row r="11575" customFormat="1"/>
    <row r="11576" customFormat="1"/>
    <row r="11577" customFormat="1"/>
    <row r="11578" customFormat="1"/>
    <row r="11579" customFormat="1"/>
    <row r="11580" customFormat="1"/>
    <row r="11581" customFormat="1"/>
    <row r="11582" customFormat="1"/>
    <row r="11583" customFormat="1"/>
    <row r="11584" customFormat="1"/>
    <row r="11585" customFormat="1"/>
    <row r="11586" customFormat="1"/>
    <row r="11587" customFormat="1"/>
    <row r="11588" customFormat="1"/>
    <row r="11589" customFormat="1"/>
    <row r="11590" customFormat="1"/>
    <row r="11591" customFormat="1"/>
    <row r="11592" customFormat="1"/>
    <row r="11593" customFormat="1"/>
    <row r="11594" customFormat="1"/>
    <row r="11595" customFormat="1"/>
    <row r="11596" customFormat="1"/>
    <row r="11597" customFormat="1"/>
    <row r="11598" customFormat="1"/>
    <row r="11599" customFormat="1"/>
    <row r="11600" customFormat="1"/>
    <row r="11601" customFormat="1"/>
    <row r="11602" customFormat="1"/>
    <row r="11603" customFormat="1"/>
    <row r="11604" customFormat="1"/>
    <row r="11605" customFormat="1"/>
    <row r="11606" customFormat="1"/>
    <row r="11607" customFormat="1"/>
    <row r="11608" customFormat="1"/>
    <row r="11609" customFormat="1"/>
    <row r="11610" customFormat="1"/>
    <row r="11611" customFormat="1"/>
    <row r="11612" customFormat="1"/>
    <row r="11613" customFormat="1"/>
    <row r="11614" customFormat="1"/>
    <row r="11615" customFormat="1"/>
    <row r="11616" customFormat="1"/>
    <row r="11617" customFormat="1"/>
    <row r="11618" customFormat="1"/>
    <row r="11619" customFormat="1"/>
    <row r="11620" customFormat="1"/>
    <row r="11621" customFormat="1"/>
    <row r="11622" customFormat="1"/>
    <row r="11623" customFormat="1"/>
    <row r="11624" customFormat="1"/>
    <row r="11625" customFormat="1"/>
    <row r="11626" customFormat="1"/>
    <row r="11627" customFormat="1"/>
    <row r="11628" customFormat="1"/>
    <row r="11629" customFormat="1"/>
    <row r="11630" customFormat="1"/>
    <row r="11631" customFormat="1"/>
    <row r="11632" customFormat="1"/>
    <row r="11633" customFormat="1"/>
    <row r="11634" customFormat="1"/>
    <row r="11635" customFormat="1"/>
    <row r="11636" customFormat="1"/>
    <row r="11637" customFormat="1"/>
    <row r="11638" customFormat="1"/>
    <row r="11639" customFormat="1"/>
    <row r="11640" customFormat="1"/>
    <row r="11641" customFormat="1"/>
    <row r="11642" customFormat="1"/>
    <row r="11643" customFormat="1"/>
    <row r="11644" customFormat="1"/>
    <row r="11645" customFormat="1"/>
    <row r="11646" customFormat="1"/>
    <row r="11647" customFormat="1"/>
    <row r="11648" customFormat="1"/>
    <row r="11649" customFormat="1"/>
    <row r="11650" customFormat="1"/>
    <row r="11651" customFormat="1"/>
    <row r="11652" customFormat="1"/>
    <row r="11653" customFormat="1"/>
    <row r="11654" customFormat="1"/>
    <row r="11655" customFormat="1"/>
    <row r="11656" customFormat="1"/>
    <row r="11657" customFormat="1"/>
    <row r="11658" customFormat="1"/>
    <row r="11659" customFormat="1"/>
    <row r="11660" customFormat="1"/>
    <row r="11661" customFormat="1"/>
    <row r="11662" customFormat="1"/>
    <row r="11663" customFormat="1"/>
    <row r="11664" customFormat="1"/>
    <row r="11665" customFormat="1"/>
    <row r="11666" customFormat="1"/>
    <row r="11667" customFormat="1"/>
    <row r="11668" customFormat="1"/>
    <row r="11669" customFormat="1"/>
    <row r="11670" customFormat="1"/>
    <row r="11671" customFormat="1"/>
    <row r="11672" customFormat="1"/>
    <row r="11673" customFormat="1"/>
    <row r="11674" customFormat="1"/>
    <row r="11675" customFormat="1"/>
    <row r="11676" customFormat="1"/>
    <row r="11677" customFormat="1"/>
    <row r="11678" customFormat="1"/>
    <row r="11679" customFormat="1"/>
    <row r="11680" customFormat="1"/>
    <row r="11681" customFormat="1"/>
    <row r="11682" customFormat="1"/>
    <row r="11683" customFormat="1"/>
    <row r="11684" customFormat="1"/>
    <row r="11685" customFormat="1"/>
    <row r="11686" customFormat="1"/>
    <row r="11687" customFormat="1"/>
    <row r="11688" customFormat="1"/>
    <row r="11689" customFormat="1"/>
    <row r="11690" customFormat="1"/>
    <row r="11691" customFormat="1"/>
    <row r="11692" customFormat="1"/>
    <row r="11693" customFormat="1"/>
    <row r="11694" customFormat="1"/>
    <row r="11695" customFormat="1"/>
    <row r="11696" customFormat="1"/>
    <row r="11697" customFormat="1"/>
    <row r="11698" customFormat="1"/>
    <row r="11699" customFormat="1"/>
    <row r="11700" customFormat="1"/>
    <row r="11701" customFormat="1"/>
    <row r="11702" customFormat="1"/>
    <row r="11703" customFormat="1"/>
    <row r="11704" customFormat="1"/>
    <row r="11705" customFormat="1"/>
    <row r="11706" customFormat="1"/>
    <row r="11707" customFormat="1"/>
    <row r="11708" customFormat="1"/>
    <row r="11709" customFormat="1"/>
    <row r="11710" customFormat="1"/>
    <row r="11711" customFormat="1"/>
    <row r="11712" customFormat="1"/>
    <row r="11713" customFormat="1"/>
    <row r="11714" customFormat="1"/>
    <row r="11715" customFormat="1"/>
    <row r="11716" customFormat="1"/>
    <row r="11717" customFormat="1"/>
    <row r="11718" customFormat="1"/>
    <row r="11719" customFormat="1"/>
    <row r="11720" customFormat="1"/>
    <row r="11721" customFormat="1"/>
    <row r="11722" customFormat="1"/>
    <row r="11723" customFormat="1"/>
    <row r="11724" customFormat="1"/>
    <row r="11725" customFormat="1"/>
    <row r="11726" customFormat="1"/>
    <row r="11727" customFormat="1"/>
    <row r="11728" customFormat="1"/>
    <row r="11729" customFormat="1"/>
    <row r="11730" customFormat="1"/>
    <row r="11731" customFormat="1"/>
    <row r="11732" customFormat="1"/>
    <row r="11733" customFormat="1"/>
    <row r="11734" customFormat="1"/>
    <row r="11735" customFormat="1"/>
    <row r="11736" customFormat="1"/>
    <row r="11737" customFormat="1"/>
    <row r="11738" customFormat="1"/>
    <row r="11739" customFormat="1"/>
    <row r="11740" customFormat="1"/>
    <row r="11741" customFormat="1"/>
    <row r="11742" customFormat="1"/>
    <row r="11743" customFormat="1"/>
    <row r="11744" customFormat="1"/>
    <row r="11745" customFormat="1"/>
    <row r="11746" customFormat="1"/>
    <row r="11747" customFormat="1"/>
    <row r="11748" customFormat="1"/>
    <row r="11749" customFormat="1"/>
    <row r="11750" customFormat="1"/>
    <row r="11751" customFormat="1"/>
    <row r="11752" customFormat="1"/>
    <row r="11753" customFormat="1"/>
    <row r="11754" customFormat="1"/>
    <row r="11755" customFormat="1"/>
    <row r="11756" customFormat="1"/>
    <row r="11757" customFormat="1"/>
    <row r="11758" customFormat="1"/>
    <row r="11759" customFormat="1"/>
    <row r="11760" customFormat="1"/>
    <row r="11761" customFormat="1"/>
    <row r="11762" customFormat="1"/>
    <row r="11763" customFormat="1"/>
    <row r="11764" customFormat="1"/>
    <row r="11765" customFormat="1"/>
    <row r="11766" customFormat="1"/>
    <row r="11767" customFormat="1"/>
    <row r="11768" customFormat="1"/>
    <row r="11769" customFormat="1"/>
    <row r="11770" customFormat="1"/>
    <row r="11771" customFormat="1"/>
    <row r="11772" customFormat="1"/>
    <row r="11773" customFormat="1"/>
    <row r="11774" customFormat="1"/>
    <row r="11775" customFormat="1"/>
    <row r="11776" customFormat="1"/>
    <row r="11777" customFormat="1"/>
    <row r="11778" customFormat="1"/>
    <row r="11779" customFormat="1"/>
    <row r="11780" customFormat="1"/>
    <row r="11781" customFormat="1"/>
    <row r="11782" customFormat="1"/>
    <row r="11783" customFormat="1"/>
    <row r="11784" customFormat="1"/>
    <row r="11785" customFormat="1"/>
    <row r="11786" customFormat="1"/>
    <row r="11787" customFormat="1"/>
    <row r="11788" customFormat="1"/>
    <row r="11789" customFormat="1"/>
    <row r="11790" customFormat="1"/>
    <row r="11791" customFormat="1"/>
    <row r="11792" customFormat="1"/>
    <row r="11793" customFormat="1"/>
    <row r="11794" customFormat="1"/>
    <row r="11795" customFormat="1"/>
    <row r="11796" customFormat="1"/>
    <row r="11797" customFormat="1"/>
    <row r="11798" customFormat="1"/>
    <row r="11799" customFormat="1"/>
    <row r="11800" customFormat="1"/>
    <row r="11801" customFormat="1"/>
    <row r="11802" customFormat="1"/>
    <row r="11803" customFormat="1"/>
    <row r="11804" customFormat="1"/>
    <row r="11805" customFormat="1"/>
    <row r="11806" customFormat="1"/>
    <row r="11807" customFormat="1"/>
    <row r="11808" customFormat="1"/>
    <row r="11809" customFormat="1"/>
    <row r="11810" customFormat="1"/>
    <row r="11811" customFormat="1"/>
    <row r="11812" customFormat="1"/>
    <row r="11813" customFormat="1"/>
    <row r="11814" customFormat="1"/>
    <row r="11815" customFormat="1"/>
    <row r="11816" customFormat="1"/>
    <row r="11817" customFormat="1"/>
    <row r="11818" customFormat="1"/>
    <row r="11819" customFormat="1"/>
    <row r="11820" customFormat="1"/>
    <row r="11821" customFormat="1"/>
    <row r="11822" customFormat="1"/>
    <row r="11823" customFormat="1"/>
    <row r="11824" customFormat="1"/>
    <row r="11825" customFormat="1"/>
    <row r="11826" customFormat="1"/>
    <row r="11827" customFormat="1"/>
    <row r="11828" customFormat="1"/>
    <row r="11829" customFormat="1"/>
    <row r="11830" customFormat="1"/>
    <row r="11831" customFormat="1"/>
    <row r="11832" customFormat="1"/>
    <row r="11833" customFormat="1"/>
    <row r="11834" customFormat="1"/>
    <row r="11835" customFormat="1"/>
    <row r="11836" customFormat="1"/>
    <row r="11837" customFormat="1"/>
    <row r="11838" customFormat="1"/>
    <row r="11839" customFormat="1"/>
    <row r="11840" customFormat="1"/>
    <row r="11841" customFormat="1"/>
    <row r="11842" customFormat="1"/>
    <row r="11843" customFormat="1"/>
    <row r="11844" customFormat="1"/>
    <row r="11845" customFormat="1"/>
    <row r="11846" customFormat="1"/>
    <row r="11847" customFormat="1"/>
    <row r="11848" customFormat="1"/>
    <row r="11849" customFormat="1"/>
    <row r="11850" customFormat="1"/>
    <row r="11851" customFormat="1"/>
    <row r="11852" customFormat="1"/>
    <row r="11853" customFormat="1"/>
    <row r="11854" customFormat="1"/>
    <row r="11855" customFormat="1"/>
    <row r="11856" customFormat="1"/>
    <row r="11857" customFormat="1"/>
    <row r="11858" customFormat="1"/>
    <row r="11859" customFormat="1"/>
    <row r="11860" customFormat="1"/>
    <row r="11861" customFormat="1"/>
    <row r="11862" customFormat="1"/>
    <row r="11863" customFormat="1"/>
    <row r="11864" customFormat="1"/>
    <row r="11865" customFormat="1"/>
    <row r="11866" customFormat="1"/>
    <row r="11867" customFormat="1"/>
    <row r="11868" customFormat="1"/>
    <row r="11869" customFormat="1"/>
    <row r="11870" customFormat="1"/>
    <row r="11871" customFormat="1"/>
    <row r="11872" customFormat="1"/>
    <row r="11873" customFormat="1"/>
    <row r="11874" customFormat="1"/>
    <row r="11875" customFormat="1"/>
    <row r="11876" customFormat="1"/>
    <row r="11877" customFormat="1"/>
    <row r="11878" customFormat="1"/>
    <row r="11879" customFormat="1"/>
    <row r="11880" customFormat="1"/>
    <row r="11881" customFormat="1"/>
    <row r="11882" customFormat="1"/>
    <row r="11883" customFormat="1"/>
    <row r="11884" customFormat="1"/>
    <row r="11885" customFormat="1"/>
    <row r="11886" customFormat="1"/>
    <row r="11887" customFormat="1"/>
    <row r="11888" customFormat="1"/>
    <row r="11889" customFormat="1"/>
    <row r="11890" customFormat="1"/>
    <row r="11891" customFormat="1"/>
    <row r="11892" customFormat="1"/>
    <row r="11893" customFormat="1"/>
    <row r="11894" customFormat="1"/>
    <row r="11895" customFormat="1"/>
    <row r="11896" customFormat="1"/>
    <row r="11897" customFormat="1"/>
    <row r="11898" customFormat="1"/>
    <row r="11899" customFormat="1"/>
    <row r="11900" customFormat="1"/>
    <row r="11901" customFormat="1"/>
    <row r="11902" customFormat="1"/>
    <row r="11903" customFormat="1"/>
    <row r="11904" customFormat="1"/>
    <row r="11905" customFormat="1"/>
    <row r="11906" customFormat="1"/>
    <row r="11907" customFormat="1"/>
    <row r="11908" customFormat="1"/>
    <row r="11909" customFormat="1"/>
    <row r="11910" customFormat="1"/>
    <row r="11911" customFormat="1"/>
    <row r="11912" customFormat="1"/>
    <row r="11913" customFormat="1"/>
    <row r="11914" customFormat="1"/>
    <row r="11915" customFormat="1"/>
    <row r="11916" customFormat="1"/>
    <row r="11917" customFormat="1"/>
    <row r="11918" customFormat="1"/>
    <row r="11919" customFormat="1"/>
    <row r="11920" customFormat="1"/>
    <row r="11921" customFormat="1"/>
    <row r="11922" customFormat="1"/>
    <row r="11923" customFormat="1"/>
    <row r="11924" customFormat="1"/>
    <row r="11925" customFormat="1"/>
    <row r="11926" customFormat="1"/>
    <row r="11927" customFormat="1"/>
    <row r="11928" customFormat="1"/>
    <row r="11929" customFormat="1"/>
    <row r="11930" customFormat="1"/>
    <row r="11931" customFormat="1"/>
    <row r="11932" customFormat="1"/>
    <row r="11933" customFormat="1"/>
    <row r="11934" customFormat="1"/>
    <row r="11935" customFormat="1"/>
    <row r="11936" customFormat="1"/>
    <row r="11937" customFormat="1"/>
    <row r="11938" customFormat="1"/>
    <row r="11939" customFormat="1"/>
    <row r="11940" customFormat="1"/>
    <row r="11941" customFormat="1"/>
    <row r="11942" customFormat="1"/>
    <row r="11943" customFormat="1"/>
    <row r="11944" customFormat="1"/>
    <row r="11945" customFormat="1"/>
    <row r="11946" customFormat="1"/>
    <row r="11947" customFormat="1"/>
    <row r="11948" customFormat="1"/>
    <row r="11949" customFormat="1"/>
    <row r="11950" customFormat="1"/>
    <row r="11951" customFormat="1"/>
    <row r="11952" customFormat="1"/>
    <row r="11953" customFormat="1"/>
    <row r="11954" customFormat="1"/>
    <row r="11955" customFormat="1"/>
    <row r="11956" customFormat="1"/>
    <row r="11957" customFormat="1"/>
    <row r="11958" customFormat="1"/>
    <row r="11959" customFormat="1"/>
    <row r="11960" customFormat="1"/>
    <row r="11961" customFormat="1"/>
    <row r="11962" customFormat="1"/>
    <row r="11963" customFormat="1"/>
    <row r="11964" customFormat="1"/>
    <row r="11965" customFormat="1"/>
    <row r="11966" customFormat="1"/>
    <row r="11967" customFormat="1"/>
    <row r="11968" customFormat="1"/>
    <row r="11969" customFormat="1"/>
    <row r="11970" customFormat="1"/>
    <row r="11971" customFormat="1"/>
    <row r="11972" customFormat="1"/>
    <row r="11973" customFormat="1"/>
    <row r="11974" customFormat="1"/>
    <row r="11975" customFormat="1"/>
    <row r="11976" customFormat="1"/>
    <row r="11977" customFormat="1"/>
    <row r="11978" customFormat="1"/>
    <row r="11979" customFormat="1"/>
    <row r="11980" customFormat="1"/>
    <row r="11981" customFormat="1"/>
    <row r="11982" customFormat="1"/>
    <row r="11983" customFormat="1"/>
    <row r="11984" customFormat="1"/>
    <row r="11985" customFormat="1"/>
    <row r="11986" customFormat="1"/>
    <row r="11987" customFormat="1"/>
    <row r="11988" customFormat="1"/>
    <row r="11989" customFormat="1"/>
    <row r="11990" customFormat="1"/>
    <row r="11991" customFormat="1"/>
    <row r="11992" customFormat="1"/>
    <row r="11993" customFormat="1"/>
    <row r="11994" customFormat="1"/>
    <row r="11995" customFormat="1"/>
    <row r="11996" customFormat="1"/>
    <row r="11997" customFormat="1"/>
    <row r="11998" customFormat="1"/>
    <row r="11999" customFormat="1"/>
    <row r="12000" customFormat="1"/>
    <row r="12001" customFormat="1"/>
    <row r="12002" customFormat="1"/>
    <row r="12003" customFormat="1"/>
    <row r="12004" customFormat="1"/>
    <row r="12005" customFormat="1"/>
    <row r="12006" customFormat="1"/>
    <row r="12007" customFormat="1"/>
    <row r="12008" customFormat="1"/>
    <row r="12009" customFormat="1"/>
    <row r="12010" customFormat="1"/>
    <row r="12011" customFormat="1"/>
    <row r="12012" customFormat="1"/>
    <row r="12013" customFormat="1"/>
    <row r="12014" customFormat="1"/>
    <row r="12015" customFormat="1"/>
    <row r="12016" customFormat="1"/>
    <row r="12017" customFormat="1"/>
    <row r="12018" customFormat="1"/>
    <row r="12019" customFormat="1"/>
    <row r="12020" customFormat="1"/>
    <row r="12021" customFormat="1"/>
    <row r="12022" customFormat="1"/>
    <row r="12023" customFormat="1"/>
    <row r="12024" customFormat="1"/>
    <row r="12025" customFormat="1"/>
    <row r="12026" customFormat="1"/>
    <row r="12027" customFormat="1"/>
    <row r="12028" customFormat="1"/>
    <row r="12029" customFormat="1"/>
    <row r="12030" customFormat="1"/>
    <row r="12031" customFormat="1"/>
    <row r="12032" customFormat="1"/>
    <row r="12033" customFormat="1"/>
    <row r="12034" customFormat="1"/>
    <row r="12035" customFormat="1"/>
    <row r="12036" customFormat="1"/>
    <row r="12037" customFormat="1"/>
    <row r="12038" customFormat="1"/>
    <row r="12039" customFormat="1"/>
    <row r="12040" customFormat="1"/>
    <row r="12041" customFormat="1"/>
    <row r="12042" customFormat="1"/>
    <row r="12043" customFormat="1"/>
    <row r="12044" customFormat="1"/>
    <row r="12045" customFormat="1"/>
    <row r="12046" customFormat="1"/>
    <row r="12047" customFormat="1"/>
    <row r="12048" customFormat="1"/>
    <row r="12049" customFormat="1"/>
    <row r="12050" customFormat="1"/>
    <row r="12051" customFormat="1"/>
    <row r="12052" customFormat="1"/>
    <row r="12053" customFormat="1"/>
    <row r="12054" customFormat="1"/>
    <row r="12055" customFormat="1"/>
    <row r="12056" customFormat="1"/>
    <row r="12057" customFormat="1"/>
    <row r="12058" customFormat="1"/>
    <row r="12059" customFormat="1"/>
    <row r="12060" customFormat="1"/>
    <row r="12061" customFormat="1"/>
    <row r="12062" customFormat="1"/>
    <row r="12063" customFormat="1"/>
    <row r="12064" customFormat="1"/>
    <row r="12065" customFormat="1"/>
    <row r="12066" customFormat="1"/>
    <row r="12067" customFormat="1"/>
    <row r="12068" customFormat="1"/>
    <row r="12069" customFormat="1"/>
    <row r="12070" customFormat="1"/>
    <row r="12071" customFormat="1"/>
    <row r="12072" customFormat="1"/>
    <row r="12073" customFormat="1"/>
    <row r="12074" customFormat="1"/>
    <row r="12075" customFormat="1"/>
    <row r="12076" customFormat="1"/>
    <row r="12077" customFormat="1"/>
    <row r="12078" customFormat="1"/>
    <row r="12079" customFormat="1"/>
    <row r="12080" customFormat="1"/>
    <row r="12081" customFormat="1"/>
    <row r="12082" customFormat="1"/>
    <row r="12083" customFormat="1"/>
    <row r="12084" customFormat="1"/>
    <row r="12085" customFormat="1"/>
    <row r="12086" customFormat="1"/>
    <row r="12087" customFormat="1"/>
    <row r="12088" customFormat="1"/>
    <row r="12089" customFormat="1"/>
    <row r="12090" customFormat="1"/>
    <row r="12091" customFormat="1"/>
    <row r="12092" customFormat="1"/>
    <row r="12093" customFormat="1"/>
    <row r="12094" customFormat="1"/>
    <row r="12095" customFormat="1"/>
    <row r="12096" customFormat="1"/>
    <row r="12097" customFormat="1"/>
    <row r="12098" customFormat="1"/>
    <row r="12099" customFormat="1"/>
    <row r="12100" customFormat="1"/>
    <row r="12101" customFormat="1"/>
    <row r="12102" customFormat="1"/>
    <row r="12103" customFormat="1"/>
    <row r="12104" customFormat="1"/>
    <row r="12105" customFormat="1"/>
    <row r="12106" customFormat="1"/>
    <row r="12107" customFormat="1"/>
    <row r="12108" customFormat="1"/>
    <row r="12109" customFormat="1"/>
    <row r="12110" customFormat="1"/>
    <row r="12111" customFormat="1"/>
    <row r="12112" customFormat="1"/>
    <row r="12113" customFormat="1"/>
    <row r="12114" customFormat="1"/>
    <row r="12115" customFormat="1"/>
    <row r="12116" customFormat="1"/>
    <row r="12117" customFormat="1"/>
    <row r="12118" customFormat="1"/>
    <row r="12119" customFormat="1"/>
    <row r="12120" customFormat="1"/>
    <row r="12121" customFormat="1"/>
    <row r="12122" customFormat="1"/>
    <row r="12123" customFormat="1"/>
    <row r="12124" customFormat="1"/>
    <row r="12125" customFormat="1"/>
    <row r="12126" customFormat="1"/>
    <row r="12127" customFormat="1"/>
    <row r="12128" customFormat="1"/>
    <row r="12129" customFormat="1"/>
    <row r="12130" customFormat="1"/>
    <row r="12131" customFormat="1"/>
    <row r="12132" customFormat="1"/>
    <row r="12133" customFormat="1"/>
    <row r="12134" customFormat="1"/>
    <row r="12135" customFormat="1"/>
    <row r="12136" customFormat="1"/>
    <row r="12137" customFormat="1"/>
    <row r="12138" customFormat="1"/>
    <row r="12139" customFormat="1"/>
    <row r="12140" customFormat="1"/>
    <row r="12141" customFormat="1"/>
    <row r="12142" customFormat="1"/>
    <row r="12143" customFormat="1"/>
    <row r="12144" customFormat="1"/>
    <row r="12145" customFormat="1"/>
    <row r="12146" customFormat="1"/>
    <row r="12147" customFormat="1"/>
    <row r="12148" customFormat="1"/>
    <row r="12149" customFormat="1"/>
    <row r="12150" customFormat="1"/>
    <row r="12151" customFormat="1"/>
    <row r="12152" customFormat="1"/>
    <row r="12153" customFormat="1"/>
    <row r="12154" customFormat="1"/>
    <row r="12155" customFormat="1"/>
    <row r="12156" customFormat="1"/>
    <row r="12157" customFormat="1"/>
    <row r="12158" customFormat="1"/>
    <row r="12159" customFormat="1"/>
    <row r="12160" customFormat="1"/>
    <row r="12161" customFormat="1"/>
    <row r="12162" customFormat="1"/>
    <row r="12163" customFormat="1"/>
    <row r="12164" customFormat="1"/>
    <row r="12165" customFormat="1"/>
    <row r="12166" customFormat="1"/>
    <row r="12167" customFormat="1"/>
    <row r="12168" customFormat="1"/>
    <row r="12169" customFormat="1"/>
    <row r="12170" customFormat="1"/>
    <row r="12171" customFormat="1"/>
    <row r="12172" customFormat="1"/>
    <row r="12173" customFormat="1"/>
    <row r="12174" customFormat="1"/>
    <row r="12175" customFormat="1"/>
    <row r="12176" customFormat="1"/>
    <row r="12177" customFormat="1"/>
    <row r="12178" customFormat="1"/>
    <row r="12179" customFormat="1"/>
    <row r="12180" customFormat="1"/>
    <row r="12181" customFormat="1"/>
    <row r="12182" customFormat="1"/>
    <row r="12183" customFormat="1"/>
    <row r="12184" customFormat="1"/>
    <row r="12185" customFormat="1"/>
    <row r="12186" customFormat="1"/>
    <row r="12187" customFormat="1"/>
    <row r="12188" customFormat="1"/>
    <row r="12189" customFormat="1"/>
    <row r="12190" customFormat="1"/>
    <row r="12191" customFormat="1"/>
    <row r="12192" customFormat="1"/>
    <row r="12193" customFormat="1"/>
    <row r="12194" customFormat="1"/>
    <row r="12195" customFormat="1"/>
    <row r="12196" customFormat="1"/>
    <row r="12197" customFormat="1"/>
    <row r="12198" customFormat="1"/>
    <row r="12199" customFormat="1"/>
    <row r="12200" customFormat="1"/>
    <row r="12201" customFormat="1"/>
    <row r="12202" customFormat="1"/>
    <row r="12203" customFormat="1"/>
    <row r="12204" customFormat="1"/>
    <row r="12205" customFormat="1"/>
    <row r="12206" customFormat="1"/>
    <row r="12207" customFormat="1"/>
    <row r="12208" customFormat="1"/>
    <row r="12209" customFormat="1"/>
    <row r="12210" customFormat="1"/>
    <row r="12211" customFormat="1"/>
    <row r="12212" customFormat="1"/>
    <row r="12213" customFormat="1"/>
    <row r="12214" customFormat="1"/>
    <row r="12215" customFormat="1"/>
    <row r="12216" customFormat="1"/>
    <row r="12217" customFormat="1"/>
    <row r="12218" customFormat="1"/>
    <row r="12219" customFormat="1"/>
    <row r="12220" customFormat="1"/>
    <row r="12221" customFormat="1"/>
    <row r="12222" customFormat="1"/>
    <row r="12223" customFormat="1"/>
    <row r="12224" customFormat="1"/>
    <row r="12225" customFormat="1"/>
    <row r="12226" customFormat="1"/>
    <row r="12227" customFormat="1"/>
    <row r="12228" customFormat="1"/>
    <row r="12229" customFormat="1"/>
    <row r="12230" customFormat="1"/>
    <row r="12231" customFormat="1"/>
    <row r="12232" customFormat="1"/>
    <row r="12233" customFormat="1"/>
    <row r="12234" customFormat="1"/>
    <row r="12235" customFormat="1"/>
    <row r="12236" customFormat="1"/>
    <row r="12237" customFormat="1"/>
    <row r="12238" customFormat="1"/>
    <row r="12239" customFormat="1"/>
    <row r="12240" customFormat="1"/>
    <row r="12241" customFormat="1"/>
    <row r="12242" customFormat="1"/>
    <row r="12243" customFormat="1"/>
    <row r="12244" customFormat="1"/>
    <row r="12245" customFormat="1"/>
    <row r="12246" customFormat="1"/>
    <row r="12247" customFormat="1"/>
    <row r="12248" customFormat="1"/>
    <row r="12249" customFormat="1"/>
    <row r="12250" customFormat="1"/>
    <row r="12251" customFormat="1"/>
    <row r="12252" customFormat="1"/>
    <row r="12253" customFormat="1"/>
    <row r="12254" customFormat="1"/>
    <row r="12255" customFormat="1"/>
    <row r="12256" customFormat="1"/>
    <row r="12257" customFormat="1"/>
    <row r="12258" customFormat="1"/>
    <row r="12259" customFormat="1"/>
    <row r="12260" customFormat="1"/>
    <row r="12261" customFormat="1"/>
    <row r="12262" customFormat="1"/>
    <row r="12263" customFormat="1"/>
    <row r="12264" customFormat="1"/>
    <row r="12265" customFormat="1"/>
    <row r="12266" customFormat="1"/>
    <row r="12267" customFormat="1"/>
    <row r="12268" customFormat="1"/>
    <row r="12269" customFormat="1"/>
    <row r="12270" customFormat="1"/>
    <row r="12271" customFormat="1"/>
    <row r="12272" customFormat="1"/>
    <row r="12273" customFormat="1"/>
    <row r="12274" customFormat="1"/>
    <row r="12275" customFormat="1"/>
    <row r="12276" customFormat="1"/>
    <row r="12277" customFormat="1"/>
    <row r="12278" customFormat="1"/>
    <row r="12279" customFormat="1"/>
    <row r="12280" customFormat="1"/>
    <row r="12281" customFormat="1"/>
    <row r="12282" customFormat="1"/>
    <row r="12283" customFormat="1"/>
    <row r="12284" customFormat="1"/>
    <row r="12285" customFormat="1"/>
    <row r="12286" customFormat="1"/>
    <row r="12287" customFormat="1"/>
    <row r="12288" customFormat="1"/>
    <row r="12289" customFormat="1"/>
    <row r="12290" customFormat="1"/>
    <row r="12291" customFormat="1"/>
    <row r="12292" customFormat="1"/>
    <row r="12293" customFormat="1"/>
    <row r="12294" customFormat="1"/>
    <row r="12295" customFormat="1"/>
    <row r="12296" customFormat="1"/>
    <row r="12297" customFormat="1"/>
    <row r="12298" customFormat="1"/>
    <row r="12299" customFormat="1"/>
    <row r="12300" customFormat="1"/>
    <row r="12301" customFormat="1"/>
    <row r="12302" customFormat="1"/>
    <row r="12303" customFormat="1"/>
    <row r="12304" customFormat="1"/>
    <row r="12305" customFormat="1"/>
    <row r="12306" customFormat="1"/>
    <row r="12307" customFormat="1"/>
    <row r="12308" customFormat="1"/>
    <row r="12309" customFormat="1"/>
    <row r="12310" customFormat="1"/>
    <row r="12311" customFormat="1"/>
    <row r="12312" customFormat="1"/>
    <row r="12313" customFormat="1"/>
    <row r="12314" customFormat="1"/>
    <row r="12315" customFormat="1"/>
    <row r="12316" customFormat="1"/>
    <row r="12317" customFormat="1"/>
    <row r="12318" customFormat="1"/>
    <row r="12319" customFormat="1"/>
    <row r="12320" customFormat="1"/>
    <row r="12321" customFormat="1"/>
    <row r="12322" customFormat="1"/>
    <row r="12323" customFormat="1"/>
    <row r="12324" customFormat="1"/>
    <row r="12325" customFormat="1"/>
    <row r="12326" customFormat="1"/>
    <row r="12327" customFormat="1"/>
    <row r="12328" customFormat="1"/>
    <row r="12329" customFormat="1"/>
    <row r="12330" customFormat="1"/>
    <row r="12331" customFormat="1"/>
    <row r="12332" customFormat="1"/>
    <row r="12333" customFormat="1"/>
    <row r="12334" customFormat="1"/>
    <row r="12335" customFormat="1"/>
    <row r="12336" customFormat="1"/>
    <row r="12337" customFormat="1"/>
    <row r="12338" customFormat="1"/>
    <row r="12339" customFormat="1"/>
    <row r="12340" customFormat="1"/>
    <row r="12341" customFormat="1"/>
    <row r="12342" customFormat="1"/>
    <row r="12343" customFormat="1"/>
    <row r="12344" customFormat="1"/>
    <row r="12345" customFormat="1"/>
    <row r="12346" customFormat="1"/>
    <row r="12347" customFormat="1"/>
    <row r="12348" customFormat="1"/>
    <row r="12349" customFormat="1"/>
    <row r="12350" customFormat="1"/>
    <row r="12351" customFormat="1"/>
    <row r="12352" customFormat="1"/>
    <row r="12353" customFormat="1"/>
    <row r="12354" customFormat="1"/>
    <row r="12355" customFormat="1"/>
    <row r="12356" customFormat="1"/>
    <row r="12357" customFormat="1"/>
    <row r="12358" customFormat="1"/>
    <row r="12359" customFormat="1"/>
    <row r="12360" customFormat="1"/>
    <row r="12361" customFormat="1"/>
    <row r="12362" customFormat="1"/>
    <row r="12363" customFormat="1"/>
    <row r="12364" customFormat="1"/>
    <row r="12365" customFormat="1"/>
    <row r="12366" customFormat="1"/>
    <row r="12367" customFormat="1"/>
    <row r="12368" customFormat="1"/>
    <row r="12369" customFormat="1"/>
    <row r="12370" customFormat="1"/>
    <row r="12371" customFormat="1"/>
    <row r="12372" customFormat="1"/>
    <row r="12373" customFormat="1"/>
    <row r="12374" customFormat="1"/>
    <row r="12375" customFormat="1"/>
    <row r="12376" customFormat="1"/>
    <row r="12377" customFormat="1"/>
    <row r="12378" customFormat="1"/>
    <row r="12379" customFormat="1"/>
    <row r="12380" customFormat="1"/>
    <row r="12381" customFormat="1"/>
    <row r="12382" customFormat="1"/>
    <row r="12383" customFormat="1"/>
    <row r="12384" customFormat="1"/>
    <row r="12385" customFormat="1"/>
    <row r="12386" customFormat="1"/>
    <row r="12387" customFormat="1"/>
    <row r="12388" customFormat="1"/>
    <row r="12389" customFormat="1"/>
    <row r="12390" customFormat="1"/>
    <row r="12391" customFormat="1"/>
    <row r="12392" customFormat="1"/>
    <row r="12393" customFormat="1"/>
    <row r="12394" customFormat="1"/>
    <row r="12395" customFormat="1"/>
    <row r="12396" customFormat="1"/>
    <row r="12397" customFormat="1"/>
    <row r="12398" customFormat="1"/>
    <row r="12399" customFormat="1"/>
    <row r="12400" customFormat="1"/>
    <row r="12401" customFormat="1"/>
    <row r="12402" customFormat="1"/>
    <row r="12403" customFormat="1"/>
    <row r="12404" customFormat="1"/>
    <row r="12405" customFormat="1"/>
    <row r="12406" customFormat="1"/>
    <row r="12407" customFormat="1"/>
    <row r="12408" customFormat="1"/>
    <row r="12409" customFormat="1"/>
    <row r="12410" customFormat="1"/>
    <row r="12411" customFormat="1"/>
    <row r="12412" customFormat="1"/>
    <row r="12413" customFormat="1"/>
    <row r="12414" customFormat="1"/>
    <row r="12415" customFormat="1"/>
    <row r="12416" customFormat="1"/>
    <row r="12417" customFormat="1"/>
    <row r="12418" customFormat="1"/>
    <row r="12419" customFormat="1"/>
    <row r="12420" customFormat="1"/>
    <row r="12421" customFormat="1"/>
    <row r="12422" customFormat="1"/>
    <row r="12423" customFormat="1"/>
    <row r="12424" customFormat="1"/>
    <row r="12425" customFormat="1"/>
    <row r="12426" customFormat="1"/>
    <row r="12427" customFormat="1"/>
    <row r="12428" customFormat="1"/>
    <row r="12429" customFormat="1"/>
    <row r="12430" customFormat="1"/>
    <row r="12431" customFormat="1"/>
    <row r="12432" customFormat="1"/>
    <row r="12433" customFormat="1"/>
    <row r="12434" customFormat="1"/>
    <row r="12435" customFormat="1"/>
    <row r="12436" customFormat="1"/>
    <row r="12437" customFormat="1"/>
    <row r="12438" customFormat="1"/>
    <row r="12439" customFormat="1"/>
    <row r="12440" customFormat="1"/>
    <row r="12441" customFormat="1"/>
    <row r="12442" customFormat="1"/>
    <row r="12443" customFormat="1"/>
    <row r="12444" customFormat="1"/>
    <row r="12445" customFormat="1"/>
    <row r="12446" customFormat="1"/>
    <row r="12447" customFormat="1"/>
    <row r="12448" customFormat="1"/>
    <row r="12449" customFormat="1"/>
    <row r="12450" customFormat="1"/>
    <row r="12451" customFormat="1"/>
    <row r="12452" customFormat="1"/>
    <row r="12453" customFormat="1"/>
    <row r="12454" customFormat="1"/>
    <row r="12455" customFormat="1"/>
    <row r="12456" customFormat="1"/>
    <row r="12457" customFormat="1"/>
    <row r="12458" customFormat="1"/>
    <row r="12459" customFormat="1"/>
    <row r="12460" customFormat="1"/>
    <row r="12461" customFormat="1"/>
    <row r="12462" customFormat="1"/>
    <row r="12463" customFormat="1"/>
    <row r="12464" customFormat="1"/>
    <row r="12465" customFormat="1"/>
    <row r="12466" customFormat="1"/>
    <row r="12467" customFormat="1"/>
    <row r="12468" customFormat="1"/>
    <row r="12469" customFormat="1"/>
    <row r="12470" customFormat="1"/>
    <row r="12471" customFormat="1"/>
    <row r="12472" customFormat="1"/>
    <row r="12473" customFormat="1"/>
    <row r="12474" customFormat="1"/>
    <row r="12475" customFormat="1"/>
    <row r="12476" customFormat="1"/>
    <row r="12477" customFormat="1"/>
    <row r="12478" customFormat="1"/>
    <row r="12479" customFormat="1"/>
    <row r="12480" customFormat="1"/>
    <row r="12481" customFormat="1"/>
    <row r="12482" customFormat="1"/>
    <row r="12483" customFormat="1"/>
    <row r="12484" customFormat="1"/>
    <row r="12485" customFormat="1"/>
    <row r="12486" customFormat="1"/>
    <row r="12487" customFormat="1"/>
    <row r="12488" customFormat="1"/>
    <row r="12489" customFormat="1"/>
    <row r="12490" customFormat="1"/>
    <row r="12491" customFormat="1"/>
    <row r="12492" customFormat="1"/>
    <row r="12493" customFormat="1"/>
    <row r="12494" customFormat="1"/>
    <row r="12495" customFormat="1"/>
    <row r="12496" customFormat="1"/>
    <row r="12497" customFormat="1"/>
    <row r="12498" customFormat="1"/>
    <row r="12499" customFormat="1"/>
    <row r="12500" customFormat="1"/>
    <row r="12501" customFormat="1"/>
    <row r="12502" customFormat="1"/>
    <row r="12503" customFormat="1"/>
    <row r="12504" customFormat="1"/>
    <row r="12505" customFormat="1"/>
    <row r="12506" customFormat="1"/>
    <row r="12507" customFormat="1"/>
    <row r="12508" customFormat="1"/>
    <row r="12509" customFormat="1"/>
    <row r="12510" customFormat="1"/>
    <row r="12511" customFormat="1"/>
    <row r="12512" customFormat="1"/>
    <row r="12513" customFormat="1"/>
    <row r="12514" customFormat="1"/>
    <row r="12515" customFormat="1"/>
    <row r="12516" customFormat="1"/>
    <row r="12517" customFormat="1"/>
    <row r="12518" customFormat="1"/>
    <row r="12519" customFormat="1"/>
    <row r="12520" customFormat="1"/>
    <row r="12521" customFormat="1"/>
    <row r="12522" customFormat="1"/>
    <row r="12523" customFormat="1"/>
    <row r="12524" customFormat="1"/>
    <row r="12525" customFormat="1"/>
    <row r="12526" customFormat="1"/>
    <row r="12527" customFormat="1"/>
    <row r="12528" customFormat="1"/>
    <row r="12529" customFormat="1"/>
    <row r="12530" customFormat="1"/>
    <row r="12531" customFormat="1"/>
    <row r="12532" customFormat="1"/>
    <row r="12533" customFormat="1"/>
    <row r="12534" customFormat="1"/>
    <row r="12535" customFormat="1"/>
    <row r="12536" customFormat="1"/>
    <row r="12537" customFormat="1"/>
    <row r="12538" customFormat="1"/>
    <row r="12539" customFormat="1"/>
    <row r="12540" customFormat="1"/>
    <row r="12541" customFormat="1"/>
    <row r="12542" customFormat="1"/>
    <row r="12543" customFormat="1"/>
    <row r="12544" customFormat="1"/>
    <row r="12545" customFormat="1"/>
    <row r="12546" customFormat="1"/>
    <row r="12547" customFormat="1"/>
    <row r="12548" customFormat="1"/>
    <row r="12549" customFormat="1"/>
    <row r="12550" customFormat="1"/>
    <row r="12551" customFormat="1"/>
    <row r="12552" customFormat="1"/>
    <row r="12553" customFormat="1"/>
    <row r="12554" customFormat="1"/>
    <row r="12555" customFormat="1"/>
    <row r="12556" customFormat="1"/>
    <row r="12557" customFormat="1"/>
    <row r="12558" customFormat="1"/>
    <row r="12559" customFormat="1"/>
    <row r="12560" customFormat="1"/>
    <row r="12561" customFormat="1"/>
    <row r="12562" customFormat="1"/>
    <row r="12563" customFormat="1"/>
    <row r="12564" customFormat="1"/>
    <row r="12565" customFormat="1"/>
    <row r="12566" customFormat="1"/>
    <row r="12567" customFormat="1"/>
    <row r="12568" customFormat="1"/>
    <row r="12569" customFormat="1"/>
    <row r="12570" customFormat="1"/>
    <row r="12571" customFormat="1"/>
    <row r="12572" customFormat="1"/>
    <row r="12573" customFormat="1"/>
    <row r="12574" customFormat="1"/>
    <row r="12575" customFormat="1"/>
    <row r="12576" customFormat="1"/>
    <row r="12577" customFormat="1"/>
    <row r="12578" customFormat="1"/>
    <row r="12579" customFormat="1"/>
    <row r="12580" customFormat="1"/>
    <row r="12581" customFormat="1"/>
    <row r="12582" customFormat="1"/>
    <row r="12583" customFormat="1"/>
    <row r="12584" customFormat="1"/>
    <row r="12585" customFormat="1"/>
    <row r="12586" customFormat="1"/>
    <row r="12587" customFormat="1"/>
    <row r="12588" customFormat="1"/>
    <row r="12589" customFormat="1"/>
    <row r="12590" customFormat="1"/>
    <row r="12591" customFormat="1"/>
    <row r="12592" customFormat="1"/>
    <row r="12593" customFormat="1"/>
    <row r="12594" customFormat="1"/>
    <row r="12595" customFormat="1"/>
    <row r="12596" customFormat="1"/>
    <row r="12597" customFormat="1"/>
    <row r="12598" customFormat="1"/>
    <row r="12599" customFormat="1"/>
    <row r="12600" customFormat="1"/>
    <row r="12601" customFormat="1"/>
    <row r="12602" customFormat="1"/>
    <row r="12603" customFormat="1"/>
    <row r="12604" customFormat="1"/>
    <row r="12605" customFormat="1"/>
    <row r="12606" customFormat="1"/>
    <row r="12607" customFormat="1"/>
    <row r="12608" customFormat="1"/>
    <row r="12609" customFormat="1"/>
    <row r="12610" customFormat="1"/>
    <row r="12611" customFormat="1"/>
    <row r="12612" customFormat="1"/>
    <row r="12613" customFormat="1"/>
    <row r="12614" customFormat="1"/>
    <row r="12615" customFormat="1"/>
    <row r="12616" customFormat="1"/>
    <row r="12617" customFormat="1"/>
    <row r="12618" customFormat="1"/>
    <row r="12619" customFormat="1"/>
    <row r="12620" customFormat="1"/>
    <row r="12621" customFormat="1"/>
    <row r="12622" customFormat="1"/>
    <row r="12623" customFormat="1"/>
    <row r="12624" customFormat="1"/>
    <row r="12625" customFormat="1"/>
    <row r="12626" customFormat="1"/>
    <row r="12627" customFormat="1"/>
    <row r="12628" customFormat="1"/>
    <row r="12629" customFormat="1"/>
    <row r="12630" customFormat="1"/>
    <row r="12631" customFormat="1"/>
    <row r="12632" customFormat="1"/>
    <row r="12633" customFormat="1"/>
    <row r="12634" customFormat="1"/>
    <row r="12635" customFormat="1"/>
    <row r="12636" customFormat="1"/>
    <row r="12637" customFormat="1"/>
    <row r="12638" customFormat="1"/>
    <row r="12639" customFormat="1"/>
    <row r="12640" customFormat="1"/>
    <row r="12641" customFormat="1"/>
    <row r="12642" customFormat="1"/>
    <row r="12643" customFormat="1"/>
    <row r="12644" customFormat="1"/>
    <row r="12645" customFormat="1"/>
    <row r="12646" customFormat="1"/>
    <row r="12647" customFormat="1"/>
    <row r="12648" customFormat="1"/>
    <row r="12649" customFormat="1"/>
    <row r="12650" customFormat="1"/>
    <row r="12651" customFormat="1"/>
    <row r="12652" customFormat="1"/>
    <row r="12653" customFormat="1"/>
    <row r="12654" customFormat="1"/>
    <row r="12655" customFormat="1"/>
    <row r="12656" customFormat="1"/>
    <row r="12657" customFormat="1"/>
    <row r="12658" customFormat="1"/>
    <row r="12659" customFormat="1"/>
    <row r="12660" customFormat="1"/>
    <row r="12661" customFormat="1"/>
    <row r="12662" customFormat="1"/>
    <row r="12663" customFormat="1"/>
    <row r="12664" customFormat="1"/>
    <row r="12665" customFormat="1"/>
    <row r="12666" customFormat="1"/>
    <row r="12667" customFormat="1"/>
    <row r="12668" customFormat="1"/>
    <row r="12669" customFormat="1"/>
    <row r="12670" customFormat="1"/>
    <row r="12671" customFormat="1"/>
    <row r="12672" customFormat="1"/>
    <row r="12673" customFormat="1"/>
    <row r="12674" customFormat="1"/>
    <row r="12675" customFormat="1"/>
    <row r="12676" customFormat="1"/>
    <row r="12677" customFormat="1"/>
    <row r="12678" customFormat="1"/>
    <row r="12679" customFormat="1"/>
    <row r="12680" customFormat="1"/>
    <row r="12681" customFormat="1"/>
    <row r="12682" customFormat="1"/>
    <row r="12683" customFormat="1"/>
    <row r="12684" customFormat="1"/>
    <row r="12685" customFormat="1"/>
    <row r="12686" customFormat="1"/>
    <row r="12687" customFormat="1"/>
    <row r="12688" customFormat="1"/>
    <row r="12689" customFormat="1"/>
    <row r="12690" customFormat="1"/>
    <row r="12691" customFormat="1"/>
    <row r="12692" customFormat="1"/>
    <row r="12693" customFormat="1"/>
    <row r="12694" customFormat="1"/>
    <row r="12695" customFormat="1"/>
    <row r="12696" customFormat="1"/>
    <row r="12697" customFormat="1"/>
    <row r="12698" customFormat="1"/>
    <row r="12699" customFormat="1"/>
    <row r="12700" customFormat="1"/>
    <row r="12701" customFormat="1"/>
    <row r="12702" customFormat="1"/>
    <row r="12703" customFormat="1"/>
    <row r="12704" customFormat="1"/>
    <row r="12705" customFormat="1"/>
    <row r="12706" customFormat="1"/>
    <row r="12707" customFormat="1"/>
    <row r="12708" customFormat="1"/>
    <row r="12709" customFormat="1"/>
    <row r="12710" customFormat="1"/>
    <row r="12711" customFormat="1"/>
    <row r="12712" customFormat="1"/>
    <row r="12713" customFormat="1"/>
    <row r="12714" customFormat="1"/>
    <row r="12715" customFormat="1"/>
    <row r="12716" customFormat="1"/>
    <row r="12717" customFormat="1"/>
    <row r="12718" customFormat="1"/>
    <row r="12719" customFormat="1"/>
    <row r="12720" customFormat="1"/>
    <row r="12721" customFormat="1"/>
    <row r="12722" customFormat="1"/>
    <row r="12723" customFormat="1"/>
    <row r="12724" customFormat="1"/>
    <row r="12725" customFormat="1"/>
    <row r="12726" customFormat="1"/>
    <row r="12727" customFormat="1"/>
    <row r="12728" customFormat="1"/>
    <row r="12729" customFormat="1"/>
    <row r="12730" customFormat="1"/>
    <row r="12731" customFormat="1"/>
    <row r="12732" customFormat="1"/>
    <row r="12733" customFormat="1"/>
    <row r="12734" customFormat="1"/>
    <row r="12735" customFormat="1"/>
    <row r="12736" customFormat="1"/>
    <row r="12737" customFormat="1"/>
    <row r="12738" customFormat="1"/>
    <row r="12739" customFormat="1"/>
    <row r="12740" customFormat="1"/>
    <row r="12741" customFormat="1"/>
    <row r="12742" customFormat="1"/>
    <row r="12743" customFormat="1"/>
    <row r="12744" customFormat="1"/>
    <row r="12745" customFormat="1"/>
    <row r="12746" customFormat="1"/>
    <row r="12747" customFormat="1"/>
    <row r="12748" customFormat="1"/>
    <row r="12749" customFormat="1"/>
    <row r="12750" customFormat="1"/>
    <row r="12751" customFormat="1"/>
    <row r="12752" customFormat="1"/>
    <row r="12753" customFormat="1"/>
    <row r="12754" customFormat="1"/>
    <row r="12755" customFormat="1"/>
    <row r="12756" customFormat="1"/>
    <row r="12757" customFormat="1"/>
    <row r="12758" customFormat="1"/>
    <row r="12759" customFormat="1"/>
    <row r="12760" customFormat="1"/>
    <row r="12761" customFormat="1"/>
    <row r="12762" customFormat="1"/>
    <row r="12763" customFormat="1"/>
    <row r="12764" customFormat="1"/>
    <row r="12765" customFormat="1"/>
    <row r="12766" customFormat="1"/>
    <row r="12767" customFormat="1"/>
    <row r="12768" customFormat="1"/>
    <row r="12769" customFormat="1"/>
    <row r="12770" customFormat="1"/>
    <row r="12771" customFormat="1"/>
    <row r="12772" customFormat="1"/>
    <row r="12773" customFormat="1"/>
    <row r="12774" customFormat="1"/>
    <row r="12775" customFormat="1"/>
    <row r="12776" customFormat="1"/>
    <row r="12777" customFormat="1"/>
    <row r="12778" customFormat="1"/>
    <row r="12779" customFormat="1"/>
    <row r="12780" customFormat="1"/>
    <row r="12781" customFormat="1"/>
    <row r="12782" customFormat="1"/>
    <row r="12783" customFormat="1"/>
    <row r="12784" customFormat="1"/>
    <row r="12785" customFormat="1"/>
    <row r="12786" customFormat="1"/>
    <row r="12787" customFormat="1"/>
    <row r="12788" customFormat="1"/>
    <row r="12789" customFormat="1"/>
    <row r="12790" customFormat="1"/>
    <row r="12791" customFormat="1"/>
    <row r="12792" customFormat="1"/>
    <row r="12793" customFormat="1"/>
    <row r="12794" customFormat="1"/>
    <row r="12795" customFormat="1"/>
    <row r="12796" customFormat="1"/>
    <row r="12797" customFormat="1"/>
    <row r="12798" customFormat="1"/>
    <row r="12799" customFormat="1"/>
    <row r="12800" customFormat="1"/>
    <row r="12801" customFormat="1"/>
    <row r="12802" customFormat="1"/>
    <row r="12803" customFormat="1"/>
    <row r="12804" customFormat="1"/>
    <row r="12805" customFormat="1"/>
    <row r="12806" customFormat="1"/>
    <row r="12807" customFormat="1"/>
    <row r="12808" customFormat="1"/>
    <row r="12809" customFormat="1"/>
    <row r="12810" customFormat="1"/>
    <row r="12811" customFormat="1"/>
    <row r="12812" customFormat="1"/>
    <row r="12813" customFormat="1"/>
    <row r="12814" customFormat="1"/>
    <row r="12815" customFormat="1"/>
    <row r="12816" customFormat="1"/>
    <row r="12817" customFormat="1"/>
    <row r="12818" customFormat="1"/>
    <row r="12819" customFormat="1"/>
    <row r="12820" customFormat="1"/>
    <row r="12821" customFormat="1"/>
    <row r="12822" customFormat="1"/>
    <row r="12823" customFormat="1"/>
    <row r="12824" customFormat="1"/>
    <row r="12825" customFormat="1"/>
    <row r="12826" customFormat="1"/>
    <row r="12827" customFormat="1"/>
    <row r="12828" customFormat="1"/>
    <row r="12829" customFormat="1"/>
    <row r="12830" customFormat="1"/>
    <row r="12831" customFormat="1"/>
    <row r="12832" customFormat="1"/>
    <row r="12833" customFormat="1"/>
    <row r="12834" customFormat="1"/>
    <row r="12835" customFormat="1"/>
    <row r="12836" customFormat="1"/>
    <row r="12837" customFormat="1"/>
    <row r="12838" customFormat="1"/>
    <row r="12839" customFormat="1"/>
    <row r="12840" customFormat="1"/>
    <row r="12841" customFormat="1"/>
    <row r="12842" customFormat="1"/>
    <row r="12843" customFormat="1"/>
    <row r="12844" customFormat="1"/>
    <row r="12845" customFormat="1"/>
    <row r="12846" customFormat="1"/>
    <row r="12847" customFormat="1"/>
    <row r="12848" customFormat="1"/>
    <row r="12849" customFormat="1"/>
    <row r="12850" customFormat="1"/>
    <row r="12851" customFormat="1"/>
    <row r="12852" customFormat="1"/>
    <row r="12853" customFormat="1"/>
    <row r="12854" customFormat="1"/>
    <row r="12855" customFormat="1"/>
    <row r="12856" customFormat="1"/>
    <row r="12857" customFormat="1"/>
    <row r="12858" customFormat="1"/>
    <row r="12859" customFormat="1"/>
    <row r="12860" customFormat="1"/>
    <row r="12861" customFormat="1"/>
    <row r="12862" customFormat="1"/>
    <row r="12863" customFormat="1"/>
    <row r="12864" customFormat="1"/>
    <row r="12865" customFormat="1"/>
    <row r="12866" customFormat="1"/>
    <row r="12867" customFormat="1"/>
    <row r="12868" customFormat="1"/>
    <row r="12869" customFormat="1"/>
    <row r="12870" customFormat="1"/>
    <row r="12871" customFormat="1"/>
    <row r="12872" customFormat="1"/>
    <row r="12873" customFormat="1"/>
    <row r="12874" customFormat="1"/>
    <row r="12875" customFormat="1"/>
    <row r="12876" customFormat="1"/>
    <row r="12877" customFormat="1"/>
    <row r="12878" customFormat="1"/>
    <row r="12879" customFormat="1"/>
    <row r="12880" customFormat="1"/>
    <row r="12881" customFormat="1"/>
    <row r="12882" customFormat="1"/>
    <row r="12883" customFormat="1"/>
    <row r="12884" customFormat="1"/>
    <row r="12885" customFormat="1"/>
    <row r="12886" customFormat="1"/>
    <row r="12887" customFormat="1"/>
    <row r="12888" customFormat="1"/>
    <row r="12889" customFormat="1"/>
    <row r="12890" customFormat="1"/>
    <row r="12891" customFormat="1"/>
    <row r="12892" customFormat="1"/>
    <row r="12893" customFormat="1"/>
    <row r="12894" customFormat="1"/>
    <row r="12895" customFormat="1"/>
    <row r="12896" customFormat="1"/>
    <row r="12897" customFormat="1"/>
    <row r="12898" customFormat="1"/>
    <row r="12899" customFormat="1"/>
    <row r="12900" customFormat="1"/>
    <row r="12901" customFormat="1"/>
    <row r="12902" customFormat="1"/>
    <row r="12903" customFormat="1"/>
    <row r="12904" customFormat="1"/>
    <row r="12905" customFormat="1"/>
    <row r="12906" customFormat="1"/>
    <row r="12907" customFormat="1"/>
    <row r="12908" customFormat="1"/>
    <row r="12909" customFormat="1"/>
    <row r="12910" customFormat="1"/>
    <row r="12911" customFormat="1"/>
    <row r="12912" customFormat="1"/>
    <row r="12913" customFormat="1"/>
    <row r="12914" customFormat="1"/>
    <row r="12915" customFormat="1"/>
    <row r="12916" customFormat="1"/>
    <row r="12917" customFormat="1"/>
    <row r="12918" customFormat="1"/>
    <row r="12919" customFormat="1"/>
    <row r="12920" customFormat="1"/>
    <row r="12921" customFormat="1"/>
    <row r="12922" customFormat="1"/>
    <row r="12923" customFormat="1"/>
    <row r="12924" customFormat="1"/>
    <row r="12925" customFormat="1"/>
    <row r="12926" customFormat="1"/>
    <row r="12927" customFormat="1"/>
    <row r="12928" customFormat="1"/>
    <row r="12929" customFormat="1"/>
    <row r="12930" customFormat="1"/>
    <row r="12931" customFormat="1"/>
    <row r="12932" customFormat="1"/>
    <row r="12933" customFormat="1"/>
    <row r="12934" customFormat="1"/>
    <row r="12935" customFormat="1"/>
    <row r="12936" customFormat="1"/>
    <row r="12937" customFormat="1"/>
    <row r="12938" customFormat="1"/>
    <row r="12939" customFormat="1"/>
    <row r="12940" customFormat="1"/>
    <row r="12941" customFormat="1"/>
    <row r="12942" customFormat="1"/>
    <row r="12943" customFormat="1"/>
    <row r="12944" customFormat="1"/>
    <row r="12945" customFormat="1"/>
    <row r="12946" customFormat="1"/>
    <row r="12947" customFormat="1"/>
    <row r="12948" customFormat="1"/>
    <row r="12949" customFormat="1"/>
    <row r="12950" customFormat="1"/>
    <row r="12951" customFormat="1"/>
    <row r="12952" customFormat="1"/>
    <row r="12953" customFormat="1"/>
    <row r="12954" customFormat="1"/>
    <row r="12955" customFormat="1"/>
    <row r="12956" customFormat="1"/>
    <row r="12957" customFormat="1"/>
    <row r="12958" customFormat="1"/>
    <row r="12959" customFormat="1"/>
    <row r="12960" customFormat="1"/>
    <row r="12961" customFormat="1"/>
    <row r="12962" customFormat="1"/>
    <row r="12963" customFormat="1"/>
    <row r="12964" customFormat="1"/>
    <row r="12965" customFormat="1"/>
    <row r="12966" customFormat="1"/>
    <row r="12967" customFormat="1"/>
    <row r="12968" customFormat="1"/>
    <row r="12969" customFormat="1"/>
    <row r="12970" customFormat="1"/>
    <row r="12971" customFormat="1"/>
    <row r="12972" customFormat="1"/>
    <row r="12973" customFormat="1"/>
    <row r="12974" customFormat="1"/>
    <row r="12975" customFormat="1"/>
    <row r="12976" customFormat="1"/>
    <row r="12977" customFormat="1"/>
    <row r="12978" customFormat="1"/>
    <row r="12979" customFormat="1"/>
    <row r="12980" customFormat="1"/>
    <row r="12981" customFormat="1"/>
    <row r="12982" customFormat="1"/>
    <row r="12983" customFormat="1"/>
    <row r="12984" customFormat="1"/>
    <row r="12985" customFormat="1"/>
    <row r="12986" customFormat="1"/>
    <row r="12987" customFormat="1"/>
    <row r="12988" customFormat="1"/>
    <row r="12989" customFormat="1"/>
    <row r="12990" customFormat="1"/>
    <row r="12991" customFormat="1"/>
    <row r="12992" customFormat="1"/>
    <row r="12993" customFormat="1"/>
    <row r="12994" customFormat="1"/>
    <row r="12995" customFormat="1"/>
    <row r="12996" customFormat="1"/>
    <row r="12997" customFormat="1"/>
    <row r="12998" customFormat="1"/>
    <row r="12999" customFormat="1"/>
    <row r="13000" customFormat="1"/>
    <row r="13001" customFormat="1"/>
    <row r="13002" customFormat="1"/>
    <row r="13003" customFormat="1"/>
    <row r="13004" customFormat="1"/>
    <row r="13005" customFormat="1"/>
    <row r="13006" customFormat="1"/>
    <row r="13007" customFormat="1"/>
    <row r="13008" customFormat="1"/>
    <row r="13009" customFormat="1"/>
    <row r="13010" customFormat="1"/>
    <row r="13011" customFormat="1"/>
    <row r="13012" customFormat="1"/>
    <row r="13013" customFormat="1"/>
    <row r="13014" customFormat="1"/>
    <row r="13015" customFormat="1"/>
    <row r="13016" customFormat="1"/>
    <row r="13017" customFormat="1"/>
    <row r="13018" customFormat="1"/>
    <row r="13019" customFormat="1"/>
    <row r="13020" customFormat="1"/>
    <row r="13021" customFormat="1"/>
    <row r="13022" customFormat="1"/>
    <row r="13023" customFormat="1"/>
    <row r="13024" customFormat="1"/>
    <row r="13025" customFormat="1"/>
    <row r="13026" customFormat="1"/>
    <row r="13027" customFormat="1"/>
    <row r="13028" customFormat="1"/>
    <row r="13029" customFormat="1"/>
    <row r="13030" customFormat="1"/>
    <row r="13031" customFormat="1"/>
    <row r="13032" customFormat="1"/>
    <row r="13033" customFormat="1"/>
    <row r="13034" customFormat="1"/>
    <row r="13035" customFormat="1"/>
    <row r="13036" customFormat="1"/>
    <row r="13037" customFormat="1"/>
    <row r="13038" customFormat="1"/>
    <row r="13039" customFormat="1"/>
    <row r="13040" customFormat="1"/>
    <row r="13041" customFormat="1"/>
    <row r="13042" customFormat="1"/>
    <row r="13043" customFormat="1"/>
    <row r="13044" customFormat="1"/>
    <row r="13045" customFormat="1"/>
    <row r="13046" customFormat="1"/>
    <row r="13047" customFormat="1"/>
    <row r="13048" customFormat="1"/>
    <row r="13049" customFormat="1"/>
    <row r="13050" customFormat="1"/>
    <row r="13051" customFormat="1"/>
    <row r="13052" customFormat="1"/>
    <row r="13053" customFormat="1"/>
    <row r="13054" customFormat="1"/>
    <row r="13055" customFormat="1"/>
    <row r="13056" customFormat="1"/>
    <row r="13057" customFormat="1"/>
    <row r="13058" customFormat="1"/>
    <row r="13059" customFormat="1"/>
    <row r="13060" customFormat="1"/>
    <row r="13061" customFormat="1"/>
    <row r="13062" customFormat="1"/>
    <row r="13063" customFormat="1"/>
    <row r="13064" customFormat="1"/>
    <row r="13065" customFormat="1"/>
    <row r="13066" customFormat="1"/>
    <row r="13067" customFormat="1"/>
    <row r="13068" customFormat="1"/>
    <row r="13069" customFormat="1"/>
    <row r="13070" customFormat="1"/>
    <row r="13071" customFormat="1"/>
    <row r="13072" customFormat="1"/>
    <row r="13073" customFormat="1"/>
    <row r="13074" customFormat="1"/>
    <row r="13075" customFormat="1"/>
    <row r="13076" customFormat="1"/>
    <row r="13077" customFormat="1"/>
    <row r="13078" customFormat="1"/>
    <row r="13079" customFormat="1"/>
    <row r="13080" customFormat="1"/>
    <row r="13081" customFormat="1"/>
    <row r="13082" customFormat="1"/>
    <row r="13083" customFormat="1"/>
    <row r="13084" customFormat="1"/>
    <row r="13085" customFormat="1"/>
    <row r="13086" customFormat="1"/>
    <row r="13087" customFormat="1"/>
    <row r="13088" customFormat="1"/>
    <row r="13089" customFormat="1"/>
    <row r="13090" customFormat="1"/>
    <row r="13091" customFormat="1"/>
    <row r="13092" customFormat="1"/>
    <row r="13093" customFormat="1"/>
    <row r="13094" customFormat="1"/>
    <row r="13095" customFormat="1"/>
    <row r="13096" customFormat="1"/>
    <row r="13097" customFormat="1"/>
    <row r="13098" customFormat="1"/>
    <row r="13099" customFormat="1"/>
    <row r="13100" customFormat="1"/>
    <row r="13101" customFormat="1"/>
    <row r="13102" customFormat="1"/>
    <row r="13103" customFormat="1"/>
    <row r="13104" customFormat="1"/>
    <row r="13105" customFormat="1"/>
    <row r="13106" customFormat="1"/>
    <row r="13107" customFormat="1"/>
    <row r="13108" customFormat="1"/>
    <row r="13109" customFormat="1"/>
    <row r="13110" customFormat="1"/>
    <row r="13111" customFormat="1"/>
    <row r="13112" customFormat="1"/>
    <row r="13113" customFormat="1"/>
    <row r="13114" customFormat="1"/>
    <row r="13115" customFormat="1"/>
    <row r="13116" customFormat="1"/>
    <row r="13117" customFormat="1"/>
    <row r="13118" customFormat="1"/>
    <row r="13119" customFormat="1"/>
    <row r="13120" customFormat="1"/>
    <row r="13121" customFormat="1"/>
    <row r="13122" customFormat="1"/>
    <row r="13123" customFormat="1"/>
    <row r="13124" customFormat="1"/>
    <row r="13125" customFormat="1"/>
    <row r="13126" customFormat="1"/>
    <row r="13127" customFormat="1"/>
    <row r="13128" customFormat="1"/>
    <row r="13129" customFormat="1"/>
    <row r="13130" customFormat="1"/>
    <row r="13131" customFormat="1"/>
    <row r="13132" customFormat="1"/>
    <row r="13133" customFormat="1"/>
    <row r="13134" customFormat="1"/>
    <row r="13135" customFormat="1"/>
    <row r="13136" customFormat="1"/>
    <row r="13137" customFormat="1"/>
    <row r="13138" customFormat="1"/>
    <row r="13139" customFormat="1"/>
    <row r="13140" customFormat="1"/>
    <row r="13141" customFormat="1"/>
    <row r="13142" customFormat="1"/>
    <row r="13143" customFormat="1"/>
    <row r="13144" customFormat="1"/>
    <row r="13145" customFormat="1"/>
    <row r="13146" customFormat="1"/>
    <row r="13147" customFormat="1"/>
    <row r="13148" customFormat="1"/>
    <row r="13149" customFormat="1"/>
    <row r="13150" customFormat="1"/>
    <row r="13151" customFormat="1"/>
    <row r="13152" customFormat="1"/>
    <row r="13153" customFormat="1"/>
    <row r="13154" customFormat="1"/>
    <row r="13155" customFormat="1"/>
    <row r="13156" customFormat="1"/>
    <row r="13157" customFormat="1"/>
    <row r="13158" customFormat="1"/>
    <row r="13159" customFormat="1"/>
    <row r="13160" customFormat="1"/>
    <row r="13161" customFormat="1"/>
    <row r="13162" customFormat="1"/>
    <row r="13163" customFormat="1"/>
    <row r="13164" customFormat="1"/>
    <row r="13165" customFormat="1"/>
    <row r="13166" customFormat="1"/>
    <row r="13167" customFormat="1"/>
    <row r="13168" customFormat="1"/>
    <row r="13169" customFormat="1"/>
    <row r="13170" customFormat="1"/>
    <row r="13171" customFormat="1"/>
    <row r="13172" customFormat="1"/>
    <row r="13173" customFormat="1"/>
    <row r="13174" customFormat="1"/>
    <row r="13175" customFormat="1"/>
    <row r="13176" customFormat="1"/>
    <row r="13177" customFormat="1"/>
    <row r="13178" customFormat="1"/>
    <row r="13179" customFormat="1"/>
    <row r="13180" customFormat="1"/>
    <row r="13181" customFormat="1"/>
    <row r="13182" customFormat="1"/>
    <row r="13183" customFormat="1"/>
    <row r="13184" customFormat="1"/>
    <row r="13185" customFormat="1"/>
    <row r="13186" customFormat="1"/>
    <row r="13187" customFormat="1"/>
    <row r="13188" customFormat="1"/>
    <row r="13189" customFormat="1"/>
    <row r="13190" customFormat="1"/>
    <row r="13191" customFormat="1"/>
    <row r="13192" customFormat="1"/>
    <row r="13193" customFormat="1"/>
    <row r="13194" customFormat="1"/>
    <row r="13195" customFormat="1"/>
    <row r="13196" customFormat="1"/>
    <row r="13197" customFormat="1"/>
    <row r="13198" customFormat="1"/>
    <row r="13199" customFormat="1"/>
    <row r="13200" customFormat="1"/>
    <row r="13201" customFormat="1"/>
    <row r="13202" customFormat="1"/>
    <row r="13203" customFormat="1"/>
    <row r="13204" customFormat="1"/>
    <row r="13205" customFormat="1"/>
    <row r="13206" customFormat="1"/>
    <row r="13207" customFormat="1"/>
    <row r="13208" customFormat="1"/>
    <row r="13209" customFormat="1"/>
    <row r="13210" customFormat="1"/>
    <row r="13211" customFormat="1"/>
    <row r="13212" customFormat="1"/>
    <row r="13213" customFormat="1"/>
    <row r="13214" customFormat="1"/>
    <row r="13215" customFormat="1"/>
    <row r="13216" customFormat="1"/>
    <row r="13217" customFormat="1"/>
    <row r="13218" customFormat="1"/>
    <row r="13219" customFormat="1"/>
    <row r="13220" customFormat="1"/>
    <row r="13221" customFormat="1"/>
    <row r="13222" customFormat="1"/>
    <row r="13223" customFormat="1"/>
    <row r="13224" customFormat="1"/>
    <row r="13225" customFormat="1"/>
    <row r="13226" customFormat="1"/>
    <row r="13227" customFormat="1"/>
    <row r="13228" customFormat="1"/>
    <row r="13229" customFormat="1"/>
    <row r="13230" customFormat="1"/>
    <row r="13231" customFormat="1"/>
    <row r="13232" customFormat="1"/>
    <row r="13233" customFormat="1"/>
    <row r="13234" customFormat="1"/>
    <row r="13235" customFormat="1"/>
    <row r="13236" customFormat="1"/>
    <row r="13237" customFormat="1"/>
    <row r="13238" customFormat="1"/>
    <row r="13239" customFormat="1"/>
    <row r="13240" customFormat="1"/>
    <row r="13241" customFormat="1"/>
    <row r="13242" customFormat="1"/>
    <row r="13243" customFormat="1"/>
    <row r="13244" customFormat="1"/>
    <row r="13245" customFormat="1"/>
    <row r="13246" customFormat="1"/>
    <row r="13247" customFormat="1"/>
    <row r="13248" customFormat="1"/>
    <row r="13249" customFormat="1"/>
    <row r="13250" customFormat="1"/>
    <row r="13251" customFormat="1"/>
    <row r="13252" customFormat="1"/>
    <row r="13253" customFormat="1"/>
    <row r="13254" customFormat="1"/>
    <row r="13255" customFormat="1"/>
    <row r="13256" customFormat="1"/>
    <row r="13257" customFormat="1"/>
    <row r="13258" customFormat="1"/>
    <row r="13259" customFormat="1"/>
    <row r="13260" customFormat="1"/>
    <row r="13261" customFormat="1"/>
    <row r="13262" customFormat="1"/>
    <row r="13263" customFormat="1"/>
    <row r="13264" customFormat="1"/>
    <row r="13265" customFormat="1"/>
    <row r="13266" customFormat="1"/>
    <row r="13267" customFormat="1"/>
    <row r="13268" customFormat="1"/>
    <row r="13269" customFormat="1"/>
    <row r="13270" customFormat="1"/>
    <row r="13271" customFormat="1"/>
    <row r="13272" customFormat="1"/>
    <row r="13273" customFormat="1"/>
    <row r="13274" customFormat="1"/>
    <row r="13275" customFormat="1"/>
    <row r="13276" customFormat="1"/>
    <row r="13277" customFormat="1"/>
    <row r="13278" customFormat="1"/>
    <row r="13279" customFormat="1"/>
    <row r="13280" customFormat="1"/>
    <row r="13281" customFormat="1"/>
    <row r="13282" customFormat="1"/>
    <row r="13283" customFormat="1"/>
    <row r="13284" customFormat="1"/>
    <row r="13285" customFormat="1"/>
    <row r="13286" customFormat="1"/>
    <row r="13287" customFormat="1"/>
    <row r="13288" customFormat="1"/>
    <row r="13289" customFormat="1"/>
    <row r="13290" customFormat="1"/>
    <row r="13291" customFormat="1"/>
    <row r="13292" customFormat="1"/>
    <row r="13293" customFormat="1"/>
    <row r="13294" customFormat="1"/>
    <row r="13295" customFormat="1"/>
    <row r="13296" customFormat="1"/>
    <row r="13297" customFormat="1"/>
    <row r="13298" customFormat="1"/>
    <row r="13299" customFormat="1"/>
    <row r="13300" customFormat="1"/>
    <row r="13301" customFormat="1"/>
    <row r="13302" customFormat="1"/>
    <row r="13303" customFormat="1"/>
    <row r="13304" customFormat="1"/>
    <row r="13305" customFormat="1"/>
    <row r="13306" customFormat="1"/>
    <row r="13307" customFormat="1"/>
    <row r="13308" customFormat="1"/>
    <row r="13309" customFormat="1"/>
    <row r="13310" customFormat="1"/>
    <row r="13311" customFormat="1"/>
    <row r="13312" customFormat="1"/>
    <row r="13313" customFormat="1"/>
    <row r="13314" customFormat="1"/>
    <row r="13315" customFormat="1"/>
    <row r="13316" customFormat="1"/>
    <row r="13317" customFormat="1"/>
    <row r="13318" customFormat="1"/>
    <row r="13319" customFormat="1"/>
    <row r="13320" customFormat="1"/>
    <row r="13321" customFormat="1"/>
    <row r="13322" customFormat="1"/>
    <row r="13323" customFormat="1"/>
    <row r="13324" customFormat="1"/>
    <row r="13325" customFormat="1"/>
    <row r="13326" customFormat="1"/>
    <row r="13327" customFormat="1"/>
    <row r="13328" customFormat="1"/>
    <row r="13329" customFormat="1"/>
    <row r="13330" customFormat="1"/>
    <row r="13331" customFormat="1"/>
    <row r="13332" customFormat="1"/>
    <row r="13333" customFormat="1"/>
    <row r="13334" customFormat="1"/>
    <row r="13335" customFormat="1"/>
    <row r="13336" customFormat="1"/>
    <row r="13337" customFormat="1"/>
    <row r="13338" customFormat="1"/>
    <row r="13339" customFormat="1"/>
    <row r="13340" customFormat="1"/>
    <row r="13341" customFormat="1"/>
    <row r="13342" customFormat="1"/>
    <row r="13343" customFormat="1"/>
    <row r="13344" customFormat="1"/>
    <row r="13345" customFormat="1"/>
    <row r="13346" customFormat="1"/>
    <row r="13347" customFormat="1"/>
    <row r="13348" customFormat="1"/>
    <row r="13349" customFormat="1"/>
    <row r="13350" customFormat="1"/>
    <row r="13351" customFormat="1"/>
    <row r="13352" customFormat="1"/>
    <row r="13353" customFormat="1"/>
    <row r="13354" customFormat="1"/>
    <row r="13355" customFormat="1"/>
    <row r="13356" customFormat="1"/>
    <row r="13357" customFormat="1"/>
    <row r="13358" customFormat="1"/>
    <row r="13359" customFormat="1"/>
    <row r="13360" customFormat="1"/>
    <row r="13361" customFormat="1"/>
    <row r="13362" customFormat="1"/>
    <row r="13363" customFormat="1"/>
    <row r="13364" customFormat="1"/>
    <row r="13365" customFormat="1"/>
    <row r="13366" customFormat="1"/>
    <row r="13367" customFormat="1"/>
    <row r="13368" customFormat="1"/>
    <row r="13369" customFormat="1"/>
    <row r="13370" customFormat="1"/>
    <row r="13371" customFormat="1"/>
    <row r="13372" customFormat="1"/>
    <row r="13373" customFormat="1"/>
    <row r="13374" customFormat="1"/>
    <row r="13375" customFormat="1"/>
    <row r="13376" customFormat="1"/>
    <row r="13377" customFormat="1"/>
    <row r="13378" customFormat="1"/>
    <row r="13379" customFormat="1"/>
    <row r="13380" customFormat="1"/>
    <row r="13381" customFormat="1"/>
    <row r="13382" customFormat="1"/>
    <row r="13383" customFormat="1"/>
    <row r="13384" customFormat="1"/>
    <row r="13385" customFormat="1"/>
    <row r="13386" customFormat="1"/>
    <row r="13387" customFormat="1"/>
    <row r="13388" customFormat="1"/>
    <row r="13389" customFormat="1"/>
    <row r="13390" customFormat="1"/>
    <row r="13391" customFormat="1"/>
    <row r="13392" customFormat="1"/>
    <row r="13393" customFormat="1"/>
    <row r="13394" customFormat="1"/>
    <row r="13395" customFormat="1"/>
    <row r="13396" customFormat="1"/>
    <row r="13397" customFormat="1"/>
    <row r="13398" customFormat="1"/>
    <row r="13399" customFormat="1"/>
    <row r="13400" customFormat="1"/>
    <row r="13401" customFormat="1"/>
    <row r="13402" customFormat="1"/>
    <row r="13403" customFormat="1"/>
    <row r="13404" customFormat="1"/>
    <row r="13405" customFormat="1"/>
    <row r="13406" customFormat="1"/>
    <row r="13407" customFormat="1"/>
    <row r="13408" customFormat="1"/>
    <row r="13409" customFormat="1"/>
    <row r="13410" customFormat="1"/>
    <row r="13411" customFormat="1"/>
    <row r="13412" customFormat="1"/>
    <row r="13413" customFormat="1"/>
    <row r="13414" customFormat="1"/>
    <row r="13415" customFormat="1"/>
    <row r="13416" customFormat="1"/>
    <row r="13417" customFormat="1"/>
    <row r="13418" customFormat="1"/>
    <row r="13419" customFormat="1"/>
    <row r="13420" customFormat="1"/>
    <row r="13421" customFormat="1"/>
    <row r="13422" customFormat="1"/>
    <row r="13423" customFormat="1"/>
    <row r="13424" customFormat="1"/>
    <row r="13425" customFormat="1"/>
    <row r="13426" customFormat="1"/>
    <row r="13427" customFormat="1"/>
    <row r="13428" customFormat="1"/>
    <row r="13429" customFormat="1"/>
    <row r="13430" customFormat="1"/>
    <row r="13431" customFormat="1"/>
    <row r="13432" customFormat="1"/>
    <row r="13433" customFormat="1"/>
    <row r="13434" customFormat="1"/>
    <row r="13435" customFormat="1"/>
    <row r="13436" customFormat="1"/>
    <row r="13437" customFormat="1"/>
    <row r="13438" customFormat="1"/>
    <row r="13439" customFormat="1"/>
    <row r="13440" customFormat="1"/>
    <row r="13441" customFormat="1"/>
    <row r="13442" customFormat="1"/>
    <row r="13443" customFormat="1"/>
    <row r="13444" customFormat="1"/>
    <row r="13445" customFormat="1"/>
    <row r="13446" customFormat="1"/>
    <row r="13447" customFormat="1"/>
    <row r="13448" customFormat="1"/>
    <row r="13449" customFormat="1"/>
    <row r="13450" customFormat="1"/>
    <row r="13451" customFormat="1"/>
    <row r="13452" customFormat="1"/>
    <row r="13453" customFormat="1"/>
    <row r="13454" customFormat="1"/>
    <row r="13455" customFormat="1"/>
    <row r="13456" customFormat="1"/>
    <row r="13457" customFormat="1"/>
    <row r="13458" customFormat="1"/>
    <row r="13459" customFormat="1"/>
    <row r="13460" customFormat="1"/>
    <row r="13461" customFormat="1"/>
    <row r="13462" customFormat="1"/>
    <row r="13463" customFormat="1"/>
    <row r="13464" customFormat="1"/>
    <row r="13465" customFormat="1"/>
    <row r="13466" customFormat="1"/>
    <row r="13467" customFormat="1"/>
    <row r="13468" customFormat="1"/>
    <row r="13469" customFormat="1"/>
    <row r="13470" customFormat="1"/>
    <row r="13471" customFormat="1"/>
    <row r="13472" customFormat="1"/>
    <row r="13473" customFormat="1"/>
    <row r="13474" customFormat="1"/>
    <row r="13475" customFormat="1"/>
    <row r="13476" customFormat="1"/>
    <row r="13477" customFormat="1"/>
    <row r="13478" customFormat="1"/>
    <row r="13479" customFormat="1"/>
    <row r="13480" customFormat="1"/>
    <row r="13481" customFormat="1"/>
    <row r="13482" customFormat="1"/>
    <row r="13483" customFormat="1"/>
    <row r="13484" customFormat="1"/>
    <row r="13485" customFormat="1"/>
    <row r="13486" customFormat="1"/>
    <row r="13487" customFormat="1"/>
    <row r="13488" customFormat="1"/>
    <row r="13489" customFormat="1"/>
    <row r="13490" customFormat="1"/>
    <row r="13491" customFormat="1"/>
    <row r="13492" customFormat="1"/>
    <row r="13493" customFormat="1"/>
    <row r="13494" customFormat="1"/>
    <row r="13495" customFormat="1"/>
    <row r="13496" customFormat="1"/>
    <row r="13497" customFormat="1"/>
    <row r="13498" customFormat="1"/>
    <row r="13499" customFormat="1"/>
    <row r="13500" customFormat="1"/>
    <row r="13501" customFormat="1"/>
    <row r="13502" customFormat="1"/>
    <row r="13503" customFormat="1"/>
    <row r="13504" customFormat="1"/>
    <row r="13505" customFormat="1"/>
    <row r="13506" customFormat="1"/>
    <row r="13507" customFormat="1"/>
    <row r="13508" customFormat="1"/>
    <row r="13509" customFormat="1"/>
    <row r="13510" customFormat="1"/>
    <row r="13511" customFormat="1"/>
    <row r="13512" customFormat="1"/>
    <row r="13513" customFormat="1"/>
    <row r="13514" customFormat="1"/>
    <row r="13515" customFormat="1"/>
    <row r="13516" customFormat="1"/>
    <row r="13517" customFormat="1"/>
    <row r="13518" customFormat="1"/>
    <row r="13519" customFormat="1"/>
    <row r="13520" customFormat="1"/>
    <row r="13521" customFormat="1"/>
    <row r="13522" customFormat="1"/>
    <row r="13523" customFormat="1"/>
    <row r="13524" customFormat="1"/>
    <row r="13525" customFormat="1"/>
    <row r="13526" customFormat="1"/>
    <row r="13527" customFormat="1"/>
    <row r="13528" customFormat="1"/>
    <row r="13529" customFormat="1"/>
    <row r="13530" customFormat="1"/>
    <row r="13531" customFormat="1"/>
    <row r="13532" customFormat="1"/>
    <row r="13533" customFormat="1"/>
    <row r="13534" customFormat="1"/>
    <row r="13535" customFormat="1"/>
    <row r="13536" customFormat="1"/>
    <row r="13537" customFormat="1"/>
    <row r="13538" customFormat="1"/>
    <row r="13539" customFormat="1"/>
    <row r="13540" customFormat="1"/>
    <row r="13541" customFormat="1"/>
    <row r="13542" customFormat="1"/>
    <row r="13543" customFormat="1"/>
    <row r="13544" customFormat="1"/>
    <row r="13545" customFormat="1"/>
    <row r="13546" customFormat="1"/>
    <row r="13547" customFormat="1"/>
    <row r="13548" customFormat="1"/>
    <row r="13549" customFormat="1"/>
    <row r="13550" customFormat="1"/>
    <row r="13551" customFormat="1"/>
    <row r="13552" customFormat="1"/>
    <row r="13553" customFormat="1"/>
    <row r="13554" customFormat="1"/>
    <row r="13555" customFormat="1"/>
    <row r="13556" customFormat="1"/>
    <row r="13557" customFormat="1"/>
    <row r="13558" customFormat="1"/>
    <row r="13559" customFormat="1"/>
    <row r="13560" customFormat="1"/>
    <row r="13561" customFormat="1"/>
    <row r="13562" customFormat="1"/>
    <row r="13563" customFormat="1"/>
    <row r="13564" customFormat="1"/>
    <row r="13565" customFormat="1"/>
    <row r="13566" customFormat="1"/>
    <row r="13567" customFormat="1"/>
    <row r="13568" customFormat="1"/>
    <row r="13569" customFormat="1"/>
    <row r="13570" customFormat="1"/>
    <row r="13571" customFormat="1"/>
    <row r="13572" customFormat="1"/>
    <row r="13573" customFormat="1"/>
    <row r="13574" customFormat="1"/>
    <row r="13575" customFormat="1"/>
    <row r="13576" customFormat="1"/>
    <row r="13577" customFormat="1"/>
    <row r="13578" customFormat="1"/>
    <row r="13579" customFormat="1"/>
    <row r="13580" customFormat="1"/>
    <row r="13581" customFormat="1"/>
    <row r="13582" customFormat="1"/>
    <row r="13583" customFormat="1"/>
    <row r="13584" customFormat="1"/>
    <row r="13585" customFormat="1"/>
    <row r="13586" customFormat="1"/>
    <row r="13587" customFormat="1"/>
    <row r="13588" customFormat="1"/>
    <row r="13589" customFormat="1"/>
    <row r="13590" customFormat="1"/>
    <row r="13591" customFormat="1"/>
    <row r="13592" customFormat="1"/>
    <row r="13593" customFormat="1"/>
    <row r="13594" customFormat="1"/>
    <row r="13595" customFormat="1"/>
    <row r="13596" customFormat="1"/>
    <row r="13597" customFormat="1"/>
    <row r="13598" customFormat="1"/>
    <row r="13599" customFormat="1"/>
    <row r="13600" customFormat="1"/>
    <row r="13601" customFormat="1"/>
    <row r="13602" customFormat="1"/>
    <row r="13603" customFormat="1"/>
    <row r="13604" customFormat="1"/>
    <row r="13605" customFormat="1"/>
    <row r="13606" customFormat="1"/>
    <row r="13607" customFormat="1"/>
    <row r="13608" customFormat="1"/>
    <row r="13609" customFormat="1"/>
    <row r="13610" customFormat="1"/>
    <row r="13611" customFormat="1"/>
    <row r="13612" customFormat="1"/>
    <row r="13613" customFormat="1"/>
    <row r="13614" customFormat="1"/>
    <row r="13615" customFormat="1"/>
    <row r="13616" customFormat="1"/>
    <row r="13617" customFormat="1"/>
    <row r="13618" customFormat="1"/>
    <row r="13619" customFormat="1"/>
    <row r="13620" customFormat="1"/>
    <row r="13621" customFormat="1"/>
    <row r="13622" customFormat="1"/>
    <row r="13623" customFormat="1"/>
    <row r="13624" customFormat="1"/>
    <row r="13625" customFormat="1"/>
    <row r="13626" customFormat="1"/>
    <row r="13627" customFormat="1"/>
    <row r="13628" customFormat="1"/>
    <row r="13629" customFormat="1"/>
    <row r="13630" customFormat="1"/>
    <row r="13631" customFormat="1"/>
    <row r="13632" customFormat="1"/>
    <row r="13633" customFormat="1"/>
    <row r="13634" customFormat="1"/>
    <row r="13635" customFormat="1"/>
    <row r="13636" customFormat="1"/>
    <row r="13637" customFormat="1"/>
    <row r="13638" customFormat="1"/>
    <row r="13639" customFormat="1"/>
    <row r="13640" customFormat="1"/>
    <row r="13641" customFormat="1"/>
    <row r="13642" customFormat="1"/>
    <row r="13643" customFormat="1"/>
    <row r="13644" customFormat="1"/>
    <row r="13645" customFormat="1"/>
    <row r="13646" customFormat="1"/>
    <row r="13647" customFormat="1"/>
    <row r="13648" customFormat="1"/>
    <row r="13649" customFormat="1"/>
    <row r="13650" customFormat="1"/>
    <row r="13651" customFormat="1"/>
    <row r="13652" customFormat="1"/>
    <row r="13653" customFormat="1"/>
    <row r="13654" customFormat="1"/>
    <row r="13655" customFormat="1"/>
    <row r="13656" customFormat="1"/>
    <row r="13657" customFormat="1"/>
    <row r="13658" customFormat="1"/>
    <row r="13659" customFormat="1"/>
    <row r="13660" customFormat="1"/>
    <row r="13661" customFormat="1"/>
    <row r="13662" customFormat="1"/>
    <row r="13663" customFormat="1"/>
    <row r="13664" customFormat="1"/>
    <row r="13665" customFormat="1"/>
    <row r="13666" customFormat="1"/>
    <row r="13667" customFormat="1"/>
    <row r="13668" customFormat="1"/>
    <row r="13669" customFormat="1"/>
    <row r="13670" customFormat="1"/>
    <row r="13671" customFormat="1"/>
    <row r="13672" customFormat="1"/>
    <row r="13673" customFormat="1"/>
    <row r="13674" customFormat="1"/>
    <row r="13675" customFormat="1"/>
    <row r="13676" customFormat="1"/>
    <row r="13677" customFormat="1"/>
    <row r="13678" customFormat="1"/>
    <row r="13679" customFormat="1"/>
    <row r="13680" customFormat="1"/>
    <row r="13681" customFormat="1"/>
    <row r="13682" customFormat="1"/>
    <row r="13683" customFormat="1"/>
    <row r="13684" customFormat="1"/>
    <row r="13685" customFormat="1"/>
    <row r="13686" customFormat="1"/>
    <row r="13687" customFormat="1"/>
    <row r="13688" customFormat="1"/>
    <row r="13689" customFormat="1"/>
    <row r="13690" customFormat="1"/>
    <row r="13691" customFormat="1"/>
    <row r="13692" customFormat="1"/>
    <row r="13693" customFormat="1"/>
    <row r="13694" customFormat="1"/>
    <row r="13695" customFormat="1"/>
    <row r="13696" customFormat="1"/>
    <row r="13697" customFormat="1"/>
    <row r="13698" customFormat="1"/>
    <row r="13699" customFormat="1"/>
    <row r="13700" customFormat="1"/>
    <row r="13701" customFormat="1"/>
    <row r="13702" customFormat="1"/>
    <row r="13703" customFormat="1"/>
    <row r="13704" customFormat="1"/>
    <row r="13705" customFormat="1"/>
    <row r="13706" customFormat="1"/>
    <row r="13707" customFormat="1"/>
    <row r="13708" customFormat="1"/>
    <row r="13709" customFormat="1"/>
    <row r="13710" customFormat="1"/>
    <row r="13711" customFormat="1"/>
    <row r="13712" customFormat="1"/>
    <row r="13713" customFormat="1"/>
    <row r="13714" customFormat="1"/>
    <row r="13715" customFormat="1"/>
    <row r="13716" customFormat="1"/>
    <row r="13717" customFormat="1"/>
    <row r="13718" customFormat="1"/>
    <row r="13719" customFormat="1"/>
    <row r="13720" customFormat="1"/>
    <row r="13721" customFormat="1"/>
    <row r="13722" customFormat="1"/>
    <row r="13723" customFormat="1"/>
    <row r="13724" customFormat="1"/>
    <row r="13725" customFormat="1"/>
    <row r="13726" customFormat="1"/>
    <row r="13727" customFormat="1"/>
    <row r="13728" customFormat="1"/>
    <row r="13729" customFormat="1"/>
    <row r="13730" customFormat="1"/>
    <row r="13731" customFormat="1"/>
    <row r="13732" customFormat="1"/>
    <row r="13733" customFormat="1"/>
    <row r="13734" customFormat="1"/>
    <row r="13735" customFormat="1"/>
    <row r="13736" customFormat="1"/>
    <row r="13737" customFormat="1"/>
    <row r="13738" customFormat="1"/>
    <row r="13739" customFormat="1"/>
    <row r="13740" customFormat="1"/>
    <row r="13741" customFormat="1"/>
    <row r="13742" customFormat="1"/>
    <row r="13743" customFormat="1"/>
    <row r="13744" customFormat="1"/>
    <row r="13745" customFormat="1"/>
    <row r="13746" customFormat="1"/>
    <row r="13747" customFormat="1"/>
    <row r="13748" customFormat="1"/>
    <row r="13749" customFormat="1"/>
    <row r="13750" customFormat="1"/>
    <row r="13751" customFormat="1"/>
    <row r="13752" customFormat="1"/>
    <row r="13753" customFormat="1"/>
    <row r="13754" customFormat="1"/>
    <row r="13755" customFormat="1"/>
    <row r="13756" customFormat="1"/>
    <row r="13757" customFormat="1"/>
    <row r="13758" customFormat="1"/>
    <row r="13759" customFormat="1"/>
    <row r="13760" customFormat="1"/>
    <row r="13761" customFormat="1"/>
    <row r="13762" customFormat="1"/>
    <row r="13763" customFormat="1"/>
    <row r="13764" customFormat="1"/>
    <row r="13765" customFormat="1"/>
    <row r="13766" customFormat="1"/>
    <row r="13767" customFormat="1"/>
    <row r="13768" customFormat="1"/>
    <row r="13769" customFormat="1"/>
    <row r="13770" customFormat="1"/>
    <row r="13771" customFormat="1"/>
    <row r="13772" customFormat="1"/>
    <row r="13773" customFormat="1"/>
    <row r="13774" customFormat="1"/>
    <row r="13775" customFormat="1"/>
    <row r="13776" customFormat="1"/>
    <row r="13777" customFormat="1"/>
    <row r="13778" customFormat="1"/>
    <row r="13779" customFormat="1"/>
    <row r="13780" customFormat="1"/>
    <row r="13781" customFormat="1"/>
    <row r="13782" customFormat="1"/>
    <row r="13783" customFormat="1"/>
    <row r="13784" customFormat="1"/>
    <row r="13785" customFormat="1"/>
    <row r="13786" customFormat="1"/>
    <row r="13787" customFormat="1"/>
    <row r="13788" customFormat="1"/>
    <row r="13789" customFormat="1"/>
    <row r="13790" customFormat="1"/>
    <row r="13791" customFormat="1"/>
    <row r="13792" customFormat="1"/>
    <row r="13793" customFormat="1"/>
    <row r="13794" customFormat="1"/>
    <row r="13795" customFormat="1"/>
    <row r="13796" customFormat="1"/>
    <row r="13797" customFormat="1"/>
    <row r="13798" customFormat="1"/>
    <row r="13799" customFormat="1"/>
    <row r="13800" customFormat="1"/>
    <row r="13801" customFormat="1"/>
    <row r="13802" customFormat="1"/>
    <row r="13803" customFormat="1"/>
    <row r="13804" customFormat="1"/>
    <row r="13805" customFormat="1"/>
    <row r="13806" customFormat="1"/>
    <row r="13807" customFormat="1"/>
    <row r="13808" customFormat="1"/>
    <row r="13809" customFormat="1"/>
    <row r="13810" customFormat="1"/>
    <row r="13811" customFormat="1"/>
    <row r="13812" customFormat="1"/>
    <row r="13813" customFormat="1"/>
    <row r="13814" customFormat="1"/>
    <row r="13815" customFormat="1"/>
    <row r="13816" customFormat="1"/>
    <row r="13817" customFormat="1"/>
    <row r="13818" customFormat="1"/>
    <row r="13819" customFormat="1"/>
    <row r="13820" customFormat="1"/>
    <row r="13821" customFormat="1"/>
    <row r="13822" customFormat="1"/>
    <row r="13823" customFormat="1"/>
    <row r="13824" customFormat="1"/>
    <row r="13825" customFormat="1"/>
    <row r="13826" customFormat="1"/>
    <row r="13827" customFormat="1"/>
    <row r="13828" customFormat="1"/>
    <row r="13829" customFormat="1"/>
    <row r="13830" customFormat="1"/>
    <row r="13831" customFormat="1"/>
    <row r="13832" customFormat="1"/>
    <row r="13833" customFormat="1"/>
    <row r="13834" customFormat="1"/>
    <row r="13835" customFormat="1"/>
    <row r="13836" customFormat="1"/>
    <row r="13837" customFormat="1"/>
    <row r="13838" customFormat="1"/>
    <row r="13839" customFormat="1"/>
    <row r="13840" customFormat="1"/>
    <row r="13841" customFormat="1"/>
    <row r="13842" customFormat="1"/>
    <row r="13843" customFormat="1"/>
    <row r="13844" customFormat="1"/>
    <row r="13845" customFormat="1"/>
    <row r="13846" customFormat="1"/>
    <row r="13847" customFormat="1"/>
    <row r="13848" customFormat="1"/>
    <row r="13849" customFormat="1"/>
    <row r="13850" customFormat="1"/>
    <row r="13851" customFormat="1"/>
    <row r="13852" customFormat="1"/>
    <row r="13853" customFormat="1"/>
    <row r="13854" customFormat="1"/>
    <row r="13855" customFormat="1"/>
    <row r="13856" customFormat="1"/>
    <row r="13857" customFormat="1"/>
    <row r="13858" customFormat="1"/>
    <row r="13859" customFormat="1"/>
    <row r="13860" customFormat="1"/>
    <row r="13861" customFormat="1"/>
    <row r="13862" customFormat="1"/>
    <row r="13863" customFormat="1"/>
    <row r="13864" customFormat="1"/>
    <row r="13865" customFormat="1"/>
    <row r="13866" customFormat="1"/>
    <row r="13867" customFormat="1"/>
    <row r="13868" customFormat="1"/>
    <row r="13869" customFormat="1"/>
    <row r="13870" customFormat="1"/>
    <row r="13871" customFormat="1"/>
    <row r="13872" customFormat="1"/>
    <row r="13873" customFormat="1"/>
    <row r="13874" customFormat="1"/>
    <row r="13875" customFormat="1"/>
    <row r="13876" customFormat="1"/>
    <row r="13877" customFormat="1"/>
    <row r="13878" customFormat="1"/>
    <row r="13879" customFormat="1"/>
    <row r="13880" customFormat="1"/>
    <row r="13881" customFormat="1"/>
    <row r="13882" customFormat="1"/>
    <row r="13883" customFormat="1"/>
    <row r="13884" customFormat="1"/>
    <row r="13885" customFormat="1"/>
    <row r="13886" customFormat="1"/>
    <row r="13887" customFormat="1"/>
    <row r="13888" customFormat="1"/>
    <row r="13889" customFormat="1"/>
    <row r="13890" customFormat="1"/>
    <row r="13891" customFormat="1"/>
    <row r="13892" customFormat="1"/>
    <row r="13893" customFormat="1"/>
    <row r="13894" customFormat="1"/>
    <row r="13895" customFormat="1"/>
    <row r="13896" customFormat="1"/>
    <row r="13897" customFormat="1"/>
    <row r="13898" customFormat="1"/>
    <row r="13899" customFormat="1"/>
    <row r="13900" customFormat="1"/>
    <row r="13901" customFormat="1"/>
    <row r="13902" customFormat="1"/>
    <row r="13903" customFormat="1"/>
    <row r="13904" customFormat="1"/>
    <row r="13905" customFormat="1"/>
    <row r="13906" customFormat="1"/>
    <row r="13907" customFormat="1"/>
    <row r="13908" customFormat="1"/>
    <row r="13909" customFormat="1"/>
    <row r="13910" customFormat="1"/>
    <row r="13911" customFormat="1"/>
    <row r="13912" customFormat="1"/>
    <row r="13913" customFormat="1"/>
    <row r="13914" customFormat="1"/>
    <row r="13915" customFormat="1"/>
    <row r="13916" customFormat="1"/>
    <row r="13917" customFormat="1"/>
    <row r="13918" customFormat="1"/>
    <row r="13919" customFormat="1"/>
    <row r="13920" customFormat="1"/>
    <row r="13921" customFormat="1"/>
    <row r="13922" customFormat="1"/>
    <row r="13923" customFormat="1"/>
    <row r="13924" customFormat="1"/>
    <row r="13925" customFormat="1"/>
    <row r="13926" customFormat="1"/>
    <row r="13927" customFormat="1"/>
    <row r="13928" customFormat="1"/>
    <row r="13929" customFormat="1"/>
    <row r="13930" customFormat="1"/>
    <row r="13931" customFormat="1"/>
    <row r="13932" customFormat="1"/>
    <row r="13933" customFormat="1"/>
    <row r="13934" customFormat="1"/>
    <row r="13935" customFormat="1"/>
    <row r="13936" customFormat="1"/>
    <row r="13937" customFormat="1"/>
    <row r="13938" customFormat="1"/>
    <row r="13939" customFormat="1"/>
    <row r="13940" customFormat="1"/>
    <row r="13941" customFormat="1"/>
    <row r="13942" customFormat="1"/>
    <row r="13943" customFormat="1"/>
    <row r="13944" customFormat="1"/>
    <row r="13945" customFormat="1"/>
    <row r="13946" customFormat="1"/>
    <row r="13947" customFormat="1"/>
    <row r="13948" customFormat="1"/>
    <row r="13949" customFormat="1"/>
    <row r="13950" customFormat="1"/>
    <row r="13951" customFormat="1"/>
    <row r="13952" customFormat="1"/>
    <row r="13953" customFormat="1"/>
    <row r="13954" customFormat="1"/>
    <row r="13955" customFormat="1"/>
    <row r="13956" customFormat="1"/>
    <row r="13957" customFormat="1"/>
    <row r="13958" customFormat="1"/>
    <row r="13959" customFormat="1"/>
    <row r="13960" customFormat="1"/>
    <row r="13961" customFormat="1"/>
    <row r="13962" customFormat="1"/>
    <row r="13963" customFormat="1"/>
    <row r="13964" customFormat="1"/>
    <row r="13965" customFormat="1"/>
    <row r="13966" customFormat="1"/>
    <row r="13967" customFormat="1"/>
    <row r="13968" customFormat="1"/>
    <row r="13969" customFormat="1"/>
    <row r="13970" customFormat="1"/>
    <row r="13971" customFormat="1"/>
    <row r="13972" customFormat="1"/>
    <row r="13973" customFormat="1"/>
    <row r="13974" customFormat="1"/>
    <row r="13975" customFormat="1"/>
    <row r="13976" customFormat="1"/>
    <row r="13977" customFormat="1"/>
    <row r="13978" customFormat="1"/>
    <row r="13979" customFormat="1"/>
    <row r="13980" customFormat="1"/>
    <row r="13981" customFormat="1"/>
    <row r="13982" customFormat="1"/>
    <row r="13983" customFormat="1"/>
    <row r="13984" customFormat="1"/>
    <row r="13985" customFormat="1"/>
    <row r="13986" customFormat="1"/>
    <row r="13987" customFormat="1"/>
    <row r="13988" customFormat="1"/>
    <row r="13989" customFormat="1"/>
    <row r="13990" customFormat="1"/>
    <row r="13991" customFormat="1"/>
    <row r="13992" customFormat="1"/>
    <row r="13993" customFormat="1"/>
    <row r="13994" customFormat="1"/>
    <row r="13995" customFormat="1"/>
    <row r="13996" customFormat="1"/>
    <row r="13997" customFormat="1"/>
    <row r="13998" customFormat="1"/>
    <row r="13999" customFormat="1"/>
    <row r="14000" customFormat="1"/>
    <row r="14001" customFormat="1"/>
    <row r="14002" customFormat="1"/>
    <row r="14003" customFormat="1"/>
    <row r="14004" customFormat="1"/>
    <row r="14005" customFormat="1"/>
    <row r="14006" customFormat="1"/>
    <row r="14007" customFormat="1"/>
    <row r="14008" customFormat="1"/>
    <row r="14009" customFormat="1"/>
    <row r="14010" customFormat="1"/>
    <row r="14011" customFormat="1"/>
    <row r="14012" customFormat="1"/>
    <row r="14013" customFormat="1"/>
    <row r="14014" customFormat="1"/>
    <row r="14015" customFormat="1"/>
    <row r="14016" customFormat="1"/>
    <row r="14017" customFormat="1"/>
    <row r="14018" customFormat="1"/>
    <row r="14019" customFormat="1"/>
    <row r="14020" customFormat="1"/>
    <row r="14021" customFormat="1"/>
    <row r="14022" customFormat="1"/>
    <row r="14023" customFormat="1"/>
    <row r="14024" customFormat="1"/>
    <row r="14025" customFormat="1"/>
    <row r="14026" customFormat="1"/>
    <row r="14027" customFormat="1"/>
    <row r="14028" customFormat="1"/>
    <row r="14029" customFormat="1"/>
    <row r="14030" customFormat="1"/>
    <row r="14031" customFormat="1"/>
    <row r="14032" customFormat="1"/>
    <row r="14033" customFormat="1"/>
    <row r="14034" customFormat="1"/>
    <row r="14035" customFormat="1"/>
    <row r="14036" customFormat="1"/>
    <row r="14037" customFormat="1"/>
    <row r="14038" customFormat="1"/>
    <row r="14039" customFormat="1"/>
    <row r="14040" customFormat="1"/>
    <row r="14041" customFormat="1"/>
    <row r="14042" customFormat="1"/>
    <row r="14043" customFormat="1"/>
    <row r="14044" customFormat="1"/>
    <row r="14045" customFormat="1"/>
    <row r="14046" customFormat="1"/>
    <row r="14047" customFormat="1"/>
    <row r="14048" customFormat="1"/>
    <row r="14049" customFormat="1"/>
    <row r="14050" customFormat="1"/>
    <row r="14051" customFormat="1"/>
    <row r="14052" customFormat="1"/>
    <row r="14053" customFormat="1"/>
    <row r="14054" customFormat="1"/>
    <row r="14055" customFormat="1"/>
    <row r="14056" customFormat="1"/>
    <row r="14057" customFormat="1"/>
    <row r="14058" customFormat="1"/>
    <row r="14059" customFormat="1"/>
    <row r="14060" customFormat="1"/>
    <row r="14061" customFormat="1"/>
    <row r="14062" customFormat="1"/>
    <row r="14063" customFormat="1"/>
    <row r="14064" customFormat="1"/>
    <row r="14065" customFormat="1"/>
    <row r="14066" customFormat="1"/>
    <row r="14067" customFormat="1"/>
    <row r="14068" customFormat="1"/>
    <row r="14069" customFormat="1"/>
    <row r="14070" customFormat="1"/>
    <row r="14071" customFormat="1"/>
    <row r="14072" customFormat="1"/>
    <row r="14073" customFormat="1"/>
    <row r="14074" customFormat="1"/>
    <row r="14075" customFormat="1"/>
    <row r="14076" customFormat="1"/>
    <row r="14077" customFormat="1"/>
    <row r="14078" customFormat="1"/>
    <row r="14079" customFormat="1"/>
    <row r="14080" customFormat="1"/>
    <row r="14081" customFormat="1"/>
    <row r="14082" customFormat="1"/>
    <row r="14083" customFormat="1"/>
    <row r="14084" customFormat="1"/>
    <row r="14085" customFormat="1"/>
    <row r="14086" customFormat="1"/>
    <row r="14087" customFormat="1"/>
    <row r="14088" customFormat="1"/>
    <row r="14089" customFormat="1"/>
    <row r="14090" customFormat="1"/>
    <row r="14091" customFormat="1"/>
    <row r="14092" customFormat="1"/>
    <row r="14093" customFormat="1"/>
    <row r="14094" customFormat="1"/>
    <row r="14095" customFormat="1"/>
    <row r="14096" customFormat="1"/>
    <row r="14097" customFormat="1"/>
    <row r="14098" customFormat="1"/>
    <row r="14099" customFormat="1"/>
    <row r="14100" customFormat="1"/>
    <row r="14101" customFormat="1"/>
    <row r="14102" customFormat="1"/>
    <row r="14103" customFormat="1"/>
    <row r="14104" customFormat="1"/>
    <row r="14105" customFormat="1"/>
    <row r="14106" customFormat="1"/>
    <row r="14107" customFormat="1"/>
    <row r="14108" customFormat="1"/>
    <row r="14109" customFormat="1"/>
    <row r="14110" customFormat="1"/>
    <row r="14111" customFormat="1"/>
    <row r="14112" customFormat="1"/>
    <row r="14113" customFormat="1"/>
    <row r="14114" customFormat="1"/>
    <row r="14115" customFormat="1"/>
    <row r="14116" customFormat="1"/>
    <row r="14117" customFormat="1"/>
    <row r="14118" customFormat="1"/>
    <row r="14119" customFormat="1"/>
    <row r="14120" customFormat="1"/>
    <row r="14121" customFormat="1"/>
    <row r="14122" customFormat="1"/>
    <row r="14123" customFormat="1"/>
    <row r="14124" customFormat="1"/>
    <row r="14125" customFormat="1"/>
    <row r="14126" customFormat="1"/>
    <row r="14127" customFormat="1"/>
    <row r="14128" customFormat="1"/>
    <row r="14129" customFormat="1"/>
    <row r="14130" customFormat="1"/>
    <row r="14131" customFormat="1"/>
    <row r="14132" customFormat="1"/>
    <row r="14133" customFormat="1"/>
    <row r="14134" customFormat="1"/>
    <row r="14135" customFormat="1"/>
    <row r="14136" customFormat="1"/>
    <row r="14137" customFormat="1"/>
    <row r="14138" customFormat="1"/>
    <row r="14139" customFormat="1"/>
    <row r="14140" customFormat="1"/>
    <row r="14141" customFormat="1"/>
    <row r="14142" customFormat="1"/>
    <row r="14143" customFormat="1"/>
    <row r="14144" customFormat="1"/>
    <row r="14145" customFormat="1"/>
    <row r="14146" customFormat="1"/>
    <row r="14147" customFormat="1"/>
    <row r="14148" customFormat="1"/>
    <row r="14149" customFormat="1"/>
    <row r="14150" customFormat="1"/>
    <row r="14151" customFormat="1"/>
    <row r="14152" customFormat="1"/>
    <row r="14153" customFormat="1"/>
    <row r="14154" customFormat="1"/>
    <row r="14155" customFormat="1"/>
    <row r="14156" customFormat="1"/>
    <row r="14157" customFormat="1"/>
    <row r="14158" customFormat="1"/>
    <row r="14159" customFormat="1"/>
    <row r="14160" customFormat="1"/>
    <row r="14161" customFormat="1"/>
    <row r="14162" customFormat="1"/>
    <row r="14163" customFormat="1"/>
    <row r="14164" customFormat="1"/>
    <row r="14165" customFormat="1"/>
    <row r="14166" customFormat="1"/>
    <row r="14167" customFormat="1"/>
    <row r="14168" customFormat="1"/>
    <row r="14169" customFormat="1"/>
    <row r="14170" customFormat="1"/>
    <row r="14171" customFormat="1"/>
    <row r="14172" customFormat="1"/>
    <row r="14173" customFormat="1"/>
    <row r="14174" customFormat="1"/>
    <row r="14175" customFormat="1"/>
    <row r="14176" customFormat="1"/>
    <row r="14177" customFormat="1"/>
    <row r="14178" customFormat="1"/>
    <row r="14179" customFormat="1"/>
    <row r="14180" customFormat="1"/>
    <row r="14181" customFormat="1"/>
    <row r="14182" customFormat="1"/>
    <row r="14183" customFormat="1"/>
    <row r="14184" customFormat="1"/>
    <row r="14185" customFormat="1"/>
    <row r="14186" customFormat="1"/>
    <row r="14187" customFormat="1"/>
    <row r="14188" customFormat="1"/>
    <row r="14189" customFormat="1"/>
    <row r="14190" customFormat="1"/>
    <row r="14191" customFormat="1"/>
    <row r="14192" customFormat="1"/>
    <row r="14193" customFormat="1"/>
    <row r="14194" customFormat="1"/>
    <row r="14195" customFormat="1"/>
    <row r="14196" customFormat="1"/>
    <row r="14197" customFormat="1"/>
    <row r="14198" customFormat="1"/>
    <row r="14199" customFormat="1"/>
    <row r="14200" customFormat="1"/>
    <row r="14201" customFormat="1"/>
    <row r="14202" customFormat="1"/>
    <row r="14203" customFormat="1"/>
    <row r="14204" customFormat="1"/>
    <row r="14205" customFormat="1"/>
    <row r="14206" customFormat="1"/>
    <row r="14207" customFormat="1"/>
    <row r="14208" customFormat="1"/>
    <row r="14209" customFormat="1"/>
    <row r="14210" customFormat="1"/>
    <row r="14211" customFormat="1"/>
    <row r="14212" customFormat="1"/>
    <row r="14213" customFormat="1"/>
    <row r="14214" customFormat="1"/>
    <row r="14215" customFormat="1"/>
    <row r="14216" customFormat="1"/>
    <row r="14217" customFormat="1"/>
    <row r="14218" customFormat="1"/>
    <row r="14219" customFormat="1"/>
    <row r="14220" customFormat="1"/>
    <row r="14221" customFormat="1"/>
    <row r="14222" customFormat="1"/>
    <row r="14223" customFormat="1"/>
    <row r="14224" customFormat="1"/>
    <row r="14225" customFormat="1"/>
    <row r="14226" customFormat="1"/>
    <row r="14227" customFormat="1"/>
    <row r="14228" customFormat="1"/>
    <row r="14229" customFormat="1"/>
    <row r="14230" customFormat="1"/>
    <row r="14231" customFormat="1"/>
    <row r="14232" customFormat="1"/>
    <row r="14233" customFormat="1"/>
    <row r="14234" customFormat="1"/>
    <row r="14235" customFormat="1"/>
    <row r="14236" customFormat="1"/>
    <row r="14237" customFormat="1"/>
    <row r="14238" customFormat="1"/>
    <row r="14239" customFormat="1"/>
    <row r="14240" customFormat="1"/>
    <row r="14241" customFormat="1"/>
    <row r="14242" customFormat="1"/>
    <row r="14243" customFormat="1"/>
    <row r="14244" customFormat="1"/>
    <row r="14245" customFormat="1"/>
    <row r="14246" customFormat="1"/>
    <row r="14247" customFormat="1"/>
    <row r="14248" customFormat="1"/>
    <row r="14249" customFormat="1"/>
    <row r="14250" customFormat="1"/>
    <row r="14251" customFormat="1"/>
    <row r="14252" customFormat="1"/>
    <row r="14253" customFormat="1"/>
    <row r="14254" customFormat="1"/>
    <row r="14255" customFormat="1"/>
    <row r="14256" customFormat="1"/>
    <row r="14257" customFormat="1"/>
    <row r="14258" customFormat="1"/>
    <row r="14259" customFormat="1"/>
    <row r="14260" customFormat="1"/>
    <row r="14261" customFormat="1"/>
    <row r="14262" customFormat="1"/>
    <row r="14263" customFormat="1"/>
    <row r="14264" customFormat="1"/>
    <row r="14265" customFormat="1"/>
    <row r="14266" customFormat="1"/>
    <row r="14267" customFormat="1"/>
    <row r="14268" customFormat="1"/>
    <row r="14269" customFormat="1"/>
    <row r="14270" customFormat="1"/>
    <row r="14271" customFormat="1"/>
    <row r="14272" customFormat="1"/>
    <row r="14273" customFormat="1"/>
    <row r="14274" customFormat="1"/>
    <row r="14275" customFormat="1"/>
    <row r="14276" customFormat="1"/>
    <row r="14277" customFormat="1"/>
    <row r="14278" customFormat="1"/>
    <row r="14279" customFormat="1"/>
    <row r="14280" customFormat="1"/>
    <row r="14281" customFormat="1"/>
    <row r="14282" customFormat="1"/>
    <row r="14283" customFormat="1"/>
    <row r="14284" customFormat="1"/>
    <row r="14285" customFormat="1"/>
    <row r="14286" customFormat="1"/>
    <row r="14287" customFormat="1"/>
    <row r="14288" customFormat="1"/>
    <row r="14289" customFormat="1"/>
    <row r="14290" customFormat="1"/>
    <row r="14291" customFormat="1"/>
    <row r="14292" customFormat="1"/>
    <row r="14293" customFormat="1"/>
    <row r="14294" customFormat="1"/>
    <row r="14295" customFormat="1"/>
    <row r="14296" customFormat="1"/>
    <row r="14297" customFormat="1"/>
    <row r="14298" customFormat="1"/>
    <row r="14299" customFormat="1"/>
    <row r="14300" customFormat="1"/>
    <row r="14301" customFormat="1"/>
    <row r="14302" customFormat="1"/>
    <row r="14303" customFormat="1"/>
    <row r="14304" customFormat="1"/>
    <row r="14305" customFormat="1"/>
    <row r="14306" customFormat="1"/>
    <row r="14307" customFormat="1"/>
    <row r="14308" customFormat="1"/>
    <row r="14309" customFormat="1"/>
    <row r="14310" customFormat="1"/>
    <row r="14311" customFormat="1"/>
    <row r="14312" customFormat="1"/>
    <row r="14313" customFormat="1"/>
    <row r="14314" customFormat="1"/>
    <row r="14315" customFormat="1"/>
    <row r="14316" customFormat="1"/>
    <row r="14317" customFormat="1"/>
    <row r="14318" customFormat="1"/>
    <row r="14319" customFormat="1"/>
    <row r="14320" customFormat="1"/>
    <row r="14321" customFormat="1"/>
    <row r="14322" customFormat="1"/>
    <row r="14323" customFormat="1"/>
    <row r="14324" customFormat="1"/>
    <row r="14325" customFormat="1"/>
    <row r="14326" customFormat="1"/>
    <row r="14327" customFormat="1"/>
    <row r="14328" customFormat="1"/>
    <row r="14329" customFormat="1"/>
    <row r="14330" customFormat="1"/>
    <row r="14331" customFormat="1"/>
    <row r="14332" customFormat="1"/>
    <row r="14333" customFormat="1"/>
    <row r="14334" customFormat="1"/>
    <row r="14335" customFormat="1"/>
    <row r="14336" customFormat="1"/>
    <row r="14337" customFormat="1"/>
    <row r="14338" customFormat="1"/>
    <row r="14339" customFormat="1"/>
    <row r="14340" customFormat="1"/>
    <row r="14341" customFormat="1"/>
    <row r="14342" customFormat="1"/>
    <row r="14343" customFormat="1"/>
    <row r="14344" customFormat="1"/>
    <row r="14345" customFormat="1"/>
    <row r="14346" customFormat="1"/>
    <row r="14347" customFormat="1"/>
    <row r="14348" customFormat="1"/>
    <row r="14349" customFormat="1"/>
    <row r="14350" customFormat="1"/>
    <row r="14351" customFormat="1"/>
    <row r="14352" customFormat="1"/>
    <row r="14353" customFormat="1"/>
    <row r="14354" customFormat="1"/>
    <row r="14355" customFormat="1"/>
    <row r="14356" customFormat="1"/>
    <row r="14357" customFormat="1"/>
    <row r="14358" customFormat="1"/>
    <row r="14359" customFormat="1"/>
    <row r="14360" customFormat="1"/>
    <row r="14361" customFormat="1"/>
    <row r="14362" customFormat="1"/>
    <row r="14363" customFormat="1"/>
    <row r="14364" customFormat="1"/>
    <row r="14365" customFormat="1"/>
    <row r="14366" customFormat="1"/>
    <row r="14367" customFormat="1"/>
    <row r="14368" customFormat="1"/>
    <row r="14369" customFormat="1"/>
    <row r="14370" customFormat="1"/>
    <row r="14371" customFormat="1"/>
    <row r="14372" customFormat="1"/>
    <row r="14373" customFormat="1"/>
    <row r="14374" customFormat="1"/>
    <row r="14375" customFormat="1"/>
    <row r="14376" customFormat="1"/>
    <row r="14377" customFormat="1"/>
    <row r="14378" customFormat="1"/>
    <row r="14379" customFormat="1"/>
    <row r="14380" customFormat="1"/>
    <row r="14381" customFormat="1"/>
    <row r="14382" customFormat="1"/>
    <row r="14383" customFormat="1"/>
    <row r="14384" customFormat="1"/>
    <row r="14385" customFormat="1"/>
    <row r="14386" customFormat="1"/>
    <row r="14387" customFormat="1"/>
    <row r="14388" customFormat="1"/>
    <row r="14389" customFormat="1"/>
    <row r="14390" customFormat="1"/>
    <row r="14391" customFormat="1"/>
    <row r="14392" customFormat="1"/>
    <row r="14393" customFormat="1"/>
    <row r="14394" customFormat="1"/>
    <row r="14395" customFormat="1"/>
    <row r="14396" customFormat="1"/>
    <row r="14397" customFormat="1"/>
    <row r="14398" customFormat="1"/>
    <row r="14399" customFormat="1"/>
    <row r="14400" customFormat="1"/>
    <row r="14401" customFormat="1"/>
    <row r="14402" customFormat="1"/>
    <row r="14403" customFormat="1"/>
    <row r="14404" customFormat="1"/>
    <row r="14405" customFormat="1"/>
    <row r="14406" customFormat="1"/>
    <row r="14407" customFormat="1"/>
    <row r="14408" customFormat="1"/>
    <row r="14409" customFormat="1"/>
    <row r="14410" customFormat="1"/>
    <row r="14411" customFormat="1"/>
    <row r="14412" customFormat="1"/>
    <row r="14413" customFormat="1"/>
    <row r="14414" customFormat="1"/>
    <row r="14415" customFormat="1"/>
    <row r="14416" customFormat="1"/>
    <row r="14417" customFormat="1"/>
    <row r="14418" customFormat="1"/>
    <row r="14419" customFormat="1"/>
    <row r="14420" customFormat="1"/>
    <row r="14421" customFormat="1"/>
    <row r="14422" customFormat="1"/>
    <row r="14423" customFormat="1"/>
    <row r="14424" customFormat="1"/>
    <row r="14425" customFormat="1"/>
    <row r="14426" customFormat="1"/>
    <row r="14427" customFormat="1"/>
    <row r="14428" customFormat="1"/>
    <row r="14429" customFormat="1"/>
    <row r="14430" customFormat="1"/>
    <row r="14431" customFormat="1"/>
    <row r="14432" customFormat="1"/>
    <row r="14433" customFormat="1"/>
    <row r="14434" customFormat="1"/>
    <row r="14435" customFormat="1"/>
    <row r="14436" customFormat="1"/>
    <row r="14437" customFormat="1"/>
    <row r="14438" customFormat="1"/>
    <row r="14439" customFormat="1"/>
    <row r="14440" customFormat="1"/>
    <row r="14441" customFormat="1"/>
    <row r="14442" customFormat="1"/>
    <row r="14443" customFormat="1"/>
    <row r="14444" customFormat="1"/>
    <row r="14445" customFormat="1"/>
    <row r="14446" customFormat="1"/>
    <row r="14447" customFormat="1"/>
    <row r="14448" customFormat="1"/>
    <row r="14449" customFormat="1"/>
    <row r="14450" customFormat="1"/>
    <row r="14451" customFormat="1"/>
    <row r="14452" customFormat="1"/>
    <row r="14453" customFormat="1"/>
    <row r="14454" customFormat="1"/>
    <row r="14455" customFormat="1"/>
    <row r="14456" customFormat="1"/>
    <row r="14457" customFormat="1"/>
    <row r="14458" customFormat="1"/>
    <row r="14459" customFormat="1"/>
    <row r="14460" customFormat="1"/>
    <row r="14461" customFormat="1"/>
    <row r="14462" customFormat="1"/>
    <row r="14463" customFormat="1"/>
    <row r="14464" customFormat="1"/>
    <row r="14465" customFormat="1"/>
    <row r="14466" customFormat="1"/>
    <row r="14467" customFormat="1"/>
    <row r="14468" customFormat="1"/>
    <row r="14469" customFormat="1"/>
    <row r="14470" customFormat="1"/>
    <row r="14471" customFormat="1"/>
    <row r="14472" customFormat="1"/>
    <row r="14473" customFormat="1"/>
    <row r="14474" customFormat="1"/>
    <row r="14475" customFormat="1"/>
    <row r="14476" customFormat="1"/>
    <row r="14477" customFormat="1"/>
    <row r="14478" customFormat="1"/>
    <row r="14479" customFormat="1"/>
    <row r="14480" customFormat="1"/>
    <row r="14481" customFormat="1"/>
    <row r="14482" customFormat="1"/>
    <row r="14483" customFormat="1"/>
    <row r="14484" customFormat="1"/>
    <row r="14485" customFormat="1"/>
    <row r="14486" customFormat="1"/>
    <row r="14487" customFormat="1"/>
    <row r="14488" customFormat="1"/>
    <row r="14489" customFormat="1"/>
    <row r="14490" customFormat="1"/>
    <row r="14491" customFormat="1"/>
    <row r="14492" customFormat="1"/>
    <row r="14493" customFormat="1"/>
    <row r="14494" customFormat="1"/>
    <row r="14495" customFormat="1"/>
    <row r="14496" customFormat="1"/>
    <row r="14497" customFormat="1"/>
    <row r="14498" customFormat="1"/>
    <row r="14499" customFormat="1"/>
    <row r="14500" customFormat="1"/>
    <row r="14501" customFormat="1"/>
    <row r="14502" customFormat="1"/>
    <row r="14503" customFormat="1"/>
    <row r="14504" customFormat="1"/>
    <row r="14505" customFormat="1"/>
    <row r="14506" customFormat="1"/>
    <row r="14507" customFormat="1"/>
    <row r="14508" customFormat="1"/>
    <row r="14509" customFormat="1"/>
    <row r="14510" customFormat="1"/>
    <row r="14511" customFormat="1"/>
    <row r="14512" customFormat="1"/>
    <row r="14513" customFormat="1"/>
    <row r="14514" customFormat="1"/>
    <row r="14515" customFormat="1"/>
    <row r="14516" customFormat="1"/>
    <row r="14517" customFormat="1"/>
    <row r="14518" customFormat="1"/>
    <row r="14519" customFormat="1"/>
    <row r="14520" customFormat="1"/>
    <row r="14521" customFormat="1"/>
    <row r="14522" customFormat="1"/>
    <row r="14523" customFormat="1"/>
    <row r="14524" customFormat="1"/>
    <row r="14525" customFormat="1"/>
    <row r="14526" customFormat="1"/>
    <row r="14527" customFormat="1"/>
    <row r="14528" customFormat="1"/>
    <row r="14529" customFormat="1"/>
    <row r="14530" customFormat="1"/>
    <row r="14531" customFormat="1"/>
    <row r="14532" customFormat="1"/>
    <row r="14533" customFormat="1"/>
    <row r="14534" customFormat="1"/>
    <row r="14535" customFormat="1"/>
    <row r="14536" customFormat="1"/>
    <row r="14537" customFormat="1"/>
    <row r="14538" customFormat="1"/>
    <row r="14539" customFormat="1"/>
    <row r="14540" customFormat="1"/>
    <row r="14541" customFormat="1"/>
    <row r="14542" customFormat="1"/>
    <row r="14543" customFormat="1"/>
    <row r="14544" customFormat="1"/>
    <row r="14545" customFormat="1"/>
    <row r="14546" customFormat="1"/>
    <row r="14547" customFormat="1"/>
    <row r="14548" customFormat="1"/>
    <row r="14549" customFormat="1"/>
    <row r="14550" customFormat="1"/>
    <row r="14551" customFormat="1"/>
    <row r="14552" customFormat="1"/>
    <row r="14553" customFormat="1"/>
    <row r="14554" customFormat="1"/>
    <row r="14555" customFormat="1"/>
    <row r="14556" customFormat="1"/>
    <row r="14557" customFormat="1"/>
    <row r="14558" customFormat="1"/>
    <row r="14559" customFormat="1"/>
    <row r="14560" customFormat="1"/>
    <row r="14561" customFormat="1"/>
    <row r="14562" customFormat="1"/>
    <row r="14563" customFormat="1"/>
    <row r="14564" customFormat="1"/>
    <row r="14565" customFormat="1"/>
    <row r="14566" customFormat="1"/>
    <row r="14567" customFormat="1"/>
    <row r="14568" customFormat="1"/>
    <row r="14569" customFormat="1"/>
    <row r="14570" customFormat="1"/>
    <row r="14571" customFormat="1"/>
    <row r="14572" customFormat="1"/>
    <row r="14573" customFormat="1"/>
    <row r="14574" customFormat="1"/>
    <row r="14575" customFormat="1"/>
    <row r="14576" customFormat="1"/>
    <row r="14577" customFormat="1"/>
    <row r="14578" customFormat="1"/>
    <row r="14579" customFormat="1"/>
    <row r="14580" customFormat="1"/>
    <row r="14581" customFormat="1"/>
    <row r="14582" customFormat="1"/>
    <row r="14583" customFormat="1"/>
    <row r="14584" customFormat="1"/>
    <row r="14585" customFormat="1"/>
    <row r="14586" customFormat="1"/>
    <row r="14587" customFormat="1"/>
    <row r="14588" customFormat="1"/>
    <row r="14589" customFormat="1"/>
    <row r="14590" customFormat="1"/>
    <row r="14591" customFormat="1"/>
    <row r="14592" customFormat="1"/>
    <row r="14593" customFormat="1"/>
    <row r="14594" customFormat="1"/>
    <row r="14595" customFormat="1"/>
    <row r="14596" customFormat="1"/>
    <row r="14597" customFormat="1"/>
    <row r="14598" customFormat="1"/>
    <row r="14599" customFormat="1"/>
    <row r="14600" customFormat="1"/>
    <row r="14601" customFormat="1"/>
    <row r="14602" customFormat="1"/>
    <row r="14603" customFormat="1"/>
    <row r="14604" customFormat="1"/>
    <row r="14605" customFormat="1"/>
    <row r="14606" customFormat="1"/>
    <row r="14607" customFormat="1"/>
    <row r="14608" customFormat="1"/>
    <row r="14609" customFormat="1"/>
    <row r="14610" customFormat="1"/>
    <row r="14611" customFormat="1"/>
    <row r="14612" customFormat="1"/>
    <row r="14613" customFormat="1"/>
    <row r="14614" customFormat="1"/>
    <row r="14615" customFormat="1"/>
    <row r="14616" customFormat="1"/>
    <row r="14617" customFormat="1"/>
    <row r="14618" customFormat="1"/>
    <row r="14619" customFormat="1"/>
    <row r="14620" customFormat="1"/>
    <row r="14621" customFormat="1"/>
    <row r="14622" customFormat="1"/>
    <row r="14623" customFormat="1"/>
    <row r="14624" customFormat="1"/>
    <row r="14625" customFormat="1"/>
    <row r="14626" customFormat="1"/>
    <row r="14627" customFormat="1"/>
    <row r="14628" customFormat="1"/>
    <row r="14629" customFormat="1"/>
    <row r="14630" customFormat="1"/>
    <row r="14631" customFormat="1"/>
    <row r="14632" customFormat="1"/>
    <row r="14633" customFormat="1"/>
    <row r="14634" customFormat="1"/>
    <row r="14635" customFormat="1"/>
    <row r="14636" customFormat="1"/>
    <row r="14637" customFormat="1"/>
    <row r="14638" customFormat="1"/>
    <row r="14639" customFormat="1"/>
    <row r="14640" customFormat="1"/>
    <row r="14641" customFormat="1"/>
    <row r="14642" customFormat="1"/>
    <row r="14643" customFormat="1"/>
    <row r="14644" customFormat="1"/>
    <row r="14645" customFormat="1"/>
    <row r="14646" customFormat="1"/>
    <row r="14647" customFormat="1"/>
    <row r="14648" customFormat="1"/>
    <row r="14649" customFormat="1"/>
    <row r="14650" customFormat="1"/>
    <row r="14651" customFormat="1"/>
    <row r="14652" customFormat="1"/>
    <row r="14653" customFormat="1"/>
    <row r="14654" customFormat="1"/>
    <row r="14655" customFormat="1"/>
    <row r="14656" customFormat="1"/>
    <row r="14657" customFormat="1"/>
    <row r="14658" customFormat="1"/>
    <row r="14659" customFormat="1"/>
    <row r="14660" customFormat="1"/>
    <row r="14661" customFormat="1"/>
    <row r="14662" customFormat="1"/>
    <row r="14663" customFormat="1"/>
    <row r="14664" customFormat="1"/>
    <row r="14665" customFormat="1"/>
    <row r="14666" customFormat="1"/>
    <row r="14667" customFormat="1"/>
    <row r="14668" customFormat="1"/>
    <row r="14669" customFormat="1"/>
    <row r="14670" customFormat="1"/>
    <row r="14671" customFormat="1"/>
    <row r="14672" customFormat="1"/>
    <row r="14673" customFormat="1"/>
    <row r="14674" customFormat="1"/>
    <row r="14675" customFormat="1"/>
    <row r="14676" customFormat="1"/>
    <row r="14677" customFormat="1"/>
    <row r="14678" customFormat="1"/>
    <row r="14679" customFormat="1"/>
    <row r="14680" customFormat="1"/>
    <row r="14681" customFormat="1"/>
    <row r="14682" customFormat="1"/>
    <row r="14683" customFormat="1"/>
    <row r="14684" customFormat="1"/>
    <row r="14685" customFormat="1"/>
    <row r="14686" customFormat="1"/>
    <row r="14687" customFormat="1"/>
    <row r="14688" customFormat="1"/>
    <row r="14689" customFormat="1"/>
    <row r="14690" customFormat="1"/>
    <row r="14691" customFormat="1"/>
    <row r="14692" customFormat="1"/>
    <row r="14693" customFormat="1"/>
    <row r="14694" customFormat="1"/>
    <row r="14695" customFormat="1"/>
    <row r="14696" customFormat="1"/>
    <row r="14697" customFormat="1"/>
    <row r="14698" customFormat="1"/>
    <row r="14699" customFormat="1"/>
    <row r="14700" customFormat="1"/>
    <row r="14701" customFormat="1"/>
    <row r="14702" customFormat="1"/>
    <row r="14703" customFormat="1"/>
    <row r="14704" customFormat="1"/>
    <row r="14705" customFormat="1"/>
    <row r="14706" customFormat="1"/>
    <row r="14707" customFormat="1"/>
    <row r="14708" customFormat="1"/>
    <row r="14709" customFormat="1"/>
    <row r="14710" customFormat="1"/>
    <row r="14711" customFormat="1"/>
    <row r="14712" customFormat="1"/>
    <row r="14713" customFormat="1"/>
    <row r="14714" customFormat="1"/>
    <row r="14715" customFormat="1"/>
    <row r="14716" customFormat="1"/>
    <row r="14717" customFormat="1"/>
    <row r="14718" customFormat="1"/>
    <row r="14719" customFormat="1"/>
    <row r="14720" customFormat="1"/>
    <row r="14721" customFormat="1"/>
    <row r="14722" customFormat="1"/>
    <row r="14723" customFormat="1"/>
    <row r="14724" customFormat="1"/>
    <row r="14725" customFormat="1"/>
    <row r="14726" customFormat="1"/>
    <row r="14727" customFormat="1"/>
    <row r="14728" customFormat="1"/>
    <row r="14729" customFormat="1"/>
    <row r="14730" customFormat="1"/>
    <row r="14731" customFormat="1"/>
    <row r="14732" customFormat="1"/>
    <row r="14733" customFormat="1"/>
    <row r="14734" customFormat="1"/>
    <row r="14735" customFormat="1"/>
    <row r="14736" customFormat="1"/>
    <row r="14737" customFormat="1"/>
    <row r="14738" customFormat="1"/>
    <row r="14739" customFormat="1"/>
    <row r="14740" customFormat="1"/>
    <row r="14741" customFormat="1"/>
    <row r="14742" customFormat="1"/>
    <row r="14743" customFormat="1"/>
    <row r="14744" customFormat="1"/>
    <row r="14745" customFormat="1"/>
    <row r="14746" customFormat="1"/>
    <row r="14747" customFormat="1"/>
    <row r="14748" customFormat="1"/>
    <row r="14749" customFormat="1"/>
    <row r="14750" customFormat="1"/>
    <row r="14751" customFormat="1"/>
    <row r="14752" customFormat="1"/>
    <row r="14753" customFormat="1"/>
    <row r="14754" customFormat="1"/>
    <row r="14755" customFormat="1"/>
    <row r="14756" customFormat="1"/>
    <row r="14757" customFormat="1"/>
    <row r="14758" customFormat="1"/>
    <row r="14759" customFormat="1"/>
    <row r="14760" customFormat="1"/>
    <row r="14761" customFormat="1"/>
    <row r="14762" customFormat="1"/>
    <row r="14763" customFormat="1"/>
    <row r="14764" customFormat="1"/>
    <row r="14765" customFormat="1"/>
    <row r="14766" customFormat="1"/>
    <row r="14767" customFormat="1"/>
    <row r="14768" customFormat="1"/>
    <row r="14769" customFormat="1"/>
    <row r="14770" customFormat="1"/>
    <row r="14771" customFormat="1"/>
    <row r="14772" customFormat="1"/>
    <row r="14773" customFormat="1"/>
    <row r="14774" customFormat="1"/>
    <row r="14775" customFormat="1"/>
    <row r="14776" customFormat="1"/>
    <row r="14777" customFormat="1"/>
    <row r="14778" customFormat="1"/>
    <row r="14779" customFormat="1"/>
    <row r="14780" customFormat="1"/>
    <row r="14781" customFormat="1"/>
    <row r="14782" customFormat="1"/>
    <row r="14783" customFormat="1"/>
    <row r="14784" customFormat="1"/>
    <row r="14785" customFormat="1"/>
    <row r="14786" customFormat="1"/>
    <row r="14787" customFormat="1"/>
    <row r="14788" customFormat="1"/>
    <row r="14789" customFormat="1"/>
    <row r="14790" customFormat="1"/>
    <row r="14791" customFormat="1"/>
    <row r="14792" customFormat="1"/>
    <row r="14793" customFormat="1"/>
    <row r="14794" customFormat="1"/>
    <row r="14795" customFormat="1"/>
    <row r="14796" customFormat="1"/>
    <row r="14797" customFormat="1"/>
    <row r="14798" customFormat="1"/>
    <row r="14799" customFormat="1"/>
    <row r="14800" customFormat="1"/>
    <row r="14801" customFormat="1"/>
    <row r="14802" customFormat="1"/>
    <row r="14803" customFormat="1"/>
    <row r="14804" customFormat="1"/>
    <row r="14805" customFormat="1"/>
    <row r="14806" customFormat="1"/>
    <row r="14807" customFormat="1"/>
    <row r="14808" customFormat="1"/>
    <row r="14809" customFormat="1"/>
    <row r="14810" customFormat="1"/>
    <row r="14811" customFormat="1"/>
    <row r="14812" customFormat="1"/>
    <row r="14813" customFormat="1"/>
    <row r="14814" customFormat="1"/>
    <row r="14815" customFormat="1"/>
    <row r="14816" customFormat="1"/>
    <row r="14817" customFormat="1"/>
    <row r="14818" customFormat="1"/>
    <row r="14819" customFormat="1"/>
    <row r="14820" customFormat="1"/>
    <row r="14821" customFormat="1"/>
    <row r="14822" customFormat="1"/>
    <row r="14823" customFormat="1"/>
    <row r="14824" customFormat="1"/>
    <row r="14825" customFormat="1"/>
    <row r="14826" customFormat="1"/>
    <row r="14827" customFormat="1"/>
    <row r="14828" customFormat="1"/>
    <row r="14829" customFormat="1"/>
    <row r="14830" customFormat="1"/>
    <row r="14831" customFormat="1"/>
    <row r="14832" customFormat="1"/>
    <row r="14833" customFormat="1"/>
    <row r="14834" customFormat="1"/>
    <row r="14835" customFormat="1"/>
    <row r="14836" customFormat="1"/>
    <row r="14837" customFormat="1"/>
    <row r="14838" customFormat="1"/>
    <row r="14839" customFormat="1"/>
    <row r="14840" customFormat="1"/>
    <row r="14841" customFormat="1"/>
    <row r="14842" customFormat="1"/>
    <row r="14843" customFormat="1"/>
    <row r="14844" customFormat="1"/>
    <row r="14845" customFormat="1"/>
    <row r="14846" customFormat="1"/>
    <row r="14847" customFormat="1"/>
    <row r="14848" customFormat="1"/>
    <row r="14849" customFormat="1"/>
    <row r="14850" customFormat="1"/>
    <row r="14851" customFormat="1"/>
    <row r="14852" customFormat="1"/>
    <row r="14853" customFormat="1"/>
    <row r="14854" customFormat="1"/>
    <row r="14855" customFormat="1"/>
    <row r="14856" customFormat="1"/>
    <row r="14857" customFormat="1"/>
    <row r="14858" customFormat="1"/>
    <row r="14859" customFormat="1"/>
    <row r="14860" customFormat="1"/>
    <row r="14861" customFormat="1"/>
    <row r="14862" customFormat="1"/>
    <row r="14863" customFormat="1"/>
    <row r="14864" customFormat="1"/>
    <row r="14865" customFormat="1"/>
    <row r="14866" customFormat="1"/>
    <row r="14867" customFormat="1"/>
    <row r="14868" customFormat="1"/>
    <row r="14869" customFormat="1"/>
    <row r="14870" customFormat="1"/>
    <row r="14871" customFormat="1"/>
    <row r="14872" customFormat="1"/>
    <row r="14873" customFormat="1"/>
    <row r="14874" customFormat="1"/>
    <row r="14875" customFormat="1"/>
    <row r="14876" customFormat="1"/>
    <row r="14877" customFormat="1"/>
    <row r="14878" customFormat="1"/>
    <row r="14879" customFormat="1"/>
    <row r="14880" customFormat="1"/>
    <row r="14881" customFormat="1"/>
    <row r="14882" customFormat="1"/>
    <row r="14883" customFormat="1"/>
    <row r="14884" customFormat="1"/>
    <row r="14885" customFormat="1"/>
    <row r="14886" customFormat="1"/>
    <row r="14887" customFormat="1"/>
    <row r="14888" customFormat="1"/>
    <row r="14889" customFormat="1"/>
    <row r="14890" customFormat="1"/>
    <row r="14891" customFormat="1"/>
    <row r="14892" customFormat="1"/>
    <row r="14893" customFormat="1"/>
    <row r="14894" customFormat="1"/>
    <row r="14895" customFormat="1"/>
    <row r="14896" customFormat="1"/>
    <row r="14897" customFormat="1"/>
    <row r="14898" customFormat="1"/>
    <row r="14899" customFormat="1"/>
    <row r="14900" customFormat="1"/>
    <row r="14901" customFormat="1"/>
    <row r="14902" customFormat="1"/>
    <row r="14903" customFormat="1"/>
    <row r="14904" customFormat="1"/>
    <row r="14905" customFormat="1"/>
    <row r="14906" customFormat="1"/>
    <row r="14907" customFormat="1"/>
    <row r="14908" customFormat="1"/>
    <row r="14909" customFormat="1"/>
    <row r="14910" customFormat="1"/>
    <row r="14911" customFormat="1"/>
    <row r="14912" customFormat="1"/>
    <row r="14913" customFormat="1"/>
    <row r="14914" customFormat="1"/>
    <row r="14915" customFormat="1"/>
    <row r="14916" customFormat="1"/>
    <row r="14917" customFormat="1"/>
    <row r="14918" customFormat="1"/>
    <row r="14919" customFormat="1"/>
    <row r="14920" customFormat="1"/>
    <row r="14921" customFormat="1"/>
    <row r="14922" customFormat="1"/>
    <row r="14923" customFormat="1"/>
    <row r="14924" customFormat="1"/>
    <row r="14925" customFormat="1"/>
    <row r="14926" customFormat="1"/>
    <row r="14927" customFormat="1"/>
    <row r="14928" customFormat="1"/>
    <row r="14929" customFormat="1"/>
    <row r="14930" customFormat="1"/>
    <row r="14931" customFormat="1"/>
    <row r="14932" customFormat="1"/>
    <row r="14933" customFormat="1"/>
    <row r="14934" customFormat="1"/>
    <row r="14935" customFormat="1"/>
    <row r="14936" customFormat="1"/>
    <row r="14937" customFormat="1"/>
    <row r="14938" customFormat="1"/>
    <row r="14939" customFormat="1"/>
    <row r="14940" customFormat="1"/>
    <row r="14941" customFormat="1"/>
    <row r="14942" customFormat="1"/>
    <row r="14943" customFormat="1"/>
    <row r="14944" customFormat="1"/>
    <row r="14945" customFormat="1"/>
    <row r="14946" customFormat="1"/>
    <row r="14947" customFormat="1"/>
    <row r="14948" customFormat="1"/>
    <row r="14949" customFormat="1"/>
    <row r="14950" customFormat="1"/>
    <row r="14951" customFormat="1"/>
    <row r="14952" customFormat="1"/>
    <row r="14953" customFormat="1"/>
    <row r="14954" customFormat="1"/>
    <row r="14955" customFormat="1"/>
    <row r="14956" customFormat="1"/>
    <row r="14957" customFormat="1"/>
    <row r="14958" customFormat="1"/>
    <row r="14959" customFormat="1"/>
    <row r="14960" customFormat="1"/>
    <row r="14961" customFormat="1"/>
    <row r="14962" customFormat="1"/>
    <row r="14963" customFormat="1"/>
    <row r="14964" customFormat="1"/>
    <row r="14965" customFormat="1"/>
    <row r="14966" customFormat="1"/>
    <row r="14967" customFormat="1"/>
    <row r="14968" customFormat="1"/>
    <row r="14969" customFormat="1"/>
    <row r="14970" customFormat="1"/>
    <row r="14971" customFormat="1"/>
    <row r="14972" customFormat="1"/>
    <row r="14973" customFormat="1"/>
    <row r="14974" customFormat="1"/>
    <row r="14975" customFormat="1"/>
    <row r="14976" customFormat="1"/>
    <row r="14977" customFormat="1"/>
    <row r="14978" customFormat="1"/>
    <row r="14979" customFormat="1"/>
    <row r="14980" customFormat="1"/>
    <row r="14981" customFormat="1"/>
    <row r="14982" customFormat="1"/>
    <row r="14983" customFormat="1"/>
    <row r="14984" customFormat="1"/>
    <row r="14985" customFormat="1"/>
    <row r="14986" customFormat="1"/>
    <row r="14987" customFormat="1"/>
    <row r="14988" customFormat="1"/>
    <row r="14989" customFormat="1"/>
    <row r="14990" customFormat="1"/>
    <row r="14991" customFormat="1"/>
    <row r="14992" customFormat="1"/>
    <row r="14993" customFormat="1"/>
    <row r="14994" customFormat="1"/>
    <row r="14995" customFormat="1"/>
    <row r="14996" customFormat="1"/>
    <row r="14997" customFormat="1"/>
    <row r="14998" customFormat="1"/>
    <row r="14999" customFormat="1"/>
    <row r="15000" customFormat="1"/>
    <row r="15001" customFormat="1"/>
    <row r="15002" customFormat="1"/>
    <row r="15003" customFormat="1"/>
    <row r="15004" customFormat="1"/>
    <row r="15005" customFormat="1"/>
    <row r="15006" customFormat="1"/>
    <row r="15007" customFormat="1"/>
    <row r="15008" customFormat="1"/>
    <row r="15009" customFormat="1"/>
    <row r="15010" customFormat="1"/>
    <row r="15011" customFormat="1"/>
    <row r="15012" customFormat="1"/>
    <row r="15013" customFormat="1"/>
    <row r="15014" customFormat="1"/>
    <row r="15015" customFormat="1"/>
    <row r="15016" customFormat="1"/>
    <row r="15017" customFormat="1"/>
    <row r="15018" customFormat="1"/>
    <row r="15019" customFormat="1"/>
    <row r="15020" customFormat="1"/>
    <row r="15021" customFormat="1"/>
    <row r="15022" customFormat="1"/>
    <row r="15023" customFormat="1"/>
    <row r="15024" customFormat="1"/>
    <row r="15025" customFormat="1"/>
    <row r="15026" customFormat="1"/>
    <row r="15027" customFormat="1"/>
    <row r="15028" customFormat="1"/>
    <row r="15029" customFormat="1"/>
    <row r="15030" customFormat="1"/>
    <row r="15031" customFormat="1"/>
    <row r="15032" customFormat="1"/>
    <row r="15033" customFormat="1"/>
    <row r="15034" customFormat="1"/>
    <row r="15035" customFormat="1"/>
    <row r="15036" customFormat="1"/>
    <row r="15037" customFormat="1"/>
    <row r="15038" customFormat="1"/>
    <row r="15039" customFormat="1"/>
    <row r="15040" customFormat="1"/>
    <row r="15041" customFormat="1"/>
    <row r="15042" customFormat="1"/>
    <row r="15043" customFormat="1"/>
    <row r="15044" customFormat="1"/>
    <row r="15045" customFormat="1"/>
    <row r="15046" customFormat="1"/>
    <row r="15047" customFormat="1"/>
    <row r="15048" customFormat="1"/>
    <row r="15049" customFormat="1"/>
    <row r="15050" customFormat="1"/>
    <row r="15051" customFormat="1"/>
    <row r="15052" customFormat="1"/>
    <row r="15053" customFormat="1"/>
    <row r="15054" customFormat="1"/>
    <row r="15055" customFormat="1"/>
    <row r="15056" customFormat="1"/>
    <row r="15057" customFormat="1"/>
    <row r="15058" customFormat="1"/>
    <row r="15059" customFormat="1"/>
    <row r="15060" customFormat="1"/>
    <row r="15061" customFormat="1"/>
    <row r="15062" customFormat="1"/>
    <row r="15063" customFormat="1"/>
    <row r="15064" customFormat="1"/>
    <row r="15065" customFormat="1"/>
    <row r="15066" customFormat="1"/>
    <row r="15067" customFormat="1"/>
    <row r="15068" customFormat="1"/>
    <row r="15069" customFormat="1"/>
    <row r="15070" customFormat="1"/>
    <row r="15071" customFormat="1"/>
    <row r="15072" customFormat="1"/>
    <row r="15073" customFormat="1"/>
    <row r="15074" customFormat="1"/>
    <row r="15075" customFormat="1"/>
    <row r="15076" customFormat="1"/>
    <row r="15077" customFormat="1"/>
    <row r="15078" customFormat="1"/>
    <row r="15079" customFormat="1"/>
    <row r="15080" customFormat="1"/>
    <row r="15081" customFormat="1"/>
    <row r="15082" customFormat="1"/>
    <row r="15083" customFormat="1"/>
    <row r="15084" customFormat="1"/>
    <row r="15085" customFormat="1"/>
    <row r="15086" customFormat="1"/>
    <row r="15087" customFormat="1"/>
    <row r="15088" customFormat="1"/>
    <row r="15089" customFormat="1"/>
    <row r="15090" customFormat="1"/>
    <row r="15091" customFormat="1"/>
    <row r="15092" customFormat="1"/>
    <row r="15093" customFormat="1"/>
    <row r="15094" customFormat="1"/>
    <row r="15095" customFormat="1"/>
    <row r="15096" customFormat="1"/>
    <row r="15097" customFormat="1"/>
    <row r="15098" customFormat="1"/>
    <row r="15099" customFormat="1"/>
    <row r="15100" customFormat="1"/>
    <row r="15101" customFormat="1"/>
    <row r="15102" customFormat="1"/>
    <row r="15103" customFormat="1"/>
    <row r="15104" customFormat="1"/>
    <row r="15105" customFormat="1"/>
    <row r="15106" customFormat="1"/>
    <row r="15107" customFormat="1"/>
    <row r="15108" customFormat="1"/>
    <row r="15109" customFormat="1"/>
    <row r="15110" customFormat="1"/>
    <row r="15111" customFormat="1"/>
    <row r="15112" customFormat="1"/>
    <row r="15113" customFormat="1"/>
    <row r="15114" customFormat="1"/>
    <row r="15115" customFormat="1"/>
    <row r="15116" customFormat="1"/>
    <row r="15117" customFormat="1"/>
    <row r="15118" customFormat="1"/>
    <row r="15119" customFormat="1"/>
    <row r="15120" customFormat="1"/>
    <row r="15121" customFormat="1"/>
    <row r="15122" customFormat="1"/>
    <row r="15123" customFormat="1"/>
    <row r="15124" customFormat="1"/>
    <row r="15125" customFormat="1"/>
    <row r="15126" customFormat="1"/>
    <row r="15127" customFormat="1"/>
    <row r="15128" customFormat="1"/>
    <row r="15129" customFormat="1"/>
    <row r="15130" customFormat="1"/>
    <row r="15131" customFormat="1"/>
    <row r="15132" customFormat="1"/>
    <row r="15133" customFormat="1"/>
    <row r="15134" customFormat="1"/>
    <row r="15135" customFormat="1"/>
    <row r="15136" customFormat="1"/>
    <row r="15137" customFormat="1"/>
    <row r="15138" customFormat="1"/>
    <row r="15139" customFormat="1"/>
    <row r="15140" customFormat="1"/>
    <row r="15141" customFormat="1"/>
    <row r="15142" customFormat="1"/>
    <row r="15143" customFormat="1"/>
    <row r="15144" customFormat="1"/>
    <row r="15145" customFormat="1"/>
    <row r="15146" customFormat="1"/>
    <row r="15147" customFormat="1"/>
    <row r="15148" customFormat="1"/>
    <row r="15149" customFormat="1"/>
    <row r="15150" customFormat="1"/>
    <row r="15151" customFormat="1"/>
    <row r="15152" customFormat="1"/>
    <row r="15153" customFormat="1"/>
    <row r="15154" customFormat="1"/>
    <row r="15155" customFormat="1"/>
    <row r="15156" customFormat="1"/>
    <row r="15157" customFormat="1"/>
    <row r="15158" customFormat="1"/>
    <row r="15159" customFormat="1"/>
    <row r="15160" customFormat="1"/>
    <row r="15161" customFormat="1"/>
    <row r="15162" customFormat="1"/>
    <row r="15163" customFormat="1"/>
    <row r="15164" customFormat="1"/>
    <row r="15165" customFormat="1"/>
    <row r="15166" customFormat="1"/>
    <row r="15167" customFormat="1"/>
    <row r="15168" customFormat="1"/>
    <row r="15169" customFormat="1"/>
    <row r="15170" customFormat="1"/>
    <row r="15171" customFormat="1"/>
    <row r="15172" customFormat="1"/>
    <row r="15173" customFormat="1"/>
    <row r="15174" customFormat="1"/>
    <row r="15175" customFormat="1"/>
    <row r="15176" customFormat="1"/>
    <row r="15177" customFormat="1"/>
    <row r="15178" customFormat="1"/>
    <row r="15179" customFormat="1"/>
    <row r="15180" customFormat="1"/>
    <row r="15181" customFormat="1"/>
    <row r="15182" customFormat="1"/>
    <row r="15183" customFormat="1"/>
    <row r="15184" customFormat="1"/>
    <row r="15185" customFormat="1"/>
    <row r="15186" customFormat="1"/>
    <row r="15187" customFormat="1"/>
    <row r="15188" customFormat="1"/>
    <row r="15189" customFormat="1"/>
    <row r="15190" customFormat="1"/>
    <row r="15191" customFormat="1"/>
    <row r="15192" customFormat="1"/>
    <row r="15193" customFormat="1"/>
    <row r="15194" customFormat="1"/>
    <row r="15195" customFormat="1"/>
    <row r="15196" customFormat="1"/>
    <row r="15197" customFormat="1"/>
    <row r="15198" customFormat="1"/>
    <row r="15199" customFormat="1"/>
    <row r="15200" customFormat="1"/>
    <row r="15201" customFormat="1"/>
    <row r="15202" customFormat="1"/>
    <row r="15203" customFormat="1"/>
    <row r="15204" customFormat="1"/>
    <row r="15205" customFormat="1"/>
    <row r="15206" customFormat="1"/>
    <row r="15207" customFormat="1"/>
    <row r="15208" customFormat="1"/>
    <row r="15209" customFormat="1"/>
    <row r="15210" customFormat="1"/>
    <row r="15211" customFormat="1"/>
    <row r="15212" customFormat="1"/>
    <row r="15213" customFormat="1"/>
    <row r="15214" customFormat="1"/>
    <row r="15215" customFormat="1"/>
    <row r="15216" customFormat="1"/>
    <row r="15217" customFormat="1"/>
    <row r="15218" customFormat="1"/>
    <row r="15219" customFormat="1"/>
    <row r="15220" customFormat="1"/>
    <row r="15221" customFormat="1"/>
    <row r="15222" customFormat="1"/>
    <row r="15223" customFormat="1"/>
    <row r="15224" customFormat="1"/>
    <row r="15225" customFormat="1"/>
    <row r="15226" customFormat="1"/>
    <row r="15227" customFormat="1"/>
    <row r="15228" customFormat="1"/>
    <row r="15229" customFormat="1"/>
    <row r="15230" customFormat="1"/>
    <row r="15231" customFormat="1"/>
    <row r="15232" customFormat="1"/>
    <row r="15233" customFormat="1"/>
    <row r="15234" customFormat="1"/>
    <row r="15235" customFormat="1"/>
    <row r="15236" customFormat="1"/>
    <row r="15237" customFormat="1"/>
    <row r="15238" customFormat="1"/>
    <row r="15239" customFormat="1"/>
    <row r="15240" customFormat="1"/>
    <row r="15241" customFormat="1"/>
    <row r="15242" customFormat="1"/>
    <row r="15243" customFormat="1"/>
    <row r="15244" customFormat="1"/>
    <row r="15245" customFormat="1"/>
    <row r="15246" customFormat="1"/>
    <row r="15247" customFormat="1"/>
    <row r="15248" customFormat="1"/>
    <row r="15249" customFormat="1"/>
    <row r="15250" customFormat="1"/>
    <row r="15251" customFormat="1"/>
    <row r="15252" customFormat="1"/>
    <row r="15253" customFormat="1"/>
    <row r="15254" customFormat="1"/>
    <row r="15255" customFormat="1"/>
    <row r="15256" customFormat="1"/>
    <row r="15257" customFormat="1"/>
    <row r="15258" customFormat="1"/>
    <row r="15259" customFormat="1"/>
    <row r="15260" customFormat="1"/>
    <row r="15261" customFormat="1"/>
    <row r="15262" customFormat="1"/>
    <row r="15263" customFormat="1"/>
    <row r="15264" customFormat="1"/>
    <row r="15265" customFormat="1"/>
    <row r="15266" customFormat="1"/>
    <row r="15267" customFormat="1"/>
    <row r="15268" customFormat="1"/>
    <row r="15269" customFormat="1"/>
    <row r="15270" customFormat="1"/>
    <row r="15271" customFormat="1"/>
    <row r="15272" customFormat="1"/>
    <row r="15273" customFormat="1"/>
    <row r="15274" customFormat="1"/>
    <row r="15275" customFormat="1"/>
    <row r="15276" customFormat="1"/>
    <row r="15277" customFormat="1"/>
    <row r="15278" customFormat="1"/>
    <row r="15279" customFormat="1"/>
    <row r="15280" customFormat="1"/>
    <row r="15281" customFormat="1"/>
    <row r="15282" customFormat="1"/>
    <row r="15283" customFormat="1"/>
    <row r="15284" customFormat="1"/>
    <row r="15285" customFormat="1"/>
    <row r="15286" customFormat="1"/>
    <row r="15287" customFormat="1"/>
    <row r="15288" customFormat="1"/>
    <row r="15289" customFormat="1"/>
    <row r="15290" customFormat="1"/>
    <row r="15291" customFormat="1"/>
    <row r="15292" customFormat="1"/>
    <row r="15293" customFormat="1"/>
    <row r="15294" customFormat="1"/>
    <row r="15295" customFormat="1"/>
    <row r="15296" customFormat="1"/>
    <row r="15297" customFormat="1"/>
    <row r="15298" customFormat="1"/>
    <row r="15299" customFormat="1"/>
    <row r="15300" customFormat="1"/>
    <row r="15301" customFormat="1"/>
    <row r="15302" customFormat="1"/>
    <row r="15303" customFormat="1"/>
    <row r="15304" customFormat="1"/>
    <row r="15305" customFormat="1"/>
    <row r="15306" customFormat="1"/>
    <row r="15307" customFormat="1"/>
    <row r="15308" customFormat="1"/>
    <row r="15309" customFormat="1"/>
    <row r="15310" customFormat="1"/>
    <row r="15311" customFormat="1"/>
    <row r="15312" customFormat="1"/>
    <row r="15313" customFormat="1"/>
    <row r="15314" customFormat="1"/>
    <row r="15315" customFormat="1"/>
    <row r="15316" customFormat="1"/>
    <row r="15317" customFormat="1"/>
    <row r="15318" customFormat="1"/>
    <row r="15319" customFormat="1"/>
    <row r="15320" customFormat="1"/>
    <row r="15321" customFormat="1"/>
    <row r="15322" customFormat="1"/>
    <row r="15323" customFormat="1"/>
    <row r="15324" customFormat="1"/>
    <row r="15325" customFormat="1"/>
    <row r="15326" customFormat="1"/>
    <row r="15327" customFormat="1"/>
    <row r="15328" customFormat="1"/>
    <row r="15329" customFormat="1"/>
    <row r="15330" customFormat="1"/>
    <row r="15331" customFormat="1"/>
    <row r="15332" customFormat="1"/>
    <row r="15333" customFormat="1"/>
    <row r="15334" customFormat="1"/>
    <row r="15335" customFormat="1"/>
    <row r="15336" customFormat="1"/>
    <row r="15337" customFormat="1"/>
    <row r="15338" customFormat="1"/>
    <row r="15339" customFormat="1"/>
    <row r="15340" customFormat="1"/>
    <row r="15341" customFormat="1"/>
    <row r="15342" customFormat="1"/>
    <row r="15343" customFormat="1"/>
    <row r="15344" customFormat="1"/>
    <row r="15345" customFormat="1"/>
    <row r="15346" customFormat="1"/>
    <row r="15347" customFormat="1"/>
    <row r="15348" customFormat="1"/>
    <row r="15349" customFormat="1"/>
    <row r="15350" customFormat="1"/>
    <row r="15351" customFormat="1"/>
    <row r="15352" customFormat="1"/>
    <row r="15353" customFormat="1"/>
    <row r="15354" customFormat="1"/>
    <row r="15355" customFormat="1"/>
    <row r="15356" customFormat="1"/>
    <row r="15357" customFormat="1"/>
    <row r="15358" customFormat="1"/>
    <row r="15359" customFormat="1"/>
    <row r="15360" customFormat="1"/>
    <row r="15361" customFormat="1"/>
    <row r="15362" customFormat="1"/>
    <row r="15363" customFormat="1"/>
    <row r="15364" customFormat="1"/>
    <row r="15365" customFormat="1"/>
    <row r="15366" customFormat="1"/>
    <row r="15367" customFormat="1"/>
    <row r="15368" customFormat="1"/>
    <row r="15369" customFormat="1"/>
    <row r="15370" customFormat="1"/>
    <row r="15371" customFormat="1"/>
    <row r="15372" customFormat="1"/>
    <row r="15373" customFormat="1"/>
    <row r="15374" customFormat="1"/>
    <row r="15375" customFormat="1"/>
    <row r="15376" customFormat="1"/>
    <row r="15377" customFormat="1"/>
    <row r="15378" customFormat="1"/>
    <row r="15379" customFormat="1"/>
    <row r="15380" customFormat="1"/>
    <row r="15381" customFormat="1"/>
    <row r="15382" customFormat="1"/>
    <row r="15383" customFormat="1"/>
    <row r="15384" customFormat="1"/>
    <row r="15385" customFormat="1"/>
    <row r="15386" customFormat="1"/>
    <row r="15387" customFormat="1"/>
    <row r="15388" customFormat="1"/>
    <row r="15389" customFormat="1"/>
    <row r="15390" customFormat="1"/>
    <row r="15391" customFormat="1"/>
    <row r="15392" customFormat="1"/>
    <row r="15393" customFormat="1"/>
    <row r="15394" customFormat="1"/>
    <row r="15395" customFormat="1"/>
    <row r="15396" customFormat="1"/>
    <row r="15397" customFormat="1"/>
    <row r="15398" customFormat="1"/>
    <row r="15399" customFormat="1"/>
    <row r="15400" customFormat="1"/>
    <row r="15401" customFormat="1"/>
    <row r="15402" customFormat="1"/>
    <row r="15403" customFormat="1"/>
    <row r="15404" customFormat="1"/>
    <row r="15405" customFormat="1"/>
    <row r="15406" customFormat="1"/>
    <row r="15407" customFormat="1"/>
    <row r="15408" customFormat="1"/>
    <row r="15409" customFormat="1"/>
    <row r="15410" customFormat="1"/>
    <row r="15411" customFormat="1"/>
    <row r="15412" customFormat="1"/>
    <row r="15413" customFormat="1"/>
    <row r="15414" customFormat="1"/>
    <row r="15415" customFormat="1"/>
    <row r="15416" customFormat="1"/>
    <row r="15417" customFormat="1"/>
    <row r="15418" customFormat="1"/>
    <row r="15419" customFormat="1"/>
    <row r="15420" customFormat="1"/>
    <row r="15421" customFormat="1"/>
    <row r="15422" customFormat="1"/>
    <row r="15423" customFormat="1"/>
    <row r="15424" customFormat="1"/>
    <row r="15425" customFormat="1"/>
    <row r="15426" customFormat="1"/>
    <row r="15427" customFormat="1"/>
    <row r="15428" customFormat="1"/>
    <row r="15429" customFormat="1"/>
    <row r="15430" customFormat="1"/>
    <row r="15431" customFormat="1"/>
    <row r="15432" customFormat="1"/>
    <row r="15433" customFormat="1"/>
    <row r="15434" customFormat="1"/>
    <row r="15435" customFormat="1"/>
    <row r="15436" customFormat="1"/>
    <row r="15437" customFormat="1"/>
    <row r="15438" customFormat="1"/>
    <row r="15439" customFormat="1"/>
    <row r="15440" customFormat="1"/>
    <row r="15441" customFormat="1"/>
    <row r="15442" customFormat="1"/>
    <row r="15443" customFormat="1"/>
    <row r="15444" customFormat="1"/>
    <row r="15445" customFormat="1"/>
    <row r="15446" customFormat="1"/>
    <row r="15447" customFormat="1"/>
    <row r="15448" customFormat="1"/>
    <row r="15449" customFormat="1"/>
    <row r="15450" customFormat="1"/>
    <row r="15451" customFormat="1"/>
    <row r="15452" customFormat="1"/>
    <row r="15453" customFormat="1"/>
    <row r="15454" customFormat="1"/>
    <row r="15455" customFormat="1"/>
    <row r="15456" customFormat="1"/>
    <row r="15457" customFormat="1"/>
    <row r="15458" customFormat="1"/>
    <row r="15459" customFormat="1"/>
    <row r="15460" customFormat="1"/>
    <row r="15461" customFormat="1"/>
    <row r="15462" customFormat="1"/>
    <row r="15463" customFormat="1"/>
    <row r="15464" customFormat="1"/>
    <row r="15465" customFormat="1"/>
    <row r="15466" customFormat="1"/>
    <row r="15467" customFormat="1"/>
    <row r="15468" customFormat="1"/>
    <row r="15469" customFormat="1"/>
    <row r="15470" customFormat="1"/>
    <row r="15471" customFormat="1"/>
    <row r="15472" customFormat="1"/>
    <row r="15473" customFormat="1"/>
    <row r="15474" customFormat="1"/>
    <row r="15475" customFormat="1"/>
    <row r="15476" customFormat="1"/>
    <row r="15477" customFormat="1"/>
    <row r="15478" customFormat="1"/>
    <row r="15479" customFormat="1"/>
    <row r="15480" customFormat="1"/>
    <row r="15481" customFormat="1"/>
    <row r="15482" customFormat="1"/>
    <row r="15483" customFormat="1"/>
    <row r="15484" customFormat="1"/>
    <row r="15485" customFormat="1"/>
    <row r="15486" customFormat="1"/>
    <row r="15487" customFormat="1"/>
    <row r="15488" customFormat="1"/>
    <row r="15489" customFormat="1"/>
    <row r="15490" customFormat="1"/>
    <row r="15491" customFormat="1"/>
    <row r="15492" customFormat="1"/>
    <row r="15493" customFormat="1"/>
    <row r="15494" customFormat="1"/>
    <row r="15495" customFormat="1"/>
    <row r="15496" customFormat="1"/>
    <row r="15497" customFormat="1"/>
    <row r="15498" customFormat="1"/>
    <row r="15499" customFormat="1"/>
    <row r="15500" customFormat="1"/>
    <row r="15501" customFormat="1"/>
    <row r="15502" customFormat="1"/>
    <row r="15503" customFormat="1"/>
    <row r="15504" customFormat="1"/>
    <row r="15505" customFormat="1"/>
    <row r="15506" customFormat="1"/>
    <row r="15507" customFormat="1"/>
    <row r="15508" customFormat="1"/>
    <row r="15509" customFormat="1"/>
    <row r="15510" customFormat="1"/>
    <row r="15511" customFormat="1"/>
    <row r="15512" customFormat="1"/>
    <row r="15513" customFormat="1"/>
    <row r="15514" customFormat="1"/>
    <row r="15515" customFormat="1"/>
    <row r="15516" customFormat="1"/>
    <row r="15517" customFormat="1"/>
    <row r="15518" customFormat="1"/>
    <row r="15519" customFormat="1"/>
    <row r="15520" customFormat="1"/>
    <row r="15521" customFormat="1"/>
    <row r="15522" customFormat="1"/>
    <row r="15523" customFormat="1"/>
    <row r="15524" customFormat="1"/>
    <row r="15525" customFormat="1"/>
    <row r="15526" customFormat="1"/>
    <row r="15527" customFormat="1"/>
    <row r="15528" customFormat="1"/>
    <row r="15529" customFormat="1"/>
    <row r="15530" customFormat="1"/>
    <row r="15531" customFormat="1"/>
    <row r="15532" customFormat="1"/>
    <row r="15533" customFormat="1"/>
    <row r="15534" customFormat="1"/>
    <row r="15535" customFormat="1"/>
    <row r="15536" customFormat="1"/>
    <row r="15537" customFormat="1"/>
    <row r="15538" customFormat="1"/>
    <row r="15539" customFormat="1"/>
    <row r="15540" customFormat="1"/>
    <row r="15541" customFormat="1"/>
    <row r="15542" customFormat="1"/>
    <row r="15543" customFormat="1"/>
    <row r="15544" customFormat="1"/>
    <row r="15545" customFormat="1"/>
    <row r="15546" customFormat="1"/>
    <row r="15547" customFormat="1"/>
    <row r="15548" customFormat="1"/>
    <row r="15549" customFormat="1"/>
    <row r="15550" customFormat="1"/>
    <row r="15551" customFormat="1"/>
    <row r="15552" customFormat="1"/>
    <row r="15553" customFormat="1"/>
    <row r="15554" customFormat="1"/>
    <row r="15555" customFormat="1"/>
    <row r="15556" customFormat="1"/>
    <row r="15557" customFormat="1"/>
    <row r="15558" customFormat="1"/>
    <row r="15559" customFormat="1"/>
    <row r="15560" customFormat="1"/>
    <row r="15561" customFormat="1"/>
    <row r="15562" customFormat="1"/>
    <row r="15563" customFormat="1"/>
    <row r="15564" customFormat="1"/>
    <row r="15565" customFormat="1"/>
    <row r="15566" customFormat="1"/>
    <row r="15567" customFormat="1"/>
    <row r="15568" customFormat="1"/>
    <row r="15569" customFormat="1"/>
    <row r="15570" customFormat="1"/>
    <row r="15571" customFormat="1"/>
    <row r="15572" customFormat="1"/>
    <row r="15573" customFormat="1"/>
    <row r="15574" customFormat="1"/>
    <row r="15575" customFormat="1"/>
    <row r="15576" customFormat="1"/>
    <row r="15577" customFormat="1"/>
    <row r="15578" customFormat="1"/>
    <row r="15579" customFormat="1"/>
    <row r="15580" customFormat="1"/>
    <row r="15581" customFormat="1"/>
    <row r="15582" customFormat="1"/>
    <row r="15583" customFormat="1"/>
    <row r="15584" customFormat="1"/>
    <row r="15585" customFormat="1"/>
    <row r="15586" customFormat="1"/>
    <row r="15587" customFormat="1"/>
    <row r="15588" customFormat="1"/>
    <row r="15589" customFormat="1"/>
    <row r="15590" customFormat="1"/>
    <row r="15591" customFormat="1"/>
    <row r="15592" customFormat="1"/>
    <row r="15593" customFormat="1"/>
    <row r="15594" customFormat="1"/>
    <row r="15595" customFormat="1"/>
    <row r="15596" customFormat="1"/>
    <row r="15597" customFormat="1"/>
    <row r="15598" customFormat="1"/>
    <row r="15599" customFormat="1"/>
    <row r="15600" customFormat="1"/>
    <row r="15601" customFormat="1"/>
    <row r="15602" customFormat="1"/>
    <row r="15603" customFormat="1"/>
    <row r="15604" customFormat="1"/>
    <row r="15605" customFormat="1"/>
    <row r="15606" customFormat="1"/>
    <row r="15607" customFormat="1"/>
    <row r="15608" customFormat="1"/>
    <row r="15609" customFormat="1"/>
    <row r="15610" customFormat="1"/>
    <row r="15611" customFormat="1"/>
    <row r="15612" customFormat="1"/>
    <row r="15613" customFormat="1"/>
    <row r="15614" customFormat="1"/>
    <row r="15615" customFormat="1"/>
    <row r="15616" customFormat="1"/>
    <row r="15617" customFormat="1"/>
    <row r="15618" customFormat="1"/>
    <row r="15619" customFormat="1"/>
    <row r="15620" customFormat="1"/>
    <row r="15621" customFormat="1"/>
    <row r="15622" customFormat="1"/>
    <row r="15623" customFormat="1"/>
    <row r="15624" customFormat="1"/>
    <row r="15625" customFormat="1"/>
    <row r="15626" customFormat="1"/>
    <row r="15627" customFormat="1"/>
    <row r="15628" customFormat="1"/>
    <row r="15629" customFormat="1"/>
    <row r="15630" customFormat="1"/>
    <row r="15631" customFormat="1"/>
    <row r="15632" customFormat="1"/>
    <row r="15633" customFormat="1"/>
    <row r="15634" customFormat="1"/>
    <row r="15635" customFormat="1"/>
    <row r="15636" customFormat="1"/>
    <row r="15637" customFormat="1"/>
    <row r="15638" customFormat="1"/>
    <row r="15639" customFormat="1"/>
    <row r="15640" customFormat="1"/>
    <row r="15641" customFormat="1"/>
    <row r="15642" customFormat="1"/>
    <row r="15643" customFormat="1"/>
    <row r="15644" customFormat="1"/>
    <row r="15645" customFormat="1"/>
    <row r="15646" customFormat="1"/>
    <row r="15647" customFormat="1"/>
    <row r="15648" customFormat="1"/>
    <row r="15649" customFormat="1"/>
    <row r="15650" customFormat="1"/>
    <row r="15651" customFormat="1"/>
    <row r="15652" customFormat="1"/>
    <row r="15653" customFormat="1"/>
    <row r="15654" customFormat="1"/>
    <row r="15655" customFormat="1"/>
    <row r="15656" customFormat="1"/>
    <row r="15657" customFormat="1"/>
    <row r="15658" customFormat="1"/>
    <row r="15659" customFormat="1"/>
    <row r="15660" customFormat="1"/>
    <row r="15661" customFormat="1"/>
    <row r="15662" customFormat="1"/>
    <row r="15663" customFormat="1"/>
    <row r="15664" customFormat="1"/>
    <row r="15665" customFormat="1"/>
    <row r="15666" customFormat="1"/>
    <row r="15667" customFormat="1"/>
    <row r="15668" customFormat="1"/>
    <row r="15669" customFormat="1"/>
    <row r="15670" customFormat="1"/>
    <row r="15671" customFormat="1"/>
    <row r="15672" customFormat="1"/>
    <row r="15673" customFormat="1"/>
    <row r="15674" customFormat="1"/>
    <row r="15675" customFormat="1"/>
    <row r="15676" customFormat="1"/>
    <row r="15677" customFormat="1"/>
    <row r="15678" customFormat="1"/>
    <row r="15679" customFormat="1"/>
    <row r="15680" customFormat="1"/>
    <row r="15681" customFormat="1"/>
    <row r="15682" customFormat="1"/>
    <row r="15683" customFormat="1"/>
    <row r="15684" customFormat="1"/>
    <row r="15685" customFormat="1"/>
    <row r="15686" customFormat="1"/>
    <row r="15687" customFormat="1"/>
    <row r="15688" customFormat="1"/>
    <row r="15689" customFormat="1"/>
    <row r="15690" customFormat="1"/>
    <row r="15691" customFormat="1"/>
    <row r="15692" customFormat="1"/>
    <row r="15693" customFormat="1"/>
    <row r="15694" customFormat="1"/>
    <row r="15695" customFormat="1"/>
    <row r="15696" customFormat="1"/>
    <row r="15697" customFormat="1"/>
    <row r="15698" customFormat="1"/>
    <row r="15699" customFormat="1"/>
    <row r="15700" customFormat="1"/>
    <row r="15701" customFormat="1"/>
    <row r="15702" customFormat="1"/>
    <row r="15703" customFormat="1"/>
    <row r="15704" customFormat="1"/>
    <row r="15705" customFormat="1"/>
    <row r="15706" customFormat="1"/>
    <row r="15707" customFormat="1"/>
    <row r="15708" customFormat="1"/>
    <row r="15709" customFormat="1"/>
    <row r="15710" customFormat="1"/>
    <row r="15711" customFormat="1"/>
    <row r="15712" customFormat="1"/>
    <row r="15713" customFormat="1"/>
    <row r="15714" customFormat="1"/>
    <row r="15715" customFormat="1"/>
    <row r="15716" customFormat="1"/>
    <row r="15717" customFormat="1"/>
    <row r="15718" customFormat="1"/>
    <row r="15719" customFormat="1"/>
    <row r="15720" customFormat="1"/>
    <row r="15721" customFormat="1"/>
    <row r="15722" customFormat="1"/>
    <row r="15723" customFormat="1"/>
    <row r="15724" customFormat="1"/>
    <row r="15725" customFormat="1"/>
    <row r="15726" customFormat="1"/>
    <row r="15727" customFormat="1"/>
    <row r="15728" customFormat="1"/>
    <row r="15729" customFormat="1"/>
    <row r="15730" customFormat="1"/>
    <row r="15731" customFormat="1"/>
    <row r="15732" customFormat="1"/>
    <row r="15733" customFormat="1"/>
    <row r="15734" customFormat="1"/>
    <row r="15735" customFormat="1"/>
    <row r="15736" customFormat="1"/>
    <row r="15737" customFormat="1"/>
    <row r="15738" customFormat="1"/>
    <row r="15739" customFormat="1"/>
    <row r="15740" customFormat="1"/>
    <row r="15741" customFormat="1"/>
    <row r="15742" customFormat="1"/>
    <row r="15743" customFormat="1"/>
    <row r="15744" customFormat="1"/>
    <row r="15745" customFormat="1"/>
    <row r="15746" customFormat="1"/>
    <row r="15747" customFormat="1"/>
    <row r="15748" customFormat="1"/>
    <row r="15749" customFormat="1"/>
    <row r="15750" customFormat="1"/>
    <row r="15751" customFormat="1"/>
    <row r="15752" customFormat="1"/>
    <row r="15753" customFormat="1"/>
    <row r="15754" customFormat="1"/>
    <row r="15755" customFormat="1"/>
    <row r="15756" customFormat="1"/>
    <row r="15757" customFormat="1"/>
    <row r="15758" customFormat="1"/>
    <row r="15759" customFormat="1"/>
    <row r="15760" customFormat="1"/>
    <row r="15761" customFormat="1"/>
    <row r="15762" customFormat="1"/>
    <row r="15763" customFormat="1"/>
    <row r="15764" customFormat="1"/>
    <row r="15765" customFormat="1"/>
    <row r="15766" customFormat="1"/>
    <row r="15767" customFormat="1"/>
    <row r="15768" customFormat="1"/>
    <row r="15769" customFormat="1"/>
    <row r="15770" customFormat="1"/>
    <row r="15771" customFormat="1"/>
    <row r="15772" customFormat="1"/>
    <row r="15773" customFormat="1"/>
    <row r="15774" customFormat="1"/>
    <row r="15775" customFormat="1"/>
    <row r="15776" customFormat="1"/>
    <row r="15777" customFormat="1"/>
    <row r="15778" customFormat="1"/>
    <row r="15779" customFormat="1"/>
    <row r="15780" customFormat="1"/>
    <row r="15781" customFormat="1"/>
    <row r="15782" customFormat="1"/>
    <row r="15783" customFormat="1"/>
    <row r="15784" customFormat="1"/>
    <row r="15785" customFormat="1"/>
    <row r="15786" customFormat="1"/>
    <row r="15787" customFormat="1"/>
    <row r="15788" customFormat="1"/>
    <row r="15789" customFormat="1"/>
    <row r="15790" customFormat="1"/>
    <row r="15791" customFormat="1"/>
    <row r="15792" customFormat="1"/>
    <row r="15793" customFormat="1"/>
    <row r="15794" customFormat="1"/>
    <row r="15795" customFormat="1"/>
    <row r="15796" customFormat="1"/>
    <row r="15797" customFormat="1"/>
    <row r="15798" customFormat="1"/>
    <row r="15799" customFormat="1"/>
    <row r="15800" customFormat="1"/>
    <row r="15801" customFormat="1"/>
    <row r="15802" customFormat="1"/>
    <row r="15803" customFormat="1"/>
    <row r="15804" customFormat="1"/>
    <row r="15805" customFormat="1"/>
    <row r="15806" customFormat="1"/>
    <row r="15807" customFormat="1"/>
    <row r="15808" customFormat="1"/>
    <row r="15809" customFormat="1"/>
    <row r="15810" customFormat="1"/>
    <row r="15811" customFormat="1"/>
    <row r="15812" customFormat="1"/>
    <row r="15813" customFormat="1"/>
    <row r="15814" customFormat="1"/>
    <row r="15815" customFormat="1"/>
    <row r="15816" customFormat="1"/>
    <row r="15817" customFormat="1"/>
    <row r="15818" customFormat="1"/>
    <row r="15819" customFormat="1"/>
    <row r="15820" customFormat="1"/>
    <row r="15821" customFormat="1"/>
    <row r="15822" customFormat="1"/>
    <row r="15823" customFormat="1"/>
    <row r="15824" customFormat="1"/>
    <row r="15825" customFormat="1"/>
    <row r="15826" customFormat="1"/>
    <row r="15827" customFormat="1"/>
    <row r="15828" customFormat="1"/>
    <row r="15829" customFormat="1"/>
    <row r="15830" customFormat="1"/>
    <row r="15831" customFormat="1"/>
    <row r="15832" customFormat="1"/>
    <row r="15833" customFormat="1"/>
    <row r="15834" customFormat="1"/>
    <row r="15835" customFormat="1"/>
    <row r="15836" customFormat="1"/>
    <row r="15837" customFormat="1"/>
    <row r="15838" customFormat="1"/>
    <row r="15839" customFormat="1"/>
    <row r="15840" customFormat="1"/>
    <row r="15841" customFormat="1"/>
    <row r="15842" customFormat="1"/>
    <row r="15843" customFormat="1"/>
    <row r="15844" customFormat="1"/>
    <row r="15845" customFormat="1"/>
    <row r="15846" customFormat="1"/>
    <row r="15847" customFormat="1"/>
    <row r="15848" customFormat="1"/>
    <row r="15849" customFormat="1"/>
    <row r="15850" customFormat="1"/>
    <row r="15851" customFormat="1"/>
    <row r="15852" customFormat="1"/>
    <row r="15853" customFormat="1"/>
    <row r="15854" customFormat="1"/>
    <row r="15855" customFormat="1"/>
    <row r="15856" customFormat="1"/>
    <row r="15857" customFormat="1"/>
    <row r="15858" customFormat="1"/>
    <row r="15859" customFormat="1"/>
    <row r="15860" customFormat="1"/>
    <row r="15861" customFormat="1"/>
    <row r="15862" customFormat="1"/>
    <row r="15863" customFormat="1"/>
    <row r="15864" customFormat="1"/>
    <row r="15865" customFormat="1"/>
    <row r="15866" customFormat="1"/>
    <row r="15867" customFormat="1"/>
    <row r="15868" customFormat="1"/>
    <row r="15869" customFormat="1"/>
    <row r="15870" customFormat="1"/>
    <row r="15871" customFormat="1"/>
    <row r="15872" customFormat="1"/>
    <row r="15873" customFormat="1"/>
    <row r="15874" customFormat="1"/>
    <row r="15875" customFormat="1"/>
    <row r="15876" customFormat="1"/>
    <row r="15877" customFormat="1"/>
    <row r="15878" customFormat="1"/>
    <row r="15879" customFormat="1"/>
    <row r="15880" customFormat="1"/>
    <row r="15881" customFormat="1"/>
    <row r="15882" customFormat="1"/>
    <row r="15883" customFormat="1"/>
    <row r="15884" customFormat="1"/>
    <row r="15885" customFormat="1"/>
    <row r="15886" customFormat="1"/>
    <row r="15887" customFormat="1"/>
    <row r="15888" customFormat="1"/>
    <row r="15889" customFormat="1"/>
    <row r="15890" customFormat="1"/>
    <row r="15891" customFormat="1"/>
    <row r="15892" customFormat="1"/>
    <row r="15893" customFormat="1"/>
    <row r="15894" customFormat="1"/>
    <row r="15895" customFormat="1"/>
    <row r="15896" customFormat="1"/>
    <row r="15897" customFormat="1"/>
    <row r="15898" customFormat="1"/>
    <row r="15899" customFormat="1"/>
    <row r="15900" customFormat="1"/>
    <row r="15901" customFormat="1"/>
    <row r="15902" customFormat="1"/>
    <row r="15903" customFormat="1"/>
    <row r="15904" customFormat="1"/>
    <row r="15905" customFormat="1"/>
    <row r="15906" customFormat="1"/>
    <row r="15907" customFormat="1"/>
    <row r="15908" customFormat="1"/>
    <row r="15909" customFormat="1"/>
    <row r="15910" customFormat="1"/>
    <row r="15911" customFormat="1"/>
    <row r="15912" customFormat="1"/>
    <row r="15913" customFormat="1"/>
    <row r="15914" customFormat="1"/>
    <row r="15915" customFormat="1"/>
    <row r="15916" customFormat="1"/>
    <row r="15917" customFormat="1"/>
    <row r="15918" customFormat="1"/>
    <row r="15919" customFormat="1"/>
    <row r="15920" customFormat="1"/>
    <row r="15921" customFormat="1"/>
    <row r="15922" customFormat="1"/>
    <row r="15923" customFormat="1"/>
    <row r="15924" customFormat="1"/>
    <row r="15925" customFormat="1"/>
    <row r="15926" customFormat="1"/>
    <row r="15927" customFormat="1"/>
    <row r="15928" customFormat="1"/>
    <row r="15929" customFormat="1"/>
    <row r="15930" customFormat="1"/>
    <row r="15931" customFormat="1"/>
    <row r="15932" customFormat="1"/>
    <row r="15933" customFormat="1"/>
    <row r="15934" customFormat="1"/>
    <row r="15935" customFormat="1"/>
    <row r="15936" customFormat="1"/>
    <row r="15937" customFormat="1"/>
    <row r="15938" customFormat="1"/>
    <row r="15939" customFormat="1"/>
    <row r="15940" customFormat="1"/>
    <row r="15941" customFormat="1"/>
    <row r="15942" customFormat="1"/>
    <row r="15943" customFormat="1"/>
    <row r="15944" customFormat="1"/>
    <row r="15945" customFormat="1"/>
    <row r="15946" customFormat="1"/>
    <row r="15947" customFormat="1"/>
    <row r="15948" customFormat="1"/>
    <row r="15949" customFormat="1"/>
    <row r="15950" customFormat="1"/>
    <row r="15951" customFormat="1"/>
    <row r="15952" customFormat="1"/>
    <row r="15953" customFormat="1"/>
    <row r="15954" customFormat="1"/>
    <row r="15955" customFormat="1"/>
    <row r="15956" customFormat="1"/>
    <row r="15957" customFormat="1"/>
    <row r="15958" customFormat="1"/>
    <row r="15959" customFormat="1"/>
    <row r="15960" customFormat="1"/>
    <row r="15961" customFormat="1"/>
    <row r="15962" customFormat="1"/>
    <row r="15963" customFormat="1"/>
    <row r="15964" customFormat="1"/>
    <row r="15965" customFormat="1"/>
    <row r="15966" customFormat="1"/>
    <row r="15967" customFormat="1"/>
    <row r="15968" customFormat="1"/>
    <row r="15969" customFormat="1"/>
    <row r="15970" customFormat="1"/>
    <row r="15971" customFormat="1"/>
    <row r="15972" customFormat="1"/>
    <row r="15973" customFormat="1"/>
    <row r="15974" customFormat="1"/>
    <row r="15975" customFormat="1"/>
    <row r="15976" customFormat="1"/>
    <row r="15977" customFormat="1"/>
    <row r="15978" customFormat="1"/>
    <row r="15979" customFormat="1"/>
    <row r="15980" customFormat="1"/>
    <row r="15981" customFormat="1"/>
    <row r="15982" customFormat="1"/>
    <row r="15983" customFormat="1"/>
    <row r="15984" customFormat="1"/>
    <row r="15985" customFormat="1"/>
    <row r="15986" customFormat="1"/>
    <row r="15987" customFormat="1"/>
    <row r="15988" customFormat="1"/>
    <row r="15989" customFormat="1"/>
    <row r="15990" customFormat="1"/>
    <row r="15991" customFormat="1"/>
    <row r="15992" customFormat="1"/>
    <row r="15993" customFormat="1"/>
    <row r="15994" customFormat="1"/>
    <row r="15995" customFormat="1"/>
    <row r="15996" customFormat="1"/>
    <row r="15997" customFormat="1"/>
    <row r="15998" customFormat="1"/>
    <row r="15999" customFormat="1"/>
    <row r="16000" customFormat="1"/>
    <row r="16001" customFormat="1"/>
    <row r="16002" customFormat="1"/>
    <row r="16003" customFormat="1"/>
    <row r="16004" customFormat="1"/>
    <row r="16005" customFormat="1"/>
    <row r="16006" customFormat="1"/>
    <row r="16007" customFormat="1"/>
    <row r="16008" customFormat="1"/>
    <row r="16009" customFormat="1"/>
    <row r="16010" customFormat="1"/>
    <row r="16011" customFormat="1"/>
    <row r="16012" customFormat="1"/>
    <row r="16013" customFormat="1"/>
    <row r="16014" customFormat="1"/>
    <row r="16015" customFormat="1"/>
    <row r="16016" customFormat="1"/>
    <row r="16017" customFormat="1"/>
    <row r="16018" customFormat="1"/>
    <row r="16019" customFormat="1"/>
    <row r="16020" customFormat="1"/>
    <row r="16021" customFormat="1"/>
    <row r="16022" customFormat="1"/>
    <row r="16023" customFormat="1"/>
    <row r="16024" customFormat="1"/>
    <row r="16025" customFormat="1"/>
    <row r="16026" customFormat="1"/>
    <row r="16027" customFormat="1"/>
    <row r="16028" customFormat="1"/>
    <row r="16029" customFormat="1"/>
    <row r="16030" customFormat="1"/>
    <row r="16031" customFormat="1"/>
    <row r="16032" customFormat="1"/>
    <row r="16033" customFormat="1"/>
    <row r="16034" customFormat="1"/>
    <row r="16035" customFormat="1"/>
    <row r="16036" customFormat="1"/>
    <row r="16037" customFormat="1"/>
    <row r="16038" customFormat="1"/>
    <row r="16039" customFormat="1"/>
    <row r="16040" customFormat="1"/>
    <row r="16041" customFormat="1"/>
    <row r="16042" customFormat="1"/>
    <row r="16043" customFormat="1"/>
    <row r="16044" customFormat="1"/>
    <row r="16045" customFormat="1"/>
    <row r="16046" customFormat="1"/>
    <row r="16047" customFormat="1"/>
    <row r="16048" customFormat="1"/>
    <row r="16049" customFormat="1"/>
    <row r="16050" customFormat="1"/>
    <row r="16051" customFormat="1"/>
    <row r="16052" customFormat="1"/>
    <row r="16053" customFormat="1"/>
    <row r="16054" customFormat="1"/>
    <row r="16055" customFormat="1"/>
    <row r="16056" customFormat="1"/>
    <row r="16057" customFormat="1"/>
    <row r="16058" customFormat="1"/>
    <row r="16059" customFormat="1"/>
    <row r="16060" customFormat="1"/>
    <row r="16061" customFormat="1"/>
    <row r="16062" customFormat="1"/>
    <row r="16063" customFormat="1"/>
    <row r="16064" customFormat="1"/>
    <row r="16065" customFormat="1"/>
    <row r="16066" customFormat="1"/>
    <row r="16067" customFormat="1"/>
    <row r="16068" customFormat="1"/>
    <row r="16069" customFormat="1"/>
    <row r="16070" customFormat="1"/>
    <row r="16071" customFormat="1"/>
    <row r="16072" customFormat="1"/>
    <row r="16073" customFormat="1"/>
    <row r="16074" customFormat="1"/>
    <row r="16075" customFormat="1"/>
    <row r="16076" customFormat="1"/>
    <row r="16077" customFormat="1"/>
    <row r="16078" customFormat="1"/>
    <row r="16079" customFormat="1"/>
    <row r="16080" customFormat="1"/>
    <row r="16081" customFormat="1"/>
    <row r="16082" customFormat="1"/>
    <row r="16083" customFormat="1"/>
    <row r="16084" customFormat="1"/>
    <row r="16085" customFormat="1"/>
    <row r="16086" customFormat="1"/>
    <row r="16087" customFormat="1"/>
    <row r="16088" customFormat="1"/>
    <row r="16089" customFormat="1"/>
    <row r="16090" customFormat="1"/>
    <row r="16091" customFormat="1"/>
    <row r="16092" customFormat="1"/>
    <row r="16093" customFormat="1"/>
    <row r="16094" customFormat="1"/>
    <row r="16095" customFormat="1"/>
    <row r="16096" customFormat="1"/>
    <row r="16097" customFormat="1"/>
    <row r="16098" customFormat="1"/>
    <row r="16099" customFormat="1"/>
    <row r="16100" customFormat="1"/>
    <row r="16101" customFormat="1"/>
    <row r="16102" customFormat="1"/>
    <row r="16103" customFormat="1"/>
    <row r="16104" customFormat="1"/>
    <row r="16105" customFormat="1"/>
    <row r="16106" customFormat="1"/>
    <row r="16107" customFormat="1"/>
    <row r="16108" customFormat="1"/>
    <row r="16109" customFormat="1"/>
    <row r="16110" customFormat="1"/>
    <row r="16111" customFormat="1"/>
    <row r="16112" customFormat="1"/>
    <row r="16113" customFormat="1"/>
    <row r="16114" customFormat="1"/>
    <row r="16115" customFormat="1"/>
    <row r="16116" customFormat="1"/>
    <row r="16117" customFormat="1"/>
    <row r="16118" customFormat="1"/>
    <row r="16119" customFormat="1"/>
    <row r="16120" customFormat="1"/>
    <row r="16121" customFormat="1"/>
    <row r="16122" customFormat="1"/>
    <row r="16123" customFormat="1"/>
    <row r="16124" customFormat="1"/>
    <row r="16125" customFormat="1"/>
    <row r="16126" customFormat="1"/>
    <row r="16127" customFormat="1"/>
    <row r="16128" customFormat="1"/>
    <row r="16129" customFormat="1"/>
    <row r="16130" customFormat="1"/>
    <row r="16131" customFormat="1"/>
    <row r="16132" customFormat="1"/>
    <row r="16133" customFormat="1"/>
    <row r="16134" customFormat="1"/>
    <row r="16135" customFormat="1"/>
    <row r="16136" customFormat="1"/>
    <row r="16137" customFormat="1"/>
    <row r="16138" customFormat="1"/>
    <row r="16139" customFormat="1"/>
    <row r="16140" customFormat="1"/>
    <row r="16141" customFormat="1"/>
    <row r="16142" customFormat="1"/>
    <row r="16143" customFormat="1"/>
    <row r="16144" customFormat="1"/>
    <row r="16145" customFormat="1"/>
    <row r="16146" customFormat="1"/>
    <row r="16147" customFormat="1"/>
    <row r="16148" customFormat="1"/>
    <row r="16149" customFormat="1"/>
    <row r="16150" customFormat="1"/>
    <row r="16151" customFormat="1"/>
    <row r="16152" customFormat="1"/>
    <row r="16153" customFormat="1"/>
    <row r="16154" customFormat="1"/>
    <row r="16155" customFormat="1"/>
    <row r="16156" customFormat="1"/>
    <row r="16157" customFormat="1"/>
    <row r="16158" customFormat="1"/>
    <row r="16159" customFormat="1"/>
    <row r="16160" customFormat="1"/>
    <row r="16161" customFormat="1"/>
    <row r="16162" customFormat="1"/>
    <row r="16163" customFormat="1"/>
    <row r="16164" customFormat="1"/>
    <row r="16165" customFormat="1"/>
    <row r="16166" customFormat="1"/>
    <row r="16167" customFormat="1"/>
    <row r="16168" customFormat="1"/>
    <row r="16169" customFormat="1"/>
    <row r="16170" customFormat="1"/>
    <row r="16171" customFormat="1"/>
    <row r="16172" customFormat="1"/>
    <row r="16173" customFormat="1"/>
    <row r="16174" customFormat="1"/>
    <row r="16175" customFormat="1"/>
    <row r="16176" customFormat="1"/>
    <row r="16177" customFormat="1"/>
    <row r="16178" customFormat="1"/>
    <row r="16179" customFormat="1"/>
    <row r="16180" customFormat="1"/>
    <row r="16181" customFormat="1"/>
    <row r="16182" customFormat="1"/>
    <row r="16183" customFormat="1"/>
    <row r="16184" customFormat="1"/>
    <row r="16185" customFormat="1"/>
    <row r="16186" customFormat="1"/>
    <row r="16187" customFormat="1"/>
    <row r="16188" customFormat="1"/>
    <row r="16189" customFormat="1"/>
    <row r="16190" customFormat="1"/>
    <row r="16191" customFormat="1"/>
    <row r="16192" customFormat="1"/>
    <row r="16193" customFormat="1"/>
    <row r="16194" customFormat="1"/>
    <row r="16195" customFormat="1"/>
    <row r="16196" customFormat="1"/>
    <row r="16197" customFormat="1"/>
    <row r="16198" customFormat="1"/>
    <row r="16199" customFormat="1"/>
    <row r="16200" customFormat="1"/>
    <row r="16201" customFormat="1"/>
    <row r="16202" customFormat="1"/>
    <row r="16203" customFormat="1"/>
    <row r="16204" customFormat="1"/>
    <row r="16205" customFormat="1"/>
    <row r="16206" customFormat="1"/>
    <row r="16207" customFormat="1"/>
    <row r="16208" customFormat="1"/>
    <row r="16209" customFormat="1"/>
    <row r="16210" customFormat="1"/>
    <row r="16211" customFormat="1"/>
    <row r="16212" customFormat="1"/>
    <row r="16213" customFormat="1"/>
    <row r="16214" customFormat="1"/>
    <row r="16215" customFormat="1"/>
    <row r="16216" customFormat="1"/>
    <row r="16217" customFormat="1"/>
    <row r="16218" customFormat="1"/>
    <row r="16219" customFormat="1"/>
    <row r="16220" customFormat="1"/>
    <row r="16221" customFormat="1"/>
    <row r="16222" customFormat="1"/>
    <row r="16223" customFormat="1"/>
    <row r="16224" customFormat="1"/>
    <row r="16225" customFormat="1"/>
    <row r="16226" customFormat="1"/>
    <row r="16227" customFormat="1"/>
    <row r="16228" customFormat="1"/>
    <row r="16229" customFormat="1"/>
    <row r="16230" customFormat="1"/>
    <row r="16231" customFormat="1"/>
    <row r="16232" customFormat="1"/>
    <row r="16233" customFormat="1"/>
    <row r="16234" customFormat="1"/>
    <row r="16235" customFormat="1"/>
    <row r="16236" customFormat="1"/>
    <row r="16237" customFormat="1"/>
    <row r="16238" customFormat="1"/>
    <row r="16239" customFormat="1"/>
    <row r="16240" customFormat="1"/>
    <row r="16241" customFormat="1"/>
    <row r="16242" customFormat="1"/>
    <row r="16243" customFormat="1"/>
    <row r="16244" customFormat="1"/>
    <row r="16245" customFormat="1"/>
    <row r="16246" customFormat="1"/>
    <row r="16247" customFormat="1"/>
    <row r="16248" customFormat="1"/>
    <row r="16249" customFormat="1"/>
    <row r="16250" customFormat="1"/>
    <row r="16251" customFormat="1"/>
    <row r="16252" customFormat="1"/>
    <row r="16253" customFormat="1"/>
    <row r="16254" customFormat="1"/>
    <row r="16255" customFormat="1"/>
    <row r="16256" customFormat="1"/>
    <row r="16257" customFormat="1"/>
    <row r="16258" customFormat="1"/>
    <row r="16259" customFormat="1"/>
    <row r="16260" customFormat="1"/>
    <row r="16261" customFormat="1"/>
    <row r="16262" customFormat="1"/>
    <row r="16263" customFormat="1"/>
    <row r="16264" customFormat="1"/>
    <row r="16265" customFormat="1"/>
    <row r="16266" customFormat="1"/>
    <row r="16267" customFormat="1"/>
    <row r="16268" customFormat="1"/>
    <row r="16269" customFormat="1"/>
    <row r="16270" customFormat="1"/>
    <row r="16271" customFormat="1"/>
    <row r="16272" customFormat="1"/>
    <row r="16273" customFormat="1"/>
    <row r="16274" customFormat="1"/>
    <row r="16275" customFormat="1"/>
    <row r="16276" customFormat="1"/>
    <row r="16277" customFormat="1"/>
    <row r="16278" customFormat="1"/>
    <row r="16279" customFormat="1"/>
    <row r="16280" customFormat="1"/>
    <row r="16281" customFormat="1"/>
    <row r="16282" customFormat="1"/>
    <row r="16283" customFormat="1"/>
    <row r="16284" customFormat="1"/>
    <row r="16285" customFormat="1"/>
    <row r="16286" customFormat="1"/>
    <row r="16287" customFormat="1"/>
    <row r="16288" customFormat="1"/>
    <row r="16289" customFormat="1"/>
    <row r="16290" customFormat="1"/>
    <row r="16291" customFormat="1"/>
    <row r="16292" customFormat="1"/>
    <row r="16293" customFormat="1"/>
    <row r="16294" customFormat="1"/>
    <row r="16295" customFormat="1"/>
    <row r="16296" customFormat="1"/>
    <row r="16297" customFormat="1"/>
    <row r="16298" customFormat="1"/>
    <row r="16299" customFormat="1"/>
    <row r="16300" customFormat="1"/>
    <row r="16301" customFormat="1"/>
    <row r="16302" customFormat="1"/>
    <row r="16303" customFormat="1"/>
    <row r="16304" customFormat="1"/>
    <row r="16305" customFormat="1"/>
    <row r="16306" customFormat="1"/>
    <row r="16307" customFormat="1"/>
    <row r="16308" customFormat="1"/>
    <row r="16309" customFormat="1"/>
    <row r="16310" customFormat="1"/>
    <row r="16311" customFormat="1"/>
    <row r="16312" customFormat="1"/>
    <row r="16313" customFormat="1"/>
    <row r="16314" customFormat="1"/>
    <row r="16315" customFormat="1"/>
    <row r="16316" customFormat="1"/>
    <row r="16317" customFormat="1"/>
    <row r="16318" customFormat="1"/>
    <row r="16319" customFormat="1"/>
    <row r="16320" customFormat="1"/>
    <row r="16321" customFormat="1"/>
    <row r="16322" customFormat="1"/>
    <row r="16323" customFormat="1"/>
    <row r="16324" customFormat="1"/>
    <row r="16325" customFormat="1"/>
    <row r="16326" customFormat="1"/>
    <row r="16327" customFormat="1"/>
    <row r="16328" customFormat="1"/>
    <row r="16329" customFormat="1"/>
    <row r="16330" customFormat="1"/>
    <row r="16331" customFormat="1"/>
    <row r="16332" customFormat="1"/>
    <row r="16333" customFormat="1"/>
    <row r="16334" customFormat="1"/>
    <row r="16335" customFormat="1"/>
    <row r="16336" customFormat="1"/>
    <row r="16337" customFormat="1"/>
    <row r="16338" customFormat="1"/>
    <row r="16339" customFormat="1"/>
    <row r="16340" customFormat="1"/>
    <row r="16341" customFormat="1"/>
    <row r="16342" customFormat="1"/>
    <row r="16343" customFormat="1"/>
    <row r="16344" customFormat="1"/>
    <row r="16345" customFormat="1"/>
    <row r="16346" customFormat="1"/>
    <row r="16347" customFormat="1"/>
    <row r="16348" customFormat="1"/>
    <row r="16349" customFormat="1"/>
    <row r="16350" customFormat="1"/>
    <row r="16351" customFormat="1"/>
    <row r="16352" customFormat="1"/>
    <row r="16353" customFormat="1"/>
    <row r="16354" customFormat="1"/>
    <row r="16355" customFormat="1"/>
    <row r="16356" customFormat="1"/>
    <row r="16357" customFormat="1"/>
    <row r="16358" customFormat="1"/>
    <row r="16359" customFormat="1"/>
    <row r="16360" customFormat="1"/>
    <row r="16361" customFormat="1"/>
    <row r="16362" customFormat="1"/>
    <row r="16363" customFormat="1"/>
    <row r="16364" customFormat="1"/>
    <row r="16365" customFormat="1"/>
    <row r="16366" customFormat="1"/>
    <row r="16367" customFormat="1"/>
    <row r="16368" customFormat="1"/>
    <row r="16369" customFormat="1"/>
    <row r="16370" customFormat="1"/>
    <row r="16371" customFormat="1"/>
    <row r="16372" customFormat="1"/>
    <row r="16373" customFormat="1"/>
    <row r="16374" customFormat="1"/>
    <row r="16375" customFormat="1"/>
    <row r="16376" customFormat="1"/>
    <row r="16377" customFormat="1"/>
    <row r="16378" customFormat="1"/>
    <row r="16379" customFormat="1"/>
    <row r="16380" customFormat="1"/>
    <row r="16381" customFormat="1"/>
    <row r="16382" customFormat="1"/>
    <row r="16383" customFormat="1"/>
    <row r="16384" customFormat="1"/>
    <row r="16385" customFormat="1"/>
    <row r="16386" customFormat="1"/>
    <row r="16387" customFormat="1"/>
    <row r="16388" customFormat="1"/>
    <row r="16389" customFormat="1"/>
    <row r="16390" customFormat="1"/>
    <row r="16391" customFormat="1"/>
    <row r="16392" customFormat="1"/>
    <row r="16393" customFormat="1"/>
    <row r="16394" customFormat="1"/>
    <row r="16395" customFormat="1"/>
    <row r="16396" customFormat="1"/>
    <row r="16397" customFormat="1"/>
    <row r="16398" customFormat="1"/>
    <row r="16399" customFormat="1"/>
    <row r="16400" customFormat="1"/>
    <row r="16401" customFormat="1"/>
    <row r="16402" customFormat="1"/>
    <row r="16403" customFormat="1"/>
    <row r="16404" customFormat="1"/>
    <row r="16405" customFormat="1"/>
    <row r="16406" customFormat="1"/>
    <row r="16407" customFormat="1"/>
    <row r="16408" customFormat="1"/>
    <row r="16409" customFormat="1"/>
    <row r="16410" customFormat="1"/>
    <row r="16411" customFormat="1"/>
    <row r="16412" customFormat="1"/>
    <row r="16413" customFormat="1"/>
    <row r="16414" customFormat="1"/>
    <row r="16415" customFormat="1"/>
    <row r="16416" customFormat="1"/>
    <row r="16417" customFormat="1"/>
    <row r="16418" customFormat="1"/>
    <row r="16419" customFormat="1"/>
    <row r="16420" customFormat="1"/>
    <row r="16421" customFormat="1"/>
    <row r="16422" customFormat="1"/>
    <row r="16423" customFormat="1"/>
    <row r="16424" customFormat="1"/>
    <row r="16425" customFormat="1"/>
    <row r="16426" customFormat="1"/>
    <row r="16427" customFormat="1"/>
    <row r="16428" customFormat="1"/>
    <row r="16429" customFormat="1"/>
    <row r="16430" customFormat="1"/>
    <row r="16431" customFormat="1"/>
    <row r="16432" customFormat="1"/>
    <row r="16433" customFormat="1"/>
    <row r="16434" customFormat="1"/>
    <row r="16435" customFormat="1"/>
    <row r="16436" customFormat="1"/>
    <row r="16437" customFormat="1"/>
    <row r="16438" customFormat="1"/>
    <row r="16439" customFormat="1"/>
    <row r="16440" customFormat="1"/>
    <row r="16441" customFormat="1"/>
    <row r="16442" customFormat="1"/>
    <row r="16443" customFormat="1"/>
    <row r="16444" customFormat="1"/>
    <row r="16445" customFormat="1"/>
    <row r="16446" customFormat="1"/>
    <row r="16447" customFormat="1"/>
    <row r="16448" customFormat="1"/>
    <row r="16449" customFormat="1"/>
    <row r="16450" customFormat="1"/>
    <row r="16451" customFormat="1"/>
    <row r="16452" customFormat="1"/>
    <row r="16453" customFormat="1"/>
    <row r="16454" customFormat="1"/>
    <row r="16455" customFormat="1"/>
    <row r="16456" customFormat="1"/>
    <row r="16457" customFormat="1"/>
    <row r="16458" customFormat="1"/>
    <row r="16459" customFormat="1"/>
    <row r="16460" customFormat="1"/>
    <row r="16461" customFormat="1"/>
    <row r="16462" customFormat="1"/>
    <row r="16463" customFormat="1"/>
    <row r="16464" customFormat="1"/>
    <row r="16465" customFormat="1"/>
    <row r="16466" customFormat="1"/>
    <row r="16467" customFormat="1"/>
    <row r="16468" customFormat="1"/>
    <row r="16469" customFormat="1"/>
    <row r="16470" customFormat="1"/>
    <row r="16471" customFormat="1"/>
    <row r="16472" customFormat="1"/>
    <row r="16473" customFormat="1"/>
    <row r="16474" customFormat="1"/>
    <row r="16475" customFormat="1"/>
    <row r="16476" customFormat="1"/>
    <row r="16477" customFormat="1"/>
    <row r="16478" customFormat="1"/>
    <row r="16479" customFormat="1"/>
    <row r="16480" customFormat="1"/>
    <row r="16481" customFormat="1"/>
    <row r="16482" customFormat="1"/>
    <row r="16483" customFormat="1"/>
    <row r="16484" customFormat="1"/>
    <row r="16485" customFormat="1"/>
    <row r="16486" customFormat="1"/>
    <row r="16487" customFormat="1"/>
    <row r="16488" customFormat="1"/>
    <row r="16489" customFormat="1"/>
    <row r="16490" customFormat="1"/>
    <row r="16491" customFormat="1"/>
    <row r="16492" customFormat="1"/>
    <row r="16493" customFormat="1"/>
    <row r="16494" customFormat="1"/>
    <row r="16495" customFormat="1"/>
    <row r="16496" customFormat="1"/>
    <row r="16497" customFormat="1"/>
    <row r="16498" customFormat="1"/>
    <row r="16499" customFormat="1"/>
    <row r="16500" customFormat="1"/>
    <row r="16501" customFormat="1"/>
    <row r="16502" customFormat="1"/>
    <row r="16503" customFormat="1"/>
    <row r="16504" customFormat="1"/>
    <row r="16505" customFormat="1"/>
    <row r="16506" customFormat="1"/>
    <row r="16507" customFormat="1"/>
    <row r="16508" customFormat="1"/>
    <row r="16509" customFormat="1"/>
    <row r="16510" customFormat="1"/>
    <row r="16511" customFormat="1"/>
    <row r="16512" customFormat="1"/>
    <row r="16513" customFormat="1"/>
    <row r="16514" customFormat="1"/>
    <row r="16515" customFormat="1"/>
    <row r="16516" customFormat="1"/>
    <row r="16517" customFormat="1"/>
    <row r="16518" customFormat="1"/>
    <row r="16519" customFormat="1"/>
    <row r="16520" customFormat="1"/>
    <row r="16521" customFormat="1"/>
    <row r="16522" customFormat="1"/>
    <row r="16523" customFormat="1"/>
    <row r="16524" customFormat="1"/>
    <row r="16525" customFormat="1"/>
    <row r="16526" customFormat="1"/>
    <row r="16527" customFormat="1"/>
    <row r="16528" customFormat="1"/>
    <row r="16529" customFormat="1"/>
    <row r="16530" customFormat="1"/>
    <row r="16531" customFormat="1"/>
    <row r="16532" customFormat="1"/>
    <row r="16533" customFormat="1"/>
    <row r="16534" customFormat="1"/>
    <row r="16535" customFormat="1"/>
    <row r="16536" customFormat="1"/>
    <row r="16537" customFormat="1"/>
    <row r="16538" customFormat="1"/>
    <row r="16539" customFormat="1"/>
    <row r="16540" customFormat="1"/>
    <row r="16541" customFormat="1"/>
    <row r="16542" customFormat="1"/>
    <row r="16543" customFormat="1"/>
    <row r="16544" customFormat="1"/>
    <row r="16545" customFormat="1"/>
    <row r="16546" customFormat="1"/>
    <row r="16547" customFormat="1"/>
    <row r="16548" customFormat="1"/>
    <row r="16549" customFormat="1"/>
    <row r="16550" customFormat="1"/>
    <row r="16551" customFormat="1"/>
    <row r="16552" customFormat="1"/>
    <row r="16553" customFormat="1"/>
    <row r="16554" customFormat="1"/>
    <row r="16555" customFormat="1"/>
    <row r="16556" customFormat="1"/>
    <row r="16557" customFormat="1"/>
    <row r="16558" customFormat="1"/>
    <row r="16559" customFormat="1"/>
    <row r="16560" customFormat="1"/>
    <row r="16561" customFormat="1"/>
    <row r="16562" customFormat="1"/>
    <row r="16563" customFormat="1"/>
    <row r="16564" customFormat="1"/>
    <row r="16565" customFormat="1"/>
    <row r="16566" customFormat="1"/>
    <row r="16567" customFormat="1"/>
    <row r="16568" customFormat="1"/>
    <row r="16569" customFormat="1"/>
    <row r="16570" customFormat="1"/>
    <row r="16571" customFormat="1"/>
    <row r="16572" customFormat="1"/>
    <row r="16573" customFormat="1"/>
    <row r="16574" customFormat="1"/>
    <row r="16575" customFormat="1"/>
    <row r="16576" customFormat="1"/>
    <row r="16577" customFormat="1"/>
    <row r="16578" customFormat="1"/>
    <row r="16579" customFormat="1"/>
    <row r="16580" customFormat="1"/>
    <row r="16581" customFormat="1"/>
    <row r="16582" customFormat="1"/>
    <row r="16583" customFormat="1"/>
    <row r="16584" customFormat="1"/>
    <row r="16585" customFormat="1"/>
    <row r="16586" customFormat="1"/>
    <row r="16587" customFormat="1"/>
    <row r="16588" customFormat="1"/>
    <row r="16589" customFormat="1"/>
    <row r="16590" customFormat="1"/>
    <row r="16591" customFormat="1"/>
    <row r="16592" customFormat="1"/>
    <row r="16593" customFormat="1"/>
    <row r="16594" customFormat="1"/>
    <row r="16595" customFormat="1"/>
    <row r="16596" customFormat="1"/>
    <row r="16597" customFormat="1"/>
    <row r="16598" customFormat="1"/>
    <row r="16599" customFormat="1"/>
    <row r="16600" customFormat="1"/>
    <row r="16601" customFormat="1"/>
    <row r="16602" customFormat="1"/>
    <row r="16603" customFormat="1"/>
    <row r="16604" customFormat="1"/>
    <row r="16605" customFormat="1"/>
    <row r="16606" customFormat="1"/>
    <row r="16607" customFormat="1"/>
    <row r="16608" customFormat="1"/>
    <row r="16609" customFormat="1"/>
    <row r="16610" customFormat="1"/>
    <row r="16611" customFormat="1"/>
    <row r="16612" customFormat="1"/>
    <row r="16613" customFormat="1"/>
    <row r="16614" customFormat="1"/>
    <row r="16615" customFormat="1"/>
    <row r="16616" customFormat="1"/>
    <row r="16617" customFormat="1"/>
    <row r="16618" customFormat="1"/>
    <row r="16619" customFormat="1"/>
    <row r="16620" customFormat="1"/>
    <row r="16621" customFormat="1"/>
    <row r="16622" customFormat="1"/>
    <row r="16623" customFormat="1"/>
    <row r="16624" customFormat="1"/>
    <row r="16625" customFormat="1"/>
    <row r="16626" customFormat="1"/>
    <row r="16627" customFormat="1"/>
    <row r="16628" customFormat="1"/>
    <row r="16629" customFormat="1"/>
    <row r="16630" customFormat="1"/>
    <row r="16631" customFormat="1"/>
    <row r="16632" customFormat="1"/>
    <row r="16633" customFormat="1"/>
    <row r="16634" customFormat="1"/>
    <row r="16635" customFormat="1"/>
    <row r="16636" customFormat="1"/>
    <row r="16637" customFormat="1"/>
    <row r="16638" customFormat="1"/>
    <row r="16639" customFormat="1"/>
    <row r="16640" customFormat="1"/>
    <row r="16641" customFormat="1"/>
    <row r="16642" customFormat="1"/>
    <row r="16643" customFormat="1"/>
    <row r="16644" customFormat="1"/>
    <row r="16645" customFormat="1"/>
    <row r="16646" customFormat="1"/>
    <row r="16647" customFormat="1"/>
    <row r="16648" customFormat="1"/>
    <row r="16649" customFormat="1"/>
    <row r="16650" customFormat="1"/>
    <row r="16651" customFormat="1"/>
    <row r="16652" customFormat="1"/>
    <row r="16653" customFormat="1"/>
    <row r="16654" customFormat="1"/>
    <row r="16655" customFormat="1"/>
    <row r="16656" customFormat="1"/>
    <row r="16657" customFormat="1"/>
    <row r="16658" customFormat="1"/>
    <row r="16659" customFormat="1"/>
    <row r="16660" customFormat="1"/>
    <row r="16661" customFormat="1"/>
    <row r="16662" customFormat="1"/>
    <row r="16663" customFormat="1"/>
    <row r="16664" customFormat="1"/>
    <row r="16665" customFormat="1"/>
    <row r="16666" customFormat="1"/>
    <row r="16667" customFormat="1"/>
    <row r="16668" customFormat="1"/>
    <row r="16669" customFormat="1"/>
    <row r="16670" customFormat="1"/>
    <row r="16671" customFormat="1"/>
    <row r="16672" customFormat="1"/>
    <row r="16673" customFormat="1"/>
    <row r="16674" customFormat="1"/>
    <row r="16675" customFormat="1"/>
    <row r="16676" customFormat="1"/>
    <row r="16677" customFormat="1"/>
    <row r="16678" customFormat="1"/>
    <row r="16679" customFormat="1"/>
    <row r="16680" customFormat="1"/>
    <row r="16681" customFormat="1"/>
    <row r="16682" customFormat="1"/>
    <row r="16683" customFormat="1"/>
    <row r="16684" customFormat="1"/>
    <row r="16685" customFormat="1"/>
    <row r="16686" customFormat="1"/>
    <row r="16687" customFormat="1"/>
    <row r="16688" customFormat="1"/>
    <row r="16689" customFormat="1"/>
    <row r="16690" customFormat="1"/>
    <row r="16691" customFormat="1"/>
    <row r="16692" customFormat="1"/>
    <row r="16693" customFormat="1"/>
    <row r="16694" customFormat="1"/>
    <row r="16695" customFormat="1"/>
    <row r="16696" customFormat="1"/>
    <row r="16697" customFormat="1"/>
    <row r="16698" customFormat="1"/>
    <row r="16699" customFormat="1"/>
    <row r="16700" customFormat="1"/>
    <row r="16701" customFormat="1"/>
    <row r="16702" customFormat="1"/>
    <row r="16703" customFormat="1"/>
    <row r="16704" customFormat="1"/>
    <row r="16705" customFormat="1"/>
    <row r="16706" customFormat="1"/>
    <row r="16707" customFormat="1"/>
    <row r="16708" customFormat="1"/>
    <row r="16709" customFormat="1"/>
    <row r="16710" customFormat="1"/>
    <row r="16711" customFormat="1"/>
    <row r="16712" customFormat="1"/>
    <row r="16713" customFormat="1"/>
    <row r="16714" customFormat="1"/>
    <row r="16715" customFormat="1"/>
    <row r="16716" customFormat="1"/>
    <row r="16717" customFormat="1"/>
    <row r="16718" customFormat="1"/>
    <row r="16719" customFormat="1"/>
    <row r="16720" customFormat="1"/>
    <row r="16721" customFormat="1"/>
    <row r="16722" customFormat="1"/>
    <row r="16723" customFormat="1"/>
    <row r="16724" customFormat="1"/>
    <row r="16725" customFormat="1"/>
    <row r="16726" customFormat="1"/>
    <row r="16727" customFormat="1"/>
    <row r="16728" customFormat="1"/>
    <row r="16729" customFormat="1"/>
    <row r="16730" customFormat="1"/>
    <row r="16731" customFormat="1"/>
    <row r="16732" customFormat="1"/>
    <row r="16733" customFormat="1"/>
    <row r="16734" customFormat="1"/>
    <row r="16735" customFormat="1"/>
    <row r="16736" customFormat="1"/>
    <row r="16737" customFormat="1"/>
    <row r="16738" customFormat="1"/>
    <row r="16739" customFormat="1"/>
    <row r="16740" customFormat="1"/>
    <row r="16741" customFormat="1"/>
    <row r="16742" customFormat="1"/>
    <row r="16743" customFormat="1"/>
    <row r="16744" customFormat="1"/>
    <row r="16745" customFormat="1"/>
    <row r="16746" customFormat="1"/>
    <row r="16747" customFormat="1"/>
    <row r="16748" customFormat="1"/>
    <row r="16749" customFormat="1"/>
    <row r="16750" customFormat="1"/>
    <row r="16751" customFormat="1"/>
    <row r="16752" customFormat="1"/>
    <row r="16753" customFormat="1"/>
    <row r="16754" customFormat="1"/>
    <row r="16755" customFormat="1"/>
    <row r="16756" customFormat="1"/>
    <row r="16757" customFormat="1"/>
    <row r="16758" customFormat="1"/>
    <row r="16759" customFormat="1"/>
    <row r="16760" customFormat="1"/>
    <row r="16761" customFormat="1"/>
    <row r="16762" customFormat="1"/>
    <row r="16763" customFormat="1"/>
    <row r="16764" customFormat="1"/>
    <row r="16765" customFormat="1"/>
    <row r="16766" customFormat="1"/>
    <row r="16767" customFormat="1"/>
    <row r="16768" customFormat="1"/>
    <row r="16769" customFormat="1"/>
    <row r="16770" customFormat="1"/>
    <row r="16771" customFormat="1"/>
    <row r="16772" customFormat="1"/>
    <row r="16773" customFormat="1"/>
    <row r="16774" customFormat="1"/>
    <row r="16775" customFormat="1"/>
    <row r="16776" customFormat="1"/>
    <row r="16777" customFormat="1"/>
    <row r="16778" customFormat="1"/>
    <row r="16779" customFormat="1"/>
    <row r="16780" customFormat="1"/>
    <row r="16781" customFormat="1"/>
    <row r="16782" customFormat="1"/>
    <row r="16783" customFormat="1"/>
    <row r="16784" customFormat="1"/>
    <row r="16785" customFormat="1"/>
    <row r="16786" customFormat="1"/>
    <row r="16787" customFormat="1"/>
    <row r="16788" customFormat="1"/>
    <row r="16789" customFormat="1"/>
    <row r="16790" customFormat="1"/>
    <row r="16791" customFormat="1"/>
    <row r="16792" customFormat="1"/>
    <row r="16793" customFormat="1"/>
    <row r="16794" customFormat="1"/>
    <row r="16795" customFormat="1"/>
    <row r="16796" customFormat="1"/>
    <row r="16797" customFormat="1"/>
    <row r="16798" customFormat="1"/>
    <row r="16799" customFormat="1"/>
    <row r="16800" customFormat="1"/>
    <row r="16801" customFormat="1"/>
    <row r="16802" customFormat="1"/>
    <row r="16803" customFormat="1"/>
    <row r="16804" customFormat="1"/>
    <row r="16805" customFormat="1"/>
    <row r="16806" customFormat="1"/>
    <row r="16807" customFormat="1"/>
    <row r="16808" customFormat="1"/>
    <row r="16809" customFormat="1"/>
    <row r="16810" customFormat="1"/>
    <row r="16811" customFormat="1"/>
    <row r="16812" customFormat="1"/>
    <row r="16813" customFormat="1"/>
    <row r="16814" customFormat="1"/>
    <row r="16815" customFormat="1"/>
    <row r="16816" customFormat="1"/>
    <row r="16817" customFormat="1"/>
    <row r="16818" customFormat="1"/>
    <row r="16819" customFormat="1"/>
    <row r="16820" customFormat="1"/>
    <row r="16821" customFormat="1"/>
    <row r="16822" customFormat="1"/>
    <row r="16823" customFormat="1"/>
    <row r="16824" customFormat="1"/>
    <row r="16825" customFormat="1"/>
    <row r="16826" customFormat="1"/>
    <row r="16827" customFormat="1"/>
    <row r="16828" customFormat="1"/>
    <row r="16829" customFormat="1"/>
    <row r="16830" customFormat="1"/>
    <row r="16831" customFormat="1"/>
    <row r="16832" customFormat="1"/>
    <row r="16833" customFormat="1"/>
    <row r="16834" customFormat="1"/>
    <row r="16835" customFormat="1"/>
    <row r="16836" customFormat="1"/>
    <row r="16837" customFormat="1"/>
    <row r="16838" customFormat="1"/>
    <row r="16839" customFormat="1"/>
    <row r="16840" customFormat="1"/>
    <row r="16841" customFormat="1"/>
    <row r="16842" customFormat="1"/>
    <row r="16843" customFormat="1"/>
    <row r="16844" customFormat="1"/>
    <row r="16845" customFormat="1"/>
    <row r="16846" customFormat="1"/>
    <row r="16847" customFormat="1"/>
    <row r="16848" customFormat="1"/>
    <row r="16849" customFormat="1"/>
    <row r="16850" customFormat="1"/>
    <row r="16851" customFormat="1"/>
    <row r="16852" customFormat="1"/>
    <row r="16853" customFormat="1"/>
    <row r="16854" customFormat="1"/>
    <row r="16855" customFormat="1"/>
    <row r="16856" customFormat="1"/>
    <row r="16857" customFormat="1"/>
    <row r="16858" customFormat="1"/>
    <row r="16859" customFormat="1"/>
    <row r="16860" customFormat="1"/>
    <row r="16861" customFormat="1"/>
    <row r="16862" customFormat="1"/>
    <row r="16863" customFormat="1"/>
    <row r="16864" customFormat="1"/>
    <row r="16865" customFormat="1"/>
    <row r="16866" customFormat="1"/>
    <row r="16867" customFormat="1"/>
    <row r="16868" customFormat="1"/>
    <row r="16869" customFormat="1"/>
    <row r="16870" customFormat="1"/>
    <row r="16871" customFormat="1"/>
    <row r="16872" customFormat="1"/>
    <row r="16873" customFormat="1"/>
    <row r="16874" customFormat="1"/>
    <row r="16875" customFormat="1"/>
    <row r="16876" customFormat="1"/>
    <row r="16877" customFormat="1"/>
    <row r="16878" customFormat="1"/>
    <row r="16879" customFormat="1"/>
    <row r="16880" customFormat="1"/>
    <row r="16881" customFormat="1"/>
    <row r="16882" customFormat="1"/>
    <row r="16883" customFormat="1"/>
    <row r="16884" customFormat="1"/>
    <row r="16885" customFormat="1"/>
    <row r="16886" customFormat="1"/>
    <row r="16887" customFormat="1"/>
    <row r="16888" customFormat="1"/>
    <row r="16889" customFormat="1"/>
    <row r="16890" customFormat="1"/>
    <row r="16891" customFormat="1"/>
    <row r="16892" customFormat="1"/>
    <row r="16893" customFormat="1"/>
    <row r="16894" customFormat="1"/>
    <row r="16895" customFormat="1"/>
    <row r="16896" customFormat="1"/>
    <row r="16897" customFormat="1"/>
    <row r="16898" customFormat="1"/>
    <row r="16899" customFormat="1"/>
    <row r="16900" customFormat="1"/>
    <row r="16901" customFormat="1"/>
    <row r="16902" customFormat="1"/>
    <row r="16903" customFormat="1"/>
    <row r="16904" customFormat="1"/>
    <row r="16905" customFormat="1"/>
    <row r="16906" customFormat="1"/>
    <row r="16907" customFormat="1"/>
    <row r="16908" customFormat="1"/>
    <row r="16909" customFormat="1"/>
    <row r="16910" customFormat="1"/>
    <row r="16911" customFormat="1"/>
    <row r="16912" customFormat="1"/>
    <row r="16913" customFormat="1"/>
    <row r="16914" customFormat="1"/>
    <row r="16915" customFormat="1"/>
    <row r="16916" customFormat="1"/>
    <row r="16917" customFormat="1"/>
    <row r="16918" customFormat="1"/>
    <row r="16919" customFormat="1"/>
    <row r="16920" customFormat="1"/>
    <row r="16921" customFormat="1"/>
    <row r="16922" customFormat="1"/>
    <row r="16923" customFormat="1"/>
    <row r="16924" customFormat="1"/>
    <row r="16925" customFormat="1"/>
    <row r="16926" customFormat="1"/>
    <row r="16927" customFormat="1"/>
    <row r="16928" customFormat="1"/>
    <row r="16929" customFormat="1"/>
    <row r="16930" customFormat="1"/>
    <row r="16931" customFormat="1"/>
    <row r="16932" customFormat="1"/>
    <row r="16933" customFormat="1"/>
    <row r="16934" customFormat="1"/>
    <row r="16935" customFormat="1"/>
    <row r="16936" customFormat="1"/>
    <row r="16937" customFormat="1"/>
    <row r="16938" customFormat="1"/>
    <row r="16939" customFormat="1"/>
    <row r="16940" customFormat="1"/>
    <row r="16941" customFormat="1"/>
    <row r="16942" customFormat="1"/>
    <row r="16943" customFormat="1"/>
    <row r="16944" customFormat="1"/>
    <row r="16945" customFormat="1"/>
    <row r="16946" customFormat="1"/>
    <row r="16947" customFormat="1"/>
    <row r="16948" customFormat="1"/>
    <row r="16949" customFormat="1"/>
    <row r="16950" customFormat="1"/>
    <row r="16951" customFormat="1"/>
    <row r="16952" customFormat="1"/>
    <row r="16953" customFormat="1"/>
    <row r="16954" customFormat="1"/>
    <row r="16955" customFormat="1"/>
    <row r="16956" customFormat="1"/>
    <row r="16957" customFormat="1"/>
    <row r="16958" customFormat="1"/>
    <row r="16959" customFormat="1"/>
    <row r="16960" customFormat="1"/>
    <row r="16961" customFormat="1"/>
    <row r="16962" customFormat="1"/>
    <row r="16963" customFormat="1"/>
    <row r="16964" customFormat="1"/>
    <row r="16965" customFormat="1"/>
    <row r="16966" customFormat="1"/>
    <row r="16967" customFormat="1"/>
    <row r="16968" customFormat="1"/>
    <row r="16969" customFormat="1"/>
    <row r="16970" customFormat="1"/>
    <row r="16971" customFormat="1"/>
    <row r="16972" customFormat="1"/>
    <row r="16973" customFormat="1"/>
    <row r="16974" customFormat="1"/>
    <row r="16975" customFormat="1"/>
    <row r="16976" customFormat="1"/>
    <row r="16977" customFormat="1"/>
    <row r="16978" customFormat="1"/>
    <row r="16979" customFormat="1"/>
    <row r="16980" customFormat="1"/>
    <row r="16981" customFormat="1"/>
    <row r="16982" customFormat="1"/>
    <row r="16983" customFormat="1"/>
    <row r="16984" customFormat="1"/>
    <row r="16985" customFormat="1"/>
    <row r="16986" customFormat="1"/>
    <row r="16987" customFormat="1"/>
    <row r="16988" customFormat="1"/>
    <row r="16989" customFormat="1"/>
    <row r="16990" customFormat="1"/>
    <row r="16991" customFormat="1"/>
    <row r="16992" customFormat="1"/>
    <row r="16993" customFormat="1"/>
    <row r="16994" customFormat="1"/>
    <row r="16995" customFormat="1"/>
    <row r="16996" customFormat="1"/>
    <row r="16997" customFormat="1"/>
    <row r="16998" customFormat="1"/>
    <row r="16999" customFormat="1"/>
    <row r="17000" customFormat="1"/>
    <row r="17001" customFormat="1"/>
    <row r="17002" customFormat="1"/>
    <row r="17003" customFormat="1"/>
    <row r="17004" customFormat="1"/>
    <row r="17005" customFormat="1"/>
    <row r="17006" customFormat="1"/>
    <row r="17007" customFormat="1"/>
    <row r="17008" customFormat="1"/>
    <row r="17009" customFormat="1"/>
    <row r="17010" customFormat="1"/>
    <row r="17011" customFormat="1"/>
    <row r="17012" customFormat="1"/>
    <row r="17013" customFormat="1"/>
    <row r="17014" customFormat="1"/>
    <row r="17015" customFormat="1"/>
    <row r="17016" customFormat="1"/>
    <row r="17017" customFormat="1"/>
    <row r="17018" customFormat="1"/>
    <row r="17019" customFormat="1"/>
    <row r="17020" customFormat="1"/>
    <row r="17021" customFormat="1"/>
    <row r="17022" customFormat="1"/>
    <row r="17023" customFormat="1"/>
    <row r="17024" customFormat="1"/>
    <row r="17025" customFormat="1"/>
    <row r="17026" customFormat="1"/>
    <row r="17027" customFormat="1"/>
    <row r="17028" customFormat="1"/>
    <row r="17029" customFormat="1"/>
    <row r="17030" customFormat="1"/>
    <row r="17031" customFormat="1"/>
    <row r="17032" customFormat="1"/>
    <row r="17033" customFormat="1"/>
    <row r="17034" customFormat="1"/>
    <row r="17035" customFormat="1"/>
    <row r="17036" customFormat="1"/>
    <row r="17037" customFormat="1"/>
    <row r="17038" customFormat="1"/>
    <row r="17039" customFormat="1"/>
    <row r="17040" customFormat="1"/>
    <row r="17041" customFormat="1"/>
    <row r="17042" customFormat="1"/>
    <row r="17043" customFormat="1"/>
    <row r="17044" customFormat="1"/>
    <row r="17045" customFormat="1"/>
    <row r="17046" customFormat="1"/>
    <row r="17047" customFormat="1"/>
    <row r="17048" customFormat="1"/>
    <row r="17049" customFormat="1"/>
    <row r="17050" customFormat="1"/>
    <row r="17051" customFormat="1"/>
    <row r="17052" customFormat="1"/>
    <row r="17053" customFormat="1"/>
    <row r="17054" customFormat="1"/>
    <row r="17055" customFormat="1"/>
    <row r="17056" customFormat="1"/>
    <row r="17057" customFormat="1"/>
    <row r="17058" customFormat="1"/>
    <row r="17059" customFormat="1"/>
    <row r="17060" customFormat="1"/>
    <row r="17061" customFormat="1"/>
    <row r="17062" customFormat="1"/>
    <row r="17063" customFormat="1"/>
    <row r="17064" customFormat="1"/>
    <row r="17065" customFormat="1"/>
    <row r="17066" customFormat="1"/>
    <row r="17067" customFormat="1"/>
    <row r="17068" customFormat="1"/>
    <row r="17069" customFormat="1"/>
    <row r="17070" customFormat="1"/>
    <row r="17071" customFormat="1"/>
    <row r="17072" customFormat="1"/>
    <row r="17073" customFormat="1"/>
    <row r="17074" customFormat="1"/>
    <row r="17075" customFormat="1"/>
    <row r="17076" customFormat="1"/>
    <row r="17077" customFormat="1"/>
    <row r="17078" customFormat="1"/>
    <row r="17079" customFormat="1"/>
    <row r="17080" customFormat="1"/>
    <row r="17081" customFormat="1"/>
    <row r="17082" customFormat="1"/>
    <row r="17083" customFormat="1"/>
    <row r="17084" customFormat="1"/>
    <row r="17085" customFormat="1"/>
    <row r="17086" customFormat="1"/>
    <row r="17087" customFormat="1"/>
    <row r="17088" customFormat="1"/>
    <row r="17089" customFormat="1"/>
    <row r="17090" customFormat="1"/>
    <row r="17091" customFormat="1"/>
    <row r="17092" customFormat="1"/>
    <row r="17093" customFormat="1"/>
    <row r="17094" customFormat="1"/>
    <row r="17095" customFormat="1"/>
    <row r="17096" customFormat="1"/>
    <row r="17097" customFormat="1"/>
    <row r="17098" customFormat="1"/>
    <row r="17099" customFormat="1"/>
    <row r="17100" customFormat="1"/>
    <row r="17101" customFormat="1"/>
    <row r="17102" customFormat="1"/>
    <row r="17103" customFormat="1"/>
    <row r="17104" customFormat="1"/>
    <row r="17105" customFormat="1"/>
    <row r="17106" customFormat="1"/>
    <row r="17107" customFormat="1"/>
    <row r="17108" customFormat="1"/>
    <row r="17109" customFormat="1"/>
    <row r="17110" customFormat="1"/>
    <row r="17111" customFormat="1"/>
    <row r="17112" customFormat="1"/>
    <row r="17113" customFormat="1"/>
    <row r="17114" customFormat="1"/>
    <row r="17115" customFormat="1"/>
    <row r="17116" customFormat="1"/>
    <row r="17117" customFormat="1"/>
    <row r="17118" customFormat="1"/>
    <row r="17119" customFormat="1"/>
    <row r="17120" customFormat="1"/>
    <row r="17121" customFormat="1"/>
    <row r="17122" customFormat="1"/>
    <row r="17123" customFormat="1"/>
    <row r="17124" customFormat="1"/>
    <row r="17125" customFormat="1"/>
    <row r="17126" customFormat="1"/>
    <row r="17127" customFormat="1"/>
    <row r="17128" customFormat="1"/>
    <row r="17129" customFormat="1"/>
    <row r="17130" customFormat="1"/>
    <row r="17131" customFormat="1"/>
    <row r="17132" customFormat="1"/>
    <row r="17133" customFormat="1"/>
    <row r="17134" customFormat="1"/>
    <row r="17135" customFormat="1"/>
    <row r="17136" customFormat="1"/>
    <row r="17137" customFormat="1"/>
    <row r="17138" customFormat="1"/>
    <row r="17139" customFormat="1"/>
    <row r="17140" customFormat="1"/>
    <row r="17141" customFormat="1"/>
    <row r="17142" customFormat="1"/>
    <row r="17143" customFormat="1"/>
    <row r="17144" customFormat="1"/>
    <row r="17145" customFormat="1"/>
    <row r="17146" customFormat="1"/>
    <row r="17147" customFormat="1"/>
    <row r="17148" customFormat="1"/>
    <row r="17149" customFormat="1"/>
    <row r="17150" customFormat="1"/>
    <row r="17151" customFormat="1"/>
    <row r="17152" customFormat="1"/>
    <row r="17153" customFormat="1"/>
    <row r="17154" customFormat="1"/>
    <row r="17155" customFormat="1"/>
    <row r="17156" customFormat="1"/>
    <row r="17157" customFormat="1"/>
    <row r="17158" customFormat="1"/>
    <row r="17159" customFormat="1"/>
    <row r="17160" customFormat="1"/>
    <row r="17161" customFormat="1"/>
    <row r="17162" customFormat="1"/>
    <row r="17163" customFormat="1"/>
    <row r="17164" customFormat="1"/>
    <row r="17165" customFormat="1"/>
    <row r="17166" customFormat="1"/>
    <row r="17167" customFormat="1"/>
    <row r="17168" customFormat="1"/>
    <row r="17169" customFormat="1"/>
    <row r="17170" customFormat="1"/>
    <row r="17171" customFormat="1"/>
    <row r="17172" customFormat="1"/>
    <row r="17173" customFormat="1"/>
    <row r="17174" customFormat="1"/>
    <row r="17175" customFormat="1"/>
    <row r="17176" customFormat="1"/>
    <row r="17177" customFormat="1"/>
    <row r="17178" customFormat="1"/>
    <row r="17179" customFormat="1"/>
    <row r="17180" customFormat="1"/>
    <row r="17181" customFormat="1"/>
    <row r="17182" customFormat="1"/>
    <row r="17183" customFormat="1"/>
    <row r="17184" customFormat="1"/>
    <row r="17185" customFormat="1"/>
    <row r="17186" customFormat="1"/>
    <row r="17187" customFormat="1"/>
    <row r="17188" customFormat="1"/>
    <row r="17189" customFormat="1"/>
    <row r="17190" customFormat="1"/>
    <row r="17191" customFormat="1"/>
    <row r="17192" customFormat="1"/>
    <row r="17193" customFormat="1"/>
    <row r="17194" customFormat="1"/>
    <row r="17195" customFormat="1"/>
    <row r="17196" customFormat="1"/>
    <row r="17197" customFormat="1"/>
    <row r="17198" customFormat="1"/>
    <row r="17199" customFormat="1"/>
    <row r="17200" customFormat="1"/>
    <row r="17201" customFormat="1"/>
    <row r="17202" customFormat="1"/>
    <row r="17203" customFormat="1"/>
    <row r="17204" customFormat="1"/>
    <row r="17205" customFormat="1"/>
    <row r="17206" customFormat="1"/>
    <row r="17207" customFormat="1"/>
    <row r="17208" customFormat="1"/>
    <row r="17209" customFormat="1"/>
    <row r="17210" customFormat="1"/>
    <row r="17211" customFormat="1"/>
    <row r="17212" customFormat="1"/>
    <row r="17213" customFormat="1"/>
    <row r="17214" customFormat="1"/>
    <row r="17215" customFormat="1"/>
    <row r="17216" customFormat="1"/>
    <row r="17217" customFormat="1"/>
    <row r="17218" customFormat="1"/>
    <row r="17219" customFormat="1"/>
    <row r="17220" customFormat="1"/>
    <row r="17221" customFormat="1"/>
    <row r="17222" customFormat="1"/>
    <row r="17223" customFormat="1"/>
    <row r="17224" customFormat="1"/>
    <row r="17225" customFormat="1"/>
    <row r="17226" customFormat="1"/>
    <row r="17227" customFormat="1"/>
    <row r="17228" customFormat="1"/>
    <row r="17229" customFormat="1"/>
    <row r="17230" customFormat="1"/>
    <row r="17231" customFormat="1"/>
    <row r="17232" customFormat="1"/>
    <row r="17233" customFormat="1"/>
    <row r="17234" customFormat="1"/>
    <row r="17235" customFormat="1"/>
    <row r="17236" customFormat="1"/>
    <row r="17237" customFormat="1"/>
    <row r="17238" customFormat="1"/>
    <row r="17239" customFormat="1"/>
    <row r="17240" customFormat="1"/>
    <row r="17241" customFormat="1"/>
    <row r="17242" customFormat="1"/>
    <row r="17243" customFormat="1"/>
    <row r="17244" customFormat="1"/>
    <row r="17245" customFormat="1"/>
    <row r="17246" customFormat="1"/>
    <row r="17247" customFormat="1"/>
    <row r="17248" customFormat="1"/>
    <row r="17249" customFormat="1"/>
    <row r="17250" customFormat="1"/>
    <row r="17251" customFormat="1"/>
    <row r="17252" customFormat="1"/>
    <row r="17253" customFormat="1"/>
    <row r="17254" customFormat="1"/>
    <row r="17255" customFormat="1"/>
    <row r="17256" customFormat="1"/>
    <row r="17257" customFormat="1"/>
    <row r="17258" customFormat="1"/>
    <row r="17259" customFormat="1"/>
    <row r="17260" customFormat="1"/>
    <row r="17261" customFormat="1"/>
    <row r="17262" customFormat="1"/>
    <row r="17263" customFormat="1"/>
    <row r="17264" customFormat="1"/>
    <row r="17265" customFormat="1"/>
    <row r="17266" customFormat="1"/>
    <row r="17267" customFormat="1"/>
    <row r="17268" customFormat="1"/>
    <row r="17269" customFormat="1"/>
    <row r="17270" customFormat="1"/>
    <row r="17271" customFormat="1"/>
    <row r="17272" customFormat="1"/>
    <row r="17273" customFormat="1"/>
    <row r="17274" customFormat="1"/>
    <row r="17275" customFormat="1"/>
    <row r="17276" customFormat="1"/>
    <row r="17277" customFormat="1"/>
    <row r="17278" customFormat="1"/>
    <row r="17279" customFormat="1"/>
    <row r="17280" customFormat="1"/>
    <row r="17281" customFormat="1"/>
    <row r="17282" customFormat="1"/>
    <row r="17283" customFormat="1"/>
    <row r="17284" customFormat="1"/>
    <row r="17285" customFormat="1"/>
    <row r="17286" customFormat="1"/>
    <row r="17287" customFormat="1"/>
    <row r="17288" customFormat="1"/>
    <row r="17289" customFormat="1"/>
    <row r="17290" customFormat="1"/>
    <row r="17291" customFormat="1"/>
    <row r="17292" customFormat="1"/>
    <row r="17293" customFormat="1"/>
    <row r="17294" customFormat="1"/>
    <row r="17295" customFormat="1"/>
    <row r="17296" customFormat="1"/>
    <row r="17297" customFormat="1"/>
    <row r="17298" customFormat="1"/>
    <row r="17299" customFormat="1"/>
    <row r="17300" customFormat="1"/>
    <row r="17301" customFormat="1"/>
    <row r="17302" customFormat="1"/>
    <row r="17303" customFormat="1"/>
    <row r="17304" customFormat="1"/>
    <row r="17305" customFormat="1"/>
    <row r="17306" customFormat="1"/>
    <row r="17307" customFormat="1"/>
    <row r="17308" customFormat="1"/>
    <row r="17309" customFormat="1"/>
    <row r="17310" customFormat="1"/>
    <row r="17311" customFormat="1"/>
    <row r="17312" customFormat="1"/>
    <row r="17313" customFormat="1"/>
    <row r="17314" customFormat="1"/>
    <row r="17315" customFormat="1"/>
    <row r="17316" customFormat="1"/>
    <row r="17317" customFormat="1"/>
    <row r="17318" customFormat="1"/>
    <row r="17319" customFormat="1"/>
    <row r="17320" customFormat="1"/>
    <row r="17321" customFormat="1"/>
    <row r="17322" customFormat="1"/>
    <row r="17323" customFormat="1"/>
    <row r="17324" customFormat="1"/>
    <row r="17325" customFormat="1"/>
    <row r="17326" customFormat="1"/>
    <row r="17327" customFormat="1"/>
    <row r="17328" customFormat="1"/>
    <row r="17329" customFormat="1"/>
    <row r="17330" customFormat="1"/>
    <row r="17331" customFormat="1"/>
    <row r="17332" customFormat="1"/>
    <row r="17333" customFormat="1"/>
    <row r="17334" customFormat="1"/>
    <row r="17335" customFormat="1"/>
    <row r="17336" customFormat="1"/>
    <row r="17337" customFormat="1"/>
    <row r="17338" customFormat="1"/>
    <row r="17339" customFormat="1"/>
    <row r="17340" customFormat="1"/>
    <row r="17341" customFormat="1"/>
    <row r="17342" customFormat="1"/>
    <row r="17343" customFormat="1"/>
    <row r="17344" customFormat="1"/>
    <row r="17345" customFormat="1"/>
    <row r="17346" customFormat="1"/>
    <row r="17347" customFormat="1"/>
    <row r="17348" customFormat="1"/>
    <row r="17349" customFormat="1"/>
    <row r="17350" customFormat="1"/>
    <row r="17351" customFormat="1"/>
    <row r="17352" customFormat="1"/>
    <row r="17353" customFormat="1"/>
    <row r="17354" customFormat="1"/>
    <row r="17355" customFormat="1"/>
    <row r="17356" customFormat="1"/>
    <row r="17357" customFormat="1"/>
    <row r="17358" customFormat="1"/>
    <row r="17359" customFormat="1"/>
    <row r="17360" customFormat="1"/>
    <row r="17361" customFormat="1"/>
    <row r="17362" customFormat="1"/>
    <row r="17363" customFormat="1"/>
    <row r="17364" customFormat="1"/>
    <row r="17365" customFormat="1"/>
    <row r="17366" customFormat="1"/>
    <row r="17367" customFormat="1"/>
    <row r="17368" customFormat="1"/>
    <row r="17369" customFormat="1"/>
    <row r="17370" customFormat="1"/>
    <row r="17371" customFormat="1"/>
    <row r="17372" customFormat="1"/>
    <row r="17373" customFormat="1"/>
    <row r="17374" customFormat="1"/>
    <row r="17375" customFormat="1"/>
    <row r="17376" customFormat="1"/>
    <row r="17377" customFormat="1"/>
    <row r="17378" customFormat="1"/>
    <row r="17379" customFormat="1"/>
    <row r="17380" customFormat="1"/>
    <row r="17381" customFormat="1"/>
    <row r="17382" customFormat="1"/>
    <row r="17383" customFormat="1"/>
    <row r="17384" customFormat="1"/>
    <row r="17385" customFormat="1"/>
    <row r="17386" customFormat="1"/>
    <row r="17387" customFormat="1"/>
    <row r="17388" customFormat="1"/>
    <row r="17389" customFormat="1"/>
    <row r="17390" customFormat="1"/>
    <row r="17391" customFormat="1"/>
    <row r="17392" customFormat="1"/>
    <row r="17393" customFormat="1"/>
    <row r="17394" customFormat="1"/>
    <row r="17395" customFormat="1"/>
    <row r="17396" customFormat="1"/>
    <row r="17397" customFormat="1"/>
    <row r="17398" customFormat="1"/>
    <row r="17399" customFormat="1"/>
    <row r="17400" customFormat="1"/>
    <row r="17401" customFormat="1"/>
    <row r="17402" customFormat="1"/>
    <row r="17403" customFormat="1"/>
    <row r="17404" customFormat="1"/>
    <row r="17405" customFormat="1"/>
    <row r="17406" customFormat="1"/>
    <row r="17407" customFormat="1"/>
    <row r="17408" customFormat="1"/>
    <row r="17409" customFormat="1"/>
    <row r="17410" customFormat="1"/>
    <row r="17411" customFormat="1"/>
    <row r="17412" customFormat="1"/>
    <row r="17413" customFormat="1"/>
    <row r="17414" customFormat="1"/>
    <row r="17415" customFormat="1"/>
    <row r="17416" customFormat="1"/>
    <row r="17417" customFormat="1"/>
    <row r="17418" customFormat="1"/>
    <row r="17419" customFormat="1"/>
    <row r="17420" customFormat="1"/>
    <row r="17421" customFormat="1"/>
    <row r="17422" customFormat="1"/>
    <row r="17423" customFormat="1"/>
    <row r="17424" customFormat="1"/>
    <row r="17425" customFormat="1"/>
    <row r="17426" customFormat="1"/>
    <row r="17427" customFormat="1"/>
    <row r="17428" customFormat="1"/>
    <row r="17429" customFormat="1"/>
    <row r="17430" customFormat="1"/>
    <row r="17431" customFormat="1"/>
    <row r="17432" customFormat="1"/>
    <row r="17433" customFormat="1"/>
    <row r="17434" customFormat="1"/>
    <row r="17435" customFormat="1"/>
    <row r="17436" customFormat="1"/>
    <row r="17437" customFormat="1"/>
    <row r="17438" customFormat="1"/>
    <row r="17439" customFormat="1"/>
    <row r="17440" customFormat="1"/>
    <row r="17441" customFormat="1"/>
    <row r="17442" customFormat="1"/>
    <row r="17443" customFormat="1"/>
    <row r="17444" customFormat="1"/>
    <row r="17445" customFormat="1"/>
    <row r="17446" customFormat="1"/>
    <row r="17447" customFormat="1"/>
    <row r="17448" customFormat="1"/>
    <row r="17449" customFormat="1"/>
    <row r="17450" customFormat="1"/>
    <row r="17451" customFormat="1"/>
    <row r="17452" customFormat="1"/>
    <row r="17453" customFormat="1"/>
    <row r="17454" customFormat="1"/>
    <row r="17455" customFormat="1"/>
    <row r="17456" customFormat="1"/>
    <row r="17457" customFormat="1"/>
    <row r="17458" customFormat="1"/>
    <row r="17459" customFormat="1"/>
    <row r="17460" customFormat="1"/>
    <row r="17461" customFormat="1"/>
    <row r="17462" customFormat="1"/>
    <row r="17463" customFormat="1"/>
    <row r="17464" customFormat="1"/>
    <row r="17465" customFormat="1"/>
    <row r="17466" customFormat="1"/>
    <row r="17467" customFormat="1"/>
    <row r="17468" customFormat="1"/>
    <row r="17469" customFormat="1"/>
    <row r="17470" customFormat="1"/>
    <row r="17471" customFormat="1"/>
    <row r="17472" customFormat="1"/>
    <row r="17473" customFormat="1"/>
    <row r="17474" customFormat="1"/>
    <row r="17475" customFormat="1"/>
    <row r="17476" customFormat="1"/>
    <row r="17477" customFormat="1"/>
    <row r="17478" customFormat="1"/>
    <row r="17479" customFormat="1"/>
    <row r="17480" customFormat="1"/>
    <row r="17481" customFormat="1"/>
    <row r="17482" customFormat="1"/>
    <row r="17483" customFormat="1"/>
    <row r="17484" customFormat="1"/>
    <row r="17485" customFormat="1"/>
    <row r="17486" customFormat="1"/>
    <row r="17487" customFormat="1"/>
    <row r="17488" customFormat="1"/>
    <row r="17489" customFormat="1"/>
    <row r="17490" customFormat="1"/>
    <row r="17491" customFormat="1"/>
    <row r="17492" customFormat="1"/>
    <row r="17493" customFormat="1"/>
    <row r="17494" customFormat="1"/>
    <row r="17495" customFormat="1"/>
    <row r="17496" customFormat="1"/>
    <row r="17497" customFormat="1"/>
    <row r="17498" customFormat="1"/>
    <row r="17499" customFormat="1"/>
    <row r="17500" customFormat="1"/>
    <row r="17501" customFormat="1"/>
    <row r="17502" customFormat="1"/>
    <row r="17503" customFormat="1"/>
    <row r="17504" customFormat="1"/>
    <row r="17505" customFormat="1"/>
    <row r="17506" customFormat="1"/>
    <row r="17507" customFormat="1"/>
    <row r="17508" customFormat="1"/>
    <row r="17509" customFormat="1"/>
    <row r="17510" customFormat="1"/>
    <row r="17511" customFormat="1"/>
    <row r="17512" customFormat="1"/>
    <row r="17513" customFormat="1"/>
    <row r="17514" customFormat="1"/>
    <row r="17515" customFormat="1"/>
    <row r="17516" customFormat="1"/>
    <row r="17517" customFormat="1"/>
    <row r="17518" customFormat="1"/>
    <row r="17519" customFormat="1"/>
    <row r="17520" customFormat="1"/>
    <row r="17521" customFormat="1"/>
    <row r="17522" customFormat="1"/>
    <row r="17523" customFormat="1"/>
    <row r="17524" customFormat="1"/>
    <row r="17525" customFormat="1"/>
    <row r="17526" customFormat="1"/>
    <row r="17527" customFormat="1"/>
    <row r="17528" customFormat="1"/>
    <row r="17529" customFormat="1"/>
    <row r="17530" customFormat="1"/>
    <row r="17531" customFormat="1"/>
    <row r="17532" customFormat="1"/>
    <row r="17533" customFormat="1"/>
    <row r="17534" customFormat="1"/>
    <row r="17535" customFormat="1"/>
    <row r="17536" customFormat="1"/>
    <row r="17537" customFormat="1"/>
    <row r="17538" customFormat="1"/>
    <row r="17539" customFormat="1"/>
    <row r="17540" customFormat="1"/>
    <row r="17541" customFormat="1"/>
    <row r="17542" customFormat="1"/>
    <row r="17543" customFormat="1"/>
    <row r="17544" customFormat="1"/>
    <row r="17545" customFormat="1"/>
    <row r="17546" customFormat="1"/>
    <row r="17547" customFormat="1"/>
    <row r="17548" customFormat="1"/>
    <row r="17549" customFormat="1"/>
    <row r="17550" customFormat="1"/>
    <row r="17551" customFormat="1"/>
    <row r="17552" customFormat="1"/>
    <row r="17553" customFormat="1"/>
    <row r="17554" customFormat="1"/>
    <row r="17555" customFormat="1"/>
    <row r="17556" customFormat="1"/>
    <row r="17557" customFormat="1"/>
    <row r="17558" customFormat="1"/>
    <row r="17559" customFormat="1"/>
    <row r="17560" customFormat="1"/>
    <row r="17561" customFormat="1"/>
    <row r="17562" customFormat="1"/>
    <row r="17563" customFormat="1"/>
    <row r="17564" customFormat="1"/>
    <row r="17565" customFormat="1"/>
    <row r="17566" customFormat="1"/>
    <row r="17567" customFormat="1"/>
    <row r="17568" customFormat="1"/>
    <row r="17569" customFormat="1"/>
    <row r="17570" customFormat="1"/>
    <row r="17571" customFormat="1"/>
    <row r="17572" customFormat="1"/>
    <row r="17573" customFormat="1"/>
    <row r="17574" customFormat="1"/>
    <row r="17575" customFormat="1"/>
    <row r="17576" customFormat="1"/>
    <row r="17577" customFormat="1"/>
    <row r="17578" customFormat="1"/>
    <row r="17579" customFormat="1"/>
    <row r="17580" customFormat="1"/>
    <row r="17581" customFormat="1"/>
    <row r="17582" customFormat="1"/>
    <row r="17583" customFormat="1"/>
    <row r="17584" customFormat="1"/>
    <row r="17585" customFormat="1"/>
    <row r="17586" customFormat="1"/>
    <row r="17587" customFormat="1"/>
    <row r="17588" customFormat="1"/>
    <row r="17589" customFormat="1"/>
    <row r="17590" customFormat="1"/>
    <row r="17591" customFormat="1"/>
    <row r="17592" customFormat="1"/>
    <row r="17593" customFormat="1"/>
    <row r="17594" customFormat="1"/>
    <row r="17595" customFormat="1"/>
    <row r="17596" customFormat="1"/>
    <row r="17597" customFormat="1"/>
    <row r="17598" customFormat="1"/>
    <row r="17599" customFormat="1"/>
    <row r="17600" customFormat="1"/>
    <row r="17601" customFormat="1"/>
    <row r="17602" customFormat="1"/>
    <row r="17603" customFormat="1"/>
    <row r="17604" customFormat="1"/>
    <row r="17605" customFormat="1"/>
    <row r="17606" customFormat="1"/>
    <row r="17607" customFormat="1"/>
    <row r="17608" customFormat="1"/>
    <row r="17609" customFormat="1"/>
    <row r="17610" customFormat="1"/>
    <row r="17611" customFormat="1"/>
    <row r="17612" customFormat="1"/>
    <row r="17613" customFormat="1"/>
    <row r="17614" customFormat="1"/>
    <row r="17615" customFormat="1"/>
    <row r="17616" customFormat="1"/>
    <row r="17617" customFormat="1"/>
    <row r="17618" customFormat="1"/>
    <row r="17619" customFormat="1"/>
    <row r="17620" customFormat="1"/>
    <row r="17621" customFormat="1"/>
    <row r="17622" customFormat="1"/>
    <row r="17623" customFormat="1"/>
    <row r="17624" customFormat="1"/>
    <row r="17625" customFormat="1"/>
    <row r="17626" customFormat="1"/>
    <row r="17627" customFormat="1"/>
    <row r="17628" customFormat="1"/>
    <row r="17629" customFormat="1"/>
    <row r="17630" customFormat="1"/>
    <row r="17631" customFormat="1"/>
    <row r="17632" customFormat="1"/>
    <row r="17633" customFormat="1"/>
    <row r="17634" customFormat="1"/>
    <row r="17635" customFormat="1"/>
    <row r="17636" customFormat="1"/>
    <row r="17637" customFormat="1"/>
    <row r="17638" customFormat="1"/>
    <row r="17639" customFormat="1"/>
    <row r="17640" customFormat="1"/>
    <row r="17641" customFormat="1"/>
    <row r="17642" customFormat="1"/>
    <row r="17643" customFormat="1"/>
    <row r="17644" customFormat="1"/>
    <row r="17645" customFormat="1"/>
    <row r="17646" customFormat="1"/>
    <row r="17647" customFormat="1"/>
    <row r="17648" customFormat="1"/>
    <row r="17649" customFormat="1"/>
    <row r="17650" customFormat="1"/>
    <row r="17651" customFormat="1"/>
    <row r="17652" customFormat="1"/>
    <row r="17653" customFormat="1"/>
    <row r="17654" customFormat="1"/>
    <row r="17655" customFormat="1"/>
    <row r="17656" customFormat="1"/>
    <row r="17657" customFormat="1"/>
    <row r="17658" customFormat="1"/>
    <row r="17659" customFormat="1"/>
    <row r="17660" customFormat="1"/>
    <row r="17661" customFormat="1"/>
    <row r="17662" customFormat="1"/>
    <row r="17663" customFormat="1"/>
    <row r="17664" customFormat="1"/>
    <row r="17665" customFormat="1"/>
    <row r="17666" customFormat="1"/>
    <row r="17667" customFormat="1"/>
    <row r="17668" customFormat="1"/>
    <row r="17669" customFormat="1"/>
    <row r="17670" customFormat="1"/>
    <row r="17671" customFormat="1"/>
    <row r="17672" customFormat="1"/>
    <row r="17673" customFormat="1"/>
    <row r="17674" customFormat="1"/>
    <row r="17675" customFormat="1"/>
    <row r="17676" customFormat="1"/>
    <row r="17677" customFormat="1"/>
    <row r="17678" customFormat="1"/>
    <row r="17679" customFormat="1"/>
    <row r="17680" customFormat="1"/>
    <row r="17681" customFormat="1"/>
    <row r="17682" customFormat="1"/>
    <row r="17683" customFormat="1"/>
    <row r="17684" customFormat="1"/>
    <row r="17685" customFormat="1"/>
    <row r="17686" customFormat="1"/>
    <row r="17687" customFormat="1"/>
    <row r="17688" customFormat="1"/>
    <row r="17689" customFormat="1"/>
    <row r="17690" customFormat="1"/>
    <row r="17691" customFormat="1"/>
    <row r="17692" customFormat="1"/>
    <row r="17693" customFormat="1"/>
    <row r="17694" customFormat="1"/>
    <row r="17695" customFormat="1"/>
    <row r="17696" customFormat="1"/>
    <row r="17697" customFormat="1"/>
    <row r="17698" customFormat="1"/>
    <row r="17699" customFormat="1"/>
    <row r="17700" customFormat="1"/>
    <row r="17701" customFormat="1"/>
    <row r="17702" customFormat="1"/>
    <row r="17703" customFormat="1"/>
    <row r="17704" customFormat="1"/>
    <row r="17705" customFormat="1"/>
    <row r="17706" customFormat="1"/>
    <row r="17707" customFormat="1"/>
    <row r="17708" customFormat="1"/>
    <row r="17709" customFormat="1"/>
    <row r="17710" customFormat="1"/>
    <row r="17711" customFormat="1"/>
    <row r="17712" customFormat="1"/>
    <row r="17713" customFormat="1"/>
    <row r="17714" customFormat="1"/>
    <row r="17715" customFormat="1"/>
    <row r="17716" customFormat="1"/>
    <row r="17717" customFormat="1"/>
    <row r="17718" customFormat="1"/>
    <row r="17719" customFormat="1"/>
    <row r="17720" customFormat="1"/>
    <row r="17721" customFormat="1"/>
    <row r="17722" customFormat="1"/>
    <row r="17723" customFormat="1"/>
    <row r="17724" customFormat="1"/>
    <row r="17725" customFormat="1"/>
    <row r="17726" customFormat="1"/>
    <row r="17727" customFormat="1"/>
    <row r="17728" customFormat="1"/>
    <row r="17729" customFormat="1"/>
    <row r="17730" customFormat="1"/>
    <row r="17731" customFormat="1"/>
    <row r="17732" customFormat="1"/>
    <row r="17733" customFormat="1"/>
    <row r="17734" customFormat="1"/>
    <row r="17735" customFormat="1"/>
    <row r="17736" customFormat="1"/>
    <row r="17737" customFormat="1"/>
    <row r="17738" customFormat="1"/>
    <row r="17739" customFormat="1"/>
    <row r="17740" customFormat="1"/>
    <row r="17741" customFormat="1"/>
    <row r="17742" customFormat="1"/>
    <row r="17743" customFormat="1"/>
    <row r="17744" customFormat="1"/>
    <row r="17745" customFormat="1"/>
    <row r="17746" customFormat="1"/>
    <row r="17747" customFormat="1"/>
    <row r="17748" customFormat="1"/>
    <row r="17749" customFormat="1"/>
    <row r="17750" customFormat="1"/>
    <row r="17751" customFormat="1"/>
    <row r="17752" customFormat="1"/>
    <row r="17753" customFormat="1"/>
    <row r="17754" customFormat="1"/>
    <row r="17755" customFormat="1"/>
    <row r="17756" customFormat="1"/>
    <row r="17757" customFormat="1"/>
    <row r="17758" customFormat="1"/>
    <row r="17759" customFormat="1"/>
    <row r="17760" customFormat="1"/>
    <row r="17761" customFormat="1"/>
    <row r="17762" customFormat="1"/>
    <row r="17763" customFormat="1"/>
    <row r="17764" customFormat="1"/>
    <row r="17765" customFormat="1"/>
    <row r="17766" customFormat="1"/>
    <row r="17767" customFormat="1"/>
    <row r="17768" customFormat="1"/>
    <row r="17769" customFormat="1"/>
    <row r="17770" customFormat="1"/>
    <row r="17771" customFormat="1"/>
    <row r="17772" customFormat="1"/>
    <row r="17773" customFormat="1"/>
    <row r="17774" customFormat="1"/>
    <row r="17775" customFormat="1"/>
    <row r="17776" customFormat="1"/>
    <row r="17777" customFormat="1"/>
    <row r="17778" customFormat="1"/>
    <row r="17779" customFormat="1"/>
    <row r="17780" customFormat="1"/>
    <row r="17781" customFormat="1"/>
    <row r="17782" customFormat="1"/>
    <row r="17783" customFormat="1"/>
    <row r="17784" customFormat="1"/>
    <row r="17785" customFormat="1"/>
    <row r="17786" customFormat="1"/>
    <row r="17787" customFormat="1"/>
    <row r="17788" customFormat="1"/>
    <row r="17789" customFormat="1"/>
    <row r="17790" customFormat="1"/>
    <row r="17791" customFormat="1"/>
    <row r="17792" customFormat="1"/>
    <row r="17793" customFormat="1"/>
    <row r="17794" customFormat="1"/>
    <row r="17795" customFormat="1"/>
    <row r="17796" customFormat="1"/>
    <row r="17797" customFormat="1"/>
    <row r="17798" customFormat="1"/>
    <row r="17799" customFormat="1"/>
    <row r="17800" customFormat="1"/>
    <row r="17801" customFormat="1"/>
    <row r="17802" customFormat="1"/>
    <row r="17803" customFormat="1"/>
    <row r="17804" customFormat="1"/>
    <row r="17805" customFormat="1"/>
    <row r="17806" customFormat="1"/>
    <row r="17807" customFormat="1"/>
    <row r="17808" customFormat="1"/>
    <row r="17809" customFormat="1"/>
    <row r="17810" customFormat="1"/>
    <row r="17811" customFormat="1"/>
    <row r="17812" customFormat="1"/>
    <row r="17813" customFormat="1"/>
    <row r="17814" customFormat="1"/>
    <row r="17815" customFormat="1"/>
    <row r="17816" customFormat="1"/>
    <row r="17817" customFormat="1"/>
    <row r="17818" customFormat="1"/>
    <row r="17819" customFormat="1"/>
    <row r="17820" customFormat="1"/>
    <row r="17821" customFormat="1"/>
    <row r="17822" customFormat="1"/>
    <row r="17823" customFormat="1"/>
    <row r="17824" customFormat="1"/>
    <row r="17825" customFormat="1"/>
    <row r="17826" customFormat="1"/>
    <row r="17827" customFormat="1"/>
    <row r="17828" customFormat="1"/>
    <row r="17829" customFormat="1"/>
    <row r="17830" customFormat="1"/>
    <row r="17831" customFormat="1"/>
    <row r="17832" customFormat="1"/>
    <row r="17833" customFormat="1"/>
    <row r="17834" customFormat="1"/>
    <row r="17835" customFormat="1"/>
    <row r="17836" customFormat="1"/>
    <row r="17837" customFormat="1"/>
    <row r="17838" customFormat="1"/>
    <row r="17839" customFormat="1"/>
    <row r="17840" customFormat="1"/>
    <row r="17841" customFormat="1"/>
    <row r="17842" customFormat="1"/>
    <row r="17843" customFormat="1"/>
    <row r="17844" customFormat="1"/>
    <row r="17845" customFormat="1"/>
    <row r="17846" customFormat="1"/>
    <row r="17847" customFormat="1"/>
    <row r="17848" customFormat="1"/>
    <row r="17849" customFormat="1"/>
    <row r="17850" customFormat="1"/>
    <row r="17851" customFormat="1"/>
    <row r="17852" customFormat="1"/>
    <row r="17853" customFormat="1"/>
    <row r="17854" customFormat="1"/>
    <row r="17855" customFormat="1"/>
    <row r="17856" customFormat="1"/>
    <row r="17857" customFormat="1"/>
    <row r="17858" customFormat="1"/>
    <row r="17859" customFormat="1"/>
    <row r="17860" customFormat="1"/>
    <row r="17861" customFormat="1"/>
    <row r="17862" customFormat="1"/>
    <row r="17863" customFormat="1"/>
    <row r="17864" customFormat="1"/>
    <row r="17865" customFormat="1"/>
    <row r="17866" customFormat="1"/>
    <row r="17867" customFormat="1"/>
    <row r="17868" customFormat="1"/>
    <row r="17869" customFormat="1"/>
    <row r="17870" customFormat="1"/>
    <row r="17871" customFormat="1"/>
    <row r="17872" customFormat="1"/>
    <row r="17873" customFormat="1"/>
    <row r="17874" customFormat="1"/>
    <row r="17875" customFormat="1"/>
    <row r="17876" customFormat="1"/>
    <row r="17877" customFormat="1"/>
    <row r="17878" customFormat="1"/>
    <row r="17879" customFormat="1"/>
    <row r="17880" customFormat="1"/>
    <row r="17881" customFormat="1"/>
    <row r="17882" customFormat="1"/>
    <row r="17883" customFormat="1"/>
    <row r="17884" customFormat="1"/>
    <row r="17885" customFormat="1"/>
    <row r="17886" customFormat="1"/>
    <row r="17887" customFormat="1"/>
    <row r="17888" customFormat="1"/>
    <row r="17889" customFormat="1"/>
    <row r="17890" customFormat="1"/>
    <row r="17891" customFormat="1"/>
    <row r="17892" customFormat="1"/>
    <row r="17893" customFormat="1"/>
    <row r="17894" customFormat="1"/>
    <row r="17895" customFormat="1"/>
    <row r="17896" customFormat="1"/>
    <row r="17897" customFormat="1"/>
    <row r="17898" customFormat="1"/>
    <row r="17899" customFormat="1"/>
    <row r="17900" customFormat="1"/>
    <row r="17901" customFormat="1"/>
    <row r="17902" customFormat="1"/>
    <row r="17903" customFormat="1"/>
    <row r="17904" customFormat="1"/>
    <row r="17905" customFormat="1"/>
    <row r="17906" customFormat="1"/>
    <row r="17907" customFormat="1"/>
    <row r="17908" customFormat="1"/>
    <row r="17909" customFormat="1"/>
    <row r="17910" customFormat="1"/>
    <row r="17911" customFormat="1"/>
    <row r="17912" customFormat="1"/>
    <row r="17913" customFormat="1"/>
    <row r="17914" customFormat="1"/>
    <row r="17915" customFormat="1"/>
    <row r="17916" customFormat="1"/>
    <row r="17917" customFormat="1"/>
    <row r="17918" customFormat="1"/>
    <row r="17919" customFormat="1"/>
    <row r="17920" customFormat="1"/>
    <row r="17921" customFormat="1"/>
    <row r="17922" customFormat="1"/>
    <row r="17923" customFormat="1"/>
    <row r="17924" customFormat="1"/>
    <row r="17925" customFormat="1"/>
    <row r="17926" customFormat="1"/>
    <row r="17927" customFormat="1"/>
    <row r="17928" customFormat="1"/>
    <row r="17929" customFormat="1"/>
    <row r="17930" customFormat="1"/>
    <row r="17931" customFormat="1"/>
    <row r="17932" customFormat="1"/>
    <row r="17933" customFormat="1"/>
    <row r="17934" customFormat="1"/>
    <row r="17935" customFormat="1"/>
    <row r="17936" customFormat="1"/>
    <row r="17937" customFormat="1"/>
    <row r="17938" customFormat="1"/>
    <row r="17939" customFormat="1"/>
    <row r="17940" customFormat="1"/>
    <row r="17941" customFormat="1"/>
    <row r="17942" customFormat="1"/>
    <row r="17943" customFormat="1"/>
    <row r="17944" customFormat="1"/>
    <row r="17945" customFormat="1"/>
    <row r="17946" customFormat="1"/>
    <row r="17947" customFormat="1"/>
    <row r="17948" customFormat="1"/>
    <row r="17949" customFormat="1"/>
    <row r="17950" customFormat="1"/>
    <row r="17951" customFormat="1"/>
    <row r="17952" customFormat="1"/>
    <row r="17953" customFormat="1"/>
    <row r="17954" customFormat="1"/>
    <row r="17955" customFormat="1"/>
    <row r="17956" customFormat="1"/>
    <row r="17957" customFormat="1"/>
    <row r="17958" customFormat="1"/>
    <row r="17959" customFormat="1"/>
    <row r="17960" customFormat="1"/>
    <row r="17961" customFormat="1"/>
    <row r="17962" customFormat="1"/>
    <row r="17963" customFormat="1"/>
    <row r="17964" customFormat="1"/>
    <row r="17965" customFormat="1"/>
    <row r="17966" customFormat="1"/>
    <row r="17967" customFormat="1"/>
    <row r="17968" customFormat="1"/>
    <row r="17969" customFormat="1"/>
    <row r="17970" customFormat="1"/>
    <row r="17971" customFormat="1"/>
    <row r="17972" customFormat="1"/>
    <row r="17973" customFormat="1"/>
    <row r="17974" customFormat="1"/>
    <row r="17975" customFormat="1"/>
    <row r="17976" customFormat="1"/>
    <row r="17977" customFormat="1"/>
    <row r="17978" customFormat="1"/>
    <row r="17979" customFormat="1"/>
    <row r="17980" customFormat="1"/>
    <row r="17981" customFormat="1"/>
    <row r="17982" customFormat="1"/>
    <row r="17983" customFormat="1"/>
    <row r="17984" customFormat="1"/>
    <row r="17985" customFormat="1"/>
    <row r="17986" customFormat="1"/>
    <row r="17987" customFormat="1"/>
    <row r="17988" customFormat="1"/>
    <row r="17989" customFormat="1"/>
    <row r="17990" customFormat="1"/>
    <row r="17991" customFormat="1"/>
    <row r="17992" customFormat="1"/>
    <row r="17993" customFormat="1"/>
    <row r="17994" customFormat="1"/>
    <row r="17995" customFormat="1"/>
    <row r="17996" customFormat="1"/>
    <row r="17997" customFormat="1"/>
    <row r="17998" customFormat="1"/>
    <row r="17999" customFormat="1"/>
    <row r="18000" customFormat="1"/>
    <row r="18001" customFormat="1"/>
    <row r="18002" customFormat="1"/>
    <row r="18003" customFormat="1"/>
    <row r="18004" customFormat="1"/>
    <row r="18005" customFormat="1"/>
    <row r="18006" customFormat="1"/>
    <row r="18007" customFormat="1"/>
    <row r="18008" customFormat="1"/>
    <row r="18009" customFormat="1"/>
    <row r="18010" customFormat="1"/>
    <row r="18011" customFormat="1"/>
    <row r="18012" customFormat="1"/>
    <row r="18013" customFormat="1"/>
    <row r="18014" customFormat="1"/>
    <row r="18015" customFormat="1"/>
    <row r="18016" customFormat="1"/>
    <row r="18017" customFormat="1"/>
    <row r="18018" customFormat="1"/>
    <row r="18019" customFormat="1"/>
    <row r="18020" customFormat="1"/>
    <row r="18021" customFormat="1"/>
    <row r="18022" customFormat="1"/>
    <row r="18023" customFormat="1"/>
    <row r="18024" customFormat="1"/>
    <row r="18025" customFormat="1"/>
    <row r="18026" customFormat="1"/>
    <row r="18027" customFormat="1"/>
    <row r="18028" customFormat="1"/>
    <row r="18029" customFormat="1"/>
    <row r="18030" customFormat="1"/>
    <row r="18031" customFormat="1"/>
    <row r="18032" customFormat="1"/>
    <row r="18033" customFormat="1"/>
    <row r="18034" customFormat="1"/>
    <row r="18035" customFormat="1"/>
    <row r="18036" customFormat="1"/>
    <row r="18037" customFormat="1"/>
    <row r="18038" customFormat="1"/>
    <row r="18039" customFormat="1"/>
    <row r="18040" customFormat="1"/>
    <row r="18041" customFormat="1"/>
    <row r="18042" customFormat="1"/>
    <row r="18043" customFormat="1"/>
    <row r="18044" customFormat="1"/>
    <row r="18045" customFormat="1"/>
    <row r="18046" customFormat="1"/>
    <row r="18047" customFormat="1"/>
    <row r="18048" customFormat="1"/>
    <row r="18049" customFormat="1"/>
    <row r="18050" customFormat="1"/>
    <row r="18051" customFormat="1"/>
    <row r="18052" customFormat="1"/>
    <row r="18053" customFormat="1"/>
    <row r="18054" customFormat="1"/>
    <row r="18055" customFormat="1"/>
    <row r="18056" customFormat="1"/>
    <row r="18057" customFormat="1"/>
    <row r="18058" customFormat="1"/>
    <row r="18059" customFormat="1"/>
    <row r="18060" customFormat="1"/>
    <row r="18061" customFormat="1"/>
    <row r="18062" customFormat="1"/>
    <row r="18063" customFormat="1"/>
    <row r="18064" customFormat="1"/>
    <row r="18065" customFormat="1"/>
    <row r="18066" customFormat="1"/>
    <row r="18067" customFormat="1"/>
    <row r="18068" customFormat="1"/>
    <row r="18069" customFormat="1"/>
    <row r="18070" customFormat="1"/>
    <row r="18071" customFormat="1"/>
    <row r="18072" customFormat="1"/>
    <row r="18073" customFormat="1"/>
    <row r="18074" customFormat="1"/>
    <row r="18075" customFormat="1"/>
    <row r="18076" customFormat="1"/>
    <row r="18077" customFormat="1"/>
    <row r="18078" customFormat="1"/>
    <row r="18079" customFormat="1"/>
    <row r="18080" customFormat="1"/>
    <row r="18081" customFormat="1"/>
    <row r="18082" customFormat="1"/>
    <row r="18083" customFormat="1"/>
    <row r="18084" customFormat="1"/>
    <row r="18085" customFormat="1"/>
    <row r="18086" customFormat="1"/>
    <row r="18087" customFormat="1"/>
    <row r="18088" customFormat="1"/>
    <row r="18089" customFormat="1"/>
    <row r="18090" customFormat="1"/>
    <row r="18091" customFormat="1"/>
    <row r="18092" customFormat="1"/>
    <row r="18093" customFormat="1"/>
    <row r="18094" customFormat="1"/>
    <row r="18095" customFormat="1"/>
    <row r="18096" customFormat="1"/>
    <row r="18097" customFormat="1"/>
    <row r="18098" customFormat="1"/>
    <row r="18099" customFormat="1"/>
    <row r="18100" customFormat="1"/>
    <row r="18101" customFormat="1"/>
    <row r="18102" customFormat="1"/>
    <row r="18103" customFormat="1"/>
    <row r="18104" customFormat="1"/>
    <row r="18105" customFormat="1"/>
    <row r="18106" customFormat="1"/>
    <row r="18107" customFormat="1"/>
    <row r="18108" customFormat="1"/>
    <row r="18109" customFormat="1"/>
    <row r="18110" customFormat="1"/>
    <row r="18111" customFormat="1"/>
    <row r="18112" customFormat="1"/>
    <row r="18113" customFormat="1"/>
    <row r="18114" customFormat="1"/>
    <row r="18115" customFormat="1"/>
    <row r="18116" customFormat="1"/>
    <row r="18117" customFormat="1"/>
    <row r="18118" customFormat="1"/>
    <row r="18119" customFormat="1"/>
    <row r="18120" customFormat="1"/>
    <row r="18121" customFormat="1"/>
    <row r="18122" customFormat="1"/>
    <row r="18123" customFormat="1"/>
    <row r="18124" customFormat="1"/>
    <row r="18125" customFormat="1"/>
    <row r="18126" customFormat="1"/>
    <row r="18127" customFormat="1"/>
    <row r="18128" customFormat="1"/>
    <row r="18129" customFormat="1"/>
    <row r="18130" customFormat="1"/>
    <row r="18131" customFormat="1"/>
    <row r="18132" customFormat="1"/>
    <row r="18133" customFormat="1"/>
    <row r="18134" customFormat="1"/>
    <row r="18135" customFormat="1"/>
    <row r="18136" customFormat="1"/>
    <row r="18137" customFormat="1"/>
    <row r="18138" customFormat="1"/>
    <row r="18139" customFormat="1"/>
    <row r="18140" customFormat="1"/>
    <row r="18141" customFormat="1"/>
    <row r="18142" customFormat="1"/>
    <row r="18143" customFormat="1"/>
    <row r="18144" customFormat="1"/>
    <row r="18145" customFormat="1"/>
    <row r="18146" customFormat="1"/>
    <row r="18147" customFormat="1"/>
    <row r="18148" customFormat="1"/>
    <row r="18149" customFormat="1"/>
    <row r="18150" customFormat="1"/>
    <row r="18151" customFormat="1"/>
    <row r="18152" customFormat="1"/>
    <row r="18153" customFormat="1"/>
    <row r="18154" customFormat="1"/>
    <row r="18155" customFormat="1"/>
    <row r="18156" customFormat="1"/>
    <row r="18157" customFormat="1"/>
    <row r="18158" customFormat="1"/>
    <row r="18159" customFormat="1"/>
    <row r="18160" customFormat="1"/>
    <row r="18161" customFormat="1"/>
    <row r="18162" customFormat="1"/>
    <row r="18163" customFormat="1"/>
    <row r="18164" customFormat="1"/>
    <row r="18165" customFormat="1"/>
    <row r="18166" customFormat="1"/>
    <row r="18167" customFormat="1"/>
    <row r="18168" customFormat="1"/>
    <row r="18169" customFormat="1"/>
    <row r="18170" customFormat="1"/>
    <row r="18171" customFormat="1"/>
    <row r="18172" customFormat="1"/>
    <row r="18173" customFormat="1"/>
    <row r="18174" customFormat="1"/>
    <row r="18175" customFormat="1"/>
    <row r="18176" customFormat="1"/>
    <row r="18177" customFormat="1"/>
    <row r="18178" customFormat="1"/>
    <row r="18179" customFormat="1"/>
    <row r="18180" customFormat="1"/>
    <row r="18181" customFormat="1"/>
    <row r="18182" customFormat="1"/>
    <row r="18183" customFormat="1"/>
    <row r="18184" customFormat="1"/>
    <row r="18185" customFormat="1"/>
    <row r="18186" customFormat="1"/>
    <row r="18187" customFormat="1"/>
    <row r="18188" customFormat="1"/>
    <row r="18189" customFormat="1"/>
    <row r="18190" customFormat="1"/>
    <row r="18191" customFormat="1"/>
    <row r="18192" customFormat="1"/>
    <row r="18193" customFormat="1"/>
    <row r="18194" customFormat="1"/>
    <row r="18195" customFormat="1"/>
    <row r="18196" customFormat="1"/>
    <row r="18197" customFormat="1"/>
    <row r="18198" customFormat="1"/>
    <row r="18199" customFormat="1"/>
    <row r="18200" customFormat="1"/>
    <row r="18201" customFormat="1"/>
    <row r="18202" customFormat="1"/>
    <row r="18203" customFormat="1"/>
    <row r="18204" customFormat="1"/>
    <row r="18205" customFormat="1"/>
    <row r="18206" customFormat="1"/>
    <row r="18207" customFormat="1"/>
    <row r="18208" customFormat="1"/>
    <row r="18209" customFormat="1"/>
    <row r="18210" customFormat="1"/>
    <row r="18211" customFormat="1"/>
    <row r="18212" customFormat="1"/>
    <row r="18213" customFormat="1"/>
    <row r="18214" customFormat="1"/>
    <row r="18215" customFormat="1"/>
    <row r="18216" customFormat="1"/>
    <row r="18217" customFormat="1"/>
    <row r="18218" customFormat="1"/>
    <row r="18219" customFormat="1"/>
    <row r="18220" customFormat="1"/>
    <row r="18221" customFormat="1"/>
    <row r="18222" customFormat="1"/>
    <row r="18223" customFormat="1"/>
    <row r="18224" customFormat="1"/>
    <row r="18225" customFormat="1"/>
    <row r="18226" customFormat="1"/>
    <row r="18227" customFormat="1"/>
    <row r="18228" customFormat="1"/>
    <row r="18229" customFormat="1"/>
    <row r="18230" customFormat="1"/>
    <row r="18231" customFormat="1"/>
    <row r="18232" customFormat="1"/>
    <row r="18233" customFormat="1"/>
    <row r="18234" customFormat="1"/>
    <row r="18235" customFormat="1"/>
    <row r="18236" customFormat="1"/>
    <row r="18237" customFormat="1"/>
    <row r="18238" customFormat="1"/>
    <row r="18239" customFormat="1"/>
    <row r="18240" customFormat="1"/>
    <row r="18241" customFormat="1"/>
    <row r="18242" customFormat="1"/>
    <row r="18243" customFormat="1"/>
    <row r="18244" customFormat="1"/>
    <row r="18245" customFormat="1"/>
    <row r="18246" customFormat="1"/>
    <row r="18247" customFormat="1"/>
    <row r="18248" customFormat="1"/>
    <row r="18249" customFormat="1"/>
    <row r="18250" customFormat="1"/>
    <row r="18251" customFormat="1"/>
    <row r="18252" customFormat="1"/>
    <row r="18253" customFormat="1"/>
    <row r="18254" customFormat="1"/>
    <row r="18255" customFormat="1"/>
    <row r="18256" customFormat="1"/>
    <row r="18257" customFormat="1"/>
    <row r="18258" customFormat="1"/>
    <row r="18259" customFormat="1"/>
    <row r="18260" customFormat="1"/>
    <row r="18261" customFormat="1"/>
    <row r="18262" customFormat="1"/>
    <row r="18263" customFormat="1"/>
    <row r="18264" customFormat="1"/>
    <row r="18265" customFormat="1"/>
    <row r="18266" customFormat="1"/>
    <row r="18267" customFormat="1"/>
    <row r="18268" customFormat="1"/>
    <row r="18269" customFormat="1"/>
    <row r="18270" customFormat="1"/>
    <row r="18271" customFormat="1"/>
    <row r="18272" customFormat="1"/>
    <row r="18273" customFormat="1"/>
    <row r="18274" customFormat="1"/>
    <row r="18275" customFormat="1"/>
    <row r="18276" customFormat="1"/>
    <row r="18277" customFormat="1"/>
    <row r="18278" customFormat="1"/>
    <row r="18279" customFormat="1"/>
    <row r="18280" customFormat="1"/>
    <row r="18281" customFormat="1"/>
    <row r="18282" customFormat="1"/>
    <row r="18283" customFormat="1"/>
    <row r="18284" customFormat="1"/>
    <row r="18285" customFormat="1"/>
    <row r="18286" customFormat="1"/>
    <row r="18287" customFormat="1"/>
    <row r="18288" customFormat="1"/>
    <row r="18289" customFormat="1"/>
    <row r="18290" customFormat="1"/>
    <row r="18291" customFormat="1"/>
    <row r="18292" customFormat="1"/>
    <row r="18293" customFormat="1"/>
    <row r="18294" customFormat="1"/>
    <row r="18295" customFormat="1"/>
    <row r="18296" customFormat="1"/>
    <row r="18297" customFormat="1"/>
    <row r="18298" customFormat="1"/>
    <row r="18299" customFormat="1"/>
    <row r="18300" customFormat="1"/>
    <row r="18301" customFormat="1"/>
    <row r="18302" customFormat="1"/>
    <row r="18303" customFormat="1"/>
    <row r="18304" customFormat="1"/>
    <row r="18305" customFormat="1"/>
    <row r="18306" customFormat="1"/>
    <row r="18307" customFormat="1"/>
    <row r="18308" customFormat="1"/>
    <row r="18309" customFormat="1"/>
    <row r="18310" customFormat="1"/>
    <row r="18311" customFormat="1"/>
    <row r="18312" customFormat="1"/>
    <row r="18313" customFormat="1"/>
    <row r="18314" customFormat="1"/>
    <row r="18315" customFormat="1"/>
    <row r="18316" customFormat="1"/>
    <row r="18317" customFormat="1"/>
    <row r="18318" customFormat="1"/>
    <row r="18319" customFormat="1"/>
    <row r="18320" customFormat="1"/>
    <row r="18321" customFormat="1"/>
    <row r="18322" customFormat="1"/>
    <row r="18323" customFormat="1"/>
    <row r="18324" customFormat="1"/>
    <row r="18325" customFormat="1"/>
    <row r="18326" customFormat="1"/>
    <row r="18327" customFormat="1"/>
    <row r="18328" customFormat="1"/>
    <row r="18329" customFormat="1"/>
    <row r="18330" customFormat="1"/>
    <row r="18331" customFormat="1"/>
    <row r="18332" customFormat="1"/>
    <row r="18333" customFormat="1"/>
    <row r="18334" customFormat="1"/>
    <row r="18335" customFormat="1"/>
    <row r="18336" customFormat="1"/>
    <row r="18337" customFormat="1"/>
    <row r="18338" customFormat="1"/>
    <row r="18339" customFormat="1"/>
    <row r="18340" customFormat="1"/>
    <row r="18341" customFormat="1"/>
    <row r="18342" customFormat="1"/>
    <row r="18343" customFormat="1"/>
    <row r="18344" customFormat="1"/>
    <row r="18345" customFormat="1"/>
    <row r="18346" customFormat="1"/>
    <row r="18347" customFormat="1"/>
    <row r="18348" customFormat="1"/>
    <row r="18349" customFormat="1"/>
    <row r="18350" customFormat="1"/>
    <row r="18351" customFormat="1"/>
    <row r="18352" customFormat="1"/>
    <row r="18353" customFormat="1"/>
    <row r="18354" customFormat="1"/>
    <row r="18355" customFormat="1"/>
    <row r="18356" customFormat="1"/>
    <row r="18357" customFormat="1"/>
    <row r="18358" customFormat="1"/>
    <row r="18359" customFormat="1"/>
    <row r="18360" customFormat="1"/>
    <row r="18361" customFormat="1"/>
    <row r="18362" customFormat="1"/>
    <row r="18363" customFormat="1"/>
    <row r="18364" customFormat="1"/>
    <row r="18365" customFormat="1"/>
    <row r="18366" customFormat="1"/>
    <row r="18367" customFormat="1"/>
    <row r="18368" customFormat="1"/>
    <row r="18369" customFormat="1"/>
    <row r="18370" customFormat="1"/>
    <row r="18371" customFormat="1"/>
    <row r="18372" customFormat="1"/>
    <row r="18373" customFormat="1"/>
    <row r="18374" customFormat="1"/>
    <row r="18375" customFormat="1"/>
    <row r="18376" customFormat="1"/>
    <row r="18377" customFormat="1"/>
    <row r="18378" customFormat="1"/>
    <row r="18379" customFormat="1"/>
    <row r="18380" customFormat="1"/>
    <row r="18381" customFormat="1"/>
    <row r="18382" customFormat="1"/>
    <row r="18383" customFormat="1"/>
    <row r="18384" customFormat="1"/>
    <row r="18385" customFormat="1"/>
    <row r="18386" customFormat="1"/>
    <row r="18387" customFormat="1"/>
    <row r="18388" customFormat="1"/>
    <row r="18389" customFormat="1"/>
    <row r="18390" customFormat="1"/>
    <row r="18391" customFormat="1"/>
    <row r="18392" customFormat="1"/>
    <row r="18393" customFormat="1"/>
    <row r="18394" customFormat="1"/>
    <row r="18395" customFormat="1"/>
    <row r="18396" customFormat="1"/>
    <row r="18397" customFormat="1"/>
    <row r="18398" customFormat="1"/>
    <row r="18399" customFormat="1"/>
    <row r="18400" customFormat="1"/>
    <row r="18401" customFormat="1"/>
    <row r="18402" customFormat="1"/>
    <row r="18403" customFormat="1"/>
    <row r="18404" customFormat="1"/>
    <row r="18405" customFormat="1"/>
    <row r="18406" customFormat="1"/>
    <row r="18407" customFormat="1"/>
    <row r="18408" customFormat="1"/>
    <row r="18409" customFormat="1"/>
    <row r="18410" customFormat="1"/>
    <row r="18411" customFormat="1"/>
    <row r="18412" customFormat="1"/>
    <row r="18413" customFormat="1"/>
    <row r="18414" customFormat="1"/>
    <row r="18415" customFormat="1"/>
    <row r="18416" customFormat="1"/>
    <row r="18417" customFormat="1"/>
    <row r="18418" customFormat="1"/>
    <row r="18419" customFormat="1"/>
    <row r="18420" customFormat="1"/>
    <row r="18421" customFormat="1"/>
    <row r="18422" customFormat="1"/>
    <row r="18423" customFormat="1"/>
    <row r="18424" customFormat="1"/>
    <row r="18425" customFormat="1"/>
    <row r="18426" customFormat="1"/>
    <row r="18427" customFormat="1"/>
    <row r="18428" customFormat="1"/>
    <row r="18429" customFormat="1"/>
    <row r="18430" customFormat="1"/>
    <row r="18431" customFormat="1"/>
    <row r="18432" customFormat="1"/>
    <row r="18433" customFormat="1"/>
    <row r="18434" customFormat="1"/>
    <row r="18435" customFormat="1"/>
    <row r="18436" customFormat="1"/>
    <row r="18437" customFormat="1"/>
    <row r="18438" customFormat="1"/>
    <row r="18439" customFormat="1"/>
    <row r="18440" customFormat="1"/>
    <row r="18441" customFormat="1"/>
    <row r="18442" customFormat="1"/>
    <row r="18443" customFormat="1"/>
    <row r="18444" customFormat="1"/>
    <row r="18445" customFormat="1"/>
    <row r="18446" customFormat="1"/>
    <row r="18447" customFormat="1"/>
    <row r="18448" customFormat="1"/>
    <row r="18449" customFormat="1"/>
    <row r="18450" customFormat="1"/>
    <row r="18451" customFormat="1"/>
    <row r="18452" customFormat="1"/>
    <row r="18453" customFormat="1"/>
    <row r="18454" customFormat="1"/>
    <row r="18455" customFormat="1"/>
    <row r="18456" customFormat="1"/>
    <row r="18457" customFormat="1"/>
    <row r="18458" customFormat="1"/>
    <row r="18459" customFormat="1"/>
    <row r="18460" customFormat="1"/>
    <row r="18461" customFormat="1"/>
    <row r="18462" customFormat="1"/>
    <row r="18463" customFormat="1"/>
    <row r="18464" customFormat="1"/>
    <row r="18465" customFormat="1"/>
    <row r="18466" customFormat="1"/>
    <row r="18467" customFormat="1"/>
    <row r="18468" customFormat="1"/>
    <row r="18469" customFormat="1"/>
    <row r="18470" customFormat="1"/>
    <row r="18471" customFormat="1"/>
    <row r="18472" customFormat="1"/>
    <row r="18473" customFormat="1"/>
    <row r="18474" customFormat="1"/>
    <row r="18475" customFormat="1"/>
    <row r="18476" customFormat="1"/>
    <row r="18477" customFormat="1"/>
    <row r="18478" customFormat="1"/>
    <row r="18479" customFormat="1"/>
    <row r="18480" customFormat="1"/>
    <row r="18481" customFormat="1"/>
    <row r="18482" customFormat="1"/>
    <row r="18483" customFormat="1"/>
    <row r="18484" customFormat="1"/>
    <row r="18485" customFormat="1"/>
    <row r="18486" customFormat="1"/>
    <row r="18487" customFormat="1"/>
    <row r="18488" customFormat="1"/>
    <row r="18489" customFormat="1"/>
    <row r="18490" customFormat="1"/>
    <row r="18491" customFormat="1"/>
    <row r="18492" customFormat="1"/>
    <row r="18493" customFormat="1"/>
    <row r="18494" customFormat="1"/>
    <row r="18495" customFormat="1"/>
    <row r="18496" customFormat="1"/>
    <row r="18497" customFormat="1"/>
    <row r="18498" customFormat="1"/>
    <row r="18499" customFormat="1"/>
    <row r="18500" customFormat="1"/>
    <row r="18501" customFormat="1"/>
    <row r="18502" customFormat="1"/>
    <row r="18503" customFormat="1"/>
    <row r="18504" customFormat="1"/>
    <row r="18505" customFormat="1"/>
    <row r="18506" customFormat="1"/>
    <row r="18507" customFormat="1"/>
    <row r="18508" customFormat="1"/>
    <row r="18509" customFormat="1"/>
    <row r="18510" customFormat="1"/>
    <row r="18511" customFormat="1"/>
    <row r="18512" customFormat="1"/>
    <row r="18513" customFormat="1"/>
    <row r="18514" customFormat="1"/>
    <row r="18515" customFormat="1"/>
    <row r="18516" customFormat="1"/>
    <row r="18517" customFormat="1"/>
    <row r="18518" customFormat="1"/>
    <row r="18519" customFormat="1"/>
    <row r="18520" customFormat="1"/>
    <row r="18521" customFormat="1"/>
    <row r="18522" customFormat="1"/>
    <row r="18523" customFormat="1"/>
    <row r="18524" customFormat="1"/>
    <row r="18525" customFormat="1"/>
    <row r="18526" customFormat="1"/>
    <row r="18527" customFormat="1"/>
    <row r="18528" customFormat="1"/>
    <row r="18529" customFormat="1"/>
    <row r="18530" customFormat="1"/>
    <row r="18531" customFormat="1"/>
    <row r="18532" customFormat="1"/>
    <row r="18533" customFormat="1"/>
    <row r="18534" customFormat="1"/>
    <row r="18535" customFormat="1"/>
    <row r="18536" customFormat="1"/>
    <row r="18537" customFormat="1"/>
    <row r="18538" customFormat="1"/>
    <row r="18539" customFormat="1"/>
    <row r="18540" customFormat="1"/>
    <row r="18541" customFormat="1"/>
    <row r="18542" customFormat="1"/>
    <row r="18543" customFormat="1"/>
    <row r="18544" customFormat="1"/>
    <row r="18545" customFormat="1"/>
    <row r="18546" customFormat="1"/>
    <row r="18547" customFormat="1"/>
    <row r="18548" customFormat="1"/>
    <row r="18549" customFormat="1"/>
    <row r="18550" customFormat="1"/>
    <row r="18551" customFormat="1"/>
    <row r="18552" customFormat="1"/>
    <row r="18553" customFormat="1"/>
    <row r="18554" customFormat="1"/>
    <row r="18555" customFormat="1"/>
    <row r="18556" customFormat="1"/>
    <row r="18557" customFormat="1"/>
    <row r="18558" customFormat="1"/>
    <row r="18559" customFormat="1"/>
    <row r="18560" customFormat="1"/>
    <row r="18561" customFormat="1"/>
    <row r="18562" customFormat="1"/>
    <row r="18563" customFormat="1"/>
    <row r="18564" customFormat="1"/>
    <row r="18565" customFormat="1"/>
    <row r="18566" customFormat="1"/>
    <row r="18567" customFormat="1"/>
    <row r="18568" customFormat="1"/>
    <row r="18569" customFormat="1"/>
    <row r="18570" customFormat="1"/>
    <row r="18571" customFormat="1"/>
    <row r="18572" customFormat="1"/>
    <row r="18573" customFormat="1"/>
    <row r="18574" customFormat="1"/>
    <row r="18575" customFormat="1"/>
    <row r="18576" customFormat="1"/>
    <row r="18577" customFormat="1"/>
    <row r="18578" customFormat="1"/>
    <row r="18579" customFormat="1"/>
    <row r="18580" customFormat="1"/>
    <row r="18581" customFormat="1"/>
    <row r="18582" customFormat="1"/>
    <row r="18583" customFormat="1"/>
    <row r="18584" customFormat="1"/>
    <row r="18585" customFormat="1"/>
    <row r="18586" customFormat="1"/>
    <row r="18587" customFormat="1"/>
    <row r="18588" customFormat="1"/>
    <row r="18589" customFormat="1"/>
    <row r="18590" customFormat="1"/>
    <row r="18591" customFormat="1"/>
    <row r="18592" customFormat="1"/>
    <row r="18593" customFormat="1"/>
    <row r="18594" customFormat="1"/>
    <row r="18595" customFormat="1"/>
    <row r="18596" customFormat="1"/>
    <row r="18597" customFormat="1"/>
    <row r="18598" customFormat="1"/>
    <row r="18599" customFormat="1"/>
    <row r="18600" customFormat="1"/>
    <row r="18601" customFormat="1"/>
    <row r="18602" customFormat="1"/>
    <row r="18603" customFormat="1"/>
    <row r="18604" customFormat="1"/>
    <row r="18605" customFormat="1"/>
    <row r="18606" customFormat="1"/>
    <row r="18607" customFormat="1"/>
    <row r="18608" customFormat="1"/>
    <row r="18609" customFormat="1"/>
    <row r="18610" customFormat="1"/>
    <row r="18611" customFormat="1"/>
    <row r="18612" customFormat="1"/>
    <row r="18613" customFormat="1"/>
    <row r="18614" customFormat="1"/>
    <row r="18615" customFormat="1"/>
    <row r="18616" customFormat="1"/>
    <row r="18617" customFormat="1"/>
    <row r="18618" customFormat="1"/>
    <row r="18619" customFormat="1"/>
    <row r="18620" customFormat="1"/>
    <row r="18621" customFormat="1"/>
    <row r="18622" customFormat="1"/>
    <row r="18623" customFormat="1"/>
    <row r="18624" customFormat="1"/>
    <row r="18625" customFormat="1"/>
    <row r="18626" customFormat="1"/>
    <row r="18627" customFormat="1"/>
    <row r="18628" customFormat="1"/>
    <row r="18629" customFormat="1"/>
    <row r="18630" customFormat="1"/>
    <row r="18631" customFormat="1"/>
    <row r="18632" customFormat="1"/>
    <row r="18633" customFormat="1"/>
    <row r="18634" customFormat="1"/>
    <row r="18635" customFormat="1"/>
    <row r="18636" customFormat="1"/>
    <row r="18637" customFormat="1"/>
    <row r="18638" customFormat="1"/>
    <row r="18639" customFormat="1"/>
    <row r="18640" customFormat="1"/>
    <row r="18641" customFormat="1"/>
    <row r="18642" customFormat="1"/>
    <row r="18643" customFormat="1"/>
    <row r="18644" customFormat="1"/>
    <row r="18645" customFormat="1"/>
    <row r="18646" customFormat="1"/>
    <row r="18647" customFormat="1"/>
    <row r="18648" customFormat="1"/>
    <row r="18649" customFormat="1"/>
    <row r="18650" customFormat="1"/>
    <row r="18651" customFormat="1"/>
    <row r="18652" customFormat="1"/>
    <row r="18653" customFormat="1"/>
    <row r="18654" customFormat="1"/>
    <row r="18655" customFormat="1"/>
    <row r="18656" customFormat="1"/>
    <row r="18657" customFormat="1"/>
    <row r="18658" customFormat="1"/>
    <row r="18659" customFormat="1"/>
    <row r="18660" customFormat="1"/>
    <row r="18661" customFormat="1"/>
    <row r="18662" customFormat="1"/>
    <row r="18663" customFormat="1"/>
    <row r="18664" customFormat="1"/>
    <row r="18665" customFormat="1"/>
    <row r="18666" customFormat="1"/>
    <row r="18667" customFormat="1"/>
    <row r="18668" customFormat="1"/>
    <row r="18669" customFormat="1"/>
    <row r="18670" customFormat="1"/>
    <row r="18671" customFormat="1"/>
    <row r="18672" customFormat="1"/>
    <row r="18673" customFormat="1"/>
    <row r="18674" customFormat="1"/>
    <row r="18675" customFormat="1"/>
    <row r="18676" customFormat="1"/>
    <row r="18677" customFormat="1"/>
    <row r="18678" customFormat="1"/>
    <row r="18679" customFormat="1"/>
    <row r="18680" customFormat="1"/>
    <row r="18681" customFormat="1"/>
    <row r="18682" customFormat="1"/>
    <row r="18683" customFormat="1"/>
    <row r="18684" customFormat="1"/>
    <row r="18685" customFormat="1"/>
    <row r="18686" customFormat="1"/>
    <row r="18687" customFormat="1"/>
    <row r="18688" customFormat="1"/>
    <row r="18689" customFormat="1"/>
    <row r="18690" customFormat="1"/>
    <row r="18691" customFormat="1"/>
    <row r="18692" customFormat="1"/>
    <row r="18693" customFormat="1"/>
    <row r="18694" customFormat="1"/>
    <row r="18695" customFormat="1"/>
    <row r="18696" customFormat="1"/>
    <row r="18697" customFormat="1"/>
    <row r="18698" customFormat="1"/>
    <row r="18699" customFormat="1"/>
    <row r="18700" customFormat="1"/>
    <row r="18701" customFormat="1"/>
    <row r="18702" customFormat="1"/>
    <row r="18703" customFormat="1"/>
    <row r="18704" customFormat="1"/>
    <row r="18705" customFormat="1"/>
    <row r="18706" customFormat="1"/>
    <row r="18707" customFormat="1"/>
    <row r="18708" customFormat="1"/>
    <row r="18709" customFormat="1"/>
    <row r="18710" customFormat="1"/>
    <row r="18711" customFormat="1"/>
    <row r="18712" customFormat="1"/>
    <row r="18713" customFormat="1"/>
    <row r="18714" customFormat="1"/>
    <row r="18715" customFormat="1"/>
    <row r="18716" customFormat="1"/>
    <row r="18717" customFormat="1"/>
    <row r="18718" customFormat="1"/>
    <row r="18719" customFormat="1"/>
    <row r="18720" customFormat="1"/>
    <row r="18721" customFormat="1"/>
    <row r="18722" customFormat="1"/>
    <row r="18723" customFormat="1"/>
    <row r="18724" customFormat="1"/>
    <row r="18725" customFormat="1"/>
    <row r="18726" customFormat="1"/>
    <row r="18727" customFormat="1"/>
    <row r="18728" customFormat="1"/>
    <row r="18729" customFormat="1"/>
    <row r="18730" customFormat="1"/>
    <row r="18731" customFormat="1"/>
    <row r="18732" customFormat="1"/>
    <row r="18733" customFormat="1"/>
    <row r="18734" customFormat="1"/>
    <row r="18735" customFormat="1"/>
    <row r="18736" customFormat="1"/>
    <row r="18737" customFormat="1"/>
    <row r="18738" customFormat="1"/>
    <row r="18739" customFormat="1"/>
    <row r="18740" customFormat="1"/>
    <row r="18741" customFormat="1"/>
    <row r="18742" customFormat="1"/>
    <row r="18743" customFormat="1"/>
    <row r="18744" customFormat="1"/>
    <row r="18745" customFormat="1"/>
    <row r="18746" customFormat="1"/>
    <row r="18747" customFormat="1"/>
    <row r="18748" customFormat="1"/>
    <row r="18749" customFormat="1"/>
    <row r="18750" customFormat="1"/>
    <row r="18751" customFormat="1"/>
    <row r="18752" customFormat="1"/>
    <row r="18753" customFormat="1"/>
    <row r="18754" customFormat="1"/>
    <row r="18755" customFormat="1"/>
    <row r="18756" customFormat="1"/>
    <row r="18757" customFormat="1"/>
    <row r="18758" customFormat="1"/>
    <row r="18759" customFormat="1"/>
    <row r="18760" customFormat="1"/>
    <row r="18761" customFormat="1"/>
    <row r="18762" customFormat="1"/>
    <row r="18763" customFormat="1"/>
    <row r="18764" customFormat="1"/>
    <row r="18765" customFormat="1"/>
    <row r="18766" customFormat="1"/>
    <row r="18767" customFormat="1"/>
    <row r="18768" customFormat="1"/>
    <row r="18769" customFormat="1"/>
    <row r="18770" customFormat="1"/>
    <row r="18771" customFormat="1"/>
    <row r="18772" customFormat="1"/>
    <row r="18773" customFormat="1"/>
    <row r="18774" customFormat="1"/>
    <row r="18775" customFormat="1"/>
    <row r="18776" customFormat="1"/>
    <row r="18777" customFormat="1"/>
    <row r="18778" customFormat="1"/>
    <row r="18779" customFormat="1"/>
    <row r="18780" customFormat="1"/>
    <row r="18781" customFormat="1"/>
    <row r="18782" customFormat="1"/>
    <row r="18783" customFormat="1"/>
    <row r="18784" customFormat="1"/>
    <row r="18785" customFormat="1"/>
    <row r="18786" customFormat="1"/>
    <row r="18787" customFormat="1"/>
    <row r="18788" customFormat="1"/>
    <row r="18789" customFormat="1"/>
    <row r="18790" customFormat="1"/>
    <row r="18791" customFormat="1"/>
    <row r="18792" customFormat="1"/>
    <row r="18793" customFormat="1"/>
    <row r="18794" customFormat="1"/>
    <row r="18795" customFormat="1"/>
    <row r="18796" customFormat="1"/>
    <row r="18797" customFormat="1"/>
    <row r="18798" customFormat="1"/>
    <row r="18799" customFormat="1"/>
    <row r="18800" customFormat="1"/>
    <row r="18801" customFormat="1"/>
    <row r="18802" customFormat="1"/>
    <row r="18803" customFormat="1"/>
    <row r="18804" customFormat="1"/>
    <row r="18805" customFormat="1"/>
    <row r="18806" customFormat="1"/>
    <row r="18807" customFormat="1"/>
    <row r="18808" customFormat="1"/>
    <row r="18809" customFormat="1"/>
    <row r="18810" customFormat="1"/>
    <row r="18811" customFormat="1"/>
    <row r="18812" customFormat="1"/>
    <row r="18813" customFormat="1"/>
    <row r="18814" customFormat="1"/>
    <row r="18815" customFormat="1"/>
    <row r="18816" customFormat="1"/>
    <row r="18817" customFormat="1"/>
    <row r="18818" customFormat="1"/>
    <row r="18819" customFormat="1"/>
    <row r="18820" customFormat="1"/>
    <row r="18821" customFormat="1"/>
    <row r="18822" customFormat="1"/>
    <row r="18823" customFormat="1"/>
    <row r="18824" customFormat="1"/>
    <row r="18825" customFormat="1"/>
    <row r="18826" customFormat="1"/>
    <row r="18827" customFormat="1"/>
    <row r="18828" customFormat="1"/>
    <row r="18829" customFormat="1"/>
    <row r="18830" customFormat="1"/>
    <row r="18831" customFormat="1"/>
    <row r="18832" customFormat="1"/>
    <row r="18833" customFormat="1"/>
    <row r="18834" customFormat="1"/>
    <row r="18835" customFormat="1"/>
    <row r="18836" customFormat="1"/>
    <row r="18837" customFormat="1"/>
    <row r="18838" customFormat="1"/>
    <row r="18839" customFormat="1"/>
    <row r="18840" customFormat="1"/>
    <row r="18841" customFormat="1"/>
    <row r="18842" customFormat="1"/>
    <row r="18843" customFormat="1"/>
    <row r="18844" customFormat="1"/>
    <row r="18845" customFormat="1"/>
    <row r="18846" customFormat="1"/>
    <row r="18847" customFormat="1"/>
    <row r="18848" customFormat="1"/>
    <row r="18849" customFormat="1"/>
    <row r="18850" customFormat="1"/>
    <row r="18851" customFormat="1"/>
    <row r="18852" customFormat="1"/>
    <row r="18853" customFormat="1"/>
    <row r="18854" customFormat="1"/>
    <row r="18855" customFormat="1"/>
    <row r="18856" customFormat="1"/>
    <row r="18857" customFormat="1"/>
    <row r="18858" customFormat="1"/>
    <row r="18859" customFormat="1"/>
    <row r="18860" customFormat="1"/>
    <row r="18861" customFormat="1"/>
    <row r="18862" customFormat="1"/>
    <row r="18863" customFormat="1"/>
    <row r="18864" customFormat="1"/>
    <row r="18865" customFormat="1"/>
    <row r="18866" customFormat="1"/>
    <row r="18867" customFormat="1"/>
    <row r="18868" customFormat="1"/>
    <row r="18869" customFormat="1"/>
    <row r="18870" customFormat="1"/>
    <row r="18871" customFormat="1"/>
    <row r="18872" customFormat="1"/>
    <row r="18873" customFormat="1"/>
    <row r="18874" customFormat="1"/>
    <row r="18875" customFormat="1"/>
    <row r="18876" customFormat="1"/>
    <row r="18877" customFormat="1"/>
    <row r="18878" customFormat="1"/>
    <row r="18879" customFormat="1"/>
    <row r="18880" customFormat="1"/>
    <row r="18881" customFormat="1"/>
    <row r="18882" customFormat="1"/>
    <row r="18883" customFormat="1"/>
    <row r="18884" customFormat="1"/>
    <row r="18885" customFormat="1"/>
    <row r="18886" customFormat="1"/>
    <row r="18887" customFormat="1"/>
    <row r="18888" customFormat="1"/>
    <row r="18889" customFormat="1"/>
    <row r="18890" customFormat="1"/>
    <row r="18891" customFormat="1"/>
    <row r="18892" customFormat="1"/>
    <row r="18893" customFormat="1"/>
    <row r="18894" customFormat="1"/>
    <row r="18895" customFormat="1"/>
    <row r="18896" customFormat="1"/>
    <row r="18897" customFormat="1"/>
    <row r="18898" customFormat="1"/>
    <row r="18899" customFormat="1"/>
    <row r="18900" customFormat="1"/>
    <row r="18901" customFormat="1"/>
    <row r="18902" customFormat="1"/>
    <row r="18903" customFormat="1"/>
    <row r="18904" customFormat="1"/>
    <row r="18905" customFormat="1"/>
    <row r="18906" customFormat="1"/>
    <row r="18907" customFormat="1"/>
    <row r="18908" customFormat="1"/>
    <row r="18909" customFormat="1"/>
    <row r="18910" customFormat="1"/>
    <row r="18911" customFormat="1"/>
    <row r="18912" customFormat="1"/>
    <row r="18913" customFormat="1"/>
    <row r="18914" customFormat="1"/>
    <row r="18915" customFormat="1"/>
    <row r="18916" customFormat="1"/>
    <row r="18917" customFormat="1"/>
    <row r="18918" customFormat="1"/>
    <row r="18919" customFormat="1"/>
    <row r="18920" customFormat="1"/>
    <row r="18921" customFormat="1"/>
    <row r="18922" customFormat="1"/>
    <row r="18923" customFormat="1"/>
    <row r="18924" customFormat="1"/>
    <row r="18925" customFormat="1"/>
    <row r="18926" customFormat="1"/>
    <row r="18927" customFormat="1"/>
    <row r="18928" customFormat="1"/>
    <row r="18929" customFormat="1"/>
    <row r="18930" customFormat="1"/>
    <row r="18931" customFormat="1"/>
    <row r="18932" customFormat="1"/>
    <row r="18933" customFormat="1"/>
    <row r="18934" customFormat="1"/>
    <row r="18935" customFormat="1"/>
    <row r="18936" customFormat="1"/>
    <row r="18937" customFormat="1"/>
    <row r="18938" customFormat="1"/>
    <row r="18939" customFormat="1"/>
    <row r="18940" customFormat="1"/>
    <row r="18941" customFormat="1"/>
    <row r="18942" customFormat="1"/>
    <row r="18943" customFormat="1"/>
    <row r="18944" customFormat="1"/>
    <row r="18945" customFormat="1"/>
    <row r="18946" customFormat="1"/>
    <row r="18947" customFormat="1"/>
    <row r="18948" customFormat="1"/>
    <row r="18949" customFormat="1"/>
    <row r="18950" customFormat="1"/>
    <row r="18951" customFormat="1"/>
    <row r="18952" customFormat="1"/>
    <row r="18953" customFormat="1"/>
    <row r="18954" customFormat="1"/>
    <row r="18955" customFormat="1"/>
    <row r="18956" customFormat="1"/>
    <row r="18957" customFormat="1"/>
    <row r="18958" customFormat="1"/>
    <row r="18959" customFormat="1"/>
    <row r="18960" customFormat="1"/>
    <row r="18961" customFormat="1"/>
    <row r="18962" customFormat="1"/>
    <row r="18963" customFormat="1"/>
    <row r="18964" customFormat="1"/>
    <row r="18965" customFormat="1"/>
    <row r="18966" customFormat="1"/>
    <row r="18967" customFormat="1"/>
    <row r="18968" customFormat="1"/>
    <row r="18969" customFormat="1"/>
    <row r="18970" customFormat="1"/>
    <row r="18971" customFormat="1"/>
    <row r="18972" customFormat="1"/>
    <row r="18973" customFormat="1"/>
    <row r="18974" customFormat="1"/>
    <row r="18975" customFormat="1"/>
    <row r="18976" customFormat="1"/>
    <row r="18977" customFormat="1"/>
    <row r="18978" customFormat="1"/>
    <row r="18979" customFormat="1"/>
    <row r="18980" customFormat="1"/>
    <row r="18981" customFormat="1"/>
    <row r="18982" customFormat="1"/>
    <row r="18983" customFormat="1"/>
    <row r="18984" customFormat="1"/>
    <row r="18985" customFormat="1"/>
    <row r="18986" customFormat="1"/>
    <row r="18987" customFormat="1"/>
    <row r="18988" customFormat="1"/>
    <row r="18989" customFormat="1"/>
    <row r="18990" customFormat="1"/>
    <row r="18991" customFormat="1"/>
    <row r="18992" customFormat="1"/>
    <row r="18993" customFormat="1"/>
    <row r="18994" customFormat="1"/>
    <row r="18995" customFormat="1"/>
    <row r="18996" customFormat="1"/>
    <row r="18997" customFormat="1"/>
    <row r="18998" customFormat="1"/>
    <row r="18999" customFormat="1"/>
    <row r="19000" customFormat="1"/>
    <row r="19001" customFormat="1"/>
    <row r="19002" customFormat="1"/>
    <row r="19003" customFormat="1"/>
    <row r="19004" customFormat="1"/>
    <row r="19005" customFormat="1"/>
    <row r="19006" customFormat="1"/>
    <row r="19007" customFormat="1"/>
    <row r="19008" customFormat="1"/>
    <row r="19009" customFormat="1"/>
    <row r="19010" customFormat="1"/>
    <row r="19011" customFormat="1"/>
    <row r="19012" customFormat="1"/>
    <row r="19013" customFormat="1"/>
    <row r="19014" customFormat="1"/>
    <row r="19015" customFormat="1"/>
    <row r="19016" customFormat="1"/>
    <row r="19017" customFormat="1"/>
    <row r="19018" customFormat="1"/>
    <row r="19019" customFormat="1"/>
    <row r="19020" customFormat="1"/>
    <row r="19021" customFormat="1"/>
    <row r="19022" customFormat="1"/>
    <row r="19023" customFormat="1"/>
    <row r="19024" customFormat="1"/>
    <row r="19025" customFormat="1"/>
    <row r="19026" customFormat="1"/>
    <row r="19027" customFormat="1"/>
    <row r="19028" customFormat="1"/>
    <row r="19029" customFormat="1"/>
    <row r="19030" customFormat="1"/>
    <row r="19031" customFormat="1"/>
    <row r="19032" customFormat="1"/>
    <row r="19033" customFormat="1"/>
    <row r="19034" customFormat="1"/>
    <row r="19035" customFormat="1"/>
    <row r="19036" customFormat="1"/>
    <row r="19037" customFormat="1"/>
    <row r="19038" customFormat="1"/>
    <row r="19039" customFormat="1"/>
    <row r="19040" customFormat="1"/>
    <row r="19041" customFormat="1"/>
    <row r="19042" customFormat="1"/>
    <row r="19043" customFormat="1"/>
    <row r="19044" customFormat="1"/>
    <row r="19045" customFormat="1"/>
    <row r="19046" customFormat="1"/>
    <row r="19047" customFormat="1"/>
    <row r="19048" customFormat="1"/>
    <row r="19049" customFormat="1"/>
    <row r="19050" customFormat="1"/>
    <row r="19051" customFormat="1"/>
    <row r="19052" customFormat="1"/>
    <row r="19053" customFormat="1"/>
    <row r="19054" customFormat="1"/>
    <row r="19055" customFormat="1"/>
    <row r="19056" customFormat="1"/>
    <row r="19057" customFormat="1"/>
    <row r="19058" customFormat="1"/>
    <row r="19059" customFormat="1"/>
    <row r="19060" customFormat="1"/>
    <row r="19061" customFormat="1"/>
    <row r="19062" customFormat="1"/>
    <row r="19063" customFormat="1"/>
    <row r="19064" customFormat="1"/>
    <row r="19065" customFormat="1"/>
    <row r="19066" customFormat="1"/>
    <row r="19067" customFormat="1"/>
    <row r="19068" customFormat="1"/>
    <row r="19069" customFormat="1"/>
    <row r="19070" customFormat="1"/>
    <row r="19071" customFormat="1"/>
    <row r="19072" customFormat="1"/>
    <row r="19073" customFormat="1"/>
    <row r="19074" customFormat="1"/>
    <row r="19075" customFormat="1"/>
    <row r="19076" customFormat="1"/>
    <row r="19077" customFormat="1"/>
    <row r="19078" customFormat="1"/>
    <row r="19079" customFormat="1"/>
    <row r="19080" customFormat="1"/>
    <row r="19081" customFormat="1"/>
    <row r="19082" customFormat="1"/>
    <row r="19083" customFormat="1"/>
    <row r="19084" customFormat="1"/>
    <row r="19085" customFormat="1"/>
    <row r="19086" customFormat="1"/>
    <row r="19087" customFormat="1"/>
    <row r="19088" customFormat="1"/>
    <row r="19089" customFormat="1"/>
    <row r="19090" customFormat="1"/>
    <row r="19091" customFormat="1"/>
    <row r="19092" customFormat="1"/>
    <row r="19093" customFormat="1"/>
    <row r="19094" customFormat="1"/>
    <row r="19095" customFormat="1"/>
    <row r="19096" customFormat="1"/>
    <row r="19097" customFormat="1"/>
    <row r="19098" customFormat="1"/>
    <row r="19099" customFormat="1"/>
    <row r="19100" customFormat="1"/>
    <row r="19101" customFormat="1"/>
    <row r="19102" customFormat="1"/>
    <row r="19103" customFormat="1"/>
    <row r="19104" customFormat="1"/>
    <row r="19105" customFormat="1"/>
    <row r="19106" customFormat="1"/>
    <row r="19107" customFormat="1"/>
    <row r="19108" customFormat="1"/>
    <row r="19109" customFormat="1"/>
    <row r="19110" customFormat="1"/>
    <row r="19111" customFormat="1"/>
    <row r="19112" customFormat="1"/>
    <row r="19113" customFormat="1"/>
    <row r="19114" customFormat="1"/>
    <row r="19115" customFormat="1"/>
    <row r="19116" customFormat="1"/>
    <row r="19117" customFormat="1"/>
    <row r="19118" customFormat="1"/>
    <row r="19119" customFormat="1"/>
    <row r="19120" customFormat="1"/>
    <row r="19121" customFormat="1"/>
    <row r="19122" customFormat="1"/>
    <row r="19123" customFormat="1"/>
    <row r="19124" customFormat="1"/>
    <row r="19125" customFormat="1"/>
    <row r="19126" customFormat="1"/>
    <row r="19127" customFormat="1"/>
    <row r="19128" customFormat="1"/>
    <row r="19129" customFormat="1"/>
    <row r="19130" customFormat="1"/>
    <row r="19131" customFormat="1"/>
    <row r="19132" customFormat="1"/>
    <row r="19133" customFormat="1"/>
    <row r="19134" customFormat="1"/>
    <row r="19135" customFormat="1"/>
    <row r="19136" customFormat="1"/>
    <row r="19137" customFormat="1"/>
    <row r="19138" customFormat="1"/>
    <row r="19139" customFormat="1"/>
    <row r="19140" customFormat="1"/>
    <row r="19141" customFormat="1"/>
    <row r="19142" customFormat="1"/>
    <row r="19143" customFormat="1"/>
    <row r="19144" customFormat="1"/>
    <row r="19145" customFormat="1"/>
    <row r="19146" customFormat="1"/>
    <row r="19147" customFormat="1"/>
    <row r="19148" customFormat="1"/>
    <row r="19149" customFormat="1"/>
    <row r="19150" customFormat="1"/>
    <row r="19151" customFormat="1"/>
    <row r="19152" customFormat="1"/>
    <row r="19153" customFormat="1"/>
    <row r="19154" customFormat="1"/>
    <row r="19155" customFormat="1"/>
    <row r="19156" customFormat="1"/>
    <row r="19157" customFormat="1"/>
    <row r="19158" customFormat="1"/>
    <row r="19159" customFormat="1"/>
    <row r="19160" customFormat="1"/>
    <row r="19161" customFormat="1"/>
    <row r="19162" customFormat="1"/>
    <row r="19163" customFormat="1"/>
    <row r="19164" customFormat="1"/>
    <row r="19165" customFormat="1"/>
    <row r="19166" customFormat="1"/>
    <row r="19167" customFormat="1"/>
    <row r="19168" customFormat="1"/>
    <row r="19169" customFormat="1"/>
    <row r="19170" customFormat="1"/>
    <row r="19171" customFormat="1"/>
    <row r="19172" customFormat="1"/>
    <row r="19173" customFormat="1"/>
    <row r="19174" customFormat="1"/>
    <row r="19175" customFormat="1"/>
    <row r="19176" customFormat="1"/>
    <row r="19177" customFormat="1"/>
    <row r="19178" customFormat="1"/>
    <row r="19179" customFormat="1"/>
    <row r="19180" customFormat="1"/>
    <row r="19181" customFormat="1"/>
    <row r="19182" customFormat="1"/>
    <row r="19183" customFormat="1"/>
    <row r="19184" customFormat="1"/>
    <row r="19185" customFormat="1"/>
    <row r="19186" customFormat="1"/>
    <row r="19187" customFormat="1"/>
    <row r="19188" customFormat="1"/>
    <row r="19189" customFormat="1"/>
    <row r="19190" customFormat="1"/>
    <row r="19191" customFormat="1"/>
    <row r="19192" customFormat="1"/>
    <row r="19193" customFormat="1"/>
    <row r="19194" customFormat="1"/>
    <row r="19195" customFormat="1"/>
    <row r="19196" customFormat="1"/>
    <row r="19197" customFormat="1"/>
    <row r="19198" customFormat="1"/>
    <row r="19199" customFormat="1"/>
    <row r="19200" customFormat="1"/>
    <row r="19201" customFormat="1"/>
    <row r="19202" customFormat="1"/>
    <row r="19203" customFormat="1"/>
    <row r="19204" customFormat="1"/>
    <row r="19205" customFormat="1"/>
    <row r="19206" customFormat="1"/>
    <row r="19207" customFormat="1"/>
    <row r="19208" customFormat="1"/>
    <row r="19209" customFormat="1"/>
    <row r="19210" customFormat="1"/>
    <row r="19211" customFormat="1"/>
    <row r="19212" customFormat="1"/>
    <row r="19213" customFormat="1"/>
    <row r="19214" customFormat="1"/>
    <row r="19215" customFormat="1"/>
    <row r="19216" customFormat="1"/>
    <row r="19217" customFormat="1"/>
    <row r="19218" customFormat="1"/>
    <row r="19219" customFormat="1"/>
    <row r="19220" customFormat="1"/>
    <row r="19221" customFormat="1"/>
    <row r="19222" customFormat="1"/>
    <row r="19223" customFormat="1"/>
    <row r="19224" customFormat="1"/>
    <row r="19225" customFormat="1"/>
    <row r="19226" customFormat="1"/>
    <row r="19227" customFormat="1"/>
    <row r="19228" customFormat="1"/>
    <row r="19229" customFormat="1"/>
    <row r="19230" customFormat="1"/>
    <row r="19231" customFormat="1"/>
    <row r="19232" customFormat="1"/>
    <row r="19233" customFormat="1"/>
    <row r="19234" customFormat="1"/>
    <row r="19235" customFormat="1"/>
    <row r="19236" customFormat="1"/>
    <row r="19237" customFormat="1"/>
    <row r="19238" customFormat="1"/>
    <row r="19239" customFormat="1"/>
    <row r="19240" customFormat="1"/>
    <row r="19241" customFormat="1"/>
    <row r="19242" customFormat="1"/>
    <row r="19243" customFormat="1"/>
    <row r="19244" customFormat="1"/>
    <row r="19245" customFormat="1"/>
    <row r="19246" customFormat="1"/>
    <row r="19247" customFormat="1"/>
    <row r="19248" customFormat="1"/>
    <row r="19249" customFormat="1"/>
    <row r="19250" customFormat="1"/>
    <row r="19251" customFormat="1"/>
    <row r="19252" customFormat="1"/>
    <row r="19253" customFormat="1"/>
    <row r="19254" customFormat="1"/>
    <row r="19255" customFormat="1"/>
    <row r="19256" customFormat="1"/>
    <row r="19257" customFormat="1"/>
    <row r="19258" customFormat="1"/>
    <row r="19259" customFormat="1"/>
    <row r="19260" customFormat="1"/>
    <row r="19261" customFormat="1"/>
    <row r="19262" customFormat="1"/>
    <row r="19263" customFormat="1"/>
    <row r="19264" customFormat="1"/>
    <row r="19265" customFormat="1"/>
    <row r="19266" customFormat="1"/>
    <row r="19267" customFormat="1"/>
    <row r="19268" customFormat="1"/>
    <row r="19269" customFormat="1"/>
    <row r="19270" customFormat="1"/>
    <row r="19271" customFormat="1"/>
    <row r="19272" customFormat="1"/>
    <row r="19273" customFormat="1"/>
    <row r="19274" customFormat="1"/>
    <row r="19275" customFormat="1"/>
    <row r="19276" customFormat="1"/>
    <row r="19277" customFormat="1"/>
    <row r="19278" customFormat="1"/>
    <row r="19279" customFormat="1"/>
    <row r="19280" customFormat="1"/>
    <row r="19281" customFormat="1"/>
    <row r="19282" customFormat="1"/>
    <row r="19283" customFormat="1"/>
    <row r="19284" customFormat="1"/>
    <row r="19285" customFormat="1"/>
    <row r="19286" customFormat="1"/>
    <row r="19287" customFormat="1"/>
    <row r="19288" customFormat="1"/>
    <row r="19289" customFormat="1"/>
    <row r="19290" customFormat="1"/>
    <row r="19291" customFormat="1"/>
    <row r="19292" customFormat="1"/>
    <row r="19293" customFormat="1"/>
    <row r="19294" customFormat="1"/>
    <row r="19295" customFormat="1"/>
    <row r="19296" customFormat="1"/>
    <row r="19297" customFormat="1"/>
    <row r="19298" customFormat="1"/>
    <row r="19299" customFormat="1"/>
    <row r="19300" customFormat="1"/>
    <row r="19301" customFormat="1"/>
    <row r="19302" customFormat="1"/>
    <row r="19303" customFormat="1"/>
    <row r="19304" customFormat="1"/>
    <row r="19305" customFormat="1"/>
    <row r="19306" customFormat="1"/>
    <row r="19307" customFormat="1"/>
    <row r="19308" customFormat="1"/>
    <row r="19309" customFormat="1"/>
    <row r="19310" customFormat="1"/>
    <row r="19311" customFormat="1"/>
    <row r="19312" customFormat="1"/>
    <row r="19313" customFormat="1"/>
    <row r="19314" customFormat="1"/>
    <row r="19315" customFormat="1"/>
    <row r="19316" customFormat="1"/>
    <row r="19317" customFormat="1"/>
    <row r="19318" customFormat="1"/>
    <row r="19319" customFormat="1"/>
    <row r="19320" customFormat="1"/>
    <row r="19321" customFormat="1"/>
    <row r="19322" customFormat="1"/>
    <row r="19323" customFormat="1"/>
    <row r="19324" customFormat="1"/>
    <row r="19325" customFormat="1"/>
    <row r="19326" customFormat="1"/>
    <row r="19327" customFormat="1"/>
    <row r="19328" customFormat="1"/>
    <row r="19329" customFormat="1"/>
    <row r="19330" customFormat="1"/>
    <row r="19331" customFormat="1"/>
    <row r="19332" customFormat="1"/>
    <row r="19333" customFormat="1"/>
    <row r="19334" customFormat="1"/>
    <row r="19335" customFormat="1"/>
    <row r="19336" customFormat="1"/>
    <row r="19337" customFormat="1"/>
    <row r="19338" customFormat="1"/>
    <row r="19339" customFormat="1"/>
    <row r="19340" customFormat="1"/>
    <row r="19341" customFormat="1"/>
    <row r="19342" customFormat="1"/>
    <row r="19343" customFormat="1"/>
    <row r="19344" customFormat="1"/>
    <row r="19345" customFormat="1"/>
    <row r="19346" customFormat="1"/>
    <row r="19347" customFormat="1"/>
    <row r="19348" customFormat="1"/>
    <row r="19349" customFormat="1"/>
    <row r="19350" customFormat="1"/>
    <row r="19351" customFormat="1"/>
    <row r="19352" customFormat="1"/>
    <row r="19353" customFormat="1"/>
    <row r="19354" customFormat="1"/>
    <row r="19355" customFormat="1"/>
    <row r="19356" customFormat="1"/>
    <row r="19357" customFormat="1"/>
    <row r="19358" customFormat="1"/>
    <row r="19359" customFormat="1"/>
    <row r="19360" customFormat="1"/>
    <row r="19361" customFormat="1"/>
    <row r="19362" customFormat="1"/>
    <row r="19363" customFormat="1"/>
    <row r="19364" customFormat="1"/>
    <row r="19365" customFormat="1"/>
    <row r="19366" customFormat="1"/>
    <row r="19367" customFormat="1"/>
    <row r="19368" customFormat="1"/>
    <row r="19369" customFormat="1"/>
    <row r="19370" customFormat="1"/>
    <row r="19371" customFormat="1"/>
    <row r="19372" customFormat="1"/>
    <row r="19373" customFormat="1"/>
    <row r="19374" customFormat="1"/>
    <row r="19375" customFormat="1"/>
    <row r="19376" customFormat="1"/>
    <row r="19377" customFormat="1"/>
    <row r="19378" customFormat="1"/>
    <row r="19379" customFormat="1"/>
    <row r="19380" customFormat="1"/>
    <row r="19381" customFormat="1"/>
    <row r="19382" customFormat="1"/>
    <row r="19383" customFormat="1"/>
    <row r="19384" customFormat="1"/>
    <row r="19385" customFormat="1"/>
    <row r="19386" customFormat="1"/>
    <row r="19387" customFormat="1"/>
    <row r="19388" customFormat="1"/>
    <row r="19389" customFormat="1"/>
    <row r="19390" customFormat="1"/>
    <row r="19391" customFormat="1"/>
    <row r="19392" customFormat="1"/>
    <row r="19393" customFormat="1"/>
    <row r="19394" customFormat="1"/>
    <row r="19395" customFormat="1"/>
    <row r="19396" customFormat="1"/>
    <row r="19397" customFormat="1"/>
    <row r="19398" customFormat="1"/>
    <row r="19399" customFormat="1"/>
    <row r="19400" customFormat="1"/>
    <row r="19401" customFormat="1"/>
    <row r="19402" customFormat="1"/>
    <row r="19403" customFormat="1"/>
    <row r="19404" customFormat="1"/>
    <row r="19405" customFormat="1"/>
    <row r="19406" customFormat="1"/>
    <row r="19407" customFormat="1"/>
    <row r="19408" customFormat="1"/>
    <row r="19409" customFormat="1"/>
    <row r="19410" customFormat="1"/>
    <row r="19411" customFormat="1"/>
    <row r="19412" customFormat="1"/>
    <row r="19413" customFormat="1"/>
    <row r="19414" customFormat="1"/>
    <row r="19415" customFormat="1"/>
    <row r="19416" customFormat="1"/>
    <row r="19417" customFormat="1"/>
    <row r="19418" customFormat="1"/>
    <row r="19419" customFormat="1"/>
    <row r="19420" customFormat="1"/>
    <row r="19421" customFormat="1"/>
    <row r="19422" customFormat="1"/>
    <row r="19423" customFormat="1"/>
    <row r="19424" customFormat="1"/>
    <row r="19425" customFormat="1"/>
    <row r="19426" customFormat="1"/>
    <row r="19427" customFormat="1"/>
    <row r="19428" customFormat="1"/>
    <row r="19429" customFormat="1"/>
    <row r="19430" customFormat="1"/>
    <row r="19431" customFormat="1"/>
    <row r="19432" customFormat="1"/>
    <row r="19433" customFormat="1"/>
    <row r="19434" customFormat="1"/>
    <row r="19435" customFormat="1"/>
    <row r="19436" customFormat="1"/>
    <row r="19437" customFormat="1"/>
    <row r="19438" customFormat="1"/>
    <row r="19439" customFormat="1"/>
    <row r="19440" customFormat="1"/>
    <row r="19441" customFormat="1"/>
    <row r="19442" customFormat="1"/>
    <row r="19443" customFormat="1"/>
    <row r="19444" customFormat="1"/>
    <row r="19445" customFormat="1"/>
    <row r="19446" customFormat="1"/>
    <row r="19447" customFormat="1"/>
    <row r="19448" customFormat="1"/>
    <row r="19449" customFormat="1"/>
    <row r="19450" customFormat="1"/>
    <row r="19451" customFormat="1"/>
    <row r="19452" customFormat="1"/>
    <row r="19453" customFormat="1"/>
    <row r="19454" customFormat="1"/>
    <row r="19455" customFormat="1"/>
    <row r="19456" customFormat="1"/>
    <row r="19457" customFormat="1"/>
    <row r="19458" customFormat="1"/>
    <row r="19459" customFormat="1"/>
    <row r="19460" customFormat="1"/>
    <row r="19461" customFormat="1"/>
    <row r="19462" customFormat="1"/>
    <row r="19463" customFormat="1"/>
    <row r="19464" customFormat="1"/>
    <row r="19465" customFormat="1"/>
    <row r="19466" customFormat="1"/>
    <row r="19467" customFormat="1"/>
    <row r="19468" customFormat="1"/>
    <row r="19469" customFormat="1"/>
    <row r="19470" customFormat="1"/>
    <row r="19471" customFormat="1"/>
    <row r="19472" customFormat="1"/>
    <row r="19473" customFormat="1"/>
    <row r="19474" customFormat="1"/>
    <row r="19475" customFormat="1"/>
    <row r="19476" customFormat="1"/>
    <row r="19477" customFormat="1"/>
    <row r="19478" customFormat="1"/>
    <row r="19479" customFormat="1"/>
    <row r="19480" customFormat="1"/>
    <row r="19481" customFormat="1"/>
    <row r="19482" customFormat="1"/>
    <row r="19483" customFormat="1"/>
    <row r="19484" customFormat="1"/>
    <row r="19485" customFormat="1"/>
    <row r="19486" customFormat="1"/>
    <row r="19487" customFormat="1"/>
    <row r="19488" customFormat="1"/>
    <row r="19489" customFormat="1"/>
    <row r="19490" customFormat="1"/>
    <row r="19491" customFormat="1"/>
    <row r="19492" customFormat="1"/>
    <row r="19493" customFormat="1"/>
    <row r="19494" customFormat="1"/>
    <row r="19495" customFormat="1"/>
    <row r="19496" customFormat="1"/>
    <row r="19497" customFormat="1"/>
    <row r="19498" customFormat="1"/>
    <row r="19499" customFormat="1"/>
    <row r="19500" customFormat="1"/>
    <row r="19501" customFormat="1"/>
    <row r="19502" customFormat="1"/>
    <row r="19503" customFormat="1"/>
    <row r="19504" customFormat="1"/>
    <row r="19505" customFormat="1"/>
    <row r="19506" customFormat="1"/>
    <row r="19507" customFormat="1"/>
    <row r="19508" customFormat="1"/>
    <row r="19509" customFormat="1"/>
    <row r="19510" customFormat="1"/>
    <row r="19511" customFormat="1"/>
    <row r="19512" customFormat="1"/>
    <row r="19513" customFormat="1"/>
    <row r="19514" customFormat="1"/>
    <row r="19515" customFormat="1"/>
    <row r="19516" customFormat="1"/>
    <row r="19517" customFormat="1"/>
    <row r="19518" customFormat="1"/>
    <row r="19519" customFormat="1"/>
    <row r="19520" customFormat="1"/>
    <row r="19521" customFormat="1"/>
    <row r="19522" customFormat="1"/>
    <row r="19523" customFormat="1"/>
    <row r="19524" customFormat="1"/>
    <row r="19525" customFormat="1"/>
    <row r="19526" customFormat="1"/>
    <row r="19527" customFormat="1"/>
    <row r="19528" customFormat="1"/>
    <row r="19529" customFormat="1"/>
    <row r="19530" customFormat="1"/>
    <row r="19531" customFormat="1"/>
    <row r="19532" customFormat="1"/>
    <row r="19533" customFormat="1"/>
    <row r="19534" customFormat="1"/>
    <row r="19535" customFormat="1"/>
    <row r="19536" customFormat="1"/>
    <row r="19537" customFormat="1"/>
    <row r="19538" customFormat="1"/>
    <row r="19539" customFormat="1"/>
    <row r="19540" customFormat="1"/>
    <row r="19541" customFormat="1"/>
    <row r="19542" customFormat="1"/>
    <row r="19543" customFormat="1"/>
    <row r="19544" customFormat="1"/>
    <row r="19545" customFormat="1"/>
    <row r="19546" customFormat="1"/>
    <row r="19547" customFormat="1"/>
    <row r="19548" customFormat="1"/>
    <row r="19549" customFormat="1"/>
    <row r="19550" customFormat="1"/>
    <row r="19551" customFormat="1"/>
    <row r="19552" customFormat="1"/>
    <row r="19553" customFormat="1"/>
    <row r="19554" customFormat="1"/>
    <row r="19555" customFormat="1"/>
    <row r="19556" customFormat="1"/>
    <row r="19557" customFormat="1"/>
    <row r="19558" customFormat="1"/>
    <row r="19559" customFormat="1"/>
    <row r="19560" customFormat="1"/>
    <row r="19561" customFormat="1"/>
    <row r="19562" customFormat="1"/>
    <row r="19563" customFormat="1"/>
    <row r="19564" customFormat="1"/>
    <row r="19565" customFormat="1"/>
    <row r="19566" customFormat="1"/>
    <row r="19567" customFormat="1"/>
    <row r="19568" customFormat="1"/>
    <row r="19569" customFormat="1"/>
    <row r="19570" customFormat="1"/>
    <row r="19571" customFormat="1"/>
    <row r="19572" customFormat="1"/>
    <row r="19573" customFormat="1"/>
    <row r="19574" customFormat="1"/>
    <row r="19575" customFormat="1"/>
    <row r="19576" customFormat="1"/>
    <row r="19577" customFormat="1"/>
    <row r="19578" customFormat="1"/>
    <row r="19579" customFormat="1"/>
    <row r="19580" customFormat="1"/>
    <row r="19581" customFormat="1"/>
    <row r="19582" customFormat="1"/>
    <row r="19583" customFormat="1"/>
    <row r="19584" customFormat="1"/>
    <row r="19585" customFormat="1"/>
    <row r="19586" customFormat="1"/>
    <row r="19587" customFormat="1"/>
    <row r="19588" customFormat="1"/>
    <row r="19589" customFormat="1"/>
    <row r="19590" customFormat="1"/>
    <row r="19591" customFormat="1"/>
    <row r="19592" customFormat="1"/>
    <row r="19593" customFormat="1"/>
    <row r="19594" customFormat="1"/>
    <row r="19595" customFormat="1"/>
    <row r="19596" customFormat="1"/>
    <row r="19597" customFormat="1"/>
    <row r="19598" customFormat="1"/>
    <row r="19599" customFormat="1"/>
    <row r="19600" customFormat="1"/>
    <row r="19601" customFormat="1"/>
    <row r="19602" customFormat="1"/>
    <row r="19603" customFormat="1"/>
    <row r="19604" customFormat="1"/>
    <row r="19605" customFormat="1"/>
    <row r="19606" customFormat="1"/>
    <row r="19607" customFormat="1"/>
    <row r="19608" customFormat="1"/>
    <row r="19609" customFormat="1"/>
    <row r="19610" customFormat="1"/>
    <row r="19611" customFormat="1"/>
    <row r="19612" customFormat="1"/>
    <row r="19613" customFormat="1"/>
    <row r="19614" customFormat="1"/>
    <row r="19615" customFormat="1"/>
    <row r="19616" customFormat="1"/>
    <row r="19617" customFormat="1"/>
    <row r="19618" customFormat="1"/>
    <row r="19619" customFormat="1"/>
    <row r="19620" customFormat="1"/>
    <row r="19621" customFormat="1"/>
    <row r="19622" customFormat="1"/>
    <row r="19623" customFormat="1"/>
    <row r="19624" customFormat="1"/>
    <row r="19625" customFormat="1"/>
    <row r="19626" customFormat="1"/>
    <row r="19627" customFormat="1"/>
    <row r="19628" customFormat="1"/>
    <row r="19629" customFormat="1"/>
    <row r="19630" customFormat="1"/>
    <row r="19631" customFormat="1"/>
    <row r="19632" customFormat="1"/>
    <row r="19633" customFormat="1"/>
    <row r="19634" customFormat="1"/>
    <row r="19635" customFormat="1"/>
    <row r="19636" customFormat="1"/>
    <row r="19637" customFormat="1"/>
    <row r="19638" customFormat="1"/>
    <row r="19639" customFormat="1"/>
    <row r="19640" customFormat="1"/>
    <row r="19641" customFormat="1"/>
    <row r="19642" customFormat="1"/>
    <row r="19643" customFormat="1"/>
    <row r="19644" customFormat="1"/>
    <row r="19645" customFormat="1"/>
    <row r="19646" customFormat="1"/>
    <row r="19647" customFormat="1"/>
    <row r="19648" customFormat="1"/>
    <row r="19649" customFormat="1"/>
    <row r="19650" customFormat="1"/>
    <row r="19651" customFormat="1"/>
    <row r="19652" customFormat="1"/>
    <row r="19653" customFormat="1"/>
    <row r="19654" customFormat="1"/>
    <row r="19655" customFormat="1"/>
    <row r="19656" customFormat="1"/>
    <row r="19657" customFormat="1"/>
    <row r="19658" customFormat="1"/>
    <row r="19659" customFormat="1"/>
    <row r="19660" customFormat="1"/>
    <row r="19661" customFormat="1"/>
    <row r="19662" customFormat="1"/>
    <row r="19663" customFormat="1"/>
    <row r="19664" customFormat="1"/>
    <row r="19665" customFormat="1"/>
    <row r="19666" customFormat="1"/>
    <row r="19667" customFormat="1"/>
    <row r="19668" customFormat="1"/>
    <row r="19669" customFormat="1"/>
    <row r="19670" customFormat="1"/>
    <row r="19671" customFormat="1"/>
    <row r="19672" customFormat="1"/>
    <row r="19673" customFormat="1"/>
    <row r="19674" customFormat="1"/>
    <row r="19675" customFormat="1"/>
    <row r="19676" customFormat="1"/>
    <row r="19677" customFormat="1"/>
    <row r="19678" customFormat="1"/>
    <row r="19679" customFormat="1"/>
    <row r="19680" customFormat="1"/>
    <row r="19681" customFormat="1"/>
    <row r="19682" customFormat="1"/>
    <row r="19683" customFormat="1"/>
    <row r="19684" customFormat="1"/>
    <row r="19685" customFormat="1"/>
    <row r="19686" customFormat="1"/>
    <row r="19687" customFormat="1"/>
    <row r="19688" customFormat="1"/>
    <row r="19689" customFormat="1"/>
    <row r="19690" customFormat="1"/>
    <row r="19691" customFormat="1"/>
    <row r="19692" customFormat="1"/>
    <row r="19693" customFormat="1"/>
    <row r="19694" customFormat="1"/>
    <row r="19695" customFormat="1"/>
    <row r="19696" customFormat="1"/>
    <row r="19697" customFormat="1"/>
    <row r="19698" customFormat="1"/>
    <row r="19699" customFormat="1"/>
    <row r="19700" customFormat="1"/>
    <row r="19701" customFormat="1"/>
    <row r="19702" customFormat="1"/>
    <row r="19703" customFormat="1"/>
    <row r="19704" customFormat="1"/>
    <row r="19705" customFormat="1"/>
    <row r="19706" customFormat="1"/>
    <row r="19707" customFormat="1"/>
    <row r="19708" customFormat="1"/>
    <row r="19709" customFormat="1"/>
    <row r="19710" customFormat="1"/>
    <row r="19711" customFormat="1"/>
    <row r="19712" customFormat="1"/>
    <row r="19713" customFormat="1"/>
    <row r="19714" customFormat="1"/>
    <row r="19715" customFormat="1"/>
    <row r="19716" customFormat="1"/>
    <row r="19717" customFormat="1"/>
    <row r="19718" customFormat="1"/>
    <row r="19719" customFormat="1"/>
    <row r="19720" customFormat="1"/>
    <row r="19721" customFormat="1"/>
    <row r="19722" customFormat="1"/>
    <row r="19723" customFormat="1"/>
    <row r="19724" customFormat="1"/>
    <row r="19725" customFormat="1"/>
    <row r="19726" customFormat="1"/>
    <row r="19727" customFormat="1"/>
    <row r="19728" customFormat="1"/>
    <row r="19729" customFormat="1"/>
    <row r="19730" customFormat="1"/>
    <row r="19731" customFormat="1"/>
    <row r="19732" customFormat="1"/>
    <row r="19733" customFormat="1"/>
    <row r="19734" customFormat="1"/>
    <row r="19735" customFormat="1"/>
    <row r="19736" customFormat="1"/>
    <row r="19737" customFormat="1"/>
    <row r="19738" customFormat="1"/>
    <row r="19739" customFormat="1"/>
    <row r="19740" customFormat="1"/>
    <row r="19741" customFormat="1"/>
    <row r="19742" customFormat="1"/>
    <row r="19743" customFormat="1"/>
    <row r="19744" customFormat="1"/>
    <row r="19745" customFormat="1"/>
    <row r="19746" customFormat="1"/>
    <row r="19747" customFormat="1"/>
    <row r="19748" customFormat="1"/>
    <row r="19749" customFormat="1"/>
    <row r="19750" customFormat="1"/>
    <row r="19751" customFormat="1"/>
    <row r="19752" customFormat="1"/>
    <row r="19753" customFormat="1"/>
    <row r="19754" customFormat="1"/>
    <row r="19755" customFormat="1"/>
    <row r="19756" customFormat="1"/>
    <row r="19757" customFormat="1"/>
    <row r="19758" customFormat="1"/>
    <row r="19759" customFormat="1"/>
    <row r="19760" customFormat="1"/>
    <row r="19761" customFormat="1"/>
    <row r="19762" customFormat="1"/>
    <row r="19763" customFormat="1"/>
    <row r="19764" customFormat="1"/>
    <row r="19765" customFormat="1"/>
    <row r="19766" customFormat="1"/>
    <row r="19767" customFormat="1"/>
    <row r="19768" customFormat="1"/>
    <row r="19769" customFormat="1"/>
    <row r="19770" customFormat="1"/>
    <row r="19771" customFormat="1"/>
    <row r="19772" customFormat="1"/>
    <row r="19773" customFormat="1"/>
    <row r="19774" customFormat="1"/>
    <row r="19775" customFormat="1"/>
    <row r="19776" customFormat="1"/>
    <row r="19777" customFormat="1"/>
    <row r="19778" customFormat="1"/>
    <row r="19779" customFormat="1"/>
    <row r="19780" customFormat="1"/>
    <row r="19781" customFormat="1"/>
    <row r="19782" customFormat="1"/>
    <row r="19783" customFormat="1"/>
    <row r="19784" customFormat="1"/>
    <row r="19785" customFormat="1"/>
    <row r="19786" customFormat="1"/>
    <row r="19787" customFormat="1"/>
    <row r="19788" customFormat="1"/>
    <row r="19789" customFormat="1"/>
    <row r="19790" customFormat="1"/>
    <row r="19791" customFormat="1"/>
    <row r="19792" customFormat="1"/>
    <row r="19793" customFormat="1"/>
    <row r="19794" customFormat="1"/>
    <row r="19795" customFormat="1"/>
    <row r="19796" customFormat="1"/>
    <row r="19797" customFormat="1"/>
    <row r="19798" customFormat="1"/>
    <row r="19799" customFormat="1"/>
    <row r="19800" customFormat="1"/>
    <row r="19801" customFormat="1"/>
    <row r="19802" customFormat="1"/>
    <row r="19803" customFormat="1"/>
    <row r="19804" customFormat="1"/>
    <row r="19805" customFormat="1"/>
    <row r="19806" customFormat="1"/>
    <row r="19807" customFormat="1"/>
    <row r="19808" customFormat="1"/>
    <row r="19809" customFormat="1"/>
    <row r="19810" customFormat="1"/>
    <row r="19811" customFormat="1"/>
    <row r="19812" customFormat="1"/>
    <row r="19813" customFormat="1"/>
    <row r="19814" customFormat="1"/>
    <row r="19815" customFormat="1"/>
    <row r="19816" customFormat="1"/>
    <row r="19817" customFormat="1"/>
    <row r="19818" customFormat="1"/>
    <row r="19819" customFormat="1"/>
    <row r="19820" customFormat="1"/>
    <row r="19821" customFormat="1"/>
    <row r="19822" customFormat="1"/>
    <row r="19823" customFormat="1"/>
    <row r="19824" customFormat="1"/>
    <row r="19825" customFormat="1"/>
    <row r="19826" customFormat="1"/>
    <row r="19827" customFormat="1"/>
    <row r="19828" customFormat="1"/>
    <row r="19829" customFormat="1"/>
    <row r="19830" customFormat="1"/>
    <row r="19831" customFormat="1"/>
    <row r="19832" customFormat="1"/>
    <row r="19833" customFormat="1"/>
    <row r="19834" customFormat="1"/>
    <row r="19835" customFormat="1"/>
    <row r="19836" customFormat="1"/>
    <row r="19837" customFormat="1"/>
    <row r="19838" customFormat="1"/>
    <row r="19839" customFormat="1"/>
    <row r="19840" customFormat="1"/>
    <row r="19841" customFormat="1"/>
    <row r="19842" customFormat="1"/>
    <row r="19843" customFormat="1"/>
    <row r="19844" customFormat="1"/>
    <row r="19845" customFormat="1"/>
    <row r="19846" customFormat="1"/>
    <row r="19847" customFormat="1"/>
    <row r="19848" customFormat="1"/>
    <row r="19849" customFormat="1"/>
    <row r="19850" customFormat="1"/>
    <row r="19851" customFormat="1"/>
    <row r="19852" customFormat="1"/>
    <row r="19853" customFormat="1"/>
    <row r="19854" customFormat="1"/>
    <row r="19855" customFormat="1"/>
    <row r="19856" customFormat="1"/>
    <row r="19857" customFormat="1"/>
    <row r="19858" customFormat="1"/>
    <row r="19859" customFormat="1"/>
    <row r="19860" customFormat="1"/>
    <row r="19861" customFormat="1"/>
    <row r="19862" customFormat="1"/>
    <row r="19863" customFormat="1"/>
    <row r="19864" customFormat="1"/>
    <row r="19865" customFormat="1"/>
    <row r="19866" customFormat="1"/>
    <row r="19867" customFormat="1"/>
    <row r="19868" customFormat="1"/>
    <row r="19869" customFormat="1"/>
    <row r="19870" customFormat="1"/>
    <row r="19871" customFormat="1"/>
    <row r="19872" customFormat="1"/>
    <row r="19873" customFormat="1"/>
    <row r="19874" customFormat="1"/>
    <row r="19875" customFormat="1"/>
    <row r="19876" customFormat="1"/>
    <row r="19877" customFormat="1"/>
    <row r="19878" customFormat="1"/>
    <row r="19879" customFormat="1"/>
    <row r="19880" customFormat="1"/>
    <row r="19881" customFormat="1"/>
    <row r="19882" customFormat="1"/>
    <row r="19883" customFormat="1"/>
    <row r="19884" customFormat="1"/>
    <row r="19885" customFormat="1"/>
    <row r="19886" customFormat="1"/>
    <row r="19887" customFormat="1"/>
    <row r="19888" customFormat="1"/>
    <row r="19889" customFormat="1"/>
    <row r="19890" customFormat="1"/>
    <row r="19891" customFormat="1"/>
    <row r="19892" customFormat="1"/>
    <row r="19893" customFormat="1"/>
    <row r="19894" customFormat="1"/>
    <row r="19895" customFormat="1"/>
    <row r="19896" customFormat="1"/>
    <row r="19897" customFormat="1"/>
    <row r="19898" customFormat="1"/>
    <row r="19899" customFormat="1"/>
    <row r="19900" customFormat="1"/>
    <row r="19901" customFormat="1"/>
    <row r="19902" customFormat="1"/>
    <row r="19903" customFormat="1"/>
    <row r="19904" customFormat="1"/>
    <row r="19905" customFormat="1"/>
    <row r="19906" customFormat="1"/>
    <row r="19907" customFormat="1"/>
    <row r="19908" customFormat="1"/>
    <row r="19909" customFormat="1"/>
    <row r="19910" customFormat="1"/>
    <row r="19911" customFormat="1"/>
    <row r="19912" customFormat="1"/>
    <row r="19913" customFormat="1"/>
    <row r="19914" customFormat="1"/>
    <row r="19915" customFormat="1"/>
    <row r="19916" customFormat="1"/>
    <row r="19917" customFormat="1"/>
    <row r="19918" customFormat="1"/>
    <row r="19919" customFormat="1"/>
    <row r="19920" customFormat="1"/>
    <row r="19921" customFormat="1"/>
    <row r="19922" customFormat="1"/>
    <row r="19923" customFormat="1"/>
    <row r="19924" customFormat="1"/>
    <row r="19925" customFormat="1"/>
    <row r="19926" customFormat="1"/>
    <row r="19927" customFormat="1"/>
    <row r="19928" customFormat="1"/>
    <row r="19929" customFormat="1"/>
    <row r="19930" customFormat="1"/>
    <row r="19931" customFormat="1"/>
    <row r="19932" customFormat="1"/>
    <row r="19933" customFormat="1"/>
    <row r="19934" customFormat="1"/>
    <row r="19935" customFormat="1"/>
    <row r="19936" customFormat="1"/>
    <row r="19937" customFormat="1"/>
    <row r="19938" customFormat="1"/>
    <row r="19939" customFormat="1"/>
    <row r="19940" customFormat="1"/>
    <row r="19941" customFormat="1"/>
    <row r="19942" customFormat="1"/>
    <row r="19943" customFormat="1"/>
    <row r="19944" customFormat="1"/>
    <row r="19945" customFormat="1"/>
    <row r="19946" customFormat="1"/>
    <row r="19947" customFormat="1"/>
    <row r="19948" customFormat="1"/>
    <row r="19949" customFormat="1"/>
    <row r="19950" customFormat="1"/>
    <row r="19951" customFormat="1"/>
    <row r="19952" customFormat="1"/>
    <row r="19953" customFormat="1"/>
    <row r="19954" customFormat="1"/>
    <row r="19955" customFormat="1"/>
    <row r="19956" customFormat="1"/>
    <row r="19957" customFormat="1"/>
    <row r="19958" customFormat="1"/>
    <row r="19959" customFormat="1"/>
    <row r="19960" customFormat="1"/>
    <row r="19961" customFormat="1"/>
    <row r="19962" customFormat="1"/>
    <row r="19963" customFormat="1"/>
    <row r="19964" customFormat="1"/>
    <row r="19965" customFormat="1"/>
    <row r="19966" customFormat="1"/>
    <row r="19967" customFormat="1"/>
    <row r="19968" customFormat="1"/>
    <row r="19969" customFormat="1"/>
    <row r="19970" customFormat="1"/>
    <row r="19971" customFormat="1"/>
    <row r="19972" customFormat="1"/>
    <row r="19973" customFormat="1"/>
    <row r="19974" customFormat="1"/>
    <row r="19975" customFormat="1"/>
    <row r="19976" customFormat="1"/>
    <row r="19977" customFormat="1"/>
    <row r="19978" customFormat="1"/>
    <row r="19979" customFormat="1"/>
    <row r="19980" customFormat="1"/>
    <row r="19981" customFormat="1"/>
    <row r="19982" customFormat="1"/>
    <row r="19983" customFormat="1"/>
    <row r="19984" customFormat="1"/>
    <row r="19985" customFormat="1"/>
    <row r="19986" customFormat="1"/>
    <row r="19987" customFormat="1"/>
    <row r="19988" customFormat="1"/>
    <row r="19989" customFormat="1"/>
    <row r="19990" customFormat="1"/>
    <row r="19991" customFormat="1"/>
    <row r="19992" customFormat="1"/>
    <row r="19993" customFormat="1"/>
    <row r="19994" customFormat="1"/>
    <row r="19995" customFormat="1"/>
    <row r="19996" customFormat="1"/>
    <row r="19997" customFormat="1"/>
    <row r="19998" customFormat="1"/>
    <row r="19999" customFormat="1"/>
    <row r="20000" customFormat="1"/>
    <row r="20001" customFormat="1"/>
    <row r="20002" customFormat="1"/>
    <row r="20003" customFormat="1"/>
    <row r="20004" customFormat="1"/>
    <row r="20005" customFormat="1"/>
    <row r="20006" customFormat="1"/>
    <row r="20007" customFormat="1"/>
    <row r="20008" customFormat="1"/>
    <row r="20009" customFormat="1"/>
    <row r="20010" customFormat="1"/>
    <row r="20011" customFormat="1"/>
    <row r="20012" customFormat="1"/>
    <row r="20013" customFormat="1"/>
    <row r="20014" customFormat="1"/>
    <row r="20015" customFormat="1"/>
    <row r="20016" customFormat="1"/>
    <row r="20017" customFormat="1"/>
    <row r="20018" customFormat="1"/>
    <row r="20019" customFormat="1"/>
    <row r="20020" customFormat="1"/>
    <row r="20021" customFormat="1"/>
    <row r="20022" customFormat="1"/>
    <row r="20023" customFormat="1"/>
    <row r="20024" customFormat="1"/>
    <row r="20025" customFormat="1"/>
    <row r="20026" customFormat="1"/>
    <row r="20027" customFormat="1"/>
    <row r="20028" customFormat="1"/>
    <row r="20029" customFormat="1"/>
    <row r="20030" customFormat="1"/>
    <row r="20031" customFormat="1"/>
    <row r="20032" customFormat="1"/>
    <row r="20033" customFormat="1"/>
    <row r="20034" customFormat="1"/>
    <row r="20035" customFormat="1"/>
    <row r="20036" customFormat="1"/>
    <row r="20037" customFormat="1"/>
    <row r="20038" customFormat="1"/>
    <row r="20039" customFormat="1"/>
    <row r="20040" customFormat="1"/>
    <row r="20041" customFormat="1"/>
    <row r="20042" customFormat="1"/>
    <row r="20043" customFormat="1"/>
    <row r="20044" customFormat="1"/>
    <row r="20045" customFormat="1"/>
    <row r="20046" customFormat="1"/>
    <row r="20047" customFormat="1"/>
    <row r="20048" customFormat="1"/>
    <row r="20049" customFormat="1"/>
    <row r="20050" customFormat="1"/>
    <row r="20051" customFormat="1"/>
    <row r="20052" customFormat="1"/>
    <row r="20053" customFormat="1"/>
    <row r="20054" customFormat="1"/>
    <row r="20055" customFormat="1"/>
    <row r="20056" customFormat="1"/>
    <row r="20057" customFormat="1"/>
    <row r="20058" customFormat="1"/>
    <row r="20059" customFormat="1"/>
    <row r="20060" customFormat="1"/>
    <row r="20061" customFormat="1"/>
    <row r="20062" customFormat="1"/>
    <row r="20063" customFormat="1"/>
    <row r="20064" customFormat="1"/>
    <row r="20065" customFormat="1"/>
    <row r="20066" customFormat="1"/>
    <row r="20067" customFormat="1"/>
    <row r="20068" customFormat="1"/>
    <row r="20069" customFormat="1"/>
    <row r="20070" customFormat="1"/>
    <row r="20071" customFormat="1"/>
    <row r="20072" customFormat="1"/>
    <row r="20073" customFormat="1"/>
    <row r="20074" customFormat="1"/>
    <row r="20075" customFormat="1"/>
    <row r="20076" customFormat="1"/>
    <row r="20077" customFormat="1"/>
    <row r="20078" customFormat="1"/>
    <row r="20079" customFormat="1"/>
    <row r="20080" customFormat="1"/>
    <row r="20081" customFormat="1"/>
    <row r="20082" customFormat="1"/>
    <row r="20083" customFormat="1"/>
    <row r="20084" customFormat="1"/>
    <row r="20085" customFormat="1"/>
    <row r="20086" customFormat="1"/>
    <row r="20087" customFormat="1"/>
    <row r="20088" customFormat="1"/>
    <row r="20089" customFormat="1"/>
    <row r="20090" customFormat="1"/>
    <row r="20091" customFormat="1"/>
    <row r="20092" customFormat="1"/>
    <row r="20093" customFormat="1"/>
    <row r="20094" customFormat="1"/>
    <row r="20095" customFormat="1"/>
    <row r="20096" customFormat="1"/>
    <row r="20097" customFormat="1"/>
    <row r="20098" customFormat="1"/>
    <row r="20099" customFormat="1"/>
    <row r="20100" customFormat="1"/>
    <row r="20101" customFormat="1"/>
    <row r="20102" customFormat="1"/>
    <row r="20103" customFormat="1"/>
    <row r="20104" customFormat="1"/>
    <row r="20105" customFormat="1"/>
    <row r="20106" customFormat="1"/>
    <row r="20107" customFormat="1"/>
    <row r="20108" customFormat="1"/>
    <row r="20109" customFormat="1"/>
    <row r="20110" customFormat="1"/>
    <row r="20111" customFormat="1"/>
    <row r="20112" customFormat="1"/>
    <row r="20113" customFormat="1"/>
    <row r="20114" customFormat="1"/>
    <row r="20115" customFormat="1"/>
    <row r="20116" customFormat="1"/>
    <row r="20117" customFormat="1"/>
    <row r="20118" customFormat="1"/>
    <row r="20119" customFormat="1"/>
    <row r="20120" customFormat="1"/>
    <row r="20121" customFormat="1"/>
    <row r="20122" customFormat="1"/>
    <row r="20123" customFormat="1"/>
    <row r="20124" customFormat="1"/>
    <row r="20125" customFormat="1"/>
    <row r="20126" customFormat="1"/>
    <row r="20127" customFormat="1"/>
    <row r="20128" customFormat="1"/>
    <row r="20129" customFormat="1"/>
    <row r="20130" customFormat="1"/>
    <row r="20131" customFormat="1"/>
    <row r="20132" customFormat="1"/>
    <row r="20133" customFormat="1"/>
    <row r="20134" customFormat="1"/>
    <row r="20135" customFormat="1"/>
    <row r="20136" customFormat="1"/>
    <row r="20137" customFormat="1"/>
    <row r="20138" customFormat="1"/>
    <row r="20139" customFormat="1"/>
    <row r="20140" customFormat="1"/>
    <row r="20141" customFormat="1"/>
    <row r="20142" customFormat="1"/>
    <row r="20143" customFormat="1"/>
    <row r="20144" customFormat="1"/>
    <row r="20145" customFormat="1"/>
    <row r="20146" customFormat="1"/>
    <row r="20147" customFormat="1"/>
    <row r="20148" customFormat="1"/>
    <row r="20149" customFormat="1"/>
    <row r="20150" customFormat="1"/>
    <row r="20151" customFormat="1"/>
    <row r="20152" customFormat="1"/>
    <row r="20153" customFormat="1"/>
    <row r="20154" customFormat="1"/>
    <row r="20155" customFormat="1"/>
    <row r="20156" customFormat="1"/>
    <row r="20157" customFormat="1"/>
    <row r="20158" customFormat="1"/>
    <row r="20159" customFormat="1"/>
    <row r="20160" customFormat="1"/>
    <row r="20161" customFormat="1"/>
    <row r="20162" customFormat="1"/>
    <row r="20163" customFormat="1"/>
    <row r="20164" customFormat="1"/>
    <row r="20165" customFormat="1"/>
    <row r="20166" customFormat="1"/>
    <row r="20167" customFormat="1"/>
    <row r="20168" customFormat="1"/>
    <row r="20169" customFormat="1"/>
    <row r="20170" customFormat="1"/>
    <row r="20171" customFormat="1"/>
    <row r="20172" customFormat="1"/>
    <row r="20173" customFormat="1"/>
    <row r="20174" customFormat="1"/>
    <row r="20175" customFormat="1"/>
    <row r="20176" customFormat="1"/>
    <row r="20177" customFormat="1"/>
    <row r="20178" customFormat="1"/>
    <row r="20179" customFormat="1"/>
    <row r="20180" customFormat="1"/>
    <row r="20181" customFormat="1"/>
    <row r="20182" customFormat="1"/>
    <row r="20183" customFormat="1"/>
    <row r="20184" customFormat="1"/>
    <row r="20185" customFormat="1"/>
    <row r="20186" customFormat="1"/>
    <row r="20187" customFormat="1"/>
    <row r="20188" customFormat="1"/>
    <row r="20189" customFormat="1"/>
    <row r="20190" customFormat="1"/>
    <row r="20191" customFormat="1"/>
    <row r="20192" customFormat="1"/>
    <row r="20193" customFormat="1"/>
    <row r="20194" customFormat="1"/>
    <row r="20195" customFormat="1"/>
    <row r="20196" customFormat="1"/>
    <row r="20197" customFormat="1"/>
    <row r="20198" customFormat="1"/>
    <row r="20199" customFormat="1"/>
    <row r="20200" customFormat="1"/>
    <row r="20201" customFormat="1"/>
    <row r="20202" customFormat="1"/>
    <row r="20203" customFormat="1"/>
    <row r="20204" customFormat="1"/>
    <row r="20205" customFormat="1"/>
    <row r="20206" customFormat="1"/>
    <row r="20207" customFormat="1"/>
    <row r="20208" customFormat="1"/>
    <row r="20209" customFormat="1"/>
    <row r="20210" customFormat="1"/>
    <row r="20211" customFormat="1"/>
    <row r="20212" customFormat="1"/>
    <row r="20213" customFormat="1"/>
    <row r="20214" customFormat="1"/>
    <row r="20215" customFormat="1"/>
    <row r="20216" customFormat="1"/>
    <row r="20217" customFormat="1"/>
    <row r="20218" customFormat="1"/>
    <row r="20219" customFormat="1"/>
    <row r="20220" customFormat="1"/>
    <row r="20221" customFormat="1"/>
    <row r="20222" customFormat="1"/>
    <row r="20223" customFormat="1"/>
    <row r="20224" customFormat="1"/>
    <row r="20225" customFormat="1"/>
    <row r="20226" customFormat="1"/>
    <row r="20227" customFormat="1"/>
    <row r="20228" customFormat="1"/>
    <row r="20229" customFormat="1"/>
    <row r="20230" customFormat="1"/>
    <row r="20231" customFormat="1"/>
    <row r="20232" customFormat="1"/>
    <row r="20233" customFormat="1"/>
    <row r="20234" customFormat="1"/>
    <row r="20235" customFormat="1"/>
    <row r="20236" customFormat="1"/>
    <row r="20237" customFormat="1"/>
    <row r="20238" customFormat="1"/>
    <row r="20239" customFormat="1"/>
    <row r="20240" customFormat="1"/>
    <row r="20241" customFormat="1"/>
    <row r="20242" customFormat="1"/>
    <row r="20243" customFormat="1"/>
    <row r="20244" customFormat="1"/>
    <row r="20245" customFormat="1"/>
    <row r="20246" customFormat="1"/>
    <row r="20247" customFormat="1"/>
    <row r="20248" customFormat="1"/>
    <row r="20249" customFormat="1"/>
    <row r="20250" customFormat="1"/>
    <row r="20251" customFormat="1"/>
    <row r="20252" customFormat="1"/>
    <row r="20253" customFormat="1"/>
    <row r="20254" customFormat="1"/>
    <row r="20255" customFormat="1"/>
    <row r="20256" customFormat="1"/>
    <row r="20257" customFormat="1"/>
    <row r="20258" customFormat="1"/>
    <row r="20259" customFormat="1"/>
    <row r="20260" customFormat="1"/>
    <row r="20261" customFormat="1"/>
    <row r="20262" customFormat="1"/>
    <row r="20263" customFormat="1"/>
    <row r="20264" customFormat="1"/>
    <row r="20265" customFormat="1"/>
    <row r="20266" customFormat="1"/>
    <row r="20267" customFormat="1"/>
    <row r="20268" customFormat="1"/>
    <row r="20269" customFormat="1"/>
    <row r="20270" customFormat="1"/>
    <row r="20271" customFormat="1"/>
    <row r="20272" customFormat="1"/>
    <row r="20273" customFormat="1"/>
    <row r="20274" customFormat="1"/>
    <row r="20275" customFormat="1"/>
    <row r="20276" customFormat="1"/>
    <row r="20277" customFormat="1"/>
    <row r="20278" customFormat="1"/>
    <row r="20279" customFormat="1"/>
    <row r="20280" customFormat="1"/>
    <row r="20281" customFormat="1"/>
    <row r="20282" customFormat="1"/>
    <row r="20283" customFormat="1"/>
    <row r="20284" customFormat="1"/>
    <row r="20285" customFormat="1"/>
    <row r="20286" customFormat="1"/>
    <row r="20287" customFormat="1"/>
    <row r="20288" customFormat="1"/>
    <row r="20289" customFormat="1"/>
    <row r="20290" customFormat="1"/>
    <row r="20291" customFormat="1"/>
    <row r="20292" customFormat="1"/>
    <row r="20293" customFormat="1"/>
    <row r="20294" customFormat="1"/>
    <row r="20295" customFormat="1"/>
    <row r="20296" customFormat="1"/>
    <row r="20297" customFormat="1"/>
    <row r="20298" customFormat="1"/>
    <row r="20299" customFormat="1"/>
    <row r="20300" customFormat="1"/>
    <row r="20301" customFormat="1"/>
    <row r="20302" customFormat="1"/>
    <row r="20303" customFormat="1"/>
    <row r="20304" customFormat="1"/>
    <row r="20305" customFormat="1"/>
    <row r="20306" customFormat="1"/>
    <row r="20307" customFormat="1"/>
    <row r="20308" customFormat="1"/>
    <row r="20309" customFormat="1"/>
    <row r="20310" customFormat="1"/>
    <row r="20311" customFormat="1"/>
    <row r="20312" customFormat="1"/>
    <row r="20313" customFormat="1"/>
    <row r="20314" customFormat="1"/>
    <row r="20315" customFormat="1"/>
    <row r="20316" customFormat="1"/>
    <row r="20317" customFormat="1"/>
    <row r="20318" customFormat="1"/>
    <row r="20319" customFormat="1"/>
    <row r="20320" customFormat="1"/>
    <row r="20321" customFormat="1"/>
    <row r="20322" customFormat="1"/>
    <row r="20323" customFormat="1"/>
    <row r="20324" customFormat="1"/>
    <row r="20325" customFormat="1"/>
    <row r="20326" customFormat="1"/>
    <row r="20327" customFormat="1"/>
    <row r="20328" customFormat="1"/>
    <row r="20329" customFormat="1"/>
    <row r="20330" customFormat="1"/>
    <row r="20331" customFormat="1"/>
    <row r="20332" customFormat="1"/>
    <row r="20333" customFormat="1"/>
    <row r="20334" customFormat="1"/>
    <row r="20335" customFormat="1"/>
    <row r="20336" customFormat="1"/>
    <row r="20337" customFormat="1"/>
    <row r="20338" customFormat="1"/>
    <row r="20339" customFormat="1"/>
    <row r="20340" customFormat="1"/>
    <row r="20341" customFormat="1"/>
    <row r="20342" customFormat="1"/>
    <row r="20343" customFormat="1"/>
    <row r="20344" customFormat="1"/>
    <row r="20345" customFormat="1"/>
    <row r="20346" customFormat="1"/>
    <row r="20347" customFormat="1"/>
    <row r="20348" customFormat="1"/>
    <row r="20349" customFormat="1"/>
    <row r="20350" customFormat="1"/>
    <row r="20351" customFormat="1"/>
    <row r="20352" customFormat="1"/>
    <row r="20353" customFormat="1"/>
    <row r="20354" customFormat="1"/>
    <row r="20355" customFormat="1"/>
    <row r="20356" customFormat="1"/>
    <row r="20357" customFormat="1"/>
    <row r="20358" customFormat="1"/>
    <row r="20359" customFormat="1"/>
    <row r="20360" customFormat="1"/>
    <row r="20361" customFormat="1"/>
    <row r="20362" customFormat="1"/>
    <row r="20363" customFormat="1"/>
    <row r="20364" customFormat="1"/>
    <row r="20365" customFormat="1"/>
    <row r="20366" customFormat="1"/>
    <row r="20367" customFormat="1"/>
    <row r="20368" customFormat="1"/>
    <row r="20369" customFormat="1"/>
    <row r="20370" customFormat="1"/>
    <row r="20371" customFormat="1"/>
    <row r="20372" customFormat="1"/>
    <row r="20373" customFormat="1"/>
    <row r="20374" customFormat="1"/>
    <row r="20375" customFormat="1"/>
    <row r="20376" customFormat="1"/>
    <row r="20377" customFormat="1"/>
    <row r="20378" customFormat="1"/>
    <row r="20379" customFormat="1"/>
    <row r="20380" customFormat="1"/>
    <row r="20381" customFormat="1"/>
    <row r="20382" customFormat="1"/>
    <row r="20383" customFormat="1"/>
    <row r="20384" customFormat="1"/>
    <row r="20385" customFormat="1"/>
    <row r="20386" customFormat="1"/>
    <row r="20387" customFormat="1"/>
    <row r="20388" customFormat="1"/>
    <row r="20389" customFormat="1"/>
    <row r="20390" customFormat="1"/>
    <row r="20391" customFormat="1"/>
    <row r="20392" customFormat="1"/>
    <row r="20393" customFormat="1"/>
    <row r="20394" customFormat="1"/>
    <row r="20395" customFormat="1"/>
    <row r="20396" customFormat="1"/>
    <row r="20397" customFormat="1"/>
    <row r="20398" customFormat="1"/>
    <row r="20399" customFormat="1"/>
    <row r="20400" customFormat="1"/>
    <row r="20401" customFormat="1"/>
    <row r="20402" customFormat="1"/>
    <row r="20403" customFormat="1"/>
    <row r="20404" customFormat="1"/>
    <row r="20405" customFormat="1"/>
    <row r="20406" customFormat="1"/>
    <row r="20407" customFormat="1"/>
    <row r="20408" customFormat="1"/>
    <row r="20409" customFormat="1"/>
    <row r="20410" customFormat="1"/>
    <row r="20411" customFormat="1"/>
    <row r="20412" customFormat="1"/>
    <row r="20413" customFormat="1"/>
    <row r="20414" customFormat="1"/>
    <row r="20415" customFormat="1"/>
    <row r="20416" customFormat="1"/>
    <row r="20417" customFormat="1"/>
    <row r="20418" customFormat="1"/>
    <row r="20419" customFormat="1"/>
    <row r="20420" customFormat="1"/>
    <row r="20421" customFormat="1"/>
    <row r="20422" customFormat="1"/>
    <row r="20423" customFormat="1"/>
    <row r="20424" customFormat="1"/>
    <row r="20425" customFormat="1"/>
    <row r="20426" customFormat="1"/>
    <row r="20427" customFormat="1"/>
    <row r="20428" customFormat="1"/>
    <row r="20429" customFormat="1"/>
    <row r="20430" customFormat="1"/>
    <row r="20431" customFormat="1"/>
    <row r="20432" customFormat="1"/>
    <row r="20433" customFormat="1"/>
    <row r="20434" customFormat="1"/>
    <row r="20435" customFormat="1"/>
    <row r="20436" customFormat="1"/>
    <row r="20437" customFormat="1"/>
    <row r="20438" customFormat="1"/>
    <row r="20439" customFormat="1"/>
    <row r="20440" customFormat="1"/>
    <row r="20441" customFormat="1"/>
    <row r="20442" customFormat="1"/>
    <row r="20443" customFormat="1"/>
    <row r="20444" customFormat="1"/>
    <row r="20445" customFormat="1"/>
    <row r="20446" customFormat="1"/>
    <row r="20447" customFormat="1"/>
    <row r="20448" customFormat="1"/>
    <row r="20449" customFormat="1"/>
    <row r="20450" customFormat="1"/>
    <row r="20451" customFormat="1"/>
    <row r="20452" customFormat="1"/>
    <row r="20453" customFormat="1"/>
    <row r="20454" customFormat="1"/>
    <row r="20455" customFormat="1"/>
    <row r="20456" customFormat="1"/>
    <row r="20457" customFormat="1"/>
    <row r="20458" customFormat="1"/>
    <row r="20459" customFormat="1"/>
    <row r="20460" customFormat="1"/>
    <row r="20461" customFormat="1"/>
    <row r="20462" customFormat="1"/>
    <row r="20463" customFormat="1"/>
    <row r="20464" customFormat="1"/>
    <row r="20465" customFormat="1"/>
    <row r="20466" customFormat="1"/>
    <row r="20467" customFormat="1"/>
    <row r="20468" customFormat="1"/>
    <row r="20469" customFormat="1"/>
    <row r="20470" customFormat="1"/>
    <row r="20471" customFormat="1"/>
    <row r="20472" customFormat="1"/>
    <row r="20473" customFormat="1"/>
    <row r="20474" customFormat="1"/>
    <row r="20475" customFormat="1"/>
    <row r="20476" customFormat="1"/>
    <row r="20477" customFormat="1"/>
    <row r="20478" customFormat="1"/>
    <row r="20479" customFormat="1"/>
    <row r="20480" customFormat="1"/>
    <row r="20481" customFormat="1"/>
    <row r="20482" customFormat="1"/>
    <row r="20483" customFormat="1"/>
    <row r="20484" customFormat="1"/>
    <row r="20485" customFormat="1"/>
    <row r="20486" customFormat="1"/>
    <row r="20487" customFormat="1"/>
    <row r="20488" customFormat="1"/>
    <row r="20489" customFormat="1"/>
    <row r="20490" customFormat="1"/>
    <row r="20491" customFormat="1"/>
    <row r="20492" customFormat="1"/>
    <row r="20493" customFormat="1"/>
    <row r="20494" customFormat="1"/>
    <row r="20495" customFormat="1"/>
    <row r="20496" customFormat="1"/>
    <row r="20497" customFormat="1"/>
    <row r="20498" customFormat="1"/>
    <row r="20499" customFormat="1"/>
    <row r="20500" customFormat="1"/>
    <row r="20501" customFormat="1"/>
    <row r="20502" customFormat="1"/>
    <row r="20503" customFormat="1"/>
    <row r="20504" customFormat="1"/>
    <row r="20505" customFormat="1"/>
    <row r="20506" customFormat="1"/>
    <row r="20507" customFormat="1"/>
    <row r="20508" customFormat="1"/>
    <row r="20509" customFormat="1"/>
    <row r="20510" customFormat="1"/>
    <row r="20511" customFormat="1"/>
    <row r="20512" customFormat="1"/>
    <row r="20513" customFormat="1"/>
    <row r="20514" customFormat="1"/>
    <row r="20515" customFormat="1"/>
    <row r="20516" customFormat="1"/>
    <row r="20517" customFormat="1"/>
    <row r="20518" customFormat="1"/>
    <row r="20519" customFormat="1"/>
    <row r="20520" customFormat="1"/>
    <row r="20521" customFormat="1"/>
    <row r="20522" customFormat="1"/>
    <row r="20523" customFormat="1"/>
    <row r="20524" customFormat="1"/>
    <row r="20525" customFormat="1"/>
    <row r="20526" customFormat="1"/>
    <row r="20527" customFormat="1"/>
    <row r="20528" customFormat="1"/>
    <row r="20529" customFormat="1"/>
    <row r="20530" customFormat="1"/>
    <row r="20531" customFormat="1"/>
    <row r="20532" customFormat="1"/>
    <row r="20533" customFormat="1"/>
    <row r="20534" customFormat="1"/>
    <row r="20535" customFormat="1"/>
    <row r="20536" customFormat="1"/>
    <row r="20537" customFormat="1"/>
    <row r="20538" customFormat="1"/>
    <row r="20539" customFormat="1"/>
    <row r="20540" customFormat="1"/>
    <row r="20541" customFormat="1"/>
    <row r="20542" customFormat="1"/>
    <row r="20543" customFormat="1"/>
    <row r="20544" customFormat="1"/>
    <row r="20545" customFormat="1"/>
    <row r="20546" customFormat="1"/>
    <row r="20547" customFormat="1"/>
    <row r="20548" customFormat="1"/>
    <row r="20549" customFormat="1"/>
    <row r="20550" customFormat="1"/>
    <row r="20551" customFormat="1"/>
    <row r="20552" customFormat="1"/>
    <row r="20553" customFormat="1"/>
    <row r="20554" customFormat="1"/>
    <row r="20555" customFormat="1"/>
    <row r="20556" customFormat="1"/>
    <row r="20557" customFormat="1"/>
    <row r="20558" customFormat="1"/>
    <row r="20559" customFormat="1"/>
    <row r="20560" customFormat="1"/>
    <row r="20561" customFormat="1"/>
    <row r="20562" customFormat="1"/>
    <row r="20563" customFormat="1"/>
    <row r="20564" customFormat="1"/>
    <row r="20565" customFormat="1"/>
    <row r="20566" customFormat="1"/>
    <row r="20567" customFormat="1"/>
    <row r="20568" customFormat="1"/>
    <row r="20569" customFormat="1"/>
    <row r="20570" customFormat="1"/>
    <row r="20571" customFormat="1"/>
    <row r="20572" customFormat="1"/>
    <row r="20573" customFormat="1"/>
    <row r="20574" customFormat="1"/>
    <row r="20575" customFormat="1"/>
    <row r="20576" customFormat="1"/>
    <row r="20577" customFormat="1"/>
    <row r="20578" customFormat="1"/>
    <row r="20579" customFormat="1"/>
    <row r="20580" customFormat="1"/>
    <row r="20581" customFormat="1"/>
    <row r="20582" customFormat="1"/>
    <row r="20583" customFormat="1"/>
    <row r="20584" customFormat="1"/>
    <row r="20585" customFormat="1"/>
    <row r="20586" customFormat="1"/>
    <row r="20587" customFormat="1"/>
    <row r="20588" customFormat="1"/>
    <row r="20589" customFormat="1"/>
    <row r="20590" customFormat="1"/>
    <row r="20591" customFormat="1"/>
    <row r="20592" customFormat="1"/>
    <row r="20593" customFormat="1"/>
    <row r="20594" customFormat="1"/>
    <row r="20595" customFormat="1"/>
    <row r="20596" customFormat="1"/>
    <row r="20597" customFormat="1"/>
    <row r="20598" customFormat="1"/>
    <row r="20599" customFormat="1"/>
    <row r="20600" customFormat="1"/>
    <row r="20601" customFormat="1"/>
    <row r="20602" customFormat="1"/>
    <row r="20603" customFormat="1"/>
    <row r="20604" customFormat="1"/>
    <row r="20605" customFormat="1"/>
    <row r="20606" customFormat="1"/>
    <row r="20607" customFormat="1"/>
    <row r="20608" customFormat="1"/>
    <row r="20609" customFormat="1"/>
    <row r="20610" customFormat="1"/>
    <row r="20611" customFormat="1"/>
    <row r="20612" customFormat="1"/>
    <row r="20613" customFormat="1"/>
    <row r="20614" customFormat="1"/>
    <row r="20615" customFormat="1"/>
    <row r="20616" customFormat="1"/>
    <row r="20617" customFormat="1"/>
    <row r="20618" customFormat="1"/>
    <row r="20619" customFormat="1"/>
    <row r="20620" customFormat="1"/>
    <row r="20621" customFormat="1"/>
    <row r="20622" customFormat="1"/>
    <row r="20623" customFormat="1"/>
    <row r="20624" customFormat="1"/>
    <row r="20625" customFormat="1"/>
    <row r="20626" customFormat="1"/>
    <row r="20627" customFormat="1"/>
    <row r="20628" customFormat="1"/>
    <row r="20629" customFormat="1"/>
    <row r="20630" customFormat="1"/>
    <row r="20631" customFormat="1"/>
    <row r="20632" customFormat="1"/>
    <row r="20633" customFormat="1"/>
    <row r="20634" customFormat="1"/>
    <row r="20635" customFormat="1"/>
    <row r="20636" customFormat="1"/>
    <row r="20637" customFormat="1"/>
    <row r="20638" customFormat="1"/>
    <row r="20639" customFormat="1"/>
    <row r="20640" customFormat="1"/>
    <row r="20641" customFormat="1"/>
    <row r="20642" customFormat="1"/>
    <row r="20643" customFormat="1"/>
    <row r="20644" customFormat="1"/>
    <row r="20645" customFormat="1"/>
    <row r="20646" customFormat="1"/>
    <row r="20647" customFormat="1"/>
    <row r="20648" customFormat="1"/>
    <row r="20649" customFormat="1"/>
    <row r="20650" customFormat="1"/>
    <row r="20651" customFormat="1"/>
    <row r="20652" customFormat="1"/>
    <row r="20653" customFormat="1"/>
    <row r="20654" customFormat="1"/>
    <row r="20655" customFormat="1"/>
    <row r="20656" customFormat="1"/>
    <row r="20657" customFormat="1"/>
    <row r="20658" customFormat="1"/>
    <row r="20659" customFormat="1"/>
    <row r="20660" customFormat="1"/>
    <row r="20661" customFormat="1"/>
    <row r="20662" customFormat="1"/>
    <row r="20663" customFormat="1"/>
    <row r="20664" customFormat="1"/>
    <row r="20665" customFormat="1"/>
    <row r="20666" customFormat="1"/>
    <row r="20667" customFormat="1"/>
    <row r="20668" customFormat="1"/>
    <row r="20669" customFormat="1"/>
    <row r="20670" customFormat="1"/>
    <row r="20671" customFormat="1"/>
    <row r="20672" customFormat="1"/>
    <row r="20673" customFormat="1"/>
    <row r="20674" customFormat="1"/>
    <row r="20675" customFormat="1"/>
    <row r="20676" customFormat="1"/>
    <row r="20677" customFormat="1"/>
    <row r="20678" customFormat="1"/>
    <row r="20679" customFormat="1"/>
    <row r="20680" customFormat="1"/>
    <row r="20681" customFormat="1"/>
    <row r="20682" customFormat="1"/>
    <row r="20683" customFormat="1"/>
    <row r="20684" customFormat="1"/>
    <row r="20685" customFormat="1"/>
    <row r="20686" customFormat="1"/>
    <row r="20687" customFormat="1"/>
    <row r="20688" customFormat="1"/>
    <row r="20689" customFormat="1"/>
    <row r="20690" customFormat="1"/>
    <row r="20691" customFormat="1"/>
    <row r="20692" customFormat="1"/>
    <row r="20693" customFormat="1"/>
    <row r="20694" customFormat="1"/>
    <row r="20695" customFormat="1"/>
    <row r="20696" customFormat="1"/>
    <row r="20697" customFormat="1"/>
    <row r="20698" customFormat="1"/>
    <row r="20699" customFormat="1"/>
    <row r="20700" customFormat="1"/>
    <row r="20701" customFormat="1"/>
    <row r="20702" customFormat="1"/>
    <row r="20703" customFormat="1"/>
    <row r="20704" customFormat="1"/>
    <row r="20705" customFormat="1"/>
    <row r="20706" customFormat="1"/>
    <row r="20707" customFormat="1"/>
    <row r="20708" customFormat="1"/>
    <row r="20709" customFormat="1"/>
    <row r="20710" customFormat="1"/>
    <row r="20711" customFormat="1"/>
    <row r="20712" customFormat="1"/>
    <row r="20713" customFormat="1"/>
    <row r="20714" customFormat="1"/>
    <row r="20715" customFormat="1"/>
    <row r="20716" customFormat="1"/>
    <row r="20717" customFormat="1"/>
    <row r="20718" customFormat="1"/>
    <row r="20719" customFormat="1"/>
    <row r="20720" customFormat="1"/>
    <row r="20721" customFormat="1"/>
    <row r="20722" customFormat="1"/>
    <row r="20723" customFormat="1"/>
    <row r="20724" customFormat="1"/>
    <row r="20725" customFormat="1"/>
    <row r="20726" customFormat="1"/>
    <row r="20727" customFormat="1"/>
    <row r="20728" customFormat="1"/>
    <row r="20729" customFormat="1"/>
    <row r="20730" customFormat="1"/>
    <row r="20731" customFormat="1"/>
    <row r="20732" customFormat="1"/>
    <row r="20733" customFormat="1"/>
    <row r="20734" customFormat="1"/>
    <row r="20735" customFormat="1"/>
    <row r="20736" customFormat="1"/>
    <row r="20737" customFormat="1"/>
    <row r="20738" customFormat="1"/>
    <row r="20739" customFormat="1"/>
    <row r="20740" customFormat="1"/>
    <row r="20741" customFormat="1"/>
    <row r="20742" customFormat="1"/>
    <row r="20743" customFormat="1"/>
    <row r="20744" customFormat="1"/>
    <row r="20745" customFormat="1"/>
    <row r="20746" customFormat="1"/>
    <row r="20747" customFormat="1"/>
    <row r="20748" customFormat="1"/>
    <row r="20749" customFormat="1"/>
    <row r="20750" customFormat="1"/>
    <row r="20751" customFormat="1"/>
    <row r="20752" customFormat="1"/>
    <row r="20753" customFormat="1"/>
    <row r="20754" customFormat="1"/>
    <row r="20755" customFormat="1"/>
    <row r="20756" customFormat="1"/>
    <row r="20757" customFormat="1"/>
    <row r="20758" customFormat="1"/>
    <row r="20759" customFormat="1"/>
    <row r="20760" customFormat="1"/>
    <row r="20761" customFormat="1"/>
    <row r="20762" customFormat="1"/>
    <row r="20763" customFormat="1"/>
    <row r="20764" customFormat="1"/>
    <row r="20765" customFormat="1"/>
    <row r="20766" customFormat="1"/>
    <row r="20767" customFormat="1"/>
    <row r="20768" customFormat="1"/>
    <row r="20769" customFormat="1"/>
    <row r="20770" customFormat="1"/>
    <row r="20771" customFormat="1"/>
    <row r="20772" customFormat="1"/>
    <row r="20773" customFormat="1"/>
    <row r="20774" customFormat="1"/>
    <row r="20775" customFormat="1"/>
    <row r="20776" customFormat="1"/>
    <row r="20777" customFormat="1"/>
    <row r="20778" customFormat="1"/>
    <row r="20779" customFormat="1"/>
    <row r="20780" customFormat="1"/>
    <row r="20781" customFormat="1"/>
    <row r="20782" customFormat="1"/>
    <row r="20783" customFormat="1"/>
    <row r="20784" customFormat="1"/>
    <row r="20785" customFormat="1"/>
    <row r="20786" customFormat="1"/>
    <row r="20787" customFormat="1"/>
    <row r="20788" customFormat="1"/>
    <row r="20789" customFormat="1"/>
    <row r="20790" customFormat="1"/>
    <row r="20791" customFormat="1"/>
    <row r="20792" customFormat="1"/>
    <row r="20793" customFormat="1"/>
    <row r="20794" customFormat="1"/>
    <row r="20795" customFormat="1"/>
    <row r="20796" customFormat="1"/>
    <row r="20797" customFormat="1"/>
    <row r="20798" customFormat="1"/>
    <row r="20799" customFormat="1"/>
    <row r="20800" customFormat="1"/>
    <row r="20801" customFormat="1"/>
    <row r="20802" customFormat="1"/>
    <row r="20803" customFormat="1"/>
    <row r="20804" customFormat="1"/>
    <row r="20805" customFormat="1"/>
    <row r="20806" customFormat="1"/>
    <row r="20807" customFormat="1"/>
    <row r="20808" customFormat="1"/>
    <row r="20809" customFormat="1"/>
    <row r="20810" customFormat="1"/>
    <row r="20811" customFormat="1"/>
    <row r="20812" customFormat="1"/>
    <row r="20813" customFormat="1"/>
    <row r="20814" customFormat="1"/>
    <row r="20815" customFormat="1"/>
    <row r="20816" customFormat="1"/>
    <row r="20817" customFormat="1"/>
    <row r="20818" customFormat="1"/>
    <row r="20819" customFormat="1"/>
    <row r="20820" customFormat="1"/>
    <row r="20821" customFormat="1"/>
    <row r="20822" customFormat="1"/>
    <row r="20823" customFormat="1"/>
    <row r="20824" customFormat="1"/>
    <row r="20825" customFormat="1"/>
    <row r="20826" customFormat="1"/>
    <row r="20827" customFormat="1"/>
    <row r="20828" customFormat="1"/>
    <row r="20829" customFormat="1"/>
    <row r="20830" customFormat="1"/>
    <row r="20831" customFormat="1"/>
    <row r="20832" customFormat="1"/>
    <row r="20833" customFormat="1"/>
    <row r="20834" customFormat="1"/>
    <row r="20835" customFormat="1"/>
    <row r="20836" customFormat="1"/>
    <row r="20837" customFormat="1"/>
    <row r="20838" customFormat="1"/>
    <row r="20839" customFormat="1"/>
    <row r="20840" customFormat="1"/>
    <row r="20841" customFormat="1"/>
    <row r="20842" customFormat="1"/>
    <row r="20843" customFormat="1"/>
    <row r="20844" customFormat="1"/>
    <row r="20845" customFormat="1"/>
    <row r="20846" customFormat="1"/>
    <row r="20847" customFormat="1"/>
    <row r="20848" customFormat="1"/>
    <row r="20849" customFormat="1"/>
    <row r="20850" customFormat="1"/>
    <row r="20851" customFormat="1"/>
    <row r="20852" customFormat="1"/>
    <row r="20853" customFormat="1"/>
    <row r="20854" customFormat="1"/>
    <row r="20855" customFormat="1"/>
    <row r="20856" customFormat="1"/>
    <row r="20857" customFormat="1"/>
    <row r="20858" customFormat="1"/>
    <row r="20859" customFormat="1"/>
    <row r="20860" customFormat="1"/>
    <row r="20861" customFormat="1"/>
    <row r="20862" customFormat="1"/>
    <row r="20863" customFormat="1"/>
    <row r="20864" customFormat="1"/>
    <row r="20865" customFormat="1"/>
    <row r="20866" customFormat="1"/>
    <row r="20867" customFormat="1"/>
    <row r="20868" customFormat="1"/>
    <row r="20869" customFormat="1"/>
    <row r="20870" customFormat="1"/>
    <row r="20871" customFormat="1"/>
    <row r="20872" customFormat="1"/>
    <row r="20873" customFormat="1"/>
    <row r="20874" customFormat="1"/>
    <row r="20875" customFormat="1"/>
    <row r="20876" customFormat="1"/>
    <row r="20877" customFormat="1"/>
    <row r="20878" customFormat="1"/>
    <row r="20879" customFormat="1"/>
    <row r="20880" customFormat="1"/>
    <row r="20881" customFormat="1"/>
    <row r="20882" customFormat="1"/>
    <row r="20883" customFormat="1"/>
    <row r="20884" customFormat="1"/>
    <row r="20885" customFormat="1"/>
    <row r="20886" customFormat="1"/>
    <row r="20887" customFormat="1"/>
    <row r="20888" customFormat="1"/>
    <row r="20889" customFormat="1"/>
    <row r="20890" customFormat="1"/>
    <row r="20891" customFormat="1"/>
    <row r="20892" customFormat="1"/>
    <row r="20893" customFormat="1"/>
    <row r="20894" customFormat="1"/>
    <row r="20895" customFormat="1"/>
    <row r="20896" customFormat="1"/>
    <row r="20897" customFormat="1"/>
    <row r="20898" customFormat="1"/>
    <row r="20899" customFormat="1"/>
    <row r="20900" customFormat="1"/>
    <row r="20901" customFormat="1"/>
    <row r="20902" customFormat="1"/>
    <row r="20903" customFormat="1"/>
    <row r="20904" customFormat="1"/>
    <row r="20905" customFormat="1"/>
    <row r="20906" customFormat="1"/>
    <row r="20907" customFormat="1"/>
    <row r="20908" customFormat="1"/>
    <row r="20909" customFormat="1"/>
    <row r="20910" customFormat="1"/>
    <row r="20911" customFormat="1"/>
    <row r="20912" customFormat="1"/>
    <row r="20913" customFormat="1"/>
    <row r="20914" customFormat="1"/>
    <row r="20915" customFormat="1"/>
    <row r="20916" customFormat="1"/>
    <row r="20917" customFormat="1"/>
    <row r="20918" customFormat="1"/>
    <row r="20919" customFormat="1"/>
    <row r="20920" customFormat="1"/>
    <row r="20921" customFormat="1"/>
    <row r="20922" customFormat="1"/>
    <row r="20923" customFormat="1"/>
    <row r="20924" customFormat="1"/>
    <row r="20925" customFormat="1"/>
    <row r="20926" customFormat="1"/>
    <row r="20927" customFormat="1"/>
    <row r="20928" customFormat="1"/>
    <row r="20929" customFormat="1"/>
    <row r="20930" customFormat="1"/>
    <row r="20931" customFormat="1"/>
    <row r="20932" customFormat="1"/>
    <row r="20933" customFormat="1"/>
    <row r="20934" customFormat="1"/>
    <row r="20935" customFormat="1"/>
    <row r="20936" customFormat="1"/>
    <row r="20937" customFormat="1"/>
    <row r="20938" customFormat="1"/>
    <row r="20939" customFormat="1"/>
    <row r="20940" customFormat="1"/>
    <row r="20941" customFormat="1"/>
    <row r="20942" customFormat="1"/>
    <row r="20943" customFormat="1"/>
    <row r="20944" customFormat="1"/>
    <row r="20945" customFormat="1"/>
    <row r="20946" customFormat="1"/>
    <row r="20947" customFormat="1"/>
    <row r="20948" customFormat="1"/>
    <row r="20949" customFormat="1"/>
    <row r="20950" customFormat="1"/>
    <row r="20951" customFormat="1"/>
    <row r="20952" customFormat="1"/>
    <row r="20953" customFormat="1"/>
    <row r="20954" customFormat="1"/>
    <row r="20955" customFormat="1"/>
    <row r="20956" customFormat="1"/>
    <row r="20957" customFormat="1"/>
    <row r="20958" customFormat="1"/>
    <row r="20959" customFormat="1"/>
    <row r="20960" customFormat="1"/>
    <row r="20961" customFormat="1"/>
    <row r="20962" customFormat="1"/>
    <row r="20963" customFormat="1"/>
    <row r="20964" customFormat="1"/>
    <row r="20965" customFormat="1"/>
    <row r="20966" customFormat="1"/>
    <row r="20967" customFormat="1"/>
    <row r="20968" customFormat="1"/>
    <row r="20969" customFormat="1"/>
    <row r="20970" customFormat="1"/>
    <row r="20971" customFormat="1"/>
    <row r="20972" customFormat="1"/>
    <row r="20973" customFormat="1"/>
    <row r="20974" customFormat="1"/>
    <row r="20975" customFormat="1"/>
    <row r="20976" customFormat="1"/>
    <row r="20977" customFormat="1"/>
    <row r="20978" customFormat="1"/>
    <row r="20979" customFormat="1"/>
    <row r="20980" customFormat="1"/>
    <row r="20981" customFormat="1"/>
    <row r="20982" customFormat="1"/>
    <row r="20983" customFormat="1"/>
    <row r="20984" customFormat="1"/>
    <row r="20985" customFormat="1"/>
    <row r="20986" customFormat="1"/>
    <row r="20987" customFormat="1"/>
    <row r="20988" customFormat="1"/>
    <row r="20989" customFormat="1"/>
    <row r="20990" customFormat="1"/>
    <row r="20991" customFormat="1"/>
    <row r="20992" customFormat="1"/>
    <row r="20993" customFormat="1"/>
    <row r="20994" customFormat="1"/>
    <row r="20995" customFormat="1"/>
    <row r="20996" customFormat="1"/>
    <row r="20997" customFormat="1"/>
    <row r="20998" customFormat="1"/>
    <row r="20999" customFormat="1"/>
    <row r="21000" customFormat="1"/>
    <row r="21001" customFormat="1"/>
    <row r="21002" customFormat="1"/>
    <row r="21003" customFormat="1"/>
    <row r="21004" customFormat="1"/>
    <row r="21005" customFormat="1"/>
    <row r="21006" customFormat="1"/>
    <row r="21007" customFormat="1"/>
    <row r="21008" customFormat="1"/>
    <row r="21009" customFormat="1"/>
    <row r="21010" customFormat="1"/>
    <row r="21011" customFormat="1"/>
    <row r="21012" customFormat="1"/>
    <row r="21013" customFormat="1"/>
    <row r="21014" customFormat="1"/>
    <row r="21015" customFormat="1"/>
    <row r="21016" customFormat="1"/>
    <row r="21017" customFormat="1"/>
    <row r="21018" customFormat="1"/>
    <row r="21019" customFormat="1"/>
    <row r="21020" customFormat="1"/>
    <row r="21021" customFormat="1"/>
    <row r="21022" customFormat="1"/>
    <row r="21023" customFormat="1"/>
    <row r="21024" customFormat="1"/>
    <row r="21025" customFormat="1"/>
    <row r="21026" customFormat="1"/>
    <row r="21027" customFormat="1"/>
    <row r="21028" customFormat="1"/>
    <row r="21029" customFormat="1"/>
    <row r="21030" customFormat="1"/>
    <row r="21031" customFormat="1"/>
    <row r="21032" customFormat="1"/>
    <row r="21033" customFormat="1"/>
    <row r="21034" customFormat="1"/>
    <row r="21035" customFormat="1"/>
    <row r="21036" customFormat="1"/>
    <row r="21037" customFormat="1"/>
    <row r="21038" customFormat="1"/>
    <row r="21039" customFormat="1"/>
    <row r="21040" customFormat="1"/>
    <row r="21041" customFormat="1"/>
    <row r="21042" customFormat="1"/>
    <row r="21043" customFormat="1"/>
    <row r="21044" customFormat="1"/>
    <row r="21045" customFormat="1"/>
    <row r="21046" customFormat="1"/>
    <row r="21047" customFormat="1"/>
    <row r="21048" customFormat="1"/>
    <row r="21049" customFormat="1"/>
    <row r="21050" customFormat="1"/>
    <row r="21051" customFormat="1"/>
    <row r="21052" customFormat="1"/>
    <row r="21053" customFormat="1"/>
    <row r="21054" customFormat="1"/>
    <row r="21055" customFormat="1"/>
    <row r="21056" customFormat="1"/>
    <row r="21057" customFormat="1"/>
    <row r="21058" customFormat="1"/>
    <row r="21059" customFormat="1"/>
    <row r="21060" customFormat="1"/>
    <row r="21061" customFormat="1"/>
    <row r="21062" customFormat="1"/>
    <row r="21063" customFormat="1"/>
    <row r="21064" customFormat="1"/>
    <row r="21065" customFormat="1"/>
    <row r="21066" customFormat="1"/>
    <row r="21067" customFormat="1"/>
    <row r="21068" customFormat="1"/>
    <row r="21069" customFormat="1"/>
    <row r="21070" customFormat="1"/>
    <row r="21071" customFormat="1"/>
    <row r="21072" customFormat="1"/>
    <row r="21073" customFormat="1"/>
    <row r="21074" customFormat="1"/>
    <row r="21075" customFormat="1"/>
    <row r="21076" customFormat="1"/>
    <row r="21077" customFormat="1"/>
    <row r="21078" customFormat="1"/>
    <row r="21079" customFormat="1"/>
    <row r="21080" customFormat="1"/>
    <row r="21081" customFormat="1"/>
    <row r="21082" customFormat="1"/>
    <row r="21083" customFormat="1"/>
    <row r="21084" customFormat="1"/>
    <row r="21085" customFormat="1"/>
    <row r="21086" customFormat="1"/>
    <row r="21087" customFormat="1"/>
    <row r="21088" customFormat="1"/>
    <row r="21089" customFormat="1"/>
    <row r="21090" customFormat="1"/>
    <row r="21091" customFormat="1"/>
    <row r="21092" customFormat="1"/>
    <row r="21093" customFormat="1"/>
    <row r="21094" customFormat="1"/>
    <row r="21095" customFormat="1"/>
    <row r="21096" customFormat="1"/>
    <row r="21097" customFormat="1"/>
    <row r="21098" customFormat="1"/>
    <row r="21099" customFormat="1"/>
    <row r="21100" customFormat="1"/>
    <row r="21101" customFormat="1"/>
    <row r="21102" customFormat="1"/>
    <row r="21103" customFormat="1"/>
    <row r="21104" customFormat="1"/>
    <row r="21105" customFormat="1"/>
    <row r="21106" customFormat="1"/>
    <row r="21107" customFormat="1"/>
    <row r="21108" customFormat="1"/>
    <row r="21109" customFormat="1"/>
    <row r="21110" customFormat="1"/>
    <row r="21111" customFormat="1"/>
    <row r="21112" customFormat="1"/>
    <row r="21113" customFormat="1"/>
    <row r="21114" customFormat="1"/>
    <row r="21115" customFormat="1"/>
    <row r="21116" customFormat="1"/>
    <row r="21117" customFormat="1"/>
    <row r="21118" customFormat="1"/>
    <row r="21119" customFormat="1"/>
    <row r="21120" customFormat="1"/>
    <row r="21121" customFormat="1"/>
    <row r="21122" customFormat="1"/>
    <row r="21123" customFormat="1"/>
    <row r="21124" customFormat="1"/>
    <row r="21125" customFormat="1"/>
    <row r="21126" customFormat="1"/>
    <row r="21127" customFormat="1"/>
    <row r="21128" customFormat="1"/>
    <row r="21129" customFormat="1"/>
    <row r="21130" customFormat="1"/>
    <row r="21131" customFormat="1"/>
    <row r="21132" customFormat="1"/>
    <row r="21133" customFormat="1"/>
    <row r="21134" customFormat="1"/>
    <row r="21135" customFormat="1"/>
    <row r="21136" customFormat="1"/>
    <row r="21137" customFormat="1"/>
    <row r="21138" customFormat="1"/>
    <row r="21139" customFormat="1"/>
    <row r="21140" customFormat="1"/>
    <row r="21141" customFormat="1"/>
    <row r="21142" customFormat="1"/>
    <row r="21143" customFormat="1"/>
    <row r="21144" customFormat="1"/>
    <row r="21145" customFormat="1"/>
    <row r="21146" customFormat="1"/>
    <row r="21147" customFormat="1"/>
    <row r="21148" customFormat="1"/>
    <row r="21149" customFormat="1"/>
    <row r="21150" customFormat="1"/>
    <row r="21151" customFormat="1"/>
    <row r="21152" customFormat="1"/>
    <row r="21153" customFormat="1"/>
    <row r="21154" customFormat="1"/>
    <row r="21155" customFormat="1"/>
    <row r="21156" customFormat="1"/>
    <row r="21157" customFormat="1"/>
    <row r="21158" customFormat="1"/>
    <row r="21159" customFormat="1"/>
    <row r="21160" customFormat="1"/>
    <row r="21161" customFormat="1"/>
    <row r="21162" customFormat="1"/>
    <row r="21163" customFormat="1"/>
    <row r="21164" customFormat="1"/>
    <row r="21165" customFormat="1"/>
    <row r="21166" customFormat="1"/>
    <row r="21167" customFormat="1"/>
    <row r="21168" customFormat="1"/>
    <row r="21169" customFormat="1"/>
    <row r="21170" customFormat="1"/>
    <row r="21171" customFormat="1"/>
    <row r="21172" customFormat="1"/>
    <row r="21173" customFormat="1"/>
    <row r="21174" customFormat="1"/>
    <row r="21175" customFormat="1"/>
    <row r="21176" customFormat="1"/>
    <row r="21177" customFormat="1"/>
    <row r="21178" customFormat="1"/>
    <row r="21179" customFormat="1"/>
    <row r="21180" customFormat="1"/>
    <row r="21181" customFormat="1"/>
    <row r="21182" customFormat="1"/>
    <row r="21183" customFormat="1"/>
    <row r="21184" customFormat="1"/>
    <row r="21185" customFormat="1"/>
    <row r="21186" customFormat="1"/>
    <row r="21187" customFormat="1"/>
    <row r="21188" customFormat="1"/>
    <row r="21189" customFormat="1"/>
    <row r="21190" customFormat="1"/>
    <row r="21191" customFormat="1"/>
    <row r="21192" customFormat="1"/>
    <row r="21193" customFormat="1"/>
    <row r="21194" customFormat="1"/>
    <row r="21195" customFormat="1"/>
    <row r="21196" customFormat="1"/>
    <row r="21197" customFormat="1"/>
    <row r="21198" customFormat="1"/>
    <row r="21199" customFormat="1"/>
    <row r="21200" customFormat="1"/>
    <row r="21201" customFormat="1"/>
    <row r="21202" customFormat="1"/>
    <row r="21203" customFormat="1"/>
    <row r="21204" customFormat="1"/>
    <row r="21205" customFormat="1"/>
    <row r="21206" customFormat="1"/>
    <row r="21207" customFormat="1"/>
    <row r="21208" customFormat="1"/>
    <row r="21209" customFormat="1"/>
    <row r="21210" customFormat="1"/>
    <row r="21211" customFormat="1"/>
    <row r="21212" customFormat="1"/>
    <row r="21213" customFormat="1"/>
    <row r="21214" customFormat="1"/>
    <row r="21215" customFormat="1"/>
    <row r="21216" customFormat="1"/>
    <row r="21217" customFormat="1"/>
    <row r="21218" customFormat="1"/>
    <row r="21219" customFormat="1"/>
    <row r="21220" customFormat="1"/>
    <row r="21221" customFormat="1"/>
    <row r="21222" customFormat="1"/>
    <row r="21223" customFormat="1"/>
    <row r="21224" customFormat="1"/>
    <row r="21225" customFormat="1"/>
    <row r="21226" customFormat="1"/>
    <row r="21227" customFormat="1"/>
    <row r="21228" customFormat="1"/>
    <row r="21229" customFormat="1"/>
    <row r="21230" customFormat="1"/>
    <row r="21231" customFormat="1"/>
    <row r="21232" customFormat="1"/>
    <row r="21233" customFormat="1"/>
    <row r="21234" customFormat="1"/>
    <row r="21235" customFormat="1"/>
    <row r="21236" customFormat="1"/>
    <row r="21237" customFormat="1"/>
    <row r="21238" customFormat="1"/>
    <row r="21239" customFormat="1"/>
    <row r="21240" customFormat="1"/>
    <row r="21241" customFormat="1"/>
    <row r="21242" customFormat="1"/>
    <row r="21243" customFormat="1"/>
    <row r="21244" customFormat="1"/>
    <row r="21245" customFormat="1"/>
    <row r="21246" customFormat="1"/>
    <row r="21247" customFormat="1"/>
    <row r="21248" customFormat="1"/>
    <row r="21249" customFormat="1"/>
    <row r="21250" customFormat="1"/>
    <row r="21251" customFormat="1"/>
    <row r="21252" customFormat="1"/>
    <row r="21253" customFormat="1"/>
    <row r="21254" customFormat="1"/>
    <row r="21255" customFormat="1"/>
    <row r="21256" customFormat="1"/>
    <row r="21257" customFormat="1"/>
    <row r="21258" customFormat="1"/>
    <row r="21259" customFormat="1"/>
    <row r="21260" customFormat="1"/>
    <row r="21261" customFormat="1"/>
    <row r="21262" customFormat="1"/>
    <row r="21263" customFormat="1"/>
    <row r="21264" customFormat="1"/>
    <row r="21265" customFormat="1"/>
    <row r="21266" customFormat="1"/>
    <row r="21267" customFormat="1"/>
    <row r="21268" customFormat="1"/>
    <row r="21269" customFormat="1"/>
    <row r="21270" customFormat="1"/>
    <row r="21271" customFormat="1"/>
    <row r="21272" customFormat="1"/>
    <row r="21273" customFormat="1"/>
    <row r="21274" customFormat="1"/>
    <row r="21275" customFormat="1"/>
    <row r="21276" customFormat="1"/>
    <row r="21277" customFormat="1"/>
    <row r="21278" customFormat="1"/>
    <row r="21279" customFormat="1"/>
    <row r="21280" customFormat="1"/>
    <row r="21281" customFormat="1"/>
    <row r="21282" customFormat="1"/>
    <row r="21283" customFormat="1"/>
    <row r="21284" customFormat="1"/>
    <row r="21285" customFormat="1"/>
    <row r="21286" customFormat="1"/>
    <row r="21287" customFormat="1"/>
    <row r="21288" customFormat="1"/>
    <row r="21289" customFormat="1"/>
    <row r="21290" customFormat="1"/>
    <row r="21291" customFormat="1"/>
    <row r="21292" customFormat="1"/>
    <row r="21293" customFormat="1"/>
    <row r="21294" customFormat="1"/>
    <row r="21295" customFormat="1"/>
    <row r="21296" customFormat="1"/>
    <row r="21297" customFormat="1"/>
    <row r="21298" customFormat="1"/>
    <row r="21299" customFormat="1"/>
    <row r="21300" customFormat="1"/>
    <row r="21301" customFormat="1"/>
    <row r="21302" customFormat="1"/>
    <row r="21303" customFormat="1"/>
    <row r="21304" customFormat="1"/>
    <row r="21305" customFormat="1"/>
    <row r="21306" customFormat="1"/>
    <row r="21307" customFormat="1"/>
    <row r="21308" customFormat="1"/>
    <row r="21309" customFormat="1"/>
    <row r="21310" customFormat="1"/>
    <row r="21311" customFormat="1"/>
    <row r="21312" customFormat="1"/>
    <row r="21313" customFormat="1"/>
    <row r="21314" customFormat="1"/>
    <row r="21315" customFormat="1"/>
    <row r="21316" customFormat="1"/>
    <row r="21317" customFormat="1"/>
    <row r="21318" customFormat="1"/>
    <row r="21319" customFormat="1"/>
    <row r="21320" customFormat="1"/>
    <row r="21321" customFormat="1"/>
    <row r="21322" customFormat="1"/>
    <row r="21323" customFormat="1"/>
    <row r="21324" customFormat="1"/>
    <row r="21325" customFormat="1"/>
    <row r="21326" customFormat="1"/>
    <row r="21327" customFormat="1"/>
    <row r="21328" customFormat="1"/>
    <row r="21329" customFormat="1"/>
    <row r="21330" customFormat="1"/>
    <row r="21331" customFormat="1"/>
    <row r="21332" customFormat="1"/>
    <row r="21333" customFormat="1"/>
    <row r="21334" customFormat="1"/>
    <row r="21335" customFormat="1"/>
    <row r="21336" customFormat="1"/>
    <row r="21337" customFormat="1"/>
    <row r="21338" customFormat="1"/>
    <row r="21339" customFormat="1"/>
    <row r="21340" customFormat="1"/>
    <row r="21341" customFormat="1"/>
    <row r="21342" customFormat="1"/>
    <row r="21343" customFormat="1"/>
    <row r="21344" customFormat="1"/>
    <row r="21345" customFormat="1"/>
    <row r="21346" customFormat="1"/>
    <row r="21347" customFormat="1"/>
    <row r="21348" customFormat="1"/>
    <row r="21349" customFormat="1"/>
    <row r="21350" customFormat="1"/>
    <row r="21351" customFormat="1"/>
    <row r="21352" customFormat="1"/>
    <row r="21353" customFormat="1"/>
    <row r="21354" customFormat="1"/>
    <row r="21355" customFormat="1"/>
    <row r="21356" customFormat="1"/>
    <row r="21357" customFormat="1"/>
    <row r="21358" customFormat="1"/>
    <row r="21359" customFormat="1"/>
    <row r="21360" customFormat="1"/>
    <row r="21361" customFormat="1"/>
    <row r="21362" customFormat="1"/>
    <row r="21363" customFormat="1"/>
    <row r="21364" customFormat="1"/>
    <row r="21365" customFormat="1"/>
    <row r="21366" customFormat="1"/>
    <row r="21367" customFormat="1"/>
    <row r="21368" customFormat="1"/>
    <row r="21369" customFormat="1"/>
    <row r="21370" customFormat="1"/>
    <row r="21371" customFormat="1"/>
    <row r="21372" customFormat="1"/>
    <row r="21373" customFormat="1"/>
    <row r="21374" customFormat="1"/>
    <row r="21375" customFormat="1"/>
    <row r="21376" customFormat="1"/>
    <row r="21377" customFormat="1"/>
    <row r="21378" customFormat="1"/>
    <row r="21379" customFormat="1"/>
    <row r="21380" customFormat="1"/>
    <row r="21381" customFormat="1"/>
    <row r="21382" customFormat="1"/>
    <row r="21383" customFormat="1"/>
    <row r="21384" customFormat="1"/>
    <row r="21385" customFormat="1"/>
    <row r="21386" customFormat="1"/>
    <row r="21387" customFormat="1"/>
    <row r="21388" customFormat="1"/>
    <row r="21389" customFormat="1"/>
    <row r="21390" customFormat="1"/>
    <row r="21391" customFormat="1"/>
    <row r="21392" customFormat="1"/>
    <row r="21393" customFormat="1"/>
    <row r="21394" customFormat="1"/>
    <row r="21395" customFormat="1"/>
    <row r="21396" customFormat="1"/>
    <row r="21397" customFormat="1"/>
    <row r="21398" customFormat="1"/>
    <row r="21399" customFormat="1"/>
    <row r="21400" customFormat="1"/>
    <row r="21401" customFormat="1"/>
    <row r="21402" customFormat="1"/>
    <row r="21403" customFormat="1"/>
    <row r="21404" customFormat="1"/>
    <row r="21405" customFormat="1"/>
    <row r="21406" customFormat="1"/>
    <row r="21407" customFormat="1"/>
    <row r="21408" customFormat="1"/>
    <row r="21409" customFormat="1"/>
    <row r="21410" customFormat="1"/>
    <row r="21411" customFormat="1"/>
    <row r="21412" customFormat="1"/>
    <row r="21413" customFormat="1"/>
    <row r="21414" customFormat="1"/>
    <row r="21415" customFormat="1"/>
    <row r="21416" customFormat="1"/>
    <row r="21417" customFormat="1"/>
    <row r="21418" customFormat="1"/>
    <row r="21419" customFormat="1"/>
    <row r="21420" customFormat="1"/>
    <row r="21421" customFormat="1"/>
    <row r="21422" customFormat="1"/>
    <row r="21423" customFormat="1"/>
    <row r="21424" customFormat="1"/>
    <row r="21425" customFormat="1"/>
    <row r="21426" customFormat="1"/>
    <row r="21427" customFormat="1"/>
    <row r="21428" customFormat="1"/>
    <row r="21429" customFormat="1"/>
    <row r="21430" customFormat="1"/>
    <row r="21431" customFormat="1"/>
    <row r="21432" customFormat="1"/>
    <row r="21433" customFormat="1"/>
    <row r="21434" customFormat="1"/>
    <row r="21435" customFormat="1"/>
    <row r="21436" customFormat="1"/>
    <row r="21437" customFormat="1"/>
    <row r="21438" customFormat="1"/>
    <row r="21439" customFormat="1"/>
    <row r="21440" customFormat="1"/>
    <row r="21441" customFormat="1"/>
    <row r="21442" customFormat="1"/>
    <row r="21443" customFormat="1"/>
    <row r="21444" customFormat="1"/>
    <row r="21445" customFormat="1"/>
    <row r="21446" customFormat="1"/>
    <row r="21447" customFormat="1"/>
    <row r="21448" customFormat="1"/>
    <row r="21449" customFormat="1"/>
    <row r="21450" customFormat="1"/>
    <row r="21451" customFormat="1"/>
    <row r="21452" customFormat="1"/>
    <row r="21453" customFormat="1"/>
    <row r="21454" customFormat="1"/>
    <row r="21455" customFormat="1"/>
    <row r="21456" customFormat="1"/>
    <row r="21457" customFormat="1"/>
    <row r="21458" customFormat="1"/>
    <row r="21459" customFormat="1"/>
    <row r="21460" customFormat="1"/>
    <row r="21461" customFormat="1"/>
    <row r="21462" customFormat="1"/>
    <row r="21463" customFormat="1"/>
    <row r="21464" customFormat="1"/>
    <row r="21465" customFormat="1"/>
    <row r="21466" customFormat="1"/>
    <row r="21467" customFormat="1"/>
    <row r="21468" customFormat="1"/>
    <row r="21469" customFormat="1"/>
    <row r="21470" customFormat="1"/>
    <row r="21471" customFormat="1"/>
    <row r="21472" customFormat="1"/>
    <row r="21473" customFormat="1"/>
    <row r="21474" customFormat="1"/>
    <row r="21475" customFormat="1"/>
    <row r="21476" customFormat="1"/>
    <row r="21477" customFormat="1"/>
    <row r="21478" customFormat="1"/>
    <row r="21479" customFormat="1"/>
    <row r="21480" customFormat="1"/>
    <row r="21481" customFormat="1"/>
    <row r="21482" customFormat="1"/>
    <row r="21483" customFormat="1"/>
    <row r="21484" customFormat="1"/>
    <row r="21485" customFormat="1"/>
    <row r="21486" customFormat="1"/>
    <row r="21487" customFormat="1"/>
    <row r="21488" customFormat="1"/>
    <row r="21489" customFormat="1"/>
    <row r="21490" customFormat="1"/>
    <row r="21491" customFormat="1"/>
    <row r="21492" customFormat="1"/>
    <row r="21493" customFormat="1"/>
    <row r="21494" customFormat="1"/>
    <row r="21495" customFormat="1"/>
    <row r="21496" customFormat="1"/>
    <row r="21497" customFormat="1"/>
    <row r="21498" customFormat="1"/>
    <row r="21499" customFormat="1"/>
    <row r="21500" customFormat="1"/>
    <row r="21501" customFormat="1"/>
    <row r="21502" customFormat="1"/>
    <row r="21503" customFormat="1"/>
    <row r="21504" customFormat="1"/>
    <row r="21505" customFormat="1"/>
    <row r="21506" customFormat="1"/>
    <row r="21507" customFormat="1"/>
    <row r="21508" customFormat="1"/>
    <row r="21509" customFormat="1"/>
    <row r="21510" customFormat="1"/>
    <row r="21511" customFormat="1"/>
    <row r="21512" customFormat="1"/>
    <row r="21513" customFormat="1"/>
    <row r="21514" customFormat="1"/>
    <row r="21515" customFormat="1"/>
    <row r="21516" customFormat="1"/>
    <row r="21517" customFormat="1"/>
    <row r="21518" customFormat="1"/>
    <row r="21519" customFormat="1"/>
    <row r="21520" customFormat="1"/>
    <row r="21521" customFormat="1"/>
    <row r="21522" customFormat="1"/>
    <row r="21523" customFormat="1"/>
    <row r="21524" customFormat="1"/>
    <row r="21525" customFormat="1"/>
    <row r="21526" customFormat="1"/>
    <row r="21527" customFormat="1"/>
    <row r="21528" customFormat="1"/>
    <row r="21529" customFormat="1"/>
    <row r="21530" customFormat="1"/>
    <row r="21531" customFormat="1"/>
    <row r="21532" customFormat="1"/>
    <row r="21533" customFormat="1"/>
    <row r="21534" customFormat="1"/>
    <row r="21535" customFormat="1"/>
    <row r="21536" customFormat="1"/>
    <row r="21537" customFormat="1"/>
    <row r="21538" customFormat="1"/>
    <row r="21539" customFormat="1"/>
    <row r="21540" customFormat="1"/>
    <row r="21541" customFormat="1"/>
    <row r="21542" customFormat="1"/>
    <row r="21543" customFormat="1"/>
    <row r="21544" customFormat="1"/>
    <row r="21545" customFormat="1"/>
    <row r="21546" customFormat="1"/>
    <row r="21547" customFormat="1"/>
    <row r="21548" customFormat="1"/>
    <row r="21549" customFormat="1"/>
    <row r="21550" customFormat="1"/>
    <row r="21551" customFormat="1"/>
    <row r="21552" customFormat="1"/>
    <row r="21553" customFormat="1"/>
    <row r="21554" customFormat="1"/>
    <row r="21555" customFormat="1"/>
    <row r="21556" customFormat="1"/>
    <row r="21557" customFormat="1"/>
    <row r="21558" customFormat="1"/>
    <row r="21559" customFormat="1"/>
    <row r="21560" customFormat="1"/>
    <row r="21561" customFormat="1"/>
    <row r="21562" customFormat="1"/>
    <row r="21563" customFormat="1"/>
    <row r="21564" customFormat="1"/>
    <row r="21565" customFormat="1"/>
    <row r="21566" customFormat="1"/>
    <row r="21567" customFormat="1"/>
    <row r="21568" customFormat="1"/>
    <row r="21569" customFormat="1"/>
    <row r="21570" customFormat="1"/>
    <row r="21571" customFormat="1"/>
    <row r="21572" customFormat="1"/>
    <row r="21573" customFormat="1"/>
    <row r="21574" customFormat="1"/>
    <row r="21575" customFormat="1"/>
    <row r="21576" customFormat="1"/>
    <row r="21577" customFormat="1"/>
    <row r="21578" customFormat="1"/>
    <row r="21579" customFormat="1"/>
    <row r="21580" customFormat="1"/>
    <row r="21581" customFormat="1"/>
    <row r="21582" customFormat="1"/>
    <row r="21583" customFormat="1"/>
    <row r="21584" customFormat="1"/>
    <row r="21585" customFormat="1"/>
    <row r="21586" customFormat="1"/>
    <row r="21587" customFormat="1"/>
    <row r="21588" customFormat="1"/>
    <row r="21589" customFormat="1"/>
    <row r="21590" customFormat="1"/>
    <row r="21591" customFormat="1"/>
    <row r="21592" customFormat="1"/>
    <row r="21593" customFormat="1"/>
    <row r="21594" customFormat="1"/>
    <row r="21595" customFormat="1"/>
    <row r="21596" customFormat="1"/>
    <row r="21597" customFormat="1"/>
    <row r="21598" customFormat="1"/>
    <row r="21599" customFormat="1"/>
    <row r="21600" customFormat="1"/>
    <row r="21601" customFormat="1"/>
    <row r="21602" customFormat="1"/>
    <row r="21603" customFormat="1"/>
    <row r="21604" customFormat="1"/>
    <row r="21605" customFormat="1"/>
    <row r="21606" customFormat="1"/>
    <row r="21607" customFormat="1"/>
    <row r="21608" customFormat="1"/>
    <row r="21609" customFormat="1"/>
    <row r="21610" customFormat="1"/>
    <row r="21611" customFormat="1"/>
    <row r="21612" customFormat="1"/>
    <row r="21613" customFormat="1"/>
    <row r="21614" customFormat="1"/>
    <row r="21615" customFormat="1"/>
    <row r="21616" customFormat="1"/>
    <row r="21617" customFormat="1"/>
    <row r="21618" customFormat="1"/>
    <row r="21619" customFormat="1"/>
    <row r="21620" customFormat="1"/>
    <row r="21621" customFormat="1"/>
    <row r="21622" customFormat="1"/>
    <row r="21623" customFormat="1"/>
    <row r="21624" customFormat="1"/>
    <row r="21625" customFormat="1"/>
    <row r="21626" customFormat="1"/>
    <row r="21627" customFormat="1"/>
    <row r="21628" customFormat="1"/>
    <row r="21629" customFormat="1"/>
    <row r="21630" customFormat="1"/>
    <row r="21631" customFormat="1"/>
    <row r="21632" customFormat="1"/>
    <row r="21633" customFormat="1"/>
    <row r="21634" customFormat="1"/>
    <row r="21635" customFormat="1"/>
    <row r="21636" customFormat="1"/>
    <row r="21637" customFormat="1"/>
    <row r="21638" customFormat="1"/>
    <row r="21639" customFormat="1"/>
    <row r="21640" customFormat="1"/>
    <row r="21641" customFormat="1"/>
    <row r="21642" customFormat="1"/>
    <row r="21643" customFormat="1"/>
    <row r="21644" customFormat="1"/>
    <row r="21645" customFormat="1"/>
    <row r="21646" customFormat="1"/>
    <row r="21647" customFormat="1"/>
    <row r="21648" customFormat="1"/>
    <row r="21649" customFormat="1"/>
    <row r="21650" customFormat="1"/>
    <row r="21651" customFormat="1"/>
    <row r="21652" customFormat="1"/>
    <row r="21653" customFormat="1"/>
    <row r="21654" customFormat="1"/>
    <row r="21655" customFormat="1"/>
    <row r="21656" customFormat="1"/>
    <row r="21657" customFormat="1"/>
    <row r="21658" customFormat="1"/>
    <row r="21659" customFormat="1"/>
    <row r="21660" customFormat="1"/>
    <row r="21661" customFormat="1"/>
    <row r="21662" customFormat="1"/>
    <row r="21663" customFormat="1"/>
    <row r="21664" customFormat="1"/>
    <row r="21665" customFormat="1"/>
    <row r="21666" customFormat="1"/>
    <row r="21667" customFormat="1"/>
    <row r="21668" customFormat="1"/>
    <row r="21669" customFormat="1"/>
    <row r="21670" customFormat="1"/>
    <row r="21671" customFormat="1"/>
    <row r="21672" customFormat="1"/>
    <row r="21673" customFormat="1"/>
    <row r="21674" customFormat="1"/>
    <row r="21675" customFormat="1"/>
    <row r="21676" customFormat="1"/>
    <row r="21677" customFormat="1"/>
    <row r="21678" customFormat="1"/>
    <row r="21679" customFormat="1"/>
    <row r="21680" customFormat="1"/>
    <row r="21681" customFormat="1"/>
    <row r="21682" customFormat="1"/>
    <row r="21683" customFormat="1"/>
    <row r="21684" customFormat="1"/>
    <row r="21685" customFormat="1"/>
    <row r="21686" customFormat="1"/>
    <row r="21687" customFormat="1"/>
    <row r="21688" customFormat="1"/>
    <row r="21689" customFormat="1"/>
    <row r="21690" customFormat="1"/>
    <row r="21691" customFormat="1"/>
    <row r="21692" customFormat="1"/>
    <row r="21693" customFormat="1"/>
    <row r="21694" customFormat="1"/>
    <row r="21695" customFormat="1"/>
    <row r="21696" customFormat="1"/>
    <row r="21697" customFormat="1"/>
    <row r="21698" customFormat="1"/>
    <row r="21699" customFormat="1"/>
    <row r="21700" customFormat="1"/>
    <row r="21701" customFormat="1"/>
    <row r="21702" customFormat="1"/>
    <row r="21703" customFormat="1"/>
    <row r="21704" customFormat="1"/>
    <row r="21705" customFormat="1"/>
    <row r="21706" customFormat="1"/>
    <row r="21707" customFormat="1"/>
    <row r="21708" customFormat="1"/>
    <row r="21709" customFormat="1"/>
    <row r="21710" customFormat="1"/>
    <row r="21711" customFormat="1"/>
    <row r="21712" customFormat="1"/>
    <row r="21713" customFormat="1"/>
    <row r="21714" customFormat="1"/>
    <row r="21715" customFormat="1"/>
    <row r="21716" customFormat="1"/>
    <row r="21717" customFormat="1"/>
    <row r="21718" customFormat="1"/>
    <row r="21719" customFormat="1"/>
    <row r="21720" customFormat="1"/>
    <row r="21721" customFormat="1"/>
    <row r="21722" customFormat="1"/>
    <row r="21723" customFormat="1"/>
    <row r="21724" customFormat="1"/>
    <row r="21725" customFormat="1"/>
    <row r="21726" customFormat="1"/>
    <row r="21727" customFormat="1"/>
    <row r="21728" customFormat="1"/>
    <row r="21729" customFormat="1"/>
    <row r="21730" customFormat="1"/>
    <row r="21731" customFormat="1"/>
    <row r="21732" customFormat="1"/>
    <row r="21733" customFormat="1"/>
    <row r="21734" customFormat="1"/>
    <row r="21735" customFormat="1"/>
    <row r="21736" customFormat="1"/>
    <row r="21737" customFormat="1"/>
    <row r="21738" customFormat="1"/>
    <row r="21739" customFormat="1"/>
    <row r="21740" customFormat="1"/>
    <row r="21741" customFormat="1"/>
    <row r="21742" customFormat="1"/>
    <row r="21743" customFormat="1"/>
    <row r="21744" customFormat="1"/>
    <row r="21745" customFormat="1"/>
    <row r="21746" customFormat="1"/>
    <row r="21747" customFormat="1"/>
    <row r="21748" customFormat="1"/>
    <row r="21749" customFormat="1"/>
    <row r="21750" customFormat="1"/>
    <row r="21751" customFormat="1"/>
    <row r="21752" customFormat="1"/>
    <row r="21753" customFormat="1"/>
    <row r="21754" customFormat="1"/>
    <row r="21755" customFormat="1"/>
    <row r="21756" customFormat="1"/>
    <row r="21757" customFormat="1"/>
    <row r="21758" customFormat="1"/>
    <row r="21759" customFormat="1"/>
    <row r="21760" customFormat="1"/>
    <row r="21761" customFormat="1"/>
    <row r="21762" customFormat="1"/>
    <row r="21763" customFormat="1"/>
    <row r="21764" customFormat="1"/>
    <row r="21765" customFormat="1"/>
    <row r="21766" customFormat="1"/>
    <row r="21767" customFormat="1"/>
    <row r="21768" customFormat="1"/>
    <row r="21769" customFormat="1"/>
    <row r="21770" customFormat="1"/>
    <row r="21771" customFormat="1"/>
    <row r="21772" customFormat="1"/>
    <row r="21773" customFormat="1"/>
    <row r="21774" customFormat="1"/>
    <row r="21775" customFormat="1"/>
    <row r="21776" customFormat="1"/>
    <row r="21777" customFormat="1"/>
    <row r="21778" customFormat="1"/>
    <row r="21779" customFormat="1"/>
    <row r="21780" customFormat="1"/>
    <row r="21781" customFormat="1"/>
    <row r="21782" customFormat="1"/>
    <row r="21783" customFormat="1"/>
    <row r="21784" customFormat="1"/>
    <row r="21785" customFormat="1"/>
    <row r="21786" customFormat="1"/>
    <row r="21787" customFormat="1"/>
    <row r="21788" customFormat="1"/>
    <row r="21789" customFormat="1"/>
    <row r="21790" customFormat="1"/>
    <row r="21791" customFormat="1"/>
    <row r="21792" customFormat="1"/>
    <row r="21793" customFormat="1"/>
    <row r="21794" customFormat="1"/>
    <row r="21795" customFormat="1"/>
    <row r="21796" customFormat="1"/>
    <row r="21797" customFormat="1"/>
    <row r="21798" customFormat="1"/>
    <row r="21799" customFormat="1"/>
    <row r="21800" customFormat="1"/>
    <row r="21801" customFormat="1"/>
    <row r="21802" customFormat="1"/>
    <row r="21803" customFormat="1"/>
    <row r="21804" customFormat="1"/>
    <row r="21805" customFormat="1"/>
    <row r="21806" customFormat="1"/>
    <row r="21807" customFormat="1"/>
    <row r="21808" customFormat="1"/>
    <row r="21809" customFormat="1"/>
    <row r="21810" customFormat="1"/>
    <row r="21811" customFormat="1"/>
    <row r="21812" customFormat="1"/>
    <row r="21813" customFormat="1"/>
    <row r="21814" customFormat="1"/>
    <row r="21815" customFormat="1"/>
    <row r="21816" customFormat="1"/>
    <row r="21817" customFormat="1"/>
    <row r="21818" customFormat="1"/>
    <row r="21819" customFormat="1"/>
    <row r="21820" customFormat="1"/>
    <row r="21821" customFormat="1"/>
    <row r="21822" customFormat="1"/>
    <row r="21823" customFormat="1"/>
    <row r="21824" customFormat="1"/>
    <row r="21825" customFormat="1"/>
    <row r="21826" customFormat="1"/>
    <row r="21827" customFormat="1"/>
    <row r="21828" customFormat="1"/>
    <row r="21829" customFormat="1"/>
    <row r="21830" customFormat="1"/>
    <row r="21831" customFormat="1"/>
    <row r="21832" customFormat="1"/>
    <row r="21833" customFormat="1"/>
    <row r="21834" customFormat="1"/>
    <row r="21835" customFormat="1"/>
    <row r="21836" customFormat="1"/>
    <row r="21837" customFormat="1"/>
    <row r="21838" customFormat="1"/>
    <row r="21839" customFormat="1"/>
    <row r="21840" customFormat="1"/>
    <row r="21841" customFormat="1"/>
    <row r="21842" customFormat="1"/>
    <row r="21843" customFormat="1"/>
    <row r="21844" customFormat="1"/>
    <row r="21845" customFormat="1"/>
    <row r="21846" customFormat="1"/>
    <row r="21847" customFormat="1"/>
    <row r="21848" customFormat="1"/>
    <row r="21849" customFormat="1"/>
    <row r="21850" customFormat="1"/>
    <row r="21851" customFormat="1"/>
    <row r="21852" customFormat="1"/>
    <row r="21853" customFormat="1"/>
    <row r="21854" customFormat="1"/>
    <row r="21855" customFormat="1"/>
    <row r="21856" customFormat="1"/>
    <row r="21857" customFormat="1"/>
    <row r="21858" customFormat="1"/>
    <row r="21859" customFormat="1"/>
    <row r="21860" customFormat="1"/>
    <row r="21861" customFormat="1"/>
    <row r="21862" customFormat="1"/>
    <row r="21863" customFormat="1"/>
    <row r="21864" customFormat="1"/>
    <row r="21865" customFormat="1"/>
    <row r="21866" customFormat="1"/>
    <row r="21867" customFormat="1"/>
    <row r="21868" customFormat="1"/>
    <row r="21869" customFormat="1"/>
    <row r="21870" customFormat="1"/>
    <row r="21871" customFormat="1"/>
    <row r="21872" customFormat="1"/>
    <row r="21873" customFormat="1"/>
    <row r="21874" customFormat="1"/>
    <row r="21875" customFormat="1"/>
    <row r="21876" customFormat="1"/>
    <row r="21877" customFormat="1"/>
    <row r="21878" customFormat="1"/>
    <row r="21879" customFormat="1"/>
    <row r="21880" customFormat="1"/>
    <row r="21881" customFormat="1"/>
    <row r="21882" customFormat="1"/>
    <row r="21883" customFormat="1"/>
    <row r="21884" customFormat="1"/>
    <row r="21885" customFormat="1"/>
    <row r="21886" customFormat="1"/>
    <row r="21887" customFormat="1"/>
    <row r="21888" customFormat="1"/>
    <row r="21889" customFormat="1"/>
    <row r="21890" customFormat="1"/>
    <row r="21891" customFormat="1"/>
    <row r="21892" customFormat="1"/>
    <row r="21893" customFormat="1"/>
    <row r="21894" customFormat="1"/>
    <row r="21895" customFormat="1"/>
    <row r="21896" customFormat="1"/>
    <row r="21897" customFormat="1"/>
    <row r="21898" customFormat="1"/>
    <row r="21899" customFormat="1"/>
    <row r="21900" customFormat="1"/>
    <row r="21901" customFormat="1"/>
    <row r="21902" customFormat="1"/>
    <row r="21903" customFormat="1"/>
    <row r="21904" customFormat="1"/>
    <row r="21905" customFormat="1"/>
    <row r="21906" customFormat="1"/>
    <row r="21907" customFormat="1"/>
    <row r="21908" customFormat="1"/>
    <row r="21909" customFormat="1"/>
    <row r="21910" customFormat="1"/>
    <row r="21911" customFormat="1"/>
    <row r="21912" customFormat="1"/>
    <row r="21913" customFormat="1"/>
    <row r="21914" customFormat="1"/>
    <row r="21915" customFormat="1"/>
    <row r="21916" customFormat="1"/>
    <row r="21917" customFormat="1"/>
    <row r="21918" customFormat="1"/>
    <row r="21919" customFormat="1"/>
    <row r="21920" customFormat="1"/>
    <row r="21921" customFormat="1"/>
    <row r="21922" customFormat="1"/>
    <row r="21923" customFormat="1"/>
    <row r="21924" customFormat="1"/>
    <row r="21925" customFormat="1"/>
    <row r="21926" customFormat="1"/>
    <row r="21927" customFormat="1"/>
    <row r="21928" customFormat="1"/>
    <row r="21929" customFormat="1"/>
    <row r="21930" customFormat="1"/>
    <row r="21931" customFormat="1"/>
    <row r="21932" customFormat="1"/>
    <row r="21933" customFormat="1"/>
    <row r="21934" customFormat="1"/>
    <row r="21935" customFormat="1"/>
    <row r="21936" customFormat="1"/>
    <row r="21937" customFormat="1"/>
    <row r="21938" customFormat="1"/>
    <row r="21939" customFormat="1"/>
    <row r="21940" customFormat="1"/>
    <row r="21941" customFormat="1"/>
    <row r="21942" customFormat="1"/>
    <row r="21943" customFormat="1"/>
    <row r="21944" customFormat="1"/>
    <row r="21945" customFormat="1"/>
    <row r="21946" customFormat="1"/>
    <row r="21947" customFormat="1"/>
    <row r="21948" customFormat="1"/>
    <row r="21949" customFormat="1"/>
    <row r="21950" customFormat="1"/>
    <row r="21951" customFormat="1"/>
    <row r="21952" customFormat="1"/>
    <row r="21953" customFormat="1"/>
    <row r="21954" customFormat="1"/>
    <row r="21955" customFormat="1"/>
    <row r="21956" customFormat="1"/>
    <row r="21957" customFormat="1"/>
    <row r="21958" customFormat="1"/>
    <row r="21959" customFormat="1"/>
    <row r="21960" customFormat="1"/>
    <row r="21961" customFormat="1"/>
    <row r="21962" customFormat="1"/>
    <row r="21963" customFormat="1"/>
    <row r="21964" customFormat="1"/>
    <row r="21965" customFormat="1"/>
    <row r="21966" customFormat="1"/>
    <row r="21967" customFormat="1"/>
    <row r="21968" customFormat="1"/>
    <row r="21969" customFormat="1"/>
    <row r="21970" customFormat="1"/>
    <row r="21971" customFormat="1"/>
    <row r="21972" customFormat="1"/>
    <row r="21973" customFormat="1"/>
    <row r="21974" customFormat="1"/>
    <row r="21975" customFormat="1"/>
    <row r="21976" customFormat="1"/>
    <row r="21977" customFormat="1"/>
    <row r="21978" customFormat="1"/>
    <row r="21979" customFormat="1"/>
    <row r="21980" customFormat="1"/>
    <row r="21981" customFormat="1"/>
    <row r="21982" customFormat="1"/>
    <row r="21983" customFormat="1"/>
    <row r="21984" customFormat="1"/>
    <row r="21985" customFormat="1"/>
    <row r="21986" customFormat="1"/>
    <row r="21987" customFormat="1"/>
    <row r="21988" customFormat="1"/>
    <row r="21989" customFormat="1"/>
    <row r="21990" customFormat="1"/>
    <row r="21991" customFormat="1"/>
    <row r="21992" customFormat="1"/>
    <row r="21993" customFormat="1"/>
    <row r="21994" customFormat="1"/>
    <row r="21995" customFormat="1"/>
    <row r="21996" customFormat="1"/>
    <row r="21997" customFormat="1"/>
    <row r="21998" customFormat="1"/>
    <row r="21999" customFormat="1"/>
    <row r="22000" customFormat="1"/>
    <row r="22001" customFormat="1"/>
    <row r="22002" customFormat="1"/>
    <row r="22003" customFormat="1"/>
    <row r="22004" customFormat="1"/>
    <row r="22005" customFormat="1"/>
    <row r="22006" customFormat="1"/>
    <row r="22007" customFormat="1"/>
    <row r="22008" customFormat="1"/>
    <row r="22009" customFormat="1"/>
    <row r="22010" customFormat="1"/>
    <row r="22011" customFormat="1"/>
    <row r="22012" customFormat="1"/>
    <row r="22013" customFormat="1"/>
    <row r="22014" customFormat="1"/>
    <row r="22015" customFormat="1"/>
    <row r="22016" customFormat="1"/>
    <row r="22017" customFormat="1"/>
    <row r="22018" customFormat="1"/>
    <row r="22019" customFormat="1"/>
    <row r="22020" customFormat="1"/>
    <row r="22021" customFormat="1"/>
    <row r="22022" customFormat="1"/>
    <row r="22023" customFormat="1"/>
    <row r="22024" customFormat="1"/>
    <row r="22025" customFormat="1"/>
    <row r="22026" customFormat="1"/>
    <row r="22027" customFormat="1"/>
    <row r="22028" customFormat="1"/>
    <row r="22029" customFormat="1"/>
    <row r="22030" customFormat="1"/>
    <row r="22031" customFormat="1"/>
    <row r="22032" customFormat="1"/>
    <row r="22033" customFormat="1"/>
    <row r="22034" customFormat="1"/>
    <row r="22035" customFormat="1"/>
    <row r="22036" customFormat="1"/>
    <row r="22037" customFormat="1"/>
    <row r="22038" customFormat="1"/>
    <row r="22039" customFormat="1"/>
    <row r="22040" customFormat="1"/>
    <row r="22041" customFormat="1"/>
    <row r="22042" customFormat="1"/>
    <row r="22043" customFormat="1"/>
    <row r="22044" customFormat="1"/>
    <row r="22045" customFormat="1"/>
    <row r="22046" customFormat="1"/>
    <row r="22047" customFormat="1"/>
    <row r="22048" customFormat="1"/>
    <row r="22049" customFormat="1"/>
    <row r="22050" customFormat="1"/>
    <row r="22051" customFormat="1"/>
    <row r="22052" customFormat="1"/>
    <row r="22053" customFormat="1"/>
    <row r="22054" customFormat="1"/>
    <row r="22055" customFormat="1"/>
    <row r="22056" customFormat="1"/>
    <row r="22057" customFormat="1"/>
    <row r="22058" customFormat="1"/>
    <row r="22059" customFormat="1"/>
    <row r="22060" customFormat="1"/>
    <row r="22061" customFormat="1"/>
    <row r="22062" customFormat="1"/>
    <row r="22063" customFormat="1"/>
    <row r="22064" customFormat="1"/>
    <row r="22065" customFormat="1"/>
    <row r="22066" customFormat="1"/>
    <row r="22067" customFormat="1"/>
    <row r="22068" customFormat="1"/>
    <row r="22069" customFormat="1"/>
    <row r="22070" customFormat="1"/>
    <row r="22071" customFormat="1"/>
    <row r="22072" customFormat="1"/>
    <row r="22073" customFormat="1"/>
    <row r="22074" customFormat="1"/>
    <row r="22075" customFormat="1"/>
    <row r="22076" customFormat="1"/>
    <row r="22077" customFormat="1"/>
    <row r="22078" customFormat="1"/>
    <row r="22079" customFormat="1"/>
    <row r="22080" customFormat="1"/>
    <row r="22081" customFormat="1"/>
    <row r="22082" customFormat="1"/>
    <row r="22083" customFormat="1"/>
    <row r="22084" customFormat="1"/>
    <row r="22085" customFormat="1"/>
    <row r="22086" customFormat="1"/>
    <row r="22087" customFormat="1"/>
    <row r="22088" customFormat="1"/>
    <row r="22089" customFormat="1"/>
    <row r="22090" customFormat="1"/>
    <row r="22091" customFormat="1"/>
    <row r="22092" customFormat="1"/>
    <row r="22093" customFormat="1"/>
    <row r="22094" customFormat="1"/>
    <row r="22095" customFormat="1"/>
    <row r="22096" customFormat="1"/>
    <row r="22097" customFormat="1"/>
    <row r="22098" customFormat="1"/>
    <row r="22099" customFormat="1"/>
    <row r="22100" customFormat="1"/>
    <row r="22101" customFormat="1"/>
    <row r="22102" customFormat="1"/>
    <row r="22103" customFormat="1"/>
    <row r="22104" customFormat="1"/>
    <row r="22105" customFormat="1"/>
    <row r="22106" customFormat="1"/>
    <row r="22107" customFormat="1"/>
    <row r="22108" customFormat="1"/>
    <row r="22109" customFormat="1"/>
    <row r="22110" customFormat="1"/>
    <row r="22111" customFormat="1"/>
    <row r="22112" customFormat="1"/>
    <row r="22113" customFormat="1"/>
    <row r="22114" customFormat="1"/>
    <row r="22115" customFormat="1"/>
    <row r="22116" customFormat="1"/>
    <row r="22117" customFormat="1"/>
    <row r="22118" customFormat="1"/>
    <row r="22119" customFormat="1"/>
    <row r="22120" customFormat="1"/>
    <row r="22121" customFormat="1"/>
    <row r="22122" customFormat="1"/>
    <row r="22123" customFormat="1"/>
    <row r="22124" customFormat="1"/>
    <row r="22125" customFormat="1"/>
    <row r="22126" customFormat="1"/>
    <row r="22127" customFormat="1"/>
    <row r="22128" customFormat="1"/>
    <row r="22129" customFormat="1"/>
    <row r="22130" customFormat="1"/>
    <row r="22131" customFormat="1"/>
    <row r="22132" customFormat="1"/>
    <row r="22133" customFormat="1"/>
    <row r="22134" customFormat="1"/>
    <row r="22135" customFormat="1"/>
    <row r="22136" customFormat="1"/>
    <row r="22137" customFormat="1"/>
    <row r="22138" customFormat="1"/>
    <row r="22139" customFormat="1"/>
    <row r="22140" customFormat="1"/>
    <row r="22141" customFormat="1"/>
    <row r="22142" customFormat="1"/>
    <row r="22143" customFormat="1"/>
    <row r="22144" customFormat="1"/>
    <row r="22145" customFormat="1"/>
    <row r="22146" customFormat="1"/>
    <row r="22147" customFormat="1"/>
    <row r="22148" customFormat="1"/>
    <row r="22149" customFormat="1"/>
    <row r="22150" customFormat="1"/>
    <row r="22151" customFormat="1"/>
    <row r="22152" customFormat="1"/>
    <row r="22153" customFormat="1"/>
    <row r="22154" customFormat="1"/>
    <row r="22155" customFormat="1"/>
    <row r="22156" customFormat="1"/>
    <row r="22157" customFormat="1"/>
    <row r="22158" customFormat="1"/>
    <row r="22159" customFormat="1"/>
    <row r="22160" customFormat="1"/>
    <row r="22161" customFormat="1"/>
    <row r="22162" customFormat="1"/>
    <row r="22163" customFormat="1"/>
    <row r="22164" customFormat="1"/>
    <row r="22165" customFormat="1"/>
    <row r="22166" customFormat="1"/>
    <row r="22167" customFormat="1"/>
    <row r="22168" customFormat="1"/>
    <row r="22169" customFormat="1"/>
    <row r="22170" customFormat="1"/>
    <row r="22171" customFormat="1"/>
    <row r="22172" customFormat="1"/>
    <row r="22173" customFormat="1"/>
    <row r="22174" customFormat="1"/>
    <row r="22175" customFormat="1"/>
    <row r="22176" customFormat="1"/>
    <row r="22177" customFormat="1"/>
    <row r="22178" customFormat="1"/>
    <row r="22179" customFormat="1"/>
    <row r="22180" customFormat="1"/>
    <row r="22181" customFormat="1"/>
    <row r="22182" customFormat="1"/>
    <row r="22183" customFormat="1"/>
    <row r="22184" customFormat="1"/>
    <row r="22185" customFormat="1"/>
    <row r="22186" customFormat="1"/>
    <row r="22187" customFormat="1"/>
    <row r="22188" customFormat="1"/>
    <row r="22189" customFormat="1"/>
    <row r="22190" customFormat="1"/>
    <row r="22191" customFormat="1"/>
    <row r="22192" customFormat="1"/>
    <row r="22193" customFormat="1"/>
    <row r="22194" customFormat="1"/>
    <row r="22195" customFormat="1"/>
    <row r="22196" customFormat="1"/>
    <row r="22197" customFormat="1"/>
    <row r="22198" customFormat="1"/>
    <row r="22199" customFormat="1"/>
    <row r="22200" customFormat="1"/>
    <row r="22201" customFormat="1"/>
    <row r="22202" customFormat="1"/>
    <row r="22203" customFormat="1"/>
    <row r="22204" customFormat="1"/>
    <row r="22205" customFormat="1"/>
    <row r="22206" customFormat="1"/>
    <row r="22207" customFormat="1"/>
    <row r="22208" customFormat="1"/>
    <row r="22209" customFormat="1"/>
    <row r="22210" customFormat="1"/>
    <row r="22211" customFormat="1"/>
    <row r="22212" customFormat="1"/>
    <row r="22213" customFormat="1"/>
    <row r="22214" customFormat="1"/>
    <row r="22215" customFormat="1"/>
    <row r="22216" customFormat="1"/>
    <row r="22217" customFormat="1"/>
    <row r="22218" customFormat="1"/>
    <row r="22219" customFormat="1"/>
    <row r="22220" customFormat="1"/>
    <row r="22221" customFormat="1"/>
    <row r="22222" customFormat="1"/>
    <row r="22223" customFormat="1"/>
    <row r="22224" customFormat="1"/>
    <row r="22225" customFormat="1"/>
    <row r="22226" customFormat="1"/>
    <row r="22227" customFormat="1"/>
    <row r="22228" customFormat="1"/>
    <row r="22229" customFormat="1"/>
    <row r="22230" customFormat="1"/>
    <row r="22231" customFormat="1"/>
    <row r="22232" customFormat="1"/>
    <row r="22233" customFormat="1"/>
    <row r="22234" customFormat="1"/>
    <row r="22235" customFormat="1"/>
    <row r="22236" customFormat="1"/>
    <row r="22237" customFormat="1"/>
    <row r="22238" customFormat="1"/>
    <row r="22239" customFormat="1"/>
    <row r="22240" customFormat="1"/>
    <row r="22241" customFormat="1"/>
    <row r="22242" customFormat="1"/>
    <row r="22243" customFormat="1"/>
    <row r="22244" customFormat="1"/>
    <row r="22245" customFormat="1"/>
    <row r="22246" customFormat="1"/>
    <row r="22247" customFormat="1"/>
    <row r="22248" customFormat="1"/>
    <row r="22249" customFormat="1"/>
    <row r="22250" customFormat="1"/>
    <row r="22251" customFormat="1"/>
    <row r="22252" customFormat="1"/>
    <row r="22253" customFormat="1"/>
    <row r="22254" customFormat="1"/>
    <row r="22255" customFormat="1"/>
    <row r="22256" customFormat="1"/>
    <row r="22257" customFormat="1"/>
    <row r="22258" customFormat="1"/>
    <row r="22259" customFormat="1"/>
    <row r="22260" customFormat="1"/>
    <row r="22261" customFormat="1"/>
    <row r="22262" customFormat="1"/>
    <row r="22263" customFormat="1"/>
    <row r="22264" customFormat="1"/>
    <row r="22265" customFormat="1"/>
    <row r="22266" customFormat="1"/>
    <row r="22267" customFormat="1"/>
    <row r="22268" customFormat="1"/>
    <row r="22269" customFormat="1"/>
    <row r="22270" customFormat="1"/>
    <row r="22271" customFormat="1"/>
    <row r="22272" customFormat="1"/>
    <row r="22273" customFormat="1"/>
    <row r="22274" customFormat="1"/>
    <row r="22275" customFormat="1"/>
    <row r="22276" customFormat="1"/>
    <row r="22277" customFormat="1"/>
    <row r="22278" customFormat="1"/>
    <row r="22279" customFormat="1"/>
    <row r="22280" customFormat="1"/>
    <row r="22281" customFormat="1"/>
    <row r="22282" customFormat="1"/>
    <row r="22283" customFormat="1"/>
    <row r="22284" customFormat="1"/>
    <row r="22285" customFormat="1"/>
    <row r="22286" customFormat="1"/>
    <row r="22287" customFormat="1"/>
    <row r="22288" customFormat="1"/>
    <row r="22289" customFormat="1"/>
    <row r="22290" customFormat="1"/>
    <row r="22291" customFormat="1"/>
    <row r="22292" customFormat="1"/>
    <row r="22293" customFormat="1"/>
    <row r="22294" customFormat="1"/>
    <row r="22295" customFormat="1"/>
    <row r="22296" customFormat="1"/>
    <row r="22297" customFormat="1"/>
    <row r="22298" customFormat="1"/>
    <row r="22299" customFormat="1"/>
    <row r="22300" customFormat="1"/>
    <row r="22301" customFormat="1"/>
    <row r="22302" customFormat="1"/>
    <row r="22303" customFormat="1"/>
    <row r="22304" customFormat="1"/>
    <row r="22305" customFormat="1"/>
    <row r="22306" customFormat="1"/>
    <row r="22307" customFormat="1"/>
    <row r="22308" customFormat="1"/>
    <row r="22309" customFormat="1"/>
    <row r="22310" customFormat="1"/>
    <row r="22311" customFormat="1"/>
    <row r="22312" customFormat="1"/>
    <row r="22313" customFormat="1"/>
    <row r="22314" customFormat="1"/>
    <row r="22315" customFormat="1"/>
    <row r="22316" customFormat="1"/>
    <row r="22317" customFormat="1"/>
    <row r="22318" customFormat="1"/>
    <row r="22319" customFormat="1"/>
    <row r="22320" customFormat="1"/>
    <row r="22321" customFormat="1"/>
    <row r="22322" customFormat="1"/>
    <row r="22323" customFormat="1"/>
    <row r="22324" customFormat="1"/>
    <row r="22325" customFormat="1"/>
    <row r="22326" customFormat="1"/>
    <row r="22327" customFormat="1"/>
    <row r="22328" customFormat="1"/>
    <row r="22329" customFormat="1"/>
    <row r="22330" customFormat="1"/>
    <row r="22331" customFormat="1"/>
    <row r="22332" customFormat="1"/>
    <row r="22333" customFormat="1"/>
    <row r="22334" customFormat="1"/>
    <row r="22335" customFormat="1"/>
    <row r="22336" customFormat="1"/>
    <row r="22337" customFormat="1"/>
    <row r="22338" customFormat="1"/>
    <row r="22339" customFormat="1"/>
    <row r="22340" customFormat="1"/>
    <row r="22341" customFormat="1"/>
    <row r="22342" customFormat="1"/>
    <row r="22343" customFormat="1"/>
    <row r="22344" customFormat="1"/>
    <row r="22345" customFormat="1"/>
    <row r="22346" customFormat="1"/>
    <row r="22347" customFormat="1"/>
    <row r="22348" customFormat="1"/>
    <row r="22349" customFormat="1"/>
    <row r="22350" customFormat="1"/>
    <row r="22351" customFormat="1"/>
    <row r="22352" customFormat="1"/>
    <row r="22353" customFormat="1"/>
    <row r="22354" customFormat="1"/>
    <row r="22355" customFormat="1"/>
    <row r="22356" customFormat="1"/>
    <row r="22357" customFormat="1"/>
    <row r="22358" customFormat="1"/>
    <row r="22359" customFormat="1"/>
    <row r="22360" customFormat="1"/>
    <row r="22361" customFormat="1"/>
    <row r="22362" customFormat="1"/>
    <row r="22363" customFormat="1"/>
    <row r="22364" customFormat="1"/>
    <row r="22365" customFormat="1"/>
    <row r="22366" customFormat="1"/>
    <row r="22367" customFormat="1"/>
    <row r="22368" customFormat="1"/>
    <row r="22369" customFormat="1"/>
    <row r="22370" customFormat="1"/>
    <row r="22371" customFormat="1"/>
    <row r="22372" customFormat="1"/>
    <row r="22373" customFormat="1"/>
    <row r="22374" customFormat="1"/>
    <row r="22375" customFormat="1"/>
    <row r="22376" customFormat="1"/>
    <row r="22377" customFormat="1"/>
    <row r="22378" customFormat="1"/>
    <row r="22379" customFormat="1"/>
    <row r="22380" customFormat="1"/>
    <row r="22381" customFormat="1"/>
    <row r="22382" customFormat="1"/>
    <row r="22383" customFormat="1"/>
    <row r="22384" customFormat="1"/>
    <row r="22385" customFormat="1"/>
    <row r="22386" customFormat="1"/>
    <row r="22387" customFormat="1"/>
    <row r="22388" customFormat="1"/>
    <row r="22389" customFormat="1"/>
    <row r="22390" customFormat="1"/>
    <row r="22391" customFormat="1"/>
    <row r="22392" customFormat="1"/>
    <row r="22393" customFormat="1"/>
    <row r="22394" customFormat="1"/>
    <row r="22395" customFormat="1"/>
    <row r="22396" customFormat="1"/>
    <row r="22397" customFormat="1"/>
    <row r="22398" customFormat="1"/>
    <row r="22399" customFormat="1"/>
    <row r="22400" customFormat="1"/>
    <row r="22401" customFormat="1"/>
    <row r="22402" customFormat="1"/>
    <row r="22403" customFormat="1"/>
    <row r="22404" customFormat="1"/>
    <row r="22405" customFormat="1"/>
    <row r="22406" customFormat="1"/>
    <row r="22407" customFormat="1"/>
    <row r="22408" customFormat="1"/>
    <row r="22409" customFormat="1"/>
    <row r="22410" customFormat="1"/>
    <row r="22411" customFormat="1"/>
    <row r="22412" customFormat="1"/>
    <row r="22413" customFormat="1"/>
    <row r="22414" customFormat="1"/>
    <row r="22415" customFormat="1"/>
    <row r="22416" customFormat="1"/>
    <row r="22417" customFormat="1"/>
    <row r="22418" customFormat="1"/>
    <row r="22419" customFormat="1"/>
    <row r="22420" customFormat="1"/>
    <row r="22421" customFormat="1"/>
    <row r="22422" customFormat="1"/>
    <row r="22423" customFormat="1"/>
    <row r="22424" customFormat="1"/>
    <row r="22425" customFormat="1"/>
    <row r="22426" customFormat="1"/>
    <row r="22427" customFormat="1"/>
    <row r="22428" customFormat="1"/>
    <row r="22429" customFormat="1"/>
    <row r="22430" customFormat="1"/>
    <row r="22431" customFormat="1"/>
    <row r="22432" customFormat="1"/>
    <row r="22433" customFormat="1"/>
    <row r="22434" customFormat="1"/>
    <row r="22435" customFormat="1"/>
    <row r="22436" customFormat="1"/>
    <row r="22437" customFormat="1"/>
    <row r="22438" customFormat="1"/>
    <row r="22439" customFormat="1"/>
    <row r="22440" customFormat="1"/>
    <row r="22441" customFormat="1"/>
    <row r="22442" customFormat="1"/>
    <row r="22443" customFormat="1"/>
    <row r="22444" customFormat="1"/>
    <row r="22445" customFormat="1"/>
    <row r="22446" customFormat="1"/>
    <row r="22447" customFormat="1"/>
    <row r="22448" customFormat="1"/>
    <row r="22449" customFormat="1"/>
    <row r="22450" customFormat="1"/>
    <row r="22451" customFormat="1"/>
    <row r="22452" customFormat="1"/>
    <row r="22453" customFormat="1"/>
    <row r="22454" customFormat="1"/>
    <row r="22455" customFormat="1"/>
    <row r="22456" customFormat="1"/>
    <row r="22457" customFormat="1"/>
    <row r="22458" customFormat="1"/>
    <row r="22459" customFormat="1"/>
    <row r="22460" customFormat="1"/>
    <row r="22461" customFormat="1"/>
    <row r="22462" customFormat="1"/>
    <row r="22463" customFormat="1"/>
    <row r="22464" customFormat="1"/>
    <row r="22465" customFormat="1"/>
    <row r="22466" customFormat="1"/>
    <row r="22467" customFormat="1"/>
    <row r="22468" customFormat="1"/>
    <row r="22469" customFormat="1"/>
    <row r="22470" customFormat="1"/>
    <row r="22471" customFormat="1"/>
    <row r="22472" customFormat="1"/>
    <row r="22473" customFormat="1"/>
    <row r="22474" customFormat="1"/>
    <row r="22475" customFormat="1"/>
    <row r="22476" customFormat="1"/>
    <row r="22477" customFormat="1"/>
    <row r="22478" customFormat="1"/>
    <row r="22479" customFormat="1"/>
    <row r="22480" customFormat="1"/>
    <row r="22481" customFormat="1"/>
    <row r="22482" customFormat="1"/>
    <row r="22483" customFormat="1"/>
    <row r="22484" customFormat="1"/>
    <row r="22485" customFormat="1"/>
    <row r="22486" customFormat="1"/>
    <row r="22487" customFormat="1"/>
    <row r="22488" customFormat="1"/>
    <row r="22489" customFormat="1"/>
    <row r="22490" customFormat="1"/>
    <row r="22491" customFormat="1"/>
    <row r="22492" customFormat="1"/>
    <row r="22493" customFormat="1"/>
    <row r="22494" customFormat="1"/>
    <row r="22495" customFormat="1"/>
    <row r="22496" customFormat="1"/>
    <row r="22497" customFormat="1"/>
    <row r="22498" customFormat="1"/>
    <row r="22499" customFormat="1"/>
    <row r="22500" customFormat="1"/>
    <row r="22501" customFormat="1"/>
    <row r="22502" customFormat="1"/>
    <row r="22503" customFormat="1"/>
    <row r="22504" customFormat="1"/>
    <row r="22505" customFormat="1"/>
    <row r="22506" customFormat="1"/>
    <row r="22507" customFormat="1"/>
    <row r="22508" customFormat="1"/>
    <row r="22509" customFormat="1"/>
    <row r="22510" customFormat="1"/>
    <row r="22511" customFormat="1"/>
    <row r="22512" customFormat="1"/>
    <row r="22513" customFormat="1"/>
    <row r="22514" customFormat="1"/>
    <row r="22515" customFormat="1"/>
    <row r="22516" customFormat="1"/>
    <row r="22517" customFormat="1"/>
    <row r="22518" customFormat="1"/>
    <row r="22519" customFormat="1"/>
    <row r="22520" customFormat="1"/>
    <row r="22521" customFormat="1"/>
    <row r="22522" customFormat="1"/>
    <row r="22523" customFormat="1"/>
    <row r="22524" customFormat="1"/>
    <row r="22525" customFormat="1"/>
    <row r="22526" customFormat="1"/>
    <row r="22527" customFormat="1"/>
    <row r="22528" customFormat="1"/>
    <row r="22529" customFormat="1"/>
    <row r="22530" customFormat="1"/>
    <row r="22531" customFormat="1"/>
    <row r="22532" customFormat="1"/>
    <row r="22533" customFormat="1"/>
    <row r="22534" customFormat="1"/>
    <row r="22535" customFormat="1"/>
    <row r="22536" customFormat="1"/>
    <row r="22537" customFormat="1"/>
    <row r="22538" customFormat="1"/>
    <row r="22539" customFormat="1"/>
    <row r="22540" customFormat="1"/>
    <row r="22541" customFormat="1"/>
    <row r="22542" customFormat="1"/>
    <row r="22543" customFormat="1"/>
    <row r="22544" customFormat="1"/>
    <row r="22545" customFormat="1"/>
    <row r="22546" customFormat="1"/>
    <row r="22547" customFormat="1"/>
    <row r="22548" customFormat="1"/>
    <row r="22549" customFormat="1"/>
    <row r="22550" customFormat="1"/>
    <row r="22551" customFormat="1"/>
    <row r="22552" customFormat="1"/>
    <row r="22553" customFormat="1"/>
    <row r="22554" customFormat="1"/>
    <row r="22555" customFormat="1"/>
    <row r="22556" customFormat="1"/>
    <row r="22557" customFormat="1"/>
    <row r="22558" customFormat="1"/>
    <row r="22559" customFormat="1"/>
    <row r="22560" customFormat="1"/>
    <row r="22561" customFormat="1"/>
    <row r="22562" customFormat="1"/>
    <row r="22563" customFormat="1"/>
    <row r="22564" customFormat="1"/>
    <row r="22565" customFormat="1"/>
    <row r="22566" customFormat="1"/>
    <row r="22567" customFormat="1"/>
    <row r="22568" customFormat="1"/>
    <row r="22569" customFormat="1"/>
    <row r="22570" customFormat="1"/>
    <row r="22571" customFormat="1"/>
    <row r="22572" customFormat="1"/>
    <row r="22573" customFormat="1"/>
    <row r="22574" customFormat="1"/>
    <row r="22575" customFormat="1"/>
    <row r="22576" customFormat="1"/>
    <row r="22577" customFormat="1"/>
    <row r="22578" customFormat="1"/>
    <row r="22579" customFormat="1"/>
    <row r="22580" customFormat="1"/>
    <row r="22581" customFormat="1"/>
    <row r="22582" customFormat="1"/>
    <row r="22583" customFormat="1"/>
    <row r="22584" customFormat="1"/>
    <row r="22585" customFormat="1"/>
    <row r="22586" customFormat="1"/>
    <row r="22587" customFormat="1"/>
    <row r="22588" customFormat="1"/>
    <row r="22589" customFormat="1"/>
    <row r="22590" customFormat="1"/>
    <row r="22591" customFormat="1"/>
    <row r="22592" customFormat="1"/>
    <row r="22593" customFormat="1"/>
    <row r="22594" customFormat="1"/>
    <row r="22595" customFormat="1"/>
    <row r="22596" customFormat="1"/>
    <row r="22597" customFormat="1"/>
    <row r="22598" customFormat="1"/>
    <row r="22599" customFormat="1"/>
    <row r="22600" customFormat="1"/>
    <row r="22601" customFormat="1"/>
    <row r="22602" customFormat="1"/>
    <row r="22603" customFormat="1"/>
    <row r="22604" customFormat="1"/>
    <row r="22605" customFormat="1"/>
    <row r="22606" customFormat="1"/>
    <row r="22607" customFormat="1"/>
    <row r="22608" customFormat="1"/>
    <row r="22609" customFormat="1"/>
    <row r="22610" customFormat="1"/>
    <row r="22611" customFormat="1"/>
    <row r="22612" customFormat="1"/>
    <row r="22613" customFormat="1"/>
    <row r="22614" customFormat="1"/>
    <row r="22615" customFormat="1"/>
    <row r="22616" customFormat="1"/>
    <row r="22617" customFormat="1"/>
    <row r="22618" customFormat="1"/>
    <row r="22619" customFormat="1"/>
    <row r="22620" customFormat="1"/>
    <row r="22621" customFormat="1"/>
    <row r="22622" customFormat="1"/>
    <row r="22623" customFormat="1"/>
    <row r="22624" customFormat="1"/>
    <row r="22625" customFormat="1"/>
    <row r="22626" customFormat="1"/>
    <row r="22627" customFormat="1"/>
    <row r="22628" customFormat="1"/>
    <row r="22629" customFormat="1"/>
    <row r="22630" customFormat="1"/>
    <row r="22631" customFormat="1"/>
    <row r="22632" customFormat="1"/>
    <row r="22633" customFormat="1"/>
    <row r="22634" customFormat="1"/>
    <row r="22635" customFormat="1"/>
    <row r="22636" customFormat="1"/>
    <row r="22637" customFormat="1"/>
    <row r="22638" customFormat="1"/>
    <row r="22639" customFormat="1"/>
    <row r="22640" customFormat="1"/>
    <row r="22641" customFormat="1"/>
    <row r="22642" customFormat="1"/>
    <row r="22643" customFormat="1"/>
    <row r="22644" customFormat="1"/>
    <row r="22645" customFormat="1"/>
    <row r="22646" customFormat="1"/>
    <row r="22647" customFormat="1"/>
    <row r="22648" customFormat="1"/>
    <row r="22649" customFormat="1"/>
    <row r="22650" customFormat="1"/>
    <row r="22651" customFormat="1"/>
    <row r="22652" customFormat="1"/>
    <row r="22653" customFormat="1"/>
    <row r="22654" customFormat="1"/>
    <row r="22655" customFormat="1"/>
    <row r="22656" customFormat="1"/>
    <row r="22657" customFormat="1"/>
    <row r="22658" customFormat="1"/>
    <row r="22659" customFormat="1"/>
    <row r="22660" customFormat="1"/>
    <row r="22661" customFormat="1"/>
    <row r="22662" customFormat="1"/>
    <row r="22663" customFormat="1"/>
    <row r="22664" customFormat="1"/>
    <row r="22665" customFormat="1"/>
    <row r="22666" customFormat="1"/>
    <row r="22667" customFormat="1"/>
    <row r="22668" customFormat="1"/>
    <row r="22669" customFormat="1"/>
    <row r="22670" customFormat="1"/>
    <row r="22671" customFormat="1"/>
    <row r="22672" customFormat="1"/>
    <row r="22673" customFormat="1"/>
    <row r="22674" customFormat="1"/>
    <row r="22675" customFormat="1"/>
    <row r="22676" customFormat="1"/>
    <row r="22677" customFormat="1"/>
    <row r="22678" customFormat="1"/>
    <row r="22679" customFormat="1"/>
    <row r="22680" customFormat="1"/>
    <row r="22681" customFormat="1"/>
    <row r="22682" customFormat="1"/>
    <row r="22683" customFormat="1"/>
    <row r="22684" customFormat="1"/>
    <row r="22685" customFormat="1"/>
    <row r="22686" customFormat="1"/>
    <row r="22687" customFormat="1"/>
    <row r="22688" customFormat="1"/>
    <row r="22689" customFormat="1"/>
    <row r="22690" customFormat="1"/>
    <row r="22691" customFormat="1"/>
    <row r="22692" customFormat="1"/>
    <row r="22693" customFormat="1"/>
    <row r="22694" customFormat="1"/>
    <row r="22695" customFormat="1"/>
    <row r="22696" customFormat="1"/>
    <row r="22697" customFormat="1"/>
    <row r="22698" customFormat="1"/>
    <row r="22699" customFormat="1"/>
    <row r="22700" customFormat="1"/>
    <row r="22701" customFormat="1"/>
    <row r="22702" customFormat="1"/>
    <row r="22703" customFormat="1"/>
    <row r="22704" customFormat="1"/>
    <row r="22705" customFormat="1"/>
    <row r="22706" customFormat="1"/>
    <row r="22707" customFormat="1"/>
    <row r="22708" customFormat="1"/>
    <row r="22709" customFormat="1"/>
    <row r="22710" customFormat="1"/>
    <row r="22711" customFormat="1"/>
    <row r="22712" customFormat="1"/>
    <row r="22713" customFormat="1"/>
    <row r="22714" customFormat="1"/>
    <row r="22715" customFormat="1"/>
    <row r="22716" customFormat="1"/>
    <row r="22717" customFormat="1"/>
    <row r="22718" customFormat="1"/>
    <row r="22719" customFormat="1"/>
    <row r="22720" customFormat="1"/>
    <row r="22721" customFormat="1"/>
    <row r="22722" customFormat="1"/>
    <row r="22723" customFormat="1"/>
    <row r="22724" customFormat="1"/>
    <row r="22725" customFormat="1"/>
    <row r="22726" customFormat="1"/>
    <row r="22727" customFormat="1"/>
    <row r="22728" customFormat="1"/>
    <row r="22729" customFormat="1"/>
    <row r="22730" customFormat="1"/>
    <row r="22731" customFormat="1"/>
    <row r="22732" customFormat="1"/>
    <row r="22733" customFormat="1"/>
    <row r="22734" customFormat="1"/>
    <row r="22735" customFormat="1"/>
    <row r="22736" customFormat="1"/>
    <row r="22737" customFormat="1"/>
    <row r="22738" customFormat="1"/>
    <row r="22739" customFormat="1"/>
    <row r="22740" customFormat="1"/>
    <row r="22741" customFormat="1"/>
    <row r="22742" customFormat="1"/>
    <row r="22743" customFormat="1"/>
    <row r="22744" customFormat="1"/>
    <row r="22745" customFormat="1"/>
    <row r="22746" customFormat="1"/>
    <row r="22747" customFormat="1"/>
    <row r="22748" customFormat="1"/>
    <row r="22749" customFormat="1"/>
    <row r="22750" customFormat="1"/>
    <row r="22751" customFormat="1"/>
    <row r="22752" customFormat="1"/>
    <row r="22753" customFormat="1"/>
    <row r="22754" customFormat="1"/>
    <row r="22755" customFormat="1"/>
    <row r="22756" customFormat="1"/>
    <row r="22757" customFormat="1"/>
    <row r="22758" customFormat="1"/>
    <row r="22759" customFormat="1"/>
    <row r="22760" customFormat="1"/>
    <row r="22761" customFormat="1"/>
    <row r="22762" customFormat="1"/>
    <row r="22763" customFormat="1"/>
    <row r="22764" customFormat="1"/>
    <row r="22765" customFormat="1"/>
    <row r="22766" customFormat="1"/>
    <row r="22767" customFormat="1"/>
    <row r="22768" customFormat="1"/>
    <row r="22769" customFormat="1"/>
    <row r="22770" customFormat="1"/>
    <row r="22771" customFormat="1"/>
    <row r="22772" customFormat="1"/>
    <row r="22773" customFormat="1"/>
    <row r="22774" customFormat="1"/>
    <row r="22775" customFormat="1"/>
    <row r="22776" customFormat="1"/>
    <row r="22777" customFormat="1"/>
    <row r="22778" customFormat="1"/>
    <row r="22779" customFormat="1"/>
    <row r="22780" customFormat="1"/>
    <row r="22781" customFormat="1"/>
    <row r="22782" customFormat="1"/>
    <row r="22783" customFormat="1"/>
    <row r="22784" customFormat="1"/>
    <row r="22785" customFormat="1"/>
    <row r="22786" customFormat="1"/>
    <row r="22787" customFormat="1"/>
    <row r="22788" customFormat="1"/>
    <row r="22789" customFormat="1"/>
    <row r="22790" customFormat="1"/>
    <row r="22791" customFormat="1"/>
    <row r="22792" customFormat="1"/>
    <row r="22793" customFormat="1"/>
    <row r="22794" customFormat="1"/>
    <row r="22795" customFormat="1"/>
    <row r="22796" customFormat="1"/>
    <row r="22797" customFormat="1"/>
    <row r="22798" customFormat="1"/>
    <row r="22799" customFormat="1"/>
    <row r="22800" customFormat="1"/>
    <row r="22801" customFormat="1"/>
    <row r="22802" customFormat="1"/>
    <row r="22803" customFormat="1"/>
    <row r="22804" customFormat="1"/>
    <row r="22805" customFormat="1"/>
    <row r="22806" customFormat="1"/>
    <row r="22807" customFormat="1"/>
    <row r="22808" customFormat="1"/>
    <row r="22809" customFormat="1"/>
    <row r="22810" customFormat="1"/>
    <row r="22811" customFormat="1"/>
    <row r="22812" customFormat="1"/>
    <row r="22813" customFormat="1"/>
    <row r="22814" customFormat="1"/>
    <row r="22815" customFormat="1"/>
    <row r="22816" customFormat="1"/>
    <row r="22817" customFormat="1"/>
    <row r="22818" customFormat="1"/>
    <row r="22819" customFormat="1"/>
    <row r="22820" customFormat="1"/>
    <row r="22821" customFormat="1"/>
    <row r="22822" customFormat="1"/>
    <row r="22823" customFormat="1"/>
    <row r="22824" customFormat="1"/>
    <row r="22825" customFormat="1"/>
    <row r="22826" customFormat="1"/>
    <row r="22827" customFormat="1"/>
    <row r="22828" customFormat="1"/>
    <row r="22829" customFormat="1"/>
    <row r="22830" customFormat="1"/>
    <row r="22831" customFormat="1"/>
    <row r="22832" customFormat="1"/>
    <row r="22833" customFormat="1"/>
    <row r="22834" customFormat="1"/>
    <row r="22835" customFormat="1"/>
    <row r="22836" customFormat="1"/>
    <row r="22837" customFormat="1"/>
    <row r="22838" customFormat="1"/>
    <row r="22839" customFormat="1"/>
    <row r="22840" customFormat="1"/>
    <row r="22841" customFormat="1"/>
    <row r="22842" customFormat="1"/>
    <row r="22843" customFormat="1"/>
    <row r="22844" customFormat="1"/>
    <row r="22845" customFormat="1"/>
    <row r="22846" customFormat="1"/>
    <row r="22847" customFormat="1"/>
    <row r="22848" customFormat="1"/>
    <row r="22849" customFormat="1"/>
    <row r="22850" customFormat="1"/>
    <row r="22851" customFormat="1"/>
    <row r="22852" customFormat="1"/>
    <row r="22853" customFormat="1"/>
    <row r="22854" customFormat="1"/>
    <row r="22855" customFormat="1"/>
    <row r="22856" customFormat="1"/>
    <row r="22857" customFormat="1"/>
    <row r="22858" customFormat="1"/>
    <row r="22859" customFormat="1"/>
    <row r="22860" customFormat="1"/>
    <row r="22861" customFormat="1"/>
    <row r="22862" customFormat="1"/>
    <row r="22863" customFormat="1"/>
    <row r="22864" customFormat="1"/>
    <row r="22865" customFormat="1"/>
    <row r="22866" customFormat="1"/>
    <row r="22867" customFormat="1"/>
    <row r="22868" customFormat="1"/>
    <row r="22869" customFormat="1"/>
    <row r="22870" customFormat="1"/>
    <row r="22871" customFormat="1"/>
    <row r="22872" customFormat="1"/>
    <row r="22873" customFormat="1"/>
    <row r="22874" customFormat="1"/>
    <row r="22875" customFormat="1"/>
    <row r="22876" customFormat="1"/>
    <row r="22877" customFormat="1"/>
    <row r="22878" customFormat="1"/>
    <row r="22879" customFormat="1"/>
    <row r="22880" customFormat="1"/>
    <row r="22881" customFormat="1"/>
    <row r="22882" customFormat="1"/>
    <row r="22883" customFormat="1"/>
    <row r="22884" customFormat="1"/>
    <row r="22885" customFormat="1"/>
    <row r="22886" customFormat="1"/>
    <row r="22887" customFormat="1"/>
    <row r="22888" customFormat="1"/>
    <row r="22889" customFormat="1"/>
    <row r="22890" customFormat="1"/>
    <row r="22891" customFormat="1"/>
    <row r="22892" customFormat="1"/>
    <row r="22893" customFormat="1"/>
    <row r="22894" customFormat="1"/>
    <row r="22895" customFormat="1"/>
    <row r="22896" customFormat="1"/>
    <row r="22897" customFormat="1"/>
    <row r="22898" customFormat="1"/>
    <row r="22899" customFormat="1"/>
    <row r="22900" customFormat="1"/>
    <row r="22901" customFormat="1"/>
    <row r="22902" customFormat="1"/>
    <row r="22903" customFormat="1"/>
    <row r="22904" customFormat="1"/>
    <row r="22905" customFormat="1"/>
    <row r="22906" customFormat="1"/>
    <row r="22907" customFormat="1"/>
    <row r="22908" customFormat="1"/>
    <row r="22909" customFormat="1"/>
    <row r="22910" customFormat="1"/>
    <row r="22911" customFormat="1"/>
    <row r="22912" customFormat="1"/>
    <row r="22913" customFormat="1"/>
    <row r="22914" customFormat="1"/>
    <row r="22915" customFormat="1"/>
    <row r="22916" customFormat="1"/>
    <row r="22917" customFormat="1"/>
    <row r="22918" customFormat="1"/>
    <row r="22919" customFormat="1"/>
    <row r="22920" customFormat="1"/>
    <row r="22921" customFormat="1"/>
    <row r="22922" customFormat="1"/>
    <row r="22923" customFormat="1"/>
    <row r="22924" customFormat="1"/>
    <row r="22925" customFormat="1"/>
    <row r="22926" customFormat="1"/>
    <row r="22927" customFormat="1"/>
    <row r="22928" customFormat="1"/>
    <row r="22929" customFormat="1"/>
    <row r="22930" customFormat="1"/>
    <row r="22931" customFormat="1"/>
    <row r="22932" customFormat="1"/>
    <row r="22933" customFormat="1"/>
    <row r="22934" customFormat="1"/>
    <row r="22935" customFormat="1"/>
    <row r="22936" customFormat="1"/>
    <row r="22937" customFormat="1"/>
    <row r="22938" customFormat="1"/>
    <row r="22939" customFormat="1"/>
    <row r="22940" customFormat="1"/>
    <row r="22941" customFormat="1"/>
    <row r="22942" customFormat="1"/>
    <row r="22943" customFormat="1"/>
    <row r="22944" customFormat="1"/>
    <row r="22945" customFormat="1"/>
    <row r="22946" customFormat="1"/>
    <row r="22947" customFormat="1"/>
    <row r="22948" customFormat="1"/>
    <row r="22949" customFormat="1"/>
    <row r="22950" customFormat="1"/>
    <row r="22951" customFormat="1"/>
    <row r="22952" customFormat="1"/>
    <row r="22953" customFormat="1"/>
    <row r="22954" customFormat="1"/>
    <row r="22955" customFormat="1"/>
    <row r="22956" customFormat="1"/>
    <row r="22957" customFormat="1"/>
    <row r="22958" customFormat="1"/>
    <row r="22959" customFormat="1"/>
    <row r="22960" customFormat="1"/>
    <row r="22961" customFormat="1"/>
    <row r="22962" customFormat="1"/>
    <row r="22963" customFormat="1"/>
    <row r="22964" customFormat="1"/>
    <row r="22965" customFormat="1"/>
    <row r="22966" customFormat="1"/>
    <row r="22967" customFormat="1"/>
    <row r="22968" customFormat="1"/>
    <row r="22969" customFormat="1"/>
    <row r="22970" customFormat="1"/>
    <row r="22971" customFormat="1"/>
    <row r="22972" customFormat="1"/>
    <row r="22973" customFormat="1"/>
    <row r="22974" customFormat="1"/>
    <row r="22975" customFormat="1"/>
    <row r="22976" customFormat="1"/>
    <row r="22977" customFormat="1"/>
    <row r="22978" customFormat="1"/>
    <row r="22979" customFormat="1"/>
    <row r="22980" customFormat="1"/>
    <row r="22981" customFormat="1"/>
    <row r="22982" customFormat="1"/>
    <row r="22983" customFormat="1"/>
    <row r="22984" customFormat="1"/>
    <row r="22985" customFormat="1"/>
    <row r="22986" customFormat="1"/>
    <row r="22987" customFormat="1"/>
    <row r="22988" customFormat="1"/>
    <row r="22989" customFormat="1"/>
    <row r="22990" customFormat="1"/>
    <row r="22991" customFormat="1"/>
    <row r="22992" customFormat="1"/>
    <row r="22993" customFormat="1"/>
    <row r="22994" customFormat="1"/>
    <row r="22995" customFormat="1"/>
    <row r="22996" customFormat="1"/>
    <row r="22997" customFormat="1"/>
    <row r="22998" customFormat="1"/>
    <row r="22999" customFormat="1"/>
    <row r="23000" customFormat="1"/>
    <row r="23001" customFormat="1"/>
    <row r="23002" customFormat="1"/>
    <row r="23003" customFormat="1"/>
    <row r="23004" customFormat="1"/>
    <row r="23005" customFormat="1"/>
    <row r="23006" customFormat="1"/>
    <row r="23007" customFormat="1"/>
    <row r="23008" customFormat="1"/>
    <row r="23009" customFormat="1"/>
    <row r="23010" customFormat="1"/>
    <row r="23011" customFormat="1"/>
    <row r="23012" customFormat="1"/>
    <row r="23013" customFormat="1"/>
    <row r="23014" customFormat="1"/>
    <row r="23015" customFormat="1"/>
    <row r="23016" customFormat="1"/>
    <row r="23017" customFormat="1"/>
    <row r="23018" customFormat="1"/>
    <row r="23019" customFormat="1"/>
    <row r="23020" customFormat="1"/>
    <row r="23021" customFormat="1"/>
    <row r="23022" customFormat="1"/>
    <row r="23023" customFormat="1"/>
    <row r="23024" customFormat="1"/>
    <row r="23025" customFormat="1"/>
    <row r="23026" customFormat="1"/>
    <row r="23027" customFormat="1"/>
    <row r="23028" customFormat="1"/>
    <row r="23029" customFormat="1"/>
    <row r="23030" customFormat="1"/>
    <row r="23031" customFormat="1"/>
    <row r="23032" customFormat="1"/>
    <row r="23033" customFormat="1"/>
    <row r="23034" customFormat="1"/>
    <row r="23035" customFormat="1"/>
    <row r="23036" customFormat="1"/>
    <row r="23037" customFormat="1"/>
    <row r="23038" customFormat="1"/>
    <row r="23039" customFormat="1"/>
    <row r="23040" customFormat="1"/>
    <row r="23041" customFormat="1"/>
    <row r="23042" customFormat="1"/>
    <row r="23043" customFormat="1"/>
    <row r="23044" customFormat="1"/>
    <row r="23045" customFormat="1"/>
    <row r="23046" customFormat="1"/>
    <row r="23047" customFormat="1"/>
    <row r="23048" customFormat="1"/>
    <row r="23049" customFormat="1"/>
    <row r="23050" customFormat="1"/>
    <row r="23051" customFormat="1"/>
    <row r="23052" customFormat="1"/>
    <row r="23053" customFormat="1"/>
    <row r="23054" customFormat="1"/>
    <row r="23055" customFormat="1"/>
    <row r="23056" customFormat="1"/>
    <row r="23057" customFormat="1"/>
    <row r="23058" customFormat="1"/>
    <row r="23059" customFormat="1"/>
    <row r="23060" customFormat="1"/>
    <row r="23061" customFormat="1"/>
    <row r="23062" customFormat="1"/>
    <row r="23063" customFormat="1"/>
    <row r="23064" customFormat="1"/>
    <row r="23065" customFormat="1"/>
    <row r="23066" customFormat="1"/>
    <row r="23067" customFormat="1"/>
    <row r="23068" customFormat="1"/>
    <row r="23069" customFormat="1"/>
    <row r="23070" customFormat="1"/>
    <row r="23071" customFormat="1"/>
    <row r="23072" customFormat="1"/>
    <row r="23073" customFormat="1"/>
    <row r="23074" customFormat="1"/>
    <row r="23075" customFormat="1"/>
    <row r="23076" customFormat="1"/>
    <row r="23077" customFormat="1"/>
    <row r="23078" customFormat="1"/>
    <row r="23079" customFormat="1"/>
    <row r="23080" customFormat="1"/>
    <row r="23081" customFormat="1"/>
    <row r="23082" customFormat="1"/>
    <row r="23083" customFormat="1"/>
    <row r="23084" customFormat="1"/>
    <row r="23085" customFormat="1"/>
    <row r="23086" customFormat="1"/>
    <row r="23087" customFormat="1"/>
    <row r="23088" customFormat="1"/>
    <row r="23089" customFormat="1"/>
    <row r="23090" customFormat="1"/>
    <row r="23091" customFormat="1"/>
    <row r="23092" customFormat="1"/>
    <row r="23093" customFormat="1"/>
    <row r="23094" customFormat="1"/>
    <row r="23095" customFormat="1"/>
    <row r="23096" customFormat="1"/>
    <row r="23097" customFormat="1"/>
    <row r="23098" customFormat="1"/>
    <row r="23099" customFormat="1"/>
    <row r="23100" customFormat="1"/>
    <row r="23101" customFormat="1"/>
    <row r="23102" customFormat="1"/>
    <row r="23103" customFormat="1"/>
    <row r="23104" customFormat="1"/>
    <row r="23105" customFormat="1"/>
    <row r="23106" customFormat="1"/>
    <row r="23107" customFormat="1"/>
    <row r="23108" customFormat="1"/>
    <row r="23109" customFormat="1"/>
    <row r="23110" customFormat="1"/>
    <row r="23111" customFormat="1"/>
    <row r="23112" customFormat="1"/>
    <row r="23113" customFormat="1"/>
    <row r="23114" customFormat="1"/>
    <row r="23115" customFormat="1"/>
    <row r="23116" customFormat="1"/>
    <row r="23117" customFormat="1"/>
    <row r="23118" customFormat="1"/>
    <row r="23119" customFormat="1"/>
    <row r="23120" customFormat="1"/>
    <row r="23121" customFormat="1"/>
    <row r="23122" customFormat="1"/>
    <row r="23123" customFormat="1"/>
    <row r="23124" customFormat="1"/>
    <row r="23125" customFormat="1"/>
    <row r="23126" customFormat="1"/>
    <row r="23127" customFormat="1"/>
    <row r="23128" customFormat="1"/>
    <row r="23129" customFormat="1"/>
    <row r="23130" customFormat="1"/>
    <row r="23131" customFormat="1"/>
    <row r="23132" customFormat="1"/>
    <row r="23133" customFormat="1"/>
    <row r="23134" customFormat="1"/>
    <row r="23135" customFormat="1"/>
    <row r="23136" customFormat="1"/>
    <row r="23137" customFormat="1"/>
    <row r="23138" customFormat="1"/>
    <row r="23139" customFormat="1"/>
    <row r="23140" customFormat="1"/>
    <row r="23141" customFormat="1"/>
    <row r="23142" customFormat="1"/>
    <row r="23143" customFormat="1"/>
    <row r="23144" customFormat="1"/>
    <row r="23145" customFormat="1"/>
    <row r="23146" customFormat="1"/>
    <row r="23147" customFormat="1"/>
    <row r="23148" customFormat="1"/>
    <row r="23149" customFormat="1"/>
    <row r="23150" customFormat="1"/>
    <row r="23151" customFormat="1"/>
    <row r="23152" customFormat="1"/>
    <row r="23153" customFormat="1"/>
    <row r="23154" customFormat="1"/>
    <row r="23155" customFormat="1"/>
    <row r="23156" customFormat="1"/>
    <row r="23157" customFormat="1"/>
    <row r="23158" customFormat="1"/>
    <row r="23159" customFormat="1"/>
    <row r="23160" customFormat="1"/>
    <row r="23161" customFormat="1"/>
    <row r="23162" customFormat="1"/>
    <row r="23163" customFormat="1"/>
    <row r="23164" customFormat="1"/>
    <row r="23165" customFormat="1"/>
    <row r="23166" customFormat="1"/>
    <row r="23167" customFormat="1"/>
    <row r="23168" customFormat="1"/>
    <row r="23169" customFormat="1"/>
    <row r="23170" customFormat="1"/>
    <row r="23171" customFormat="1"/>
    <row r="23172" customFormat="1"/>
    <row r="23173" customFormat="1"/>
    <row r="23174" customFormat="1"/>
    <row r="23175" customFormat="1"/>
    <row r="23176" customFormat="1"/>
    <row r="23177" customFormat="1"/>
    <row r="23178" customFormat="1"/>
    <row r="23179" customFormat="1"/>
    <row r="23180" customFormat="1"/>
    <row r="23181" customFormat="1"/>
    <row r="23182" customFormat="1"/>
    <row r="23183" customFormat="1"/>
    <row r="23184" customFormat="1"/>
    <row r="23185" customFormat="1"/>
    <row r="23186" customFormat="1"/>
    <row r="23187" customFormat="1"/>
    <row r="23188" customFormat="1"/>
    <row r="23189" customFormat="1"/>
    <row r="23190" customFormat="1"/>
    <row r="23191" customFormat="1"/>
    <row r="23192" customFormat="1"/>
    <row r="23193" customFormat="1"/>
    <row r="23194" customFormat="1"/>
    <row r="23195" customFormat="1"/>
    <row r="23196" customFormat="1"/>
    <row r="23197" customFormat="1"/>
    <row r="23198" customFormat="1"/>
    <row r="23199" customFormat="1"/>
    <row r="23200" customFormat="1"/>
    <row r="23201" customFormat="1"/>
    <row r="23202" customFormat="1"/>
    <row r="23203" customFormat="1"/>
    <row r="23204" customFormat="1"/>
    <row r="23205" customFormat="1"/>
    <row r="23206" customFormat="1"/>
    <row r="23207" customFormat="1"/>
    <row r="23208" customFormat="1"/>
    <row r="23209" customFormat="1"/>
    <row r="23210" customFormat="1"/>
    <row r="23211" customFormat="1"/>
    <row r="23212" customFormat="1"/>
    <row r="23213" customFormat="1"/>
    <row r="23214" customFormat="1"/>
    <row r="23215" customFormat="1"/>
    <row r="23216" customFormat="1"/>
    <row r="23217" customFormat="1"/>
    <row r="23218" customFormat="1"/>
    <row r="23219" customFormat="1"/>
    <row r="23220" customFormat="1"/>
    <row r="23221" customFormat="1"/>
    <row r="23222" customFormat="1"/>
    <row r="23223" customFormat="1"/>
    <row r="23224" customFormat="1"/>
    <row r="23225" customFormat="1"/>
    <row r="23226" customFormat="1"/>
    <row r="23227" customFormat="1"/>
    <row r="23228" customFormat="1"/>
    <row r="23229" customFormat="1"/>
    <row r="23230" customFormat="1"/>
    <row r="23231" customFormat="1"/>
    <row r="23232" customFormat="1"/>
    <row r="23233" customFormat="1"/>
    <row r="23234" customFormat="1"/>
    <row r="23235" customFormat="1"/>
    <row r="23236" customFormat="1"/>
    <row r="23237" customFormat="1"/>
    <row r="23238" customFormat="1"/>
    <row r="23239" customFormat="1"/>
    <row r="23240" customFormat="1"/>
    <row r="23241" customFormat="1"/>
    <row r="23242" customFormat="1"/>
    <row r="23243" customFormat="1"/>
    <row r="23244" customFormat="1"/>
    <row r="23245" customFormat="1"/>
    <row r="23246" customFormat="1"/>
    <row r="23247" customFormat="1"/>
    <row r="23248" customFormat="1"/>
    <row r="23249" customFormat="1"/>
    <row r="23250" customFormat="1"/>
    <row r="23251" customFormat="1"/>
    <row r="23252" customFormat="1"/>
    <row r="23253" customFormat="1"/>
    <row r="23254" customFormat="1"/>
    <row r="23255" customFormat="1"/>
    <row r="23256" customFormat="1"/>
    <row r="23257" customFormat="1"/>
    <row r="23258" customFormat="1"/>
    <row r="23259" customFormat="1"/>
    <row r="23260" customFormat="1"/>
    <row r="23261" customFormat="1"/>
    <row r="23262" customFormat="1"/>
    <row r="23263" customFormat="1"/>
    <row r="23264" customFormat="1"/>
    <row r="23265" customFormat="1"/>
    <row r="23266" customFormat="1"/>
    <row r="23267" customFormat="1"/>
    <row r="23268" customFormat="1"/>
    <row r="23269" customFormat="1"/>
    <row r="23270" customFormat="1"/>
    <row r="23271" customFormat="1"/>
    <row r="23272" customFormat="1"/>
    <row r="23273" customFormat="1"/>
    <row r="23274" customFormat="1"/>
    <row r="23275" customFormat="1"/>
    <row r="23276" customFormat="1"/>
    <row r="23277" customFormat="1"/>
    <row r="23278" customFormat="1"/>
    <row r="23279" customFormat="1"/>
    <row r="23280" customFormat="1"/>
    <row r="23281" customFormat="1"/>
    <row r="23282" customFormat="1"/>
    <row r="23283" customFormat="1"/>
    <row r="23284" customFormat="1"/>
    <row r="23285" customFormat="1"/>
    <row r="23286" customFormat="1"/>
    <row r="23287" customFormat="1"/>
    <row r="23288" customFormat="1"/>
    <row r="23289" customFormat="1"/>
    <row r="23290" customFormat="1"/>
    <row r="23291" customFormat="1"/>
    <row r="23292" customFormat="1"/>
    <row r="23293" customFormat="1"/>
    <row r="23294" customFormat="1"/>
    <row r="23295" customFormat="1"/>
    <row r="23296" customFormat="1"/>
    <row r="23297" customFormat="1"/>
    <row r="23298" customFormat="1"/>
    <row r="23299" customFormat="1"/>
    <row r="23300" customFormat="1"/>
    <row r="23301" customFormat="1"/>
    <row r="23302" customFormat="1"/>
    <row r="23303" customFormat="1"/>
    <row r="23304" customFormat="1"/>
    <row r="23305" customFormat="1"/>
    <row r="23306" customFormat="1"/>
    <row r="23307" customFormat="1"/>
    <row r="23308" customFormat="1"/>
    <row r="23309" customFormat="1"/>
    <row r="23310" customFormat="1"/>
    <row r="23311" customFormat="1"/>
    <row r="23312" customFormat="1"/>
    <row r="23313" customFormat="1"/>
    <row r="23314" customFormat="1"/>
    <row r="23315" customFormat="1"/>
    <row r="23316" customFormat="1"/>
    <row r="23317" customFormat="1"/>
    <row r="23318" customFormat="1"/>
    <row r="23319" customFormat="1"/>
    <row r="23320" customFormat="1"/>
    <row r="23321" customFormat="1"/>
    <row r="23322" customFormat="1"/>
    <row r="23323" customFormat="1"/>
    <row r="23324" customFormat="1"/>
    <row r="23325" customFormat="1"/>
    <row r="23326" customFormat="1"/>
    <row r="23327" customFormat="1"/>
    <row r="23328" customFormat="1"/>
    <row r="23329" customFormat="1"/>
    <row r="23330" customFormat="1"/>
    <row r="23331" customFormat="1"/>
    <row r="23332" customFormat="1"/>
    <row r="23333" customFormat="1"/>
    <row r="23334" customFormat="1"/>
    <row r="23335" customFormat="1"/>
    <row r="23336" customFormat="1"/>
    <row r="23337" customFormat="1"/>
    <row r="23338" customFormat="1"/>
    <row r="23339" customFormat="1"/>
    <row r="23340" customFormat="1"/>
    <row r="23341" customFormat="1"/>
    <row r="23342" customFormat="1"/>
    <row r="23343" customFormat="1"/>
    <row r="23344" customFormat="1"/>
    <row r="23345" customFormat="1"/>
    <row r="23346" customFormat="1"/>
    <row r="23347" customFormat="1"/>
    <row r="23348" customFormat="1"/>
    <row r="23349" customFormat="1"/>
    <row r="23350" customFormat="1"/>
    <row r="23351" customFormat="1"/>
    <row r="23352" customFormat="1"/>
    <row r="23353" customFormat="1"/>
    <row r="23354" customFormat="1"/>
    <row r="23355" customFormat="1"/>
    <row r="23356" customFormat="1"/>
    <row r="23357" customFormat="1"/>
    <row r="23358" customFormat="1"/>
    <row r="23359" customFormat="1"/>
    <row r="23360" customFormat="1"/>
    <row r="23361" customFormat="1"/>
    <row r="23362" customFormat="1"/>
    <row r="23363" customFormat="1"/>
    <row r="23364" customFormat="1"/>
    <row r="23365" customFormat="1"/>
    <row r="23366" customFormat="1"/>
    <row r="23367" customFormat="1"/>
    <row r="23368" customFormat="1"/>
    <row r="23369" customFormat="1"/>
    <row r="23370" customFormat="1"/>
    <row r="23371" customFormat="1"/>
    <row r="23372" customFormat="1"/>
    <row r="23373" customFormat="1"/>
    <row r="23374" customFormat="1"/>
    <row r="23375" customFormat="1"/>
    <row r="23376" customFormat="1"/>
    <row r="23377" customFormat="1"/>
    <row r="23378" customFormat="1"/>
    <row r="23379" customFormat="1"/>
    <row r="23380" customFormat="1"/>
    <row r="23381" customFormat="1"/>
    <row r="23382" customFormat="1"/>
    <row r="23383" customFormat="1"/>
    <row r="23384" customFormat="1"/>
    <row r="23385" customFormat="1"/>
    <row r="23386" customFormat="1"/>
    <row r="23387" customFormat="1"/>
    <row r="23388" customFormat="1"/>
    <row r="23389" customFormat="1"/>
    <row r="23390" customFormat="1"/>
    <row r="23391" customFormat="1"/>
    <row r="23392" customFormat="1"/>
    <row r="23393" customFormat="1"/>
    <row r="23394" customFormat="1"/>
    <row r="23395" customFormat="1"/>
    <row r="23396" customFormat="1"/>
    <row r="23397" customFormat="1"/>
    <row r="23398" customFormat="1"/>
    <row r="23399" customFormat="1"/>
    <row r="23400" customFormat="1"/>
    <row r="23401" customFormat="1"/>
    <row r="23402" customFormat="1"/>
    <row r="23403" customFormat="1"/>
    <row r="23404" customFormat="1"/>
    <row r="23405" customFormat="1"/>
    <row r="23406" customFormat="1"/>
    <row r="23407" customFormat="1"/>
    <row r="23408" customFormat="1"/>
    <row r="23409" customFormat="1"/>
    <row r="23410" customFormat="1"/>
    <row r="23411" customFormat="1"/>
    <row r="23412" customFormat="1"/>
    <row r="23413" customFormat="1"/>
    <row r="23414" customFormat="1"/>
    <row r="23415" customFormat="1"/>
    <row r="23416" customFormat="1"/>
    <row r="23417" customFormat="1"/>
    <row r="23418" customFormat="1"/>
    <row r="23419" customFormat="1"/>
    <row r="23420" customFormat="1"/>
    <row r="23421" customFormat="1"/>
    <row r="23422" customFormat="1"/>
    <row r="23423" customFormat="1"/>
    <row r="23424" customFormat="1"/>
    <row r="23425" customFormat="1"/>
    <row r="23426" customFormat="1"/>
    <row r="23427" customFormat="1"/>
    <row r="23428" customFormat="1"/>
    <row r="23429" customFormat="1"/>
    <row r="23430" customFormat="1"/>
    <row r="23431" customFormat="1"/>
    <row r="23432" customFormat="1"/>
    <row r="23433" customFormat="1"/>
    <row r="23434" customFormat="1"/>
    <row r="23435" customFormat="1"/>
    <row r="23436" customFormat="1"/>
    <row r="23437" customFormat="1"/>
    <row r="23438" customFormat="1"/>
    <row r="23439" customFormat="1"/>
    <row r="23440" customFormat="1"/>
    <row r="23441" customFormat="1"/>
    <row r="23442" customFormat="1"/>
    <row r="23443" customFormat="1"/>
    <row r="23444" customFormat="1"/>
    <row r="23445" customFormat="1"/>
    <row r="23446" customFormat="1"/>
    <row r="23447" customFormat="1"/>
    <row r="23448" customFormat="1"/>
    <row r="23449" customFormat="1"/>
    <row r="23450" customFormat="1"/>
    <row r="23451" customFormat="1"/>
    <row r="23452" customFormat="1"/>
    <row r="23453" customFormat="1"/>
    <row r="23454" customFormat="1"/>
    <row r="23455" customFormat="1"/>
    <row r="23456" customFormat="1"/>
    <row r="23457" customFormat="1"/>
    <row r="23458" customFormat="1"/>
    <row r="23459" customFormat="1"/>
    <row r="23460" customFormat="1"/>
    <row r="23461" customFormat="1"/>
    <row r="23462" customFormat="1"/>
    <row r="23463" customFormat="1"/>
    <row r="23464" customFormat="1"/>
    <row r="23465" customFormat="1"/>
    <row r="23466" customFormat="1"/>
    <row r="23467" customFormat="1"/>
    <row r="23468" customFormat="1"/>
    <row r="23469" customFormat="1"/>
    <row r="23470" customFormat="1"/>
    <row r="23471" customFormat="1"/>
    <row r="23472" customFormat="1"/>
    <row r="23473" customFormat="1"/>
    <row r="23474" customFormat="1"/>
    <row r="23475" customFormat="1"/>
    <row r="23476" customFormat="1"/>
    <row r="23477" customFormat="1"/>
    <row r="23478" customFormat="1"/>
    <row r="23479" customFormat="1"/>
    <row r="23480" customFormat="1"/>
    <row r="23481" customFormat="1"/>
    <row r="23482" customFormat="1"/>
    <row r="23483" customFormat="1"/>
    <row r="23484" customFormat="1"/>
    <row r="23485" customFormat="1"/>
    <row r="23486" customFormat="1"/>
    <row r="23487" customFormat="1"/>
    <row r="23488" customFormat="1"/>
    <row r="23489" customFormat="1"/>
    <row r="23490" customFormat="1"/>
    <row r="23491" customFormat="1"/>
    <row r="23492" customFormat="1"/>
    <row r="23493" customFormat="1"/>
    <row r="23494" customFormat="1"/>
    <row r="23495" customFormat="1"/>
    <row r="23496" customFormat="1"/>
    <row r="23497" customFormat="1"/>
    <row r="23498" customFormat="1"/>
    <row r="23499" customFormat="1"/>
    <row r="23500" customFormat="1"/>
    <row r="23501" customFormat="1"/>
    <row r="23502" customFormat="1"/>
    <row r="23503" customFormat="1"/>
    <row r="23504" customFormat="1"/>
    <row r="23505" customFormat="1"/>
    <row r="23506" customFormat="1"/>
    <row r="23507" customFormat="1"/>
    <row r="23508" customFormat="1"/>
    <row r="23509" customFormat="1"/>
    <row r="23510" customFormat="1"/>
    <row r="23511" customFormat="1"/>
    <row r="23512" customFormat="1"/>
    <row r="23513" customFormat="1"/>
    <row r="23514" customFormat="1"/>
    <row r="23515" customFormat="1"/>
    <row r="23516" customFormat="1"/>
    <row r="23517" customFormat="1"/>
    <row r="23518" customFormat="1"/>
    <row r="23519" customFormat="1"/>
    <row r="23520" customFormat="1"/>
    <row r="23521" customFormat="1"/>
    <row r="23522" customFormat="1"/>
    <row r="23523" customFormat="1"/>
    <row r="23524" customFormat="1"/>
    <row r="23525" customFormat="1"/>
    <row r="23526" customFormat="1"/>
    <row r="23527" customFormat="1"/>
    <row r="23528" customFormat="1"/>
    <row r="23529" customFormat="1"/>
    <row r="23530" customFormat="1"/>
    <row r="23531" customFormat="1"/>
    <row r="23532" customFormat="1"/>
    <row r="23533" customFormat="1"/>
    <row r="23534" customFormat="1"/>
    <row r="23535" customFormat="1"/>
    <row r="23536" customFormat="1"/>
    <row r="23537" customFormat="1"/>
    <row r="23538" customFormat="1"/>
    <row r="23539" customFormat="1"/>
    <row r="23540" customFormat="1"/>
    <row r="23541" customFormat="1"/>
    <row r="23542" customFormat="1"/>
    <row r="23543" customFormat="1"/>
    <row r="23544" customFormat="1"/>
    <row r="23545" customFormat="1"/>
    <row r="23546" customFormat="1"/>
    <row r="23547" customFormat="1"/>
    <row r="23548" customFormat="1"/>
    <row r="23549" customFormat="1"/>
    <row r="23550" customFormat="1"/>
    <row r="23551" customFormat="1"/>
    <row r="23552" customFormat="1"/>
    <row r="23553" customFormat="1"/>
    <row r="23554" customFormat="1"/>
    <row r="23555" customFormat="1"/>
    <row r="23556" customFormat="1"/>
    <row r="23557" customFormat="1"/>
    <row r="23558" customFormat="1"/>
    <row r="23559" customFormat="1"/>
    <row r="23560" customFormat="1"/>
    <row r="23561" customFormat="1"/>
    <row r="23562" customFormat="1"/>
    <row r="23563" customFormat="1"/>
    <row r="23564" customFormat="1"/>
    <row r="23565" customFormat="1"/>
    <row r="23566" customFormat="1"/>
    <row r="23567" customFormat="1"/>
    <row r="23568" customFormat="1"/>
    <row r="23569" customFormat="1"/>
    <row r="23570" customFormat="1"/>
    <row r="23571" customFormat="1"/>
    <row r="23572" customFormat="1"/>
    <row r="23573" customFormat="1"/>
    <row r="23574" customFormat="1"/>
    <row r="23575" customFormat="1"/>
    <row r="23576" customFormat="1"/>
    <row r="23577" customFormat="1"/>
    <row r="23578" customFormat="1"/>
    <row r="23579" customFormat="1"/>
    <row r="23580" customFormat="1"/>
    <row r="23581" customFormat="1"/>
    <row r="23582" customFormat="1"/>
    <row r="23583" customFormat="1"/>
    <row r="23584" customFormat="1"/>
    <row r="23585" customFormat="1"/>
    <row r="23586" customFormat="1"/>
    <row r="23587" customFormat="1"/>
    <row r="23588" customFormat="1"/>
    <row r="23589" customFormat="1"/>
    <row r="23590" customFormat="1"/>
    <row r="23591" customFormat="1"/>
    <row r="23592" customFormat="1"/>
    <row r="23593" customFormat="1"/>
    <row r="23594" customFormat="1"/>
    <row r="23595" customFormat="1"/>
    <row r="23596" customFormat="1"/>
    <row r="23597" customFormat="1"/>
    <row r="23598" customFormat="1"/>
    <row r="23599" customFormat="1"/>
    <row r="23600" customFormat="1"/>
    <row r="23601" customFormat="1"/>
    <row r="23602" customFormat="1"/>
    <row r="23603" customFormat="1"/>
    <row r="23604" customFormat="1"/>
    <row r="23605" customFormat="1"/>
    <row r="23606" customFormat="1"/>
    <row r="23607" customFormat="1"/>
    <row r="23608" customFormat="1"/>
    <row r="23609" customFormat="1"/>
    <row r="23610" customFormat="1"/>
    <row r="23611" customFormat="1"/>
    <row r="23612" customFormat="1"/>
    <row r="23613" customFormat="1"/>
    <row r="23614" customFormat="1"/>
    <row r="23615" customFormat="1"/>
    <row r="23616" customFormat="1"/>
    <row r="23617" customFormat="1"/>
    <row r="23618" customFormat="1"/>
    <row r="23619" customFormat="1"/>
    <row r="23620" customFormat="1"/>
    <row r="23621" customFormat="1"/>
    <row r="23622" customFormat="1"/>
    <row r="23623" customFormat="1"/>
    <row r="23624" customFormat="1"/>
    <row r="23625" customFormat="1"/>
    <row r="23626" customFormat="1"/>
    <row r="23627" customFormat="1"/>
    <row r="23628" customFormat="1"/>
    <row r="23629" customFormat="1"/>
    <row r="23630" customFormat="1"/>
    <row r="23631" customFormat="1"/>
    <row r="23632" customFormat="1"/>
    <row r="23633" customFormat="1"/>
    <row r="23634" customFormat="1"/>
    <row r="23635" customFormat="1"/>
    <row r="23636" customFormat="1"/>
    <row r="23637" customFormat="1"/>
    <row r="23638" customFormat="1"/>
    <row r="23639" customFormat="1"/>
    <row r="23640" customFormat="1"/>
    <row r="23641" customFormat="1"/>
    <row r="23642" customFormat="1"/>
    <row r="23643" customFormat="1"/>
    <row r="23644" customFormat="1"/>
    <row r="23645" customFormat="1"/>
    <row r="23646" customFormat="1"/>
    <row r="23647" customFormat="1"/>
    <row r="23648" customFormat="1"/>
    <row r="23649" customFormat="1"/>
    <row r="23650" customFormat="1"/>
    <row r="23651" customFormat="1"/>
    <row r="23652" customFormat="1"/>
    <row r="23653" customFormat="1"/>
    <row r="23654" customFormat="1"/>
    <row r="23655" customFormat="1"/>
    <row r="23656" customFormat="1"/>
    <row r="23657" customFormat="1"/>
    <row r="23658" customFormat="1"/>
    <row r="23659" customFormat="1"/>
    <row r="23660" customFormat="1"/>
    <row r="23661" customFormat="1"/>
    <row r="23662" customFormat="1"/>
    <row r="23663" customFormat="1"/>
    <row r="23664" customFormat="1"/>
    <row r="23665" customFormat="1"/>
    <row r="23666" customFormat="1"/>
    <row r="23667" customFormat="1"/>
    <row r="23668" customFormat="1"/>
    <row r="23669" customFormat="1"/>
    <row r="23670" customFormat="1"/>
    <row r="23671" customFormat="1"/>
    <row r="23672" customFormat="1"/>
    <row r="23673" customFormat="1"/>
    <row r="23674" customFormat="1"/>
    <row r="23675" customFormat="1"/>
    <row r="23676" customFormat="1"/>
    <row r="23677" customFormat="1"/>
    <row r="23678" customFormat="1"/>
    <row r="23679" customFormat="1"/>
    <row r="23680" customFormat="1"/>
    <row r="23681" customFormat="1"/>
    <row r="23682" customFormat="1"/>
    <row r="23683" customFormat="1"/>
    <row r="23684" customFormat="1"/>
    <row r="23685" customFormat="1"/>
    <row r="23686" customFormat="1"/>
    <row r="23687" customFormat="1"/>
    <row r="23688" customFormat="1"/>
    <row r="23689" customFormat="1"/>
    <row r="23690" customFormat="1"/>
    <row r="23691" customFormat="1"/>
    <row r="23692" customFormat="1"/>
    <row r="23693" customFormat="1"/>
    <row r="23694" customFormat="1"/>
    <row r="23695" customFormat="1"/>
    <row r="23696" customFormat="1"/>
    <row r="23697" customFormat="1"/>
    <row r="23698" customFormat="1"/>
    <row r="23699" customFormat="1"/>
    <row r="23700" customFormat="1"/>
    <row r="23701" customFormat="1"/>
    <row r="23702" customFormat="1"/>
    <row r="23703" customFormat="1"/>
    <row r="23704" customFormat="1"/>
    <row r="23705" customFormat="1"/>
    <row r="23706" customFormat="1"/>
    <row r="23707" customFormat="1"/>
    <row r="23708" customFormat="1"/>
    <row r="23709" customFormat="1"/>
    <row r="23710" customFormat="1"/>
    <row r="23711" customFormat="1"/>
    <row r="23712" customFormat="1"/>
    <row r="23713" customFormat="1"/>
    <row r="23714" customFormat="1"/>
    <row r="23715" customFormat="1"/>
    <row r="23716" customFormat="1"/>
    <row r="23717" customFormat="1"/>
    <row r="23718" customFormat="1"/>
    <row r="23719" customFormat="1"/>
    <row r="23720" customFormat="1"/>
    <row r="23721" customFormat="1"/>
    <row r="23722" customFormat="1"/>
    <row r="23723" customFormat="1"/>
    <row r="23724" customFormat="1"/>
    <row r="23725" customFormat="1"/>
    <row r="23726" customFormat="1"/>
    <row r="23727" customFormat="1"/>
    <row r="23728" customFormat="1"/>
    <row r="23729" customFormat="1"/>
    <row r="23730" customFormat="1"/>
    <row r="23731" customFormat="1"/>
    <row r="23732" customFormat="1"/>
    <row r="23733" customFormat="1"/>
    <row r="23734" customFormat="1"/>
    <row r="23735" customFormat="1"/>
    <row r="23736" customFormat="1"/>
    <row r="23737" customFormat="1"/>
    <row r="23738" customFormat="1"/>
    <row r="23739" customFormat="1"/>
    <row r="23740" customFormat="1"/>
    <row r="23741" customFormat="1"/>
    <row r="23742" customFormat="1"/>
    <row r="23743" customFormat="1"/>
    <row r="23744" customFormat="1"/>
    <row r="23745" customFormat="1"/>
    <row r="23746" customFormat="1"/>
    <row r="23747" customFormat="1"/>
    <row r="23748" customFormat="1"/>
    <row r="23749" customFormat="1"/>
    <row r="23750" customFormat="1"/>
    <row r="23751" customFormat="1"/>
    <row r="23752" customFormat="1"/>
    <row r="23753" customFormat="1"/>
    <row r="23754" customFormat="1"/>
    <row r="23755" customFormat="1"/>
    <row r="23756" customFormat="1"/>
    <row r="23757" customFormat="1"/>
    <row r="23758" customFormat="1"/>
    <row r="23759" customFormat="1"/>
    <row r="23760" customFormat="1"/>
    <row r="23761" customFormat="1"/>
    <row r="23762" customFormat="1"/>
    <row r="23763" customFormat="1"/>
    <row r="23764" customFormat="1"/>
    <row r="23765" customFormat="1"/>
    <row r="23766" customFormat="1"/>
    <row r="23767" customFormat="1"/>
    <row r="23768" customFormat="1"/>
    <row r="23769" customFormat="1"/>
    <row r="23770" customFormat="1"/>
    <row r="23771" customFormat="1"/>
    <row r="23772" customFormat="1"/>
    <row r="23773" customFormat="1"/>
    <row r="23774" customFormat="1"/>
    <row r="23775" customFormat="1"/>
    <row r="23776" customFormat="1"/>
    <row r="23777" customFormat="1"/>
    <row r="23778" customFormat="1"/>
    <row r="23779" customFormat="1"/>
    <row r="23780" customFormat="1"/>
    <row r="23781" customFormat="1"/>
    <row r="23782" customFormat="1"/>
    <row r="23783" customFormat="1"/>
    <row r="23784" customFormat="1"/>
    <row r="23785" customFormat="1"/>
    <row r="23786" customFormat="1"/>
    <row r="23787" customFormat="1"/>
    <row r="23788" customFormat="1"/>
    <row r="23789" customFormat="1"/>
    <row r="23790" customFormat="1"/>
    <row r="23791" customFormat="1"/>
    <row r="23792" customFormat="1"/>
    <row r="23793" customFormat="1"/>
    <row r="23794" customFormat="1"/>
    <row r="23795" customFormat="1"/>
    <row r="23796" customFormat="1"/>
    <row r="23797" customFormat="1"/>
    <row r="23798" customFormat="1"/>
    <row r="23799" customFormat="1"/>
    <row r="23800" customFormat="1"/>
    <row r="23801" customFormat="1"/>
    <row r="23802" customFormat="1"/>
    <row r="23803" customFormat="1"/>
    <row r="23804" customFormat="1"/>
    <row r="23805" customFormat="1"/>
    <row r="23806" customFormat="1"/>
    <row r="23807" customFormat="1"/>
    <row r="23808" customFormat="1"/>
    <row r="23809" customFormat="1"/>
    <row r="23810" customFormat="1"/>
    <row r="23811" customFormat="1"/>
    <row r="23812" customFormat="1"/>
    <row r="23813" customFormat="1"/>
    <row r="23814" customFormat="1"/>
    <row r="23815" customFormat="1"/>
    <row r="23816" customFormat="1"/>
    <row r="23817" customFormat="1"/>
    <row r="23818" customFormat="1"/>
    <row r="23819" customFormat="1"/>
    <row r="23820" customFormat="1"/>
    <row r="23821" customFormat="1"/>
    <row r="23822" customFormat="1"/>
    <row r="23823" customFormat="1"/>
    <row r="23824" customFormat="1"/>
    <row r="23825" customFormat="1"/>
    <row r="23826" customFormat="1"/>
    <row r="23827" customFormat="1"/>
    <row r="23828" customFormat="1"/>
    <row r="23829" customFormat="1"/>
    <row r="23830" customFormat="1"/>
    <row r="23831" customFormat="1"/>
    <row r="23832" customFormat="1"/>
    <row r="23833" customFormat="1"/>
    <row r="23834" customFormat="1"/>
    <row r="23835" customFormat="1"/>
    <row r="23836" customFormat="1"/>
    <row r="23837" customFormat="1"/>
    <row r="23838" customFormat="1"/>
    <row r="23839" customFormat="1"/>
    <row r="23840" customFormat="1"/>
    <row r="23841" customFormat="1"/>
    <row r="23842" customFormat="1"/>
    <row r="23843" customFormat="1"/>
    <row r="23844" customFormat="1"/>
    <row r="23845" customFormat="1"/>
    <row r="23846" customFormat="1"/>
    <row r="23847" customFormat="1"/>
    <row r="23848" customFormat="1"/>
    <row r="23849" customFormat="1"/>
    <row r="23850" customFormat="1"/>
    <row r="23851" customFormat="1"/>
    <row r="23852" customFormat="1"/>
    <row r="23853" customFormat="1"/>
    <row r="23854" customFormat="1"/>
    <row r="23855" customFormat="1"/>
    <row r="23856" customFormat="1"/>
    <row r="23857" customFormat="1"/>
    <row r="23858" customFormat="1"/>
    <row r="23859" customFormat="1"/>
    <row r="23860" customFormat="1"/>
    <row r="23861" customFormat="1"/>
    <row r="23862" customFormat="1"/>
    <row r="23863" customFormat="1"/>
    <row r="23864" customFormat="1"/>
    <row r="23865" customFormat="1"/>
    <row r="23866" customFormat="1"/>
    <row r="23867" customFormat="1"/>
    <row r="23868" customFormat="1"/>
    <row r="23869" customFormat="1"/>
    <row r="23870" customFormat="1"/>
    <row r="23871" customFormat="1"/>
    <row r="23872" customFormat="1"/>
    <row r="23873" customFormat="1"/>
    <row r="23874" customFormat="1"/>
    <row r="23875" customFormat="1"/>
    <row r="23876" customFormat="1"/>
    <row r="23877" customFormat="1"/>
    <row r="23878" customFormat="1"/>
    <row r="23879" customFormat="1"/>
    <row r="23880" customFormat="1"/>
    <row r="23881" customFormat="1"/>
    <row r="23882" customFormat="1"/>
    <row r="23883" customFormat="1"/>
    <row r="23884" customFormat="1"/>
    <row r="23885" customFormat="1"/>
    <row r="23886" customFormat="1"/>
    <row r="23887" customFormat="1"/>
    <row r="23888" customFormat="1"/>
    <row r="23889" customFormat="1"/>
    <row r="23890" customFormat="1"/>
    <row r="23891" customFormat="1"/>
    <row r="23892" customFormat="1"/>
    <row r="23893" customFormat="1"/>
    <row r="23894" customFormat="1"/>
    <row r="23895" customFormat="1"/>
    <row r="23896" customFormat="1"/>
    <row r="23897" customFormat="1"/>
    <row r="23898" customFormat="1"/>
    <row r="23899" customFormat="1"/>
    <row r="23900" customFormat="1"/>
    <row r="23901" customFormat="1"/>
    <row r="23902" customFormat="1"/>
    <row r="23903" customFormat="1"/>
    <row r="23904" customFormat="1"/>
    <row r="23905" customFormat="1"/>
    <row r="23906" customFormat="1"/>
    <row r="23907" customFormat="1"/>
    <row r="23908" customFormat="1"/>
    <row r="23909" customFormat="1"/>
    <row r="23910" customFormat="1"/>
    <row r="23911" customFormat="1"/>
    <row r="23912" customFormat="1"/>
    <row r="23913" customFormat="1"/>
    <row r="23914" customFormat="1"/>
    <row r="23915" customFormat="1"/>
    <row r="23916" customFormat="1"/>
    <row r="23917" customFormat="1"/>
    <row r="23918" customFormat="1"/>
    <row r="23919" customFormat="1"/>
    <row r="23920" customFormat="1"/>
    <row r="23921" customFormat="1"/>
    <row r="23922" customFormat="1"/>
    <row r="23923" customFormat="1"/>
    <row r="23924" customFormat="1"/>
    <row r="23925" customFormat="1"/>
    <row r="23926" customFormat="1"/>
    <row r="23927" customFormat="1"/>
    <row r="23928" customFormat="1"/>
    <row r="23929" customFormat="1"/>
    <row r="23930" customFormat="1"/>
    <row r="23931" customFormat="1"/>
    <row r="23932" customFormat="1"/>
    <row r="23933" customFormat="1"/>
    <row r="23934" customFormat="1"/>
    <row r="23935" customFormat="1"/>
    <row r="23936" customFormat="1"/>
    <row r="23937" customFormat="1"/>
    <row r="23938" customFormat="1"/>
    <row r="23939" customFormat="1"/>
    <row r="23940" customFormat="1"/>
    <row r="23941" customFormat="1"/>
    <row r="23942" customFormat="1"/>
    <row r="23943" customFormat="1"/>
    <row r="23944" customFormat="1"/>
    <row r="23945" customFormat="1"/>
    <row r="23946" customFormat="1"/>
    <row r="23947" customFormat="1"/>
    <row r="23948" customFormat="1"/>
    <row r="23949" customFormat="1"/>
    <row r="23950" customFormat="1"/>
    <row r="23951" customFormat="1"/>
    <row r="23952" customFormat="1"/>
    <row r="23953" customFormat="1"/>
    <row r="23954" customFormat="1"/>
    <row r="23955" customFormat="1"/>
    <row r="23956" customFormat="1"/>
    <row r="23957" customFormat="1"/>
    <row r="23958" customFormat="1"/>
    <row r="23959" customFormat="1"/>
    <row r="23960" customFormat="1"/>
    <row r="23961" customFormat="1"/>
    <row r="23962" customFormat="1"/>
    <row r="23963" customFormat="1"/>
    <row r="23964" customFormat="1"/>
    <row r="23965" customFormat="1"/>
    <row r="23966" customFormat="1"/>
    <row r="23967" customFormat="1"/>
    <row r="23968" customFormat="1"/>
    <row r="23969" customFormat="1"/>
    <row r="23970" customFormat="1"/>
    <row r="23971" customFormat="1"/>
    <row r="23972" customFormat="1"/>
    <row r="23973" customFormat="1"/>
    <row r="23974" customFormat="1"/>
    <row r="23975" customFormat="1"/>
    <row r="23976" customFormat="1"/>
    <row r="23977" customFormat="1"/>
    <row r="23978" customFormat="1"/>
    <row r="23979" customFormat="1"/>
    <row r="23980" customFormat="1"/>
    <row r="23981" customFormat="1"/>
    <row r="23982" customFormat="1"/>
    <row r="23983" customFormat="1"/>
    <row r="23984" customFormat="1"/>
    <row r="23985" customFormat="1"/>
    <row r="23986" customFormat="1"/>
    <row r="23987" customFormat="1"/>
    <row r="23988" customFormat="1"/>
    <row r="23989" customFormat="1"/>
    <row r="23990" customFormat="1"/>
    <row r="23991" customFormat="1"/>
    <row r="23992" customFormat="1"/>
    <row r="23993" customFormat="1"/>
    <row r="23994" customFormat="1"/>
    <row r="23995" customFormat="1"/>
    <row r="23996" customFormat="1"/>
    <row r="23997" customFormat="1"/>
    <row r="23998" customFormat="1"/>
    <row r="23999" customFormat="1"/>
    <row r="24000" customFormat="1"/>
    <row r="24001" customFormat="1"/>
    <row r="24002" customFormat="1"/>
    <row r="24003" customFormat="1"/>
    <row r="24004" customFormat="1"/>
    <row r="24005" customFormat="1"/>
    <row r="24006" customFormat="1"/>
    <row r="24007" customFormat="1"/>
    <row r="24008" customFormat="1"/>
    <row r="24009" customFormat="1"/>
    <row r="24010" customFormat="1"/>
    <row r="24011" customFormat="1"/>
    <row r="24012" customFormat="1"/>
    <row r="24013" customFormat="1"/>
    <row r="24014" customFormat="1"/>
    <row r="24015" customFormat="1"/>
    <row r="24016" customFormat="1"/>
    <row r="24017" customFormat="1"/>
    <row r="24018" customFormat="1"/>
    <row r="24019" customFormat="1"/>
    <row r="24020" customFormat="1"/>
    <row r="24021" customFormat="1"/>
    <row r="24022" customFormat="1"/>
    <row r="24023" customFormat="1"/>
    <row r="24024" customFormat="1"/>
    <row r="24025" customFormat="1"/>
    <row r="24026" customFormat="1"/>
    <row r="24027" customFormat="1"/>
    <row r="24028" customFormat="1"/>
    <row r="24029" customFormat="1"/>
    <row r="24030" customFormat="1"/>
    <row r="24031" customFormat="1"/>
    <row r="24032" customFormat="1"/>
    <row r="24033" customFormat="1"/>
    <row r="24034" customFormat="1"/>
    <row r="24035" customFormat="1"/>
    <row r="24036" customFormat="1"/>
    <row r="24037" customFormat="1"/>
    <row r="24038" customFormat="1"/>
    <row r="24039" customFormat="1"/>
    <row r="24040" customFormat="1"/>
    <row r="24041" customFormat="1"/>
    <row r="24042" customFormat="1"/>
    <row r="24043" customFormat="1"/>
    <row r="24044" customFormat="1"/>
    <row r="24045" customFormat="1"/>
    <row r="24046" customFormat="1"/>
    <row r="24047" customFormat="1"/>
    <row r="24048" customFormat="1"/>
    <row r="24049" customFormat="1"/>
    <row r="24050" customFormat="1"/>
    <row r="24051" customFormat="1"/>
    <row r="24052" customFormat="1"/>
    <row r="24053" customFormat="1"/>
    <row r="24054" customFormat="1"/>
    <row r="24055" customFormat="1"/>
    <row r="24056" customFormat="1"/>
    <row r="24057" customFormat="1"/>
    <row r="24058" customFormat="1"/>
    <row r="24059" customFormat="1"/>
    <row r="24060" customFormat="1"/>
    <row r="24061" customFormat="1"/>
    <row r="24062" customFormat="1"/>
    <row r="24063" customFormat="1"/>
    <row r="24064" customFormat="1"/>
    <row r="24065" customFormat="1"/>
    <row r="24066" customFormat="1"/>
    <row r="24067" customFormat="1"/>
    <row r="24068" customFormat="1"/>
    <row r="24069" customFormat="1"/>
    <row r="24070" customFormat="1"/>
    <row r="24071" customFormat="1"/>
    <row r="24072" customFormat="1"/>
    <row r="24073" customFormat="1"/>
    <row r="24074" customFormat="1"/>
    <row r="24075" customFormat="1"/>
    <row r="24076" customFormat="1"/>
    <row r="24077" customFormat="1"/>
    <row r="24078" customFormat="1"/>
    <row r="24079" customFormat="1"/>
    <row r="24080" customFormat="1"/>
    <row r="24081" customFormat="1"/>
    <row r="24082" customFormat="1"/>
    <row r="24083" customFormat="1"/>
    <row r="24084" customFormat="1"/>
    <row r="24085" customFormat="1"/>
    <row r="24086" customFormat="1"/>
    <row r="24087" customFormat="1"/>
    <row r="24088" customFormat="1"/>
    <row r="24089" customFormat="1"/>
    <row r="24090" customFormat="1"/>
    <row r="24091" customFormat="1"/>
    <row r="24092" customFormat="1"/>
    <row r="24093" customFormat="1"/>
    <row r="24094" customFormat="1"/>
    <row r="24095" customFormat="1"/>
    <row r="24096" customFormat="1"/>
    <row r="24097" customFormat="1"/>
    <row r="24098" customFormat="1"/>
    <row r="24099" customFormat="1"/>
    <row r="24100" customFormat="1"/>
    <row r="24101" customFormat="1"/>
    <row r="24102" customFormat="1"/>
    <row r="24103" customFormat="1"/>
    <row r="24104" customFormat="1"/>
    <row r="24105" customFormat="1"/>
    <row r="24106" customFormat="1"/>
    <row r="24107" customFormat="1"/>
    <row r="24108" customFormat="1"/>
    <row r="24109" customFormat="1"/>
    <row r="24110" customFormat="1"/>
    <row r="24111" customFormat="1"/>
    <row r="24112" customFormat="1"/>
    <row r="24113" customFormat="1"/>
    <row r="24114" customFormat="1"/>
    <row r="24115" customFormat="1"/>
    <row r="24116" customFormat="1"/>
    <row r="24117" customFormat="1"/>
    <row r="24118" customFormat="1"/>
    <row r="24119" customFormat="1"/>
    <row r="24120" customFormat="1"/>
    <row r="24121" customFormat="1"/>
    <row r="24122" customFormat="1"/>
    <row r="24123" customFormat="1"/>
    <row r="24124" customFormat="1"/>
    <row r="24125" customFormat="1"/>
    <row r="24126" customFormat="1"/>
    <row r="24127" customFormat="1"/>
    <row r="24128" customFormat="1"/>
    <row r="24129" customFormat="1"/>
    <row r="24130" customFormat="1"/>
    <row r="24131" customFormat="1"/>
    <row r="24132" customFormat="1"/>
    <row r="24133" customFormat="1"/>
    <row r="24134" customFormat="1"/>
    <row r="24135" customFormat="1"/>
    <row r="24136" customFormat="1"/>
    <row r="24137" customFormat="1"/>
    <row r="24138" customFormat="1"/>
    <row r="24139" customFormat="1"/>
    <row r="24140" customFormat="1"/>
    <row r="24141" customFormat="1"/>
    <row r="24142" customFormat="1"/>
    <row r="24143" customFormat="1"/>
    <row r="24144" customFormat="1"/>
    <row r="24145" customFormat="1"/>
    <row r="24146" customFormat="1"/>
    <row r="24147" customFormat="1"/>
    <row r="24148" customFormat="1"/>
    <row r="24149" customFormat="1"/>
    <row r="24150" customFormat="1"/>
    <row r="24151" customFormat="1"/>
    <row r="24152" customFormat="1"/>
    <row r="24153" customFormat="1"/>
    <row r="24154" customFormat="1"/>
    <row r="24155" customFormat="1"/>
    <row r="24156" customFormat="1"/>
    <row r="24157" customFormat="1"/>
    <row r="24158" customFormat="1"/>
    <row r="24159" customFormat="1"/>
    <row r="24160" customFormat="1"/>
    <row r="24161" customFormat="1"/>
    <row r="24162" customFormat="1"/>
    <row r="24163" customFormat="1"/>
    <row r="24164" customFormat="1"/>
    <row r="24165" customFormat="1"/>
    <row r="24166" customFormat="1"/>
    <row r="24167" customFormat="1"/>
    <row r="24168" customFormat="1"/>
    <row r="24169" customFormat="1"/>
    <row r="24170" customFormat="1"/>
    <row r="24171" customFormat="1"/>
    <row r="24172" customFormat="1"/>
    <row r="24173" customFormat="1"/>
    <row r="24174" customFormat="1"/>
    <row r="24175" customFormat="1"/>
    <row r="24176" customFormat="1"/>
    <row r="24177" customFormat="1"/>
    <row r="24178" customFormat="1"/>
    <row r="24179" customFormat="1"/>
    <row r="24180" customFormat="1"/>
    <row r="24181" customFormat="1"/>
    <row r="24182" customFormat="1"/>
    <row r="24183" customFormat="1"/>
    <row r="24184" customFormat="1"/>
    <row r="24185" customFormat="1"/>
    <row r="24186" customFormat="1"/>
    <row r="24187" customFormat="1"/>
    <row r="24188" customFormat="1"/>
    <row r="24189" customFormat="1"/>
    <row r="24190" customFormat="1"/>
    <row r="24191" customFormat="1"/>
    <row r="24192" customFormat="1"/>
    <row r="24193" customFormat="1"/>
    <row r="24194" customFormat="1"/>
    <row r="24195" customFormat="1"/>
    <row r="24196" customFormat="1"/>
    <row r="24197" customFormat="1"/>
    <row r="24198" customFormat="1"/>
    <row r="24199" customFormat="1"/>
    <row r="24200" customFormat="1"/>
    <row r="24201" customFormat="1"/>
    <row r="24202" customFormat="1"/>
    <row r="24203" customFormat="1"/>
    <row r="24204" customFormat="1"/>
    <row r="24205" customFormat="1"/>
    <row r="24206" customFormat="1"/>
    <row r="24207" customFormat="1"/>
    <row r="24208" customFormat="1"/>
    <row r="24209" customFormat="1"/>
    <row r="24210" customFormat="1"/>
    <row r="24211" customFormat="1"/>
    <row r="24212" customFormat="1"/>
    <row r="24213" customFormat="1"/>
    <row r="24214" customFormat="1"/>
    <row r="24215" customFormat="1"/>
    <row r="24216" customFormat="1"/>
    <row r="24217" customFormat="1"/>
    <row r="24218" customFormat="1"/>
    <row r="24219" customFormat="1"/>
    <row r="24220" customFormat="1"/>
    <row r="24221" customFormat="1"/>
    <row r="24222" customFormat="1"/>
    <row r="24223" customFormat="1"/>
    <row r="24224" customFormat="1"/>
    <row r="24225" customFormat="1"/>
    <row r="24226" customFormat="1"/>
    <row r="24227" customFormat="1"/>
    <row r="24228" customFormat="1"/>
    <row r="24229" customFormat="1"/>
    <row r="24230" customFormat="1"/>
    <row r="24231" customFormat="1"/>
    <row r="24232" customFormat="1"/>
    <row r="24233" customFormat="1"/>
    <row r="24234" customFormat="1"/>
    <row r="24235" customFormat="1"/>
    <row r="24236" customFormat="1"/>
    <row r="24237" customFormat="1"/>
    <row r="24238" customFormat="1"/>
    <row r="24239" customFormat="1"/>
    <row r="24240" customFormat="1"/>
    <row r="24241" customFormat="1"/>
    <row r="24242" customFormat="1"/>
    <row r="24243" customFormat="1"/>
    <row r="24244" customFormat="1"/>
    <row r="24245" customFormat="1"/>
    <row r="24246" customFormat="1"/>
    <row r="24247" customFormat="1"/>
    <row r="24248" customFormat="1"/>
    <row r="24249" customFormat="1"/>
    <row r="24250" customFormat="1"/>
    <row r="24251" customFormat="1"/>
    <row r="24252" customFormat="1"/>
    <row r="24253" customFormat="1"/>
    <row r="24254" customFormat="1"/>
    <row r="24255" customFormat="1"/>
    <row r="24256" customFormat="1"/>
    <row r="24257" customFormat="1"/>
    <row r="24258" customFormat="1"/>
    <row r="24259" customFormat="1"/>
    <row r="24260" customFormat="1"/>
    <row r="24261" customFormat="1"/>
    <row r="24262" customFormat="1"/>
    <row r="24263" customFormat="1"/>
    <row r="24264" customFormat="1"/>
    <row r="24265" customFormat="1"/>
    <row r="24266" customFormat="1"/>
    <row r="24267" customFormat="1"/>
    <row r="24268" customFormat="1"/>
    <row r="24269" customFormat="1"/>
    <row r="24270" customFormat="1"/>
    <row r="24271" customFormat="1"/>
    <row r="24272" customFormat="1"/>
    <row r="24273" customFormat="1"/>
    <row r="24274" customFormat="1"/>
    <row r="24275" customFormat="1"/>
    <row r="24276" customFormat="1"/>
    <row r="24277" customFormat="1"/>
    <row r="24278" customFormat="1"/>
    <row r="24279" customFormat="1"/>
    <row r="24280" customFormat="1"/>
    <row r="24281" customFormat="1"/>
    <row r="24282" customFormat="1"/>
    <row r="24283" customFormat="1"/>
    <row r="24284" customFormat="1"/>
    <row r="24285" customFormat="1"/>
    <row r="24286" customFormat="1"/>
    <row r="24287" customFormat="1"/>
    <row r="24288" customFormat="1"/>
    <row r="24289" customFormat="1"/>
    <row r="24290" customFormat="1"/>
    <row r="24291" customFormat="1"/>
    <row r="24292" customFormat="1"/>
    <row r="24293" customFormat="1"/>
    <row r="24294" customFormat="1"/>
    <row r="24295" customFormat="1"/>
    <row r="24296" customFormat="1"/>
    <row r="24297" customFormat="1"/>
    <row r="24298" customFormat="1"/>
    <row r="24299" customFormat="1"/>
    <row r="24300" customFormat="1"/>
    <row r="24301" customFormat="1"/>
    <row r="24302" customFormat="1"/>
    <row r="24303" customFormat="1"/>
    <row r="24304" customFormat="1"/>
    <row r="24305" customFormat="1"/>
    <row r="24306" customFormat="1"/>
    <row r="24307" customFormat="1"/>
    <row r="24308" customFormat="1"/>
    <row r="24309" customFormat="1"/>
    <row r="24310" customFormat="1"/>
    <row r="24311" customFormat="1"/>
    <row r="24312" customFormat="1"/>
    <row r="24313" customFormat="1"/>
    <row r="24314" customFormat="1"/>
    <row r="24315" customFormat="1"/>
    <row r="24316" customFormat="1"/>
    <row r="24317" customFormat="1"/>
    <row r="24318" customFormat="1"/>
    <row r="24319" customFormat="1"/>
    <row r="24320" customFormat="1"/>
    <row r="24321" customFormat="1"/>
    <row r="24322" customFormat="1"/>
    <row r="24323" customFormat="1"/>
    <row r="24324" customFormat="1"/>
    <row r="24325" customFormat="1"/>
    <row r="24326" customFormat="1"/>
    <row r="24327" customFormat="1"/>
    <row r="24328" customFormat="1"/>
    <row r="24329" customFormat="1"/>
    <row r="24330" customFormat="1"/>
    <row r="24331" customFormat="1"/>
    <row r="24332" customFormat="1"/>
    <row r="24333" customFormat="1"/>
    <row r="24334" customFormat="1"/>
    <row r="24335" customFormat="1"/>
    <row r="24336" customFormat="1"/>
    <row r="24337" customFormat="1"/>
    <row r="24338" customFormat="1"/>
    <row r="24339" customFormat="1"/>
    <row r="24340" customFormat="1"/>
    <row r="24341" customFormat="1"/>
    <row r="24342" customFormat="1"/>
    <row r="24343" customFormat="1"/>
    <row r="24344" customFormat="1"/>
    <row r="24345" customFormat="1"/>
    <row r="24346" customFormat="1"/>
    <row r="24347" customFormat="1"/>
    <row r="24348" customFormat="1"/>
    <row r="24349" customFormat="1"/>
    <row r="24350" customFormat="1"/>
    <row r="24351" customFormat="1"/>
    <row r="24352" customFormat="1"/>
    <row r="24353" customFormat="1"/>
    <row r="24354" customFormat="1"/>
    <row r="24355" customFormat="1"/>
    <row r="24356" customFormat="1"/>
    <row r="24357" customFormat="1"/>
    <row r="24358" customFormat="1"/>
    <row r="24359" customFormat="1"/>
    <row r="24360" customFormat="1"/>
    <row r="24361" customFormat="1"/>
    <row r="24362" customFormat="1"/>
    <row r="24363" customFormat="1"/>
    <row r="24364" customFormat="1"/>
    <row r="24365" customFormat="1"/>
    <row r="24366" customFormat="1"/>
    <row r="24367" customFormat="1"/>
    <row r="24368" customFormat="1"/>
    <row r="24369" customFormat="1"/>
    <row r="24370" customFormat="1"/>
    <row r="24371" customFormat="1"/>
    <row r="24372" customFormat="1"/>
    <row r="24373" customFormat="1"/>
    <row r="24374" customFormat="1"/>
    <row r="24375" customFormat="1"/>
    <row r="24376" customFormat="1"/>
    <row r="24377" customFormat="1"/>
    <row r="24378" customFormat="1"/>
    <row r="24379" customFormat="1"/>
    <row r="24380" customFormat="1"/>
    <row r="24381" customFormat="1"/>
    <row r="24382" customFormat="1"/>
    <row r="24383" customFormat="1"/>
    <row r="24384" customFormat="1"/>
    <row r="24385" customFormat="1"/>
    <row r="24386" customFormat="1"/>
    <row r="24387" customFormat="1"/>
    <row r="24388" customFormat="1"/>
    <row r="24389" customFormat="1"/>
    <row r="24390" customFormat="1"/>
    <row r="24391" customFormat="1"/>
    <row r="24392" customFormat="1"/>
    <row r="24393" customFormat="1"/>
    <row r="24394" customFormat="1"/>
    <row r="24395" customFormat="1"/>
    <row r="24396" customFormat="1"/>
    <row r="24397" customFormat="1"/>
    <row r="24398" customFormat="1"/>
    <row r="24399" customFormat="1"/>
    <row r="24400" customFormat="1"/>
    <row r="24401" customFormat="1"/>
    <row r="24402" customFormat="1"/>
    <row r="24403" customFormat="1"/>
    <row r="24404" customFormat="1"/>
    <row r="24405" customFormat="1"/>
    <row r="24406" customFormat="1"/>
    <row r="24407" customFormat="1"/>
    <row r="24408" customFormat="1"/>
    <row r="24409" customFormat="1"/>
    <row r="24410" customFormat="1"/>
    <row r="24411" customFormat="1"/>
    <row r="24412" customFormat="1"/>
    <row r="24413" customFormat="1"/>
    <row r="24414" customFormat="1"/>
    <row r="24415" customFormat="1"/>
    <row r="24416" customFormat="1"/>
    <row r="24417" customFormat="1"/>
    <row r="24418" customFormat="1"/>
    <row r="24419" customFormat="1"/>
    <row r="24420" customFormat="1"/>
    <row r="24421" customFormat="1"/>
    <row r="24422" customFormat="1"/>
    <row r="24423" customFormat="1"/>
    <row r="24424" customFormat="1"/>
    <row r="24425" customFormat="1"/>
    <row r="24426" customFormat="1"/>
    <row r="24427" customFormat="1"/>
    <row r="24428" customFormat="1"/>
    <row r="24429" customFormat="1"/>
    <row r="24430" customFormat="1"/>
    <row r="24431" customFormat="1"/>
    <row r="24432" customFormat="1"/>
    <row r="24433" customFormat="1"/>
    <row r="24434" customFormat="1"/>
    <row r="24435" customFormat="1"/>
    <row r="24436" customFormat="1"/>
    <row r="24437" customFormat="1"/>
    <row r="24438" customFormat="1"/>
    <row r="24439" customFormat="1"/>
    <row r="24440" customFormat="1"/>
    <row r="24441" customFormat="1"/>
    <row r="24442" customFormat="1"/>
    <row r="24443" customFormat="1"/>
    <row r="24444" customFormat="1"/>
    <row r="24445" customFormat="1"/>
    <row r="24446" customFormat="1"/>
    <row r="24447" customFormat="1"/>
    <row r="24448" customFormat="1"/>
    <row r="24449" customFormat="1"/>
    <row r="24450" customFormat="1"/>
    <row r="24451" customFormat="1"/>
    <row r="24452" customFormat="1"/>
    <row r="24453" customFormat="1"/>
    <row r="24454" customFormat="1"/>
    <row r="24455" customFormat="1"/>
    <row r="24456" customFormat="1"/>
    <row r="24457" customFormat="1"/>
    <row r="24458" customFormat="1"/>
    <row r="24459" customFormat="1"/>
    <row r="24460" customFormat="1"/>
    <row r="24461" customFormat="1"/>
    <row r="24462" customFormat="1"/>
    <row r="24463" customFormat="1"/>
    <row r="24464" customFormat="1"/>
    <row r="24465" customFormat="1"/>
    <row r="24466" customFormat="1"/>
    <row r="24467" customFormat="1"/>
    <row r="24468" customFormat="1"/>
    <row r="24469" customFormat="1"/>
    <row r="24470" customFormat="1"/>
    <row r="24471" customFormat="1"/>
    <row r="24472" customFormat="1"/>
    <row r="24473" customFormat="1"/>
    <row r="24474" customFormat="1"/>
    <row r="24475" customFormat="1"/>
    <row r="24476" customFormat="1"/>
    <row r="24477" customFormat="1"/>
    <row r="24478" customFormat="1"/>
    <row r="24479" customFormat="1"/>
    <row r="24480" customFormat="1"/>
    <row r="24481" customFormat="1"/>
    <row r="24482" customFormat="1"/>
    <row r="24483" customFormat="1"/>
    <row r="24484" customFormat="1"/>
    <row r="24485" customFormat="1"/>
    <row r="24486" customFormat="1"/>
    <row r="24487" customFormat="1"/>
    <row r="24488" customFormat="1"/>
    <row r="24489" customFormat="1"/>
    <row r="24490" customFormat="1"/>
    <row r="24491" customFormat="1"/>
    <row r="24492" customFormat="1"/>
    <row r="24493" customFormat="1"/>
    <row r="24494" customFormat="1"/>
    <row r="24495" customFormat="1"/>
    <row r="24496" customFormat="1"/>
    <row r="24497" customFormat="1"/>
    <row r="24498" customFormat="1"/>
    <row r="24499" customFormat="1"/>
    <row r="24500" customFormat="1"/>
    <row r="24501" customFormat="1"/>
    <row r="24502" customFormat="1"/>
    <row r="24503" customFormat="1"/>
    <row r="24504" customFormat="1"/>
    <row r="24505" customFormat="1"/>
    <row r="24506" customFormat="1"/>
    <row r="24507" customFormat="1"/>
    <row r="24508" customFormat="1"/>
    <row r="24509" customFormat="1"/>
    <row r="24510" customFormat="1"/>
    <row r="24511" customFormat="1"/>
    <row r="24512" customFormat="1"/>
    <row r="24513" customFormat="1"/>
    <row r="24514" customFormat="1"/>
    <row r="24515" customFormat="1"/>
    <row r="24516" customFormat="1"/>
    <row r="24517" customFormat="1"/>
    <row r="24518" customFormat="1"/>
    <row r="24519" customFormat="1"/>
    <row r="24520" customFormat="1"/>
    <row r="24521" customFormat="1"/>
    <row r="24522" customFormat="1"/>
    <row r="24523" customFormat="1"/>
    <row r="24524" customFormat="1"/>
    <row r="24525" customFormat="1"/>
    <row r="24526" customFormat="1"/>
    <row r="24527" customFormat="1"/>
    <row r="24528" customFormat="1"/>
    <row r="24529" customFormat="1"/>
    <row r="24530" customFormat="1"/>
    <row r="24531" customFormat="1"/>
    <row r="24532" customFormat="1"/>
    <row r="24533" customFormat="1"/>
    <row r="24534" customFormat="1"/>
    <row r="24535" customFormat="1"/>
    <row r="24536" customFormat="1"/>
    <row r="24537" customFormat="1"/>
    <row r="24538" customFormat="1"/>
    <row r="24539" customFormat="1"/>
    <row r="24540" customFormat="1"/>
    <row r="24541" customFormat="1"/>
    <row r="24542" customFormat="1"/>
    <row r="24543" customFormat="1"/>
    <row r="24544" customFormat="1"/>
    <row r="24545" customFormat="1"/>
    <row r="24546" customFormat="1"/>
    <row r="24547" customFormat="1"/>
    <row r="24548" customFormat="1"/>
    <row r="24549" customFormat="1"/>
    <row r="24550" customFormat="1"/>
    <row r="24551" customFormat="1"/>
    <row r="24552" customFormat="1"/>
    <row r="24553" customFormat="1"/>
    <row r="24554" customFormat="1"/>
    <row r="24555" customFormat="1"/>
    <row r="24556" customFormat="1"/>
    <row r="24557" customFormat="1"/>
    <row r="24558" customFormat="1"/>
    <row r="24559" customFormat="1"/>
    <row r="24560" customFormat="1"/>
    <row r="24561" customFormat="1"/>
    <row r="24562" customFormat="1"/>
    <row r="24563" customFormat="1"/>
    <row r="24564" customFormat="1"/>
    <row r="24565" customFormat="1"/>
    <row r="24566" customFormat="1"/>
    <row r="24567" customFormat="1"/>
    <row r="24568" customFormat="1"/>
    <row r="24569" customFormat="1"/>
    <row r="24570" customFormat="1"/>
    <row r="24571" customFormat="1"/>
    <row r="24572" customFormat="1"/>
    <row r="24573" customFormat="1"/>
    <row r="24574" customFormat="1"/>
    <row r="24575" customFormat="1"/>
    <row r="24576" customFormat="1"/>
    <row r="24577" customFormat="1"/>
    <row r="24578" customFormat="1"/>
    <row r="24579" customFormat="1"/>
    <row r="24580" customFormat="1"/>
    <row r="24581" customFormat="1"/>
    <row r="24582" customFormat="1"/>
    <row r="24583" customFormat="1"/>
    <row r="24584" customFormat="1"/>
    <row r="24585" customFormat="1"/>
    <row r="24586" customFormat="1"/>
    <row r="24587" customFormat="1"/>
    <row r="24588" customFormat="1"/>
    <row r="24589" customFormat="1"/>
    <row r="24590" customFormat="1"/>
    <row r="24591" customFormat="1"/>
    <row r="24592" customFormat="1"/>
    <row r="24593" customFormat="1"/>
    <row r="24594" customFormat="1"/>
    <row r="24595" customFormat="1"/>
    <row r="24596" customFormat="1"/>
    <row r="24597" customFormat="1"/>
    <row r="24598" customFormat="1"/>
    <row r="24599" customFormat="1"/>
    <row r="24600" customFormat="1"/>
    <row r="24601" customFormat="1"/>
    <row r="24602" customFormat="1"/>
    <row r="24603" customFormat="1"/>
    <row r="24604" customFormat="1"/>
    <row r="24605" customFormat="1"/>
    <row r="24606" customFormat="1"/>
    <row r="24607" customFormat="1"/>
    <row r="24608" customFormat="1"/>
    <row r="24609" customFormat="1"/>
    <row r="24610" customFormat="1"/>
    <row r="24611" customFormat="1"/>
    <row r="24612" customFormat="1"/>
    <row r="24613" customFormat="1"/>
    <row r="24614" customFormat="1"/>
    <row r="24615" customFormat="1"/>
    <row r="24616" customFormat="1"/>
    <row r="24617" customFormat="1"/>
    <row r="24618" customFormat="1"/>
    <row r="24619" customFormat="1"/>
    <row r="24620" customFormat="1"/>
    <row r="24621" customFormat="1"/>
    <row r="24622" customFormat="1"/>
    <row r="24623" customFormat="1"/>
    <row r="24624" customFormat="1"/>
    <row r="24625" customFormat="1"/>
    <row r="24626" customFormat="1"/>
    <row r="24627" customFormat="1"/>
    <row r="24628" customFormat="1"/>
    <row r="24629" customFormat="1"/>
    <row r="24630" customFormat="1"/>
    <row r="24631" customFormat="1"/>
    <row r="24632" customFormat="1"/>
    <row r="24633" customFormat="1"/>
    <row r="24634" customFormat="1"/>
    <row r="24635" customFormat="1"/>
    <row r="24636" customFormat="1"/>
    <row r="24637" customFormat="1"/>
    <row r="24638" customFormat="1"/>
    <row r="24639" customFormat="1"/>
    <row r="24640" customFormat="1"/>
    <row r="24641" customFormat="1"/>
    <row r="24642" customFormat="1"/>
    <row r="24643" customFormat="1"/>
    <row r="24644" customFormat="1"/>
    <row r="24645" customFormat="1"/>
    <row r="24646" customFormat="1"/>
    <row r="24647" customFormat="1"/>
    <row r="24648" customFormat="1"/>
    <row r="24649" customFormat="1"/>
    <row r="24650" customFormat="1"/>
    <row r="24651" customFormat="1"/>
    <row r="24652" customFormat="1"/>
    <row r="24653" customFormat="1"/>
    <row r="24654" customFormat="1"/>
    <row r="24655" customFormat="1"/>
    <row r="24656" customFormat="1"/>
    <row r="24657" customFormat="1"/>
    <row r="24658" customFormat="1"/>
    <row r="24659" customFormat="1"/>
    <row r="24660" customFormat="1"/>
    <row r="24661" customFormat="1"/>
    <row r="24662" customFormat="1"/>
    <row r="24663" customFormat="1"/>
    <row r="24664" customFormat="1"/>
    <row r="24665" customFormat="1"/>
    <row r="24666" customFormat="1"/>
    <row r="24667" customFormat="1"/>
    <row r="24668" customFormat="1"/>
    <row r="24669" customFormat="1"/>
    <row r="24670" customFormat="1"/>
    <row r="24671" customFormat="1"/>
    <row r="24672" customFormat="1"/>
    <row r="24673" customFormat="1"/>
    <row r="24674" customFormat="1"/>
    <row r="24675" customFormat="1"/>
    <row r="24676" customFormat="1"/>
    <row r="24677" customFormat="1"/>
    <row r="24678" customFormat="1"/>
    <row r="24679" customFormat="1"/>
    <row r="24680" customFormat="1"/>
    <row r="24681" customFormat="1"/>
    <row r="24682" customFormat="1"/>
    <row r="24683" customFormat="1"/>
    <row r="24684" customFormat="1"/>
    <row r="24685" customFormat="1"/>
    <row r="24686" customFormat="1"/>
    <row r="24687" customFormat="1"/>
    <row r="24688" customFormat="1"/>
    <row r="24689" customFormat="1"/>
    <row r="24690" customFormat="1"/>
    <row r="24691" customFormat="1"/>
    <row r="24692" customFormat="1"/>
    <row r="24693" customFormat="1"/>
    <row r="24694" customFormat="1"/>
    <row r="24695" customFormat="1"/>
    <row r="24696" customFormat="1"/>
    <row r="24697" customFormat="1"/>
    <row r="24698" customFormat="1"/>
    <row r="24699" customFormat="1"/>
    <row r="24700" customFormat="1"/>
    <row r="24701" customFormat="1"/>
    <row r="24702" customFormat="1"/>
    <row r="24703" customFormat="1"/>
    <row r="24704" customFormat="1"/>
    <row r="24705" customFormat="1"/>
    <row r="24706" customFormat="1"/>
    <row r="24707" customFormat="1"/>
    <row r="24708" customFormat="1"/>
    <row r="24709" customFormat="1"/>
    <row r="24710" customFormat="1"/>
    <row r="24711" customFormat="1"/>
    <row r="24712" customFormat="1"/>
    <row r="24713" customFormat="1"/>
    <row r="24714" customFormat="1"/>
    <row r="24715" customFormat="1"/>
    <row r="24716" customFormat="1"/>
    <row r="24717" customFormat="1"/>
    <row r="24718" customFormat="1"/>
    <row r="24719" customFormat="1"/>
    <row r="24720" customFormat="1"/>
    <row r="24721" customFormat="1"/>
    <row r="24722" customFormat="1"/>
    <row r="24723" customFormat="1"/>
    <row r="24724" customFormat="1"/>
    <row r="24725" customFormat="1"/>
    <row r="24726" customFormat="1"/>
    <row r="24727" customFormat="1"/>
    <row r="24728" customFormat="1"/>
    <row r="24729" customFormat="1"/>
    <row r="24730" customFormat="1"/>
    <row r="24731" customFormat="1"/>
    <row r="24732" customFormat="1"/>
    <row r="24733" customFormat="1"/>
    <row r="24734" customFormat="1"/>
    <row r="24735" customFormat="1"/>
    <row r="24736" customFormat="1"/>
    <row r="24737" customFormat="1"/>
    <row r="24738" customFormat="1"/>
    <row r="24739" customFormat="1"/>
    <row r="24740" customFormat="1"/>
    <row r="24741" customFormat="1"/>
    <row r="24742" customFormat="1"/>
    <row r="24743" customFormat="1"/>
    <row r="24744" customFormat="1"/>
    <row r="24745" customFormat="1"/>
    <row r="24746" customFormat="1"/>
    <row r="24747" customFormat="1"/>
    <row r="24748" customFormat="1"/>
    <row r="24749" customFormat="1"/>
    <row r="24750" customFormat="1"/>
    <row r="24751" customFormat="1"/>
    <row r="24752" customFormat="1"/>
    <row r="24753" customFormat="1"/>
    <row r="24754" customFormat="1"/>
    <row r="24755" customFormat="1"/>
    <row r="24756" customFormat="1"/>
    <row r="24757" customFormat="1"/>
    <row r="24758" customFormat="1"/>
    <row r="24759" customFormat="1"/>
    <row r="24760" customFormat="1"/>
    <row r="24761" customFormat="1"/>
    <row r="24762" customFormat="1"/>
    <row r="24763" customFormat="1"/>
    <row r="24764" customFormat="1"/>
    <row r="24765" customFormat="1"/>
    <row r="24766" customFormat="1"/>
    <row r="24767" customFormat="1"/>
    <row r="24768" customFormat="1"/>
    <row r="24769" customFormat="1"/>
    <row r="24770" customFormat="1"/>
    <row r="24771" customFormat="1"/>
    <row r="24772" customFormat="1"/>
    <row r="24773" customFormat="1"/>
    <row r="24774" customFormat="1"/>
    <row r="24775" customFormat="1"/>
    <row r="24776" customFormat="1"/>
    <row r="24777" customFormat="1"/>
    <row r="24778" customFormat="1"/>
    <row r="24779" customFormat="1"/>
    <row r="24780" customFormat="1"/>
    <row r="24781" customFormat="1"/>
    <row r="24782" customFormat="1"/>
    <row r="24783" customFormat="1"/>
    <row r="24784" customFormat="1"/>
    <row r="24785" customFormat="1"/>
    <row r="24786" customFormat="1"/>
    <row r="24787" customFormat="1"/>
    <row r="24788" customFormat="1"/>
    <row r="24789" customFormat="1"/>
    <row r="24790" customFormat="1"/>
    <row r="24791" customFormat="1"/>
    <row r="24792" customFormat="1"/>
    <row r="24793" customFormat="1"/>
    <row r="24794" customFormat="1"/>
    <row r="24795" customFormat="1"/>
    <row r="24796" customFormat="1"/>
    <row r="24797" customFormat="1"/>
    <row r="24798" customFormat="1"/>
    <row r="24799" customFormat="1"/>
    <row r="24800" customFormat="1"/>
    <row r="24801" customFormat="1"/>
    <row r="24802" customFormat="1"/>
    <row r="24803" customFormat="1"/>
    <row r="24804" customFormat="1"/>
    <row r="24805" customFormat="1"/>
    <row r="24806" customFormat="1"/>
    <row r="24807" customFormat="1"/>
    <row r="24808" customFormat="1"/>
    <row r="24809" customFormat="1"/>
    <row r="24810" customFormat="1"/>
    <row r="24811" customFormat="1"/>
    <row r="24812" customFormat="1"/>
    <row r="24813" customFormat="1"/>
    <row r="24814" customFormat="1"/>
    <row r="24815" customFormat="1"/>
    <row r="24816" customFormat="1"/>
    <row r="24817" customFormat="1"/>
    <row r="24818" customFormat="1"/>
    <row r="24819" customFormat="1"/>
    <row r="24820" customFormat="1"/>
    <row r="24821" customFormat="1"/>
    <row r="24822" customFormat="1"/>
    <row r="24823" customFormat="1"/>
    <row r="24824" customFormat="1"/>
    <row r="24825" customFormat="1"/>
    <row r="24826" customFormat="1"/>
    <row r="24827" customFormat="1"/>
    <row r="24828" customFormat="1"/>
    <row r="24829" customFormat="1"/>
    <row r="24830" customFormat="1"/>
    <row r="24831" customFormat="1"/>
    <row r="24832" customFormat="1"/>
    <row r="24833" customFormat="1"/>
    <row r="24834" customFormat="1"/>
    <row r="24835" customFormat="1"/>
    <row r="24836" customFormat="1"/>
    <row r="24837" customFormat="1"/>
    <row r="24838" customFormat="1"/>
    <row r="24839" customFormat="1"/>
    <row r="24840" customFormat="1"/>
    <row r="24841" customFormat="1"/>
    <row r="24842" customFormat="1"/>
    <row r="24843" customFormat="1"/>
    <row r="24844" customFormat="1"/>
    <row r="24845" customFormat="1"/>
    <row r="24846" customFormat="1"/>
    <row r="24847" customFormat="1"/>
    <row r="24848" customFormat="1"/>
    <row r="24849" customFormat="1"/>
    <row r="24850" customFormat="1"/>
    <row r="24851" customFormat="1"/>
    <row r="24852" customFormat="1"/>
    <row r="24853" customFormat="1"/>
    <row r="24854" customFormat="1"/>
    <row r="24855" customFormat="1"/>
    <row r="24856" customFormat="1"/>
    <row r="24857" customFormat="1"/>
    <row r="24858" customFormat="1"/>
    <row r="24859" customFormat="1"/>
    <row r="24860" customFormat="1"/>
    <row r="24861" customFormat="1"/>
    <row r="24862" customFormat="1"/>
    <row r="24863" customFormat="1"/>
    <row r="24864" customFormat="1"/>
    <row r="24865" customFormat="1"/>
    <row r="24866" customFormat="1"/>
    <row r="24867" customFormat="1"/>
    <row r="24868" customFormat="1"/>
    <row r="24869" customFormat="1"/>
    <row r="24870" customFormat="1"/>
    <row r="24871" customFormat="1"/>
    <row r="24872" customFormat="1"/>
    <row r="24873" customFormat="1"/>
    <row r="24874" customFormat="1"/>
    <row r="24875" customFormat="1"/>
    <row r="24876" customFormat="1"/>
    <row r="24877" customFormat="1"/>
    <row r="24878" customFormat="1"/>
    <row r="24879" customFormat="1"/>
    <row r="24880" customFormat="1"/>
    <row r="24881" customFormat="1"/>
    <row r="24882" customFormat="1"/>
    <row r="24883" customFormat="1"/>
    <row r="24884" customFormat="1"/>
    <row r="24885" customFormat="1"/>
    <row r="24886" customFormat="1"/>
    <row r="24887" customFormat="1"/>
    <row r="24888" customFormat="1"/>
    <row r="24889" customFormat="1"/>
    <row r="24890" customFormat="1"/>
    <row r="24891" customFormat="1"/>
    <row r="24892" customFormat="1"/>
    <row r="24893" customFormat="1"/>
    <row r="24894" customFormat="1"/>
    <row r="24895" customFormat="1"/>
    <row r="24896" customFormat="1"/>
    <row r="24897" customFormat="1"/>
    <row r="24898" customFormat="1"/>
    <row r="24899" customFormat="1"/>
    <row r="24900" customFormat="1"/>
    <row r="24901" customFormat="1"/>
    <row r="24902" customFormat="1"/>
    <row r="24903" customFormat="1"/>
    <row r="24904" customFormat="1"/>
    <row r="24905" customFormat="1"/>
    <row r="24906" customFormat="1"/>
    <row r="24907" customFormat="1"/>
    <row r="24908" customFormat="1"/>
    <row r="24909" customFormat="1"/>
    <row r="24910" customFormat="1"/>
    <row r="24911" customFormat="1"/>
    <row r="24912" customFormat="1"/>
    <row r="24913" customFormat="1"/>
    <row r="24914" customFormat="1"/>
    <row r="24915" customFormat="1"/>
    <row r="24916" customFormat="1"/>
    <row r="24917" customFormat="1"/>
    <row r="24918" customFormat="1"/>
    <row r="24919" customFormat="1"/>
    <row r="24920" customFormat="1"/>
    <row r="24921" customFormat="1"/>
    <row r="24922" customFormat="1"/>
    <row r="24923" customFormat="1"/>
    <row r="24924" customFormat="1"/>
    <row r="24925" customFormat="1"/>
    <row r="24926" customFormat="1"/>
    <row r="24927" customFormat="1"/>
    <row r="24928" customFormat="1"/>
    <row r="24929" customFormat="1"/>
    <row r="24930" customFormat="1"/>
    <row r="24931" customFormat="1"/>
    <row r="24932" customFormat="1"/>
    <row r="24933" customFormat="1"/>
    <row r="24934" customFormat="1"/>
    <row r="24935" customFormat="1"/>
    <row r="24936" customFormat="1"/>
    <row r="24937" customFormat="1"/>
    <row r="24938" customFormat="1"/>
    <row r="24939" customFormat="1"/>
    <row r="24940" customFormat="1"/>
    <row r="24941" customFormat="1"/>
    <row r="24942" customFormat="1"/>
    <row r="24943" customFormat="1"/>
    <row r="24944" customFormat="1"/>
    <row r="24945" customFormat="1"/>
    <row r="24946" customFormat="1"/>
    <row r="24947" customFormat="1"/>
    <row r="24948" customFormat="1"/>
    <row r="24949" customFormat="1"/>
    <row r="24950" customFormat="1"/>
    <row r="24951" customFormat="1"/>
    <row r="24952" customFormat="1"/>
    <row r="24953" customFormat="1"/>
    <row r="24954" customFormat="1"/>
    <row r="24955" customFormat="1"/>
    <row r="24956" customFormat="1"/>
    <row r="24957" customFormat="1"/>
    <row r="24958" customFormat="1"/>
    <row r="24959" customFormat="1"/>
    <row r="24960" customFormat="1"/>
    <row r="24961" customFormat="1"/>
    <row r="24962" customFormat="1"/>
    <row r="24963" customFormat="1"/>
    <row r="24964" customFormat="1"/>
    <row r="24965" customFormat="1"/>
    <row r="24966" customFormat="1"/>
    <row r="24967" customFormat="1"/>
    <row r="24968" customFormat="1"/>
    <row r="24969" customFormat="1"/>
    <row r="24970" customFormat="1"/>
    <row r="24971" customFormat="1"/>
    <row r="24972" customFormat="1"/>
    <row r="24973" customFormat="1"/>
    <row r="24974" customFormat="1"/>
    <row r="24975" customFormat="1"/>
    <row r="24976" customFormat="1"/>
    <row r="24977" customFormat="1"/>
    <row r="24978" customFormat="1"/>
    <row r="24979" customFormat="1"/>
    <row r="24980" customFormat="1"/>
    <row r="24981" customFormat="1"/>
    <row r="24982" customFormat="1"/>
    <row r="24983" customFormat="1"/>
    <row r="24984" customFormat="1"/>
    <row r="24985" customFormat="1"/>
    <row r="24986" customFormat="1"/>
    <row r="24987" customFormat="1"/>
    <row r="24988" customFormat="1"/>
    <row r="24989" customFormat="1"/>
    <row r="24990" customFormat="1"/>
    <row r="24991" customFormat="1"/>
    <row r="24992" customFormat="1"/>
    <row r="24993" customFormat="1"/>
    <row r="24994" customFormat="1"/>
    <row r="24995" customFormat="1"/>
    <row r="24996" customFormat="1"/>
    <row r="24997" customFormat="1"/>
    <row r="24998" customFormat="1"/>
    <row r="24999" customFormat="1"/>
    <row r="25000" customFormat="1"/>
    <row r="25001" customFormat="1"/>
    <row r="25002" customFormat="1"/>
    <row r="25003" customFormat="1"/>
    <row r="25004" customFormat="1"/>
    <row r="25005" customFormat="1"/>
    <row r="25006" customFormat="1"/>
    <row r="25007" customFormat="1"/>
    <row r="25008" customFormat="1"/>
    <row r="25009" customFormat="1"/>
    <row r="25010" customFormat="1"/>
    <row r="25011" customFormat="1"/>
    <row r="25012" customFormat="1"/>
    <row r="25013" customFormat="1"/>
    <row r="25014" customFormat="1"/>
    <row r="25015" customFormat="1"/>
    <row r="25016" customFormat="1"/>
    <row r="25017" customFormat="1"/>
    <row r="25018" customFormat="1"/>
    <row r="25019" customFormat="1"/>
    <row r="25020" customFormat="1"/>
    <row r="25021" customFormat="1"/>
    <row r="25022" customFormat="1"/>
    <row r="25023" customFormat="1"/>
    <row r="25024" customFormat="1"/>
    <row r="25025" customFormat="1"/>
    <row r="25026" customFormat="1"/>
    <row r="25027" customFormat="1"/>
    <row r="25028" customFormat="1"/>
    <row r="25029" customFormat="1"/>
    <row r="25030" customFormat="1"/>
    <row r="25031" customFormat="1"/>
    <row r="25032" customFormat="1"/>
    <row r="25033" customFormat="1"/>
    <row r="25034" customFormat="1"/>
    <row r="25035" customFormat="1"/>
    <row r="25036" customFormat="1"/>
    <row r="25037" customFormat="1"/>
    <row r="25038" customFormat="1"/>
    <row r="25039" customFormat="1"/>
    <row r="25040" customFormat="1"/>
    <row r="25041" customFormat="1"/>
    <row r="25042" customFormat="1"/>
    <row r="25043" customFormat="1"/>
    <row r="25044" customFormat="1"/>
    <row r="25045" customFormat="1"/>
    <row r="25046" customFormat="1"/>
    <row r="25047" customFormat="1"/>
    <row r="25048" customFormat="1"/>
    <row r="25049" customFormat="1"/>
    <row r="25050" customFormat="1"/>
    <row r="25051" customFormat="1"/>
    <row r="25052" customFormat="1"/>
    <row r="25053" customFormat="1"/>
    <row r="25054" customFormat="1"/>
    <row r="25055" customFormat="1"/>
    <row r="25056" customFormat="1"/>
    <row r="25057" customFormat="1"/>
    <row r="25058" customFormat="1"/>
    <row r="25059" customFormat="1"/>
    <row r="25060" customFormat="1"/>
    <row r="25061" customFormat="1"/>
    <row r="25062" customFormat="1"/>
    <row r="25063" customFormat="1"/>
    <row r="25064" customFormat="1"/>
    <row r="25065" customFormat="1"/>
    <row r="25066" customFormat="1"/>
    <row r="25067" customFormat="1"/>
    <row r="25068" customFormat="1"/>
    <row r="25069" customFormat="1"/>
    <row r="25070" customFormat="1"/>
    <row r="25071" customFormat="1"/>
    <row r="25072" customFormat="1"/>
    <row r="25073" customFormat="1"/>
    <row r="25074" customFormat="1"/>
    <row r="25075" customFormat="1"/>
    <row r="25076" customFormat="1"/>
    <row r="25077" customFormat="1"/>
    <row r="25078" customFormat="1"/>
    <row r="25079" customFormat="1"/>
    <row r="25080" customFormat="1"/>
    <row r="25081" customFormat="1"/>
    <row r="25082" customFormat="1"/>
    <row r="25083" customFormat="1"/>
    <row r="25084" customFormat="1"/>
    <row r="25085" customFormat="1"/>
    <row r="25086" customFormat="1"/>
    <row r="25087" customFormat="1"/>
    <row r="25088" customFormat="1"/>
    <row r="25089" customFormat="1"/>
    <row r="25090" customFormat="1"/>
    <row r="25091" customFormat="1"/>
    <row r="25092" customFormat="1"/>
    <row r="25093" customFormat="1"/>
    <row r="25094" customFormat="1"/>
    <row r="25095" customFormat="1"/>
    <row r="25096" customFormat="1"/>
    <row r="25097" customFormat="1"/>
    <row r="25098" customFormat="1"/>
    <row r="25099" customFormat="1"/>
    <row r="25100" customFormat="1"/>
    <row r="25101" customFormat="1"/>
    <row r="25102" customFormat="1"/>
    <row r="25103" customFormat="1"/>
    <row r="25104" customFormat="1"/>
    <row r="25105" customFormat="1"/>
    <row r="25106" customFormat="1"/>
    <row r="25107" customFormat="1"/>
    <row r="25108" customFormat="1"/>
    <row r="25109" customFormat="1"/>
    <row r="25110" customFormat="1"/>
    <row r="25111" customFormat="1"/>
    <row r="25112" customFormat="1"/>
    <row r="25113" customFormat="1"/>
    <row r="25114" customFormat="1"/>
    <row r="25115" customFormat="1"/>
    <row r="25116" customFormat="1"/>
    <row r="25117" customFormat="1"/>
    <row r="25118" customFormat="1"/>
    <row r="25119" customFormat="1"/>
    <row r="25120" customFormat="1"/>
    <row r="25121" customFormat="1"/>
    <row r="25122" customFormat="1"/>
    <row r="25123" customFormat="1"/>
    <row r="25124" customFormat="1"/>
    <row r="25125" customFormat="1"/>
    <row r="25126" customFormat="1"/>
    <row r="25127" customFormat="1"/>
    <row r="25128" customFormat="1"/>
    <row r="25129" customFormat="1"/>
    <row r="25130" customFormat="1"/>
    <row r="25131" customFormat="1"/>
    <row r="25132" customFormat="1"/>
    <row r="25133" customFormat="1"/>
    <row r="25134" customFormat="1"/>
    <row r="25135" customFormat="1"/>
    <row r="25136" customFormat="1"/>
    <row r="25137" customFormat="1"/>
    <row r="25138" customFormat="1"/>
    <row r="25139" customFormat="1"/>
    <row r="25140" customFormat="1"/>
    <row r="25141" customFormat="1"/>
    <row r="25142" customFormat="1"/>
    <row r="25143" customFormat="1"/>
    <row r="25144" customFormat="1"/>
    <row r="25145" customFormat="1"/>
    <row r="25146" customFormat="1"/>
    <row r="25147" customFormat="1"/>
    <row r="25148" customFormat="1"/>
    <row r="25149" customFormat="1"/>
    <row r="25150" customFormat="1"/>
    <row r="25151" customFormat="1"/>
    <row r="25152" customFormat="1"/>
    <row r="25153" customFormat="1"/>
    <row r="25154" customFormat="1"/>
    <row r="25155" customFormat="1"/>
    <row r="25156" customFormat="1"/>
    <row r="25157" customFormat="1"/>
    <row r="25158" customFormat="1"/>
    <row r="25159" customFormat="1"/>
    <row r="25160" customFormat="1"/>
    <row r="25161" customFormat="1"/>
    <row r="25162" customFormat="1"/>
    <row r="25163" customFormat="1"/>
    <row r="25164" customFormat="1"/>
    <row r="25165" customFormat="1"/>
    <row r="25166" customFormat="1"/>
    <row r="25167" customFormat="1"/>
    <row r="25168" customFormat="1"/>
    <row r="25169" customFormat="1"/>
    <row r="25170" customFormat="1"/>
    <row r="25171" customFormat="1"/>
    <row r="25172" customFormat="1"/>
    <row r="25173" customFormat="1"/>
    <row r="25174" customFormat="1"/>
    <row r="25175" customFormat="1"/>
    <row r="25176" customFormat="1"/>
    <row r="25177" customFormat="1"/>
    <row r="25178" customFormat="1"/>
    <row r="25179" customFormat="1"/>
    <row r="25180" customFormat="1"/>
    <row r="25181" customFormat="1"/>
    <row r="25182" customFormat="1"/>
    <row r="25183" customFormat="1"/>
    <row r="25184" customFormat="1"/>
    <row r="25185" customFormat="1"/>
    <row r="25186" customFormat="1"/>
    <row r="25187" customFormat="1"/>
    <row r="25188" customFormat="1"/>
    <row r="25189" customFormat="1"/>
    <row r="25190" customFormat="1"/>
    <row r="25191" customFormat="1"/>
    <row r="25192" customFormat="1"/>
    <row r="25193" customFormat="1"/>
    <row r="25194" customFormat="1"/>
    <row r="25195" customFormat="1"/>
    <row r="25196" customFormat="1"/>
    <row r="25197" customFormat="1"/>
    <row r="25198" customFormat="1"/>
    <row r="25199" customFormat="1"/>
    <row r="25200" customFormat="1"/>
    <row r="25201" customFormat="1"/>
    <row r="25202" customFormat="1"/>
    <row r="25203" customFormat="1"/>
    <row r="25204" customFormat="1"/>
    <row r="25205" customFormat="1"/>
    <row r="25206" customFormat="1"/>
    <row r="25207" customFormat="1"/>
    <row r="25208" customFormat="1"/>
    <row r="25209" customFormat="1"/>
    <row r="25210" customFormat="1"/>
    <row r="25211" customFormat="1"/>
    <row r="25212" customFormat="1"/>
    <row r="25213" customFormat="1"/>
    <row r="25214" customFormat="1"/>
    <row r="25215" customFormat="1"/>
    <row r="25216" customFormat="1"/>
    <row r="25217" customFormat="1"/>
    <row r="25218" customFormat="1"/>
    <row r="25219" customFormat="1"/>
    <row r="25220" customFormat="1"/>
    <row r="25221" customFormat="1"/>
    <row r="25222" customFormat="1"/>
    <row r="25223" customFormat="1"/>
    <row r="25224" customFormat="1"/>
    <row r="25225" customFormat="1"/>
    <row r="25226" customFormat="1"/>
    <row r="25227" customFormat="1"/>
    <row r="25228" customFormat="1"/>
    <row r="25229" customFormat="1"/>
    <row r="25230" customFormat="1"/>
    <row r="25231" customFormat="1"/>
    <row r="25232" customFormat="1"/>
    <row r="25233" customFormat="1"/>
    <row r="25234" customFormat="1"/>
    <row r="25235" customFormat="1"/>
    <row r="25236" customFormat="1"/>
    <row r="25237" customFormat="1"/>
    <row r="25238" customFormat="1"/>
    <row r="25239" customFormat="1"/>
    <row r="25240" customFormat="1"/>
    <row r="25241" customFormat="1"/>
    <row r="25242" customFormat="1"/>
    <row r="25243" customFormat="1"/>
    <row r="25244" customFormat="1"/>
    <row r="25245" customFormat="1"/>
    <row r="25246" customFormat="1"/>
    <row r="25247" customFormat="1"/>
    <row r="25248" customFormat="1"/>
    <row r="25249" customFormat="1"/>
    <row r="25250" customFormat="1"/>
    <row r="25251" customFormat="1"/>
    <row r="25252" customFormat="1"/>
    <row r="25253" customFormat="1"/>
    <row r="25254" customFormat="1"/>
    <row r="25255" customFormat="1"/>
    <row r="25256" customFormat="1"/>
    <row r="25257" customFormat="1"/>
    <row r="25258" customFormat="1"/>
    <row r="25259" customFormat="1"/>
    <row r="25260" customFormat="1"/>
    <row r="25261" customFormat="1"/>
    <row r="25262" customFormat="1"/>
    <row r="25263" customFormat="1"/>
    <row r="25264" customFormat="1"/>
    <row r="25265" customFormat="1"/>
    <row r="25266" customFormat="1"/>
    <row r="25267" customFormat="1"/>
    <row r="25268" customFormat="1"/>
    <row r="25269" customFormat="1"/>
    <row r="25270" customFormat="1"/>
    <row r="25271" customFormat="1"/>
    <row r="25272" customFormat="1"/>
    <row r="25273" customFormat="1"/>
    <row r="25274" customFormat="1"/>
    <row r="25275" customFormat="1"/>
    <row r="25276" customFormat="1"/>
    <row r="25277" customFormat="1"/>
    <row r="25278" customFormat="1"/>
    <row r="25279" customFormat="1"/>
    <row r="25280" customFormat="1"/>
    <row r="25281" customFormat="1"/>
    <row r="25282" customFormat="1"/>
    <row r="25283" customFormat="1"/>
    <row r="25284" customFormat="1"/>
    <row r="25285" customFormat="1"/>
    <row r="25286" customFormat="1"/>
    <row r="25287" customFormat="1"/>
    <row r="25288" customFormat="1"/>
    <row r="25289" customFormat="1"/>
    <row r="25290" customFormat="1"/>
    <row r="25291" customFormat="1"/>
    <row r="25292" customFormat="1"/>
    <row r="25293" customFormat="1"/>
    <row r="25294" customFormat="1"/>
    <row r="25295" customFormat="1"/>
    <row r="25296" customFormat="1"/>
    <row r="25297" customFormat="1"/>
    <row r="25298" customFormat="1"/>
    <row r="25299" customFormat="1"/>
    <row r="25300" customFormat="1"/>
    <row r="25301" customFormat="1"/>
    <row r="25302" customFormat="1"/>
    <row r="25303" customFormat="1"/>
    <row r="25304" customFormat="1"/>
    <row r="25305" customFormat="1"/>
    <row r="25306" customFormat="1"/>
    <row r="25307" customFormat="1"/>
    <row r="25308" customFormat="1"/>
    <row r="25309" customFormat="1"/>
    <row r="25310" customFormat="1"/>
    <row r="25311" customFormat="1"/>
    <row r="25312" customFormat="1"/>
    <row r="25313" customFormat="1"/>
    <row r="25314" customFormat="1"/>
    <row r="25315" customFormat="1"/>
    <row r="25316" customFormat="1"/>
    <row r="25317" customFormat="1"/>
    <row r="25318" customFormat="1"/>
    <row r="25319" customFormat="1"/>
    <row r="25320" customFormat="1"/>
    <row r="25321" customFormat="1"/>
    <row r="25322" customFormat="1"/>
    <row r="25323" customFormat="1"/>
    <row r="25324" customFormat="1"/>
    <row r="25325" customFormat="1"/>
    <row r="25326" customFormat="1"/>
    <row r="25327" customFormat="1"/>
    <row r="25328" customFormat="1"/>
    <row r="25329" customFormat="1"/>
    <row r="25330" customFormat="1"/>
    <row r="25331" customFormat="1"/>
    <row r="25332" customFormat="1"/>
    <row r="25333" customFormat="1"/>
    <row r="25334" customFormat="1"/>
    <row r="25335" customFormat="1"/>
    <row r="25336" customFormat="1"/>
    <row r="25337" customFormat="1"/>
    <row r="25338" customFormat="1"/>
    <row r="25339" customFormat="1"/>
    <row r="25340" customFormat="1"/>
    <row r="25341" customFormat="1"/>
    <row r="25342" customFormat="1"/>
    <row r="25343" customFormat="1"/>
    <row r="25344" customFormat="1"/>
    <row r="25345" customFormat="1"/>
    <row r="25346" customFormat="1"/>
    <row r="25347" customFormat="1"/>
    <row r="25348" customFormat="1"/>
    <row r="25349" customFormat="1"/>
    <row r="25350" customFormat="1"/>
    <row r="25351" customFormat="1"/>
    <row r="25352" customFormat="1"/>
    <row r="25353" customFormat="1"/>
    <row r="25354" customFormat="1"/>
    <row r="25355" customFormat="1"/>
    <row r="25356" customFormat="1"/>
    <row r="25357" customFormat="1"/>
    <row r="25358" customFormat="1"/>
    <row r="25359" customFormat="1"/>
    <row r="25360" customFormat="1"/>
    <row r="25361" customFormat="1"/>
    <row r="25362" customFormat="1"/>
    <row r="25363" customFormat="1"/>
    <row r="25364" customFormat="1"/>
    <row r="25365" customFormat="1"/>
    <row r="25366" customFormat="1"/>
    <row r="25367" customFormat="1"/>
    <row r="25368" customFormat="1"/>
    <row r="25369" customFormat="1"/>
    <row r="25370" customFormat="1"/>
    <row r="25371" customFormat="1"/>
    <row r="25372" customFormat="1"/>
    <row r="25373" customFormat="1"/>
    <row r="25374" customFormat="1"/>
    <row r="25375" customFormat="1"/>
    <row r="25376" customFormat="1"/>
    <row r="25377" customFormat="1"/>
    <row r="25378" customFormat="1"/>
    <row r="25379" customFormat="1"/>
    <row r="25380" customFormat="1"/>
    <row r="25381" customFormat="1"/>
    <row r="25382" customFormat="1"/>
    <row r="25383" customFormat="1"/>
    <row r="25384" customFormat="1"/>
    <row r="25385" customFormat="1"/>
    <row r="25386" customFormat="1"/>
    <row r="25387" customFormat="1"/>
    <row r="25388" customFormat="1"/>
    <row r="25389" customFormat="1"/>
    <row r="25390" customFormat="1"/>
    <row r="25391" customFormat="1"/>
    <row r="25392" customFormat="1"/>
    <row r="25393" customFormat="1"/>
    <row r="25394" customFormat="1"/>
    <row r="25395" customFormat="1"/>
    <row r="25396" customFormat="1"/>
    <row r="25397" customFormat="1"/>
    <row r="25398" customFormat="1"/>
    <row r="25399" customFormat="1"/>
    <row r="25400" customFormat="1"/>
    <row r="25401" customFormat="1"/>
    <row r="25402" customFormat="1"/>
    <row r="25403" customFormat="1"/>
    <row r="25404" customFormat="1"/>
    <row r="25405" customFormat="1"/>
    <row r="25406" customFormat="1"/>
    <row r="25407" customFormat="1"/>
    <row r="25408" customFormat="1"/>
    <row r="25409" customFormat="1"/>
    <row r="25410" customFormat="1"/>
    <row r="25411" customFormat="1"/>
    <row r="25412" customFormat="1"/>
    <row r="25413" customFormat="1"/>
    <row r="25414" customFormat="1"/>
    <row r="25415" customFormat="1"/>
    <row r="25416" customFormat="1"/>
    <row r="25417" customFormat="1"/>
    <row r="25418" customFormat="1"/>
    <row r="25419" customFormat="1"/>
    <row r="25420" customFormat="1"/>
    <row r="25421" customFormat="1"/>
    <row r="25422" customFormat="1"/>
    <row r="25423" customFormat="1"/>
    <row r="25424" customFormat="1"/>
    <row r="25425" customFormat="1"/>
    <row r="25426" customFormat="1"/>
    <row r="25427" customFormat="1"/>
    <row r="25428" customFormat="1"/>
    <row r="25429" customFormat="1"/>
    <row r="25430" customFormat="1"/>
    <row r="25431" customFormat="1"/>
    <row r="25432" customFormat="1"/>
    <row r="25433" customFormat="1"/>
    <row r="25434" customFormat="1"/>
    <row r="25435" customFormat="1"/>
    <row r="25436" customFormat="1"/>
    <row r="25437" customFormat="1"/>
    <row r="25438" customFormat="1"/>
    <row r="25439" customFormat="1"/>
    <row r="25440" customFormat="1"/>
    <row r="25441" customFormat="1"/>
    <row r="25442" customFormat="1"/>
    <row r="25443" customFormat="1"/>
    <row r="25444" customFormat="1"/>
    <row r="25445" customFormat="1"/>
    <row r="25446" customFormat="1"/>
    <row r="25447" customFormat="1"/>
    <row r="25448" customFormat="1"/>
    <row r="25449" customFormat="1"/>
    <row r="25450" customFormat="1"/>
    <row r="25451" customFormat="1"/>
    <row r="25452" customFormat="1"/>
    <row r="25453" customFormat="1"/>
    <row r="25454" customFormat="1"/>
    <row r="25455" customFormat="1"/>
    <row r="25456" customFormat="1"/>
    <row r="25457" customFormat="1"/>
    <row r="25458" customFormat="1"/>
    <row r="25459" customFormat="1"/>
    <row r="25460" customFormat="1"/>
    <row r="25461" customFormat="1"/>
    <row r="25462" customFormat="1"/>
    <row r="25463" customFormat="1"/>
    <row r="25464" customFormat="1"/>
    <row r="25465" customFormat="1"/>
    <row r="25466" customFormat="1"/>
    <row r="25467" customFormat="1"/>
    <row r="25468" customFormat="1"/>
    <row r="25469" customFormat="1"/>
    <row r="25470" customFormat="1"/>
    <row r="25471" customFormat="1"/>
    <row r="25472" customFormat="1"/>
    <row r="25473" customFormat="1"/>
    <row r="25474" customFormat="1"/>
    <row r="25475" customFormat="1"/>
    <row r="25476" customFormat="1"/>
    <row r="25477" customFormat="1"/>
    <row r="25478" customFormat="1"/>
    <row r="25479" customFormat="1"/>
    <row r="25480" customFormat="1"/>
    <row r="25481" customFormat="1"/>
    <row r="25482" customFormat="1"/>
    <row r="25483" customFormat="1"/>
    <row r="25484" customFormat="1"/>
    <row r="25485" customFormat="1"/>
    <row r="25486" customFormat="1"/>
    <row r="25487" customFormat="1"/>
    <row r="25488" customFormat="1"/>
    <row r="25489" customFormat="1"/>
    <row r="25490" customFormat="1"/>
    <row r="25491" customFormat="1"/>
    <row r="25492" customFormat="1"/>
    <row r="25493" customFormat="1"/>
    <row r="25494" customFormat="1"/>
    <row r="25495" customFormat="1"/>
    <row r="25496" customFormat="1"/>
    <row r="25497" customFormat="1"/>
    <row r="25498" customFormat="1"/>
    <row r="25499" customFormat="1"/>
    <row r="25500" customFormat="1"/>
    <row r="25501" customFormat="1"/>
    <row r="25502" customFormat="1"/>
    <row r="25503" customFormat="1"/>
    <row r="25504" customFormat="1"/>
    <row r="25505" customFormat="1"/>
    <row r="25506" customFormat="1"/>
    <row r="25507" customFormat="1"/>
    <row r="25508" customFormat="1"/>
    <row r="25509" customFormat="1"/>
    <row r="25510" customFormat="1"/>
    <row r="25511" customFormat="1"/>
    <row r="25512" customFormat="1"/>
    <row r="25513" customFormat="1"/>
    <row r="25514" customFormat="1"/>
    <row r="25515" customFormat="1"/>
    <row r="25516" customFormat="1"/>
    <row r="25517" customFormat="1"/>
    <row r="25518" customFormat="1"/>
    <row r="25519" customFormat="1"/>
    <row r="25520" customFormat="1"/>
    <row r="25521" customFormat="1"/>
    <row r="25522" customFormat="1"/>
    <row r="25523" customFormat="1"/>
    <row r="25524" customFormat="1"/>
    <row r="25525" customFormat="1"/>
    <row r="25526" customFormat="1"/>
    <row r="25527" customFormat="1"/>
    <row r="25528" customFormat="1"/>
    <row r="25529" customFormat="1"/>
    <row r="25530" customFormat="1"/>
    <row r="25531" customFormat="1"/>
    <row r="25532" customFormat="1"/>
    <row r="25533" customFormat="1"/>
    <row r="25534" customFormat="1"/>
    <row r="25535" customFormat="1"/>
    <row r="25536" customFormat="1"/>
    <row r="25537" customFormat="1"/>
    <row r="25538" customFormat="1"/>
    <row r="25539" customFormat="1"/>
    <row r="25540" customFormat="1"/>
    <row r="25541" customFormat="1"/>
    <row r="25542" customFormat="1"/>
    <row r="25543" customFormat="1"/>
    <row r="25544" customFormat="1"/>
    <row r="25545" customFormat="1"/>
    <row r="25546" customFormat="1"/>
    <row r="25547" customFormat="1"/>
    <row r="25548" customFormat="1"/>
    <row r="25549" customFormat="1"/>
    <row r="25550" customFormat="1"/>
    <row r="25551" customFormat="1"/>
    <row r="25552" customFormat="1"/>
    <row r="25553" customFormat="1"/>
    <row r="25554" customFormat="1"/>
    <row r="25555" customFormat="1"/>
    <row r="25556" customFormat="1"/>
    <row r="25557" customFormat="1"/>
    <row r="25558" customFormat="1"/>
    <row r="25559" customFormat="1"/>
    <row r="25560" customFormat="1"/>
    <row r="25561" customFormat="1"/>
    <row r="25562" customFormat="1"/>
    <row r="25563" customFormat="1"/>
    <row r="25564" customFormat="1"/>
    <row r="25565" customFormat="1"/>
    <row r="25566" customFormat="1"/>
    <row r="25567" customFormat="1"/>
    <row r="25568" customFormat="1"/>
    <row r="25569" customFormat="1"/>
    <row r="25570" customFormat="1"/>
    <row r="25571" customFormat="1"/>
    <row r="25572" customFormat="1"/>
    <row r="25573" customFormat="1"/>
    <row r="25574" customFormat="1"/>
    <row r="25575" customFormat="1"/>
    <row r="25576" customFormat="1"/>
    <row r="25577" customFormat="1"/>
    <row r="25578" customFormat="1"/>
    <row r="25579" customFormat="1"/>
    <row r="25580" customFormat="1"/>
    <row r="25581" customFormat="1"/>
    <row r="25582" customFormat="1"/>
    <row r="25583" customFormat="1"/>
    <row r="25584" customFormat="1"/>
    <row r="25585" customFormat="1"/>
    <row r="25586" customFormat="1"/>
    <row r="25587" customFormat="1"/>
    <row r="25588" customFormat="1"/>
    <row r="25589" customFormat="1"/>
    <row r="25590" customFormat="1"/>
    <row r="25591" customFormat="1"/>
    <row r="25592" customFormat="1"/>
    <row r="25593" customFormat="1"/>
    <row r="25594" customFormat="1"/>
    <row r="25595" customFormat="1"/>
    <row r="25596" customFormat="1"/>
    <row r="25597" customFormat="1"/>
    <row r="25598" customFormat="1"/>
    <row r="25599" customFormat="1"/>
    <row r="25600" customFormat="1"/>
    <row r="25601" customFormat="1"/>
    <row r="25602" customFormat="1"/>
    <row r="25603" customFormat="1"/>
    <row r="25604" customFormat="1"/>
    <row r="25605" customFormat="1"/>
    <row r="25606" customFormat="1"/>
    <row r="25607" customFormat="1"/>
    <row r="25608" customFormat="1"/>
    <row r="25609" customFormat="1"/>
    <row r="25610" customFormat="1"/>
    <row r="25611" customFormat="1"/>
    <row r="25612" customFormat="1"/>
    <row r="25613" customFormat="1"/>
    <row r="25614" customFormat="1"/>
    <row r="25615" customFormat="1"/>
    <row r="25616" customFormat="1"/>
    <row r="25617" customFormat="1"/>
    <row r="25618" customFormat="1"/>
    <row r="25619" customFormat="1"/>
    <row r="25620" customFormat="1"/>
    <row r="25621" customFormat="1"/>
    <row r="25622" customFormat="1"/>
    <row r="25623" customFormat="1"/>
    <row r="25624" customFormat="1"/>
    <row r="25625" customFormat="1"/>
    <row r="25626" customFormat="1"/>
    <row r="25627" customFormat="1"/>
    <row r="25628" customFormat="1"/>
    <row r="25629" customFormat="1"/>
    <row r="25630" customFormat="1"/>
    <row r="25631" customFormat="1"/>
    <row r="25632" customFormat="1"/>
    <row r="25633" customFormat="1"/>
    <row r="25634" customFormat="1"/>
    <row r="25635" customFormat="1"/>
    <row r="25636" customFormat="1"/>
    <row r="25637" customFormat="1"/>
    <row r="25638" customFormat="1"/>
    <row r="25639" customFormat="1"/>
    <row r="25640" customFormat="1"/>
    <row r="25641" customFormat="1"/>
    <row r="25642" customFormat="1"/>
    <row r="25643" customFormat="1"/>
    <row r="25644" customFormat="1"/>
    <row r="25645" customFormat="1"/>
    <row r="25646" customFormat="1"/>
    <row r="25647" customFormat="1"/>
    <row r="25648" customFormat="1"/>
    <row r="25649" customFormat="1"/>
    <row r="25650" customFormat="1"/>
    <row r="25651" customFormat="1"/>
    <row r="25652" customFormat="1"/>
    <row r="25653" customFormat="1"/>
    <row r="25654" customFormat="1"/>
    <row r="25655" customFormat="1"/>
    <row r="25656" customFormat="1"/>
    <row r="25657" customFormat="1"/>
    <row r="25658" customFormat="1"/>
    <row r="25659" customFormat="1"/>
    <row r="25660" customFormat="1"/>
    <row r="25661" customFormat="1"/>
    <row r="25662" customFormat="1"/>
    <row r="25663" customFormat="1"/>
    <row r="25664" customFormat="1"/>
    <row r="25665" customFormat="1"/>
    <row r="25666" customFormat="1"/>
    <row r="25667" customFormat="1"/>
    <row r="25668" customFormat="1"/>
    <row r="25669" customFormat="1"/>
    <row r="25670" customFormat="1"/>
    <row r="25671" customFormat="1"/>
    <row r="25672" customFormat="1"/>
    <row r="25673" customFormat="1"/>
    <row r="25674" customFormat="1"/>
    <row r="25675" customFormat="1"/>
    <row r="25676" customFormat="1"/>
    <row r="25677" customFormat="1"/>
    <row r="25678" customFormat="1"/>
    <row r="25679" customFormat="1"/>
    <row r="25680" customFormat="1"/>
    <row r="25681" customFormat="1"/>
    <row r="25682" customFormat="1"/>
    <row r="25683" customFormat="1"/>
    <row r="25684" customFormat="1"/>
    <row r="25685" customFormat="1"/>
    <row r="25686" customFormat="1"/>
    <row r="25687" customFormat="1"/>
    <row r="25688" customFormat="1"/>
    <row r="25689" customFormat="1"/>
    <row r="25690" customFormat="1"/>
    <row r="25691" customFormat="1"/>
    <row r="25692" customFormat="1"/>
    <row r="25693" customFormat="1"/>
    <row r="25694" customFormat="1"/>
    <row r="25695" customFormat="1"/>
    <row r="25696" customFormat="1"/>
    <row r="25697" customFormat="1"/>
    <row r="25698" customFormat="1"/>
    <row r="25699" customFormat="1"/>
    <row r="25700" customFormat="1"/>
    <row r="25701" customFormat="1"/>
    <row r="25702" customFormat="1"/>
    <row r="25703" customFormat="1"/>
    <row r="25704" customFormat="1"/>
    <row r="25705" customFormat="1"/>
    <row r="25706" customFormat="1"/>
    <row r="25707" customFormat="1"/>
    <row r="25708" customFormat="1"/>
    <row r="25709" customFormat="1"/>
    <row r="25710" customFormat="1"/>
    <row r="25711" customFormat="1"/>
    <row r="25712" customFormat="1"/>
    <row r="25713" customFormat="1"/>
    <row r="25714" customFormat="1"/>
    <row r="25715" customFormat="1"/>
    <row r="25716" customFormat="1"/>
    <row r="25717" customFormat="1"/>
    <row r="25718" customFormat="1"/>
    <row r="25719" customFormat="1"/>
    <row r="25720" customFormat="1"/>
    <row r="25721" customFormat="1"/>
    <row r="25722" customFormat="1"/>
    <row r="25723" customFormat="1"/>
    <row r="25724" customFormat="1"/>
    <row r="25725" customFormat="1"/>
    <row r="25726" customFormat="1"/>
    <row r="25727" customFormat="1"/>
    <row r="25728" customFormat="1"/>
    <row r="25729" customFormat="1"/>
    <row r="25730" customFormat="1"/>
    <row r="25731" customFormat="1"/>
    <row r="25732" customFormat="1"/>
    <row r="25733" customFormat="1"/>
    <row r="25734" customFormat="1"/>
    <row r="25735" customFormat="1"/>
    <row r="25736" customFormat="1"/>
    <row r="25737" customFormat="1"/>
    <row r="25738" customFormat="1"/>
    <row r="25739" customFormat="1"/>
    <row r="25740" customFormat="1"/>
    <row r="25741" customFormat="1"/>
    <row r="25742" customFormat="1"/>
    <row r="25743" customFormat="1"/>
    <row r="25744" customFormat="1"/>
    <row r="25745" customFormat="1"/>
    <row r="25746" customFormat="1"/>
    <row r="25747" customFormat="1"/>
    <row r="25748" customFormat="1"/>
    <row r="25749" customFormat="1"/>
    <row r="25750" customFormat="1"/>
    <row r="25751" customFormat="1"/>
    <row r="25752" customFormat="1"/>
    <row r="25753" customFormat="1"/>
    <row r="25754" customFormat="1"/>
    <row r="25755" customFormat="1"/>
    <row r="25756" customFormat="1"/>
    <row r="25757" customFormat="1"/>
    <row r="25758" customFormat="1"/>
    <row r="25759" customFormat="1"/>
    <row r="25760" customFormat="1"/>
    <row r="25761" customFormat="1"/>
    <row r="25762" customFormat="1"/>
    <row r="25763" customFormat="1"/>
    <row r="25764" customFormat="1"/>
    <row r="25765" customFormat="1"/>
    <row r="25766" customFormat="1"/>
    <row r="25767" customFormat="1"/>
    <row r="25768" customFormat="1"/>
    <row r="25769" customFormat="1"/>
    <row r="25770" customFormat="1"/>
    <row r="25771" customFormat="1"/>
    <row r="25772" customFormat="1"/>
    <row r="25773" customFormat="1"/>
    <row r="25774" customFormat="1"/>
    <row r="25775" customFormat="1"/>
    <row r="25776" customFormat="1"/>
    <row r="25777" customFormat="1"/>
    <row r="25778" customFormat="1"/>
    <row r="25779" customFormat="1"/>
    <row r="25780" customFormat="1"/>
    <row r="25781" customFormat="1"/>
    <row r="25782" customFormat="1"/>
    <row r="25783" customFormat="1"/>
    <row r="25784" customFormat="1"/>
    <row r="25785" customFormat="1"/>
    <row r="25786" customFormat="1"/>
    <row r="25787" customFormat="1"/>
    <row r="25788" customFormat="1"/>
    <row r="25789" customFormat="1"/>
    <row r="25790" customFormat="1"/>
    <row r="25791" customFormat="1"/>
    <row r="25792" customFormat="1"/>
    <row r="25793" customFormat="1"/>
    <row r="25794" customFormat="1"/>
    <row r="25795" customFormat="1"/>
    <row r="25796" customFormat="1"/>
    <row r="25797" customFormat="1"/>
    <row r="25798" customFormat="1"/>
    <row r="25799" customFormat="1"/>
    <row r="25800" customFormat="1"/>
    <row r="25801" customFormat="1"/>
    <row r="25802" customFormat="1"/>
    <row r="25803" customFormat="1"/>
    <row r="25804" customFormat="1"/>
    <row r="25805" customFormat="1"/>
    <row r="25806" customFormat="1"/>
    <row r="25807" customFormat="1"/>
    <row r="25808" customFormat="1"/>
    <row r="25809" customFormat="1"/>
    <row r="25810" customFormat="1"/>
    <row r="25811" customFormat="1"/>
    <row r="25812" customFormat="1"/>
    <row r="25813" customFormat="1"/>
    <row r="25814" customFormat="1"/>
    <row r="25815" customFormat="1"/>
    <row r="25816" customFormat="1"/>
    <row r="25817" customFormat="1"/>
    <row r="25818" customFormat="1"/>
    <row r="25819" customFormat="1"/>
    <row r="25820" customFormat="1"/>
    <row r="25821" customFormat="1"/>
    <row r="25822" customFormat="1"/>
    <row r="25823" customFormat="1"/>
    <row r="25824" customFormat="1"/>
    <row r="25825" customFormat="1"/>
    <row r="25826" customFormat="1"/>
    <row r="25827" customFormat="1"/>
    <row r="25828" customFormat="1"/>
    <row r="25829" customFormat="1"/>
    <row r="25830" customFormat="1"/>
    <row r="25831" customFormat="1"/>
    <row r="25832" customFormat="1"/>
    <row r="25833" customFormat="1"/>
    <row r="25834" customFormat="1"/>
    <row r="25835" customFormat="1"/>
    <row r="25836" customFormat="1"/>
    <row r="25837" customFormat="1"/>
    <row r="25838" customFormat="1"/>
    <row r="25839" customFormat="1"/>
    <row r="25840" customFormat="1"/>
    <row r="25841" customFormat="1"/>
    <row r="25842" customFormat="1"/>
    <row r="25843" customFormat="1"/>
    <row r="25844" customFormat="1"/>
    <row r="25845" customFormat="1"/>
    <row r="25846" customFormat="1"/>
    <row r="25847" customFormat="1"/>
    <row r="25848" customFormat="1"/>
    <row r="25849" customFormat="1"/>
    <row r="25850" customFormat="1"/>
    <row r="25851" customFormat="1"/>
    <row r="25852" customFormat="1"/>
    <row r="25853" customFormat="1"/>
    <row r="25854" customFormat="1"/>
    <row r="25855" customFormat="1"/>
    <row r="25856" customFormat="1"/>
    <row r="25857" customFormat="1"/>
    <row r="25858" customFormat="1"/>
    <row r="25859" customFormat="1"/>
    <row r="25860" customFormat="1"/>
    <row r="25861" customFormat="1"/>
    <row r="25862" customFormat="1"/>
    <row r="25863" customFormat="1"/>
    <row r="25864" customFormat="1"/>
    <row r="25865" customFormat="1"/>
    <row r="25866" customFormat="1"/>
    <row r="25867" customFormat="1"/>
    <row r="25868" customFormat="1"/>
    <row r="25869" customFormat="1"/>
    <row r="25870" customFormat="1"/>
    <row r="25871" customFormat="1"/>
    <row r="25872" customFormat="1"/>
    <row r="25873" customFormat="1"/>
    <row r="25874" customFormat="1"/>
    <row r="25875" customFormat="1"/>
    <row r="25876" customFormat="1"/>
    <row r="25877" customFormat="1"/>
    <row r="25878" customFormat="1"/>
    <row r="25879" customFormat="1"/>
    <row r="25880" customFormat="1"/>
    <row r="25881" customFormat="1"/>
    <row r="25882" customFormat="1"/>
    <row r="25883" customFormat="1"/>
    <row r="25884" customFormat="1"/>
    <row r="25885" customFormat="1"/>
    <row r="25886" customFormat="1"/>
    <row r="25887" customFormat="1"/>
    <row r="25888" customFormat="1"/>
    <row r="25889" customFormat="1"/>
    <row r="25890" customFormat="1"/>
    <row r="25891" customFormat="1"/>
    <row r="25892" customFormat="1"/>
    <row r="25893" customFormat="1"/>
    <row r="25894" customFormat="1"/>
    <row r="25895" customFormat="1"/>
    <row r="25896" customFormat="1"/>
    <row r="25897" customFormat="1"/>
    <row r="25898" customFormat="1"/>
    <row r="25899" customFormat="1"/>
    <row r="25900" customFormat="1"/>
    <row r="25901" customFormat="1"/>
    <row r="25902" customFormat="1"/>
    <row r="25903" customFormat="1"/>
    <row r="25904" customFormat="1"/>
    <row r="25905" customFormat="1"/>
    <row r="25906" customFormat="1"/>
    <row r="25907" customFormat="1"/>
    <row r="25908" customFormat="1"/>
    <row r="25909" customFormat="1"/>
    <row r="25910" customFormat="1"/>
    <row r="25911" customFormat="1"/>
    <row r="25912" customFormat="1"/>
    <row r="25913" customFormat="1"/>
    <row r="25914" customFormat="1"/>
    <row r="25915" customFormat="1"/>
    <row r="25916" customFormat="1"/>
    <row r="25917" customFormat="1"/>
    <row r="25918" customFormat="1"/>
    <row r="25919" customFormat="1"/>
    <row r="25920" customFormat="1"/>
    <row r="25921" customFormat="1"/>
    <row r="25922" customFormat="1"/>
    <row r="25923" customFormat="1"/>
    <row r="25924" customFormat="1"/>
    <row r="25925" customFormat="1"/>
    <row r="25926" customFormat="1"/>
    <row r="25927" customFormat="1"/>
    <row r="25928" customFormat="1"/>
    <row r="25929" customFormat="1"/>
    <row r="25930" customFormat="1"/>
    <row r="25931" customFormat="1"/>
    <row r="25932" customFormat="1"/>
    <row r="25933" customFormat="1"/>
    <row r="25934" customFormat="1"/>
    <row r="25935" customFormat="1"/>
    <row r="25936" customFormat="1"/>
    <row r="25937" customFormat="1"/>
    <row r="25938" customFormat="1"/>
    <row r="25939" customFormat="1"/>
    <row r="25940" customFormat="1"/>
    <row r="25941" customFormat="1"/>
    <row r="25942" customFormat="1"/>
    <row r="25943" customFormat="1"/>
    <row r="25944" customFormat="1"/>
    <row r="25945" customFormat="1"/>
    <row r="25946" customFormat="1"/>
    <row r="25947" customFormat="1"/>
    <row r="25948" customFormat="1"/>
    <row r="25949" customFormat="1"/>
    <row r="25950" customFormat="1"/>
    <row r="25951" customFormat="1"/>
    <row r="25952" customFormat="1"/>
    <row r="25953" customFormat="1"/>
    <row r="25954" customFormat="1"/>
    <row r="25955" customFormat="1"/>
    <row r="25956" customFormat="1"/>
    <row r="25957" customFormat="1"/>
    <row r="25958" customFormat="1"/>
    <row r="25959" customFormat="1"/>
    <row r="25960" customFormat="1"/>
    <row r="25961" customFormat="1"/>
    <row r="25962" customFormat="1"/>
    <row r="25963" customFormat="1"/>
    <row r="25964" customFormat="1"/>
    <row r="25965" customFormat="1"/>
    <row r="25966" customFormat="1"/>
    <row r="25967" customFormat="1"/>
    <row r="25968" customFormat="1"/>
    <row r="25969" customFormat="1"/>
    <row r="25970" customFormat="1"/>
    <row r="25971" customFormat="1"/>
    <row r="25972" customFormat="1"/>
    <row r="25973" customFormat="1"/>
    <row r="25974" customFormat="1"/>
    <row r="25975" customFormat="1"/>
    <row r="25976" customFormat="1"/>
    <row r="25977" customFormat="1"/>
    <row r="25978" customFormat="1"/>
    <row r="25979" customFormat="1"/>
    <row r="25980" customFormat="1"/>
    <row r="25981" customFormat="1"/>
    <row r="25982" customFormat="1"/>
    <row r="25983" customFormat="1"/>
    <row r="25984" customFormat="1"/>
    <row r="25985" customFormat="1"/>
    <row r="25986" customFormat="1"/>
    <row r="25987" customFormat="1"/>
    <row r="25988" customFormat="1"/>
    <row r="25989" customFormat="1"/>
    <row r="25990" customFormat="1"/>
    <row r="25991" customFormat="1"/>
    <row r="25992" customFormat="1"/>
    <row r="25993" customFormat="1"/>
    <row r="25994" customFormat="1"/>
    <row r="25995" customFormat="1"/>
    <row r="25996" customFormat="1"/>
    <row r="25997" customFormat="1"/>
    <row r="25998" customFormat="1"/>
    <row r="25999" customFormat="1"/>
    <row r="26000" customFormat="1"/>
    <row r="26001" customFormat="1"/>
    <row r="26002" customFormat="1"/>
    <row r="26003" customFormat="1"/>
    <row r="26004" customFormat="1"/>
    <row r="26005" customFormat="1"/>
    <row r="26006" customFormat="1"/>
    <row r="26007" customFormat="1"/>
    <row r="26008" customFormat="1"/>
    <row r="26009" customFormat="1"/>
    <row r="26010" customFormat="1"/>
    <row r="26011" customFormat="1"/>
    <row r="26012" customFormat="1"/>
    <row r="26013" customFormat="1"/>
    <row r="26014" customFormat="1"/>
    <row r="26015" customFormat="1"/>
    <row r="26016" customFormat="1"/>
    <row r="26017" customFormat="1"/>
    <row r="26018" customFormat="1"/>
    <row r="26019" customFormat="1"/>
    <row r="26020" customFormat="1"/>
    <row r="26021" customFormat="1"/>
    <row r="26022" customFormat="1"/>
    <row r="26023" customFormat="1"/>
    <row r="26024" customFormat="1"/>
    <row r="26025" customFormat="1"/>
    <row r="26026" customFormat="1"/>
    <row r="26027" customFormat="1"/>
    <row r="26028" customFormat="1"/>
    <row r="26029" customFormat="1"/>
    <row r="26030" customFormat="1"/>
    <row r="26031" customFormat="1"/>
    <row r="26032" customFormat="1"/>
    <row r="26033" customFormat="1"/>
    <row r="26034" customFormat="1"/>
    <row r="26035" customFormat="1"/>
    <row r="26036" customFormat="1"/>
    <row r="26037" customFormat="1"/>
    <row r="26038" customFormat="1"/>
    <row r="26039" customFormat="1"/>
    <row r="26040" customFormat="1"/>
    <row r="26041" customFormat="1"/>
    <row r="26042" customFormat="1"/>
    <row r="26043" customFormat="1"/>
    <row r="26044" customFormat="1"/>
    <row r="26045" customFormat="1"/>
    <row r="26046" customFormat="1"/>
    <row r="26047" customFormat="1"/>
    <row r="26048" customFormat="1"/>
    <row r="26049" customFormat="1"/>
    <row r="26050" customFormat="1"/>
    <row r="26051" customFormat="1"/>
    <row r="26052" customFormat="1"/>
    <row r="26053" customFormat="1"/>
    <row r="26054" customFormat="1"/>
    <row r="26055" customFormat="1"/>
    <row r="26056" customFormat="1"/>
    <row r="26057" customFormat="1"/>
    <row r="26058" customFormat="1"/>
    <row r="26059" customFormat="1"/>
    <row r="26060" customFormat="1"/>
    <row r="26061" customFormat="1"/>
    <row r="26062" customFormat="1"/>
    <row r="26063" customFormat="1"/>
    <row r="26064" customFormat="1"/>
    <row r="26065" customFormat="1"/>
    <row r="26066" customFormat="1"/>
    <row r="26067" customFormat="1"/>
    <row r="26068" customFormat="1"/>
    <row r="26069" customFormat="1"/>
    <row r="26070" customFormat="1"/>
    <row r="26071" customFormat="1"/>
    <row r="26072" customFormat="1"/>
    <row r="26073" customFormat="1"/>
    <row r="26074" customFormat="1"/>
    <row r="26075" customFormat="1"/>
    <row r="26076" customFormat="1"/>
    <row r="26077" customFormat="1"/>
    <row r="26078" customFormat="1"/>
    <row r="26079" customFormat="1"/>
    <row r="26080" customFormat="1"/>
    <row r="26081" customFormat="1"/>
    <row r="26082" customFormat="1"/>
    <row r="26083" customFormat="1"/>
    <row r="26084" customFormat="1"/>
    <row r="26085" customFormat="1"/>
    <row r="26086" customFormat="1"/>
    <row r="26087" customFormat="1"/>
    <row r="26088" customFormat="1"/>
    <row r="26089" customFormat="1"/>
    <row r="26090" customFormat="1"/>
    <row r="26091" customFormat="1"/>
    <row r="26092" customFormat="1"/>
    <row r="26093" customFormat="1"/>
    <row r="26094" customFormat="1"/>
    <row r="26095" customFormat="1"/>
    <row r="26096" customFormat="1"/>
    <row r="26097" customFormat="1"/>
    <row r="26098" customFormat="1"/>
    <row r="26099" customFormat="1"/>
    <row r="26100" customFormat="1"/>
    <row r="26101" customFormat="1"/>
    <row r="26102" customFormat="1"/>
    <row r="26103" customFormat="1"/>
    <row r="26104" customFormat="1"/>
    <row r="26105" customFormat="1"/>
    <row r="26106" customFormat="1"/>
    <row r="26107" customFormat="1"/>
    <row r="26108" customFormat="1"/>
    <row r="26109" customFormat="1"/>
    <row r="26110" customFormat="1"/>
    <row r="26111" customFormat="1"/>
    <row r="26112" customFormat="1"/>
    <row r="26113" customFormat="1"/>
    <row r="26114" customFormat="1"/>
    <row r="26115" customFormat="1"/>
    <row r="26116" customFormat="1"/>
    <row r="26117" customFormat="1"/>
    <row r="26118" customFormat="1"/>
    <row r="26119" customFormat="1"/>
    <row r="26120" customFormat="1"/>
    <row r="26121" customFormat="1"/>
    <row r="26122" customFormat="1"/>
    <row r="26123" customFormat="1"/>
    <row r="26124" customFormat="1"/>
    <row r="26125" customFormat="1"/>
    <row r="26126" customFormat="1"/>
    <row r="26127" customFormat="1"/>
    <row r="26128" customFormat="1"/>
    <row r="26129" customFormat="1"/>
    <row r="26130" customFormat="1"/>
    <row r="26131" customFormat="1"/>
    <row r="26132" customFormat="1"/>
    <row r="26133" customFormat="1"/>
    <row r="26134" customFormat="1"/>
    <row r="26135" customFormat="1"/>
    <row r="26136" customFormat="1"/>
    <row r="26137" customFormat="1"/>
    <row r="26138" customFormat="1"/>
    <row r="26139" customFormat="1"/>
    <row r="26140" customFormat="1"/>
    <row r="26141" customFormat="1"/>
    <row r="26142" customFormat="1"/>
    <row r="26143" customFormat="1"/>
    <row r="26144" customFormat="1"/>
    <row r="26145" customFormat="1"/>
    <row r="26146" customFormat="1"/>
    <row r="26147" customFormat="1"/>
    <row r="26148" customFormat="1"/>
    <row r="26149" customFormat="1"/>
    <row r="26150" customFormat="1"/>
    <row r="26151" customFormat="1"/>
    <row r="26152" customFormat="1"/>
    <row r="26153" customFormat="1"/>
    <row r="26154" customFormat="1"/>
    <row r="26155" customFormat="1"/>
    <row r="26156" customFormat="1"/>
    <row r="26157" customFormat="1"/>
    <row r="26158" customFormat="1"/>
    <row r="26159" customFormat="1"/>
    <row r="26160" customFormat="1"/>
    <row r="26161" customFormat="1"/>
    <row r="26162" customFormat="1"/>
    <row r="26163" customFormat="1"/>
    <row r="26164" customFormat="1"/>
    <row r="26165" customFormat="1"/>
    <row r="26166" customFormat="1"/>
    <row r="26167" customFormat="1"/>
    <row r="26168" customFormat="1"/>
    <row r="26169" customFormat="1"/>
    <row r="26170" customFormat="1"/>
    <row r="26171" customFormat="1"/>
    <row r="26172" customFormat="1"/>
    <row r="26173" customFormat="1"/>
    <row r="26174" customFormat="1"/>
    <row r="26175" customFormat="1"/>
    <row r="26176" customFormat="1"/>
    <row r="26177" customFormat="1"/>
    <row r="26178" customFormat="1"/>
    <row r="26179" customFormat="1"/>
    <row r="26180" customFormat="1"/>
    <row r="26181" customFormat="1"/>
    <row r="26182" customFormat="1"/>
    <row r="26183" customFormat="1"/>
    <row r="26184" customFormat="1"/>
    <row r="26185" customFormat="1"/>
    <row r="26186" customFormat="1"/>
    <row r="26187" customFormat="1"/>
    <row r="26188" customFormat="1"/>
    <row r="26189" customFormat="1"/>
    <row r="26190" customFormat="1"/>
    <row r="26191" customFormat="1"/>
    <row r="26192" customFormat="1"/>
    <row r="26193" customFormat="1"/>
    <row r="26194" customFormat="1"/>
    <row r="26195" customFormat="1"/>
    <row r="26196" customFormat="1"/>
    <row r="26197" customFormat="1"/>
    <row r="26198" customFormat="1"/>
    <row r="26199" customFormat="1"/>
    <row r="26200" customFormat="1"/>
    <row r="26201" customFormat="1"/>
    <row r="26202" customFormat="1"/>
    <row r="26203" customFormat="1"/>
    <row r="26204" customFormat="1"/>
    <row r="26205" customFormat="1"/>
    <row r="26206" customFormat="1"/>
    <row r="26207" customFormat="1"/>
    <row r="26208" customFormat="1"/>
    <row r="26209" customFormat="1"/>
    <row r="26210" customFormat="1"/>
    <row r="26211" customFormat="1"/>
    <row r="26212" customFormat="1"/>
    <row r="26213" customFormat="1"/>
    <row r="26214" customFormat="1"/>
    <row r="26215" customFormat="1"/>
    <row r="26216" customFormat="1"/>
    <row r="26217" customFormat="1"/>
    <row r="26218" customFormat="1"/>
    <row r="26219" customFormat="1"/>
    <row r="26220" customFormat="1"/>
    <row r="26221" customFormat="1"/>
    <row r="26222" customFormat="1"/>
    <row r="26223" customFormat="1"/>
    <row r="26224" customFormat="1"/>
    <row r="26225" customFormat="1"/>
    <row r="26226" customFormat="1"/>
    <row r="26227" customFormat="1"/>
    <row r="26228" customFormat="1"/>
    <row r="26229" customFormat="1"/>
    <row r="26230" customFormat="1"/>
    <row r="26231" customFormat="1"/>
    <row r="26232" customFormat="1"/>
    <row r="26233" customFormat="1"/>
    <row r="26234" customFormat="1"/>
    <row r="26235" customFormat="1"/>
    <row r="26236" customFormat="1"/>
    <row r="26237" customFormat="1"/>
    <row r="26238" customFormat="1"/>
    <row r="26239" customFormat="1"/>
    <row r="26240" customFormat="1"/>
    <row r="26241" customFormat="1"/>
    <row r="26242" customFormat="1"/>
    <row r="26243" customFormat="1"/>
    <row r="26244" customFormat="1"/>
    <row r="26245" customFormat="1"/>
    <row r="26246" customFormat="1"/>
    <row r="26247" customFormat="1"/>
    <row r="26248" customFormat="1"/>
    <row r="26249" customFormat="1"/>
    <row r="26250" customFormat="1"/>
    <row r="26251" customFormat="1"/>
    <row r="26252" customFormat="1"/>
    <row r="26253" customFormat="1"/>
    <row r="26254" customFormat="1"/>
    <row r="26255" customFormat="1"/>
    <row r="26256" customFormat="1"/>
    <row r="26257" customFormat="1"/>
    <row r="26258" customFormat="1"/>
    <row r="26259" customFormat="1"/>
    <row r="26260" customFormat="1"/>
    <row r="26261" customFormat="1"/>
    <row r="26262" customFormat="1"/>
    <row r="26263" customFormat="1"/>
    <row r="26264" customFormat="1"/>
    <row r="26265" customFormat="1"/>
    <row r="26266" customFormat="1"/>
    <row r="26267" customFormat="1"/>
    <row r="26268" customFormat="1"/>
    <row r="26269" customFormat="1"/>
    <row r="26270" customFormat="1"/>
    <row r="26271" customFormat="1"/>
    <row r="26272" customFormat="1"/>
    <row r="26273" customFormat="1"/>
    <row r="26274" customFormat="1"/>
    <row r="26275" customFormat="1"/>
    <row r="26276" customFormat="1"/>
    <row r="26277" customFormat="1"/>
    <row r="26278" customFormat="1"/>
    <row r="26279" customFormat="1"/>
    <row r="26280" customFormat="1"/>
    <row r="26281" customFormat="1"/>
    <row r="26282" customFormat="1"/>
    <row r="26283" customFormat="1"/>
    <row r="26284" customFormat="1"/>
    <row r="26285" customFormat="1"/>
    <row r="26286" customFormat="1"/>
    <row r="26287" customFormat="1"/>
    <row r="26288" customFormat="1"/>
    <row r="26289" customFormat="1"/>
    <row r="26290" customFormat="1"/>
    <row r="26291" customFormat="1"/>
    <row r="26292" customFormat="1"/>
    <row r="26293" customFormat="1"/>
    <row r="26294" customFormat="1"/>
    <row r="26295" customFormat="1"/>
    <row r="26296" customFormat="1"/>
    <row r="26297" customFormat="1"/>
    <row r="26298" customFormat="1"/>
    <row r="26299" customFormat="1"/>
    <row r="26300" customFormat="1"/>
    <row r="26301" customFormat="1"/>
    <row r="26302" customFormat="1"/>
    <row r="26303" customFormat="1"/>
    <row r="26304" customFormat="1"/>
    <row r="26305" customFormat="1"/>
    <row r="26306" customFormat="1"/>
    <row r="26307" customFormat="1"/>
    <row r="26308" customFormat="1"/>
    <row r="26309" customFormat="1"/>
    <row r="26310" customFormat="1"/>
    <row r="26311" customFormat="1"/>
    <row r="26312" customFormat="1"/>
    <row r="26313" customFormat="1"/>
    <row r="26314" customFormat="1"/>
    <row r="26315" customFormat="1"/>
    <row r="26316" customFormat="1"/>
    <row r="26317" customFormat="1"/>
    <row r="26318" customFormat="1"/>
    <row r="26319" customFormat="1"/>
    <row r="26320" customFormat="1"/>
    <row r="26321" customFormat="1"/>
    <row r="26322" customFormat="1"/>
    <row r="26323" customFormat="1"/>
    <row r="26324" customFormat="1"/>
    <row r="26325" customFormat="1"/>
    <row r="26326" customFormat="1"/>
    <row r="26327" customFormat="1"/>
    <row r="26328" customFormat="1"/>
    <row r="26329" customFormat="1"/>
    <row r="26330" customFormat="1"/>
    <row r="26331" customFormat="1"/>
    <row r="26332" customFormat="1"/>
    <row r="26333" customFormat="1"/>
    <row r="26334" customFormat="1"/>
    <row r="26335" customFormat="1"/>
    <row r="26336" customFormat="1"/>
    <row r="26337" customFormat="1"/>
    <row r="26338" customFormat="1"/>
    <row r="26339" customFormat="1"/>
    <row r="26340" customFormat="1"/>
    <row r="26341" customFormat="1"/>
    <row r="26342" customFormat="1"/>
    <row r="26343" customFormat="1"/>
    <row r="26344" customFormat="1"/>
    <row r="26345" customFormat="1"/>
    <row r="26346" customFormat="1"/>
    <row r="26347" customFormat="1"/>
    <row r="26348" customFormat="1"/>
    <row r="26349" customFormat="1"/>
    <row r="26350" customFormat="1"/>
    <row r="26351" customFormat="1"/>
    <row r="26352" customFormat="1"/>
    <row r="26353" customFormat="1"/>
    <row r="26354" customFormat="1"/>
    <row r="26355" customFormat="1"/>
    <row r="26356" customFormat="1"/>
    <row r="26357" customFormat="1"/>
    <row r="26358" customFormat="1"/>
    <row r="26359" customFormat="1"/>
    <row r="26360" customFormat="1"/>
    <row r="26361" customFormat="1"/>
    <row r="26362" customFormat="1"/>
    <row r="26363" customFormat="1"/>
    <row r="26364" customFormat="1"/>
    <row r="26365" customFormat="1"/>
    <row r="26366" customFormat="1"/>
    <row r="26367" customFormat="1"/>
    <row r="26368" customFormat="1"/>
    <row r="26369" customFormat="1"/>
    <row r="26370" customFormat="1"/>
    <row r="26371" customFormat="1"/>
    <row r="26372" customFormat="1"/>
    <row r="26373" customFormat="1"/>
    <row r="26374" customFormat="1"/>
    <row r="26375" customFormat="1"/>
    <row r="26376" customFormat="1"/>
    <row r="26377" customFormat="1"/>
    <row r="26378" customFormat="1"/>
    <row r="26379" customFormat="1"/>
    <row r="26380" customFormat="1"/>
    <row r="26381" customFormat="1"/>
    <row r="26382" customFormat="1"/>
    <row r="26383" customFormat="1"/>
    <row r="26384" customFormat="1"/>
    <row r="26385" customFormat="1"/>
    <row r="26386" customFormat="1"/>
    <row r="26387" customFormat="1"/>
    <row r="26388" customFormat="1"/>
    <row r="26389" customFormat="1"/>
    <row r="26390" customFormat="1"/>
    <row r="26391" customFormat="1"/>
    <row r="26392" customFormat="1"/>
    <row r="26393" customFormat="1"/>
    <row r="26394" customFormat="1"/>
    <row r="26395" customFormat="1"/>
    <row r="26396" customFormat="1"/>
    <row r="26397" customFormat="1"/>
    <row r="26398" customFormat="1"/>
    <row r="26399" customFormat="1"/>
    <row r="26400" customFormat="1"/>
    <row r="26401" customFormat="1"/>
    <row r="26402" customFormat="1"/>
    <row r="26403" customFormat="1"/>
    <row r="26404" customFormat="1"/>
    <row r="26405" customFormat="1"/>
    <row r="26406" customFormat="1"/>
    <row r="26407" customFormat="1"/>
    <row r="26408" customFormat="1"/>
    <row r="26409" customFormat="1"/>
    <row r="26410" customFormat="1"/>
    <row r="26411" customFormat="1"/>
    <row r="26412" customFormat="1"/>
    <row r="26413" customFormat="1"/>
    <row r="26414" customFormat="1"/>
    <row r="26415" customFormat="1"/>
    <row r="26416" customFormat="1"/>
    <row r="26417" customFormat="1"/>
    <row r="26418" customFormat="1"/>
    <row r="26419" customFormat="1"/>
    <row r="26420" customFormat="1"/>
    <row r="26421" customFormat="1"/>
    <row r="26422" customFormat="1"/>
    <row r="26423" customFormat="1"/>
    <row r="26424" customFormat="1"/>
    <row r="26425" customFormat="1"/>
    <row r="26426" customFormat="1"/>
    <row r="26427" customFormat="1"/>
    <row r="26428" customFormat="1"/>
    <row r="26429" customFormat="1"/>
    <row r="26430" customFormat="1"/>
    <row r="26431" customFormat="1"/>
    <row r="26432" customFormat="1"/>
    <row r="26433" customFormat="1"/>
    <row r="26434" customFormat="1"/>
    <row r="26435" customFormat="1"/>
    <row r="26436" customFormat="1"/>
    <row r="26437" customFormat="1"/>
    <row r="26438" customFormat="1"/>
    <row r="26439" customFormat="1"/>
    <row r="26440" customFormat="1"/>
    <row r="26441" customFormat="1"/>
    <row r="26442" customFormat="1"/>
    <row r="26443" customFormat="1"/>
    <row r="26444" customFormat="1"/>
    <row r="26445" customFormat="1"/>
    <row r="26446" customFormat="1"/>
    <row r="26447" customFormat="1"/>
    <row r="26448" customFormat="1"/>
    <row r="26449" customFormat="1"/>
    <row r="26450" customFormat="1"/>
    <row r="26451" customFormat="1"/>
    <row r="26452" customFormat="1"/>
    <row r="26453" customFormat="1"/>
    <row r="26454" customFormat="1"/>
    <row r="26455" customFormat="1"/>
    <row r="26456" customFormat="1"/>
    <row r="26457" customFormat="1"/>
    <row r="26458" customFormat="1"/>
    <row r="26459" customFormat="1"/>
    <row r="26460" customFormat="1"/>
    <row r="26461" customFormat="1"/>
    <row r="26462" customFormat="1"/>
    <row r="26463" customFormat="1"/>
    <row r="26464" customFormat="1"/>
    <row r="26465" customFormat="1"/>
    <row r="26466" customFormat="1"/>
    <row r="26467" customFormat="1"/>
    <row r="26468" customFormat="1"/>
    <row r="26469" customFormat="1"/>
    <row r="26470" customFormat="1"/>
    <row r="26471" customFormat="1"/>
    <row r="26472" customFormat="1"/>
    <row r="26473" customFormat="1"/>
    <row r="26474" customFormat="1"/>
    <row r="26475" customFormat="1"/>
    <row r="26476" customFormat="1"/>
    <row r="26477" customFormat="1"/>
    <row r="26478" customFormat="1"/>
    <row r="26479" customFormat="1"/>
    <row r="26480" customFormat="1"/>
    <row r="26481" customFormat="1"/>
    <row r="26482" customFormat="1"/>
    <row r="26483" customFormat="1"/>
    <row r="26484" customFormat="1"/>
    <row r="26485" customFormat="1"/>
    <row r="26486" customFormat="1"/>
    <row r="26487" customFormat="1"/>
    <row r="26488" customFormat="1"/>
    <row r="26489" customFormat="1"/>
    <row r="26490" customFormat="1"/>
    <row r="26491" customFormat="1"/>
    <row r="26492" customFormat="1"/>
    <row r="26493" customFormat="1"/>
    <row r="26494" customFormat="1"/>
    <row r="26495" customFormat="1"/>
    <row r="26496" customFormat="1"/>
    <row r="26497" customFormat="1"/>
    <row r="26498" customFormat="1"/>
    <row r="26499" customFormat="1"/>
    <row r="26500" customFormat="1"/>
    <row r="26501" customFormat="1"/>
    <row r="26502" customFormat="1"/>
    <row r="26503" customFormat="1"/>
    <row r="26504" customFormat="1"/>
    <row r="26505" customFormat="1"/>
    <row r="26506" customFormat="1"/>
    <row r="26507" customFormat="1"/>
    <row r="26508" customFormat="1"/>
    <row r="26509" customFormat="1"/>
    <row r="26510" customFormat="1"/>
    <row r="26511" customFormat="1"/>
    <row r="26512" customFormat="1"/>
    <row r="26513" customFormat="1"/>
    <row r="26514" customFormat="1"/>
    <row r="26515" customFormat="1"/>
    <row r="26516" customFormat="1"/>
    <row r="26517" customFormat="1"/>
    <row r="26518" customFormat="1"/>
    <row r="26519" customFormat="1"/>
    <row r="26520" customFormat="1"/>
    <row r="26521" customFormat="1"/>
    <row r="26522" customFormat="1"/>
    <row r="26523" customFormat="1"/>
    <row r="26524" customFormat="1"/>
    <row r="26525" customFormat="1"/>
    <row r="26526" customFormat="1"/>
    <row r="26527" customFormat="1"/>
    <row r="26528" customFormat="1"/>
    <row r="26529" customFormat="1"/>
    <row r="26530" customFormat="1"/>
    <row r="26531" customFormat="1"/>
    <row r="26532" customFormat="1"/>
    <row r="26533" customFormat="1"/>
    <row r="26534" customFormat="1"/>
    <row r="26535" customFormat="1"/>
    <row r="26536" customFormat="1"/>
    <row r="26537" customFormat="1"/>
    <row r="26538" customFormat="1"/>
    <row r="26539" customFormat="1"/>
    <row r="26540" customFormat="1"/>
    <row r="26541" customFormat="1"/>
    <row r="26542" customFormat="1"/>
    <row r="26543" customFormat="1"/>
    <row r="26544" customFormat="1"/>
    <row r="26545" customFormat="1"/>
    <row r="26546" customFormat="1"/>
    <row r="26547" customFormat="1"/>
    <row r="26548" customFormat="1"/>
    <row r="26549" customFormat="1"/>
    <row r="26550" customFormat="1"/>
    <row r="26551" customFormat="1"/>
    <row r="26552" customFormat="1"/>
    <row r="26553" customFormat="1"/>
    <row r="26554" customFormat="1"/>
    <row r="26555" customFormat="1"/>
    <row r="26556" customFormat="1"/>
    <row r="26557" customFormat="1"/>
    <row r="26558" customFormat="1"/>
    <row r="26559" customFormat="1"/>
    <row r="26560" customFormat="1"/>
    <row r="26561" customFormat="1"/>
    <row r="26562" customFormat="1"/>
    <row r="26563" customFormat="1"/>
    <row r="26564" customFormat="1"/>
    <row r="26565" customFormat="1"/>
    <row r="26566" customFormat="1"/>
    <row r="26567" customFormat="1"/>
    <row r="26568" customFormat="1"/>
    <row r="26569" customFormat="1"/>
    <row r="26570" customFormat="1"/>
    <row r="26571" customFormat="1"/>
    <row r="26572" customFormat="1"/>
    <row r="26573" customFormat="1"/>
    <row r="26574" customFormat="1"/>
    <row r="26575" customFormat="1"/>
    <row r="26576" customFormat="1"/>
    <row r="26577" customFormat="1"/>
    <row r="26578" customFormat="1"/>
    <row r="26579" customFormat="1"/>
    <row r="26580" customFormat="1"/>
    <row r="26581" customFormat="1"/>
    <row r="26582" customFormat="1"/>
    <row r="26583" customFormat="1"/>
    <row r="26584" customFormat="1"/>
    <row r="26585" customFormat="1"/>
    <row r="26586" customFormat="1"/>
    <row r="26587" customFormat="1"/>
    <row r="26588" customFormat="1"/>
    <row r="26589" customFormat="1"/>
    <row r="26590" customFormat="1"/>
    <row r="26591" customFormat="1"/>
    <row r="26592" customFormat="1"/>
    <row r="26593" customFormat="1"/>
    <row r="26594" customFormat="1"/>
    <row r="26595" customFormat="1"/>
    <row r="26596" customFormat="1"/>
    <row r="26597" customFormat="1"/>
    <row r="26598" customFormat="1"/>
    <row r="26599" customFormat="1"/>
    <row r="26600" customFormat="1"/>
    <row r="26601" customFormat="1"/>
    <row r="26602" customFormat="1"/>
    <row r="26603" customFormat="1"/>
    <row r="26604" customFormat="1"/>
    <row r="26605" customFormat="1"/>
    <row r="26606" customFormat="1"/>
    <row r="26607" customFormat="1"/>
    <row r="26608" customFormat="1"/>
    <row r="26609" customFormat="1"/>
    <row r="26610" customFormat="1"/>
    <row r="26611" customFormat="1"/>
    <row r="26612" customFormat="1"/>
    <row r="26613" customFormat="1"/>
    <row r="26614" customFormat="1"/>
    <row r="26615" customFormat="1"/>
    <row r="26616" customFormat="1"/>
    <row r="26617" customFormat="1"/>
    <row r="26618" customFormat="1"/>
    <row r="26619" customFormat="1"/>
    <row r="26620" customFormat="1"/>
    <row r="26621" customFormat="1"/>
    <row r="26622" customFormat="1"/>
    <row r="26623" customFormat="1"/>
    <row r="26624" customFormat="1"/>
    <row r="26625" customFormat="1"/>
    <row r="26626" customFormat="1"/>
    <row r="26627" customFormat="1"/>
    <row r="26628" customFormat="1"/>
    <row r="26629" customFormat="1"/>
    <row r="26630" customFormat="1"/>
    <row r="26631" customFormat="1"/>
    <row r="26632" customFormat="1"/>
    <row r="26633" customFormat="1"/>
    <row r="26634" customFormat="1"/>
    <row r="26635" customFormat="1"/>
    <row r="26636" customFormat="1"/>
    <row r="26637" customFormat="1"/>
    <row r="26638" customFormat="1"/>
    <row r="26639" customFormat="1"/>
    <row r="26640" customFormat="1"/>
    <row r="26641" customFormat="1"/>
    <row r="26642" customFormat="1"/>
    <row r="26643" customFormat="1"/>
    <row r="26644" customFormat="1"/>
    <row r="26645" customFormat="1"/>
    <row r="26646" customFormat="1"/>
    <row r="26647" customFormat="1"/>
    <row r="26648" customFormat="1"/>
    <row r="26649" customFormat="1"/>
    <row r="26650" customFormat="1"/>
    <row r="26651" customFormat="1"/>
    <row r="26652" customFormat="1"/>
    <row r="26653" customFormat="1"/>
    <row r="26654" customFormat="1"/>
    <row r="26655" customFormat="1"/>
    <row r="26656" customFormat="1"/>
    <row r="26657" customFormat="1"/>
    <row r="26658" customFormat="1"/>
    <row r="26659" customFormat="1"/>
    <row r="26660" customFormat="1"/>
    <row r="26661" customFormat="1"/>
    <row r="26662" customFormat="1"/>
    <row r="26663" customFormat="1"/>
    <row r="26664" customFormat="1"/>
    <row r="26665" customFormat="1"/>
    <row r="26666" customFormat="1"/>
    <row r="26667" customFormat="1"/>
    <row r="26668" customFormat="1"/>
    <row r="26669" customFormat="1"/>
    <row r="26670" customFormat="1"/>
    <row r="26671" customFormat="1"/>
    <row r="26672" customFormat="1"/>
    <row r="26673" customFormat="1"/>
    <row r="26674" customFormat="1"/>
    <row r="26675" customFormat="1"/>
    <row r="26676" customFormat="1"/>
    <row r="26677" customFormat="1"/>
    <row r="26678" customFormat="1"/>
    <row r="26679" customFormat="1"/>
    <row r="26680" customFormat="1"/>
    <row r="26681" customFormat="1"/>
    <row r="26682" customFormat="1"/>
    <row r="26683" customFormat="1"/>
    <row r="26684" customFormat="1"/>
    <row r="26685" customFormat="1"/>
    <row r="26686" customFormat="1"/>
    <row r="26687" customFormat="1"/>
    <row r="26688" customFormat="1"/>
    <row r="26689" customFormat="1"/>
    <row r="26690" customFormat="1"/>
    <row r="26691" customFormat="1"/>
    <row r="26692" customFormat="1"/>
    <row r="26693" customFormat="1"/>
    <row r="26694" customFormat="1"/>
    <row r="26695" customFormat="1"/>
    <row r="26696" customFormat="1"/>
    <row r="26697" customFormat="1"/>
    <row r="26698" customFormat="1"/>
    <row r="26699" customFormat="1"/>
    <row r="26700" customFormat="1"/>
    <row r="26701" customFormat="1"/>
    <row r="26702" customFormat="1"/>
    <row r="26703" customFormat="1"/>
    <row r="26704" customFormat="1"/>
    <row r="26705" customFormat="1"/>
    <row r="26706" customFormat="1"/>
    <row r="26707" customFormat="1"/>
    <row r="26708" customFormat="1"/>
    <row r="26709" customFormat="1"/>
    <row r="26710" customFormat="1"/>
    <row r="26711" customFormat="1"/>
    <row r="26712" customFormat="1"/>
    <row r="26713" customFormat="1"/>
    <row r="26714" customFormat="1"/>
    <row r="26715" customFormat="1"/>
    <row r="26716" customFormat="1"/>
    <row r="26717" customFormat="1"/>
    <row r="26718" customFormat="1"/>
    <row r="26719" customFormat="1"/>
    <row r="26720" customFormat="1"/>
    <row r="26721" customFormat="1"/>
    <row r="26722" customFormat="1"/>
    <row r="26723" customFormat="1"/>
    <row r="26724" customFormat="1"/>
    <row r="26725" customFormat="1"/>
    <row r="26726" customFormat="1"/>
    <row r="26727" customFormat="1"/>
    <row r="26728" customFormat="1"/>
    <row r="26729" customFormat="1"/>
    <row r="26730" customFormat="1"/>
    <row r="26731" customFormat="1"/>
    <row r="26732" customFormat="1"/>
    <row r="26733" customFormat="1"/>
    <row r="26734" customFormat="1"/>
    <row r="26735" customFormat="1"/>
    <row r="26736" customFormat="1"/>
    <row r="26737" customFormat="1"/>
    <row r="26738" customFormat="1"/>
    <row r="26739" customFormat="1"/>
    <row r="26740" customFormat="1"/>
    <row r="26741" customFormat="1"/>
    <row r="26742" customFormat="1"/>
    <row r="26743" customFormat="1"/>
    <row r="26744" customFormat="1"/>
    <row r="26745" customFormat="1"/>
    <row r="26746" customFormat="1"/>
    <row r="26747" customFormat="1"/>
    <row r="26748" customFormat="1"/>
    <row r="26749" customFormat="1"/>
    <row r="26750" customFormat="1"/>
    <row r="26751" customFormat="1"/>
    <row r="26752" customFormat="1"/>
    <row r="26753" customFormat="1"/>
    <row r="26754" customFormat="1"/>
    <row r="26755" customFormat="1"/>
    <row r="26756" customFormat="1"/>
    <row r="26757" customFormat="1"/>
    <row r="26758" customFormat="1"/>
    <row r="26759" customFormat="1"/>
    <row r="26760" customFormat="1"/>
    <row r="26761" customFormat="1"/>
    <row r="26762" customFormat="1"/>
    <row r="26763" customFormat="1"/>
    <row r="26764" customFormat="1"/>
    <row r="26765" customFormat="1"/>
    <row r="26766" customFormat="1"/>
    <row r="26767" customFormat="1"/>
    <row r="26768" customFormat="1"/>
    <row r="26769" customFormat="1"/>
    <row r="26770" customFormat="1"/>
    <row r="26771" customFormat="1"/>
    <row r="26772" customFormat="1"/>
    <row r="26773" customFormat="1"/>
    <row r="26774" customFormat="1"/>
    <row r="26775" customFormat="1"/>
    <row r="26776" customFormat="1"/>
    <row r="26777" customFormat="1"/>
    <row r="26778" customFormat="1"/>
    <row r="26779" customFormat="1"/>
    <row r="26780" customFormat="1"/>
    <row r="26781" customFormat="1"/>
    <row r="26782" customFormat="1"/>
    <row r="26783" customFormat="1"/>
    <row r="26784" customFormat="1"/>
    <row r="26785" customFormat="1"/>
    <row r="26786" customFormat="1"/>
    <row r="26787" customFormat="1"/>
    <row r="26788" customFormat="1"/>
    <row r="26789" customFormat="1"/>
    <row r="26790" customFormat="1"/>
    <row r="26791" customFormat="1"/>
    <row r="26792" customFormat="1"/>
    <row r="26793" customFormat="1"/>
    <row r="26794" customFormat="1"/>
    <row r="26795" customFormat="1"/>
    <row r="26796" customFormat="1"/>
    <row r="26797" customFormat="1"/>
    <row r="26798" customFormat="1"/>
    <row r="26799" customFormat="1"/>
    <row r="26800" customFormat="1"/>
    <row r="26801" customFormat="1"/>
    <row r="26802" customFormat="1"/>
    <row r="26803" customFormat="1"/>
    <row r="26804" customFormat="1"/>
    <row r="26805" customFormat="1"/>
    <row r="26806" customFormat="1"/>
    <row r="26807" customFormat="1"/>
    <row r="26808" customFormat="1"/>
    <row r="26809" customFormat="1"/>
    <row r="26810" customFormat="1"/>
    <row r="26811" customFormat="1"/>
    <row r="26812" customFormat="1"/>
    <row r="26813" customFormat="1"/>
    <row r="26814" customFormat="1"/>
    <row r="26815" customFormat="1"/>
    <row r="26816" customFormat="1"/>
    <row r="26817" customFormat="1"/>
    <row r="26818" customFormat="1"/>
    <row r="26819" customFormat="1"/>
    <row r="26820" customFormat="1"/>
    <row r="26821" customFormat="1"/>
    <row r="26822" customFormat="1"/>
    <row r="26823" customFormat="1"/>
    <row r="26824" customFormat="1"/>
    <row r="26825" customFormat="1"/>
    <row r="26826" customFormat="1"/>
    <row r="26827" customFormat="1"/>
    <row r="26828" customFormat="1"/>
    <row r="26829" customFormat="1"/>
    <row r="26830" customFormat="1"/>
    <row r="26831" customFormat="1"/>
    <row r="26832" customFormat="1"/>
    <row r="26833" customFormat="1"/>
    <row r="26834" customFormat="1"/>
    <row r="26835" customFormat="1"/>
    <row r="26836" customFormat="1"/>
    <row r="26837" customFormat="1"/>
    <row r="26838" customFormat="1"/>
    <row r="26839" customFormat="1"/>
    <row r="26840" customFormat="1"/>
    <row r="26841" customFormat="1"/>
    <row r="26842" customFormat="1"/>
    <row r="26843" customFormat="1"/>
    <row r="26844" customFormat="1"/>
    <row r="26845" customFormat="1"/>
    <row r="26846" customFormat="1"/>
    <row r="26847" customFormat="1"/>
    <row r="26848" customFormat="1"/>
    <row r="26849" customFormat="1"/>
    <row r="26850" customFormat="1"/>
    <row r="26851" customFormat="1"/>
    <row r="26852" customFormat="1"/>
    <row r="26853" customFormat="1"/>
    <row r="26854" customFormat="1"/>
    <row r="26855" customFormat="1"/>
    <row r="26856" customFormat="1"/>
    <row r="26857" customFormat="1"/>
    <row r="26858" customFormat="1"/>
    <row r="26859" customFormat="1"/>
    <row r="26860" customFormat="1"/>
    <row r="26861" customFormat="1"/>
    <row r="26862" customFormat="1"/>
    <row r="26863" customFormat="1"/>
    <row r="26864" customFormat="1"/>
    <row r="26865" customFormat="1"/>
    <row r="26866" customFormat="1"/>
    <row r="26867" customFormat="1"/>
    <row r="26868" customFormat="1"/>
    <row r="26869" customFormat="1"/>
    <row r="26870" customFormat="1"/>
    <row r="26871" customFormat="1"/>
    <row r="26872" customFormat="1"/>
    <row r="26873" customFormat="1"/>
    <row r="26874" customFormat="1"/>
    <row r="26875" customFormat="1"/>
    <row r="26876" customFormat="1"/>
    <row r="26877" customFormat="1"/>
    <row r="26878" customFormat="1"/>
    <row r="26879" customFormat="1"/>
    <row r="26880" customFormat="1"/>
    <row r="26881" customFormat="1"/>
    <row r="26882" customFormat="1"/>
    <row r="26883" customFormat="1"/>
    <row r="26884" customFormat="1"/>
    <row r="26885" customFormat="1"/>
    <row r="26886" customFormat="1"/>
    <row r="26887" customFormat="1"/>
    <row r="26888" customFormat="1"/>
    <row r="26889" customFormat="1"/>
    <row r="26890" customFormat="1"/>
    <row r="26891" customFormat="1"/>
    <row r="26892" customFormat="1"/>
    <row r="26893" customFormat="1"/>
    <row r="26894" customFormat="1"/>
    <row r="26895" customFormat="1"/>
    <row r="26896" customFormat="1"/>
    <row r="26897" customFormat="1"/>
    <row r="26898" customFormat="1"/>
    <row r="26899" customFormat="1"/>
    <row r="26900" customFormat="1"/>
    <row r="26901" customFormat="1"/>
    <row r="26902" customFormat="1"/>
    <row r="26903" customFormat="1"/>
    <row r="26904" customFormat="1"/>
    <row r="26905" customFormat="1"/>
    <row r="26906" customFormat="1"/>
    <row r="26907" customFormat="1"/>
    <row r="26908" customFormat="1"/>
    <row r="26909" customFormat="1"/>
    <row r="26910" customFormat="1"/>
    <row r="26911" customFormat="1"/>
    <row r="26912" customFormat="1"/>
    <row r="26913" customFormat="1"/>
    <row r="26914" customFormat="1"/>
    <row r="26915" customFormat="1"/>
    <row r="26916" customFormat="1"/>
    <row r="26917" customFormat="1"/>
    <row r="26918" customFormat="1"/>
    <row r="26919" customFormat="1"/>
    <row r="26920" customFormat="1"/>
    <row r="26921" customFormat="1"/>
    <row r="26922" customFormat="1"/>
    <row r="26923" customFormat="1"/>
    <row r="26924" customFormat="1"/>
    <row r="26925" customFormat="1"/>
    <row r="26926" customFormat="1"/>
    <row r="26927" customFormat="1"/>
    <row r="26928" customFormat="1"/>
    <row r="26929" customFormat="1"/>
    <row r="26930" customFormat="1"/>
    <row r="26931" customFormat="1"/>
    <row r="26932" customFormat="1"/>
    <row r="26933" customFormat="1"/>
    <row r="26934" customFormat="1"/>
    <row r="26935" customFormat="1"/>
    <row r="26936" customFormat="1"/>
    <row r="26937" customFormat="1"/>
    <row r="26938" customFormat="1"/>
    <row r="26939" customFormat="1"/>
    <row r="26940" customFormat="1"/>
    <row r="26941" customFormat="1"/>
    <row r="26942" customFormat="1"/>
    <row r="26943" customFormat="1"/>
    <row r="26944" customFormat="1"/>
    <row r="26945" customFormat="1"/>
    <row r="26946" customFormat="1"/>
    <row r="26947" customFormat="1"/>
    <row r="26948" customFormat="1"/>
    <row r="26949" customFormat="1"/>
    <row r="26950" customFormat="1"/>
    <row r="26951" customFormat="1"/>
    <row r="26952" customFormat="1"/>
    <row r="26953" customFormat="1"/>
    <row r="26954" customFormat="1"/>
    <row r="26955" customFormat="1"/>
    <row r="26956" customFormat="1"/>
    <row r="26957" customFormat="1"/>
    <row r="26958" customFormat="1"/>
    <row r="26959" customFormat="1"/>
    <row r="26960" customFormat="1"/>
    <row r="26961" customFormat="1"/>
    <row r="26962" customFormat="1"/>
    <row r="26963" customFormat="1"/>
    <row r="26964" customFormat="1"/>
    <row r="26965" customFormat="1"/>
    <row r="26966" customFormat="1"/>
    <row r="26967" customFormat="1"/>
    <row r="26968" customFormat="1"/>
    <row r="26969" customFormat="1"/>
    <row r="26970" customFormat="1"/>
    <row r="26971" customFormat="1"/>
    <row r="26972" customFormat="1"/>
    <row r="26973" customFormat="1"/>
    <row r="26974" customFormat="1"/>
    <row r="26975" customFormat="1"/>
    <row r="26976" customFormat="1"/>
    <row r="26977" customFormat="1"/>
    <row r="26978" customFormat="1"/>
    <row r="26979" customFormat="1"/>
    <row r="26980" customFormat="1"/>
    <row r="26981" customFormat="1"/>
    <row r="26982" customFormat="1"/>
    <row r="26983" customFormat="1"/>
    <row r="26984" customFormat="1"/>
    <row r="26985" customFormat="1"/>
    <row r="26986" customFormat="1"/>
    <row r="26987" customFormat="1"/>
    <row r="26988" customFormat="1"/>
    <row r="26989" customFormat="1"/>
    <row r="26990" customFormat="1"/>
    <row r="26991" customFormat="1"/>
    <row r="26992" customFormat="1"/>
    <row r="26993" customFormat="1"/>
    <row r="26994" customFormat="1"/>
    <row r="26995" customFormat="1"/>
    <row r="26996" customFormat="1"/>
    <row r="26997" customFormat="1"/>
    <row r="26998" customFormat="1"/>
    <row r="26999" customFormat="1"/>
    <row r="27000" customFormat="1"/>
    <row r="27001" customFormat="1"/>
    <row r="27002" customFormat="1"/>
    <row r="27003" customFormat="1"/>
    <row r="27004" customFormat="1"/>
    <row r="27005" customFormat="1"/>
    <row r="27006" customFormat="1"/>
    <row r="27007" customFormat="1"/>
    <row r="27008" customFormat="1"/>
    <row r="27009" customFormat="1"/>
    <row r="27010" customFormat="1"/>
    <row r="27011" customFormat="1"/>
    <row r="27012" customFormat="1"/>
    <row r="27013" customFormat="1"/>
    <row r="27014" customFormat="1"/>
    <row r="27015" customFormat="1"/>
    <row r="27016" customFormat="1"/>
    <row r="27017" customFormat="1"/>
    <row r="27018" customFormat="1"/>
    <row r="27019" customFormat="1"/>
    <row r="27020" customFormat="1"/>
    <row r="27021" customFormat="1"/>
    <row r="27022" customFormat="1"/>
    <row r="27023" customFormat="1"/>
    <row r="27024" customFormat="1"/>
    <row r="27025" customFormat="1"/>
    <row r="27026" customFormat="1"/>
    <row r="27027" customFormat="1"/>
    <row r="27028" customFormat="1"/>
    <row r="27029" customFormat="1"/>
    <row r="27030" customFormat="1"/>
    <row r="27031" customFormat="1"/>
    <row r="27032" customFormat="1"/>
    <row r="27033" customFormat="1"/>
    <row r="27034" customFormat="1"/>
    <row r="27035" customFormat="1"/>
    <row r="27036" customFormat="1"/>
    <row r="27037" customFormat="1"/>
    <row r="27038" customFormat="1"/>
    <row r="27039" customFormat="1"/>
    <row r="27040" customFormat="1"/>
    <row r="27041" customFormat="1"/>
    <row r="27042" customFormat="1"/>
    <row r="27043" customFormat="1"/>
    <row r="27044" customFormat="1"/>
    <row r="27045" customFormat="1"/>
    <row r="27046" customFormat="1"/>
    <row r="27047" customFormat="1"/>
    <row r="27048" customFormat="1"/>
    <row r="27049" customFormat="1"/>
    <row r="27050" customFormat="1"/>
    <row r="27051" customFormat="1"/>
    <row r="27052" customFormat="1"/>
    <row r="27053" customFormat="1"/>
    <row r="27054" customFormat="1"/>
    <row r="27055" customFormat="1"/>
    <row r="27056" customFormat="1"/>
    <row r="27057" customFormat="1"/>
    <row r="27058" customFormat="1"/>
    <row r="27059" customFormat="1"/>
    <row r="27060" customFormat="1"/>
    <row r="27061" customFormat="1"/>
    <row r="27062" customFormat="1"/>
    <row r="27063" customFormat="1"/>
    <row r="27064" customFormat="1"/>
    <row r="27065" customFormat="1"/>
    <row r="27066" customFormat="1"/>
    <row r="27067" customFormat="1"/>
    <row r="27068" customFormat="1"/>
    <row r="27069" customFormat="1"/>
    <row r="27070" customFormat="1"/>
    <row r="27071" customFormat="1"/>
    <row r="27072" customFormat="1"/>
    <row r="27073" customFormat="1"/>
    <row r="27074" customFormat="1"/>
    <row r="27075" customFormat="1"/>
    <row r="27076" customFormat="1"/>
    <row r="27077" customFormat="1"/>
    <row r="27078" customFormat="1"/>
    <row r="27079" customFormat="1"/>
    <row r="27080" customFormat="1"/>
    <row r="27081" customFormat="1"/>
    <row r="27082" customFormat="1"/>
    <row r="27083" customFormat="1"/>
    <row r="27084" customFormat="1"/>
    <row r="27085" customFormat="1"/>
    <row r="27086" customFormat="1"/>
    <row r="27087" customFormat="1"/>
    <row r="27088" customFormat="1"/>
    <row r="27089" customFormat="1"/>
    <row r="27090" customFormat="1"/>
    <row r="27091" customFormat="1"/>
    <row r="27092" customFormat="1"/>
    <row r="27093" customFormat="1"/>
    <row r="27094" customFormat="1"/>
    <row r="27095" customFormat="1"/>
    <row r="27096" customFormat="1"/>
    <row r="27097" customFormat="1"/>
    <row r="27098" customFormat="1"/>
    <row r="27099" customFormat="1"/>
    <row r="27100" customFormat="1"/>
    <row r="27101" customFormat="1"/>
    <row r="27102" customFormat="1"/>
    <row r="27103" customFormat="1"/>
    <row r="27104" customFormat="1"/>
    <row r="27105" customFormat="1"/>
    <row r="27106" customFormat="1"/>
    <row r="27107" customFormat="1"/>
    <row r="27108" customFormat="1"/>
    <row r="27109" customFormat="1"/>
    <row r="27110" customFormat="1"/>
    <row r="27111" customFormat="1"/>
    <row r="27112" customFormat="1"/>
    <row r="27113" customFormat="1"/>
    <row r="27114" customFormat="1"/>
    <row r="27115" customFormat="1"/>
    <row r="27116" customFormat="1"/>
    <row r="27117" customFormat="1"/>
    <row r="27118" customFormat="1"/>
    <row r="27119" customFormat="1"/>
    <row r="27120" customFormat="1"/>
    <row r="27121" customFormat="1"/>
    <row r="27122" customFormat="1"/>
    <row r="27123" customFormat="1"/>
    <row r="27124" customFormat="1"/>
    <row r="27125" customFormat="1"/>
    <row r="27126" customFormat="1"/>
    <row r="27127" customFormat="1"/>
    <row r="27128" customFormat="1"/>
    <row r="27129" customFormat="1"/>
    <row r="27130" customFormat="1"/>
    <row r="27131" customFormat="1"/>
    <row r="27132" customFormat="1"/>
    <row r="27133" customFormat="1"/>
    <row r="27134" customFormat="1"/>
    <row r="27135" customFormat="1"/>
    <row r="27136" customFormat="1"/>
    <row r="27137" customFormat="1"/>
    <row r="27138" customFormat="1"/>
    <row r="27139" customFormat="1"/>
    <row r="27140" customFormat="1"/>
    <row r="27141" customFormat="1"/>
    <row r="27142" customFormat="1"/>
    <row r="27143" customFormat="1"/>
    <row r="27144" customFormat="1"/>
    <row r="27145" customFormat="1"/>
    <row r="27146" customFormat="1"/>
    <row r="27147" customFormat="1"/>
    <row r="27148" customFormat="1"/>
    <row r="27149" customFormat="1"/>
    <row r="27150" customFormat="1"/>
    <row r="27151" customFormat="1"/>
    <row r="27152" customFormat="1"/>
    <row r="27153" customFormat="1"/>
    <row r="27154" customFormat="1"/>
    <row r="27155" customFormat="1"/>
    <row r="27156" customFormat="1"/>
    <row r="27157" customFormat="1"/>
    <row r="27158" customFormat="1"/>
    <row r="27159" customFormat="1"/>
    <row r="27160" customFormat="1"/>
    <row r="27161" customFormat="1"/>
    <row r="27162" customFormat="1"/>
    <row r="27163" customFormat="1"/>
    <row r="27164" customFormat="1"/>
    <row r="27165" customFormat="1"/>
    <row r="27166" customFormat="1"/>
    <row r="27167" customFormat="1"/>
    <row r="27168" customFormat="1"/>
    <row r="27169" customFormat="1"/>
    <row r="27170" customFormat="1"/>
    <row r="27171" customFormat="1"/>
    <row r="27172" customFormat="1"/>
    <row r="27173" customFormat="1"/>
    <row r="27174" customFormat="1"/>
    <row r="27175" customFormat="1"/>
    <row r="27176" customFormat="1"/>
    <row r="27177" customFormat="1"/>
    <row r="27178" customFormat="1"/>
    <row r="27179" customFormat="1"/>
    <row r="27180" customFormat="1"/>
    <row r="27181" customFormat="1"/>
    <row r="27182" customFormat="1"/>
    <row r="27183" customFormat="1"/>
    <row r="27184" customFormat="1"/>
    <row r="27185" customFormat="1"/>
    <row r="27186" customFormat="1"/>
    <row r="27187" customFormat="1"/>
    <row r="27188" customFormat="1"/>
    <row r="27189" customFormat="1"/>
    <row r="27190" customFormat="1"/>
    <row r="27191" customFormat="1"/>
    <row r="27192" customFormat="1"/>
    <row r="27193" customFormat="1"/>
    <row r="27194" customFormat="1"/>
    <row r="27195" customFormat="1"/>
    <row r="27196" customFormat="1"/>
    <row r="27197" customFormat="1"/>
    <row r="27198" customFormat="1"/>
    <row r="27199" customFormat="1"/>
    <row r="27200" customFormat="1"/>
    <row r="27201" customFormat="1"/>
    <row r="27202" customFormat="1"/>
    <row r="27203" customFormat="1"/>
    <row r="27204" customFormat="1"/>
    <row r="27205" customFormat="1"/>
    <row r="27206" customFormat="1"/>
    <row r="27207" customFormat="1"/>
    <row r="27208" customFormat="1"/>
    <row r="27209" customFormat="1"/>
    <row r="27210" customFormat="1"/>
    <row r="27211" customFormat="1"/>
    <row r="27212" customFormat="1"/>
    <row r="27213" customFormat="1"/>
    <row r="27214" customFormat="1"/>
    <row r="27215" customFormat="1"/>
    <row r="27216" customFormat="1"/>
    <row r="27217" customFormat="1"/>
    <row r="27218" customFormat="1"/>
    <row r="27219" customFormat="1"/>
    <row r="27220" customFormat="1"/>
    <row r="27221" customFormat="1"/>
    <row r="27222" customFormat="1"/>
    <row r="27223" customFormat="1"/>
    <row r="27224" customFormat="1"/>
    <row r="27225" customFormat="1"/>
    <row r="27226" customFormat="1"/>
    <row r="27227" customFormat="1"/>
    <row r="27228" customFormat="1"/>
    <row r="27229" customFormat="1"/>
    <row r="27230" customFormat="1"/>
    <row r="27231" customFormat="1"/>
    <row r="27232" customFormat="1"/>
    <row r="27233" customFormat="1"/>
    <row r="27234" customFormat="1"/>
    <row r="27235" customFormat="1"/>
    <row r="27236" customFormat="1"/>
    <row r="27237" customFormat="1"/>
    <row r="27238" customFormat="1"/>
    <row r="27239" customFormat="1"/>
    <row r="27240" customFormat="1"/>
    <row r="27241" customFormat="1"/>
    <row r="27242" customFormat="1"/>
    <row r="27243" customFormat="1"/>
    <row r="27244" customFormat="1"/>
    <row r="27245" customFormat="1"/>
    <row r="27246" customFormat="1"/>
    <row r="27247" customFormat="1"/>
    <row r="27248" customFormat="1"/>
    <row r="27249" customFormat="1"/>
    <row r="27250" customFormat="1"/>
    <row r="27251" customFormat="1"/>
    <row r="27252" customFormat="1"/>
    <row r="27253" customFormat="1"/>
    <row r="27254" customFormat="1"/>
    <row r="27255" customFormat="1"/>
    <row r="27256" customFormat="1"/>
    <row r="27257" customFormat="1"/>
    <row r="27258" customFormat="1"/>
    <row r="27259" customFormat="1"/>
    <row r="27260" customFormat="1"/>
    <row r="27261" customFormat="1"/>
    <row r="27262" customFormat="1"/>
    <row r="27263" customFormat="1"/>
    <row r="27264" customFormat="1"/>
    <row r="27265" customFormat="1"/>
    <row r="27266" customFormat="1"/>
    <row r="27267" customFormat="1"/>
    <row r="27268" customFormat="1"/>
    <row r="27269" customFormat="1"/>
    <row r="27270" customFormat="1"/>
    <row r="27271" customFormat="1"/>
    <row r="27272" customFormat="1"/>
    <row r="27273" customFormat="1"/>
    <row r="27274" customFormat="1"/>
    <row r="27275" customFormat="1"/>
    <row r="27276" customFormat="1"/>
    <row r="27277" customFormat="1"/>
    <row r="27278" customFormat="1"/>
    <row r="27279" customFormat="1"/>
    <row r="27280" customFormat="1"/>
    <row r="27281" customFormat="1"/>
    <row r="27282" customFormat="1"/>
    <row r="27283" customFormat="1"/>
    <row r="27284" customFormat="1"/>
    <row r="27285" customFormat="1"/>
    <row r="27286" customFormat="1"/>
    <row r="27287" customFormat="1"/>
    <row r="27288" customFormat="1"/>
    <row r="27289" customFormat="1"/>
    <row r="27290" customFormat="1"/>
    <row r="27291" customFormat="1"/>
    <row r="27292" customFormat="1"/>
    <row r="27293" customFormat="1"/>
    <row r="27294" customFormat="1"/>
    <row r="27295" customFormat="1"/>
    <row r="27296" customFormat="1"/>
    <row r="27297" customFormat="1"/>
    <row r="27298" customFormat="1"/>
    <row r="27299" customFormat="1"/>
    <row r="27300" customFormat="1"/>
    <row r="27301" customFormat="1"/>
    <row r="27302" customFormat="1"/>
    <row r="27303" customFormat="1"/>
    <row r="27304" customFormat="1"/>
    <row r="27305" customFormat="1"/>
    <row r="27306" customFormat="1"/>
    <row r="27307" customFormat="1"/>
    <row r="27308" customFormat="1"/>
    <row r="27309" customFormat="1"/>
    <row r="27310" customFormat="1"/>
    <row r="27311" customFormat="1"/>
    <row r="27312" customFormat="1"/>
    <row r="27313" customFormat="1"/>
    <row r="27314" customFormat="1"/>
    <row r="27315" customFormat="1"/>
    <row r="27316" customFormat="1"/>
    <row r="27317" customFormat="1"/>
    <row r="27318" customFormat="1"/>
    <row r="27319" customFormat="1"/>
    <row r="27320" customFormat="1"/>
    <row r="27321" customFormat="1"/>
    <row r="27322" customFormat="1"/>
    <row r="27323" customFormat="1"/>
    <row r="27324" customFormat="1"/>
    <row r="27325" customFormat="1"/>
    <row r="27326" customFormat="1"/>
    <row r="27327" customFormat="1"/>
    <row r="27328" customFormat="1"/>
    <row r="27329" customFormat="1"/>
    <row r="27330" customFormat="1"/>
    <row r="27331" customFormat="1"/>
    <row r="27332" customFormat="1"/>
    <row r="27333" customFormat="1"/>
    <row r="27334" customFormat="1"/>
    <row r="27335" customFormat="1"/>
    <row r="27336" customFormat="1"/>
    <row r="27337" customFormat="1"/>
    <row r="27338" customFormat="1"/>
    <row r="27339" customFormat="1"/>
    <row r="27340" customFormat="1"/>
    <row r="27341" customFormat="1"/>
    <row r="27342" customFormat="1"/>
    <row r="27343" customFormat="1"/>
    <row r="27344" customFormat="1"/>
    <row r="27345" customFormat="1"/>
    <row r="27346" customFormat="1"/>
    <row r="27347" customFormat="1"/>
    <row r="27348" customFormat="1"/>
    <row r="27349" customFormat="1"/>
    <row r="27350" customFormat="1"/>
    <row r="27351" customFormat="1"/>
    <row r="27352" customFormat="1"/>
    <row r="27353" customFormat="1"/>
    <row r="27354" customFormat="1"/>
    <row r="27355" customFormat="1"/>
    <row r="27356" customFormat="1"/>
    <row r="27357" customFormat="1"/>
    <row r="27358" customFormat="1"/>
    <row r="27359" customFormat="1"/>
    <row r="27360" customFormat="1"/>
    <row r="27361" customFormat="1"/>
    <row r="27362" customFormat="1"/>
    <row r="27363" customFormat="1"/>
    <row r="27364" customFormat="1"/>
    <row r="27365" customFormat="1"/>
    <row r="27366" customFormat="1"/>
    <row r="27367" customFormat="1"/>
    <row r="27368" customFormat="1"/>
    <row r="27369" customFormat="1"/>
    <row r="27370" customFormat="1"/>
    <row r="27371" customFormat="1"/>
    <row r="27372" customFormat="1"/>
    <row r="27373" customFormat="1"/>
    <row r="27374" customFormat="1"/>
    <row r="27375" customFormat="1"/>
    <row r="27376" customFormat="1"/>
    <row r="27377" customFormat="1"/>
    <row r="27378" customFormat="1"/>
    <row r="27379" customFormat="1"/>
    <row r="27380" customFormat="1"/>
    <row r="27381" customFormat="1"/>
    <row r="27382" customFormat="1"/>
    <row r="27383" customFormat="1"/>
    <row r="27384" customFormat="1"/>
    <row r="27385" customFormat="1"/>
    <row r="27386" customFormat="1"/>
    <row r="27387" customFormat="1"/>
    <row r="27388" customFormat="1"/>
    <row r="27389" customFormat="1"/>
    <row r="27390" customFormat="1"/>
    <row r="27391" customFormat="1"/>
    <row r="27392" customFormat="1"/>
    <row r="27393" customFormat="1"/>
    <row r="27394" customFormat="1"/>
    <row r="27395" customFormat="1"/>
    <row r="27396" customFormat="1"/>
    <row r="27397" customFormat="1"/>
    <row r="27398" customFormat="1"/>
    <row r="27399" customFormat="1"/>
    <row r="27400" customFormat="1"/>
    <row r="27401" customFormat="1"/>
    <row r="27402" customFormat="1"/>
    <row r="27403" customFormat="1"/>
    <row r="27404" customFormat="1"/>
    <row r="27405" customFormat="1"/>
    <row r="27406" customFormat="1"/>
    <row r="27407" customFormat="1"/>
    <row r="27408" customFormat="1"/>
    <row r="27409" customFormat="1"/>
    <row r="27410" customFormat="1"/>
    <row r="27411" customFormat="1"/>
    <row r="27412" customFormat="1"/>
    <row r="27413" customFormat="1"/>
    <row r="27414" customFormat="1"/>
    <row r="27415" customFormat="1"/>
    <row r="27416" customFormat="1"/>
    <row r="27417" customFormat="1"/>
    <row r="27418" customFormat="1"/>
    <row r="27419" customFormat="1"/>
    <row r="27420" customFormat="1"/>
    <row r="27421" customFormat="1"/>
    <row r="27422" customFormat="1"/>
    <row r="27423" customFormat="1"/>
    <row r="27424" customFormat="1"/>
    <row r="27425" customFormat="1"/>
    <row r="27426" customFormat="1"/>
    <row r="27427" customFormat="1"/>
    <row r="27428" customFormat="1"/>
    <row r="27429" customFormat="1"/>
    <row r="27430" customFormat="1"/>
    <row r="27431" customFormat="1"/>
    <row r="27432" customFormat="1"/>
    <row r="27433" customFormat="1"/>
    <row r="27434" customFormat="1"/>
    <row r="27435" customFormat="1"/>
    <row r="27436" customFormat="1"/>
    <row r="27437" customFormat="1"/>
    <row r="27438" customFormat="1"/>
    <row r="27439" customFormat="1"/>
    <row r="27440" customFormat="1"/>
    <row r="27441" customFormat="1"/>
    <row r="27442" customFormat="1"/>
    <row r="27443" customFormat="1"/>
    <row r="27444" customFormat="1"/>
    <row r="27445" customFormat="1"/>
    <row r="27446" customFormat="1"/>
    <row r="27447" customFormat="1"/>
    <row r="27448" customFormat="1"/>
    <row r="27449" customFormat="1"/>
    <row r="27450" customFormat="1"/>
    <row r="27451" customFormat="1"/>
    <row r="27452" customFormat="1"/>
    <row r="27453" customFormat="1"/>
    <row r="27454" customFormat="1"/>
    <row r="27455" customFormat="1"/>
    <row r="27456" customFormat="1"/>
    <row r="27457" customFormat="1"/>
    <row r="27458" customFormat="1"/>
    <row r="27459" customFormat="1"/>
    <row r="27460" customFormat="1"/>
    <row r="27461" customFormat="1"/>
    <row r="27462" customFormat="1"/>
    <row r="27463" customFormat="1"/>
    <row r="27464" customFormat="1"/>
    <row r="27465" customFormat="1"/>
    <row r="27466" customFormat="1"/>
    <row r="27467" customFormat="1"/>
    <row r="27468" customFormat="1"/>
    <row r="27469" customFormat="1"/>
    <row r="27470" customFormat="1"/>
    <row r="27471" customFormat="1"/>
    <row r="27472" customFormat="1"/>
    <row r="27473" customFormat="1"/>
    <row r="27474" customFormat="1"/>
    <row r="27475" customFormat="1"/>
    <row r="27476" customFormat="1"/>
    <row r="27477" customFormat="1"/>
    <row r="27478" customFormat="1"/>
    <row r="27479" customFormat="1"/>
    <row r="27480" customFormat="1"/>
    <row r="27481" customFormat="1"/>
    <row r="27482" customFormat="1"/>
    <row r="27483" customFormat="1"/>
    <row r="27484" customFormat="1"/>
    <row r="27485" customFormat="1"/>
    <row r="27486" customFormat="1"/>
    <row r="27487" customFormat="1"/>
    <row r="27488" customFormat="1"/>
    <row r="27489" customFormat="1"/>
    <row r="27490" customFormat="1"/>
    <row r="27491" customFormat="1"/>
    <row r="27492" customFormat="1"/>
    <row r="27493" customFormat="1"/>
    <row r="27494" customFormat="1"/>
    <row r="27495" customFormat="1"/>
    <row r="27496" customFormat="1"/>
    <row r="27497" customFormat="1"/>
    <row r="27498" customFormat="1"/>
    <row r="27499" customFormat="1"/>
    <row r="27500" customFormat="1"/>
    <row r="27501" customFormat="1"/>
    <row r="27502" customFormat="1"/>
    <row r="27503" customFormat="1"/>
    <row r="27504" customFormat="1"/>
    <row r="27505" customFormat="1"/>
    <row r="27506" customFormat="1"/>
    <row r="27507" customFormat="1"/>
    <row r="27508" customFormat="1"/>
    <row r="27509" customFormat="1"/>
    <row r="27510" customFormat="1"/>
    <row r="27511" customFormat="1"/>
    <row r="27512" customFormat="1"/>
    <row r="27513" customFormat="1"/>
    <row r="27514" customFormat="1"/>
    <row r="27515" customFormat="1"/>
    <row r="27516" customFormat="1"/>
    <row r="27517" customFormat="1"/>
    <row r="27518" customFormat="1"/>
    <row r="27519" customFormat="1"/>
    <row r="27520" customFormat="1"/>
    <row r="27521" customFormat="1"/>
    <row r="27522" customFormat="1"/>
    <row r="27523" customFormat="1"/>
    <row r="27524" customFormat="1"/>
    <row r="27525" customFormat="1"/>
    <row r="27526" customFormat="1"/>
    <row r="27527" customFormat="1"/>
    <row r="27528" customFormat="1"/>
    <row r="27529" customFormat="1"/>
    <row r="27530" customFormat="1"/>
    <row r="27531" customFormat="1"/>
    <row r="27532" customFormat="1"/>
    <row r="27533" customFormat="1"/>
    <row r="27534" customFormat="1"/>
    <row r="27535" customFormat="1"/>
    <row r="27536" customFormat="1"/>
    <row r="27537" customFormat="1"/>
    <row r="27538" customFormat="1"/>
    <row r="27539" customFormat="1"/>
    <row r="27540" customFormat="1"/>
    <row r="27541" customFormat="1"/>
    <row r="27542" customFormat="1"/>
    <row r="27543" customFormat="1"/>
    <row r="27544" customFormat="1"/>
    <row r="27545" customFormat="1"/>
    <row r="27546" customFormat="1"/>
    <row r="27547" customFormat="1"/>
    <row r="27548" customFormat="1"/>
    <row r="27549" customFormat="1"/>
    <row r="27550" customFormat="1"/>
    <row r="27551" customFormat="1"/>
    <row r="27552" customFormat="1"/>
    <row r="27553" customFormat="1"/>
    <row r="27554" customFormat="1"/>
    <row r="27555" customFormat="1"/>
    <row r="27556" customFormat="1"/>
    <row r="27557" customFormat="1"/>
    <row r="27558" customFormat="1"/>
    <row r="27559" customFormat="1"/>
    <row r="27560" customFormat="1"/>
    <row r="27561" customFormat="1"/>
    <row r="27562" customFormat="1"/>
    <row r="27563" customFormat="1"/>
    <row r="27564" customFormat="1"/>
    <row r="27565" customFormat="1"/>
    <row r="27566" customFormat="1"/>
    <row r="27567" customFormat="1"/>
    <row r="27568" customFormat="1"/>
    <row r="27569" customFormat="1"/>
    <row r="27570" customFormat="1"/>
    <row r="27571" customFormat="1"/>
    <row r="27572" customFormat="1"/>
    <row r="27573" customFormat="1"/>
    <row r="27574" customFormat="1"/>
    <row r="27575" customFormat="1"/>
    <row r="27576" customFormat="1"/>
    <row r="27577" customFormat="1"/>
    <row r="27578" customFormat="1"/>
    <row r="27579" customFormat="1"/>
    <row r="27580" customFormat="1"/>
    <row r="27581" customFormat="1"/>
    <row r="27582" customFormat="1"/>
    <row r="27583" customFormat="1"/>
    <row r="27584" customFormat="1"/>
    <row r="27585" customFormat="1"/>
    <row r="27586" customFormat="1"/>
    <row r="27587" customFormat="1"/>
    <row r="27588" customFormat="1"/>
    <row r="27589" customFormat="1"/>
    <row r="27590" customFormat="1"/>
    <row r="27591" customFormat="1"/>
    <row r="27592" customFormat="1"/>
    <row r="27593" customFormat="1"/>
    <row r="27594" customFormat="1"/>
    <row r="27595" customFormat="1"/>
    <row r="27596" customFormat="1"/>
    <row r="27597" customFormat="1"/>
    <row r="27598" customFormat="1"/>
    <row r="27599" customFormat="1"/>
    <row r="27600" customFormat="1"/>
    <row r="27601" customFormat="1"/>
    <row r="27602" customFormat="1"/>
    <row r="27603" customFormat="1"/>
    <row r="27604" customFormat="1"/>
    <row r="27605" customFormat="1"/>
    <row r="27606" customFormat="1"/>
    <row r="27607" customFormat="1"/>
    <row r="27608" customFormat="1"/>
    <row r="27609" customFormat="1"/>
    <row r="27610" customFormat="1"/>
    <row r="27611" customFormat="1"/>
    <row r="27612" customFormat="1"/>
    <row r="27613" customFormat="1"/>
    <row r="27614" customFormat="1"/>
    <row r="27615" customFormat="1"/>
    <row r="27616" customFormat="1"/>
    <row r="27617" customFormat="1"/>
    <row r="27618" customFormat="1"/>
    <row r="27619" customFormat="1"/>
    <row r="27620" customFormat="1"/>
    <row r="27621" customFormat="1"/>
    <row r="27622" customFormat="1"/>
    <row r="27623" customFormat="1"/>
    <row r="27624" customFormat="1"/>
    <row r="27625" customFormat="1"/>
    <row r="27626" customFormat="1"/>
    <row r="27627" customFormat="1"/>
    <row r="27628" customFormat="1"/>
    <row r="27629" customFormat="1"/>
    <row r="27630" customFormat="1"/>
    <row r="27631" customFormat="1"/>
    <row r="27632" customFormat="1"/>
    <row r="27633" customFormat="1"/>
    <row r="27634" customFormat="1"/>
    <row r="27635" customFormat="1"/>
    <row r="27636" customFormat="1"/>
    <row r="27637" customFormat="1"/>
    <row r="27638" customFormat="1"/>
    <row r="27639" customFormat="1"/>
    <row r="27640" customFormat="1"/>
    <row r="27641" customFormat="1"/>
    <row r="27642" customFormat="1"/>
    <row r="27643" customFormat="1"/>
    <row r="27644" customFormat="1"/>
    <row r="27645" customFormat="1"/>
    <row r="27646" customFormat="1"/>
    <row r="27647" customFormat="1"/>
    <row r="27648" customFormat="1"/>
    <row r="27649" customFormat="1"/>
    <row r="27650" customFormat="1"/>
    <row r="27651" customFormat="1"/>
    <row r="27652" customFormat="1"/>
    <row r="27653" customFormat="1"/>
    <row r="27654" customFormat="1"/>
    <row r="27655" customFormat="1"/>
    <row r="27656" customFormat="1"/>
    <row r="27657" customFormat="1"/>
    <row r="27658" customFormat="1"/>
    <row r="27659" customFormat="1"/>
    <row r="27660" customFormat="1"/>
    <row r="27661" customFormat="1"/>
    <row r="27662" customFormat="1"/>
    <row r="27663" customFormat="1"/>
    <row r="27664" customFormat="1"/>
    <row r="27665" customFormat="1"/>
    <row r="27666" customFormat="1"/>
    <row r="27667" customFormat="1"/>
    <row r="27668" customFormat="1"/>
    <row r="27669" customFormat="1"/>
    <row r="27670" customFormat="1"/>
    <row r="27671" customFormat="1"/>
    <row r="27672" customFormat="1"/>
    <row r="27673" customFormat="1"/>
    <row r="27674" customFormat="1"/>
    <row r="27675" customFormat="1"/>
    <row r="27676" customFormat="1"/>
    <row r="27677" customFormat="1"/>
    <row r="27678" customFormat="1"/>
    <row r="27679" customFormat="1"/>
    <row r="27680" customFormat="1"/>
    <row r="27681" customFormat="1"/>
    <row r="27682" customFormat="1"/>
    <row r="27683" customFormat="1"/>
    <row r="27684" customFormat="1"/>
    <row r="27685" customFormat="1"/>
    <row r="27686" customFormat="1"/>
    <row r="27687" customFormat="1"/>
    <row r="27688" customFormat="1"/>
    <row r="27689" customFormat="1"/>
    <row r="27690" customFormat="1"/>
    <row r="27691" customFormat="1"/>
    <row r="27692" customFormat="1"/>
    <row r="27693" customFormat="1"/>
    <row r="27694" customFormat="1"/>
    <row r="27695" customFormat="1"/>
    <row r="27696" customFormat="1"/>
    <row r="27697" customFormat="1"/>
    <row r="27698" customFormat="1"/>
    <row r="27699" customFormat="1"/>
    <row r="27700" customFormat="1"/>
    <row r="27701" customFormat="1"/>
    <row r="27702" customFormat="1"/>
    <row r="27703" customFormat="1"/>
    <row r="27704" customFormat="1"/>
    <row r="27705" customFormat="1"/>
    <row r="27706" customFormat="1"/>
    <row r="27707" customFormat="1"/>
    <row r="27708" customFormat="1"/>
    <row r="27709" customFormat="1"/>
    <row r="27710" customFormat="1"/>
    <row r="27711" customFormat="1"/>
    <row r="27712" customFormat="1"/>
    <row r="27713" customFormat="1"/>
    <row r="27714" customFormat="1"/>
    <row r="27715" customFormat="1"/>
    <row r="27716" customFormat="1"/>
    <row r="27717" customFormat="1"/>
    <row r="27718" customFormat="1"/>
    <row r="27719" customFormat="1"/>
    <row r="27720" customFormat="1"/>
    <row r="27721" customFormat="1"/>
    <row r="27722" customFormat="1"/>
    <row r="27723" customFormat="1"/>
    <row r="27724" customFormat="1"/>
    <row r="27725" customFormat="1"/>
    <row r="27726" customFormat="1"/>
    <row r="27727" customFormat="1"/>
    <row r="27728" customFormat="1"/>
    <row r="27729" customFormat="1"/>
    <row r="27730" customFormat="1"/>
    <row r="27731" customFormat="1"/>
    <row r="27732" customFormat="1"/>
    <row r="27733" customFormat="1"/>
    <row r="27734" customFormat="1"/>
    <row r="27735" customFormat="1"/>
    <row r="27736" customFormat="1"/>
    <row r="27737" customFormat="1"/>
    <row r="27738" customFormat="1"/>
    <row r="27739" customFormat="1"/>
    <row r="27740" customFormat="1"/>
    <row r="27741" customFormat="1"/>
    <row r="27742" customFormat="1"/>
    <row r="27743" customFormat="1"/>
    <row r="27744" customFormat="1"/>
    <row r="27745" customFormat="1"/>
    <row r="27746" customFormat="1"/>
    <row r="27747" customFormat="1"/>
    <row r="27748" customFormat="1"/>
    <row r="27749" customFormat="1"/>
    <row r="27750" customFormat="1"/>
    <row r="27751" customFormat="1"/>
    <row r="27752" customFormat="1"/>
    <row r="27753" customFormat="1"/>
    <row r="27754" customFormat="1"/>
    <row r="27755" customFormat="1"/>
    <row r="27756" customFormat="1"/>
    <row r="27757" customFormat="1"/>
    <row r="27758" customFormat="1"/>
    <row r="27759" customFormat="1"/>
    <row r="27760" customFormat="1"/>
    <row r="27761" customFormat="1"/>
    <row r="27762" customFormat="1"/>
    <row r="27763" customFormat="1"/>
    <row r="27764" customFormat="1"/>
    <row r="27765" customFormat="1"/>
    <row r="27766" customFormat="1"/>
    <row r="27767" customFormat="1"/>
    <row r="27768" customFormat="1"/>
    <row r="27769" customFormat="1"/>
    <row r="27770" customFormat="1"/>
    <row r="27771" customFormat="1"/>
    <row r="27772" customFormat="1"/>
    <row r="27773" customFormat="1"/>
    <row r="27774" customFormat="1"/>
    <row r="27775" customFormat="1"/>
    <row r="27776" customFormat="1"/>
    <row r="27777" customFormat="1"/>
    <row r="27778" customFormat="1"/>
    <row r="27779" customFormat="1"/>
    <row r="27780" customFormat="1"/>
    <row r="27781" customFormat="1"/>
    <row r="27782" customFormat="1"/>
    <row r="27783" customFormat="1"/>
    <row r="27784" customFormat="1"/>
    <row r="27785" customFormat="1"/>
    <row r="27786" customFormat="1"/>
    <row r="27787" customFormat="1"/>
    <row r="27788" customFormat="1"/>
    <row r="27789" customFormat="1"/>
    <row r="27790" customFormat="1"/>
    <row r="27791" customFormat="1"/>
    <row r="27792" customFormat="1"/>
    <row r="27793" customFormat="1"/>
    <row r="27794" customFormat="1"/>
    <row r="27795" customFormat="1"/>
    <row r="27796" customFormat="1"/>
    <row r="27797" customFormat="1"/>
    <row r="27798" customFormat="1"/>
    <row r="27799" customFormat="1"/>
    <row r="27800" customFormat="1"/>
    <row r="27801" customFormat="1"/>
    <row r="27802" customFormat="1"/>
    <row r="27803" customFormat="1"/>
    <row r="27804" customFormat="1"/>
    <row r="27805" customFormat="1"/>
    <row r="27806" customFormat="1"/>
    <row r="27807" customFormat="1"/>
    <row r="27808" customFormat="1"/>
    <row r="27809" customFormat="1"/>
    <row r="27810" customFormat="1"/>
    <row r="27811" customFormat="1"/>
    <row r="27812" customFormat="1"/>
    <row r="27813" customFormat="1"/>
    <row r="27814" customFormat="1"/>
    <row r="27815" customFormat="1"/>
    <row r="27816" customFormat="1"/>
    <row r="27817" customFormat="1"/>
    <row r="27818" customFormat="1"/>
    <row r="27819" customFormat="1"/>
    <row r="27820" customFormat="1"/>
    <row r="27821" customFormat="1"/>
    <row r="27822" customFormat="1"/>
    <row r="27823" customFormat="1"/>
    <row r="27824" customFormat="1"/>
    <row r="27825" customFormat="1"/>
    <row r="27826" customFormat="1"/>
    <row r="27827" customFormat="1"/>
    <row r="27828" customFormat="1"/>
    <row r="27829" customFormat="1"/>
    <row r="27830" customFormat="1"/>
    <row r="27831" customFormat="1"/>
    <row r="27832" customFormat="1"/>
    <row r="27833" customFormat="1"/>
    <row r="27834" customFormat="1"/>
    <row r="27835" customFormat="1"/>
    <row r="27836" customFormat="1"/>
    <row r="27837" customFormat="1"/>
    <row r="27838" customFormat="1"/>
    <row r="27839" customFormat="1"/>
    <row r="27840" customFormat="1"/>
    <row r="27841" customFormat="1"/>
    <row r="27842" customFormat="1"/>
    <row r="27843" customFormat="1"/>
    <row r="27844" customFormat="1"/>
    <row r="27845" customFormat="1"/>
    <row r="27846" customFormat="1"/>
    <row r="27847" customFormat="1"/>
    <row r="27848" customFormat="1"/>
    <row r="27849" customFormat="1"/>
    <row r="27850" customFormat="1"/>
    <row r="27851" customFormat="1"/>
    <row r="27852" customFormat="1"/>
    <row r="27853" customFormat="1"/>
    <row r="27854" customFormat="1"/>
    <row r="27855" customFormat="1"/>
    <row r="27856" customFormat="1"/>
    <row r="27857" customFormat="1"/>
    <row r="27858" customFormat="1"/>
    <row r="27859" customFormat="1"/>
    <row r="27860" customFormat="1"/>
    <row r="27861" customFormat="1"/>
    <row r="27862" customFormat="1"/>
    <row r="27863" customFormat="1"/>
    <row r="27864" customFormat="1"/>
    <row r="27865" customFormat="1"/>
    <row r="27866" customFormat="1"/>
    <row r="27867" customFormat="1"/>
    <row r="27868" customFormat="1"/>
    <row r="27869" customFormat="1"/>
    <row r="27870" customFormat="1"/>
    <row r="27871" customFormat="1"/>
    <row r="27872" customFormat="1"/>
    <row r="27873" customFormat="1"/>
    <row r="27874" customFormat="1"/>
    <row r="27875" customFormat="1"/>
    <row r="27876" customFormat="1"/>
    <row r="27877" customFormat="1"/>
    <row r="27878" customFormat="1"/>
    <row r="27879" customFormat="1"/>
    <row r="27880" customFormat="1"/>
    <row r="27881" customFormat="1"/>
    <row r="27882" customFormat="1"/>
    <row r="27883" customFormat="1"/>
    <row r="27884" customFormat="1"/>
    <row r="27885" customFormat="1"/>
    <row r="27886" customFormat="1"/>
    <row r="27887" customFormat="1"/>
    <row r="27888" customFormat="1"/>
    <row r="27889" customFormat="1"/>
    <row r="27890" customFormat="1"/>
    <row r="27891" customFormat="1"/>
    <row r="27892" customFormat="1"/>
    <row r="27893" customFormat="1"/>
    <row r="27894" customFormat="1"/>
    <row r="27895" customFormat="1"/>
    <row r="27896" customFormat="1"/>
    <row r="27897" customFormat="1"/>
    <row r="27898" customFormat="1"/>
    <row r="27899" customFormat="1"/>
    <row r="27900" customFormat="1"/>
    <row r="27901" customFormat="1"/>
    <row r="27902" customFormat="1"/>
    <row r="27903" customFormat="1"/>
    <row r="27904" customFormat="1"/>
    <row r="27905" customFormat="1"/>
    <row r="27906" customFormat="1"/>
    <row r="27907" customFormat="1"/>
    <row r="27908" customFormat="1"/>
    <row r="27909" customFormat="1"/>
    <row r="27910" customFormat="1"/>
    <row r="27911" customFormat="1"/>
    <row r="27912" customFormat="1"/>
    <row r="27913" customFormat="1"/>
    <row r="27914" customFormat="1"/>
    <row r="27915" customFormat="1"/>
    <row r="27916" customFormat="1"/>
    <row r="27917" customFormat="1"/>
    <row r="27918" customFormat="1"/>
    <row r="27919" customFormat="1"/>
    <row r="27920" customFormat="1"/>
    <row r="27921" customFormat="1"/>
    <row r="27922" customFormat="1"/>
    <row r="27923" customFormat="1"/>
    <row r="27924" customFormat="1"/>
    <row r="27925" customFormat="1"/>
    <row r="27926" customFormat="1"/>
    <row r="27927" customFormat="1"/>
    <row r="27928" customFormat="1"/>
    <row r="27929" customFormat="1"/>
    <row r="27930" customFormat="1"/>
    <row r="27931" customFormat="1"/>
    <row r="27932" customFormat="1"/>
    <row r="27933" customFormat="1"/>
    <row r="27934" customFormat="1"/>
    <row r="27935" customFormat="1"/>
    <row r="27936" customFormat="1"/>
    <row r="27937" customFormat="1"/>
    <row r="27938" customFormat="1"/>
    <row r="27939" customFormat="1"/>
    <row r="27940" customFormat="1"/>
    <row r="27941" customFormat="1"/>
    <row r="27942" customFormat="1"/>
    <row r="27943" customFormat="1"/>
    <row r="27944" customFormat="1"/>
    <row r="27945" customFormat="1"/>
    <row r="27946" customFormat="1"/>
    <row r="27947" customFormat="1"/>
    <row r="27948" customFormat="1"/>
    <row r="27949" customFormat="1"/>
    <row r="27950" customFormat="1"/>
    <row r="27951" customFormat="1"/>
    <row r="27952" customFormat="1"/>
    <row r="27953" customFormat="1"/>
    <row r="27954" customFormat="1"/>
    <row r="27955" customFormat="1"/>
    <row r="27956" customFormat="1"/>
    <row r="27957" customFormat="1"/>
    <row r="27958" customFormat="1"/>
    <row r="27959" customFormat="1"/>
    <row r="27960" customFormat="1"/>
    <row r="27961" customFormat="1"/>
    <row r="27962" customFormat="1"/>
    <row r="27963" customFormat="1"/>
    <row r="27964" customFormat="1"/>
    <row r="27965" customFormat="1"/>
    <row r="27966" customFormat="1"/>
    <row r="27967" customFormat="1"/>
    <row r="27968" customFormat="1"/>
    <row r="27969" customFormat="1"/>
    <row r="27970" customFormat="1"/>
    <row r="27971" customFormat="1"/>
    <row r="27972" customFormat="1"/>
    <row r="27973" customFormat="1"/>
    <row r="27974" customFormat="1"/>
    <row r="27975" customFormat="1"/>
    <row r="27976" customFormat="1"/>
    <row r="27977" customFormat="1"/>
    <row r="27978" customFormat="1"/>
    <row r="27979" customFormat="1"/>
    <row r="27980" customFormat="1"/>
    <row r="27981" customFormat="1"/>
    <row r="27982" customFormat="1"/>
    <row r="27983" customFormat="1"/>
    <row r="27984" customFormat="1"/>
    <row r="27985" customFormat="1"/>
    <row r="27986" customFormat="1"/>
    <row r="27987" customFormat="1"/>
    <row r="27988" customFormat="1"/>
    <row r="27989" customFormat="1"/>
    <row r="27990" customFormat="1"/>
    <row r="27991" customFormat="1"/>
    <row r="27992" customFormat="1"/>
    <row r="27993" customFormat="1"/>
    <row r="27994" customFormat="1"/>
    <row r="27995" customFormat="1"/>
    <row r="27996" customFormat="1"/>
    <row r="27997" customFormat="1"/>
    <row r="27998" customFormat="1"/>
    <row r="27999" customFormat="1"/>
    <row r="28000" customFormat="1"/>
    <row r="28001" customFormat="1"/>
    <row r="28002" customFormat="1"/>
    <row r="28003" customFormat="1"/>
    <row r="28004" customFormat="1"/>
    <row r="28005" customFormat="1"/>
    <row r="28006" customFormat="1"/>
    <row r="28007" customFormat="1"/>
    <row r="28008" customFormat="1"/>
    <row r="28009" customFormat="1"/>
    <row r="28010" customFormat="1"/>
    <row r="28011" customFormat="1"/>
    <row r="28012" customFormat="1"/>
    <row r="28013" customFormat="1"/>
    <row r="28014" customFormat="1"/>
    <row r="28015" customFormat="1"/>
    <row r="28016" customFormat="1"/>
    <row r="28017" customFormat="1"/>
    <row r="28018" customFormat="1"/>
    <row r="28019" customFormat="1"/>
    <row r="28020" customFormat="1"/>
    <row r="28021" customFormat="1"/>
    <row r="28022" customFormat="1"/>
    <row r="28023" customFormat="1"/>
    <row r="28024" customFormat="1"/>
    <row r="28025" customFormat="1"/>
    <row r="28026" customFormat="1"/>
    <row r="28027" customFormat="1"/>
    <row r="28028" customFormat="1"/>
    <row r="28029" customFormat="1"/>
    <row r="28030" customFormat="1"/>
    <row r="28031" customFormat="1"/>
    <row r="28032" customFormat="1"/>
    <row r="28033" customFormat="1"/>
    <row r="28034" customFormat="1"/>
    <row r="28035" customFormat="1"/>
    <row r="28036" customFormat="1"/>
    <row r="28037" customFormat="1"/>
    <row r="28038" customFormat="1"/>
    <row r="28039" customFormat="1"/>
    <row r="28040" customFormat="1"/>
    <row r="28041" customFormat="1"/>
    <row r="28042" customFormat="1"/>
    <row r="28043" customFormat="1"/>
    <row r="28044" customFormat="1"/>
    <row r="28045" customFormat="1"/>
    <row r="28046" customFormat="1"/>
    <row r="28047" customFormat="1"/>
    <row r="28048" customFormat="1"/>
    <row r="28049" customFormat="1"/>
    <row r="28050" customFormat="1"/>
    <row r="28051" customFormat="1"/>
    <row r="28052" customFormat="1"/>
    <row r="28053" customFormat="1"/>
    <row r="28054" customFormat="1"/>
    <row r="28055" customFormat="1"/>
    <row r="28056" customFormat="1"/>
    <row r="28057" customFormat="1"/>
    <row r="28058" customFormat="1"/>
    <row r="28059" customFormat="1"/>
    <row r="28060" customFormat="1"/>
    <row r="28061" customFormat="1"/>
    <row r="28062" customFormat="1"/>
    <row r="28063" customFormat="1"/>
    <row r="28064" customFormat="1"/>
    <row r="28065" customFormat="1"/>
    <row r="28066" customFormat="1"/>
    <row r="28067" customFormat="1"/>
    <row r="28068" customFormat="1"/>
    <row r="28069" customFormat="1"/>
    <row r="28070" customFormat="1"/>
    <row r="28071" customFormat="1"/>
    <row r="28072" customFormat="1"/>
    <row r="28073" customFormat="1"/>
    <row r="28074" customFormat="1"/>
    <row r="28075" customFormat="1"/>
    <row r="28076" customFormat="1"/>
    <row r="28077" customFormat="1"/>
    <row r="28078" customFormat="1"/>
    <row r="28079" customFormat="1"/>
    <row r="28080" customFormat="1"/>
    <row r="28081" customFormat="1"/>
    <row r="28082" customFormat="1"/>
    <row r="28083" customFormat="1"/>
    <row r="28084" customFormat="1"/>
    <row r="28085" customFormat="1"/>
    <row r="28086" customFormat="1"/>
    <row r="28087" customFormat="1"/>
    <row r="28088" customFormat="1"/>
    <row r="28089" customFormat="1"/>
    <row r="28090" customFormat="1"/>
    <row r="28091" customFormat="1"/>
    <row r="28092" customFormat="1"/>
    <row r="28093" customFormat="1"/>
    <row r="28094" customFormat="1"/>
    <row r="28095" customFormat="1"/>
    <row r="28096" customFormat="1"/>
    <row r="28097" customFormat="1"/>
    <row r="28098" customFormat="1"/>
    <row r="28099" customFormat="1"/>
    <row r="28100" customFormat="1"/>
    <row r="28101" customFormat="1"/>
    <row r="28102" customFormat="1"/>
    <row r="28103" customFormat="1"/>
    <row r="28104" customFormat="1"/>
    <row r="28105" customFormat="1"/>
    <row r="28106" customFormat="1"/>
    <row r="28107" customFormat="1"/>
    <row r="28108" customFormat="1"/>
    <row r="28109" customFormat="1"/>
    <row r="28110" customFormat="1"/>
    <row r="28111" customFormat="1"/>
    <row r="28112" customFormat="1"/>
    <row r="28113" customFormat="1"/>
    <row r="28114" customFormat="1"/>
    <row r="28115" customFormat="1"/>
    <row r="28116" customFormat="1"/>
    <row r="28117" customFormat="1"/>
    <row r="28118" customFormat="1"/>
    <row r="28119" customFormat="1"/>
    <row r="28120" customFormat="1"/>
    <row r="28121" customFormat="1"/>
    <row r="28122" customFormat="1"/>
    <row r="28123" customFormat="1"/>
    <row r="28124" customFormat="1"/>
    <row r="28125" customFormat="1"/>
    <row r="28126" customFormat="1"/>
    <row r="28127" customFormat="1"/>
    <row r="28128" customFormat="1"/>
    <row r="28129" customFormat="1"/>
    <row r="28130" customFormat="1"/>
    <row r="28131" customFormat="1"/>
    <row r="28132" customFormat="1"/>
    <row r="28133" customFormat="1"/>
    <row r="28134" customFormat="1"/>
    <row r="28135" customFormat="1"/>
    <row r="28136" customFormat="1"/>
    <row r="28137" customFormat="1"/>
    <row r="28138" customFormat="1"/>
    <row r="28139" customFormat="1"/>
    <row r="28140" customFormat="1"/>
    <row r="28141" customFormat="1"/>
    <row r="28142" customFormat="1"/>
    <row r="28143" customFormat="1"/>
    <row r="28144" customFormat="1"/>
    <row r="28145" customFormat="1"/>
    <row r="28146" customFormat="1"/>
    <row r="28147" customFormat="1"/>
    <row r="28148" customFormat="1"/>
    <row r="28149" customFormat="1"/>
    <row r="28150" customFormat="1"/>
    <row r="28151" customFormat="1"/>
    <row r="28152" customFormat="1"/>
    <row r="28153" customFormat="1"/>
    <row r="28154" customFormat="1"/>
    <row r="28155" customFormat="1"/>
    <row r="28156" customFormat="1"/>
    <row r="28157" customFormat="1"/>
    <row r="28158" customFormat="1"/>
    <row r="28159" customFormat="1"/>
    <row r="28160" customFormat="1"/>
    <row r="28161" customFormat="1"/>
    <row r="28162" customFormat="1"/>
    <row r="28163" customFormat="1"/>
    <row r="28164" customFormat="1"/>
    <row r="28165" customFormat="1"/>
    <row r="28166" customFormat="1"/>
    <row r="28167" customFormat="1"/>
    <row r="28168" customFormat="1"/>
    <row r="28169" customFormat="1"/>
    <row r="28170" customFormat="1"/>
    <row r="28171" customFormat="1"/>
    <row r="28172" customFormat="1"/>
    <row r="28173" customFormat="1"/>
    <row r="28174" customFormat="1"/>
    <row r="28175" customFormat="1"/>
    <row r="28176" customFormat="1"/>
    <row r="28177" customFormat="1"/>
    <row r="28178" customFormat="1"/>
    <row r="28179" customFormat="1"/>
    <row r="28180" customFormat="1"/>
    <row r="28181" customFormat="1"/>
    <row r="28182" customFormat="1"/>
    <row r="28183" customFormat="1"/>
    <row r="28184" customFormat="1"/>
    <row r="28185" customFormat="1"/>
    <row r="28186" customFormat="1"/>
    <row r="28187" customFormat="1"/>
    <row r="28188" customFormat="1"/>
    <row r="28189" customFormat="1"/>
    <row r="28190" customFormat="1"/>
    <row r="28191" customFormat="1"/>
    <row r="28192" customFormat="1"/>
    <row r="28193" customFormat="1"/>
    <row r="28194" customFormat="1"/>
    <row r="28195" customFormat="1"/>
    <row r="28196" customFormat="1"/>
    <row r="28197" customFormat="1"/>
    <row r="28198" customFormat="1"/>
    <row r="28199" customFormat="1"/>
    <row r="28200" customFormat="1"/>
    <row r="28201" customFormat="1"/>
    <row r="28202" customFormat="1"/>
    <row r="28203" customFormat="1"/>
    <row r="28204" customFormat="1"/>
    <row r="28205" customFormat="1"/>
    <row r="28206" customFormat="1"/>
    <row r="28207" customFormat="1"/>
    <row r="28208" customFormat="1"/>
    <row r="28209" customFormat="1"/>
    <row r="28210" customFormat="1"/>
    <row r="28211" customFormat="1"/>
    <row r="28212" customFormat="1"/>
    <row r="28213" customFormat="1"/>
    <row r="28214" customFormat="1"/>
    <row r="28215" customFormat="1"/>
    <row r="28216" customFormat="1"/>
    <row r="28217" customFormat="1"/>
    <row r="28218" customFormat="1"/>
    <row r="28219" customFormat="1"/>
    <row r="28220" customFormat="1"/>
    <row r="28221" customFormat="1"/>
    <row r="28222" customFormat="1"/>
    <row r="28223" customFormat="1"/>
    <row r="28224" customFormat="1"/>
    <row r="28225" customFormat="1"/>
    <row r="28226" customFormat="1"/>
    <row r="28227" customFormat="1"/>
    <row r="28228" customFormat="1"/>
    <row r="28229" customFormat="1"/>
    <row r="28230" customFormat="1"/>
    <row r="28231" customFormat="1"/>
    <row r="28232" customFormat="1"/>
    <row r="28233" customFormat="1"/>
    <row r="28234" customFormat="1"/>
    <row r="28235" customFormat="1"/>
    <row r="28236" customFormat="1"/>
    <row r="28237" customFormat="1"/>
    <row r="28238" customFormat="1"/>
    <row r="28239" customFormat="1"/>
    <row r="28240" customFormat="1"/>
    <row r="28241" customFormat="1"/>
    <row r="28242" customFormat="1"/>
    <row r="28243" customFormat="1"/>
    <row r="28244" customFormat="1"/>
    <row r="28245" customFormat="1"/>
    <row r="28246" customFormat="1"/>
    <row r="28247" customFormat="1"/>
    <row r="28248" customFormat="1"/>
    <row r="28249" customFormat="1"/>
    <row r="28250" customFormat="1"/>
    <row r="28251" customFormat="1"/>
    <row r="28252" customFormat="1"/>
    <row r="28253" customFormat="1"/>
    <row r="28254" customFormat="1"/>
    <row r="28255" customFormat="1"/>
    <row r="28256" customFormat="1"/>
    <row r="28257" customFormat="1"/>
    <row r="28258" customFormat="1"/>
    <row r="28259" customFormat="1"/>
    <row r="28260" customFormat="1"/>
    <row r="28261" customFormat="1"/>
    <row r="28262" customFormat="1"/>
    <row r="28263" customFormat="1"/>
    <row r="28264" customFormat="1"/>
    <row r="28265" customFormat="1"/>
    <row r="28266" customFormat="1"/>
    <row r="28267" customFormat="1"/>
    <row r="28268" customFormat="1"/>
    <row r="28269" customFormat="1"/>
    <row r="28270" customFormat="1"/>
    <row r="28271" customFormat="1"/>
    <row r="28272" customFormat="1"/>
    <row r="28273" customFormat="1"/>
    <row r="28274" customFormat="1"/>
    <row r="28275" customFormat="1"/>
    <row r="28276" customFormat="1"/>
    <row r="28277" customFormat="1"/>
    <row r="28278" customFormat="1"/>
    <row r="28279" customFormat="1"/>
    <row r="28280" customFormat="1"/>
    <row r="28281" customFormat="1"/>
    <row r="28282" customFormat="1"/>
    <row r="28283" customFormat="1"/>
    <row r="28284" customFormat="1"/>
    <row r="28285" customFormat="1"/>
    <row r="28286" customFormat="1"/>
    <row r="28287" customFormat="1"/>
    <row r="28288" customFormat="1"/>
    <row r="28289" customFormat="1"/>
    <row r="28290" customFormat="1"/>
    <row r="28291" customFormat="1"/>
    <row r="28292" customFormat="1"/>
    <row r="28293" customFormat="1"/>
    <row r="28294" customFormat="1"/>
    <row r="28295" customFormat="1"/>
    <row r="28296" customFormat="1"/>
    <row r="28297" customFormat="1"/>
    <row r="28298" customFormat="1"/>
    <row r="28299" customFormat="1"/>
    <row r="28300" customFormat="1"/>
    <row r="28301" customFormat="1"/>
    <row r="28302" customFormat="1"/>
    <row r="28303" customFormat="1"/>
    <row r="28304" customFormat="1"/>
    <row r="28305" customFormat="1"/>
    <row r="28306" customFormat="1"/>
    <row r="28307" customFormat="1"/>
    <row r="28308" customFormat="1"/>
    <row r="28309" customFormat="1"/>
    <row r="28310" customFormat="1"/>
    <row r="28311" customFormat="1"/>
    <row r="28312" customFormat="1"/>
    <row r="28313" customFormat="1"/>
    <row r="28314" customFormat="1"/>
    <row r="28315" customFormat="1"/>
    <row r="28316" customFormat="1"/>
    <row r="28317" customFormat="1"/>
    <row r="28318" customFormat="1"/>
    <row r="28319" customFormat="1"/>
    <row r="28320" customFormat="1"/>
    <row r="28321" customFormat="1"/>
    <row r="28322" customFormat="1"/>
    <row r="28323" customFormat="1"/>
    <row r="28324" customFormat="1"/>
    <row r="28325" customFormat="1"/>
    <row r="28326" customFormat="1"/>
    <row r="28327" customFormat="1"/>
    <row r="28328" customFormat="1"/>
    <row r="28329" customFormat="1"/>
    <row r="28330" customFormat="1"/>
    <row r="28331" customFormat="1"/>
    <row r="28332" customFormat="1"/>
    <row r="28333" customFormat="1"/>
    <row r="28334" customFormat="1"/>
    <row r="28335" customFormat="1"/>
    <row r="28336" customFormat="1"/>
    <row r="28337" customFormat="1"/>
    <row r="28338" customFormat="1"/>
    <row r="28339" customFormat="1"/>
    <row r="28340" customFormat="1"/>
    <row r="28341" customFormat="1"/>
    <row r="28342" customFormat="1"/>
    <row r="28343" customFormat="1"/>
    <row r="28344" customFormat="1"/>
    <row r="28345" customFormat="1"/>
    <row r="28346" customFormat="1"/>
    <row r="28347" customFormat="1"/>
    <row r="28348" customFormat="1"/>
    <row r="28349" customFormat="1"/>
    <row r="28350" customFormat="1"/>
    <row r="28351" customFormat="1"/>
    <row r="28352" customFormat="1"/>
    <row r="28353" customFormat="1"/>
    <row r="28354" customFormat="1"/>
    <row r="28355" customFormat="1"/>
    <row r="28356" customFormat="1"/>
    <row r="28357" customFormat="1"/>
    <row r="28358" customFormat="1"/>
    <row r="28359" customFormat="1"/>
    <row r="28360" customFormat="1"/>
    <row r="28361" customFormat="1"/>
    <row r="28362" customFormat="1"/>
    <row r="28363" customFormat="1"/>
    <row r="28364" customFormat="1"/>
    <row r="28365" customFormat="1"/>
    <row r="28366" customFormat="1"/>
    <row r="28367" customFormat="1"/>
    <row r="28368" customFormat="1"/>
    <row r="28369" customFormat="1"/>
    <row r="28370" customFormat="1"/>
    <row r="28371" customFormat="1"/>
    <row r="28372" customFormat="1"/>
    <row r="28373" customFormat="1"/>
    <row r="28374" customFormat="1"/>
    <row r="28375" customFormat="1"/>
    <row r="28376" customFormat="1"/>
    <row r="28377" customFormat="1"/>
    <row r="28378" customFormat="1"/>
    <row r="28379" customFormat="1"/>
    <row r="28380" customFormat="1"/>
    <row r="28381" customFormat="1"/>
    <row r="28382" customFormat="1"/>
    <row r="28383" customFormat="1"/>
    <row r="28384" customFormat="1"/>
    <row r="28385" customFormat="1"/>
    <row r="28386" customFormat="1"/>
    <row r="28387" customFormat="1"/>
    <row r="28388" customFormat="1"/>
    <row r="28389" customFormat="1"/>
    <row r="28390" customFormat="1"/>
    <row r="28391" customFormat="1"/>
    <row r="28392" customFormat="1"/>
    <row r="28393" customFormat="1"/>
    <row r="28394" customFormat="1"/>
    <row r="28395" customFormat="1"/>
    <row r="28396" customFormat="1"/>
    <row r="28397" customFormat="1"/>
    <row r="28398" customFormat="1"/>
    <row r="28399" customFormat="1"/>
    <row r="28400" customFormat="1"/>
    <row r="28401" customFormat="1"/>
    <row r="28402" customFormat="1"/>
    <row r="28403" customFormat="1"/>
    <row r="28404" customFormat="1"/>
    <row r="28405" customFormat="1"/>
    <row r="28406" customFormat="1"/>
    <row r="28407" customFormat="1"/>
    <row r="28408" customFormat="1"/>
    <row r="28409" customFormat="1"/>
    <row r="28410" customFormat="1"/>
    <row r="28411" customFormat="1"/>
    <row r="28412" customFormat="1"/>
    <row r="28413" customFormat="1"/>
    <row r="28414" customFormat="1"/>
    <row r="28415" customFormat="1"/>
    <row r="28416" customFormat="1"/>
    <row r="28417" customFormat="1"/>
    <row r="28418" customFormat="1"/>
    <row r="28419" customFormat="1"/>
    <row r="28420" customFormat="1"/>
    <row r="28421" customFormat="1"/>
    <row r="28422" customFormat="1"/>
    <row r="28423" customFormat="1"/>
    <row r="28424" customFormat="1"/>
    <row r="28425" customFormat="1"/>
    <row r="28426" customFormat="1"/>
    <row r="28427" customFormat="1"/>
    <row r="28428" customFormat="1"/>
    <row r="28429" customFormat="1"/>
    <row r="28430" customFormat="1"/>
    <row r="28431" customFormat="1"/>
    <row r="28432" customFormat="1"/>
    <row r="28433" customFormat="1"/>
    <row r="28434" customFormat="1"/>
    <row r="28435" customFormat="1"/>
    <row r="28436" customFormat="1"/>
    <row r="28437" customFormat="1"/>
    <row r="28438" customFormat="1"/>
    <row r="28439" customFormat="1"/>
    <row r="28440" customFormat="1"/>
    <row r="28441" customFormat="1"/>
    <row r="28442" customFormat="1"/>
    <row r="28443" customFormat="1"/>
    <row r="28444" customFormat="1"/>
    <row r="28445" customFormat="1"/>
    <row r="28446" customFormat="1"/>
    <row r="28447" customFormat="1"/>
    <row r="28448" customFormat="1"/>
    <row r="28449" customFormat="1"/>
    <row r="28450" customFormat="1"/>
    <row r="28451" customFormat="1"/>
    <row r="28452" customFormat="1"/>
    <row r="28453" customFormat="1"/>
    <row r="28454" customFormat="1"/>
    <row r="28455" customFormat="1"/>
    <row r="28456" customFormat="1"/>
    <row r="28457" customFormat="1"/>
    <row r="28458" customFormat="1"/>
    <row r="28459" customFormat="1"/>
    <row r="28460" customFormat="1"/>
    <row r="28461" customFormat="1"/>
    <row r="28462" customFormat="1"/>
    <row r="28463" customFormat="1"/>
    <row r="28464" customFormat="1"/>
    <row r="28465" customFormat="1"/>
    <row r="28466" customFormat="1"/>
    <row r="28467" customFormat="1"/>
    <row r="28468" customFormat="1"/>
    <row r="28469" customFormat="1"/>
    <row r="28470" customFormat="1"/>
    <row r="28471" customFormat="1"/>
    <row r="28472" customFormat="1"/>
    <row r="28473" customFormat="1"/>
    <row r="28474" customFormat="1"/>
    <row r="28475" customFormat="1"/>
    <row r="28476" customFormat="1"/>
    <row r="28477" customFormat="1"/>
    <row r="28478" customFormat="1"/>
    <row r="28479" customFormat="1"/>
    <row r="28480" customFormat="1"/>
    <row r="28481" customFormat="1"/>
    <row r="28482" customFormat="1"/>
    <row r="28483" customFormat="1"/>
    <row r="28484" customFormat="1"/>
    <row r="28485" customFormat="1"/>
    <row r="28486" customFormat="1"/>
    <row r="28487" customFormat="1"/>
    <row r="28488" customFormat="1"/>
    <row r="28489" customFormat="1"/>
    <row r="28490" customFormat="1"/>
    <row r="28491" customFormat="1"/>
    <row r="28492" customFormat="1"/>
    <row r="28493" customFormat="1"/>
    <row r="28494" customFormat="1"/>
    <row r="28495" customFormat="1"/>
    <row r="28496" customFormat="1"/>
    <row r="28497" customFormat="1"/>
    <row r="28498" customFormat="1"/>
    <row r="28499" customFormat="1"/>
    <row r="28500" customFormat="1"/>
    <row r="28501" customFormat="1"/>
    <row r="28502" customFormat="1"/>
    <row r="28503" customFormat="1"/>
    <row r="28504" customFormat="1"/>
    <row r="28505" customFormat="1"/>
    <row r="28506" customFormat="1"/>
    <row r="28507" customFormat="1"/>
    <row r="28508" customFormat="1"/>
    <row r="28509" customFormat="1"/>
    <row r="28510" customFormat="1"/>
    <row r="28511" customFormat="1"/>
    <row r="28512" customFormat="1"/>
    <row r="28513" customFormat="1"/>
    <row r="28514" customFormat="1"/>
    <row r="28515" customFormat="1"/>
    <row r="28516" customFormat="1"/>
    <row r="28517" customFormat="1"/>
    <row r="28518" customFormat="1"/>
    <row r="28519" customFormat="1"/>
    <row r="28520" customFormat="1"/>
    <row r="28521" customFormat="1"/>
    <row r="28522" customFormat="1"/>
    <row r="28523" customFormat="1"/>
    <row r="28524" customFormat="1"/>
    <row r="28525" customFormat="1"/>
    <row r="28526" customFormat="1"/>
    <row r="28527" customFormat="1"/>
    <row r="28528" customFormat="1"/>
    <row r="28529" customFormat="1"/>
    <row r="28530" customFormat="1"/>
    <row r="28531" customFormat="1"/>
    <row r="28532" customFormat="1"/>
    <row r="28533" customFormat="1"/>
    <row r="28534" customFormat="1"/>
    <row r="28535" customFormat="1"/>
    <row r="28536" customFormat="1"/>
    <row r="28537" customFormat="1"/>
    <row r="28538" customFormat="1"/>
    <row r="28539" customFormat="1"/>
    <row r="28540" customFormat="1"/>
    <row r="28541" customFormat="1"/>
    <row r="28542" customFormat="1"/>
    <row r="28543" customFormat="1"/>
    <row r="28544" customFormat="1"/>
    <row r="28545" customFormat="1"/>
    <row r="28546" customFormat="1"/>
    <row r="28547" customFormat="1"/>
    <row r="28548" customFormat="1"/>
    <row r="28549" customFormat="1"/>
    <row r="28550" customFormat="1"/>
    <row r="28551" customFormat="1"/>
    <row r="28552" customFormat="1"/>
    <row r="28553" customFormat="1"/>
    <row r="28554" customFormat="1"/>
    <row r="28555" customFormat="1"/>
    <row r="28556" customFormat="1"/>
    <row r="28557" customFormat="1"/>
    <row r="28558" customFormat="1"/>
    <row r="28559" customFormat="1"/>
    <row r="28560" customFormat="1"/>
    <row r="28561" customFormat="1"/>
    <row r="28562" customFormat="1"/>
    <row r="28563" customFormat="1"/>
    <row r="28564" customFormat="1"/>
    <row r="28565" customFormat="1"/>
    <row r="28566" customFormat="1"/>
    <row r="28567" customFormat="1"/>
    <row r="28568" customFormat="1"/>
    <row r="28569" customFormat="1"/>
    <row r="28570" customFormat="1"/>
    <row r="28571" customFormat="1"/>
    <row r="28572" customFormat="1"/>
    <row r="28573" customFormat="1"/>
    <row r="28574" customFormat="1"/>
    <row r="28575" customFormat="1"/>
    <row r="28576" customFormat="1"/>
    <row r="28577" customFormat="1"/>
    <row r="28578" customFormat="1"/>
    <row r="28579" customFormat="1"/>
    <row r="28580" customFormat="1"/>
    <row r="28581" customFormat="1"/>
    <row r="28582" customFormat="1"/>
    <row r="28583" customFormat="1"/>
    <row r="28584" customFormat="1"/>
    <row r="28585" customFormat="1"/>
    <row r="28586" customFormat="1"/>
    <row r="28587" customFormat="1"/>
    <row r="28588" customFormat="1"/>
    <row r="28589" customFormat="1"/>
    <row r="28590" customFormat="1"/>
    <row r="28591" customFormat="1"/>
    <row r="28592" customFormat="1"/>
    <row r="28593" customFormat="1"/>
    <row r="28594" customFormat="1"/>
    <row r="28595" customFormat="1"/>
    <row r="28596" customFormat="1"/>
    <row r="28597" customFormat="1"/>
    <row r="28598" customFormat="1"/>
    <row r="28599" customFormat="1"/>
    <row r="28600" customFormat="1"/>
    <row r="28601" customFormat="1"/>
    <row r="28602" customFormat="1"/>
    <row r="28603" customFormat="1"/>
    <row r="28604" customFormat="1"/>
    <row r="28605" customFormat="1"/>
    <row r="28606" customFormat="1"/>
    <row r="28607" customFormat="1"/>
    <row r="28608" customFormat="1"/>
    <row r="28609" customFormat="1"/>
    <row r="28610" customFormat="1"/>
    <row r="28611" customFormat="1"/>
    <row r="28612" customFormat="1"/>
    <row r="28613" customFormat="1"/>
    <row r="28614" customFormat="1"/>
    <row r="28615" customFormat="1"/>
    <row r="28616" customFormat="1"/>
    <row r="28617" customFormat="1"/>
    <row r="28618" customFormat="1"/>
    <row r="28619" customFormat="1"/>
    <row r="28620" customFormat="1"/>
    <row r="28621" customFormat="1"/>
    <row r="28622" customFormat="1"/>
    <row r="28623" customFormat="1"/>
    <row r="28624" customFormat="1"/>
    <row r="28625" customFormat="1"/>
    <row r="28626" customFormat="1"/>
    <row r="28627" customFormat="1"/>
    <row r="28628" customFormat="1"/>
    <row r="28629" customFormat="1"/>
    <row r="28630" customFormat="1"/>
    <row r="28631" customFormat="1"/>
    <row r="28632" customFormat="1"/>
    <row r="28633" customFormat="1"/>
    <row r="28634" customFormat="1"/>
    <row r="28635" customFormat="1"/>
    <row r="28636" customFormat="1"/>
    <row r="28637" customFormat="1"/>
    <row r="28638" customFormat="1"/>
    <row r="28639" customFormat="1"/>
    <row r="28640" customFormat="1"/>
    <row r="28641" customFormat="1"/>
    <row r="28642" customFormat="1"/>
    <row r="28643" customFormat="1"/>
    <row r="28644" customFormat="1"/>
    <row r="28645" customFormat="1"/>
    <row r="28646" customFormat="1"/>
    <row r="28647" customFormat="1"/>
    <row r="28648" customFormat="1"/>
    <row r="28649" customFormat="1"/>
    <row r="28650" customFormat="1"/>
    <row r="28651" customFormat="1"/>
    <row r="28652" customFormat="1"/>
    <row r="28653" customFormat="1"/>
    <row r="28654" customFormat="1"/>
    <row r="28655" customFormat="1"/>
    <row r="28656" customFormat="1"/>
    <row r="28657" customFormat="1"/>
    <row r="28658" customFormat="1"/>
    <row r="28659" customFormat="1"/>
    <row r="28660" customFormat="1"/>
    <row r="28661" customFormat="1"/>
    <row r="28662" customFormat="1"/>
    <row r="28663" customFormat="1"/>
    <row r="28664" customFormat="1"/>
    <row r="28665" customFormat="1"/>
    <row r="28666" customFormat="1"/>
    <row r="28667" customFormat="1"/>
    <row r="28668" customFormat="1"/>
    <row r="28669" customFormat="1"/>
    <row r="28670" customFormat="1"/>
    <row r="28671" customFormat="1"/>
    <row r="28672" customFormat="1"/>
    <row r="28673" customFormat="1"/>
    <row r="28674" customFormat="1"/>
    <row r="28675" customFormat="1"/>
    <row r="28676" customFormat="1"/>
    <row r="28677" customFormat="1"/>
    <row r="28678" customFormat="1"/>
    <row r="28679" customFormat="1"/>
    <row r="28680" customFormat="1"/>
    <row r="28681" customFormat="1"/>
    <row r="28682" customFormat="1"/>
    <row r="28683" customFormat="1"/>
    <row r="28684" customFormat="1"/>
    <row r="28685" customFormat="1"/>
    <row r="28686" customFormat="1"/>
    <row r="28687" customFormat="1"/>
    <row r="28688" customFormat="1"/>
    <row r="28689" customFormat="1"/>
    <row r="28690" customFormat="1"/>
    <row r="28691" customFormat="1"/>
    <row r="28692" customFormat="1"/>
    <row r="28693" customFormat="1"/>
    <row r="28694" customFormat="1"/>
    <row r="28695" customFormat="1"/>
    <row r="28696" customFormat="1"/>
    <row r="28697" customFormat="1"/>
    <row r="28698" customFormat="1"/>
    <row r="28699" customFormat="1"/>
    <row r="28700" customFormat="1"/>
    <row r="28701" customFormat="1"/>
    <row r="28702" customFormat="1"/>
    <row r="28703" customFormat="1"/>
    <row r="28704" customFormat="1"/>
    <row r="28705" customFormat="1"/>
    <row r="28706" customFormat="1"/>
    <row r="28707" customFormat="1"/>
    <row r="28708" customFormat="1"/>
    <row r="28709" customFormat="1"/>
    <row r="28710" customFormat="1"/>
    <row r="28711" customFormat="1"/>
    <row r="28712" customFormat="1"/>
    <row r="28713" customFormat="1"/>
    <row r="28714" customFormat="1"/>
    <row r="28715" customFormat="1"/>
    <row r="28716" customFormat="1"/>
    <row r="28717" customFormat="1"/>
    <row r="28718" customFormat="1"/>
    <row r="28719" customFormat="1"/>
    <row r="28720" customFormat="1"/>
    <row r="28721" customFormat="1"/>
    <row r="28722" customFormat="1"/>
    <row r="28723" customFormat="1"/>
    <row r="28724" customFormat="1"/>
    <row r="28725" customFormat="1"/>
    <row r="28726" customFormat="1"/>
    <row r="28727" customFormat="1"/>
    <row r="28728" customFormat="1"/>
    <row r="28729" customFormat="1"/>
    <row r="28730" customFormat="1"/>
    <row r="28731" customFormat="1"/>
    <row r="28732" customFormat="1"/>
    <row r="28733" customFormat="1"/>
    <row r="28734" customFormat="1"/>
    <row r="28735" customFormat="1"/>
    <row r="28736" customFormat="1"/>
    <row r="28737" customFormat="1"/>
    <row r="28738" customFormat="1"/>
    <row r="28739" customFormat="1"/>
    <row r="28740" customFormat="1"/>
    <row r="28741" customFormat="1"/>
    <row r="28742" customFormat="1"/>
    <row r="28743" customFormat="1"/>
    <row r="28744" customFormat="1"/>
    <row r="28745" customFormat="1"/>
    <row r="28746" customFormat="1"/>
    <row r="28747" customFormat="1"/>
    <row r="28748" customFormat="1"/>
    <row r="28749" customFormat="1"/>
    <row r="28750" customFormat="1"/>
    <row r="28751" customFormat="1"/>
    <row r="28752" customFormat="1"/>
    <row r="28753" customFormat="1"/>
    <row r="28754" customFormat="1"/>
    <row r="28755" customFormat="1"/>
    <row r="28756" customFormat="1"/>
    <row r="28757" customFormat="1"/>
    <row r="28758" customFormat="1"/>
    <row r="28759" customFormat="1"/>
    <row r="28760" customFormat="1"/>
    <row r="28761" customFormat="1"/>
    <row r="28762" customFormat="1"/>
    <row r="28763" customFormat="1"/>
    <row r="28764" customFormat="1"/>
    <row r="28765" customFormat="1"/>
    <row r="28766" customFormat="1"/>
    <row r="28767" customFormat="1"/>
    <row r="28768" customFormat="1"/>
    <row r="28769" customFormat="1"/>
    <row r="28770" customFormat="1"/>
    <row r="28771" customFormat="1"/>
    <row r="28772" customFormat="1"/>
    <row r="28773" customFormat="1"/>
    <row r="28774" customFormat="1"/>
    <row r="28775" customFormat="1"/>
    <row r="28776" customFormat="1"/>
    <row r="28777" customFormat="1"/>
    <row r="28778" customFormat="1"/>
    <row r="28779" customFormat="1"/>
    <row r="28780" customFormat="1"/>
    <row r="28781" customFormat="1"/>
    <row r="28782" customFormat="1"/>
    <row r="28783" customFormat="1"/>
    <row r="28784" customFormat="1"/>
    <row r="28785" customFormat="1"/>
    <row r="28786" customFormat="1"/>
    <row r="28787" customFormat="1"/>
    <row r="28788" customFormat="1"/>
    <row r="28789" customFormat="1"/>
    <row r="28790" customFormat="1"/>
    <row r="28791" customFormat="1"/>
    <row r="28792" customFormat="1"/>
    <row r="28793" customFormat="1"/>
    <row r="28794" customFormat="1"/>
    <row r="28795" customFormat="1"/>
    <row r="28796" customFormat="1"/>
    <row r="28797" customFormat="1"/>
    <row r="28798" customFormat="1"/>
    <row r="28799" customFormat="1"/>
    <row r="28800" customFormat="1"/>
    <row r="28801" customFormat="1"/>
    <row r="28802" customFormat="1"/>
    <row r="28803" customFormat="1"/>
    <row r="28804" customFormat="1"/>
    <row r="28805" customFormat="1"/>
    <row r="28806" customFormat="1"/>
    <row r="28807" customFormat="1"/>
    <row r="28808" customFormat="1"/>
    <row r="28809" customFormat="1"/>
    <row r="28810" customFormat="1"/>
    <row r="28811" customFormat="1"/>
    <row r="28812" customFormat="1"/>
    <row r="28813" customFormat="1"/>
    <row r="28814" customFormat="1"/>
    <row r="28815" customFormat="1"/>
    <row r="28816" customFormat="1"/>
    <row r="28817" customFormat="1"/>
    <row r="28818" customFormat="1"/>
    <row r="28819" customFormat="1"/>
    <row r="28820" customFormat="1"/>
    <row r="28821" customFormat="1"/>
    <row r="28822" customFormat="1"/>
    <row r="28823" customFormat="1"/>
    <row r="28824" customFormat="1"/>
    <row r="28825" customFormat="1"/>
    <row r="28826" customFormat="1"/>
    <row r="28827" customFormat="1"/>
    <row r="28828" customFormat="1"/>
    <row r="28829" customFormat="1"/>
    <row r="28830" customFormat="1"/>
    <row r="28831" customFormat="1"/>
    <row r="28832" customFormat="1"/>
    <row r="28833" customFormat="1"/>
    <row r="28834" customFormat="1"/>
    <row r="28835" customFormat="1"/>
    <row r="28836" customFormat="1"/>
    <row r="28837" customFormat="1"/>
    <row r="28838" customFormat="1"/>
    <row r="28839" customFormat="1"/>
    <row r="28840" customFormat="1"/>
    <row r="28841" customFormat="1"/>
    <row r="28842" customFormat="1"/>
    <row r="28843" customFormat="1"/>
    <row r="28844" customFormat="1"/>
    <row r="28845" customFormat="1"/>
    <row r="28846" customFormat="1"/>
    <row r="28847" customFormat="1"/>
    <row r="28848" customFormat="1"/>
    <row r="28849" customFormat="1"/>
    <row r="28850" customFormat="1"/>
    <row r="28851" customFormat="1"/>
    <row r="28852" customFormat="1"/>
    <row r="28853" customFormat="1"/>
    <row r="28854" customFormat="1"/>
    <row r="28855" customFormat="1"/>
    <row r="28856" customFormat="1"/>
    <row r="28857" customFormat="1"/>
    <row r="28858" customFormat="1"/>
    <row r="28859" customFormat="1"/>
    <row r="28860" customFormat="1"/>
    <row r="28861" customFormat="1"/>
    <row r="28862" customFormat="1"/>
    <row r="28863" customFormat="1"/>
    <row r="28864" customFormat="1"/>
    <row r="28865" customFormat="1"/>
    <row r="28866" customFormat="1"/>
    <row r="28867" customFormat="1"/>
    <row r="28868" customFormat="1"/>
    <row r="28869" customFormat="1"/>
    <row r="28870" customFormat="1"/>
    <row r="28871" customFormat="1"/>
    <row r="28872" customFormat="1"/>
    <row r="28873" customFormat="1"/>
    <row r="28874" customFormat="1"/>
    <row r="28875" customFormat="1"/>
    <row r="28876" customFormat="1"/>
    <row r="28877" customFormat="1"/>
    <row r="28878" customFormat="1"/>
    <row r="28879" customFormat="1"/>
    <row r="28880" customFormat="1"/>
    <row r="28881" customFormat="1"/>
    <row r="28882" customFormat="1"/>
    <row r="28883" customFormat="1"/>
    <row r="28884" customFormat="1"/>
    <row r="28885" customFormat="1"/>
    <row r="28886" customFormat="1"/>
    <row r="28887" customFormat="1"/>
    <row r="28888" customFormat="1"/>
    <row r="28889" customFormat="1"/>
    <row r="28890" customFormat="1"/>
    <row r="28891" customFormat="1"/>
    <row r="28892" customFormat="1"/>
    <row r="28893" customFormat="1"/>
    <row r="28894" customFormat="1"/>
    <row r="28895" customFormat="1"/>
    <row r="28896" customFormat="1"/>
    <row r="28897" customFormat="1"/>
    <row r="28898" customFormat="1"/>
    <row r="28899" customFormat="1"/>
    <row r="28900" customFormat="1"/>
    <row r="28901" customFormat="1"/>
    <row r="28902" customFormat="1"/>
    <row r="28903" customFormat="1"/>
    <row r="28904" customFormat="1"/>
    <row r="28905" customFormat="1"/>
    <row r="28906" customFormat="1"/>
    <row r="28907" customFormat="1"/>
    <row r="28908" customFormat="1"/>
    <row r="28909" customFormat="1"/>
    <row r="28910" customFormat="1"/>
    <row r="28911" customFormat="1"/>
    <row r="28912" customFormat="1"/>
    <row r="28913" customFormat="1"/>
    <row r="28914" customFormat="1"/>
    <row r="28915" customFormat="1"/>
    <row r="28916" customFormat="1"/>
    <row r="28917" customFormat="1"/>
    <row r="28918" customFormat="1"/>
    <row r="28919" customFormat="1"/>
    <row r="28920" customFormat="1"/>
    <row r="28921" customFormat="1"/>
    <row r="28922" customFormat="1"/>
    <row r="28923" customFormat="1"/>
    <row r="28924" customFormat="1"/>
    <row r="28925" customFormat="1"/>
    <row r="28926" customFormat="1"/>
    <row r="28927" customFormat="1"/>
    <row r="28928" customFormat="1"/>
    <row r="28929" customFormat="1"/>
    <row r="28930" customFormat="1"/>
    <row r="28931" customFormat="1"/>
    <row r="28932" customFormat="1"/>
    <row r="28933" customFormat="1"/>
    <row r="28934" customFormat="1"/>
    <row r="28935" customFormat="1"/>
    <row r="28936" customFormat="1"/>
    <row r="28937" customFormat="1"/>
    <row r="28938" customFormat="1"/>
    <row r="28939" customFormat="1"/>
    <row r="28940" customFormat="1"/>
    <row r="28941" customFormat="1"/>
    <row r="28942" customFormat="1"/>
    <row r="28943" customFormat="1"/>
    <row r="28944" customFormat="1"/>
    <row r="28945" customFormat="1"/>
    <row r="28946" customFormat="1"/>
    <row r="28947" customFormat="1"/>
    <row r="28948" customFormat="1"/>
    <row r="28949" customFormat="1"/>
    <row r="28950" customFormat="1"/>
    <row r="28951" customFormat="1"/>
    <row r="28952" customFormat="1"/>
    <row r="28953" customFormat="1"/>
    <row r="28954" customFormat="1"/>
    <row r="28955" customFormat="1"/>
    <row r="28956" customFormat="1"/>
    <row r="28957" customFormat="1"/>
    <row r="28958" customFormat="1"/>
    <row r="28959" customFormat="1"/>
    <row r="28960" customFormat="1"/>
    <row r="28961" customFormat="1"/>
    <row r="28962" customFormat="1"/>
    <row r="28963" customFormat="1"/>
    <row r="28964" customFormat="1"/>
    <row r="28965" customFormat="1"/>
    <row r="28966" customFormat="1"/>
    <row r="28967" customFormat="1"/>
    <row r="28968" customFormat="1"/>
    <row r="28969" customFormat="1"/>
    <row r="28970" customFormat="1"/>
    <row r="28971" customFormat="1"/>
    <row r="28972" customFormat="1"/>
    <row r="28973" customFormat="1"/>
    <row r="28974" customFormat="1"/>
    <row r="28975" customFormat="1"/>
    <row r="28976" customFormat="1"/>
    <row r="28977" customFormat="1"/>
    <row r="28978" customFormat="1"/>
    <row r="28979" customFormat="1"/>
    <row r="28980" customFormat="1"/>
    <row r="28981" customFormat="1"/>
    <row r="28982" customFormat="1"/>
    <row r="28983" customFormat="1"/>
    <row r="28984" customFormat="1"/>
    <row r="28985" customFormat="1"/>
    <row r="28986" customFormat="1"/>
    <row r="28987" customFormat="1"/>
    <row r="28988" customFormat="1"/>
    <row r="28989" customFormat="1"/>
    <row r="28990" customFormat="1"/>
    <row r="28991" customFormat="1"/>
    <row r="28992" customFormat="1"/>
    <row r="28993" customFormat="1"/>
    <row r="28994" customFormat="1"/>
    <row r="28995" customFormat="1"/>
    <row r="28996" customFormat="1"/>
    <row r="28997" customFormat="1"/>
    <row r="28998" customFormat="1"/>
    <row r="28999" customFormat="1"/>
    <row r="29000" customFormat="1"/>
    <row r="29001" customFormat="1"/>
    <row r="29002" customFormat="1"/>
    <row r="29003" customFormat="1"/>
    <row r="29004" customFormat="1"/>
    <row r="29005" customFormat="1"/>
    <row r="29006" customFormat="1"/>
    <row r="29007" customFormat="1"/>
    <row r="29008" customFormat="1"/>
    <row r="29009" customFormat="1"/>
    <row r="29010" customFormat="1"/>
    <row r="29011" customFormat="1"/>
    <row r="29012" customFormat="1"/>
    <row r="29013" customFormat="1"/>
    <row r="29014" customFormat="1"/>
    <row r="29015" customFormat="1"/>
    <row r="29016" customFormat="1"/>
    <row r="29017" customFormat="1"/>
    <row r="29018" customFormat="1"/>
    <row r="29019" customFormat="1"/>
    <row r="29020" customFormat="1"/>
    <row r="29021" customFormat="1"/>
    <row r="29022" customFormat="1"/>
    <row r="29023" customFormat="1"/>
    <row r="29024" customFormat="1"/>
    <row r="29025" customFormat="1"/>
    <row r="29026" customFormat="1"/>
    <row r="29027" customFormat="1"/>
    <row r="29028" customFormat="1"/>
    <row r="29029" customFormat="1"/>
    <row r="29030" customFormat="1"/>
    <row r="29031" customFormat="1"/>
    <row r="29032" customFormat="1"/>
    <row r="29033" customFormat="1"/>
    <row r="29034" customFormat="1"/>
    <row r="29035" customFormat="1"/>
    <row r="29036" customFormat="1"/>
    <row r="29037" customFormat="1"/>
    <row r="29038" customFormat="1"/>
    <row r="29039" customFormat="1"/>
    <row r="29040" customFormat="1"/>
    <row r="29041" customFormat="1"/>
    <row r="29042" customFormat="1"/>
    <row r="29043" customFormat="1"/>
    <row r="29044" customFormat="1"/>
    <row r="29045" customFormat="1"/>
    <row r="29046" customFormat="1"/>
    <row r="29047" customFormat="1"/>
    <row r="29048" customFormat="1"/>
    <row r="29049" customFormat="1"/>
    <row r="29050" customFormat="1"/>
    <row r="29051" customFormat="1"/>
    <row r="29052" customFormat="1"/>
    <row r="29053" customFormat="1"/>
    <row r="29054" customFormat="1"/>
    <row r="29055" customFormat="1"/>
    <row r="29056" customFormat="1"/>
    <row r="29057" customFormat="1"/>
    <row r="29058" customFormat="1"/>
    <row r="29059" customFormat="1"/>
    <row r="29060" customFormat="1"/>
    <row r="29061" customFormat="1"/>
    <row r="29062" customFormat="1"/>
    <row r="29063" customFormat="1"/>
    <row r="29064" customFormat="1"/>
    <row r="29065" customFormat="1"/>
    <row r="29066" customFormat="1"/>
    <row r="29067" customFormat="1"/>
    <row r="29068" customFormat="1"/>
    <row r="29069" customFormat="1"/>
    <row r="29070" customFormat="1"/>
    <row r="29071" customFormat="1"/>
    <row r="29072" customFormat="1"/>
    <row r="29073" customFormat="1"/>
    <row r="29074" customFormat="1"/>
    <row r="29075" customFormat="1"/>
    <row r="29076" customFormat="1"/>
    <row r="29077" customFormat="1"/>
    <row r="29078" customFormat="1"/>
    <row r="29079" customFormat="1"/>
    <row r="29080" customFormat="1"/>
    <row r="29081" customFormat="1"/>
    <row r="29082" customFormat="1"/>
    <row r="29083" customFormat="1"/>
    <row r="29084" customFormat="1"/>
    <row r="29085" customFormat="1"/>
    <row r="29086" customFormat="1"/>
    <row r="29087" customFormat="1"/>
    <row r="29088" customFormat="1"/>
    <row r="29089" customFormat="1"/>
    <row r="29090" customFormat="1"/>
    <row r="29091" customFormat="1"/>
    <row r="29092" customFormat="1"/>
    <row r="29093" customFormat="1"/>
    <row r="29094" customFormat="1"/>
    <row r="29095" customFormat="1"/>
    <row r="29096" customFormat="1"/>
    <row r="29097" customFormat="1"/>
    <row r="29098" customFormat="1"/>
    <row r="29099" customFormat="1"/>
    <row r="29100" customFormat="1"/>
    <row r="29101" customFormat="1"/>
    <row r="29102" customFormat="1"/>
    <row r="29103" customFormat="1"/>
    <row r="29104" customFormat="1"/>
    <row r="29105" customFormat="1"/>
    <row r="29106" customFormat="1"/>
    <row r="29107" customFormat="1"/>
    <row r="29108" customFormat="1"/>
    <row r="29109" customFormat="1"/>
    <row r="29110" customFormat="1"/>
    <row r="29111" customFormat="1"/>
    <row r="29112" customFormat="1"/>
    <row r="29113" customFormat="1"/>
    <row r="29114" customFormat="1"/>
    <row r="29115" customFormat="1"/>
    <row r="29116" customFormat="1"/>
    <row r="29117" customFormat="1"/>
    <row r="29118" customFormat="1"/>
    <row r="29119" customFormat="1"/>
    <row r="29120" customFormat="1"/>
    <row r="29121" customFormat="1"/>
    <row r="29122" customFormat="1"/>
    <row r="29123" customFormat="1"/>
    <row r="29124" customFormat="1"/>
    <row r="29125" customFormat="1"/>
    <row r="29126" customFormat="1"/>
    <row r="29127" customFormat="1"/>
    <row r="29128" customFormat="1"/>
    <row r="29129" customFormat="1"/>
    <row r="29130" customFormat="1"/>
    <row r="29131" customFormat="1"/>
    <row r="29132" customFormat="1"/>
    <row r="29133" customFormat="1"/>
    <row r="29134" customFormat="1"/>
    <row r="29135" customFormat="1"/>
    <row r="29136" customFormat="1"/>
    <row r="29137" customFormat="1"/>
    <row r="29138" customFormat="1"/>
    <row r="29139" customFormat="1"/>
    <row r="29140" customFormat="1"/>
    <row r="29141" customFormat="1"/>
    <row r="29142" customFormat="1"/>
    <row r="29143" customFormat="1"/>
    <row r="29144" customFormat="1"/>
    <row r="29145" customFormat="1"/>
    <row r="29146" customFormat="1"/>
    <row r="29147" customFormat="1"/>
    <row r="29148" customFormat="1"/>
    <row r="29149" customFormat="1"/>
    <row r="29150" customFormat="1"/>
    <row r="29151" customFormat="1"/>
    <row r="29152" customFormat="1"/>
    <row r="29153" customFormat="1"/>
    <row r="29154" customFormat="1"/>
    <row r="29155" customFormat="1"/>
    <row r="29156" customFormat="1"/>
    <row r="29157" customFormat="1"/>
    <row r="29158" customFormat="1"/>
    <row r="29159" customFormat="1"/>
    <row r="29160" customFormat="1"/>
    <row r="29161" customFormat="1"/>
    <row r="29162" customFormat="1"/>
    <row r="29163" customFormat="1"/>
    <row r="29164" customFormat="1"/>
    <row r="29165" customFormat="1"/>
    <row r="29166" customFormat="1"/>
    <row r="29167" customFormat="1"/>
    <row r="29168" customFormat="1"/>
    <row r="29169" customFormat="1"/>
    <row r="29170" customFormat="1"/>
    <row r="29171" customFormat="1"/>
    <row r="29172" customFormat="1"/>
    <row r="29173" customFormat="1"/>
    <row r="29174" customFormat="1"/>
    <row r="29175" customFormat="1"/>
    <row r="29176" customFormat="1"/>
    <row r="29177" customFormat="1"/>
    <row r="29178" customFormat="1"/>
    <row r="29179" customFormat="1"/>
    <row r="29180" customFormat="1"/>
    <row r="29181" customFormat="1"/>
    <row r="29182" customFormat="1"/>
    <row r="29183" customFormat="1"/>
    <row r="29184" customFormat="1"/>
    <row r="29185" customFormat="1"/>
    <row r="29186" customFormat="1"/>
    <row r="29187" customFormat="1"/>
    <row r="29188" customFormat="1"/>
    <row r="29189" customFormat="1"/>
    <row r="29190" customFormat="1"/>
    <row r="29191" customFormat="1"/>
    <row r="29192" customFormat="1"/>
    <row r="29193" customFormat="1"/>
    <row r="29194" customFormat="1"/>
    <row r="29195" customFormat="1"/>
    <row r="29196" customFormat="1"/>
    <row r="29197" customFormat="1"/>
    <row r="29198" customFormat="1"/>
    <row r="29199" customFormat="1"/>
    <row r="29200" customFormat="1"/>
    <row r="29201" customFormat="1"/>
    <row r="29202" customFormat="1"/>
    <row r="29203" customFormat="1"/>
    <row r="29204" customFormat="1"/>
    <row r="29205" customFormat="1"/>
    <row r="29206" customFormat="1"/>
    <row r="29207" customFormat="1"/>
    <row r="29208" customFormat="1"/>
    <row r="29209" customFormat="1"/>
    <row r="29210" customFormat="1"/>
    <row r="29211" customFormat="1"/>
    <row r="29212" customFormat="1"/>
    <row r="29213" customFormat="1"/>
    <row r="29214" customFormat="1"/>
    <row r="29215" customFormat="1"/>
    <row r="29216" customFormat="1"/>
    <row r="29217" customFormat="1"/>
    <row r="29218" customFormat="1"/>
    <row r="29219" customFormat="1"/>
    <row r="29220" customFormat="1"/>
    <row r="29221" customFormat="1"/>
    <row r="29222" customFormat="1"/>
    <row r="29223" customFormat="1"/>
    <row r="29224" customFormat="1"/>
    <row r="29225" customFormat="1"/>
    <row r="29226" customFormat="1"/>
    <row r="29227" customFormat="1"/>
    <row r="29228" customFormat="1"/>
    <row r="29229" customFormat="1"/>
    <row r="29230" customFormat="1"/>
    <row r="29231" customFormat="1"/>
    <row r="29232" customFormat="1"/>
    <row r="29233" customFormat="1"/>
    <row r="29234" customFormat="1"/>
    <row r="29235" customFormat="1"/>
    <row r="29236" customFormat="1"/>
    <row r="29237" customFormat="1"/>
    <row r="29238" customFormat="1"/>
    <row r="29239" customFormat="1"/>
    <row r="29240" customFormat="1"/>
    <row r="29241" customFormat="1"/>
    <row r="29242" customFormat="1"/>
    <row r="29243" customFormat="1"/>
    <row r="29244" customFormat="1"/>
    <row r="29245" customFormat="1"/>
    <row r="29246" customFormat="1"/>
    <row r="29247" customFormat="1"/>
    <row r="29248" customFormat="1"/>
    <row r="29249" customFormat="1"/>
    <row r="29250" customFormat="1"/>
    <row r="29251" customFormat="1"/>
    <row r="29252" customFormat="1"/>
    <row r="29253" customFormat="1"/>
    <row r="29254" customFormat="1"/>
    <row r="29255" customFormat="1"/>
    <row r="29256" customFormat="1"/>
    <row r="29257" customFormat="1"/>
    <row r="29258" customFormat="1"/>
    <row r="29259" customFormat="1"/>
    <row r="29260" customFormat="1"/>
    <row r="29261" customFormat="1"/>
    <row r="29262" customFormat="1"/>
    <row r="29263" customFormat="1"/>
    <row r="29264" customFormat="1"/>
    <row r="29265" customFormat="1"/>
    <row r="29266" customFormat="1"/>
    <row r="29267" customFormat="1"/>
    <row r="29268" customFormat="1"/>
    <row r="29269" customFormat="1"/>
    <row r="29270" customFormat="1"/>
    <row r="29271" customFormat="1"/>
    <row r="29272" customFormat="1"/>
    <row r="29273" customFormat="1"/>
    <row r="29274" customFormat="1"/>
    <row r="29275" customFormat="1"/>
    <row r="29276" customFormat="1"/>
    <row r="29277" customFormat="1"/>
    <row r="29278" customFormat="1"/>
    <row r="29279" customFormat="1"/>
    <row r="29280" customFormat="1"/>
    <row r="29281" customFormat="1"/>
    <row r="29282" customFormat="1"/>
    <row r="29283" customFormat="1"/>
    <row r="29284" customFormat="1"/>
    <row r="29285" customFormat="1"/>
    <row r="29286" customFormat="1"/>
    <row r="29287" customFormat="1"/>
    <row r="29288" customFormat="1"/>
    <row r="29289" customFormat="1"/>
    <row r="29290" customFormat="1"/>
    <row r="29291" customFormat="1"/>
    <row r="29292" customFormat="1"/>
    <row r="29293" customFormat="1"/>
    <row r="29294" customFormat="1"/>
    <row r="29295" customFormat="1"/>
    <row r="29296" customFormat="1"/>
    <row r="29297" customFormat="1"/>
    <row r="29298" customFormat="1"/>
    <row r="29299" customFormat="1"/>
    <row r="29300" customFormat="1"/>
    <row r="29301" customFormat="1"/>
    <row r="29302" customFormat="1"/>
    <row r="29303" customFormat="1"/>
    <row r="29304" customFormat="1"/>
    <row r="29305" customFormat="1"/>
    <row r="29306" customFormat="1"/>
    <row r="29307" customFormat="1"/>
    <row r="29308" customFormat="1"/>
    <row r="29309" customFormat="1"/>
    <row r="29310" customFormat="1"/>
    <row r="29311" customFormat="1"/>
    <row r="29312" customFormat="1"/>
    <row r="29313" customFormat="1"/>
    <row r="29314" customFormat="1"/>
    <row r="29315" customFormat="1"/>
    <row r="29316" customFormat="1"/>
    <row r="29317" customFormat="1"/>
    <row r="29318" customFormat="1"/>
    <row r="29319" customFormat="1"/>
    <row r="29320" customFormat="1"/>
    <row r="29321" customFormat="1"/>
    <row r="29322" customFormat="1"/>
    <row r="29323" customFormat="1"/>
    <row r="29324" customFormat="1"/>
    <row r="29325" customFormat="1"/>
    <row r="29326" customFormat="1"/>
    <row r="29327" customFormat="1"/>
    <row r="29328" customFormat="1"/>
    <row r="29329" customFormat="1"/>
    <row r="29330" customFormat="1"/>
    <row r="29331" customFormat="1"/>
    <row r="29332" customFormat="1"/>
    <row r="29333" customFormat="1"/>
    <row r="29334" customFormat="1"/>
    <row r="29335" customFormat="1"/>
    <row r="29336" customFormat="1"/>
    <row r="29337" customFormat="1"/>
    <row r="29338" customFormat="1"/>
    <row r="29339" customFormat="1"/>
    <row r="29340" customFormat="1"/>
    <row r="29341" customFormat="1"/>
    <row r="29342" customFormat="1"/>
    <row r="29343" customFormat="1"/>
    <row r="29344" customFormat="1"/>
    <row r="29345" customFormat="1"/>
    <row r="29346" customFormat="1"/>
    <row r="29347" customFormat="1"/>
    <row r="29348" customFormat="1"/>
    <row r="29349" customFormat="1"/>
    <row r="29350" customFormat="1"/>
    <row r="29351" customFormat="1"/>
    <row r="29352" customFormat="1"/>
    <row r="29353" customFormat="1"/>
    <row r="29354" customFormat="1"/>
    <row r="29355" customFormat="1"/>
    <row r="29356" customFormat="1"/>
    <row r="29357" customFormat="1"/>
    <row r="29358" customFormat="1"/>
    <row r="29359" customFormat="1"/>
    <row r="29360" customFormat="1"/>
    <row r="29361" customFormat="1"/>
    <row r="29362" customFormat="1"/>
    <row r="29363" customFormat="1"/>
    <row r="29364" customFormat="1"/>
    <row r="29365" customFormat="1"/>
    <row r="29366" customFormat="1"/>
    <row r="29367" customFormat="1"/>
    <row r="29368" customFormat="1"/>
    <row r="29369" customFormat="1"/>
    <row r="29370" customFormat="1"/>
    <row r="29371" customFormat="1"/>
    <row r="29372" customFormat="1"/>
    <row r="29373" customFormat="1"/>
    <row r="29374" customFormat="1"/>
    <row r="29375" customFormat="1"/>
    <row r="29376" customFormat="1"/>
    <row r="29377" customFormat="1"/>
    <row r="29378" customFormat="1"/>
    <row r="29379" customFormat="1"/>
    <row r="29380" customFormat="1"/>
    <row r="29381" customFormat="1"/>
    <row r="29382" customFormat="1"/>
    <row r="29383" customFormat="1"/>
    <row r="29384" customFormat="1"/>
    <row r="29385" customFormat="1"/>
    <row r="29386" customFormat="1"/>
    <row r="29387" customFormat="1"/>
    <row r="29388" customFormat="1"/>
    <row r="29389" customFormat="1"/>
    <row r="29390" customFormat="1"/>
    <row r="29391" customFormat="1"/>
    <row r="29392" customFormat="1"/>
    <row r="29393" customFormat="1"/>
    <row r="29394" customFormat="1"/>
    <row r="29395" customFormat="1"/>
    <row r="29396" customFormat="1"/>
    <row r="29397" customFormat="1"/>
    <row r="29398" customFormat="1"/>
    <row r="29399" customFormat="1"/>
    <row r="29400" customFormat="1"/>
    <row r="29401" customFormat="1"/>
    <row r="29402" customFormat="1"/>
    <row r="29403" customFormat="1"/>
    <row r="29404" customFormat="1"/>
    <row r="29405" customFormat="1"/>
    <row r="29406" customFormat="1"/>
    <row r="29407" customFormat="1"/>
    <row r="29408" customFormat="1"/>
    <row r="29409" customFormat="1"/>
    <row r="29410" customFormat="1"/>
    <row r="29411" customFormat="1"/>
    <row r="29412" customFormat="1"/>
    <row r="29413" customFormat="1"/>
    <row r="29414" customFormat="1"/>
    <row r="29415" customFormat="1"/>
    <row r="29416" customFormat="1"/>
    <row r="29417" customFormat="1"/>
    <row r="29418" customFormat="1"/>
    <row r="29419" customFormat="1"/>
    <row r="29420" customFormat="1"/>
    <row r="29421" customFormat="1"/>
    <row r="29422" customFormat="1"/>
    <row r="29423" customFormat="1"/>
    <row r="29424" customFormat="1"/>
    <row r="29425" customFormat="1"/>
    <row r="29426" customFormat="1"/>
    <row r="29427" customFormat="1"/>
    <row r="29428" customFormat="1"/>
    <row r="29429" customFormat="1"/>
    <row r="29430" customFormat="1"/>
    <row r="29431" customFormat="1"/>
    <row r="29432" customFormat="1"/>
    <row r="29433" customFormat="1"/>
    <row r="29434" customFormat="1"/>
    <row r="29435" customFormat="1"/>
    <row r="29436" customFormat="1"/>
    <row r="29437" customFormat="1"/>
    <row r="29438" customFormat="1"/>
    <row r="29439" customFormat="1"/>
    <row r="29440" customFormat="1"/>
    <row r="29441" customFormat="1"/>
    <row r="29442" customFormat="1"/>
    <row r="29443" customFormat="1"/>
    <row r="29444" customFormat="1"/>
    <row r="29445" customFormat="1"/>
    <row r="29446" customFormat="1"/>
    <row r="29447" customFormat="1"/>
    <row r="29448" customFormat="1"/>
    <row r="29449" customFormat="1"/>
    <row r="29450" customFormat="1"/>
    <row r="29451" customFormat="1"/>
    <row r="29452" customFormat="1"/>
    <row r="29453" customFormat="1"/>
    <row r="29454" customFormat="1"/>
    <row r="29455" customFormat="1"/>
    <row r="29456" customFormat="1"/>
    <row r="29457" customFormat="1"/>
    <row r="29458" customFormat="1"/>
    <row r="29459" customFormat="1"/>
    <row r="29460" customFormat="1"/>
    <row r="29461" customFormat="1"/>
    <row r="29462" customFormat="1"/>
    <row r="29463" customFormat="1"/>
    <row r="29464" customFormat="1"/>
    <row r="29465" customFormat="1"/>
    <row r="29466" customFormat="1"/>
    <row r="29467" customFormat="1"/>
    <row r="29468" customFormat="1"/>
    <row r="29469" customFormat="1"/>
    <row r="29470" customFormat="1"/>
    <row r="29471" customFormat="1"/>
    <row r="29472" customFormat="1"/>
    <row r="29473" customFormat="1"/>
    <row r="29474" customFormat="1"/>
    <row r="29475" customFormat="1"/>
    <row r="29476" customFormat="1"/>
    <row r="29477" customFormat="1"/>
    <row r="29478" customFormat="1"/>
    <row r="29479" customFormat="1"/>
    <row r="29480" customFormat="1"/>
    <row r="29481" customFormat="1"/>
    <row r="29482" customFormat="1"/>
    <row r="29483" customFormat="1"/>
    <row r="29484" customFormat="1"/>
    <row r="29485" customFormat="1"/>
    <row r="29486" customFormat="1"/>
    <row r="29487" customFormat="1"/>
    <row r="29488" customFormat="1"/>
    <row r="29489" customFormat="1"/>
    <row r="29490" customFormat="1"/>
    <row r="29491" customFormat="1"/>
    <row r="29492" customFormat="1"/>
    <row r="29493" customFormat="1"/>
    <row r="29494" customFormat="1"/>
    <row r="29495" customFormat="1"/>
    <row r="29496" customFormat="1"/>
    <row r="29497" customFormat="1"/>
    <row r="29498" customFormat="1"/>
    <row r="29499" customFormat="1"/>
    <row r="29500" customFormat="1"/>
    <row r="29501" customFormat="1"/>
    <row r="29502" customFormat="1"/>
    <row r="29503" customFormat="1"/>
    <row r="29504" customFormat="1"/>
    <row r="29505" customFormat="1"/>
    <row r="29506" customFormat="1"/>
    <row r="29507" customFormat="1"/>
    <row r="29508" customFormat="1"/>
    <row r="29509" customFormat="1"/>
    <row r="29510" customFormat="1"/>
    <row r="29511" customFormat="1"/>
    <row r="29512" customFormat="1"/>
    <row r="29513" customFormat="1"/>
    <row r="29514" customFormat="1"/>
    <row r="29515" customFormat="1"/>
    <row r="29516" customFormat="1"/>
    <row r="29517" customFormat="1"/>
    <row r="29518" customFormat="1"/>
    <row r="29519" customFormat="1"/>
    <row r="29520" customFormat="1"/>
    <row r="29521" customFormat="1"/>
    <row r="29522" customFormat="1"/>
    <row r="29523" customFormat="1"/>
    <row r="29524" customFormat="1"/>
    <row r="29525" customFormat="1"/>
    <row r="29526" customFormat="1"/>
    <row r="29527" customFormat="1"/>
    <row r="29528" customFormat="1"/>
    <row r="29529" customFormat="1"/>
    <row r="29530" customFormat="1"/>
    <row r="29531" customFormat="1"/>
    <row r="29532" customFormat="1"/>
    <row r="29533" customFormat="1"/>
    <row r="29534" customFormat="1"/>
    <row r="29535" customFormat="1"/>
    <row r="29536" customFormat="1"/>
    <row r="29537" customFormat="1"/>
    <row r="29538" customFormat="1"/>
    <row r="29539" customFormat="1"/>
    <row r="29540" customFormat="1"/>
    <row r="29541" customFormat="1"/>
    <row r="29542" customFormat="1"/>
    <row r="29543" customFormat="1"/>
    <row r="29544" customFormat="1"/>
    <row r="29545" customFormat="1"/>
    <row r="29546" customFormat="1"/>
    <row r="29547" customFormat="1"/>
    <row r="29548" customFormat="1"/>
    <row r="29549" customFormat="1"/>
    <row r="29550" customFormat="1"/>
    <row r="29551" customFormat="1"/>
    <row r="29552" customFormat="1"/>
    <row r="29553" customFormat="1"/>
    <row r="29554" customFormat="1"/>
    <row r="29555" customFormat="1"/>
    <row r="29556" customFormat="1"/>
    <row r="29557" customFormat="1"/>
    <row r="29558" customFormat="1"/>
    <row r="29559" customFormat="1"/>
    <row r="29560" customFormat="1"/>
    <row r="29561" customFormat="1"/>
    <row r="29562" customFormat="1"/>
    <row r="29563" customFormat="1"/>
    <row r="29564" customFormat="1"/>
    <row r="29565" customFormat="1"/>
    <row r="29566" customFormat="1"/>
    <row r="29567" customFormat="1"/>
    <row r="29568" customFormat="1"/>
    <row r="29569" customFormat="1"/>
    <row r="29570" customFormat="1"/>
    <row r="29571" customFormat="1"/>
    <row r="29572" customFormat="1"/>
    <row r="29573" customFormat="1"/>
    <row r="29574" customFormat="1"/>
    <row r="29575" customFormat="1"/>
    <row r="29576" customFormat="1"/>
    <row r="29577" customFormat="1"/>
    <row r="29578" customFormat="1"/>
    <row r="29579" customFormat="1"/>
    <row r="29580" customFormat="1"/>
    <row r="29581" customFormat="1"/>
    <row r="29582" customFormat="1"/>
    <row r="29583" customFormat="1"/>
    <row r="29584" customFormat="1"/>
    <row r="29585" customFormat="1"/>
    <row r="29586" customFormat="1"/>
    <row r="29587" customFormat="1"/>
    <row r="29588" customFormat="1"/>
    <row r="29589" customFormat="1"/>
    <row r="29590" customFormat="1"/>
    <row r="29591" customFormat="1"/>
    <row r="29592" customFormat="1"/>
    <row r="29593" customFormat="1"/>
    <row r="29594" customFormat="1"/>
    <row r="29595" customFormat="1"/>
    <row r="29596" customFormat="1"/>
    <row r="29597" customFormat="1"/>
    <row r="29598" customFormat="1"/>
    <row r="29599" customFormat="1"/>
    <row r="29600" customFormat="1"/>
    <row r="29601" customFormat="1"/>
    <row r="29602" customFormat="1"/>
    <row r="29603" customFormat="1"/>
    <row r="29604" customFormat="1"/>
    <row r="29605" customFormat="1"/>
    <row r="29606" customFormat="1"/>
    <row r="29607" customFormat="1"/>
    <row r="29608" customFormat="1"/>
    <row r="29609" customFormat="1"/>
    <row r="29610" customFormat="1"/>
    <row r="29611" customFormat="1"/>
    <row r="29612" customFormat="1"/>
    <row r="29613" customFormat="1"/>
    <row r="29614" customFormat="1"/>
    <row r="29615" customFormat="1"/>
    <row r="29616" customFormat="1"/>
    <row r="29617" customFormat="1"/>
    <row r="29618" customFormat="1"/>
    <row r="29619" customFormat="1"/>
    <row r="29620" customFormat="1"/>
    <row r="29621" customFormat="1"/>
    <row r="29622" customFormat="1"/>
    <row r="29623" customFormat="1"/>
    <row r="29624" customFormat="1"/>
    <row r="29625" customFormat="1"/>
    <row r="29626" customFormat="1"/>
    <row r="29627" customFormat="1"/>
    <row r="29628" customFormat="1"/>
    <row r="29629" customFormat="1"/>
    <row r="29630" customFormat="1"/>
    <row r="29631" customFormat="1"/>
    <row r="29632" customFormat="1"/>
    <row r="29633" customFormat="1"/>
    <row r="29634" customFormat="1"/>
    <row r="29635" customFormat="1"/>
    <row r="29636" customFormat="1"/>
    <row r="29637" customFormat="1"/>
    <row r="29638" customFormat="1"/>
    <row r="29639" customFormat="1"/>
    <row r="29640" customFormat="1"/>
    <row r="29641" customFormat="1"/>
    <row r="29642" customFormat="1"/>
    <row r="29643" customFormat="1"/>
    <row r="29644" customFormat="1"/>
    <row r="29645" customFormat="1"/>
    <row r="29646" customFormat="1"/>
    <row r="29647" customFormat="1"/>
    <row r="29648" customFormat="1"/>
    <row r="29649" customFormat="1"/>
    <row r="29650" customFormat="1"/>
    <row r="29651" customFormat="1"/>
    <row r="29652" customFormat="1"/>
    <row r="29653" customFormat="1"/>
    <row r="29654" customFormat="1"/>
    <row r="29655" customFormat="1"/>
    <row r="29656" customFormat="1"/>
    <row r="29657" customFormat="1"/>
    <row r="29658" customFormat="1"/>
    <row r="29659" customFormat="1"/>
    <row r="29660" customFormat="1"/>
    <row r="29661" customFormat="1"/>
    <row r="29662" customFormat="1"/>
    <row r="29663" customFormat="1"/>
    <row r="29664" customFormat="1"/>
    <row r="29665" customFormat="1"/>
    <row r="29666" customFormat="1"/>
    <row r="29667" customFormat="1"/>
    <row r="29668" customFormat="1"/>
    <row r="29669" customFormat="1"/>
    <row r="29670" customFormat="1"/>
    <row r="29671" customFormat="1"/>
    <row r="29672" customFormat="1"/>
    <row r="29673" customFormat="1"/>
    <row r="29674" customFormat="1"/>
    <row r="29675" customFormat="1"/>
    <row r="29676" customFormat="1"/>
    <row r="29677" customFormat="1"/>
    <row r="29678" customFormat="1"/>
    <row r="29679" customFormat="1"/>
    <row r="29680" customFormat="1"/>
    <row r="29681" customFormat="1"/>
    <row r="29682" customFormat="1"/>
    <row r="29683" customFormat="1"/>
    <row r="29684" customFormat="1"/>
    <row r="29685" customFormat="1"/>
    <row r="29686" customFormat="1"/>
    <row r="29687" customFormat="1"/>
    <row r="29688" customFormat="1"/>
    <row r="29689" customFormat="1"/>
    <row r="29690" customFormat="1"/>
    <row r="29691" customFormat="1"/>
    <row r="29692" customFormat="1"/>
    <row r="29693" customFormat="1"/>
    <row r="29694" customFormat="1"/>
    <row r="29695" customFormat="1"/>
    <row r="29696" customFormat="1"/>
    <row r="29697" customFormat="1"/>
    <row r="29698" customFormat="1"/>
    <row r="29699" customFormat="1"/>
    <row r="29700" customFormat="1"/>
    <row r="29701" customFormat="1"/>
    <row r="29702" customFormat="1"/>
    <row r="29703" customFormat="1"/>
    <row r="29704" customFormat="1"/>
    <row r="29705" customFormat="1"/>
    <row r="29706" customFormat="1"/>
    <row r="29707" customFormat="1"/>
    <row r="29708" customFormat="1"/>
    <row r="29709" customFormat="1"/>
    <row r="29710" customFormat="1"/>
    <row r="29711" customFormat="1"/>
    <row r="29712" customFormat="1"/>
    <row r="29713" customFormat="1"/>
    <row r="29714" customFormat="1"/>
    <row r="29715" customFormat="1"/>
    <row r="29716" customFormat="1"/>
    <row r="29717" customFormat="1"/>
    <row r="29718" customFormat="1"/>
    <row r="29719" customFormat="1"/>
    <row r="29720" customFormat="1"/>
    <row r="29721" customFormat="1"/>
    <row r="29722" customFormat="1"/>
    <row r="29723" customFormat="1"/>
    <row r="29724" customFormat="1"/>
    <row r="29725" customFormat="1"/>
    <row r="29726" customFormat="1"/>
    <row r="29727" customFormat="1"/>
    <row r="29728" customFormat="1"/>
    <row r="29729" customFormat="1"/>
    <row r="29730" customFormat="1"/>
    <row r="29731" customFormat="1"/>
    <row r="29732" customFormat="1"/>
    <row r="29733" customFormat="1"/>
    <row r="29734" customFormat="1"/>
    <row r="29735" customFormat="1"/>
    <row r="29736" customFormat="1"/>
    <row r="29737" customFormat="1"/>
    <row r="29738" customFormat="1"/>
    <row r="29739" customFormat="1"/>
    <row r="29740" customFormat="1"/>
    <row r="29741" customFormat="1"/>
    <row r="29742" customFormat="1"/>
    <row r="29743" customFormat="1"/>
    <row r="29744" customFormat="1"/>
    <row r="29745" customFormat="1"/>
    <row r="29746" customFormat="1"/>
    <row r="29747" customFormat="1"/>
    <row r="29748" customFormat="1"/>
    <row r="29749" customFormat="1"/>
    <row r="29750" customFormat="1"/>
    <row r="29751" customFormat="1"/>
    <row r="29752" customFormat="1"/>
    <row r="29753" customFormat="1"/>
    <row r="29754" customFormat="1"/>
    <row r="29755" customFormat="1"/>
    <row r="29756" customFormat="1"/>
    <row r="29757" customFormat="1"/>
    <row r="29758" customFormat="1"/>
    <row r="29759" customFormat="1"/>
    <row r="29760" customFormat="1"/>
    <row r="29761" customFormat="1"/>
    <row r="29762" customFormat="1"/>
    <row r="29763" customFormat="1"/>
    <row r="29764" customFormat="1"/>
    <row r="29765" customFormat="1"/>
    <row r="29766" customFormat="1"/>
    <row r="29767" customFormat="1"/>
    <row r="29768" customFormat="1"/>
    <row r="29769" customFormat="1"/>
    <row r="29770" customFormat="1"/>
    <row r="29771" customFormat="1"/>
    <row r="29772" customFormat="1"/>
    <row r="29773" customFormat="1"/>
    <row r="29774" customFormat="1"/>
    <row r="29775" customFormat="1"/>
    <row r="29776" customFormat="1"/>
    <row r="29777" customFormat="1"/>
    <row r="29778" customFormat="1"/>
    <row r="29779" customFormat="1"/>
    <row r="29780" customFormat="1"/>
    <row r="29781" customFormat="1"/>
    <row r="29782" customFormat="1"/>
    <row r="29783" customFormat="1"/>
    <row r="29784" customFormat="1"/>
    <row r="29785" customFormat="1"/>
    <row r="29786" customFormat="1"/>
    <row r="29787" customFormat="1"/>
    <row r="29788" customFormat="1"/>
    <row r="29789" customFormat="1"/>
    <row r="29790" customFormat="1"/>
    <row r="29791" customFormat="1"/>
    <row r="29792" customFormat="1"/>
    <row r="29793" customFormat="1"/>
    <row r="29794" customFormat="1"/>
    <row r="29795" customFormat="1"/>
    <row r="29796" customFormat="1"/>
    <row r="29797" customFormat="1"/>
    <row r="29798" customFormat="1"/>
    <row r="29799" customFormat="1"/>
    <row r="29800" customFormat="1"/>
    <row r="29801" customFormat="1"/>
    <row r="29802" customFormat="1"/>
    <row r="29803" customFormat="1"/>
    <row r="29804" customFormat="1"/>
    <row r="29805" customFormat="1"/>
    <row r="29806" customFormat="1"/>
    <row r="29807" customFormat="1"/>
    <row r="29808" customFormat="1"/>
    <row r="29809" customFormat="1"/>
    <row r="29810" customFormat="1"/>
    <row r="29811" customFormat="1"/>
    <row r="29812" customFormat="1"/>
    <row r="29813" customFormat="1"/>
    <row r="29814" customFormat="1"/>
    <row r="29815" customFormat="1"/>
    <row r="29816" customFormat="1"/>
    <row r="29817" customFormat="1"/>
    <row r="29818" customFormat="1"/>
    <row r="29819" customFormat="1"/>
    <row r="29820" customFormat="1"/>
    <row r="29821" customFormat="1"/>
    <row r="29822" customFormat="1"/>
    <row r="29823" customFormat="1"/>
    <row r="29824" customFormat="1"/>
    <row r="29825" customFormat="1"/>
    <row r="29826" customFormat="1"/>
    <row r="29827" customFormat="1"/>
    <row r="29828" customFormat="1"/>
    <row r="29829" customFormat="1"/>
    <row r="29830" customFormat="1"/>
    <row r="29831" customFormat="1"/>
    <row r="29832" customFormat="1"/>
    <row r="29833" customFormat="1"/>
    <row r="29834" customFormat="1"/>
    <row r="29835" customFormat="1"/>
    <row r="29836" customFormat="1"/>
    <row r="29837" customFormat="1"/>
    <row r="29838" customFormat="1"/>
    <row r="29839" customFormat="1"/>
    <row r="29840" customFormat="1"/>
    <row r="29841" customFormat="1"/>
    <row r="29842" customFormat="1"/>
    <row r="29843" customFormat="1"/>
    <row r="29844" customFormat="1"/>
    <row r="29845" customFormat="1"/>
    <row r="29846" customFormat="1"/>
    <row r="29847" customFormat="1"/>
    <row r="29848" customFormat="1"/>
    <row r="29849" customFormat="1"/>
    <row r="29850" customFormat="1"/>
    <row r="29851" customFormat="1"/>
    <row r="29852" customFormat="1"/>
    <row r="29853" customFormat="1"/>
    <row r="29854" customFormat="1"/>
    <row r="29855" customFormat="1"/>
    <row r="29856" customFormat="1"/>
    <row r="29857" customFormat="1"/>
    <row r="29858" customFormat="1"/>
    <row r="29859" customFormat="1"/>
    <row r="29860" customFormat="1"/>
    <row r="29861" customFormat="1"/>
    <row r="29862" customFormat="1"/>
    <row r="29863" customFormat="1"/>
    <row r="29864" customFormat="1"/>
    <row r="29865" customFormat="1"/>
    <row r="29866" customFormat="1"/>
    <row r="29867" customFormat="1"/>
    <row r="29868" customFormat="1"/>
    <row r="29869" customFormat="1"/>
    <row r="29870" customFormat="1"/>
    <row r="29871" customFormat="1"/>
    <row r="29872" customFormat="1"/>
    <row r="29873" customFormat="1"/>
    <row r="29874" customFormat="1"/>
    <row r="29875" customFormat="1"/>
    <row r="29876" customFormat="1"/>
    <row r="29877" customFormat="1"/>
    <row r="29878" customFormat="1"/>
    <row r="29879" customFormat="1"/>
    <row r="29880" customFormat="1"/>
    <row r="29881" customFormat="1"/>
    <row r="29882" customFormat="1"/>
    <row r="29883" customFormat="1"/>
    <row r="29884" customFormat="1"/>
    <row r="29885" customFormat="1"/>
    <row r="29886" customFormat="1"/>
    <row r="29887" customFormat="1"/>
    <row r="29888" customFormat="1"/>
    <row r="29889" customFormat="1"/>
    <row r="29890" customFormat="1"/>
    <row r="29891" customFormat="1"/>
    <row r="29892" customFormat="1"/>
    <row r="29893" customFormat="1"/>
    <row r="29894" customFormat="1"/>
    <row r="29895" customFormat="1"/>
    <row r="29896" customFormat="1"/>
    <row r="29897" customFormat="1"/>
    <row r="29898" customFormat="1"/>
    <row r="29899" customFormat="1"/>
    <row r="29900" customFormat="1"/>
    <row r="29901" customFormat="1"/>
    <row r="29902" customFormat="1"/>
    <row r="29903" customFormat="1"/>
    <row r="29904" customFormat="1"/>
    <row r="29905" customFormat="1"/>
    <row r="29906" customFormat="1"/>
    <row r="29907" customFormat="1"/>
    <row r="29908" customFormat="1"/>
    <row r="29909" customFormat="1"/>
    <row r="29910" customFormat="1"/>
    <row r="29911" customFormat="1"/>
    <row r="29912" customFormat="1"/>
    <row r="29913" customFormat="1"/>
    <row r="29914" customFormat="1"/>
    <row r="29915" customFormat="1"/>
    <row r="29916" customFormat="1"/>
    <row r="29917" customFormat="1"/>
    <row r="29918" customFormat="1"/>
    <row r="29919" customFormat="1"/>
    <row r="29920" customFormat="1"/>
    <row r="29921" customFormat="1"/>
    <row r="29922" customFormat="1"/>
    <row r="29923" customFormat="1"/>
    <row r="29924" customFormat="1"/>
    <row r="29925" customFormat="1"/>
    <row r="29926" customFormat="1"/>
    <row r="29927" customFormat="1"/>
    <row r="29928" customFormat="1"/>
    <row r="29929" customFormat="1"/>
    <row r="29930" customFormat="1"/>
    <row r="29931" customFormat="1"/>
    <row r="29932" customFormat="1"/>
    <row r="29933" customFormat="1"/>
    <row r="29934" customFormat="1"/>
    <row r="29935" customFormat="1"/>
    <row r="29936" customFormat="1"/>
    <row r="29937" customFormat="1"/>
    <row r="29938" customFormat="1"/>
    <row r="29939" customFormat="1"/>
    <row r="29940" customFormat="1"/>
    <row r="29941" customFormat="1"/>
    <row r="29942" customFormat="1"/>
    <row r="29943" customFormat="1"/>
    <row r="29944" customFormat="1"/>
    <row r="29945" customFormat="1"/>
    <row r="29946" customFormat="1"/>
    <row r="29947" customFormat="1"/>
    <row r="29948" customFormat="1"/>
    <row r="29949" customFormat="1"/>
    <row r="29950" customFormat="1"/>
    <row r="29951" customFormat="1"/>
    <row r="29952" customFormat="1"/>
    <row r="29953" customFormat="1"/>
    <row r="29954" customFormat="1"/>
    <row r="29955" customFormat="1"/>
    <row r="29956" customFormat="1"/>
    <row r="29957" customFormat="1"/>
    <row r="29958" customFormat="1"/>
    <row r="29959" customFormat="1"/>
    <row r="29960" customFormat="1"/>
    <row r="29961" customFormat="1"/>
    <row r="29962" customFormat="1"/>
    <row r="29963" customFormat="1"/>
    <row r="29964" customFormat="1"/>
    <row r="29965" customFormat="1"/>
    <row r="29966" customFormat="1"/>
    <row r="29967" customFormat="1"/>
    <row r="29968" customFormat="1"/>
    <row r="29969" customFormat="1"/>
    <row r="29970" customFormat="1"/>
    <row r="29971" customFormat="1"/>
    <row r="29972" customFormat="1"/>
    <row r="29973" customFormat="1"/>
    <row r="29974" customFormat="1"/>
    <row r="29975" customFormat="1"/>
    <row r="29976" customFormat="1"/>
    <row r="29977" customFormat="1"/>
    <row r="29978" customFormat="1"/>
    <row r="29979" customFormat="1"/>
    <row r="29980" customFormat="1"/>
    <row r="29981" customFormat="1"/>
    <row r="29982" customFormat="1"/>
    <row r="29983" customFormat="1"/>
    <row r="29984" customFormat="1"/>
    <row r="29985" customFormat="1"/>
    <row r="29986" customFormat="1"/>
    <row r="29987" customFormat="1"/>
    <row r="29988" customFormat="1"/>
    <row r="29989" customFormat="1"/>
    <row r="29990" customFormat="1"/>
    <row r="29991" customFormat="1"/>
    <row r="29992" customFormat="1"/>
    <row r="29993" customFormat="1"/>
    <row r="29994" customFormat="1"/>
    <row r="29995" customFormat="1"/>
    <row r="29996" customFormat="1"/>
    <row r="29997" customFormat="1"/>
    <row r="29998" customFormat="1"/>
    <row r="29999" customFormat="1"/>
    <row r="30000" customFormat="1"/>
    <row r="30001" customFormat="1"/>
    <row r="30002" customFormat="1"/>
    <row r="30003" customFormat="1"/>
    <row r="30004" customFormat="1"/>
    <row r="30005" customFormat="1"/>
    <row r="30006" customFormat="1"/>
    <row r="30007" customFormat="1"/>
    <row r="30008" customFormat="1"/>
    <row r="30009" customFormat="1"/>
    <row r="30010" customFormat="1"/>
    <row r="30011" customFormat="1"/>
    <row r="30012" customFormat="1"/>
    <row r="30013" customFormat="1"/>
    <row r="30014" customFormat="1"/>
    <row r="30015" customFormat="1"/>
    <row r="30016" customFormat="1"/>
    <row r="30017" customFormat="1"/>
    <row r="30018" customFormat="1"/>
    <row r="30019" customFormat="1"/>
    <row r="30020" customFormat="1"/>
    <row r="30021" customFormat="1"/>
    <row r="30022" customFormat="1"/>
    <row r="30023" customFormat="1"/>
    <row r="30024" customFormat="1"/>
    <row r="30025" customFormat="1"/>
    <row r="30026" customFormat="1"/>
    <row r="30027" customFormat="1"/>
    <row r="30028" customFormat="1"/>
    <row r="30029" customFormat="1"/>
    <row r="30030" customFormat="1"/>
    <row r="30031" customFormat="1"/>
    <row r="30032" customFormat="1"/>
    <row r="30033" customFormat="1"/>
    <row r="30034" customFormat="1"/>
    <row r="30035" customFormat="1"/>
    <row r="30036" customFormat="1"/>
    <row r="30037" customFormat="1"/>
    <row r="30038" customFormat="1"/>
    <row r="30039" customFormat="1"/>
    <row r="30040" customFormat="1"/>
    <row r="30041" customFormat="1"/>
    <row r="30042" customFormat="1"/>
    <row r="30043" customFormat="1"/>
    <row r="30044" customFormat="1"/>
    <row r="30045" customFormat="1"/>
    <row r="30046" customFormat="1"/>
    <row r="30047" customFormat="1"/>
    <row r="30048" customFormat="1"/>
    <row r="30049" customFormat="1"/>
    <row r="30050" customFormat="1"/>
    <row r="30051" customFormat="1"/>
    <row r="30052" customFormat="1"/>
    <row r="30053" customFormat="1"/>
    <row r="30054" customFormat="1"/>
    <row r="30055" customFormat="1"/>
    <row r="30056" customFormat="1"/>
    <row r="30057" customFormat="1"/>
    <row r="30058" customFormat="1"/>
    <row r="30059" customFormat="1"/>
    <row r="30060" customFormat="1"/>
    <row r="30061" customFormat="1"/>
    <row r="30062" customFormat="1"/>
    <row r="30063" customFormat="1"/>
    <row r="30064" customFormat="1"/>
    <row r="30065" customFormat="1"/>
    <row r="30066" customFormat="1"/>
    <row r="30067" customFormat="1"/>
    <row r="30068" customFormat="1"/>
    <row r="30069" customFormat="1"/>
    <row r="30070" customFormat="1"/>
    <row r="30071" customFormat="1"/>
    <row r="30072" customFormat="1"/>
    <row r="30073" customFormat="1"/>
    <row r="30074" customFormat="1"/>
    <row r="30075" customFormat="1"/>
    <row r="30076" customFormat="1"/>
    <row r="30077" customFormat="1"/>
    <row r="30078" customFormat="1"/>
    <row r="30079" customFormat="1"/>
    <row r="30080" customFormat="1"/>
    <row r="30081" customFormat="1"/>
    <row r="30082" customFormat="1"/>
    <row r="30083" customFormat="1"/>
    <row r="30084" customFormat="1"/>
    <row r="30085" customFormat="1"/>
    <row r="30086" customFormat="1"/>
    <row r="30087" customFormat="1"/>
    <row r="30088" customFormat="1"/>
    <row r="30089" customFormat="1"/>
    <row r="30090" customFormat="1"/>
    <row r="30091" customFormat="1"/>
    <row r="30092" customFormat="1"/>
    <row r="30093" customFormat="1"/>
    <row r="30094" customFormat="1"/>
    <row r="30095" customFormat="1"/>
    <row r="30096" customFormat="1"/>
    <row r="30097" customFormat="1"/>
    <row r="30098" customFormat="1"/>
    <row r="30099" customFormat="1"/>
    <row r="30100" customFormat="1"/>
    <row r="30101" customFormat="1"/>
    <row r="30102" customFormat="1"/>
    <row r="30103" customFormat="1"/>
    <row r="30104" customFormat="1"/>
    <row r="30105" customFormat="1"/>
    <row r="30106" customFormat="1"/>
    <row r="30107" customFormat="1"/>
    <row r="30108" customFormat="1"/>
    <row r="30109" customFormat="1"/>
    <row r="30110" customFormat="1"/>
    <row r="30111" customFormat="1"/>
    <row r="30112" customFormat="1"/>
    <row r="30113" customFormat="1"/>
    <row r="30114" customFormat="1"/>
    <row r="30115" customFormat="1"/>
    <row r="30116" customFormat="1"/>
    <row r="30117" customFormat="1"/>
    <row r="30118" customFormat="1"/>
    <row r="30119" customFormat="1"/>
    <row r="30120" customFormat="1"/>
    <row r="30121" customFormat="1"/>
    <row r="30122" customFormat="1"/>
    <row r="30123" customFormat="1"/>
    <row r="30124" customFormat="1"/>
    <row r="30125" customFormat="1"/>
    <row r="30126" customFormat="1"/>
    <row r="30127" customFormat="1"/>
    <row r="30128" customFormat="1"/>
    <row r="30129" customFormat="1"/>
    <row r="30130" customFormat="1"/>
    <row r="30131" customFormat="1"/>
    <row r="30132" customFormat="1"/>
    <row r="30133" customFormat="1"/>
    <row r="30134" customFormat="1"/>
    <row r="30135" customFormat="1"/>
    <row r="30136" customFormat="1"/>
    <row r="30137" customFormat="1"/>
    <row r="30138" customFormat="1"/>
    <row r="30139" customFormat="1"/>
    <row r="30140" customFormat="1"/>
    <row r="30141" customFormat="1"/>
    <row r="30142" customFormat="1"/>
    <row r="30143" customFormat="1"/>
    <row r="30144" customFormat="1"/>
    <row r="30145" customFormat="1"/>
    <row r="30146" customFormat="1"/>
    <row r="30147" customFormat="1"/>
    <row r="30148" customFormat="1"/>
    <row r="30149" customFormat="1"/>
    <row r="30150" customFormat="1"/>
    <row r="30151" customFormat="1"/>
    <row r="30152" customFormat="1"/>
    <row r="30153" customFormat="1"/>
    <row r="30154" customFormat="1"/>
    <row r="30155" customFormat="1"/>
    <row r="30156" customFormat="1"/>
    <row r="30157" customFormat="1"/>
    <row r="30158" customFormat="1"/>
    <row r="30159" customFormat="1"/>
    <row r="30160" customFormat="1"/>
    <row r="30161" customFormat="1"/>
    <row r="30162" customFormat="1"/>
    <row r="30163" customFormat="1"/>
    <row r="30164" customFormat="1"/>
    <row r="30165" customFormat="1"/>
    <row r="30166" customFormat="1"/>
    <row r="30167" customFormat="1"/>
    <row r="30168" customFormat="1"/>
    <row r="30169" customFormat="1"/>
    <row r="30170" customFormat="1"/>
    <row r="30171" customFormat="1"/>
    <row r="30172" customFormat="1"/>
    <row r="30173" customFormat="1"/>
    <row r="30174" customFormat="1"/>
    <row r="30175" customFormat="1"/>
    <row r="30176" customFormat="1"/>
    <row r="30177" customFormat="1"/>
    <row r="30178" customFormat="1"/>
    <row r="30179" customFormat="1"/>
    <row r="30180" customFormat="1"/>
    <row r="30181" customFormat="1"/>
    <row r="30182" customFormat="1"/>
    <row r="30183" customFormat="1"/>
    <row r="30184" customFormat="1"/>
    <row r="30185" customFormat="1"/>
    <row r="30186" customFormat="1"/>
    <row r="30187" customFormat="1"/>
    <row r="30188" customFormat="1"/>
    <row r="30189" customFormat="1"/>
    <row r="30190" customFormat="1"/>
    <row r="30191" customFormat="1"/>
    <row r="30192" customFormat="1"/>
    <row r="30193" customFormat="1"/>
    <row r="30194" customFormat="1"/>
    <row r="30195" customFormat="1"/>
    <row r="30196" customFormat="1"/>
    <row r="30197" customFormat="1"/>
    <row r="30198" customFormat="1"/>
    <row r="30199" customFormat="1"/>
    <row r="30200" customFormat="1"/>
    <row r="30201" customFormat="1"/>
    <row r="30202" customFormat="1"/>
    <row r="30203" customFormat="1"/>
    <row r="30204" customFormat="1"/>
    <row r="30205" customFormat="1"/>
    <row r="30206" customFormat="1"/>
    <row r="30207" customFormat="1"/>
    <row r="30208" customFormat="1"/>
    <row r="30209" customFormat="1"/>
    <row r="30210" customFormat="1"/>
    <row r="30211" customFormat="1"/>
    <row r="30212" customFormat="1"/>
    <row r="30213" customFormat="1"/>
    <row r="30214" customFormat="1"/>
    <row r="30215" customFormat="1"/>
    <row r="30216" customFormat="1"/>
    <row r="30217" customFormat="1"/>
    <row r="30218" customFormat="1"/>
    <row r="30219" customFormat="1"/>
    <row r="30220" customFormat="1"/>
    <row r="30221" customFormat="1"/>
    <row r="30222" customFormat="1"/>
    <row r="30223" customFormat="1"/>
    <row r="30224" customFormat="1"/>
    <row r="30225" customFormat="1"/>
    <row r="30226" customFormat="1"/>
    <row r="30227" customFormat="1"/>
    <row r="30228" customFormat="1"/>
    <row r="30229" customFormat="1"/>
    <row r="30230" customFormat="1"/>
    <row r="30231" customFormat="1"/>
    <row r="30232" customFormat="1"/>
    <row r="30233" customFormat="1"/>
    <row r="30234" customFormat="1"/>
    <row r="30235" customFormat="1"/>
    <row r="30236" customFormat="1"/>
    <row r="30237" customFormat="1"/>
    <row r="30238" customFormat="1"/>
    <row r="30239" customFormat="1"/>
    <row r="30240" customFormat="1"/>
    <row r="30241" customFormat="1"/>
    <row r="30242" customFormat="1"/>
    <row r="30243" customFormat="1"/>
    <row r="30244" customFormat="1"/>
    <row r="30245" customFormat="1"/>
    <row r="30246" customFormat="1"/>
    <row r="30247" customFormat="1"/>
    <row r="30248" customFormat="1"/>
    <row r="30249" customFormat="1"/>
    <row r="30250" customFormat="1"/>
    <row r="30251" customFormat="1"/>
    <row r="30252" customFormat="1"/>
    <row r="30253" customFormat="1"/>
    <row r="30254" customFormat="1"/>
    <row r="30255" customFormat="1"/>
    <row r="30256" customFormat="1"/>
    <row r="30257" customFormat="1"/>
    <row r="30258" customFormat="1"/>
    <row r="30259" customFormat="1"/>
    <row r="30260" customFormat="1"/>
    <row r="30261" customFormat="1"/>
    <row r="30262" customFormat="1"/>
    <row r="30263" customFormat="1"/>
    <row r="30264" customFormat="1"/>
    <row r="30265" customFormat="1"/>
    <row r="30266" customFormat="1"/>
    <row r="30267" customFormat="1"/>
    <row r="30268" customFormat="1"/>
    <row r="30269" customFormat="1"/>
    <row r="30270" customFormat="1"/>
    <row r="30271" customFormat="1"/>
    <row r="30272" customFormat="1"/>
    <row r="30273" customFormat="1"/>
    <row r="30274" customFormat="1"/>
    <row r="30275" customFormat="1"/>
    <row r="30276" customFormat="1"/>
    <row r="30277" customFormat="1"/>
    <row r="30278" customFormat="1"/>
    <row r="30279" customFormat="1"/>
    <row r="30280" customFormat="1"/>
    <row r="30281" customFormat="1"/>
    <row r="30282" customFormat="1"/>
    <row r="30283" customFormat="1"/>
    <row r="30284" customFormat="1"/>
    <row r="30285" customFormat="1"/>
    <row r="30286" customFormat="1"/>
    <row r="30287" customFormat="1"/>
    <row r="30288" customFormat="1"/>
    <row r="30289" customFormat="1"/>
    <row r="30290" customFormat="1"/>
    <row r="30291" customFormat="1"/>
    <row r="30292" customFormat="1"/>
    <row r="30293" customFormat="1"/>
    <row r="30294" customFormat="1"/>
    <row r="30295" customFormat="1"/>
    <row r="30296" customFormat="1"/>
    <row r="30297" customFormat="1"/>
    <row r="30298" customFormat="1"/>
    <row r="30299" customFormat="1"/>
    <row r="30300" customFormat="1"/>
    <row r="30301" customFormat="1"/>
    <row r="30302" customFormat="1"/>
    <row r="30303" customFormat="1"/>
    <row r="30304" customFormat="1"/>
    <row r="30305" customFormat="1"/>
    <row r="30306" customFormat="1"/>
    <row r="30307" customFormat="1"/>
    <row r="30308" customFormat="1"/>
    <row r="30309" customFormat="1"/>
    <row r="30310" customFormat="1"/>
    <row r="30311" customFormat="1"/>
    <row r="30312" customFormat="1"/>
    <row r="30313" customFormat="1"/>
    <row r="30314" customFormat="1"/>
    <row r="30315" customFormat="1"/>
    <row r="30316" customFormat="1"/>
    <row r="30317" customFormat="1"/>
    <row r="30318" customFormat="1"/>
    <row r="30319" customFormat="1"/>
    <row r="30320" customFormat="1"/>
    <row r="30321" customFormat="1"/>
    <row r="30322" customFormat="1"/>
    <row r="30323" customFormat="1"/>
    <row r="30324" customFormat="1"/>
    <row r="30325" customFormat="1"/>
    <row r="30326" customFormat="1"/>
    <row r="30327" customFormat="1"/>
    <row r="30328" customFormat="1"/>
    <row r="30329" customFormat="1"/>
    <row r="30330" customFormat="1"/>
    <row r="30331" customFormat="1"/>
    <row r="30332" customFormat="1"/>
    <row r="30333" customFormat="1"/>
    <row r="30334" customFormat="1"/>
    <row r="30335" customFormat="1"/>
    <row r="30336" customFormat="1"/>
    <row r="30337" customFormat="1"/>
    <row r="30338" customFormat="1"/>
    <row r="30339" customFormat="1"/>
    <row r="30340" customFormat="1"/>
    <row r="30341" customFormat="1"/>
    <row r="30342" customFormat="1"/>
    <row r="30343" customFormat="1"/>
    <row r="30344" customFormat="1"/>
    <row r="30345" customFormat="1"/>
    <row r="30346" customFormat="1"/>
    <row r="30347" customFormat="1"/>
    <row r="30348" customFormat="1"/>
    <row r="30349" customFormat="1"/>
    <row r="30350" customFormat="1"/>
    <row r="30351" customFormat="1"/>
    <row r="30352" customFormat="1"/>
    <row r="30353" customFormat="1"/>
    <row r="30354" customFormat="1"/>
    <row r="30355" customFormat="1"/>
    <row r="30356" customFormat="1"/>
    <row r="30357" customFormat="1"/>
    <row r="30358" customFormat="1"/>
    <row r="30359" customFormat="1"/>
    <row r="30360" customFormat="1"/>
    <row r="30361" customFormat="1"/>
    <row r="30362" customFormat="1"/>
    <row r="30363" customFormat="1"/>
    <row r="30364" customFormat="1"/>
    <row r="30365" customFormat="1"/>
    <row r="30366" customFormat="1"/>
    <row r="30367" customFormat="1"/>
    <row r="30368" customFormat="1"/>
    <row r="30369" customFormat="1"/>
    <row r="30370" customFormat="1"/>
    <row r="30371" customFormat="1"/>
    <row r="30372" customFormat="1"/>
    <row r="30373" customFormat="1"/>
    <row r="30374" customFormat="1"/>
    <row r="30375" customFormat="1"/>
    <row r="30376" customFormat="1"/>
    <row r="30377" customFormat="1"/>
    <row r="30378" customFormat="1"/>
    <row r="30379" customFormat="1"/>
    <row r="30380" customFormat="1"/>
    <row r="30381" customFormat="1"/>
    <row r="30382" customFormat="1"/>
    <row r="30383" customFormat="1"/>
    <row r="30384" customFormat="1"/>
    <row r="30385" customFormat="1"/>
    <row r="30386" customFormat="1"/>
    <row r="30387" customFormat="1"/>
    <row r="30388" customFormat="1"/>
    <row r="30389" customFormat="1"/>
    <row r="30390" customFormat="1"/>
    <row r="30391" customFormat="1"/>
    <row r="30392" customFormat="1"/>
    <row r="30393" customFormat="1"/>
    <row r="30394" customFormat="1"/>
    <row r="30395" customFormat="1"/>
    <row r="30396" customFormat="1"/>
    <row r="30397" customFormat="1"/>
    <row r="30398" customFormat="1"/>
    <row r="30399" customFormat="1"/>
    <row r="30400" customFormat="1"/>
    <row r="30401" customFormat="1"/>
    <row r="30402" customFormat="1"/>
    <row r="30403" customFormat="1"/>
    <row r="30404" customFormat="1"/>
    <row r="30405" customFormat="1"/>
    <row r="30406" customFormat="1"/>
    <row r="30407" customFormat="1"/>
    <row r="30408" customFormat="1"/>
    <row r="30409" customFormat="1"/>
    <row r="30410" customFormat="1"/>
    <row r="30411" customFormat="1"/>
    <row r="30412" customFormat="1"/>
    <row r="30413" customFormat="1"/>
    <row r="30414" customFormat="1"/>
    <row r="30415" customFormat="1"/>
    <row r="30416" customFormat="1"/>
    <row r="30417" customFormat="1"/>
    <row r="30418" customFormat="1"/>
    <row r="30419" customFormat="1"/>
    <row r="30420" customFormat="1"/>
    <row r="30421" customFormat="1"/>
    <row r="30422" customFormat="1"/>
    <row r="30423" customFormat="1"/>
    <row r="30424" customFormat="1"/>
    <row r="30425" customFormat="1"/>
    <row r="30426" customFormat="1"/>
    <row r="30427" customFormat="1"/>
    <row r="30428" customFormat="1"/>
    <row r="30429" customFormat="1"/>
    <row r="30430" customFormat="1"/>
    <row r="30431" customFormat="1"/>
    <row r="30432" customFormat="1"/>
    <row r="30433" customFormat="1"/>
    <row r="30434" customFormat="1"/>
    <row r="30435" customFormat="1"/>
    <row r="30436" customFormat="1"/>
    <row r="30437" customFormat="1"/>
    <row r="30438" customFormat="1"/>
    <row r="30439" customFormat="1"/>
    <row r="30440" customFormat="1"/>
    <row r="30441" customFormat="1"/>
    <row r="30442" customFormat="1"/>
    <row r="30443" customFormat="1"/>
    <row r="30444" customFormat="1"/>
    <row r="30445" customFormat="1"/>
    <row r="30446" customFormat="1"/>
    <row r="30447" customFormat="1"/>
    <row r="30448" customFormat="1"/>
    <row r="30449" customFormat="1"/>
    <row r="30450" customFormat="1"/>
    <row r="30451" customFormat="1"/>
    <row r="30452" customFormat="1"/>
    <row r="30453" customFormat="1"/>
    <row r="30454" customFormat="1"/>
    <row r="30455" customFormat="1"/>
    <row r="30456" customFormat="1"/>
    <row r="30457" customFormat="1"/>
    <row r="30458" customFormat="1"/>
    <row r="30459" customFormat="1"/>
    <row r="30460" customFormat="1"/>
    <row r="30461" customFormat="1"/>
    <row r="30462" customFormat="1"/>
    <row r="30463" customFormat="1"/>
    <row r="30464" customFormat="1"/>
    <row r="30465" customFormat="1"/>
    <row r="30466" customFormat="1"/>
    <row r="30467" customFormat="1"/>
    <row r="30468" customFormat="1"/>
    <row r="30469" customFormat="1"/>
    <row r="30470" customFormat="1"/>
    <row r="30471" customFormat="1"/>
    <row r="30472" customFormat="1"/>
    <row r="30473" customFormat="1"/>
    <row r="30474" customFormat="1"/>
    <row r="30475" customFormat="1"/>
    <row r="30476" customFormat="1"/>
    <row r="30477" customFormat="1"/>
    <row r="30478" customFormat="1"/>
    <row r="30479" customFormat="1"/>
    <row r="30480" customFormat="1"/>
    <row r="30481" customFormat="1"/>
    <row r="30482" customFormat="1"/>
    <row r="30483" customFormat="1"/>
    <row r="30484" customFormat="1"/>
    <row r="30485" customFormat="1"/>
    <row r="30486" customFormat="1"/>
    <row r="30487" customFormat="1"/>
    <row r="30488" customFormat="1"/>
    <row r="30489" customFormat="1"/>
    <row r="30490" customFormat="1"/>
    <row r="30491" customFormat="1"/>
    <row r="30492" customFormat="1"/>
    <row r="30493" customFormat="1"/>
    <row r="30494" customFormat="1"/>
    <row r="30495" customFormat="1"/>
    <row r="30496" customFormat="1"/>
    <row r="30497" customFormat="1"/>
    <row r="30498" customFormat="1"/>
    <row r="30499" customFormat="1"/>
    <row r="30500" customFormat="1"/>
    <row r="30501" customFormat="1"/>
    <row r="30502" customFormat="1"/>
    <row r="30503" customFormat="1"/>
    <row r="30504" customFormat="1"/>
    <row r="30505" customFormat="1"/>
    <row r="30506" customFormat="1"/>
    <row r="30507" customFormat="1"/>
    <row r="30508" customFormat="1"/>
    <row r="30509" customFormat="1"/>
    <row r="30510" customFormat="1"/>
    <row r="30511" customFormat="1"/>
    <row r="30512" customFormat="1"/>
    <row r="30513" customFormat="1"/>
    <row r="30514" customFormat="1"/>
    <row r="30515" customFormat="1"/>
    <row r="30516" customFormat="1"/>
    <row r="30517" customFormat="1"/>
    <row r="30518" customFormat="1"/>
    <row r="30519" customFormat="1"/>
    <row r="30520" customFormat="1"/>
    <row r="30521" customFormat="1"/>
    <row r="30522" customFormat="1"/>
    <row r="30523" customFormat="1"/>
    <row r="30524" customFormat="1"/>
    <row r="30525" customFormat="1"/>
    <row r="30526" customFormat="1"/>
    <row r="30527" customFormat="1"/>
    <row r="30528" customFormat="1"/>
    <row r="30529" customFormat="1"/>
    <row r="30530" customFormat="1"/>
    <row r="30531" customFormat="1"/>
    <row r="30532" customFormat="1"/>
    <row r="30533" customFormat="1"/>
    <row r="30534" customFormat="1"/>
    <row r="30535" customFormat="1"/>
    <row r="30536" customFormat="1"/>
    <row r="30537" customFormat="1"/>
    <row r="30538" customFormat="1"/>
    <row r="30539" customFormat="1"/>
    <row r="30540" customFormat="1"/>
    <row r="30541" customFormat="1"/>
    <row r="30542" customFormat="1"/>
    <row r="30543" customFormat="1"/>
    <row r="30544" customFormat="1"/>
    <row r="30545" customFormat="1"/>
    <row r="30546" customFormat="1"/>
    <row r="30547" customFormat="1"/>
    <row r="30548" customFormat="1"/>
    <row r="30549" customFormat="1"/>
    <row r="30550" customFormat="1"/>
    <row r="30551" customFormat="1"/>
    <row r="30552" customFormat="1"/>
    <row r="30553" customFormat="1"/>
    <row r="30554" customFormat="1"/>
    <row r="30555" customFormat="1"/>
    <row r="30556" customFormat="1"/>
    <row r="30557" customFormat="1"/>
    <row r="30558" customFormat="1"/>
    <row r="30559" customFormat="1"/>
    <row r="30560" customFormat="1"/>
    <row r="30561" customFormat="1"/>
    <row r="30562" customFormat="1"/>
    <row r="30563" customFormat="1"/>
    <row r="30564" customFormat="1"/>
    <row r="30565" customFormat="1"/>
    <row r="30566" customFormat="1"/>
    <row r="30567" customFormat="1"/>
    <row r="30568" customFormat="1"/>
    <row r="30569" customFormat="1"/>
    <row r="30570" customFormat="1"/>
    <row r="30571" customFormat="1"/>
    <row r="30572" customFormat="1"/>
    <row r="30573" customFormat="1"/>
    <row r="30574" customFormat="1"/>
    <row r="30575" customFormat="1"/>
    <row r="30576" customFormat="1"/>
    <row r="30577" customFormat="1"/>
    <row r="30578" customFormat="1"/>
    <row r="30579" customFormat="1"/>
    <row r="30580" customFormat="1"/>
    <row r="30581" customFormat="1"/>
    <row r="30582" customFormat="1"/>
    <row r="30583" customFormat="1"/>
    <row r="30584" customFormat="1"/>
    <row r="30585" customFormat="1"/>
    <row r="30586" customFormat="1"/>
    <row r="30587" customFormat="1"/>
    <row r="30588" customFormat="1"/>
    <row r="30589" customFormat="1"/>
    <row r="30590" customFormat="1"/>
    <row r="30591" customFormat="1"/>
    <row r="30592" customFormat="1"/>
    <row r="30593" customFormat="1"/>
    <row r="30594" customFormat="1"/>
    <row r="30595" customFormat="1"/>
    <row r="30596" customFormat="1"/>
    <row r="30597" customFormat="1"/>
    <row r="30598" customFormat="1"/>
    <row r="30599" customFormat="1"/>
    <row r="30600" customFormat="1"/>
    <row r="30601" customFormat="1"/>
    <row r="30602" customFormat="1"/>
    <row r="30603" customFormat="1"/>
    <row r="30604" customFormat="1"/>
    <row r="30605" customFormat="1"/>
    <row r="30606" customFormat="1"/>
    <row r="30607" customFormat="1"/>
    <row r="30608" customFormat="1"/>
    <row r="30609" customFormat="1"/>
    <row r="30610" customFormat="1"/>
    <row r="30611" customFormat="1"/>
    <row r="30612" customFormat="1"/>
    <row r="30613" customFormat="1"/>
    <row r="30614" customFormat="1"/>
    <row r="30615" customFormat="1"/>
    <row r="30616" customFormat="1"/>
    <row r="30617" customFormat="1"/>
    <row r="30618" customFormat="1"/>
    <row r="30619" customFormat="1"/>
    <row r="30620" customFormat="1"/>
    <row r="30621" customFormat="1"/>
    <row r="30622" customFormat="1"/>
    <row r="30623" customFormat="1"/>
    <row r="30624" customFormat="1"/>
    <row r="30625" customFormat="1"/>
    <row r="30626" customFormat="1"/>
    <row r="30627" customFormat="1"/>
    <row r="30628" customFormat="1"/>
    <row r="30629" customFormat="1"/>
    <row r="30630" customFormat="1"/>
    <row r="30631" customFormat="1"/>
    <row r="30632" customFormat="1"/>
    <row r="30633" customFormat="1"/>
    <row r="30634" customFormat="1"/>
    <row r="30635" customFormat="1"/>
    <row r="30636" customFormat="1"/>
    <row r="30637" customFormat="1"/>
    <row r="30638" customFormat="1"/>
    <row r="30639" customFormat="1"/>
    <row r="30640" customFormat="1"/>
    <row r="30641" customFormat="1"/>
    <row r="30642" customFormat="1"/>
    <row r="30643" customFormat="1"/>
    <row r="30644" customFormat="1"/>
    <row r="30645" customFormat="1"/>
    <row r="30646" customFormat="1"/>
    <row r="30647" customFormat="1"/>
    <row r="30648" customFormat="1"/>
    <row r="30649" customFormat="1"/>
    <row r="30650" customFormat="1"/>
    <row r="30651" customFormat="1"/>
    <row r="30652" customFormat="1"/>
    <row r="30653" customFormat="1"/>
    <row r="30654" customFormat="1"/>
    <row r="30655" customFormat="1"/>
    <row r="30656" customFormat="1"/>
    <row r="30657" customFormat="1"/>
    <row r="30658" customFormat="1"/>
    <row r="30659" customFormat="1"/>
    <row r="30660" customFormat="1"/>
    <row r="30661" customFormat="1"/>
    <row r="30662" customFormat="1"/>
    <row r="30663" customFormat="1"/>
    <row r="30664" customFormat="1"/>
    <row r="30665" customFormat="1"/>
    <row r="30666" customFormat="1"/>
    <row r="30667" customFormat="1"/>
    <row r="30668" customFormat="1"/>
    <row r="30669" customFormat="1"/>
    <row r="30670" customFormat="1"/>
    <row r="30671" customFormat="1"/>
    <row r="30672" customFormat="1"/>
    <row r="30673" customFormat="1"/>
    <row r="30674" customFormat="1"/>
    <row r="30675" customFormat="1"/>
    <row r="30676" customFormat="1"/>
    <row r="30677" customFormat="1"/>
    <row r="30678" customFormat="1"/>
    <row r="30679" customFormat="1"/>
    <row r="30680" customFormat="1"/>
    <row r="30681" customFormat="1"/>
    <row r="30682" customFormat="1"/>
    <row r="30683" customFormat="1"/>
    <row r="30684" customFormat="1"/>
    <row r="30685" customFormat="1"/>
    <row r="30686" customFormat="1"/>
    <row r="30687" customFormat="1"/>
    <row r="30688" customFormat="1"/>
    <row r="30689" customFormat="1"/>
    <row r="30690" customFormat="1"/>
    <row r="30691" customFormat="1"/>
    <row r="30692" customFormat="1"/>
    <row r="30693" customFormat="1"/>
    <row r="30694" customFormat="1"/>
    <row r="30695" customFormat="1"/>
    <row r="30696" customFormat="1"/>
    <row r="30697" customFormat="1"/>
    <row r="30698" customFormat="1"/>
    <row r="30699" customFormat="1"/>
    <row r="30700" customFormat="1"/>
    <row r="30701" customFormat="1"/>
    <row r="30702" customFormat="1"/>
    <row r="30703" customFormat="1"/>
    <row r="30704" customFormat="1"/>
    <row r="30705" customFormat="1"/>
    <row r="30706" customFormat="1"/>
    <row r="30707" customFormat="1"/>
    <row r="30708" customFormat="1"/>
    <row r="30709" customFormat="1"/>
    <row r="30710" customFormat="1"/>
    <row r="30711" customFormat="1"/>
    <row r="30712" customFormat="1"/>
    <row r="30713" customFormat="1"/>
    <row r="30714" customFormat="1"/>
    <row r="30715" customFormat="1"/>
    <row r="30716" customFormat="1"/>
    <row r="30717" customFormat="1"/>
    <row r="30718" customFormat="1"/>
    <row r="30719" customFormat="1"/>
    <row r="30720" customFormat="1"/>
    <row r="30721" customFormat="1"/>
    <row r="30722" customFormat="1"/>
    <row r="30723" customFormat="1"/>
    <row r="30724" customFormat="1"/>
    <row r="30725" customFormat="1"/>
    <row r="30726" customFormat="1"/>
    <row r="30727" customFormat="1"/>
    <row r="30728" customFormat="1"/>
    <row r="30729" customFormat="1"/>
    <row r="30730" customFormat="1"/>
    <row r="30731" customFormat="1"/>
    <row r="30732" customFormat="1"/>
    <row r="30733" customFormat="1"/>
    <row r="30734" customFormat="1"/>
    <row r="30735" customFormat="1"/>
    <row r="30736" customFormat="1"/>
    <row r="30737" customFormat="1"/>
    <row r="30738" customFormat="1"/>
    <row r="30739" customFormat="1"/>
    <row r="30740" customFormat="1"/>
    <row r="30741" customFormat="1"/>
    <row r="30742" customFormat="1"/>
    <row r="30743" customFormat="1"/>
    <row r="30744" customFormat="1"/>
    <row r="30745" customFormat="1"/>
    <row r="30746" customFormat="1"/>
    <row r="30747" customFormat="1"/>
    <row r="30748" customFormat="1"/>
    <row r="30749" customFormat="1"/>
    <row r="30750" customFormat="1"/>
    <row r="30751" customFormat="1"/>
    <row r="30752" customFormat="1"/>
    <row r="30753" customFormat="1"/>
    <row r="30754" customFormat="1"/>
    <row r="30755" customFormat="1"/>
    <row r="30756" customFormat="1"/>
    <row r="30757" customFormat="1"/>
    <row r="30758" customFormat="1"/>
    <row r="30759" customFormat="1"/>
    <row r="30760" customFormat="1"/>
    <row r="30761" customFormat="1"/>
    <row r="30762" customFormat="1"/>
    <row r="30763" customFormat="1"/>
    <row r="30764" customFormat="1"/>
    <row r="30765" customFormat="1"/>
    <row r="30766" customFormat="1"/>
    <row r="30767" customFormat="1"/>
    <row r="30768" customFormat="1"/>
    <row r="30769" customFormat="1"/>
    <row r="30770" customFormat="1"/>
    <row r="30771" customFormat="1"/>
    <row r="30772" customFormat="1"/>
    <row r="30773" customFormat="1"/>
    <row r="30774" customFormat="1"/>
    <row r="30775" customFormat="1"/>
    <row r="30776" customFormat="1"/>
    <row r="30777" customFormat="1"/>
    <row r="30778" customFormat="1"/>
    <row r="30779" customFormat="1"/>
    <row r="30780" customFormat="1"/>
    <row r="30781" customFormat="1"/>
    <row r="30782" customFormat="1"/>
    <row r="30783" customFormat="1"/>
    <row r="30784" customFormat="1"/>
    <row r="30785" customFormat="1"/>
    <row r="30786" customFormat="1"/>
    <row r="30787" customFormat="1"/>
    <row r="30788" customFormat="1"/>
    <row r="30789" customFormat="1"/>
    <row r="30790" customFormat="1"/>
    <row r="30791" customFormat="1"/>
    <row r="30792" customFormat="1"/>
    <row r="30793" customFormat="1"/>
    <row r="30794" customFormat="1"/>
    <row r="30795" customFormat="1"/>
    <row r="30796" customFormat="1"/>
    <row r="30797" customFormat="1"/>
    <row r="30798" customFormat="1"/>
    <row r="30799" customFormat="1"/>
    <row r="30800" customFormat="1"/>
    <row r="30801" customFormat="1"/>
    <row r="30802" customFormat="1"/>
    <row r="30803" customFormat="1"/>
    <row r="30804" customFormat="1"/>
    <row r="30805" customFormat="1"/>
    <row r="30806" customFormat="1"/>
    <row r="30807" customFormat="1"/>
    <row r="30808" customFormat="1"/>
    <row r="30809" customFormat="1"/>
    <row r="30810" customFormat="1"/>
    <row r="30811" customFormat="1"/>
    <row r="30812" customFormat="1"/>
    <row r="30813" customFormat="1"/>
    <row r="30814" customFormat="1"/>
    <row r="30815" customFormat="1"/>
    <row r="30816" customFormat="1"/>
    <row r="30817" customFormat="1"/>
    <row r="30818" customFormat="1"/>
    <row r="30819" customFormat="1"/>
    <row r="30820" customFormat="1"/>
    <row r="30821" customFormat="1"/>
    <row r="30822" customFormat="1"/>
    <row r="30823" customFormat="1"/>
    <row r="30824" customFormat="1"/>
    <row r="30825" customFormat="1"/>
    <row r="30826" customFormat="1"/>
    <row r="30827" customFormat="1"/>
    <row r="30828" customFormat="1"/>
    <row r="30829" customFormat="1"/>
    <row r="30830" customFormat="1"/>
    <row r="30831" customFormat="1"/>
    <row r="30832" customFormat="1"/>
    <row r="30833" customFormat="1"/>
    <row r="30834" customFormat="1"/>
    <row r="30835" customFormat="1"/>
    <row r="30836" customFormat="1"/>
    <row r="30837" customFormat="1"/>
    <row r="30838" customFormat="1"/>
    <row r="30839" customFormat="1"/>
    <row r="30840" customFormat="1"/>
    <row r="30841" customFormat="1"/>
    <row r="30842" customFormat="1"/>
    <row r="30843" customFormat="1"/>
    <row r="30844" customFormat="1"/>
    <row r="30845" customFormat="1"/>
    <row r="30846" customFormat="1"/>
    <row r="30847" customFormat="1"/>
    <row r="30848" customFormat="1"/>
    <row r="30849" customFormat="1"/>
    <row r="30850" customFormat="1"/>
    <row r="30851" customFormat="1"/>
    <row r="30852" customFormat="1"/>
    <row r="30853" customFormat="1"/>
    <row r="30854" customFormat="1"/>
    <row r="30855" customFormat="1"/>
    <row r="30856" customFormat="1"/>
    <row r="30857" customFormat="1"/>
    <row r="30858" customFormat="1"/>
    <row r="30859" customFormat="1"/>
    <row r="30860" customFormat="1"/>
    <row r="30861" customFormat="1"/>
    <row r="30862" customFormat="1"/>
    <row r="30863" customFormat="1"/>
    <row r="30864" customFormat="1"/>
    <row r="30865" customFormat="1"/>
    <row r="30866" customFormat="1"/>
    <row r="30867" customFormat="1"/>
    <row r="30868" customFormat="1"/>
    <row r="30869" customFormat="1"/>
    <row r="30870" customFormat="1"/>
    <row r="30871" customFormat="1"/>
    <row r="30872" customFormat="1"/>
    <row r="30873" customFormat="1"/>
    <row r="30874" customFormat="1"/>
    <row r="30875" customFormat="1"/>
    <row r="30876" customFormat="1"/>
    <row r="30877" customFormat="1"/>
    <row r="30878" customFormat="1"/>
    <row r="30879" customFormat="1"/>
    <row r="30880" customFormat="1"/>
    <row r="30881" customFormat="1"/>
    <row r="30882" customFormat="1"/>
    <row r="30883" customFormat="1"/>
    <row r="30884" customFormat="1"/>
    <row r="30885" customFormat="1"/>
    <row r="30886" customFormat="1"/>
    <row r="30887" customFormat="1"/>
    <row r="30888" customFormat="1"/>
    <row r="30889" customFormat="1"/>
    <row r="30890" customFormat="1"/>
    <row r="30891" customFormat="1"/>
    <row r="30892" customFormat="1"/>
    <row r="30893" customFormat="1"/>
    <row r="30894" customFormat="1"/>
    <row r="30895" customFormat="1"/>
    <row r="30896" customFormat="1"/>
    <row r="30897" customFormat="1"/>
    <row r="30898" customFormat="1"/>
    <row r="30899" customFormat="1"/>
    <row r="30900" customFormat="1"/>
    <row r="30901" customFormat="1"/>
    <row r="30902" customFormat="1"/>
    <row r="30903" customFormat="1"/>
    <row r="30904" customFormat="1"/>
    <row r="30905" customFormat="1"/>
    <row r="30906" customFormat="1"/>
    <row r="30907" customFormat="1"/>
    <row r="30908" customFormat="1"/>
    <row r="30909" customFormat="1"/>
    <row r="30910" customFormat="1"/>
    <row r="30911" customFormat="1"/>
    <row r="30912" customFormat="1"/>
    <row r="30913" customFormat="1"/>
    <row r="30914" customFormat="1"/>
    <row r="30915" customFormat="1"/>
    <row r="30916" customFormat="1"/>
    <row r="30917" customFormat="1"/>
    <row r="30918" customFormat="1"/>
    <row r="30919" customFormat="1"/>
    <row r="30920" customFormat="1"/>
    <row r="30921" customFormat="1"/>
    <row r="30922" customFormat="1"/>
    <row r="30923" customFormat="1"/>
    <row r="30924" customFormat="1"/>
    <row r="30925" customFormat="1"/>
    <row r="30926" customFormat="1"/>
    <row r="30927" customFormat="1"/>
    <row r="30928" customFormat="1"/>
    <row r="30929" customFormat="1"/>
    <row r="30930" customFormat="1"/>
    <row r="30931" customFormat="1"/>
    <row r="30932" customFormat="1"/>
    <row r="30933" customFormat="1"/>
    <row r="30934" customFormat="1"/>
    <row r="30935" customFormat="1"/>
    <row r="30936" customFormat="1"/>
    <row r="30937" customFormat="1"/>
    <row r="30938" customFormat="1"/>
    <row r="30939" customFormat="1"/>
    <row r="30940" customFormat="1"/>
    <row r="30941" customFormat="1"/>
    <row r="30942" customFormat="1"/>
    <row r="30943" customFormat="1"/>
    <row r="30944" customFormat="1"/>
    <row r="30945" customFormat="1"/>
    <row r="30946" customFormat="1"/>
    <row r="30947" customFormat="1"/>
    <row r="30948" customFormat="1"/>
    <row r="30949" customFormat="1"/>
    <row r="30950" customFormat="1"/>
    <row r="30951" customFormat="1"/>
    <row r="30952" customFormat="1"/>
    <row r="30953" customFormat="1"/>
    <row r="30954" customFormat="1"/>
    <row r="30955" customFormat="1"/>
    <row r="30956" customFormat="1"/>
    <row r="30957" customFormat="1"/>
    <row r="30958" customFormat="1"/>
    <row r="30959" customFormat="1"/>
    <row r="30960" customFormat="1"/>
    <row r="30961" customFormat="1"/>
    <row r="30962" customFormat="1"/>
    <row r="30963" customFormat="1"/>
    <row r="30964" customFormat="1"/>
    <row r="30965" customFormat="1"/>
    <row r="30966" customFormat="1"/>
    <row r="30967" customFormat="1"/>
    <row r="30968" customFormat="1"/>
    <row r="30969" customFormat="1"/>
    <row r="30970" customFormat="1"/>
    <row r="30971" customFormat="1"/>
    <row r="30972" customFormat="1"/>
    <row r="30973" customFormat="1"/>
    <row r="30974" customFormat="1"/>
    <row r="30975" customFormat="1"/>
    <row r="30976" customFormat="1"/>
    <row r="30977" customFormat="1"/>
    <row r="30978" customFormat="1"/>
    <row r="30979" customFormat="1"/>
    <row r="30980" customFormat="1"/>
    <row r="30981" customFormat="1"/>
    <row r="30982" customFormat="1"/>
    <row r="30983" customFormat="1"/>
    <row r="30984" customFormat="1"/>
    <row r="30985" customFormat="1"/>
    <row r="30986" customFormat="1"/>
    <row r="30987" customFormat="1"/>
    <row r="30988" customFormat="1"/>
    <row r="30989" customFormat="1"/>
    <row r="30990" customFormat="1"/>
    <row r="30991" customFormat="1"/>
    <row r="30992" customFormat="1"/>
    <row r="30993" customFormat="1"/>
    <row r="30994" customFormat="1"/>
    <row r="30995" customFormat="1"/>
    <row r="30996" customFormat="1"/>
    <row r="30997" customFormat="1"/>
    <row r="30998" customFormat="1"/>
    <row r="30999" customFormat="1"/>
    <row r="31000" customFormat="1"/>
    <row r="31001" customFormat="1"/>
    <row r="31002" customFormat="1"/>
    <row r="31003" customFormat="1"/>
    <row r="31004" customFormat="1"/>
    <row r="31005" customFormat="1"/>
    <row r="31006" customFormat="1"/>
    <row r="31007" customFormat="1"/>
    <row r="31008" customFormat="1"/>
    <row r="31009" customFormat="1"/>
    <row r="31010" customFormat="1"/>
    <row r="31011" customFormat="1"/>
    <row r="31012" customFormat="1"/>
    <row r="31013" customFormat="1"/>
    <row r="31014" customFormat="1"/>
    <row r="31015" customFormat="1"/>
    <row r="31016" customFormat="1"/>
    <row r="31017" customFormat="1"/>
    <row r="31018" customFormat="1"/>
    <row r="31019" customFormat="1"/>
    <row r="31020" customFormat="1"/>
    <row r="31021" customFormat="1"/>
    <row r="31022" customFormat="1"/>
    <row r="31023" customFormat="1"/>
    <row r="31024" customFormat="1"/>
    <row r="31025" customFormat="1"/>
    <row r="31026" customFormat="1"/>
    <row r="31027" customFormat="1"/>
    <row r="31028" customFormat="1"/>
    <row r="31029" customFormat="1"/>
    <row r="31030" customFormat="1"/>
    <row r="31031" customFormat="1"/>
    <row r="31032" customFormat="1"/>
    <row r="31033" customFormat="1"/>
    <row r="31034" customFormat="1"/>
    <row r="31035" customFormat="1"/>
    <row r="31036" customFormat="1"/>
    <row r="31037" customFormat="1"/>
    <row r="31038" customFormat="1"/>
    <row r="31039" customFormat="1"/>
    <row r="31040" customFormat="1"/>
    <row r="31041" customFormat="1"/>
    <row r="31042" customFormat="1"/>
    <row r="31043" customFormat="1"/>
    <row r="31044" customFormat="1"/>
    <row r="31045" customFormat="1"/>
    <row r="31046" customFormat="1"/>
    <row r="31047" customFormat="1"/>
    <row r="31048" customFormat="1"/>
    <row r="31049" customFormat="1"/>
    <row r="31050" customFormat="1"/>
    <row r="31051" customFormat="1"/>
    <row r="31052" customFormat="1"/>
    <row r="31053" customFormat="1"/>
    <row r="31054" customFormat="1"/>
    <row r="31055" customFormat="1"/>
    <row r="31056" customFormat="1"/>
    <row r="31057" customFormat="1"/>
    <row r="31058" customFormat="1"/>
    <row r="31059" customFormat="1"/>
    <row r="31060" customFormat="1"/>
    <row r="31061" customFormat="1"/>
    <row r="31062" customFormat="1"/>
    <row r="31063" customFormat="1"/>
    <row r="31064" customFormat="1"/>
    <row r="31065" customFormat="1"/>
    <row r="31066" customFormat="1"/>
    <row r="31067" customFormat="1"/>
    <row r="31068" customFormat="1"/>
    <row r="31069" customFormat="1"/>
    <row r="31070" customFormat="1"/>
    <row r="31071" customFormat="1"/>
    <row r="31072" customFormat="1"/>
    <row r="31073" customFormat="1"/>
    <row r="31074" customFormat="1"/>
    <row r="31075" customFormat="1"/>
    <row r="31076" customFormat="1"/>
    <row r="31077" customFormat="1"/>
    <row r="31078" customFormat="1"/>
    <row r="31079" customFormat="1"/>
    <row r="31080" customFormat="1"/>
    <row r="31081" customFormat="1"/>
    <row r="31082" customFormat="1"/>
    <row r="31083" customFormat="1"/>
    <row r="31084" customFormat="1"/>
    <row r="31085" customFormat="1"/>
    <row r="31086" customFormat="1"/>
    <row r="31087" customFormat="1"/>
    <row r="31088" customFormat="1"/>
    <row r="31089" customFormat="1"/>
    <row r="31090" customFormat="1"/>
    <row r="31091" customFormat="1"/>
    <row r="31092" customFormat="1"/>
    <row r="31093" customFormat="1"/>
    <row r="31094" customFormat="1"/>
    <row r="31095" customFormat="1"/>
    <row r="31096" customFormat="1"/>
    <row r="31097" customFormat="1"/>
    <row r="31098" customFormat="1"/>
    <row r="31099" customFormat="1"/>
    <row r="31100" customFormat="1"/>
    <row r="31101" customFormat="1"/>
    <row r="31102" customFormat="1"/>
    <row r="31103" customFormat="1"/>
    <row r="31104" customFormat="1"/>
    <row r="31105" customFormat="1"/>
    <row r="31106" customFormat="1"/>
    <row r="31107" customFormat="1"/>
    <row r="31108" customFormat="1"/>
    <row r="31109" customFormat="1"/>
    <row r="31110" customFormat="1"/>
    <row r="31111" customFormat="1"/>
    <row r="31112" customFormat="1"/>
    <row r="31113" customFormat="1"/>
    <row r="31114" customFormat="1"/>
    <row r="31115" customFormat="1"/>
    <row r="31116" customFormat="1"/>
    <row r="31117" customFormat="1"/>
    <row r="31118" customFormat="1"/>
    <row r="31119" customFormat="1"/>
    <row r="31120" customFormat="1"/>
    <row r="31121" customFormat="1"/>
    <row r="31122" customFormat="1"/>
    <row r="31123" customFormat="1"/>
    <row r="31124" customFormat="1"/>
    <row r="31125" customFormat="1"/>
    <row r="31126" customFormat="1"/>
    <row r="31127" customFormat="1"/>
    <row r="31128" customFormat="1"/>
    <row r="31129" customFormat="1"/>
    <row r="31130" customFormat="1"/>
    <row r="31131" customFormat="1"/>
    <row r="31132" customFormat="1"/>
    <row r="31133" customFormat="1"/>
    <row r="31134" customFormat="1"/>
    <row r="31135" customFormat="1"/>
    <row r="31136" customFormat="1"/>
    <row r="31137" customFormat="1"/>
    <row r="31138" customFormat="1"/>
    <row r="31139" customFormat="1"/>
    <row r="31140" customFormat="1"/>
    <row r="31141" customFormat="1"/>
    <row r="31142" customFormat="1"/>
    <row r="31143" customFormat="1"/>
    <row r="31144" customFormat="1"/>
    <row r="31145" customFormat="1"/>
    <row r="31146" customFormat="1"/>
    <row r="31147" customFormat="1"/>
    <row r="31148" customFormat="1"/>
    <row r="31149" customFormat="1"/>
    <row r="31150" customFormat="1"/>
    <row r="31151" customFormat="1"/>
    <row r="31152" customFormat="1"/>
    <row r="31153" customFormat="1"/>
    <row r="31154" customFormat="1"/>
    <row r="31155" customFormat="1"/>
    <row r="31156" customFormat="1"/>
    <row r="31157" customFormat="1"/>
    <row r="31158" customFormat="1"/>
    <row r="31159" customFormat="1"/>
    <row r="31160" customFormat="1"/>
    <row r="31161" customFormat="1"/>
    <row r="31162" customFormat="1"/>
    <row r="31163" customFormat="1"/>
    <row r="31164" customFormat="1"/>
    <row r="31165" customFormat="1"/>
    <row r="31166" customFormat="1"/>
    <row r="31167" customFormat="1"/>
    <row r="31168" customFormat="1"/>
    <row r="31169" customFormat="1"/>
    <row r="31170" customFormat="1"/>
    <row r="31171" customFormat="1"/>
    <row r="31172" customFormat="1"/>
    <row r="31173" customFormat="1"/>
    <row r="31174" customFormat="1"/>
    <row r="31175" customFormat="1"/>
    <row r="31176" customFormat="1"/>
    <row r="31177" customFormat="1"/>
    <row r="31178" customFormat="1"/>
    <row r="31179" customFormat="1"/>
    <row r="31180" customFormat="1"/>
    <row r="31181" customFormat="1"/>
    <row r="31182" customFormat="1"/>
    <row r="31183" customFormat="1"/>
    <row r="31184" customFormat="1"/>
    <row r="31185" customFormat="1"/>
    <row r="31186" customFormat="1"/>
    <row r="31187" customFormat="1"/>
    <row r="31188" customFormat="1"/>
    <row r="31189" customFormat="1"/>
    <row r="31190" customFormat="1"/>
    <row r="31191" customFormat="1"/>
    <row r="31192" customFormat="1"/>
    <row r="31193" customFormat="1"/>
    <row r="31194" customFormat="1"/>
    <row r="31195" customFormat="1"/>
    <row r="31196" customFormat="1"/>
    <row r="31197" customFormat="1"/>
    <row r="31198" customFormat="1"/>
    <row r="31199" customFormat="1"/>
    <row r="31200" customFormat="1"/>
    <row r="31201" customFormat="1"/>
    <row r="31202" customFormat="1"/>
    <row r="31203" customFormat="1"/>
    <row r="31204" customFormat="1"/>
    <row r="31205" customFormat="1"/>
    <row r="31206" customFormat="1"/>
    <row r="31207" customFormat="1"/>
    <row r="31208" customFormat="1"/>
    <row r="31209" customFormat="1"/>
    <row r="31210" customFormat="1"/>
    <row r="31211" customFormat="1"/>
    <row r="31212" customFormat="1"/>
    <row r="31213" customFormat="1"/>
    <row r="31214" customFormat="1"/>
    <row r="31215" customFormat="1"/>
    <row r="31216" customFormat="1"/>
    <row r="31217" customFormat="1"/>
    <row r="31218" customFormat="1"/>
    <row r="31219" customFormat="1"/>
    <row r="31220" customFormat="1"/>
    <row r="31221" customFormat="1"/>
    <row r="31222" customFormat="1"/>
    <row r="31223" customFormat="1"/>
    <row r="31224" customFormat="1"/>
    <row r="31225" customFormat="1"/>
    <row r="31226" customFormat="1"/>
    <row r="31227" customFormat="1"/>
    <row r="31228" customFormat="1"/>
    <row r="31229" customFormat="1"/>
    <row r="31230" customFormat="1"/>
    <row r="31231" customFormat="1"/>
    <row r="31232" customFormat="1"/>
    <row r="31233" customFormat="1"/>
    <row r="31234" customFormat="1"/>
    <row r="31235" customFormat="1"/>
    <row r="31236" customFormat="1"/>
    <row r="31237" customFormat="1"/>
    <row r="31238" customFormat="1"/>
    <row r="31239" customFormat="1"/>
    <row r="31240" customFormat="1"/>
    <row r="31241" customFormat="1"/>
    <row r="31242" customFormat="1"/>
    <row r="31243" customFormat="1"/>
    <row r="31244" customFormat="1"/>
    <row r="31245" customFormat="1"/>
    <row r="31246" customFormat="1"/>
    <row r="31247" customFormat="1"/>
    <row r="31248" customFormat="1"/>
    <row r="31249" customFormat="1"/>
    <row r="31250" customFormat="1"/>
    <row r="31251" customFormat="1"/>
    <row r="31252" customFormat="1"/>
    <row r="31253" customFormat="1"/>
    <row r="31254" customFormat="1"/>
    <row r="31255" customFormat="1"/>
    <row r="31256" customFormat="1"/>
    <row r="31257" customFormat="1"/>
    <row r="31258" customFormat="1"/>
    <row r="31259" customFormat="1"/>
    <row r="31260" customFormat="1"/>
    <row r="31261" customFormat="1"/>
    <row r="31262" customFormat="1"/>
    <row r="31263" customFormat="1"/>
    <row r="31264" customFormat="1"/>
    <row r="31265" customFormat="1"/>
    <row r="31266" customFormat="1"/>
    <row r="31267" customFormat="1"/>
    <row r="31268" customFormat="1"/>
    <row r="31269" customFormat="1"/>
    <row r="31270" customFormat="1"/>
    <row r="31271" customFormat="1"/>
    <row r="31272" customFormat="1"/>
    <row r="31273" customFormat="1"/>
    <row r="31274" customFormat="1"/>
    <row r="31275" customFormat="1"/>
    <row r="31276" customFormat="1"/>
    <row r="31277" customFormat="1"/>
    <row r="31278" customFormat="1"/>
    <row r="31279" customFormat="1"/>
    <row r="31280" customFormat="1"/>
    <row r="31281" customFormat="1"/>
    <row r="31282" customFormat="1"/>
    <row r="31283" customFormat="1"/>
    <row r="31284" customFormat="1"/>
    <row r="31285" customFormat="1"/>
    <row r="31286" customFormat="1"/>
    <row r="31287" customFormat="1"/>
    <row r="31288" customFormat="1"/>
    <row r="31289" customFormat="1"/>
    <row r="31290" customFormat="1"/>
    <row r="31291" customFormat="1"/>
    <row r="31292" customFormat="1"/>
    <row r="31293" customFormat="1"/>
    <row r="31294" customFormat="1"/>
    <row r="31295" customFormat="1"/>
    <row r="31296" customFormat="1"/>
    <row r="31297" customFormat="1"/>
    <row r="31298" customFormat="1"/>
    <row r="31299" customFormat="1"/>
    <row r="31300" customFormat="1"/>
    <row r="31301" customFormat="1"/>
    <row r="31302" customFormat="1"/>
    <row r="31303" customFormat="1"/>
    <row r="31304" customFormat="1"/>
    <row r="31305" customFormat="1"/>
    <row r="31306" customFormat="1"/>
    <row r="31307" customFormat="1"/>
    <row r="31308" customFormat="1"/>
    <row r="31309" customFormat="1"/>
    <row r="31310" customFormat="1"/>
    <row r="31311" customFormat="1"/>
    <row r="31312" customFormat="1"/>
    <row r="31313" customFormat="1"/>
    <row r="31314" customFormat="1"/>
    <row r="31315" customFormat="1"/>
    <row r="31316" customFormat="1"/>
    <row r="31317" customFormat="1"/>
    <row r="31318" customFormat="1"/>
    <row r="31319" customFormat="1"/>
    <row r="31320" customFormat="1"/>
    <row r="31321" customFormat="1"/>
    <row r="31322" customFormat="1"/>
    <row r="31323" customFormat="1"/>
    <row r="31324" customFormat="1"/>
    <row r="31325" customFormat="1"/>
    <row r="31326" customFormat="1"/>
    <row r="31327" customFormat="1"/>
    <row r="31328" customFormat="1"/>
    <row r="31329" customFormat="1"/>
    <row r="31330" customFormat="1"/>
    <row r="31331" customFormat="1"/>
    <row r="31332" customFormat="1"/>
    <row r="31333" customFormat="1"/>
    <row r="31334" customFormat="1"/>
    <row r="31335" customFormat="1"/>
    <row r="31336" customFormat="1"/>
    <row r="31337" customFormat="1"/>
    <row r="31338" customFormat="1"/>
    <row r="31339" customFormat="1"/>
    <row r="31340" customFormat="1"/>
    <row r="31341" customFormat="1"/>
    <row r="31342" customFormat="1"/>
    <row r="31343" customFormat="1"/>
    <row r="31344" customFormat="1"/>
    <row r="31345" customFormat="1"/>
    <row r="31346" customFormat="1"/>
    <row r="31347" customFormat="1"/>
    <row r="31348" customFormat="1"/>
    <row r="31349" customFormat="1"/>
    <row r="31350" customFormat="1"/>
    <row r="31351" customFormat="1"/>
    <row r="31352" customFormat="1"/>
    <row r="31353" customFormat="1"/>
    <row r="31354" customFormat="1"/>
    <row r="31355" customFormat="1"/>
    <row r="31356" customFormat="1"/>
    <row r="31357" customFormat="1"/>
    <row r="31358" customFormat="1"/>
    <row r="31359" customFormat="1"/>
    <row r="31360" customFormat="1"/>
    <row r="31361" customFormat="1"/>
    <row r="31362" customFormat="1"/>
    <row r="31363" customFormat="1"/>
    <row r="31364" customFormat="1"/>
    <row r="31365" customFormat="1"/>
    <row r="31366" customFormat="1"/>
    <row r="31367" customFormat="1"/>
    <row r="31368" customFormat="1"/>
    <row r="31369" customFormat="1"/>
    <row r="31370" customFormat="1"/>
    <row r="31371" customFormat="1"/>
    <row r="31372" customFormat="1"/>
    <row r="31373" customFormat="1"/>
    <row r="31374" customFormat="1"/>
    <row r="31375" customFormat="1"/>
    <row r="31376" customFormat="1"/>
    <row r="31377" customFormat="1"/>
    <row r="31378" customFormat="1"/>
    <row r="31379" customFormat="1"/>
    <row r="31380" customFormat="1"/>
    <row r="31381" customFormat="1"/>
    <row r="31382" customFormat="1"/>
    <row r="31383" customFormat="1"/>
    <row r="31384" customFormat="1"/>
    <row r="31385" customFormat="1"/>
    <row r="31386" customFormat="1"/>
    <row r="31387" customFormat="1"/>
    <row r="31388" customFormat="1"/>
    <row r="31389" customFormat="1"/>
    <row r="31390" customFormat="1"/>
    <row r="31391" customFormat="1"/>
    <row r="31392" customFormat="1"/>
    <row r="31393" customFormat="1"/>
    <row r="31394" customFormat="1"/>
    <row r="31395" customFormat="1"/>
    <row r="31396" customFormat="1"/>
    <row r="31397" customFormat="1"/>
    <row r="31398" customFormat="1"/>
    <row r="31399" customFormat="1"/>
    <row r="31400" customFormat="1"/>
    <row r="31401" customFormat="1"/>
    <row r="31402" customFormat="1"/>
    <row r="31403" customFormat="1"/>
    <row r="31404" customFormat="1"/>
    <row r="31405" customFormat="1"/>
    <row r="31406" customFormat="1"/>
    <row r="31407" customFormat="1"/>
    <row r="31408" customFormat="1"/>
    <row r="31409" customFormat="1"/>
    <row r="31410" customFormat="1"/>
    <row r="31411" customFormat="1"/>
    <row r="31412" customFormat="1"/>
    <row r="31413" customFormat="1"/>
    <row r="31414" customFormat="1"/>
    <row r="31415" customFormat="1"/>
    <row r="31416" customFormat="1"/>
    <row r="31417" customFormat="1"/>
    <row r="31418" customFormat="1"/>
    <row r="31419" customFormat="1"/>
    <row r="31420" customFormat="1"/>
    <row r="31421" customFormat="1"/>
    <row r="31422" customFormat="1"/>
    <row r="31423" customFormat="1"/>
    <row r="31424" customFormat="1"/>
    <row r="31425" customFormat="1"/>
    <row r="31426" customFormat="1"/>
    <row r="31427" customFormat="1"/>
    <row r="31428" customFormat="1"/>
    <row r="31429" customFormat="1"/>
    <row r="31430" customFormat="1"/>
    <row r="31431" customFormat="1"/>
    <row r="31432" customFormat="1"/>
    <row r="31433" customFormat="1"/>
    <row r="31434" customFormat="1"/>
    <row r="31435" customFormat="1"/>
    <row r="31436" customFormat="1"/>
    <row r="31437" customFormat="1"/>
    <row r="31438" customFormat="1"/>
    <row r="31439" customFormat="1"/>
    <row r="31440" customFormat="1"/>
    <row r="31441" customFormat="1"/>
    <row r="31442" customFormat="1"/>
    <row r="31443" customFormat="1"/>
    <row r="31444" customFormat="1"/>
    <row r="31445" customFormat="1"/>
    <row r="31446" customFormat="1"/>
    <row r="31447" customFormat="1"/>
    <row r="31448" customFormat="1"/>
    <row r="31449" customFormat="1"/>
    <row r="31450" customFormat="1"/>
    <row r="31451" customFormat="1"/>
    <row r="31452" customFormat="1"/>
    <row r="31453" customFormat="1"/>
    <row r="31454" customFormat="1"/>
    <row r="31455" customFormat="1"/>
    <row r="31456" customFormat="1"/>
    <row r="31457" customFormat="1"/>
    <row r="31458" customFormat="1"/>
    <row r="31459" customFormat="1"/>
    <row r="31460" customFormat="1"/>
    <row r="31461" customFormat="1"/>
    <row r="31462" customFormat="1"/>
    <row r="31463" customFormat="1"/>
    <row r="31464" customFormat="1"/>
    <row r="31465" customFormat="1"/>
    <row r="31466" customFormat="1"/>
    <row r="31467" customFormat="1"/>
    <row r="31468" customFormat="1"/>
    <row r="31469" customFormat="1"/>
    <row r="31470" customFormat="1"/>
    <row r="31471" customFormat="1"/>
    <row r="31472" customFormat="1"/>
    <row r="31473" customFormat="1"/>
    <row r="31474" customFormat="1"/>
    <row r="31475" customFormat="1"/>
    <row r="31476" customFormat="1"/>
    <row r="31477" customFormat="1"/>
    <row r="31478" customFormat="1"/>
    <row r="31479" customFormat="1"/>
    <row r="31480" customFormat="1"/>
    <row r="31481" customFormat="1"/>
    <row r="31482" customFormat="1"/>
    <row r="31483" customFormat="1"/>
    <row r="31484" customFormat="1"/>
    <row r="31485" customFormat="1"/>
    <row r="31486" customFormat="1"/>
    <row r="31487" customFormat="1"/>
    <row r="31488" customFormat="1"/>
    <row r="31489" customFormat="1"/>
    <row r="31490" customFormat="1"/>
    <row r="31491" customFormat="1"/>
    <row r="31492" customFormat="1"/>
    <row r="31493" customFormat="1"/>
    <row r="31494" customFormat="1"/>
    <row r="31495" customFormat="1"/>
    <row r="31496" customFormat="1"/>
    <row r="31497" customFormat="1"/>
    <row r="31498" customFormat="1"/>
    <row r="31499" customFormat="1"/>
    <row r="31500" customFormat="1"/>
    <row r="31501" customFormat="1"/>
    <row r="31502" customFormat="1"/>
    <row r="31503" customFormat="1"/>
    <row r="31504" customFormat="1"/>
    <row r="31505" customFormat="1"/>
    <row r="31506" customFormat="1"/>
    <row r="31507" customFormat="1"/>
    <row r="31508" customFormat="1"/>
    <row r="31509" customFormat="1"/>
    <row r="31510" customFormat="1"/>
    <row r="31511" customFormat="1"/>
    <row r="31512" customFormat="1"/>
    <row r="31513" customFormat="1"/>
    <row r="31514" customFormat="1"/>
    <row r="31515" customFormat="1"/>
    <row r="31516" customFormat="1"/>
    <row r="31517" customFormat="1"/>
    <row r="31518" customFormat="1"/>
    <row r="31519" customFormat="1"/>
    <row r="31520" customFormat="1"/>
    <row r="31521" customFormat="1"/>
    <row r="31522" customFormat="1"/>
    <row r="31523" customFormat="1"/>
    <row r="31524" customFormat="1"/>
    <row r="31525" customFormat="1"/>
    <row r="31526" customFormat="1"/>
    <row r="31527" customFormat="1"/>
    <row r="31528" customFormat="1"/>
    <row r="31529" customFormat="1"/>
    <row r="31530" customFormat="1"/>
    <row r="31531" customFormat="1"/>
    <row r="31532" customFormat="1"/>
    <row r="31533" customFormat="1"/>
    <row r="31534" customFormat="1"/>
    <row r="31535" customFormat="1"/>
    <row r="31536" customFormat="1"/>
    <row r="31537" customFormat="1"/>
    <row r="31538" customFormat="1"/>
    <row r="31539" customFormat="1"/>
    <row r="31540" customFormat="1"/>
    <row r="31541" customFormat="1"/>
    <row r="31542" customFormat="1"/>
    <row r="31543" customFormat="1"/>
    <row r="31544" customFormat="1"/>
    <row r="31545" customFormat="1"/>
    <row r="31546" customFormat="1"/>
    <row r="31547" customFormat="1"/>
    <row r="31548" customFormat="1"/>
    <row r="31549" customFormat="1"/>
    <row r="31550" customFormat="1"/>
    <row r="31551" customFormat="1"/>
    <row r="31552" customFormat="1"/>
    <row r="31553" customFormat="1"/>
    <row r="31554" customFormat="1"/>
    <row r="31555" customFormat="1"/>
    <row r="31556" customFormat="1"/>
    <row r="31557" customFormat="1"/>
    <row r="31558" customFormat="1"/>
    <row r="31559" customFormat="1"/>
    <row r="31560" customFormat="1"/>
    <row r="31561" customFormat="1"/>
    <row r="31562" customFormat="1"/>
    <row r="31563" customFormat="1"/>
    <row r="31564" customFormat="1"/>
    <row r="31565" customFormat="1"/>
    <row r="31566" customFormat="1"/>
    <row r="31567" customFormat="1"/>
    <row r="31568" customFormat="1"/>
    <row r="31569" customFormat="1"/>
    <row r="31570" customFormat="1"/>
    <row r="31571" customFormat="1"/>
    <row r="31572" customFormat="1"/>
    <row r="31573" customFormat="1"/>
    <row r="31574" customFormat="1"/>
    <row r="31575" customFormat="1"/>
    <row r="31576" customFormat="1"/>
    <row r="31577" customFormat="1"/>
    <row r="31578" customFormat="1"/>
    <row r="31579" customFormat="1"/>
    <row r="31580" customFormat="1"/>
    <row r="31581" customFormat="1"/>
    <row r="31582" customFormat="1"/>
    <row r="31583" customFormat="1"/>
    <row r="31584" customFormat="1"/>
    <row r="31585" customFormat="1"/>
    <row r="31586" customFormat="1"/>
    <row r="31587" customFormat="1"/>
    <row r="31588" customFormat="1"/>
    <row r="31589" customFormat="1"/>
    <row r="31590" customFormat="1"/>
    <row r="31591" customFormat="1"/>
    <row r="31592" customFormat="1"/>
    <row r="31593" customFormat="1"/>
    <row r="31594" customFormat="1"/>
    <row r="31595" customFormat="1"/>
    <row r="31596" customFormat="1"/>
    <row r="31597" customFormat="1"/>
    <row r="31598" customFormat="1"/>
    <row r="31599" customFormat="1"/>
    <row r="31600" customFormat="1"/>
    <row r="31601" customFormat="1"/>
    <row r="31602" customFormat="1"/>
    <row r="31603" customFormat="1"/>
    <row r="31604" customFormat="1"/>
    <row r="31605" customFormat="1"/>
    <row r="31606" customFormat="1"/>
    <row r="31607" customFormat="1"/>
    <row r="31608" customFormat="1"/>
    <row r="31609" customFormat="1"/>
    <row r="31610" customFormat="1"/>
    <row r="31611" customFormat="1"/>
    <row r="31612" customFormat="1"/>
    <row r="31613" customFormat="1"/>
    <row r="31614" customFormat="1"/>
    <row r="31615" customFormat="1"/>
    <row r="31616" customFormat="1"/>
    <row r="31617" customFormat="1"/>
    <row r="31618" customFormat="1"/>
    <row r="31619" customFormat="1"/>
    <row r="31620" customFormat="1"/>
    <row r="31621" customFormat="1"/>
    <row r="31622" customFormat="1"/>
    <row r="31623" customFormat="1"/>
    <row r="31624" customFormat="1"/>
    <row r="31625" customFormat="1"/>
    <row r="31626" customFormat="1"/>
    <row r="31627" customFormat="1"/>
    <row r="31628" customFormat="1"/>
    <row r="31629" customFormat="1"/>
    <row r="31630" customFormat="1"/>
    <row r="31631" customFormat="1"/>
    <row r="31632" customFormat="1"/>
    <row r="31633" customFormat="1"/>
    <row r="31634" customFormat="1"/>
    <row r="31635" customFormat="1"/>
    <row r="31636" customFormat="1"/>
    <row r="31637" customFormat="1"/>
    <row r="31638" customFormat="1"/>
    <row r="31639" customFormat="1"/>
    <row r="31640" customFormat="1"/>
    <row r="31641" customFormat="1"/>
    <row r="31642" customFormat="1"/>
    <row r="31643" customFormat="1"/>
    <row r="31644" customFormat="1"/>
    <row r="31645" customFormat="1"/>
    <row r="31646" customFormat="1"/>
    <row r="31647" customFormat="1"/>
    <row r="31648" customFormat="1"/>
    <row r="31649" customFormat="1"/>
    <row r="31650" customFormat="1"/>
    <row r="31651" customFormat="1"/>
    <row r="31652" customFormat="1"/>
    <row r="31653" customFormat="1"/>
    <row r="31654" customFormat="1"/>
    <row r="31655" customFormat="1"/>
    <row r="31656" customFormat="1"/>
    <row r="31657" customFormat="1"/>
    <row r="31658" customFormat="1"/>
    <row r="31659" customFormat="1"/>
    <row r="31660" customFormat="1"/>
    <row r="31661" customFormat="1"/>
    <row r="31662" customFormat="1"/>
    <row r="31663" customFormat="1"/>
    <row r="31664" customFormat="1"/>
    <row r="31665" customFormat="1"/>
    <row r="31666" customFormat="1"/>
    <row r="31667" customFormat="1"/>
    <row r="31668" customFormat="1"/>
    <row r="31669" customFormat="1"/>
    <row r="31670" customFormat="1"/>
    <row r="31671" customFormat="1"/>
    <row r="31672" customFormat="1"/>
    <row r="31673" customFormat="1"/>
    <row r="31674" customFormat="1"/>
    <row r="31675" customFormat="1"/>
    <row r="31676" customFormat="1"/>
    <row r="31677" customFormat="1"/>
    <row r="31678" customFormat="1"/>
    <row r="31679" customFormat="1"/>
    <row r="31680" customFormat="1"/>
    <row r="31681" customFormat="1"/>
    <row r="31682" customFormat="1"/>
    <row r="31683" customFormat="1"/>
    <row r="31684" customFormat="1"/>
    <row r="31685" customFormat="1"/>
    <row r="31686" customFormat="1"/>
    <row r="31687" customFormat="1"/>
    <row r="31688" customFormat="1"/>
    <row r="31689" customFormat="1"/>
    <row r="31690" customFormat="1"/>
    <row r="31691" customFormat="1"/>
    <row r="31692" customFormat="1"/>
    <row r="31693" customFormat="1"/>
    <row r="31694" customFormat="1"/>
    <row r="31695" customFormat="1"/>
    <row r="31696" customFormat="1"/>
    <row r="31697" customFormat="1"/>
    <row r="31698" customFormat="1"/>
    <row r="31699" customFormat="1"/>
    <row r="31700" customFormat="1"/>
    <row r="31701" customFormat="1"/>
    <row r="31702" customFormat="1"/>
    <row r="31703" customFormat="1"/>
    <row r="31704" customFormat="1"/>
    <row r="31705" customFormat="1"/>
    <row r="31706" customFormat="1"/>
    <row r="31707" customFormat="1"/>
    <row r="31708" customFormat="1"/>
    <row r="31709" customFormat="1"/>
    <row r="31710" customFormat="1"/>
    <row r="31711" customFormat="1"/>
    <row r="31712" customFormat="1"/>
    <row r="31713" customFormat="1"/>
    <row r="31714" customFormat="1"/>
    <row r="31715" customFormat="1"/>
    <row r="31716" customFormat="1"/>
    <row r="31717" customFormat="1"/>
    <row r="31718" customFormat="1"/>
    <row r="31719" customFormat="1"/>
    <row r="31720" customFormat="1"/>
    <row r="31721" customFormat="1"/>
    <row r="31722" customFormat="1"/>
    <row r="31723" customFormat="1"/>
    <row r="31724" customFormat="1"/>
    <row r="31725" customFormat="1"/>
    <row r="31726" customFormat="1"/>
    <row r="31727" customFormat="1"/>
    <row r="31728" customFormat="1"/>
    <row r="31729" customFormat="1"/>
    <row r="31730" customFormat="1"/>
    <row r="31731" customFormat="1"/>
    <row r="31732" customFormat="1"/>
    <row r="31733" customFormat="1"/>
    <row r="31734" customFormat="1"/>
    <row r="31735" customFormat="1"/>
    <row r="31736" customFormat="1"/>
    <row r="31737" customFormat="1"/>
    <row r="31738" customFormat="1"/>
    <row r="31739" customFormat="1"/>
    <row r="31740" customFormat="1"/>
    <row r="31741" customFormat="1"/>
    <row r="31742" customFormat="1"/>
    <row r="31743" customFormat="1"/>
    <row r="31744" customFormat="1"/>
    <row r="31745" customFormat="1"/>
    <row r="31746" customFormat="1"/>
    <row r="31747" customFormat="1"/>
    <row r="31748" customFormat="1"/>
    <row r="31749" customFormat="1"/>
    <row r="31750" customFormat="1"/>
    <row r="31751" customFormat="1"/>
    <row r="31752" customFormat="1"/>
    <row r="31753" customFormat="1"/>
    <row r="31754" customFormat="1"/>
    <row r="31755" customFormat="1"/>
    <row r="31756" customFormat="1"/>
    <row r="31757" customFormat="1"/>
    <row r="31758" customFormat="1"/>
    <row r="31759" customFormat="1"/>
    <row r="31760" customFormat="1"/>
    <row r="31761" customFormat="1"/>
    <row r="31762" customFormat="1"/>
    <row r="31763" customFormat="1"/>
    <row r="31764" customFormat="1"/>
    <row r="31765" customFormat="1"/>
    <row r="31766" customFormat="1"/>
    <row r="31767" customFormat="1"/>
    <row r="31768" customFormat="1"/>
    <row r="31769" customFormat="1"/>
    <row r="31770" customFormat="1"/>
    <row r="31771" customFormat="1"/>
    <row r="31772" customFormat="1"/>
    <row r="31773" customFormat="1"/>
    <row r="31774" customFormat="1"/>
    <row r="31775" customFormat="1"/>
    <row r="31776" customFormat="1"/>
    <row r="31777" customFormat="1"/>
    <row r="31778" customFormat="1"/>
    <row r="31779" customFormat="1"/>
    <row r="31780" customFormat="1"/>
    <row r="31781" customFormat="1"/>
    <row r="31782" customFormat="1"/>
    <row r="31783" customFormat="1"/>
    <row r="31784" customFormat="1"/>
    <row r="31785" customFormat="1"/>
    <row r="31786" customFormat="1"/>
    <row r="31787" customFormat="1"/>
    <row r="31788" customFormat="1"/>
    <row r="31789" customFormat="1"/>
    <row r="31790" customFormat="1"/>
    <row r="31791" customFormat="1"/>
    <row r="31792" customFormat="1"/>
    <row r="31793" customFormat="1"/>
    <row r="31794" customFormat="1"/>
    <row r="31795" customFormat="1"/>
    <row r="31796" customFormat="1"/>
    <row r="31797" customFormat="1"/>
    <row r="31798" customFormat="1"/>
    <row r="31799" customFormat="1"/>
    <row r="31800" customFormat="1"/>
    <row r="31801" customFormat="1"/>
    <row r="31802" customFormat="1"/>
    <row r="31803" customFormat="1"/>
    <row r="31804" customFormat="1"/>
    <row r="31805" customFormat="1"/>
    <row r="31806" customFormat="1"/>
    <row r="31807" customFormat="1"/>
    <row r="31808" customFormat="1"/>
    <row r="31809" customFormat="1"/>
    <row r="31810" customFormat="1"/>
    <row r="31811" customFormat="1"/>
    <row r="31812" customFormat="1"/>
    <row r="31813" customFormat="1"/>
    <row r="31814" customFormat="1"/>
    <row r="31815" customFormat="1"/>
    <row r="31816" customFormat="1"/>
    <row r="31817" customFormat="1"/>
    <row r="31818" customFormat="1"/>
    <row r="31819" customFormat="1"/>
    <row r="31820" customFormat="1"/>
    <row r="31821" customFormat="1"/>
    <row r="31822" customFormat="1"/>
    <row r="31823" customFormat="1"/>
    <row r="31824" customFormat="1"/>
    <row r="31825" customFormat="1"/>
    <row r="31826" customFormat="1"/>
    <row r="31827" customFormat="1"/>
    <row r="31828" customFormat="1"/>
    <row r="31829" customFormat="1"/>
    <row r="31830" customFormat="1"/>
    <row r="31831" customFormat="1"/>
    <row r="31832" customFormat="1"/>
    <row r="31833" customFormat="1"/>
    <row r="31834" customFormat="1"/>
    <row r="31835" customFormat="1"/>
    <row r="31836" customFormat="1"/>
    <row r="31837" customFormat="1"/>
    <row r="31838" customFormat="1"/>
    <row r="31839" customFormat="1"/>
    <row r="31840" customFormat="1"/>
    <row r="31841" customFormat="1"/>
    <row r="31842" customFormat="1"/>
    <row r="31843" customFormat="1"/>
    <row r="31844" customFormat="1"/>
    <row r="31845" customFormat="1"/>
    <row r="31846" customFormat="1"/>
    <row r="31847" customFormat="1"/>
    <row r="31848" customFormat="1"/>
    <row r="31849" customFormat="1"/>
    <row r="31850" customFormat="1"/>
    <row r="31851" customFormat="1"/>
    <row r="31852" customFormat="1"/>
    <row r="31853" customFormat="1"/>
    <row r="31854" customFormat="1"/>
    <row r="31855" customFormat="1"/>
    <row r="31856" customFormat="1"/>
    <row r="31857" customFormat="1"/>
    <row r="31858" customFormat="1"/>
    <row r="31859" customFormat="1"/>
    <row r="31860" customFormat="1"/>
    <row r="31861" customFormat="1"/>
    <row r="31862" customFormat="1"/>
    <row r="31863" customFormat="1"/>
    <row r="31864" customFormat="1"/>
    <row r="31865" customFormat="1"/>
    <row r="31866" customFormat="1"/>
    <row r="31867" customFormat="1"/>
    <row r="31868" customFormat="1"/>
    <row r="31869" customFormat="1"/>
    <row r="31870" customFormat="1"/>
    <row r="31871" customFormat="1"/>
    <row r="31872" customFormat="1"/>
    <row r="31873" customFormat="1"/>
    <row r="31874" customFormat="1"/>
    <row r="31875" customFormat="1"/>
    <row r="31876" customFormat="1"/>
    <row r="31877" customFormat="1"/>
    <row r="31878" customFormat="1"/>
    <row r="31879" customFormat="1"/>
    <row r="31880" customFormat="1"/>
    <row r="31881" customFormat="1"/>
    <row r="31882" customFormat="1"/>
    <row r="31883" customFormat="1"/>
    <row r="31884" customFormat="1"/>
    <row r="31885" customFormat="1"/>
    <row r="31886" customFormat="1"/>
    <row r="31887" customFormat="1"/>
    <row r="31888" customFormat="1"/>
    <row r="31889" customFormat="1"/>
    <row r="31890" customFormat="1"/>
    <row r="31891" customFormat="1"/>
    <row r="31892" customFormat="1"/>
    <row r="31893" customFormat="1"/>
    <row r="31894" customFormat="1"/>
    <row r="31895" customFormat="1"/>
    <row r="31896" customFormat="1"/>
    <row r="31897" customFormat="1"/>
    <row r="31898" customFormat="1"/>
    <row r="31899" customFormat="1"/>
    <row r="31900" customFormat="1"/>
    <row r="31901" customFormat="1"/>
    <row r="31902" customFormat="1"/>
    <row r="31903" customFormat="1"/>
    <row r="31904" customFormat="1"/>
    <row r="31905" customFormat="1"/>
    <row r="31906" customFormat="1"/>
    <row r="31907" customFormat="1"/>
    <row r="31908" customFormat="1"/>
    <row r="31909" customFormat="1"/>
    <row r="31910" customFormat="1"/>
    <row r="31911" customFormat="1"/>
    <row r="31912" customFormat="1"/>
    <row r="31913" customFormat="1"/>
    <row r="31914" customFormat="1"/>
    <row r="31915" customFormat="1"/>
    <row r="31916" customFormat="1"/>
    <row r="31917" customFormat="1"/>
    <row r="31918" customFormat="1"/>
    <row r="31919" customFormat="1"/>
    <row r="31920" customFormat="1"/>
    <row r="31921" customFormat="1"/>
    <row r="31922" customFormat="1"/>
    <row r="31923" customFormat="1"/>
    <row r="31924" customFormat="1"/>
    <row r="31925" customFormat="1"/>
    <row r="31926" customFormat="1"/>
    <row r="31927" customFormat="1"/>
    <row r="31928" customFormat="1"/>
    <row r="31929" customFormat="1"/>
    <row r="31930" customFormat="1"/>
    <row r="31931" customFormat="1"/>
    <row r="31932" customFormat="1"/>
    <row r="31933" customFormat="1"/>
    <row r="31934" customFormat="1"/>
    <row r="31935" customFormat="1"/>
    <row r="31936" customFormat="1"/>
    <row r="31937" customFormat="1"/>
    <row r="31938" customFormat="1"/>
    <row r="31939" customFormat="1"/>
    <row r="31940" customFormat="1"/>
    <row r="31941" customFormat="1"/>
    <row r="31942" customFormat="1"/>
    <row r="31943" customFormat="1"/>
    <row r="31944" customFormat="1"/>
    <row r="31945" customFormat="1"/>
    <row r="31946" customFormat="1"/>
    <row r="31947" customFormat="1"/>
    <row r="31948" customFormat="1"/>
    <row r="31949" customFormat="1"/>
    <row r="31950" customFormat="1"/>
    <row r="31951" customFormat="1"/>
    <row r="31952" customFormat="1"/>
    <row r="31953" customFormat="1"/>
    <row r="31954" customFormat="1"/>
    <row r="31955" customFormat="1"/>
    <row r="31956" customFormat="1"/>
    <row r="31957" customFormat="1"/>
    <row r="31958" customFormat="1"/>
    <row r="31959" customFormat="1"/>
    <row r="31960" customFormat="1"/>
    <row r="31961" customFormat="1"/>
    <row r="31962" customFormat="1"/>
    <row r="31963" customFormat="1"/>
    <row r="31964" customFormat="1"/>
    <row r="31965" customFormat="1"/>
    <row r="31966" customFormat="1"/>
    <row r="31967" customFormat="1"/>
    <row r="31968" customFormat="1"/>
    <row r="31969" customFormat="1"/>
    <row r="31970" customFormat="1"/>
    <row r="31971" customFormat="1"/>
    <row r="31972" customFormat="1"/>
    <row r="31973" customFormat="1"/>
    <row r="31974" customFormat="1"/>
    <row r="31975" customFormat="1"/>
    <row r="31976" customFormat="1"/>
    <row r="31977" customFormat="1"/>
    <row r="31978" customFormat="1"/>
    <row r="31979" customFormat="1"/>
    <row r="31980" customFormat="1"/>
    <row r="31981" customFormat="1"/>
    <row r="31982" customFormat="1"/>
    <row r="31983" customFormat="1"/>
    <row r="31984" customFormat="1"/>
    <row r="31985" customFormat="1"/>
    <row r="31986" customFormat="1"/>
    <row r="31987" customFormat="1"/>
    <row r="31988" customFormat="1"/>
    <row r="31989" customFormat="1"/>
    <row r="31990" customFormat="1"/>
    <row r="31991" customFormat="1"/>
    <row r="31992" customFormat="1"/>
    <row r="31993" customFormat="1"/>
    <row r="31994" customFormat="1"/>
    <row r="31995" customFormat="1"/>
    <row r="31996" customFormat="1"/>
    <row r="31997" customFormat="1"/>
    <row r="31998" customFormat="1"/>
    <row r="31999" customFormat="1"/>
    <row r="32000" customFormat="1"/>
    <row r="32001" customFormat="1"/>
    <row r="32002" customFormat="1"/>
    <row r="32003" customFormat="1"/>
    <row r="32004" customFormat="1"/>
    <row r="32005" customFormat="1"/>
    <row r="32006" customFormat="1"/>
    <row r="32007" customFormat="1"/>
    <row r="32008" customFormat="1"/>
    <row r="32009" customFormat="1"/>
    <row r="32010" customFormat="1"/>
    <row r="32011" customFormat="1"/>
    <row r="32012" customFormat="1"/>
    <row r="32013" customFormat="1"/>
    <row r="32014" customFormat="1"/>
    <row r="32015" customFormat="1"/>
    <row r="32016" customFormat="1"/>
    <row r="32017" customFormat="1"/>
    <row r="32018" customFormat="1"/>
    <row r="32019" customFormat="1"/>
    <row r="32020" customFormat="1"/>
    <row r="32021" customFormat="1"/>
    <row r="32022" customFormat="1"/>
    <row r="32023" customFormat="1"/>
    <row r="32024" customFormat="1"/>
    <row r="32025" customFormat="1"/>
    <row r="32026" customFormat="1"/>
    <row r="32027" customFormat="1"/>
    <row r="32028" customFormat="1"/>
    <row r="32029" customFormat="1"/>
    <row r="32030" customFormat="1"/>
    <row r="32031" customFormat="1"/>
    <row r="32032" customFormat="1"/>
    <row r="32033" customFormat="1"/>
    <row r="32034" customFormat="1"/>
    <row r="32035" customFormat="1"/>
    <row r="32036" customFormat="1"/>
    <row r="32037" customFormat="1"/>
    <row r="32038" customFormat="1"/>
    <row r="32039" customFormat="1"/>
    <row r="32040" customFormat="1"/>
    <row r="32041" customFormat="1"/>
    <row r="32042" customFormat="1"/>
    <row r="32043" customFormat="1"/>
    <row r="32044" customFormat="1"/>
    <row r="32045" customFormat="1"/>
    <row r="32046" customFormat="1"/>
    <row r="32047" customFormat="1"/>
    <row r="32048" customFormat="1"/>
    <row r="32049" customFormat="1"/>
    <row r="32050" customFormat="1"/>
    <row r="32051" customFormat="1"/>
    <row r="32052" customFormat="1"/>
    <row r="32053" customFormat="1"/>
    <row r="32054" customFormat="1"/>
    <row r="32055" customFormat="1"/>
    <row r="32056" customFormat="1"/>
    <row r="32057" customFormat="1"/>
    <row r="32058" customFormat="1"/>
    <row r="32059" customFormat="1"/>
    <row r="32060" customFormat="1"/>
    <row r="32061" customFormat="1"/>
    <row r="32062" customFormat="1"/>
    <row r="32063" customFormat="1"/>
    <row r="32064" customFormat="1"/>
    <row r="32065" customFormat="1"/>
    <row r="32066" customFormat="1"/>
    <row r="32067" customFormat="1"/>
    <row r="32068" customFormat="1"/>
    <row r="32069" customFormat="1"/>
    <row r="32070" customFormat="1"/>
    <row r="32071" customFormat="1"/>
    <row r="32072" customFormat="1"/>
    <row r="32073" customFormat="1"/>
    <row r="32074" customFormat="1"/>
    <row r="32075" customFormat="1"/>
    <row r="32076" customFormat="1"/>
    <row r="32077" customFormat="1"/>
    <row r="32078" customFormat="1"/>
    <row r="32079" customFormat="1"/>
    <row r="32080" customFormat="1"/>
    <row r="32081" customFormat="1"/>
    <row r="32082" customFormat="1"/>
    <row r="32083" customFormat="1"/>
    <row r="32084" customFormat="1"/>
    <row r="32085" customFormat="1"/>
    <row r="32086" customFormat="1"/>
    <row r="32087" customFormat="1"/>
    <row r="32088" customFormat="1"/>
    <row r="32089" customFormat="1"/>
    <row r="32090" customFormat="1"/>
    <row r="32091" customFormat="1"/>
    <row r="32092" customFormat="1"/>
    <row r="32093" customFormat="1"/>
    <row r="32094" customFormat="1"/>
    <row r="32095" customFormat="1"/>
    <row r="32096" customFormat="1"/>
    <row r="32097" customFormat="1"/>
    <row r="32098" customFormat="1"/>
    <row r="32099" customFormat="1"/>
    <row r="32100" customFormat="1"/>
    <row r="32101" customFormat="1"/>
    <row r="32102" customFormat="1"/>
    <row r="32103" customFormat="1"/>
    <row r="32104" customFormat="1"/>
    <row r="32105" customFormat="1"/>
    <row r="32106" customFormat="1"/>
    <row r="32107" customFormat="1"/>
    <row r="32108" customFormat="1"/>
    <row r="32109" customFormat="1"/>
    <row r="32110" customFormat="1"/>
    <row r="32111" customFormat="1"/>
    <row r="32112" customFormat="1"/>
    <row r="32113" customFormat="1"/>
    <row r="32114" customFormat="1"/>
    <row r="32115" customFormat="1"/>
    <row r="32116" customFormat="1"/>
    <row r="32117" customFormat="1"/>
    <row r="32118" customFormat="1"/>
    <row r="32119" customFormat="1"/>
    <row r="32120" customFormat="1"/>
    <row r="32121" customFormat="1"/>
    <row r="32122" customFormat="1"/>
    <row r="32123" customFormat="1"/>
    <row r="32124" customFormat="1"/>
    <row r="32125" customFormat="1"/>
    <row r="32126" customFormat="1"/>
    <row r="32127" customFormat="1"/>
    <row r="32128" customFormat="1"/>
    <row r="32129" customFormat="1"/>
    <row r="32130" customFormat="1"/>
    <row r="32131" customFormat="1"/>
    <row r="32132" customFormat="1"/>
    <row r="32133" customFormat="1"/>
    <row r="32134" customFormat="1"/>
    <row r="32135" customFormat="1"/>
    <row r="32136" customFormat="1"/>
    <row r="32137" customFormat="1"/>
    <row r="32138" customFormat="1"/>
    <row r="32139" customFormat="1"/>
    <row r="32140" customFormat="1"/>
    <row r="32141" customFormat="1"/>
    <row r="32142" customFormat="1"/>
    <row r="32143" customFormat="1"/>
    <row r="32144" customFormat="1"/>
    <row r="32145" customFormat="1"/>
    <row r="32146" customFormat="1"/>
    <row r="32147" customFormat="1"/>
    <row r="32148" customFormat="1"/>
    <row r="32149" customFormat="1"/>
    <row r="32150" customFormat="1"/>
    <row r="32151" customFormat="1"/>
    <row r="32152" customFormat="1"/>
    <row r="32153" customFormat="1"/>
    <row r="32154" customFormat="1"/>
    <row r="32155" customFormat="1"/>
    <row r="32156" customFormat="1"/>
    <row r="32157" customFormat="1"/>
    <row r="32158" customFormat="1"/>
    <row r="32159" customFormat="1"/>
    <row r="32160" customFormat="1"/>
    <row r="32161" customFormat="1"/>
    <row r="32162" customFormat="1"/>
    <row r="32163" customFormat="1"/>
    <row r="32164" customFormat="1"/>
    <row r="32165" customFormat="1"/>
    <row r="32166" customFormat="1"/>
    <row r="32167" customFormat="1"/>
    <row r="32168" customFormat="1"/>
    <row r="32169" customFormat="1"/>
    <row r="32170" customFormat="1"/>
    <row r="32171" customFormat="1"/>
    <row r="32172" customFormat="1"/>
    <row r="32173" customFormat="1"/>
    <row r="32174" customFormat="1"/>
    <row r="32175" customFormat="1"/>
    <row r="32176" customFormat="1"/>
    <row r="32177" customFormat="1"/>
    <row r="32178" customFormat="1"/>
    <row r="32179" customFormat="1"/>
    <row r="32180" customFormat="1"/>
    <row r="32181" customFormat="1"/>
    <row r="32182" customFormat="1"/>
    <row r="32183" customFormat="1"/>
    <row r="32184" customFormat="1"/>
    <row r="32185" customFormat="1"/>
    <row r="32186" customFormat="1"/>
    <row r="32187" customFormat="1"/>
    <row r="32188" customFormat="1"/>
    <row r="32189" customFormat="1"/>
    <row r="32190" customFormat="1"/>
    <row r="32191" customFormat="1"/>
    <row r="32192" customFormat="1"/>
    <row r="32193" customFormat="1"/>
    <row r="32194" customFormat="1"/>
    <row r="32195" customFormat="1"/>
    <row r="32196" customFormat="1"/>
    <row r="32197" customFormat="1"/>
    <row r="32198" customFormat="1"/>
    <row r="32199" customFormat="1"/>
    <row r="32200" customFormat="1"/>
    <row r="32201" customFormat="1"/>
    <row r="32202" customFormat="1"/>
    <row r="32203" customFormat="1"/>
    <row r="32204" customFormat="1"/>
    <row r="32205" customFormat="1"/>
    <row r="32206" customFormat="1"/>
    <row r="32207" customFormat="1"/>
    <row r="32208" customFormat="1"/>
    <row r="32209" customFormat="1"/>
    <row r="32210" customFormat="1"/>
    <row r="32211" customFormat="1"/>
    <row r="32212" customFormat="1"/>
    <row r="32213" customFormat="1"/>
    <row r="32214" customFormat="1"/>
    <row r="32215" customFormat="1"/>
    <row r="32216" customFormat="1"/>
    <row r="32217" customFormat="1"/>
    <row r="32218" customFormat="1"/>
    <row r="32219" customFormat="1"/>
    <row r="32220" customFormat="1"/>
    <row r="32221" customFormat="1"/>
    <row r="32222" customFormat="1"/>
    <row r="32223" customFormat="1"/>
    <row r="32224" customFormat="1"/>
    <row r="32225" customFormat="1"/>
    <row r="32226" customFormat="1"/>
    <row r="32227" customFormat="1"/>
    <row r="32228" customFormat="1"/>
    <row r="32229" customFormat="1"/>
    <row r="32230" customFormat="1"/>
    <row r="32231" customFormat="1"/>
    <row r="32232" customFormat="1"/>
    <row r="32233" customFormat="1"/>
    <row r="32234" customFormat="1"/>
    <row r="32235" customFormat="1"/>
    <row r="32236" customFormat="1"/>
    <row r="32237" customFormat="1"/>
    <row r="32238" customFormat="1"/>
    <row r="32239" customFormat="1"/>
    <row r="32240" customFormat="1"/>
    <row r="32241" customFormat="1"/>
    <row r="32242" customFormat="1"/>
    <row r="32243" customFormat="1"/>
    <row r="32244" customFormat="1"/>
    <row r="32245" customFormat="1"/>
    <row r="32246" customFormat="1"/>
    <row r="32247" customFormat="1"/>
    <row r="32248" customFormat="1"/>
    <row r="32249" customFormat="1"/>
    <row r="32250" customFormat="1"/>
    <row r="32251" customFormat="1"/>
    <row r="32252" customFormat="1"/>
    <row r="32253" customFormat="1"/>
    <row r="32254" customFormat="1"/>
    <row r="32255" customFormat="1"/>
    <row r="32256" customFormat="1"/>
    <row r="32257" customFormat="1"/>
    <row r="32258" customFormat="1"/>
    <row r="32259" customFormat="1"/>
    <row r="32260" customFormat="1"/>
    <row r="32261" customFormat="1"/>
    <row r="32262" customFormat="1"/>
    <row r="32263" customFormat="1"/>
    <row r="32264" customFormat="1"/>
    <row r="32265" customFormat="1"/>
    <row r="32266" customFormat="1"/>
    <row r="32267" customFormat="1"/>
    <row r="32268" customFormat="1"/>
    <row r="32269" customFormat="1"/>
    <row r="32270" customFormat="1"/>
    <row r="32271" customFormat="1"/>
    <row r="32272" customFormat="1"/>
    <row r="32273" customFormat="1"/>
    <row r="32274" customFormat="1"/>
    <row r="32275" customFormat="1"/>
    <row r="32276" customFormat="1"/>
    <row r="32277" customFormat="1"/>
    <row r="32278" customFormat="1"/>
    <row r="32279" customFormat="1"/>
    <row r="32280" customFormat="1"/>
    <row r="32281" customFormat="1"/>
    <row r="32282" customFormat="1"/>
    <row r="32283" customFormat="1"/>
    <row r="32284" customFormat="1"/>
    <row r="32285" customFormat="1"/>
    <row r="32286" customFormat="1"/>
    <row r="32287" customFormat="1"/>
    <row r="32288" customFormat="1"/>
    <row r="32289" customFormat="1"/>
    <row r="32290" customFormat="1"/>
    <row r="32291" customFormat="1"/>
    <row r="32292" customFormat="1"/>
    <row r="32293" customFormat="1"/>
    <row r="32294" customFormat="1"/>
    <row r="32295" customFormat="1"/>
    <row r="32296" customFormat="1"/>
    <row r="32297" customFormat="1"/>
    <row r="32298" customFormat="1"/>
    <row r="32299" customFormat="1"/>
    <row r="32300" customFormat="1"/>
    <row r="32301" customFormat="1"/>
    <row r="32302" customFormat="1"/>
    <row r="32303" customFormat="1"/>
    <row r="32304" customFormat="1"/>
    <row r="32305" customFormat="1"/>
    <row r="32306" customFormat="1"/>
    <row r="32307" customFormat="1"/>
    <row r="32308" customFormat="1"/>
    <row r="32309" customFormat="1"/>
    <row r="32310" customFormat="1"/>
    <row r="32311" customFormat="1"/>
    <row r="32312" customFormat="1"/>
    <row r="32313" customFormat="1"/>
    <row r="32314" customFormat="1"/>
    <row r="32315" customFormat="1"/>
    <row r="32316" customFormat="1"/>
    <row r="32317" customFormat="1"/>
    <row r="32318" customFormat="1"/>
    <row r="32319" customFormat="1"/>
    <row r="32320" customFormat="1"/>
    <row r="32321" customFormat="1"/>
    <row r="32322" customFormat="1"/>
    <row r="32323" customFormat="1"/>
    <row r="32324" customFormat="1"/>
    <row r="32325" customFormat="1"/>
    <row r="32326" customFormat="1"/>
    <row r="32327" customFormat="1"/>
    <row r="32328" customFormat="1"/>
    <row r="32329" customFormat="1"/>
    <row r="32330" customFormat="1"/>
    <row r="32331" customFormat="1"/>
    <row r="32332" customFormat="1"/>
    <row r="32333" customFormat="1"/>
    <row r="32334" customFormat="1"/>
    <row r="32335" customFormat="1"/>
    <row r="32336" customFormat="1"/>
    <row r="32337" customFormat="1"/>
    <row r="32338" customFormat="1"/>
    <row r="32339" customFormat="1"/>
    <row r="32340" customFormat="1"/>
    <row r="32341" customFormat="1"/>
    <row r="32342" customFormat="1"/>
    <row r="32343" customFormat="1"/>
    <row r="32344" customFormat="1"/>
    <row r="32345" customFormat="1"/>
    <row r="32346" customFormat="1"/>
    <row r="32347" customFormat="1"/>
    <row r="32348" customFormat="1"/>
    <row r="32349" customFormat="1"/>
    <row r="32350" customFormat="1"/>
    <row r="32351" customFormat="1"/>
    <row r="32352" customFormat="1"/>
    <row r="32353" customFormat="1"/>
    <row r="32354" customFormat="1"/>
    <row r="32355" customFormat="1"/>
    <row r="32356" customFormat="1"/>
    <row r="32357" customFormat="1"/>
    <row r="32358" customFormat="1"/>
    <row r="32359" customFormat="1"/>
    <row r="32360" customFormat="1"/>
    <row r="32361" customFormat="1"/>
    <row r="32362" customFormat="1"/>
    <row r="32363" customFormat="1"/>
    <row r="32364" customFormat="1"/>
    <row r="32365" customFormat="1"/>
    <row r="32366" customFormat="1"/>
    <row r="32367" customFormat="1"/>
    <row r="32368" customFormat="1"/>
    <row r="32369" customFormat="1"/>
    <row r="32370" customFormat="1"/>
    <row r="32371" customFormat="1"/>
    <row r="32372" customFormat="1"/>
    <row r="32373" customFormat="1"/>
    <row r="32374" customFormat="1"/>
    <row r="32375" customFormat="1"/>
    <row r="32376" customFormat="1"/>
    <row r="32377" customFormat="1"/>
    <row r="32378" customFormat="1"/>
    <row r="32379" customFormat="1"/>
    <row r="32380" customFormat="1"/>
    <row r="32381" customFormat="1"/>
    <row r="32382" customFormat="1"/>
    <row r="32383" customFormat="1"/>
    <row r="32384" customFormat="1"/>
    <row r="32385" customFormat="1"/>
    <row r="32386" customFormat="1"/>
    <row r="32387" customFormat="1"/>
    <row r="32388" customFormat="1"/>
    <row r="32389" customFormat="1"/>
    <row r="32390" customFormat="1"/>
    <row r="32391" customFormat="1"/>
    <row r="32392" customFormat="1"/>
    <row r="32393" customFormat="1"/>
    <row r="32394" customFormat="1"/>
    <row r="32395" customFormat="1"/>
    <row r="32396" customFormat="1"/>
    <row r="32397" customFormat="1"/>
    <row r="32398" customFormat="1"/>
    <row r="32399" customFormat="1"/>
    <row r="32400" customFormat="1"/>
    <row r="32401" customFormat="1"/>
    <row r="32402" customFormat="1"/>
    <row r="32403" customFormat="1"/>
    <row r="32404" customFormat="1"/>
    <row r="32405" customFormat="1"/>
    <row r="32406" customFormat="1"/>
    <row r="32407" customFormat="1"/>
    <row r="32408" customFormat="1"/>
    <row r="32409" customFormat="1"/>
    <row r="32410" customFormat="1"/>
    <row r="32411" customFormat="1"/>
    <row r="32412" customFormat="1"/>
    <row r="32413" customFormat="1"/>
    <row r="32414" customFormat="1"/>
    <row r="32415" customFormat="1"/>
    <row r="32416" customFormat="1"/>
    <row r="32417" customFormat="1"/>
    <row r="32418" customFormat="1"/>
    <row r="32419" customFormat="1"/>
    <row r="32420" customFormat="1"/>
    <row r="32421" customFormat="1"/>
    <row r="32422" customFormat="1"/>
    <row r="32423" customFormat="1"/>
    <row r="32424" customFormat="1"/>
    <row r="32425" customFormat="1"/>
    <row r="32426" customFormat="1"/>
    <row r="32427" customFormat="1"/>
    <row r="32428" customFormat="1"/>
    <row r="32429" customFormat="1"/>
    <row r="32430" customFormat="1"/>
    <row r="32431" customFormat="1"/>
    <row r="32432" customFormat="1"/>
    <row r="32433" customFormat="1"/>
    <row r="32434" customFormat="1"/>
    <row r="32435" customFormat="1"/>
    <row r="32436" customFormat="1"/>
    <row r="32437" customFormat="1"/>
    <row r="32438" customFormat="1"/>
    <row r="32439" customFormat="1"/>
    <row r="32440" customFormat="1"/>
    <row r="32441" customFormat="1"/>
    <row r="32442" customFormat="1"/>
    <row r="32443" customFormat="1"/>
    <row r="32444" customFormat="1"/>
    <row r="32445" customFormat="1"/>
    <row r="32446" customFormat="1"/>
    <row r="32447" customFormat="1"/>
    <row r="32448" customFormat="1"/>
    <row r="32449" customFormat="1"/>
    <row r="32450" customFormat="1"/>
    <row r="32451" customFormat="1"/>
    <row r="32452" customFormat="1"/>
    <row r="32453" customFormat="1"/>
    <row r="32454" customFormat="1"/>
    <row r="32455" customFormat="1"/>
    <row r="32456" customFormat="1"/>
    <row r="32457" customFormat="1"/>
    <row r="32458" customFormat="1"/>
    <row r="32459" customFormat="1"/>
    <row r="32460" customFormat="1"/>
    <row r="32461" customFormat="1"/>
    <row r="32462" customFormat="1"/>
    <row r="32463" customFormat="1"/>
    <row r="32464" customFormat="1"/>
    <row r="32465" customFormat="1"/>
    <row r="32466" customFormat="1"/>
    <row r="32467" customFormat="1"/>
    <row r="32468" customFormat="1"/>
    <row r="32469" customFormat="1"/>
    <row r="32470" customFormat="1"/>
    <row r="32471" customFormat="1"/>
    <row r="32472" customFormat="1"/>
    <row r="32473" customFormat="1"/>
    <row r="32474" customFormat="1"/>
    <row r="32475" customFormat="1"/>
    <row r="32476" customFormat="1"/>
    <row r="32477" customFormat="1"/>
    <row r="32478" customFormat="1"/>
    <row r="32479" customFormat="1"/>
    <row r="32480" customFormat="1"/>
    <row r="32481" customFormat="1"/>
    <row r="32482" customFormat="1"/>
    <row r="32483" customFormat="1"/>
    <row r="32484" customFormat="1"/>
    <row r="32485" customFormat="1"/>
    <row r="32486" customFormat="1"/>
    <row r="32487" customFormat="1"/>
    <row r="32488" customFormat="1"/>
    <row r="32489" customFormat="1"/>
    <row r="32490" customFormat="1"/>
    <row r="32491" customFormat="1"/>
    <row r="32492" customFormat="1"/>
    <row r="32493" customFormat="1"/>
    <row r="32494" customFormat="1"/>
    <row r="32495" customFormat="1"/>
    <row r="32496" customFormat="1"/>
    <row r="32497" customFormat="1"/>
    <row r="32498" customFormat="1"/>
    <row r="32499" customFormat="1"/>
    <row r="32500" customFormat="1"/>
    <row r="32501" customFormat="1"/>
    <row r="32502" customFormat="1"/>
    <row r="32503" customFormat="1"/>
    <row r="32504" customFormat="1"/>
    <row r="32505" customFormat="1"/>
    <row r="32506" customFormat="1"/>
    <row r="32507" customFormat="1"/>
    <row r="32508" customFormat="1"/>
    <row r="32509" customFormat="1"/>
    <row r="32510" customFormat="1"/>
    <row r="32511" customFormat="1"/>
    <row r="32512" customFormat="1"/>
    <row r="32513" customFormat="1"/>
    <row r="32514" customFormat="1"/>
    <row r="32515" customFormat="1"/>
    <row r="32516" customFormat="1"/>
    <row r="32517" customFormat="1"/>
    <row r="32518" customFormat="1"/>
    <row r="32519" customFormat="1"/>
    <row r="32520" customFormat="1"/>
    <row r="32521" customFormat="1"/>
    <row r="32522" customFormat="1"/>
    <row r="32523" customFormat="1"/>
    <row r="32524" customFormat="1"/>
    <row r="32525" customFormat="1"/>
    <row r="32526" customFormat="1"/>
    <row r="32527" customFormat="1"/>
    <row r="32528" customFormat="1"/>
    <row r="32529" customFormat="1"/>
    <row r="32530" customFormat="1"/>
    <row r="32531" customFormat="1"/>
    <row r="32532" customFormat="1"/>
    <row r="32533" customFormat="1"/>
    <row r="32534" customFormat="1"/>
    <row r="32535" customFormat="1"/>
    <row r="32536" customFormat="1"/>
    <row r="32537" customFormat="1"/>
    <row r="32538" customFormat="1"/>
    <row r="32539" customFormat="1"/>
    <row r="32540" customFormat="1"/>
    <row r="32541" customFormat="1"/>
    <row r="32542" customFormat="1"/>
    <row r="32543" customFormat="1"/>
    <row r="32544" customFormat="1"/>
    <row r="32545" customFormat="1"/>
    <row r="32546" customFormat="1"/>
    <row r="32547" customFormat="1"/>
    <row r="32548" customFormat="1"/>
    <row r="32549" customFormat="1"/>
    <row r="32550" customFormat="1"/>
    <row r="32551" customFormat="1"/>
    <row r="32552" customFormat="1"/>
    <row r="32553" customFormat="1"/>
    <row r="32554" customFormat="1"/>
    <row r="32555" customFormat="1"/>
    <row r="32556" customFormat="1"/>
    <row r="32557" customFormat="1"/>
    <row r="32558" customFormat="1"/>
    <row r="32559" customFormat="1"/>
    <row r="32560" customFormat="1"/>
    <row r="32561" customFormat="1"/>
    <row r="32562" customFormat="1"/>
    <row r="32563" customFormat="1"/>
    <row r="32564" customFormat="1"/>
    <row r="32565" customFormat="1"/>
    <row r="32566" customFormat="1"/>
    <row r="32567" customFormat="1"/>
    <row r="32568" customFormat="1"/>
    <row r="32569" customFormat="1"/>
    <row r="32570" customFormat="1"/>
    <row r="32571" customFormat="1"/>
    <row r="32572" customFormat="1"/>
    <row r="32573" customFormat="1"/>
    <row r="32574" customFormat="1"/>
    <row r="32575" customFormat="1"/>
    <row r="32576" customFormat="1"/>
    <row r="32577" customFormat="1"/>
    <row r="32578" customFormat="1"/>
    <row r="32579" customFormat="1"/>
    <row r="32580" customFormat="1"/>
    <row r="32581" customFormat="1"/>
    <row r="32582" customFormat="1"/>
    <row r="32583" customFormat="1"/>
    <row r="32584" customFormat="1"/>
    <row r="32585" customFormat="1"/>
    <row r="32586" customFormat="1"/>
    <row r="32587" customFormat="1"/>
    <row r="32588" customFormat="1"/>
    <row r="32589" customFormat="1"/>
    <row r="32590" customFormat="1"/>
    <row r="32591" customFormat="1"/>
    <row r="32592" customFormat="1"/>
    <row r="32593" customFormat="1"/>
    <row r="32594" customFormat="1"/>
    <row r="32595" customFormat="1"/>
    <row r="32596" customFormat="1"/>
    <row r="32597" customFormat="1"/>
    <row r="32598" customFormat="1"/>
    <row r="32599" customFormat="1"/>
    <row r="32600" customFormat="1"/>
    <row r="32601" customFormat="1"/>
    <row r="32602" customFormat="1"/>
    <row r="32603" customFormat="1"/>
    <row r="32604" customFormat="1"/>
    <row r="32605" customFormat="1"/>
    <row r="32606" customFormat="1"/>
    <row r="32607" customFormat="1"/>
    <row r="32608" customFormat="1"/>
    <row r="32609" customFormat="1"/>
    <row r="32610" customFormat="1"/>
    <row r="32611" customFormat="1"/>
    <row r="32612" customFormat="1"/>
    <row r="32613" customFormat="1"/>
    <row r="32614" customFormat="1"/>
    <row r="32615" customFormat="1"/>
    <row r="32616" customFormat="1"/>
    <row r="32617" customFormat="1"/>
    <row r="32618" customFormat="1"/>
    <row r="32619" customFormat="1"/>
    <row r="32620" customFormat="1"/>
    <row r="32621" customFormat="1"/>
    <row r="32622" customFormat="1"/>
    <row r="32623" customFormat="1"/>
    <row r="32624" customFormat="1"/>
    <row r="32625" customFormat="1"/>
    <row r="32626" customFormat="1"/>
    <row r="32627" customFormat="1"/>
    <row r="32628" customFormat="1"/>
    <row r="32629" customFormat="1"/>
    <row r="32630" customFormat="1"/>
    <row r="32631" customFormat="1"/>
    <row r="32632" customFormat="1"/>
    <row r="32633" customFormat="1"/>
    <row r="32634" customFormat="1"/>
    <row r="32635" customFormat="1"/>
    <row r="32636" customFormat="1"/>
    <row r="32637" customFormat="1"/>
    <row r="32638" customFormat="1"/>
    <row r="32639" customFormat="1"/>
    <row r="32640" customFormat="1"/>
    <row r="32641" customFormat="1"/>
    <row r="32642" customFormat="1"/>
    <row r="32643" customFormat="1"/>
    <row r="32644" customFormat="1"/>
    <row r="32645" customFormat="1"/>
    <row r="32646" customFormat="1"/>
    <row r="32647" customFormat="1"/>
    <row r="32648" customFormat="1"/>
    <row r="32649" customFormat="1"/>
    <row r="32650" customFormat="1"/>
    <row r="32651" customFormat="1"/>
    <row r="32652" customFormat="1"/>
    <row r="32653" customFormat="1"/>
    <row r="32654" customFormat="1"/>
    <row r="32655" customFormat="1"/>
    <row r="32656" customFormat="1"/>
    <row r="32657" customFormat="1"/>
    <row r="32658" customFormat="1"/>
    <row r="32659" customFormat="1"/>
    <row r="32660" customFormat="1"/>
    <row r="32661" customFormat="1"/>
    <row r="32662" customFormat="1"/>
    <row r="32663" customFormat="1"/>
    <row r="32664" customFormat="1"/>
    <row r="32665" customFormat="1"/>
    <row r="32666" customFormat="1"/>
    <row r="32667" customFormat="1"/>
    <row r="32668" customFormat="1"/>
    <row r="32669" customFormat="1"/>
    <row r="32670" customFormat="1"/>
    <row r="32671" customFormat="1"/>
    <row r="32672" customFormat="1"/>
    <row r="32673" customFormat="1"/>
    <row r="32674" customFormat="1"/>
    <row r="32675" customFormat="1"/>
    <row r="32676" customFormat="1"/>
    <row r="32677" customFormat="1"/>
    <row r="32678" customFormat="1"/>
    <row r="32679" customFormat="1"/>
    <row r="32680" customFormat="1"/>
    <row r="32681" customFormat="1"/>
    <row r="32682" customFormat="1"/>
    <row r="32683" customFormat="1"/>
    <row r="32684" customFormat="1"/>
    <row r="32685" customFormat="1"/>
    <row r="32686" customFormat="1"/>
    <row r="32687" customFormat="1"/>
    <row r="32688" customFormat="1"/>
    <row r="32689" customFormat="1"/>
    <row r="32690" customFormat="1"/>
    <row r="32691" customFormat="1"/>
    <row r="32692" customFormat="1"/>
    <row r="32693" customFormat="1"/>
    <row r="32694" customFormat="1"/>
    <row r="32695" customFormat="1"/>
    <row r="32696" customFormat="1"/>
    <row r="32697" customFormat="1"/>
    <row r="32698" customFormat="1"/>
    <row r="32699" customFormat="1"/>
    <row r="32700" customFormat="1"/>
    <row r="32701" customFormat="1"/>
    <row r="32702" customFormat="1"/>
    <row r="32703" customFormat="1"/>
    <row r="32704" customFormat="1"/>
    <row r="32705" customFormat="1"/>
    <row r="32706" customFormat="1"/>
    <row r="32707" customFormat="1"/>
    <row r="32708" customFormat="1"/>
    <row r="32709" customFormat="1"/>
    <row r="32710" customFormat="1"/>
    <row r="32711" customFormat="1"/>
    <row r="32712" customFormat="1"/>
    <row r="32713" customFormat="1"/>
    <row r="32714" customFormat="1"/>
    <row r="32715" customFormat="1"/>
    <row r="32716" customFormat="1"/>
    <row r="32717" customFormat="1"/>
    <row r="32718" customFormat="1"/>
    <row r="32719" customFormat="1"/>
    <row r="32720" customFormat="1"/>
    <row r="32721" customFormat="1"/>
    <row r="32722" customFormat="1"/>
    <row r="32723" customFormat="1"/>
    <row r="32724" customFormat="1"/>
    <row r="32725" customFormat="1"/>
    <row r="32726" customFormat="1"/>
    <row r="32727" customFormat="1"/>
    <row r="32728" customFormat="1"/>
    <row r="32729" customFormat="1"/>
    <row r="32730" customFormat="1"/>
    <row r="32731" customFormat="1"/>
    <row r="32732" customFormat="1"/>
    <row r="32733" customFormat="1"/>
    <row r="32734" customFormat="1"/>
    <row r="32735" customFormat="1"/>
    <row r="32736" customFormat="1"/>
    <row r="32737" customFormat="1"/>
    <row r="32738" customFormat="1"/>
    <row r="32739" customFormat="1"/>
    <row r="32740" customFormat="1"/>
    <row r="32741" customFormat="1"/>
    <row r="32742" customFormat="1"/>
    <row r="32743" customFormat="1"/>
    <row r="32744" customFormat="1"/>
    <row r="32745" customFormat="1"/>
    <row r="32746" customFormat="1"/>
    <row r="32747" customFormat="1"/>
    <row r="32748" customFormat="1"/>
    <row r="32749" customFormat="1"/>
    <row r="32750" customFormat="1"/>
    <row r="32751" customFormat="1"/>
    <row r="32752" customFormat="1"/>
    <row r="32753" customFormat="1"/>
    <row r="32754" customFormat="1"/>
    <row r="32755" customFormat="1"/>
    <row r="32756" customFormat="1"/>
    <row r="32757" customFormat="1"/>
    <row r="32758" customFormat="1"/>
    <row r="32759" customFormat="1"/>
    <row r="32760" customFormat="1"/>
    <row r="32761" customFormat="1"/>
    <row r="32762" customFormat="1"/>
    <row r="32763" customFormat="1"/>
    <row r="32764" customFormat="1"/>
    <row r="32765" customFormat="1"/>
    <row r="32766" customFormat="1"/>
    <row r="32767" customFormat="1"/>
    <row r="32768" customFormat="1"/>
    <row r="32769" customFormat="1"/>
    <row r="32770" customFormat="1"/>
    <row r="32771" customFormat="1"/>
    <row r="32772" customFormat="1"/>
    <row r="32773" customFormat="1"/>
    <row r="32774" customFormat="1"/>
    <row r="32775" customFormat="1"/>
    <row r="32776" customFormat="1"/>
    <row r="32777" customFormat="1"/>
    <row r="32778" customFormat="1"/>
    <row r="32779" customFormat="1"/>
    <row r="32780" customFormat="1"/>
    <row r="32781" customFormat="1"/>
    <row r="32782" customFormat="1"/>
    <row r="32783" customFormat="1"/>
    <row r="32784" customFormat="1"/>
    <row r="32785" customFormat="1"/>
    <row r="32786" customFormat="1"/>
    <row r="32787" customFormat="1"/>
    <row r="32788" customFormat="1"/>
    <row r="32789" customFormat="1"/>
    <row r="32790" customFormat="1"/>
    <row r="32791" customFormat="1"/>
    <row r="32792" customFormat="1"/>
    <row r="32793" customFormat="1"/>
    <row r="32794" customFormat="1"/>
    <row r="32795" customFormat="1"/>
    <row r="32796" customFormat="1"/>
    <row r="32797" customFormat="1"/>
    <row r="32798" customFormat="1"/>
    <row r="32799" customFormat="1"/>
    <row r="32800" customFormat="1"/>
    <row r="32801" customFormat="1"/>
    <row r="32802" customFormat="1"/>
    <row r="32803" customFormat="1"/>
    <row r="32804" customFormat="1"/>
    <row r="32805" customFormat="1"/>
    <row r="32806" customFormat="1"/>
    <row r="32807" customFormat="1"/>
    <row r="32808" customFormat="1"/>
    <row r="32809" customFormat="1"/>
    <row r="32810" customFormat="1"/>
    <row r="32811" customFormat="1"/>
    <row r="32812" customFormat="1"/>
    <row r="32813" customFormat="1"/>
    <row r="32814" customFormat="1"/>
    <row r="32815" customFormat="1"/>
    <row r="32816" customFormat="1"/>
    <row r="32817" customFormat="1"/>
    <row r="32818" customFormat="1"/>
    <row r="32819" customFormat="1"/>
    <row r="32820" customFormat="1"/>
    <row r="32821" customFormat="1"/>
    <row r="32822" customFormat="1"/>
    <row r="32823" customFormat="1"/>
    <row r="32824" customFormat="1"/>
    <row r="32825" customFormat="1"/>
    <row r="32826" customFormat="1"/>
    <row r="32827" customFormat="1"/>
    <row r="32828" customFormat="1"/>
    <row r="32829" customFormat="1"/>
    <row r="32830" customFormat="1"/>
    <row r="32831" customFormat="1"/>
    <row r="32832" customFormat="1"/>
    <row r="32833" customFormat="1"/>
    <row r="32834" customFormat="1"/>
    <row r="32835" customFormat="1"/>
    <row r="32836" customFormat="1"/>
    <row r="32837" customFormat="1"/>
    <row r="32838" customFormat="1"/>
    <row r="32839" customFormat="1"/>
    <row r="32840" customFormat="1"/>
    <row r="32841" customFormat="1"/>
    <row r="32842" customFormat="1"/>
    <row r="32843" customFormat="1"/>
    <row r="32844" customFormat="1"/>
    <row r="32845" customFormat="1"/>
    <row r="32846" customFormat="1"/>
    <row r="32847" customFormat="1"/>
    <row r="32848" customFormat="1"/>
    <row r="32849" customFormat="1"/>
    <row r="32850" customFormat="1"/>
    <row r="32851" customFormat="1"/>
    <row r="32852" customFormat="1"/>
    <row r="32853" customFormat="1"/>
    <row r="32854" customFormat="1"/>
    <row r="32855" customFormat="1"/>
    <row r="32856" customFormat="1"/>
    <row r="32857" customFormat="1"/>
    <row r="32858" customFormat="1"/>
    <row r="32859" customFormat="1"/>
    <row r="32860" customFormat="1"/>
    <row r="32861" customFormat="1"/>
    <row r="32862" customFormat="1"/>
    <row r="32863" customFormat="1"/>
    <row r="32864" customFormat="1"/>
    <row r="32865" customFormat="1"/>
    <row r="32866" customFormat="1"/>
    <row r="32867" customFormat="1"/>
    <row r="32868" customFormat="1"/>
    <row r="32869" customFormat="1"/>
    <row r="32870" customFormat="1"/>
    <row r="32871" customFormat="1"/>
    <row r="32872" customFormat="1"/>
    <row r="32873" customFormat="1"/>
    <row r="32874" customFormat="1"/>
    <row r="32875" customFormat="1"/>
    <row r="32876" customFormat="1"/>
    <row r="32877" customFormat="1"/>
    <row r="32878" customFormat="1"/>
    <row r="32879" customFormat="1"/>
    <row r="32880" customFormat="1"/>
    <row r="32881" customFormat="1"/>
    <row r="32882" customFormat="1"/>
    <row r="32883" customFormat="1"/>
    <row r="32884" customFormat="1"/>
    <row r="32885" customFormat="1"/>
    <row r="32886" customFormat="1"/>
    <row r="32887" customFormat="1"/>
    <row r="32888" customFormat="1"/>
    <row r="32889" customFormat="1"/>
    <row r="32890" customFormat="1"/>
    <row r="32891" customFormat="1"/>
    <row r="32892" customFormat="1"/>
    <row r="32893" customFormat="1"/>
    <row r="32894" customFormat="1"/>
    <row r="32895" customFormat="1"/>
    <row r="32896" customFormat="1"/>
    <row r="32897" customFormat="1"/>
    <row r="32898" customFormat="1"/>
    <row r="32899" customFormat="1"/>
    <row r="32900" customFormat="1"/>
    <row r="32901" customFormat="1"/>
    <row r="32902" customFormat="1"/>
    <row r="32903" customFormat="1"/>
    <row r="32904" customFormat="1"/>
    <row r="32905" customFormat="1"/>
    <row r="32906" customFormat="1"/>
    <row r="32907" customFormat="1"/>
    <row r="32908" customFormat="1"/>
    <row r="32909" customFormat="1"/>
    <row r="32910" customFormat="1"/>
    <row r="32911" customFormat="1"/>
    <row r="32912" customFormat="1"/>
    <row r="32913" customFormat="1"/>
    <row r="32914" customFormat="1"/>
    <row r="32915" customFormat="1"/>
    <row r="32916" customFormat="1"/>
    <row r="32917" customFormat="1"/>
    <row r="32918" customFormat="1"/>
    <row r="32919" customFormat="1"/>
    <row r="32920" customFormat="1"/>
    <row r="32921" customFormat="1"/>
    <row r="32922" customFormat="1"/>
    <row r="32923" customFormat="1"/>
    <row r="32924" customFormat="1"/>
    <row r="32925" customFormat="1"/>
    <row r="32926" customFormat="1"/>
    <row r="32927" customFormat="1"/>
    <row r="32928" customFormat="1"/>
    <row r="32929" customFormat="1"/>
    <row r="32930" customFormat="1"/>
    <row r="32931" customFormat="1"/>
    <row r="32932" customFormat="1"/>
    <row r="32933" customFormat="1"/>
    <row r="32934" customFormat="1"/>
    <row r="32935" customFormat="1"/>
    <row r="32936" customFormat="1"/>
    <row r="32937" customFormat="1"/>
    <row r="32938" customFormat="1"/>
    <row r="32939" customFormat="1"/>
    <row r="32940" customFormat="1"/>
    <row r="32941" customFormat="1"/>
    <row r="32942" customFormat="1"/>
    <row r="32943" customFormat="1"/>
    <row r="32944" customFormat="1"/>
    <row r="32945" customFormat="1"/>
    <row r="32946" customFormat="1"/>
    <row r="32947" customFormat="1"/>
    <row r="32948" customFormat="1"/>
    <row r="32949" customFormat="1"/>
    <row r="32950" customFormat="1"/>
    <row r="32951" customFormat="1"/>
    <row r="32952" customFormat="1"/>
    <row r="32953" customFormat="1"/>
    <row r="32954" customFormat="1"/>
    <row r="32955" customFormat="1"/>
    <row r="32956" customFormat="1"/>
    <row r="32957" customFormat="1"/>
    <row r="32958" customFormat="1"/>
    <row r="32959" customFormat="1"/>
    <row r="32960" customFormat="1"/>
    <row r="32961" customFormat="1"/>
    <row r="32962" customFormat="1"/>
    <row r="32963" customFormat="1"/>
    <row r="32964" customFormat="1"/>
    <row r="32965" customFormat="1"/>
    <row r="32966" customFormat="1"/>
    <row r="32967" customFormat="1"/>
    <row r="32968" customFormat="1"/>
    <row r="32969" customFormat="1"/>
    <row r="32970" customFormat="1"/>
    <row r="32971" customFormat="1"/>
    <row r="32972" customFormat="1"/>
    <row r="32973" customFormat="1"/>
    <row r="32974" customFormat="1"/>
    <row r="32975" customFormat="1"/>
    <row r="32976" customFormat="1"/>
    <row r="32977" customFormat="1"/>
    <row r="32978" customFormat="1"/>
    <row r="32979" customFormat="1"/>
    <row r="32980" customFormat="1"/>
    <row r="32981" customFormat="1"/>
    <row r="32982" customFormat="1"/>
    <row r="32983" customFormat="1"/>
    <row r="32984" customFormat="1"/>
    <row r="32985" customFormat="1"/>
    <row r="32986" customFormat="1"/>
    <row r="32987" customFormat="1"/>
    <row r="32988" customFormat="1"/>
    <row r="32989" customFormat="1"/>
    <row r="32990" customFormat="1"/>
    <row r="32991" customFormat="1"/>
    <row r="32992" customFormat="1"/>
    <row r="32993" customFormat="1"/>
    <row r="32994" customFormat="1"/>
    <row r="32995" customFormat="1"/>
    <row r="32996" customFormat="1"/>
    <row r="32997" customFormat="1"/>
    <row r="32998" customFormat="1"/>
    <row r="32999" customFormat="1"/>
    <row r="33000" customFormat="1"/>
    <row r="33001" customFormat="1"/>
    <row r="33002" customFormat="1"/>
    <row r="33003" customFormat="1"/>
    <row r="33004" customFormat="1"/>
    <row r="33005" customFormat="1"/>
    <row r="33006" customFormat="1"/>
    <row r="33007" customFormat="1"/>
    <row r="33008" customFormat="1"/>
    <row r="33009" customFormat="1"/>
    <row r="33010" customFormat="1"/>
    <row r="33011" customFormat="1"/>
    <row r="33012" customFormat="1"/>
    <row r="33013" customFormat="1"/>
    <row r="33014" customFormat="1"/>
    <row r="33015" customFormat="1"/>
    <row r="33016" customFormat="1"/>
    <row r="33017" customFormat="1"/>
    <row r="33018" customFormat="1"/>
    <row r="33019" customFormat="1"/>
    <row r="33020" customFormat="1"/>
    <row r="33021" customFormat="1"/>
    <row r="33022" customFormat="1"/>
    <row r="33023" customFormat="1"/>
    <row r="33024" customFormat="1"/>
    <row r="33025" customFormat="1"/>
    <row r="33026" customFormat="1"/>
    <row r="33027" customFormat="1"/>
    <row r="33028" customFormat="1"/>
    <row r="33029" customFormat="1"/>
    <row r="33030" customFormat="1"/>
    <row r="33031" customFormat="1"/>
    <row r="33032" customFormat="1"/>
    <row r="33033" customFormat="1"/>
    <row r="33034" customFormat="1"/>
    <row r="33035" customFormat="1"/>
    <row r="33036" customFormat="1"/>
    <row r="33037" customFormat="1"/>
    <row r="33038" customFormat="1"/>
    <row r="33039" customFormat="1"/>
    <row r="33040" customFormat="1"/>
    <row r="33041" customFormat="1"/>
    <row r="33042" customFormat="1"/>
    <row r="33043" customFormat="1"/>
    <row r="33044" customFormat="1"/>
    <row r="33045" customFormat="1"/>
    <row r="33046" customFormat="1"/>
    <row r="33047" customFormat="1"/>
    <row r="33048" customFormat="1"/>
    <row r="33049" customFormat="1"/>
    <row r="33050" customFormat="1"/>
    <row r="33051" customFormat="1"/>
    <row r="33052" customFormat="1"/>
    <row r="33053" customFormat="1"/>
    <row r="33054" customFormat="1"/>
    <row r="33055" customFormat="1"/>
    <row r="33056" customFormat="1"/>
    <row r="33057" customFormat="1"/>
    <row r="33058" customFormat="1"/>
    <row r="33059" customFormat="1"/>
    <row r="33060" customFormat="1"/>
    <row r="33061" customFormat="1"/>
    <row r="33062" customFormat="1"/>
    <row r="33063" customFormat="1"/>
    <row r="33064" customFormat="1"/>
    <row r="33065" customFormat="1"/>
    <row r="33066" customFormat="1"/>
    <row r="33067" customFormat="1"/>
    <row r="33068" customFormat="1"/>
    <row r="33069" customFormat="1"/>
    <row r="33070" customFormat="1"/>
    <row r="33071" customFormat="1"/>
    <row r="33072" customFormat="1"/>
    <row r="33073" customFormat="1"/>
    <row r="33074" customFormat="1"/>
    <row r="33075" customFormat="1"/>
    <row r="33076" customFormat="1"/>
    <row r="33077" customFormat="1"/>
    <row r="33078" customFormat="1"/>
    <row r="33079" customFormat="1"/>
    <row r="33080" customFormat="1"/>
    <row r="33081" customFormat="1"/>
    <row r="33082" customFormat="1"/>
    <row r="33083" customFormat="1"/>
    <row r="33084" customFormat="1"/>
    <row r="33085" customFormat="1"/>
    <row r="33086" customFormat="1"/>
    <row r="33087" customFormat="1"/>
    <row r="33088" customFormat="1"/>
    <row r="33089" customFormat="1"/>
    <row r="33090" customFormat="1"/>
    <row r="33091" customFormat="1"/>
    <row r="33092" customFormat="1"/>
    <row r="33093" customFormat="1"/>
    <row r="33094" customFormat="1"/>
    <row r="33095" customFormat="1"/>
    <row r="33096" customFormat="1"/>
    <row r="33097" customFormat="1"/>
    <row r="33098" customFormat="1"/>
    <row r="33099" customFormat="1"/>
    <row r="33100" customFormat="1"/>
    <row r="33101" customFormat="1"/>
    <row r="33102" customFormat="1"/>
    <row r="33103" customFormat="1"/>
    <row r="33104" customFormat="1"/>
    <row r="33105" customFormat="1"/>
    <row r="33106" customFormat="1"/>
    <row r="33107" customFormat="1"/>
    <row r="33108" customFormat="1"/>
    <row r="33109" customFormat="1"/>
    <row r="33110" customFormat="1"/>
    <row r="33111" customFormat="1"/>
    <row r="33112" customFormat="1"/>
    <row r="33113" customFormat="1"/>
    <row r="33114" customFormat="1"/>
    <row r="33115" customFormat="1"/>
    <row r="33116" customFormat="1"/>
    <row r="33117" customFormat="1"/>
    <row r="33118" customFormat="1"/>
    <row r="33119" customFormat="1"/>
    <row r="33120" customFormat="1"/>
    <row r="33121" customFormat="1"/>
    <row r="33122" customFormat="1"/>
    <row r="33123" customFormat="1"/>
    <row r="33124" customFormat="1"/>
    <row r="33125" customFormat="1"/>
    <row r="33126" customFormat="1"/>
    <row r="33127" customFormat="1"/>
    <row r="33128" customFormat="1"/>
    <row r="33129" customFormat="1"/>
    <row r="33130" customFormat="1"/>
    <row r="33131" customFormat="1"/>
    <row r="33132" customFormat="1"/>
    <row r="33133" customFormat="1"/>
    <row r="33134" customFormat="1"/>
    <row r="33135" customFormat="1"/>
    <row r="33136" customFormat="1"/>
    <row r="33137" customFormat="1"/>
    <row r="33138" customFormat="1"/>
    <row r="33139" customFormat="1"/>
    <row r="33140" customFormat="1"/>
    <row r="33141" customFormat="1"/>
    <row r="33142" customFormat="1"/>
    <row r="33143" customFormat="1"/>
    <row r="33144" customFormat="1"/>
    <row r="33145" customFormat="1"/>
    <row r="33146" customFormat="1"/>
    <row r="33147" customFormat="1"/>
    <row r="33148" customFormat="1"/>
    <row r="33149" customFormat="1"/>
    <row r="33150" customFormat="1"/>
    <row r="33151" customFormat="1"/>
    <row r="33152" customFormat="1"/>
    <row r="33153" customFormat="1"/>
    <row r="33154" customFormat="1"/>
    <row r="33155" customFormat="1"/>
    <row r="33156" customFormat="1"/>
    <row r="33157" customFormat="1"/>
    <row r="33158" customFormat="1"/>
    <row r="33159" customFormat="1"/>
    <row r="33160" customFormat="1"/>
    <row r="33161" customFormat="1"/>
    <row r="33162" customFormat="1"/>
    <row r="33163" customFormat="1"/>
    <row r="33164" customFormat="1"/>
    <row r="33165" customFormat="1"/>
    <row r="33166" customFormat="1"/>
    <row r="33167" customFormat="1"/>
    <row r="33168" customFormat="1"/>
    <row r="33169" customFormat="1"/>
    <row r="33170" customFormat="1"/>
    <row r="33171" customFormat="1"/>
    <row r="33172" customFormat="1"/>
    <row r="33173" customFormat="1"/>
    <row r="33174" customFormat="1"/>
    <row r="33175" customFormat="1"/>
    <row r="33176" customFormat="1"/>
    <row r="33177" customFormat="1"/>
    <row r="33178" customFormat="1"/>
    <row r="33179" customFormat="1"/>
    <row r="33180" customFormat="1"/>
    <row r="33181" customFormat="1"/>
    <row r="33182" customFormat="1"/>
    <row r="33183" customFormat="1"/>
    <row r="33184" customFormat="1"/>
    <row r="33185" customFormat="1"/>
    <row r="33186" customFormat="1"/>
    <row r="33187" customFormat="1"/>
    <row r="33188" customFormat="1"/>
    <row r="33189" customFormat="1"/>
    <row r="33190" customFormat="1"/>
    <row r="33191" customFormat="1"/>
    <row r="33192" customFormat="1"/>
    <row r="33193" customFormat="1"/>
    <row r="33194" customFormat="1"/>
    <row r="33195" customFormat="1"/>
    <row r="33196" customFormat="1"/>
    <row r="33197" customFormat="1"/>
    <row r="33198" customFormat="1"/>
    <row r="33199" customFormat="1"/>
    <row r="33200" customFormat="1"/>
    <row r="33201" customFormat="1"/>
    <row r="33202" customFormat="1"/>
    <row r="33203" customFormat="1"/>
    <row r="33204" customFormat="1"/>
    <row r="33205" customFormat="1"/>
    <row r="33206" customFormat="1"/>
    <row r="33207" customFormat="1"/>
    <row r="33208" customFormat="1"/>
    <row r="33209" customFormat="1"/>
    <row r="33210" customFormat="1"/>
    <row r="33211" customFormat="1"/>
    <row r="33212" customFormat="1"/>
    <row r="33213" customFormat="1"/>
    <row r="33214" customFormat="1"/>
    <row r="33215" customFormat="1"/>
    <row r="33216" customFormat="1"/>
    <row r="33217" customFormat="1"/>
    <row r="33218" customFormat="1"/>
    <row r="33219" customFormat="1"/>
    <row r="33220" customFormat="1"/>
    <row r="33221" customFormat="1"/>
    <row r="33222" customFormat="1"/>
    <row r="33223" customFormat="1"/>
    <row r="33224" customFormat="1"/>
    <row r="33225" customFormat="1"/>
    <row r="33226" customFormat="1"/>
    <row r="33227" customFormat="1"/>
    <row r="33228" customFormat="1"/>
    <row r="33229" customFormat="1"/>
    <row r="33230" customFormat="1"/>
    <row r="33231" customFormat="1"/>
    <row r="33232" customFormat="1"/>
    <row r="33233" customFormat="1"/>
    <row r="33234" customFormat="1"/>
    <row r="33235" customFormat="1"/>
    <row r="33236" customFormat="1"/>
    <row r="33237" customFormat="1"/>
    <row r="33238" customFormat="1"/>
    <row r="33239" customFormat="1"/>
    <row r="33240" customFormat="1"/>
    <row r="33241" customFormat="1"/>
    <row r="33242" customFormat="1"/>
    <row r="33243" customFormat="1"/>
    <row r="33244" customFormat="1"/>
    <row r="33245" customFormat="1"/>
    <row r="33246" customFormat="1"/>
    <row r="33247" customFormat="1"/>
    <row r="33248" customFormat="1"/>
    <row r="33249" customFormat="1"/>
    <row r="33250" customFormat="1"/>
    <row r="33251" customFormat="1"/>
    <row r="33252" customFormat="1"/>
    <row r="33253" customFormat="1"/>
    <row r="33254" customFormat="1"/>
    <row r="33255" customFormat="1"/>
    <row r="33256" customFormat="1"/>
    <row r="33257" customFormat="1"/>
    <row r="33258" customFormat="1"/>
    <row r="33259" customFormat="1"/>
    <row r="33260" customFormat="1"/>
    <row r="33261" customFormat="1"/>
    <row r="33262" customFormat="1"/>
    <row r="33263" customFormat="1"/>
    <row r="33264" customFormat="1"/>
    <row r="33265" customFormat="1"/>
    <row r="33266" customFormat="1"/>
    <row r="33267" customFormat="1"/>
    <row r="33268" customFormat="1"/>
    <row r="33269" customFormat="1"/>
    <row r="33270" customFormat="1"/>
    <row r="33271" customFormat="1"/>
    <row r="33272" customFormat="1"/>
    <row r="33273" customFormat="1"/>
    <row r="33274" customFormat="1"/>
    <row r="33275" customFormat="1"/>
    <row r="33276" customFormat="1"/>
    <row r="33277" customFormat="1"/>
    <row r="33278" customFormat="1"/>
    <row r="33279" customFormat="1"/>
    <row r="33280" customFormat="1"/>
    <row r="33281" customFormat="1"/>
    <row r="33282" customFormat="1"/>
    <row r="33283" customFormat="1"/>
    <row r="33284" customFormat="1"/>
    <row r="33285" customFormat="1"/>
    <row r="33286" customFormat="1"/>
    <row r="33287" customFormat="1"/>
    <row r="33288" customFormat="1"/>
    <row r="33289" customFormat="1"/>
    <row r="33290" customFormat="1"/>
    <row r="33291" customFormat="1"/>
    <row r="33292" customFormat="1"/>
    <row r="33293" customFormat="1"/>
    <row r="33294" customFormat="1"/>
    <row r="33295" customFormat="1"/>
    <row r="33296" customFormat="1"/>
    <row r="33297" customFormat="1"/>
    <row r="33298" customFormat="1"/>
    <row r="33299" customFormat="1"/>
    <row r="33300" customFormat="1"/>
    <row r="33301" customFormat="1"/>
    <row r="33302" customFormat="1"/>
    <row r="33303" customFormat="1"/>
    <row r="33304" customFormat="1"/>
    <row r="33305" customFormat="1"/>
    <row r="33306" customFormat="1"/>
    <row r="33307" customFormat="1"/>
    <row r="33308" customFormat="1"/>
    <row r="33309" customFormat="1"/>
    <row r="33310" customFormat="1"/>
    <row r="33311" customFormat="1"/>
    <row r="33312" customFormat="1"/>
    <row r="33313" customFormat="1"/>
    <row r="33314" customFormat="1"/>
    <row r="33315" customFormat="1"/>
    <row r="33316" customFormat="1"/>
    <row r="33317" customFormat="1"/>
    <row r="33318" customFormat="1"/>
    <row r="33319" customFormat="1"/>
    <row r="33320" customFormat="1"/>
    <row r="33321" customFormat="1"/>
    <row r="33322" customFormat="1"/>
    <row r="33323" customFormat="1"/>
    <row r="33324" customFormat="1"/>
    <row r="33325" customFormat="1"/>
    <row r="33326" customFormat="1"/>
    <row r="33327" customFormat="1"/>
    <row r="33328" customFormat="1"/>
    <row r="33329" customFormat="1"/>
    <row r="33330" customFormat="1"/>
    <row r="33331" customFormat="1"/>
    <row r="33332" customFormat="1"/>
    <row r="33333" customFormat="1"/>
    <row r="33334" customFormat="1"/>
    <row r="33335" customFormat="1"/>
    <row r="33336" customFormat="1"/>
    <row r="33337" customFormat="1"/>
    <row r="33338" customFormat="1"/>
    <row r="33339" customFormat="1"/>
    <row r="33340" customFormat="1"/>
    <row r="33341" customFormat="1"/>
    <row r="33342" customFormat="1"/>
    <row r="33343" customFormat="1"/>
    <row r="33344" customFormat="1"/>
    <row r="33345" customFormat="1"/>
    <row r="33346" customFormat="1"/>
    <row r="33347" customFormat="1"/>
    <row r="33348" customFormat="1"/>
    <row r="33349" customFormat="1"/>
    <row r="33350" customFormat="1"/>
    <row r="33351" customFormat="1"/>
    <row r="33352" customFormat="1"/>
    <row r="33353" customFormat="1"/>
    <row r="33354" customFormat="1"/>
    <row r="33355" customFormat="1"/>
    <row r="33356" customFormat="1"/>
    <row r="33357" customFormat="1"/>
    <row r="33358" customFormat="1"/>
    <row r="33359" customFormat="1"/>
    <row r="33360" customFormat="1"/>
    <row r="33361" customFormat="1"/>
    <row r="33362" customFormat="1"/>
    <row r="33363" customFormat="1"/>
    <row r="33364" customFormat="1"/>
    <row r="33365" customFormat="1"/>
    <row r="33366" customFormat="1"/>
    <row r="33367" customFormat="1"/>
    <row r="33368" customFormat="1"/>
    <row r="33369" customFormat="1"/>
    <row r="33370" customFormat="1"/>
    <row r="33371" customFormat="1"/>
    <row r="33372" customFormat="1"/>
    <row r="33373" customFormat="1"/>
    <row r="33374" customFormat="1"/>
    <row r="33375" customFormat="1"/>
    <row r="33376" customFormat="1"/>
    <row r="33377" customFormat="1"/>
    <row r="33378" customFormat="1"/>
    <row r="33379" customFormat="1"/>
    <row r="33380" customFormat="1"/>
    <row r="33381" customFormat="1"/>
    <row r="33382" customFormat="1"/>
    <row r="33383" customFormat="1"/>
    <row r="33384" customFormat="1"/>
    <row r="33385" customFormat="1"/>
    <row r="33386" customFormat="1"/>
    <row r="33387" customFormat="1"/>
    <row r="33388" customFormat="1"/>
    <row r="33389" customFormat="1"/>
    <row r="33390" customFormat="1"/>
    <row r="33391" customFormat="1"/>
    <row r="33392" customFormat="1"/>
    <row r="33393" customFormat="1"/>
    <row r="33394" customFormat="1"/>
    <row r="33395" customFormat="1"/>
    <row r="33396" customFormat="1"/>
    <row r="33397" customFormat="1"/>
    <row r="33398" customFormat="1"/>
    <row r="33399" customFormat="1"/>
    <row r="33400" customFormat="1"/>
    <row r="33401" customFormat="1"/>
    <row r="33402" customFormat="1"/>
    <row r="33403" customFormat="1"/>
    <row r="33404" customFormat="1"/>
    <row r="33405" customFormat="1"/>
    <row r="33406" customFormat="1"/>
    <row r="33407" customFormat="1"/>
    <row r="33408" customFormat="1"/>
    <row r="33409" customFormat="1"/>
    <row r="33410" customFormat="1"/>
    <row r="33411" customFormat="1"/>
    <row r="33412" customFormat="1"/>
    <row r="33413" customFormat="1"/>
    <row r="33414" customFormat="1"/>
    <row r="33415" customFormat="1"/>
    <row r="33416" customFormat="1"/>
    <row r="33417" customFormat="1"/>
    <row r="33418" customFormat="1"/>
    <row r="33419" customFormat="1"/>
    <row r="33420" customFormat="1"/>
    <row r="33421" customFormat="1"/>
    <row r="33422" customFormat="1"/>
    <row r="33423" customFormat="1"/>
    <row r="33424" customFormat="1"/>
    <row r="33425" customFormat="1"/>
    <row r="33426" customFormat="1"/>
    <row r="33427" customFormat="1"/>
    <row r="33428" customFormat="1"/>
    <row r="33429" customFormat="1"/>
    <row r="33430" customFormat="1"/>
    <row r="33431" customFormat="1"/>
    <row r="33432" customFormat="1"/>
    <row r="33433" customFormat="1"/>
    <row r="33434" customFormat="1"/>
    <row r="33435" customFormat="1"/>
    <row r="33436" customFormat="1"/>
    <row r="33437" customFormat="1"/>
    <row r="33438" customFormat="1"/>
    <row r="33439" customFormat="1"/>
    <row r="33440" customFormat="1"/>
    <row r="33441" customFormat="1"/>
    <row r="33442" customFormat="1"/>
    <row r="33443" customFormat="1"/>
    <row r="33444" customFormat="1"/>
    <row r="33445" customFormat="1"/>
    <row r="33446" customFormat="1"/>
    <row r="33447" customFormat="1"/>
    <row r="33448" customFormat="1"/>
    <row r="33449" customFormat="1"/>
    <row r="33450" customFormat="1"/>
    <row r="33451" customFormat="1"/>
    <row r="33452" customFormat="1"/>
    <row r="33453" customFormat="1"/>
    <row r="33454" customFormat="1"/>
    <row r="33455" customFormat="1"/>
    <row r="33456" customFormat="1"/>
    <row r="33457" customFormat="1"/>
    <row r="33458" customFormat="1"/>
    <row r="33459" customFormat="1"/>
    <row r="33460" customFormat="1"/>
    <row r="33461" customFormat="1"/>
    <row r="33462" customFormat="1"/>
    <row r="33463" customFormat="1"/>
    <row r="33464" customFormat="1"/>
    <row r="33465" customFormat="1"/>
    <row r="33466" customFormat="1"/>
    <row r="33467" customFormat="1"/>
    <row r="33468" customFormat="1"/>
    <row r="33469" customFormat="1"/>
    <row r="33470" customFormat="1"/>
    <row r="33471" customFormat="1"/>
    <row r="33472" customFormat="1"/>
    <row r="33473" customFormat="1"/>
    <row r="33474" customFormat="1"/>
    <row r="33475" customFormat="1"/>
    <row r="33476" customFormat="1"/>
    <row r="33477" customFormat="1"/>
    <row r="33478" customFormat="1"/>
    <row r="33479" customFormat="1"/>
    <row r="33480" customFormat="1"/>
    <row r="33481" customFormat="1"/>
    <row r="33482" customFormat="1"/>
    <row r="33483" customFormat="1"/>
    <row r="33484" customFormat="1"/>
    <row r="33485" customFormat="1"/>
    <row r="33486" customFormat="1"/>
    <row r="33487" customFormat="1"/>
    <row r="33488" customFormat="1"/>
    <row r="33489" customFormat="1"/>
    <row r="33490" customFormat="1"/>
    <row r="33491" customFormat="1"/>
    <row r="33492" customFormat="1"/>
    <row r="33493" customFormat="1"/>
    <row r="33494" customFormat="1"/>
    <row r="33495" customFormat="1"/>
    <row r="33496" customFormat="1"/>
    <row r="33497" customFormat="1"/>
    <row r="33498" customFormat="1"/>
    <row r="33499" customFormat="1"/>
    <row r="33500" customFormat="1"/>
    <row r="33501" customFormat="1"/>
    <row r="33502" customFormat="1"/>
    <row r="33503" customFormat="1"/>
    <row r="33504" customFormat="1"/>
    <row r="33505" customFormat="1"/>
    <row r="33506" customFormat="1"/>
    <row r="33507" customFormat="1"/>
    <row r="33508" customFormat="1"/>
    <row r="33509" customFormat="1"/>
    <row r="33510" customFormat="1"/>
    <row r="33511" customFormat="1"/>
    <row r="33512" customFormat="1"/>
    <row r="33513" customFormat="1"/>
    <row r="33514" customFormat="1"/>
    <row r="33515" customFormat="1"/>
    <row r="33516" customFormat="1"/>
    <row r="33517" customFormat="1"/>
    <row r="33518" customFormat="1"/>
    <row r="33519" customFormat="1"/>
    <row r="33520" customFormat="1"/>
    <row r="33521" customFormat="1"/>
    <row r="33522" customFormat="1"/>
    <row r="33523" customFormat="1"/>
    <row r="33524" customFormat="1"/>
    <row r="33525" customFormat="1"/>
    <row r="33526" customFormat="1"/>
    <row r="33527" customFormat="1"/>
    <row r="33528" customFormat="1"/>
    <row r="33529" customFormat="1"/>
    <row r="33530" customFormat="1"/>
    <row r="33531" customFormat="1"/>
    <row r="33532" customFormat="1"/>
    <row r="33533" customFormat="1"/>
    <row r="33534" customFormat="1"/>
    <row r="33535" customFormat="1"/>
    <row r="33536" customFormat="1"/>
    <row r="33537" customFormat="1"/>
    <row r="33538" customFormat="1"/>
    <row r="33539" customFormat="1"/>
    <row r="33540" customFormat="1"/>
    <row r="33541" customFormat="1"/>
    <row r="33542" customFormat="1"/>
    <row r="33543" customFormat="1"/>
    <row r="33544" customFormat="1"/>
    <row r="33545" customFormat="1"/>
    <row r="33546" customFormat="1"/>
    <row r="33547" customFormat="1"/>
    <row r="33548" customFormat="1"/>
    <row r="33549" customFormat="1"/>
    <row r="33550" customFormat="1"/>
    <row r="33551" customFormat="1"/>
    <row r="33552" customFormat="1"/>
    <row r="33553" customFormat="1"/>
    <row r="33554" customFormat="1"/>
    <row r="33555" customFormat="1"/>
    <row r="33556" customFormat="1"/>
    <row r="33557" customFormat="1"/>
    <row r="33558" customFormat="1"/>
    <row r="33559" customFormat="1"/>
    <row r="33560" customFormat="1"/>
    <row r="33561" customFormat="1"/>
    <row r="33562" customFormat="1"/>
    <row r="33563" customFormat="1"/>
    <row r="33564" customFormat="1"/>
    <row r="33565" customFormat="1"/>
    <row r="33566" customFormat="1"/>
    <row r="33567" customFormat="1"/>
    <row r="33568" customFormat="1"/>
    <row r="33569" customFormat="1"/>
    <row r="33570" customFormat="1"/>
    <row r="33571" customFormat="1"/>
    <row r="33572" customFormat="1"/>
    <row r="33573" customFormat="1"/>
    <row r="33574" customFormat="1"/>
    <row r="33575" customFormat="1"/>
    <row r="33576" customFormat="1"/>
    <row r="33577" customFormat="1"/>
    <row r="33578" customFormat="1"/>
    <row r="33579" customFormat="1"/>
    <row r="33580" customFormat="1"/>
    <row r="33581" customFormat="1"/>
    <row r="33582" customFormat="1"/>
    <row r="33583" customFormat="1"/>
    <row r="33584" customFormat="1"/>
    <row r="33585" customFormat="1"/>
    <row r="33586" customFormat="1"/>
    <row r="33587" customFormat="1"/>
    <row r="33588" customFormat="1"/>
    <row r="33589" customFormat="1"/>
    <row r="33590" customFormat="1"/>
    <row r="33591" customFormat="1"/>
    <row r="33592" customFormat="1"/>
    <row r="33593" customFormat="1"/>
    <row r="33594" customFormat="1"/>
    <row r="33595" customFormat="1"/>
    <row r="33596" customFormat="1"/>
    <row r="33597" customFormat="1"/>
    <row r="33598" customFormat="1"/>
    <row r="33599" customFormat="1"/>
    <row r="33600" customFormat="1"/>
    <row r="33601" customFormat="1"/>
    <row r="33602" customFormat="1"/>
    <row r="33603" customFormat="1"/>
    <row r="33604" customFormat="1"/>
    <row r="33605" customFormat="1"/>
    <row r="33606" customFormat="1"/>
    <row r="33607" customFormat="1"/>
    <row r="33608" customFormat="1"/>
    <row r="33609" customFormat="1"/>
    <row r="33610" customFormat="1"/>
    <row r="33611" customFormat="1"/>
    <row r="33612" customFormat="1"/>
    <row r="33613" customFormat="1"/>
    <row r="33614" customFormat="1"/>
    <row r="33615" customFormat="1"/>
    <row r="33616" customFormat="1"/>
    <row r="33617" customFormat="1"/>
    <row r="33618" customFormat="1"/>
    <row r="33619" customFormat="1"/>
    <row r="33620" customFormat="1"/>
    <row r="33621" customFormat="1"/>
    <row r="33622" customFormat="1"/>
    <row r="33623" customFormat="1"/>
    <row r="33624" customFormat="1"/>
    <row r="33625" customFormat="1"/>
    <row r="33626" customFormat="1"/>
    <row r="33627" customFormat="1"/>
    <row r="33628" customFormat="1"/>
    <row r="33629" customFormat="1"/>
    <row r="33630" customFormat="1"/>
    <row r="33631" customFormat="1"/>
    <row r="33632" customFormat="1"/>
    <row r="33633" customFormat="1"/>
    <row r="33634" customFormat="1"/>
    <row r="33635" customFormat="1"/>
    <row r="33636" customFormat="1"/>
    <row r="33637" customFormat="1"/>
    <row r="33638" customFormat="1"/>
    <row r="33639" customFormat="1"/>
    <row r="33640" customFormat="1"/>
    <row r="33641" customFormat="1"/>
    <row r="33642" customFormat="1"/>
    <row r="33643" customFormat="1"/>
    <row r="33644" customFormat="1"/>
    <row r="33645" customFormat="1"/>
    <row r="33646" customFormat="1"/>
    <row r="33647" customFormat="1"/>
    <row r="33648" customFormat="1"/>
    <row r="33649" customFormat="1"/>
    <row r="33650" customFormat="1"/>
    <row r="33651" customFormat="1"/>
    <row r="33652" customFormat="1"/>
    <row r="33653" customFormat="1"/>
    <row r="33654" customFormat="1"/>
    <row r="33655" customFormat="1"/>
    <row r="33656" customFormat="1"/>
    <row r="33657" customFormat="1"/>
    <row r="33658" customFormat="1"/>
    <row r="33659" customFormat="1"/>
    <row r="33660" customFormat="1"/>
    <row r="33661" customFormat="1"/>
    <row r="33662" customFormat="1"/>
    <row r="33663" customFormat="1"/>
    <row r="33664" customFormat="1"/>
    <row r="33665" customFormat="1"/>
    <row r="33666" customFormat="1"/>
    <row r="33667" customFormat="1"/>
    <row r="33668" customFormat="1"/>
    <row r="33669" customFormat="1"/>
    <row r="33670" customFormat="1"/>
    <row r="33671" customFormat="1"/>
    <row r="33672" customFormat="1"/>
    <row r="33673" customFormat="1"/>
    <row r="33674" customFormat="1"/>
    <row r="33675" customFormat="1"/>
    <row r="33676" customFormat="1"/>
    <row r="33677" customFormat="1"/>
    <row r="33678" customFormat="1"/>
    <row r="33679" customFormat="1"/>
    <row r="33680" customFormat="1"/>
    <row r="33681" customFormat="1"/>
    <row r="33682" customFormat="1"/>
    <row r="33683" customFormat="1"/>
    <row r="33684" customFormat="1"/>
    <row r="33685" customFormat="1"/>
    <row r="33686" customFormat="1"/>
    <row r="33687" customFormat="1"/>
    <row r="33688" customFormat="1"/>
    <row r="33689" customFormat="1"/>
    <row r="33690" customFormat="1"/>
    <row r="33691" customFormat="1"/>
    <row r="33692" customFormat="1"/>
    <row r="33693" customFormat="1"/>
    <row r="33694" customFormat="1"/>
    <row r="33695" customFormat="1"/>
    <row r="33696" customFormat="1"/>
    <row r="33697" customFormat="1"/>
    <row r="33698" customFormat="1"/>
    <row r="33699" customFormat="1"/>
    <row r="33700" customFormat="1"/>
    <row r="33701" customFormat="1"/>
    <row r="33702" customFormat="1"/>
    <row r="33703" customFormat="1"/>
    <row r="33704" customFormat="1"/>
    <row r="33705" customFormat="1"/>
    <row r="33706" customFormat="1"/>
    <row r="33707" customFormat="1"/>
    <row r="33708" customFormat="1"/>
    <row r="33709" customFormat="1"/>
    <row r="33710" customFormat="1"/>
    <row r="33711" customFormat="1"/>
    <row r="33712" customFormat="1"/>
    <row r="33713" customFormat="1"/>
    <row r="33714" customFormat="1"/>
    <row r="33715" customFormat="1"/>
    <row r="33716" customFormat="1"/>
    <row r="33717" customFormat="1"/>
    <row r="33718" customFormat="1"/>
    <row r="33719" customFormat="1"/>
    <row r="33720" customFormat="1"/>
    <row r="33721" customFormat="1"/>
    <row r="33722" customFormat="1"/>
    <row r="33723" customFormat="1"/>
    <row r="33724" customFormat="1"/>
    <row r="33725" customFormat="1"/>
    <row r="33726" customFormat="1"/>
    <row r="33727" customFormat="1"/>
    <row r="33728" customFormat="1"/>
    <row r="33729" customFormat="1"/>
    <row r="33730" customFormat="1"/>
    <row r="33731" customFormat="1"/>
    <row r="33732" customFormat="1"/>
    <row r="33733" customFormat="1"/>
    <row r="33734" customFormat="1"/>
    <row r="33735" customFormat="1"/>
    <row r="33736" customFormat="1"/>
    <row r="33737" customFormat="1"/>
    <row r="33738" customFormat="1"/>
    <row r="33739" customFormat="1"/>
    <row r="33740" customFormat="1"/>
    <row r="33741" customFormat="1"/>
    <row r="33742" customFormat="1"/>
    <row r="33743" customFormat="1"/>
    <row r="33744" customFormat="1"/>
    <row r="33745" customFormat="1"/>
    <row r="33746" customFormat="1"/>
    <row r="33747" customFormat="1"/>
    <row r="33748" customFormat="1"/>
    <row r="33749" customFormat="1"/>
    <row r="33750" customFormat="1"/>
    <row r="33751" customFormat="1"/>
    <row r="33752" customFormat="1"/>
    <row r="33753" customFormat="1"/>
    <row r="33754" customFormat="1"/>
    <row r="33755" customFormat="1"/>
    <row r="33756" customFormat="1"/>
    <row r="33757" customFormat="1"/>
    <row r="33758" customFormat="1"/>
    <row r="33759" customFormat="1"/>
    <row r="33760" customFormat="1"/>
    <row r="33761" customFormat="1"/>
    <row r="33762" customFormat="1"/>
    <row r="33763" customFormat="1"/>
    <row r="33764" customFormat="1"/>
    <row r="33765" customFormat="1"/>
    <row r="33766" customFormat="1"/>
    <row r="33767" customFormat="1"/>
    <row r="33768" customFormat="1"/>
    <row r="33769" customFormat="1"/>
    <row r="33770" customFormat="1"/>
    <row r="33771" customFormat="1"/>
    <row r="33772" customFormat="1"/>
    <row r="33773" customFormat="1"/>
    <row r="33774" customFormat="1"/>
    <row r="33775" customFormat="1"/>
    <row r="33776" customFormat="1"/>
    <row r="33777" customFormat="1"/>
    <row r="33778" customFormat="1"/>
    <row r="33779" customFormat="1"/>
    <row r="33780" customFormat="1"/>
    <row r="33781" customFormat="1"/>
    <row r="33782" customFormat="1"/>
    <row r="33783" customFormat="1"/>
    <row r="33784" customFormat="1"/>
    <row r="33785" customFormat="1"/>
    <row r="33786" customFormat="1"/>
    <row r="33787" customFormat="1"/>
    <row r="33788" customFormat="1"/>
    <row r="33789" customFormat="1"/>
    <row r="33790" customFormat="1"/>
    <row r="33791" customFormat="1"/>
    <row r="33792" customFormat="1"/>
    <row r="33793" customFormat="1"/>
    <row r="33794" customFormat="1"/>
    <row r="33795" customFormat="1"/>
    <row r="33796" customFormat="1"/>
    <row r="33797" customFormat="1"/>
    <row r="33798" customFormat="1"/>
    <row r="33799" customFormat="1"/>
    <row r="33800" customFormat="1"/>
    <row r="33801" customFormat="1"/>
    <row r="33802" customFormat="1"/>
    <row r="33803" customFormat="1"/>
    <row r="33804" customFormat="1"/>
    <row r="33805" customFormat="1"/>
    <row r="33806" customFormat="1"/>
    <row r="33807" customFormat="1"/>
    <row r="33808" customFormat="1"/>
    <row r="33809" customFormat="1"/>
    <row r="33810" customFormat="1"/>
    <row r="33811" customFormat="1"/>
    <row r="33812" customFormat="1"/>
    <row r="33813" customFormat="1"/>
    <row r="33814" customFormat="1"/>
    <row r="33815" customFormat="1"/>
    <row r="33816" customFormat="1"/>
    <row r="33817" customFormat="1"/>
    <row r="33818" customFormat="1"/>
    <row r="33819" customFormat="1"/>
    <row r="33820" customFormat="1"/>
    <row r="33821" customFormat="1"/>
    <row r="33822" customFormat="1"/>
    <row r="33823" customFormat="1"/>
    <row r="33824" customFormat="1"/>
    <row r="33825" customFormat="1"/>
    <row r="33826" customFormat="1"/>
    <row r="33827" customFormat="1"/>
    <row r="33828" customFormat="1"/>
    <row r="33829" customFormat="1"/>
    <row r="33830" customFormat="1"/>
    <row r="33831" customFormat="1"/>
    <row r="33832" customFormat="1"/>
    <row r="33833" customFormat="1"/>
    <row r="33834" customFormat="1"/>
    <row r="33835" customFormat="1"/>
    <row r="33836" customFormat="1"/>
    <row r="33837" customFormat="1"/>
    <row r="33838" customFormat="1"/>
    <row r="33839" customFormat="1"/>
    <row r="33840" customFormat="1"/>
    <row r="33841" customFormat="1"/>
    <row r="33842" customFormat="1"/>
    <row r="33843" customFormat="1"/>
    <row r="33844" customFormat="1"/>
    <row r="33845" customFormat="1"/>
    <row r="33846" customFormat="1"/>
    <row r="33847" customFormat="1"/>
    <row r="33848" customFormat="1"/>
    <row r="33849" customFormat="1"/>
    <row r="33850" customFormat="1"/>
    <row r="33851" customFormat="1"/>
    <row r="33852" customFormat="1"/>
    <row r="33853" customFormat="1"/>
    <row r="33854" customFormat="1"/>
    <row r="33855" customFormat="1"/>
    <row r="33856" customFormat="1"/>
    <row r="33857" customFormat="1"/>
    <row r="33858" customFormat="1"/>
    <row r="33859" customFormat="1"/>
    <row r="33860" customFormat="1"/>
    <row r="33861" customFormat="1"/>
    <row r="33862" customFormat="1"/>
    <row r="33863" customFormat="1"/>
    <row r="33864" customFormat="1"/>
    <row r="33865" customFormat="1"/>
    <row r="33866" customFormat="1"/>
    <row r="33867" customFormat="1"/>
    <row r="33868" customFormat="1"/>
    <row r="33869" customFormat="1"/>
    <row r="33870" customFormat="1"/>
    <row r="33871" customFormat="1"/>
    <row r="33872" customFormat="1"/>
    <row r="33873" customFormat="1"/>
    <row r="33874" customFormat="1"/>
    <row r="33875" customFormat="1"/>
    <row r="33876" customFormat="1"/>
    <row r="33877" customFormat="1"/>
    <row r="33878" customFormat="1"/>
    <row r="33879" customFormat="1"/>
    <row r="33880" customFormat="1"/>
    <row r="33881" customFormat="1"/>
    <row r="33882" customFormat="1"/>
    <row r="33883" customFormat="1"/>
    <row r="33884" customFormat="1"/>
    <row r="33885" customFormat="1"/>
    <row r="33886" customFormat="1"/>
    <row r="33887" customFormat="1"/>
    <row r="33888" customFormat="1"/>
    <row r="33889" customFormat="1"/>
    <row r="33890" customFormat="1"/>
    <row r="33891" customFormat="1"/>
    <row r="33892" customFormat="1"/>
    <row r="33893" customFormat="1"/>
    <row r="33894" customFormat="1"/>
    <row r="33895" customFormat="1"/>
    <row r="33896" customFormat="1"/>
    <row r="33897" customFormat="1"/>
    <row r="33898" customFormat="1"/>
    <row r="33899" customFormat="1"/>
    <row r="33900" customFormat="1"/>
    <row r="33901" customFormat="1"/>
    <row r="33902" customFormat="1"/>
    <row r="33903" customFormat="1"/>
    <row r="33904" customFormat="1"/>
    <row r="33905" customFormat="1"/>
    <row r="33906" customFormat="1"/>
    <row r="33907" customFormat="1"/>
    <row r="33908" customFormat="1"/>
    <row r="33909" customFormat="1"/>
    <row r="33910" customFormat="1"/>
    <row r="33911" customFormat="1"/>
    <row r="33912" customFormat="1"/>
    <row r="33913" customFormat="1"/>
    <row r="33914" customFormat="1"/>
    <row r="33915" customFormat="1"/>
    <row r="33916" customFormat="1"/>
    <row r="33917" customFormat="1"/>
    <row r="33918" customFormat="1"/>
    <row r="33919" customFormat="1"/>
    <row r="33920" customFormat="1"/>
    <row r="33921" customFormat="1"/>
    <row r="33922" customFormat="1"/>
    <row r="33923" customFormat="1"/>
    <row r="33924" customFormat="1"/>
    <row r="33925" customFormat="1"/>
    <row r="33926" customFormat="1"/>
    <row r="33927" customFormat="1"/>
    <row r="33928" customFormat="1"/>
    <row r="33929" customFormat="1"/>
    <row r="33930" customFormat="1"/>
    <row r="33931" customFormat="1"/>
    <row r="33932" customFormat="1"/>
    <row r="33933" customFormat="1"/>
    <row r="33934" customFormat="1"/>
    <row r="33935" customFormat="1"/>
    <row r="33936" customFormat="1"/>
    <row r="33937" customFormat="1"/>
    <row r="33938" customFormat="1"/>
    <row r="33939" customFormat="1"/>
    <row r="33940" customFormat="1"/>
    <row r="33941" customFormat="1"/>
    <row r="33942" customFormat="1"/>
    <row r="33943" customFormat="1"/>
    <row r="33944" customFormat="1"/>
    <row r="33945" customFormat="1"/>
    <row r="33946" customFormat="1"/>
    <row r="33947" customFormat="1"/>
    <row r="33948" customFormat="1"/>
    <row r="33949" customFormat="1"/>
    <row r="33950" customFormat="1"/>
    <row r="33951" customFormat="1"/>
    <row r="33952" customFormat="1"/>
    <row r="33953" customFormat="1"/>
    <row r="33954" customFormat="1"/>
    <row r="33955" customFormat="1"/>
    <row r="33956" customFormat="1"/>
    <row r="33957" customFormat="1"/>
    <row r="33958" customFormat="1"/>
    <row r="33959" customFormat="1"/>
    <row r="33960" customFormat="1"/>
    <row r="33961" customFormat="1"/>
    <row r="33962" customFormat="1"/>
    <row r="33963" customFormat="1"/>
    <row r="33964" customFormat="1"/>
    <row r="33965" customFormat="1"/>
    <row r="33966" customFormat="1"/>
    <row r="33967" customFormat="1"/>
    <row r="33968" customFormat="1"/>
    <row r="33969" customFormat="1"/>
    <row r="33970" customFormat="1"/>
    <row r="33971" customFormat="1"/>
    <row r="33972" customFormat="1"/>
    <row r="33973" customFormat="1"/>
    <row r="33974" customFormat="1"/>
    <row r="33975" customFormat="1"/>
    <row r="33976" customFormat="1"/>
    <row r="33977" customFormat="1"/>
    <row r="33978" customFormat="1"/>
    <row r="33979" customFormat="1"/>
    <row r="33980" customFormat="1"/>
    <row r="33981" customFormat="1"/>
    <row r="33982" customFormat="1"/>
    <row r="33983" customFormat="1"/>
    <row r="33984" customFormat="1"/>
    <row r="33985" customFormat="1"/>
    <row r="33986" customFormat="1"/>
    <row r="33987" customFormat="1"/>
    <row r="33988" customFormat="1"/>
    <row r="33989" customFormat="1"/>
    <row r="33990" customFormat="1"/>
    <row r="33991" customFormat="1"/>
    <row r="33992" customFormat="1"/>
    <row r="33993" customFormat="1"/>
    <row r="33994" customFormat="1"/>
    <row r="33995" customFormat="1"/>
    <row r="33996" customFormat="1"/>
    <row r="33997" customFormat="1"/>
    <row r="33998" customFormat="1"/>
    <row r="33999" customFormat="1"/>
    <row r="34000" customFormat="1"/>
    <row r="34001" customFormat="1"/>
    <row r="34002" customFormat="1"/>
    <row r="34003" customFormat="1"/>
    <row r="34004" customFormat="1"/>
    <row r="34005" customFormat="1"/>
    <row r="34006" customFormat="1"/>
    <row r="34007" customFormat="1"/>
    <row r="34008" customFormat="1"/>
    <row r="34009" customFormat="1"/>
    <row r="34010" customFormat="1"/>
    <row r="34011" customFormat="1"/>
    <row r="34012" customFormat="1"/>
    <row r="34013" customFormat="1"/>
    <row r="34014" customFormat="1"/>
    <row r="34015" customFormat="1"/>
    <row r="34016" customFormat="1"/>
    <row r="34017" customFormat="1"/>
    <row r="34018" customFormat="1"/>
    <row r="34019" customFormat="1"/>
    <row r="34020" customFormat="1"/>
    <row r="34021" customFormat="1"/>
    <row r="34022" customFormat="1"/>
    <row r="34023" customFormat="1"/>
    <row r="34024" customFormat="1"/>
    <row r="34025" customFormat="1"/>
    <row r="34026" customFormat="1"/>
    <row r="34027" customFormat="1"/>
    <row r="34028" customFormat="1"/>
    <row r="34029" customFormat="1"/>
    <row r="34030" customFormat="1"/>
    <row r="34031" customFormat="1"/>
    <row r="34032" customFormat="1"/>
    <row r="34033" customFormat="1"/>
    <row r="34034" customFormat="1"/>
    <row r="34035" customFormat="1"/>
    <row r="34036" customFormat="1"/>
    <row r="34037" customFormat="1"/>
    <row r="34038" customFormat="1"/>
    <row r="34039" customFormat="1"/>
    <row r="34040" customFormat="1"/>
    <row r="34041" customFormat="1"/>
    <row r="34042" customFormat="1"/>
    <row r="34043" customFormat="1"/>
    <row r="34044" customFormat="1"/>
    <row r="34045" customFormat="1"/>
    <row r="34046" customFormat="1"/>
    <row r="34047" customFormat="1"/>
    <row r="34048" customFormat="1"/>
    <row r="34049" customFormat="1"/>
    <row r="34050" customFormat="1"/>
    <row r="34051" customFormat="1"/>
    <row r="34052" customFormat="1"/>
    <row r="34053" customFormat="1"/>
    <row r="34054" customFormat="1"/>
    <row r="34055" customFormat="1"/>
    <row r="34056" customFormat="1"/>
    <row r="34057" customFormat="1"/>
    <row r="34058" customFormat="1"/>
    <row r="34059" customFormat="1"/>
    <row r="34060" customFormat="1"/>
    <row r="34061" customFormat="1"/>
    <row r="34062" customFormat="1"/>
    <row r="34063" customFormat="1"/>
    <row r="34064" customFormat="1"/>
    <row r="34065" customFormat="1"/>
    <row r="34066" customFormat="1"/>
    <row r="34067" customFormat="1"/>
    <row r="34068" customFormat="1"/>
    <row r="34069" customFormat="1"/>
    <row r="34070" customFormat="1"/>
    <row r="34071" customFormat="1"/>
    <row r="34072" customFormat="1"/>
    <row r="34073" customFormat="1"/>
    <row r="34074" customFormat="1"/>
    <row r="34075" customFormat="1"/>
    <row r="34076" customFormat="1"/>
    <row r="34077" customFormat="1"/>
    <row r="34078" customFormat="1"/>
    <row r="34079" customFormat="1"/>
    <row r="34080" customFormat="1"/>
    <row r="34081" customFormat="1"/>
    <row r="34082" customFormat="1"/>
    <row r="34083" customFormat="1"/>
    <row r="34084" customFormat="1"/>
    <row r="34085" customFormat="1"/>
    <row r="34086" customFormat="1"/>
    <row r="34087" customFormat="1"/>
    <row r="34088" customFormat="1"/>
    <row r="34089" customFormat="1"/>
    <row r="34090" customFormat="1"/>
    <row r="34091" customFormat="1"/>
    <row r="34092" customFormat="1"/>
    <row r="34093" customFormat="1"/>
    <row r="34094" customFormat="1"/>
    <row r="34095" customFormat="1"/>
    <row r="34096" customFormat="1"/>
    <row r="34097" customFormat="1"/>
    <row r="34098" customFormat="1"/>
    <row r="34099" customFormat="1"/>
    <row r="34100" customFormat="1"/>
    <row r="34101" customFormat="1"/>
    <row r="34102" customFormat="1"/>
    <row r="34103" customFormat="1"/>
    <row r="34104" customFormat="1"/>
    <row r="34105" customFormat="1"/>
    <row r="34106" customFormat="1"/>
    <row r="34107" customFormat="1"/>
    <row r="34108" customFormat="1"/>
    <row r="34109" customFormat="1"/>
    <row r="34110" customFormat="1"/>
    <row r="34111" customFormat="1"/>
    <row r="34112" customFormat="1"/>
    <row r="34113" customFormat="1"/>
    <row r="34114" customFormat="1"/>
    <row r="34115" customFormat="1"/>
    <row r="34116" customFormat="1"/>
    <row r="34117" customFormat="1"/>
    <row r="34118" customFormat="1"/>
    <row r="34119" customFormat="1"/>
    <row r="34120" customFormat="1"/>
    <row r="34121" customFormat="1"/>
    <row r="34122" customFormat="1"/>
    <row r="34123" customFormat="1"/>
    <row r="34124" customFormat="1"/>
    <row r="34125" customFormat="1"/>
    <row r="34126" customFormat="1"/>
    <row r="34127" customFormat="1"/>
    <row r="34128" customFormat="1"/>
    <row r="34129" customFormat="1"/>
    <row r="34130" customFormat="1"/>
    <row r="34131" customFormat="1"/>
    <row r="34132" customFormat="1"/>
    <row r="34133" customFormat="1"/>
    <row r="34134" customFormat="1"/>
    <row r="34135" customFormat="1"/>
    <row r="34136" customFormat="1"/>
    <row r="34137" customFormat="1"/>
    <row r="34138" customFormat="1"/>
    <row r="34139" customFormat="1"/>
    <row r="34140" customFormat="1"/>
    <row r="34141" customFormat="1"/>
    <row r="34142" customFormat="1"/>
    <row r="34143" customFormat="1"/>
    <row r="34144" customFormat="1"/>
    <row r="34145" customFormat="1"/>
    <row r="34146" customFormat="1"/>
    <row r="34147" customFormat="1"/>
    <row r="34148" customFormat="1"/>
    <row r="34149" customFormat="1"/>
    <row r="34150" customFormat="1"/>
    <row r="34151" customFormat="1"/>
    <row r="34152" customFormat="1"/>
    <row r="34153" customFormat="1"/>
    <row r="34154" customFormat="1"/>
    <row r="34155" customFormat="1"/>
    <row r="34156" customFormat="1"/>
    <row r="34157" customFormat="1"/>
    <row r="34158" customFormat="1"/>
    <row r="34159" customFormat="1"/>
    <row r="34160" customFormat="1"/>
    <row r="34161" customFormat="1"/>
    <row r="34162" customFormat="1"/>
    <row r="34163" customFormat="1"/>
    <row r="34164" customFormat="1"/>
    <row r="34165" customFormat="1"/>
    <row r="34166" customFormat="1"/>
    <row r="34167" customFormat="1"/>
    <row r="34168" customFormat="1"/>
    <row r="34169" customFormat="1"/>
    <row r="34170" customFormat="1"/>
    <row r="34171" customFormat="1"/>
    <row r="34172" customFormat="1"/>
    <row r="34173" customFormat="1"/>
    <row r="34174" customFormat="1"/>
    <row r="34175" customFormat="1"/>
    <row r="34176" customFormat="1"/>
    <row r="34177" customFormat="1"/>
    <row r="34178" customFormat="1"/>
    <row r="34179" customFormat="1"/>
    <row r="34180" customFormat="1"/>
    <row r="34181" customFormat="1"/>
    <row r="34182" customFormat="1"/>
    <row r="34183" customFormat="1"/>
    <row r="34184" customFormat="1"/>
    <row r="34185" customFormat="1"/>
    <row r="34186" customFormat="1"/>
    <row r="34187" customFormat="1"/>
    <row r="34188" customFormat="1"/>
    <row r="34189" customFormat="1"/>
    <row r="34190" customFormat="1"/>
    <row r="34191" customFormat="1"/>
    <row r="34192" customFormat="1"/>
    <row r="34193" customFormat="1"/>
    <row r="34194" customFormat="1"/>
    <row r="34195" customFormat="1"/>
    <row r="34196" customFormat="1"/>
    <row r="34197" customFormat="1"/>
    <row r="34198" customFormat="1"/>
    <row r="34199" customFormat="1"/>
    <row r="34200" customFormat="1"/>
    <row r="34201" customFormat="1"/>
    <row r="34202" customFormat="1"/>
    <row r="34203" customFormat="1"/>
    <row r="34204" customFormat="1"/>
    <row r="34205" customFormat="1"/>
    <row r="34206" customFormat="1"/>
    <row r="34207" customFormat="1"/>
    <row r="34208" customFormat="1"/>
    <row r="34209" customFormat="1"/>
    <row r="34210" customFormat="1"/>
    <row r="34211" customFormat="1"/>
    <row r="34212" customFormat="1"/>
    <row r="34213" customFormat="1"/>
    <row r="34214" customFormat="1"/>
    <row r="34215" customFormat="1"/>
    <row r="34216" customFormat="1"/>
    <row r="34217" customFormat="1"/>
    <row r="34218" customFormat="1"/>
    <row r="34219" customFormat="1"/>
    <row r="34220" customFormat="1"/>
    <row r="34221" customFormat="1"/>
    <row r="34222" customFormat="1"/>
    <row r="34223" customFormat="1"/>
    <row r="34224" customFormat="1"/>
    <row r="34225" customFormat="1"/>
    <row r="34226" customFormat="1"/>
    <row r="34227" customFormat="1"/>
    <row r="34228" customFormat="1"/>
    <row r="34229" customFormat="1"/>
    <row r="34230" customFormat="1"/>
    <row r="34231" customFormat="1"/>
    <row r="34232" customFormat="1"/>
    <row r="34233" customFormat="1"/>
    <row r="34234" customFormat="1"/>
    <row r="34235" customFormat="1"/>
    <row r="34236" customFormat="1"/>
    <row r="34237" customFormat="1"/>
    <row r="34238" customFormat="1"/>
    <row r="34239" customFormat="1"/>
    <row r="34240" customFormat="1"/>
    <row r="34241" customFormat="1"/>
    <row r="34242" customFormat="1"/>
    <row r="34243" customFormat="1"/>
    <row r="34244" customFormat="1"/>
    <row r="34245" customFormat="1"/>
    <row r="34246" customFormat="1"/>
    <row r="34247" customFormat="1"/>
    <row r="34248" customFormat="1"/>
    <row r="34249" customFormat="1"/>
    <row r="34250" customFormat="1"/>
    <row r="34251" customFormat="1"/>
    <row r="34252" customFormat="1"/>
    <row r="34253" customFormat="1"/>
    <row r="34254" customFormat="1"/>
    <row r="34255" customFormat="1"/>
    <row r="34256" customFormat="1"/>
    <row r="34257" customFormat="1"/>
    <row r="34258" customFormat="1"/>
    <row r="34259" customFormat="1"/>
    <row r="34260" customFormat="1"/>
    <row r="34261" customFormat="1"/>
    <row r="34262" customFormat="1"/>
    <row r="34263" customFormat="1"/>
    <row r="34264" customFormat="1"/>
    <row r="34265" customFormat="1"/>
    <row r="34266" customFormat="1"/>
    <row r="34267" customFormat="1"/>
    <row r="34268" customFormat="1"/>
    <row r="34269" customFormat="1"/>
    <row r="34270" customFormat="1"/>
    <row r="34271" customFormat="1"/>
    <row r="34272" customFormat="1"/>
    <row r="34273" customFormat="1"/>
    <row r="34274" customFormat="1"/>
    <row r="34275" customFormat="1"/>
    <row r="34276" customFormat="1"/>
    <row r="34277" customFormat="1"/>
    <row r="34278" customFormat="1"/>
    <row r="34279" customFormat="1"/>
    <row r="34280" customFormat="1"/>
    <row r="34281" customFormat="1"/>
    <row r="34282" customFormat="1"/>
    <row r="34283" customFormat="1"/>
    <row r="34284" customFormat="1"/>
    <row r="34285" customFormat="1"/>
    <row r="34286" customFormat="1"/>
    <row r="34287" customFormat="1"/>
    <row r="34288" customFormat="1"/>
    <row r="34289" customFormat="1"/>
    <row r="34290" customFormat="1"/>
    <row r="34291" customFormat="1"/>
    <row r="34292" customFormat="1"/>
    <row r="34293" customFormat="1"/>
    <row r="34294" customFormat="1"/>
    <row r="34295" customFormat="1"/>
    <row r="34296" customFormat="1"/>
    <row r="34297" customFormat="1"/>
    <row r="34298" customFormat="1"/>
    <row r="34299" customFormat="1"/>
    <row r="34300" customFormat="1"/>
    <row r="34301" customFormat="1"/>
    <row r="34302" customFormat="1"/>
    <row r="34303" customFormat="1"/>
    <row r="34304" customFormat="1"/>
    <row r="34305" customFormat="1"/>
    <row r="34306" customFormat="1"/>
    <row r="34307" customFormat="1"/>
    <row r="34308" customFormat="1"/>
    <row r="34309" customFormat="1"/>
    <row r="34310" customFormat="1"/>
    <row r="34311" customFormat="1"/>
    <row r="34312" customFormat="1"/>
    <row r="34313" customFormat="1"/>
    <row r="34314" customFormat="1"/>
    <row r="34315" customFormat="1"/>
    <row r="34316" customFormat="1"/>
    <row r="34317" customFormat="1"/>
    <row r="34318" customFormat="1"/>
    <row r="34319" customFormat="1"/>
    <row r="34320" customFormat="1"/>
    <row r="34321" customFormat="1"/>
    <row r="34322" customFormat="1"/>
    <row r="34323" customFormat="1"/>
    <row r="34324" customFormat="1"/>
    <row r="34325" customFormat="1"/>
    <row r="34326" customFormat="1"/>
    <row r="34327" customFormat="1"/>
    <row r="34328" customFormat="1"/>
    <row r="34329" customFormat="1"/>
    <row r="34330" customFormat="1"/>
    <row r="34331" customFormat="1"/>
    <row r="34332" customFormat="1"/>
    <row r="34333" customFormat="1"/>
    <row r="34334" customFormat="1"/>
    <row r="34335" customFormat="1"/>
    <row r="34336" customFormat="1"/>
    <row r="34337" customFormat="1"/>
    <row r="34338" customFormat="1"/>
    <row r="34339" customFormat="1"/>
    <row r="34340" customFormat="1"/>
    <row r="34341" customFormat="1"/>
    <row r="34342" customFormat="1"/>
    <row r="34343" customFormat="1"/>
    <row r="34344" customFormat="1"/>
    <row r="34345" customFormat="1"/>
    <row r="34346" customFormat="1"/>
    <row r="34347" customFormat="1"/>
    <row r="34348" customFormat="1"/>
    <row r="34349" customFormat="1"/>
    <row r="34350" customFormat="1"/>
    <row r="34351" customFormat="1"/>
    <row r="34352" customFormat="1"/>
    <row r="34353" customFormat="1"/>
    <row r="34354" customFormat="1"/>
    <row r="34355" customFormat="1"/>
    <row r="34356" customFormat="1"/>
    <row r="34357" customFormat="1"/>
    <row r="34358" customFormat="1"/>
    <row r="34359" customFormat="1"/>
    <row r="34360" customFormat="1"/>
    <row r="34361" customFormat="1"/>
    <row r="34362" customFormat="1"/>
    <row r="34363" customFormat="1"/>
    <row r="34364" customFormat="1"/>
    <row r="34365" customFormat="1"/>
    <row r="34366" customFormat="1"/>
    <row r="34367" customFormat="1"/>
    <row r="34368" customFormat="1"/>
    <row r="34369" customFormat="1"/>
    <row r="34370" customFormat="1"/>
    <row r="34371" customFormat="1"/>
    <row r="34372" customFormat="1"/>
    <row r="34373" customFormat="1"/>
    <row r="34374" customFormat="1"/>
    <row r="34375" customFormat="1"/>
    <row r="34376" customFormat="1"/>
    <row r="34377" customFormat="1"/>
    <row r="34378" customFormat="1"/>
    <row r="34379" customFormat="1"/>
    <row r="34380" customFormat="1"/>
    <row r="34381" customFormat="1"/>
    <row r="34382" customFormat="1"/>
    <row r="34383" customFormat="1"/>
    <row r="34384" customFormat="1"/>
    <row r="34385" customFormat="1"/>
    <row r="34386" customFormat="1"/>
    <row r="34387" customFormat="1"/>
    <row r="34388" customFormat="1"/>
    <row r="34389" customFormat="1"/>
    <row r="34390" customFormat="1"/>
    <row r="34391" customFormat="1"/>
    <row r="34392" customFormat="1"/>
    <row r="34393" customFormat="1"/>
    <row r="34394" customFormat="1"/>
    <row r="34395" customFormat="1"/>
    <row r="34396" customFormat="1"/>
    <row r="34397" customFormat="1"/>
    <row r="34398" customFormat="1"/>
    <row r="34399" customFormat="1"/>
    <row r="34400" customFormat="1"/>
    <row r="34401" customFormat="1"/>
    <row r="34402" customFormat="1"/>
    <row r="34403" customFormat="1"/>
    <row r="34404" customFormat="1"/>
    <row r="34405" customFormat="1"/>
    <row r="34406" customFormat="1"/>
    <row r="34407" customFormat="1"/>
    <row r="34408" customFormat="1"/>
    <row r="34409" customFormat="1"/>
    <row r="34410" customFormat="1"/>
    <row r="34411" customFormat="1"/>
    <row r="34412" customFormat="1"/>
    <row r="34413" customFormat="1"/>
    <row r="34414" customFormat="1"/>
    <row r="34415" customFormat="1"/>
    <row r="34416" customFormat="1"/>
    <row r="34417" customFormat="1"/>
    <row r="34418" customFormat="1"/>
    <row r="34419" customFormat="1"/>
    <row r="34420" customFormat="1"/>
    <row r="34421" customFormat="1"/>
    <row r="34422" customFormat="1"/>
    <row r="34423" customFormat="1"/>
    <row r="34424" customFormat="1"/>
    <row r="34425" customFormat="1"/>
    <row r="34426" customFormat="1"/>
    <row r="34427" customFormat="1"/>
    <row r="34428" customFormat="1"/>
    <row r="34429" customFormat="1"/>
    <row r="34430" customFormat="1"/>
    <row r="34431" customFormat="1"/>
    <row r="34432" customFormat="1"/>
    <row r="34433" customFormat="1"/>
    <row r="34434" customFormat="1"/>
    <row r="34435" customFormat="1"/>
    <row r="34436" customFormat="1"/>
    <row r="34437" customFormat="1"/>
    <row r="34438" customFormat="1"/>
    <row r="34439" customFormat="1"/>
    <row r="34440" customFormat="1"/>
    <row r="34441" customFormat="1"/>
    <row r="34442" customFormat="1"/>
    <row r="34443" customFormat="1"/>
    <row r="34444" customFormat="1"/>
    <row r="34445" customFormat="1"/>
    <row r="34446" customFormat="1"/>
    <row r="34447" customFormat="1"/>
    <row r="34448" customFormat="1"/>
    <row r="34449" customFormat="1"/>
    <row r="34450" customFormat="1"/>
    <row r="34451" customFormat="1"/>
    <row r="34452" customFormat="1"/>
    <row r="34453" customFormat="1"/>
    <row r="34454" customFormat="1"/>
    <row r="34455" customFormat="1"/>
    <row r="34456" customFormat="1"/>
    <row r="34457" customFormat="1"/>
    <row r="34458" customFormat="1"/>
    <row r="34459" customFormat="1"/>
    <row r="34460" customFormat="1"/>
    <row r="34461" customFormat="1"/>
    <row r="34462" customFormat="1"/>
    <row r="34463" customFormat="1"/>
    <row r="34464" customFormat="1"/>
    <row r="34465" customFormat="1"/>
    <row r="34466" customFormat="1"/>
    <row r="34467" customFormat="1"/>
    <row r="34468" customFormat="1"/>
    <row r="34469" customFormat="1"/>
    <row r="34470" customFormat="1"/>
    <row r="34471" customFormat="1"/>
    <row r="34472" customFormat="1"/>
    <row r="34473" customFormat="1"/>
    <row r="34474" customFormat="1"/>
    <row r="34475" customFormat="1"/>
    <row r="34476" customFormat="1"/>
    <row r="34477" customFormat="1"/>
    <row r="34478" customFormat="1"/>
    <row r="34479" customFormat="1"/>
    <row r="34480" customFormat="1"/>
    <row r="34481" customFormat="1"/>
    <row r="34482" customFormat="1"/>
    <row r="34483" customFormat="1"/>
    <row r="34484" customFormat="1"/>
    <row r="34485" customFormat="1"/>
    <row r="34486" customFormat="1"/>
    <row r="34487" customFormat="1"/>
    <row r="34488" customFormat="1"/>
    <row r="34489" customFormat="1"/>
    <row r="34490" customFormat="1"/>
    <row r="34491" customFormat="1"/>
    <row r="34492" customFormat="1"/>
    <row r="34493" customFormat="1"/>
    <row r="34494" customFormat="1"/>
    <row r="34495" customFormat="1"/>
    <row r="34496" customFormat="1"/>
    <row r="34497" customFormat="1"/>
    <row r="34498" customFormat="1"/>
    <row r="34499" customFormat="1"/>
    <row r="34500" customFormat="1"/>
    <row r="34501" customFormat="1"/>
    <row r="34502" customFormat="1"/>
    <row r="34503" customFormat="1"/>
    <row r="34504" customFormat="1"/>
    <row r="34505" customFormat="1"/>
    <row r="34506" customFormat="1"/>
    <row r="34507" customFormat="1"/>
    <row r="34508" customFormat="1"/>
    <row r="34509" customFormat="1"/>
    <row r="34510" customFormat="1"/>
    <row r="34511" customFormat="1"/>
    <row r="34512" customFormat="1"/>
    <row r="34513" customFormat="1"/>
    <row r="34514" customFormat="1"/>
    <row r="34515" customFormat="1"/>
    <row r="34516" customFormat="1"/>
    <row r="34517" customFormat="1"/>
    <row r="34518" customFormat="1"/>
    <row r="34519" customFormat="1"/>
    <row r="34520" customFormat="1"/>
    <row r="34521" customFormat="1"/>
    <row r="34522" customFormat="1"/>
    <row r="34523" customFormat="1"/>
    <row r="34524" customFormat="1"/>
    <row r="34525" customFormat="1"/>
    <row r="34526" customFormat="1"/>
    <row r="34527" customFormat="1"/>
    <row r="34528" customFormat="1"/>
    <row r="34529" customFormat="1"/>
    <row r="34530" customFormat="1"/>
    <row r="34531" customFormat="1"/>
    <row r="34532" customFormat="1"/>
    <row r="34533" customFormat="1"/>
    <row r="34534" customFormat="1"/>
    <row r="34535" customFormat="1"/>
    <row r="34536" customFormat="1"/>
    <row r="34537" customFormat="1"/>
    <row r="34538" customFormat="1"/>
    <row r="34539" customFormat="1"/>
    <row r="34540" customFormat="1"/>
    <row r="34541" customFormat="1"/>
    <row r="34542" customFormat="1"/>
    <row r="34543" customFormat="1"/>
    <row r="34544" customFormat="1"/>
    <row r="34545" customFormat="1"/>
    <row r="34546" customFormat="1"/>
    <row r="34547" customFormat="1"/>
    <row r="34548" customFormat="1"/>
    <row r="34549" customFormat="1"/>
    <row r="34550" customFormat="1"/>
    <row r="34551" customFormat="1"/>
    <row r="34552" customFormat="1"/>
    <row r="34553" customFormat="1"/>
    <row r="34554" customFormat="1"/>
    <row r="34555" customFormat="1"/>
    <row r="34556" customFormat="1"/>
    <row r="34557" customFormat="1"/>
    <row r="34558" customFormat="1"/>
    <row r="34559" customFormat="1"/>
    <row r="34560" customFormat="1"/>
    <row r="34561" customFormat="1"/>
    <row r="34562" customFormat="1"/>
    <row r="34563" customFormat="1"/>
    <row r="34564" customFormat="1"/>
    <row r="34565" customFormat="1"/>
    <row r="34566" customFormat="1"/>
    <row r="34567" customFormat="1"/>
    <row r="34568" customFormat="1"/>
    <row r="34569" customFormat="1"/>
    <row r="34570" customFormat="1"/>
    <row r="34571" customFormat="1"/>
    <row r="34572" customFormat="1"/>
    <row r="34573" customFormat="1"/>
    <row r="34574" customFormat="1"/>
    <row r="34575" customFormat="1"/>
    <row r="34576" customFormat="1"/>
    <row r="34577" customFormat="1"/>
    <row r="34578" customFormat="1"/>
    <row r="34579" customFormat="1"/>
    <row r="34580" customFormat="1"/>
    <row r="34581" customFormat="1"/>
    <row r="34582" customFormat="1"/>
    <row r="34583" customFormat="1"/>
    <row r="34584" customFormat="1"/>
    <row r="34585" customFormat="1"/>
    <row r="34586" customFormat="1"/>
    <row r="34587" customFormat="1"/>
    <row r="34588" customFormat="1"/>
    <row r="34589" customFormat="1"/>
    <row r="34590" customFormat="1"/>
    <row r="34591" customFormat="1"/>
    <row r="34592" customFormat="1"/>
    <row r="34593" customFormat="1"/>
    <row r="34594" customFormat="1"/>
    <row r="34595" customFormat="1"/>
    <row r="34596" customFormat="1"/>
    <row r="34597" customFormat="1"/>
    <row r="34598" customFormat="1"/>
    <row r="34599" customFormat="1"/>
    <row r="34600" customFormat="1"/>
    <row r="34601" customFormat="1"/>
    <row r="34602" customFormat="1"/>
    <row r="34603" customFormat="1"/>
    <row r="34604" customFormat="1"/>
    <row r="34605" customFormat="1"/>
    <row r="34606" customFormat="1"/>
    <row r="34607" customFormat="1"/>
    <row r="34608" customFormat="1"/>
    <row r="34609" customFormat="1"/>
    <row r="34610" customFormat="1"/>
    <row r="34611" customFormat="1"/>
    <row r="34612" customFormat="1"/>
    <row r="34613" customFormat="1"/>
    <row r="34614" customFormat="1"/>
    <row r="34615" customFormat="1"/>
    <row r="34616" customFormat="1"/>
    <row r="34617" customFormat="1"/>
    <row r="34618" customFormat="1"/>
    <row r="34619" customFormat="1"/>
    <row r="34620" customFormat="1"/>
    <row r="34621" customFormat="1"/>
    <row r="34622" customFormat="1"/>
    <row r="34623" customFormat="1"/>
    <row r="34624" customFormat="1"/>
    <row r="34625" customFormat="1"/>
    <row r="34626" customFormat="1"/>
    <row r="34627" customFormat="1"/>
    <row r="34628" customFormat="1"/>
    <row r="34629" customFormat="1"/>
    <row r="34630" customFormat="1"/>
    <row r="34631" customFormat="1"/>
    <row r="34632" customFormat="1"/>
    <row r="34633" customFormat="1"/>
    <row r="34634" customFormat="1"/>
    <row r="34635" customFormat="1"/>
    <row r="34636" customFormat="1"/>
    <row r="34637" customFormat="1"/>
    <row r="34638" customFormat="1"/>
    <row r="34639" customFormat="1"/>
    <row r="34640" customFormat="1"/>
    <row r="34641" customFormat="1"/>
    <row r="34642" customFormat="1"/>
    <row r="34643" customFormat="1"/>
    <row r="34644" customFormat="1"/>
    <row r="34645" customFormat="1"/>
    <row r="34646" customFormat="1"/>
    <row r="34647" customFormat="1"/>
    <row r="34648" customFormat="1"/>
    <row r="34649" customFormat="1"/>
    <row r="34650" customFormat="1"/>
    <row r="34651" customFormat="1"/>
    <row r="34652" customFormat="1"/>
    <row r="34653" customFormat="1"/>
    <row r="34654" customFormat="1"/>
    <row r="34655" customFormat="1"/>
    <row r="34656" customFormat="1"/>
    <row r="34657" customFormat="1"/>
    <row r="34658" customFormat="1"/>
    <row r="34659" customFormat="1"/>
    <row r="34660" customFormat="1"/>
    <row r="34661" customFormat="1"/>
    <row r="34662" customFormat="1"/>
    <row r="34663" customFormat="1"/>
    <row r="34664" customFormat="1"/>
    <row r="34665" customFormat="1"/>
    <row r="34666" customFormat="1"/>
    <row r="34667" customFormat="1"/>
    <row r="34668" customFormat="1"/>
    <row r="34669" customFormat="1"/>
    <row r="34670" customFormat="1"/>
    <row r="34671" customFormat="1"/>
    <row r="34672" customFormat="1"/>
    <row r="34673" customFormat="1"/>
    <row r="34674" customFormat="1"/>
    <row r="34675" customFormat="1"/>
    <row r="34676" customFormat="1"/>
    <row r="34677" customFormat="1"/>
    <row r="34678" customFormat="1"/>
    <row r="34679" customFormat="1"/>
    <row r="34680" customFormat="1"/>
    <row r="34681" customFormat="1"/>
    <row r="34682" customFormat="1"/>
    <row r="34683" customFormat="1"/>
    <row r="34684" customFormat="1"/>
    <row r="34685" customFormat="1"/>
    <row r="34686" customFormat="1"/>
    <row r="34687" customFormat="1"/>
    <row r="34688" customFormat="1"/>
    <row r="34689" customFormat="1"/>
    <row r="34690" customFormat="1"/>
    <row r="34691" customFormat="1"/>
    <row r="34692" customFormat="1"/>
    <row r="34693" customFormat="1"/>
    <row r="34694" customFormat="1"/>
    <row r="34695" customFormat="1"/>
    <row r="34696" customFormat="1"/>
    <row r="34697" customFormat="1"/>
    <row r="34698" customFormat="1"/>
    <row r="34699" customFormat="1"/>
    <row r="34700" customFormat="1"/>
    <row r="34701" customFormat="1"/>
    <row r="34702" customFormat="1"/>
    <row r="34703" customFormat="1"/>
    <row r="34704" customFormat="1"/>
    <row r="34705" customFormat="1"/>
    <row r="34706" customFormat="1"/>
    <row r="34707" customFormat="1"/>
    <row r="34708" customFormat="1"/>
    <row r="34709" customFormat="1"/>
    <row r="34710" customFormat="1"/>
    <row r="34711" customFormat="1"/>
    <row r="34712" customFormat="1"/>
    <row r="34713" customFormat="1"/>
    <row r="34714" customFormat="1"/>
    <row r="34715" customFormat="1"/>
    <row r="34716" customFormat="1"/>
    <row r="34717" customFormat="1"/>
    <row r="34718" customFormat="1"/>
    <row r="34719" customFormat="1"/>
    <row r="34720" customFormat="1"/>
    <row r="34721" customFormat="1"/>
    <row r="34722" customFormat="1"/>
    <row r="34723" customFormat="1"/>
    <row r="34724" customFormat="1"/>
    <row r="34725" customFormat="1"/>
    <row r="34726" customFormat="1"/>
    <row r="34727" customFormat="1"/>
    <row r="34728" customFormat="1"/>
    <row r="34729" customFormat="1"/>
    <row r="34730" customFormat="1"/>
    <row r="34731" customFormat="1"/>
    <row r="34732" customFormat="1"/>
    <row r="34733" customFormat="1"/>
    <row r="34734" customFormat="1"/>
    <row r="34735" customFormat="1"/>
    <row r="34736" customFormat="1"/>
    <row r="34737" customFormat="1"/>
    <row r="34738" customFormat="1"/>
    <row r="34739" customFormat="1"/>
    <row r="34740" customFormat="1"/>
    <row r="34741" customFormat="1"/>
    <row r="34742" customFormat="1"/>
    <row r="34743" customFormat="1"/>
    <row r="34744" customFormat="1"/>
    <row r="34745" customFormat="1"/>
    <row r="34746" customFormat="1"/>
    <row r="34747" customFormat="1"/>
    <row r="34748" customFormat="1"/>
    <row r="34749" customFormat="1"/>
    <row r="34750" customFormat="1"/>
    <row r="34751" customFormat="1"/>
    <row r="34752" customFormat="1"/>
    <row r="34753" customFormat="1"/>
    <row r="34754" customFormat="1"/>
    <row r="34755" customFormat="1"/>
    <row r="34756" customFormat="1"/>
    <row r="34757" customFormat="1"/>
    <row r="34758" customFormat="1"/>
    <row r="34759" customFormat="1"/>
    <row r="34760" customFormat="1"/>
    <row r="34761" customFormat="1"/>
    <row r="34762" customFormat="1"/>
    <row r="34763" customFormat="1"/>
    <row r="34764" customFormat="1"/>
    <row r="34765" customFormat="1"/>
    <row r="34766" customFormat="1"/>
    <row r="34767" customFormat="1"/>
    <row r="34768" customFormat="1"/>
    <row r="34769" customFormat="1"/>
    <row r="34770" customFormat="1"/>
    <row r="34771" customFormat="1"/>
    <row r="34772" customFormat="1"/>
    <row r="34773" customFormat="1"/>
    <row r="34774" customFormat="1"/>
    <row r="34775" customFormat="1"/>
    <row r="34776" customFormat="1"/>
    <row r="34777" customFormat="1"/>
    <row r="34778" customFormat="1"/>
    <row r="34779" customFormat="1"/>
    <row r="34780" customFormat="1"/>
    <row r="34781" customFormat="1"/>
    <row r="34782" customFormat="1"/>
    <row r="34783" customFormat="1"/>
    <row r="34784" customFormat="1"/>
    <row r="34785" customFormat="1"/>
    <row r="34786" customFormat="1"/>
    <row r="34787" customFormat="1"/>
    <row r="34788" customFormat="1"/>
    <row r="34789" customFormat="1"/>
    <row r="34790" customFormat="1"/>
    <row r="34791" customFormat="1"/>
    <row r="34792" customFormat="1"/>
    <row r="34793" customFormat="1"/>
    <row r="34794" customFormat="1"/>
    <row r="34795" customFormat="1"/>
    <row r="34796" customFormat="1"/>
    <row r="34797" customFormat="1"/>
    <row r="34798" customFormat="1"/>
    <row r="34799" customFormat="1"/>
    <row r="34800" customFormat="1"/>
    <row r="34801" customFormat="1"/>
    <row r="34802" customFormat="1"/>
    <row r="34803" customFormat="1"/>
    <row r="34804" customFormat="1"/>
    <row r="34805" customFormat="1"/>
    <row r="34806" customFormat="1"/>
    <row r="34807" customFormat="1"/>
    <row r="34808" customFormat="1"/>
    <row r="34809" customFormat="1"/>
    <row r="34810" customFormat="1"/>
    <row r="34811" customFormat="1"/>
    <row r="34812" customFormat="1"/>
    <row r="34813" customFormat="1"/>
    <row r="34814" customFormat="1"/>
    <row r="34815" customFormat="1"/>
    <row r="34816" customFormat="1"/>
    <row r="34817" customFormat="1"/>
    <row r="34818" customFormat="1"/>
    <row r="34819" customFormat="1"/>
    <row r="34820" customFormat="1"/>
    <row r="34821" customFormat="1"/>
    <row r="34822" customFormat="1"/>
    <row r="34823" customFormat="1"/>
    <row r="34824" customFormat="1"/>
    <row r="34825" customFormat="1"/>
    <row r="34826" customFormat="1"/>
    <row r="34827" customFormat="1"/>
    <row r="34828" customFormat="1"/>
    <row r="34829" customFormat="1"/>
    <row r="34830" customFormat="1"/>
    <row r="34831" customFormat="1"/>
    <row r="34832" customFormat="1"/>
    <row r="34833" customFormat="1"/>
    <row r="34834" customFormat="1"/>
    <row r="34835" customFormat="1"/>
    <row r="34836" customFormat="1"/>
    <row r="34837" customFormat="1"/>
    <row r="34838" customFormat="1"/>
    <row r="34839" customFormat="1"/>
    <row r="34840" customFormat="1"/>
    <row r="34841" customFormat="1"/>
    <row r="34842" customFormat="1"/>
    <row r="34843" customFormat="1"/>
    <row r="34844" customFormat="1"/>
    <row r="34845" customFormat="1"/>
    <row r="34846" customFormat="1"/>
    <row r="34847" customFormat="1"/>
    <row r="34848" customFormat="1"/>
    <row r="34849" customFormat="1"/>
    <row r="34850" customFormat="1"/>
    <row r="34851" customFormat="1"/>
    <row r="34852" customFormat="1"/>
    <row r="34853" customFormat="1"/>
    <row r="34854" customFormat="1"/>
    <row r="34855" customFormat="1"/>
    <row r="34856" customFormat="1"/>
    <row r="34857" customFormat="1"/>
    <row r="34858" customFormat="1"/>
    <row r="34859" customFormat="1"/>
    <row r="34860" customFormat="1"/>
    <row r="34861" customFormat="1"/>
    <row r="34862" customFormat="1"/>
    <row r="34863" customFormat="1"/>
    <row r="34864" customFormat="1"/>
    <row r="34865" customFormat="1"/>
    <row r="34866" customFormat="1"/>
    <row r="34867" customFormat="1"/>
    <row r="34868" customFormat="1"/>
    <row r="34869" customFormat="1"/>
    <row r="34870" customFormat="1"/>
    <row r="34871" customFormat="1"/>
    <row r="34872" customFormat="1"/>
    <row r="34873" customFormat="1"/>
    <row r="34874" customFormat="1"/>
    <row r="34875" customFormat="1"/>
    <row r="34876" customFormat="1"/>
    <row r="34877" customFormat="1"/>
    <row r="34878" customFormat="1"/>
    <row r="34879" customFormat="1"/>
    <row r="34880" customFormat="1"/>
    <row r="34881" customFormat="1"/>
    <row r="34882" customFormat="1"/>
    <row r="34883" customFormat="1"/>
    <row r="34884" customFormat="1"/>
    <row r="34885" customFormat="1"/>
    <row r="34886" customFormat="1"/>
    <row r="34887" customFormat="1"/>
    <row r="34888" customFormat="1"/>
    <row r="34889" customFormat="1"/>
    <row r="34890" customFormat="1"/>
    <row r="34891" customFormat="1"/>
    <row r="34892" customFormat="1"/>
    <row r="34893" customFormat="1"/>
    <row r="34894" customFormat="1"/>
    <row r="34895" customFormat="1"/>
    <row r="34896" customFormat="1"/>
    <row r="34897" customFormat="1"/>
    <row r="34898" customFormat="1"/>
    <row r="34899" customFormat="1"/>
    <row r="34900" customFormat="1"/>
    <row r="34901" customFormat="1"/>
    <row r="34902" customFormat="1"/>
    <row r="34903" customFormat="1"/>
    <row r="34904" customFormat="1"/>
    <row r="34905" customFormat="1"/>
    <row r="34906" customFormat="1"/>
    <row r="34907" customFormat="1"/>
    <row r="34908" customFormat="1"/>
    <row r="34909" customFormat="1"/>
    <row r="34910" customFormat="1"/>
    <row r="34911" customFormat="1"/>
    <row r="34912" customFormat="1"/>
    <row r="34913" customFormat="1"/>
    <row r="34914" customFormat="1"/>
    <row r="34915" customFormat="1"/>
    <row r="34916" customFormat="1"/>
    <row r="34917" customFormat="1"/>
    <row r="34918" customFormat="1"/>
    <row r="34919" customFormat="1"/>
    <row r="34920" customFormat="1"/>
    <row r="34921" customFormat="1"/>
    <row r="34922" customFormat="1"/>
    <row r="34923" customFormat="1"/>
    <row r="34924" customFormat="1"/>
    <row r="34925" customFormat="1"/>
    <row r="34926" customFormat="1"/>
    <row r="34927" customFormat="1"/>
    <row r="34928" customFormat="1"/>
    <row r="34929" customFormat="1"/>
    <row r="34930" customFormat="1"/>
    <row r="34931" customFormat="1"/>
    <row r="34932" customFormat="1"/>
    <row r="34933" customFormat="1"/>
    <row r="34934" customFormat="1"/>
    <row r="34935" customFormat="1"/>
    <row r="34936" customFormat="1"/>
    <row r="34937" customFormat="1"/>
    <row r="34938" customFormat="1"/>
    <row r="34939" customFormat="1"/>
    <row r="34940" customFormat="1"/>
    <row r="34941" customFormat="1"/>
    <row r="34942" customFormat="1"/>
    <row r="34943" customFormat="1"/>
    <row r="34944" customFormat="1"/>
    <row r="34945" customFormat="1"/>
    <row r="34946" customFormat="1"/>
    <row r="34947" customFormat="1"/>
    <row r="34948" customFormat="1"/>
    <row r="34949" customFormat="1"/>
    <row r="34950" customFormat="1"/>
    <row r="34951" customFormat="1"/>
    <row r="34952" customFormat="1"/>
    <row r="34953" customFormat="1"/>
    <row r="34954" customFormat="1"/>
    <row r="34955" customFormat="1"/>
    <row r="34956" customFormat="1"/>
    <row r="34957" customFormat="1"/>
    <row r="34958" customFormat="1"/>
    <row r="34959" customFormat="1"/>
    <row r="34960" customFormat="1"/>
    <row r="34961" customFormat="1"/>
    <row r="34962" customFormat="1"/>
    <row r="34963" customFormat="1"/>
    <row r="34964" customFormat="1"/>
    <row r="34965" customFormat="1"/>
    <row r="34966" customFormat="1"/>
    <row r="34967" customFormat="1"/>
    <row r="34968" customFormat="1"/>
    <row r="34969" customFormat="1"/>
    <row r="34970" customFormat="1"/>
    <row r="34971" customFormat="1"/>
    <row r="34972" customFormat="1"/>
    <row r="34973" customFormat="1"/>
    <row r="34974" customFormat="1"/>
    <row r="34975" customFormat="1"/>
    <row r="34976" customFormat="1"/>
    <row r="34977" customFormat="1"/>
    <row r="34978" customFormat="1"/>
    <row r="34979" customFormat="1"/>
    <row r="34980" customFormat="1"/>
    <row r="34981" customFormat="1"/>
    <row r="34982" customFormat="1"/>
    <row r="34983" customFormat="1"/>
    <row r="34984" customFormat="1"/>
    <row r="34985" customFormat="1"/>
    <row r="34986" customFormat="1"/>
    <row r="34987" customFormat="1"/>
    <row r="34988" customFormat="1"/>
    <row r="34989" customFormat="1"/>
    <row r="34990" customFormat="1"/>
    <row r="34991" customFormat="1"/>
    <row r="34992" customFormat="1"/>
    <row r="34993" customFormat="1"/>
    <row r="34994" customFormat="1"/>
    <row r="34995" customFormat="1"/>
    <row r="34996" customFormat="1"/>
    <row r="34997" customFormat="1"/>
    <row r="34998" customFormat="1"/>
    <row r="34999" customFormat="1"/>
    <row r="35000" customFormat="1"/>
    <row r="35001" customFormat="1"/>
    <row r="35002" customFormat="1"/>
    <row r="35003" customFormat="1"/>
    <row r="35004" customFormat="1"/>
    <row r="35005" customFormat="1"/>
    <row r="35006" customFormat="1"/>
    <row r="35007" customFormat="1"/>
    <row r="35008" customFormat="1"/>
    <row r="35009" customFormat="1"/>
    <row r="35010" customFormat="1"/>
    <row r="35011" customFormat="1"/>
    <row r="35012" customFormat="1"/>
    <row r="35013" customFormat="1"/>
    <row r="35014" customFormat="1"/>
    <row r="35015" customFormat="1"/>
    <row r="35016" customFormat="1"/>
    <row r="35017" customFormat="1"/>
    <row r="35018" customFormat="1"/>
    <row r="35019" customFormat="1"/>
    <row r="35020" customFormat="1"/>
    <row r="35021" customFormat="1"/>
    <row r="35022" customFormat="1"/>
    <row r="35023" customFormat="1"/>
    <row r="35024" customFormat="1"/>
    <row r="35025" customFormat="1"/>
    <row r="35026" customFormat="1"/>
    <row r="35027" customFormat="1"/>
    <row r="35028" customFormat="1"/>
    <row r="35029" customFormat="1"/>
    <row r="35030" customFormat="1"/>
    <row r="35031" customFormat="1"/>
    <row r="35032" customFormat="1"/>
    <row r="35033" customFormat="1"/>
    <row r="35034" customFormat="1"/>
    <row r="35035" customFormat="1"/>
    <row r="35036" customFormat="1"/>
    <row r="35037" customFormat="1"/>
    <row r="35038" customFormat="1"/>
    <row r="35039" customFormat="1"/>
    <row r="35040" customFormat="1"/>
    <row r="35041" customFormat="1"/>
    <row r="35042" customFormat="1"/>
    <row r="35043" customFormat="1"/>
    <row r="35044" customFormat="1"/>
    <row r="35045" customFormat="1"/>
    <row r="35046" customFormat="1"/>
    <row r="35047" customFormat="1"/>
    <row r="35048" customFormat="1"/>
    <row r="35049" customFormat="1"/>
    <row r="35050" customFormat="1"/>
    <row r="35051" customFormat="1"/>
    <row r="35052" customFormat="1"/>
    <row r="35053" customFormat="1"/>
    <row r="35054" customFormat="1"/>
    <row r="35055" customFormat="1"/>
    <row r="35056" customFormat="1"/>
    <row r="35057" customFormat="1"/>
    <row r="35058" customFormat="1"/>
    <row r="35059" customFormat="1"/>
    <row r="35060" customFormat="1"/>
    <row r="35061" customFormat="1"/>
    <row r="35062" customFormat="1"/>
    <row r="35063" customFormat="1"/>
    <row r="35064" customFormat="1"/>
    <row r="35065" customFormat="1"/>
    <row r="35066" customFormat="1"/>
    <row r="35067" customFormat="1"/>
    <row r="35068" customFormat="1"/>
    <row r="35069" customFormat="1"/>
    <row r="35070" customFormat="1"/>
    <row r="35071" customFormat="1"/>
    <row r="35072" customFormat="1"/>
    <row r="35073" customFormat="1"/>
    <row r="35074" customFormat="1"/>
    <row r="35075" customFormat="1"/>
    <row r="35076" customFormat="1"/>
    <row r="35077" customFormat="1"/>
    <row r="35078" customFormat="1"/>
    <row r="35079" customFormat="1"/>
    <row r="35080" customFormat="1"/>
    <row r="35081" customFormat="1"/>
    <row r="35082" customFormat="1"/>
    <row r="35083" customFormat="1"/>
    <row r="35084" customFormat="1"/>
    <row r="35085" customFormat="1"/>
    <row r="35086" customFormat="1"/>
    <row r="35087" customFormat="1"/>
    <row r="35088" customFormat="1"/>
    <row r="35089" customFormat="1"/>
    <row r="35090" customFormat="1"/>
    <row r="35091" customFormat="1"/>
    <row r="35092" customFormat="1"/>
    <row r="35093" customFormat="1"/>
    <row r="35094" customFormat="1"/>
    <row r="35095" customFormat="1"/>
    <row r="35096" customFormat="1"/>
    <row r="35097" customFormat="1"/>
    <row r="35098" customFormat="1"/>
    <row r="35099" customFormat="1"/>
    <row r="35100" customFormat="1"/>
    <row r="35101" customFormat="1"/>
    <row r="35102" customFormat="1"/>
    <row r="35103" customFormat="1"/>
    <row r="35104" customFormat="1"/>
    <row r="35105" customFormat="1"/>
    <row r="35106" customFormat="1"/>
    <row r="35107" customFormat="1"/>
    <row r="35108" customFormat="1"/>
    <row r="35109" customFormat="1"/>
    <row r="35110" customFormat="1"/>
    <row r="35111" customFormat="1"/>
    <row r="35112" customFormat="1"/>
    <row r="35113" customFormat="1"/>
    <row r="35114" customFormat="1"/>
    <row r="35115" customFormat="1"/>
    <row r="35116" customFormat="1"/>
    <row r="35117" customFormat="1"/>
    <row r="35118" customFormat="1"/>
    <row r="35119" customFormat="1"/>
    <row r="35120" customFormat="1"/>
    <row r="35121" customFormat="1"/>
    <row r="35122" customFormat="1"/>
    <row r="35123" customFormat="1"/>
    <row r="35124" customFormat="1"/>
    <row r="35125" customFormat="1"/>
    <row r="35126" customFormat="1"/>
    <row r="35127" customFormat="1"/>
    <row r="35128" customFormat="1"/>
    <row r="35129" customFormat="1"/>
    <row r="35130" customFormat="1"/>
    <row r="35131" customFormat="1"/>
    <row r="35132" customFormat="1"/>
    <row r="35133" customFormat="1"/>
    <row r="35134" customFormat="1"/>
    <row r="35135" customFormat="1"/>
    <row r="35136" customFormat="1"/>
    <row r="35137" customFormat="1"/>
    <row r="35138" customFormat="1"/>
    <row r="35139" customFormat="1"/>
    <row r="35140" customFormat="1"/>
    <row r="35141" customFormat="1"/>
    <row r="35142" customFormat="1"/>
    <row r="35143" customFormat="1"/>
    <row r="35144" customFormat="1"/>
    <row r="35145" customFormat="1"/>
    <row r="35146" customFormat="1"/>
    <row r="35147" customFormat="1"/>
    <row r="35148" customFormat="1"/>
    <row r="35149" customFormat="1"/>
    <row r="35150" customFormat="1"/>
    <row r="35151" customFormat="1"/>
    <row r="35152" customFormat="1"/>
    <row r="35153" customFormat="1"/>
    <row r="35154" customFormat="1"/>
    <row r="35155" customFormat="1"/>
    <row r="35156" customFormat="1"/>
    <row r="35157" customFormat="1"/>
    <row r="35158" customFormat="1"/>
    <row r="35159" customFormat="1"/>
    <row r="35160" customFormat="1"/>
    <row r="35161" customFormat="1"/>
    <row r="35162" customFormat="1"/>
    <row r="35163" customFormat="1"/>
    <row r="35164" customFormat="1"/>
    <row r="35165" customFormat="1"/>
    <row r="35166" customFormat="1"/>
    <row r="35167" customFormat="1"/>
    <row r="35168" customFormat="1"/>
    <row r="35169" customFormat="1"/>
    <row r="35170" customFormat="1"/>
    <row r="35171" customFormat="1"/>
    <row r="35172" customFormat="1"/>
    <row r="35173" customFormat="1"/>
    <row r="35174" customFormat="1"/>
    <row r="35175" customFormat="1"/>
    <row r="35176" customFormat="1"/>
    <row r="35177" customFormat="1"/>
    <row r="35178" customFormat="1"/>
    <row r="35179" customFormat="1"/>
    <row r="35180" customFormat="1"/>
    <row r="35181" customFormat="1"/>
    <row r="35182" customFormat="1"/>
    <row r="35183" customFormat="1"/>
    <row r="35184" customFormat="1"/>
    <row r="35185" customFormat="1"/>
    <row r="35186" customFormat="1"/>
    <row r="35187" customFormat="1"/>
    <row r="35188" customFormat="1"/>
    <row r="35189" customFormat="1"/>
    <row r="35190" customFormat="1"/>
    <row r="35191" customFormat="1"/>
    <row r="35192" customFormat="1"/>
    <row r="35193" customFormat="1"/>
    <row r="35194" customFormat="1"/>
    <row r="35195" customFormat="1"/>
    <row r="35196" customFormat="1"/>
    <row r="35197" customFormat="1"/>
    <row r="35198" customFormat="1"/>
    <row r="35199" customFormat="1"/>
    <row r="35200" customFormat="1"/>
    <row r="35201" customFormat="1"/>
    <row r="35202" customFormat="1"/>
    <row r="35203" customFormat="1"/>
    <row r="35204" customFormat="1"/>
    <row r="35205" customFormat="1"/>
    <row r="35206" customFormat="1"/>
    <row r="35207" customFormat="1"/>
    <row r="35208" customFormat="1"/>
    <row r="35209" customFormat="1"/>
    <row r="35210" customFormat="1"/>
    <row r="35211" customFormat="1"/>
    <row r="35212" customFormat="1"/>
    <row r="35213" customFormat="1"/>
    <row r="35214" customFormat="1"/>
    <row r="35215" customFormat="1"/>
    <row r="35216" customFormat="1"/>
    <row r="35217" customFormat="1"/>
    <row r="35218" customFormat="1"/>
    <row r="35219" customFormat="1"/>
    <row r="35220" customFormat="1"/>
    <row r="35221" customFormat="1"/>
    <row r="35222" customFormat="1"/>
    <row r="35223" customFormat="1"/>
    <row r="35224" customFormat="1"/>
    <row r="35225" customFormat="1"/>
    <row r="35226" customFormat="1"/>
    <row r="35227" customFormat="1"/>
    <row r="35228" customFormat="1"/>
    <row r="35229" customFormat="1"/>
    <row r="35230" customFormat="1"/>
    <row r="35231" customFormat="1"/>
    <row r="35232" customFormat="1"/>
    <row r="35233" customFormat="1"/>
    <row r="35234" customFormat="1"/>
    <row r="35235" customFormat="1"/>
    <row r="35236" customFormat="1"/>
    <row r="35237" customFormat="1"/>
    <row r="35238" customFormat="1"/>
    <row r="35239" customFormat="1"/>
    <row r="35240" customFormat="1"/>
    <row r="35241" customFormat="1"/>
    <row r="35242" customFormat="1"/>
    <row r="35243" customFormat="1"/>
    <row r="35244" customFormat="1"/>
    <row r="35245" customFormat="1"/>
    <row r="35246" customFormat="1"/>
    <row r="35247" customFormat="1"/>
    <row r="35248" customFormat="1"/>
    <row r="35249" customFormat="1"/>
    <row r="35250" customFormat="1"/>
    <row r="35251" customFormat="1"/>
    <row r="35252" customFormat="1"/>
    <row r="35253" customFormat="1"/>
    <row r="35254" customFormat="1"/>
    <row r="35255" customFormat="1"/>
    <row r="35256" customFormat="1"/>
    <row r="35257" customFormat="1"/>
    <row r="35258" customFormat="1"/>
    <row r="35259" customFormat="1"/>
    <row r="35260" customFormat="1"/>
    <row r="35261" customFormat="1"/>
    <row r="35262" customFormat="1"/>
    <row r="35263" customFormat="1"/>
    <row r="35264" customFormat="1"/>
    <row r="35265" customFormat="1"/>
    <row r="35266" customFormat="1"/>
    <row r="35267" customFormat="1"/>
    <row r="35268" customFormat="1"/>
    <row r="35269" customFormat="1"/>
    <row r="35270" customFormat="1"/>
    <row r="35271" customFormat="1"/>
    <row r="35272" customFormat="1"/>
    <row r="35273" customFormat="1"/>
    <row r="35274" customFormat="1"/>
    <row r="35275" customFormat="1"/>
    <row r="35276" customFormat="1"/>
    <row r="35277" customFormat="1"/>
    <row r="35278" customFormat="1"/>
    <row r="35279" customFormat="1"/>
    <row r="35280" customFormat="1"/>
    <row r="35281" customFormat="1"/>
    <row r="35282" customFormat="1"/>
    <row r="35283" customFormat="1"/>
    <row r="35284" customFormat="1"/>
    <row r="35285" customFormat="1"/>
    <row r="35286" customFormat="1"/>
    <row r="35287" customFormat="1"/>
    <row r="35288" customFormat="1"/>
    <row r="35289" customFormat="1"/>
    <row r="35290" customFormat="1"/>
    <row r="35291" customFormat="1"/>
    <row r="35292" customFormat="1"/>
    <row r="35293" customFormat="1"/>
    <row r="35294" customFormat="1"/>
    <row r="35295" customFormat="1"/>
    <row r="35296" customFormat="1"/>
    <row r="35297" customFormat="1"/>
    <row r="35298" customFormat="1"/>
    <row r="35299" customFormat="1"/>
    <row r="35300" customFormat="1"/>
    <row r="35301" customFormat="1"/>
    <row r="35302" customFormat="1"/>
    <row r="35303" customFormat="1"/>
    <row r="35304" customFormat="1"/>
    <row r="35305" customFormat="1"/>
    <row r="35306" customFormat="1"/>
    <row r="35307" customFormat="1"/>
    <row r="35308" customFormat="1"/>
    <row r="35309" customFormat="1"/>
    <row r="35310" customFormat="1"/>
    <row r="35311" customFormat="1"/>
    <row r="35312" customFormat="1"/>
    <row r="35313" customFormat="1"/>
    <row r="35314" customFormat="1"/>
    <row r="35315" customFormat="1"/>
    <row r="35316" customFormat="1"/>
    <row r="35317" customFormat="1"/>
    <row r="35318" customFormat="1"/>
    <row r="35319" customFormat="1"/>
    <row r="35320" customFormat="1"/>
    <row r="35321" customFormat="1"/>
    <row r="35322" customFormat="1"/>
    <row r="35323" customFormat="1"/>
    <row r="35324" customFormat="1"/>
    <row r="35325" customFormat="1"/>
    <row r="35326" customFormat="1"/>
    <row r="35327" customFormat="1"/>
    <row r="35328" customFormat="1"/>
    <row r="35329" customFormat="1"/>
    <row r="35330" customFormat="1"/>
    <row r="35331" customFormat="1"/>
    <row r="35332" customFormat="1"/>
    <row r="35333" customFormat="1"/>
    <row r="35334" customFormat="1"/>
    <row r="35335" customFormat="1"/>
    <row r="35336" customFormat="1"/>
    <row r="35337" customFormat="1"/>
    <row r="35338" customFormat="1"/>
    <row r="35339" customFormat="1"/>
    <row r="35340" customFormat="1"/>
    <row r="35341" customFormat="1"/>
    <row r="35342" customFormat="1"/>
    <row r="35343" customFormat="1"/>
    <row r="35344" customFormat="1"/>
    <row r="35345" customFormat="1"/>
    <row r="35346" customFormat="1"/>
    <row r="35347" customFormat="1"/>
    <row r="35348" customFormat="1"/>
    <row r="35349" customFormat="1"/>
    <row r="35350" customFormat="1"/>
    <row r="35351" customFormat="1"/>
    <row r="35352" customFormat="1"/>
    <row r="35353" customFormat="1"/>
    <row r="35354" customFormat="1"/>
    <row r="35355" customFormat="1"/>
    <row r="35356" customFormat="1"/>
    <row r="35357" customFormat="1"/>
    <row r="35358" customFormat="1"/>
    <row r="35359" customFormat="1"/>
    <row r="35360" customFormat="1"/>
    <row r="35361" customFormat="1"/>
    <row r="35362" customFormat="1"/>
    <row r="35363" customFormat="1"/>
    <row r="35364" customFormat="1"/>
    <row r="35365" customFormat="1"/>
    <row r="35366" customFormat="1"/>
    <row r="35367" customFormat="1"/>
    <row r="35368" customFormat="1"/>
    <row r="35369" customFormat="1"/>
    <row r="35370" customFormat="1"/>
    <row r="35371" customFormat="1"/>
    <row r="35372" customFormat="1"/>
    <row r="35373" customFormat="1"/>
    <row r="35374" customFormat="1"/>
    <row r="35375" customFormat="1"/>
    <row r="35376" customFormat="1"/>
    <row r="35377" customFormat="1"/>
    <row r="35378" customFormat="1"/>
    <row r="35379" customFormat="1"/>
    <row r="35380" customFormat="1"/>
    <row r="35381" customFormat="1"/>
    <row r="35382" customFormat="1"/>
    <row r="35383" customFormat="1"/>
    <row r="35384" customFormat="1"/>
    <row r="35385" customFormat="1"/>
    <row r="35386" customFormat="1"/>
    <row r="35387" customFormat="1"/>
    <row r="35388" customFormat="1"/>
    <row r="35389" customFormat="1"/>
    <row r="35390" customFormat="1"/>
    <row r="35391" customFormat="1"/>
    <row r="35392" customFormat="1"/>
    <row r="35393" customFormat="1"/>
    <row r="35394" customFormat="1"/>
    <row r="35395" customFormat="1"/>
    <row r="35396" customFormat="1"/>
    <row r="35397" customFormat="1"/>
    <row r="35398" customFormat="1"/>
    <row r="35399" customFormat="1"/>
    <row r="35400" customFormat="1"/>
    <row r="35401" customFormat="1"/>
    <row r="35402" customFormat="1"/>
    <row r="35403" customFormat="1"/>
    <row r="35404" customFormat="1"/>
    <row r="35405" customFormat="1"/>
    <row r="35406" customFormat="1"/>
    <row r="35407" customFormat="1"/>
    <row r="35408" customFormat="1"/>
    <row r="35409" customFormat="1"/>
    <row r="35410" customFormat="1"/>
    <row r="35411" customFormat="1"/>
    <row r="35412" customFormat="1"/>
    <row r="35413" customFormat="1"/>
    <row r="35414" customFormat="1"/>
    <row r="35415" customFormat="1"/>
    <row r="35416" customFormat="1"/>
    <row r="35417" customFormat="1"/>
    <row r="35418" customFormat="1"/>
    <row r="35419" customFormat="1"/>
    <row r="35420" customFormat="1"/>
    <row r="35421" customFormat="1"/>
    <row r="35422" customFormat="1"/>
    <row r="35423" customFormat="1"/>
    <row r="35424" customFormat="1"/>
    <row r="35425" customFormat="1"/>
    <row r="35426" customFormat="1"/>
    <row r="35427" customFormat="1"/>
    <row r="35428" customFormat="1"/>
    <row r="35429" customFormat="1"/>
    <row r="35430" customFormat="1"/>
    <row r="35431" customFormat="1"/>
    <row r="35432" customFormat="1"/>
    <row r="35433" customFormat="1"/>
    <row r="35434" customFormat="1"/>
    <row r="35435" customFormat="1"/>
    <row r="35436" customFormat="1"/>
    <row r="35437" customFormat="1"/>
    <row r="35438" customFormat="1"/>
    <row r="35439" customFormat="1"/>
    <row r="35440" customFormat="1"/>
    <row r="35441" customFormat="1"/>
    <row r="35442" customFormat="1"/>
    <row r="35443" customFormat="1"/>
    <row r="35444" customFormat="1"/>
    <row r="35445" customFormat="1"/>
    <row r="35446" customFormat="1"/>
    <row r="35447" customFormat="1"/>
    <row r="35448" customFormat="1"/>
    <row r="35449" customFormat="1"/>
    <row r="35450" customFormat="1"/>
    <row r="35451" customFormat="1"/>
    <row r="35452" customFormat="1"/>
    <row r="35453" customFormat="1"/>
    <row r="35454" customFormat="1"/>
    <row r="35455" customFormat="1"/>
    <row r="35456" customFormat="1"/>
    <row r="35457" customFormat="1"/>
    <row r="35458" customFormat="1"/>
    <row r="35459" customFormat="1"/>
    <row r="35460" customFormat="1"/>
    <row r="35461" customFormat="1"/>
    <row r="35462" customFormat="1"/>
    <row r="35463" customFormat="1"/>
    <row r="35464" customFormat="1"/>
    <row r="35465" customFormat="1"/>
    <row r="35466" customFormat="1"/>
    <row r="35467" customFormat="1"/>
    <row r="35468" customFormat="1"/>
    <row r="35469" customFormat="1"/>
    <row r="35470" customFormat="1"/>
    <row r="35471" customFormat="1"/>
    <row r="35472" customFormat="1"/>
    <row r="35473" customFormat="1"/>
    <row r="35474" customFormat="1"/>
    <row r="35475" customFormat="1"/>
    <row r="35476" customFormat="1"/>
    <row r="35477" customFormat="1"/>
    <row r="35478" customFormat="1"/>
    <row r="35479" customFormat="1"/>
    <row r="35480" customFormat="1"/>
    <row r="35481" customFormat="1"/>
    <row r="35482" customFormat="1"/>
    <row r="35483" customFormat="1"/>
    <row r="35484" customFormat="1"/>
    <row r="35485" customFormat="1"/>
    <row r="35486" customFormat="1"/>
    <row r="35487" customFormat="1"/>
    <row r="35488" customFormat="1"/>
    <row r="35489" customFormat="1"/>
    <row r="35490" customFormat="1"/>
    <row r="35491" customFormat="1"/>
    <row r="35492" customFormat="1"/>
    <row r="35493" customFormat="1"/>
    <row r="35494" customFormat="1"/>
    <row r="35495" customFormat="1"/>
    <row r="35496" customFormat="1"/>
    <row r="35497" customFormat="1"/>
    <row r="35498" customFormat="1"/>
    <row r="35499" customFormat="1"/>
    <row r="35500" customFormat="1"/>
    <row r="35501" customFormat="1"/>
    <row r="35502" customFormat="1"/>
    <row r="35503" customFormat="1"/>
    <row r="35504" customFormat="1"/>
    <row r="35505" customFormat="1"/>
    <row r="35506" customFormat="1"/>
    <row r="35507" customFormat="1"/>
    <row r="35508" customFormat="1"/>
    <row r="35509" customFormat="1"/>
    <row r="35510" customFormat="1"/>
    <row r="35511" customFormat="1"/>
    <row r="35512" customFormat="1"/>
    <row r="35513" customFormat="1"/>
    <row r="35514" customFormat="1"/>
    <row r="35515" customFormat="1"/>
    <row r="35516" customFormat="1"/>
    <row r="35517" customFormat="1"/>
    <row r="35518" customFormat="1"/>
    <row r="35519" customFormat="1"/>
    <row r="35520" customFormat="1"/>
    <row r="35521" customFormat="1"/>
    <row r="35522" customFormat="1"/>
    <row r="35523" customFormat="1"/>
    <row r="35524" customFormat="1"/>
    <row r="35525" customFormat="1"/>
    <row r="35526" customFormat="1"/>
    <row r="35527" customFormat="1"/>
    <row r="35528" customFormat="1"/>
    <row r="35529" customFormat="1"/>
    <row r="35530" customFormat="1"/>
    <row r="35531" customFormat="1"/>
    <row r="35532" customFormat="1"/>
    <row r="35533" customFormat="1"/>
    <row r="35534" customFormat="1"/>
    <row r="35535" customFormat="1"/>
    <row r="35536" customFormat="1"/>
    <row r="35537" customFormat="1"/>
    <row r="35538" customFormat="1"/>
    <row r="35539" customFormat="1"/>
    <row r="35540" customFormat="1"/>
    <row r="35541" customFormat="1"/>
    <row r="35542" customFormat="1"/>
    <row r="35543" customFormat="1"/>
    <row r="35544" customFormat="1"/>
    <row r="35545" customFormat="1"/>
    <row r="35546" customFormat="1"/>
    <row r="35547" customFormat="1"/>
    <row r="35548" customFormat="1"/>
    <row r="35549" customFormat="1"/>
    <row r="35550" customFormat="1"/>
    <row r="35551" customFormat="1"/>
    <row r="35552" customFormat="1"/>
    <row r="35553" customFormat="1"/>
    <row r="35554" customFormat="1"/>
    <row r="35555" customFormat="1"/>
    <row r="35556" customFormat="1"/>
    <row r="35557" customFormat="1"/>
    <row r="35558" customFormat="1"/>
    <row r="35559" customFormat="1"/>
    <row r="35560" customFormat="1"/>
    <row r="35561" customFormat="1"/>
    <row r="35562" customFormat="1"/>
    <row r="35563" customFormat="1"/>
    <row r="35564" customFormat="1"/>
    <row r="35565" customFormat="1"/>
    <row r="35566" customFormat="1"/>
    <row r="35567" customFormat="1"/>
    <row r="35568" customFormat="1"/>
    <row r="35569" customFormat="1"/>
    <row r="35570" customFormat="1"/>
    <row r="35571" customFormat="1"/>
    <row r="35572" customFormat="1"/>
    <row r="35573" customFormat="1"/>
    <row r="35574" customFormat="1"/>
    <row r="35575" customFormat="1"/>
    <row r="35576" customFormat="1"/>
    <row r="35577" customFormat="1"/>
    <row r="35578" customFormat="1"/>
    <row r="35579" customFormat="1"/>
    <row r="35580" customFormat="1"/>
    <row r="35581" customFormat="1"/>
    <row r="35582" customFormat="1"/>
    <row r="35583" customFormat="1"/>
    <row r="35584" customFormat="1"/>
    <row r="35585" customFormat="1"/>
    <row r="35586" customFormat="1"/>
    <row r="35587" customFormat="1"/>
    <row r="35588" customFormat="1"/>
    <row r="35589" customFormat="1"/>
    <row r="35590" customFormat="1"/>
    <row r="35591" customFormat="1"/>
    <row r="35592" customFormat="1"/>
    <row r="35593" customFormat="1"/>
    <row r="35594" customFormat="1"/>
    <row r="35595" customFormat="1"/>
    <row r="35596" customFormat="1"/>
    <row r="35597" customFormat="1"/>
    <row r="35598" customFormat="1"/>
    <row r="35599" customFormat="1"/>
    <row r="35600" customFormat="1"/>
    <row r="35601" customFormat="1"/>
    <row r="35602" customFormat="1"/>
    <row r="35603" customFormat="1"/>
    <row r="35604" customFormat="1"/>
    <row r="35605" customFormat="1"/>
    <row r="35606" customFormat="1"/>
    <row r="35607" customFormat="1"/>
    <row r="35608" customFormat="1"/>
    <row r="35609" customFormat="1"/>
    <row r="35610" customFormat="1"/>
    <row r="35611" customFormat="1"/>
    <row r="35612" customFormat="1"/>
    <row r="35613" customFormat="1"/>
    <row r="35614" customFormat="1"/>
    <row r="35615" customFormat="1"/>
    <row r="35616" customFormat="1"/>
    <row r="35617" customFormat="1"/>
    <row r="35618" customFormat="1"/>
    <row r="35619" customFormat="1"/>
    <row r="35620" customFormat="1"/>
    <row r="35621" customFormat="1"/>
    <row r="35622" customFormat="1"/>
    <row r="35623" customFormat="1"/>
    <row r="35624" customFormat="1"/>
    <row r="35625" customFormat="1"/>
    <row r="35626" customFormat="1"/>
    <row r="35627" customFormat="1"/>
    <row r="35628" customFormat="1"/>
    <row r="35629" customFormat="1"/>
    <row r="35630" customFormat="1"/>
    <row r="35631" customFormat="1"/>
    <row r="35632" customFormat="1"/>
    <row r="35633" customFormat="1"/>
    <row r="35634" customFormat="1"/>
    <row r="35635" customFormat="1"/>
    <row r="35636" customFormat="1"/>
    <row r="35637" customFormat="1"/>
    <row r="35638" customFormat="1"/>
    <row r="35639" customFormat="1"/>
    <row r="35640" customFormat="1"/>
    <row r="35641" customFormat="1"/>
    <row r="35642" customFormat="1"/>
    <row r="35643" customFormat="1"/>
    <row r="35644" customFormat="1"/>
    <row r="35645" customFormat="1"/>
    <row r="35646" customFormat="1"/>
    <row r="35647" customFormat="1"/>
    <row r="35648" customFormat="1"/>
    <row r="35649" customFormat="1"/>
    <row r="35650" customFormat="1"/>
    <row r="35651" customFormat="1"/>
    <row r="35652" customFormat="1"/>
    <row r="35653" customFormat="1"/>
    <row r="35654" customFormat="1"/>
    <row r="35655" customFormat="1"/>
    <row r="35656" customFormat="1"/>
    <row r="35657" customFormat="1"/>
    <row r="35658" customFormat="1"/>
    <row r="35659" customFormat="1"/>
    <row r="35660" customFormat="1"/>
    <row r="35661" customFormat="1"/>
    <row r="35662" customFormat="1"/>
    <row r="35663" customFormat="1"/>
    <row r="35664" customFormat="1"/>
    <row r="35665" customFormat="1"/>
    <row r="35666" customFormat="1"/>
    <row r="35667" customFormat="1"/>
    <row r="35668" customFormat="1"/>
    <row r="35669" customFormat="1"/>
    <row r="35670" customFormat="1"/>
    <row r="35671" customFormat="1"/>
    <row r="35672" customFormat="1"/>
    <row r="35673" customFormat="1"/>
    <row r="35674" customFormat="1"/>
    <row r="35675" customFormat="1"/>
    <row r="35676" customFormat="1"/>
    <row r="35677" customFormat="1"/>
    <row r="35678" customFormat="1"/>
    <row r="35679" customFormat="1"/>
    <row r="35680" customFormat="1"/>
    <row r="35681" customFormat="1"/>
    <row r="35682" customFormat="1"/>
    <row r="35683" customFormat="1"/>
    <row r="35684" customFormat="1"/>
    <row r="35685" customFormat="1"/>
    <row r="35686" customFormat="1"/>
    <row r="35687" customFormat="1"/>
    <row r="35688" customFormat="1"/>
    <row r="35689" customFormat="1"/>
    <row r="35690" customFormat="1"/>
    <row r="35691" customFormat="1"/>
    <row r="35692" customFormat="1"/>
    <row r="35693" customFormat="1"/>
    <row r="35694" customFormat="1"/>
    <row r="35695" customFormat="1"/>
    <row r="35696" customFormat="1"/>
    <row r="35697" customFormat="1"/>
    <row r="35698" customFormat="1"/>
    <row r="35699" customFormat="1"/>
    <row r="35700" customFormat="1"/>
    <row r="35701" customFormat="1"/>
    <row r="35702" customFormat="1"/>
    <row r="35703" customFormat="1"/>
    <row r="35704" customFormat="1"/>
    <row r="35705" customFormat="1"/>
    <row r="35706" customFormat="1"/>
    <row r="35707" customFormat="1"/>
    <row r="35708" customFormat="1"/>
    <row r="35709" customFormat="1"/>
    <row r="35710" customFormat="1"/>
    <row r="35711" customFormat="1"/>
    <row r="35712" customFormat="1"/>
    <row r="35713" customFormat="1"/>
    <row r="35714" customFormat="1"/>
    <row r="35715" customFormat="1"/>
    <row r="35716" customFormat="1"/>
    <row r="35717" customFormat="1"/>
    <row r="35718" customFormat="1"/>
    <row r="35719" customFormat="1"/>
    <row r="35720" customFormat="1"/>
    <row r="35721" customFormat="1"/>
    <row r="35722" customFormat="1"/>
    <row r="35723" customFormat="1"/>
    <row r="35724" customFormat="1"/>
    <row r="35725" customFormat="1"/>
    <row r="35726" customFormat="1"/>
    <row r="35727" customFormat="1"/>
    <row r="35728" customFormat="1"/>
    <row r="35729" customFormat="1"/>
    <row r="35730" customFormat="1"/>
    <row r="35731" customFormat="1"/>
    <row r="35732" customFormat="1"/>
    <row r="35733" customFormat="1"/>
    <row r="35734" customFormat="1"/>
    <row r="35735" customFormat="1"/>
    <row r="35736" customFormat="1"/>
    <row r="35737" customFormat="1"/>
    <row r="35738" customFormat="1"/>
    <row r="35739" customFormat="1"/>
    <row r="35740" customFormat="1"/>
    <row r="35741" customFormat="1"/>
    <row r="35742" customFormat="1"/>
    <row r="35743" customFormat="1"/>
    <row r="35744" customFormat="1"/>
    <row r="35745" customFormat="1"/>
    <row r="35746" customFormat="1"/>
    <row r="35747" customFormat="1"/>
    <row r="35748" customFormat="1"/>
    <row r="35749" customFormat="1"/>
    <row r="35750" customFormat="1"/>
    <row r="35751" customFormat="1"/>
    <row r="35752" customFormat="1"/>
    <row r="35753" customFormat="1"/>
    <row r="35754" customFormat="1"/>
    <row r="35755" customFormat="1"/>
    <row r="35756" customFormat="1"/>
    <row r="35757" customFormat="1"/>
    <row r="35758" customFormat="1"/>
    <row r="35759" customFormat="1"/>
    <row r="35760" customFormat="1"/>
    <row r="35761" customFormat="1"/>
    <row r="35762" customFormat="1"/>
    <row r="35763" customFormat="1"/>
    <row r="35764" customFormat="1"/>
    <row r="35765" customFormat="1"/>
    <row r="35766" customFormat="1"/>
    <row r="35767" customFormat="1"/>
    <row r="35768" customFormat="1"/>
    <row r="35769" customFormat="1"/>
    <row r="35770" customFormat="1"/>
    <row r="35771" customFormat="1"/>
    <row r="35772" customFormat="1"/>
    <row r="35773" customFormat="1"/>
    <row r="35774" customFormat="1"/>
    <row r="35775" customFormat="1"/>
    <row r="35776" customFormat="1"/>
    <row r="35777" customFormat="1"/>
    <row r="35778" customFormat="1"/>
    <row r="35779" customFormat="1"/>
    <row r="35780" customFormat="1"/>
    <row r="35781" customFormat="1"/>
    <row r="35782" customFormat="1"/>
    <row r="35783" customFormat="1"/>
    <row r="35784" customFormat="1"/>
    <row r="35785" customFormat="1"/>
    <row r="35786" customFormat="1"/>
    <row r="35787" customFormat="1"/>
    <row r="35788" customFormat="1"/>
    <row r="35789" customFormat="1"/>
    <row r="35790" customFormat="1"/>
    <row r="35791" customFormat="1"/>
    <row r="35792" customFormat="1"/>
    <row r="35793" customFormat="1"/>
    <row r="35794" customFormat="1"/>
    <row r="35795" customFormat="1"/>
    <row r="35796" customFormat="1"/>
    <row r="35797" customFormat="1"/>
    <row r="35798" customFormat="1"/>
    <row r="35799" customFormat="1"/>
    <row r="35800" customFormat="1"/>
    <row r="35801" customFormat="1"/>
    <row r="35802" customFormat="1"/>
    <row r="35803" customFormat="1"/>
    <row r="35804" customFormat="1"/>
    <row r="35805" customFormat="1"/>
    <row r="35806" customFormat="1"/>
    <row r="35807" customFormat="1"/>
    <row r="35808" customFormat="1"/>
    <row r="35809" customFormat="1"/>
    <row r="35810" customFormat="1"/>
    <row r="35811" customFormat="1"/>
    <row r="35812" customFormat="1"/>
    <row r="35813" customFormat="1"/>
    <row r="35814" customFormat="1"/>
    <row r="35815" customFormat="1"/>
    <row r="35816" customFormat="1"/>
    <row r="35817" customFormat="1"/>
    <row r="35818" customFormat="1"/>
    <row r="35819" customFormat="1"/>
    <row r="35820" customFormat="1"/>
    <row r="35821" customFormat="1"/>
    <row r="35822" customFormat="1"/>
    <row r="35823" customFormat="1"/>
    <row r="35824" customFormat="1"/>
    <row r="35825" customFormat="1"/>
    <row r="35826" customFormat="1"/>
    <row r="35827" customFormat="1"/>
    <row r="35828" customFormat="1"/>
    <row r="35829" customFormat="1"/>
    <row r="35830" customFormat="1"/>
    <row r="35831" customFormat="1"/>
    <row r="35832" customFormat="1"/>
    <row r="35833" customFormat="1"/>
    <row r="35834" customFormat="1"/>
    <row r="35835" customFormat="1"/>
    <row r="35836" customFormat="1"/>
    <row r="35837" customFormat="1"/>
    <row r="35838" customFormat="1"/>
    <row r="35839" customFormat="1"/>
    <row r="35840" customFormat="1"/>
    <row r="35841" customFormat="1"/>
    <row r="35842" customFormat="1"/>
    <row r="35843" customFormat="1"/>
    <row r="35844" customFormat="1"/>
    <row r="35845" customFormat="1"/>
    <row r="35846" customFormat="1"/>
    <row r="35847" customFormat="1"/>
    <row r="35848" customFormat="1"/>
    <row r="35849" customFormat="1"/>
    <row r="35850" customFormat="1"/>
    <row r="35851" customFormat="1"/>
    <row r="35852" customFormat="1"/>
    <row r="35853" customFormat="1"/>
    <row r="35854" customFormat="1"/>
    <row r="35855" customFormat="1"/>
    <row r="35856" customFormat="1"/>
    <row r="35857" customFormat="1"/>
    <row r="35858" customFormat="1"/>
    <row r="35859" customFormat="1"/>
    <row r="35860" customFormat="1"/>
    <row r="35861" customFormat="1"/>
    <row r="35862" customFormat="1"/>
    <row r="35863" customFormat="1"/>
    <row r="35864" customFormat="1"/>
    <row r="35865" customFormat="1"/>
    <row r="35866" customFormat="1"/>
    <row r="35867" customFormat="1"/>
    <row r="35868" customFormat="1"/>
    <row r="35869" customFormat="1"/>
    <row r="35870" customFormat="1"/>
    <row r="35871" customFormat="1"/>
    <row r="35872" customFormat="1"/>
    <row r="35873" customFormat="1"/>
    <row r="35874" customFormat="1"/>
    <row r="35875" customFormat="1"/>
    <row r="35876" customFormat="1"/>
    <row r="35877" customFormat="1"/>
    <row r="35878" customFormat="1"/>
    <row r="35879" customFormat="1"/>
    <row r="35880" customFormat="1"/>
    <row r="35881" customFormat="1"/>
    <row r="35882" customFormat="1"/>
    <row r="35883" customFormat="1"/>
    <row r="35884" customFormat="1"/>
    <row r="35885" customFormat="1"/>
    <row r="35886" customFormat="1"/>
    <row r="35887" customFormat="1"/>
    <row r="35888" customFormat="1"/>
    <row r="35889" customFormat="1"/>
    <row r="35890" customFormat="1"/>
    <row r="35891" customFormat="1"/>
    <row r="35892" customFormat="1"/>
    <row r="35893" customFormat="1"/>
    <row r="35894" customFormat="1"/>
    <row r="35895" customFormat="1"/>
    <row r="35896" customFormat="1"/>
    <row r="35897" customFormat="1"/>
    <row r="35898" customFormat="1"/>
    <row r="35899" customFormat="1"/>
    <row r="35900" customFormat="1"/>
    <row r="35901" customFormat="1"/>
    <row r="35902" customFormat="1"/>
    <row r="35903" customFormat="1"/>
    <row r="35904" customFormat="1"/>
    <row r="35905" customFormat="1"/>
    <row r="35906" customFormat="1"/>
    <row r="35907" customFormat="1"/>
    <row r="35908" customFormat="1"/>
    <row r="35909" customFormat="1"/>
    <row r="35910" customFormat="1"/>
    <row r="35911" customFormat="1"/>
    <row r="35912" customFormat="1"/>
    <row r="35913" customFormat="1"/>
    <row r="35914" customFormat="1"/>
    <row r="35915" customFormat="1"/>
    <row r="35916" customFormat="1"/>
    <row r="35917" customFormat="1"/>
    <row r="35918" customFormat="1"/>
    <row r="35919" customFormat="1"/>
    <row r="35920" customFormat="1"/>
    <row r="35921" customFormat="1"/>
    <row r="35922" customFormat="1"/>
    <row r="35923" customFormat="1"/>
    <row r="35924" customFormat="1"/>
    <row r="35925" customFormat="1"/>
    <row r="35926" customFormat="1"/>
    <row r="35927" customFormat="1"/>
    <row r="35928" customFormat="1"/>
    <row r="35929" customFormat="1"/>
    <row r="35930" customFormat="1"/>
    <row r="35931" customFormat="1"/>
    <row r="35932" customFormat="1"/>
    <row r="35933" customFormat="1"/>
    <row r="35934" customFormat="1"/>
    <row r="35935" customFormat="1"/>
    <row r="35936" customFormat="1"/>
    <row r="35937" customFormat="1"/>
    <row r="35938" customFormat="1"/>
    <row r="35939" customFormat="1"/>
    <row r="35940" customFormat="1"/>
    <row r="35941" customFormat="1"/>
    <row r="35942" customFormat="1"/>
    <row r="35943" customFormat="1"/>
    <row r="35944" customFormat="1"/>
    <row r="35945" customFormat="1"/>
    <row r="35946" customFormat="1"/>
    <row r="35947" customFormat="1"/>
    <row r="35948" customFormat="1"/>
    <row r="35949" customFormat="1"/>
    <row r="35950" customFormat="1"/>
    <row r="35951" customFormat="1"/>
    <row r="35952" customFormat="1"/>
    <row r="35953" customFormat="1"/>
    <row r="35954" customFormat="1"/>
    <row r="35955" customFormat="1"/>
    <row r="35956" customFormat="1"/>
    <row r="35957" customFormat="1"/>
    <row r="35958" customFormat="1"/>
    <row r="35959" customFormat="1"/>
    <row r="35960" customFormat="1"/>
    <row r="35961" customFormat="1"/>
    <row r="35962" customFormat="1"/>
    <row r="35963" customFormat="1"/>
    <row r="35964" customFormat="1"/>
    <row r="35965" customFormat="1"/>
    <row r="35966" customFormat="1"/>
    <row r="35967" customFormat="1"/>
    <row r="35968" customFormat="1"/>
    <row r="35969" customFormat="1"/>
    <row r="35970" customFormat="1"/>
    <row r="35971" customFormat="1"/>
    <row r="35972" customFormat="1"/>
    <row r="35973" customFormat="1"/>
    <row r="35974" customFormat="1"/>
    <row r="35975" customFormat="1"/>
    <row r="35976" customFormat="1"/>
    <row r="35977" customFormat="1"/>
    <row r="35978" customFormat="1"/>
    <row r="35979" customFormat="1"/>
    <row r="35980" customFormat="1"/>
    <row r="35981" customFormat="1"/>
    <row r="35982" customFormat="1"/>
    <row r="35983" customFormat="1"/>
    <row r="35984" customFormat="1"/>
    <row r="35985" customFormat="1"/>
    <row r="35986" customFormat="1"/>
    <row r="35987" customFormat="1"/>
    <row r="35988" customFormat="1"/>
    <row r="35989" customFormat="1"/>
    <row r="35990" customFormat="1"/>
    <row r="35991" customFormat="1"/>
    <row r="35992" customFormat="1"/>
    <row r="35993" customFormat="1"/>
    <row r="35994" customFormat="1"/>
    <row r="35995" customFormat="1"/>
    <row r="35996" customFormat="1"/>
    <row r="35997" customFormat="1"/>
    <row r="35998" customFormat="1"/>
    <row r="35999" customFormat="1"/>
    <row r="36000" customFormat="1"/>
    <row r="36001" customFormat="1"/>
    <row r="36002" customFormat="1"/>
    <row r="36003" customFormat="1"/>
    <row r="36004" customFormat="1"/>
    <row r="36005" customFormat="1"/>
    <row r="36006" customFormat="1"/>
    <row r="36007" customFormat="1"/>
    <row r="36008" customFormat="1"/>
    <row r="36009" customFormat="1"/>
    <row r="36010" customFormat="1"/>
    <row r="36011" customFormat="1"/>
    <row r="36012" customFormat="1"/>
    <row r="36013" customFormat="1"/>
    <row r="36014" customFormat="1"/>
    <row r="36015" customFormat="1"/>
    <row r="36016" customFormat="1"/>
    <row r="36017" customFormat="1"/>
    <row r="36018" customFormat="1"/>
    <row r="36019" customFormat="1"/>
    <row r="36020" customFormat="1"/>
    <row r="36021" customFormat="1"/>
    <row r="36022" customFormat="1"/>
    <row r="36023" customFormat="1"/>
    <row r="36024" customFormat="1"/>
    <row r="36025" customFormat="1"/>
    <row r="36026" customFormat="1"/>
    <row r="36027" customFormat="1"/>
    <row r="36028" customFormat="1"/>
    <row r="36029" customFormat="1"/>
    <row r="36030" customFormat="1"/>
    <row r="36031" customFormat="1"/>
    <row r="36032" customFormat="1"/>
    <row r="36033" customFormat="1"/>
    <row r="36034" customFormat="1"/>
    <row r="36035" customFormat="1"/>
    <row r="36036" customFormat="1"/>
    <row r="36037" customFormat="1"/>
    <row r="36038" customFormat="1"/>
    <row r="36039" customFormat="1"/>
    <row r="36040" customFormat="1"/>
    <row r="36041" customFormat="1"/>
    <row r="36042" customFormat="1"/>
    <row r="36043" customFormat="1"/>
    <row r="36044" customFormat="1"/>
    <row r="36045" customFormat="1"/>
    <row r="36046" customFormat="1"/>
    <row r="36047" customFormat="1"/>
    <row r="36048" customFormat="1"/>
    <row r="36049" customFormat="1"/>
    <row r="36050" customFormat="1"/>
    <row r="36051" customFormat="1"/>
    <row r="36052" customFormat="1"/>
    <row r="36053" customFormat="1"/>
    <row r="36054" customFormat="1"/>
    <row r="36055" customFormat="1"/>
    <row r="36056" customFormat="1"/>
    <row r="36057" customFormat="1"/>
    <row r="36058" customFormat="1"/>
    <row r="36059" customFormat="1"/>
    <row r="36060" customFormat="1"/>
    <row r="36061" customFormat="1"/>
    <row r="36062" customFormat="1"/>
    <row r="36063" customFormat="1"/>
    <row r="36064" customFormat="1"/>
    <row r="36065" customFormat="1"/>
    <row r="36066" customFormat="1"/>
    <row r="36067" customFormat="1"/>
    <row r="36068" customFormat="1"/>
    <row r="36069" customFormat="1"/>
    <row r="36070" customFormat="1"/>
    <row r="36071" customFormat="1"/>
    <row r="36072" customFormat="1"/>
    <row r="36073" customFormat="1"/>
    <row r="36074" customFormat="1"/>
    <row r="36075" customFormat="1"/>
    <row r="36076" customFormat="1"/>
    <row r="36077" customFormat="1"/>
    <row r="36078" customFormat="1"/>
    <row r="36079" customFormat="1"/>
    <row r="36080" customFormat="1"/>
    <row r="36081" customFormat="1"/>
    <row r="36082" customFormat="1"/>
    <row r="36083" customFormat="1"/>
    <row r="36084" customFormat="1"/>
    <row r="36085" customFormat="1"/>
    <row r="36086" customFormat="1"/>
    <row r="36087" customFormat="1"/>
    <row r="36088" customFormat="1"/>
    <row r="36089" customFormat="1"/>
    <row r="36090" customFormat="1"/>
    <row r="36091" customFormat="1"/>
    <row r="36092" customFormat="1"/>
    <row r="36093" customFormat="1"/>
    <row r="36094" customFormat="1"/>
    <row r="36095" customFormat="1"/>
    <row r="36096" customFormat="1"/>
    <row r="36097" customFormat="1"/>
    <row r="36098" customFormat="1"/>
    <row r="36099" customFormat="1"/>
    <row r="36100" customFormat="1"/>
    <row r="36101" customFormat="1"/>
    <row r="36102" customFormat="1"/>
    <row r="36103" customFormat="1"/>
    <row r="36104" customFormat="1"/>
    <row r="36105" customFormat="1"/>
    <row r="36106" customFormat="1"/>
    <row r="36107" customFormat="1"/>
    <row r="36108" customFormat="1"/>
    <row r="36109" customFormat="1"/>
    <row r="36110" customFormat="1"/>
    <row r="36111" customFormat="1"/>
    <row r="36112" customFormat="1"/>
    <row r="36113" customFormat="1"/>
    <row r="36114" customFormat="1"/>
    <row r="36115" customFormat="1"/>
    <row r="36116" customFormat="1"/>
    <row r="36117" customFormat="1"/>
    <row r="36118" customFormat="1"/>
    <row r="36119" customFormat="1"/>
    <row r="36120" customFormat="1"/>
    <row r="36121" customFormat="1"/>
    <row r="36122" customFormat="1"/>
    <row r="36123" customFormat="1"/>
    <row r="36124" customFormat="1"/>
    <row r="36125" customFormat="1"/>
    <row r="36126" customFormat="1"/>
    <row r="36127" customFormat="1"/>
    <row r="36128" customFormat="1"/>
    <row r="36129" customFormat="1"/>
    <row r="36130" customFormat="1"/>
    <row r="36131" customFormat="1"/>
    <row r="36132" customFormat="1"/>
    <row r="36133" customFormat="1"/>
    <row r="36134" customFormat="1"/>
    <row r="36135" customFormat="1"/>
    <row r="36136" customFormat="1"/>
    <row r="36137" customFormat="1"/>
    <row r="36138" customFormat="1"/>
    <row r="36139" customFormat="1"/>
    <row r="36140" customFormat="1"/>
    <row r="36141" customFormat="1"/>
    <row r="36142" customFormat="1"/>
    <row r="36143" customFormat="1"/>
    <row r="36144" customFormat="1"/>
    <row r="36145" customFormat="1"/>
    <row r="36146" customFormat="1"/>
    <row r="36147" customFormat="1"/>
    <row r="36148" customFormat="1"/>
    <row r="36149" customFormat="1"/>
    <row r="36150" customFormat="1"/>
    <row r="36151" customFormat="1"/>
    <row r="36152" customFormat="1"/>
    <row r="36153" customFormat="1"/>
    <row r="36154" customFormat="1"/>
    <row r="36155" customFormat="1"/>
    <row r="36156" customFormat="1"/>
    <row r="36157" customFormat="1"/>
    <row r="36158" customFormat="1"/>
    <row r="36159" customFormat="1"/>
    <row r="36160" customFormat="1"/>
    <row r="36161" customFormat="1"/>
    <row r="36162" customFormat="1"/>
    <row r="36163" customFormat="1"/>
    <row r="36164" customFormat="1"/>
    <row r="36165" customFormat="1"/>
    <row r="36166" customFormat="1"/>
    <row r="36167" customFormat="1"/>
    <row r="36168" customFormat="1"/>
    <row r="36169" customFormat="1"/>
    <row r="36170" customFormat="1"/>
    <row r="36171" customFormat="1"/>
    <row r="36172" customFormat="1"/>
    <row r="36173" customFormat="1"/>
    <row r="36174" customFormat="1"/>
    <row r="36175" customFormat="1"/>
    <row r="36176" customFormat="1"/>
    <row r="36177" customFormat="1"/>
    <row r="36178" customFormat="1"/>
    <row r="36179" customFormat="1"/>
    <row r="36180" customFormat="1"/>
    <row r="36181" customFormat="1"/>
    <row r="36182" customFormat="1"/>
    <row r="36183" customFormat="1"/>
    <row r="36184" customFormat="1"/>
    <row r="36185" customFormat="1"/>
    <row r="36186" customFormat="1"/>
    <row r="36187" customFormat="1"/>
    <row r="36188" customFormat="1"/>
    <row r="36189" customFormat="1"/>
    <row r="36190" customFormat="1"/>
    <row r="36191" customFormat="1"/>
    <row r="36192" customFormat="1"/>
    <row r="36193" customFormat="1"/>
    <row r="36194" customFormat="1"/>
    <row r="36195" customFormat="1"/>
    <row r="36196" customFormat="1"/>
    <row r="36197" customFormat="1"/>
    <row r="36198" customFormat="1"/>
    <row r="36199" customFormat="1"/>
    <row r="36200" customFormat="1"/>
    <row r="36201" customFormat="1"/>
    <row r="36202" customFormat="1"/>
    <row r="36203" customFormat="1"/>
    <row r="36204" customFormat="1"/>
    <row r="36205" customFormat="1"/>
    <row r="36206" customFormat="1"/>
    <row r="36207" customFormat="1"/>
    <row r="36208" customFormat="1"/>
    <row r="36209" customFormat="1"/>
    <row r="36210" customFormat="1"/>
    <row r="36211" customFormat="1"/>
    <row r="36212" customFormat="1"/>
    <row r="36213" customFormat="1"/>
    <row r="36214" customFormat="1"/>
    <row r="36215" customFormat="1"/>
    <row r="36216" customFormat="1"/>
    <row r="36217" customFormat="1"/>
    <row r="36218" customFormat="1"/>
    <row r="36219" customFormat="1"/>
    <row r="36220" customFormat="1"/>
    <row r="36221" customFormat="1"/>
    <row r="36222" customFormat="1"/>
    <row r="36223" customFormat="1"/>
    <row r="36224" customFormat="1"/>
    <row r="36225" customFormat="1"/>
    <row r="36226" customFormat="1"/>
    <row r="36227" customFormat="1"/>
    <row r="36228" customFormat="1"/>
    <row r="36229" customFormat="1"/>
    <row r="36230" customFormat="1"/>
    <row r="36231" customFormat="1"/>
    <row r="36232" customFormat="1"/>
    <row r="36233" customFormat="1"/>
    <row r="36234" customFormat="1"/>
    <row r="36235" customFormat="1"/>
    <row r="36236" customFormat="1"/>
    <row r="36237" customFormat="1"/>
    <row r="36238" customFormat="1"/>
    <row r="36239" customFormat="1"/>
    <row r="36240" customFormat="1"/>
    <row r="36241" customFormat="1"/>
    <row r="36242" customFormat="1"/>
    <row r="36243" customFormat="1"/>
    <row r="36244" customFormat="1"/>
    <row r="36245" customFormat="1"/>
    <row r="36246" customFormat="1"/>
    <row r="36247" customFormat="1"/>
    <row r="36248" customFormat="1"/>
    <row r="36249" customFormat="1"/>
    <row r="36250" customFormat="1"/>
    <row r="36251" customFormat="1"/>
    <row r="36252" customFormat="1"/>
    <row r="36253" customFormat="1"/>
    <row r="36254" customFormat="1"/>
    <row r="36255" customFormat="1"/>
    <row r="36256" customFormat="1"/>
    <row r="36257" customFormat="1"/>
    <row r="36258" customFormat="1"/>
    <row r="36259" customFormat="1"/>
    <row r="36260" customFormat="1"/>
    <row r="36261" customFormat="1"/>
    <row r="36262" customFormat="1"/>
    <row r="36263" customFormat="1"/>
    <row r="36264" customFormat="1"/>
    <row r="36265" customFormat="1"/>
    <row r="36266" customFormat="1"/>
    <row r="36267" customFormat="1"/>
    <row r="36268" customFormat="1"/>
    <row r="36269" customFormat="1"/>
    <row r="36270" customFormat="1"/>
    <row r="36271" customFormat="1"/>
    <row r="36272" customFormat="1"/>
    <row r="36273" customFormat="1"/>
    <row r="36274" customFormat="1"/>
    <row r="36275" customFormat="1"/>
    <row r="36276" customFormat="1"/>
    <row r="36277" customFormat="1"/>
    <row r="36278" customFormat="1"/>
    <row r="36279" customFormat="1"/>
    <row r="36280" customFormat="1"/>
    <row r="36281" customFormat="1"/>
    <row r="36282" customFormat="1"/>
    <row r="36283" customFormat="1"/>
    <row r="36284" customFormat="1"/>
    <row r="36285" customFormat="1"/>
    <row r="36286" customFormat="1"/>
    <row r="36287" customFormat="1"/>
    <row r="36288" customFormat="1"/>
    <row r="36289" customFormat="1"/>
    <row r="36290" customFormat="1"/>
    <row r="36291" customFormat="1"/>
    <row r="36292" customFormat="1"/>
    <row r="36293" customFormat="1"/>
    <row r="36294" customFormat="1"/>
    <row r="36295" customFormat="1"/>
    <row r="36296" customFormat="1"/>
    <row r="36297" customFormat="1"/>
    <row r="36298" customFormat="1"/>
    <row r="36299" customFormat="1"/>
    <row r="36300" customFormat="1"/>
    <row r="36301" customFormat="1"/>
    <row r="36302" customFormat="1"/>
    <row r="36303" customFormat="1"/>
    <row r="36304" customFormat="1"/>
    <row r="36305" customFormat="1"/>
    <row r="36306" customFormat="1"/>
    <row r="36307" customFormat="1"/>
    <row r="36308" customFormat="1"/>
    <row r="36309" customFormat="1"/>
    <row r="36310" customFormat="1"/>
    <row r="36311" customFormat="1"/>
    <row r="36312" customFormat="1"/>
    <row r="36313" customFormat="1"/>
    <row r="36314" customFormat="1"/>
    <row r="36315" customFormat="1"/>
    <row r="36316" customFormat="1"/>
    <row r="36317" customFormat="1"/>
    <row r="36318" customFormat="1"/>
    <row r="36319" customFormat="1"/>
    <row r="36320" customFormat="1"/>
    <row r="36321" customFormat="1"/>
    <row r="36322" customFormat="1"/>
    <row r="36323" customFormat="1"/>
    <row r="36324" customFormat="1"/>
    <row r="36325" customFormat="1"/>
    <row r="36326" customFormat="1"/>
    <row r="36327" customFormat="1"/>
    <row r="36328" customFormat="1"/>
    <row r="36329" customFormat="1"/>
    <row r="36330" customFormat="1"/>
    <row r="36331" customFormat="1"/>
    <row r="36332" customFormat="1"/>
    <row r="36333" customFormat="1"/>
    <row r="36334" customFormat="1"/>
    <row r="36335" customFormat="1"/>
    <row r="36336" customFormat="1"/>
    <row r="36337" customFormat="1"/>
    <row r="36338" customFormat="1"/>
    <row r="36339" customFormat="1"/>
    <row r="36340" customFormat="1"/>
    <row r="36341" customFormat="1"/>
    <row r="36342" customFormat="1"/>
    <row r="36343" customFormat="1"/>
    <row r="36344" customFormat="1"/>
    <row r="36345" customFormat="1"/>
    <row r="36346" customFormat="1"/>
    <row r="36347" customFormat="1"/>
    <row r="36348" customFormat="1"/>
    <row r="36349" customFormat="1"/>
    <row r="36350" customFormat="1"/>
    <row r="36351" customFormat="1"/>
    <row r="36352" customFormat="1"/>
    <row r="36353" customFormat="1"/>
    <row r="36354" customFormat="1"/>
    <row r="36355" customFormat="1"/>
    <row r="36356" customFormat="1"/>
    <row r="36357" customFormat="1"/>
    <row r="36358" customFormat="1"/>
    <row r="36359" customFormat="1"/>
    <row r="36360" customFormat="1"/>
    <row r="36361" customFormat="1"/>
    <row r="36362" customFormat="1"/>
    <row r="36363" customFormat="1"/>
    <row r="36364" customFormat="1"/>
    <row r="36365" customFormat="1"/>
    <row r="36366" customFormat="1"/>
    <row r="36367" customFormat="1"/>
    <row r="36368" customFormat="1"/>
    <row r="36369" customFormat="1"/>
    <row r="36370" customFormat="1"/>
    <row r="36371" customFormat="1"/>
    <row r="36372" customFormat="1"/>
    <row r="36373" customFormat="1"/>
    <row r="36374" customFormat="1"/>
    <row r="36375" customFormat="1"/>
    <row r="36376" customFormat="1"/>
    <row r="36377" customFormat="1"/>
    <row r="36378" customFormat="1"/>
    <row r="36379" customFormat="1"/>
    <row r="36380" customFormat="1"/>
    <row r="36381" customFormat="1"/>
    <row r="36382" customFormat="1"/>
    <row r="36383" customFormat="1"/>
    <row r="36384" customFormat="1"/>
    <row r="36385" customFormat="1"/>
    <row r="36386" customFormat="1"/>
    <row r="36387" customFormat="1"/>
    <row r="36388" customFormat="1"/>
    <row r="36389" customFormat="1"/>
    <row r="36390" customFormat="1"/>
    <row r="36391" customFormat="1"/>
    <row r="36392" customFormat="1"/>
    <row r="36393" customFormat="1"/>
    <row r="36394" customFormat="1"/>
    <row r="36395" customFormat="1"/>
    <row r="36396" customFormat="1"/>
    <row r="36397" customFormat="1"/>
    <row r="36398" customFormat="1"/>
    <row r="36399" customFormat="1"/>
    <row r="36400" customFormat="1"/>
    <row r="36401" customFormat="1"/>
    <row r="36402" customFormat="1"/>
    <row r="36403" customFormat="1"/>
    <row r="36404" customFormat="1"/>
    <row r="36405" customFormat="1"/>
    <row r="36406" customFormat="1"/>
    <row r="36407" customFormat="1"/>
    <row r="36408" customFormat="1"/>
    <row r="36409" customFormat="1"/>
    <row r="36410" customFormat="1"/>
    <row r="36411" customFormat="1"/>
    <row r="36412" customFormat="1"/>
    <row r="36413" customFormat="1"/>
    <row r="36414" customFormat="1"/>
    <row r="36415" customFormat="1"/>
    <row r="36416" customFormat="1"/>
    <row r="36417" customFormat="1"/>
    <row r="36418" customFormat="1"/>
    <row r="36419" customFormat="1"/>
    <row r="36420" customFormat="1"/>
    <row r="36421" customFormat="1"/>
    <row r="36422" customFormat="1"/>
    <row r="36423" customFormat="1"/>
    <row r="36424" customFormat="1"/>
    <row r="36425" customFormat="1"/>
    <row r="36426" customFormat="1"/>
    <row r="36427" customFormat="1"/>
    <row r="36428" customFormat="1"/>
    <row r="36429" customFormat="1"/>
    <row r="36430" customFormat="1"/>
    <row r="36431" customFormat="1"/>
    <row r="36432" customFormat="1"/>
    <row r="36433" customFormat="1"/>
    <row r="36434" customFormat="1"/>
    <row r="36435" customFormat="1"/>
    <row r="36436" customFormat="1"/>
    <row r="36437" customFormat="1"/>
    <row r="36438" customFormat="1"/>
    <row r="36439" customFormat="1"/>
    <row r="36440" customFormat="1"/>
    <row r="36441" customFormat="1"/>
    <row r="36442" customFormat="1"/>
    <row r="36443" customFormat="1"/>
    <row r="36444" customFormat="1"/>
    <row r="36445" customFormat="1"/>
    <row r="36446" customFormat="1"/>
    <row r="36447" customFormat="1"/>
    <row r="36448" customFormat="1"/>
    <row r="36449" customFormat="1"/>
    <row r="36450" customFormat="1"/>
    <row r="36451" customFormat="1"/>
    <row r="36452" customFormat="1"/>
    <row r="36453" customFormat="1"/>
    <row r="36454" customFormat="1"/>
    <row r="36455" customFormat="1"/>
    <row r="36456" customFormat="1"/>
    <row r="36457" customFormat="1"/>
    <row r="36458" customFormat="1"/>
    <row r="36459" customFormat="1"/>
    <row r="36460" customFormat="1"/>
    <row r="36461" customFormat="1"/>
    <row r="36462" customFormat="1"/>
    <row r="36463" customFormat="1"/>
    <row r="36464" customFormat="1"/>
    <row r="36465" customFormat="1"/>
    <row r="36466" customFormat="1"/>
    <row r="36467" customFormat="1"/>
    <row r="36468" customFormat="1"/>
    <row r="36469" customFormat="1"/>
    <row r="36470" customFormat="1"/>
    <row r="36471" customFormat="1"/>
    <row r="36472" customFormat="1"/>
    <row r="36473" customFormat="1"/>
    <row r="36474" customFormat="1"/>
    <row r="36475" customFormat="1"/>
    <row r="36476" customFormat="1"/>
    <row r="36477" customFormat="1"/>
    <row r="36478" customFormat="1"/>
    <row r="36479" customFormat="1"/>
    <row r="36480" customFormat="1"/>
    <row r="36481" customFormat="1"/>
    <row r="36482" customFormat="1"/>
    <row r="36483" customFormat="1"/>
    <row r="36484" customFormat="1"/>
    <row r="36485" customFormat="1"/>
    <row r="36486" customFormat="1"/>
    <row r="36487" customFormat="1"/>
    <row r="36488" customFormat="1"/>
    <row r="36489" customFormat="1"/>
    <row r="36490" customFormat="1"/>
    <row r="36491" customFormat="1"/>
    <row r="36492" customFormat="1"/>
    <row r="36493" customFormat="1"/>
    <row r="36494" customFormat="1"/>
    <row r="36495" customFormat="1"/>
    <row r="36496" customFormat="1"/>
    <row r="36497" customFormat="1"/>
    <row r="36498" customFormat="1"/>
    <row r="36499" customFormat="1"/>
    <row r="36500" customFormat="1"/>
    <row r="36501" customFormat="1"/>
    <row r="36502" customFormat="1"/>
    <row r="36503" customFormat="1"/>
    <row r="36504" customFormat="1"/>
    <row r="36505" customFormat="1"/>
    <row r="36506" customFormat="1"/>
    <row r="36507" customFormat="1"/>
    <row r="36508" customFormat="1"/>
    <row r="36509" customFormat="1"/>
    <row r="36510" customFormat="1"/>
    <row r="36511" customFormat="1"/>
    <row r="36512" customFormat="1"/>
    <row r="36513" customFormat="1"/>
    <row r="36514" customFormat="1"/>
    <row r="36515" customFormat="1"/>
    <row r="36516" customFormat="1"/>
    <row r="36517" customFormat="1"/>
    <row r="36518" customFormat="1"/>
    <row r="36519" customFormat="1"/>
    <row r="36520" customFormat="1"/>
    <row r="36521" customFormat="1"/>
    <row r="36522" customFormat="1"/>
    <row r="36523" customFormat="1"/>
    <row r="36524" customFormat="1"/>
    <row r="36525" customFormat="1"/>
    <row r="36526" customFormat="1"/>
    <row r="36527" customFormat="1"/>
    <row r="36528" customFormat="1"/>
    <row r="36529" customFormat="1"/>
    <row r="36530" customFormat="1"/>
    <row r="36531" customFormat="1"/>
    <row r="36532" customFormat="1"/>
    <row r="36533" customFormat="1"/>
    <row r="36534" customFormat="1"/>
    <row r="36535" customFormat="1"/>
    <row r="36536" customFormat="1"/>
    <row r="36537" customFormat="1"/>
    <row r="36538" customFormat="1"/>
    <row r="36539" customFormat="1"/>
    <row r="36540" customFormat="1"/>
    <row r="36541" customFormat="1"/>
    <row r="36542" customFormat="1"/>
    <row r="36543" customFormat="1"/>
    <row r="36544" customFormat="1"/>
    <row r="36545" customFormat="1"/>
    <row r="36546" customFormat="1"/>
    <row r="36547" customFormat="1"/>
    <row r="36548" customFormat="1"/>
    <row r="36549" customFormat="1"/>
    <row r="36550" customFormat="1"/>
    <row r="36551" customFormat="1"/>
    <row r="36552" customFormat="1"/>
    <row r="36553" customFormat="1"/>
    <row r="36554" customFormat="1"/>
    <row r="36555" customFormat="1"/>
    <row r="36556" customFormat="1"/>
    <row r="36557" customFormat="1"/>
    <row r="36558" customFormat="1"/>
    <row r="36559" customFormat="1"/>
    <row r="36560" customFormat="1"/>
    <row r="36561" customFormat="1"/>
    <row r="36562" customFormat="1"/>
    <row r="36563" customFormat="1"/>
    <row r="36564" customFormat="1"/>
    <row r="36565" customFormat="1"/>
    <row r="36566" customFormat="1"/>
    <row r="36567" customFormat="1"/>
    <row r="36568" customFormat="1"/>
    <row r="36569" customFormat="1"/>
    <row r="36570" customFormat="1"/>
    <row r="36571" customFormat="1"/>
    <row r="36572" customFormat="1"/>
    <row r="36573" customFormat="1"/>
    <row r="36574" customFormat="1"/>
    <row r="36575" customFormat="1"/>
    <row r="36576" customFormat="1"/>
    <row r="36577" customFormat="1"/>
    <row r="36578" customFormat="1"/>
    <row r="36579" customFormat="1"/>
    <row r="36580" customFormat="1"/>
    <row r="36581" customFormat="1"/>
    <row r="36582" customFormat="1"/>
    <row r="36583" customFormat="1"/>
    <row r="36584" customFormat="1"/>
    <row r="36585" customFormat="1"/>
    <row r="36586" customFormat="1"/>
    <row r="36587" customFormat="1"/>
    <row r="36588" customFormat="1"/>
    <row r="36589" customFormat="1"/>
    <row r="36590" customFormat="1"/>
    <row r="36591" customFormat="1"/>
    <row r="36592" customFormat="1"/>
    <row r="36593" customFormat="1"/>
    <row r="36594" customFormat="1"/>
    <row r="36595" customFormat="1"/>
    <row r="36596" customFormat="1"/>
    <row r="36597" customFormat="1"/>
    <row r="36598" customFormat="1"/>
    <row r="36599" customFormat="1"/>
    <row r="36600" customFormat="1"/>
    <row r="36601" customFormat="1"/>
    <row r="36602" customFormat="1"/>
    <row r="36603" customFormat="1"/>
    <row r="36604" customFormat="1"/>
    <row r="36605" customFormat="1"/>
    <row r="36606" customFormat="1"/>
    <row r="36607" customFormat="1"/>
    <row r="36608" customFormat="1"/>
    <row r="36609" customFormat="1"/>
    <row r="36610" customFormat="1"/>
    <row r="36611" customFormat="1"/>
    <row r="36612" customFormat="1"/>
    <row r="36613" customFormat="1"/>
    <row r="36614" customFormat="1"/>
    <row r="36615" customFormat="1"/>
    <row r="36616" customFormat="1"/>
    <row r="36617" customFormat="1"/>
    <row r="36618" customFormat="1"/>
    <row r="36619" customFormat="1"/>
    <row r="36620" customFormat="1"/>
    <row r="36621" customFormat="1"/>
    <row r="36622" customFormat="1"/>
    <row r="36623" customFormat="1"/>
    <row r="36624" customFormat="1"/>
    <row r="36625" customFormat="1"/>
    <row r="36626" customFormat="1"/>
    <row r="36627" customFormat="1"/>
    <row r="36628" customFormat="1"/>
    <row r="36629" customFormat="1"/>
    <row r="36630" customFormat="1"/>
    <row r="36631" customFormat="1"/>
    <row r="36632" customFormat="1"/>
    <row r="36633" customFormat="1"/>
    <row r="36634" customFormat="1"/>
    <row r="36635" customFormat="1"/>
    <row r="36636" customFormat="1"/>
    <row r="36637" customFormat="1"/>
    <row r="36638" customFormat="1"/>
    <row r="36639" customFormat="1"/>
    <row r="36640" customFormat="1"/>
    <row r="36641" customFormat="1"/>
    <row r="36642" customFormat="1"/>
    <row r="36643" customFormat="1"/>
    <row r="36644" customFormat="1"/>
    <row r="36645" customFormat="1"/>
    <row r="36646" customFormat="1"/>
    <row r="36647" customFormat="1"/>
    <row r="36648" customFormat="1"/>
    <row r="36649" customFormat="1"/>
    <row r="36650" customFormat="1"/>
    <row r="36651" customFormat="1"/>
    <row r="36652" customFormat="1"/>
    <row r="36653" customFormat="1"/>
    <row r="36654" customFormat="1"/>
    <row r="36655" customFormat="1"/>
    <row r="36656" customFormat="1"/>
    <row r="36657" customFormat="1"/>
    <row r="36658" customFormat="1"/>
    <row r="36659" customFormat="1"/>
    <row r="36660" customFormat="1"/>
    <row r="36661" customFormat="1"/>
    <row r="36662" customFormat="1"/>
    <row r="36663" customFormat="1"/>
    <row r="36664" customFormat="1"/>
    <row r="36665" customFormat="1"/>
    <row r="36666" customFormat="1"/>
    <row r="36667" customFormat="1"/>
    <row r="36668" customFormat="1"/>
    <row r="36669" customFormat="1"/>
    <row r="36670" customFormat="1"/>
    <row r="36671" customFormat="1"/>
    <row r="36672" customFormat="1"/>
    <row r="36673" customFormat="1"/>
    <row r="36674" customFormat="1"/>
    <row r="36675" customFormat="1"/>
    <row r="36676" customFormat="1"/>
    <row r="36677" customFormat="1"/>
    <row r="36678" customFormat="1"/>
    <row r="36679" customFormat="1"/>
    <row r="36680" customFormat="1"/>
    <row r="36681" customFormat="1"/>
    <row r="36682" customFormat="1"/>
    <row r="36683" customFormat="1"/>
    <row r="36684" customFormat="1"/>
    <row r="36685" customFormat="1"/>
    <row r="36686" customFormat="1"/>
    <row r="36687" customFormat="1"/>
    <row r="36688" customFormat="1"/>
    <row r="36689" customFormat="1"/>
    <row r="36690" customFormat="1"/>
    <row r="36691" customFormat="1"/>
    <row r="36692" customFormat="1"/>
    <row r="36693" customFormat="1"/>
    <row r="36694" customFormat="1"/>
    <row r="36695" customFormat="1"/>
    <row r="36696" customFormat="1"/>
    <row r="36697" customFormat="1"/>
    <row r="36698" customFormat="1"/>
    <row r="36699" customFormat="1"/>
    <row r="36700" customFormat="1"/>
    <row r="36701" customFormat="1"/>
    <row r="36702" customFormat="1"/>
    <row r="36703" customFormat="1"/>
    <row r="36704" customFormat="1"/>
    <row r="36705" customFormat="1"/>
    <row r="36706" customFormat="1"/>
    <row r="36707" customFormat="1"/>
    <row r="36708" customFormat="1"/>
    <row r="36709" customFormat="1"/>
    <row r="36710" customFormat="1"/>
    <row r="36711" customFormat="1"/>
    <row r="36712" customFormat="1"/>
    <row r="36713" customFormat="1"/>
    <row r="36714" customFormat="1"/>
    <row r="36715" customFormat="1"/>
    <row r="36716" customFormat="1"/>
    <row r="36717" customFormat="1"/>
    <row r="36718" customFormat="1"/>
    <row r="36719" customFormat="1"/>
    <row r="36720" customFormat="1"/>
    <row r="36721" customFormat="1"/>
    <row r="36722" customFormat="1"/>
    <row r="36723" customFormat="1"/>
    <row r="36724" customFormat="1"/>
    <row r="36725" customFormat="1"/>
    <row r="36726" customFormat="1"/>
    <row r="36727" customFormat="1"/>
    <row r="36728" customFormat="1"/>
    <row r="36729" customFormat="1"/>
    <row r="36730" customFormat="1"/>
    <row r="36731" customFormat="1"/>
    <row r="36732" customFormat="1"/>
    <row r="36733" customFormat="1"/>
    <row r="36734" customFormat="1"/>
    <row r="36735" customFormat="1"/>
    <row r="36736" customFormat="1"/>
    <row r="36737" customFormat="1"/>
    <row r="36738" customFormat="1"/>
    <row r="36739" customFormat="1"/>
    <row r="36740" customFormat="1"/>
    <row r="36741" customFormat="1"/>
    <row r="36742" customFormat="1"/>
    <row r="36743" customFormat="1"/>
    <row r="36744" customFormat="1"/>
    <row r="36745" customFormat="1"/>
    <row r="36746" customFormat="1"/>
    <row r="36747" customFormat="1"/>
    <row r="36748" customFormat="1"/>
    <row r="36749" customFormat="1"/>
    <row r="36750" customFormat="1"/>
    <row r="36751" customFormat="1"/>
    <row r="36752" customFormat="1"/>
    <row r="36753" customFormat="1"/>
    <row r="36754" customFormat="1"/>
    <row r="36755" customFormat="1"/>
    <row r="36756" customFormat="1"/>
    <row r="36757" customFormat="1"/>
    <row r="36758" customFormat="1"/>
    <row r="36759" customFormat="1"/>
    <row r="36760" customFormat="1"/>
    <row r="36761" customFormat="1"/>
    <row r="36762" customFormat="1"/>
    <row r="36763" customFormat="1"/>
    <row r="36764" customFormat="1"/>
    <row r="36765" customFormat="1"/>
    <row r="36766" customFormat="1"/>
    <row r="36767" customFormat="1"/>
    <row r="36768" customFormat="1"/>
    <row r="36769" customFormat="1"/>
    <row r="36770" customFormat="1"/>
    <row r="36771" customFormat="1"/>
    <row r="36772" customFormat="1"/>
    <row r="36773" customFormat="1"/>
    <row r="36774" customFormat="1"/>
    <row r="36775" customFormat="1"/>
    <row r="36776" customFormat="1"/>
    <row r="36777" customFormat="1"/>
    <row r="36778" customFormat="1"/>
    <row r="36779" customFormat="1"/>
    <row r="36780" customFormat="1"/>
    <row r="36781" customFormat="1"/>
    <row r="36782" customFormat="1"/>
    <row r="36783" customFormat="1"/>
    <row r="36784" customFormat="1"/>
    <row r="36785" customFormat="1"/>
    <row r="36786" customFormat="1"/>
    <row r="36787" customFormat="1"/>
    <row r="36788" customFormat="1"/>
    <row r="36789" customFormat="1"/>
    <row r="36790" customFormat="1"/>
    <row r="36791" customFormat="1"/>
    <row r="36792" customFormat="1"/>
    <row r="36793" customFormat="1"/>
    <row r="36794" customFormat="1"/>
    <row r="36795" customFormat="1"/>
    <row r="36796" customFormat="1"/>
    <row r="36797" customFormat="1"/>
    <row r="36798" customFormat="1"/>
    <row r="36799" customFormat="1"/>
    <row r="36800" customFormat="1"/>
    <row r="36801" customFormat="1"/>
    <row r="36802" customFormat="1"/>
    <row r="36803" customFormat="1"/>
    <row r="36804" customFormat="1"/>
    <row r="36805" customFormat="1"/>
    <row r="36806" customFormat="1"/>
    <row r="36807" customFormat="1"/>
    <row r="36808" customFormat="1"/>
    <row r="36809" customFormat="1"/>
    <row r="36810" customFormat="1"/>
    <row r="36811" customFormat="1"/>
    <row r="36812" customFormat="1"/>
    <row r="36813" customFormat="1"/>
    <row r="36814" customFormat="1"/>
    <row r="36815" customFormat="1"/>
    <row r="36816" customFormat="1"/>
    <row r="36817" customFormat="1"/>
    <row r="36818" customFormat="1"/>
    <row r="36819" customFormat="1"/>
    <row r="36820" customFormat="1"/>
    <row r="36821" customFormat="1"/>
    <row r="36822" customFormat="1"/>
    <row r="36823" customFormat="1"/>
    <row r="36824" customFormat="1"/>
    <row r="36825" customFormat="1"/>
    <row r="36826" customFormat="1"/>
    <row r="36827" customFormat="1"/>
    <row r="36828" customFormat="1"/>
    <row r="36829" customFormat="1"/>
    <row r="36830" customFormat="1"/>
    <row r="36831" customFormat="1"/>
    <row r="36832" customFormat="1"/>
    <row r="36833" customFormat="1"/>
    <row r="36834" customFormat="1"/>
    <row r="36835" customFormat="1"/>
    <row r="36836" customFormat="1"/>
    <row r="36837" customFormat="1"/>
    <row r="36838" customFormat="1"/>
    <row r="36839" customFormat="1"/>
    <row r="36840" customFormat="1"/>
    <row r="36841" customFormat="1"/>
    <row r="36842" customFormat="1"/>
    <row r="36843" customFormat="1"/>
    <row r="36844" customFormat="1"/>
    <row r="36845" customFormat="1"/>
    <row r="36846" customFormat="1"/>
    <row r="36847" customFormat="1"/>
    <row r="36848" customFormat="1"/>
    <row r="36849" customFormat="1"/>
    <row r="36850" customFormat="1"/>
    <row r="36851" customFormat="1"/>
    <row r="36852" customFormat="1"/>
    <row r="36853" customFormat="1"/>
    <row r="36854" customFormat="1"/>
    <row r="36855" customFormat="1"/>
    <row r="36856" customFormat="1"/>
    <row r="36857" customFormat="1"/>
    <row r="36858" customFormat="1"/>
    <row r="36859" customFormat="1"/>
    <row r="36860" customFormat="1"/>
    <row r="36861" customFormat="1"/>
    <row r="36862" customFormat="1"/>
    <row r="36863" customFormat="1"/>
    <row r="36864" customFormat="1"/>
    <row r="36865" customFormat="1"/>
    <row r="36866" customFormat="1"/>
    <row r="36867" customFormat="1"/>
    <row r="36868" customFormat="1"/>
    <row r="36869" customFormat="1"/>
    <row r="36870" customFormat="1"/>
    <row r="36871" customFormat="1"/>
    <row r="36872" customFormat="1"/>
    <row r="36873" customFormat="1"/>
    <row r="36874" customFormat="1"/>
    <row r="36875" customFormat="1"/>
    <row r="36876" customFormat="1"/>
    <row r="36877" customFormat="1"/>
    <row r="36878" customFormat="1"/>
    <row r="36879" customFormat="1"/>
    <row r="36880" customFormat="1"/>
    <row r="36881" customFormat="1"/>
    <row r="36882" customFormat="1"/>
    <row r="36883" customFormat="1"/>
    <row r="36884" customFormat="1"/>
    <row r="36885" customFormat="1"/>
    <row r="36886" customFormat="1"/>
    <row r="36887" customFormat="1"/>
    <row r="36888" customFormat="1"/>
    <row r="36889" customFormat="1"/>
    <row r="36890" customFormat="1"/>
    <row r="36891" customFormat="1"/>
    <row r="36892" customFormat="1"/>
    <row r="36893" customFormat="1"/>
    <row r="36894" customFormat="1"/>
    <row r="36895" customFormat="1"/>
    <row r="36896" customFormat="1"/>
    <row r="36897" customFormat="1"/>
    <row r="36898" customFormat="1"/>
    <row r="36899" customFormat="1"/>
    <row r="36900" customFormat="1"/>
    <row r="36901" customFormat="1"/>
    <row r="36902" customFormat="1"/>
    <row r="36903" customFormat="1"/>
    <row r="36904" customFormat="1"/>
    <row r="36905" customFormat="1"/>
    <row r="36906" customFormat="1"/>
    <row r="36907" customFormat="1"/>
    <row r="36908" customFormat="1"/>
    <row r="36909" customFormat="1"/>
    <row r="36910" customFormat="1"/>
    <row r="36911" customFormat="1"/>
    <row r="36912" customFormat="1"/>
    <row r="36913" customFormat="1"/>
    <row r="36914" customFormat="1"/>
    <row r="36915" customFormat="1"/>
    <row r="36916" customFormat="1"/>
    <row r="36917" customFormat="1"/>
    <row r="36918" customFormat="1"/>
    <row r="36919" customFormat="1"/>
    <row r="36920" customFormat="1"/>
    <row r="36921" customFormat="1"/>
    <row r="36922" customFormat="1"/>
    <row r="36923" customFormat="1"/>
    <row r="36924" customFormat="1"/>
    <row r="36925" customFormat="1"/>
    <row r="36926" customFormat="1"/>
    <row r="36927" customFormat="1"/>
    <row r="36928" customFormat="1"/>
    <row r="36929" customFormat="1"/>
    <row r="36930" customFormat="1"/>
    <row r="36931" customFormat="1"/>
    <row r="36932" customFormat="1"/>
    <row r="36933" customFormat="1"/>
    <row r="36934" customFormat="1"/>
    <row r="36935" customFormat="1"/>
    <row r="36936" customFormat="1"/>
    <row r="36937" customFormat="1"/>
    <row r="36938" customFormat="1"/>
    <row r="36939" customFormat="1"/>
    <row r="36940" customFormat="1"/>
    <row r="36941" customFormat="1"/>
    <row r="36942" customFormat="1"/>
    <row r="36943" customFormat="1"/>
    <row r="36944" customFormat="1"/>
    <row r="36945" customFormat="1"/>
    <row r="36946" customFormat="1"/>
    <row r="36947" customFormat="1"/>
    <row r="36948" customFormat="1"/>
    <row r="36949" customFormat="1"/>
    <row r="36950" customFormat="1"/>
    <row r="36951" customFormat="1"/>
    <row r="36952" customFormat="1"/>
    <row r="36953" customFormat="1"/>
    <row r="36954" customFormat="1"/>
    <row r="36955" customFormat="1"/>
    <row r="36956" customFormat="1"/>
    <row r="36957" customFormat="1"/>
    <row r="36958" customFormat="1"/>
    <row r="36959" customFormat="1"/>
    <row r="36960" customFormat="1"/>
    <row r="36961" customFormat="1"/>
    <row r="36962" customFormat="1"/>
    <row r="36963" customFormat="1"/>
    <row r="36964" customFormat="1"/>
    <row r="36965" customFormat="1"/>
    <row r="36966" customFormat="1"/>
    <row r="36967" customFormat="1"/>
    <row r="36968" customFormat="1"/>
    <row r="36969" customFormat="1"/>
    <row r="36970" customFormat="1"/>
    <row r="36971" customFormat="1"/>
    <row r="36972" customFormat="1"/>
    <row r="36973" customFormat="1"/>
    <row r="36974" customFormat="1"/>
    <row r="36975" customFormat="1"/>
    <row r="36976" customFormat="1"/>
    <row r="36977" customFormat="1"/>
    <row r="36978" customFormat="1"/>
    <row r="36979" customFormat="1"/>
    <row r="36980" customFormat="1"/>
    <row r="36981" customFormat="1"/>
    <row r="36982" customFormat="1"/>
    <row r="36983" customFormat="1"/>
    <row r="36984" customFormat="1"/>
    <row r="36985" customFormat="1"/>
    <row r="36986" customFormat="1"/>
    <row r="36987" customFormat="1"/>
    <row r="36988" customFormat="1"/>
    <row r="36989" customFormat="1"/>
    <row r="36990" customFormat="1"/>
    <row r="36991" customFormat="1"/>
    <row r="36992" customFormat="1"/>
    <row r="36993" customFormat="1"/>
    <row r="36994" customFormat="1"/>
    <row r="36995" customFormat="1"/>
    <row r="36996" customFormat="1"/>
    <row r="36997" customFormat="1"/>
    <row r="36998" customFormat="1"/>
    <row r="36999" customFormat="1"/>
    <row r="37000" customFormat="1"/>
    <row r="37001" customFormat="1"/>
    <row r="37002" customFormat="1"/>
    <row r="37003" customFormat="1"/>
    <row r="37004" customFormat="1"/>
    <row r="37005" customFormat="1"/>
    <row r="37006" customFormat="1"/>
    <row r="37007" customFormat="1"/>
    <row r="37008" customFormat="1"/>
    <row r="37009" customFormat="1"/>
    <row r="37010" customFormat="1"/>
    <row r="37011" customFormat="1"/>
    <row r="37012" customFormat="1"/>
    <row r="37013" customFormat="1"/>
    <row r="37014" customFormat="1"/>
    <row r="37015" customFormat="1"/>
    <row r="37016" customFormat="1"/>
    <row r="37017" customFormat="1"/>
    <row r="37018" customFormat="1"/>
    <row r="37019" customFormat="1"/>
    <row r="37020" customFormat="1"/>
    <row r="37021" customFormat="1"/>
    <row r="37022" customFormat="1"/>
    <row r="37023" customFormat="1"/>
    <row r="37024" customFormat="1"/>
    <row r="37025" customFormat="1"/>
    <row r="37026" customFormat="1"/>
    <row r="37027" customFormat="1"/>
    <row r="37028" customFormat="1"/>
    <row r="37029" customFormat="1"/>
    <row r="37030" customFormat="1"/>
    <row r="37031" customFormat="1"/>
    <row r="37032" customFormat="1"/>
    <row r="37033" customFormat="1"/>
    <row r="37034" customFormat="1"/>
    <row r="37035" customFormat="1"/>
    <row r="37036" customFormat="1"/>
    <row r="37037" customFormat="1"/>
    <row r="37038" customFormat="1"/>
    <row r="37039" customFormat="1"/>
    <row r="37040" customFormat="1"/>
    <row r="37041" customFormat="1"/>
    <row r="37042" customFormat="1"/>
    <row r="37043" customFormat="1"/>
    <row r="37044" customFormat="1"/>
    <row r="37045" customFormat="1"/>
    <row r="37046" customFormat="1"/>
    <row r="37047" customFormat="1"/>
    <row r="37048" customFormat="1"/>
    <row r="37049" customFormat="1"/>
    <row r="37050" customFormat="1"/>
    <row r="37051" customFormat="1"/>
    <row r="37052" customFormat="1"/>
    <row r="37053" customFormat="1"/>
    <row r="37054" customFormat="1"/>
    <row r="37055" customFormat="1"/>
    <row r="37056" customFormat="1"/>
    <row r="37057" customFormat="1"/>
    <row r="37058" customFormat="1"/>
    <row r="37059" customFormat="1"/>
    <row r="37060" customFormat="1"/>
    <row r="37061" customFormat="1"/>
    <row r="37062" customFormat="1"/>
    <row r="37063" customFormat="1"/>
    <row r="37064" customFormat="1"/>
    <row r="37065" customFormat="1"/>
    <row r="37066" customFormat="1"/>
    <row r="37067" customFormat="1"/>
    <row r="37068" customFormat="1"/>
    <row r="37069" customFormat="1"/>
    <row r="37070" customFormat="1"/>
    <row r="37071" customFormat="1"/>
    <row r="37072" customFormat="1"/>
    <row r="37073" customFormat="1"/>
    <row r="37074" customFormat="1"/>
    <row r="37075" customFormat="1"/>
    <row r="37076" customFormat="1"/>
    <row r="37077" customFormat="1"/>
    <row r="37078" customFormat="1"/>
    <row r="37079" customFormat="1"/>
    <row r="37080" customFormat="1"/>
    <row r="37081" customFormat="1"/>
    <row r="37082" customFormat="1"/>
    <row r="37083" customFormat="1"/>
    <row r="37084" customFormat="1"/>
    <row r="37085" customFormat="1"/>
    <row r="37086" customFormat="1"/>
    <row r="37087" customFormat="1"/>
    <row r="37088" customFormat="1"/>
    <row r="37089" customFormat="1"/>
    <row r="37090" customFormat="1"/>
    <row r="37091" customFormat="1"/>
    <row r="37092" customFormat="1"/>
    <row r="37093" customFormat="1"/>
    <row r="37094" customFormat="1"/>
    <row r="37095" customFormat="1"/>
    <row r="37096" customFormat="1"/>
    <row r="37097" customFormat="1"/>
    <row r="37098" customFormat="1"/>
    <row r="37099" customFormat="1"/>
    <row r="37100" customFormat="1"/>
    <row r="37101" customFormat="1"/>
    <row r="37102" customFormat="1"/>
    <row r="37103" customFormat="1"/>
    <row r="37104" customFormat="1"/>
    <row r="37105" customFormat="1"/>
    <row r="37106" customFormat="1"/>
    <row r="37107" customFormat="1"/>
    <row r="37108" customFormat="1"/>
    <row r="37109" customFormat="1"/>
    <row r="37110" customFormat="1"/>
    <row r="37111" customFormat="1"/>
    <row r="37112" customFormat="1"/>
    <row r="37113" customFormat="1"/>
    <row r="37114" customFormat="1"/>
    <row r="37115" customFormat="1"/>
    <row r="37116" customFormat="1"/>
    <row r="37117" customFormat="1"/>
    <row r="37118" customFormat="1"/>
    <row r="37119" customFormat="1"/>
    <row r="37120" customFormat="1"/>
    <row r="37121" customFormat="1"/>
    <row r="37122" customFormat="1"/>
    <row r="37123" customFormat="1"/>
    <row r="37124" customFormat="1"/>
    <row r="37125" customFormat="1"/>
    <row r="37126" customFormat="1"/>
    <row r="37127" customFormat="1"/>
    <row r="37128" customFormat="1"/>
    <row r="37129" customFormat="1"/>
    <row r="37130" customFormat="1"/>
    <row r="37131" customFormat="1"/>
    <row r="37132" customFormat="1"/>
    <row r="37133" customFormat="1"/>
    <row r="37134" customFormat="1"/>
    <row r="37135" customFormat="1"/>
    <row r="37136" customFormat="1"/>
    <row r="37137" customFormat="1"/>
    <row r="37138" customFormat="1"/>
    <row r="37139" customFormat="1"/>
    <row r="37140" customFormat="1"/>
    <row r="37141" customFormat="1"/>
    <row r="37142" customFormat="1"/>
    <row r="37143" customFormat="1"/>
    <row r="37144" customFormat="1"/>
    <row r="37145" customFormat="1"/>
    <row r="37146" customFormat="1"/>
    <row r="37147" customFormat="1"/>
    <row r="37148" customFormat="1"/>
    <row r="37149" customFormat="1"/>
    <row r="37150" customFormat="1"/>
    <row r="37151" customFormat="1"/>
    <row r="37152" customFormat="1"/>
    <row r="37153" customFormat="1"/>
    <row r="37154" customFormat="1"/>
    <row r="37155" customFormat="1"/>
    <row r="37156" customFormat="1"/>
    <row r="37157" customFormat="1"/>
    <row r="37158" customFormat="1"/>
    <row r="37159" customFormat="1"/>
    <row r="37160" customFormat="1"/>
    <row r="37161" customFormat="1"/>
    <row r="37162" customFormat="1"/>
    <row r="37163" customFormat="1"/>
    <row r="37164" customFormat="1"/>
    <row r="37165" customFormat="1"/>
    <row r="37166" customFormat="1"/>
    <row r="37167" customFormat="1"/>
    <row r="37168" customFormat="1"/>
    <row r="37169" customFormat="1"/>
    <row r="37170" customFormat="1"/>
    <row r="37171" customFormat="1"/>
    <row r="37172" customFormat="1"/>
    <row r="37173" customFormat="1"/>
    <row r="37174" customFormat="1"/>
    <row r="37175" customFormat="1"/>
    <row r="37176" customFormat="1"/>
    <row r="37177" customFormat="1"/>
    <row r="37178" customFormat="1"/>
    <row r="37179" customFormat="1"/>
    <row r="37180" customFormat="1"/>
    <row r="37181" customFormat="1"/>
    <row r="37182" customFormat="1"/>
    <row r="37183" customFormat="1"/>
    <row r="37184" customFormat="1"/>
    <row r="37185" customFormat="1"/>
    <row r="37186" customFormat="1"/>
    <row r="37187" customFormat="1"/>
    <row r="37188" customFormat="1"/>
    <row r="37189" customFormat="1"/>
    <row r="37190" customFormat="1"/>
    <row r="37191" customFormat="1"/>
    <row r="37192" customFormat="1"/>
    <row r="37193" customFormat="1"/>
    <row r="37194" customFormat="1"/>
    <row r="37195" customFormat="1"/>
    <row r="37196" customFormat="1"/>
    <row r="37197" customFormat="1"/>
    <row r="37198" customFormat="1"/>
    <row r="37199" customFormat="1"/>
    <row r="37200" customFormat="1"/>
    <row r="37201" customFormat="1"/>
    <row r="37202" customFormat="1"/>
    <row r="37203" customFormat="1"/>
    <row r="37204" customFormat="1"/>
    <row r="37205" customFormat="1"/>
    <row r="37206" customFormat="1"/>
    <row r="37207" customFormat="1"/>
    <row r="37208" customFormat="1"/>
    <row r="37209" customFormat="1"/>
    <row r="37210" customFormat="1"/>
    <row r="37211" customFormat="1"/>
    <row r="37212" customFormat="1"/>
    <row r="37213" customFormat="1"/>
    <row r="37214" customFormat="1"/>
    <row r="37215" customFormat="1"/>
    <row r="37216" customFormat="1"/>
    <row r="37217" customFormat="1"/>
    <row r="37218" customFormat="1"/>
    <row r="37219" customFormat="1"/>
    <row r="37220" customFormat="1"/>
    <row r="37221" customFormat="1"/>
    <row r="37222" customFormat="1"/>
    <row r="37223" customFormat="1"/>
    <row r="37224" customFormat="1"/>
    <row r="37225" customFormat="1"/>
    <row r="37226" customFormat="1"/>
    <row r="37227" customFormat="1"/>
    <row r="37228" customFormat="1"/>
    <row r="37229" customFormat="1"/>
    <row r="37230" customFormat="1"/>
    <row r="37231" customFormat="1"/>
    <row r="37232" customFormat="1"/>
    <row r="37233" customFormat="1"/>
    <row r="37234" customFormat="1"/>
    <row r="37235" customFormat="1"/>
    <row r="37236" customFormat="1"/>
    <row r="37237" customFormat="1"/>
    <row r="37238" customFormat="1"/>
    <row r="37239" customFormat="1"/>
    <row r="37240" customFormat="1"/>
    <row r="37241" customFormat="1"/>
    <row r="37242" customFormat="1"/>
    <row r="37243" customFormat="1"/>
    <row r="37244" customFormat="1"/>
    <row r="37245" customFormat="1"/>
    <row r="37246" customFormat="1"/>
    <row r="37247" customFormat="1"/>
    <row r="37248" customFormat="1"/>
    <row r="37249" customFormat="1"/>
    <row r="37250" customFormat="1"/>
    <row r="37251" customFormat="1"/>
    <row r="37252" customFormat="1"/>
    <row r="37253" customFormat="1"/>
    <row r="37254" customFormat="1"/>
    <row r="37255" customFormat="1"/>
    <row r="37256" customFormat="1"/>
    <row r="37257" customFormat="1"/>
    <row r="37258" customFormat="1"/>
    <row r="37259" customFormat="1"/>
    <row r="37260" customFormat="1"/>
    <row r="37261" customFormat="1"/>
    <row r="37262" customFormat="1"/>
    <row r="37263" customFormat="1"/>
    <row r="37264" customFormat="1"/>
    <row r="37265" customFormat="1"/>
    <row r="37266" customFormat="1"/>
    <row r="37267" customFormat="1"/>
    <row r="37268" customFormat="1"/>
    <row r="37269" customFormat="1"/>
    <row r="37270" customFormat="1"/>
    <row r="37271" customFormat="1"/>
    <row r="37272" customFormat="1"/>
    <row r="37273" customFormat="1"/>
    <row r="37274" customFormat="1"/>
    <row r="37275" customFormat="1"/>
    <row r="37276" customFormat="1"/>
    <row r="37277" customFormat="1"/>
    <row r="37278" customFormat="1"/>
    <row r="37279" customFormat="1"/>
    <row r="37280" customFormat="1"/>
    <row r="37281" customFormat="1"/>
    <row r="37282" customFormat="1"/>
    <row r="37283" customFormat="1"/>
    <row r="37284" customFormat="1"/>
    <row r="37285" customFormat="1"/>
    <row r="37286" customFormat="1"/>
    <row r="37287" customFormat="1"/>
    <row r="37288" customFormat="1"/>
    <row r="37289" customFormat="1"/>
    <row r="37290" customFormat="1"/>
    <row r="37291" customFormat="1"/>
    <row r="37292" customFormat="1"/>
    <row r="37293" customFormat="1"/>
    <row r="37294" customFormat="1"/>
    <row r="37295" customFormat="1"/>
    <row r="37296" customFormat="1"/>
    <row r="37297" customFormat="1"/>
    <row r="37298" customFormat="1"/>
    <row r="37299" customFormat="1"/>
    <row r="37300" customFormat="1"/>
    <row r="37301" customFormat="1"/>
    <row r="37302" customFormat="1"/>
    <row r="37303" customFormat="1"/>
    <row r="37304" customFormat="1"/>
    <row r="37305" customFormat="1"/>
    <row r="37306" customFormat="1"/>
    <row r="37307" customFormat="1"/>
    <row r="37308" customFormat="1"/>
    <row r="37309" customFormat="1"/>
    <row r="37310" customFormat="1"/>
    <row r="37311" customFormat="1"/>
    <row r="37312" customFormat="1"/>
    <row r="37313" customFormat="1"/>
    <row r="37314" customFormat="1"/>
    <row r="37315" customFormat="1"/>
    <row r="37316" customFormat="1"/>
    <row r="37317" customFormat="1"/>
    <row r="37318" customFormat="1"/>
    <row r="37319" customFormat="1"/>
    <row r="37320" customFormat="1"/>
    <row r="37321" customFormat="1"/>
    <row r="37322" customFormat="1"/>
    <row r="37323" customFormat="1"/>
    <row r="37324" customFormat="1"/>
    <row r="37325" customFormat="1"/>
    <row r="37326" customFormat="1"/>
    <row r="37327" customFormat="1"/>
    <row r="37328" customFormat="1"/>
    <row r="37329" customFormat="1"/>
    <row r="37330" customFormat="1"/>
    <row r="37331" customFormat="1"/>
    <row r="37332" customFormat="1"/>
    <row r="37333" customFormat="1"/>
    <row r="37334" customFormat="1"/>
    <row r="37335" customFormat="1"/>
    <row r="37336" customFormat="1"/>
    <row r="37337" customFormat="1"/>
    <row r="37338" customFormat="1"/>
    <row r="37339" customFormat="1"/>
    <row r="37340" customFormat="1"/>
    <row r="37341" customFormat="1"/>
    <row r="37342" customFormat="1"/>
    <row r="37343" customFormat="1"/>
    <row r="37344" customFormat="1"/>
    <row r="37345" customFormat="1"/>
    <row r="37346" customFormat="1"/>
    <row r="37347" customFormat="1"/>
    <row r="37348" customFormat="1"/>
    <row r="37349" customFormat="1"/>
    <row r="37350" customFormat="1"/>
    <row r="37351" customFormat="1"/>
    <row r="37352" customFormat="1"/>
    <row r="37353" customFormat="1"/>
    <row r="37354" customFormat="1"/>
    <row r="37355" customFormat="1"/>
    <row r="37356" customFormat="1"/>
    <row r="37357" customFormat="1"/>
    <row r="37358" customFormat="1"/>
    <row r="37359" customFormat="1"/>
    <row r="37360" customFormat="1"/>
    <row r="37361" customFormat="1"/>
    <row r="37362" customFormat="1"/>
    <row r="37363" customFormat="1"/>
    <row r="37364" customFormat="1"/>
    <row r="37365" customFormat="1"/>
    <row r="37366" customFormat="1"/>
    <row r="37367" customFormat="1"/>
    <row r="37368" customFormat="1"/>
    <row r="37369" customFormat="1"/>
    <row r="37370" customFormat="1"/>
    <row r="37371" customFormat="1"/>
    <row r="37372" customFormat="1"/>
    <row r="37373" customFormat="1"/>
    <row r="37374" customFormat="1"/>
    <row r="37375" customFormat="1"/>
    <row r="37376" customFormat="1"/>
    <row r="37377" customFormat="1"/>
    <row r="37378" customFormat="1"/>
    <row r="37379" customFormat="1"/>
    <row r="37380" customFormat="1"/>
    <row r="37381" customFormat="1"/>
    <row r="37382" customFormat="1"/>
    <row r="37383" customFormat="1"/>
    <row r="37384" customFormat="1"/>
    <row r="37385" customFormat="1"/>
    <row r="37386" customFormat="1"/>
    <row r="37387" customFormat="1"/>
    <row r="37388" customFormat="1"/>
    <row r="37389" customFormat="1"/>
    <row r="37390" customFormat="1"/>
    <row r="37391" customFormat="1"/>
    <row r="37392" customFormat="1"/>
    <row r="37393" customFormat="1"/>
    <row r="37394" customFormat="1"/>
    <row r="37395" customFormat="1"/>
    <row r="37396" customFormat="1"/>
    <row r="37397" customFormat="1"/>
    <row r="37398" customFormat="1"/>
    <row r="37399" customFormat="1"/>
    <row r="37400" customFormat="1"/>
    <row r="37401" customFormat="1"/>
    <row r="37402" customFormat="1"/>
    <row r="37403" customFormat="1"/>
    <row r="37404" customFormat="1"/>
    <row r="37405" customFormat="1"/>
    <row r="37406" customFormat="1"/>
    <row r="37407" customFormat="1"/>
    <row r="37408" customFormat="1"/>
    <row r="37409" customFormat="1"/>
    <row r="37410" customFormat="1"/>
    <row r="37411" customFormat="1"/>
    <row r="37412" customFormat="1"/>
    <row r="37413" customFormat="1"/>
    <row r="37414" customFormat="1"/>
    <row r="37415" customFormat="1"/>
    <row r="37416" customFormat="1"/>
    <row r="37417" customFormat="1"/>
    <row r="37418" customFormat="1"/>
    <row r="37419" customFormat="1"/>
    <row r="37420" customFormat="1"/>
    <row r="37421" customFormat="1"/>
    <row r="37422" customFormat="1"/>
    <row r="37423" customFormat="1"/>
    <row r="37424" customFormat="1"/>
    <row r="37425" customFormat="1"/>
    <row r="37426" customFormat="1"/>
    <row r="37427" customFormat="1"/>
    <row r="37428" customFormat="1"/>
    <row r="37429" customFormat="1"/>
    <row r="37430" customFormat="1"/>
    <row r="37431" customFormat="1"/>
    <row r="37432" customFormat="1"/>
    <row r="37433" customFormat="1"/>
    <row r="37434" customFormat="1"/>
    <row r="37435" customFormat="1"/>
    <row r="37436" customFormat="1"/>
    <row r="37437" customFormat="1"/>
    <row r="37438" customFormat="1"/>
    <row r="37439" customFormat="1"/>
    <row r="37440" customFormat="1"/>
    <row r="37441" customFormat="1"/>
    <row r="37442" customFormat="1"/>
    <row r="37443" customFormat="1"/>
    <row r="37444" customFormat="1"/>
    <row r="37445" customFormat="1"/>
    <row r="37446" customFormat="1"/>
    <row r="37447" customFormat="1"/>
    <row r="37448" customFormat="1"/>
    <row r="37449" customFormat="1"/>
    <row r="37450" customFormat="1"/>
    <row r="37451" customFormat="1"/>
    <row r="37452" customFormat="1"/>
    <row r="37453" customFormat="1"/>
    <row r="37454" customFormat="1"/>
    <row r="37455" customFormat="1"/>
    <row r="37456" customFormat="1"/>
    <row r="37457" customFormat="1"/>
    <row r="37458" customFormat="1"/>
    <row r="37459" customFormat="1"/>
    <row r="37460" customFormat="1"/>
    <row r="37461" customFormat="1"/>
    <row r="37462" customFormat="1"/>
    <row r="37463" customFormat="1"/>
    <row r="37464" customFormat="1"/>
    <row r="37465" customFormat="1"/>
    <row r="37466" customFormat="1"/>
    <row r="37467" customFormat="1"/>
    <row r="37468" customFormat="1"/>
    <row r="37469" customFormat="1"/>
    <row r="37470" customFormat="1"/>
    <row r="37471" customFormat="1"/>
    <row r="37472" customFormat="1"/>
    <row r="37473" customFormat="1"/>
    <row r="37474" customFormat="1"/>
    <row r="37475" customFormat="1"/>
    <row r="37476" customFormat="1"/>
    <row r="37477" customFormat="1"/>
    <row r="37478" customFormat="1"/>
    <row r="37479" customFormat="1"/>
    <row r="37480" customFormat="1"/>
    <row r="37481" customFormat="1"/>
    <row r="37482" customFormat="1"/>
    <row r="37483" customFormat="1"/>
    <row r="37484" customFormat="1"/>
    <row r="37485" customFormat="1"/>
    <row r="37486" customFormat="1"/>
    <row r="37487" customFormat="1"/>
    <row r="37488" customFormat="1"/>
    <row r="37489" customFormat="1"/>
    <row r="37490" customFormat="1"/>
    <row r="37491" customFormat="1"/>
    <row r="37492" customFormat="1"/>
    <row r="37493" customFormat="1"/>
    <row r="37494" customFormat="1"/>
    <row r="37495" customFormat="1"/>
    <row r="37496" customFormat="1"/>
    <row r="37497" customFormat="1"/>
    <row r="37498" customFormat="1"/>
    <row r="37499" customFormat="1"/>
    <row r="37500" customFormat="1"/>
    <row r="37501" customFormat="1"/>
    <row r="37502" customFormat="1"/>
    <row r="37503" customFormat="1"/>
    <row r="37504" customFormat="1"/>
    <row r="37505" customFormat="1"/>
    <row r="37506" customFormat="1"/>
    <row r="37507" customFormat="1"/>
    <row r="37508" customFormat="1"/>
    <row r="37509" customFormat="1"/>
    <row r="37510" customFormat="1"/>
    <row r="37511" customFormat="1"/>
    <row r="37512" customFormat="1"/>
    <row r="37513" customFormat="1"/>
    <row r="37514" customFormat="1"/>
    <row r="37515" customFormat="1"/>
    <row r="37516" customFormat="1"/>
    <row r="37517" customFormat="1"/>
    <row r="37518" customFormat="1"/>
    <row r="37519" customFormat="1"/>
    <row r="37520" customFormat="1"/>
    <row r="37521" customFormat="1"/>
    <row r="37522" customFormat="1"/>
    <row r="37523" customFormat="1"/>
    <row r="37524" customFormat="1"/>
    <row r="37525" customFormat="1"/>
    <row r="37526" customFormat="1"/>
    <row r="37527" customFormat="1"/>
    <row r="37528" customFormat="1"/>
    <row r="37529" customFormat="1"/>
    <row r="37530" customFormat="1"/>
    <row r="37531" customFormat="1"/>
    <row r="37532" customFormat="1"/>
    <row r="37533" customFormat="1"/>
    <row r="37534" customFormat="1"/>
    <row r="37535" customFormat="1"/>
    <row r="37536" customFormat="1"/>
    <row r="37537" customFormat="1"/>
    <row r="37538" customFormat="1"/>
    <row r="37539" customFormat="1"/>
    <row r="37540" customFormat="1"/>
    <row r="37541" customFormat="1"/>
    <row r="37542" customFormat="1"/>
    <row r="37543" customFormat="1"/>
    <row r="37544" customFormat="1"/>
    <row r="37545" customFormat="1"/>
    <row r="37546" customFormat="1"/>
    <row r="37547" customFormat="1"/>
    <row r="37548" customFormat="1"/>
    <row r="37549" customFormat="1"/>
    <row r="37550" customFormat="1"/>
    <row r="37551" customFormat="1"/>
    <row r="37552" customFormat="1"/>
    <row r="37553" customFormat="1"/>
    <row r="37554" customFormat="1"/>
    <row r="37555" customFormat="1"/>
    <row r="37556" customFormat="1"/>
    <row r="37557" customFormat="1"/>
    <row r="37558" customFormat="1"/>
    <row r="37559" customFormat="1"/>
    <row r="37560" customFormat="1"/>
    <row r="37561" customFormat="1"/>
    <row r="37562" customFormat="1"/>
    <row r="37563" customFormat="1"/>
    <row r="37564" customFormat="1"/>
    <row r="37565" customFormat="1"/>
    <row r="37566" customFormat="1"/>
    <row r="37567" customFormat="1"/>
    <row r="37568" customFormat="1"/>
    <row r="37569" customFormat="1"/>
    <row r="37570" customFormat="1"/>
    <row r="37571" customFormat="1"/>
    <row r="37572" customFormat="1"/>
    <row r="37573" customFormat="1"/>
    <row r="37574" customFormat="1"/>
    <row r="37575" customFormat="1"/>
    <row r="37576" customFormat="1"/>
    <row r="37577" customFormat="1"/>
    <row r="37578" customFormat="1"/>
    <row r="37579" customFormat="1"/>
    <row r="37580" customFormat="1"/>
    <row r="37581" customFormat="1"/>
    <row r="37582" customFormat="1"/>
    <row r="37583" customFormat="1"/>
    <row r="37584" customFormat="1"/>
    <row r="37585" customFormat="1"/>
    <row r="37586" customFormat="1"/>
    <row r="37587" customFormat="1"/>
    <row r="37588" customFormat="1"/>
    <row r="37589" customFormat="1"/>
    <row r="37590" customFormat="1"/>
    <row r="37591" customFormat="1"/>
    <row r="37592" customFormat="1"/>
    <row r="37593" customFormat="1"/>
    <row r="37594" customFormat="1"/>
    <row r="37595" customFormat="1"/>
    <row r="37596" customFormat="1"/>
    <row r="37597" customFormat="1"/>
    <row r="37598" customFormat="1"/>
    <row r="37599" customFormat="1"/>
    <row r="37600" customFormat="1"/>
    <row r="37601" customFormat="1"/>
    <row r="37602" customFormat="1"/>
    <row r="37603" customFormat="1"/>
    <row r="37604" customFormat="1"/>
    <row r="37605" customFormat="1"/>
    <row r="37606" customFormat="1"/>
    <row r="37607" customFormat="1"/>
    <row r="37608" customFormat="1"/>
    <row r="37609" customFormat="1"/>
    <row r="37610" customFormat="1"/>
    <row r="37611" customFormat="1"/>
    <row r="37612" customFormat="1"/>
    <row r="37613" customFormat="1"/>
    <row r="37614" customFormat="1"/>
    <row r="37615" customFormat="1"/>
    <row r="37616" customFormat="1"/>
    <row r="37617" customFormat="1"/>
    <row r="37618" customFormat="1"/>
    <row r="37619" customFormat="1"/>
    <row r="37620" customFormat="1"/>
    <row r="37621" customFormat="1"/>
    <row r="37622" customFormat="1"/>
    <row r="37623" customFormat="1"/>
    <row r="37624" customFormat="1"/>
    <row r="37625" customFormat="1"/>
    <row r="37626" customFormat="1"/>
    <row r="37627" customFormat="1"/>
    <row r="37628" customFormat="1"/>
    <row r="37629" customFormat="1"/>
    <row r="37630" customFormat="1"/>
    <row r="37631" customFormat="1"/>
    <row r="37632" customFormat="1"/>
    <row r="37633" customFormat="1"/>
    <row r="37634" customFormat="1"/>
    <row r="37635" customFormat="1"/>
    <row r="37636" customFormat="1"/>
    <row r="37637" customFormat="1"/>
    <row r="37638" customFormat="1"/>
    <row r="37639" customFormat="1"/>
    <row r="37640" customFormat="1"/>
    <row r="37641" customFormat="1"/>
    <row r="37642" customFormat="1"/>
    <row r="37643" customFormat="1"/>
    <row r="37644" customFormat="1"/>
    <row r="37645" customFormat="1"/>
    <row r="37646" customFormat="1"/>
    <row r="37647" customFormat="1"/>
    <row r="37648" customFormat="1"/>
    <row r="37649" customFormat="1"/>
    <row r="37650" customFormat="1"/>
    <row r="37651" customFormat="1"/>
    <row r="37652" customFormat="1"/>
    <row r="37653" customFormat="1"/>
    <row r="37654" customFormat="1"/>
    <row r="37655" customFormat="1"/>
    <row r="37656" customFormat="1"/>
    <row r="37657" customFormat="1"/>
    <row r="37658" customFormat="1"/>
    <row r="37659" customFormat="1"/>
    <row r="37660" customFormat="1"/>
    <row r="37661" customFormat="1"/>
    <row r="37662" customFormat="1"/>
    <row r="37663" customFormat="1"/>
    <row r="37664" customFormat="1"/>
    <row r="37665" customFormat="1"/>
    <row r="37666" customFormat="1"/>
    <row r="37667" customFormat="1"/>
    <row r="37668" customFormat="1"/>
    <row r="37669" customFormat="1"/>
    <row r="37670" customFormat="1"/>
    <row r="37671" customFormat="1"/>
    <row r="37672" customFormat="1"/>
    <row r="37673" customFormat="1"/>
    <row r="37674" customFormat="1"/>
    <row r="37675" customFormat="1"/>
    <row r="37676" customFormat="1"/>
    <row r="37677" customFormat="1"/>
    <row r="37678" customFormat="1"/>
    <row r="37679" customFormat="1"/>
    <row r="37680" customFormat="1"/>
    <row r="37681" customFormat="1"/>
    <row r="37682" customFormat="1"/>
    <row r="37683" customFormat="1"/>
    <row r="37684" customFormat="1"/>
    <row r="37685" customFormat="1"/>
    <row r="37686" customFormat="1"/>
    <row r="37687" customFormat="1"/>
    <row r="37688" customFormat="1"/>
    <row r="37689" customFormat="1"/>
    <row r="37690" customFormat="1"/>
    <row r="37691" customFormat="1"/>
    <row r="37692" customFormat="1"/>
    <row r="37693" customFormat="1"/>
    <row r="37694" customFormat="1"/>
    <row r="37695" customFormat="1"/>
    <row r="37696" customFormat="1"/>
    <row r="37697" customFormat="1"/>
    <row r="37698" customFormat="1"/>
    <row r="37699" customFormat="1"/>
    <row r="37700" customFormat="1"/>
    <row r="37701" customFormat="1"/>
    <row r="37702" customFormat="1"/>
    <row r="37703" customFormat="1"/>
    <row r="37704" customFormat="1"/>
    <row r="37705" customFormat="1"/>
    <row r="37706" customFormat="1"/>
    <row r="37707" customFormat="1"/>
    <row r="37708" customFormat="1"/>
    <row r="37709" customFormat="1"/>
    <row r="37710" customFormat="1"/>
    <row r="37711" customFormat="1"/>
    <row r="37712" customFormat="1"/>
    <row r="37713" customFormat="1"/>
    <row r="37714" customFormat="1"/>
    <row r="37715" customFormat="1"/>
    <row r="37716" customFormat="1"/>
    <row r="37717" customFormat="1"/>
    <row r="37718" customFormat="1"/>
    <row r="37719" customFormat="1"/>
    <row r="37720" customFormat="1"/>
    <row r="37721" customFormat="1"/>
    <row r="37722" customFormat="1"/>
    <row r="37723" customFormat="1"/>
    <row r="37724" customFormat="1"/>
    <row r="37725" customFormat="1"/>
    <row r="37726" customFormat="1"/>
    <row r="37727" customFormat="1"/>
    <row r="37728" customFormat="1"/>
    <row r="37729" customFormat="1"/>
    <row r="37730" customFormat="1"/>
    <row r="37731" customFormat="1"/>
    <row r="37732" customFormat="1"/>
    <row r="37733" customFormat="1"/>
    <row r="37734" customFormat="1"/>
    <row r="37735" customFormat="1"/>
    <row r="37736" customFormat="1"/>
    <row r="37737" customFormat="1"/>
    <row r="37738" customFormat="1"/>
    <row r="37739" customFormat="1"/>
    <row r="37740" customFormat="1"/>
    <row r="37741" customFormat="1"/>
    <row r="37742" customFormat="1"/>
    <row r="37743" customFormat="1"/>
    <row r="37744" customFormat="1"/>
    <row r="37745" customFormat="1"/>
    <row r="37746" customFormat="1"/>
    <row r="37747" customFormat="1"/>
    <row r="37748" customFormat="1"/>
    <row r="37749" customFormat="1"/>
    <row r="37750" customFormat="1"/>
    <row r="37751" customFormat="1"/>
    <row r="37752" customFormat="1"/>
    <row r="37753" customFormat="1"/>
    <row r="37754" customFormat="1"/>
    <row r="37755" customFormat="1"/>
    <row r="37756" customFormat="1"/>
    <row r="37757" customFormat="1"/>
    <row r="37758" customFormat="1"/>
    <row r="37759" customFormat="1"/>
    <row r="37760" customFormat="1"/>
    <row r="37761" customFormat="1"/>
    <row r="37762" customFormat="1"/>
    <row r="37763" customFormat="1"/>
    <row r="37764" customFormat="1"/>
    <row r="37765" customFormat="1"/>
    <row r="37766" customFormat="1"/>
    <row r="37767" customFormat="1"/>
    <row r="37768" customFormat="1"/>
    <row r="37769" customFormat="1"/>
    <row r="37770" customFormat="1"/>
    <row r="37771" customFormat="1"/>
    <row r="37772" customFormat="1"/>
    <row r="37773" customFormat="1"/>
    <row r="37774" customFormat="1"/>
    <row r="37775" customFormat="1"/>
    <row r="37776" customFormat="1"/>
    <row r="37777" customFormat="1"/>
    <row r="37778" customFormat="1"/>
    <row r="37779" customFormat="1"/>
    <row r="37780" customFormat="1"/>
    <row r="37781" customFormat="1"/>
    <row r="37782" customFormat="1"/>
    <row r="37783" customFormat="1"/>
    <row r="37784" customFormat="1"/>
    <row r="37785" customFormat="1"/>
    <row r="37786" customFormat="1"/>
    <row r="37787" customFormat="1"/>
    <row r="37788" customFormat="1"/>
    <row r="37789" customFormat="1"/>
    <row r="37790" customFormat="1"/>
    <row r="37791" customFormat="1"/>
    <row r="37792" customFormat="1"/>
    <row r="37793" customFormat="1"/>
    <row r="37794" customFormat="1"/>
    <row r="37795" customFormat="1"/>
    <row r="37796" customFormat="1"/>
    <row r="37797" customFormat="1"/>
    <row r="37798" customFormat="1"/>
    <row r="37799" customFormat="1"/>
    <row r="37800" customFormat="1"/>
    <row r="37801" customFormat="1"/>
    <row r="37802" customFormat="1"/>
    <row r="37803" customFormat="1"/>
    <row r="37804" customFormat="1"/>
    <row r="37805" customFormat="1"/>
    <row r="37806" customFormat="1"/>
    <row r="37807" customFormat="1"/>
    <row r="37808" customFormat="1"/>
    <row r="37809" customFormat="1"/>
    <row r="37810" customFormat="1"/>
    <row r="37811" customFormat="1"/>
    <row r="37812" customFormat="1"/>
    <row r="37813" customFormat="1"/>
    <row r="37814" customFormat="1"/>
    <row r="37815" customFormat="1"/>
    <row r="37816" customFormat="1"/>
    <row r="37817" customFormat="1"/>
    <row r="37818" customFormat="1"/>
    <row r="37819" customFormat="1"/>
    <row r="37820" customFormat="1"/>
    <row r="37821" customFormat="1"/>
    <row r="37822" customFormat="1"/>
    <row r="37823" customFormat="1"/>
    <row r="37824" customFormat="1"/>
    <row r="37825" customFormat="1"/>
    <row r="37826" customFormat="1"/>
    <row r="37827" customFormat="1"/>
    <row r="37828" customFormat="1"/>
    <row r="37829" customFormat="1"/>
    <row r="37830" customFormat="1"/>
    <row r="37831" customFormat="1"/>
    <row r="37832" customFormat="1"/>
    <row r="37833" customFormat="1"/>
    <row r="37834" customFormat="1"/>
    <row r="37835" customFormat="1"/>
    <row r="37836" customFormat="1"/>
    <row r="37837" customFormat="1"/>
    <row r="37838" customFormat="1"/>
    <row r="37839" customFormat="1"/>
    <row r="37840" customFormat="1"/>
    <row r="37841" customFormat="1"/>
    <row r="37842" customFormat="1"/>
    <row r="37843" customFormat="1"/>
    <row r="37844" customFormat="1"/>
    <row r="37845" customFormat="1"/>
    <row r="37846" customFormat="1"/>
    <row r="37847" customFormat="1"/>
    <row r="37848" customFormat="1"/>
    <row r="37849" customFormat="1"/>
    <row r="37850" customFormat="1"/>
    <row r="37851" customFormat="1"/>
    <row r="37852" customFormat="1"/>
    <row r="37853" customFormat="1"/>
    <row r="37854" customFormat="1"/>
    <row r="37855" customFormat="1"/>
    <row r="37856" customFormat="1"/>
    <row r="37857" customFormat="1"/>
    <row r="37858" customFormat="1"/>
    <row r="37859" customFormat="1"/>
    <row r="37860" customFormat="1"/>
    <row r="37861" customFormat="1"/>
    <row r="37862" customFormat="1"/>
    <row r="37863" customFormat="1"/>
    <row r="37864" customFormat="1"/>
    <row r="37865" customFormat="1"/>
    <row r="37866" customFormat="1"/>
    <row r="37867" customFormat="1"/>
    <row r="37868" customFormat="1"/>
    <row r="37869" customFormat="1"/>
    <row r="37870" customFormat="1"/>
    <row r="37871" customFormat="1"/>
    <row r="37872" customFormat="1"/>
    <row r="37873" customFormat="1"/>
    <row r="37874" customFormat="1"/>
    <row r="37875" customFormat="1"/>
    <row r="37876" customFormat="1"/>
    <row r="37877" customFormat="1"/>
    <row r="37878" customFormat="1"/>
    <row r="37879" customFormat="1"/>
    <row r="37880" customFormat="1"/>
    <row r="37881" customFormat="1"/>
    <row r="37882" customFormat="1"/>
    <row r="37883" customFormat="1"/>
    <row r="37884" customFormat="1"/>
    <row r="37885" customFormat="1"/>
    <row r="37886" customFormat="1"/>
    <row r="37887" customFormat="1"/>
    <row r="37888" customFormat="1"/>
    <row r="37889" customFormat="1"/>
    <row r="37890" customFormat="1"/>
    <row r="37891" customFormat="1"/>
    <row r="37892" customFormat="1"/>
    <row r="37893" customFormat="1"/>
    <row r="37894" customFormat="1"/>
    <row r="37895" customFormat="1"/>
    <row r="37896" customFormat="1"/>
    <row r="37897" customFormat="1"/>
    <row r="37898" customFormat="1"/>
    <row r="37899" customFormat="1"/>
    <row r="37900" customFormat="1"/>
    <row r="37901" customFormat="1"/>
    <row r="37902" customFormat="1"/>
    <row r="37903" customFormat="1"/>
    <row r="37904" customFormat="1"/>
    <row r="37905" customFormat="1"/>
    <row r="37906" customFormat="1"/>
    <row r="37907" customFormat="1"/>
    <row r="37908" customFormat="1"/>
    <row r="37909" customFormat="1"/>
    <row r="37910" customFormat="1"/>
    <row r="37911" customFormat="1"/>
    <row r="37912" customFormat="1"/>
    <row r="37913" customFormat="1"/>
    <row r="37914" customFormat="1"/>
    <row r="37915" customFormat="1"/>
    <row r="37916" customFormat="1"/>
    <row r="37917" customFormat="1"/>
    <row r="37918" customFormat="1"/>
    <row r="37919" customFormat="1"/>
    <row r="37920" customFormat="1"/>
    <row r="37921" customFormat="1"/>
    <row r="37922" customFormat="1"/>
    <row r="37923" customFormat="1"/>
    <row r="37924" customFormat="1"/>
    <row r="37925" customFormat="1"/>
    <row r="37926" customFormat="1"/>
    <row r="37927" customFormat="1"/>
    <row r="37928" customFormat="1"/>
    <row r="37929" customFormat="1"/>
    <row r="37930" customFormat="1"/>
    <row r="37931" customFormat="1"/>
    <row r="37932" customFormat="1"/>
    <row r="37933" customFormat="1"/>
    <row r="37934" customFormat="1"/>
    <row r="37935" customFormat="1"/>
    <row r="37936" customFormat="1"/>
    <row r="37937" customFormat="1"/>
    <row r="37938" customFormat="1"/>
    <row r="37939" customFormat="1"/>
    <row r="37940" customFormat="1"/>
    <row r="37941" customFormat="1"/>
    <row r="37942" customFormat="1"/>
    <row r="37943" customFormat="1"/>
    <row r="37944" customFormat="1"/>
    <row r="37945" customFormat="1"/>
    <row r="37946" customFormat="1"/>
    <row r="37947" customFormat="1"/>
    <row r="37948" customFormat="1"/>
    <row r="37949" customFormat="1"/>
    <row r="37950" customFormat="1"/>
    <row r="37951" customFormat="1"/>
    <row r="37952" customFormat="1"/>
    <row r="37953" customFormat="1"/>
    <row r="37954" customFormat="1"/>
    <row r="37955" customFormat="1"/>
    <row r="37956" customFormat="1"/>
    <row r="37957" customFormat="1"/>
    <row r="37958" customFormat="1"/>
    <row r="37959" customFormat="1"/>
    <row r="37960" customFormat="1"/>
    <row r="37961" customFormat="1"/>
    <row r="37962" customFormat="1"/>
    <row r="37963" customFormat="1"/>
    <row r="37964" customFormat="1"/>
    <row r="37965" customFormat="1"/>
    <row r="37966" customFormat="1"/>
    <row r="37967" customFormat="1"/>
    <row r="37968" customFormat="1"/>
    <row r="37969" customFormat="1"/>
    <row r="37970" customFormat="1"/>
    <row r="37971" customFormat="1"/>
    <row r="37972" customFormat="1"/>
    <row r="37973" customFormat="1"/>
    <row r="37974" customFormat="1"/>
    <row r="37975" customFormat="1"/>
    <row r="37976" customFormat="1"/>
    <row r="37977" customFormat="1"/>
    <row r="37978" customFormat="1"/>
    <row r="37979" customFormat="1"/>
    <row r="37980" customFormat="1"/>
    <row r="37981" customFormat="1"/>
    <row r="37982" customFormat="1"/>
    <row r="37983" customFormat="1"/>
    <row r="37984" customFormat="1"/>
    <row r="37985" customFormat="1"/>
    <row r="37986" customFormat="1"/>
    <row r="37987" customFormat="1"/>
    <row r="37988" customFormat="1"/>
    <row r="37989" customFormat="1"/>
    <row r="37990" customFormat="1"/>
    <row r="37991" customFormat="1"/>
    <row r="37992" customFormat="1"/>
    <row r="37993" customFormat="1"/>
    <row r="37994" customFormat="1"/>
    <row r="37995" customFormat="1"/>
    <row r="37996" customFormat="1"/>
    <row r="37997" customFormat="1"/>
    <row r="37998" customFormat="1"/>
    <row r="37999" customFormat="1"/>
    <row r="38000" customFormat="1"/>
    <row r="38001" customFormat="1"/>
    <row r="38002" customFormat="1"/>
    <row r="38003" customFormat="1"/>
    <row r="38004" customFormat="1"/>
    <row r="38005" customFormat="1"/>
    <row r="38006" customFormat="1"/>
    <row r="38007" customFormat="1"/>
    <row r="38008" customFormat="1"/>
    <row r="38009" customFormat="1"/>
    <row r="38010" customFormat="1"/>
    <row r="38011" customFormat="1"/>
    <row r="38012" customFormat="1"/>
    <row r="38013" customFormat="1"/>
    <row r="38014" customFormat="1"/>
    <row r="38015" customFormat="1"/>
    <row r="38016" customFormat="1"/>
    <row r="38017" customFormat="1"/>
    <row r="38018" customFormat="1"/>
    <row r="38019" customFormat="1"/>
    <row r="38020" customFormat="1"/>
    <row r="38021" customFormat="1"/>
    <row r="38022" customFormat="1"/>
    <row r="38023" customFormat="1"/>
    <row r="38024" customFormat="1"/>
    <row r="38025" customFormat="1"/>
    <row r="38026" customFormat="1"/>
    <row r="38027" customFormat="1"/>
    <row r="38028" customFormat="1"/>
    <row r="38029" customFormat="1"/>
    <row r="38030" customFormat="1"/>
    <row r="38031" customFormat="1"/>
    <row r="38032" customFormat="1"/>
    <row r="38033" customFormat="1"/>
    <row r="38034" customFormat="1"/>
    <row r="38035" customFormat="1"/>
    <row r="38036" customFormat="1"/>
    <row r="38037" customFormat="1"/>
    <row r="38038" customFormat="1"/>
    <row r="38039" customFormat="1"/>
    <row r="38040" customFormat="1"/>
    <row r="38041" customFormat="1"/>
    <row r="38042" customFormat="1"/>
    <row r="38043" customFormat="1"/>
    <row r="38044" customFormat="1"/>
    <row r="38045" customFormat="1"/>
    <row r="38046" customFormat="1"/>
    <row r="38047" customFormat="1"/>
    <row r="38048" customFormat="1"/>
    <row r="38049" customFormat="1"/>
    <row r="38050" customFormat="1"/>
    <row r="38051" customFormat="1"/>
    <row r="38052" customFormat="1"/>
    <row r="38053" customFormat="1"/>
    <row r="38054" customFormat="1"/>
    <row r="38055" customFormat="1"/>
    <row r="38056" customFormat="1"/>
    <row r="38057" customFormat="1"/>
    <row r="38058" customFormat="1"/>
    <row r="38059" customFormat="1"/>
    <row r="38060" customFormat="1"/>
    <row r="38061" customFormat="1"/>
    <row r="38062" customFormat="1"/>
    <row r="38063" customFormat="1"/>
    <row r="38064" customFormat="1"/>
    <row r="38065" customFormat="1"/>
    <row r="38066" customFormat="1"/>
    <row r="38067" customFormat="1"/>
    <row r="38068" customFormat="1"/>
    <row r="38069" customFormat="1"/>
    <row r="38070" customFormat="1"/>
    <row r="38071" customFormat="1"/>
    <row r="38072" customFormat="1"/>
    <row r="38073" customFormat="1"/>
    <row r="38074" customFormat="1"/>
    <row r="38075" customFormat="1"/>
    <row r="38076" customFormat="1"/>
    <row r="38077" customFormat="1"/>
    <row r="38078" customFormat="1"/>
    <row r="38079" customFormat="1"/>
    <row r="38080" customFormat="1"/>
    <row r="38081" customFormat="1"/>
    <row r="38082" customFormat="1"/>
    <row r="38083" customFormat="1"/>
    <row r="38084" customFormat="1"/>
    <row r="38085" customFormat="1"/>
    <row r="38086" customFormat="1"/>
    <row r="38087" customFormat="1"/>
    <row r="38088" customFormat="1"/>
    <row r="38089" customFormat="1"/>
    <row r="38090" customFormat="1"/>
    <row r="38091" customFormat="1"/>
    <row r="38092" customFormat="1"/>
    <row r="38093" customFormat="1"/>
    <row r="38094" customFormat="1"/>
    <row r="38095" customFormat="1"/>
    <row r="38096" customFormat="1"/>
    <row r="38097" customFormat="1"/>
    <row r="38098" customFormat="1"/>
    <row r="38099" customFormat="1"/>
    <row r="38100" customFormat="1"/>
    <row r="38101" customFormat="1"/>
    <row r="38102" customFormat="1"/>
    <row r="38103" customFormat="1"/>
    <row r="38104" customFormat="1"/>
    <row r="38105" customFormat="1"/>
    <row r="38106" customFormat="1"/>
    <row r="38107" customFormat="1"/>
    <row r="38108" customFormat="1"/>
    <row r="38109" customFormat="1"/>
    <row r="38110" customFormat="1"/>
    <row r="38111" customFormat="1"/>
    <row r="38112" customFormat="1"/>
    <row r="38113" customFormat="1"/>
    <row r="38114" customFormat="1"/>
    <row r="38115" customFormat="1"/>
    <row r="38116" customFormat="1"/>
    <row r="38117" customFormat="1"/>
    <row r="38118" customFormat="1"/>
    <row r="38119" customFormat="1"/>
    <row r="38120" customFormat="1"/>
    <row r="38121" customFormat="1"/>
    <row r="38122" customFormat="1"/>
    <row r="38123" customFormat="1"/>
    <row r="38124" customFormat="1"/>
    <row r="38125" customFormat="1"/>
    <row r="38126" customFormat="1"/>
    <row r="38127" customFormat="1"/>
    <row r="38128" customFormat="1"/>
    <row r="38129" customFormat="1"/>
    <row r="38130" customFormat="1"/>
    <row r="38131" customFormat="1"/>
    <row r="38132" customFormat="1"/>
    <row r="38133" customFormat="1"/>
    <row r="38134" customFormat="1"/>
    <row r="38135" customFormat="1"/>
    <row r="38136" customFormat="1"/>
    <row r="38137" customFormat="1"/>
    <row r="38138" customFormat="1"/>
    <row r="38139" customFormat="1"/>
    <row r="38140" customFormat="1"/>
    <row r="38141" customFormat="1"/>
    <row r="38142" customFormat="1"/>
    <row r="38143" customFormat="1"/>
    <row r="38144" customFormat="1"/>
    <row r="38145" customFormat="1"/>
    <row r="38146" customFormat="1"/>
    <row r="38147" customFormat="1"/>
    <row r="38148" customFormat="1"/>
    <row r="38149" customFormat="1"/>
    <row r="38150" customFormat="1"/>
    <row r="38151" customFormat="1"/>
    <row r="38152" customFormat="1"/>
    <row r="38153" customFormat="1"/>
    <row r="38154" customFormat="1"/>
    <row r="38155" customFormat="1"/>
    <row r="38156" customFormat="1"/>
    <row r="38157" customFormat="1"/>
    <row r="38158" customFormat="1"/>
    <row r="38159" customFormat="1"/>
    <row r="38160" customFormat="1"/>
    <row r="38161" customFormat="1"/>
    <row r="38162" customFormat="1"/>
    <row r="38163" customFormat="1"/>
    <row r="38164" customFormat="1"/>
    <row r="38165" customFormat="1"/>
    <row r="38166" customFormat="1"/>
    <row r="38167" customFormat="1"/>
    <row r="38168" customFormat="1"/>
    <row r="38169" customFormat="1"/>
    <row r="38170" customFormat="1"/>
    <row r="38171" customFormat="1"/>
    <row r="38172" customFormat="1"/>
    <row r="38173" customFormat="1"/>
    <row r="38174" customFormat="1"/>
    <row r="38175" customFormat="1"/>
    <row r="38176" customFormat="1"/>
    <row r="38177" customFormat="1"/>
    <row r="38178" customFormat="1"/>
    <row r="38179" customFormat="1"/>
    <row r="38180" customFormat="1"/>
    <row r="38181" customFormat="1"/>
    <row r="38182" customFormat="1"/>
    <row r="38183" customFormat="1"/>
    <row r="38184" customFormat="1"/>
    <row r="38185" customFormat="1"/>
    <row r="38186" customFormat="1"/>
    <row r="38187" customFormat="1"/>
    <row r="38188" customFormat="1"/>
    <row r="38189" customFormat="1"/>
    <row r="38190" customFormat="1"/>
    <row r="38191" customFormat="1"/>
    <row r="38192" customFormat="1"/>
    <row r="38193" customFormat="1"/>
    <row r="38194" customFormat="1"/>
    <row r="38195" customFormat="1"/>
    <row r="38196" customFormat="1"/>
    <row r="38197" customFormat="1"/>
    <row r="38198" customFormat="1"/>
    <row r="38199" customFormat="1"/>
    <row r="38200" customFormat="1"/>
    <row r="38201" customFormat="1"/>
    <row r="38202" customFormat="1"/>
    <row r="38203" customFormat="1"/>
    <row r="38204" customFormat="1"/>
    <row r="38205" customFormat="1"/>
    <row r="38206" customFormat="1"/>
    <row r="38207" customFormat="1"/>
    <row r="38208" customFormat="1"/>
    <row r="38209" customFormat="1"/>
    <row r="38210" customFormat="1"/>
    <row r="38211" customFormat="1"/>
    <row r="38212" customFormat="1"/>
    <row r="38213" customFormat="1"/>
    <row r="38214" customFormat="1"/>
    <row r="38215" customFormat="1"/>
    <row r="38216" customFormat="1"/>
    <row r="38217" customFormat="1"/>
    <row r="38218" customFormat="1"/>
    <row r="38219" customFormat="1"/>
    <row r="38220" customFormat="1"/>
    <row r="38221" customFormat="1"/>
    <row r="38222" customFormat="1"/>
    <row r="38223" customFormat="1"/>
    <row r="38224" customFormat="1"/>
    <row r="38225" customFormat="1"/>
    <row r="38226" customFormat="1"/>
    <row r="38227" customFormat="1"/>
    <row r="38228" customFormat="1"/>
    <row r="38229" customFormat="1"/>
    <row r="38230" customFormat="1"/>
    <row r="38231" customFormat="1"/>
    <row r="38232" customFormat="1"/>
    <row r="38233" customFormat="1"/>
    <row r="38234" customFormat="1"/>
    <row r="38235" customFormat="1"/>
    <row r="38236" customFormat="1"/>
    <row r="38237" customFormat="1"/>
    <row r="38238" customFormat="1"/>
    <row r="38239" customFormat="1"/>
    <row r="38240" customFormat="1"/>
    <row r="38241" customFormat="1"/>
    <row r="38242" customFormat="1"/>
    <row r="38243" customFormat="1"/>
    <row r="38244" customFormat="1"/>
    <row r="38245" customFormat="1"/>
    <row r="38246" customFormat="1"/>
    <row r="38247" customFormat="1"/>
    <row r="38248" customFormat="1"/>
    <row r="38249" customFormat="1"/>
    <row r="38250" customFormat="1"/>
    <row r="38251" customFormat="1"/>
    <row r="38252" customFormat="1"/>
    <row r="38253" customFormat="1"/>
    <row r="38254" customFormat="1"/>
    <row r="38255" customFormat="1"/>
    <row r="38256" customFormat="1"/>
    <row r="38257" customFormat="1"/>
    <row r="38258" customFormat="1"/>
    <row r="38259" customFormat="1"/>
    <row r="38260" customFormat="1"/>
    <row r="38261" customFormat="1"/>
    <row r="38262" customFormat="1"/>
    <row r="38263" customFormat="1"/>
    <row r="38264" customFormat="1"/>
    <row r="38265" customFormat="1"/>
    <row r="38266" customFormat="1"/>
    <row r="38267" customFormat="1"/>
    <row r="38268" customFormat="1"/>
    <row r="38269" customFormat="1"/>
    <row r="38270" customFormat="1"/>
    <row r="38271" customFormat="1"/>
    <row r="38272" customFormat="1"/>
    <row r="38273" customFormat="1"/>
    <row r="38274" customFormat="1"/>
    <row r="38275" customFormat="1"/>
    <row r="38276" customFormat="1"/>
    <row r="38277" customFormat="1"/>
    <row r="38278" customFormat="1"/>
    <row r="38279" customFormat="1"/>
    <row r="38280" customFormat="1"/>
    <row r="38281" customFormat="1"/>
    <row r="38282" customFormat="1"/>
    <row r="38283" customFormat="1"/>
    <row r="38284" customFormat="1"/>
    <row r="38285" customFormat="1"/>
    <row r="38286" customFormat="1"/>
    <row r="38287" customFormat="1"/>
    <row r="38288" customFormat="1"/>
    <row r="38289" customFormat="1"/>
    <row r="38290" customFormat="1"/>
    <row r="38291" customFormat="1"/>
    <row r="38292" customFormat="1"/>
    <row r="38293" customFormat="1"/>
    <row r="38294" customFormat="1"/>
    <row r="38295" customFormat="1"/>
    <row r="38296" customFormat="1"/>
    <row r="38297" customFormat="1"/>
    <row r="38298" customFormat="1"/>
    <row r="38299" customFormat="1"/>
    <row r="38300" customFormat="1"/>
    <row r="38301" customFormat="1"/>
    <row r="38302" customFormat="1"/>
    <row r="38303" customFormat="1"/>
    <row r="38304" customFormat="1"/>
    <row r="38305" customFormat="1"/>
    <row r="38306" customFormat="1"/>
    <row r="38307" customFormat="1"/>
    <row r="38308" customFormat="1"/>
    <row r="38309" customFormat="1"/>
    <row r="38310" customFormat="1"/>
    <row r="38311" customFormat="1"/>
    <row r="38312" customFormat="1"/>
    <row r="38313" customFormat="1"/>
    <row r="38314" customFormat="1"/>
    <row r="38315" customFormat="1"/>
    <row r="38316" customFormat="1"/>
    <row r="38317" customFormat="1"/>
    <row r="38318" customFormat="1"/>
    <row r="38319" customFormat="1"/>
    <row r="38320" customFormat="1"/>
    <row r="38321" customFormat="1"/>
    <row r="38322" customFormat="1"/>
    <row r="38323" customFormat="1"/>
    <row r="38324" customFormat="1"/>
    <row r="38325" customFormat="1"/>
    <row r="38326" customFormat="1"/>
    <row r="38327" customFormat="1"/>
    <row r="38328" customFormat="1"/>
    <row r="38329" customFormat="1"/>
    <row r="38330" customFormat="1"/>
    <row r="38331" customFormat="1"/>
    <row r="38332" customFormat="1"/>
    <row r="38333" customFormat="1"/>
    <row r="38334" customFormat="1"/>
    <row r="38335" customFormat="1"/>
    <row r="38336" customFormat="1"/>
    <row r="38337" customFormat="1"/>
    <row r="38338" customFormat="1"/>
    <row r="38339" customFormat="1"/>
    <row r="38340" customFormat="1"/>
    <row r="38341" customFormat="1"/>
    <row r="38342" customFormat="1"/>
    <row r="38343" customFormat="1"/>
    <row r="38344" customFormat="1"/>
    <row r="38345" customFormat="1"/>
    <row r="38346" customFormat="1"/>
    <row r="38347" customFormat="1"/>
    <row r="38348" customFormat="1"/>
    <row r="38349" customFormat="1"/>
    <row r="38350" customFormat="1"/>
    <row r="38351" customFormat="1"/>
    <row r="38352" customFormat="1"/>
    <row r="38353" customFormat="1"/>
    <row r="38354" customFormat="1"/>
    <row r="38355" customFormat="1"/>
    <row r="38356" customFormat="1"/>
    <row r="38357" customFormat="1"/>
    <row r="38358" customFormat="1"/>
    <row r="38359" customFormat="1"/>
    <row r="38360" customFormat="1"/>
    <row r="38361" customFormat="1"/>
    <row r="38362" customFormat="1"/>
    <row r="38363" customFormat="1"/>
    <row r="38364" customFormat="1"/>
    <row r="38365" customFormat="1"/>
    <row r="38366" customFormat="1"/>
    <row r="38367" customFormat="1"/>
    <row r="38368" customFormat="1"/>
    <row r="38369" customFormat="1"/>
    <row r="38370" customFormat="1"/>
    <row r="38371" customFormat="1"/>
    <row r="38372" customFormat="1"/>
    <row r="38373" customFormat="1"/>
    <row r="38374" customFormat="1"/>
    <row r="38375" customFormat="1"/>
    <row r="38376" customFormat="1"/>
    <row r="38377" customFormat="1"/>
    <row r="38378" customFormat="1"/>
    <row r="38379" customFormat="1"/>
    <row r="38380" customFormat="1"/>
    <row r="38381" customFormat="1"/>
    <row r="38382" customFormat="1"/>
    <row r="38383" customFormat="1"/>
    <row r="38384" customFormat="1"/>
    <row r="38385" customFormat="1"/>
    <row r="38386" customFormat="1"/>
    <row r="38387" customFormat="1"/>
    <row r="38388" customFormat="1"/>
    <row r="38389" customFormat="1"/>
    <row r="38390" customFormat="1"/>
    <row r="38391" customFormat="1"/>
    <row r="38392" customFormat="1"/>
    <row r="38393" customFormat="1"/>
    <row r="38394" customFormat="1"/>
    <row r="38395" customFormat="1"/>
    <row r="38396" customFormat="1"/>
    <row r="38397" customFormat="1"/>
    <row r="38398" customFormat="1"/>
    <row r="38399" customFormat="1"/>
    <row r="38400" customFormat="1"/>
    <row r="38401" customFormat="1"/>
    <row r="38402" customFormat="1"/>
    <row r="38403" customFormat="1"/>
    <row r="38404" customFormat="1"/>
    <row r="38405" customFormat="1"/>
    <row r="38406" customFormat="1"/>
    <row r="38407" customFormat="1"/>
    <row r="38408" customFormat="1"/>
    <row r="38409" customFormat="1"/>
    <row r="38410" customFormat="1"/>
    <row r="38411" customFormat="1"/>
    <row r="38412" customFormat="1"/>
    <row r="38413" customFormat="1"/>
    <row r="38414" customFormat="1"/>
    <row r="38415" customFormat="1"/>
    <row r="38416" customFormat="1"/>
    <row r="38417" customFormat="1"/>
    <row r="38418" customFormat="1"/>
    <row r="38419" customFormat="1"/>
    <row r="38420" customFormat="1"/>
    <row r="38421" customFormat="1"/>
    <row r="38422" customFormat="1"/>
    <row r="38423" customFormat="1"/>
    <row r="38424" customFormat="1"/>
    <row r="38425" customFormat="1"/>
    <row r="38426" customFormat="1"/>
    <row r="38427" customFormat="1"/>
    <row r="38428" customFormat="1"/>
    <row r="38429" customFormat="1"/>
    <row r="38430" customFormat="1"/>
    <row r="38431" customFormat="1"/>
    <row r="38432" customFormat="1"/>
    <row r="38433" customFormat="1"/>
    <row r="38434" customFormat="1"/>
    <row r="38435" customFormat="1"/>
    <row r="38436" customFormat="1"/>
    <row r="38437" customFormat="1"/>
    <row r="38438" customFormat="1"/>
    <row r="38439" customFormat="1"/>
    <row r="38440" customFormat="1"/>
    <row r="38441" customFormat="1"/>
    <row r="38442" customFormat="1"/>
    <row r="38443" customFormat="1"/>
    <row r="38444" customFormat="1"/>
    <row r="38445" customFormat="1"/>
    <row r="38446" customFormat="1"/>
    <row r="38447" customFormat="1"/>
    <row r="38448" customFormat="1"/>
    <row r="38449" customFormat="1"/>
    <row r="38450" customFormat="1"/>
    <row r="38451" customFormat="1"/>
    <row r="38452" customFormat="1"/>
    <row r="38453" customFormat="1"/>
    <row r="38454" customFormat="1"/>
    <row r="38455" customFormat="1"/>
    <row r="38456" customFormat="1"/>
    <row r="38457" customFormat="1"/>
    <row r="38458" customFormat="1"/>
    <row r="38459" customFormat="1"/>
    <row r="38460" customFormat="1"/>
    <row r="38461" customFormat="1"/>
    <row r="38462" customFormat="1"/>
    <row r="38463" customFormat="1"/>
    <row r="38464" customFormat="1"/>
    <row r="38465" customFormat="1"/>
    <row r="38466" customFormat="1"/>
    <row r="38467" customFormat="1"/>
    <row r="38468" customFormat="1"/>
    <row r="38469" customFormat="1"/>
    <row r="38470" customFormat="1"/>
    <row r="38471" customFormat="1"/>
    <row r="38472" customFormat="1"/>
    <row r="38473" customFormat="1"/>
    <row r="38474" customFormat="1"/>
    <row r="38475" customFormat="1"/>
    <row r="38476" customFormat="1"/>
    <row r="38477" customFormat="1"/>
    <row r="38478" customFormat="1"/>
    <row r="38479" customFormat="1"/>
    <row r="38480" customFormat="1"/>
    <row r="38481" customFormat="1"/>
    <row r="38482" customFormat="1"/>
    <row r="38483" customFormat="1"/>
    <row r="38484" customFormat="1"/>
    <row r="38485" customFormat="1"/>
    <row r="38486" customFormat="1"/>
    <row r="38487" customFormat="1"/>
    <row r="38488" customFormat="1"/>
    <row r="38489" customFormat="1"/>
    <row r="38490" customFormat="1"/>
    <row r="38491" customFormat="1"/>
    <row r="38492" customFormat="1"/>
    <row r="38493" customFormat="1"/>
    <row r="38494" customFormat="1"/>
    <row r="38495" customFormat="1"/>
    <row r="38496" customFormat="1"/>
    <row r="38497" customFormat="1"/>
    <row r="38498" customFormat="1"/>
    <row r="38499" customFormat="1"/>
    <row r="38500" customFormat="1"/>
    <row r="38501" customFormat="1"/>
    <row r="38502" customFormat="1"/>
    <row r="38503" customFormat="1"/>
    <row r="38504" customFormat="1"/>
    <row r="38505" customFormat="1"/>
    <row r="38506" customFormat="1"/>
    <row r="38507" customFormat="1"/>
    <row r="38508" customFormat="1"/>
    <row r="38509" customFormat="1"/>
    <row r="38510" customFormat="1"/>
    <row r="38511" customFormat="1"/>
    <row r="38512" customFormat="1"/>
    <row r="38513" customFormat="1"/>
    <row r="38514" customFormat="1"/>
    <row r="38515" customFormat="1"/>
    <row r="38516" customFormat="1"/>
    <row r="38517" customFormat="1"/>
    <row r="38518" customFormat="1"/>
    <row r="38519" customFormat="1"/>
    <row r="38520" customFormat="1"/>
    <row r="38521" customFormat="1"/>
    <row r="38522" customFormat="1"/>
    <row r="38523" customFormat="1"/>
    <row r="38524" customFormat="1"/>
    <row r="38525" customFormat="1"/>
    <row r="38526" customFormat="1"/>
    <row r="38527" customFormat="1"/>
    <row r="38528" customFormat="1"/>
    <row r="38529" customFormat="1"/>
    <row r="38530" customFormat="1"/>
    <row r="38531" customFormat="1"/>
    <row r="38532" customFormat="1"/>
    <row r="38533" customFormat="1"/>
    <row r="38534" customFormat="1"/>
    <row r="38535" customFormat="1"/>
    <row r="38536" customFormat="1"/>
    <row r="38537" customFormat="1"/>
    <row r="38538" customFormat="1"/>
    <row r="38539" customFormat="1"/>
    <row r="38540" customFormat="1"/>
    <row r="38541" customFormat="1"/>
    <row r="38542" customFormat="1"/>
    <row r="38543" customFormat="1"/>
    <row r="38544" customFormat="1"/>
    <row r="38545" customFormat="1"/>
    <row r="38546" customFormat="1"/>
    <row r="38547" customFormat="1"/>
    <row r="38548" customFormat="1"/>
    <row r="38549" customFormat="1"/>
    <row r="38550" customFormat="1"/>
    <row r="38551" customFormat="1"/>
    <row r="38552" customFormat="1"/>
    <row r="38553" customFormat="1"/>
    <row r="38554" customFormat="1"/>
    <row r="38555" customFormat="1"/>
    <row r="38556" customFormat="1"/>
    <row r="38557" customFormat="1"/>
    <row r="38558" customFormat="1"/>
    <row r="38559" customFormat="1"/>
    <row r="38560" customFormat="1"/>
    <row r="38561" customFormat="1"/>
    <row r="38562" customFormat="1"/>
    <row r="38563" customFormat="1"/>
    <row r="38564" customFormat="1"/>
    <row r="38565" customFormat="1"/>
    <row r="38566" customFormat="1"/>
    <row r="38567" customFormat="1"/>
    <row r="38568" customFormat="1"/>
    <row r="38569" customFormat="1"/>
    <row r="38570" customFormat="1"/>
    <row r="38571" customFormat="1"/>
    <row r="38572" customFormat="1"/>
    <row r="38573" customFormat="1"/>
    <row r="38574" customFormat="1"/>
    <row r="38575" customFormat="1"/>
    <row r="38576" customFormat="1"/>
    <row r="38577" customFormat="1"/>
    <row r="38578" customFormat="1"/>
    <row r="38579" customFormat="1"/>
    <row r="38580" customFormat="1"/>
    <row r="38581" customFormat="1"/>
    <row r="38582" customFormat="1"/>
    <row r="38583" customFormat="1"/>
    <row r="38584" customFormat="1"/>
    <row r="38585" customFormat="1"/>
    <row r="38586" customFormat="1"/>
    <row r="38587" customFormat="1"/>
    <row r="38588" customFormat="1"/>
    <row r="38589" customFormat="1"/>
    <row r="38590" customFormat="1"/>
    <row r="38591" customFormat="1"/>
    <row r="38592" customFormat="1"/>
    <row r="38593" customFormat="1"/>
    <row r="38594" customFormat="1"/>
    <row r="38595" customFormat="1"/>
    <row r="38596" customFormat="1"/>
    <row r="38597" customFormat="1"/>
    <row r="38598" customFormat="1"/>
    <row r="38599" customFormat="1"/>
    <row r="38600" customFormat="1"/>
    <row r="38601" customFormat="1"/>
    <row r="38602" customFormat="1"/>
    <row r="38603" customFormat="1"/>
    <row r="38604" customFormat="1"/>
    <row r="38605" customFormat="1"/>
    <row r="38606" customFormat="1"/>
    <row r="38607" customFormat="1"/>
    <row r="38608" customFormat="1"/>
    <row r="38609" customFormat="1"/>
    <row r="38610" customFormat="1"/>
    <row r="38611" customFormat="1"/>
    <row r="38612" customFormat="1"/>
    <row r="38613" customFormat="1"/>
    <row r="38614" customFormat="1"/>
    <row r="38615" customFormat="1"/>
    <row r="38616" customFormat="1"/>
    <row r="38617" customFormat="1"/>
    <row r="38618" customFormat="1"/>
    <row r="38619" customFormat="1"/>
    <row r="38620" customFormat="1"/>
    <row r="38621" customFormat="1"/>
    <row r="38622" customFormat="1"/>
    <row r="38623" customFormat="1"/>
    <row r="38624" customFormat="1"/>
    <row r="38625" customFormat="1"/>
    <row r="38626" customFormat="1"/>
    <row r="38627" customFormat="1"/>
    <row r="38628" customFormat="1"/>
    <row r="38629" customFormat="1"/>
    <row r="38630" customFormat="1"/>
    <row r="38631" customFormat="1"/>
    <row r="38632" customFormat="1"/>
    <row r="38633" customFormat="1"/>
    <row r="38634" customFormat="1"/>
    <row r="38635" customFormat="1"/>
    <row r="38636" customFormat="1"/>
    <row r="38637" customFormat="1"/>
    <row r="38638" customFormat="1"/>
    <row r="38639" customFormat="1"/>
    <row r="38640" customFormat="1"/>
    <row r="38641" customFormat="1"/>
    <row r="38642" customFormat="1"/>
    <row r="38643" customFormat="1"/>
    <row r="38644" customFormat="1"/>
    <row r="38645" customFormat="1"/>
    <row r="38646" customFormat="1"/>
    <row r="38647" customFormat="1"/>
    <row r="38648" customFormat="1"/>
    <row r="38649" customFormat="1"/>
    <row r="38650" customFormat="1"/>
    <row r="38651" customFormat="1"/>
    <row r="38652" customFormat="1"/>
    <row r="38653" customFormat="1"/>
    <row r="38654" customFormat="1"/>
    <row r="38655" customFormat="1"/>
    <row r="38656" customFormat="1"/>
    <row r="38657" customFormat="1"/>
    <row r="38658" customFormat="1"/>
    <row r="38659" customFormat="1"/>
    <row r="38660" customFormat="1"/>
    <row r="38661" customFormat="1"/>
    <row r="38662" customFormat="1"/>
    <row r="38663" customFormat="1"/>
    <row r="38664" customFormat="1"/>
    <row r="38665" customFormat="1"/>
    <row r="38666" customFormat="1"/>
    <row r="38667" customFormat="1"/>
    <row r="38668" customFormat="1"/>
    <row r="38669" customFormat="1"/>
    <row r="38670" customFormat="1"/>
    <row r="38671" customFormat="1"/>
    <row r="38672" customFormat="1"/>
    <row r="38673" customFormat="1"/>
    <row r="38674" customFormat="1"/>
    <row r="38675" customFormat="1"/>
    <row r="38676" customFormat="1"/>
    <row r="38677" customFormat="1"/>
    <row r="38678" customFormat="1"/>
    <row r="38679" customFormat="1"/>
    <row r="38680" customFormat="1"/>
    <row r="38681" customFormat="1"/>
    <row r="38682" customFormat="1"/>
    <row r="38683" customFormat="1"/>
    <row r="38684" customFormat="1"/>
    <row r="38685" customFormat="1"/>
    <row r="38686" customFormat="1"/>
    <row r="38687" customFormat="1"/>
    <row r="38688" customFormat="1"/>
    <row r="38689" customFormat="1"/>
    <row r="38690" customFormat="1"/>
    <row r="38691" customFormat="1"/>
    <row r="38692" customFormat="1"/>
    <row r="38693" customFormat="1"/>
    <row r="38694" customFormat="1"/>
    <row r="38695" customFormat="1"/>
    <row r="38696" customFormat="1"/>
    <row r="38697" customFormat="1"/>
    <row r="38698" customFormat="1"/>
    <row r="38699" customFormat="1"/>
    <row r="38700" customFormat="1"/>
    <row r="38701" customFormat="1"/>
    <row r="38702" customFormat="1"/>
    <row r="38703" customFormat="1"/>
    <row r="38704" customFormat="1"/>
    <row r="38705" customFormat="1"/>
    <row r="38706" customFormat="1"/>
    <row r="38707" customFormat="1"/>
    <row r="38708" customFormat="1"/>
    <row r="38709" customFormat="1"/>
    <row r="38710" customFormat="1"/>
    <row r="38711" customFormat="1"/>
    <row r="38712" customFormat="1"/>
    <row r="38713" customFormat="1"/>
    <row r="38714" customFormat="1"/>
    <row r="38715" customFormat="1"/>
    <row r="38716" customFormat="1"/>
    <row r="38717" customFormat="1"/>
    <row r="38718" customFormat="1"/>
    <row r="38719" customFormat="1"/>
    <row r="38720" customFormat="1"/>
    <row r="38721" customFormat="1"/>
    <row r="38722" customFormat="1"/>
    <row r="38723" customFormat="1"/>
    <row r="38724" customFormat="1"/>
    <row r="38725" customFormat="1"/>
    <row r="38726" customFormat="1"/>
    <row r="38727" customFormat="1"/>
    <row r="38728" customFormat="1"/>
    <row r="38729" customFormat="1"/>
    <row r="38730" customFormat="1"/>
    <row r="38731" customFormat="1"/>
    <row r="38732" customFormat="1"/>
    <row r="38733" customFormat="1"/>
    <row r="38734" customFormat="1"/>
    <row r="38735" customFormat="1"/>
    <row r="38736" customFormat="1"/>
    <row r="38737" customFormat="1"/>
    <row r="38738" customFormat="1"/>
    <row r="38739" customFormat="1"/>
    <row r="38740" customFormat="1"/>
    <row r="38741" customFormat="1"/>
    <row r="38742" customFormat="1"/>
    <row r="38743" customFormat="1"/>
    <row r="38744" customFormat="1"/>
    <row r="38745" customFormat="1"/>
    <row r="38746" customFormat="1"/>
    <row r="38747" customFormat="1"/>
    <row r="38748" customFormat="1"/>
    <row r="38749" customFormat="1"/>
    <row r="38750" customFormat="1"/>
    <row r="38751" customFormat="1"/>
    <row r="38752" customFormat="1"/>
    <row r="38753" customFormat="1"/>
    <row r="38754" customFormat="1"/>
    <row r="38755" customFormat="1"/>
    <row r="38756" customFormat="1"/>
    <row r="38757" customFormat="1"/>
    <row r="38758" customFormat="1"/>
    <row r="38759" customFormat="1"/>
    <row r="38760" customFormat="1"/>
    <row r="38761" customFormat="1"/>
    <row r="38762" customFormat="1"/>
    <row r="38763" customFormat="1"/>
    <row r="38764" customFormat="1"/>
    <row r="38765" customFormat="1"/>
    <row r="38766" customFormat="1"/>
    <row r="38767" customFormat="1"/>
    <row r="38768" customFormat="1"/>
    <row r="38769" customFormat="1"/>
    <row r="38770" customFormat="1"/>
    <row r="38771" customFormat="1"/>
    <row r="38772" customFormat="1"/>
    <row r="38773" customFormat="1"/>
    <row r="38774" customFormat="1"/>
    <row r="38775" customFormat="1"/>
    <row r="38776" customFormat="1"/>
    <row r="38777" customFormat="1"/>
    <row r="38778" customFormat="1"/>
    <row r="38779" customFormat="1"/>
    <row r="38780" customFormat="1"/>
    <row r="38781" customFormat="1"/>
    <row r="38782" customFormat="1"/>
    <row r="38783" customFormat="1"/>
    <row r="38784" customFormat="1"/>
    <row r="38785" customFormat="1"/>
    <row r="38786" customFormat="1"/>
    <row r="38787" customFormat="1"/>
    <row r="38788" customFormat="1"/>
    <row r="38789" customFormat="1"/>
    <row r="38790" customFormat="1"/>
    <row r="38791" customFormat="1"/>
    <row r="38792" customFormat="1"/>
    <row r="38793" customFormat="1"/>
    <row r="38794" customFormat="1"/>
    <row r="38795" customFormat="1"/>
    <row r="38796" customFormat="1"/>
    <row r="38797" customFormat="1"/>
    <row r="38798" customFormat="1"/>
    <row r="38799" customFormat="1"/>
    <row r="38800" customFormat="1"/>
    <row r="38801" customFormat="1"/>
    <row r="38802" customFormat="1"/>
    <row r="38803" customFormat="1"/>
    <row r="38804" customFormat="1"/>
    <row r="38805" customFormat="1"/>
    <row r="38806" customFormat="1"/>
    <row r="38807" customFormat="1"/>
    <row r="38808" customFormat="1"/>
    <row r="38809" customFormat="1"/>
    <row r="38810" customFormat="1"/>
    <row r="38811" customFormat="1"/>
    <row r="38812" customFormat="1"/>
    <row r="38813" customFormat="1"/>
    <row r="38814" customFormat="1"/>
    <row r="38815" customFormat="1"/>
    <row r="38816" customFormat="1"/>
    <row r="38817" customFormat="1"/>
    <row r="38818" customFormat="1"/>
    <row r="38819" customFormat="1"/>
    <row r="38820" customFormat="1"/>
    <row r="38821" customFormat="1"/>
    <row r="38822" customFormat="1"/>
    <row r="38823" customFormat="1"/>
    <row r="38824" customFormat="1"/>
    <row r="38825" customFormat="1"/>
    <row r="38826" customFormat="1"/>
    <row r="38827" customFormat="1"/>
    <row r="38828" customFormat="1"/>
    <row r="38829" customFormat="1"/>
    <row r="38830" customFormat="1"/>
    <row r="38831" customFormat="1"/>
    <row r="38832" customFormat="1"/>
    <row r="38833" customFormat="1"/>
    <row r="38834" customFormat="1"/>
    <row r="38835" customFormat="1"/>
    <row r="38836" customFormat="1"/>
    <row r="38837" customFormat="1"/>
    <row r="38838" customFormat="1"/>
    <row r="38839" customFormat="1"/>
    <row r="38840" customFormat="1"/>
    <row r="38841" customFormat="1"/>
    <row r="38842" customFormat="1"/>
    <row r="38843" customFormat="1"/>
    <row r="38844" customFormat="1"/>
    <row r="38845" customFormat="1"/>
    <row r="38846" customFormat="1"/>
    <row r="38847" customFormat="1"/>
    <row r="38848" customFormat="1"/>
    <row r="38849" customFormat="1"/>
    <row r="38850" customFormat="1"/>
    <row r="38851" customFormat="1"/>
    <row r="38852" customFormat="1"/>
    <row r="38853" customFormat="1"/>
    <row r="38854" customFormat="1"/>
    <row r="38855" customFormat="1"/>
    <row r="38856" customFormat="1"/>
    <row r="38857" customFormat="1"/>
    <row r="38858" customFormat="1"/>
    <row r="38859" customFormat="1"/>
    <row r="38860" customFormat="1"/>
    <row r="38861" customFormat="1"/>
    <row r="38862" customFormat="1"/>
    <row r="38863" customFormat="1"/>
    <row r="38864" customFormat="1"/>
    <row r="38865" customFormat="1"/>
    <row r="38866" customFormat="1"/>
    <row r="38867" customFormat="1"/>
    <row r="38868" customFormat="1"/>
    <row r="38869" customFormat="1"/>
    <row r="38870" customFormat="1"/>
    <row r="38871" customFormat="1"/>
    <row r="38872" customFormat="1"/>
    <row r="38873" customFormat="1"/>
    <row r="38874" customFormat="1"/>
    <row r="38875" customFormat="1"/>
    <row r="38876" customFormat="1"/>
    <row r="38877" customFormat="1"/>
    <row r="38878" customFormat="1"/>
    <row r="38879" customFormat="1"/>
    <row r="38880" customFormat="1"/>
    <row r="38881" customFormat="1"/>
    <row r="38882" customFormat="1"/>
    <row r="38883" customFormat="1"/>
    <row r="38884" customFormat="1"/>
    <row r="38885" customFormat="1"/>
    <row r="38886" customFormat="1"/>
    <row r="38887" customFormat="1"/>
    <row r="38888" customFormat="1"/>
    <row r="38889" customFormat="1"/>
    <row r="38890" customFormat="1"/>
    <row r="38891" customFormat="1"/>
    <row r="38892" customFormat="1"/>
    <row r="38893" customFormat="1"/>
    <row r="38894" customFormat="1"/>
    <row r="38895" customFormat="1"/>
    <row r="38896" customFormat="1"/>
    <row r="38897" customFormat="1"/>
    <row r="38898" customFormat="1"/>
    <row r="38899" customFormat="1"/>
    <row r="38900" customFormat="1"/>
    <row r="38901" customFormat="1"/>
    <row r="38902" customFormat="1"/>
    <row r="38903" customFormat="1"/>
    <row r="38904" customFormat="1"/>
    <row r="38905" customFormat="1"/>
    <row r="38906" customFormat="1"/>
    <row r="38907" customFormat="1"/>
    <row r="38908" customFormat="1"/>
    <row r="38909" customFormat="1"/>
    <row r="38910" customFormat="1"/>
    <row r="38911" customFormat="1"/>
    <row r="38912" customFormat="1"/>
    <row r="38913" customFormat="1"/>
    <row r="38914" customFormat="1"/>
    <row r="38915" customFormat="1"/>
    <row r="38916" customFormat="1"/>
    <row r="38917" customFormat="1"/>
    <row r="38918" customFormat="1"/>
    <row r="38919" customFormat="1"/>
    <row r="38920" customFormat="1"/>
    <row r="38921" customFormat="1"/>
    <row r="38922" customFormat="1"/>
    <row r="38923" customFormat="1"/>
    <row r="38924" customFormat="1"/>
    <row r="38925" customFormat="1"/>
    <row r="38926" customFormat="1"/>
    <row r="38927" customFormat="1"/>
    <row r="38928" customFormat="1"/>
    <row r="38929" customFormat="1"/>
    <row r="38930" customFormat="1"/>
    <row r="38931" customFormat="1"/>
    <row r="38932" customFormat="1"/>
    <row r="38933" customFormat="1"/>
    <row r="38934" customFormat="1"/>
    <row r="38935" customFormat="1"/>
    <row r="38936" customFormat="1"/>
    <row r="38937" customFormat="1"/>
    <row r="38938" customFormat="1"/>
    <row r="38939" customFormat="1"/>
    <row r="38940" customFormat="1"/>
    <row r="38941" customFormat="1"/>
    <row r="38942" customFormat="1"/>
    <row r="38943" customFormat="1"/>
    <row r="38944" customFormat="1"/>
    <row r="38945" customFormat="1"/>
    <row r="38946" customFormat="1"/>
    <row r="38947" customFormat="1"/>
    <row r="38948" customFormat="1"/>
    <row r="38949" customFormat="1"/>
    <row r="38950" customFormat="1"/>
    <row r="38951" customFormat="1"/>
    <row r="38952" customFormat="1"/>
    <row r="38953" customFormat="1"/>
    <row r="38954" customFormat="1"/>
    <row r="38955" customFormat="1"/>
    <row r="38956" customFormat="1"/>
    <row r="38957" customFormat="1"/>
    <row r="38958" customFormat="1"/>
    <row r="38959" customFormat="1"/>
    <row r="38960" customFormat="1"/>
    <row r="38961" customFormat="1"/>
    <row r="38962" customFormat="1"/>
    <row r="38963" customFormat="1"/>
    <row r="38964" customFormat="1"/>
    <row r="38965" customFormat="1"/>
    <row r="38966" customFormat="1"/>
    <row r="38967" customFormat="1"/>
    <row r="38968" customFormat="1"/>
    <row r="38969" customFormat="1"/>
    <row r="38970" customFormat="1"/>
    <row r="38971" customFormat="1"/>
    <row r="38972" customFormat="1"/>
    <row r="38973" customFormat="1"/>
    <row r="38974" customFormat="1"/>
    <row r="38975" customFormat="1"/>
    <row r="38976" customFormat="1"/>
    <row r="38977" customFormat="1"/>
    <row r="38978" customFormat="1"/>
    <row r="38979" customFormat="1"/>
    <row r="38980" customFormat="1"/>
    <row r="38981" customFormat="1"/>
    <row r="38982" customFormat="1"/>
    <row r="38983" customFormat="1"/>
    <row r="38984" customFormat="1"/>
    <row r="38985" customFormat="1"/>
    <row r="38986" customFormat="1"/>
    <row r="38987" customFormat="1"/>
    <row r="38988" customFormat="1"/>
    <row r="38989" customFormat="1"/>
    <row r="38990" customFormat="1"/>
    <row r="38991" customFormat="1"/>
    <row r="38992" customFormat="1"/>
    <row r="38993" customFormat="1"/>
    <row r="38994" customFormat="1"/>
    <row r="38995" customFormat="1"/>
    <row r="38996" customFormat="1"/>
    <row r="38997" customFormat="1"/>
    <row r="38998" customFormat="1"/>
    <row r="38999" customFormat="1"/>
    <row r="39000" customFormat="1"/>
    <row r="39001" customFormat="1"/>
    <row r="39002" customFormat="1"/>
    <row r="39003" customFormat="1"/>
    <row r="39004" customFormat="1"/>
    <row r="39005" customFormat="1"/>
    <row r="39006" customFormat="1"/>
    <row r="39007" customFormat="1"/>
    <row r="39008" customFormat="1"/>
    <row r="39009" customFormat="1"/>
    <row r="39010" customFormat="1"/>
    <row r="39011" customFormat="1"/>
    <row r="39012" customFormat="1"/>
    <row r="39013" customFormat="1"/>
    <row r="39014" customFormat="1"/>
    <row r="39015" customFormat="1"/>
    <row r="39016" customFormat="1"/>
    <row r="39017" customFormat="1"/>
    <row r="39018" customFormat="1"/>
    <row r="39019" customFormat="1"/>
    <row r="39020" customFormat="1"/>
    <row r="39021" customFormat="1"/>
    <row r="39022" customFormat="1"/>
    <row r="39023" customFormat="1"/>
    <row r="39024" customFormat="1"/>
    <row r="39025" customFormat="1"/>
    <row r="39026" customFormat="1"/>
    <row r="39027" customFormat="1"/>
    <row r="39028" customFormat="1"/>
    <row r="39029" customFormat="1"/>
    <row r="39030" customFormat="1"/>
    <row r="39031" customFormat="1"/>
    <row r="39032" customFormat="1"/>
    <row r="39033" customFormat="1"/>
    <row r="39034" customFormat="1"/>
    <row r="39035" customFormat="1"/>
    <row r="39036" customFormat="1"/>
    <row r="39037" customFormat="1"/>
    <row r="39038" customFormat="1"/>
    <row r="39039" customFormat="1"/>
    <row r="39040" customFormat="1"/>
    <row r="39041" customFormat="1"/>
    <row r="39042" customFormat="1"/>
    <row r="39043" customFormat="1"/>
    <row r="39044" customFormat="1"/>
    <row r="39045" customFormat="1"/>
    <row r="39046" customFormat="1"/>
    <row r="39047" customFormat="1"/>
    <row r="39048" customFormat="1"/>
    <row r="39049" customFormat="1"/>
    <row r="39050" customFormat="1"/>
    <row r="39051" customFormat="1"/>
    <row r="39052" customFormat="1"/>
    <row r="39053" customFormat="1"/>
    <row r="39054" customFormat="1"/>
    <row r="39055" customFormat="1"/>
    <row r="39056" customFormat="1"/>
    <row r="39057" customFormat="1"/>
    <row r="39058" customFormat="1"/>
    <row r="39059" customFormat="1"/>
    <row r="39060" customFormat="1"/>
    <row r="39061" customFormat="1"/>
    <row r="39062" customFormat="1"/>
    <row r="39063" customFormat="1"/>
    <row r="39064" customFormat="1"/>
    <row r="39065" customFormat="1"/>
    <row r="39066" customFormat="1"/>
    <row r="39067" customFormat="1"/>
    <row r="39068" customFormat="1"/>
    <row r="39069" customFormat="1"/>
    <row r="39070" customFormat="1"/>
    <row r="39071" customFormat="1"/>
    <row r="39072" customFormat="1"/>
    <row r="39073" customFormat="1"/>
    <row r="39074" customFormat="1"/>
    <row r="39075" customFormat="1"/>
    <row r="39076" customFormat="1"/>
    <row r="39077" customFormat="1"/>
    <row r="39078" customFormat="1"/>
    <row r="39079" customFormat="1"/>
    <row r="39080" customFormat="1"/>
    <row r="39081" customFormat="1"/>
    <row r="39082" customFormat="1"/>
    <row r="39083" customFormat="1"/>
    <row r="39084" customFormat="1"/>
    <row r="39085" customFormat="1"/>
    <row r="39086" customFormat="1"/>
    <row r="39087" customFormat="1"/>
    <row r="39088" customFormat="1"/>
    <row r="39089" customFormat="1"/>
    <row r="39090" customFormat="1"/>
    <row r="39091" customFormat="1"/>
    <row r="39092" customFormat="1"/>
    <row r="39093" customFormat="1"/>
    <row r="39094" customFormat="1"/>
    <row r="39095" customFormat="1"/>
    <row r="39096" customFormat="1"/>
    <row r="39097" customFormat="1"/>
    <row r="39098" customFormat="1"/>
    <row r="39099" customFormat="1"/>
    <row r="39100" customFormat="1"/>
    <row r="39101" customFormat="1"/>
    <row r="39102" customFormat="1"/>
    <row r="39103" customFormat="1"/>
    <row r="39104" customFormat="1"/>
    <row r="39105" customFormat="1"/>
    <row r="39106" customFormat="1"/>
    <row r="39107" customFormat="1"/>
    <row r="39108" customFormat="1"/>
    <row r="39109" customFormat="1"/>
    <row r="39110" customFormat="1"/>
    <row r="39111" customFormat="1"/>
    <row r="39112" customFormat="1"/>
    <row r="39113" customFormat="1"/>
    <row r="39114" customFormat="1"/>
    <row r="39115" customFormat="1"/>
    <row r="39116" customFormat="1"/>
    <row r="39117" customFormat="1"/>
    <row r="39118" customFormat="1"/>
    <row r="39119" customFormat="1"/>
    <row r="39120" customFormat="1"/>
    <row r="39121" customFormat="1"/>
    <row r="39122" customFormat="1"/>
    <row r="39123" customFormat="1"/>
    <row r="39124" customFormat="1"/>
    <row r="39125" customFormat="1"/>
    <row r="39126" customFormat="1"/>
    <row r="39127" customFormat="1"/>
    <row r="39128" customFormat="1"/>
    <row r="39129" customFormat="1"/>
    <row r="39130" customFormat="1"/>
    <row r="39131" customFormat="1"/>
    <row r="39132" customFormat="1"/>
    <row r="39133" customFormat="1"/>
    <row r="39134" customFormat="1"/>
    <row r="39135" customFormat="1"/>
    <row r="39136" customFormat="1"/>
    <row r="39137" customFormat="1"/>
    <row r="39138" customFormat="1"/>
    <row r="39139" customFormat="1"/>
    <row r="39140" customFormat="1"/>
    <row r="39141" customFormat="1"/>
    <row r="39142" customFormat="1"/>
    <row r="39143" customFormat="1"/>
    <row r="39144" customFormat="1"/>
    <row r="39145" customFormat="1"/>
    <row r="39146" customFormat="1"/>
    <row r="39147" customFormat="1"/>
    <row r="39148" customFormat="1"/>
    <row r="39149" customFormat="1"/>
    <row r="39150" customFormat="1"/>
    <row r="39151" customFormat="1"/>
    <row r="39152" customFormat="1"/>
    <row r="39153" customFormat="1"/>
    <row r="39154" customFormat="1"/>
    <row r="39155" customFormat="1"/>
    <row r="39156" customFormat="1"/>
    <row r="39157" customFormat="1"/>
    <row r="39158" customFormat="1"/>
    <row r="39159" customFormat="1"/>
    <row r="39160" customFormat="1"/>
    <row r="39161" customFormat="1"/>
    <row r="39162" customFormat="1"/>
    <row r="39163" customFormat="1"/>
    <row r="39164" customFormat="1"/>
    <row r="39165" customFormat="1"/>
    <row r="39166" customFormat="1"/>
    <row r="39167" customFormat="1"/>
    <row r="39168" customFormat="1"/>
    <row r="39169" customFormat="1"/>
    <row r="39170" customFormat="1"/>
    <row r="39171" customFormat="1"/>
    <row r="39172" customFormat="1"/>
    <row r="39173" customFormat="1"/>
    <row r="39174" customFormat="1"/>
    <row r="39175" customFormat="1"/>
    <row r="39176" customFormat="1"/>
    <row r="39177" customFormat="1"/>
    <row r="39178" customFormat="1"/>
    <row r="39179" customFormat="1"/>
    <row r="39180" customFormat="1"/>
    <row r="39181" customFormat="1"/>
    <row r="39182" customFormat="1"/>
    <row r="39183" customFormat="1"/>
    <row r="39184" customFormat="1"/>
    <row r="39185" customFormat="1"/>
    <row r="39186" customFormat="1"/>
    <row r="39187" customFormat="1"/>
    <row r="39188" customFormat="1"/>
    <row r="39189" customFormat="1"/>
    <row r="39190" customFormat="1"/>
    <row r="39191" customFormat="1"/>
    <row r="39192" customFormat="1"/>
    <row r="39193" customFormat="1"/>
    <row r="39194" customFormat="1"/>
    <row r="39195" customFormat="1"/>
    <row r="39196" customFormat="1"/>
    <row r="39197" customFormat="1"/>
    <row r="39198" customFormat="1"/>
    <row r="39199" customFormat="1"/>
    <row r="39200" customFormat="1"/>
    <row r="39201" customFormat="1"/>
    <row r="39202" customFormat="1"/>
    <row r="39203" customFormat="1"/>
    <row r="39204" customFormat="1"/>
    <row r="39205" customFormat="1"/>
    <row r="39206" customFormat="1"/>
    <row r="39207" customFormat="1"/>
    <row r="39208" customFormat="1"/>
    <row r="39209" customFormat="1"/>
    <row r="39210" customFormat="1"/>
    <row r="39211" customFormat="1"/>
    <row r="39212" customFormat="1"/>
    <row r="39213" customFormat="1"/>
    <row r="39214" customFormat="1"/>
    <row r="39215" customFormat="1"/>
    <row r="39216" customFormat="1"/>
    <row r="39217" customFormat="1"/>
    <row r="39218" customFormat="1"/>
    <row r="39219" customFormat="1"/>
    <row r="39220" customFormat="1"/>
    <row r="39221" customFormat="1"/>
    <row r="39222" customFormat="1"/>
    <row r="39223" customFormat="1"/>
    <row r="39224" customFormat="1"/>
    <row r="39225" customFormat="1"/>
    <row r="39226" customFormat="1"/>
    <row r="39227" customFormat="1"/>
    <row r="39228" customFormat="1"/>
    <row r="39229" customFormat="1"/>
    <row r="39230" customFormat="1"/>
    <row r="39231" customFormat="1"/>
    <row r="39232" customFormat="1"/>
    <row r="39233" customFormat="1"/>
    <row r="39234" customFormat="1"/>
    <row r="39235" customFormat="1"/>
    <row r="39236" customFormat="1"/>
    <row r="39237" customFormat="1"/>
    <row r="39238" customFormat="1"/>
    <row r="39239" customFormat="1"/>
    <row r="39240" customFormat="1"/>
    <row r="39241" customFormat="1"/>
    <row r="39242" customFormat="1"/>
    <row r="39243" customFormat="1"/>
    <row r="39244" customFormat="1"/>
    <row r="39245" customFormat="1"/>
    <row r="39246" customFormat="1"/>
    <row r="39247" customFormat="1"/>
    <row r="39248" customFormat="1"/>
    <row r="39249" customFormat="1"/>
    <row r="39250" customFormat="1"/>
    <row r="39251" customFormat="1"/>
    <row r="39252" customFormat="1"/>
    <row r="39253" customFormat="1"/>
    <row r="39254" customFormat="1"/>
    <row r="39255" customFormat="1"/>
    <row r="39256" customFormat="1"/>
    <row r="39257" customFormat="1"/>
    <row r="39258" customFormat="1"/>
    <row r="39259" customFormat="1"/>
    <row r="39260" customFormat="1"/>
    <row r="39261" customFormat="1"/>
    <row r="39262" customFormat="1"/>
    <row r="39263" customFormat="1"/>
    <row r="39264" customFormat="1"/>
    <row r="39265" customFormat="1"/>
    <row r="39266" customFormat="1"/>
    <row r="39267" customFormat="1"/>
    <row r="39268" customFormat="1"/>
    <row r="39269" customFormat="1"/>
    <row r="39270" customFormat="1"/>
    <row r="39271" customFormat="1"/>
    <row r="39272" customFormat="1"/>
    <row r="39273" customFormat="1"/>
    <row r="39274" customFormat="1"/>
    <row r="39275" customFormat="1"/>
    <row r="39276" customFormat="1"/>
    <row r="39277" customFormat="1"/>
    <row r="39278" customFormat="1"/>
    <row r="39279" customFormat="1"/>
    <row r="39280" customFormat="1"/>
    <row r="39281" customFormat="1"/>
    <row r="39282" customFormat="1"/>
    <row r="39283" customFormat="1"/>
    <row r="39284" customFormat="1"/>
    <row r="39285" customFormat="1"/>
    <row r="39286" customFormat="1"/>
    <row r="39287" customFormat="1"/>
    <row r="39288" customFormat="1"/>
    <row r="39289" customFormat="1"/>
    <row r="39290" customFormat="1"/>
    <row r="39291" customFormat="1"/>
    <row r="39292" customFormat="1"/>
    <row r="39293" customFormat="1"/>
    <row r="39294" customFormat="1"/>
    <row r="39295" customFormat="1"/>
    <row r="39296" customFormat="1"/>
    <row r="39297" customFormat="1"/>
    <row r="39298" customFormat="1"/>
    <row r="39299" customFormat="1"/>
    <row r="39300" customFormat="1"/>
    <row r="39301" customFormat="1"/>
    <row r="39302" customFormat="1"/>
    <row r="39303" customFormat="1"/>
    <row r="39304" customFormat="1"/>
    <row r="39305" customFormat="1"/>
    <row r="39306" customFormat="1"/>
    <row r="39307" customFormat="1"/>
    <row r="39308" customFormat="1"/>
    <row r="39309" customFormat="1"/>
    <row r="39310" customFormat="1"/>
    <row r="39311" customFormat="1"/>
    <row r="39312" customFormat="1"/>
    <row r="39313" customFormat="1"/>
    <row r="39314" customFormat="1"/>
    <row r="39315" customFormat="1"/>
    <row r="39316" customFormat="1"/>
    <row r="39317" customFormat="1"/>
    <row r="39318" customFormat="1"/>
    <row r="39319" customFormat="1"/>
    <row r="39320" customFormat="1"/>
    <row r="39321" customFormat="1"/>
    <row r="39322" customFormat="1"/>
    <row r="39323" customFormat="1"/>
    <row r="39324" customFormat="1"/>
    <row r="39325" customFormat="1"/>
    <row r="39326" customFormat="1"/>
    <row r="39327" customFormat="1"/>
    <row r="39328" customFormat="1"/>
    <row r="39329" customFormat="1"/>
    <row r="39330" customFormat="1"/>
    <row r="39331" customFormat="1"/>
    <row r="39332" customFormat="1"/>
    <row r="39333" customFormat="1"/>
    <row r="39334" customFormat="1"/>
    <row r="39335" customFormat="1"/>
    <row r="39336" customFormat="1"/>
    <row r="39337" customFormat="1"/>
    <row r="39338" customFormat="1"/>
    <row r="39339" customFormat="1"/>
    <row r="39340" customFormat="1"/>
    <row r="39341" customFormat="1"/>
    <row r="39342" customFormat="1"/>
    <row r="39343" customFormat="1"/>
    <row r="39344" customFormat="1"/>
    <row r="39345" customFormat="1"/>
    <row r="39346" customFormat="1"/>
    <row r="39347" customFormat="1"/>
    <row r="39348" customFormat="1"/>
    <row r="39349" customFormat="1"/>
    <row r="39350" customFormat="1"/>
    <row r="39351" customFormat="1"/>
    <row r="39352" customFormat="1"/>
    <row r="39353" customFormat="1"/>
    <row r="39354" customFormat="1"/>
    <row r="39355" customFormat="1"/>
    <row r="39356" customFormat="1"/>
    <row r="39357" customFormat="1"/>
    <row r="39358" customFormat="1"/>
    <row r="39359" customFormat="1"/>
    <row r="39360" customFormat="1"/>
    <row r="39361" customFormat="1"/>
    <row r="39362" customFormat="1"/>
    <row r="39363" customFormat="1"/>
    <row r="39364" customFormat="1"/>
    <row r="39365" customFormat="1"/>
    <row r="39366" customFormat="1"/>
    <row r="39367" customFormat="1"/>
    <row r="39368" customFormat="1"/>
    <row r="39369" customFormat="1"/>
    <row r="39370" customFormat="1"/>
    <row r="39371" customFormat="1"/>
    <row r="39372" customFormat="1"/>
    <row r="39373" customFormat="1"/>
    <row r="39374" customFormat="1"/>
    <row r="39375" customFormat="1"/>
    <row r="39376" customFormat="1"/>
    <row r="39377" customFormat="1"/>
    <row r="39378" customFormat="1"/>
    <row r="39379" customFormat="1"/>
    <row r="39380" customFormat="1"/>
    <row r="39381" customFormat="1"/>
    <row r="39382" customFormat="1"/>
    <row r="39383" customFormat="1"/>
    <row r="39384" customFormat="1"/>
    <row r="39385" customFormat="1"/>
    <row r="39386" customFormat="1"/>
    <row r="39387" customFormat="1"/>
    <row r="39388" customFormat="1"/>
    <row r="39389" customFormat="1"/>
    <row r="39390" customFormat="1"/>
    <row r="39391" customFormat="1"/>
    <row r="39392" customFormat="1"/>
    <row r="39393" customFormat="1"/>
    <row r="39394" customFormat="1"/>
    <row r="39395" customFormat="1"/>
    <row r="39396" customFormat="1"/>
    <row r="39397" customFormat="1"/>
    <row r="39398" customFormat="1"/>
    <row r="39399" customFormat="1"/>
    <row r="39400" customFormat="1"/>
    <row r="39401" customFormat="1"/>
    <row r="39402" customFormat="1"/>
    <row r="39403" customFormat="1"/>
    <row r="39404" customFormat="1"/>
    <row r="39405" customFormat="1"/>
    <row r="39406" customFormat="1"/>
    <row r="39407" customFormat="1"/>
    <row r="39408" customFormat="1"/>
    <row r="39409" customFormat="1"/>
    <row r="39410" customFormat="1"/>
    <row r="39411" customFormat="1"/>
    <row r="39412" customFormat="1"/>
    <row r="39413" customFormat="1"/>
    <row r="39414" customFormat="1"/>
    <row r="39415" customFormat="1"/>
    <row r="39416" customFormat="1"/>
    <row r="39417" customFormat="1"/>
    <row r="39418" customFormat="1"/>
    <row r="39419" customFormat="1"/>
    <row r="39420" customFormat="1"/>
    <row r="39421" customFormat="1"/>
    <row r="39422" customFormat="1"/>
    <row r="39423" customFormat="1"/>
    <row r="39424" customFormat="1"/>
    <row r="39425" customFormat="1"/>
    <row r="39426" customFormat="1"/>
    <row r="39427" customFormat="1"/>
    <row r="39428" customFormat="1"/>
    <row r="39429" customFormat="1"/>
    <row r="39430" customFormat="1"/>
    <row r="39431" customFormat="1"/>
    <row r="39432" customFormat="1"/>
    <row r="39433" customFormat="1"/>
    <row r="39434" customFormat="1"/>
    <row r="39435" customFormat="1"/>
    <row r="39436" customFormat="1"/>
    <row r="39437" customFormat="1"/>
    <row r="39438" customFormat="1"/>
    <row r="39439" customFormat="1"/>
    <row r="39440" customFormat="1"/>
    <row r="39441" customFormat="1"/>
    <row r="39442" customFormat="1"/>
    <row r="39443" customFormat="1"/>
    <row r="39444" customFormat="1"/>
    <row r="39445" customFormat="1"/>
    <row r="39446" customFormat="1"/>
    <row r="39447" customFormat="1"/>
    <row r="39448" customFormat="1"/>
    <row r="39449" customFormat="1"/>
    <row r="39450" customFormat="1"/>
    <row r="39451" customFormat="1"/>
    <row r="39452" customFormat="1"/>
    <row r="39453" customFormat="1"/>
    <row r="39454" customFormat="1"/>
    <row r="39455" customFormat="1"/>
    <row r="39456" customFormat="1"/>
    <row r="39457" customFormat="1"/>
    <row r="39458" customFormat="1"/>
    <row r="39459" customFormat="1"/>
    <row r="39460" customFormat="1"/>
    <row r="39461" customFormat="1"/>
    <row r="39462" customFormat="1"/>
    <row r="39463" customFormat="1"/>
    <row r="39464" customFormat="1"/>
    <row r="39465" customFormat="1"/>
    <row r="39466" customFormat="1"/>
    <row r="39467" customFormat="1"/>
    <row r="39468" customFormat="1"/>
    <row r="39469" customFormat="1"/>
    <row r="39470" customFormat="1"/>
    <row r="39471" customFormat="1"/>
    <row r="39472" customFormat="1"/>
    <row r="39473" customFormat="1"/>
    <row r="39474" customFormat="1"/>
    <row r="39475" customFormat="1"/>
    <row r="39476" customFormat="1"/>
    <row r="39477" customFormat="1"/>
    <row r="39478" customFormat="1"/>
    <row r="39479" customFormat="1"/>
    <row r="39480" customFormat="1"/>
    <row r="39481" customFormat="1"/>
    <row r="39482" customFormat="1"/>
    <row r="39483" customFormat="1"/>
    <row r="39484" customFormat="1"/>
    <row r="39485" customFormat="1"/>
    <row r="39486" customFormat="1"/>
    <row r="39487" customFormat="1"/>
    <row r="39488" customFormat="1"/>
    <row r="39489" customFormat="1"/>
    <row r="39490" customFormat="1"/>
    <row r="39491" customFormat="1"/>
    <row r="39492" customFormat="1"/>
    <row r="39493" customFormat="1"/>
    <row r="39494" customFormat="1"/>
    <row r="39495" customFormat="1"/>
    <row r="39496" customFormat="1"/>
    <row r="39497" customFormat="1"/>
    <row r="39498" customFormat="1"/>
    <row r="39499" customFormat="1"/>
    <row r="39500" customFormat="1"/>
    <row r="39501" customFormat="1"/>
    <row r="39502" customFormat="1"/>
    <row r="39503" customFormat="1"/>
    <row r="39504" customFormat="1"/>
    <row r="39505" customFormat="1"/>
    <row r="39506" customFormat="1"/>
    <row r="39507" customFormat="1"/>
    <row r="39508" customFormat="1"/>
    <row r="39509" customFormat="1"/>
    <row r="39510" customFormat="1"/>
    <row r="39511" customFormat="1"/>
    <row r="39512" customFormat="1"/>
    <row r="39513" customFormat="1"/>
    <row r="39514" customFormat="1"/>
    <row r="39515" customFormat="1"/>
    <row r="39516" customFormat="1"/>
    <row r="39517" customFormat="1"/>
    <row r="39518" customFormat="1"/>
    <row r="39519" customFormat="1"/>
    <row r="39520" customFormat="1"/>
    <row r="39521" customFormat="1"/>
    <row r="39522" customFormat="1"/>
    <row r="39523" customFormat="1"/>
    <row r="39524" customFormat="1"/>
    <row r="39525" customFormat="1"/>
    <row r="39526" customFormat="1"/>
    <row r="39527" customFormat="1"/>
    <row r="39528" customFormat="1"/>
    <row r="39529" customFormat="1"/>
    <row r="39530" customFormat="1"/>
    <row r="39531" customFormat="1"/>
    <row r="39532" customFormat="1"/>
    <row r="39533" customFormat="1"/>
    <row r="39534" customFormat="1"/>
    <row r="39535" customFormat="1"/>
    <row r="39536" customFormat="1"/>
    <row r="39537" customFormat="1"/>
    <row r="39538" customFormat="1"/>
    <row r="39539" customFormat="1"/>
    <row r="39540" customFormat="1"/>
    <row r="39541" customFormat="1"/>
    <row r="39542" customFormat="1"/>
    <row r="39543" customFormat="1"/>
    <row r="39544" customFormat="1"/>
    <row r="39545" customFormat="1"/>
    <row r="39546" customFormat="1"/>
    <row r="39547" customFormat="1"/>
    <row r="39548" customFormat="1"/>
    <row r="39549" customFormat="1"/>
    <row r="39550" customFormat="1"/>
    <row r="39551" customFormat="1"/>
    <row r="39552" customFormat="1"/>
    <row r="39553" customFormat="1"/>
    <row r="39554" customFormat="1"/>
    <row r="39555" customFormat="1"/>
    <row r="39556" customFormat="1"/>
    <row r="39557" customFormat="1"/>
    <row r="39558" customFormat="1"/>
    <row r="39559" customFormat="1"/>
    <row r="39560" customFormat="1"/>
    <row r="39561" customFormat="1"/>
    <row r="39562" customFormat="1"/>
    <row r="39563" customFormat="1"/>
    <row r="39564" customFormat="1"/>
    <row r="39565" customFormat="1"/>
    <row r="39566" customFormat="1"/>
    <row r="39567" customFormat="1"/>
    <row r="39568" customFormat="1"/>
    <row r="39569" customFormat="1"/>
    <row r="39570" customFormat="1"/>
    <row r="39571" customFormat="1"/>
    <row r="39572" customFormat="1"/>
    <row r="39573" customFormat="1"/>
    <row r="39574" customFormat="1"/>
    <row r="39575" customFormat="1"/>
    <row r="39576" customFormat="1"/>
    <row r="39577" customFormat="1"/>
    <row r="39578" customFormat="1"/>
    <row r="39579" customFormat="1"/>
    <row r="39580" customFormat="1"/>
    <row r="39581" customFormat="1"/>
    <row r="39582" customFormat="1"/>
    <row r="39583" customFormat="1"/>
    <row r="39584" customFormat="1"/>
    <row r="39585" customFormat="1"/>
    <row r="39586" customFormat="1"/>
    <row r="39587" customFormat="1"/>
    <row r="39588" customFormat="1"/>
    <row r="39589" customFormat="1"/>
    <row r="39590" customFormat="1"/>
    <row r="39591" customFormat="1"/>
    <row r="39592" customFormat="1"/>
    <row r="39593" customFormat="1"/>
    <row r="39594" customFormat="1"/>
    <row r="39595" customFormat="1"/>
    <row r="39596" customFormat="1"/>
    <row r="39597" customFormat="1"/>
    <row r="39598" customFormat="1"/>
    <row r="39599" customFormat="1"/>
    <row r="39600" customFormat="1"/>
    <row r="39601" customFormat="1"/>
    <row r="39602" customFormat="1"/>
    <row r="39603" customFormat="1"/>
    <row r="39604" customFormat="1"/>
    <row r="39605" customFormat="1"/>
    <row r="39606" customFormat="1"/>
    <row r="39607" customFormat="1"/>
    <row r="39608" customFormat="1"/>
    <row r="39609" customFormat="1"/>
    <row r="39610" customFormat="1"/>
    <row r="39611" customFormat="1"/>
    <row r="39612" customFormat="1"/>
    <row r="39613" customFormat="1"/>
    <row r="39614" customFormat="1"/>
    <row r="39615" customFormat="1"/>
    <row r="39616" customFormat="1"/>
    <row r="39617" customFormat="1"/>
    <row r="39618" customFormat="1"/>
    <row r="39619" customFormat="1"/>
    <row r="39620" customFormat="1"/>
    <row r="39621" customFormat="1"/>
    <row r="39622" customFormat="1"/>
    <row r="39623" customFormat="1"/>
    <row r="39624" customFormat="1"/>
    <row r="39625" customFormat="1"/>
    <row r="39626" customFormat="1"/>
    <row r="39627" customFormat="1"/>
    <row r="39628" customFormat="1"/>
    <row r="39629" customFormat="1"/>
    <row r="39630" customFormat="1"/>
    <row r="39631" customFormat="1"/>
    <row r="39632" customFormat="1"/>
    <row r="39633" customFormat="1"/>
    <row r="39634" customFormat="1"/>
    <row r="39635" customFormat="1"/>
    <row r="39636" customFormat="1"/>
    <row r="39637" customFormat="1"/>
    <row r="39638" customFormat="1"/>
    <row r="39639" customFormat="1"/>
    <row r="39640" customFormat="1"/>
    <row r="39641" customFormat="1"/>
    <row r="39642" customFormat="1"/>
    <row r="39643" customFormat="1"/>
    <row r="39644" customFormat="1"/>
    <row r="39645" customFormat="1"/>
    <row r="39646" customFormat="1"/>
    <row r="39647" customFormat="1"/>
    <row r="39648" customFormat="1"/>
    <row r="39649" customFormat="1"/>
    <row r="39650" customFormat="1"/>
    <row r="39651" customFormat="1"/>
    <row r="39652" customFormat="1"/>
    <row r="39653" customFormat="1"/>
    <row r="39654" customFormat="1"/>
    <row r="39655" customFormat="1"/>
    <row r="39656" customFormat="1"/>
    <row r="39657" customFormat="1"/>
    <row r="39658" customFormat="1"/>
    <row r="39659" customFormat="1"/>
    <row r="39660" customFormat="1"/>
    <row r="39661" customFormat="1"/>
    <row r="39662" customFormat="1"/>
    <row r="39663" customFormat="1"/>
    <row r="39664" customFormat="1"/>
    <row r="39665" customFormat="1"/>
    <row r="39666" customFormat="1"/>
    <row r="39667" customFormat="1"/>
    <row r="39668" customFormat="1"/>
    <row r="39669" customFormat="1"/>
    <row r="39670" customFormat="1"/>
    <row r="39671" customFormat="1"/>
    <row r="39672" customFormat="1"/>
    <row r="39673" customFormat="1"/>
    <row r="39674" customFormat="1"/>
    <row r="39675" customFormat="1"/>
    <row r="39676" customFormat="1"/>
    <row r="39677" customFormat="1"/>
    <row r="39678" customFormat="1"/>
    <row r="39679" customFormat="1"/>
    <row r="39680" customFormat="1"/>
    <row r="39681" customFormat="1"/>
    <row r="39682" customFormat="1"/>
    <row r="39683" customFormat="1"/>
    <row r="39684" customFormat="1"/>
    <row r="39685" customFormat="1"/>
    <row r="39686" customFormat="1"/>
    <row r="39687" customFormat="1"/>
    <row r="39688" customFormat="1"/>
    <row r="39689" customFormat="1"/>
    <row r="39690" customFormat="1"/>
    <row r="39691" customFormat="1"/>
    <row r="39692" customFormat="1"/>
    <row r="39693" customFormat="1"/>
    <row r="39694" customFormat="1"/>
    <row r="39695" customFormat="1"/>
    <row r="39696" customFormat="1"/>
    <row r="39697" customFormat="1"/>
    <row r="39698" customFormat="1"/>
    <row r="39699" customFormat="1"/>
    <row r="39700" customFormat="1"/>
    <row r="39701" customFormat="1"/>
    <row r="39702" customFormat="1"/>
    <row r="39703" customFormat="1"/>
    <row r="39704" customFormat="1"/>
    <row r="39705" customFormat="1"/>
    <row r="39706" customFormat="1"/>
    <row r="39707" customFormat="1"/>
    <row r="39708" customFormat="1"/>
    <row r="39709" customFormat="1"/>
    <row r="39710" customFormat="1"/>
    <row r="39711" customFormat="1"/>
    <row r="39712" customFormat="1"/>
    <row r="39713" customFormat="1"/>
    <row r="39714" customFormat="1"/>
    <row r="39715" customFormat="1"/>
    <row r="39716" customFormat="1"/>
    <row r="39717" customFormat="1"/>
    <row r="39718" customFormat="1"/>
    <row r="39719" customFormat="1"/>
    <row r="39720" customFormat="1"/>
    <row r="39721" customFormat="1"/>
    <row r="39722" customFormat="1"/>
    <row r="39723" customFormat="1"/>
    <row r="39724" customFormat="1"/>
    <row r="39725" customFormat="1"/>
    <row r="39726" customFormat="1"/>
    <row r="39727" customFormat="1"/>
    <row r="39728" customFormat="1"/>
    <row r="39729" customFormat="1"/>
    <row r="39730" customFormat="1"/>
    <row r="39731" customFormat="1"/>
    <row r="39732" customFormat="1"/>
    <row r="39733" customFormat="1"/>
    <row r="39734" customFormat="1"/>
    <row r="39735" customFormat="1"/>
    <row r="39736" customFormat="1"/>
    <row r="39737" customFormat="1"/>
    <row r="39738" customFormat="1"/>
    <row r="39739" customFormat="1"/>
    <row r="39740" customFormat="1"/>
    <row r="39741" customFormat="1"/>
    <row r="39742" customFormat="1"/>
    <row r="39743" customFormat="1"/>
    <row r="39744" customFormat="1"/>
    <row r="39745" customFormat="1"/>
    <row r="39746" customFormat="1"/>
    <row r="39747" customFormat="1"/>
    <row r="39748" customFormat="1"/>
    <row r="39749" customFormat="1"/>
    <row r="39750" customFormat="1"/>
    <row r="39751" customFormat="1"/>
    <row r="39752" customFormat="1"/>
    <row r="39753" customFormat="1"/>
    <row r="39754" customFormat="1"/>
    <row r="39755" customFormat="1"/>
    <row r="39756" customFormat="1"/>
    <row r="39757" customFormat="1"/>
    <row r="39758" customFormat="1"/>
    <row r="39759" customFormat="1"/>
    <row r="39760" customFormat="1"/>
    <row r="39761" customFormat="1"/>
    <row r="39762" customFormat="1"/>
    <row r="39763" customFormat="1"/>
    <row r="39764" customFormat="1"/>
    <row r="39765" customFormat="1"/>
    <row r="39766" customFormat="1"/>
    <row r="39767" customFormat="1"/>
    <row r="39768" customFormat="1"/>
    <row r="39769" customFormat="1"/>
    <row r="39770" customFormat="1"/>
    <row r="39771" customFormat="1"/>
    <row r="39772" customFormat="1"/>
    <row r="39773" customFormat="1"/>
    <row r="39774" customFormat="1"/>
    <row r="39775" customFormat="1"/>
    <row r="39776" customFormat="1"/>
    <row r="39777" customFormat="1"/>
    <row r="39778" customFormat="1"/>
    <row r="39779" customFormat="1"/>
    <row r="39780" customFormat="1"/>
    <row r="39781" customFormat="1"/>
    <row r="39782" customFormat="1"/>
    <row r="39783" customFormat="1"/>
    <row r="39784" customFormat="1"/>
    <row r="39785" customFormat="1"/>
    <row r="39786" customFormat="1"/>
    <row r="39787" customFormat="1"/>
    <row r="39788" customFormat="1"/>
    <row r="39789" customFormat="1"/>
    <row r="39790" customFormat="1"/>
    <row r="39791" customFormat="1"/>
    <row r="39792" customFormat="1"/>
    <row r="39793" customFormat="1"/>
    <row r="39794" customFormat="1"/>
    <row r="39795" customFormat="1"/>
    <row r="39796" customFormat="1"/>
    <row r="39797" customFormat="1"/>
    <row r="39798" customFormat="1"/>
    <row r="39799" customFormat="1"/>
    <row r="39800" customFormat="1"/>
    <row r="39801" customFormat="1"/>
    <row r="39802" customFormat="1"/>
    <row r="39803" customFormat="1"/>
    <row r="39804" customFormat="1"/>
    <row r="39805" customFormat="1"/>
    <row r="39806" customFormat="1"/>
    <row r="39807" customFormat="1"/>
    <row r="39808" customFormat="1"/>
    <row r="39809" customFormat="1"/>
    <row r="39810" customFormat="1"/>
    <row r="39811" customFormat="1"/>
    <row r="39812" customFormat="1"/>
    <row r="39813" customFormat="1"/>
    <row r="39814" customFormat="1"/>
    <row r="39815" customFormat="1"/>
    <row r="39816" customFormat="1"/>
    <row r="39817" customFormat="1"/>
    <row r="39818" customFormat="1"/>
    <row r="39819" customFormat="1"/>
    <row r="39820" customFormat="1"/>
    <row r="39821" customFormat="1"/>
    <row r="39822" customFormat="1"/>
    <row r="39823" customFormat="1"/>
    <row r="39824" customFormat="1"/>
    <row r="39825" customFormat="1"/>
    <row r="39826" customFormat="1"/>
    <row r="39827" customFormat="1"/>
    <row r="39828" customFormat="1"/>
    <row r="39829" customFormat="1"/>
    <row r="39830" customFormat="1"/>
    <row r="39831" customFormat="1"/>
    <row r="39832" customFormat="1"/>
    <row r="39833" customFormat="1"/>
    <row r="39834" customFormat="1"/>
    <row r="39835" customFormat="1"/>
    <row r="39836" customFormat="1"/>
    <row r="39837" customFormat="1"/>
    <row r="39838" customFormat="1"/>
    <row r="39839" customFormat="1"/>
    <row r="39840" customFormat="1"/>
    <row r="39841" customFormat="1"/>
    <row r="39842" customFormat="1"/>
    <row r="39843" customFormat="1"/>
    <row r="39844" customFormat="1"/>
    <row r="39845" customFormat="1"/>
    <row r="39846" customFormat="1"/>
    <row r="39847" customFormat="1"/>
    <row r="39848" customFormat="1"/>
    <row r="39849" customFormat="1"/>
    <row r="39850" customFormat="1"/>
    <row r="39851" customFormat="1"/>
    <row r="39852" customFormat="1"/>
    <row r="39853" customFormat="1"/>
    <row r="39854" customFormat="1"/>
    <row r="39855" customFormat="1"/>
    <row r="39856" customFormat="1"/>
    <row r="39857" customFormat="1"/>
    <row r="39858" customFormat="1"/>
    <row r="39859" customFormat="1"/>
    <row r="39860" customFormat="1"/>
    <row r="39861" customFormat="1"/>
    <row r="39862" customFormat="1"/>
    <row r="39863" customFormat="1"/>
    <row r="39864" customFormat="1"/>
    <row r="39865" customFormat="1"/>
    <row r="39866" customFormat="1"/>
    <row r="39867" customFormat="1"/>
    <row r="39868" customFormat="1"/>
    <row r="39869" customFormat="1"/>
    <row r="39870" customFormat="1"/>
    <row r="39871" customFormat="1"/>
    <row r="39872" customFormat="1"/>
    <row r="39873" customFormat="1"/>
    <row r="39874" customFormat="1"/>
    <row r="39875" customFormat="1"/>
    <row r="39876" customFormat="1"/>
    <row r="39877" customFormat="1"/>
    <row r="39878" customFormat="1"/>
    <row r="39879" customFormat="1"/>
    <row r="39880" customFormat="1"/>
    <row r="39881" customFormat="1"/>
    <row r="39882" customFormat="1"/>
    <row r="39883" customFormat="1"/>
    <row r="39884" customFormat="1"/>
    <row r="39885" customFormat="1"/>
    <row r="39886" customFormat="1"/>
    <row r="39887" customFormat="1"/>
    <row r="39888" customFormat="1"/>
    <row r="39889" customFormat="1"/>
    <row r="39890" customFormat="1"/>
    <row r="39891" customFormat="1"/>
    <row r="39892" customFormat="1"/>
    <row r="39893" customFormat="1"/>
    <row r="39894" customFormat="1"/>
    <row r="39895" customFormat="1"/>
    <row r="39896" customFormat="1"/>
    <row r="39897" customFormat="1"/>
    <row r="39898" customFormat="1"/>
    <row r="39899" customFormat="1"/>
    <row r="39900" customFormat="1"/>
    <row r="39901" customFormat="1"/>
    <row r="39902" customFormat="1"/>
    <row r="39903" customFormat="1"/>
    <row r="39904" customFormat="1"/>
    <row r="39905" customFormat="1"/>
    <row r="39906" customFormat="1"/>
    <row r="39907" customFormat="1"/>
    <row r="39908" customFormat="1"/>
    <row r="39909" customFormat="1"/>
    <row r="39910" customFormat="1"/>
    <row r="39911" customFormat="1"/>
    <row r="39912" customFormat="1"/>
    <row r="39913" customFormat="1"/>
    <row r="39914" customFormat="1"/>
    <row r="39915" customFormat="1"/>
    <row r="39916" customFormat="1"/>
    <row r="39917" customFormat="1"/>
    <row r="39918" customFormat="1"/>
    <row r="39919" customFormat="1"/>
    <row r="39920" customFormat="1"/>
    <row r="39921" customFormat="1"/>
    <row r="39922" customFormat="1"/>
    <row r="39923" customFormat="1"/>
    <row r="39924" customFormat="1"/>
    <row r="39925" customFormat="1"/>
    <row r="39926" customFormat="1"/>
    <row r="39927" customFormat="1"/>
    <row r="39928" customFormat="1"/>
    <row r="39929" customFormat="1"/>
    <row r="39930" customFormat="1"/>
    <row r="39931" customFormat="1"/>
    <row r="39932" customFormat="1"/>
    <row r="39933" customFormat="1"/>
    <row r="39934" customFormat="1"/>
    <row r="39935" customFormat="1"/>
    <row r="39936" customFormat="1"/>
    <row r="39937" customFormat="1"/>
    <row r="39938" customFormat="1"/>
    <row r="39939" customFormat="1"/>
    <row r="39940" customFormat="1"/>
    <row r="39941" customFormat="1"/>
    <row r="39942" customFormat="1"/>
    <row r="39943" customFormat="1"/>
    <row r="39944" customFormat="1"/>
    <row r="39945" customFormat="1"/>
    <row r="39946" customFormat="1"/>
    <row r="39947" customFormat="1"/>
    <row r="39948" customFormat="1"/>
    <row r="39949" customFormat="1"/>
    <row r="39950" customFormat="1"/>
    <row r="39951" customFormat="1"/>
    <row r="39952" customFormat="1"/>
    <row r="39953" customFormat="1"/>
    <row r="39954" customFormat="1"/>
    <row r="39955" customFormat="1"/>
    <row r="39956" customFormat="1"/>
    <row r="39957" customFormat="1"/>
    <row r="39958" customFormat="1"/>
    <row r="39959" customFormat="1"/>
    <row r="39960" customFormat="1"/>
    <row r="39961" customFormat="1"/>
    <row r="39962" customFormat="1"/>
    <row r="39963" customFormat="1"/>
    <row r="39964" customFormat="1"/>
    <row r="39965" customFormat="1"/>
    <row r="39966" customFormat="1"/>
    <row r="39967" customFormat="1"/>
    <row r="39968" customFormat="1"/>
    <row r="39969" customFormat="1"/>
    <row r="39970" customFormat="1"/>
    <row r="39971" customFormat="1"/>
    <row r="39972" customFormat="1"/>
    <row r="39973" customFormat="1"/>
    <row r="39974" customFormat="1"/>
    <row r="39975" customFormat="1"/>
    <row r="39976" customFormat="1"/>
    <row r="39977" customFormat="1"/>
    <row r="39978" customFormat="1"/>
    <row r="39979" customFormat="1"/>
    <row r="39980" customFormat="1"/>
    <row r="39981" customFormat="1"/>
    <row r="39982" customFormat="1"/>
    <row r="39983" customFormat="1"/>
    <row r="39984" customFormat="1"/>
    <row r="39985" customFormat="1"/>
    <row r="39986" customFormat="1"/>
    <row r="39987" customFormat="1"/>
    <row r="39988" customFormat="1"/>
    <row r="39989" customFormat="1"/>
    <row r="39990" customFormat="1"/>
    <row r="39991" customFormat="1"/>
    <row r="39992" customFormat="1"/>
    <row r="39993" customFormat="1"/>
    <row r="39994" customFormat="1"/>
    <row r="39995" customFormat="1"/>
    <row r="39996" customFormat="1"/>
    <row r="39997" customFormat="1"/>
    <row r="39998" customFormat="1"/>
    <row r="39999" customFormat="1"/>
    <row r="40000" customFormat="1"/>
    <row r="40001" customFormat="1"/>
    <row r="40002" customFormat="1"/>
    <row r="40003" customFormat="1"/>
    <row r="40004" customFormat="1"/>
    <row r="40005" customFormat="1"/>
    <row r="40006" customFormat="1"/>
    <row r="40007" customFormat="1"/>
    <row r="40008" customFormat="1"/>
    <row r="40009" customFormat="1"/>
    <row r="40010" customFormat="1"/>
    <row r="40011" customFormat="1"/>
    <row r="40012" customFormat="1"/>
    <row r="40013" customFormat="1"/>
    <row r="40014" customFormat="1"/>
    <row r="40015" customFormat="1"/>
    <row r="40016" customFormat="1"/>
    <row r="40017" customFormat="1"/>
    <row r="40018" customFormat="1"/>
    <row r="40019" customFormat="1"/>
    <row r="40020" customFormat="1"/>
    <row r="40021" customFormat="1"/>
    <row r="40022" customFormat="1"/>
    <row r="40023" customFormat="1"/>
    <row r="40024" customFormat="1"/>
    <row r="40025" customFormat="1"/>
    <row r="40026" customFormat="1"/>
    <row r="40027" customFormat="1"/>
    <row r="40028" customFormat="1"/>
    <row r="40029" customFormat="1"/>
    <row r="40030" customFormat="1"/>
    <row r="40031" customFormat="1"/>
    <row r="40032" customFormat="1"/>
    <row r="40033" customFormat="1"/>
    <row r="40034" customFormat="1"/>
    <row r="40035" customFormat="1"/>
    <row r="40036" customFormat="1"/>
    <row r="40037" customFormat="1"/>
    <row r="40038" customFormat="1"/>
    <row r="40039" customFormat="1"/>
    <row r="40040" customFormat="1"/>
    <row r="40041" customFormat="1"/>
    <row r="40042" customFormat="1"/>
    <row r="40043" customFormat="1"/>
    <row r="40044" customFormat="1"/>
    <row r="40045" customFormat="1"/>
    <row r="40046" customFormat="1"/>
    <row r="40047" customFormat="1"/>
    <row r="40048" customFormat="1"/>
    <row r="40049" customFormat="1"/>
    <row r="40050" customFormat="1"/>
    <row r="40051" customFormat="1"/>
    <row r="40052" customFormat="1"/>
    <row r="40053" customFormat="1"/>
    <row r="40054" customFormat="1"/>
    <row r="40055" customFormat="1"/>
    <row r="40056" customFormat="1"/>
    <row r="40057" customFormat="1"/>
    <row r="40058" customFormat="1"/>
    <row r="40059" customFormat="1"/>
    <row r="40060" customFormat="1"/>
    <row r="40061" customFormat="1"/>
    <row r="40062" customFormat="1"/>
    <row r="40063" customFormat="1"/>
    <row r="40064" customFormat="1"/>
    <row r="40065" customFormat="1"/>
    <row r="40066" customFormat="1"/>
    <row r="40067" customFormat="1"/>
    <row r="40068" customFormat="1"/>
    <row r="40069" customFormat="1"/>
    <row r="40070" customFormat="1"/>
    <row r="40071" customFormat="1"/>
    <row r="40072" customFormat="1"/>
    <row r="40073" customFormat="1"/>
    <row r="40074" customFormat="1"/>
    <row r="40075" customFormat="1"/>
    <row r="40076" customFormat="1"/>
    <row r="40077" customFormat="1"/>
    <row r="40078" customFormat="1"/>
    <row r="40079" customFormat="1"/>
    <row r="40080" customFormat="1"/>
    <row r="40081" customFormat="1"/>
    <row r="40082" customFormat="1"/>
    <row r="40083" customFormat="1"/>
    <row r="40084" customFormat="1"/>
    <row r="40085" customFormat="1"/>
    <row r="40086" customFormat="1"/>
    <row r="40087" customFormat="1"/>
    <row r="40088" customFormat="1"/>
    <row r="40089" customFormat="1"/>
    <row r="40090" customFormat="1"/>
    <row r="40091" customFormat="1"/>
    <row r="40092" customFormat="1"/>
    <row r="40093" customFormat="1"/>
    <row r="40094" customFormat="1"/>
    <row r="40095" customFormat="1"/>
    <row r="40096" customFormat="1"/>
    <row r="40097" customFormat="1"/>
    <row r="40098" customFormat="1"/>
    <row r="40099" customFormat="1"/>
    <row r="40100" customFormat="1"/>
    <row r="40101" customFormat="1"/>
    <row r="40102" customFormat="1"/>
    <row r="40103" customFormat="1"/>
    <row r="40104" customFormat="1"/>
    <row r="40105" customFormat="1"/>
    <row r="40106" customFormat="1"/>
    <row r="40107" customFormat="1"/>
    <row r="40108" customFormat="1"/>
    <row r="40109" customFormat="1"/>
    <row r="40110" customFormat="1"/>
    <row r="40111" customFormat="1"/>
    <row r="40112" customFormat="1"/>
    <row r="40113" customFormat="1"/>
    <row r="40114" customFormat="1"/>
    <row r="40115" customFormat="1"/>
    <row r="40116" customFormat="1"/>
    <row r="40117" customFormat="1"/>
    <row r="40118" customFormat="1"/>
    <row r="40119" customFormat="1"/>
    <row r="40120" customFormat="1"/>
    <row r="40121" customFormat="1"/>
    <row r="40122" customFormat="1"/>
    <row r="40123" customFormat="1"/>
    <row r="40124" customFormat="1"/>
    <row r="40125" customFormat="1"/>
    <row r="40126" customFormat="1"/>
    <row r="40127" customFormat="1"/>
    <row r="40128" customFormat="1"/>
    <row r="40129" customFormat="1"/>
    <row r="40130" customFormat="1"/>
    <row r="40131" customFormat="1"/>
    <row r="40132" customFormat="1"/>
    <row r="40133" customFormat="1"/>
    <row r="40134" customFormat="1"/>
    <row r="40135" customFormat="1"/>
    <row r="40136" customFormat="1"/>
    <row r="40137" customFormat="1"/>
    <row r="40138" customFormat="1"/>
    <row r="40139" customFormat="1"/>
    <row r="40140" customFormat="1"/>
    <row r="40141" customFormat="1"/>
    <row r="40142" customFormat="1"/>
    <row r="40143" customFormat="1"/>
    <row r="40144" customFormat="1"/>
    <row r="40145" customFormat="1"/>
    <row r="40146" customFormat="1"/>
    <row r="40147" customFormat="1"/>
    <row r="40148" customFormat="1"/>
    <row r="40149" customFormat="1"/>
    <row r="40150" customFormat="1"/>
    <row r="40151" customFormat="1"/>
    <row r="40152" customFormat="1"/>
    <row r="40153" customFormat="1"/>
    <row r="40154" customFormat="1"/>
    <row r="40155" customFormat="1"/>
    <row r="40156" customFormat="1"/>
    <row r="40157" customFormat="1"/>
    <row r="40158" customFormat="1"/>
    <row r="40159" customFormat="1"/>
    <row r="40160" customFormat="1"/>
    <row r="40161" customFormat="1"/>
    <row r="40162" customFormat="1"/>
    <row r="40163" customFormat="1"/>
    <row r="40164" customFormat="1"/>
    <row r="40165" customFormat="1"/>
    <row r="40166" customFormat="1"/>
    <row r="40167" customFormat="1"/>
    <row r="40168" customFormat="1"/>
    <row r="40169" customFormat="1"/>
    <row r="40170" customFormat="1"/>
    <row r="40171" customFormat="1"/>
    <row r="40172" customFormat="1"/>
    <row r="40173" customFormat="1"/>
    <row r="40174" customFormat="1"/>
    <row r="40175" customFormat="1"/>
    <row r="40176" customFormat="1"/>
    <row r="40177" customFormat="1"/>
    <row r="40178" customFormat="1"/>
    <row r="40179" customFormat="1"/>
    <row r="40180" customFormat="1"/>
    <row r="40181" customFormat="1"/>
    <row r="40182" customFormat="1"/>
    <row r="40183" customFormat="1"/>
    <row r="40184" customFormat="1"/>
    <row r="40185" customFormat="1"/>
    <row r="40186" customFormat="1"/>
    <row r="40187" customFormat="1"/>
    <row r="40188" customFormat="1"/>
    <row r="40189" customFormat="1"/>
    <row r="40190" customFormat="1"/>
    <row r="40191" customFormat="1"/>
    <row r="40192" customFormat="1"/>
    <row r="40193" customFormat="1"/>
    <row r="40194" customFormat="1"/>
    <row r="40195" customFormat="1"/>
    <row r="40196" customFormat="1"/>
    <row r="40197" customFormat="1"/>
    <row r="40198" customFormat="1"/>
    <row r="40199" customFormat="1"/>
    <row r="40200" customFormat="1"/>
    <row r="40201" customFormat="1"/>
    <row r="40202" customFormat="1"/>
    <row r="40203" customFormat="1"/>
    <row r="40204" customFormat="1"/>
    <row r="40205" customFormat="1"/>
    <row r="40206" customFormat="1"/>
    <row r="40207" customFormat="1"/>
    <row r="40208" customFormat="1"/>
    <row r="40209" customFormat="1"/>
    <row r="40210" customFormat="1"/>
    <row r="40211" customFormat="1"/>
    <row r="40212" customFormat="1"/>
    <row r="40213" customFormat="1"/>
    <row r="40214" customFormat="1"/>
    <row r="40215" customFormat="1"/>
    <row r="40216" customFormat="1"/>
    <row r="40217" customFormat="1"/>
    <row r="40218" customFormat="1"/>
    <row r="40219" customFormat="1"/>
    <row r="40220" customFormat="1"/>
    <row r="40221" customFormat="1"/>
    <row r="40222" customFormat="1"/>
    <row r="40223" customFormat="1"/>
    <row r="40224" customFormat="1"/>
    <row r="40225" customFormat="1"/>
    <row r="40226" customFormat="1"/>
    <row r="40227" customFormat="1"/>
    <row r="40228" customFormat="1"/>
    <row r="40229" customFormat="1"/>
    <row r="40230" customFormat="1"/>
    <row r="40231" customFormat="1"/>
    <row r="40232" customFormat="1"/>
    <row r="40233" customFormat="1"/>
    <row r="40234" customFormat="1"/>
    <row r="40235" customFormat="1"/>
    <row r="40236" customFormat="1"/>
    <row r="40237" customFormat="1"/>
    <row r="40238" customFormat="1"/>
    <row r="40239" customFormat="1"/>
    <row r="40240" customFormat="1"/>
    <row r="40241" customFormat="1"/>
    <row r="40242" customFormat="1"/>
    <row r="40243" customFormat="1"/>
    <row r="40244" customFormat="1"/>
    <row r="40245" customFormat="1"/>
    <row r="40246" customFormat="1"/>
    <row r="40247" customFormat="1"/>
    <row r="40248" customFormat="1"/>
    <row r="40249" customFormat="1"/>
    <row r="40250" customFormat="1"/>
    <row r="40251" customFormat="1"/>
    <row r="40252" customFormat="1"/>
    <row r="40253" customFormat="1"/>
    <row r="40254" customFormat="1"/>
    <row r="40255" customFormat="1"/>
    <row r="40256" customFormat="1"/>
    <row r="40257" customFormat="1"/>
    <row r="40258" customFormat="1"/>
    <row r="40259" customFormat="1"/>
    <row r="40260" customFormat="1"/>
    <row r="40261" customFormat="1"/>
    <row r="40262" customFormat="1"/>
    <row r="40263" customFormat="1"/>
    <row r="40264" customFormat="1"/>
    <row r="40265" customFormat="1"/>
    <row r="40266" customFormat="1"/>
    <row r="40267" customFormat="1"/>
    <row r="40268" customFormat="1"/>
    <row r="40269" customFormat="1"/>
    <row r="40270" customFormat="1"/>
    <row r="40271" customFormat="1"/>
    <row r="40272" customFormat="1"/>
    <row r="40273" customFormat="1"/>
    <row r="40274" customFormat="1"/>
    <row r="40275" customFormat="1"/>
    <row r="40276" customFormat="1"/>
    <row r="40277" customFormat="1"/>
    <row r="40278" customFormat="1"/>
    <row r="40279" customFormat="1"/>
    <row r="40280" customFormat="1"/>
    <row r="40281" customFormat="1"/>
    <row r="40282" customFormat="1"/>
    <row r="40283" customFormat="1"/>
    <row r="40284" customFormat="1"/>
    <row r="40285" customFormat="1"/>
    <row r="40286" customFormat="1"/>
    <row r="40287" customFormat="1"/>
    <row r="40288" customFormat="1"/>
    <row r="40289" customFormat="1"/>
    <row r="40290" customFormat="1"/>
    <row r="40291" customFormat="1"/>
    <row r="40292" customFormat="1"/>
    <row r="40293" customFormat="1"/>
    <row r="40294" customFormat="1"/>
    <row r="40295" customFormat="1"/>
    <row r="40296" customFormat="1"/>
    <row r="40297" customFormat="1"/>
    <row r="40298" customFormat="1"/>
    <row r="40299" customFormat="1"/>
    <row r="40300" customFormat="1"/>
    <row r="40301" customFormat="1"/>
    <row r="40302" customFormat="1"/>
    <row r="40303" customFormat="1"/>
    <row r="40304" customFormat="1"/>
    <row r="40305" customFormat="1"/>
    <row r="40306" customFormat="1"/>
    <row r="40307" customFormat="1"/>
    <row r="40308" customFormat="1"/>
    <row r="40309" customFormat="1"/>
    <row r="40310" customFormat="1"/>
    <row r="40311" customFormat="1"/>
    <row r="40312" customFormat="1"/>
    <row r="40313" customFormat="1"/>
    <row r="40314" customFormat="1"/>
    <row r="40315" customFormat="1"/>
    <row r="40316" customFormat="1"/>
    <row r="40317" customFormat="1"/>
    <row r="40318" customFormat="1"/>
    <row r="40319" customFormat="1"/>
    <row r="40320" customFormat="1"/>
    <row r="40321" customFormat="1"/>
    <row r="40322" customFormat="1"/>
    <row r="40323" customFormat="1"/>
    <row r="40324" customFormat="1"/>
    <row r="40325" customFormat="1"/>
    <row r="40326" customFormat="1"/>
    <row r="40327" customFormat="1"/>
    <row r="40328" customFormat="1"/>
    <row r="40329" customFormat="1"/>
    <row r="40330" customFormat="1"/>
    <row r="40331" customFormat="1"/>
    <row r="40332" customFormat="1"/>
    <row r="40333" customFormat="1"/>
    <row r="40334" customFormat="1"/>
    <row r="40335" customFormat="1"/>
    <row r="40336" customFormat="1"/>
    <row r="40337" customFormat="1"/>
    <row r="40338" customFormat="1"/>
    <row r="40339" customFormat="1"/>
    <row r="40340" customFormat="1"/>
    <row r="40341" customFormat="1"/>
    <row r="40342" customFormat="1"/>
    <row r="40343" customFormat="1"/>
    <row r="40344" customFormat="1"/>
    <row r="40345" customFormat="1"/>
    <row r="40346" customFormat="1"/>
    <row r="40347" customFormat="1"/>
    <row r="40348" customFormat="1"/>
    <row r="40349" customFormat="1"/>
    <row r="40350" customFormat="1"/>
    <row r="40351" customFormat="1"/>
    <row r="40352" customFormat="1"/>
    <row r="40353" customFormat="1"/>
    <row r="40354" customFormat="1"/>
    <row r="40355" customFormat="1"/>
    <row r="40356" customFormat="1"/>
    <row r="40357" customFormat="1"/>
    <row r="40358" customFormat="1"/>
    <row r="40359" customFormat="1"/>
    <row r="40360" customFormat="1"/>
    <row r="40361" customFormat="1"/>
    <row r="40362" customFormat="1"/>
    <row r="40363" customFormat="1"/>
    <row r="40364" customFormat="1"/>
    <row r="40365" customFormat="1"/>
    <row r="40366" customFormat="1"/>
    <row r="40367" customFormat="1"/>
    <row r="40368" customFormat="1"/>
    <row r="40369" customFormat="1"/>
    <row r="40370" customFormat="1"/>
    <row r="40371" customFormat="1"/>
    <row r="40372" customFormat="1"/>
    <row r="40373" customFormat="1"/>
    <row r="40374" customFormat="1"/>
    <row r="40375" customFormat="1"/>
    <row r="40376" customFormat="1"/>
    <row r="40377" customFormat="1"/>
    <row r="40378" customFormat="1"/>
    <row r="40379" customFormat="1"/>
    <row r="40380" customFormat="1"/>
    <row r="40381" customFormat="1"/>
    <row r="40382" customFormat="1"/>
    <row r="40383" customFormat="1"/>
    <row r="40384" customFormat="1"/>
    <row r="40385" customFormat="1"/>
    <row r="40386" customFormat="1"/>
    <row r="40387" customFormat="1"/>
    <row r="40388" customFormat="1"/>
    <row r="40389" customFormat="1"/>
    <row r="40390" customFormat="1"/>
    <row r="40391" customFormat="1"/>
    <row r="40392" customFormat="1"/>
    <row r="40393" customFormat="1"/>
    <row r="40394" customFormat="1"/>
    <row r="40395" customFormat="1"/>
    <row r="40396" customFormat="1"/>
    <row r="40397" customFormat="1"/>
    <row r="40398" customFormat="1"/>
    <row r="40399" customFormat="1"/>
    <row r="40400" customFormat="1"/>
    <row r="40401" customFormat="1"/>
    <row r="40402" customFormat="1"/>
    <row r="40403" customFormat="1"/>
    <row r="40404" customFormat="1"/>
    <row r="40405" customFormat="1"/>
    <row r="40406" customFormat="1"/>
    <row r="40407" customFormat="1"/>
    <row r="40408" customFormat="1"/>
    <row r="40409" customFormat="1"/>
    <row r="40410" customFormat="1"/>
    <row r="40411" customFormat="1"/>
    <row r="40412" customFormat="1"/>
    <row r="40413" customFormat="1"/>
    <row r="40414" customFormat="1"/>
    <row r="40415" customFormat="1"/>
    <row r="40416" customFormat="1"/>
    <row r="40417" customFormat="1"/>
    <row r="40418" customFormat="1"/>
    <row r="40419" customFormat="1"/>
    <row r="40420" customFormat="1"/>
    <row r="40421" customFormat="1"/>
    <row r="40422" customFormat="1"/>
    <row r="40423" customFormat="1"/>
    <row r="40424" customFormat="1"/>
    <row r="40425" customFormat="1"/>
    <row r="40426" customFormat="1"/>
    <row r="40427" customFormat="1"/>
    <row r="40428" customFormat="1"/>
    <row r="40429" customFormat="1"/>
    <row r="40430" customFormat="1"/>
    <row r="40431" customFormat="1"/>
    <row r="40432" customFormat="1"/>
    <row r="40433" customFormat="1"/>
    <row r="40434" customFormat="1"/>
    <row r="40435" customFormat="1"/>
    <row r="40436" customFormat="1"/>
    <row r="40437" customFormat="1"/>
    <row r="40438" customFormat="1"/>
    <row r="40439" customFormat="1"/>
    <row r="40440" customFormat="1"/>
    <row r="40441" customFormat="1"/>
    <row r="40442" customFormat="1"/>
    <row r="40443" customFormat="1"/>
    <row r="40444" customFormat="1"/>
    <row r="40445" customFormat="1"/>
    <row r="40446" customFormat="1"/>
    <row r="40447" customFormat="1"/>
    <row r="40448" customFormat="1"/>
    <row r="40449" customFormat="1"/>
    <row r="40450" customFormat="1"/>
    <row r="40451" customFormat="1"/>
    <row r="40452" customFormat="1"/>
    <row r="40453" customFormat="1"/>
    <row r="40454" customFormat="1"/>
    <row r="40455" customFormat="1"/>
    <row r="40456" customFormat="1"/>
    <row r="40457" customFormat="1"/>
    <row r="40458" customFormat="1"/>
    <row r="40459" customFormat="1"/>
    <row r="40460" customFormat="1"/>
    <row r="40461" customFormat="1"/>
    <row r="40462" customFormat="1"/>
    <row r="40463" customFormat="1"/>
    <row r="40464" customFormat="1"/>
    <row r="40465" customFormat="1"/>
    <row r="40466" customFormat="1"/>
    <row r="40467" customFormat="1"/>
    <row r="40468" customFormat="1"/>
    <row r="40469" customFormat="1"/>
    <row r="40470" customFormat="1"/>
    <row r="40471" customFormat="1"/>
    <row r="40472" customFormat="1"/>
    <row r="40473" customFormat="1"/>
    <row r="40474" customFormat="1"/>
    <row r="40475" customFormat="1"/>
    <row r="40476" customFormat="1"/>
    <row r="40477" customFormat="1"/>
    <row r="40478" customFormat="1"/>
    <row r="40479" customFormat="1"/>
    <row r="40480" customFormat="1"/>
    <row r="40481" customFormat="1"/>
    <row r="40482" customFormat="1"/>
    <row r="40483" customFormat="1"/>
    <row r="40484" customFormat="1"/>
    <row r="40485" customFormat="1"/>
    <row r="40486" customFormat="1"/>
    <row r="40487" customFormat="1"/>
    <row r="40488" customFormat="1"/>
    <row r="40489" customFormat="1"/>
    <row r="40490" customFormat="1"/>
    <row r="40491" customFormat="1"/>
    <row r="40492" customFormat="1"/>
    <row r="40493" customFormat="1"/>
    <row r="40494" customFormat="1"/>
    <row r="40495" customFormat="1"/>
    <row r="40496" customFormat="1"/>
    <row r="40497" customFormat="1"/>
    <row r="40498" customFormat="1"/>
    <row r="40499" customFormat="1"/>
    <row r="40500" customFormat="1"/>
    <row r="40501" customFormat="1"/>
    <row r="40502" customFormat="1"/>
    <row r="40503" customFormat="1"/>
    <row r="40504" customFormat="1"/>
    <row r="40505" customFormat="1"/>
    <row r="40506" customFormat="1"/>
    <row r="40507" customFormat="1"/>
    <row r="40508" customFormat="1"/>
    <row r="40509" customFormat="1"/>
    <row r="40510" customFormat="1"/>
    <row r="40511" customFormat="1"/>
    <row r="40512" customFormat="1"/>
    <row r="40513" customFormat="1"/>
    <row r="40514" customFormat="1"/>
    <row r="40515" customFormat="1"/>
    <row r="40516" customFormat="1"/>
    <row r="40517" customFormat="1"/>
    <row r="40518" customFormat="1"/>
    <row r="40519" customFormat="1"/>
    <row r="40520" customFormat="1"/>
    <row r="40521" customFormat="1"/>
    <row r="40522" customFormat="1"/>
    <row r="40523" customFormat="1"/>
    <row r="40524" customFormat="1"/>
    <row r="40525" customFormat="1"/>
    <row r="40526" customFormat="1"/>
    <row r="40527" customFormat="1"/>
    <row r="40528" customFormat="1"/>
    <row r="40529" customFormat="1"/>
    <row r="40530" customFormat="1"/>
    <row r="40531" customFormat="1"/>
    <row r="40532" customFormat="1"/>
    <row r="40533" customFormat="1"/>
    <row r="40534" customFormat="1"/>
    <row r="40535" customFormat="1"/>
    <row r="40536" customFormat="1"/>
    <row r="40537" customFormat="1"/>
    <row r="40538" customFormat="1"/>
    <row r="40539" customFormat="1"/>
    <row r="40540" customFormat="1"/>
    <row r="40541" customFormat="1"/>
    <row r="40542" customFormat="1"/>
    <row r="40543" customFormat="1"/>
    <row r="40544" customFormat="1"/>
    <row r="40545" customFormat="1"/>
    <row r="40546" customFormat="1"/>
    <row r="40547" customFormat="1"/>
    <row r="40548" customFormat="1"/>
    <row r="40549" customFormat="1"/>
    <row r="40550" customFormat="1"/>
    <row r="40551" customFormat="1"/>
    <row r="40552" customFormat="1"/>
    <row r="40553" customFormat="1"/>
    <row r="40554" customFormat="1"/>
    <row r="40555" customFormat="1"/>
    <row r="40556" customFormat="1"/>
    <row r="40557" customFormat="1"/>
    <row r="40558" customFormat="1"/>
    <row r="40559" customFormat="1"/>
    <row r="40560" customFormat="1"/>
    <row r="40561" customFormat="1"/>
    <row r="40562" customFormat="1"/>
    <row r="40563" customFormat="1"/>
    <row r="40564" customFormat="1"/>
    <row r="40565" customFormat="1"/>
    <row r="40566" customFormat="1"/>
    <row r="40567" customFormat="1"/>
    <row r="40568" customFormat="1"/>
    <row r="40569" customFormat="1"/>
    <row r="40570" customFormat="1"/>
    <row r="40571" customFormat="1"/>
    <row r="40572" customFormat="1"/>
    <row r="40573" customFormat="1"/>
    <row r="40574" customFormat="1"/>
    <row r="40575" customFormat="1"/>
    <row r="40576" customFormat="1"/>
    <row r="40577" customFormat="1"/>
    <row r="40578" customFormat="1"/>
    <row r="40579" customFormat="1"/>
    <row r="40580" customFormat="1"/>
    <row r="40581" customFormat="1"/>
    <row r="40582" customFormat="1"/>
    <row r="40583" customFormat="1"/>
    <row r="40584" customFormat="1"/>
    <row r="40585" customFormat="1"/>
    <row r="40586" customFormat="1"/>
    <row r="40587" customFormat="1"/>
    <row r="40588" customFormat="1"/>
    <row r="40589" customFormat="1"/>
    <row r="40590" customFormat="1"/>
    <row r="40591" customFormat="1"/>
    <row r="40592" customFormat="1"/>
    <row r="40593" customFormat="1"/>
    <row r="40594" customFormat="1"/>
    <row r="40595" customFormat="1"/>
    <row r="40596" customFormat="1"/>
    <row r="40597" customFormat="1"/>
    <row r="40598" customFormat="1"/>
    <row r="40599" customFormat="1"/>
    <row r="40600" customFormat="1"/>
    <row r="40601" customFormat="1"/>
    <row r="40602" customFormat="1"/>
    <row r="40603" customFormat="1"/>
    <row r="40604" customFormat="1"/>
    <row r="40605" customFormat="1"/>
    <row r="40606" customFormat="1"/>
    <row r="40607" customFormat="1"/>
    <row r="40608" customFormat="1"/>
    <row r="40609" customFormat="1"/>
    <row r="40610" customFormat="1"/>
    <row r="40611" customFormat="1"/>
    <row r="40612" customFormat="1"/>
    <row r="40613" customFormat="1"/>
    <row r="40614" customFormat="1"/>
    <row r="40615" customFormat="1"/>
    <row r="40616" customFormat="1"/>
    <row r="40617" customFormat="1"/>
    <row r="40618" customFormat="1"/>
    <row r="40619" customFormat="1"/>
    <row r="40620" customFormat="1"/>
    <row r="40621" customFormat="1"/>
    <row r="40622" customFormat="1"/>
    <row r="40623" customFormat="1"/>
    <row r="40624" customFormat="1"/>
    <row r="40625" customFormat="1"/>
    <row r="40626" customFormat="1"/>
    <row r="40627" customFormat="1"/>
    <row r="40628" customFormat="1"/>
    <row r="40629" customFormat="1"/>
    <row r="40630" customFormat="1"/>
    <row r="40631" customFormat="1"/>
    <row r="40632" customFormat="1"/>
    <row r="40633" customFormat="1"/>
    <row r="40634" customFormat="1"/>
    <row r="40635" customFormat="1"/>
    <row r="40636" customFormat="1"/>
    <row r="40637" customFormat="1"/>
    <row r="40638" customFormat="1"/>
    <row r="40639" customFormat="1"/>
    <row r="40640" customFormat="1"/>
    <row r="40641" customFormat="1"/>
    <row r="40642" customFormat="1"/>
    <row r="40643" customFormat="1"/>
    <row r="40644" customFormat="1"/>
    <row r="40645" customFormat="1"/>
    <row r="40646" customFormat="1"/>
    <row r="40647" customFormat="1"/>
    <row r="40648" customFormat="1"/>
    <row r="40649" customFormat="1"/>
    <row r="40650" customFormat="1"/>
    <row r="40651" customFormat="1"/>
    <row r="40652" customFormat="1"/>
    <row r="40653" customFormat="1"/>
    <row r="40654" customFormat="1"/>
    <row r="40655" customFormat="1"/>
    <row r="40656" customFormat="1"/>
    <row r="40657" customFormat="1"/>
    <row r="40658" customFormat="1"/>
    <row r="40659" customFormat="1"/>
    <row r="40660" customFormat="1"/>
    <row r="40661" customFormat="1"/>
    <row r="40662" customFormat="1"/>
    <row r="40663" customFormat="1"/>
    <row r="40664" customFormat="1"/>
    <row r="40665" customFormat="1"/>
    <row r="40666" customFormat="1"/>
    <row r="40667" customFormat="1"/>
    <row r="40668" customFormat="1"/>
    <row r="40669" customFormat="1"/>
    <row r="40670" customFormat="1"/>
    <row r="40671" customFormat="1"/>
    <row r="40672" customFormat="1"/>
    <row r="40673" customFormat="1"/>
    <row r="40674" customFormat="1"/>
    <row r="40675" customFormat="1"/>
    <row r="40676" customFormat="1"/>
    <row r="40677" customFormat="1"/>
    <row r="40678" customFormat="1"/>
    <row r="40679" customFormat="1"/>
    <row r="40680" customFormat="1"/>
    <row r="40681" customFormat="1"/>
    <row r="40682" customFormat="1"/>
    <row r="40683" customFormat="1"/>
    <row r="40684" customFormat="1"/>
    <row r="40685" customFormat="1"/>
    <row r="40686" customFormat="1"/>
    <row r="40687" customFormat="1"/>
    <row r="40688" customFormat="1"/>
    <row r="40689" customFormat="1"/>
    <row r="40690" customFormat="1"/>
    <row r="40691" customFormat="1"/>
    <row r="40692" customFormat="1"/>
    <row r="40693" customFormat="1"/>
    <row r="40694" customFormat="1"/>
    <row r="40695" customFormat="1"/>
    <row r="40696" customFormat="1"/>
    <row r="40697" customFormat="1"/>
    <row r="40698" customFormat="1"/>
    <row r="40699" customFormat="1"/>
    <row r="40700" customFormat="1"/>
    <row r="40701" customFormat="1"/>
    <row r="40702" customFormat="1"/>
    <row r="40703" customFormat="1"/>
    <row r="40704" customFormat="1"/>
    <row r="40705" customFormat="1"/>
    <row r="40706" customFormat="1"/>
    <row r="40707" customFormat="1"/>
    <row r="40708" customFormat="1"/>
    <row r="40709" customFormat="1"/>
    <row r="40710" customFormat="1"/>
    <row r="40711" customFormat="1"/>
    <row r="40712" customFormat="1"/>
    <row r="40713" customFormat="1"/>
    <row r="40714" customFormat="1"/>
    <row r="40715" customFormat="1"/>
    <row r="40716" customFormat="1"/>
    <row r="40717" customFormat="1"/>
    <row r="40718" customFormat="1"/>
    <row r="40719" customFormat="1"/>
    <row r="40720" customFormat="1"/>
    <row r="40721" customFormat="1"/>
    <row r="40722" customFormat="1"/>
    <row r="40723" customFormat="1"/>
    <row r="40724" customFormat="1"/>
    <row r="40725" customFormat="1"/>
    <row r="40726" customFormat="1"/>
    <row r="40727" customFormat="1"/>
    <row r="40728" customFormat="1"/>
    <row r="40729" customFormat="1"/>
    <row r="40730" customFormat="1"/>
    <row r="40731" customFormat="1"/>
    <row r="40732" customFormat="1"/>
    <row r="40733" customFormat="1"/>
    <row r="40734" customFormat="1"/>
    <row r="40735" customFormat="1"/>
    <row r="40736" customFormat="1"/>
    <row r="40737" customFormat="1"/>
    <row r="40738" customFormat="1"/>
    <row r="40739" customFormat="1"/>
    <row r="40740" customFormat="1"/>
    <row r="40741" customFormat="1"/>
    <row r="40742" customFormat="1"/>
    <row r="40743" customFormat="1"/>
    <row r="40744" customFormat="1"/>
    <row r="40745" customFormat="1"/>
    <row r="40746" customFormat="1"/>
    <row r="40747" customFormat="1"/>
    <row r="40748" customFormat="1"/>
    <row r="40749" customFormat="1"/>
    <row r="40750" customFormat="1"/>
    <row r="40751" customFormat="1"/>
    <row r="40752" customFormat="1"/>
    <row r="40753" customFormat="1"/>
    <row r="40754" customFormat="1"/>
    <row r="40755" customFormat="1"/>
    <row r="40756" customFormat="1"/>
    <row r="40757" customFormat="1"/>
    <row r="40758" customFormat="1"/>
    <row r="40759" customFormat="1"/>
    <row r="40760" customFormat="1"/>
    <row r="40761" customFormat="1"/>
    <row r="40762" customFormat="1"/>
    <row r="40763" customFormat="1"/>
    <row r="40764" customFormat="1"/>
    <row r="40765" customFormat="1"/>
    <row r="40766" customFormat="1"/>
    <row r="40767" customFormat="1"/>
    <row r="40768" customFormat="1"/>
    <row r="40769" customFormat="1"/>
    <row r="40770" customFormat="1"/>
    <row r="40771" customFormat="1"/>
    <row r="40772" customFormat="1"/>
    <row r="40773" customFormat="1"/>
    <row r="40774" customFormat="1"/>
    <row r="40775" customFormat="1"/>
    <row r="40776" customFormat="1"/>
    <row r="40777" customFormat="1"/>
    <row r="40778" customFormat="1"/>
    <row r="40779" customFormat="1"/>
    <row r="40780" customFormat="1"/>
    <row r="40781" customFormat="1"/>
    <row r="40782" customFormat="1"/>
    <row r="40783" customFormat="1"/>
    <row r="40784" customFormat="1"/>
    <row r="40785" customFormat="1"/>
    <row r="40786" customFormat="1"/>
    <row r="40787" customFormat="1"/>
    <row r="40788" customFormat="1"/>
    <row r="40789" customFormat="1"/>
    <row r="40790" customFormat="1"/>
    <row r="40791" customFormat="1"/>
    <row r="40792" customFormat="1"/>
    <row r="40793" customFormat="1"/>
    <row r="40794" customFormat="1"/>
    <row r="40795" customFormat="1"/>
    <row r="40796" customFormat="1"/>
    <row r="40797" customFormat="1"/>
    <row r="40798" customFormat="1"/>
    <row r="40799" customFormat="1"/>
    <row r="40800" customFormat="1"/>
    <row r="40801" customFormat="1"/>
    <row r="40802" customFormat="1"/>
    <row r="40803" customFormat="1"/>
    <row r="40804" customFormat="1"/>
    <row r="40805" customFormat="1"/>
    <row r="40806" customFormat="1"/>
    <row r="40807" customFormat="1"/>
    <row r="40808" customFormat="1"/>
    <row r="40809" customFormat="1"/>
    <row r="40810" customFormat="1"/>
    <row r="40811" customFormat="1"/>
    <row r="40812" customFormat="1"/>
    <row r="40813" customFormat="1"/>
    <row r="40814" customFormat="1"/>
    <row r="40815" customFormat="1"/>
    <row r="40816" customFormat="1"/>
    <row r="40817" customFormat="1"/>
    <row r="40818" customFormat="1"/>
    <row r="40819" customFormat="1"/>
    <row r="40820" customFormat="1"/>
    <row r="40821" customFormat="1"/>
    <row r="40822" customFormat="1"/>
    <row r="40823" customFormat="1"/>
    <row r="40824" customFormat="1"/>
    <row r="40825" customFormat="1"/>
    <row r="40826" customFormat="1"/>
    <row r="40827" customFormat="1"/>
    <row r="40828" customFormat="1"/>
    <row r="40829" customFormat="1"/>
    <row r="40830" customFormat="1"/>
    <row r="40831" customFormat="1"/>
    <row r="40832" customFormat="1"/>
    <row r="40833" customFormat="1"/>
    <row r="40834" customFormat="1"/>
    <row r="40835" customFormat="1"/>
    <row r="40836" customFormat="1"/>
    <row r="40837" customFormat="1"/>
    <row r="40838" customFormat="1"/>
    <row r="40839" customFormat="1"/>
    <row r="40840" customFormat="1"/>
    <row r="40841" customFormat="1"/>
    <row r="40842" customFormat="1"/>
    <row r="40843" customFormat="1"/>
    <row r="40844" customFormat="1"/>
    <row r="40845" customFormat="1"/>
    <row r="40846" customFormat="1"/>
    <row r="40847" customFormat="1"/>
    <row r="40848" customFormat="1"/>
    <row r="40849" customFormat="1"/>
    <row r="40850" customFormat="1"/>
    <row r="40851" customFormat="1"/>
    <row r="40852" customFormat="1"/>
    <row r="40853" customFormat="1"/>
    <row r="40854" customFormat="1"/>
    <row r="40855" customFormat="1"/>
    <row r="40856" customFormat="1"/>
    <row r="40857" customFormat="1"/>
    <row r="40858" customFormat="1"/>
    <row r="40859" customFormat="1"/>
    <row r="40860" customFormat="1"/>
    <row r="40861" customFormat="1"/>
    <row r="40862" customFormat="1"/>
    <row r="40863" customFormat="1"/>
    <row r="40864" customFormat="1"/>
    <row r="40865" customFormat="1"/>
    <row r="40866" customFormat="1"/>
    <row r="40867" customFormat="1"/>
    <row r="40868" customFormat="1"/>
    <row r="40869" customFormat="1"/>
    <row r="40870" customFormat="1"/>
    <row r="40871" customFormat="1"/>
    <row r="40872" customFormat="1"/>
    <row r="40873" customFormat="1"/>
    <row r="40874" customFormat="1"/>
    <row r="40875" customFormat="1"/>
    <row r="40876" customFormat="1"/>
    <row r="40877" customFormat="1"/>
    <row r="40878" customFormat="1"/>
    <row r="40879" customFormat="1"/>
    <row r="40880" customFormat="1"/>
    <row r="40881" customFormat="1"/>
    <row r="40882" customFormat="1"/>
    <row r="40883" customFormat="1"/>
    <row r="40884" customFormat="1"/>
    <row r="40885" customFormat="1"/>
    <row r="40886" customFormat="1"/>
    <row r="40887" customFormat="1"/>
    <row r="40888" customFormat="1"/>
    <row r="40889" customFormat="1"/>
    <row r="40890" customFormat="1"/>
    <row r="40891" customFormat="1"/>
    <row r="40892" customFormat="1"/>
    <row r="40893" customFormat="1"/>
    <row r="40894" customFormat="1"/>
    <row r="40895" customFormat="1"/>
    <row r="40896" customFormat="1"/>
    <row r="40897" customFormat="1"/>
    <row r="40898" customFormat="1"/>
    <row r="40899" customFormat="1"/>
    <row r="40900" customFormat="1"/>
    <row r="40901" customFormat="1"/>
    <row r="40902" customFormat="1"/>
    <row r="40903" customFormat="1"/>
    <row r="40904" customFormat="1"/>
    <row r="40905" customFormat="1"/>
    <row r="40906" customFormat="1"/>
    <row r="40907" customFormat="1"/>
    <row r="40908" customFormat="1"/>
    <row r="40909" customFormat="1"/>
    <row r="40910" customFormat="1"/>
    <row r="40911" customFormat="1"/>
    <row r="40912" customFormat="1"/>
    <row r="40913" customFormat="1"/>
    <row r="40914" customFormat="1"/>
    <row r="40915" customFormat="1"/>
    <row r="40916" customFormat="1"/>
    <row r="40917" customFormat="1"/>
    <row r="40918" customFormat="1"/>
    <row r="40919" customFormat="1"/>
    <row r="40920" customFormat="1"/>
    <row r="40921" customFormat="1"/>
    <row r="40922" customFormat="1"/>
    <row r="40923" customFormat="1"/>
    <row r="40924" customFormat="1"/>
    <row r="40925" customFormat="1"/>
    <row r="40926" customFormat="1"/>
    <row r="40927" customFormat="1"/>
    <row r="40928" customFormat="1"/>
    <row r="40929" customFormat="1"/>
    <row r="40930" customFormat="1"/>
    <row r="40931" customFormat="1"/>
    <row r="40932" customFormat="1"/>
    <row r="40933" customFormat="1"/>
    <row r="40934" customFormat="1"/>
    <row r="40935" customFormat="1"/>
    <row r="40936" customFormat="1"/>
    <row r="40937" customFormat="1"/>
    <row r="40938" customFormat="1"/>
    <row r="40939" customFormat="1"/>
    <row r="40940" customFormat="1"/>
    <row r="40941" customFormat="1"/>
    <row r="40942" customFormat="1"/>
    <row r="40943" customFormat="1"/>
    <row r="40944" customFormat="1"/>
    <row r="40945" customFormat="1"/>
    <row r="40946" customFormat="1"/>
    <row r="40947" customFormat="1"/>
    <row r="40948" customFormat="1"/>
    <row r="40949" customFormat="1"/>
    <row r="40950" customFormat="1"/>
    <row r="40951" customFormat="1"/>
    <row r="40952" customFormat="1"/>
    <row r="40953" customFormat="1"/>
    <row r="40954" customFormat="1"/>
    <row r="40955" customFormat="1"/>
    <row r="40956" customFormat="1"/>
    <row r="40957" customFormat="1"/>
    <row r="40958" customFormat="1"/>
    <row r="40959" customFormat="1"/>
    <row r="40960" customFormat="1"/>
    <row r="40961" customFormat="1"/>
    <row r="40962" customFormat="1"/>
    <row r="40963" customFormat="1"/>
    <row r="40964" customFormat="1"/>
    <row r="40965" customFormat="1"/>
    <row r="40966" customFormat="1"/>
    <row r="40967" customFormat="1"/>
    <row r="40968" customFormat="1"/>
    <row r="40969" customFormat="1"/>
    <row r="40970" customFormat="1"/>
    <row r="40971" customFormat="1"/>
    <row r="40972" customFormat="1"/>
    <row r="40973" customFormat="1"/>
    <row r="40974" customFormat="1"/>
    <row r="40975" customFormat="1"/>
    <row r="40976" customFormat="1"/>
    <row r="40977" customFormat="1"/>
    <row r="40978" customFormat="1"/>
    <row r="40979" customFormat="1"/>
    <row r="40980" customFormat="1"/>
    <row r="40981" customFormat="1"/>
    <row r="40982" customFormat="1"/>
    <row r="40983" customFormat="1"/>
    <row r="40984" customFormat="1"/>
    <row r="40985" customFormat="1"/>
    <row r="40986" customFormat="1"/>
    <row r="40987" customFormat="1"/>
    <row r="40988" customFormat="1"/>
    <row r="40989" customFormat="1"/>
    <row r="40990" customFormat="1"/>
    <row r="40991" customFormat="1"/>
    <row r="40992" customFormat="1"/>
    <row r="40993" customFormat="1"/>
    <row r="40994" customFormat="1"/>
    <row r="40995" customFormat="1"/>
    <row r="40996" customFormat="1"/>
    <row r="40997" customFormat="1"/>
    <row r="40998" customFormat="1"/>
    <row r="40999" customFormat="1"/>
    <row r="41000" customFormat="1"/>
    <row r="41001" customFormat="1"/>
    <row r="41002" customFormat="1"/>
    <row r="41003" customFormat="1"/>
    <row r="41004" customFormat="1"/>
    <row r="41005" customFormat="1"/>
    <row r="41006" customFormat="1"/>
    <row r="41007" customFormat="1"/>
    <row r="41008" customFormat="1"/>
    <row r="41009" customFormat="1"/>
    <row r="41010" customFormat="1"/>
    <row r="41011" customFormat="1"/>
    <row r="41012" customFormat="1"/>
    <row r="41013" customFormat="1"/>
    <row r="41014" customFormat="1"/>
    <row r="41015" customFormat="1"/>
    <row r="41016" customFormat="1"/>
    <row r="41017" customFormat="1"/>
    <row r="41018" customFormat="1"/>
    <row r="41019" customFormat="1"/>
    <row r="41020" customFormat="1"/>
    <row r="41021" customFormat="1"/>
    <row r="41022" customFormat="1"/>
    <row r="41023" customFormat="1"/>
    <row r="41024" customFormat="1"/>
    <row r="41025" customFormat="1"/>
    <row r="41026" customFormat="1"/>
    <row r="41027" customFormat="1"/>
    <row r="41028" customFormat="1"/>
    <row r="41029" customFormat="1"/>
    <row r="41030" customFormat="1"/>
    <row r="41031" customFormat="1"/>
    <row r="41032" customFormat="1"/>
    <row r="41033" customFormat="1"/>
    <row r="41034" customFormat="1"/>
    <row r="41035" customFormat="1"/>
    <row r="41036" customFormat="1"/>
    <row r="41037" customFormat="1"/>
    <row r="41038" customFormat="1"/>
    <row r="41039" customFormat="1"/>
    <row r="41040" customFormat="1"/>
    <row r="41041" customFormat="1"/>
    <row r="41042" customFormat="1"/>
    <row r="41043" customFormat="1"/>
    <row r="41044" customFormat="1"/>
    <row r="41045" customFormat="1"/>
    <row r="41046" customFormat="1"/>
    <row r="41047" customFormat="1"/>
    <row r="41048" customFormat="1"/>
    <row r="41049" customFormat="1"/>
    <row r="41050" customFormat="1"/>
    <row r="41051" customFormat="1"/>
    <row r="41052" customFormat="1"/>
    <row r="41053" customFormat="1"/>
    <row r="41054" customFormat="1"/>
    <row r="41055" customFormat="1"/>
    <row r="41056" customFormat="1"/>
    <row r="41057" customFormat="1"/>
    <row r="41058" customFormat="1"/>
    <row r="41059" customFormat="1"/>
    <row r="41060" customFormat="1"/>
    <row r="41061" customFormat="1"/>
    <row r="41062" customFormat="1"/>
    <row r="41063" customFormat="1"/>
    <row r="41064" customFormat="1"/>
    <row r="41065" customFormat="1"/>
    <row r="41066" customFormat="1"/>
    <row r="41067" customFormat="1"/>
    <row r="41068" customFormat="1"/>
    <row r="41069" customFormat="1"/>
    <row r="41070" customFormat="1"/>
    <row r="41071" customFormat="1"/>
    <row r="41072" customFormat="1"/>
    <row r="41073" customFormat="1"/>
    <row r="41074" customFormat="1"/>
    <row r="41075" customFormat="1"/>
    <row r="41076" customFormat="1"/>
    <row r="41077" customFormat="1"/>
    <row r="41078" customFormat="1"/>
    <row r="41079" customFormat="1"/>
    <row r="41080" customFormat="1"/>
    <row r="41081" customFormat="1"/>
    <row r="41082" customFormat="1"/>
    <row r="41083" customFormat="1"/>
    <row r="41084" customFormat="1"/>
    <row r="41085" customFormat="1"/>
    <row r="41086" customFormat="1"/>
    <row r="41087" customFormat="1"/>
    <row r="41088" customFormat="1"/>
    <row r="41089" customFormat="1"/>
    <row r="41090" customFormat="1"/>
    <row r="41091" customFormat="1"/>
    <row r="41092" customFormat="1"/>
    <row r="41093" customFormat="1"/>
    <row r="41094" customFormat="1"/>
    <row r="41095" customFormat="1"/>
    <row r="41096" customFormat="1"/>
    <row r="41097" customFormat="1"/>
    <row r="41098" customFormat="1"/>
    <row r="41099" customFormat="1"/>
    <row r="41100" customFormat="1"/>
    <row r="41101" customFormat="1"/>
    <row r="41102" customFormat="1"/>
    <row r="41103" customFormat="1"/>
    <row r="41104" customFormat="1"/>
    <row r="41105" customFormat="1"/>
    <row r="41106" customFormat="1"/>
    <row r="41107" customFormat="1"/>
    <row r="41108" customFormat="1"/>
    <row r="41109" customFormat="1"/>
    <row r="41110" customFormat="1"/>
    <row r="41111" customFormat="1"/>
    <row r="41112" customFormat="1"/>
    <row r="41113" customFormat="1"/>
    <row r="41114" customFormat="1"/>
    <row r="41115" customFormat="1"/>
    <row r="41116" customFormat="1"/>
    <row r="41117" customFormat="1"/>
    <row r="41118" customFormat="1"/>
    <row r="41119" customFormat="1"/>
    <row r="41120" customFormat="1"/>
    <row r="41121" customFormat="1"/>
    <row r="41122" customFormat="1"/>
    <row r="41123" customFormat="1"/>
    <row r="41124" customFormat="1"/>
    <row r="41125" customFormat="1"/>
    <row r="41126" customFormat="1"/>
    <row r="41127" customFormat="1"/>
    <row r="41128" customFormat="1"/>
    <row r="41129" customFormat="1"/>
    <row r="41130" customFormat="1"/>
    <row r="41131" customFormat="1"/>
    <row r="41132" customFormat="1"/>
    <row r="41133" customFormat="1"/>
    <row r="41134" customFormat="1"/>
    <row r="41135" customFormat="1"/>
    <row r="41136" customFormat="1"/>
    <row r="41137" customFormat="1"/>
    <row r="41138" customFormat="1"/>
    <row r="41139" customFormat="1"/>
    <row r="41140" customFormat="1"/>
    <row r="41141" customFormat="1"/>
    <row r="41142" customFormat="1"/>
    <row r="41143" customFormat="1"/>
    <row r="41144" customFormat="1"/>
    <row r="41145" customFormat="1"/>
    <row r="41146" customFormat="1"/>
    <row r="41147" customFormat="1"/>
    <row r="41148" customFormat="1"/>
    <row r="41149" customFormat="1"/>
    <row r="41150" customFormat="1"/>
    <row r="41151" customFormat="1"/>
    <row r="41152" customFormat="1"/>
    <row r="41153" customFormat="1"/>
    <row r="41154" customFormat="1"/>
    <row r="41155" customFormat="1"/>
    <row r="41156" customFormat="1"/>
    <row r="41157" customFormat="1"/>
    <row r="41158" customFormat="1"/>
    <row r="41159" customFormat="1"/>
    <row r="41160" customFormat="1"/>
    <row r="41161" customFormat="1"/>
    <row r="41162" customFormat="1"/>
    <row r="41163" customFormat="1"/>
    <row r="41164" customFormat="1"/>
    <row r="41165" customFormat="1"/>
    <row r="41166" customFormat="1"/>
    <row r="41167" customFormat="1"/>
    <row r="41168" customFormat="1"/>
    <row r="41169" customFormat="1"/>
    <row r="41170" customFormat="1"/>
    <row r="41171" customFormat="1"/>
    <row r="41172" customFormat="1"/>
    <row r="41173" customFormat="1"/>
    <row r="41174" customFormat="1"/>
    <row r="41175" customFormat="1"/>
    <row r="41176" customFormat="1"/>
    <row r="41177" customFormat="1"/>
    <row r="41178" customFormat="1"/>
    <row r="41179" customFormat="1"/>
    <row r="41180" customFormat="1"/>
    <row r="41181" customFormat="1"/>
    <row r="41182" customFormat="1"/>
    <row r="41183" customFormat="1"/>
    <row r="41184" customFormat="1"/>
    <row r="41185" customFormat="1"/>
    <row r="41186" customFormat="1"/>
    <row r="41187" customFormat="1"/>
    <row r="41188" customFormat="1"/>
    <row r="41189" customFormat="1"/>
    <row r="41190" customFormat="1"/>
    <row r="41191" customFormat="1"/>
    <row r="41192" customFormat="1"/>
    <row r="41193" customFormat="1"/>
    <row r="41194" customFormat="1"/>
    <row r="41195" customFormat="1"/>
    <row r="41196" customFormat="1"/>
    <row r="41197" customFormat="1"/>
    <row r="41198" customFormat="1"/>
    <row r="41199" customFormat="1"/>
    <row r="41200" customFormat="1"/>
    <row r="41201" customFormat="1"/>
    <row r="41202" customFormat="1"/>
    <row r="41203" customFormat="1"/>
    <row r="41204" customFormat="1"/>
    <row r="41205" customFormat="1"/>
    <row r="41206" customFormat="1"/>
    <row r="41207" customFormat="1"/>
    <row r="41208" customFormat="1"/>
    <row r="41209" customFormat="1"/>
    <row r="41210" customFormat="1"/>
    <row r="41211" customFormat="1"/>
    <row r="41212" customFormat="1"/>
    <row r="41213" customFormat="1"/>
    <row r="41214" customFormat="1"/>
    <row r="41215" customFormat="1"/>
    <row r="41216" customFormat="1"/>
    <row r="41217" customFormat="1"/>
    <row r="41218" customFormat="1"/>
    <row r="41219" customFormat="1"/>
    <row r="41220" customFormat="1"/>
    <row r="41221" customFormat="1"/>
    <row r="41222" customFormat="1"/>
    <row r="41223" customFormat="1"/>
    <row r="41224" customFormat="1"/>
    <row r="41225" customFormat="1"/>
    <row r="41226" customFormat="1"/>
    <row r="41227" customFormat="1"/>
    <row r="41228" customFormat="1"/>
    <row r="41229" customFormat="1"/>
    <row r="41230" customFormat="1"/>
    <row r="41231" customFormat="1"/>
    <row r="41232" customFormat="1"/>
    <row r="41233" customFormat="1"/>
    <row r="41234" customFormat="1"/>
    <row r="41235" customFormat="1"/>
    <row r="41236" customFormat="1"/>
    <row r="41237" customFormat="1"/>
    <row r="41238" customFormat="1"/>
    <row r="41239" customFormat="1"/>
    <row r="41240" customFormat="1"/>
    <row r="41241" customFormat="1"/>
    <row r="41242" customFormat="1"/>
    <row r="41243" customFormat="1"/>
    <row r="41244" customFormat="1"/>
    <row r="41245" customFormat="1"/>
    <row r="41246" customFormat="1"/>
    <row r="41247" customFormat="1"/>
    <row r="41248" customFormat="1"/>
    <row r="41249" customFormat="1"/>
    <row r="41250" customFormat="1"/>
    <row r="41251" customFormat="1"/>
    <row r="41252" customFormat="1"/>
    <row r="41253" customFormat="1"/>
    <row r="41254" customFormat="1"/>
    <row r="41255" customFormat="1"/>
    <row r="41256" customFormat="1"/>
    <row r="41257" customFormat="1"/>
    <row r="41258" customFormat="1"/>
    <row r="41259" customFormat="1"/>
    <row r="41260" customFormat="1"/>
    <row r="41261" customFormat="1"/>
    <row r="41262" customFormat="1"/>
    <row r="41263" customFormat="1"/>
    <row r="41264" customFormat="1"/>
    <row r="41265" customFormat="1"/>
    <row r="41266" customFormat="1"/>
    <row r="41267" customFormat="1"/>
    <row r="41268" customFormat="1"/>
    <row r="41269" customFormat="1"/>
    <row r="41270" customFormat="1"/>
    <row r="41271" customFormat="1"/>
    <row r="41272" customFormat="1"/>
    <row r="41273" customFormat="1"/>
    <row r="41274" customFormat="1"/>
    <row r="41275" customFormat="1"/>
    <row r="41276" customFormat="1"/>
    <row r="41277" customFormat="1"/>
    <row r="41278" customFormat="1"/>
    <row r="41279" customFormat="1"/>
    <row r="41280" customFormat="1"/>
    <row r="41281" customFormat="1"/>
    <row r="41282" customFormat="1"/>
    <row r="41283" customFormat="1"/>
    <row r="41284" customFormat="1"/>
    <row r="41285" customFormat="1"/>
    <row r="41286" customFormat="1"/>
    <row r="41287" customFormat="1"/>
    <row r="41288" customFormat="1"/>
    <row r="41289" customFormat="1"/>
    <row r="41290" customFormat="1"/>
    <row r="41291" customFormat="1"/>
    <row r="41292" customFormat="1"/>
    <row r="41293" customFormat="1"/>
    <row r="41294" customFormat="1"/>
    <row r="41295" customFormat="1"/>
    <row r="41296" customFormat="1"/>
    <row r="41297" customFormat="1"/>
    <row r="41298" customFormat="1"/>
    <row r="41299" customFormat="1"/>
    <row r="41300" customFormat="1"/>
    <row r="41301" customFormat="1"/>
    <row r="41302" customFormat="1"/>
    <row r="41303" customFormat="1"/>
    <row r="41304" customFormat="1"/>
    <row r="41305" customFormat="1"/>
    <row r="41306" customFormat="1"/>
    <row r="41307" customFormat="1"/>
    <row r="41308" customFormat="1"/>
    <row r="41309" customFormat="1"/>
    <row r="41310" customFormat="1"/>
    <row r="41311" customFormat="1"/>
    <row r="41312" customFormat="1"/>
    <row r="41313" customFormat="1"/>
    <row r="41314" customFormat="1"/>
    <row r="41315" customFormat="1"/>
    <row r="41316" customFormat="1"/>
    <row r="41317" customFormat="1"/>
    <row r="41318" customFormat="1"/>
    <row r="41319" customFormat="1"/>
    <row r="41320" customFormat="1"/>
    <row r="41321" customFormat="1"/>
    <row r="41322" customFormat="1"/>
    <row r="41323" customFormat="1"/>
    <row r="41324" customFormat="1"/>
    <row r="41325" customFormat="1"/>
    <row r="41326" customFormat="1"/>
    <row r="41327" customFormat="1"/>
    <row r="41328" customFormat="1"/>
    <row r="41329" customFormat="1"/>
    <row r="41330" customFormat="1"/>
    <row r="41331" customFormat="1"/>
    <row r="41332" customFormat="1"/>
    <row r="41333" customFormat="1"/>
    <row r="41334" customFormat="1"/>
    <row r="41335" customFormat="1"/>
    <row r="41336" customFormat="1"/>
    <row r="41337" customFormat="1"/>
    <row r="41338" customFormat="1"/>
    <row r="41339" customFormat="1"/>
    <row r="41340" customFormat="1"/>
    <row r="41341" customFormat="1"/>
    <row r="41342" customFormat="1"/>
    <row r="41343" customFormat="1"/>
    <row r="41344" customFormat="1"/>
    <row r="41345" customFormat="1"/>
    <row r="41346" customFormat="1"/>
    <row r="41347" customFormat="1"/>
    <row r="41348" customFormat="1"/>
    <row r="41349" customFormat="1"/>
    <row r="41350" customFormat="1"/>
    <row r="41351" customFormat="1"/>
    <row r="41352" customFormat="1"/>
    <row r="41353" customFormat="1"/>
    <row r="41354" customFormat="1"/>
    <row r="41355" customFormat="1"/>
    <row r="41356" customFormat="1"/>
    <row r="41357" customFormat="1"/>
    <row r="41358" customFormat="1"/>
    <row r="41359" customFormat="1"/>
    <row r="41360" customFormat="1"/>
    <row r="41361" customFormat="1"/>
    <row r="41362" customFormat="1"/>
    <row r="41363" customFormat="1"/>
    <row r="41364" customFormat="1"/>
    <row r="41365" customFormat="1"/>
    <row r="41366" customFormat="1"/>
    <row r="41367" customFormat="1"/>
    <row r="41368" customFormat="1"/>
    <row r="41369" customFormat="1"/>
    <row r="41370" customFormat="1"/>
    <row r="41371" customFormat="1"/>
    <row r="41372" customFormat="1"/>
    <row r="41373" customFormat="1"/>
    <row r="41374" customFormat="1"/>
    <row r="41375" customFormat="1"/>
    <row r="41376" customFormat="1"/>
    <row r="41377" customFormat="1"/>
    <row r="41378" customFormat="1"/>
    <row r="41379" customFormat="1"/>
    <row r="41380" customFormat="1"/>
    <row r="41381" customFormat="1"/>
    <row r="41382" customFormat="1"/>
    <row r="41383" customFormat="1"/>
    <row r="41384" customFormat="1"/>
    <row r="41385" customFormat="1"/>
    <row r="41386" customFormat="1"/>
    <row r="41387" customFormat="1"/>
    <row r="41388" customFormat="1"/>
    <row r="41389" customFormat="1"/>
    <row r="41390" customFormat="1"/>
    <row r="41391" customFormat="1"/>
    <row r="41392" customFormat="1"/>
    <row r="41393" customFormat="1"/>
    <row r="41394" customFormat="1"/>
    <row r="41395" customFormat="1"/>
    <row r="41396" customFormat="1"/>
    <row r="41397" customFormat="1"/>
    <row r="41398" customFormat="1"/>
    <row r="41399" customFormat="1"/>
    <row r="41400" customFormat="1"/>
    <row r="41401" customFormat="1"/>
    <row r="41402" customFormat="1"/>
    <row r="41403" customFormat="1"/>
    <row r="41404" customFormat="1"/>
    <row r="41405" customFormat="1"/>
    <row r="41406" customFormat="1"/>
    <row r="41407" customFormat="1"/>
    <row r="41408" customFormat="1"/>
    <row r="41409" customFormat="1"/>
    <row r="41410" customFormat="1"/>
    <row r="41411" customFormat="1"/>
    <row r="41412" customFormat="1"/>
    <row r="41413" customFormat="1"/>
    <row r="41414" customFormat="1"/>
    <row r="41415" customFormat="1"/>
    <row r="41416" customFormat="1"/>
    <row r="41417" customFormat="1"/>
    <row r="41418" customFormat="1"/>
    <row r="41419" customFormat="1"/>
    <row r="41420" customFormat="1"/>
    <row r="41421" customFormat="1"/>
    <row r="41422" customFormat="1"/>
    <row r="41423" customFormat="1"/>
    <row r="41424" customFormat="1"/>
    <row r="41425" customFormat="1"/>
    <row r="41426" customFormat="1"/>
    <row r="41427" customFormat="1"/>
    <row r="41428" customFormat="1"/>
    <row r="41429" customFormat="1"/>
    <row r="41430" customFormat="1"/>
    <row r="41431" customFormat="1"/>
    <row r="41432" customFormat="1"/>
    <row r="41433" customFormat="1"/>
    <row r="41434" customFormat="1"/>
    <row r="41435" customFormat="1"/>
    <row r="41436" customFormat="1"/>
    <row r="41437" customFormat="1"/>
    <row r="41438" customFormat="1"/>
    <row r="41439" customFormat="1"/>
    <row r="41440" customFormat="1"/>
    <row r="41441" customFormat="1"/>
    <row r="41442" customFormat="1"/>
    <row r="41443" customFormat="1"/>
    <row r="41444" customFormat="1"/>
    <row r="41445" customFormat="1"/>
    <row r="41446" customFormat="1"/>
    <row r="41447" customFormat="1"/>
    <row r="41448" customFormat="1"/>
    <row r="41449" customFormat="1"/>
    <row r="41450" customFormat="1"/>
    <row r="41451" customFormat="1"/>
    <row r="41452" customFormat="1"/>
    <row r="41453" customFormat="1"/>
    <row r="41454" customFormat="1"/>
    <row r="41455" customFormat="1"/>
    <row r="41456" customFormat="1"/>
    <row r="41457" customFormat="1"/>
    <row r="41458" customFormat="1"/>
    <row r="41459" customFormat="1"/>
    <row r="41460" customFormat="1"/>
    <row r="41461" customFormat="1"/>
    <row r="41462" customFormat="1"/>
    <row r="41463" customFormat="1"/>
    <row r="41464" customFormat="1"/>
    <row r="41465" customFormat="1"/>
    <row r="41466" customFormat="1"/>
    <row r="41467" customFormat="1"/>
    <row r="41468" customFormat="1"/>
    <row r="41469" customFormat="1"/>
    <row r="41470" customFormat="1"/>
    <row r="41471" customFormat="1"/>
    <row r="41472" customFormat="1"/>
    <row r="41473" customFormat="1"/>
    <row r="41474" customFormat="1"/>
    <row r="41475" customFormat="1"/>
    <row r="41476" customFormat="1"/>
    <row r="41477" customFormat="1"/>
    <row r="41478" customFormat="1"/>
    <row r="41479" customFormat="1"/>
    <row r="41480" customFormat="1"/>
    <row r="41481" customFormat="1"/>
    <row r="41482" customFormat="1"/>
    <row r="41483" customFormat="1"/>
    <row r="41484" customFormat="1"/>
    <row r="41485" customFormat="1"/>
    <row r="41486" customFormat="1"/>
    <row r="41487" customFormat="1"/>
    <row r="41488" customFormat="1"/>
    <row r="41489" customFormat="1"/>
    <row r="41490" customFormat="1"/>
    <row r="41491" customFormat="1"/>
    <row r="41492" customFormat="1"/>
    <row r="41493" customFormat="1"/>
    <row r="41494" customFormat="1"/>
    <row r="41495" customFormat="1"/>
    <row r="41496" customFormat="1"/>
    <row r="41497" customFormat="1"/>
    <row r="41498" customFormat="1"/>
    <row r="41499" customFormat="1"/>
    <row r="41500" customFormat="1"/>
    <row r="41501" customFormat="1"/>
    <row r="41502" customFormat="1"/>
    <row r="41503" customFormat="1"/>
    <row r="41504" customFormat="1"/>
    <row r="41505" customFormat="1"/>
    <row r="41506" customFormat="1"/>
    <row r="41507" customFormat="1"/>
    <row r="41508" customFormat="1"/>
    <row r="41509" customFormat="1"/>
    <row r="41510" customFormat="1"/>
    <row r="41511" customFormat="1"/>
    <row r="41512" customFormat="1"/>
    <row r="41513" customFormat="1"/>
    <row r="41514" customFormat="1"/>
    <row r="41515" customFormat="1"/>
    <row r="41516" customFormat="1"/>
    <row r="41517" customFormat="1"/>
    <row r="41518" customFormat="1"/>
    <row r="41519" customFormat="1"/>
    <row r="41520" customFormat="1"/>
    <row r="41521" customFormat="1"/>
    <row r="41522" customFormat="1"/>
    <row r="41523" customFormat="1"/>
    <row r="41524" customFormat="1"/>
    <row r="41525" customFormat="1"/>
    <row r="41526" customFormat="1"/>
    <row r="41527" customFormat="1"/>
    <row r="41528" customFormat="1"/>
    <row r="41529" customFormat="1"/>
    <row r="41530" customFormat="1"/>
    <row r="41531" customFormat="1"/>
    <row r="41532" customFormat="1"/>
    <row r="41533" customFormat="1"/>
    <row r="41534" customFormat="1"/>
    <row r="41535" customFormat="1"/>
    <row r="41536" customFormat="1"/>
    <row r="41537" customFormat="1"/>
    <row r="41538" customFormat="1"/>
    <row r="41539" customFormat="1"/>
    <row r="41540" customFormat="1"/>
    <row r="41541" customFormat="1"/>
    <row r="41542" customFormat="1"/>
    <row r="41543" customFormat="1"/>
    <row r="41544" customFormat="1"/>
    <row r="41545" customFormat="1"/>
    <row r="41546" customFormat="1"/>
    <row r="41547" customFormat="1"/>
    <row r="41548" customFormat="1"/>
    <row r="41549" customFormat="1"/>
    <row r="41550" customFormat="1"/>
    <row r="41551" customFormat="1"/>
    <row r="41552" customFormat="1"/>
    <row r="41553" customFormat="1"/>
    <row r="41554" customFormat="1"/>
    <row r="41555" customFormat="1"/>
    <row r="41556" customFormat="1"/>
    <row r="41557" customFormat="1"/>
    <row r="41558" customFormat="1"/>
    <row r="41559" customFormat="1"/>
    <row r="41560" customFormat="1"/>
    <row r="41561" customFormat="1"/>
    <row r="41562" customFormat="1"/>
    <row r="41563" customFormat="1"/>
    <row r="41564" customFormat="1"/>
    <row r="41565" customFormat="1"/>
    <row r="41566" customFormat="1"/>
    <row r="41567" customFormat="1"/>
    <row r="41568" customFormat="1"/>
    <row r="41569" customFormat="1"/>
    <row r="41570" customFormat="1"/>
    <row r="41571" customFormat="1"/>
    <row r="41572" customFormat="1"/>
    <row r="41573" customFormat="1"/>
    <row r="41574" customFormat="1"/>
    <row r="41575" customFormat="1"/>
    <row r="41576" customFormat="1"/>
    <row r="41577" customFormat="1"/>
    <row r="41578" customFormat="1"/>
    <row r="41579" customFormat="1"/>
    <row r="41580" customFormat="1"/>
    <row r="41581" customFormat="1"/>
    <row r="41582" customFormat="1"/>
    <row r="41583" customFormat="1"/>
    <row r="41584" customFormat="1"/>
    <row r="41585" customFormat="1"/>
    <row r="41586" customFormat="1"/>
    <row r="41587" customFormat="1"/>
    <row r="41588" customFormat="1"/>
    <row r="41589" customFormat="1"/>
    <row r="41590" customFormat="1"/>
    <row r="41591" customFormat="1"/>
    <row r="41592" customFormat="1"/>
    <row r="41593" customFormat="1"/>
    <row r="41594" customFormat="1"/>
    <row r="41595" customFormat="1"/>
    <row r="41596" customFormat="1"/>
    <row r="41597" customFormat="1"/>
    <row r="41598" customFormat="1"/>
    <row r="41599" customFormat="1"/>
    <row r="41600" customFormat="1"/>
    <row r="41601" customFormat="1"/>
    <row r="41602" customFormat="1"/>
    <row r="41603" customFormat="1"/>
    <row r="41604" customFormat="1"/>
    <row r="41605" customFormat="1"/>
    <row r="41606" customFormat="1"/>
    <row r="41607" customFormat="1"/>
    <row r="41608" customFormat="1"/>
    <row r="41609" customFormat="1"/>
    <row r="41610" customFormat="1"/>
    <row r="41611" customFormat="1"/>
    <row r="41612" customFormat="1"/>
    <row r="41613" customFormat="1"/>
    <row r="41614" customFormat="1"/>
    <row r="41615" customFormat="1"/>
    <row r="41616" customFormat="1"/>
    <row r="41617" customFormat="1"/>
    <row r="41618" customFormat="1"/>
    <row r="41619" customFormat="1"/>
    <row r="41620" customFormat="1"/>
    <row r="41621" customFormat="1"/>
    <row r="41622" customFormat="1"/>
    <row r="41623" customFormat="1"/>
    <row r="41624" customFormat="1"/>
    <row r="41625" customFormat="1"/>
    <row r="41626" customFormat="1"/>
    <row r="41627" customFormat="1"/>
    <row r="41628" customFormat="1"/>
    <row r="41629" customFormat="1"/>
    <row r="41630" customFormat="1"/>
    <row r="41631" customFormat="1"/>
    <row r="41632" customFormat="1"/>
    <row r="41633" customFormat="1"/>
    <row r="41634" customFormat="1"/>
    <row r="41635" customFormat="1"/>
    <row r="41636" customFormat="1"/>
    <row r="41637" customFormat="1"/>
    <row r="41638" customFormat="1"/>
    <row r="41639" customFormat="1"/>
    <row r="41640" customFormat="1"/>
    <row r="41641" customFormat="1"/>
    <row r="41642" customFormat="1"/>
    <row r="41643" customFormat="1"/>
    <row r="41644" customFormat="1"/>
    <row r="41645" customFormat="1"/>
    <row r="41646" customFormat="1"/>
    <row r="41647" customFormat="1"/>
    <row r="41648" customFormat="1"/>
    <row r="41649" customFormat="1"/>
    <row r="41650" customFormat="1"/>
    <row r="41651" customFormat="1"/>
    <row r="41652" customFormat="1"/>
    <row r="41653" customFormat="1"/>
    <row r="41654" customFormat="1"/>
    <row r="41655" customFormat="1"/>
    <row r="41656" customFormat="1"/>
    <row r="41657" customFormat="1"/>
    <row r="41658" customFormat="1"/>
    <row r="41659" customFormat="1"/>
    <row r="41660" customFormat="1"/>
    <row r="41661" customFormat="1"/>
    <row r="41662" customFormat="1"/>
    <row r="41663" customFormat="1"/>
    <row r="41664" customFormat="1"/>
    <row r="41665" customFormat="1"/>
    <row r="41666" customFormat="1"/>
    <row r="41667" customFormat="1"/>
    <row r="41668" customFormat="1"/>
    <row r="41669" customFormat="1"/>
    <row r="41670" customFormat="1"/>
    <row r="41671" customFormat="1"/>
    <row r="41672" customFormat="1"/>
    <row r="41673" customFormat="1"/>
    <row r="41674" customFormat="1"/>
    <row r="41675" customFormat="1"/>
    <row r="41676" customFormat="1"/>
    <row r="41677" customFormat="1"/>
    <row r="41678" customFormat="1"/>
    <row r="41679" customFormat="1"/>
    <row r="41680" customFormat="1"/>
    <row r="41681" customFormat="1"/>
    <row r="41682" customFormat="1"/>
    <row r="41683" customFormat="1"/>
    <row r="41684" customFormat="1"/>
    <row r="41685" customFormat="1"/>
    <row r="41686" customFormat="1"/>
    <row r="41687" customFormat="1"/>
    <row r="41688" customFormat="1"/>
    <row r="41689" customFormat="1"/>
    <row r="41690" customFormat="1"/>
    <row r="41691" customFormat="1"/>
    <row r="41692" customFormat="1"/>
    <row r="41693" customFormat="1"/>
    <row r="41694" customFormat="1"/>
    <row r="41695" customFormat="1"/>
    <row r="41696" customFormat="1"/>
    <row r="41697" customFormat="1"/>
    <row r="41698" customFormat="1"/>
    <row r="41699" customFormat="1"/>
    <row r="41700" customFormat="1"/>
    <row r="41701" customFormat="1"/>
    <row r="41702" customFormat="1"/>
    <row r="41703" customFormat="1"/>
    <row r="41704" customFormat="1"/>
    <row r="41705" customFormat="1"/>
    <row r="41706" customFormat="1"/>
    <row r="41707" customFormat="1"/>
    <row r="41708" customFormat="1"/>
    <row r="41709" customFormat="1"/>
    <row r="41710" customFormat="1"/>
    <row r="41711" customFormat="1"/>
    <row r="41712" customFormat="1"/>
    <row r="41713" customFormat="1"/>
    <row r="41714" customFormat="1"/>
    <row r="41715" customFormat="1"/>
    <row r="41716" customFormat="1"/>
    <row r="41717" customFormat="1"/>
    <row r="41718" customFormat="1"/>
    <row r="41719" customFormat="1"/>
    <row r="41720" customFormat="1"/>
    <row r="41721" customFormat="1"/>
    <row r="41722" customFormat="1"/>
    <row r="41723" customFormat="1"/>
    <row r="41724" customFormat="1"/>
    <row r="41725" customFormat="1"/>
    <row r="41726" customFormat="1"/>
    <row r="41727" customFormat="1"/>
    <row r="41728" customFormat="1"/>
    <row r="41729" customFormat="1"/>
    <row r="41730" customFormat="1"/>
    <row r="41731" customFormat="1"/>
    <row r="41732" customFormat="1"/>
    <row r="41733" customFormat="1"/>
    <row r="41734" customFormat="1"/>
    <row r="41735" customFormat="1"/>
    <row r="41736" customFormat="1"/>
    <row r="41737" customFormat="1"/>
    <row r="41738" customFormat="1"/>
    <row r="41739" customFormat="1"/>
    <row r="41740" customFormat="1"/>
    <row r="41741" customFormat="1"/>
    <row r="41742" customFormat="1"/>
    <row r="41743" customFormat="1"/>
    <row r="41744" customFormat="1"/>
    <row r="41745" customFormat="1"/>
    <row r="41746" customFormat="1"/>
    <row r="41747" customFormat="1"/>
    <row r="41748" customFormat="1"/>
    <row r="41749" customFormat="1"/>
    <row r="41750" customFormat="1"/>
    <row r="41751" customFormat="1"/>
    <row r="41752" customFormat="1"/>
    <row r="41753" customFormat="1"/>
    <row r="41754" customFormat="1"/>
    <row r="41755" customFormat="1"/>
    <row r="41756" customFormat="1"/>
    <row r="41757" customFormat="1"/>
    <row r="41758" customFormat="1"/>
    <row r="41759" customFormat="1"/>
    <row r="41760" customFormat="1"/>
    <row r="41761" customFormat="1"/>
    <row r="41762" customFormat="1"/>
    <row r="41763" customFormat="1"/>
    <row r="41764" customFormat="1"/>
    <row r="41765" customFormat="1"/>
    <row r="41766" customFormat="1"/>
    <row r="41767" customFormat="1"/>
    <row r="41768" customFormat="1"/>
    <row r="41769" customFormat="1"/>
    <row r="41770" customFormat="1"/>
    <row r="41771" customFormat="1"/>
    <row r="41772" customFormat="1"/>
    <row r="41773" customFormat="1"/>
    <row r="41774" customFormat="1"/>
    <row r="41775" customFormat="1"/>
    <row r="41776" customFormat="1"/>
    <row r="41777" customFormat="1"/>
    <row r="41778" customFormat="1"/>
    <row r="41779" customFormat="1"/>
    <row r="41780" customFormat="1"/>
    <row r="41781" customFormat="1"/>
    <row r="41782" customFormat="1"/>
    <row r="41783" customFormat="1"/>
    <row r="41784" customFormat="1"/>
    <row r="41785" customFormat="1"/>
    <row r="41786" customFormat="1"/>
    <row r="41787" customFormat="1"/>
    <row r="41788" customFormat="1"/>
    <row r="41789" customFormat="1"/>
    <row r="41790" customFormat="1"/>
    <row r="41791" customFormat="1"/>
    <row r="41792" customFormat="1"/>
    <row r="41793" customFormat="1"/>
    <row r="41794" customFormat="1"/>
    <row r="41795" customFormat="1"/>
    <row r="41796" customFormat="1"/>
    <row r="41797" customFormat="1"/>
    <row r="41798" customFormat="1"/>
    <row r="41799" customFormat="1"/>
    <row r="41800" customFormat="1"/>
    <row r="41801" customFormat="1"/>
    <row r="41802" customFormat="1"/>
    <row r="41803" customFormat="1"/>
    <row r="41804" customFormat="1"/>
    <row r="41805" customFormat="1"/>
    <row r="41806" customFormat="1"/>
    <row r="41807" customFormat="1"/>
    <row r="41808" customFormat="1"/>
    <row r="41809" customFormat="1"/>
    <row r="41810" customFormat="1"/>
    <row r="41811" customFormat="1"/>
    <row r="41812" customFormat="1"/>
    <row r="41813" customFormat="1"/>
    <row r="41814" customFormat="1"/>
    <row r="41815" customFormat="1"/>
    <row r="41816" customFormat="1"/>
    <row r="41817" customFormat="1"/>
    <row r="41818" customFormat="1"/>
    <row r="41819" customFormat="1"/>
    <row r="41820" customFormat="1"/>
    <row r="41821" customFormat="1"/>
    <row r="41822" customFormat="1"/>
    <row r="41823" customFormat="1"/>
    <row r="41824" customFormat="1"/>
    <row r="41825" customFormat="1"/>
    <row r="41826" customFormat="1"/>
    <row r="41827" customFormat="1"/>
    <row r="41828" customFormat="1"/>
    <row r="41829" customFormat="1"/>
    <row r="41830" customFormat="1"/>
    <row r="41831" customFormat="1"/>
    <row r="41832" customFormat="1"/>
    <row r="41833" customFormat="1"/>
    <row r="41834" customFormat="1"/>
    <row r="41835" customFormat="1"/>
    <row r="41836" customFormat="1"/>
    <row r="41837" customFormat="1"/>
    <row r="41838" customFormat="1"/>
    <row r="41839" customFormat="1"/>
    <row r="41840" customFormat="1"/>
    <row r="41841" customFormat="1"/>
    <row r="41842" customFormat="1"/>
    <row r="41843" customFormat="1"/>
    <row r="41844" customFormat="1"/>
    <row r="41845" customFormat="1"/>
    <row r="41846" customFormat="1"/>
    <row r="41847" customFormat="1"/>
    <row r="41848" customFormat="1"/>
    <row r="41849" customFormat="1"/>
    <row r="41850" customFormat="1"/>
    <row r="41851" customFormat="1"/>
    <row r="41852" customFormat="1"/>
    <row r="41853" customFormat="1"/>
    <row r="41854" customFormat="1"/>
    <row r="41855" customFormat="1"/>
    <row r="41856" customFormat="1"/>
    <row r="41857" customFormat="1"/>
    <row r="41858" customFormat="1"/>
    <row r="41859" customFormat="1"/>
    <row r="41860" customFormat="1"/>
    <row r="41861" customFormat="1"/>
    <row r="41862" customFormat="1"/>
    <row r="41863" customFormat="1"/>
    <row r="41864" customFormat="1"/>
    <row r="41865" customFormat="1"/>
    <row r="41866" customFormat="1"/>
    <row r="41867" customFormat="1"/>
    <row r="41868" customFormat="1"/>
    <row r="41869" customFormat="1"/>
    <row r="41870" customFormat="1"/>
    <row r="41871" customFormat="1"/>
    <row r="41872" customFormat="1"/>
    <row r="41873" customFormat="1"/>
    <row r="41874" customFormat="1"/>
    <row r="41875" customFormat="1"/>
    <row r="41876" customFormat="1"/>
    <row r="41877" customFormat="1"/>
    <row r="41878" customFormat="1"/>
    <row r="41879" customFormat="1"/>
    <row r="41880" customFormat="1"/>
    <row r="41881" customFormat="1"/>
    <row r="41882" customFormat="1"/>
    <row r="41883" customFormat="1"/>
    <row r="41884" customFormat="1"/>
    <row r="41885" customFormat="1"/>
    <row r="41886" customFormat="1"/>
    <row r="41887" customFormat="1"/>
    <row r="41888" customFormat="1"/>
    <row r="41889" customFormat="1"/>
    <row r="41890" customFormat="1"/>
    <row r="41891" customFormat="1"/>
    <row r="41892" customFormat="1"/>
    <row r="41893" customFormat="1"/>
    <row r="41894" customFormat="1"/>
    <row r="41895" customFormat="1"/>
    <row r="41896" customFormat="1"/>
    <row r="41897" customFormat="1"/>
    <row r="41898" customFormat="1"/>
    <row r="41899" customFormat="1"/>
    <row r="41900" customFormat="1"/>
    <row r="41901" customFormat="1"/>
    <row r="41902" customFormat="1"/>
    <row r="41903" customFormat="1"/>
    <row r="41904" customFormat="1"/>
    <row r="41905" customFormat="1"/>
    <row r="41906" customFormat="1"/>
    <row r="41907" customFormat="1"/>
    <row r="41908" customFormat="1"/>
    <row r="41909" customFormat="1"/>
    <row r="41910" customFormat="1"/>
    <row r="41911" customFormat="1"/>
    <row r="41912" customFormat="1"/>
    <row r="41913" customFormat="1"/>
    <row r="41914" customFormat="1"/>
    <row r="41915" customFormat="1"/>
    <row r="41916" customFormat="1"/>
    <row r="41917" customFormat="1"/>
    <row r="41918" customFormat="1"/>
    <row r="41919" customFormat="1"/>
    <row r="41920" customFormat="1"/>
    <row r="41921" customFormat="1"/>
    <row r="41922" customFormat="1"/>
    <row r="41923" customFormat="1"/>
    <row r="41924" customFormat="1"/>
    <row r="41925" customFormat="1"/>
    <row r="41926" customFormat="1"/>
    <row r="41927" customFormat="1"/>
    <row r="41928" customFormat="1"/>
    <row r="41929" customFormat="1"/>
    <row r="41930" customFormat="1"/>
    <row r="41931" customFormat="1"/>
    <row r="41932" customFormat="1"/>
    <row r="41933" customFormat="1"/>
    <row r="41934" customFormat="1"/>
    <row r="41935" customFormat="1"/>
    <row r="41936" customFormat="1"/>
    <row r="41937" customFormat="1"/>
    <row r="41938" customFormat="1"/>
    <row r="41939" customFormat="1"/>
    <row r="41940" customFormat="1"/>
    <row r="41941" customFormat="1"/>
    <row r="41942" customFormat="1"/>
    <row r="41943" customFormat="1"/>
    <row r="41944" customFormat="1"/>
    <row r="41945" customFormat="1"/>
    <row r="41946" customFormat="1"/>
    <row r="41947" customFormat="1"/>
    <row r="41948" customFormat="1"/>
    <row r="41949" customFormat="1"/>
    <row r="41950" customFormat="1"/>
    <row r="41951" customFormat="1"/>
    <row r="41952" customFormat="1"/>
    <row r="41953" customFormat="1"/>
    <row r="41954" customFormat="1"/>
    <row r="41955" customFormat="1"/>
    <row r="41956" customFormat="1"/>
    <row r="41957" customFormat="1"/>
    <row r="41958" customFormat="1"/>
    <row r="41959" customFormat="1"/>
    <row r="41960" customFormat="1"/>
    <row r="41961" customFormat="1"/>
    <row r="41962" customFormat="1"/>
    <row r="41963" customFormat="1"/>
    <row r="41964" customFormat="1"/>
    <row r="41965" customFormat="1"/>
    <row r="41966" customFormat="1"/>
    <row r="41967" customFormat="1"/>
    <row r="41968" customFormat="1"/>
    <row r="41969" customFormat="1"/>
    <row r="41970" customFormat="1"/>
    <row r="41971" customFormat="1"/>
    <row r="41972" customFormat="1"/>
    <row r="41973" customFormat="1"/>
    <row r="41974" customFormat="1"/>
    <row r="41975" customFormat="1"/>
    <row r="41976" customFormat="1"/>
    <row r="41977" customFormat="1"/>
    <row r="41978" customFormat="1"/>
    <row r="41979" customFormat="1"/>
    <row r="41980" customFormat="1"/>
    <row r="41981" customFormat="1"/>
    <row r="41982" customFormat="1"/>
    <row r="41983" customFormat="1"/>
    <row r="41984" customFormat="1"/>
    <row r="41985" customFormat="1"/>
    <row r="41986" customFormat="1"/>
    <row r="41987" customFormat="1"/>
    <row r="41988" customFormat="1"/>
    <row r="41989" customFormat="1"/>
    <row r="41990" customFormat="1"/>
    <row r="41991" customFormat="1"/>
    <row r="41992" customFormat="1"/>
    <row r="41993" customFormat="1"/>
    <row r="41994" customFormat="1"/>
    <row r="41995" customFormat="1"/>
    <row r="41996" customFormat="1"/>
    <row r="41997" customFormat="1"/>
    <row r="41998" customFormat="1"/>
    <row r="41999" customFormat="1"/>
    <row r="42000" customFormat="1"/>
    <row r="42001" customFormat="1"/>
    <row r="42002" customFormat="1"/>
    <row r="42003" customFormat="1"/>
    <row r="42004" customFormat="1"/>
    <row r="42005" customFormat="1"/>
    <row r="42006" customFormat="1"/>
    <row r="42007" customFormat="1"/>
    <row r="42008" customFormat="1"/>
    <row r="42009" customFormat="1"/>
    <row r="42010" customFormat="1"/>
    <row r="42011" customFormat="1"/>
    <row r="42012" customFormat="1"/>
    <row r="42013" customFormat="1"/>
    <row r="42014" customFormat="1"/>
    <row r="42015" customFormat="1"/>
    <row r="42016" customFormat="1"/>
    <row r="42017" customFormat="1"/>
    <row r="42018" customFormat="1"/>
    <row r="42019" customFormat="1"/>
    <row r="42020" customFormat="1"/>
    <row r="42021" customFormat="1"/>
    <row r="42022" customFormat="1"/>
    <row r="42023" customFormat="1"/>
    <row r="42024" customFormat="1"/>
    <row r="42025" customFormat="1"/>
    <row r="42026" customFormat="1"/>
    <row r="42027" customFormat="1"/>
    <row r="42028" customFormat="1"/>
    <row r="42029" customFormat="1"/>
    <row r="42030" customFormat="1"/>
    <row r="42031" customFormat="1"/>
    <row r="42032" customFormat="1"/>
    <row r="42033" customFormat="1"/>
    <row r="42034" customFormat="1"/>
    <row r="42035" customFormat="1"/>
    <row r="42036" customFormat="1"/>
    <row r="42037" customFormat="1"/>
    <row r="42038" customFormat="1"/>
    <row r="42039" customFormat="1"/>
    <row r="42040" customFormat="1"/>
    <row r="42041" customFormat="1"/>
    <row r="42042" customFormat="1"/>
    <row r="42043" customFormat="1"/>
    <row r="42044" customFormat="1"/>
    <row r="42045" customFormat="1"/>
    <row r="42046" customFormat="1"/>
    <row r="42047" customFormat="1"/>
    <row r="42048" customFormat="1"/>
    <row r="42049" customFormat="1"/>
    <row r="42050" customFormat="1"/>
    <row r="42051" customFormat="1"/>
    <row r="42052" customFormat="1"/>
    <row r="42053" customFormat="1"/>
    <row r="42054" customFormat="1"/>
    <row r="42055" customFormat="1"/>
    <row r="42056" customFormat="1"/>
    <row r="42057" customFormat="1"/>
    <row r="42058" customFormat="1"/>
    <row r="42059" customFormat="1"/>
    <row r="42060" customFormat="1"/>
    <row r="42061" customFormat="1"/>
    <row r="42062" customFormat="1"/>
    <row r="42063" customFormat="1"/>
    <row r="42064" customFormat="1"/>
    <row r="42065" customFormat="1"/>
    <row r="42066" customFormat="1"/>
    <row r="42067" customFormat="1"/>
    <row r="42068" customFormat="1"/>
    <row r="42069" customFormat="1"/>
    <row r="42070" customFormat="1"/>
    <row r="42071" customFormat="1"/>
    <row r="42072" customFormat="1"/>
    <row r="42073" customFormat="1"/>
    <row r="42074" customFormat="1"/>
    <row r="42075" customFormat="1"/>
    <row r="42076" customFormat="1"/>
    <row r="42077" customFormat="1"/>
    <row r="42078" customFormat="1"/>
    <row r="42079" customFormat="1"/>
    <row r="42080" customFormat="1"/>
    <row r="42081" customFormat="1"/>
    <row r="42082" customFormat="1"/>
    <row r="42083" customFormat="1"/>
    <row r="42084" customFormat="1"/>
    <row r="42085" customFormat="1"/>
    <row r="42086" customFormat="1"/>
    <row r="42087" customFormat="1"/>
    <row r="42088" customFormat="1"/>
    <row r="42089" customFormat="1"/>
    <row r="42090" customFormat="1"/>
    <row r="42091" customFormat="1"/>
    <row r="42092" customFormat="1"/>
    <row r="42093" customFormat="1"/>
    <row r="42094" customFormat="1"/>
    <row r="42095" customFormat="1"/>
    <row r="42096" customFormat="1"/>
    <row r="42097" customFormat="1"/>
    <row r="42098" customFormat="1"/>
    <row r="42099" customFormat="1"/>
    <row r="42100" customFormat="1"/>
    <row r="42101" customFormat="1"/>
    <row r="42102" customFormat="1"/>
    <row r="42103" customFormat="1"/>
    <row r="42104" customFormat="1"/>
    <row r="42105" customFormat="1"/>
    <row r="42106" customFormat="1"/>
    <row r="42107" customFormat="1"/>
    <row r="42108" customFormat="1"/>
    <row r="42109" customFormat="1"/>
    <row r="42110" customFormat="1"/>
    <row r="42111" customFormat="1"/>
    <row r="42112" customFormat="1"/>
    <row r="42113" customFormat="1"/>
    <row r="42114" customFormat="1"/>
    <row r="42115" customFormat="1"/>
    <row r="42116" customFormat="1"/>
    <row r="42117" customFormat="1"/>
    <row r="42118" customFormat="1"/>
    <row r="42119" customFormat="1"/>
    <row r="42120" customFormat="1"/>
    <row r="42121" customFormat="1"/>
    <row r="42122" customFormat="1"/>
    <row r="42123" customFormat="1"/>
    <row r="42124" customFormat="1"/>
    <row r="42125" customFormat="1"/>
    <row r="42126" customFormat="1"/>
    <row r="42127" customFormat="1"/>
    <row r="42128" customFormat="1"/>
    <row r="42129" customFormat="1"/>
    <row r="42130" customFormat="1"/>
    <row r="42131" customFormat="1"/>
    <row r="42132" customFormat="1"/>
    <row r="42133" customFormat="1"/>
    <row r="42134" customFormat="1"/>
    <row r="42135" customFormat="1"/>
    <row r="42136" customFormat="1"/>
    <row r="42137" customFormat="1"/>
    <row r="42138" customFormat="1"/>
    <row r="42139" customFormat="1"/>
    <row r="42140" customFormat="1"/>
    <row r="42141" customFormat="1"/>
    <row r="42142" customFormat="1"/>
    <row r="42143" customFormat="1"/>
    <row r="42144" customFormat="1"/>
    <row r="42145" customFormat="1"/>
    <row r="42146" customFormat="1"/>
    <row r="42147" customFormat="1"/>
    <row r="42148" customFormat="1"/>
    <row r="42149" customFormat="1"/>
    <row r="42150" customFormat="1"/>
    <row r="42151" customFormat="1"/>
    <row r="42152" customFormat="1"/>
    <row r="42153" customFormat="1"/>
    <row r="42154" customFormat="1"/>
    <row r="42155" customFormat="1"/>
    <row r="42156" customFormat="1"/>
    <row r="42157" customFormat="1"/>
    <row r="42158" customFormat="1"/>
    <row r="42159" customFormat="1"/>
    <row r="42160" customFormat="1"/>
    <row r="42161" customFormat="1"/>
    <row r="42162" customFormat="1"/>
    <row r="42163" customFormat="1"/>
    <row r="42164" customFormat="1"/>
    <row r="42165" customFormat="1"/>
    <row r="42166" customFormat="1"/>
    <row r="42167" customFormat="1"/>
    <row r="42168" customFormat="1"/>
    <row r="42169" customFormat="1"/>
    <row r="42170" customFormat="1"/>
    <row r="42171" customFormat="1"/>
    <row r="42172" customFormat="1"/>
    <row r="42173" customFormat="1"/>
    <row r="42174" customFormat="1"/>
    <row r="42175" customFormat="1"/>
    <row r="42176" customFormat="1"/>
    <row r="42177" customFormat="1"/>
    <row r="42178" customFormat="1"/>
    <row r="42179" customFormat="1"/>
    <row r="42180" customFormat="1"/>
    <row r="42181" customFormat="1"/>
    <row r="42182" customFormat="1"/>
    <row r="42183" customFormat="1"/>
    <row r="42184" customFormat="1"/>
    <row r="42185" customFormat="1"/>
    <row r="42186" customFormat="1"/>
    <row r="42187" customFormat="1"/>
    <row r="42188" customFormat="1"/>
    <row r="42189" customFormat="1"/>
    <row r="42190" customFormat="1"/>
    <row r="42191" customFormat="1"/>
    <row r="42192" customFormat="1"/>
    <row r="42193" customFormat="1"/>
    <row r="42194" customFormat="1"/>
    <row r="42195" customFormat="1"/>
    <row r="42196" customFormat="1"/>
    <row r="42197" customFormat="1"/>
    <row r="42198" customFormat="1"/>
    <row r="42199" customFormat="1"/>
    <row r="42200" customFormat="1"/>
    <row r="42201" customFormat="1"/>
    <row r="42202" customFormat="1"/>
    <row r="42203" customFormat="1"/>
    <row r="42204" customFormat="1"/>
    <row r="42205" customFormat="1"/>
    <row r="42206" customFormat="1"/>
    <row r="42207" customFormat="1"/>
    <row r="42208" customFormat="1"/>
    <row r="42209" customFormat="1"/>
    <row r="42210" customFormat="1"/>
    <row r="42211" customFormat="1"/>
    <row r="42212" customFormat="1"/>
    <row r="42213" customFormat="1"/>
    <row r="42214" customFormat="1"/>
    <row r="42215" customFormat="1"/>
    <row r="42216" customFormat="1"/>
    <row r="42217" customFormat="1"/>
    <row r="42218" customFormat="1"/>
    <row r="42219" customFormat="1"/>
    <row r="42220" customFormat="1"/>
    <row r="42221" customFormat="1"/>
    <row r="42222" customFormat="1"/>
    <row r="42223" customFormat="1"/>
    <row r="42224" customFormat="1"/>
    <row r="42225" customFormat="1"/>
    <row r="42226" customFormat="1"/>
    <row r="42227" customFormat="1"/>
    <row r="42228" customFormat="1"/>
    <row r="42229" customFormat="1"/>
    <row r="42230" customFormat="1"/>
    <row r="42231" customFormat="1"/>
    <row r="42232" customFormat="1"/>
    <row r="42233" customFormat="1"/>
    <row r="42234" customFormat="1"/>
    <row r="42235" customFormat="1"/>
    <row r="42236" customFormat="1"/>
    <row r="42237" customFormat="1"/>
    <row r="42238" customFormat="1"/>
    <row r="42239" customFormat="1"/>
    <row r="42240" customFormat="1"/>
    <row r="42241" customFormat="1"/>
    <row r="42242" customFormat="1"/>
    <row r="42243" customFormat="1"/>
    <row r="42244" customFormat="1"/>
    <row r="42245" customFormat="1"/>
    <row r="42246" customFormat="1"/>
    <row r="42247" customFormat="1"/>
    <row r="42248" customFormat="1"/>
    <row r="42249" customFormat="1"/>
    <row r="42250" customFormat="1"/>
    <row r="42251" customFormat="1"/>
    <row r="42252" customFormat="1"/>
    <row r="42253" customFormat="1"/>
    <row r="42254" customFormat="1"/>
    <row r="42255" customFormat="1"/>
    <row r="42256" customFormat="1"/>
    <row r="42257" customFormat="1"/>
    <row r="42258" customFormat="1"/>
    <row r="42259" customFormat="1"/>
    <row r="42260" customFormat="1"/>
    <row r="42261" customFormat="1"/>
    <row r="42262" customFormat="1"/>
    <row r="42263" customFormat="1"/>
    <row r="42264" customFormat="1"/>
    <row r="42265" customFormat="1"/>
    <row r="42266" customFormat="1"/>
    <row r="42267" customFormat="1"/>
    <row r="42268" customFormat="1"/>
    <row r="42269" customFormat="1"/>
    <row r="42270" customFormat="1"/>
    <row r="42271" customFormat="1"/>
    <row r="42272" customFormat="1"/>
    <row r="42273" customFormat="1"/>
    <row r="42274" customFormat="1"/>
    <row r="42275" customFormat="1"/>
    <row r="42276" customFormat="1"/>
    <row r="42277" customFormat="1"/>
    <row r="42278" customFormat="1"/>
    <row r="42279" customFormat="1"/>
    <row r="42280" customFormat="1"/>
    <row r="42281" customFormat="1"/>
    <row r="42282" customFormat="1"/>
    <row r="42283" customFormat="1"/>
    <row r="42284" customFormat="1"/>
    <row r="42285" customFormat="1"/>
    <row r="42286" customFormat="1"/>
    <row r="42287" customFormat="1"/>
    <row r="42288" customFormat="1"/>
    <row r="42289" customFormat="1"/>
    <row r="42290" customFormat="1"/>
    <row r="42291" customFormat="1"/>
    <row r="42292" customFormat="1"/>
    <row r="42293" customFormat="1"/>
    <row r="42294" customFormat="1"/>
    <row r="42295" customFormat="1"/>
    <row r="42296" customFormat="1"/>
    <row r="42297" customFormat="1"/>
    <row r="42298" customFormat="1"/>
    <row r="42299" customFormat="1"/>
    <row r="42300" customFormat="1"/>
    <row r="42301" customFormat="1"/>
    <row r="42302" customFormat="1"/>
    <row r="42303" customFormat="1"/>
    <row r="42304" customFormat="1"/>
    <row r="42305" customFormat="1"/>
    <row r="42306" customFormat="1"/>
    <row r="42307" customFormat="1"/>
    <row r="42308" customFormat="1"/>
    <row r="42309" customFormat="1"/>
    <row r="42310" customFormat="1"/>
    <row r="42311" customFormat="1"/>
    <row r="42312" customFormat="1"/>
    <row r="42313" customFormat="1"/>
    <row r="42314" customFormat="1"/>
    <row r="42315" customFormat="1"/>
    <row r="42316" customFormat="1"/>
    <row r="42317" customFormat="1"/>
    <row r="42318" customFormat="1"/>
    <row r="42319" customFormat="1"/>
    <row r="42320" customFormat="1"/>
    <row r="42321" customFormat="1"/>
    <row r="42322" customFormat="1"/>
    <row r="42323" customFormat="1"/>
    <row r="42324" customFormat="1"/>
    <row r="42325" customFormat="1"/>
    <row r="42326" customFormat="1"/>
    <row r="42327" customFormat="1"/>
    <row r="42328" customFormat="1"/>
    <row r="42329" customFormat="1"/>
    <row r="42330" customFormat="1"/>
    <row r="42331" customFormat="1"/>
    <row r="42332" customFormat="1"/>
    <row r="42333" customFormat="1"/>
    <row r="42334" customFormat="1"/>
    <row r="42335" customFormat="1"/>
    <row r="42336" customFormat="1"/>
    <row r="42337" customFormat="1"/>
    <row r="42338" customFormat="1"/>
    <row r="42339" customFormat="1"/>
    <row r="42340" customFormat="1"/>
    <row r="42341" customFormat="1"/>
    <row r="42342" customFormat="1"/>
    <row r="42343" customFormat="1"/>
    <row r="42344" customFormat="1"/>
    <row r="42345" customFormat="1"/>
    <row r="42346" customFormat="1"/>
    <row r="42347" customFormat="1"/>
    <row r="42348" customFormat="1"/>
    <row r="42349" customFormat="1"/>
    <row r="42350" customFormat="1"/>
    <row r="42351" customFormat="1"/>
    <row r="42352" customFormat="1"/>
    <row r="42353" customFormat="1"/>
    <row r="42354" customFormat="1"/>
    <row r="42355" customFormat="1"/>
    <row r="42356" customFormat="1"/>
    <row r="42357" customFormat="1"/>
    <row r="42358" customFormat="1"/>
    <row r="42359" customFormat="1"/>
    <row r="42360" customFormat="1"/>
    <row r="42361" customFormat="1"/>
    <row r="42362" customFormat="1"/>
    <row r="42363" customFormat="1"/>
    <row r="42364" customFormat="1"/>
    <row r="42365" customFormat="1"/>
    <row r="42366" customFormat="1"/>
    <row r="42367" customFormat="1"/>
    <row r="42368" customFormat="1"/>
    <row r="42369" customFormat="1"/>
    <row r="42370" customFormat="1"/>
    <row r="42371" customFormat="1"/>
    <row r="42372" customFormat="1"/>
    <row r="42373" customFormat="1"/>
    <row r="42374" customFormat="1"/>
    <row r="42375" customFormat="1"/>
    <row r="42376" customFormat="1"/>
    <row r="42377" customFormat="1"/>
    <row r="42378" customFormat="1"/>
    <row r="42379" customFormat="1"/>
    <row r="42380" customFormat="1"/>
    <row r="42381" customFormat="1"/>
    <row r="42382" customFormat="1"/>
    <row r="42383" customFormat="1"/>
    <row r="42384" customFormat="1"/>
    <row r="42385" customFormat="1"/>
    <row r="42386" customFormat="1"/>
    <row r="42387" customFormat="1"/>
    <row r="42388" customFormat="1"/>
    <row r="42389" customFormat="1"/>
    <row r="42390" customFormat="1"/>
    <row r="42391" customFormat="1"/>
    <row r="42392" customFormat="1"/>
    <row r="42393" customFormat="1"/>
    <row r="42394" customFormat="1"/>
    <row r="42395" customFormat="1"/>
    <row r="42396" customFormat="1"/>
    <row r="42397" customFormat="1"/>
    <row r="42398" customFormat="1"/>
    <row r="42399" customFormat="1"/>
    <row r="42400" customFormat="1"/>
    <row r="42401" customFormat="1"/>
    <row r="42402" customFormat="1"/>
    <row r="42403" customFormat="1"/>
    <row r="42404" customFormat="1"/>
    <row r="42405" customFormat="1"/>
    <row r="42406" customFormat="1"/>
    <row r="42407" customFormat="1"/>
    <row r="42408" customFormat="1"/>
    <row r="42409" customFormat="1"/>
    <row r="42410" customFormat="1"/>
    <row r="42411" customFormat="1"/>
    <row r="42412" customFormat="1"/>
    <row r="42413" customFormat="1"/>
    <row r="42414" customFormat="1"/>
    <row r="42415" customFormat="1"/>
    <row r="42416" customFormat="1"/>
    <row r="42417" customFormat="1"/>
    <row r="42418" customFormat="1"/>
    <row r="42419" customFormat="1"/>
    <row r="42420" customFormat="1"/>
    <row r="42421" customFormat="1"/>
    <row r="42422" customFormat="1"/>
    <row r="42423" customFormat="1"/>
    <row r="42424" customFormat="1"/>
    <row r="42425" customFormat="1"/>
    <row r="42426" customFormat="1"/>
    <row r="42427" customFormat="1"/>
    <row r="42428" customFormat="1"/>
    <row r="42429" customFormat="1"/>
    <row r="42430" customFormat="1"/>
    <row r="42431" customFormat="1"/>
    <row r="42432" customFormat="1"/>
    <row r="42433" customFormat="1"/>
    <row r="42434" customFormat="1"/>
    <row r="42435" customFormat="1"/>
    <row r="42436" customFormat="1"/>
    <row r="42437" customFormat="1"/>
    <row r="42438" customFormat="1"/>
    <row r="42439" customFormat="1"/>
    <row r="42440" customFormat="1"/>
    <row r="42441" customFormat="1"/>
    <row r="42442" customFormat="1"/>
    <row r="42443" customFormat="1"/>
    <row r="42444" customFormat="1"/>
    <row r="42445" customFormat="1"/>
    <row r="42446" customFormat="1"/>
    <row r="42447" customFormat="1"/>
    <row r="42448" customFormat="1"/>
    <row r="42449" customFormat="1"/>
    <row r="42450" customFormat="1"/>
    <row r="42451" customFormat="1"/>
    <row r="42452" customFormat="1"/>
    <row r="42453" customFormat="1"/>
    <row r="42454" customFormat="1"/>
    <row r="42455" customFormat="1"/>
    <row r="42456" customFormat="1"/>
    <row r="42457" customFormat="1"/>
    <row r="42458" customFormat="1"/>
    <row r="42459" customFormat="1"/>
    <row r="42460" customFormat="1"/>
    <row r="42461" customFormat="1"/>
    <row r="42462" customFormat="1"/>
    <row r="42463" customFormat="1"/>
    <row r="42464" customFormat="1"/>
    <row r="42465" customFormat="1"/>
    <row r="42466" customFormat="1"/>
    <row r="42467" customFormat="1"/>
    <row r="42468" customFormat="1"/>
    <row r="42469" customFormat="1"/>
    <row r="42470" customFormat="1"/>
    <row r="42471" customFormat="1"/>
    <row r="42472" customFormat="1"/>
    <row r="42473" customFormat="1"/>
    <row r="42474" customFormat="1"/>
    <row r="42475" customFormat="1"/>
    <row r="42476" customFormat="1"/>
    <row r="42477" customFormat="1"/>
    <row r="42478" customFormat="1"/>
    <row r="42479" customFormat="1"/>
    <row r="42480" customFormat="1"/>
    <row r="42481" customFormat="1"/>
    <row r="42482" customFormat="1"/>
    <row r="42483" customFormat="1"/>
    <row r="42484" customFormat="1"/>
    <row r="42485" customFormat="1"/>
    <row r="42486" customFormat="1"/>
    <row r="42487" customFormat="1"/>
    <row r="42488" customFormat="1"/>
    <row r="42489" customFormat="1"/>
    <row r="42490" customFormat="1"/>
    <row r="42491" customFormat="1"/>
    <row r="42492" customFormat="1"/>
    <row r="42493" customFormat="1"/>
    <row r="42494" customFormat="1"/>
    <row r="42495" customFormat="1"/>
    <row r="42496" customFormat="1"/>
    <row r="42497" customFormat="1"/>
    <row r="42498" customFormat="1"/>
    <row r="42499" customFormat="1"/>
    <row r="42500" customFormat="1"/>
    <row r="42501" customFormat="1"/>
    <row r="42502" customFormat="1"/>
    <row r="42503" customFormat="1"/>
    <row r="42504" customFormat="1"/>
    <row r="42505" customFormat="1"/>
    <row r="42506" customFormat="1"/>
    <row r="42507" customFormat="1"/>
    <row r="42508" customFormat="1"/>
    <row r="42509" customFormat="1"/>
    <row r="42510" customFormat="1"/>
    <row r="42511" customFormat="1"/>
    <row r="42512" customFormat="1"/>
    <row r="42513" customFormat="1"/>
    <row r="42514" customFormat="1"/>
    <row r="42515" customFormat="1"/>
    <row r="42516" customFormat="1"/>
    <row r="42517" customFormat="1"/>
    <row r="42518" customFormat="1"/>
    <row r="42519" customFormat="1"/>
    <row r="42520" customFormat="1"/>
    <row r="42521" customFormat="1"/>
    <row r="42522" customFormat="1"/>
    <row r="42523" customFormat="1"/>
    <row r="42524" customFormat="1"/>
    <row r="42525" customFormat="1"/>
    <row r="42526" customFormat="1"/>
    <row r="42527" customFormat="1"/>
    <row r="42528" customFormat="1"/>
    <row r="42529" customFormat="1"/>
    <row r="42530" customFormat="1"/>
    <row r="42531" customFormat="1"/>
    <row r="42532" customFormat="1"/>
    <row r="42533" customFormat="1"/>
    <row r="42534" customFormat="1"/>
    <row r="42535" customFormat="1"/>
    <row r="42536" customFormat="1"/>
    <row r="42537" customFormat="1"/>
    <row r="42538" customFormat="1"/>
    <row r="42539" customFormat="1"/>
    <row r="42540" customFormat="1"/>
    <row r="42541" customFormat="1"/>
    <row r="42542" customFormat="1"/>
    <row r="42543" customFormat="1"/>
    <row r="42544" customFormat="1"/>
    <row r="42545" customFormat="1"/>
    <row r="42546" customFormat="1"/>
    <row r="42547" customFormat="1"/>
    <row r="42548" customFormat="1"/>
    <row r="42549" customFormat="1"/>
    <row r="42550" customFormat="1"/>
    <row r="42551" customFormat="1"/>
    <row r="42552" customFormat="1"/>
    <row r="42553" customFormat="1"/>
    <row r="42554" customFormat="1"/>
    <row r="42555" customFormat="1"/>
    <row r="42556" customFormat="1"/>
    <row r="42557" customFormat="1"/>
    <row r="42558" customFormat="1"/>
    <row r="42559" customFormat="1"/>
    <row r="42560" customFormat="1"/>
    <row r="42561" customFormat="1"/>
    <row r="42562" customFormat="1"/>
    <row r="42563" customFormat="1"/>
    <row r="42564" customFormat="1"/>
    <row r="42565" customFormat="1"/>
    <row r="42566" customFormat="1"/>
    <row r="42567" customFormat="1"/>
    <row r="42568" customFormat="1"/>
    <row r="42569" customFormat="1"/>
    <row r="42570" customFormat="1"/>
    <row r="42571" customFormat="1"/>
    <row r="42572" customFormat="1"/>
    <row r="42573" customFormat="1"/>
    <row r="42574" customFormat="1"/>
    <row r="42575" customFormat="1"/>
    <row r="42576" customFormat="1"/>
    <row r="42577" customFormat="1"/>
    <row r="42578" customFormat="1"/>
    <row r="42579" customFormat="1"/>
    <row r="42580" customFormat="1"/>
    <row r="42581" customFormat="1"/>
    <row r="42582" customFormat="1"/>
    <row r="42583" customFormat="1"/>
    <row r="42584" customFormat="1"/>
    <row r="42585" customFormat="1"/>
    <row r="42586" customFormat="1"/>
    <row r="42587" customFormat="1"/>
    <row r="42588" customFormat="1"/>
    <row r="42589" customFormat="1"/>
    <row r="42590" customFormat="1"/>
    <row r="42591" customFormat="1"/>
    <row r="42592" customFormat="1"/>
    <row r="42593" customFormat="1"/>
    <row r="42594" customFormat="1"/>
    <row r="42595" customFormat="1"/>
    <row r="42596" customFormat="1"/>
    <row r="42597" customFormat="1"/>
    <row r="42598" customFormat="1"/>
    <row r="42599" customFormat="1"/>
    <row r="42600" customFormat="1"/>
    <row r="42601" customFormat="1"/>
    <row r="42602" customFormat="1"/>
    <row r="42603" customFormat="1"/>
    <row r="42604" customFormat="1"/>
    <row r="42605" customFormat="1"/>
    <row r="42606" customFormat="1"/>
    <row r="42607" customFormat="1"/>
    <row r="42608" customFormat="1"/>
    <row r="42609" customFormat="1"/>
    <row r="42610" customFormat="1"/>
    <row r="42611" customFormat="1"/>
    <row r="42612" customFormat="1"/>
    <row r="42613" customFormat="1"/>
    <row r="42614" customFormat="1"/>
    <row r="42615" customFormat="1"/>
    <row r="42616" customFormat="1"/>
    <row r="42617" customFormat="1"/>
    <row r="42618" customFormat="1"/>
    <row r="42619" customFormat="1"/>
    <row r="42620" customFormat="1"/>
    <row r="42621" customFormat="1"/>
    <row r="42622" customFormat="1"/>
    <row r="42623" customFormat="1"/>
    <row r="42624" customFormat="1"/>
    <row r="42625" customFormat="1"/>
    <row r="42626" customFormat="1"/>
    <row r="42627" customFormat="1"/>
    <row r="42628" customFormat="1"/>
    <row r="42629" customFormat="1"/>
    <row r="42630" customFormat="1"/>
    <row r="42631" customFormat="1"/>
    <row r="42632" customFormat="1"/>
    <row r="42633" customFormat="1"/>
    <row r="42634" customFormat="1"/>
    <row r="42635" customFormat="1"/>
    <row r="42636" customFormat="1"/>
    <row r="42637" customFormat="1"/>
    <row r="42638" customFormat="1"/>
    <row r="42639" customFormat="1"/>
    <row r="42640" customFormat="1"/>
    <row r="42641" customFormat="1"/>
    <row r="42642" customFormat="1"/>
    <row r="42643" customFormat="1"/>
    <row r="42644" customFormat="1"/>
    <row r="42645" customFormat="1"/>
    <row r="42646" customFormat="1"/>
    <row r="42647" customFormat="1"/>
    <row r="42648" customFormat="1"/>
    <row r="42649" customFormat="1"/>
    <row r="42650" customFormat="1"/>
    <row r="42651" customFormat="1"/>
    <row r="42652" customFormat="1"/>
    <row r="42653" customFormat="1"/>
    <row r="42654" customFormat="1"/>
    <row r="42655" customFormat="1"/>
    <row r="42656" customFormat="1"/>
    <row r="42657" customFormat="1"/>
    <row r="42658" customFormat="1"/>
    <row r="42659" customFormat="1"/>
    <row r="42660" customFormat="1"/>
    <row r="42661" customFormat="1"/>
    <row r="42662" customFormat="1"/>
    <row r="42663" customFormat="1"/>
    <row r="42664" customFormat="1"/>
    <row r="42665" customFormat="1"/>
    <row r="42666" customFormat="1"/>
    <row r="42667" customFormat="1"/>
    <row r="42668" customFormat="1"/>
    <row r="42669" customFormat="1"/>
    <row r="42670" customFormat="1"/>
    <row r="42671" customFormat="1"/>
    <row r="42672" customFormat="1"/>
    <row r="42673" customFormat="1"/>
    <row r="42674" customFormat="1"/>
    <row r="42675" customFormat="1"/>
    <row r="42676" customFormat="1"/>
    <row r="42677" customFormat="1"/>
    <row r="42678" customFormat="1"/>
    <row r="42679" customFormat="1"/>
    <row r="42680" customFormat="1"/>
    <row r="42681" customFormat="1"/>
    <row r="42682" customFormat="1"/>
    <row r="42683" customFormat="1"/>
    <row r="42684" customFormat="1"/>
    <row r="42685" customFormat="1"/>
    <row r="42686" customFormat="1"/>
    <row r="42687" customFormat="1"/>
    <row r="42688" customFormat="1"/>
    <row r="42689" customFormat="1"/>
    <row r="42690" customFormat="1"/>
    <row r="42691" customFormat="1"/>
    <row r="42692" customFormat="1"/>
    <row r="42693" customFormat="1"/>
    <row r="42694" customFormat="1"/>
    <row r="42695" customFormat="1"/>
    <row r="42696" customFormat="1"/>
    <row r="42697" customFormat="1"/>
    <row r="42698" customFormat="1"/>
    <row r="42699" customFormat="1"/>
    <row r="42700" customFormat="1"/>
    <row r="42701" customFormat="1"/>
    <row r="42702" customFormat="1"/>
    <row r="42703" customFormat="1"/>
    <row r="42704" customFormat="1"/>
    <row r="42705" customFormat="1"/>
    <row r="42706" customFormat="1"/>
    <row r="42707" customFormat="1"/>
    <row r="42708" customFormat="1"/>
    <row r="42709" customFormat="1"/>
    <row r="42710" customFormat="1"/>
    <row r="42711" customFormat="1"/>
    <row r="42712" customFormat="1"/>
    <row r="42713" customFormat="1"/>
    <row r="42714" customFormat="1"/>
    <row r="42715" customFormat="1"/>
    <row r="42716" customFormat="1"/>
    <row r="42717" customFormat="1"/>
    <row r="42718" customFormat="1"/>
    <row r="42719" customFormat="1"/>
    <row r="42720" customFormat="1"/>
    <row r="42721" customFormat="1"/>
    <row r="42722" customFormat="1"/>
    <row r="42723" customFormat="1"/>
    <row r="42724" customFormat="1"/>
    <row r="42725" customFormat="1"/>
    <row r="42726" customFormat="1"/>
    <row r="42727" customFormat="1"/>
    <row r="42728" customFormat="1"/>
    <row r="42729" customFormat="1"/>
    <row r="42730" customFormat="1"/>
    <row r="42731" customFormat="1"/>
    <row r="42732" customFormat="1"/>
    <row r="42733" customFormat="1"/>
    <row r="42734" customFormat="1"/>
    <row r="42735" customFormat="1"/>
    <row r="42736" customFormat="1"/>
    <row r="42737" customFormat="1"/>
    <row r="42738" customFormat="1"/>
    <row r="42739" customFormat="1"/>
    <row r="42740" customFormat="1"/>
    <row r="42741" customFormat="1"/>
    <row r="42742" customFormat="1"/>
    <row r="42743" customFormat="1"/>
    <row r="42744" customFormat="1"/>
    <row r="42745" customFormat="1"/>
    <row r="42746" customFormat="1"/>
    <row r="42747" customFormat="1"/>
    <row r="42748" customFormat="1"/>
    <row r="42749" customFormat="1"/>
    <row r="42750" customFormat="1"/>
    <row r="42751" customFormat="1"/>
    <row r="42752" customFormat="1"/>
    <row r="42753" customFormat="1"/>
    <row r="42754" customFormat="1"/>
    <row r="42755" customFormat="1"/>
    <row r="42756" customFormat="1"/>
    <row r="42757" customFormat="1"/>
    <row r="42758" customFormat="1"/>
    <row r="42759" customFormat="1"/>
    <row r="42760" customFormat="1"/>
    <row r="42761" customFormat="1"/>
    <row r="42762" customFormat="1"/>
    <row r="42763" customFormat="1"/>
    <row r="42764" customFormat="1"/>
    <row r="42765" customFormat="1"/>
    <row r="42766" customFormat="1"/>
    <row r="42767" customFormat="1"/>
    <row r="42768" customFormat="1"/>
    <row r="42769" customFormat="1"/>
    <row r="42770" customFormat="1"/>
    <row r="42771" customFormat="1"/>
    <row r="42772" customFormat="1"/>
    <row r="42773" customFormat="1"/>
    <row r="42774" customFormat="1"/>
    <row r="42775" customFormat="1"/>
    <row r="42776" customFormat="1"/>
    <row r="42777" customFormat="1"/>
    <row r="42778" customFormat="1"/>
    <row r="42779" customFormat="1"/>
    <row r="42780" customFormat="1"/>
    <row r="42781" customFormat="1"/>
    <row r="42782" customFormat="1"/>
    <row r="42783" customFormat="1"/>
    <row r="42784" customFormat="1"/>
    <row r="42785" customFormat="1"/>
    <row r="42786" customFormat="1"/>
    <row r="42787" customFormat="1"/>
    <row r="42788" customFormat="1"/>
    <row r="42789" customFormat="1"/>
    <row r="42790" customFormat="1"/>
    <row r="42791" customFormat="1"/>
    <row r="42792" customFormat="1"/>
    <row r="42793" customFormat="1"/>
    <row r="42794" customFormat="1"/>
    <row r="42795" customFormat="1"/>
    <row r="42796" customFormat="1"/>
    <row r="42797" customFormat="1"/>
    <row r="42798" customFormat="1"/>
    <row r="42799" customFormat="1"/>
    <row r="42800" customFormat="1"/>
    <row r="42801" customFormat="1"/>
    <row r="42802" customFormat="1"/>
    <row r="42803" customFormat="1"/>
    <row r="42804" customFormat="1"/>
    <row r="42805" customFormat="1"/>
    <row r="42806" customFormat="1"/>
    <row r="42807" customFormat="1"/>
    <row r="42808" customFormat="1"/>
    <row r="42809" customFormat="1"/>
    <row r="42810" customFormat="1"/>
    <row r="42811" customFormat="1"/>
    <row r="42812" customFormat="1"/>
    <row r="42813" customFormat="1"/>
    <row r="42814" customFormat="1"/>
    <row r="42815" customFormat="1"/>
    <row r="42816" customFormat="1"/>
    <row r="42817" customFormat="1"/>
    <row r="42818" customFormat="1"/>
    <row r="42819" customFormat="1"/>
    <row r="42820" customFormat="1"/>
    <row r="42821" customFormat="1"/>
    <row r="42822" customFormat="1"/>
    <row r="42823" customFormat="1"/>
    <row r="42824" customFormat="1"/>
    <row r="42825" customFormat="1"/>
    <row r="42826" customFormat="1"/>
    <row r="42827" customFormat="1"/>
    <row r="42828" customFormat="1"/>
    <row r="42829" customFormat="1"/>
    <row r="42830" customFormat="1"/>
    <row r="42831" customFormat="1"/>
    <row r="42832" customFormat="1"/>
    <row r="42833" customFormat="1"/>
    <row r="42834" customFormat="1"/>
    <row r="42835" customFormat="1"/>
    <row r="42836" customFormat="1"/>
    <row r="42837" customFormat="1"/>
    <row r="42838" customFormat="1"/>
    <row r="42839" customFormat="1"/>
    <row r="42840" customFormat="1"/>
    <row r="42841" customFormat="1"/>
    <row r="42842" customFormat="1"/>
    <row r="42843" customFormat="1"/>
    <row r="42844" customFormat="1"/>
    <row r="42845" customFormat="1"/>
    <row r="42846" customFormat="1"/>
    <row r="42847" customFormat="1"/>
    <row r="42848" customFormat="1"/>
    <row r="42849" customFormat="1"/>
    <row r="42850" customFormat="1"/>
    <row r="42851" customFormat="1"/>
    <row r="42852" customFormat="1"/>
    <row r="42853" customFormat="1"/>
    <row r="42854" customFormat="1"/>
    <row r="42855" customFormat="1"/>
    <row r="42856" customFormat="1"/>
    <row r="42857" customFormat="1"/>
    <row r="42858" customFormat="1"/>
    <row r="42859" customFormat="1"/>
    <row r="42860" customFormat="1"/>
    <row r="42861" customFormat="1"/>
    <row r="42862" customFormat="1"/>
    <row r="42863" customFormat="1"/>
    <row r="42864" customFormat="1"/>
    <row r="42865" customFormat="1"/>
    <row r="42866" customFormat="1"/>
    <row r="42867" customFormat="1"/>
    <row r="42868" customFormat="1"/>
    <row r="42869" customFormat="1"/>
    <row r="42870" customFormat="1"/>
    <row r="42871" customFormat="1"/>
    <row r="42872" customFormat="1"/>
    <row r="42873" customFormat="1"/>
    <row r="42874" customFormat="1"/>
    <row r="42875" customFormat="1"/>
    <row r="42876" customFormat="1"/>
    <row r="42877" customFormat="1"/>
    <row r="42878" customFormat="1"/>
    <row r="42879" customFormat="1"/>
    <row r="42880" customFormat="1"/>
    <row r="42881" customFormat="1"/>
    <row r="42882" customFormat="1"/>
    <row r="42883" customFormat="1"/>
    <row r="42884" customFormat="1"/>
    <row r="42885" customFormat="1"/>
    <row r="42886" customFormat="1"/>
    <row r="42887" customFormat="1"/>
    <row r="42888" customFormat="1"/>
    <row r="42889" customFormat="1"/>
    <row r="42890" customFormat="1"/>
    <row r="42891" customFormat="1"/>
    <row r="42892" customFormat="1"/>
    <row r="42893" customFormat="1"/>
    <row r="42894" customFormat="1"/>
    <row r="42895" customFormat="1"/>
    <row r="42896" customFormat="1"/>
    <row r="42897" customFormat="1"/>
    <row r="42898" customFormat="1"/>
    <row r="42899" customFormat="1"/>
    <row r="42900" customFormat="1"/>
    <row r="42901" customFormat="1"/>
    <row r="42902" customFormat="1"/>
    <row r="42903" customFormat="1"/>
    <row r="42904" customFormat="1"/>
    <row r="42905" customFormat="1"/>
    <row r="42906" customFormat="1"/>
    <row r="42907" customFormat="1"/>
    <row r="42908" customFormat="1"/>
    <row r="42909" customFormat="1"/>
    <row r="42910" customFormat="1"/>
    <row r="42911" customFormat="1"/>
    <row r="42912" customFormat="1"/>
    <row r="42913" customFormat="1"/>
    <row r="42914" customFormat="1"/>
    <row r="42915" customFormat="1"/>
    <row r="42916" customFormat="1"/>
    <row r="42917" customFormat="1"/>
    <row r="42918" customFormat="1"/>
    <row r="42919" customFormat="1"/>
    <row r="42920" customFormat="1"/>
    <row r="42921" customFormat="1"/>
    <row r="42922" customFormat="1"/>
    <row r="42923" customFormat="1"/>
    <row r="42924" customFormat="1"/>
    <row r="42925" customFormat="1"/>
    <row r="42926" customFormat="1"/>
    <row r="42927" customFormat="1"/>
    <row r="42928" customFormat="1"/>
    <row r="42929" customFormat="1"/>
    <row r="42930" customFormat="1"/>
    <row r="42931" customFormat="1"/>
    <row r="42932" customFormat="1"/>
    <row r="42933" customFormat="1"/>
    <row r="42934" customFormat="1"/>
    <row r="42935" customFormat="1"/>
    <row r="42936" customFormat="1"/>
    <row r="42937" customFormat="1"/>
    <row r="42938" customFormat="1"/>
    <row r="42939" customFormat="1"/>
    <row r="42940" customFormat="1"/>
    <row r="42941" customFormat="1"/>
    <row r="42942" customFormat="1"/>
    <row r="42943" customFormat="1"/>
    <row r="42944" customFormat="1"/>
    <row r="42945" customFormat="1"/>
    <row r="42946" customFormat="1"/>
    <row r="42947" customFormat="1"/>
    <row r="42948" customFormat="1"/>
    <row r="42949" customFormat="1"/>
    <row r="42950" customFormat="1"/>
    <row r="42951" customFormat="1"/>
    <row r="42952" customFormat="1"/>
    <row r="42953" customFormat="1"/>
    <row r="42954" customFormat="1"/>
    <row r="42955" customFormat="1"/>
    <row r="42956" customFormat="1"/>
    <row r="42957" customFormat="1"/>
    <row r="42958" customFormat="1"/>
    <row r="42959" customFormat="1"/>
    <row r="42960" customFormat="1"/>
    <row r="42961" customFormat="1"/>
    <row r="42962" customFormat="1"/>
    <row r="42963" customFormat="1"/>
    <row r="42964" customFormat="1"/>
    <row r="42965" customFormat="1"/>
    <row r="42966" customFormat="1"/>
    <row r="42967" customFormat="1"/>
    <row r="42968" customFormat="1"/>
    <row r="42969" customFormat="1"/>
    <row r="42970" customFormat="1"/>
    <row r="42971" customFormat="1"/>
    <row r="42972" customFormat="1"/>
    <row r="42973" customFormat="1"/>
    <row r="42974" customFormat="1"/>
    <row r="42975" customFormat="1"/>
    <row r="42976" customFormat="1"/>
    <row r="42977" customFormat="1"/>
    <row r="42978" customFormat="1"/>
    <row r="42979" customFormat="1"/>
    <row r="42980" customFormat="1"/>
    <row r="42981" customFormat="1"/>
    <row r="42982" customFormat="1"/>
    <row r="42983" customFormat="1"/>
    <row r="42984" customFormat="1"/>
    <row r="42985" customFormat="1"/>
    <row r="42986" customFormat="1"/>
    <row r="42987" customFormat="1"/>
    <row r="42988" customFormat="1"/>
    <row r="42989" customFormat="1"/>
    <row r="42990" customFormat="1"/>
    <row r="42991" customFormat="1"/>
    <row r="42992" customFormat="1"/>
    <row r="42993" customFormat="1"/>
    <row r="42994" customFormat="1"/>
    <row r="42995" customFormat="1"/>
    <row r="42996" customFormat="1"/>
    <row r="42997" customFormat="1"/>
    <row r="42998" customFormat="1"/>
    <row r="42999" customFormat="1"/>
    <row r="43000" customFormat="1"/>
    <row r="43001" customFormat="1"/>
    <row r="43002" customFormat="1"/>
    <row r="43003" customFormat="1"/>
    <row r="43004" customFormat="1"/>
    <row r="43005" customFormat="1"/>
    <row r="43006" customFormat="1"/>
    <row r="43007" customFormat="1"/>
    <row r="43008" customFormat="1"/>
    <row r="43009" customFormat="1"/>
    <row r="43010" customFormat="1"/>
    <row r="43011" customFormat="1"/>
    <row r="43012" customFormat="1"/>
    <row r="43013" customFormat="1"/>
    <row r="43014" customFormat="1"/>
    <row r="43015" customFormat="1"/>
    <row r="43016" customFormat="1"/>
    <row r="43017" customFormat="1"/>
    <row r="43018" customFormat="1"/>
    <row r="43019" customFormat="1"/>
    <row r="43020" customFormat="1"/>
    <row r="43021" customFormat="1"/>
    <row r="43022" customFormat="1"/>
    <row r="43023" customFormat="1"/>
    <row r="43024" customFormat="1"/>
    <row r="43025" customFormat="1"/>
    <row r="43026" customFormat="1"/>
    <row r="43027" customFormat="1"/>
    <row r="43028" customFormat="1"/>
    <row r="43029" customFormat="1"/>
    <row r="43030" customFormat="1"/>
    <row r="43031" customFormat="1"/>
    <row r="43032" customFormat="1"/>
    <row r="43033" customFormat="1"/>
    <row r="43034" customFormat="1"/>
    <row r="43035" customFormat="1"/>
    <row r="43036" customFormat="1"/>
    <row r="43037" customFormat="1"/>
    <row r="43038" customFormat="1"/>
    <row r="43039" customFormat="1"/>
    <row r="43040" customFormat="1"/>
    <row r="43041" customFormat="1"/>
    <row r="43042" customFormat="1"/>
    <row r="43043" customFormat="1"/>
    <row r="43044" customFormat="1"/>
    <row r="43045" customFormat="1"/>
    <row r="43046" customFormat="1"/>
    <row r="43047" customFormat="1"/>
    <row r="43048" customFormat="1"/>
    <row r="43049" customFormat="1"/>
    <row r="43050" customFormat="1"/>
    <row r="43051" customFormat="1"/>
    <row r="43052" customFormat="1"/>
    <row r="43053" customFormat="1"/>
    <row r="43054" customFormat="1"/>
    <row r="43055" customFormat="1"/>
    <row r="43056" customFormat="1"/>
    <row r="43057" customFormat="1"/>
    <row r="43058" customFormat="1"/>
    <row r="43059" customFormat="1"/>
    <row r="43060" customFormat="1"/>
    <row r="43061" customFormat="1"/>
    <row r="43062" customFormat="1"/>
    <row r="43063" customFormat="1"/>
    <row r="43064" customFormat="1"/>
    <row r="43065" customFormat="1"/>
    <row r="43066" customFormat="1"/>
    <row r="43067" customFormat="1"/>
    <row r="43068" customFormat="1"/>
    <row r="43069" customFormat="1"/>
    <row r="43070" customFormat="1"/>
    <row r="43071" customFormat="1"/>
    <row r="43072" customFormat="1"/>
    <row r="43073" customFormat="1"/>
    <row r="43074" customFormat="1"/>
    <row r="43075" customFormat="1"/>
    <row r="43076" customFormat="1"/>
    <row r="43077" customFormat="1"/>
    <row r="43078" customFormat="1"/>
    <row r="43079" customFormat="1"/>
    <row r="43080" customFormat="1"/>
    <row r="43081" customFormat="1"/>
    <row r="43082" customFormat="1"/>
    <row r="43083" customFormat="1"/>
    <row r="43084" customFormat="1"/>
    <row r="43085" customFormat="1"/>
    <row r="43086" customFormat="1"/>
    <row r="43087" customFormat="1"/>
    <row r="43088" customFormat="1"/>
    <row r="43089" customFormat="1"/>
    <row r="43090" customFormat="1"/>
    <row r="43091" customFormat="1"/>
    <row r="43092" customFormat="1"/>
    <row r="43093" customFormat="1"/>
    <row r="43094" customFormat="1"/>
    <row r="43095" customFormat="1"/>
    <row r="43096" customFormat="1"/>
    <row r="43097" customFormat="1"/>
    <row r="43098" customFormat="1"/>
    <row r="43099" customFormat="1"/>
    <row r="43100" customFormat="1"/>
    <row r="43101" customFormat="1"/>
    <row r="43102" customFormat="1"/>
    <row r="43103" customFormat="1"/>
    <row r="43104" customFormat="1"/>
    <row r="43105" customFormat="1"/>
    <row r="43106" customFormat="1"/>
    <row r="43107" customFormat="1"/>
    <row r="43108" customFormat="1"/>
    <row r="43109" customFormat="1"/>
    <row r="43110" customFormat="1"/>
    <row r="43111" customFormat="1"/>
    <row r="43112" customFormat="1"/>
    <row r="43113" customFormat="1"/>
    <row r="43114" customFormat="1"/>
    <row r="43115" customFormat="1"/>
    <row r="43116" customFormat="1"/>
    <row r="43117" customFormat="1"/>
    <row r="43118" customFormat="1"/>
    <row r="43119" customFormat="1"/>
    <row r="43120" customFormat="1"/>
    <row r="43121" customFormat="1"/>
    <row r="43122" customFormat="1"/>
    <row r="43123" customFormat="1"/>
    <row r="43124" customFormat="1"/>
    <row r="43125" customFormat="1"/>
    <row r="43126" customFormat="1"/>
    <row r="43127" customFormat="1"/>
    <row r="43128" customFormat="1"/>
    <row r="43129" customFormat="1"/>
    <row r="43130" customFormat="1"/>
    <row r="43131" customFormat="1"/>
    <row r="43132" customFormat="1"/>
    <row r="43133" customFormat="1"/>
    <row r="43134" customFormat="1"/>
    <row r="43135" customFormat="1"/>
    <row r="43136" customFormat="1"/>
    <row r="43137" customFormat="1"/>
    <row r="43138" customFormat="1"/>
    <row r="43139" customFormat="1"/>
    <row r="43140" customFormat="1"/>
    <row r="43141" customFormat="1"/>
    <row r="43142" customFormat="1"/>
    <row r="43143" customFormat="1"/>
    <row r="43144" customFormat="1"/>
    <row r="43145" customFormat="1"/>
    <row r="43146" customFormat="1"/>
    <row r="43147" customFormat="1"/>
    <row r="43148" customFormat="1"/>
    <row r="43149" customFormat="1"/>
    <row r="43150" customFormat="1"/>
    <row r="43151" customFormat="1"/>
    <row r="43152" customFormat="1"/>
    <row r="43153" customFormat="1"/>
    <row r="43154" customFormat="1"/>
    <row r="43155" customFormat="1"/>
    <row r="43156" customFormat="1"/>
    <row r="43157" customFormat="1"/>
    <row r="43158" customFormat="1"/>
    <row r="43159" customFormat="1"/>
    <row r="43160" customFormat="1"/>
    <row r="43161" customFormat="1"/>
    <row r="43162" customFormat="1"/>
    <row r="43163" customFormat="1"/>
    <row r="43164" customFormat="1"/>
    <row r="43165" customFormat="1"/>
    <row r="43166" customFormat="1"/>
    <row r="43167" customFormat="1"/>
    <row r="43168" customFormat="1"/>
    <row r="43169" customFormat="1"/>
    <row r="43170" customFormat="1"/>
    <row r="43171" customFormat="1"/>
    <row r="43172" customFormat="1"/>
    <row r="43173" customFormat="1"/>
    <row r="43174" customFormat="1"/>
    <row r="43175" customFormat="1"/>
    <row r="43176" customFormat="1"/>
    <row r="43177" customFormat="1"/>
    <row r="43178" customFormat="1"/>
    <row r="43179" customFormat="1"/>
    <row r="43180" customFormat="1"/>
    <row r="43181" customFormat="1"/>
    <row r="43182" customFormat="1"/>
    <row r="43183" customFormat="1"/>
    <row r="43184" customFormat="1"/>
    <row r="43185" customFormat="1"/>
    <row r="43186" customFormat="1"/>
    <row r="43187" customFormat="1"/>
    <row r="43188" customFormat="1"/>
    <row r="43189" customFormat="1"/>
    <row r="43190" customFormat="1"/>
    <row r="43191" customFormat="1"/>
    <row r="43192" customFormat="1"/>
    <row r="43193" customFormat="1"/>
    <row r="43194" customFormat="1"/>
    <row r="43195" customFormat="1"/>
    <row r="43196" customFormat="1"/>
    <row r="43197" customFormat="1"/>
    <row r="43198" customFormat="1"/>
    <row r="43199" customFormat="1"/>
    <row r="43200" customFormat="1"/>
    <row r="43201" customFormat="1"/>
    <row r="43202" customFormat="1"/>
    <row r="43203" customFormat="1"/>
    <row r="43204" customFormat="1"/>
    <row r="43205" customFormat="1"/>
    <row r="43206" customFormat="1"/>
    <row r="43207" customFormat="1"/>
    <row r="43208" customFormat="1"/>
    <row r="43209" customFormat="1"/>
    <row r="43210" customFormat="1"/>
    <row r="43211" customFormat="1"/>
    <row r="43212" customFormat="1"/>
    <row r="43213" customFormat="1"/>
    <row r="43214" customFormat="1"/>
    <row r="43215" customFormat="1"/>
    <row r="43216" customFormat="1"/>
    <row r="43217" customFormat="1"/>
    <row r="43218" customFormat="1"/>
    <row r="43219" customFormat="1"/>
    <row r="43220" customFormat="1"/>
    <row r="43221" customFormat="1"/>
    <row r="43222" customFormat="1"/>
    <row r="43223" customFormat="1"/>
    <row r="43224" customFormat="1"/>
    <row r="43225" customFormat="1"/>
    <row r="43226" customFormat="1"/>
    <row r="43227" customFormat="1"/>
    <row r="43228" customFormat="1"/>
    <row r="43229" customFormat="1"/>
    <row r="43230" customFormat="1"/>
    <row r="43231" customFormat="1"/>
    <row r="43232" customFormat="1"/>
    <row r="43233" customFormat="1"/>
    <row r="43234" customFormat="1"/>
    <row r="43235" customFormat="1"/>
    <row r="43236" customFormat="1"/>
    <row r="43237" customFormat="1"/>
    <row r="43238" customFormat="1"/>
    <row r="43239" customFormat="1"/>
    <row r="43240" customFormat="1"/>
    <row r="43241" customFormat="1"/>
    <row r="43242" customFormat="1"/>
    <row r="43243" customFormat="1"/>
    <row r="43244" customFormat="1"/>
    <row r="43245" customFormat="1"/>
    <row r="43246" customFormat="1"/>
    <row r="43247" customFormat="1"/>
    <row r="43248" customFormat="1"/>
    <row r="43249" customFormat="1"/>
    <row r="43250" customFormat="1"/>
    <row r="43251" customFormat="1"/>
    <row r="43252" customFormat="1"/>
    <row r="43253" customFormat="1"/>
    <row r="43254" customFormat="1"/>
    <row r="43255" customFormat="1"/>
    <row r="43256" customFormat="1"/>
    <row r="43257" customFormat="1"/>
    <row r="43258" customFormat="1"/>
    <row r="43259" customFormat="1"/>
    <row r="43260" customFormat="1"/>
    <row r="43261" customFormat="1"/>
    <row r="43262" customFormat="1"/>
    <row r="43263" customFormat="1"/>
    <row r="43264" customFormat="1"/>
    <row r="43265" customFormat="1"/>
    <row r="43266" customFormat="1"/>
    <row r="43267" customFormat="1"/>
    <row r="43268" customFormat="1"/>
    <row r="43269" customFormat="1"/>
    <row r="43270" customFormat="1"/>
    <row r="43271" customFormat="1"/>
    <row r="43272" customFormat="1"/>
    <row r="43273" customFormat="1"/>
    <row r="43274" customFormat="1"/>
    <row r="43275" customFormat="1"/>
    <row r="43276" customFormat="1"/>
    <row r="43277" customFormat="1"/>
    <row r="43278" customFormat="1"/>
    <row r="43279" customFormat="1"/>
    <row r="43280" customFormat="1"/>
    <row r="43281" customFormat="1"/>
    <row r="43282" customFormat="1"/>
    <row r="43283" customFormat="1"/>
    <row r="43284" customFormat="1"/>
    <row r="43285" customFormat="1"/>
    <row r="43286" customFormat="1"/>
    <row r="43287" customFormat="1"/>
    <row r="43288" customFormat="1"/>
    <row r="43289" customFormat="1"/>
    <row r="43290" customFormat="1"/>
    <row r="43291" customFormat="1"/>
    <row r="43292" customFormat="1"/>
    <row r="43293" customFormat="1"/>
    <row r="43294" customFormat="1"/>
    <row r="43295" customFormat="1"/>
    <row r="43296" customFormat="1"/>
    <row r="43297" customFormat="1"/>
    <row r="43298" customFormat="1"/>
    <row r="43299" customFormat="1"/>
    <row r="43300" customFormat="1"/>
    <row r="43301" customFormat="1"/>
    <row r="43302" customFormat="1"/>
    <row r="43303" customFormat="1"/>
    <row r="43304" customFormat="1"/>
    <row r="43305" customFormat="1"/>
    <row r="43306" customFormat="1"/>
    <row r="43307" customFormat="1"/>
    <row r="43308" customFormat="1"/>
    <row r="43309" customFormat="1"/>
    <row r="43310" customFormat="1"/>
    <row r="43311" customFormat="1"/>
    <row r="43312" customFormat="1"/>
    <row r="43313" customFormat="1"/>
    <row r="43314" customFormat="1"/>
    <row r="43315" customFormat="1"/>
    <row r="43316" customFormat="1"/>
    <row r="43317" customFormat="1"/>
    <row r="43318" customFormat="1"/>
    <row r="43319" customFormat="1"/>
    <row r="43320" customFormat="1"/>
    <row r="43321" customFormat="1"/>
    <row r="43322" customFormat="1"/>
    <row r="43323" customFormat="1"/>
    <row r="43324" customFormat="1"/>
    <row r="43325" customFormat="1"/>
    <row r="43326" customFormat="1"/>
    <row r="43327" customFormat="1"/>
    <row r="43328" customFormat="1"/>
    <row r="43329" customFormat="1"/>
    <row r="43330" customFormat="1"/>
    <row r="43331" customFormat="1"/>
    <row r="43332" customFormat="1"/>
    <row r="43333" customFormat="1"/>
    <row r="43334" customFormat="1"/>
    <row r="43335" customFormat="1"/>
    <row r="43336" customFormat="1"/>
    <row r="43337" customFormat="1"/>
    <row r="43338" customFormat="1"/>
    <row r="43339" customFormat="1"/>
    <row r="43340" customFormat="1"/>
    <row r="43341" customFormat="1"/>
    <row r="43342" customFormat="1"/>
    <row r="43343" customFormat="1"/>
    <row r="43344" customFormat="1"/>
    <row r="43345" customFormat="1"/>
    <row r="43346" customFormat="1"/>
    <row r="43347" customFormat="1"/>
    <row r="43348" customFormat="1"/>
    <row r="43349" customFormat="1"/>
    <row r="43350" customFormat="1"/>
    <row r="43351" customFormat="1"/>
    <row r="43352" customFormat="1"/>
    <row r="43353" customFormat="1"/>
    <row r="43354" customFormat="1"/>
    <row r="43355" customFormat="1"/>
    <row r="43356" customFormat="1"/>
    <row r="43357" customFormat="1"/>
    <row r="43358" customFormat="1"/>
    <row r="43359" customFormat="1"/>
    <row r="43360" customFormat="1"/>
    <row r="43361" customFormat="1"/>
    <row r="43362" customFormat="1"/>
    <row r="43363" customFormat="1"/>
    <row r="43364" customFormat="1"/>
    <row r="43365" customFormat="1"/>
    <row r="43366" customFormat="1"/>
    <row r="43367" customFormat="1"/>
    <row r="43368" customFormat="1"/>
    <row r="43369" customFormat="1"/>
    <row r="43370" customFormat="1"/>
    <row r="43371" customFormat="1"/>
    <row r="43372" customFormat="1"/>
    <row r="43373" customFormat="1"/>
    <row r="43374" customFormat="1"/>
    <row r="43375" customFormat="1"/>
    <row r="43376" customFormat="1"/>
    <row r="43377" customFormat="1"/>
    <row r="43378" customFormat="1"/>
    <row r="43379" customFormat="1"/>
    <row r="43380" customFormat="1"/>
    <row r="43381" customFormat="1"/>
    <row r="43382" customFormat="1"/>
    <row r="43383" customFormat="1"/>
    <row r="43384" customFormat="1"/>
    <row r="43385" customFormat="1"/>
    <row r="43386" customFormat="1"/>
    <row r="43387" customFormat="1"/>
    <row r="43388" customFormat="1"/>
    <row r="43389" customFormat="1"/>
    <row r="43390" customFormat="1"/>
    <row r="43391" customFormat="1"/>
    <row r="43392" customFormat="1"/>
    <row r="43393" customFormat="1"/>
    <row r="43394" customFormat="1"/>
    <row r="43395" customFormat="1"/>
    <row r="43396" customFormat="1"/>
    <row r="43397" customFormat="1"/>
    <row r="43398" customFormat="1"/>
    <row r="43399" customFormat="1"/>
    <row r="43400" customFormat="1"/>
    <row r="43401" customFormat="1"/>
    <row r="43402" customFormat="1"/>
    <row r="43403" customFormat="1"/>
    <row r="43404" customFormat="1"/>
    <row r="43405" customFormat="1"/>
    <row r="43406" customFormat="1"/>
    <row r="43407" customFormat="1"/>
    <row r="43408" customFormat="1"/>
    <row r="43409" customFormat="1"/>
    <row r="43410" customFormat="1"/>
    <row r="43411" customFormat="1"/>
    <row r="43412" customFormat="1"/>
    <row r="43413" customFormat="1"/>
    <row r="43414" customFormat="1"/>
    <row r="43415" customFormat="1"/>
    <row r="43416" customFormat="1"/>
    <row r="43417" customFormat="1"/>
    <row r="43418" customFormat="1"/>
    <row r="43419" customFormat="1"/>
    <row r="43420" customFormat="1"/>
    <row r="43421" customFormat="1"/>
    <row r="43422" customFormat="1"/>
    <row r="43423" customFormat="1"/>
    <row r="43424" customFormat="1"/>
    <row r="43425" customFormat="1"/>
    <row r="43426" customFormat="1"/>
    <row r="43427" customFormat="1"/>
    <row r="43428" customFormat="1"/>
    <row r="43429" customFormat="1"/>
    <row r="43430" customFormat="1"/>
    <row r="43431" customFormat="1"/>
    <row r="43432" customFormat="1"/>
    <row r="43433" customFormat="1"/>
    <row r="43434" customFormat="1"/>
    <row r="43435" customFormat="1"/>
    <row r="43436" customFormat="1"/>
    <row r="43437" customFormat="1"/>
    <row r="43438" customFormat="1"/>
    <row r="43439" customFormat="1"/>
    <row r="43440" customFormat="1"/>
    <row r="43441" customFormat="1"/>
    <row r="43442" customFormat="1"/>
    <row r="43443" customFormat="1"/>
    <row r="43444" customFormat="1"/>
    <row r="43445" customFormat="1"/>
    <row r="43446" customFormat="1"/>
    <row r="43447" customFormat="1"/>
    <row r="43448" customFormat="1"/>
    <row r="43449" customFormat="1"/>
    <row r="43450" customFormat="1"/>
    <row r="43451" customFormat="1"/>
    <row r="43452" customFormat="1"/>
    <row r="43453" customFormat="1"/>
    <row r="43454" customFormat="1"/>
    <row r="43455" customFormat="1"/>
    <row r="43456" customFormat="1"/>
    <row r="43457" customFormat="1"/>
    <row r="43458" customFormat="1"/>
    <row r="43459" customFormat="1"/>
    <row r="43460" customFormat="1"/>
    <row r="43461" customFormat="1"/>
    <row r="43462" customFormat="1"/>
    <row r="43463" customFormat="1"/>
    <row r="43464" customFormat="1"/>
    <row r="43465" customFormat="1"/>
    <row r="43466" customFormat="1"/>
    <row r="43467" customFormat="1"/>
    <row r="43468" customFormat="1"/>
    <row r="43469" customFormat="1"/>
    <row r="43470" customFormat="1"/>
    <row r="43471" customFormat="1"/>
    <row r="43472" customFormat="1"/>
    <row r="43473" customFormat="1"/>
    <row r="43474" customFormat="1"/>
    <row r="43475" customFormat="1"/>
    <row r="43476" customFormat="1"/>
    <row r="43477" customFormat="1"/>
    <row r="43478" customFormat="1"/>
    <row r="43479" customFormat="1"/>
    <row r="43480" customFormat="1"/>
    <row r="43481" customFormat="1"/>
    <row r="43482" customFormat="1"/>
    <row r="43483" customFormat="1"/>
    <row r="43484" customFormat="1"/>
    <row r="43485" customFormat="1"/>
    <row r="43486" customFormat="1"/>
    <row r="43487" customFormat="1"/>
    <row r="43488" customFormat="1"/>
    <row r="43489" customFormat="1"/>
    <row r="43490" customFormat="1"/>
    <row r="43491" customFormat="1"/>
    <row r="43492" customFormat="1"/>
    <row r="43493" customFormat="1"/>
    <row r="43494" customFormat="1"/>
    <row r="43495" customFormat="1"/>
    <row r="43496" customFormat="1"/>
    <row r="43497" customFormat="1"/>
    <row r="43498" customFormat="1"/>
    <row r="43499" customFormat="1"/>
    <row r="43500" customFormat="1"/>
    <row r="43501" customFormat="1"/>
    <row r="43502" customFormat="1"/>
    <row r="43503" customFormat="1"/>
    <row r="43504" customFormat="1"/>
    <row r="43505" customFormat="1"/>
    <row r="43506" customFormat="1"/>
    <row r="43507" customFormat="1"/>
    <row r="43508" customFormat="1"/>
    <row r="43509" customFormat="1"/>
    <row r="43510" customFormat="1"/>
    <row r="43511" customFormat="1"/>
    <row r="43512" customFormat="1"/>
    <row r="43513" customFormat="1"/>
    <row r="43514" customFormat="1"/>
    <row r="43515" customFormat="1"/>
    <row r="43516" customFormat="1"/>
    <row r="43517" customFormat="1"/>
    <row r="43518" customFormat="1"/>
    <row r="43519" customFormat="1"/>
    <row r="43520" customFormat="1"/>
    <row r="43521" customFormat="1"/>
    <row r="43522" customFormat="1"/>
    <row r="43523" customFormat="1"/>
    <row r="43524" customFormat="1"/>
    <row r="43525" customFormat="1"/>
    <row r="43526" customFormat="1"/>
    <row r="43527" customFormat="1"/>
    <row r="43528" customFormat="1"/>
    <row r="43529" customFormat="1"/>
    <row r="43530" customFormat="1"/>
    <row r="43531" customFormat="1"/>
    <row r="43532" customFormat="1"/>
    <row r="43533" customFormat="1"/>
    <row r="43534" customFormat="1"/>
    <row r="43535" customFormat="1"/>
    <row r="43536" customFormat="1"/>
    <row r="43537" customFormat="1"/>
    <row r="43538" customFormat="1"/>
    <row r="43539" customFormat="1"/>
    <row r="43540" customFormat="1"/>
    <row r="43541" customFormat="1"/>
    <row r="43542" customFormat="1"/>
    <row r="43543" customFormat="1"/>
    <row r="43544" customFormat="1"/>
    <row r="43545" customFormat="1"/>
    <row r="43546" customFormat="1"/>
    <row r="43547" customFormat="1"/>
    <row r="43548" customFormat="1"/>
    <row r="43549" customFormat="1"/>
    <row r="43550" customFormat="1"/>
    <row r="43551" customFormat="1"/>
    <row r="43552" customFormat="1"/>
    <row r="43553" customFormat="1"/>
    <row r="43554" customFormat="1"/>
    <row r="43555" customFormat="1"/>
    <row r="43556" customFormat="1"/>
    <row r="43557" customFormat="1"/>
    <row r="43558" customFormat="1"/>
    <row r="43559" customFormat="1"/>
    <row r="43560" customFormat="1"/>
    <row r="43561" customFormat="1"/>
    <row r="43562" customFormat="1"/>
    <row r="43563" customFormat="1"/>
    <row r="43564" customFormat="1"/>
    <row r="43565" customFormat="1"/>
    <row r="43566" customFormat="1"/>
    <row r="43567" customFormat="1"/>
    <row r="43568" customFormat="1"/>
    <row r="43569" customFormat="1"/>
    <row r="43570" customFormat="1"/>
    <row r="43571" customFormat="1"/>
    <row r="43572" customFormat="1"/>
    <row r="43573" customFormat="1"/>
    <row r="43574" customFormat="1"/>
    <row r="43575" customFormat="1"/>
    <row r="43576" customFormat="1"/>
    <row r="43577" customFormat="1"/>
    <row r="43578" customFormat="1"/>
    <row r="43579" customFormat="1"/>
    <row r="43580" customFormat="1"/>
    <row r="43581" customFormat="1"/>
    <row r="43582" customFormat="1"/>
    <row r="43583" customFormat="1"/>
    <row r="43584" customFormat="1"/>
    <row r="43585" customFormat="1"/>
    <row r="43586" customFormat="1"/>
    <row r="43587" customFormat="1"/>
    <row r="43588" customFormat="1"/>
    <row r="43589" customFormat="1"/>
    <row r="43590" customFormat="1"/>
    <row r="43591" customFormat="1"/>
    <row r="43592" customFormat="1"/>
    <row r="43593" customFormat="1"/>
    <row r="43594" customFormat="1"/>
    <row r="43595" customFormat="1"/>
    <row r="43596" customFormat="1"/>
    <row r="43597" customFormat="1"/>
    <row r="43598" customFormat="1"/>
    <row r="43599" customFormat="1"/>
    <row r="43600" customFormat="1"/>
    <row r="43601" customFormat="1"/>
    <row r="43602" customFormat="1"/>
    <row r="43603" customFormat="1"/>
    <row r="43604" customFormat="1"/>
    <row r="43605" customFormat="1"/>
    <row r="43606" customFormat="1"/>
    <row r="43607" customFormat="1"/>
    <row r="43608" customFormat="1"/>
    <row r="43609" customFormat="1"/>
    <row r="43610" customFormat="1"/>
    <row r="43611" customFormat="1"/>
    <row r="43612" customFormat="1"/>
    <row r="43613" customFormat="1"/>
    <row r="43614" customFormat="1"/>
    <row r="43615" customFormat="1"/>
    <row r="43616" customFormat="1"/>
    <row r="43617" customFormat="1"/>
    <row r="43618" customFormat="1"/>
    <row r="43619" customFormat="1"/>
    <row r="43620" customFormat="1"/>
    <row r="43621" customFormat="1"/>
    <row r="43622" customFormat="1"/>
    <row r="43623" customFormat="1"/>
    <row r="43624" customFormat="1"/>
    <row r="43625" customFormat="1"/>
    <row r="43626" customFormat="1"/>
    <row r="43627" customFormat="1"/>
    <row r="43628" customFormat="1"/>
    <row r="43629" customFormat="1"/>
    <row r="43630" customFormat="1"/>
    <row r="43631" customFormat="1"/>
    <row r="43632" customFormat="1"/>
    <row r="43633" customFormat="1"/>
    <row r="43634" customFormat="1"/>
    <row r="43635" customFormat="1"/>
    <row r="43636" customFormat="1"/>
    <row r="43637" customFormat="1"/>
    <row r="43638" customFormat="1"/>
    <row r="43639" customFormat="1"/>
    <row r="43640" customFormat="1"/>
    <row r="43641" customFormat="1"/>
    <row r="43642" customFormat="1"/>
    <row r="43643" customFormat="1"/>
    <row r="43644" customFormat="1"/>
    <row r="43645" customFormat="1"/>
    <row r="43646" customFormat="1"/>
    <row r="43647" customFormat="1"/>
    <row r="43648" customFormat="1"/>
    <row r="43649" customFormat="1"/>
    <row r="43650" customFormat="1"/>
    <row r="43651" customFormat="1"/>
    <row r="43652" customFormat="1"/>
    <row r="43653" customFormat="1"/>
    <row r="43654" customFormat="1"/>
    <row r="43655" customFormat="1"/>
    <row r="43656" customFormat="1"/>
    <row r="43657" customFormat="1"/>
    <row r="43658" customFormat="1"/>
    <row r="43659" customFormat="1"/>
    <row r="43660" customFormat="1"/>
    <row r="43661" customFormat="1"/>
    <row r="43662" customFormat="1"/>
    <row r="43663" customFormat="1"/>
    <row r="43664" customFormat="1"/>
    <row r="43665" customFormat="1"/>
    <row r="43666" customFormat="1"/>
    <row r="43667" customFormat="1"/>
    <row r="43668" customFormat="1"/>
    <row r="43669" customFormat="1"/>
    <row r="43670" customFormat="1"/>
    <row r="43671" customFormat="1"/>
    <row r="43672" customFormat="1"/>
    <row r="43673" customFormat="1"/>
    <row r="43674" customFormat="1"/>
    <row r="43675" customFormat="1"/>
    <row r="43676" customFormat="1"/>
    <row r="43677" customFormat="1"/>
    <row r="43678" customFormat="1"/>
    <row r="43679" customFormat="1"/>
    <row r="43680" customFormat="1"/>
    <row r="43681" customFormat="1"/>
    <row r="43682" customFormat="1"/>
    <row r="43683" customFormat="1"/>
    <row r="43684" customFormat="1"/>
    <row r="43685" customFormat="1"/>
    <row r="43686" customFormat="1"/>
    <row r="43687" customFormat="1"/>
    <row r="43688" customFormat="1"/>
    <row r="43689" customFormat="1"/>
    <row r="43690" customFormat="1"/>
    <row r="43691" customFormat="1"/>
    <row r="43692" customFormat="1"/>
    <row r="43693" customFormat="1"/>
    <row r="43694" customFormat="1"/>
    <row r="43695" customFormat="1"/>
    <row r="43696" customFormat="1"/>
    <row r="43697" customFormat="1"/>
    <row r="43698" customFormat="1"/>
    <row r="43699" customFormat="1"/>
    <row r="43700" customFormat="1"/>
    <row r="43701" customFormat="1"/>
    <row r="43702" customFormat="1"/>
    <row r="43703" customFormat="1"/>
    <row r="43704" customFormat="1"/>
    <row r="43705" customFormat="1"/>
    <row r="43706" customFormat="1"/>
    <row r="43707" customFormat="1"/>
    <row r="43708" customFormat="1"/>
    <row r="43709" customFormat="1"/>
    <row r="43710" customFormat="1"/>
    <row r="43711" customFormat="1"/>
    <row r="43712" customFormat="1"/>
    <row r="43713" customFormat="1"/>
    <row r="43714" customFormat="1"/>
    <row r="43715" customFormat="1"/>
    <row r="43716" customFormat="1"/>
    <row r="43717" customFormat="1"/>
    <row r="43718" customFormat="1"/>
    <row r="43719" customFormat="1"/>
    <row r="43720" customFormat="1"/>
    <row r="43721" customFormat="1"/>
    <row r="43722" customFormat="1"/>
    <row r="43723" customFormat="1"/>
    <row r="43724" customFormat="1"/>
    <row r="43725" customFormat="1"/>
    <row r="43726" customFormat="1"/>
    <row r="43727" customFormat="1"/>
    <row r="43728" customFormat="1"/>
    <row r="43729" customFormat="1"/>
    <row r="43730" customFormat="1"/>
    <row r="43731" customFormat="1"/>
    <row r="43732" customFormat="1"/>
    <row r="43733" customFormat="1"/>
    <row r="43734" customFormat="1"/>
    <row r="43735" customFormat="1"/>
    <row r="43736" customFormat="1"/>
    <row r="43737" customFormat="1"/>
    <row r="43738" customFormat="1"/>
    <row r="43739" customFormat="1"/>
    <row r="43740" customFormat="1"/>
    <row r="43741" customFormat="1"/>
    <row r="43742" customFormat="1"/>
    <row r="43743" customFormat="1"/>
    <row r="43744" customFormat="1"/>
    <row r="43745" customFormat="1"/>
    <row r="43746" customFormat="1"/>
    <row r="43747" customFormat="1"/>
    <row r="43748" customFormat="1"/>
    <row r="43749" customFormat="1"/>
    <row r="43750" customFormat="1"/>
    <row r="43751" customFormat="1"/>
    <row r="43752" customFormat="1"/>
    <row r="43753" customFormat="1"/>
    <row r="43754" customFormat="1"/>
    <row r="43755" customFormat="1"/>
    <row r="43756" customFormat="1"/>
    <row r="43757" customFormat="1"/>
    <row r="43758" customFormat="1"/>
    <row r="43759" customFormat="1"/>
    <row r="43760" customFormat="1"/>
    <row r="43761" customFormat="1"/>
    <row r="43762" customFormat="1"/>
    <row r="43763" customFormat="1"/>
    <row r="43764" customFormat="1"/>
    <row r="43765" customFormat="1"/>
    <row r="43766" customFormat="1"/>
    <row r="43767" customFormat="1"/>
    <row r="43768" customFormat="1"/>
    <row r="43769" customFormat="1"/>
    <row r="43770" customFormat="1"/>
    <row r="43771" customFormat="1"/>
    <row r="43772" customFormat="1"/>
    <row r="43773" customFormat="1"/>
    <row r="43774" customFormat="1"/>
    <row r="43775" customFormat="1"/>
    <row r="43776" customFormat="1"/>
    <row r="43777" customFormat="1"/>
    <row r="43778" customFormat="1"/>
    <row r="43779" customFormat="1"/>
    <row r="43780" customFormat="1"/>
    <row r="43781" customFormat="1"/>
    <row r="43782" customFormat="1"/>
    <row r="43783" customFormat="1"/>
    <row r="43784" customFormat="1"/>
    <row r="43785" customFormat="1"/>
    <row r="43786" customFormat="1"/>
    <row r="43787" customFormat="1"/>
    <row r="43788" customFormat="1"/>
    <row r="43789" customFormat="1"/>
    <row r="43790" customFormat="1"/>
    <row r="43791" customFormat="1"/>
    <row r="43792" customFormat="1"/>
    <row r="43793" customFormat="1"/>
    <row r="43794" customFormat="1"/>
    <row r="43795" customFormat="1"/>
    <row r="43796" customFormat="1"/>
    <row r="43797" customFormat="1"/>
    <row r="43798" customFormat="1"/>
    <row r="43799" customFormat="1"/>
    <row r="43800" customFormat="1"/>
    <row r="43801" customFormat="1"/>
    <row r="43802" customFormat="1"/>
    <row r="43803" customFormat="1"/>
    <row r="43804" customFormat="1"/>
    <row r="43805" customFormat="1"/>
    <row r="43806" customFormat="1"/>
    <row r="43807" customFormat="1"/>
    <row r="43808" customFormat="1"/>
    <row r="43809" customFormat="1"/>
    <row r="43810" customFormat="1"/>
    <row r="43811" customFormat="1"/>
    <row r="43812" customFormat="1"/>
    <row r="43813" customFormat="1"/>
    <row r="43814" customFormat="1"/>
    <row r="43815" customFormat="1"/>
    <row r="43816" customFormat="1"/>
    <row r="43817" customFormat="1"/>
    <row r="43818" customFormat="1"/>
    <row r="43819" customFormat="1"/>
    <row r="43820" customFormat="1"/>
    <row r="43821" customFormat="1"/>
    <row r="43822" customFormat="1"/>
    <row r="43823" customFormat="1"/>
    <row r="43824" customFormat="1"/>
    <row r="43825" customFormat="1"/>
    <row r="43826" customFormat="1"/>
    <row r="43827" customFormat="1"/>
    <row r="43828" customFormat="1"/>
    <row r="43829" customFormat="1"/>
    <row r="43830" customFormat="1"/>
    <row r="43831" customFormat="1"/>
    <row r="43832" customFormat="1"/>
    <row r="43833" customFormat="1"/>
    <row r="43834" customFormat="1"/>
    <row r="43835" customFormat="1"/>
    <row r="43836" customFormat="1"/>
    <row r="43837" customFormat="1"/>
    <row r="43838" customFormat="1"/>
    <row r="43839" customFormat="1"/>
    <row r="43840" customFormat="1"/>
    <row r="43841" customFormat="1"/>
    <row r="43842" customFormat="1"/>
    <row r="43843" customFormat="1"/>
    <row r="43844" customFormat="1"/>
    <row r="43845" customFormat="1"/>
    <row r="43846" customFormat="1"/>
    <row r="43847" customFormat="1"/>
    <row r="43848" customFormat="1"/>
    <row r="43849" customFormat="1"/>
    <row r="43850" customFormat="1"/>
    <row r="43851" customFormat="1"/>
    <row r="43852" customFormat="1"/>
    <row r="43853" customFormat="1"/>
    <row r="43854" customFormat="1"/>
    <row r="43855" customFormat="1"/>
    <row r="43856" customFormat="1"/>
    <row r="43857" customFormat="1"/>
    <row r="43858" customFormat="1"/>
    <row r="43859" customFormat="1"/>
    <row r="43860" customFormat="1"/>
    <row r="43861" customFormat="1"/>
    <row r="43862" customFormat="1"/>
    <row r="43863" customFormat="1"/>
    <row r="43864" customFormat="1"/>
    <row r="43865" customFormat="1"/>
    <row r="43866" customFormat="1"/>
    <row r="43867" customFormat="1"/>
    <row r="43868" customFormat="1"/>
    <row r="43869" customFormat="1"/>
    <row r="43870" customFormat="1"/>
    <row r="43871" customFormat="1"/>
    <row r="43872" customFormat="1"/>
    <row r="43873" customFormat="1"/>
    <row r="43874" customFormat="1"/>
    <row r="43875" customFormat="1"/>
    <row r="43876" customFormat="1"/>
    <row r="43877" customFormat="1"/>
    <row r="43878" customFormat="1"/>
    <row r="43879" customFormat="1"/>
    <row r="43880" customFormat="1"/>
    <row r="43881" customFormat="1"/>
    <row r="43882" customFormat="1"/>
    <row r="43883" customFormat="1"/>
    <row r="43884" customFormat="1"/>
    <row r="43885" customFormat="1"/>
    <row r="43886" customFormat="1"/>
    <row r="43887" customFormat="1"/>
    <row r="43888" customFormat="1"/>
    <row r="43889" customFormat="1"/>
    <row r="43890" customFormat="1"/>
    <row r="43891" customFormat="1"/>
    <row r="43892" customFormat="1"/>
    <row r="43893" customFormat="1"/>
    <row r="43894" customFormat="1"/>
    <row r="43895" customFormat="1"/>
    <row r="43896" customFormat="1"/>
    <row r="43897" customFormat="1"/>
    <row r="43898" customFormat="1"/>
    <row r="43899" customFormat="1"/>
    <row r="43900" customFormat="1"/>
    <row r="43901" customFormat="1"/>
    <row r="43902" customFormat="1"/>
    <row r="43903" customFormat="1"/>
    <row r="43904" customFormat="1"/>
    <row r="43905" customFormat="1"/>
    <row r="43906" customFormat="1"/>
    <row r="43907" customFormat="1"/>
    <row r="43908" customFormat="1"/>
    <row r="43909" customFormat="1"/>
    <row r="43910" customFormat="1"/>
    <row r="43911" customFormat="1"/>
    <row r="43912" customFormat="1"/>
    <row r="43913" customFormat="1"/>
    <row r="43914" customFormat="1"/>
    <row r="43915" customFormat="1"/>
    <row r="43916" customFormat="1"/>
    <row r="43917" customFormat="1"/>
    <row r="43918" customFormat="1"/>
    <row r="43919" customFormat="1"/>
    <row r="43920" customFormat="1"/>
    <row r="43921" customFormat="1"/>
    <row r="43922" customFormat="1"/>
    <row r="43923" customFormat="1"/>
    <row r="43924" customFormat="1"/>
    <row r="43925" customFormat="1"/>
    <row r="43926" customFormat="1"/>
    <row r="43927" customFormat="1"/>
    <row r="43928" customFormat="1"/>
    <row r="43929" customFormat="1"/>
    <row r="43930" customFormat="1"/>
    <row r="43931" customFormat="1"/>
    <row r="43932" customFormat="1"/>
    <row r="43933" customFormat="1"/>
    <row r="43934" customFormat="1"/>
    <row r="43935" customFormat="1"/>
    <row r="43936" customFormat="1"/>
    <row r="43937" customFormat="1"/>
    <row r="43938" customFormat="1"/>
    <row r="43939" customFormat="1"/>
    <row r="43940" customFormat="1"/>
    <row r="43941" customFormat="1"/>
    <row r="43942" customFormat="1"/>
    <row r="43943" customFormat="1"/>
    <row r="43944" customFormat="1"/>
    <row r="43945" customFormat="1"/>
    <row r="43946" customFormat="1"/>
    <row r="43947" customFormat="1"/>
    <row r="43948" customFormat="1"/>
    <row r="43949" customFormat="1"/>
    <row r="43950" customFormat="1"/>
    <row r="43951" customFormat="1"/>
    <row r="43952" customFormat="1"/>
    <row r="43953" customFormat="1"/>
    <row r="43954" customFormat="1"/>
    <row r="43955" customFormat="1"/>
    <row r="43956" customFormat="1"/>
    <row r="43957" customFormat="1"/>
    <row r="43958" customFormat="1"/>
    <row r="43959" customFormat="1"/>
    <row r="43960" customFormat="1"/>
    <row r="43961" customFormat="1"/>
    <row r="43962" customFormat="1"/>
    <row r="43963" customFormat="1"/>
    <row r="43964" customFormat="1"/>
    <row r="43965" customFormat="1"/>
    <row r="43966" customFormat="1"/>
    <row r="43967" customFormat="1"/>
    <row r="43968" customFormat="1"/>
    <row r="43969" customFormat="1"/>
    <row r="43970" customFormat="1"/>
    <row r="43971" customFormat="1"/>
    <row r="43972" customFormat="1"/>
    <row r="43973" customFormat="1"/>
    <row r="43974" customFormat="1"/>
    <row r="43975" customFormat="1"/>
    <row r="43976" customFormat="1"/>
    <row r="43977" customFormat="1"/>
    <row r="43978" customFormat="1"/>
    <row r="43979" customFormat="1"/>
    <row r="43980" customFormat="1"/>
    <row r="43981" customFormat="1"/>
    <row r="43982" customFormat="1"/>
    <row r="43983" customFormat="1"/>
    <row r="43984" customFormat="1"/>
    <row r="43985" customFormat="1"/>
    <row r="43986" customFormat="1"/>
    <row r="43987" customFormat="1"/>
    <row r="43988" customFormat="1"/>
    <row r="43989" customFormat="1"/>
    <row r="43990" customFormat="1"/>
    <row r="43991" customFormat="1"/>
    <row r="43992" customFormat="1"/>
    <row r="43993" customFormat="1"/>
    <row r="43994" customFormat="1"/>
    <row r="43995" customFormat="1"/>
    <row r="43996" customFormat="1"/>
    <row r="43997" customFormat="1"/>
    <row r="43998" customFormat="1"/>
    <row r="43999" customFormat="1"/>
    <row r="44000" customFormat="1"/>
    <row r="44001" customFormat="1"/>
    <row r="44002" customFormat="1"/>
    <row r="44003" customFormat="1"/>
    <row r="44004" customFormat="1"/>
    <row r="44005" customFormat="1"/>
    <row r="44006" customFormat="1"/>
    <row r="44007" customFormat="1"/>
    <row r="44008" customFormat="1"/>
    <row r="44009" customFormat="1"/>
    <row r="44010" customFormat="1"/>
    <row r="44011" customFormat="1"/>
    <row r="44012" customFormat="1"/>
    <row r="44013" customFormat="1"/>
    <row r="44014" customFormat="1"/>
    <row r="44015" customFormat="1"/>
    <row r="44016" customFormat="1"/>
    <row r="44017" customFormat="1"/>
    <row r="44018" customFormat="1"/>
    <row r="44019" customFormat="1"/>
    <row r="44020" customFormat="1"/>
    <row r="44021" customFormat="1"/>
    <row r="44022" customFormat="1"/>
    <row r="44023" customFormat="1"/>
    <row r="44024" customFormat="1"/>
    <row r="44025" customFormat="1"/>
    <row r="44026" customFormat="1"/>
    <row r="44027" customFormat="1"/>
    <row r="44028" customFormat="1"/>
    <row r="44029" customFormat="1"/>
    <row r="44030" customFormat="1"/>
    <row r="44031" customFormat="1"/>
    <row r="44032" customFormat="1"/>
    <row r="44033" customFormat="1"/>
    <row r="44034" customFormat="1"/>
    <row r="44035" customFormat="1"/>
    <row r="44036" customFormat="1"/>
    <row r="44037" customFormat="1"/>
    <row r="44038" customFormat="1"/>
    <row r="44039" customFormat="1"/>
    <row r="44040" customFormat="1"/>
    <row r="44041" customFormat="1"/>
    <row r="44042" customFormat="1"/>
    <row r="44043" customFormat="1"/>
    <row r="44044" customFormat="1"/>
    <row r="44045" customFormat="1"/>
    <row r="44046" customFormat="1"/>
    <row r="44047" customFormat="1"/>
    <row r="44048" customFormat="1"/>
    <row r="44049" customFormat="1"/>
    <row r="44050" customFormat="1"/>
    <row r="44051" customFormat="1"/>
    <row r="44052" customFormat="1"/>
    <row r="44053" customFormat="1"/>
    <row r="44054" customFormat="1"/>
    <row r="44055" customFormat="1"/>
    <row r="44056" customFormat="1"/>
    <row r="44057" customFormat="1"/>
    <row r="44058" customFormat="1"/>
    <row r="44059" customFormat="1"/>
    <row r="44060" customFormat="1"/>
    <row r="44061" customFormat="1"/>
    <row r="44062" customFormat="1"/>
    <row r="44063" customFormat="1"/>
    <row r="44064" customFormat="1"/>
    <row r="44065" customFormat="1"/>
    <row r="44066" customFormat="1"/>
    <row r="44067" customFormat="1"/>
    <row r="44068" customFormat="1"/>
    <row r="44069" customFormat="1"/>
    <row r="44070" customFormat="1"/>
    <row r="44071" customFormat="1"/>
    <row r="44072" customFormat="1"/>
    <row r="44073" customFormat="1"/>
    <row r="44074" customFormat="1"/>
    <row r="44075" customFormat="1"/>
    <row r="44076" customFormat="1"/>
    <row r="44077" customFormat="1"/>
    <row r="44078" customFormat="1"/>
    <row r="44079" customFormat="1"/>
    <row r="44080" customFormat="1"/>
    <row r="44081" customFormat="1"/>
    <row r="44082" customFormat="1"/>
    <row r="44083" customFormat="1"/>
    <row r="44084" customFormat="1"/>
    <row r="44085" customFormat="1"/>
    <row r="44086" customFormat="1"/>
    <row r="44087" customFormat="1"/>
    <row r="44088" customFormat="1"/>
    <row r="44089" customFormat="1"/>
    <row r="44090" customFormat="1"/>
    <row r="44091" customFormat="1"/>
    <row r="44092" customFormat="1"/>
    <row r="44093" customFormat="1"/>
    <row r="44094" customFormat="1"/>
    <row r="44095" customFormat="1"/>
    <row r="44096" customFormat="1"/>
    <row r="44097" customFormat="1"/>
    <row r="44098" customFormat="1"/>
    <row r="44099" customFormat="1"/>
    <row r="44100" customFormat="1"/>
    <row r="44101" customFormat="1"/>
    <row r="44102" customFormat="1"/>
    <row r="44103" customFormat="1"/>
    <row r="44104" customFormat="1"/>
    <row r="44105" customFormat="1"/>
    <row r="44106" customFormat="1"/>
    <row r="44107" customFormat="1"/>
    <row r="44108" customFormat="1"/>
    <row r="44109" customFormat="1"/>
    <row r="44110" customFormat="1"/>
    <row r="44111" customFormat="1"/>
    <row r="44112" customFormat="1"/>
    <row r="44113" customFormat="1"/>
    <row r="44114" customFormat="1"/>
    <row r="44115" customFormat="1"/>
    <row r="44116" customFormat="1"/>
    <row r="44117" customFormat="1"/>
    <row r="44118" customFormat="1"/>
    <row r="44119" customFormat="1"/>
    <row r="44120" customFormat="1"/>
    <row r="44121" customFormat="1"/>
    <row r="44122" customFormat="1"/>
    <row r="44123" customFormat="1"/>
    <row r="44124" customFormat="1"/>
    <row r="44125" customFormat="1"/>
    <row r="44126" customFormat="1"/>
    <row r="44127" customFormat="1"/>
    <row r="44128" customFormat="1"/>
    <row r="44129" customFormat="1"/>
    <row r="44130" customFormat="1"/>
    <row r="44131" customFormat="1"/>
    <row r="44132" customFormat="1"/>
    <row r="44133" customFormat="1"/>
    <row r="44134" customFormat="1"/>
    <row r="44135" customFormat="1"/>
    <row r="44136" customFormat="1"/>
    <row r="44137" customFormat="1"/>
    <row r="44138" customFormat="1"/>
    <row r="44139" customFormat="1"/>
    <row r="44140" customFormat="1"/>
    <row r="44141" customFormat="1"/>
    <row r="44142" customFormat="1"/>
    <row r="44143" customFormat="1"/>
    <row r="44144" customFormat="1"/>
    <row r="44145" customFormat="1"/>
    <row r="44146" customFormat="1"/>
    <row r="44147" customFormat="1"/>
    <row r="44148" customFormat="1"/>
    <row r="44149" customFormat="1"/>
    <row r="44150" customFormat="1"/>
    <row r="44151" customFormat="1"/>
    <row r="44152" customFormat="1"/>
    <row r="44153" customFormat="1"/>
    <row r="44154" customFormat="1"/>
    <row r="44155" customFormat="1"/>
    <row r="44156" customFormat="1"/>
    <row r="44157" customFormat="1"/>
    <row r="44158" customFormat="1"/>
    <row r="44159" customFormat="1"/>
    <row r="44160" customFormat="1"/>
    <row r="44161" customFormat="1"/>
    <row r="44162" customFormat="1"/>
    <row r="44163" customFormat="1"/>
    <row r="44164" customFormat="1"/>
    <row r="44165" customFormat="1"/>
    <row r="44166" customFormat="1"/>
    <row r="44167" customFormat="1"/>
    <row r="44168" customFormat="1"/>
    <row r="44169" customFormat="1"/>
    <row r="44170" customFormat="1"/>
    <row r="44171" customFormat="1"/>
    <row r="44172" customFormat="1"/>
    <row r="44173" customFormat="1"/>
    <row r="44174" customFormat="1"/>
    <row r="44175" customFormat="1"/>
    <row r="44176" customFormat="1"/>
    <row r="44177" customFormat="1"/>
    <row r="44178" customFormat="1"/>
    <row r="44179" customFormat="1"/>
    <row r="44180" customFormat="1"/>
    <row r="44181" customFormat="1"/>
    <row r="44182" customFormat="1"/>
    <row r="44183" customFormat="1"/>
    <row r="44184" customFormat="1"/>
    <row r="44185" customFormat="1"/>
    <row r="44186" customFormat="1"/>
    <row r="44187" customFormat="1"/>
    <row r="44188" customFormat="1"/>
    <row r="44189" customFormat="1"/>
    <row r="44190" customFormat="1"/>
    <row r="44191" customFormat="1"/>
    <row r="44192" customFormat="1"/>
    <row r="44193" customFormat="1"/>
    <row r="44194" customFormat="1"/>
    <row r="44195" customFormat="1"/>
    <row r="44196" customFormat="1"/>
    <row r="44197" customFormat="1"/>
    <row r="44198" customFormat="1"/>
    <row r="44199" customFormat="1"/>
    <row r="44200" customFormat="1"/>
    <row r="44201" customFormat="1"/>
    <row r="44202" customFormat="1"/>
    <row r="44203" customFormat="1"/>
    <row r="44204" customFormat="1"/>
    <row r="44205" customFormat="1"/>
    <row r="44206" customFormat="1"/>
    <row r="44207" customFormat="1"/>
    <row r="44208" customFormat="1"/>
    <row r="44209" customFormat="1"/>
    <row r="44210" customFormat="1"/>
    <row r="44211" customFormat="1"/>
    <row r="44212" customFormat="1"/>
    <row r="44213" customFormat="1"/>
    <row r="44214" customFormat="1"/>
    <row r="44215" customFormat="1"/>
    <row r="44216" customFormat="1"/>
    <row r="44217" customFormat="1"/>
    <row r="44218" customFormat="1"/>
    <row r="44219" customFormat="1"/>
    <row r="44220" customFormat="1"/>
    <row r="44221" customFormat="1"/>
    <row r="44222" customFormat="1"/>
    <row r="44223" customFormat="1"/>
    <row r="44224" customFormat="1"/>
    <row r="44225" customFormat="1"/>
    <row r="44226" customFormat="1"/>
    <row r="44227" customFormat="1"/>
    <row r="44228" customFormat="1"/>
    <row r="44229" customFormat="1"/>
    <row r="44230" customFormat="1"/>
    <row r="44231" customFormat="1"/>
    <row r="44232" customFormat="1"/>
    <row r="44233" customFormat="1"/>
    <row r="44234" customFormat="1"/>
    <row r="44235" customFormat="1"/>
    <row r="44236" customFormat="1"/>
    <row r="44237" customFormat="1"/>
    <row r="44238" customFormat="1"/>
    <row r="44239" customFormat="1"/>
    <row r="44240" customFormat="1"/>
    <row r="44241" customFormat="1"/>
    <row r="44242" customFormat="1"/>
    <row r="44243" customFormat="1"/>
    <row r="44244" customFormat="1"/>
    <row r="44245" customFormat="1"/>
    <row r="44246" customFormat="1"/>
    <row r="44247" customFormat="1"/>
    <row r="44248" customFormat="1"/>
    <row r="44249" customFormat="1"/>
    <row r="44250" customFormat="1"/>
    <row r="44251" customFormat="1"/>
    <row r="44252" customFormat="1"/>
    <row r="44253" customFormat="1"/>
    <row r="44254" customFormat="1"/>
    <row r="44255" customFormat="1"/>
    <row r="44256" customFormat="1"/>
    <row r="44257" customFormat="1"/>
    <row r="44258" customFormat="1"/>
    <row r="44259" customFormat="1"/>
    <row r="44260" customFormat="1"/>
    <row r="44261" customFormat="1"/>
    <row r="44262" customFormat="1"/>
    <row r="44263" customFormat="1"/>
    <row r="44264" customFormat="1"/>
    <row r="44265" customFormat="1"/>
    <row r="44266" customFormat="1"/>
    <row r="44267" customFormat="1"/>
    <row r="44268" customFormat="1"/>
    <row r="44269" customFormat="1"/>
    <row r="44270" customFormat="1"/>
    <row r="44271" customFormat="1"/>
    <row r="44272" customFormat="1"/>
    <row r="44273" customFormat="1"/>
    <row r="44274" customFormat="1"/>
    <row r="44275" customFormat="1"/>
    <row r="44276" customFormat="1"/>
    <row r="44277" customFormat="1"/>
    <row r="44278" customFormat="1"/>
    <row r="44279" customFormat="1"/>
    <row r="44280" customFormat="1"/>
    <row r="44281" customFormat="1"/>
    <row r="44282" customFormat="1"/>
    <row r="44283" customFormat="1"/>
    <row r="44284" customFormat="1"/>
    <row r="44285" customFormat="1"/>
    <row r="44286" customFormat="1"/>
    <row r="44287" customFormat="1"/>
    <row r="44288" customFormat="1"/>
    <row r="44289" customFormat="1"/>
    <row r="44290" customFormat="1"/>
    <row r="44291" customFormat="1"/>
    <row r="44292" customFormat="1"/>
    <row r="44293" customFormat="1"/>
    <row r="44294" customFormat="1"/>
    <row r="44295" customFormat="1"/>
    <row r="44296" customFormat="1"/>
    <row r="44297" customFormat="1"/>
    <row r="44298" customFormat="1"/>
    <row r="44299" customFormat="1"/>
    <row r="44300" customFormat="1"/>
    <row r="44301" customFormat="1"/>
    <row r="44302" customFormat="1"/>
    <row r="44303" customFormat="1"/>
    <row r="44304" customFormat="1"/>
    <row r="44305" customFormat="1"/>
    <row r="44306" customFormat="1"/>
    <row r="44307" customFormat="1"/>
    <row r="44308" customFormat="1"/>
    <row r="44309" customFormat="1"/>
    <row r="44310" customFormat="1"/>
    <row r="44311" customFormat="1"/>
    <row r="44312" customFormat="1"/>
    <row r="44313" customFormat="1"/>
    <row r="44314" customFormat="1"/>
    <row r="44315" customFormat="1"/>
    <row r="44316" customFormat="1"/>
    <row r="44317" customFormat="1"/>
    <row r="44318" customFormat="1"/>
    <row r="44319" customFormat="1"/>
    <row r="44320" customFormat="1"/>
    <row r="44321" customFormat="1"/>
    <row r="44322" customFormat="1"/>
    <row r="44323" customFormat="1"/>
    <row r="44324" customFormat="1"/>
    <row r="44325" customFormat="1"/>
    <row r="44326" customFormat="1"/>
    <row r="44327" customFormat="1"/>
    <row r="44328" customFormat="1"/>
    <row r="44329" customFormat="1"/>
    <row r="44330" customFormat="1"/>
    <row r="44331" customFormat="1"/>
    <row r="44332" customFormat="1"/>
    <row r="44333" customFormat="1"/>
    <row r="44334" customFormat="1"/>
    <row r="44335" customFormat="1"/>
    <row r="44336" customFormat="1"/>
    <row r="44337" customFormat="1"/>
    <row r="44338" customFormat="1"/>
    <row r="44339" customFormat="1"/>
    <row r="44340" customFormat="1"/>
    <row r="44341" customFormat="1"/>
    <row r="44342" customFormat="1"/>
    <row r="44343" customFormat="1"/>
    <row r="44344" customFormat="1"/>
    <row r="44345" customFormat="1"/>
    <row r="44346" customFormat="1"/>
    <row r="44347" customFormat="1"/>
    <row r="44348" customFormat="1"/>
    <row r="44349" customFormat="1"/>
    <row r="44350" customFormat="1"/>
    <row r="44351" customFormat="1"/>
    <row r="44352" customFormat="1"/>
    <row r="44353" customFormat="1"/>
    <row r="44354" customFormat="1"/>
    <row r="44355" customFormat="1"/>
    <row r="44356" customFormat="1"/>
    <row r="44357" customFormat="1"/>
    <row r="44358" customFormat="1"/>
    <row r="44359" customFormat="1"/>
    <row r="44360" customFormat="1"/>
    <row r="44361" customFormat="1"/>
    <row r="44362" customFormat="1"/>
    <row r="44363" customFormat="1"/>
    <row r="44364" customFormat="1"/>
    <row r="44365" customFormat="1"/>
    <row r="44366" customFormat="1"/>
    <row r="44367" customFormat="1"/>
    <row r="44368" customFormat="1"/>
    <row r="44369" customFormat="1"/>
    <row r="44370" customFormat="1"/>
    <row r="44371" customFormat="1"/>
    <row r="44372" customFormat="1"/>
    <row r="44373" customFormat="1"/>
    <row r="44374" customFormat="1"/>
    <row r="44375" customFormat="1"/>
    <row r="44376" customFormat="1"/>
    <row r="44377" customFormat="1"/>
    <row r="44378" customFormat="1"/>
    <row r="44379" customFormat="1"/>
    <row r="44380" customFormat="1"/>
    <row r="44381" customFormat="1"/>
    <row r="44382" customFormat="1"/>
    <row r="44383" customFormat="1"/>
    <row r="44384" customFormat="1"/>
    <row r="44385" customFormat="1"/>
    <row r="44386" customFormat="1"/>
    <row r="44387" customFormat="1"/>
    <row r="44388" customFormat="1"/>
    <row r="44389" customFormat="1"/>
    <row r="44390" customFormat="1"/>
    <row r="44391" customFormat="1"/>
    <row r="44392" customFormat="1"/>
    <row r="44393" customFormat="1"/>
    <row r="44394" customFormat="1"/>
    <row r="44395" customFormat="1"/>
    <row r="44396" customFormat="1"/>
    <row r="44397" customFormat="1"/>
    <row r="44398" customFormat="1"/>
    <row r="44399" customFormat="1"/>
    <row r="44400" customFormat="1"/>
    <row r="44401" customFormat="1"/>
    <row r="44402" customFormat="1"/>
    <row r="44403" customFormat="1"/>
    <row r="44404" customFormat="1"/>
    <row r="44405" customFormat="1"/>
    <row r="44406" customFormat="1"/>
    <row r="44407" customFormat="1"/>
    <row r="44408" customFormat="1"/>
    <row r="44409" customFormat="1"/>
    <row r="44410" customFormat="1"/>
    <row r="44411" customFormat="1"/>
    <row r="44412" customFormat="1"/>
    <row r="44413" customFormat="1"/>
    <row r="44414" customFormat="1"/>
    <row r="44415" customFormat="1"/>
    <row r="44416" customFormat="1"/>
    <row r="44417" customFormat="1"/>
    <row r="44418" customFormat="1"/>
    <row r="44419" customFormat="1"/>
    <row r="44420" customFormat="1"/>
    <row r="44421" customFormat="1"/>
    <row r="44422" customFormat="1"/>
    <row r="44423" customFormat="1"/>
    <row r="44424" customFormat="1"/>
    <row r="44425" customFormat="1"/>
    <row r="44426" customFormat="1"/>
    <row r="44427" customFormat="1"/>
    <row r="44428" customFormat="1"/>
    <row r="44429" customFormat="1"/>
    <row r="44430" customFormat="1"/>
    <row r="44431" customFormat="1"/>
    <row r="44432" customFormat="1"/>
    <row r="44433" customFormat="1"/>
    <row r="44434" customFormat="1"/>
    <row r="44435" customFormat="1"/>
    <row r="44436" customFormat="1"/>
    <row r="44437" customFormat="1"/>
    <row r="44438" customFormat="1"/>
    <row r="44439" customFormat="1"/>
    <row r="44440" customFormat="1"/>
    <row r="44441" customFormat="1"/>
    <row r="44442" customFormat="1"/>
    <row r="44443" customFormat="1"/>
    <row r="44444" customFormat="1"/>
    <row r="44445" customFormat="1"/>
    <row r="44446" customFormat="1"/>
    <row r="44447" customFormat="1"/>
    <row r="44448" customFormat="1"/>
    <row r="44449" customFormat="1"/>
    <row r="44450" customFormat="1"/>
    <row r="44451" customFormat="1"/>
    <row r="44452" customFormat="1"/>
    <row r="44453" customFormat="1"/>
    <row r="44454" customFormat="1"/>
    <row r="44455" customFormat="1"/>
    <row r="44456" customFormat="1"/>
    <row r="44457" customFormat="1"/>
    <row r="44458" customFormat="1"/>
    <row r="44459" customFormat="1"/>
    <row r="44460" customFormat="1"/>
    <row r="44461" customFormat="1"/>
    <row r="44462" customFormat="1"/>
    <row r="44463" customFormat="1"/>
    <row r="44464" customFormat="1"/>
    <row r="44465" customFormat="1"/>
    <row r="44466" customFormat="1"/>
    <row r="44467" customFormat="1"/>
    <row r="44468" customFormat="1"/>
    <row r="44469" customFormat="1"/>
    <row r="44470" customFormat="1"/>
    <row r="44471" customFormat="1"/>
    <row r="44472" customFormat="1"/>
    <row r="44473" customFormat="1"/>
    <row r="44474" customFormat="1"/>
    <row r="44475" customFormat="1"/>
    <row r="44476" customFormat="1"/>
    <row r="44477" customFormat="1"/>
    <row r="44478" customFormat="1"/>
    <row r="44479" customFormat="1"/>
    <row r="44480" customFormat="1"/>
    <row r="44481" customFormat="1"/>
    <row r="44482" customFormat="1"/>
    <row r="44483" customFormat="1"/>
    <row r="44484" customFormat="1"/>
    <row r="44485" customFormat="1"/>
    <row r="44486" customFormat="1"/>
    <row r="44487" customFormat="1"/>
    <row r="44488" customFormat="1"/>
    <row r="44489" customFormat="1"/>
    <row r="44490" customFormat="1"/>
    <row r="44491" customFormat="1"/>
    <row r="44492" customFormat="1"/>
    <row r="44493" customFormat="1"/>
    <row r="44494" customFormat="1"/>
    <row r="44495" customFormat="1"/>
    <row r="44496" customFormat="1"/>
    <row r="44497" customFormat="1"/>
    <row r="44498" customFormat="1"/>
    <row r="44499" customFormat="1"/>
    <row r="44500" customFormat="1"/>
    <row r="44501" customFormat="1"/>
    <row r="44502" customFormat="1"/>
    <row r="44503" customFormat="1"/>
    <row r="44504" customFormat="1"/>
    <row r="44505" customFormat="1"/>
    <row r="44506" customFormat="1"/>
    <row r="44507" customFormat="1"/>
    <row r="44508" customFormat="1"/>
    <row r="44509" customFormat="1"/>
    <row r="44510" customFormat="1"/>
    <row r="44511" customFormat="1"/>
    <row r="44512" customFormat="1"/>
    <row r="44513" customFormat="1"/>
    <row r="44514" customFormat="1"/>
    <row r="44515" customFormat="1"/>
    <row r="44516" customFormat="1"/>
    <row r="44517" customFormat="1"/>
    <row r="44518" customFormat="1"/>
    <row r="44519" customFormat="1"/>
    <row r="44520" customFormat="1"/>
    <row r="44521" customFormat="1"/>
    <row r="44522" customFormat="1"/>
    <row r="44523" customFormat="1"/>
    <row r="44524" customFormat="1"/>
    <row r="44525" customFormat="1"/>
    <row r="44526" customFormat="1"/>
    <row r="44527" customFormat="1"/>
    <row r="44528" customFormat="1"/>
    <row r="44529" customFormat="1"/>
    <row r="44530" customFormat="1"/>
    <row r="44531" customFormat="1"/>
    <row r="44532" customFormat="1"/>
    <row r="44533" customFormat="1"/>
    <row r="44534" customFormat="1"/>
    <row r="44535" customFormat="1"/>
    <row r="44536" customFormat="1"/>
    <row r="44537" customFormat="1"/>
    <row r="44538" customFormat="1"/>
    <row r="44539" customFormat="1"/>
    <row r="44540" customFormat="1"/>
    <row r="44541" customFormat="1"/>
    <row r="44542" customFormat="1"/>
    <row r="44543" customFormat="1"/>
    <row r="44544" customFormat="1"/>
    <row r="44545" customFormat="1"/>
    <row r="44546" customFormat="1"/>
    <row r="44547" customFormat="1"/>
    <row r="44548" customFormat="1"/>
    <row r="44549" customFormat="1"/>
    <row r="44550" customFormat="1"/>
    <row r="44551" customFormat="1"/>
    <row r="44552" customFormat="1"/>
    <row r="44553" customFormat="1"/>
    <row r="44554" customFormat="1"/>
    <row r="44555" customFormat="1"/>
    <row r="44556" customFormat="1"/>
    <row r="44557" customFormat="1"/>
    <row r="44558" customFormat="1"/>
    <row r="44559" customFormat="1"/>
    <row r="44560" customFormat="1"/>
    <row r="44561" customFormat="1"/>
    <row r="44562" customFormat="1"/>
    <row r="44563" customFormat="1"/>
    <row r="44564" customFormat="1"/>
    <row r="44565" customFormat="1"/>
    <row r="44566" customFormat="1"/>
    <row r="44567" customFormat="1"/>
    <row r="44568" customFormat="1"/>
    <row r="44569" customFormat="1"/>
    <row r="44570" customFormat="1"/>
    <row r="44571" customFormat="1"/>
    <row r="44572" customFormat="1"/>
    <row r="44573" customFormat="1"/>
    <row r="44574" customFormat="1"/>
    <row r="44575" customFormat="1"/>
    <row r="44576" customFormat="1"/>
    <row r="44577" customFormat="1"/>
    <row r="44578" customFormat="1"/>
    <row r="44579" customFormat="1"/>
    <row r="44580" customFormat="1"/>
    <row r="44581" customFormat="1"/>
    <row r="44582" customFormat="1"/>
    <row r="44583" customFormat="1"/>
    <row r="44584" customFormat="1"/>
    <row r="44585" customFormat="1"/>
    <row r="44586" customFormat="1"/>
    <row r="44587" customFormat="1"/>
    <row r="44588" customFormat="1"/>
    <row r="44589" customFormat="1"/>
    <row r="44590" customFormat="1"/>
    <row r="44591" customFormat="1"/>
    <row r="44592" customFormat="1"/>
    <row r="44593" customFormat="1"/>
    <row r="44594" customFormat="1"/>
    <row r="44595" customFormat="1"/>
    <row r="44596" customFormat="1"/>
    <row r="44597" customFormat="1"/>
    <row r="44598" customFormat="1"/>
    <row r="44599" customFormat="1"/>
    <row r="44600" customFormat="1"/>
    <row r="44601" customFormat="1"/>
    <row r="44602" customFormat="1"/>
    <row r="44603" customFormat="1"/>
    <row r="44604" customFormat="1"/>
    <row r="44605" customFormat="1"/>
    <row r="44606" customFormat="1"/>
    <row r="44607" customFormat="1"/>
    <row r="44608" customFormat="1"/>
    <row r="44609" customFormat="1"/>
    <row r="44610" customFormat="1"/>
    <row r="44611" customFormat="1"/>
    <row r="44612" customFormat="1"/>
    <row r="44613" customFormat="1"/>
    <row r="44614" customFormat="1"/>
    <row r="44615" customFormat="1"/>
    <row r="44616" customFormat="1"/>
    <row r="44617" customFormat="1"/>
    <row r="44618" customFormat="1"/>
    <row r="44619" customFormat="1"/>
    <row r="44620" customFormat="1"/>
    <row r="44621" customFormat="1"/>
    <row r="44622" customFormat="1"/>
    <row r="44623" customFormat="1"/>
    <row r="44624" customFormat="1"/>
    <row r="44625" customFormat="1"/>
    <row r="44626" customFormat="1"/>
    <row r="44627" customFormat="1"/>
    <row r="44628" customFormat="1"/>
    <row r="44629" customFormat="1"/>
    <row r="44630" customFormat="1"/>
    <row r="44631" customFormat="1"/>
    <row r="44632" customFormat="1"/>
    <row r="44633" customFormat="1"/>
    <row r="44634" customFormat="1"/>
    <row r="44635" customFormat="1"/>
    <row r="44636" customFormat="1"/>
    <row r="44637" customFormat="1"/>
    <row r="44638" customFormat="1"/>
    <row r="44639" customFormat="1"/>
    <row r="44640" customFormat="1"/>
    <row r="44641" customFormat="1"/>
    <row r="44642" customFormat="1"/>
    <row r="44643" customFormat="1"/>
    <row r="44644" customFormat="1"/>
    <row r="44645" customFormat="1"/>
    <row r="44646" customFormat="1"/>
    <row r="44647" customFormat="1"/>
    <row r="44648" customFormat="1"/>
    <row r="44649" customFormat="1"/>
    <row r="44650" customFormat="1"/>
    <row r="44651" customFormat="1"/>
    <row r="44652" customFormat="1"/>
    <row r="44653" customFormat="1"/>
    <row r="44654" customFormat="1"/>
    <row r="44655" customFormat="1"/>
    <row r="44656" customFormat="1"/>
    <row r="44657" customFormat="1"/>
    <row r="44658" customFormat="1"/>
    <row r="44659" customFormat="1"/>
    <row r="44660" customFormat="1"/>
    <row r="44661" customFormat="1"/>
    <row r="44662" customFormat="1"/>
    <row r="44663" customFormat="1"/>
    <row r="44664" customFormat="1"/>
    <row r="44665" customFormat="1"/>
    <row r="44666" customFormat="1"/>
    <row r="44667" customFormat="1"/>
    <row r="44668" customFormat="1"/>
    <row r="44669" customFormat="1"/>
    <row r="44670" customFormat="1"/>
    <row r="44671" customFormat="1"/>
    <row r="44672" customFormat="1"/>
    <row r="44673" customFormat="1"/>
    <row r="44674" customFormat="1"/>
    <row r="44675" customFormat="1"/>
    <row r="44676" customFormat="1"/>
    <row r="44677" customFormat="1"/>
    <row r="44678" customFormat="1"/>
    <row r="44679" customFormat="1"/>
    <row r="44680" customFormat="1"/>
    <row r="44681" customFormat="1"/>
    <row r="44682" customFormat="1"/>
    <row r="44683" customFormat="1"/>
    <row r="44684" customFormat="1"/>
    <row r="44685" customFormat="1"/>
    <row r="44686" customFormat="1"/>
    <row r="44687" customFormat="1"/>
    <row r="44688" customFormat="1"/>
    <row r="44689" customFormat="1"/>
    <row r="44690" customFormat="1"/>
    <row r="44691" customFormat="1"/>
    <row r="44692" customFormat="1"/>
    <row r="44693" customFormat="1"/>
    <row r="44694" customFormat="1"/>
    <row r="44695" customFormat="1"/>
    <row r="44696" customFormat="1"/>
    <row r="44697" customFormat="1"/>
    <row r="44698" customFormat="1"/>
    <row r="44699" customFormat="1"/>
    <row r="44700" customFormat="1"/>
    <row r="44701" customFormat="1"/>
    <row r="44702" customFormat="1"/>
    <row r="44703" customFormat="1"/>
    <row r="44704" customFormat="1"/>
    <row r="44705" customFormat="1"/>
    <row r="44706" customFormat="1"/>
    <row r="44707" customFormat="1"/>
    <row r="44708" customFormat="1"/>
    <row r="44709" customFormat="1"/>
    <row r="44710" customFormat="1"/>
    <row r="44711" customFormat="1"/>
    <row r="44712" customFormat="1"/>
    <row r="44713" customFormat="1"/>
    <row r="44714" customFormat="1"/>
    <row r="44715" customFormat="1"/>
    <row r="44716" customFormat="1"/>
    <row r="44717" customFormat="1"/>
    <row r="44718" customFormat="1"/>
    <row r="44719" customFormat="1"/>
    <row r="44720" customFormat="1"/>
    <row r="44721" customFormat="1"/>
    <row r="44722" customFormat="1"/>
    <row r="44723" customFormat="1"/>
    <row r="44724" customFormat="1"/>
    <row r="44725" customFormat="1"/>
    <row r="44726" customFormat="1"/>
    <row r="44727" customFormat="1"/>
    <row r="44728" customFormat="1"/>
    <row r="44729" customFormat="1"/>
    <row r="44730" customFormat="1"/>
    <row r="44731" customFormat="1"/>
    <row r="44732" customFormat="1"/>
    <row r="44733" customFormat="1"/>
    <row r="44734" customFormat="1"/>
    <row r="44735" customFormat="1"/>
    <row r="44736" customFormat="1"/>
    <row r="44737" customFormat="1"/>
    <row r="44738" customFormat="1"/>
    <row r="44739" customFormat="1"/>
    <row r="44740" customFormat="1"/>
    <row r="44741" customFormat="1"/>
    <row r="44742" customFormat="1"/>
    <row r="44743" customFormat="1"/>
    <row r="44744" customFormat="1"/>
    <row r="44745" customFormat="1"/>
    <row r="44746" customFormat="1"/>
    <row r="44747" customFormat="1"/>
    <row r="44748" customFormat="1"/>
    <row r="44749" customFormat="1"/>
    <row r="44750" customFormat="1"/>
    <row r="44751" customFormat="1"/>
    <row r="44752" customFormat="1"/>
    <row r="44753" customFormat="1"/>
    <row r="44754" customFormat="1"/>
    <row r="44755" customFormat="1"/>
    <row r="44756" customFormat="1"/>
    <row r="44757" customFormat="1"/>
    <row r="44758" customFormat="1"/>
    <row r="44759" customFormat="1"/>
    <row r="44760" customFormat="1"/>
    <row r="44761" customFormat="1"/>
    <row r="44762" customFormat="1"/>
    <row r="44763" customFormat="1"/>
    <row r="44764" customFormat="1"/>
    <row r="44765" customFormat="1"/>
    <row r="44766" customFormat="1"/>
    <row r="44767" customFormat="1"/>
    <row r="44768" customFormat="1"/>
    <row r="44769" customFormat="1"/>
    <row r="44770" customFormat="1"/>
    <row r="44771" customFormat="1"/>
    <row r="44772" customFormat="1"/>
    <row r="44773" customFormat="1"/>
    <row r="44774" customFormat="1"/>
    <row r="44775" customFormat="1"/>
    <row r="44776" customFormat="1"/>
    <row r="44777" customFormat="1"/>
    <row r="44778" customFormat="1"/>
    <row r="44779" customFormat="1"/>
    <row r="44780" customFormat="1"/>
    <row r="44781" customFormat="1"/>
    <row r="44782" customFormat="1"/>
    <row r="44783" customFormat="1"/>
    <row r="44784" customFormat="1"/>
    <row r="44785" customFormat="1"/>
    <row r="44786" customFormat="1"/>
    <row r="44787" customFormat="1"/>
    <row r="44788" customFormat="1"/>
    <row r="44789" customFormat="1"/>
    <row r="44790" customFormat="1"/>
    <row r="44791" customFormat="1"/>
    <row r="44792" customFormat="1"/>
    <row r="44793" customFormat="1"/>
    <row r="44794" customFormat="1"/>
    <row r="44795" customFormat="1"/>
    <row r="44796" customFormat="1"/>
    <row r="44797" customFormat="1"/>
    <row r="44798" customFormat="1"/>
    <row r="44799" customFormat="1"/>
    <row r="44800" customFormat="1"/>
    <row r="44801" customFormat="1"/>
    <row r="44802" customFormat="1"/>
    <row r="44803" customFormat="1"/>
    <row r="44804" customFormat="1"/>
    <row r="44805" customFormat="1"/>
    <row r="44806" customFormat="1"/>
    <row r="44807" customFormat="1"/>
    <row r="44808" customFormat="1"/>
    <row r="44809" customFormat="1"/>
    <row r="44810" customFormat="1"/>
    <row r="44811" customFormat="1"/>
    <row r="44812" customFormat="1"/>
    <row r="44813" customFormat="1"/>
    <row r="44814" customFormat="1"/>
    <row r="44815" customFormat="1"/>
    <row r="44816" customFormat="1"/>
    <row r="44817" customFormat="1"/>
    <row r="44818" customFormat="1"/>
    <row r="44819" customFormat="1"/>
    <row r="44820" customFormat="1"/>
    <row r="44821" customFormat="1"/>
    <row r="44822" customFormat="1"/>
    <row r="44823" customFormat="1"/>
    <row r="44824" customFormat="1"/>
    <row r="44825" customFormat="1"/>
    <row r="44826" customFormat="1"/>
    <row r="44827" customFormat="1"/>
    <row r="44828" customFormat="1"/>
    <row r="44829" customFormat="1"/>
    <row r="44830" customFormat="1"/>
    <row r="44831" customFormat="1"/>
    <row r="44832" customFormat="1"/>
    <row r="44833" customFormat="1"/>
    <row r="44834" customFormat="1"/>
    <row r="44835" customFormat="1"/>
    <row r="44836" customFormat="1"/>
    <row r="44837" customFormat="1"/>
    <row r="44838" customFormat="1"/>
    <row r="44839" customFormat="1"/>
    <row r="44840" customFormat="1"/>
    <row r="44841" customFormat="1"/>
    <row r="44842" customFormat="1"/>
    <row r="44843" customFormat="1"/>
    <row r="44844" customFormat="1"/>
    <row r="44845" customFormat="1"/>
    <row r="44846" customFormat="1"/>
    <row r="44847" customFormat="1"/>
    <row r="44848" customFormat="1"/>
    <row r="44849" customFormat="1"/>
    <row r="44850" customFormat="1"/>
    <row r="44851" customFormat="1"/>
    <row r="44852" customFormat="1"/>
    <row r="44853" customFormat="1"/>
    <row r="44854" customFormat="1"/>
    <row r="44855" customFormat="1"/>
    <row r="44856" customFormat="1"/>
    <row r="44857" customFormat="1"/>
    <row r="44858" customFormat="1"/>
    <row r="44859" customFormat="1"/>
    <row r="44860" customFormat="1"/>
    <row r="44861" customFormat="1"/>
    <row r="44862" customFormat="1"/>
    <row r="44863" customFormat="1"/>
    <row r="44864" customFormat="1"/>
    <row r="44865" customFormat="1"/>
    <row r="44866" customFormat="1"/>
    <row r="44867" customFormat="1"/>
    <row r="44868" customFormat="1"/>
    <row r="44869" customFormat="1"/>
    <row r="44870" customFormat="1"/>
    <row r="44871" customFormat="1"/>
    <row r="44872" customFormat="1"/>
    <row r="44873" customFormat="1"/>
    <row r="44874" customFormat="1"/>
    <row r="44875" customFormat="1"/>
    <row r="44876" customFormat="1"/>
    <row r="44877" customFormat="1"/>
    <row r="44878" customFormat="1"/>
    <row r="44879" customFormat="1"/>
    <row r="44880" customFormat="1"/>
    <row r="44881" customFormat="1"/>
    <row r="44882" customFormat="1"/>
    <row r="44883" customFormat="1"/>
    <row r="44884" customFormat="1"/>
    <row r="44885" customFormat="1"/>
    <row r="44886" customFormat="1"/>
    <row r="44887" customFormat="1"/>
    <row r="44888" customFormat="1"/>
    <row r="44889" customFormat="1"/>
    <row r="44890" customFormat="1"/>
    <row r="44891" customFormat="1"/>
    <row r="44892" customFormat="1"/>
    <row r="44893" customFormat="1"/>
    <row r="44894" customFormat="1"/>
    <row r="44895" customFormat="1"/>
    <row r="44896" customFormat="1"/>
    <row r="44897" customFormat="1"/>
    <row r="44898" customFormat="1"/>
    <row r="44899" customFormat="1"/>
    <row r="44900" customFormat="1"/>
    <row r="44901" customFormat="1"/>
    <row r="44902" customFormat="1"/>
    <row r="44903" customFormat="1"/>
    <row r="44904" customFormat="1"/>
    <row r="44905" customFormat="1"/>
    <row r="44906" customFormat="1"/>
    <row r="44907" customFormat="1"/>
    <row r="44908" customFormat="1"/>
    <row r="44909" customFormat="1"/>
    <row r="44910" customFormat="1"/>
    <row r="44911" customFormat="1"/>
    <row r="44912" customFormat="1"/>
    <row r="44913" customFormat="1"/>
    <row r="44914" customFormat="1"/>
    <row r="44915" customFormat="1"/>
    <row r="44916" customFormat="1"/>
    <row r="44917" customFormat="1"/>
    <row r="44918" customFormat="1"/>
    <row r="44919" customFormat="1"/>
    <row r="44920" customFormat="1"/>
    <row r="44921" customFormat="1"/>
    <row r="44922" customFormat="1"/>
    <row r="44923" customFormat="1"/>
    <row r="44924" customFormat="1"/>
    <row r="44925" customFormat="1"/>
    <row r="44926" customFormat="1"/>
    <row r="44927" customFormat="1"/>
    <row r="44928" customFormat="1"/>
    <row r="44929" customFormat="1"/>
    <row r="44930" customFormat="1"/>
    <row r="44931" customFormat="1"/>
    <row r="44932" customFormat="1"/>
    <row r="44933" customFormat="1"/>
    <row r="44934" customFormat="1"/>
    <row r="44935" customFormat="1"/>
    <row r="44936" customFormat="1"/>
    <row r="44937" customFormat="1"/>
    <row r="44938" customFormat="1"/>
    <row r="44939" customFormat="1"/>
    <row r="44940" customFormat="1"/>
    <row r="44941" customFormat="1"/>
    <row r="44942" customFormat="1"/>
    <row r="44943" customFormat="1"/>
    <row r="44944" customFormat="1"/>
    <row r="44945" customFormat="1"/>
    <row r="44946" customFormat="1"/>
    <row r="44947" customFormat="1"/>
    <row r="44948" customFormat="1"/>
    <row r="44949" customFormat="1"/>
    <row r="44950" customFormat="1"/>
    <row r="44951" customFormat="1"/>
    <row r="44952" customFormat="1"/>
    <row r="44953" customFormat="1"/>
    <row r="44954" customFormat="1"/>
    <row r="44955" customFormat="1"/>
    <row r="44956" customFormat="1"/>
    <row r="44957" customFormat="1"/>
    <row r="44958" customFormat="1"/>
    <row r="44959" customFormat="1"/>
    <row r="44960" customFormat="1"/>
    <row r="44961" customFormat="1"/>
    <row r="44962" customFormat="1"/>
    <row r="44963" customFormat="1"/>
    <row r="44964" customFormat="1"/>
    <row r="44965" customFormat="1"/>
    <row r="44966" customFormat="1"/>
    <row r="44967" customFormat="1"/>
    <row r="44968" customFormat="1"/>
    <row r="44969" customFormat="1"/>
    <row r="44970" customFormat="1"/>
    <row r="44971" customFormat="1"/>
    <row r="44972" customFormat="1"/>
    <row r="44973" customFormat="1"/>
    <row r="44974" customFormat="1"/>
    <row r="44975" customFormat="1"/>
    <row r="44976" customFormat="1"/>
    <row r="44977" customFormat="1"/>
    <row r="44978" customFormat="1"/>
    <row r="44979" customFormat="1"/>
    <row r="44980" customFormat="1"/>
    <row r="44981" customFormat="1"/>
    <row r="44982" customFormat="1"/>
    <row r="44983" customFormat="1"/>
    <row r="44984" customFormat="1"/>
    <row r="44985" customFormat="1"/>
    <row r="44986" customFormat="1"/>
    <row r="44987" customFormat="1"/>
    <row r="44988" customFormat="1"/>
    <row r="44989" customFormat="1"/>
    <row r="44990" customFormat="1"/>
    <row r="44991" customFormat="1"/>
    <row r="44992" customFormat="1"/>
    <row r="44993" customFormat="1"/>
    <row r="44994" customFormat="1"/>
    <row r="44995" customFormat="1"/>
    <row r="44996" customFormat="1"/>
    <row r="44997" customFormat="1"/>
    <row r="44998" customFormat="1"/>
    <row r="44999" customFormat="1"/>
    <row r="45000" customFormat="1"/>
    <row r="45001" customFormat="1"/>
    <row r="45002" customFormat="1"/>
    <row r="45003" customFormat="1"/>
    <row r="45004" customFormat="1"/>
    <row r="45005" customFormat="1"/>
    <row r="45006" customFormat="1"/>
    <row r="45007" customFormat="1"/>
    <row r="45008" customFormat="1"/>
    <row r="45009" customFormat="1"/>
    <row r="45010" customFormat="1"/>
    <row r="45011" customFormat="1"/>
    <row r="45012" customFormat="1"/>
    <row r="45013" customFormat="1"/>
    <row r="45014" customFormat="1"/>
    <row r="45015" customFormat="1"/>
    <row r="45016" customFormat="1"/>
    <row r="45017" customFormat="1"/>
    <row r="45018" customFormat="1"/>
    <row r="45019" customFormat="1"/>
    <row r="45020" customFormat="1"/>
    <row r="45021" customFormat="1"/>
    <row r="45022" customFormat="1"/>
    <row r="45023" customFormat="1"/>
    <row r="45024" customFormat="1"/>
    <row r="45025" customFormat="1"/>
    <row r="45026" customFormat="1"/>
    <row r="45027" customFormat="1"/>
    <row r="45028" customFormat="1"/>
    <row r="45029" customFormat="1"/>
    <row r="45030" customFormat="1"/>
    <row r="45031" customFormat="1"/>
    <row r="45032" customFormat="1"/>
    <row r="45033" customFormat="1"/>
    <row r="45034" customFormat="1"/>
    <row r="45035" customFormat="1"/>
    <row r="45036" customFormat="1"/>
    <row r="45037" customFormat="1"/>
    <row r="45038" customFormat="1"/>
    <row r="45039" customFormat="1"/>
    <row r="45040" customFormat="1"/>
    <row r="45041" customFormat="1"/>
    <row r="45042" customFormat="1"/>
    <row r="45043" customFormat="1"/>
    <row r="45044" customFormat="1"/>
    <row r="45045" customFormat="1"/>
    <row r="45046" customFormat="1"/>
    <row r="45047" customFormat="1"/>
    <row r="45048" customFormat="1"/>
    <row r="45049" customFormat="1"/>
    <row r="45050" customFormat="1"/>
    <row r="45051" customFormat="1"/>
    <row r="45052" customFormat="1"/>
    <row r="45053" customFormat="1"/>
    <row r="45054" customFormat="1"/>
    <row r="45055" customFormat="1"/>
    <row r="45056" customFormat="1"/>
    <row r="45057" customFormat="1"/>
    <row r="45058" customFormat="1"/>
    <row r="45059" customFormat="1"/>
    <row r="45060" customFormat="1"/>
    <row r="45061" customFormat="1"/>
    <row r="45062" customFormat="1"/>
    <row r="45063" customFormat="1"/>
    <row r="45064" customFormat="1"/>
    <row r="45065" customFormat="1"/>
    <row r="45066" customFormat="1"/>
    <row r="45067" customFormat="1"/>
    <row r="45068" customFormat="1"/>
    <row r="45069" customFormat="1"/>
    <row r="45070" customFormat="1"/>
    <row r="45071" customFormat="1"/>
    <row r="45072" customFormat="1"/>
    <row r="45073" customFormat="1"/>
    <row r="45074" customFormat="1"/>
    <row r="45075" customFormat="1"/>
    <row r="45076" customFormat="1"/>
    <row r="45077" customFormat="1"/>
    <row r="45078" customFormat="1"/>
    <row r="45079" customFormat="1"/>
    <row r="45080" customFormat="1"/>
    <row r="45081" customFormat="1"/>
    <row r="45082" customFormat="1"/>
    <row r="45083" customFormat="1"/>
    <row r="45084" customFormat="1"/>
    <row r="45085" customFormat="1"/>
    <row r="45086" customFormat="1"/>
    <row r="45087" customFormat="1"/>
    <row r="45088" customFormat="1"/>
    <row r="45089" customFormat="1"/>
    <row r="45090" customFormat="1"/>
    <row r="45091" customFormat="1"/>
    <row r="45092" customFormat="1"/>
    <row r="45093" customFormat="1"/>
    <row r="45094" customFormat="1"/>
    <row r="45095" customFormat="1"/>
    <row r="45096" customFormat="1"/>
    <row r="45097" customFormat="1"/>
    <row r="45098" customFormat="1"/>
    <row r="45099" customFormat="1"/>
    <row r="45100" customFormat="1"/>
    <row r="45101" customFormat="1"/>
    <row r="45102" customFormat="1"/>
    <row r="45103" customFormat="1"/>
    <row r="45104" customFormat="1"/>
    <row r="45105" customFormat="1"/>
    <row r="45106" customFormat="1"/>
    <row r="45107" customFormat="1"/>
    <row r="45108" customFormat="1"/>
    <row r="45109" customFormat="1"/>
    <row r="45110" customFormat="1"/>
    <row r="45111" customFormat="1"/>
    <row r="45112" customFormat="1"/>
    <row r="45113" customFormat="1"/>
    <row r="45114" customFormat="1"/>
    <row r="45115" customFormat="1"/>
    <row r="45116" customFormat="1"/>
    <row r="45117" customFormat="1"/>
    <row r="45118" customFormat="1"/>
    <row r="45119" customFormat="1"/>
    <row r="45120" customFormat="1"/>
    <row r="45121" customFormat="1"/>
    <row r="45122" customFormat="1"/>
    <row r="45123" customFormat="1"/>
    <row r="45124" customFormat="1"/>
    <row r="45125" customFormat="1"/>
    <row r="45126" customFormat="1"/>
    <row r="45127" customFormat="1"/>
    <row r="45128" customFormat="1"/>
    <row r="45129" customFormat="1"/>
    <row r="45130" customFormat="1"/>
    <row r="45131" customFormat="1"/>
    <row r="45132" customFormat="1"/>
    <row r="45133" customFormat="1"/>
    <row r="45134" customFormat="1"/>
    <row r="45135" customFormat="1"/>
    <row r="45136" customFormat="1"/>
    <row r="45137" customFormat="1"/>
    <row r="45138" customFormat="1"/>
    <row r="45139" customFormat="1"/>
    <row r="45140" customFormat="1"/>
    <row r="45141" customFormat="1"/>
    <row r="45142" customFormat="1"/>
    <row r="45143" customFormat="1"/>
    <row r="45144" customFormat="1"/>
    <row r="45145" customFormat="1"/>
    <row r="45146" customFormat="1"/>
    <row r="45147" customFormat="1"/>
    <row r="45148" customFormat="1"/>
    <row r="45149" customFormat="1"/>
    <row r="45150" customFormat="1"/>
    <row r="45151" customFormat="1"/>
    <row r="45152" customFormat="1"/>
    <row r="45153" customFormat="1"/>
    <row r="45154" customFormat="1"/>
    <row r="45155" customFormat="1"/>
    <row r="45156" customFormat="1"/>
    <row r="45157" customFormat="1"/>
    <row r="45158" customFormat="1"/>
    <row r="45159" customFormat="1"/>
    <row r="45160" customFormat="1"/>
    <row r="45161" customFormat="1"/>
    <row r="45162" customFormat="1"/>
    <row r="45163" customFormat="1"/>
    <row r="45164" customFormat="1"/>
    <row r="45165" customFormat="1"/>
    <row r="45166" customFormat="1"/>
    <row r="45167" customFormat="1"/>
    <row r="45168" customFormat="1"/>
    <row r="45169" customFormat="1"/>
    <row r="45170" customFormat="1"/>
    <row r="45171" customFormat="1"/>
    <row r="45172" customFormat="1"/>
    <row r="45173" customFormat="1"/>
    <row r="45174" customFormat="1"/>
    <row r="45175" customFormat="1"/>
    <row r="45176" customFormat="1"/>
    <row r="45177" customFormat="1"/>
    <row r="45178" customFormat="1"/>
    <row r="45179" customFormat="1"/>
    <row r="45180" customFormat="1"/>
    <row r="45181" customFormat="1"/>
    <row r="45182" customFormat="1"/>
    <row r="45183" customFormat="1"/>
    <row r="45184" customFormat="1"/>
    <row r="45185" customFormat="1"/>
    <row r="45186" customFormat="1"/>
    <row r="45187" customFormat="1"/>
    <row r="45188" customFormat="1"/>
    <row r="45189" customFormat="1"/>
    <row r="45190" customFormat="1"/>
    <row r="45191" customFormat="1"/>
    <row r="45192" customFormat="1"/>
    <row r="45193" customFormat="1"/>
    <row r="45194" customFormat="1"/>
    <row r="45195" customFormat="1"/>
    <row r="45196" customFormat="1"/>
    <row r="45197" customFormat="1"/>
    <row r="45198" customFormat="1"/>
    <row r="45199" customFormat="1"/>
    <row r="45200" customFormat="1"/>
    <row r="45201" customFormat="1"/>
    <row r="45202" customFormat="1"/>
    <row r="45203" customFormat="1"/>
    <row r="45204" customFormat="1"/>
    <row r="45205" customFormat="1"/>
    <row r="45206" customFormat="1"/>
    <row r="45207" customFormat="1"/>
    <row r="45208" customFormat="1"/>
    <row r="45209" customFormat="1"/>
    <row r="45210" customFormat="1"/>
    <row r="45211" customFormat="1"/>
    <row r="45212" customFormat="1"/>
    <row r="45213" customFormat="1"/>
    <row r="45214" customFormat="1"/>
    <row r="45215" customFormat="1"/>
    <row r="45216" customFormat="1"/>
    <row r="45217" customFormat="1"/>
    <row r="45218" customFormat="1"/>
    <row r="45219" customFormat="1"/>
    <row r="45220" customFormat="1"/>
    <row r="45221" customFormat="1"/>
    <row r="45222" customFormat="1"/>
    <row r="45223" customFormat="1"/>
    <row r="45224" customFormat="1"/>
    <row r="45225" customFormat="1"/>
    <row r="45226" customFormat="1"/>
    <row r="45227" customFormat="1"/>
    <row r="45228" customFormat="1"/>
    <row r="45229" customFormat="1"/>
    <row r="45230" customFormat="1"/>
    <row r="45231" customFormat="1"/>
    <row r="45232" customFormat="1"/>
    <row r="45233" customFormat="1"/>
    <row r="45234" customFormat="1"/>
    <row r="45235" customFormat="1"/>
    <row r="45236" customFormat="1"/>
    <row r="45237" customFormat="1"/>
    <row r="45238" customFormat="1"/>
    <row r="45239" customFormat="1"/>
    <row r="45240" customFormat="1"/>
    <row r="45241" customFormat="1"/>
    <row r="45242" customFormat="1"/>
    <row r="45243" customFormat="1"/>
    <row r="45244" customFormat="1"/>
    <row r="45245" customFormat="1"/>
    <row r="45246" customFormat="1"/>
    <row r="45247" customFormat="1"/>
    <row r="45248" customFormat="1"/>
    <row r="45249" customFormat="1"/>
    <row r="45250" customFormat="1"/>
    <row r="45251" customFormat="1"/>
    <row r="45252" customFormat="1"/>
    <row r="45253" customFormat="1"/>
    <row r="45254" customFormat="1"/>
    <row r="45255" customFormat="1"/>
    <row r="45256" customFormat="1"/>
    <row r="45257" customFormat="1"/>
    <row r="45258" customFormat="1"/>
    <row r="45259" customFormat="1"/>
    <row r="45260" customFormat="1"/>
    <row r="45261" customFormat="1"/>
    <row r="45262" customFormat="1"/>
    <row r="45263" customFormat="1"/>
    <row r="45264" customFormat="1"/>
    <row r="45265" customFormat="1"/>
    <row r="45266" customFormat="1"/>
    <row r="45267" customFormat="1"/>
    <row r="45268" customFormat="1"/>
    <row r="45269" customFormat="1"/>
    <row r="45270" customFormat="1"/>
    <row r="45271" customFormat="1"/>
    <row r="45272" customFormat="1"/>
    <row r="45273" customFormat="1"/>
    <row r="45274" customFormat="1"/>
    <row r="45275" customFormat="1"/>
    <row r="45276" customFormat="1"/>
    <row r="45277" customFormat="1"/>
    <row r="45278" customFormat="1"/>
    <row r="45279" customFormat="1"/>
    <row r="45280" customFormat="1"/>
    <row r="45281" customFormat="1"/>
    <row r="45282" customFormat="1"/>
    <row r="45283" customFormat="1"/>
    <row r="45284" customFormat="1"/>
    <row r="45285" customFormat="1"/>
    <row r="45286" customFormat="1"/>
    <row r="45287" customFormat="1"/>
    <row r="45288" customFormat="1"/>
    <row r="45289" customFormat="1"/>
    <row r="45290" customFormat="1"/>
    <row r="45291" customFormat="1"/>
    <row r="45292" customFormat="1"/>
    <row r="45293" customFormat="1"/>
    <row r="45294" customFormat="1"/>
    <row r="45295" customFormat="1"/>
    <row r="45296" customFormat="1"/>
    <row r="45297" customFormat="1"/>
    <row r="45298" customFormat="1"/>
    <row r="45299" customFormat="1"/>
    <row r="45300" customFormat="1"/>
    <row r="45301" customFormat="1"/>
    <row r="45302" customFormat="1"/>
    <row r="45303" customFormat="1"/>
    <row r="45304" customFormat="1"/>
    <row r="45305" customFormat="1"/>
    <row r="45306" customFormat="1"/>
    <row r="45307" customFormat="1"/>
    <row r="45308" customFormat="1"/>
    <row r="45309" customFormat="1"/>
    <row r="45310" customFormat="1"/>
    <row r="45311" customFormat="1"/>
    <row r="45312" customFormat="1"/>
    <row r="45313" customFormat="1"/>
    <row r="45314" customFormat="1"/>
    <row r="45315" customFormat="1"/>
    <row r="45316" customFormat="1"/>
    <row r="45317" customFormat="1"/>
    <row r="45318" customFormat="1"/>
    <row r="45319" customFormat="1"/>
    <row r="45320" customFormat="1"/>
    <row r="45321" customFormat="1"/>
    <row r="45322" customFormat="1"/>
    <row r="45323" customFormat="1"/>
    <row r="45324" customFormat="1"/>
    <row r="45325" customFormat="1"/>
    <row r="45326" customFormat="1"/>
    <row r="45327" customFormat="1"/>
    <row r="45328" customFormat="1"/>
    <row r="45329" customFormat="1"/>
    <row r="45330" customFormat="1"/>
    <row r="45331" customFormat="1"/>
    <row r="45332" customFormat="1"/>
    <row r="45333" customFormat="1"/>
    <row r="45334" customFormat="1"/>
    <row r="45335" customFormat="1"/>
    <row r="45336" customFormat="1"/>
    <row r="45337" customFormat="1"/>
    <row r="45338" customFormat="1"/>
    <row r="45339" customFormat="1"/>
    <row r="45340" customFormat="1"/>
    <row r="45341" customFormat="1"/>
    <row r="45342" customFormat="1"/>
    <row r="45343" customFormat="1"/>
    <row r="45344" customFormat="1"/>
    <row r="45345" customFormat="1"/>
    <row r="45346" customFormat="1"/>
    <row r="45347" customFormat="1"/>
    <row r="45348" customFormat="1"/>
    <row r="45349" customFormat="1"/>
    <row r="45350" customFormat="1"/>
    <row r="45351" customFormat="1"/>
    <row r="45352" customFormat="1"/>
    <row r="45353" customFormat="1"/>
    <row r="45354" customFormat="1"/>
    <row r="45355" customFormat="1"/>
    <row r="45356" customFormat="1"/>
    <row r="45357" customFormat="1"/>
    <row r="45358" customFormat="1"/>
    <row r="45359" customFormat="1"/>
    <row r="45360" customFormat="1"/>
    <row r="45361" customFormat="1"/>
    <row r="45362" customFormat="1"/>
    <row r="45363" customFormat="1"/>
    <row r="45364" customFormat="1"/>
    <row r="45365" customFormat="1"/>
    <row r="45366" customFormat="1"/>
    <row r="45367" customFormat="1"/>
    <row r="45368" customFormat="1"/>
    <row r="45369" customFormat="1"/>
    <row r="45370" customFormat="1"/>
    <row r="45371" customFormat="1"/>
    <row r="45372" customFormat="1"/>
    <row r="45373" customFormat="1"/>
    <row r="45374" customFormat="1"/>
    <row r="45375" customFormat="1"/>
    <row r="45376" customFormat="1"/>
    <row r="45377" customFormat="1"/>
    <row r="45378" customFormat="1"/>
    <row r="45379" customFormat="1"/>
    <row r="45380" customFormat="1"/>
    <row r="45381" customFormat="1"/>
    <row r="45382" customFormat="1"/>
    <row r="45383" customFormat="1"/>
    <row r="45384" customFormat="1"/>
    <row r="45385" customFormat="1"/>
    <row r="45386" customFormat="1"/>
    <row r="45387" customFormat="1"/>
    <row r="45388" customFormat="1"/>
    <row r="45389" customFormat="1"/>
    <row r="45390" customFormat="1"/>
    <row r="45391" customFormat="1"/>
    <row r="45392" customFormat="1"/>
    <row r="45393" customFormat="1"/>
    <row r="45394" customFormat="1"/>
    <row r="45395" customFormat="1"/>
    <row r="45396" customFormat="1"/>
    <row r="45397" customFormat="1"/>
    <row r="45398" customFormat="1"/>
    <row r="45399" customFormat="1"/>
    <row r="45400" customFormat="1"/>
    <row r="45401" customFormat="1"/>
    <row r="45402" customFormat="1"/>
    <row r="45403" customFormat="1"/>
    <row r="45404" customFormat="1"/>
    <row r="45405" customFormat="1"/>
    <row r="45406" customFormat="1"/>
    <row r="45407" customFormat="1"/>
    <row r="45408" customFormat="1"/>
    <row r="45409" customFormat="1"/>
    <row r="45410" customFormat="1"/>
    <row r="45411" customFormat="1"/>
    <row r="45412" customFormat="1"/>
    <row r="45413" customFormat="1"/>
    <row r="45414" customFormat="1"/>
    <row r="45415" customFormat="1"/>
    <row r="45416" customFormat="1"/>
    <row r="45417" customFormat="1"/>
    <row r="45418" customFormat="1"/>
    <row r="45419" customFormat="1"/>
    <row r="45420" customFormat="1"/>
    <row r="45421" customFormat="1"/>
    <row r="45422" customFormat="1"/>
    <row r="45423" customFormat="1"/>
    <row r="45424" customFormat="1"/>
    <row r="45425" customFormat="1"/>
    <row r="45426" customFormat="1"/>
    <row r="45427" customFormat="1"/>
    <row r="45428" customFormat="1"/>
    <row r="45429" customFormat="1"/>
    <row r="45430" customFormat="1"/>
    <row r="45431" customFormat="1"/>
    <row r="45432" customFormat="1"/>
    <row r="45433" customFormat="1"/>
    <row r="45434" customFormat="1"/>
    <row r="45435" customFormat="1"/>
    <row r="45436" customFormat="1"/>
    <row r="45437" customFormat="1"/>
    <row r="45438" customFormat="1"/>
    <row r="45439" customFormat="1"/>
    <row r="45440" customFormat="1"/>
    <row r="45441" customFormat="1"/>
    <row r="45442" customFormat="1"/>
    <row r="45443" customFormat="1"/>
    <row r="45444" customFormat="1"/>
    <row r="45445" customFormat="1"/>
    <row r="45446" customFormat="1"/>
    <row r="45447" customFormat="1"/>
    <row r="45448" customFormat="1"/>
    <row r="45449" customFormat="1"/>
    <row r="45450" customFormat="1"/>
    <row r="45451" customFormat="1"/>
    <row r="45452" customFormat="1"/>
    <row r="45453" customFormat="1"/>
    <row r="45454" customFormat="1"/>
    <row r="45455" customFormat="1"/>
    <row r="45456" customFormat="1"/>
    <row r="45457" customFormat="1"/>
    <row r="45458" customFormat="1"/>
    <row r="45459" customFormat="1"/>
    <row r="45460" customFormat="1"/>
    <row r="45461" customFormat="1"/>
    <row r="45462" customFormat="1"/>
    <row r="45463" customFormat="1"/>
    <row r="45464" customFormat="1"/>
    <row r="45465" customFormat="1"/>
    <row r="45466" customFormat="1"/>
    <row r="45467" customFormat="1"/>
    <row r="45468" customFormat="1"/>
    <row r="45469" customFormat="1"/>
    <row r="45470" customFormat="1"/>
    <row r="45471" customFormat="1"/>
    <row r="45472" customFormat="1"/>
    <row r="45473" customFormat="1"/>
    <row r="45474" customFormat="1"/>
    <row r="45475" customFormat="1"/>
    <row r="45476" customFormat="1"/>
    <row r="45477" customFormat="1"/>
    <row r="45478" customFormat="1"/>
    <row r="45479" customFormat="1"/>
    <row r="45480" customFormat="1"/>
    <row r="45481" customFormat="1"/>
    <row r="45482" customFormat="1"/>
    <row r="45483" customFormat="1"/>
    <row r="45484" customFormat="1"/>
    <row r="45485" customFormat="1"/>
    <row r="45486" customFormat="1"/>
    <row r="45487" customFormat="1"/>
    <row r="45488" customFormat="1"/>
    <row r="45489" customFormat="1"/>
    <row r="45490" customFormat="1"/>
    <row r="45491" customFormat="1"/>
    <row r="45492" customFormat="1"/>
    <row r="45493" customFormat="1"/>
    <row r="45494" customFormat="1"/>
    <row r="45495" customFormat="1"/>
    <row r="45496" customFormat="1"/>
    <row r="45497" customFormat="1"/>
    <row r="45498" customFormat="1"/>
    <row r="45499" customFormat="1"/>
    <row r="45500" customFormat="1"/>
    <row r="45501" customFormat="1"/>
    <row r="45502" customFormat="1"/>
    <row r="45503" customFormat="1"/>
    <row r="45504" customFormat="1"/>
    <row r="45505" customFormat="1"/>
    <row r="45506" customFormat="1"/>
    <row r="45507" customFormat="1"/>
    <row r="45508" customFormat="1"/>
    <row r="45509" customFormat="1"/>
    <row r="45510" customFormat="1"/>
    <row r="45511" customFormat="1"/>
    <row r="45512" customFormat="1"/>
    <row r="45513" customFormat="1"/>
    <row r="45514" customFormat="1"/>
    <row r="45515" customFormat="1"/>
    <row r="45516" customFormat="1"/>
    <row r="45517" customFormat="1"/>
    <row r="45518" customFormat="1"/>
    <row r="45519" customFormat="1"/>
    <row r="45520" customFormat="1"/>
    <row r="45521" customFormat="1"/>
    <row r="45522" customFormat="1"/>
    <row r="45523" customFormat="1"/>
    <row r="45524" customFormat="1"/>
    <row r="45525" customFormat="1"/>
    <row r="45526" customFormat="1"/>
    <row r="45527" customFormat="1"/>
    <row r="45528" customFormat="1"/>
    <row r="45529" customFormat="1"/>
    <row r="45530" customFormat="1"/>
    <row r="45531" customFormat="1"/>
    <row r="45532" customFormat="1"/>
    <row r="45533" customFormat="1"/>
    <row r="45534" customFormat="1"/>
    <row r="45535" customFormat="1"/>
    <row r="45536" customFormat="1"/>
    <row r="45537" customFormat="1"/>
    <row r="45538" customFormat="1"/>
    <row r="45539" customFormat="1"/>
    <row r="45540" customFormat="1"/>
    <row r="45541" customFormat="1"/>
    <row r="45542" customFormat="1"/>
    <row r="45543" customFormat="1"/>
    <row r="45544" customFormat="1"/>
    <row r="45545" customFormat="1"/>
    <row r="45546" customFormat="1"/>
    <row r="45547" customFormat="1"/>
    <row r="45548" customFormat="1"/>
    <row r="45549" customFormat="1"/>
    <row r="45550" customFormat="1"/>
    <row r="45551" customFormat="1"/>
    <row r="45552" customFormat="1"/>
    <row r="45553" customFormat="1"/>
    <row r="45554" customFormat="1"/>
    <row r="45555" customFormat="1"/>
    <row r="45556" customFormat="1"/>
    <row r="45557" customFormat="1"/>
    <row r="45558" customFormat="1"/>
    <row r="45559" customFormat="1"/>
    <row r="45560" customFormat="1"/>
    <row r="45561" customFormat="1"/>
    <row r="45562" customFormat="1"/>
    <row r="45563" customFormat="1"/>
    <row r="45564" customFormat="1"/>
    <row r="45565" customFormat="1"/>
    <row r="45566" customFormat="1"/>
    <row r="45567" customFormat="1"/>
    <row r="45568" customFormat="1"/>
    <row r="45569" customFormat="1"/>
    <row r="45570" customFormat="1"/>
    <row r="45571" customFormat="1"/>
    <row r="45572" customFormat="1"/>
    <row r="45573" customFormat="1"/>
    <row r="45574" customFormat="1"/>
    <row r="45575" customFormat="1"/>
    <row r="45576" customFormat="1"/>
    <row r="45577" customFormat="1"/>
    <row r="45578" customFormat="1"/>
    <row r="45579" customFormat="1"/>
    <row r="45580" customFormat="1"/>
    <row r="45581" customFormat="1"/>
    <row r="45582" customFormat="1"/>
    <row r="45583" customFormat="1"/>
    <row r="45584" customFormat="1"/>
    <row r="45585" customFormat="1"/>
    <row r="45586" customFormat="1"/>
    <row r="45587" customFormat="1"/>
    <row r="45588" customFormat="1"/>
    <row r="45589" customFormat="1"/>
    <row r="45590" customFormat="1"/>
    <row r="45591" customFormat="1"/>
    <row r="45592" customFormat="1"/>
    <row r="45593" customFormat="1"/>
    <row r="45594" customFormat="1"/>
    <row r="45595" customFormat="1"/>
    <row r="45596" customFormat="1"/>
    <row r="45597" customFormat="1"/>
    <row r="45598" customFormat="1"/>
    <row r="45599" customFormat="1"/>
    <row r="45600" customFormat="1"/>
    <row r="45601" customFormat="1"/>
    <row r="45602" customFormat="1"/>
    <row r="45603" customFormat="1"/>
    <row r="45604" customFormat="1"/>
    <row r="45605" customFormat="1"/>
    <row r="45606" customFormat="1"/>
    <row r="45607" customFormat="1"/>
    <row r="45608" customFormat="1"/>
    <row r="45609" customFormat="1"/>
    <row r="45610" customFormat="1"/>
    <row r="45611" customFormat="1"/>
    <row r="45612" customFormat="1"/>
    <row r="45613" customFormat="1"/>
    <row r="45614" customFormat="1"/>
    <row r="45615" customFormat="1"/>
    <row r="45616" customFormat="1"/>
    <row r="45617" customFormat="1"/>
    <row r="45618" customFormat="1"/>
    <row r="45619" customFormat="1"/>
    <row r="45620" customFormat="1"/>
    <row r="45621" customFormat="1"/>
    <row r="45622" customFormat="1"/>
    <row r="45623" customFormat="1"/>
    <row r="45624" customFormat="1"/>
    <row r="45625" customFormat="1"/>
    <row r="45626" customFormat="1"/>
    <row r="45627" customFormat="1"/>
    <row r="45628" customFormat="1"/>
    <row r="45629" customFormat="1"/>
    <row r="45630" customFormat="1"/>
    <row r="45631" customFormat="1"/>
    <row r="45632" customFormat="1"/>
    <row r="45633" customFormat="1"/>
    <row r="45634" customFormat="1"/>
    <row r="45635" customFormat="1"/>
    <row r="45636" customFormat="1"/>
    <row r="45637" customFormat="1"/>
    <row r="45638" customFormat="1"/>
    <row r="45639" customFormat="1"/>
    <row r="45640" customFormat="1"/>
    <row r="45641" customFormat="1"/>
    <row r="45642" customFormat="1"/>
    <row r="45643" customFormat="1"/>
    <row r="45644" customFormat="1"/>
    <row r="45645" customFormat="1"/>
    <row r="45646" customFormat="1"/>
    <row r="45647" customFormat="1"/>
    <row r="45648" customFormat="1"/>
    <row r="45649" customFormat="1"/>
    <row r="45650" customFormat="1"/>
    <row r="45651" customFormat="1"/>
    <row r="45652" customFormat="1"/>
    <row r="45653" customFormat="1"/>
    <row r="45654" customFormat="1"/>
    <row r="45655" customFormat="1"/>
    <row r="45656" customFormat="1"/>
    <row r="45657" customFormat="1"/>
    <row r="45658" customFormat="1"/>
    <row r="45659" customFormat="1"/>
    <row r="45660" customFormat="1"/>
    <row r="45661" customFormat="1"/>
    <row r="45662" customFormat="1"/>
    <row r="45663" customFormat="1"/>
    <row r="45664" customFormat="1"/>
    <row r="45665" customFormat="1"/>
    <row r="45666" customFormat="1"/>
    <row r="45667" customFormat="1"/>
    <row r="45668" customFormat="1"/>
    <row r="45669" customFormat="1"/>
    <row r="45670" customFormat="1"/>
    <row r="45671" customFormat="1"/>
    <row r="45672" customFormat="1"/>
    <row r="45673" customFormat="1"/>
    <row r="45674" customFormat="1"/>
    <row r="45675" customFormat="1"/>
    <row r="45676" customFormat="1"/>
    <row r="45677" customFormat="1"/>
    <row r="45678" customFormat="1"/>
    <row r="45679" customFormat="1"/>
    <row r="45680" customFormat="1"/>
    <row r="45681" customFormat="1"/>
    <row r="45682" customFormat="1"/>
    <row r="45683" customFormat="1"/>
    <row r="45684" customFormat="1"/>
    <row r="45685" customFormat="1"/>
    <row r="45686" customFormat="1"/>
    <row r="45687" customFormat="1"/>
    <row r="45688" customFormat="1"/>
    <row r="45689" customFormat="1"/>
    <row r="45690" customFormat="1"/>
    <row r="45691" customFormat="1"/>
    <row r="45692" customFormat="1"/>
    <row r="45693" customFormat="1"/>
    <row r="45694" customFormat="1"/>
    <row r="45695" customFormat="1"/>
    <row r="45696" customFormat="1"/>
    <row r="45697" customFormat="1"/>
    <row r="45698" customFormat="1"/>
    <row r="45699" customFormat="1"/>
    <row r="45700" customFormat="1"/>
    <row r="45701" customFormat="1"/>
    <row r="45702" customFormat="1"/>
    <row r="45703" customFormat="1"/>
    <row r="45704" customFormat="1"/>
    <row r="45705" customFormat="1"/>
    <row r="45706" customFormat="1"/>
    <row r="45707" customFormat="1"/>
    <row r="45708" customFormat="1"/>
    <row r="45709" customFormat="1"/>
    <row r="45710" customFormat="1"/>
    <row r="45711" customFormat="1"/>
    <row r="45712" customFormat="1"/>
    <row r="45713" customFormat="1"/>
    <row r="45714" customFormat="1"/>
    <row r="45715" customFormat="1"/>
    <row r="45716" customFormat="1"/>
    <row r="45717" customFormat="1"/>
    <row r="45718" customFormat="1"/>
    <row r="45719" customFormat="1"/>
    <row r="45720" customFormat="1"/>
    <row r="45721" customFormat="1"/>
    <row r="45722" customFormat="1"/>
    <row r="45723" customFormat="1"/>
    <row r="45724" customFormat="1"/>
    <row r="45725" customFormat="1"/>
    <row r="45726" customFormat="1"/>
    <row r="45727" customFormat="1"/>
    <row r="45728" customFormat="1"/>
    <row r="45729" customFormat="1"/>
    <row r="45730" customFormat="1"/>
    <row r="45731" customFormat="1"/>
    <row r="45732" customFormat="1"/>
    <row r="45733" customFormat="1"/>
    <row r="45734" customFormat="1"/>
    <row r="45735" customFormat="1"/>
    <row r="45736" customFormat="1"/>
    <row r="45737" customFormat="1"/>
    <row r="45738" customFormat="1"/>
    <row r="45739" customFormat="1"/>
    <row r="45740" customFormat="1"/>
    <row r="45741" customFormat="1"/>
    <row r="45742" customFormat="1"/>
    <row r="45743" customFormat="1"/>
    <row r="45744" customFormat="1"/>
    <row r="45745" customFormat="1"/>
    <row r="45746" customFormat="1"/>
    <row r="45747" customFormat="1"/>
    <row r="45748" customFormat="1"/>
    <row r="45749" customFormat="1"/>
    <row r="45750" customFormat="1"/>
    <row r="45751" customFormat="1"/>
    <row r="45752" customFormat="1"/>
    <row r="45753" customFormat="1"/>
    <row r="45754" customFormat="1"/>
    <row r="45755" customFormat="1"/>
    <row r="45756" customFormat="1"/>
    <row r="45757" customFormat="1"/>
    <row r="45758" customFormat="1"/>
    <row r="45759" customFormat="1"/>
    <row r="45760" customFormat="1"/>
    <row r="45761" customFormat="1"/>
    <row r="45762" customFormat="1"/>
    <row r="45763" customFormat="1"/>
    <row r="45764" customFormat="1"/>
    <row r="45765" customFormat="1"/>
    <row r="45766" customFormat="1"/>
    <row r="45767" customFormat="1"/>
    <row r="45768" customFormat="1"/>
    <row r="45769" customFormat="1"/>
    <row r="45770" customFormat="1"/>
    <row r="45771" customFormat="1"/>
    <row r="45772" customFormat="1"/>
    <row r="45773" customFormat="1"/>
    <row r="45774" customFormat="1"/>
    <row r="45775" customFormat="1"/>
    <row r="45776" customFormat="1"/>
    <row r="45777" customFormat="1"/>
    <row r="45778" customFormat="1"/>
    <row r="45779" customFormat="1"/>
    <row r="45780" customFormat="1"/>
    <row r="45781" customFormat="1"/>
    <row r="45782" customFormat="1"/>
    <row r="45783" customFormat="1"/>
    <row r="45784" customFormat="1"/>
    <row r="45785" customFormat="1"/>
    <row r="45786" customFormat="1"/>
    <row r="45787" customFormat="1"/>
    <row r="45788" customFormat="1"/>
    <row r="45789" customFormat="1"/>
    <row r="45790" customFormat="1"/>
    <row r="45791" customFormat="1"/>
    <row r="45792" customFormat="1"/>
    <row r="45793" customFormat="1"/>
    <row r="45794" customFormat="1"/>
    <row r="45795" customFormat="1"/>
    <row r="45796" customFormat="1"/>
    <row r="45797" customFormat="1"/>
    <row r="45798" customFormat="1"/>
    <row r="45799" customFormat="1"/>
    <row r="45800" customFormat="1"/>
    <row r="45801" customFormat="1"/>
    <row r="45802" customFormat="1"/>
    <row r="45803" customFormat="1"/>
    <row r="45804" customFormat="1"/>
    <row r="45805" customFormat="1"/>
    <row r="45806" customFormat="1"/>
    <row r="45807" customFormat="1"/>
    <row r="45808" customFormat="1"/>
    <row r="45809" customFormat="1"/>
    <row r="45810" customFormat="1"/>
    <row r="45811" customFormat="1"/>
    <row r="45812" customFormat="1"/>
    <row r="45813" customFormat="1"/>
    <row r="45814" customFormat="1"/>
    <row r="45815" customFormat="1"/>
    <row r="45816" customFormat="1"/>
    <row r="45817" customFormat="1"/>
    <row r="45818" customFormat="1"/>
    <row r="45819" customFormat="1"/>
    <row r="45820" customFormat="1"/>
    <row r="45821" customFormat="1"/>
    <row r="45822" customFormat="1"/>
    <row r="45823" customFormat="1"/>
    <row r="45824" customFormat="1"/>
    <row r="45825" customFormat="1"/>
    <row r="45826" customFormat="1"/>
    <row r="45827" customFormat="1"/>
    <row r="45828" customFormat="1"/>
    <row r="45829" customFormat="1"/>
    <row r="45830" customFormat="1"/>
    <row r="45831" customFormat="1"/>
    <row r="45832" customFormat="1"/>
    <row r="45833" customFormat="1"/>
    <row r="45834" customFormat="1"/>
    <row r="45835" customFormat="1"/>
    <row r="45836" customFormat="1"/>
    <row r="45837" customFormat="1"/>
    <row r="45838" customFormat="1"/>
    <row r="45839" customFormat="1"/>
    <row r="45840" customFormat="1"/>
    <row r="45841" customFormat="1"/>
    <row r="45842" customFormat="1"/>
    <row r="45843" customFormat="1"/>
    <row r="45844" customFormat="1"/>
    <row r="45845" customFormat="1"/>
    <row r="45846" customFormat="1"/>
    <row r="45847" customFormat="1"/>
    <row r="45848" customFormat="1"/>
    <row r="45849" customFormat="1"/>
    <row r="45850" customFormat="1"/>
    <row r="45851" customFormat="1"/>
    <row r="45852" customFormat="1"/>
    <row r="45853" customFormat="1"/>
    <row r="45854" customFormat="1"/>
    <row r="45855" customFormat="1"/>
    <row r="45856" customFormat="1"/>
    <row r="45857" customFormat="1"/>
    <row r="45858" customFormat="1"/>
    <row r="45859" customFormat="1"/>
    <row r="45860" customFormat="1"/>
    <row r="45861" customFormat="1"/>
    <row r="45862" customFormat="1"/>
    <row r="45863" customFormat="1"/>
    <row r="45864" customFormat="1"/>
    <row r="45865" customFormat="1"/>
    <row r="45866" customFormat="1"/>
    <row r="45867" customFormat="1"/>
    <row r="45868" customFormat="1"/>
    <row r="45869" customFormat="1"/>
    <row r="45870" customFormat="1"/>
    <row r="45871" customFormat="1"/>
    <row r="45872" customFormat="1"/>
    <row r="45873" customFormat="1"/>
    <row r="45874" customFormat="1"/>
    <row r="45875" customFormat="1"/>
    <row r="45876" customFormat="1"/>
    <row r="45877" customFormat="1"/>
    <row r="45878" customFormat="1"/>
    <row r="45879" customFormat="1"/>
    <row r="45880" customFormat="1"/>
    <row r="45881" customFormat="1"/>
    <row r="45882" customFormat="1"/>
    <row r="45883" customFormat="1"/>
    <row r="45884" customFormat="1"/>
    <row r="45885" customFormat="1"/>
    <row r="45886" customFormat="1"/>
    <row r="45887" customFormat="1"/>
    <row r="45888" customFormat="1"/>
    <row r="45889" customFormat="1"/>
    <row r="45890" customFormat="1"/>
    <row r="45891" customFormat="1"/>
    <row r="45892" customFormat="1"/>
    <row r="45893" customFormat="1"/>
    <row r="45894" customFormat="1"/>
    <row r="45895" customFormat="1"/>
    <row r="45896" customFormat="1"/>
    <row r="45897" customFormat="1"/>
    <row r="45898" customFormat="1"/>
    <row r="45899" customFormat="1"/>
    <row r="45900" customFormat="1"/>
    <row r="45901" customFormat="1"/>
    <row r="45902" customFormat="1"/>
    <row r="45903" customFormat="1"/>
    <row r="45904" customFormat="1"/>
    <row r="45905" customFormat="1"/>
    <row r="45906" customFormat="1"/>
    <row r="45907" customFormat="1"/>
    <row r="45908" customFormat="1"/>
    <row r="45909" customFormat="1"/>
    <row r="45910" customFormat="1"/>
    <row r="45911" customFormat="1"/>
    <row r="45912" customFormat="1"/>
    <row r="45913" customFormat="1"/>
    <row r="45914" customFormat="1"/>
    <row r="45915" customFormat="1"/>
    <row r="45916" customFormat="1"/>
    <row r="45917" customFormat="1"/>
    <row r="45918" customFormat="1"/>
    <row r="45919" customFormat="1"/>
    <row r="45920" customFormat="1"/>
    <row r="45921" customFormat="1"/>
    <row r="45922" customFormat="1"/>
    <row r="45923" customFormat="1"/>
    <row r="45924" customFormat="1"/>
    <row r="45925" customFormat="1"/>
    <row r="45926" customFormat="1"/>
    <row r="45927" customFormat="1"/>
    <row r="45928" customFormat="1"/>
    <row r="45929" customFormat="1"/>
    <row r="45930" customFormat="1"/>
    <row r="45931" customFormat="1"/>
    <row r="45932" customFormat="1"/>
    <row r="45933" customFormat="1"/>
    <row r="45934" customFormat="1"/>
    <row r="45935" customFormat="1"/>
    <row r="45936" customFormat="1"/>
    <row r="45937" customFormat="1"/>
    <row r="45938" customFormat="1"/>
    <row r="45939" customFormat="1"/>
    <row r="45940" customFormat="1"/>
    <row r="45941" customFormat="1"/>
    <row r="45942" customFormat="1"/>
    <row r="45943" customFormat="1"/>
    <row r="45944" customFormat="1"/>
    <row r="45945" customFormat="1"/>
    <row r="45946" customFormat="1"/>
    <row r="45947" customFormat="1"/>
    <row r="45948" customFormat="1"/>
    <row r="45949" customFormat="1"/>
    <row r="45950" customFormat="1"/>
    <row r="45951" customFormat="1"/>
    <row r="45952" customFormat="1"/>
    <row r="45953" customFormat="1"/>
    <row r="45954" customFormat="1"/>
    <row r="45955" customFormat="1"/>
    <row r="45956" customFormat="1"/>
    <row r="45957" customFormat="1"/>
    <row r="45958" customFormat="1"/>
    <row r="45959" customFormat="1"/>
    <row r="45960" customFormat="1"/>
    <row r="45961" customFormat="1"/>
    <row r="45962" customFormat="1"/>
    <row r="45963" customFormat="1"/>
    <row r="45964" customFormat="1"/>
    <row r="45965" customFormat="1"/>
    <row r="45966" customFormat="1"/>
    <row r="45967" customFormat="1"/>
    <row r="45968" customFormat="1"/>
    <row r="45969" customFormat="1"/>
    <row r="45970" customFormat="1"/>
    <row r="45971" customFormat="1"/>
    <row r="45972" customFormat="1"/>
    <row r="45973" customFormat="1"/>
    <row r="45974" customFormat="1"/>
    <row r="45975" customFormat="1"/>
    <row r="45976" customFormat="1"/>
    <row r="45977" customFormat="1"/>
    <row r="45978" customFormat="1"/>
    <row r="45979" customFormat="1"/>
    <row r="45980" customFormat="1"/>
    <row r="45981" customFormat="1"/>
    <row r="45982" customFormat="1"/>
    <row r="45983" customFormat="1"/>
    <row r="45984" customFormat="1"/>
    <row r="45985" customFormat="1"/>
    <row r="45986" customFormat="1"/>
    <row r="45987" customFormat="1"/>
    <row r="45988" customFormat="1"/>
    <row r="45989" customFormat="1"/>
    <row r="45990" customFormat="1"/>
    <row r="45991" customFormat="1"/>
    <row r="45992" customFormat="1"/>
    <row r="45993" customFormat="1"/>
    <row r="45994" customFormat="1"/>
    <row r="45995" customFormat="1"/>
    <row r="45996" customFormat="1"/>
    <row r="45997" customFormat="1"/>
    <row r="45998" customFormat="1"/>
    <row r="45999" customFormat="1"/>
    <row r="46000" customFormat="1"/>
    <row r="46001" customFormat="1"/>
    <row r="46002" customFormat="1"/>
    <row r="46003" customFormat="1"/>
    <row r="46004" customFormat="1"/>
    <row r="46005" customFormat="1"/>
    <row r="46006" customFormat="1"/>
    <row r="46007" customFormat="1"/>
    <row r="46008" customFormat="1"/>
    <row r="46009" customFormat="1"/>
    <row r="46010" customFormat="1"/>
    <row r="46011" customFormat="1"/>
    <row r="46012" customFormat="1"/>
    <row r="46013" customFormat="1"/>
    <row r="46014" customFormat="1"/>
    <row r="46015" customFormat="1"/>
    <row r="46016" customFormat="1"/>
    <row r="46017" customFormat="1"/>
    <row r="46018" customFormat="1"/>
    <row r="46019" customFormat="1"/>
    <row r="46020" customFormat="1"/>
    <row r="46021" customFormat="1"/>
    <row r="46022" customFormat="1"/>
    <row r="46023" customFormat="1"/>
    <row r="46024" customFormat="1"/>
    <row r="46025" customFormat="1"/>
    <row r="46026" customFormat="1"/>
    <row r="46027" customFormat="1"/>
    <row r="46028" customFormat="1"/>
    <row r="46029" customFormat="1"/>
    <row r="46030" customFormat="1"/>
    <row r="46031" customFormat="1"/>
    <row r="46032" customFormat="1"/>
    <row r="46033" customFormat="1"/>
    <row r="46034" customFormat="1"/>
    <row r="46035" customFormat="1"/>
    <row r="46036" customFormat="1"/>
    <row r="46037" customFormat="1"/>
    <row r="46038" customFormat="1"/>
    <row r="46039" customFormat="1"/>
    <row r="46040" customFormat="1"/>
    <row r="46041" customFormat="1"/>
    <row r="46042" customFormat="1"/>
    <row r="46043" customFormat="1"/>
    <row r="46044" customFormat="1"/>
    <row r="46045" customFormat="1"/>
    <row r="46046" customFormat="1"/>
    <row r="46047" customFormat="1"/>
    <row r="46048" customFormat="1"/>
    <row r="46049" customFormat="1"/>
    <row r="46050" customFormat="1"/>
    <row r="46051" customFormat="1"/>
    <row r="46052" customFormat="1"/>
    <row r="46053" customFormat="1"/>
    <row r="46054" customFormat="1"/>
    <row r="46055" customFormat="1"/>
    <row r="46056" customFormat="1"/>
    <row r="46057" customFormat="1"/>
    <row r="46058" customFormat="1"/>
    <row r="46059" customFormat="1"/>
    <row r="46060" customFormat="1"/>
    <row r="46061" customFormat="1"/>
    <row r="46062" customFormat="1"/>
    <row r="46063" customFormat="1"/>
    <row r="46064" customFormat="1"/>
    <row r="46065" customFormat="1"/>
    <row r="46066" customFormat="1"/>
    <row r="46067" customFormat="1"/>
    <row r="46068" customFormat="1"/>
    <row r="46069" customFormat="1"/>
    <row r="46070" customFormat="1"/>
    <row r="46071" customFormat="1"/>
    <row r="46072" customFormat="1"/>
    <row r="46073" customFormat="1"/>
    <row r="46074" customFormat="1"/>
    <row r="46075" customFormat="1"/>
    <row r="46076" customFormat="1"/>
    <row r="46077" customFormat="1"/>
    <row r="46078" customFormat="1"/>
    <row r="46079" customFormat="1"/>
    <row r="46080" customFormat="1"/>
    <row r="46081" customFormat="1"/>
    <row r="46082" customFormat="1"/>
    <row r="46083" customFormat="1"/>
    <row r="46084" customFormat="1"/>
    <row r="46085" customFormat="1"/>
    <row r="46086" customFormat="1"/>
    <row r="46087" customFormat="1"/>
    <row r="46088" customFormat="1"/>
    <row r="46089" customFormat="1"/>
    <row r="46090" customFormat="1"/>
    <row r="46091" customFormat="1"/>
    <row r="46092" customFormat="1"/>
    <row r="46093" customFormat="1"/>
    <row r="46094" customFormat="1"/>
    <row r="46095" customFormat="1"/>
    <row r="46096" customFormat="1"/>
    <row r="46097" customFormat="1"/>
    <row r="46098" customFormat="1"/>
    <row r="46099" customFormat="1"/>
    <row r="46100" customFormat="1"/>
    <row r="46101" customFormat="1"/>
    <row r="46102" customFormat="1"/>
    <row r="46103" customFormat="1"/>
    <row r="46104" customFormat="1"/>
    <row r="46105" customFormat="1"/>
    <row r="46106" customFormat="1"/>
    <row r="46107" customFormat="1"/>
    <row r="46108" customFormat="1"/>
    <row r="46109" customFormat="1"/>
    <row r="46110" customFormat="1"/>
    <row r="46111" customFormat="1"/>
    <row r="46112" customFormat="1"/>
    <row r="46113" customFormat="1"/>
    <row r="46114" customFormat="1"/>
    <row r="46115" customFormat="1"/>
    <row r="46116" customFormat="1"/>
    <row r="46117" customFormat="1"/>
    <row r="46118" customFormat="1"/>
    <row r="46119" customFormat="1"/>
    <row r="46120" customFormat="1"/>
    <row r="46121" customFormat="1"/>
    <row r="46122" customFormat="1"/>
    <row r="46123" customFormat="1"/>
    <row r="46124" customFormat="1"/>
    <row r="46125" customFormat="1"/>
    <row r="46126" customFormat="1"/>
    <row r="46127" customFormat="1"/>
    <row r="46128" customFormat="1"/>
    <row r="46129" customFormat="1"/>
    <row r="46130" customFormat="1"/>
    <row r="46131" customFormat="1"/>
    <row r="46132" customFormat="1"/>
    <row r="46133" customFormat="1"/>
    <row r="46134" customFormat="1"/>
    <row r="46135" customFormat="1"/>
    <row r="46136" customFormat="1"/>
    <row r="46137" customFormat="1"/>
    <row r="46138" customFormat="1"/>
    <row r="46139" customFormat="1"/>
    <row r="46140" customFormat="1"/>
    <row r="46141" customFormat="1"/>
    <row r="46142" customFormat="1"/>
    <row r="46143" customFormat="1"/>
    <row r="46144" customFormat="1"/>
    <row r="46145" customFormat="1"/>
    <row r="46146" customFormat="1"/>
    <row r="46147" customFormat="1"/>
    <row r="46148" customFormat="1"/>
    <row r="46149" customFormat="1"/>
    <row r="46150" customFormat="1"/>
    <row r="46151" customFormat="1"/>
    <row r="46152" customFormat="1"/>
    <row r="46153" customFormat="1"/>
    <row r="46154" customFormat="1"/>
    <row r="46155" customFormat="1"/>
    <row r="46156" customFormat="1"/>
    <row r="46157" customFormat="1"/>
    <row r="46158" customFormat="1"/>
    <row r="46159" customFormat="1"/>
    <row r="46160" customFormat="1"/>
    <row r="46161" customFormat="1"/>
    <row r="46162" customFormat="1"/>
    <row r="46163" customFormat="1"/>
    <row r="46164" customFormat="1"/>
    <row r="46165" customFormat="1"/>
    <row r="46166" customFormat="1"/>
    <row r="46167" customFormat="1"/>
    <row r="46168" customFormat="1"/>
    <row r="46169" customFormat="1"/>
    <row r="46170" customFormat="1"/>
    <row r="46171" customFormat="1"/>
    <row r="46172" customFormat="1"/>
    <row r="46173" customFormat="1"/>
    <row r="46174" customFormat="1"/>
    <row r="46175" customFormat="1"/>
    <row r="46176" customFormat="1"/>
    <row r="46177" customFormat="1"/>
    <row r="46178" customFormat="1"/>
    <row r="46179" customFormat="1"/>
    <row r="46180" customFormat="1"/>
    <row r="46181" customFormat="1"/>
    <row r="46182" customFormat="1"/>
    <row r="46183" customFormat="1"/>
    <row r="46184" customFormat="1"/>
    <row r="46185" customFormat="1"/>
    <row r="46186" customFormat="1"/>
    <row r="46187" customFormat="1"/>
    <row r="46188" customFormat="1"/>
    <row r="46189" customFormat="1"/>
    <row r="46190" customFormat="1"/>
    <row r="46191" customFormat="1"/>
    <row r="46192" customFormat="1"/>
    <row r="46193" customFormat="1"/>
    <row r="46194" customFormat="1"/>
    <row r="46195" customFormat="1"/>
    <row r="46196" customFormat="1"/>
    <row r="46197" customFormat="1"/>
    <row r="46198" customFormat="1"/>
    <row r="46199" customFormat="1"/>
    <row r="46200" customFormat="1"/>
    <row r="46201" customFormat="1"/>
    <row r="46202" customFormat="1"/>
    <row r="46203" customFormat="1"/>
    <row r="46204" customFormat="1"/>
    <row r="46205" customFormat="1"/>
    <row r="46206" customFormat="1"/>
    <row r="46207" customFormat="1"/>
    <row r="46208" customFormat="1"/>
    <row r="46209" customFormat="1"/>
    <row r="46210" customFormat="1"/>
    <row r="46211" customFormat="1"/>
    <row r="46212" customFormat="1"/>
    <row r="46213" customFormat="1"/>
    <row r="46214" customFormat="1"/>
    <row r="46215" customFormat="1"/>
    <row r="46216" customFormat="1"/>
    <row r="46217" customFormat="1"/>
    <row r="46218" customFormat="1"/>
    <row r="46219" customFormat="1"/>
    <row r="46220" customFormat="1"/>
    <row r="46221" customFormat="1"/>
    <row r="46222" customFormat="1"/>
    <row r="46223" customFormat="1"/>
    <row r="46224" customFormat="1"/>
    <row r="46225" customFormat="1"/>
    <row r="46226" customFormat="1"/>
    <row r="46227" customFormat="1"/>
    <row r="46228" customFormat="1"/>
    <row r="46229" customFormat="1"/>
    <row r="46230" customFormat="1"/>
    <row r="46231" customFormat="1"/>
    <row r="46232" customFormat="1"/>
    <row r="46233" customFormat="1"/>
    <row r="46234" customFormat="1"/>
    <row r="46235" customFormat="1"/>
    <row r="46236" customFormat="1"/>
    <row r="46237" customFormat="1"/>
    <row r="46238" customFormat="1"/>
    <row r="46239" customFormat="1"/>
    <row r="46240" customFormat="1"/>
    <row r="46241" customFormat="1"/>
    <row r="46242" customFormat="1"/>
    <row r="46243" customFormat="1"/>
    <row r="46244" customFormat="1"/>
    <row r="46245" customFormat="1"/>
    <row r="46246" customFormat="1"/>
    <row r="46247" customFormat="1"/>
    <row r="46248" customFormat="1"/>
    <row r="46249" customFormat="1"/>
    <row r="46250" customFormat="1"/>
    <row r="46251" customFormat="1"/>
    <row r="46252" customFormat="1"/>
    <row r="46253" customFormat="1"/>
    <row r="46254" customFormat="1"/>
    <row r="46255" customFormat="1"/>
    <row r="46256" customFormat="1"/>
    <row r="46257" customFormat="1"/>
    <row r="46258" customFormat="1"/>
    <row r="46259" customFormat="1"/>
    <row r="46260" customFormat="1"/>
    <row r="46261" customFormat="1"/>
    <row r="46262" customFormat="1"/>
    <row r="46263" customFormat="1"/>
    <row r="46264" customFormat="1"/>
    <row r="46265" customFormat="1"/>
    <row r="46266" customFormat="1"/>
    <row r="46267" customFormat="1"/>
    <row r="46268" customFormat="1"/>
    <row r="46269" customFormat="1"/>
    <row r="46270" customFormat="1"/>
    <row r="46271" customFormat="1"/>
    <row r="46272" customFormat="1"/>
    <row r="46273" customFormat="1"/>
    <row r="46274" customFormat="1"/>
    <row r="46275" customFormat="1"/>
    <row r="46276" customFormat="1"/>
    <row r="46277" customFormat="1"/>
    <row r="46278" customFormat="1"/>
    <row r="46279" customFormat="1"/>
    <row r="46280" customFormat="1"/>
    <row r="46281" customFormat="1"/>
    <row r="46282" customFormat="1"/>
    <row r="46283" customFormat="1"/>
    <row r="46284" customFormat="1"/>
    <row r="46285" customFormat="1"/>
    <row r="46286" customFormat="1"/>
    <row r="46287" customFormat="1"/>
    <row r="46288" customFormat="1"/>
    <row r="46289" customFormat="1"/>
    <row r="46290" customFormat="1"/>
    <row r="46291" customFormat="1"/>
    <row r="46292" customFormat="1"/>
    <row r="46293" customFormat="1"/>
    <row r="46294" customFormat="1"/>
    <row r="46295" customFormat="1"/>
    <row r="46296" customFormat="1"/>
    <row r="46297" customFormat="1"/>
    <row r="46298" customFormat="1"/>
    <row r="46299" customFormat="1"/>
    <row r="46300" customFormat="1"/>
    <row r="46301" customFormat="1"/>
    <row r="46302" customFormat="1"/>
    <row r="46303" customFormat="1"/>
    <row r="46304" customFormat="1"/>
    <row r="46305" customFormat="1"/>
    <row r="46306" customFormat="1"/>
    <row r="46307" customFormat="1"/>
    <row r="46308" customFormat="1"/>
    <row r="46309" customFormat="1"/>
    <row r="46310" customFormat="1"/>
    <row r="46311" customFormat="1"/>
    <row r="46312" customFormat="1"/>
    <row r="46313" customFormat="1"/>
    <row r="46314" customFormat="1"/>
    <row r="46315" customFormat="1"/>
    <row r="46316" customFormat="1"/>
    <row r="46317" customFormat="1"/>
    <row r="46318" customFormat="1"/>
    <row r="46319" customFormat="1"/>
    <row r="46320" customFormat="1"/>
    <row r="46321" customFormat="1"/>
    <row r="46322" customFormat="1"/>
    <row r="46323" customFormat="1"/>
    <row r="46324" customFormat="1"/>
    <row r="46325" customFormat="1"/>
    <row r="46326" customFormat="1"/>
    <row r="46327" customFormat="1"/>
    <row r="46328" customFormat="1"/>
    <row r="46329" customFormat="1"/>
    <row r="46330" customFormat="1"/>
    <row r="46331" customFormat="1"/>
    <row r="46332" customFormat="1"/>
    <row r="46333" customFormat="1"/>
    <row r="46334" customFormat="1"/>
    <row r="46335" customFormat="1"/>
    <row r="46336" customFormat="1"/>
    <row r="46337" customFormat="1"/>
    <row r="46338" customFormat="1"/>
    <row r="46339" customFormat="1"/>
    <row r="46340" customFormat="1"/>
    <row r="46341" customFormat="1"/>
    <row r="46342" customFormat="1"/>
    <row r="46343" customFormat="1"/>
    <row r="46344" customFormat="1"/>
    <row r="46345" customFormat="1"/>
    <row r="46346" customFormat="1"/>
    <row r="46347" customFormat="1"/>
    <row r="46348" customFormat="1"/>
    <row r="46349" customFormat="1"/>
    <row r="46350" customFormat="1"/>
    <row r="46351" customFormat="1"/>
    <row r="46352" customFormat="1"/>
    <row r="46353" customFormat="1"/>
    <row r="46354" customFormat="1"/>
    <row r="46355" customFormat="1"/>
    <row r="46356" customFormat="1"/>
    <row r="46357" customFormat="1"/>
    <row r="46358" customFormat="1"/>
    <row r="46359" customFormat="1"/>
    <row r="46360" customFormat="1"/>
    <row r="46361" customFormat="1"/>
    <row r="46362" customFormat="1"/>
    <row r="46363" customFormat="1"/>
    <row r="46364" customFormat="1"/>
    <row r="46365" customFormat="1"/>
    <row r="46366" customFormat="1"/>
    <row r="46367" customFormat="1"/>
    <row r="46368" customFormat="1"/>
    <row r="46369" customFormat="1"/>
    <row r="46370" customFormat="1"/>
    <row r="46371" customFormat="1"/>
    <row r="46372" customFormat="1"/>
    <row r="46373" customFormat="1"/>
    <row r="46374" customFormat="1"/>
    <row r="46375" customFormat="1"/>
    <row r="46376" customFormat="1"/>
    <row r="46377" customFormat="1"/>
    <row r="46378" customFormat="1"/>
    <row r="46379" customFormat="1"/>
    <row r="46380" customFormat="1"/>
    <row r="46381" customFormat="1"/>
    <row r="46382" customFormat="1"/>
    <row r="46383" customFormat="1"/>
    <row r="46384" customFormat="1"/>
    <row r="46385" customFormat="1"/>
    <row r="46386" customFormat="1"/>
    <row r="46387" customFormat="1"/>
    <row r="46388" customFormat="1"/>
    <row r="46389" customFormat="1"/>
    <row r="46390" customFormat="1"/>
    <row r="46391" customFormat="1"/>
    <row r="46392" customFormat="1"/>
    <row r="46393" customFormat="1"/>
    <row r="46394" customFormat="1"/>
    <row r="46395" customFormat="1"/>
    <row r="46396" customFormat="1"/>
    <row r="46397" customFormat="1"/>
    <row r="46398" customFormat="1"/>
    <row r="46399" customFormat="1"/>
    <row r="46400" customFormat="1"/>
    <row r="46401" customFormat="1"/>
    <row r="46402" customFormat="1"/>
    <row r="46403" customFormat="1"/>
    <row r="46404" customFormat="1"/>
    <row r="46405" customFormat="1"/>
    <row r="46406" customFormat="1"/>
    <row r="46407" customFormat="1"/>
    <row r="46408" customFormat="1"/>
    <row r="46409" customFormat="1"/>
    <row r="46410" customFormat="1"/>
    <row r="46411" customFormat="1"/>
    <row r="46412" customFormat="1"/>
    <row r="46413" customFormat="1"/>
    <row r="46414" customFormat="1"/>
    <row r="46415" customFormat="1"/>
    <row r="46416" customFormat="1"/>
    <row r="46417" customFormat="1"/>
    <row r="46418" customFormat="1"/>
    <row r="46419" customFormat="1"/>
    <row r="46420" customFormat="1"/>
    <row r="46421" customFormat="1"/>
    <row r="46422" customFormat="1"/>
    <row r="46423" customFormat="1"/>
    <row r="46424" customFormat="1"/>
    <row r="46425" customFormat="1"/>
    <row r="46426" customFormat="1"/>
    <row r="46427" customFormat="1"/>
    <row r="46428" customFormat="1"/>
    <row r="46429" customFormat="1"/>
    <row r="46430" customFormat="1"/>
    <row r="46431" customFormat="1"/>
    <row r="46432" customFormat="1"/>
    <row r="46433" customFormat="1"/>
    <row r="46434" customFormat="1"/>
    <row r="46435" customFormat="1"/>
    <row r="46436" customFormat="1"/>
    <row r="46437" customFormat="1"/>
    <row r="46438" customFormat="1"/>
    <row r="46439" customFormat="1"/>
    <row r="46440" customFormat="1"/>
    <row r="46441" customFormat="1"/>
    <row r="46442" customFormat="1"/>
    <row r="46443" customFormat="1"/>
    <row r="46444" customFormat="1"/>
    <row r="46445" customFormat="1"/>
    <row r="46446" customFormat="1"/>
    <row r="46447" customFormat="1"/>
    <row r="46448" customFormat="1"/>
    <row r="46449" customFormat="1"/>
    <row r="46450" customFormat="1"/>
    <row r="46451" customFormat="1"/>
    <row r="46452" customFormat="1"/>
    <row r="46453" customFormat="1"/>
    <row r="46454" customFormat="1"/>
    <row r="46455" customFormat="1"/>
    <row r="46456" customFormat="1"/>
    <row r="46457" customFormat="1"/>
    <row r="46458" customFormat="1"/>
    <row r="46459" customFormat="1"/>
    <row r="46460" customFormat="1"/>
    <row r="46461" customFormat="1"/>
    <row r="46462" customFormat="1"/>
    <row r="46463" customFormat="1"/>
    <row r="46464" customFormat="1"/>
    <row r="46465" customFormat="1"/>
    <row r="46466" customFormat="1"/>
    <row r="46467" customFormat="1"/>
    <row r="46468" customFormat="1"/>
    <row r="46469" customFormat="1"/>
    <row r="46470" customFormat="1"/>
    <row r="46471" customFormat="1"/>
    <row r="46472" customFormat="1"/>
    <row r="46473" customFormat="1"/>
    <row r="46474" customFormat="1"/>
    <row r="46475" customFormat="1"/>
    <row r="46476" customFormat="1"/>
    <row r="46477" customFormat="1"/>
    <row r="46478" customFormat="1"/>
    <row r="46479" customFormat="1"/>
    <row r="46480" customFormat="1"/>
    <row r="46481" customFormat="1"/>
    <row r="46482" customFormat="1"/>
    <row r="46483" customFormat="1"/>
    <row r="46484" customFormat="1"/>
    <row r="46485" customFormat="1"/>
    <row r="46486" customFormat="1"/>
    <row r="46487" customFormat="1"/>
    <row r="46488" customFormat="1"/>
    <row r="46489" customFormat="1"/>
    <row r="46490" customFormat="1"/>
    <row r="46491" customFormat="1"/>
    <row r="46492" customFormat="1"/>
    <row r="46493" customFormat="1"/>
    <row r="46494" customFormat="1"/>
    <row r="46495" customFormat="1"/>
    <row r="46496" customFormat="1"/>
    <row r="46497" customFormat="1"/>
    <row r="46498" customFormat="1"/>
    <row r="46499" customFormat="1"/>
    <row r="46500" customFormat="1"/>
    <row r="46501" customFormat="1"/>
    <row r="46502" customFormat="1"/>
    <row r="46503" customFormat="1"/>
    <row r="46504" customFormat="1"/>
    <row r="46505" customFormat="1"/>
    <row r="46506" customFormat="1"/>
    <row r="46507" customFormat="1"/>
    <row r="46508" customFormat="1"/>
    <row r="46509" customFormat="1"/>
    <row r="46510" customFormat="1"/>
    <row r="46511" customFormat="1"/>
    <row r="46512" customFormat="1"/>
    <row r="46513" customFormat="1"/>
    <row r="46514" customFormat="1"/>
    <row r="46515" customFormat="1"/>
    <row r="46516" customFormat="1"/>
    <row r="46517" customFormat="1"/>
    <row r="46518" customFormat="1"/>
    <row r="46519" customFormat="1"/>
    <row r="46520" customFormat="1"/>
    <row r="46521" customFormat="1"/>
    <row r="46522" customFormat="1"/>
    <row r="46523" customFormat="1"/>
    <row r="46524" customFormat="1"/>
    <row r="46525" customFormat="1"/>
    <row r="46526" customFormat="1"/>
    <row r="46527" customFormat="1"/>
    <row r="46528" customFormat="1"/>
    <row r="46529" customFormat="1"/>
    <row r="46530" customFormat="1"/>
    <row r="46531" customFormat="1"/>
    <row r="46532" customFormat="1"/>
    <row r="46533" customFormat="1"/>
    <row r="46534" customFormat="1"/>
    <row r="46535" customFormat="1"/>
    <row r="46536" customFormat="1"/>
    <row r="46537" customFormat="1"/>
    <row r="46538" customFormat="1"/>
    <row r="46539" customFormat="1"/>
    <row r="46540" customFormat="1"/>
    <row r="46541" customFormat="1"/>
    <row r="46542" customFormat="1"/>
    <row r="46543" customFormat="1"/>
    <row r="46544" customFormat="1"/>
    <row r="46545" customFormat="1"/>
    <row r="46546" customFormat="1"/>
    <row r="46547" customFormat="1"/>
    <row r="46548" customFormat="1"/>
    <row r="46549" customFormat="1"/>
    <row r="46550" customFormat="1"/>
    <row r="46551" customFormat="1"/>
    <row r="46552" customFormat="1"/>
    <row r="46553" customFormat="1"/>
    <row r="46554" customFormat="1"/>
    <row r="46555" customFormat="1"/>
    <row r="46556" customFormat="1"/>
    <row r="46557" customFormat="1"/>
    <row r="46558" customFormat="1"/>
    <row r="46559" customFormat="1"/>
    <row r="46560" customFormat="1"/>
    <row r="46561" customFormat="1"/>
    <row r="46562" customFormat="1"/>
    <row r="46563" customFormat="1"/>
    <row r="46564" customFormat="1"/>
    <row r="46565" customFormat="1"/>
    <row r="46566" customFormat="1"/>
    <row r="46567" customFormat="1"/>
    <row r="46568" customFormat="1"/>
    <row r="46569" customFormat="1"/>
    <row r="46570" customFormat="1"/>
    <row r="46571" customFormat="1"/>
    <row r="46572" customFormat="1"/>
    <row r="46573" customFormat="1"/>
    <row r="46574" customFormat="1"/>
    <row r="46575" customFormat="1"/>
    <row r="46576" customFormat="1"/>
    <row r="46577" customFormat="1"/>
    <row r="46578" customFormat="1"/>
    <row r="46579" customFormat="1"/>
    <row r="46580" customFormat="1"/>
    <row r="46581" customFormat="1"/>
    <row r="46582" customFormat="1"/>
    <row r="46583" customFormat="1"/>
    <row r="46584" customFormat="1"/>
    <row r="46585" customFormat="1"/>
    <row r="46586" customFormat="1"/>
    <row r="46587" customFormat="1"/>
    <row r="46588" customFormat="1"/>
    <row r="46589" customFormat="1"/>
    <row r="46590" customFormat="1"/>
    <row r="46591" customFormat="1"/>
    <row r="46592" customFormat="1"/>
    <row r="46593" customFormat="1"/>
    <row r="46594" customFormat="1"/>
    <row r="46595" customFormat="1"/>
    <row r="46596" customFormat="1"/>
    <row r="46597" customFormat="1"/>
    <row r="46598" customFormat="1"/>
    <row r="46599" customFormat="1"/>
    <row r="46600" customFormat="1"/>
    <row r="46601" customFormat="1"/>
    <row r="46602" customFormat="1"/>
    <row r="46603" customFormat="1"/>
    <row r="46604" customFormat="1"/>
    <row r="46605" customFormat="1"/>
    <row r="46606" customFormat="1"/>
    <row r="46607" customFormat="1"/>
    <row r="46608" customFormat="1"/>
    <row r="46609" customFormat="1"/>
    <row r="46610" customFormat="1"/>
    <row r="46611" customFormat="1"/>
    <row r="46612" customFormat="1"/>
    <row r="46613" customFormat="1"/>
    <row r="46614" customFormat="1"/>
    <row r="46615" customFormat="1"/>
    <row r="46616" customFormat="1"/>
    <row r="46617" customFormat="1"/>
    <row r="46618" customFormat="1"/>
    <row r="46619" customFormat="1"/>
    <row r="46620" customFormat="1"/>
    <row r="46621" customFormat="1"/>
    <row r="46622" customFormat="1"/>
    <row r="46623" customFormat="1"/>
    <row r="46624" customFormat="1"/>
    <row r="46625" customFormat="1"/>
    <row r="46626" customFormat="1"/>
    <row r="46627" customFormat="1"/>
    <row r="46628" customFormat="1"/>
    <row r="46629" customFormat="1"/>
    <row r="46630" customFormat="1"/>
    <row r="46631" customFormat="1"/>
    <row r="46632" customFormat="1"/>
    <row r="46633" customFormat="1"/>
    <row r="46634" customFormat="1"/>
    <row r="46635" customFormat="1"/>
    <row r="46636" customFormat="1"/>
    <row r="46637" customFormat="1"/>
    <row r="46638" customFormat="1"/>
    <row r="46639" customFormat="1"/>
    <row r="46640" customFormat="1"/>
    <row r="46641" customFormat="1"/>
    <row r="46642" customFormat="1"/>
    <row r="46643" customFormat="1"/>
    <row r="46644" customFormat="1"/>
    <row r="46645" customFormat="1"/>
    <row r="46646" customFormat="1"/>
    <row r="46647" customFormat="1"/>
    <row r="46648" customFormat="1"/>
    <row r="46649" customFormat="1"/>
    <row r="46650" customFormat="1"/>
    <row r="46651" customFormat="1"/>
    <row r="46652" customFormat="1"/>
    <row r="46653" customFormat="1"/>
    <row r="46654" customFormat="1"/>
    <row r="46655" customFormat="1"/>
    <row r="46656" customFormat="1"/>
    <row r="46657" customFormat="1"/>
    <row r="46658" customFormat="1"/>
    <row r="46659" customFormat="1"/>
    <row r="46660" customFormat="1"/>
    <row r="46661" customFormat="1"/>
    <row r="46662" customFormat="1"/>
    <row r="46663" customFormat="1"/>
    <row r="46664" customFormat="1"/>
    <row r="46665" customFormat="1"/>
    <row r="46666" customFormat="1"/>
    <row r="46667" customFormat="1"/>
    <row r="46668" customFormat="1"/>
    <row r="46669" customFormat="1"/>
    <row r="46670" customFormat="1"/>
    <row r="46671" customFormat="1"/>
    <row r="46672" customFormat="1"/>
    <row r="46673" customFormat="1"/>
    <row r="46674" customFormat="1"/>
    <row r="46675" customFormat="1"/>
    <row r="46676" customFormat="1"/>
    <row r="46677" customFormat="1"/>
    <row r="46678" customFormat="1"/>
    <row r="46679" customFormat="1"/>
    <row r="46680" customFormat="1"/>
    <row r="46681" customFormat="1"/>
    <row r="46682" customFormat="1"/>
    <row r="46683" customFormat="1"/>
    <row r="46684" customFormat="1"/>
    <row r="46685" customFormat="1"/>
    <row r="46686" customFormat="1"/>
    <row r="46687" customFormat="1"/>
    <row r="46688" customFormat="1"/>
    <row r="46689" customFormat="1"/>
    <row r="46690" customFormat="1"/>
    <row r="46691" customFormat="1"/>
    <row r="46692" customFormat="1"/>
    <row r="46693" customFormat="1"/>
    <row r="46694" customFormat="1"/>
    <row r="46695" customFormat="1"/>
    <row r="46696" customFormat="1"/>
    <row r="46697" customFormat="1"/>
    <row r="46698" customFormat="1"/>
    <row r="46699" customFormat="1"/>
    <row r="46700" customFormat="1"/>
    <row r="46701" customFormat="1"/>
    <row r="46702" customFormat="1"/>
    <row r="46703" customFormat="1"/>
    <row r="46704" customFormat="1"/>
    <row r="46705" customFormat="1"/>
    <row r="46706" customFormat="1"/>
    <row r="46707" customFormat="1"/>
    <row r="46708" customFormat="1"/>
    <row r="46709" customFormat="1"/>
    <row r="46710" customFormat="1"/>
    <row r="46711" customFormat="1"/>
    <row r="46712" customFormat="1"/>
    <row r="46713" customFormat="1"/>
    <row r="46714" customFormat="1"/>
    <row r="46715" customFormat="1"/>
    <row r="46716" customFormat="1"/>
    <row r="46717" customFormat="1"/>
    <row r="46718" customFormat="1"/>
    <row r="46719" customFormat="1"/>
    <row r="46720" customFormat="1"/>
    <row r="46721" customFormat="1"/>
    <row r="46722" customFormat="1"/>
    <row r="46723" customFormat="1"/>
    <row r="46724" customFormat="1"/>
    <row r="46725" customFormat="1"/>
    <row r="46726" customFormat="1"/>
    <row r="46727" customFormat="1"/>
    <row r="46728" customFormat="1"/>
    <row r="46729" customFormat="1"/>
    <row r="46730" customFormat="1"/>
    <row r="46731" customFormat="1"/>
    <row r="46732" customFormat="1"/>
    <row r="46733" customFormat="1"/>
    <row r="46734" customFormat="1"/>
    <row r="46735" customFormat="1"/>
    <row r="46736" customFormat="1"/>
    <row r="46737" customFormat="1"/>
    <row r="46738" customFormat="1"/>
    <row r="46739" customFormat="1"/>
    <row r="46740" customFormat="1"/>
    <row r="46741" customFormat="1"/>
    <row r="46742" customFormat="1"/>
    <row r="46743" customFormat="1"/>
    <row r="46744" customFormat="1"/>
    <row r="46745" customFormat="1"/>
    <row r="46746" customFormat="1"/>
    <row r="46747" customFormat="1"/>
    <row r="46748" customFormat="1"/>
    <row r="46749" customFormat="1"/>
    <row r="46750" customFormat="1"/>
    <row r="46751" customFormat="1"/>
    <row r="46752" customFormat="1"/>
    <row r="46753" customFormat="1"/>
    <row r="46754" customFormat="1"/>
    <row r="46755" customFormat="1"/>
    <row r="46756" customFormat="1"/>
    <row r="46757" customFormat="1"/>
    <row r="46758" customFormat="1"/>
    <row r="46759" customFormat="1"/>
    <row r="46760" customFormat="1"/>
    <row r="46761" customFormat="1"/>
    <row r="46762" customFormat="1"/>
    <row r="46763" customFormat="1"/>
    <row r="46764" customFormat="1"/>
    <row r="46765" customFormat="1"/>
    <row r="46766" customFormat="1"/>
    <row r="46767" customFormat="1"/>
    <row r="46768" customFormat="1"/>
    <row r="46769" customFormat="1"/>
    <row r="46770" customFormat="1"/>
    <row r="46771" customFormat="1"/>
    <row r="46772" customFormat="1"/>
    <row r="46773" customFormat="1"/>
    <row r="46774" customFormat="1"/>
    <row r="46775" customFormat="1"/>
    <row r="46776" customFormat="1"/>
    <row r="46777" customFormat="1"/>
    <row r="46778" customFormat="1"/>
    <row r="46779" customFormat="1"/>
    <row r="46780" customFormat="1"/>
    <row r="46781" customFormat="1"/>
    <row r="46782" customFormat="1"/>
    <row r="46783" customFormat="1"/>
    <row r="46784" customFormat="1"/>
    <row r="46785" customFormat="1"/>
    <row r="46786" customFormat="1"/>
    <row r="46787" customFormat="1"/>
    <row r="46788" customFormat="1"/>
    <row r="46789" customFormat="1"/>
    <row r="46790" customFormat="1"/>
    <row r="46791" customFormat="1"/>
    <row r="46792" customFormat="1"/>
    <row r="46793" customFormat="1"/>
    <row r="46794" customFormat="1"/>
    <row r="46795" customFormat="1"/>
    <row r="46796" customFormat="1"/>
    <row r="46797" customFormat="1"/>
    <row r="46798" customFormat="1"/>
    <row r="46799" customFormat="1"/>
    <row r="46800" customFormat="1"/>
    <row r="46801" customFormat="1"/>
    <row r="46802" customFormat="1"/>
    <row r="46803" customFormat="1"/>
    <row r="46804" customFormat="1"/>
    <row r="46805" customFormat="1"/>
    <row r="46806" customFormat="1"/>
    <row r="46807" customFormat="1"/>
    <row r="46808" customFormat="1"/>
    <row r="46809" customFormat="1"/>
    <row r="46810" customFormat="1"/>
    <row r="46811" customFormat="1"/>
    <row r="46812" customFormat="1"/>
    <row r="46813" customFormat="1"/>
    <row r="46814" customFormat="1"/>
    <row r="46815" customFormat="1"/>
    <row r="46816" customFormat="1"/>
    <row r="46817" customFormat="1"/>
    <row r="46818" customFormat="1"/>
    <row r="46819" customFormat="1"/>
    <row r="46820" customFormat="1"/>
    <row r="46821" customFormat="1"/>
    <row r="46822" customFormat="1"/>
    <row r="46823" customFormat="1"/>
    <row r="46824" customFormat="1"/>
    <row r="46825" customFormat="1"/>
    <row r="46826" customFormat="1"/>
    <row r="46827" customFormat="1"/>
    <row r="46828" customFormat="1"/>
    <row r="46829" customFormat="1"/>
    <row r="46830" customFormat="1"/>
    <row r="46831" customFormat="1"/>
    <row r="46832" customFormat="1"/>
    <row r="46833" customFormat="1"/>
    <row r="46834" customFormat="1"/>
    <row r="46835" customFormat="1"/>
    <row r="46836" customFormat="1"/>
    <row r="46837" customFormat="1"/>
    <row r="46838" customFormat="1"/>
    <row r="46839" customFormat="1"/>
    <row r="46840" customFormat="1"/>
    <row r="46841" customFormat="1"/>
    <row r="46842" customFormat="1"/>
    <row r="46843" customFormat="1"/>
    <row r="46844" customFormat="1"/>
    <row r="46845" customFormat="1"/>
    <row r="46846" customFormat="1"/>
    <row r="46847" customFormat="1"/>
    <row r="46848" customFormat="1"/>
    <row r="46849" customFormat="1"/>
    <row r="46850" customFormat="1"/>
    <row r="46851" customFormat="1"/>
    <row r="46852" customFormat="1"/>
    <row r="46853" customFormat="1"/>
    <row r="46854" customFormat="1"/>
    <row r="46855" customFormat="1"/>
    <row r="46856" customFormat="1"/>
    <row r="46857" customFormat="1"/>
    <row r="46858" customFormat="1"/>
    <row r="46859" customFormat="1"/>
    <row r="46860" customFormat="1"/>
    <row r="46861" customFormat="1"/>
    <row r="46862" customFormat="1"/>
    <row r="46863" customFormat="1"/>
    <row r="46864" customFormat="1"/>
    <row r="46865" customFormat="1"/>
    <row r="46866" customFormat="1"/>
    <row r="46867" customFormat="1"/>
    <row r="46868" customFormat="1"/>
    <row r="46869" customFormat="1"/>
    <row r="46870" customFormat="1"/>
    <row r="46871" customFormat="1"/>
    <row r="46872" customFormat="1"/>
    <row r="46873" customFormat="1"/>
    <row r="46874" customFormat="1"/>
    <row r="46875" customFormat="1"/>
    <row r="46876" customFormat="1"/>
    <row r="46877" customFormat="1"/>
    <row r="46878" customFormat="1"/>
    <row r="46879" customFormat="1"/>
    <row r="46880" customFormat="1"/>
    <row r="46881" customFormat="1"/>
    <row r="46882" customFormat="1"/>
    <row r="46883" customFormat="1"/>
    <row r="46884" customFormat="1"/>
    <row r="46885" customFormat="1"/>
    <row r="46886" customFormat="1"/>
    <row r="46887" customFormat="1"/>
    <row r="46888" customFormat="1"/>
    <row r="46889" customFormat="1"/>
    <row r="46890" customFormat="1"/>
    <row r="46891" customFormat="1"/>
    <row r="46892" customFormat="1"/>
    <row r="46893" customFormat="1"/>
    <row r="46894" customFormat="1"/>
    <row r="46895" customFormat="1"/>
    <row r="46896" customFormat="1"/>
    <row r="46897" customFormat="1"/>
    <row r="46898" customFormat="1"/>
    <row r="46899" customFormat="1"/>
    <row r="46900" customFormat="1"/>
    <row r="46901" customFormat="1"/>
    <row r="46902" customFormat="1"/>
    <row r="46903" customFormat="1"/>
    <row r="46904" customFormat="1"/>
    <row r="46905" customFormat="1"/>
    <row r="46906" customFormat="1"/>
    <row r="46907" customFormat="1"/>
    <row r="46908" customFormat="1"/>
    <row r="46909" customFormat="1"/>
    <row r="46910" customFormat="1"/>
    <row r="46911" customFormat="1"/>
    <row r="46912" customFormat="1"/>
    <row r="46913" customFormat="1"/>
    <row r="46914" customFormat="1"/>
    <row r="46915" customFormat="1"/>
    <row r="46916" customFormat="1"/>
    <row r="46917" customFormat="1"/>
    <row r="46918" customFormat="1"/>
    <row r="46919" customFormat="1"/>
    <row r="46920" customFormat="1"/>
    <row r="46921" customFormat="1"/>
    <row r="46922" customFormat="1"/>
    <row r="46923" customFormat="1"/>
    <row r="46924" customFormat="1"/>
    <row r="46925" customFormat="1"/>
    <row r="46926" customFormat="1"/>
    <row r="46927" customFormat="1"/>
    <row r="46928" customFormat="1"/>
    <row r="46929" customFormat="1"/>
    <row r="46930" customFormat="1"/>
    <row r="46931" customFormat="1"/>
    <row r="46932" customFormat="1"/>
    <row r="46933" customFormat="1"/>
    <row r="46934" customFormat="1"/>
    <row r="46935" customFormat="1"/>
    <row r="46936" customFormat="1"/>
    <row r="46937" customFormat="1"/>
    <row r="46938" customFormat="1"/>
    <row r="46939" customFormat="1"/>
    <row r="46940" customFormat="1"/>
    <row r="46941" customFormat="1"/>
    <row r="46942" customFormat="1"/>
    <row r="46943" customFormat="1"/>
    <row r="46944" customFormat="1"/>
    <row r="46945" customFormat="1"/>
    <row r="46946" customFormat="1"/>
    <row r="46947" customFormat="1"/>
    <row r="46948" customFormat="1"/>
    <row r="46949" customFormat="1"/>
    <row r="46950" customFormat="1"/>
    <row r="46951" customFormat="1"/>
    <row r="46952" customFormat="1"/>
    <row r="46953" customFormat="1"/>
    <row r="46954" customFormat="1"/>
    <row r="46955" customFormat="1"/>
    <row r="46956" customFormat="1"/>
    <row r="46957" customFormat="1"/>
    <row r="46958" customFormat="1"/>
    <row r="46959" customFormat="1"/>
    <row r="46960" customFormat="1"/>
    <row r="46961" customFormat="1"/>
    <row r="46962" customFormat="1"/>
    <row r="46963" customFormat="1"/>
    <row r="46964" customFormat="1"/>
    <row r="46965" customFormat="1"/>
    <row r="46966" customFormat="1"/>
    <row r="46967" customFormat="1"/>
    <row r="46968" customFormat="1"/>
    <row r="46969" customFormat="1"/>
    <row r="46970" customFormat="1"/>
    <row r="46971" customFormat="1"/>
    <row r="46972" customFormat="1"/>
    <row r="46973" customFormat="1"/>
    <row r="46974" customFormat="1"/>
    <row r="46975" customFormat="1"/>
    <row r="46976" customFormat="1"/>
    <row r="46977" customFormat="1"/>
    <row r="46978" customFormat="1"/>
    <row r="46979" customFormat="1"/>
    <row r="46980" customFormat="1"/>
    <row r="46981" customFormat="1"/>
    <row r="46982" customFormat="1"/>
    <row r="46983" customFormat="1"/>
    <row r="46984" customFormat="1"/>
    <row r="46985" customFormat="1"/>
    <row r="46986" customFormat="1"/>
    <row r="46987" customFormat="1"/>
    <row r="46988" customFormat="1"/>
    <row r="46989" customFormat="1"/>
    <row r="46990" customFormat="1"/>
    <row r="46991" customFormat="1"/>
    <row r="46992" customFormat="1"/>
    <row r="46993" customFormat="1"/>
    <row r="46994" customFormat="1"/>
    <row r="46995" customFormat="1"/>
    <row r="46996" customFormat="1"/>
    <row r="46997" customFormat="1"/>
    <row r="46998" customFormat="1"/>
    <row r="46999" customFormat="1"/>
    <row r="47000" customFormat="1"/>
    <row r="47001" customFormat="1"/>
    <row r="47002" customFormat="1"/>
    <row r="47003" customFormat="1"/>
    <row r="47004" customFormat="1"/>
    <row r="47005" customFormat="1"/>
    <row r="47006" customFormat="1"/>
    <row r="47007" customFormat="1"/>
    <row r="47008" customFormat="1"/>
    <row r="47009" customFormat="1"/>
    <row r="47010" customFormat="1"/>
    <row r="47011" customFormat="1"/>
    <row r="47012" customFormat="1"/>
    <row r="47013" customFormat="1"/>
    <row r="47014" customFormat="1"/>
    <row r="47015" customFormat="1"/>
    <row r="47016" customFormat="1"/>
    <row r="47017" customFormat="1"/>
    <row r="47018" customFormat="1"/>
    <row r="47019" customFormat="1"/>
    <row r="47020" customFormat="1"/>
    <row r="47021" customFormat="1"/>
    <row r="47022" customFormat="1"/>
    <row r="47023" customFormat="1"/>
    <row r="47024" customFormat="1"/>
    <row r="47025" customFormat="1"/>
    <row r="47026" customFormat="1"/>
    <row r="47027" customFormat="1"/>
    <row r="47028" customFormat="1"/>
    <row r="47029" customFormat="1"/>
    <row r="47030" customFormat="1"/>
    <row r="47031" customFormat="1"/>
    <row r="47032" customFormat="1"/>
    <row r="47033" customFormat="1"/>
    <row r="47034" customFormat="1"/>
    <row r="47035" customFormat="1"/>
    <row r="47036" customFormat="1"/>
    <row r="47037" customFormat="1"/>
    <row r="47038" customFormat="1"/>
    <row r="47039" customFormat="1"/>
    <row r="47040" customFormat="1"/>
    <row r="47041" customFormat="1"/>
    <row r="47042" customFormat="1"/>
    <row r="47043" customFormat="1"/>
    <row r="47044" customFormat="1"/>
    <row r="47045" customFormat="1"/>
    <row r="47046" customFormat="1"/>
    <row r="47047" customFormat="1"/>
    <row r="47048" customFormat="1"/>
    <row r="47049" customFormat="1"/>
    <row r="47050" customFormat="1"/>
    <row r="47051" customFormat="1"/>
    <row r="47052" customFormat="1"/>
    <row r="47053" customFormat="1"/>
    <row r="47054" customFormat="1"/>
    <row r="47055" customFormat="1"/>
    <row r="47056" customFormat="1"/>
    <row r="47057" customFormat="1"/>
    <row r="47058" customFormat="1"/>
    <row r="47059" customFormat="1"/>
    <row r="47060" customFormat="1"/>
    <row r="47061" customFormat="1"/>
    <row r="47062" customFormat="1"/>
    <row r="47063" customFormat="1"/>
    <row r="47064" customFormat="1"/>
    <row r="47065" customFormat="1"/>
    <row r="47066" customFormat="1"/>
    <row r="47067" customFormat="1"/>
    <row r="47068" customFormat="1"/>
    <row r="47069" customFormat="1"/>
    <row r="47070" customFormat="1"/>
    <row r="47071" customFormat="1"/>
    <row r="47072" customFormat="1"/>
    <row r="47073" customFormat="1"/>
    <row r="47074" customFormat="1"/>
    <row r="47075" customFormat="1"/>
    <row r="47076" customFormat="1"/>
    <row r="47077" customFormat="1"/>
    <row r="47078" customFormat="1"/>
    <row r="47079" customFormat="1"/>
    <row r="47080" customFormat="1"/>
    <row r="47081" customFormat="1"/>
    <row r="47082" customFormat="1"/>
    <row r="47083" customFormat="1"/>
    <row r="47084" customFormat="1"/>
    <row r="47085" customFormat="1"/>
    <row r="47086" customFormat="1"/>
    <row r="47087" customFormat="1"/>
    <row r="47088" customFormat="1"/>
    <row r="47089" customFormat="1"/>
    <row r="47090" customFormat="1"/>
    <row r="47091" customFormat="1"/>
    <row r="47092" customFormat="1"/>
    <row r="47093" customFormat="1"/>
    <row r="47094" customFormat="1"/>
    <row r="47095" customFormat="1"/>
    <row r="47096" customFormat="1"/>
    <row r="47097" customFormat="1"/>
    <row r="47098" customFormat="1"/>
    <row r="47099" customFormat="1"/>
    <row r="47100" customFormat="1"/>
    <row r="47101" customFormat="1"/>
    <row r="47102" customFormat="1"/>
    <row r="47103" customFormat="1"/>
    <row r="47104" customFormat="1"/>
    <row r="47105" customFormat="1"/>
    <row r="47106" customFormat="1"/>
    <row r="47107" customFormat="1"/>
    <row r="47108" customFormat="1"/>
    <row r="47109" customFormat="1"/>
    <row r="47110" customFormat="1"/>
    <row r="47111" customFormat="1"/>
    <row r="47112" customFormat="1"/>
    <row r="47113" customFormat="1"/>
    <row r="47114" customFormat="1"/>
    <row r="47115" customFormat="1"/>
    <row r="47116" customFormat="1"/>
    <row r="47117" customFormat="1"/>
    <row r="47118" customFormat="1"/>
    <row r="47119" customFormat="1"/>
    <row r="47120" customFormat="1"/>
    <row r="47121" customFormat="1"/>
    <row r="47122" customFormat="1"/>
    <row r="47123" customFormat="1"/>
    <row r="47124" customFormat="1"/>
    <row r="47125" customFormat="1"/>
    <row r="47126" customFormat="1"/>
    <row r="47127" customFormat="1"/>
    <row r="47128" customFormat="1"/>
    <row r="47129" customFormat="1"/>
    <row r="47130" customFormat="1"/>
    <row r="47131" customFormat="1"/>
    <row r="47132" customFormat="1"/>
    <row r="47133" customFormat="1"/>
    <row r="47134" customFormat="1"/>
    <row r="47135" customFormat="1"/>
    <row r="47136" customFormat="1"/>
    <row r="47137" customFormat="1"/>
    <row r="47138" customFormat="1"/>
    <row r="47139" customFormat="1"/>
    <row r="47140" customFormat="1"/>
    <row r="47141" customFormat="1"/>
    <row r="47142" customFormat="1"/>
    <row r="47143" customFormat="1"/>
    <row r="47144" customFormat="1"/>
    <row r="47145" customFormat="1"/>
    <row r="47146" customFormat="1"/>
    <row r="47147" customFormat="1"/>
    <row r="47148" customFormat="1"/>
    <row r="47149" customFormat="1"/>
    <row r="47150" customFormat="1"/>
    <row r="47151" customFormat="1"/>
    <row r="47152" customFormat="1"/>
    <row r="47153" customFormat="1"/>
    <row r="47154" customFormat="1"/>
    <row r="47155" customFormat="1"/>
    <row r="47156" customFormat="1"/>
    <row r="47157" customFormat="1"/>
    <row r="47158" customFormat="1"/>
    <row r="47159" customFormat="1"/>
    <row r="47160" customFormat="1"/>
    <row r="47161" customFormat="1"/>
    <row r="47162" customFormat="1"/>
    <row r="47163" customFormat="1"/>
    <row r="47164" customFormat="1"/>
    <row r="47165" customFormat="1"/>
    <row r="47166" customFormat="1"/>
    <row r="47167" customFormat="1"/>
    <row r="47168" customFormat="1"/>
    <row r="47169" customFormat="1"/>
    <row r="47170" customFormat="1"/>
    <row r="47171" customFormat="1"/>
    <row r="47172" customFormat="1"/>
    <row r="47173" customFormat="1"/>
    <row r="47174" customFormat="1"/>
    <row r="47175" customFormat="1"/>
    <row r="47176" customFormat="1"/>
    <row r="47177" customFormat="1"/>
    <row r="47178" customFormat="1"/>
    <row r="47179" customFormat="1"/>
    <row r="47180" customFormat="1"/>
    <row r="47181" customFormat="1"/>
    <row r="47182" customFormat="1"/>
    <row r="47183" customFormat="1"/>
    <row r="47184" customFormat="1"/>
    <row r="47185" customFormat="1"/>
    <row r="47186" customFormat="1"/>
    <row r="47187" customFormat="1"/>
    <row r="47188" customFormat="1"/>
    <row r="47189" customFormat="1"/>
    <row r="47190" customFormat="1"/>
    <row r="47191" customFormat="1"/>
    <row r="47192" customFormat="1"/>
    <row r="47193" customFormat="1"/>
    <row r="47194" customFormat="1"/>
    <row r="47195" customFormat="1"/>
    <row r="47196" customFormat="1"/>
    <row r="47197" customFormat="1"/>
    <row r="47198" customFormat="1"/>
    <row r="47199" customFormat="1"/>
    <row r="47200" customFormat="1"/>
    <row r="47201" customFormat="1"/>
    <row r="47202" customFormat="1"/>
    <row r="47203" customFormat="1"/>
    <row r="47204" customFormat="1"/>
    <row r="47205" customFormat="1"/>
    <row r="47206" customFormat="1"/>
    <row r="47207" customFormat="1"/>
    <row r="47208" customFormat="1"/>
    <row r="47209" customFormat="1"/>
    <row r="47210" customFormat="1"/>
    <row r="47211" customFormat="1"/>
    <row r="47212" customFormat="1"/>
    <row r="47213" customFormat="1"/>
    <row r="47214" customFormat="1"/>
    <row r="47215" customFormat="1"/>
    <row r="47216" customFormat="1"/>
    <row r="47217" customFormat="1"/>
    <row r="47218" customFormat="1"/>
    <row r="47219" customFormat="1"/>
    <row r="47220" customFormat="1"/>
    <row r="47221" customFormat="1"/>
    <row r="47222" customFormat="1"/>
    <row r="47223" customFormat="1"/>
    <row r="47224" customFormat="1"/>
    <row r="47225" customFormat="1"/>
    <row r="47226" customFormat="1"/>
    <row r="47227" customFormat="1"/>
    <row r="47228" customFormat="1"/>
    <row r="47229" customFormat="1"/>
    <row r="47230" customFormat="1"/>
    <row r="47231" customFormat="1"/>
    <row r="47232" customFormat="1"/>
    <row r="47233" customFormat="1"/>
    <row r="47234" customFormat="1"/>
    <row r="47235" customFormat="1"/>
    <row r="47236" customFormat="1"/>
    <row r="47237" customFormat="1"/>
    <row r="47238" customFormat="1"/>
    <row r="47239" customFormat="1"/>
    <row r="47240" customFormat="1"/>
    <row r="47241" customFormat="1"/>
    <row r="47242" customFormat="1"/>
    <row r="47243" customFormat="1"/>
    <row r="47244" customFormat="1"/>
    <row r="47245" customFormat="1"/>
    <row r="47246" customFormat="1"/>
    <row r="47247" customFormat="1"/>
    <row r="47248" customFormat="1"/>
    <row r="47249" customFormat="1"/>
    <row r="47250" customFormat="1"/>
    <row r="47251" customFormat="1"/>
    <row r="47252" customFormat="1"/>
    <row r="47253" customFormat="1"/>
    <row r="47254" customFormat="1"/>
    <row r="47255" customFormat="1"/>
    <row r="47256" customFormat="1"/>
    <row r="47257" customFormat="1"/>
    <row r="47258" customFormat="1"/>
    <row r="47259" customFormat="1"/>
    <row r="47260" customFormat="1"/>
    <row r="47261" customFormat="1"/>
    <row r="47262" customFormat="1"/>
    <row r="47263" customFormat="1"/>
    <row r="47264" customFormat="1"/>
    <row r="47265" customFormat="1"/>
    <row r="47266" customFormat="1"/>
    <row r="47267" customFormat="1"/>
    <row r="47268" customFormat="1"/>
    <row r="47269" customFormat="1"/>
    <row r="47270" customFormat="1"/>
    <row r="47271" customFormat="1"/>
    <row r="47272" customFormat="1"/>
    <row r="47273" customFormat="1"/>
    <row r="47274" customFormat="1"/>
    <row r="47275" customFormat="1"/>
    <row r="47276" customFormat="1"/>
    <row r="47277" customFormat="1"/>
    <row r="47278" customFormat="1"/>
    <row r="47279" customFormat="1"/>
    <row r="47280" customFormat="1"/>
    <row r="47281" customFormat="1"/>
    <row r="47282" customFormat="1"/>
    <row r="47283" customFormat="1"/>
    <row r="47284" customFormat="1"/>
    <row r="47285" customFormat="1"/>
    <row r="47286" customFormat="1"/>
    <row r="47287" customFormat="1"/>
    <row r="47288" customFormat="1"/>
    <row r="47289" customFormat="1"/>
    <row r="47290" customFormat="1"/>
    <row r="47291" customFormat="1"/>
    <row r="47292" customFormat="1"/>
    <row r="47293" customFormat="1"/>
    <row r="47294" customFormat="1"/>
    <row r="47295" customFormat="1"/>
    <row r="47296" customFormat="1"/>
    <row r="47297" customFormat="1"/>
    <row r="47298" customFormat="1"/>
    <row r="47299" customFormat="1"/>
    <row r="47300" customFormat="1"/>
    <row r="47301" customFormat="1"/>
    <row r="47302" customFormat="1"/>
    <row r="47303" customFormat="1"/>
    <row r="47304" customFormat="1"/>
    <row r="47305" customFormat="1"/>
    <row r="47306" customFormat="1"/>
    <row r="47307" customFormat="1"/>
    <row r="47308" customFormat="1"/>
    <row r="47309" customFormat="1"/>
    <row r="47310" customFormat="1"/>
    <row r="47311" customFormat="1"/>
    <row r="47312" customFormat="1"/>
    <row r="47313" customFormat="1"/>
    <row r="47314" customFormat="1"/>
    <row r="47315" customFormat="1"/>
    <row r="47316" customFormat="1"/>
    <row r="47317" customFormat="1"/>
    <row r="47318" customFormat="1"/>
    <row r="47319" customFormat="1"/>
    <row r="47320" customFormat="1"/>
    <row r="47321" customFormat="1"/>
    <row r="47322" customFormat="1"/>
    <row r="47323" customFormat="1"/>
    <row r="47324" customFormat="1"/>
    <row r="47325" customFormat="1"/>
    <row r="47326" customFormat="1"/>
    <row r="47327" customFormat="1"/>
    <row r="47328" customFormat="1"/>
    <row r="47329" customFormat="1"/>
    <row r="47330" customFormat="1"/>
    <row r="47331" customFormat="1"/>
    <row r="47332" customFormat="1"/>
    <row r="47333" customFormat="1"/>
    <row r="47334" customFormat="1"/>
    <row r="47335" customFormat="1"/>
    <row r="47336" customFormat="1"/>
    <row r="47337" customFormat="1"/>
    <row r="47338" customFormat="1"/>
    <row r="47339" customFormat="1"/>
    <row r="47340" customFormat="1"/>
    <row r="47341" customFormat="1"/>
    <row r="47342" customFormat="1"/>
    <row r="47343" customFormat="1"/>
    <row r="47344" customFormat="1"/>
    <row r="47345" customFormat="1"/>
    <row r="47346" customFormat="1"/>
    <row r="47347" customFormat="1"/>
    <row r="47348" customFormat="1"/>
    <row r="47349" customFormat="1"/>
    <row r="47350" customFormat="1"/>
    <row r="47351" customFormat="1"/>
    <row r="47352" customFormat="1"/>
    <row r="47353" customFormat="1"/>
    <row r="47354" customFormat="1"/>
    <row r="47355" customFormat="1"/>
    <row r="47356" customFormat="1"/>
    <row r="47357" customFormat="1"/>
    <row r="47358" customFormat="1"/>
    <row r="47359" customFormat="1"/>
    <row r="47360" customFormat="1"/>
    <row r="47361" customFormat="1"/>
    <row r="47362" customFormat="1"/>
    <row r="47363" customFormat="1"/>
    <row r="47364" customFormat="1"/>
    <row r="47365" customFormat="1"/>
    <row r="47366" customFormat="1"/>
    <row r="47367" customFormat="1"/>
    <row r="47368" customFormat="1"/>
    <row r="47369" customFormat="1"/>
    <row r="47370" customFormat="1"/>
    <row r="47371" customFormat="1"/>
    <row r="47372" customFormat="1"/>
    <row r="47373" customFormat="1"/>
    <row r="47374" customFormat="1"/>
    <row r="47375" customFormat="1"/>
    <row r="47376" customFormat="1"/>
    <row r="47377" customFormat="1"/>
    <row r="47378" customFormat="1"/>
    <row r="47379" customFormat="1"/>
    <row r="47380" customFormat="1"/>
    <row r="47381" customFormat="1"/>
    <row r="47382" customFormat="1"/>
    <row r="47383" customFormat="1"/>
    <row r="47384" customFormat="1"/>
    <row r="47385" customFormat="1"/>
    <row r="47386" customFormat="1"/>
    <row r="47387" customFormat="1"/>
    <row r="47388" customFormat="1"/>
    <row r="47389" customFormat="1"/>
    <row r="47390" customFormat="1"/>
    <row r="47391" customFormat="1"/>
    <row r="47392" customFormat="1"/>
    <row r="47393" customFormat="1"/>
    <row r="47394" customFormat="1"/>
    <row r="47395" customFormat="1"/>
    <row r="47396" customFormat="1"/>
    <row r="47397" customFormat="1"/>
    <row r="47398" customFormat="1"/>
    <row r="47399" customFormat="1"/>
    <row r="47400" customFormat="1"/>
    <row r="47401" customFormat="1"/>
    <row r="47402" customFormat="1"/>
    <row r="47403" customFormat="1"/>
    <row r="47404" customFormat="1"/>
    <row r="47405" customFormat="1"/>
    <row r="47406" customFormat="1"/>
    <row r="47407" customFormat="1"/>
    <row r="47408" customFormat="1"/>
    <row r="47409" customFormat="1"/>
    <row r="47410" customFormat="1"/>
    <row r="47411" customFormat="1"/>
    <row r="47412" customFormat="1"/>
    <row r="47413" customFormat="1"/>
    <row r="47414" customFormat="1"/>
    <row r="47415" customFormat="1"/>
    <row r="47416" customFormat="1"/>
    <row r="47417" customFormat="1"/>
    <row r="47418" customFormat="1"/>
    <row r="47419" customFormat="1"/>
    <row r="47420" customFormat="1"/>
    <row r="47421" customFormat="1"/>
    <row r="47422" customFormat="1"/>
    <row r="47423" customFormat="1"/>
    <row r="47424" customFormat="1"/>
    <row r="47425" customFormat="1"/>
    <row r="47426" customFormat="1"/>
    <row r="47427" customFormat="1"/>
    <row r="47428" customFormat="1"/>
    <row r="47429" customFormat="1"/>
    <row r="47430" customFormat="1"/>
    <row r="47431" customFormat="1"/>
    <row r="47432" customFormat="1"/>
    <row r="47433" customFormat="1"/>
    <row r="47434" customFormat="1"/>
    <row r="47435" customFormat="1"/>
    <row r="47436" customFormat="1"/>
    <row r="47437" customFormat="1"/>
    <row r="47438" customFormat="1"/>
    <row r="47439" customFormat="1"/>
    <row r="47440" customFormat="1"/>
    <row r="47441" customFormat="1"/>
    <row r="47442" customFormat="1"/>
    <row r="47443" customFormat="1"/>
    <row r="47444" customFormat="1"/>
    <row r="47445" customFormat="1"/>
    <row r="47446" customFormat="1"/>
    <row r="47447" customFormat="1"/>
    <row r="47448" customFormat="1"/>
    <row r="47449" customFormat="1"/>
    <row r="47450" customFormat="1"/>
    <row r="47451" customFormat="1"/>
    <row r="47452" customFormat="1"/>
    <row r="47453" customFormat="1"/>
    <row r="47454" customFormat="1"/>
    <row r="47455" customFormat="1"/>
    <row r="47456" customFormat="1"/>
    <row r="47457" customFormat="1"/>
    <row r="47458" customFormat="1"/>
    <row r="47459" customFormat="1"/>
    <row r="47460" customFormat="1"/>
    <row r="47461" customFormat="1"/>
    <row r="47462" customFormat="1"/>
    <row r="47463" customFormat="1"/>
    <row r="47464" customFormat="1"/>
    <row r="47465" customFormat="1"/>
    <row r="47466" customFormat="1"/>
    <row r="47467" customFormat="1"/>
    <row r="47468" customFormat="1"/>
    <row r="47469" customFormat="1"/>
    <row r="47470" customFormat="1"/>
    <row r="47471" customFormat="1"/>
    <row r="47472" customFormat="1"/>
    <row r="47473" customFormat="1"/>
    <row r="47474" customFormat="1"/>
    <row r="47475" customFormat="1"/>
    <row r="47476" customFormat="1"/>
    <row r="47477" customFormat="1"/>
    <row r="47478" customFormat="1"/>
    <row r="47479" customFormat="1"/>
    <row r="47480" customFormat="1"/>
    <row r="47481" customFormat="1"/>
    <row r="47482" customFormat="1"/>
    <row r="47483" customFormat="1"/>
    <row r="47484" customFormat="1"/>
    <row r="47485" customFormat="1"/>
    <row r="47486" customFormat="1"/>
    <row r="47487" customFormat="1"/>
    <row r="47488" customFormat="1"/>
    <row r="47489" customFormat="1"/>
    <row r="47490" customFormat="1"/>
    <row r="47491" customFormat="1"/>
    <row r="47492" customFormat="1"/>
    <row r="47493" customFormat="1"/>
    <row r="47494" customFormat="1"/>
    <row r="47495" customFormat="1"/>
    <row r="47496" customFormat="1"/>
    <row r="47497" customFormat="1"/>
    <row r="47498" customFormat="1"/>
    <row r="47499" customFormat="1"/>
    <row r="47500" customFormat="1"/>
    <row r="47501" customFormat="1"/>
    <row r="47502" customFormat="1"/>
    <row r="47503" customFormat="1"/>
    <row r="47504" customFormat="1"/>
    <row r="47505" customFormat="1"/>
    <row r="47506" customFormat="1"/>
    <row r="47507" customFormat="1"/>
    <row r="47508" customFormat="1"/>
    <row r="47509" customFormat="1"/>
    <row r="47510" customFormat="1"/>
    <row r="47511" customFormat="1"/>
    <row r="47512" customFormat="1"/>
    <row r="47513" customFormat="1"/>
    <row r="47514" customFormat="1"/>
    <row r="47515" customFormat="1"/>
    <row r="47516" customFormat="1"/>
    <row r="47517" customFormat="1"/>
    <row r="47518" customFormat="1"/>
    <row r="47519" customFormat="1"/>
    <row r="47520" customFormat="1"/>
    <row r="47521" customFormat="1"/>
    <row r="47522" customFormat="1"/>
    <row r="47523" customFormat="1"/>
    <row r="47524" customFormat="1"/>
    <row r="47525" customFormat="1"/>
    <row r="47526" customFormat="1"/>
    <row r="47527" customFormat="1"/>
    <row r="47528" customFormat="1"/>
    <row r="47529" customFormat="1"/>
    <row r="47530" customFormat="1"/>
    <row r="47531" customFormat="1"/>
    <row r="47532" customFormat="1"/>
    <row r="47533" customFormat="1"/>
    <row r="47534" customFormat="1"/>
    <row r="47535" customFormat="1"/>
    <row r="47536" customFormat="1"/>
    <row r="47537" customFormat="1"/>
    <row r="47538" customFormat="1"/>
    <row r="47539" customFormat="1"/>
    <row r="47540" customFormat="1"/>
    <row r="47541" customFormat="1"/>
    <row r="47542" customFormat="1"/>
    <row r="47543" customFormat="1"/>
    <row r="47544" customFormat="1"/>
    <row r="47545" customFormat="1"/>
    <row r="47546" customFormat="1"/>
    <row r="47547" customFormat="1"/>
    <row r="47548" customFormat="1"/>
    <row r="47549" customFormat="1"/>
    <row r="47550" customFormat="1"/>
    <row r="47551" customFormat="1"/>
    <row r="47552" customFormat="1"/>
    <row r="47553" customFormat="1"/>
    <row r="47554" customFormat="1"/>
    <row r="47555" customFormat="1"/>
    <row r="47556" customFormat="1"/>
    <row r="47557" customFormat="1"/>
    <row r="47558" customFormat="1"/>
    <row r="47559" customFormat="1"/>
    <row r="47560" customFormat="1"/>
    <row r="47561" customFormat="1"/>
    <row r="47562" customFormat="1"/>
    <row r="47563" customFormat="1"/>
    <row r="47564" customFormat="1"/>
    <row r="47565" customFormat="1"/>
    <row r="47566" customFormat="1"/>
    <row r="47567" customFormat="1"/>
    <row r="47568" customFormat="1"/>
    <row r="47569" customFormat="1"/>
    <row r="47570" customFormat="1"/>
    <row r="47571" customFormat="1"/>
    <row r="47572" customFormat="1"/>
    <row r="47573" customFormat="1"/>
    <row r="47574" customFormat="1"/>
    <row r="47575" customFormat="1"/>
    <row r="47576" customFormat="1"/>
    <row r="47577" customFormat="1"/>
    <row r="47578" customFormat="1"/>
    <row r="47579" customFormat="1"/>
    <row r="47580" customFormat="1"/>
    <row r="47581" customFormat="1"/>
    <row r="47582" customFormat="1"/>
    <row r="47583" customFormat="1"/>
    <row r="47584" customFormat="1"/>
    <row r="47585" customFormat="1"/>
    <row r="47586" customFormat="1"/>
    <row r="47587" customFormat="1"/>
    <row r="47588" customFormat="1"/>
    <row r="47589" customFormat="1"/>
    <row r="47590" customFormat="1"/>
    <row r="47591" customFormat="1"/>
    <row r="47592" customFormat="1"/>
    <row r="47593" customFormat="1"/>
    <row r="47594" customFormat="1"/>
    <row r="47595" customFormat="1"/>
    <row r="47596" customFormat="1"/>
    <row r="47597" customFormat="1"/>
    <row r="47598" customFormat="1"/>
    <row r="47599" customFormat="1"/>
    <row r="47600" customFormat="1"/>
    <row r="47601" customFormat="1"/>
    <row r="47602" customFormat="1"/>
    <row r="47603" customFormat="1"/>
    <row r="47604" customFormat="1"/>
    <row r="47605" customFormat="1"/>
    <row r="47606" customFormat="1"/>
    <row r="47607" customFormat="1"/>
    <row r="47608" customFormat="1"/>
    <row r="47609" customFormat="1"/>
    <row r="47610" customFormat="1"/>
    <row r="47611" customFormat="1"/>
    <row r="47612" customFormat="1"/>
    <row r="47613" customFormat="1"/>
    <row r="47614" customFormat="1"/>
    <row r="47615" customFormat="1"/>
    <row r="47616" customFormat="1"/>
    <row r="47617" customFormat="1"/>
    <row r="47618" customFormat="1"/>
    <row r="47619" customFormat="1"/>
    <row r="47620" customFormat="1"/>
    <row r="47621" customFormat="1"/>
    <row r="47622" customFormat="1"/>
    <row r="47623" customFormat="1"/>
    <row r="47624" customFormat="1"/>
    <row r="47625" customFormat="1"/>
    <row r="47626" customFormat="1"/>
    <row r="47627" customFormat="1"/>
    <row r="47628" customFormat="1"/>
    <row r="47629" customFormat="1"/>
    <row r="47630" customFormat="1"/>
    <row r="47631" customFormat="1"/>
    <row r="47632" customFormat="1"/>
    <row r="47633" customFormat="1"/>
    <row r="47634" customFormat="1"/>
    <row r="47635" customFormat="1"/>
    <row r="47636" customFormat="1"/>
    <row r="47637" customFormat="1"/>
    <row r="47638" customFormat="1"/>
    <row r="47639" customFormat="1"/>
    <row r="47640" customFormat="1"/>
    <row r="47641" customFormat="1"/>
    <row r="47642" customFormat="1"/>
    <row r="47643" customFormat="1"/>
    <row r="47644" customFormat="1"/>
    <row r="47645" customFormat="1"/>
    <row r="47646" customFormat="1"/>
    <row r="47647" customFormat="1"/>
    <row r="47648" customFormat="1"/>
    <row r="47649" customFormat="1"/>
    <row r="47650" customFormat="1"/>
    <row r="47651" customFormat="1"/>
    <row r="47652" customFormat="1"/>
    <row r="47653" customFormat="1"/>
    <row r="47654" customFormat="1"/>
    <row r="47655" customFormat="1"/>
    <row r="47656" customFormat="1"/>
    <row r="47657" customFormat="1"/>
    <row r="47658" customFormat="1"/>
    <row r="47659" customFormat="1"/>
    <row r="47660" customFormat="1"/>
    <row r="47661" customFormat="1"/>
    <row r="47662" customFormat="1"/>
    <row r="47663" customFormat="1"/>
    <row r="47664" customFormat="1"/>
    <row r="47665" customFormat="1"/>
    <row r="47666" customFormat="1"/>
    <row r="47667" customFormat="1"/>
    <row r="47668" customFormat="1"/>
    <row r="47669" customFormat="1"/>
    <row r="47670" customFormat="1"/>
    <row r="47671" customFormat="1"/>
    <row r="47672" customFormat="1"/>
    <row r="47673" customFormat="1"/>
    <row r="47674" customFormat="1"/>
    <row r="47675" customFormat="1"/>
    <row r="47676" customFormat="1"/>
    <row r="47677" customFormat="1"/>
    <row r="47678" customFormat="1"/>
    <row r="47679" customFormat="1"/>
    <row r="47680" customFormat="1"/>
    <row r="47681" customFormat="1"/>
    <row r="47682" customFormat="1"/>
    <row r="47683" customFormat="1"/>
    <row r="47684" customFormat="1"/>
    <row r="47685" customFormat="1"/>
    <row r="47686" customFormat="1"/>
    <row r="47687" customFormat="1"/>
    <row r="47688" customFormat="1"/>
    <row r="47689" customFormat="1"/>
    <row r="47690" customFormat="1"/>
    <row r="47691" customFormat="1"/>
    <row r="47692" customFormat="1"/>
    <row r="47693" customFormat="1"/>
    <row r="47694" customFormat="1"/>
    <row r="47695" customFormat="1"/>
    <row r="47696" customFormat="1"/>
    <row r="47697" customFormat="1"/>
    <row r="47698" customFormat="1"/>
    <row r="47699" customFormat="1"/>
    <row r="47700" customFormat="1"/>
    <row r="47701" customFormat="1"/>
    <row r="47702" customFormat="1"/>
    <row r="47703" customFormat="1"/>
    <row r="47704" customFormat="1"/>
    <row r="47705" customFormat="1"/>
    <row r="47706" customFormat="1"/>
    <row r="47707" customFormat="1"/>
    <row r="47708" customFormat="1"/>
    <row r="47709" customFormat="1"/>
    <row r="47710" customFormat="1"/>
    <row r="47711" customFormat="1"/>
    <row r="47712" customFormat="1"/>
    <row r="47713" customFormat="1"/>
    <row r="47714" customFormat="1"/>
    <row r="47715" customFormat="1"/>
    <row r="47716" customFormat="1"/>
    <row r="47717" customFormat="1"/>
    <row r="47718" customFormat="1"/>
    <row r="47719" customFormat="1"/>
    <row r="47720" customFormat="1"/>
    <row r="47721" customFormat="1"/>
    <row r="47722" customFormat="1"/>
    <row r="47723" customFormat="1"/>
    <row r="47724" customFormat="1"/>
    <row r="47725" customFormat="1"/>
    <row r="47726" customFormat="1"/>
    <row r="47727" customFormat="1"/>
    <row r="47728" customFormat="1"/>
    <row r="47729" customFormat="1"/>
    <row r="47730" customFormat="1"/>
    <row r="47731" customFormat="1"/>
    <row r="47732" customFormat="1"/>
    <row r="47733" customFormat="1"/>
    <row r="47734" customFormat="1"/>
    <row r="47735" customFormat="1"/>
    <row r="47736" customFormat="1"/>
    <row r="47737" customFormat="1"/>
    <row r="47738" customFormat="1"/>
    <row r="47739" customFormat="1"/>
    <row r="47740" customFormat="1"/>
    <row r="47741" customFormat="1"/>
    <row r="47742" customFormat="1"/>
    <row r="47743" customFormat="1"/>
    <row r="47744" customFormat="1"/>
    <row r="47745" customFormat="1"/>
    <row r="47746" customFormat="1"/>
    <row r="47747" customFormat="1"/>
    <row r="47748" customFormat="1"/>
    <row r="47749" customFormat="1"/>
    <row r="47750" customFormat="1"/>
    <row r="47751" customFormat="1"/>
    <row r="47752" customFormat="1"/>
    <row r="47753" customFormat="1"/>
    <row r="47754" customFormat="1"/>
    <row r="47755" customFormat="1"/>
    <row r="47756" customFormat="1"/>
    <row r="47757" customFormat="1"/>
    <row r="47758" customFormat="1"/>
    <row r="47759" customFormat="1"/>
    <row r="47760" customFormat="1"/>
    <row r="47761" customFormat="1"/>
    <row r="47762" customFormat="1"/>
    <row r="47763" customFormat="1"/>
    <row r="47764" customFormat="1"/>
    <row r="47765" customFormat="1"/>
    <row r="47766" customFormat="1"/>
    <row r="47767" customFormat="1"/>
    <row r="47768" customFormat="1"/>
    <row r="47769" customFormat="1"/>
    <row r="47770" customFormat="1"/>
    <row r="47771" customFormat="1"/>
    <row r="47772" customFormat="1"/>
    <row r="47773" customFormat="1"/>
    <row r="47774" customFormat="1"/>
    <row r="47775" customFormat="1"/>
    <row r="47776" customFormat="1"/>
    <row r="47777" customFormat="1"/>
    <row r="47778" customFormat="1"/>
    <row r="47779" customFormat="1"/>
    <row r="47780" customFormat="1"/>
    <row r="47781" customFormat="1"/>
    <row r="47782" customFormat="1"/>
    <row r="47783" customFormat="1"/>
    <row r="47784" customFormat="1"/>
    <row r="47785" customFormat="1"/>
    <row r="47786" customFormat="1"/>
    <row r="47787" customFormat="1"/>
    <row r="47788" customFormat="1"/>
    <row r="47789" customFormat="1"/>
    <row r="47790" customFormat="1"/>
    <row r="47791" customFormat="1"/>
    <row r="47792" customFormat="1"/>
    <row r="47793" customFormat="1"/>
    <row r="47794" customFormat="1"/>
    <row r="47795" customFormat="1"/>
    <row r="47796" customFormat="1"/>
    <row r="47797" customFormat="1"/>
    <row r="47798" customFormat="1"/>
    <row r="47799" customFormat="1"/>
    <row r="47800" customFormat="1"/>
    <row r="47801" customFormat="1"/>
    <row r="47802" customFormat="1"/>
    <row r="47803" customFormat="1"/>
    <row r="47804" customFormat="1"/>
    <row r="47805" customFormat="1"/>
    <row r="47806" customFormat="1"/>
    <row r="47807" customFormat="1"/>
    <row r="47808" customFormat="1"/>
    <row r="47809" customFormat="1"/>
    <row r="47810" customFormat="1"/>
    <row r="47811" customFormat="1"/>
    <row r="47812" customFormat="1"/>
    <row r="47813" customFormat="1"/>
    <row r="47814" customFormat="1"/>
    <row r="47815" customFormat="1"/>
    <row r="47816" customFormat="1"/>
    <row r="47817" customFormat="1"/>
    <row r="47818" customFormat="1"/>
    <row r="47819" customFormat="1"/>
    <row r="47820" customFormat="1"/>
    <row r="47821" customFormat="1"/>
    <row r="47822" customFormat="1"/>
    <row r="47823" customFormat="1"/>
    <row r="47824" customFormat="1"/>
    <row r="47825" customFormat="1"/>
    <row r="47826" customFormat="1"/>
    <row r="47827" customFormat="1"/>
    <row r="47828" customFormat="1"/>
    <row r="47829" customFormat="1"/>
    <row r="47830" customFormat="1"/>
    <row r="47831" customFormat="1"/>
    <row r="47832" customFormat="1"/>
    <row r="47833" customFormat="1"/>
    <row r="47834" customFormat="1"/>
    <row r="47835" customFormat="1"/>
    <row r="47836" customFormat="1"/>
    <row r="47837" customFormat="1"/>
    <row r="47838" customFormat="1"/>
    <row r="47839" customFormat="1"/>
    <row r="47840" customFormat="1"/>
    <row r="47841" customFormat="1"/>
    <row r="47842" customFormat="1"/>
    <row r="47843" customFormat="1"/>
    <row r="47844" customFormat="1"/>
    <row r="47845" customFormat="1"/>
    <row r="47846" customFormat="1"/>
    <row r="47847" customFormat="1"/>
    <row r="47848" customFormat="1"/>
    <row r="47849" customFormat="1"/>
    <row r="47850" customFormat="1"/>
    <row r="47851" customFormat="1"/>
    <row r="47852" customFormat="1"/>
    <row r="47853" customFormat="1"/>
    <row r="47854" customFormat="1"/>
    <row r="47855" customFormat="1"/>
    <row r="47856" customFormat="1"/>
    <row r="47857" customFormat="1"/>
    <row r="47858" customFormat="1"/>
    <row r="47859" customFormat="1"/>
    <row r="47860" customFormat="1"/>
    <row r="47861" customFormat="1"/>
    <row r="47862" customFormat="1"/>
    <row r="47863" customFormat="1"/>
    <row r="47864" customFormat="1"/>
    <row r="47865" customFormat="1"/>
    <row r="47866" customFormat="1"/>
    <row r="47867" customFormat="1"/>
    <row r="47868" customFormat="1"/>
    <row r="47869" customFormat="1"/>
    <row r="47870" customFormat="1"/>
    <row r="47871" customFormat="1"/>
    <row r="47872" customFormat="1"/>
    <row r="47873" customFormat="1"/>
    <row r="47874" customFormat="1"/>
    <row r="47875" customFormat="1"/>
    <row r="47876" customFormat="1"/>
    <row r="47877" customFormat="1"/>
    <row r="47878" customFormat="1"/>
    <row r="47879" customFormat="1"/>
    <row r="47880" customFormat="1"/>
    <row r="47881" customFormat="1"/>
    <row r="47882" customFormat="1"/>
    <row r="47883" customFormat="1"/>
    <row r="47884" customFormat="1"/>
    <row r="47885" customFormat="1"/>
    <row r="47886" customFormat="1"/>
    <row r="47887" customFormat="1"/>
    <row r="47888" customFormat="1"/>
    <row r="47889" customFormat="1"/>
    <row r="47890" customFormat="1"/>
    <row r="47891" customFormat="1"/>
    <row r="47892" customFormat="1"/>
    <row r="47893" customFormat="1"/>
    <row r="47894" customFormat="1"/>
    <row r="47895" customFormat="1"/>
    <row r="47896" customFormat="1"/>
    <row r="47897" customFormat="1"/>
    <row r="47898" customFormat="1"/>
    <row r="47899" customFormat="1"/>
    <row r="47900" customFormat="1"/>
    <row r="47901" customFormat="1"/>
    <row r="47902" customFormat="1"/>
    <row r="47903" customFormat="1"/>
    <row r="47904" customFormat="1"/>
    <row r="47905" customFormat="1"/>
    <row r="47906" customFormat="1"/>
    <row r="47907" customFormat="1"/>
    <row r="47908" customFormat="1"/>
    <row r="47909" customFormat="1"/>
    <row r="47910" customFormat="1"/>
    <row r="47911" customFormat="1"/>
    <row r="47912" customFormat="1"/>
    <row r="47913" customFormat="1"/>
    <row r="47914" customFormat="1"/>
    <row r="47915" customFormat="1"/>
    <row r="47916" customFormat="1"/>
    <row r="47917" customFormat="1"/>
    <row r="47918" customFormat="1"/>
    <row r="47919" customFormat="1"/>
    <row r="47920" customFormat="1"/>
    <row r="47921" customFormat="1"/>
    <row r="47922" customFormat="1"/>
    <row r="47923" customFormat="1"/>
    <row r="47924" customFormat="1"/>
    <row r="47925" customFormat="1"/>
    <row r="47926" customFormat="1"/>
    <row r="47927" customFormat="1"/>
    <row r="47928" customFormat="1"/>
    <row r="47929" customFormat="1"/>
    <row r="47930" customFormat="1"/>
    <row r="47931" customFormat="1"/>
    <row r="47932" customFormat="1"/>
    <row r="47933" customFormat="1"/>
    <row r="47934" customFormat="1"/>
    <row r="47935" customFormat="1"/>
    <row r="47936" customFormat="1"/>
    <row r="47937" customFormat="1"/>
    <row r="47938" customFormat="1"/>
    <row r="47939" customFormat="1"/>
    <row r="47940" customFormat="1"/>
    <row r="47941" customFormat="1"/>
    <row r="47942" customFormat="1"/>
    <row r="47943" customFormat="1"/>
    <row r="47944" customFormat="1"/>
    <row r="47945" customFormat="1"/>
    <row r="47946" customFormat="1"/>
    <row r="47947" customFormat="1"/>
    <row r="47948" customFormat="1"/>
    <row r="47949" customFormat="1"/>
    <row r="47950" customFormat="1"/>
    <row r="47951" customFormat="1"/>
    <row r="47952" customFormat="1"/>
    <row r="47953" customFormat="1"/>
    <row r="47954" customFormat="1"/>
    <row r="47955" customFormat="1"/>
    <row r="47956" customFormat="1"/>
    <row r="47957" customFormat="1"/>
    <row r="47958" customFormat="1"/>
    <row r="47959" customFormat="1"/>
    <row r="47960" customFormat="1"/>
    <row r="47961" customFormat="1"/>
    <row r="47962" customFormat="1"/>
    <row r="47963" customFormat="1"/>
    <row r="47964" customFormat="1"/>
    <row r="47965" customFormat="1"/>
    <row r="47966" customFormat="1"/>
    <row r="47967" customFormat="1"/>
    <row r="47968" customFormat="1"/>
    <row r="47969" customFormat="1"/>
    <row r="47970" customFormat="1"/>
    <row r="47971" customFormat="1"/>
    <row r="47972" customFormat="1"/>
    <row r="47973" customFormat="1"/>
    <row r="47974" customFormat="1"/>
    <row r="47975" customFormat="1"/>
    <row r="47976" customFormat="1"/>
    <row r="47977" customFormat="1"/>
    <row r="47978" customFormat="1"/>
    <row r="47979" customFormat="1"/>
    <row r="47980" customFormat="1"/>
    <row r="47981" customFormat="1"/>
    <row r="47982" customFormat="1"/>
    <row r="47983" customFormat="1"/>
    <row r="47984" customFormat="1"/>
    <row r="47985" customFormat="1"/>
    <row r="47986" customFormat="1"/>
    <row r="47987" customFormat="1"/>
    <row r="47988" customFormat="1"/>
    <row r="47989" customFormat="1"/>
    <row r="47990" customFormat="1"/>
    <row r="47991" customFormat="1"/>
    <row r="47992" customFormat="1"/>
    <row r="47993" customFormat="1"/>
    <row r="47994" customFormat="1"/>
    <row r="47995" customFormat="1"/>
    <row r="47996" customFormat="1"/>
    <row r="47997" customFormat="1"/>
    <row r="47998" customFormat="1"/>
    <row r="47999" customFormat="1"/>
    <row r="48000" customFormat="1"/>
    <row r="48001" customFormat="1"/>
    <row r="48002" customFormat="1"/>
    <row r="48003" customFormat="1"/>
    <row r="48004" customFormat="1"/>
    <row r="48005" customFormat="1"/>
    <row r="48006" customFormat="1"/>
    <row r="48007" customFormat="1"/>
    <row r="48008" customFormat="1"/>
    <row r="48009" customFormat="1"/>
    <row r="48010" customFormat="1"/>
    <row r="48011" customFormat="1"/>
    <row r="48012" customFormat="1"/>
    <row r="48013" customFormat="1"/>
    <row r="48014" customFormat="1"/>
    <row r="48015" customFormat="1"/>
    <row r="48016" customFormat="1"/>
    <row r="48017" customFormat="1"/>
    <row r="48018" customFormat="1"/>
    <row r="48019" customFormat="1"/>
    <row r="48020" customFormat="1"/>
    <row r="48021" customFormat="1"/>
    <row r="48022" customFormat="1"/>
    <row r="48023" customFormat="1"/>
    <row r="48024" customFormat="1"/>
    <row r="48025" customFormat="1"/>
    <row r="48026" customFormat="1"/>
    <row r="48027" customFormat="1"/>
    <row r="48028" customFormat="1"/>
    <row r="48029" customFormat="1"/>
    <row r="48030" customFormat="1"/>
    <row r="48031" customFormat="1"/>
    <row r="48032" customFormat="1"/>
    <row r="48033" customFormat="1"/>
    <row r="48034" customFormat="1"/>
    <row r="48035" customFormat="1"/>
    <row r="48036" customFormat="1"/>
    <row r="48037" customFormat="1"/>
    <row r="48038" customFormat="1"/>
    <row r="48039" customFormat="1"/>
    <row r="48040" customFormat="1"/>
    <row r="48041" customFormat="1"/>
    <row r="48042" customFormat="1"/>
    <row r="48043" customFormat="1"/>
    <row r="48044" customFormat="1"/>
    <row r="48045" customFormat="1"/>
    <row r="48046" customFormat="1"/>
    <row r="48047" customFormat="1"/>
    <row r="48048" customFormat="1"/>
    <row r="48049" customFormat="1"/>
    <row r="48050" customFormat="1"/>
    <row r="48051" customFormat="1"/>
    <row r="48052" customFormat="1"/>
    <row r="48053" customFormat="1"/>
    <row r="48054" customFormat="1"/>
    <row r="48055" customFormat="1"/>
    <row r="48056" customFormat="1"/>
    <row r="48057" customFormat="1"/>
    <row r="48058" customFormat="1"/>
    <row r="48059" customFormat="1"/>
    <row r="48060" customFormat="1"/>
    <row r="48061" customFormat="1"/>
    <row r="48062" customFormat="1"/>
    <row r="48063" customFormat="1"/>
    <row r="48064" customFormat="1"/>
    <row r="48065" customFormat="1"/>
    <row r="48066" customFormat="1"/>
    <row r="48067" customFormat="1"/>
    <row r="48068" customFormat="1"/>
    <row r="48069" customFormat="1"/>
    <row r="48070" customFormat="1"/>
    <row r="48071" customFormat="1"/>
    <row r="48072" customFormat="1"/>
    <row r="48073" customFormat="1"/>
    <row r="48074" customFormat="1"/>
    <row r="48075" customFormat="1"/>
    <row r="48076" customFormat="1"/>
    <row r="48077" customFormat="1"/>
    <row r="48078" customFormat="1"/>
    <row r="48079" customFormat="1"/>
    <row r="48080" customFormat="1"/>
    <row r="48081" customFormat="1"/>
    <row r="48082" customFormat="1"/>
    <row r="48083" customFormat="1"/>
    <row r="48084" customFormat="1"/>
    <row r="48085" customFormat="1"/>
    <row r="48086" customFormat="1"/>
    <row r="48087" customFormat="1"/>
    <row r="48088" customFormat="1"/>
    <row r="48089" customFormat="1"/>
    <row r="48090" customFormat="1"/>
    <row r="48091" customFormat="1"/>
    <row r="48092" customFormat="1"/>
    <row r="48093" customFormat="1"/>
    <row r="48094" customFormat="1"/>
    <row r="48095" customFormat="1"/>
    <row r="48096" customFormat="1"/>
    <row r="48097" customFormat="1"/>
    <row r="48098" customFormat="1"/>
    <row r="48099" customFormat="1"/>
    <row r="48100" customFormat="1"/>
    <row r="48101" customFormat="1"/>
    <row r="48102" customFormat="1"/>
    <row r="48103" customFormat="1"/>
    <row r="48104" customFormat="1"/>
    <row r="48105" customFormat="1"/>
    <row r="48106" customFormat="1"/>
    <row r="48107" customFormat="1"/>
    <row r="48108" customFormat="1"/>
    <row r="48109" customFormat="1"/>
    <row r="48110" customFormat="1"/>
    <row r="48111" customFormat="1"/>
    <row r="48112" customFormat="1"/>
    <row r="48113" customFormat="1"/>
    <row r="48114" customFormat="1"/>
    <row r="48115" customFormat="1"/>
    <row r="48116" customFormat="1"/>
    <row r="48117" customFormat="1"/>
    <row r="48118" customFormat="1"/>
    <row r="48119" customFormat="1"/>
    <row r="48120" customFormat="1"/>
    <row r="48121" customFormat="1"/>
    <row r="48122" customFormat="1"/>
    <row r="48123" customFormat="1"/>
    <row r="48124" customFormat="1"/>
    <row r="48125" customFormat="1"/>
    <row r="48126" customFormat="1"/>
    <row r="48127" customFormat="1"/>
    <row r="48128" customFormat="1"/>
    <row r="48129" customFormat="1"/>
    <row r="48130" customFormat="1"/>
    <row r="48131" customFormat="1"/>
    <row r="48132" customFormat="1"/>
    <row r="48133" customFormat="1"/>
    <row r="48134" customFormat="1"/>
    <row r="48135" customFormat="1"/>
    <row r="48136" customFormat="1"/>
    <row r="48137" customFormat="1"/>
    <row r="48138" customFormat="1"/>
    <row r="48139" customFormat="1"/>
    <row r="48140" customFormat="1"/>
    <row r="48141" customFormat="1"/>
    <row r="48142" customFormat="1"/>
    <row r="48143" customFormat="1"/>
    <row r="48144" customFormat="1"/>
    <row r="48145" customFormat="1"/>
    <row r="48146" customFormat="1"/>
    <row r="48147" customFormat="1"/>
    <row r="48148" customFormat="1"/>
    <row r="48149" customFormat="1"/>
    <row r="48150" customFormat="1"/>
    <row r="48151" customFormat="1"/>
    <row r="48152" customFormat="1"/>
    <row r="48153" customFormat="1"/>
    <row r="48154" customFormat="1"/>
    <row r="48155" customFormat="1"/>
    <row r="48156" customFormat="1"/>
    <row r="48157" customFormat="1"/>
    <row r="48158" customFormat="1"/>
    <row r="48159" customFormat="1"/>
    <row r="48160" customFormat="1"/>
    <row r="48161" customFormat="1"/>
    <row r="48162" customFormat="1"/>
    <row r="48163" customFormat="1"/>
    <row r="48164" customFormat="1"/>
    <row r="48165" customFormat="1"/>
    <row r="48166" customFormat="1"/>
    <row r="48167" customFormat="1"/>
    <row r="48168" customFormat="1"/>
    <row r="48169" customFormat="1"/>
    <row r="48170" customFormat="1"/>
    <row r="48171" customFormat="1"/>
    <row r="48172" customFormat="1"/>
    <row r="48173" customFormat="1"/>
    <row r="48174" customFormat="1"/>
    <row r="48175" customFormat="1"/>
    <row r="48176" customFormat="1"/>
    <row r="48177" customFormat="1"/>
    <row r="48178" customFormat="1"/>
    <row r="48179" customFormat="1"/>
    <row r="48180" customFormat="1"/>
    <row r="48181" customFormat="1"/>
    <row r="48182" customFormat="1"/>
    <row r="48183" customFormat="1"/>
    <row r="48184" customFormat="1"/>
    <row r="48185" customFormat="1"/>
    <row r="48186" customFormat="1"/>
    <row r="48187" customFormat="1"/>
    <row r="48188" customFormat="1"/>
    <row r="48189" customFormat="1"/>
    <row r="48190" customFormat="1"/>
    <row r="48191" customFormat="1"/>
    <row r="48192" customFormat="1"/>
    <row r="48193" customFormat="1"/>
    <row r="48194" customFormat="1"/>
    <row r="48195" customFormat="1"/>
    <row r="48196" customFormat="1"/>
    <row r="48197" customFormat="1"/>
    <row r="48198" customFormat="1"/>
    <row r="48199" customFormat="1"/>
    <row r="48200" customFormat="1"/>
    <row r="48201" customFormat="1"/>
    <row r="48202" customFormat="1"/>
    <row r="48203" customFormat="1"/>
    <row r="48204" customFormat="1"/>
    <row r="48205" customFormat="1"/>
    <row r="48206" customFormat="1"/>
    <row r="48207" customFormat="1"/>
    <row r="48208" customFormat="1"/>
    <row r="48209" customFormat="1"/>
    <row r="48210" customFormat="1"/>
    <row r="48211" customFormat="1"/>
    <row r="48212" customFormat="1"/>
    <row r="48213" customFormat="1"/>
    <row r="48214" customFormat="1"/>
    <row r="48215" customFormat="1"/>
    <row r="48216" customFormat="1"/>
    <row r="48217" customFormat="1"/>
    <row r="48218" customFormat="1"/>
    <row r="48219" customFormat="1"/>
    <row r="48220" customFormat="1"/>
    <row r="48221" customFormat="1"/>
    <row r="48222" customFormat="1"/>
    <row r="48223" customFormat="1"/>
    <row r="48224" customFormat="1"/>
    <row r="48225" customFormat="1"/>
    <row r="48226" customFormat="1"/>
    <row r="48227" customFormat="1"/>
    <row r="48228" customFormat="1"/>
    <row r="48229" customFormat="1"/>
    <row r="48230" customFormat="1"/>
    <row r="48231" customFormat="1"/>
    <row r="48232" customFormat="1"/>
    <row r="48233" customFormat="1"/>
    <row r="48234" customFormat="1"/>
    <row r="48235" customFormat="1"/>
    <row r="48236" customFormat="1"/>
    <row r="48237" customFormat="1"/>
    <row r="48238" customFormat="1"/>
    <row r="48239" customFormat="1"/>
    <row r="48240" customFormat="1"/>
    <row r="48241" customFormat="1"/>
    <row r="48242" customFormat="1"/>
    <row r="48243" customFormat="1"/>
    <row r="48244" customFormat="1"/>
    <row r="48245" customFormat="1"/>
    <row r="48246" customFormat="1"/>
    <row r="48247" customFormat="1"/>
    <row r="48248" customFormat="1"/>
    <row r="48249" customFormat="1"/>
    <row r="48250" customFormat="1"/>
    <row r="48251" customFormat="1"/>
    <row r="48252" customFormat="1"/>
    <row r="48253" customFormat="1"/>
    <row r="48254" customFormat="1"/>
    <row r="48255" customFormat="1"/>
    <row r="48256" customFormat="1"/>
    <row r="48257" customFormat="1"/>
    <row r="48258" customFormat="1"/>
    <row r="48259" customFormat="1"/>
    <row r="48260" customFormat="1"/>
    <row r="48261" customFormat="1"/>
    <row r="48262" customFormat="1"/>
    <row r="48263" customFormat="1"/>
    <row r="48264" customFormat="1"/>
    <row r="48265" customFormat="1"/>
    <row r="48266" customFormat="1"/>
    <row r="48267" customFormat="1"/>
    <row r="48268" customFormat="1"/>
    <row r="48269" customFormat="1"/>
    <row r="48270" customFormat="1"/>
    <row r="48271" customFormat="1"/>
    <row r="48272" customFormat="1"/>
    <row r="48273" customFormat="1"/>
    <row r="48274" customFormat="1"/>
    <row r="48275" customFormat="1"/>
    <row r="48276" customFormat="1"/>
    <row r="48277" customFormat="1"/>
    <row r="48278" customFormat="1"/>
    <row r="48279" customFormat="1"/>
    <row r="48280" customFormat="1"/>
    <row r="48281" customFormat="1"/>
    <row r="48282" customFormat="1"/>
    <row r="48283" customFormat="1"/>
    <row r="48284" customFormat="1"/>
    <row r="48285" customFormat="1"/>
    <row r="48286" customFormat="1"/>
    <row r="48287" customFormat="1"/>
    <row r="48288" customFormat="1"/>
    <row r="48289" customFormat="1"/>
    <row r="48290" customFormat="1"/>
    <row r="48291" customFormat="1"/>
    <row r="48292" customFormat="1"/>
    <row r="48293" customFormat="1"/>
    <row r="48294" customFormat="1"/>
    <row r="48295" customFormat="1"/>
    <row r="48296" customFormat="1"/>
    <row r="48297" customFormat="1"/>
    <row r="48298" customFormat="1"/>
    <row r="48299" customFormat="1"/>
    <row r="48300" customFormat="1"/>
    <row r="48301" customFormat="1"/>
    <row r="48302" customFormat="1"/>
    <row r="48303" customFormat="1"/>
    <row r="48304" customFormat="1"/>
    <row r="48305" customFormat="1"/>
    <row r="48306" customFormat="1"/>
    <row r="48307" customFormat="1"/>
    <row r="48308" customFormat="1"/>
    <row r="48309" customFormat="1"/>
    <row r="48310" customFormat="1"/>
    <row r="48311" customFormat="1"/>
    <row r="48312" customFormat="1"/>
    <row r="48313" customFormat="1"/>
    <row r="48314" customFormat="1"/>
    <row r="48315" customFormat="1"/>
    <row r="48316" customFormat="1"/>
    <row r="48317" customFormat="1"/>
    <row r="48318" customFormat="1"/>
    <row r="48319" customFormat="1"/>
    <row r="48320" customFormat="1"/>
    <row r="48321" customFormat="1"/>
    <row r="48322" customFormat="1"/>
    <row r="48323" customFormat="1"/>
    <row r="48324" customFormat="1"/>
    <row r="48325" customFormat="1"/>
    <row r="48326" customFormat="1"/>
    <row r="48327" customFormat="1"/>
    <row r="48328" customFormat="1"/>
    <row r="48329" customFormat="1"/>
    <row r="48330" customFormat="1"/>
    <row r="48331" customFormat="1"/>
    <row r="48332" customFormat="1"/>
    <row r="48333" customFormat="1"/>
    <row r="48334" customFormat="1"/>
    <row r="48335" customFormat="1"/>
    <row r="48336" customFormat="1"/>
    <row r="48337" customFormat="1"/>
    <row r="48338" customFormat="1"/>
    <row r="48339" customFormat="1"/>
    <row r="48340" customFormat="1"/>
    <row r="48341" customFormat="1"/>
    <row r="48342" customFormat="1"/>
    <row r="48343" customFormat="1"/>
    <row r="48344" customFormat="1"/>
    <row r="48345" customFormat="1"/>
    <row r="48346" customFormat="1"/>
    <row r="48347" customFormat="1"/>
    <row r="48348" customFormat="1"/>
    <row r="48349" customFormat="1"/>
    <row r="48350" customFormat="1"/>
    <row r="48351" customFormat="1"/>
    <row r="48352" customFormat="1"/>
    <row r="48353" customFormat="1"/>
    <row r="48354" customFormat="1"/>
    <row r="48355" customFormat="1"/>
    <row r="48356" customFormat="1"/>
    <row r="48357" customFormat="1"/>
    <row r="48358" customFormat="1"/>
    <row r="48359" customFormat="1"/>
    <row r="48360" customFormat="1"/>
    <row r="48361" customFormat="1"/>
    <row r="48362" customFormat="1"/>
    <row r="48363" customFormat="1"/>
    <row r="48364" customFormat="1"/>
    <row r="48365" customFormat="1"/>
    <row r="48366" customFormat="1"/>
    <row r="48367" customFormat="1"/>
    <row r="48368" customFormat="1"/>
    <row r="48369" customFormat="1"/>
    <row r="48370" customFormat="1"/>
    <row r="48371" customFormat="1"/>
    <row r="48372" customFormat="1"/>
    <row r="48373" customFormat="1"/>
    <row r="48374" customFormat="1"/>
    <row r="48375" customFormat="1"/>
    <row r="48376" customFormat="1"/>
    <row r="48377" customFormat="1"/>
    <row r="48378" customFormat="1"/>
    <row r="48379" customFormat="1"/>
    <row r="48380" customFormat="1"/>
    <row r="48381" customFormat="1"/>
    <row r="48382" customFormat="1"/>
    <row r="48383" customFormat="1"/>
    <row r="48384" customFormat="1"/>
    <row r="48385" customFormat="1"/>
    <row r="48386" customFormat="1"/>
    <row r="48387" customFormat="1"/>
    <row r="48388" customFormat="1"/>
    <row r="48389" customFormat="1"/>
    <row r="48390" customFormat="1"/>
    <row r="48391" customFormat="1"/>
    <row r="48392" customFormat="1"/>
    <row r="48393" customFormat="1"/>
    <row r="48394" customFormat="1"/>
    <row r="48395" customFormat="1"/>
    <row r="48396" customFormat="1"/>
    <row r="48397" customFormat="1"/>
    <row r="48398" customFormat="1"/>
    <row r="48399" customFormat="1"/>
    <row r="48400" customFormat="1"/>
    <row r="48401" customFormat="1"/>
    <row r="48402" customFormat="1"/>
    <row r="48403" customFormat="1"/>
    <row r="48404" customFormat="1"/>
    <row r="48405" customFormat="1"/>
    <row r="48406" customFormat="1"/>
    <row r="48407" customFormat="1"/>
    <row r="48408" customFormat="1"/>
    <row r="48409" customFormat="1"/>
    <row r="48410" customFormat="1"/>
    <row r="48411" customFormat="1"/>
    <row r="48412" customFormat="1"/>
    <row r="48413" customFormat="1"/>
    <row r="48414" customFormat="1"/>
    <row r="48415" customFormat="1"/>
    <row r="48416" customFormat="1"/>
    <row r="48417" customFormat="1"/>
    <row r="48418" customFormat="1"/>
    <row r="48419" customFormat="1"/>
    <row r="48420" customFormat="1"/>
    <row r="48421" customFormat="1"/>
    <row r="48422" customFormat="1"/>
    <row r="48423" customFormat="1"/>
    <row r="48424" customFormat="1"/>
    <row r="48425" customFormat="1"/>
    <row r="48426" customFormat="1"/>
    <row r="48427" customFormat="1"/>
    <row r="48428" customFormat="1"/>
    <row r="48429" customFormat="1"/>
    <row r="48430" customFormat="1"/>
    <row r="48431" customFormat="1"/>
    <row r="48432" customFormat="1"/>
    <row r="48433" customFormat="1"/>
    <row r="48434" customFormat="1"/>
    <row r="48435" customFormat="1"/>
    <row r="48436" customFormat="1"/>
    <row r="48437" customFormat="1"/>
    <row r="48438" customFormat="1"/>
    <row r="48439" customFormat="1"/>
    <row r="48440" customFormat="1"/>
    <row r="48441" customFormat="1"/>
    <row r="48442" customFormat="1"/>
    <row r="48443" customFormat="1"/>
    <row r="48444" customFormat="1"/>
    <row r="48445" customFormat="1"/>
    <row r="48446" customFormat="1"/>
    <row r="48447" customFormat="1"/>
    <row r="48448" customFormat="1"/>
    <row r="48449" customFormat="1"/>
    <row r="48450" customFormat="1"/>
    <row r="48451" customFormat="1"/>
    <row r="48452" customFormat="1"/>
    <row r="48453" customFormat="1"/>
    <row r="48454" customFormat="1"/>
    <row r="48455" customFormat="1"/>
    <row r="48456" customFormat="1"/>
    <row r="48457" customFormat="1"/>
    <row r="48458" customFormat="1"/>
    <row r="48459" customFormat="1"/>
    <row r="48460" customFormat="1"/>
    <row r="48461" customFormat="1"/>
    <row r="48462" customFormat="1"/>
    <row r="48463" customFormat="1"/>
    <row r="48464" customFormat="1"/>
    <row r="48465" customFormat="1"/>
    <row r="48466" customFormat="1"/>
    <row r="48467" customFormat="1"/>
    <row r="48468" customFormat="1"/>
    <row r="48469" customFormat="1"/>
    <row r="48470" customFormat="1"/>
    <row r="48471" customFormat="1"/>
    <row r="48472" customFormat="1"/>
    <row r="48473" customFormat="1"/>
    <row r="48474" customFormat="1"/>
    <row r="48475" customFormat="1"/>
    <row r="48476" customFormat="1"/>
    <row r="48477" customFormat="1"/>
    <row r="48478" customFormat="1"/>
    <row r="48479" customFormat="1"/>
    <row r="48480" customFormat="1"/>
    <row r="48481" customFormat="1"/>
    <row r="48482" customFormat="1"/>
    <row r="48483" customFormat="1"/>
    <row r="48484" customFormat="1"/>
    <row r="48485" customFormat="1"/>
    <row r="48486" customFormat="1"/>
    <row r="48487" customFormat="1"/>
    <row r="48488" customFormat="1"/>
    <row r="48489" customFormat="1"/>
    <row r="48490" customFormat="1"/>
    <row r="48491" customFormat="1"/>
    <row r="48492" customFormat="1"/>
    <row r="48493" customFormat="1"/>
    <row r="48494" customFormat="1"/>
    <row r="48495" customFormat="1"/>
    <row r="48496" customFormat="1"/>
    <row r="48497" customFormat="1"/>
    <row r="48498" customFormat="1"/>
    <row r="48499" customFormat="1"/>
    <row r="48500" customFormat="1"/>
    <row r="48501" customFormat="1"/>
    <row r="48502" customFormat="1"/>
    <row r="48503" customFormat="1"/>
    <row r="48504" customFormat="1"/>
    <row r="48505" customFormat="1"/>
    <row r="48506" customFormat="1"/>
    <row r="48507" customFormat="1"/>
    <row r="48508" customFormat="1"/>
    <row r="48509" customFormat="1"/>
    <row r="48510" customFormat="1"/>
    <row r="48511" customFormat="1"/>
    <row r="48512" customFormat="1"/>
    <row r="48513" customFormat="1"/>
    <row r="48514" customFormat="1"/>
    <row r="48515" customFormat="1"/>
    <row r="48516" customFormat="1"/>
    <row r="48517" customFormat="1"/>
    <row r="48518" customFormat="1"/>
    <row r="48519" customFormat="1"/>
    <row r="48520" customFormat="1"/>
    <row r="48521" customFormat="1"/>
    <row r="48522" customFormat="1"/>
    <row r="48523" customFormat="1"/>
    <row r="48524" customFormat="1"/>
    <row r="48525" customFormat="1"/>
    <row r="48526" customFormat="1"/>
    <row r="48527" customFormat="1"/>
    <row r="48528" customFormat="1"/>
    <row r="48529" customFormat="1"/>
    <row r="48530" customFormat="1"/>
    <row r="48531" customFormat="1"/>
    <row r="48532" customFormat="1"/>
    <row r="48533" customFormat="1"/>
    <row r="48534" customFormat="1"/>
    <row r="48535" customFormat="1"/>
    <row r="48536" customFormat="1"/>
    <row r="48537" customFormat="1"/>
    <row r="48538" customFormat="1"/>
    <row r="48539" customFormat="1"/>
    <row r="48540" customFormat="1"/>
    <row r="48541" customFormat="1"/>
    <row r="48542" customFormat="1"/>
    <row r="48543" customFormat="1"/>
    <row r="48544" customFormat="1"/>
    <row r="48545" customFormat="1"/>
    <row r="48546" customFormat="1"/>
    <row r="48547" customFormat="1"/>
    <row r="48548" customFormat="1"/>
    <row r="48549" customFormat="1"/>
    <row r="48550" customFormat="1"/>
    <row r="48551" customFormat="1"/>
    <row r="48552" customFormat="1"/>
    <row r="48553" customFormat="1"/>
    <row r="48554" customFormat="1"/>
    <row r="48555" customFormat="1"/>
    <row r="48556" customFormat="1"/>
    <row r="48557" customFormat="1"/>
    <row r="48558" customFormat="1"/>
    <row r="48559" customFormat="1"/>
    <row r="48560" customFormat="1"/>
    <row r="48561" customFormat="1"/>
    <row r="48562" customFormat="1"/>
    <row r="48563" customFormat="1"/>
    <row r="48564" customFormat="1"/>
    <row r="48565" customFormat="1"/>
    <row r="48566" customFormat="1"/>
    <row r="48567" customFormat="1"/>
    <row r="48568" customFormat="1"/>
    <row r="48569" customFormat="1"/>
    <row r="48570" customFormat="1"/>
    <row r="48571" customFormat="1"/>
    <row r="48572" customFormat="1"/>
    <row r="48573" customFormat="1"/>
    <row r="48574" customFormat="1"/>
    <row r="48575" customFormat="1"/>
    <row r="48576" customFormat="1"/>
    <row r="48577" customFormat="1"/>
    <row r="48578" customFormat="1"/>
    <row r="48579" customFormat="1"/>
    <row r="48580" customFormat="1"/>
    <row r="48581" customFormat="1"/>
    <row r="48582" customFormat="1"/>
    <row r="48583" customFormat="1"/>
    <row r="48584" customFormat="1"/>
    <row r="48585" customFormat="1"/>
    <row r="48586" customFormat="1"/>
    <row r="48587" customFormat="1"/>
    <row r="48588" customFormat="1"/>
    <row r="48589" customFormat="1"/>
    <row r="48590" customFormat="1"/>
    <row r="48591" customFormat="1"/>
    <row r="48592" customFormat="1"/>
    <row r="48593" customFormat="1"/>
    <row r="48594" customFormat="1"/>
    <row r="48595" customFormat="1"/>
    <row r="48596" customFormat="1"/>
    <row r="48597" customFormat="1"/>
    <row r="48598" customFormat="1"/>
    <row r="48599" customFormat="1"/>
    <row r="48600" customFormat="1"/>
    <row r="48601" customFormat="1"/>
    <row r="48602" customFormat="1"/>
    <row r="48603" customFormat="1"/>
    <row r="48604" customFormat="1"/>
    <row r="48605" customFormat="1"/>
    <row r="48606" customFormat="1"/>
    <row r="48607" customFormat="1"/>
    <row r="48608" customFormat="1"/>
    <row r="48609" customFormat="1"/>
    <row r="48610" customFormat="1"/>
    <row r="48611" customFormat="1"/>
    <row r="48612" customFormat="1"/>
    <row r="48613" customFormat="1"/>
    <row r="48614" customFormat="1"/>
    <row r="48615" customFormat="1"/>
    <row r="48616" customFormat="1"/>
    <row r="48617" customFormat="1"/>
    <row r="48618" customFormat="1"/>
    <row r="48619" customFormat="1"/>
    <row r="48620" customFormat="1"/>
    <row r="48621" customFormat="1"/>
    <row r="48622" customFormat="1"/>
    <row r="48623" customFormat="1"/>
    <row r="48624" customFormat="1"/>
    <row r="48625" customFormat="1"/>
    <row r="48626" customFormat="1"/>
    <row r="48627" customFormat="1"/>
    <row r="48628" customFormat="1"/>
    <row r="48629" customFormat="1"/>
    <row r="48630" customFormat="1"/>
    <row r="48631" customFormat="1"/>
    <row r="48632" customFormat="1"/>
    <row r="48633" customFormat="1"/>
    <row r="48634" customFormat="1"/>
    <row r="48635" customFormat="1"/>
    <row r="48636" customFormat="1"/>
    <row r="48637" customFormat="1"/>
    <row r="48638" customFormat="1"/>
    <row r="48639" customFormat="1"/>
    <row r="48640" customFormat="1"/>
    <row r="48641" customFormat="1"/>
    <row r="48642" customFormat="1"/>
    <row r="48643" customFormat="1"/>
    <row r="48644" customFormat="1"/>
    <row r="48645" customFormat="1"/>
    <row r="48646" customFormat="1"/>
    <row r="48647" customFormat="1"/>
    <row r="48648" customFormat="1"/>
    <row r="48649" customFormat="1"/>
    <row r="48650" customFormat="1"/>
    <row r="48651" customFormat="1"/>
    <row r="48652" customFormat="1"/>
    <row r="48653" customFormat="1"/>
    <row r="48654" customFormat="1"/>
    <row r="48655" customFormat="1"/>
    <row r="48656" customFormat="1"/>
    <row r="48657" customFormat="1"/>
    <row r="48658" customFormat="1"/>
    <row r="48659" customFormat="1"/>
    <row r="48660" customFormat="1"/>
    <row r="48661" customFormat="1"/>
    <row r="48662" customFormat="1"/>
    <row r="48663" customFormat="1"/>
    <row r="48664" customFormat="1"/>
    <row r="48665" customFormat="1"/>
    <row r="48666" customFormat="1"/>
    <row r="48667" customFormat="1"/>
    <row r="48668" customFormat="1"/>
    <row r="48669" customFormat="1"/>
    <row r="48670" customFormat="1"/>
    <row r="48671" customFormat="1"/>
    <row r="48672" customFormat="1"/>
    <row r="48673" customFormat="1"/>
    <row r="48674" customFormat="1"/>
    <row r="48675" customFormat="1"/>
    <row r="48676" customFormat="1"/>
    <row r="48677" customFormat="1"/>
    <row r="48678" customFormat="1"/>
    <row r="48679" customFormat="1"/>
    <row r="48680" customFormat="1"/>
    <row r="48681" customFormat="1"/>
    <row r="48682" customFormat="1"/>
    <row r="48683" customFormat="1"/>
    <row r="48684" customFormat="1"/>
    <row r="48685" customFormat="1"/>
    <row r="48686" customFormat="1"/>
    <row r="48687" customFormat="1"/>
    <row r="48688" customFormat="1"/>
    <row r="48689" customFormat="1"/>
    <row r="48690" customFormat="1"/>
    <row r="48691" customFormat="1"/>
    <row r="48692" customFormat="1"/>
    <row r="48693" customFormat="1"/>
    <row r="48694" customFormat="1"/>
    <row r="48695" customFormat="1"/>
    <row r="48696" customFormat="1"/>
    <row r="48697" customFormat="1"/>
    <row r="48698" customFormat="1"/>
    <row r="48699" customFormat="1"/>
    <row r="48700" customFormat="1"/>
    <row r="48701" customFormat="1"/>
    <row r="48702" customFormat="1"/>
    <row r="48703" customFormat="1"/>
    <row r="48704" customFormat="1"/>
    <row r="48705" customFormat="1"/>
    <row r="48706" customFormat="1"/>
    <row r="48707" customFormat="1"/>
    <row r="48708" customFormat="1"/>
    <row r="48709" customFormat="1"/>
    <row r="48710" customFormat="1"/>
    <row r="48711" customFormat="1"/>
    <row r="48712" customFormat="1"/>
    <row r="48713" customFormat="1"/>
    <row r="48714" customFormat="1"/>
    <row r="48715" customFormat="1"/>
    <row r="48716" customFormat="1"/>
    <row r="48717" customFormat="1"/>
    <row r="48718" customFormat="1"/>
    <row r="48719" customFormat="1"/>
    <row r="48720" customFormat="1"/>
    <row r="48721" customFormat="1"/>
    <row r="48722" customFormat="1"/>
    <row r="48723" customFormat="1"/>
    <row r="48724" customFormat="1"/>
    <row r="48725" customFormat="1"/>
    <row r="48726" customFormat="1"/>
    <row r="48727" customFormat="1"/>
    <row r="48728" customFormat="1"/>
    <row r="48729" customFormat="1"/>
    <row r="48730" customFormat="1"/>
    <row r="48731" customFormat="1"/>
    <row r="48732" customFormat="1"/>
    <row r="48733" customFormat="1"/>
    <row r="48734" customFormat="1"/>
    <row r="48735" customFormat="1"/>
    <row r="48736" customFormat="1"/>
    <row r="48737" customFormat="1"/>
    <row r="48738" customFormat="1"/>
    <row r="48739" customFormat="1"/>
    <row r="48740" customFormat="1"/>
    <row r="48741" customFormat="1"/>
    <row r="48742" customFormat="1"/>
    <row r="48743" customFormat="1"/>
    <row r="48744" customFormat="1"/>
    <row r="48745" customFormat="1"/>
    <row r="48746" customFormat="1"/>
    <row r="48747" customFormat="1"/>
    <row r="48748" customFormat="1"/>
    <row r="48749" customFormat="1"/>
    <row r="48750" customFormat="1"/>
    <row r="48751" customFormat="1"/>
    <row r="48752" customFormat="1"/>
    <row r="48753" customFormat="1"/>
    <row r="48754" customFormat="1"/>
    <row r="48755" customFormat="1"/>
    <row r="48756" customFormat="1"/>
    <row r="48757" customFormat="1"/>
    <row r="48758" customFormat="1"/>
    <row r="48759" customFormat="1"/>
    <row r="48760" customFormat="1"/>
    <row r="48761" customFormat="1"/>
    <row r="48762" customFormat="1"/>
    <row r="48763" customFormat="1"/>
    <row r="48764" customFormat="1"/>
    <row r="48765" customFormat="1"/>
    <row r="48766" customFormat="1"/>
    <row r="48767" customFormat="1"/>
    <row r="48768" customFormat="1"/>
    <row r="48769" customFormat="1"/>
    <row r="48770" customFormat="1"/>
    <row r="48771" customFormat="1"/>
    <row r="48772" customFormat="1"/>
    <row r="48773" customFormat="1"/>
    <row r="48774" customFormat="1"/>
    <row r="48775" customFormat="1"/>
    <row r="48776" customFormat="1"/>
    <row r="48777" customFormat="1"/>
    <row r="48778" customFormat="1"/>
    <row r="48779" customFormat="1"/>
    <row r="48780" customFormat="1"/>
    <row r="48781" customFormat="1"/>
    <row r="48782" customFormat="1"/>
    <row r="48783" customFormat="1"/>
    <row r="48784" customFormat="1"/>
    <row r="48785" customFormat="1"/>
    <row r="48786" customFormat="1"/>
    <row r="48787" customFormat="1"/>
    <row r="48788" customFormat="1"/>
    <row r="48789" customFormat="1"/>
    <row r="48790" customFormat="1"/>
    <row r="48791" customFormat="1"/>
    <row r="48792" customFormat="1"/>
    <row r="48793" customFormat="1"/>
    <row r="48794" customFormat="1"/>
    <row r="48795" customFormat="1"/>
    <row r="48796" customFormat="1"/>
    <row r="48797" customFormat="1"/>
    <row r="48798" customFormat="1"/>
    <row r="48799" customFormat="1"/>
    <row r="48800" customFormat="1"/>
    <row r="48801" customFormat="1"/>
    <row r="48802" customFormat="1"/>
    <row r="48803" customFormat="1"/>
    <row r="48804" customFormat="1"/>
    <row r="48805" customFormat="1"/>
    <row r="48806" customFormat="1"/>
    <row r="48807" customFormat="1"/>
    <row r="48808" customFormat="1"/>
    <row r="48809" customFormat="1"/>
    <row r="48810" customFormat="1"/>
    <row r="48811" customFormat="1"/>
    <row r="48812" customFormat="1"/>
    <row r="48813" customFormat="1"/>
    <row r="48814" customFormat="1"/>
    <row r="48815" customFormat="1"/>
    <row r="48816" customFormat="1"/>
    <row r="48817" customFormat="1"/>
    <row r="48818" customFormat="1"/>
    <row r="48819" customFormat="1"/>
    <row r="48820" customFormat="1"/>
    <row r="48821" customFormat="1"/>
    <row r="48822" customFormat="1"/>
    <row r="48823" customFormat="1"/>
    <row r="48824" customFormat="1"/>
    <row r="48825" customFormat="1"/>
    <row r="48826" customFormat="1"/>
    <row r="48827" customFormat="1"/>
    <row r="48828" customFormat="1"/>
    <row r="48829" customFormat="1"/>
    <row r="48830" customFormat="1"/>
    <row r="48831" customFormat="1"/>
    <row r="48832" customFormat="1"/>
    <row r="48833" customFormat="1"/>
    <row r="48834" customFormat="1"/>
    <row r="48835" customFormat="1"/>
    <row r="48836" customFormat="1"/>
    <row r="48837" customFormat="1"/>
    <row r="48838" customFormat="1"/>
    <row r="48839" customFormat="1"/>
    <row r="48840" customFormat="1"/>
    <row r="48841" customFormat="1"/>
    <row r="48842" customFormat="1"/>
    <row r="48843" customFormat="1"/>
    <row r="48844" customFormat="1"/>
    <row r="48845" customFormat="1"/>
    <row r="48846" customFormat="1"/>
    <row r="48847" customFormat="1"/>
    <row r="48848" customFormat="1"/>
    <row r="48849" customFormat="1"/>
    <row r="48850" customFormat="1"/>
    <row r="48851" customFormat="1"/>
    <row r="48852" customFormat="1"/>
    <row r="48853" customFormat="1"/>
    <row r="48854" customFormat="1"/>
    <row r="48855" customFormat="1"/>
    <row r="48856" customFormat="1"/>
    <row r="48857" customFormat="1"/>
    <row r="48858" customFormat="1"/>
    <row r="48859" customFormat="1"/>
    <row r="48860" customFormat="1"/>
    <row r="48861" customFormat="1"/>
    <row r="48862" customFormat="1"/>
    <row r="48863" customFormat="1"/>
    <row r="48864" customFormat="1"/>
    <row r="48865" customFormat="1"/>
    <row r="48866" customFormat="1"/>
    <row r="48867" customFormat="1"/>
    <row r="48868" customFormat="1"/>
    <row r="48869" customFormat="1"/>
    <row r="48870" customFormat="1"/>
    <row r="48871" customFormat="1"/>
    <row r="48872" customFormat="1"/>
    <row r="48873" customFormat="1"/>
    <row r="48874" customFormat="1"/>
    <row r="48875" customFormat="1"/>
    <row r="48876" customFormat="1"/>
    <row r="48877" customFormat="1"/>
    <row r="48878" customFormat="1"/>
    <row r="48879" customFormat="1"/>
    <row r="48880" customFormat="1"/>
    <row r="48881" customFormat="1"/>
    <row r="48882" customFormat="1"/>
    <row r="48883" customFormat="1"/>
    <row r="48884" customFormat="1"/>
    <row r="48885" customFormat="1"/>
    <row r="48886" customFormat="1"/>
    <row r="48887" customFormat="1"/>
    <row r="48888" customFormat="1"/>
    <row r="48889" customFormat="1"/>
    <row r="48890" customFormat="1"/>
    <row r="48891" customFormat="1"/>
    <row r="48892" customFormat="1"/>
    <row r="48893" customFormat="1"/>
    <row r="48894" customFormat="1"/>
    <row r="48895" customFormat="1"/>
    <row r="48896" customFormat="1"/>
    <row r="48897" customFormat="1"/>
    <row r="48898" customFormat="1"/>
    <row r="48899" customFormat="1"/>
    <row r="48900" customFormat="1"/>
    <row r="48901" customFormat="1"/>
    <row r="48902" customFormat="1"/>
    <row r="48903" customFormat="1"/>
    <row r="48904" customFormat="1"/>
    <row r="48905" customFormat="1"/>
    <row r="48906" customFormat="1"/>
    <row r="48907" customFormat="1"/>
    <row r="48908" customFormat="1"/>
    <row r="48909" customFormat="1"/>
    <row r="48910" customFormat="1"/>
    <row r="48911" customFormat="1"/>
    <row r="48912" customFormat="1"/>
    <row r="48913" customFormat="1"/>
    <row r="48914" customFormat="1"/>
    <row r="48915" customFormat="1"/>
    <row r="48916" customFormat="1"/>
    <row r="48917" customFormat="1"/>
    <row r="48918" customFormat="1"/>
    <row r="48919" customFormat="1"/>
    <row r="48920" customFormat="1"/>
    <row r="48921" customFormat="1"/>
    <row r="48922" customFormat="1"/>
    <row r="48923" customFormat="1"/>
    <row r="48924" customFormat="1"/>
    <row r="48925" customFormat="1"/>
    <row r="48926" customFormat="1"/>
    <row r="48927" customFormat="1"/>
    <row r="48928" customFormat="1"/>
    <row r="48929" customFormat="1"/>
    <row r="48930" customFormat="1"/>
    <row r="48931" customFormat="1"/>
    <row r="48932" customFormat="1"/>
    <row r="48933" customFormat="1"/>
    <row r="48934" customFormat="1"/>
    <row r="48935" customFormat="1"/>
    <row r="48936" customFormat="1"/>
    <row r="48937" customFormat="1"/>
    <row r="48938" customFormat="1"/>
    <row r="48939" customFormat="1"/>
    <row r="48940" customFormat="1"/>
    <row r="48941" customFormat="1"/>
    <row r="48942" customFormat="1"/>
    <row r="48943" customFormat="1"/>
    <row r="48944" customFormat="1"/>
    <row r="48945" customFormat="1"/>
    <row r="48946" customFormat="1"/>
    <row r="48947" customFormat="1"/>
    <row r="48948" customFormat="1"/>
    <row r="48949" customFormat="1"/>
    <row r="48950" customFormat="1"/>
    <row r="48951" customFormat="1"/>
    <row r="48952" customFormat="1"/>
    <row r="48953" customFormat="1"/>
    <row r="48954" customFormat="1"/>
    <row r="48955" customFormat="1"/>
    <row r="48956" customFormat="1"/>
    <row r="48957" customFormat="1"/>
    <row r="48958" customFormat="1"/>
    <row r="48959" customFormat="1"/>
    <row r="48960" customFormat="1"/>
    <row r="48961" customFormat="1"/>
    <row r="48962" customFormat="1"/>
    <row r="48963" customFormat="1"/>
    <row r="48964" customFormat="1"/>
    <row r="48965" customFormat="1"/>
    <row r="48966" customFormat="1"/>
    <row r="48967" customFormat="1"/>
    <row r="48968" customFormat="1"/>
    <row r="48969" customFormat="1"/>
    <row r="48970" customFormat="1"/>
    <row r="48971" customFormat="1"/>
    <row r="48972" customFormat="1"/>
    <row r="48973" customFormat="1"/>
    <row r="48974" customFormat="1"/>
    <row r="48975" customFormat="1"/>
    <row r="48976" customFormat="1"/>
    <row r="48977" customFormat="1"/>
    <row r="48978" customFormat="1"/>
    <row r="48979" customFormat="1"/>
    <row r="48980" customFormat="1"/>
    <row r="48981" customFormat="1"/>
    <row r="48982" customFormat="1"/>
    <row r="48983" customFormat="1"/>
    <row r="48984" customFormat="1"/>
    <row r="48985" customFormat="1"/>
    <row r="48986" customFormat="1"/>
    <row r="48987" customFormat="1"/>
    <row r="48988" customFormat="1"/>
    <row r="48989" customFormat="1"/>
    <row r="48990" customFormat="1"/>
    <row r="48991" customFormat="1"/>
    <row r="48992" customFormat="1"/>
    <row r="48993" customFormat="1"/>
    <row r="48994" customFormat="1"/>
    <row r="48995" customFormat="1"/>
    <row r="48996" customFormat="1"/>
    <row r="48997" customFormat="1"/>
    <row r="48998" customFormat="1"/>
    <row r="48999" customFormat="1"/>
    <row r="49000" customFormat="1"/>
    <row r="49001" customFormat="1"/>
    <row r="49002" customFormat="1"/>
    <row r="49003" customFormat="1"/>
    <row r="49004" customFormat="1"/>
    <row r="49005" customFormat="1"/>
    <row r="49006" customFormat="1"/>
    <row r="49007" customFormat="1"/>
    <row r="49008" customFormat="1"/>
    <row r="49009" customFormat="1"/>
    <row r="49010" customFormat="1"/>
    <row r="49011" customFormat="1"/>
    <row r="49012" customFormat="1"/>
    <row r="49013" customFormat="1"/>
    <row r="49014" customFormat="1"/>
    <row r="49015" customFormat="1"/>
    <row r="49016" customFormat="1"/>
    <row r="49017" customFormat="1"/>
    <row r="49018" customFormat="1"/>
    <row r="49019" customFormat="1"/>
    <row r="49020" customFormat="1"/>
    <row r="49021" customFormat="1"/>
    <row r="49022" customFormat="1"/>
    <row r="49023" customFormat="1"/>
    <row r="49024" customFormat="1"/>
    <row r="49025" customFormat="1"/>
    <row r="49026" customFormat="1"/>
    <row r="49027" customFormat="1"/>
    <row r="49028" customFormat="1"/>
    <row r="49029" customFormat="1"/>
    <row r="49030" customFormat="1"/>
    <row r="49031" customFormat="1"/>
    <row r="49032" customFormat="1"/>
    <row r="49033" customFormat="1"/>
    <row r="49034" customFormat="1"/>
    <row r="49035" customFormat="1"/>
    <row r="49036" customFormat="1"/>
    <row r="49037" customFormat="1"/>
    <row r="49038" customFormat="1"/>
    <row r="49039" customFormat="1"/>
    <row r="49040" customFormat="1"/>
    <row r="49041" customFormat="1"/>
    <row r="49042" customFormat="1"/>
    <row r="49043" customFormat="1"/>
    <row r="49044" customFormat="1"/>
    <row r="49045" customFormat="1"/>
    <row r="49046" customFormat="1"/>
    <row r="49047" customFormat="1"/>
    <row r="49048" customFormat="1"/>
    <row r="49049" customFormat="1"/>
    <row r="49050" customFormat="1"/>
    <row r="49051" customFormat="1"/>
    <row r="49052" customFormat="1"/>
    <row r="49053" customFormat="1"/>
    <row r="49054" customFormat="1"/>
    <row r="49055" customFormat="1"/>
    <row r="49056" customFormat="1"/>
    <row r="49057" customFormat="1"/>
    <row r="49058" customFormat="1"/>
    <row r="49059" customFormat="1"/>
    <row r="49060" customFormat="1"/>
    <row r="49061" customFormat="1"/>
    <row r="49062" customFormat="1"/>
    <row r="49063" customFormat="1"/>
    <row r="49064" customFormat="1"/>
    <row r="49065" customFormat="1"/>
    <row r="49066" customFormat="1"/>
    <row r="49067" customFormat="1"/>
    <row r="49068" customFormat="1"/>
    <row r="49069" customFormat="1"/>
    <row r="49070" customFormat="1"/>
    <row r="49071" customFormat="1"/>
    <row r="49072" customFormat="1"/>
    <row r="49073" customFormat="1"/>
    <row r="49074" customFormat="1"/>
    <row r="49075" customFormat="1"/>
    <row r="49076" customFormat="1"/>
    <row r="49077" customFormat="1"/>
    <row r="49078" customFormat="1"/>
    <row r="49079" customFormat="1"/>
    <row r="49080" customFormat="1"/>
    <row r="49081" customFormat="1"/>
    <row r="49082" customFormat="1"/>
    <row r="49083" customFormat="1"/>
    <row r="49084" customFormat="1"/>
    <row r="49085" customFormat="1"/>
    <row r="49086" customFormat="1"/>
    <row r="49087" customFormat="1"/>
    <row r="49088" customFormat="1"/>
    <row r="49089" customFormat="1"/>
    <row r="49090" customFormat="1"/>
    <row r="49091" customFormat="1"/>
    <row r="49092" customFormat="1"/>
    <row r="49093" customFormat="1"/>
    <row r="49094" customFormat="1"/>
    <row r="49095" customFormat="1"/>
    <row r="49096" customFormat="1"/>
    <row r="49097" customFormat="1"/>
    <row r="49098" customFormat="1"/>
    <row r="49099" customFormat="1"/>
    <row r="49100" customFormat="1"/>
    <row r="49101" customFormat="1"/>
    <row r="49102" customFormat="1"/>
    <row r="49103" customFormat="1"/>
    <row r="49104" customFormat="1"/>
    <row r="49105" customFormat="1"/>
    <row r="49106" customFormat="1"/>
    <row r="49107" customFormat="1"/>
    <row r="49108" customFormat="1"/>
    <row r="49109" customFormat="1"/>
    <row r="49110" customFormat="1"/>
    <row r="49111" customFormat="1"/>
    <row r="49112" customFormat="1"/>
    <row r="49113" customFormat="1"/>
    <row r="49114" customFormat="1"/>
    <row r="49115" customFormat="1"/>
    <row r="49116" customFormat="1"/>
    <row r="49117" customFormat="1"/>
    <row r="49118" customFormat="1"/>
    <row r="49119" customFormat="1"/>
    <row r="49120" customFormat="1"/>
    <row r="49121" customFormat="1"/>
    <row r="49122" customFormat="1"/>
    <row r="49123" customFormat="1"/>
    <row r="49124" customFormat="1"/>
    <row r="49125" customFormat="1"/>
    <row r="49126" customFormat="1"/>
    <row r="49127" customFormat="1"/>
    <row r="49128" customFormat="1"/>
    <row r="49129" customFormat="1"/>
    <row r="49130" customFormat="1"/>
    <row r="49131" customFormat="1"/>
    <row r="49132" customFormat="1"/>
    <row r="49133" customFormat="1"/>
    <row r="49134" customFormat="1"/>
    <row r="49135" customFormat="1"/>
    <row r="49136" customFormat="1"/>
    <row r="49137" customFormat="1"/>
    <row r="49138" customFormat="1"/>
    <row r="49139" customFormat="1"/>
    <row r="49140" customFormat="1"/>
    <row r="49141" customFormat="1"/>
    <row r="49142" customFormat="1"/>
    <row r="49143" customFormat="1"/>
    <row r="49144" customFormat="1"/>
    <row r="49145" customFormat="1"/>
    <row r="49146" customFormat="1"/>
    <row r="49147" customFormat="1"/>
    <row r="49148" customFormat="1"/>
    <row r="49149" customFormat="1"/>
    <row r="49150" customFormat="1"/>
    <row r="49151" customFormat="1"/>
    <row r="49152" customFormat="1"/>
    <row r="49153" customFormat="1"/>
    <row r="49154" customFormat="1"/>
    <row r="49155" customFormat="1"/>
    <row r="49156" customFormat="1"/>
    <row r="49157" customFormat="1"/>
    <row r="49158" customFormat="1"/>
    <row r="49159" customFormat="1"/>
    <row r="49160" customFormat="1"/>
    <row r="49161" customFormat="1"/>
    <row r="49162" customFormat="1"/>
    <row r="49163" customFormat="1"/>
    <row r="49164" customFormat="1"/>
    <row r="49165" customFormat="1"/>
    <row r="49166" customFormat="1"/>
    <row r="49167" customFormat="1"/>
    <row r="49168" customFormat="1"/>
    <row r="49169" customFormat="1"/>
    <row r="49170" customFormat="1"/>
    <row r="49171" customFormat="1"/>
    <row r="49172" customFormat="1"/>
    <row r="49173" customFormat="1"/>
    <row r="49174" customFormat="1"/>
    <row r="49175" customFormat="1"/>
    <row r="49176" customFormat="1"/>
    <row r="49177" customFormat="1"/>
    <row r="49178" customFormat="1"/>
    <row r="49179" customFormat="1"/>
    <row r="49180" customFormat="1"/>
    <row r="49181" customFormat="1"/>
    <row r="49182" customFormat="1"/>
    <row r="49183" customFormat="1"/>
    <row r="49184" customFormat="1"/>
    <row r="49185" customFormat="1"/>
    <row r="49186" customFormat="1"/>
    <row r="49187" customFormat="1"/>
    <row r="49188" customFormat="1"/>
    <row r="49189" customFormat="1"/>
    <row r="49190" customFormat="1"/>
    <row r="49191" customFormat="1"/>
    <row r="49192" customFormat="1"/>
    <row r="49193" customFormat="1"/>
    <row r="49194" customFormat="1"/>
    <row r="49195" customFormat="1"/>
    <row r="49196" customFormat="1"/>
    <row r="49197" customFormat="1"/>
    <row r="49198" customFormat="1"/>
    <row r="49199" customFormat="1"/>
    <row r="49200" customFormat="1"/>
    <row r="49201" customFormat="1"/>
    <row r="49202" customFormat="1"/>
    <row r="49203" customFormat="1"/>
    <row r="49204" customFormat="1"/>
    <row r="49205" customFormat="1"/>
    <row r="49206" customFormat="1"/>
    <row r="49207" customFormat="1"/>
    <row r="49208" customFormat="1"/>
    <row r="49209" customFormat="1"/>
    <row r="49210" customFormat="1"/>
    <row r="49211" customFormat="1"/>
    <row r="49212" customFormat="1"/>
    <row r="49213" customFormat="1"/>
    <row r="49214" customFormat="1"/>
    <row r="49215" customFormat="1"/>
    <row r="49216" customFormat="1"/>
    <row r="49217" customFormat="1"/>
    <row r="49218" customFormat="1"/>
    <row r="49219" customFormat="1"/>
    <row r="49220" customFormat="1"/>
    <row r="49221" customFormat="1"/>
    <row r="49222" customFormat="1"/>
    <row r="49223" customFormat="1"/>
    <row r="49224" customFormat="1"/>
    <row r="49225" customFormat="1"/>
    <row r="49226" customFormat="1"/>
    <row r="49227" customFormat="1"/>
    <row r="49228" customFormat="1"/>
    <row r="49229" customFormat="1"/>
    <row r="49230" customFormat="1"/>
    <row r="49231" customFormat="1"/>
    <row r="49232" customFormat="1"/>
    <row r="49233" customFormat="1"/>
    <row r="49234" customFormat="1"/>
    <row r="49235" customFormat="1"/>
    <row r="49236" customFormat="1"/>
    <row r="49237" customFormat="1"/>
    <row r="49238" customFormat="1"/>
    <row r="49239" customFormat="1"/>
    <row r="49240" customFormat="1"/>
    <row r="49241" customFormat="1"/>
    <row r="49242" customFormat="1"/>
    <row r="49243" customFormat="1"/>
    <row r="49244" customFormat="1"/>
    <row r="49245" customFormat="1"/>
    <row r="49246" customFormat="1"/>
    <row r="49247" customFormat="1"/>
    <row r="49248" customFormat="1"/>
    <row r="49249" customFormat="1"/>
    <row r="49250" customFormat="1"/>
    <row r="49251" customFormat="1"/>
    <row r="49252" customFormat="1"/>
    <row r="49253" customFormat="1"/>
    <row r="49254" customFormat="1"/>
    <row r="49255" customFormat="1"/>
    <row r="49256" customFormat="1"/>
    <row r="49257" customFormat="1"/>
    <row r="49258" customFormat="1"/>
    <row r="49259" customFormat="1"/>
    <row r="49260" customFormat="1"/>
    <row r="49261" customFormat="1"/>
    <row r="49262" customFormat="1"/>
    <row r="49263" customFormat="1"/>
    <row r="49264" customFormat="1"/>
    <row r="49265" customFormat="1"/>
    <row r="49266" customFormat="1"/>
    <row r="49267" customFormat="1"/>
    <row r="49268" customFormat="1"/>
    <row r="49269" customFormat="1"/>
    <row r="49270" customFormat="1"/>
    <row r="49271" customFormat="1"/>
    <row r="49272" customFormat="1"/>
    <row r="49273" customFormat="1"/>
    <row r="49274" customFormat="1"/>
    <row r="49275" customFormat="1"/>
    <row r="49276" customFormat="1"/>
    <row r="49277" customFormat="1"/>
    <row r="49278" customFormat="1"/>
    <row r="49279" customFormat="1"/>
    <row r="49280" customFormat="1"/>
    <row r="49281" customFormat="1"/>
    <row r="49282" customFormat="1"/>
    <row r="49283" customFormat="1"/>
    <row r="49284" customFormat="1"/>
    <row r="49285" customFormat="1"/>
    <row r="49286" customFormat="1"/>
    <row r="49287" customFormat="1"/>
    <row r="49288" customFormat="1"/>
    <row r="49289" customFormat="1"/>
    <row r="49290" customFormat="1"/>
    <row r="49291" customFormat="1"/>
    <row r="49292" customFormat="1"/>
    <row r="49293" customFormat="1"/>
    <row r="49294" customFormat="1"/>
    <row r="49295" customFormat="1"/>
    <row r="49296" customFormat="1"/>
    <row r="49297" customFormat="1"/>
    <row r="49298" customFormat="1"/>
    <row r="49299" customFormat="1"/>
    <row r="49300" customFormat="1"/>
    <row r="49301" customFormat="1"/>
    <row r="49302" customFormat="1"/>
    <row r="49303" customFormat="1"/>
    <row r="49304" customFormat="1"/>
    <row r="49305" customFormat="1"/>
    <row r="49306" customFormat="1"/>
    <row r="49307" customFormat="1"/>
    <row r="49308" customFormat="1"/>
    <row r="49309" customFormat="1"/>
    <row r="49310" customFormat="1"/>
    <row r="49311" customFormat="1"/>
    <row r="49312" customFormat="1"/>
    <row r="49313" customFormat="1"/>
    <row r="49314" customFormat="1"/>
    <row r="49315" customFormat="1"/>
    <row r="49316" customFormat="1"/>
    <row r="49317" customFormat="1"/>
    <row r="49318" customFormat="1"/>
    <row r="49319" customFormat="1"/>
    <row r="49320" customFormat="1"/>
    <row r="49321" customFormat="1"/>
    <row r="49322" customFormat="1"/>
    <row r="49323" customFormat="1"/>
    <row r="49324" customFormat="1"/>
    <row r="49325" customFormat="1"/>
    <row r="49326" customFormat="1"/>
    <row r="49327" customFormat="1"/>
    <row r="49328" customFormat="1"/>
    <row r="49329" customFormat="1"/>
    <row r="49330" customFormat="1"/>
    <row r="49331" customFormat="1"/>
    <row r="49332" customFormat="1"/>
    <row r="49333" customFormat="1"/>
    <row r="49334" customFormat="1"/>
    <row r="49335" customFormat="1"/>
    <row r="49336" customFormat="1"/>
    <row r="49337" customFormat="1"/>
    <row r="49338" customFormat="1"/>
    <row r="49339" customFormat="1"/>
    <row r="49340" customFormat="1"/>
    <row r="49341" customFormat="1"/>
    <row r="49342" customFormat="1"/>
    <row r="49343" customFormat="1"/>
    <row r="49344" customFormat="1"/>
    <row r="49345" customFormat="1"/>
    <row r="49346" customFormat="1"/>
    <row r="49347" customFormat="1"/>
    <row r="49348" customFormat="1"/>
    <row r="49349" customFormat="1"/>
    <row r="49350" customFormat="1"/>
    <row r="49351" customFormat="1"/>
    <row r="49352" customFormat="1"/>
    <row r="49353" customFormat="1"/>
    <row r="49354" customFormat="1"/>
    <row r="49355" customFormat="1"/>
    <row r="49356" customFormat="1"/>
    <row r="49357" customFormat="1"/>
    <row r="49358" customFormat="1"/>
    <row r="49359" customFormat="1"/>
    <row r="49360" customFormat="1"/>
    <row r="49361" customFormat="1"/>
    <row r="49362" customFormat="1"/>
    <row r="49363" customFormat="1"/>
    <row r="49364" customFormat="1"/>
    <row r="49365" customFormat="1"/>
    <row r="49366" customFormat="1"/>
    <row r="49367" customFormat="1"/>
    <row r="49368" customFormat="1"/>
    <row r="49369" customFormat="1"/>
    <row r="49370" customFormat="1"/>
    <row r="49371" customFormat="1"/>
    <row r="49372" customFormat="1"/>
    <row r="49373" customFormat="1"/>
    <row r="49374" customFormat="1"/>
    <row r="49375" customFormat="1"/>
    <row r="49376" customFormat="1"/>
    <row r="49377" customFormat="1"/>
    <row r="49378" customFormat="1"/>
    <row r="49379" customFormat="1"/>
    <row r="49380" customFormat="1"/>
    <row r="49381" customFormat="1"/>
    <row r="49382" customFormat="1"/>
    <row r="49383" customFormat="1"/>
    <row r="49384" customFormat="1"/>
    <row r="49385" customFormat="1"/>
    <row r="49386" customFormat="1"/>
    <row r="49387" customFormat="1"/>
    <row r="49388" customFormat="1"/>
    <row r="49389" customFormat="1"/>
    <row r="49390" customFormat="1"/>
    <row r="49391" customFormat="1"/>
    <row r="49392" customFormat="1"/>
    <row r="49393" customFormat="1"/>
    <row r="49394" customFormat="1"/>
    <row r="49395" customFormat="1"/>
    <row r="49396" customFormat="1"/>
    <row r="49397" customFormat="1"/>
    <row r="49398" customFormat="1"/>
    <row r="49399" customFormat="1"/>
    <row r="49400" customFormat="1"/>
    <row r="49401" customFormat="1"/>
    <row r="49402" customFormat="1"/>
    <row r="49403" customFormat="1"/>
    <row r="49404" customFormat="1"/>
    <row r="49405" customFormat="1"/>
    <row r="49406" customFormat="1"/>
    <row r="49407" customFormat="1"/>
    <row r="49408" customFormat="1"/>
    <row r="49409" customFormat="1"/>
    <row r="49410" customFormat="1"/>
    <row r="49411" customFormat="1"/>
    <row r="49412" customFormat="1"/>
    <row r="49413" customFormat="1"/>
    <row r="49414" customFormat="1"/>
    <row r="49415" customFormat="1"/>
    <row r="49416" customFormat="1"/>
    <row r="49417" customFormat="1"/>
    <row r="49418" customFormat="1"/>
    <row r="49419" customFormat="1"/>
    <row r="49420" customFormat="1"/>
    <row r="49421" customFormat="1"/>
    <row r="49422" customFormat="1"/>
    <row r="49423" customFormat="1"/>
    <row r="49424" customFormat="1"/>
    <row r="49425" customFormat="1"/>
    <row r="49426" customFormat="1"/>
    <row r="49427" customFormat="1"/>
    <row r="49428" customFormat="1"/>
    <row r="49429" customFormat="1"/>
    <row r="49430" customFormat="1"/>
    <row r="49431" customFormat="1"/>
    <row r="49432" customFormat="1"/>
    <row r="49433" customFormat="1"/>
    <row r="49434" customFormat="1"/>
    <row r="49435" customFormat="1"/>
    <row r="49436" customFormat="1"/>
    <row r="49437" customFormat="1"/>
    <row r="49438" customFormat="1"/>
    <row r="49439" customFormat="1"/>
    <row r="49440" customFormat="1"/>
    <row r="49441" customFormat="1"/>
    <row r="49442" customFormat="1"/>
    <row r="49443" customFormat="1"/>
    <row r="49444" customFormat="1"/>
    <row r="49445" customFormat="1"/>
    <row r="49446" customFormat="1"/>
    <row r="49447" customFormat="1"/>
    <row r="49448" customFormat="1"/>
    <row r="49449" customFormat="1"/>
    <row r="49450" customFormat="1"/>
    <row r="49451" customFormat="1"/>
    <row r="49452" customFormat="1"/>
    <row r="49453" customFormat="1"/>
    <row r="49454" customFormat="1"/>
    <row r="49455" customFormat="1"/>
    <row r="49456" customFormat="1"/>
    <row r="49457" customFormat="1"/>
    <row r="49458" customFormat="1"/>
    <row r="49459" customFormat="1"/>
    <row r="49460" customFormat="1"/>
    <row r="49461" customFormat="1"/>
    <row r="49462" customFormat="1"/>
    <row r="49463" customFormat="1"/>
    <row r="49464" customFormat="1"/>
    <row r="49465" customFormat="1"/>
    <row r="49466" customFormat="1"/>
    <row r="49467" customFormat="1"/>
    <row r="49468" customFormat="1"/>
    <row r="49469" customFormat="1"/>
    <row r="49470" customFormat="1"/>
    <row r="49471" customFormat="1"/>
    <row r="49472" customFormat="1"/>
    <row r="49473" customFormat="1"/>
    <row r="49474" customFormat="1"/>
    <row r="49475" customFormat="1"/>
    <row r="49476" customFormat="1"/>
    <row r="49477" customFormat="1"/>
    <row r="49478" customFormat="1"/>
    <row r="49479" customFormat="1"/>
    <row r="49480" customFormat="1"/>
    <row r="49481" customFormat="1"/>
    <row r="49482" customFormat="1"/>
    <row r="49483" customFormat="1"/>
    <row r="49484" customFormat="1"/>
    <row r="49485" customFormat="1"/>
    <row r="49486" customFormat="1"/>
    <row r="49487" customFormat="1"/>
    <row r="49488" customFormat="1"/>
    <row r="49489" customFormat="1"/>
    <row r="49490" customFormat="1"/>
    <row r="49491" customFormat="1"/>
    <row r="49492" customFormat="1"/>
    <row r="49493" customFormat="1"/>
    <row r="49494" customFormat="1"/>
    <row r="49495" customFormat="1"/>
    <row r="49496" customFormat="1"/>
    <row r="49497" customFormat="1"/>
    <row r="49498" customFormat="1"/>
    <row r="49499" customFormat="1"/>
    <row r="49500" customFormat="1"/>
    <row r="49501" customFormat="1"/>
    <row r="49502" customFormat="1"/>
    <row r="49503" customFormat="1"/>
    <row r="49504" customFormat="1"/>
    <row r="49505" customFormat="1"/>
    <row r="49506" customFormat="1"/>
    <row r="49507" customFormat="1"/>
    <row r="49508" customFormat="1"/>
    <row r="49509" customFormat="1"/>
    <row r="49510" customFormat="1"/>
    <row r="49511" customFormat="1"/>
    <row r="49512" customFormat="1"/>
    <row r="49513" customFormat="1"/>
    <row r="49514" customFormat="1"/>
    <row r="49515" customFormat="1"/>
    <row r="49516" customFormat="1"/>
    <row r="49517" customFormat="1"/>
    <row r="49518" customFormat="1"/>
    <row r="49519" customFormat="1"/>
    <row r="49520" customFormat="1"/>
    <row r="49521" customFormat="1"/>
    <row r="49522" customFormat="1"/>
    <row r="49523" customFormat="1"/>
    <row r="49524" customFormat="1"/>
    <row r="49525" customFormat="1"/>
    <row r="49526" customFormat="1"/>
    <row r="49527" customFormat="1"/>
    <row r="49528" customFormat="1"/>
    <row r="49529" customFormat="1"/>
    <row r="49530" customFormat="1"/>
    <row r="49531" customFormat="1"/>
    <row r="49532" customFormat="1"/>
    <row r="49533" customFormat="1"/>
    <row r="49534" customFormat="1"/>
    <row r="49535" customFormat="1"/>
    <row r="49536" customFormat="1"/>
    <row r="49537" customFormat="1"/>
    <row r="49538" customFormat="1"/>
    <row r="49539" customFormat="1"/>
    <row r="49540" customFormat="1"/>
    <row r="49541" customFormat="1"/>
    <row r="49542" customFormat="1"/>
    <row r="49543" customFormat="1"/>
    <row r="49544" customFormat="1"/>
    <row r="49545" customFormat="1"/>
    <row r="49546" customFormat="1"/>
    <row r="49547" customFormat="1"/>
    <row r="49548" customFormat="1"/>
    <row r="49549" customFormat="1"/>
    <row r="49550" customFormat="1"/>
    <row r="49551" customFormat="1"/>
    <row r="49552" customFormat="1"/>
    <row r="49553" customFormat="1"/>
    <row r="49554" customFormat="1"/>
    <row r="49555" customFormat="1"/>
    <row r="49556" customFormat="1"/>
    <row r="49557" customFormat="1"/>
    <row r="49558" customFormat="1"/>
    <row r="49559" customFormat="1"/>
    <row r="49560" customFormat="1"/>
    <row r="49561" customFormat="1"/>
    <row r="49562" customFormat="1"/>
    <row r="49563" customFormat="1"/>
    <row r="49564" customFormat="1"/>
    <row r="49565" customFormat="1"/>
    <row r="49566" customFormat="1"/>
    <row r="49567" customFormat="1"/>
    <row r="49568" customFormat="1"/>
    <row r="49569" customFormat="1"/>
    <row r="49570" customFormat="1"/>
    <row r="49571" customFormat="1"/>
    <row r="49572" customFormat="1"/>
    <row r="49573" customFormat="1"/>
    <row r="49574" customFormat="1"/>
    <row r="49575" customFormat="1"/>
    <row r="49576" customFormat="1"/>
    <row r="49577" customFormat="1"/>
    <row r="49578" customFormat="1"/>
    <row r="49579" customFormat="1"/>
    <row r="49580" customFormat="1"/>
    <row r="49581" customFormat="1"/>
    <row r="49582" customFormat="1"/>
    <row r="49583" customFormat="1"/>
    <row r="49584" customFormat="1"/>
    <row r="49585" customFormat="1"/>
    <row r="49586" customFormat="1"/>
    <row r="49587" customFormat="1"/>
    <row r="49588" customFormat="1"/>
    <row r="49589" customFormat="1"/>
    <row r="49590" customFormat="1"/>
    <row r="49591" customFormat="1"/>
    <row r="49592" customFormat="1"/>
    <row r="49593" customFormat="1"/>
    <row r="49594" customFormat="1"/>
    <row r="49595" customFormat="1"/>
    <row r="49596" customFormat="1"/>
    <row r="49597" customFormat="1"/>
    <row r="49598" customFormat="1"/>
    <row r="49599" customFormat="1"/>
    <row r="49600" customFormat="1"/>
    <row r="49601" customFormat="1"/>
    <row r="49602" customFormat="1"/>
    <row r="49603" customFormat="1"/>
    <row r="49604" customFormat="1"/>
    <row r="49605" customFormat="1"/>
    <row r="49606" customFormat="1"/>
    <row r="49607" customFormat="1"/>
    <row r="49608" customFormat="1"/>
    <row r="49609" customFormat="1"/>
    <row r="49610" customFormat="1"/>
    <row r="49611" customFormat="1"/>
    <row r="49612" customFormat="1"/>
    <row r="49613" customFormat="1"/>
    <row r="49614" customFormat="1"/>
    <row r="49615" customFormat="1"/>
    <row r="49616" customFormat="1"/>
    <row r="49617" customFormat="1"/>
    <row r="49618" customFormat="1"/>
    <row r="49619" customFormat="1"/>
    <row r="49620" customFormat="1"/>
    <row r="49621" customFormat="1"/>
    <row r="49622" customFormat="1"/>
    <row r="49623" customFormat="1"/>
    <row r="49624" customFormat="1"/>
    <row r="49625" customFormat="1"/>
    <row r="49626" customFormat="1"/>
    <row r="49627" customFormat="1"/>
    <row r="49628" customFormat="1"/>
    <row r="49629" customFormat="1"/>
    <row r="49630" customFormat="1"/>
    <row r="49631" customFormat="1"/>
    <row r="49632" customFormat="1"/>
    <row r="49633" customFormat="1"/>
    <row r="49634" customFormat="1"/>
    <row r="49635" customFormat="1"/>
    <row r="49636" customFormat="1"/>
    <row r="49637" customFormat="1"/>
    <row r="49638" customFormat="1"/>
    <row r="49639" customFormat="1"/>
    <row r="49640" customFormat="1"/>
    <row r="49641" customFormat="1"/>
    <row r="49642" customFormat="1"/>
    <row r="49643" customFormat="1"/>
    <row r="49644" customFormat="1"/>
    <row r="49645" customFormat="1"/>
    <row r="49646" customFormat="1"/>
    <row r="49647" customFormat="1"/>
    <row r="49648" customFormat="1"/>
    <row r="49649" customFormat="1"/>
    <row r="49650" customFormat="1"/>
    <row r="49651" customFormat="1"/>
    <row r="49652" customFormat="1"/>
    <row r="49653" customFormat="1"/>
    <row r="49654" customFormat="1"/>
    <row r="49655" customFormat="1"/>
    <row r="49656" customFormat="1"/>
    <row r="49657" customFormat="1"/>
    <row r="49658" customFormat="1"/>
    <row r="49659" customFormat="1"/>
    <row r="49660" customFormat="1"/>
    <row r="49661" customFormat="1"/>
    <row r="49662" customFormat="1"/>
    <row r="49663" customFormat="1"/>
    <row r="49664" customFormat="1"/>
    <row r="49665" customFormat="1"/>
    <row r="49666" customFormat="1"/>
    <row r="49667" customFormat="1"/>
    <row r="49668" customFormat="1"/>
    <row r="49669" customFormat="1"/>
    <row r="49670" customFormat="1"/>
    <row r="49671" customFormat="1"/>
    <row r="49672" customFormat="1"/>
    <row r="49673" customFormat="1"/>
    <row r="49674" customFormat="1"/>
    <row r="49675" customFormat="1"/>
    <row r="49676" customFormat="1"/>
    <row r="49677" customFormat="1"/>
    <row r="49678" customFormat="1"/>
    <row r="49679" customFormat="1"/>
    <row r="49680" customFormat="1"/>
    <row r="49681" customFormat="1"/>
    <row r="49682" customFormat="1"/>
    <row r="49683" customFormat="1"/>
    <row r="49684" customFormat="1"/>
    <row r="49685" customFormat="1"/>
    <row r="49686" customFormat="1"/>
    <row r="49687" customFormat="1"/>
    <row r="49688" customFormat="1"/>
    <row r="49689" customFormat="1"/>
    <row r="49690" customFormat="1"/>
    <row r="49691" customFormat="1"/>
    <row r="49692" customFormat="1"/>
    <row r="49693" customFormat="1"/>
    <row r="49694" customFormat="1"/>
    <row r="49695" customFormat="1"/>
    <row r="49696" customFormat="1"/>
    <row r="49697" customFormat="1"/>
    <row r="49698" customFormat="1"/>
    <row r="49699" customFormat="1"/>
    <row r="49700" customFormat="1"/>
    <row r="49701" customFormat="1"/>
    <row r="49702" customFormat="1"/>
    <row r="49703" customFormat="1"/>
    <row r="49704" customFormat="1"/>
    <row r="49705" customFormat="1"/>
    <row r="49706" customFormat="1"/>
    <row r="49707" customFormat="1"/>
    <row r="49708" customFormat="1"/>
    <row r="49709" customFormat="1"/>
    <row r="49710" customFormat="1"/>
    <row r="49711" customFormat="1"/>
    <row r="49712" customFormat="1"/>
    <row r="49713" customFormat="1"/>
    <row r="49714" customFormat="1"/>
    <row r="49715" customFormat="1"/>
    <row r="49716" customFormat="1"/>
    <row r="49717" customFormat="1"/>
    <row r="49718" customFormat="1"/>
    <row r="49719" customFormat="1"/>
    <row r="49720" customFormat="1"/>
    <row r="49721" customFormat="1"/>
    <row r="49722" customFormat="1"/>
    <row r="49723" customFormat="1"/>
    <row r="49724" customFormat="1"/>
    <row r="49725" customFormat="1"/>
    <row r="49726" customFormat="1"/>
    <row r="49727" customFormat="1"/>
    <row r="49728" customFormat="1"/>
    <row r="49729" customFormat="1"/>
    <row r="49730" customFormat="1"/>
    <row r="49731" customFormat="1"/>
    <row r="49732" customFormat="1"/>
    <row r="49733" customFormat="1"/>
    <row r="49734" customFormat="1"/>
    <row r="49735" customFormat="1"/>
    <row r="49736" customFormat="1"/>
    <row r="49737" customFormat="1"/>
    <row r="49738" customFormat="1"/>
    <row r="49739" customFormat="1"/>
    <row r="49740" customFormat="1"/>
    <row r="49741" customFormat="1"/>
    <row r="49742" customFormat="1"/>
    <row r="49743" customFormat="1"/>
    <row r="49744" customFormat="1"/>
    <row r="49745" customFormat="1"/>
    <row r="49746" customFormat="1"/>
    <row r="49747" customFormat="1"/>
    <row r="49748" customFormat="1"/>
    <row r="49749" customFormat="1"/>
    <row r="49750" customFormat="1"/>
    <row r="49751" customFormat="1"/>
    <row r="49752" customFormat="1"/>
    <row r="49753" customFormat="1"/>
    <row r="49754" customFormat="1"/>
    <row r="49755" customFormat="1"/>
    <row r="49756" customFormat="1"/>
    <row r="49757" customFormat="1"/>
    <row r="49758" customFormat="1"/>
    <row r="49759" customFormat="1"/>
    <row r="49760" customFormat="1"/>
    <row r="49761" customFormat="1"/>
    <row r="49762" customFormat="1"/>
    <row r="49763" customFormat="1"/>
    <row r="49764" customFormat="1"/>
    <row r="49765" customFormat="1"/>
    <row r="49766" customFormat="1"/>
    <row r="49767" customFormat="1"/>
    <row r="49768" customFormat="1"/>
    <row r="49769" customFormat="1"/>
    <row r="49770" customFormat="1"/>
    <row r="49771" customFormat="1"/>
    <row r="49772" customFormat="1"/>
    <row r="49773" customFormat="1"/>
    <row r="49774" customFormat="1"/>
    <row r="49775" customFormat="1"/>
    <row r="49776" customFormat="1"/>
    <row r="49777" customFormat="1"/>
    <row r="49778" customFormat="1"/>
    <row r="49779" customFormat="1"/>
    <row r="49780" customFormat="1"/>
    <row r="49781" customFormat="1"/>
    <row r="49782" customFormat="1"/>
    <row r="49783" customFormat="1"/>
    <row r="49784" customFormat="1"/>
    <row r="49785" customFormat="1"/>
    <row r="49786" customFormat="1"/>
    <row r="49787" customFormat="1"/>
    <row r="49788" customFormat="1"/>
    <row r="49789" customFormat="1"/>
    <row r="49790" customFormat="1"/>
    <row r="49791" customFormat="1"/>
    <row r="49792" customFormat="1"/>
    <row r="49793" customFormat="1"/>
    <row r="49794" customFormat="1"/>
    <row r="49795" customFormat="1"/>
    <row r="49796" customFormat="1"/>
    <row r="49797" customFormat="1"/>
    <row r="49798" customFormat="1"/>
    <row r="49799" customFormat="1"/>
    <row r="49800" customFormat="1"/>
    <row r="49801" customFormat="1"/>
    <row r="49802" customFormat="1"/>
    <row r="49803" customFormat="1"/>
    <row r="49804" customFormat="1"/>
    <row r="49805" customFormat="1"/>
    <row r="49806" customFormat="1"/>
    <row r="49807" customFormat="1"/>
    <row r="49808" customFormat="1"/>
    <row r="49809" customFormat="1"/>
    <row r="49810" customFormat="1"/>
    <row r="49811" customFormat="1"/>
    <row r="49812" customFormat="1"/>
    <row r="49813" customFormat="1"/>
    <row r="49814" customFormat="1"/>
    <row r="49815" customFormat="1"/>
    <row r="49816" customFormat="1"/>
    <row r="49817" customFormat="1"/>
    <row r="49818" customFormat="1"/>
    <row r="49819" customFormat="1"/>
    <row r="49820" customFormat="1"/>
    <row r="49821" customFormat="1"/>
    <row r="49822" customFormat="1"/>
    <row r="49823" customFormat="1"/>
    <row r="49824" customFormat="1"/>
    <row r="49825" customFormat="1"/>
    <row r="49826" customFormat="1"/>
    <row r="49827" customFormat="1"/>
    <row r="49828" customFormat="1"/>
    <row r="49829" customFormat="1"/>
    <row r="49830" customFormat="1"/>
    <row r="49831" customFormat="1"/>
    <row r="49832" customFormat="1"/>
    <row r="49833" customFormat="1"/>
    <row r="49834" customFormat="1"/>
    <row r="49835" customFormat="1"/>
    <row r="49836" customFormat="1"/>
    <row r="49837" customFormat="1"/>
    <row r="49838" customFormat="1"/>
    <row r="49839" customFormat="1"/>
    <row r="49840" customFormat="1"/>
    <row r="49841" customFormat="1"/>
    <row r="49842" customFormat="1"/>
    <row r="49843" customFormat="1"/>
    <row r="49844" customFormat="1"/>
    <row r="49845" customFormat="1"/>
    <row r="49846" customFormat="1"/>
    <row r="49847" customFormat="1"/>
    <row r="49848" customFormat="1"/>
    <row r="49849" customFormat="1"/>
    <row r="49850" customFormat="1"/>
    <row r="49851" customFormat="1"/>
    <row r="49852" customFormat="1"/>
    <row r="49853" customFormat="1"/>
    <row r="49854" customFormat="1"/>
    <row r="49855" customFormat="1"/>
    <row r="49856" customFormat="1"/>
    <row r="49857" customFormat="1"/>
    <row r="49858" customFormat="1"/>
    <row r="49859" customFormat="1"/>
    <row r="49860" customFormat="1"/>
    <row r="49861" customFormat="1"/>
    <row r="49862" customFormat="1"/>
    <row r="49863" customFormat="1"/>
    <row r="49864" customFormat="1"/>
    <row r="49865" customFormat="1"/>
    <row r="49866" customFormat="1"/>
    <row r="49867" customFormat="1"/>
    <row r="49868" customFormat="1"/>
    <row r="49869" customFormat="1"/>
    <row r="49870" customFormat="1"/>
    <row r="49871" customFormat="1"/>
    <row r="49872" customFormat="1"/>
    <row r="49873" customFormat="1"/>
    <row r="49874" customFormat="1"/>
    <row r="49875" customFormat="1"/>
    <row r="49876" customFormat="1"/>
    <row r="49877" customFormat="1"/>
    <row r="49878" customFormat="1"/>
    <row r="49879" customFormat="1"/>
    <row r="49880" customFormat="1"/>
    <row r="49881" customFormat="1"/>
    <row r="49882" customFormat="1"/>
    <row r="49883" customFormat="1"/>
    <row r="49884" customFormat="1"/>
    <row r="49885" customFormat="1"/>
    <row r="49886" customFormat="1"/>
    <row r="49887" customFormat="1"/>
    <row r="49888" customFormat="1"/>
    <row r="49889" customFormat="1"/>
    <row r="49890" customFormat="1"/>
    <row r="49891" customFormat="1"/>
    <row r="49892" customFormat="1"/>
    <row r="49893" customFormat="1"/>
    <row r="49894" customFormat="1"/>
    <row r="49895" customFormat="1"/>
    <row r="49896" customFormat="1"/>
    <row r="49897" customFormat="1"/>
    <row r="49898" customFormat="1"/>
    <row r="49899" customFormat="1"/>
    <row r="49900" customFormat="1"/>
    <row r="49901" customFormat="1"/>
    <row r="49902" customFormat="1"/>
    <row r="49903" customFormat="1"/>
    <row r="49904" customFormat="1"/>
    <row r="49905" customFormat="1"/>
    <row r="49906" customFormat="1"/>
    <row r="49907" customFormat="1"/>
    <row r="49908" customFormat="1"/>
    <row r="49909" customFormat="1"/>
    <row r="49910" customFormat="1"/>
    <row r="49911" customFormat="1"/>
    <row r="49912" customFormat="1"/>
    <row r="49913" customFormat="1"/>
    <row r="49914" customFormat="1"/>
    <row r="49915" customFormat="1"/>
    <row r="49916" customFormat="1"/>
    <row r="49917" customFormat="1"/>
    <row r="49918" customFormat="1"/>
    <row r="49919" customFormat="1"/>
    <row r="49920" customFormat="1"/>
    <row r="49921" customFormat="1"/>
    <row r="49922" customFormat="1"/>
    <row r="49923" customFormat="1"/>
    <row r="49924" customFormat="1"/>
    <row r="49925" customFormat="1"/>
    <row r="49926" customFormat="1"/>
    <row r="49927" customFormat="1"/>
    <row r="49928" customFormat="1"/>
    <row r="49929" customFormat="1"/>
    <row r="49930" customFormat="1"/>
    <row r="49931" customFormat="1"/>
    <row r="49932" customFormat="1"/>
    <row r="49933" customFormat="1"/>
    <row r="49934" customFormat="1"/>
    <row r="49935" customFormat="1"/>
    <row r="49936" customFormat="1"/>
    <row r="49937" customFormat="1"/>
    <row r="49938" customFormat="1"/>
    <row r="49939" customFormat="1"/>
    <row r="49940" customFormat="1"/>
    <row r="49941" customFormat="1"/>
    <row r="49942" customFormat="1"/>
    <row r="49943" customFormat="1"/>
    <row r="49944" customFormat="1"/>
    <row r="49945" customFormat="1"/>
    <row r="49946" customFormat="1"/>
    <row r="49947" customFormat="1"/>
    <row r="49948" customFormat="1"/>
    <row r="49949" customFormat="1"/>
    <row r="49950" customFormat="1"/>
    <row r="49951" customFormat="1"/>
    <row r="49952" customFormat="1"/>
    <row r="49953" customFormat="1"/>
    <row r="49954" customFormat="1"/>
    <row r="49955" customFormat="1"/>
    <row r="49956" customFormat="1"/>
    <row r="49957" customFormat="1"/>
    <row r="49958" customFormat="1"/>
    <row r="49959" customFormat="1"/>
    <row r="49960" customFormat="1"/>
    <row r="49961" customFormat="1"/>
    <row r="49962" customFormat="1"/>
    <row r="49963" customFormat="1"/>
    <row r="49964" customFormat="1"/>
    <row r="49965" customFormat="1"/>
    <row r="49966" customFormat="1"/>
    <row r="49967" customFormat="1"/>
    <row r="49968" customFormat="1"/>
    <row r="49969" customFormat="1"/>
    <row r="49970" customFormat="1"/>
    <row r="49971" customFormat="1"/>
    <row r="49972" customFormat="1"/>
    <row r="49973" customFormat="1"/>
    <row r="49974" customFormat="1"/>
    <row r="49975" customFormat="1"/>
    <row r="49976" customFormat="1"/>
    <row r="49977" customFormat="1"/>
    <row r="49978" customFormat="1"/>
    <row r="49979" customFormat="1"/>
    <row r="49980" customFormat="1"/>
    <row r="49981" customFormat="1"/>
    <row r="49982" customFormat="1"/>
    <row r="49983" customFormat="1"/>
    <row r="49984" customFormat="1"/>
    <row r="49985" customFormat="1"/>
    <row r="49986" customFormat="1"/>
    <row r="49987" customFormat="1"/>
    <row r="49988" customFormat="1"/>
    <row r="49989" customFormat="1"/>
    <row r="49990" customFormat="1"/>
    <row r="49991" customFormat="1"/>
    <row r="49992" customFormat="1"/>
    <row r="49993" customFormat="1"/>
    <row r="49994" customFormat="1"/>
    <row r="49995" customFormat="1"/>
    <row r="49996" customFormat="1"/>
    <row r="49997" customFormat="1"/>
    <row r="49998" customFormat="1"/>
    <row r="49999" customFormat="1"/>
    <row r="50000" customFormat="1"/>
    <row r="50001" customFormat="1"/>
    <row r="50002" customFormat="1"/>
    <row r="50003" customFormat="1"/>
    <row r="50004" customFormat="1"/>
    <row r="50005" customFormat="1"/>
    <row r="50006" customFormat="1"/>
    <row r="50007" customFormat="1"/>
    <row r="50008" customFormat="1"/>
    <row r="50009" customFormat="1"/>
    <row r="50010" customFormat="1"/>
    <row r="50011" customFormat="1"/>
    <row r="50012" customFormat="1"/>
    <row r="50013" customFormat="1"/>
    <row r="50014" customFormat="1"/>
    <row r="50015" customFormat="1"/>
    <row r="50016" customFormat="1"/>
    <row r="50017" customFormat="1"/>
    <row r="50018" customFormat="1"/>
    <row r="50019" customFormat="1"/>
    <row r="50020" customFormat="1"/>
    <row r="50021" customFormat="1"/>
    <row r="50022" customFormat="1"/>
    <row r="50023" customFormat="1"/>
    <row r="50024" customFormat="1"/>
    <row r="50025" customFormat="1"/>
    <row r="50026" customFormat="1"/>
    <row r="50027" customFormat="1"/>
    <row r="50028" customFormat="1"/>
    <row r="50029" customFormat="1"/>
    <row r="50030" customFormat="1"/>
    <row r="50031" customFormat="1"/>
    <row r="50032" customFormat="1"/>
    <row r="50033" customFormat="1"/>
    <row r="50034" customFormat="1"/>
    <row r="50035" customFormat="1"/>
    <row r="50036" customFormat="1"/>
    <row r="50037" customFormat="1"/>
    <row r="50038" customFormat="1"/>
    <row r="50039" customFormat="1"/>
    <row r="50040" customFormat="1"/>
    <row r="50041" customFormat="1"/>
    <row r="50042" customFormat="1"/>
    <row r="50043" customFormat="1"/>
    <row r="50044" customFormat="1"/>
    <row r="50045" customFormat="1"/>
    <row r="50046" customFormat="1"/>
    <row r="50047" customFormat="1"/>
    <row r="50048" customFormat="1"/>
    <row r="50049" customFormat="1"/>
    <row r="50050" customFormat="1"/>
    <row r="50051" customFormat="1"/>
    <row r="50052" customFormat="1"/>
    <row r="50053" customFormat="1"/>
    <row r="50054" customFormat="1"/>
    <row r="50055" customFormat="1"/>
    <row r="50056" customFormat="1"/>
    <row r="50057" customFormat="1"/>
    <row r="50058" customFormat="1"/>
    <row r="50059" customFormat="1"/>
    <row r="50060" customFormat="1"/>
    <row r="50061" customFormat="1"/>
    <row r="50062" customFormat="1"/>
    <row r="50063" customFormat="1"/>
    <row r="50064" customFormat="1"/>
    <row r="50065" customFormat="1"/>
    <row r="50066" customFormat="1"/>
    <row r="50067" customFormat="1"/>
    <row r="50068" customFormat="1"/>
    <row r="50069" customFormat="1"/>
    <row r="50070" customFormat="1"/>
    <row r="50071" customFormat="1"/>
    <row r="50072" customFormat="1"/>
    <row r="50073" customFormat="1"/>
    <row r="50074" customFormat="1"/>
    <row r="50075" customFormat="1"/>
    <row r="50076" customFormat="1"/>
    <row r="50077" customFormat="1"/>
    <row r="50078" customFormat="1"/>
    <row r="50079" customFormat="1"/>
    <row r="50080" customFormat="1"/>
    <row r="50081" customFormat="1"/>
    <row r="50082" customFormat="1"/>
    <row r="50083" customFormat="1"/>
    <row r="50084" customFormat="1"/>
    <row r="50085" customFormat="1"/>
    <row r="50086" customFormat="1"/>
    <row r="50087" customFormat="1"/>
    <row r="50088" customFormat="1"/>
    <row r="50089" customFormat="1"/>
    <row r="50090" customFormat="1"/>
    <row r="50091" customFormat="1"/>
    <row r="50092" customFormat="1"/>
    <row r="50093" customFormat="1"/>
    <row r="50094" customFormat="1"/>
    <row r="50095" customFormat="1"/>
    <row r="50096" customFormat="1"/>
    <row r="50097" customFormat="1"/>
    <row r="50098" customFormat="1"/>
    <row r="50099" customFormat="1"/>
    <row r="50100" customFormat="1"/>
    <row r="50101" customFormat="1"/>
    <row r="50102" customFormat="1"/>
    <row r="50103" customFormat="1"/>
    <row r="50104" customFormat="1"/>
    <row r="50105" customFormat="1"/>
    <row r="50106" customFormat="1"/>
    <row r="50107" customFormat="1"/>
    <row r="50108" customFormat="1"/>
    <row r="50109" customFormat="1"/>
    <row r="50110" customFormat="1"/>
    <row r="50111" customFormat="1"/>
    <row r="50112" customFormat="1"/>
    <row r="50113" customFormat="1"/>
    <row r="50114" customFormat="1"/>
    <row r="50115" customFormat="1"/>
    <row r="50116" customFormat="1"/>
    <row r="50117" customFormat="1"/>
    <row r="50118" customFormat="1"/>
    <row r="50119" customFormat="1"/>
    <row r="50120" customFormat="1"/>
    <row r="50121" customFormat="1"/>
    <row r="50122" customFormat="1"/>
    <row r="50123" customFormat="1"/>
    <row r="50124" customFormat="1"/>
    <row r="50125" customFormat="1"/>
    <row r="50126" customFormat="1"/>
    <row r="50127" customFormat="1"/>
    <row r="50128" customFormat="1"/>
    <row r="50129" customFormat="1"/>
    <row r="50130" customFormat="1"/>
    <row r="50131" customFormat="1"/>
    <row r="50132" customFormat="1"/>
    <row r="50133" customFormat="1"/>
    <row r="50134" customFormat="1"/>
    <row r="50135" customFormat="1"/>
    <row r="50136" customFormat="1"/>
    <row r="50137" customFormat="1"/>
    <row r="50138" customFormat="1"/>
    <row r="50139" customFormat="1"/>
    <row r="50140" customFormat="1"/>
    <row r="50141" customFormat="1"/>
    <row r="50142" customFormat="1"/>
    <row r="50143" customFormat="1"/>
    <row r="50144" customFormat="1"/>
    <row r="50145" customFormat="1"/>
    <row r="50146" customFormat="1"/>
    <row r="50147" customFormat="1"/>
    <row r="50148" customFormat="1"/>
    <row r="50149" customFormat="1"/>
    <row r="50150" customFormat="1"/>
    <row r="50151" customFormat="1"/>
    <row r="50152" customFormat="1"/>
    <row r="50153" customFormat="1"/>
    <row r="50154" customFormat="1"/>
    <row r="50155" customFormat="1"/>
    <row r="50156" customFormat="1"/>
    <row r="50157" customFormat="1"/>
    <row r="50158" customFormat="1"/>
    <row r="50159" customFormat="1"/>
    <row r="50160" customFormat="1"/>
    <row r="50161" customFormat="1"/>
    <row r="50162" customFormat="1"/>
    <row r="50163" customFormat="1"/>
    <row r="50164" customFormat="1"/>
    <row r="50165" customFormat="1"/>
    <row r="50166" customFormat="1"/>
    <row r="50167" customFormat="1"/>
    <row r="50168" customFormat="1"/>
    <row r="50169" customFormat="1"/>
    <row r="50170" customFormat="1"/>
    <row r="50171" customFormat="1"/>
    <row r="50172" customFormat="1"/>
    <row r="50173" customFormat="1"/>
    <row r="50174" customFormat="1"/>
    <row r="50175" customFormat="1"/>
    <row r="50176" customFormat="1"/>
    <row r="50177" customFormat="1"/>
    <row r="50178" customFormat="1"/>
    <row r="50179" customFormat="1"/>
    <row r="50180" customFormat="1"/>
    <row r="50181" customFormat="1"/>
    <row r="50182" customFormat="1"/>
    <row r="50183" customFormat="1"/>
    <row r="50184" customFormat="1"/>
    <row r="50185" customFormat="1"/>
    <row r="50186" customFormat="1"/>
    <row r="50187" customFormat="1"/>
    <row r="50188" customFormat="1"/>
    <row r="50189" customFormat="1"/>
    <row r="50190" customFormat="1"/>
    <row r="50191" customFormat="1"/>
    <row r="50192" customFormat="1"/>
    <row r="50193" customFormat="1"/>
    <row r="50194" customFormat="1"/>
    <row r="50195" customFormat="1"/>
    <row r="50196" customFormat="1"/>
    <row r="50197" customFormat="1"/>
    <row r="50198" customFormat="1"/>
    <row r="50199" customFormat="1"/>
    <row r="50200" customFormat="1"/>
    <row r="50201" customFormat="1"/>
    <row r="50202" customFormat="1"/>
    <row r="50203" customFormat="1"/>
    <row r="50204" customFormat="1"/>
    <row r="50205" customFormat="1"/>
    <row r="50206" customFormat="1"/>
    <row r="50207" customFormat="1"/>
    <row r="50208" customFormat="1"/>
    <row r="50209" customFormat="1"/>
    <row r="50210" customFormat="1"/>
    <row r="50211" customFormat="1"/>
    <row r="50212" customFormat="1"/>
    <row r="50213" customFormat="1"/>
    <row r="50214" customFormat="1"/>
    <row r="50215" customFormat="1"/>
    <row r="50216" customFormat="1"/>
    <row r="50217" customFormat="1"/>
    <row r="50218" customFormat="1"/>
    <row r="50219" customFormat="1"/>
    <row r="50220" customFormat="1"/>
    <row r="50221" customFormat="1"/>
    <row r="50222" customFormat="1"/>
    <row r="50223" customFormat="1"/>
    <row r="50224" customFormat="1"/>
    <row r="50225" customFormat="1"/>
    <row r="50226" customFormat="1"/>
    <row r="50227" customFormat="1"/>
    <row r="50228" customFormat="1"/>
    <row r="50229" customFormat="1"/>
    <row r="50230" customFormat="1"/>
    <row r="50231" customFormat="1"/>
    <row r="50232" customFormat="1"/>
    <row r="50233" customFormat="1"/>
    <row r="50234" customFormat="1"/>
    <row r="50235" customFormat="1"/>
    <row r="50236" customFormat="1"/>
    <row r="50237" customFormat="1"/>
    <row r="50238" customFormat="1"/>
    <row r="50239" customFormat="1"/>
    <row r="50240" customFormat="1"/>
    <row r="50241" customFormat="1"/>
    <row r="50242" customFormat="1"/>
    <row r="50243" customFormat="1"/>
    <row r="50244" customFormat="1"/>
    <row r="50245" customFormat="1"/>
    <row r="50246" customFormat="1"/>
    <row r="50247" customFormat="1"/>
    <row r="50248" customFormat="1"/>
    <row r="50249" customFormat="1"/>
    <row r="50250" customFormat="1"/>
    <row r="50251" customFormat="1"/>
    <row r="50252" customFormat="1"/>
    <row r="50253" customFormat="1"/>
    <row r="50254" customFormat="1"/>
    <row r="50255" customFormat="1"/>
    <row r="50256" customFormat="1"/>
    <row r="50257" customFormat="1"/>
    <row r="50258" customFormat="1"/>
    <row r="50259" customFormat="1"/>
    <row r="50260" customFormat="1"/>
    <row r="50261" customFormat="1"/>
    <row r="50262" customFormat="1"/>
    <row r="50263" customFormat="1"/>
    <row r="50264" customFormat="1"/>
    <row r="50265" customFormat="1"/>
    <row r="50266" customFormat="1"/>
    <row r="50267" customFormat="1"/>
    <row r="50268" customFormat="1"/>
    <row r="50269" customFormat="1"/>
    <row r="50270" customFormat="1"/>
    <row r="50271" customFormat="1"/>
    <row r="50272" customFormat="1"/>
    <row r="50273" customFormat="1"/>
    <row r="50274" customFormat="1"/>
    <row r="50275" customFormat="1"/>
    <row r="50276" customFormat="1"/>
    <row r="50277" customFormat="1"/>
    <row r="50278" customFormat="1"/>
    <row r="50279" customFormat="1"/>
    <row r="50280" customFormat="1"/>
    <row r="50281" customFormat="1"/>
    <row r="50282" customFormat="1"/>
    <row r="50283" customFormat="1"/>
    <row r="50284" customFormat="1"/>
    <row r="50285" customFormat="1"/>
    <row r="50286" customFormat="1"/>
    <row r="50287" customFormat="1"/>
    <row r="50288" customFormat="1"/>
    <row r="50289" customFormat="1"/>
    <row r="50290" customFormat="1"/>
    <row r="50291" customFormat="1"/>
    <row r="50292" customFormat="1"/>
    <row r="50293" customFormat="1"/>
    <row r="50294" customFormat="1"/>
    <row r="50295" customFormat="1"/>
    <row r="50296" customFormat="1"/>
    <row r="50297" customFormat="1"/>
    <row r="50298" customFormat="1"/>
    <row r="50299" customFormat="1"/>
    <row r="50300" customFormat="1"/>
    <row r="50301" customFormat="1"/>
    <row r="50302" customFormat="1"/>
    <row r="50303" customFormat="1"/>
    <row r="50304" customFormat="1"/>
    <row r="50305" customFormat="1"/>
    <row r="50306" customFormat="1"/>
    <row r="50307" customFormat="1"/>
    <row r="50308" customFormat="1"/>
    <row r="50309" customFormat="1"/>
    <row r="50310" customFormat="1"/>
    <row r="50311" customFormat="1"/>
    <row r="50312" customFormat="1"/>
    <row r="50313" customFormat="1"/>
    <row r="50314" customFormat="1"/>
    <row r="50315" customFormat="1"/>
    <row r="50316" customFormat="1"/>
    <row r="50317" customFormat="1"/>
    <row r="50318" customFormat="1"/>
    <row r="50319" customFormat="1"/>
    <row r="50320" customFormat="1"/>
    <row r="50321" customFormat="1"/>
    <row r="50322" customFormat="1"/>
    <row r="50323" customFormat="1"/>
    <row r="50324" customFormat="1"/>
    <row r="50325" customFormat="1"/>
    <row r="50326" customFormat="1"/>
    <row r="50327" customFormat="1"/>
    <row r="50328" customFormat="1"/>
    <row r="50329" customFormat="1"/>
    <row r="50330" customFormat="1"/>
    <row r="50331" customFormat="1"/>
    <row r="50332" customFormat="1"/>
    <row r="50333" customFormat="1"/>
    <row r="50334" customFormat="1"/>
    <row r="50335" customFormat="1"/>
    <row r="50336" customFormat="1"/>
    <row r="50337" customFormat="1"/>
    <row r="50338" customFormat="1"/>
    <row r="50339" customFormat="1"/>
    <row r="50340" customFormat="1"/>
    <row r="50341" customFormat="1"/>
    <row r="50342" customFormat="1"/>
    <row r="50343" customFormat="1"/>
    <row r="50344" customFormat="1"/>
    <row r="50345" customFormat="1"/>
    <row r="50346" customFormat="1"/>
    <row r="50347" customFormat="1"/>
    <row r="50348" customFormat="1"/>
    <row r="50349" customFormat="1"/>
    <row r="50350" customFormat="1"/>
    <row r="50351" customFormat="1"/>
    <row r="50352" customFormat="1"/>
    <row r="50353" customFormat="1"/>
    <row r="50354" customFormat="1"/>
    <row r="50355" customFormat="1"/>
    <row r="50356" customFormat="1"/>
    <row r="50357" customFormat="1"/>
    <row r="50358" customFormat="1"/>
    <row r="50359" customFormat="1"/>
    <row r="50360" customFormat="1"/>
    <row r="50361" customFormat="1"/>
    <row r="50362" customFormat="1"/>
    <row r="50363" customFormat="1"/>
    <row r="50364" customFormat="1"/>
    <row r="50365" customFormat="1"/>
    <row r="50366" customFormat="1"/>
    <row r="50367" customFormat="1"/>
    <row r="50368" customFormat="1"/>
    <row r="50369" customFormat="1"/>
    <row r="50370" customFormat="1"/>
    <row r="50371" customFormat="1"/>
    <row r="50372" customFormat="1"/>
    <row r="50373" customFormat="1"/>
    <row r="50374" customFormat="1"/>
    <row r="50375" customFormat="1"/>
    <row r="50376" customFormat="1"/>
    <row r="50377" customFormat="1"/>
    <row r="50378" customFormat="1"/>
    <row r="50379" customFormat="1"/>
    <row r="50380" customFormat="1"/>
    <row r="50381" customFormat="1"/>
    <row r="50382" customFormat="1"/>
    <row r="50383" customFormat="1"/>
    <row r="50384" customFormat="1"/>
    <row r="50385" customFormat="1"/>
    <row r="50386" customFormat="1"/>
    <row r="50387" customFormat="1"/>
    <row r="50388" customFormat="1"/>
    <row r="50389" customFormat="1"/>
    <row r="50390" customFormat="1"/>
    <row r="50391" customFormat="1"/>
    <row r="50392" customFormat="1"/>
    <row r="50393" customFormat="1"/>
    <row r="50394" customFormat="1"/>
    <row r="50395" customFormat="1"/>
    <row r="50396" customFormat="1"/>
    <row r="50397" customFormat="1"/>
    <row r="50398" customFormat="1"/>
    <row r="50399" customFormat="1"/>
    <row r="50400" customFormat="1"/>
    <row r="50401" customFormat="1"/>
    <row r="50402" customFormat="1"/>
    <row r="50403" customFormat="1"/>
    <row r="50404" customFormat="1"/>
    <row r="50405" customFormat="1"/>
    <row r="50406" customFormat="1"/>
    <row r="50407" customFormat="1"/>
    <row r="50408" customFormat="1"/>
    <row r="50409" customFormat="1"/>
    <row r="50410" customFormat="1"/>
    <row r="50411" customFormat="1"/>
    <row r="50412" customFormat="1"/>
    <row r="50413" customFormat="1"/>
    <row r="50414" customFormat="1"/>
    <row r="50415" customFormat="1"/>
    <row r="50416" customFormat="1"/>
    <row r="50417" customFormat="1"/>
    <row r="50418" customFormat="1"/>
    <row r="50419" customFormat="1"/>
    <row r="50420" customFormat="1"/>
    <row r="50421" customFormat="1"/>
    <row r="50422" customFormat="1"/>
    <row r="50423" customFormat="1"/>
    <row r="50424" customFormat="1"/>
    <row r="50425" customFormat="1"/>
    <row r="50426" customFormat="1"/>
    <row r="50427" customFormat="1"/>
    <row r="50428" customFormat="1"/>
    <row r="50429" customFormat="1"/>
    <row r="50430" customFormat="1"/>
    <row r="50431" customFormat="1"/>
    <row r="50432" customFormat="1"/>
    <row r="50433" customFormat="1"/>
    <row r="50434" customFormat="1"/>
    <row r="50435" customFormat="1"/>
    <row r="50436" customFormat="1"/>
    <row r="50437" customFormat="1"/>
    <row r="50438" customFormat="1"/>
    <row r="50439" customFormat="1"/>
    <row r="50440" customFormat="1"/>
    <row r="50441" customFormat="1"/>
    <row r="50442" customFormat="1"/>
    <row r="50443" customFormat="1"/>
    <row r="50444" customFormat="1"/>
    <row r="50445" customFormat="1"/>
    <row r="50446" customFormat="1"/>
    <row r="50447" customFormat="1"/>
    <row r="50448" customFormat="1"/>
    <row r="50449" customFormat="1"/>
    <row r="50450" customFormat="1"/>
    <row r="50451" customFormat="1"/>
    <row r="50452" customFormat="1"/>
    <row r="50453" customFormat="1"/>
    <row r="50454" customFormat="1"/>
    <row r="50455" customFormat="1"/>
    <row r="50456" customFormat="1"/>
    <row r="50457" customFormat="1"/>
    <row r="50458" customFormat="1"/>
    <row r="50459" customFormat="1"/>
    <row r="50460" customFormat="1"/>
    <row r="50461" customFormat="1"/>
    <row r="50462" customFormat="1"/>
    <row r="50463" customFormat="1"/>
    <row r="50464" customFormat="1"/>
    <row r="50465" customFormat="1"/>
    <row r="50466" customFormat="1"/>
    <row r="50467" customFormat="1"/>
    <row r="50468" customFormat="1"/>
    <row r="50469" customFormat="1"/>
    <row r="50470" customFormat="1"/>
    <row r="50471" customFormat="1"/>
    <row r="50472" customFormat="1"/>
    <row r="50473" customFormat="1"/>
    <row r="50474" customFormat="1"/>
    <row r="50475" customFormat="1"/>
    <row r="50476" customFormat="1"/>
    <row r="50477" customFormat="1"/>
    <row r="50478" customFormat="1"/>
    <row r="50479" customFormat="1"/>
    <row r="50480" customFormat="1"/>
    <row r="50481" customFormat="1"/>
    <row r="50482" customFormat="1"/>
    <row r="50483" customFormat="1"/>
    <row r="50484" customFormat="1"/>
    <row r="50485" customFormat="1"/>
    <row r="50486" customFormat="1"/>
    <row r="50487" customFormat="1"/>
    <row r="50488" customFormat="1"/>
    <row r="50489" customFormat="1"/>
    <row r="50490" customFormat="1"/>
    <row r="50491" customFormat="1"/>
    <row r="50492" customFormat="1"/>
    <row r="50493" customFormat="1"/>
    <row r="50494" customFormat="1"/>
    <row r="50495" customFormat="1"/>
    <row r="50496" customFormat="1"/>
    <row r="50497" customFormat="1"/>
    <row r="50498" customFormat="1"/>
    <row r="50499" customFormat="1"/>
    <row r="50500" customFormat="1"/>
    <row r="50501" customFormat="1"/>
    <row r="50502" customFormat="1"/>
    <row r="50503" customFormat="1"/>
    <row r="50504" customFormat="1"/>
    <row r="50505" customFormat="1"/>
    <row r="50506" customFormat="1"/>
    <row r="50507" customFormat="1"/>
    <row r="50508" customFormat="1"/>
    <row r="50509" customFormat="1"/>
    <row r="50510" customFormat="1"/>
    <row r="50511" customFormat="1"/>
    <row r="50512" customFormat="1"/>
    <row r="50513" customFormat="1"/>
    <row r="50514" customFormat="1"/>
    <row r="50515" customFormat="1"/>
    <row r="50516" customFormat="1"/>
    <row r="50517" customFormat="1"/>
    <row r="50518" customFormat="1"/>
    <row r="50519" customFormat="1"/>
    <row r="50520" customFormat="1"/>
    <row r="50521" customFormat="1"/>
    <row r="50522" customFormat="1"/>
    <row r="50523" customFormat="1"/>
    <row r="50524" customFormat="1"/>
    <row r="50525" customFormat="1"/>
    <row r="50526" customFormat="1"/>
    <row r="50527" customFormat="1"/>
    <row r="50528" customFormat="1"/>
    <row r="50529" customFormat="1"/>
    <row r="50530" customFormat="1"/>
    <row r="50531" customFormat="1"/>
    <row r="50532" customFormat="1"/>
    <row r="50533" customFormat="1"/>
    <row r="50534" customFormat="1"/>
    <row r="50535" customFormat="1"/>
    <row r="50536" customFormat="1"/>
    <row r="50537" customFormat="1"/>
    <row r="50538" customFormat="1"/>
    <row r="50539" customFormat="1"/>
    <row r="50540" customFormat="1"/>
    <row r="50541" customFormat="1"/>
    <row r="50542" customFormat="1"/>
    <row r="50543" customFormat="1"/>
    <row r="50544" customFormat="1"/>
    <row r="50545" customFormat="1"/>
    <row r="50546" customFormat="1"/>
    <row r="50547" customFormat="1"/>
    <row r="50548" customFormat="1"/>
    <row r="50549" customFormat="1"/>
    <row r="50550" customFormat="1"/>
    <row r="50551" customFormat="1"/>
    <row r="50552" customFormat="1"/>
    <row r="50553" customFormat="1"/>
    <row r="50554" customFormat="1"/>
    <row r="50555" customFormat="1"/>
    <row r="50556" customFormat="1"/>
    <row r="50557" customFormat="1"/>
    <row r="50558" customFormat="1"/>
    <row r="50559" customFormat="1"/>
    <row r="50560" customFormat="1"/>
    <row r="50561" customFormat="1"/>
    <row r="50562" customFormat="1"/>
    <row r="50563" customFormat="1"/>
    <row r="50564" customFormat="1"/>
    <row r="50565" customFormat="1"/>
    <row r="50566" customFormat="1"/>
    <row r="50567" customFormat="1"/>
    <row r="50568" customFormat="1"/>
    <row r="50569" customFormat="1"/>
    <row r="50570" customFormat="1"/>
    <row r="50571" customFormat="1"/>
    <row r="50572" customFormat="1"/>
    <row r="50573" customFormat="1"/>
    <row r="50574" customFormat="1"/>
    <row r="50575" customFormat="1"/>
    <row r="50576" customFormat="1"/>
    <row r="50577" customFormat="1"/>
    <row r="50578" customFormat="1"/>
    <row r="50579" customFormat="1"/>
    <row r="50580" customFormat="1"/>
    <row r="50581" customFormat="1"/>
    <row r="50582" customFormat="1"/>
    <row r="50583" customFormat="1"/>
    <row r="50584" customFormat="1"/>
    <row r="50585" customFormat="1"/>
    <row r="50586" customFormat="1"/>
    <row r="50587" customFormat="1"/>
    <row r="50588" customFormat="1"/>
    <row r="50589" customFormat="1"/>
    <row r="50590" customFormat="1"/>
    <row r="50591" customFormat="1"/>
    <row r="50592" customFormat="1"/>
    <row r="50593" customFormat="1"/>
    <row r="50594" customFormat="1"/>
    <row r="50595" customFormat="1"/>
    <row r="50596" customFormat="1"/>
    <row r="50597" customFormat="1"/>
    <row r="50598" customFormat="1"/>
    <row r="50599" customFormat="1"/>
    <row r="50600" customFormat="1"/>
    <row r="50601" customFormat="1"/>
    <row r="50602" customFormat="1"/>
    <row r="50603" customFormat="1"/>
    <row r="50604" customFormat="1"/>
    <row r="50605" customFormat="1"/>
    <row r="50606" customFormat="1"/>
    <row r="50607" customFormat="1"/>
    <row r="50608" customFormat="1"/>
    <row r="50609" customFormat="1"/>
    <row r="50610" customFormat="1"/>
    <row r="50611" customFormat="1"/>
    <row r="50612" customFormat="1"/>
    <row r="50613" customFormat="1"/>
    <row r="50614" customFormat="1"/>
    <row r="50615" customFormat="1"/>
    <row r="50616" customFormat="1"/>
    <row r="50617" customFormat="1"/>
    <row r="50618" customFormat="1"/>
    <row r="50619" customFormat="1"/>
    <row r="50620" customFormat="1"/>
    <row r="50621" customFormat="1"/>
    <row r="50622" customFormat="1"/>
    <row r="50623" customFormat="1"/>
    <row r="50624" customFormat="1"/>
    <row r="50625" customFormat="1"/>
    <row r="50626" customFormat="1"/>
    <row r="50627" customFormat="1"/>
    <row r="50628" customFormat="1"/>
    <row r="50629" customFormat="1"/>
    <row r="50630" customFormat="1"/>
    <row r="50631" customFormat="1"/>
    <row r="50632" customFormat="1"/>
    <row r="50633" customFormat="1"/>
    <row r="50634" customFormat="1"/>
    <row r="50635" customFormat="1"/>
    <row r="50636" customFormat="1"/>
    <row r="50637" customFormat="1"/>
    <row r="50638" customFormat="1"/>
    <row r="50639" customFormat="1"/>
    <row r="50640" customFormat="1"/>
    <row r="50641" customFormat="1"/>
    <row r="50642" customFormat="1"/>
    <row r="50643" customFormat="1"/>
    <row r="50644" customFormat="1"/>
    <row r="50645" customFormat="1"/>
    <row r="50646" customFormat="1"/>
    <row r="50647" customFormat="1"/>
    <row r="50648" customFormat="1"/>
    <row r="50649" customFormat="1"/>
    <row r="50650" customFormat="1"/>
    <row r="50651" customFormat="1"/>
    <row r="50652" customFormat="1"/>
    <row r="50653" customFormat="1"/>
    <row r="50654" customFormat="1"/>
    <row r="50655" customFormat="1"/>
    <row r="50656" customFormat="1"/>
    <row r="50657" customFormat="1"/>
    <row r="50658" customFormat="1"/>
    <row r="50659" customFormat="1"/>
    <row r="50660" customFormat="1"/>
    <row r="50661" customFormat="1"/>
    <row r="50662" customFormat="1"/>
    <row r="50663" customFormat="1"/>
    <row r="50664" customFormat="1"/>
    <row r="50665" customFormat="1"/>
    <row r="50666" customFormat="1"/>
    <row r="50667" customFormat="1"/>
    <row r="50668" customFormat="1"/>
    <row r="50669" customFormat="1"/>
    <row r="50670" customFormat="1"/>
    <row r="50671" customFormat="1"/>
    <row r="50672" customFormat="1"/>
    <row r="50673" customFormat="1"/>
    <row r="50674" customFormat="1"/>
    <row r="50675" customFormat="1"/>
    <row r="50676" customFormat="1"/>
    <row r="50677" customFormat="1"/>
    <row r="50678" customFormat="1"/>
    <row r="50679" customFormat="1"/>
    <row r="50680" customFormat="1"/>
    <row r="50681" customFormat="1"/>
    <row r="50682" customFormat="1"/>
    <row r="50683" customFormat="1"/>
    <row r="50684" customFormat="1"/>
    <row r="50685" customFormat="1"/>
    <row r="50686" customFormat="1"/>
    <row r="50687" customFormat="1"/>
    <row r="50688" customFormat="1"/>
    <row r="50689" customFormat="1"/>
    <row r="50690" customFormat="1"/>
    <row r="50691" customFormat="1"/>
    <row r="50692" customFormat="1"/>
    <row r="50693" customFormat="1"/>
    <row r="50694" customFormat="1"/>
    <row r="50695" customFormat="1"/>
    <row r="50696" customFormat="1"/>
    <row r="50697" customFormat="1"/>
    <row r="50698" customFormat="1"/>
    <row r="50699" customFormat="1"/>
    <row r="50700" customFormat="1"/>
    <row r="50701" customFormat="1"/>
    <row r="50702" customFormat="1"/>
    <row r="50703" customFormat="1"/>
    <row r="50704" customFormat="1"/>
    <row r="50705" customFormat="1"/>
    <row r="50706" customFormat="1"/>
    <row r="50707" customFormat="1"/>
    <row r="50708" customFormat="1"/>
    <row r="50709" customFormat="1"/>
    <row r="50710" customFormat="1"/>
    <row r="50711" customFormat="1"/>
    <row r="50712" customFormat="1"/>
    <row r="50713" customFormat="1"/>
    <row r="50714" customFormat="1"/>
    <row r="50715" customFormat="1"/>
    <row r="50716" customFormat="1"/>
    <row r="50717" customFormat="1"/>
    <row r="50718" customFormat="1"/>
    <row r="50719" customFormat="1"/>
    <row r="50720" customFormat="1"/>
    <row r="50721" customFormat="1"/>
    <row r="50722" customFormat="1"/>
    <row r="50723" customFormat="1"/>
    <row r="50724" customFormat="1"/>
    <row r="50725" customFormat="1"/>
    <row r="50726" customFormat="1"/>
    <row r="50727" customFormat="1"/>
    <row r="50728" customFormat="1"/>
    <row r="50729" customFormat="1"/>
    <row r="50730" customFormat="1"/>
    <row r="50731" customFormat="1"/>
    <row r="50732" customFormat="1"/>
    <row r="50733" customFormat="1"/>
    <row r="50734" customFormat="1"/>
    <row r="50735" customFormat="1"/>
    <row r="50736" customFormat="1"/>
    <row r="50737" customFormat="1"/>
    <row r="50738" customFormat="1"/>
    <row r="50739" customFormat="1"/>
    <row r="50740" customFormat="1"/>
    <row r="50741" customFormat="1"/>
    <row r="50742" customFormat="1"/>
    <row r="50743" customFormat="1"/>
    <row r="50744" customFormat="1"/>
    <row r="50745" customFormat="1"/>
    <row r="50746" customFormat="1"/>
    <row r="50747" customFormat="1"/>
    <row r="50748" customFormat="1"/>
    <row r="50749" customFormat="1"/>
    <row r="50750" customFormat="1"/>
    <row r="50751" customFormat="1"/>
    <row r="50752" customFormat="1"/>
    <row r="50753" customFormat="1"/>
    <row r="50754" customFormat="1"/>
    <row r="50755" customFormat="1"/>
    <row r="50756" customFormat="1"/>
    <row r="50757" customFormat="1"/>
    <row r="50758" customFormat="1"/>
    <row r="50759" customFormat="1"/>
    <row r="50760" customFormat="1"/>
    <row r="50761" customFormat="1"/>
    <row r="50762" customFormat="1"/>
    <row r="50763" customFormat="1"/>
    <row r="50764" customFormat="1"/>
    <row r="50765" customFormat="1"/>
    <row r="50766" customFormat="1"/>
    <row r="50767" customFormat="1"/>
    <row r="50768" customFormat="1"/>
    <row r="50769" customFormat="1"/>
    <row r="50770" customFormat="1"/>
    <row r="50771" customFormat="1"/>
    <row r="50772" customFormat="1"/>
    <row r="50773" customFormat="1"/>
    <row r="50774" customFormat="1"/>
    <row r="50775" customFormat="1"/>
    <row r="50776" customFormat="1"/>
    <row r="50777" customFormat="1"/>
    <row r="50778" customFormat="1"/>
    <row r="50779" customFormat="1"/>
    <row r="50780" customFormat="1"/>
    <row r="50781" customFormat="1"/>
    <row r="50782" customFormat="1"/>
    <row r="50783" customFormat="1"/>
    <row r="50784" customFormat="1"/>
    <row r="50785" customFormat="1"/>
    <row r="50786" customFormat="1"/>
    <row r="50787" customFormat="1"/>
    <row r="50788" customFormat="1"/>
    <row r="50789" customFormat="1"/>
    <row r="50790" customFormat="1"/>
    <row r="50791" customFormat="1"/>
    <row r="50792" customFormat="1"/>
    <row r="50793" customFormat="1"/>
    <row r="50794" customFormat="1"/>
    <row r="50795" customFormat="1"/>
    <row r="50796" customFormat="1"/>
    <row r="50797" customFormat="1"/>
    <row r="50798" customFormat="1"/>
    <row r="50799" customFormat="1"/>
    <row r="50800" customFormat="1"/>
    <row r="50801" customFormat="1"/>
    <row r="50802" customFormat="1"/>
    <row r="50803" customFormat="1"/>
    <row r="50804" customFormat="1"/>
    <row r="50805" customFormat="1"/>
    <row r="50806" customFormat="1"/>
    <row r="50807" customFormat="1"/>
    <row r="50808" customFormat="1"/>
    <row r="50809" customFormat="1"/>
    <row r="50810" customFormat="1"/>
    <row r="50811" customFormat="1"/>
    <row r="50812" customFormat="1"/>
    <row r="50813" customFormat="1"/>
    <row r="50814" customFormat="1"/>
    <row r="50815" customFormat="1"/>
    <row r="50816" customFormat="1"/>
    <row r="50817" customFormat="1"/>
    <row r="50818" customFormat="1"/>
    <row r="50819" customFormat="1"/>
    <row r="50820" customFormat="1"/>
    <row r="50821" customFormat="1"/>
    <row r="50822" customFormat="1"/>
    <row r="50823" customFormat="1"/>
    <row r="50824" customFormat="1"/>
    <row r="50825" customFormat="1"/>
    <row r="50826" customFormat="1"/>
    <row r="50827" customFormat="1"/>
    <row r="50828" customFormat="1"/>
    <row r="50829" customFormat="1"/>
    <row r="50830" customFormat="1"/>
    <row r="50831" customFormat="1"/>
    <row r="50832" customFormat="1"/>
    <row r="50833" customFormat="1"/>
    <row r="50834" customFormat="1"/>
    <row r="50835" customFormat="1"/>
    <row r="50836" customFormat="1"/>
    <row r="50837" customFormat="1"/>
    <row r="50838" customFormat="1"/>
    <row r="50839" customFormat="1"/>
    <row r="50840" customFormat="1"/>
    <row r="50841" customFormat="1"/>
    <row r="50842" customFormat="1"/>
    <row r="50843" customFormat="1"/>
    <row r="50844" customFormat="1"/>
    <row r="50845" customFormat="1"/>
    <row r="50846" customFormat="1"/>
    <row r="50847" customFormat="1"/>
    <row r="50848" customFormat="1"/>
    <row r="50849" customFormat="1"/>
    <row r="50850" customFormat="1"/>
    <row r="50851" customFormat="1"/>
    <row r="50852" customFormat="1"/>
    <row r="50853" customFormat="1"/>
    <row r="50854" customFormat="1"/>
    <row r="50855" customFormat="1"/>
    <row r="50856" customFormat="1"/>
    <row r="50857" customFormat="1"/>
    <row r="50858" customFormat="1"/>
    <row r="50859" customFormat="1"/>
    <row r="50860" customFormat="1"/>
    <row r="50861" customFormat="1"/>
    <row r="50862" customFormat="1"/>
    <row r="50863" customFormat="1"/>
    <row r="50864" customFormat="1"/>
    <row r="50865" customFormat="1"/>
    <row r="50866" customFormat="1"/>
    <row r="50867" customFormat="1"/>
    <row r="50868" customFormat="1"/>
    <row r="50869" customFormat="1"/>
    <row r="50870" customFormat="1"/>
    <row r="50871" customFormat="1"/>
    <row r="50872" customFormat="1"/>
    <row r="50873" customFormat="1"/>
    <row r="50874" customFormat="1"/>
    <row r="50875" customFormat="1"/>
    <row r="50876" customFormat="1"/>
    <row r="50877" customFormat="1"/>
    <row r="50878" customFormat="1"/>
    <row r="50879" customFormat="1"/>
    <row r="50880" customFormat="1"/>
    <row r="50881" customFormat="1"/>
    <row r="50882" customFormat="1"/>
    <row r="50883" customFormat="1"/>
    <row r="50884" customFormat="1"/>
    <row r="50885" customFormat="1"/>
    <row r="50886" customFormat="1"/>
    <row r="50887" customFormat="1"/>
    <row r="50888" customFormat="1"/>
    <row r="50889" customFormat="1"/>
    <row r="50890" customFormat="1"/>
    <row r="50891" customFormat="1"/>
    <row r="50892" customFormat="1"/>
    <row r="50893" customFormat="1"/>
    <row r="50894" customFormat="1"/>
    <row r="50895" customFormat="1"/>
    <row r="50896" customFormat="1"/>
    <row r="50897" customFormat="1"/>
    <row r="50898" customFormat="1"/>
    <row r="50899" customFormat="1"/>
    <row r="50900" customFormat="1"/>
    <row r="50901" customFormat="1"/>
    <row r="50902" customFormat="1"/>
    <row r="50903" customFormat="1"/>
    <row r="50904" customFormat="1"/>
    <row r="50905" customFormat="1"/>
    <row r="50906" customFormat="1"/>
    <row r="50907" customFormat="1"/>
    <row r="50908" customFormat="1"/>
    <row r="50909" customFormat="1"/>
    <row r="50910" customFormat="1"/>
    <row r="50911" customFormat="1"/>
    <row r="50912" customFormat="1"/>
    <row r="50913" customFormat="1"/>
    <row r="50914" customFormat="1"/>
    <row r="50915" customFormat="1"/>
    <row r="50916" customFormat="1"/>
    <row r="50917" customFormat="1"/>
    <row r="50918" customFormat="1"/>
    <row r="50919" customFormat="1"/>
    <row r="50920" customFormat="1"/>
    <row r="50921" customFormat="1"/>
    <row r="50922" customFormat="1"/>
    <row r="50923" customFormat="1"/>
    <row r="50924" customFormat="1"/>
    <row r="50925" customFormat="1"/>
    <row r="50926" customFormat="1"/>
    <row r="50927" customFormat="1"/>
    <row r="50928" customFormat="1"/>
    <row r="50929" customFormat="1"/>
    <row r="50930" customFormat="1"/>
    <row r="50931" customFormat="1"/>
    <row r="50932" customFormat="1"/>
    <row r="50933" customFormat="1"/>
    <row r="50934" customFormat="1"/>
    <row r="50935" customFormat="1"/>
    <row r="50936" customFormat="1"/>
    <row r="50937" customFormat="1"/>
    <row r="50938" customFormat="1"/>
    <row r="50939" customFormat="1"/>
    <row r="50940" customFormat="1"/>
    <row r="50941" customFormat="1"/>
    <row r="50942" customFormat="1"/>
    <row r="50943" customFormat="1"/>
    <row r="50944" customFormat="1"/>
    <row r="50945" customFormat="1"/>
    <row r="50946" customFormat="1"/>
    <row r="50947" customFormat="1"/>
    <row r="50948" customFormat="1"/>
    <row r="50949" customFormat="1"/>
    <row r="50950" customFormat="1"/>
    <row r="50951" customFormat="1"/>
    <row r="50952" customFormat="1"/>
    <row r="50953" customFormat="1"/>
    <row r="50954" customFormat="1"/>
    <row r="50955" customFormat="1"/>
    <row r="50956" customFormat="1"/>
    <row r="50957" customFormat="1"/>
    <row r="50958" customFormat="1"/>
    <row r="50959" customFormat="1"/>
    <row r="50960" customFormat="1"/>
    <row r="50961" customFormat="1"/>
    <row r="50962" customFormat="1"/>
    <row r="50963" customFormat="1"/>
    <row r="50964" customFormat="1"/>
    <row r="50965" customFormat="1"/>
    <row r="50966" customFormat="1"/>
    <row r="50967" customFormat="1"/>
    <row r="50968" customFormat="1"/>
    <row r="50969" customFormat="1"/>
    <row r="50970" customFormat="1"/>
    <row r="50971" customFormat="1"/>
    <row r="50972" customFormat="1"/>
    <row r="50973" customFormat="1"/>
    <row r="50974" customFormat="1"/>
    <row r="50975" customFormat="1"/>
    <row r="50976" customFormat="1"/>
    <row r="50977" customFormat="1"/>
    <row r="50978" customFormat="1"/>
    <row r="50979" customFormat="1"/>
    <row r="50980" customFormat="1"/>
    <row r="50981" customFormat="1"/>
    <row r="50982" customFormat="1"/>
    <row r="50983" customFormat="1"/>
    <row r="50984" customFormat="1"/>
    <row r="50985" customFormat="1"/>
    <row r="50986" customFormat="1"/>
    <row r="50987" customFormat="1"/>
    <row r="50988" customFormat="1"/>
    <row r="50989" customFormat="1"/>
    <row r="50990" customFormat="1"/>
    <row r="50991" customFormat="1"/>
    <row r="50992" customFormat="1"/>
    <row r="50993" customFormat="1"/>
    <row r="50994" customFormat="1"/>
    <row r="50995" customFormat="1"/>
    <row r="50996" customFormat="1"/>
    <row r="50997" customFormat="1"/>
    <row r="50998" customFormat="1"/>
    <row r="50999" customFormat="1"/>
    <row r="51000" customFormat="1"/>
    <row r="51001" customFormat="1"/>
    <row r="51002" customFormat="1"/>
    <row r="51003" customFormat="1"/>
    <row r="51004" customFormat="1"/>
    <row r="51005" customFormat="1"/>
    <row r="51006" customFormat="1"/>
    <row r="51007" customFormat="1"/>
    <row r="51008" customFormat="1"/>
    <row r="51009" customFormat="1"/>
    <row r="51010" customFormat="1"/>
    <row r="51011" customFormat="1"/>
    <row r="51012" customFormat="1"/>
    <row r="51013" customFormat="1"/>
    <row r="51014" customFormat="1"/>
    <row r="51015" customFormat="1"/>
    <row r="51016" customFormat="1"/>
    <row r="51017" customFormat="1"/>
    <row r="51018" customFormat="1"/>
    <row r="51019" customFormat="1"/>
    <row r="51020" customFormat="1"/>
    <row r="51021" customFormat="1"/>
    <row r="51022" customFormat="1"/>
    <row r="51023" customFormat="1"/>
    <row r="51024" customFormat="1"/>
    <row r="51025" customFormat="1"/>
    <row r="51026" customFormat="1"/>
    <row r="51027" customFormat="1"/>
    <row r="51028" customFormat="1"/>
    <row r="51029" customFormat="1"/>
    <row r="51030" customFormat="1"/>
    <row r="51031" customFormat="1"/>
    <row r="51032" customFormat="1"/>
    <row r="51033" customFormat="1"/>
    <row r="51034" customFormat="1"/>
    <row r="51035" customFormat="1"/>
    <row r="51036" customFormat="1"/>
    <row r="51037" customFormat="1"/>
    <row r="51038" customFormat="1"/>
    <row r="51039" customFormat="1"/>
    <row r="51040" customFormat="1"/>
    <row r="51041" customFormat="1"/>
    <row r="51042" customFormat="1"/>
    <row r="51043" customFormat="1"/>
    <row r="51044" customFormat="1"/>
    <row r="51045" customFormat="1"/>
    <row r="51046" customFormat="1"/>
    <row r="51047" customFormat="1"/>
    <row r="51048" customFormat="1"/>
    <row r="51049" customFormat="1"/>
    <row r="51050" customFormat="1"/>
    <row r="51051" customFormat="1"/>
    <row r="51052" customFormat="1"/>
    <row r="51053" customFormat="1"/>
    <row r="51054" customFormat="1"/>
    <row r="51055" customFormat="1"/>
    <row r="51056" customFormat="1"/>
    <row r="51057" customFormat="1"/>
    <row r="51058" customFormat="1"/>
    <row r="51059" customFormat="1"/>
    <row r="51060" customFormat="1"/>
    <row r="51061" customFormat="1"/>
    <row r="51062" customFormat="1"/>
    <row r="51063" customFormat="1"/>
    <row r="51064" customFormat="1"/>
    <row r="51065" customFormat="1"/>
    <row r="51066" customFormat="1"/>
    <row r="51067" customFormat="1"/>
    <row r="51068" customFormat="1"/>
    <row r="51069" customFormat="1"/>
    <row r="51070" customFormat="1"/>
    <row r="51071" customFormat="1"/>
    <row r="51072" customFormat="1"/>
    <row r="51073" customFormat="1"/>
    <row r="51074" customFormat="1"/>
    <row r="51075" customFormat="1"/>
    <row r="51076" customFormat="1"/>
    <row r="51077" customFormat="1"/>
    <row r="51078" customFormat="1"/>
    <row r="51079" customFormat="1"/>
    <row r="51080" customFormat="1"/>
    <row r="51081" customFormat="1"/>
    <row r="51082" customFormat="1"/>
    <row r="51083" customFormat="1"/>
    <row r="51084" customFormat="1"/>
    <row r="51085" customFormat="1"/>
    <row r="51086" customFormat="1"/>
    <row r="51087" customFormat="1"/>
    <row r="51088" customFormat="1"/>
    <row r="51089" customFormat="1"/>
    <row r="51090" customFormat="1"/>
    <row r="51091" customFormat="1"/>
    <row r="51092" customFormat="1"/>
    <row r="51093" customFormat="1"/>
    <row r="51094" customFormat="1"/>
    <row r="51095" customFormat="1"/>
    <row r="51096" customFormat="1"/>
    <row r="51097" customFormat="1"/>
    <row r="51098" customFormat="1"/>
    <row r="51099" customFormat="1"/>
    <row r="51100" customFormat="1"/>
    <row r="51101" customFormat="1"/>
    <row r="51102" customFormat="1"/>
    <row r="51103" customFormat="1"/>
    <row r="51104" customFormat="1"/>
    <row r="51105" customFormat="1"/>
    <row r="51106" customFormat="1"/>
    <row r="51107" customFormat="1"/>
    <row r="51108" customFormat="1"/>
    <row r="51109" customFormat="1"/>
    <row r="51110" customFormat="1"/>
    <row r="51111" customFormat="1"/>
    <row r="51112" customFormat="1"/>
    <row r="51113" customFormat="1"/>
    <row r="51114" customFormat="1"/>
    <row r="51115" customFormat="1"/>
    <row r="51116" customFormat="1"/>
    <row r="51117" customFormat="1"/>
    <row r="51118" customFormat="1"/>
    <row r="51119" customFormat="1"/>
    <row r="51120" customFormat="1"/>
    <row r="51121" customFormat="1"/>
    <row r="51122" customFormat="1"/>
    <row r="51123" customFormat="1"/>
    <row r="51124" customFormat="1"/>
    <row r="51125" customFormat="1"/>
    <row r="51126" customFormat="1"/>
    <row r="51127" customFormat="1"/>
    <row r="51128" customFormat="1"/>
    <row r="51129" customFormat="1"/>
    <row r="51130" customFormat="1"/>
    <row r="51131" customFormat="1"/>
    <row r="51132" customFormat="1"/>
    <row r="51133" customFormat="1"/>
    <row r="51134" customFormat="1"/>
    <row r="51135" customFormat="1"/>
    <row r="51136" customFormat="1"/>
    <row r="51137" customFormat="1"/>
    <row r="51138" customFormat="1"/>
    <row r="51139" customFormat="1"/>
    <row r="51140" customFormat="1"/>
    <row r="51141" customFormat="1"/>
    <row r="51142" customFormat="1"/>
    <row r="51143" customFormat="1"/>
    <row r="51144" customFormat="1"/>
    <row r="51145" customFormat="1"/>
    <row r="51146" customFormat="1"/>
    <row r="51147" customFormat="1"/>
    <row r="51148" customFormat="1"/>
    <row r="51149" customFormat="1"/>
    <row r="51150" customFormat="1"/>
    <row r="51151" customFormat="1"/>
    <row r="51152" customFormat="1"/>
    <row r="51153" customFormat="1"/>
    <row r="51154" customFormat="1"/>
    <row r="51155" customFormat="1"/>
    <row r="51156" customFormat="1"/>
    <row r="51157" customFormat="1"/>
    <row r="51158" customFormat="1"/>
    <row r="51159" customFormat="1"/>
    <row r="51160" customFormat="1"/>
    <row r="51161" customFormat="1"/>
    <row r="51162" customFormat="1"/>
    <row r="51163" customFormat="1"/>
    <row r="51164" customFormat="1"/>
    <row r="51165" customFormat="1"/>
    <row r="51166" customFormat="1"/>
    <row r="51167" customFormat="1"/>
    <row r="51168" customFormat="1"/>
    <row r="51169" customFormat="1"/>
    <row r="51170" customFormat="1"/>
    <row r="51171" customFormat="1"/>
    <row r="51172" customFormat="1"/>
    <row r="51173" customFormat="1"/>
    <row r="51174" customFormat="1"/>
    <row r="51175" customFormat="1"/>
    <row r="51176" customFormat="1"/>
    <row r="51177" customFormat="1"/>
    <row r="51178" customFormat="1"/>
    <row r="51179" customFormat="1"/>
    <row r="51180" customFormat="1"/>
    <row r="51181" customFormat="1"/>
    <row r="51182" customFormat="1"/>
    <row r="51183" customFormat="1"/>
    <row r="51184" customFormat="1"/>
    <row r="51185" customFormat="1"/>
    <row r="51186" customFormat="1"/>
    <row r="51187" customFormat="1"/>
    <row r="51188" customFormat="1"/>
    <row r="51189" customFormat="1"/>
    <row r="51190" customFormat="1"/>
    <row r="51191" customFormat="1"/>
    <row r="51192" customFormat="1"/>
    <row r="51193" customFormat="1"/>
    <row r="51194" customFormat="1"/>
    <row r="51195" customFormat="1"/>
    <row r="51196" customFormat="1"/>
    <row r="51197" customFormat="1"/>
    <row r="51198" customFormat="1"/>
    <row r="51199" customFormat="1"/>
    <row r="51200" customFormat="1"/>
    <row r="51201" customFormat="1"/>
    <row r="51202" customFormat="1"/>
    <row r="51203" customFormat="1"/>
    <row r="51204" customFormat="1"/>
    <row r="51205" customFormat="1"/>
    <row r="51206" customFormat="1"/>
    <row r="51207" customFormat="1"/>
    <row r="51208" customFormat="1"/>
    <row r="51209" customFormat="1"/>
    <row r="51210" customFormat="1"/>
    <row r="51211" customFormat="1"/>
    <row r="51212" customFormat="1"/>
    <row r="51213" customFormat="1"/>
    <row r="51214" customFormat="1"/>
    <row r="51215" customFormat="1"/>
    <row r="51216" customFormat="1"/>
    <row r="51217" customFormat="1"/>
    <row r="51218" customFormat="1"/>
    <row r="51219" customFormat="1"/>
    <row r="51220" customFormat="1"/>
    <row r="51221" customFormat="1"/>
    <row r="51222" customFormat="1"/>
    <row r="51223" customFormat="1"/>
    <row r="51224" customFormat="1"/>
    <row r="51225" customFormat="1"/>
    <row r="51226" customFormat="1"/>
    <row r="51227" customFormat="1"/>
    <row r="51228" customFormat="1"/>
    <row r="51229" customFormat="1"/>
    <row r="51230" customFormat="1"/>
    <row r="51231" customFormat="1"/>
    <row r="51232" customFormat="1"/>
    <row r="51233" customFormat="1"/>
    <row r="51234" customFormat="1"/>
    <row r="51235" customFormat="1"/>
    <row r="51236" customFormat="1"/>
    <row r="51237" customFormat="1"/>
    <row r="51238" customFormat="1"/>
    <row r="51239" customFormat="1"/>
    <row r="51240" customFormat="1"/>
    <row r="51241" customFormat="1"/>
    <row r="51242" customFormat="1"/>
    <row r="51243" customFormat="1"/>
    <row r="51244" customFormat="1"/>
    <row r="51245" customFormat="1"/>
    <row r="51246" customFormat="1"/>
    <row r="51247" customFormat="1"/>
    <row r="51248" customFormat="1"/>
    <row r="51249" customFormat="1"/>
    <row r="51250" customFormat="1"/>
    <row r="51251" customFormat="1"/>
    <row r="51252" customFormat="1"/>
    <row r="51253" customFormat="1"/>
    <row r="51254" customFormat="1"/>
    <row r="51255" customFormat="1"/>
    <row r="51256" customFormat="1"/>
    <row r="51257" customFormat="1"/>
    <row r="51258" customFormat="1"/>
    <row r="51259" customFormat="1"/>
    <row r="51260" customFormat="1"/>
    <row r="51261" customFormat="1"/>
    <row r="51262" customFormat="1"/>
    <row r="51263" customFormat="1"/>
    <row r="51264" customFormat="1"/>
    <row r="51265" customFormat="1"/>
    <row r="51266" customFormat="1"/>
    <row r="51267" customFormat="1"/>
    <row r="51268" customFormat="1"/>
    <row r="51269" customFormat="1"/>
    <row r="51270" customFormat="1"/>
    <row r="51271" customFormat="1"/>
    <row r="51272" customFormat="1"/>
    <row r="51273" customFormat="1"/>
    <row r="51274" customFormat="1"/>
    <row r="51275" customFormat="1"/>
    <row r="51276" customFormat="1"/>
    <row r="51277" customFormat="1"/>
    <row r="51278" customFormat="1"/>
    <row r="51279" customFormat="1"/>
    <row r="51280" customFormat="1"/>
    <row r="51281" customFormat="1"/>
    <row r="51282" customFormat="1"/>
    <row r="51283" customFormat="1"/>
    <row r="51284" customFormat="1"/>
    <row r="51285" customFormat="1"/>
    <row r="51286" customFormat="1"/>
    <row r="51287" customFormat="1"/>
    <row r="51288" customFormat="1"/>
    <row r="51289" customFormat="1"/>
    <row r="51290" customFormat="1"/>
    <row r="51291" customFormat="1"/>
    <row r="51292" customFormat="1"/>
    <row r="51293" customFormat="1"/>
    <row r="51294" customFormat="1"/>
    <row r="51295" customFormat="1"/>
    <row r="51296" customFormat="1"/>
    <row r="51297" customFormat="1"/>
    <row r="51298" customFormat="1"/>
    <row r="51299" customFormat="1"/>
    <row r="51300" customFormat="1"/>
    <row r="51301" customFormat="1"/>
    <row r="51302" customFormat="1"/>
    <row r="51303" customFormat="1"/>
    <row r="51304" customFormat="1"/>
    <row r="51305" customFormat="1"/>
    <row r="51306" customFormat="1"/>
    <row r="51307" customFormat="1"/>
    <row r="51308" customFormat="1"/>
    <row r="51309" customFormat="1"/>
    <row r="51310" customFormat="1"/>
    <row r="51311" customFormat="1"/>
    <row r="51312" customFormat="1"/>
    <row r="51313" customFormat="1"/>
    <row r="51314" customFormat="1"/>
    <row r="51315" customFormat="1"/>
    <row r="51316" customFormat="1"/>
    <row r="51317" customFormat="1"/>
    <row r="51318" customFormat="1"/>
    <row r="51319" customFormat="1"/>
    <row r="51320" customFormat="1"/>
    <row r="51321" customFormat="1"/>
    <row r="51322" customFormat="1"/>
    <row r="51323" customFormat="1"/>
    <row r="51324" customFormat="1"/>
    <row r="51325" customFormat="1"/>
    <row r="51326" customFormat="1"/>
    <row r="51327" customFormat="1"/>
    <row r="51328" customFormat="1"/>
    <row r="51329" customFormat="1"/>
    <row r="51330" customFormat="1"/>
    <row r="51331" customFormat="1"/>
    <row r="51332" customFormat="1"/>
    <row r="51333" customFormat="1"/>
    <row r="51334" customFormat="1"/>
    <row r="51335" customFormat="1"/>
    <row r="51336" customFormat="1"/>
    <row r="51337" customFormat="1"/>
    <row r="51338" customFormat="1"/>
    <row r="51339" customFormat="1"/>
    <row r="51340" customFormat="1"/>
    <row r="51341" customFormat="1"/>
    <row r="51342" customFormat="1"/>
    <row r="51343" customFormat="1"/>
    <row r="51344" customFormat="1"/>
    <row r="51345" customFormat="1"/>
    <row r="51346" customFormat="1"/>
    <row r="51347" customFormat="1"/>
    <row r="51348" customFormat="1"/>
    <row r="51349" customFormat="1"/>
    <row r="51350" customFormat="1"/>
    <row r="51351" customFormat="1"/>
    <row r="51352" customFormat="1"/>
    <row r="51353" customFormat="1"/>
    <row r="51354" customFormat="1"/>
    <row r="51355" customFormat="1"/>
    <row r="51356" customFormat="1"/>
    <row r="51357" customFormat="1"/>
    <row r="51358" customFormat="1"/>
    <row r="51359" customFormat="1"/>
    <row r="51360" customFormat="1"/>
    <row r="51361" customFormat="1"/>
    <row r="51362" customFormat="1"/>
    <row r="51363" customFormat="1"/>
    <row r="51364" customFormat="1"/>
    <row r="51365" customFormat="1"/>
    <row r="51366" customFormat="1"/>
    <row r="51367" customFormat="1"/>
    <row r="51368" customFormat="1"/>
    <row r="51369" customFormat="1"/>
    <row r="51370" customFormat="1"/>
    <row r="51371" customFormat="1"/>
    <row r="51372" customFormat="1"/>
    <row r="51373" customFormat="1"/>
    <row r="51374" customFormat="1"/>
    <row r="51375" customFormat="1"/>
    <row r="51376" customFormat="1"/>
    <row r="51377" customFormat="1"/>
    <row r="51378" customFormat="1"/>
    <row r="51379" customFormat="1"/>
    <row r="51380" customFormat="1"/>
    <row r="51381" customFormat="1"/>
    <row r="51382" customFormat="1"/>
    <row r="51383" customFormat="1"/>
    <row r="51384" customFormat="1"/>
    <row r="51385" customFormat="1"/>
    <row r="51386" customFormat="1"/>
    <row r="51387" customFormat="1"/>
    <row r="51388" customFormat="1"/>
    <row r="51389" customFormat="1"/>
    <row r="51390" customFormat="1"/>
    <row r="51391" customFormat="1"/>
    <row r="51392" customFormat="1"/>
    <row r="51393" customFormat="1"/>
    <row r="51394" customFormat="1"/>
    <row r="51395" customFormat="1"/>
    <row r="51396" customFormat="1"/>
    <row r="51397" customFormat="1"/>
    <row r="51398" customFormat="1"/>
    <row r="51399" customFormat="1"/>
    <row r="51400" customFormat="1"/>
    <row r="51401" customFormat="1"/>
    <row r="51402" customFormat="1"/>
    <row r="51403" customFormat="1"/>
    <row r="51404" customFormat="1"/>
    <row r="51405" customFormat="1"/>
    <row r="51406" customFormat="1"/>
    <row r="51407" customFormat="1"/>
    <row r="51408" customFormat="1"/>
    <row r="51409" customFormat="1"/>
    <row r="51410" customFormat="1"/>
    <row r="51411" customFormat="1"/>
    <row r="51412" customFormat="1"/>
    <row r="51413" customFormat="1"/>
    <row r="51414" customFormat="1"/>
    <row r="51415" customFormat="1"/>
    <row r="51416" customFormat="1"/>
    <row r="51417" customFormat="1"/>
    <row r="51418" customFormat="1"/>
    <row r="51419" customFormat="1"/>
    <row r="51420" customFormat="1"/>
    <row r="51421" customFormat="1"/>
    <row r="51422" customFormat="1"/>
    <row r="51423" customFormat="1"/>
    <row r="51424" customFormat="1"/>
    <row r="51425" customFormat="1"/>
    <row r="51426" customFormat="1"/>
    <row r="51427" customFormat="1"/>
    <row r="51428" customFormat="1"/>
    <row r="51429" customFormat="1"/>
    <row r="51430" customFormat="1"/>
    <row r="51431" customFormat="1"/>
    <row r="51432" customFormat="1"/>
    <row r="51433" customFormat="1"/>
    <row r="51434" customFormat="1"/>
    <row r="51435" customFormat="1"/>
    <row r="51436" customFormat="1"/>
    <row r="51437" customFormat="1"/>
    <row r="51438" customFormat="1"/>
    <row r="51439" customFormat="1"/>
    <row r="51440" customFormat="1"/>
    <row r="51441" customFormat="1"/>
    <row r="51442" customFormat="1"/>
    <row r="51443" customFormat="1"/>
    <row r="51444" customFormat="1"/>
    <row r="51445" customFormat="1"/>
    <row r="51446" customFormat="1"/>
    <row r="51447" customFormat="1"/>
    <row r="51448" customFormat="1"/>
    <row r="51449" customFormat="1"/>
    <row r="51450" customFormat="1"/>
    <row r="51451" customFormat="1"/>
    <row r="51452" customFormat="1"/>
    <row r="51453" customFormat="1"/>
    <row r="51454" customFormat="1"/>
    <row r="51455" customFormat="1"/>
    <row r="51456" customFormat="1"/>
    <row r="51457" customFormat="1"/>
    <row r="51458" customFormat="1"/>
    <row r="51459" customFormat="1"/>
    <row r="51460" customFormat="1"/>
    <row r="51461" customFormat="1"/>
    <row r="51462" customFormat="1"/>
    <row r="51463" customFormat="1"/>
    <row r="51464" customFormat="1"/>
    <row r="51465" customFormat="1"/>
    <row r="51466" customFormat="1"/>
    <row r="51467" customFormat="1"/>
    <row r="51468" customFormat="1"/>
    <row r="51469" customFormat="1"/>
    <row r="51470" customFormat="1"/>
    <row r="51471" customFormat="1"/>
    <row r="51472" customFormat="1"/>
    <row r="51473" customFormat="1"/>
    <row r="51474" customFormat="1"/>
    <row r="51475" customFormat="1"/>
    <row r="51476" customFormat="1"/>
    <row r="51477" customFormat="1"/>
    <row r="51478" customFormat="1"/>
    <row r="51479" customFormat="1"/>
    <row r="51480" customFormat="1"/>
    <row r="51481" customFormat="1"/>
    <row r="51482" customFormat="1"/>
    <row r="51483" customFormat="1"/>
    <row r="51484" customFormat="1"/>
    <row r="51485" customFormat="1"/>
    <row r="51486" customFormat="1"/>
    <row r="51487" customFormat="1"/>
    <row r="51488" customFormat="1"/>
    <row r="51489" customFormat="1"/>
    <row r="51490" customFormat="1"/>
    <row r="51491" customFormat="1"/>
    <row r="51492" customFormat="1"/>
    <row r="51493" customFormat="1"/>
    <row r="51494" customFormat="1"/>
    <row r="51495" customFormat="1"/>
    <row r="51496" customFormat="1"/>
    <row r="51497" customFormat="1"/>
    <row r="51498" customFormat="1"/>
    <row r="51499" customFormat="1"/>
    <row r="51500" customFormat="1"/>
    <row r="51501" customFormat="1"/>
    <row r="51502" customFormat="1"/>
    <row r="51503" customFormat="1"/>
    <row r="51504" customFormat="1"/>
    <row r="51505" customFormat="1"/>
    <row r="51506" customFormat="1"/>
    <row r="51507" customFormat="1"/>
    <row r="51508" customFormat="1"/>
    <row r="51509" customFormat="1"/>
    <row r="51510" customFormat="1"/>
    <row r="51511" customFormat="1"/>
    <row r="51512" customFormat="1"/>
    <row r="51513" customFormat="1"/>
    <row r="51514" customFormat="1"/>
    <row r="51515" customFormat="1"/>
    <row r="51516" customFormat="1"/>
    <row r="51517" customFormat="1"/>
    <row r="51518" customFormat="1"/>
    <row r="51519" customFormat="1"/>
    <row r="51520" customFormat="1"/>
    <row r="51521" customFormat="1"/>
    <row r="51522" customFormat="1"/>
    <row r="51523" customFormat="1"/>
    <row r="51524" customFormat="1"/>
    <row r="51525" customFormat="1"/>
    <row r="51526" customFormat="1"/>
    <row r="51527" customFormat="1"/>
    <row r="51528" customFormat="1"/>
    <row r="51529" customFormat="1"/>
    <row r="51530" customFormat="1"/>
    <row r="51531" customFormat="1"/>
    <row r="51532" customFormat="1"/>
    <row r="51533" customFormat="1"/>
    <row r="51534" customFormat="1"/>
    <row r="51535" customFormat="1"/>
    <row r="51536" customFormat="1"/>
    <row r="51537" customFormat="1"/>
    <row r="51538" customFormat="1"/>
    <row r="51539" customFormat="1"/>
    <row r="51540" customFormat="1"/>
    <row r="51541" customFormat="1"/>
    <row r="51542" customFormat="1"/>
    <row r="51543" customFormat="1"/>
    <row r="51544" customFormat="1"/>
    <row r="51545" customFormat="1"/>
    <row r="51546" customFormat="1"/>
    <row r="51547" customFormat="1"/>
    <row r="51548" customFormat="1"/>
    <row r="51549" customFormat="1"/>
    <row r="51550" customFormat="1"/>
    <row r="51551" customFormat="1"/>
    <row r="51552" customFormat="1"/>
    <row r="51553" customFormat="1"/>
    <row r="51554" customFormat="1"/>
    <row r="51555" customFormat="1"/>
    <row r="51556" customFormat="1"/>
    <row r="51557" customFormat="1"/>
    <row r="51558" customFormat="1"/>
    <row r="51559" customFormat="1"/>
    <row r="51560" customFormat="1"/>
    <row r="51561" customFormat="1"/>
    <row r="51562" customFormat="1"/>
    <row r="51563" customFormat="1"/>
    <row r="51564" customFormat="1"/>
    <row r="51565" customFormat="1"/>
    <row r="51566" customFormat="1"/>
    <row r="51567" customFormat="1"/>
    <row r="51568" customFormat="1"/>
    <row r="51569" customFormat="1"/>
    <row r="51570" customFormat="1"/>
    <row r="51571" customFormat="1"/>
    <row r="51572" customFormat="1"/>
    <row r="51573" customFormat="1"/>
    <row r="51574" customFormat="1"/>
    <row r="51575" customFormat="1"/>
    <row r="51576" customFormat="1"/>
    <row r="51577" customFormat="1"/>
    <row r="51578" customFormat="1"/>
    <row r="51579" customFormat="1"/>
    <row r="51580" customFormat="1"/>
    <row r="51581" customFormat="1"/>
    <row r="51582" customFormat="1"/>
    <row r="51583" customFormat="1"/>
    <row r="51584" customFormat="1"/>
    <row r="51585" customFormat="1"/>
    <row r="51586" customFormat="1"/>
    <row r="51587" customFormat="1"/>
    <row r="51588" customFormat="1"/>
    <row r="51589" customFormat="1"/>
    <row r="51590" customFormat="1"/>
    <row r="51591" customFormat="1"/>
    <row r="51592" customFormat="1"/>
    <row r="51593" customFormat="1"/>
    <row r="51594" customFormat="1"/>
    <row r="51595" customFormat="1"/>
    <row r="51596" customFormat="1"/>
    <row r="51597" customFormat="1"/>
    <row r="51598" customFormat="1"/>
    <row r="51599" customFormat="1"/>
    <row r="51600" customFormat="1"/>
    <row r="51601" customFormat="1"/>
    <row r="51602" customFormat="1"/>
    <row r="51603" customFormat="1"/>
    <row r="51604" customFormat="1"/>
    <row r="51605" customFormat="1"/>
    <row r="51606" customFormat="1"/>
    <row r="51607" customFormat="1"/>
    <row r="51608" customFormat="1"/>
    <row r="51609" customFormat="1"/>
    <row r="51610" customFormat="1"/>
    <row r="51611" customFormat="1"/>
    <row r="51612" customFormat="1"/>
    <row r="51613" customFormat="1"/>
    <row r="51614" customFormat="1"/>
    <row r="51615" customFormat="1"/>
    <row r="51616" customFormat="1"/>
    <row r="51617" customFormat="1"/>
    <row r="51618" customFormat="1"/>
    <row r="51619" customFormat="1"/>
    <row r="51620" customFormat="1"/>
    <row r="51621" customFormat="1"/>
    <row r="51622" customFormat="1"/>
    <row r="51623" customFormat="1"/>
    <row r="51624" customFormat="1"/>
    <row r="51625" customFormat="1"/>
    <row r="51626" customFormat="1"/>
    <row r="51627" customFormat="1"/>
    <row r="51628" customFormat="1"/>
    <row r="51629" customFormat="1"/>
    <row r="51630" customFormat="1"/>
    <row r="51631" customFormat="1"/>
    <row r="51632" customFormat="1"/>
    <row r="51633" customFormat="1"/>
    <row r="51634" customFormat="1"/>
    <row r="51635" customFormat="1"/>
    <row r="51636" customFormat="1"/>
    <row r="51637" customFormat="1"/>
    <row r="51638" customFormat="1"/>
    <row r="51639" customFormat="1"/>
    <row r="51640" customFormat="1"/>
    <row r="51641" customFormat="1"/>
    <row r="51642" customFormat="1"/>
    <row r="51643" customFormat="1"/>
    <row r="51644" customFormat="1"/>
    <row r="51645" customFormat="1"/>
    <row r="51646" customFormat="1"/>
    <row r="51647" customFormat="1"/>
    <row r="51648" customFormat="1"/>
    <row r="51649" customFormat="1"/>
    <row r="51650" customFormat="1"/>
    <row r="51651" customFormat="1"/>
    <row r="51652" customFormat="1"/>
    <row r="51653" customFormat="1"/>
    <row r="51654" customFormat="1"/>
    <row r="51655" customFormat="1"/>
    <row r="51656" customFormat="1"/>
    <row r="51657" customFormat="1"/>
    <row r="51658" customFormat="1"/>
    <row r="51659" customFormat="1"/>
    <row r="51660" customFormat="1"/>
    <row r="51661" customFormat="1"/>
    <row r="51662" customFormat="1"/>
    <row r="51663" customFormat="1"/>
    <row r="51664" customFormat="1"/>
    <row r="51665" customFormat="1"/>
    <row r="51666" customFormat="1"/>
    <row r="51667" customFormat="1"/>
    <row r="51668" customFormat="1"/>
    <row r="51669" customFormat="1"/>
    <row r="51670" customFormat="1"/>
    <row r="51671" customFormat="1"/>
    <row r="51672" customFormat="1"/>
    <row r="51673" customFormat="1"/>
    <row r="51674" customFormat="1"/>
    <row r="51675" customFormat="1"/>
    <row r="51676" customFormat="1"/>
    <row r="51677" customFormat="1"/>
    <row r="51678" customFormat="1"/>
    <row r="51679" customFormat="1"/>
    <row r="51680" customFormat="1"/>
    <row r="51681" customFormat="1"/>
    <row r="51682" customFormat="1"/>
    <row r="51683" customFormat="1"/>
    <row r="51684" customFormat="1"/>
    <row r="51685" customFormat="1"/>
    <row r="51686" customFormat="1"/>
    <row r="51687" customFormat="1"/>
    <row r="51688" customFormat="1"/>
    <row r="51689" customFormat="1"/>
    <row r="51690" customFormat="1"/>
    <row r="51691" customFormat="1"/>
    <row r="51692" customFormat="1"/>
    <row r="51693" customFormat="1"/>
    <row r="51694" customFormat="1"/>
    <row r="51695" customFormat="1"/>
    <row r="51696" customFormat="1"/>
    <row r="51697" customFormat="1"/>
    <row r="51698" customFormat="1"/>
    <row r="51699" customFormat="1"/>
    <row r="51700" customFormat="1"/>
    <row r="51701" customFormat="1"/>
    <row r="51702" customFormat="1"/>
    <row r="51703" customFormat="1"/>
    <row r="51704" customFormat="1"/>
    <row r="51705" customFormat="1"/>
    <row r="51706" customFormat="1"/>
    <row r="51707" customFormat="1"/>
    <row r="51708" customFormat="1"/>
    <row r="51709" customFormat="1"/>
    <row r="51710" customFormat="1"/>
    <row r="51711" customFormat="1"/>
    <row r="51712" customFormat="1"/>
    <row r="51713" customFormat="1"/>
    <row r="51714" customFormat="1"/>
    <row r="51715" customFormat="1"/>
    <row r="51716" customFormat="1"/>
    <row r="51717" customFormat="1"/>
    <row r="51718" customFormat="1"/>
    <row r="51719" customFormat="1"/>
    <row r="51720" customFormat="1"/>
    <row r="51721" customFormat="1"/>
    <row r="51722" customFormat="1"/>
    <row r="51723" customFormat="1"/>
    <row r="51724" customFormat="1"/>
    <row r="51725" customFormat="1"/>
    <row r="51726" customFormat="1"/>
    <row r="51727" customFormat="1"/>
    <row r="51728" customFormat="1"/>
    <row r="51729" customFormat="1"/>
    <row r="51730" customFormat="1"/>
    <row r="51731" customFormat="1"/>
    <row r="51732" customFormat="1"/>
    <row r="51733" customFormat="1"/>
    <row r="51734" customFormat="1"/>
    <row r="51735" customFormat="1"/>
    <row r="51736" customFormat="1"/>
    <row r="51737" customFormat="1"/>
    <row r="51738" customFormat="1"/>
    <row r="51739" customFormat="1"/>
    <row r="51740" customFormat="1"/>
    <row r="51741" customFormat="1"/>
    <row r="51742" customFormat="1"/>
    <row r="51743" customFormat="1"/>
    <row r="51744" customFormat="1"/>
    <row r="51745" customFormat="1"/>
    <row r="51746" customFormat="1"/>
    <row r="51747" customFormat="1"/>
    <row r="51748" customFormat="1"/>
    <row r="51749" customFormat="1"/>
    <row r="51750" customFormat="1"/>
    <row r="51751" customFormat="1"/>
    <row r="51752" customFormat="1"/>
    <row r="51753" customFormat="1"/>
    <row r="51754" customFormat="1"/>
    <row r="51755" customFormat="1"/>
    <row r="51756" customFormat="1"/>
    <row r="51757" customFormat="1"/>
    <row r="51758" customFormat="1"/>
    <row r="51759" customFormat="1"/>
    <row r="51760" customFormat="1"/>
    <row r="51761" customFormat="1"/>
    <row r="51762" customFormat="1"/>
    <row r="51763" customFormat="1"/>
    <row r="51764" customFormat="1"/>
    <row r="51765" customFormat="1"/>
    <row r="51766" customFormat="1"/>
    <row r="51767" customFormat="1"/>
    <row r="51768" customFormat="1"/>
    <row r="51769" customFormat="1"/>
    <row r="51770" customFormat="1"/>
    <row r="51771" customFormat="1"/>
    <row r="51772" customFormat="1"/>
    <row r="51773" customFormat="1"/>
    <row r="51774" customFormat="1"/>
    <row r="51775" customFormat="1"/>
    <row r="51776" customFormat="1"/>
    <row r="51777" customFormat="1"/>
    <row r="51778" customFormat="1"/>
    <row r="51779" customFormat="1"/>
    <row r="51780" customFormat="1"/>
    <row r="51781" customFormat="1"/>
    <row r="51782" customFormat="1"/>
    <row r="51783" customFormat="1"/>
    <row r="51784" customFormat="1"/>
    <row r="51785" customFormat="1"/>
    <row r="51786" customFormat="1"/>
    <row r="51787" customFormat="1"/>
    <row r="51788" customFormat="1"/>
    <row r="51789" customFormat="1"/>
    <row r="51790" customFormat="1"/>
    <row r="51791" customFormat="1"/>
    <row r="51792" customFormat="1"/>
    <row r="51793" customFormat="1"/>
    <row r="51794" customFormat="1"/>
    <row r="51795" customFormat="1"/>
    <row r="51796" customFormat="1"/>
    <row r="51797" customFormat="1"/>
    <row r="51798" customFormat="1"/>
    <row r="51799" customFormat="1"/>
    <row r="51800" customFormat="1"/>
    <row r="51801" customFormat="1"/>
    <row r="51802" customFormat="1"/>
    <row r="51803" customFormat="1"/>
    <row r="51804" customFormat="1"/>
    <row r="51805" customFormat="1"/>
    <row r="51806" customFormat="1"/>
    <row r="51807" customFormat="1"/>
    <row r="51808" customFormat="1"/>
    <row r="51809" customFormat="1"/>
    <row r="51810" customFormat="1"/>
    <row r="51811" customFormat="1"/>
    <row r="51812" customFormat="1"/>
    <row r="51813" customFormat="1"/>
    <row r="51814" customFormat="1"/>
    <row r="51815" customFormat="1"/>
    <row r="51816" customFormat="1"/>
    <row r="51817" customFormat="1"/>
    <row r="51818" customFormat="1"/>
    <row r="51819" customFormat="1"/>
    <row r="51820" customFormat="1"/>
    <row r="51821" customFormat="1"/>
    <row r="51822" customFormat="1"/>
    <row r="51823" customFormat="1"/>
    <row r="51824" customFormat="1"/>
    <row r="51825" customFormat="1"/>
    <row r="51826" customFormat="1"/>
    <row r="51827" customFormat="1"/>
    <row r="51828" customFormat="1"/>
    <row r="51829" customFormat="1"/>
    <row r="51830" customFormat="1"/>
    <row r="51831" customFormat="1"/>
    <row r="51832" customFormat="1"/>
    <row r="51833" customFormat="1"/>
    <row r="51834" customFormat="1"/>
    <row r="51835" customFormat="1"/>
    <row r="51836" customFormat="1"/>
    <row r="51837" customFormat="1"/>
    <row r="51838" customFormat="1"/>
    <row r="51839" customFormat="1"/>
    <row r="51840" customFormat="1"/>
    <row r="51841" customFormat="1"/>
    <row r="51842" customFormat="1"/>
    <row r="51843" customFormat="1"/>
    <row r="51844" customFormat="1"/>
    <row r="51845" customFormat="1"/>
    <row r="51846" customFormat="1"/>
    <row r="51847" customFormat="1"/>
    <row r="51848" customFormat="1"/>
    <row r="51849" customFormat="1"/>
    <row r="51850" customFormat="1"/>
    <row r="51851" customFormat="1"/>
    <row r="51852" customFormat="1"/>
    <row r="51853" customFormat="1"/>
    <row r="51854" customFormat="1"/>
    <row r="51855" customFormat="1"/>
    <row r="51856" customFormat="1"/>
    <row r="51857" customFormat="1"/>
    <row r="51858" customFormat="1"/>
    <row r="51859" customFormat="1"/>
    <row r="51860" customFormat="1"/>
    <row r="51861" customFormat="1"/>
    <row r="51862" customFormat="1"/>
    <row r="51863" customFormat="1"/>
    <row r="51864" customFormat="1"/>
    <row r="51865" customFormat="1"/>
    <row r="51866" customFormat="1"/>
    <row r="51867" customFormat="1"/>
    <row r="51868" customFormat="1"/>
    <row r="51869" customFormat="1"/>
    <row r="51870" customFormat="1"/>
    <row r="51871" customFormat="1"/>
    <row r="51872" customFormat="1"/>
    <row r="51873" customFormat="1"/>
    <row r="51874" customFormat="1"/>
    <row r="51875" customFormat="1"/>
    <row r="51876" customFormat="1"/>
    <row r="51877" customFormat="1"/>
    <row r="51878" customFormat="1"/>
    <row r="51879" customFormat="1"/>
    <row r="51880" customFormat="1"/>
    <row r="51881" customFormat="1"/>
    <row r="51882" customFormat="1"/>
    <row r="51883" customFormat="1"/>
    <row r="51884" customFormat="1"/>
    <row r="51885" customFormat="1"/>
    <row r="51886" customFormat="1"/>
    <row r="51887" customFormat="1"/>
    <row r="51888" customFormat="1"/>
    <row r="51889" customFormat="1"/>
    <row r="51890" customFormat="1"/>
    <row r="51891" customFormat="1"/>
    <row r="51892" customFormat="1"/>
    <row r="51893" customFormat="1"/>
    <row r="51894" customFormat="1"/>
    <row r="51895" customFormat="1"/>
    <row r="51896" customFormat="1"/>
    <row r="51897" customFormat="1"/>
    <row r="51898" customFormat="1"/>
    <row r="51899" customFormat="1"/>
    <row r="51900" customFormat="1"/>
    <row r="51901" customFormat="1"/>
    <row r="51902" customFormat="1"/>
    <row r="51903" customFormat="1"/>
    <row r="51904" customFormat="1"/>
    <row r="51905" customFormat="1"/>
    <row r="51906" customFormat="1"/>
    <row r="51907" customFormat="1"/>
    <row r="51908" customFormat="1"/>
    <row r="51909" customFormat="1"/>
    <row r="51910" customFormat="1"/>
    <row r="51911" customFormat="1"/>
    <row r="51912" customFormat="1"/>
    <row r="51913" customFormat="1"/>
    <row r="51914" customFormat="1"/>
    <row r="51915" customFormat="1"/>
    <row r="51916" customFormat="1"/>
    <row r="51917" customFormat="1"/>
    <row r="51918" customFormat="1"/>
    <row r="51919" customFormat="1"/>
    <row r="51920" customFormat="1"/>
    <row r="51921" customFormat="1"/>
    <row r="51922" customFormat="1"/>
    <row r="51923" customFormat="1"/>
    <row r="51924" customFormat="1"/>
    <row r="51925" customFormat="1"/>
    <row r="51926" customFormat="1"/>
    <row r="51927" customFormat="1"/>
    <row r="51928" customFormat="1"/>
    <row r="51929" customFormat="1"/>
    <row r="51930" customFormat="1"/>
    <row r="51931" customFormat="1"/>
    <row r="51932" customFormat="1"/>
    <row r="51933" customFormat="1"/>
    <row r="51934" customFormat="1"/>
    <row r="51935" customFormat="1"/>
    <row r="51936" customFormat="1"/>
    <row r="51937" customFormat="1"/>
    <row r="51938" customFormat="1"/>
    <row r="51939" customFormat="1"/>
    <row r="51940" customFormat="1"/>
    <row r="51941" customFormat="1"/>
    <row r="51942" customFormat="1"/>
    <row r="51943" customFormat="1"/>
    <row r="51944" customFormat="1"/>
    <row r="51945" customFormat="1"/>
    <row r="51946" customFormat="1"/>
    <row r="51947" customFormat="1"/>
    <row r="51948" customFormat="1"/>
    <row r="51949" customFormat="1"/>
    <row r="51950" customFormat="1"/>
    <row r="51951" customFormat="1"/>
    <row r="51952" customFormat="1"/>
    <row r="51953" customFormat="1"/>
    <row r="51954" customFormat="1"/>
    <row r="51955" customFormat="1"/>
    <row r="51956" customFormat="1"/>
    <row r="51957" customFormat="1"/>
    <row r="51958" customFormat="1"/>
    <row r="51959" customFormat="1"/>
    <row r="51960" customFormat="1"/>
    <row r="51961" customFormat="1"/>
    <row r="51962" customFormat="1"/>
    <row r="51963" customFormat="1"/>
    <row r="51964" customFormat="1"/>
    <row r="51965" customFormat="1"/>
    <row r="51966" customFormat="1"/>
    <row r="51967" customFormat="1"/>
    <row r="51968" customFormat="1"/>
    <row r="51969" customFormat="1"/>
    <row r="51970" customFormat="1"/>
    <row r="51971" customFormat="1"/>
    <row r="51972" customFormat="1"/>
    <row r="51973" customFormat="1"/>
    <row r="51974" customFormat="1"/>
    <row r="51975" customFormat="1"/>
    <row r="51976" customFormat="1"/>
    <row r="51977" customFormat="1"/>
    <row r="51978" customFormat="1"/>
    <row r="51979" customFormat="1"/>
    <row r="51980" customFormat="1"/>
    <row r="51981" customFormat="1"/>
    <row r="51982" customFormat="1"/>
    <row r="51983" customFormat="1"/>
    <row r="51984" customFormat="1"/>
    <row r="51985" customFormat="1"/>
    <row r="51986" customFormat="1"/>
    <row r="51987" customFormat="1"/>
    <row r="51988" customFormat="1"/>
    <row r="51989" customFormat="1"/>
    <row r="51990" customFormat="1"/>
    <row r="51991" customFormat="1"/>
    <row r="51992" customFormat="1"/>
    <row r="51993" customFormat="1"/>
    <row r="51994" customFormat="1"/>
    <row r="51995" customFormat="1"/>
    <row r="51996" customFormat="1"/>
    <row r="51997" customFormat="1"/>
    <row r="51998" customFormat="1"/>
    <row r="51999" customFormat="1"/>
    <row r="52000" customFormat="1"/>
    <row r="52001" customFormat="1"/>
    <row r="52002" customFormat="1"/>
    <row r="52003" customFormat="1"/>
    <row r="52004" customFormat="1"/>
    <row r="52005" customFormat="1"/>
    <row r="52006" customFormat="1"/>
    <row r="52007" customFormat="1"/>
    <row r="52008" customFormat="1"/>
    <row r="52009" customFormat="1"/>
    <row r="52010" customFormat="1"/>
    <row r="52011" customFormat="1"/>
    <row r="52012" customFormat="1"/>
    <row r="52013" customFormat="1"/>
    <row r="52014" customFormat="1"/>
    <row r="52015" customFormat="1"/>
    <row r="52016" customFormat="1"/>
    <row r="52017" customFormat="1"/>
    <row r="52018" customFormat="1"/>
    <row r="52019" customFormat="1"/>
    <row r="52020" customFormat="1"/>
    <row r="52021" customFormat="1"/>
    <row r="52022" customFormat="1"/>
    <row r="52023" customFormat="1"/>
    <row r="52024" customFormat="1"/>
    <row r="52025" customFormat="1"/>
    <row r="52026" customFormat="1"/>
    <row r="52027" customFormat="1"/>
    <row r="52028" customFormat="1"/>
    <row r="52029" customFormat="1"/>
    <row r="52030" customFormat="1"/>
    <row r="52031" customFormat="1"/>
    <row r="52032" customFormat="1"/>
    <row r="52033" customFormat="1"/>
    <row r="52034" customFormat="1"/>
    <row r="52035" customFormat="1"/>
    <row r="52036" customFormat="1"/>
    <row r="52037" customFormat="1"/>
    <row r="52038" customFormat="1"/>
    <row r="52039" customFormat="1"/>
    <row r="52040" customFormat="1"/>
    <row r="52041" customFormat="1"/>
    <row r="52042" customFormat="1"/>
    <row r="52043" customFormat="1"/>
    <row r="52044" customFormat="1"/>
    <row r="52045" customFormat="1"/>
    <row r="52046" customFormat="1"/>
    <row r="52047" customFormat="1"/>
    <row r="52048" customFormat="1"/>
    <row r="52049" customFormat="1"/>
    <row r="52050" customFormat="1"/>
    <row r="52051" customFormat="1"/>
    <row r="52052" customFormat="1"/>
    <row r="52053" customFormat="1"/>
    <row r="52054" customFormat="1"/>
    <row r="52055" customFormat="1"/>
    <row r="52056" customFormat="1"/>
    <row r="52057" customFormat="1"/>
    <row r="52058" customFormat="1"/>
    <row r="52059" customFormat="1"/>
    <row r="52060" customFormat="1"/>
    <row r="52061" customFormat="1"/>
    <row r="52062" customFormat="1"/>
    <row r="52063" customFormat="1"/>
    <row r="52064" customFormat="1"/>
    <row r="52065" customFormat="1"/>
    <row r="52066" customFormat="1"/>
    <row r="52067" customFormat="1"/>
    <row r="52068" customFormat="1"/>
    <row r="52069" customFormat="1"/>
    <row r="52070" customFormat="1"/>
    <row r="52071" customFormat="1"/>
    <row r="52072" customFormat="1"/>
    <row r="52073" customFormat="1"/>
    <row r="52074" customFormat="1"/>
    <row r="52075" customFormat="1"/>
    <row r="52076" customFormat="1"/>
    <row r="52077" customFormat="1"/>
    <row r="52078" customFormat="1"/>
    <row r="52079" customFormat="1"/>
    <row r="52080" customFormat="1"/>
    <row r="52081" customFormat="1"/>
    <row r="52082" customFormat="1"/>
    <row r="52083" customFormat="1"/>
    <row r="52084" customFormat="1"/>
    <row r="52085" customFormat="1"/>
    <row r="52086" customFormat="1"/>
    <row r="52087" customFormat="1"/>
    <row r="52088" customFormat="1"/>
    <row r="52089" customFormat="1"/>
    <row r="52090" customFormat="1"/>
    <row r="52091" customFormat="1"/>
    <row r="52092" customFormat="1"/>
    <row r="52093" customFormat="1"/>
    <row r="52094" customFormat="1"/>
    <row r="52095" customFormat="1"/>
    <row r="52096" customFormat="1"/>
    <row r="52097" customFormat="1"/>
    <row r="52098" customFormat="1"/>
    <row r="52099" customFormat="1"/>
    <row r="52100" customFormat="1"/>
    <row r="52101" customFormat="1"/>
    <row r="52102" customFormat="1"/>
    <row r="52103" customFormat="1"/>
    <row r="52104" customFormat="1"/>
    <row r="52105" customFormat="1"/>
    <row r="52106" customFormat="1"/>
    <row r="52107" customFormat="1"/>
    <row r="52108" customFormat="1"/>
    <row r="52109" customFormat="1"/>
    <row r="52110" customFormat="1"/>
    <row r="52111" customFormat="1"/>
    <row r="52112" customFormat="1"/>
    <row r="52113" customFormat="1"/>
    <row r="52114" customFormat="1"/>
    <row r="52115" customFormat="1"/>
    <row r="52116" customFormat="1"/>
    <row r="52117" customFormat="1"/>
    <row r="52118" customFormat="1"/>
    <row r="52119" customFormat="1"/>
    <row r="52120" customFormat="1"/>
    <row r="52121" customFormat="1"/>
    <row r="52122" customFormat="1"/>
    <row r="52123" customFormat="1"/>
    <row r="52124" customFormat="1"/>
    <row r="52125" customFormat="1"/>
    <row r="52126" customFormat="1"/>
    <row r="52127" customFormat="1"/>
    <row r="52128" customFormat="1"/>
    <row r="52129" customFormat="1"/>
    <row r="52130" customFormat="1"/>
    <row r="52131" customFormat="1"/>
    <row r="52132" customFormat="1"/>
    <row r="52133" customFormat="1"/>
    <row r="52134" customFormat="1"/>
    <row r="52135" customFormat="1"/>
    <row r="52136" customFormat="1"/>
    <row r="52137" customFormat="1"/>
    <row r="52138" customFormat="1"/>
    <row r="52139" customFormat="1"/>
    <row r="52140" customFormat="1"/>
    <row r="52141" customFormat="1"/>
    <row r="52142" customFormat="1"/>
    <row r="52143" customFormat="1"/>
    <row r="52144" customFormat="1"/>
    <row r="52145" customFormat="1"/>
    <row r="52146" customFormat="1"/>
    <row r="52147" customFormat="1"/>
    <row r="52148" customFormat="1"/>
    <row r="52149" customFormat="1"/>
    <row r="52150" customFormat="1"/>
    <row r="52151" customFormat="1"/>
    <row r="52152" customFormat="1"/>
    <row r="52153" customFormat="1"/>
    <row r="52154" customFormat="1"/>
    <row r="52155" customFormat="1"/>
    <row r="52156" customFormat="1"/>
    <row r="52157" customFormat="1"/>
    <row r="52158" customFormat="1"/>
    <row r="52159" customFormat="1"/>
    <row r="52160" customFormat="1"/>
    <row r="52161" customFormat="1"/>
    <row r="52162" customFormat="1"/>
    <row r="52163" customFormat="1"/>
    <row r="52164" customFormat="1"/>
    <row r="52165" customFormat="1"/>
    <row r="52166" customFormat="1"/>
    <row r="52167" customFormat="1"/>
    <row r="52168" customFormat="1"/>
    <row r="52169" customFormat="1"/>
    <row r="52170" customFormat="1"/>
    <row r="52171" customFormat="1"/>
    <row r="52172" customFormat="1"/>
    <row r="52173" customFormat="1"/>
    <row r="52174" customFormat="1"/>
    <row r="52175" customFormat="1"/>
    <row r="52176" customFormat="1"/>
    <row r="52177" customFormat="1"/>
    <row r="52178" customFormat="1"/>
    <row r="52179" customFormat="1"/>
    <row r="52180" customFormat="1"/>
    <row r="52181" customFormat="1"/>
    <row r="52182" customFormat="1"/>
    <row r="52183" customFormat="1"/>
    <row r="52184" customFormat="1"/>
    <row r="52185" customFormat="1"/>
    <row r="52186" customFormat="1"/>
    <row r="52187" customFormat="1"/>
    <row r="52188" customFormat="1"/>
    <row r="52189" customFormat="1"/>
    <row r="52190" customFormat="1"/>
    <row r="52191" customFormat="1"/>
    <row r="52192" customFormat="1"/>
    <row r="52193" customFormat="1"/>
    <row r="52194" customFormat="1"/>
    <row r="52195" customFormat="1"/>
    <row r="52196" customFormat="1"/>
    <row r="52197" customFormat="1"/>
    <row r="52198" customFormat="1"/>
    <row r="52199" customFormat="1"/>
    <row r="52200" customFormat="1"/>
    <row r="52201" customFormat="1"/>
    <row r="52202" customFormat="1"/>
    <row r="52203" customFormat="1"/>
    <row r="52204" customFormat="1"/>
    <row r="52205" customFormat="1"/>
    <row r="52206" customFormat="1"/>
    <row r="52207" customFormat="1"/>
    <row r="52208" customFormat="1"/>
    <row r="52209" customFormat="1"/>
    <row r="52210" customFormat="1"/>
    <row r="52211" customFormat="1"/>
    <row r="52212" customFormat="1"/>
    <row r="52213" customFormat="1"/>
    <row r="52214" customFormat="1"/>
    <row r="52215" customFormat="1"/>
    <row r="52216" customFormat="1"/>
    <row r="52217" customFormat="1"/>
    <row r="52218" customFormat="1"/>
    <row r="52219" customFormat="1"/>
    <row r="52220" customFormat="1"/>
    <row r="52221" customFormat="1"/>
    <row r="52222" customFormat="1"/>
    <row r="52223" customFormat="1"/>
    <row r="52224" customFormat="1"/>
    <row r="52225" customFormat="1"/>
    <row r="52226" customFormat="1"/>
    <row r="52227" customFormat="1"/>
    <row r="52228" customFormat="1"/>
    <row r="52229" customFormat="1"/>
    <row r="52230" customFormat="1"/>
    <row r="52231" customFormat="1"/>
    <row r="52232" customFormat="1"/>
    <row r="52233" customFormat="1"/>
    <row r="52234" customFormat="1"/>
    <row r="52235" customFormat="1"/>
    <row r="52236" customFormat="1"/>
    <row r="52237" customFormat="1"/>
    <row r="52238" customFormat="1"/>
    <row r="52239" customFormat="1"/>
    <row r="52240" customFormat="1"/>
    <row r="52241" customFormat="1"/>
    <row r="52242" customFormat="1"/>
    <row r="52243" customFormat="1"/>
    <row r="52244" customFormat="1"/>
    <row r="52245" customFormat="1"/>
    <row r="52246" customFormat="1"/>
    <row r="52247" customFormat="1"/>
    <row r="52248" customFormat="1"/>
    <row r="52249" customFormat="1"/>
    <row r="52250" customFormat="1"/>
    <row r="52251" customFormat="1"/>
    <row r="52252" customFormat="1"/>
    <row r="52253" customFormat="1"/>
    <row r="52254" customFormat="1"/>
    <row r="52255" customFormat="1"/>
    <row r="52256" customFormat="1"/>
    <row r="52257" customFormat="1"/>
    <row r="52258" customFormat="1"/>
    <row r="52259" customFormat="1"/>
    <row r="52260" customFormat="1"/>
    <row r="52261" customFormat="1"/>
    <row r="52262" customFormat="1"/>
    <row r="52263" customFormat="1"/>
    <row r="52264" customFormat="1"/>
    <row r="52265" customFormat="1"/>
    <row r="52266" customFormat="1"/>
    <row r="52267" customFormat="1"/>
    <row r="52268" customFormat="1"/>
    <row r="52269" customFormat="1"/>
    <row r="52270" customFormat="1"/>
    <row r="52271" customFormat="1"/>
    <row r="52272" customFormat="1"/>
    <row r="52273" customFormat="1"/>
    <row r="52274" customFormat="1"/>
    <row r="52275" customFormat="1"/>
    <row r="52276" customFormat="1"/>
    <row r="52277" customFormat="1"/>
    <row r="52278" customFormat="1"/>
    <row r="52279" customFormat="1"/>
    <row r="52280" customFormat="1"/>
    <row r="52281" customFormat="1"/>
    <row r="52282" customFormat="1"/>
    <row r="52283" customFormat="1"/>
    <row r="52284" customFormat="1"/>
    <row r="52285" customFormat="1"/>
    <row r="52286" customFormat="1"/>
    <row r="52287" customFormat="1"/>
    <row r="52288" customFormat="1"/>
    <row r="52289" customFormat="1"/>
    <row r="52290" customFormat="1"/>
    <row r="52291" customFormat="1"/>
    <row r="52292" customFormat="1"/>
    <row r="52293" customFormat="1"/>
    <row r="52294" customFormat="1"/>
    <row r="52295" customFormat="1"/>
    <row r="52296" customFormat="1"/>
    <row r="52297" customFormat="1"/>
    <row r="52298" customFormat="1"/>
    <row r="52299" customFormat="1"/>
    <row r="52300" customFormat="1"/>
    <row r="52301" customFormat="1"/>
    <row r="52302" customFormat="1"/>
    <row r="52303" customFormat="1"/>
    <row r="52304" customFormat="1"/>
    <row r="52305" customFormat="1"/>
    <row r="52306" customFormat="1"/>
    <row r="52307" customFormat="1"/>
    <row r="52308" customFormat="1"/>
    <row r="52309" customFormat="1"/>
    <row r="52310" customFormat="1"/>
    <row r="52311" customFormat="1"/>
    <row r="52312" customFormat="1"/>
    <row r="52313" customFormat="1"/>
    <row r="52314" customFormat="1"/>
    <row r="52315" customFormat="1"/>
    <row r="52316" customFormat="1"/>
    <row r="52317" customFormat="1"/>
    <row r="52318" customFormat="1"/>
    <row r="52319" customFormat="1"/>
    <row r="52320" customFormat="1"/>
    <row r="52321" customFormat="1"/>
    <row r="52322" customFormat="1"/>
    <row r="52323" customFormat="1"/>
    <row r="52324" customFormat="1"/>
    <row r="52325" customFormat="1"/>
    <row r="52326" customFormat="1"/>
    <row r="52327" customFormat="1"/>
    <row r="52328" customFormat="1"/>
    <row r="52329" customFormat="1"/>
    <row r="52330" customFormat="1"/>
    <row r="52331" customFormat="1"/>
    <row r="52332" customFormat="1"/>
    <row r="52333" customFormat="1"/>
    <row r="52334" customFormat="1"/>
    <row r="52335" customFormat="1"/>
    <row r="52336" customFormat="1"/>
    <row r="52337" customFormat="1"/>
    <row r="52338" customFormat="1"/>
    <row r="52339" customFormat="1"/>
    <row r="52340" customFormat="1"/>
    <row r="52341" customFormat="1"/>
    <row r="52342" customFormat="1"/>
    <row r="52343" customFormat="1"/>
    <row r="52344" customFormat="1"/>
    <row r="52345" customFormat="1"/>
    <row r="52346" customFormat="1"/>
    <row r="52347" customFormat="1"/>
    <row r="52348" customFormat="1"/>
    <row r="52349" customFormat="1"/>
    <row r="52350" customFormat="1"/>
    <row r="52351" customFormat="1"/>
    <row r="52352" customFormat="1"/>
    <row r="52353" customFormat="1"/>
    <row r="52354" customFormat="1"/>
    <row r="52355" customFormat="1"/>
    <row r="52356" customFormat="1"/>
    <row r="52357" customFormat="1"/>
    <row r="52358" customFormat="1"/>
    <row r="52359" customFormat="1"/>
    <row r="52360" customFormat="1"/>
    <row r="52361" customFormat="1"/>
    <row r="52362" customFormat="1"/>
    <row r="52363" customFormat="1"/>
    <row r="52364" customFormat="1"/>
    <row r="52365" customFormat="1"/>
    <row r="52366" customFormat="1"/>
    <row r="52367" customFormat="1"/>
    <row r="52368" customFormat="1"/>
    <row r="52369" customFormat="1"/>
    <row r="52370" customFormat="1"/>
    <row r="52371" customFormat="1"/>
    <row r="52372" customFormat="1"/>
    <row r="52373" customFormat="1"/>
    <row r="52374" customFormat="1"/>
    <row r="52375" customFormat="1"/>
    <row r="52376" customFormat="1"/>
    <row r="52377" customFormat="1"/>
    <row r="52378" customFormat="1"/>
    <row r="52379" customFormat="1"/>
    <row r="52380" customFormat="1"/>
    <row r="52381" customFormat="1"/>
    <row r="52382" customFormat="1"/>
    <row r="52383" customFormat="1"/>
    <row r="52384" customFormat="1"/>
    <row r="52385" customFormat="1"/>
    <row r="52386" customFormat="1"/>
    <row r="52387" customFormat="1"/>
    <row r="52388" customFormat="1"/>
    <row r="52389" customFormat="1"/>
    <row r="52390" customFormat="1"/>
    <row r="52391" customFormat="1"/>
    <row r="52392" customFormat="1"/>
    <row r="52393" customFormat="1"/>
    <row r="52394" customFormat="1"/>
    <row r="52395" customFormat="1"/>
    <row r="52396" customFormat="1"/>
    <row r="52397" customFormat="1"/>
    <row r="52398" customFormat="1"/>
    <row r="52399" customFormat="1"/>
    <row r="52400" customFormat="1"/>
    <row r="52401" customFormat="1"/>
    <row r="52402" customFormat="1"/>
    <row r="52403" customFormat="1"/>
    <row r="52404" customFormat="1"/>
    <row r="52405" customFormat="1"/>
    <row r="52406" customFormat="1"/>
    <row r="52407" customFormat="1"/>
    <row r="52408" customFormat="1"/>
    <row r="52409" customFormat="1"/>
    <row r="52410" customFormat="1"/>
    <row r="52411" customFormat="1"/>
    <row r="52412" customFormat="1"/>
    <row r="52413" customFormat="1"/>
    <row r="52414" customFormat="1"/>
    <row r="52415" customFormat="1"/>
    <row r="52416" customFormat="1"/>
    <row r="52417" customFormat="1"/>
    <row r="52418" customFormat="1"/>
    <row r="52419" customFormat="1"/>
    <row r="52420" customFormat="1"/>
    <row r="52421" customFormat="1"/>
    <row r="52422" customFormat="1"/>
    <row r="52423" customFormat="1"/>
    <row r="52424" customFormat="1"/>
    <row r="52425" customFormat="1"/>
    <row r="52426" customFormat="1"/>
    <row r="52427" customFormat="1"/>
    <row r="52428" customFormat="1"/>
    <row r="52429" customFormat="1"/>
    <row r="52430" customFormat="1"/>
    <row r="52431" customFormat="1"/>
    <row r="52432" customFormat="1"/>
    <row r="52433" customFormat="1"/>
    <row r="52434" customFormat="1"/>
    <row r="52435" customFormat="1"/>
    <row r="52436" customFormat="1"/>
    <row r="52437" customFormat="1"/>
    <row r="52438" customFormat="1"/>
    <row r="52439" customFormat="1"/>
    <row r="52440" customFormat="1"/>
    <row r="52441" customFormat="1"/>
    <row r="52442" customFormat="1"/>
    <row r="52443" customFormat="1"/>
    <row r="52444" customFormat="1"/>
    <row r="52445" customFormat="1"/>
    <row r="52446" customFormat="1"/>
    <row r="52447" customFormat="1"/>
    <row r="52448" customFormat="1"/>
    <row r="52449" customFormat="1"/>
    <row r="52450" customFormat="1"/>
    <row r="52451" customFormat="1"/>
    <row r="52452" customFormat="1"/>
    <row r="52453" customFormat="1"/>
    <row r="52454" customFormat="1"/>
    <row r="52455" customFormat="1"/>
    <row r="52456" customFormat="1"/>
    <row r="52457" customFormat="1"/>
    <row r="52458" customFormat="1"/>
    <row r="52459" customFormat="1"/>
    <row r="52460" customFormat="1"/>
    <row r="52461" customFormat="1"/>
    <row r="52462" customFormat="1"/>
    <row r="52463" customFormat="1"/>
    <row r="52464" customFormat="1"/>
    <row r="52465" customFormat="1"/>
    <row r="52466" customFormat="1"/>
    <row r="52467" customFormat="1"/>
    <row r="52468" customFormat="1"/>
    <row r="52469" customFormat="1"/>
    <row r="52470" customFormat="1"/>
    <row r="52471" customFormat="1"/>
    <row r="52472" customFormat="1"/>
    <row r="52473" customFormat="1"/>
    <row r="52474" customFormat="1"/>
    <row r="52475" customFormat="1"/>
    <row r="52476" customFormat="1"/>
    <row r="52477" customFormat="1"/>
    <row r="52478" customFormat="1"/>
    <row r="52479" customFormat="1"/>
    <row r="52480" customFormat="1"/>
    <row r="52481" customFormat="1"/>
    <row r="52482" customFormat="1"/>
    <row r="52483" customFormat="1"/>
    <row r="52484" customFormat="1"/>
    <row r="52485" customFormat="1"/>
    <row r="52486" customFormat="1"/>
    <row r="52487" customFormat="1"/>
    <row r="52488" customFormat="1"/>
    <row r="52489" customFormat="1"/>
    <row r="52490" customFormat="1"/>
    <row r="52491" customFormat="1"/>
    <row r="52492" customFormat="1"/>
    <row r="52493" customFormat="1"/>
    <row r="52494" customFormat="1"/>
    <row r="52495" customFormat="1"/>
    <row r="52496" customFormat="1"/>
    <row r="52497" customFormat="1"/>
    <row r="52498" customFormat="1"/>
    <row r="52499" customFormat="1"/>
    <row r="52500" customFormat="1"/>
    <row r="52501" customFormat="1"/>
    <row r="52502" customFormat="1"/>
    <row r="52503" customFormat="1"/>
    <row r="52504" customFormat="1"/>
    <row r="52505" customFormat="1"/>
    <row r="52506" customFormat="1"/>
    <row r="52507" customFormat="1"/>
    <row r="52508" customFormat="1"/>
    <row r="52509" customFormat="1"/>
    <row r="52510" customFormat="1"/>
    <row r="52511" customFormat="1"/>
    <row r="52512" customFormat="1"/>
    <row r="52513" customFormat="1"/>
    <row r="52514" customFormat="1"/>
    <row r="52515" customFormat="1"/>
    <row r="52516" customFormat="1"/>
    <row r="52517" customFormat="1"/>
    <row r="52518" customFormat="1"/>
    <row r="52519" customFormat="1"/>
    <row r="52520" customFormat="1"/>
    <row r="52521" customFormat="1"/>
    <row r="52522" customFormat="1"/>
    <row r="52523" customFormat="1"/>
    <row r="52524" customFormat="1"/>
    <row r="52525" customFormat="1"/>
    <row r="52526" customFormat="1"/>
    <row r="52527" customFormat="1"/>
    <row r="52528" customFormat="1"/>
    <row r="52529" customFormat="1"/>
    <row r="52530" customFormat="1"/>
    <row r="52531" customFormat="1"/>
    <row r="52532" customFormat="1"/>
    <row r="52533" customFormat="1"/>
    <row r="52534" customFormat="1"/>
    <row r="52535" customFormat="1"/>
    <row r="52536" customFormat="1"/>
    <row r="52537" customFormat="1"/>
    <row r="52538" customFormat="1"/>
    <row r="52539" customFormat="1"/>
    <row r="52540" customFormat="1"/>
    <row r="52541" customFormat="1"/>
    <row r="52542" customFormat="1"/>
    <row r="52543" customFormat="1"/>
    <row r="52544" customFormat="1"/>
    <row r="52545" customFormat="1"/>
    <row r="52546" customFormat="1"/>
    <row r="52547" customFormat="1"/>
    <row r="52548" customFormat="1"/>
    <row r="52549" customFormat="1"/>
    <row r="52550" customFormat="1"/>
    <row r="52551" customFormat="1"/>
    <row r="52552" customFormat="1"/>
    <row r="52553" customFormat="1"/>
    <row r="52554" customFormat="1"/>
    <row r="52555" customFormat="1"/>
    <row r="52556" customFormat="1"/>
    <row r="52557" customFormat="1"/>
    <row r="52558" customFormat="1"/>
    <row r="52559" customFormat="1"/>
    <row r="52560" customFormat="1"/>
    <row r="52561" customFormat="1"/>
    <row r="52562" customFormat="1"/>
    <row r="52563" customFormat="1"/>
    <row r="52564" customFormat="1"/>
    <row r="52565" customFormat="1"/>
    <row r="52566" customFormat="1"/>
    <row r="52567" customFormat="1"/>
    <row r="52568" customFormat="1"/>
    <row r="52569" customFormat="1"/>
    <row r="52570" customFormat="1"/>
    <row r="52571" customFormat="1"/>
    <row r="52572" customFormat="1"/>
    <row r="52573" customFormat="1"/>
    <row r="52574" customFormat="1"/>
    <row r="52575" customFormat="1"/>
    <row r="52576" customFormat="1"/>
    <row r="52577" customFormat="1"/>
    <row r="52578" customFormat="1"/>
    <row r="52579" customFormat="1"/>
    <row r="52580" customFormat="1"/>
    <row r="52581" customFormat="1"/>
    <row r="52582" customFormat="1"/>
    <row r="52583" customFormat="1"/>
    <row r="52584" customFormat="1"/>
    <row r="52585" customFormat="1"/>
    <row r="52586" customFormat="1"/>
    <row r="52587" customFormat="1"/>
    <row r="52588" customFormat="1"/>
    <row r="52589" customFormat="1"/>
    <row r="52590" customFormat="1"/>
    <row r="52591" customFormat="1"/>
    <row r="52592" customFormat="1"/>
    <row r="52593" customFormat="1"/>
    <row r="52594" customFormat="1"/>
    <row r="52595" customFormat="1"/>
    <row r="52596" customFormat="1"/>
    <row r="52597" customFormat="1"/>
    <row r="52598" customFormat="1"/>
    <row r="52599" customFormat="1"/>
    <row r="52600" customFormat="1"/>
    <row r="52601" customFormat="1"/>
    <row r="52602" customFormat="1"/>
    <row r="52603" customFormat="1"/>
    <row r="52604" customFormat="1"/>
    <row r="52605" customFormat="1"/>
    <row r="52606" customFormat="1"/>
    <row r="52607" customFormat="1"/>
    <row r="52608" customFormat="1"/>
    <row r="52609" customFormat="1"/>
    <row r="52610" customFormat="1"/>
    <row r="52611" customFormat="1"/>
    <row r="52612" customFormat="1"/>
    <row r="52613" customFormat="1"/>
    <row r="52614" customFormat="1"/>
    <row r="52615" customFormat="1"/>
    <row r="52616" customFormat="1"/>
    <row r="52617" customFormat="1"/>
    <row r="52618" customFormat="1"/>
    <row r="52619" customFormat="1"/>
    <row r="52620" customFormat="1"/>
    <row r="52621" customFormat="1"/>
    <row r="52622" customFormat="1"/>
    <row r="52623" customFormat="1"/>
    <row r="52624" customFormat="1"/>
    <row r="52625" customFormat="1"/>
    <row r="52626" customFormat="1"/>
    <row r="52627" customFormat="1"/>
    <row r="52628" customFormat="1"/>
    <row r="52629" customFormat="1"/>
    <row r="52630" customFormat="1"/>
    <row r="52631" customFormat="1"/>
    <row r="52632" customFormat="1"/>
    <row r="52633" customFormat="1"/>
    <row r="52634" customFormat="1"/>
    <row r="52635" customFormat="1"/>
    <row r="52636" customFormat="1"/>
    <row r="52637" customFormat="1"/>
    <row r="52638" customFormat="1"/>
    <row r="52639" customFormat="1"/>
    <row r="52640" customFormat="1"/>
    <row r="52641" customFormat="1"/>
    <row r="52642" customFormat="1"/>
    <row r="52643" customFormat="1"/>
    <row r="52644" customFormat="1"/>
    <row r="52645" customFormat="1"/>
    <row r="52646" customFormat="1"/>
    <row r="52647" customFormat="1"/>
    <row r="52648" customFormat="1"/>
    <row r="52649" customFormat="1"/>
    <row r="52650" customFormat="1"/>
    <row r="52651" customFormat="1"/>
    <row r="52652" customFormat="1"/>
    <row r="52653" customFormat="1"/>
    <row r="52654" customFormat="1"/>
    <row r="52655" customFormat="1"/>
    <row r="52656" customFormat="1"/>
    <row r="52657" customFormat="1"/>
    <row r="52658" customFormat="1"/>
    <row r="52659" customFormat="1"/>
    <row r="52660" customFormat="1"/>
    <row r="52661" customFormat="1"/>
    <row r="52662" customFormat="1"/>
    <row r="52663" customFormat="1"/>
    <row r="52664" customFormat="1"/>
    <row r="52665" customFormat="1"/>
    <row r="52666" customFormat="1"/>
    <row r="52667" customFormat="1"/>
    <row r="52668" customFormat="1"/>
    <row r="52669" customFormat="1"/>
    <row r="52670" customFormat="1"/>
    <row r="52671" customFormat="1"/>
    <row r="52672" customFormat="1"/>
    <row r="52673" customFormat="1"/>
    <row r="52674" customFormat="1"/>
    <row r="52675" customFormat="1"/>
    <row r="52676" customFormat="1"/>
    <row r="52677" customFormat="1"/>
    <row r="52678" customFormat="1"/>
    <row r="52679" customFormat="1"/>
    <row r="52680" customFormat="1"/>
    <row r="52681" customFormat="1"/>
    <row r="52682" customFormat="1"/>
    <row r="52683" customFormat="1"/>
    <row r="52684" customFormat="1"/>
    <row r="52685" customFormat="1"/>
    <row r="52686" customFormat="1"/>
    <row r="52687" customFormat="1"/>
    <row r="52688" customFormat="1"/>
    <row r="52689" customFormat="1"/>
    <row r="52690" customFormat="1"/>
    <row r="52691" customFormat="1"/>
    <row r="52692" customFormat="1"/>
    <row r="52693" customFormat="1"/>
    <row r="52694" customFormat="1"/>
    <row r="52695" customFormat="1"/>
    <row r="52696" customFormat="1"/>
    <row r="52697" customFormat="1"/>
    <row r="52698" customFormat="1"/>
    <row r="52699" customFormat="1"/>
    <row r="52700" customFormat="1"/>
    <row r="52701" customFormat="1"/>
    <row r="52702" customFormat="1"/>
    <row r="52703" customFormat="1"/>
    <row r="52704" customFormat="1"/>
    <row r="52705" customFormat="1"/>
    <row r="52706" customFormat="1"/>
    <row r="52707" customFormat="1"/>
    <row r="52708" customFormat="1"/>
    <row r="52709" customFormat="1"/>
    <row r="52710" customFormat="1"/>
    <row r="52711" customFormat="1"/>
    <row r="52712" customFormat="1"/>
    <row r="52713" customFormat="1"/>
    <row r="52714" customFormat="1"/>
    <row r="52715" customFormat="1"/>
    <row r="52716" customFormat="1"/>
    <row r="52717" customFormat="1"/>
    <row r="52718" customFormat="1"/>
    <row r="52719" customFormat="1"/>
    <row r="52720" customFormat="1"/>
    <row r="52721" customFormat="1"/>
    <row r="52722" customFormat="1"/>
    <row r="52723" customFormat="1"/>
    <row r="52724" customFormat="1"/>
    <row r="52725" customFormat="1"/>
    <row r="52726" customFormat="1"/>
    <row r="52727" customFormat="1"/>
    <row r="52728" customFormat="1"/>
    <row r="52729" customFormat="1"/>
    <row r="52730" customFormat="1"/>
    <row r="52731" customFormat="1"/>
    <row r="52732" customFormat="1"/>
    <row r="52733" customFormat="1"/>
    <row r="52734" customFormat="1"/>
    <row r="52735" customFormat="1"/>
    <row r="52736" customFormat="1"/>
    <row r="52737" customFormat="1"/>
    <row r="52738" customFormat="1"/>
    <row r="52739" customFormat="1"/>
    <row r="52740" customFormat="1"/>
    <row r="52741" customFormat="1"/>
    <row r="52742" customFormat="1"/>
    <row r="52743" customFormat="1"/>
    <row r="52744" customFormat="1"/>
    <row r="52745" customFormat="1"/>
    <row r="52746" customFormat="1"/>
    <row r="52747" customFormat="1"/>
    <row r="52748" customFormat="1"/>
    <row r="52749" customFormat="1"/>
    <row r="52750" customFormat="1"/>
    <row r="52751" customFormat="1"/>
    <row r="52752" customFormat="1"/>
    <row r="52753" customFormat="1"/>
    <row r="52754" customFormat="1"/>
    <row r="52755" customFormat="1"/>
    <row r="52756" customFormat="1"/>
    <row r="52757" customFormat="1"/>
    <row r="52758" customFormat="1"/>
    <row r="52759" customFormat="1"/>
    <row r="52760" customFormat="1"/>
    <row r="52761" customFormat="1"/>
    <row r="52762" customFormat="1"/>
    <row r="52763" customFormat="1"/>
    <row r="52764" customFormat="1"/>
    <row r="52765" customFormat="1"/>
    <row r="52766" customFormat="1"/>
    <row r="52767" customFormat="1"/>
    <row r="52768" customFormat="1"/>
    <row r="52769" customFormat="1"/>
    <row r="52770" customFormat="1"/>
    <row r="52771" customFormat="1"/>
    <row r="52772" customFormat="1"/>
    <row r="52773" customFormat="1"/>
    <row r="52774" customFormat="1"/>
    <row r="52775" customFormat="1"/>
    <row r="52776" customFormat="1"/>
    <row r="52777" customFormat="1"/>
    <row r="52778" customFormat="1"/>
    <row r="52779" customFormat="1"/>
    <row r="52780" customFormat="1"/>
    <row r="52781" customFormat="1"/>
    <row r="52782" customFormat="1"/>
    <row r="52783" customFormat="1"/>
    <row r="52784" customFormat="1"/>
    <row r="52785" customFormat="1"/>
    <row r="52786" customFormat="1"/>
    <row r="52787" customFormat="1"/>
    <row r="52788" customFormat="1"/>
    <row r="52789" customFormat="1"/>
    <row r="52790" customFormat="1"/>
    <row r="52791" customFormat="1"/>
    <row r="52792" customFormat="1"/>
    <row r="52793" customFormat="1"/>
    <row r="52794" customFormat="1"/>
    <row r="52795" customFormat="1"/>
    <row r="52796" customFormat="1"/>
    <row r="52797" customFormat="1"/>
    <row r="52798" customFormat="1"/>
    <row r="52799" customFormat="1"/>
    <row r="52800" customFormat="1"/>
    <row r="52801" customFormat="1"/>
    <row r="52802" customFormat="1"/>
    <row r="52803" customFormat="1"/>
    <row r="52804" customFormat="1"/>
    <row r="52805" customFormat="1"/>
    <row r="52806" customFormat="1"/>
    <row r="52807" customFormat="1"/>
    <row r="52808" customFormat="1"/>
    <row r="52809" customFormat="1"/>
    <row r="52810" customFormat="1"/>
    <row r="52811" customFormat="1"/>
    <row r="52812" customFormat="1"/>
    <row r="52813" customFormat="1"/>
    <row r="52814" customFormat="1"/>
    <row r="52815" customFormat="1"/>
    <row r="52816" customFormat="1"/>
    <row r="52817" customFormat="1"/>
    <row r="52818" customFormat="1"/>
    <row r="52819" customFormat="1"/>
    <row r="52820" customFormat="1"/>
    <row r="52821" customFormat="1"/>
    <row r="52822" customFormat="1"/>
    <row r="52823" customFormat="1"/>
    <row r="52824" customFormat="1"/>
    <row r="52825" customFormat="1"/>
    <row r="52826" customFormat="1"/>
    <row r="52827" customFormat="1"/>
    <row r="52828" customFormat="1"/>
    <row r="52829" customFormat="1"/>
    <row r="52830" customFormat="1"/>
    <row r="52831" customFormat="1"/>
    <row r="52832" customFormat="1"/>
    <row r="52833" customFormat="1"/>
    <row r="52834" customFormat="1"/>
    <row r="52835" customFormat="1"/>
    <row r="52836" customFormat="1"/>
    <row r="52837" customFormat="1"/>
    <row r="52838" customFormat="1"/>
    <row r="52839" customFormat="1"/>
    <row r="52840" customFormat="1"/>
    <row r="52841" customFormat="1"/>
    <row r="52842" customFormat="1"/>
    <row r="52843" customFormat="1"/>
    <row r="52844" customFormat="1"/>
    <row r="52845" customFormat="1"/>
    <row r="52846" customFormat="1"/>
    <row r="52847" customFormat="1"/>
    <row r="52848" customFormat="1"/>
    <row r="52849" customFormat="1"/>
    <row r="52850" customFormat="1"/>
    <row r="52851" customFormat="1"/>
    <row r="52852" customFormat="1"/>
    <row r="52853" customFormat="1"/>
    <row r="52854" customFormat="1"/>
    <row r="52855" customFormat="1"/>
    <row r="52856" customFormat="1"/>
    <row r="52857" customFormat="1"/>
    <row r="52858" customFormat="1"/>
    <row r="52859" customFormat="1"/>
    <row r="52860" customFormat="1"/>
    <row r="52861" customFormat="1"/>
    <row r="52862" customFormat="1"/>
    <row r="52863" customFormat="1"/>
    <row r="52864" customFormat="1"/>
    <row r="52865" customFormat="1"/>
    <row r="52866" customFormat="1"/>
    <row r="52867" customFormat="1"/>
    <row r="52868" customFormat="1"/>
    <row r="52869" customFormat="1"/>
    <row r="52870" customFormat="1"/>
    <row r="52871" customFormat="1"/>
    <row r="52872" customFormat="1"/>
    <row r="52873" customFormat="1"/>
    <row r="52874" customFormat="1"/>
    <row r="52875" customFormat="1"/>
    <row r="52876" customFormat="1"/>
    <row r="52877" customFormat="1"/>
    <row r="52878" customFormat="1"/>
    <row r="52879" customFormat="1"/>
    <row r="52880" customFormat="1"/>
    <row r="52881" customFormat="1"/>
    <row r="52882" customFormat="1"/>
    <row r="52883" customFormat="1"/>
    <row r="52884" customFormat="1"/>
    <row r="52885" customFormat="1"/>
    <row r="52886" customFormat="1"/>
    <row r="52887" customFormat="1"/>
    <row r="52888" customFormat="1"/>
    <row r="52889" customFormat="1"/>
    <row r="52890" customFormat="1"/>
    <row r="52891" customFormat="1"/>
    <row r="52892" customFormat="1"/>
    <row r="52893" customFormat="1"/>
    <row r="52894" customFormat="1"/>
    <row r="52895" customFormat="1"/>
    <row r="52896" customFormat="1"/>
    <row r="52897" customFormat="1"/>
    <row r="52898" customFormat="1"/>
    <row r="52899" customFormat="1"/>
    <row r="52900" customFormat="1"/>
    <row r="52901" customFormat="1"/>
    <row r="52902" customFormat="1"/>
    <row r="52903" customFormat="1"/>
    <row r="52904" customFormat="1"/>
    <row r="52905" customFormat="1"/>
    <row r="52906" customFormat="1"/>
    <row r="52907" customFormat="1"/>
    <row r="52908" customFormat="1"/>
    <row r="52909" customFormat="1"/>
    <row r="52910" customFormat="1"/>
    <row r="52911" customFormat="1"/>
    <row r="52912" customFormat="1"/>
    <row r="52913" customFormat="1"/>
    <row r="52914" customFormat="1"/>
    <row r="52915" customFormat="1"/>
    <row r="52916" customFormat="1"/>
    <row r="52917" customFormat="1"/>
    <row r="52918" customFormat="1"/>
    <row r="52919" customFormat="1"/>
    <row r="52920" customFormat="1"/>
    <row r="52921" customFormat="1"/>
    <row r="52922" customFormat="1"/>
    <row r="52923" customFormat="1"/>
    <row r="52924" customFormat="1"/>
    <row r="52925" customFormat="1"/>
    <row r="52926" customFormat="1"/>
    <row r="52927" customFormat="1"/>
    <row r="52928" customFormat="1"/>
    <row r="52929" customFormat="1"/>
    <row r="52930" customFormat="1"/>
    <row r="52931" customFormat="1"/>
    <row r="52932" customFormat="1"/>
    <row r="52933" customFormat="1"/>
    <row r="52934" customFormat="1"/>
    <row r="52935" customFormat="1"/>
    <row r="52936" customFormat="1"/>
    <row r="52937" customFormat="1"/>
    <row r="52938" customFormat="1"/>
    <row r="52939" customFormat="1"/>
    <row r="52940" customFormat="1"/>
    <row r="52941" customFormat="1"/>
    <row r="52942" customFormat="1"/>
    <row r="52943" customFormat="1"/>
    <row r="52944" customFormat="1"/>
    <row r="52945" customFormat="1"/>
    <row r="52946" customFormat="1"/>
    <row r="52947" customFormat="1"/>
    <row r="52948" customFormat="1"/>
    <row r="52949" customFormat="1"/>
    <row r="52950" customFormat="1"/>
    <row r="52951" customFormat="1"/>
    <row r="52952" customFormat="1"/>
    <row r="52953" customFormat="1"/>
    <row r="52954" customFormat="1"/>
    <row r="52955" customFormat="1"/>
    <row r="52956" customFormat="1"/>
    <row r="52957" customFormat="1"/>
    <row r="52958" customFormat="1"/>
    <row r="52959" customFormat="1"/>
    <row r="52960" customFormat="1"/>
    <row r="52961" customFormat="1"/>
    <row r="52962" customFormat="1"/>
    <row r="52963" customFormat="1"/>
    <row r="52964" customFormat="1"/>
    <row r="52965" customFormat="1"/>
    <row r="52966" customFormat="1"/>
    <row r="52967" customFormat="1"/>
    <row r="52968" customFormat="1"/>
    <row r="52969" customFormat="1"/>
    <row r="52970" customFormat="1"/>
    <row r="52971" customFormat="1"/>
    <row r="52972" customFormat="1"/>
    <row r="52973" customFormat="1"/>
    <row r="52974" customFormat="1"/>
    <row r="52975" customFormat="1"/>
    <row r="52976" customFormat="1"/>
    <row r="52977" customFormat="1"/>
    <row r="52978" customFormat="1"/>
    <row r="52979" customFormat="1"/>
    <row r="52980" customFormat="1"/>
    <row r="52981" customFormat="1"/>
    <row r="52982" customFormat="1"/>
    <row r="52983" customFormat="1"/>
    <row r="52984" customFormat="1"/>
    <row r="52985" customFormat="1"/>
    <row r="52986" customFormat="1"/>
    <row r="52987" customFormat="1"/>
    <row r="52988" customFormat="1"/>
    <row r="52989" customFormat="1"/>
    <row r="52990" customFormat="1"/>
    <row r="52991" customFormat="1"/>
    <row r="52992" customFormat="1"/>
    <row r="52993" customFormat="1"/>
    <row r="52994" customFormat="1"/>
    <row r="52995" customFormat="1"/>
    <row r="52996" customFormat="1"/>
    <row r="52997" customFormat="1"/>
    <row r="52998" customFormat="1"/>
    <row r="52999" customFormat="1"/>
    <row r="53000" customFormat="1"/>
    <row r="53001" customFormat="1"/>
    <row r="53002" customFormat="1"/>
    <row r="53003" customFormat="1"/>
    <row r="53004" customFormat="1"/>
    <row r="53005" customFormat="1"/>
    <row r="53006" customFormat="1"/>
    <row r="53007" customFormat="1"/>
    <row r="53008" customFormat="1"/>
    <row r="53009" customFormat="1"/>
    <row r="53010" customFormat="1"/>
    <row r="53011" customFormat="1"/>
    <row r="53012" customFormat="1"/>
    <row r="53013" customFormat="1"/>
    <row r="53014" customFormat="1"/>
    <row r="53015" customFormat="1"/>
    <row r="53016" customFormat="1"/>
    <row r="53017" customFormat="1"/>
    <row r="53018" customFormat="1"/>
    <row r="53019" customFormat="1"/>
    <row r="53020" customFormat="1"/>
    <row r="53021" customFormat="1"/>
    <row r="53022" customFormat="1"/>
    <row r="53023" customFormat="1"/>
    <row r="53024" customFormat="1"/>
    <row r="53025" customFormat="1"/>
    <row r="53026" customFormat="1"/>
    <row r="53027" customFormat="1"/>
    <row r="53028" customFormat="1"/>
    <row r="53029" customFormat="1"/>
    <row r="53030" customFormat="1"/>
    <row r="53031" customFormat="1"/>
    <row r="53032" customFormat="1"/>
    <row r="53033" customFormat="1"/>
    <row r="53034" customFormat="1"/>
    <row r="53035" customFormat="1"/>
    <row r="53036" customFormat="1"/>
    <row r="53037" customFormat="1"/>
    <row r="53038" customFormat="1"/>
    <row r="53039" customFormat="1"/>
    <row r="53040" customFormat="1"/>
    <row r="53041" customFormat="1"/>
    <row r="53042" customFormat="1"/>
    <row r="53043" customFormat="1"/>
    <row r="53044" customFormat="1"/>
    <row r="53045" customFormat="1"/>
    <row r="53046" customFormat="1"/>
    <row r="53047" customFormat="1"/>
    <row r="53048" customFormat="1"/>
    <row r="53049" customFormat="1"/>
    <row r="53050" customFormat="1"/>
    <row r="53051" customFormat="1"/>
    <row r="53052" customFormat="1"/>
    <row r="53053" customFormat="1"/>
    <row r="53054" customFormat="1"/>
    <row r="53055" customFormat="1"/>
    <row r="53056" customFormat="1"/>
    <row r="53057" customFormat="1"/>
    <row r="53058" customFormat="1"/>
    <row r="53059" customFormat="1"/>
    <row r="53060" customFormat="1"/>
    <row r="53061" customFormat="1"/>
    <row r="53062" customFormat="1"/>
    <row r="53063" customFormat="1"/>
    <row r="53064" customFormat="1"/>
    <row r="53065" customFormat="1"/>
    <row r="53066" customFormat="1"/>
    <row r="53067" customFormat="1"/>
    <row r="53068" customFormat="1"/>
    <row r="53069" customFormat="1"/>
    <row r="53070" customFormat="1"/>
    <row r="53071" customFormat="1"/>
    <row r="53072" customFormat="1"/>
    <row r="53073" customFormat="1"/>
    <row r="53074" customFormat="1"/>
    <row r="53075" customFormat="1"/>
    <row r="53076" customFormat="1"/>
    <row r="53077" customFormat="1"/>
    <row r="53078" customFormat="1"/>
    <row r="53079" customFormat="1"/>
    <row r="53080" customFormat="1"/>
    <row r="53081" customFormat="1"/>
    <row r="53082" customFormat="1"/>
    <row r="53083" customFormat="1"/>
    <row r="53084" customFormat="1"/>
    <row r="53085" customFormat="1"/>
    <row r="53086" customFormat="1"/>
    <row r="53087" customFormat="1"/>
    <row r="53088" customFormat="1"/>
    <row r="53089" customFormat="1"/>
    <row r="53090" customFormat="1"/>
    <row r="53091" customFormat="1"/>
    <row r="53092" customFormat="1"/>
    <row r="53093" customFormat="1"/>
    <row r="53094" customFormat="1"/>
    <row r="53095" customFormat="1"/>
    <row r="53096" customFormat="1"/>
    <row r="53097" customFormat="1"/>
    <row r="53098" customFormat="1"/>
    <row r="53099" customFormat="1"/>
    <row r="53100" customFormat="1"/>
    <row r="53101" customFormat="1"/>
    <row r="53102" customFormat="1"/>
    <row r="53103" customFormat="1"/>
    <row r="53104" customFormat="1"/>
    <row r="53105" customFormat="1"/>
    <row r="53106" customFormat="1"/>
    <row r="53107" customFormat="1"/>
    <row r="53108" customFormat="1"/>
    <row r="53109" customFormat="1"/>
    <row r="53110" customFormat="1"/>
    <row r="53111" customFormat="1"/>
    <row r="53112" customFormat="1"/>
    <row r="53113" customFormat="1"/>
    <row r="53114" customFormat="1"/>
    <row r="53115" customFormat="1"/>
    <row r="53116" customFormat="1"/>
    <row r="53117" customFormat="1"/>
    <row r="53118" customFormat="1"/>
    <row r="53119" customFormat="1"/>
    <row r="53120" customFormat="1"/>
    <row r="53121" customFormat="1"/>
    <row r="53122" customFormat="1"/>
    <row r="53123" customFormat="1"/>
    <row r="53124" customFormat="1"/>
    <row r="53125" customFormat="1"/>
    <row r="53126" customFormat="1"/>
    <row r="53127" customFormat="1"/>
    <row r="53128" customFormat="1"/>
    <row r="53129" customFormat="1"/>
    <row r="53130" customFormat="1"/>
    <row r="53131" customFormat="1"/>
    <row r="53132" customFormat="1"/>
    <row r="53133" customFormat="1"/>
    <row r="53134" customFormat="1"/>
    <row r="53135" customFormat="1"/>
    <row r="53136" customFormat="1"/>
    <row r="53137" customFormat="1"/>
    <row r="53138" customFormat="1"/>
    <row r="53139" customFormat="1"/>
    <row r="53140" customFormat="1"/>
    <row r="53141" customFormat="1"/>
    <row r="53142" customFormat="1"/>
    <row r="53143" customFormat="1"/>
    <row r="53144" customFormat="1"/>
    <row r="53145" customFormat="1"/>
    <row r="53146" customFormat="1"/>
    <row r="53147" customFormat="1"/>
    <row r="53148" customFormat="1"/>
    <row r="53149" customFormat="1"/>
    <row r="53150" customFormat="1"/>
    <row r="53151" customFormat="1"/>
    <row r="53152" customFormat="1"/>
    <row r="53153" customFormat="1"/>
    <row r="53154" customFormat="1"/>
    <row r="53155" customFormat="1"/>
    <row r="53156" customFormat="1"/>
    <row r="53157" customFormat="1"/>
    <row r="53158" customFormat="1"/>
    <row r="53159" customFormat="1"/>
    <row r="53160" customFormat="1"/>
    <row r="53161" customFormat="1"/>
    <row r="53162" customFormat="1"/>
    <row r="53163" customFormat="1"/>
    <row r="53164" customFormat="1"/>
    <row r="53165" customFormat="1"/>
    <row r="53166" customFormat="1"/>
    <row r="53167" customFormat="1"/>
    <row r="53168" customFormat="1"/>
    <row r="53169" customFormat="1"/>
    <row r="53170" customFormat="1"/>
    <row r="53171" customFormat="1"/>
    <row r="53172" customFormat="1"/>
    <row r="53173" customFormat="1"/>
    <row r="53174" customFormat="1"/>
    <row r="53175" customFormat="1"/>
    <row r="53176" customFormat="1"/>
    <row r="53177" customFormat="1"/>
    <row r="53178" customFormat="1"/>
    <row r="53179" customFormat="1"/>
    <row r="53180" customFormat="1"/>
    <row r="53181" customFormat="1"/>
    <row r="53182" customFormat="1"/>
    <row r="53183" customFormat="1"/>
    <row r="53184" customFormat="1"/>
    <row r="53185" customFormat="1"/>
    <row r="53186" customFormat="1"/>
    <row r="53187" customFormat="1"/>
    <row r="53188" customFormat="1"/>
    <row r="53189" customFormat="1"/>
    <row r="53190" customFormat="1"/>
    <row r="53191" customFormat="1"/>
    <row r="53192" customFormat="1"/>
    <row r="53193" customFormat="1"/>
    <row r="53194" customFormat="1"/>
    <row r="53195" customFormat="1"/>
    <row r="53196" customFormat="1"/>
    <row r="53197" customFormat="1"/>
    <row r="53198" customFormat="1"/>
    <row r="53199" customFormat="1"/>
    <row r="53200" customFormat="1"/>
    <row r="53201" customFormat="1"/>
    <row r="53202" customFormat="1"/>
    <row r="53203" customFormat="1"/>
    <row r="53204" customFormat="1"/>
    <row r="53205" customFormat="1"/>
    <row r="53206" customFormat="1"/>
    <row r="53207" customFormat="1"/>
    <row r="53208" customFormat="1"/>
    <row r="53209" customFormat="1"/>
    <row r="53210" customFormat="1"/>
    <row r="53211" customFormat="1"/>
    <row r="53212" customFormat="1"/>
    <row r="53213" customFormat="1"/>
    <row r="53214" customFormat="1"/>
    <row r="53215" customFormat="1"/>
    <row r="53216" customFormat="1"/>
    <row r="53217" customFormat="1"/>
    <row r="53218" customFormat="1"/>
    <row r="53219" customFormat="1"/>
    <row r="53220" customFormat="1"/>
    <row r="53221" customFormat="1"/>
    <row r="53222" customFormat="1"/>
    <row r="53223" customFormat="1"/>
    <row r="53224" customFormat="1"/>
    <row r="53225" customFormat="1"/>
    <row r="53226" customFormat="1"/>
    <row r="53227" customFormat="1"/>
    <row r="53228" customFormat="1"/>
    <row r="53229" customFormat="1"/>
    <row r="53230" customFormat="1"/>
    <row r="53231" customFormat="1"/>
    <row r="53232" customFormat="1"/>
    <row r="53233" customFormat="1"/>
    <row r="53234" customFormat="1"/>
    <row r="53235" customFormat="1"/>
    <row r="53236" customFormat="1"/>
    <row r="53237" customFormat="1"/>
    <row r="53238" customFormat="1"/>
    <row r="53239" customFormat="1"/>
    <row r="53240" customFormat="1"/>
    <row r="53241" customFormat="1"/>
    <row r="53242" customFormat="1"/>
    <row r="53243" customFormat="1"/>
    <row r="53244" customFormat="1"/>
    <row r="53245" customFormat="1"/>
    <row r="53246" customFormat="1"/>
    <row r="53247" customFormat="1"/>
    <row r="53248" customFormat="1"/>
    <row r="53249" customFormat="1"/>
    <row r="53250" customFormat="1"/>
    <row r="53251" customFormat="1"/>
    <row r="53252" customFormat="1"/>
    <row r="53253" customFormat="1"/>
    <row r="53254" customFormat="1"/>
    <row r="53255" customFormat="1"/>
    <row r="53256" customFormat="1"/>
    <row r="53257" customFormat="1"/>
    <row r="53258" customFormat="1"/>
    <row r="53259" customFormat="1"/>
    <row r="53260" customFormat="1"/>
    <row r="53261" customFormat="1"/>
    <row r="53262" customFormat="1"/>
    <row r="53263" customFormat="1"/>
    <row r="53264" customFormat="1"/>
    <row r="53265" customFormat="1"/>
    <row r="53266" customFormat="1"/>
    <row r="53267" customFormat="1"/>
    <row r="53268" customFormat="1"/>
    <row r="53269" customFormat="1"/>
    <row r="53270" customFormat="1"/>
    <row r="53271" customFormat="1"/>
    <row r="53272" customFormat="1"/>
    <row r="53273" customFormat="1"/>
    <row r="53274" customFormat="1"/>
    <row r="53275" customFormat="1"/>
    <row r="53276" customFormat="1"/>
    <row r="53277" customFormat="1"/>
    <row r="53278" customFormat="1"/>
    <row r="53279" customFormat="1"/>
    <row r="53280" customFormat="1"/>
    <row r="53281" customFormat="1"/>
    <row r="53282" customFormat="1"/>
    <row r="53283" customFormat="1"/>
    <row r="53284" customFormat="1"/>
    <row r="53285" customFormat="1"/>
    <row r="53286" customFormat="1"/>
    <row r="53287" customFormat="1"/>
    <row r="53288" customFormat="1"/>
    <row r="53289" customFormat="1"/>
    <row r="53290" customFormat="1"/>
    <row r="53291" customFormat="1"/>
    <row r="53292" customFormat="1"/>
    <row r="53293" customFormat="1"/>
    <row r="53294" customFormat="1"/>
    <row r="53295" customFormat="1"/>
    <row r="53296" customFormat="1"/>
    <row r="53297" customFormat="1"/>
    <row r="53298" customFormat="1"/>
    <row r="53299" customFormat="1"/>
    <row r="53300" customFormat="1"/>
    <row r="53301" customFormat="1"/>
    <row r="53302" customFormat="1"/>
    <row r="53303" customFormat="1"/>
    <row r="53304" customFormat="1"/>
    <row r="53305" customFormat="1"/>
    <row r="53306" customFormat="1"/>
    <row r="53307" customFormat="1"/>
    <row r="53308" customFormat="1"/>
    <row r="53309" customFormat="1"/>
    <row r="53310" customFormat="1"/>
    <row r="53311" customFormat="1"/>
    <row r="53312" customFormat="1"/>
    <row r="53313" customFormat="1"/>
    <row r="53314" customFormat="1"/>
    <row r="53315" customFormat="1"/>
    <row r="53316" customFormat="1"/>
    <row r="53317" customFormat="1"/>
    <row r="53318" customFormat="1"/>
    <row r="53319" customFormat="1"/>
    <row r="53320" customFormat="1"/>
    <row r="53321" customFormat="1"/>
    <row r="53322" customFormat="1"/>
    <row r="53323" customFormat="1"/>
    <row r="53324" customFormat="1"/>
    <row r="53325" customFormat="1"/>
    <row r="53326" customFormat="1"/>
    <row r="53327" customFormat="1"/>
    <row r="53328" customFormat="1"/>
    <row r="53329" customFormat="1"/>
    <row r="53330" customFormat="1"/>
    <row r="53331" customFormat="1"/>
    <row r="53332" customFormat="1"/>
    <row r="53333" customFormat="1"/>
    <row r="53334" customFormat="1"/>
    <row r="53335" customFormat="1"/>
    <row r="53336" customFormat="1"/>
    <row r="53337" customFormat="1"/>
    <row r="53338" customFormat="1"/>
    <row r="53339" customFormat="1"/>
    <row r="53340" customFormat="1"/>
    <row r="53341" customFormat="1"/>
    <row r="53342" customFormat="1"/>
    <row r="53343" customFormat="1"/>
    <row r="53344" customFormat="1"/>
    <row r="53345" customFormat="1"/>
    <row r="53346" customFormat="1"/>
    <row r="53347" customFormat="1"/>
    <row r="53348" customFormat="1"/>
    <row r="53349" customFormat="1"/>
    <row r="53350" customFormat="1"/>
    <row r="53351" customFormat="1"/>
    <row r="53352" customFormat="1"/>
    <row r="53353" customFormat="1"/>
    <row r="53354" customFormat="1"/>
    <row r="53355" customFormat="1"/>
    <row r="53356" customFormat="1"/>
    <row r="53357" customFormat="1"/>
    <row r="53358" customFormat="1"/>
    <row r="53359" customFormat="1"/>
    <row r="53360" customFormat="1"/>
    <row r="53361" customFormat="1"/>
    <row r="53362" customFormat="1"/>
    <row r="53363" customFormat="1"/>
    <row r="53364" customFormat="1"/>
    <row r="53365" customFormat="1"/>
    <row r="53366" customFormat="1"/>
    <row r="53367" customFormat="1"/>
    <row r="53368" customFormat="1"/>
    <row r="53369" customFormat="1"/>
    <row r="53370" customFormat="1"/>
    <row r="53371" customFormat="1"/>
    <row r="53372" customFormat="1"/>
    <row r="53373" customFormat="1"/>
    <row r="53374" customFormat="1"/>
    <row r="53375" customFormat="1"/>
    <row r="53376" customFormat="1"/>
    <row r="53377" customFormat="1"/>
    <row r="53378" customFormat="1"/>
    <row r="53379" customFormat="1"/>
    <row r="53380" customFormat="1"/>
    <row r="53381" customFormat="1"/>
    <row r="53382" customFormat="1"/>
    <row r="53383" customFormat="1"/>
    <row r="53384" customFormat="1"/>
    <row r="53385" customFormat="1"/>
    <row r="53386" customFormat="1"/>
    <row r="53387" customFormat="1"/>
    <row r="53388" customFormat="1"/>
    <row r="53389" customFormat="1"/>
    <row r="53390" customFormat="1"/>
    <row r="53391" customFormat="1"/>
    <row r="53392" customFormat="1"/>
    <row r="53393" customFormat="1"/>
    <row r="53394" customFormat="1"/>
    <row r="53395" customFormat="1"/>
    <row r="53396" customFormat="1"/>
    <row r="53397" customFormat="1"/>
    <row r="53398" customFormat="1"/>
    <row r="53399" customFormat="1"/>
    <row r="53400" customFormat="1"/>
    <row r="53401" customFormat="1"/>
    <row r="53402" customFormat="1"/>
    <row r="53403" customFormat="1"/>
    <row r="53404" customFormat="1"/>
    <row r="53405" customFormat="1"/>
    <row r="53406" customFormat="1"/>
    <row r="53407" customFormat="1"/>
    <row r="53408" customFormat="1"/>
    <row r="53409" customFormat="1"/>
    <row r="53410" customFormat="1"/>
    <row r="53411" customFormat="1"/>
    <row r="53412" customFormat="1"/>
    <row r="53413" customFormat="1"/>
    <row r="53414" customFormat="1"/>
    <row r="53415" customFormat="1"/>
    <row r="53416" customFormat="1"/>
    <row r="53417" customFormat="1"/>
    <row r="53418" customFormat="1"/>
    <row r="53419" customFormat="1"/>
    <row r="53420" customFormat="1"/>
    <row r="53421" customFormat="1"/>
    <row r="53422" customFormat="1"/>
    <row r="53423" customFormat="1"/>
    <row r="53424" customFormat="1"/>
    <row r="53425" customFormat="1"/>
    <row r="53426" customFormat="1"/>
    <row r="53427" customFormat="1"/>
    <row r="53428" customFormat="1"/>
    <row r="53429" customFormat="1"/>
    <row r="53430" customFormat="1"/>
    <row r="53431" customFormat="1"/>
    <row r="53432" customFormat="1"/>
    <row r="53433" customFormat="1"/>
    <row r="53434" customFormat="1"/>
    <row r="53435" customFormat="1"/>
    <row r="53436" customFormat="1"/>
    <row r="53437" customFormat="1"/>
    <row r="53438" customFormat="1"/>
    <row r="53439" customFormat="1"/>
    <row r="53440" customFormat="1"/>
    <row r="53441" customFormat="1"/>
    <row r="53442" customFormat="1"/>
    <row r="53443" customFormat="1"/>
    <row r="53444" customFormat="1"/>
    <row r="53445" customFormat="1"/>
    <row r="53446" customFormat="1"/>
    <row r="53447" customFormat="1"/>
    <row r="53448" customFormat="1"/>
    <row r="53449" customFormat="1"/>
    <row r="53450" customFormat="1"/>
    <row r="53451" customFormat="1"/>
    <row r="53452" customFormat="1"/>
    <row r="53453" customFormat="1"/>
    <row r="53454" customFormat="1"/>
    <row r="53455" customFormat="1"/>
    <row r="53456" customFormat="1"/>
    <row r="53457" customFormat="1"/>
    <row r="53458" customFormat="1"/>
    <row r="53459" customFormat="1"/>
    <row r="53460" customFormat="1"/>
    <row r="53461" customFormat="1"/>
    <row r="53462" customFormat="1"/>
    <row r="53463" customFormat="1"/>
    <row r="53464" customFormat="1"/>
    <row r="53465" customFormat="1"/>
    <row r="53466" customFormat="1"/>
    <row r="53467" customFormat="1"/>
    <row r="53468" customFormat="1"/>
    <row r="53469" customFormat="1"/>
    <row r="53470" customFormat="1"/>
    <row r="53471" customFormat="1"/>
    <row r="53472" customFormat="1"/>
    <row r="53473" customFormat="1"/>
    <row r="53474" customFormat="1"/>
    <row r="53475" customFormat="1"/>
    <row r="53476" customFormat="1"/>
    <row r="53477" customFormat="1"/>
    <row r="53478" customFormat="1"/>
    <row r="53479" customFormat="1"/>
    <row r="53480" customFormat="1"/>
    <row r="53481" customFormat="1"/>
    <row r="53482" customFormat="1"/>
    <row r="53483" customFormat="1"/>
    <row r="53484" customFormat="1"/>
    <row r="53485" customFormat="1"/>
    <row r="53486" customFormat="1"/>
    <row r="53487" customFormat="1"/>
    <row r="53488" customFormat="1"/>
    <row r="53489" customFormat="1"/>
    <row r="53490" customFormat="1"/>
    <row r="53491" customFormat="1"/>
    <row r="53492" customFormat="1"/>
    <row r="53493" customFormat="1"/>
    <row r="53494" customFormat="1"/>
    <row r="53495" customFormat="1"/>
    <row r="53496" customFormat="1"/>
    <row r="53497" customFormat="1"/>
    <row r="53498" customFormat="1"/>
    <row r="53499" customFormat="1"/>
    <row r="53500" customFormat="1"/>
    <row r="53501" customFormat="1"/>
    <row r="53502" customFormat="1"/>
    <row r="53503" customFormat="1"/>
    <row r="53504" customFormat="1"/>
    <row r="53505" customFormat="1"/>
    <row r="53506" customFormat="1"/>
    <row r="53507" customFormat="1"/>
    <row r="53508" customFormat="1"/>
    <row r="53509" customFormat="1"/>
    <row r="53510" customFormat="1"/>
    <row r="53511" customFormat="1"/>
    <row r="53512" customFormat="1"/>
    <row r="53513" customFormat="1"/>
    <row r="53514" customFormat="1"/>
    <row r="53515" customFormat="1"/>
    <row r="53516" customFormat="1"/>
    <row r="53517" customFormat="1"/>
    <row r="53518" customFormat="1"/>
    <row r="53519" customFormat="1"/>
    <row r="53520" customFormat="1"/>
    <row r="53521" customFormat="1"/>
    <row r="53522" customFormat="1"/>
    <row r="53523" customFormat="1"/>
    <row r="53524" customFormat="1"/>
    <row r="53525" customFormat="1"/>
    <row r="53526" customFormat="1"/>
    <row r="53527" customFormat="1"/>
    <row r="53528" customFormat="1"/>
    <row r="53529" customFormat="1"/>
    <row r="53530" customFormat="1"/>
    <row r="53531" customFormat="1"/>
    <row r="53532" customFormat="1"/>
    <row r="53533" customFormat="1"/>
    <row r="53534" customFormat="1"/>
    <row r="53535" customFormat="1"/>
    <row r="53536" customFormat="1"/>
    <row r="53537" customFormat="1"/>
    <row r="53538" customFormat="1"/>
    <row r="53539" customFormat="1"/>
    <row r="53540" customFormat="1"/>
    <row r="53541" customFormat="1"/>
    <row r="53542" customFormat="1"/>
    <row r="53543" customFormat="1"/>
    <row r="53544" customFormat="1"/>
    <row r="53545" customFormat="1"/>
    <row r="53546" customFormat="1"/>
    <row r="53547" customFormat="1"/>
    <row r="53548" customFormat="1"/>
    <row r="53549" customFormat="1"/>
    <row r="53550" customFormat="1"/>
    <row r="53551" customFormat="1"/>
    <row r="53552" customFormat="1"/>
    <row r="53553" customFormat="1"/>
    <row r="53554" customFormat="1"/>
    <row r="53555" customFormat="1"/>
    <row r="53556" customFormat="1"/>
    <row r="53557" customFormat="1"/>
    <row r="53558" customFormat="1"/>
    <row r="53559" customFormat="1"/>
    <row r="53560" customFormat="1"/>
    <row r="53561" customFormat="1"/>
    <row r="53562" customFormat="1"/>
    <row r="53563" customFormat="1"/>
    <row r="53564" customFormat="1"/>
    <row r="53565" customFormat="1"/>
    <row r="53566" customFormat="1"/>
    <row r="53567" customFormat="1"/>
    <row r="53568" customFormat="1"/>
    <row r="53569" customFormat="1"/>
    <row r="53570" customFormat="1"/>
    <row r="53571" customFormat="1"/>
    <row r="53572" customFormat="1"/>
    <row r="53573" customFormat="1"/>
    <row r="53574" customFormat="1"/>
    <row r="53575" customFormat="1"/>
    <row r="53576" customFormat="1"/>
    <row r="53577" customFormat="1"/>
    <row r="53578" customFormat="1"/>
    <row r="53579" customFormat="1"/>
    <row r="53580" customFormat="1"/>
    <row r="53581" customFormat="1"/>
    <row r="53582" customFormat="1"/>
    <row r="53583" customFormat="1"/>
    <row r="53584" customFormat="1"/>
    <row r="53585" customFormat="1"/>
    <row r="53586" customFormat="1"/>
    <row r="53587" customFormat="1"/>
    <row r="53588" customFormat="1"/>
    <row r="53589" customFormat="1"/>
    <row r="53590" customFormat="1"/>
    <row r="53591" customFormat="1"/>
    <row r="53592" customFormat="1"/>
    <row r="53593" customFormat="1"/>
    <row r="53594" customFormat="1"/>
    <row r="53595" customFormat="1"/>
    <row r="53596" customFormat="1"/>
    <row r="53597" customFormat="1"/>
    <row r="53598" customFormat="1"/>
    <row r="53599" customFormat="1"/>
    <row r="53600" customFormat="1"/>
    <row r="53601" customFormat="1"/>
    <row r="53602" customFormat="1"/>
    <row r="53603" customFormat="1"/>
    <row r="53604" customFormat="1"/>
    <row r="53605" customFormat="1"/>
    <row r="53606" customFormat="1"/>
    <row r="53607" customFormat="1"/>
    <row r="53608" customFormat="1"/>
    <row r="53609" customFormat="1"/>
    <row r="53610" customFormat="1"/>
    <row r="53611" customFormat="1"/>
    <row r="53612" customFormat="1"/>
    <row r="53613" customFormat="1"/>
    <row r="53614" customFormat="1"/>
    <row r="53615" customFormat="1"/>
    <row r="53616" customFormat="1"/>
    <row r="53617" customFormat="1"/>
    <row r="53618" customFormat="1"/>
    <row r="53619" customFormat="1"/>
    <row r="53620" customFormat="1"/>
    <row r="53621" customFormat="1"/>
    <row r="53622" customFormat="1"/>
    <row r="53623" customFormat="1"/>
    <row r="53624" customFormat="1"/>
    <row r="53625" customFormat="1"/>
    <row r="53626" customFormat="1"/>
    <row r="53627" customFormat="1"/>
    <row r="53628" customFormat="1"/>
    <row r="53629" customFormat="1"/>
    <row r="53630" customFormat="1"/>
    <row r="53631" customFormat="1"/>
    <row r="53632" customFormat="1"/>
    <row r="53633" customFormat="1"/>
    <row r="53634" customFormat="1"/>
    <row r="53635" customFormat="1"/>
    <row r="53636" customFormat="1"/>
    <row r="53637" customFormat="1"/>
    <row r="53638" customFormat="1"/>
    <row r="53639" customFormat="1"/>
    <row r="53640" customFormat="1"/>
    <row r="53641" customFormat="1"/>
    <row r="53642" customFormat="1"/>
    <row r="53643" customFormat="1"/>
    <row r="53644" customFormat="1"/>
    <row r="53645" customFormat="1"/>
    <row r="53646" customFormat="1"/>
    <row r="53647" customFormat="1"/>
    <row r="53648" customFormat="1"/>
    <row r="53649" customFormat="1"/>
    <row r="53650" customFormat="1"/>
    <row r="53651" customFormat="1"/>
    <row r="53652" customFormat="1"/>
    <row r="53653" customFormat="1"/>
    <row r="53654" customFormat="1"/>
    <row r="53655" customFormat="1"/>
    <row r="53656" customFormat="1"/>
    <row r="53657" customFormat="1"/>
    <row r="53658" customFormat="1"/>
    <row r="53659" customFormat="1"/>
    <row r="53660" customFormat="1"/>
    <row r="53661" customFormat="1"/>
    <row r="53662" customFormat="1"/>
    <row r="53663" customFormat="1"/>
    <row r="53664" customFormat="1"/>
    <row r="53665" customFormat="1"/>
    <row r="53666" customFormat="1"/>
    <row r="53667" customFormat="1"/>
    <row r="53668" customFormat="1"/>
    <row r="53669" customFormat="1"/>
    <row r="53670" customFormat="1"/>
    <row r="53671" customFormat="1"/>
    <row r="53672" customFormat="1"/>
    <row r="53673" customFormat="1"/>
    <row r="53674" customFormat="1"/>
    <row r="53675" customFormat="1"/>
    <row r="53676" customFormat="1"/>
    <row r="53677" customFormat="1"/>
    <row r="53678" customFormat="1"/>
    <row r="53679" customFormat="1"/>
    <row r="53680" customFormat="1"/>
    <row r="53681" customFormat="1"/>
    <row r="53682" customFormat="1"/>
    <row r="53683" customFormat="1"/>
    <row r="53684" customFormat="1"/>
    <row r="53685" customFormat="1"/>
    <row r="53686" customFormat="1"/>
    <row r="53687" customFormat="1"/>
    <row r="53688" customFormat="1"/>
    <row r="53689" customFormat="1"/>
    <row r="53690" customFormat="1"/>
    <row r="53691" customFormat="1"/>
    <row r="53692" customFormat="1"/>
    <row r="53693" customFormat="1"/>
    <row r="53694" customFormat="1"/>
    <row r="53695" customFormat="1"/>
    <row r="53696" customFormat="1"/>
    <row r="53697" customFormat="1"/>
    <row r="53698" customFormat="1"/>
    <row r="53699" customFormat="1"/>
    <row r="53700" customFormat="1"/>
    <row r="53701" customFormat="1"/>
    <row r="53702" customFormat="1"/>
    <row r="53703" customFormat="1"/>
    <row r="53704" customFormat="1"/>
    <row r="53705" customFormat="1"/>
    <row r="53706" customFormat="1"/>
    <row r="53707" customFormat="1"/>
    <row r="53708" customFormat="1"/>
    <row r="53709" customFormat="1"/>
    <row r="53710" customFormat="1"/>
    <row r="53711" customFormat="1"/>
    <row r="53712" customFormat="1"/>
    <row r="53713" customFormat="1"/>
    <row r="53714" customFormat="1"/>
    <row r="53715" customFormat="1"/>
    <row r="53716" customFormat="1"/>
    <row r="53717" customFormat="1"/>
    <row r="53718" customFormat="1"/>
    <row r="53719" customFormat="1"/>
    <row r="53720" customFormat="1"/>
    <row r="53721" customFormat="1"/>
    <row r="53722" customFormat="1"/>
    <row r="53723" customFormat="1"/>
    <row r="53724" customFormat="1"/>
    <row r="53725" customFormat="1"/>
    <row r="53726" customFormat="1"/>
    <row r="53727" customFormat="1"/>
    <row r="53728" customFormat="1"/>
    <row r="53729" customFormat="1"/>
    <row r="53730" customFormat="1"/>
    <row r="53731" customFormat="1"/>
    <row r="53732" customFormat="1"/>
    <row r="53733" customFormat="1"/>
    <row r="53734" customFormat="1"/>
    <row r="53735" customFormat="1"/>
    <row r="53736" customFormat="1"/>
    <row r="53737" customFormat="1"/>
    <row r="53738" customFormat="1"/>
    <row r="53739" customFormat="1"/>
    <row r="53740" customFormat="1"/>
    <row r="53741" customFormat="1"/>
    <row r="53742" customFormat="1"/>
    <row r="53743" customFormat="1"/>
    <row r="53744" customFormat="1"/>
    <row r="53745" customFormat="1"/>
    <row r="53746" customFormat="1"/>
    <row r="53747" customFormat="1"/>
    <row r="53748" customFormat="1"/>
    <row r="53749" customFormat="1"/>
    <row r="53750" customFormat="1"/>
    <row r="53751" customFormat="1"/>
    <row r="53752" customFormat="1"/>
    <row r="53753" customFormat="1"/>
    <row r="53754" customFormat="1"/>
    <row r="53755" customFormat="1"/>
    <row r="53756" customFormat="1"/>
    <row r="53757" customFormat="1"/>
    <row r="53758" customFormat="1"/>
    <row r="53759" customFormat="1"/>
    <row r="53760" customFormat="1"/>
    <row r="53761" customFormat="1"/>
    <row r="53762" customFormat="1"/>
    <row r="53763" customFormat="1"/>
    <row r="53764" customFormat="1"/>
    <row r="53765" customFormat="1"/>
    <row r="53766" customFormat="1"/>
    <row r="53767" customFormat="1"/>
    <row r="53768" customFormat="1"/>
    <row r="53769" customFormat="1"/>
    <row r="53770" customFormat="1"/>
    <row r="53771" customFormat="1"/>
    <row r="53772" customFormat="1"/>
    <row r="53773" customFormat="1"/>
    <row r="53774" customFormat="1"/>
    <row r="53775" customFormat="1"/>
    <row r="53776" customFormat="1"/>
    <row r="53777" customFormat="1"/>
    <row r="53778" customFormat="1"/>
    <row r="53779" customFormat="1"/>
    <row r="53780" customFormat="1"/>
    <row r="53781" customFormat="1"/>
    <row r="53782" customFormat="1"/>
    <row r="53783" customFormat="1"/>
    <row r="53784" customFormat="1"/>
    <row r="53785" customFormat="1"/>
    <row r="53786" customFormat="1"/>
    <row r="53787" customFormat="1"/>
    <row r="53788" customFormat="1"/>
    <row r="53789" customFormat="1"/>
    <row r="53790" customFormat="1"/>
    <row r="53791" customFormat="1"/>
    <row r="53792" customFormat="1"/>
    <row r="53793" customFormat="1"/>
    <row r="53794" customFormat="1"/>
    <row r="53795" customFormat="1"/>
    <row r="53796" customFormat="1"/>
    <row r="53797" customFormat="1"/>
    <row r="53798" customFormat="1"/>
    <row r="53799" customFormat="1"/>
    <row r="53800" customFormat="1"/>
    <row r="53801" customFormat="1"/>
    <row r="53802" customFormat="1"/>
    <row r="53803" customFormat="1"/>
    <row r="53804" customFormat="1"/>
    <row r="53805" customFormat="1"/>
    <row r="53806" customFormat="1"/>
    <row r="53807" customFormat="1"/>
    <row r="53808" customFormat="1"/>
    <row r="53809" customFormat="1"/>
    <row r="53810" customFormat="1"/>
    <row r="53811" customFormat="1"/>
    <row r="53812" customFormat="1"/>
    <row r="53813" customFormat="1"/>
    <row r="53814" customFormat="1"/>
    <row r="53815" customFormat="1"/>
    <row r="53816" customFormat="1"/>
    <row r="53817" customFormat="1"/>
    <row r="53818" customFormat="1"/>
    <row r="53819" customFormat="1"/>
    <row r="53820" customFormat="1"/>
    <row r="53821" customFormat="1"/>
    <row r="53822" customFormat="1"/>
    <row r="53823" customFormat="1"/>
    <row r="53824" customFormat="1"/>
    <row r="53825" customFormat="1"/>
    <row r="53826" customFormat="1"/>
    <row r="53827" customFormat="1"/>
    <row r="53828" customFormat="1"/>
    <row r="53829" customFormat="1"/>
    <row r="53830" customFormat="1"/>
    <row r="53831" customFormat="1"/>
    <row r="53832" customFormat="1"/>
    <row r="53833" customFormat="1"/>
    <row r="53834" customFormat="1"/>
    <row r="53835" customFormat="1"/>
    <row r="53836" customFormat="1"/>
    <row r="53837" customFormat="1"/>
    <row r="53838" customFormat="1"/>
    <row r="53839" customFormat="1"/>
    <row r="53840" customFormat="1"/>
    <row r="53841" customFormat="1"/>
    <row r="53842" customFormat="1"/>
    <row r="53843" customFormat="1"/>
    <row r="53844" customFormat="1"/>
    <row r="53845" customFormat="1"/>
    <row r="53846" customFormat="1"/>
    <row r="53847" customFormat="1"/>
    <row r="53848" customFormat="1"/>
    <row r="53849" customFormat="1"/>
    <row r="53850" customFormat="1"/>
    <row r="53851" customFormat="1"/>
    <row r="53852" customFormat="1"/>
    <row r="53853" customFormat="1"/>
    <row r="53854" customFormat="1"/>
    <row r="53855" customFormat="1"/>
    <row r="53856" customFormat="1"/>
    <row r="53857" customFormat="1"/>
    <row r="53858" customFormat="1"/>
    <row r="53859" customFormat="1"/>
    <row r="53860" customFormat="1"/>
    <row r="53861" customFormat="1"/>
    <row r="53862" customFormat="1"/>
    <row r="53863" customFormat="1"/>
    <row r="53864" customFormat="1"/>
    <row r="53865" customFormat="1"/>
    <row r="53866" customFormat="1"/>
    <row r="53867" customFormat="1"/>
    <row r="53868" customFormat="1"/>
    <row r="53869" customFormat="1"/>
    <row r="53870" customFormat="1"/>
    <row r="53871" customFormat="1"/>
    <row r="53872" customFormat="1"/>
    <row r="53873" customFormat="1"/>
    <row r="53874" customFormat="1"/>
    <row r="53875" customFormat="1"/>
    <row r="53876" customFormat="1"/>
    <row r="53877" customFormat="1"/>
    <row r="53878" customFormat="1"/>
    <row r="53879" customFormat="1"/>
    <row r="53880" customFormat="1"/>
    <row r="53881" customFormat="1"/>
    <row r="53882" customFormat="1"/>
    <row r="53883" customFormat="1"/>
    <row r="53884" customFormat="1"/>
    <row r="53885" customFormat="1"/>
    <row r="53886" customFormat="1"/>
    <row r="53887" customFormat="1"/>
    <row r="53888" customFormat="1"/>
    <row r="53889" customFormat="1"/>
    <row r="53890" customFormat="1"/>
    <row r="53891" customFormat="1"/>
    <row r="53892" customFormat="1"/>
    <row r="53893" customFormat="1"/>
    <row r="53894" customFormat="1"/>
    <row r="53895" customFormat="1"/>
    <row r="53896" customFormat="1"/>
    <row r="53897" customFormat="1"/>
    <row r="53898" customFormat="1"/>
    <row r="53899" customFormat="1"/>
    <row r="53900" customFormat="1"/>
    <row r="53901" customFormat="1"/>
    <row r="53902" customFormat="1"/>
    <row r="53903" customFormat="1"/>
    <row r="53904" customFormat="1"/>
    <row r="53905" customFormat="1"/>
    <row r="53906" customFormat="1"/>
    <row r="53907" customFormat="1"/>
    <row r="53908" customFormat="1"/>
    <row r="53909" customFormat="1"/>
    <row r="53910" customFormat="1"/>
    <row r="53911" customFormat="1"/>
    <row r="53912" customFormat="1"/>
    <row r="53913" customFormat="1"/>
    <row r="53914" customFormat="1"/>
    <row r="53915" customFormat="1"/>
    <row r="53916" customFormat="1"/>
    <row r="53917" customFormat="1"/>
    <row r="53918" customFormat="1"/>
    <row r="53919" customFormat="1"/>
    <row r="53920" customFormat="1"/>
    <row r="53921" customFormat="1"/>
    <row r="53922" customFormat="1"/>
    <row r="53923" customFormat="1"/>
    <row r="53924" customFormat="1"/>
    <row r="53925" customFormat="1"/>
    <row r="53926" customFormat="1"/>
    <row r="53927" customFormat="1"/>
    <row r="53928" customFormat="1"/>
    <row r="53929" customFormat="1"/>
    <row r="53930" customFormat="1"/>
    <row r="53931" customFormat="1"/>
    <row r="53932" customFormat="1"/>
    <row r="53933" customFormat="1"/>
    <row r="53934" customFormat="1"/>
    <row r="53935" customFormat="1"/>
    <row r="53936" customFormat="1"/>
    <row r="53937" customFormat="1"/>
    <row r="53938" customFormat="1"/>
    <row r="53939" customFormat="1"/>
    <row r="53940" customFormat="1"/>
    <row r="53941" customFormat="1"/>
    <row r="53942" customFormat="1"/>
    <row r="53943" customFormat="1"/>
    <row r="53944" customFormat="1"/>
    <row r="53945" customFormat="1"/>
    <row r="53946" customFormat="1"/>
    <row r="53947" customFormat="1"/>
    <row r="53948" customFormat="1"/>
    <row r="53949" customFormat="1"/>
    <row r="53950" customFormat="1"/>
    <row r="53951" customFormat="1"/>
    <row r="53952" customFormat="1"/>
    <row r="53953" customFormat="1"/>
    <row r="53954" customFormat="1"/>
    <row r="53955" customFormat="1"/>
    <row r="53956" customFormat="1"/>
    <row r="53957" customFormat="1"/>
    <row r="53958" customFormat="1"/>
    <row r="53959" customFormat="1"/>
    <row r="53960" customFormat="1"/>
    <row r="53961" customFormat="1"/>
    <row r="53962" customFormat="1"/>
    <row r="53963" customFormat="1"/>
    <row r="53964" customFormat="1"/>
    <row r="53965" customFormat="1"/>
    <row r="53966" customFormat="1"/>
    <row r="53967" customFormat="1"/>
    <row r="53968" customFormat="1"/>
    <row r="53969" customFormat="1"/>
    <row r="53970" customFormat="1"/>
    <row r="53971" customFormat="1"/>
    <row r="53972" customFormat="1"/>
    <row r="53973" customFormat="1"/>
    <row r="53974" customFormat="1"/>
    <row r="53975" customFormat="1"/>
    <row r="53976" customFormat="1"/>
    <row r="53977" customFormat="1"/>
    <row r="53978" customFormat="1"/>
    <row r="53979" customFormat="1"/>
    <row r="53980" customFormat="1"/>
    <row r="53981" customFormat="1"/>
    <row r="53982" customFormat="1"/>
    <row r="53983" customFormat="1"/>
    <row r="53984" customFormat="1"/>
    <row r="53985" customFormat="1"/>
    <row r="53986" customFormat="1"/>
    <row r="53987" customFormat="1"/>
    <row r="53988" customFormat="1"/>
    <row r="53989" customFormat="1"/>
    <row r="53990" customFormat="1"/>
    <row r="53991" customFormat="1"/>
    <row r="53992" customFormat="1"/>
    <row r="53993" customFormat="1"/>
    <row r="53994" customFormat="1"/>
    <row r="53995" customFormat="1"/>
    <row r="53996" customFormat="1"/>
    <row r="53997" customFormat="1"/>
    <row r="53998" customFormat="1"/>
    <row r="53999" customFormat="1"/>
    <row r="54000" customFormat="1"/>
    <row r="54001" customFormat="1"/>
    <row r="54002" customFormat="1"/>
    <row r="54003" customFormat="1"/>
    <row r="54004" customFormat="1"/>
    <row r="54005" customFormat="1"/>
    <row r="54006" customFormat="1"/>
    <row r="54007" customFormat="1"/>
    <row r="54008" customFormat="1"/>
    <row r="54009" customFormat="1"/>
    <row r="54010" customFormat="1"/>
    <row r="54011" customFormat="1"/>
    <row r="54012" customFormat="1"/>
    <row r="54013" customFormat="1"/>
    <row r="54014" customFormat="1"/>
    <row r="54015" customFormat="1"/>
    <row r="54016" customFormat="1"/>
    <row r="54017" customFormat="1"/>
    <row r="54018" customFormat="1"/>
    <row r="54019" customFormat="1"/>
    <row r="54020" customFormat="1"/>
    <row r="54021" customFormat="1"/>
    <row r="54022" customFormat="1"/>
    <row r="54023" customFormat="1"/>
    <row r="54024" customFormat="1"/>
    <row r="54025" customFormat="1"/>
    <row r="54026" customFormat="1"/>
    <row r="54027" customFormat="1"/>
    <row r="54028" customFormat="1"/>
    <row r="54029" customFormat="1"/>
    <row r="54030" customFormat="1"/>
    <row r="54031" customFormat="1"/>
    <row r="54032" customFormat="1"/>
    <row r="54033" customFormat="1"/>
    <row r="54034" customFormat="1"/>
    <row r="54035" customFormat="1"/>
    <row r="54036" customFormat="1"/>
    <row r="54037" customFormat="1"/>
    <row r="54038" customFormat="1"/>
    <row r="54039" customFormat="1"/>
    <row r="54040" customFormat="1"/>
    <row r="54041" customFormat="1"/>
    <row r="54042" customFormat="1"/>
    <row r="54043" customFormat="1"/>
    <row r="54044" customFormat="1"/>
    <row r="54045" customFormat="1"/>
    <row r="54046" customFormat="1"/>
    <row r="54047" customFormat="1"/>
    <row r="54048" customFormat="1"/>
    <row r="54049" customFormat="1"/>
    <row r="54050" customFormat="1"/>
    <row r="54051" customFormat="1"/>
    <row r="54052" customFormat="1"/>
    <row r="54053" customFormat="1"/>
    <row r="54054" customFormat="1"/>
    <row r="54055" customFormat="1"/>
    <row r="54056" customFormat="1"/>
    <row r="54057" customFormat="1"/>
    <row r="54058" customFormat="1"/>
    <row r="54059" customFormat="1"/>
    <row r="54060" customFormat="1"/>
    <row r="54061" customFormat="1"/>
    <row r="54062" customFormat="1"/>
    <row r="54063" customFormat="1"/>
    <row r="54064" customFormat="1"/>
    <row r="54065" customFormat="1"/>
    <row r="54066" customFormat="1"/>
    <row r="54067" customFormat="1"/>
    <row r="54068" customFormat="1"/>
    <row r="54069" customFormat="1"/>
    <row r="54070" customFormat="1"/>
    <row r="54071" customFormat="1"/>
    <row r="54072" customFormat="1"/>
    <row r="54073" customFormat="1"/>
    <row r="54074" customFormat="1"/>
    <row r="54075" customFormat="1"/>
    <row r="54076" customFormat="1"/>
    <row r="54077" customFormat="1"/>
    <row r="54078" customFormat="1"/>
    <row r="54079" customFormat="1"/>
    <row r="54080" customFormat="1"/>
    <row r="54081" customFormat="1"/>
    <row r="54082" customFormat="1"/>
    <row r="54083" customFormat="1"/>
    <row r="54084" customFormat="1"/>
    <row r="54085" customFormat="1"/>
    <row r="54086" customFormat="1"/>
    <row r="54087" customFormat="1"/>
    <row r="54088" customFormat="1"/>
    <row r="54089" customFormat="1"/>
    <row r="54090" customFormat="1"/>
    <row r="54091" customFormat="1"/>
    <row r="54092" customFormat="1"/>
    <row r="54093" customFormat="1"/>
    <row r="54094" customFormat="1"/>
    <row r="54095" customFormat="1"/>
    <row r="54096" customFormat="1"/>
    <row r="54097" customFormat="1"/>
    <row r="54098" customFormat="1"/>
    <row r="54099" customFormat="1"/>
    <row r="54100" customFormat="1"/>
    <row r="54101" customFormat="1"/>
    <row r="54102" customFormat="1"/>
    <row r="54103" customFormat="1"/>
    <row r="54104" customFormat="1"/>
    <row r="54105" customFormat="1"/>
    <row r="54106" customFormat="1"/>
    <row r="54107" customFormat="1"/>
    <row r="54108" customFormat="1"/>
    <row r="54109" customFormat="1"/>
    <row r="54110" customFormat="1"/>
    <row r="54111" customFormat="1"/>
    <row r="54112" customFormat="1"/>
    <row r="54113" customFormat="1"/>
    <row r="54114" customFormat="1"/>
    <row r="54115" customFormat="1"/>
    <row r="54116" customFormat="1"/>
    <row r="54117" customFormat="1"/>
    <row r="54118" customFormat="1"/>
    <row r="54119" customFormat="1"/>
    <row r="54120" customFormat="1"/>
    <row r="54121" customFormat="1"/>
    <row r="54122" customFormat="1"/>
    <row r="54123" customFormat="1"/>
    <row r="54124" customFormat="1"/>
    <row r="54125" customFormat="1"/>
    <row r="54126" customFormat="1"/>
    <row r="54127" customFormat="1"/>
    <row r="54128" customFormat="1"/>
    <row r="54129" customFormat="1"/>
    <row r="54130" customFormat="1"/>
    <row r="54131" customFormat="1"/>
    <row r="54132" customFormat="1"/>
    <row r="54133" customFormat="1"/>
    <row r="54134" customFormat="1"/>
    <row r="54135" customFormat="1"/>
    <row r="54136" customFormat="1"/>
    <row r="54137" customFormat="1"/>
    <row r="54138" customFormat="1"/>
    <row r="54139" customFormat="1"/>
    <row r="54140" customFormat="1"/>
    <row r="54141" customFormat="1"/>
    <row r="54142" customFormat="1"/>
    <row r="54143" customFormat="1"/>
    <row r="54144" customFormat="1"/>
    <row r="54145" customFormat="1"/>
    <row r="54146" customFormat="1"/>
    <row r="54147" customFormat="1"/>
    <row r="54148" customFormat="1"/>
    <row r="54149" customFormat="1"/>
    <row r="54150" customFormat="1"/>
    <row r="54151" customFormat="1"/>
    <row r="54152" customFormat="1"/>
    <row r="54153" customFormat="1"/>
    <row r="54154" customFormat="1"/>
    <row r="54155" customFormat="1"/>
    <row r="54156" customFormat="1"/>
    <row r="54157" customFormat="1"/>
    <row r="54158" customFormat="1"/>
    <row r="54159" customFormat="1"/>
    <row r="54160" customFormat="1"/>
    <row r="54161" customFormat="1"/>
    <row r="54162" customFormat="1"/>
    <row r="54163" customFormat="1"/>
    <row r="54164" customFormat="1"/>
    <row r="54165" customFormat="1"/>
    <row r="54166" customFormat="1"/>
    <row r="54167" customFormat="1"/>
    <row r="54168" customFormat="1"/>
    <row r="54169" customFormat="1"/>
    <row r="54170" customFormat="1"/>
    <row r="54171" customFormat="1"/>
    <row r="54172" customFormat="1"/>
    <row r="54173" customFormat="1"/>
    <row r="54174" customFormat="1"/>
    <row r="54175" customFormat="1"/>
    <row r="54176" customFormat="1"/>
    <row r="54177" customFormat="1"/>
    <row r="54178" customFormat="1"/>
    <row r="54179" customFormat="1"/>
    <row r="54180" customFormat="1"/>
    <row r="54181" customFormat="1"/>
    <row r="54182" customFormat="1"/>
    <row r="54183" customFormat="1"/>
    <row r="54184" customFormat="1"/>
    <row r="54185" customFormat="1"/>
    <row r="54186" customFormat="1"/>
    <row r="54187" customFormat="1"/>
    <row r="54188" customFormat="1"/>
    <row r="54189" customFormat="1"/>
    <row r="54190" customFormat="1"/>
    <row r="54191" customFormat="1"/>
    <row r="54192" customFormat="1"/>
    <row r="54193" customFormat="1"/>
    <row r="54194" customFormat="1"/>
    <row r="54195" customFormat="1"/>
    <row r="54196" customFormat="1"/>
    <row r="54197" customFormat="1"/>
    <row r="54198" customFormat="1"/>
    <row r="54199" customFormat="1"/>
    <row r="54200" customFormat="1"/>
    <row r="54201" customFormat="1"/>
    <row r="54202" customFormat="1"/>
    <row r="54203" customFormat="1"/>
    <row r="54204" customFormat="1"/>
    <row r="54205" customFormat="1"/>
    <row r="54206" customFormat="1"/>
    <row r="54207" customFormat="1"/>
    <row r="54208" customFormat="1"/>
    <row r="54209" customFormat="1"/>
    <row r="54210" customFormat="1"/>
    <row r="54211" customFormat="1"/>
    <row r="54212" customFormat="1"/>
    <row r="54213" customFormat="1"/>
    <row r="54214" customFormat="1"/>
    <row r="54215" customFormat="1"/>
    <row r="54216" customFormat="1"/>
    <row r="54217" customFormat="1"/>
    <row r="54218" customFormat="1"/>
    <row r="54219" customFormat="1"/>
    <row r="54220" customFormat="1"/>
    <row r="54221" customFormat="1"/>
    <row r="54222" customFormat="1"/>
    <row r="54223" customFormat="1"/>
    <row r="54224" customFormat="1"/>
    <row r="54225" customFormat="1"/>
    <row r="54226" customFormat="1"/>
    <row r="54227" customFormat="1"/>
    <row r="54228" customFormat="1"/>
    <row r="54229" customFormat="1"/>
    <row r="54230" customFormat="1"/>
    <row r="54231" customFormat="1"/>
    <row r="54232" customFormat="1"/>
    <row r="54233" customFormat="1"/>
    <row r="54234" customFormat="1"/>
    <row r="54235" customFormat="1"/>
    <row r="54236" customFormat="1"/>
    <row r="54237" customFormat="1"/>
    <row r="54238" customFormat="1"/>
    <row r="54239" customFormat="1"/>
    <row r="54240" customFormat="1"/>
    <row r="54241" customFormat="1"/>
    <row r="54242" customFormat="1"/>
    <row r="54243" customFormat="1"/>
    <row r="54244" customFormat="1"/>
    <row r="54245" customFormat="1"/>
    <row r="54246" customFormat="1"/>
    <row r="54247" customFormat="1"/>
    <row r="54248" customFormat="1"/>
    <row r="54249" customFormat="1"/>
    <row r="54250" customFormat="1"/>
    <row r="54251" customFormat="1"/>
    <row r="54252" customFormat="1"/>
    <row r="54253" customFormat="1"/>
    <row r="54254" customFormat="1"/>
    <row r="54255" customFormat="1"/>
    <row r="54256" customFormat="1"/>
    <row r="54257" customFormat="1"/>
    <row r="54258" customFormat="1"/>
    <row r="54259" customFormat="1"/>
    <row r="54260" customFormat="1"/>
    <row r="54261" customFormat="1"/>
    <row r="54262" customFormat="1"/>
    <row r="54263" customFormat="1"/>
    <row r="54264" customFormat="1"/>
    <row r="54265" customFormat="1"/>
    <row r="54266" customFormat="1"/>
    <row r="54267" customFormat="1"/>
    <row r="54268" customFormat="1"/>
    <row r="54269" customFormat="1"/>
    <row r="54270" customFormat="1"/>
    <row r="54271" customFormat="1"/>
    <row r="54272" customFormat="1"/>
    <row r="54273" customFormat="1"/>
    <row r="54274" customFormat="1"/>
    <row r="54275" customFormat="1"/>
    <row r="54276" customFormat="1"/>
    <row r="54277" customFormat="1"/>
    <row r="54278" customFormat="1"/>
    <row r="54279" customFormat="1"/>
    <row r="54280" customFormat="1"/>
    <row r="54281" customFormat="1"/>
    <row r="54282" customFormat="1"/>
    <row r="54283" customFormat="1"/>
    <row r="54284" customFormat="1"/>
    <row r="54285" customFormat="1"/>
    <row r="54286" customFormat="1"/>
    <row r="54287" customFormat="1"/>
    <row r="54288" customFormat="1"/>
    <row r="54289" customFormat="1"/>
    <row r="54290" customFormat="1"/>
    <row r="54291" customFormat="1"/>
    <row r="54292" customFormat="1"/>
    <row r="54293" customFormat="1"/>
    <row r="54294" customFormat="1"/>
    <row r="54295" customFormat="1"/>
    <row r="54296" customFormat="1"/>
    <row r="54297" customFormat="1"/>
    <row r="54298" customFormat="1"/>
    <row r="54299" customFormat="1"/>
    <row r="54300" customFormat="1"/>
    <row r="54301" customFormat="1"/>
    <row r="54302" customFormat="1"/>
    <row r="54303" customFormat="1"/>
    <row r="54304" customFormat="1"/>
    <row r="54305" customFormat="1"/>
    <row r="54306" customFormat="1"/>
    <row r="54307" customFormat="1"/>
    <row r="54308" customFormat="1"/>
    <row r="54309" customFormat="1"/>
    <row r="54310" customFormat="1"/>
    <row r="54311" customFormat="1"/>
    <row r="54312" customFormat="1"/>
    <row r="54313" customFormat="1"/>
    <row r="54314" customFormat="1"/>
    <row r="54315" customFormat="1"/>
    <row r="54316" customFormat="1"/>
    <row r="54317" customFormat="1"/>
    <row r="54318" customFormat="1"/>
    <row r="54319" customFormat="1"/>
    <row r="54320" customFormat="1"/>
    <row r="54321" customFormat="1"/>
    <row r="54322" customFormat="1"/>
    <row r="54323" customFormat="1"/>
    <row r="54324" customFormat="1"/>
    <row r="54325" customFormat="1"/>
    <row r="54326" customFormat="1"/>
    <row r="54327" customFormat="1"/>
    <row r="54328" customFormat="1"/>
    <row r="54329" customFormat="1"/>
    <row r="54330" customFormat="1"/>
    <row r="54331" customFormat="1"/>
    <row r="54332" customFormat="1"/>
    <row r="54333" customFormat="1"/>
    <row r="54334" customFormat="1"/>
    <row r="54335" customFormat="1"/>
    <row r="54336" customFormat="1"/>
    <row r="54337" customFormat="1"/>
    <row r="54338" customFormat="1"/>
    <row r="54339" customFormat="1"/>
    <row r="54340" customFormat="1"/>
    <row r="54341" customFormat="1"/>
    <row r="54342" customFormat="1"/>
    <row r="54343" customFormat="1"/>
    <row r="54344" customFormat="1"/>
    <row r="54345" customFormat="1"/>
    <row r="54346" customFormat="1"/>
    <row r="54347" customFormat="1"/>
    <row r="54348" customFormat="1"/>
    <row r="54349" customFormat="1"/>
    <row r="54350" customFormat="1"/>
    <row r="54351" customFormat="1"/>
    <row r="54352" customFormat="1"/>
    <row r="54353" customFormat="1"/>
    <row r="54354" customFormat="1"/>
    <row r="54355" customFormat="1"/>
    <row r="54356" customFormat="1"/>
    <row r="54357" customFormat="1"/>
    <row r="54358" customFormat="1"/>
    <row r="54359" customFormat="1"/>
    <row r="54360" customFormat="1"/>
    <row r="54361" customFormat="1"/>
    <row r="54362" customFormat="1"/>
    <row r="54363" customFormat="1"/>
    <row r="54364" customFormat="1"/>
    <row r="54365" customFormat="1"/>
    <row r="54366" customFormat="1"/>
    <row r="54367" customFormat="1"/>
    <row r="54368" customFormat="1"/>
    <row r="54369" customFormat="1"/>
    <row r="54370" customFormat="1"/>
    <row r="54371" customFormat="1"/>
    <row r="54372" customFormat="1"/>
    <row r="54373" customFormat="1"/>
    <row r="54374" customFormat="1"/>
    <row r="54375" customFormat="1"/>
    <row r="54376" customFormat="1"/>
    <row r="54377" customFormat="1"/>
    <row r="54378" customFormat="1"/>
    <row r="54379" customFormat="1"/>
    <row r="54380" customFormat="1"/>
    <row r="54381" customFormat="1"/>
    <row r="54382" customFormat="1"/>
    <row r="54383" customFormat="1"/>
    <row r="54384" customFormat="1"/>
    <row r="54385" customFormat="1"/>
    <row r="54386" customFormat="1"/>
    <row r="54387" customFormat="1"/>
    <row r="54388" customFormat="1"/>
    <row r="54389" customFormat="1"/>
    <row r="54390" customFormat="1"/>
    <row r="54391" customFormat="1"/>
    <row r="54392" customFormat="1"/>
    <row r="54393" customFormat="1"/>
    <row r="54394" customFormat="1"/>
    <row r="54395" customFormat="1"/>
    <row r="54396" customFormat="1"/>
    <row r="54397" customFormat="1"/>
    <row r="54398" customFormat="1"/>
    <row r="54399" customFormat="1"/>
    <row r="54400" customFormat="1"/>
    <row r="54401" customFormat="1"/>
    <row r="54402" customFormat="1"/>
    <row r="54403" customFormat="1"/>
    <row r="54404" customFormat="1"/>
    <row r="54405" customFormat="1"/>
    <row r="54406" customFormat="1"/>
    <row r="54407" customFormat="1"/>
    <row r="54408" customFormat="1"/>
    <row r="54409" customFormat="1"/>
    <row r="54410" customFormat="1"/>
    <row r="54411" customFormat="1"/>
    <row r="54412" customFormat="1"/>
    <row r="54413" customFormat="1"/>
    <row r="54414" customFormat="1"/>
    <row r="54415" customFormat="1"/>
    <row r="54416" customFormat="1"/>
    <row r="54417" customFormat="1"/>
    <row r="54418" customFormat="1"/>
    <row r="54419" customFormat="1"/>
    <row r="54420" customFormat="1"/>
    <row r="54421" customFormat="1"/>
    <row r="54422" customFormat="1"/>
    <row r="54423" customFormat="1"/>
    <row r="54424" customFormat="1"/>
    <row r="54425" customFormat="1"/>
    <row r="54426" customFormat="1"/>
    <row r="54427" customFormat="1"/>
    <row r="54428" customFormat="1"/>
    <row r="54429" customFormat="1"/>
    <row r="54430" customFormat="1"/>
    <row r="54431" customFormat="1"/>
    <row r="54432" customFormat="1"/>
    <row r="54433" customFormat="1"/>
    <row r="54434" customFormat="1"/>
    <row r="54435" customFormat="1"/>
    <row r="54436" customFormat="1"/>
    <row r="54437" customFormat="1"/>
    <row r="54438" customFormat="1"/>
    <row r="54439" customFormat="1"/>
    <row r="54440" customFormat="1"/>
    <row r="54441" customFormat="1"/>
    <row r="54442" customFormat="1"/>
    <row r="54443" customFormat="1"/>
    <row r="54444" customFormat="1"/>
    <row r="54445" customFormat="1"/>
    <row r="54446" customFormat="1"/>
    <row r="54447" customFormat="1"/>
    <row r="54448" customFormat="1"/>
    <row r="54449" customFormat="1"/>
    <row r="54450" customFormat="1"/>
    <row r="54451" customFormat="1"/>
    <row r="54452" customFormat="1"/>
    <row r="54453" customFormat="1"/>
    <row r="54454" customFormat="1"/>
    <row r="54455" customFormat="1"/>
    <row r="54456" customFormat="1"/>
    <row r="54457" customFormat="1"/>
    <row r="54458" customFormat="1"/>
    <row r="54459" customFormat="1"/>
    <row r="54460" customFormat="1"/>
    <row r="54461" customFormat="1"/>
    <row r="54462" customFormat="1"/>
    <row r="54463" customFormat="1"/>
    <row r="54464" customFormat="1"/>
    <row r="54465" customFormat="1"/>
    <row r="54466" customFormat="1"/>
    <row r="54467" customFormat="1"/>
    <row r="54468" customFormat="1"/>
    <row r="54469" customFormat="1"/>
    <row r="54470" customFormat="1"/>
    <row r="54471" customFormat="1"/>
    <row r="54472" customFormat="1"/>
    <row r="54473" customFormat="1"/>
    <row r="54474" customFormat="1"/>
    <row r="54475" customFormat="1"/>
    <row r="54476" customFormat="1"/>
    <row r="54477" customFormat="1"/>
    <row r="54478" customFormat="1"/>
    <row r="54479" customFormat="1"/>
    <row r="54480" customFormat="1"/>
    <row r="54481" customFormat="1"/>
    <row r="54482" customFormat="1"/>
    <row r="54483" customFormat="1"/>
    <row r="54484" customFormat="1"/>
    <row r="54485" customFormat="1"/>
    <row r="54486" customFormat="1"/>
    <row r="54487" customFormat="1"/>
    <row r="54488" customFormat="1"/>
    <row r="54489" customFormat="1"/>
    <row r="54490" customFormat="1"/>
    <row r="54491" customFormat="1"/>
    <row r="54492" customFormat="1"/>
    <row r="54493" customFormat="1"/>
    <row r="54494" customFormat="1"/>
    <row r="54495" customFormat="1"/>
    <row r="54496" customFormat="1"/>
    <row r="54497" customFormat="1"/>
    <row r="54498" customFormat="1"/>
    <row r="54499" customFormat="1"/>
    <row r="54500" customFormat="1"/>
    <row r="54501" customFormat="1"/>
    <row r="54502" customFormat="1"/>
    <row r="54503" customFormat="1"/>
    <row r="54504" customFormat="1"/>
    <row r="54505" customFormat="1"/>
    <row r="54506" customFormat="1"/>
    <row r="54507" customFormat="1"/>
    <row r="54508" customFormat="1"/>
    <row r="54509" customFormat="1"/>
    <row r="54510" customFormat="1"/>
    <row r="54511" customFormat="1"/>
    <row r="54512" customFormat="1"/>
    <row r="54513" customFormat="1"/>
    <row r="54514" customFormat="1"/>
    <row r="54515" customFormat="1"/>
    <row r="54516" customFormat="1"/>
    <row r="54517" customFormat="1"/>
    <row r="54518" customFormat="1"/>
    <row r="54519" customFormat="1"/>
    <row r="54520" customFormat="1"/>
    <row r="54521" customFormat="1"/>
    <row r="54522" customFormat="1"/>
    <row r="54523" customFormat="1"/>
    <row r="54524" customFormat="1"/>
    <row r="54525" customFormat="1"/>
    <row r="54526" customFormat="1"/>
    <row r="54527" customFormat="1"/>
    <row r="54528" customFormat="1"/>
    <row r="54529" customFormat="1"/>
    <row r="54530" customFormat="1"/>
    <row r="54531" customFormat="1"/>
    <row r="54532" customFormat="1"/>
    <row r="54533" customFormat="1"/>
    <row r="54534" customFormat="1"/>
    <row r="54535" customFormat="1"/>
    <row r="54536" customFormat="1"/>
    <row r="54537" customFormat="1"/>
    <row r="54538" customFormat="1"/>
    <row r="54539" customFormat="1"/>
    <row r="54540" customFormat="1"/>
    <row r="54541" customFormat="1"/>
    <row r="54542" customFormat="1"/>
    <row r="54543" customFormat="1"/>
    <row r="54544" customFormat="1"/>
    <row r="54545" customFormat="1"/>
    <row r="54546" customFormat="1"/>
    <row r="54547" customFormat="1"/>
    <row r="54548" customFormat="1"/>
    <row r="54549" customFormat="1"/>
    <row r="54550" customFormat="1"/>
    <row r="54551" customFormat="1"/>
    <row r="54552" customFormat="1"/>
    <row r="54553" customFormat="1"/>
    <row r="54554" customFormat="1"/>
    <row r="54555" customFormat="1"/>
    <row r="54556" customFormat="1"/>
    <row r="54557" customFormat="1"/>
    <row r="54558" customFormat="1"/>
    <row r="54559" customFormat="1"/>
    <row r="54560" customFormat="1"/>
    <row r="54561" customFormat="1"/>
    <row r="54562" customFormat="1"/>
    <row r="54563" customFormat="1"/>
    <row r="54564" customFormat="1"/>
    <row r="54565" customFormat="1"/>
    <row r="54566" customFormat="1"/>
    <row r="54567" customFormat="1"/>
    <row r="54568" customFormat="1"/>
    <row r="54569" customFormat="1"/>
    <row r="54570" customFormat="1"/>
    <row r="54571" customFormat="1"/>
    <row r="54572" customFormat="1"/>
    <row r="54573" customFormat="1"/>
    <row r="54574" customFormat="1"/>
    <row r="54575" customFormat="1"/>
    <row r="54576" customFormat="1"/>
    <row r="54577" customFormat="1"/>
    <row r="54578" customFormat="1"/>
    <row r="54579" customFormat="1"/>
    <row r="54580" customFormat="1"/>
    <row r="54581" customFormat="1"/>
    <row r="54582" customFormat="1"/>
    <row r="54583" customFormat="1"/>
    <row r="54584" customFormat="1"/>
    <row r="54585" customFormat="1"/>
    <row r="54586" customFormat="1"/>
    <row r="54587" customFormat="1"/>
    <row r="54588" customFormat="1"/>
    <row r="54589" customFormat="1"/>
    <row r="54590" customFormat="1"/>
    <row r="54591" customFormat="1"/>
    <row r="54592" customFormat="1"/>
    <row r="54593" customFormat="1"/>
    <row r="54594" customFormat="1"/>
    <row r="54595" customFormat="1"/>
    <row r="54596" customFormat="1"/>
    <row r="54597" customFormat="1"/>
    <row r="54598" customFormat="1"/>
    <row r="54599" customFormat="1"/>
    <row r="54600" customFormat="1"/>
    <row r="54601" customFormat="1"/>
    <row r="54602" customFormat="1"/>
    <row r="54603" customFormat="1"/>
    <row r="54604" customFormat="1"/>
    <row r="54605" customFormat="1"/>
    <row r="54606" customFormat="1"/>
    <row r="54607" customFormat="1"/>
    <row r="54608" customFormat="1"/>
    <row r="54609" customFormat="1"/>
    <row r="54610" customFormat="1"/>
    <row r="54611" customFormat="1"/>
    <row r="54612" customFormat="1"/>
    <row r="54613" customFormat="1"/>
    <row r="54614" customFormat="1"/>
    <row r="54615" customFormat="1"/>
    <row r="54616" customFormat="1"/>
    <row r="54617" customFormat="1"/>
    <row r="54618" customFormat="1"/>
    <row r="54619" customFormat="1"/>
    <row r="54620" customFormat="1"/>
    <row r="54621" customFormat="1"/>
    <row r="54622" customFormat="1"/>
    <row r="54623" customFormat="1"/>
    <row r="54624" customFormat="1"/>
    <row r="54625" customFormat="1"/>
    <row r="54626" customFormat="1"/>
    <row r="54627" customFormat="1"/>
    <row r="54628" customFormat="1"/>
    <row r="54629" customFormat="1"/>
    <row r="54630" customFormat="1"/>
    <row r="54631" customFormat="1"/>
    <row r="54632" customFormat="1"/>
    <row r="54633" customFormat="1"/>
    <row r="54634" customFormat="1"/>
    <row r="54635" customFormat="1"/>
    <row r="54636" customFormat="1"/>
    <row r="54637" customFormat="1"/>
    <row r="54638" customFormat="1"/>
    <row r="54639" customFormat="1"/>
    <row r="54640" customFormat="1"/>
    <row r="54641" customFormat="1"/>
    <row r="54642" customFormat="1"/>
    <row r="54643" customFormat="1"/>
    <row r="54644" customFormat="1"/>
    <row r="54645" customFormat="1"/>
    <row r="54646" customFormat="1"/>
    <row r="54647" customFormat="1"/>
    <row r="54648" customFormat="1"/>
    <row r="54649" customFormat="1"/>
    <row r="54650" customFormat="1"/>
    <row r="54651" customFormat="1"/>
    <row r="54652" customFormat="1"/>
    <row r="54653" customFormat="1"/>
    <row r="54654" customFormat="1"/>
    <row r="54655" customFormat="1"/>
    <row r="54656" customFormat="1"/>
    <row r="54657" customFormat="1"/>
    <row r="54658" customFormat="1"/>
    <row r="54659" customFormat="1"/>
    <row r="54660" customFormat="1"/>
    <row r="54661" customFormat="1"/>
    <row r="54662" customFormat="1"/>
    <row r="54663" customFormat="1"/>
    <row r="54664" customFormat="1"/>
    <row r="54665" customFormat="1"/>
    <row r="54666" customFormat="1"/>
    <row r="54667" customFormat="1"/>
    <row r="54668" customFormat="1"/>
    <row r="54669" customFormat="1"/>
    <row r="54670" customFormat="1"/>
    <row r="54671" customFormat="1"/>
    <row r="54672" customFormat="1"/>
    <row r="54673" customFormat="1"/>
    <row r="54674" customFormat="1"/>
    <row r="54675" customFormat="1"/>
    <row r="54676" customFormat="1"/>
    <row r="54677" customFormat="1"/>
    <row r="54678" customFormat="1"/>
    <row r="54679" customFormat="1"/>
    <row r="54680" customFormat="1"/>
    <row r="54681" customFormat="1"/>
    <row r="54682" customFormat="1"/>
    <row r="54683" customFormat="1"/>
    <row r="54684" customFormat="1"/>
    <row r="54685" customFormat="1"/>
    <row r="54686" customFormat="1"/>
    <row r="54687" customFormat="1"/>
    <row r="54688" customFormat="1"/>
    <row r="54689" customFormat="1"/>
    <row r="54690" customFormat="1"/>
    <row r="54691" customFormat="1"/>
    <row r="54692" customFormat="1"/>
    <row r="54693" customFormat="1"/>
    <row r="54694" customFormat="1"/>
    <row r="54695" customFormat="1"/>
    <row r="54696" customFormat="1"/>
    <row r="54697" customFormat="1"/>
    <row r="54698" customFormat="1"/>
    <row r="54699" customFormat="1"/>
    <row r="54700" customFormat="1"/>
    <row r="54701" customFormat="1"/>
    <row r="54702" customFormat="1"/>
    <row r="54703" customFormat="1"/>
    <row r="54704" customFormat="1"/>
    <row r="54705" customFormat="1"/>
    <row r="54706" customFormat="1"/>
    <row r="54707" customFormat="1"/>
    <row r="54708" customFormat="1"/>
    <row r="54709" customFormat="1"/>
    <row r="54710" customFormat="1"/>
    <row r="54711" customFormat="1"/>
    <row r="54712" customFormat="1"/>
    <row r="54713" customFormat="1"/>
    <row r="54714" customFormat="1"/>
    <row r="54715" customFormat="1"/>
    <row r="54716" customFormat="1"/>
    <row r="54717" customFormat="1"/>
    <row r="54718" customFormat="1"/>
    <row r="54719" customFormat="1"/>
    <row r="54720" customFormat="1"/>
    <row r="54721" customFormat="1"/>
    <row r="54722" customFormat="1"/>
    <row r="54723" customFormat="1"/>
    <row r="54724" customFormat="1"/>
    <row r="54725" customFormat="1"/>
    <row r="54726" customFormat="1"/>
    <row r="54727" customFormat="1"/>
    <row r="54728" customFormat="1"/>
    <row r="54729" customFormat="1"/>
    <row r="54730" customFormat="1"/>
    <row r="54731" customFormat="1"/>
    <row r="54732" customFormat="1"/>
    <row r="54733" customFormat="1"/>
    <row r="54734" customFormat="1"/>
    <row r="54735" customFormat="1"/>
    <row r="54736" customFormat="1"/>
    <row r="54737" customFormat="1"/>
    <row r="54738" customFormat="1"/>
    <row r="54739" customFormat="1"/>
    <row r="54740" customFormat="1"/>
    <row r="54741" customFormat="1"/>
    <row r="54742" customFormat="1"/>
    <row r="54743" customFormat="1"/>
    <row r="54744" customFormat="1"/>
    <row r="54745" customFormat="1"/>
    <row r="54746" customFormat="1"/>
    <row r="54747" customFormat="1"/>
    <row r="54748" customFormat="1"/>
    <row r="54749" customFormat="1"/>
    <row r="54750" customFormat="1"/>
    <row r="54751" customFormat="1"/>
    <row r="54752" customFormat="1"/>
    <row r="54753" customFormat="1"/>
    <row r="54754" customFormat="1"/>
    <row r="54755" customFormat="1"/>
    <row r="54756" customFormat="1"/>
    <row r="54757" customFormat="1"/>
    <row r="54758" customFormat="1"/>
    <row r="54759" customFormat="1"/>
    <row r="54760" customFormat="1"/>
    <row r="54761" customFormat="1"/>
    <row r="54762" customFormat="1"/>
    <row r="54763" customFormat="1"/>
    <row r="54764" customFormat="1"/>
    <row r="54765" customFormat="1"/>
    <row r="54766" customFormat="1"/>
    <row r="54767" customFormat="1"/>
    <row r="54768" customFormat="1"/>
    <row r="54769" customFormat="1"/>
    <row r="54770" customFormat="1"/>
    <row r="54771" customFormat="1"/>
    <row r="54772" customFormat="1"/>
    <row r="54773" customFormat="1"/>
    <row r="54774" customFormat="1"/>
    <row r="54775" customFormat="1"/>
    <row r="54776" customFormat="1"/>
    <row r="54777" customFormat="1"/>
    <row r="54778" customFormat="1"/>
    <row r="54779" customFormat="1"/>
    <row r="54780" customFormat="1"/>
    <row r="54781" customFormat="1"/>
    <row r="54782" customFormat="1"/>
    <row r="54783" customFormat="1"/>
    <row r="54784" customFormat="1"/>
    <row r="54785" customFormat="1"/>
    <row r="54786" customFormat="1"/>
    <row r="54787" customFormat="1"/>
    <row r="54788" customFormat="1"/>
    <row r="54789" customFormat="1"/>
    <row r="54790" customFormat="1"/>
    <row r="54791" customFormat="1"/>
    <row r="54792" customFormat="1"/>
    <row r="54793" customFormat="1"/>
    <row r="54794" customFormat="1"/>
    <row r="54795" customFormat="1"/>
    <row r="54796" customFormat="1"/>
    <row r="54797" customFormat="1"/>
    <row r="54798" customFormat="1"/>
    <row r="54799" customFormat="1"/>
    <row r="54800" customFormat="1"/>
    <row r="54801" customFormat="1"/>
    <row r="54802" customFormat="1"/>
    <row r="54803" customFormat="1"/>
    <row r="54804" customFormat="1"/>
    <row r="54805" customFormat="1"/>
    <row r="54806" customFormat="1"/>
    <row r="54807" customFormat="1"/>
    <row r="54808" customFormat="1"/>
    <row r="54809" customFormat="1"/>
    <row r="54810" customFormat="1"/>
    <row r="54811" customFormat="1"/>
    <row r="54812" customFormat="1"/>
    <row r="54813" customFormat="1"/>
    <row r="54814" customFormat="1"/>
    <row r="54815" customFormat="1"/>
    <row r="54816" customFormat="1"/>
    <row r="54817" customFormat="1"/>
    <row r="54818" customFormat="1"/>
    <row r="54819" customFormat="1"/>
    <row r="54820" customFormat="1"/>
    <row r="54821" customFormat="1"/>
    <row r="54822" customFormat="1"/>
    <row r="54823" customFormat="1"/>
    <row r="54824" customFormat="1"/>
    <row r="54825" customFormat="1"/>
    <row r="54826" customFormat="1"/>
    <row r="54827" customFormat="1"/>
    <row r="54828" customFormat="1"/>
    <row r="54829" customFormat="1"/>
    <row r="54830" customFormat="1"/>
    <row r="54831" customFormat="1"/>
    <row r="54832" customFormat="1"/>
    <row r="54833" customFormat="1"/>
    <row r="54834" customFormat="1"/>
    <row r="54835" customFormat="1"/>
    <row r="54836" customFormat="1"/>
    <row r="54837" customFormat="1"/>
    <row r="54838" customFormat="1"/>
    <row r="54839" customFormat="1"/>
    <row r="54840" customFormat="1"/>
    <row r="54841" customFormat="1"/>
    <row r="54842" customFormat="1"/>
    <row r="54843" customFormat="1"/>
    <row r="54844" customFormat="1"/>
    <row r="54845" customFormat="1"/>
    <row r="54846" customFormat="1"/>
    <row r="54847" customFormat="1"/>
    <row r="54848" customFormat="1"/>
    <row r="54849" customFormat="1"/>
    <row r="54850" customFormat="1"/>
    <row r="54851" customFormat="1"/>
    <row r="54852" customFormat="1"/>
    <row r="54853" customFormat="1"/>
    <row r="54854" customFormat="1"/>
    <row r="54855" customFormat="1"/>
    <row r="54856" customFormat="1"/>
    <row r="54857" customFormat="1"/>
    <row r="54858" customFormat="1"/>
    <row r="54859" customFormat="1"/>
    <row r="54860" customFormat="1"/>
    <row r="54861" customFormat="1"/>
    <row r="54862" customFormat="1"/>
    <row r="54863" customFormat="1"/>
    <row r="54864" customFormat="1"/>
    <row r="54865" customFormat="1"/>
    <row r="54866" customFormat="1"/>
    <row r="54867" customFormat="1"/>
    <row r="54868" customFormat="1"/>
    <row r="54869" customFormat="1"/>
    <row r="54870" customFormat="1"/>
    <row r="54871" customFormat="1"/>
    <row r="54872" customFormat="1"/>
    <row r="54873" customFormat="1"/>
    <row r="54874" customFormat="1"/>
    <row r="54875" customFormat="1"/>
    <row r="54876" customFormat="1"/>
    <row r="54877" customFormat="1"/>
    <row r="54878" customFormat="1"/>
    <row r="54879" customFormat="1"/>
    <row r="54880" customFormat="1"/>
    <row r="54881" customFormat="1"/>
    <row r="54882" customFormat="1"/>
    <row r="54883" customFormat="1"/>
    <row r="54884" customFormat="1"/>
    <row r="54885" customFormat="1"/>
    <row r="54886" customFormat="1"/>
    <row r="54887" customFormat="1"/>
    <row r="54888" customFormat="1"/>
    <row r="54889" customFormat="1"/>
    <row r="54890" customFormat="1"/>
    <row r="54891" customFormat="1"/>
    <row r="54892" customFormat="1"/>
    <row r="54893" customFormat="1"/>
    <row r="54894" customFormat="1"/>
    <row r="54895" customFormat="1"/>
    <row r="54896" customFormat="1"/>
    <row r="54897" customFormat="1"/>
    <row r="54898" customFormat="1"/>
    <row r="54899" customFormat="1"/>
    <row r="54900" customFormat="1"/>
    <row r="54901" customFormat="1"/>
    <row r="54902" customFormat="1"/>
    <row r="54903" customFormat="1"/>
    <row r="54904" customFormat="1"/>
    <row r="54905" customFormat="1"/>
    <row r="54906" customFormat="1"/>
    <row r="54907" customFormat="1"/>
    <row r="54908" customFormat="1"/>
    <row r="54909" customFormat="1"/>
    <row r="54910" customFormat="1"/>
    <row r="54911" customFormat="1"/>
    <row r="54912" customFormat="1"/>
    <row r="54913" customFormat="1"/>
    <row r="54914" customFormat="1"/>
    <row r="54915" customFormat="1"/>
    <row r="54916" customFormat="1"/>
    <row r="54917" customFormat="1"/>
    <row r="54918" customFormat="1"/>
    <row r="54919" customFormat="1"/>
    <row r="54920" customFormat="1"/>
    <row r="54921" customFormat="1"/>
    <row r="54922" customFormat="1"/>
    <row r="54923" customFormat="1"/>
    <row r="54924" customFormat="1"/>
    <row r="54925" customFormat="1"/>
    <row r="54926" customFormat="1"/>
    <row r="54927" customFormat="1"/>
    <row r="54928" customFormat="1"/>
    <row r="54929" customFormat="1"/>
    <row r="54930" customFormat="1"/>
    <row r="54931" customFormat="1"/>
    <row r="54932" customFormat="1"/>
    <row r="54933" customFormat="1"/>
    <row r="54934" customFormat="1"/>
    <row r="54935" customFormat="1"/>
    <row r="54936" customFormat="1"/>
    <row r="54937" customFormat="1"/>
    <row r="54938" customFormat="1"/>
    <row r="54939" customFormat="1"/>
    <row r="54940" customFormat="1"/>
    <row r="54941" customFormat="1"/>
    <row r="54942" customFormat="1"/>
    <row r="54943" customFormat="1"/>
    <row r="54944" customFormat="1"/>
    <row r="54945" customFormat="1"/>
    <row r="54946" customFormat="1"/>
    <row r="54947" customFormat="1"/>
    <row r="54948" customFormat="1"/>
    <row r="54949" customFormat="1"/>
    <row r="54950" customFormat="1"/>
    <row r="54951" customFormat="1"/>
    <row r="54952" customFormat="1"/>
    <row r="54953" customFormat="1"/>
    <row r="54954" customFormat="1"/>
    <row r="54955" customFormat="1"/>
    <row r="54956" customFormat="1"/>
    <row r="54957" customFormat="1"/>
    <row r="54958" customFormat="1"/>
    <row r="54959" customFormat="1"/>
    <row r="54960" customFormat="1"/>
    <row r="54961" customFormat="1"/>
    <row r="54962" customFormat="1"/>
    <row r="54963" customFormat="1"/>
    <row r="54964" customFormat="1"/>
    <row r="54965" customFormat="1"/>
    <row r="54966" customFormat="1"/>
    <row r="54967" customFormat="1"/>
    <row r="54968" customFormat="1"/>
    <row r="54969" customFormat="1"/>
    <row r="54970" customFormat="1"/>
    <row r="54971" customFormat="1"/>
    <row r="54972" customFormat="1"/>
    <row r="54973" customFormat="1"/>
    <row r="54974" customFormat="1"/>
    <row r="54975" customFormat="1"/>
    <row r="54976" customFormat="1"/>
    <row r="54977" customFormat="1"/>
    <row r="54978" customFormat="1"/>
    <row r="54979" customFormat="1"/>
    <row r="54980" customFormat="1"/>
    <row r="54981" customFormat="1"/>
    <row r="54982" customFormat="1"/>
    <row r="54983" customFormat="1"/>
    <row r="54984" customFormat="1"/>
    <row r="54985" customFormat="1"/>
    <row r="54986" customFormat="1"/>
    <row r="54987" customFormat="1"/>
    <row r="54988" customFormat="1"/>
    <row r="54989" customFormat="1"/>
    <row r="54990" customFormat="1"/>
    <row r="54991" customFormat="1"/>
    <row r="54992" customFormat="1"/>
    <row r="54993" customFormat="1"/>
    <row r="54994" customFormat="1"/>
    <row r="54995" customFormat="1"/>
    <row r="54996" customFormat="1"/>
    <row r="54997" customFormat="1"/>
    <row r="54998" customFormat="1"/>
    <row r="54999" customFormat="1"/>
    <row r="55000" customFormat="1"/>
    <row r="55001" customFormat="1"/>
    <row r="55002" customFormat="1"/>
    <row r="55003" customFormat="1"/>
    <row r="55004" customFormat="1"/>
    <row r="55005" customFormat="1"/>
    <row r="55006" customFormat="1"/>
    <row r="55007" customFormat="1"/>
    <row r="55008" customFormat="1"/>
    <row r="55009" customFormat="1"/>
    <row r="55010" customFormat="1"/>
    <row r="55011" customFormat="1"/>
    <row r="55012" customFormat="1"/>
    <row r="55013" customFormat="1"/>
    <row r="55014" customFormat="1"/>
    <row r="55015" customFormat="1"/>
    <row r="55016" customFormat="1"/>
    <row r="55017" customFormat="1"/>
    <row r="55018" customFormat="1"/>
    <row r="55019" customFormat="1"/>
    <row r="55020" customFormat="1"/>
    <row r="55021" customFormat="1"/>
    <row r="55022" customFormat="1"/>
    <row r="55023" customFormat="1"/>
    <row r="55024" customFormat="1"/>
    <row r="55025" customFormat="1"/>
    <row r="55026" customFormat="1"/>
    <row r="55027" customFormat="1"/>
    <row r="55028" customFormat="1"/>
    <row r="55029" customFormat="1"/>
    <row r="55030" customFormat="1"/>
    <row r="55031" customFormat="1"/>
    <row r="55032" customFormat="1"/>
    <row r="55033" customFormat="1"/>
    <row r="55034" customFormat="1"/>
    <row r="55035" customFormat="1"/>
    <row r="55036" customFormat="1"/>
    <row r="55037" customFormat="1"/>
    <row r="55038" customFormat="1"/>
    <row r="55039" customFormat="1"/>
    <row r="55040" customFormat="1"/>
    <row r="55041" customFormat="1"/>
    <row r="55042" customFormat="1"/>
    <row r="55043" customFormat="1"/>
    <row r="55044" customFormat="1"/>
    <row r="55045" customFormat="1"/>
    <row r="55046" customFormat="1"/>
    <row r="55047" customFormat="1"/>
    <row r="55048" customFormat="1"/>
    <row r="55049" customFormat="1"/>
    <row r="55050" customFormat="1"/>
    <row r="55051" customFormat="1"/>
    <row r="55052" customFormat="1"/>
    <row r="55053" customFormat="1"/>
    <row r="55054" customFormat="1"/>
    <row r="55055" customFormat="1"/>
    <row r="55056" customFormat="1"/>
    <row r="55057" customFormat="1"/>
    <row r="55058" customFormat="1"/>
    <row r="55059" customFormat="1"/>
    <row r="55060" customFormat="1"/>
    <row r="55061" customFormat="1"/>
    <row r="55062" customFormat="1"/>
    <row r="55063" customFormat="1"/>
    <row r="55064" customFormat="1"/>
    <row r="55065" customFormat="1"/>
    <row r="55066" customFormat="1"/>
    <row r="55067" customFormat="1"/>
    <row r="55068" customFormat="1"/>
    <row r="55069" customFormat="1"/>
    <row r="55070" customFormat="1"/>
    <row r="55071" customFormat="1"/>
    <row r="55072" customFormat="1"/>
    <row r="55073" customFormat="1"/>
    <row r="55074" customFormat="1"/>
    <row r="55075" customFormat="1"/>
    <row r="55076" customFormat="1"/>
    <row r="55077" customFormat="1"/>
    <row r="55078" customFormat="1"/>
    <row r="55079" customFormat="1"/>
    <row r="55080" customFormat="1"/>
    <row r="55081" customFormat="1"/>
    <row r="55082" customFormat="1"/>
    <row r="55083" customFormat="1"/>
    <row r="55084" customFormat="1"/>
    <row r="55085" customFormat="1"/>
    <row r="55086" customFormat="1"/>
    <row r="55087" customFormat="1"/>
    <row r="55088" customFormat="1"/>
    <row r="55089" customFormat="1"/>
    <row r="55090" customFormat="1"/>
    <row r="55091" customFormat="1"/>
    <row r="55092" customFormat="1"/>
    <row r="55093" customFormat="1"/>
    <row r="55094" customFormat="1"/>
    <row r="55095" customFormat="1"/>
    <row r="55096" customFormat="1"/>
    <row r="55097" customFormat="1"/>
    <row r="55098" customFormat="1"/>
    <row r="55099" customFormat="1"/>
    <row r="55100" customFormat="1"/>
    <row r="55101" customFormat="1"/>
    <row r="55102" customFormat="1"/>
    <row r="55103" customFormat="1"/>
    <row r="55104" customFormat="1"/>
    <row r="55105" customFormat="1"/>
    <row r="55106" customFormat="1"/>
    <row r="55107" customFormat="1"/>
    <row r="55108" customFormat="1"/>
    <row r="55109" customFormat="1"/>
    <row r="55110" customFormat="1"/>
    <row r="55111" customFormat="1"/>
    <row r="55112" customFormat="1"/>
    <row r="55113" customFormat="1"/>
    <row r="55114" customFormat="1"/>
    <row r="55115" customFormat="1"/>
    <row r="55116" customFormat="1"/>
    <row r="55117" customFormat="1"/>
    <row r="55118" customFormat="1"/>
    <row r="55119" customFormat="1"/>
    <row r="55120" customFormat="1"/>
    <row r="55121" customFormat="1"/>
    <row r="55122" customFormat="1"/>
    <row r="55123" customFormat="1"/>
    <row r="55124" customFormat="1"/>
    <row r="55125" customFormat="1"/>
    <row r="55126" customFormat="1"/>
    <row r="55127" customFormat="1"/>
    <row r="55128" customFormat="1"/>
    <row r="55129" customFormat="1"/>
    <row r="55130" customFormat="1"/>
    <row r="55131" customFormat="1"/>
    <row r="55132" customFormat="1"/>
    <row r="55133" customFormat="1"/>
    <row r="55134" customFormat="1"/>
    <row r="55135" customFormat="1"/>
    <row r="55136" customFormat="1"/>
    <row r="55137" customFormat="1"/>
    <row r="55138" customFormat="1"/>
    <row r="55139" customFormat="1"/>
    <row r="55140" customFormat="1"/>
    <row r="55141" customFormat="1"/>
    <row r="55142" customFormat="1"/>
    <row r="55143" customFormat="1"/>
    <row r="55144" customFormat="1"/>
    <row r="55145" customFormat="1"/>
    <row r="55146" customFormat="1"/>
    <row r="55147" customFormat="1"/>
    <row r="55148" customFormat="1"/>
    <row r="55149" customFormat="1"/>
    <row r="55150" customFormat="1"/>
    <row r="55151" customFormat="1"/>
    <row r="55152" customFormat="1"/>
    <row r="55153" customFormat="1"/>
    <row r="55154" customFormat="1"/>
    <row r="55155" customFormat="1"/>
    <row r="55156" customFormat="1"/>
    <row r="55157" customFormat="1"/>
    <row r="55158" customFormat="1"/>
    <row r="55159" customFormat="1"/>
    <row r="55160" customFormat="1"/>
    <row r="55161" customFormat="1"/>
    <row r="55162" customFormat="1"/>
    <row r="55163" customFormat="1"/>
    <row r="55164" customFormat="1"/>
    <row r="55165" customFormat="1"/>
    <row r="55166" customFormat="1"/>
    <row r="55167" customFormat="1"/>
    <row r="55168" customFormat="1"/>
    <row r="55169" customFormat="1"/>
    <row r="55170" customFormat="1"/>
    <row r="55171" customFormat="1"/>
    <row r="55172" customFormat="1"/>
    <row r="55173" customFormat="1"/>
    <row r="55174" customFormat="1"/>
    <row r="55175" customFormat="1"/>
    <row r="55176" customFormat="1"/>
    <row r="55177" customFormat="1"/>
    <row r="55178" customFormat="1"/>
    <row r="55179" customFormat="1"/>
    <row r="55180" customFormat="1"/>
    <row r="55181" customFormat="1"/>
    <row r="55182" customFormat="1"/>
    <row r="55183" customFormat="1"/>
    <row r="55184" customFormat="1"/>
    <row r="55185" customFormat="1"/>
    <row r="55186" customFormat="1"/>
    <row r="55187" customFormat="1"/>
    <row r="55188" customFormat="1"/>
    <row r="55189" customFormat="1"/>
    <row r="55190" customFormat="1"/>
    <row r="55191" customFormat="1"/>
    <row r="55192" customFormat="1"/>
    <row r="55193" customFormat="1"/>
    <row r="55194" customFormat="1"/>
    <row r="55195" customFormat="1"/>
    <row r="55196" customFormat="1"/>
    <row r="55197" customFormat="1"/>
    <row r="55198" customFormat="1"/>
    <row r="55199" customFormat="1"/>
    <row r="55200" customFormat="1"/>
    <row r="55201" customFormat="1"/>
    <row r="55202" customFormat="1"/>
    <row r="55203" customFormat="1"/>
    <row r="55204" customFormat="1"/>
    <row r="55205" customFormat="1"/>
    <row r="55206" customFormat="1"/>
    <row r="55207" customFormat="1"/>
    <row r="55208" customFormat="1"/>
    <row r="55209" customFormat="1"/>
    <row r="55210" customFormat="1"/>
    <row r="55211" customFormat="1"/>
    <row r="55212" customFormat="1"/>
    <row r="55213" customFormat="1"/>
    <row r="55214" customFormat="1"/>
    <row r="55215" customFormat="1"/>
    <row r="55216" customFormat="1"/>
    <row r="55217" customFormat="1"/>
    <row r="55218" customFormat="1"/>
    <row r="55219" customFormat="1"/>
    <row r="55220" customFormat="1"/>
    <row r="55221" customFormat="1"/>
    <row r="55222" customFormat="1"/>
    <row r="55223" customFormat="1"/>
    <row r="55224" customFormat="1"/>
    <row r="55225" customFormat="1"/>
    <row r="55226" customFormat="1"/>
    <row r="55227" customFormat="1"/>
    <row r="55228" customFormat="1"/>
    <row r="55229" customFormat="1"/>
    <row r="55230" customFormat="1"/>
    <row r="55231" customFormat="1"/>
    <row r="55232" customFormat="1"/>
    <row r="55233" customFormat="1"/>
    <row r="55234" customFormat="1"/>
    <row r="55235" customFormat="1"/>
    <row r="55236" customFormat="1"/>
    <row r="55237" customFormat="1"/>
    <row r="55238" customFormat="1"/>
    <row r="55239" customFormat="1"/>
    <row r="55240" customFormat="1"/>
    <row r="55241" customFormat="1"/>
    <row r="55242" customFormat="1"/>
    <row r="55243" customFormat="1"/>
    <row r="55244" customFormat="1"/>
    <row r="55245" customFormat="1"/>
    <row r="55246" customFormat="1"/>
    <row r="55247" customFormat="1"/>
    <row r="55248" customFormat="1"/>
    <row r="55249" customFormat="1"/>
    <row r="55250" customFormat="1"/>
    <row r="55251" customFormat="1"/>
    <row r="55252" customFormat="1"/>
    <row r="55253" customFormat="1"/>
    <row r="55254" customFormat="1"/>
    <row r="55255" customFormat="1"/>
    <row r="55256" customFormat="1"/>
    <row r="55257" customFormat="1"/>
    <row r="55258" customFormat="1"/>
    <row r="55259" customFormat="1"/>
    <row r="55260" customFormat="1"/>
    <row r="55261" customFormat="1"/>
    <row r="55262" customFormat="1"/>
    <row r="55263" customFormat="1"/>
    <row r="55264" customFormat="1"/>
    <row r="55265" customFormat="1"/>
    <row r="55266" customFormat="1"/>
    <row r="55267" customFormat="1"/>
    <row r="55268" customFormat="1"/>
    <row r="55269" customFormat="1"/>
    <row r="55270" customFormat="1"/>
    <row r="55271" customFormat="1"/>
    <row r="55272" customFormat="1"/>
    <row r="55273" customFormat="1"/>
    <row r="55274" customFormat="1"/>
    <row r="55275" customFormat="1"/>
    <row r="55276" customFormat="1"/>
    <row r="55277" customFormat="1"/>
    <row r="55278" customFormat="1"/>
    <row r="55279" customFormat="1"/>
    <row r="55280" customFormat="1"/>
    <row r="55281" customFormat="1"/>
    <row r="55282" customFormat="1"/>
    <row r="55283" customFormat="1"/>
    <row r="55284" customFormat="1"/>
    <row r="55285" customFormat="1"/>
    <row r="55286" customFormat="1"/>
    <row r="55287" customFormat="1"/>
    <row r="55288" customFormat="1"/>
    <row r="55289" customFormat="1"/>
    <row r="55290" customFormat="1"/>
    <row r="55291" customFormat="1"/>
    <row r="55292" customFormat="1"/>
    <row r="55293" customFormat="1"/>
    <row r="55294" customFormat="1"/>
    <row r="55295" customFormat="1"/>
    <row r="55296" customFormat="1"/>
    <row r="55297" customFormat="1"/>
    <row r="55298" customFormat="1"/>
    <row r="55299" customFormat="1"/>
    <row r="55300" customFormat="1"/>
    <row r="55301" customFormat="1"/>
    <row r="55302" customFormat="1"/>
    <row r="55303" customFormat="1"/>
    <row r="55304" customFormat="1"/>
    <row r="55305" customFormat="1"/>
    <row r="55306" customFormat="1"/>
    <row r="55307" customFormat="1"/>
    <row r="55308" customFormat="1"/>
    <row r="55309" customFormat="1"/>
    <row r="55310" customFormat="1"/>
    <row r="55311" customFormat="1"/>
    <row r="55312" customFormat="1"/>
    <row r="55313" customFormat="1"/>
    <row r="55314" customFormat="1"/>
    <row r="55315" customFormat="1"/>
    <row r="55316" customFormat="1"/>
    <row r="55317" customFormat="1"/>
    <row r="55318" customFormat="1"/>
    <row r="55319" customFormat="1"/>
    <row r="55320" customFormat="1"/>
    <row r="55321" customFormat="1"/>
    <row r="55322" customFormat="1"/>
    <row r="55323" customFormat="1"/>
    <row r="55324" customFormat="1"/>
    <row r="55325" customFormat="1"/>
    <row r="55326" customFormat="1"/>
    <row r="55327" customFormat="1"/>
    <row r="55328" customFormat="1"/>
    <row r="55329" customFormat="1"/>
    <row r="55330" customFormat="1"/>
    <row r="55331" customFormat="1"/>
    <row r="55332" customFormat="1"/>
    <row r="55333" customFormat="1"/>
    <row r="55334" customFormat="1"/>
    <row r="55335" customFormat="1"/>
    <row r="55336" customFormat="1"/>
    <row r="55337" customFormat="1"/>
    <row r="55338" customFormat="1"/>
    <row r="55339" customFormat="1"/>
    <row r="55340" customFormat="1"/>
    <row r="55341" customFormat="1"/>
    <row r="55342" customFormat="1"/>
    <row r="55343" customFormat="1"/>
    <row r="55344" customFormat="1"/>
    <row r="55345" customFormat="1"/>
    <row r="55346" customFormat="1"/>
    <row r="55347" customFormat="1"/>
    <row r="55348" customFormat="1"/>
    <row r="55349" customFormat="1"/>
    <row r="55350" customFormat="1"/>
    <row r="55351" customFormat="1"/>
    <row r="55352" customFormat="1"/>
    <row r="55353" customFormat="1"/>
    <row r="55354" customFormat="1"/>
    <row r="55355" customFormat="1"/>
    <row r="55356" customFormat="1"/>
    <row r="55357" customFormat="1"/>
    <row r="55358" customFormat="1"/>
    <row r="55359" customFormat="1"/>
    <row r="55360" customFormat="1"/>
    <row r="55361" customFormat="1"/>
    <row r="55362" customFormat="1"/>
    <row r="55363" customFormat="1"/>
    <row r="55364" customFormat="1"/>
    <row r="55365" customFormat="1"/>
    <row r="55366" customFormat="1"/>
    <row r="55367" customFormat="1"/>
    <row r="55368" customFormat="1"/>
    <row r="55369" customFormat="1"/>
    <row r="55370" customFormat="1"/>
    <row r="55371" customFormat="1"/>
    <row r="55372" customFormat="1"/>
    <row r="55373" customFormat="1"/>
    <row r="55374" customFormat="1"/>
    <row r="55375" customFormat="1"/>
    <row r="55376" customFormat="1"/>
    <row r="55377" customFormat="1"/>
    <row r="55378" customFormat="1"/>
    <row r="55379" customFormat="1"/>
    <row r="55380" customFormat="1"/>
    <row r="55381" customFormat="1"/>
    <row r="55382" customFormat="1"/>
    <row r="55383" customFormat="1"/>
    <row r="55384" customFormat="1"/>
    <row r="55385" customFormat="1"/>
    <row r="55386" customFormat="1"/>
    <row r="55387" customFormat="1"/>
    <row r="55388" customFormat="1"/>
    <row r="55389" customFormat="1"/>
    <row r="55390" customFormat="1"/>
    <row r="55391" customFormat="1"/>
    <row r="55392" customFormat="1"/>
    <row r="55393" customFormat="1"/>
    <row r="55394" customFormat="1"/>
    <row r="55395" customFormat="1"/>
    <row r="55396" customFormat="1"/>
    <row r="55397" customFormat="1"/>
    <row r="55398" customFormat="1"/>
    <row r="55399" customFormat="1"/>
    <row r="55400" customFormat="1"/>
    <row r="55401" customFormat="1"/>
    <row r="55402" customFormat="1"/>
    <row r="55403" customFormat="1"/>
    <row r="55404" customFormat="1"/>
    <row r="55405" customFormat="1"/>
    <row r="55406" customFormat="1"/>
    <row r="55407" customFormat="1"/>
    <row r="55408" customFormat="1"/>
    <row r="55409" customFormat="1"/>
    <row r="55410" customFormat="1"/>
    <row r="55411" customFormat="1"/>
    <row r="55412" customFormat="1"/>
    <row r="55413" customFormat="1"/>
    <row r="55414" customFormat="1"/>
    <row r="55415" customFormat="1"/>
    <row r="55416" customFormat="1"/>
    <row r="55417" customFormat="1"/>
    <row r="55418" customFormat="1"/>
    <row r="55419" customFormat="1"/>
    <row r="55420" customFormat="1"/>
    <row r="55421" customFormat="1"/>
    <row r="55422" customFormat="1"/>
    <row r="55423" customFormat="1"/>
    <row r="55424" customFormat="1"/>
    <row r="55425" customFormat="1"/>
    <row r="55426" customFormat="1"/>
    <row r="55427" customFormat="1"/>
    <row r="55428" customFormat="1"/>
    <row r="55429" customFormat="1"/>
    <row r="55430" customFormat="1"/>
    <row r="55431" customFormat="1"/>
    <row r="55432" customFormat="1"/>
    <row r="55433" customFormat="1"/>
    <row r="55434" customFormat="1"/>
    <row r="55435" customFormat="1"/>
    <row r="55436" customFormat="1"/>
    <row r="55437" customFormat="1"/>
    <row r="55438" customFormat="1"/>
    <row r="55439" customFormat="1"/>
    <row r="55440" customFormat="1"/>
    <row r="55441" customFormat="1"/>
    <row r="55442" customFormat="1"/>
    <row r="55443" customFormat="1"/>
    <row r="55444" customFormat="1"/>
    <row r="55445" customFormat="1"/>
    <row r="55446" customFormat="1"/>
    <row r="55447" customFormat="1"/>
    <row r="55448" customFormat="1"/>
    <row r="55449" customFormat="1"/>
    <row r="55450" customFormat="1"/>
    <row r="55451" customFormat="1"/>
    <row r="55452" customFormat="1"/>
    <row r="55453" customFormat="1"/>
    <row r="55454" customFormat="1"/>
    <row r="55455" customFormat="1"/>
    <row r="55456" customFormat="1"/>
    <row r="55457" customFormat="1"/>
    <row r="55458" customFormat="1"/>
    <row r="55459" customFormat="1"/>
    <row r="55460" customFormat="1"/>
    <row r="55461" customFormat="1"/>
    <row r="55462" customFormat="1"/>
    <row r="55463" customFormat="1"/>
    <row r="55464" customFormat="1"/>
    <row r="55465" customFormat="1"/>
    <row r="55466" customFormat="1"/>
    <row r="55467" customFormat="1"/>
    <row r="55468" customFormat="1"/>
    <row r="55469" customFormat="1"/>
    <row r="55470" customFormat="1"/>
    <row r="55471" customFormat="1"/>
    <row r="55472" customFormat="1"/>
    <row r="55473" customFormat="1"/>
    <row r="55474" customFormat="1"/>
    <row r="55475" customFormat="1"/>
    <row r="55476" customFormat="1"/>
    <row r="55477" customFormat="1"/>
    <row r="55478" customFormat="1"/>
    <row r="55479" customFormat="1"/>
    <row r="55480" customFormat="1"/>
    <row r="55481" customFormat="1"/>
    <row r="55482" customFormat="1"/>
    <row r="55483" customFormat="1"/>
    <row r="55484" customFormat="1"/>
    <row r="55485" customFormat="1"/>
    <row r="55486" customFormat="1"/>
    <row r="55487" customFormat="1"/>
    <row r="55488" customFormat="1"/>
    <row r="55489" customFormat="1"/>
    <row r="55490" customFormat="1"/>
    <row r="55491" customFormat="1"/>
    <row r="55492" customFormat="1"/>
    <row r="55493" customFormat="1"/>
    <row r="55494" customFormat="1"/>
    <row r="55495" customFormat="1"/>
    <row r="55496" customFormat="1"/>
    <row r="55497" customFormat="1"/>
    <row r="55498" customFormat="1"/>
    <row r="55499" customFormat="1"/>
    <row r="55500" customFormat="1"/>
    <row r="55501" customFormat="1"/>
    <row r="55502" customFormat="1"/>
    <row r="55503" customFormat="1"/>
    <row r="55504" customFormat="1"/>
    <row r="55505" customFormat="1"/>
    <row r="55506" customFormat="1"/>
    <row r="55507" customFormat="1"/>
    <row r="55508" customFormat="1"/>
    <row r="55509" customFormat="1"/>
    <row r="55510" customFormat="1"/>
    <row r="55511" customFormat="1"/>
    <row r="55512" customFormat="1"/>
    <row r="55513" customFormat="1"/>
    <row r="55514" customFormat="1"/>
    <row r="55515" customFormat="1"/>
    <row r="55516" customFormat="1"/>
    <row r="55517" customFormat="1"/>
    <row r="55518" customFormat="1"/>
    <row r="55519" customFormat="1"/>
    <row r="55520" customFormat="1"/>
    <row r="55521" customFormat="1"/>
    <row r="55522" customFormat="1"/>
    <row r="55523" customFormat="1"/>
    <row r="55524" customFormat="1"/>
    <row r="55525" customFormat="1"/>
    <row r="55526" customFormat="1"/>
    <row r="55527" customFormat="1"/>
    <row r="55528" customFormat="1"/>
    <row r="55529" customFormat="1"/>
    <row r="55530" customFormat="1"/>
    <row r="55531" customFormat="1"/>
    <row r="55532" customFormat="1"/>
    <row r="55533" customFormat="1"/>
    <row r="55534" customFormat="1"/>
    <row r="55535" customFormat="1"/>
    <row r="55536" customFormat="1"/>
    <row r="55537" customFormat="1"/>
    <row r="55538" customFormat="1"/>
    <row r="55539" customFormat="1"/>
    <row r="55540" customFormat="1"/>
    <row r="55541" customFormat="1"/>
    <row r="55542" customFormat="1"/>
    <row r="55543" customFormat="1"/>
    <row r="55544" customFormat="1"/>
    <row r="55545" customFormat="1"/>
    <row r="55546" customFormat="1"/>
    <row r="55547" customFormat="1"/>
    <row r="55548" customFormat="1"/>
    <row r="55549" customFormat="1"/>
    <row r="55550" customFormat="1"/>
    <row r="55551" customFormat="1"/>
    <row r="55552" customFormat="1"/>
    <row r="55553" customFormat="1"/>
    <row r="55554" customFormat="1"/>
    <row r="55555" customFormat="1"/>
    <row r="55556" customFormat="1"/>
    <row r="55557" customFormat="1"/>
    <row r="55558" customFormat="1"/>
    <row r="55559" customFormat="1"/>
    <row r="55560" customFormat="1"/>
    <row r="55561" customFormat="1"/>
    <row r="55562" customFormat="1"/>
    <row r="55563" customFormat="1"/>
    <row r="55564" customFormat="1"/>
    <row r="55565" customFormat="1"/>
    <row r="55566" customFormat="1"/>
    <row r="55567" customFormat="1"/>
    <row r="55568" customFormat="1"/>
    <row r="55569" customFormat="1"/>
    <row r="55570" customFormat="1"/>
    <row r="55571" customFormat="1"/>
    <row r="55572" customFormat="1"/>
    <row r="55573" customFormat="1"/>
    <row r="55574" customFormat="1"/>
    <row r="55575" customFormat="1"/>
    <row r="55576" customFormat="1"/>
    <row r="55577" customFormat="1"/>
    <row r="55578" customFormat="1"/>
    <row r="55579" customFormat="1"/>
    <row r="55580" customFormat="1"/>
    <row r="55581" customFormat="1"/>
    <row r="55582" customFormat="1"/>
    <row r="55583" customFormat="1"/>
    <row r="55584" customFormat="1"/>
    <row r="55585" customFormat="1"/>
    <row r="55586" customFormat="1"/>
    <row r="55587" customFormat="1"/>
    <row r="55588" customFormat="1"/>
    <row r="55589" customFormat="1"/>
    <row r="55590" customFormat="1"/>
    <row r="55591" customFormat="1"/>
    <row r="55592" customFormat="1"/>
    <row r="55593" customFormat="1"/>
    <row r="55594" customFormat="1"/>
    <row r="55595" customFormat="1"/>
    <row r="55596" customFormat="1"/>
    <row r="55597" customFormat="1"/>
    <row r="55598" customFormat="1"/>
    <row r="55599" customFormat="1"/>
    <row r="55600" customFormat="1"/>
    <row r="55601" customFormat="1"/>
    <row r="55602" customFormat="1"/>
    <row r="55603" customFormat="1"/>
    <row r="55604" customFormat="1"/>
    <row r="55605" customFormat="1"/>
    <row r="55606" customFormat="1"/>
    <row r="55607" customFormat="1"/>
    <row r="55608" customFormat="1"/>
    <row r="55609" customFormat="1"/>
    <row r="55610" customFormat="1"/>
    <row r="55611" customFormat="1"/>
    <row r="55612" customFormat="1"/>
    <row r="55613" customFormat="1"/>
    <row r="55614" customFormat="1"/>
    <row r="55615" customFormat="1"/>
    <row r="55616" customFormat="1"/>
    <row r="55617" customFormat="1"/>
    <row r="55618" customFormat="1"/>
    <row r="55619" customFormat="1"/>
    <row r="55620" customFormat="1"/>
    <row r="55621" customFormat="1"/>
    <row r="55622" customFormat="1"/>
    <row r="55623" customFormat="1"/>
    <row r="55624" customFormat="1"/>
    <row r="55625" customFormat="1"/>
    <row r="55626" customFormat="1"/>
    <row r="55627" customFormat="1"/>
    <row r="55628" customFormat="1"/>
    <row r="55629" customFormat="1"/>
    <row r="55630" customFormat="1"/>
    <row r="55631" customFormat="1"/>
    <row r="55632" customFormat="1"/>
    <row r="55633" customFormat="1"/>
    <row r="55634" customFormat="1"/>
    <row r="55635" customFormat="1"/>
    <row r="55636" customFormat="1"/>
    <row r="55637" customFormat="1"/>
    <row r="55638" customFormat="1"/>
    <row r="55639" customFormat="1"/>
    <row r="55640" customFormat="1"/>
    <row r="55641" customFormat="1"/>
    <row r="55642" customFormat="1"/>
    <row r="55643" customFormat="1"/>
    <row r="55644" customFormat="1"/>
    <row r="55645" customFormat="1"/>
    <row r="55646" customFormat="1"/>
    <row r="55647" customFormat="1"/>
    <row r="55648" customFormat="1"/>
    <row r="55649" customFormat="1"/>
    <row r="55650" customFormat="1"/>
    <row r="55651" customFormat="1"/>
    <row r="55652" customFormat="1"/>
    <row r="55653" customFormat="1"/>
    <row r="55654" customFormat="1"/>
    <row r="55655" customFormat="1"/>
    <row r="55656" customFormat="1"/>
    <row r="55657" customFormat="1"/>
    <row r="55658" customFormat="1"/>
    <row r="55659" customFormat="1"/>
    <row r="55660" customFormat="1"/>
    <row r="55661" customFormat="1"/>
    <row r="55662" customFormat="1"/>
    <row r="55663" customFormat="1"/>
    <row r="55664" customFormat="1"/>
    <row r="55665" customFormat="1"/>
    <row r="55666" customFormat="1"/>
    <row r="55667" customFormat="1"/>
    <row r="55668" customFormat="1"/>
    <row r="55669" customFormat="1"/>
    <row r="55670" customFormat="1"/>
    <row r="55671" customFormat="1"/>
    <row r="55672" customFormat="1"/>
    <row r="55673" customFormat="1"/>
    <row r="55674" customFormat="1"/>
    <row r="55675" customFormat="1"/>
    <row r="55676" customFormat="1"/>
    <row r="55677" customFormat="1"/>
    <row r="55678" customFormat="1"/>
    <row r="55679" customFormat="1"/>
    <row r="55680" customFormat="1"/>
    <row r="55681" customFormat="1"/>
    <row r="55682" customFormat="1"/>
    <row r="55683" customFormat="1"/>
    <row r="55684" customFormat="1"/>
    <row r="55685" customFormat="1"/>
    <row r="55686" customFormat="1"/>
    <row r="55687" customFormat="1"/>
    <row r="55688" customFormat="1"/>
    <row r="55689" customFormat="1"/>
    <row r="55690" customFormat="1"/>
    <row r="55691" customFormat="1"/>
    <row r="55692" customFormat="1"/>
    <row r="55693" customFormat="1"/>
    <row r="55694" customFormat="1"/>
    <row r="55695" customFormat="1"/>
    <row r="55696" customFormat="1"/>
    <row r="55697" customFormat="1"/>
    <row r="55698" customFormat="1"/>
    <row r="55699" customFormat="1"/>
    <row r="55700" customFormat="1"/>
    <row r="55701" customFormat="1"/>
    <row r="55702" customFormat="1"/>
    <row r="55703" customFormat="1"/>
    <row r="55704" customFormat="1"/>
    <row r="55705" customFormat="1"/>
    <row r="55706" customFormat="1"/>
    <row r="55707" customFormat="1"/>
    <row r="55708" customFormat="1"/>
    <row r="55709" customFormat="1"/>
    <row r="55710" customFormat="1"/>
    <row r="55711" customFormat="1"/>
    <row r="55712" customFormat="1"/>
    <row r="55713" customFormat="1"/>
    <row r="55714" customFormat="1"/>
    <row r="55715" customFormat="1"/>
    <row r="55716" customFormat="1"/>
    <row r="55717" customFormat="1"/>
    <row r="55718" customFormat="1"/>
    <row r="55719" customFormat="1"/>
    <row r="55720" customFormat="1"/>
    <row r="55721" customFormat="1"/>
    <row r="55722" customFormat="1"/>
    <row r="55723" customFormat="1"/>
    <row r="55724" customFormat="1"/>
    <row r="55725" customFormat="1"/>
    <row r="55726" customFormat="1"/>
    <row r="55727" customFormat="1"/>
    <row r="55728" customFormat="1"/>
    <row r="55729" customFormat="1"/>
    <row r="55730" customFormat="1"/>
    <row r="55731" customFormat="1"/>
    <row r="55732" customFormat="1"/>
    <row r="55733" customFormat="1"/>
    <row r="55734" customFormat="1"/>
    <row r="55735" customFormat="1"/>
    <row r="55736" customFormat="1"/>
    <row r="55737" customFormat="1"/>
    <row r="55738" customFormat="1"/>
    <row r="55739" customFormat="1"/>
    <row r="55740" customFormat="1"/>
    <row r="55741" customFormat="1"/>
    <row r="55742" customFormat="1"/>
    <row r="55743" customFormat="1"/>
    <row r="55744" customFormat="1"/>
    <row r="55745" customFormat="1"/>
    <row r="55746" customFormat="1"/>
    <row r="55747" customFormat="1"/>
    <row r="55748" customFormat="1"/>
    <row r="55749" customFormat="1"/>
    <row r="55750" customFormat="1"/>
    <row r="55751" customFormat="1"/>
    <row r="55752" customFormat="1"/>
    <row r="55753" customFormat="1"/>
    <row r="55754" customFormat="1"/>
    <row r="55755" customFormat="1"/>
    <row r="55756" customFormat="1"/>
    <row r="55757" customFormat="1"/>
    <row r="55758" customFormat="1"/>
    <row r="55759" customFormat="1"/>
    <row r="55760" customFormat="1"/>
    <row r="55761" customFormat="1"/>
    <row r="55762" customFormat="1"/>
    <row r="55763" customFormat="1"/>
    <row r="55764" customFormat="1"/>
    <row r="55765" customFormat="1"/>
    <row r="55766" customFormat="1"/>
    <row r="55767" customFormat="1"/>
    <row r="55768" customFormat="1"/>
    <row r="55769" customFormat="1"/>
    <row r="55770" customFormat="1"/>
    <row r="55771" customFormat="1"/>
    <row r="55772" customFormat="1"/>
    <row r="55773" customFormat="1"/>
    <row r="55774" customFormat="1"/>
    <row r="55775" customFormat="1"/>
    <row r="55776" customFormat="1"/>
    <row r="55777" customFormat="1"/>
    <row r="55778" customFormat="1"/>
    <row r="55779" customFormat="1"/>
    <row r="55780" customFormat="1"/>
    <row r="55781" customFormat="1"/>
    <row r="55782" customFormat="1"/>
    <row r="55783" customFormat="1"/>
    <row r="55784" customFormat="1"/>
    <row r="55785" customFormat="1"/>
    <row r="55786" customFormat="1"/>
    <row r="55787" customFormat="1"/>
    <row r="55788" customFormat="1"/>
    <row r="55789" customFormat="1"/>
    <row r="55790" customFormat="1"/>
    <row r="55791" customFormat="1"/>
    <row r="55792" customFormat="1"/>
    <row r="55793" customFormat="1"/>
    <row r="55794" customFormat="1"/>
    <row r="55795" customFormat="1"/>
    <row r="55796" customFormat="1"/>
    <row r="55797" customFormat="1"/>
    <row r="55798" customFormat="1"/>
    <row r="55799" customFormat="1"/>
    <row r="55800" customFormat="1"/>
    <row r="55801" customFormat="1"/>
    <row r="55802" customFormat="1"/>
    <row r="55803" customFormat="1"/>
    <row r="55804" customFormat="1"/>
    <row r="55805" customFormat="1"/>
    <row r="55806" customFormat="1"/>
    <row r="55807" customFormat="1"/>
    <row r="55808" customFormat="1"/>
    <row r="55809" customFormat="1"/>
    <row r="55810" customFormat="1"/>
    <row r="55811" customFormat="1"/>
    <row r="55812" customFormat="1"/>
    <row r="55813" customFormat="1"/>
    <row r="55814" customFormat="1"/>
    <row r="55815" customFormat="1"/>
    <row r="55816" customFormat="1"/>
    <row r="55817" customFormat="1"/>
    <row r="55818" customFormat="1"/>
    <row r="55819" customFormat="1"/>
    <row r="55820" customFormat="1"/>
    <row r="55821" customFormat="1"/>
    <row r="55822" customFormat="1"/>
    <row r="55823" customFormat="1"/>
    <row r="55824" customFormat="1"/>
    <row r="55825" customFormat="1"/>
    <row r="55826" customFormat="1"/>
    <row r="55827" customFormat="1"/>
    <row r="55828" customFormat="1"/>
    <row r="55829" customFormat="1"/>
    <row r="55830" customFormat="1"/>
    <row r="55831" customFormat="1"/>
    <row r="55832" customFormat="1"/>
    <row r="55833" customFormat="1"/>
    <row r="55834" customFormat="1"/>
    <row r="55835" customFormat="1"/>
    <row r="55836" customFormat="1"/>
    <row r="55837" customFormat="1"/>
    <row r="55838" customFormat="1"/>
    <row r="55839" customFormat="1"/>
    <row r="55840" customFormat="1"/>
    <row r="55841" customFormat="1"/>
    <row r="55842" customFormat="1"/>
    <row r="55843" customFormat="1"/>
    <row r="55844" customFormat="1"/>
    <row r="55845" customFormat="1"/>
    <row r="55846" customFormat="1"/>
    <row r="55847" customFormat="1"/>
    <row r="55848" customFormat="1"/>
    <row r="55849" customFormat="1"/>
    <row r="55850" customFormat="1"/>
    <row r="55851" customFormat="1"/>
    <row r="55852" customFormat="1"/>
    <row r="55853" customFormat="1"/>
    <row r="55854" customFormat="1"/>
    <row r="55855" customFormat="1"/>
    <row r="55856" customFormat="1"/>
    <row r="55857" customFormat="1"/>
    <row r="55858" customFormat="1"/>
    <row r="55859" customFormat="1"/>
    <row r="55860" customFormat="1"/>
    <row r="55861" customFormat="1"/>
    <row r="55862" customFormat="1"/>
    <row r="55863" customFormat="1"/>
    <row r="55864" customFormat="1"/>
    <row r="55865" customFormat="1"/>
    <row r="55866" customFormat="1"/>
    <row r="55867" customFormat="1"/>
    <row r="55868" customFormat="1"/>
    <row r="55869" customFormat="1"/>
    <row r="55870" customFormat="1"/>
    <row r="55871" customFormat="1"/>
    <row r="55872" customFormat="1"/>
    <row r="55873" customFormat="1"/>
    <row r="55874" customFormat="1"/>
    <row r="55875" customFormat="1"/>
    <row r="55876" customFormat="1"/>
    <row r="55877" customFormat="1"/>
    <row r="55878" customFormat="1"/>
    <row r="55879" customFormat="1"/>
    <row r="55880" customFormat="1"/>
    <row r="55881" customFormat="1"/>
    <row r="55882" customFormat="1"/>
    <row r="55883" customFormat="1"/>
    <row r="55884" customFormat="1"/>
    <row r="55885" customFormat="1"/>
    <row r="55886" customFormat="1"/>
    <row r="55887" customFormat="1"/>
    <row r="55888" customFormat="1"/>
    <row r="55889" customFormat="1"/>
    <row r="55890" customFormat="1"/>
    <row r="55891" customFormat="1"/>
    <row r="55892" customFormat="1"/>
    <row r="55893" customFormat="1"/>
    <row r="55894" customFormat="1"/>
    <row r="55895" customFormat="1"/>
    <row r="55896" customFormat="1"/>
    <row r="55897" customFormat="1"/>
    <row r="55898" customFormat="1"/>
    <row r="55899" customFormat="1"/>
    <row r="55900" customFormat="1"/>
    <row r="55901" customFormat="1"/>
    <row r="55902" customFormat="1"/>
    <row r="55903" customFormat="1"/>
    <row r="55904" customFormat="1"/>
    <row r="55905" customFormat="1"/>
    <row r="55906" customFormat="1"/>
    <row r="55907" customFormat="1"/>
    <row r="55908" customFormat="1"/>
    <row r="55909" customFormat="1"/>
    <row r="55910" customFormat="1"/>
    <row r="55911" customFormat="1"/>
    <row r="55912" customFormat="1"/>
    <row r="55913" customFormat="1"/>
    <row r="55914" customFormat="1"/>
    <row r="55915" customFormat="1"/>
    <row r="55916" customFormat="1"/>
    <row r="55917" customFormat="1"/>
    <row r="55918" customFormat="1"/>
    <row r="55919" customFormat="1"/>
    <row r="55920" customFormat="1"/>
    <row r="55921" customFormat="1"/>
    <row r="55922" customFormat="1"/>
    <row r="55923" customFormat="1"/>
    <row r="55924" customFormat="1"/>
    <row r="55925" customFormat="1"/>
    <row r="55926" customFormat="1"/>
    <row r="55927" customFormat="1"/>
    <row r="55928" customFormat="1"/>
    <row r="55929" customFormat="1"/>
    <row r="55930" customFormat="1"/>
    <row r="55931" customFormat="1"/>
    <row r="55932" customFormat="1"/>
    <row r="55933" customFormat="1"/>
    <row r="55934" customFormat="1"/>
    <row r="55935" customFormat="1"/>
    <row r="55936" customFormat="1"/>
    <row r="55937" customFormat="1"/>
    <row r="55938" customFormat="1"/>
    <row r="55939" customFormat="1"/>
    <row r="55940" customFormat="1"/>
    <row r="55941" customFormat="1"/>
    <row r="55942" customFormat="1"/>
    <row r="55943" customFormat="1"/>
    <row r="55944" customFormat="1"/>
    <row r="55945" customFormat="1"/>
    <row r="55946" customFormat="1"/>
    <row r="55947" customFormat="1"/>
    <row r="55948" customFormat="1"/>
    <row r="55949" customFormat="1"/>
    <row r="55950" customFormat="1"/>
    <row r="55951" customFormat="1"/>
    <row r="55952" customFormat="1"/>
    <row r="55953" customFormat="1"/>
    <row r="55954" customFormat="1"/>
    <row r="55955" customFormat="1"/>
    <row r="55956" customFormat="1"/>
    <row r="55957" customFormat="1"/>
    <row r="55958" customFormat="1"/>
    <row r="55959" customFormat="1"/>
    <row r="55960" customFormat="1"/>
    <row r="55961" customFormat="1"/>
    <row r="55962" customFormat="1"/>
    <row r="55963" customFormat="1"/>
    <row r="55964" customFormat="1"/>
    <row r="55965" customFormat="1"/>
    <row r="55966" customFormat="1"/>
    <row r="55967" customFormat="1"/>
    <row r="55968" customFormat="1"/>
    <row r="55969" customFormat="1"/>
    <row r="55970" customFormat="1"/>
    <row r="55971" customFormat="1"/>
    <row r="55972" customFormat="1"/>
    <row r="55973" customFormat="1"/>
    <row r="55974" customFormat="1"/>
    <row r="55975" customFormat="1"/>
    <row r="55976" customFormat="1"/>
    <row r="55977" customFormat="1"/>
    <row r="55978" customFormat="1"/>
    <row r="55979" customFormat="1"/>
    <row r="55980" customFormat="1"/>
    <row r="55981" customFormat="1"/>
    <row r="55982" customFormat="1"/>
    <row r="55983" customFormat="1"/>
    <row r="55984" customFormat="1"/>
    <row r="55985" customFormat="1"/>
    <row r="55986" customFormat="1"/>
    <row r="55987" customFormat="1"/>
    <row r="55988" customFormat="1"/>
    <row r="55989" customFormat="1"/>
    <row r="55990" customFormat="1"/>
    <row r="55991" customFormat="1"/>
    <row r="55992" customFormat="1"/>
    <row r="55993" customFormat="1"/>
    <row r="55994" customFormat="1"/>
    <row r="55995" customFormat="1"/>
    <row r="55996" customFormat="1"/>
    <row r="55997" customFormat="1"/>
    <row r="55998" customFormat="1"/>
    <row r="55999" customFormat="1"/>
    <row r="56000" customFormat="1"/>
    <row r="56001" customFormat="1"/>
    <row r="56002" customFormat="1"/>
    <row r="56003" customFormat="1"/>
    <row r="56004" customFormat="1"/>
    <row r="56005" customFormat="1"/>
    <row r="56006" customFormat="1"/>
    <row r="56007" customFormat="1"/>
    <row r="56008" customFormat="1"/>
    <row r="56009" customFormat="1"/>
    <row r="56010" customFormat="1"/>
    <row r="56011" customFormat="1"/>
    <row r="56012" customFormat="1"/>
    <row r="56013" customFormat="1"/>
    <row r="56014" customFormat="1"/>
    <row r="56015" customFormat="1"/>
    <row r="56016" customFormat="1"/>
    <row r="56017" customFormat="1"/>
    <row r="56018" customFormat="1"/>
    <row r="56019" customFormat="1"/>
    <row r="56020" customFormat="1"/>
    <row r="56021" customFormat="1"/>
    <row r="56022" customFormat="1"/>
    <row r="56023" customFormat="1"/>
    <row r="56024" customFormat="1"/>
    <row r="56025" customFormat="1"/>
    <row r="56026" customFormat="1"/>
    <row r="56027" customFormat="1"/>
    <row r="56028" customFormat="1"/>
    <row r="56029" customFormat="1"/>
    <row r="56030" customFormat="1"/>
    <row r="56031" customFormat="1"/>
    <row r="56032" customFormat="1"/>
    <row r="56033" customFormat="1"/>
    <row r="56034" customFormat="1"/>
    <row r="56035" customFormat="1"/>
    <row r="56036" customFormat="1"/>
    <row r="56037" customFormat="1"/>
    <row r="56038" customFormat="1"/>
    <row r="56039" customFormat="1"/>
    <row r="56040" customFormat="1"/>
    <row r="56041" customFormat="1"/>
    <row r="56042" customFormat="1"/>
    <row r="56043" customFormat="1"/>
    <row r="56044" customFormat="1"/>
    <row r="56045" customFormat="1"/>
    <row r="56046" customFormat="1"/>
    <row r="56047" customFormat="1"/>
    <row r="56048" customFormat="1"/>
    <row r="56049" customFormat="1"/>
    <row r="56050" customFormat="1"/>
    <row r="56051" customFormat="1"/>
    <row r="56052" customFormat="1"/>
    <row r="56053" customFormat="1"/>
    <row r="56054" customFormat="1"/>
    <row r="56055" customFormat="1"/>
    <row r="56056" customFormat="1"/>
    <row r="56057" customFormat="1"/>
    <row r="56058" customFormat="1"/>
    <row r="56059" customFormat="1"/>
    <row r="56060" customFormat="1"/>
    <row r="56061" customFormat="1"/>
    <row r="56062" customFormat="1"/>
    <row r="56063" customFormat="1"/>
    <row r="56064" customFormat="1"/>
    <row r="56065" customFormat="1"/>
    <row r="56066" customFormat="1"/>
    <row r="56067" customFormat="1"/>
    <row r="56068" customFormat="1"/>
    <row r="56069" customFormat="1"/>
    <row r="56070" customFormat="1"/>
    <row r="56071" customFormat="1"/>
    <row r="56072" customFormat="1"/>
    <row r="56073" customFormat="1"/>
    <row r="56074" customFormat="1"/>
    <row r="56075" customFormat="1"/>
    <row r="56076" customFormat="1"/>
    <row r="56077" customFormat="1"/>
    <row r="56078" customFormat="1"/>
    <row r="56079" customFormat="1"/>
    <row r="56080" customFormat="1"/>
    <row r="56081" customFormat="1"/>
    <row r="56082" customFormat="1"/>
    <row r="56083" customFormat="1"/>
    <row r="56084" customFormat="1"/>
    <row r="56085" customFormat="1"/>
    <row r="56086" customFormat="1"/>
    <row r="56087" customFormat="1"/>
    <row r="56088" customFormat="1"/>
    <row r="56089" customFormat="1"/>
    <row r="56090" customFormat="1"/>
    <row r="56091" customFormat="1"/>
    <row r="56092" customFormat="1"/>
    <row r="56093" customFormat="1"/>
    <row r="56094" customFormat="1"/>
    <row r="56095" customFormat="1"/>
    <row r="56096" customFormat="1"/>
    <row r="56097" customFormat="1"/>
    <row r="56098" customFormat="1"/>
    <row r="56099" customFormat="1"/>
    <row r="56100" customFormat="1"/>
    <row r="56101" customFormat="1"/>
    <row r="56102" customFormat="1"/>
    <row r="56103" customFormat="1"/>
    <row r="56104" customFormat="1"/>
    <row r="56105" customFormat="1"/>
    <row r="56106" customFormat="1"/>
    <row r="56107" customFormat="1"/>
    <row r="56108" customFormat="1"/>
    <row r="56109" customFormat="1"/>
    <row r="56110" customFormat="1"/>
    <row r="56111" customFormat="1"/>
    <row r="56112" customFormat="1"/>
    <row r="56113" customFormat="1"/>
    <row r="56114" customFormat="1"/>
    <row r="56115" customFormat="1"/>
    <row r="56116" customFormat="1"/>
    <row r="56117" customFormat="1"/>
    <row r="56118" customFormat="1"/>
    <row r="56119" customFormat="1"/>
    <row r="56120" customFormat="1"/>
    <row r="56121" customFormat="1"/>
    <row r="56122" customFormat="1"/>
    <row r="56123" customFormat="1"/>
    <row r="56124" customFormat="1"/>
    <row r="56125" customFormat="1"/>
    <row r="56126" customFormat="1"/>
    <row r="56127" customFormat="1"/>
    <row r="56128" customFormat="1"/>
    <row r="56129" customFormat="1"/>
    <row r="56130" customFormat="1"/>
    <row r="56131" customFormat="1"/>
    <row r="56132" customFormat="1"/>
    <row r="56133" customFormat="1"/>
    <row r="56134" customFormat="1"/>
    <row r="56135" customFormat="1"/>
    <row r="56136" customFormat="1"/>
    <row r="56137" customFormat="1"/>
    <row r="56138" customFormat="1"/>
    <row r="56139" customFormat="1"/>
    <row r="56140" customFormat="1"/>
    <row r="56141" customFormat="1"/>
    <row r="56142" customFormat="1"/>
    <row r="56143" customFormat="1"/>
    <row r="56144" customFormat="1"/>
    <row r="56145" customFormat="1"/>
    <row r="56146" customFormat="1"/>
    <row r="56147" customFormat="1"/>
    <row r="56148" customFormat="1"/>
    <row r="56149" customFormat="1"/>
    <row r="56150" customFormat="1"/>
    <row r="56151" customFormat="1"/>
    <row r="56152" customFormat="1"/>
    <row r="56153" customFormat="1"/>
    <row r="56154" customFormat="1"/>
    <row r="56155" customFormat="1"/>
    <row r="56156" customFormat="1"/>
    <row r="56157" customFormat="1"/>
    <row r="56158" customFormat="1"/>
    <row r="56159" customFormat="1"/>
    <row r="56160" customFormat="1"/>
    <row r="56161" customFormat="1"/>
    <row r="56162" customFormat="1"/>
    <row r="56163" customFormat="1"/>
    <row r="56164" customFormat="1"/>
    <row r="56165" customFormat="1"/>
    <row r="56166" customFormat="1"/>
    <row r="56167" customFormat="1"/>
    <row r="56168" customFormat="1"/>
    <row r="56169" customFormat="1"/>
    <row r="56170" customFormat="1"/>
    <row r="56171" customFormat="1"/>
    <row r="56172" customFormat="1"/>
    <row r="56173" customFormat="1"/>
    <row r="56174" customFormat="1"/>
    <row r="56175" customFormat="1"/>
    <row r="56176" customFormat="1"/>
    <row r="56177" customFormat="1"/>
    <row r="56178" customFormat="1"/>
    <row r="56179" customFormat="1"/>
    <row r="56180" customFormat="1"/>
    <row r="56181" customFormat="1"/>
    <row r="56182" customFormat="1"/>
    <row r="56183" customFormat="1"/>
    <row r="56184" customFormat="1"/>
    <row r="56185" customFormat="1"/>
    <row r="56186" customFormat="1"/>
    <row r="56187" customFormat="1"/>
    <row r="56188" customFormat="1"/>
    <row r="56189" customFormat="1"/>
    <row r="56190" customFormat="1"/>
    <row r="56191" customFormat="1"/>
    <row r="56192" customFormat="1"/>
    <row r="56193" customFormat="1"/>
    <row r="56194" customFormat="1"/>
    <row r="56195" customFormat="1"/>
    <row r="56196" customFormat="1"/>
    <row r="56197" customFormat="1"/>
    <row r="56198" customFormat="1"/>
    <row r="56199" customFormat="1"/>
    <row r="56200" customFormat="1"/>
    <row r="56201" customFormat="1"/>
    <row r="56202" customFormat="1"/>
    <row r="56203" customFormat="1"/>
    <row r="56204" customFormat="1"/>
    <row r="56205" customFormat="1"/>
    <row r="56206" customFormat="1"/>
    <row r="56207" customFormat="1"/>
    <row r="56208" customFormat="1"/>
    <row r="56209" customFormat="1"/>
    <row r="56210" customFormat="1"/>
    <row r="56211" customFormat="1"/>
    <row r="56212" customFormat="1"/>
    <row r="56213" customFormat="1"/>
    <row r="56214" customFormat="1"/>
    <row r="56215" customFormat="1"/>
    <row r="56216" customFormat="1"/>
    <row r="56217" customFormat="1"/>
    <row r="56218" customFormat="1"/>
    <row r="56219" customFormat="1"/>
    <row r="56220" customFormat="1"/>
    <row r="56221" customFormat="1"/>
    <row r="56222" customFormat="1"/>
    <row r="56223" customFormat="1"/>
    <row r="56224" customFormat="1"/>
    <row r="56225" customFormat="1"/>
    <row r="56226" customFormat="1"/>
    <row r="56227" customFormat="1"/>
    <row r="56228" customFormat="1"/>
    <row r="56229" customFormat="1"/>
    <row r="56230" customFormat="1"/>
    <row r="56231" customFormat="1"/>
    <row r="56232" customFormat="1"/>
    <row r="56233" customFormat="1"/>
    <row r="56234" customFormat="1"/>
    <row r="56235" customFormat="1"/>
    <row r="56236" customFormat="1"/>
    <row r="56237" customFormat="1"/>
    <row r="56238" customFormat="1"/>
    <row r="56239" customFormat="1"/>
    <row r="56240" customFormat="1"/>
    <row r="56241" customFormat="1"/>
    <row r="56242" customFormat="1"/>
    <row r="56243" customFormat="1"/>
    <row r="56244" customFormat="1"/>
    <row r="56245" customFormat="1"/>
    <row r="56246" customFormat="1"/>
    <row r="56247" customFormat="1"/>
    <row r="56248" customFormat="1"/>
    <row r="56249" customFormat="1"/>
    <row r="56250" customFormat="1"/>
    <row r="56251" customFormat="1"/>
    <row r="56252" customFormat="1"/>
    <row r="56253" customFormat="1"/>
    <row r="56254" customFormat="1"/>
    <row r="56255" customFormat="1"/>
    <row r="56256" customFormat="1"/>
    <row r="56257" customFormat="1"/>
    <row r="56258" customFormat="1"/>
    <row r="56259" customFormat="1"/>
    <row r="56260" customFormat="1"/>
    <row r="56261" customFormat="1"/>
    <row r="56262" customFormat="1"/>
    <row r="56263" customFormat="1"/>
    <row r="56264" customFormat="1"/>
    <row r="56265" customFormat="1"/>
    <row r="56266" customFormat="1"/>
    <row r="56267" customFormat="1"/>
    <row r="56268" customFormat="1"/>
    <row r="56269" customFormat="1"/>
    <row r="56270" customFormat="1"/>
    <row r="56271" customFormat="1"/>
    <row r="56272" customFormat="1"/>
    <row r="56273" customFormat="1"/>
    <row r="56274" customFormat="1"/>
    <row r="56275" customFormat="1"/>
    <row r="56276" customFormat="1"/>
    <row r="56277" customFormat="1"/>
    <row r="56278" customFormat="1"/>
    <row r="56279" customFormat="1"/>
    <row r="56280" customFormat="1"/>
    <row r="56281" customFormat="1"/>
    <row r="56282" customFormat="1"/>
    <row r="56283" customFormat="1"/>
    <row r="56284" customFormat="1"/>
    <row r="56285" customFormat="1"/>
    <row r="56286" customFormat="1"/>
    <row r="56287" customFormat="1"/>
    <row r="56288" customFormat="1"/>
    <row r="56289" customFormat="1"/>
    <row r="56290" customFormat="1"/>
    <row r="56291" customFormat="1"/>
    <row r="56292" customFormat="1"/>
    <row r="56293" customFormat="1"/>
    <row r="56294" customFormat="1"/>
    <row r="56295" customFormat="1"/>
    <row r="56296" customFormat="1"/>
    <row r="56297" customFormat="1"/>
    <row r="56298" customFormat="1"/>
    <row r="56299" customFormat="1"/>
    <row r="56300" customFormat="1"/>
    <row r="56301" customFormat="1"/>
    <row r="56302" customFormat="1"/>
    <row r="56303" customFormat="1"/>
    <row r="56304" customFormat="1"/>
    <row r="56305" customFormat="1"/>
    <row r="56306" customFormat="1"/>
    <row r="56307" customFormat="1"/>
    <row r="56308" customFormat="1"/>
    <row r="56309" customFormat="1"/>
    <row r="56310" customFormat="1"/>
    <row r="56311" customFormat="1"/>
    <row r="56312" customFormat="1"/>
    <row r="56313" customFormat="1"/>
    <row r="56314" customFormat="1"/>
    <row r="56315" customFormat="1"/>
    <row r="56316" customFormat="1"/>
    <row r="56317" customFormat="1"/>
    <row r="56318" customFormat="1"/>
    <row r="56319" customFormat="1"/>
    <row r="56320" customFormat="1"/>
    <row r="56321" customFormat="1"/>
    <row r="56322" customFormat="1"/>
    <row r="56323" customFormat="1"/>
    <row r="56324" customFormat="1"/>
    <row r="56325" customFormat="1"/>
    <row r="56326" customFormat="1"/>
    <row r="56327" customFormat="1"/>
    <row r="56328" customFormat="1"/>
    <row r="56329" customFormat="1"/>
    <row r="56330" customFormat="1"/>
    <row r="56331" customFormat="1"/>
    <row r="56332" customFormat="1"/>
    <row r="56333" customFormat="1"/>
    <row r="56334" customFormat="1"/>
    <row r="56335" customFormat="1"/>
    <row r="56336" customFormat="1"/>
    <row r="56337" customFormat="1"/>
    <row r="56338" customFormat="1"/>
    <row r="56339" customFormat="1"/>
    <row r="56340" customFormat="1"/>
    <row r="56341" customFormat="1"/>
    <row r="56342" customFormat="1"/>
    <row r="56343" customFormat="1"/>
    <row r="56344" customFormat="1"/>
    <row r="56345" customFormat="1"/>
    <row r="56346" customFormat="1"/>
    <row r="56347" customFormat="1"/>
    <row r="56348" customFormat="1"/>
    <row r="56349" customFormat="1"/>
    <row r="56350" customFormat="1"/>
    <row r="56351" customFormat="1"/>
    <row r="56352" customFormat="1"/>
    <row r="56353" customFormat="1"/>
    <row r="56354" customFormat="1"/>
    <row r="56355" customFormat="1"/>
    <row r="56356" customFormat="1"/>
    <row r="56357" customFormat="1"/>
    <row r="56358" customFormat="1"/>
    <row r="56359" customFormat="1"/>
    <row r="56360" customFormat="1"/>
    <row r="56361" customFormat="1"/>
    <row r="56362" customFormat="1"/>
    <row r="56363" customFormat="1"/>
    <row r="56364" customFormat="1"/>
    <row r="56365" customFormat="1"/>
    <row r="56366" customFormat="1"/>
    <row r="56367" customFormat="1"/>
    <row r="56368" customFormat="1"/>
    <row r="56369" customFormat="1"/>
    <row r="56370" customFormat="1"/>
    <row r="56371" customFormat="1"/>
    <row r="56372" customFormat="1"/>
    <row r="56373" customFormat="1"/>
    <row r="56374" customFormat="1"/>
    <row r="56375" customFormat="1"/>
    <row r="56376" customFormat="1"/>
    <row r="56377" customFormat="1"/>
    <row r="56378" customFormat="1"/>
    <row r="56379" customFormat="1"/>
    <row r="56380" customFormat="1"/>
    <row r="56381" customFormat="1"/>
    <row r="56382" customFormat="1"/>
    <row r="56383" customFormat="1"/>
    <row r="56384" customFormat="1"/>
    <row r="56385" customFormat="1"/>
    <row r="56386" customFormat="1"/>
    <row r="56387" customFormat="1"/>
    <row r="56388" customFormat="1"/>
    <row r="56389" customFormat="1"/>
    <row r="56390" customFormat="1"/>
    <row r="56391" customFormat="1"/>
    <row r="56392" customFormat="1"/>
    <row r="56393" customFormat="1"/>
    <row r="56394" customFormat="1"/>
    <row r="56395" customFormat="1"/>
    <row r="56396" customFormat="1"/>
    <row r="56397" customFormat="1"/>
    <row r="56398" customFormat="1"/>
    <row r="56399" customFormat="1"/>
    <row r="56400" customFormat="1"/>
    <row r="56401" customFormat="1"/>
    <row r="56402" customFormat="1"/>
    <row r="56403" customFormat="1"/>
    <row r="56404" customFormat="1"/>
    <row r="56405" customFormat="1"/>
    <row r="56406" customFormat="1"/>
    <row r="56407" customFormat="1"/>
    <row r="56408" customFormat="1"/>
    <row r="56409" customFormat="1"/>
    <row r="56410" customFormat="1"/>
    <row r="56411" customFormat="1"/>
    <row r="56412" customFormat="1"/>
    <row r="56413" customFormat="1"/>
    <row r="56414" customFormat="1"/>
    <row r="56415" customFormat="1"/>
    <row r="56416" customFormat="1"/>
    <row r="56417" customFormat="1"/>
    <row r="56418" customFormat="1"/>
    <row r="56419" customFormat="1"/>
    <row r="56420" customFormat="1"/>
    <row r="56421" customFormat="1"/>
    <row r="56422" customFormat="1"/>
    <row r="56423" customFormat="1"/>
    <row r="56424" customFormat="1"/>
    <row r="56425" customFormat="1"/>
    <row r="56426" customFormat="1"/>
    <row r="56427" customFormat="1"/>
    <row r="56428" customFormat="1"/>
    <row r="56429" customFormat="1"/>
    <row r="56430" customFormat="1"/>
    <row r="56431" customFormat="1"/>
    <row r="56432" customFormat="1"/>
    <row r="56433" customFormat="1"/>
    <row r="56434" customFormat="1"/>
    <row r="56435" customFormat="1"/>
    <row r="56436" customFormat="1"/>
    <row r="56437" customFormat="1"/>
    <row r="56438" customFormat="1"/>
    <row r="56439" customFormat="1"/>
    <row r="56440" customFormat="1"/>
    <row r="56441" customFormat="1"/>
    <row r="56442" customFormat="1"/>
    <row r="56443" customFormat="1"/>
    <row r="56444" customFormat="1"/>
    <row r="56445" customFormat="1"/>
    <row r="56446" customFormat="1"/>
    <row r="56447" customFormat="1"/>
    <row r="56448" customFormat="1"/>
    <row r="56449" customFormat="1"/>
    <row r="56450" customFormat="1"/>
    <row r="56451" customFormat="1"/>
    <row r="56452" customFormat="1"/>
    <row r="56453" customFormat="1"/>
    <row r="56454" customFormat="1"/>
    <row r="56455" customFormat="1"/>
    <row r="56456" customFormat="1"/>
    <row r="56457" customFormat="1"/>
    <row r="56458" customFormat="1"/>
    <row r="56459" customFormat="1"/>
    <row r="56460" customFormat="1"/>
    <row r="56461" customFormat="1"/>
    <row r="56462" customFormat="1"/>
    <row r="56463" customFormat="1"/>
    <row r="56464" customFormat="1"/>
    <row r="56465" customFormat="1"/>
    <row r="56466" customFormat="1"/>
    <row r="56467" customFormat="1"/>
    <row r="56468" customFormat="1"/>
    <row r="56469" customFormat="1"/>
    <row r="56470" customFormat="1"/>
    <row r="56471" customFormat="1"/>
    <row r="56472" customFormat="1"/>
    <row r="56473" customFormat="1"/>
    <row r="56474" customFormat="1"/>
    <row r="56475" customFormat="1"/>
    <row r="56476" customFormat="1"/>
    <row r="56477" customFormat="1"/>
    <row r="56478" customFormat="1"/>
    <row r="56479" customFormat="1"/>
    <row r="56480" customFormat="1"/>
    <row r="56481" customFormat="1"/>
    <row r="56482" customFormat="1"/>
    <row r="56483" customFormat="1"/>
    <row r="56484" customFormat="1"/>
    <row r="56485" customFormat="1"/>
    <row r="56486" customFormat="1"/>
    <row r="56487" customFormat="1"/>
    <row r="56488" customFormat="1"/>
    <row r="56489" customFormat="1"/>
    <row r="56490" customFormat="1"/>
    <row r="56491" customFormat="1"/>
    <row r="56492" customFormat="1"/>
    <row r="56493" customFormat="1"/>
    <row r="56494" customFormat="1"/>
    <row r="56495" customFormat="1"/>
    <row r="56496" customFormat="1"/>
    <row r="56497" customFormat="1"/>
    <row r="56498" customFormat="1"/>
    <row r="56499" customFormat="1"/>
    <row r="56500" customFormat="1"/>
    <row r="56501" customFormat="1"/>
    <row r="56502" customFormat="1"/>
    <row r="56503" customFormat="1"/>
    <row r="56504" customFormat="1"/>
    <row r="56505" customFormat="1"/>
    <row r="56506" customFormat="1"/>
    <row r="56507" customFormat="1"/>
    <row r="56508" customFormat="1"/>
    <row r="56509" customFormat="1"/>
    <row r="56510" customFormat="1"/>
    <row r="56511" customFormat="1"/>
    <row r="56512" customFormat="1"/>
    <row r="56513" customFormat="1"/>
    <row r="56514" customFormat="1"/>
    <row r="56515" customFormat="1"/>
    <row r="56516" customFormat="1"/>
    <row r="56517" customFormat="1"/>
    <row r="56518" customFormat="1"/>
    <row r="56519" customFormat="1"/>
    <row r="56520" customFormat="1"/>
    <row r="56521" customFormat="1"/>
    <row r="56522" customFormat="1"/>
    <row r="56523" customFormat="1"/>
    <row r="56524" customFormat="1"/>
    <row r="56525" customFormat="1"/>
    <row r="56526" customFormat="1"/>
    <row r="56527" customFormat="1"/>
    <row r="56528" customFormat="1"/>
    <row r="56529" customFormat="1"/>
    <row r="56530" customFormat="1"/>
    <row r="56531" customFormat="1"/>
    <row r="56532" customFormat="1"/>
    <row r="56533" customFormat="1"/>
    <row r="56534" customFormat="1"/>
    <row r="56535" customFormat="1"/>
    <row r="56536" customFormat="1"/>
    <row r="56537" customFormat="1"/>
    <row r="56538" customFormat="1"/>
    <row r="56539" customFormat="1"/>
    <row r="56540" customFormat="1"/>
    <row r="56541" customFormat="1"/>
    <row r="56542" customFormat="1"/>
    <row r="56543" customFormat="1"/>
    <row r="56544" customFormat="1"/>
    <row r="56545" customFormat="1"/>
    <row r="56546" customFormat="1"/>
    <row r="56547" customFormat="1"/>
    <row r="56548" customFormat="1"/>
    <row r="56549" customFormat="1"/>
    <row r="56550" customFormat="1"/>
    <row r="56551" customFormat="1"/>
    <row r="56552" customFormat="1"/>
    <row r="56553" customFormat="1"/>
    <row r="56554" customFormat="1"/>
    <row r="56555" customFormat="1"/>
    <row r="56556" customFormat="1"/>
    <row r="56557" customFormat="1"/>
    <row r="56558" customFormat="1"/>
    <row r="56559" customFormat="1"/>
    <row r="56560" customFormat="1"/>
    <row r="56561" customFormat="1"/>
    <row r="56562" customFormat="1"/>
    <row r="56563" customFormat="1"/>
    <row r="56564" customFormat="1"/>
    <row r="56565" customFormat="1"/>
    <row r="56566" customFormat="1"/>
    <row r="56567" customFormat="1"/>
    <row r="56568" customFormat="1"/>
    <row r="56569" customFormat="1"/>
    <row r="56570" customFormat="1"/>
    <row r="56571" customFormat="1"/>
    <row r="56572" customFormat="1"/>
    <row r="56573" customFormat="1"/>
    <row r="56574" customFormat="1"/>
    <row r="56575" customFormat="1"/>
    <row r="56576" customFormat="1"/>
    <row r="56577" customFormat="1"/>
    <row r="56578" customFormat="1"/>
    <row r="56579" customFormat="1"/>
    <row r="56580" customFormat="1"/>
    <row r="56581" customFormat="1"/>
    <row r="56582" customFormat="1"/>
    <row r="56583" customFormat="1"/>
    <row r="56584" customFormat="1"/>
    <row r="56585" customFormat="1"/>
    <row r="56586" customFormat="1"/>
    <row r="56587" customFormat="1"/>
    <row r="56588" customFormat="1"/>
    <row r="56589" customFormat="1"/>
    <row r="56590" customFormat="1"/>
    <row r="56591" customFormat="1"/>
    <row r="56592" customFormat="1"/>
    <row r="56593" customFormat="1"/>
    <row r="56594" customFormat="1"/>
    <row r="56595" customFormat="1"/>
    <row r="56596" customFormat="1"/>
    <row r="56597" customFormat="1"/>
    <row r="56598" customFormat="1"/>
    <row r="56599" customFormat="1"/>
    <row r="56600" customFormat="1"/>
    <row r="56601" customFormat="1"/>
    <row r="56602" customFormat="1"/>
    <row r="56603" customFormat="1"/>
    <row r="56604" customFormat="1"/>
    <row r="56605" customFormat="1"/>
    <row r="56606" customFormat="1"/>
    <row r="56607" customFormat="1"/>
    <row r="56608" customFormat="1"/>
    <row r="56609" customFormat="1"/>
    <row r="56610" customFormat="1"/>
    <row r="56611" customFormat="1"/>
    <row r="56612" customFormat="1"/>
    <row r="56613" customFormat="1"/>
    <row r="56614" customFormat="1"/>
    <row r="56615" customFormat="1"/>
    <row r="56616" customFormat="1"/>
    <row r="56617" customFormat="1"/>
    <row r="56618" customFormat="1"/>
    <row r="56619" customFormat="1"/>
    <row r="56620" customFormat="1"/>
    <row r="56621" customFormat="1"/>
    <row r="56622" customFormat="1"/>
    <row r="56623" customFormat="1"/>
    <row r="56624" customFormat="1"/>
    <row r="56625" customFormat="1"/>
    <row r="56626" customFormat="1"/>
    <row r="56627" customFormat="1"/>
    <row r="56628" customFormat="1"/>
    <row r="56629" customFormat="1"/>
    <row r="56630" customFormat="1"/>
    <row r="56631" customFormat="1"/>
    <row r="56632" customFormat="1"/>
    <row r="56633" customFormat="1"/>
    <row r="56634" customFormat="1"/>
    <row r="56635" customFormat="1"/>
    <row r="56636" customFormat="1"/>
    <row r="56637" customFormat="1"/>
    <row r="56638" customFormat="1"/>
    <row r="56639" customFormat="1"/>
    <row r="56640" customFormat="1"/>
    <row r="56641" customFormat="1"/>
    <row r="56642" customFormat="1"/>
    <row r="56643" customFormat="1"/>
    <row r="56644" customFormat="1"/>
    <row r="56645" customFormat="1"/>
    <row r="56646" customFormat="1"/>
    <row r="56647" customFormat="1"/>
    <row r="56648" customFormat="1"/>
    <row r="56649" customFormat="1"/>
    <row r="56650" customFormat="1"/>
    <row r="56651" customFormat="1"/>
    <row r="56652" customFormat="1"/>
    <row r="56653" customFormat="1"/>
    <row r="56654" customFormat="1"/>
    <row r="56655" customFormat="1"/>
    <row r="56656" customFormat="1"/>
    <row r="56657" customFormat="1"/>
    <row r="56658" customFormat="1"/>
    <row r="56659" customFormat="1"/>
    <row r="56660" customFormat="1"/>
    <row r="56661" customFormat="1"/>
    <row r="56662" customFormat="1"/>
    <row r="56663" customFormat="1"/>
    <row r="56664" customFormat="1"/>
    <row r="56665" customFormat="1"/>
    <row r="56666" customFormat="1"/>
    <row r="56667" customFormat="1"/>
    <row r="56668" customFormat="1"/>
    <row r="56669" customFormat="1"/>
    <row r="56670" customFormat="1"/>
    <row r="56671" customFormat="1"/>
    <row r="56672" customFormat="1"/>
    <row r="56673" customFormat="1"/>
    <row r="56674" customFormat="1"/>
    <row r="56675" customFormat="1"/>
    <row r="56676" customFormat="1"/>
    <row r="56677" customFormat="1"/>
    <row r="56678" customFormat="1"/>
    <row r="56679" customFormat="1"/>
    <row r="56680" customFormat="1"/>
    <row r="56681" customFormat="1"/>
    <row r="56682" customFormat="1"/>
    <row r="56683" customFormat="1"/>
    <row r="56684" customFormat="1"/>
    <row r="56685" customFormat="1"/>
    <row r="56686" customFormat="1"/>
    <row r="56687" customFormat="1"/>
    <row r="56688" customFormat="1"/>
    <row r="56689" customFormat="1"/>
    <row r="56690" customFormat="1"/>
    <row r="56691" customFormat="1"/>
    <row r="56692" customFormat="1"/>
    <row r="56693" customFormat="1"/>
    <row r="56694" customFormat="1"/>
    <row r="56695" customFormat="1"/>
    <row r="56696" customFormat="1"/>
    <row r="56697" customFormat="1"/>
    <row r="56698" customFormat="1"/>
    <row r="56699" customFormat="1"/>
    <row r="56700" customFormat="1"/>
    <row r="56701" customFormat="1"/>
    <row r="56702" customFormat="1"/>
    <row r="56703" customFormat="1"/>
    <row r="56704" customFormat="1"/>
    <row r="56705" customFormat="1"/>
    <row r="56706" customFormat="1"/>
    <row r="56707" customFormat="1"/>
    <row r="56708" customFormat="1"/>
    <row r="56709" customFormat="1"/>
    <row r="56710" customFormat="1"/>
    <row r="56711" customFormat="1"/>
    <row r="56712" customFormat="1"/>
    <row r="56713" customFormat="1"/>
    <row r="56714" customFormat="1"/>
    <row r="56715" customFormat="1"/>
    <row r="56716" customFormat="1"/>
    <row r="56717" customFormat="1"/>
    <row r="56718" customFormat="1"/>
    <row r="56719" customFormat="1"/>
    <row r="56720" customFormat="1"/>
    <row r="56721" customFormat="1"/>
    <row r="56722" customFormat="1"/>
    <row r="56723" customFormat="1"/>
    <row r="56724" customFormat="1"/>
    <row r="56725" customFormat="1"/>
    <row r="56726" customFormat="1"/>
    <row r="56727" customFormat="1"/>
    <row r="56728" customFormat="1"/>
    <row r="56729" customFormat="1"/>
    <row r="56730" customFormat="1"/>
    <row r="56731" customFormat="1"/>
    <row r="56732" customFormat="1"/>
    <row r="56733" customFormat="1"/>
    <row r="56734" customFormat="1"/>
    <row r="56735" customFormat="1"/>
    <row r="56736" customFormat="1"/>
    <row r="56737" customFormat="1"/>
    <row r="56738" customFormat="1"/>
    <row r="56739" customFormat="1"/>
    <row r="56740" customFormat="1"/>
    <row r="56741" customFormat="1"/>
    <row r="56742" customFormat="1"/>
    <row r="56743" customFormat="1"/>
    <row r="56744" customFormat="1"/>
    <row r="56745" customFormat="1"/>
    <row r="56746" customFormat="1"/>
    <row r="56747" customFormat="1"/>
    <row r="56748" customFormat="1"/>
    <row r="56749" customFormat="1"/>
    <row r="56750" customFormat="1"/>
    <row r="56751" customFormat="1"/>
    <row r="56752" customFormat="1"/>
    <row r="56753" customFormat="1"/>
    <row r="56754" customFormat="1"/>
    <row r="56755" customFormat="1"/>
    <row r="56756" customFormat="1"/>
    <row r="56757" customFormat="1"/>
    <row r="56758" customFormat="1"/>
    <row r="56759" customFormat="1"/>
    <row r="56760" customFormat="1"/>
    <row r="56761" customFormat="1"/>
    <row r="56762" customFormat="1"/>
    <row r="56763" customFormat="1"/>
    <row r="56764" customFormat="1"/>
    <row r="56765" customFormat="1"/>
    <row r="56766" customFormat="1"/>
    <row r="56767" customFormat="1"/>
    <row r="56768" customFormat="1"/>
    <row r="56769" customFormat="1"/>
    <row r="56770" customFormat="1"/>
    <row r="56771" customFormat="1"/>
    <row r="56772" customFormat="1"/>
    <row r="56773" customFormat="1"/>
    <row r="56774" customFormat="1"/>
    <row r="56775" customFormat="1"/>
    <row r="56776" customFormat="1"/>
    <row r="56777" customFormat="1"/>
    <row r="56778" customFormat="1"/>
    <row r="56779" customFormat="1"/>
    <row r="56780" customFormat="1"/>
    <row r="56781" customFormat="1"/>
    <row r="56782" customFormat="1"/>
    <row r="56783" customFormat="1"/>
    <row r="56784" customFormat="1"/>
    <row r="56785" customFormat="1"/>
    <row r="56786" customFormat="1"/>
    <row r="56787" customFormat="1"/>
    <row r="56788" customFormat="1"/>
    <row r="56789" customFormat="1"/>
    <row r="56790" customFormat="1"/>
    <row r="56791" customFormat="1"/>
    <row r="56792" customFormat="1"/>
    <row r="56793" customFormat="1"/>
    <row r="56794" customFormat="1"/>
    <row r="56795" customFormat="1"/>
    <row r="56796" customFormat="1"/>
    <row r="56797" customFormat="1"/>
    <row r="56798" customFormat="1"/>
    <row r="56799" customFormat="1"/>
    <row r="56800" customFormat="1"/>
    <row r="56801" customFormat="1"/>
    <row r="56802" customFormat="1"/>
    <row r="56803" customFormat="1"/>
    <row r="56804" customFormat="1"/>
    <row r="56805" customFormat="1"/>
    <row r="56806" customFormat="1"/>
    <row r="56807" customFormat="1"/>
    <row r="56808" customFormat="1"/>
    <row r="56809" customFormat="1"/>
    <row r="56810" customFormat="1"/>
    <row r="56811" customFormat="1"/>
    <row r="56812" customFormat="1"/>
    <row r="56813" customFormat="1"/>
    <row r="56814" customFormat="1"/>
    <row r="56815" customFormat="1"/>
    <row r="56816" customFormat="1"/>
    <row r="56817" customFormat="1"/>
    <row r="56818" customFormat="1"/>
    <row r="56819" customFormat="1"/>
    <row r="56820" customFormat="1"/>
    <row r="56821" customFormat="1"/>
    <row r="56822" customFormat="1"/>
    <row r="56823" customFormat="1"/>
    <row r="56824" customFormat="1"/>
    <row r="56825" customFormat="1"/>
    <row r="56826" customFormat="1"/>
    <row r="56827" customFormat="1"/>
    <row r="56828" customFormat="1"/>
    <row r="56829" customFormat="1"/>
    <row r="56830" customFormat="1"/>
    <row r="56831" customFormat="1"/>
    <row r="56832" customFormat="1"/>
    <row r="56833" customFormat="1"/>
    <row r="56834" customFormat="1"/>
    <row r="56835" customFormat="1"/>
    <row r="56836" customFormat="1"/>
    <row r="56837" customFormat="1"/>
    <row r="56838" customFormat="1"/>
    <row r="56839" customFormat="1"/>
    <row r="56840" customFormat="1"/>
    <row r="56841" customFormat="1"/>
    <row r="56842" customFormat="1"/>
    <row r="56843" customFormat="1"/>
    <row r="56844" customFormat="1"/>
    <row r="56845" customFormat="1"/>
    <row r="56846" customFormat="1"/>
    <row r="56847" customFormat="1"/>
    <row r="56848" customFormat="1"/>
    <row r="56849" customFormat="1"/>
    <row r="56850" customFormat="1"/>
    <row r="56851" customFormat="1"/>
    <row r="56852" customFormat="1"/>
    <row r="56853" customFormat="1"/>
    <row r="56854" customFormat="1"/>
    <row r="56855" customFormat="1"/>
    <row r="56856" customFormat="1"/>
    <row r="56857" customFormat="1"/>
    <row r="56858" customFormat="1"/>
    <row r="56859" customFormat="1"/>
    <row r="56860" customFormat="1"/>
    <row r="56861" customFormat="1"/>
    <row r="56862" customFormat="1"/>
    <row r="56863" customFormat="1"/>
    <row r="56864" customFormat="1"/>
    <row r="56865" customFormat="1"/>
    <row r="56866" customFormat="1"/>
    <row r="56867" customFormat="1"/>
    <row r="56868" customFormat="1"/>
    <row r="56869" customFormat="1"/>
    <row r="56870" customFormat="1"/>
    <row r="56871" customFormat="1"/>
    <row r="56872" customFormat="1"/>
    <row r="56873" customFormat="1"/>
    <row r="56874" customFormat="1"/>
    <row r="56875" customFormat="1"/>
    <row r="56876" customFormat="1"/>
    <row r="56877" customFormat="1"/>
    <row r="56878" customFormat="1"/>
    <row r="56879" customFormat="1"/>
    <row r="56880" customFormat="1"/>
    <row r="56881" customFormat="1"/>
    <row r="56882" customFormat="1"/>
    <row r="56883" customFormat="1"/>
    <row r="56884" customFormat="1"/>
    <row r="56885" customFormat="1"/>
    <row r="56886" customFormat="1"/>
    <row r="56887" customFormat="1"/>
    <row r="56888" customFormat="1"/>
    <row r="56889" customFormat="1"/>
    <row r="56890" customFormat="1"/>
    <row r="56891" customFormat="1"/>
    <row r="56892" customFormat="1"/>
    <row r="56893" customFormat="1"/>
    <row r="56894" customFormat="1"/>
    <row r="56895" customFormat="1"/>
    <row r="56896" customFormat="1"/>
    <row r="56897" customFormat="1"/>
    <row r="56898" customFormat="1"/>
    <row r="56899" customFormat="1"/>
    <row r="56900" customFormat="1"/>
    <row r="56901" customFormat="1"/>
    <row r="56902" customFormat="1"/>
    <row r="56903" customFormat="1"/>
    <row r="56904" customFormat="1"/>
    <row r="56905" customFormat="1"/>
    <row r="56906" customFormat="1"/>
    <row r="56907" customFormat="1"/>
    <row r="56908" customFormat="1"/>
    <row r="56909" customFormat="1"/>
    <row r="56910" customFormat="1"/>
    <row r="56911" customFormat="1"/>
    <row r="56912" customFormat="1"/>
    <row r="56913" customFormat="1"/>
    <row r="56914" customFormat="1"/>
    <row r="56915" customFormat="1"/>
    <row r="56916" customFormat="1"/>
    <row r="56917" customFormat="1"/>
    <row r="56918" customFormat="1"/>
    <row r="56919" customFormat="1"/>
    <row r="56920" customFormat="1"/>
    <row r="56921" customFormat="1"/>
    <row r="56922" customFormat="1"/>
    <row r="56923" customFormat="1"/>
    <row r="56924" customFormat="1"/>
    <row r="56925" customFormat="1"/>
    <row r="56926" customFormat="1"/>
    <row r="56927" customFormat="1"/>
    <row r="56928" customFormat="1"/>
    <row r="56929" customFormat="1"/>
    <row r="56930" customFormat="1"/>
    <row r="56931" customFormat="1"/>
    <row r="56932" customFormat="1"/>
    <row r="56933" customFormat="1"/>
    <row r="56934" customFormat="1"/>
    <row r="56935" customFormat="1"/>
    <row r="56936" customFormat="1"/>
    <row r="56937" customFormat="1"/>
    <row r="56938" customFormat="1"/>
    <row r="56939" customFormat="1"/>
    <row r="56940" customFormat="1"/>
    <row r="56941" customFormat="1"/>
    <row r="56942" customFormat="1"/>
    <row r="56943" customFormat="1"/>
    <row r="56944" customFormat="1"/>
    <row r="56945" customFormat="1"/>
    <row r="56946" customFormat="1"/>
    <row r="56947" customFormat="1"/>
    <row r="56948" customFormat="1"/>
    <row r="56949" customFormat="1"/>
    <row r="56950" customFormat="1"/>
    <row r="56951" customFormat="1"/>
    <row r="56952" customFormat="1"/>
    <row r="56953" customFormat="1"/>
    <row r="56954" customFormat="1"/>
    <row r="56955" customFormat="1"/>
    <row r="56956" customFormat="1"/>
    <row r="56957" customFormat="1"/>
    <row r="56958" customFormat="1"/>
    <row r="56959" customFormat="1"/>
    <row r="56960" customFormat="1"/>
    <row r="56961" customFormat="1"/>
    <row r="56962" customFormat="1"/>
    <row r="56963" customFormat="1"/>
    <row r="56964" customFormat="1"/>
    <row r="56965" customFormat="1"/>
    <row r="56966" customFormat="1"/>
    <row r="56967" customFormat="1"/>
    <row r="56968" customFormat="1"/>
    <row r="56969" customFormat="1"/>
    <row r="56970" customFormat="1"/>
    <row r="56971" customFormat="1"/>
    <row r="56972" customFormat="1"/>
    <row r="56973" customFormat="1"/>
    <row r="56974" customFormat="1"/>
    <row r="56975" customFormat="1"/>
    <row r="56976" customFormat="1"/>
    <row r="56977" customFormat="1"/>
    <row r="56978" customFormat="1"/>
    <row r="56979" customFormat="1"/>
    <row r="56980" customFormat="1"/>
    <row r="56981" customFormat="1"/>
    <row r="56982" customFormat="1"/>
    <row r="56983" customFormat="1"/>
    <row r="56984" customFormat="1"/>
    <row r="56985" customFormat="1"/>
    <row r="56986" customFormat="1"/>
    <row r="56987" customFormat="1"/>
    <row r="56988" customFormat="1"/>
    <row r="56989" customFormat="1"/>
    <row r="56990" customFormat="1"/>
    <row r="56991" customFormat="1"/>
    <row r="56992" customFormat="1"/>
    <row r="56993" customFormat="1"/>
    <row r="56994" customFormat="1"/>
    <row r="56995" customFormat="1"/>
    <row r="56996" customFormat="1"/>
    <row r="56997" customFormat="1"/>
    <row r="56998" customFormat="1"/>
    <row r="56999" customFormat="1"/>
    <row r="57000" customFormat="1"/>
    <row r="57001" customFormat="1"/>
    <row r="57002" customFormat="1"/>
    <row r="57003" customFormat="1"/>
    <row r="57004" customFormat="1"/>
    <row r="57005" customFormat="1"/>
    <row r="57006" customFormat="1"/>
    <row r="57007" customFormat="1"/>
    <row r="57008" customFormat="1"/>
    <row r="57009" customFormat="1"/>
    <row r="57010" customFormat="1"/>
    <row r="57011" customFormat="1"/>
    <row r="57012" customFormat="1"/>
    <row r="57013" customFormat="1"/>
    <row r="57014" customFormat="1"/>
    <row r="57015" customFormat="1"/>
    <row r="57016" customFormat="1"/>
    <row r="57017" customFormat="1"/>
    <row r="57018" customFormat="1"/>
    <row r="57019" customFormat="1"/>
    <row r="57020" customFormat="1"/>
    <row r="57021" customFormat="1"/>
    <row r="57022" customFormat="1"/>
    <row r="57023" customFormat="1"/>
    <row r="57024" customFormat="1"/>
    <row r="57025" customFormat="1"/>
    <row r="57026" customFormat="1"/>
    <row r="57027" customFormat="1"/>
    <row r="57028" customFormat="1"/>
    <row r="57029" customFormat="1"/>
    <row r="57030" customFormat="1"/>
    <row r="57031" customFormat="1"/>
    <row r="57032" customFormat="1"/>
    <row r="57033" customFormat="1"/>
    <row r="57034" customFormat="1"/>
    <row r="57035" customFormat="1"/>
    <row r="57036" customFormat="1"/>
    <row r="57037" customFormat="1"/>
    <row r="57038" customFormat="1"/>
    <row r="57039" customFormat="1"/>
    <row r="57040" customFormat="1"/>
    <row r="57041" customFormat="1"/>
    <row r="57042" customFormat="1"/>
    <row r="57043" customFormat="1"/>
    <row r="57044" customFormat="1"/>
    <row r="57045" customFormat="1"/>
    <row r="57046" customFormat="1"/>
    <row r="57047" customFormat="1"/>
    <row r="57048" customFormat="1"/>
    <row r="57049" customFormat="1"/>
    <row r="57050" customFormat="1"/>
    <row r="57051" customFormat="1"/>
    <row r="57052" customFormat="1"/>
    <row r="57053" customFormat="1"/>
    <row r="57054" customFormat="1"/>
    <row r="57055" customFormat="1"/>
    <row r="57056" customFormat="1"/>
    <row r="57057" customFormat="1"/>
    <row r="57058" customFormat="1"/>
    <row r="57059" customFormat="1"/>
    <row r="57060" customFormat="1"/>
    <row r="57061" customFormat="1"/>
    <row r="57062" customFormat="1"/>
    <row r="57063" customFormat="1"/>
    <row r="57064" customFormat="1"/>
    <row r="57065" customFormat="1"/>
    <row r="57066" customFormat="1"/>
    <row r="57067" customFormat="1"/>
    <row r="57068" customFormat="1"/>
    <row r="57069" customFormat="1"/>
    <row r="57070" customFormat="1"/>
    <row r="57071" customFormat="1"/>
    <row r="57072" customFormat="1"/>
    <row r="57073" customFormat="1"/>
    <row r="57074" customFormat="1"/>
    <row r="57075" customFormat="1"/>
    <row r="57076" customFormat="1"/>
    <row r="57077" customFormat="1"/>
    <row r="57078" customFormat="1"/>
    <row r="57079" customFormat="1"/>
    <row r="57080" customFormat="1"/>
    <row r="57081" customFormat="1"/>
    <row r="57082" customFormat="1"/>
    <row r="57083" customFormat="1"/>
    <row r="57084" customFormat="1"/>
    <row r="57085" customFormat="1"/>
    <row r="57086" customFormat="1"/>
    <row r="57087" customFormat="1"/>
    <row r="57088" customFormat="1"/>
    <row r="57089" customFormat="1"/>
    <row r="57090" customFormat="1"/>
    <row r="57091" customFormat="1"/>
    <row r="57092" customFormat="1"/>
    <row r="57093" customFormat="1"/>
    <row r="57094" customFormat="1"/>
    <row r="57095" customFormat="1"/>
    <row r="57096" customFormat="1"/>
    <row r="57097" customFormat="1"/>
    <row r="57098" customFormat="1"/>
    <row r="57099" customFormat="1"/>
    <row r="57100" customFormat="1"/>
    <row r="57101" customFormat="1"/>
    <row r="57102" customFormat="1"/>
    <row r="57103" customFormat="1"/>
    <row r="57104" customFormat="1"/>
    <row r="57105" customFormat="1"/>
    <row r="57106" customFormat="1"/>
    <row r="57107" customFormat="1"/>
    <row r="57108" customFormat="1"/>
    <row r="57109" customFormat="1"/>
    <row r="57110" customFormat="1"/>
    <row r="57111" customFormat="1"/>
    <row r="57112" customFormat="1"/>
    <row r="57113" customFormat="1"/>
    <row r="57114" customFormat="1"/>
    <row r="57115" customFormat="1"/>
    <row r="57116" customFormat="1"/>
    <row r="57117" customFormat="1"/>
    <row r="57118" customFormat="1"/>
    <row r="57119" customFormat="1"/>
    <row r="57120" customFormat="1"/>
    <row r="57121" customFormat="1"/>
    <row r="57122" customFormat="1"/>
    <row r="57123" customFormat="1"/>
    <row r="57124" customFormat="1"/>
    <row r="57125" customFormat="1"/>
    <row r="57126" customFormat="1"/>
    <row r="57127" customFormat="1"/>
    <row r="57128" customFormat="1"/>
    <row r="57129" customFormat="1"/>
    <row r="57130" customFormat="1"/>
    <row r="57131" customFormat="1"/>
    <row r="57132" customFormat="1"/>
    <row r="57133" customFormat="1"/>
    <row r="57134" customFormat="1"/>
    <row r="57135" customFormat="1"/>
    <row r="57136" customFormat="1"/>
    <row r="57137" customFormat="1"/>
    <row r="57138" customFormat="1"/>
    <row r="57139" customFormat="1"/>
    <row r="57140" customFormat="1"/>
    <row r="57141" customFormat="1"/>
    <row r="57142" customFormat="1"/>
    <row r="57143" customFormat="1"/>
    <row r="57144" customFormat="1"/>
    <row r="57145" customFormat="1"/>
    <row r="57146" customFormat="1"/>
    <row r="57147" customFormat="1"/>
    <row r="57148" customFormat="1"/>
    <row r="57149" customFormat="1"/>
    <row r="57150" customFormat="1"/>
    <row r="57151" customFormat="1"/>
    <row r="57152" customFormat="1"/>
    <row r="57153" customFormat="1"/>
    <row r="57154" customFormat="1"/>
    <row r="57155" customFormat="1"/>
    <row r="57156" customFormat="1"/>
    <row r="57157" customFormat="1"/>
    <row r="57158" customFormat="1"/>
    <row r="57159" customFormat="1"/>
    <row r="57160" customFormat="1"/>
    <row r="57161" customFormat="1"/>
    <row r="57162" customFormat="1"/>
    <row r="57163" customFormat="1"/>
    <row r="57164" customFormat="1"/>
    <row r="57165" customFormat="1"/>
    <row r="57166" customFormat="1"/>
    <row r="57167" customFormat="1"/>
    <row r="57168" customFormat="1"/>
    <row r="57169" customFormat="1"/>
    <row r="57170" customFormat="1"/>
    <row r="57171" customFormat="1"/>
    <row r="57172" customFormat="1"/>
    <row r="57173" customFormat="1"/>
    <row r="57174" customFormat="1"/>
    <row r="57175" customFormat="1"/>
    <row r="57176" customFormat="1"/>
    <row r="57177" customFormat="1"/>
    <row r="57178" customFormat="1"/>
    <row r="57179" customFormat="1"/>
    <row r="57180" customFormat="1"/>
    <row r="57181" customFormat="1"/>
    <row r="57182" customFormat="1"/>
    <row r="57183" customFormat="1"/>
    <row r="57184" customFormat="1"/>
    <row r="57185" customFormat="1"/>
    <row r="57186" customFormat="1"/>
    <row r="57187" customFormat="1"/>
    <row r="57188" customFormat="1"/>
    <row r="57189" customFormat="1"/>
    <row r="57190" customFormat="1"/>
    <row r="57191" customFormat="1"/>
    <row r="57192" customFormat="1"/>
    <row r="57193" customFormat="1"/>
    <row r="57194" customFormat="1"/>
    <row r="57195" customFormat="1"/>
    <row r="57196" customFormat="1"/>
    <row r="57197" customFormat="1"/>
    <row r="57198" customFormat="1"/>
    <row r="57199" customFormat="1"/>
    <row r="57200" customFormat="1"/>
    <row r="57201" customFormat="1"/>
    <row r="57202" customFormat="1"/>
    <row r="57203" customFormat="1"/>
    <row r="57204" customFormat="1"/>
    <row r="57205" customFormat="1"/>
    <row r="57206" customFormat="1"/>
    <row r="57207" customFormat="1"/>
    <row r="57208" customFormat="1"/>
    <row r="57209" customFormat="1"/>
    <row r="57210" customFormat="1"/>
    <row r="57211" customFormat="1"/>
    <row r="57212" customFormat="1"/>
    <row r="57213" customFormat="1"/>
    <row r="57214" customFormat="1"/>
    <row r="57215" customFormat="1"/>
    <row r="57216" customFormat="1"/>
    <row r="57217" customFormat="1"/>
    <row r="57218" customFormat="1"/>
    <row r="57219" customFormat="1"/>
    <row r="57220" customFormat="1"/>
    <row r="57221" customFormat="1"/>
    <row r="57222" customFormat="1"/>
    <row r="57223" customFormat="1"/>
    <row r="57224" customFormat="1"/>
    <row r="57225" customFormat="1"/>
    <row r="57226" customFormat="1"/>
    <row r="57227" customFormat="1"/>
    <row r="57228" customFormat="1"/>
    <row r="57229" customFormat="1"/>
    <row r="57230" customFormat="1"/>
    <row r="57231" customFormat="1"/>
    <row r="57232" customFormat="1"/>
    <row r="57233" customFormat="1"/>
    <row r="57234" customFormat="1"/>
    <row r="57235" customFormat="1"/>
    <row r="57236" customFormat="1"/>
    <row r="57237" customFormat="1"/>
    <row r="57238" customFormat="1"/>
    <row r="57239" customFormat="1"/>
    <row r="57240" customFormat="1"/>
    <row r="57241" customFormat="1"/>
    <row r="57242" customFormat="1"/>
    <row r="57243" customFormat="1"/>
    <row r="57244" customFormat="1"/>
    <row r="57245" customFormat="1"/>
    <row r="57246" customFormat="1"/>
    <row r="57247" customFormat="1"/>
    <row r="57248" customFormat="1"/>
    <row r="57249" customFormat="1"/>
    <row r="57250" customFormat="1"/>
    <row r="57251" customFormat="1"/>
    <row r="57252" customFormat="1"/>
    <row r="57253" customFormat="1"/>
    <row r="57254" customFormat="1"/>
    <row r="57255" customFormat="1"/>
    <row r="57256" customFormat="1"/>
    <row r="57257" customFormat="1"/>
    <row r="57258" customFormat="1"/>
    <row r="57259" customFormat="1"/>
    <row r="57260" customFormat="1"/>
    <row r="57261" customFormat="1"/>
    <row r="57262" customFormat="1"/>
    <row r="57263" customFormat="1"/>
    <row r="57264" customFormat="1"/>
    <row r="57265" customFormat="1"/>
    <row r="57266" customFormat="1"/>
    <row r="57267" customFormat="1"/>
    <row r="57268" customFormat="1"/>
    <row r="57269" customFormat="1"/>
    <row r="57270" customFormat="1"/>
    <row r="57271" customFormat="1"/>
    <row r="57272" customFormat="1"/>
    <row r="57273" customFormat="1"/>
    <row r="57274" customFormat="1"/>
    <row r="57275" customFormat="1"/>
    <row r="57276" customFormat="1"/>
    <row r="57277" customFormat="1"/>
    <row r="57278" customFormat="1"/>
    <row r="57279" customFormat="1"/>
    <row r="57280" customFormat="1"/>
    <row r="57281" customFormat="1"/>
    <row r="57282" customFormat="1"/>
    <row r="57283" customFormat="1"/>
    <row r="57284" customFormat="1"/>
    <row r="57285" customFormat="1"/>
    <row r="57286" customFormat="1"/>
    <row r="57287" customFormat="1"/>
    <row r="57288" customFormat="1"/>
    <row r="57289" customFormat="1"/>
    <row r="57290" customFormat="1"/>
    <row r="57291" customFormat="1"/>
    <row r="57292" customFormat="1"/>
    <row r="57293" customFormat="1"/>
    <row r="57294" customFormat="1"/>
    <row r="57295" customFormat="1"/>
    <row r="57296" customFormat="1"/>
    <row r="57297" customFormat="1"/>
    <row r="57298" customFormat="1"/>
    <row r="57299" customFormat="1"/>
    <row r="57300" customFormat="1"/>
    <row r="57301" customFormat="1"/>
    <row r="57302" customFormat="1"/>
    <row r="57303" customFormat="1"/>
    <row r="57304" customFormat="1"/>
    <row r="57305" customFormat="1"/>
    <row r="57306" customFormat="1"/>
    <row r="57307" customFormat="1"/>
    <row r="57308" customFormat="1"/>
    <row r="57309" customFormat="1"/>
    <row r="57310" customFormat="1"/>
    <row r="57311" customFormat="1"/>
    <row r="57312" customFormat="1"/>
    <row r="57313" customFormat="1"/>
    <row r="57314" customFormat="1"/>
    <row r="57315" customFormat="1"/>
    <row r="57316" customFormat="1"/>
    <row r="57317" customFormat="1"/>
    <row r="57318" customFormat="1"/>
    <row r="57319" customFormat="1"/>
    <row r="57320" customFormat="1"/>
    <row r="57321" customFormat="1"/>
    <row r="57322" customFormat="1"/>
    <row r="57323" customFormat="1"/>
    <row r="57324" customFormat="1"/>
    <row r="57325" customFormat="1"/>
    <row r="57326" customFormat="1"/>
    <row r="57327" customFormat="1"/>
    <row r="57328" customFormat="1"/>
    <row r="57329" customFormat="1"/>
    <row r="57330" customFormat="1"/>
    <row r="57331" customFormat="1"/>
    <row r="57332" customFormat="1"/>
    <row r="57333" customFormat="1"/>
    <row r="57334" customFormat="1"/>
    <row r="57335" customFormat="1"/>
    <row r="57336" customFormat="1"/>
    <row r="57337" customFormat="1"/>
    <row r="57338" customFormat="1"/>
    <row r="57339" customFormat="1"/>
    <row r="57340" customFormat="1"/>
    <row r="57341" customFormat="1"/>
    <row r="57342" customFormat="1"/>
    <row r="57343" customFormat="1"/>
    <row r="57344" customFormat="1"/>
    <row r="57345" customFormat="1"/>
    <row r="57346" customFormat="1"/>
    <row r="57347" customFormat="1"/>
    <row r="57348" customFormat="1"/>
    <row r="57349" customFormat="1"/>
    <row r="57350" customFormat="1"/>
    <row r="57351" customFormat="1"/>
    <row r="57352" customFormat="1"/>
    <row r="57353" customFormat="1"/>
    <row r="57354" customFormat="1"/>
    <row r="57355" customFormat="1"/>
    <row r="57356" customFormat="1"/>
    <row r="57357" customFormat="1"/>
    <row r="57358" customFormat="1"/>
    <row r="57359" customFormat="1"/>
    <row r="57360" customFormat="1"/>
    <row r="57361" customFormat="1"/>
    <row r="57362" customFormat="1"/>
    <row r="57363" customFormat="1"/>
    <row r="57364" customFormat="1"/>
    <row r="57365" customFormat="1"/>
    <row r="57366" customFormat="1"/>
    <row r="57367" customFormat="1"/>
    <row r="57368" customFormat="1"/>
    <row r="57369" customFormat="1"/>
    <row r="57370" customFormat="1"/>
    <row r="57371" customFormat="1"/>
    <row r="57372" customFormat="1"/>
    <row r="57373" customFormat="1"/>
    <row r="57374" customFormat="1"/>
    <row r="57375" customFormat="1"/>
    <row r="57376" customFormat="1"/>
    <row r="57377" customFormat="1"/>
    <row r="57378" customFormat="1"/>
    <row r="57379" customFormat="1"/>
    <row r="57380" customFormat="1"/>
    <row r="57381" customFormat="1"/>
    <row r="57382" customFormat="1"/>
    <row r="57383" customFormat="1"/>
    <row r="57384" customFormat="1"/>
    <row r="57385" customFormat="1"/>
    <row r="57386" customFormat="1"/>
    <row r="57387" customFormat="1"/>
    <row r="57388" customFormat="1"/>
    <row r="57389" customFormat="1"/>
    <row r="57390" customFormat="1"/>
    <row r="57391" customFormat="1"/>
    <row r="57392" customFormat="1"/>
    <row r="57393" customFormat="1"/>
    <row r="57394" customFormat="1"/>
    <row r="57395" customFormat="1"/>
    <row r="57396" customFormat="1"/>
    <row r="57397" customFormat="1"/>
    <row r="57398" customFormat="1"/>
    <row r="57399" customFormat="1"/>
    <row r="57400" customFormat="1"/>
    <row r="57401" customFormat="1"/>
    <row r="57402" customFormat="1"/>
    <row r="57403" customFormat="1"/>
    <row r="57404" customFormat="1"/>
    <row r="57405" customFormat="1"/>
    <row r="57406" customFormat="1"/>
    <row r="57407" customFormat="1"/>
    <row r="57408" customFormat="1"/>
    <row r="57409" customFormat="1"/>
    <row r="57410" customFormat="1"/>
    <row r="57411" customFormat="1"/>
    <row r="57412" customFormat="1"/>
    <row r="57413" customFormat="1"/>
    <row r="57414" customFormat="1"/>
    <row r="57415" customFormat="1"/>
    <row r="57416" customFormat="1"/>
    <row r="57417" customFormat="1"/>
    <row r="57418" customFormat="1"/>
    <row r="57419" customFormat="1"/>
    <row r="57420" customFormat="1"/>
    <row r="57421" customFormat="1"/>
    <row r="57422" customFormat="1"/>
    <row r="57423" customFormat="1"/>
    <row r="57424" customFormat="1"/>
    <row r="57425" customFormat="1"/>
    <row r="57426" customFormat="1"/>
    <row r="57427" customFormat="1"/>
    <row r="57428" customFormat="1"/>
    <row r="57429" customFormat="1"/>
    <row r="57430" customFormat="1"/>
    <row r="57431" customFormat="1"/>
    <row r="57432" customFormat="1"/>
    <row r="57433" customFormat="1"/>
    <row r="57434" customFormat="1"/>
    <row r="57435" customFormat="1"/>
    <row r="57436" customFormat="1"/>
    <row r="57437" customFormat="1"/>
    <row r="57438" customFormat="1"/>
    <row r="57439" customFormat="1"/>
    <row r="57440" customFormat="1"/>
    <row r="57441" customFormat="1"/>
    <row r="57442" customFormat="1"/>
    <row r="57443" customFormat="1"/>
    <row r="57444" customFormat="1"/>
    <row r="57445" customFormat="1"/>
    <row r="57446" customFormat="1"/>
    <row r="57447" customFormat="1"/>
    <row r="57448" customFormat="1"/>
    <row r="57449" customFormat="1"/>
    <row r="57450" customFormat="1"/>
    <row r="57451" customFormat="1"/>
    <row r="57452" customFormat="1"/>
    <row r="57453" customFormat="1"/>
    <row r="57454" customFormat="1"/>
    <row r="57455" customFormat="1"/>
    <row r="57456" customFormat="1"/>
    <row r="57457" customFormat="1"/>
    <row r="57458" customFormat="1"/>
    <row r="57459" customFormat="1"/>
    <row r="57460" customFormat="1"/>
    <row r="57461" customFormat="1"/>
    <row r="57462" customFormat="1"/>
    <row r="57463" customFormat="1"/>
    <row r="57464" customFormat="1"/>
    <row r="57465" customFormat="1"/>
    <row r="57466" customFormat="1"/>
    <row r="57467" customFormat="1"/>
    <row r="57468" customFormat="1"/>
    <row r="57469" customFormat="1"/>
    <row r="57470" customFormat="1"/>
    <row r="57471" customFormat="1"/>
    <row r="57472" customFormat="1"/>
    <row r="57473" customFormat="1"/>
    <row r="57474" customFormat="1"/>
    <row r="57475" customFormat="1"/>
    <row r="57476" customFormat="1"/>
    <row r="57477" customFormat="1"/>
    <row r="57478" customFormat="1"/>
    <row r="57479" customFormat="1"/>
    <row r="57480" customFormat="1"/>
    <row r="57481" customFormat="1"/>
    <row r="57482" customFormat="1"/>
    <row r="57483" customFormat="1"/>
    <row r="57484" customFormat="1"/>
    <row r="57485" customFormat="1"/>
    <row r="57486" customFormat="1"/>
    <row r="57487" customFormat="1"/>
    <row r="57488" customFormat="1"/>
    <row r="57489" customFormat="1"/>
    <row r="57490" customFormat="1"/>
    <row r="57491" customFormat="1"/>
    <row r="57492" customFormat="1"/>
    <row r="57493" customFormat="1"/>
    <row r="57494" customFormat="1"/>
    <row r="57495" customFormat="1"/>
    <row r="57496" customFormat="1"/>
    <row r="57497" customFormat="1"/>
    <row r="57498" customFormat="1"/>
    <row r="57499" customFormat="1"/>
    <row r="57500" customFormat="1"/>
    <row r="57501" customFormat="1"/>
    <row r="57502" customFormat="1"/>
    <row r="57503" customFormat="1"/>
    <row r="57504" customFormat="1"/>
    <row r="57505" customFormat="1"/>
    <row r="57506" customFormat="1"/>
    <row r="57507" customFormat="1"/>
    <row r="57508" customFormat="1"/>
    <row r="57509" customFormat="1"/>
    <row r="57510" customFormat="1"/>
    <row r="57511" customFormat="1"/>
    <row r="57512" customFormat="1"/>
    <row r="57513" customFormat="1"/>
    <row r="57514" customFormat="1"/>
    <row r="57515" customFormat="1"/>
    <row r="57516" customFormat="1"/>
    <row r="57517" customFormat="1"/>
    <row r="57518" customFormat="1"/>
    <row r="57519" customFormat="1"/>
    <row r="57520" customFormat="1"/>
    <row r="57521" customFormat="1"/>
    <row r="57522" customFormat="1"/>
    <row r="57523" customFormat="1"/>
    <row r="57524" customFormat="1"/>
    <row r="57525" customFormat="1"/>
    <row r="57526" customFormat="1"/>
    <row r="57527" customFormat="1"/>
    <row r="57528" customFormat="1"/>
    <row r="57529" customFormat="1"/>
    <row r="57530" customFormat="1"/>
    <row r="57531" customFormat="1"/>
    <row r="57532" customFormat="1"/>
    <row r="57533" customFormat="1"/>
    <row r="57534" customFormat="1"/>
    <row r="57535" customFormat="1"/>
    <row r="57536" customFormat="1"/>
    <row r="57537" customFormat="1"/>
    <row r="57538" customFormat="1"/>
    <row r="57539" customFormat="1"/>
    <row r="57540" customFormat="1"/>
    <row r="57541" customFormat="1"/>
    <row r="57542" customFormat="1"/>
    <row r="57543" customFormat="1"/>
    <row r="57544" customFormat="1"/>
    <row r="57545" customFormat="1"/>
    <row r="57546" customFormat="1"/>
    <row r="57547" customFormat="1"/>
    <row r="57548" customFormat="1"/>
    <row r="57549" customFormat="1"/>
    <row r="57550" customFormat="1"/>
    <row r="57551" customFormat="1"/>
    <row r="57552" customFormat="1"/>
    <row r="57553" customFormat="1"/>
    <row r="57554" customFormat="1"/>
    <row r="57555" customFormat="1"/>
    <row r="57556" customFormat="1"/>
    <row r="57557" customFormat="1"/>
    <row r="57558" customFormat="1"/>
    <row r="57559" customFormat="1"/>
    <row r="57560" customFormat="1"/>
    <row r="57561" customFormat="1"/>
    <row r="57562" customFormat="1"/>
    <row r="57563" customFormat="1"/>
    <row r="57564" customFormat="1"/>
    <row r="57565" customFormat="1"/>
    <row r="57566" customFormat="1"/>
    <row r="57567" customFormat="1"/>
    <row r="57568" customFormat="1"/>
    <row r="57569" customFormat="1"/>
    <row r="57570" customFormat="1"/>
    <row r="57571" customFormat="1"/>
    <row r="57572" customFormat="1"/>
    <row r="57573" customFormat="1"/>
    <row r="57574" customFormat="1"/>
    <row r="57575" customFormat="1"/>
    <row r="57576" customFormat="1"/>
    <row r="57577" customFormat="1"/>
    <row r="57578" customFormat="1"/>
    <row r="57579" customFormat="1"/>
    <row r="57580" customFormat="1"/>
    <row r="57581" customFormat="1"/>
    <row r="57582" customFormat="1"/>
    <row r="57583" customFormat="1"/>
    <row r="57584" customFormat="1"/>
    <row r="57585" customFormat="1"/>
    <row r="57586" customFormat="1"/>
    <row r="57587" customFormat="1"/>
    <row r="57588" customFormat="1"/>
    <row r="57589" customFormat="1"/>
    <row r="57590" customFormat="1"/>
    <row r="57591" customFormat="1"/>
    <row r="57592" customFormat="1"/>
    <row r="57593" customFormat="1"/>
    <row r="57594" customFormat="1"/>
    <row r="57595" customFormat="1"/>
    <row r="57596" customFormat="1"/>
    <row r="57597" customFormat="1"/>
    <row r="57598" customFormat="1"/>
    <row r="57599" customFormat="1"/>
    <row r="57600" customFormat="1"/>
    <row r="57601" customFormat="1"/>
    <row r="57602" customFormat="1"/>
    <row r="57603" customFormat="1"/>
    <row r="57604" customFormat="1"/>
    <row r="57605" customFormat="1"/>
    <row r="57606" customFormat="1"/>
    <row r="57607" customFormat="1"/>
    <row r="57608" customFormat="1"/>
    <row r="57609" customFormat="1"/>
    <row r="57610" customFormat="1"/>
    <row r="57611" customFormat="1"/>
    <row r="57612" customFormat="1"/>
    <row r="57613" customFormat="1"/>
    <row r="57614" customFormat="1"/>
    <row r="57615" customFormat="1"/>
    <row r="57616" customFormat="1"/>
    <row r="57617" customFormat="1"/>
    <row r="57618" customFormat="1"/>
    <row r="57619" customFormat="1"/>
    <row r="57620" customFormat="1"/>
    <row r="57621" customFormat="1"/>
    <row r="57622" customFormat="1"/>
    <row r="57623" customFormat="1"/>
    <row r="57624" customFormat="1"/>
    <row r="57625" customFormat="1"/>
    <row r="57626" customFormat="1"/>
    <row r="57627" customFormat="1"/>
    <row r="57628" customFormat="1"/>
    <row r="57629" customFormat="1"/>
    <row r="57630" customFormat="1"/>
    <row r="57631" customFormat="1"/>
    <row r="57632" customFormat="1"/>
    <row r="57633" customFormat="1"/>
    <row r="57634" customFormat="1"/>
    <row r="57635" customFormat="1"/>
    <row r="57636" customFormat="1"/>
    <row r="57637" customFormat="1"/>
    <row r="57638" customFormat="1"/>
    <row r="57639" customFormat="1"/>
    <row r="57640" customFormat="1"/>
    <row r="57641" customFormat="1"/>
    <row r="57642" customFormat="1"/>
    <row r="57643" customFormat="1"/>
    <row r="57644" customFormat="1"/>
    <row r="57645" customFormat="1"/>
    <row r="57646" customFormat="1"/>
    <row r="57647" customFormat="1"/>
    <row r="57648" customFormat="1"/>
    <row r="57649" customFormat="1"/>
    <row r="57650" customFormat="1"/>
    <row r="57651" customFormat="1"/>
    <row r="57652" customFormat="1"/>
    <row r="57653" customFormat="1"/>
    <row r="57654" customFormat="1"/>
    <row r="57655" customFormat="1"/>
    <row r="57656" customFormat="1"/>
    <row r="57657" customFormat="1"/>
    <row r="57658" customFormat="1"/>
    <row r="57659" customFormat="1"/>
    <row r="57660" customFormat="1"/>
    <row r="57661" customFormat="1"/>
    <row r="57662" customFormat="1"/>
    <row r="57663" customFormat="1"/>
    <row r="57664" customFormat="1"/>
    <row r="57665" customFormat="1"/>
    <row r="57666" customFormat="1"/>
    <row r="57667" customFormat="1"/>
    <row r="57668" customFormat="1"/>
    <row r="57669" customFormat="1"/>
    <row r="57670" customFormat="1"/>
    <row r="57671" customFormat="1"/>
    <row r="57672" customFormat="1"/>
    <row r="57673" customFormat="1"/>
    <row r="57674" customFormat="1"/>
    <row r="57675" customFormat="1"/>
    <row r="57676" customFormat="1"/>
    <row r="57677" customFormat="1"/>
    <row r="57678" customFormat="1"/>
    <row r="57679" customFormat="1"/>
    <row r="57680" customFormat="1"/>
    <row r="57681" customFormat="1"/>
    <row r="57682" customFormat="1"/>
    <row r="57683" customFormat="1"/>
    <row r="57684" customFormat="1"/>
    <row r="57685" customFormat="1"/>
    <row r="57686" customFormat="1"/>
    <row r="57687" customFormat="1"/>
    <row r="57688" customFormat="1"/>
    <row r="57689" customFormat="1"/>
    <row r="57690" customFormat="1"/>
    <row r="57691" customFormat="1"/>
    <row r="57692" customFormat="1"/>
    <row r="57693" customFormat="1"/>
    <row r="57694" customFormat="1"/>
    <row r="57695" customFormat="1"/>
    <row r="57696" customFormat="1"/>
    <row r="57697" customFormat="1"/>
    <row r="57698" customFormat="1"/>
    <row r="57699" customFormat="1"/>
    <row r="57700" customFormat="1"/>
    <row r="57701" customFormat="1"/>
    <row r="57702" customFormat="1"/>
    <row r="57703" customFormat="1"/>
    <row r="57704" customFormat="1"/>
    <row r="57705" customFormat="1"/>
    <row r="57706" customFormat="1"/>
    <row r="57707" customFormat="1"/>
    <row r="57708" customFormat="1"/>
    <row r="57709" customFormat="1"/>
    <row r="57710" customFormat="1"/>
    <row r="57711" customFormat="1"/>
    <row r="57712" customFormat="1"/>
    <row r="57713" customFormat="1"/>
    <row r="57714" customFormat="1"/>
    <row r="57715" customFormat="1"/>
    <row r="57716" customFormat="1"/>
    <row r="57717" customFormat="1"/>
    <row r="57718" customFormat="1"/>
    <row r="57719" customFormat="1"/>
    <row r="57720" customFormat="1"/>
    <row r="57721" customFormat="1"/>
    <row r="57722" customFormat="1"/>
    <row r="57723" customFormat="1"/>
    <row r="57724" customFormat="1"/>
    <row r="57725" customFormat="1"/>
    <row r="57726" customFormat="1"/>
    <row r="57727" customFormat="1"/>
    <row r="57728" customFormat="1"/>
    <row r="57729" customFormat="1"/>
    <row r="57730" customFormat="1"/>
    <row r="57731" customFormat="1"/>
    <row r="57732" customFormat="1"/>
    <row r="57733" customFormat="1"/>
    <row r="57734" customFormat="1"/>
    <row r="57735" customFormat="1"/>
    <row r="57736" customFormat="1"/>
    <row r="57737" customFormat="1"/>
    <row r="57738" customFormat="1"/>
    <row r="57739" customFormat="1"/>
    <row r="57740" customFormat="1"/>
    <row r="57741" customFormat="1"/>
    <row r="57742" customFormat="1"/>
    <row r="57743" customFormat="1"/>
    <row r="57744" customFormat="1"/>
    <row r="57745" customFormat="1"/>
    <row r="57746" customFormat="1"/>
    <row r="57747" customFormat="1"/>
    <row r="57748" customFormat="1"/>
    <row r="57749" customFormat="1"/>
    <row r="57750" customFormat="1"/>
    <row r="57751" customFormat="1"/>
    <row r="57752" customFormat="1"/>
    <row r="57753" customFormat="1"/>
    <row r="57754" customFormat="1"/>
    <row r="57755" customFormat="1"/>
    <row r="57756" customFormat="1"/>
    <row r="57757" customFormat="1"/>
    <row r="57758" customFormat="1"/>
    <row r="57759" customFormat="1"/>
    <row r="57760" customFormat="1"/>
    <row r="57761" customFormat="1"/>
    <row r="57762" customFormat="1"/>
    <row r="57763" customFormat="1"/>
    <row r="57764" customFormat="1"/>
    <row r="57765" customFormat="1"/>
    <row r="57766" customFormat="1"/>
    <row r="57767" customFormat="1"/>
    <row r="57768" customFormat="1"/>
    <row r="57769" customFormat="1"/>
    <row r="57770" customFormat="1"/>
    <row r="57771" customFormat="1"/>
    <row r="57772" customFormat="1"/>
    <row r="57773" customFormat="1"/>
    <row r="57774" customFormat="1"/>
    <row r="57775" customFormat="1"/>
    <row r="57776" customFormat="1"/>
    <row r="57777" customFormat="1"/>
    <row r="57778" customFormat="1"/>
    <row r="57779" customFormat="1"/>
    <row r="57780" customFormat="1"/>
    <row r="57781" customFormat="1"/>
    <row r="57782" customFormat="1"/>
    <row r="57783" customFormat="1"/>
    <row r="57784" customFormat="1"/>
    <row r="57785" customFormat="1"/>
    <row r="57786" customFormat="1"/>
    <row r="57787" customFormat="1"/>
    <row r="57788" customFormat="1"/>
    <row r="57789" customFormat="1"/>
    <row r="57790" customFormat="1"/>
    <row r="57791" customFormat="1"/>
    <row r="57792" customFormat="1"/>
    <row r="57793" customFormat="1"/>
    <row r="57794" customFormat="1"/>
    <row r="57795" customFormat="1"/>
    <row r="57796" customFormat="1"/>
    <row r="57797" customFormat="1"/>
    <row r="57798" customFormat="1"/>
    <row r="57799" customFormat="1"/>
    <row r="57800" customFormat="1"/>
    <row r="57801" customFormat="1"/>
    <row r="57802" customFormat="1"/>
    <row r="57803" customFormat="1"/>
    <row r="57804" customFormat="1"/>
    <row r="57805" customFormat="1"/>
    <row r="57806" customFormat="1"/>
    <row r="57807" customFormat="1"/>
    <row r="57808" customFormat="1"/>
    <row r="57809" customFormat="1"/>
    <row r="57810" customFormat="1"/>
    <row r="57811" customFormat="1"/>
    <row r="57812" customFormat="1"/>
    <row r="57813" customFormat="1"/>
    <row r="57814" customFormat="1"/>
    <row r="57815" customFormat="1"/>
    <row r="57816" customFormat="1"/>
    <row r="57817" customFormat="1"/>
    <row r="57818" customFormat="1"/>
    <row r="57819" customFormat="1"/>
    <row r="57820" customFormat="1"/>
    <row r="57821" customFormat="1"/>
    <row r="57822" customFormat="1"/>
    <row r="57823" customFormat="1"/>
    <row r="57824" customFormat="1"/>
    <row r="57825" customFormat="1"/>
    <row r="57826" customFormat="1"/>
    <row r="57827" customFormat="1"/>
    <row r="57828" customFormat="1"/>
    <row r="57829" customFormat="1"/>
    <row r="57830" customFormat="1"/>
    <row r="57831" customFormat="1"/>
    <row r="57832" customFormat="1"/>
    <row r="57833" customFormat="1"/>
    <row r="57834" customFormat="1"/>
    <row r="57835" customFormat="1"/>
    <row r="57836" customFormat="1"/>
    <row r="57837" customFormat="1"/>
    <row r="57838" customFormat="1"/>
    <row r="57839" customFormat="1"/>
    <row r="57840" customFormat="1"/>
    <row r="57841" customFormat="1"/>
    <row r="57842" customFormat="1"/>
    <row r="57843" customFormat="1"/>
    <row r="57844" customFormat="1"/>
    <row r="57845" customFormat="1"/>
    <row r="57846" customFormat="1"/>
    <row r="57847" customFormat="1"/>
    <row r="57848" customFormat="1"/>
    <row r="57849" customFormat="1"/>
    <row r="57850" customFormat="1"/>
    <row r="57851" customFormat="1"/>
    <row r="57852" customFormat="1"/>
    <row r="57853" customFormat="1"/>
    <row r="57854" customFormat="1"/>
    <row r="57855" customFormat="1"/>
    <row r="57856" customFormat="1"/>
    <row r="57857" customFormat="1"/>
    <row r="57858" customFormat="1"/>
    <row r="57859" customFormat="1"/>
    <row r="57860" customFormat="1"/>
    <row r="57861" customFormat="1"/>
    <row r="57862" customFormat="1"/>
    <row r="57863" customFormat="1"/>
    <row r="57864" customFormat="1"/>
    <row r="57865" customFormat="1"/>
    <row r="57866" customFormat="1"/>
    <row r="57867" customFormat="1"/>
    <row r="57868" customFormat="1"/>
    <row r="57869" customFormat="1"/>
    <row r="57870" customFormat="1"/>
    <row r="57871" customFormat="1"/>
    <row r="57872" customFormat="1"/>
    <row r="57873" customFormat="1"/>
    <row r="57874" customFormat="1"/>
    <row r="57875" customFormat="1"/>
    <row r="57876" customFormat="1"/>
    <row r="57877" customFormat="1"/>
    <row r="57878" customFormat="1"/>
    <row r="57879" customFormat="1"/>
    <row r="57880" customFormat="1"/>
    <row r="57881" customFormat="1"/>
    <row r="57882" customFormat="1"/>
    <row r="57883" customFormat="1"/>
    <row r="57884" customFormat="1"/>
    <row r="57885" customFormat="1"/>
    <row r="57886" customFormat="1"/>
    <row r="57887" customFormat="1"/>
    <row r="57888" customFormat="1"/>
    <row r="57889" customFormat="1"/>
    <row r="57890" customFormat="1"/>
    <row r="57891" customFormat="1"/>
    <row r="57892" customFormat="1"/>
    <row r="57893" customFormat="1"/>
    <row r="57894" customFormat="1"/>
    <row r="57895" customFormat="1"/>
    <row r="57896" customFormat="1"/>
    <row r="57897" customFormat="1"/>
    <row r="57898" customFormat="1"/>
    <row r="57899" customFormat="1"/>
    <row r="57900" customFormat="1"/>
    <row r="57901" customFormat="1"/>
    <row r="57902" customFormat="1"/>
    <row r="57903" customFormat="1"/>
    <row r="57904" customFormat="1"/>
    <row r="57905" customFormat="1"/>
    <row r="57906" customFormat="1"/>
    <row r="57907" customFormat="1"/>
    <row r="57908" customFormat="1"/>
    <row r="57909" customFormat="1"/>
    <row r="57910" customFormat="1"/>
    <row r="57911" customFormat="1"/>
    <row r="57912" customFormat="1"/>
    <row r="57913" customFormat="1"/>
    <row r="57914" customFormat="1"/>
    <row r="57915" customFormat="1"/>
    <row r="57916" customFormat="1"/>
    <row r="57917" customFormat="1"/>
    <row r="57918" customFormat="1"/>
    <row r="57919" customFormat="1"/>
    <row r="57920" customFormat="1"/>
    <row r="57921" customFormat="1"/>
    <row r="57922" customFormat="1"/>
    <row r="57923" customFormat="1"/>
    <row r="57924" customFormat="1"/>
    <row r="57925" customFormat="1"/>
    <row r="57926" customFormat="1"/>
    <row r="57927" customFormat="1"/>
    <row r="57928" customFormat="1"/>
    <row r="57929" customFormat="1"/>
    <row r="57930" customFormat="1"/>
    <row r="57931" customFormat="1"/>
    <row r="57932" customFormat="1"/>
    <row r="57933" customFormat="1"/>
    <row r="57934" customFormat="1"/>
    <row r="57935" customFormat="1"/>
    <row r="57936" customFormat="1"/>
    <row r="57937" customFormat="1"/>
    <row r="57938" customFormat="1"/>
    <row r="57939" customFormat="1"/>
    <row r="57940" customFormat="1"/>
    <row r="57941" customFormat="1"/>
    <row r="57942" customFormat="1"/>
    <row r="57943" customFormat="1"/>
    <row r="57944" customFormat="1"/>
    <row r="57945" customFormat="1"/>
    <row r="57946" customFormat="1"/>
    <row r="57947" customFormat="1"/>
    <row r="57948" customFormat="1"/>
    <row r="57949" customFormat="1"/>
    <row r="57950" customFormat="1"/>
    <row r="57951" customFormat="1"/>
    <row r="57952" customFormat="1"/>
    <row r="57953" customFormat="1"/>
    <row r="57954" customFormat="1"/>
    <row r="57955" customFormat="1"/>
    <row r="57956" customFormat="1"/>
    <row r="57957" customFormat="1"/>
    <row r="57958" customFormat="1"/>
    <row r="57959" customFormat="1"/>
    <row r="57960" customFormat="1"/>
    <row r="57961" customFormat="1"/>
    <row r="57962" customFormat="1"/>
    <row r="57963" customFormat="1"/>
    <row r="57964" customFormat="1"/>
    <row r="57965" customFormat="1"/>
    <row r="57966" customFormat="1"/>
    <row r="57967" customFormat="1"/>
    <row r="57968" customFormat="1"/>
    <row r="57969" customFormat="1"/>
    <row r="57970" customFormat="1"/>
    <row r="57971" customFormat="1"/>
    <row r="57972" customFormat="1"/>
    <row r="57973" customFormat="1"/>
    <row r="57974" customFormat="1"/>
    <row r="57975" customFormat="1"/>
    <row r="57976" customFormat="1"/>
    <row r="57977" customFormat="1"/>
    <row r="57978" customFormat="1"/>
    <row r="57979" customFormat="1"/>
    <row r="57980" customFormat="1"/>
    <row r="57981" customFormat="1"/>
    <row r="57982" customFormat="1"/>
    <row r="57983" customFormat="1"/>
    <row r="57984" customFormat="1"/>
    <row r="57985" customFormat="1"/>
    <row r="57986" customFormat="1"/>
    <row r="57987" customFormat="1"/>
    <row r="57988" customFormat="1"/>
    <row r="57989" customFormat="1"/>
    <row r="57990" customFormat="1"/>
    <row r="57991" customFormat="1"/>
    <row r="57992" customFormat="1"/>
    <row r="57993" customFormat="1"/>
    <row r="57994" customFormat="1"/>
    <row r="57995" customFormat="1"/>
    <row r="57996" customFormat="1"/>
    <row r="57997" customFormat="1"/>
    <row r="57998" customFormat="1"/>
    <row r="57999" customFormat="1"/>
    <row r="58000" customFormat="1"/>
    <row r="58001" customFormat="1"/>
    <row r="58002" customFormat="1"/>
    <row r="58003" customFormat="1"/>
    <row r="58004" customFormat="1"/>
    <row r="58005" customFormat="1"/>
    <row r="58006" customFormat="1"/>
    <row r="58007" customFormat="1"/>
    <row r="58008" customFormat="1"/>
    <row r="58009" customFormat="1"/>
    <row r="58010" customFormat="1"/>
    <row r="58011" customFormat="1"/>
    <row r="58012" customFormat="1"/>
    <row r="58013" customFormat="1"/>
    <row r="58014" customFormat="1"/>
    <row r="58015" customFormat="1"/>
    <row r="58016" customFormat="1"/>
    <row r="58017" customFormat="1"/>
    <row r="58018" customFormat="1"/>
    <row r="58019" customFormat="1"/>
    <row r="58020" customFormat="1"/>
    <row r="58021" customFormat="1"/>
    <row r="58022" customFormat="1"/>
    <row r="58023" customFormat="1"/>
    <row r="58024" customFormat="1"/>
    <row r="58025" customFormat="1"/>
    <row r="58026" customFormat="1"/>
    <row r="58027" customFormat="1"/>
    <row r="58028" customFormat="1"/>
    <row r="58029" customFormat="1"/>
    <row r="58030" customFormat="1"/>
    <row r="58031" customFormat="1"/>
    <row r="58032" customFormat="1"/>
    <row r="58033" customFormat="1"/>
    <row r="58034" customFormat="1"/>
    <row r="58035" customFormat="1"/>
    <row r="58036" customFormat="1"/>
    <row r="58037" customFormat="1"/>
    <row r="58038" customFormat="1"/>
    <row r="58039" customFormat="1"/>
    <row r="58040" customFormat="1"/>
    <row r="58041" customFormat="1"/>
    <row r="58042" customFormat="1"/>
    <row r="58043" customFormat="1"/>
    <row r="58044" customFormat="1"/>
    <row r="58045" customFormat="1"/>
    <row r="58046" customFormat="1"/>
    <row r="58047" customFormat="1"/>
    <row r="58048" customFormat="1"/>
    <row r="58049" customFormat="1"/>
    <row r="58050" customFormat="1"/>
    <row r="58051" customFormat="1"/>
    <row r="58052" customFormat="1"/>
    <row r="58053" customFormat="1"/>
    <row r="58054" customFormat="1"/>
    <row r="58055" customFormat="1"/>
    <row r="58056" customFormat="1"/>
    <row r="58057" customFormat="1"/>
    <row r="58058" customFormat="1"/>
    <row r="58059" customFormat="1"/>
    <row r="58060" customFormat="1"/>
    <row r="58061" customFormat="1"/>
    <row r="58062" customFormat="1"/>
    <row r="58063" customFormat="1"/>
    <row r="58064" customFormat="1"/>
    <row r="58065" customFormat="1"/>
    <row r="58066" customFormat="1"/>
    <row r="58067" customFormat="1"/>
    <row r="58068" customFormat="1"/>
    <row r="58069" customFormat="1"/>
    <row r="58070" customFormat="1"/>
    <row r="58071" customFormat="1"/>
    <row r="58072" customFormat="1"/>
    <row r="58073" customFormat="1"/>
    <row r="58074" customFormat="1"/>
    <row r="58075" customFormat="1"/>
    <row r="58076" customFormat="1"/>
    <row r="58077" customFormat="1"/>
    <row r="58078" customFormat="1"/>
    <row r="58079" customFormat="1"/>
    <row r="58080" customFormat="1"/>
    <row r="58081" customFormat="1"/>
    <row r="58082" customFormat="1"/>
    <row r="58083" customFormat="1"/>
    <row r="58084" customFormat="1"/>
    <row r="58085" customFormat="1"/>
    <row r="58086" customFormat="1"/>
    <row r="58087" customFormat="1"/>
    <row r="58088" customFormat="1"/>
    <row r="58089" customFormat="1"/>
    <row r="58090" customFormat="1"/>
    <row r="58091" customFormat="1"/>
    <row r="58092" customFormat="1"/>
    <row r="58093" customFormat="1"/>
    <row r="58094" customFormat="1"/>
    <row r="58095" customFormat="1"/>
    <row r="58096" customFormat="1"/>
    <row r="58097" customFormat="1"/>
    <row r="58098" customFormat="1"/>
    <row r="58099" customFormat="1"/>
    <row r="58100" customFormat="1"/>
    <row r="58101" customFormat="1"/>
    <row r="58102" customFormat="1"/>
    <row r="58103" customFormat="1"/>
    <row r="58104" customFormat="1"/>
    <row r="58105" customFormat="1"/>
    <row r="58106" customFormat="1"/>
    <row r="58107" customFormat="1"/>
    <row r="58108" customFormat="1"/>
    <row r="58109" customFormat="1"/>
    <row r="58110" customFormat="1"/>
    <row r="58111" customFormat="1"/>
    <row r="58112" customFormat="1"/>
    <row r="58113" customFormat="1"/>
    <row r="58114" customFormat="1"/>
    <row r="58115" customFormat="1"/>
    <row r="58116" customFormat="1"/>
    <row r="58117" customFormat="1"/>
    <row r="58118" customFormat="1"/>
    <row r="58119" customFormat="1"/>
    <row r="58120" customFormat="1"/>
    <row r="58121" customFormat="1"/>
    <row r="58122" customFormat="1"/>
    <row r="58123" customFormat="1"/>
    <row r="58124" customFormat="1"/>
    <row r="58125" customFormat="1"/>
    <row r="58126" customFormat="1"/>
    <row r="58127" customFormat="1"/>
    <row r="58128" customFormat="1"/>
    <row r="58129" customFormat="1"/>
    <row r="58130" customFormat="1"/>
    <row r="58131" customFormat="1"/>
    <row r="58132" customFormat="1"/>
    <row r="58133" customFormat="1"/>
    <row r="58134" customFormat="1"/>
    <row r="58135" customFormat="1"/>
    <row r="58136" customFormat="1"/>
    <row r="58137" customFormat="1"/>
    <row r="58138" customFormat="1"/>
    <row r="58139" customFormat="1"/>
    <row r="58140" customFormat="1"/>
    <row r="58141" customFormat="1"/>
    <row r="58142" customFormat="1"/>
    <row r="58143" customFormat="1"/>
    <row r="58144" customFormat="1"/>
    <row r="58145" customFormat="1"/>
    <row r="58146" customFormat="1"/>
    <row r="58147" customFormat="1"/>
    <row r="58148" customFormat="1"/>
    <row r="58149" customFormat="1"/>
    <row r="58150" customFormat="1"/>
    <row r="58151" customFormat="1"/>
    <row r="58152" customFormat="1"/>
    <row r="58153" customFormat="1"/>
    <row r="58154" customFormat="1"/>
    <row r="58155" customFormat="1"/>
    <row r="58156" customFormat="1"/>
    <row r="58157" customFormat="1"/>
    <row r="58158" customFormat="1"/>
    <row r="58159" customFormat="1"/>
    <row r="58160" customFormat="1"/>
    <row r="58161" customFormat="1"/>
    <row r="58162" customFormat="1"/>
    <row r="58163" customFormat="1"/>
    <row r="58164" customFormat="1"/>
    <row r="58165" customFormat="1"/>
    <row r="58166" customFormat="1"/>
    <row r="58167" customFormat="1"/>
    <row r="58168" customFormat="1"/>
    <row r="58169" customFormat="1"/>
    <row r="58170" customFormat="1"/>
    <row r="58171" customFormat="1"/>
    <row r="58172" customFormat="1"/>
    <row r="58173" customFormat="1"/>
    <row r="58174" customFormat="1"/>
    <row r="58175" customFormat="1"/>
    <row r="58176" customFormat="1"/>
    <row r="58177" customFormat="1"/>
    <row r="58178" customFormat="1"/>
    <row r="58179" customFormat="1"/>
    <row r="58180" customFormat="1"/>
    <row r="58181" customFormat="1"/>
    <row r="58182" customFormat="1"/>
    <row r="58183" customFormat="1"/>
    <row r="58184" customFormat="1"/>
    <row r="58185" customFormat="1"/>
    <row r="58186" customFormat="1"/>
    <row r="58187" customFormat="1"/>
    <row r="58188" customFormat="1"/>
    <row r="58189" customFormat="1"/>
    <row r="58190" customFormat="1"/>
    <row r="58191" customFormat="1"/>
    <row r="58192" customFormat="1"/>
    <row r="58193" customFormat="1"/>
    <row r="58194" customFormat="1"/>
    <row r="58195" customFormat="1"/>
    <row r="58196" customFormat="1"/>
    <row r="58197" customFormat="1"/>
    <row r="58198" customFormat="1"/>
    <row r="58199" customFormat="1"/>
    <row r="58200" customFormat="1"/>
    <row r="58201" customFormat="1"/>
    <row r="58202" customFormat="1"/>
    <row r="58203" customFormat="1"/>
    <row r="58204" customFormat="1"/>
    <row r="58205" customFormat="1"/>
    <row r="58206" customFormat="1"/>
    <row r="58207" customFormat="1"/>
    <row r="58208" customFormat="1"/>
    <row r="58209" customFormat="1"/>
    <row r="58210" customFormat="1"/>
    <row r="58211" customFormat="1"/>
    <row r="58212" customFormat="1"/>
    <row r="58213" customFormat="1"/>
    <row r="58214" customFormat="1"/>
    <row r="58215" customFormat="1"/>
    <row r="58216" customFormat="1"/>
    <row r="58217" customFormat="1"/>
    <row r="58218" customFormat="1"/>
    <row r="58219" customFormat="1"/>
    <row r="58220" customFormat="1"/>
    <row r="58221" customFormat="1"/>
    <row r="58222" customFormat="1"/>
    <row r="58223" customFormat="1"/>
    <row r="58224" customFormat="1"/>
    <row r="58225" customFormat="1"/>
    <row r="58226" customFormat="1"/>
    <row r="58227" customFormat="1"/>
    <row r="58228" customFormat="1"/>
    <row r="58229" customFormat="1"/>
    <row r="58230" customFormat="1"/>
    <row r="58231" customFormat="1"/>
    <row r="58232" customFormat="1"/>
    <row r="58233" customFormat="1"/>
    <row r="58234" customFormat="1"/>
    <row r="58235" customFormat="1"/>
    <row r="58236" customFormat="1"/>
    <row r="58237" customFormat="1"/>
    <row r="58238" customFormat="1"/>
    <row r="58239" customFormat="1"/>
    <row r="58240" customFormat="1"/>
    <row r="58241" customFormat="1"/>
    <row r="58242" customFormat="1"/>
    <row r="58243" customFormat="1"/>
    <row r="58244" customFormat="1"/>
    <row r="58245" customFormat="1"/>
    <row r="58246" customFormat="1"/>
    <row r="58247" customFormat="1"/>
    <row r="58248" customFormat="1"/>
    <row r="58249" customFormat="1"/>
    <row r="58250" customFormat="1"/>
    <row r="58251" customFormat="1"/>
    <row r="58252" customFormat="1"/>
    <row r="58253" customFormat="1"/>
    <row r="58254" customFormat="1"/>
    <row r="58255" customFormat="1"/>
    <row r="58256" customFormat="1"/>
    <row r="58257" customFormat="1"/>
    <row r="58258" customFormat="1"/>
    <row r="58259" customFormat="1"/>
    <row r="58260" customFormat="1"/>
    <row r="58261" customFormat="1"/>
    <row r="58262" customFormat="1"/>
    <row r="58263" customFormat="1"/>
    <row r="58264" customFormat="1"/>
    <row r="58265" customFormat="1"/>
    <row r="58266" customFormat="1"/>
    <row r="58267" customFormat="1"/>
    <row r="58268" customFormat="1"/>
    <row r="58269" customFormat="1"/>
    <row r="58270" customFormat="1"/>
    <row r="58271" customFormat="1"/>
    <row r="58272" customFormat="1"/>
    <row r="58273" customFormat="1"/>
    <row r="58274" customFormat="1"/>
    <row r="58275" customFormat="1"/>
    <row r="58276" customFormat="1"/>
    <row r="58277" customFormat="1"/>
    <row r="58278" customFormat="1"/>
    <row r="58279" customFormat="1"/>
    <row r="58280" customFormat="1"/>
    <row r="58281" customFormat="1"/>
    <row r="58282" customFormat="1"/>
    <row r="58283" customFormat="1"/>
    <row r="58284" customFormat="1"/>
    <row r="58285" customFormat="1"/>
    <row r="58286" customFormat="1"/>
    <row r="58287" customFormat="1"/>
    <row r="58288" customFormat="1"/>
    <row r="58289" customFormat="1"/>
    <row r="58290" customFormat="1"/>
    <row r="58291" customFormat="1"/>
    <row r="58292" customFormat="1"/>
    <row r="58293" customFormat="1"/>
    <row r="58294" customFormat="1"/>
    <row r="58295" customFormat="1"/>
    <row r="58296" customFormat="1"/>
    <row r="58297" customFormat="1"/>
    <row r="58298" customFormat="1"/>
    <row r="58299" customFormat="1"/>
    <row r="58300" customFormat="1"/>
    <row r="58301" customFormat="1"/>
    <row r="58302" customFormat="1"/>
    <row r="58303" customFormat="1"/>
    <row r="58304" customFormat="1"/>
    <row r="58305" customFormat="1"/>
    <row r="58306" customFormat="1"/>
    <row r="58307" customFormat="1"/>
    <row r="58308" customFormat="1"/>
    <row r="58309" customFormat="1"/>
    <row r="58310" customFormat="1"/>
    <row r="58311" customFormat="1"/>
    <row r="58312" customFormat="1"/>
    <row r="58313" customFormat="1"/>
    <row r="58314" customFormat="1"/>
    <row r="58315" customFormat="1"/>
    <row r="58316" customFormat="1"/>
    <row r="58317" customFormat="1"/>
    <row r="58318" customFormat="1"/>
    <row r="58319" customFormat="1"/>
    <row r="58320" customFormat="1"/>
    <row r="58321" customFormat="1"/>
    <row r="58322" customFormat="1"/>
    <row r="58323" customFormat="1"/>
    <row r="58324" customFormat="1"/>
    <row r="58325" customFormat="1"/>
    <row r="58326" customFormat="1"/>
    <row r="58327" customFormat="1"/>
    <row r="58328" customFormat="1"/>
    <row r="58329" customFormat="1"/>
    <row r="58330" customFormat="1"/>
    <row r="58331" customFormat="1"/>
    <row r="58332" customFormat="1"/>
    <row r="58333" customFormat="1"/>
    <row r="58334" customFormat="1"/>
    <row r="58335" customFormat="1"/>
    <row r="58336" customFormat="1"/>
    <row r="58337" customFormat="1"/>
    <row r="58338" customFormat="1"/>
    <row r="58339" customFormat="1"/>
    <row r="58340" customFormat="1"/>
    <row r="58341" customFormat="1"/>
    <row r="58342" customFormat="1"/>
    <row r="58343" customFormat="1"/>
    <row r="58344" customFormat="1"/>
    <row r="58345" customFormat="1"/>
    <row r="58346" customFormat="1"/>
    <row r="58347" customFormat="1"/>
    <row r="58348" customFormat="1"/>
    <row r="58349" customFormat="1"/>
    <row r="58350" customFormat="1"/>
    <row r="58351" customFormat="1"/>
    <row r="58352" customFormat="1"/>
    <row r="58353" customFormat="1"/>
    <row r="58354" customFormat="1"/>
    <row r="58355" customFormat="1"/>
    <row r="58356" customFormat="1"/>
    <row r="58357" customFormat="1"/>
    <row r="58358" customFormat="1"/>
    <row r="58359" customFormat="1"/>
    <row r="58360" customFormat="1"/>
    <row r="58361" customFormat="1"/>
    <row r="58362" customFormat="1"/>
    <row r="58363" customFormat="1"/>
    <row r="58364" customFormat="1"/>
    <row r="58365" customFormat="1"/>
    <row r="58366" customFormat="1"/>
    <row r="58367" customFormat="1"/>
    <row r="58368" customFormat="1"/>
    <row r="58369" customFormat="1"/>
    <row r="58370" customFormat="1"/>
    <row r="58371" customFormat="1"/>
    <row r="58372" customFormat="1"/>
    <row r="58373" customFormat="1"/>
    <row r="58374" customFormat="1"/>
    <row r="58375" customFormat="1"/>
    <row r="58376" customFormat="1"/>
    <row r="58377" customFormat="1"/>
    <row r="58378" customFormat="1"/>
    <row r="58379" customFormat="1"/>
    <row r="58380" customFormat="1"/>
    <row r="58381" customFormat="1"/>
    <row r="58382" customFormat="1"/>
    <row r="58383" customFormat="1"/>
    <row r="58384" customFormat="1"/>
    <row r="58385" customFormat="1"/>
    <row r="58386" customFormat="1"/>
    <row r="58387" customFormat="1"/>
    <row r="58388" customFormat="1"/>
    <row r="58389" customFormat="1"/>
    <row r="58390" customFormat="1"/>
    <row r="58391" customFormat="1"/>
    <row r="58392" customFormat="1"/>
    <row r="58393" customFormat="1"/>
    <row r="58394" customFormat="1"/>
    <row r="58395" customFormat="1"/>
    <row r="58396" customFormat="1"/>
    <row r="58397" customFormat="1"/>
    <row r="58398" customFormat="1"/>
    <row r="58399" customFormat="1"/>
    <row r="58400" customFormat="1"/>
    <row r="58401" customFormat="1"/>
    <row r="58402" customFormat="1"/>
    <row r="58403" customFormat="1"/>
    <row r="58404" customFormat="1"/>
    <row r="58405" customFormat="1"/>
    <row r="58406" customFormat="1"/>
    <row r="58407" customFormat="1"/>
    <row r="58408" customFormat="1"/>
    <row r="58409" customFormat="1"/>
    <row r="58410" customFormat="1"/>
    <row r="58411" customFormat="1"/>
    <row r="58412" customFormat="1"/>
    <row r="58413" customFormat="1"/>
    <row r="58414" customFormat="1"/>
    <row r="58415" customFormat="1"/>
    <row r="58416" customFormat="1"/>
    <row r="58417" customFormat="1"/>
    <row r="58418" customFormat="1"/>
    <row r="58419" customFormat="1"/>
    <row r="58420" customFormat="1"/>
    <row r="58421" customFormat="1"/>
    <row r="58422" customFormat="1"/>
    <row r="58423" customFormat="1"/>
    <row r="58424" customFormat="1"/>
    <row r="58425" customFormat="1"/>
    <row r="58426" customFormat="1"/>
    <row r="58427" customFormat="1"/>
    <row r="58428" customFormat="1"/>
    <row r="58429" customFormat="1"/>
    <row r="58430" customFormat="1"/>
    <row r="58431" customFormat="1"/>
    <row r="58432" customFormat="1"/>
    <row r="58433" customFormat="1"/>
    <row r="58434" customFormat="1"/>
    <row r="58435" customFormat="1"/>
    <row r="58436" customFormat="1"/>
    <row r="58437" customFormat="1"/>
    <row r="58438" customFormat="1"/>
    <row r="58439" customFormat="1"/>
    <row r="58440" customFormat="1"/>
    <row r="58441" customFormat="1"/>
    <row r="58442" customFormat="1"/>
    <row r="58443" customFormat="1"/>
    <row r="58444" customFormat="1"/>
    <row r="58445" customFormat="1"/>
    <row r="58446" customFormat="1"/>
    <row r="58447" customFormat="1"/>
    <row r="58448" customFormat="1"/>
    <row r="58449" customFormat="1"/>
    <row r="58450" customFormat="1"/>
    <row r="58451" customFormat="1"/>
    <row r="58452" customFormat="1"/>
    <row r="58453" customFormat="1"/>
    <row r="58454" customFormat="1"/>
    <row r="58455" customFormat="1"/>
    <row r="58456" customFormat="1"/>
    <row r="58457" customFormat="1"/>
    <row r="58458" customFormat="1"/>
    <row r="58459" customFormat="1"/>
    <row r="58460" customFormat="1"/>
    <row r="58461" customFormat="1"/>
    <row r="58462" customFormat="1"/>
    <row r="58463" customFormat="1"/>
    <row r="58464" customFormat="1"/>
    <row r="58465" customFormat="1"/>
    <row r="58466" customFormat="1"/>
    <row r="58467" customFormat="1"/>
    <row r="58468" customFormat="1"/>
    <row r="58469" customFormat="1"/>
    <row r="58470" customFormat="1"/>
    <row r="58471" customFormat="1"/>
    <row r="58472" customFormat="1"/>
    <row r="58473" customFormat="1"/>
    <row r="58474" customFormat="1"/>
    <row r="58475" customFormat="1"/>
    <row r="58476" customFormat="1"/>
    <row r="58477" customFormat="1"/>
    <row r="58478" customFormat="1"/>
    <row r="58479" customFormat="1"/>
    <row r="58480" customFormat="1"/>
    <row r="58481" customFormat="1"/>
    <row r="58482" customFormat="1"/>
    <row r="58483" customFormat="1"/>
    <row r="58484" customFormat="1"/>
    <row r="58485" customFormat="1"/>
    <row r="58486" customFormat="1"/>
    <row r="58487" customFormat="1"/>
    <row r="58488" customFormat="1"/>
    <row r="58489" customFormat="1"/>
    <row r="58490" customFormat="1"/>
    <row r="58491" customFormat="1"/>
    <row r="58492" customFormat="1"/>
    <row r="58493" customFormat="1"/>
    <row r="58494" customFormat="1"/>
    <row r="58495" customFormat="1"/>
    <row r="58496" customFormat="1"/>
    <row r="58497" customFormat="1"/>
    <row r="58498" customFormat="1"/>
    <row r="58499" customFormat="1"/>
    <row r="58500" customFormat="1"/>
    <row r="58501" customFormat="1"/>
    <row r="58502" customFormat="1"/>
    <row r="58503" customFormat="1"/>
    <row r="58504" customFormat="1"/>
    <row r="58505" customFormat="1"/>
    <row r="58506" customFormat="1"/>
    <row r="58507" customFormat="1"/>
    <row r="58508" customFormat="1"/>
    <row r="58509" customFormat="1"/>
    <row r="58510" customFormat="1"/>
    <row r="58511" customFormat="1"/>
    <row r="58512" customFormat="1"/>
    <row r="58513" customFormat="1"/>
    <row r="58514" customFormat="1"/>
    <row r="58515" customFormat="1"/>
    <row r="58516" customFormat="1"/>
    <row r="58517" customFormat="1"/>
    <row r="58518" customFormat="1"/>
    <row r="58519" customFormat="1"/>
    <row r="58520" customFormat="1"/>
    <row r="58521" customFormat="1"/>
    <row r="58522" customFormat="1"/>
    <row r="58523" customFormat="1"/>
    <row r="58524" customFormat="1"/>
    <row r="58525" customFormat="1"/>
    <row r="58526" customFormat="1"/>
    <row r="58527" customFormat="1"/>
    <row r="58528" customFormat="1"/>
    <row r="58529" customFormat="1"/>
    <row r="58530" customFormat="1"/>
    <row r="58531" customFormat="1"/>
    <row r="58532" customFormat="1"/>
    <row r="58533" customFormat="1"/>
    <row r="58534" customFormat="1"/>
    <row r="58535" customFormat="1"/>
    <row r="58536" customFormat="1"/>
    <row r="58537" customFormat="1"/>
    <row r="58538" customFormat="1"/>
    <row r="58539" customFormat="1"/>
    <row r="58540" customFormat="1"/>
    <row r="58541" customFormat="1"/>
    <row r="58542" customFormat="1"/>
    <row r="58543" customFormat="1"/>
    <row r="58544" customFormat="1"/>
    <row r="58545" customFormat="1"/>
    <row r="58546" customFormat="1"/>
    <row r="58547" customFormat="1"/>
    <row r="58548" customFormat="1"/>
    <row r="58549" customFormat="1"/>
    <row r="58550" customFormat="1"/>
    <row r="58551" customFormat="1"/>
    <row r="58552" customFormat="1"/>
    <row r="58553" customFormat="1"/>
    <row r="58554" customFormat="1"/>
    <row r="58555" customFormat="1"/>
    <row r="58556" customFormat="1"/>
    <row r="58557" customFormat="1"/>
    <row r="58558" customFormat="1"/>
    <row r="58559" customFormat="1"/>
    <row r="58560" customFormat="1"/>
    <row r="58561" customFormat="1"/>
    <row r="58562" customFormat="1"/>
    <row r="58563" customFormat="1"/>
    <row r="58564" customFormat="1"/>
    <row r="58565" customFormat="1"/>
    <row r="58566" customFormat="1"/>
    <row r="58567" customFormat="1"/>
    <row r="58568" customFormat="1"/>
    <row r="58569" customFormat="1"/>
    <row r="58570" customFormat="1"/>
    <row r="58571" customFormat="1"/>
    <row r="58572" customFormat="1"/>
    <row r="58573" customFormat="1"/>
    <row r="58574" customFormat="1"/>
    <row r="58575" customFormat="1"/>
    <row r="58576" customFormat="1"/>
    <row r="58577" customFormat="1"/>
    <row r="58578" customFormat="1"/>
    <row r="58579" customFormat="1"/>
    <row r="58580" customFormat="1"/>
    <row r="58581" customFormat="1"/>
    <row r="58582" customFormat="1"/>
    <row r="58583" customFormat="1"/>
    <row r="58584" customFormat="1"/>
    <row r="58585" customFormat="1"/>
    <row r="58586" customFormat="1"/>
    <row r="58587" customFormat="1"/>
    <row r="58588" customFormat="1"/>
    <row r="58589" customFormat="1"/>
    <row r="58590" customFormat="1"/>
    <row r="58591" customFormat="1"/>
    <row r="58592" customFormat="1"/>
    <row r="58593" customFormat="1"/>
    <row r="58594" customFormat="1"/>
    <row r="58595" customFormat="1"/>
    <row r="58596" customFormat="1"/>
    <row r="58597" customFormat="1"/>
    <row r="58598" customFormat="1"/>
    <row r="58599" customFormat="1"/>
    <row r="58600" customFormat="1"/>
    <row r="58601" customFormat="1"/>
    <row r="58602" customFormat="1"/>
    <row r="58603" customFormat="1"/>
    <row r="58604" customFormat="1"/>
    <row r="58605" customFormat="1"/>
    <row r="58606" customFormat="1"/>
    <row r="58607" customFormat="1"/>
    <row r="58608" customFormat="1"/>
    <row r="58609" customFormat="1"/>
    <row r="58610" customFormat="1"/>
    <row r="58611" customFormat="1"/>
    <row r="58612" customFormat="1"/>
    <row r="58613" customFormat="1"/>
    <row r="58614" customFormat="1"/>
    <row r="58615" customFormat="1"/>
    <row r="58616" customFormat="1"/>
    <row r="58617" customFormat="1"/>
    <row r="58618" customFormat="1"/>
    <row r="58619" customFormat="1"/>
    <row r="58620" customFormat="1"/>
    <row r="58621" customFormat="1"/>
    <row r="58622" customFormat="1"/>
    <row r="58623" customFormat="1"/>
    <row r="58624" customFormat="1"/>
    <row r="58625" customFormat="1"/>
    <row r="58626" customFormat="1"/>
    <row r="58627" customFormat="1"/>
    <row r="58628" customFormat="1"/>
    <row r="58629" customFormat="1"/>
    <row r="58630" customFormat="1"/>
    <row r="58631" customFormat="1"/>
    <row r="58632" customFormat="1"/>
    <row r="58633" customFormat="1"/>
    <row r="58634" customFormat="1"/>
    <row r="58635" customFormat="1"/>
    <row r="58636" customFormat="1"/>
    <row r="58637" customFormat="1"/>
    <row r="58638" customFormat="1"/>
    <row r="58639" customFormat="1"/>
    <row r="58640" customFormat="1"/>
    <row r="58641" customFormat="1"/>
    <row r="58642" customFormat="1"/>
    <row r="58643" customFormat="1"/>
    <row r="58644" customFormat="1"/>
    <row r="58645" customFormat="1"/>
    <row r="58646" customFormat="1"/>
    <row r="58647" customFormat="1"/>
    <row r="58648" customFormat="1"/>
    <row r="58649" customFormat="1"/>
    <row r="58650" customFormat="1"/>
    <row r="58651" customFormat="1"/>
    <row r="58652" customFormat="1"/>
    <row r="58653" customFormat="1"/>
    <row r="58654" customFormat="1"/>
    <row r="58655" customFormat="1"/>
    <row r="58656" customFormat="1"/>
    <row r="58657" customFormat="1"/>
    <row r="58658" customFormat="1"/>
    <row r="58659" customFormat="1"/>
    <row r="58660" customFormat="1"/>
    <row r="58661" customFormat="1"/>
    <row r="58662" customFormat="1"/>
    <row r="58663" customFormat="1"/>
    <row r="58664" customFormat="1"/>
    <row r="58665" customFormat="1"/>
    <row r="58666" customFormat="1"/>
    <row r="58667" customFormat="1"/>
    <row r="58668" customFormat="1"/>
    <row r="58669" customFormat="1"/>
    <row r="58670" customFormat="1"/>
    <row r="58671" customFormat="1"/>
    <row r="58672" customFormat="1"/>
    <row r="58673" customFormat="1"/>
    <row r="58674" customFormat="1"/>
    <row r="58675" customFormat="1"/>
    <row r="58676" customFormat="1"/>
    <row r="58677" customFormat="1"/>
    <row r="58678" customFormat="1"/>
    <row r="58679" customFormat="1"/>
    <row r="58680" customFormat="1"/>
    <row r="58681" customFormat="1"/>
    <row r="58682" customFormat="1"/>
    <row r="58683" customFormat="1"/>
    <row r="58684" customFormat="1"/>
    <row r="58685" customFormat="1"/>
    <row r="58686" customFormat="1"/>
    <row r="58687" customFormat="1"/>
    <row r="58688" customFormat="1"/>
    <row r="58689" customFormat="1"/>
    <row r="58690" customFormat="1"/>
    <row r="58691" customFormat="1"/>
    <row r="58692" customFormat="1"/>
    <row r="58693" customFormat="1"/>
    <row r="58694" customFormat="1"/>
    <row r="58695" customFormat="1"/>
    <row r="58696" customFormat="1"/>
    <row r="58697" customFormat="1"/>
    <row r="58698" customFormat="1"/>
    <row r="58699" customFormat="1"/>
    <row r="58700" customFormat="1"/>
    <row r="58701" customFormat="1"/>
    <row r="58702" customFormat="1"/>
    <row r="58703" customFormat="1"/>
    <row r="58704" customFormat="1"/>
    <row r="58705" customFormat="1"/>
    <row r="58706" customFormat="1"/>
    <row r="58707" customFormat="1"/>
    <row r="58708" customFormat="1"/>
    <row r="58709" customFormat="1"/>
    <row r="58710" customFormat="1"/>
    <row r="58711" customFormat="1"/>
    <row r="58712" customFormat="1"/>
    <row r="58713" customFormat="1"/>
    <row r="58714" customFormat="1"/>
    <row r="58715" customFormat="1"/>
    <row r="58716" customFormat="1"/>
    <row r="58717" customFormat="1"/>
    <row r="58718" customFormat="1"/>
    <row r="58719" customFormat="1"/>
    <row r="58720" customFormat="1"/>
    <row r="58721" customFormat="1"/>
    <row r="58722" customFormat="1"/>
    <row r="58723" customFormat="1"/>
    <row r="58724" customFormat="1"/>
    <row r="58725" customFormat="1"/>
    <row r="58726" customFormat="1"/>
    <row r="58727" customFormat="1"/>
    <row r="58728" customFormat="1"/>
    <row r="58729" customFormat="1"/>
    <row r="58730" customFormat="1"/>
    <row r="58731" customFormat="1"/>
    <row r="58732" customFormat="1"/>
    <row r="58733" customFormat="1"/>
    <row r="58734" customFormat="1"/>
    <row r="58735" customFormat="1"/>
    <row r="58736" customFormat="1"/>
    <row r="58737" customFormat="1"/>
    <row r="58738" customFormat="1"/>
    <row r="58739" customFormat="1"/>
    <row r="58740" customFormat="1"/>
    <row r="58741" customFormat="1"/>
    <row r="58742" customFormat="1"/>
    <row r="58743" customFormat="1"/>
    <row r="58744" customFormat="1"/>
    <row r="58745" customFormat="1"/>
    <row r="58746" customFormat="1"/>
    <row r="58747" customFormat="1"/>
    <row r="58748" customFormat="1"/>
    <row r="58749" customFormat="1"/>
    <row r="58750" customFormat="1"/>
    <row r="58751" customFormat="1"/>
    <row r="58752" customFormat="1"/>
    <row r="58753" customFormat="1"/>
    <row r="58754" customFormat="1"/>
    <row r="58755" customFormat="1"/>
    <row r="58756" customFormat="1"/>
    <row r="58757" customFormat="1"/>
    <row r="58758" customFormat="1"/>
    <row r="58759" customFormat="1"/>
    <row r="58760" customFormat="1"/>
    <row r="58761" customFormat="1"/>
    <row r="58762" customFormat="1"/>
    <row r="58763" customFormat="1"/>
    <row r="58764" customFormat="1"/>
    <row r="58765" customFormat="1"/>
    <row r="58766" customFormat="1"/>
    <row r="58767" customFormat="1"/>
    <row r="58768" customFormat="1"/>
    <row r="58769" customFormat="1"/>
    <row r="58770" customFormat="1"/>
    <row r="58771" customFormat="1"/>
    <row r="58772" customFormat="1"/>
    <row r="58773" customFormat="1"/>
    <row r="58774" customFormat="1"/>
    <row r="58775" customFormat="1"/>
    <row r="58776" customFormat="1"/>
    <row r="58777" customFormat="1"/>
    <row r="58778" customFormat="1"/>
    <row r="58779" customFormat="1"/>
    <row r="58780" customFormat="1"/>
    <row r="58781" customFormat="1"/>
    <row r="58782" customFormat="1"/>
    <row r="58783" customFormat="1"/>
    <row r="58784" customFormat="1"/>
    <row r="58785" customFormat="1"/>
    <row r="58786" customFormat="1"/>
    <row r="58787" customFormat="1"/>
    <row r="58788" customFormat="1"/>
    <row r="58789" customFormat="1"/>
    <row r="58790" customFormat="1"/>
    <row r="58791" customFormat="1"/>
    <row r="58792" customFormat="1"/>
    <row r="58793" customFormat="1"/>
    <row r="58794" customFormat="1"/>
    <row r="58795" customFormat="1"/>
    <row r="58796" customFormat="1"/>
    <row r="58797" customFormat="1"/>
    <row r="58798" customFormat="1"/>
    <row r="58799" customFormat="1"/>
    <row r="58800" customFormat="1"/>
    <row r="58801" customFormat="1"/>
    <row r="58802" customFormat="1"/>
    <row r="58803" customFormat="1"/>
    <row r="58804" customFormat="1"/>
    <row r="58805" customFormat="1"/>
    <row r="58806" customFormat="1"/>
    <row r="58807" customFormat="1"/>
    <row r="58808" customFormat="1"/>
    <row r="58809" customFormat="1"/>
    <row r="58810" customFormat="1"/>
    <row r="58811" customFormat="1"/>
    <row r="58812" customFormat="1"/>
    <row r="58813" customFormat="1"/>
    <row r="58814" customFormat="1"/>
    <row r="58815" customFormat="1"/>
    <row r="58816" customFormat="1"/>
    <row r="58817" customFormat="1"/>
    <row r="58818" customFormat="1"/>
    <row r="58819" customFormat="1"/>
    <row r="58820" customFormat="1"/>
    <row r="58821" customFormat="1"/>
    <row r="58822" customFormat="1"/>
    <row r="58823" customFormat="1"/>
    <row r="58824" customFormat="1"/>
    <row r="58825" customFormat="1"/>
    <row r="58826" customFormat="1"/>
    <row r="58827" customFormat="1"/>
    <row r="58828" customFormat="1"/>
    <row r="58829" customFormat="1"/>
    <row r="58830" customFormat="1"/>
    <row r="58831" customFormat="1"/>
    <row r="58832" customFormat="1"/>
    <row r="58833" customFormat="1"/>
    <row r="58834" customFormat="1"/>
    <row r="58835" customFormat="1"/>
    <row r="58836" customFormat="1"/>
    <row r="58837" customFormat="1"/>
    <row r="58838" customFormat="1"/>
    <row r="58839" customFormat="1"/>
    <row r="58840" customFormat="1"/>
    <row r="58841" customFormat="1"/>
    <row r="58842" customFormat="1"/>
    <row r="58843" customFormat="1"/>
    <row r="58844" customFormat="1"/>
    <row r="58845" customFormat="1"/>
    <row r="58846" customFormat="1"/>
    <row r="58847" customFormat="1"/>
    <row r="58848" customFormat="1"/>
    <row r="58849" customFormat="1"/>
    <row r="58850" customFormat="1"/>
    <row r="58851" customFormat="1"/>
    <row r="58852" customFormat="1"/>
    <row r="58853" customFormat="1"/>
    <row r="58854" customFormat="1"/>
    <row r="58855" customFormat="1"/>
    <row r="58856" customFormat="1"/>
    <row r="58857" customFormat="1"/>
    <row r="58858" customFormat="1"/>
    <row r="58859" customFormat="1"/>
    <row r="58860" customFormat="1"/>
    <row r="58861" customFormat="1"/>
    <row r="58862" customFormat="1"/>
    <row r="58863" customFormat="1"/>
    <row r="58864" customFormat="1"/>
    <row r="58865" customFormat="1"/>
    <row r="58866" customFormat="1"/>
    <row r="58867" customFormat="1"/>
    <row r="58868" customFormat="1"/>
    <row r="58869" customFormat="1"/>
    <row r="58870" customFormat="1"/>
    <row r="58871" customFormat="1"/>
    <row r="58872" customFormat="1"/>
    <row r="58873" customFormat="1"/>
    <row r="58874" customFormat="1"/>
    <row r="58875" customFormat="1"/>
    <row r="58876" customFormat="1"/>
    <row r="58877" customFormat="1"/>
    <row r="58878" customFormat="1"/>
    <row r="58879" customFormat="1"/>
    <row r="58880" customFormat="1"/>
    <row r="58881" customFormat="1"/>
    <row r="58882" customFormat="1"/>
    <row r="58883" customFormat="1"/>
    <row r="58884" customFormat="1"/>
    <row r="58885" customFormat="1"/>
    <row r="58886" customFormat="1"/>
    <row r="58887" customFormat="1"/>
    <row r="58888" customFormat="1"/>
    <row r="58889" customFormat="1"/>
    <row r="58890" customFormat="1"/>
    <row r="58891" customFormat="1"/>
    <row r="58892" customFormat="1"/>
    <row r="58893" customFormat="1"/>
    <row r="58894" customFormat="1"/>
    <row r="58895" customFormat="1"/>
    <row r="58896" customFormat="1"/>
    <row r="58897" customFormat="1"/>
    <row r="58898" customFormat="1"/>
    <row r="58899" customFormat="1"/>
    <row r="58900" customFormat="1"/>
    <row r="58901" customFormat="1"/>
    <row r="58902" customFormat="1"/>
    <row r="58903" customFormat="1"/>
    <row r="58904" customFormat="1"/>
    <row r="58905" customFormat="1"/>
    <row r="58906" customFormat="1"/>
    <row r="58907" customFormat="1"/>
    <row r="58908" customFormat="1"/>
    <row r="58909" customFormat="1"/>
    <row r="58910" customFormat="1"/>
    <row r="58911" customFormat="1"/>
    <row r="58912" customFormat="1"/>
    <row r="58913" customFormat="1"/>
    <row r="58914" customFormat="1"/>
    <row r="58915" customFormat="1"/>
    <row r="58916" customFormat="1"/>
    <row r="58917" customFormat="1"/>
    <row r="58918" customFormat="1"/>
    <row r="58919" customFormat="1"/>
    <row r="58920" customFormat="1"/>
    <row r="58921" customFormat="1"/>
    <row r="58922" customFormat="1"/>
    <row r="58923" customFormat="1"/>
    <row r="58924" customFormat="1"/>
    <row r="58925" customFormat="1"/>
    <row r="58926" customFormat="1"/>
    <row r="58927" customFormat="1"/>
    <row r="58928" customFormat="1"/>
    <row r="58929" customFormat="1"/>
    <row r="58930" customFormat="1"/>
    <row r="58931" customFormat="1"/>
    <row r="58932" customFormat="1"/>
    <row r="58933" customFormat="1"/>
    <row r="58934" customFormat="1"/>
    <row r="58935" customFormat="1"/>
    <row r="58936" customFormat="1"/>
    <row r="58937" customFormat="1"/>
    <row r="58938" customFormat="1"/>
    <row r="58939" customFormat="1"/>
    <row r="58940" customFormat="1"/>
    <row r="58941" customFormat="1"/>
    <row r="58942" customFormat="1"/>
    <row r="58943" customFormat="1"/>
    <row r="58944" customFormat="1"/>
    <row r="58945" customFormat="1"/>
    <row r="58946" customFormat="1"/>
    <row r="58947" customFormat="1"/>
    <row r="58948" customFormat="1"/>
    <row r="58949" customFormat="1"/>
    <row r="58950" customFormat="1"/>
    <row r="58951" customFormat="1"/>
    <row r="58952" customFormat="1"/>
    <row r="58953" customFormat="1"/>
    <row r="58954" customFormat="1"/>
    <row r="58955" customFormat="1"/>
    <row r="58956" customFormat="1"/>
    <row r="58957" customFormat="1"/>
    <row r="58958" customFormat="1"/>
    <row r="58959" customFormat="1"/>
    <row r="58960" customFormat="1"/>
    <row r="58961" customFormat="1"/>
    <row r="58962" customFormat="1"/>
    <row r="58963" customFormat="1"/>
    <row r="58964" customFormat="1"/>
    <row r="58965" customFormat="1"/>
    <row r="58966" customFormat="1"/>
    <row r="58967" customFormat="1"/>
    <row r="58968" customFormat="1"/>
    <row r="58969" customFormat="1"/>
    <row r="58970" customFormat="1"/>
    <row r="58971" customFormat="1"/>
    <row r="58972" customFormat="1"/>
    <row r="58973" customFormat="1"/>
    <row r="58974" customFormat="1"/>
    <row r="58975" customFormat="1"/>
    <row r="58976" customFormat="1"/>
    <row r="58977" customFormat="1"/>
    <row r="58978" customFormat="1"/>
    <row r="58979" customFormat="1"/>
    <row r="58980" customFormat="1"/>
    <row r="58981" customFormat="1"/>
    <row r="58982" customFormat="1"/>
    <row r="58983" customFormat="1"/>
    <row r="58984" customFormat="1"/>
    <row r="58985" customFormat="1"/>
    <row r="58986" customFormat="1"/>
    <row r="58987" customFormat="1"/>
    <row r="58988" customFormat="1"/>
    <row r="58989" customFormat="1"/>
    <row r="58990" customFormat="1"/>
    <row r="58991" customFormat="1"/>
    <row r="58992" customFormat="1"/>
    <row r="58993" customFormat="1"/>
    <row r="58994" customFormat="1"/>
    <row r="58995" customFormat="1"/>
    <row r="58996" customFormat="1"/>
    <row r="58997" customFormat="1"/>
    <row r="58998" customFormat="1"/>
    <row r="58999" customFormat="1"/>
    <row r="59000" customFormat="1"/>
    <row r="59001" customFormat="1"/>
    <row r="59002" customFormat="1"/>
    <row r="59003" customFormat="1"/>
    <row r="59004" customFormat="1"/>
    <row r="59005" customFormat="1"/>
    <row r="59006" customFormat="1"/>
    <row r="59007" customFormat="1"/>
    <row r="59008" customFormat="1"/>
    <row r="59009" customFormat="1"/>
    <row r="59010" customFormat="1"/>
    <row r="59011" customFormat="1"/>
    <row r="59012" customFormat="1"/>
    <row r="59013" customFormat="1"/>
    <row r="59014" customFormat="1"/>
    <row r="59015" customFormat="1"/>
    <row r="59016" customFormat="1"/>
    <row r="59017" customFormat="1"/>
    <row r="59018" customFormat="1"/>
    <row r="59019" customFormat="1"/>
    <row r="59020" customFormat="1"/>
    <row r="59021" customFormat="1"/>
    <row r="59022" customFormat="1"/>
    <row r="59023" customFormat="1"/>
    <row r="59024" customFormat="1"/>
    <row r="59025" customFormat="1"/>
    <row r="59026" customFormat="1"/>
    <row r="59027" customFormat="1"/>
    <row r="59028" customFormat="1"/>
    <row r="59029" customFormat="1"/>
    <row r="59030" customFormat="1"/>
    <row r="59031" customFormat="1"/>
    <row r="59032" customFormat="1"/>
    <row r="59033" customFormat="1"/>
    <row r="59034" customFormat="1"/>
    <row r="59035" customFormat="1"/>
    <row r="59036" customFormat="1"/>
    <row r="59037" customFormat="1"/>
    <row r="59038" customFormat="1"/>
    <row r="59039" customFormat="1"/>
    <row r="59040" customFormat="1"/>
    <row r="59041" customFormat="1"/>
    <row r="59042" customFormat="1"/>
    <row r="59043" customFormat="1"/>
    <row r="59044" customFormat="1"/>
    <row r="59045" customFormat="1"/>
    <row r="59046" customFormat="1"/>
    <row r="59047" customFormat="1"/>
    <row r="59048" customFormat="1"/>
    <row r="59049" customFormat="1"/>
    <row r="59050" customFormat="1"/>
    <row r="59051" customFormat="1"/>
    <row r="59052" customFormat="1"/>
    <row r="59053" customFormat="1"/>
    <row r="59054" customFormat="1"/>
    <row r="59055" customFormat="1"/>
    <row r="59056" customFormat="1"/>
    <row r="59057" customFormat="1"/>
    <row r="59058" customFormat="1"/>
    <row r="59059" customFormat="1"/>
    <row r="59060" customFormat="1"/>
    <row r="59061" customFormat="1"/>
    <row r="59062" customFormat="1"/>
    <row r="59063" customFormat="1"/>
    <row r="59064" customFormat="1"/>
    <row r="59065" customFormat="1"/>
    <row r="59066" customFormat="1"/>
    <row r="59067" customFormat="1"/>
    <row r="59068" customFormat="1"/>
    <row r="59069" customFormat="1"/>
    <row r="59070" customFormat="1"/>
    <row r="59071" customFormat="1"/>
    <row r="59072" customFormat="1"/>
    <row r="59073" customFormat="1"/>
    <row r="59074" customFormat="1"/>
    <row r="59075" customFormat="1"/>
    <row r="59076" customFormat="1"/>
    <row r="59077" customFormat="1"/>
    <row r="59078" customFormat="1"/>
    <row r="59079" customFormat="1"/>
    <row r="59080" customFormat="1"/>
    <row r="59081" customFormat="1"/>
    <row r="59082" customFormat="1"/>
    <row r="59083" customFormat="1"/>
    <row r="59084" customFormat="1"/>
    <row r="59085" customFormat="1"/>
    <row r="59086" customFormat="1"/>
    <row r="59087" customFormat="1"/>
    <row r="59088" customFormat="1"/>
    <row r="59089" customFormat="1"/>
    <row r="59090" customFormat="1"/>
    <row r="59091" customFormat="1"/>
    <row r="59092" customFormat="1"/>
    <row r="59093" customFormat="1"/>
    <row r="59094" customFormat="1"/>
    <row r="59095" customFormat="1"/>
    <row r="59096" customFormat="1"/>
    <row r="59097" customFormat="1"/>
    <row r="59098" customFormat="1"/>
    <row r="59099" customFormat="1"/>
    <row r="59100" customFormat="1"/>
    <row r="59101" customFormat="1"/>
    <row r="59102" customFormat="1"/>
    <row r="59103" customFormat="1"/>
    <row r="59104" customFormat="1"/>
    <row r="59105" customFormat="1"/>
    <row r="59106" customFormat="1"/>
    <row r="59107" customFormat="1"/>
    <row r="59108" customFormat="1"/>
    <row r="59109" customFormat="1"/>
    <row r="59110" customFormat="1"/>
    <row r="59111" customFormat="1"/>
    <row r="59112" customFormat="1"/>
    <row r="59113" customFormat="1"/>
    <row r="59114" customFormat="1"/>
    <row r="59115" customFormat="1"/>
    <row r="59116" customFormat="1"/>
    <row r="59117" customFormat="1"/>
    <row r="59118" customFormat="1"/>
    <row r="59119" customFormat="1"/>
    <row r="59120" customFormat="1"/>
    <row r="59121" customFormat="1"/>
    <row r="59122" customFormat="1"/>
    <row r="59123" customFormat="1"/>
    <row r="59124" customFormat="1"/>
    <row r="59125" customFormat="1"/>
    <row r="59126" customFormat="1"/>
    <row r="59127" customFormat="1"/>
    <row r="59128" customFormat="1"/>
    <row r="59129" customFormat="1"/>
    <row r="59130" customFormat="1"/>
    <row r="59131" customFormat="1"/>
    <row r="59132" customFormat="1"/>
    <row r="59133" customFormat="1"/>
    <row r="59134" customFormat="1"/>
    <row r="59135" customFormat="1"/>
    <row r="59136" customFormat="1"/>
    <row r="59137" customFormat="1"/>
    <row r="59138" customFormat="1"/>
    <row r="59139" customFormat="1"/>
    <row r="59140" customFormat="1"/>
    <row r="59141" customFormat="1"/>
    <row r="59142" customFormat="1"/>
    <row r="59143" customFormat="1"/>
    <row r="59144" customFormat="1"/>
    <row r="59145" customFormat="1"/>
    <row r="59146" customFormat="1"/>
    <row r="59147" customFormat="1"/>
    <row r="59148" customFormat="1"/>
    <row r="59149" customFormat="1"/>
    <row r="59150" customFormat="1"/>
    <row r="59151" customFormat="1"/>
    <row r="59152" customFormat="1"/>
    <row r="59153" customFormat="1"/>
    <row r="59154" customFormat="1"/>
    <row r="59155" customFormat="1"/>
    <row r="59156" customFormat="1"/>
    <row r="59157" customFormat="1"/>
    <row r="59158" customFormat="1"/>
    <row r="59159" customFormat="1"/>
    <row r="59160" customFormat="1"/>
    <row r="59161" customFormat="1"/>
    <row r="59162" customFormat="1"/>
    <row r="59163" customFormat="1"/>
    <row r="59164" customFormat="1"/>
    <row r="59165" customFormat="1"/>
    <row r="59166" customFormat="1"/>
    <row r="59167" customFormat="1"/>
    <row r="59168" customFormat="1"/>
    <row r="59169" customFormat="1"/>
    <row r="59170" customFormat="1"/>
    <row r="59171" customFormat="1"/>
    <row r="59172" customFormat="1"/>
    <row r="59173" customFormat="1"/>
    <row r="59174" customFormat="1"/>
    <row r="59175" customFormat="1"/>
    <row r="59176" customFormat="1"/>
    <row r="59177" customFormat="1"/>
    <row r="59178" customFormat="1"/>
    <row r="59179" customFormat="1"/>
    <row r="59180" customFormat="1"/>
    <row r="59181" customFormat="1"/>
    <row r="59182" customFormat="1"/>
    <row r="59183" customFormat="1"/>
    <row r="59184" customFormat="1"/>
    <row r="59185" customFormat="1"/>
    <row r="59186" customFormat="1"/>
    <row r="59187" customFormat="1"/>
    <row r="59188" customFormat="1"/>
    <row r="59189" customFormat="1"/>
    <row r="59190" customFormat="1"/>
    <row r="59191" customFormat="1"/>
    <row r="59192" customFormat="1"/>
    <row r="59193" customFormat="1"/>
    <row r="59194" customFormat="1"/>
    <row r="59195" customFormat="1"/>
    <row r="59196" customFormat="1"/>
    <row r="59197" customFormat="1"/>
    <row r="59198" customFormat="1"/>
    <row r="59199" customFormat="1"/>
    <row r="59200" customFormat="1"/>
    <row r="59201" customFormat="1"/>
    <row r="59202" customFormat="1"/>
    <row r="59203" customFormat="1"/>
    <row r="59204" customFormat="1"/>
    <row r="59205" customFormat="1"/>
    <row r="59206" customFormat="1"/>
    <row r="59207" customFormat="1"/>
    <row r="59208" customFormat="1"/>
    <row r="59209" customFormat="1"/>
    <row r="59210" customFormat="1"/>
    <row r="59211" customFormat="1"/>
    <row r="59212" customFormat="1"/>
    <row r="59213" customFormat="1"/>
    <row r="59214" customFormat="1"/>
    <row r="59215" customFormat="1"/>
    <row r="59216" customFormat="1"/>
    <row r="59217" customFormat="1"/>
    <row r="59218" customFormat="1"/>
    <row r="59219" customFormat="1"/>
    <row r="59220" customFormat="1"/>
    <row r="59221" customFormat="1"/>
    <row r="59222" customFormat="1"/>
    <row r="59223" customFormat="1"/>
    <row r="59224" customFormat="1"/>
    <row r="59225" customFormat="1"/>
    <row r="59226" customFormat="1"/>
    <row r="59227" customFormat="1"/>
    <row r="59228" customFormat="1"/>
    <row r="59229" customFormat="1"/>
    <row r="59230" customFormat="1"/>
    <row r="59231" customFormat="1"/>
    <row r="59232" customFormat="1"/>
    <row r="59233" customFormat="1"/>
    <row r="59234" customFormat="1"/>
    <row r="59235" customFormat="1"/>
    <row r="59236" customFormat="1"/>
    <row r="59237" customFormat="1"/>
    <row r="59238" customFormat="1"/>
    <row r="59239" customFormat="1"/>
    <row r="59240" customFormat="1"/>
    <row r="59241" customFormat="1"/>
    <row r="59242" customFormat="1"/>
    <row r="59243" customFormat="1"/>
    <row r="59244" customFormat="1"/>
    <row r="59245" customFormat="1"/>
    <row r="59246" customFormat="1"/>
    <row r="59247" customFormat="1"/>
    <row r="59248" customFormat="1"/>
    <row r="59249" customFormat="1"/>
    <row r="59250" customFormat="1"/>
    <row r="59251" customFormat="1"/>
    <row r="59252" customFormat="1"/>
    <row r="59253" customFormat="1"/>
    <row r="59254" customFormat="1"/>
    <row r="59255" customFormat="1"/>
    <row r="59256" customFormat="1"/>
    <row r="59257" customFormat="1"/>
    <row r="59258" customFormat="1"/>
    <row r="59259" customFormat="1"/>
    <row r="59260" customFormat="1"/>
    <row r="59261" customFormat="1"/>
    <row r="59262" customFormat="1"/>
    <row r="59263" customFormat="1"/>
    <row r="59264" customFormat="1"/>
    <row r="59265" customFormat="1"/>
    <row r="59266" customFormat="1"/>
    <row r="59267" customFormat="1"/>
    <row r="59268" customFormat="1"/>
    <row r="59269" customFormat="1"/>
    <row r="59270" customFormat="1"/>
    <row r="59271" customFormat="1"/>
    <row r="59272" customFormat="1"/>
    <row r="59273" customFormat="1"/>
    <row r="59274" customFormat="1"/>
    <row r="59275" customFormat="1"/>
    <row r="59276" customFormat="1"/>
    <row r="59277" customFormat="1"/>
    <row r="59278" customFormat="1"/>
    <row r="59279" customFormat="1"/>
    <row r="59280" customFormat="1"/>
    <row r="59281" customFormat="1"/>
    <row r="59282" customFormat="1"/>
    <row r="59283" customFormat="1"/>
    <row r="59284" customFormat="1"/>
    <row r="59285" customFormat="1"/>
    <row r="59286" customFormat="1"/>
    <row r="59287" customFormat="1"/>
    <row r="59288" customFormat="1"/>
    <row r="59289" customFormat="1"/>
    <row r="59290" customFormat="1"/>
    <row r="59291" customFormat="1"/>
    <row r="59292" customFormat="1"/>
    <row r="59293" customFormat="1"/>
    <row r="59294" customFormat="1"/>
    <row r="59295" customFormat="1"/>
    <row r="59296" customFormat="1"/>
    <row r="59297" customFormat="1"/>
    <row r="59298" customFormat="1"/>
    <row r="59299" customFormat="1"/>
    <row r="59300" customFormat="1"/>
    <row r="59301" customFormat="1"/>
    <row r="59302" customFormat="1"/>
    <row r="59303" customFormat="1"/>
    <row r="59304" customFormat="1"/>
    <row r="59305" customFormat="1"/>
    <row r="59306" customFormat="1"/>
    <row r="59307" customFormat="1"/>
    <row r="59308" customFormat="1"/>
    <row r="59309" customFormat="1"/>
    <row r="59310" customFormat="1"/>
    <row r="59311" customFormat="1"/>
    <row r="59312" customFormat="1"/>
    <row r="59313" customFormat="1"/>
    <row r="59314" customFormat="1"/>
    <row r="59315" customFormat="1"/>
    <row r="59316" customFormat="1"/>
    <row r="59317" customFormat="1"/>
    <row r="59318" customFormat="1"/>
    <row r="59319" customFormat="1"/>
    <row r="59320" customFormat="1"/>
    <row r="59321" customFormat="1"/>
    <row r="59322" customFormat="1"/>
    <row r="59323" customFormat="1"/>
    <row r="59324" customFormat="1"/>
    <row r="59325" customFormat="1"/>
    <row r="59326" customFormat="1"/>
    <row r="59327" customFormat="1"/>
    <row r="59328" customFormat="1"/>
    <row r="59329" customFormat="1"/>
    <row r="59330" customFormat="1"/>
    <row r="59331" customFormat="1"/>
    <row r="59332" customFormat="1"/>
    <row r="59333" customFormat="1"/>
    <row r="59334" customFormat="1"/>
    <row r="59335" customFormat="1"/>
    <row r="59336" customFormat="1"/>
    <row r="59337" customFormat="1"/>
    <row r="59338" customFormat="1"/>
    <row r="59339" customFormat="1"/>
    <row r="59340" customFormat="1"/>
    <row r="59341" customFormat="1"/>
    <row r="59342" customFormat="1"/>
    <row r="59343" customFormat="1"/>
    <row r="59344" customFormat="1"/>
    <row r="59345" customFormat="1"/>
    <row r="59346" customFormat="1"/>
    <row r="59347" customFormat="1"/>
    <row r="59348" customFormat="1"/>
    <row r="59349" customFormat="1"/>
    <row r="59350" customFormat="1"/>
    <row r="59351" customFormat="1"/>
    <row r="59352" customFormat="1"/>
    <row r="59353" customFormat="1"/>
    <row r="59354" customFormat="1"/>
    <row r="59355" customFormat="1"/>
    <row r="59356" customFormat="1"/>
    <row r="59357" customFormat="1"/>
    <row r="59358" customFormat="1"/>
    <row r="59359" customFormat="1"/>
    <row r="59360" customFormat="1"/>
    <row r="59361" customFormat="1"/>
    <row r="59362" customFormat="1"/>
    <row r="59363" customFormat="1"/>
    <row r="59364" customFormat="1"/>
    <row r="59365" customFormat="1"/>
    <row r="59366" customFormat="1"/>
    <row r="59367" customFormat="1"/>
    <row r="59368" customFormat="1"/>
    <row r="59369" customFormat="1"/>
    <row r="59370" customFormat="1"/>
    <row r="59371" customFormat="1"/>
    <row r="59372" customFormat="1"/>
    <row r="59373" customFormat="1"/>
    <row r="59374" customFormat="1"/>
    <row r="59375" customFormat="1"/>
    <row r="59376" customFormat="1"/>
    <row r="59377" customFormat="1"/>
    <row r="59378" customFormat="1"/>
    <row r="59379" customFormat="1"/>
    <row r="59380" customFormat="1"/>
    <row r="59381" customFormat="1"/>
    <row r="59382" customFormat="1"/>
    <row r="59383" customFormat="1"/>
    <row r="59384" customFormat="1"/>
    <row r="59385" customFormat="1"/>
    <row r="59386" customFormat="1"/>
    <row r="59387" customFormat="1"/>
    <row r="59388" customFormat="1"/>
    <row r="59389" customFormat="1"/>
    <row r="59390" customFormat="1"/>
    <row r="59391" customFormat="1"/>
    <row r="59392" customFormat="1"/>
    <row r="59393" customFormat="1"/>
    <row r="59394" customFormat="1"/>
    <row r="59395" customFormat="1"/>
    <row r="59396" customFormat="1"/>
    <row r="59397" customFormat="1"/>
    <row r="59398" customFormat="1"/>
    <row r="59399" customFormat="1"/>
    <row r="59400" customFormat="1"/>
    <row r="59401" customFormat="1"/>
    <row r="59402" customFormat="1"/>
    <row r="59403" customFormat="1"/>
    <row r="59404" customFormat="1"/>
    <row r="59405" customFormat="1"/>
    <row r="59406" customFormat="1"/>
    <row r="59407" customFormat="1"/>
    <row r="59408" customFormat="1"/>
    <row r="59409" customFormat="1"/>
    <row r="59410" customFormat="1"/>
    <row r="59411" customFormat="1"/>
    <row r="59412" customFormat="1"/>
    <row r="59413" customFormat="1"/>
    <row r="59414" customFormat="1"/>
    <row r="59415" customFormat="1"/>
    <row r="59416" customFormat="1"/>
    <row r="59417" customFormat="1"/>
    <row r="59418" customFormat="1"/>
    <row r="59419" customFormat="1"/>
    <row r="59420" customFormat="1"/>
    <row r="59421" customFormat="1"/>
    <row r="59422" customFormat="1"/>
    <row r="59423" customFormat="1"/>
    <row r="59424" customFormat="1"/>
    <row r="59425" customFormat="1"/>
    <row r="59426" customFormat="1"/>
    <row r="59427" customFormat="1"/>
    <row r="59428" customFormat="1"/>
    <row r="59429" customFormat="1"/>
    <row r="59430" customFormat="1"/>
    <row r="59431" customFormat="1"/>
    <row r="59432" customFormat="1"/>
    <row r="59433" customFormat="1"/>
    <row r="59434" customFormat="1"/>
    <row r="59435" customFormat="1"/>
    <row r="59436" customFormat="1"/>
    <row r="59437" customFormat="1"/>
    <row r="59438" customFormat="1"/>
    <row r="59439" customFormat="1"/>
    <row r="59440" customFormat="1"/>
    <row r="59441" customFormat="1"/>
    <row r="59442" customFormat="1"/>
    <row r="59443" customFormat="1"/>
    <row r="59444" customFormat="1"/>
    <row r="59445" customFormat="1"/>
    <row r="59446" customFormat="1"/>
    <row r="59447" customFormat="1"/>
    <row r="59448" customFormat="1"/>
    <row r="59449" customFormat="1"/>
    <row r="59450" customFormat="1"/>
    <row r="59451" customFormat="1"/>
    <row r="59452" customFormat="1"/>
    <row r="59453" customFormat="1"/>
    <row r="59454" customFormat="1"/>
    <row r="59455" customFormat="1"/>
    <row r="59456" customFormat="1"/>
    <row r="59457" customFormat="1"/>
    <row r="59458" customFormat="1"/>
    <row r="59459" customFormat="1"/>
    <row r="59460" customFormat="1"/>
    <row r="59461" customFormat="1"/>
    <row r="59462" customFormat="1"/>
    <row r="59463" customFormat="1"/>
    <row r="59464" customFormat="1"/>
    <row r="59465" customFormat="1"/>
    <row r="59466" customFormat="1"/>
    <row r="59467" customFormat="1"/>
    <row r="59468" customFormat="1"/>
    <row r="59469" customFormat="1"/>
    <row r="59470" customFormat="1"/>
    <row r="59471" customFormat="1"/>
    <row r="59472" customFormat="1"/>
    <row r="59473" customFormat="1"/>
    <row r="59474" customFormat="1"/>
    <row r="59475" customFormat="1"/>
    <row r="59476" customFormat="1"/>
    <row r="59477" customFormat="1"/>
    <row r="59478" customFormat="1"/>
    <row r="59479" customFormat="1"/>
    <row r="59480" customFormat="1"/>
    <row r="59481" customFormat="1"/>
    <row r="59482" customFormat="1"/>
    <row r="59483" customFormat="1"/>
    <row r="59484" customFormat="1"/>
    <row r="59485" customFormat="1"/>
    <row r="59486" customFormat="1"/>
    <row r="59487" customFormat="1"/>
    <row r="59488" customFormat="1"/>
    <row r="59489" customFormat="1"/>
    <row r="59490" customFormat="1"/>
    <row r="59491" customFormat="1"/>
    <row r="59492" customFormat="1"/>
    <row r="59493" customFormat="1"/>
    <row r="59494" customFormat="1"/>
    <row r="59495" customFormat="1"/>
    <row r="59496" customFormat="1"/>
    <row r="59497" customFormat="1"/>
    <row r="59498" customFormat="1"/>
    <row r="59499" customFormat="1"/>
    <row r="59500" customFormat="1"/>
    <row r="59501" customFormat="1"/>
    <row r="59502" customFormat="1"/>
    <row r="59503" customFormat="1"/>
    <row r="59504" customFormat="1"/>
    <row r="59505" customFormat="1"/>
    <row r="59506" customFormat="1"/>
    <row r="59507" customFormat="1"/>
    <row r="59508" customFormat="1"/>
    <row r="59509" customFormat="1"/>
    <row r="59510" customFormat="1"/>
    <row r="59511" customFormat="1"/>
    <row r="59512" customFormat="1"/>
    <row r="59513" customFormat="1"/>
    <row r="59514" customFormat="1"/>
    <row r="59515" customFormat="1"/>
    <row r="59516" customFormat="1"/>
    <row r="59517" customFormat="1"/>
    <row r="59518" customFormat="1"/>
    <row r="59519" customFormat="1"/>
    <row r="59520" customFormat="1"/>
    <row r="59521" customFormat="1"/>
    <row r="59522" customFormat="1"/>
    <row r="59523" customFormat="1"/>
    <row r="59524" customFormat="1"/>
    <row r="59525" customFormat="1"/>
    <row r="59526" customFormat="1"/>
    <row r="59527" customFormat="1"/>
    <row r="59528" customFormat="1"/>
    <row r="59529" customFormat="1"/>
    <row r="59530" customFormat="1"/>
    <row r="59531" customFormat="1"/>
    <row r="59532" customFormat="1"/>
    <row r="59533" customFormat="1"/>
    <row r="59534" customFormat="1"/>
    <row r="59535" customFormat="1"/>
    <row r="59536" customFormat="1"/>
    <row r="59537" customFormat="1"/>
    <row r="59538" customFormat="1"/>
    <row r="59539" customFormat="1"/>
    <row r="59540" customFormat="1"/>
    <row r="59541" customFormat="1"/>
    <row r="59542" customFormat="1"/>
    <row r="59543" customFormat="1"/>
    <row r="59544" customFormat="1"/>
    <row r="59545" customFormat="1"/>
    <row r="59546" customFormat="1"/>
    <row r="59547" customFormat="1"/>
    <row r="59548" customFormat="1"/>
    <row r="59549" customFormat="1"/>
    <row r="59550" customFormat="1"/>
    <row r="59551" customFormat="1"/>
    <row r="59552" customFormat="1"/>
    <row r="59553" customFormat="1"/>
    <row r="59554" customFormat="1"/>
    <row r="59555" customFormat="1"/>
    <row r="59556" customFormat="1"/>
    <row r="59557" customFormat="1"/>
    <row r="59558" customFormat="1"/>
    <row r="59559" customFormat="1"/>
    <row r="59560" customFormat="1"/>
    <row r="59561" customFormat="1"/>
    <row r="59562" customFormat="1"/>
    <row r="59563" customFormat="1"/>
    <row r="59564" customFormat="1"/>
    <row r="59565" customFormat="1"/>
    <row r="59566" customFormat="1"/>
    <row r="59567" customFormat="1"/>
    <row r="59568" customFormat="1"/>
    <row r="59569" customFormat="1"/>
    <row r="59570" customFormat="1"/>
    <row r="59571" customFormat="1"/>
    <row r="59572" customFormat="1"/>
    <row r="59573" customFormat="1"/>
    <row r="59574" customFormat="1"/>
    <row r="59575" customFormat="1"/>
    <row r="59576" customFormat="1"/>
    <row r="59577" customFormat="1"/>
    <row r="59578" customFormat="1"/>
    <row r="59579" customFormat="1"/>
    <row r="59580" customFormat="1"/>
    <row r="59581" customFormat="1"/>
    <row r="59582" customFormat="1"/>
    <row r="59583" customFormat="1"/>
    <row r="59584" customFormat="1"/>
    <row r="59585" customFormat="1"/>
    <row r="59586" customFormat="1"/>
    <row r="59587" customFormat="1"/>
    <row r="59588" customFormat="1"/>
    <row r="59589" customFormat="1"/>
    <row r="59590" customFormat="1"/>
    <row r="59591" customFormat="1"/>
    <row r="59592" customFormat="1"/>
    <row r="59593" customFormat="1"/>
    <row r="59594" customFormat="1"/>
    <row r="59595" customFormat="1"/>
    <row r="59596" customFormat="1"/>
    <row r="59597" customFormat="1"/>
    <row r="59598" customFormat="1"/>
    <row r="59599" customFormat="1"/>
    <row r="59600" customFormat="1"/>
    <row r="59601" customFormat="1"/>
    <row r="59602" customFormat="1"/>
    <row r="59603" customFormat="1"/>
    <row r="59604" customFormat="1"/>
    <row r="59605" customFormat="1"/>
    <row r="59606" customFormat="1"/>
    <row r="59607" customFormat="1"/>
    <row r="59608" customFormat="1"/>
    <row r="59609" customFormat="1"/>
    <row r="59610" customFormat="1"/>
    <row r="59611" customFormat="1"/>
    <row r="59612" customFormat="1"/>
    <row r="59613" customFormat="1"/>
    <row r="59614" customFormat="1"/>
    <row r="59615" customFormat="1"/>
    <row r="59616" customFormat="1"/>
    <row r="59617" customFormat="1"/>
    <row r="59618" customFormat="1"/>
    <row r="59619" customFormat="1"/>
    <row r="59620" customFormat="1"/>
    <row r="59621" customFormat="1"/>
    <row r="59622" customFormat="1"/>
    <row r="59623" customFormat="1"/>
    <row r="59624" customFormat="1"/>
    <row r="59625" customFormat="1"/>
    <row r="59626" customFormat="1"/>
    <row r="59627" customFormat="1"/>
    <row r="59628" customFormat="1"/>
    <row r="59629" customFormat="1"/>
    <row r="59630" customFormat="1"/>
    <row r="59631" customFormat="1"/>
    <row r="59632" customFormat="1"/>
    <row r="59633" customFormat="1"/>
    <row r="59634" customFormat="1"/>
    <row r="59635" customFormat="1"/>
    <row r="59636" customFormat="1"/>
    <row r="59637" customFormat="1"/>
    <row r="59638" customFormat="1"/>
    <row r="59639" customFormat="1"/>
    <row r="59640" customFormat="1"/>
    <row r="59641" customFormat="1"/>
    <row r="59642" customFormat="1"/>
    <row r="59643" customFormat="1"/>
    <row r="59644" customFormat="1"/>
    <row r="59645" customFormat="1"/>
    <row r="59646" customFormat="1"/>
    <row r="59647" customFormat="1"/>
    <row r="59648" customFormat="1"/>
    <row r="59649" customFormat="1"/>
    <row r="59650" customFormat="1"/>
    <row r="59651" customFormat="1"/>
    <row r="59652" customFormat="1"/>
    <row r="59653" customFormat="1"/>
    <row r="59654" customFormat="1"/>
    <row r="59655" customFormat="1"/>
    <row r="59656" customFormat="1"/>
    <row r="59657" customFormat="1"/>
    <row r="59658" customFormat="1"/>
    <row r="59659" customFormat="1"/>
    <row r="59660" customFormat="1"/>
    <row r="59661" customFormat="1"/>
    <row r="59662" customFormat="1"/>
    <row r="59663" customFormat="1"/>
    <row r="59664" customFormat="1"/>
    <row r="59665" customFormat="1"/>
    <row r="59666" customFormat="1"/>
    <row r="59667" customFormat="1"/>
    <row r="59668" customFormat="1"/>
    <row r="59669" customFormat="1"/>
    <row r="59670" customFormat="1"/>
    <row r="59671" customFormat="1"/>
    <row r="59672" customFormat="1"/>
    <row r="59673" customFormat="1"/>
    <row r="59674" customFormat="1"/>
    <row r="59675" customFormat="1"/>
    <row r="59676" customFormat="1"/>
    <row r="59677" customFormat="1"/>
    <row r="59678" customFormat="1"/>
    <row r="59679" customFormat="1"/>
    <row r="59680" customFormat="1"/>
    <row r="59681" customFormat="1"/>
    <row r="59682" customFormat="1"/>
    <row r="59683" customFormat="1"/>
    <row r="59684" customFormat="1"/>
    <row r="59685" customFormat="1"/>
    <row r="59686" customFormat="1"/>
    <row r="59687" customFormat="1"/>
    <row r="59688" customFormat="1"/>
    <row r="59689" customFormat="1"/>
    <row r="59690" customFormat="1"/>
    <row r="59691" customFormat="1"/>
    <row r="59692" customFormat="1"/>
    <row r="59693" customFormat="1"/>
    <row r="59694" customFormat="1"/>
    <row r="59695" customFormat="1"/>
    <row r="59696" customFormat="1"/>
    <row r="59697" customFormat="1"/>
    <row r="59698" customFormat="1"/>
    <row r="59699" customFormat="1"/>
    <row r="59700" customFormat="1"/>
    <row r="59701" customFormat="1"/>
    <row r="59702" customFormat="1"/>
    <row r="59703" customFormat="1"/>
    <row r="59704" customFormat="1"/>
    <row r="59705" customFormat="1"/>
    <row r="59706" customFormat="1"/>
    <row r="59707" customFormat="1"/>
    <row r="59708" customFormat="1"/>
    <row r="59709" customFormat="1"/>
    <row r="59710" customFormat="1"/>
    <row r="59711" customFormat="1"/>
    <row r="59712" customFormat="1"/>
    <row r="59713" customFormat="1"/>
    <row r="59714" customFormat="1"/>
    <row r="59715" customFormat="1"/>
    <row r="59716" customFormat="1"/>
    <row r="59717" customFormat="1"/>
    <row r="59718" customFormat="1"/>
    <row r="59719" customFormat="1"/>
    <row r="59720" customFormat="1"/>
    <row r="59721" customFormat="1"/>
    <row r="59722" customFormat="1"/>
    <row r="59723" customFormat="1"/>
    <row r="59724" customFormat="1"/>
    <row r="59725" customFormat="1"/>
    <row r="59726" customFormat="1"/>
    <row r="59727" customFormat="1"/>
    <row r="59728" customFormat="1"/>
    <row r="59729" customFormat="1"/>
    <row r="59730" customFormat="1"/>
    <row r="59731" customFormat="1"/>
    <row r="59732" customFormat="1"/>
    <row r="59733" customFormat="1"/>
    <row r="59734" customFormat="1"/>
    <row r="59735" customFormat="1"/>
    <row r="59736" customFormat="1"/>
    <row r="59737" customFormat="1"/>
    <row r="59738" customFormat="1"/>
    <row r="59739" customFormat="1"/>
    <row r="59740" customFormat="1"/>
    <row r="59741" customFormat="1"/>
    <row r="59742" customFormat="1"/>
    <row r="59743" customFormat="1"/>
    <row r="59744" customFormat="1"/>
    <row r="59745" customFormat="1"/>
    <row r="59746" customFormat="1"/>
    <row r="59747" customFormat="1"/>
    <row r="59748" customFormat="1"/>
    <row r="59749" customFormat="1"/>
    <row r="59750" customFormat="1"/>
    <row r="59751" customFormat="1"/>
    <row r="59752" customFormat="1"/>
    <row r="59753" customFormat="1"/>
    <row r="59754" customFormat="1"/>
    <row r="59755" customFormat="1"/>
    <row r="59756" customFormat="1"/>
    <row r="59757" customFormat="1"/>
    <row r="59758" customFormat="1"/>
    <row r="59759" customFormat="1"/>
    <row r="59760" customFormat="1"/>
    <row r="59761" customFormat="1"/>
    <row r="59762" customFormat="1"/>
    <row r="59763" customFormat="1"/>
    <row r="59764" customFormat="1"/>
    <row r="59765" customFormat="1"/>
    <row r="59766" customFormat="1"/>
    <row r="59767" customFormat="1"/>
    <row r="59768" customFormat="1"/>
    <row r="59769" customFormat="1"/>
    <row r="59770" customFormat="1"/>
    <row r="59771" customFormat="1"/>
    <row r="59772" customFormat="1"/>
    <row r="59773" customFormat="1"/>
    <row r="59774" customFormat="1"/>
    <row r="59775" customFormat="1"/>
    <row r="59776" customFormat="1"/>
    <row r="59777" customFormat="1"/>
    <row r="59778" customFormat="1"/>
    <row r="59779" customFormat="1"/>
    <row r="59780" customFormat="1"/>
    <row r="59781" customFormat="1"/>
    <row r="59782" customFormat="1"/>
    <row r="59783" customFormat="1"/>
    <row r="59784" customFormat="1"/>
    <row r="59785" customFormat="1"/>
    <row r="59786" customFormat="1"/>
    <row r="59787" customFormat="1"/>
    <row r="59788" customFormat="1"/>
    <row r="59789" customFormat="1"/>
    <row r="59790" customFormat="1"/>
    <row r="59791" customFormat="1"/>
    <row r="59792" customFormat="1"/>
    <row r="59793" customFormat="1"/>
    <row r="59794" customFormat="1"/>
    <row r="59795" customFormat="1"/>
    <row r="59796" customFormat="1"/>
    <row r="59797" customFormat="1"/>
    <row r="59798" customFormat="1"/>
    <row r="59799" customFormat="1"/>
    <row r="59800" customFormat="1"/>
    <row r="59801" customFormat="1"/>
    <row r="59802" customFormat="1"/>
    <row r="59803" customFormat="1"/>
    <row r="59804" customFormat="1"/>
    <row r="59805" customFormat="1"/>
    <row r="59806" customFormat="1"/>
    <row r="59807" customFormat="1"/>
    <row r="59808" customFormat="1"/>
    <row r="59809" customFormat="1"/>
    <row r="59810" customFormat="1"/>
    <row r="59811" customFormat="1"/>
    <row r="59812" customFormat="1"/>
    <row r="59813" customFormat="1"/>
    <row r="59814" customFormat="1"/>
    <row r="59815" customFormat="1"/>
    <row r="59816" customFormat="1"/>
    <row r="59817" customFormat="1"/>
    <row r="59818" customFormat="1"/>
    <row r="59819" customFormat="1"/>
    <row r="59820" customFormat="1"/>
    <row r="59821" customFormat="1"/>
    <row r="59822" customFormat="1"/>
    <row r="59823" customFormat="1"/>
    <row r="59824" customFormat="1"/>
    <row r="59825" customFormat="1"/>
    <row r="59826" customFormat="1"/>
    <row r="59827" customFormat="1"/>
    <row r="59828" customFormat="1"/>
    <row r="59829" customFormat="1"/>
    <row r="59830" customFormat="1"/>
    <row r="59831" customFormat="1"/>
    <row r="59832" customFormat="1"/>
    <row r="59833" customFormat="1"/>
    <row r="59834" customFormat="1"/>
    <row r="59835" customFormat="1"/>
    <row r="59836" customFormat="1"/>
    <row r="59837" customFormat="1"/>
    <row r="59838" customFormat="1"/>
    <row r="59839" customFormat="1"/>
    <row r="59840" customFormat="1"/>
    <row r="59841" customFormat="1"/>
    <row r="59842" customFormat="1"/>
    <row r="59843" customFormat="1"/>
    <row r="59844" customFormat="1"/>
    <row r="59845" customFormat="1"/>
    <row r="59846" customFormat="1"/>
    <row r="59847" customFormat="1"/>
    <row r="59848" customFormat="1"/>
    <row r="59849" customFormat="1"/>
    <row r="59850" customFormat="1"/>
    <row r="59851" customFormat="1"/>
    <row r="59852" customFormat="1"/>
    <row r="59853" customFormat="1"/>
    <row r="59854" customFormat="1"/>
    <row r="59855" customFormat="1"/>
    <row r="59856" customFormat="1"/>
    <row r="59857" customFormat="1"/>
    <row r="59858" customFormat="1"/>
    <row r="59859" customFormat="1"/>
    <row r="59860" customFormat="1"/>
    <row r="59861" customFormat="1"/>
    <row r="59862" customFormat="1"/>
    <row r="59863" customFormat="1"/>
    <row r="59864" customFormat="1"/>
    <row r="59865" customFormat="1"/>
    <row r="59866" customFormat="1"/>
    <row r="59867" customFormat="1"/>
    <row r="59868" customFormat="1"/>
    <row r="59869" customFormat="1"/>
    <row r="59870" customFormat="1"/>
    <row r="59871" customFormat="1"/>
    <row r="59872" customFormat="1"/>
    <row r="59873" customFormat="1"/>
    <row r="59874" customFormat="1"/>
    <row r="59875" customFormat="1"/>
    <row r="59876" customFormat="1"/>
    <row r="59877" customFormat="1"/>
    <row r="59878" customFormat="1"/>
    <row r="59879" customFormat="1"/>
    <row r="59880" customFormat="1"/>
    <row r="59881" customFormat="1"/>
    <row r="59882" customFormat="1"/>
    <row r="59883" customFormat="1"/>
    <row r="59884" customFormat="1"/>
    <row r="59885" customFormat="1"/>
    <row r="59886" customFormat="1"/>
    <row r="59887" customFormat="1"/>
    <row r="59888" customFormat="1"/>
    <row r="59889" customFormat="1"/>
    <row r="59890" customFormat="1"/>
    <row r="59891" customFormat="1"/>
    <row r="59892" customFormat="1"/>
    <row r="59893" customFormat="1"/>
    <row r="59894" customFormat="1"/>
    <row r="59895" customFormat="1"/>
    <row r="59896" customFormat="1"/>
    <row r="59897" customFormat="1"/>
    <row r="59898" customFormat="1"/>
    <row r="59899" customFormat="1"/>
    <row r="59900" customFormat="1"/>
    <row r="59901" customFormat="1"/>
    <row r="59902" customFormat="1"/>
    <row r="59903" customFormat="1"/>
    <row r="59904" customFormat="1"/>
    <row r="59905" customFormat="1"/>
    <row r="59906" customFormat="1"/>
    <row r="59907" customFormat="1"/>
    <row r="59908" customFormat="1"/>
    <row r="59909" customFormat="1"/>
    <row r="59910" customFormat="1"/>
    <row r="59911" customFormat="1"/>
    <row r="59912" customFormat="1"/>
    <row r="59913" customFormat="1"/>
    <row r="59914" customFormat="1"/>
    <row r="59915" customFormat="1"/>
    <row r="59916" customFormat="1"/>
    <row r="59917" customFormat="1"/>
    <row r="59918" customFormat="1"/>
    <row r="59919" customFormat="1"/>
    <row r="59920" customFormat="1"/>
    <row r="59921" customFormat="1"/>
    <row r="59922" customFormat="1"/>
    <row r="59923" customFormat="1"/>
    <row r="59924" customFormat="1"/>
    <row r="59925" customFormat="1"/>
    <row r="59926" customFormat="1"/>
    <row r="59927" customFormat="1"/>
    <row r="59928" customFormat="1"/>
    <row r="59929" customFormat="1"/>
    <row r="59930" customFormat="1"/>
    <row r="59931" customFormat="1"/>
    <row r="59932" customFormat="1"/>
    <row r="59933" customFormat="1"/>
    <row r="59934" customFormat="1"/>
    <row r="59935" customFormat="1"/>
    <row r="59936" customFormat="1"/>
    <row r="59937" customFormat="1"/>
    <row r="59938" customFormat="1"/>
    <row r="59939" customFormat="1"/>
    <row r="59940" customFormat="1"/>
    <row r="59941" customFormat="1"/>
    <row r="59942" customFormat="1"/>
    <row r="59943" customFormat="1"/>
    <row r="59944" customFormat="1"/>
    <row r="59945" customFormat="1"/>
    <row r="59946" customFormat="1"/>
    <row r="59947" customFormat="1"/>
    <row r="59948" customFormat="1"/>
    <row r="59949" customFormat="1"/>
    <row r="59950" customFormat="1"/>
    <row r="59951" customFormat="1"/>
    <row r="59952" customFormat="1"/>
    <row r="59953" customFormat="1"/>
    <row r="59954" customFormat="1"/>
    <row r="59955" customFormat="1"/>
    <row r="59956" customFormat="1"/>
    <row r="59957" customFormat="1"/>
    <row r="59958" customFormat="1"/>
    <row r="59959" customFormat="1"/>
    <row r="59960" customFormat="1"/>
    <row r="59961" customFormat="1"/>
    <row r="59962" customFormat="1"/>
    <row r="59963" customFormat="1"/>
    <row r="59964" customFormat="1"/>
    <row r="59965" customFormat="1"/>
    <row r="59966" customFormat="1"/>
    <row r="59967" customFormat="1"/>
    <row r="59968" customFormat="1"/>
    <row r="59969" customFormat="1"/>
    <row r="59970" customFormat="1"/>
    <row r="59971" customFormat="1"/>
    <row r="59972" customFormat="1"/>
    <row r="59973" customFormat="1"/>
    <row r="59974" customFormat="1"/>
    <row r="59975" customFormat="1"/>
    <row r="59976" customFormat="1"/>
    <row r="59977" customFormat="1"/>
    <row r="59978" customFormat="1"/>
    <row r="59979" customFormat="1"/>
    <row r="59980" customFormat="1"/>
    <row r="59981" customFormat="1"/>
    <row r="59982" customFormat="1"/>
    <row r="59983" customFormat="1"/>
    <row r="59984" customFormat="1"/>
    <row r="59985" customFormat="1"/>
    <row r="59986" customFormat="1"/>
    <row r="59987" customFormat="1"/>
    <row r="59988" customFormat="1"/>
    <row r="59989" customFormat="1"/>
    <row r="59990" customFormat="1"/>
    <row r="59991" customFormat="1"/>
    <row r="59992" customFormat="1"/>
    <row r="59993" customFormat="1"/>
    <row r="59994" customFormat="1"/>
    <row r="59995" customFormat="1"/>
    <row r="59996" customFormat="1"/>
    <row r="59997" customFormat="1"/>
    <row r="59998" customFormat="1"/>
    <row r="59999" customFormat="1"/>
    <row r="60000" customFormat="1"/>
    <row r="60001" customFormat="1"/>
    <row r="60002" customFormat="1"/>
    <row r="60003" customFormat="1"/>
    <row r="60004" customFormat="1"/>
    <row r="60005" customFormat="1"/>
    <row r="60006" customFormat="1"/>
    <row r="60007" customFormat="1"/>
    <row r="60008" customFormat="1"/>
    <row r="60009" customFormat="1"/>
    <row r="60010" customFormat="1"/>
    <row r="60011" customFormat="1"/>
    <row r="60012" customFormat="1"/>
    <row r="60013" customFormat="1"/>
    <row r="60014" customFormat="1"/>
    <row r="60015" customFormat="1"/>
    <row r="60016" customFormat="1"/>
    <row r="60017" customFormat="1"/>
    <row r="60018" customFormat="1"/>
    <row r="60019" customFormat="1"/>
    <row r="60020" customFormat="1"/>
    <row r="60021" customFormat="1"/>
    <row r="60022" customFormat="1"/>
    <row r="60023" customFormat="1"/>
    <row r="60024" customFormat="1"/>
    <row r="60025" customFormat="1"/>
    <row r="60026" customFormat="1"/>
    <row r="60027" customFormat="1"/>
    <row r="60028" customFormat="1"/>
    <row r="60029" customFormat="1"/>
    <row r="60030" customFormat="1"/>
    <row r="60031" customFormat="1"/>
    <row r="60032" customFormat="1"/>
    <row r="60033" customFormat="1"/>
    <row r="60034" customFormat="1"/>
    <row r="60035" customFormat="1"/>
    <row r="60036" customFormat="1"/>
    <row r="60037" customFormat="1"/>
    <row r="60038" customFormat="1"/>
    <row r="60039" customFormat="1"/>
    <row r="60040" customFormat="1"/>
    <row r="60041" customFormat="1"/>
    <row r="60042" customFormat="1"/>
    <row r="60043" customFormat="1"/>
    <row r="60044" customFormat="1"/>
    <row r="60045" customFormat="1"/>
    <row r="60046" customFormat="1"/>
    <row r="60047" customFormat="1"/>
    <row r="60048" customFormat="1"/>
    <row r="60049" customFormat="1"/>
    <row r="60050" customFormat="1"/>
    <row r="60051" customFormat="1"/>
    <row r="60052" customFormat="1"/>
    <row r="60053" customFormat="1"/>
    <row r="60054" customFormat="1"/>
    <row r="60055" customFormat="1"/>
    <row r="60056" customFormat="1"/>
    <row r="60057" customFormat="1"/>
    <row r="60058" customFormat="1"/>
    <row r="60059" customFormat="1"/>
    <row r="60060" customFormat="1"/>
    <row r="60061" customFormat="1"/>
    <row r="60062" customFormat="1"/>
    <row r="60063" customFormat="1"/>
    <row r="60064" customFormat="1"/>
    <row r="60065" customFormat="1"/>
    <row r="60066" customFormat="1"/>
    <row r="60067" customFormat="1"/>
    <row r="60068" customFormat="1"/>
    <row r="60069" customFormat="1"/>
    <row r="60070" customFormat="1"/>
    <row r="60071" customFormat="1"/>
    <row r="60072" customFormat="1"/>
    <row r="60073" customFormat="1"/>
    <row r="60074" customFormat="1"/>
    <row r="60075" customFormat="1"/>
    <row r="60076" customFormat="1"/>
    <row r="60077" customFormat="1"/>
    <row r="60078" customFormat="1"/>
    <row r="60079" customFormat="1"/>
    <row r="60080" customFormat="1"/>
    <row r="60081" customFormat="1"/>
    <row r="60082" customFormat="1"/>
    <row r="60083" customFormat="1"/>
    <row r="60084" customFormat="1"/>
    <row r="60085" customFormat="1"/>
    <row r="60086" customFormat="1"/>
    <row r="60087" customFormat="1"/>
    <row r="60088" customFormat="1"/>
    <row r="60089" customFormat="1"/>
    <row r="60090" customFormat="1"/>
    <row r="60091" customFormat="1"/>
    <row r="60092" customFormat="1"/>
    <row r="60093" customFormat="1"/>
    <row r="60094" customFormat="1"/>
    <row r="60095" customFormat="1"/>
    <row r="60096" customFormat="1"/>
    <row r="60097" customFormat="1"/>
    <row r="60098" customFormat="1"/>
    <row r="60099" customFormat="1"/>
    <row r="60100" customFormat="1"/>
    <row r="60101" customFormat="1"/>
    <row r="60102" customFormat="1"/>
    <row r="60103" customFormat="1"/>
    <row r="60104" customFormat="1"/>
    <row r="60105" customFormat="1"/>
    <row r="60106" customFormat="1"/>
    <row r="60107" customFormat="1"/>
    <row r="60108" customFormat="1"/>
    <row r="60109" customFormat="1"/>
    <row r="60110" customFormat="1"/>
    <row r="60111" customFormat="1"/>
    <row r="60112" customFormat="1"/>
    <row r="60113" customFormat="1"/>
    <row r="60114" customFormat="1"/>
    <row r="60115" customFormat="1"/>
    <row r="60116" customFormat="1"/>
    <row r="60117" customFormat="1"/>
    <row r="60118" customFormat="1"/>
    <row r="60119" customFormat="1"/>
    <row r="60120" customFormat="1"/>
    <row r="60121" customFormat="1"/>
    <row r="60122" customFormat="1"/>
    <row r="60123" customFormat="1"/>
    <row r="60124" customFormat="1"/>
    <row r="60125" customFormat="1"/>
    <row r="60126" customFormat="1"/>
    <row r="60127" customFormat="1"/>
    <row r="60128" customFormat="1"/>
    <row r="60129" customFormat="1"/>
    <row r="60130" customFormat="1"/>
    <row r="60131" customFormat="1"/>
    <row r="60132" customFormat="1"/>
    <row r="60133" customFormat="1"/>
    <row r="60134" customFormat="1"/>
    <row r="60135" customFormat="1"/>
    <row r="60136" customFormat="1"/>
    <row r="60137" customFormat="1"/>
    <row r="60138" customFormat="1"/>
    <row r="60139" customFormat="1"/>
    <row r="60140" customFormat="1"/>
    <row r="60141" customFormat="1"/>
    <row r="60142" customFormat="1"/>
    <row r="60143" customFormat="1"/>
    <row r="60144" customFormat="1"/>
    <row r="60145" customFormat="1"/>
    <row r="60146" customFormat="1"/>
    <row r="60147" customFormat="1"/>
    <row r="60148" customFormat="1"/>
    <row r="60149" customFormat="1"/>
    <row r="60150" customFormat="1"/>
    <row r="60151" customFormat="1"/>
    <row r="60152" customFormat="1"/>
    <row r="60153" customFormat="1"/>
    <row r="60154" customFormat="1"/>
    <row r="60155" customFormat="1"/>
    <row r="60156" customFormat="1"/>
    <row r="60157" customFormat="1"/>
    <row r="60158" customFormat="1"/>
    <row r="60159" customFormat="1"/>
    <row r="60160" customFormat="1"/>
    <row r="60161" customFormat="1"/>
    <row r="60162" customFormat="1"/>
    <row r="60163" customFormat="1"/>
    <row r="60164" customFormat="1"/>
    <row r="60165" customFormat="1"/>
    <row r="60166" customFormat="1"/>
    <row r="60167" customFormat="1"/>
    <row r="60168" customFormat="1"/>
    <row r="60169" customFormat="1"/>
    <row r="60170" customFormat="1"/>
    <row r="60171" customFormat="1"/>
    <row r="60172" customFormat="1"/>
    <row r="60173" customFormat="1"/>
    <row r="60174" customFormat="1"/>
    <row r="60175" customFormat="1"/>
    <row r="60176" customFormat="1"/>
    <row r="60177" customFormat="1"/>
    <row r="60178" customFormat="1"/>
    <row r="60179" customFormat="1"/>
    <row r="60180" customFormat="1"/>
    <row r="60181" customFormat="1"/>
    <row r="60182" customFormat="1"/>
    <row r="60183" customFormat="1"/>
    <row r="60184" customFormat="1"/>
    <row r="60185" customFormat="1"/>
    <row r="60186" customFormat="1"/>
    <row r="60187" customFormat="1"/>
    <row r="60188" customFormat="1"/>
    <row r="60189" customFormat="1"/>
    <row r="60190" customFormat="1"/>
    <row r="60191" customFormat="1"/>
    <row r="60192" customFormat="1"/>
    <row r="60193" customFormat="1"/>
    <row r="60194" customFormat="1"/>
    <row r="60195" customFormat="1"/>
    <row r="60196" customFormat="1"/>
    <row r="60197" customFormat="1"/>
    <row r="60198" customFormat="1"/>
    <row r="60199" customFormat="1"/>
    <row r="60200" customFormat="1"/>
    <row r="60201" customFormat="1"/>
    <row r="60202" customFormat="1"/>
    <row r="60203" customFormat="1"/>
    <row r="60204" customFormat="1"/>
    <row r="60205" customFormat="1"/>
    <row r="60206" customFormat="1"/>
    <row r="60207" customFormat="1"/>
    <row r="60208" customFormat="1"/>
    <row r="60209" customFormat="1"/>
    <row r="60210" customFormat="1"/>
    <row r="60211" customFormat="1"/>
    <row r="60212" customFormat="1"/>
    <row r="60213" customFormat="1"/>
    <row r="60214" customFormat="1"/>
    <row r="60215" customFormat="1"/>
    <row r="60216" customFormat="1"/>
    <row r="60217" customFormat="1"/>
    <row r="60218" customFormat="1"/>
    <row r="60219" customFormat="1"/>
    <row r="60220" customFormat="1"/>
    <row r="60221" customFormat="1"/>
    <row r="60222" customFormat="1"/>
    <row r="60223" customFormat="1"/>
    <row r="60224" customFormat="1"/>
    <row r="60225" customFormat="1"/>
    <row r="60226" customFormat="1"/>
    <row r="60227" customFormat="1"/>
    <row r="60228" customFormat="1"/>
    <row r="60229" customFormat="1"/>
    <row r="60230" customFormat="1"/>
    <row r="60231" customFormat="1"/>
    <row r="60232" customFormat="1"/>
    <row r="60233" customFormat="1"/>
    <row r="60234" customFormat="1"/>
    <row r="60235" customFormat="1"/>
    <row r="60236" customFormat="1"/>
    <row r="60237" customFormat="1"/>
    <row r="60238" customFormat="1"/>
    <row r="60239" customFormat="1"/>
    <row r="60240" customFormat="1"/>
    <row r="60241" customFormat="1"/>
    <row r="60242" customFormat="1"/>
    <row r="60243" customFormat="1"/>
    <row r="60244" customFormat="1"/>
    <row r="60245" customFormat="1"/>
    <row r="60246" customFormat="1"/>
    <row r="60247" customFormat="1"/>
    <row r="60248" customFormat="1"/>
    <row r="60249" customFormat="1"/>
    <row r="60250" customFormat="1"/>
    <row r="60251" customFormat="1"/>
    <row r="60252" customFormat="1"/>
    <row r="60253" customFormat="1"/>
    <row r="60254" customFormat="1"/>
    <row r="60255" customFormat="1"/>
    <row r="60256" customFormat="1"/>
    <row r="60257" customFormat="1"/>
    <row r="60258" customFormat="1"/>
    <row r="60259" customFormat="1"/>
    <row r="60260" customFormat="1"/>
    <row r="60261" customFormat="1"/>
    <row r="60262" customFormat="1"/>
    <row r="60263" customFormat="1"/>
    <row r="60264" customFormat="1"/>
    <row r="60265" customFormat="1"/>
    <row r="60266" customFormat="1"/>
    <row r="60267" customFormat="1"/>
    <row r="60268" customFormat="1"/>
    <row r="60269" customFormat="1"/>
    <row r="60270" customFormat="1"/>
    <row r="60271" customFormat="1"/>
    <row r="60272" customFormat="1"/>
    <row r="60273" customFormat="1"/>
    <row r="60274" customFormat="1"/>
    <row r="60275" customFormat="1"/>
    <row r="60276" customFormat="1"/>
    <row r="60277" customFormat="1"/>
    <row r="60278" customFormat="1"/>
    <row r="60279" customFormat="1"/>
    <row r="60280" customFormat="1"/>
    <row r="60281" customFormat="1"/>
    <row r="60282" customFormat="1"/>
    <row r="60283" customFormat="1"/>
    <row r="60284" customFormat="1"/>
    <row r="60285" customFormat="1"/>
    <row r="60286" customFormat="1"/>
    <row r="60287" customFormat="1"/>
    <row r="60288" customFormat="1"/>
    <row r="60289" customFormat="1"/>
    <row r="60290" customFormat="1"/>
    <row r="60291" customFormat="1"/>
    <row r="60292" customFormat="1"/>
    <row r="60293" customFormat="1"/>
    <row r="60294" customFormat="1"/>
    <row r="60295" customFormat="1"/>
    <row r="60296" customFormat="1"/>
    <row r="60297" customFormat="1"/>
    <row r="60298" customFormat="1"/>
    <row r="60299" customFormat="1"/>
    <row r="60300" customFormat="1"/>
    <row r="60301" customFormat="1"/>
    <row r="60302" customFormat="1"/>
    <row r="60303" customFormat="1"/>
    <row r="60304" customFormat="1"/>
    <row r="60305" customFormat="1"/>
    <row r="60306" customFormat="1"/>
    <row r="60307" customFormat="1"/>
    <row r="60308" customFormat="1"/>
    <row r="60309" customFormat="1"/>
    <row r="60310" customFormat="1"/>
    <row r="60311" customFormat="1"/>
    <row r="60312" customFormat="1"/>
    <row r="60313" customFormat="1"/>
    <row r="60314" customFormat="1"/>
    <row r="60315" customFormat="1"/>
    <row r="60316" customFormat="1"/>
    <row r="60317" customFormat="1"/>
    <row r="60318" customFormat="1"/>
    <row r="60319" customFormat="1"/>
    <row r="60320" customFormat="1"/>
    <row r="60321" customFormat="1"/>
    <row r="60322" customFormat="1"/>
    <row r="60323" customFormat="1"/>
    <row r="60324" customFormat="1"/>
    <row r="60325" customFormat="1"/>
    <row r="60326" customFormat="1"/>
    <row r="60327" customFormat="1"/>
    <row r="60328" customFormat="1"/>
    <row r="60329" customFormat="1"/>
    <row r="60330" customFormat="1"/>
    <row r="60331" customFormat="1"/>
    <row r="60332" customFormat="1"/>
    <row r="60333" customFormat="1"/>
    <row r="60334" customFormat="1"/>
    <row r="60335" customFormat="1"/>
    <row r="60336" customFormat="1"/>
    <row r="60337" customFormat="1"/>
    <row r="60338" customFormat="1"/>
    <row r="60339" customFormat="1"/>
    <row r="60340" customFormat="1"/>
    <row r="60341" customFormat="1"/>
    <row r="60342" customFormat="1"/>
    <row r="60343" customFormat="1"/>
    <row r="60344" customFormat="1"/>
    <row r="60345" customFormat="1"/>
    <row r="60346" customFormat="1"/>
    <row r="60347" customFormat="1"/>
    <row r="60348" customFormat="1"/>
    <row r="60349" customFormat="1"/>
    <row r="60350" customFormat="1"/>
    <row r="60351" customFormat="1"/>
    <row r="60352" customFormat="1"/>
    <row r="60353" customFormat="1"/>
    <row r="60354" customFormat="1"/>
    <row r="60355" customFormat="1"/>
    <row r="60356" customFormat="1"/>
    <row r="60357" customFormat="1"/>
    <row r="60358" customFormat="1"/>
    <row r="60359" customFormat="1"/>
    <row r="60360" customFormat="1"/>
    <row r="60361" customFormat="1"/>
    <row r="60362" customFormat="1"/>
    <row r="60363" customFormat="1"/>
    <row r="60364" customFormat="1"/>
    <row r="60365" customFormat="1"/>
    <row r="60366" customFormat="1"/>
    <row r="60367" customFormat="1"/>
    <row r="60368" customFormat="1"/>
    <row r="60369" customFormat="1"/>
    <row r="60370" customFormat="1"/>
    <row r="60371" customFormat="1"/>
    <row r="60372" customFormat="1"/>
    <row r="60373" customFormat="1"/>
    <row r="60374" customFormat="1"/>
    <row r="60375" customFormat="1"/>
    <row r="60376" customFormat="1"/>
    <row r="60377" customFormat="1"/>
    <row r="60378" customFormat="1"/>
    <row r="60379" customFormat="1"/>
    <row r="60380" customFormat="1"/>
    <row r="60381" customFormat="1"/>
    <row r="60382" customFormat="1"/>
    <row r="60383" customFormat="1"/>
    <row r="60384" customFormat="1"/>
    <row r="60385" customFormat="1"/>
    <row r="60386" customFormat="1"/>
    <row r="60387" customFormat="1"/>
    <row r="60388" customFormat="1"/>
    <row r="60389" customFormat="1"/>
    <row r="60390" customFormat="1"/>
    <row r="60391" customFormat="1"/>
    <row r="60392" customFormat="1"/>
    <row r="60393" customFormat="1"/>
    <row r="60394" customFormat="1"/>
    <row r="60395" customFormat="1"/>
    <row r="60396" customFormat="1"/>
    <row r="60397" customFormat="1"/>
    <row r="60398" customFormat="1"/>
    <row r="60399" customFormat="1"/>
    <row r="60400" customFormat="1"/>
    <row r="60401" customFormat="1"/>
    <row r="60402" customFormat="1"/>
    <row r="60403" customFormat="1"/>
    <row r="60404" customFormat="1"/>
    <row r="60405" customFormat="1"/>
    <row r="60406" customFormat="1"/>
    <row r="60407" customFormat="1"/>
    <row r="60408" customFormat="1"/>
    <row r="60409" customFormat="1"/>
    <row r="60410" customFormat="1"/>
    <row r="60411" customFormat="1"/>
    <row r="60412" customFormat="1"/>
    <row r="60413" customFormat="1"/>
    <row r="60414" customFormat="1"/>
    <row r="60415" customFormat="1"/>
    <row r="60416" customFormat="1"/>
    <row r="60417" customFormat="1"/>
    <row r="60418" customFormat="1"/>
    <row r="60419" customFormat="1"/>
    <row r="60420" customFormat="1"/>
    <row r="60421" customFormat="1"/>
    <row r="60422" customFormat="1"/>
    <row r="60423" customFormat="1"/>
    <row r="60424" customFormat="1"/>
    <row r="60425" customFormat="1"/>
    <row r="60426" customFormat="1"/>
    <row r="60427" customFormat="1"/>
    <row r="60428" customFormat="1"/>
    <row r="60429" customFormat="1"/>
    <row r="60430" customFormat="1"/>
    <row r="60431" customFormat="1"/>
    <row r="60432" customFormat="1"/>
    <row r="60433" customFormat="1"/>
    <row r="60434" customFormat="1"/>
    <row r="60435" customFormat="1"/>
    <row r="60436" customFormat="1"/>
    <row r="60437" customFormat="1"/>
    <row r="60438" customFormat="1"/>
    <row r="60439" customFormat="1"/>
    <row r="60440" customFormat="1"/>
    <row r="60441" customFormat="1"/>
    <row r="60442" customFormat="1"/>
    <row r="60443" customFormat="1"/>
    <row r="60444" customFormat="1"/>
    <row r="60445" customFormat="1"/>
    <row r="60446" customFormat="1"/>
    <row r="60447" customFormat="1"/>
    <row r="60448" customFormat="1"/>
    <row r="60449" customFormat="1"/>
    <row r="60450" customFormat="1"/>
    <row r="60451" customFormat="1"/>
    <row r="60452" customFormat="1"/>
    <row r="60453" customFormat="1"/>
    <row r="60454" customFormat="1"/>
    <row r="60455" customFormat="1"/>
    <row r="60456" customFormat="1"/>
    <row r="60457" customFormat="1"/>
    <row r="60458" customFormat="1"/>
    <row r="60459" customFormat="1"/>
    <row r="60460" customFormat="1"/>
    <row r="60461" customFormat="1"/>
    <row r="60462" customFormat="1"/>
    <row r="60463" customFormat="1"/>
    <row r="60464" customFormat="1"/>
    <row r="60465" customFormat="1"/>
    <row r="60466" customFormat="1"/>
    <row r="60467" customFormat="1"/>
    <row r="60468" customFormat="1"/>
    <row r="60469" customFormat="1"/>
    <row r="60470" customFormat="1"/>
    <row r="60471" customFormat="1"/>
    <row r="60472" customFormat="1"/>
    <row r="60473" customFormat="1"/>
    <row r="60474" customFormat="1"/>
    <row r="60475" customFormat="1"/>
    <row r="60476" customFormat="1"/>
    <row r="60477" customFormat="1"/>
    <row r="60478" customFormat="1"/>
    <row r="60479" customFormat="1"/>
    <row r="60480" customFormat="1"/>
    <row r="60481" customFormat="1"/>
    <row r="60482" customFormat="1"/>
    <row r="60483" customFormat="1"/>
    <row r="60484" customFormat="1"/>
    <row r="60485" customFormat="1"/>
    <row r="60486" customFormat="1"/>
    <row r="60487" customFormat="1"/>
    <row r="60488" customFormat="1"/>
    <row r="60489" customFormat="1"/>
    <row r="60490" customFormat="1"/>
    <row r="60491" customFormat="1"/>
    <row r="60492" customFormat="1"/>
    <row r="60493" customFormat="1"/>
    <row r="60494" customFormat="1"/>
    <row r="60495" customFormat="1"/>
    <row r="60496" customFormat="1"/>
    <row r="60497" customFormat="1"/>
    <row r="60498" customFormat="1"/>
    <row r="60499" customFormat="1"/>
    <row r="60500" customFormat="1"/>
    <row r="60501" customFormat="1"/>
    <row r="60502" customFormat="1"/>
    <row r="60503" customFormat="1"/>
    <row r="60504" customFormat="1"/>
    <row r="60505" customFormat="1"/>
    <row r="60506" customFormat="1"/>
    <row r="60507" customFormat="1"/>
    <row r="60508" customFormat="1"/>
    <row r="60509" customFormat="1"/>
    <row r="60510" customFormat="1"/>
    <row r="60511" customFormat="1"/>
    <row r="60512" customFormat="1"/>
    <row r="60513" customFormat="1"/>
    <row r="60514" customFormat="1"/>
    <row r="60515" customFormat="1"/>
    <row r="60516" customFormat="1"/>
    <row r="60517" customFormat="1"/>
    <row r="60518" customFormat="1"/>
    <row r="60519" customFormat="1"/>
    <row r="60520" customFormat="1"/>
    <row r="60521" customFormat="1"/>
    <row r="60522" customFormat="1"/>
    <row r="60523" customFormat="1"/>
    <row r="60524" customFormat="1"/>
    <row r="60525" customFormat="1"/>
    <row r="60526" customFormat="1"/>
    <row r="60527" customFormat="1"/>
    <row r="60528" customFormat="1"/>
    <row r="60529" customFormat="1"/>
    <row r="60530" customFormat="1"/>
    <row r="60531" customFormat="1"/>
    <row r="60532" customFormat="1"/>
    <row r="60533" customFormat="1"/>
    <row r="60534" customFormat="1"/>
    <row r="60535" customFormat="1"/>
    <row r="60536" customFormat="1"/>
    <row r="60537" customFormat="1"/>
    <row r="60538" customFormat="1"/>
    <row r="60539" customFormat="1"/>
    <row r="60540" customFormat="1"/>
    <row r="60541" customFormat="1"/>
    <row r="60542" customFormat="1"/>
    <row r="60543" customFormat="1"/>
    <row r="60544" customFormat="1"/>
    <row r="60545" customFormat="1"/>
    <row r="60546" customFormat="1"/>
    <row r="60547" customFormat="1"/>
    <row r="60548" customFormat="1"/>
    <row r="60549" customFormat="1"/>
    <row r="60550" customFormat="1"/>
    <row r="60551" customFormat="1"/>
    <row r="60552" customFormat="1"/>
    <row r="60553" customFormat="1"/>
    <row r="60554" customFormat="1"/>
    <row r="60555" customFormat="1"/>
    <row r="60556" customFormat="1"/>
    <row r="60557" customFormat="1"/>
    <row r="60558" customFormat="1"/>
    <row r="60559" customFormat="1"/>
    <row r="60560" customFormat="1"/>
    <row r="60561" customFormat="1"/>
    <row r="60562" customFormat="1"/>
    <row r="60563" customFormat="1"/>
    <row r="60564" customFormat="1"/>
    <row r="60565" customFormat="1"/>
    <row r="60566" customFormat="1"/>
    <row r="60567" customFormat="1"/>
    <row r="60568" customFormat="1"/>
    <row r="60569" customFormat="1"/>
    <row r="60570" customFormat="1"/>
    <row r="60571" customFormat="1"/>
    <row r="60572" customFormat="1"/>
    <row r="60573" customFormat="1"/>
    <row r="60574" customFormat="1"/>
    <row r="60575" customFormat="1"/>
    <row r="60576" customFormat="1"/>
    <row r="60577" customFormat="1"/>
    <row r="60578" customFormat="1"/>
    <row r="60579" customFormat="1"/>
    <row r="60580" customFormat="1"/>
    <row r="60581" customFormat="1"/>
    <row r="60582" customFormat="1"/>
    <row r="60583" customFormat="1"/>
    <row r="60584" customFormat="1"/>
    <row r="60585" customFormat="1"/>
    <row r="60586" customFormat="1"/>
    <row r="60587" customFormat="1"/>
    <row r="60588" customFormat="1"/>
    <row r="60589" customFormat="1"/>
    <row r="60590" customFormat="1"/>
    <row r="60591" customFormat="1"/>
    <row r="60592" customFormat="1"/>
    <row r="60593" customFormat="1"/>
    <row r="60594" customFormat="1"/>
    <row r="60595" customFormat="1"/>
    <row r="60596" customFormat="1"/>
    <row r="60597" customFormat="1"/>
    <row r="60598" customFormat="1"/>
    <row r="60599" customFormat="1"/>
    <row r="60600" customFormat="1"/>
    <row r="60601" customFormat="1"/>
    <row r="60602" customFormat="1"/>
    <row r="60603" customFormat="1"/>
    <row r="60604" customFormat="1"/>
    <row r="60605" customFormat="1"/>
    <row r="60606" customFormat="1"/>
    <row r="60607" customFormat="1"/>
    <row r="60608" customFormat="1"/>
    <row r="60609" customFormat="1"/>
    <row r="60610" customFormat="1"/>
    <row r="60611" customFormat="1"/>
    <row r="60612" customFormat="1"/>
    <row r="60613" customFormat="1"/>
    <row r="60614" customFormat="1"/>
    <row r="60615" customFormat="1"/>
    <row r="60616" customFormat="1"/>
    <row r="60617" customFormat="1"/>
    <row r="60618" customFormat="1"/>
    <row r="60619" customFormat="1"/>
    <row r="60620" customFormat="1"/>
    <row r="60621" customFormat="1"/>
    <row r="60622" customFormat="1"/>
    <row r="60623" customFormat="1"/>
    <row r="60624" customFormat="1"/>
    <row r="60625" customFormat="1"/>
    <row r="60626" customFormat="1"/>
    <row r="60627" customFormat="1"/>
    <row r="60628" customFormat="1"/>
    <row r="60629" customFormat="1"/>
    <row r="60630" customFormat="1"/>
    <row r="60631" customFormat="1"/>
    <row r="60632" customFormat="1"/>
    <row r="60633" customFormat="1"/>
    <row r="60634" customFormat="1"/>
    <row r="60635" customFormat="1"/>
    <row r="60636" customFormat="1"/>
    <row r="60637" customFormat="1"/>
    <row r="60638" customFormat="1"/>
    <row r="60639" customFormat="1"/>
    <row r="60640" customFormat="1"/>
    <row r="60641" customFormat="1"/>
    <row r="60642" customFormat="1"/>
    <row r="60643" customFormat="1"/>
    <row r="60644" customFormat="1"/>
    <row r="60645" customFormat="1"/>
    <row r="60646" customFormat="1"/>
    <row r="60647" customFormat="1"/>
    <row r="60648" customFormat="1"/>
    <row r="60649" customFormat="1"/>
    <row r="60650" customFormat="1"/>
    <row r="60651" customFormat="1"/>
    <row r="60652" customFormat="1"/>
    <row r="60653" customFormat="1"/>
    <row r="60654" customFormat="1"/>
    <row r="60655" customFormat="1"/>
    <row r="60656" customFormat="1"/>
    <row r="60657" customFormat="1"/>
    <row r="60658" customFormat="1"/>
    <row r="60659" customFormat="1"/>
    <row r="60660" customFormat="1"/>
    <row r="60661" customFormat="1"/>
    <row r="60662" customFormat="1"/>
    <row r="60663" customFormat="1"/>
    <row r="60664" customFormat="1"/>
    <row r="60665" customFormat="1"/>
    <row r="60666" customFormat="1"/>
    <row r="60667" customFormat="1"/>
    <row r="60668" customFormat="1"/>
    <row r="60669" customFormat="1"/>
    <row r="60670" customFormat="1"/>
    <row r="60671" customFormat="1"/>
    <row r="60672" customFormat="1"/>
    <row r="60673" customFormat="1"/>
    <row r="60674" customFormat="1"/>
    <row r="60675" customFormat="1"/>
    <row r="60676" customFormat="1"/>
    <row r="60677" customFormat="1"/>
    <row r="60678" customFormat="1"/>
    <row r="60679" customFormat="1"/>
    <row r="60680" customFormat="1"/>
    <row r="60681" customFormat="1"/>
    <row r="60682" customFormat="1"/>
    <row r="60683" customFormat="1"/>
    <row r="60684" customFormat="1"/>
    <row r="60685" customFormat="1"/>
    <row r="60686" customFormat="1"/>
    <row r="60687" customFormat="1"/>
    <row r="60688" customFormat="1"/>
    <row r="60689" customFormat="1"/>
    <row r="60690" customFormat="1"/>
    <row r="60691" customFormat="1"/>
    <row r="60692" customFormat="1"/>
    <row r="60693" customFormat="1"/>
    <row r="60694" customFormat="1"/>
    <row r="60695" customFormat="1"/>
    <row r="60696" customFormat="1"/>
    <row r="60697" customFormat="1"/>
    <row r="60698" customFormat="1"/>
    <row r="60699" customFormat="1"/>
    <row r="60700" customFormat="1"/>
    <row r="60701" customFormat="1"/>
    <row r="60702" customFormat="1"/>
    <row r="60703" customFormat="1"/>
    <row r="60704" customFormat="1"/>
    <row r="60705" customFormat="1"/>
    <row r="60706" customFormat="1"/>
    <row r="60707" customFormat="1"/>
    <row r="60708" customFormat="1"/>
    <row r="60709" customFormat="1"/>
    <row r="60710" customFormat="1"/>
    <row r="60711" customFormat="1"/>
    <row r="60712" customFormat="1"/>
    <row r="60713" customFormat="1"/>
    <row r="60714" customFormat="1"/>
    <row r="60715" customFormat="1"/>
    <row r="60716" customFormat="1"/>
    <row r="60717" customFormat="1"/>
    <row r="60718" customFormat="1"/>
    <row r="60719" customFormat="1"/>
    <row r="60720" customFormat="1"/>
    <row r="60721" customFormat="1"/>
    <row r="60722" customFormat="1"/>
    <row r="60723" customFormat="1"/>
    <row r="60724" customFormat="1"/>
    <row r="60725" customFormat="1"/>
    <row r="60726" customFormat="1"/>
    <row r="60727" customFormat="1"/>
    <row r="60728" customFormat="1"/>
    <row r="60729" customFormat="1"/>
    <row r="60730" customFormat="1"/>
    <row r="60731" customFormat="1"/>
    <row r="60732" customFormat="1"/>
    <row r="60733" customFormat="1"/>
    <row r="60734" customFormat="1"/>
    <row r="60735" customFormat="1"/>
    <row r="60736" customFormat="1"/>
    <row r="60737" customFormat="1"/>
    <row r="60738" customFormat="1"/>
    <row r="60739" customFormat="1"/>
    <row r="60740" customFormat="1"/>
    <row r="60741" customFormat="1"/>
    <row r="60742" customFormat="1"/>
    <row r="60743" customFormat="1"/>
    <row r="60744" customFormat="1"/>
    <row r="60745" customFormat="1"/>
    <row r="60746" customFormat="1"/>
    <row r="60747" customFormat="1"/>
    <row r="60748" customFormat="1"/>
    <row r="60749" customFormat="1"/>
    <row r="60750" customFormat="1"/>
    <row r="60751" customFormat="1"/>
    <row r="60752" customFormat="1"/>
    <row r="60753" customFormat="1"/>
    <row r="60754" customFormat="1"/>
    <row r="60755" customFormat="1"/>
    <row r="60756" customFormat="1"/>
    <row r="60757" customFormat="1"/>
    <row r="60758" customFormat="1"/>
    <row r="60759" customFormat="1"/>
    <row r="60760" customFormat="1"/>
    <row r="60761" customFormat="1"/>
    <row r="60762" customFormat="1"/>
    <row r="60763" customFormat="1"/>
    <row r="60764" customFormat="1"/>
    <row r="60765" customFormat="1"/>
    <row r="60766" customFormat="1"/>
    <row r="60767" customFormat="1"/>
    <row r="60768" customFormat="1"/>
    <row r="60769" customFormat="1"/>
    <row r="60770" customFormat="1"/>
    <row r="60771" customFormat="1"/>
    <row r="60772" customFormat="1"/>
    <row r="60773" customFormat="1"/>
    <row r="60774" customFormat="1"/>
    <row r="60775" customFormat="1"/>
    <row r="60776" customFormat="1"/>
    <row r="60777" customFormat="1"/>
    <row r="60778" customFormat="1"/>
    <row r="60779" customFormat="1"/>
    <row r="60780" customFormat="1"/>
    <row r="60781" customFormat="1"/>
    <row r="60782" customFormat="1"/>
    <row r="60783" customFormat="1"/>
    <row r="60784" customFormat="1"/>
    <row r="60785" customFormat="1"/>
    <row r="60786" customFormat="1"/>
    <row r="60787" customFormat="1"/>
    <row r="60788" customFormat="1"/>
    <row r="60789" customFormat="1"/>
    <row r="60790" customFormat="1"/>
    <row r="60791" customFormat="1"/>
    <row r="60792" customFormat="1"/>
    <row r="60793" customFormat="1"/>
    <row r="60794" customFormat="1"/>
    <row r="60795" customFormat="1"/>
    <row r="60796" customFormat="1"/>
    <row r="60797" customFormat="1"/>
    <row r="60798" customFormat="1"/>
    <row r="60799" customFormat="1"/>
    <row r="60800" customFormat="1"/>
    <row r="60801" customFormat="1"/>
    <row r="60802" customFormat="1"/>
    <row r="60803" customFormat="1"/>
    <row r="60804" customFormat="1"/>
    <row r="60805" customFormat="1"/>
    <row r="60806" customFormat="1"/>
    <row r="60807" customFormat="1"/>
    <row r="60808" customFormat="1"/>
    <row r="60809" customFormat="1"/>
    <row r="60810" customFormat="1"/>
    <row r="60811" customFormat="1"/>
    <row r="60812" customFormat="1"/>
    <row r="60813" customFormat="1"/>
    <row r="60814" customFormat="1"/>
    <row r="60815" customFormat="1"/>
    <row r="60816" customFormat="1"/>
    <row r="60817" customFormat="1"/>
    <row r="60818" customFormat="1"/>
    <row r="60819" customFormat="1"/>
    <row r="60820" customFormat="1"/>
    <row r="60821" customFormat="1"/>
    <row r="60822" customFormat="1"/>
    <row r="60823" customFormat="1"/>
    <row r="60824" customFormat="1"/>
    <row r="60825" customFormat="1"/>
    <row r="60826" customFormat="1"/>
    <row r="60827" customFormat="1"/>
    <row r="60828" customFormat="1"/>
    <row r="60829" customFormat="1"/>
    <row r="60830" customFormat="1"/>
    <row r="60831" customFormat="1"/>
    <row r="60832" customFormat="1"/>
    <row r="60833" customFormat="1"/>
    <row r="60834" customFormat="1"/>
    <row r="60835" customFormat="1"/>
    <row r="60836" customFormat="1"/>
    <row r="60837" customFormat="1"/>
    <row r="60838" customFormat="1"/>
    <row r="60839" customFormat="1"/>
    <row r="60840" customFormat="1"/>
    <row r="60841" customFormat="1"/>
    <row r="60842" customFormat="1"/>
    <row r="60843" customFormat="1"/>
    <row r="60844" customFormat="1"/>
    <row r="60845" customFormat="1"/>
    <row r="60846" customFormat="1"/>
    <row r="60847" customFormat="1"/>
    <row r="60848" customFormat="1"/>
    <row r="60849" customFormat="1"/>
    <row r="60850" customFormat="1"/>
    <row r="60851" customFormat="1"/>
    <row r="60852" customFormat="1"/>
    <row r="60853" customFormat="1"/>
    <row r="60854" customFormat="1"/>
    <row r="60855" customFormat="1"/>
    <row r="60856" customFormat="1"/>
    <row r="60857" customFormat="1"/>
    <row r="60858" customFormat="1"/>
    <row r="60859" customFormat="1"/>
    <row r="60860" customFormat="1"/>
    <row r="60861" customFormat="1"/>
    <row r="60862" customFormat="1"/>
    <row r="60863" customFormat="1"/>
    <row r="60864" customFormat="1"/>
    <row r="60865" customFormat="1"/>
    <row r="60866" customFormat="1"/>
    <row r="60867" customFormat="1"/>
    <row r="60868" customFormat="1"/>
    <row r="60869" customFormat="1"/>
    <row r="60870" customFormat="1"/>
    <row r="60871" customFormat="1"/>
    <row r="60872" customFormat="1"/>
    <row r="60873" customFormat="1"/>
    <row r="60874" customFormat="1"/>
    <row r="60875" customFormat="1"/>
    <row r="60876" customFormat="1"/>
    <row r="60877" customFormat="1"/>
    <row r="60878" customFormat="1"/>
    <row r="60879" customFormat="1"/>
    <row r="60880" customFormat="1"/>
    <row r="60881" customFormat="1"/>
    <row r="60882" customFormat="1"/>
    <row r="60883" customFormat="1"/>
    <row r="60884" customFormat="1"/>
    <row r="60885" customFormat="1"/>
    <row r="60886" customFormat="1"/>
    <row r="60887" customFormat="1"/>
    <row r="60888" customFormat="1"/>
    <row r="60889" customFormat="1"/>
    <row r="60890" customFormat="1"/>
    <row r="60891" customFormat="1"/>
    <row r="60892" customFormat="1"/>
    <row r="60893" customFormat="1"/>
    <row r="60894" customFormat="1"/>
    <row r="60895" customFormat="1"/>
    <row r="60896" customFormat="1"/>
    <row r="60897" customFormat="1"/>
    <row r="60898" customFormat="1"/>
    <row r="60899" customFormat="1"/>
    <row r="60900" customFormat="1"/>
    <row r="60901" customFormat="1"/>
    <row r="60902" customFormat="1"/>
    <row r="60903" customFormat="1"/>
    <row r="60904" customFormat="1"/>
    <row r="60905" customFormat="1"/>
    <row r="60906" customFormat="1"/>
    <row r="60907" customFormat="1"/>
    <row r="60908" customFormat="1"/>
    <row r="60909" customFormat="1"/>
    <row r="60910" customFormat="1"/>
    <row r="60911" customFormat="1"/>
    <row r="60912" customFormat="1"/>
    <row r="60913" customFormat="1"/>
    <row r="60914" customFormat="1"/>
    <row r="60915" customFormat="1"/>
    <row r="60916" customFormat="1"/>
    <row r="60917" customFormat="1"/>
    <row r="60918" customFormat="1"/>
    <row r="60919" customFormat="1"/>
    <row r="60920" customFormat="1"/>
    <row r="60921" customFormat="1"/>
    <row r="60922" customFormat="1"/>
    <row r="60923" customFormat="1"/>
    <row r="60924" customFormat="1"/>
    <row r="60925" customFormat="1"/>
    <row r="60926" customFormat="1"/>
    <row r="60927" customFormat="1"/>
    <row r="60928" customFormat="1"/>
    <row r="60929" customFormat="1"/>
    <row r="60930" customFormat="1"/>
    <row r="60931" customFormat="1"/>
    <row r="60932" customFormat="1"/>
    <row r="60933" customFormat="1"/>
    <row r="60934" customFormat="1"/>
    <row r="60935" customFormat="1"/>
    <row r="60936" customFormat="1"/>
    <row r="60937" customFormat="1"/>
    <row r="60938" customFormat="1"/>
    <row r="60939" customFormat="1"/>
    <row r="60940" customFormat="1"/>
    <row r="60941" customFormat="1"/>
    <row r="60942" customFormat="1"/>
    <row r="60943" customFormat="1"/>
    <row r="60944" customFormat="1"/>
    <row r="60945" customFormat="1"/>
    <row r="60946" customFormat="1"/>
    <row r="60947" customFormat="1"/>
    <row r="60948" customFormat="1"/>
    <row r="60949" customFormat="1"/>
    <row r="60950" customFormat="1"/>
    <row r="60951" customFormat="1"/>
    <row r="60952" customFormat="1"/>
    <row r="60953" customFormat="1"/>
    <row r="60954" customFormat="1"/>
    <row r="60955" customFormat="1"/>
    <row r="60956" customFormat="1"/>
    <row r="60957" customFormat="1"/>
    <row r="60958" customFormat="1"/>
    <row r="60959" customFormat="1"/>
    <row r="60960" customFormat="1"/>
    <row r="60961" customFormat="1"/>
    <row r="60962" customFormat="1"/>
    <row r="60963" customFormat="1"/>
    <row r="60964" customFormat="1"/>
    <row r="60965" customFormat="1"/>
    <row r="60966" customFormat="1"/>
    <row r="60967" customFormat="1"/>
    <row r="60968" customFormat="1"/>
    <row r="60969" customFormat="1"/>
    <row r="60970" customFormat="1"/>
    <row r="60971" customFormat="1"/>
    <row r="60972" customFormat="1"/>
    <row r="60973" customFormat="1"/>
    <row r="60974" customFormat="1"/>
    <row r="60975" customFormat="1"/>
    <row r="60976" customFormat="1"/>
    <row r="60977" customFormat="1"/>
    <row r="60978" customFormat="1"/>
    <row r="60979" customFormat="1"/>
    <row r="60980" customFormat="1"/>
    <row r="60981" customFormat="1"/>
    <row r="60982" customFormat="1"/>
    <row r="60983" customFormat="1"/>
    <row r="60984" customFormat="1"/>
    <row r="60985" customFormat="1"/>
    <row r="60986" customFormat="1"/>
    <row r="60987" customFormat="1"/>
    <row r="60988" customFormat="1"/>
    <row r="60989" customFormat="1"/>
    <row r="60990" customFormat="1"/>
    <row r="60991" customFormat="1"/>
    <row r="60992" customFormat="1"/>
    <row r="60993" customFormat="1"/>
    <row r="60994" customFormat="1"/>
    <row r="60995" customFormat="1"/>
    <row r="60996" customFormat="1"/>
    <row r="60997" customFormat="1"/>
    <row r="60998" customFormat="1"/>
    <row r="60999" customFormat="1"/>
    <row r="61000" customFormat="1"/>
    <row r="61001" customFormat="1"/>
    <row r="61002" customFormat="1"/>
    <row r="61003" customFormat="1"/>
    <row r="61004" customFormat="1"/>
    <row r="61005" customFormat="1"/>
    <row r="61006" customFormat="1"/>
    <row r="61007" customFormat="1"/>
    <row r="61008" customFormat="1"/>
    <row r="61009" customFormat="1"/>
    <row r="61010" customFormat="1"/>
    <row r="61011" customFormat="1"/>
    <row r="61012" customFormat="1"/>
    <row r="61013" customFormat="1"/>
    <row r="61014" customFormat="1"/>
    <row r="61015" customFormat="1"/>
    <row r="61016" customFormat="1"/>
    <row r="61017" customFormat="1"/>
    <row r="61018" customFormat="1"/>
    <row r="61019" customFormat="1"/>
    <row r="61020" customFormat="1"/>
    <row r="61021" customFormat="1"/>
    <row r="61022" customFormat="1"/>
    <row r="61023" customFormat="1"/>
    <row r="61024" customFormat="1"/>
    <row r="61025" customFormat="1"/>
    <row r="61026" customFormat="1"/>
    <row r="61027" customFormat="1"/>
    <row r="61028" customFormat="1"/>
    <row r="61029" customFormat="1"/>
    <row r="61030" customFormat="1"/>
    <row r="61031" customFormat="1"/>
    <row r="61032" customFormat="1"/>
    <row r="61033" customFormat="1"/>
    <row r="61034" customFormat="1"/>
    <row r="61035" customFormat="1"/>
    <row r="61036" customFormat="1"/>
    <row r="61037" customFormat="1"/>
    <row r="61038" customFormat="1"/>
    <row r="61039" customFormat="1"/>
    <row r="61040" customFormat="1"/>
    <row r="61041" customFormat="1"/>
    <row r="61042" customFormat="1"/>
    <row r="61043" customFormat="1"/>
    <row r="61044" customFormat="1"/>
    <row r="61045" customFormat="1"/>
    <row r="61046" customFormat="1"/>
    <row r="61047" customFormat="1"/>
    <row r="61048" customFormat="1"/>
    <row r="61049" customFormat="1"/>
    <row r="61050" customFormat="1"/>
    <row r="61051" customFormat="1"/>
    <row r="61052" customFormat="1"/>
    <row r="61053" customFormat="1"/>
    <row r="61054" customFormat="1"/>
    <row r="61055" customFormat="1"/>
    <row r="61056" customFormat="1"/>
    <row r="61057" customFormat="1"/>
    <row r="61058" customFormat="1"/>
    <row r="61059" customFormat="1"/>
    <row r="61060" customFormat="1"/>
    <row r="61061" customFormat="1"/>
    <row r="61062" customFormat="1"/>
    <row r="61063" customFormat="1"/>
    <row r="61064" customFormat="1"/>
    <row r="61065" customFormat="1"/>
    <row r="61066" customFormat="1"/>
    <row r="61067" customFormat="1"/>
    <row r="61068" customFormat="1"/>
    <row r="61069" customFormat="1"/>
    <row r="61070" customFormat="1"/>
    <row r="61071" customFormat="1"/>
    <row r="61072" customFormat="1"/>
    <row r="61073" customFormat="1"/>
    <row r="61074" customFormat="1"/>
    <row r="61075" customFormat="1"/>
    <row r="61076" customFormat="1"/>
    <row r="61077" customFormat="1"/>
    <row r="61078" customFormat="1"/>
    <row r="61079" customFormat="1"/>
    <row r="61080" customFormat="1"/>
    <row r="61081" customFormat="1"/>
    <row r="61082" customFormat="1"/>
    <row r="61083" customFormat="1"/>
    <row r="61084" customFormat="1"/>
    <row r="61085" customFormat="1"/>
    <row r="61086" customFormat="1"/>
    <row r="61087" customFormat="1"/>
    <row r="61088" customFormat="1"/>
    <row r="61089" customFormat="1"/>
    <row r="61090" customFormat="1"/>
    <row r="61091" customFormat="1"/>
    <row r="61092" customFormat="1"/>
    <row r="61093" customFormat="1"/>
    <row r="61094" customFormat="1"/>
    <row r="61095" customFormat="1"/>
    <row r="61096" customFormat="1"/>
    <row r="61097" customFormat="1"/>
    <row r="61098" customFormat="1"/>
    <row r="61099" customFormat="1"/>
    <row r="61100" customFormat="1"/>
    <row r="61101" customFormat="1"/>
    <row r="61102" customFormat="1"/>
    <row r="61103" customFormat="1"/>
    <row r="61104" customFormat="1"/>
    <row r="61105" customFormat="1"/>
    <row r="61106" customFormat="1"/>
    <row r="61107" customFormat="1"/>
    <row r="61108" customFormat="1"/>
    <row r="61109" customFormat="1"/>
    <row r="61110" customFormat="1"/>
    <row r="61111" customFormat="1"/>
    <row r="61112" customFormat="1"/>
    <row r="61113" customFormat="1"/>
    <row r="61114" customFormat="1"/>
    <row r="61115" customFormat="1"/>
    <row r="61116" customFormat="1"/>
    <row r="61117" customFormat="1"/>
    <row r="61118" customFormat="1"/>
    <row r="61119" customFormat="1"/>
    <row r="61120" customFormat="1"/>
    <row r="61121" customFormat="1"/>
    <row r="61122" customFormat="1"/>
    <row r="61123" customFormat="1"/>
    <row r="61124" customFormat="1"/>
    <row r="61125" customFormat="1"/>
    <row r="61126" customFormat="1"/>
    <row r="61127" customFormat="1"/>
    <row r="61128" customFormat="1"/>
    <row r="61129" customFormat="1"/>
    <row r="61130" customFormat="1"/>
    <row r="61131" customFormat="1"/>
    <row r="61132" customFormat="1"/>
    <row r="61133" customFormat="1"/>
    <row r="61134" customFormat="1"/>
    <row r="61135" customFormat="1"/>
    <row r="61136" customFormat="1"/>
    <row r="61137" customFormat="1"/>
    <row r="61138" customFormat="1"/>
    <row r="61139" customFormat="1"/>
    <row r="61140" customFormat="1"/>
    <row r="61141" customFormat="1"/>
    <row r="61142" customFormat="1"/>
    <row r="61143" customFormat="1"/>
    <row r="61144" customFormat="1"/>
    <row r="61145" customFormat="1"/>
    <row r="61146" customFormat="1"/>
    <row r="61147" customFormat="1"/>
    <row r="61148" customFormat="1"/>
    <row r="61149" customFormat="1"/>
    <row r="61150" customFormat="1"/>
    <row r="61151" customFormat="1"/>
    <row r="61152" customFormat="1"/>
    <row r="61153" customFormat="1"/>
    <row r="61154" customFormat="1"/>
    <row r="61155" customFormat="1"/>
    <row r="61156" customFormat="1"/>
    <row r="61157" customFormat="1"/>
    <row r="61158" customFormat="1"/>
    <row r="61159" customFormat="1"/>
    <row r="61160" customFormat="1"/>
    <row r="61161" customFormat="1"/>
    <row r="61162" customFormat="1"/>
    <row r="61163" customFormat="1"/>
    <row r="61164" customFormat="1"/>
    <row r="61165" customFormat="1"/>
    <row r="61166" customFormat="1"/>
    <row r="61167" customFormat="1"/>
    <row r="61168" customFormat="1"/>
    <row r="61169" customFormat="1"/>
    <row r="61170" customFormat="1"/>
    <row r="61171" customFormat="1"/>
    <row r="61172" customFormat="1"/>
    <row r="61173" customFormat="1"/>
    <row r="61174" customFormat="1"/>
    <row r="61175" customFormat="1"/>
    <row r="61176" customFormat="1"/>
    <row r="61177" customFormat="1"/>
    <row r="61178" customFormat="1"/>
    <row r="61179" customFormat="1"/>
    <row r="61180" customFormat="1"/>
    <row r="61181" customFormat="1"/>
    <row r="61182" customFormat="1"/>
    <row r="61183" customFormat="1"/>
    <row r="61184" customFormat="1"/>
    <row r="61185" customFormat="1"/>
    <row r="61186" customFormat="1"/>
    <row r="61187" customFormat="1"/>
    <row r="61188" customFormat="1"/>
    <row r="61189" customFormat="1"/>
    <row r="61190" customFormat="1"/>
    <row r="61191" customFormat="1"/>
    <row r="61192" customFormat="1"/>
    <row r="61193" customFormat="1"/>
    <row r="61194" customFormat="1"/>
    <row r="61195" customFormat="1"/>
    <row r="61196" customFormat="1"/>
    <row r="61197" customFormat="1"/>
    <row r="61198" customFormat="1"/>
    <row r="61199" customFormat="1"/>
    <row r="61200" customFormat="1"/>
    <row r="61201" customFormat="1"/>
    <row r="61202" customFormat="1"/>
    <row r="61203" customFormat="1"/>
    <row r="61204" customFormat="1"/>
    <row r="61205" customFormat="1"/>
    <row r="61206" customFormat="1"/>
    <row r="61207" customFormat="1"/>
    <row r="61208" customFormat="1"/>
    <row r="61209" customFormat="1"/>
    <row r="61210" customFormat="1"/>
    <row r="61211" customFormat="1"/>
    <row r="61212" customFormat="1"/>
    <row r="61213" customFormat="1"/>
    <row r="61214" customFormat="1"/>
    <row r="61215" customFormat="1"/>
    <row r="61216" customFormat="1"/>
    <row r="61217" customFormat="1"/>
    <row r="61218" customFormat="1"/>
    <row r="61219" customFormat="1"/>
    <row r="61220" customFormat="1"/>
    <row r="61221" customFormat="1"/>
    <row r="61222" customFormat="1"/>
    <row r="61223" customFormat="1"/>
    <row r="61224" customFormat="1"/>
    <row r="61225" customFormat="1"/>
    <row r="61226" customFormat="1"/>
    <row r="61227" customFormat="1"/>
    <row r="61228" customFormat="1"/>
    <row r="61229" customFormat="1"/>
    <row r="61230" customFormat="1"/>
    <row r="61231" customFormat="1"/>
    <row r="61232" customFormat="1"/>
    <row r="61233" customFormat="1"/>
    <row r="61234" customFormat="1"/>
    <row r="61235" customFormat="1"/>
    <row r="61236" customFormat="1"/>
    <row r="61237" customFormat="1"/>
    <row r="61238" customFormat="1"/>
    <row r="61239" customFormat="1"/>
    <row r="61240" customFormat="1"/>
    <row r="61241" customFormat="1"/>
    <row r="61242" customFormat="1"/>
    <row r="61243" customFormat="1"/>
    <row r="61244" customFormat="1"/>
    <row r="61245" customFormat="1"/>
    <row r="61246" customFormat="1"/>
    <row r="61247" customFormat="1"/>
    <row r="61248" customFormat="1"/>
    <row r="61249" customFormat="1"/>
    <row r="61250" customFormat="1"/>
    <row r="61251" customFormat="1"/>
    <row r="61252" customFormat="1"/>
    <row r="61253" customFormat="1"/>
    <row r="61254" customFormat="1"/>
    <row r="61255" customFormat="1"/>
    <row r="61256" customFormat="1"/>
    <row r="61257" customFormat="1"/>
    <row r="61258" customFormat="1"/>
    <row r="61259" customFormat="1"/>
    <row r="61260" customFormat="1"/>
    <row r="61261" customFormat="1"/>
    <row r="61262" customFormat="1"/>
    <row r="61263" customFormat="1"/>
    <row r="61264" customFormat="1"/>
    <row r="61265" customFormat="1"/>
    <row r="61266" customFormat="1"/>
    <row r="61267" customFormat="1"/>
    <row r="61268" customFormat="1"/>
    <row r="61269" customFormat="1"/>
    <row r="61270" customFormat="1"/>
    <row r="61271" customFormat="1"/>
    <row r="61272" customFormat="1"/>
    <row r="61273" customFormat="1"/>
    <row r="61274" customFormat="1"/>
    <row r="61275" customFormat="1"/>
    <row r="61276" customFormat="1"/>
    <row r="61277" customFormat="1"/>
    <row r="61278" customFormat="1"/>
    <row r="61279" customFormat="1"/>
    <row r="61280" customFormat="1"/>
    <row r="61281" customFormat="1"/>
    <row r="61282" customFormat="1"/>
    <row r="61283" customFormat="1"/>
    <row r="61284" customFormat="1"/>
    <row r="61285" customFormat="1"/>
    <row r="61286" customFormat="1"/>
    <row r="61287" customFormat="1"/>
    <row r="61288" customFormat="1"/>
    <row r="61289" customFormat="1"/>
    <row r="61290" customFormat="1"/>
    <row r="61291" customFormat="1"/>
    <row r="61292" customFormat="1"/>
    <row r="61293" customFormat="1"/>
    <row r="61294" customFormat="1"/>
    <row r="61295" customFormat="1"/>
    <row r="61296" customFormat="1"/>
    <row r="61297" customFormat="1"/>
    <row r="61298" customFormat="1"/>
    <row r="61299" customFormat="1"/>
    <row r="61300" customFormat="1"/>
    <row r="61301" customFormat="1"/>
    <row r="61302" customFormat="1"/>
    <row r="61303" customFormat="1"/>
    <row r="61304" customFormat="1"/>
    <row r="61305" customFormat="1"/>
    <row r="61306" customFormat="1"/>
    <row r="61307" customFormat="1"/>
    <row r="61308" customFormat="1"/>
    <row r="61309" customFormat="1"/>
    <row r="61310" customFormat="1"/>
    <row r="61311" customFormat="1"/>
    <row r="61312" customFormat="1"/>
    <row r="61313" customFormat="1"/>
    <row r="61314" customFormat="1"/>
    <row r="61315" customFormat="1"/>
    <row r="61316" customFormat="1"/>
    <row r="61317" customFormat="1"/>
    <row r="61318" customFormat="1"/>
    <row r="61319" customFormat="1"/>
    <row r="61320" customFormat="1"/>
    <row r="61321" customFormat="1"/>
    <row r="61322" customFormat="1"/>
    <row r="61323" customFormat="1"/>
    <row r="61324" customFormat="1"/>
    <row r="61325" customFormat="1"/>
    <row r="61326" customFormat="1"/>
    <row r="61327" customFormat="1"/>
    <row r="61328" customFormat="1"/>
    <row r="61329" customFormat="1"/>
    <row r="61330" customFormat="1"/>
    <row r="61331" customFormat="1"/>
    <row r="61332" customFormat="1"/>
    <row r="61333" customFormat="1"/>
    <row r="61334" customFormat="1"/>
    <row r="61335" customFormat="1"/>
    <row r="61336" customFormat="1"/>
    <row r="61337" customFormat="1"/>
    <row r="61338" customFormat="1"/>
    <row r="61339" customFormat="1"/>
    <row r="61340" customFormat="1"/>
    <row r="61341" customFormat="1"/>
    <row r="61342" customFormat="1"/>
    <row r="61343" customFormat="1"/>
    <row r="61344" customFormat="1"/>
    <row r="61345" customFormat="1"/>
    <row r="61346" customFormat="1"/>
    <row r="61347" customFormat="1"/>
    <row r="61348" customFormat="1"/>
    <row r="61349" customFormat="1"/>
    <row r="61350" customFormat="1"/>
    <row r="61351" customFormat="1"/>
    <row r="61352" customFormat="1"/>
    <row r="61353" customFormat="1"/>
    <row r="61354" customFormat="1"/>
    <row r="61355" customFormat="1"/>
    <row r="61356" customFormat="1"/>
    <row r="61357" customFormat="1"/>
    <row r="61358" customFormat="1"/>
    <row r="61359" customFormat="1"/>
    <row r="61360" customFormat="1"/>
    <row r="61361" customFormat="1"/>
    <row r="61362" customFormat="1"/>
    <row r="61363" customFormat="1"/>
    <row r="61364" customFormat="1"/>
    <row r="61365" customFormat="1"/>
    <row r="61366" customFormat="1"/>
    <row r="61367" customFormat="1"/>
    <row r="61368" customFormat="1"/>
    <row r="61369" customFormat="1"/>
    <row r="61370" customFormat="1"/>
    <row r="61371" customFormat="1"/>
    <row r="61372" customFormat="1"/>
    <row r="61373" customFormat="1"/>
    <row r="61374" customFormat="1"/>
    <row r="61375" customFormat="1"/>
    <row r="61376" customFormat="1"/>
    <row r="61377" customFormat="1"/>
    <row r="61378" customFormat="1"/>
    <row r="61379" customFormat="1"/>
    <row r="61380" customFormat="1"/>
    <row r="61381" customFormat="1"/>
    <row r="61382" customFormat="1"/>
    <row r="61383" customFormat="1"/>
    <row r="61384" customFormat="1"/>
    <row r="61385" customFormat="1"/>
    <row r="61386" customFormat="1"/>
    <row r="61387" customFormat="1"/>
    <row r="61388" customFormat="1"/>
    <row r="61389" customFormat="1"/>
    <row r="61390" customFormat="1"/>
    <row r="61391" customFormat="1"/>
    <row r="61392" customFormat="1"/>
    <row r="61393" customFormat="1"/>
    <row r="61394" customFormat="1"/>
    <row r="61395" customFormat="1"/>
    <row r="61396" customFormat="1"/>
    <row r="61397" customFormat="1"/>
    <row r="61398" customFormat="1"/>
    <row r="61399" customFormat="1"/>
    <row r="61400" customFormat="1"/>
    <row r="61401" customFormat="1"/>
    <row r="61402" customFormat="1"/>
    <row r="61403" customFormat="1"/>
    <row r="61404" customFormat="1"/>
    <row r="61405" customFormat="1"/>
    <row r="61406" customFormat="1"/>
    <row r="61407" customFormat="1"/>
    <row r="61408" customFormat="1"/>
    <row r="61409" customFormat="1"/>
    <row r="61410" customFormat="1"/>
    <row r="61411" customFormat="1"/>
    <row r="61412" customFormat="1"/>
    <row r="61413" customFormat="1"/>
    <row r="61414" customFormat="1"/>
    <row r="61415" customFormat="1"/>
    <row r="61416" customFormat="1"/>
    <row r="61417" customFormat="1"/>
    <row r="61418" customFormat="1"/>
    <row r="61419" customFormat="1"/>
    <row r="61420" customFormat="1"/>
    <row r="61421" customFormat="1"/>
    <row r="61422" customFormat="1"/>
    <row r="61423" customFormat="1"/>
    <row r="61424" customFormat="1"/>
    <row r="61425" customFormat="1"/>
    <row r="61426" customFormat="1"/>
    <row r="61427" customFormat="1"/>
    <row r="61428" customFormat="1"/>
    <row r="61429" customFormat="1"/>
    <row r="61430" customFormat="1"/>
    <row r="61431" customFormat="1"/>
    <row r="61432" customFormat="1"/>
    <row r="61433" customFormat="1"/>
    <row r="61434" customFormat="1"/>
    <row r="61435" customFormat="1"/>
    <row r="61436" customFormat="1"/>
    <row r="61437" customFormat="1"/>
    <row r="61438" customFormat="1"/>
    <row r="61439" customFormat="1"/>
    <row r="61440" customFormat="1"/>
    <row r="61441" customFormat="1"/>
    <row r="61442" customFormat="1"/>
    <row r="61443" customFormat="1"/>
    <row r="61444" customFormat="1"/>
    <row r="61445" customFormat="1"/>
    <row r="61446" customFormat="1"/>
    <row r="61447" customFormat="1"/>
    <row r="61448" customFormat="1"/>
    <row r="61449" customFormat="1"/>
    <row r="61450" customFormat="1"/>
    <row r="61451" customFormat="1"/>
    <row r="61452" customFormat="1"/>
    <row r="61453" customFormat="1"/>
    <row r="61454" customFormat="1"/>
    <row r="61455" customFormat="1"/>
    <row r="61456" customFormat="1"/>
    <row r="61457" customFormat="1"/>
    <row r="61458" customFormat="1"/>
    <row r="61459" customFormat="1"/>
    <row r="61460" customFormat="1"/>
    <row r="61461" customFormat="1"/>
    <row r="61462" customFormat="1"/>
    <row r="61463" customFormat="1"/>
    <row r="61464" customFormat="1"/>
    <row r="61465" customFormat="1"/>
    <row r="61466" customFormat="1"/>
    <row r="61467" customFormat="1"/>
    <row r="61468" customFormat="1"/>
    <row r="61469" customFormat="1"/>
    <row r="61470" customFormat="1"/>
    <row r="61471" customFormat="1"/>
    <row r="61472" customFormat="1"/>
    <row r="61473" customFormat="1"/>
    <row r="61474" customFormat="1"/>
    <row r="61475" customFormat="1"/>
    <row r="61476" customFormat="1"/>
    <row r="61477" customFormat="1"/>
    <row r="61478" customFormat="1"/>
    <row r="61479" customFormat="1"/>
    <row r="61480" customFormat="1"/>
    <row r="61481" customFormat="1"/>
    <row r="61482" customFormat="1"/>
    <row r="61483" customFormat="1"/>
    <row r="61484" customFormat="1"/>
    <row r="61485" customFormat="1"/>
    <row r="61486" customFormat="1"/>
    <row r="61487" customFormat="1"/>
    <row r="61488" customFormat="1"/>
    <row r="61489" customFormat="1"/>
    <row r="61490" customFormat="1"/>
    <row r="61491" customFormat="1"/>
    <row r="61492" customFormat="1"/>
    <row r="61493" customFormat="1"/>
    <row r="61494" customFormat="1"/>
    <row r="61495" customFormat="1"/>
    <row r="61496" customFormat="1"/>
    <row r="61497" customFormat="1"/>
    <row r="61498" customFormat="1"/>
    <row r="61499" customFormat="1"/>
    <row r="61500" customFormat="1"/>
    <row r="61501" customFormat="1"/>
    <row r="61502" customFormat="1"/>
    <row r="61503" customFormat="1"/>
    <row r="61504" customFormat="1"/>
    <row r="61505" customFormat="1"/>
    <row r="61506" customFormat="1"/>
    <row r="61507" customFormat="1"/>
    <row r="61508" customFormat="1"/>
    <row r="61509" customFormat="1"/>
    <row r="61510" customFormat="1"/>
    <row r="61511" customFormat="1"/>
    <row r="61512" customFormat="1"/>
    <row r="61513" customFormat="1"/>
    <row r="61514" customFormat="1"/>
    <row r="61515" customFormat="1"/>
    <row r="61516" customFormat="1"/>
    <row r="61517" customFormat="1"/>
    <row r="61518" customFormat="1"/>
    <row r="61519" customFormat="1"/>
    <row r="61520" customFormat="1"/>
    <row r="61521" customFormat="1"/>
    <row r="61522" customFormat="1"/>
    <row r="61523" customFormat="1"/>
    <row r="61524" customFormat="1"/>
    <row r="61525" customFormat="1"/>
    <row r="61526" customFormat="1"/>
    <row r="61527" customFormat="1"/>
    <row r="61528" customFormat="1"/>
    <row r="61529" customFormat="1"/>
    <row r="61530" customFormat="1"/>
    <row r="61531" customFormat="1"/>
    <row r="61532" customFormat="1"/>
    <row r="61533" customFormat="1"/>
    <row r="61534" customFormat="1"/>
    <row r="61535" customFormat="1"/>
    <row r="61536" customFormat="1"/>
    <row r="61537" customFormat="1"/>
    <row r="61538" customFormat="1"/>
    <row r="61539" customFormat="1"/>
    <row r="61540" customFormat="1"/>
    <row r="61541" customFormat="1"/>
    <row r="61542" customFormat="1"/>
    <row r="61543" customFormat="1"/>
    <row r="61544" customFormat="1"/>
    <row r="61545" customFormat="1"/>
    <row r="61546" customFormat="1"/>
    <row r="61547" customFormat="1"/>
    <row r="61548" customFormat="1"/>
    <row r="61549" customFormat="1"/>
    <row r="61550" customFormat="1"/>
    <row r="61551" customFormat="1"/>
    <row r="61552" customFormat="1"/>
    <row r="61553" customFormat="1"/>
    <row r="61554" customFormat="1"/>
    <row r="61555" customFormat="1"/>
    <row r="61556" customFormat="1"/>
    <row r="61557" customFormat="1"/>
    <row r="61558" customFormat="1"/>
    <row r="61559" customFormat="1"/>
    <row r="61560" customFormat="1"/>
    <row r="61561" customFormat="1"/>
    <row r="61562" customFormat="1"/>
    <row r="61563" customFormat="1"/>
    <row r="61564" customFormat="1"/>
    <row r="61565" customFormat="1"/>
    <row r="61566" customFormat="1"/>
    <row r="61567" customFormat="1"/>
    <row r="61568" customFormat="1"/>
    <row r="61569" customFormat="1"/>
    <row r="61570" customFormat="1"/>
    <row r="61571" customFormat="1"/>
    <row r="61572" customFormat="1"/>
    <row r="61573" customFormat="1"/>
    <row r="61574" customFormat="1"/>
    <row r="61575" customFormat="1"/>
    <row r="61576" customFormat="1"/>
    <row r="61577" customFormat="1"/>
    <row r="61578" customFormat="1"/>
    <row r="61579" customFormat="1"/>
    <row r="61580" customFormat="1"/>
    <row r="61581" customFormat="1"/>
    <row r="61582" customFormat="1"/>
    <row r="61583" customFormat="1"/>
    <row r="61584" customFormat="1"/>
    <row r="61585" customFormat="1"/>
    <row r="61586" customFormat="1"/>
    <row r="61587" customFormat="1"/>
    <row r="61588" customFormat="1"/>
    <row r="61589" customFormat="1"/>
    <row r="61590" customFormat="1"/>
    <row r="61591" customFormat="1"/>
    <row r="61592" customFormat="1"/>
    <row r="61593" customFormat="1"/>
    <row r="61594" customFormat="1"/>
    <row r="61595" customFormat="1"/>
    <row r="61596" customFormat="1"/>
    <row r="61597" customFormat="1"/>
    <row r="61598" customFormat="1"/>
    <row r="61599" customFormat="1"/>
    <row r="61600" customFormat="1"/>
    <row r="61601" customFormat="1"/>
    <row r="61602" customFormat="1"/>
    <row r="61603" customFormat="1"/>
    <row r="61604" customFormat="1"/>
    <row r="61605" customFormat="1"/>
    <row r="61606" customFormat="1"/>
    <row r="61607" customFormat="1"/>
    <row r="61608" customFormat="1"/>
    <row r="61609" customFormat="1"/>
    <row r="61610" customFormat="1"/>
    <row r="61611" customFormat="1"/>
    <row r="61612" customFormat="1"/>
    <row r="61613" customFormat="1"/>
    <row r="61614" customFormat="1"/>
    <row r="61615" customFormat="1"/>
    <row r="61616" customFormat="1"/>
    <row r="61617" customFormat="1"/>
    <row r="61618" customFormat="1"/>
    <row r="61619" customFormat="1"/>
    <row r="61620" customFormat="1"/>
    <row r="61621" customFormat="1"/>
    <row r="61622" customFormat="1"/>
    <row r="61623" customFormat="1"/>
    <row r="61624" customFormat="1"/>
    <row r="61625" customFormat="1"/>
    <row r="61626" customFormat="1"/>
    <row r="61627" customFormat="1"/>
    <row r="61628" customFormat="1"/>
    <row r="61629" customFormat="1"/>
    <row r="61630" customFormat="1"/>
    <row r="61631" customFormat="1"/>
    <row r="61632" customFormat="1"/>
    <row r="61633" customFormat="1"/>
    <row r="61634" customFormat="1"/>
    <row r="61635" customFormat="1"/>
    <row r="61636" customFormat="1"/>
    <row r="61637" customFormat="1"/>
    <row r="61638" customFormat="1"/>
    <row r="61639" customFormat="1"/>
    <row r="61640" customFormat="1"/>
    <row r="61641" customFormat="1"/>
    <row r="61642" customFormat="1"/>
    <row r="61643" customFormat="1"/>
    <row r="61644" customFormat="1"/>
    <row r="61645" customFormat="1"/>
    <row r="61646" customFormat="1"/>
    <row r="61647" customFormat="1"/>
    <row r="61648" customFormat="1"/>
    <row r="61649" customFormat="1"/>
    <row r="61650" customFormat="1"/>
    <row r="61651" customFormat="1"/>
    <row r="61652" customFormat="1"/>
    <row r="61653" customFormat="1"/>
    <row r="61654" customFormat="1"/>
    <row r="61655" customFormat="1"/>
    <row r="61656" customFormat="1"/>
    <row r="61657" customFormat="1"/>
    <row r="61658" customFormat="1"/>
    <row r="61659" customFormat="1"/>
    <row r="61660" customFormat="1"/>
    <row r="61661" customFormat="1"/>
    <row r="61662" customFormat="1"/>
    <row r="61663" customFormat="1"/>
    <row r="61664" customFormat="1"/>
    <row r="61665" customFormat="1"/>
    <row r="61666" customFormat="1"/>
    <row r="61667" customFormat="1"/>
    <row r="61668" customFormat="1"/>
    <row r="61669" customFormat="1"/>
    <row r="61670" customFormat="1"/>
    <row r="61671" customFormat="1"/>
    <row r="61672" customFormat="1"/>
    <row r="61673" customFormat="1"/>
    <row r="61674" customFormat="1"/>
    <row r="61675" customFormat="1"/>
    <row r="61676" customFormat="1"/>
    <row r="61677" customFormat="1"/>
    <row r="61678" customFormat="1"/>
    <row r="61679" customFormat="1"/>
    <row r="61680" customFormat="1"/>
    <row r="61681" customFormat="1"/>
    <row r="61682" customFormat="1"/>
    <row r="61683" customFormat="1"/>
    <row r="61684" customFormat="1"/>
    <row r="61685" customFormat="1"/>
    <row r="61686" customFormat="1"/>
    <row r="61687" customFormat="1"/>
    <row r="61688" customFormat="1"/>
    <row r="61689" customFormat="1"/>
    <row r="61690" customFormat="1"/>
    <row r="61691" customFormat="1"/>
    <row r="61692" customFormat="1"/>
    <row r="61693" customFormat="1"/>
    <row r="61694" customFormat="1"/>
    <row r="61695" customFormat="1"/>
    <row r="61696" customFormat="1"/>
    <row r="61697" customFormat="1"/>
    <row r="61698" customFormat="1"/>
    <row r="61699" customFormat="1"/>
    <row r="61700" customFormat="1"/>
    <row r="61701" customFormat="1"/>
    <row r="61702" customFormat="1"/>
    <row r="61703" customFormat="1"/>
    <row r="61704" customFormat="1"/>
    <row r="61705" customFormat="1"/>
    <row r="61706" customFormat="1"/>
    <row r="61707" customFormat="1"/>
    <row r="61708" customFormat="1"/>
    <row r="61709" customFormat="1"/>
    <row r="61710" customFormat="1"/>
    <row r="61711" customFormat="1"/>
    <row r="61712" customFormat="1"/>
    <row r="61713" customFormat="1"/>
    <row r="61714" customFormat="1"/>
    <row r="61715" customFormat="1"/>
    <row r="61716" customFormat="1"/>
    <row r="61717" customFormat="1"/>
    <row r="61718" customFormat="1"/>
    <row r="61719" customFormat="1"/>
    <row r="61720" customFormat="1"/>
    <row r="61721" customFormat="1"/>
    <row r="61722" customFormat="1"/>
    <row r="61723" customFormat="1"/>
    <row r="61724" customFormat="1"/>
    <row r="61725" customFormat="1"/>
    <row r="61726" customFormat="1"/>
    <row r="61727" customFormat="1"/>
    <row r="61728" customFormat="1"/>
    <row r="61729" customFormat="1"/>
    <row r="61730" customFormat="1"/>
    <row r="61731" customFormat="1"/>
    <row r="61732" customFormat="1"/>
    <row r="61733" customFormat="1"/>
    <row r="61734" customFormat="1"/>
    <row r="61735" customFormat="1"/>
    <row r="61736" customFormat="1"/>
    <row r="61737" customFormat="1"/>
    <row r="61738" customFormat="1"/>
    <row r="61739" customFormat="1"/>
    <row r="61740" customFormat="1"/>
    <row r="61741" customFormat="1"/>
    <row r="61742" customFormat="1"/>
    <row r="61743" customFormat="1"/>
    <row r="61744" customFormat="1"/>
    <row r="61745" customFormat="1"/>
    <row r="61746" customFormat="1"/>
    <row r="61747" customFormat="1"/>
    <row r="61748" customFormat="1"/>
    <row r="61749" customFormat="1"/>
    <row r="61750" customFormat="1"/>
    <row r="61751" customFormat="1"/>
    <row r="61752" customFormat="1"/>
    <row r="61753" customFormat="1"/>
    <row r="61754" customFormat="1"/>
    <row r="61755" customFormat="1"/>
    <row r="61756" customFormat="1"/>
    <row r="61757" customFormat="1"/>
    <row r="61758" customFormat="1"/>
    <row r="61759" customFormat="1"/>
    <row r="61760" customFormat="1"/>
    <row r="61761" customFormat="1"/>
    <row r="61762" customFormat="1"/>
    <row r="61763" customFormat="1"/>
    <row r="61764" customFormat="1"/>
    <row r="61765" customFormat="1"/>
    <row r="61766" customFormat="1"/>
    <row r="61767" customFormat="1"/>
    <row r="61768" customFormat="1"/>
    <row r="61769" customFormat="1"/>
    <row r="61770" customFormat="1"/>
    <row r="61771" customFormat="1"/>
    <row r="61772" customFormat="1"/>
    <row r="61773" customFormat="1"/>
    <row r="61774" customFormat="1"/>
    <row r="61775" customFormat="1"/>
    <row r="61776" customFormat="1"/>
    <row r="61777" customFormat="1"/>
    <row r="61778" customFormat="1"/>
    <row r="61779" customFormat="1"/>
    <row r="61780" customFormat="1"/>
    <row r="61781" customFormat="1"/>
    <row r="61782" customFormat="1"/>
    <row r="61783" customFormat="1"/>
    <row r="61784" customFormat="1"/>
    <row r="61785" customFormat="1"/>
    <row r="61786" customFormat="1"/>
    <row r="61787" customFormat="1"/>
    <row r="61788" customFormat="1"/>
    <row r="61789" customFormat="1"/>
    <row r="61790" customFormat="1"/>
    <row r="61791" customFormat="1"/>
    <row r="61792" customFormat="1"/>
    <row r="61793" customFormat="1"/>
    <row r="61794" customFormat="1"/>
    <row r="61795" customFormat="1"/>
    <row r="61796" customFormat="1"/>
    <row r="61797" customFormat="1"/>
    <row r="61798" customFormat="1"/>
    <row r="61799" customFormat="1"/>
    <row r="61800" customFormat="1"/>
    <row r="61801" customFormat="1"/>
    <row r="61802" customFormat="1"/>
    <row r="61803" customFormat="1"/>
    <row r="61804" customFormat="1"/>
    <row r="61805" customFormat="1"/>
    <row r="61806" customFormat="1"/>
    <row r="61807" customFormat="1"/>
    <row r="61808" customFormat="1"/>
    <row r="61809" customFormat="1"/>
    <row r="61810" customFormat="1"/>
    <row r="61811" customFormat="1"/>
    <row r="61812" customFormat="1"/>
    <row r="61813" customFormat="1"/>
    <row r="61814" customFormat="1"/>
    <row r="61815" customFormat="1"/>
    <row r="61816" customFormat="1"/>
    <row r="61817" customFormat="1"/>
    <row r="61818" customFormat="1"/>
    <row r="61819" customFormat="1"/>
    <row r="61820" customFormat="1"/>
    <row r="61821" customFormat="1"/>
    <row r="61822" customFormat="1"/>
    <row r="61823" customFormat="1"/>
    <row r="61824" customFormat="1"/>
    <row r="61825" customFormat="1"/>
    <row r="61826" customFormat="1"/>
    <row r="61827" customFormat="1"/>
    <row r="61828" customFormat="1"/>
    <row r="61829" customFormat="1"/>
    <row r="61830" customFormat="1"/>
    <row r="61831" customFormat="1"/>
    <row r="61832" customFormat="1"/>
    <row r="61833" customFormat="1"/>
    <row r="61834" customFormat="1"/>
    <row r="61835" customFormat="1"/>
    <row r="61836" customFormat="1"/>
    <row r="61837" customFormat="1"/>
    <row r="61838" customFormat="1"/>
    <row r="61839" customFormat="1"/>
    <row r="61840" customFormat="1"/>
    <row r="61841" customFormat="1"/>
    <row r="61842" customFormat="1"/>
    <row r="61843" customFormat="1"/>
    <row r="61844" customFormat="1"/>
    <row r="61845" customFormat="1"/>
    <row r="61846" customFormat="1"/>
    <row r="61847" customFormat="1"/>
    <row r="61848" customFormat="1"/>
    <row r="61849" customFormat="1"/>
    <row r="61850" customFormat="1"/>
    <row r="61851" customFormat="1"/>
    <row r="61852" customFormat="1"/>
    <row r="61853" customFormat="1"/>
    <row r="61854" customFormat="1"/>
    <row r="61855" customFormat="1"/>
    <row r="61856" customFormat="1"/>
    <row r="61857" customFormat="1"/>
    <row r="61858" customFormat="1"/>
    <row r="61859" customFormat="1"/>
    <row r="61860" customFormat="1"/>
    <row r="61861" customFormat="1"/>
    <row r="61862" customFormat="1"/>
    <row r="61863" customFormat="1"/>
    <row r="61864" customFormat="1"/>
    <row r="61865" customFormat="1"/>
    <row r="61866" customFormat="1"/>
    <row r="61867" customFormat="1"/>
    <row r="61868" customFormat="1"/>
    <row r="61869" customFormat="1"/>
    <row r="61870" customFormat="1"/>
    <row r="61871" customFormat="1"/>
    <row r="61872" customFormat="1"/>
    <row r="61873" customFormat="1"/>
    <row r="61874" customFormat="1"/>
    <row r="61875" customFormat="1"/>
    <row r="61876" customFormat="1"/>
    <row r="61877" customFormat="1"/>
    <row r="61878" customFormat="1"/>
    <row r="61879" customFormat="1"/>
    <row r="61880" customFormat="1"/>
    <row r="61881" customFormat="1"/>
    <row r="61882" customFormat="1"/>
    <row r="61883" customFormat="1"/>
    <row r="61884" customFormat="1"/>
    <row r="61885" customFormat="1"/>
    <row r="61886" customFormat="1"/>
    <row r="61887" customFormat="1"/>
    <row r="61888" customFormat="1"/>
    <row r="61889" customFormat="1"/>
    <row r="61890" customFormat="1"/>
    <row r="61891" customFormat="1"/>
    <row r="61892" customFormat="1"/>
    <row r="61893" customFormat="1"/>
    <row r="61894" customFormat="1"/>
    <row r="61895" customFormat="1"/>
    <row r="61896" customFormat="1"/>
    <row r="61897" customFormat="1"/>
    <row r="61898" customFormat="1"/>
    <row r="61899" customFormat="1"/>
    <row r="61900" customFormat="1"/>
    <row r="61901" customFormat="1"/>
    <row r="61902" customFormat="1"/>
    <row r="61903" customFormat="1"/>
    <row r="61904" customFormat="1"/>
    <row r="61905" customFormat="1"/>
    <row r="61906" customFormat="1"/>
    <row r="61907" customFormat="1"/>
    <row r="61908" customFormat="1"/>
    <row r="61909" customFormat="1"/>
    <row r="61910" customFormat="1"/>
    <row r="61911" customFormat="1"/>
    <row r="61912" customFormat="1"/>
    <row r="61913" customFormat="1"/>
    <row r="61914" customFormat="1"/>
    <row r="61915" customFormat="1"/>
    <row r="61916" customFormat="1"/>
    <row r="61917" customFormat="1"/>
    <row r="61918" customFormat="1"/>
    <row r="61919" customFormat="1"/>
    <row r="61920" customFormat="1"/>
    <row r="61921" customFormat="1"/>
    <row r="61922" customFormat="1"/>
    <row r="61923" customFormat="1"/>
    <row r="61924" customFormat="1"/>
    <row r="61925" customFormat="1"/>
    <row r="61926" customFormat="1"/>
    <row r="61927" customFormat="1"/>
    <row r="61928" customFormat="1"/>
    <row r="61929" customFormat="1"/>
    <row r="61930" customFormat="1"/>
    <row r="61931" customFormat="1"/>
    <row r="61932" customFormat="1"/>
    <row r="61933" customFormat="1"/>
    <row r="61934" customFormat="1"/>
    <row r="61935" customFormat="1"/>
    <row r="61936" customFormat="1"/>
    <row r="61937" customFormat="1"/>
    <row r="61938" customFormat="1"/>
    <row r="61939" customFormat="1"/>
    <row r="61940" customFormat="1"/>
    <row r="61941" customFormat="1"/>
    <row r="61942" customFormat="1"/>
    <row r="61943" customFormat="1"/>
    <row r="61944" customFormat="1"/>
    <row r="61945" customFormat="1"/>
    <row r="61946" customFormat="1"/>
    <row r="61947" customFormat="1"/>
    <row r="61948" customFormat="1"/>
    <row r="61949" customFormat="1"/>
    <row r="61950" customFormat="1"/>
    <row r="61951" customFormat="1"/>
    <row r="61952" customFormat="1"/>
    <row r="61953" customFormat="1"/>
    <row r="61954" customFormat="1"/>
    <row r="61955" customFormat="1"/>
    <row r="61956" customFormat="1"/>
    <row r="61957" customFormat="1"/>
    <row r="61958" customFormat="1"/>
    <row r="61959" customFormat="1"/>
    <row r="61960" customFormat="1"/>
    <row r="61961" customFormat="1"/>
    <row r="61962" customFormat="1"/>
    <row r="61963" customFormat="1"/>
    <row r="61964" customFormat="1"/>
    <row r="61965" customFormat="1"/>
    <row r="61966" customFormat="1"/>
    <row r="61967" customFormat="1"/>
    <row r="61968" customFormat="1"/>
    <row r="61969" customFormat="1"/>
    <row r="61970" customFormat="1"/>
    <row r="61971" customFormat="1"/>
    <row r="61972" customFormat="1"/>
    <row r="61973" customFormat="1"/>
    <row r="61974" customFormat="1"/>
    <row r="61975" customFormat="1"/>
    <row r="61976" customFormat="1"/>
    <row r="61977" customFormat="1"/>
    <row r="61978" customFormat="1"/>
    <row r="61979" customFormat="1"/>
    <row r="61980" customFormat="1"/>
    <row r="61981" customFormat="1"/>
    <row r="61982" customFormat="1"/>
    <row r="61983" customFormat="1"/>
    <row r="61984" customFormat="1"/>
    <row r="61985" customFormat="1"/>
    <row r="61986" customFormat="1"/>
    <row r="61987" customFormat="1"/>
    <row r="61988" customFormat="1"/>
    <row r="61989" customFormat="1"/>
    <row r="61990" customFormat="1"/>
    <row r="61991" customFormat="1"/>
    <row r="61992" customFormat="1"/>
    <row r="61993" customFormat="1"/>
    <row r="61994" customFormat="1"/>
    <row r="61995" customFormat="1"/>
    <row r="61996" customFormat="1"/>
    <row r="61997" customFormat="1"/>
    <row r="61998" customFormat="1"/>
    <row r="61999" customFormat="1"/>
    <row r="62000" customFormat="1"/>
    <row r="62001" customFormat="1"/>
    <row r="62002" customFormat="1"/>
    <row r="62003" customFormat="1"/>
    <row r="62004" customFormat="1"/>
    <row r="62005" customFormat="1"/>
    <row r="62006" customFormat="1"/>
    <row r="62007" customFormat="1"/>
    <row r="62008" customFormat="1"/>
    <row r="62009" customFormat="1"/>
    <row r="62010" customFormat="1"/>
    <row r="62011" customFormat="1"/>
    <row r="62012" customFormat="1"/>
    <row r="62013" customFormat="1"/>
    <row r="62014" customFormat="1"/>
    <row r="62015" customFormat="1"/>
    <row r="62016" customFormat="1"/>
    <row r="62017" customFormat="1"/>
    <row r="62018" customFormat="1"/>
    <row r="62019" customFormat="1"/>
    <row r="62020" customFormat="1"/>
    <row r="62021" customFormat="1"/>
    <row r="62022" customFormat="1"/>
    <row r="62023" customFormat="1"/>
    <row r="62024" customFormat="1"/>
    <row r="62025" customFormat="1"/>
    <row r="62026" customFormat="1"/>
    <row r="62027" customFormat="1"/>
    <row r="62028" customFormat="1"/>
    <row r="62029" customFormat="1"/>
    <row r="62030" customFormat="1"/>
    <row r="62031" customFormat="1"/>
    <row r="62032" customFormat="1"/>
    <row r="62033" customFormat="1"/>
    <row r="62034" customFormat="1"/>
    <row r="62035" customFormat="1"/>
    <row r="62036" customFormat="1"/>
    <row r="62037" customFormat="1"/>
    <row r="62038" customFormat="1"/>
    <row r="62039" customFormat="1"/>
    <row r="62040" customFormat="1"/>
    <row r="62041" customFormat="1"/>
    <row r="62042" customFormat="1"/>
    <row r="62043" customFormat="1"/>
    <row r="62044" customFormat="1"/>
    <row r="62045" customFormat="1"/>
    <row r="62046" customFormat="1"/>
    <row r="62047" customFormat="1"/>
    <row r="62048" customFormat="1"/>
    <row r="62049" customFormat="1"/>
    <row r="62050" customFormat="1"/>
    <row r="62051" customFormat="1"/>
    <row r="62052" customFormat="1"/>
    <row r="62053" customFormat="1"/>
    <row r="62054" customFormat="1"/>
    <row r="62055" customFormat="1"/>
    <row r="62056" customFormat="1"/>
    <row r="62057" customFormat="1"/>
    <row r="62058" customFormat="1"/>
    <row r="62059" customFormat="1"/>
    <row r="62060" customFormat="1"/>
    <row r="62061" customFormat="1"/>
    <row r="62062" customFormat="1"/>
    <row r="62063" customFormat="1"/>
    <row r="62064" customFormat="1"/>
    <row r="62065" customFormat="1"/>
    <row r="62066" customFormat="1"/>
    <row r="62067" customFormat="1"/>
    <row r="62068" customFormat="1"/>
    <row r="62069" customFormat="1"/>
    <row r="62070" customFormat="1"/>
    <row r="62071" customFormat="1"/>
    <row r="62072" customFormat="1"/>
    <row r="62073" customFormat="1"/>
    <row r="62074" customFormat="1"/>
    <row r="62075" customFormat="1"/>
    <row r="62076" customFormat="1"/>
    <row r="62077" customFormat="1"/>
    <row r="62078" customFormat="1"/>
    <row r="62079" customFormat="1"/>
    <row r="62080" customFormat="1"/>
    <row r="62081" customFormat="1"/>
    <row r="62082" customFormat="1"/>
    <row r="62083" customFormat="1"/>
    <row r="62084" customFormat="1"/>
    <row r="62085" customFormat="1"/>
    <row r="62086" customFormat="1"/>
    <row r="62087" customFormat="1"/>
    <row r="62088" customFormat="1"/>
    <row r="62089" customFormat="1"/>
    <row r="62090" customFormat="1"/>
    <row r="62091" customFormat="1"/>
    <row r="62092" customFormat="1"/>
    <row r="62093" customFormat="1"/>
    <row r="62094" customFormat="1"/>
    <row r="62095" customFormat="1"/>
    <row r="62096" customFormat="1"/>
    <row r="62097" customFormat="1"/>
    <row r="62098" customFormat="1"/>
    <row r="62099" customFormat="1"/>
    <row r="62100" customFormat="1"/>
    <row r="62101" customFormat="1"/>
    <row r="62102" customFormat="1"/>
    <row r="62103" customFormat="1"/>
    <row r="62104" customFormat="1"/>
    <row r="62105" customFormat="1"/>
    <row r="62106" customFormat="1"/>
    <row r="62107" customFormat="1"/>
    <row r="62108" customFormat="1"/>
    <row r="62109" customFormat="1"/>
    <row r="62110" customFormat="1"/>
    <row r="62111" customFormat="1"/>
    <row r="62112" customFormat="1"/>
    <row r="62113" customFormat="1"/>
    <row r="62114" customFormat="1"/>
    <row r="62115" customFormat="1"/>
    <row r="62116" customFormat="1"/>
    <row r="62117" customFormat="1"/>
    <row r="62118" customFormat="1"/>
    <row r="62119" customFormat="1"/>
    <row r="62120" customFormat="1"/>
    <row r="62121" customFormat="1"/>
    <row r="62122" customFormat="1"/>
    <row r="62123" customFormat="1"/>
    <row r="62124" customFormat="1"/>
    <row r="62125" customFormat="1"/>
    <row r="62126" customFormat="1"/>
    <row r="62127" customFormat="1"/>
    <row r="62128" customFormat="1"/>
    <row r="62129" customFormat="1"/>
    <row r="62130" customFormat="1"/>
    <row r="62131" customFormat="1"/>
    <row r="62132" customFormat="1"/>
    <row r="62133" customFormat="1"/>
    <row r="62134" customFormat="1"/>
    <row r="62135" customFormat="1"/>
    <row r="62136" customFormat="1"/>
    <row r="62137" customFormat="1"/>
    <row r="62138" customFormat="1"/>
    <row r="62139" customFormat="1"/>
    <row r="62140" customFormat="1"/>
    <row r="62141" customFormat="1"/>
    <row r="62142" customFormat="1"/>
    <row r="62143" customFormat="1"/>
    <row r="62144" customFormat="1"/>
    <row r="62145" customFormat="1"/>
    <row r="62146" customFormat="1"/>
    <row r="62147" customFormat="1"/>
    <row r="62148" customFormat="1"/>
    <row r="62149" customFormat="1"/>
    <row r="62150" customFormat="1"/>
    <row r="62151" customFormat="1"/>
    <row r="62152" customFormat="1"/>
    <row r="62153" customFormat="1"/>
    <row r="62154" customFormat="1"/>
    <row r="62155" customFormat="1"/>
    <row r="62156" customFormat="1"/>
    <row r="62157" customFormat="1"/>
    <row r="62158" customFormat="1"/>
    <row r="62159" customFormat="1"/>
    <row r="62160" customFormat="1"/>
    <row r="62161" customFormat="1"/>
    <row r="62162" customFormat="1"/>
    <row r="62163" customFormat="1"/>
    <row r="62164" customFormat="1"/>
    <row r="62165" customFormat="1"/>
    <row r="62166" customFormat="1"/>
    <row r="62167" customFormat="1"/>
    <row r="62168" customFormat="1"/>
    <row r="62169" customFormat="1"/>
    <row r="62170" customFormat="1"/>
    <row r="62171" customFormat="1"/>
    <row r="62172" customFormat="1"/>
    <row r="62173" customFormat="1"/>
    <row r="62174" customFormat="1"/>
    <row r="62175" customFormat="1"/>
    <row r="62176" customFormat="1"/>
    <row r="62177" customFormat="1"/>
    <row r="62178" customFormat="1"/>
    <row r="62179" customFormat="1"/>
    <row r="62180" customFormat="1"/>
    <row r="62181" customFormat="1"/>
    <row r="62182" customFormat="1"/>
    <row r="62183" customFormat="1"/>
    <row r="62184" customFormat="1"/>
    <row r="62185" customFormat="1"/>
    <row r="62186" customFormat="1"/>
    <row r="62187" customFormat="1"/>
    <row r="62188" customFormat="1"/>
    <row r="62189" customFormat="1"/>
    <row r="62190" customFormat="1"/>
    <row r="62191" customFormat="1"/>
    <row r="62192" customFormat="1"/>
    <row r="62193" customFormat="1"/>
    <row r="62194" customFormat="1"/>
    <row r="62195" customFormat="1"/>
    <row r="62196" customFormat="1"/>
    <row r="62197" customFormat="1"/>
    <row r="62198" customFormat="1"/>
    <row r="62199" customFormat="1"/>
    <row r="62200" customFormat="1"/>
    <row r="62201" customFormat="1"/>
    <row r="62202" customFormat="1"/>
    <row r="62203" customFormat="1"/>
    <row r="62204" customFormat="1"/>
    <row r="62205" customFormat="1"/>
    <row r="62206" customFormat="1"/>
    <row r="62207" customFormat="1"/>
    <row r="62208" customFormat="1"/>
    <row r="62209" customFormat="1"/>
    <row r="62210" customFormat="1"/>
    <row r="62211" customFormat="1"/>
    <row r="62212" customFormat="1"/>
    <row r="62213" customFormat="1"/>
    <row r="62214" customFormat="1"/>
    <row r="62215" customFormat="1"/>
    <row r="62216" customFormat="1"/>
    <row r="62217" customFormat="1"/>
    <row r="62218" customFormat="1"/>
    <row r="62219" customFormat="1"/>
    <row r="62220" customFormat="1"/>
    <row r="62221" customFormat="1"/>
    <row r="62222" customFormat="1"/>
    <row r="62223" customFormat="1"/>
    <row r="62224" customFormat="1"/>
    <row r="62225" customFormat="1"/>
    <row r="62226" customFormat="1"/>
    <row r="62227" customFormat="1"/>
    <row r="62228" customFormat="1"/>
    <row r="62229" customFormat="1"/>
    <row r="62230" customFormat="1"/>
    <row r="62231" customFormat="1"/>
    <row r="62232" customFormat="1"/>
    <row r="62233" customFormat="1"/>
    <row r="62234" customFormat="1"/>
    <row r="62235" customFormat="1"/>
    <row r="62236" customFormat="1"/>
    <row r="62237" customFormat="1"/>
    <row r="62238" customFormat="1"/>
    <row r="62239" customFormat="1"/>
    <row r="62240" customFormat="1"/>
    <row r="62241" customFormat="1"/>
    <row r="62242" customFormat="1"/>
    <row r="62243" customFormat="1"/>
    <row r="62244" customFormat="1"/>
    <row r="62245" customFormat="1"/>
    <row r="62246" customFormat="1"/>
    <row r="62247" customFormat="1"/>
    <row r="62248" customFormat="1"/>
    <row r="62249" customFormat="1"/>
    <row r="62250" customFormat="1"/>
    <row r="62251" customFormat="1"/>
    <row r="62252" customFormat="1"/>
    <row r="62253" customFormat="1"/>
    <row r="62254" customFormat="1"/>
    <row r="62255" customFormat="1"/>
    <row r="62256" customFormat="1"/>
    <row r="62257" customFormat="1"/>
    <row r="62258" customFormat="1"/>
    <row r="62259" customFormat="1"/>
    <row r="62260" customFormat="1"/>
    <row r="62261" customFormat="1"/>
    <row r="62262" customFormat="1"/>
    <row r="62263" customFormat="1"/>
    <row r="62264" customFormat="1"/>
    <row r="62265" customFormat="1"/>
    <row r="62266" customFormat="1"/>
    <row r="62267" customFormat="1"/>
    <row r="62268" customFormat="1"/>
    <row r="62269" customFormat="1"/>
    <row r="62270" customFormat="1"/>
    <row r="62271" customFormat="1"/>
    <row r="62272" customFormat="1"/>
    <row r="62273" customFormat="1"/>
    <row r="62274" customFormat="1"/>
    <row r="62275" customFormat="1"/>
    <row r="62276" customFormat="1"/>
    <row r="62277" customFormat="1"/>
    <row r="62278" customFormat="1"/>
    <row r="62279" customFormat="1"/>
    <row r="62280" customFormat="1"/>
    <row r="62281" customFormat="1"/>
    <row r="62282" customFormat="1"/>
    <row r="62283" customFormat="1"/>
    <row r="62284" customFormat="1"/>
    <row r="62285" customFormat="1"/>
    <row r="62286" customFormat="1"/>
    <row r="62287" customFormat="1"/>
    <row r="62288" customFormat="1"/>
    <row r="62289" customFormat="1"/>
    <row r="62290" customFormat="1"/>
    <row r="62291" customFormat="1"/>
    <row r="62292" customFormat="1"/>
    <row r="62293" customFormat="1"/>
    <row r="62294" customFormat="1"/>
    <row r="62295" customFormat="1"/>
    <row r="62296" customFormat="1"/>
    <row r="62297" customFormat="1"/>
    <row r="62298" customFormat="1"/>
    <row r="62299" customFormat="1"/>
    <row r="62300" customFormat="1"/>
    <row r="62301" customFormat="1"/>
    <row r="62302" customFormat="1"/>
    <row r="62303" customFormat="1"/>
    <row r="62304" customFormat="1"/>
    <row r="62305" customFormat="1"/>
    <row r="62306" customFormat="1"/>
    <row r="62307" customFormat="1"/>
    <row r="62308" customFormat="1"/>
    <row r="62309" customFormat="1"/>
    <row r="62310" customFormat="1"/>
    <row r="62311" customFormat="1"/>
    <row r="62312" customFormat="1"/>
    <row r="62313" customFormat="1"/>
    <row r="62314" customFormat="1"/>
    <row r="62315" customFormat="1"/>
    <row r="62316" customFormat="1"/>
    <row r="62317" customFormat="1"/>
    <row r="62318" customFormat="1"/>
    <row r="62319" customFormat="1"/>
    <row r="62320" customFormat="1"/>
    <row r="62321" customFormat="1"/>
    <row r="62322" customFormat="1"/>
    <row r="62323" customFormat="1"/>
    <row r="62324" customFormat="1"/>
    <row r="62325" customFormat="1"/>
    <row r="62326" customFormat="1"/>
    <row r="62327" customFormat="1"/>
    <row r="62328" customFormat="1"/>
    <row r="62329" customFormat="1"/>
    <row r="62330" customFormat="1"/>
    <row r="62331" customFormat="1"/>
    <row r="62332" customFormat="1"/>
    <row r="62333" customFormat="1"/>
    <row r="62334" customFormat="1"/>
    <row r="62335" customFormat="1"/>
    <row r="62336" customFormat="1"/>
    <row r="62337" customFormat="1"/>
    <row r="62338" customFormat="1"/>
    <row r="62339" customFormat="1"/>
    <row r="62340" customFormat="1"/>
    <row r="62341" customFormat="1"/>
    <row r="62342" customFormat="1"/>
    <row r="62343" customFormat="1"/>
    <row r="62344" customFormat="1"/>
    <row r="62345" customFormat="1"/>
    <row r="62346" customFormat="1"/>
    <row r="62347" customFormat="1"/>
    <row r="62348" customFormat="1"/>
    <row r="62349" customFormat="1"/>
    <row r="62350" customFormat="1"/>
    <row r="62351" customFormat="1"/>
    <row r="62352" customFormat="1"/>
    <row r="62353" customFormat="1"/>
    <row r="62354" customFormat="1"/>
    <row r="62355" customFormat="1"/>
    <row r="62356" customFormat="1"/>
    <row r="62357" customFormat="1"/>
    <row r="62358" customFormat="1"/>
    <row r="62359" customFormat="1"/>
    <row r="62360" customFormat="1"/>
    <row r="62361" customFormat="1"/>
    <row r="62362" customFormat="1"/>
    <row r="62363" customFormat="1"/>
    <row r="62364" customFormat="1"/>
    <row r="62365" customFormat="1"/>
    <row r="62366" customFormat="1"/>
    <row r="62367" customFormat="1"/>
    <row r="62368" customFormat="1"/>
    <row r="62369" customFormat="1"/>
    <row r="62370" customFormat="1"/>
    <row r="62371" customFormat="1"/>
    <row r="62372" customFormat="1"/>
    <row r="62373" customFormat="1"/>
    <row r="62374" customFormat="1"/>
    <row r="62375" customFormat="1"/>
    <row r="62376" customFormat="1"/>
    <row r="62377" customFormat="1"/>
    <row r="62378" customFormat="1"/>
    <row r="62379" customFormat="1"/>
    <row r="62380" customFormat="1"/>
    <row r="62381" customFormat="1"/>
    <row r="62382" customFormat="1"/>
    <row r="62383" customFormat="1"/>
    <row r="62384" customFormat="1"/>
    <row r="62385" customFormat="1"/>
    <row r="62386" customFormat="1"/>
    <row r="62387" customFormat="1"/>
    <row r="62388" customFormat="1"/>
    <row r="62389" customFormat="1"/>
    <row r="62390" customFormat="1"/>
    <row r="62391" customFormat="1"/>
    <row r="62392" customFormat="1"/>
    <row r="62393" customFormat="1"/>
    <row r="62394" customFormat="1"/>
    <row r="62395" customFormat="1"/>
    <row r="62396" customFormat="1"/>
    <row r="62397" customFormat="1"/>
    <row r="62398" customFormat="1"/>
    <row r="62399" customFormat="1"/>
    <row r="62400" customFormat="1"/>
    <row r="62401" customFormat="1"/>
    <row r="62402" customFormat="1"/>
    <row r="62403" customFormat="1"/>
    <row r="62404" customFormat="1"/>
    <row r="62405" customFormat="1"/>
    <row r="62406" customFormat="1"/>
    <row r="62407" customFormat="1"/>
    <row r="62408" customFormat="1"/>
    <row r="62409" customFormat="1"/>
    <row r="62410" customFormat="1"/>
    <row r="62411" customFormat="1"/>
    <row r="62412" customFormat="1"/>
    <row r="62413" customFormat="1"/>
    <row r="62414" customFormat="1"/>
    <row r="62415" customFormat="1"/>
    <row r="62416" customFormat="1"/>
    <row r="62417" customFormat="1"/>
    <row r="62418" customFormat="1"/>
    <row r="62419" customFormat="1"/>
    <row r="62420" customFormat="1"/>
    <row r="62421" customFormat="1"/>
    <row r="62422" customFormat="1"/>
    <row r="62423" customFormat="1"/>
    <row r="62424" customFormat="1"/>
    <row r="62425" customFormat="1"/>
    <row r="62426" customFormat="1"/>
    <row r="62427" customFormat="1"/>
    <row r="62428" customFormat="1"/>
    <row r="62429" customFormat="1"/>
    <row r="62430" customFormat="1"/>
    <row r="62431" customFormat="1"/>
    <row r="62432" customFormat="1"/>
    <row r="62433" customFormat="1"/>
    <row r="62434" customFormat="1"/>
    <row r="62435" customFormat="1"/>
    <row r="62436" customFormat="1"/>
    <row r="62437" customFormat="1"/>
    <row r="62438" customFormat="1"/>
    <row r="62439" customFormat="1"/>
    <row r="62440" customFormat="1"/>
    <row r="62441" customFormat="1"/>
    <row r="62442" customFormat="1"/>
    <row r="62443" customFormat="1"/>
    <row r="62444" customFormat="1"/>
    <row r="62445" customFormat="1"/>
    <row r="62446" customFormat="1"/>
    <row r="62447" customFormat="1"/>
    <row r="62448" customFormat="1"/>
    <row r="62449" customFormat="1"/>
    <row r="62450" customFormat="1"/>
    <row r="62451" customFormat="1"/>
    <row r="62452" customFormat="1"/>
    <row r="62453" customFormat="1"/>
    <row r="62454" customFormat="1"/>
    <row r="62455" customFormat="1"/>
    <row r="62456" customFormat="1"/>
    <row r="62457" customFormat="1"/>
    <row r="62458" customFormat="1"/>
    <row r="62459" customFormat="1"/>
    <row r="62460" customFormat="1"/>
    <row r="62461" customFormat="1"/>
    <row r="62462" customFormat="1"/>
    <row r="62463" customFormat="1"/>
    <row r="62464" customFormat="1"/>
    <row r="62465" customFormat="1"/>
    <row r="62466" customFormat="1"/>
    <row r="62467" customFormat="1"/>
    <row r="62468" customFormat="1"/>
    <row r="62469" customFormat="1"/>
    <row r="62470" customFormat="1"/>
    <row r="62471" customFormat="1"/>
    <row r="62472" customFormat="1"/>
    <row r="62473" customFormat="1"/>
    <row r="62474" customFormat="1"/>
    <row r="62475" customFormat="1"/>
    <row r="62476" customFormat="1"/>
    <row r="62477" customFormat="1"/>
    <row r="62478" customFormat="1"/>
    <row r="62479" customFormat="1"/>
    <row r="62480" customFormat="1"/>
    <row r="62481" customFormat="1"/>
    <row r="62482" customFormat="1"/>
    <row r="62483" customFormat="1"/>
    <row r="62484" customFormat="1"/>
    <row r="62485" customFormat="1"/>
    <row r="62486" customFormat="1"/>
    <row r="62487" customFormat="1"/>
    <row r="62488" customFormat="1"/>
    <row r="62489" customFormat="1"/>
    <row r="62490" customFormat="1"/>
    <row r="62491" customFormat="1"/>
    <row r="62492" customFormat="1"/>
    <row r="62493" customFormat="1"/>
    <row r="62494" customFormat="1"/>
    <row r="62495" customFormat="1"/>
    <row r="62496" customFormat="1"/>
    <row r="62497" customFormat="1"/>
    <row r="62498" customFormat="1"/>
    <row r="62499" customFormat="1"/>
    <row r="62500" customFormat="1"/>
    <row r="62501" customFormat="1"/>
    <row r="62502" customFormat="1"/>
    <row r="62503" customFormat="1"/>
    <row r="62504" customFormat="1"/>
    <row r="62505" customFormat="1"/>
    <row r="62506" customFormat="1"/>
    <row r="62507" customFormat="1"/>
    <row r="62508" customFormat="1"/>
    <row r="62509" customFormat="1"/>
    <row r="62510" customFormat="1"/>
    <row r="62511" customFormat="1"/>
    <row r="62512" customFormat="1"/>
    <row r="62513" customFormat="1"/>
    <row r="62514" customFormat="1"/>
    <row r="62515" customFormat="1"/>
    <row r="62516" customFormat="1"/>
    <row r="62517" customFormat="1"/>
    <row r="62518" customFormat="1"/>
    <row r="62519" customFormat="1"/>
    <row r="62520" customFormat="1"/>
    <row r="62521" customFormat="1"/>
    <row r="62522" customFormat="1"/>
    <row r="62523" customFormat="1"/>
    <row r="62524" customFormat="1"/>
    <row r="62525" customFormat="1"/>
    <row r="62526" customFormat="1"/>
    <row r="62527" customFormat="1"/>
    <row r="62528" customFormat="1"/>
    <row r="62529" customFormat="1"/>
    <row r="62530" customFormat="1"/>
    <row r="62531" customFormat="1"/>
    <row r="62532" customFormat="1"/>
    <row r="62533" customFormat="1"/>
    <row r="62534" customFormat="1"/>
    <row r="62535" customFormat="1"/>
    <row r="62536" customFormat="1"/>
    <row r="62537" customFormat="1"/>
    <row r="62538" customFormat="1"/>
    <row r="62539" customFormat="1"/>
    <row r="62540" customFormat="1"/>
    <row r="62541" customFormat="1"/>
    <row r="62542" customFormat="1"/>
    <row r="62543" customFormat="1"/>
    <row r="62544" customFormat="1"/>
    <row r="62545" customFormat="1"/>
    <row r="62546" customFormat="1"/>
    <row r="62547" customFormat="1"/>
    <row r="62548" customFormat="1"/>
    <row r="62549" customFormat="1"/>
    <row r="62550" customFormat="1"/>
    <row r="62551" customFormat="1"/>
    <row r="62552" customFormat="1"/>
    <row r="62553" customFormat="1"/>
    <row r="62554" customFormat="1"/>
    <row r="62555" customFormat="1"/>
    <row r="62556" customFormat="1"/>
    <row r="62557" customFormat="1"/>
    <row r="62558" customFormat="1"/>
    <row r="62559" customFormat="1"/>
    <row r="62560" customFormat="1"/>
    <row r="62561" customFormat="1"/>
    <row r="62562" customFormat="1"/>
    <row r="62563" customFormat="1"/>
    <row r="62564" customFormat="1"/>
    <row r="62565" customFormat="1"/>
    <row r="62566" customFormat="1"/>
    <row r="62567" customFormat="1"/>
    <row r="62568" customFormat="1"/>
    <row r="62569" customFormat="1"/>
    <row r="62570" customFormat="1"/>
    <row r="62571" customFormat="1"/>
    <row r="62572" customFormat="1"/>
    <row r="62573" customFormat="1"/>
    <row r="62574" customFormat="1"/>
    <row r="62575" customFormat="1"/>
    <row r="62576" customFormat="1"/>
    <row r="62577" customFormat="1"/>
    <row r="62578" customFormat="1"/>
    <row r="62579" customFormat="1"/>
    <row r="62580" customFormat="1"/>
    <row r="62581" customFormat="1"/>
    <row r="62582" customFormat="1"/>
    <row r="62583" customFormat="1"/>
    <row r="62584" customFormat="1"/>
    <row r="62585" customFormat="1"/>
    <row r="62586" customFormat="1"/>
    <row r="62587" customFormat="1"/>
    <row r="62588" customFormat="1"/>
    <row r="62589" customFormat="1"/>
    <row r="62590" customFormat="1"/>
    <row r="62591" customFormat="1"/>
    <row r="62592" customFormat="1"/>
    <row r="62593" customFormat="1"/>
    <row r="62594" customFormat="1"/>
    <row r="62595" customFormat="1"/>
    <row r="62596" customFormat="1"/>
    <row r="62597" customFormat="1"/>
    <row r="62598" customFormat="1"/>
    <row r="62599" customFormat="1"/>
    <row r="62600" customFormat="1"/>
    <row r="62601" customFormat="1"/>
    <row r="62602" customFormat="1"/>
    <row r="62603" customFormat="1"/>
    <row r="62604" customFormat="1"/>
    <row r="62605" customFormat="1"/>
    <row r="62606" customFormat="1"/>
    <row r="62607" customFormat="1"/>
    <row r="62608" customFormat="1"/>
    <row r="62609" customFormat="1"/>
    <row r="62610" customFormat="1"/>
    <row r="62611" customFormat="1"/>
    <row r="62612" customFormat="1"/>
    <row r="62613" customFormat="1"/>
    <row r="62614" customFormat="1"/>
    <row r="62615" customFormat="1"/>
    <row r="62616" customFormat="1"/>
    <row r="62617" customFormat="1"/>
    <row r="62618" customFormat="1"/>
    <row r="62619" customFormat="1"/>
    <row r="62620" customFormat="1"/>
    <row r="62621" customFormat="1"/>
    <row r="62622" customFormat="1"/>
    <row r="62623" customFormat="1"/>
    <row r="62624" customFormat="1"/>
    <row r="62625" customFormat="1"/>
    <row r="62626" customFormat="1"/>
    <row r="62627" customFormat="1"/>
    <row r="62628" customFormat="1"/>
    <row r="62629" customFormat="1"/>
    <row r="62630" customFormat="1"/>
    <row r="62631" customFormat="1"/>
    <row r="62632" customFormat="1"/>
    <row r="62633" customFormat="1"/>
    <row r="62634" customFormat="1"/>
    <row r="62635" customFormat="1"/>
    <row r="62636" customFormat="1"/>
    <row r="62637" customFormat="1"/>
    <row r="62638" customFormat="1"/>
    <row r="62639" customFormat="1"/>
    <row r="62640" customFormat="1"/>
    <row r="62641" customFormat="1"/>
    <row r="62642" customFormat="1"/>
    <row r="62643" customFormat="1"/>
    <row r="62644" customFormat="1"/>
    <row r="62645" customFormat="1"/>
    <row r="62646" customFormat="1"/>
    <row r="62647" customFormat="1"/>
    <row r="62648" customFormat="1"/>
    <row r="62649" customFormat="1"/>
    <row r="62650" customFormat="1"/>
    <row r="62651" customFormat="1"/>
    <row r="62652" customFormat="1"/>
    <row r="62653" customFormat="1"/>
    <row r="62654" customFormat="1"/>
    <row r="62655" customFormat="1"/>
    <row r="62656" customFormat="1"/>
    <row r="62657" customFormat="1"/>
    <row r="62658" customFormat="1"/>
    <row r="62659" customFormat="1"/>
    <row r="62660" customFormat="1"/>
    <row r="62661" customFormat="1"/>
    <row r="62662" customFormat="1"/>
    <row r="62663" customFormat="1"/>
    <row r="62664" customFormat="1"/>
    <row r="62665" customFormat="1"/>
    <row r="62666" customFormat="1"/>
    <row r="62667" customFormat="1"/>
    <row r="62668" customFormat="1"/>
    <row r="62669" customFormat="1"/>
    <row r="62670" customFormat="1"/>
    <row r="62671" customFormat="1"/>
    <row r="62672" customFormat="1"/>
    <row r="62673" customFormat="1"/>
    <row r="62674" customFormat="1"/>
    <row r="62675" customFormat="1"/>
    <row r="62676" customFormat="1"/>
    <row r="62677" customFormat="1"/>
    <row r="62678" customFormat="1"/>
    <row r="62679" customFormat="1"/>
    <row r="62680" customFormat="1"/>
    <row r="62681" customFormat="1"/>
    <row r="62682" customFormat="1"/>
    <row r="62683" customFormat="1"/>
    <row r="62684" customFormat="1"/>
    <row r="62685" customFormat="1"/>
    <row r="62686" customFormat="1"/>
    <row r="62687" customFormat="1"/>
    <row r="62688" customFormat="1"/>
    <row r="62689" customFormat="1"/>
    <row r="62690" customFormat="1"/>
    <row r="62691" customFormat="1"/>
    <row r="62692" customFormat="1"/>
    <row r="62693" customFormat="1"/>
    <row r="62694" customFormat="1"/>
    <row r="62695" customFormat="1"/>
    <row r="62696" customFormat="1"/>
    <row r="62697" customFormat="1"/>
    <row r="62698" customFormat="1"/>
    <row r="62699" customFormat="1"/>
    <row r="62700" customFormat="1"/>
    <row r="62701" customFormat="1"/>
    <row r="62702" customFormat="1"/>
    <row r="62703" customFormat="1"/>
    <row r="62704" customFormat="1"/>
    <row r="62705" customFormat="1"/>
    <row r="62706" customFormat="1"/>
    <row r="62707" customFormat="1"/>
    <row r="62708" customFormat="1"/>
    <row r="62709" customFormat="1"/>
    <row r="62710" customFormat="1"/>
    <row r="62711" customFormat="1"/>
    <row r="62712" customFormat="1"/>
    <row r="62713" customFormat="1"/>
    <row r="62714" customFormat="1"/>
    <row r="62715" customFormat="1"/>
    <row r="62716" customFormat="1"/>
    <row r="62717" customFormat="1"/>
    <row r="62718" customFormat="1"/>
    <row r="62719" customFormat="1"/>
    <row r="62720" customFormat="1"/>
    <row r="62721" customFormat="1"/>
    <row r="62722" customFormat="1"/>
    <row r="62723" customFormat="1"/>
    <row r="62724" customFormat="1"/>
    <row r="62725" customFormat="1"/>
    <row r="62726" customFormat="1"/>
    <row r="62727" customFormat="1"/>
    <row r="62728" customFormat="1"/>
    <row r="62729" customFormat="1"/>
    <row r="62730" customFormat="1"/>
    <row r="62731" customFormat="1"/>
    <row r="62732" customFormat="1"/>
    <row r="62733" customFormat="1"/>
    <row r="62734" customFormat="1"/>
    <row r="62735" customFormat="1"/>
    <row r="62736" customFormat="1"/>
    <row r="62737" customFormat="1"/>
    <row r="62738" customFormat="1"/>
    <row r="62739" customFormat="1"/>
    <row r="62740" customFormat="1"/>
    <row r="62741" customFormat="1"/>
    <row r="62742" customFormat="1"/>
    <row r="62743" customFormat="1"/>
    <row r="62744" customFormat="1"/>
    <row r="62745" customFormat="1"/>
    <row r="62746" customFormat="1"/>
    <row r="62747" customFormat="1"/>
    <row r="62748" customFormat="1"/>
    <row r="62749" customFormat="1"/>
    <row r="62750" customFormat="1"/>
    <row r="62751" customFormat="1"/>
    <row r="62752" customFormat="1"/>
    <row r="62753" customFormat="1"/>
    <row r="62754" customFormat="1"/>
    <row r="62755" customFormat="1"/>
    <row r="62756" customFormat="1"/>
    <row r="62757" customFormat="1"/>
    <row r="62758" customFormat="1"/>
    <row r="62759" customFormat="1"/>
    <row r="62760" customFormat="1"/>
    <row r="62761" customFormat="1"/>
    <row r="62762" customFormat="1"/>
    <row r="62763" customFormat="1"/>
    <row r="62764" customFormat="1"/>
    <row r="62765" customFormat="1"/>
    <row r="62766" customFormat="1"/>
    <row r="62767" customFormat="1"/>
    <row r="62768" customFormat="1"/>
    <row r="62769" customFormat="1"/>
    <row r="62770" customFormat="1"/>
    <row r="62771" customFormat="1"/>
    <row r="62772" customFormat="1"/>
    <row r="62773" customFormat="1"/>
    <row r="62774" customFormat="1"/>
    <row r="62775" customFormat="1"/>
    <row r="62776" customFormat="1"/>
    <row r="62777" customFormat="1"/>
    <row r="62778" customFormat="1"/>
    <row r="62779" customFormat="1"/>
    <row r="62780" customFormat="1"/>
    <row r="62781" customFormat="1"/>
    <row r="62782" customFormat="1"/>
    <row r="62783" customFormat="1"/>
    <row r="62784" customFormat="1"/>
    <row r="62785" customFormat="1"/>
    <row r="62786" customFormat="1"/>
    <row r="62787" customFormat="1"/>
    <row r="62788" customFormat="1"/>
    <row r="62789" customFormat="1"/>
    <row r="62790" customFormat="1"/>
    <row r="62791" customFormat="1"/>
    <row r="62792" customFormat="1"/>
    <row r="62793" customFormat="1"/>
    <row r="62794" customFormat="1"/>
    <row r="62795" customFormat="1"/>
    <row r="62796" customFormat="1"/>
    <row r="62797" customFormat="1"/>
    <row r="62798" customFormat="1"/>
    <row r="62799" customFormat="1"/>
    <row r="62800" customFormat="1"/>
    <row r="62801" customFormat="1"/>
    <row r="62802" customFormat="1"/>
    <row r="62803" customFormat="1"/>
    <row r="62804" customFormat="1"/>
    <row r="62805" customFormat="1"/>
    <row r="62806" customFormat="1"/>
    <row r="62807" customFormat="1"/>
    <row r="62808" customFormat="1"/>
    <row r="62809" customFormat="1"/>
    <row r="62810" customFormat="1"/>
    <row r="62811" customFormat="1"/>
    <row r="62812" customFormat="1"/>
    <row r="62813" customFormat="1"/>
    <row r="62814" customFormat="1"/>
    <row r="62815" customFormat="1"/>
    <row r="62816" customFormat="1"/>
    <row r="62817" customFormat="1"/>
    <row r="62818" customFormat="1"/>
    <row r="62819" customFormat="1"/>
    <row r="62820" customFormat="1"/>
    <row r="62821" customFormat="1"/>
    <row r="62822" customFormat="1"/>
    <row r="62823" customFormat="1"/>
    <row r="62824" customFormat="1"/>
    <row r="62825" customFormat="1"/>
    <row r="62826" customFormat="1"/>
    <row r="62827" customFormat="1"/>
    <row r="62828" customFormat="1"/>
    <row r="62829" customFormat="1"/>
    <row r="62830" customFormat="1"/>
    <row r="62831" customFormat="1"/>
    <row r="62832" customFormat="1"/>
    <row r="62833" customFormat="1"/>
    <row r="62834" customFormat="1"/>
    <row r="62835" customFormat="1"/>
    <row r="62836" customFormat="1"/>
    <row r="62837" customFormat="1"/>
    <row r="62838" customFormat="1"/>
    <row r="62839" customFormat="1"/>
    <row r="62840" customFormat="1"/>
    <row r="62841" customFormat="1"/>
    <row r="62842" customFormat="1"/>
    <row r="62843" customFormat="1"/>
    <row r="62844" customFormat="1"/>
    <row r="62845" customFormat="1"/>
    <row r="62846" customFormat="1"/>
    <row r="62847" customFormat="1"/>
    <row r="62848" customFormat="1"/>
    <row r="62849" customFormat="1"/>
    <row r="62850" customFormat="1"/>
    <row r="62851" customFormat="1"/>
    <row r="62852" customFormat="1"/>
    <row r="62853" customFormat="1"/>
    <row r="62854" customFormat="1"/>
    <row r="62855" customFormat="1"/>
    <row r="62856" customFormat="1"/>
    <row r="62857" customFormat="1"/>
    <row r="62858" customFormat="1"/>
    <row r="62859" customFormat="1"/>
    <row r="62860" customFormat="1"/>
    <row r="62861" customFormat="1"/>
    <row r="62862" customFormat="1"/>
    <row r="62863" customFormat="1"/>
    <row r="62864" customFormat="1"/>
    <row r="62865" customFormat="1"/>
    <row r="62866" customFormat="1"/>
    <row r="62867" customFormat="1"/>
    <row r="62868" customFormat="1"/>
    <row r="62869" customFormat="1"/>
    <row r="62870" customFormat="1"/>
    <row r="62871" customFormat="1"/>
    <row r="62872" customFormat="1"/>
    <row r="62873" customFormat="1"/>
    <row r="62874" customFormat="1"/>
    <row r="62875" customFormat="1"/>
    <row r="62876" customFormat="1"/>
    <row r="62877" customFormat="1"/>
    <row r="62878" customFormat="1"/>
    <row r="62879" customFormat="1"/>
    <row r="62880" customFormat="1"/>
    <row r="62881" customFormat="1"/>
    <row r="62882" customFormat="1"/>
    <row r="62883" customFormat="1"/>
    <row r="62884" customFormat="1"/>
    <row r="62885" customFormat="1"/>
    <row r="62886" customFormat="1"/>
    <row r="62887" customFormat="1"/>
    <row r="62888" customFormat="1"/>
    <row r="62889" customFormat="1"/>
    <row r="62890" customFormat="1"/>
    <row r="62891" customFormat="1"/>
    <row r="62892" customFormat="1"/>
    <row r="62893" customFormat="1"/>
    <row r="62894" customFormat="1"/>
    <row r="62895" customFormat="1"/>
    <row r="62896" customFormat="1"/>
    <row r="62897" customFormat="1"/>
    <row r="62898" customFormat="1"/>
    <row r="62899" customFormat="1"/>
    <row r="62900" customFormat="1"/>
    <row r="62901" customFormat="1"/>
    <row r="62902" customFormat="1"/>
    <row r="62903" customFormat="1"/>
    <row r="62904" customFormat="1"/>
    <row r="62905" customFormat="1"/>
    <row r="62906" customFormat="1"/>
    <row r="62907" customFormat="1"/>
    <row r="62908" customFormat="1"/>
    <row r="62909" customFormat="1"/>
    <row r="62910" customFormat="1"/>
    <row r="62911" customFormat="1"/>
    <row r="62912" customFormat="1"/>
    <row r="62913" customFormat="1"/>
    <row r="62914" customFormat="1"/>
    <row r="62915" customFormat="1"/>
    <row r="62916" customFormat="1"/>
    <row r="62917" customFormat="1"/>
    <row r="62918" customFormat="1"/>
    <row r="62919" customFormat="1"/>
    <row r="62920" customFormat="1"/>
    <row r="62921" customFormat="1"/>
    <row r="62922" customFormat="1"/>
    <row r="62923" customFormat="1"/>
    <row r="62924" customFormat="1"/>
    <row r="62925" customFormat="1"/>
    <row r="62926" customFormat="1"/>
    <row r="62927" customFormat="1"/>
    <row r="62928" customFormat="1"/>
    <row r="62929" customFormat="1"/>
    <row r="62930" customFormat="1"/>
    <row r="62931" customFormat="1"/>
    <row r="62932" customFormat="1"/>
    <row r="62933" customFormat="1"/>
    <row r="62934" customFormat="1"/>
    <row r="62935" customFormat="1"/>
    <row r="62936" customFormat="1"/>
    <row r="62937" customFormat="1"/>
    <row r="62938" customFormat="1"/>
    <row r="62939" customFormat="1"/>
    <row r="62940" customFormat="1"/>
    <row r="62941" customFormat="1"/>
    <row r="62942" customFormat="1"/>
    <row r="62943" customFormat="1"/>
    <row r="62944" customFormat="1"/>
    <row r="62945" customFormat="1"/>
    <row r="62946" customFormat="1"/>
    <row r="62947" customFormat="1"/>
    <row r="62948" customFormat="1"/>
    <row r="62949" customFormat="1"/>
    <row r="62950" customFormat="1"/>
    <row r="62951" customFormat="1"/>
    <row r="62952" customFormat="1"/>
    <row r="62953" customFormat="1"/>
    <row r="62954" customFormat="1"/>
    <row r="62955" customFormat="1"/>
    <row r="62956" customFormat="1"/>
    <row r="62957" customFormat="1"/>
    <row r="62958" customFormat="1"/>
    <row r="62959" customFormat="1"/>
    <row r="62960" customFormat="1"/>
    <row r="62961" customFormat="1"/>
    <row r="62962" customFormat="1"/>
    <row r="62963" customFormat="1"/>
    <row r="62964" customFormat="1"/>
    <row r="62965" customFormat="1"/>
    <row r="62966" customFormat="1"/>
    <row r="62967" customFormat="1"/>
    <row r="62968" customFormat="1"/>
    <row r="62969" customFormat="1"/>
    <row r="62970" customFormat="1"/>
    <row r="62971" customFormat="1"/>
    <row r="62972" customFormat="1"/>
    <row r="62973" customFormat="1"/>
    <row r="62974" customFormat="1"/>
    <row r="62975" customFormat="1"/>
    <row r="62976" customFormat="1"/>
    <row r="62977" customFormat="1"/>
    <row r="62978" customFormat="1"/>
    <row r="62979" customFormat="1"/>
    <row r="62980" customFormat="1"/>
    <row r="62981" customFormat="1"/>
    <row r="62982" customFormat="1"/>
    <row r="62983" customFormat="1"/>
    <row r="62984" customFormat="1"/>
    <row r="62985" customFormat="1"/>
    <row r="62986" customFormat="1"/>
    <row r="62987" customFormat="1"/>
    <row r="62988" customFormat="1"/>
    <row r="62989" customFormat="1"/>
    <row r="62990" customFormat="1"/>
    <row r="62991" customFormat="1"/>
    <row r="62992" customFormat="1"/>
    <row r="62993" customFormat="1"/>
    <row r="62994" customFormat="1"/>
    <row r="62995" customFormat="1"/>
    <row r="62996" customFormat="1"/>
    <row r="62997" customFormat="1"/>
    <row r="62998" customFormat="1"/>
    <row r="62999" customFormat="1"/>
    <row r="63000" customFormat="1"/>
    <row r="63001" customFormat="1"/>
    <row r="63002" customFormat="1"/>
    <row r="63003" customFormat="1"/>
    <row r="63004" customFormat="1"/>
    <row r="63005" customFormat="1"/>
    <row r="63006" customFormat="1"/>
    <row r="63007" customFormat="1"/>
    <row r="63008" customFormat="1"/>
    <row r="63009" customFormat="1"/>
    <row r="63010" customFormat="1"/>
    <row r="63011" customFormat="1"/>
    <row r="63012" customFormat="1"/>
    <row r="63013" customFormat="1"/>
    <row r="63014" customFormat="1"/>
    <row r="63015" customFormat="1"/>
    <row r="63016" customFormat="1"/>
    <row r="63017" customFormat="1"/>
    <row r="63018" customFormat="1"/>
    <row r="63019" customFormat="1"/>
    <row r="63020" customFormat="1"/>
    <row r="63021" customFormat="1"/>
    <row r="63022" customFormat="1"/>
    <row r="63023" customFormat="1"/>
    <row r="63024" customFormat="1"/>
    <row r="63025" customFormat="1"/>
    <row r="63026" customFormat="1"/>
    <row r="63027" customFormat="1"/>
    <row r="63028" customFormat="1"/>
    <row r="63029" customFormat="1"/>
    <row r="63030" customFormat="1"/>
    <row r="63031" customFormat="1"/>
    <row r="63032" customFormat="1"/>
    <row r="63033" customFormat="1"/>
    <row r="63034" customFormat="1"/>
    <row r="63035" customFormat="1"/>
    <row r="63036" customFormat="1"/>
    <row r="63037" customFormat="1"/>
    <row r="63038" customFormat="1"/>
    <row r="63039" customFormat="1"/>
    <row r="63040" customFormat="1"/>
    <row r="63041" customFormat="1"/>
    <row r="63042" customFormat="1"/>
    <row r="63043" customFormat="1"/>
    <row r="63044" customFormat="1"/>
    <row r="63045" customFormat="1"/>
    <row r="63046" customFormat="1"/>
    <row r="63047" customFormat="1"/>
    <row r="63048" customFormat="1"/>
    <row r="63049" customFormat="1"/>
    <row r="63050" customFormat="1"/>
    <row r="63051" customFormat="1"/>
    <row r="63052" customFormat="1"/>
    <row r="63053" customFormat="1"/>
    <row r="63054" customFormat="1"/>
    <row r="63055" customFormat="1"/>
    <row r="63056" customFormat="1"/>
    <row r="63057" customFormat="1"/>
    <row r="63058" customFormat="1"/>
    <row r="63059" customFormat="1"/>
    <row r="63060" customFormat="1"/>
    <row r="63061" customFormat="1"/>
    <row r="63062" customFormat="1"/>
    <row r="63063" customFormat="1"/>
    <row r="63064" customFormat="1"/>
    <row r="63065" customFormat="1"/>
    <row r="63066" customFormat="1"/>
    <row r="63067" customFormat="1"/>
    <row r="63068" customFormat="1"/>
    <row r="63069" customFormat="1"/>
    <row r="63070" customFormat="1"/>
    <row r="63071" customFormat="1"/>
    <row r="63072" customFormat="1"/>
    <row r="63073" customFormat="1"/>
    <row r="63074" customFormat="1"/>
    <row r="63075" customFormat="1"/>
    <row r="63076" customFormat="1"/>
    <row r="63077" customFormat="1"/>
    <row r="63078" customFormat="1"/>
    <row r="63079" customFormat="1"/>
    <row r="63080" customFormat="1"/>
    <row r="63081" customFormat="1"/>
    <row r="63082" customFormat="1"/>
    <row r="63083" customFormat="1"/>
    <row r="63084" customFormat="1"/>
    <row r="63085" customFormat="1"/>
    <row r="63086" customFormat="1"/>
    <row r="63087" customFormat="1"/>
    <row r="63088" customFormat="1"/>
    <row r="63089" customFormat="1"/>
    <row r="63090" customFormat="1"/>
    <row r="63091" customFormat="1"/>
    <row r="63092" customFormat="1"/>
    <row r="63093" customFormat="1"/>
    <row r="63094" customFormat="1"/>
    <row r="63095" customFormat="1"/>
    <row r="63096" customFormat="1"/>
    <row r="63097" customFormat="1"/>
    <row r="63098" customFormat="1"/>
    <row r="63099" customFormat="1"/>
    <row r="63100" customFormat="1"/>
    <row r="63101" customFormat="1"/>
    <row r="63102" customFormat="1"/>
    <row r="63103" customFormat="1"/>
    <row r="63104" customFormat="1"/>
    <row r="63105" customFormat="1"/>
    <row r="63106" customFormat="1"/>
    <row r="63107" customFormat="1"/>
    <row r="63108" customFormat="1"/>
    <row r="63109" customFormat="1"/>
    <row r="63110" customFormat="1"/>
    <row r="63111" customFormat="1"/>
    <row r="63112" customFormat="1"/>
    <row r="63113" customFormat="1"/>
    <row r="63114" customFormat="1"/>
    <row r="63115" customFormat="1"/>
    <row r="63116" customFormat="1"/>
    <row r="63117" customFormat="1"/>
    <row r="63118" customFormat="1"/>
    <row r="63119" customFormat="1"/>
    <row r="63120" customFormat="1"/>
    <row r="63121" customFormat="1"/>
    <row r="63122" customFormat="1"/>
    <row r="63123" customFormat="1"/>
    <row r="63124" customFormat="1"/>
    <row r="63125" customFormat="1"/>
    <row r="63126" customFormat="1"/>
    <row r="63127" customFormat="1"/>
    <row r="63128" customFormat="1"/>
    <row r="63129" customFormat="1"/>
    <row r="63130" customFormat="1"/>
    <row r="63131" customFormat="1"/>
    <row r="63132" customFormat="1"/>
    <row r="63133" customFormat="1"/>
    <row r="63134" customFormat="1"/>
    <row r="63135" customFormat="1"/>
    <row r="63136" customFormat="1"/>
    <row r="63137" customFormat="1"/>
    <row r="63138" customFormat="1"/>
    <row r="63139" customFormat="1"/>
    <row r="63140" customFormat="1"/>
    <row r="63141" customFormat="1"/>
    <row r="63142" customFormat="1"/>
    <row r="63143" customFormat="1"/>
    <row r="63144" customFormat="1"/>
    <row r="63145" customFormat="1"/>
    <row r="63146" customFormat="1"/>
    <row r="63147" customFormat="1"/>
    <row r="63148" customFormat="1"/>
    <row r="63149" customFormat="1"/>
    <row r="63150" customFormat="1"/>
    <row r="63151" customFormat="1"/>
    <row r="63152" customFormat="1"/>
    <row r="63153" customFormat="1"/>
    <row r="63154" customFormat="1"/>
    <row r="63155" customFormat="1"/>
    <row r="63156" customFormat="1"/>
    <row r="63157" customFormat="1"/>
    <row r="63158" customFormat="1"/>
    <row r="63159" customFormat="1"/>
    <row r="63160" customFormat="1"/>
    <row r="63161" customFormat="1"/>
    <row r="63162" customFormat="1"/>
    <row r="63163" customFormat="1"/>
    <row r="63164" customFormat="1"/>
    <row r="63165" customFormat="1"/>
    <row r="63166" customFormat="1"/>
    <row r="63167" customFormat="1"/>
    <row r="63168" customFormat="1"/>
    <row r="63169" customFormat="1"/>
    <row r="63170" customFormat="1"/>
    <row r="63171" customFormat="1"/>
    <row r="63172" customFormat="1"/>
    <row r="63173" customFormat="1"/>
    <row r="63174" customFormat="1"/>
    <row r="63175" customFormat="1"/>
    <row r="63176" customFormat="1"/>
    <row r="63177" customFormat="1"/>
    <row r="63178" customFormat="1"/>
    <row r="63179" customFormat="1"/>
    <row r="63180" customFormat="1"/>
    <row r="63181" customFormat="1"/>
    <row r="63182" customFormat="1"/>
    <row r="63183" customFormat="1"/>
    <row r="63184" customFormat="1"/>
    <row r="63185" customFormat="1"/>
    <row r="63186" customFormat="1"/>
    <row r="63187" customFormat="1"/>
    <row r="63188" customFormat="1"/>
    <row r="63189" customFormat="1"/>
    <row r="63190" customFormat="1"/>
    <row r="63191" customFormat="1"/>
    <row r="63192" customFormat="1"/>
    <row r="63193" customFormat="1"/>
    <row r="63194" customFormat="1"/>
    <row r="63195" customFormat="1"/>
    <row r="63196" customFormat="1"/>
    <row r="63197" customFormat="1"/>
    <row r="63198" customFormat="1"/>
    <row r="63199" customFormat="1"/>
    <row r="63200" customFormat="1"/>
    <row r="63201" customFormat="1"/>
    <row r="63202" customFormat="1"/>
    <row r="63203" customFormat="1"/>
    <row r="63204" customFormat="1"/>
    <row r="63205" customFormat="1"/>
    <row r="63206" customFormat="1"/>
    <row r="63207" customFormat="1"/>
    <row r="63208" customFormat="1"/>
    <row r="63209" customFormat="1"/>
    <row r="63210" customFormat="1"/>
    <row r="63211" customFormat="1"/>
    <row r="63212" customFormat="1"/>
    <row r="63213" customFormat="1"/>
    <row r="63214" customFormat="1"/>
    <row r="63215" customFormat="1"/>
    <row r="63216" customFormat="1"/>
    <row r="63217" customFormat="1"/>
    <row r="63218" customFormat="1"/>
    <row r="63219" customFormat="1"/>
    <row r="63220" customFormat="1"/>
    <row r="63221" customFormat="1"/>
    <row r="63222" customFormat="1"/>
    <row r="63223" customFormat="1"/>
    <row r="63224" customFormat="1"/>
    <row r="63225" customFormat="1"/>
    <row r="63226" customFormat="1"/>
    <row r="63227" customFormat="1"/>
    <row r="63228" customFormat="1"/>
    <row r="63229" customFormat="1"/>
    <row r="63230" customFormat="1"/>
    <row r="63231" customFormat="1"/>
    <row r="63232" customFormat="1"/>
    <row r="63233" customFormat="1"/>
    <row r="63234" customFormat="1"/>
    <row r="63235" customFormat="1"/>
    <row r="63236" customFormat="1"/>
    <row r="63237" customFormat="1"/>
    <row r="63238" customFormat="1"/>
    <row r="63239" customFormat="1"/>
    <row r="63240" customFormat="1"/>
    <row r="63241" customFormat="1"/>
    <row r="63242" customFormat="1"/>
    <row r="63243" customFormat="1"/>
    <row r="63244" customFormat="1"/>
    <row r="63245" customFormat="1"/>
    <row r="63246" customFormat="1"/>
    <row r="63247" customFormat="1"/>
    <row r="63248" customFormat="1"/>
    <row r="63249" customFormat="1"/>
    <row r="63250" customFormat="1"/>
    <row r="63251" customFormat="1"/>
    <row r="63252" customFormat="1"/>
    <row r="63253" customFormat="1"/>
    <row r="63254" customFormat="1"/>
    <row r="63255" customFormat="1"/>
    <row r="63256" customFormat="1"/>
    <row r="63257" customFormat="1"/>
    <row r="63258" customFormat="1"/>
    <row r="63259" customFormat="1"/>
    <row r="63260" customFormat="1"/>
    <row r="63261" customFormat="1"/>
    <row r="63262" customFormat="1"/>
    <row r="63263" customFormat="1"/>
    <row r="63264" customFormat="1"/>
    <row r="63265" customFormat="1"/>
    <row r="63266" customFormat="1"/>
    <row r="63267" customFormat="1"/>
    <row r="63268" customFormat="1"/>
    <row r="63269" customFormat="1"/>
    <row r="63270" customFormat="1"/>
    <row r="63271" customFormat="1"/>
    <row r="63272" customFormat="1"/>
    <row r="63273" customFormat="1"/>
    <row r="63274" customFormat="1"/>
    <row r="63275" customFormat="1"/>
    <row r="63276" customFormat="1"/>
    <row r="63277" customFormat="1"/>
    <row r="63278" customFormat="1"/>
    <row r="63279" customFormat="1"/>
    <row r="63280" customFormat="1"/>
    <row r="63281" customFormat="1"/>
    <row r="63282" customFormat="1"/>
    <row r="63283" customFormat="1"/>
    <row r="63284" customFormat="1"/>
    <row r="63285" customFormat="1"/>
    <row r="63286" customFormat="1"/>
    <row r="63287" customFormat="1"/>
    <row r="63288" customFormat="1"/>
    <row r="63289" customFormat="1"/>
    <row r="63290" customFormat="1"/>
    <row r="63291" customFormat="1"/>
    <row r="63292" customFormat="1"/>
    <row r="63293" customFormat="1"/>
    <row r="63294" customFormat="1"/>
    <row r="63295" customFormat="1"/>
    <row r="63296" customFormat="1"/>
    <row r="63297" customFormat="1"/>
    <row r="63298" customFormat="1"/>
    <row r="63299" customFormat="1"/>
    <row r="63300" customFormat="1"/>
    <row r="63301" customFormat="1"/>
    <row r="63302" customFormat="1"/>
    <row r="63303" customFormat="1"/>
    <row r="63304" customFormat="1"/>
    <row r="63305" customFormat="1"/>
    <row r="63306" customFormat="1"/>
    <row r="63307" customFormat="1"/>
    <row r="63308" customFormat="1"/>
    <row r="63309" customFormat="1"/>
    <row r="63310" customFormat="1"/>
    <row r="63311" customFormat="1"/>
    <row r="63312" customFormat="1"/>
    <row r="63313" customFormat="1"/>
    <row r="63314" customFormat="1"/>
    <row r="63315" customFormat="1"/>
    <row r="63316" customFormat="1"/>
    <row r="63317" customFormat="1"/>
    <row r="63318" customFormat="1"/>
    <row r="63319" customFormat="1"/>
    <row r="63320" customFormat="1"/>
    <row r="63321" customFormat="1"/>
    <row r="63322" customFormat="1"/>
    <row r="63323" customFormat="1"/>
    <row r="63324" customFormat="1"/>
    <row r="63325" customFormat="1"/>
    <row r="63326" customFormat="1"/>
    <row r="63327" customFormat="1"/>
    <row r="63328" customFormat="1"/>
    <row r="63329" customFormat="1"/>
    <row r="63330" customFormat="1"/>
    <row r="63331" customFormat="1"/>
    <row r="63332" customFormat="1"/>
    <row r="63333" customFormat="1"/>
    <row r="63334" customFormat="1"/>
    <row r="63335" customFormat="1"/>
    <row r="63336" customFormat="1"/>
    <row r="63337" customFormat="1"/>
    <row r="63338" customFormat="1"/>
    <row r="63339" customFormat="1"/>
    <row r="63340" customFormat="1"/>
    <row r="63341" customFormat="1"/>
    <row r="63342" customFormat="1"/>
    <row r="63343" customFormat="1"/>
    <row r="63344" customFormat="1"/>
    <row r="63345" customFormat="1"/>
    <row r="63346" customFormat="1"/>
    <row r="63347" customFormat="1"/>
    <row r="63348" customFormat="1"/>
    <row r="63349" customFormat="1"/>
    <row r="63350" customFormat="1"/>
    <row r="63351" customFormat="1"/>
    <row r="63352" customFormat="1"/>
    <row r="63353" customFormat="1"/>
    <row r="63354" customFormat="1"/>
    <row r="63355" customFormat="1"/>
    <row r="63356" customFormat="1"/>
    <row r="63357" customFormat="1"/>
    <row r="63358" customFormat="1"/>
    <row r="63359" customFormat="1"/>
    <row r="63360" customFormat="1"/>
    <row r="63361" customFormat="1"/>
    <row r="63362" customFormat="1"/>
    <row r="63363" customFormat="1"/>
    <row r="63364" customFormat="1"/>
    <row r="63365" customFormat="1"/>
    <row r="63366" customFormat="1"/>
    <row r="63367" customFormat="1"/>
    <row r="63368" customFormat="1"/>
    <row r="63369" customFormat="1"/>
    <row r="63370" customFormat="1"/>
    <row r="63371" customFormat="1"/>
    <row r="63372" customFormat="1"/>
    <row r="63373" customFormat="1"/>
    <row r="63374" customFormat="1"/>
    <row r="63375" customFormat="1"/>
    <row r="63376" customFormat="1"/>
    <row r="63377" customFormat="1"/>
    <row r="63378" customFormat="1"/>
    <row r="63379" customFormat="1"/>
    <row r="63380" customFormat="1"/>
    <row r="63381" customFormat="1"/>
    <row r="63382" customFormat="1"/>
    <row r="63383" customFormat="1"/>
    <row r="63384" customFormat="1"/>
    <row r="63385" customFormat="1"/>
    <row r="63386" customFormat="1"/>
    <row r="63387" customFormat="1"/>
    <row r="63388" customFormat="1"/>
    <row r="63389" customFormat="1"/>
    <row r="63390" customFormat="1"/>
    <row r="63391" customFormat="1"/>
    <row r="63392" customFormat="1"/>
    <row r="63393" customFormat="1"/>
    <row r="63394" customFormat="1"/>
    <row r="63395" customFormat="1"/>
    <row r="63396" customFormat="1"/>
    <row r="63397" customFormat="1"/>
    <row r="63398" customFormat="1"/>
    <row r="63399" customFormat="1"/>
    <row r="63400" customFormat="1"/>
    <row r="63401" customFormat="1"/>
    <row r="63402" customFormat="1"/>
    <row r="63403" customFormat="1"/>
    <row r="63404" customFormat="1"/>
    <row r="63405" customFormat="1"/>
    <row r="63406" customFormat="1"/>
    <row r="63407" customFormat="1"/>
    <row r="63408" customFormat="1"/>
    <row r="63409" customFormat="1"/>
    <row r="63410" customFormat="1"/>
    <row r="63411" customFormat="1"/>
    <row r="63412" customFormat="1"/>
    <row r="63413" customFormat="1"/>
    <row r="63414" customFormat="1"/>
    <row r="63415" customFormat="1"/>
    <row r="63416" customFormat="1"/>
    <row r="63417" customFormat="1"/>
    <row r="63418" customFormat="1"/>
    <row r="63419" customFormat="1"/>
    <row r="63420" customFormat="1"/>
    <row r="63421" customFormat="1"/>
    <row r="63422" customFormat="1"/>
    <row r="63423" customFormat="1"/>
    <row r="63424" customFormat="1"/>
    <row r="63425" customFormat="1"/>
    <row r="63426" customFormat="1"/>
    <row r="63427" customFormat="1"/>
    <row r="63428" customFormat="1"/>
    <row r="63429" customFormat="1"/>
    <row r="63430" customFormat="1"/>
    <row r="63431" customFormat="1"/>
    <row r="63432" customFormat="1"/>
    <row r="63433" customFormat="1"/>
    <row r="63434" customFormat="1"/>
    <row r="63435" customFormat="1"/>
    <row r="63436" customFormat="1"/>
    <row r="63437" customFormat="1"/>
    <row r="63438" customFormat="1"/>
    <row r="63439" customFormat="1"/>
    <row r="63440" customFormat="1"/>
    <row r="63441" customFormat="1"/>
    <row r="63442" customFormat="1"/>
    <row r="63443" customFormat="1"/>
    <row r="63444" customFormat="1"/>
    <row r="63445" customFormat="1"/>
    <row r="63446" customFormat="1"/>
    <row r="63447" customFormat="1"/>
    <row r="63448" customFormat="1"/>
    <row r="63449" customFormat="1"/>
    <row r="63450" customFormat="1"/>
    <row r="63451" customFormat="1"/>
    <row r="63452" customFormat="1"/>
    <row r="63453" customFormat="1"/>
    <row r="63454" customFormat="1"/>
    <row r="63455" customFormat="1"/>
    <row r="63456" customFormat="1"/>
    <row r="63457" customFormat="1"/>
    <row r="63458" customFormat="1"/>
    <row r="63459" customFormat="1"/>
    <row r="63460" customFormat="1"/>
    <row r="63461" customFormat="1"/>
    <row r="63462" customFormat="1"/>
    <row r="63463" customFormat="1"/>
    <row r="63464" customFormat="1"/>
    <row r="63465" customFormat="1"/>
    <row r="63466" customFormat="1"/>
    <row r="63467" customFormat="1"/>
    <row r="63468" customFormat="1"/>
    <row r="63469" customFormat="1"/>
    <row r="63470" customFormat="1"/>
    <row r="63471" customFormat="1"/>
    <row r="63472" customFormat="1"/>
    <row r="63473" customFormat="1"/>
    <row r="63474" customFormat="1"/>
    <row r="63475" customFormat="1"/>
    <row r="63476" customFormat="1"/>
    <row r="63477" customFormat="1"/>
    <row r="63478" customFormat="1"/>
    <row r="63479" customFormat="1"/>
    <row r="63480" customFormat="1"/>
    <row r="63481" customFormat="1"/>
    <row r="63482" customFormat="1"/>
    <row r="63483" customFormat="1"/>
    <row r="63484" customFormat="1"/>
    <row r="63485" customFormat="1"/>
    <row r="63486" customFormat="1"/>
    <row r="63487" customFormat="1"/>
    <row r="63488" customFormat="1"/>
    <row r="63489" customFormat="1"/>
    <row r="63490" customFormat="1"/>
    <row r="63491" customFormat="1"/>
    <row r="63492" customFormat="1"/>
    <row r="63493" customFormat="1"/>
    <row r="63494" customFormat="1"/>
    <row r="63495" customFormat="1"/>
    <row r="63496" customFormat="1"/>
    <row r="63497" customFormat="1"/>
    <row r="63498" customFormat="1"/>
    <row r="63499" customFormat="1"/>
    <row r="63500" customFormat="1"/>
    <row r="63501" customFormat="1"/>
    <row r="63502" customFormat="1"/>
    <row r="63503" customFormat="1"/>
    <row r="63504" customFormat="1"/>
    <row r="63505" customFormat="1"/>
    <row r="63506" customFormat="1"/>
    <row r="63507" customFormat="1"/>
    <row r="63508" customFormat="1"/>
    <row r="63509" customFormat="1"/>
    <row r="63510" customFormat="1"/>
    <row r="63511" customFormat="1"/>
    <row r="63512" customFormat="1"/>
    <row r="63513" customFormat="1"/>
    <row r="63514" customFormat="1"/>
    <row r="63515" customFormat="1"/>
    <row r="63516" customFormat="1"/>
    <row r="63517" customFormat="1"/>
    <row r="63518" customFormat="1"/>
    <row r="63519" customFormat="1"/>
    <row r="63520" customFormat="1"/>
    <row r="63521" customFormat="1"/>
    <row r="63522" customFormat="1"/>
    <row r="63523" customFormat="1"/>
    <row r="63524" customFormat="1"/>
    <row r="63525" customFormat="1"/>
    <row r="63526" customFormat="1"/>
    <row r="63527" customFormat="1"/>
    <row r="63528" customFormat="1"/>
    <row r="63529" customFormat="1"/>
    <row r="63530" customFormat="1"/>
    <row r="63531" customFormat="1"/>
    <row r="63532" customFormat="1"/>
    <row r="63533" customFormat="1"/>
    <row r="63534" customFormat="1"/>
    <row r="63535" customFormat="1"/>
    <row r="63536" customFormat="1"/>
    <row r="63537" customFormat="1"/>
    <row r="63538" customFormat="1"/>
    <row r="63539" customFormat="1"/>
    <row r="63540" customFormat="1"/>
    <row r="63541" customFormat="1"/>
    <row r="63542" customFormat="1"/>
    <row r="63543" customFormat="1"/>
    <row r="63544" customFormat="1"/>
    <row r="63545" customFormat="1"/>
    <row r="63546" customFormat="1"/>
    <row r="63547" customFormat="1"/>
    <row r="63548" customFormat="1"/>
    <row r="63549" customFormat="1"/>
    <row r="63550" customFormat="1"/>
    <row r="63551" customFormat="1"/>
    <row r="63552" customFormat="1"/>
    <row r="63553" customFormat="1"/>
    <row r="63554" customFormat="1"/>
    <row r="63555" customFormat="1"/>
    <row r="63556" customFormat="1"/>
    <row r="63557" customFormat="1"/>
    <row r="63558" customFormat="1"/>
    <row r="63559" customFormat="1"/>
    <row r="63560" customFormat="1"/>
    <row r="63561" customFormat="1"/>
    <row r="63562" customFormat="1"/>
    <row r="63563" customFormat="1"/>
    <row r="63564" customFormat="1"/>
    <row r="63565" customFormat="1"/>
    <row r="63566" customFormat="1"/>
    <row r="63567" customFormat="1"/>
    <row r="63568" customFormat="1"/>
    <row r="63569" customFormat="1"/>
    <row r="63570" customFormat="1"/>
    <row r="63571" customFormat="1"/>
    <row r="63572" customFormat="1"/>
    <row r="63573" customFormat="1"/>
    <row r="63574" customFormat="1"/>
    <row r="63575" customFormat="1"/>
    <row r="63576" customFormat="1"/>
    <row r="63577" customFormat="1"/>
    <row r="63578" customFormat="1"/>
    <row r="63579" customFormat="1"/>
    <row r="63580" customFormat="1"/>
    <row r="63581" customFormat="1"/>
    <row r="63582" customFormat="1"/>
    <row r="63583" customFormat="1"/>
    <row r="63584" customFormat="1"/>
    <row r="63585" customFormat="1"/>
    <row r="63586" customFormat="1"/>
    <row r="63587" customFormat="1"/>
    <row r="63588" customFormat="1"/>
    <row r="63589" customFormat="1"/>
    <row r="63590" customFormat="1"/>
    <row r="63591" customFormat="1"/>
    <row r="63592" customFormat="1"/>
    <row r="63593" customFormat="1"/>
    <row r="63594" customFormat="1"/>
    <row r="63595" customFormat="1"/>
    <row r="63596" customFormat="1"/>
    <row r="63597" customFormat="1"/>
    <row r="63598" customFormat="1"/>
    <row r="63599" customFormat="1"/>
    <row r="63600" customFormat="1"/>
    <row r="63601" customFormat="1"/>
    <row r="63602" customFormat="1"/>
    <row r="63603" customFormat="1"/>
    <row r="63604" customFormat="1"/>
    <row r="63605" customFormat="1"/>
    <row r="63606" customFormat="1"/>
    <row r="63607" customFormat="1"/>
    <row r="63608" customFormat="1"/>
    <row r="63609" customFormat="1"/>
    <row r="63610" customFormat="1"/>
    <row r="63611" customFormat="1"/>
    <row r="63612" customFormat="1"/>
    <row r="63613" customFormat="1"/>
    <row r="63614" customFormat="1"/>
    <row r="63615" customFormat="1"/>
    <row r="63616" customFormat="1"/>
    <row r="63617" customFormat="1"/>
    <row r="63618" customFormat="1"/>
    <row r="63619" customFormat="1"/>
    <row r="63620" customFormat="1"/>
    <row r="63621" customFormat="1"/>
    <row r="63622" customFormat="1"/>
    <row r="63623" customFormat="1"/>
    <row r="63624" customFormat="1"/>
    <row r="63625" customFormat="1"/>
    <row r="63626" customFormat="1"/>
    <row r="63627" customFormat="1"/>
    <row r="63628" customFormat="1"/>
    <row r="63629" customFormat="1"/>
    <row r="63630" customFormat="1"/>
    <row r="63631" customFormat="1"/>
    <row r="63632" customFormat="1"/>
    <row r="63633" customFormat="1"/>
    <row r="63634" customFormat="1"/>
    <row r="63635" customFormat="1"/>
    <row r="63636" customFormat="1"/>
    <row r="63637" customFormat="1"/>
    <row r="63638" customFormat="1"/>
    <row r="63639" customFormat="1"/>
    <row r="63640" customFormat="1"/>
    <row r="63641" customFormat="1"/>
    <row r="63642" customFormat="1"/>
    <row r="63643" customFormat="1"/>
    <row r="63644" customFormat="1"/>
    <row r="63645" customFormat="1"/>
    <row r="63646" customFormat="1"/>
    <row r="63647" customFormat="1"/>
    <row r="63648" customFormat="1"/>
    <row r="63649" customFormat="1"/>
    <row r="63650" customFormat="1"/>
    <row r="63651" customFormat="1"/>
    <row r="63652" customFormat="1"/>
    <row r="63653" customFormat="1"/>
    <row r="63654" customFormat="1"/>
    <row r="63655" customFormat="1"/>
    <row r="63656" customFormat="1"/>
    <row r="63657" customFormat="1"/>
    <row r="63658" customFormat="1"/>
    <row r="63659" customFormat="1"/>
    <row r="63660" customFormat="1"/>
    <row r="63661" customFormat="1"/>
    <row r="63662" customFormat="1"/>
    <row r="63663" customFormat="1"/>
    <row r="63664" customFormat="1"/>
    <row r="63665" customFormat="1"/>
    <row r="63666" customFormat="1"/>
    <row r="63667" customFormat="1"/>
    <row r="63668" customFormat="1"/>
    <row r="63669" customFormat="1"/>
    <row r="63670" customFormat="1"/>
    <row r="63671" customFormat="1"/>
    <row r="63672" customFormat="1"/>
    <row r="63673" customFormat="1"/>
    <row r="63674" customFormat="1"/>
    <row r="63675" customFormat="1"/>
    <row r="63676" customFormat="1"/>
    <row r="63677" customFormat="1"/>
    <row r="63678" customFormat="1"/>
    <row r="63679" customFormat="1"/>
    <row r="63680" customFormat="1"/>
    <row r="63681" customFormat="1"/>
    <row r="63682" customFormat="1"/>
    <row r="63683" customFormat="1"/>
    <row r="63684" customFormat="1"/>
    <row r="63685" customFormat="1"/>
    <row r="63686" customFormat="1"/>
    <row r="63687" customFormat="1"/>
    <row r="63688" customFormat="1"/>
    <row r="63689" customFormat="1"/>
    <row r="63690" customFormat="1"/>
    <row r="63691" customFormat="1"/>
    <row r="63692" customFormat="1"/>
    <row r="63693" customFormat="1"/>
    <row r="63694" customFormat="1"/>
    <row r="63695" customFormat="1"/>
    <row r="63696" customFormat="1"/>
    <row r="63697" customFormat="1"/>
    <row r="63698" customFormat="1"/>
    <row r="63699" customFormat="1"/>
    <row r="63700" customFormat="1"/>
    <row r="63701" customFormat="1"/>
    <row r="63702" customFormat="1"/>
    <row r="63703" customFormat="1"/>
    <row r="63704" customFormat="1"/>
    <row r="63705" customFormat="1"/>
    <row r="63706" customFormat="1"/>
    <row r="63707" customFormat="1"/>
    <row r="63708" customFormat="1"/>
    <row r="63709" customFormat="1"/>
    <row r="63710" customFormat="1"/>
    <row r="63711" customFormat="1"/>
    <row r="63712" customFormat="1"/>
    <row r="63713" customFormat="1"/>
    <row r="63714" customFormat="1"/>
    <row r="63715" customFormat="1"/>
    <row r="63716" customFormat="1"/>
    <row r="63717" customFormat="1"/>
    <row r="63718" customFormat="1"/>
    <row r="63719" customFormat="1"/>
    <row r="63720" customFormat="1"/>
    <row r="63721" customFormat="1"/>
    <row r="63722" customFormat="1"/>
    <row r="63723" customFormat="1"/>
    <row r="63724" customFormat="1"/>
    <row r="63725" customFormat="1"/>
    <row r="63726" customFormat="1"/>
    <row r="63727" customFormat="1"/>
    <row r="63728" customFormat="1"/>
    <row r="63729" customFormat="1"/>
    <row r="63730" customFormat="1"/>
    <row r="63731" customFormat="1"/>
    <row r="63732" customFormat="1"/>
    <row r="63733" customFormat="1"/>
    <row r="63734" customFormat="1"/>
    <row r="63735" customFormat="1"/>
    <row r="63736" customFormat="1"/>
    <row r="63737" customFormat="1"/>
    <row r="63738" customFormat="1"/>
    <row r="63739" customFormat="1"/>
    <row r="63740" customFormat="1"/>
    <row r="63741" customFormat="1"/>
    <row r="63742" customFormat="1"/>
    <row r="63743" customFormat="1"/>
    <row r="63744" customFormat="1"/>
    <row r="63745" customFormat="1"/>
    <row r="63746" customFormat="1"/>
    <row r="63747" customFormat="1"/>
    <row r="63748" customFormat="1"/>
    <row r="63749" customFormat="1"/>
    <row r="63750" customFormat="1"/>
    <row r="63751" customFormat="1"/>
    <row r="63752" customFormat="1"/>
    <row r="63753" customFormat="1"/>
    <row r="63754" customFormat="1"/>
    <row r="63755" customFormat="1"/>
    <row r="63756" customFormat="1"/>
    <row r="63757" customFormat="1"/>
    <row r="63758" customFormat="1"/>
    <row r="63759" customFormat="1"/>
    <row r="63760" customFormat="1"/>
    <row r="63761" customFormat="1"/>
    <row r="63762" customFormat="1"/>
    <row r="63763" customFormat="1"/>
    <row r="63764" customFormat="1"/>
    <row r="63765" customFormat="1"/>
    <row r="63766" customFormat="1"/>
    <row r="63767" customFormat="1"/>
    <row r="63768" customFormat="1"/>
    <row r="63769" customFormat="1"/>
    <row r="63770" customFormat="1"/>
    <row r="63771" customFormat="1"/>
    <row r="63772" customFormat="1"/>
    <row r="63773" customFormat="1"/>
    <row r="63774" customFormat="1"/>
    <row r="63775" customFormat="1"/>
    <row r="63776" customFormat="1"/>
    <row r="63777" customFormat="1"/>
    <row r="63778" customFormat="1"/>
    <row r="63779" customFormat="1"/>
    <row r="63780" customFormat="1"/>
    <row r="63781" customFormat="1"/>
    <row r="63782" customFormat="1"/>
    <row r="63783" customFormat="1"/>
    <row r="63784" customFormat="1"/>
    <row r="63785" customFormat="1"/>
    <row r="63786" customFormat="1"/>
    <row r="63787" customFormat="1"/>
    <row r="63788" customFormat="1"/>
    <row r="63789" customFormat="1"/>
    <row r="63790" customFormat="1"/>
    <row r="63791" customFormat="1"/>
    <row r="63792" customFormat="1"/>
    <row r="63793" customFormat="1"/>
    <row r="63794" customFormat="1"/>
    <row r="63795" customFormat="1"/>
    <row r="63796" customFormat="1"/>
    <row r="63797" customFormat="1"/>
    <row r="63798" customFormat="1"/>
    <row r="63799" customFormat="1"/>
    <row r="63800" customFormat="1"/>
    <row r="63801" customFormat="1"/>
    <row r="63802" customFormat="1"/>
    <row r="63803" customFormat="1"/>
    <row r="63804" customFormat="1"/>
    <row r="63805" customFormat="1"/>
    <row r="63806" customFormat="1"/>
    <row r="63807" customFormat="1"/>
    <row r="63808" customFormat="1"/>
    <row r="63809" customFormat="1"/>
    <row r="63810" customFormat="1"/>
    <row r="63811" customFormat="1"/>
    <row r="63812" customFormat="1"/>
    <row r="63813" customFormat="1"/>
    <row r="63814" customFormat="1"/>
    <row r="63815" customFormat="1"/>
    <row r="63816" customFormat="1"/>
    <row r="63817" customFormat="1"/>
    <row r="63818" customFormat="1"/>
    <row r="63819" customFormat="1"/>
    <row r="63820" customFormat="1"/>
    <row r="63821" customFormat="1"/>
    <row r="63822" customFormat="1"/>
    <row r="63823" customFormat="1"/>
    <row r="63824" customFormat="1"/>
    <row r="63825" customFormat="1"/>
    <row r="63826" customFormat="1"/>
    <row r="63827" customFormat="1"/>
    <row r="63828" customFormat="1"/>
    <row r="63829" customFormat="1"/>
    <row r="63830" customFormat="1"/>
    <row r="63831" customFormat="1"/>
    <row r="63832" customFormat="1"/>
    <row r="63833" customFormat="1"/>
    <row r="63834" customFormat="1"/>
    <row r="63835" customFormat="1"/>
    <row r="63836" customFormat="1"/>
    <row r="63837" customFormat="1"/>
    <row r="63838" customFormat="1"/>
    <row r="63839" customFormat="1"/>
    <row r="63840" customFormat="1"/>
    <row r="63841" customFormat="1"/>
    <row r="63842" customFormat="1"/>
    <row r="63843" customFormat="1"/>
    <row r="63844" customFormat="1"/>
    <row r="63845" customFormat="1"/>
    <row r="63846" customFormat="1"/>
    <row r="63847" customFormat="1"/>
    <row r="63848" customFormat="1"/>
    <row r="63849" customFormat="1"/>
    <row r="63850" customFormat="1"/>
    <row r="63851" customFormat="1"/>
    <row r="63852" customFormat="1"/>
    <row r="63853" customFormat="1"/>
    <row r="63854" customFormat="1"/>
    <row r="63855" customFormat="1"/>
    <row r="63856" customFormat="1"/>
    <row r="63857" customFormat="1"/>
    <row r="63858" customFormat="1"/>
    <row r="63859" customFormat="1"/>
    <row r="63860" customFormat="1"/>
    <row r="63861" customFormat="1"/>
    <row r="63862" customFormat="1"/>
    <row r="63863" customFormat="1"/>
    <row r="63864" customFormat="1"/>
    <row r="63865" customFormat="1"/>
    <row r="63866" customFormat="1"/>
    <row r="63867" customFormat="1"/>
    <row r="63868" customFormat="1"/>
    <row r="63869" customFormat="1"/>
    <row r="63870" customFormat="1"/>
    <row r="63871" customFormat="1"/>
    <row r="63872" customFormat="1"/>
    <row r="63873" customFormat="1"/>
    <row r="63874" customFormat="1"/>
    <row r="63875" customFormat="1"/>
    <row r="63876" customFormat="1"/>
    <row r="63877" customFormat="1"/>
    <row r="63878" customFormat="1"/>
    <row r="63879" customFormat="1"/>
    <row r="63880" customFormat="1"/>
    <row r="63881" customFormat="1"/>
    <row r="63882" customFormat="1"/>
    <row r="63883" customFormat="1"/>
    <row r="63884" customFormat="1"/>
    <row r="63885" customFormat="1"/>
    <row r="63886" customFormat="1"/>
    <row r="63887" customFormat="1"/>
    <row r="63888" customFormat="1"/>
    <row r="63889" customFormat="1"/>
    <row r="63890" customFormat="1"/>
    <row r="63891" customFormat="1"/>
    <row r="63892" customFormat="1"/>
    <row r="63893" customFormat="1"/>
    <row r="63894" customFormat="1"/>
    <row r="63895" customFormat="1"/>
    <row r="63896" customFormat="1"/>
    <row r="63897" customFormat="1"/>
    <row r="63898" customFormat="1"/>
    <row r="63899" customFormat="1"/>
    <row r="63900" customFormat="1"/>
    <row r="63901" customFormat="1"/>
    <row r="63902" customFormat="1"/>
    <row r="63903" customFormat="1"/>
    <row r="63904" customFormat="1"/>
    <row r="63905" customFormat="1"/>
    <row r="63906" customFormat="1"/>
    <row r="63907" customFormat="1"/>
    <row r="63908" customFormat="1"/>
    <row r="63909" customFormat="1"/>
    <row r="63910" customFormat="1"/>
    <row r="63911" customFormat="1"/>
    <row r="63912" customFormat="1"/>
    <row r="63913" customFormat="1"/>
    <row r="63914" customFormat="1"/>
    <row r="63915" customFormat="1"/>
    <row r="63916" customFormat="1"/>
    <row r="63917" customFormat="1"/>
    <row r="63918" customFormat="1"/>
    <row r="63919" customFormat="1"/>
    <row r="63920" customFormat="1"/>
    <row r="63921" customFormat="1"/>
    <row r="63922" customFormat="1"/>
    <row r="63923" customFormat="1"/>
    <row r="63924" customFormat="1"/>
    <row r="63925" customFormat="1"/>
    <row r="63926" customFormat="1"/>
    <row r="63927" customFormat="1"/>
    <row r="63928" customFormat="1"/>
    <row r="63929" customFormat="1"/>
    <row r="63930" customFormat="1"/>
    <row r="63931" customFormat="1"/>
    <row r="63932" customFormat="1"/>
    <row r="63933" customFormat="1"/>
    <row r="63934" customFormat="1"/>
    <row r="63935" customFormat="1"/>
    <row r="63936" customFormat="1"/>
    <row r="63937" customFormat="1"/>
    <row r="63938" customFormat="1"/>
    <row r="63939" customFormat="1"/>
    <row r="63940" customFormat="1"/>
    <row r="63941" customFormat="1"/>
    <row r="63942" customFormat="1"/>
    <row r="63943" customFormat="1"/>
    <row r="63944" customFormat="1"/>
    <row r="63945" customFormat="1"/>
    <row r="63946" customFormat="1"/>
    <row r="63947" customFormat="1"/>
    <row r="63948" customFormat="1"/>
    <row r="63949" customFormat="1"/>
    <row r="63950" customFormat="1"/>
    <row r="63951" customFormat="1"/>
    <row r="63952" customFormat="1"/>
    <row r="63953" customFormat="1"/>
    <row r="63954" customFormat="1"/>
    <row r="63955" customFormat="1"/>
    <row r="63956" customFormat="1"/>
    <row r="63957" customFormat="1"/>
    <row r="63958" customFormat="1"/>
    <row r="63959" customFormat="1"/>
    <row r="63960" customFormat="1"/>
    <row r="63961" customFormat="1"/>
    <row r="63962" customFormat="1"/>
    <row r="63963" customFormat="1"/>
    <row r="63964" customFormat="1"/>
    <row r="63965" customFormat="1"/>
    <row r="63966" customFormat="1"/>
    <row r="63967" customFormat="1"/>
    <row r="63968" customFormat="1"/>
    <row r="63969" customFormat="1"/>
    <row r="63970" customFormat="1"/>
    <row r="63971" customFormat="1"/>
    <row r="63972" customFormat="1"/>
    <row r="63973" customFormat="1"/>
    <row r="63974" customFormat="1"/>
    <row r="63975" customFormat="1"/>
    <row r="63976" customFormat="1"/>
    <row r="63977" customFormat="1"/>
    <row r="63978" customFormat="1"/>
    <row r="63979" customFormat="1"/>
    <row r="63980" customFormat="1"/>
    <row r="63981" customFormat="1"/>
    <row r="63982" customFormat="1"/>
    <row r="63983" customFormat="1"/>
    <row r="63984" customFormat="1"/>
    <row r="63985" customFormat="1"/>
    <row r="63986" customFormat="1"/>
    <row r="63987" customFormat="1"/>
    <row r="63988" customFormat="1"/>
    <row r="63989" customFormat="1"/>
    <row r="63990" customFormat="1"/>
    <row r="63991" customFormat="1"/>
    <row r="63992" customFormat="1"/>
    <row r="63993" customFormat="1"/>
    <row r="63994" customFormat="1"/>
    <row r="63995" customFormat="1"/>
    <row r="63996" customFormat="1"/>
    <row r="63997" customFormat="1"/>
    <row r="63998" customFormat="1"/>
    <row r="63999" customFormat="1"/>
    <row r="64000" customFormat="1"/>
    <row r="64001" customFormat="1"/>
    <row r="64002" customFormat="1"/>
    <row r="64003" customFormat="1"/>
    <row r="64004" customFormat="1"/>
    <row r="64005" customFormat="1"/>
    <row r="64006" customFormat="1"/>
    <row r="64007" customFormat="1"/>
    <row r="64008" customFormat="1"/>
    <row r="64009" customFormat="1"/>
    <row r="64010" customFormat="1"/>
    <row r="64011" customFormat="1"/>
    <row r="64012" customFormat="1"/>
    <row r="64013" customFormat="1"/>
    <row r="64014" customFormat="1"/>
    <row r="64015" customFormat="1"/>
    <row r="64016" customFormat="1"/>
    <row r="64017" customFormat="1"/>
    <row r="64018" customFormat="1"/>
    <row r="64019" customFormat="1"/>
    <row r="64020" customFormat="1"/>
    <row r="64021" customFormat="1"/>
    <row r="64022" customFormat="1"/>
    <row r="64023" customFormat="1"/>
    <row r="64024" customFormat="1"/>
    <row r="64025" customFormat="1"/>
    <row r="64026" customFormat="1"/>
    <row r="64027" customFormat="1"/>
    <row r="64028" customFormat="1"/>
    <row r="64029" customFormat="1"/>
    <row r="64030" customFormat="1"/>
    <row r="64031" customFormat="1"/>
    <row r="64032" customFormat="1"/>
    <row r="64033" customFormat="1"/>
    <row r="64034" customFormat="1"/>
    <row r="64035" customFormat="1"/>
    <row r="64036" customFormat="1"/>
    <row r="64037" customFormat="1"/>
    <row r="64038" customFormat="1"/>
    <row r="64039" customFormat="1"/>
    <row r="64040" customFormat="1"/>
    <row r="64041" customFormat="1"/>
    <row r="64042" customFormat="1"/>
    <row r="64043" customFormat="1"/>
    <row r="64044" customFormat="1"/>
    <row r="64045" customFormat="1"/>
    <row r="64046" customFormat="1"/>
    <row r="64047" customFormat="1"/>
    <row r="64048" customFormat="1"/>
    <row r="64049" customFormat="1"/>
    <row r="64050" customFormat="1"/>
    <row r="64051" customFormat="1"/>
    <row r="64052" customFormat="1"/>
    <row r="64053" customFormat="1"/>
    <row r="64054" customFormat="1"/>
    <row r="64055" customFormat="1"/>
    <row r="64056" customFormat="1"/>
    <row r="64057" customFormat="1"/>
    <row r="64058" customFormat="1"/>
    <row r="64059" customFormat="1"/>
    <row r="64060" customFormat="1"/>
    <row r="64061" customFormat="1"/>
    <row r="64062" customFormat="1"/>
    <row r="64063" customFormat="1"/>
    <row r="64064" customFormat="1"/>
    <row r="64065" customFormat="1"/>
    <row r="64066" customFormat="1"/>
    <row r="64067" customFormat="1"/>
    <row r="64068" customFormat="1"/>
    <row r="64069" customFormat="1"/>
    <row r="64070" customFormat="1"/>
    <row r="64071" customFormat="1"/>
    <row r="64072" customFormat="1"/>
    <row r="64073" customFormat="1"/>
    <row r="64074" customFormat="1"/>
    <row r="64075" customFormat="1"/>
    <row r="64076" customFormat="1"/>
    <row r="64077" customFormat="1"/>
    <row r="64078" customFormat="1"/>
    <row r="64079" customFormat="1"/>
    <row r="64080" customFormat="1"/>
    <row r="64081" customFormat="1"/>
    <row r="64082" customFormat="1"/>
    <row r="64083" customFormat="1"/>
    <row r="64084" customFormat="1"/>
    <row r="64085" customFormat="1"/>
    <row r="64086" customFormat="1"/>
    <row r="64087" customFormat="1"/>
    <row r="64088" customFormat="1"/>
    <row r="64089" customFormat="1"/>
    <row r="64090" customFormat="1"/>
    <row r="64091" customFormat="1"/>
    <row r="64092" customFormat="1"/>
    <row r="64093" customFormat="1"/>
    <row r="64094" customFormat="1"/>
    <row r="64095" customFormat="1"/>
    <row r="64096" customFormat="1"/>
    <row r="64097" customFormat="1"/>
    <row r="64098" customFormat="1"/>
    <row r="64099" customFormat="1"/>
    <row r="64100" customFormat="1"/>
    <row r="64101" customFormat="1"/>
    <row r="64102" customFormat="1"/>
    <row r="64103" customFormat="1"/>
    <row r="64104" customFormat="1"/>
    <row r="64105" customFormat="1"/>
    <row r="64106" customFormat="1"/>
    <row r="64107" customFormat="1"/>
    <row r="64108" customFormat="1"/>
    <row r="64109" customFormat="1"/>
    <row r="64110" customFormat="1"/>
    <row r="64111" customFormat="1"/>
    <row r="64112" customFormat="1"/>
    <row r="64113" customFormat="1"/>
    <row r="64114" customFormat="1"/>
    <row r="64115" customFormat="1"/>
    <row r="64116" customFormat="1"/>
    <row r="64117" customFormat="1"/>
    <row r="64118" customFormat="1"/>
    <row r="64119" customFormat="1"/>
    <row r="64120" customFormat="1"/>
    <row r="64121" customFormat="1"/>
    <row r="64122" customFormat="1"/>
    <row r="64123" customFormat="1"/>
    <row r="64124" customFormat="1"/>
    <row r="64125" customFormat="1"/>
    <row r="64126" customFormat="1"/>
    <row r="64127" customFormat="1"/>
    <row r="64128" customFormat="1"/>
    <row r="64129" customFormat="1"/>
    <row r="64130" customFormat="1"/>
    <row r="64131" customFormat="1"/>
    <row r="64132" customFormat="1"/>
    <row r="64133" customFormat="1"/>
    <row r="64134" customFormat="1"/>
    <row r="64135" customFormat="1"/>
    <row r="64136" customFormat="1"/>
    <row r="64137" customFormat="1"/>
    <row r="64138" customFormat="1"/>
    <row r="64139" customFormat="1"/>
    <row r="64140" customFormat="1"/>
    <row r="64141" customFormat="1"/>
    <row r="64142" customFormat="1"/>
    <row r="64143" customFormat="1"/>
    <row r="64144" customFormat="1"/>
    <row r="64145" customFormat="1"/>
    <row r="64146" customFormat="1"/>
    <row r="64147" customFormat="1"/>
    <row r="64148" customFormat="1"/>
    <row r="64149" customFormat="1"/>
    <row r="64150" customFormat="1"/>
    <row r="64151" customFormat="1"/>
    <row r="64152" customFormat="1"/>
    <row r="64153" customFormat="1"/>
    <row r="64154" customFormat="1"/>
    <row r="64155" customFormat="1"/>
    <row r="64156" customFormat="1"/>
    <row r="64157" customFormat="1"/>
    <row r="64158" customFormat="1"/>
    <row r="64159" customFormat="1"/>
    <row r="64160" customFormat="1"/>
    <row r="64161" customFormat="1"/>
    <row r="64162" customFormat="1"/>
    <row r="64163" customFormat="1"/>
    <row r="64164" customFormat="1"/>
    <row r="64165" customFormat="1"/>
    <row r="64166" customFormat="1"/>
    <row r="64167" customFormat="1"/>
    <row r="64168" customFormat="1"/>
    <row r="64169" customFormat="1"/>
    <row r="64170" customFormat="1"/>
    <row r="64171" customFormat="1"/>
    <row r="64172" customFormat="1"/>
    <row r="64173" customFormat="1"/>
    <row r="64174" customFormat="1"/>
    <row r="64175" customFormat="1"/>
    <row r="64176" customFormat="1"/>
    <row r="64177" customFormat="1"/>
    <row r="64178" customFormat="1"/>
    <row r="64179" customFormat="1"/>
    <row r="64180" customFormat="1"/>
    <row r="64181" customFormat="1"/>
    <row r="64182" customFormat="1"/>
    <row r="64183" customFormat="1"/>
    <row r="64184" customFormat="1"/>
    <row r="64185" customFormat="1"/>
    <row r="64186" customFormat="1"/>
    <row r="64187" customFormat="1"/>
    <row r="64188" customFormat="1"/>
    <row r="64189" customFormat="1"/>
    <row r="64190" customFormat="1"/>
    <row r="64191" customFormat="1"/>
    <row r="64192" customFormat="1"/>
    <row r="64193" customFormat="1"/>
    <row r="64194" customFormat="1"/>
    <row r="64195" customFormat="1"/>
    <row r="64196" customFormat="1"/>
    <row r="64197" customFormat="1"/>
    <row r="64198" customFormat="1"/>
    <row r="64199" customFormat="1"/>
    <row r="64200" customFormat="1"/>
    <row r="64201" customFormat="1"/>
    <row r="64202" customFormat="1"/>
    <row r="64203" customFormat="1"/>
    <row r="64204" customFormat="1"/>
    <row r="64205" customFormat="1"/>
    <row r="64206" customFormat="1"/>
    <row r="64207" customFormat="1"/>
    <row r="64208" customFormat="1"/>
    <row r="64209" customFormat="1"/>
    <row r="64210" customFormat="1"/>
    <row r="64211" customFormat="1"/>
    <row r="64212" customFormat="1"/>
    <row r="64213" customFormat="1"/>
    <row r="64214" customFormat="1"/>
    <row r="64215" customFormat="1"/>
    <row r="64216" customFormat="1"/>
    <row r="64217" customFormat="1"/>
    <row r="64218" customFormat="1"/>
    <row r="64219" customFormat="1"/>
    <row r="64220" customFormat="1"/>
    <row r="64221" customFormat="1"/>
    <row r="64222" customFormat="1"/>
    <row r="64223" customFormat="1"/>
    <row r="64224" customFormat="1"/>
    <row r="64225" customFormat="1"/>
    <row r="64226" customFormat="1"/>
    <row r="64227" customFormat="1"/>
    <row r="64228" customFormat="1"/>
    <row r="64229" customFormat="1"/>
    <row r="64230" customFormat="1"/>
    <row r="64231" customFormat="1"/>
    <row r="64232" customFormat="1"/>
    <row r="64233" customFormat="1"/>
    <row r="64234" customFormat="1"/>
    <row r="64235" customFormat="1"/>
    <row r="64236" customFormat="1"/>
    <row r="64237" customFormat="1"/>
    <row r="64238" customFormat="1"/>
    <row r="64239" customFormat="1"/>
    <row r="64240" customFormat="1"/>
    <row r="64241" customFormat="1"/>
    <row r="64242" customFormat="1"/>
    <row r="64243" customFormat="1"/>
    <row r="64244" customFormat="1"/>
    <row r="64245" customFormat="1"/>
    <row r="64246" customFormat="1"/>
    <row r="64247" customFormat="1"/>
    <row r="64248" customFormat="1"/>
    <row r="64249" customFormat="1"/>
    <row r="64250" customFormat="1"/>
    <row r="64251" customFormat="1"/>
    <row r="64252" customFormat="1"/>
    <row r="64253" customFormat="1"/>
    <row r="64254" customFormat="1"/>
    <row r="64255" customFormat="1"/>
    <row r="64256" customFormat="1"/>
    <row r="64257" customFormat="1"/>
    <row r="64258" customFormat="1"/>
    <row r="64259" customFormat="1"/>
    <row r="64260" customFormat="1"/>
    <row r="64261" customFormat="1"/>
    <row r="64262" customFormat="1"/>
    <row r="64263" customFormat="1"/>
    <row r="64264" customFormat="1"/>
    <row r="64265" customFormat="1"/>
    <row r="64266" customFormat="1"/>
    <row r="64267" customFormat="1"/>
    <row r="64268" customFormat="1"/>
    <row r="64269" customFormat="1"/>
    <row r="64270" customFormat="1"/>
    <row r="64271" customFormat="1"/>
    <row r="64272" customFormat="1"/>
    <row r="64273" customFormat="1"/>
    <row r="64274" customFormat="1"/>
    <row r="64275" customFormat="1"/>
    <row r="64276" customFormat="1"/>
    <row r="64277" customFormat="1"/>
    <row r="64278" customFormat="1"/>
    <row r="64279" customFormat="1"/>
    <row r="64280" customFormat="1"/>
    <row r="64281" customFormat="1"/>
    <row r="64282" customFormat="1"/>
    <row r="64283" customFormat="1"/>
    <row r="64284" customFormat="1"/>
    <row r="64285" customFormat="1"/>
    <row r="64286" customFormat="1"/>
    <row r="64287" customFormat="1"/>
    <row r="64288" customFormat="1"/>
    <row r="64289" customFormat="1"/>
    <row r="64290" customFormat="1"/>
    <row r="64291" customFormat="1"/>
    <row r="64292" customFormat="1"/>
    <row r="64293" customFormat="1"/>
    <row r="64294" customFormat="1"/>
    <row r="64295" customFormat="1"/>
    <row r="64296" customFormat="1"/>
    <row r="64297" customFormat="1"/>
    <row r="64298" customFormat="1"/>
    <row r="64299" customFormat="1"/>
    <row r="64300" customFormat="1"/>
    <row r="64301" customFormat="1"/>
    <row r="64302" customFormat="1"/>
    <row r="64303" customFormat="1"/>
    <row r="64304" customFormat="1"/>
    <row r="64305" customFormat="1"/>
    <row r="64306" customFormat="1"/>
    <row r="64307" customFormat="1"/>
    <row r="64308" customFormat="1"/>
    <row r="64309" customFormat="1"/>
    <row r="64310" customFormat="1"/>
    <row r="64311" customFormat="1"/>
    <row r="64312" customFormat="1"/>
    <row r="64313" customFormat="1"/>
    <row r="64314" customFormat="1"/>
    <row r="64315" customFormat="1"/>
    <row r="64316" customFormat="1"/>
    <row r="64317" customFormat="1"/>
    <row r="64318" customFormat="1"/>
    <row r="64319" customFormat="1"/>
    <row r="64320" customFormat="1"/>
    <row r="64321" customFormat="1"/>
    <row r="64322" customFormat="1"/>
    <row r="64323" customFormat="1"/>
    <row r="64324" customFormat="1"/>
    <row r="64325" customFormat="1"/>
    <row r="64326" customFormat="1"/>
    <row r="64327" customFormat="1"/>
    <row r="64328" customFormat="1"/>
    <row r="64329" customFormat="1"/>
    <row r="64330" customFormat="1"/>
    <row r="64331" customFormat="1"/>
    <row r="64332" customFormat="1"/>
    <row r="64333" customFormat="1"/>
    <row r="64334" customFormat="1"/>
    <row r="64335" customFormat="1"/>
    <row r="64336" customFormat="1"/>
    <row r="64337" customFormat="1"/>
    <row r="64338" customFormat="1"/>
    <row r="64339" customFormat="1"/>
    <row r="64340" customFormat="1"/>
    <row r="64341" customFormat="1"/>
    <row r="64342" customFormat="1"/>
    <row r="64343" customFormat="1"/>
    <row r="64344" customFormat="1"/>
    <row r="64345" customFormat="1"/>
    <row r="64346" customFormat="1"/>
    <row r="64347" customFormat="1"/>
    <row r="64348" customFormat="1"/>
    <row r="64349" customFormat="1"/>
    <row r="64350" customFormat="1"/>
    <row r="64351" customFormat="1"/>
    <row r="64352" customFormat="1"/>
    <row r="64353" customFormat="1"/>
    <row r="64354" customFormat="1"/>
    <row r="64355" customFormat="1"/>
    <row r="64356" customFormat="1"/>
    <row r="64357" customFormat="1"/>
    <row r="64358" customFormat="1"/>
    <row r="64359" customFormat="1"/>
    <row r="64360" customFormat="1"/>
    <row r="64361" customFormat="1"/>
    <row r="64362" customFormat="1"/>
    <row r="64363" customFormat="1"/>
    <row r="64364" customFormat="1"/>
    <row r="64365" customFormat="1"/>
    <row r="64366" customFormat="1"/>
    <row r="64367" customFormat="1"/>
    <row r="64368" customFormat="1"/>
    <row r="64369" customFormat="1"/>
    <row r="64370" customFormat="1"/>
    <row r="64371" customFormat="1"/>
    <row r="64372" customFormat="1"/>
    <row r="64373" customFormat="1"/>
    <row r="64374" customFormat="1"/>
    <row r="64375" customFormat="1"/>
    <row r="64376" customFormat="1"/>
    <row r="64377" customFormat="1"/>
    <row r="64378" customFormat="1"/>
    <row r="64379" customFormat="1"/>
    <row r="64380" customFormat="1"/>
    <row r="64381" customFormat="1"/>
    <row r="64382" customFormat="1"/>
    <row r="64383" customFormat="1"/>
    <row r="64384" customFormat="1"/>
    <row r="64385" customFormat="1"/>
    <row r="64386" customFormat="1"/>
    <row r="64387" customFormat="1"/>
    <row r="64388" customFormat="1"/>
    <row r="64389" customFormat="1"/>
    <row r="64390" customFormat="1"/>
    <row r="64391" customFormat="1"/>
    <row r="64392" customFormat="1"/>
    <row r="64393" customFormat="1"/>
    <row r="64394" customFormat="1"/>
    <row r="64395" customFormat="1"/>
    <row r="64396" customFormat="1"/>
    <row r="64397" customFormat="1"/>
    <row r="64398" customFormat="1"/>
    <row r="64399" customFormat="1"/>
    <row r="64400" customFormat="1"/>
    <row r="64401" customFormat="1"/>
    <row r="64402" customFormat="1"/>
    <row r="64403" customFormat="1"/>
    <row r="64404" customFormat="1"/>
    <row r="64405" customFormat="1"/>
    <row r="64406" customFormat="1"/>
    <row r="64407" customFormat="1"/>
    <row r="64408" customFormat="1"/>
    <row r="64409" customFormat="1"/>
    <row r="64410" customFormat="1"/>
    <row r="64411" customFormat="1"/>
    <row r="64412" customFormat="1"/>
    <row r="64413" customFormat="1"/>
    <row r="64414" customFormat="1"/>
    <row r="64415" customFormat="1"/>
    <row r="64416" customFormat="1"/>
    <row r="64417" customFormat="1"/>
    <row r="64418" customFormat="1"/>
    <row r="64419" customFormat="1"/>
    <row r="64420" customFormat="1"/>
    <row r="64421" customFormat="1"/>
    <row r="64422" customFormat="1"/>
    <row r="64423" customFormat="1"/>
    <row r="64424" customFormat="1"/>
    <row r="64425" customFormat="1"/>
    <row r="64426" customFormat="1"/>
    <row r="64427" customFormat="1"/>
    <row r="64428" customFormat="1"/>
    <row r="64429" customFormat="1"/>
    <row r="64430" customFormat="1"/>
    <row r="64431" customFormat="1"/>
    <row r="64432" customFormat="1"/>
    <row r="64433" customFormat="1"/>
    <row r="64434" customFormat="1"/>
    <row r="64435" customFormat="1"/>
    <row r="64436" customFormat="1"/>
    <row r="64437" customFormat="1"/>
    <row r="64438" customFormat="1"/>
    <row r="64439" customFormat="1"/>
    <row r="64440" customFormat="1"/>
    <row r="64441" customFormat="1"/>
    <row r="64442" customFormat="1"/>
    <row r="64443" customFormat="1"/>
    <row r="64444" customFormat="1"/>
    <row r="64445" customFormat="1"/>
    <row r="64446" customFormat="1"/>
    <row r="64447" customFormat="1"/>
    <row r="64448" customFormat="1"/>
    <row r="64449" customFormat="1"/>
    <row r="64450" customFormat="1"/>
    <row r="64451" customFormat="1"/>
    <row r="64452" customFormat="1"/>
    <row r="64453" customFormat="1"/>
    <row r="64454" customFormat="1"/>
    <row r="64455" customFormat="1"/>
    <row r="64456" customFormat="1"/>
    <row r="64457" customFormat="1"/>
    <row r="64458" customFormat="1"/>
    <row r="64459" customFormat="1"/>
    <row r="64460" customFormat="1"/>
    <row r="64461" customFormat="1"/>
    <row r="64462" customFormat="1"/>
    <row r="64463" customFormat="1"/>
    <row r="64464" customFormat="1"/>
    <row r="64465" customFormat="1"/>
    <row r="64466" customFormat="1"/>
    <row r="64467" customFormat="1"/>
    <row r="64468" customFormat="1"/>
    <row r="64469" customFormat="1"/>
    <row r="64470" customFormat="1"/>
    <row r="64471" customFormat="1"/>
    <row r="64472" customFormat="1"/>
    <row r="64473" customFormat="1"/>
    <row r="64474" customFormat="1"/>
    <row r="64475" customFormat="1"/>
    <row r="64476" customFormat="1"/>
    <row r="64477" customFormat="1"/>
    <row r="64478" customFormat="1"/>
    <row r="64479" customFormat="1"/>
    <row r="64480" customFormat="1"/>
    <row r="64481" customFormat="1"/>
    <row r="64482" customFormat="1"/>
    <row r="64483" customFormat="1"/>
    <row r="64484" customFormat="1"/>
    <row r="64485" customFormat="1"/>
    <row r="64486" customFormat="1"/>
    <row r="64487" customFormat="1"/>
    <row r="64488" customFormat="1"/>
    <row r="64489" customFormat="1"/>
    <row r="64490" customFormat="1"/>
    <row r="64491" customFormat="1"/>
    <row r="64492" customFormat="1"/>
    <row r="64493" customFormat="1"/>
    <row r="64494" customFormat="1"/>
    <row r="64495" customFormat="1"/>
    <row r="64496" customFormat="1"/>
    <row r="64497" customFormat="1"/>
    <row r="64498" customFormat="1"/>
    <row r="64499" customFormat="1"/>
    <row r="64500" customFormat="1"/>
    <row r="64501" customFormat="1"/>
    <row r="64502" customFormat="1"/>
    <row r="64503" customFormat="1"/>
    <row r="64504" customFormat="1"/>
    <row r="64505" customFormat="1"/>
    <row r="64506" customFormat="1"/>
    <row r="64507" customFormat="1"/>
    <row r="64508" customFormat="1"/>
    <row r="64509" customFormat="1"/>
    <row r="64510" customFormat="1"/>
    <row r="64511" customFormat="1"/>
    <row r="64512" customFormat="1"/>
    <row r="64513" customFormat="1"/>
    <row r="64514" customFormat="1"/>
    <row r="64515" customFormat="1"/>
    <row r="64516" customFormat="1"/>
    <row r="64517" customFormat="1"/>
    <row r="64518" customFormat="1"/>
    <row r="64519" customFormat="1"/>
    <row r="64520" customFormat="1"/>
    <row r="64521" customFormat="1"/>
    <row r="64522" customFormat="1"/>
    <row r="64523" customFormat="1"/>
    <row r="64524" customFormat="1"/>
    <row r="64525" customFormat="1"/>
    <row r="64526" customFormat="1"/>
    <row r="64527" customFormat="1"/>
    <row r="64528" customFormat="1"/>
    <row r="64529" customFormat="1"/>
    <row r="64530" customFormat="1"/>
    <row r="64531" customFormat="1"/>
    <row r="64532" customFormat="1"/>
    <row r="64533" customFormat="1"/>
    <row r="64534" customFormat="1"/>
    <row r="64535" customFormat="1"/>
    <row r="64536" customFormat="1"/>
    <row r="64537" customFormat="1"/>
    <row r="64538" customFormat="1"/>
    <row r="64539" customFormat="1"/>
    <row r="64540" customFormat="1"/>
    <row r="64541" customFormat="1"/>
    <row r="64542" customFormat="1"/>
    <row r="64543" customFormat="1"/>
    <row r="64544" customFormat="1"/>
    <row r="64545" customFormat="1"/>
    <row r="64546" customFormat="1"/>
    <row r="64547" customFormat="1"/>
    <row r="64548" customFormat="1"/>
    <row r="64549" customFormat="1"/>
    <row r="64550" customFormat="1"/>
    <row r="64551" customFormat="1"/>
    <row r="64552" customFormat="1"/>
    <row r="64553" customFormat="1"/>
    <row r="64554" customFormat="1"/>
    <row r="64555" customFormat="1"/>
    <row r="64556" customFormat="1"/>
    <row r="64557" customFormat="1"/>
    <row r="64558" customFormat="1"/>
    <row r="64559" customFormat="1"/>
    <row r="64560" customFormat="1"/>
    <row r="64561" customFormat="1"/>
    <row r="64562" customFormat="1"/>
    <row r="64563" customFormat="1"/>
    <row r="64564" customFormat="1"/>
    <row r="64565" customFormat="1"/>
    <row r="64566" customFormat="1"/>
    <row r="64567" customFormat="1"/>
    <row r="64568" customFormat="1"/>
    <row r="64569" customFormat="1"/>
    <row r="64570" customFormat="1"/>
    <row r="64571" customFormat="1"/>
    <row r="64572" customFormat="1"/>
    <row r="64573" customFormat="1"/>
    <row r="64574" customFormat="1"/>
    <row r="64575" customFormat="1"/>
    <row r="64576" customFormat="1"/>
    <row r="64577" customFormat="1"/>
    <row r="64578" customFormat="1"/>
    <row r="64579" customFormat="1"/>
    <row r="64580" customFormat="1"/>
    <row r="64581" customFormat="1"/>
    <row r="64582" customFormat="1"/>
    <row r="64583" customFormat="1"/>
    <row r="64584" customFormat="1"/>
    <row r="64585" customFormat="1"/>
    <row r="64586" customFormat="1"/>
    <row r="64587" customFormat="1"/>
    <row r="64588" customFormat="1"/>
    <row r="64589" customFormat="1"/>
    <row r="64590" customFormat="1"/>
    <row r="64591" customFormat="1"/>
    <row r="64592" customFormat="1"/>
    <row r="64593" customFormat="1"/>
    <row r="64594" customFormat="1"/>
    <row r="64595" customFormat="1"/>
    <row r="64596" customFormat="1"/>
    <row r="64597" customFormat="1"/>
    <row r="64598" customFormat="1"/>
    <row r="64599" customFormat="1"/>
    <row r="64600" customFormat="1"/>
    <row r="64601" customFormat="1"/>
    <row r="64602" customFormat="1"/>
    <row r="64603" customFormat="1"/>
    <row r="64604" customFormat="1"/>
    <row r="64605" customFormat="1"/>
    <row r="64606" customFormat="1"/>
    <row r="64607" customFormat="1"/>
    <row r="64608" customFormat="1"/>
    <row r="64609" customFormat="1"/>
    <row r="64610" customFormat="1"/>
    <row r="64611" customFormat="1"/>
    <row r="64612" customFormat="1"/>
    <row r="64613" customFormat="1"/>
    <row r="64614" customFormat="1"/>
    <row r="64615" customFormat="1"/>
    <row r="64616" customFormat="1"/>
    <row r="64617" customFormat="1"/>
    <row r="64618" customFormat="1"/>
    <row r="64619" customFormat="1"/>
    <row r="64620" customFormat="1"/>
    <row r="64621" customFormat="1"/>
    <row r="64622" customFormat="1"/>
    <row r="64623" customFormat="1"/>
    <row r="64624" customFormat="1"/>
    <row r="64625" customFormat="1"/>
    <row r="64626" customFormat="1"/>
    <row r="64627" customFormat="1"/>
    <row r="64628" customFormat="1"/>
    <row r="64629" customFormat="1"/>
    <row r="64630" customFormat="1"/>
    <row r="64631" customFormat="1"/>
    <row r="64632" customFormat="1"/>
    <row r="64633" customFormat="1"/>
    <row r="64634" customFormat="1"/>
    <row r="64635" customFormat="1"/>
    <row r="64636" customFormat="1"/>
    <row r="64637" customFormat="1"/>
    <row r="64638" customFormat="1"/>
    <row r="64639" customFormat="1"/>
    <row r="64640" customFormat="1"/>
    <row r="64641" customFormat="1"/>
    <row r="64642" customFormat="1"/>
    <row r="64643" customFormat="1"/>
    <row r="64644" customFormat="1"/>
    <row r="64645" customFormat="1"/>
    <row r="64646" customFormat="1"/>
    <row r="64647" customFormat="1"/>
    <row r="64648" customFormat="1"/>
    <row r="64649" customFormat="1"/>
    <row r="64650" customFormat="1"/>
    <row r="64651" customFormat="1"/>
    <row r="64652" customFormat="1"/>
    <row r="64653" customFormat="1"/>
    <row r="64654" customFormat="1"/>
    <row r="64655" customFormat="1"/>
    <row r="64656" customFormat="1"/>
    <row r="64657" customFormat="1"/>
    <row r="64658" customFormat="1"/>
    <row r="64659" customFormat="1"/>
    <row r="64660" customFormat="1"/>
    <row r="64661" customFormat="1"/>
    <row r="64662" customFormat="1"/>
    <row r="64663" customFormat="1"/>
    <row r="64664" customFormat="1"/>
    <row r="64665" customFormat="1"/>
    <row r="64666" customFormat="1"/>
    <row r="64667" customFormat="1"/>
    <row r="64668" customFormat="1"/>
    <row r="64669" customFormat="1"/>
    <row r="64670" customFormat="1"/>
    <row r="64671" customFormat="1"/>
    <row r="64672" customFormat="1"/>
    <row r="64673" customFormat="1"/>
    <row r="64674" customFormat="1"/>
    <row r="64675" customFormat="1"/>
    <row r="64676" customFormat="1"/>
    <row r="64677" customFormat="1"/>
    <row r="64678" customFormat="1"/>
    <row r="64679" customFormat="1"/>
    <row r="64680" customFormat="1"/>
    <row r="64681" customFormat="1"/>
    <row r="64682" customFormat="1"/>
    <row r="64683" customFormat="1"/>
    <row r="64684" customFormat="1"/>
    <row r="64685" customFormat="1"/>
    <row r="64686" customFormat="1"/>
    <row r="64687" customFormat="1"/>
    <row r="64688" customFormat="1"/>
    <row r="64689" customFormat="1"/>
    <row r="64690" customFormat="1"/>
    <row r="64691" customFormat="1"/>
    <row r="64692" customFormat="1"/>
    <row r="64693" customFormat="1"/>
    <row r="64694" customFormat="1"/>
    <row r="64695" customFormat="1"/>
    <row r="64696" customFormat="1"/>
    <row r="64697" customFormat="1"/>
    <row r="64698" customFormat="1"/>
    <row r="64699" customFormat="1"/>
    <row r="64700" customFormat="1"/>
    <row r="64701" customFormat="1"/>
    <row r="64702" customFormat="1"/>
    <row r="64703" customFormat="1"/>
    <row r="64704" customFormat="1"/>
    <row r="64705" customFormat="1"/>
    <row r="64706" customFormat="1"/>
    <row r="64707" customFormat="1"/>
    <row r="64708" customFormat="1"/>
    <row r="64709" customFormat="1"/>
    <row r="64710" customFormat="1"/>
    <row r="64711" customFormat="1"/>
    <row r="64712" customFormat="1"/>
    <row r="64713" customFormat="1"/>
    <row r="64714" customFormat="1"/>
    <row r="64715" customFormat="1"/>
    <row r="64716" customFormat="1"/>
    <row r="64717" customFormat="1"/>
    <row r="64718" customFormat="1"/>
    <row r="64719" customFormat="1"/>
    <row r="64720" customFormat="1"/>
    <row r="64721" customFormat="1"/>
    <row r="64722" customFormat="1"/>
    <row r="64723" customFormat="1"/>
    <row r="64724" customFormat="1"/>
    <row r="64725" customFormat="1"/>
    <row r="64726" customFormat="1"/>
    <row r="64727" customFormat="1"/>
    <row r="64728" customFormat="1"/>
    <row r="64729" customFormat="1"/>
    <row r="64730" customFormat="1"/>
    <row r="64731" customFormat="1"/>
    <row r="64732" customFormat="1"/>
    <row r="64733" customFormat="1"/>
    <row r="64734" customFormat="1"/>
    <row r="64735" customFormat="1"/>
    <row r="64736" customFormat="1"/>
    <row r="64737" customFormat="1"/>
    <row r="64738" customFormat="1"/>
    <row r="64739" customFormat="1"/>
    <row r="64740" customFormat="1"/>
    <row r="64741" customFormat="1"/>
    <row r="64742" customFormat="1"/>
    <row r="64743" customFormat="1"/>
    <row r="64744" customFormat="1"/>
    <row r="64745" customFormat="1"/>
    <row r="64746" customFormat="1"/>
    <row r="64747" customFormat="1"/>
    <row r="64748" customFormat="1"/>
    <row r="64749" customFormat="1"/>
    <row r="64750" customFormat="1"/>
    <row r="64751" customFormat="1"/>
    <row r="64752" customFormat="1"/>
    <row r="64753" customFormat="1"/>
    <row r="64754" customFormat="1"/>
    <row r="64755" customFormat="1"/>
    <row r="64756" customFormat="1"/>
    <row r="64757" customFormat="1"/>
    <row r="64758" customFormat="1"/>
    <row r="64759" customFormat="1"/>
    <row r="64760" customFormat="1"/>
    <row r="64761" customFormat="1"/>
    <row r="64762" customFormat="1"/>
    <row r="64763" customFormat="1"/>
    <row r="64764" customFormat="1"/>
    <row r="64765" customFormat="1"/>
    <row r="64766" customFormat="1"/>
    <row r="64767" customFormat="1"/>
    <row r="64768" customFormat="1"/>
    <row r="64769" customFormat="1"/>
    <row r="64770" customFormat="1"/>
    <row r="64771" customFormat="1"/>
    <row r="64772" customFormat="1"/>
    <row r="64773" customFormat="1"/>
    <row r="64774" customFormat="1"/>
    <row r="64775" customFormat="1"/>
    <row r="64776" customFormat="1"/>
    <row r="64777" customFormat="1"/>
    <row r="64778" customFormat="1"/>
    <row r="64779" customFormat="1"/>
    <row r="64780" customFormat="1"/>
    <row r="64781" customFormat="1"/>
    <row r="64782" customFormat="1"/>
    <row r="64783" customFormat="1"/>
    <row r="64784" customFormat="1"/>
    <row r="64785" customFormat="1"/>
    <row r="64786" customFormat="1"/>
    <row r="64787" customFormat="1"/>
    <row r="64788" customFormat="1"/>
    <row r="64789" customFormat="1"/>
    <row r="64790" customFormat="1"/>
    <row r="64791" customFormat="1"/>
    <row r="64792" customFormat="1"/>
    <row r="64793" customFormat="1"/>
    <row r="64794" customFormat="1"/>
    <row r="64795" customFormat="1"/>
    <row r="64796" customFormat="1"/>
    <row r="64797" customFormat="1"/>
    <row r="64798" customFormat="1"/>
    <row r="64799" customFormat="1"/>
    <row r="64800" customFormat="1"/>
    <row r="64801" customFormat="1"/>
    <row r="64802" customFormat="1"/>
    <row r="64803" customFormat="1"/>
    <row r="64804" customFormat="1"/>
    <row r="64805" customFormat="1"/>
    <row r="64806" customFormat="1"/>
    <row r="64807" customFormat="1"/>
    <row r="64808" customFormat="1"/>
    <row r="64809" customFormat="1"/>
    <row r="64810" customFormat="1"/>
    <row r="64811" customFormat="1"/>
    <row r="64812" customFormat="1"/>
    <row r="64813" customFormat="1"/>
    <row r="64814" customFormat="1"/>
    <row r="64815" customFormat="1"/>
    <row r="64816" customFormat="1"/>
    <row r="64817" customFormat="1"/>
    <row r="64818" customFormat="1"/>
    <row r="64819" customFormat="1"/>
    <row r="64820" customFormat="1"/>
    <row r="64821" customFormat="1"/>
    <row r="64822" customFormat="1"/>
    <row r="64823" customFormat="1"/>
    <row r="64824" customFormat="1"/>
    <row r="64825" customFormat="1"/>
    <row r="64826" customFormat="1"/>
    <row r="64827" customFormat="1"/>
    <row r="64828" customFormat="1"/>
    <row r="64829" customFormat="1"/>
    <row r="64830" customFormat="1"/>
    <row r="64831" customFormat="1"/>
    <row r="64832" customFormat="1"/>
    <row r="64833" customFormat="1"/>
    <row r="64834" customFormat="1"/>
    <row r="64835" customFormat="1"/>
    <row r="64836" customFormat="1"/>
    <row r="64837" customFormat="1"/>
    <row r="64838" customFormat="1"/>
    <row r="64839" customFormat="1"/>
    <row r="64840" customFormat="1"/>
    <row r="64841" customFormat="1"/>
    <row r="64842" customFormat="1"/>
    <row r="64843" customFormat="1"/>
    <row r="64844" customFormat="1"/>
    <row r="64845" customFormat="1"/>
    <row r="64846" customFormat="1"/>
    <row r="64847" customFormat="1"/>
    <row r="64848" customFormat="1"/>
    <row r="64849" customFormat="1"/>
    <row r="64850" customFormat="1"/>
    <row r="64851" customFormat="1"/>
    <row r="64852" customFormat="1"/>
    <row r="64853" customFormat="1"/>
    <row r="64854" customFormat="1"/>
    <row r="64855" customFormat="1"/>
    <row r="64856" customFormat="1"/>
    <row r="64857" customFormat="1"/>
    <row r="64858" customFormat="1"/>
    <row r="64859" customFormat="1"/>
    <row r="64860" customFormat="1"/>
    <row r="64861" customFormat="1"/>
    <row r="64862" customFormat="1"/>
    <row r="64863" customFormat="1"/>
    <row r="64864" customFormat="1"/>
    <row r="64865" customFormat="1"/>
    <row r="64866" customFormat="1"/>
    <row r="64867" customFormat="1"/>
    <row r="64868" customFormat="1"/>
    <row r="64869" customFormat="1"/>
    <row r="64870" customFormat="1"/>
    <row r="64871" customFormat="1"/>
    <row r="64872" customFormat="1"/>
    <row r="64873" customFormat="1"/>
    <row r="64874" customFormat="1"/>
    <row r="64875" customFormat="1"/>
    <row r="64876" customFormat="1"/>
    <row r="64877" customFormat="1"/>
    <row r="64878" customFormat="1"/>
    <row r="64879" customFormat="1"/>
    <row r="64880" customFormat="1"/>
    <row r="64881" customFormat="1"/>
    <row r="64882" customFormat="1"/>
    <row r="64883" customFormat="1"/>
    <row r="64884" customFormat="1"/>
    <row r="64885" customFormat="1"/>
    <row r="64886" customFormat="1"/>
    <row r="64887" customFormat="1"/>
    <row r="64888" customFormat="1"/>
    <row r="64889" customFormat="1"/>
    <row r="64890" customFormat="1"/>
    <row r="64891" customFormat="1"/>
    <row r="64892" customFormat="1"/>
    <row r="64893" customFormat="1"/>
    <row r="64894" customFormat="1"/>
    <row r="64895" customFormat="1"/>
    <row r="64896" customFormat="1"/>
    <row r="64897" customFormat="1"/>
    <row r="64898" customFormat="1"/>
    <row r="64899" customFormat="1"/>
    <row r="64900" customFormat="1"/>
    <row r="64901" customFormat="1"/>
    <row r="64902" customFormat="1"/>
    <row r="64903" customFormat="1"/>
    <row r="64904" customFormat="1"/>
    <row r="64905" customFormat="1"/>
    <row r="64906" customFormat="1"/>
    <row r="64907" customFormat="1"/>
    <row r="64908" customFormat="1"/>
    <row r="64909" customFormat="1"/>
    <row r="64910" customFormat="1"/>
    <row r="64911" customFormat="1"/>
    <row r="64912" customFormat="1"/>
    <row r="64913" customFormat="1"/>
    <row r="64914" customFormat="1"/>
    <row r="64915" customFormat="1"/>
    <row r="64916" customFormat="1"/>
    <row r="64917" customFormat="1"/>
    <row r="64918" customFormat="1"/>
    <row r="64919" customFormat="1"/>
    <row r="64920" customFormat="1"/>
    <row r="64921" customFormat="1"/>
    <row r="64922" customFormat="1"/>
    <row r="64923" customFormat="1"/>
    <row r="64924" customFormat="1"/>
    <row r="64925" customFormat="1"/>
    <row r="64926" customFormat="1"/>
    <row r="64927" customFormat="1"/>
    <row r="64928" customFormat="1"/>
    <row r="64929" customFormat="1"/>
    <row r="64930" customFormat="1"/>
    <row r="64931" customFormat="1"/>
    <row r="64932" customFormat="1"/>
    <row r="64933" customFormat="1"/>
    <row r="64934" customFormat="1"/>
    <row r="64935" customFormat="1"/>
    <row r="64936" customFormat="1"/>
    <row r="64937" customFormat="1"/>
    <row r="64938" customFormat="1"/>
    <row r="64939" customFormat="1"/>
    <row r="64940" customFormat="1"/>
    <row r="64941" customFormat="1"/>
    <row r="64942" customFormat="1"/>
    <row r="64943" customFormat="1"/>
    <row r="64944" customFormat="1"/>
    <row r="64945" customFormat="1"/>
    <row r="64946" customFormat="1"/>
    <row r="64947" customFormat="1"/>
    <row r="64948" customFormat="1"/>
    <row r="64949" customFormat="1"/>
    <row r="64950" customFormat="1"/>
    <row r="64951" customFormat="1"/>
    <row r="64952" customFormat="1"/>
    <row r="64953" customFormat="1"/>
    <row r="64954" customFormat="1"/>
    <row r="64955" customFormat="1"/>
    <row r="64956" customFormat="1"/>
    <row r="64957" customFormat="1"/>
    <row r="64958" customFormat="1"/>
    <row r="64959" customFormat="1"/>
    <row r="64960" customFormat="1"/>
    <row r="64961" customFormat="1"/>
    <row r="64962" customFormat="1"/>
    <row r="64963" customFormat="1"/>
    <row r="64964" customFormat="1"/>
    <row r="64965" customFormat="1"/>
    <row r="64966" customFormat="1"/>
    <row r="64967" customFormat="1"/>
    <row r="64968" customFormat="1"/>
    <row r="64969" customFormat="1"/>
    <row r="64970" customFormat="1"/>
    <row r="64971" customFormat="1"/>
    <row r="64972" customFormat="1"/>
    <row r="64973" customFormat="1"/>
    <row r="64974" customFormat="1"/>
    <row r="64975" customFormat="1"/>
    <row r="64976" customFormat="1"/>
    <row r="64977" customFormat="1"/>
    <row r="64978" customFormat="1"/>
    <row r="64979" customFormat="1"/>
    <row r="64980" customFormat="1"/>
    <row r="64981" customFormat="1"/>
    <row r="64982" customFormat="1"/>
    <row r="64983" customFormat="1"/>
    <row r="64984" customFormat="1"/>
    <row r="64985" customFormat="1"/>
    <row r="64986" customFormat="1"/>
    <row r="64987" customFormat="1"/>
    <row r="64988" customFormat="1"/>
    <row r="64989" customFormat="1"/>
    <row r="64990" customFormat="1"/>
    <row r="64991" customFormat="1"/>
    <row r="64992" customFormat="1"/>
    <row r="64993" customFormat="1"/>
    <row r="64994" customFormat="1"/>
    <row r="64995" customFormat="1"/>
    <row r="64996" customFormat="1"/>
    <row r="64997" customFormat="1"/>
    <row r="64998" customFormat="1"/>
    <row r="64999" customFormat="1"/>
    <row r="65000" customFormat="1"/>
    <row r="65001" customFormat="1"/>
    <row r="65002" customFormat="1"/>
    <row r="65003" customFormat="1"/>
    <row r="65004" customFormat="1"/>
    <row r="65005" customFormat="1"/>
    <row r="65006" customFormat="1"/>
    <row r="65007" customFormat="1"/>
    <row r="65008" customFormat="1"/>
    <row r="65009" customFormat="1"/>
    <row r="65010" customFormat="1"/>
    <row r="65011" customFormat="1"/>
    <row r="65012" customFormat="1"/>
    <row r="65013" customFormat="1"/>
    <row r="65014" customFormat="1"/>
    <row r="65015" customFormat="1"/>
    <row r="65016" customFormat="1"/>
    <row r="65017" customFormat="1"/>
    <row r="65018" customFormat="1"/>
    <row r="65019" customFormat="1"/>
    <row r="65020" customFormat="1"/>
    <row r="65021" customFormat="1"/>
    <row r="65022" customFormat="1"/>
    <row r="65023" customFormat="1"/>
    <row r="65024" customFormat="1"/>
    <row r="65025" customFormat="1"/>
    <row r="65026" customFormat="1"/>
    <row r="65027" customFormat="1"/>
    <row r="65028" customFormat="1"/>
    <row r="65029" customFormat="1"/>
    <row r="65030" customFormat="1"/>
    <row r="65031" customFormat="1"/>
    <row r="65032" customFormat="1"/>
    <row r="65033" customFormat="1"/>
    <row r="65034" customFormat="1"/>
    <row r="65035" customFormat="1"/>
    <row r="65036" customFormat="1"/>
    <row r="65037" customFormat="1"/>
    <row r="65038" customFormat="1"/>
    <row r="65039" customFormat="1"/>
    <row r="65040" customFormat="1"/>
    <row r="65041" customFormat="1"/>
    <row r="65042" customFormat="1"/>
    <row r="65043" customFormat="1"/>
    <row r="65044" customFormat="1"/>
    <row r="65045" customFormat="1"/>
    <row r="65046" customFormat="1"/>
    <row r="65047" customFormat="1"/>
    <row r="65048" customFormat="1"/>
    <row r="65049" customFormat="1"/>
    <row r="65050" customFormat="1"/>
    <row r="65051" customFormat="1"/>
    <row r="65052" customFormat="1"/>
    <row r="65053" customFormat="1"/>
    <row r="65054" customFormat="1"/>
    <row r="65055" customFormat="1"/>
    <row r="65056" customFormat="1"/>
    <row r="65057" customFormat="1"/>
    <row r="65058" customFormat="1"/>
    <row r="65059" customFormat="1"/>
    <row r="65060" customFormat="1"/>
    <row r="65061" customFormat="1"/>
    <row r="65062" customFormat="1"/>
    <row r="65063" customFormat="1"/>
    <row r="65064" customFormat="1"/>
    <row r="65065" customFormat="1"/>
    <row r="65066" customFormat="1"/>
    <row r="65067" customFormat="1"/>
    <row r="65068" customFormat="1"/>
    <row r="65069" customFormat="1"/>
    <row r="65070" customFormat="1"/>
    <row r="65071" customFormat="1"/>
    <row r="65072" customFormat="1"/>
    <row r="65073" customFormat="1"/>
    <row r="65074" customFormat="1"/>
    <row r="65075" customFormat="1"/>
    <row r="65076" customFormat="1"/>
    <row r="65077" customFormat="1"/>
    <row r="65078" customFormat="1"/>
    <row r="65079" customFormat="1"/>
    <row r="65080" customFormat="1"/>
    <row r="65081" customFormat="1"/>
    <row r="65082" customFormat="1"/>
    <row r="65083" customFormat="1"/>
    <row r="65084" customFormat="1"/>
    <row r="65085" customFormat="1"/>
    <row r="65086" customFormat="1"/>
    <row r="65087" customFormat="1"/>
    <row r="65088" customFormat="1"/>
    <row r="65089" customFormat="1"/>
    <row r="65090" customFormat="1"/>
    <row r="65091" customFormat="1"/>
    <row r="65092" customFormat="1"/>
    <row r="65093" customFormat="1"/>
    <row r="65094" customFormat="1"/>
    <row r="65095" customFormat="1"/>
    <row r="65096" customFormat="1"/>
    <row r="65097" customFormat="1"/>
    <row r="65098" customFormat="1"/>
    <row r="65099" customFormat="1"/>
    <row r="65100" customFormat="1"/>
    <row r="65101" customFormat="1"/>
    <row r="65102" customFormat="1"/>
    <row r="65103" customFormat="1"/>
    <row r="65104" customFormat="1"/>
    <row r="65105" customFormat="1"/>
    <row r="65106" customFormat="1"/>
    <row r="65107" customFormat="1"/>
    <row r="65108" customFormat="1"/>
    <row r="65109" customFormat="1"/>
    <row r="65110" customFormat="1"/>
    <row r="65111" customFormat="1"/>
    <row r="65112" customFormat="1"/>
    <row r="65113" customFormat="1"/>
    <row r="65114" customFormat="1"/>
    <row r="65115" customFormat="1"/>
    <row r="65116" customFormat="1"/>
    <row r="65117" customFormat="1"/>
    <row r="65118" customFormat="1"/>
    <row r="65119" customFormat="1"/>
    <row r="65120" customFormat="1"/>
    <row r="65121" customFormat="1"/>
    <row r="65122" customFormat="1"/>
    <row r="65123" customFormat="1"/>
    <row r="65124" customFormat="1"/>
    <row r="65125" customFormat="1"/>
    <row r="65126" customFormat="1"/>
    <row r="65127" customFormat="1"/>
    <row r="65128" customFormat="1"/>
    <row r="65129" customFormat="1"/>
    <row r="65130" customFormat="1"/>
    <row r="65131" customFormat="1"/>
    <row r="65132" customFormat="1"/>
    <row r="65133" customFormat="1"/>
    <row r="65134" customFormat="1"/>
    <row r="65135" customFormat="1"/>
    <row r="65136" customFormat="1"/>
    <row r="65137" customFormat="1"/>
    <row r="65138" customFormat="1"/>
    <row r="65139" customFormat="1"/>
    <row r="65140" customFormat="1"/>
    <row r="65141" customFormat="1"/>
    <row r="65142" customFormat="1"/>
    <row r="65143" customFormat="1"/>
    <row r="65144" customFormat="1"/>
    <row r="65145" customFormat="1"/>
    <row r="65146" customFormat="1"/>
    <row r="65147" customFormat="1"/>
    <row r="65148" customFormat="1"/>
    <row r="65149" customFormat="1"/>
    <row r="65150" customFormat="1"/>
    <row r="65151" customFormat="1"/>
    <row r="65152" customFormat="1"/>
    <row r="65153" customFormat="1"/>
    <row r="65154" customFormat="1"/>
    <row r="65155" customFormat="1"/>
    <row r="65156" customFormat="1"/>
    <row r="65157" customFormat="1"/>
    <row r="65158" customFormat="1"/>
    <row r="65159" customFormat="1"/>
    <row r="65160" customFormat="1"/>
    <row r="65161" customFormat="1"/>
    <row r="65162" customFormat="1"/>
    <row r="65163" customFormat="1"/>
    <row r="65164" customFormat="1"/>
    <row r="65165" customFormat="1"/>
    <row r="65166" customFormat="1"/>
    <row r="65167" customFormat="1"/>
    <row r="65168" customFormat="1"/>
    <row r="65169" customFormat="1"/>
    <row r="65170" customFormat="1"/>
    <row r="65171" customFormat="1"/>
    <row r="65172" customFormat="1"/>
    <row r="65173" customFormat="1"/>
    <row r="65174" customFormat="1"/>
    <row r="65175" customFormat="1"/>
    <row r="65176" customFormat="1"/>
    <row r="65177" customFormat="1"/>
    <row r="65178" customFormat="1"/>
    <row r="65179" customFormat="1"/>
    <row r="65180" customFormat="1"/>
    <row r="65181" customFormat="1"/>
    <row r="65182" customFormat="1"/>
    <row r="65183" customFormat="1"/>
    <row r="65184" customFormat="1"/>
    <row r="65185" customFormat="1"/>
    <row r="65186" customFormat="1"/>
    <row r="65187" customFormat="1"/>
    <row r="65188" customFormat="1"/>
    <row r="65189" customFormat="1"/>
    <row r="65190" customFormat="1"/>
    <row r="65191" customFormat="1"/>
    <row r="65192" customFormat="1"/>
    <row r="65193" customFormat="1"/>
    <row r="65194" customFormat="1"/>
    <row r="65195" customFormat="1"/>
    <row r="65196" customFormat="1"/>
    <row r="65197" customFormat="1"/>
    <row r="65198" customFormat="1"/>
    <row r="65199" customFormat="1"/>
    <row r="65200" customFormat="1"/>
    <row r="65201" customFormat="1"/>
    <row r="65202" customFormat="1"/>
    <row r="65203" customFormat="1"/>
    <row r="65204" customFormat="1"/>
    <row r="65205" customFormat="1"/>
    <row r="65206" customFormat="1"/>
    <row r="65207" customFormat="1"/>
    <row r="65208" customFormat="1"/>
    <row r="65209" customFormat="1"/>
    <row r="65210" customFormat="1"/>
    <row r="65211" customFormat="1"/>
    <row r="65212" customFormat="1"/>
    <row r="65213" customFormat="1"/>
    <row r="65214" customFormat="1"/>
    <row r="65215" customFormat="1"/>
    <row r="65216" customFormat="1"/>
    <row r="65217" customFormat="1"/>
    <row r="65218" customFormat="1"/>
    <row r="65219" customFormat="1"/>
    <row r="65220" customFormat="1"/>
    <row r="65221" customFormat="1"/>
    <row r="65222" customFormat="1"/>
    <row r="65223" customFormat="1"/>
    <row r="65224" customFormat="1"/>
    <row r="65225" customFormat="1"/>
    <row r="65226" customFormat="1"/>
    <row r="65227" customFormat="1"/>
    <row r="65228" customFormat="1"/>
    <row r="65229" customFormat="1"/>
    <row r="65230" customFormat="1"/>
    <row r="65231" customFormat="1"/>
    <row r="65232" customFormat="1"/>
    <row r="65233" customFormat="1"/>
    <row r="65234" customFormat="1"/>
    <row r="65235" customFormat="1"/>
    <row r="65236" customFormat="1"/>
    <row r="65237" customFormat="1"/>
    <row r="65238" customFormat="1"/>
    <row r="65239" customFormat="1"/>
    <row r="65240" customFormat="1"/>
    <row r="65241" customFormat="1"/>
    <row r="65242" customFormat="1"/>
    <row r="65243" customFormat="1"/>
    <row r="65244" customFormat="1"/>
    <row r="65245" customFormat="1"/>
    <row r="65246" customFormat="1"/>
    <row r="65247" customFormat="1"/>
    <row r="65248" customFormat="1"/>
    <row r="65249" customFormat="1"/>
    <row r="65250" customFormat="1"/>
    <row r="65251" customFormat="1"/>
    <row r="65252" customFormat="1"/>
    <row r="65253" customFormat="1"/>
    <row r="65254" customFormat="1"/>
    <row r="65255" customFormat="1"/>
    <row r="65256" customFormat="1"/>
    <row r="65257" customFormat="1"/>
    <row r="65258" customFormat="1"/>
    <row r="65259" customFormat="1"/>
    <row r="65260" customFormat="1"/>
    <row r="65261" customFormat="1"/>
    <row r="65262" customFormat="1"/>
    <row r="65263" customFormat="1"/>
    <row r="65264" customFormat="1"/>
    <row r="65265" customFormat="1"/>
    <row r="65266" customFormat="1"/>
    <row r="65267" customFormat="1"/>
    <row r="65268" customFormat="1"/>
    <row r="65269" customFormat="1"/>
    <row r="65270" customFormat="1"/>
    <row r="65271" customFormat="1"/>
    <row r="65272" customFormat="1"/>
    <row r="65273" customFormat="1"/>
    <row r="65274" customFormat="1"/>
    <row r="65275" customFormat="1"/>
    <row r="65276" customFormat="1"/>
    <row r="65277" customFormat="1"/>
    <row r="65278" customFormat="1"/>
    <row r="65279" customFormat="1"/>
    <row r="65280" customFormat="1"/>
    <row r="65281" customFormat="1"/>
    <row r="65282" customFormat="1"/>
    <row r="65283" customFormat="1"/>
    <row r="65284" customFormat="1"/>
    <row r="65285" customFormat="1"/>
    <row r="65286" customFormat="1"/>
    <row r="65287" customFormat="1"/>
    <row r="65288" customFormat="1"/>
    <row r="65289" customFormat="1"/>
    <row r="65290" customFormat="1"/>
    <row r="65291" customFormat="1"/>
    <row r="65292" customFormat="1"/>
    <row r="65293" customFormat="1"/>
    <row r="65294" customFormat="1"/>
    <row r="65295" customFormat="1"/>
    <row r="65296" customFormat="1"/>
    <row r="65297" customFormat="1"/>
    <row r="65298" customFormat="1"/>
    <row r="65299" customFormat="1"/>
    <row r="65300" customFormat="1"/>
    <row r="65301" customFormat="1"/>
    <row r="65302" customFormat="1"/>
    <row r="65303" customFormat="1"/>
    <row r="65304" customFormat="1"/>
    <row r="65305" customFormat="1"/>
    <row r="65306" customFormat="1"/>
    <row r="65307" customFormat="1"/>
    <row r="65308" customFormat="1"/>
    <row r="65309" customFormat="1"/>
    <row r="65310" customFormat="1"/>
    <row r="65311" customFormat="1"/>
    <row r="65312" customFormat="1"/>
    <row r="65313" customFormat="1"/>
    <row r="65314" customFormat="1"/>
    <row r="65315" customFormat="1"/>
    <row r="65316" customFormat="1"/>
    <row r="65317" customFormat="1"/>
    <row r="65318" customFormat="1"/>
    <row r="65319" customFormat="1"/>
    <row r="65320" customFormat="1"/>
    <row r="65321" customFormat="1"/>
    <row r="65322" customFormat="1"/>
    <row r="65323" customFormat="1"/>
    <row r="65324" customFormat="1"/>
    <row r="65325" customFormat="1"/>
    <row r="65326" customFormat="1"/>
    <row r="65327" customFormat="1"/>
    <row r="65328" customFormat="1"/>
    <row r="65329" customFormat="1"/>
    <row r="65330" customFormat="1"/>
    <row r="65331" customFormat="1"/>
    <row r="65332" customFormat="1"/>
    <row r="65333" customFormat="1"/>
    <row r="65334" customFormat="1"/>
    <row r="65335" customFormat="1"/>
    <row r="65336" customFormat="1"/>
    <row r="65337" customFormat="1"/>
    <row r="65338" customFormat="1"/>
    <row r="65339" customFormat="1"/>
    <row r="65340" customFormat="1"/>
    <row r="65341" customFormat="1"/>
    <row r="65342" customFormat="1"/>
    <row r="65343" customFormat="1"/>
    <row r="65344" customFormat="1"/>
    <row r="65345" customFormat="1"/>
    <row r="65346" customFormat="1"/>
    <row r="65347" customFormat="1"/>
    <row r="65348" customFormat="1"/>
    <row r="65349" customFormat="1"/>
    <row r="65350" customFormat="1"/>
    <row r="65351" customFormat="1"/>
    <row r="65352" customFormat="1"/>
    <row r="65353" customFormat="1"/>
    <row r="65354" customFormat="1"/>
    <row r="65355" customFormat="1"/>
    <row r="65356" customFormat="1"/>
    <row r="65357" customFormat="1"/>
    <row r="65358" customFormat="1"/>
    <row r="65359" customFormat="1"/>
    <row r="65360" customFormat="1"/>
    <row r="65361" customFormat="1"/>
    <row r="65362" customFormat="1"/>
    <row r="65363" customFormat="1"/>
    <row r="65364" customFormat="1"/>
    <row r="65365" customFormat="1"/>
    <row r="65366" customFormat="1"/>
    <row r="65367" customFormat="1"/>
    <row r="65368" customFormat="1"/>
    <row r="65369" customFormat="1"/>
    <row r="65370" customFormat="1"/>
    <row r="65371" customFormat="1"/>
    <row r="65372" customFormat="1"/>
    <row r="65373" customFormat="1"/>
    <row r="65374" customFormat="1"/>
    <row r="65375" customFormat="1"/>
    <row r="65376" customFormat="1"/>
    <row r="65377" customFormat="1"/>
    <row r="65378" customFormat="1"/>
    <row r="65379" customFormat="1"/>
    <row r="65380" customFormat="1"/>
    <row r="65381" customFormat="1"/>
    <row r="65382" customFormat="1"/>
    <row r="65383" customFormat="1"/>
    <row r="65384" customFormat="1"/>
    <row r="65385" customFormat="1"/>
    <row r="65386" customFormat="1"/>
    <row r="65387" customFormat="1"/>
    <row r="65388" customFormat="1"/>
    <row r="65389" customFormat="1"/>
    <row r="65390" customFormat="1"/>
    <row r="65391" customFormat="1"/>
    <row r="65392" customFormat="1"/>
    <row r="65393" customFormat="1"/>
    <row r="65394" customFormat="1"/>
    <row r="65395" customFormat="1"/>
    <row r="65396" customFormat="1"/>
    <row r="65397" customFormat="1"/>
    <row r="65398" customFormat="1"/>
    <row r="65399" customFormat="1"/>
    <row r="65400" customFormat="1"/>
    <row r="65401" customFormat="1"/>
    <row r="65402" customFormat="1"/>
    <row r="65403" customFormat="1"/>
    <row r="65404" customFormat="1"/>
    <row r="65405" customFormat="1"/>
    <row r="65406" customFormat="1"/>
    <row r="65407" customFormat="1"/>
    <row r="65408" customFormat="1"/>
    <row r="65409" customFormat="1"/>
    <row r="65410" customFormat="1"/>
    <row r="65411" customFormat="1"/>
    <row r="65412" customFormat="1"/>
    <row r="65413" customFormat="1"/>
    <row r="65414" customFormat="1"/>
    <row r="65415" customFormat="1"/>
    <row r="65416" customFormat="1"/>
    <row r="65417" customFormat="1"/>
    <row r="65418" customFormat="1"/>
    <row r="65419" customFormat="1"/>
    <row r="65420" customFormat="1"/>
    <row r="65421" customFormat="1"/>
    <row r="65422" customFormat="1"/>
    <row r="65423" customFormat="1"/>
    <row r="65424" customFormat="1"/>
    <row r="65425" customFormat="1"/>
    <row r="65426" customFormat="1"/>
    <row r="65427" customFormat="1"/>
    <row r="65428" customFormat="1"/>
    <row r="65429" customFormat="1"/>
    <row r="65430" customFormat="1"/>
    <row r="65431" customFormat="1"/>
    <row r="65432" customFormat="1"/>
    <row r="65433" customFormat="1"/>
    <row r="65434" customFormat="1"/>
    <row r="65435" customFormat="1"/>
    <row r="65436" customFormat="1"/>
    <row r="65437" customFormat="1"/>
    <row r="65438" customFormat="1"/>
    <row r="65439" customFormat="1"/>
    <row r="65440" customFormat="1"/>
    <row r="65441" customFormat="1"/>
    <row r="65442" customFormat="1"/>
    <row r="65443" customFormat="1"/>
    <row r="65444" customFormat="1"/>
    <row r="65445" customFormat="1"/>
    <row r="65446" customFormat="1"/>
    <row r="65447" customFormat="1"/>
    <row r="65448" customFormat="1"/>
    <row r="65449" customFormat="1"/>
    <row r="65450" customFormat="1"/>
    <row r="65451" customFormat="1"/>
    <row r="65452" customFormat="1"/>
    <row r="65453" customFormat="1"/>
    <row r="65454" customFormat="1"/>
    <row r="65455" customFormat="1"/>
    <row r="65456" customFormat="1"/>
    <row r="65457" customFormat="1"/>
    <row r="65458" customFormat="1"/>
    <row r="65459" customFormat="1"/>
    <row r="65460" customFormat="1"/>
    <row r="65461" customFormat="1"/>
    <row r="65462" customFormat="1"/>
    <row r="65463" customFormat="1"/>
    <row r="65464" customFormat="1"/>
    <row r="65465" customFormat="1"/>
    <row r="65466" customFormat="1"/>
    <row r="65467" customFormat="1"/>
    <row r="65468" customFormat="1"/>
    <row r="65469" customFormat="1"/>
    <row r="65470" customFormat="1"/>
    <row r="65471" customFormat="1"/>
    <row r="65472" customFormat="1"/>
    <row r="65473" customFormat="1"/>
    <row r="65474" customFormat="1"/>
    <row r="65475" customFormat="1"/>
    <row r="65476" customFormat="1"/>
    <row r="65477" customFormat="1"/>
    <row r="65478" customFormat="1"/>
    <row r="65479" customFormat="1"/>
    <row r="65480" customFormat="1"/>
    <row r="65481" customFormat="1"/>
    <row r="65482" customFormat="1"/>
    <row r="65483" customFormat="1"/>
    <row r="65484" customFormat="1"/>
    <row r="65485" customFormat="1"/>
    <row r="65486" customFormat="1"/>
    <row r="65487" customFormat="1"/>
    <row r="65488" customFormat="1"/>
    <row r="65489" customFormat="1"/>
    <row r="65490" customFormat="1"/>
    <row r="65491" customFormat="1"/>
    <row r="65492" customFormat="1"/>
    <row r="65493" customFormat="1"/>
    <row r="65494" customFormat="1"/>
    <row r="65495" customFormat="1"/>
    <row r="65496" customFormat="1"/>
    <row r="65497" customFormat="1"/>
    <row r="65498" customFormat="1"/>
    <row r="65499" customFormat="1"/>
    <row r="65500" customFormat="1"/>
    <row r="65501" customFormat="1"/>
    <row r="65502" customFormat="1"/>
    <row r="65503" customFormat="1"/>
    <row r="65504" customFormat="1"/>
    <row r="65505" customFormat="1"/>
    <row r="65506" customFormat="1"/>
    <row r="65507" customFormat="1"/>
    <row r="65508" customFormat="1"/>
    <row r="65509" customFormat="1"/>
    <row r="65510" customFormat="1"/>
    <row r="65511" customFormat="1"/>
    <row r="65512" customFormat="1"/>
    <row r="65513" customFormat="1"/>
    <row r="65514" customFormat="1"/>
    <row r="65515" customFormat="1"/>
    <row r="65516" customFormat="1"/>
    <row r="65517" customFormat="1"/>
    <row r="65518" customFormat="1"/>
    <row r="65519" customFormat="1"/>
    <row r="65520" customFormat="1"/>
    <row r="65521" customFormat="1"/>
    <row r="65522" customFormat="1"/>
    <row r="65523" customFormat="1"/>
    <row r="65524" customFormat="1"/>
    <row r="65525" customFormat="1"/>
    <row r="65526" customFormat="1"/>
    <row r="65527" customFormat="1"/>
    <row r="65528" customFormat="1"/>
    <row r="65529" customFormat="1"/>
    <row r="65530" customFormat="1"/>
    <row r="65531" customFormat="1"/>
    <row r="65532" customFormat="1"/>
    <row r="65533" customFormat="1"/>
    <row r="65534" customFormat="1"/>
    <row r="65535" customFormat="1"/>
    <row r="65536" customFormat="1"/>
    <row r="65537" customFormat="1"/>
    <row r="65538" customFormat="1"/>
    <row r="65539" customFormat="1"/>
    <row r="65540" customFormat="1"/>
    <row r="65541" customFormat="1"/>
    <row r="65542" customFormat="1"/>
    <row r="65543" customFormat="1"/>
    <row r="65544" customFormat="1"/>
    <row r="65545" customFormat="1"/>
    <row r="65546" customFormat="1"/>
    <row r="65547" customFormat="1"/>
    <row r="65548" customFormat="1"/>
    <row r="65549" customFormat="1"/>
    <row r="65550" customFormat="1"/>
    <row r="65551" customFormat="1"/>
    <row r="65552" customFormat="1"/>
    <row r="65553" customFormat="1"/>
    <row r="65554" customFormat="1"/>
    <row r="65555" customFormat="1"/>
    <row r="65556" customFormat="1"/>
    <row r="65557" customFormat="1"/>
    <row r="65558" customFormat="1"/>
    <row r="65559" customFormat="1"/>
    <row r="65560" customFormat="1"/>
    <row r="65561" customFormat="1"/>
    <row r="65562" customFormat="1"/>
    <row r="65563" customFormat="1"/>
    <row r="65564" customFormat="1"/>
    <row r="65565" customFormat="1"/>
    <row r="65566" customFormat="1"/>
    <row r="65567" customFormat="1"/>
    <row r="65568" customFormat="1"/>
    <row r="65569" customFormat="1"/>
    <row r="65570" customFormat="1"/>
    <row r="65571" customFormat="1"/>
    <row r="65572" customFormat="1"/>
    <row r="65573" customFormat="1"/>
    <row r="65574" customFormat="1"/>
    <row r="65575" customFormat="1"/>
    <row r="65576" customFormat="1"/>
    <row r="65577" customFormat="1"/>
    <row r="65578" customFormat="1"/>
    <row r="65579" customFormat="1"/>
    <row r="65580" customFormat="1"/>
    <row r="65581" customFormat="1"/>
    <row r="65582" customFormat="1"/>
    <row r="65583" customFormat="1"/>
    <row r="65584" customFormat="1"/>
    <row r="65585" customFormat="1"/>
    <row r="65586" customFormat="1"/>
    <row r="65587" customFormat="1"/>
    <row r="65588" customFormat="1"/>
    <row r="65589" customFormat="1"/>
    <row r="65590" customFormat="1"/>
    <row r="65591" customFormat="1"/>
    <row r="65592" customFormat="1"/>
    <row r="65593" customFormat="1"/>
    <row r="65594" customFormat="1"/>
    <row r="65595" customFormat="1"/>
    <row r="65596" customFormat="1"/>
    <row r="65597" customFormat="1"/>
    <row r="65598" customFormat="1"/>
    <row r="65599" customFormat="1"/>
    <row r="65600" customFormat="1"/>
    <row r="65601" customFormat="1"/>
    <row r="65602" customFormat="1"/>
    <row r="65603" customFormat="1"/>
    <row r="65604" customFormat="1"/>
    <row r="65605" customFormat="1"/>
    <row r="65606" customFormat="1"/>
    <row r="65607" customFormat="1"/>
    <row r="65608" customFormat="1"/>
    <row r="65609" customFormat="1"/>
    <row r="65610" customFormat="1"/>
    <row r="65611" customFormat="1"/>
    <row r="65612" customFormat="1"/>
    <row r="65613" customFormat="1"/>
    <row r="65614" customFormat="1"/>
    <row r="65615" customFormat="1"/>
    <row r="65616" customFormat="1"/>
    <row r="65617" customFormat="1"/>
    <row r="65618" customFormat="1"/>
    <row r="65619" customFormat="1"/>
    <row r="65620" customFormat="1"/>
    <row r="65621" customFormat="1"/>
    <row r="65622" customFormat="1"/>
    <row r="65623" customFormat="1"/>
    <row r="65624" customFormat="1"/>
    <row r="65625" customFormat="1"/>
    <row r="65626" customFormat="1"/>
    <row r="65627" customFormat="1"/>
    <row r="65628" customFormat="1"/>
    <row r="65629" customFormat="1"/>
    <row r="65630" customFormat="1"/>
    <row r="65631" customFormat="1"/>
    <row r="65632" customFormat="1"/>
    <row r="65633" customFormat="1"/>
    <row r="65634" customFormat="1"/>
    <row r="65635" customFormat="1"/>
    <row r="65636" customFormat="1"/>
    <row r="65637" customFormat="1"/>
    <row r="65638" customFormat="1"/>
    <row r="65639" customFormat="1"/>
    <row r="65640" customFormat="1"/>
    <row r="65641" customFormat="1"/>
    <row r="65642" customFormat="1"/>
    <row r="65643" customFormat="1"/>
    <row r="65644" customFormat="1"/>
    <row r="65645" customFormat="1"/>
    <row r="65646" customFormat="1"/>
    <row r="65647" customFormat="1"/>
    <row r="65648" customFormat="1"/>
    <row r="65649" customFormat="1"/>
    <row r="65650" customFormat="1"/>
    <row r="65651" customFormat="1"/>
    <row r="65652" customFormat="1"/>
    <row r="65653" customFormat="1"/>
    <row r="65654" customFormat="1"/>
    <row r="65655" customFormat="1"/>
    <row r="65656" customFormat="1"/>
    <row r="65657" customFormat="1"/>
    <row r="65658" customFormat="1"/>
    <row r="65659" customFormat="1"/>
    <row r="65660" customFormat="1"/>
    <row r="65661" customFormat="1"/>
    <row r="65662" customFormat="1"/>
    <row r="65663" customFormat="1"/>
    <row r="65664" customFormat="1"/>
    <row r="65665" customFormat="1"/>
    <row r="65666" customFormat="1"/>
    <row r="65667" customFormat="1"/>
    <row r="65668" customFormat="1"/>
    <row r="65669" customFormat="1"/>
    <row r="65670" customFormat="1"/>
    <row r="65671" customFormat="1"/>
    <row r="65672" customFormat="1"/>
    <row r="65673" customFormat="1"/>
    <row r="65674" customFormat="1"/>
    <row r="65675" customFormat="1"/>
    <row r="65676" customFormat="1"/>
    <row r="65677" customFormat="1"/>
    <row r="65678" customFormat="1"/>
    <row r="65679" customFormat="1"/>
    <row r="65680" customFormat="1"/>
    <row r="65681" customFormat="1"/>
    <row r="65682" customFormat="1"/>
    <row r="65683" customFormat="1"/>
    <row r="65684" customFormat="1"/>
    <row r="65685" customFormat="1"/>
    <row r="65686" customFormat="1"/>
    <row r="65687" customFormat="1"/>
    <row r="65688" customFormat="1"/>
    <row r="65689" customFormat="1"/>
    <row r="65690" customFormat="1"/>
    <row r="65691" customFormat="1"/>
    <row r="65692" customFormat="1"/>
    <row r="65693" customFormat="1"/>
    <row r="65694" customFormat="1"/>
    <row r="65695" customFormat="1"/>
    <row r="65696" customFormat="1"/>
    <row r="65697" customFormat="1"/>
    <row r="65698" customFormat="1"/>
    <row r="65699" customFormat="1"/>
    <row r="65700" customFormat="1"/>
    <row r="65701" customFormat="1"/>
    <row r="65702" customFormat="1"/>
    <row r="65703" customFormat="1"/>
    <row r="65704" customFormat="1"/>
    <row r="65705" customFormat="1"/>
    <row r="65706" customFormat="1"/>
    <row r="65707" customFormat="1"/>
    <row r="65708" customFormat="1"/>
    <row r="65709" customFormat="1"/>
    <row r="65710" customFormat="1"/>
    <row r="65711" customFormat="1"/>
    <row r="65712" customFormat="1"/>
    <row r="65713" customFormat="1"/>
    <row r="65714" customFormat="1"/>
    <row r="65715" customFormat="1"/>
    <row r="65716" customFormat="1"/>
    <row r="65717" customFormat="1"/>
    <row r="65718" customFormat="1"/>
    <row r="65719" customFormat="1"/>
    <row r="65720" customFormat="1"/>
    <row r="65721" customFormat="1"/>
    <row r="65722" customFormat="1"/>
    <row r="65723" customFormat="1"/>
    <row r="65724" customFormat="1"/>
    <row r="65725" customFormat="1"/>
    <row r="65726" customFormat="1"/>
    <row r="65727" customFormat="1"/>
    <row r="65728" customFormat="1"/>
    <row r="65729" customFormat="1"/>
    <row r="65730" customFormat="1"/>
    <row r="65731" customFormat="1"/>
    <row r="65732" customFormat="1"/>
    <row r="65733" customFormat="1"/>
    <row r="65734" customFormat="1"/>
    <row r="65735" customFormat="1"/>
    <row r="65736" customFormat="1"/>
    <row r="65737" customFormat="1"/>
    <row r="65738" customFormat="1"/>
    <row r="65739" customFormat="1"/>
    <row r="65740" customFormat="1"/>
    <row r="65741" customFormat="1"/>
    <row r="65742" customFormat="1"/>
    <row r="65743" customFormat="1"/>
    <row r="65744" customFormat="1"/>
    <row r="65745" customFormat="1"/>
    <row r="65746" customFormat="1"/>
    <row r="65747" customFormat="1"/>
    <row r="65748" customFormat="1"/>
    <row r="65749" customFormat="1"/>
    <row r="65750" customFormat="1"/>
    <row r="65751" customFormat="1"/>
    <row r="65752" customFormat="1"/>
    <row r="65753" customFormat="1"/>
    <row r="65754" customFormat="1"/>
    <row r="65755" customFormat="1"/>
    <row r="65756" customFormat="1"/>
    <row r="65757" customFormat="1"/>
    <row r="65758" customFormat="1"/>
    <row r="65759" customFormat="1"/>
    <row r="65760" customFormat="1"/>
    <row r="65761" customFormat="1"/>
    <row r="65762" customFormat="1"/>
    <row r="65763" customFormat="1"/>
    <row r="65764" customFormat="1"/>
    <row r="65765" customFormat="1"/>
    <row r="65766" customFormat="1"/>
    <row r="65767" customFormat="1"/>
    <row r="65768" customFormat="1"/>
    <row r="65769" customFormat="1"/>
    <row r="65770" customFormat="1"/>
    <row r="65771" customFormat="1"/>
    <row r="65772" customFormat="1"/>
    <row r="65773" customFormat="1"/>
    <row r="65774" customFormat="1"/>
    <row r="65775" customFormat="1"/>
    <row r="65776" customFormat="1"/>
    <row r="65777" customFormat="1"/>
    <row r="65778" customFormat="1"/>
    <row r="65779" customFormat="1"/>
    <row r="65780" customFormat="1"/>
    <row r="65781" customFormat="1"/>
    <row r="65782" customFormat="1"/>
    <row r="65783" customFormat="1"/>
    <row r="65784" customFormat="1"/>
    <row r="65785" customFormat="1"/>
    <row r="65786" customFormat="1"/>
    <row r="65787" customFormat="1"/>
    <row r="65788" customFormat="1"/>
    <row r="65789" customFormat="1"/>
    <row r="65790" customFormat="1"/>
    <row r="65791" customFormat="1"/>
    <row r="65792" customFormat="1"/>
    <row r="65793" customFormat="1"/>
    <row r="65794" customFormat="1"/>
    <row r="65795" customFormat="1"/>
    <row r="65796" customFormat="1"/>
    <row r="65797" customFormat="1"/>
    <row r="65798" customFormat="1"/>
    <row r="65799" customFormat="1"/>
    <row r="65800" customFormat="1"/>
    <row r="65801" customFormat="1"/>
    <row r="65802" customFormat="1"/>
    <row r="65803" customFormat="1"/>
    <row r="65804" customFormat="1"/>
    <row r="65805" customFormat="1"/>
    <row r="65806" customFormat="1"/>
    <row r="65807" customFormat="1"/>
    <row r="65808" customFormat="1"/>
    <row r="65809" customFormat="1"/>
    <row r="65810" customFormat="1"/>
    <row r="65811" customFormat="1"/>
    <row r="65812" customFormat="1"/>
    <row r="65813" customFormat="1"/>
    <row r="65814" customFormat="1"/>
    <row r="65815" customFormat="1"/>
    <row r="65816" customFormat="1"/>
    <row r="65817" customFormat="1"/>
    <row r="65818" customFormat="1"/>
    <row r="65819" customFormat="1"/>
    <row r="65820" customFormat="1"/>
    <row r="65821" customFormat="1"/>
    <row r="65822" customFormat="1"/>
    <row r="65823" customFormat="1"/>
    <row r="65824" customFormat="1"/>
    <row r="65825" customFormat="1"/>
    <row r="65826" customFormat="1"/>
    <row r="65827" customFormat="1"/>
    <row r="65828" customFormat="1"/>
    <row r="65829" customFormat="1"/>
    <row r="65830" customFormat="1"/>
    <row r="65831" customFormat="1"/>
    <row r="65832" customFormat="1"/>
    <row r="65833" customFormat="1"/>
    <row r="65834" customFormat="1"/>
    <row r="65835" customFormat="1"/>
    <row r="65836" customFormat="1"/>
    <row r="65837" customFormat="1"/>
    <row r="65838" customFormat="1"/>
    <row r="65839" customFormat="1"/>
    <row r="65840" customFormat="1"/>
    <row r="65841" customFormat="1"/>
    <row r="65842" customFormat="1"/>
    <row r="65843" customFormat="1"/>
    <row r="65844" customFormat="1"/>
    <row r="65845" customFormat="1"/>
    <row r="65846" customFormat="1"/>
    <row r="65847" customFormat="1"/>
    <row r="65848" customFormat="1"/>
    <row r="65849" customFormat="1"/>
    <row r="65850" customFormat="1"/>
    <row r="65851" customFormat="1"/>
    <row r="65852" customFormat="1"/>
    <row r="65853" customFormat="1"/>
    <row r="65854" customFormat="1"/>
    <row r="65855" customFormat="1"/>
    <row r="65856" customFormat="1"/>
    <row r="65857" customFormat="1"/>
    <row r="65858" customFormat="1"/>
    <row r="65859" customFormat="1"/>
    <row r="65860" customFormat="1"/>
    <row r="65861" customFormat="1"/>
    <row r="65862" customFormat="1"/>
    <row r="65863" customFormat="1"/>
    <row r="65864" customFormat="1"/>
    <row r="65865" customFormat="1"/>
    <row r="65866" customFormat="1"/>
    <row r="65867" customFormat="1"/>
    <row r="65868" customFormat="1"/>
    <row r="65869" customFormat="1"/>
    <row r="65870" customFormat="1"/>
    <row r="65871" customFormat="1"/>
    <row r="65872" customFormat="1"/>
    <row r="65873" customFormat="1"/>
    <row r="65874" customFormat="1"/>
    <row r="65875" customFormat="1"/>
    <row r="65876" customFormat="1"/>
    <row r="65877" customFormat="1"/>
    <row r="65878" customFormat="1"/>
    <row r="65879" customFormat="1"/>
    <row r="65880" customFormat="1"/>
    <row r="65881" customFormat="1"/>
    <row r="65882" customFormat="1"/>
    <row r="65883" customFormat="1"/>
    <row r="65884" customFormat="1"/>
    <row r="65885" customFormat="1"/>
    <row r="65886" customFormat="1"/>
    <row r="65887" customFormat="1"/>
    <row r="65888" customFormat="1"/>
    <row r="65889" customFormat="1"/>
    <row r="65890" customFormat="1"/>
    <row r="65891" customFormat="1"/>
    <row r="65892" customFormat="1"/>
    <row r="65893" customFormat="1"/>
    <row r="65894" customFormat="1"/>
    <row r="65895" customFormat="1"/>
    <row r="65896" customFormat="1"/>
    <row r="65897" customFormat="1"/>
    <row r="65898" customFormat="1"/>
    <row r="65899" customFormat="1"/>
    <row r="65900" customFormat="1"/>
    <row r="65901" customFormat="1"/>
    <row r="65902" customFormat="1"/>
    <row r="65903" customFormat="1"/>
    <row r="65904" customFormat="1"/>
    <row r="65905" customFormat="1"/>
    <row r="65906" customFormat="1"/>
    <row r="65907" customFormat="1"/>
    <row r="65908" customFormat="1"/>
    <row r="65909" customFormat="1"/>
    <row r="65910" customFormat="1"/>
    <row r="65911" customFormat="1"/>
    <row r="65912" customFormat="1"/>
    <row r="65913" customFormat="1"/>
    <row r="65914" customFormat="1"/>
    <row r="65915" customFormat="1"/>
    <row r="65916" customFormat="1"/>
    <row r="65917" customFormat="1"/>
    <row r="65918" customFormat="1"/>
    <row r="65919" customFormat="1"/>
    <row r="65920" customFormat="1"/>
    <row r="65921" customFormat="1"/>
    <row r="65922" customFormat="1"/>
    <row r="65923" customFormat="1"/>
    <row r="65924" customFormat="1"/>
    <row r="65925" customFormat="1"/>
    <row r="65926" customFormat="1"/>
    <row r="65927" customFormat="1"/>
    <row r="65928" customFormat="1"/>
    <row r="65929" customFormat="1"/>
    <row r="65930" customFormat="1"/>
    <row r="65931" customFormat="1"/>
    <row r="65932" customFormat="1"/>
    <row r="65933" customFormat="1"/>
    <row r="65934" customFormat="1"/>
    <row r="65935" customFormat="1"/>
    <row r="65936" customFormat="1"/>
    <row r="65937" customFormat="1"/>
    <row r="65938" customFormat="1"/>
    <row r="65939" customFormat="1"/>
    <row r="65940" customFormat="1"/>
    <row r="65941" customFormat="1"/>
    <row r="65942" customFormat="1"/>
    <row r="65943" customFormat="1"/>
    <row r="65944" customFormat="1"/>
    <row r="65945" customFormat="1"/>
    <row r="65946" customFormat="1"/>
    <row r="65947" customFormat="1"/>
    <row r="65948" customFormat="1"/>
    <row r="65949" customFormat="1"/>
    <row r="65950" customFormat="1"/>
    <row r="65951" customFormat="1"/>
    <row r="65952" customFormat="1"/>
    <row r="65953" customFormat="1"/>
    <row r="65954" customFormat="1"/>
    <row r="65955" customFormat="1"/>
    <row r="65956" customFormat="1"/>
    <row r="65957" customFormat="1"/>
    <row r="65958" customFormat="1"/>
    <row r="65959" customFormat="1"/>
    <row r="65960" customFormat="1"/>
    <row r="65961" customFormat="1"/>
    <row r="65962" customFormat="1"/>
    <row r="65963" customFormat="1"/>
    <row r="65964" customFormat="1"/>
    <row r="65965" customFormat="1"/>
    <row r="65966" customFormat="1"/>
    <row r="65967" customFormat="1"/>
    <row r="65968" customFormat="1"/>
    <row r="65969" customFormat="1"/>
    <row r="65970" customFormat="1"/>
    <row r="65971" customFormat="1"/>
    <row r="65972" customFormat="1"/>
    <row r="65973" customFormat="1"/>
    <row r="65974" customFormat="1"/>
    <row r="65975" customFormat="1"/>
    <row r="65976" customFormat="1"/>
    <row r="65977" customFormat="1"/>
    <row r="65978" customFormat="1"/>
    <row r="65979" customFormat="1"/>
    <row r="65980" customFormat="1"/>
    <row r="65981" customFormat="1"/>
    <row r="65982" customFormat="1"/>
    <row r="65983" customFormat="1"/>
    <row r="65984" customFormat="1"/>
    <row r="65985" customFormat="1"/>
    <row r="65986" customFormat="1"/>
    <row r="65987" customFormat="1"/>
    <row r="65988" customFormat="1"/>
    <row r="65989" customFormat="1"/>
    <row r="65990" customFormat="1"/>
    <row r="65991" customFormat="1"/>
    <row r="65992" customFormat="1"/>
    <row r="65993" customFormat="1"/>
    <row r="65994" customFormat="1"/>
    <row r="65995" customFormat="1"/>
    <row r="65996" customFormat="1"/>
    <row r="65997" customFormat="1"/>
    <row r="65998" customFormat="1"/>
    <row r="65999" customFormat="1"/>
    <row r="66000" customFormat="1"/>
    <row r="66001" customFormat="1"/>
    <row r="66002" customFormat="1"/>
    <row r="66003" customFormat="1"/>
    <row r="66004" customFormat="1"/>
    <row r="66005" customFormat="1"/>
    <row r="66006" customFormat="1"/>
    <row r="66007" customFormat="1"/>
    <row r="66008" customFormat="1"/>
    <row r="66009" customFormat="1"/>
    <row r="66010" customFormat="1"/>
    <row r="66011" customFormat="1"/>
    <row r="66012" customFormat="1"/>
    <row r="66013" customFormat="1"/>
    <row r="66014" customFormat="1"/>
    <row r="66015" customFormat="1"/>
    <row r="66016" customFormat="1"/>
    <row r="66017" customFormat="1"/>
    <row r="66018" customFormat="1"/>
    <row r="66019" customFormat="1"/>
    <row r="66020" customFormat="1"/>
    <row r="66021" customFormat="1"/>
    <row r="66022" customFormat="1"/>
    <row r="66023" customFormat="1"/>
    <row r="66024" customFormat="1"/>
    <row r="66025" customFormat="1"/>
    <row r="66026" customFormat="1"/>
    <row r="66027" customFormat="1"/>
    <row r="66028" customFormat="1"/>
    <row r="66029" customFormat="1"/>
    <row r="66030" customFormat="1"/>
    <row r="66031" customFormat="1"/>
    <row r="66032" customFormat="1"/>
    <row r="66033" customFormat="1"/>
    <row r="66034" customFormat="1"/>
    <row r="66035" customFormat="1"/>
    <row r="66036" customFormat="1"/>
    <row r="66037" customFormat="1"/>
    <row r="66038" customFormat="1"/>
    <row r="66039" customFormat="1"/>
    <row r="66040" customFormat="1"/>
    <row r="66041" customFormat="1"/>
    <row r="66042" customFormat="1"/>
    <row r="66043" customFormat="1"/>
    <row r="66044" customFormat="1"/>
    <row r="66045" customFormat="1"/>
    <row r="66046" customFormat="1"/>
    <row r="66047" customFormat="1"/>
    <row r="66048" customFormat="1"/>
    <row r="66049" customFormat="1"/>
    <row r="66050" customFormat="1"/>
    <row r="66051" customFormat="1"/>
    <row r="66052" customFormat="1"/>
    <row r="66053" customFormat="1"/>
    <row r="66054" customFormat="1"/>
    <row r="66055" customFormat="1"/>
    <row r="66056" customFormat="1"/>
    <row r="66057" customFormat="1"/>
    <row r="66058" customFormat="1"/>
    <row r="66059" customFormat="1"/>
    <row r="66060" customFormat="1"/>
    <row r="66061" customFormat="1"/>
    <row r="66062" customFormat="1"/>
    <row r="66063" customFormat="1"/>
    <row r="66064" customFormat="1"/>
    <row r="66065" customFormat="1"/>
    <row r="66066" customFormat="1"/>
    <row r="66067" customFormat="1"/>
    <row r="66068" customFormat="1"/>
    <row r="66069" customFormat="1"/>
    <row r="66070" customFormat="1"/>
    <row r="66071" customFormat="1"/>
    <row r="66072" customFormat="1"/>
    <row r="66073" customFormat="1"/>
    <row r="66074" customFormat="1"/>
    <row r="66075" customFormat="1"/>
    <row r="66076" customFormat="1"/>
    <row r="66077" customFormat="1"/>
    <row r="66078" customFormat="1"/>
    <row r="66079" customFormat="1"/>
    <row r="66080" customFormat="1"/>
    <row r="66081" customFormat="1"/>
    <row r="66082" customFormat="1"/>
    <row r="66083" customFormat="1"/>
    <row r="66084" customFormat="1"/>
    <row r="66085" customFormat="1"/>
    <row r="66086" customFormat="1"/>
    <row r="66087" customFormat="1"/>
    <row r="66088" customFormat="1"/>
    <row r="66089" customFormat="1"/>
    <row r="66090" customFormat="1"/>
    <row r="66091" customFormat="1"/>
    <row r="66092" customFormat="1"/>
    <row r="66093" customFormat="1"/>
    <row r="66094" customFormat="1"/>
    <row r="66095" customFormat="1"/>
    <row r="66096" customFormat="1"/>
    <row r="66097" customFormat="1"/>
    <row r="66098" customFormat="1"/>
    <row r="66099" customFormat="1"/>
    <row r="66100" customFormat="1"/>
    <row r="66101" customFormat="1"/>
    <row r="66102" customFormat="1"/>
    <row r="66103" customFormat="1"/>
    <row r="66104" customFormat="1"/>
    <row r="66105" customFormat="1"/>
    <row r="66106" customFormat="1"/>
    <row r="66107" customFormat="1"/>
    <row r="66108" customFormat="1"/>
    <row r="66109" customFormat="1"/>
    <row r="66110" customFormat="1"/>
    <row r="66111" customFormat="1"/>
    <row r="66112" customFormat="1"/>
    <row r="66113" customFormat="1"/>
    <row r="66114" customFormat="1"/>
    <row r="66115" customFormat="1"/>
    <row r="66116" customFormat="1"/>
    <row r="66117" customFormat="1"/>
    <row r="66118" customFormat="1"/>
    <row r="66119" customFormat="1"/>
    <row r="66120" customFormat="1"/>
    <row r="66121" customFormat="1"/>
    <row r="66122" customFormat="1"/>
    <row r="66123" customFormat="1"/>
    <row r="66124" customFormat="1"/>
    <row r="66125" customFormat="1"/>
    <row r="66126" customFormat="1"/>
    <row r="66127" customFormat="1"/>
    <row r="66128" customFormat="1"/>
    <row r="66129" customFormat="1"/>
    <row r="66130" customFormat="1"/>
    <row r="66131" customFormat="1"/>
    <row r="66132" customFormat="1"/>
    <row r="66133" customFormat="1"/>
    <row r="66134" customFormat="1"/>
    <row r="66135" customFormat="1"/>
    <row r="66136" customFormat="1"/>
    <row r="66137" customFormat="1"/>
    <row r="66138" customFormat="1"/>
    <row r="66139" customFormat="1"/>
    <row r="66140" customFormat="1"/>
    <row r="66141" customFormat="1"/>
    <row r="66142" customFormat="1"/>
    <row r="66143" customFormat="1"/>
    <row r="66144" customFormat="1"/>
    <row r="66145" customFormat="1"/>
    <row r="66146" customFormat="1"/>
    <row r="66147" customFormat="1"/>
    <row r="66148" customFormat="1"/>
    <row r="66149" customFormat="1"/>
    <row r="66150" customFormat="1"/>
    <row r="66151" customFormat="1"/>
    <row r="66152" customFormat="1"/>
    <row r="66153" customFormat="1"/>
    <row r="66154" customFormat="1"/>
    <row r="66155" customFormat="1"/>
    <row r="66156" customFormat="1"/>
    <row r="66157" customFormat="1"/>
    <row r="66158" customFormat="1"/>
    <row r="66159" customFormat="1"/>
    <row r="66160" customFormat="1"/>
    <row r="66161" customFormat="1"/>
    <row r="66162" customFormat="1"/>
    <row r="66163" customFormat="1"/>
    <row r="66164" customFormat="1"/>
    <row r="66165" customFormat="1"/>
    <row r="66166" customFormat="1"/>
    <row r="66167" customFormat="1"/>
    <row r="66168" customFormat="1"/>
    <row r="66169" customFormat="1"/>
    <row r="66170" customFormat="1"/>
    <row r="66171" customFormat="1"/>
    <row r="66172" customFormat="1"/>
    <row r="66173" customFormat="1"/>
    <row r="66174" customFormat="1"/>
    <row r="66175" customFormat="1"/>
    <row r="66176" customFormat="1"/>
    <row r="66177" customFormat="1"/>
    <row r="66178" customFormat="1"/>
    <row r="66179" customFormat="1"/>
    <row r="66180" customFormat="1"/>
    <row r="66181" customFormat="1"/>
    <row r="66182" customFormat="1"/>
    <row r="66183" customFormat="1"/>
    <row r="66184" customFormat="1"/>
    <row r="66185" customFormat="1"/>
    <row r="66186" customFormat="1"/>
    <row r="66187" customFormat="1"/>
    <row r="66188" customFormat="1"/>
    <row r="66189" customFormat="1"/>
    <row r="66190" customFormat="1"/>
    <row r="66191" customFormat="1"/>
    <row r="66192" customFormat="1"/>
    <row r="66193" customFormat="1"/>
    <row r="66194" customFormat="1"/>
    <row r="66195" customFormat="1"/>
    <row r="66196" customFormat="1"/>
    <row r="66197" customFormat="1"/>
    <row r="66198" customFormat="1"/>
    <row r="66199" customFormat="1"/>
    <row r="66200" customFormat="1"/>
    <row r="66201" customFormat="1"/>
    <row r="66202" customFormat="1"/>
    <row r="66203" customFormat="1"/>
    <row r="66204" customFormat="1"/>
    <row r="66205" customFormat="1"/>
    <row r="66206" customFormat="1"/>
    <row r="66207" customFormat="1"/>
    <row r="66208" customFormat="1"/>
    <row r="66209" customFormat="1"/>
    <row r="66210" customFormat="1"/>
    <row r="66211" customFormat="1"/>
    <row r="66212" customFormat="1"/>
    <row r="66213" customFormat="1"/>
    <row r="66214" customFormat="1"/>
    <row r="66215" customFormat="1"/>
    <row r="66216" customFormat="1"/>
    <row r="66217" customFormat="1"/>
    <row r="66218" customFormat="1"/>
    <row r="66219" customFormat="1"/>
    <row r="66220" customFormat="1"/>
    <row r="66221" customFormat="1"/>
    <row r="66222" customFormat="1"/>
    <row r="66223" customFormat="1"/>
    <row r="66224" customFormat="1"/>
    <row r="66225" customFormat="1"/>
    <row r="66226" customFormat="1"/>
    <row r="66227" customFormat="1"/>
    <row r="66228" customFormat="1"/>
    <row r="66229" customFormat="1"/>
    <row r="66230" customFormat="1"/>
    <row r="66231" customFormat="1"/>
    <row r="66232" customFormat="1"/>
    <row r="66233" customFormat="1"/>
    <row r="66234" customFormat="1"/>
    <row r="66235" customFormat="1"/>
    <row r="66236" customFormat="1"/>
    <row r="66237" customFormat="1"/>
    <row r="66238" customFormat="1"/>
    <row r="66239" customFormat="1"/>
    <row r="66240" customFormat="1"/>
    <row r="66241" customFormat="1"/>
    <row r="66242" customFormat="1"/>
    <row r="66243" customFormat="1"/>
    <row r="66244" customFormat="1"/>
    <row r="66245" customFormat="1"/>
    <row r="66246" customFormat="1"/>
    <row r="66247" customFormat="1"/>
    <row r="66248" customFormat="1"/>
    <row r="66249" customFormat="1"/>
    <row r="66250" customFormat="1"/>
    <row r="66251" customFormat="1"/>
    <row r="66252" customFormat="1"/>
    <row r="66253" customFormat="1"/>
    <row r="66254" customFormat="1"/>
    <row r="66255" customFormat="1"/>
    <row r="66256" customFormat="1"/>
    <row r="66257" customFormat="1"/>
    <row r="66258" customFormat="1"/>
    <row r="66259" customFormat="1"/>
    <row r="66260" customFormat="1"/>
    <row r="66261" customFormat="1"/>
    <row r="66262" customFormat="1"/>
    <row r="66263" customFormat="1"/>
    <row r="66264" customFormat="1"/>
    <row r="66265" customFormat="1"/>
    <row r="66266" customFormat="1"/>
    <row r="66267" customFormat="1"/>
    <row r="66268" customFormat="1"/>
    <row r="66269" customFormat="1"/>
    <row r="66270" customFormat="1"/>
    <row r="66271" customFormat="1"/>
    <row r="66272" customFormat="1"/>
    <row r="66273" customFormat="1"/>
    <row r="66274" customFormat="1"/>
    <row r="66275" customFormat="1"/>
    <row r="66276" customFormat="1"/>
    <row r="66277" customFormat="1"/>
    <row r="66278" customFormat="1"/>
    <row r="66279" customFormat="1"/>
    <row r="66280" customFormat="1"/>
    <row r="66281" customFormat="1"/>
    <row r="66282" customFormat="1"/>
    <row r="66283" customFormat="1"/>
    <row r="66284" customFormat="1"/>
    <row r="66285" customFormat="1"/>
    <row r="66286" customFormat="1"/>
    <row r="66287" customFormat="1"/>
    <row r="66288" customFormat="1"/>
    <row r="66289" customFormat="1"/>
    <row r="66290" customFormat="1"/>
    <row r="66291" customFormat="1"/>
    <row r="66292" customFormat="1"/>
    <row r="66293" customFormat="1"/>
    <row r="66294" customFormat="1"/>
    <row r="66295" customFormat="1"/>
    <row r="66296" customFormat="1"/>
    <row r="66297" customFormat="1"/>
    <row r="66298" customFormat="1"/>
    <row r="66299" customFormat="1"/>
    <row r="66300" customFormat="1"/>
    <row r="66301" customFormat="1"/>
    <row r="66302" customFormat="1"/>
    <row r="66303" customFormat="1"/>
    <row r="66304" customFormat="1"/>
    <row r="66305" customFormat="1"/>
    <row r="66306" customFormat="1"/>
    <row r="66307" customFormat="1"/>
    <row r="66308" customFormat="1"/>
    <row r="66309" customFormat="1"/>
    <row r="66310" customFormat="1"/>
    <row r="66311" customFormat="1"/>
    <row r="66312" customFormat="1"/>
    <row r="66313" customFormat="1"/>
    <row r="66314" customFormat="1"/>
    <row r="66315" customFormat="1"/>
    <row r="66316" customFormat="1"/>
    <row r="66317" customFormat="1"/>
    <row r="66318" customFormat="1"/>
    <row r="66319" customFormat="1"/>
    <row r="66320" customFormat="1"/>
    <row r="66321" customFormat="1"/>
    <row r="66322" customFormat="1"/>
    <row r="66323" customFormat="1"/>
    <row r="66324" customFormat="1"/>
    <row r="66325" customFormat="1"/>
    <row r="66326" customFormat="1"/>
    <row r="66327" customFormat="1"/>
    <row r="66328" customFormat="1"/>
    <row r="66329" customFormat="1"/>
    <row r="66330" customFormat="1"/>
    <row r="66331" customFormat="1"/>
    <row r="66332" customFormat="1"/>
    <row r="66333" customFormat="1"/>
    <row r="66334" customFormat="1"/>
    <row r="66335" customFormat="1"/>
    <row r="66336" customFormat="1"/>
    <row r="66337" customFormat="1"/>
    <row r="66338" customFormat="1"/>
    <row r="66339" customFormat="1"/>
    <row r="66340" customFormat="1"/>
    <row r="66341" customFormat="1"/>
    <row r="66342" customFormat="1"/>
    <row r="66343" customFormat="1"/>
    <row r="66344" customFormat="1"/>
    <row r="66345" customFormat="1"/>
    <row r="66346" customFormat="1"/>
    <row r="66347" customFormat="1"/>
    <row r="66348" customFormat="1"/>
    <row r="66349" customFormat="1"/>
    <row r="66350" customFormat="1"/>
    <row r="66351" customFormat="1"/>
    <row r="66352" customFormat="1"/>
    <row r="66353" customFormat="1"/>
    <row r="66354" customFormat="1"/>
    <row r="66355" customFormat="1"/>
    <row r="66356" customFormat="1"/>
    <row r="66357" customFormat="1"/>
    <row r="66358" customFormat="1"/>
    <row r="66359" customFormat="1"/>
    <row r="66360" customFormat="1"/>
    <row r="66361" customFormat="1"/>
    <row r="66362" customFormat="1"/>
    <row r="66363" customFormat="1"/>
    <row r="66364" customFormat="1"/>
    <row r="66365" customFormat="1"/>
    <row r="66366" customFormat="1"/>
    <row r="66367" customFormat="1"/>
    <row r="66368" customFormat="1"/>
    <row r="66369" customFormat="1"/>
    <row r="66370" customFormat="1"/>
    <row r="66371" customFormat="1"/>
    <row r="66372" customFormat="1"/>
    <row r="66373" customFormat="1"/>
    <row r="66374" customFormat="1"/>
    <row r="66375" customFormat="1"/>
    <row r="66376" customFormat="1"/>
    <row r="66377" customFormat="1"/>
    <row r="66378" customFormat="1"/>
    <row r="66379" customFormat="1"/>
    <row r="66380" customFormat="1"/>
    <row r="66381" customFormat="1"/>
    <row r="66382" customFormat="1"/>
    <row r="66383" customFormat="1"/>
    <row r="66384" customFormat="1"/>
    <row r="66385" customFormat="1"/>
    <row r="66386" customFormat="1"/>
    <row r="66387" customFormat="1"/>
    <row r="66388" customFormat="1"/>
    <row r="66389" customFormat="1"/>
    <row r="66390" customFormat="1"/>
    <row r="66391" customFormat="1"/>
    <row r="66392" customFormat="1"/>
    <row r="66393" customFormat="1"/>
    <row r="66394" customFormat="1"/>
    <row r="66395" customFormat="1"/>
    <row r="66396" customFormat="1"/>
    <row r="66397" customFormat="1"/>
    <row r="66398" customFormat="1"/>
    <row r="66399" customFormat="1"/>
    <row r="66400" customFormat="1"/>
    <row r="66401" customFormat="1"/>
    <row r="66402" customFormat="1"/>
    <row r="66403" customFormat="1"/>
    <row r="66404" customFormat="1"/>
    <row r="66405" customFormat="1"/>
    <row r="66406" customFormat="1"/>
    <row r="66407" customFormat="1"/>
    <row r="66408" customFormat="1"/>
    <row r="66409" customFormat="1"/>
    <row r="66410" customFormat="1"/>
    <row r="66411" customFormat="1"/>
    <row r="66412" customFormat="1"/>
    <row r="66413" customFormat="1"/>
    <row r="66414" customFormat="1"/>
    <row r="66415" customFormat="1"/>
    <row r="66416" customFormat="1"/>
    <row r="66417" customFormat="1"/>
    <row r="66418" customFormat="1"/>
    <row r="66419" customFormat="1"/>
    <row r="66420" customFormat="1"/>
    <row r="66421" customFormat="1"/>
    <row r="66422" customFormat="1"/>
    <row r="66423" customFormat="1"/>
    <row r="66424" customFormat="1"/>
    <row r="66425" customFormat="1"/>
    <row r="66426" customFormat="1"/>
    <row r="66427" customFormat="1"/>
    <row r="66428" customFormat="1"/>
    <row r="66429" customFormat="1"/>
    <row r="66430" customFormat="1"/>
    <row r="66431" customFormat="1"/>
    <row r="66432" customFormat="1"/>
    <row r="66433" customFormat="1"/>
    <row r="66434" customFormat="1"/>
    <row r="66435" customFormat="1"/>
    <row r="66436" customFormat="1"/>
    <row r="66437" customFormat="1"/>
    <row r="66438" customFormat="1"/>
    <row r="66439" customFormat="1"/>
    <row r="66440" customFormat="1"/>
    <row r="66441" customFormat="1"/>
    <row r="66442" customFormat="1"/>
    <row r="66443" customFormat="1"/>
    <row r="66444" customFormat="1"/>
    <row r="66445" customFormat="1"/>
    <row r="66446" customFormat="1"/>
    <row r="66447" customFormat="1"/>
    <row r="66448" customFormat="1"/>
    <row r="66449" customFormat="1"/>
    <row r="66450" customFormat="1"/>
    <row r="66451" customFormat="1"/>
    <row r="66452" customFormat="1"/>
    <row r="66453" customFormat="1"/>
    <row r="66454" customFormat="1"/>
    <row r="66455" customFormat="1"/>
    <row r="66456" customFormat="1"/>
    <row r="66457" customFormat="1"/>
    <row r="66458" customFormat="1"/>
    <row r="66459" customFormat="1"/>
    <row r="66460" customFormat="1"/>
    <row r="66461" customFormat="1"/>
    <row r="66462" customFormat="1"/>
    <row r="66463" customFormat="1"/>
    <row r="66464" customFormat="1"/>
    <row r="66465" customFormat="1"/>
    <row r="66466" customFormat="1"/>
    <row r="66467" customFormat="1"/>
    <row r="66468" customFormat="1"/>
    <row r="66469" customFormat="1"/>
    <row r="66470" customFormat="1"/>
    <row r="66471" customFormat="1"/>
    <row r="66472" customFormat="1"/>
    <row r="66473" customFormat="1"/>
    <row r="66474" customFormat="1"/>
    <row r="66475" customFormat="1"/>
    <row r="66476" customFormat="1"/>
    <row r="66477" customFormat="1"/>
    <row r="66478" customFormat="1"/>
    <row r="66479" customFormat="1"/>
    <row r="66480" customFormat="1"/>
    <row r="66481" customFormat="1"/>
    <row r="66482" customFormat="1"/>
    <row r="66483" customFormat="1"/>
    <row r="66484" customFormat="1"/>
    <row r="66485" customFormat="1"/>
    <row r="66486" customFormat="1"/>
    <row r="66487" customFormat="1"/>
    <row r="66488" customFormat="1"/>
    <row r="66489" customFormat="1"/>
    <row r="66490" customFormat="1"/>
    <row r="66491" customFormat="1"/>
    <row r="66492" customFormat="1"/>
    <row r="66493" customFormat="1"/>
    <row r="66494" customFormat="1"/>
    <row r="66495" customFormat="1"/>
    <row r="66496" customFormat="1"/>
    <row r="66497" customFormat="1"/>
    <row r="66498" customFormat="1"/>
    <row r="66499" customFormat="1"/>
    <row r="66500" customFormat="1"/>
    <row r="66501" customFormat="1"/>
    <row r="66502" customFormat="1"/>
    <row r="66503" customFormat="1"/>
    <row r="66504" customFormat="1"/>
    <row r="66505" customFormat="1"/>
    <row r="66506" customFormat="1"/>
    <row r="66507" customFormat="1"/>
    <row r="66508" customFormat="1"/>
    <row r="66509" customFormat="1"/>
    <row r="66510" customFormat="1"/>
    <row r="66511" customFormat="1"/>
    <row r="66512" customFormat="1"/>
    <row r="66513" customFormat="1"/>
    <row r="66514" customFormat="1"/>
    <row r="66515" customFormat="1"/>
    <row r="66516" customFormat="1"/>
    <row r="66517" customFormat="1"/>
    <row r="66518" customFormat="1"/>
    <row r="66519" customFormat="1"/>
    <row r="66520" customFormat="1"/>
    <row r="66521" customFormat="1"/>
    <row r="66522" customFormat="1"/>
    <row r="66523" customFormat="1"/>
    <row r="66524" customFormat="1"/>
    <row r="66525" customFormat="1"/>
    <row r="66526" customFormat="1"/>
    <row r="66527" customFormat="1"/>
    <row r="66528" customFormat="1"/>
    <row r="66529" customFormat="1"/>
    <row r="66530" customFormat="1"/>
    <row r="66531" customFormat="1"/>
    <row r="66532" customFormat="1"/>
    <row r="66533" customFormat="1"/>
    <row r="66534" customFormat="1"/>
    <row r="66535" customFormat="1"/>
    <row r="66536" customFormat="1"/>
    <row r="66537" customFormat="1"/>
    <row r="66538" customFormat="1"/>
    <row r="66539" customFormat="1"/>
    <row r="66540" customFormat="1"/>
    <row r="66541" customFormat="1"/>
    <row r="66542" customFormat="1"/>
    <row r="66543" customFormat="1"/>
    <row r="66544" customFormat="1"/>
    <row r="66545" customFormat="1"/>
    <row r="66546" customFormat="1"/>
    <row r="66547" customFormat="1"/>
    <row r="66548" customFormat="1"/>
    <row r="66549" customFormat="1"/>
    <row r="66550" customFormat="1"/>
    <row r="66551" customFormat="1"/>
    <row r="66552" customFormat="1"/>
    <row r="66553" customFormat="1"/>
    <row r="66554" customFormat="1"/>
    <row r="66555" customFormat="1"/>
    <row r="66556" customFormat="1"/>
    <row r="66557" customFormat="1"/>
    <row r="66558" customFormat="1"/>
    <row r="66559" customFormat="1"/>
    <row r="66560" customFormat="1"/>
    <row r="66561" customFormat="1"/>
    <row r="66562" customFormat="1"/>
    <row r="66563" customFormat="1"/>
    <row r="66564" customFormat="1"/>
    <row r="66565" customFormat="1"/>
    <row r="66566" customFormat="1"/>
    <row r="66567" customFormat="1"/>
    <row r="66568" customFormat="1"/>
    <row r="66569" customFormat="1"/>
    <row r="66570" customFormat="1"/>
    <row r="66571" customFormat="1"/>
    <row r="66572" customFormat="1"/>
    <row r="66573" customFormat="1"/>
    <row r="66574" customFormat="1"/>
    <row r="66575" customFormat="1"/>
    <row r="66576" customFormat="1"/>
    <row r="66577" customFormat="1"/>
    <row r="66578" customFormat="1"/>
    <row r="66579" customFormat="1"/>
    <row r="66580" customFormat="1"/>
    <row r="66581" customFormat="1"/>
    <row r="66582" customFormat="1"/>
    <row r="66583" customFormat="1"/>
    <row r="66584" customFormat="1"/>
    <row r="66585" customFormat="1"/>
    <row r="66586" customFormat="1"/>
    <row r="66587" customFormat="1"/>
    <row r="66588" customFormat="1"/>
    <row r="66589" customFormat="1"/>
    <row r="66590" customFormat="1"/>
    <row r="66591" customFormat="1"/>
    <row r="66592" customFormat="1"/>
    <row r="66593" customFormat="1"/>
    <row r="66594" customFormat="1"/>
    <row r="66595" customFormat="1"/>
    <row r="66596" customFormat="1"/>
    <row r="66597" customFormat="1"/>
    <row r="66598" customFormat="1"/>
    <row r="66599" customFormat="1"/>
    <row r="66600" customFormat="1"/>
    <row r="66601" customFormat="1"/>
    <row r="66602" customFormat="1"/>
    <row r="66603" customFormat="1"/>
    <row r="66604" customFormat="1"/>
    <row r="66605" customFormat="1"/>
    <row r="66606" customFormat="1"/>
    <row r="66607" customFormat="1"/>
    <row r="66608" customFormat="1"/>
    <row r="66609" customFormat="1"/>
    <row r="66610" customFormat="1"/>
    <row r="66611" customFormat="1"/>
    <row r="66612" customFormat="1"/>
    <row r="66613" customFormat="1"/>
    <row r="66614" customFormat="1"/>
    <row r="66615" customFormat="1"/>
    <row r="66616" customFormat="1"/>
    <row r="66617" customFormat="1"/>
    <row r="66618" customFormat="1"/>
    <row r="66619" customFormat="1"/>
    <row r="66620" customFormat="1"/>
    <row r="66621" customFormat="1"/>
    <row r="66622" customFormat="1"/>
    <row r="66623" customFormat="1"/>
    <row r="66624" customFormat="1"/>
    <row r="66625" customFormat="1"/>
    <row r="66626" customFormat="1"/>
    <row r="66627" customFormat="1"/>
    <row r="66628" customFormat="1"/>
    <row r="66629" customFormat="1"/>
    <row r="66630" customFormat="1"/>
    <row r="66631" customFormat="1"/>
    <row r="66632" customFormat="1"/>
    <row r="66633" customFormat="1"/>
    <row r="66634" customFormat="1"/>
    <row r="66635" customFormat="1"/>
    <row r="66636" customFormat="1"/>
    <row r="66637" customFormat="1"/>
    <row r="66638" customFormat="1"/>
    <row r="66639" customFormat="1"/>
    <row r="66640" customFormat="1"/>
    <row r="66641" customFormat="1"/>
    <row r="66642" customFormat="1"/>
    <row r="66643" customFormat="1"/>
    <row r="66644" customFormat="1"/>
    <row r="66645" customFormat="1"/>
    <row r="66646" customFormat="1"/>
    <row r="66647" customFormat="1"/>
    <row r="66648" customFormat="1"/>
    <row r="66649" customFormat="1"/>
    <row r="66650" customFormat="1"/>
    <row r="66651" customFormat="1"/>
    <row r="66652" customFormat="1"/>
    <row r="66653" customFormat="1"/>
    <row r="66654" customFormat="1"/>
    <row r="66655" customFormat="1"/>
    <row r="66656" customFormat="1"/>
    <row r="66657" customFormat="1"/>
    <row r="66658" customFormat="1"/>
    <row r="66659" customFormat="1"/>
    <row r="66660" customFormat="1"/>
    <row r="66661" customFormat="1"/>
    <row r="66662" customFormat="1"/>
    <row r="66663" customFormat="1"/>
    <row r="66664" customFormat="1"/>
    <row r="66665" customFormat="1"/>
    <row r="66666" customFormat="1"/>
    <row r="66667" customFormat="1"/>
    <row r="66668" customFormat="1"/>
    <row r="66669" customFormat="1"/>
    <row r="66670" customFormat="1"/>
    <row r="66671" customFormat="1"/>
    <row r="66672" customFormat="1"/>
    <row r="66673" customFormat="1"/>
    <row r="66674" customFormat="1"/>
    <row r="66675" customFormat="1"/>
    <row r="66676" customFormat="1"/>
    <row r="66677" customFormat="1"/>
    <row r="66678" customFormat="1"/>
    <row r="66679" customFormat="1"/>
    <row r="66680" customFormat="1"/>
    <row r="66681" customFormat="1"/>
    <row r="66682" customFormat="1"/>
    <row r="66683" customFormat="1"/>
    <row r="66684" customFormat="1"/>
    <row r="66685" customFormat="1"/>
    <row r="66686" customFormat="1"/>
    <row r="66687" customFormat="1"/>
    <row r="66688" customFormat="1"/>
    <row r="66689" customFormat="1"/>
    <row r="66690" customFormat="1"/>
    <row r="66691" customFormat="1"/>
    <row r="66692" customFormat="1"/>
    <row r="66693" customFormat="1"/>
    <row r="66694" customFormat="1"/>
    <row r="66695" customFormat="1"/>
    <row r="66696" customFormat="1"/>
    <row r="66697" customFormat="1"/>
    <row r="66698" customFormat="1"/>
    <row r="66699" customFormat="1"/>
    <row r="66700" customFormat="1"/>
    <row r="66701" customFormat="1"/>
    <row r="66702" customFormat="1"/>
    <row r="66703" customFormat="1"/>
    <row r="66704" customFormat="1"/>
    <row r="66705" customFormat="1"/>
    <row r="66706" customFormat="1"/>
    <row r="66707" customFormat="1"/>
    <row r="66708" customFormat="1"/>
    <row r="66709" customFormat="1"/>
    <row r="66710" customFormat="1"/>
    <row r="66711" customFormat="1"/>
    <row r="66712" customFormat="1"/>
    <row r="66713" customFormat="1"/>
    <row r="66714" customFormat="1"/>
    <row r="66715" customFormat="1"/>
    <row r="66716" customFormat="1"/>
    <row r="66717" customFormat="1"/>
    <row r="66718" customFormat="1"/>
    <row r="66719" customFormat="1"/>
    <row r="66720" customFormat="1"/>
    <row r="66721" customFormat="1"/>
    <row r="66722" customFormat="1"/>
    <row r="66723" customFormat="1"/>
    <row r="66724" customFormat="1"/>
    <row r="66725" customFormat="1"/>
    <row r="66726" customFormat="1"/>
    <row r="66727" customFormat="1"/>
    <row r="66728" customFormat="1"/>
    <row r="66729" customFormat="1"/>
    <row r="66730" customFormat="1"/>
    <row r="66731" customFormat="1"/>
    <row r="66732" customFormat="1"/>
    <row r="66733" customFormat="1"/>
    <row r="66734" customFormat="1"/>
    <row r="66735" customFormat="1"/>
    <row r="66736" customFormat="1"/>
    <row r="66737" customFormat="1"/>
    <row r="66738" customFormat="1"/>
    <row r="66739" customFormat="1"/>
    <row r="66740" customFormat="1"/>
    <row r="66741" customFormat="1"/>
    <row r="66742" customFormat="1"/>
    <row r="66743" customFormat="1"/>
    <row r="66744" customFormat="1"/>
    <row r="66745" customFormat="1"/>
    <row r="66746" customFormat="1"/>
    <row r="66747" customFormat="1"/>
    <row r="66748" customFormat="1"/>
    <row r="66749" customFormat="1"/>
    <row r="66750" customFormat="1"/>
    <row r="66751" customFormat="1"/>
    <row r="66752" customFormat="1"/>
    <row r="66753" customFormat="1"/>
    <row r="66754" customFormat="1"/>
    <row r="66755" customFormat="1"/>
    <row r="66756" customFormat="1"/>
    <row r="66757" customFormat="1"/>
    <row r="66758" customFormat="1"/>
    <row r="66759" customFormat="1"/>
    <row r="66760" customFormat="1"/>
    <row r="66761" customFormat="1"/>
    <row r="66762" customFormat="1"/>
    <row r="66763" customFormat="1"/>
    <row r="66764" customFormat="1"/>
    <row r="66765" customFormat="1"/>
    <row r="66766" customFormat="1"/>
    <row r="66767" customFormat="1"/>
    <row r="66768" customFormat="1"/>
    <row r="66769" customFormat="1"/>
    <row r="66770" customFormat="1"/>
    <row r="66771" customFormat="1"/>
    <row r="66772" customFormat="1"/>
    <row r="66773" customFormat="1"/>
    <row r="66774" customFormat="1"/>
    <row r="66775" customFormat="1"/>
    <row r="66776" customFormat="1"/>
    <row r="66777" customFormat="1"/>
    <row r="66778" customFormat="1"/>
    <row r="66779" customFormat="1"/>
    <row r="66780" customFormat="1"/>
    <row r="66781" customFormat="1"/>
    <row r="66782" customFormat="1"/>
    <row r="66783" customFormat="1"/>
    <row r="66784" customFormat="1"/>
    <row r="66785" customFormat="1"/>
    <row r="66786" customFormat="1"/>
    <row r="66787" customFormat="1"/>
    <row r="66788" customFormat="1"/>
    <row r="66789" customFormat="1"/>
    <row r="66790" customFormat="1"/>
    <row r="66791" customFormat="1"/>
    <row r="66792" customFormat="1"/>
    <row r="66793" customFormat="1"/>
    <row r="66794" customFormat="1"/>
    <row r="66795" customFormat="1"/>
    <row r="66796" customFormat="1"/>
    <row r="66797" customFormat="1"/>
    <row r="66798" customFormat="1"/>
    <row r="66799" customFormat="1"/>
    <row r="66800" customFormat="1"/>
    <row r="66801" customFormat="1"/>
    <row r="66802" customFormat="1"/>
    <row r="66803" customFormat="1"/>
    <row r="66804" customFormat="1"/>
    <row r="66805" customFormat="1"/>
    <row r="66806" customFormat="1"/>
    <row r="66807" customFormat="1"/>
    <row r="66808" customFormat="1"/>
    <row r="66809" customFormat="1"/>
    <row r="66810" customFormat="1"/>
    <row r="66811" customFormat="1"/>
    <row r="66812" customFormat="1"/>
    <row r="66813" customFormat="1"/>
    <row r="66814" customFormat="1"/>
    <row r="66815" customFormat="1"/>
    <row r="66816" customFormat="1"/>
    <row r="66817" customFormat="1"/>
    <row r="66818" customFormat="1"/>
    <row r="66819" customFormat="1"/>
    <row r="66820" customFormat="1"/>
    <row r="66821" customFormat="1"/>
    <row r="66822" customFormat="1"/>
    <row r="66823" customFormat="1"/>
    <row r="66824" customFormat="1"/>
    <row r="66825" customFormat="1"/>
    <row r="66826" customFormat="1"/>
    <row r="66827" customFormat="1"/>
    <row r="66828" customFormat="1"/>
    <row r="66829" customFormat="1"/>
    <row r="66830" customFormat="1"/>
    <row r="66831" customFormat="1"/>
    <row r="66832" customFormat="1"/>
    <row r="66833" customFormat="1"/>
    <row r="66834" customFormat="1"/>
    <row r="66835" customFormat="1"/>
    <row r="66836" customFormat="1"/>
    <row r="66837" customFormat="1"/>
    <row r="66838" customFormat="1"/>
    <row r="66839" customFormat="1"/>
    <row r="66840" customFormat="1"/>
    <row r="66841" customFormat="1"/>
    <row r="66842" customFormat="1"/>
    <row r="66843" customFormat="1"/>
    <row r="66844" customFormat="1"/>
    <row r="66845" customFormat="1"/>
    <row r="66846" customFormat="1"/>
    <row r="66847" customFormat="1"/>
    <row r="66848" customFormat="1"/>
    <row r="66849" customFormat="1"/>
    <row r="66850" customFormat="1"/>
    <row r="66851" customFormat="1"/>
    <row r="66852" customFormat="1"/>
    <row r="66853" customFormat="1"/>
    <row r="66854" customFormat="1"/>
    <row r="66855" customFormat="1"/>
    <row r="66856" customFormat="1"/>
    <row r="66857" customFormat="1"/>
    <row r="66858" customFormat="1"/>
    <row r="66859" customFormat="1"/>
    <row r="66860" customFormat="1"/>
    <row r="66861" customFormat="1"/>
    <row r="66862" customFormat="1"/>
    <row r="66863" customFormat="1"/>
    <row r="66864" customFormat="1"/>
    <row r="66865" customFormat="1"/>
    <row r="66866" customFormat="1"/>
    <row r="66867" customFormat="1"/>
    <row r="66868" customFormat="1"/>
    <row r="66869" customFormat="1"/>
    <row r="66870" customFormat="1"/>
    <row r="66871" customFormat="1"/>
    <row r="66872" customFormat="1"/>
    <row r="66873" customFormat="1"/>
    <row r="66874" customFormat="1"/>
    <row r="66875" customFormat="1"/>
    <row r="66876" customFormat="1"/>
    <row r="66877" customFormat="1"/>
    <row r="66878" customFormat="1"/>
    <row r="66879" customFormat="1"/>
    <row r="66880" customFormat="1"/>
    <row r="66881" customFormat="1"/>
    <row r="66882" customFormat="1"/>
    <row r="66883" customFormat="1"/>
    <row r="66884" customFormat="1"/>
    <row r="66885" customFormat="1"/>
    <row r="66886" customFormat="1"/>
    <row r="66887" customFormat="1"/>
    <row r="66888" customFormat="1"/>
    <row r="66889" customFormat="1"/>
    <row r="66890" customFormat="1"/>
    <row r="66891" customFormat="1"/>
    <row r="66892" customFormat="1"/>
    <row r="66893" customFormat="1"/>
    <row r="66894" customFormat="1"/>
    <row r="66895" customFormat="1"/>
    <row r="66896" customFormat="1"/>
    <row r="66897" customFormat="1"/>
    <row r="66898" customFormat="1"/>
    <row r="66899" customFormat="1"/>
    <row r="66900" customFormat="1"/>
    <row r="66901" customFormat="1"/>
    <row r="66902" customFormat="1"/>
    <row r="66903" customFormat="1"/>
    <row r="66904" customFormat="1"/>
    <row r="66905" customFormat="1"/>
    <row r="66906" customFormat="1"/>
    <row r="66907" customFormat="1"/>
    <row r="66908" customFormat="1"/>
    <row r="66909" customFormat="1"/>
    <row r="66910" customFormat="1"/>
    <row r="66911" customFormat="1"/>
    <row r="66912" customFormat="1"/>
    <row r="66913" customFormat="1"/>
    <row r="66914" customFormat="1"/>
    <row r="66915" customFormat="1"/>
    <row r="66916" customFormat="1"/>
    <row r="66917" customFormat="1"/>
    <row r="66918" customFormat="1"/>
    <row r="66919" customFormat="1"/>
    <row r="66920" customFormat="1"/>
    <row r="66921" customFormat="1"/>
    <row r="66922" customFormat="1"/>
    <row r="66923" customFormat="1"/>
    <row r="66924" customFormat="1"/>
    <row r="66925" customFormat="1"/>
    <row r="66926" customFormat="1"/>
    <row r="66927" customFormat="1"/>
    <row r="66928" customFormat="1"/>
    <row r="66929" customFormat="1"/>
    <row r="66930" customFormat="1"/>
    <row r="66931" customFormat="1"/>
    <row r="66932" customFormat="1"/>
    <row r="66933" customFormat="1"/>
    <row r="66934" customFormat="1"/>
    <row r="66935" customFormat="1"/>
    <row r="66936" customFormat="1"/>
    <row r="66937" customFormat="1"/>
    <row r="66938" customFormat="1"/>
    <row r="66939" customFormat="1"/>
    <row r="66940" customFormat="1"/>
    <row r="66941" customFormat="1"/>
    <row r="66942" customFormat="1"/>
    <row r="66943" customFormat="1"/>
    <row r="66944" customFormat="1"/>
    <row r="66945" customFormat="1"/>
    <row r="66946" customFormat="1"/>
    <row r="66947" customFormat="1"/>
    <row r="66948" customFormat="1"/>
    <row r="66949" customFormat="1"/>
    <row r="66950" customFormat="1"/>
    <row r="66951" customFormat="1"/>
    <row r="66952" customFormat="1"/>
    <row r="66953" customFormat="1"/>
    <row r="66954" customFormat="1"/>
    <row r="66955" customFormat="1"/>
    <row r="66956" customFormat="1"/>
    <row r="66957" customFormat="1"/>
    <row r="66958" customFormat="1"/>
    <row r="66959" customFormat="1"/>
    <row r="66960" customFormat="1"/>
    <row r="66961" customFormat="1"/>
    <row r="66962" customFormat="1"/>
    <row r="66963" customFormat="1"/>
    <row r="66964" customFormat="1"/>
    <row r="66965" customFormat="1"/>
    <row r="66966" customFormat="1"/>
    <row r="66967" customFormat="1"/>
    <row r="66968" customFormat="1"/>
    <row r="66969" customFormat="1"/>
    <row r="66970" customFormat="1"/>
    <row r="66971" customFormat="1"/>
    <row r="66972" customFormat="1"/>
    <row r="66973" customFormat="1"/>
    <row r="66974" customFormat="1"/>
    <row r="66975" customFormat="1"/>
    <row r="66976" customFormat="1"/>
    <row r="66977" customFormat="1"/>
    <row r="66978" customFormat="1"/>
    <row r="66979" customFormat="1"/>
    <row r="66980" customFormat="1"/>
    <row r="66981" customFormat="1"/>
    <row r="66982" customFormat="1"/>
    <row r="66983" customFormat="1"/>
    <row r="66984" customFormat="1"/>
    <row r="66985" customFormat="1"/>
    <row r="66986" customFormat="1"/>
    <row r="66987" customFormat="1"/>
    <row r="66988" customFormat="1"/>
    <row r="66989" customFormat="1"/>
    <row r="66990" customFormat="1"/>
    <row r="66991" customFormat="1"/>
    <row r="66992" customFormat="1"/>
    <row r="66993" customFormat="1"/>
    <row r="66994" customFormat="1"/>
    <row r="66995" customFormat="1"/>
    <row r="66996" customFormat="1"/>
    <row r="66997" customFormat="1"/>
    <row r="66998" customFormat="1"/>
    <row r="66999" customFormat="1"/>
    <row r="67000" customFormat="1"/>
    <row r="67001" customFormat="1"/>
    <row r="67002" customFormat="1"/>
    <row r="67003" customFormat="1"/>
    <row r="67004" customFormat="1"/>
    <row r="67005" customFormat="1"/>
    <row r="67006" customFormat="1"/>
    <row r="67007" customFormat="1"/>
    <row r="67008" customFormat="1"/>
    <row r="67009" customFormat="1"/>
    <row r="67010" customFormat="1"/>
    <row r="67011" customFormat="1"/>
    <row r="67012" customFormat="1"/>
    <row r="67013" customFormat="1"/>
    <row r="67014" customFormat="1"/>
    <row r="67015" customFormat="1"/>
    <row r="67016" customFormat="1"/>
    <row r="67017" customFormat="1"/>
    <row r="67018" customFormat="1"/>
    <row r="67019" customFormat="1"/>
    <row r="67020" customFormat="1"/>
    <row r="67021" customFormat="1"/>
    <row r="67022" customFormat="1"/>
    <row r="67023" customFormat="1"/>
    <row r="67024" customFormat="1"/>
    <row r="67025" customFormat="1"/>
    <row r="67026" customFormat="1"/>
    <row r="67027" customFormat="1"/>
    <row r="67028" customFormat="1"/>
    <row r="67029" customFormat="1"/>
    <row r="67030" customFormat="1"/>
    <row r="67031" customFormat="1"/>
    <row r="67032" customFormat="1"/>
    <row r="67033" customFormat="1"/>
    <row r="67034" customFormat="1"/>
    <row r="67035" customFormat="1"/>
    <row r="67036" customFormat="1"/>
    <row r="67037" customFormat="1"/>
    <row r="67038" customFormat="1"/>
    <row r="67039" customFormat="1"/>
    <row r="67040" customFormat="1"/>
    <row r="67041" customFormat="1"/>
    <row r="67042" customFormat="1"/>
    <row r="67043" customFormat="1"/>
    <row r="67044" customFormat="1"/>
    <row r="67045" customFormat="1"/>
    <row r="67046" customFormat="1"/>
    <row r="67047" customFormat="1"/>
    <row r="67048" customFormat="1"/>
    <row r="67049" customFormat="1"/>
    <row r="67050" customFormat="1"/>
    <row r="67051" customFormat="1"/>
    <row r="67052" customFormat="1"/>
    <row r="67053" customFormat="1"/>
    <row r="67054" customFormat="1"/>
    <row r="67055" customFormat="1"/>
    <row r="67056" customFormat="1"/>
    <row r="67057" customFormat="1"/>
    <row r="67058" customFormat="1"/>
    <row r="67059" customFormat="1"/>
    <row r="67060" customFormat="1"/>
    <row r="67061" customFormat="1"/>
    <row r="67062" customFormat="1"/>
    <row r="67063" customFormat="1"/>
    <row r="67064" customFormat="1"/>
    <row r="67065" customFormat="1"/>
    <row r="67066" customFormat="1"/>
    <row r="67067" customFormat="1"/>
    <row r="67068" customFormat="1"/>
    <row r="67069" customFormat="1"/>
    <row r="67070" customFormat="1"/>
    <row r="67071" customFormat="1"/>
    <row r="67072" customFormat="1"/>
    <row r="67073" customFormat="1"/>
    <row r="67074" customFormat="1"/>
    <row r="67075" customFormat="1"/>
    <row r="67076" customFormat="1"/>
    <row r="67077" customFormat="1"/>
    <row r="67078" customFormat="1"/>
    <row r="67079" customFormat="1"/>
    <row r="67080" customFormat="1"/>
    <row r="67081" customFormat="1"/>
    <row r="67082" customFormat="1"/>
    <row r="67083" customFormat="1"/>
    <row r="67084" customFormat="1"/>
    <row r="67085" customFormat="1"/>
    <row r="67086" customFormat="1"/>
    <row r="67087" customFormat="1"/>
    <row r="67088" customFormat="1"/>
    <row r="67089" customFormat="1"/>
    <row r="67090" customFormat="1"/>
    <row r="67091" customFormat="1"/>
    <row r="67092" customFormat="1"/>
    <row r="67093" customFormat="1"/>
    <row r="67094" customFormat="1"/>
    <row r="67095" customFormat="1"/>
    <row r="67096" customFormat="1"/>
    <row r="67097" customFormat="1"/>
    <row r="67098" customFormat="1"/>
    <row r="67099" customFormat="1"/>
    <row r="67100" customFormat="1"/>
    <row r="67101" customFormat="1"/>
    <row r="67102" customFormat="1"/>
    <row r="67103" customFormat="1"/>
    <row r="67104" customFormat="1"/>
    <row r="67105" customFormat="1"/>
    <row r="67106" customFormat="1"/>
    <row r="67107" customFormat="1"/>
    <row r="67108" customFormat="1"/>
    <row r="67109" customFormat="1"/>
    <row r="67110" customFormat="1"/>
    <row r="67111" customFormat="1"/>
    <row r="67112" customFormat="1"/>
    <row r="67113" customFormat="1"/>
    <row r="67114" customFormat="1"/>
    <row r="67115" customFormat="1"/>
    <row r="67116" customFormat="1"/>
    <row r="67117" customFormat="1"/>
    <row r="67118" customFormat="1"/>
    <row r="67119" customFormat="1"/>
    <row r="67120" customFormat="1"/>
    <row r="67121" customFormat="1"/>
    <row r="67122" customFormat="1"/>
    <row r="67123" customFormat="1"/>
    <row r="67124" customFormat="1"/>
    <row r="67125" customFormat="1"/>
    <row r="67126" customFormat="1"/>
    <row r="67127" customFormat="1"/>
    <row r="67128" customFormat="1"/>
    <row r="67129" customFormat="1"/>
    <row r="67130" customFormat="1"/>
    <row r="67131" customFormat="1"/>
    <row r="67132" customFormat="1"/>
    <row r="67133" customFormat="1"/>
    <row r="67134" customFormat="1"/>
    <row r="67135" customFormat="1"/>
    <row r="67136" customFormat="1"/>
    <row r="67137" customFormat="1"/>
    <row r="67138" customFormat="1"/>
    <row r="67139" customFormat="1"/>
    <row r="67140" customFormat="1"/>
    <row r="67141" customFormat="1"/>
    <row r="67142" customFormat="1"/>
    <row r="67143" customFormat="1"/>
    <row r="67144" customFormat="1"/>
    <row r="67145" customFormat="1"/>
    <row r="67146" customFormat="1"/>
    <row r="67147" customFormat="1"/>
    <row r="67148" customFormat="1"/>
    <row r="67149" customFormat="1"/>
    <row r="67150" customFormat="1"/>
    <row r="67151" customFormat="1"/>
    <row r="67152" customFormat="1"/>
    <row r="67153" customFormat="1"/>
    <row r="67154" customFormat="1"/>
    <row r="67155" customFormat="1"/>
    <row r="67156" customFormat="1"/>
    <row r="67157" customFormat="1"/>
    <row r="67158" customFormat="1"/>
    <row r="67159" customFormat="1"/>
    <row r="67160" customFormat="1"/>
    <row r="67161" customFormat="1"/>
    <row r="67162" customFormat="1"/>
    <row r="67163" customFormat="1"/>
    <row r="67164" customFormat="1"/>
    <row r="67165" customFormat="1"/>
    <row r="67166" customFormat="1"/>
    <row r="67167" customFormat="1"/>
    <row r="67168" customFormat="1"/>
    <row r="67169" customFormat="1"/>
    <row r="67170" customFormat="1"/>
    <row r="67171" customFormat="1"/>
    <row r="67172" customFormat="1"/>
    <row r="67173" customFormat="1"/>
    <row r="67174" customFormat="1"/>
    <row r="67175" customFormat="1"/>
    <row r="67176" customFormat="1"/>
    <row r="67177" customFormat="1"/>
    <row r="67178" customFormat="1"/>
    <row r="67179" customFormat="1"/>
    <row r="67180" customFormat="1"/>
    <row r="67181" customFormat="1"/>
    <row r="67182" customFormat="1"/>
    <row r="67183" customFormat="1"/>
    <row r="67184" customFormat="1"/>
    <row r="67185" customFormat="1"/>
    <row r="67186" customFormat="1"/>
    <row r="67187" customFormat="1"/>
    <row r="67188" customFormat="1"/>
    <row r="67189" customFormat="1"/>
    <row r="67190" customFormat="1"/>
    <row r="67191" customFormat="1"/>
    <row r="67192" customFormat="1"/>
    <row r="67193" customFormat="1"/>
    <row r="67194" customFormat="1"/>
    <row r="67195" customFormat="1"/>
    <row r="67196" customFormat="1"/>
    <row r="67197" customFormat="1"/>
    <row r="67198" customFormat="1"/>
    <row r="67199" customFormat="1"/>
    <row r="67200" customFormat="1"/>
    <row r="67201" customFormat="1"/>
    <row r="67202" customFormat="1"/>
    <row r="67203" customFormat="1"/>
    <row r="67204" customFormat="1"/>
    <row r="67205" customFormat="1"/>
    <row r="67206" customFormat="1"/>
    <row r="67207" customFormat="1"/>
    <row r="67208" customFormat="1"/>
    <row r="67209" customFormat="1"/>
    <row r="67210" customFormat="1"/>
    <row r="67211" customFormat="1"/>
    <row r="67212" customFormat="1"/>
    <row r="67213" customFormat="1"/>
    <row r="67214" customFormat="1"/>
    <row r="67215" customFormat="1"/>
    <row r="67216" customFormat="1"/>
    <row r="67217" customFormat="1"/>
    <row r="67218" customFormat="1"/>
    <row r="67219" customFormat="1"/>
    <row r="67220" customFormat="1"/>
    <row r="67221" customFormat="1"/>
    <row r="67222" customFormat="1"/>
    <row r="67223" customFormat="1"/>
    <row r="67224" customFormat="1"/>
    <row r="67225" customFormat="1"/>
    <row r="67226" customFormat="1"/>
    <row r="67227" customFormat="1"/>
    <row r="67228" customFormat="1"/>
    <row r="67229" customFormat="1"/>
    <row r="67230" customFormat="1"/>
    <row r="67231" customFormat="1"/>
    <row r="67232" customFormat="1"/>
    <row r="67233" customFormat="1"/>
    <row r="67234" customFormat="1"/>
    <row r="67235" customFormat="1"/>
    <row r="67236" customFormat="1"/>
    <row r="67237" customFormat="1"/>
    <row r="67238" customFormat="1"/>
    <row r="67239" customFormat="1"/>
    <row r="67240" customFormat="1"/>
    <row r="67241" customFormat="1"/>
    <row r="67242" customFormat="1"/>
    <row r="67243" customFormat="1"/>
    <row r="67244" customFormat="1"/>
    <row r="67245" customFormat="1"/>
    <row r="67246" customFormat="1"/>
    <row r="67247" customFormat="1"/>
    <row r="67248" customFormat="1"/>
    <row r="67249" customFormat="1"/>
    <row r="67250" customFormat="1"/>
    <row r="67251" customFormat="1"/>
    <row r="67252" customFormat="1"/>
    <row r="67253" customFormat="1"/>
    <row r="67254" customFormat="1"/>
    <row r="67255" customFormat="1"/>
    <row r="67256" customFormat="1"/>
    <row r="67257" customFormat="1"/>
    <row r="67258" customFormat="1"/>
    <row r="67259" customFormat="1"/>
    <row r="67260" customFormat="1"/>
    <row r="67261" customFormat="1"/>
    <row r="67262" customFormat="1"/>
    <row r="67263" customFormat="1"/>
    <row r="67264" customFormat="1"/>
    <row r="67265" customFormat="1"/>
    <row r="67266" customFormat="1"/>
    <row r="67267" customFormat="1"/>
    <row r="67268" customFormat="1"/>
    <row r="67269" customFormat="1"/>
    <row r="67270" customFormat="1"/>
    <row r="67271" customFormat="1"/>
    <row r="67272" customFormat="1"/>
    <row r="67273" customFormat="1"/>
    <row r="67274" customFormat="1"/>
    <row r="67275" customFormat="1"/>
    <row r="67276" customFormat="1"/>
    <row r="67277" customFormat="1"/>
    <row r="67278" customFormat="1"/>
    <row r="67279" customFormat="1"/>
    <row r="67280" customFormat="1"/>
    <row r="67281" customFormat="1"/>
    <row r="67282" customFormat="1"/>
    <row r="67283" customFormat="1"/>
    <row r="67284" customFormat="1"/>
    <row r="67285" customFormat="1"/>
    <row r="67286" customFormat="1"/>
    <row r="67287" customFormat="1"/>
    <row r="67288" customFormat="1"/>
    <row r="67289" customFormat="1"/>
    <row r="67290" customFormat="1"/>
    <row r="67291" customFormat="1"/>
    <row r="67292" customFormat="1"/>
    <row r="67293" customFormat="1"/>
    <row r="67294" customFormat="1"/>
    <row r="67295" customFormat="1"/>
    <row r="67296" customFormat="1"/>
    <row r="67297" customFormat="1"/>
    <row r="67298" customFormat="1"/>
    <row r="67299" customFormat="1"/>
    <row r="67300" customFormat="1"/>
    <row r="67301" customFormat="1"/>
    <row r="67302" customFormat="1"/>
    <row r="67303" customFormat="1"/>
    <row r="67304" customFormat="1"/>
    <row r="67305" customFormat="1"/>
    <row r="67306" customFormat="1"/>
    <row r="67307" customFormat="1"/>
    <row r="67308" customFormat="1"/>
    <row r="67309" customFormat="1"/>
    <row r="67310" customFormat="1"/>
    <row r="67311" customFormat="1"/>
    <row r="67312" customFormat="1"/>
    <row r="67313" customFormat="1"/>
    <row r="67314" customFormat="1"/>
    <row r="67315" customFormat="1"/>
    <row r="67316" customFormat="1"/>
    <row r="67317" customFormat="1"/>
    <row r="67318" customFormat="1"/>
    <row r="67319" customFormat="1"/>
    <row r="67320" customFormat="1"/>
    <row r="67321" customFormat="1"/>
    <row r="67322" customFormat="1"/>
    <row r="67323" customFormat="1"/>
    <row r="67324" customFormat="1"/>
    <row r="67325" customFormat="1"/>
    <row r="67326" customFormat="1"/>
    <row r="67327" customFormat="1"/>
    <row r="67328" customFormat="1"/>
    <row r="67329" customFormat="1"/>
    <row r="67330" customFormat="1"/>
    <row r="67331" customFormat="1"/>
    <row r="67332" customFormat="1"/>
    <row r="67333" customFormat="1"/>
    <row r="67334" customFormat="1"/>
    <row r="67335" customFormat="1"/>
    <row r="67336" customFormat="1"/>
    <row r="67337" customFormat="1"/>
    <row r="67338" customFormat="1"/>
    <row r="67339" customFormat="1"/>
    <row r="67340" customFormat="1"/>
    <row r="67341" customFormat="1"/>
    <row r="67342" customFormat="1"/>
    <row r="67343" customFormat="1"/>
    <row r="67344" customFormat="1"/>
    <row r="67345" customFormat="1"/>
    <row r="67346" customFormat="1"/>
    <row r="67347" customFormat="1"/>
    <row r="67348" customFormat="1"/>
    <row r="67349" customFormat="1"/>
    <row r="67350" customFormat="1"/>
    <row r="67351" customFormat="1"/>
    <row r="67352" customFormat="1"/>
    <row r="67353" customFormat="1"/>
    <row r="67354" customFormat="1"/>
    <row r="67355" customFormat="1"/>
    <row r="67356" customFormat="1"/>
    <row r="67357" customFormat="1"/>
    <row r="67358" customFormat="1"/>
    <row r="67359" customFormat="1"/>
    <row r="67360" customFormat="1"/>
    <row r="67361" customFormat="1"/>
    <row r="67362" customFormat="1"/>
    <row r="67363" customFormat="1"/>
    <row r="67364" customFormat="1"/>
    <row r="67365" customFormat="1"/>
    <row r="67366" customFormat="1"/>
    <row r="67367" customFormat="1"/>
    <row r="67368" customFormat="1"/>
    <row r="67369" customFormat="1"/>
    <row r="67370" customFormat="1"/>
    <row r="67371" customFormat="1"/>
    <row r="67372" customFormat="1"/>
    <row r="67373" customFormat="1"/>
    <row r="67374" customFormat="1"/>
    <row r="67375" customFormat="1"/>
    <row r="67376" customFormat="1"/>
    <row r="67377" customFormat="1"/>
    <row r="67378" customFormat="1"/>
    <row r="67379" customFormat="1"/>
    <row r="67380" customFormat="1"/>
    <row r="67381" customFormat="1"/>
    <row r="67382" customFormat="1"/>
    <row r="67383" customFormat="1"/>
    <row r="67384" customFormat="1"/>
    <row r="67385" customFormat="1"/>
    <row r="67386" customFormat="1"/>
    <row r="67387" customFormat="1"/>
    <row r="67388" customFormat="1"/>
    <row r="67389" customFormat="1"/>
    <row r="67390" customFormat="1"/>
    <row r="67391" customFormat="1"/>
    <row r="67392" customFormat="1"/>
    <row r="67393" customFormat="1"/>
    <row r="67394" customFormat="1"/>
    <row r="67395" customFormat="1"/>
    <row r="67396" customFormat="1"/>
    <row r="67397" customFormat="1"/>
    <row r="67398" customFormat="1"/>
    <row r="67399" customFormat="1"/>
    <row r="67400" customFormat="1"/>
    <row r="67401" customFormat="1"/>
    <row r="67402" customFormat="1"/>
    <row r="67403" customFormat="1"/>
    <row r="67404" customFormat="1"/>
    <row r="67405" customFormat="1"/>
    <row r="67406" customFormat="1"/>
    <row r="67407" customFormat="1"/>
    <row r="67408" customFormat="1"/>
    <row r="67409" customFormat="1"/>
    <row r="67410" customFormat="1"/>
    <row r="67411" customFormat="1"/>
    <row r="67412" customFormat="1"/>
    <row r="67413" customFormat="1"/>
    <row r="67414" customFormat="1"/>
    <row r="67415" customFormat="1"/>
    <row r="67416" customFormat="1"/>
    <row r="67417" customFormat="1"/>
    <row r="67418" customFormat="1"/>
    <row r="67419" customFormat="1"/>
    <row r="67420" customFormat="1"/>
    <row r="67421" customFormat="1"/>
    <row r="67422" customFormat="1"/>
    <row r="67423" customFormat="1"/>
    <row r="67424" customFormat="1"/>
    <row r="67425" customFormat="1"/>
    <row r="67426" customFormat="1"/>
    <row r="67427" customFormat="1"/>
    <row r="67428" customFormat="1"/>
    <row r="67429" customFormat="1"/>
    <row r="67430" customFormat="1"/>
    <row r="67431" customFormat="1"/>
    <row r="67432" customFormat="1"/>
    <row r="67433" customFormat="1"/>
    <row r="67434" customFormat="1"/>
    <row r="67435" customFormat="1"/>
    <row r="67436" customFormat="1"/>
    <row r="67437" customFormat="1"/>
    <row r="67438" customFormat="1"/>
    <row r="67439" customFormat="1"/>
    <row r="67440" customFormat="1"/>
    <row r="67441" customFormat="1"/>
    <row r="67442" customFormat="1"/>
    <row r="67443" customFormat="1"/>
    <row r="67444" customFormat="1"/>
    <row r="67445" customFormat="1"/>
    <row r="67446" customFormat="1"/>
    <row r="67447" customFormat="1"/>
    <row r="67448" customFormat="1"/>
    <row r="67449" customFormat="1"/>
    <row r="67450" customFormat="1"/>
    <row r="67451" customFormat="1"/>
    <row r="67452" customFormat="1"/>
    <row r="67453" customFormat="1"/>
    <row r="67454" customFormat="1"/>
    <row r="67455" customFormat="1"/>
    <row r="67456" customFormat="1"/>
    <row r="67457" customFormat="1"/>
    <row r="67458" customFormat="1"/>
    <row r="67459" customFormat="1"/>
    <row r="67460" customFormat="1"/>
    <row r="67461" customFormat="1"/>
    <row r="67462" customFormat="1"/>
    <row r="67463" customFormat="1"/>
    <row r="67464" customFormat="1"/>
    <row r="67465" customFormat="1"/>
    <row r="67466" customFormat="1"/>
    <row r="67467" customFormat="1"/>
    <row r="67468" customFormat="1"/>
    <row r="67469" customFormat="1"/>
    <row r="67470" customFormat="1"/>
    <row r="67471" customFormat="1"/>
    <row r="67472" customFormat="1"/>
    <row r="67473" customFormat="1"/>
    <row r="67474" customFormat="1"/>
    <row r="67475" customFormat="1"/>
    <row r="67476" customFormat="1"/>
    <row r="67477" customFormat="1"/>
    <row r="67478" customFormat="1"/>
    <row r="67479" customFormat="1"/>
    <row r="67480" customFormat="1"/>
    <row r="67481" customFormat="1"/>
    <row r="67482" customFormat="1"/>
    <row r="67483" customFormat="1"/>
    <row r="67484" customFormat="1"/>
    <row r="67485" customFormat="1"/>
    <row r="67486" customFormat="1"/>
    <row r="67487" customFormat="1"/>
    <row r="67488" customFormat="1"/>
    <row r="67489" customFormat="1"/>
    <row r="67490" customFormat="1"/>
    <row r="67491" customFormat="1"/>
    <row r="67492" customFormat="1"/>
    <row r="67493" customFormat="1"/>
    <row r="67494" customFormat="1"/>
    <row r="67495" customFormat="1"/>
    <row r="67496" customFormat="1"/>
    <row r="67497" customFormat="1"/>
    <row r="67498" customFormat="1"/>
    <row r="67499" customFormat="1"/>
    <row r="67500" customFormat="1"/>
    <row r="67501" customFormat="1"/>
    <row r="67502" customFormat="1"/>
    <row r="67503" customFormat="1"/>
    <row r="67504" customFormat="1"/>
    <row r="67505" customFormat="1"/>
    <row r="67506" customFormat="1"/>
    <row r="67507" customFormat="1"/>
    <row r="67508" customFormat="1"/>
    <row r="67509" customFormat="1"/>
    <row r="67510" customFormat="1"/>
    <row r="67511" customFormat="1"/>
    <row r="67512" customFormat="1"/>
    <row r="67513" customFormat="1"/>
    <row r="67514" customFormat="1"/>
    <row r="67515" customFormat="1"/>
    <row r="67516" customFormat="1"/>
    <row r="67517" customFormat="1"/>
    <row r="67518" customFormat="1"/>
    <row r="67519" customFormat="1"/>
    <row r="67520" customFormat="1"/>
    <row r="67521" customFormat="1"/>
    <row r="67522" customFormat="1"/>
    <row r="67523" customFormat="1"/>
    <row r="67524" customFormat="1"/>
    <row r="67525" customFormat="1"/>
    <row r="67526" customFormat="1"/>
    <row r="67527" customFormat="1"/>
    <row r="67528" customFormat="1"/>
    <row r="67529" customFormat="1"/>
    <row r="67530" customFormat="1"/>
    <row r="67531" customFormat="1"/>
    <row r="67532" customFormat="1"/>
    <row r="67533" customFormat="1"/>
    <row r="67534" customFormat="1"/>
    <row r="67535" customFormat="1"/>
    <row r="67536" customFormat="1"/>
    <row r="67537" customFormat="1"/>
    <row r="67538" customFormat="1"/>
    <row r="67539" customFormat="1"/>
    <row r="67540" customFormat="1"/>
    <row r="67541" customFormat="1"/>
    <row r="67542" customFormat="1"/>
    <row r="67543" customFormat="1"/>
    <row r="67544" customFormat="1"/>
    <row r="67545" customFormat="1"/>
    <row r="67546" customFormat="1"/>
    <row r="67547" customFormat="1"/>
    <row r="67548" customFormat="1"/>
    <row r="67549" customFormat="1"/>
    <row r="67550" customFormat="1"/>
    <row r="67551" customFormat="1"/>
    <row r="67552" customFormat="1"/>
    <row r="67553" customFormat="1"/>
    <row r="67554" customFormat="1"/>
    <row r="67555" customFormat="1"/>
    <row r="67556" customFormat="1"/>
    <row r="67557" customFormat="1"/>
    <row r="67558" customFormat="1"/>
    <row r="67559" customFormat="1"/>
    <row r="67560" customFormat="1"/>
    <row r="67561" customFormat="1"/>
    <row r="67562" customFormat="1"/>
    <row r="67563" customFormat="1"/>
    <row r="67564" customFormat="1"/>
    <row r="67565" customFormat="1"/>
    <row r="67566" customFormat="1"/>
    <row r="67567" customFormat="1"/>
    <row r="67568" customFormat="1"/>
    <row r="67569" customFormat="1"/>
    <row r="67570" customFormat="1"/>
    <row r="67571" customFormat="1"/>
    <row r="67572" customFormat="1"/>
    <row r="67573" customFormat="1"/>
    <row r="67574" customFormat="1"/>
    <row r="67575" customFormat="1"/>
    <row r="67576" customFormat="1"/>
    <row r="67577" customFormat="1"/>
    <row r="67578" customFormat="1"/>
    <row r="67579" customFormat="1"/>
    <row r="67580" customFormat="1"/>
    <row r="67581" customFormat="1"/>
    <row r="67582" customFormat="1"/>
    <row r="67583" customFormat="1"/>
    <row r="67584" customFormat="1"/>
    <row r="67585" customFormat="1"/>
    <row r="67586" customFormat="1"/>
    <row r="67587" customFormat="1"/>
    <row r="67588" customFormat="1"/>
    <row r="67589" customFormat="1"/>
    <row r="67590" customFormat="1"/>
    <row r="67591" customFormat="1"/>
    <row r="67592" customFormat="1"/>
    <row r="67593" customFormat="1"/>
    <row r="67594" customFormat="1"/>
    <row r="67595" customFormat="1"/>
    <row r="67596" customFormat="1"/>
    <row r="67597" customFormat="1"/>
    <row r="67598" customFormat="1"/>
    <row r="67599" customFormat="1"/>
    <row r="67600" customFormat="1"/>
    <row r="67601" customFormat="1"/>
    <row r="67602" customFormat="1"/>
    <row r="67603" customFormat="1"/>
    <row r="67604" customFormat="1"/>
    <row r="67605" customFormat="1"/>
    <row r="67606" customFormat="1"/>
    <row r="67607" customFormat="1"/>
    <row r="67608" customFormat="1"/>
    <row r="67609" customFormat="1"/>
    <row r="67610" customFormat="1"/>
    <row r="67611" customFormat="1"/>
    <row r="67612" customFormat="1"/>
    <row r="67613" customFormat="1"/>
    <row r="67614" customFormat="1"/>
    <row r="67615" customFormat="1"/>
    <row r="67616" customFormat="1"/>
    <row r="67617" customFormat="1"/>
    <row r="67618" customFormat="1"/>
    <row r="67619" customFormat="1"/>
    <row r="67620" customFormat="1"/>
    <row r="67621" customFormat="1"/>
    <row r="67622" customFormat="1"/>
    <row r="67623" customFormat="1"/>
    <row r="67624" customFormat="1"/>
    <row r="67625" customFormat="1"/>
    <row r="67626" customFormat="1"/>
    <row r="67627" customFormat="1"/>
    <row r="67628" customFormat="1"/>
    <row r="67629" customFormat="1"/>
    <row r="67630" customFormat="1"/>
    <row r="67631" customFormat="1"/>
    <row r="67632" customFormat="1"/>
    <row r="67633" customFormat="1"/>
    <row r="67634" customFormat="1"/>
    <row r="67635" customFormat="1"/>
    <row r="67636" customFormat="1"/>
    <row r="67637" customFormat="1"/>
    <row r="67638" customFormat="1"/>
    <row r="67639" customFormat="1"/>
    <row r="67640" customFormat="1"/>
    <row r="67641" customFormat="1"/>
    <row r="67642" customFormat="1"/>
    <row r="67643" customFormat="1"/>
    <row r="67644" customFormat="1"/>
    <row r="67645" customFormat="1"/>
    <row r="67646" customFormat="1"/>
    <row r="67647" customFormat="1"/>
    <row r="67648" customFormat="1"/>
    <row r="67649" customFormat="1"/>
    <row r="67650" customFormat="1"/>
    <row r="67651" customFormat="1"/>
    <row r="67652" customFormat="1"/>
    <row r="67653" customFormat="1"/>
    <row r="67654" customFormat="1"/>
    <row r="67655" customFormat="1"/>
    <row r="67656" customFormat="1"/>
    <row r="67657" customFormat="1"/>
    <row r="67658" customFormat="1"/>
    <row r="67659" customFormat="1"/>
    <row r="67660" customFormat="1"/>
    <row r="67661" customFormat="1"/>
    <row r="67662" customFormat="1"/>
    <row r="67663" customFormat="1"/>
    <row r="67664" customFormat="1"/>
    <row r="67665" customFormat="1"/>
    <row r="67666" customFormat="1"/>
    <row r="67667" customFormat="1"/>
    <row r="67668" customFormat="1"/>
    <row r="67669" customFormat="1"/>
    <row r="67670" customFormat="1"/>
    <row r="67671" customFormat="1"/>
    <row r="67672" customFormat="1"/>
    <row r="67673" customFormat="1"/>
    <row r="67674" customFormat="1"/>
    <row r="67675" customFormat="1"/>
    <row r="67676" customFormat="1"/>
    <row r="67677" customFormat="1"/>
    <row r="67678" customFormat="1"/>
    <row r="67679" customFormat="1"/>
    <row r="67680" customFormat="1"/>
    <row r="67681" customFormat="1"/>
    <row r="67682" customFormat="1"/>
    <row r="67683" customFormat="1"/>
    <row r="67684" customFormat="1"/>
    <row r="67685" customFormat="1"/>
    <row r="67686" customFormat="1"/>
    <row r="67687" customFormat="1"/>
    <row r="67688" customFormat="1"/>
    <row r="67689" customFormat="1"/>
    <row r="67690" customFormat="1"/>
    <row r="67691" customFormat="1"/>
    <row r="67692" customFormat="1"/>
    <row r="67693" customFormat="1"/>
    <row r="67694" customFormat="1"/>
    <row r="67695" customFormat="1"/>
    <row r="67696" customFormat="1"/>
    <row r="67697" customFormat="1"/>
    <row r="67698" customFormat="1"/>
    <row r="67699" customFormat="1"/>
    <row r="67700" customFormat="1"/>
    <row r="67701" customFormat="1"/>
    <row r="67702" customFormat="1"/>
    <row r="67703" customFormat="1"/>
    <row r="67704" customFormat="1"/>
    <row r="67705" customFormat="1"/>
    <row r="67706" customFormat="1"/>
    <row r="67707" customFormat="1"/>
    <row r="67708" customFormat="1"/>
    <row r="67709" customFormat="1"/>
    <row r="67710" customFormat="1"/>
    <row r="67711" customFormat="1"/>
    <row r="67712" customFormat="1"/>
    <row r="67713" customFormat="1"/>
    <row r="67714" customFormat="1"/>
    <row r="67715" customFormat="1"/>
    <row r="67716" customFormat="1"/>
    <row r="67717" customFormat="1"/>
    <row r="67718" customFormat="1"/>
    <row r="67719" customFormat="1"/>
    <row r="67720" customFormat="1"/>
    <row r="67721" customFormat="1"/>
    <row r="67722" customFormat="1"/>
    <row r="67723" customFormat="1"/>
    <row r="67724" customFormat="1"/>
    <row r="67725" customFormat="1"/>
    <row r="67726" customFormat="1"/>
    <row r="67727" customFormat="1"/>
    <row r="67728" customFormat="1"/>
    <row r="67729" customFormat="1"/>
    <row r="67730" customFormat="1"/>
    <row r="67731" customFormat="1"/>
    <row r="67732" customFormat="1"/>
    <row r="67733" customFormat="1"/>
    <row r="67734" customFormat="1"/>
    <row r="67735" customFormat="1"/>
    <row r="67736" customFormat="1"/>
    <row r="67737" customFormat="1"/>
    <row r="67738" customFormat="1"/>
    <row r="67739" customFormat="1"/>
    <row r="67740" customFormat="1"/>
    <row r="67741" customFormat="1"/>
    <row r="67742" customFormat="1"/>
    <row r="67743" customFormat="1"/>
    <row r="67744" customFormat="1"/>
    <row r="67745" customFormat="1"/>
    <row r="67746" customFormat="1"/>
    <row r="67747" customFormat="1"/>
    <row r="67748" customFormat="1"/>
    <row r="67749" customFormat="1"/>
    <row r="67750" customFormat="1"/>
    <row r="67751" customFormat="1"/>
    <row r="67752" customFormat="1"/>
    <row r="67753" customFormat="1"/>
    <row r="67754" customFormat="1"/>
    <row r="67755" customFormat="1"/>
    <row r="67756" customFormat="1"/>
    <row r="67757" customFormat="1"/>
    <row r="67758" customFormat="1"/>
    <row r="67759" customFormat="1"/>
    <row r="67760" customFormat="1"/>
    <row r="67761" customFormat="1"/>
    <row r="67762" customFormat="1"/>
    <row r="67763" customFormat="1"/>
    <row r="67764" customFormat="1"/>
    <row r="67765" customFormat="1"/>
    <row r="67766" customFormat="1"/>
    <row r="67767" customFormat="1"/>
    <row r="67768" customFormat="1"/>
    <row r="67769" customFormat="1"/>
    <row r="67770" customFormat="1"/>
    <row r="67771" customFormat="1"/>
    <row r="67772" customFormat="1"/>
    <row r="67773" customFormat="1"/>
    <row r="67774" customFormat="1"/>
    <row r="67775" customFormat="1"/>
    <row r="67776" customFormat="1"/>
    <row r="67777" customFormat="1"/>
    <row r="67778" customFormat="1"/>
    <row r="67779" customFormat="1"/>
    <row r="67780" customFormat="1"/>
    <row r="67781" customFormat="1"/>
    <row r="67782" customFormat="1"/>
    <row r="67783" customFormat="1"/>
    <row r="67784" customFormat="1"/>
    <row r="67785" customFormat="1"/>
    <row r="67786" customFormat="1"/>
    <row r="67787" customFormat="1"/>
    <row r="67788" customFormat="1"/>
    <row r="67789" customFormat="1"/>
    <row r="67790" customFormat="1"/>
    <row r="67791" customFormat="1"/>
    <row r="67792" customFormat="1"/>
    <row r="67793" customFormat="1"/>
    <row r="67794" customFormat="1"/>
    <row r="67795" customFormat="1"/>
    <row r="67796" customFormat="1"/>
    <row r="67797" customFormat="1"/>
    <row r="67798" customFormat="1"/>
    <row r="67799" customFormat="1"/>
    <row r="67800" customFormat="1"/>
    <row r="67801" customFormat="1"/>
    <row r="67802" customFormat="1"/>
    <row r="67803" customFormat="1"/>
    <row r="67804" customFormat="1"/>
    <row r="67805" customFormat="1"/>
    <row r="67806" customFormat="1"/>
    <row r="67807" customFormat="1"/>
    <row r="67808" customFormat="1"/>
    <row r="67809" customFormat="1"/>
    <row r="67810" customFormat="1"/>
    <row r="67811" customFormat="1"/>
    <row r="67812" customFormat="1"/>
    <row r="67813" customFormat="1"/>
    <row r="67814" customFormat="1"/>
    <row r="67815" customFormat="1"/>
    <row r="67816" customFormat="1"/>
    <row r="67817" customFormat="1"/>
    <row r="67818" customFormat="1"/>
    <row r="67819" customFormat="1"/>
    <row r="67820" customFormat="1"/>
    <row r="67821" customFormat="1"/>
    <row r="67822" customFormat="1"/>
    <row r="67823" customFormat="1"/>
    <row r="67824" customFormat="1"/>
    <row r="67825" customFormat="1"/>
    <row r="67826" customFormat="1"/>
    <row r="67827" customFormat="1"/>
    <row r="67828" customFormat="1"/>
    <row r="67829" customFormat="1"/>
    <row r="67830" customFormat="1"/>
    <row r="67831" customFormat="1"/>
    <row r="67832" customFormat="1"/>
    <row r="67833" customFormat="1"/>
    <row r="67834" customFormat="1"/>
    <row r="67835" customFormat="1"/>
    <row r="67836" customFormat="1"/>
    <row r="67837" customFormat="1"/>
    <row r="67838" customFormat="1"/>
    <row r="67839" customFormat="1"/>
    <row r="67840" customFormat="1"/>
    <row r="67841" customFormat="1"/>
    <row r="67842" customFormat="1"/>
    <row r="67843" customFormat="1"/>
    <row r="67844" customFormat="1"/>
    <row r="67845" customFormat="1"/>
    <row r="67846" customFormat="1"/>
    <row r="67847" customFormat="1"/>
    <row r="67848" customFormat="1"/>
    <row r="67849" customFormat="1"/>
    <row r="67850" customFormat="1"/>
    <row r="67851" customFormat="1"/>
    <row r="67852" customFormat="1"/>
    <row r="67853" customFormat="1"/>
    <row r="67854" customFormat="1"/>
    <row r="67855" customFormat="1"/>
    <row r="67856" customFormat="1"/>
    <row r="67857" customFormat="1"/>
    <row r="67858" customFormat="1"/>
    <row r="67859" customFormat="1"/>
    <row r="67860" customFormat="1"/>
    <row r="67861" customFormat="1"/>
    <row r="67862" customFormat="1"/>
    <row r="67863" customFormat="1"/>
    <row r="67864" customFormat="1"/>
    <row r="67865" customFormat="1"/>
    <row r="67866" customFormat="1"/>
    <row r="67867" customFormat="1"/>
    <row r="67868" customFormat="1"/>
    <row r="67869" customFormat="1"/>
    <row r="67870" customFormat="1"/>
    <row r="67871" customFormat="1"/>
    <row r="67872" customFormat="1"/>
    <row r="67873" customFormat="1"/>
    <row r="67874" customFormat="1"/>
    <row r="67875" customFormat="1"/>
    <row r="67876" customFormat="1"/>
    <row r="67877" customFormat="1"/>
    <row r="67878" customFormat="1"/>
    <row r="67879" customFormat="1"/>
    <row r="67880" customFormat="1"/>
    <row r="67881" customFormat="1"/>
    <row r="67882" customFormat="1"/>
    <row r="67883" customFormat="1"/>
    <row r="67884" customFormat="1"/>
    <row r="67885" customFormat="1"/>
    <row r="67886" customFormat="1"/>
    <row r="67887" customFormat="1"/>
    <row r="67888" customFormat="1"/>
    <row r="67889" customFormat="1"/>
    <row r="67890" customFormat="1"/>
    <row r="67891" customFormat="1"/>
    <row r="67892" customFormat="1"/>
    <row r="67893" customFormat="1"/>
    <row r="67894" customFormat="1"/>
    <row r="67895" customFormat="1"/>
    <row r="67896" customFormat="1"/>
    <row r="67897" customFormat="1"/>
    <row r="67898" customFormat="1"/>
    <row r="67899" customFormat="1"/>
    <row r="67900" customFormat="1"/>
    <row r="67901" customFormat="1"/>
    <row r="67902" customFormat="1"/>
    <row r="67903" customFormat="1"/>
    <row r="67904" customFormat="1"/>
    <row r="67905" customFormat="1"/>
    <row r="67906" customFormat="1"/>
    <row r="67907" customFormat="1"/>
    <row r="67908" customFormat="1"/>
    <row r="67909" customFormat="1"/>
    <row r="67910" customFormat="1"/>
    <row r="67911" customFormat="1"/>
    <row r="67912" customFormat="1"/>
    <row r="67913" customFormat="1"/>
    <row r="67914" customFormat="1"/>
    <row r="67915" customFormat="1"/>
    <row r="67916" customFormat="1"/>
    <row r="67917" customFormat="1"/>
    <row r="67918" customFormat="1"/>
    <row r="67919" customFormat="1"/>
    <row r="67920" customFormat="1"/>
    <row r="67921" customFormat="1"/>
    <row r="67922" customFormat="1"/>
    <row r="67923" customFormat="1"/>
    <row r="67924" customFormat="1"/>
    <row r="67925" customFormat="1"/>
    <row r="67926" customFormat="1"/>
    <row r="67927" customFormat="1"/>
    <row r="67928" customFormat="1"/>
    <row r="67929" customFormat="1"/>
    <row r="67930" customFormat="1"/>
    <row r="67931" customFormat="1"/>
    <row r="67932" customFormat="1"/>
    <row r="67933" customFormat="1"/>
    <row r="67934" customFormat="1"/>
    <row r="67935" customFormat="1"/>
    <row r="67936" customFormat="1"/>
    <row r="67937" customFormat="1"/>
    <row r="67938" customFormat="1"/>
    <row r="67939" customFormat="1"/>
    <row r="67940" customFormat="1"/>
    <row r="67941" customFormat="1"/>
    <row r="67942" customFormat="1"/>
    <row r="67943" customFormat="1"/>
    <row r="67944" customFormat="1"/>
    <row r="67945" customFormat="1"/>
    <row r="67946" customFormat="1"/>
    <row r="67947" customFormat="1"/>
    <row r="67948" customFormat="1"/>
    <row r="67949" customFormat="1"/>
    <row r="67950" customFormat="1"/>
    <row r="67951" customFormat="1"/>
    <row r="67952" customFormat="1"/>
    <row r="67953" customFormat="1"/>
    <row r="67954" customFormat="1"/>
    <row r="67955" customFormat="1"/>
    <row r="67956" customFormat="1"/>
    <row r="67957" customFormat="1"/>
    <row r="67958" customFormat="1"/>
    <row r="67959" customFormat="1"/>
    <row r="67960" customFormat="1"/>
    <row r="67961" customFormat="1"/>
    <row r="67962" customFormat="1"/>
    <row r="67963" customFormat="1"/>
    <row r="67964" customFormat="1"/>
    <row r="67965" customFormat="1"/>
    <row r="67966" customFormat="1"/>
    <row r="67967" customFormat="1"/>
    <row r="67968" customFormat="1"/>
    <row r="67969" customFormat="1"/>
    <row r="67970" customFormat="1"/>
    <row r="67971" customFormat="1"/>
    <row r="67972" customFormat="1"/>
    <row r="67973" customFormat="1"/>
    <row r="67974" customFormat="1"/>
    <row r="67975" customFormat="1"/>
    <row r="67976" customFormat="1"/>
    <row r="67977" customFormat="1"/>
    <row r="67978" customFormat="1"/>
    <row r="67979" customFormat="1"/>
    <row r="67980" customFormat="1"/>
    <row r="67981" customFormat="1"/>
    <row r="67982" customFormat="1"/>
    <row r="67983" customFormat="1"/>
    <row r="67984" customFormat="1"/>
    <row r="67985" customFormat="1"/>
    <row r="67986" customFormat="1"/>
    <row r="67987" customFormat="1"/>
    <row r="67988" customFormat="1"/>
    <row r="67989" customFormat="1"/>
    <row r="67990" customFormat="1"/>
    <row r="67991" customFormat="1"/>
    <row r="67992" customFormat="1"/>
    <row r="67993" customFormat="1"/>
    <row r="67994" customFormat="1"/>
    <row r="67995" customFormat="1"/>
    <row r="67996" customFormat="1"/>
    <row r="67997" customFormat="1"/>
    <row r="67998" customFormat="1"/>
    <row r="67999" customFormat="1"/>
    <row r="68000" customFormat="1"/>
    <row r="68001" customFormat="1"/>
    <row r="68002" customFormat="1"/>
    <row r="68003" customFormat="1"/>
    <row r="68004" customFormat="1"/>
    <row r="68005" customFormat="1"/>
    <row r="68006" customFormat="1"/>
    <row r="68007" customFormat="1"/>
    <row r="68008" customFormat="1"/>
    <row r="68009" customFormat="1"/>
    <row r="68010" customFormat="1"/>
    <row r="68011" customFormat="1"/>
    <row r="68012" customFormat="1"/>
    <row r="68013" customFormat="1"/>
    <row r="68014" customFormat="1"/>
    <row r="68015" customFormat="1"/>
    <row r="68016" customFormat="1"/>
    <row r="68017" customFormat="1"/>
    <row r="68018" customFormat="1"/>
    <row r="68019" customFormat="1"/>
    <row r="68020" customFormat="1"/>
    <row r="68021" customFormat="1"/>
    <row r="68022" customFormat="1"/>
    <row r="68023" customFormat="1"/>
    <row r="68024" customFormat="1"/>
    <row r="68025" customFormat="1"/>
    <row r="68026" customFormat="1"/>
    <row r="68027" customFormat="1"/>
    <row r="68028" customFormat="1"/>
    <row r="68029" customFormat="1"/>
    <row r="68030" customFormat="1"/>
    <row r="68031" customFormat="1"/>
    <row r="68032" customFormat="1"/>
    <row r="68033" customFormat="1"/>
    <row r="68034" customFormat="1"/>
    <row r="68035" customFormat="1"/>
    <row r="68036" customFormat="1"/>
    <row r="68037" customFormat="1"/>
    <row r="68038" customFormat="1"/>
    <row r="68039" customFormat="1"/>
    <row r="68040" customFormat="1"/>
    <row r="68041" customFormat="1"/>
    <row r="68042" customFormat="1"/>
    <row r="68043" customFormat="1"/>
    <row r="68044" customFormat="1"/>
    <row r="68045" customFormat="1"/>
    <row r="68046" customFormat="1"/>
    <row r="68047" customFormat="1"/>
    <row r="68048" customFormat="1"/>
    <row r="68049" customFormat="1"/>
    <row r="68050" customFormat="1"/>
    <row r="68051" customFormat="1"/>
    <row r="68052" customFormat="1"/>
    <row r="68053" customFormat="1"/>
    <row r="68054" customFormat="1"/>
    <row r="68055" customFormat="1"/>
    <row r="68056" customFormat="1"/>
    <row r="68057" customFormat="1"/>
    <row r="68058" customFormat="1"/>
    <row r="68059" customFormat="1"/>
    <row r="68060" customFormat="1"/>
    <row r="68061" customFormat="1"/>
    <row r="68062" customFormat="1"/>
    <row r="68063" customFormat="1"/>
    <row r="68064" customFormat="1"/>
    <row r="68065" customFormat="1"/>
    <row r="68066" customFormat="1"/>
    <row r="68067" customFormat="1"/>
    <row r="68068" customFormat="1"/>
    <row r="68069" customFormat="1"/>
    <row r="68070" customFormat="1"/>
    <row r="68071" customFormat="1"/>
    <row r="68072" customFormat="1"/>
    <row r="68073" customFormat="1"/>
    <row r="68074" customFormat="1"/>
    <row r="68075" customFormat="1"/>
    <row r="68076" customFormat="1"/>
    <row r="68077" customFormat="1"/>
    <row r="68078" customFormat="1"/>
    <row r="68079" customFormat="1"/>
    <row r="68080" customFormat="1"/>
    <row r="68081" customFormat="1"/>
    <row r="68082" customFormat="1"/>
    <row r="68083" customFormat="1"/>
    <row r="68084" customFormat="1"/>
    <row r="68085" customFormat="1"/>
    <row r="68086" customFormat="1"/>
    <row r="68087" customFormat="1"/>
    <row r="68088" customFormat="1"/>
    <row r="68089" customFormat="1"/>
    <row r="68090" customFormat="1"/>
    <row r="68091" customFormat="1"/>
    <row r="68092" customFormat="1"/>
    <row r="68093" customFormat="1"/>
    <row r="68094" customFormat="1"/>
    <row r="68095" customFormat="1"/>
    <row r="68096" customFormat="1"/>
    <row r="68097" customFormat="1"/>
    <row r="68098" customFormat="1"/>
    <row r="68099" customFormat="1"/>
    <row r="68100" customFormat="1"/>
    <row r="68101" customFormat="1"/>
    <row r="68102" customFormat="1"/>
    <row r="68103" customFormat="1"/>
    <row r="68104" customFormat="1"/>
    <row r="68105" customFormat="1"/>
    <row r="68106" customFormat="1"/>
    <row r="68107" customFormat="1"/>
    <row r="68108" customFormat="1"/>
    <row r="68109" customFormat="1"/>
    <row r="68110" customFormat="1"/>
    <row r="68111" customFormat="1"/>
    <row r="68112" customFormat="1"/>
    <row r="68113" customFormat="1"/>
    <row r="68114" customFormat="1"/>
    <row r="68115" customFormat="1"/>
    <row r="68116" customFormat="1"/>
    <row r="68117" customFormat="1"/>
    <row r="68118" customFormat="1"/>
    <row r="68119" customFormat="1"/>
    <row r="68120" customFormat="1"/>
    <row r="68121" customFormat="1"/>
    <row r="68122" customFormat="1"/>
    <row r="68123" customFormat="1"/>
    <row r="68124" customFormat="1"/>
    <row r="68125" customFormat="1"/>
    <row r="68126" customFormat="1"/>
    <row r="68127" customFormat="1"/>
    <row r="68128" customFormat="1"/>
    <row r="68129" customFormat="1"/>
    <row r="68130" customFormat="1"/>
    <row r="68131" customFormat="1"/>
    <row r="68132" customFormat="1"/>
    <row r="68133" customFormat="1"/>
    <row r="68134" customFormat="1"/>
    <row r="68135" customFormat="1"/>
    <row r="68136" customFormat="1"/>
    <row r="68137" customFormat="1"/>
    <row r="68138" customFormat="1"/>
    <row r="68139" customFormat="1"/>
    <row r="68140" customFormat="1"/>
    <row r="68141" customFormat="1"/>
    <row r="68142" customFormat="1"/>
    <row r="68143" customFormat="1"/>
    <row r="68144" customFormat="1"/>
    <row r="68145" customFormat="1"/>
    <row r="68146" customFormat="1"/>
    <row r="68147" customFormat="1"/>
    <row r="68148" customFormat="1"/>
    <row r="68149" customFormat="1"/>
    <row r="68150" customFormat="1"/>
    <row r="68151" customFormat="1"/>
    <row r="68152" customFormat="1"/>
    <row r="68153" customFormat="1"/>
    <row r="68154" customFormat="1"/>
    <row r="68155" customFormat="1"/>
    <row r="68156" customFormat="1"/>
    <row r="68157" customFormat="1"/>
    <row r="68158" customFormat="1"/>
    <row r="68159" customFormat="1"/>
    <row r="68160" customFormat="1"/>
    <row r="68161" customFormat="1"/>
    <row r="68162" customFormat="1"/>
    <row r="68163" customFormat="1"/>
    <row r="68164" customFormat="1"/>
    <row r="68165" customFormat="1"/>
    <row r="68166" customFormat="1"/>
    <row r="68167" customFormat="1"/>
    <row r="68168" customFormat="1"/>
    <row r="68169" customFormat="1"/>
    <row r="68170" customFormat="1"/>
    <row r="68171" customFormat="1"/>
    <row r="68172" customFormat="1"/>
    <row r="68173" customFormat="1"/>
    <row r="68174" customFormat="1"/>
    <row r="68175" customFormat="1"/>
    <row r="68176" customFormat="1"/>
    <row r="68177" customFormat="1"/>
    <row r="68178" customFormat="1"/>
    <row r="68179" customFormat="1"/>
    <row r="68180" customFormat="1"/>
    <row r="68181" customFormat="1"/>
    <row r="68182" customFormat="1"/>
    <row r="68183" customFormat="1"/>
    <row r="68184" customFormat="1"/>
    <row r="68185" customFormat="1"/>
    <row r="68186" customFormat="1"/>
    <row r="68187" customFormat="1"/>
    <row r="68188" customFormat="1"/>
    <row r="68189" customFormat="1"/>
    <row r="68190" customFormat="1"/>
    <row r="68191" customFormat="1"/>
    <row r="68192" customFormat="1"/>
    <row r="68193" customFormat="1"/>
    <row r="68194" customFormat="1"/>
    <row r="68195" customFormat="1"/>
    <row r="68196" customFormat="1"/>
    <row r="68197" customFormat="1"/>
    <row r="68198" customFormat="1"/>
    <row r="68199" customFormat="1"/>
    <row r="68200" customFormat="1"/>
    <row r="68201" customFormat="1"/>
    <row r="68202" customFormat="1"/>
    <row r="68203" customFormat="1"/>
    <row r="68204" customFormat="1"/>
    <row r="68205" customFormat="1"/>
    <row r="68206" customFormat="1"/>
    <row r="68207" customFormat="1"/>
    <row r="68208" customFormat="1"/>
    <row r="68209" customFormat="1"/>
    <row r="68210" customFormat="1"/>
    <row r="68211" customFormat="1"/>
    <row r="68212" customFormat="1"/>
    <row r="68213" customFormat="1"/>
    <row r="68214" customFormat="1"/>
    <row r="68215" customFormat="1"/>
    <row r="68216" customFormat="1"/>
    <row r="68217" customFormat="1"/>
    <row r="68218" customFormat="1"/>
    <row r="68219" customFormat="1"/>
    <row r="68220" customFormat="1"/>
    <row r="68221" customFormat="1"/>
    <row r="68222" customFormat="1"/>
    <row r="68223" customFormat="1"/>
    <row r="68224" customFormat="1"/>
    <row r="68225" customFormat="1"/>
    <row r="68226" customFormat="1"/>
    <row r="68227" customFormat="1"/>
    <row r="68228" customFormat="1"/>
    <row r="68229" customFormat="1"/>
    <row r="68230" customFormat="1"/>
    <row r="68231" customFormat="1"/>
    <row r="68232" customFormat="1"/>
    <row r="68233" customFormat="1"/>
    <row r="68234" customFormat="1"/>
    <row r="68235" customFormat="1"/>
    <row r="68236" customFormat="1"/>
    <row r="68237" customFormat="1"/>
    <row r="68238" customFormat="1"/>
    <row r="68239" customFormat="1"/>
    <row r="68240" customFormat="1"/>
    <row r="68241" customFormat="1"/>
    <row r="68242" customFormat="1"/>
    <row r="68243" customFormat="1"/>
    <row r="68244" customFormat="1"/>
    <row r="68245" customFormat="1"/>
    <row r="68246" customFormat="1"/>
    <row r="68247" customFormat="1"/>
    <row r="68248" customFormat="1"/>
    <row r="68249" customFormat="1"/>
    <row r="68250" customFormat="1"/>
    <row r="68251" customFormat="1"/>
    <row r="68252" customFormat="1"/>
    <row r="68253" customFormat="1"/>
    <row r="68254" customFormat="1"/>
    <row r="68255" customFormat="1"/>
    <row r="68256" customFormat="1"/>
    <row r="68257" customFormat="1"/>
    <row r="68258" customFormat="1"/>
    <row r="68259" customFormat="1"/>
    <row r="68260" customFormat="1"/>
    <row r="68261" customFormat="1"/>
    <row r="68262" customFormat="1"/>
    <row r="68263" customFormat="1"/>
    <row r="68264" customFormat="1"/>
    <row r="68265" customFormat="1"/>
    <row r="68266" customFormat="1"/>
    <row r="68267" customFormat="1"/>
    <row r="68268" customFormat="1"/>
    <row r="68269" customFormat="1"/>
    <row r="68270" customFormat="1"/>
    <row r="68271" customFormat="1"/>
    <row r="68272" customFormat="1"/>
    <row r="68273" customFormat="1"/>
    <row r="68274" customFormat="1"/>
    <row r="68275" customFormat="1"/>
    <row r="68276" customFormat="1"/>
    <row r="68277" customFormat="1"/>
    <row r="68278" customFormat="1"/>
    <row r="68279" customFormat="1"/>
    <row r="68280" customFormat="1"/>
    <row r="68281" customFormat="1"/>
    <row r="68282" customFormat="1"/>
    <row r="68283" customFormat="1"/>
    <row r="68284" customFormat="1"/>
    <row r="68285" customFormat="1"/>
    <row r="68286" customFormat="1"/>
    <row r="68287" customFormat="1"/>
    <row r="68288" customFormat="1"/>
    <row r="68289" customFormat="1"/>
    <row r="68290" customFormat="1"/>
    <row r="68291" customFormat="1"/>
    <row r="68292" customFormat="1"/>
    <row r="68293" customFormat="1"/>
    <row r="68294" customFormat="1"/>
    <row r="68295" customFormat="1"/>
    <row r="68296" customFormat="1"/>
    <row r="68297" customFormat="1"/>
    <row r="68298" customFormat="1"/>
    <row r="68299" customFormat="1"/>
    <row r="68300" customFormat="1"/>
    <row r="68301" customFormat="1"/>
    <row r="68302" customFormat="1"/>
    <row r="68303" customFormat="1"/>
    <row r="68304" customFormat="1"/>
    <row r="68305" customFormat="1"/>
    <row r="68306" customFormat="1"/>
    <row r="68307" customFormat="1"/>
    <row r="68308" customFormat="1"/>
    <row r="68309" customFormat="1"/>
    <row r="68310" customFormat="1"/>
    <row r="68311" customFormat="1"/>
    <row r="68312" customFormat="1"/>
    <row r="68313" customFormat="1"/>
    <row r="68314" customFormat="1"/>
    <row r="68315" customFormat="1"/>
    <row r="68316" customFormat="1"/>
    <row r="68317" customFormat="1"/>
    <row r="68318" customFormat="1"/>
    <row r="68319" customFormat="1"/>
    <row r="68320" customFormat="1"/>
    <row r="68321" customFormat="1"/>
    <row r="68322" customFormat="1"/>
    <row r="68323" customFormat="1"/>
    <row r="68324" customFormat="1"/>
    <row r="68325" customFormat="1"/>
    <row r="68326" customFormat="1"/>
    <row r="68327" customFormat="1"/>
    <row r="68328" customFormat="1"/>
    <row r="68329" customFormat="1"/>
    <row r="68330" customFormat="1"/>
    <row r="68331" customFormat="1"/>
    <row r="68332" customFormat="1"/>
    <row r="68333" customFormat="1"/>
    <row r="68334" customFormat="1"/>
    <row r="68335" customFormat="1"/>
    <row r="68336" customFormat="1"/>
    <row r="68337" customFormat="1"/>
    <row r="68338" customFormat="1"/>
    <row r="68339" customFormat="1"/>
    <row r="68340" customFormat="1"/>
    <row r="68341" customFormat="1"/>
    <row r="68342" customFormat="1"/>
    <row r="68343" customFormat="1"/>
    <row r="68344" customFormat="1"/>
    <row r="68345" customFormat="1"/>
    <row r="68346" customFormat="1"/>
    <row r="68347" customFormat="1"/>
    <row r="68348" customFormat="1"/>
    <row r="68349" customFormat="1"/>
    <row r="68350" customFormat="1"/>
    <row r="68351" customFormat="1"/>
    <row r="68352" customFormat="1"/>
    <row r="68353" customFormat="1"/>
    <row r="68354" customFormat="1"/>
    <row r="68355" customFormat="1"/>
    <row r="68356" customFormat="1"/>
    <row r="68357" customFormat="1"/>
    <row r="68358" customFormat="1"/>
    <row r="68359" customFormat="1"/>
    <row r="68360" customFormat="1"/>
    <row r="68361" customFormat="1"/>
    <row r="68362" customFormat="1"/>
    <row r="68363" customFormat="1"/>
    <row r="68364" customFormat="1"/>
    <row r="68365" customFormat="1"/>
    <row r="68366" customFormat="1"/>
    <row r="68367" customFormat="1"/>
    <row r="68368" customFormat="1"/>
    <row r="68369" customFormat="1"/>
    <row r="68370" customFormat="1"/>
    <row r="68371" customFormat="1"/>
    <row r="68372" customFormat="1"/>
    <row r="68373" customFormat="1"/>
    <row r="68374" customFormat="1"/>
    <row r="68375" customFormat="1"/>
    <row r="68376" customFormat="1"/>
    <row r="68377" customFormat="1"/>
    <row r="68378" customFormat="1"/>
    <row r="68379" customFormat="1"/>
    <row r="68380" customFormat="1"/>
    <row r="68381" customFormat="1"/>
    <row r="68382" customFormat="1"/>
    <row r="68383" customFormat="1"/>
    <row r="68384" customFormat="1"/>
    <row r="68385" customFormat="1"/>
    <row r="68386" customFormat="1"/>
    <row r="68387" customFormat="1"/>
    <row r="68388" customFormat="1"/>
    <row r="68389" customFormat="1"/>
    <row r="68390" customFormat="1"/>
    <row r="68391" customFormat="1"/>
    <row r="68392" customFormat="1"/>
    <row r="68393" customFormat="1"/>
    <row r="68394" customFormat="1"/>
    <row r="68395" customFormat="1"/>
    <row r="68396" customFormat="1"/>
    <row r="68397" customFormat="1"/>
    <row r="68398" customFormat="1"/>
    <row r="68399" customFormat="1"/>
    <row r="68400" customFormat="1"/>
    <row r="68401" customFormat="1"/>
    <row r="68402" customFormat="1"/>
    <row r="68403" customFormat="1"/>
    <row r="68404" customFormat="1"/>
    <row r="68405" customFormat="1"/>
    <row r="68406" customFormat="1"/>
    <row r="68407" customFormat="1"/>
    <row r="68408" customFormat="1"/>
    <row r="68409" customFormat="1"/>
    <row r="68410" customFormat="1"/>
    <row r="68411" customFormat="1"/>
    <row r="68412" customFormat="1"/>
    <row r="68413" customFormat="1"/>
    <row r="68414" customFormat="1"/>
    <row r="68415" customFormat="1"/>
    <row r="68416" customFormat="1"/>
    <row r="68417" customFormat="1"/>
    <row r="68418" customFormat="1"/>
    <row r="68419" customFormat="1"/>
    <row r="68420" customFormat="1"/>
    <row r="68421" customFormat="1"/>
    <row r="68422" customFormat="1"/>
    <row r="68423" customFormat="1"/>
    <row r="68424" customFormat="1"/>
    <row r="68425" customFormat="1"/>
    <row r="68426" customFormat="1"/>
    <row r="68427" customFormat="1"/>
    <row r="68428" customFormat="1"/>
    <row r="68429" customFormat="1"/>
    <row r="68430" customFormat="1"/>
    <row r="68431" customFormat="1"/>
    <row r="68432" customFormat="1"/>
    <row r="68433" customFormat="1"/>
    <row r="68434" customFormat="1"/>
    <row r="68435" customFormat="1"/>
    <row r="68436" customFormat="1"/>
    <row r="68437" customFormat="1"/>
    <row r="68438" customFormat="1"/>
    <row r="68439" customFormat="1"/>
    <row r="68440" customFormat="1"/>
    <row r="68441" customFormat="1"/>
    <row r="68442" customFormat="1"/>
    <row r="68443" customFormat="1"/>
    <row r="68444" customFormat="1"/>
    <row r="68445" customFormat="1"/>
    <row r="68446" customFormat="1"/>
    <row r="68447" customFormat="1"/>
    <row r="68448" customFormat="1"/>
    <row r="68449" customFormat="1"/>
    <row r="68450" customFormat="1"/>
    <row r="68451" customFormat="1"/>
    <row r="68452" customFormat="1"/>
    <row r="68453" customFormat="1"/>
    <row r="68454" customFormat="1"/>
    <row r="68455" customFormat="1"/>
    <row r="68456" customFormat="1"/>
    <row r="68457" customFormat="1"/>
    <row r="68458" customFormat="1"/>
    <row r="68459" customFormat="1"/>
    <row r="68460" customFormat="1"/>
    <row r="68461" customFormat="1"/>
    <row r="68462" customFormat="1"/>
    <row r="68463" customFormat="1"/>
    <row r="68464" customFormat="1"/>
    <row r="68465" customFormat="1"/>
    <row r="68466" customFormat="1"/>
    <row r="68467" customFormat="1"/>
    <row r="68468" customFormat="1"/>
    <row r="68469" customFormat="1"/>
    <row r="68470" customFormat="1"/>
    <row r="68471" customFormat="1"/>
    <row r="68472" customFormat="1"/>
    <row r="68473" customFormat="1"/>
    <row r="68474" customFormat="1"/>
    <row r="68475" customFormat="1"/>
    <row r="68476" customFormat="1"/>
    <row r="68477" customFormat="1"/>
    <row r="68478" customFormat="1"/>
    <row r="68479" customFormat="1"/>
    <row r="68480" customFormat="1"/>
    <row r="68481" customFormat="1"/>
    <row r="68482" customFormat="1"/>
    <row r="68483" customFormat="1"/>
    <row r="68484" customFormat="1"/>
    <row r="68485" customFormat="1"/>
    <row r="68486" customFormat="1"/>
    <row r="68487" customFormat="1"/>
    <row r="68488" customFormat="1"/>
    <row r="68489" customFormat="1"/>
    <row r="68490" customFormat="1"/>
    <row r="68491" customFormat="1"/>
    <row r="68492" customFormat="1"/>
    <row r="68493" customFormat="1"/>
    <row r="68494" customFormat="1"/>
    <row r="68495" customFormat="1"/>
    <row r="68496" customFormat="1"/>
    <row r="68497" customFormat="1"/>
    <row r="68498" customFormat="1"/>
    <row r="68499" customFormat="1"/>
    <row r="68500" customFormat="1"/>
    <row r="68501" customFormat="1"/>
    <row r="68502" customFormat="1"/>
    <row r="68503" customFormat="1"/>
    <row r="68504" customFormat="1"/>
    <row r="68505" customFormat="1"/>
    <row r="68506" customFormat="1"/>
    <row r="68507" customFormat="1"/>
    <row r="68508" customFormat="1"/>
    <row r="68509" customFormat="1"/>
    <row r="68510" customFormat="1"/>
    <row r="68511" customFormat="1"/>
    <row r="68512" customFormat="1"/>
    <row r="68513" customFormat="1"/>
    <row r="68514" customFormat="1"/>
    <row r="68515" customFormat="1"/>
    <row r="68516" customFormat="1"/>
    <row r="68517" customFormat="1"/>
    <row r="68518" customFormat="1"/>
    <row r="68519" customFormat="1"/>
    <row r="68520" customFormat="1"/>
    <row r="68521" customFormat="1"/>
    <row r="68522" customFormat="1"/>
    <row r="68523" customFormat="1"/>
    <row r="68524" customFormat="1"/>
    <row r="68525" customFormat="1"/>
    <row r="68526" customFormat="1"/>
    <row r="68527" customFormat="1"/>
    <row r="68528" customFormat="1"/>
    <row r="68529" customFormat="1"/>
    <row r="68530" customFormat="1"/>
    <row r="68531" customFormat="1"/>
    <row r="68532" customFormat="1"/>
    <row r="68533" customFormat="1"/>
    <row r="68534" customFormat="1"/>
    <row r="68535" customFormat="1"/>
    <row r="68536" customFormat="1"/>
    <row r="68537" customFormat="1"/>
    <row r="68538" customFormat="1"/>
    <row r="68539" customFormat="1"/>
    <row r="68540" customFormat="1"/>
    <row r="68541" customFormat="1"/>
    <row r="68542" customFormat="1"/>
    <row r="68543" customFormat="1"/>
    <row r="68544" customFormat="1"/>
    <row r="68545" customFormat="1"/>
    <row r="68546" customFormat="1"/>
    <row r="68547" customFormat="1"/>
    <row r="68548" customFormat="1"/>
    <row r="68549" customFormat="1"/>
    <row r="68550" customFormat="1"/>
    <row r="68551" customFormat="1"/>
    <row r="68552" customFormat="1"/>
    <row r="68553" customFormat="1"/>
    <row r="68554" customFormat="1"/>
    <row r="68555" customFormat="1"/>
    <row r="68556" customFormat="1"/>
    <row r="68557" customFormat="1"/>
    <row r="68558" customFormat="1"/>
    <row r="68559" customFormat="1"/>
    <row r="68560" customFormat="1"/>
    <row r="68561" customFormat="1"/>
    <row r="68562" customFormat="1"/>
    <row r="68563" customFormat="1"/>
    <row r="68564" customFormat="1"/>
    <row r="68565" customFormat="1"/>
    <row r="68566" customFormat="1"/>
    <row r="68567" customFormat="1"/>
    <row r="68568" customFormat="1"/>
    <row r="68569" customFormat="1"/>
    <row r="68570" customFormat="1"/>
    <row r="68571" customFormat="1"/>
    <row r="68572" customFormat="1"/>
    <row r="68573" customFormat="1"/>
    <row r="68574" customFormat="1"/>
    <row r="68575" customFormat="1"/>
    <row r="68576" customFormat="1"/>
    <row r="68577" customFormat="1"/>
    <row r="68578" customFormat="1"/>
    <row r="68579" customFormat="1"/>
    <row r="68580" customFormat="1"/>
    <row r="68581" customFormat="1"/>
    <row r="68582" customFormat="1"/>
    <row r="68583" customFormat="1"/>
    <row r="68584" customFormat="1"/>
    <row r="68585" customFormat="1"/>
    <row r="68586" customFormat="1"/>
    <row r="68587" customFormat="1"/>
    <row r="68588" customFormat="1"/>
    <row r="68589" customFormat="1"/>
    <row r="68590" customFormat="1"/>
    <row r="68591" customFormat="1"/>
    <row r="68592" customFormat="1"/>
    <row r="68593" customFormat="1"/>
    <row r="68594" customFormat="1"/>
    <row r="68595" customFormat="1"/>
    <row r="68596" customFormat="1"/>
    <row r="68597" customFormat="1"/>
    <row r="68598" customFormat="1"/>
    <row r="68599" customFormat="1"/>
    <row r="68600" customFormat="1"/>
    <row r="68601" customFormat="1"/>
    <row r="68602" customFormat="1"/>
    <row r="68603" customFormat="1"/>
    <row r="68604" customFormat="1"/>
    <row r="68605" customFormat="1"/>
    <row r="68606" customFormat="1"/>
    <row r="68607" customFormat="1"/>
    <row r="68608" customFormat="1"/>
    <row r="68609" customFormat="1"/>
    <row r="68610" customFormat="1"/>
    <row r="68611" customFormat="1"/>
    <row r="68612" customFormat="1"/>
    <row r="68613" customFormat="1"/>
    <row r="68614" customFormat="1"/>
    <row r="68615" customFormat="1"/>
    <row r="68616" customFormat="1"/>
    <row r="68617" customFormat="1"/>
    <row r="68618" customFormat="1"/>
    <row r="68619" customFormat="1"/>
    <row r="68620" customFormat="1"/>
    <row r="68621" customFormat="1"/>
    <row r="68622" customFormat="1"/>
    <row r="68623" customFormat="1"/>
    <row r="68624" customFormat="1"/>
    <row r="68625" customFormat="1"/>
    <row r="68626" customFormat="1"/>
    <row r="68627" customFormat="1"/>
    <row r="68628" customFormat="1"/>
    <row r="68629" customFormat="1"/>
    <row r="68630" customFormat="1"/>
    <row r="68631" customFormat="1"/>
    <row r="68632" customFormat="1"/>
    <row r="68633" customFormat="1"/>
    <row r="68634" customFormat="1"/>
    <row r="68635" customFormat="1"/>
    <row r="68636" customFormat="1"/>
    <row r="68637" customFormat="1"/>
    <row r="68638" customFormat="1"/>
    <row r="68639" customFormat="1"/>
    <row r="68640" customFormat="1"/>
    <row r="68641" customFormat="1"/>
    <row r="68642" customFormat="1"/>
    <row r="68643" customFormat="1"/>
    <row r="68644" customFormat="1"/>
    <row r="68645" customFormat="1"/>
    <row r="68646" customFormat="1"/>
    <row r="68647" customFormat="1"/>
    <row r="68648" customFormat="1"/>
    <row r="68649" customFormat="1"/>
    <row r="68650" customFormat="1"/>
    <row r="68651" customFormat="1"/>
    <row r="68652" customFormat="1"/>
    <row r="68653" customFormat="1"/>
    <row r="68654" customFormat="1"/>
    <row r="68655" customFormat="1"/>
    <row r="68656" customFormat="1"/>
    <row r="68657" customFormat="1"/>
    <row r="68658" customFormat="1"/>
    <row r="68659" customFormat="1"/>
    <row r="68660" customFormat="1"/>
    <row r="68661" customFormat="1"/>
    <row r="68662" customFormat="1"/>
    <row r="68663" customFormat="1"/>
    <row r="68664" customFormat="1"/>
    <row r="68665" customFormat="1"/>
    <row r="68666" customFormat="1"/>
    <row r="68667" customFormat="1"/>
    <row r="68668" customFormat="1"/>
    <row r="68669" customFormat="1"/>
    <row r="68670" customFormat="1"/>
    <row r="68671" customFormat="1"/>
    <row r="68672" customFormat="1"/>
    <row r="68673" customFormat="1"/>
    <row r="68674" customFormat="1"/>
    <row r="68675" customFormat="1"/>
    <row r="68676" customFormat="1"/>
    <row r="68677" customFormat="1"/>
    <row r="68678" customFormat="1"/>
    <row r="68679" customFormat="1"/>
    <row r="68680" customFormat="1"/>
    <row r="68681" customFormat="1"/>
    <row r="68682" customFormat="1"/>
    <row r="68683" customFormat="1"/>
    <row r="68684" customFormat="1"/>
    <row r="68685" customFormat="1"/>
    <row r="68686" customFormat="1"/>
    <row r="68687" customFormat="1"/>
    <row r="68688" customFormat="1"/>
    <row r="68689" customFormat="1"/>
    <row r="68690" customFormat="1"/>
    <row r="68691" customFormat="1"/>
    <row r="68692" customFormat="1"/>
    <row r="68693" customFormat="1"/>
    <row r="68694" customFormat="1"/>
    <row r="68695" customFormat="1"/>
    <row r="68696" customFormat="1"/>
    <row r="68697" customFormat="1"/>
    <row r="68698" customFormat="1"/>
    <row r="68699" customFormat="1"/>
    <row r="68700" customFormat="1"/>
    <row r="68701" customFormat="1"/>
    <row r="68702" customFormat="1"/>
    <row r="68703" customFormat="1"/>
    <row r="68704" customFormat="1"/>
    <row r="68705" customFormat="1"/>
    <row r="68706" customFormat="1"/>
    <row r="68707" customFormat="1"/>
    <row r="68708" customFormat="1"/>
    <row r="68709" customFormat="1"/>
    <row r="68710" customFormat="1"/>
    <row r="68711" customFormat="1"/>
    <row r="68712" customFormat="1"/>
    <row r="68713" customFormat="1"/>
    <row r="68714" customFormat="1"/>
    <row r="68715" customFormat="1"/>
    <row r="68716" customFormat="1"/>
    <row r="68717" customFormat="1"/>
    <row r="68718" customFormat="1"/>
    <row r="68719" customFormat="1"/>
    <row r="68720" customFormat="1"/>
    <row r="68721" customFormat="1"/>
    <row r="68722" customFormat="1"/>
    <row r="68723" customFormat="1"/>
    <row r="68724" customFormat="1"/>
    <row r="68725" customFormat="1"/>
    <row r="68726" customFormat="1"/>
    <row r="68727" customFormat="1"/>
    <row r="68728" customFormat="1"/>
    <row r="68729" customFormat="1"/>
    <row r="68730" customFormat="1"/>
    <row r="68731" customFormat="1"/>
    <row r="68732" customFormat="1"/>
    <row r="68733" customFormat="1"/>
    <row r="68734" customFormat="1"/>
    <row r="68735" customFormat="1"/>
    <row r="68736" customFormat="1"/>
    <row r="68737" customFormat="1"/>
    <row r="68738" customFormat="1"/>
    <row r="68739" customFormat="1"/>
    <row r="68740" customFormat="1"/>
    <row r="68741" customFormat="1"/>
    <row r="68742" customFormat="1"/>
    <row r="68743" customFormat="1"/>
    <row r="68744" customFormat="1"/>
    <row r="68745" customFormat="1"/>
    <row r="68746" customFormat="1"/>
    <row r="68747" customFormat="1"/>
    <row r="68748" customFormat="1"/>
    <row r="68749" customFormat="1"/>
    <row r="68750" customFormat="1"/>
    <row r="68751" customFormat="1"/>
    <row r="68752" customFormat="1"/>
    <row r="68753" customFormat="1"/>
    <row r="68754" customFormat="1"/>
    <row r="68755" customFormat="1"/>
    <row r="68756" customFormat="1"/>
    <row r="68757" customFormat="1"/>
    <row r="68758" customFormat="1"/>
    <row r="68759" customFormat="1"/>
    <row r="68760" customFormat="1"/>
    <row r="68761" customFormat="1"/>
    <row r="68762" customFormat="1"/>
    <row r="68763" customFormat="1"/>
    <row r="68764" customFormat="1"/>
    <row r="68765" customFormat="1"/>
    <row r="68766" customFormat="1"/>
    <row r="68767" customFormat="1"/>
    <row r="68768" customFormat="1"/>
    <row r="68769" customFormat="1"/>
    <row r="68770" customFormat="1"/>
    <row r="68771" customFormat="1"/>
    <row r="68772" customFormat="1"/>
    <row r="68773" customFormat="1"/>
    <row r="68774" customFormat="1"/>
    <row r="68775" customFormat="1"/>
    <row r="68776" customFormat="1"/>
    <row r="68777" customFormat="1"/>
    <row r="68778" customFormat="1"/>
    <row r="68779" customFormat="1"/>
    <row r="68780" customFormat="1"/>
    <row r="68781" customFormat="1"/>
    <row r="68782" customFormat="1"/>
    <row r="68783" customFormat="1"/>
    <row r="68784" customFormat="1"/>
    <row r="68785" customFormat="1"/>
    <row r="68786" customFormat="1"/>
    <row r="68787" customFormat="1"/>
    <row r="68788" customFormat="1"/>
    <row r="68789" customFormat="1"/>
    <row r="68790" customFormat="1"/>
    <row r="68791" customFormat="1"/>
    <row r="68792" customFormat="1"/>
    <row r="68793" customFormat="1"/>
    <row r="68794" customFormat="1"/>
    <row r="68795" customFormat="1"/>
    <row r="68796" customFormat="1"/>
    <row r="68797" customFormat="1"/>
    <row r="68798" customFormat="1"/>
    <row r="68799" customFormat="1"/>
    <row r="68800" customFormat="1"/>
    <row r="68801" customFormat="1"/>
    <row r="68802" customFormat="1"/>
    <row r="68803" customFormat="1"/>
    <row r="68804" customFormat="1"/>
    <row r="68805" customFormat="1"/>
    <row r="68806" customFormat="1"/>
    <row r="68807" customFormat="1"/>
    <row r="68808" customFormat="1"/>
    <row r="68809" customFormat="1"/>
    <row r="68810" customFormat="1"/>
    <row r="68811" customFormat="1"/>
    <row r="68812" customFormat="1"/>
    <row r="68813" customFormat="1"/>
    <row r="68814" customFormat="1"/>
    <row r="68815" customFormat="1"/>
    <row r="68816" customFormat="1"/>
    <row r="68817" customFormat="1"/>
    <row r="68818" customFormat="1"/>
    <row r="68819" customFormat="1"/>
    <row r="68820" customFormat="1"/>
    <row r="68821" customFormat="1"/>
    <row r="68822" customFormat="1"/>
    <row r="68823" customFormat="1"/>
    <row r="68824" customFormat="1"/>
    <row r="68825" customFormat="1"/>
    <row r="68826" customFormat="1"/>
    <row r="68827" customFormat="1"/>
    <row r="68828" customFormat="1"/>
    <row r="68829" customFormat="1"/>
    <row r="68830" customFormat="1"/>
    <row r="68831" customFormat="1"/>
    <row r="68832" customFormat="1"/>
    <row r="68833" customFormat="1"/>
    <row r="68834" customFormat="1"/>
    <row r="68835" customFormat="1"/>
    <row r="68836" customFormat="1"/>
    <row r="68837" customFormat="1"/>
    <row r="68838" customFormat="1"/>
    <row r="68839" customFormat="1"/>
    <row r="68840" customFormat="1"/>
    <row r="68841" customFormat="1"/>
    <row r="68842" customFormat="1"/>
    <row r="68843" customFormat="1"/>
    <row r="68844" customFormat="1"/>
    <row r="68845" customFormat="1"/>
    <row r="68846" customFormat="1"/>
    <row r="68847" customFormat="1"/>
    <row r="68848" customFormat="1"/>
    <row r="68849" customFormat="1"/>
    <row r="68850" customFormat="1"/>
    <row r="68851" customFormat="1"/>
    <row r="68852" customFormat="1"/>
    <row r="68853" customFormat="1"/>
    <row r="68854" customFormat="1"/>
    <row r="68855" customFormat="1"/>
    <row r="68856" customFormat="1"/>
    <row r="68857" customFormat="1"/>
    <row r="68858" customFormat="1"/>
    <row r="68859" customFormat="1"/>
    <row r="68860" customFormat="1"/>
    <row r="68861" customFormat="1"/>
    <row r="68862" customFormat="1"/>
    <row r="68863" customFormat="1"/>
    <row r="68864" customFormat="1"/>
    <row r="68865" customFormat="1"/>
    <row r="68866" customFormat="1"/>
    <row r="68867" customFormat="1"/>
    <row r="68868" customFormat="1"/>
    <row r="68869" customFormat="1"/>
    <row r="68870" customFormat="1"/>
    <row r="68871" customFormat="1"/>
    <row r="68872" customFormat="1"/>
    <row r="68873" customFormat="1"/>
    <row r="68874" customFormat="1"/>
    <row r="68875" customFormat="1"/>
    <row r="68876" customFormat="1"/>
    <row r="68877" customFormat="1"/>
    <row r="68878" customFormat="1"/>
    <row r="68879" customFormat="1"/>
    <row r="68880" customFormat="1"/>
    <row r="68881" customFormat="1"/>
    <row r="68882" customFormat="1"/>
    <row r="68883" customFormat="1"/>
    <row r="68884" customFormat="1"/>
    <row r="68885" customFormat="1"/>
    <row r="68886" customFormat="1"/>
    <row r="68887" customFormat="1"/>
    <row r="68888" customFormat="1"/>
    <row r="68889" customFormat="1"/>
    <row r="68890" customFormat="1"/>
    <row r="68891" customFormat="1"/>
    <row r="68892" customFormat="1"/>
    <row r="68893" customFormat="1"/>
    <row r="68894" customFormat="1"/>
    <row r="68895" customFormat="1"/>
    <row r="68896" customFormat="1"/>
    <row r="68897" customFormat="1"/>
    <row r="68898" customFormat="1"/>
    <row r="68899" customFormat="1"/>
    <row r="68900" customFormat="1"/>
    <row r="68901" customFormat="1"/>
    <row r="68902" customFormat="1"/>
    <row r="68903" customFormat="1"/>
    <row r="68904" customFormat="1"/>
    <row r="68905" customFormat="1"/>
    <row r="68906" customFormat="1"/>
    <row r="68907" customFormat="1"/>
    <row r="68908" customFormat="1"/>
    <row r="68909" customFormat="1"/>
    <row r="68910" customFormat="1"/>
    <row r="68911" customFormat="1"/>
    <row r="68912" customFormat="1"/>
    <row r="68913" customFormat="1"/>
    <row r="68914" customFormat="1"/>
    <row r="68915" customFormat="1"/>
    <row r="68916" customFormat="1"/>
    <row r="68917" customFormat="1"/>
    <row r="68918" customFormat="1"/>
    <row r="68919" customFormat="1"/>
    <row r="68920" customFormat="1"/>
    <row r="68921" customFormat="1"/>
    <row r="68922" customFormat="1"/>
    <row r="68923" customFormat="1"/>
    <row r="68924" customFormat="1"/>
    <row r="68925" customFormat="1"/>
    <row r="68926" customFormat="1"/>
    <row r="68927" customFormat="1"/>
    <row r="68928" customFormat="1"/>
    <row r="68929" customFormat="1"/>
    <row r="68930" customFormat="1"/>
    <row r="68931" customFormat="1"/>
    <row r="68932" customFormat="1"/>
    <row r="68933" customFormat="1"/>
    <row r="68934" customFormat="1"/>
    <row r="68935" customFormat="1"/>
    <row r="68936" customFormat="1"/>
    <row r="68937" customFormat="1"/>
    <row r="68938" customFormat="1"/>
    <row r="68939" customFormat="1"/>
    <row r="68940" customFormat="1"/>
    <row r="68941" customFormat="1"/>
    <row r="68942" customFormat="1"/>
    <row r="68943" customFormat="1"/>
    <row r="68944" customFormat="1"/>
    <row r="68945" customFormat="1"/>
    <row r="68946" customFormat="1"/>
    <row r="68947" customFormat="1"/>
    <row r="68948" customFormat="1"/>
    <row r="68949" customFormat="1"/>
    <row r="68950" customFormat="1"/>
    <row r="68951" customFormat="1"/>
    <row r="68952" customFormat="1"/>
    <row r="68953" customFormat="1"/>
    <row r="68954" customFormat="1"/>
    <row r="68955" customFormat="1"/>
    <row r="68956" customFormat="1"/>
    <row r="68957" customFormat="1"/>
    <row r="68958" customFormat="1"/>
    <row r="68959" customFormat="1"/>
    <row r="68960" customFormat="1"/>
    <row r="68961" customFormat="1"/>
    <row r="68962" customFormat="1"/>
    <row r="68963" customFormat="1"/>
    <row r="68964" customFormat="1"/>
    <row r="68965" customFormat="1"/>
    <row r="68966" customFormat="1"/>
    <row r="68967" customFormat="1"/>
    <row r="68968" customFormat="1"/>
    <row r="68969" customFormat="1"/>
    <row r="68970" customFormat="1"/>
    <row r="68971" customFormat="1"/>
    <row r="68972" customFormat="1"/>
    <row r="68973" customFormat="1"/>
    <row r="68974" customFormat="1"/>
    <row r="68975" customFormat="1"/>
    <row r="68976" customFormat="1"/>
    <row r="68977" customFormat="1"/>
    <row r="68978" customFormat="1"/>
    <row r="68979" customFormat="1"/>
    <row r="68980" customFormat="1"/>
    <row r="68981" customFormat="1"/>
    <row r="68982" customFormat="1"/>
    <row r="68983" customFormat="1"/>
    <row r="68984" customFormat="1"/>
    <row r="68985" customFormat="1"/>
    <row r="68986" customFormat="1"/>
    <row r="68987" customFormat="1"/>
    <row r="68988" customFormat="1"/>
    <row r="68989" customFormat="1"/>
    <row r="68990" customFormat="1"/>
    <row r="68991" customFormat="1"/>
    <row r="68992" customFormat="1"/>
    <row r="68993" customFormat="1"/>
    <row r="68994" customFormat="1"/>
    <row r="68995" customFormat="1"/>
    <row r="68996" customFormat="1"/>
    <row r="68997" customFormat="1"/>
    <row r="68998" customFormat="1"/>
    <row r="68999" customFormat="1"/>
    <row r="69000" customFormat="1"/>
    <row r="69001" customFormat="1"/>
    <row r="69002" customFormat="1"/>
    <row r="69003" customFormat="1"/>
    <row r="69004" customFormat="1"/>
    <row r="69005" customFormat="1"/>
    <row r="69006" customFormat="1"/>
    <row r="69007" customFormat="1"/>
    <row r="69008" customFormat="1"/>
    <row r="69009" customFormat="1"/>
    <row r="69010" customFormat="1"/>
    <row r="69011" customFormat="1"/>
    <row r="69012" customFormat="1"/>
    <row r="69013" customFormat="1"/>
    <row r="69014" customFormat="1"/>
    <row r="69015" customFormat="1"/>
    <row r="69016" customFormat="1"/>
    <row r="69017" customFormat="1"/>
    <row r="69018" customFormat="1"/>
    <row r="69019" customFormat="1"/>
    <row r="69020" customFormat="1"/>
    <row r="69021" customFormat="1"/>
    <row r="69022" customFormat="1"/>
    <row r="69023" customFormat="1"/>
    <row r="69024" customFormat="1"/>
    <row r="69025" customFormat="1"/>
    <row r="69026" customFormat="1"/>
    <row r="69027" customFormat="1"/>
    <row r="69028" customFormat="1"/>
    <row r="69029" customFormat="1"/>
    <row r="69030" customFormat="1"/>
    <row r="69031" customFormat="1"/>
    <row r="69032" customFormat="1"/>
    <row r="69033" customFormat="1"/>
    <row r="69034" customFormat="1"/>
    <row r="69035" customFormat="1"/>
    <row r="69036" customFormat="1"/>
    <row r="69037" customFormat="1"/>
    <row r="69038" customFormat="1"/>
    <row r="69039" customFormat="1"/>
    <row r="69040" customFormat="1"/>
    <row r="69041" customFormat="1"/>
    <row r="69042" customFormat="1"/>
    <row r="69043" customFormat="1"/>
    <row r="69044" customFormat="1"/>
    <row r="69045" customFormat="1"/>
    <row r="69046" customFormat="1"/>
    <row r="69047" customFormat="1"/>
    <row r="69048" customFormat="1"/>
    <row r="69049" customFormat="1"/>
    <row r="69050" customFormat="1"/>
    <row r="69051" customFormat="1"/>
    <row r="69052" customFormat="1"/>
    <row r="69053" customFormat="1"/>
    <row r="69054" customFormat="1"/>
    <row r="69055" customFormat="1"/>
    <row r="69056" customFormat="1"/>
    <row r="69057" customFormat="1"/>
    <row r="69058" customFormat="1"/>
    <row r="69059" customFormat="1"/>
    <row r="69060" customFormat="1"/>
    <row r="69061" customFormat="1"/>
    <row r="69062" customFormat="1"/>
    <row r="69063" customFormat="1"/>
    <row r="69064" customFormat="1"/>
    <row r="69065" customFormat="1"/>
    <row r="69066" customFormat="1"/>
    <row r="69067" customFormat="1"/>
    <row r="69068" customFormat="1"/>
    <row r="69069" customFormat="1"/>
    <row r="69070" customFormat="1"/>
    <row r="69071" customFormat="1"/>
    <row r="69072" customFormat="1"/>
    <row r="69073" customFormat="1"/>
    <row r="69074" customFormat="1"/>
    <row r="69075" customFormat="1"/>
    <row r="69076" customFormat="1"/>
    <row r="69077" customFormat="1"/>
    <row r="69078" customFormat="1"/>
    <row r="69079" customFormat="1"/>
    <row r="69080" customFormat="1"/>
    <row r="69081" customFormat="1"/>
    <row r="69082" customFormat="1"/>
    <row r="69083" customFormat="1"/>
    <row r="69084" customFormat="1"/>
    <row r="69085" customFormat="1"/>
    <row r="69086" customFormat="1"/>
    <row r="69087" customFormat="1"/>
    <row r="69088" customFormat="1"/>
    <row r="69089" customFormat="1"/>
    <row r="69090" customFormat="1"/>
    <row r="69091" customFormat="1"/>
    <row r="69092" customFormat="1"/>
    <row r="69093" customFormat="1"/>
    <row r="69094" customFormat="1"/>
    <row r="69095" customFormat="1"/>
    <row r="69096" customFormat="1"/>
    <row r="69097" customFormat="1"/>
    <row r="69098" customFormat="1"/>
    <row r="69099" customFormat="1"/>
    <row r="69100" customFormat="1"/>
    <row r="69101" customFormat="1"/>
    <row r="69102" customFormat="1"/>
    <row r="69103" customFormat="1"/>
    <row r="69104" customFormat="1"/>
    <row r="69105" customFormat="1"/>
    <row r="69106" customFormat="1"/>
    <row r="69107" customFormat="1"/>
    <row r="69108" customFormat="1"/>
    <row r="69109" customFormat="1"/>
    <row r="69110" customFormat="1"/>
    <row r="69111" customFormat="1"/>
    <row r="69112" customFormat="1"/>
    <row r="69113" customFormat="1"/>
    <row r="69114" customFormat="1"/>
    <row r="69115" customFormat="1"/>
    <row r="69116" customFormat="1"/>
    <row r="69117" customFormat="1"/>
    <row r="69118" customFormat="1"/>
    <row r="69119" customFormat="1"/>
    <row r="69120" customFormat="1"/>
    <row r="69121" customFormat="1"/>
    <row r="69122" customFormat="1"/>
    <row r="69123" customFormat="1"/>
    <row r="69124" customFormat="1"/>
    <row r="69125" customFormat="1"/>
    <row r="69126" customFormat="1"/>
    <row r="69127" customFormat="1"/>
    <row r="69128" customFormat="1"/>
    <row r="69129" customFormat="1"/>
    <row r="69130" customFormat="1"/>
    <row r="69131" customFormat="1"/>
    <row r="69132" customFormat="1"/>
    <row r="69133" customFormat="1"/>
    <row r="69134" customFormat="1"/>
    <row r="69135" customFormat="1"/>
    <row r="69136" customFormat="1"/>
    <row r="69137" customFormat="1"/>
    <row r="69138" customFormat="1"/>
    <row r="69139" customFormat="1"/>
    <row r="69140" customFormat="1"/>
    <row r="69141" customFormat="1"/>
    <row r="69142" customFormat="1"/>
    <row r="69143" customFormat="1"/>
    <row r="69144" customFormat="1"/>
    <row r="69145" customFormat="1"/>
    <row r="69146" customFormat="1"/>
    <row r="69147" customFormat="1"/>
    <row r="69148" customFormat="1"/>
    <row r="69149" customFormat="1"/>
    <row r="69150" customFormat="1"/>
    <row r="69151" customFormat="1"/>
    <row r="69152" customFormat="1"/>
    <row r="69153" customFormat="1"/>
    <row r="69154" customFormat="1"/>
    <row r="69155" customFormat="1"/>
    <row r="69156" customFormat="1"/>
    <row r="69157" customFormat="1"/>
    <row r="69158" customFormat="1"/>
    <row r="69159" customFormat="1"/>
    <row r="69160" customFormat="1"/>
    <row r="69161" customFormat="1"/>
    <row r="69162" customFormat="1"/>
    <row r="69163" customFormat="1"/>
    <row r="69164" customFormat="1"/>
    <row r="69165" customFormat="1"/>
    <row r="69166" customFormat="1"/>
    <row r="69167" customFormat="1"/>
    <row r="69168" customFormat="1"/>
    <row r="69169" customFormat="1"/>
    <row r="69170" customFormat="1"/>
    <row r="69171" customFormat="1"/>
    <row r="69172" customFormat="1"/>
    <row r="69173" customFormat="1"/>
    <row r="69174" customFormat="1"/>
    <row r="69175" customFormat="1"/>
    <row r="69176" customFormat="1"/>
    <row r="69177" customFormat="1"/>
    <row r="69178" customFormat="1"/>
    <row r="69179" customFormat="1"/>
    <row r="69180" customFormat="1"/>
    <row r="69181" customFormat="1"/>
    <row r="69182" customFormat="1"/>
    <row r="69183" customFormat="1"/>
    <row r="69184" customFormat="1"/>
    <row r="69185" customFormat="1"/>
    <row r="69186" customFormat="1"/>
    <row r="69187" customFormat="1"/>
    <row r="69188" customFormat="1"/>
    <row r="69189" customFormat="1"/>
    <row r="69190" customFormat="1"/>
    <row r="69191" customFormat="1"/>
    <row r="69192" customFormat="1"/>
    <row r="69193" customFormat="1"/>
    <row r="69194" customFormat="1"/>
    <row r="69195" customFormat="1"/>
    <row r="69196" customFormat="1"/>
    <row r="69197" customFormat="1"/>
    <row r="69198" customFormat="1"/>
    <row r="69199" customFormat="1"/>
    <row r="69200" customFormat="1"/>
    <row r="69201" customFormat="1"/>
    <row r="69202" customFormat="1"/>
    <row r="69203" customFormat="1"/>
    <row r="69204" customFormat="1"/>
    <row r="69205" customFormat="1"/>
    <row r="69206" customFormat="1"/>
    <row r="69207" customFormat="1"/>
    <row r="69208" customFormat="1"/>
    <row r="69209" customFormat="1"/>
    <row r="69210" customFormat="1"/>
    <row r="69211" customFormat="1"/>
    <row r="69212" customFormat="1"/>
    <row r="69213" customFormat="1"/>
    <row r="69214" customFormat="1"/>
    <row r="69215" customFormat="1"/>
    <row r="69216" customFormat="1"/>
    <row r="69217" customFormat="1"/>
    <row r="69218" customFormat="1"/>
    <row r="69219" customFormat="1"/>
    <row r="69220" customFormat="1"/>
    <row r="69221" customFormat="1"/>
    <row r="69222" customFormat="1"/>
    <row r="69223" customFormat="1"/>
    <row r="69224" customFormat="1"/>
    <row r="69225" customFormat="1"/>
    <row r="69226" customFormat="1"/>
    <row r="69227" customFormat="1"/>
    <row r="69228" customFormat="1"/>
    <row r="69229" customFormat="1"/>
    <row r="69230" customFormat="1"/>
    <row r="69231" customFormat="1"/>
    <row r="69232" customFormat="1"/>
    <row r="69233" customFormat="1"/>
    <row r="69234" customFormat="1"/>
    <row r="69235" customFormat="1"/>
    <row r="69236" customFormat="1"/>
    <row r="69237" customFormat="1"/>
    <row r="69238" customFormat="1"/>
    <row r="69239" customFormat="1"/>
    <row r="69240" customFormat="1"/>
    <row r="69241" customFormat="1"/>
    <row r="69242" customFormat="1"/>
    <row r="69243" customFormat="1"/>
    <row r="69244" customFormat="1"/>
    <row r="69245" customFormat="1"/>
    <row r="69246" customFormat="1"/>
    <row r="69247" customFormat="1"/>
    <row r="69248" customFormat="1"/>
    <row r="69249" customFormat="1"/>
    <row r="69250" customFormat="1"/>
    <row r="69251" customFormat="1"/>
    <row r="69252" customFormat="1"/>
    <row r="69253" customFormat="1"/>
    <row r="69254" customFormat="1"/>
    <row r="69255" customFormat="1"/>
    <row r="69256" customFormat="1"/>
    <row r="69257" customFormat="1"/>
    <row r="69258" customFormat="1"/>
    <row r="69259" customFormat="1"/>
    <row r="69260" customFormat="1"/>
    <row r="69261" customFormat="1"/>
    <row r="69262" customFormat="1"/>
    <row r="69263" customFormat="1"/>
    <row r="69264" customFormat="1"/>
    <row r="69265" customFormat="1"/>
    <row r="69266" customFormat="1"/>
    <row r="69267" customFormat="1"/>
    <row r="69268" customFormat="1"/>
    <row r="69269" customFormat="1"/>
    <row r="69270" customFormat="1"/>
    <row r="69271" customFormat="1"/>
    <row r="69272" customFormat="1"/>
    <row r="69273" customFormat="1"/>
    <row r="69274" customFormat="1"/>
    <row r="69275" customFormat="1"/>
    <row r="69276" customFormat="1"/>
    <row r="69277" customFormat="1"/>
    <row r="69278" customFormat="1"/>
    <row r="69279" customFormat="1"/>
    <row r="69280" customFormat="1"/>
    <row r="69281" customFormat="1"/>
    <row r="69282" customFormat="1"/>
    <row r="69283" customFormat="1"/>
    <row r="69284" customFormat="1"/>
    <row r="69285" customFormat="1"/>
    <row r="69286" customFormat="1"/>
    <row r="69287" customFormat="1"/>
    <row r="69288" customFormat="1"/>
    <row r="69289" customFormat="1"/>
    <row r="69290" customFormat="1"/>
    <row r="69291" customFormat="1"/>
    <row r="69292" customFormat="1"/>
    <row r="69293" customFormat="1"/>
    <row r="69294" customFormat="1"/>
    <row r="69295" customFormat="1"/>
    <row r="69296" customFormat="1"/>
    <row r="69297" customFormat="1"/>
    <row r="69298" customFormat="1"/>
    <row r="69299" customFormat="1"/>
    <row r="69300" customFormat="1"/>
    <row r="69301" customFormat="1"/>
    <row r="69302" customFormat="1"/>
    <row r="69303" customFormat="1"/>
    <row r="69304" customFormat="1"/>
    <row r="69305" customFormat="1"/>
    <row r="69306" customFormat="1"/>
    <row r="69307" customFormat="1"/>
    <row r="69308" customFormat="1"/>
    <row r="69309" customFormat="1"/>
    <row r="69310" customFormat="1"/>
    <row r="69311" customFormat="1"/>
    <row r="69312" customFormat="1"/>
    <row r="69313" customFormat="1"/>
    <row r="69314" customFormat="1"/>
    <row r="69315" customFormat="1"/>
    <row r="69316" customFormat="1"/>
    <row r="69317" customFormat="1"/>
    <row r="69318" customFormat="1"/>
    <row r="69319" customFormat="1"/>
    <row r="69320" customFormat="1"/>
    <row r="69321" customFormat="1"/>
    <row r="69322" customFormat="1"/>
    <row r="69323" customFormat="1"/>
    <row r="69324" customFormat="1"/>
    <row r="69325" customFormat="1"/>
    <row r="69326" customFormat="1"/>
    <row r="69327" customFormat="1"/>
    <row r="69328" customFormat="1"/>
    <row r="69329" customFormat="1"/>
    <row r="69330" customFormat="1"/>
    <row r="69331" customFormat="1"/>
    <row r="69332" customFormat="1"/>
    <row r="69333" customFormat="1"/>
    <row r="69334" customFormat="1"/>
    <row r="69335" customFormat="1"/>
    <row r="69336" customFormat="1"/>
    <row r="69337" customFormat="1"/>
    <row r="69338" customFormat="1"/>
    <row r="69339" customFormat="1"/>
    <row r="69340" customFormat="1"/>
    <row r="69341" customFormat="1"/>
    <row r="69342" customFormat="1"/>
    <row r="69343" customFormat="1"/>
    <row r="69344" customFormat="1"/>
    <row r="69345" customFormat="1"/>
    <row r="69346" customFormat="1"/>
    <row r="69347" customFormat="1"/>
    <row r="69348" customFormat="1"/>
    <row r="69349" customFormat="1"/>
    <row r="69350" customFormat="1"/>
    <row r="69351" customFormat="1"/>
    <row r="69352" customFormat="1"/>
    <row r="69353" customFormat="1"/>
    <row r="69354" customFormat="1"/>
    <row r="69355" customFormat="1"/>
    <row r="69356" customFormat="1"/>
    <row r="69357" customFormat="1"/>
    <row r="69358" customFormat="1"/>
    <row r="69359" customFormat="1"/>
    <row r="69360" customFormat="1"/>
    <row r="69361" customFormat="1"/>
    <row r="69362" customFormat="1"/>
    <row r="69363" customFormat="1"/>
    <row r="69364" customFormat="1"/>
    <row r="69365" customFormat="1"/>
    <row r="69366" customFormat="1"/>
    <row r="69367" customFormat="1"/>
    <row r="69368" customFormat="1"/>
    <row r="69369" customFormat="1"/>
    <row r="69370" customFormat="1"/>
    <row r="69371" customFormat="1"/>
    <row r="69372" customFormat="1"/>
    <row r="69373" customFormat="1"/>
    <row r="69374" customFormat="1"/>
    <row r="69375" customFormat="1"/>
    <row r="69376" customFormat="1"/>
    <row r="69377" customFormat="1"/>
    <row r="69378" customFormat="1"/>
    <row r="69379" customFormat="1"/>
    <row r="69380" customFormat="1"/>
    <row r="69381" customFormat="1"/>
    <row r="69382" customFormat="1"/>
    <row r="69383" customFormat="1"/>
    <row r="69384" customFormat="1"/>
    <row r="69385" customFormat="1"/>
    <row r="69386" customFormat="1"/>
    <row r="69387" customFormat="1"/>
    <row r="69388" customFormat="1"/>
    <row r="69389" customFormat="1"/>
    <row r="69390" customFormat="1"/>
    <row r="69391" customFormat="1"/>
    <row r="69392" customFormat="1"/>
    <row r="69393" customFormat="1"/>
    <row r="69394" customFormat="1"/>
    <row r="69395" customFormat="1"/>
    <row r="69396" customFormat="1"/>
    <row r="69397" customFormat="1"/>
    <row r="69398" customFormat="1"/>
    <row r="69399" customFormat="1"/>
    <row r="69400" customFormat="1"/>
    <row r="69401" customFormat="1"/>
    <row r="69402" customFormat="1"/>
    <row r="69403" customFormat="1"/>
    <row r="69404" customFormat="1"/>
    <row r="69405" customFormat="1"/>
    <row r="69406" customFormat="1"/>
    <row r="69407" customFormat="1"/>
    <row r="69408" customFormat="1"/>
    <row r="69409" customFormat="1"/>
    <row r="69410" customFormat="1"/>
    <row r="69411" customFormat="1"/>
    <row r="69412" customFormat="1"/>
    <row r="69413" customFormat="1"/>
    <row r="69414" customFormat="1"/>
    <row r="69415" customFormat="1"/>
    <row r="69416" customFormat="1"/>
    <row r="69417" customFormat="1"/>
    <row r="69418" customFormat="1"/>
    <row r="69419" customFormat="1"/>
    <row r="69420" customFormat="1"/>
    <row r="69421" customFormat="1"/>
    <row r="69422" customFormat="1"/>
    <row r="69423" customFormat="1"/>
    <row r="69424" customFormat="1"/>
    <row r="69425" customFormat="1"/>
    <row r="69426" customFormat="1"/>
    <row r="69427" customFormat="1"/>
    <row r="69428" customFormat="1"/>
    <row r="69429" customFormat="1"/>
    <row r="69430" customFormat="1"/>
    <row r="69431" customFormat="1"/>
    <row r="69432" customFormat="1"/>
    <row r="69433" customFormat="1"/>
    <row r="69434" customFormat="1"/>
    <row r="69435" customFormat="1"/>
    <row r="69436" customFormat="1"/>
    <row r="69437" customFormat="1"/>
    <row r="69438" customFormat="1"/>
    <row r="69439" customFormat="1"/>
    <row r="69440" customFormat="1"/>
    <row r="69441" customFormat="1"/>
    <row r="69442" customFormat="1"/>
    <row r="69443" customFormat="1"/>
    <row r="69444" customFormat="1"/>
    <row r="69445" customFormat="1"/>
    <row r="69446" customFormat="1"/>
    <row r="69447" customFormat="1"/>
    <row r="69448" customFormat="1"/>
    <row r="69449" customFormat="1"/>
    <row r="69450" customFormat="1"/>
    <row r="69451" customFormat="1"/>
    <row r="69452" customFormat="1"/>
    <row r="69453" customFormat="1"/>
    <row r="69454" customFormat="1"/>
    <row r="69455" customFormat="1"/>
    <row r="69456" customFormat="1"/>
    <row r="69457" customFormat="1"/>
    <row r="69458" customFormat="1"/>
    <row r="69459" customFormat="1"/>
    <row r="69460" customFormat="1"/>
    <row r="69461" customFormat="1"/>
    <row r="69462" customFormat="1"/>
    <row r="69463" customFormat="1"/>
    <row r="69464" customFormat="1"/>
    <row r="69465" customFormat="1"/>
    <row r="69466" customFormat="1"/>
    <row r="69467" customFormat="1"/>
    <row r="69468" customFormat="1"/>
    <row r="69469" customFormat="1"/>
    <row r="69470" customFormat="1"/>
    <row r="69471" customFormat="1"/>
    <row r="69472" customFormat="1"/>
    <row r="69473" customFormat="1"/>
    <row r="69474" customFormat="1"/>
    <row r="69475" customFormat="1"/>
    <row r="69476" customFormat="1"/>
    <row r="69477" customFormat="1"/>
    <row r="69478" customFormat="1"/>
    <row r="69479" customFormat="1"/>
    <row r="69480" customFormat="1"/>
    <row r="69481" customFormat="1"/>
    <row r="69482" customFormat="1"/>
    <row r="69483" customFormat="1"/>
    <row r="69484" customFormat="1"/>
    <row r="69485" customFormat="1"/>
    <row r="69486" customFormat="1"/>
    <row r="69487" customFormat="1"/>
    <row r="69488" customFormat="1"/>
    <row r="69489" customFormat="1"/>
    <row r="69490" customFormat="1"/>
    <row r="69491" customFormat="1"/>
    <row r="69492" customFormat="1"/>
    <row r="69493" customFormat="1"/>
    <row r="69494" customFormat="1"/>
    <row r="69495" customFormat="1"/>
    <row r="69496" customFormat="1"/>
    <row r="69497" customFormat="1"/>
    <row r="69498" customFormat="1"/>
    <row r="69499" customFormat="1"/>
    <row r="69500" customFormat="1"/>
    <row r="69501" customFormat="1"/>
    <row r="69502" customFormat="1"/>
    <row r="69503" customFormat="1"/>
    <row r="69504" customFormat="1"/>
    <row r="69505" customFormat="1"/>
    <row r="69506" customFormat="1"/>
    <row r="69507" customFormat="1"/>
    <row r="69508" customFormat="1"/>
    <row r="69509" customFormat="1"/>
    <row r="69510" customFormat="1"/>
    <row r="69511" customFormat="1"/>
    <row r="69512" customFormat="1"/>
    <row r="69513" customFormat="1"/>
    <row r="69514" customFormat="1"/>
    <row r="69515" customFormat="1"/>
    <row r="69516" customFormat="1"/>
    <row r="69517" customFormat="1"/>
    <row r="69518" customFormat="1"/>
    <row r="69519" customFormat="1"/>
    <row r="69520" customFormat="1"/>
    <row r="69521" customFormat="1"/>
    <row r="69522" customFormat="1"/>
    <row r="69523" customFormat="1"/>
    <row r="69524" customFormat="1"/>
    <row r="69525" customFormat="1"/>
    <row r="69526" customFormat="1"/>
    <row r="69527" customFormat="1"/>
    <row r="69528" customFormat="1"/>
    <row r="69529" customFormat="1"/>
    <row r="69530" customFormat="1"/>
    <row r="69531" customFormat="1"/>
    <row r="69532" customFormat="1"/>
    <row r="69533" customFormat="1"/>
    <row r="69534" customFormat="1"/>
    <row r="69535" customFormat="1"/>
    <row r="69536" customFormat="1"/>
    <row r="69537" customFormat="1"/>
    <row r="69538" customFormat="1"/>
    <row r="69539" customFormat="1"/>
    <row r="69540" customFormat="1"/>
    <row r="69541" customFormat="1"/>
    <row r="69542" customFormat="1"/>
    <row r="69543" customFormat="1"/>
    <row r="69544" customFormat="1"/>
    <row r="69545" customFormat="1"/>
    <row r="69546" customFormat="1"/>
    <row r="69547" customFormat="1"/>
    <row r="69548" customFormat="1"/>
    <row r="69549" customFormat="1"/>
    <row r="69550" customFormat="1"/>
    <row r="69551" customFormat="1"/>
    <row r="69552" customFormat="1"/>
    <row r="69553" customFormat="1"/>
    <row r="69554" customFormat="1"/>
    <row r="69555" customFormat="1"/>
    <row r="69556" customFormat="1"/>
    <row r="69557" customFormat="1"/>
    <row r="69558" customFormat="1"/>
    <row r="69559" customFormat="1"/>
    <row r="69560" customFormat="1"/>
    <row r="69561" customFormat="1"/>
    <row r="69562" customFormat="1"/>
    <row r="69563" customFormat="1"/>
    <row r="69564" customFormat="1"/>
    <row r="69565" customFormat="1"/>
    <row r="69566" customFormat="1"/>
    <row r="69567" customFormat="1"/>
    <row r="69568" customFormat="1"/>
    <row r="69569" customFormat="1"/>
    <row r="69570" customFormat="1"/>
    <row r="69571" customFormat="1"/>
    <row r="69572" customFormat="1"/>
    <row r="69573" customFormat="1"/>
    <row r="69574" customFormat="1"/>
    <row r="69575" customFormat="1"/>
    <row r="69576" customFormat="1"/>
    <row r="69577" customFormat="1"/>
    <row r="69578" customFormat="1"/>
    <row r="69579" customFormat="1"/>
    <row r="69580" customFormat="1"/>
    <row r="69581" customFormat="1"/>
    <row r="69582" customFormat="1"/>
    <row r="69583" customFormat="1"/>
    <row r="69584" customFormat="1"/>
    <row r="69585" customFormat="1"/>
    <row r="69586" customFormat="1"/>
    <row r="69587" customFormat="1"/>
    <row r="69588" customFormat="1"/>
    <row r="69589" customFormat="1"/>
    <row r="69590" customFormat="1"/>
    <row r="69591" customFormat="1"/>
    <row r="69592" customFormat="1"/>
    <row r="69593" customFormat="1"/>
    <row r="69594" customFormat="1"/>
    <row r="69595" customFormat="1"/>
    <row r="69596" customFormat="1"/>
    <row r="69597" customFormat="1"/>
    <row r="69598" customFormat="1"/>
    <row r="69599" customFormat="1"/>
    <row r="69600" customFormat="1"/>
    <row r="69601" customFormat="1"/>
    <row r="69602" customFormat="1"/>
    <row r="69603" customFormat="1"/>
    <row r="69604" customFormat="1"/>
    <row r="69605" customFormat="1"/>
    <row r="69606" customFormat="1"/>
    <row r="69607" customFormat="1"/>
    <row r="69608" customFormat="1"/>
    <row r="69609" customFormat="1"/>
    <row r="69610" customFormat="1"/>
    <row r="69611" customFormat="1"/>
    <row r="69612" customFormat="1"/>
    <row r="69613" customFormat="1"/>
    <row r="69614" customFormat="1"/>
    <row r="69615" customFormat="1"/>
    <row r="69616" customFormat="1"/>
    <row r="69617" customFormat="1"/>
    <row r="69618" customFormat="1"/>
    <row r="69619" customFormat="1"/>
    <row r="69620" customFormat="1"/>
    <row r="69621" customFormat="1"/>
    <row r="69622" customFormat="1"/>
    <row r="69623" customFormat="1"/>
    <row r="69624" customFormat="1"/>
    <row r="69625" customFormat="1"/>
    <row r="69626" customFormat="1"/>
    <row r="69627" customFormat="1"/>
    <row r="69628" customFormat="1"/>
    <row r="69629" customFormat="1"/>
    <row r="69630" customFormat="1"/>
    <row r="69631" customFormat="1"/>
    <row r="69632" customFormat="1"/>
    <row r="69633" customFormat="1"/>
    <row r="69634" customFormat="1"/>
    <row r="69635" customFormat="1"/>
    <row r="69636" customFormat="1"/>
    <row r="69637" customFormat="1"/>
    <row r="69638" customFormat="1"/>
    <row r="69639" customFormat="1"/>
    <row r="69640" customFormat="1"/>
    <row r="69641" customFormat="1"/>
    <row r="69642" customFormat="1"/>
    <row r="69643" customFormat="1"/>
    <row r="69644" customFormat="1"/>
    <row r="69645" customFormat="1"/>
    <row r="69646" customFormat="1"/>
    <row r="69647" customFormat="1"/>
    <row r="69648" customFormat="1"/>
    <row r="69649" customFormat="1"/>
    <row r="69650" customFormat="1"/>
    <row r="69651" customFormat="1"/>
    <row r="69652" customFormat="1"/>
    <row r="69653" customFormat="1"/>
    <row r="69654" customFormat="1"/>
    <row r="69655" customFormat="1"/>
    <row r="69656" customFormat="1"/>
    <row r="69657" customFormat="1"/>
    <row r="69658" customFormat="1"/>
    <row r="69659" customFormat="1"/>
    <row r="69660" customFormat="1"/>
    <row r="69661" customFormat="1"/>
    <row r="69662" customFormat="1"/>
    <row r="69663" customFormat="1"/>
    <row r="69664" customFormat="1"/>
    <row r="69665" customFormat="1"/>
    <row r="69666" customFormat="1"/>
    <row r="69667" customFormat="1"/>
    <row r="69668" customFormat="1"/>
    <row r="69669" customFormat="1"/>
    <row r="69670" customFormat="1"/>
    <row r="69671" customFormat="1"/>
    <row r="69672" customFormat="1"/>
    <row r="69673" customFormat="1"/>
    <row r="69674" customFormat="1"/>
    <row r="69675" customFormat="1"/>
    <row r="69676" customFormat="1"/>
    <row r="69677" customFormat="1"/>
    <row r="69678" customFormat="1"/>
    <row r="69679" customFormat="1"/>
    <row r="69680" customFormat="1"/>
    <row r="69681" customFormat="1"/>
    <row r="69682" customFormat="1"/>
    <row r="69683" customFormat="1"/>
    <row r="69684" customFormat="1"/>
    <row r="69685" customFormat="1"/>
    <row r="69686" customFormat="1"/>
    <row r="69687" customFormat="1"/>
    <row r="69688" customFormat="1"/>
    <row r="69689" customFormat="1"/>
    <row r="69690" customFormat="1"/>
    <row r="69691" customFormat="1"/>
    <row r="69692" customFormat="1"/>
    <row r="69693" customFormat="1"/>
    <row r="69694" customFormat="1"/>
    <row r="69695" customFormat="1"/>
    <row r="69696" customFormat="1"/>
    <row r="69697" customFormat="1"/>
    <row r="69698" customFormat="1"/>
    <row r="69699" customFormat="1"/>
    <row r="69700" customFormat="1"/>
    <row r="69701" customFormat="1"/>
    <row r="69702" customFormat="1"/>
    <row r="69703" customFormat="1"/>
    <row r="69704" customFormat="1"/>
    <row r="69705" customFormat="1"/>
    <row r="69706" customFormat="1"/>
    <row r="69707" customFormat="1"/>
    <row r="69708" customFormat="1"/>
    <row r="69709" customFormat="1"/>
    <row r="69710" customFormat="1"/>
    <row r="69711" customFormat="1"/>
    <row r="69712" customFormat="1"/>
    <row r="69713" customFormat="1"/>
    <row r="69714" customFormat="1"/>
    <row r="69715" customFormat="1"/>
    <row r="69716" customFormat="1"/>
    <row r="69717" customFormat="1"/>
    <row r="69718" customFormat="1"/>
    <row r="69719" customFormat="1"/>
    <row r="69720" customFormat="1"/>
    <row r="69721" customFormat="1"/>
    <row r="69722" customFormat="1"/>
    <row r="69723" customFormat="1"/>
    <row r="69724" customFormat="1"/>
    <row r="69725" customFormat="1"/>
    <row r="69726" customFormat="1"/>
    <row r="69727" customFormat="1"/>
    <row r="69728" customFormat="1"/>
    <row r="69729" customFormat="1"/>
    <row r="69730" customFormat="1"/>
    <row r="69731" customFormat="1"/>
    <row r="69732" customFormat="1"/>
    <row r="69733" customFormat="1"/>
    <row r="69734" customFormat="1"/>
    <row r="69735" customFormat="1"/>
    <row r="69736" customFormat="1"/>
    <row r="69737" customFormat="1"/>
    <row r="69738" customFormat="1"/>
    <row r="69739" customFormat="1"/>
    <row r="69740" customFormat="1"/>
    <row r="69741" customFormat="1"/>
    <row r="69742" customFormat="1"/>
    <row r="69743" customFormat="1"/>
    <row r="69744" customFormat="1"/>
    <row r="69745" customFormat="1"/>
    <row r="69746" customFormat="1"/>
    <row r="69747" customFormat="1"/>
    <row r="69748" customFormat="1"/>
    <row r="69749" customFormat="1"/>
    <row r="69750" customFormat="1"/>
    <row r="69751" customFormat="1"/>
    <row r="69752" customFormat="1"/>
    <row r="69753" customFormat="1"/>
    <row r="69754" customFormat="1"/>
    <row r="69755" customFormat="1"/>
    <row r="69756" customFormat="1"/>
    <row r="69757" customFormat="1"/>
    <row r="69758" customFormat="1"/>
    <row r="69759" customFormat="1"/>
    <row r="69760" customFormat="1"/>
    <row r="69761" customFormat="1"/>
    <row r="69762" customFormat="1"/>
    <row r="69763" customFormat="1"/>
    <row r="69764" customFormat="1"/>
    <row r="69765" customFormat="1"/>
    <row r="69766" customFormat="1"/>
    <row r="69767" customFormat="1"/>
    <row r="69768" customFormat="1"/>
    <row r="69769" customFormat="1"/>
    <row r="69770" customFormat="1"/>
    <row r="69771" customFormat="1"/>
    <row r="69772" customFormat="1"/>
    <row r="69773" customFormat="1"/>
    <row r="69774" customFormat="1"/>
    <row r="69775" customFormat="1"/>
    <row r="69776" customFormat="1"/>
    <row r="69777" customFormat="1"/>
    <row r="69778" customFormat="1"/>
    <row r="69779" customFormat="1"/>
    <row r="69780" customFormat="1"/>
    <row r="69781" customFormat="1"/>
    <row r="69782" customFormat="1"/>
    <row r="69783" customFormat="1"/>
    <row r="69784" customFormat="1"/>
    <row r="69785" customFormat="1"/>
    <row r="69786" customFormat="1"/>
    <row r="69787" customFormat="1"/>
    <row r="69788" customFormat="1"/>
    <row r="69789" customFormat="1"/>
    <row r="69790" customFormat="1"/>
    <row r="69791" customFormat="1"/>
    <row r="69792" customFormat="1"/>
    <row r="69793" customFormat="1"/>
    <row r="69794" customFormat="1"/>
    <row r="69795" customFormat="1"/>
    <row r="69796" customFormat="1"/>
    <row r="69797" customFormat="1"/>
    <row r="69798" customFormat="1"/>
    <row r="69799" customFormat="1"/>
    <row r="69800" customFormat="1"/>
    <row r="69801" customFormat="1"/>
    <row r="69802" customFormat="1"/>
    <row r="69803" customFormat="1"/>
    <row r="69804" customFormat="1"/>
    <row r="69805" customFormat="1"/>
    <row r="69806" customFormat="1"/>
    <row r="69807" customFormat="1"/>
    <row r="69808" customFormat="1"/>
    <row r="69809" customFormat="1"/>
    <row r="69810" customFormat="1"/>
    <row r="69811" customFormat="1"/>
    <row r="69812" customFormat="1"/>
    <row r="69813" customFormat="1"/>
    <row r="69814" customFormat="1"/>
    <row r="69815" customFormat="1"/>
    <row r="69816" customFormat="1"/>
    <row r="69817" customFormat="1"/>
    <row r="69818" customFormat="1"/>
    <row r="69819" customFormat="1"/>
    <row r="69820" customFormat="1"/>
    <row r="69821" customFormat="1"/>
    <row r="69822" customFormat="1"/>
    <row r="69823" customFormat="1"/>
    <row r="69824" customFormat="1"/>
    <row r="69825" customFormat="1"/>
    <row r="69826" customFormat="1"/>
    <row r="69827" customFormat="1"/>
    <row r="69828" customFormat="1"/>
    <row r="69829" customFormat="1"/>
    <row r="69830" customFormat="1"/>
    <row r="69831" customFormat="1"/>
    <row r="69832" customFormat="1"/>
    <row r="69833" customFormat="1"/>
    <row r="69834" customFormat="1"/>
    <row r="69835" customFormat="1"/>
    <row r="69836" customFormat="1"/>
    <row r="69837" customFormat="1"/>
    <row r="69838" customFormat="1"/>
    <row r="69839" customFormat="1"/>
    <row r="69840" customFormat="1"/>
    <row r="69841" customFormat="1"/>
    <row r="69842" customFormat="1"/>
    <row r="69843" customFormat="1"/>
    <row r="69844" customFormat="1"/>
    <row r="69845" customFormat="1"/>
    <row r="69846" customFormat="1"/>
    <row r="69847" customFormat="1"/>
    <row r="69848" customFormat="1"/>
    <row r="69849" customFormat="1"/>
    <row r="69850" customFormat="1"/>
    <row r="69851" customFormat="1"/>
    <row r="69852" customFormat="1"/>
    <row r="69853" customFormat="1"/>
    <row r="69854" customFormat="1"/>
    <row r="69855" customFormat="1"/>
    <row r="69856" customFormat="1"/>
    <row r="69857" customFormat="1"/>
    <row r="69858" customFormat="1"/>
    <row r="69859" customFormat="1"/>
    <row r="69860" customFormat="1"/>
    <row r="69861" customFormat="1"/>
    <row r="69862" customFormat="1"/>
    <row r="69863" customFormat="1"/>
    <row r="69864" customFormat="1"/>
    <row r="69865" customFormat="1"/>
    <row r="69866" customFormat="1"/>
    <row r="69867" customFormat="1"/>
    <row r="69868" customFormat="1"/>
    <row r="69869" customFormat="1"/>
    <row r="69870" customFormat="1"/>
    <row r="69871" customFormat="1"/>
    <row r="69872" customFormat="1"/>
    <row r="69873" customFormat="1"/>
    <row r="69874" customFormat="1"/>
    <row r="69875" customFormat="1"/>
    <row r="69876" customFormat="1"/>
    <row r="69877" customFormat="1"/>
    <row r="69878" customFormat="1"/>
    <row r="69879" customFormat="1"/>
    <row r="69880" customFormat="1"/>
    <row r="69881" customFormat="1"/>
    <row r="69882" customFormat="1"/>
    <row r="69883" customFormat="1"/>
    <row r="69884" customFormat="1"/>
    <row r="69885" customFormat="1"/>
    <row r="69886" customFormat="1"/>
    <row r="69887" customFormat="1"/>
    <row r="69888" customFormat="1"/>
    <row r="69889" customFormat="1"/>
    <row r="69890" customFormat="1"/>
    <row r="69891" customFormat="1"/>
    <row r="69892" customFormat="1"/>
    <row r="69893" customFormat="1"/>
    <row r="69894" customFormat="1"/>
    <row r="69895" customFormat="1"/>
    <row r="69896" customFormat="1"/>
    <row r="69897" customFormat="1"/>
    <row r="69898" customFormat="1"/>
    <row r="69899" customFormat="1"/>
    <row r="69900" customFormat="1"/>
    <row r="69901" customFormat="1"/>
    <row r="69902" customFormat="1"/>
    <row r="69903" customFormat="1"/>
    <row r="69904" customFormat="1"/>
    <row r="69905" customFormat="1"/>
    <row r="69906" customFormat="1"/>
    <row r="69907" customFormat="1"/>
    <row r="69908" customFormat="1"/>
    <row r="69909" customFormat="1"/>
    <row r="69910" customFormat="1"/>
    <row r="69911" customFormat="1"/>
    <row r="69912" customFormat="1"/>
    <row r="69913" customFormat="1"/>
    <row r="69914" customFormat="1"/>
    <row r="69915" customFormat="1"/>
    <row r="69916" customFormat="1"/>
    <row r="69917" customFormat="1"/>
    <row r="69918" customFormat="1"/>
    <row r="69919" customFormat="1"/>
    <row r="69920" customFormat="1"/>
    <row r="69921" customFormat="1"/>
    <row r="69922" customFormat="1"/>
    <row r="69923" customFormat="1"/>
    <row r="69924" customFormat="1"/>
    <row r="69925" customFormat="1"/>
    <row r="69926" customFormat="1"/>
    <row r="69927" customFormat="1"/>
    <row r="69928" customFormat="1"/>
    <row r="69929" customFormat="1"/>
    <row r="69930" customFormat="1"/>
    <row r="69931" customFormat="1"/>
    <row r="69932" customFormat="1"/>
    <row r="69933" customFormat="1"/>
    <row r="69934" customFormat="1"/>
    <row r="69935" customFormat="1"/>
    <row r="69936" customFormat="1"/>
    <row r="69937" customFormat="1"/>
    <row r="69938" customFormat="1"/>
    <row r="69939" customFormat="1"/>
    <row r="69940" customFormat="1"/>
    <row r="69941" customFormat="1"/>
    <row r="69942" customFormat="1"/>
    <row r="69943" customFormat="1"/>
    <row r="69944" customFormat="1"/>
    <row r="69945" customFormat="1"/>
    <row r="69946" customFormat="1"/>
    <row r="69947" customFormat="1"/>
    <row r="69948" customFormat="1"/>
    <row r="69949" customFormat="1"/>
    <row r="69950" customFormat="1"/>
    <row r="69951" customFormat="1"/>
    <row r="69952" customFormat="1"/>
    <row r="69953" customFormat="1"/>
    <row r="69954" customFormat="1"/>
    <row r="69955" customFormat="1"/>
    <row r="69956" customFormat="1"/>
    <row r="69957" customFormat="1"/>
    <row r="69958" customFormat="1"/>
    <row r="69959" customFormat="1"/>
    <row r="69960" customFormat="1"/>
    <row r="69961" customFormat="1"/>
    <row r="69962" customFormat="1"/>
    <row r="69963" customFormat="1"/>
    <row r="69964" customFormat="1"/>
    <row r="69965" customFormat="1"/>
    <row r="69966" customFormat="1"/>
    <row r="69967" customFormat="1"/>
    <row r="69968" customFormat="1"/>
    <row r="69969" customFormat="1"/>
    <row r="69970" customFormat="1"/>
    <row r="69971" customFormat="1"/>
    <row r="69972" customFormat="1"/>
    <row r="69973" customFormat="1"/>
    <row r="69974" customFormat="1"/>
    <row r="69975" customFormat="1"/>
    <row r="69976" customFormat="1"/>
    <row r="69977" customFormat="1"/>
    <row r="69978" customFormat="1"/>
    <row r="69979" customFormat="1"/>
    <row r="69980" customFormat="1"/>
    <row r="69981" customFormat="1"/>
    <row r="69982" customFormat="1"/>
    <row r="69983" customFormat="1"/>
    <row r="69984" customFormat="1"/>
    <row r="69985" customFormat="1"/>
    <row r="69986" customFormat="1"/>
    <row r="69987" customFormat="1"/>
    <row r="69988" customFormat="1"/>
    <row r="69989" customFormat="1"/>
    <row r="69990" customFormat="1"/>
    <row r="69991" customFormat="1"/>
    <row r="69992" customFormat="1"/>
    <row r="69993" customFormat="1"/>
    <row r="69994" customFormat="1"/>
    <row r="69995" customFormat="1"/>
    <row r="69996" customFormat="1"/>
    <row r="69997" customFormat="1"/>
    <row r="69998" customFormat="1"/>
    <row r="69999" customFormat="1"/>
    <row r="70000" customFormat="1"/>
    <row r="70001" customFormat="1"/>
    <row r="70002" customFormat="1"/>
    <row r="70003" customFormat="1"/>
    <row r="70004" customFormat="1"/>
    <row r="70005" customFormat="1"/>
    <row r="70006" customFormat="1"/>
    <row r="70007" customFormat="1"/>
    <row r="70008" customFormat="1"/>
    <row r="70009" customFormat="1"/>
    <row r="70010" customFormat="1"/>
    <row r="70011" customFormat="1"/>
    <row r="70012" customFormat="1"/>
    <row r="70013" customFormat="1"/>
    <row r="70014" customFormat="1"/>
    <row r="70015" customFormat="1"/>
    <row r="70016" customFormat="1"/>
    <row r="70017" customFormat="1"/>
    <row r="70018" customFormat="1"/>
    <row r="70019" customFormat="1"/>
    <row r="70020" customFormat="1"/>
    <row r="70021" customFormat="1"/>
    <row r="70022" customFormat="1"/>
    <row r="70023" customFormat="1"/>
    <row r="70024" customFormat="1"/>
    <row r="70025" customFormat="1"/>
    <row r="70026" customFormat="1"/>
    <row r="70027" customFormat="1"/>
    <row r="70028" customFormat="1"/>
    <row r="70029" customFormat="1"/>
    <row r="70030" customFormat="1"/>
    <row r="70031" customFormat="1"/>
    <row r="70032" customFormat="1"/>
    <row r="70033" customFormat="1"/>
    <row r="70034" customFormat="1"/>
    <row r="70035" customFormat="1"/>
    <row r="70036" customFormat="1"/>
    <row r="70037" customFormat="1"/>
    <row r="70038" customFormat="1"/>
    <row r="70039" customFormat="1"/>
    <row r="70040" customFormat="1"/>
    <row r="70041" customFormat="1"/>
    <row r="70042" customFormat="1"/>
    <row r="70043" customFormat="1"/>
    <row r="70044" customFormat="1"/>
    <row r="70045" customFormat="1"/>
    <row r="70046" customFormat="1"/>
    <row r="70047" customFormat="1"/>
    <row r="70048" customFormat="1"/>
    <row r="70049" customFormat="1"/>
    <row r="70050" customFormat="1"/>
    <row r="70051" customFormat="1"/>
    <row r="70052" customFormat="1"/>
    <row r="70053" customFormat="1"/>
    <row r="70054" customFormat="1"/>
    <row r="70055" customFormat="1"/>
    <row r="70056" customFormat="1"/>
    <row r="70057" customFormat="1"/>
    <row r="70058" customFormat="1"/>
    <row r="70059" customFormat="1"/>
    <row r="70060" customFormat="1"/>
    <row r="70061" customFormat="1"/>
    <row r="70062" customFormat="1"/>
    <row r="70063" customFormat="1"/>
    <row r="70064" customFormat="1"/>
    <row r="70065" customFormat="1"/>
    <row r="70066" customFormat="1"/>
    <row r="70067" customFormat="1"/>
    <row r="70068" customFormat="1"/>
    <row r="70069" customFormat="1"/>
    <row r="70070" customFormat="1"/>
    <row r="70071" customFormat="1"/>
    <row r="70072" customFormat="1"/>
    <row r="70073" customFormat="1"/>
    <row r="70074" customFormat="1"/>
    <row r="70075" customFormat="1"/>
    <row r="70076" customFormat="1"/>
    <row r="70077" customFormat="1"/>
    <row r="70078" customFormat="1"/>
    <row r="70079" customFormat="1"/>
    <row r="70080" customFormat="1"/>
    <row r="70081" customFormat="1"/>
    <row r="70082" customFormat="1"/>
    <row r="70083" customFormat="1"/>
    <row r="70084" customFormat="1"/>
    <row r="70085" customFormat="1"/>
    <row r="70086" customFormat="1"/>
    <row r="70087" customFormat="1"/>
    <row r="70088" customFormat="1"/>
    <row r="70089" customFormat="1"/>
    <row r="70090" customFormat="1"/>
    <row r="70091" customFormat="1"/>
    <row r="70092" customFormat="1"/>
    <row r="70093" customFormat="1"/>
    <row r="70094" customFormat="1"/>
    <row r="70095" customFormat="1"/>
    <row r="70096" customFormat="1"/>
    <row r="70097" customFormat="1"/>
    <row r="70098" customFormat="1"/>
    <row r="70099" customFormat="1"/>
    <row r="70100" customFormat="1"/>
    <row r="70101" customFormat="1"/>
    <row r="70102" customFormat="1"/>
    <row r="70103" customFormat="1"/>
    <row r="70104" customFormat="1"/>
    <row r="70105" customFormat="1"/>
    <row r="70106" customFormat="1"/>
    <row r="70107" customFormat="1"/>
    <row r="70108" customFormat="1"/>
    <row r="70109" customFormat="1"/>
    <row r="70110" customFormat="1"/>
    <row r="70111" customFormat="1"/>
    <row r="70112" customFormat="1"/>
    <row r="70113" customFormat="1"/>
    <row r="70114" customFormat="1"/>
    <row r="70115" customFormat="1"/>
    <row r="70116" customFormat="1"/>
    <row r="70117" customFormat="1"/>
    <row r="70118" customFormat="1"/>
    <row r="70119" customFormat="1"/>
    <row r="70120" customFormat="1"/>
    <row r="70121" customFormat="1"/>
    <row r="70122" customFormat="1"/>
    <row r="70123" customFormat="1"/>
    <row r="70124" customFormat="1"/>
    <row r="70125" customFormat="1"/>
    <row r="70126" customFormat="1"/>
    <row r="70127" customFormat="1"/>
    <row r="70128" customFormat="1"/>
    <row r="70129" customFormat="1"/>
    <row r="70130" customFormat="1"/>
    <row r="70131" customFormat="1"/>
    <row r="70132" customFormat="1"/>
    <row r="70133" customFormat="1"/>
    <row r="70134" customFormat="1"/>
    <row r="70135" customFormat="1"/>
    <row r="70136" customFormat="1"/>
    <row r="70137" customFormat="1"/>
    <row r="70138" customFormat="1"/>
    <row r="70139" customFormat="1"/>
    <row r="70140" customFormat="1"/>
    <row r="70141" customFormat="1"/>
    <row r="70142" customFormat="1"/>
    <row r="70143" customFormat="1"/>
    <row r="70144" customFormat="1"/>
    <row r="70145" customFormat="1"/>
    <row r="70146" customFormat="1"/>
    <row r="70147" customFormat="1"/>
    <row r="70148" customFormat="1"/>
    <row r="70149" customFormat="1"/>
    <row r="70150" customFormat="1"/>
    <row r="70151" customFormat="1"/>
    <row r="70152" customFormat="1"/>
    <row r="70153" customFormat="1"/>
    <row r="70154" customFormat="1"/>
    <row r="70155" customFormat="1"/>
    <row r="70156" customFormat="1"/>
    <row r="70157" customFormat="1"/>
    <row r="70158" customFormat="1"/>
    <row r="70159" customFormat="1"/>
    <row r="70160" customFormat="1"/>
    <row r="70161" customFormat="1"/>
    <row r="70162" customFormat="1"/>
    <row r="70163" customFormat="1"/>
    <row r="70164" customFormat="1"/>
    <row r="70165" customFormat="1"/>
    <row r="70166" customFormat="1"/>
    <row r="70167" customFormat="1"/>
    <row r="70168" customFormat="1"/>
    <row r="70169" customFormat="1"/>
    <row r="70170" customFormat="1"/>
    <row r="70171" customFormat="1"/>
    <row r="70172" customFormat="1"/>
    <row r="70173" customFormat="1"/>
    <row r="70174" customFormat="1"/>
    <row r="70175" customFormat="1"/>
    <row r="70176" customFormat="1"/>
    <row r="70177" customFormat="1"/>
    <row r="70178" customFormat="1"/>
    <row r="70179" customFormat="1"/>
    <row r="70180" customFormat="1"/>
    <row r="70181" customFormat="1"/>
    <row r="70182" customFormat="1"/>
    <row r="70183" customFormat="1"/>
    <row r="70184" customFormat="1"/>
    <row r="70185" customFormat="1"/>
    <row r="70186" customFormat="1"/>
    <row r="70187" customFormat="1"/>
    <row r="70188" customFormat="1"/>
    <row r="70189" customFormat="1"/>
    <row r="70190" customFormat="1"/>
    <row r="70191" customFormat="1"/>
    <row r="70192" customFormat="1"/>
    <row r="70193" customFormat="1"/>
    <row r="70194" customFormat="1"/>
    <row r="70195" customFormat="1"/>
    <row r="70196" customFormat="1"/>
    <row r="70197" customFormat="1"/>
    <row r="70198" customFormat="1"/>
    <row r="70199" customFormat="1"/>
    <row r="70200" customFormat="1"/>
    <row r="70201" customFormat="1"/>
    <row r="70202" customFormat="1"/>
    <row r="70203" customFormat="1"/>
    <row r="70204" customFormat="1"/>
    <row r="70205" customFormat="1"/>
    <row r="70206" customFormat="1"/>
    <row r="70207" customFormat="1"/>
    <row r="70208" customFormat="1"/>
    <row r="70209" customFormat="1"/>
    <row r="70210" customFormat="1"/>
    <row r="70211" customFormat="1"/>
    <row r="70212" customFormat="1"/>
    <row r="70213" customFormat="1"/>
    <row r="70214" customFormat="1"/>
    <row r="70215" customFormat="1"/>
    <row r="70216" customFormat="1"/>
    <row r="70217" customFormat="1"/>
    <row r="70218" customFormat="1"/>
    <row r="70219" customFormat="1"/>
    <row r="70220" customFormat="1"/>
    <row r="70221" customFormat="1"/>
    <row r="70222" customFormat="1"/>
    <row r="70223" customFormat="1"/>
    <row r="70224" customFormat="1"/>
    <row r="70225" customFormat="1"/>
    <row r="70226" customFormat="1"/>
    <row r="70227" customFormat="1"/>
    <row r="70228" customFormat="1"/>
    <row r="70229" customFormat="1"/>
    <row r="70230" customFormat="1"/>
    <row r="70231" customFormat="1"/>
    <row r="70232" customFormat="1"/>
    <row r="70233" customFormat="1"/>
    <row r="70234" customFormat="1"/>
    <row r="70235" customFormat="1"/>
    <row r="70236" customFormat="1"/>
    <row r="70237" customFormat="1"/>
    <row r="70238" customFormat="1"/>
    <row r="70239" customFormat="1"/>
    <row r="70240" customFormat="1"/>
    <row r="70241" customFormat="1"/>
    <row r="70242" customFormat="1"/>
    <row r="70243" customFormat="1"/>
    <row r="70244" customFormat="1"/>
    <row r="70245" customFormat="1"/>
    <row r="70246" customFormat="1"/>
    <row r="70247" customFormat="1"/>
    <row r="70248" customFormat="1"/>
    <row r="70249" customFormat="1"/>
    <row r="70250" customFormat="1"/>
    <row r="70251" customFormat="1"/>
    <row r="70252" customFormat="1"/>
    <row r="70253" customFormat="1"/>
    <row r="70254" customFormat="1"/>
    <row r="70255" customFormat="1"/>
    <row r="70256" customFormat="1"/>
    <row r="70257" customFormat="1"/>
    <row r="70258" customFormat="1"/>
    <row r="70259" customFormat="1"/>
    <row r="70260" customFormat="1"/>
    <row r="70261" customFormat="1"/>
    <row r="70262" customFormat="1"/>
    <row r="70263" customFormat="1"/>
    <row r="70264" customFormat="1"/>
    <row r="70265" customFormat="1"/>
    <row r="70266" customFormat="1"/>
    <row r="70267" customFormat="1"/>
    <row r="70268" customFormat="1"/>
    <row r="70269" customFormat="1"/>
    <row r="70270" customFormat="1"/>
    <row r="70271" customFormat="1"/>
    <row r="70272" customFormat="1"/>
    <row r="70273" customFormat="1"/>
    <row r="70274" customFormat="1"/>
    <row r="70275" customFormat="1"/>
    <row r="70276" customFormat="1"/>
    <row r="70277" customFormat="1"/>
    <row r="70278" customFormat="1"/>
    <row r="70279" customFormat="1"/>
    <row r="70280" customFormat="1"/>
    <row r="70281" customFormat="1"/>
    <row r="70282" customFormat="1"/>
    <row r="70283" customFormat="1"/>
    <row r="70284" customFormat="1"/>
    <row r="70285" customFormat="1"/>
    <row r="70286" customFormat="1"/>
    <row r="70287" customFormat="1"/>
    <row r="70288" customFormat="1"/>
    <row r="70289" customFormat="1"/>
    <row r="70290" customFormat="1"/>
    <row r="70291" customFormat="1"/>
    <row r="70292" customFormat="1"/>
    <row r="70293" customFormat="1"/>
    <row r="70294" customFormat="1"/>
    <row r="70295" customFormat="1"/>
    <row r="70296" customFormat="1"/>
    <row r="70297" customFormat="1"/>
    <row r="70298" customFormat="1"/>
    <row r="70299" customFormat="1"/>
    <row r="70300" customFormat="1"/>
    <row r="70301" customFormat="1"/>
    <row r="70302" customFormat="1"/>
    <row r="70303" customFormat="1"/>
    <row r="70304" customFormat="1"/>
    <row r="70305" customFormat="1"/>
    <row r="70306" customFormat="1"/>
    <row r="70307" customFormat="1"/>
    <row r="70308" customFormat="1"/>
    <row r="70309" customFormat="1"/>
    <row r="70310" customFormat="1"/>
    <row r="70311" customFormat="1"/>
    <row r="70312" customFormat="1"/>
    <row r="70313" customFormat="1"/>
    <row r="70314" customFormat="1"/>
    <row r="70315" customFormat="1"/>
    <row r="70316" customFormat="1"/>
    <row r="70317" customFormat="1"/>
    <row r="70318" customFormat="1"/>
    <row r="70319" customFormat="1"/>
    <row r="70320" customFormat="1"/>
    <row r="70321" customFormat="1"/>
    <row r="70322" customFormat="1"/>
    <row r="70323" customFormat="1"/>
    <row r="70324" customFormat="1"/>
    <row r="70325" customFormat="1"/>
    <row r="70326" customFormat="1"/>
    <row r="70327" customFormat="1"/>
    <row r="70328" customFormat="1"/>
    <row r="70329" customFormat="1"/>
    <row r="70330" customFormat="1"/>
    <row r="70331" customFormat="1"/>
    <row r="70332" customFormat="1"/>
    <row r="70333" customFormat="1"/>
    <row r="70334" customFormat="1"/>
    <row r="70335" customFormat="1"/>
    <row r="70336" customFormat="1"/>
    <row r="70337" customFormat="1"/>
    <row r="70338" customFormat="1"/>
    <row r="70339" customFormat="1"/>
    <row r="70340" customFormat="1"/>
    <row r="70341" customFormat="1"/>
    <row r="70342" customFormat="1"/>
    <row r="70343" customFormat="1"/>
    <row r="70344" customFormat="1"/>
    <row r="70345" customFormat="1"/>
    <row r="70346" customFormat="1"/>
    <row r="70347" customFormat="1"/>
    <row r="70348" customFormat="1"/>
    <row r="70349" customFormat="1"/>
    <row r="70350" customFormat="1"/>
    <row r="70351" customFormat="1"/>
    <row r="70352" customFormat="1"/>
    <row r="70353" customFormat="1"/>
    <row r="70354" customFormat="1"/>
    <row r="70355" customFormat="1"/>
    <row r="70356" customFormat="1"/>
    <row r="70357" customFormat="1"/>
    <row r="70358" customFormat="1"/>
    <row r="70359" customFormat="1"/>
    <row r="70360" customFormat="1"/>
    <row r="70361" customFormat="1"/>
    <row r="70362" customFormat="1"/>
    <row r="70363" customFormat="1"/>
    <row r="70364" customFormat="1"/>
    <row r="70365" customFormat="1"/>
    <row r="70366" customFormat="1"/>
    <row r="70367" customFormat="1"/>
    <row r="70368" customFormat="1"/>
    <row r="70369" customFormat="1"/>
    <row r="70370" customFormat="1"/>
    <row r="70371" customFormat="1"/>
    <row r="70372" customFormat="1"/>
    <row r="70373" customFormat="1"/>
    <row r="70374" customFormat="1"/>
    <row r="70375" customFormat="1"/>
    <row r="70376" customFormat="1"/>
    <row r="70377" customFormat="1"/>
    <row r="70378" customFormat="1"/>
    <row r="70379" customFormat="1"/>
    <row r="70380" customFormat="1"/>
    <row r="70381" customFormat="1"/>
    <row r="70382" customFormat="1"/>
    <row r="70383" customFormat="1"/>
    <row r="70384" customFormat="1"/>
    <row r="70385" customFormat="1"/>
    <row r="70386" customFormat="1"/>
    <row r="70387" customFormat="1"/>
    <row r="70388" customFormat="1"/>
    <row r="70389" customFormat="1"/>
    <row r="70390" customFormat="1"/>
    <row r="70391" customFormat="1"/>
    <row r="70392" customFormat="1"/>
    <row r="70393" customFormat="1"/>
    <row r="70394" customFormat="1"/>
    <row r="70395" customFormat="1"/>
    <row r="70396" customFormat="1"/>
    <row r="70397" customFormat="1"/>
    <row r="70398" customFormat="1"/>
    <row r="70399" customFormat="1"/>
    <row r="70400" customFormat="1"/>
    <row r="70401" customFormat="1"/>
    <row r="70402" customFormat="1"/>
    <row r="70403" customFormat="1"/>
    <row r="70404" customFormat="1"/>
    <row r="70405" customFormat="1"/>
    <row r="70406" customFormat="1"/>
    <row r="70407" customFormat="1"/>
    <row r="70408" customFormat="1"/>
    <row r="70409" customFormat="1"/>
    <row r="70410" customFormat="1"/>
    <row r="70411" customFormat="1"/>
    <row r="70412" customFormat="1"/>
    <row r="70413" customFormat="1"/>
    <row r="70414" customFormat="1"/>
    <row r="70415" customFormat="1"/>
    <row r="70416" customFormat="1"/>
    <row r="70417" customFormat="1"/>
    <row r="70418" customFormat="1"/>
    <row r="70419" customFormat="1"/>
    <row r="70420" customFormat="1"/>
    <row r="70421" customFormat="1"/>
    <row r="70422" customFormat="1"/>
    <row r="70423" customFormat="1"/>
    <row r="70424" customFormat="1"/>
    <row r="70425" customFormat="1"/>
    <row r="70426" customFormat="1"/>
    <row r="70427" customFormat="1"/>
    <row r="70428" customFormat="1"/>
    <row r="70429" customFormat="1"/>
    <row r="70430" customFormat="1"/>
    <row r="70431" customFormat="1"/>
    <row r="70432" customFormat="1"/>
    <row r="70433" customFormat="1"/>
    <row r="70434" customFormat="1"/>
    <row r="70435" customFormat="1"/>
    <row r="70436" customFormat="1"/>
    <row r="70437" customFormat="1"/>
    <row r="70438" customFormat="1"/>
    <row r="70439" customFormat="1"/>
    <row r="70440" customFormat="1"/>
    <row r="70441" customFormat="1"/>
    <row r="70442" customFormat="1"/>
    <row r="70443" customFormat="1"/>
    <row r="70444" customFormat="1"/>
    <row r="70445" customFormat="1"/>
    <row r="70446" customFormat="1"/>
    <row r="70447" customFormat="1"/>
    <row r="70448" customFormat="1"/>
    <row r="70449" customFormat="1"/>
    <row r="70450" customFormat="1"/>
    <row r="70451" customFormat="1"/>
    <row r="70452" customFormat="1"/>
    <row r="70453" customFormat="1"/>
    <row r="70454" customFormat="1"/>
    <row r="70455" customFormat="1"/>
    <row r="70456" customFormat="1"/>
    <row r="70457" customFormat="1"/>
    <row r="70458" customFormat="1"/>
    <row r="70459" customFormat="1"/>
    <row r="70460" customFormat="1"/>
    <row r="70461" customFormat="1"/>
    <row r="70462" customFormat="1"/>
    <row r="70463" customFormat="1"/>
    <row r="70464" customFormat="1"/>
    <row r="70465" customFormat="1"/>
    <row r="70466" customFormat="1"/>
    <row r="70467" customFormat="1"/>
    <row r="70468" customFormat="1"/>
    <row r="70469" customFormat="1"/>
    <row r="70470" customFormat="1"/>
    <row r="70471" customFormat="1"/>
    <row r="70472" customFormat="1"/>
    <row r="70473" customFormat="1"/>
    <row r="70474" customFormat="1"/>
    <row r="70475" customFormat="1"/>
    <row r="70476" customFormat="1"/>
    <row r="70477" customFormat="1"/>
    <row r="70478" customFormat="1"/>
    <row r="70479" customFormat="1"/>
    <row r="70480" customFormat="1"/>
    <row r="70481" customFormat="1"/>
    <row r="70482" customFormat="1"/>
    <row r="70483" customFormat="1"/>
    <row r="70484" customFormat="1"/>
    <row r="70485" customFormat="1"/>
    <row r="70486" customFormat="1"/>
    <row r="70487" customFormat="1"/>
    <row r="70488" customFormat="1"/>
    <row r="70489" customFormat="1"/>
    <row r="70490" customFormat="1"/>
    <row r="70491" customFormat="1"/>
    <row r="70492" customFormat="1"/>
    <row r="70493" customFormat="1"/>
    <row r="70494" customFormat="1"/>
    <row r="70495" customFormat="1"/>
    <row r="70496" customFormat="1"/>
    <row r="70497" customFormat="1"/>
    <row r="70498" customFormat="1"/>
    <row r="70499" customFormat="1"/>
    <row r="70500" customFormat="1"/>
    <row r="70501" customFormat="1"/>
    <row r="70502" customFormat="1"/>
    <row r="70503" customFormat="1"/>
    <row r="70504" customFormat="1"/>
    <row r="70505" customFormat="1"/>
    <row r="70506" customFormat="1"/>
    <row r="70507" customFormat="1"/>
    <row r="70508" customFormat="1"/>
    <row r="70509" customFormat="1"/>
    <row r="70510" customFormat="1"/>
    <row r="70511" customFormat="1"/>
    <row r="70512" customFormat="1"/>
    <row r="70513" customFormat="1"/>
    <row r="70514" customFormat="1"/>
    <row r="70515" customFormat="1"/>
    <row r="70516" customFormat="1"/>
    <row r="70517" customFormat="1"/>
    <row r="70518" customFormat="1"/>
    <row r="70519" customFormat="1"/>
    <row r="70520" customFormat="1"/>
    <row r="70521" customFormat="1"/>
    <row r="70522" customFormat="1"/>
    <row r="70523" customFormat="1"/>
    <row r="70524" customFormat="1"/>
    <row r="70525" customFormat="1"/>
    <row r="70526" customFormat="1"/>
    <row r="70527" customFormat="1"/>
    <row r="70528" customFormat="1"/>
    <row r="70529" customFormat="1"/>
    <row r="70530" customFormat="1"/>
    <row r="70531" customFormat="1"/>
    <row r="70532" customFormat="1"/>
    <row r="70533" customFormat="1"/>
    <row r="70534" customFormat="1"/>
    <row r="70535" customFormat="1"/>
    <row r="70536" customFormat="1"/>
    <row r="70537" customFormat="1"/>
    <row r="70538" customFormat="1"/>
    <row r="70539" customFormat="1"/>
    <row r="70540" customFormat="1"/>
    <row r="70541" customFormat="1"/>
    <row r="70542" customFormat="1"/>
    <row r="70543" customFormat="1"/>
    <row r="70544" customFormat="1"/>
    <row r="70545" customFormat="1"/>
    <row r="70546" customFormat="1"/>
    <row r="70547" customFormat="1"/>
    <row r="70548" customFormat="1"/>
    <row r="70549" customFormat="1"/>
    <row r="70550" customFormat="1"/>
    <row r="70551" customFormat="1"/>
    <row r="70552" customFormat="1"/>
    <row r="70553" customFormat="1"/>
    <row r="70554" customFormat="1"/>
    <row r="70555" customFormat="1"/>
    <row r="70556" customFormat="1"/>
    <row r="70557" customFormat="1"/>
    <row r="70558" customFormat="1"/>
    <row r="70559" customFormat="1"/>
    <row r="70560" customFormat="1"/>
    <row r="70561" customFormat="1"/>
    <row r="70562" customFormat="1"/>
    <row r="70563" customFormat="1"/>
    <row r="70564" customFormat="1"/>
    <row r="70565" customFormat="1"/>
    <row r="70566" customFormat="1"/>
    <row r="70567" customFormat="1"/>
    <row r="70568" customFormat="1"/>
    <row r="70569" customFormat="1"/>
    <row r="70570" customFormat="1"/>
    <row r="70571" customFormat="1"/>
    <row r="70572" customFormat="1"/>
    <row r="70573" customFormat="1"/>
    <row r="70574" customFormat="1"/>
    <row r="70575" customFormat="1"/>
    <row r="70576" customFormat="1"/>
    <row r="70577" customFormat="1"/>
    <row r="70578" customFormat="1"/>
    <row r="70579" customFormat="1"/>
    <row r="70580" customFormat="1"/>
    <row r="70581" customFormat="1"/>
    <row r="70582" customFormat="1"/>
    <row r="70583" customFormat="1"/>
    <row r="70584" customFormat="1"/>
    <row r="70585" customFormat="1"/>
    <row r="70586" customFormat="1"/>
    <row r="70587" customFormat="1"/>
    <row r="70588" customFormat="1"/>
    <row r="70589" customFormat="1"/>
    <row r="70590" customFormat="1"/>
    <row r="70591" customFormat="1"/>
    <row r="70592" customFormat="1"/>
    <row r="70593" customFormat="1"/>
    <row r="70594" customFormat="1"/>
    <row r="70595" customFormat="1"/>
    <row r="70596" customFormat="1"/>
    <row r="70597" customFormat="1"/>
    <row r="70598" customFormat="1"/>
    <row r="70599" customFormat="1"/>
    <row r="70600" customFormat="1"/>
    <row r="70601" customFormat="1"/>
    <row r="70602" customFormat="1"/>
    <row r="70603" customFormat="1"/>
    <row r="70604" customFormat="1"/>
    <row r="70605" customFormat="1"/>
    <row r="70606" customFormat="1"/>
    <row r="70607" customFormat="1"/>
    <row r="70608" customFormat="1"/>
    <row r="70609" customFormat="1"/>
    <row r="70610" customFormat="1"/>
    <row r="70611" customFormat="1"/>
    <row r="70612" customFormat="1"/>
    <row r="70613" customFormat="1"/>
    <row r="70614" customFormat="1"/>
    <row r="70615" customFormat="1"/>
    <row r="70616" customFormat="1"/>
    <row r="70617" customFormat="1"/>
    <row r="70618" customFormat="1"/>
    <row r="70619" customFormat="1"/>
    <row r="70620" customFormat="1"/>
    <row r="70621" customFormat="1"/>
    <row r="70622" customFormat="1"/>
    <row r="70623" customFormat="1"/>
    <row r="70624" customFormat="1"/>
    <row r="70625" customFormat="1"/>
    <row r="70626" customFormat="1"/>
    <row r="70627" customFormat="1"/>
    <row r="70628" customFormat="1"/>
    <row r="70629" customFormat="1"/>
    <row r="70630" customFormat="1"/>
    <row r="70631" customFormat="1"/>
    <row r="70632" customFormat="1"/>
    <row r="70633" customFormat="1"/>
    <row r="70634" customFormat="1"/>
    <row r="70635" customFormat="1"/>
    <row r="70636" customFormat="1"/>
    <row r="70637" customFormat="1"/>
    <row r="70638" customFormat="1"/>
    <row r="70639" customFormat="1"/>
    <row r="70640" customFormat="1"/>
    <row r="70641" customFormat="1"/>
    <row r="70642" customFormat="1"/>
    <row r="70643" customFormat="1"/>
    <row r="70644" customFormat="1"/>
    <row r="70645" customFormat="1"/>
    <row r="70646" customFormat="1"/>
    <row r="70647" customFormat="1"/>
    <row r="70648" customFormat="1"/>
    <row r="70649" customFormat="1"/>
    <row r="70650" customFormat="1"/>
    <row r="70651" customFormat="1"/>
    <row r="70652" customFormat="1"/>
    <row r="70653" customFormat="1"/>
    <row r="70654" customFormat="1"/>
    <row r="70655" customFormat="1"/>
    <row r="70656" customFormat="1"/>
    <row r="70657" customFormat="1"/>
    <row r="70658" customFormat="1"/>
    <row r="70659" customFormat="1"/>
    <row r="70660" customFormat="1"/>
    <row r="70661" customFormat="1"/>
    <row r="70662" customFormat="1"/>
    <row r="70663" customFormat="1"/>
    <row r="70664" customFormat="1"/>
    <row r="70665" customFormat="1"/>
    <row r="70666" customFormat="1"/>
    <row r="70667" customFormat="1"/>
    <row r="70668" customFormat="1"/>
    <row r="70669" customFormat="1"/>
    <row r="70670" customFormat="1"/>
    <row r="70671" customFormat="1"/>
    <row r="70672" customFormat="1"/>
    <row r="70673" customFormat="1"/>
    <row r="70674" customFormat="1"/>
    <row r="70675" customFormat="1"/>
    <row r="70676" customFormat="1"/>
    <row r="70677" customFormat="1"/>
    <row r="70678" customFormat="1"/>
    <row r="70679" customFormat="1"/>
    <row r="70680" customFormat="1"/>
    <row r="70681" customFormat="1"/>
    <row r="70682" customFormat="1"/>
    <row r="70683" customFormat="1"/>
    <row r="70684" customFormat="1"/>
    <row r="70685" customFormat="1"/>
    <row r="70686" customFormat="1"/>
    <row r="70687" customFormat="1"/>
    <row r="70688" customFormat="1"/>
    <row r="70689" customFormat="1"/>
    <row r="70690" customFormat="1"/>
    <row r="70691" customFormat="1"/>
    <row r="70692" customFormat="1"/>
    <row r="70693" customFormat="1"/>
    <row r="70694" customFormat="1"/>
    <row r="70695" customFormat="1"/>
    <row r="70696" customFormat="1"/>
    <row r="70697" customFormat="1"/>
    <row r="70698" customFormat="1"/>
    <row r="70699" customFormat="1"/>
    <row r="70700" customFormat="1"/>
    <row r="70701" customFormat="1"/>
    <row r="70702" customFormat="1"/>
    <row r="70703" customFormat="1"/>
    <row r="70704" customFormat="1"/>
    <row r="70705" customFormat="1"/>
    <row r="70706" customFormat="1"/>
    <row r="70707" customFormat="1"/>
    <row r="70708" customFormat="1"/>
    <row r="70709" customFormat="1"/>
    <row r="70710" customFormat="1"/>
    <row r="70711" customFormat="1"/>
    <row r="70712" customFormat="1"/>
    <row r="70713" customFormat="1"/>
    <row r="70714" customFormat="1"/>
    <row r="70715" customFormat="1"/>
    <row r="70716" customFormat="1"/>
    <row r="70717" customFormat="1"/>
    <row r="70718" customFormat="1"/>
    <row r="70719" customFormat="1"/>
    <row r="70720" customFormat="1"/>
    <row r="70721" customFormat="1"/>
    <row r="70722" customFormat="1"/>
    <row r="70723" customFormat="1"/>
    <row r="70724" customFormat="1"/>
    <row r="70725" customFormat="1"/>
    <row r="70726" customFormat="1"/>
    <row r="70727" customFormat="1"/>
    <row r="70728" customFormat="1"/>
    <row r="70729" customFormat="1"/>
    <row r="70730" customFormat="1"/>
    <row r="70731" customFormat="1"/>
    <row r="70732" customFormat="1"/>
    <row r="70733" customFormat="1"/>
    <row r="70734" customFormat="1"/>
    <row r="70735" customFormat="1"/>
    <row r="70736" customFormat="1"/>
    <row r="70737" customFormat="1"/>
    <row r="70738" customFormat="1"/>
    <row r="70739" customFormat="1"/>
    <row r="70740" customFormat="1"/>
    <row r="70741" customFormat="1"/>
    <row r="70742" customFormat="1"/>
    <row r="70743" customFormat="1"/>
    <row r="70744" customFormat="1"/>
    <row r="70745" customFormat="1"/>
    <row r="70746" customFormat="1"/>
    <row r="70747" customFormat="1"/>
    <row r="70748" customFormat="1"/>
    <row r="70749" customFormat="1"/>
    <row r="70750" customFormat="1"/>
    <row r="70751" customFormat="1"/>
    <row r="70752" customFormat="1"/>
    <row r="70753" customFormat="1"/>
    <row r="70754" customFormat="1"/>
    <row r="70755" customFormat="1"/>
    <row r="70756" customFormat="1"/>
    <row r="70757" customFormat="1"/>
    <row r="70758" customFormat="1"/>
    <row r="70759" customFormat="1"/>
    <row r="70760" customFormat="1"/>
    <row r="70761" customFormat="1"/>
    <row r="70762" customFormat="1"/>
    <row r="70763" customFormat="1"/>
    <row r="70764" customFormat="1"/>
    <row r="70765" customFormat="1"/>
    <row r="70766" customFormat="1"/>
    <row r="70767" customFormat="1"/>
    <row r="70768" customFormat="1"/>
    <row r="70769" customFormat="1"/>
    <row r="70770" customFormat="1"/>
    <row r="70771" customFormat="1"/>
    <row r="70772" customFormat="1"/>
    <row r="70773" customFormat="1"/>
    <row r="70774" customFormat="1"/>
    <row r="70775" customFormat="1"/>
    <row r="70776" customFormat="1"/>
    <row r="70777" customFormat="1"/>
    <row r="70778" customFormat="1"/>
    <row r="70779" customFormat="1"/>
    <row r="70780" customFormat="1"/>
    <row r="70781" customFormat="1"/>
    <row r="70782" customFormat="1"/>
    <row r="70783" customFormat="1"/>
    <row r="70784" customFormat="1"/>
    <row r="70785" customFormat="1"/>
    <row r="70786" customFormat="1"/>
    <row r="70787" customFormat="1"/>
    <row r="70788" customFormat="1"/>
    <row r="70789" customFormat="1"/>
    <row r="70790" customFormat="1"/>
    <row r="70791" customFormat="1"/>
    <row r="70792" customFormat="1"/>
    <row r="70793" customFormat="1"/>
    <row r="70794" customFormat="1"/>
    <row r="70795" customFormat="1"/>
    <row r="70796" customFormat="1"/>
    <row r="70797" customFormat="1"/>
    <row r="70798" customFormat="1"/>
    <row r="70799" customFormat="1"/>
    <row r="70800" customFormat="1"/>
    <row r="70801" customFormat="1"/>
    <row r="70802" customFormat="1"/>
    <row r="70803" customFormat="1"/>
    <row r="70804" customFormat="1"/>
    <row r="70805" customFormat="1"/>
    <row r="70806" customFormat="1"/>
    <row r="70807" customFormat="1"/>
    <row r="70808" customFormat="1"/>
    <row r="70809" customFormat="1"/>
    <row r="70810" customFormat="1"/>
    <row r="70811" customFormat="1"/>
    <row r="70812" customFormat="1"/>
    <row r="70813" customFormat="1"/>
    <row r="70814" customFormat="1"/>
    <row r="70815" customFormat="1"/>
    <row r="70816" customFormat="1"/>
    <row r="70817" customFormat="1"/>
    <row r="70818" customFormat="1"/>
    <row r="70819" customFormat="1"/>
    <row r="70820" customFormat="1"/>
    <row r="70821" customFormat="1"/>
    <row r="70822" customFormat="1"/>
    <row r="70823" customFormat="1"/>
    <row r="70824" customFormat="1"/>
    <row r="70825" customFormat="1"/>
    <row r="70826" customFormat="1"/>
    <row r="70827" customFormat="1"/>
    <row r="70828" customFormat="1"/>
    <row r="70829" customFormat="1"/>
    <row r="70830" customFormat="1"/>
    <row r="70831" customFormat="1"/>
    <row r="70832" customFormat="1"/>
    <row r="70833" customFormat="1"/>
    <row r="70834" customFormat="1"/>
    <row r="70835" customFormat="1"/>
    <row r="70836" customFormat="1"/>
    <row r="70837" customFormat="1"/>
    <row r="70838" customFormat="1"/>
    <row r="70839" customFormat="1"/>
    <row r="70840" customFormat="1"/>
    <row r="70841" customFormat="1"/>
    <row r="70842" customFormat="1"/>
    <row r="70843" customFormat="1"/>
    <row r="70844" customFormat="1"/>
    <row r="70845" customFormat="1"/>
    <row r="70846" customFormat="1"/>
    <row r="70847" customFormat="1"/>
    <row r="70848" customFormat="1"/>
    <row r="70849" customFormat="1"/>
    <row r="70850" customFormat="1"/>
    <row r="70851" customFormat="1"/>
    <row r="70852" customFormat="1"/>
    <row r="70853" customFormat="1"/>
    <row r="70854" customFormat="1"/>
    <row r="70855" customFormat="1"/>
    <row r="70856" customFormat="1"/>
    <row r="70857" customFormat="1"/>
    <row r="70858" customFormat="1"/>
    <row r="70859" customFormat="1"/>
    <row r="70860" customFormat="1"/>
    <row r="70861" customFormat="1"/>
    <row r="70862" customFormat="1"/>
    <row r="70863" customFormat="1"/>
    <row r="70864" customFormat="1"/>
    <row r="70865" customFormat="1"/>
    <row r="70866" customFormat="1"/>
    <row r="70867" customFormat="1"/>
    <row r="70868" customFormat="1"/>
    <row r="70869" customFormat="1"/>
    <row r="70870" customFormat="1"/>
    <row r="70871" customFormat="1"/>
    <row r="70872" customFormat="1"/>
    <row r="70873" customFormat="1"/>
    <row r="70874" customFormat="1"/>
    <row r="70875" customFormat="1"/>
    <row r="70876" customFormat="1"/>
    <row r="70877" customFormat="1"/>
    <row r="70878" customFormat="1"/>
    <row r="70879" customFormat="1"/>
    <row r="70880" customFormat="1"/>
    <row r="70881" customFormat="1"/>
    <row r="70882" customFormat="1"/>
    <row r="70883" customFormat="1"/>
    <row r="70884" customFormat="1"/>
    <row r="70885" customFormat="1"/>
    <row r="70886" customFormat="1"/>
    <row r="70887" customFormat="1"/>
    <row r="70888" customFormat="1"/>
    <row r="70889" customFormat="1"/>
    <row r="70890" customFormat="1"/>
    <row r="70891" customFormat="1"/>
    <row r="70892" customFormat="1"/>
    <row r="70893" customFormat="1"/>
    <row r="70894" customFormat="1"/>
    <row r="70895" customFormat="1"/>
    <row r="70896" customFormat="1"/>
    <row r="70897" customFormat="1"/>
    <row r="70898" customFormat="1"/>
    <row r="70899" customFormat="1"/>
    <row r="70900" customFormat="1"/>
    <row r="70901" customFormat="1"/>
    <row r="70902" customFormat="1"/>
    <row r="70903" customFormat="1"/>
    <row r="70904" customFormat="1"/>
    <row r="70905" customFormat="1"/>
    <row r="70906" customFormat="1"/>
    <row r="70907" customFormat="1"/>
    <row r="70908" customFormat="1"/>
    <row r="70909" customFormat="1"/>
    <row r="70910" customFormat="1"/>
    <row r="70911" customFormat="1"/>
    <row r="70912" customFormat="1"/>
    <row r="70913" customFormat="1"/>
    <row r="70914" customFormat="1"/>
    <row r="70915" customFormat="1"/>
    <row r="70916" customFormat="1"/>
    <row r="70917" customFormat="1"/>
    <row r="70918" customFormat="1"/>
    <row r="70919" customFormat="1"/>
    <row r="70920" customFormat="1"/>
    <row r="70921" customFormat="1"/>
    <row r="70922" customFormat="1"/>
    <row r="70923" customFormat="1"/>
    <row r="70924" customFormat="1"/>
    <row r="70925" customFormat="1"/>
    <row r="70926" customFormat="1"/>
    <row r="70927" customFormat="1"/>
    <row r="70928" customFormat="1"/>
    <row r="70929" customFormat="1"/>
    <row r="70930" customFormat="1"/>
    <row r="70931" customFormat="1"/>
    <row r="70932" customFormat="1"/>
    <row r="70933" customFormat="1"/>
    <row r="70934" customFormat="1"/>
    <row r="70935" customFormat="1"/>
    <row r="70936" customFormat="1"/>
    <row r="70937" customFormat="1"/>
    <row r="70938" customFormat="1"/>
    <row r="70939" customFormat="1"/>
    <row r="70940" customFormat="1"/>
    <row r="70941" customFormat="1"/>
    <row r="70942" customFormat="1"/>
    <row r="70943" customFormat="1"/>
    <row r="70944" customFormat="1"/>
    <row r="70945" customFormat="1"/>
    <row r="70946" customFormat="1"/>
    <row r="70947" customFormat="1"/>
    <row r="70948" customFormat="1"/>
    <row r="70949" customFormat="1"/>
    <row r="70950" customFormat="1"/>
    <row r="70951" customFormat="1"/>
    <row r="70952" customFormat="1"/>
    <row r="70953" customFormat="1"/>
    <row r="70954" customFormat="1"/>
    <row r="70955" customFormat="1"/>
    <row r="70956" customFormat="1"/>
    <row r="70957" customFormat="1"/>
    <row r="70958" customFormat="1"/>
    <row r="70959" customFormat="1"/>
    <row r="70960" customFormat="1"/>
    <row r="70961" customFormat="1"/>
    <row r="70962" customFormat="1"/>
    <row r="70963" customFormat="1"/>
    <row r="70964" customFormat="1"/>
    <row r="70965" customFormat="1"/>
    <row r="70966" customFormat="1"/>
    <row r="70967" customFormat="1"/>
    <row r="70968" customFormat="1"/>
    <row r="70969" customFormat="1"/>
    <row r="70970" customFormat="1"/>
    <row r="70971" customFormat="1"/>
    <row r="70972" customFormat="1"/>
    <row r="70973" customFormat="1"/>
    <row r="70974" customFormat="1"/>
    <row r="70975" customFormat="1"/>
    <row r="70976" customFormat="1"/>
    <row r="70977" customFormat="1"/>
    <row r="70978" customFormat="1"/>
    <row r="70979" customFormat="1"/>
    <row r="70980" customFormat="1"/>
    <row r="70981" customFormat="1"/>
    <row r="70982" customFormat="1"/>
    <row r="70983" customFormat="1"/>
    <row r="70984" customFormat="1"/>
    <row r="70985" customFormat="1"/>
    <row r="70986" customFormat="1"/>
    <row r="70987" customFormat="1"/>
    <row r="70988" customFormat="1"/>
    <row r="70989" customFormat="1"/>
    <row r="70990" customFormat="1"/>
    <row r="70991" customFormat="1"/>
    <row r="70992" customFormat="1"/>
    <row r="70993" customFormat="1"/>
    <row r="70994" customFormat="1"/>
    <row r="70995" customFormat="1"/>
    <row r="70996" customFormat="1"/>
    <row r="70997" customFormat="1"/>
    <row r="70998" customFormat="1"/>
    <row r="70999" customFormat="1"/>
    <row r="71000" customFormat="1"/>
    <row r="71001" customFormat="1"/>
    <row r="71002" customFormat="1"/>
    <row r="71003" customFormat="1"/>
    <row r="71004" customFormat="1"/>
    <row r="71005" customFormat="1"/>
    <row r="71006" customFormat="1"/>
    <row r="71007" customFormat="1"/>
    <row r="71008" customFormat="1"/>
    <row r="71009" customFormat="1"/>
    <row r="71010" customFormat="1"/>
    <row r="71011" customFormat="1"/>
    <row r="71012" customFormat="1"/>
    <row r="71013" customFormat="1"/>
    <row r="71014" customFormat="1"/>
    <row r="71015" customFormat="1"/>
    <row r="71016" customFormat="1"/>
    <row r="71017" customFormat="1"/>
    <row r="71018" customFormat="1"/>
    <row r="71019" customFormat="1"/>
    <row r="71020" customFormat="1"/>
    <row r="71021" customFormat="1"/>
    <row r="71022" customFormat="1"/>
    <row r="71023" customFormat="1"/>
    <row r="71024" customFormat="1"/>
    <row r="71025" customFormat="1"/>
    <row r="71026" customFormat="1"/>
    <row r="71027" customFormat="1"/>
    <row r="71028" customFormat="1"/>
    <row r="71029" customFormat="1"/>
    <row r="71030" customFormat="1"/>
    <row r="71031" customFormat="1"/>
    <row r="71032" customFormat="1"/>
    <row r="71033" customFormat="1"/>
    <row r="71034" customFormat="1"/>
    <row r="71035" customFormat="1"/>
    <row r="71036" customFormat="1"/>
    <row r="71037" customFormat="1"/>
    <row r="71038" customFormat="1"/>
    <row r="71039" customFormat="1"/>
    <row r="71040" customFormat="1"/>
    <row r="71041" customFormat="1"/>
    <row r="71042" customFormat="1"/>
    <row r="71043" customFormat="1"/>
    <row r="71044" customFormat="1"/>
    <row r="71045" customFormat="1"/>
    <row r="71046" customFormat="1"/>
    <row r="71047" customFormat="1"/>
    <row r="71048" customFormat="1"/>
    <row r="71049" customFormat="1"/>
    <row r="71050" customFormat="1"/>
    <row r="71051" customFormat="1"/>
    <row r="71052" customFormat="1"/>
    <row r="71053" customFormat="1"/>
    <row r="71054" customFormat="1"/>
    <row r="71055" customFormat="1"/>
    <row r="71056" customFormat="1"/>
    <row r="71057" customFormat="1"/>
    <row r="71058" customFormat="1"/>
    <row r="71059" customFormat="1"/>
    <row r="71060" customFormat="1"/>
    <row r="71061" customFormat="1"/>
    <row r="71062" customFormat="1"/>
    <row r="71063" customFormat="1"/>
    <row r="71064" customFormat="1"/>
    <row r="71065" customFormat="1"/>
    <row r="71066" customFormat="1"/>
    <row r="71067" customFormat="1"/>
    <row r="71068" customFormat="1"/>
    <row r="71069" customFormat="1"/>
    <row r="71070" customFormat="1"/>
    <row r="71071" customFormat="1"/>
    <row r="71072" customFormat="1"/>
    <row r="71073" customFormat="1"/>
    <row r="71074" customFormat="1"/>
    <row r="71075" customFormat="1"/>
    <row r="71076" customFormat="1"/>
    <row r="71077" customFormat="1"/>
    <row r="71078" customFormat="1"/>
    <row r="71079" customFormat="1"/>
    <row r="71080" customFormat="1"/>
    <row r="71081" customFormat="1"/>
    <row r="71082" customFormat="1"/>
    <row r="71083" customFormat="1"/>
    <row r="71084" customFormat="1"/>
    <row r="71085" customFormat="1"/>
    <row r="71086" customFormat="1"/>
    <row r="71087" customFormat="1"/>
    <row r="71088" customFormat="1"/>
    <row r="71089" customFormat="1"/>
    <row r="71090" customFormat="1"/>
    <row r="71091" customFormat="1"/>
    <row r="71092" customFormat="1"/>
    <row r="71093" customFormat="1"/>
    <row r="71094" customFormat="1"/>
    <row r="71095" customFormat="1"/>
    <row r="71096" customFormat="1"/>
    <row r="71097" customFormat="1"/>
    <row r="71098" customFormat="1"/>
    <row r="71099" customFormat="1"/>
    <row r="71100" customFormat="1"/>
    <row r="71101" customFormat="1"/>
    <row r="71102" customFormat="1"/>
    <row r="71103" customFormat="1"/>
    <row r="71104" customFormat="1"/>
    <row r="71105" customFormat="1"/>
    <row r="71106" customFormat="1"/>
    <row r="71107" customFormat="1"/>
    <row r="71108" customFormat="1"/>
    <row r="71109" customFormat="1"/>
    <row r="71110" customFormat="1"/>
    <row r="71111" customFormat="1"/>
    <row r="71112" customFormat="1"/>
    <row r="71113" customFormat="1"/>
    <row r="71114" customFormat="1"/>
    <row r="71115" customFormat="1"/>
    <row r="71116" customFormat="1"/>
    <row r="71117" customFormat="1"/>
    <row r="71118" customFormat="1"/>
    <row r="71119" customFormat="1"/>
    <row r="71120" customFormat="1"/>
    <row r="71121" customFormat="1"/>
    <row r="71122" customFormat="1"/>
    <row r="71123" customFormat="1"/>
    <row r="71124" customFormat="1"/>
    <row r="71125" customFormat="1"/>
    <row r="71126" customFormat="1"/>
    <row r="71127" customFormat="1"/>
    <row r="71128" customFormat="1"/>
    <row r="71129" customFormat="1"/>
    <row r="71130" customFormat="1"/>
    <row r="71131" customFormat="1"/>
    <row r="71132" customFormat="1"/>
    <row r="71133" customFormat="1"/>
    <row r="71134" customFormat="1"/>
    <row r="71135" customFormat="1"/>
    <row r="71136" customFormat="1"/>
    <row r="71137" customFormat="1"/>
    <row r="71138" customFormat="1"/>
    <row r="71139" customFormat="1"/>
    <row r="71140" customFormat="1"/>
    <row r="71141" customFormat="1"/>
    <row r="71142" customFormat="1"/>
    <row r="71143" customFormat="1"/>
    <row r="71144" customFormat="1"/>
    <row r="71145" customFormat="1"/>
    <row r="71146" customFormat="1"/>
    <row r="71147" customFormat="1"/>
    <row r="71148" customFormat="1"/>
    <row r="71149" customFormat="1"/>
    <row r="71150" customFormat="1"/>
    <row r="71151" customFormat="1"/>
    <row r="71152" customFormat="1"/>
    <row r="71153" customFormat="1"/>
    <row r="71154" customFormat="1"/>
    <row r="71155" customFormat="1"/>
    <row r="71156" customFormat="1"/>
    <row r="71157" customFormat="1"/>
    <row r="71158" customFormat="1"/>
    <row r="71159" customFormat="1"/>
    <row r="71160" customFormat="1"/>
    <row r="71161" customFormat="1"/>
    <row r="71162" customFormat="1"/>
    <row r="71163" customFormat="1"/>
    <row r="71164" customFormat="1"/>
    <row r="71165" customFormat="1"/>
    <row r="71166" customFormat="1"/>
    <row r="71167" customFormat="1"/>
    <row r="71168" customFormat="1"/>
    <row r="71169" customFormat="1"/>
    <row r="71170" customFormat="1"/>
    <row r="71171" customFormat="1"/>
    <row r="71172" customFormat="1"/>
    <row r="71173" customFormat="1"/>
    <row r="71174" customFormat="1"/>
    <row r="71175" customFormat="1"/>
    <row r="71176" customFormat="1"/>
    <row r="71177" customFormat="1"/>
    <row r="71178" customFormat="1"/>
    <row r="71179" customFormat="1"/>
    <row r="71180" customFormat="1"/>
    <row r="71181" customFormat="1"/>
    <row r="71182" customFormat="1"/>
    <row r="71183" customFormat="1"/>
    <row r="71184" customFormat="1"/>
    <row r="71185" customFormat="1"/>
    <row r="71186" customFormat="1"/>
    <row r="71187" customFormat="1"/>
    <row r="71188" customFormat="1"/>
    <row r="71189" customFormat="1"/>
    <row r="71190" customFormat="1"/>
    <row r="71191" customFormat="1"/>
    <row r="71192" customFormat="1"/>
    <row r="71193" customFormat="1"/>
    <row r="71194" customFormat="1"/>
    <row r="71195" customFormat="1"/>
    <row r="71196" customFormat="1"/>
    <row r="71197" customFormat="1"/>
    <row r="71198" customFormat="1"/>
    <row r="71199" customFormat="1"/>
    <row r="71200" customFormat="1"/>
    <row r="71201" customFormat="1"/>
    <row r="71202" customFormat="1"/>
    <row r="71203" customFormat="1"/>
    <row r="71204" customFormat="1"/>
    <row r="71205" customFormat="1"/>
    <row r="71206" customFormat="1"/>
    <row r="71207" customFormat="1"/>
    <row r="71208" customFormat="1"/>
    <row r="71209" customFormat="1"/>
    <row r="71210" customFormat="1"/>
    <row r="71211" customFormat="1"/>
    <row r="71212" customFormat="1"/>
    <row r="71213" customFormat="1"/>
    <row r="71214" customFormat="1"/>
    <row r="71215" customFormat="1"/>
    <row r="71216" customFormat="1"/>
    <row r="71217" customFormat="1"/>
    <row r="71218" customFormat="1"/>
    <row r="71219" customFormat="1"/>
    <row r="71220" customFormat="1"/>
    <row r="71221" customFormat="1"/>
    <row r="71222" customFormat="1"/>
    <row r="71223" customFormat="1"/>
    <row r="71224" customFormat="1"/>
    <row r="71225" customFormat="1"/>
    <row r="71226" customFormat="1"/>
    <row r="71227" customFormat="1"/>
    <row r="71228" customFormat="1"/>
    <row r="71229" customFormat="1"/>
    <row r="71230" customFormat="1"/>
    <row r="71231" customFormat="1"/>
    <row r="71232" customFormat="1"/>
    <row r="71233" customFormat="1"/>
    <row r="71234" customFormat="1"/>
    <row r="71235" customFormat="1"/>
    <row r="71236" customFormat="1"/>
    <row r="71237" customFormat="1"/>
    <row r="71238" customFormat="1"/>
    <row r="71239" customFormat="1"/>
    <row r="71240" customFormat="1"/>
    <row r="71241" customFormat="1"/>
    <row r="71242" customFormat="1"/>
    <row r="71243" customFormat="1"/>
    <row r="71244" customFormat="1"/>
    <row r="71245" customFormat="1"/>
    <row r="71246" customFormat="1"/>
    <row r="71247" customFormat="1"/>
    <row r="71248" customFormat="1"/>
    <row r="71249" customFormat="1"/>
    <row r="71250" customFormat="1"/>
    <row r="71251" customFormat="1"/>
    <row r="71252" customFormat="1"/>
    <row r="71253" customFormat="1"/>
    <row r="71254" customFormat="1"/>
    <row r="71255" customFormat="1"/>
    <row r="71256" customFormat="1"/>
    <row r="71257" customFormat="1"/>
    <row r="71258" customFormat="1"/>
    <row r="71259" customFormat="1"/>
    <row r="71260" customFormat="1"/>
    <row r="71261" customFormat="1"/>
    <row r="71262" customFormat="1"/>
    <row r="71263" customFormat="1"/>
    <row r="71264" customFormat="1"/>
    <row r="71265" customFormat="1"/>
    <row r="71266" customFormat="1"/>
    <row r="71267" customFormat="1"/>
    <row r="71268" customFormat="1"/>
    <row r="71269" customFormat="1"/>
    <row r="71270" customFormat="1"/>
    <row r="71271" customFormat="1"/>
    <row r="71272" customFormat="1"/>
    <row r="71273" customFormat="1"/>
    <row r="71274" customFormat="1"/>
    <row r="71275" customFormat="1"/>
    <row r="71276" customFormat="1"/>
    <row r="71277" customFormat="1"/>
    <row r="71278" customFormat="1"/>
    <row r="71279" customFormat="1"/>
    <row r="71280" customFormat="1"/>
    <row r="71281" customFormat="1"/>
    <row r="71282" customFormat="1"/>
    <row r="71283" customFormat="1"/>
    <row r="71284" customFormat="1"/>
    <row r="71285" customFormat="1"/>
    <row r="71286" customFormat="1"/>
    <row r="71287" customFormat="1"/>
    <row r="71288" customFormat="1"/>
    <row r="71289" customFormat="1"/>
    <row r="71290" customFormat="1"/>
    <row r="71291" customFormat="1"/>
    <row r="71292" customFormat="1"/>
    <row r="71293" customFormat="1"/>
    <row r="71294" customFormat="1"/>
    <row r="71295" customFormat="1"/>
    <row r="71296" customFormat="1"/>
    <row r="71297" customFormat="1"/>
    <row r="71298" customFormat="1"/>
    <row r="71299" customFormat="1"/>
    <row r="71300" customFormat="1"/>
    <row r="71301" customFormat="1"/>
    <row r="71302" customFormat="1"/>
    <row r="71303" customFormat="1"/>
    <row r="71304" customFormat="1"/>
    <row r="71305" customFormat="1"/>
    <row r="71306" customFormat="1"/>
    <row r="71307" customFormat="1"/>
    <row r="71308" customFormat="1"/>
    <row r="71309" customFormat="1"/>
    <row r="71310" customFormat="1"/>
    <row r="71311" customFormat="1"/>
    <row r="71312" customFormat="1"/>
    <row r="71313" customFormat="1"/>
    <row r="71314" customFormat="1"/>
    <row r="71315" customFormat="1"/>
    <row r="71316" customFormat="1"/>
    <row r="71317" customFormat="1"/>
    <row r="71318" customFormat="1"/>
    <row r="71319" customFormat="1"/>
    <row r="71320" customFormat="1"/>
    <row r="71321" customFormat="1"/>
    <row r="71322" customFormat="1"/>
    <row r="71323" customFormat="1"/>
    <row r="71324" customFormat="1"/>
    <row r="71325" customFormat="1"/>
    <row r="71326" customFormat="1"/>
    <row r="71327" customFormat="1"/>
    <row r="71328" customFormat="1"/>
    <row r="71329" customFormat="1"/>
    <row r="71330" customFormat="1"/>
    <row r="71331" customFormat="1"/>
    <row r="71332" customFormat="1"/>
    <row r="71333" customFormat="1"/>
    <row r="71334" customFormat="1"/>
    <row r="71335" customFormat="1"/>
    <row r="71336" customFormat="1"/>
    <row r="71337" customFormat="1"/>
    <row r="71338" customFormat="1"/>
    <row r="71339" customFormat="1"/>
    <row r="71340" customFormat="1"/>
    <row r="71341" customFormat="1"/>
    <row r="71342" customFormat="1"/>
    <row r="71343" customFormat="1"/>
    <row r="71344" customFormat="1"/>
    <row r="71345" customFormat="1"/>
    <row r="71346" customFormat="1"/>
    <row r="71347" customFormat="1"/>
    <row r="71348" customFormat="1"/>
    <row r="71349" customFormat="1"/>
    <row r="71350" customFormat="1"/>
    <row r="71351" customFormat="1"/>
    <row r="71352" customFormat="1"/>
    <row r="71353" customFormat="1"/>
    <row r="71354" customFormat="1"/>
    <row r="71355" customFormat="1"/>
    <row r="71356" customFormat="1"/>
    <row r="71357" customFormat="1"/>
    <row r="71358" customFormat="1"/>
    <row r="71359" customFormat="1"/>
    <row r="71360" customFormat="1"/>
    <row r="71361" customFormat="1"/>
    <row r="71362" customFormat="1"/>
    <row r="71363" customFormat="1"/>
    <row r="71364" customFormat="1"/>
    <row r="71365" customFormat="1"/>
    <row r="71366" customFormat="1"/>
    <row r="71367" customFormat="1"/>
    <row r="71368" customFormat="1"/>
    <row r="71369" customFormat="1"/>
    <row r="71370" customFormat="1"/>
    <row r="71371" customFormat="1"/>
    <row r="71372" customFormat="1"/>
    <row r="71373" customFormat="1"/>
    <row r="71374" customFormat="1"/>
    <row r="71375" customFormat="1"/>
    <row r="71376" customFormat="1"/>
    <row r="71377" customFormat="1"/>
    <row r="71378" customFormat="1"/>
    <row r="71379" customFormat="1"/>
    <row r="71380" customFormat="1"/>
    <row r="71381" customFormat="1"/>
    <row r="71382" customFormat="1"/>
    <row r="71383" customFormat="1"/>
    <row r="71384" customFormat="1"/>
    <row r="71385" customFormat="1"/>
    <row r="71386" customFormat="1"/>
    <row r="71387" customFormat="1"/>
    <row r="71388" customFormat="1"/>
    <row r="71389" customFormat="1"/>
    <row r="71390" customFormat="1"/>
    <row r="71391" customFormat="1"/>
    <row r="71392" customFormat="1"/>
    <row r="71393" customFormat="1"/>
    <row r="71394" customFormat="1"/>
    <row r="71395" customFormat="1"/>
    <row r="71396" customFormat="1"/>
    <row r="71397" customFormat="1"/>
    <row r="71398" customFormat="1"/>
    <row r="71399" customFormat="1"/>
    <row r="71400" customFormat="1"/>
    <row r="71401" customFormat="1"/>
    <row r="71402" customFormat="1"/>
    <row r="71403" customFormat="1"/>
    <row r="71404" customFormat="1"/>
    <row r="71405" customFormat="1"/>
    <row r="71406" customFormat="1"/>
    <row r="71407" customFormat="1"/>
    <row r="71408" customFormat="1"/>
    <row r="71409" customFormat="1"/>
    <row r="71410" customFormat="1"/>
    <row r="71411" customFormat="1"/>
    <row r="71412" customFormat="1"/>
    <row r="71413" customFormat="1"/>
    <row r="71414" customFormat="1"/>
    <row r="71415" customFormat="1"/>
    <row r="71416" customFormat="1"/>
    <row r="71417" customFormat="1"/>
    <row r="71418" customFormat="1"/>
    <row r="71419" customFormat="1"/>
    <row r="71420" customFormat="1"/>
    <row r="71421" customFormat="1"/>
    <row r="71422" customFormat="1"/>
    <row r="71423" customFormat="1"/>
    <row r="71424" customFormat="1"/>
    <row r="71425" customFormat="1"/>
    <row r="71426" customFormat="1"/>
    <row r="71427" customFormat="1"/>
    <row r="71428" customFormat="1"/>
    <row r="71429" customFormat="1"/>
    <row r="71430" customFormat="1"/>
    <row r="71431" customFormat="1"/>
    <row r="71432" customFormat="1"/>
    <row r="71433" customFormat="1"/>
    <row r="71434" customFormat="1"/>
    <row r="71435" customFormat="1"/>
    <row r="71436" customFormat="1"/>
    <row r="71437" customFormat="1"/>
    <row r="71438" customFormat="1"/>
    <row r="71439" customFormat="1"/>
    <row r="71440" customFormat="1"/>
    <row r="71441" customFormat="1"/>
    <row r="71442" customFormat="1"/>
    <row r="71443" customFormat="1"/>
    <row r="71444" customFormat="1"/>
    <row r="71445" customFormat="1"/>
    <row r="71446" customFormat="1"/>
    <row r="71447" customFormat="1"/>
    <row r="71448" customFormat="1"/>
    <row r="71449" customFormat="1"/>
    <row r="71450" customFormat="1"/>
    <row r="71451" customFormat="1"/>
    <row r="71452" customFormat="1"/>
    <row r="71453" customFormat="1"/>
    <row r="71454" customFormat="1"/>
    <row r="71455" customFormat="1"/>
    <row r="71456" customFormat="1"/>
    <row r="71457" customFormat="1"/>
    <row r="71458" customFormat="1"/>
    <row r="71459" customFormat="1"/>
    <row r="71460" customFormat="1"/>
    <row r="71461" customFormat="1"/>
    <row r="71462" customFormat="1"/>
    <row r="71463" customFormat="1"/>
    <row r="71464" customFormat="1"/>
    <row r="71465" customFormat="1"/>
    <row r="71466" customFormat="1"/>
    <row r="71467" customFormat="1"/>
    <row r="71468" customFormat="1"/>
    <row r="71469" customFormat="1"/>
    <row r="71470" customFormat="1"/>
    <row r="71471" customFormat="1"/>
    <row r="71472" customFormat="1"/>
    <row r="71473" customFormat="1"/>
    <row r="71474" customFormat="1"/>
    <row r="71475" customFormat="1"/>
    <row r="71476" customFormat="1"/>
    <row r="71477" customFormat="1"/>
    <row r="71478" customFormat="1"/>
    <row r="71479" customFormat="1"/>
    <row r="71480" customFormat="1"/>
    <row r="71481" customFormat="1"/>
    <row r="71482" customFormat="1"/>
    <row r="71483" customFormat="1"/>
    <row r="71484" customFormat="1"/>
    <row r="71485" customFormat="1"/>
    <row r="71486" customFormat="1"/>
    <row r="71487" customFormat="1"/>
    <row r="71488" customFormat="1"/>
    <row r="71489" customFormat="1"/>
    <row r="71490" customFormat="1"/>
    <row r="71491" customFormat="1"/>
    <row r="71492" customFormat="1"/>
    <row r="71493" customFormat="1"/>
    <row r="71494" customFormat="1"/>
    <row r="71495" customFormat="1"/>
    <row r="71496" customFormat="1"/>
    <row r="71497" customFormat="1"/>
    <row r="71498" customFormat="1"/>
    <row r="71499" customFormat="1"/>
    <row r="71500" customFormat="1"/>
    <row r="71501" customFormat="1"/>
    <row r="71502" customFormat="1"/>
    <row r="71503" customFormat="1"/>
    <row r="71504" customFormat="1"/>
    <row r="71505" customFormat="1"/>
    <row r="71506" customFormat="1"/>
    <row r="71507" customFormat="1"/>
    <row r="71508" customFormat="1"/>
    <row r="71509" customFormat="1"/>
    <row r="71510" customFormat="1"/>
    <row r="71511" customFormat="1"/>
    <row r="71512" customFormat="1"/>
    <row r="71513" customFormat="1"/>
    <row r="71514" customFormat="1"/>
    <row r="71515" customFormat="1"/>
    <row r="71516" customFormat="1"/>
    <row r="71517" customFormat="1"/>
    <row r="71518" customFormat="1"/>
    <row r="71519" customFormat="1"/>
    <row r="71520" customFormat="1"/>
    <row r="71521" customFormat="1"/>
    <row r="71522" customFormat="1"/>
    <row r="71523" customFormat="1"/>
    <row r="71524" customFormat="1"/>
    <row r="71525" customFormat="1"/>
    <row r="71526" customFormat="1"/>
    <row r="71527" customFormat="1"/>
    <row r="71528" customFormat="1"/>
    <row r="71529" customFormat="1"/>
    <row r="71530" customFormat="1"/>
    <row r="71531" customFormat="1"/>
    <row r="71532" customFormat="1"/>
    <row r="71533" customFormat="1"/>
    <row r="71534" customFormat="1"/>
    <row r="71535" customFormat="1"/>
    <row r="71536" customFormat="1"/>
    <row r="71537" customFormat="1"/>
    <row r="71538" customFormat="1"/>
    <row r="71539" customFormat="1"/>
    <row r="71540" customFormat="1"/>
    <row r="71541" customFormat="1"/>
    <row r="71542" customFormat="1"/>
    <row r="71543" customFormat="1"/>
    <row r="71544" customFormat="1"/>
    <row r="71545" customFormat="1"/>
    <row r="71546" customFormat="1"/>
    <row r="71547" customFormat="1"/>
    <row r="71548" customFormat="1"/>
    <row r="71549" customFormat="1"/>
    <row r="71550" customFormat="1"/>
    <row r="71551" customFormat="1"/>
    <row r="71552" customFormat="1"/>
    <row r="71553" customFormat="1"/>
    <row r="71554" customFormat="1"/>
    <row r="71555" customFormat="1"/>
    <row r="71556" customFormat="1"/>
    <row r="71557" customFormat="1"/>
    <row r="71558" customFormat="1"/>
    <row r="71559" customFormat="1"/>
    <row r="71560" customFormat="1"/>
    <row r="71561" customFormat="1"/>
    <row r="71562" customFormat="1"/>
    <row r="71563" customFormat="1"/>
    <row r="71564" customFormat="1"/>
    <row r="71565" customFormat="1"/>
    <row r="71566" customFormat="1"/>
    <row r="71567" customFormat="1"/>
    <row r="71568" customFormat="1"/>
    <row r="71569" customFormat="1"/>
    <row r="71570" customFormat="1"/>
    <row r="71571" customFormat="1"/>
    <row r="71572" customFormat="1"/>
    <row r="71573" customFormat="1"/>
    <row r="71574" customFormat="1"/>
    <row r="71575" customFormat="1"/>
    <row r="71576" customFormat="1"/>
    <row r="71577" customFormat="1"/>
    <row r="71578" customFormat="1"/>
    <row r="71579" customFormat="1"/>
    <row r="71580" customFormat="1"/>
    <row r="71581" customFormat="1"/>
    <row r="71582" customFormat="1"/>
    <row r="71583" customFormat="1"/>
    <row r="71584" customFormat="1"/>
    <row r="71585" customFormat="1"/>
    <row r="71586" customFormat="1"/>
    <row r="71587" customFormat="1"/>
    <row r="71588" customFormat="1"/>
    <row r="71589" customFormat="1"/>
    <row r="71590" customFormat="1"/>
    <row r="71591" customFormat="1"/>
    <row r="71592" customFormat="1"/>
    <row r="71593" customFormat="1"/>
    <row r="71594" customFormat="1"/>
    <row r="71595" customFormat="1"/>
    <row r="71596" customFormat="1"/>
    <row r="71597" customFormat="1"/>
    <row r="71598" customFormat="1"/>
    <row r="71599" customFormat="1"/>
    <row r="71600" customFormat="1"/>
    <row r="71601" customFormat="1"/>
    <row r="71602" customFormat="1"/>
    <row r="71603" customFormat="1"/>
    <row r="71604" customFormat="1"/>
    <row r="71605" customFormat="1"/>
    <row r="71606" customFormat="1"/>
    <row r="71607" customFormat="1"/>
    <row r="71608" customFormat="1"/>
    <row r="71609" customFormat="1"/>
    <row r="71610" customFormat="1"/>
    <row r="71611" customFormat="1"/>
    <row r="71612" customFormat="1"/>
    <row r="71613" customFormat="1"/>
    <row r="71614" customFormat="1"/>
    <row r="71615" customFormat="1"/>
    <row r="71616" customFormat="1"/>
    <row r="71617" customFormat="1"/>
    <row r="71618" customFormat="1"/>
    <row r="71619" customFormat="1"/>
    <row r="71620" customFormat="1"/>
    <row r="71621" customFormat="1"/>
    <row r="71622" customFormat="1"/>
    <row r="71623" customFormat="1"/>
    <row r="71624" customFormat="1"/>
    <row r="71625" customFormat="1"/>
    <row r="71626" customFormat="1"/>
    <row r="71627" customFormat="1"/>
    <row r="71628" customFormat="1"/>
    <row r="71629" customFormat="1"/>
    <row r="71630" customFormat="1"/>
    <row r="71631" customFormat="1"/>
    <row r="71632" customFormat="1"/>
    <row r="71633" customFormat="1"/>
    <row r="71634" customFormat="1"/>
    <row r="71635" customFormat="1"/>
    <row r="71636" customFormat="1"/>
    <row r="71637" customFormat="1"/>
    <row r="71638" customFormat="1"/>
    <row r="71639" customFormat="1"/>
    <row r="71640" customFormat="1"/>
    <row r="71641" customFormat="1"/>
    <row r="71642" customFormat="1"/>
    <row r="71643" customFormat="1"/>
    <row r="71644" customFormat="1"/>
    <row r="71645" customFormat="1"/>
    <row r="71646" customFormat="1"/>
    <row r="71647" customFormat="1"/>
    <row r="71648" customFormat="1"/>
    <row r="71649" customFormat="1"/>
    <row r="71650" customFormat="1"/>
    <row r="71651" customFormat="1"/>
    <row r="71652" customFormat="1"/>
    <row r="71653" customFormat="1"/>
    <row r="71654" customFormat="1"/>
    <row r="71655" customFormat="1"/>
    <row r="71656" customFormat="1"/>
    <row r="71657" customFormat="1"/>
    <row r="71658" customFormat="1"/>
    <row r="71659" customFormat="1"/>
    <row r="71660" customFormat="1"/>
    <row r="71661" customFormat="1"/>
    <row r="71662" customFormat="1"/>
    <row r="71663" customFormat="1"/>
    <row r="71664" customFormat="1"/>
    <row r="71665" customFormat="1"/>
    <row r="71666" customFormat="1"/>
    <row r="71667" customFormat="1"/>
    <row r="71668" customFormat="1"/>
    <row r="71669" customFormat="1"/>
    <row r="71670" customFormat="1"/>
    <row r="71671" customFormat="1"/>
    <row r="71672" customFormat="1"/>
    <row r="71673" customFormat="1"/>
    <row r="71674" customFormat="1"/>
    <row r="71675" customFormat="1"/>
    <row r="71676" customFormat="1"/>
    <row r="71677" customFormat="1"/>
    <row r="71678" customFormat="1"/>
    <row r="71679" customFormat="1"/>
    <row r="71680" customFormat="1"/>
    <row r="71681" customFormat="1"/>
    <row r="71682" customFormat="1"/>
    <row r="71683" customFormat="1"/>
    <row r="71684" customFormat="1"/>
    <row r="71685" customFormat="1"/>
    <row r="71686" customFormat="1"/>
    <row r="71687" customFormat="1"/>
    <row r="71688" customFormat="1"/>
    <row r="71689" customFormat="1"/>
    <row r="71690" customFormat="1"/>
    <row r="71691" customFormat="1"/>
    <row r="71692" customFormat="1"/>
    <row r="71693" customFormat="1"/>
    <row r="71694" customFormat="1"/>
    <row r="71695" customFormat="1"/>
    <row r="71696" customFormat="1"/>
    <row r="71697" customFormat="1"/>
    <row r="71698" customFormat="1"/>
    <row r="71699" customFormat="1"/>
    <row r="71700" customFormat="1"/>
    <row r="71701" customFormat="1"/>
    <row r="71702" customFormat="1"/>
    <row r="71703" customFormat="1"/>
    <row r="71704" customFormat="1"/>
    <row r="71705" customFormat="1"/>
    <row r="71706" customFormat="1"/>
    <row r="71707" customFormat="1"/>
    <row r="71708" customFormat="1"/>
    <row r="71709" customFormat="1"/>
    <row r="71710" customFormat="1"/>
    <row r="71711" customFormat="1"/>
    <row r="71712" customFormat="1"/>
    <row r="71713" customFormat="1"/>
    <row r="71714" customFormat="1"/>
    <row r="71715" customFormat="1"/>
    <row r="71716" customFormat="1"/>
    <row r="71717" customFormat="1"/>
    <row r="71718" customFormat="1"/>
    <row r="71719" customFormat="1"/>
    <row r="71720" customFormat="1"/>
    <row r="71721" customFormat="1"/>
    <row r="71722" customFormat="1"/>
    <row r="71723" customFormat="1"/>
    <row r="71724" customFormat="1"/>
    <row r="71725" customFormat="1"/>
    <row r="71726" customFormat="1"/>
    <row r="71727" customFormat="1"/>
    <row r="71728" customFormat="1"/>
    <row r="71729" customFormat="1"/>
    <row r="71730" customFormat="1"/>
    <row r="71731" customFormat="1"/>
    <row r="71732" customFormat="1"/>
    <row r="71733" customFormat="1"/>
    <row r="71734" customFormat="1"/>
    <row r="71735" customFormat="1"/>
    <row r="71736" customFormat="1"/>
    <row r="71737" customFormat="1"/>
    <row r="71738" customFormat="1"/>
    <row r="71739" customFormat="1"/>
    <row r="71740" customFormat="1"/>
    <row r="71741" customFormat="1"/>
    <row r="71742" customFormat="1"/>
    <row r="71743" customFormat="1"/>
    <row r="71744" customFormat="1"/>
    <row r="71745" customFormat="1"/>
    <row r="71746" customFormat="1"/>
    <row r="71747" customFormat="1"/>
    <row r="71748" customFormat="1"/>
    <row r="71749" customFormat="1"/>
    <row r="71750" customFormat="1"/>
    <row r="71751" customFormat="1"/>
    <row r="71752" customFormat="1"/>
    <row r="71753" customFormat="1"/>
    <row r="71754" customFormat="1"/>
    <row r="71755" customFormat="1"/>
    <row r="71756" customFormat="1"/>
    <row r="71757" customFormat="1"/>
    <row r="71758" customFormat="1"/>
    <row r="71759" customFormat="1"/>
    <row r="71760" customFormat="1"/>
    <row r="71761" customFormat="1"/>
    <row r="71762" customFormat="1"/>
    <row r="71763" customFormat="1"/>
    <row r="71764" customFormat="1"/>
    <row r="71765" customFormat="1"/>
    <row r="71766" customFormat="1"/>
    <row r="71767" customFormat="1"/>
    <row r="71768" customFormat="1"/>
    <row r="71769" customFormat="1"/>
    <row r="71770" customFormat="1"/>
    <row r="71771" customFormat="1"/>
    <row r="71772" customFormat="1"/>
    <row r="71773" customFormat="1"/>
    <row r="71774" customFormat="1"/>
    <row r="71775" customFormat="1"/>
    <row r="71776" customFormat="1"/>
    <row r="71777" customFormat="1"/>
    <row r="71778" customFormat="1"/>
    <row r="71779" customFormat="1"/>
    <row r="71780" customFormat="1"/>
    <row r="71781" customFormat="1"/>
    <row r="71782" customFormat="1"/>
    <row r="71783" customFormat="1"/>
    <row r="71784" customFormat="1"/>
    <row r="71785" customFormat="1"/>
    <row r="71786" customFormat="1"/>
    <row r="71787" customFormat="1"/>
    <row r="71788" customFormat="1"/>
    <row r="71789" customFormat="1"/>
    <row r="71790" customFormat="1"/>
    <row r="71791" customFormat="1"/>
    <row r="71792" customFormat="1"/>
    <row r="71793" customFormat="1"/>
    <row r="71794" customFormat="1"/>
    <row r="71795" customFormat="1"/>
    <row r="71796" customFormat="1"/>
    <row r="71797" customFormat="1"/>
    <row r="71798" customFormat="1"/>
    <row r="71799" customFormat="1"/>
    <row r="71800" customFormat="1"/>
    <row r="71801" customFormat="1"/>
    <row r="71802" customFormat="1"/>
    <row r="71803" customFormat="1"/>
    <row r="71804" customFormat="1"/>
    <row r="71805" customFormat="1"/>
    <row r="71806" customFormat="1"/>
    <row r="71807" customFormat="1"/>
    <row r="71808" customFormat="1"/>
    <row r="71809" customFormat="1"/>
    <row r="71810" customFormat="1"/>
    <row r="71811" customFormat="1"/>
    <row r="71812" customFormat="1"/>
    <row r="71813" customFormat="1"/>
    <row r="71814" customFormat="1"/>
    <row r="71815" customFormat="1"/>
    <row r="71816" customFormat="1"/>
    <row r="71817" customFormat="1"/>
    <row r="71818" customFormat="1"/>
    <row r="71819" customFormat="1"/>
    <row r="71820" customFormat="1"/>
    <row r="71821" customFormat="1"/>
    <row r="71822" customFormat="1"/>
    <row r="71823" customFormat="1"/>
    <row r="71824" customFormat="1"/>
    <row r="71825" customFormat="1"/>
    <row r="71826" customFormat="1"/>
    <row r="71827" customFormat="1"/>
    <row r="71828" customFormat="1"/>
    <row r="71829" customFormat="1"/>
    <row r="71830" customFormat="1"/>
    <row r="71831" customFormat="1"/>
    <row r="71832" customFormat="1"/>
    <row r="71833" customFormat="1"/>
    <row r="71834" customFormat="1"/>
    <row r="71835" customFormat="1"/>
    <row r="71836" customFormat="1"/>
    <row r="71837" customFormat="1"/>
    <row r="71838" customFormat="1"/>
    <row r="71839" customFormat="1"/>
    <row r="71840" customFormat="1"/>
    <row r="71841" customFormat="1"/>
    <row r="71842" customFormat="1"/>
    <row r="71843" customFormat="1"/>
    <row r="71844" customFormat="1"/>
    <row r="71845" customFormat="1"/>
    <row r="71846" customFormat="1"/>
    <row r="71847" customFormat="1"/>
    <row r="71848" customFormat="1"/>
    <row r="71849" customFormat="1"/>
    <row r="71850" customFormat="1"/>
    <row r="71851" customFormat="1"/>
    <row r="71852" customFormat="1"/>
    <row r="71853" customFormat="1"/>
    <row r="71854" customFormat="1"/>
    <row r="71855" customFormat="1"/>
    <row r="71856" customFormat="1"/>
    <row r="71857" customFormat="1"/>
    <row r="71858" customFormat="1"/>
    <row r="71859" customFormat="1"/>
    <row r="71860" customFormat="1"/>
    <row r="71861" customFormat="1"/>
    <row r="71862" customFormat="1"/>
    <row r="71863" customFormat="1"/>
    <row r="71864" customFormat="1"/>
    <row r="71865" customFormat="1"/>
    <row r="71866" customFormat="1"/>
    <row r="71867" customFormat="1"/>
    <row r="71868" customFormat="1"/>
    <row r="71869" customFormat="1"/>
    <row r="71870" customFormat="1"/>
    <row r="71871" customFormat="1"/>
    <row r="71872" customFormat="1"/>
    <row r="71873" customFormat="1"/>
    <row r="71874" customFormat="1"/>
    <row r="71875" customFormat="1"/>
    <row r="71876" customFormat="1"/>
    <row r="71877" customFormat="1"/>
    <row r="71878" customFormat="1"/>
    <row r="71879" customFormat="1"/>
    <row r="71880" customFormat="1"/>
    <row r="71881" customFormat="1"/>
    <row r="71882" customFormat="1"/>
    <row r="71883" customFormat="1"/>
    <row r="71884" customFormat="1"/>
    <row r="71885" customFormat="1"/>
    <row r="71886" customFormat="1"/>
    <row r="71887" customFormat="1"/>
    <row r="71888" customFormat="1"/>
    <row r="71889" customFormat="1"/>
    <row r="71890" customFormat="1"/>
    <row r="71891" customFormat="1"/>
    <row r="71892" customFormat="1"/>
    <row r="71893" customFormat="1"/>
    <row r="71894" customFormat="1"/>
    <row r="71895" customFormat="1"/>
    <row r="71896" customFormat="1"/>
    <row r="71897" customFormat="1"/>
    <row r="71898" customFormat="1"/>
    <row r="71899" customFormat="1"/>
    <row r="71900" customFormat="1"/>
    <row r="71901" customFormat="1"/>
    <row r="71902" customFormat="1"/>
    <row r="71903" customFormat="1"/>
    <row r="71904" customFormat="1"/>
    <row r="71905" customFormat="1"/>
    <row r="71906" customFormat="1"/>
    <row r="71907" customFormat="1"/>
    <row r="71908" customFormat="1"/>
    <row r="71909" customFormat="1"/>
    <row r="71910" customFormat="1"/>
    <row r="71911" customFormat="1"/>
    <row r="71912" customFormat="1"/>
    <row r="71913" customFormat="1"/>
    <row r="71914" customFormat="1"/>
    <row r="71915" customFormat="1"/>
    <row r="71916" customFormat="1"/>
    <row r="71917" customFormat="1"/>
    <row r="71918" customFormat="1"/>
    <row r="71919" customFormat="1"/>
    <row r="71920" customFormat="1"/>
    <row r="71921" customFormat="1"/>
    <row r="71922" customFormat="1"/>
    <row r="71923" customFormat="1"/>
    <row r="71924" customFormat="1"/>
    <row r="71925" customFormat="1"/>
    <row r="71926" customFormat="1"/>
    <row r="71927" customFormat="1"/>
    <row r="71928" customFormat="1"/>
    <row r="71929" customFormat="1"/>
    <row r="71930" customFormat="1"/>
    <row r="71931" customFormat="1"/>
    <row r="71932" customFormat="1"/>
    <row r="71933" customFormat="1"/>
    <row r="71934" customFormat="1"/>
    <row r="71935" customFormat="1"/>
    <row r="71936" customFormat="1"/>
    <row r="71937" customFormat="1"/>
    <row r="71938" customFormat="1"/>
    <row r="71939" customFormat="1"/>
    <row r="71940" customFormat="1"/>
    <row r="71941" customFormat="1"/>
    <row r="71942" customFormat="1"/>
    <row r="71943" customFormat="1"/>
    <row r="71944" customFormat="1"/>
    <row r="71945" customFormat="1"/>
    <row r="71946" customFormat="1"/>
    <row r="71947" customFormat="1"/>
    <row r="71948" customFormat="1"/>
    <row r="71949" customFormat="1"/>
    <row r="71950" customFormat="1"/>
    <row r="71951" customFormat="1"/>
    <row r="71952" customFormat="1"/>
    <row r="71953" customFormat="1"/>
    <row r="71954" customFormat="1"/>
    <row r="71955" customFormat="1"/>
    <row r="71956" customFormat="1"/>
    <row r="71957" customFormat="1"/>
    <row r="71958" customFormat="1"/>
    <row r="71959" customFormat="1"/>
    <row r="71960" customFormat="1"/>
    <row r="71961" customFormat="1"/>
    <row r="71962" customFormat="1"/>
    <row r="71963" customFormat="1"/>
    <row r="71964" customFormat="1"/>
    <row r="71965" customFormat="1"/>
    <row r="71966" customFormat="1"/>
    <row r="71967" customFormat="1"/>
    <row r="71968" customFormat="1"/>
    <row r="71969" customFormat="1"/>
    <row r="71970" customFormat="1"/>
    <row r="71971" customFormat="1"/>
    <row r="71972" customFormat="1"/>
    <row r="71973" customFormat="1"/>
    <row r="71974" customFormat="1"/>
    <row r="71975" customFormat="1"/>
    <row r="71976" customFormat="1"/>
    <row r="71977" customFormat="1"/>
    <row r="71978" customFormat="1"/>
    <row r="71979" customFormat="1"/>
    <row r="71980" customFormat="1"/>
    <row r="71981" customFormat="1"/>
    <row r="71982" customFormat="1"/>
    <row r="71983" customFormat="1"/>
    <row r="71984" customFormat="1"/>
    <row r="71985" customFormat="1"/>
    <row r="71986" customFormat="1"/>
    <row r="71987" customFormat="1"/>
    <row r="71988" customFormat="1"/>
    <row r="71989" customFormat="1"/>
    <row r="71990" customFormat="1"/>
    <row r="71991" customFormat="1"/>
    <row r="71992" customFormat="1"/>
    <row r="71993" customFormat="1"/>
    <row r="71994" customFormat="1"/>
    <row r="71995" customFormat="1"/>
    <row r="71996" customFormat="1"/>
    <row r="71997" customFormat="1"/>
    <row r="71998" customFormat="1"/>
    <row r="71999" customFormat="1"/>
    <row r="72000" customFormat="1"/>
    <row r="72001" customFormat="1"/>
    <row r="72002" customFormat="1"/>
    <row r="72003" customFormat="1"/>
    <row r="72004" customFormat="1"/>
    <row r="72005" customFormat="1"/>
    <row r="72006" customFormat="1"/>
    <row r="72007" customFormat="1"/>
    <row r="72008" customFormat="1"/>
    <row r="72009" customFormat="1"/>
    <row r="72010" customFormat="1"/>
    <row r="72011" customFormat="1"/>
    <row r="72012" customFormat="1"/>
    <row r="72013" customFormat="1"/>
    <row r="72014" customFormat="1"/>
    <row r="72015" customFormat="1"/>
    <row r="72016" customFormat="1"/>
    <row r="72017" customFormat="1"/>
    <row r="72018" customFormat="1"/>
    <row r="72019" customFormat="1"/>
    <row r="72020" customFormat="1"/>
    <row r="72021" customFormat="1"/>
    <row r="72022" customFormat="1"/>
    <row r="72023" customFormat="1"/>
    <row r="72024" customFormat="1"/>
    <row r="72025" customFormat="1"/>
    <row r="72026" customFormat="1"/>
    <row r="72027" customFormat="1"/>
    <row r="72028" customFormat="1"/>
    <row r="72029" customFormat="1"/>
    <row r="72030" customFormat="1"/>
    <row r="72031" customFormat="1"/>
    <row r="72032" customFormat="1"/>
    <row r="72033" customFormat="1"/>
    <row r="72034" customFormat="1"/>
    <row r="72035" customFormat="1"/>
    <row r="72036" customFormat="1"/>
    <row r="72037" customFormat="1"/>
    <row r="72038" customFormat="1"/>
    <row r="72039" customFormat="1"/>
    <row r="72040" customFormat="1"/>
    <row r="72041" customFormat="1"/>
    <row r="72042" customFormat="1"/>
    <row r="72043" customFormat="1"/>
    <row r="72044" customFormat="1"/>
    <row r="72045" customFormat="1"/>
    <row r="72046" customFormat="1"/>
    <row r="72047" customFormat="1"/>
    <row r="72048" customFormat="1"/>
    <row r="72049" customFormat="1"/>
    <row r="72050" customFormat="1"/>
    <row r="72051" customFormat="1"/>
    <row r="72052" customFormat="1"/>
    <row r="72053" customFormat="1"/>
    <row r="72054" customFormat="1"/>
    <row r="72055" customFormat="1"/>
    <row r="72056" customFormat="1"/>
    <row r="72057" customFormat="1"/>
    <row r="72058" customFormat="1"/>
    <row r="72059" customFormat="1"/>
    <row r="72060" customFormat="1"/>
    <row r="72061" customFormat="1"/>
    <row r="72062" customFormat="1"/>
    <row r="72063" customFormat="1"/>
    <row r="72064" customFormat="1"/>
    <row r="72065" customFormat="1"/>
    <row r="72066" customFormat="1"/>
    <row r="72067" customFormat="1"/>
    <row r="72068" customFormat="1"/>
    <row r="72069" customFormat="1"/>
    <row r="72070" customFormat="1"/>
    <row r="72071" customFormat="1"/>
    <row r="72072" customFormat="1"/>
    <row r="72073" customFormat="1"/>
    <row r="72074" customFormat="1"/>
    <row r="72075" customFormat="1"/>
    <row r="72076" customFormat="1"/>
    <row r="72077" customFormat="1"/>
    <row r="72078" customFormat="1"/>
    <row r="72079" customFormat="1"/>
    <row r="72080" customFormat="1"/>
    <row r="72081" customFormat="1"/>
    <row r="72082" customFormat="1"/>
    <row r="72083" customFormat="1"/>
    <row r="72084" customFormat="1"/>
    <row r="72085" customFormat="1"/>
    <row r="72086" customFormat="1"/>
    <row r="72087" customFormat="1"/>
    <row r="72088" customFormat="1"/>
    <row r="72089" customFormat="1"/>
    <row r="72090" customFormat="1"/>
    <row r="72091" customFormat="1"/>
    <row r="72092" customFormat="1"/>
    <row r="72093" customFormat="1"/>
    <row r="72094" customFormat="1"/>
    <row r="72095" customFormat="1"/>
    <row r="72096" customFormat="1"/>
    <row r="72097" customFormat="1"/>
    <row r="72098" customFormat="1"/>
    <row r="72099" customFormat="1"/>
    <row r="72100" customFormat="1"/>
    <row r="72101" customFormat="1"/>
    <row r="72102" customFormat="1"/>
    <row r="72103" customFormat="1"/>
    <row r="72104" customFormat="1"/>
    <row r="72105" customFormat="1"/>
    <row r="72106" customFormat="1"/>
    <row r="72107" customFormat="1"/>
    <row r="72108" customFormat="1"/>
    <row r="72109" customFormat="1"/>
    <row r="72110" customFormat="1"/>
    <row r="72111" customFormat="1"/>
    <row r="72112" customFormat="1"/>
    <row r="72113" customFormat="1"/>
    <row r="72114" customFormat="1"/>
    <row r="72115" customFormat="1"/>
    <row r="72116" customFormat="1"/>
    <row r="72117" customFormat="1"/>
    <row r="72118" customFormat="1"/>
    <row r="72119" customFormat="1"/>
    <row r="72120" customFormat="1"/>
    <row r="72121" customFormat="1"/>
    <row r="72122" customFormat="1"/>
    <row r="72123" customFormat="1"/>
    <row r="72124" customFormat="1"/>
    <row r="72125" customFormat="1"/>
    <row r="72126" customFormat="1"/>
    <row r="72127" customFormat="1"/>
    <row r="72128" customFormat="1"/>
    <row r="72129" customFormat="1"/>
    <row r="72130" customFormat="1"/>
    <row r="72131" customFormat="1"/>
    <row r="72132" customFormat="1"/>
    <row r="72133" customFormat="1"/>
    <row r="72134" customFormat="1"/>
    <row r="72135" customFormat="1"/>
    <row r="72136" customFormat="1"/>
    <row r="72137" customFormat="1"/>
    <row r="72138" customFormat="1"/>
    <row r="72139" customFormat="1"/>
    <row r="72140" customFormat="1"/>
    <row r="72141" customFormat="1"/>
    <row r="72142" customFormat="1"/>
    <row r="72143" customFormat="1"/>
    <row r="72144" customFormat="1"/>
    <row r="72145" customFormat="1"/>
    <row r="72146" customFormat="1"/>
    <row r="72147" customFormat="1"/>
    <row r="72148" customFormat="1"/>
    <row r="72149" customFormat="1"/>
    <row r="72150" customFormat="1"/>
    <row r="72151" customFormat="1"/>
    <row r="72152" customFormat="1"/>
    <row r="72153" customFormat="1"/>
    <row r="72154" customFormat="1"/>
    <row r="72155" customFormat="1"/>
    <row r="72156" customFormat="1"/>
    <row r="72157" customFormat="1"/>
    <row r="72158" customFormat="1"/>
    <row r="72159" customFormat="1"/>
    <row r="72160" customFormat="1"/>
    <row r="72161" customFormat="1"/>
    <row r="72162" customFormat="1"/>
    <row r="72163" customFormat="1"/>
    <row r="72164" customFormat="1"/>
    <row r="72165" customFormat="1"/>
    <row r="72166" customFormat="1"/>
    <row r="72167" customFormat="1"/>
    <row r="72168" customFormat="1"/>
    <row r="72169" customFormat="1"/>
    <row r="72170" customFormat="1"/>
    <row r="72171" customFormat="1"/>
    <row r="72172" customFormat="1"/>
    <row r="72173" customFormat="1"/>
    <row r="72174" customFormat="1"/>
    <row r="72175" customFormat="1"/>
    <row r="72176" customFormat="1"/>
    <row r="72177" customFormat="1"/>
    <row r="72178" customFormat="1"/>
    <row r="72179" customFormat="1"/>
    <row r="72180" customFormat="1"/>
    <row r="72181" customFormat="1"/>
    <row r="72182" customFormat="1"/>
    <row r="72183" customFormat="1"/>
    <row r="72184" customFormat="1"/>
    <row r="72185" customFormat="1"/>
    <row r="72186" customFormat="1"/>
    <row r="72187" customFormat="1"/>
    <row r="72188" customFormat="1"/>
    <row r="72189" customFormat="1"/>
    <row r="72190" customFormat="1"/>
    <row r="72191" customFormat="1"/>
    <row r="72192" customFormat="1"/>
    <row r="72193" customFormat="1"/>
    <row r="72194" customFormat="1"/>
    <row r="72195" customFormat="1"/>
    <row r="72196" customFormat="1"/>
    <row r="72197" customFormat="1"/>
    <row r="72198" customFormat="1"/>
    <row r="72199" customFormat="1"/>
    <row r="72200" customFormat="1"/>
    <row r="72201" customFormat="1"/>
    <row r="72202" customFormat="1"/>
    <row r="72203" customFormat="1"/>
    <row r="72204" customFormat="1"/>
    <row r="72205" customFormat="1"/>
    <row r="72206" customFormat="1"/>
    <row r="72207" customFormat="1"/>
    <row r="72208" customFormat="1"/>
    <row r="72209" customFormat="1"/>
    <row r="72210" customFormat="1"/>
    <row r="72211" customFormat="1"/>
    <row r="72212" customFormat="1"/>
    <row r="72213" customFormat="1"/>
    <row r="72214" customFormat="1"/>
    <row r="72215" customFormat="1"/>
    <row r="72216" customFormat="1"/>
    <row r="72217" customFormat="1"/>
    <row r="72218" customFormat="1"/>
    <row r="72219" customFormat="1"/>
    <row r="72220" customFormat="1"/>
    <row r="72221" customFormat="1"/>
    <row r="72222" customFormat="1"/>
    <row r="72223" customFormat="1"/>
    <row r="72224" customFormat="1"/>
    <row r="72225" customFormat="1"/>
    <row r="72226" customFormat="1"/>
    <row r="72227" customFormat="1"/>
    <row r="72228" customFormat="1"/>
    <row r="72229" customFormat="1"/>
    <row r="72230" customFormat="1"/>
    <row r="72231" customFormat="1"/>
    <row r="72232" customFormat="1"/>
    <row r="72233" customFormat="1"/>
    <row r="72234" customFormat="1"/>
    <row r="72235" customFormat="1"/>
    <row r="72236" customFormat="1"/>
    <row r="72237" customFormat="1"/>
    <row r="72238" customFormat="1"/>
    <row r="72239" customFormat="1"/>
    <row r="72240" customFormat="1"/>
    <row r="72241" customFormat="1"/>
    <row r="72242" customFormat="1"/>
    <row r="72243" customFormat="1"/>
    <row r="72244" customFormat="1"/>
    <row r="72245" customFormat="1"/>
    <row r="72246" customFormat="1"/>
    <row r="72247" customFormat="1"/>
    <row r="72248" customFormat="1"/>
    <row r="72249" customFormat="1"/>
    <row r="72250" customFormat="1"/>
    <row r="72251" customFormat="1"/>
    <row r="72252" customFormat="1"/>
    <row r="72253" customFormat="1"/>
    <row r="72254" customFormat="1"/>
    <row r="72255" customFormat="1"/>
    <row r="72256" customFormat="1"/>
    <row r="72257" customFormat="1"/>
    <row r="72258" customFormat="1"/>
    <row r="72259" customFormat="1"/>
    <row r="72260" customFormat="1"/>
    <row r="72261" customFormat="1"/>
    <row r="72262" customFormat="1"/>
    <row r="72263" customFormat="1"/>
    <row r="72264" customFormat="1"/>
    <row r="72265" customFormat="1"/>
    <row r="72266" customFormat="1"/>
    <row r="72267" customFormat="1"/>
    <row r="72268" customFormat="1"/>
    <row r="72269" customFormat="1"/>
    <row r="72270" customFormat="1"/>
    <row r="72271" customFormat="1"/>
    <row r="72272" customFormat="1"/>
    <row r="72273" customFormat="1"/>
    <row r="72274" customFormat="1"/>
    <row r="72275" customFormat="1"/>
    <row r="72276" customFormat="1"/>
    <row r="72277" customFormat="1"/>
    <row r="72278" customFormat="1"/>
    <row r="72279" customFormat="1"/>
    <row r="72280" customFormat="1"/>
    <row r="72281" customFormat="1"/>
    <row r="72282" customFormat="1"/>
    <row r="72283" customFormat="1"/>
    <row r="72284" customFormat="1"/>
    <row r="72285" customFormat="1"/>
    <row r="72286" customFormat="1"/>
    <row r="72287" customFormat="1"/>
    <row r="72288" customFormat="1"/>
    <row r="72289" customFormat="1"/>
    <row r="72290" customFormat="1"/>
    <row r="72291" customFormat="1"/>
    <row r="72292" customFormat="1"/>
    <row r="72293" customFormat="1"/>
    <row r="72294" customFormat="1"/>
    <row r="72295" customFormat="1"/>
    <row r="72296" customFormat="1"/>
    <row r="72297" customFormat="1"/>
    <row r="72298" customFormat="1"/>
    <row r="72299" customFormat="1"/>
    <row r="72300" customFormat="1"/>
    <row r="72301" customFormat="1"/>
    <row r="72302" customFormat="1"/>
    <row r="72303" customFormat="1"/>
    <row r="72304" customFormat="1"/>
    <row r="72305" customFormat="1"/>
    <row r="72306" customFormat="1"/>
    <row r="72307" customFormat="1"/>
    <row r="72308" customFormat="1"/>
    <row r="72309" customFormat="1"/>
    <row r="72310" customFormat="1"/>
    <row r="72311" customFormat="1"/>
    <row r="72312" customFormat="1"/>
    <row r="72313" customFormat="1"/>
    <row r="72314" customFormat="1"/>
    <row r="72315" customFormat="1"/>
    <row r="72316" customFormat="1"/>
    <row r="72317" customFormat="1"/>
    <row r="72318" customFormat="1"/>
    <row r="72319" customFormat="1"/>
    <row r="72320" customFormat="1"/>
    <row r="72321" customFormat="1"/>
    <row r="72322" customFormat="1"/>
    <row r="72323" customFormat="1"/>
    <row r="72324" customFormat="1"/>
    <row r="72325" customFormat="1"/>
    <row r="72326" customFormat="1"/>
    <row r="72327" customFormat="1"/>
    <row r="72328" customFormat="1"/>
    <row r="72329" customFormat="1"/>
    <row r="72330" customFormat="1"/>
    <row r="72331" customFormat="1"/>
    <row r="72332" customFormat="1"/>
    <row r="72333" customFormat="1"/>
    <row r="72334" customFormat="1"/>
    <row r="72335" customFormat="1"/>
    <row r="72336" customFormat="1"/>
    <row r="72337" customFormat="1"/>
    <row r="72338" customFormat="1"/>
    <row r="72339" customFormat="1"/>
    <row r="72340" customFormat="1"/>
    <row r="72341" customFormat="1"/>
    <row r="72342" customFormat="1"/>
    <row r="72343" customFormat="1"/>
    <row r="72344" customFormat="1"/>
    <row r="72345" customFormat="1"/>
    <row r="72346" customFormat="1"/>
    <row r="72347" customFormat="1"/>
    <row r="72348" customFormat="1"/>
    <row r="72349" customFormat="1"/>
    <row r="72350" customFormat="1"/>
    <row r="72351" customFormat="1"/>
    <row r="72352" customFormat="1"/>
    <row r="72353" customFormat="1"/>
    <row r="72354" customFormat="1"/>
    <row r="72355" customFormat="1"/>
    <row r="72356" customFormat="1"/>
    <row r="72357" customFormat="1"/>
    <row r="72358" customFormat="1"/>
    <row r="72359" customFormat="1"/>
    <row r="72360" customFormat="1"/>
    <row r="72361" customFormat="1"/>
    <row r="72362" customFormat="1"/>
    <row r="72363" customFormat="1"/>
    <row r="72364" customFormat="1"/>
    <row r="72365" customFormat="1"/>
    <row r="72366" customFormat="1"/>
    <row r="72367" customFormat="1"/>
    <row r="72368" customFormat="1"/>
    <row r="72369" customFormat="1"/>
    <row r="72370" customFormat="1"/>
    <row r="72371" customFormat="1"/>
    <row r="72372" customFormat="1"/>
    <row r="72373" customFormat="1"/>
    <row r="72374" customFormat="1"/>
    <row r="72375" customFormat="1"/>
    <row r="72376" customFormat="1"/>
    <row r="72377" customFormat="1"/>
    <row r="72378" customFormat="1"/>
    <row r="72379" customFormat="1"/>
    <row r="72380" customFormat="1"/>
    <row r="72381" customFormat="1"/>
    <row r="72382" customFormat="1"/>
    <row r="72383" customFormat="1"/>
    <row r="72384" customFormat="1"/>
    <row r="72385" customFormat="1"/>
    <row r="72386" customFormat="1"/>
    <row r="72387" customFormat="1"/>
    <row r="72388" customFormat="1"/>
    <row r="72389" customFormat="1"/>
    <row r="72390" customFormat="1"/>
    <row r="72391" customFormat="1"/>
    <row r="72392" customFormat="1"/>
    <row r="72393" customFormat="1"/>
    <row r="72394" customFormat="1"/>
    <row r="72395" customFormat="1"/>
    <row r="72396" customFormat="1"/>
    <row r="72397" customFormat="1"/>
    <row r="72398" customFormat="1"/>
    <row r="72399" customFormat="1"/>
    <row r="72400" customFormat="1"/>
    <row r="72401" customFormat="1"/>
    <row r="72402" customFormat="1"/>
    <row r="72403" customFormat="1"/>
    <row r="72404" customFormat="1"/>
    <row r="72405" customFormat="1"/>
    <row r="72406" customFormat="1"/>
    <row r="72407" customFormat="1"/>
    <row r="72408" customFormat="1"/>
    <row r="72409" customFormat="1"/>
    <row r="72410" customFormat="1"/>
    <row r="72411" customFormat="1"/>
    <row r="72412" customFormat="1"/>
    <row r="72413" customFormat="1"/>
    <row r="72414" customFormat="1"/>
    <row r="72415" customFormat="1"/>
    <row r="72416" customFormat="1"/>
    <row r="72417" customFormat="1"/>
    <row r="72418" customFormat="1"/>
    <row r="72419" customFormat="1"/>
    <row r="72420" customFormat="1"/>
    <row r="72421" customFormat="1"/>
    <row r="72422" customFormat="1"/>
    <row r="72423" customFormat="1"/>
    <row r="72424" customFormat="1"/>
    <row r="72425" customFormat="1"/>
    <row r="72426" customFormat="1"/>
    <row r="72427" customFormat="1"/>
    <row r="72428" customFormat="1"/>
    <row r="72429" customFormat="1"/>
    <row r="72430" customFormat="1"/>
    <row r="72431" customFormat="1"/>
    <row r="72432" customFormat="1"/>
    <row r="72433" customFormat="1"/>
    <row r="72434" customFormat="1"/>
    <row r="72435" customFormat="1"/>
    <row r="72436" customFormat="1"/>
    <row r="72437" customFormat="1"/>
    <row r="72438" customFormat="1"/>
    <row r="72439" customFormat="1"/>
    <row r="72440" customFormat="1"/>
    <row r="72441" customFormat="1"/>
    <row r="72442" customFormat="1"/>
    <row r="72443" customFormat="1"/>
    <row r="72444" customFormat="1"/>
    <row r="72445" customFormat="1"/>
    <row r="72446" customFormat="1"/>
    <row r="72447" customFormat="1"/>
    <row r="72448" customFormat="1"/>
    <row r="72449" customFormat="1"/>
    <row r="72450" customFormat="1"/>
    <row r="72451" customFormat="1"/>
    <row r="72452" customFormat="1"/>
    <row r="72453" customFormat="1"/>
    <row r="72454" customFormat="1"/>
    <row r="72455" customFormat="1"/>
    <row r="72456" customFormat="1"/>
    <row r="72457" customFormat="1"/>
    <row r="72458" customFormat="1"/>
    <row r="72459" customFormat="1"/>
    <row r="72460" customFormat="1"/>
    <row r="72461" customFormat="1"/>
    <row r="72462" customFormat="1"/>
    <row r="72463" customFormat="1"/>
    <row r="72464" customFormat="1"/>
    <row r="72465" customFormat="1"/>
    <row r="72466" customFormat="1"/>
    <row r="72467" customFormat="1"/>
    <row r="72468" customFormat="1"/>
    <row r="72469" customFormat="1"/>
    <row r="72470" customFormat="1"/>
    <row r="72471" customFormat="1"/>
    <row r="72472" customFormat="1"/>
    <row r="72473" customFormat="1"/>
    <row r="72474" customFormat="1"/>
    <row r="72475" customFormat="1"/>
    <row r="72476" customFormat="1"/>
    <row r="72477" customFormat="1"/>
    <row r="72478" customFormat="1"/>
    <row r="72479" customFormat="1"/>
    <row r="72480" customFormat="1"/>
    <row r="72481" customFormat="1"/>
    <row r="72482" customFormat="1"/>
    <row r="72483" customFormat="1"/>
    <row r="72484" customFormat="1"/>
    <row r="72485" customFormat="1"/>
    <row r="72486" customFormat="1"/>
    <row r="72487" customFormat="1"/>
    <row r="72488" customFormat="1"/>
    <row r="72489" customFormat="1"/>
    <row r="72490" customFormat="1"/>
    <row r="72491" customFormat="1"/>
    <row r="72492" customFormat="1"/>
    <row r="72493" customFormat="1"/>
    <row r="72494" customFormat="1"/>
    <row r="72495" customFormat="1"/>
    <row r="72496" customFormat="1"/>
    <row r="72497" customFormat="1"/>
    <row r="72498" customFormat="1"/>
    <row r="72499" customFormat="1"/>
    <row r="72500" customFormat="1"/>
    <row r="72501" customFormat="1"/>
    <row r="72502" customFormat="1"/>
    <row r="72503" customFormat="1"/>
    <row r="72504" customFormat="1"/>
    <row r="72505" customFormat="1"/>
    <row r="72506" customFormat="1"/>
    <row r="72507" customFormat="1"/>
    <row r="72508" customFormat="1"/>
    <row r="72509" customFormat="1"/>
    <row r="72510" customFormat="1"/>
    <row r="72511" customFormat="1"/>
    <row r="72512" customFormat="1"/>
    <row r="72513" customFormat="1"/>
    <row r="72514" customFormat="1"/>
    <row r="72515" customFormat="1"/>
    <row r="72516" customFormat="1"/>
    <row r="72517" customFormat="1"/>
    <row r="72518" customFormat="1"/>
    <row r="72519" customFormat="1"/>
    <row r="72520" customFormat="1"/>
    <row r="72521" customFormat="1"/>
    <row r="72522" customFormat="1"/>
    <row r="72523" customFormat="1"/>
    <row r="72524" customFormat="1"/>
    <row r="72525" customFormat="1"/>
    <row r="72526" customFormat="1"/>
    <row r="72527" customFormat="1"/>
    <row r="72528" customFormat="1"/>
    <row r="72529" customFormat="1"/>
    <row r="72530" customFormat="1"/>
    <row r="72531" customFormat="1"/>
    <row r="72532" customFormat="1"/>
    <row r="72533" customFormat="1"/>
    <row r="72534" customFormat="1"/>
    <row r="72535" customFormat="1"/>
    <row r="72536" customFormat="1"/>
    <row r="72537" customFormat="1"/>
    <row r="72538" customFormat="1"/>
    <row r="72539" customFormat="1"/>
    <row r="72540" customFormat="1"/>
    <row r="72541" customFormat="1"/>
    <row r="72542" customFormat="1"/>
    <row r="72543" customFormat="1"/>
    <row r="72544" customFormat="1"/>
    <row r="72545" customFormat="1"/>
    <row r="72546" customFormat="1"/>
    <row r="72547" customFormat="1"/>
    <row r="72548" customFormat="1"/>
    <row r="72549" customFormat="1"/>
    <row r="72550" customFormat="1"/>
    <row r="72551" customFormat="1"/>
    <row r="72552" customFormat="1"/>
    <row r="72553" customFormat="1"/>
    <row r="72554" customFormat="1"/>
    <row r="72555" customFormat="1"/>
    <row r="72556" customFormat="1"/>
    <row r="72557" customFormat="1"/>
    <row r="72558" customFormat="1"/>
    <row r="72559" customFormat="1"/>
    <row r="72560" customFormat="1"/>
    <row r="72561" customFormat="1"/>
    <row r="72562" customFormat="1"/>
    <row r="72563" customFormat="1"/>
    <row r="72564" customFormat="1"/>
    <row r="72565" customFormat="1"/>
    <row r="72566" customFormat="1"/>
    <row r="72567" customFormat="1"/>
    <row r="72568" customFormat="1"/>
    <row r="72569" customFormat="1"/>
    <row r="72570" customFormat="1"/>
    <row r="72571" customFormat="1"/>
    <row r="72572" customFormat="1"/>
    <row r="72573" customFormat="1"/>
    <row r="72574" customFormat="1"/>
    <row r="72575" customFormat="1"/>
    <row r="72576" customFormat="1"/>
    <row r="72577" customFormat="1"/>
    <row r="72578" customFormat="1"/>
    <row r="72579" customFormat="1"/>
    <row r="72580" customFormat="1"/>
    <row r="72581" customFormat="1"/>
    <row r="72582" customFormat="1"/>
    <row r="72583" customFormat="1"/>
    <row r="72584" customFormat="1"/>
    <row r="72585" customFormat="1"/>
    <row r="72586" customFormat="1"/>
    <row r="72587" customFormat="1"/>
    <row r="72588" customFormat="1"/>
    <row r="72589" customFormat="1"/>
    <row r="72590" customFormat="1"/>
    <row r="72591" customFormat="1"/>
    <row r="72592" customFormat="1"/>
    <row r="72593" customFormat="1"/>
    <row r="72594" customFormat="1"/>
    <row r="72595" customFormat="1"/>
    <row r="72596" customFormat="1"/>
    <row r="72597" customFormat="1"/>
    <row r="72598" customFormat="1"/>
    <row r="72599" customFormat="1"/>
    <row r="72600" customFormat="1"/>
    <row r="72601" customFormat="1"/>
    <row r="72602" customFormat="1"/>
    <row r="72603" customFormat="1"/>
    <row r="72604" customFormat="1"/>
    <row r="72605" customFormat="1"/>
    <row r="72606" customFormat="1"/>
    <row r="72607" customFormat="1"/>
    <row r="72608" customFormat="1"/>
    <row r="72609" customFormat="1"/>
    <row r="72610" customFormat="1"/>
    <row r="72611" customFormat="1"/>
    <row r="72612" customFormat="1"/>
    <row r="72613" customFormat="1"/>
    <row r="72614" customFormat="1"/>
    <row r="72615" customFormat="1"/>
    <row r="72616" customFormat="1"/>
    <row r="72617" customFormat="1"/>
    <row r="72618" customFormat="1"/>
    <row r="72619" customFormat="1"/>
    <row r="72620" customFormat="1"/>
    <row r="72621" customFormat="1"/>
    <row r="72622" customFormat="1"/>
    <row r="72623" customFormat="1"/>
    <row r="72624" customFormat="1"/>
    <row r="72625" customFormat="1"/>
    <row r="72626" customFormat="1"/>
    <row r="72627" customFormat="1"/>
    <row r="72628" customFormat="1"/>
    <row r="72629" customFormat="1"/>
    <row r="72630" customFormat="1"/>
    <row r="72631" customFormat="1"/>
    <row r="72632" customFormat="1"/>
    <row r="72633" customFormat="1"/>
    <row r="72634" customFormat="1"/>
    <row r="72635" customFormat="1"/>
    <row r="72636" customFormat="1"/>
    <row r="72637" customFormat="1"/>
    <row r="72638" customFormat="1"/>
    <row r="72639" customFormat="1"/>
    <row r="72640" customFormat="1"/>
    <row r="72641" customFormat="1"/>
    <row r="72642" customFormat="1"/>
    <row r="72643" customFormat="1"/>
    <row r="72644" customFormat="1"/>
    <row r="72645" customFormat="1"/>
    <row r="72646" customFormat="1"/>
    <row r="72647" customFormat="1"/>
    <row r="72648" customFormat="1"/>
    <row r="72649" customFormat="1"/>
    <row r="72650" customFormat="1"/>
    <row r="72651" customFormat="1"/>
    <row r="72652" customFormat="1"/>
    <row r="72653" customFormat="1"/>
    <row r="72654" customFormat="1"/>
    <row r="72655" customFormat="1"/>
    <row r="72656" customFormat="1"/>
    <row r="72657" customFormat="1"/>
    <row r="72658" customFormat="1"/>
    <row r="72659" customFormat="1"/>
    <row r="72660" customFormat="1"/>
    <row r="72661" customFormat="1"/>
    <row r="72662" customFormat="1"/>
    <row r="72663" customFormat="1"/>
    <row r="72664" customFormat="1"/>
    <row r="72665" customFormat="1"/>
    <row r="72666" customFormat="1"/>
    <row r="72667" customFormat="1"/>
    <row r="72668" customFormat="1"/>
    <row r="72669" customFormat="1"/>
    <row r="72670" customFormat="1"/>
    <row r="72671" customFormat="1"/>
    <row r="72672" customFormat="1"/>
    <row r="72673" customFormat="1"/>
    <row r="72674" customFormat="1"/>
    <row r="72675" customFormat="1"/>
    <row r="72676" customFormat="1"/>
    <row r="72677" customFormat="1"/>
    <row r="72678" customFormat="1"/>
    <row r="72679" customFormat="1"/>
    <row r="72680" customFormat="1"/>
    <row r="72681" customFormat="1"/>
    <row r="72682" customFormat="1"/>
    <row r="72683" customFormat="1"/>
    <row r="72684" customFormat="1"/>
    <row r="72685" customFormat="1"/>
    <row r="72686" customFormat="1"/>
    <row r="72687" customFormat="1"/>
    <row r="72688" customFormat="1"/>
    <row r="72689" customFormat="1"/>
    <row r="72690" customFormat="1"/>
    <row r="72691" customFormat="1"/>
    <row r="72692" customFormat="1"/>
    <row r="72693" customFormat="1"/>
    <row r="72694" customFormat="1"/>
    <row r="72695" customFormat="1"/>
    <row r="72696" customFormat="1"/>
    <row r="72697" customFormat="1"/>
    <row r="72698" customFormat="1"/>
    <row r="72699" customFormat="1"/>
    <row r="72700" customFormat="1"/>
    <row r="72701" customFormat="1"/>
    <row r="72702" customFormat="1"/>
    <row r="72703" customFormat="1"/>
    <row r="72704" customFormat="1"/>
    <row r="72705" customFormat="1"/>
    <row r="72706" customFormat="1"/>
    <row r="72707" customFormat="1"/>
    <row r="72708" customFormat="1"/>
    <row r="72709" customFormat="1"/>
    <row r="72710" customFormat="1"/>
    <row r="72711" customFormat="1"/>
    <row r="72712" customFormat="1"/>
    <row r="72713" customFormat="1"/>
    <row r="72714" customFormat="1"/>
    <row r="72715" customFormat="1"/>
    <row r="72716" customFormat="1"/>
    <row r="72717" customFormat="1"/>
    <row r="72718" customFormat="1"/>
    <row r="72719" customFormat="1"/>
    <row r="72720" customFormat="1"/>
    <row r="72721" customFormat="1"/>
    <row r="72722" customFormat="1"/>
    <row r="72723" customFormat="1"/>
    <row r="72724" customFormat="1"/>
    <row r="72725" customFormat="1"/>
    <row r="72726" customFormat="1"/>
    <row r="72727" customFormat="1"/>
    <row r="72728" customFormat="1"/>
    <row r="72729" customFormat="1"/>
    <row r="72730" customFormat="1"/>
    <row r="72731" customFormat="1"/>
    <row r="72732" customFormat="1"/>
    <row r="72733" customFormat="1"/>
    <row r="72734" customFormat="1"/>
    <row r="72735" customFormat="1"/>
    <row r="72736" customFormat="1"/>
    <row r="72737" customFormat="1"/>
    <row r="72738" customFormat="1"/>
    <row r="72739" customFormat="1"/>
    <row r="72740" customFormat="1"/>
    <row r="72741" customFormat="1"/>
    <row r="72742" customFormat="1"/>
    <row r="72743" customFormat="1"/>
    <row r="72744" customFormat="1"/>
    <row r="72745" customFormat="1"/>
    <row r="72746" customFormat="1"/>
    <row r="72747" customFormat="1"/>
    <row r="72748" customFormat="1"/>
    <row r="72749" customFormat="1"/>
    <row r="72750" customFormat="1"/>
    <row r="72751" customFormat="1"/>
    <row r="72752" customFormat="1"/>
    <row r="72753" customFormat="1"/>
    <row r="72754" customFormat="1"/>
    <row r="72755" customFormat="1"/>
    <row r="72756" customFormat="1"/>
    <row r="72757" customFormat="1"/>
    <row r="72758" customFormat="1"/>
    <row r="72759" customFormat="1"/>
    <row r="72760" customFormat="1"/>
    <row r="72761" customFormat="1"/>
    <row r="72762" customFormat="1"/>
    <row r="72763" customFormat="1"/>
    <row r="72764" customFormat="1"/>
    <row r="72765" customFormat="1"/>
    <row r="72766" customFormat="1"/>
    <row r="72767" customFormat="1"/>
    <row r="72768" customFormat="1"/>
    <row r="72769" customFormat="1"/>
    <row r="72770" customFormat="1"/>
    <row r="72771" customFormat="1"/>
    <row r="72772" customFormat="1"/>
    <row r="72773" customFormat="1"/>
    <row r="72774" customFormat="1"/>
    <row r="72775" customFormat="1"/>
    <row r="72776" customFormat="1"/>
    <row r="72777" customFormat="1"/>
    <row r="72778" customFormat="1"/>
    <row r="72779" customFormat="1"/>
    <row r="72780" customFormat="1"/>
    <row r="72781" customFormat="1"/>
    <row r="72782" customFormat="1"/>
    <row r="72783" customFormat="1"/>
    <row r="72784" customFormat="1"/>
    <row r="72785" customFormat="1"/>
    <row r="72786" customFormat="1"/>
    <row r="72787" customFormat="1"/>
    <row r="72788" customFormat="1"/>
    <row r="72789" customFormat="1"/>
    <row r="72790" customFormat="1"/>
    <row r="72791" customFormat="1"/>
    <row r="72792" customFormat="1"/>
    <row r="72793" customFormat="1"/>
    <row r="72794" customFormat="1"/>
    <row r="72795" customFormat="1"/>
    <row r="72796" customFormat="1"/>
    <row r="72797" customFormat="1"/>
    <row r="72798" customFormat="1"/>
    <row r="72799" customFormat="1"/>
    <row r="72800" customFormat="1"/>
    <row r="72801" customFormat="1"/>
    <row r="72802" customFormat="1"/>
    <row r="72803" customFormat="1"/>
    <row r="72804" customFormat="1"/>
    <row r="72805" customFormat="1"/>
    <row r="72806" customFormat="1"/>
    <row r="72807" customFormat="1"/>
    <row r="72808" customFormat="1"/>
    <row r="72809" customFormat="1"/>
    <row r="72810" customFormat="1"/>
    <row r="72811" customFormat="1"/>
    <row r="72812" customFormat="1"/>
    <row r="72813" customFormat="1"/>
    <row r="72814" customFormat="1"/>
    <row r="72815" customFormat="1"/>
    <row r="72816" customFormat="1"/>
    <row r="72817" customFormat="1"/>
    <row r="72818" customFormat="1"/>
    <row r="72819" customFormat="1"/>
    <row r="72820" customFormat="1"/>
    <row r="72821" customFormat="1"/>
    <row r="72822" customFormat="1"/>
    <row r="72823" customFormat="1"/>
    <row r="72824" customFormat="1"/>
    <row r="72825" customFormat="1"/>
    <row r="72826" customFormat="1"/>
    <row r="72827" customFormat="1"/>
    <row r="72828" customFormat="1"/>
    <row r="72829" customFormat="1"/>
    <row r="72830" customFormat="1"/>
    <row r="72831" customFormat="1"/>
    <row r="72832" customFormat="1"/>
    <row r="72833" customFormat="1"/>
    <row r="72834" customFormat="1"/>
    <row r="72835" customFormat="1"/>
    <row r="72836" customFormat="1"/>
    <row r="72837" customFormat="1"/>
    <row r="72838" customFormat="1"/>
    <row r="72839" customFormat="1"/>
    <row r="72840" customFormat="1"/>
    <row r="72841" customFormat="1"/>
    <row r="72842" customFormat="1"/>
    <row r="72843" customFormat="1"/>
    <row r="72844" customFormat="1"/>
    <row r="72845" customFormat="1"/>
    <row r="72846" customFormat="1"/>
    <row r="72847" customFormat="1"/>
    <row r="72848" customFormat="1"/>
    <row r="72849" customFormat="1"/>
    <row r="72850" customFormat="1"/>
    <row r="72851" customFormat="1"/>
    <row r="72852" customFormat="1"/>
    <row r="72853" customFormat="1"/>
    <row r="72854" customFormat="1"/>
    <row r="72855" customFormat="1"/>
    <row r="72856" customFormat="1"/>
    <row r="72857" customFormat="1"/>
    <row r="72858" customFormat="1"/>
    <row r="72859" customFormat="1"/>
    <row r="72860" customFormat="1"/>
    <row r="72861" customFormat="1"/>
    <row r="72862" customFormat="1"/>
    <row r="72863" customFormat="1"/>
    <row r="72864" customFormat="1"/>
    <row r="72865" customFormat="1"/>
    <row r="72866" customFormat="1"/>
    <row r="72867" customFormat="1"/>
    <row r="72868" customFormat="1"/>
    <row r="72869" customFormat="1"/>
    <row r="72870" customFormat="1"/>
    <row r="72871" customFormat="1"/>
    <row r="72872" customFormat="1"/>
    <row r="72873" customFormat="1"/>
    <row r="72874" customFormat="1"/>
    <row r="72875" customFormat="1"/>
    <row r="72876" customFormat="1"/>
    <row r="72877" customFormat="1"/>
    <row r="72878" customFormat="1"/>
    <row r="72879" customFormat="1"/>
    <row r="72880" customFormat="1"/>
    <row r="72881" customFormat="1"/>
    <row r="72882" customFormat="1"/>
    <row r="72883" customFormat="1"/>
    <row r="72884" customFormat="1"/>
    <row r="72885" customFormat="1"/>
    <row r="72886" customFormat="1"/>
    <row r="72887" customFormat="1"/>
    <row r="72888" customFormat="1"/>
    <row r="72889" customFormat="1"/>
    <row r="72890" customFormat="1"/>
    <row r="72891" customFormat="1"/>
    <row r="72892" customFormat="1"/>
    <row r="72893" customFormat="1"/>
    <row r="72894" customFormat="1"/>
    <row r="72895" customFormat="1"/>
    <row r="72896" customFormat="1"/>
    <row r="72897" customFormat="1"/>
    <row r="72898" customFormat="1"/>
    <row r="72899" customFormat="1"/>
    <row r="72900" customFormat="1"/>
    <row r="72901" customFormat="1"/>
    <row r="72902" customFormat="1"/>
    <row r="72903" customFormat="1"/>
    <row r="72904" customFormat="1"/>
    <row r="72905" customFormat="1"/>
    <row r="72906" customFormat="1"/>
    <row r="72907" customFormat="1"/>
    <row r="72908" customFormat="1"/>
    <row r="72909" customFormat="1"/>
    <row r="72910" customFormat="1"/>
    <row r="72911" customFormat="1"/>
    <row r="72912" customFormat="1"/>
    <row r="72913" customFormat="1"/>
    <row r="72914" customFormat="1"/>
    <row r="72915" customFormat="1"/>
    <row r="72916" customFormat="1"/>
    <row r="72917" customFormat="1"/>
    <row r="72918" customFormat="1"/>
    <row r="72919" customFormat="1"/>
    <row r="72920" customFormat="1"/>
    <row r="72921" customFormat="1"/>
    <row r="72922" customFormat="1"/>
    <row r="72923" customFormat="1"/>
    <row r="72924" customFormat="1"/>
    <row r="72925" customFormat="1"/>
    <row r="72926" customFormat="1"/>
    <row r="72927" customFormat="1"/>
    <row r="72928" customFormat="1"/>
    <row r="72929" customFormat="1"/>
    <row r="72930" customFormat="1"/>
    <row r="72931" customFormat="1"/>
    <row r="72932" customFormat="1"/>
    <row r="72933" customFormat="1"/>
    <row r="72934" customFormat="1"/>
    <row r="72935" customFormat="1"/>
    <row r="72936" customFormat="1"/>
    <row r="72937" customFormat="1"/>
    <row r="72938" customFormat="1"/>
    <row r="72939" customFormat="1"/>
    <row r="72940" customFormat="1"/>
    <row r="72941" customFormat="1"/>
    <row r="72942" customFormat="1"/>
    <row r="72943" customFormat="1"/>
    <row r="72944" customFormat="1"/>
    <row r="72945" customFormat="1"/>
    <row r="72946" customFormat="1"/>
    <row r="72947" customFormat="1"/>
    <row r="72948" customFormat="1"/>
    <row r="72949" customFormat="1"/>
    <row r="72950" customFormat="1"/>
    <row r="72951" customFormat="1"/>
    <row r="72952" customFormat="1"/>
    <row r="72953" customFormat="1"/>
    <row r="72954" customFormat="1"/>
    <row r="72955" customFormat="1"/>
    <row r="72956" customFormat="1"/>
    <row r="72957" customFormat="1"/>
    <row r="72958" customFormat="1"/>
    <row r="72959" customFormat="1"/>
    <row r="72960" customFormat="1"/>
    <row r="72961" customFormat="1"/>
    <row r="72962" customFormat="1"/>
    <row r="72963" customFormat="1"/>
    <row r="72964" customFormat="1"/>
    <row r="72965" customFormat="1"/>
    <row r="72966" customFormat="1"/>
    <row r="72967" customFormat="1"/>
    <row r="72968" customFormat="1"/>
    <row r="72969" customFormat="1"/>
    <row r="72970" customFormat="1"/>
    <row r="72971" customFormat="1"/>
    <row r="72972" customFormat="1"/>
    <row r="72973" customFormat="1"/>
    <row r="72974" customFormat="1"/>
    <row r="72975" customFormat="1"/>
    <row r="72976" customFormat="1"/>
    <row r="72977" customFormat="1"/>
    <row r="72978" customFormat="1"/>
    <row r="72979" customFormat="1"/>
    <row r="72980" customFormat="1"/>
    <row r="72981" customFormat="1"/>
    <row r="72982" customFormat="1"/>
    <row r="72983" customFormat="1"/>
    <row r="72984" customFormat="1"/>
    <row r="72985" customFormat="1"/>
    <row r="72986" customFormat="1"/>
    <row r="72987" customFormat="1"/>
    <row r="72988" customFormat="1"/>
    <row r="72989" customFormat="1"/>
    <row r="72990" customFormat="1"/>
    <row r="72991" customFormat="1"/>
    <row r="72992" customFormat="1"/>
    <row r="72993" customFormat="1"/>
    <row r="72994" customFormat="1"/>
    <row r="72995" customFormat="1"/>
    <row r="72996" customFormat="1"/>
    <row r="72997" customFormat="1"/>
    <row r="72998" customFormat="1"/>
    <row r="72999" customFormat="1"/>
    <row r="73000" customFormat="1"/>
    <row r="73001" customFormat="1"/>
    <row r="73002" customFormat="1"/>
    <row r="73003" customFormat="1"/>
    <row r="73004" customFormat="1"/>
    <row r="73005" customFormat="1"/>
    <row r="73006" customFormat="1"/>
    <row r="73007" customFormat="1"/>
    <row r="73008" customFormat="1"/>
    <row r="73009" customFormat="1"/>
    <row r="73010" customFormat="1"/>
    <row r="73011" customFormat="1"/>
    <row r="73012" customFormat="1"/>
    <row r="73013" customFormat="1"/>
    <row r="73014" customFormat="1"/>
    <row r="73015" customFormat="1"/>
    <row r="73016" customFormat="1"/>
    <row r="73017" customFormat="1"/>
    <row r="73018" customFormat="1"/>
    <row r="73019" customFormat="1"/>
    <row r="73020" customFormat="1"/>
    <row r="73021" customFormat="1"/>
    <row r="73022" customFormat="1"/>
    <row r="73023" customFormat="1"/>
    <row r="73024" customFormat="1"/>
    <row r="73025" customFormat="1"/>
    <row r="73026" customFormat="1"/>
    <row r="73027" customFormat="1"/>
    <row r="73028" customFormat="1"/>
    <row r="73029" customFormat="1"/>
    <row r="73030" customFormat="1"/>
    <row r="73031" customFormat="1"/>
    <row r="73032" customFormat="1"/>
    <row r="73033" customFormat="1"/>
    <row r="73034" customFormat="1"/>
    <row r="73035" customFormat="1"/>
    <row r="73036" customFormat="1"/>
    <row r="73037" customFormat="1"/>
    <row r="73038" customFormat="1"/>
    <row r="73039" customFormat="1"/>
    <row r="73040" customFormat="1"/>
    <row r="73041" customFormat="1"/>
    <row r="73042" customFormat="1"/>
    <row r="73043" customFormat="1"/>
    <row r="73044" customFormat="1"/>
    <row r="73045" customFormat="1"/>
    <row r="73046" customFormat="1"/>
    <row r="73047" customFormat="1"/>
    <row r="73048" customFormat="1"/>
    <row r="73049" customFormat="1"/>
    <row r="73050" customFormat="1"/>
    <row r="73051" customFormat="1"/>
    <row r="73052" customFormat="1"/>
    <row r="73053" customFormat="1"/>
    <row r="73054" customFormat="1"/>
    <row r="73055" customFormat="1"/>
    <row r="73056" customFormat="1"/>
    <row r="73057" customFormat="1"/>
    <row r="73058" customFormat="1"/>
    <row r="73059" customFormat="1"/>
    <row r="73060" customFormat="1"/>
    <row r="73061" customFormat="1"/>
    <row r="73062" customFormat="1"/>
    <row r="73063" customFormat="1"/>
    <row r="73064" customFormat="1"/>
    <row r="73065" customFormat="1"/>
    <row r="73066" customFormat="1"/>
    <row r="73067" customFormat="1"/>
    <row r="73068" customFormat="1"/>
    <row r="73069" customFormat="1"/>
    <row r="73070" customFormat="1"/>
    <row r="73071" customFormat="1"/>
    <row r="73072" customFormat="1"/>
    <row r="73073" customFormat="1"/>
    <row r="73074" customFormat="1"/>
    <row r="73075" customFormat="1"/>
    <row r="73076" customFormat="1"/>
    <row r="73077" customFormat="1"/>
    <row r="73078" customFormat="1"/>
    <row r="73079" customFormat="1"/>
    <row r="73080" customFormat="1"/>
    <row r="73081" customFormat="1"/>
    <row r="73082" customFormat="1"/>
    <row r="73083" customFormat="1"/>
    <row r="73084" customFormat="1"/>
    <row r="73085" customFormat="1"/>
    <row r="73086" customFormat="1"/>
    <row r="73087" customFormat="1"/>
    <row r="73088" customFormat="1"/>
    <row r="73089" customFormat="1"/>
    <row r="73090" customFormat="1"/>
    <row r="73091" customFormat="1"/>
    <row r="73092" customFormat="1"/>
    <row r="73093" customFormat="1"/>
    <row r="73094" customFormat="1"/>
    <row r="73095" customFormat="1"/>
    <row r="73096" customFormat="1"/>
    <row r="73097" customFormat="1"/>
    <row r="73098" customFormat="1"/>
    <row r="73099" customFormat="1"/>
    <row r="73100" customFormat="1"/>
    <row r="73101" customFormat="1"/>
    <row r="73102" customFormat="1"/>
    <row r="73103" customFormat="1"/>
    <row r="73104" customFormat="1"/>
    <row r="73105" customFormat="1"/>
    <row r="73106" customFormat="1"/>
    <row r="73107" customFormat="1"/>
    <row r="73108" customFormat="1"/>
    <row r="73109" customFormat="1"/>
    <row r="73110" customFormat="1"/>
    <row r="73111" customFormat="1"/>
    <row r="73112" customFormat="1"/>
    <row r="73113" customFormat="1"/>
    <row r="73114" customFormat="1"/>
    <row r="73115" customFormat="1"/>
    <row r="73116" customFormat="1"/>
    <row r="73117" customFormat="1"/>
    <row r="73118" customFormat="1"/>
    <row r="73119" customFormat="1"/>
    <row r="73120" customFormat="1"/>
    <row r="73121" customFormat="1"/>
    <row r="73122" customFormat="1"/>
    <row r="73123" customFormat="1"/>
    <row r="73124" customFormat="1"/>
    <row r="73125" customFormat="1"/>
    <row r="73126" customFormat="1"/>
    <row r="73127" customFormat="1"/>
    <row r="73128" customFormat="1"/>
    <row r="73129" customFormat="1"/>
    <row r="73130" customFormat="1"/>
    <row r="73131" customFormat="1"/>
    <row r="73132" customFormat="1"/>
    <row r="73133" customFormat="1"/>
    <row r="73134" customFormat="1"/>
    <row r="73135" customFormat="1"/>
    <row r="73136" customFormat="1"/>
    <row r="73137" customFormat="1"/>
    <row r="73138" customFormat="1"/>
    <row r="73139" customFormat="1"/>
    <row r="73140" customFormat="1"/>
    <row r="73141" customFormat="1"/>
    <row r="73142" customFormat="1"/>
    <row r="73143" customFormat="1"/>
    <row r="73144" customFormat="1"/>
    <row r="73145" customFormat="1"/>
    <row r="73146" customFormat="1"/>
    <row r="73147" customFormat="1"/>
    <row r="73148" customFormat="1"/>
    <row r="73149" customFormat="1"/>
    <row r="73150" customFormat="1"/>
    <row r="73151" customFormat="1"/>
    <row r="73152" customFormat="1"/>
    <row r="73153" customFormat="1"/>
    <row r="73154" customFormat="1"/>
    <row r="73155" customFormat="1"/>
    <row r="73156" customFormat="1"/>
    <row r="73157" customFormat="1"/>
    <row r="73158" customFormat="1"/>
    <row r="73159" customFormat="1"/>
    <row r="73160" customFormat="1"/>
    <row r="73161" customFormat="1"/>
    <row r="73162" customFormat="1"/>
    <row r="73163" customFormat="1"/>
    <row r="73164" customFormat="1"/>
    <row r="73165" customFormat="1"/>
    <row r="73166" customFormat="1"/>
    <row r="73167" customFormat="1"/>
    <row r="73168" customFormat="1"/>
    <row r="73169" customFormat="1"/>
    <row r="73170" customFormat="1"/>
    <row r="73171" customFormat="1"/>
    <row r="73172" customFormat="1"/>
    <row r="73173" customFormat="1"/>
    <row r="73174" customFormat="1"/>
    <row r="73175" customFormat="1"/>
    <row r="73176" customFormat="1"/>
    <row r="73177" customFormat="1"/>
    <row r="73178" customFormat="1"/>
    <row r="73179" customFormat="1"/>
    <row r="73180" customFormat="1"/>
    <row r="73181" customFormat="1"/>
    <row r="73182" customFormat="1"/>
    <row r="73183" customFormat="1"/>
    <row r="73184" customFormat="1"/>
    <row r="73185" customFormat="1"/>
    <row r="73186" customFormat="1"/>
    <row r="73187" customFormat="1"/>
    <row r="73188" customFormat="1"/>
    <row r="73189" customFormat="1"/>
    <row r="73190" customFormat="1"/>
    <row r="73191" customFormat="1"/>
    <row r="73192" customFormat="1"/>
    <row r="73193" customFormat="1"/>
    <row r="73194" customFormat="1"/>
    <row r="73195" customFormat="1"/>
    <row r="73196" customFormat="1"/>
    <row r="73197" customFormat="1"/>
    <row r="73198" customFormat="1"/>
    <row r="73199" customFormat="1"/>
    <row r="73200" customFormat="1"/>
    <row r="73201" customFormat="1"/>
    <row r="73202" customFormat="1"/>
    <row r="73203" customFormat="1"/>
    <row r="73204" customFormat="1"/>
    <row r="73205" customFormat="1"/>
    <row r="73206" customFormat="1"/>
    <row r="73207" customFormat="1"/>
    <row r="73208" customFormat="1"/>
    <row r="73209" customFormat="1"/>
    <row r="73210" customFormat="1"/>
    <row r="73211" customFormat="1"/>
    <row r="73212" customFormat="1"/>
    <row r="73213" customFormat="1"/>
    <row r="73214" customFormat="1"/>
    <row r="73215" customFormat="1"/>
    <row r="73216" customFormat="1"/>
    <row r="73217" customFormat="1"/>
    <row r="73218" customFormat="1"/>
    <row r="73219" customFormat="1"/>
    <row r="73220" customFormat="1"/>
    <row r="73221" customFormat="1"/>
    <row r="73222" customFormat="1"/>
    <row r="73223" customFormat="1"/>
    <row r="73224" customFormat="1"/>
    <row r="73225" customFormat="1"/>
    <row r="73226" customFormat="1"/>
    <row r="73227" customFormat="1"/>
    <row r="73228" customFormat="1"/>
    <row r="73229" customFormat="1"/>
    <row r="73230" customFormat="1"/>
    <row r="73231" customFormat="1"/>
    <row r="73232" customFormat="1"/>
    <row r="73233" customFormat="1"/>
    <row r="73234" customFormat="1"/>
    <row r="73235" customFormat="1"/>
    <row r="73236" customFormat="1"/>
    <row r="73237" customFormat="1"/>
    <row r="73238" customFormat="1"/>
    <row r="73239" customFormat="1"/>
    <row r="73240" customFormat="1"/>
    <row r="73241" customFormat="1"/>
    <row r="73242" customFormat="1"/>
    <row r="73243" customFormat="1"/>
    <row r="73244" customFormat="1"/>
    <row r="73245" customFormat="1"/>
    <row r="73246" customFormat="1"/>
    <row r="73247" customFormat="1"/>
    <row r="73248" customFormat="1"/>
    <row r="73249" customFormat="1"/>
    <row r="73250" customFormat="1"/>
    <row r="73251" customFormat="1"/>
    <row r="73252" customFormat="1"/>
    <row r="73253" customFormat="1"/>
    <row r="73254" customFormat="1"/>
    <row r="73255" customFormat="1"/>
    <row r="73256" customFormat="1"/>
    <row r="73257" customFormat="1"/>
    <row r="73258" customFormat="1"/>
    <row r="73259" customFormat="1"/>
    <row r="73260" customFormat="1"/>
    <row r="73261" customFormat="1"/>
    <row r="73262" customFormat="1"/>
    <row r="73263" customFormat="1"/>
    <row r="73264" customFormat="1"/>
    <row r="73265" customFormat="1"/>
    <row r="73266" customFormat="1"/>
    <row r="73267" customFormat="1"/>
    <row r="73268" customFormat="1"/>
    <row r="73269" customFormat="1"/>
    <row r="73270" customFormat="1"/>
    <row r="73271" customFormat="1"/>
    <row r="73272" customFormat="1"/>
    <row r="73273" customFormat="1"/>
    <row r="73274" customFormat="1"/>
    <row r="73275" customFormat="1"/>
    <row r="73276" customFormat="1"/>
    <row r="73277" customFormat="1"/>
    <row r="73278" customFormat="1"/>
    <row r="73279" customFormat="1"/>
    <row r="73280" customFormat="1"/>
    <row r="73281" customFormat="1"/>
    <row r="73282" customFormat="1"/>
    <row r="73283" customFormat="1"/>
    <row r="73284" customFormat="1"/>
    <row r="73285" customFormat="1"/>
    <row r="73286" customFormat="1"/>
    <row r="73287" customFormat="1"/>
    <row r="73288" customFormat="1"/>
    <row r="73289" customFormat="1"/>
    <row r="73290" customFormat="1"/>
    <row r="73291" customFormat="1"/>
    <row r="73292" customFormat="1"/>
    <row r="73293" customFormat="1"/>
    <row r="73294" customFormat="1"/>
    <row r="73295" customFormat="1"/>
    <row r="73296" customFormat="1"/>
    <row r="73297" customFormat="1"/>
    <row r="73298" customFormat="1"/>
    <row r="73299" customFormat="1"/>
    <row r="73300" customFormat="1"/>
    <row r="73301" customFormat="1"/>
    <row r="73302" customFormat="1"/>
    <row r="73303" customFormat="1"/>
    <row r="73304" customFormat="1"/>
    <row r="73305" customFormat="1"/>
    <row r="73306" customFormat="1"/>
    <row r="73307" customFormat="1"/>
    <row r="73308" customFormat="1"/>
    <row r="73309" customFormat="1"/>
    <row r="73310" customFormat="1"/>
    <row r="73311" customFormat="1"/>
    <row r="73312" customFormat="1"/>
    <row r="73313" customFormat="1"/>
    <row r="73314" customFormat="1"/>
    <row r="73315" customFormat="1"/>
    <row r="73316" customFormat="1"/>
    <row r="73317" customFormat="1"/>
    <row r="73318" customFormat="1"/>
    <row r="73319" customFormat="1"/>
    <row r="73320" customFormat="1"/>
    <row r="73321" customFormat="1"/>
    <row r="73322" customFormat="1"/>
    <row r="73323" customFormat="1"/>
    <row r="73324" customFormat="1"/>
    <row r="73325" customFormat="1"/>
    <row r="73326" customFormat="1"/>
    <row r="73327" customFormat="1"/>
    <row r="73328" customFormat="1"/>
    <row r="73329" customFormat="1"/>
    <row r="73330" customFormat="1"/>
    <row r="73331" customFormat="1"/>
    <row r="73332" customFormat="1"/>
    <row r="73333" customFormat="1"/>
    <row r="73334" customFormat="1"/>
    <row r="73335" customFormat="1"/>
    <row r="73336" customFormat="1"/>
    <row r="73337" customFormat="1"/>
    <row r="73338" customFormat="1"/>
    <row r="73339" customFormat="1"/>
    <row r="73340" customFormat="1"/>
    <row r="73341" customFormat="1"/>
    <row r="73342" customFormat="1"/>
    <row r="73343" customFormat="1"/>
    <row r="73344" customFormat="1"/>
    <row r="73345" customFormat="1"/>
    <row r="73346" customFormat="1"/>
    <row r="73347" customFormat="1"/>
    <row r="73348" customFormat="1"/>
    <row r="73349" customFormat="1"/>
    <row r="73350" customFormat="1"/>
    <row r="73351" customFormat="1"/>
    <row r="73352" customFormat="1"/>
    <row r="73353" customFormat="1"/>
    <row r="73354" customFormat="1"/>
    <row r="73355" customFormat="1"/>
    <row r="73356" customFormat="1"/>
    <row r="73357" customFormat="1"/>
    <row r="73358" customFormat="1"/>
    <row r="73359" customFormat="1"/>
    <row r="73360" customFormat="1"/>
    <row r="73361" customFormat="1"/>
    <row r="73362" customFormat="1"/>
    <row r="73363" customFormat="1"/>
    <row r="73364" customFormat="1"/>
    <row r="73365" customFormat="1"/>
    <row r="73366" customFormat="1"/>
    <row r="73367" customFormat="1"/>
    <row r="73368" customFormat="1"/>
    <row r="73369" customFormat="1"/>
    <row r="73370" customFormat="1"/>
    <row r="73371" customFormat="1"/>
    <row r="73372" customFormat="1"/>
    <row r="73373" customFormat="1"/>
    <row r="73374" customFormat="1"/>
    <row r="73375" customFormat="1"/>
    <row r="73376" customFormat="1"/>
    <row r="73377" customFormat="1"/>
    <row r="73378" customFormat="1"/>
    <row r="73379" customFormat="1"/>
    <row r="73380" customFormat="1"/>
    <row r="73381" customFormat="1"/>
    <row r="73382" customFormat="1"/>
    <row r="73383" customFormat="1"/>
    <row r="73384" customFormat="1"/>
    <row r="73385" customFormat="1"/>
    <row r="73386" customFormat="1"/>
    <row r="73387" customFormat="1"/>
    <row r="73388" customFormat="1"/>
    <row r="73389" customFormat="1"/>
    <row r="73390" customFormat="1"/>
    <row r="73391" customFormat="1"/>
    <row r="73392" customFormat="1"/>
    <row r="73393" customFormat="1"/>
    <row r="73394" customFormat="1"/>
    <row r="73395" customFormat="1"/>
    <row r="73396" customFormat="1"/>
    <row r="73397" customFormat="1"/>
    <row r="73398" customFormat="1"/>
    <row r="73399" customFormat="1"/>
    <row r="73400" customFormat="1"/>
    <row r="73401" customFormat="1"/>
    <row r="73402" customFormat="1"/>
    <row r="73403" customFormat="1"/>
    <row r="73404" customFormat="1"/>
    <row r="73405" customFormat="1"/>
    <row r="73406" customFormat="1"/>
    <row r="73407" customFormat="1"/>
    <row r="73408" customFormat="1"/>
    <row r="73409" customFormat="1"/>
    <row r="73410" customFormat="1"/>
    <row r="73411" customFormat="1"/>
    <row r="73412" customFormat="1"/>
    <row r="73413" customFormat="1"/>
    <row r="73414" customFormat="1"/>
    <row r="73415" customFormat="1"/>
    <row r="73416" customFormat="1"/>
    <row r="73417" customFormat="1"/>
    <row r="73418" customFormat="1"/>
    <row r="73419" customFormat="1"/>
    <row r="73420" customFormat="1"/>
    <row r="73421" customFormat="1"/>
    <row r="73422" customFormat="1"/>
    <row r="73423" customFormat="1"/>
    <row r="73424" customFormat="1"/>
    <row r="73425" customFormat="1"/>
    <row r="73426" customFormat="1"/>
    <row r="73427" customFormat="1"/>
    <row r="73428" customFormat="1"/>
    <row r="73429" customFormat="1"/>
    <row r="73430" customFormat="1"/>
    <row r="73431" customFormat="1"/>
    <row r="73432" customFormat="1"/>
    <row r="73433" customFormat="1"/>
    <row r="73434" customFormat="1"/>
    <row r="73435" customFormat="1"/>
    <row r="73436" customFormat="1"/>
    <row r="73437" customFormat="1"/>
    <row r="73438" customFormat="1"/>
    <row r="73439" customFormat="1"/>
    <row r="73440" customFormat="1"/>
    <row r="73441" customFormat="1"/>
    <row r="73442" customFormat="1"/>
    <row r="73443" customFormat="1"/>
    <row r="73444" customFormat="1"/>
    <row r="73445" customFormat="1"/>
    <row r="73446" customFormat="1"/>
    <row r="73447" customFormat="1"/>
    <row r="73448" customFormat="1"/>
    <row r="73449" customFormat="1"/>
    <row r="73450" customFormat="1"/>
    <row r="73451" customFormat="1"/>
    <row r="73452" customFormat="1"/>
    <row r="73453" customFormat="1"/>
    <row r="73454" customFormat="1"/>
    <row r="73455" customFormat="1"/>
    <row r="73456" customFormat="1"/>
    <row r="73457" customFormat="1"/>
    <row r="73458" customFormat="1"/>
    <row r="73459" customFormat="1"/>
    <row r="73460" customFormat="1"/>
    <row r="73461" customFormat="1"/>
    <row r="73462" customFormat="1"/>
    <row r="73463" customFormat="1"/>
    <row r="73464" customFormat="1"/>
    <row r="73465" customFormat="1"/>
    <row r="73466" customFormat="1"/>
    <row r="73467" customFormat="1"/>
    <row r="73468" customFormat="1"/>
    <row r="73469" customFormat="1"/>
    <row r="73470" customFormat="1"/>
    <row r="73471" customFormat="1"/>
    <row r="73472" customFormat="1"/>
    <row r="73473" customFormat="1"/>
    <row r="73474" customFormat="1"/>
    <row r="73475" customFormat="1"/>
    <row r="73476" customFormat="1"/>
    <row r="73477" customFormat="1"/>
    <row r="73478" customFormat="1"/>
    <row r="73479" customFormat="1"/>
    <row r="73480" customFormat="1"/>
    <row r="73481" customFormat="1"/>
    <row r="73482" customFormat="1"/>
    <row r="73483" customFormat="1"/>
    <row r="73484" customFormat="1"/>
    <row r="73485" customFormat="1"/>
    <row r="73486" customFormat="1"/>
    <row r="73487" customFormat="1"/>
    <row r="73488" customFormat="1"/>
    <row r="73489" customFormat="1"/>
    <row r="73490" customFormat="1"/>
    <row r="73491" customFormat="1"/>
    <row r="73492" customFormat="1"/>
    <row r="73493" customFormat="1"/>
    <row r="73494" customFormat="1"/>
    <row r="73495" customFormat="1"/>
    <row r="73496" customFormat="1"/>
    <row r="73497" customFormat="1"/>
    <row r="73498" customFormat="1"/>
    <row r="73499" customFormat="1"/>
    <row r="73500" customFormat="1"/>
    <row r="73501" customFormat="1"/>
    <row r="73502" customFormat="1"/>
    <row r="73503" customFormat="1"/>
    <row r="73504" customFormat="1"/>
    <row r="73505" customFormat="1"/>
    <row r="73506" customFormat="1"/>
    <row r="73507" customFormat="1"/>
    <row r="73508" customFormat="1"/>
    <row r="73509" customFormat="1"/>
    <row r="73510" customFormat="1"/>
    <row r="73511" customFormat="1"/>
    <row r="73512" customFormat="1"/>
    <row r="73513" customFormat="1"/>
    <row r="73514" customFormat="1"/>
    <row r="73515" customFormat="1"/>
    <row r="73516" customFormat="1"/>
    <row r="73517" customFormat="1"/>
    <row r="73518" customFormat="1"/>
    <row r="73519" customFormat="1"/>
    <row r="73520" customFormat="1"/>
    <row r="73521" customFormat="1"/>
    <row r="73522" customFormat="1"/>
    <row r="73523" customFormat="1"/>
    <row r="73524" customFormat="1"/>
    <row r="73525" customFormat="1"/>
    <row r="73526" customFormat="1"/>
    <row r="73527" customFormat="1"/>
    <row r="73528" customFormat="1"/>
    <row r="73529" customFormat="1"/>
    <row r="73530" customFormat="1"/>
    <row r="73531" customFormat="1"/>
    <row r="73532" customFormat="1"/>
    <row r="73533" customFormat="1"/>
    <row r="73534" customFormat="1"/>
    <row r="73535" customFormat="1"/>
    <row r="73536" customFormat="1"/>
    <row r="73537" customFormat="1"/>
    <row r="73538" customFormat="1"/>
    <row r="73539" customFormat="1"/>
    <row r="73540" customFormat="1"/>
    <row r="73541" customFormat="1"/>
    <row r="73542" customFormat="1"/>
    <row r="73543" customFormat="1"/>
    <row r="73544" customFormat="1"/>
    <row r="73545" customFormat="1"/>
    <row r="73546" customFormat="1"/>
    <row r="73547" customFormat="1"/>
    <row r="73548" customFormat="1"/>
    <row r="73549" customFormat="1"/>
    <row r="73550" customFormat="1"/>
    <row r="73551" customFormat="1"/>
    <row r="73552" customFormat="1"/>
    <row r="73553" customFormat="1"/>
    <row r="73554" customFormat="1"/>
    <row r="73555" customFormat="1"/>
    <row r="73556" customFormat="1"/>
    <row r="73557" customFormat="1"/>
    <row r="73558" customFormat="1"/>
    <row r="73559" customFormat="1"/>
    <row r="73560" customFormat="1"/>
    <row r="73561" customFormat="1"/>
    <row r="73562" customFormat="1"/>
    <row r="73563" customFormat="1"/>
    <row r="73564" customFormat="1"/>
    <row r="73565" customFormat="1"/>
    <row r="73566" customFormat="1"/>
    <row r="73567" customFormat="1"/>
    <row r="73568" customFormat="1"/>
    <row r="73569" customFormat="1"/>
    <row r="73570" customFormat="1"/>
    <row r="73571" customFormat="1"/>
    <row r="73572" customFormat="1"/>
    <row r="73573" customFormat="1"/>
    <row r="73574" customFormat="1"/>
    <row r="73575" customFormat="1"/>
    <row r="73576" customFormat="1"/>
    <row r="73577" customFormat="1"/>
    <row r="73578" customFormat="1"/>
    <row r="73579" customFormat="1"/>
    <row r="73580" customFormat="1"/>
    <row r="73581" customFormat="1"/>
    <row r="73582" customFormat="1"/>
    <row r="73583" customFormat="1"/>
    <row r="73584" customFormat="1"/>
    <row r="73585" customFormat="1"/>
    <row r="73586" customFormat="1"/>
    <row r="73587" customFormat="1"/>
    <row r="73588" customFormat="1"/>
    <row r="73589" customFormat="1"/>
    <row r="73590" customFormat="1"/>
    <row r="73591" customFormat="1"/>
    <row r="73592" customFormat="1"/>
    <row r="73593" customFormat="1"/>
    <row r="73594" customFormat="1"/>
    <row r="73595" customFormat="1"/>
    <row r="73596" customFormat="1"/>
    <row r="73597" customFormat="1"/>
    <row r="73598" customFormat="1"/>
    <row r="73599" customFormat="1"/>
    <row r="73600" customFormat="1"/>
    <row r="73601" customFormat="1"/>
    <row r="73602" customFormat="1"/>
    <row r="73603" customFormat="1"/>
    <row r="73604" customFormat="1"/>
    <row r="73605" customFormat="1"/>
    <row r="73606" customFormat="1"/>
    <row r="73607" customFormat="1"/>
    <row r="73608" customFormat="1"/>
    <row r="73609" customFormat="1"/>
    <row r="73610" customFormat="1"/>
    <row r="73611" customFormat="1"/>
    <row r="73612" customFormat="1"/>
    <row r="73613" customFormat="1"/>
    <row r="73614" customFormat="1"/>
    <row r="73615" customFormat="1"/>
    <row r="73616" customFormat="1"/>
    <row r="73617" customFormat="1"/>
    <row r="73618" customFormat="1"/>
    <row r="73619" customFormat="1"/>
    <row r="73620" customFormat="1"/>
    <row r="73621" customFormat="1"/>
    <row r="73622" customFormat="1"/>
    <row r="73623" customFormat="1"/>
    <row r="73624" customFormat="1"/>
    <row r="73625" customFormat="1"/>
    <row r="73626" customFormat="1"/>
    <row r="73627" customFormat="1"/>
    <row r="73628" customFormat="1"/>
    <row r="73629" customFormat="1"/>
    <row r="73630" customFormat="1"/>
    <row r="73631" customFormat="1"/>
    <row r="73632" customFormat="1"/>
    <row r="73633" customFormat="1"/>
    <row r="73634" customFormat="1"/>
    <row r="73635" customFormat="1"/>
    <row r="73636" customFormat="1"/>
    <row r="73637" customFormat="1"/>
    <row r="73638" customFormat="1"/>
    <row r="73639" customFormat="1"/>
    <row r="73640" customFormat="1"/>
    <row r="73641" customFormat="1"/>
    <row r="73642" customFormat="1"/>
    <row r="73643" customFormat="1"/>
    <row r="73644" customFormat="1"/>
    <row r="73645" customFormat="1"/>
    <row r="73646" customFormat="1"/>
    <row r="73647" customFormat="1"/>
    <row r="73648" customFormat="1"/>
    <row r="73649" customFormat="1"/>
    <row r="73650" customFormat="1"/>
    <row r="73651" customFormat="1"/>
    <row r="73652" customFormat="1"/>
    <row r="73653" customFormat="1"/>
    <row r="73654" customFormat="1"/>
    <row r="73655" customFormat="1"/>
    <row r="73656" customFormat="1"/>
    <row r="73657" customFormat="1"/>
    <row r="73658" customFormat="1"/>
    <row r="73659" customFormat="1"/>
    <row r="73660" customFormat="1"/>
    <row r="73661" customFormat="1"/>
    <row r="73662" customFormat="1"/>
    <row r="73663" customFormat="1"/>
    <row r="73664" customFormat="1"/>
    <row r="73665" customFormat="1"/>
    <row r="73666" customFormat="1"/>
    <row r="73667" customFormat="1"/>
    <row r="73668" customFormat="1"/>
    <row r="73669" customFormat="1"/>
    <row r="73670" customFormat="1"/>
    <row r="73671" customFormat="1"/>
    <row r="73672" customFormat="1"/>
    <row r="73673" customFormat="1"/>
    <row r="73674" customFormat="1"/>
    <row r="73675" customFormat="1"/>
    <row r="73676" customFormat="1"/>
    <row r="73677" customFormat="1"/>
    <row r="73678" customFormat="1"/>
    <row r="73679" customFormat="1"/>
    <row r="73680" customFormat="1"/>
    <row r="73681" customFormat="1"/>
    <row r="73682" customFormat="1"/>
    <row r="73683" customFormat="1"/>
    <row r="73684" customFormat="1"/>
    <row r="73685" customFormat="1"/>
    <row r="73686" customFormat="1"/>
    <row r="73687" customFormat="1"/>
    <row r="73688" customFormat="1"/>
    <row r="73689" customFormat="1"/>
    <row r="73690" customFormat="1"/>
    <row r="73691" customFormat="1"/>
    <row r="73692" customFormat="1"/>
    <row r="73693" customFormat="1"/>
    <row r="73694" customFormat="1"/>
    <row r="73695" customFormat="1"/>
    <row r="73696" customFormat="1"/>
    <row r="73697" customFormat="1"/>
    <row r="73698" customFormat="1"/>
    <row r="73699" customFormat="1"/>
    <row r="73700" customFormat="1"/>
    <row r="73701" customFormat="1"/>
    <row r="73702" customFormat="1"/>
    <row r="73703" customFormat="1"/>
    <row r="73704" customFormat="1"/>
    <row r="73705" customFormat="1"/>
    <row r="73706" customFormat="1"/>
    <row r="73707" customFormat="1"/>
    <row r="73708" customFormat="1"/>
    <row r="73709" customFormat="1"/>
    <row r="73710" customFormat="1"/>
    <row r="73711" customFormat="1"/>
    <row r="73712" customFormat="1"/>
    <row r="73713" customFormat="1"/>
    <row r="73714" customFormat="1"/>
    <row r="73715" customFormat="1"/>
    <row r="73716" customFormat="1"/>
    <row r="73717" customFormat="1"/>
    <row r="73718" customFormat="1"/>
    <row r="73719" customFormat="1"/>
    <row r="73720" customFormat="1"/>
    <row r="73721" customFormat="1"/>
    <row r="73722" customFormat="1"/>
    <row r="73723" customFormat="1"/>
    <row r="73724" customFormat="1"/>
    <row r="73725" customFormat="1"/>
    <row r="73726" customFormat="1"/>
    <row r="73727" customFormat="1"/>
    <row r="73728" customFormat="1"/>
    <row r="73729" customFormat="1"/>
    <row r="73730" customFormat="1"/>
    <row r="73731" customFormat="1"/>
    <row r="73732" customFormat="1"/>
    <row r="73733" customFormat="1"/>
    <row r="73734" customFormat="1"/>
    <row r="73735" customFormat="1"/>
    <row r="73736" customFormat="1"/>
    <row r="73737" customFormat="1"/>
    <row r="73738" customFormat="1"/>
    <row r="73739" customFormat="1"/>
    <row r="73740" customFormat="1"/>
    <row r="73741" customFormat="1"/>
    <row r="73742" customFormat="1"/>
    <row r="73743" customFormat="1"/>
    <row r="73744" customFormat="1"/>
    <row r="73745" customFormat="1"/>
    <row r="73746" customFormat="1"/>
    <row r="73747" customFormat="1"/>
    <row r="73748" customFormat="1"/>
    <row r="73749" customFormat="1"/>
    <row r="73750" customFormat="1"/>
    <row r="73751" customFormat="1"/>
    <row r="73752" customFormat="1"/>
    <row r="73753" customFormat="1"/>
    <row r="73754" customFormat="1"/>
    <row r="73755" customFormat="1"/>
    <row r="73756" customFormat="1"/>
    <row r="73757" customFormat="1"/>
    <row r="73758" customFormat="1"/>
    <row r="73759" customFormat="1"/>
    <row r="73760" customFormat="1"/>
    <row r="73761" customFormat="1"/>
    <row r="73762" customFormat="1"/>
    <row r="73763" customFormat="1"/>
    <row r="73764" customFormat="1"/>
    <row r="73765" customFormat="1"/>
    <row r="73766" customFormat="1"/>
    <row r="73767" customFormat="1"/>
    <row r="73768" customFormat="1"/>
    <row r="73769" customFormat="1"/>
    <row r="73770" customFormat="1"/>
    <row r="73771" customFormat="1"/>
    <row r="73772" customFormat="1"/>
    <row r="73773" customFormat="1"/>
    <row r="73774" customFormat="1"/>
    <row r="73775" customFormat="1"/>
    <row r="73776" customFormat="1"/>
    <row r="73777" customFormat="1"/>
    <row r="73778" customFormat="1"/>
    <row r="73779" customFormat="1"/>
    <row r="73780" customFormat="1"/>
    <row r="73781" customFormat="1"/>
    <row r="73782" customFormat="1"/>
    <row r="73783" customFormat="1"/>
    <row r="73784" customFormat="1"/>
    <row r="73785" customFormat="1"/>
    <row r="73786" customFormat="1"/>
    <row r="73787" customFormat="1"/>
    <row r="73788" customFormat="1"/>
    <row r="73789" customFormat="1"/>
    <row r="73790" customFormat="1"/>
    <row r="73791" customFormat="1"/>
    <row r="73792" customFormat="1"/>
    <row r="73793" customFormat="1"/>
    <row r="73794" customFormat="1"/>
    <row r="73795" customFormat="1"/>
    <row r="73796" customFormat="1"/>
    <row r="73797" customFormat="1"/>
    <row r="73798" customFormat="1"/>
    <row r="73799" customFormat="1"/>
    <row r="73800" customFormat="1"/>
    <row r="73801" customFormat="1"/>
    <row r="73802" customFormat="1"/>
    <row r="73803" customFormat="1"/>
    <row r="73804" customFormat="1"/>
    <row r="73805" customFormat="1"/>
    <row r="73806" customFormat="1"/>
    <row r="73807" customFormat="1"/>
    <row r="73808" customFormat="1"/>
    <row r="73809" customFormat="1"/>
    <row r="73810" customFormat="1"/>
    <row r="73811" customFormat="1"/>
    <row r="73812" customFormat="1"/>
    <row r="73813" customFormat="1"/>
    <row r="73814" customFormat="1"/>
    <row r="73815" customFormat="1"/>
    <row r="73816" customFormat="1"/>
    <row r="73817" customFormat="1"/>
    <row r="73818" customFormat="1"/>
    <row r="73819" customFormat="1"/>
    <row r="73820" customFormat="1"/>
    <row r="73821" customFormat="1"/>
    <row r="73822" customFormat="1"/>
    <row r="73823" customFormat="1"/>
    <row r="73824" customFormat="1"/>
    <row r="73825" customFormat="1"/>
    <row r="73826" customFormat="1"/>
    <row r="73827" customFormat="1"/>
    <row r="73828" customFormat="1"/>
    <row r="73829" customFormat="1"/>
    <row r="73830" customFormat="1"/>
    <row r="73831" customFormat="1"/>
    <row r="73832" customFormat="1"/>
    <row r="73833" customFormat="1"/>
    <row r="73834" customFormat="1"/>
    <row r="73835" customFormat="1"/>
    <row r="73836" customFormat="1"/>
    <row r="73837" customFormat="1"/>
    <row r="73838" customFormat="1"/>
    <row r="73839" customFormat="1"/>
    <row r="73840" customFormat="1"/>
    <row r="73841" customFormat="1"/>
    <row r="73842" customFormat="1"/>
    <row r="73843" customFormat="1"/>
    <row r="73844" customFormat="1"/>
    <row r="73845" customFormat="1"/>
    <row r="73846" customFormat="1"/>
    <row r="73847" customFormat="1"/>
    <row r="73848" customFormat="1"/>
    <row r="73849" customFormat="1"/>
    <row r="73850" customFormat="1"/>
    <row r="73851" customFormat="1"/>
    <row r="73852" customFormat="1"/>
    <row r="73853" customFormat="1"/>
    <row r="73854" customFormat="1"/>
    <row r="73855" customFormat="1"/>
    <row r="73856" customFormat="1"/>
    <row r="73857" customFormat="1"/>
    <row r="73858" customFormat="1"/>
    <row r="73859" customFormat="1"/>
    <row r="73860" customFormat="1"/>
    <row r="73861" customFormat="1"/>
    <row r="73862" customFormat="1"/>
    <row r="73863" customFormat="1"/>
    <row r="73864" customFormat="1"/>
    <row r="73865" customFormat="1"/>
    <row r="73866" customFormat="1"/>
    <row r="73867" customFormat="1"/>
    <row r="73868" customFormat="1"/>
    <row r="73869" customFormat="1"/>
    <row r="73870" customFormat="1"/>
    <row r="73871" customFormat="1"/>
    <row r="73872" customFormat="1"/>
    <row r="73873" customFormat="1"/>
    <row r="73874" customFormat="1"/>
    <row r="73875" customFormat="1"/>
    <row r="73876" customFormat="1"/>
    <row r="73877" customFormat="1"/>
    <row r="73878" customFormat="1"/>
    <row r="73879" customFormat="1"/>
    <row r="73880" customFormat="1"/>
    <row r="73881" customFormat="1"/>
    <row r="73882" customFormat="1"/>
    <row r="73883" customFormat="1"/>
    <row r="73884" customFormat="1"/>
    <row r="73885" customFormat="1"/>
    <row r="73886" customFormat="1"/>
    <row r="73887" customFormat="1"/>
    <row r="73888" customFormat="1"/>
    <row r="73889" customFormat="1"/>
    <row r="73890" customFormat="1"/>
    <row r="73891" customFormat="1"/>
    <row r="73892" customFormat="1"/>
    <row r="73893" customFormat="1"/>
    <row r="73894" customFormat="1"/>
    <row r="73895" customFormat="1"/>
    <row r="73896" customFormat="1"/>
    <row r="73897" customFormat="1"/>
    <row r="73898" customFormat="1"/>
    <row r="73899" customFormat="1"/>
    <row r="73900" customFormat="1"/>
    <row r="73901" customFormat="1"/>
    <row r="73902" customFormat="1"/>
    <row r="73903" customFormat="1"/>
    <row r="73904" customFormat="1"/>
    <row r="73905" customFormat="1"/>
    <row r="73906" customFormat="1"/>
    <row r="73907" customFormat="1"/>
    <row r="73908" customFormat="1"/>
    <row r="73909" customFormat="1"/>
    <row r="73910" customFormat="1"/>
    <row r="73911" customFormat="1"/>
    <row r="73912" customFormat="1"/>
    <row r="73913" customFormat="1"/>
    <row r="73914" customFormat="1"/>
    <row r="73915" customFormat="1"/>
    <row r="73916" customFormat="1"/>
    <row r="73917" customFormat="1"/>
    <row r="73918" customFormat="1"/>
    <row r="73919" customFormat="1"/>
    <row r="73920" customFormat="1"/>
    <row r="73921" customFormat="1"/>
    <row r="73922" customFormat="1"/>
    <row r="73923" customFormat="1"/>
    <row r="73924" customFormat="1"/>
    <row r="73925" customFormat="1"/>
    <row r="73926" customFormat="1"/>
    <row r="73927" customFormat="1"/>
    <row r="73928" customFormat="1"/>
    <row r="73929" customFormat="1"/>
    <row r="73930" customFormat="1"/>
    <row r="73931" customFormat="1"/>
    <row r="73932" customFormat="1"/>
    <row r="73933" customFormat="1"/>
    <row r="73934" customFormat="1"/>
    <row r="73935" customFormat="1"/>
    <row r="73936" customFormat="1"/>
    <row r="73937" customFormat="1"/>
    <row r="73938" customFormat="1"/>
    <row r="73939" customFormat="1"/>
    <row r="73940" customFormat="1"/>
    <row r="73941" customFormat="1"/>
    <row r="73942" customFormat="1"/>
    <row r="73943" customFormat="1"/>
    <row r="73944" customFormat="1"/>
    <row r="73945" customFormat="1"/>
    <row r="73946" customFormat="1"/>
    <row r="73947" customFormat="1"/>
    <row r="73948" customFormat="1"/>
    <row r="73949" customFormat="1"/>
    <row r="73950" customFormat="1"/>
    <row r="73951" customFormat="1"/>
    <row r="73952" customFormat="1"/>
    <row r="73953" customFormat="1"/>
    <row r="73954" customFormat="1"/>
    <row r="73955" customFormat="1"/>
    <row r="73956" customFormat="1"/>
    <row r="73957" customFormat="1"/>
    <row r="73958" customFormat="1"/>
    <row r="73959" customFormat="1"/>
    <row r="73960" customFormat="1"/>
    <row r="73961" customFormat="1"/>
    <row r="73962" customFormat="1"/>
    <row r="73963" customFormat="1"/>
    <row r="73964" customFormat="1"/>
    <row r="73965" customFormat="1"/>
    <row r="73966" customFormat="1"/>
    <row r="73967" customFormat="1"/>
    <row r="73968" customFormat="1"/>
    <row r="73969" customFormat="1"/>
    <row r="73970" customFormat="1"/>
    <row r="73971" customFormat="1"/>
    <row r="73972" customFormat="1"/>
    <row r="73973" customFormat="1"/>
    <row r="73974" customFormat="1"/>
    <row r="73975" customFormat="1"/>
    <row r="73976" customFormat="1"/>
    <row r="73977" customFormat="1"/>
    <row r="73978" customFormat="1"/>
    <row r="73979" customFormat="1"/>
    <row r="73980" customFormat="1"/>
    <row r="73981" customFormat="1"/>
    <row r="73982" customFormat="1"/>
    <row r="73983" customFormat="1"/>
    <row r="73984" customFormat="1"/>
    <row r="73985" customFormat="1"/>
    <row r="73986" customFormat="1"/>
    <row r="73987" customFormat="1"/>
    <row r="73988" customFormat="1"/>
    <row r="73989" customFormat="1"/>
    <row r="73990" customFormat="1"/>
    <row r="73991" customFormat="1"/>
    <row r="73992" customFormat="1"/>
    <row r="73993" customFormat="1"/>
    <row r="73994" customFormat="1"/>
    <row r="73995" customFormat="1"/>
    <row r="73996" customFormat="1"/>
    <row r="73997" customFormat="1"/>
    <row r="73998" customFormat="1"/>
    <row r="73999" customFormat="1"/>
    <row r="74000" customFormat="1"/>
    <row r="74001" customFormat="1"/>
    <row r="74002" customFormat="1"/>
    <row r="74003" customFormat="1"/>
    <row r="74004" customFormat="1"/>
    <row r="74005" customFormat="1"/>
    <row r="74006" customFormat="1"/>
    <row r="74007" customFormat="1"/>
    <row r="74008" customFormat="1"/>
    <row r="74009" customFormat="1"/>
    <row r="74010" customFormat="1"/>
    <row r="74011" customFormat="1"/>
    <row r="74012" customFormat="1"/>
    <row r="74013" customFormat="1"/>
    <row r="74014" customFormat="1"/>
    <row r="74015" customFormat="1"/>
    <row r="74016" customFormat="1"/>
    <row r="74017" customFormat="1"/>
    <row r="74018" customFormat="1"/>
    <row r="74019" customFormat="1"/>
    <row r="74020" customFormat="1"/>
    <row r="74021" customFormat="1"/>
    <row r="74022" customFormat="1"/>
    <row r="74023" customFormat="1"/>
    <row r="74024" customFormat="1"/>
    <row r="74025" customFormat="1"/>
    <row r="74026" customFormat="1"/>
    <row r="74027" customFormat="1"/>
    <row r="74028" customFormat="1"/>
    <row r="74029" customFormat="1"/>
    <row r="74030" customFormat="1"/>
    <row r="74031" customFormat="1"/>
    <row r="74032" customFormat="1"/>
    <row r="74033" customFormat="1"/>
    <row r="74034" customFormat="1"/>
    <row r="74035" customFormat="1"/>
    <row r="74036" customFormat="1"/>
    <row r="74037" customFormat="1"/>
    <row r="74038" customFormat="1"/>
    <row r="74039" customFormat="1"/>
    <row r="74040" customFormat="1"/>
    <row r="74041" customFormat="1"/>
    <row r="74042" customFormat="1"/>
    <row r="74043" customFormat="1"/>
    <row r="74044" customFormat="1"/>
    <row r="74045" customFormat="1"/>
    <row r="74046" customFormat="1"/>
    <row r="74047" customFormat="1"/>
    <row r="74048" customFormat="1"/>
    <row r="74049" customFormat="1"/>
    <row r="74050" customFormat="1"/>
    <row r="74051" customFormat="1"/>
    <row r="74052" customFormat="1"/>
    <row r="74053" customFormat="1"/>
    <row r="74054" customFormat="1"/>
    <row r="74055" customFormat="1"/>
    <row r="74056" customFormat="1"/>
    <row r="74057" customFormat="1"/>
    <row r="74058" customFormat="1"/>
    <row r="74059" customFormat="1"/>
    <row r="74060" customFormat="1"/>
    <row r="74061" customFormat="1"/>
    <row r="74062" customFormat="1"/>
    <row r="74063" customFormat="1"/>
    <row r="74064" customFormat="1"/>
    <row r="74065" customFormat="1"/>
    <row r="74066" customFormat="1"/>
    <row r="74067" customFormat="1"/>
    <row r="74068" customFormat="1"/>
    <row r="74069" customFormat="1"/>
    <row r="74070" customFormat="1"/>
    <row r="74071" customFormat="1"/>
    <row r="74072" customFormat="1"/>
    <row r="74073" customFormat="1"/>
    <row r="74074" customFormat="1"/>
    <row r="74075" customFormat="1"/>
    <row r="74076" customFormat="1"/>
    <row r="74077" customFormat="1"/>
    <row r="74078" customFormat="1"/>
    <row r="74079" customFormat="1"/>
    <row r="74080" customFormat="1"/>
    <row r="74081" customFormat="1"/>
    <row r="74082" customFormat="1"/>
    <row r="74083" customFormat="1"/>
    <row r="74084" customFormat="1"/>
    <row r="74085" customFormat="1"/>
    <row r="74086" customFormat="1"/>
    <row r="74087" customFormat="1"/>
    <row r="74088" customFormat="1"/>
    <row r="74089" customFormat="1"/>
    <row r="74090" customFormat="1"/>
    <row r="74091" customFormat="1"/>
    <row r="74092" customFormat="1"/>
    <row r="74093" customFormat="1"/>
    <row r="74094" customFormat="1"/>
    <row r="74095" customFormat="1"/>
    <row r="74096" customFormat="1"/>
    <row r="74097" customFormat="1"/>
    <row r="74098" customFormat="1"/>
    <row r="74099" customFormat="1"/>
    <row r="74100" customFormat="1"/>
    <row r="74101" customFormat="1"/>
    <row r="74102" customFormat="1"/>
    <row r="74103" customFormat="1"/>
    <row r="74104" customFormat="1"/>
    <row r="74105" customFormat="1"/>
    <row r="74106" customFormat="1"/>
    <row r="74107" customFormat="1"/>
    <row r="74108" customFormat="1"/>
    <row r="74109" customFormat="1"/>
    <row r="74110" customFormat="1"/>
    <row r="74111" customFormat="1"/>
    <row r="74112" customFormat="1"/>
    <row r="74113" customFormat="1"/>
    <row r="74114" customFormat="1"/>
    <row r="74115" customFormat="1"/>
    <row r="74116" customFormat="1"/>
    <row r="74117" customFormat="1"/>
    <row r="74118" customFormat="1"/>
    <row r="74119" customFormat="1"/>
    <row r="74120" customFormat="1"/>
    <row r="74121" customFormat="1"/>
    <row r="74122" customFormat="1"/>
    <row r="74123" customFormat="1"/>
    <row r="74124" customFormat="1"/>
    <row r="74125" customFormat="1"/>
    <row r="74126" customFormat="1"/>
    <row r="74127" customFormat="1"/>
    <row r="74128" customFormat="1"/>
    <row r="74129" customFormat="1"/>
    <row r="74130" customFormat="1"/>
    <row r="74131" customFormat="1"/>
    <row r="74132" customFormat="1"/>
    <row r="74133" customFormat="1"/>
    <row r="74134" customFormat="1"/>
    <row r="74135" customFormat="1"/>
    <row r="74136" customFormat="1"/>
    <row r="74137" customFormat="1"/>
    <row r="74138" customFormat="1"/>
    <row r="74139" customFormat="1"/>
    <row r="74140" customFormat="1"/>
    <row r="74141" customFormat="1"/>
    <row r="74142" customFormat="1"/>
    <row r="74143" customFormat="1"/>
    <row r="74144" customFormat="1"/>
    <row r="74145" customFormat="1"/>
    <row r="74146" customFormat="1"/>
    <row r="74147" customFormat="1"/>
    <row r="74148" customFormat="1"/>
    <row r="74149" customFormat="1"/>
    <row r="74150" customFormat="1"/>
    <row r="74151" customFormat="1"/>
    <row r="74152" customFormat="1"/>
    <row r="74153" customFormat="1"/>
    <row r="74154" customFormat="1"/>
    <row r="74155" customFormat="1"/>
    <row r="74156" customFormat="1"/>
    <row r="74157" customFormat="1"/>
    <row r="74158" customFormat="1"/>
    <row r="74159" customFormat="1"/>
    <row r="74160" customFormat="1"/>
    <row r="74161" customFormat="1"/>
    <row r="74162" customFormat="1"/>
    <row r="74163" customFormat="1"/>
    <row r="74164" customFormat="1"/>
    <row r="74165" customFormat="1"/>
    <row r="74166" customFormat="1"/>
    <row r="74167" customFormat="1"/>
    <row r="74168" customFormat="1"/>
    <row r="74169" customFormat="1"/>
    <row r="74170" customFormat="1"/>
    <row r="74171" customFormat="1"/>
    <row r="74172" customFormat="1"/>
    <row r="74173" customFormat="1"/>
    <row r="74174" customFormat="1"/>
    <row r="74175" customFormat="1"/>
    <row r="74176" customFormat="1"/>
    <row r="74177" customFormat="1"/>
    <row r="74178" customFormat="1"/>
    <row r="74179" customFormat="1"/>
    <row r="74180" customFormat="1"/>
    <row r="74181" customFormat="1"/>
    <row r="74182" customFormat="1"/>
    <row r="74183" customFormat="1"/>
    <row r="74184" customFormat="1"/>
    <row r="74185" customFormat="1"/>
    <row r="74186" customFormat="1"/>
    <row r="74187" customFormat="1"/>
    <row r="74188" customFormat="1"/>
    <row r="74189" customFormat="1"/>
    <row r="74190" customFormat="1"/>
    <row r="74191" customFormat="1"/>
    <row r="74192" customFormat="1"/>
    <row r="74193" customFormat="1"/>
    <row r="74194" customFormat="1"/>
    <row r="74195" customFormat="1"/>
    <row r="74196" customFormat="1"/>
    <row r="74197" customFormat="1"/>
    <row r="74198" customFormat="1"/>
    <row r="74199" customFormat="1"/>
    <row r="74200" customFormat="1"/>
    <row r="74201" customFormat="1"/>
    <row r="74202" customFormat="1"/>
    <row r="74203" customFormat="1"/>
    <row r="74204" customFormat="1"/>
    <row r="74205" customFormat="1"/>
    <row r="74206" customFormat="1"/>
    <row r="74207" customFormat="1"/>
    <row r="74208" customFormat="1"/>
    <row r="74209" customFormat="1"/>
    <row r="74210" customFormat="1"/>
    <row r="74211" customFormat="1"/>
    <row r="74212" customFormat="1"/>
    <row r="74213" customFormat="1"/>
    <row r="74214" customFormat="1"/>
    <row r="74215" customFormat="1"/>
    <row r="74216" customFormat="1"/>
    <row r="74217" customFormat="1"/>
    <row r="74218" customFormat="1"/>
    <row r="74219" customFormat="1"/>
    <row r="74220" customFormat="1"/>
    <row r="74221" customFormat="1"/>
    <row r="74222" customFormat="1"/>
    <row r="74223" customFormat="1"/>
    <row r="74224" customFormat="1"/>
    <row r="74225" customFormat="1"/>
    <row r="74226" customFormat="1"/>
    <row r="74227" customFormat="1"/>
    <row r="74228" customFormat="1"/>
    <row r="74229" customFormat="1"/>
    <row r="74230" customFormat="1"/>
    <row r="74231" customFormat="1"/>
    <row r="74232" customFormat="1"/>
    <row r="74233" customFormat="1"/>
    <row r="74234" customFormat="1"/>
    <row r="74235" customFormat="1"/>
    <row r="74236" customFormat="1"/>
    <row r="74237" customFormat="1"/>
    <row r="74238" customFormat="1"/>
    <row r="74239" customFormat="1"/>
    <row r="74240" customFormat="1"/>
    <row r="74241" customFormat="1"/>
    <row r="74242" customFormat="1"/>
    <row r="74243" customFormat="1"/>
    <row r="74244" customFormat="1"/>
    <row r="74245" customFormat="1"/>
    <row r="74246" customFormat="1"/>
    <row r="74247" customFormat="1"/>
    <row r="74248" customFormat="1"/>
    <row r="74249" customFormat="1"/>
    <row r="74250" customFormat="1"/>
    <row r="74251" customFormat="1"/>
    <row r="74252" customFormat="1"/>
    <row r="74253" customFormat="1"/>
    <row r="74254" customFormat="1"/>
    <row r="74255" customFormat="1"/>
    <row r="74256" customFormat="1"/>
    <row r="74257" customFormat="1"/>
    <row r="74258" customFormat="1"/>
    <row r="74259" customFormat="1"/>
    <row r="74260" customFormat="1"/>
    <row r="74261" customFormat="1"/>
    <row r="74262" customFormat="1"/>
    <row r="74263" customFormat="1"/>
    <row r="74264" customFormat="1"/>
    <row r="74265" customFormat="1"/>
    <row r="74266" customFormat="1"/>
    <row r="74267" customFormat="1"/>
    <row r="74268" customFormat="1"/>
    <row r="74269" customFormat="1"/>
    <row r="74270" customFormat="1"/>
    <row r="74271" customFormat="1"/>
    <row r="74272" customFormat="1"/>
    <row r="74273" customFormat="1"/>
    <row r="74274" customFormat="1"/>
    <row r="74275" customFormat="1"/>
    <row r="74276" customFormat="1"/>
    <row r="74277" customFormat="1"/>
    <row r="74278" customFormat="1"/>
    <row r="74279" customFormat="1"/>
    <row r="74280" customFormat="1"/>
    <row r="74281" customFormat="1"/>
    <row r="74282" customFormat="1"/>
    <row r="74283" customFormat="1"/>
    <row r="74284" customFormat="1"/>
    <row r="74285" customFormat="1"/>
    <row r="74286" customFormat="1"/>
    <row r="74287" customFormat="1"/>
    <row r="74288" customFormat="1"/>
    <row r="74289" customFormat="1"/>
    <row r="74290" customFormat="1"/>
    <row r="74291" customFormat="1"/>
    <row r="74292" customFormat="1"/>
    <row r="74293" customFormat="1"/>
    <row r="74294" customFormat="1"/>
    <row r="74295" customFormat="1"/>
    <row r="74296" customFormat="1"/>
    <row r="74297" customFormat="1"/>
    <row r="74298" customFormat="1"/>
    <row r="74299" customFormat="1"/>
    <row r="74300" customFormat="1"/>
    <row r="74301" customFormat="1"/>
    <row r="74302" customFormat="1"/>
    <row r="74303" customFormat="1"/>
    <row r="74304" customFormat="1"/>
    <row r="74305" customFormat="1"/>
    <row r="74306" customFormat="1"/>
    <row r="74307" customFormat="1"/>
    <row r="74308" customFormat="1"/>
    <row r="74309" customFormat="1"/>
    <row r="74310" customFormat="1"/>
    <row r="74311" customFormat="1"/>
    <row r="74312" customFormat="1"/>
    <row r="74313" customFormat="1"/>
    <row r="74314" customFormat="1"/>
    <row r="74315" customFormat="1"/>
    <row r="74316" customFormat="1"/>
    <row r="74317" customFormat="1"/>
    <row r="74318" customFormat="1"/>
    <row r="74319" customFormat="1"/>
    <row r="74320" customFormat="1"/>
    <row r="74321" customFormat="1"/>
    <row r="74322" customFormat="1"/>
    <row r="74323" customFormat="1"/>
    <row r="74324" customFormat="1"/>
    <row r="74325" customFormat="1"/>
    <row r="74326" customFormat="1"/>
    <row r="74327" customFormat="1"/>
    <row r="74328" customFormat="1"/>
    <row r="74329" customFormat="1"/>
    <row r="74330" customFormat="1"/>
    <row r="74331" customFormat="1"/>
    <row r="74332" customFormat="1"/>
    <row r="74333" customFormat="1"/>
    <row r="74334" customFormat="1"/>
    <row r="74335" customFormat="1"/>
    <row r="74336" customFormat="1"/>
    <row r="74337" customFormat="1"/>
    <row r="74338" customFormat="1"/>
    <row r="74339" customFormat="1"/>
    <row r="74340" customFormat="1"/>
    <row r="74341" customFormat="1"/>
    <row r="74342" customFormat="1"/>
    <row r="74343" customFormat="1"/>
    <row r="74344" customFormat="1"/>
    <row r="74345" customFormat="1"/>
    <row r="74346" customFormat="1"/>
    <row r="74347" customFormat="1"/>
    <row r="74348" customFormat="1"/>
    <row r="74349" customFormat="1"/>
    <row r="74350" customFormat="1"/>
    <row r="74351" customFormat="1"/>
    <row r="74352" customFormat="1"/>
    <row r="74353" customFormat="1"/>
    <row r="74354" customFormat="1"/>
    <row r="74355" customFormat="1"/>
    <row r="74356" customFormat="1"/>
    <row r="74357" customFormat="1"/>
    <row r="74358" customFormat="1"/>
    <row r="74359" customFormat="1"/>
    <row r="74360" customFormat="1"/>
    <row r="74361" customFormat="1"/>
    <row r="74362" customFormat="1"/>
    <row r="74363" customFormat="1"/>
    <row r="74364" customFormat="1"/>
    <row r="74365" customFormat="1"/>
    <row r="74366" customFormat="1"/>
    <row r="74367" customFormat="1"/>
    <row r="74368" customFormat="1"/>
    <row r="74369" customFormat="1"/>
    <row r="74370" customFormat="1"/>
    <row r="74371" customFormat="1"/>
    <row r="74372" customFormat="1"/>
    <row r="74373" customFormat="1"/>
    <row r="74374" customFormat="1"/>
    <row r="74375" customFormat="1"/>
    <row r="74376" customFormat="1"/>
    <row r="74377" customFormat="1"/>
    <row r="74378" customFormat="1"/>
    <row r="74379" customFormat="1"/>
    <row r="74380" customFormat="1"/>
    <row r="74381" customFormat="1"/>
    <row r="74382" customFormat="1"/>
    <row r="74383" customFormat="1"/>
    <row r="74384" customFormat="1"/>
    <row r="74385" customFormat="1"/>
    <row r="74386" customFormat="1"/>
    <row r="74387" customFormat="1"/>
    <row r="74388" customFormat="1"/>
    <row r="74389" customFormat="1"/>
    <row r="74390" customFormat="1"/>
    <row r="74391" customFormat="1"/>
    <row r="74392" customFormat="1"/>
    <row r="74393" customFormat="1"/>
    <row r="74394" customFormat="1"/>
    <row r="74395" customFormat="1"/>
    <row r="74396" customFormat="1"/>
    <row r="74397" customFormat="1"/>
    <row r="74398" customFormat="1"/>
    <row r="74399" customFormat="1"/>
    <row r="74400" customFormat="1"/>
    <row r="74401" customFormat="1"/>
    <row r="74402" customFormat="1"/>
    <row r="74403" customFormat="1"/>
    <row r="74404" customFormat="1"/>
    <row r="74405" customFormat="1"/>
    <row r="74406" customFormat="1"/>
    <row r="74407" customFormat="1"/>
    <row r="74408" customFormat="1"/>
    <row r="74409" customFormat="1"/>
    <row r="74410" customFormat="1"/>
    <row r="74411" customFormat="1"/>
    <row r="74412" customFormat="1"/>
    <row r="74413" customFormat="1"/>
    <row r="74414" customFormat="1"/>
    <row r="74415" customFormat="1"/>
    <row r="74416" customFormat="1"/>
    <row r="74417" customFormat="1"/>
    <row r="74418" customFormat="1"/>
    <row r="74419" customFormat="1"/>
    <row r="74420" customFormat="1"/>
    <row r="74421" customFormat="1"/>
    <row r="74422" customFormat="1"/>
    <row r="74423" customFormat="1"/>
    <row r="74424" customFormat="1"/>
    <row r="74425" customFormat="1"/>
    <row r="74426" customFormat="1"/>
    <row r="74427" customFormat="1"/>
    <row r="74428" customFormat="1"/>
    <row r="74429" customFormat="1"/>
    <row r="74430" customFormat="1"/>
    <row r="74431" customFormat="1"/>
    <row r="74432" customFormat="1"/>
    <row r="74433" customFormat="1"/>
    <row r="74434" customFormat="1"/>
    <row r="74435" customFormat="1"/>
    <row r="74436" customFormat="1"/>
    <row r="74437" customFormat="1"/>
    <row r="74438" customFormat="1"/>
    <row r="74439" customFormat="1"/>
    <row r="74440" customFormat="1"/>
    <row r="74441" customFormat="1"/>
    <row r="74442" customFormat="1"/>
    <row r="74443" customFormat="1"/>
    <row r="74444" customFormat="1"/>
    <row r="74445" customFormat="1"/>
    <row r="74446" customFormat="1"/>
    <row r="74447" customFormat="1"/>
    <row r="74448" customFormat="1"/>
    <row r="74449" customFormat="1"/>
    <row r="74450" customFormat="1"/>
    <row r="74451" customFormat="1"/>
    <row r="74452" customFormat="1"/>
    <row r="74453" customFormat="1"/>
    <row r="74454" customFormat="1"/>
    <row r="74455" customFormat="1"/>
    <row r="74456" customFormat="1"/>
    <row r="74457" customFormat="1"/>
    <row r="74458" customFormat="1"/>
    <row r="74459" customFormat="1"/>
    <row r="74460" customFormat="1"/>
    <row r="74461" customFormat="1"/>
    <row r="74462" customFormat="1"/>
    <row r="74463" customFormat="1"/>
    <row r="74464" customFormat="1"/>
    <row r="74465" customFormat="1"/>
    <row r="74466" customFormat="1"/>
    <row r="74467" customFormat="1"/>
    <row r="74468" customFormat="1"/>
    <row r="74469" customFormat="1"/>
    <row r="74470" customFormat="1"/>
    <row r="74471" customFormat="1"/>
    <row r="74472" customFormat="1"/>
    <row r="74473" customFormat="1"/>
    <row r="74474" customFormat="1"/>
    <row r="74475" customFormat="1"/>
    <row r="74476" customFormat="1"/>
    <row r="74477" customFormat="1"/>
    <row r="74478" customFormat="1"/>
    <row r="74479" customFormat="1"/>
    <row r="74480" customFormat="1"/>
    <row r="74481" customFormat="1"/>
    <row r="74482" customFormat="1"/>
    <row r="74483" customFormat="1"/>
    <row r="74484" customFormat="1"/>
    <row r="74485" customFormat="1"/>
    <row r="74486" customFormat="1"/>
    <row r="74487" customFormat="1"/>
    <row r="74488" customFormat="1"/>
    <row r="74489" customFormat="1"/>
    <row r="74490" customFormat="1"/>
    <row r="74491" customFormat="1"/>
    <row r="74492" customFormat="1"/>
    <row r="74493" customFormat="1"/>
    <row r="74494" customFormat="1"/>
    <row r="74495" customFormat="1"/>
    <row r="74496" customFormat="1"/>
    <row r="74497" customFormat="1"/>
    <row r="74498" customFormat="1"/>
    <row r="74499" customFormat="1"/>
    <row r="74500" customFormat="1"/>
    <row r="74501" customFormat="1"/>
    <row r="74502" customFormat="1"/>
    <row r="74503" customFormat="1"/>
    <row r="74504" customFormat="1"/>
    <row r="74505" customFormat="1"/>
    <row r="74506" customFormat="1"/>
    <row r="74507" customFormat="1"/>
    <row r="74508" customFormat="1"/>
    <row r="74509" customFormat="1"/>
    <row r="74510" customFormat="1"/>
    <row r="74511" customFormat="1"/>
    <row r="74512" customFormat="1"/>
    <row r="74513" customFormat="1"/>
    <row r="74514" customFormat="1"/>
    <row r="74515" customFormat="1"/>
    <row r="74516" customFormat="1"/>
    <row r="74517" customFormat="1"/>
    <row r="74518" customFormat="1"/>
    <row r="74519" customFormat="1"/>
    <row r="74520" customFormat="1"/>
    <row r="74521" customFormat="1"/>
    <row r="74522" customFormat="1"/>
    <row r="74523" customFormat="1"/>
    <row r="74524" customFormat="1"/>
    <row r="74525" customFormat="1"/>
    <row r="74526" customFormat="1"/>
    <row r="74527" customFormat="1"/>
    <row r="74528" customFormat="1"/>
    <row r="74529" customFormat="1"/>
    <row r="74530" customFormat="1"/>
    <row r="74531" customFormat="1"/>
    <row r="74532" customFormat="1"/>
    <row r="74533" customFormat="1"/>
    <row r="74534" customFormat="1"/>
    <row r="74535" customFormat="1"/>
    <row r="74536" customFormat="1"/>
    <row r="74537" customFormat="1"/>
    <row r="74538" customFormat="1"/>
    <row r="74539" customFormat="1"/>
    <row r="74540" customFormat="1"/>
    <row r="74541" customFormat="1"/>
    <row r="74542" customFormat="1"/>
    <row r="74543" customFormat="1"/>
    <row r="74544" customFormat="1"/>
    <row r="74545" customFormat="1"/>
    <row r="74546" customFormat="1"/>
    <row r="74547" customFormat="1"/>
    <row r="74548" customFormat="1"/>
    <row r="74549" customFormat="1"/>
    <row r="74550" customFormat="1"/>
    <row r="74551" customFormat="1"/>
    <row r="74552" customFormat="1"/>
    <row r="74553" customFormat="1"/>
    <row r="74554" customFormat="1"/>
    <row r="74555" customFormat="1"/>
    <row r="74556" customFormat="1"/>
    <row r="74557" customFormat="1"/>
    <row r="74558" customFormat="1"/>
    <row r="74559" customFormat="1"/>
    <row r="74560" customFormat="1"/>
    <row r="74561" customFormat="1"/>
    <row r="74562" customFormat="1"/>
    <row r="74563" customFormat="1"/>
    <row r="74564" customFormat="1"/>
    <row r="74565" customFormat="1"/>
    <row r="74566" customFormat="1"/>
    <row r="74567" customFormat="1"/>
    <row r="74568" customFormat="1"/>
    <row r="74569" customFormat="1"/>
    <row r="74570" customFormat="1"/>
    <row r="74571" customFormat="1"/>
    <row r="74572" customFormat="1"/>
    <row r="74573" customFormat="1"/>
    <row r="74574" customFormat="1"/>
    <row r="74575" customFormat="1"/>
    <row r="74576" customFormat="1"/>
    <row r="74577" customFormat="1"/>
    <row r="74578" customFormat="1"/>
    <row r="74579" customFormat="1"/>
    <row r="74580" customFormat="1"/>
    <row r="74581" customFormat="1"/>
    <row r="74582" customFormat="1"/>
    <row r="74583" customFormat="1"/>
    <row r="74584" customFormat="1"/>
    <row r="74585" customFormat="1"/>
    <row r="74586" customFormat="1"/>
    <row r="74587" customFormat="1"/>
    <row r="74588" customFormat="1"/>
    <row r="74589" customFormat="1"/>
    <row r="74590" customFormat="1"/>
    <row r="74591" customFormat="1"/>
    <row r="74592" customFormat="1"/>
    <row r="74593" customFormat="1"/>
    <row r="74594" customFormat="1"/>
    <row r="74595" customFormat="1"/>
    <row r="74596" customFormat="1"/>
    <row r="74597" customFormat="1"/>
    <row r="74598" customFormat="1"/>
    <row r="74599" customFormat="1"/>
    <row r="74600" customFormat="1"/>
    <row r="74601" customFormat="1"/>
    <row r="74602" customFormat="1"/>
    <row r="74603" customFormat="1"/>
    <row r="74604" customFormat="1"/>
    <row r="74605" customFormat="1"/>
    <row r="74606" customFormat="1"/>
    <row r="74607" customFormat="1"/>
    <row r="74608" customFormat="1"/>
    <row r="74609" customFormat="1"/>
    <row r="74610" customFormat="1"/>
    <row r="74611" customFormat="1"/>
    <row r="74612" customFormat="1"/>
    <row r="74613" customFormat="1"/>
    <row r="74614" customFormat="1"/>
    <row r="74615" customFormat="1"/>
    <row r="74616" customFormat="1"/>
    <row r="74617" customFormat="1"/>
    <row r="74618" customFormat="1"/>
    <row r="74619" customFormat="1"/>
    <row r="74620" customFormat="1"/>
    <row r="74621" customFormat="1"/>
    <row r="74622" customFormat="1"/>
    <row r="74623" customFormat="1"/>
    <row r="74624" customFormat="1"/>
    <row r="74625" customFormat="1"/>
    <row r="74626" customFormat="1"/>
    <row r="74627" customFormat="1"/>
    <row r="74628" customFormat="1"/>
    <row r="74629" customFormat="1"/>
    <row r="74630" customFormat="1"/>
    <row r="74631" customFormat="1"/>
    <row r="74632" customFormat="1"/>
    <row r="74633" customFormat="1"/>
    <row r="74634" customFormat="1"/>
    <row r="74635" customFormat="1"/>
    <row r="74636" customFormat="1"/>
    <row r="74637" customFormat="1"/>
    <row r="74638" customFormat="1"/>
    <row r="74639" customFormat="1"/>
    <row r="74640" customFormat="1"/>
    <row r="74641" customFormat="1"/>
    <row r="74642" customFormat="1"/>
    <row r="74643" customFormat="1"/>
    <row r="74644" customFormat="1"/>
    <row r="74645" customFormat="1"/>
    <row r="74646" customFormat="1"/>
    <row r="74647" customFormat="1"/>
    <row r="74648" customFormat="1"/>
    <row r="74649" customFormat="1"/>
    <row r="74650" customFormat="1"/>
    <row r="74651" customFormat="1"/>
    <row r="74652" customFormat="1"/>
    <row r="74653" customFormat="1"/>
    <row r="74654" customFormat="1"/>
    <row r="74655" customFormat="1"/>
    <row r="74656" customFormat="1"/>
    <row r="74657" customFormat="1"/>
    <row r="74658" customFormat="1"/>
    <row r="74659" customFormat="1"/>
    <row r="74660" customFormat="1"/>
    <row r="74661" customFormat="1"/>
    <row r="74662" customFormat="1"/>
    <row r="74663" customFormat="1"/>
    <row r="74664" customFormat="1"/>
    <row r="74665" customFormat="1"/>
    <row r="74666" customFormat="1"/>
    <row r="74667" customFormat="1"/>
    <row r="74668" customFormat="1"/>
    <row r="74669" customFormat="1"/>
    <row r="74670" customFormat="1"/>
    <row r="74671" customFormat="1"/>
    <row r="74672" customFormat="1"/>
    <row r="74673" customFormat="1"/>
    <row r="74674" customFormat="1"/>
    <row r="74675" customFormat="1"/>
    <row r="74676" customFormat="1"/>
    <row r="74677" customFormat="1"/>
    <row r="74678" customFormat="1"/>
    <row r="74679" customFormat="1"/>
    <row r="74680" customFormat="1"/>
    <row r="74681" customFormat="1"/>
    <row r="74682" customFormat="1"/>
    <row r="74683" customFormat="1"/>
    <row r="74684" customFormat="1"/>
    <row r="74685" customFormat="1"/>
    <row r="74686" customFormat="1"/>
    <row r="74687" customFormat="1"/>
    <row r="74688" customFormat="1"/>
    <row r="74689" customFormat="1"/>
    <row r="74690" customFormat="1"/>
    <row r="74691" customFormat="1"/>
    <row r="74692" customFormat="1"/>
    <row r="74693" customFormat="1"/>
    <row r="74694" customFormat="1"/>
    <row r="74695" customFormat="1"/>
    <row r="74696" customFormat="1"/>
    <row r="74697" customFormat="1"/>
    <row r="74698" customFormat="1"/>
    <row r="74699" customFormat="1"/>
    <row r="74700" customFormat="1"/>
    <row r="74701" customFormat="1"/>
    <row r="74702" customFormat="1"/>
    <row r="74703" customFormat="1"/>
    <row r="74704" customFormat="1"/>
    <row r="74705" customFormat="1"/>
    <row r="74706" customFormat="1"/>
    <row r="74707" customFormat="1"/>
    <row r="74708" customFormat="1"/>
    <row r="74709" customFormat="1"/>
    <row r="74710" customFormat="1"/>
    <row r="74711" customFormat="1"/>
    <row r="74712" customFormat="1"/>
    <row r="74713" customFormat="1"/>
    <row r="74714" customFormat="1"/>
    <row r="74715" customFormat="1"/>
    <row r="74716" customFormat="1"/>
    <row r="74717" customFormat="1"/>
    <row r="74718" customFormat="1"/>
    <row r="74719" customFormat="1"/>
    <row r="74720" customFormat="1"/>
    <row r="74721" customFormat="1"/>
    <row r="74722" customFormat="1"/>
    <row r="74723" customFormat="1"/>
    <row r="74724" customFormat="1"/>
    <row r="74725" customFormat="1"/>
    <row r="74726" customFormat="1"/>
    <row r="74727" customFormat="1"/>
    <row r="74728" customFormat="1"/>
    <row r="74729" customFormat="1"/>
    <row r="74730" customFormat="1"/>
    <row r="74731" customFormat="1"/>
    <row r="74732" customFormat="1"/>
    <row r="74733" customFormat="1"/>
    <row r="74734" customFormat="1"/>
    <row r="74735" customFormat="1"/>
    <row r="74736" customFormat="1"/>
    <row r="74737" customFormat="1"/>
    <row r="74738" customFormat="1"/>
    <row r="74739" customFormat="1"/>
    <row r="74740" customFormat="1"/>
    <row r="74741" customFormat="1"/>
    <row r="74742" customFormat="1"/>
    <row r="74743" customFormat="1"/>
    <row r="74744" customFormat="1"/>
    <row r="74745" customFormat="1"/>
    <row r="74746" customFormat="1"/>
    <row r="74747" customFormat="1"/>
    <row r="74748" customFormat="1"/>
    <row r="74749" customFormat="1"/>
    <row r="74750" customFormat="1"/>
    <row r="74751" customFormat="1"/>
    <row r="74752" customFormat="1"/>
    <row r="74753" customFormat="1"/>
    <row r="74754" customFormat="1"/>
    <row r="74755" customFormat="1"/>
    <row r="74756" customFormat="1"/>
    <row r="74757" customFormat="1"/>
    <row r="74758" customFormat="1"/>
    <row r="74759" customFormat="1"/>
    <row r="74760" customFormat="1"/>
    <row r="74761" customFormat="1"/>
    <row r="74762" customFormat="1"/>
    <row r="74763" customFormat="1"/>
    <row r="74764" customFormat="1"/>
    <row r="74765" customFormat="1"/>
    <row r="74766" customFormat="1"/>
    <row r="74767" customFormat="1"/>
    <row r="74768" customFormat="1"/>
    <row r="74769" customFormat="1"/>
    <row r="74770" customFormat="1"/>
    <row r="74771" customFormat="1"/>
    <row r="74772" customFormat="1"/>
    <row r="74773" customFormat="1"/>
    <row r="74774" customFormat="1"/>
    <row r="74775" customFormat="1"/>
    <row r="74776" customFormat="1"/>
    <row r="74777" customFormat="1"/>
    <row r="74778" customFormat="1"/>
    <row r="74779" customFormat="1"/>
    <row r="74780" customFormat="1"/>
    <row r="74781" customFormat="1"/>
    <row r="74782" customFormat="1"/>
    <row r="74783" customFormat="1"/>
    <row r="74784" customFormat="1"/>
    <row r="74785" customFormat="1"/>
    <row r="74786" customFormat="1"/>
    <row r="74787" customFormat="1"/>
    <row r="74788" customFormat="1"/>
    <row r="74789" customFormat="1"/>
    <row r="74790" customFormat="1"/>
    <row r="74791" customFormat="1"/>
    <row r="74792" customFormat="1"/>
    <row r="74793" customFormat="1"/>
    <row r="74794" customFormat="1"/>
    <row r="74795" customFormat="1"/>
    <row r="74796" customFormat="1"/>
    <row r="74797" customFormat="1"/>
    <row r="74798" customFormat="1"/>
    <row r="74799" customFormat="1"/>
    <row r="74800" customFormat="1"/>
    <row r="74801" customFormat="1"/>
    <row r="74802" customFormat="1"/>
    <row r="74803" customFormat="1"/>
    <row r="74804" customFormat="1"/>
    <row r="74805" customFormat="1"/>
    <row r="74806" customFormat="1"/>
    <row r="74807" customFormat="1"/>
    <row r="74808" customFormat="1"/>
    <row r="74809" customFormat="1"/>
    <row r="74810" customFormat="1"/>
    <row r="74811" customFormat="1"/>
    <row r="74812" customFormat="1"/>
    <row r="74813" customFormat="1"/>
    <row r="74814" customFormat="1"/>
    <row r="74815" customFormat="1"/>
    <row r="74816" customFormat="1"/>
    <row r="74817" customFormat="1"/>
    <row r="74818" customFormat="1"/>
    <row r="74819" customFormat="1"/>
    <row r="74820" customFormat="1"/>
    <row r="74821" customFormat="1"/>
    <row r="74822" customFormat="1"/>
    <row r="74823" customFormat="1"/>
    <row r="74824" customFormat="1"/>
    <row r="74825" customFormat="1"/>
    <row r="74826" customFormat="1"/>
    <row r="74827" customFormat="1"/>
    <row r="74828" customFormat="1"/>
    <row r="74829" customFormat="1"/>
    <row r="74830" customFormat="1"/>
    <row r="74831" customFormat="1"/>
    <row r="74832" customFormat="1"/>
    <row r="74833" customFormat="1"/>
    <row r="74834" customFormat="1"/>
    <row r="74835" customFormat="1"/>
    <row r="74836" customFormat="1"/>
    <row r="74837" customFormat="1"/>
    <row r="74838" customFormat="1"/>
    <row r="74839" customFormat="1"/>
    <row r="74840" customFormat="1"/>
    <row r="74841" customFormat="1"/>
    <row r="74842" customFormat="1"/>
    <row r="74843" customFormat="1"/>
    <row r="74844" customFormat="1"/>
    <row r="74845" customFormat="1"/>
    <row r="74846" customFormat="1"/>
    <row r="74847" customFormat="1"/>
    <row r="74848" customFormat="1"/>
    <row r="74849" customFormat="1"/>
    <row r="74850" customFormat="1"/>
    <row r="74851" customFormat="1"/>
    <row r="74852" customFormat="1"/>
    <row r="74853" customFormat="1"/>
    <row r="74854" customFormat="1"/>
    <row r="74855" customFormat="1"/>
    <row r="74856" customFormat="1"/>
    <row r="74857" customFormat="1"/>
    <row r="74858" customFormat="1"/>
    <row r="74859" customFormat="1"/>
    <row r="74860" customFormat="1"/>
    <row r="74861" customFormat="1"/>
    <row r="74862" customFormat="1"/>
    <row r="74863" customFormat="1"/>
    <row r="74864" customFormat="1"/>
    <row r="74865" customFormat="1"/>
    <row r="74866" customFormat="1"/>
    <row r="74867" customFormat="1"/>
    <row r="74868" customFormat="1"/>
    <row r="74869" customFormat="1"/>
    <row r="74870" customFormat="1"/>
    <row r="74871" customFormat="1"/>
    <row r="74872" customFormat="1"/>
    <row r="74873" customFormat="1"/>
    <row r="74874" customFormat="1"/>
    <row r="74875" customFormat="1"/>
    <row r="74876" customFormat="1"/>
    <row r="74877" customFormat="1"/>
    <row r="74878" customFormat="1"/>
    <row r="74879" customFormat="1"/>
    <row r="74880" customFormat="1"/>
    <row r="74881" customFormat="1"/>
    <row r="74882" customFormat="1"/>
    <row r="74883" customFormat="1"/>
    <row r="74884" customFormat="1"/>
    <row r="74885" customFormat="1"/>
    <row r="74886" customFormat="1"/>
    <row r="74887" customFormat="1"/>
    <row r="74888" customFormat="1"/>
    <row r="74889" customFormat="1"/>
    <row r="74890" customFormat="1"/>
    <row r="74891" customFormat="1"/>
    <row r="74892" customFormat="1"/>
    <row r="74893" customFormat="1"/>
    <row r="74894" customFormat="1"/>
    <row r="74895" customFormat="1"/>
    <row r="74896" customFormat="1"/>
    <row r="74897" customFormat="1"/>
    <row r="74898" customFormat="1"/>
    <row r="74899" customFormat="1"/>
    <row r="74900" customFormat="1"/>
    <row r="74901" customFormat="1"/>
    <row r="74902" customFormat="1"/>
    <row r="74903" customFormat="1"/>
    <row r="74904" customFormat="1"/>
    <row r="74905" customFormat="1"/>
    <row r="74906" customFormat="1"/>
    <row r="74907" customFormat="1"/>
    <row r="74908" customFormat="1"/>
    <row r="74909" customFormat="1"/>
    <row r="74910" customFormat="1"/>
    <row r="74911" customFormat="1"/>
    <row r="74912" customFormat="1"/>
    <row r="74913" customFormat="1"/>
    <row r="74914" customFormat="1"/>
    <row r="74915" customFormat="1"/>
    <row r="74916" customFormat="1"/>
    <row r="74917" customFormat="1"/>
    <row r="74918" customFormat="1"/>
    <row r="74919" customFormat="1"/>
    <row r="74920" customFormat="1"/>
    <row r="74921" customFormat="1"/>
    <row r="74922" customFormat="1"/>
    <row r="74923" customFormat="1"/>
    <row r="74924" customFormat="1"/>
    <row r="74925" customFormat="1"/>
    <row r="74926" customFormat="1"/>
    <row r="74927" customFormat="1"/>
    <row r="74928" customFormat="1"/>
    <row r="74929" customFormat="1"/>
    <row r="74930" customFormat="1"/>
    <row r="74931" customFormat="1"/>
    <row r="74932" customFormat="1"/>
    <row r="74933" customFormat="1"/>
    <row r="74934" customFormat="1"/>
    <row r="74935" customFormat="1"/>
    <row r="74936" customFormat="1"/>
    <row r="74937" customFormat="1"/>
    <row r="74938" customFormat="1"/>
    <row r="74939" customFormat="1"/>
    <row r="74940" customFormat="1"/>
    <row r="74941" customFormat="1"/>
    <row r="74942" customFormat="1"/>
    <row r="74943" customFormat="1"/>
    <row r="74944" customFormat="1"/>
    <row r="74945" customFormat="1"/>
    <row r="74946" customFormat="1"/>
    <row r="74947" customFormat="1"/>
    <row r="74948" customFormat="1"/>
    <row r="74949" customFormat="1"/>
    <row r="74950" customFormat="1"/>
    <row r="74951" customFormat="1"/>
    <row r="74952" customFormat="1"/>
    <row r="74953" customFormat="1"/>
    <row r="74954" customFormat="1"/>
    <row r="74955" customFormat="1"/>
    <row r="74956" customFormat="1"/>
    <row r="74957" customFormat="1"/>
    <row r="74958" customFormat="1"/>
    <row r="74959" customFormat="1"/>
    <row r="74960" customFormat="1"/>
    <row r="74961" customFormat="1"/>
    <row r="74962" customFormat="1"/>
    <row r="74963" customFormat="1"/>
    <row r="74964" customFormat="1"/>
    <row r="74965" customFormat="1"/>
    <row r="74966" customFormat="1"/>
    <row r="74967" customFormat="1"/>
    <row r="74968" customFormat="1"/>
    <row r="74969" customFormat="1"/>
    <row r="74970" customFormat="1"/>
    <row r="74971" customFormat="1"/>
    <row r="74972" customFormat="1"/>
    <row r="74973" customFormat="1"/>
    <row r="74974" customFormat="1"/>
    <row r="74975" customFormat="1"/>
    <row r="74976" customFormat="1"/>
    <row r="74977" customFormat="1"/>
    <row r="74978" customFormat="1"/>
    <row r="74979" customFormat="1"/>
    <row r="74980" customFormat="1"/>
    <row r="74981" customFormat="1"/>
    <row r="74982" customFormat="1"/>
    <row r="74983" customFormat="1"/>
    <row r="74984" customFormat="1"/>
    <row r="74985" customFormat="1"/>
    <row r="74986" customFormat="1"/>
    <row r="74987" customFormat="1"/>
    <row r="74988" customFormat="1"/>
    <row r="74989" customFormat="1"/>
    <row r="74990" customFormat="1"/>
    <row r="74991" customFormat="1"/>
    <row r="74992" customFormat="1"/>
    <row r="74993" customFormat="1"/>
    <row r="74994" customFormat="1"/>
    <row r="74995" customFormat="1"/>
    <row r="74996" customFormat="1"/>
    <row r="74997" customFormat="1"/>
    <row r="74998" customFormat="1"/>
    <row r="74999" customFormat="1"/>
    <row r="75000" customFormat="1"/>
    <row r="75001" customFormat="1"/>
    <row r="75002" customFormat="1"/>
    <row r="75003" customFormat="1"/>
    <row r="75004" customFormat="1"/>
    <row r="75005" customFormat="1"/>
    <row r="75006" customFormat="1"/>
    <row r="75007" customFormat="1"/>
    <row r="75008" customFormat="1"/>
    <row r="75009" customFormat="1"/>
    <row r="75010" customFormat="1"/>
    <row r="75011" customFormat="1"/>
    <row r="75012" customFormat="1"/>
    <row r="75013" customFormat="1"/>
    <row r="75014" customFormat="1"/>
    <row r="75015" customFormat="1"/>
    <row r="75016" customFormat="1"/>
    <row r="75017" customFormat="1"/>
    <row r="75018" customFormat="1"/>
    <row r="75019" customFormat="1"/>
    <row r="75020" customFormat="1"/>
    <row r="75021" customFormat="1"/>
    <row r="75022" customFormat="1"/>
    <row r="75023" customFormat="1"/>
    <row r="75024" customFormat="1"/>
    <row r="75025" customFormat="1"/>
    <row r="75026" customFormat="1"/>
    <row r="75027" customFormat="1"/>
    <row r="75028" customFormat="1"/>
    <row r="75029" customFormat="1"/>
    <row r="75030" customFormat="1"/>
    <row r="75031" customFormat="1"/>
    <row r="75032" customFormat="1"/>
    <row r="75033" customFormat="1"/>
    <row r="75034" customFormat="1"/>
    <row r="75035" customFormat="1"/>
    <row r="75036" customFormat="1"/>
    <row r="75037" customFormat="1"/>
    <row r="75038" customFormat="1"/>
    <row r="75039" customFormat="1"/>
    <row r="75040" customFormat="1"/>
    <row r="75041" customFormat="1"/>
    <row r="75042" customFormat="1"/>
    <row r="75043" customFormat="1"/>
    <row r="75044" customFormat="1"/>
    <row r="75045" customFormat="1"/>
    <row r="75046" customFormat="1"/>
    <row r="75047" customFormat="1"/>
    <row r="75048" customFormat="1"/>
    <row r="75049" customFormat="1"/>
    <row r="75050" customFormat="1"/>
    <row r="75051" customFormat="1"/>
    <row r="75052" customFormat="1"/>
    <row r="75053" customFormat="1"/>
    <row r="75054" customFormat="1"/>
    <row r="75055" customFormat="1"/>
    <row r="75056" customFormat="1"/>
    <row r="75057" customFormat="1"/>
    <row r="75058" customFormat="1"/>
    <row r="75059" customFormat="1"/>
    <row r="75060" customFormat="1"/>
    <row r="75061" customFormat="1"/>
    <row r="75062" customFormat="1"/>
    <row r="75063" customFormat="1"/>
    <row r="75064" customFormat="1"/>
    <row r="75065" customFormat="1"/>
    <row r="75066" customFormat="1"/>
    <row r="75067" customFormat="1"/>
    <row r="75068" customFormat="1"/>
    <row r="75069" customFormat="1"/>
    <row r="75070" customFormat="1"/>
    <row r="75071" customFormat="1"/>
    <row r="75072" customFormat="1"/>
    <row r="75073" customFormat="1"/>
    <row r="75074" customFormat="1"/>
    <row r="75075" customFormat="1"/>
    <row r="75076" customFormat="1"/>
    <row r="75077" customFormat="1"/>
    <row r="75078" customFormat="1"/>
    <row r="75079" customFormat="1"/>
    <row r="75080" customFormat="1"/>
    <row r="75081" customFormat="1"/>
    <row r="75082" customFormat="1"/>
    <row r="75083" customFormat="1"/>
    <row r="75084" customFormat="1"/>
    <row r="75085" customFormat="1"/>
    <row r="75086" customFormat="1"/>
    <row r="75087" customFormat="1"/>
    <row r="75088" customFormat="1"/>
    <row r="75089" customFormat="1"/>
    <row r="75090" customFormat="1"/>
    <row r="75091" customFormat="1"/>
    <row r="75092" customFormat="1"/>
    <row r="75093" customFormat="1"/>
    <row r="75094" customFormat="1"/>
    <row r="75095" customFormat="1"/>
    <row r="75096" customFormat="1"/>
    <row r="75097" customFormat="1"/>
    <row r="75098" customFormat="1"/>
    <row r="75099" customFormat="1"/>
    <row r="75100" customFormat="1"/>
    <row r="75101" customFormat="1"/>
    <row r="75102" customFormat="1"/>
    <row r="75103" customFormat="1"/>
    <row r="75104" customFormat="1"/>
    <row r="75105" customFormat="1"/>
    <row r="75106" customFormat="1"/>
    <row r="75107" customFormat="1"/>
    <row r="75108" customFormat="1"/>
    <row r="75109" customFormat="1"/>
    <row r="75110" customFormat="1"/>
    <row r="75111" customFormat="1"/>
    <row r="75112" customFormat="1"/>
    <row r="75113" customFormat="1"/>
    <row r="75114" customFormat="1"/>
    <row r="75115" customFormat="1"/>
    <row r="75116" customFormat="1"/>
    <row r="75117" customFormat="1"/>
    <row r="75118" customFormat="1"/>
    <row r="75119" customFormat="1"/>
    <row r="75120" customFormat="1"/>
    <row r="75121" customFormat="1"/>
    <row r="75122" customFormat="1"/>
    <row r="75123" customFormat="1"/>
    <row r="75124" customFormat="1"/>
    <row r="75125" customFormat="1"/>
    <row r="75126" customFormat="1"/>
    <row r="75127" customFormat="1"/>
    <row r="75128" customFormat="1"/>
    <row r="75129" customFormat="1"/>
    <row r="75130" customFormat="1"/>
    <row r="75131" customFormat="1"/>
    <row r="75132" customFormat="1"/>
    <row r="75133" customFormat="1"/>
    <row r="75134" customFormat="1"/>
    <row r="75135" customFormat="1"/>
    <row r="75136" customFormat="1"/>
    <row r="75137" customFormat="1"/>
    <row r="75138" customFormat="1"/>
    <row r="75139" customFormat="1"/>
    <row r="75140" customFormat="1"/>
    <row r="75141" customFormat="1"/>
    <row r="75142" customFormat="1"/>
    <row r="75143" customFormat="1"/>
    <row r="75144" customFormat="1"/>
    <row r="75145" customFormat="1"/>
    <row r="75146" customFormat="1"/>
    <row r="75147" customFormat="1"/>
    <row r="75148" customFormat="1"/>
    <row r="75149" customFormat="1"/>
    <row r="75150" customFormat="1"/>
    <row r="75151" customFormat="1"/>
    <row r="75152" customFormat="1"/>
    <row r="75153" customFormat="1"/>
    <row r="75154" customFormat="1"/>
    <row r="75155" customFormat="1"/>
    <row r="75156" customFormat="1"/>
    <row r="75157" customFormat="1"/>
    <row r="75158" customFormat="1"/>
    <row r="75159" customFormat="1"/>
    <row r="75160" customFormat="1"/>
    <row r="75161" customFormat="1"/>
    <row r="75162" customFormat="1"/>
    <row r="75163" customFormat="1"/>
    <row r="75164" customFormat="1"/>
    <row r="75165" customFormat="1"/>
    <row r="75166" customFormat="1"/>
    <row r="75167" customFormat="1"/>
    <row r="75168" customFormat="1"/>
    <row r="75169" customFormat="1"/>
    <row r="75170" customFormat="1"/>
    <row r="75171" customFormat="1"/>
    <row r="75172" customFormat="1"/>
    <row r="75173" customFormat="1"/>
    <row r="75174" customFormat="1"/>
    <row r="75175" customFormat="1"/>
    <row r="75176" customFormat="1"/>
    <row r="75177" customFormat="1"/>
    <row r="75178" customFormat="1"/>
    <row r="75179" customFormat="1"/>
    <row r="75180" customFormat="1"/>
    <row r="75181" customFormat="1"/>
    <row r="75182" customFormat="1"/>
    <row r="75183" customFormat="1"/>
    <row r="75184" customFormat="1"/>
    <row r="75185" customFormat="1"/>
    <row r="75186" customFormat="1"/>
    <row r="75187" customFormat="1"/>
    <row r="75188" customFormat="1"/>
    <row r="75189" customFormat="1"/>
    <row r="75190" customFormat="1"/>
    <row r="75191" customFormat="1"/>
    <row r="75192" customFormat="1"/>
    <row r="75193" customFormat="1"/>
    <row r="75194" customFormat="1"/>
    <row r="75195" customFormat="1"/>
    <row r="75196" customFormat="1"/>
    <row r="75197" customFormat="1"/>
    <row r="75198" customFormat="1"/>
    <row r="75199" customFormat="1"/>
    <row r="75200" customFormat="1"/>
    <row r="75201" customFormat="1"/>
    <row r="75202" customFormat="1"/>
    <row r="75203" customFormat="1"/>
    <row r="75204" customFormat="1"/>
    <row r="75205" customFormat="1"/>
    <row r="75206" customFormat="1"/>
    <row r="75207" customFormat="1"/>
    <row r="75208" customFormat="1"/>
    <row r="75209" customFormat="1"/>
    <row r="75210" customFormat="1"/>
    <row r="75211" customFormat="1"/>
    <row r="75212" customFormat="1"/>
    <row r="75213" customFormat="1"/>
    <row r="75214" customFormat="1"/>
    <row r="75215" customFormat="1"/>
    <row r="75216" customFormat="1"/>
    <row r="75217" customFormat="1"/>
    <row r="75218" customFormat="1"/>
    <row r="75219" customFormat="1"/>
    <row r="75220" customFormat="1"/>
    <row r="75221" customFormat="1"/>
    <row r="75222" customFormat="1"/>
    <row r="75223" customFormat="1"/>
    <row r="75224" customFormat="1"/>
    <row r="75225" customFormat="1"/>
    <row r="75226" customFormat="1"/>
    <row r="75227" customFormat="1"/>
    <row r="75228" customFormat="1"/>
    <row r="75229" customFormat="1"/>
    <row r="75230" customFormat="1"/>
    <row r="75231" customFormat="1"/>
    <row r="75232" customFormat="1"/>
    <row r="75233" customFormat="1"/>
    <row r="75234" customFormat="1"/>
    <row r="75235" customFormat="1"/>
    <row r="75236" customFormat="1"/>
    <row r="75237" customFormat="1"/>
    <row r="75238" customFormat="1"/>
    <row r="75239" customFormat="1"/>
    <row r="75240" customFormat="1"/>
    <row r="75241" customFormat="1"/>
    <row r="75242" customFormat="1"/>
    <row r="75243" customFormat="1"/>
    <row r="75244" customFormat="1"/>
    <row r="75245" customFormat="1"/>
    <row r="75246" customFormat="1"/>
    <row r="75247" customFormat="1"/>
    <row r="75248" customFormat="1"/>
    <row r="75249" customFormat="1"/>
    <row r="75250" customFormat="1"/>
    <row r="75251" customFormat="1"/>
    <row r="75252" customFormat="1"/>
    <row r="75253" customFormat="1"/>
    <row r="75254" customFormat="1"/>
    <row r="75255" customFormat="1"/>
    <row r="75256" customFormat="1"/>
    <row r="75257" customFormat="1"/>
    <row r="75258" customFormat="1"/>
    <row r="75259" customFormat="1"/>
    <row r="75260" customFormat="1"/>
    <row r="75261" customFormat="1"/>
    <row r="75262" customFormat="1"/>
    <row r="75263" customFormat="1"/>
    <row r="75264" customFormat="1"/>
    <row r="75265" customFormat="1"/>
    <row r="75266" customFormat="1"/>
    <row r="75267" customFormat="1"/>
    <row r="75268" customFormat="1"/>
    <row r="75269" customFormat="1"/>
    <row r="75270" customFormat="1"/>
    <row r="75271" customFormat="1"/>
    <row r="75272" customFormat="1"/>
    <row r="75273" customFormat="1"/>
    <row r="75274" customFormat="1"/>
    <row r="75275" customFormat="1"/>
    <row r="75276" customFormat="1"/>
    <row r="75277" customFormat="1"/>
    <row r="75278" customFormat="1"/>
    <row r="75279" customFormat="1"/>
    <row r="75280" customFormat="1"/>
    <row r="75281" customFormat="1"/>
    <row r="75282" customFormat="1"/>
    <row r="75283" customFormat="1"/>
    <row r="75284" customFormat="1"/>
    <row r="75285" customFormat="1"/>
    <row r="75286" customFormat="1"/>
    <row r="75287" customFormat="1"/>
    <row r="75288" customFormat="1"/>
    <row r="75289" customFormat="1"/>
    <row r="75290" customFormat="1"/>
    <row r="75291" customFormat="1"/>
    <row r="75292" customFormat="1"/>
    <row r="75293" customFormat="1"/>
    <row r="75294" customFormat="1"/>
    <row r="75295" customFormat="1"/>
    <row r="75296" customFormat="1"/>
    <row r="75297" customFormat="1"/>
    <row r="75298" customFormat="1"/>
    <row r="75299" customFormat="1"/>
    <row r="75300" customFormat="1"/>
    <row r="75301" customFormat="1"/>
    <row r="75302" customFormat="1"/>
    <row r="75303" customFormat="1"/>
    <row r="75304" customFormat="1"/>
    <row r="75305" customFormat="1"/>
    <row r="75306" customFormat="1"/>
    <row r="75307" customFormat="1"/>
    <row r="75308" customFormat="1"/>
    <row r="75309" customFormat="1"/>
    <row r="75310" customFormat="1"/>
    <row r="75311" customFormat="1"/>
    <row r="75312" customFormat="1"/>
    <row r="75313" customFormat="1"/>
    <row r="75314" customFormat="1"/>
    <row r="75315" customFormat="1"/>
    <row r="75316" customFormat="1"/>
    <row r="75317" customFormat="1"/>
    <row r="75318" customFormat="1"/>
    <row r="75319" customFormat="1"/>
    <row r="75320" customFormat="1"/>
    <row r="75321" customFormat="1"/>
    <row r="75322" customFormat="1"/>
    <row r="75323" customFormat="1"/>
    <row r="75324" customFormat="1"/>
    <row r="75325" customFormat="1"/>
    <row r="75326" customFormat="1"/>
    <row r="75327" customFormat="1"/>
    <row r="75328" customFormat="1"/>
    <row r="75329" customFormat="1"/>
    <row r="75330" customFormat="1"/>
    <row r="75331" customFormat="1"/>
    <row r="75332" customFormat="1"/>
    <row r="75333" customFormat="1"/>
    <row r="75334" customFormat="1"/>
    <row r="75335" customFormat="1"/>
    <row r="75336" customFormat="1"/>
    <row r="75337" customFormat="1"/>
    <row r="75338" customFormat="1"/>
    <row r="75339" customFormat="1"/>
    <row r="75340" customFormat="1"/>
    <row r="75341" customFormat="1"/>
    <row r="75342" customFormat="1"/>
    <row r="75343" customFormat="1"/>
    <row r="75344" customFormat="1"/>
    <row r="75345" customFormat="1"/>
    <row r="75346" customFormat="1"/>
    <row r="75347" customFormat="1"/>
    <row r="75348" customFormat="1"/>
    <row r="75349" customFormat="1"/>
    <row r="75350" customFormat="1"/>
    <row r="75351" customFormat="1"/>
    <row r="75352" customFormat="1"/>
    <row r="75353" customFormat="1"/>
    <row r="75354" customFormat="1"/>
    <row r="75355" customFormat="1"/>
    <row r="75356" customFormat="1"/>
    <row r="75357" customFormat="1"/>
    <row r="75358" customFormat="1"/>
    <row r="75359" customFormat="1"/>
    <row r="75360" customFormat="1"/>
    <row r="75361" customFormat="1"/>
    <row r="75362" customFormat="1"/>
    <row r="75363" customFormat="1"/>
    <row r="75364" customFormat="1"/>
    <row r="75365" customFormat="1"/>
    <row r="75366" customFormat="1"/>
    <row r="75367" customFormat="1"/>
    <row r="75368" customFormat="1"/>
    <row r="75369" customFormat="1"/>
    <row r="75370" customFormat="1"/>
    <row r="75371" customFormat="1"/>
    <row r="75372" customFormat="1"/>
    <row r="75373" customFormat="1"/>
    <row r="75374" customFormat="1"/>
    <row r="75375" customFormat="1"/>
    <row r="75376" customFormat="1"/>
    <row r="75377" customFormat="1"/>
    <row r="75378" customFormat="1"/>
    <row r="75379" customFormat="1"/>
    <row r="75380" customFormat="1"/>
    <row r="75381" customFormat="1"/>
    <row r="75382" customFormat="1"/>
    <row r="75383" customFormat="1"/>
    <row r="75384" customFormat="1"/>
    <row r="75385" customFormat="1"/>
    <row r="75386" customFormat="1"/>
    <row r="75387" customFormat="1"/>
    <row r="75388" customFormat="1"/>
    <row r="75389" customFormat="1"/>
    <row r="75390" customFormat="1"/>
    <row r="75391" customFormat="1"/>
    <row r="75392" customFormat="1"/>
    <row r="75393" customFormat="1"/>
    <row r="75394" customFormat="1"/>
    <row r="75395" customFormat="1"/>
    <row r="75396" customFormat="1"/>
    <row r="75397" customFormat="1"/>
    <row r="75398" customFormat="1"/>
    <row r="75399" customFormat="1"/>
    <row r="75400" customFormat="1"/>
    <row r="75401" customFormat="1"/>
    <row r="75402" customFormat="1"/>
    <row r="75403" customFormat="1"/>
    <row r="75404" customFormat="1"/>
    <row r="75405" customFormat="1"/>
    <row r="75406" customFormat="1"/>
    <row r="75407" customFormat="1"/>
    <row r="75408" customFormat="1"/>
    <row r="75409" customFormat="1"/>
    <row r="75410" customFormat="1"/>
    <row r="75411" customFormat="1"/>
    <row r="75412" customFormat="1"/>
    <row r="75413" customFormat="1"/>
    <row r="75414" customFormat="1"/>
    <row r="75415" customFormat="1"/>
    <row r="75416" customFormat="1"/>
    <row r="75417" customFormat="1"/>
    <row r="75418" customFormat="1"/>
    <row r="75419" customFormat="1"/>
    <row r="75420" customFormat="1"/>
    <row r="75421" customFormat="1"/>
    <row r="75422" customFormat="1"/>
    <row r="75423" customFormat="1"/>
    <row r="75424" customFormat="1"/>
    <row r="75425" customFormat="1"/>
    <row r="75426" customFormat="1"/>
    <row r="75427" customFormat="1"/>
    <row r="75428" customFormat="1"/>
    <row r="75429" customFormat="1"/>
    <row r="75430" customFormat="1"/>
    <row r="75431" customFormat="1"/>
    <row r="75432" customFormat="1"/>
    <row r="75433" customFormat="1"/>
    <row r="75434" customFormat="1"/>
    <row r="75435" customFormat="1"/>
    <row r="75436" customFormat="1"/>
    <row r="75437" customFormat="1"/>
    <row r="75438" customFormat="1"/>
    <row r="75439" customFormat="1"/>
    <row r="75440" customFormat="1"/>
    <row r="75441" customFormat="1"/>
    <row r="75442" customFormat="1"/>
    <row r="75443" customFormat="1"/>
    <row r="75444" customFormat="1"/>
    <row r="75445" customFormat="1"/>
    <row r="75446" customFormat="1"/>
    <row r="75447" customFormat="1"/>
    <row r="75448" customFormat="1"/>
    <row r="75449" customFormat="1"/>
    <row r="75450" customFormat="1"/>
    <row r="75451" customFormat="1"/>
    <row r="75452" customFormat="1"/>
    <row r="75453" customFormat="1"/>
    <row r="75454" customFormat="1"/>
    <row r="75455" customFormat="1"/>
    <row r="75456" customFormat="1"/>
    <row r="75457" customFormat="1"/>
    <row r="75458" customFormat="1"/>
    <row r="75459" customFormat="1"/>
    <row r="75460" customFormat="1"/>
    <row r="75461" customFormat="1"/>
    <row r="75462" customFormat="1"/>
    <row r="75463" customFormat="1"/>
    <row r="75464" customFormat="1"/>
    <row r="75465" customFormat="1"/>
    <row r="75466" customFormat="1"/>
    <row r="75467" customFormat="1"/>
    <row r="75468" customFormat="1"/>
    <row r="75469" customFormat="1"/>
    <row r="75470" customFormat="1"/>
    <row r="75471" customFormat="1"/>
    <row r="75472" customFormat="1"/>
    <row r="75473" customFormat="1"/>
    <row r="75474" customFormat="1"/>
    <row r="75475" customFormat="1"/>
    <row r="75476" customFormat="1"/>
    <row r="75477" customFormat="1"/>
    <row r="75478" customFormat="1"/>
    <row r="75479" customFormat="1"/>
    <row r="75480" customFormat="1"/>
    <row r="75481" customFormat="1"/>
    <row r="75482" customFormat="1"/>
    <row r="75483" customFormat="1"/>
    <row r="75484" customFormat="1"/>
    <row r="75485" customFormat="1"/>
    <row r="75486" customFormat="1"/>
    <row r="75487" customFormat="1"/>
    <row r="75488" customFormat="1"/>
    <row r="75489" customFormat="1"/>
    <row r="75490" customFormat="1"/>
    <row r="75491" customFormat="1"/>
    <row r="75492" customFormat="1"/>
    <row r="75493" customFormat="1"/>
    <row r="75494" customFormat="1"/>
    <row r="75495" customFormat="1"/>
    <row r="75496" customFormat="1"/>
    <row r="75497" customFormat="1"/>
    <row r="75498" customFormat="1"/>
    <row r="75499" customFormat="1"/>
    <row r="75500" customFormat="1"/>
    <row r="75501" customFormat="1"/>
    <row r="75502" customFormat="1"/>
    <row r="75503" customFormat="1"/>
    <row r="75504" customFormat="1"/>
    <row r="75505" customFormat="1"/>
    <row r="75506" customFormat="1"/>
    <row r="75507" customFormat="1"/>
    <row r="75508" customFormat="1"/>
    <row r="75509" customFormat="1"/>
    <row r="75510" customFormat="1"/>
    <row r="75511" customFormat="1"/>
    <row r="75512" customFormat="1"/>
    <row r="75513" customFormat="1"/>
    <row r="75514" customFormat="1"/>
    <row r="75515" customFormat="1"/>
    <row r="75516" customFormat="1"/>
    <row r="75517" customFormat="1"/>
    <row r="75518" customFormat="1"/>
    <row r="75519" customFormat="1"/>
    <row r="75520" customFormat="1"/>
    <row r="75521" customFormat="1"/>
    <row r="75522" customFormat="1"/>
    <row r="75523" customFormat="1"/>
    <row r="75524" customFormat="1"/>
    <row r="75525" customFormat="1"/>
    <row r="75526" customFormat="1"/>
    <row r="75527" customFormat="1"/>
    <row r="75528" customFormat="1"/>
    <row r="75529" customFormat="1"/>
    <row r="75530" customFormat="1"/>
    <row r="75531" customFormat="1"/>
    <row r="75532" customFormat="1"/>
    <row r="75533" customFormat="1"/>
    <row r="75534" customFormat="1"/>
    <row r="75535" customFormat="1"/>
    <row r="75536" customFormat="1"/>
    <row r="75537" customFormat="1"/>
    <row r="75538" customFormat="1"/>
    <row r="75539" customFormat="1"/>
    <row r="75540" customFormat="1"/>
    <row r="75541" customFormat="1"/>
    <row r="75542" customFormat="1"/>
    <row r="75543" customFormat="1"/>
    <row r="75544" customFormat="1"/>
    <row r="75545" customFormat="1"/>
    <row r="75546" customFormat="1"/>
    <row r="75547" customFormat="1"/>
    <row r="75548" customFormat="1"/>
    <row r="75549" customFormat="1"/>
    <row r="75550" customFormat="1"/>
    <row r="75551" customFormat="1"/>
    <row r="75552" customFormat="1"/>
    <row r="75553" customFormat="1"/>
    <row r="75554" customFormat="1"/>
    <row r="75555" customFormat="1"/>
    <row r="75556" customFormat="1"/>
    <row r="75557" customFormat="1"/>
    <row r="75558" customFormat="1"/>
    <row r="75559" customFormat="1"/>
    <row r="75560" customFormat="1"/>
    <row r="75561" customFormat="1"/>
    <row r="75562" customFormat="1"/>
    <row r="75563" customFormat="1"/>
    <row r="75564" customFormat="1"/>
    <row r="75565" customFormat="1"/>
    <row r="75566" customFormat="1"/>
    <row r="75567" customFormat="1"/>
    <row r="75568" customFormat="1"/>
    <row r="75569" customFormat="1"/>
    <row r="75570" customFormat="1"/>
    <row r="75571" customFormat="1"/>
    <row r="75572" customFormat="1"/>
    <row r="75573" customFormat="1"/>
    <row r="75574" customFormat="1"/>
    <row r="75575" customFormat="1"/>
    <row r="75576" customFormat="1"/>
    <row r="75577" customFormat="1"/>
    <row r="75578" customFormat="1"/>
    <row r="75579" customFormat="1"/>
    <row r="75580" customFormat="1"/>
    <row r="75581" customFormat="1"/>
    <row r="75582" customFormat="1"/>
    <row r="75583" customFormat="1"/>
    <row r="75584" customFormat="1"/>
    <row r="75585" customFormat="1"/>
    <row r="75586" customFormat="1"/>
    <row r="75587" customFormat="1"/>
    <row r="75588" customFormat="1"/>
    <row r="75589" customFormat="1"/>
    <row r="75590" customFormat="1"/>
    <row r="75591" customFormat="1"/>
    <row r="75592" customFormat="1"/>
    <row r="75593" customFormat="1"/>
    <row r="75594" customFormat="1"/>
    <row r="75595" customFormat="1"/>
    <row r="75596" customFormat="1"/>
    <row r="75597" customFormat="1"/>
    <row r="75598" customFormat="1"/>
    <row r="75599" customFormat="1"/>
    <row r="75600" customFormat="1"/>
    <row r="75601" customFormat="1"/>
    <row r="75602" customFormat="1"/>
    <row r="75603" customFormat="1"/>
    <row r="75604" customFormat="1"/>
    <row r="75605" customFormat="1"/>
    <row r="75606" customFormat="1"/>
    <row r="75607" customFormat="1"/>
    <row r="75608" customFormat="1"/>
    <row r="75609" customFormat="1"/>
    <row r="75610" customFormat="1"/>
    <row r="75611" customFormat="1"/>
    <row r="75612" customFormat="1"/>
    <row r="75613" customFormat="1"/>
    <row r="75614" customFormat="1"/>
    <row r="75615" customFormat="1"/>
    <row r="75616" customFormat="1"/>
    <row r="75617" customFormat="1"/>
    <row r="75618" customFormat="1"/>
    <row r="75619" customFormat="1"/>
    <row r="75620" customFormat="1"/>
    <row r="75621" customFormat="1"/>
    <row r="75622" customFormat="1"/>
    <row r="75623" customFormat="1"/>
    <row r="75624" customFormat="1"/>
    <row r="75625" customFormat="1"/>
    <row r="75626" customFormat="1"/>
    <row r="75627" customFormat="1"/>
    <row r="75628" customFormat="1"/>
    <row r="75629" customFormat="1"/>
    <row r="75630" customFormat="1"/>
    <row r="75631" customFormat="1"/>
    <row r="75632" customFormat="1"/>
    <row r="75633" customFormat="1"/>
    <row r="75634" customFormat="1"/>
    <row r="75635" customFormat="1"/>
    <row r="75636" customFormat="1"/>
    <row r="75637" customFormat="1"/>
    <row r="75638" customFormat="1"/>
    <row r="75639" customFormat="1"/>
    <row r="75640" customFormat="1"/>
    <row r="75641" customFormat="1"/>
    <row r="75642" customFormat="1"/>
    <row r="75643" customFormat="1"/>
    <row r="75644" customFormat="1"/>
    <row r="75645" customFormat="1"/>
    <row r="75646" customFormat="1"/>
    <row r="75647" customFormat="1"/>
    <row r="75648" customFormat="1"/>
    <row r="75649" customFormat="1"/>
    <row r="75650" customFormat="1"/>
    <row r="75651" customFormat="1"/>
    <row r="75652" customFormat="1"/>
    <row r="75653" customFormat="1"/>
    <row r="75654" customFormat="1"/>
    <row r="75655" customFormat="1"/>
    <row r="75656" customFormat="1"/>
    <row r="75657" customFormat="1"/>
    <row r="75658" customFormat="1"/>
    <row r="75659" customFormat="1"/>
    <row r="75660" customFormat="1"/>
    <row r="75661" customFormat="1"/>
    <row r="75662" customFormat="1"/>
    <row r="75663" customFormat="1"/>
    <row r="75664" customFormat="1"/>
    <row r="75665" customFormat="1"/>
    <row r="75666" customFormat="1"/>
    <row r="75667" customFormat="1"/>
    <row r="75668" customFormat="1"/>
    <row r="75669" customFormat="1"/>
    <row r="75670" customFormat="1"/>
    <row r="75671" customFormat="1"/>
    <row r="75672" customFormat="1"/>
    <row r="75673" customFormat="1"/>
    <row r="75674" customFormat="1"/>
    <row r="75675" customFormat="1"/>
    <row r="75676" customFormat="1"/>
    <row r="75677" customFormat="1"/>
    <row r="75678" customFormat="1"/>
    <row r="75679" customFormat="1"/>
    <row r="75680" customFormat="1"/>
    <row r="75681" customFormat="1"/>
    <row r="75682" customFormat="1"/>
    <row r="75683" customFormat="1"/>
    <row r="75684" customFormat="1"/>
    <row r="75685" customFormat="1"/>
    <row r="75686" customFormat="1"/>
    <row r="75687" customFormat="1"/>
    <row r="75688" customFormat="1"/>
    <row r="75689" customFormat="1"/>
    <row r="75690" customFormat="1"/>
    <row r="75691" customFormat="1"/>
    <row r="75692" customFormat="1"/>
    <row r="75693" customFormat="1"/>
    <row r="75694" customFormat="1"/>
    <row r="75695" customFormat="1"/>
    <row r="75696" customFormat="1"/>
    <row r="75697" customFormat="1"/>
    <row r="75698" customFormat="1"/>
    <row r="75699" customFormat="1"/>
    <row r="75700" customFormat="1"/>
    <row r="75701" customFormat="1"/>
    <row r="75702" customFormat="1"/>
    <row r="75703" customFormat="1"/>
    <row r="75704" customFormat="1"/>
    <row r="75705" customFormat="1"/>
    <row r="75706" customFormat="1"/>
    <row r="75707" customFormat="1"/>
    <row r="75708" customFormat="1"/>
    <row r="75709" customFormat="1"/>
    <row r="75710" customFormat="1"/>
    <row r="75711" customFormat="1"/>
    <row r="75712" customFormat="1"/>
    <row r="75713" customFormat="1"/>
    <row r="75714" customFormat="1"/>
    <row r="75715" customFormat="1"/>
    <row r="75716" customFormat="1"/>
    <row r="75717" customFormat="1"/>
    <row r="75718" customFormat="1"/>
    <row r="75719" customFormat="1"/>
    <row r="75720" customFormat="1"/>
    <row r="75721" customFormat="1"/>
    <row r="75722" customFormat="1"/>
    <row r="75723" customFormat="1"/>
    <row r="75724" customFormat="1"/>
    <row r="75725" customFormat="1"/>
    <row r="75726" customFormat="1"/>
    <row r="75727" customFormat="1"/>
    <row r="75728" customFormat="1"/>
    <row r="75729" customFormat="1"/>
    <row r="75730" customFormat="1"/>
    <row r="75731" customFormat="1"/>
    <row r="75732" customFormat="1"/>
    <row r="75733" customFormat="1"/>
    <row r="75734" customFormat="1"/>
    <row r="75735" customFormat="1"/>
    <row r="75736" customFormat="1"/>
    <row r="75737" customFormat="1"/>
    <row r="75738" customFormat="1"/>
    <row r="75739" customFormat="1"/>
    <row r="75740" customFormat="1"/>
    <row r="75741" customFormat="1"/>
    <row r="75742" customFormat="1"/>
    <row r="75743" customFormat="1"/>
    <row r="75744" customFormat="1"/>
    <row r="75745" customFormat="1"/>
    <row r="75746" customFormat="1"/>
    <row r="75747" customFormat="1"/>
    <row r="75748" customFormat="1"/>
    <row r="75749" customFormat="1"/>
    <row r="75750" customFormat="1"/>
    <row r="75751" customFormat="1"/>
    <row r="75752" customFormat="1"/>
    <row r="75753" customFormat="1"/>
    <row r="75754" customFormat="1"/>
    <row r="75755" customFormat="1"/>
    <row r="75756" customFormat="1"/>
    <row r="75757" customFormat="1"/>
    <row r="75758" customFormat="1"/>
    <row r="75759" customFormat="1"/>
    <row r="75760" customFormat="1"/>
    <row r="75761" customFormat="1"/>
    <row r="75762" customFormat="1"/>
    <row r="75763" customFormat="1"/>
    <row r="75764" customFormat="1"/>
    <row r="75765" customFormat="1"/>
    <row r="75766" customFormat="1"/>
    <row r="75767" customFormat="1"/>
    <row r="75768" customFormat="1"/>
    <row r="75769" customFormat="1"/>
    <row r="75770" customFormat="1"/>
    <row r="75771" customFormat="1"/>
    <row r="75772" customFormat="1"/>
    <row r="75773" customFormat="1"/>
    <row r="75774" customFormat="1"/>
    <row r="75775" customFormat="1"/>
    <row r="75776" customFormat="1"/>
    <row r="75777" customFormat="1"/>
    <row r="75778" customFormat="1"/>
    <row r="75779" customFormat="1"/>
    <row r="75780" customFormat="1"/>
    <row r="75781" customFormat="1"/>
    <row r="75782" customFormat="1"/>
    <row r="75783" customFormat="1"/>
    <row r="75784" customFormat="1"/>
    <row r="75785" customFormat="1"/>
    <row r="75786" customFormat="1"/>
    <row r="75787" customFormat="1"/>
    <row r="75788" customFormat="1"/>
    <row r="75789" customFormat="1"/>
    <row r="75790" customFormat="1"/>
    <row r="75791" customFormat="1"/>
    <row r="75792" customFormat="1"/>
    <row r="75793" customFormat="1"/>
    <row r="75794" customFormat="1"/>
    <row r="75795" customFormat="1"/>
    <row r="75796" customFormat="1"/>
    <row r="75797" customFormat="1"/>
    <row r="75798" customFormat="1"/>
    <row r="75799" customFormat="1"/>
    <row r="75800" customFormat="1"/>
    <row r="75801" customFormat="1"/>
    <row r="75802" customFormat="1"/>
    <row r="75803" customFormat="1"/>
    <row r="75804" customFormat="1"/>
    <row r="75805" customFormat="1"/>
    <row r="75806" customFormat="1"/>
    <row r="75807" customFormat="1"/>
    <row r="75808" customFormat="1"/>
    <row r="75809" customFormat="1"/>
    <row r="75810" customFormat="1"/>
    <row r="75811" customFormat="1"/>
    <row r="75812" customFormat="1"/>
    <row r="75813" customFormat="1"/>
    <row r="75814" customFormat="1"/>
    <row r="75815" customFormat="1"/>
    <row r="75816" customFormat="1"/>
    <row r="75817" customFormat="1"/>
    <row r="75818" customFormat="1"/>
    <row r="75819" customFormat="1"/>
    <row r="75820" customFormat="1"/>
    <row r="75821" customFormat="1"/>
    <row r="75822" customFormat="1"/>
    <row r="75823" customFormat="1"/>
    <row r="75824" customFormat="1"/>
    <row r="75825" customFormat="1"/>
    <row r="75826" customFormat="1"/>
    <row r="75827" customFormat="1"/>
    <row r="75828" customFormat="1"/>
    <row r="75829" customFormat="1"/>
    <row r="75830" customFormat="1"/>
    <row r="75831" customFormat="1"/>
    <row r="75832" customFormat="1"/>
    <row r="75833" customFormat="1"/>
    <row r="75834" customFormat="1"/>
    <row r="75835" customFormat="1"/>
    <row r="75836" customFormat="1"/>
    <row r="75837" customFormat="1"/>
    <row r="75838" customFormat="1"/>
    <row r="75839" customFormat="1"/>
    <row r="75840" customFormat="1"/>
    <row r="75841" customFormat="1"/>
    <row r="75842" customFormat="1"/>
    <row r="75843" customFormat="1"/>
    <row r="75844" customFormat="1"/>
    <row r="75845" customFormat="1"/>
    <row r="75846" customFormat="1"/>
    <row r="75847" customFormat="1"/>
    <row r="75848" customFormat="1"/>
    <row r="75849" customFormat="1"/>
    <row r="75850" customFormat="1"/>
    <row r="75851" customFormat="1"/>
    <row r="75852" customFormat="1"/>
    <row r="75853" customFormat="1"/>
    <row r="75854" customFormat="1"/>
    <row r="75855" customFormat="1"/>
    <row r="75856" customFormat="1"/>
    <row r="75857" customFormat="1"/>
    <row r="75858" customFormat="1"/>
    <row r="75859" customFormat="1"/>
    <row r="75860" customFormat="1"/>
    <row r="75861" customFormat="1"/>
    <row r="75862" customFormat="1"/>
    <row r="75863" customFormat="1"/>
    <row r="75864" customFormat="1"/>
    <row r="75865" customFormat="1"/>
    <row r="75866" customFormat="1"/>
    <row r="75867" customFormat="1"/>
    <row r="75868" customFormat="1"/>
    <row r="75869" customFormat="1"/>
    <row r="75870" customFormat="1"/>
    <row r="75871" customFormat="1"/>
    <row r="75872" customFormat="1"/>
    <row r="75873" customFormat="1"/>
    <row r="75874" customFormat="1"/>
    <row r="75875" customFormat="1"/>
    <row r="75876" customFormat="1"/>
    <row r="75877" customFormat="1"/>
    <row r="75878" customFormat="1"/>
    <row r="75879" customFormat="1"/>
    <row r="75880" customFormat="1"/>
    <row r="75881" customFormat="1"/>
    <row r="75882" customFormat="1"/>
    <row r="75883" customFormat="1"/>
    <row r="75884" customFormat="1"/>
    <row r="75885" customFormat="1"/>
    <row r="75886" customFormat="1"/>
    <row r="75887" customFormat="1"/>
    <row r="75888" customFormat="1"/>
    <row r="75889" customFormat="1"/>
    <row r="75890" customFormat="1"/>
    <row r="75891" customFormat="1"/>
    <row r="75892" customFormat="1"/>
    <row r="75893" customFormat="1"/>
    <row r="75894" customFormat="1"/>
    <row r="75895" customFormat="1"/>
    <row r="75896" customFormat="1"/>
    <row r="75897" customFormat="1"/>
    <row r="75898" customFormat="1"/>
    <row r="75899" customFormat="1"/>
    <row r="75900" customFormat="1"/>
    <row r="75901" customFormat="1"/>
    <row r="75902" customFormat="1"/>
    <row r="75903" customFormat="1"/>
    <row r="75904" customFormat="1"/>
    <row r="75905" customFormat="1"/>
    <row r="75906" customFormat="1"/>
    <row r="75907" customFormat="1"/>
    <row r="75908" customFormat="1"/>
    <row r="75909" customFormat="1"/>
    <row r="75910" customFormat="1"/>
    <row r="75911" customFormat="1"/>
    <row r="75912" customFormat="1"/>
    <row r="75913" customFormat="1"/>
    <row r="75914" customFormat="1"/>
    <row r="75915" customFormat="1"/>
    <row r="75916" customFormat="1"/>
    <row r="75917" customFormat="1"/>
    <row r="75918" customFormat="1"/>
    <row r="75919" customFormat="1"/>
    <row r="75920" customFormat="1"/>
    <row r="75921" customFormat="1"/>
    <row r="75922" customFormat="1"/>
    <row r="75923" customFormat="1"/>
    <row r="75924" customFormat="1"/>
    <row r="75925" customFormat="1"/>
    <row r="75926" customFormat="1"/>
    <row r="75927" customFormat="1"/>
    <row r="75928" customFormat="1"/>
    <row r="75929" customFormat="1"/>
    <row r="75930" customFormat="1"/>
    <row r="75931" customFormat="1"/>
    <row r="75932" customFormat="1"/>
    <row r="75933" customFormat="1"/>
    <row r="75934" customFormat="1"/>
    <row r="75935" customFormat="1"/>
    <row r="75936" customFormat="1"/>
    <row r="75937" customFormat="1"/>
    <row r="75938" customFormat="1"/>
    <row r="75939" customFormat="1"/>
    <row r="75940" customFormat="1"/>
    <row r="75941" customFormat="1"/>
    <row r="75942" customFormat="1"/>
    <row r="75943" customFormat="1"/>
    <row r="75944" customFormat="1"/>
    <row r="75945" customFormat="1"/>
    <row r="75946" customFormat="1"/>
    <row r="75947" customFormat="1"/>
    <row r="75948" customFormat="1"/>
    <row r="75949" customFormat="1"/>
    <row r="75950" customFormat="1"/>
    <row r="75951" customFormat="1"/>
    <row r="75952" customFormat="1"/>
    <row r="75953" customFormat="1"/>
    <row r="75954" customFormat="1"/>
    <row r="75955" customFormat="1"/>
    <row r="75956" customFormat="1"/>
    <row r="75957" customFormat="1"/>
    <row r="75958" customFormat="1"/>
    <row r="75959" customFormat="1"/>
    <row r="75960" customFormat="1"/>
    <row r="75961" customFormat="1"/>
    <row r="75962" customFormat="1"/>
    <row r="75963" customFormat="1"/>
    <row r="75964" customFormat="1"/>
    <row r="75965" customFormat="1"/>
    <row r="75966" customFormat="1"/>
    <row r="75967" customFormat="1"/>
    <row r="75968" customFormat="1"/>
    <row r="75969" customFormat="1"/>
    <row r="75970" customFormat="1"/>
    <row r="75971" customFormat="1"/>
    <row r="75972" customFormat="1"/>
    <row r="75973" customFormat="1"/>
    <row r="75974" customFormat="1"/>
    <row r="75975" customFormat="1"/>
    <row r="75976" customFormat="1"/>
    <row r="75977" customFormat="1"/>
    <row r="75978" customFormat="1"/>
    <row r="75979" customFormat="1"/>
    <row r="75980" customFormat="1"/>
    <row r="75981" customFormat="1"/>
    <row r="75982" customFormat="1"/>
    <row r="75983" customFormat="1"/>
    <row r="75984" customFormat="1"/>
    <row r="75985" customFormat="1"/>
    <row r="75986" customFormat="1"/>
    <row r="75987" customFormat="1"/>
    <row r="75988" customFormat="1"/>
    <row r="75989" customFormat="1"/>
    <row r="75990" customFormat="1"/>
    <row r="75991" customFormat="1"/>
    <row r="75992" customFormat="1"/>
    <row r="75993" customFormat="1"/>
    <row r="75994" customFormat="1"/>
    <row r="75995" customFormat="1"/>
    <row r="75996" customFormat="1"/>
    <row r="75997" customFormat="1"/>
    <row r="75998" customFormat="1"/>
    <row r="75999" customFormat="1"/>
    <row r="76000" customFormat="1"/>
    <row r="76001" customFormat="1"/>
    <row r="76002" customFormat="1"/>
    <row r="76003" customFormat="1"/>
    <row r="76004" customFormat="1"/>
    <row r="76005" customFormat="1"/>
    <row r="76006" customFormat="1"/>
    <row r="76007" customFormat="1"/>
    <row r="76008" customFormat="1"/>
    <row r="76009" customFormat="1"/>
    <row r="76010" customFormat="1"/>
    <row r="76011" customFormat="1"/>
    <row r="76012" customFormat="1"/>
    <row r="76013" customFormat="1"/>
    <row r="76014" customFormat="1"/>
    <row r="76015" customFormat="1"/>
    <row r="76016" customFormat="1"/>
    <row r="76017" customFormat="1"/>
    <row r="76018" customFormat="1"/>
    <row r="76019" customFormat="1"/>
    <row r="76020" customFormat="1"/>
    <row r="76021" customFormat="1"/>
    <row r="76022" customFormat="1"/>
    <row r="76023" customFormat="1"/>
    <row r="76024" customFormat="1"/>
    <row r="76025" customFormat="1"/>
    <row r="76026" customFormat="1"/>
    <row r="76027" customFormat="1"/>
    <row r="76028" customFormat="1"/>
    <row r="76029" customFormat="1"/>
    <row r="76030" customFormat="1"/>
    <row r="76031" customFormat="1"/>
    <row r="76032" customFormat="1"/>
    <row r="76033" customFormat="1"/>
    <row r="76034" customFormat="1"/>
    <row r="76035" customFormat="1"/>
    <row r="76036" customFormat="1"/>
    <row r="76037" customFormat="1"/>
    <row r="76038" customFormat="1"/>
    <row r="76039" customFormat="1"/>
    <row r="76040" customFormat="1"/>
    <row r="76041" customFormat="1"/>
    <row r="76042" customFormat="1"/>
    <row r="76043" customFormat="1"/>
    <row r="76044" customFormat="1"/>
    <row r="76045" customFormat="1"/>
    <row r="76046" customFormat="1"/>
    <row r="76047" customFormat="1"/>
    <row r="76048" customFormat="1"/>
    <row r="76049" customFormat="1"/>
    <row r="76050" customFormat="1"/>
    <row r="76051" customFormat="1"/>
    <row r="76052" customFormat="1"/>
    <row r="76053" customFormat="1"/>
    <row r="76054" customFormat="1"/>
    <row r="76055" customFormat="1"/>
    <row r="76056" customFormat="1"/>
    <row r="76057" customFormat="1"/>
    <row r="76058" customFormat="1"/>
    <row r="76059" customFormat="1"/>
    <row r="76060" customFormat="1"/>
    <row r="76061" customFormat="1"/>
    <row r="76062" customFormat="1"/>
    <row r="76063" customFormat="1"/>
    <row r="76064" customFormat="1"/>
    <row r="76065" customFormat="1"/>
    <row r="76066" customFormat="1"/>
    <row r="76067" customFormat="1"/>
    <row r="76068" customFormat="1"/>
    <row r="76069" customFormat="1"/>
    <row r="76070" customFormat="1"/>
    <row r="76071" customFormat="1"/>
    <row r="76072" customFormat="1"/>
    <row r="76073" customFormat="1"/>
    <row r="76074" customFormat="1"/>
    <row r="76075" customFormat="1"/>
    <row r="76076" customFormat="1"/>
    <row r="76077" customFormat="1"/>
    <row r="76078" customFormat="1"/>
    <row r="76079" customFormat="1"/>
    <row r="76080" customFormat="1"/>
    <row r="76081" customFormat="1"/>
    <row r="76082" customFormat="1"/>
    <row r="76083" customFormat="1"/>
    <row r="76084" customFormat="1"/>
    <row r="76085" customFormat="1"/>
    <row r="76086" customFormat="1"/>
    <row r="76087" customFormat="1"/>
    <row r="76088" customFormat="1"/>
    <row r="76089" customFormat="1"/>
    <row r="76090" customFormat="1"/>
    <row r="76091" customFormat="1"/>
    <row r="76092" customFormat="1"/>
    <row r="76093" customFormat="1"/>
    <row r="76094" customFormat="1"/>
    <row r="76095" customFormat="1"/>
    <row r="76096" customFormat="1"/>
    <row r="76097" customFormat="1"/>
    <row r="76098" customFormat="1"/>
    <row r="76099" customFormat="1"/>
    <row r="76100" customFormat="1"/>
    <row r="76101" customFormat="1"/>
    <row r="76102" customFormat="1"/>
    <row r="76103" customFormat="1"/>
    <row r="76104" customFormat="1"/>
    <row r="76105" customFormat="1"/>
    <row r="76106" customFormat="1"/>
    <row r="76107" customFormat="1"/>
    <row r="76108" customFormat="1"/>
    <row r="76109" customFormat="1"/>
    <row r="76110" customFormat="1"/>
    <row r="76111" customFormat="1"/>
    <row r="76112" customFormat="1"/>
    <row r="76113" customFormat="1"/>
    <row r="76114" customFormat="1"/>
    <row r="76115" customFormat="1"/>
    <row r="76116" customFormat="1"/>
    <row r="76117" customFormat="1"/>
    <row r="76118" customFormat="1"/>
    <row r="76119" customFormat="1"/>
    <row r="76120" customFormat="1"/>
    <row r="76121" customFormat="1"/>
    <row r="76122" customFormat="1"/>
    <row r="76123" customFormat="1"/>
    <row r="76124" customFormat="1"/>
    <row r="76125" customFormat="1"/>
    <row r="76126" customFormat="1"/>
    <row r="76127" customFormat="1"/>
    <row r="76128" customFormat="1"/>
    <row r="76129" customFormat="1"/>
    <row r="76130" customFormat="1"/>
    <row r="76131" customFormat="1"/>
    <row r="76132" customFormat="1"/>
    <row r="76133" customFormat="1"/>
    <row r="76134" customFormat="1"/>
    <row r="76135" customFormat="1"/>
    <row r="76136" customFormat="1"/>
    <row r="76137" customFormat="1"/>
    <row r="76138" customFormat="1"/>
    <row r="76139" customFormat="1"/>
    <row r="76140" customFormat="1"/>
    <row r="76141" customFormat="1"/>
    <row r="76142" customFormat="1"/>
    <row r="76143" customFormat="1"/>
    <row r="76144" customFormat="1"/>
    <row r="76145" customFormat="1"/>
    <row r="76146" customFormat="1"/>
    <row r="76147" customFormat="1"/>
    <row r="76148" customFormat="1"/>
    <row r="76149" customFormat="1"/>
    <row r="76150" customFormat="1"/>
    <row r="76151" customFormat="1"/>
    <row r="76152" customFormat="1"/>
    <row r="76153" customFormat="1"/>
    <row r="76154" customFormat="1"/>
    <row r="76155" customFormat="1"/>
    <row r="76156" customFormat="1"/>
    <row r="76157" customFormat="1"/>
    <row r="76158" customFormat="1"/>
    <row r="76159" customFormat="1"/>
    <row r="76160" customFormat="1"/>
    <row r="76161" customFormat="1"/>
    <row r="76162" customFormat="1"/>
    <row r="76163" customFormat="1"/>
    <row r="76164" customFormat="1"/>
    <row r="76165" customFormat="1"/>
    <row r="76166" customFormat="1"/>
    <row r="76167" customFormat="1"/>
    <row r="76168" customFormat="1"/>
    <row r="76169" customFormat="1"/>
    <row r="76170" customFormat="1"/>
    <row r="76171" customFormat="1"/>
    <row r="76172" customFormat="1"/>
    <row r="76173" customFormat="1"/>
    <row r="76174" customFormat="1"/>
    <row r="76175" customFormat="1"/>
    <row r="76176" customFormat="1"/>
    <row r="76177" customFormat="1"/>
    <row r="76178" customFormat="1"/>
    <row r="76179" customFormat="1"/>
    <row r="76180" customFormat="1"/>
    <row r="76181" customFormat="1"/>
    <row r="76182" customFormat="1"/>
    <row r="76183" customFormat="1"/>
    <row r="76184" customFormat="1"/>
    <row r="76185" customFormat="1"/>
    <row r="76186" customFormat="1"/>
    <row r="76187" customFormat="1"/>
    <row r="76188" customFormat="1"/>
    <row r="76189" customFormat="1"/>
    <row r="76190" customFormat="1"/>
    <row r="76191" customFormat="1"/>
    <row r="76192" customFormat="1"/>
    <row r="76193" customFormat="1"/>
    <row r="76194" customFormat="1"/>
    <row r="76195" customFormat="1"/>
    <row r="76196" customFormat="1"/>
    <row r="76197" customFormat="1"/>
    <row r="76198" customFormat="1"/>
    <row r="76199" customFormat="1"/>
    <row r="76200" customFormat="1"/>
    <row r="76201" customFormat="1"/>
    <row r="76202" customFormat="1"/>
    <row r="76203" customFormat="1"/>
    <row r="76204" customFormat="1"/>
    <row r="76205" customFormat="1"/>
    <row r="76206" customFormat="1"/>
    <row r="76207" customFormat="1"/>
    <row r="76208" customFormat="1"/>
    <row r="76209" customFormat="1"/>
    <row r="76210" customFormat="1"/>
    <row r="76211" customFormat="1"/>
    <row r="76212" customFormat="1"/>
    <row r="76213" customFormat="1"/>
    <row r="76214" customFormat="1"/>
    <row r="76215" customFormat="1"/>
    <row r="76216" customFormat="1"/>
    <row r="76217" customFormat="1"/>
    <row r="76218" customFormat="1"/>
    <row r="76219" customFormat="1"/>
    <row r="76220" customFormat="1"/>
    <row r="76221" customFormat="1"/>
    <row r="76222" customFormat="1"/>
    <row r="76223" customFormat="1"/>
    <row r="76224" customFormat="1"/>
    <row r="76225" customFormat="1"/>
    <row r="76226" customFormat="1"/>
    <row r="76227" customFormat="1"/>
    <row r="76228" customFormat="1"/>
    <row r="76229" customFormat="1"/>
    <row r="76230" customFormat="1"/>
    <row r="76231" customFormat="1"/>
    <row r="76232" customFormat="1"/>
    <row r="76233" customFormat="1"/>
    <row r="76234" customFormat="1"/>
    <row r="76235" customFormat="1"/>
    <row r="76236" customFormat="1"/>
    <row r="76237" customFormat="1"/>
    <row r="76238" customFormat="1"/>
    <row r="76239" customFormat="1"/>
    <row r="76240" customFormat="1"/>
    <row r="76241" customFormat="1"/>
    <row r="76242" customFormat="1"/>
    <row r="76243" customFormat="1"/>
    <row r="76244" customFormat="1"/>
    <row r="76245" customFormat="1"/>
    <row r="76246" customFormat="1"/>
    <row r="76247" customFormat="1"/>
    <row r="76248" customFormat="1"/>
    <row r="76249" customFormat="1"/>
    <row r="76250" customFormat="1"/>
    <row r="76251" customFormat="1"/>
    <row r="76252" customFormat="1"/>
    <row r="76253" customFormat="1"/>
    <row r="76254" customFormat="1"/>
    <row r="76255" customFormat="1"/>
    <row r="76256" customFormat="1"/>
    <row r="76257" customFormat="1"/>
    <row r="76258" customFormat="1"/>
    <row r="76259" customFormat="1"/>
    <row r="76260" customFormat="1"/>
    <row r="76261" customFormat="1"/>
    <row r="76262" customFormat="1"/>
    <row r="76263" customFormat="1"/>
    <row r="76264" customFormat="1"/>
    <row r="76265" customFormat="1"/>
    <row r="76266" customFormat="1"/>
    <row r="76267" customFormat="1"/>
    <row r="76268" customFormat="1"/>
    <row r="76269" customFormat="1"/>
    <row r="76270" customFormat="1"/>
    <row r="76271" customFormat="1"/>
    <row r="76272" customFormat="1"/>
    <row r="76273" customFormat="1"/>
    <row r="76274" customFormat="1"/>
    <row r="76275" customFormat="1"/>
    <row r="76276" customFormat="1"/>
    <row r="76277" customFormat="1"/>
    <row r="76278" customFormat="1"/>
    <row r="76279" customFormat="1"/>
    <row r="76280" customFormat="1"/>
    <row r="76281" customFormat="1"/>
    <row r="76282" customFormat="1"/>
    <row r="76283" customFormat="1"/>
    <row r="76284" customFormat="1"/>
    <row r="76285" customFormat="1"/>
    <row r="76286" customFormat="1"/>
    <row r="76287" customFormat="1"/>
    <row r="76288" customFormat="1"/>
    <row r="76289" customFormat="1"/>
    <row r="76290" customFormat="1"/>
    <row r="76291" customFormat="1"/>
    <row r="76292" customFormat="1"/>
    <row r="76293" customFormat="1"/>
    <row r="76294" customFormat="1"/>
    <row r="76295" customFormat="1"/>
    <row r="76296" customFormat="1"/>
    <row r="76297" customFormat="1"/>
    <row r="76298" customFormat="1"/>
    <row r="76299" customFormat="1"/>
    <row r="76300" customFormat="1"/>
    <row r="76301" customFormat="1"/>
    <row r="76302" customFormat="1"/>
    <row r="76303" customFormat="1"/>
    <row r="76304" customFormat="1"/>
    <row r="76305" customFormat="1"/>
    <row r="76306" customFormat="1"/>
    <row r="76307" customFormat="1"/>
    <row r="76308" customFormat="1"/>
    <row r="76309" customFormat="1"/>
    <row r="76310" customFormat="1"/>
    <row r="76311" customFormat="1"/>
    <row r="76312" customFormat="1"/>
    <row r="76313" customFormat="1"/>
    <row r="76314" customFormat="1"/>
    <row r="76315" customFormat="1"/>
    <row r="76316" customFormat="1"/>
    <row r="76317" customFormat="1"/>
    <row r="76318" customFormat="1"/>
    <row r="76319" customFormat="1"/>
    <row r="76320" customFormat="1"/>
    <row r="76321" customFormat="1"/>
    <row r="76322" customFormat="1"/>
    <row r="76323" customFormat="1"/>
    <row r="76324" customFormat="1"/>
    <row r="76325" customFormat="1"/>
    <row r="76326" customFormat="1"/>
    <row r="76327" customFormat="1"/>
    <row r="76328" customFormat="1"/>
    <row r="76329" customFormat="1"/>
    <row r="76330" customFormat="1"/>
    <row r="76331" customFormat="1"/>
    <row r="76332" customFormat="1"/>
    <row r="76333" customFormat="1"/>
    <row r="76334" customFormat="1"/>
    <row r="76335" customFormat="1"/>
    <row r="76336" customFormat="1"/>
    <row r="76337" customFormat="1"/>
    <row r="76338" customFormat="1"/>
    <row r="76339" customFormat="1"/>
    <row r="76340" customFormat="1"/>
    <row r="76341" customFormat="1"/>
    <row r="76342" customFormat="1"/>
    <row r="76343" customFormat="1"/>
    <row r="76344" customFormat="1"/>
    <row r="76345" customFormat="1"/>
    <row r="76346" customFormat="1"/>
    <row r="76347" customFormat="1"/>
    <row r="76348" customFormat="1"/>
    <row r="76349" customFormat="1"/>
    <row r="76350" customFormat="1"/>
    <row r="76351" customFormat="1"/>
    <row r="76352" customFormat="1"/>
    <row r="76353" customFormat="1"/>
    <row r="76354" customFormat="1"/>
    <row r="76355" customFormat="1"/>
    <row r="76356" customFormat="1"/>
    <row r="76357" customFormat="1"/>
    <row r="76358" customFormat="1"/>
    <row r="76359" customFormat="1"/>
    <row r="76360" customFormat="1"/>
    <row r="76361" customFormat="1"/>
    <row r="76362" customFormat="1"/>
    <row r="76363" customFormat="1"/>
    <row r="76364" customFormat="1"/>
    <row r="76365" customFormat="1"/>
    <row r="76366" customFormat="1"/>
    <row r="76367" customFormat="1"/>
    <row r="76368" customFormat="1"/>
    <row r="76369" customFormat="1"/>
    <row r="76370" customFormat="1"/>
    <row r="76371" customFormat="1"/>
    <row r="76372" customFormat="1"/>
    <row r="76373" customFormat="1"/>
    <row r="76374" customFormat="1"/>
    <row r="76375" customFormat="1"/>
    <row r="76376" customFormat="1"/>
    <row r="76377" customFormat="1"/>
    <row r="76378" customFormat="1"/>
    <row r="76379" customFormat="1"/>
    <row r="76380" customFormat="1"/>
    <row r="76381" customFormat="1"/>
    <row r="76382" customFormat="1"/>
    <row r="76383" customFormat="1"/>
    <row r="76384" customFormat="1"/>
    <row r="76385" customFormat="1"/>
    <row r="76386" customFormat="1"/>
    <row r="76387" customFormat="1"/>
    <row r="76388" customFormat="1"/>
    <row r="76389" customFormat="1"/>
    <row r="76390" customFormat="1"/>
    <row r="76391" customFormat="1"/>
    <row r="76392" customFormat="1"/>
    <row r="76393" customFormat="1"/>
    <row r="76394" customFormat="1"/>
    <row r="76395" customFormat="1"/>
    <row r="76396" customFormat="1"/>
    <row r="76397" customFormat="1"/>
    <row r="76398" customFormat="1"/>
    <row r="76399" customFormat="1"/>
    <row r="76400" customFormat="1"/>
    <row r="76401" customFormat="1"/>
    <row r="76402" customFormat="1"/>
    <row r="76403" customFormat="1"/>
    <row r="76404" customFormat="1"/>
    <row r="76405" customFormat="1"/>
    <row r="76406" customFormat="1"/>
    <row r="76407" customFormat="1"/>
    <row r="76408" customFormat="1"/>
    <row r="76409" customFormat="1"/>
    <row r="76410" customFormat="1"/>
    <row r="76411" customFormat="1"/>
    <row r="76412" customFormat="1"/>
    <row r="76413" customFormat="1"/>
    <row r="76414" customFormat="1"/>
    <row r="76415" customFormat="1"/>
    <row r="76416" customFormat="1"/>
    <row r="76417" customFormat="1"/>
    <row r="76418" customFormat="1"/>
    <row r="76419" customFormat="1"/>
    <row r="76420" customFormat="1"/>
    <row r="76421" customFormat="1"/>
    <row r="76422" customFormat="1"/>
    <row r="76423" customFormat="1"/>
    <row r="76424" customFormat="1"/>
    <row r="76425" customFormat="1"/>
    <row r="76426" customFormat="1"/>
    <row r="76427" customFormat="1"/>
    <row r="76428" customFormat="1"/>
    <row r="76429" customFormat="1"/>
    <row r="76430" customFormat="1"/>
    <row r="76431" customFormat="1"/>
    <row r="76432" customFormat="1"/>
    <row r="76433" customFormat="1"/>
    <row r="76434" customFormat="1"/>
    <row r="76435" customFormat="1"/>
    <row r="76436" customFormat="1"/>
    <row r="76437" customFormat="1"/>
    <row r="76438" customFormat="1"/>
    <row r="76439" customFormat="1"/>
    <row r="76440" customFormat="1"/>
    <row r="76441" customFormat="1"/>
    <row r="76442" customFormat="1"/>
    <row r="76443" customFormat="1"/>
    <row r="76444" customFormat="1"/>
    <row r="76445" customFormat="1"/>
    <row r="76446" customFormat="1"/>
    <row r="76447" customFormat="1"/>
    <row r="76448" customFormat="1"/>
    <row r="76449" customFormat="1"/>
    <row r="76450" customFormat="1"/>
    <row r="76451" customFormat="1"/>
    <row r="76452" customFormat="1"/>
    <row r="76453" customFormat="1"/>
    <row r="76454" customFormat="1"/>
    <row r="76455" customFormat="1"/>
    <row r="76456" customFormat="1"/>
    <row r="76457" customFormat="1"/>
    <row r="76458" customFormat="1"/>
    <row r="76459" customFormat="1"/>
    <row r="76460" customFormat="1"/>
    <row r="76461" customFormat="1"/>
    <row r="76462" customFormat="1"/>
    <row r="76463" customFormat="1"/>
    <row r="76464" customFormat="1"/>
    <row r="76465" customFormat="1"/>
    <row r="76466" customFormat="1"/>
    <row r="76467" customFormat="1"/>
    <row r="76468" customFormat="1"/>
    <row r="76469" customFormat="1"/>
    <row r="76470" customFormat="1"/>
    <row r="76471" customFormat="1"/>
    <row r="76472" customFormat="1"/>
    <row r="76473" customFormat="1"/>
    <row r="76474" customFormat="1"/>
    <row r="76475" customFormat="1"/>
    <row r="76476" customFormat="1"/>
    <row r="76477" customFormat="1"/>
    <row r="76478" customFormat="1"/>
    <row r="76479" customFormat="1"/>
    <row r="76480" customFormat="1"/>
    <row r="76481" customFormat="1"/>
    <row r="76482" customFormat="1"/>
    <row r="76483" customFormat="1"/>
    <row r="76484" customFormat="1"/>
    <row r="76485" customFormat="1"/>
    <row r="76486" customFormat="1"/>
    <row r="76487" customFormat="1"/>
    <row r="76488" customFormat="1"/>
    <row r="76489" customFormat="1"/>
    <row r="76490" customFormat="1"/>
    <row r="76491" customFormat="1"/>
    <row r="76492" customFormat="1"/>
    <row r="76493" customFormat="1"/>
    <row r="76494" customFormat="1"/>
    <row r="76495" customFormat="1"/>
    <row r="76496" customFormat="1"/>
    <row r="76497" customFormat="1"/>
    <row r="76498" customFormat="1"/>
    <row r="76499" customFormat="1"/>
    <row r="76500" customFormat="1"/>
    <row r="76501" customFormat="1"/>
    <row r="76502" customFormat="1"/>
    <row r="76503" customFormat="1"/>
    <row r="76504" customFormat="1"/>
    <row r="76505" customFormat="1"/>
    <row r="76506" customFormat="1"/>
    <row r="76507" customFormat="1"/>
    <row r="76508" customFormat="1"/>
    <row r="76509" customFormat="1"/>
    <row r="76510" customFormat="1"/>
    <row r="76511" customFormat="1"/>
    <row r="76512" customFormat="1"/>
    <row r="76513" customFormat="1"/>
    <row r="76514" customFormat="1"/>
    <row r="76515" customFormat="1"/>
    <row r="76516" customFormat="1"/>
    <row r="76517" customFormat="1"/>
    <row r="76518" customFormat="1"/>
    <row r="76519" customFormat="1"/>
    <row r="76520" customFormat="1"/>
    <row r="76521" customFormat="1"/>
    <row r="76522" customFormat="1"/>
    <row r="76523" customFormat="1"/>
    <row r="76524" customFormat="1"/>
    <row r="76525" customFormat="1"/>
    <row r="76526" customFormat="1"/>
    <row r="76527" customFormat="1"/>
    <row r="76528" customFormat="1"/>
    <row r="76529" customFormat="1"/>
    <row r="76530" customFormat="1"/>
    <row r="76531" customFormat="1"/>
    <row r="76532" customFormat="1"/>
    <row r="76533" customFormat="1"/>
    <row r="76534" customFormat="1"/>
    <row r="76535" customFormat="1"/>
    <row r="76536" customFormat="1"/>
    <row r="76537" customFormat="1"/>
    <row r="76538" customFormat="1"/>
    <row r="76539" customFormat="1"/>
    <row r="76540" customFormat="1"/>
    <row r="76541" customFormat="1"/>
    <row r="76542" customFormat="1"/>
    <row r="76543" customFormat="1"/>
    <row r="76544" customFormat="1"/>
    <row r="76545" customFormat="1"/>
    <row r="76546" customFormat="1"/>
    <row r="76547" customFormat="1"/>
    <row r="76548" customFormat="1"/>
    <row r="76549" customFormat="1"/>
    <row r="76550" customFormat="1"/>
    <row r="76551" customFormat="1"/>
    <row r="76552" customFormat="1"/>
    <row r="76553" customFormat="1"/>
    <row r="76554" customFormat="1"/>
    <row r="76555" customFormat="1"/>
    <row r="76556" customFormat="1"/>
    <row r="76557" customFormat="1"/>
    <row r="76558" customFormat="1"/>
    <row r="76559" customFormat="1"/>
    <row r="76560" customFormat="1"/>
    <row r="76561" customFormat="1"/>
    <row r="76562" customFormat="1"/>
    <row r="76563" customFormat="1"/>
    <row r="76564" customFormat="1"/>
    <row r="76565" customFormat="1"/>
    <row r="76566" customFormat="1"/>
    <row r="76567" customFormat="1"/>
    <row r="76568" customFormat="1"/>
    <row r="76569" customFormat="1"/>
    <row r="76570" customFormat="1"/>
    <row r="76571" customFormat="1"/>
    <row r="76572" customFormat="1"/>
    <row r="76573" customFormat="1"/>
    <row r="76574" customFormat="1"/>
    <row r="76575" customFormat="1"/>
    <row r="76576" customFormat="1"/>
    <row r="76577" customFormat="1"/>
    <row r="76578" customFormat="1"/>
    <row r="76579" customFormat="1"/>
    <row r="76580" customFormat="1"/>
    <row r="76581" customFormat="1"/>
    <row r="76582" customFormat="1"/>
    <row r="76583" customFormat="1"/>
    <row r="76584" customFormat="1"/>
    <row r="76585" customFormat="1"/>
    <row r="76586" customFormat="1"/>
    <row r="76587" customFormat="1"/>
    <row r="76588" customFormat="1"/>
    <row r="76589" customFormat="1"/>
    <row r="76590" customFormat="1"/>
    <row r="76591" customFormat="1"/>
    <row r="76592" customFormat="1"/>
    <row r="76593" customFormat="1"/>
    <row r="76594" customFormat="1"/>
    <row r="76595" customFormat="1"/>
    <row r="76596" customFormat="1"/>
    <row r="76597" customFormat="1"/>
    <row r="76598" customFormat="1"/>
    <row r="76599" customFormat="1"/>
    <row r="76600" customFormat="1"/>
    <row r="76601" customFormat="1"/>
    <row r="76602" customFormat="1"/>
    <row r="76603" customFormat="1"/>
    <row r="76604" customFormat="1"/>
    <row r="76605" customFormat="1"/>
    <row r="76606" customFormat="1"/>
    <row r="76607" customFormat="1"/>
    <row r="76608" customFormat="1"/>
    <row r="76609" customFormat="1"/>
    <row r="76610" customFormat="1"/>
    <row r="76611" customFormat="1"/>
    <row r="76612" customFormat="1"/>
    <row r="76613" customFormat="1"/>
    <row r="76614" customFormat="1"/>
    <row r="76615" customFormat="1"/>
    <row r="76616" customFormat="1"/>
    <row r="76617" customFormat="1"/>
    <row r="76618" customFormat="1"/>
    <row r="76619" customFormat="1"/>
    <row r="76620" customFormat="1"/>
    <row r="76621" customFormat="1"/>
    <row r="76622" customFormat="1"/>
    <row r="76623" customFormat="1"/>
    <row r="76624" customFormat="1"/>
    <row r="76625" customFormat="1"/>
    <row r="76626" customFormat="1"/>
    <row r="76627" customFormat="1"/>
    <row r="76628" customFormat="1"/>
    <row r="76629" customFormat="1"/>
    <row r="76630" customFormat="1"/>
    <row r="76631" customFormat="1"/>
    <row r="76632" customFormat="1"/>
    <row r="76633" customFormat="1"/>
    <row r="76634" customFormat="1"/>
    <row r="76635" customFormat="1"/>
    <row r="76636" customFormat="1"/>
    <row r="76637" customFormat="1"/>
    <row r="76638" customFormat="1"/>
    <row r="76639" customFormat="1"/>
    <row r="76640" customFormat="1"/>
    <row r="76641" customFormat="1"/>
    <row r="76642" customFormat="1"/>
    <row r="76643" customFormat="1"/>
    <row r="76644" customFormat="1"/>
    <row r="76645" customFormat="1"/>
    <row r="76646" customFormat="1"/>
    <row r="76647" customFormat="1"/>
    <row r="76648" customFormat="1"/>
    <row r="76649" customFormat="1"/>
    <row r="76650" customFormat="1"/>
    <row r="76651" customFormat="1"/>
    <row r="76652" customFormat="1"/>
    <row r="76653" customFormat="1"/>
    <row r="76654" customFormat="1"/>
    <row r="76655" customFormat="1"/>
    <row r="76656" customFormat="1"/>
    <row r="76657" customFormat="1"/>
    <row r="76658" customFormat="1"/>
    <row r="76659" customFormat="1"/>
    <row r="76660" customFormat="1"/>
    <row r="76661" customFormat="1"/>
    <row r="76662" customFormat="1"/>
    <row r="76663" customFormat="1"/>
    <row r="76664" customFormat="1"/>
    <row r="76665" customFormat="1"/>
    <row r="76666" customFormat="1"/>
    <row r="76667" customFormat="1"/>
    <row r="76668" customFormat="1"/>
    <row r="76669" customFormat="1"/>
    <row r="76670" customFormat="1"/>
    <row r="76671" customFormat="1"/>
    <row r="76672" customFormat="1"/>
    <row r="76673" customFormat="1"/>
    <row r="76674" customFormat="1"/>
    <row r="76675" customFormat="1"/>
    <row r="76676" customFormat="1"/>
    <row r="76677" customFormat="1"/>
    <row r="76678" customFormat="1"/>
    <row r="76679" customFormat="1"/>
    <row r="76680" customFormat="1"/>
    <row r="76681" customFormat="1"/>
    <row r="76682" customFormat="1"/>
    <row r="76683" customFormat="1"/>
    <row r="76684" customFormat="1"/>
    <row r="76685" customFormat="1"/>
    <row r="76686" customFormat="1"/>
    <row r="76687" customFormat="1"/>
    <row r="76688" customFormat="1"/>
    <row r="76689" customFormat="1"/>
    <row r="76690" customFormat="1"/>
    <row r="76691" customFormat="1"/>
    <row r="76692" customFormat="1"/>
    <row r="76693" customFormat="1"/>
    <row r="76694" customFormat="1"/>
    <row r="76695" customFormat="1"/>
    <row r="76696" customFormat="1"/>
    <row r="76697" customFormat="1"/>
    <row r="76698" customFormat="1"/>
    <row r="76699" customFormat="1"/>
    <row r="76700" customFormat="1"/>
    <row r="76701" customFormat="1"/>
    <row r="76702" customFormat="1"/>
    <row r="76703" customFormat="1"/>
    <row r="76704" customFormat="1"/>
    <row r="76705" customFormat="1"/>
    <row r="76706" customFormat="1"/>
    <row r="76707" customFormat="1"/>
    <row r="76708" customFormat="1"/>
    <row r="76709" customFormat="1"/>
    <row r="76710" customFormat="1"/>
    <row r="76711" customFormat="1"/>
    <row r="76712" customFormat="1"/>
    <row r="76713" customFormat="1"/>
    <row r="76714" customFormat="1"/>
    <row r="76715" customFormat="1"/>
    <row r="76716" customFormat="1"/>
    <row r="76717" customFormat="1"/>
    <row r="76718" customFormat="1"/>
    <row r="76719" customFormat="1"/>
    <row r="76720" customFormat="1"/>
    <row r="76721" customFormat="1"/>
    <row r="76722" customFormat="1"/>
    <row r="76723" customFormat="1"/>
    <row r="76724" customFormat="1"/>
    <row r="76725" customFormat="1"/>
    <row r="76726" customFormat="1"/>
    <row r="76727" customFormat="1"/>
    <row r="76728" customFormat="1"/>
    <row r="76729" customFormat="1"/>
    <row r="76730" customFormat="1"/>
    <row r="76731" customFormat="1"/>
    <row r="76732" customFormat="1"/>
    <row r="76733" customFormat="1"/>
    <row r="76734" customFormat="1"/>
    <row r="76735" customFormat="1"/>
    <row r="76736" customFormat="1"/>
    <row r="76737" customFormat="1"/>
    <row r="76738" customFormat="1"/>
    <row r="76739" customFormat="1"/>
    <row r="76740" customFormat="1"/>
    <row r="76741" customFormat="1"/>
    <row r="76742" customFormat="1"/>
    <row r="76743" customFormat="1"/>
    <row r="76744" customFormat="1"/>
    <row r="76745" customFormat="1"/>
    <row r="76746" customFormat="1"/>
    <row r="76747" customFormat="1"/>
    <row r="76748" customFormat="1"/>
    <row r="76749" customFormat="1"/>
    <row r="76750" customFormat="1"/>
    <row r="76751" customFormat="1"/>
    <row r="76752" customFormat="1"/>
    <row r="76753" customFormat="1"/>
    <row r="76754" customFormat="1"/>
    <row r="76755" customFormat="1"/>
    <row r="76756" customFormat="1"/>
    <row r="76757" customFormat="1"/>
    <row r="76758" customFormat="1"/>
    <row r="76759" customFormat="1"/>
    <row r="76760" customFormat="1"/>
    <row r="76761" customFormat="1"/>
    <row r="76762" customFormat="1"/>
    <row r="76763" customFormat="1"/>
    <row r="76764" customFormat="1"/>
    <row r="76765" customFormat="1"/>
    <row r="76766" customFormat="1"/>
    <row r="76767" customFormat="1"/>
    <row r="76768" customFormat="1"/>
    <row r="76769" customFormat="1"/>
    <row r="76770" customFormat="1"/>
    <row r="76771" customFormat="1"/>
    <row r="76772" customFormat="1"/>
    <row r="76773" customFormat="1"/>
    <row r="76774" customFormat="1"/>
    <row r="76775" customFormat="1"/>
    <row r="76776" customFormat="1"/>
    <row r="76777" customFormat="1"/>
    <row r="76778" customFormat="1"/>
    <row r="76779" customFormat="1"/>
    <row r="76780" customFormat="1"/>
    <row r="76781" customFormat="1"/>
    <row r="76782" customFormat="1"/>
    <row r="76783" customFormat="1"/>
    <row r="76784" customFormat="1"/>
    <row r="76785" customFormat="1"/>
    <row r="76786" customFormat="1"/>
    <row r="76787" customFormat="1"/>
    <row r="76788" customFormat="1"/>
    <row r="76789" customFormat="1"/>
    <row r="76790" customFormat="1"/>
    <row r="76791" customFormat="1"/>
    <row r="76792" customFormat="1"/>
    <row r="76793" customFormat="1"/>
    <row r="76794" customFormat="1"/>
    <row r="76795" customFormat="1"/>
    <row r="76796" customFormat="1"/>
    <row r="76797" customFormat="1"/>
    <row r="76798" customFormat="1"/>
    <row r="76799" customFormat="1"/>
    <row r="76800" customFormat="1"/>
    <row r="76801" customFormat="1"/>
    <row r="76802" customFormat="1"/>
    <row r="76803" customFormat="1"/>
    <row r="76804" customFormat="1"/>
    <row r="76805" customFormat="1"/>
    <row r="76806" customFormat="1"/>
    <row r="76807" customFormat="1"/>
    <row r="76808" customFormat="1"/>
    <row r="76809" customFormat="1"/>
    <row r="76810" customFormat="1"/>
    <row r="76811" customFormat="1"/>
    <row r="76812" customFormat="1"/>
    <row r="76813" customFormat="1"/>
    <row r="76814" customFormat="1"/>
    <row r="76815" customFormat="1"/>
    <row r="76816" customFormat="1"/>
    <row r="76817" customFormat="1"/>
    <row r="76818" customFormat="1"/>
    <row r="76819" customFormat="1"/>
    <row r="76820" customFormat="1"/>
    <row r="76821" customFormat="1"/>
    <row r="76822" customFormat="1"/>
    <row r="76823" customFormat="1"/>
    <row r="76824" customFormat="1"/>
    <row r="76825" customFormat="1"/>
    <row r="76826" customFormat="1"/>
    <row r="76827" customFormat="1"/>
    <row r="76828" customFormat="1"/>
    <row r="76829" customFormat="1"/>
    <row r="76830" customFormat="1"/>
    <row r="76831" customFormat="1"/>
    <row r="76832" customFormat="1"/>
    <row r="76833" customFormat="1"/>
    <row r="76834" customFormat="1"/>
    <row r="76835" customFormat="1"/>
    <row r="76836" customFormat="1"/>
    <row r="76837" customFormat="1"/>
    <row r="76838" customFormat="1"/>
    <row r="76839" customFormat="1"/>
    <row r="76840" customFormat="1"/>
    <row r="76841" customFormat="1"/>
    <row r="76842" customFormat="1"/>
    <row r="76843" customFormat="1"/>
    <row r="76844" customFormat="1"/>
    <row r="76845" customFormat="1"/>
    <row r="76846" customFormat="1"/>
    <row r="76847" customFormat="1"/>
    <row r="76848" customFormat="1"/>
    <row r="76849" customFormat="1"/>
    <row r="76850" customFormat="1"/>
    <row r="76851" customFormat="1"/>
    <row r="76852" customFormat="1"/>
    <row r="76853" customFormat="1"/>
    <row r="76854" customFormat="1"/>
    <row r="76855" customFormat="1"/>
    <row r="76856" customFormat="1"/>
    <row r="76857" customFormat="1"/>
    <row r="76858" customFormat="1"/>
    <row r="76859" customFormat="1"/>
    <row r="76860" customFormat="1"/>
    <row r="76861" customFormat="1"/>
    <row r="76862" customFormat="1"/>
    <row r="76863" customFormat="1"/>
    <row r="76864" customFormat="1"/>
    <row r="76865" customFormat="1"/>
    <row r="76866" customFormat="1"/>
    <row r="76867" customFormat="1"/>
    <row r="76868" customFormat="1"/>
    <row r="76869" customFormat="1"/>
    <row r="76870" customFormat="1"/>
    <row r="76871" customFormat="1"/>
    <row r="76872" customFormat="1"/>
    <row r="76873" customFormat="1"/>
    <row r="76874" customFormat="1"/>
    <row r="76875" customFormat="1"/>
    <row r="76876" customFormat="1"/>
    <row r="76877" customFormat="1"/>
    <row r="76878" customFormat="1"/>
    <row r="76879" customFormat="1"/>
    <row r="76880" customFormat="1"/>
    <row r="76881" customFormat="1"/>
    <row r="76882" customFormat="1"/>
    <row r="76883" customFormat="1"/>
    <row r="76884" customFormat="1"/>
    <row r="76885" customFormat="1"/>
    <row r="76886" customFormat="1"/>
    <row r="76887" customFormat="1"/>
    <row r="76888" customFormat="1"/>
    <row r="76889" customFormat="1"/>
    <row r="76890" customFormat="1"/>
    <row r="76891" customFormat="1"/>
    <row r="76892" customFormat="1"/>
    <row r="76893" customFormat="1"/>
    <row r="76894" customFormat="1"/>
    <row r="76895" customFormat="1"/>
    <row r="76896" customFormat="1"/>
    <row r="76897" customFormat="1"/>
    <row r="76898" customFormat="1"/>
    <row r="76899" customFormat="1"/>
    <row r="76900" customFormat="1"/>
    <row r="76901" customFormat="1"/>
    <row r="76902" customFormat="1"/>
    <row r="76903" customFormat="1"/>
    <row r="76904" customFormat="1"/>
    <row r="76905" customFormat="1"/>
    <row r="76906" customFormat="1"/>
    <row r="76907" customFormat="1"/>
    <row r="76908" customFormat="1"/>
    <row r="76909" customFormat="1"/>
    <row r="76910" customFormat="1"/>
    <row r="76911" customFormat="1"/>
    <row r="76912" customFormat="1"/>
    <row r="76913" customFormat="1"/>
    <row r="76914" customFormat="1"/>
    <row r="76915" customFormat="1"/>
    <row r="76916" customFormat="1"/>
    <row r="76917" customFormat="1"/>
    <row r="76918" customFormat="1"/>
    <row r="76919" customFormat="1"/>
    <row r="76920" customFormat="1"/>
    <row r="76921" customFormat="1"/>
    <row r="76922" customFormat="1"/>
    <row r="76923" customFormat="1"/>
    <row r="76924" customFormat="1"/>
    <row r="76925" customFormat="1"/>
    <row r="76926" customFormat="1"/>
    <row r="76927" customFormat="1"/>
    <row r="76928" customFormat="1"/>
    <row r="76929" customFormat="1"/>
    <row r="76930" customFormat="1"/>
    <row r="76931" customFormat="1"/>
    <row r="76932" customFormat="1"/>
    <row r="76933" customFormat="1"/>
    <row r="76934" customFormat="1"/>
    <row r="76935" customFormat="1"/>
    <row r="76936" customFormat="1"/>
    <row r="76937" customFormat="1"/>
    <row r="76938" customFormat="1"/>
    <row r="76939" customFormat="1"/>
    <row r="76940" customFormat="1"/>
    <row r="76941" customFormat="1"/>
    <row r="76942" customFormat="1"/>
    <row r="76943" customFormat="1"/>
    <row r="76944" customFormat="1"/>
    <row r="76945" customFormat="1"/>
    <row r="76946" customFormat="1"/>
    <row r="76947" customFormat="1"/>
    <row r="76948" customFormat="1"/>
    <row r="76949" customFormat="1"/>
    <row r="76950" customFormat="1"/>
    <row r="76951" customFormat="1"/>
    <row r="76952" customFormat="1"/>
    <row r="76953" customFormat="1"/>
    <row r="76954" customFormat="1"/>
    <row r="76955" customFormat="1"/>
    <row r="76956" customFormat="1"/>
    <row r="76957" customFormat="1"/>
    <row r="76958" customFormat="1"/>
    <row r="76959" customFormat="1"/>
    <row r="76960" customFormat="1"/>
    <row r="76961" customFormat="1"/>
    <row r="76962" customFormat="1"/>
    <row r="76963" customFormat="1"/>
    <row r="76964" customFormat="1"/>
    <row r="76965" customFormat="1"/>
    <row r="76966" customFormat="1"/>
    <row r="76967" customFormat="1"/>
    <row r="76968" customFormat="1"/>
    <row r="76969" customFormat="1"/>
    <row r="76970" customFormat="1"/>
    <row r="76971" customFormat="1"/>
    <row r="76972" customFormat="1"/>
    <row r="76973" customFormat="1"/>
    <row r="76974" customFormat="1"/>
    <row r="76975" customFormat="1"/>
    <row r="76976" customFormat="1"/>
    <row r="76977" customFormat="1"/>
    <row r="76978" customFormat="1"/>
    <row r="76979" customFormat="1"/>
    <row r="76980" customFormat="1"/>
    <row r="76981" customFormat="1"/>
    <row r="76982" customFormat="1"/>
    <row r="76983" customFormat="1"/>
    <row r="76984" customFormat="1"/>
    <row r="76985" customFormat="1"/>
    <row r="76986" customFormat="1"/>
    <row r="76987" customFormat="1"/>
    <row r="76988" customFormat="1"/>
    <row r="76989" customFormat="1"/>
    <row r="76990" customFormat="1"/>
    <row r="76991" customFormat="1"/>
    <row r="76992" customFormat="1"/>
    <row r="76993" customFormat="1"/>
    <row r="76994" customFormat="1"/>
    <row r="76995" customFormat="1"/>
    <row r="76996" customFormat="1"/>
    <row r="76997" customFormat="1"/>
    <row r="76998" customFormat="1"/>
    <row r="76999" customFormat="1"/>
    <row r="77000" customFormat="1"/>
    <row r="77001" customFormat="1"/>
    <row r="77002" customFormat="1"/>
    <row r="77003" customFormat="1"/>
    <row r="77004" customFormat="1"/>
    <row r="77005" customFormat="1"/>
    <row r="77006" customFormat="1"/>
    <row r="77007" customFormat="1"/>
    <row r="77008" customFormat="1"/>
    <row r="77009" customFormat="1"/>
    <row r="77010" customFormat="1"/>
    <row r="77011" customFormat="1"/>
    <row r="77012" customFormat="1"/>
    <row r="77013" customFormat="1"/>
    <row r="77014" customFormat="1"/>
    <row r="77015" customFormat="1"/>
    <row r="77016" customFormat="1"/>
    <row r="77017" customFormat="1"/>
    <row r="77018" customFormat="1"/>
    <row r="77019" customFormat="1"/>
    <row r="77020" customFormat="1"/>
    <row r="77021" customFormat="1"/>
    <row r="77022" customFormat="1"/>
    <row r="77023" customFormat="1"/>
    <row r="77024" customFormat="1"/>
    <row r="77025" customFormat="1"/>
    <row r="77026" customFormat="1"/>
    <row r="77027" customFormat="1"/>
    <row r="77028" customFormat="1"/>
    <row r="77029" customFormat="1"/>
    <row r="77030" customFormat="1"/>
    <row r="77031" customFormat="1"/>
    <row r="77032" customFormat="1"/>
    <row r="77033" customFormat="1"/>
    <row r="77034" customFormat="1"/>
    <row r="77035" customFormat="1"/>
    <row r="77036" customFormat="1"/>
    <row r="77037" customFormat="1"/>
    <row r="77038" customFormat="1"/>
    <row r="77039" customFormat="1"/>
    <row r="77040" customFormat="1"/>
    <row r="77041" customFormat="1"/>
    <row r="77042" customFormat="1"/>
    <row r="77043" customFormat="1"/>
    <row r="77044" customFormat="1"/>
    <row r="77045" customFormat="1"/>
    <row r="77046" customFormat="1"/>
    <row r="77047" customFormat="1"/>
    <row r="77048" customFormat="1"/>
    <row r="77049" customFormat="1"/>
    <row r="77050" customFormat="1"/>
    <row r="77051" customFormat="1"/>
    <row r="77052" customFormat="1"/>
    <row r="77053" customFormat="1"/>
    <row r="77054" customFormat="1"/>
    <row r="77055" customFormat="1"/>
    <row r="77056" customFormat="1"/>
    <row r="77057" customFormat="1"/>
    <row r="77058" customFormat="1"/>
    <row r="77059" customFormat="1"/>
    <row r="77060" customFormat="1"/>
    <row r="77061" customFormat="1"/>
    <row r="77062" customFormat="1"/>
    <row r="77063" customFormat="1"/>
    <row r="77064" customFormat="1"/>
    <row r="77065" customFormat="1"/>
    <row r="77066" customFormat="1"/>
    <row r="77067" customFormat="1"/>
    <row r="77068" customFormat="1"/>
    <row r="77069" customFormat="1"/>
    <row r="77070" customFormat="1"/>
    <row r="77071" customFormat="1"/>
    <row r="77072" customFormat="1"/>
    <row r="77073" customFormat="1"/>
    <row r="77074" customFormat="1"/>
    <row r="77075" customFormat="1"/>
    <row r="77076" customFormat="1"/>
    <row r="77077" customFormat="1"/>
    <row r="77078" customFormat="1"/>
    <row r="77079" customFormat="1"/>
    <row r="77080" customFormat="1"/>
    <row r="77081" customFormat="1"/>
    <row r="77082" customFormat="1"/>
    <row r="77083" customFormat="1"/>
    <row r="77084" customFormat="1"/>
    <row r="77085" customFormat="1"/>
    <row r="77086" customFormat="1"/>
    <row r="77087" customFormat="1"/>
    <row r="77088" customFormat="1"/>
    <row r="77089" customFormat="1"/>
    <row r="77090" customFormat="1"/>
    <row r="77091" customFormat="1"/>
    <row r="77092" customFormat="1"/>
    <row r="77093" customFormat="1"/>
    <row r="77094" customFormat="1"/>
    <row r="77095" customFormat="1"/>
    <row r="77096" customFormat="1"/>
    <row r="77097" customFormat="1"/>
    <row r="77098" customFormat="1"/>
    <row r="77099" customFormat="1"/>
    <row r="77100" customFormat="1"/>
    <row r="77101" customFormat="1"/>
    <row r="77102" customFormat="1"/>
    <row r="77103" customFormat="1"/>
    <row r="77104" customFormat="1"/>
    <row r="77105" customFormat="1"/>
    <row r="77106" customFormat="1"/>
    <row r="77107" customFormat="1"/>
    <row r="77108" customFormat="1"/>
    <row r="77109" customFormat="1"/>
    <row r="77110" customFormat="1"/>
    <row r="77111" customFormat="1"/>
    <row r="77112" customFormat="1"/>
    <row r="77113" customFormat="1"/>
    <row r="77114" customFormat="1"/>
    <row r="77115" customFormat="1"/>
    <row r="77116" customFormat="1"/>
    <row r="77117" customFormat="1"/>
    <row r="77118" customFormat="1"/>
    <row r="77119" customFormat="1"/>
    <row r="77120" customFormat="1"/>
    <row r="77121" customFormat="1"/>
    <row r="77122" customFormat="1"/>
    <row r="77123" customFormat="1"/>
    <row r="77124" customFormat="1"/>
    <row r="77125" customFormat="1"/>
    <row r="77126" customFormat="1"/>
    <row r="77127" customFormat="1"/>
    <row r="77128" customFormat="1"/>
    <row r="77129" customFormat="1"/>
    <row r="77130" customFormat="1"/>
    <row r="77131" customFormat="1"/>
    <row r="77132" customFormat="1"/>
    <row r="77133" customFormat="1"/>
    <row r="77134" customFormat="1"/>
    <row r="77135" customFormat="1"/>
    <row r="77136" customFormat="1"/>
    <row r="77137" customFormat="1"/>
    <row r="77138" customFormat="1"/>
    <row r="77139" customFormat="1"/>
    <row r="77140" customFormat="1"/>
    <row r="77141" customFormat="1"/>
    <row r="77142" customFormat="1"/>
    <row r="77143" customFormat="1"/>
    <row r="77144" customFormat="1"/>
    <row r="77145" customFormat="1"/>
    <row r="77146" customFormat="1"/>
    <row r="77147" customFormat="1"/>
    <row r="77148" customFormat="1"/>
    <row r="77149" customFormat="1"/>
    <row r="77150" customFormat="1"/>
    <row r="77151" customFormat="1"/>
    <row r="77152" customFormat="1"/>
    <row r="77153" customFormat="1"/>
    <row r="77154" customFormat="1"/>
    <row r="77155" customFormat="1"/>
    <row r="77156" customFormat="1"/>
    <row r="77157" customFormat="1"/>
    <row r="77158" customFormat="1"/>
    <row r="77159" customFormat="1"/>
    <row r="77160" customFormat="1"/>
    <row r="77161" customFormat="1"/>
    <row r="77162" customFormat="1"/>
    <row r="77163" customFormat="1"/>
    <row r="77164" customFormat="1"/>
    <row r="77165" customFormat="1"/>
    <row r="77166" customFormat="1"/>
    <row r="77167" customFormat="1"/>
    <row r="77168" customFormat="1"/>
    <row r="77169" customFormat="1"/>
    <row r="77170" customFormat="1"/>
    <row r="77171" customFormat="1"/>
    <row r="77172" customFormat="1"/>
    <row r="77173" customFormat="1"/>
    <row r="77174" customFormat="1"/>
    <row r="77175" customFormat="1"/>
    <row r="77176" customFormat="1"/>
    <row r="77177" customFormat="1"/>
    <row r="77178" customFormat="1"/>
    <row r="77179" customFormat="1"/>
    <row r="77180" customFormat="1"/>
    <row r="77181" customFormat="1"/>
    <row r="77182" customFormat="1"/>
    <row r="77183" customFormat="1"/>
    <row r="77184" customFormat="1"/>
    <row r="77185" customFormat="1"/>
    <row r="77186" customFormat="1"/>
    <row r="77187" customFormat="1"/>
    <row r="77188" customFormat="1"/>
    <row r="77189" customFormat="1"/>
    <row r="77190" customFormat="1"/>
    <row r="77191" customFormat="1"/>
    <row r="77192" customFormat="1"/>
    <row r="77193" customFormat="1"/>
    <row r="77194" customFormat="1"/>
    <row r="77195" customFormat="1"/>
    <row r="77196" customFormat="1"/>
    <row r="77197" customFormat="1"/>
    <row r="77198" customFormat="1"/>
    <row r="77199" customFormat="1"/>
    <row r="77200" customFormat="1"/>
    <row r="77201" customFormat="1"/>
    <row r="77202" customFormat="1"/>
    <row r="77203" customFormat="1"/>
    <row r="77204" customFormat="1"/>
    <row r="77205" customFormat="1"/>
    <row r="77206" customFormat="1"/>
    <row r="77207" customFormat="1"/>
    <row r="77208" customFormat="1"/>
    <row r="77209" customFormat="1"/>
    <row r="77210" customFormat="1"/>
    <row r="77211" customFormat="1"/>
    <row r="77212" customFormat="1"/>
    <row r="77213" customFormat="1"/>
    <row r="77214" customFormat="1"/>
    <row r="77215" customFormat="1"/>
    <row r="77216" customFormat="1"/>
    <row r="77217" customFormat="1"/>
    <row r="77218" customFormat="1"/>
    <row r="77219" customFormat="1"/>
    <row r="77220" customFormat="1"/>
    <row r="77221" customFormat="1"/>
    <row r="77222" customFormat="1"/>
    <row r="77223" customFormat="1"/>
    <row r="77224" customFormat="1"/>
    <row r="77225" customFormat="1"/>
    <row r="77226" customFormat="1"/>
    <row r="77227" customFormat="1"/>
    <row r="77228" customFormat="1"/>
    <row r="77229" customFormat="1"/>
    <row r="77230" customFormat="1"/>
    <row r="77231" customFormat="1"/>
    <row r="77232" customFormat="1"/>
    <row r="77233" customFormat="1"/>
    <row r="77234" customFormat="1"/>
    <row r="77235" customFormat="1"/>
    <row r="77236" customFormat="1"/>
    <row r="77237" customFormat="1"/>
    <row r="77238" customFormat="1"/>
    <row r="77239" customFormat="1"/>
    <row r="77240" customFormat="1"/>
    <row r="77241" customFormat="1"/>
    <row r="77242" customFormat="1"/>
    <row r="77243" customFormat="1"/>
    <row r="77244" customFormat="1"/>
    <row r="77245" customFormat="1"/>
    <row r="77246" customFormat="1"/>
    <row r="77247" customFormat="1"/>
    <row r="77248" customFormat="1"/>
    <row r="77249" customFormat="1"/>
    <row r="77250" customFormat="1"/>
    <row r="77251" customFormat="1"/>
    <row r="77252" customFormat="1"/>
    <row r="77253" customFormat="1"/>
    <row r="77254" customFormat="1"/>
    <row r="77255" customFormat="1"/>
    <row r="77256" customFormat="1"/>
    <row r="77257" customFormat="1"/>
    <row r="77258" customFormat="1"/>
    <row r="77259" customFormat="1"/>
    <row r="77260" customFormat="1"/>
    <row r="77261" customFormat="1"/>
    <row r="77262" customFormat="1"/>
    <row r="77263" customFormat="1"/>
    <row r="77264" customFormat="1"/>
    <row r="77265" customFormat="1"/>
    <row r="77266" customFormat="1"/>
    <row r="77267" customFormat="1"/>
    <row r="77268" customFormat="1"/>
    <row r="77269" customFormat="1"/>
    <row r="77270" customFormat="1"/>
    <row r="77271" customFormat="1"/>
    <row r="77272" customFormat="1"/>
    <row r="77273" customFormat="1"/>
    <row r="77274" customFormat="1"/>
    <row r="77275" customFormat="1"/>
    <row r="77276" customFormat="1"/>
    <row r="77277" customFormat="1"/>
    <row r="77278" customFormat="1"/>
    <row r="77279" customFormat="1"/>
    <row r="77280" customFormat="1"/>
    <row r="77281" customFormat="1"/>
    <row r="77282" customFormat="1"/>
    <row r="77283" customFormat="1"/>
    <row r="77284" customFormat="1"/>
    <row r="77285" customFormat="1"/>
    <row r="77286" customFormat="1"/>
    <row r="77287" customFormat="1"/>
    <row r="77288" customFormat="1"/>
    <row r="77289" customFormat="1"/>
    <row r="77290" customFormat="1"/>
    <row r="77291" customFormat="1"/>
    <row r="77292" customFormat="1"/>
    <row r="77293" customFormat="1"/>
    <row r="77294" customFormat="1"/>
    <row r="77295" customFormat="1"/>
    <row r="77296" customFormat="1"/>
    <row r="77297" customFormat="1"/>
    <row r="77298" customFormat="1"/>
    <row r="77299" customFormat="1"/>
    <row r="77300" customFormat="1"/>
    <row r="77301" customFormat="1"/>
    <row r="77302" customFormat="1"/>
    <row r="77303" customFormat="1"/>
    <row r="77304" customFormat="1"/>
    <row r="77305" customFormat="1"/>
    <row r="77306" customFormat="1"/>
    <row r="77307" customFormat="1"/>
    <row r="77308" customFormat="1"/>
    <row r="77309" customFormat="1"/>
    <row r="77310" customFormat="1"/>
    <row r="77311" customFormat="1"/>
    <row r="77312" customFormat="1"/>
    <row r="77313" customFormat="1"/>
    <row r="77314" customFormat="1"/>
    <row r="77315" customFormat="1"/>
    <row r="77316" customFormat="1"/>
    <row r="77317" customFormat="1"/>
    <row r="77318" customFormat="1"/>
    <row r="77319" customFormat="1"/>
    <row r="77320" customFormat="1"/>
    <row r="77321" customFormat="1"/>
    <row r="77322" customFormat="1"/>
    <row r="77323" customFormat="1"/>
    <row r="77324" customFormat="1"/>
    <row r="77325" customFormat="1"/>
    <row r="77326" customFormat="1"/>
    <row r="77327" customFormat="1"/>
    <row r="77328" customFormat="1"/>
    <row r="77329" customFormat="1"/>
    <row r="77330" customFormat="1"/>
    <row r="77331" customFormat="1"/>
    <row r="77332" customFormat="1"/>
    <row r="77333" customFormat="1"/>
    <row r="77334" customFormat="1"/>
    <row r="77335" customFormat="1"/>
    <row r="77336" customFormat="1"/>
    <row r="77337" customFormat="1"/>
    <row r="77338" customFormat="1"/>
    <row r="77339" customFormat="1"/>
    <row r="77340" customFormat="1"/>
    <row r="77341" customFormat="1"/>
    <row r="77342" customFormat="1"/>
    <row r="77343" customFormat="1"/>
    <row r="77344" customFormat="1"/>
    <row r="77345" customFormat="1"/>
    <row r="77346" customFormat="1"/>
    <row r="77347" customFormat="1"/>
    <row r="77348" customFormat="1"/>
    <row r="77349" customFormat="1"/>
    <row r="77350" customFormat="1"/>
    <row r="77351" customFormat="1"/>
    <row r="77352" customFormat="1"/>
    <row r="77353" customFormat="1"/>
    <row r="77354" customFormat="1"/>
    <row r="77355" customFormat="1"/>
    <row r="77356" customFormat="1"/>
    <row r="77357" customFormat="1"/>
    <row r="77358" customFormat="1"/>
    <row r="77359" customFormat="1"/>
    <row r="77360" customFormat="1"/>
    <row r="77361" customFormat="1"/>
    <row r="77362" customFormat="1"/>
    <row r="77363" customFormat="1"/>
    <row r="77364" customFormat="1"/>
    <row r="77365" customFormat="1"/>
    <row r="77366" customFormat="1"/>
    <row r="77367" customFormat="1"/>
    <row r="77368" customFormat="1"/>
    <row r="77369" customFormat="1"/>
    <row r="77370" customFormat="1"/>
    <row r="77371" customFormat="1"/>
    <row r="77372" customFormat="1"/>
    <row r="77373" customFormat="1"/>
    <row r="77374" customFormat="1"/>
    <row r="77375" customFormat="1"/>
    <row r="77376" customFormat="1"/>
    <row r="77377" customFormat="1"/>
    <row r="77378" customFormat="1"/>
    <row r="77379" customFormat="1"/>
    <row r="77380" customFormat="1"/>
    <row r="77381" customFormat="1"/>
    <row r="77382" customFormat="1"/>
    <row r="77383" customFormat="1"/>
    <row r="77384" customFormat="1"/>
    <row r="77385" customFormat="1"/>
    <row r="77386" customFormat="1"/>
    <row r="77387" customFormat="1"/>
    <row r="77388" customFormat="1"/>
    <row r="77389" customFormat="1"/>
    <row r="77390" customFormat="1"/>
    <row r="77391" customFormat="1"/>
    <row r="77392" customFormat="1"/>
    <row r="77393" customFormat="1"/>
    <row r="77394" customFormat="1"/>
    <row r="77395" customFormat="1"/>
    <row r="77396" customFormat="1"/>
    <row r="77397" customFormat="1"/>
    <row r="77398" customFormat="1"/>
    <row r="77399" customFormat="1"/>
    <row r="77400" customFormat="1"/>
    <row r="77401" customFormat="1"/>
    <row r="77402" customFormat="1"/>
    <row r="77403" customFormat="1"/>
    <row r="77404" customFormat="1"/>
    <row r="77405" customFormat="1"/>
    <row r="77406" customFormat="1"/>
    <row r="77407" customFormat="1"/>
    <row r="77408" customFormat="1"/>
    <row r="77409" customFormat="1"/>
    <row r="77410" customFormat="1"/>
    <row r="77411" customFormat="1"/>
    <row r="77412" customFormat="1"/>
    <row r="77413" customFormat="1"/>
    <row r="77414" customFormat="1"/>
    <row r="77415" customFormat="1"/>
    <row r="77416" customFormat="1"/>
    <row r="77417" customFormat="1"/>
    <row r="77418" customFormat="1"/>
    <row r="77419" customFormat="1"/>
    <row r="77420" customFormat="1"/>
    <row r="77421" customFormat="1"/>
    <row r="77422" customFormat="1"/>
    <row r="77423" customFormat="1"/>
    <row r="77424" customFormat="1"/>
    <row r="77425" customFormat="1"/>
    <row r="77426" customFormat="1"/>
    <row r="77427" customFormat="1"/>
    <row r="77428" customFormat="1"/>
    <row r="77429" customFormat="1"/>
    <row r="77430" customFormat="1"/>
    <row r="77431" customFormat="1"/>
    <row r="77432" customFormat="1"/>
    <row r="77433" customFormat="1"/>
    <row r="77434" customFormat="1"/>
    <row r="77435" customFormat="1"/>
    <row r="77436" customFormat="1"/>
    <row r="77437" customFormat="1"/>
    <row r="77438" customFormat="1"/>
    <row r="77439" customFormat="1"/>
    <row r="77440" customFormat="1"/>
    <row r="77441" customFormat="1"/>
    <row r="77442" customFormat="1"/>
    <row r="77443" customFormat="1"/>
    <row r="77444" customFormat="1"/>
    <row r="77445" customFormat="1"/>
    <row r="77446" customFormat="1"/>
    <row r="77447" customFormat="1"/>
    <row r="77448" customFormat="1"/>
    <row r="77449" customFormat="1"/>
    <row r="77450" customFormat="1"/>
    <row r="77451" customFormat="1"/>
    <row r="77452" customFormat="1"/>
    <row r="77453" customFormat="1"/>
    <row r="77454" customFormat="1"/>
    <row r="77455" customFormat="1"/>
    <row r="77456" customFormat="1"/>
    <row r="77457" customFormat="1"/>
    <row r="77458" customFormat="1"/>
    <row r="77459" customFormat="1"/>
    <row r="77460" customFormat="1"/>
    <row r="77461" customFormat="1"/>
    <row r="77462" customFormat="1"/>
    <row r="77463" customFormat="1"/>
    <row r="77464" customFormat="1"/>
    <row r="77465" customFormat="1"/>
    <row r="77466" customFormat="1"/>
    <row r="77467" customFormat="1"/>
    <row r="77468" customFormat="1"/>
    <row r="77469" customFormat="1"/>
    <row r="77470" customFormat="1"/>
    <row r="77471" customFormat="1"/>
    <row r="77472" customFormat="1"/>
    <row r="77473" customFormat="1"/>
    <row r="77474" customFormat="1"/>
    <row r="77475" customFormat="1"/>
    <row r="77476" customFormat="1"/>
    <row r="77477" customFormat="1"/>
    <row r="77478" customFormat="1"/>
    <row r="77479" customFormat="1"/>
    <row r="77480" customFormat="1"/>
    <row r="77481" customFormat="1"/>
    <row r="77482" customFormat="1"/>
    <row r="77483" customFormat="1"/>
    <row r="77484" customFormat="1"/>
    <row r="77485" customFormat="1"/>
    <row r="77486" customFormat="1"/>
    <row r="77487" customFormat="1"/>
    <row r="77488" customFormat="1"/>
    <row r="77489" customFormat="1"/>
    <row r="77490" customFormat="1"/>
    <row r="77491" customFormat="1"/>
    <row r="77492" customFormat="1"/>
    <row r="77493" customFormat="1"/>
    <row r="77494" customFormat="1"/>
    <row r="77495" customFormat="1"/>
    <row r="77496" customFormat="1"/>
    <row r="77497" customFormat="1"/>
    <row r="77498" customFormat="1"/>
    <row r="77499" customFormat="1"/>
    <row r="77500" customFormat="1"/>
    <row r="77501" customFormat="1"/>
    <row r="77502" customFormat="1"/>
    <row r="77503" customFormat="1"/>
    <row r="77504" customFormat="1"/>
    <row r="77505" customFormat="1"/>
    <row r="77506" customFormat="1"/>
    <row r="77507" customFormat="1"/>
    <row r="77508" customFormat="1"/>
    <row r="77509" customFormat="1"/>
    <row r="77510" customFormat="1"/>
    <row r="77511" customFormat="1"/>
    <row r="77512" customFormat="1"/>
    <row r="77513" customFormat="1"/>
    <row r="77514" customFormat="1"/>
    <row r="77515" customFormat="1"/>
    <row r="77516" customFormat="1"/>
    <row r="77517" customFormat="1"/>
    <row r="77518" customFormat="1"/>
    <row r="77519" customFormat="1"/>
    <row r="77520" customFormat="1"/>
    <row r="77521" customFormat="1"/>
    <row r="77522" customFormat="1"/>
    <row r="77523" customFormat="1"/>
    <row r="77524" customFormat="1"/>
    <row r="77525" customFormat="1"/>
    <row r="77526" customFormat="1"/>
    <row r="77527" customFormat="1"/>
    <row r="77528" customFormat="1"/>
    <row r="77529" customFormat="1"/>
    <row r="77530" customFormat="1"/>
    <row r="77531" customFormat="1"/>
    <row r="77532" customFormat="1"/>
    <row r="77533" customFormat="1"/>
    <row r="77534" customFormat="1"/>
    <row r="77535" customFormat="1"/>
    <row r="77536" customFormat="1"/>
    <row r="77537" customFormat="1"/>
    <row r="77538" customFormat="1"/>
    <row r="77539" customFormat="1"/>
    <row r="77540" customFormat="1"/>
    <row r="77541" customFormat="1"/>
    <row r="77542" customFormat="1"/>
    <row r="77543" customFormat="1"/>
    <row r="77544" customFormat="1"/>
    <row r="77545" customFormat="1"/>
    <row r="77546" customFormat="1"/>
    <row r="77547" customFormat="1"/>
    <row r="77548" customFormat="1"/>
    <row r="77549" customFormat="1"/>
    <row r="77550" customFormat="1"/>
    <row r="77551" customFormat="1"/>
    <row r="77552" customFormat="1"/>
    <row r="77553" customFormat="1"/>
    <row r="77554" customFormat="1"/>
    <row r="77555" customFormat="1"/>
    <row r="77556" customFormat="1"/>
    <row r="77557" customFormat="1"/>
    <row r="77558" customFormat="1"/>
    <row r="77559" customFormat="1"/>
    <row r="77560" customFormat="1"/>
    <row r="77561" customFormat="1"/>
    <row r="77562" customFormat="1"/>
    <row r="77563" customFormat="1"/>
    <row r="77564" customFormat="1"/>
    <row r="77565" customFormat="1"/>
    <row r="77566" customFormat="1"/>
    <row r="77567" customFormat="1"/>
    <row r="77568" customFormat="1"/>
    <row r="77569" customFormat="1"/>
    <row r="77570" customFormat="1"/>
    <row r="77571" customFormat="1"/>
    <row r="77572" customFormat="1"/>
    <row r="77573" customFormat="1"/>
    <row r="77574" customFormat="1"/>
    <row r="77575" customFormat="1"/>
    <row r="77576" customFormat="1"/>
    <row r="77577" customFormat="1"/>
    <row r="77578" customFormat="1"/>
    <row r="77579" customFormat="1"/>
    <row r="77580" customFormat="1"/>
    <row r="77581" customFormat="1"/>
    <row r="77582" customFormat="1"/>
    <row r="77583" customFormat="1"/>
    <row r="77584" customFormat="1"/>
    <row r="77585" customFormat="1"/>
    <row r="77586" customFormat="1"/>
    <row r="77587" customFormat="1"/>
    <row r="77588" customFormat="1"/>
    <row r="77589" customFormat="1"/>
    <row r="77590" customFormat="1"/>
    <row r="77591" customFormat="1"/>
    <row r="77592" customFormat="1"/>
    <row r="77593" customFormat="1"/>
    <row r="77594" customFormat="1"/>
    <row r="77595" customFormat="1"/>
    <row r="77596" customFormat="1"/>
    <row r="77597" customFormat="1"/>
    <row r="77598" customFormat="1"/>
    <row r="77599" customFormat="1"/>
    <row r="77600" customFormat="1"/>
    <row r="77601" customFormat="1"/>
    <row r="77602" customFormat="1"/>
    <row r="77603" customFormat="1"/>
    <row r="77604" customFormat="1"/>
    <row r="77605" customFormat="1"/>
    <row r="77606" customFormat="1"/>
    <row r="77607" customFormat="1"/>
    <row r="77608" customFormat="1"/>
    <row r="77609" customFormat="1"/>
    <row r="77610" customFormat="1"/>
    <row r="77611" customFormat="1"/>
    <row r="77612" customFormat="1"/>
    <row r="77613" customFormat="1"/>
    <row r="77614" customFormat="1"/>
    <row r="77615" customFormat="1"/>
    <row r="77616" customFormat="1"/>
    <row r="77617" customFormat="1"/>
    <row r="77618" customFormat="1"/>
    <row r="77619" customFormat="1"/>
    <row r="77620" customFormat="1"/>
    <row r="77621" customFormat="1"/>
    <row r="77622" customFormat="1"/>
    <row r="77623" customFormat="1"/>
    <row r="77624" customFormat="1"/>
    <row r="77625" customFormat="1"/>
    <row r="77626" customFormat="1"/>
    <row r="77627" customFormat="1"/>
    <row r="77628" customFormat="1"/>
    <row r="77629" customFormat="1"/>
    <row r="77630" customFormat="1"/>
    <row r="77631" customFormat="1"/>
    <row r="77632" customFormat="1"/>
    <row r="77633" customFormat="1"/>
    <row r="77634" customFormat="1"/>
    <row r="77635" customFormat="1"/>
    <row r="77636" customFormat="1"/>
    <row r="77637" customFormat="1"/>
    <row r="77638" customFormat="1"/>
    <row r="77639" customFormat="1"/>
    <row r="77640" customFormat="1"/>
    <row r="77641" customFormat="1"/>
    <row r="77642" customFormat="1"/>
    <row r="77643" customFormat="1"/>
    <row r="77644" customFormat="1"/>
    <row r="77645" customFormat="1"/>
    <row r="77646" customFormat="1"/>
    <row r="77647" customFormat="1"/>
    <row r="77648" customFormat="1"/>
    <row r="77649" customFormat="1"/>
    <row r="77650" customFormat="1"/>
    <row r="77651" customFormat="1"/>
    <row r="77652" customFormat="1"/>
    <row r="77653" customFormat="1"/>
    <row r="77654" customFormat="1"/>
    <row r="77655" customFormat="1"/>
    <row r="77656" customFormat="1"/>
    <row r="77657" customFormat="1"/>
    <row r="77658" customFormat="1"/>
    <row r="77659" customFormat="1"/>
    <row r="77660" customFormat="1"/>
    <row r="77661" customFormat="1"/>
    <row r="77662" customFormat="1"/>
    <row r="77663" customFormat="1"/>
    <row r="77664" customFormat="1"/>
    <row r="77665" customFormat="1"/>
    <row r="77666" customFormat="1"/>
    <row r="77667" customFormat="1"/>
    <row r="77668" customFormat="1"/>
    <row r="77669" customFormat="1"/>
    <row r="77670" customFormat="1"/>
    <row r="77671" customFormat="1"/>
    <row r="77672" customFormat="1"/>
    <row r="77673" customFormat="1"/>
    <row r="77674" customFormat="1"/>
    <row r="77675" customFormat="1"/>
    <row r="77676" customFormat="1"/>
    <row r="77677" customFormat="1"/>
    <row r="77678" customFormat="1"/>
    <row r="77679" customFormat="1"/>
    <row r="77680" customFormat="1"/>
    <row r="77681" customFormat="1"/>
    <row r="77682" customFormat="1"/>
    <row r="77683" customFormat="1"/>
    <row r="77684" customFormat="1"/>
    <row r="77685" customFormat="1"/>
    <row r="77686" customFormat="1"/>
    <row r="77687" customFormat="1"/>
    <row r="77688" customFormat="1"/>
    <row r="77689" customFormat="1"/>
    <row r="77690" customFormat="1"/>
    <row r="77691" customFormat="1"/>
    <row r="77692" customFormat="1"/>
    <row r="77693" customFormat="1"/>
    <row r="77694" customFormat="1"/>
    <row r="77695" customFormat="1"/>
    <row r="77696" customFormat="1"/>
    <row r="77697" customFormat="1"/>
    <row r="77698" customFormat="1"/>
    <row r="77699" customFormat="1"/>
    <row r="77700" customFormat="1"/>
    <row r="77701" customFormat="1"/>
    <row r="77702" customFormat="1"/>
    <row r="77703" customFormat="1"/>
    <row r="77704" customFormat="1"/>
    <row r="77705" customFormat="1"/>
    <row r="77706" customFormat="1"/>
    <row r="77707" customFormat="1"/>
    <row r="77708" customFormat="1"/>
    <row r="77709" customFormat="1"/>
    <row r="77710" customFormat="1"/>
    <row r="77711" customFormat="1"/>
    <row r="77712" customFormat="1"/>
    <row r="77713" customFormat="1"/>
    <row r="77714" customFormat="1"/>
    <row r="77715" customFormat="1"/>
    <row r="77716" customFormat="1"/>
    <row r="77717" customFormat="1"/>
    <row r="77718" customFormat="1"/>
    <row r="77719" customFormat="1"/>
    <row r="77720" customFormat="1"/>
    <row r="77721" customFormat="1"/>
    <row r="77722" customFormat="1"/>
    <row r="77723" customFormat="1"/>
    <row r="77724" customFormat="1"/>
    <row r="77725" customFormat="1"/>
    <row r="77726" customFormat="1"/>
    <row r="77727" customFormat="1"/>
    <row r="77728" customFormat="1"/>
    <row r="77729" customFormat="1"/>
    <row r="77730" customFormat="1"/>
    <row r="77731" customFormat="1"/>
    <row r="77732" customFormat="1"/>
    <row r="77733" customFormat="1"/>
    <row r="77734" customFormat="1"/>
    <row r="77735" customFormat="1"/>
    <row r="77736" customFormat="1"/>
    <row r="77737" customFormat="1"/>
    <row r="77738" customFormat="1"/>
    <row r="77739" customFormat="1"/>
    <row r="77740" customFormat="1"/>
    <row r="77741" customFormat="1"/>
    <row r="77742" customFormat="1"/>
    <row r="77743" customFormat="1"/>
    <row r="77744" customFormat="1"/>
    <row r="77745" customFormat="1"/>
    <row r="77746" customFormat="1"/>
    <row r="77747" customFormat="1"/>
    <row r="77748" customFormat="1"/>
    <row r="77749" customFormat="1"/>
    <row r="77750" customFormat="1"/>
    <row r="77751" customFormat="1"/>
    <row r="77752" customFormat="1"/>
    <row r="77753" customFormat="1"/>
    <row r="77754" customFormat="1"/>
    <row r="77755" customFormat="1"/>
    <row r="77756" customFormat="1"/>
    <row r="77757" customFormat="1"/>
    <row r="77758" customFormat="1"/>
    <row r="77759" customFormat="1"/>
    <row r="77760" customFormat="1"/>
    <row r="77761" customFormat="1"/>
    <row r="77762" customFormat="1"/>
    <row r="77763" customFormat="1"/>
    <row r="77764" customFormat="1"/>
    <row r="77765" customFormat="1"/>
    <row r="77766" customFormat="1"/>
    <row r="77767" customFormat="1"/>
    <row r="77768" customFormat="1"/>
    <row r="77769" customFormat="1"/>
    <row r="77770" customFormat="1"/>
    <row r="77771" customFormat="1"/>
    <row r="77772" customFormat="1"/>
    <row r="77773" customFormat="1"/>
    <row r="77774" customFormat="1"/>
    <row r="77775" customFormat="1"/>
    <row r="77776" customFormat="1"/>
    <row r="77777" customFormat="1"/>
    <row r="77778" customFormat="1"/>
    <row r="77779" customFormat="1"/>
    <row r="77780" customFormat="1"/>
    <row r="77781" customFormat="1"/>
    <row r="77782" customFormat="1"/>
    <row r="77783" customFormat="1"/>
    <row r="77784" customFormat="1"/>
    <row r="77785" customFormat="1"/>
    <row r="77786" customFormat="1"/>
    <row r="77787" customFormat="1"/>
    <row r="77788" customFormat="1"/>
    <row r="77789" customFormat="1"/>
    <row r="77790" customFormat="1"/>
    <row r="77791" customFormat="1"/>
    <row r="77792" customFormat="1"/>
    <row r="77793" customFormat="1"/>
    <row r="77794" customFormat="1"/>
    <row r="77795" customFormat="1"/>
    <row r="77796" customFormat="1"/>
    <row r="77797" customFormat="1"/>
    <row r="77798" customFormat="1"/>
    <row r="77799" customFormat="1"/>
    <row r="77800" customFormat="1"/>
    <row r="77801" customFormat="1"/>
    <row r="77802" customFormat="1"/>
    <row r="77803" customFormat="1"/>
    <row r="77804" customFormat="1"/>
    <row r="77805" customFormat="1"/>
    <row r="77806" customFormat="1"/>
    <row r="77807" customFormat="1"/>
    <row r="77808" customFormat="1"/>
    <row r="77809" customFormat="1"/>
    <row r="77810" customFormat="1"/>
    <row r="77811" customFormat="1"/>
    <row r="77812" customFormat="1"/>
    <row r="77813" customFormat="1"/>
    <row r="77814" customFormat="1"/>
    <row r="77815" customFormat="1"/>
    <row r="77816" customFormat="1"/>
    <row r="77817" customFormat="1"/>
    <row r="77818" customFormat="1"/>
    <row r="77819" customFormat="1"/>
    <row r="77820" customFormat="1"/>
    <row r="77821" customFormat="1"/>
    <row r="77822" customFormat="1"/>
    <row r="77823" customFormat="1"/>
    <row r="77824" customFormat="1"/>
    <row r="77825" customFormat="1"/>
    <row r="77826" customFormat="1"/>
    <row r="77827" customFormat="1"/>
    <row r="77828" customFormat="1"/>
    <row r="77829" customFormat="1"/>
    <row r="77830" customFormat="1"/>
    <row r="77831" customFormat="1"/>
    <row r="77832" customFormat="1"/>
    <row r="77833" customFormat="1"/>
    <row r="77834" customFormat="1"/>
    <row r="77835" customFormat="1"/>
    <row r="77836" customFormat="1"/>
    <row r="77837" customFormat="1"/>
    <row r="77838" customFormat="1"/>
    <row r="77839" customFormat="1"/>
    <row r="77840" customFormat="1"/>
    <row r="77841" customFormat="1"/>
    <row r="77842" customFormat="1"/>
    <row r="77843" customFormat="1"/>
    <row r="77844" customFormat="1"/>
    <row r="77845" customFormat="1"/>
    <row r="77846" customFormat="1"/>
    <row r="77847" customFormat="1"/>
    <row r="77848" customFormat="1"/>
    <row r="77849" customFormat="1"/>
    <row r="77850" customFormat="1"/>
    <row r="77851" customFormat="1"/>
    <row r="77852" customFormat="1"/>
    <row r="77853" customFormat="1"/>
    <row r="77854" customFormat="1"/>
    <row r="77855" customFormat="1"/>
    <row r="77856" customFormat="1"/>
    <row r="77857" customFormat="1"/>
    <row r="77858" customFormat="1"/>
    <row r="77859" customFormat="1"/>
    <row r="77860" customFormat="1"/>
    <row r="77861" customFormat="1"/>
    <row r="77862" customFormat="1"/>
    <row r="77863" customFormat="1"/>
    <row r="77864" customFormat="1"/>
    <row r="77865" customFormat="1"/>
    <row r="77866" customFormat="1"/>
    <row r="77867" customFormat="1"/>
    <row r="77868" customFormat="1"/>
    <row r="77869" customFormat="1"/>
    <row r="77870" customFormat="1"/>
    <row r="77871" customFormat="1"/>
    <row r="77872" customFormat="1"/>
    <row r="77873" customFormat="1"/>
    <row r="77874" customFormat="1"/>
    <row r="77875" customFormat="1"/>
    <row r="77876" customFormat="1"/>
    <row r="77877" customFormat="1"/>
    <row r="77878" customFormat="1"/>
    <row r="77879" customFormat="1"/>
    <row r="77880" customFormat="1"/>
    <row r="77881" customFormat="1"/>
    <row r="77882" customFormat="1"/>
    <row r="77883" customFormat="1"/>
    <row r="77884" customFormat="1"/>
    <row r="77885" customFormat="1"/>
    <row r="77886" customFormat="1"/>
    <row r="77887" customFormat="1"/>
    <row r="77888" customFormat="1"/>
    <row r="77889" customFormat="1"/>
    <row r="77890" customFormat="1"/>
    <row r="77891" customFormat="1"/>
    <row r="77892" customFormat="1"/>
    <row r="77893" customFormat="1"/>
    <row r="77894" customFormat="1"/>
    <row r="77895" customFormat="1"/>
    <row r="77896" customFormat="1"/>
    <row r="77897" customFormat="1"/>
    <row r="77898" customFormat="1"/>
    <row r="77899" customFormat="1"/>
    <row r="77900" customFormat="1"/>
    <row r="77901" customFormat="1"/>
    <row r="77902" customFormat="1"/>
    <row r="77903" customFormat="1"/>
    <row r="77904" customFormat="1"/>
    <row r="77905" customFormat="1"/>
    <row r="77906" customFormat="1"/>
    <row r="77907" customFormat="1"/>
    <row r="77908" customFormat="1"/>
    <row r="77909" customFormat="1"/>
    <row r="77910" customFormat="1"/>
    <row r="77911" customFormat="1"/>
    <row r="77912" customFormat="1"/>
    <row r="77913" customFormat="1"/>
    <row r="77914" customFormat="1"/>
    <row r="77915" customFormat="1"/>
    <row r="77916" customFormat="1"/>
    <row r="77917" customFormat="1"/>
    <row r="77918" customFormat="1"/>
    <row r="77919" customFormat="1"/>
    <row r="77920" customFormat="1"/>
    <row r="77921" customFormat="1"/>
    <row r="77922" customFormat="1"/>
    <row r="77923" customFormat="1"/>
    <row r="77924" customFormat="1"/>
    <row r="77925" customFormat="1"/>
    <row r="77926" customFormat="1"/>
    <row r="77927" customFormat="1"/>
    <row r="77928" customFormat="1"/>
    <row r="77929" customFormat="1"/>
    <row r="77930" customFormat="1"/>
    <row r="77931" customFormat="1"/>
    <row r="77932" customFormat="1"/>
    <row r="77933" customFormat="1"/>
    <row r="77934" customFormat="1"/>
    <row r="77935" customFormat="1"/>
    <row r="77936" customFormat="1"/>
    <row r="77937" customFormat="1"/>
    <row r="77938" customFormat="1"/>
    <row r="77939" customFormat="1"/>
    <row r="77940" customFormat="1"/>
    <row r="77941" customFormat="1"/>
    <row r="77942" customFormat="1"/>
    <row r="77943" customFormat="1"/>
    <row r="77944" customFormat="1"/>
    <row r="77945" customFormat="1"/>
    <row r="77946" customFormat="1"/>
    <row r="77947" customFormat="1"/>
    <row r="77948" customFormat="1"/>
    <row r="77949" customFormat="1"/>
    <row r="77950" customFormat="1"/>
    <row r="77951" customFormat="1"/>
    <row r="77952" customFormat="1"/>
    <row r="77953" customFormat="1"/>
    <row r="77954" customFormat="1"/>
    <row r="77955" customFormat="1"/>
    <row r="77956" customFormat="1"/>
    <row r="77957" customFormat="1"/>
    <row r="77958" customFormat="1"/>
    <row r="77959" customFormat="1"/>
    <row r="77960" customFormat="1"/>
    <row r="77961" customFormat="1"/>
    <row r="77962" customFormat="1"/>
    <row r="77963" customFormat="1"/>
    <row r="77964" customFormat="1"/>
    <row r="77965" customFormat="1"/>
    <row r="77966" customFormat="1"/>
    <row r="77967" customFormat="1"/>
    <row r="77968" customFormat="1"/>
    <row r="77969" customFormat="1"/>
    <row r="77970" customFormat="1"/>
    <row r="77971" customFormat="1"/>
    <row r="77972" customFormat="1"/>
    <row r="77973" customFormat="1"/>
    <row r="77974" customFormat="1"/>
    <row r="77975" customFormat="1"/>
    <row r="77976" customFormat="1"/>
    <row r="77977" customFormat="1"/>
    <row r="77978" customFormat="1"/>
    <row r="77979" customFormat="1"/>
    <row r="77980" customFormat="1"/>
    <row r="77981" customFormat="1"/>
    <row r="77982" customFormat="1"/>
    <row r="77983" customFormat="1"/>
    <row r="77984" customFormat="1"/>
    <row r="77985" customFormat="1"/>
    <row r="77986" customFormat="1"/>
    <row r="77987" customFormat="1"/>
    <row r="77988" customFormat="1"/>
    <row r="77989" customFormat="1"/>
    <row r="77990" customFormat="1"/>
    <row r="77991" customFormat="1"/>
    <row r="77992" customFormat="1"/>
    <row r="77993" customFormat="1"/>
    <row r="77994" customFormat="1"/>
    <row r="77995" customFormat="1"/>
    <row r="77996" customFormat="1"/>
    <row r="77997" customFormat="1"/>
    <row r="77998" customFormat="1"/>
    <row r="77999" customFormat="1"/>
    <row r="78000" customFormat="1"/>
    <row r="78001" customFormat="1"/>
    <row r="78002" customFormat="1"/>
    <row r="78003" customFormat="1"/>
    <row r="78004" customFormat="1"/>
    <row r="78005" customFormat="1"/>
    <row r="78006" customFormat="1"/>
    <row r="78007" customFormat="1"/>
    <row r="78008" customFormat="1"/>
    <row r="78009" customFormat="1"/>
    <row r="78010" customFormat="1"/>
    <row r="78011" customFormat="1"/>
    <row r="78012" customFormat="1"/>
    <row r="78013" customFormat="1"/>
    <row r="78014" customFormat="1"/>
    <row r="78015" customFormat="1"/>
    <row r="78016" customFormat="1"/>
    <row r="78017" customFormat="1"/>
    <row r="78018" customFormat="1"/>
    <row r="78019" customFormat="1"/>
    <row r="78020" customFormat="1"/>
    <row r="78021" customFormat="1"/>
    <row r="78022" customFormat="1"/>
    <row r="78023" customFormat="1"/>
    <row r="78024" customFormat="1"/>
    <row r="78025" customFormat="1"/>
    <row r="78026" customFormat="1"/>
    <row r="78027" customFormat="1"/>
    <row r="78028" customFormat="1"/>
    <row r="78029" customFormat="1"/>
    <row r="78030" customFormat="1"/>
    <row r="78031" customFormat="1"/>
    <row r="78032" customFormat="1"/>
    <row r="78033" customFormat="1"/>
    <row r="78034" customFormat="1"/>
    <row r="78035" customFormat="1"/>
    <row r="78036" customFormat="1"/>
    <row r="78037" customFormat="1"/>
    <row r="78038" customFormat="1"/>
    <row r="78039" customFormat="1"/>
    <row r="78040" customFormat="1"/>
    <row r="78041" customFormat="1"/>
    <row r="78042" customFormat="1"/>
    <row r="78043" customFormat="1"/>
    <row r="78044" customFormat="1"/>
    <row r="78045" customFormat="1"/>
    <row r="78046" customFormat="1"/>
    <row r="78047" customFormat="1"/>
    <row r="78048" customFormat="1"/>
    <row r="78049" customFormat="1"/>
    <row r="78050" customFormat="1"/>
    <row r="78051" customFormat="1"/>
    <row r="78052" customFormat="1"/>
    <row r="78053" customFormat="1"/>
    <row r="78054" customFormat="1"/>
    <row r="78055" customFormat="1"/>
    <row r="78056" customFormat="1"/>
    <row r="78057" customFormat="1"/>
    <row r="78058" customFormat="1"/>
    <row r="78059" customFormat="1"/>
    <row r="78060" customFormat="1"/>
    <row r="78061" customFormat="1"/>
    <row r="78062" customFormat="1"/>
    <row r="78063" customFormat="1"/>
    <row r="78064" customFormat="1"/>
    <row r="78065" customFormat="1"/>
    <row r="78066" customFormat="1"/>
    <row r="78067" customFormat="1"/>
    <row r="78068" customFormat="1"/>
    <row r="78069" customFormat="1"/>
    <row r="78070" customFormat="1"/>
    <row r="78071" customFormat="1"/>
    <row r="78072" customFormat="1"/>
    <row r="78073" customFormat="1"/>
    <row r="78074" customFormat="1"/>
    <row r="78075" customFormat="1"/>
    <row r="78076" customFormat="1"/>
    <row r="78077" customFormat="1"/>
    <row r="78078" customFormat="1"/>
    <row r="78079" customFormat="1"/>
    <row r="78080" customFormat="1"/>
    <row r="78081" customFormat="1"/>
    <row r="78082" customFormat="1"/>
    <row r="78083" customFormat="1"/>
    <row r="78084" customFormat="1"/>
    <row r="78085" customFormat="1"/>
    <row r="78086" customFormat="1"/>
    <row r="78087" customFormat="1"/>
    <row r="78088" customFormat="1"/>
    <row r="78089" customFormat="1"/>
    <row r="78090" customFormat="1"/>
    <row r="78091" customFormat="1"/>
    <row r="78092" customFormat="1"/>
    <row r="78093" customFormat="1"/>
    <row r="78094" customFormat="1"/>
    <row r="78095" customFormat="1"/>
    <row r="78096" customFormat="1"/>
    <row r="78097" customFormat="1"/>
    <row r="78098" customFormat="1"/>
    <row r="78099" customFormat="1"/>
    <row r="78100" customFormat="1"/>
    <row r="78101" customFormat="1"/>
    <row r="78102" customFormat="1"/>
    <row r="78103" customFormat="1"/>
    <row r="78104" customFormat="1"/>
    <row r="78105" customFormat="1"/>
    <row r="78106" customFormat="1"/>
    <row r="78107" customFormat="1"/>
    <row r="78108" customFormat="1"/>
    <row r="78109" customFormat="1"/>
    <row r="78110" customFormat="1"/>
    <row r="78111" customFormat="1"/>
    <row r="78112" customFormat="1"/>
    <row r="78113" customFormat="1"/>
    <row r="78114" customFormat="1"/>
    <row r="78115" customFormat="1"/>
    <row r="78116" customFormat="1"/>
    <row r="78117" customFormat="1"/>
    <row r="78118" customFormat="1"/>
    <row r="78119" customFormat="1"/>
    <row r="78120" customFormat="1"/>
    <row r="78121" customFormat="1"/>
    <row r="78122" customFormat="1"/>
    <row r="78123" customFormat="1"/>
    <row r="78124" customFormat="1"/>
    <row r="78125" customFormat="1"/>
    <row r="78126" customFormat="1"/>
    <row r="78127" customFormat="1"/>
    <row r="78128" customFormat="1"/>
    <row r="78129" customFormat="1"/>
    <row r="78130" customFormat="1"/>
    <row r="78131" customFormat="1"/>
    <row r="78132" customFormat="1"/>
    <row r="78133" customFormat="1"/>
    <row r="78134" customFormat="1"/>
    <row r="78135" customFormat="1"/>
    <row r="78136" customFormat="1"/>
    <row r="78137" customFormat="1"/>
    <row r="78138" customFormat="1"/>
    <row r="78139" customFormat="1"/>
    <row r="78140" customFormat="1"/>
    <row r="78141" customFormat="1"/>
    <row r="78142" customFormat="1"/>
    <row r="78143" customFormat="1"/>
    <row r="78144" customFormat="1"/>
    <row r="78145" customFormat="1"/>
    <row r="78146" customFormat="1"/>
    <row r="78147" customFormat="1"/>
    <row r="78148" customFormat="1"/>
    <row r="78149" customFormat="1"/>
    <row r="78150" customFormat="1"/>
    <row r="78151" customFormat="1"/>
    <row r="78152" customFormat="1"/>
    <row r="78153" customFormat="1"/>
    <row r="78154" customFormat="1"/>
    <row r="78155" customFormat="1"/>
    <row r="78156" customFormat="1"/>
    <row r="78157" customFormat="1"/>
    <row r="78158" customFormat="1"/>
    <row r="78159" customFormat="1"/>
    <row r="78160" customFormat="1"/>
    <row r="78161" customFormat="1"/>
    <row r="78162" customFormat="1"/>
    <row r="78163" customFormat="1"/>
    <row r="78164" customFormat="1"/>
    <row r="78165" customFormat="1"/>
    <row r="78166" customFormat="1"/>
    <row r="78167" customFormat="1"/>
    <row r="78168" customFormat="1"/>
    <row r="78169" customFormat="1"/>
    <row r="78170" customFormat="1"/>
    <row r="78171" customFormat="1"/>
    <row r="78172" customFormat="1"/>
    <row r="78173" customFormat="1"/>
    <row r="78174" customFormat="1"/>
    <row r="78175" customFormat="1"/>
    <row r="78176" customFormat="1"/>
    <row r="78177" customFormat="1"/>
    <row r="78178" customFormat="1"/>
    <row r="78179" customFormat="1"/>
    <row r="78180" customFormat="1"/>
    <row r="78181" customFormat="1"/>
    <row r="78182" customFormat="1"/>
    <row r="78183" customFormat="1"/>
    <row r="78184" customFormat="1"/>
    <row r="78185" customFormat="1"/>
    <row r="78186" customFormat="1"/>
    <row r="78187" customFormat="1"/>
    <row r="78188" customFormat="1"/>
    <row r="78189" customFormat="1"/>
    <row r="78190" customFormat="1"/>
    <row r="78191" customFormat="1"/>
    <row r="78192" customFormat="1"/>
    <row r="78193" customFormat="1"/>
    <row r="78194" customFormat="1"/>
    <row r="78195" customFormat="1"/>
    <row r="78196" customFormat="1"/>
    <row r="78197" customFormat="1"/>
    <row r="78198" customFormat="1"/>
    <row r="78199" customFormat="1"/>
    <row r="78200" customFormat="1"/>
    <row r="78201" customFormat="1"/>
    <row r="78202" customFormat="1"/>
    <row r="78203" customFormat="1"/>
    <row r="78204" customFormat="1"/>
    <row r="78205" customFormat="1"/>
    <row r="78206" customFormat="1"/>
    <row r="78207" customFormat="1"/>
    <row r="78208" customFormat="1"/>
    <row r="78209" customFormat="1"/>
    <row r="78210" customFormat="1"/>
    <row r="78211" customFormat="1"/>
    <row r="78212" customFormat="1"/>
    <row r="78213" customFormat="1"/>
    <row r="78214" customFormat="1"/>
    <row r="78215" customFormat="1"/>
    <row r="78216" customFormat="1"/>
    <row r="78217" customFormat="1"/>
    <row r="78218" customFormat="1"/>
    <row r="78219" customFormat="1"/>
    <row r="78220" customFormat="1"/>
    <row r="78221" customFormat="1"/>
    <row r="78222" customFormat="1"/>
    <row r="78223" customFormat="1"/>
    <row r="78224" customFormat="1"/>
    <row r="78225" customFormat="1"/>
    <row r="78226" customFormat="1"/>
    <row r="78227" customFormat="1"/>
    <row r="78228" customFormat="1"/>
    <row r="78229" customFormat="1"/>
    <row r="78230" customFormat="1"/>
    <row r="78231" customFormat="1"/>
    <row r="78232" customFormat="1"/>
    <row r="78233" customFormat="1"/>
    <row r="78234" customFormat="1"/>
    <row r="78235" customFormat="1"/>
    <row r="78236" customFormat="1"/>
    <row r="78237" customFormat="1"/>
    <row r="78238" customFormat="1"/>
    <row r="78239" customFormat="1"/>
    <row r="78240" customFormat="1"/>
    <row r="78241" customFormat="1"/>
    <row r="78242" customFormat="1"/>
    <row r="78243" customFormat="1"/>
    <row r="78244" customFormat="1"/>
    <row r="78245" customFormat="1"/>
    <row r="78246" customFormat="1"/>
    <row r="78247" customFormat="1"/>
    <row r="78248" customFormat="1"/>
    <row r="78249" customFormat="1"/>
    <row r="78250" customFormat="1"/>
    <row r="78251" customFormat="1"/>
    <row r="78252" customFormat="1"/>
    <row r="78253" customFormat="1"/>
    <row r="78254" customFormat="1"/>
    <row r="78255" customFormat="1"/>
    <row r="78256" customFormat="1"/>
    <row r="78257" customFormat="1"/>
    <row r="78258" customFormat="1"/>
    <row r="78259" customFormat="1"/>
    <row r="78260" customFormat="1"/>
    <row r="78261" customFormat="1"/>
    <row r="78262" customFormat="1"/>
    <row r="78263" customFormat="1"/>
    <row r="78264" customFormat="1"/>
    <row r="78265" customFormat="1"/>
    <row r="78266" customFormat="1"/>
    <row r="78267" customFormat="1"/>
    <row r="78268" customFormat="1"/>
    <row r="78269" customFormat="1"/>
    <row r="78270" customFormat="1"/>
    <row r="78271" customFormat="1"/>
    <row r="78272" customFormat="1"/>
    <row r="78273" customFormat="1"/>
    <row r="78274" customFormat="1"/>
    <row r="78275" customFormat="1"/>
    <row r="78276" customFormat="1"/>
    <row r="78277" customFormat="1"/>
    <row r="78278" customFormat="1"/>
    <row r="78279" customFormat="1"/>
    <row r="78280" customFormat="1"/>
    <row r="78281" customFormat="1"/>
    <row r="78282" customFormat="1"/>
    <row r="78283" customFormat="1"/>
    <row r="78284" customFormat="1"/>
    <row r="78285" customFormat="1"/>
    <row r="78286" customFormat="1"/>
    <row r="78287" customFormat="1"/>
    <row r="78288" customFormat="1"/>
    <row r="78289" customFormat="1"/>
    <row r="78290" customFormat="1"/>
    <row r="78291" customFormat="1"/>
    <row r="78292" customFormat="1"/>
    <row r="78293" customFormat="1"/>
    <row r="78294" customFormat="1"/>
    <row r="78295" customFormat="1"/>
    <row r="78296" customFormat="1"/>
    <row r="78297" customFormat="1"/>
    <row r="78298" customFormat="1"/>
    <row r="78299" customFormat="1"/>
    <row r="78300" customFormat="1"/>
    <row r="78301" customFormat="1"/>
    <row r="78302" customFormat="1"/>
    <row r="78303" customFormat="1"/>
    <row r="78304" customFormat="1"/>
    <row r="78305" customFormat="1"/>
    <row r="78306" customFormat="1"/>
    <row r="78307" customFormat="1"/>
    <row r="78308" customFormat="1"/>
    <row r="78309" customFormat="1"/>
    <row r="78310" customFormat="1"/>
    <row r="78311" customFormat="1"/>
    <row r="78312" customFormat="1"/>
    <row r="78313" customFormat="1"/>
    <row r="78314" customFormat="1"/>
    <row r="78315" customFormat="1"/>
    <row r="78316" customFormat="1"/>
    <row r="78317" customFormat="1"/>
    <row r="78318" customFormat="1"/>
    <row r="78319" customFormat="1"/>
    <row r="78320" customFormat="1"/>
    <row r="78321" customFormat="1"/>
    <row r="78322" customFormat="1"/>
    <row r="78323" customFormat="1"/>
    <row r="78324" customFormat="1"/>
    <row r="78325" customFormat="1"/>
    <row r="78326" customFormat="1"/>
    <row r="78327" customFormat="1"/>
    <row r="78328" customFormat="1"/>
    <row r="78329" customFormat="1"/>
    <row r="78330" customFormat="1"/>
    <row r="78331" customFormat="1"/>
    <row r="78332" customFormat="1"/>
    <row r="78333" customFormat="1"/>
    <row r="78334" customFormat="1"/>
    <row r="78335" customFormat="1"/>
    <row r="78336" customFormat="1"/>
    <row r="78337" customFormat="1"/>
    <row r="78338" customFormat="1"/>
    <row r="78339" customFormat="1"/>
    <row r="78340" customFormat="1"/>
    <row r="78341" customFormat="1"/>
    <row r="78342" customFormat="1"/>
    <row r="78343" customFormat="1"/>
    <row r="78344" customFormat="1"/>
    <row r="78345" customFormat="1"/>
    <row r="78346" customFormat="1"/>
    <row r="78347" customFormat="1"/>
    <row r="78348" customFormat="1"/>
    <row r="78349" customFormat="1"/>
    <row r="78350" customFormat="1"/>
    <row r="78351" customFormat="1"/>
    <row r="78352" customFormat="1"/>
    <row r="78353" customFormat="1"/>
    <row r="78354" customFormat="1"/>
    <row r="78355" customFormat="1"/>
    <row r="78356" customFormat="1"/>
    <row r="78357" customFormat="1"/>
    <row r="78358" customFormat="1"/>
    <row r="78359" customFormat="1"/>
    <row r="78360" customFormat="1"/>
    <row r="78361" customFormat="1"/>
    <row r="78362" customFormat="1"/>
    <row r="78363" customFormat="1"/>
    <row r="78364" customFormat="1"/>
    <row r="78365" customFormat="1"/>
    <row r="78366" customFormat="1"/>
    <row r="78367" customFormat="1"/>
    <row r="78368" customFormat="1"/>
    <row r="78369" customFormat="1"/>
    <row r="78370" customFormat="1"/>
    <row r="78371" customFormat="1"/>
    <row r="78372" customFormat="1"/>
    <row r="78373" customFormat="1"/>
    <row r="78374" customFormat="1"/>
    <row r="78375" customFormat="1"/>
    <row r="78376" customFormat="1"/>
    <row r="78377" customFormat="1"/>
    <row r="78378" customFormat="1"/>
    <row r="78379" customFormat="1"/>
    <row r="78380" customFormat="1"/>
    <row r="78381" customFormat="1"/>
    <row r="78382" customFormat="1"/>
    <row r="78383" customFormat="1"/>
    <row r="78384" customFormat="1"/>
    <row r="78385" customFormat="1"/>
    <row r="78386" customFormat="1"/>
    <row r="78387" customFormat="1"/>
    <row r="78388" customFormat="1"/>
    <row r="78389" customFormat="1"/>
    <row r="78390" customFormat="1"/>
    <row r="78391" customFormat="1"/>
    <row r="78392" customFormat="1"/>
    <row r="78393" customFormat="1"/>
    <row r="78394" customFormat="1"/>
    <row r="78395" customFormat="1"/>
    <row r="78396" customFormat="1"/>
    <row r="78397" customFormat="1"/>
    <row r="78398" customFormat="1"/>
    <row r="78399" customFormat="1"/>
    <row r="78400" customFormat="1"/>
    <row r="78401" customFormat="1"/>
    <row r="78402" customFormat="1"/>
    <row r="78403" customFormat="1"/>
    <row r="78404" customFormat="1"/>
    <row r="78405" customFormat="1"/>
    <row r="78406" customFormat="1"/>
    <row r="78407" customFormat="1"/>
    <row r="78408" customFormat="1"/>
    <row r="78409" customFormat="1"/>
    <row r="78410" customFormat="1"/>
    <row r="78411" customFormat="1"/>
    <row r="78412" customFormat="1"/>
    <row r="78413" customFormat="1"/>
    <row r="78414" customFormat="1"/>
    <row r="78415" customFormat="1"/>
    <row r="78416" customFormat="1"/>
    <row r="78417" customFormat="1"/>
    <row r="78418" customFormat="1"/>
    <row r="78419" customFormat="1"/>
    <row r="78420" customFormat="1"/>
    <row r="78421" customFormat="1"/>
    <row r="78422" customFormat="1"/>
    <row r="78423" customFormat="1"/>
    <row r="78424" customFormat="1"/>
    <row r="78425" customFormat="1"/>
    <row r="78426" customFormat="1"/>
    <row r="78427" customFormat="1"/>
    <row r="78428" customFormat="1"/>
    <row r="78429" customFormat="1"/>
    <row r="78430" customFormat="1"/>
    <row r="78431" customFormat="1"/>
    <row r="78432" customFormat="1"/>
    <row r="78433" customFormat="1"/>
    <row r="78434" customFormat="1"/>
    <row r="78435" customFormat="1"/>
    <row r="78436" customFormat="1"/>
    <row r="78437" customFormat="1"/>
    <row r="78438" customFormat="1"/>
    <row r="78439" customFormat="1"/>
    <row r="78440" customFormat="1"/>
    <row r="78441" customFormat="1"/>
    <row r="78442" customFormat="1"/>
    <row r="78443" customFormat="1"/>
    <row r="78444" customFormat="1"/>
    <row r="78445" customFormat="1"/>
    <row r="78446" customFormat="1"/>
    <row r="78447" customFormat="1"/>
    <row r="78448" customFormat="1"/>
    <row r="78449" customFormat="1"/>
    <row r="78450" customFormat="1"/>
    <row r="78451" customFormat="1"/>
    <row r="78452" customFormat="1"/>
    <row r="78453" customFormat="1"/>
    <row r="78454" customFormat="1"/>
    <row r="78455" customFormat="1"/>
    <row r="78456" customFormat="1"/>
    <row r="78457" customFormat="1"/>
    <row r="78458" customFormat="1"/>
    <row r="78459" customFormat="1"/>
    <row r="78460" customFormat="1"/>
    <row r="78461" customFormat="1"/>
    <row r="78462" customFormat="1"/>
    <row r="78463" customFormat="1"/>
    <row r="78464" customFormat="1"/>
    <row r="78465" customFormat="1"/>
    <row r="78466" customFormat="1"/>
    <row r="78467" customFormat="1"/>
    <row r="78468" customFormat="1"/>
    <row r="78469" customFormat="1"/>
    <row r="78470" customFormat="1"/>
    <row r="78471" customFormat="1"/>
    <row r="78472" customFormat="1"/>
    <row r="78473" customFormat="1"/>
    <row r="78474" customFormat="1"/>
    <row r="78475" customFormat="1"/>
    <row r="78476" customFormat="1"/>
    <row r="78477" customFormat="1"/>
    <row r="78478" customFormat="1"/>
    <row r="78479" customFormat="1"/>
    <row r="78480" customFormat="1"/>
    <row r="78481" customFormat="1"/>
    <row r="78482" customFormat="1"/>
    <row r="78483" customFormat="1"/>
    <row r="78484" customFormat="1"/>
    <row r="78485" customFormat="1"/>
    <row r="78486" customFormat="1"/>
    <row r="78487" customFormat="1"/>
    <row r="78488" customFormat="1"/>
    <row r="78489" customFormat="1"/>
    <row r="78490" customFormat="1"/>
    <row r="78491" customFormat="1"/>
    <row r="78492" customFormat="1"/>
    <row r="78493" customFormat="1"/>
    <row r="78494" customFormat="1"/>
    <row r="78495" customFormat="1"/>
    <row r="78496" customFormat="1"/>
    <row r="78497" customFormat="1"/>
    <row r="78498" customFormat="1"/>
    <row r="78499" customFormat="1"/>
    <row r="78500" customFormat="1"/>
    <row r="78501" customFormat="1"/>
    <row r="78502" customFormat="1"/>
    <row r="78503" customFormat="1"/>
    <row r="78504" customFormat="1"/>
    <row r="78505" customFormat="1"/>
    <row r="78506" customFormat="1"/>
    <row r="78507" customFormat="1"/>
    <row r="78508" customFormat="1"/>
    <row r="78509" customFormat="1"/>
    <row r="78510" customFormat="1"/>
    <row r="78511" customFormat="1"/>
    <row r="78512" customFormat="1"/>
    <row r="78513" customFormat="1"/>
    <row r="78514" customFormat="1"/>
    <row r="78515" customFormat="1"/>
    <row r="78516" customFormat="1"/>
    <row r="78517" customFormat="1"/>
    <row r="78518" customFormat="1"/>
    <row r="78519" customFormat="1"/>
    <row r="78520" customFormat="1"/>
    <row r="78521" customFormat="1"/>
    <row r="78522" customFormat="1"/>
    <row r="78523" customFormat="1"/>
    <row r="78524" customFormat="1"/>
    <row r="78525" customFormat="1"/>
    <row r="78526" customFormat="1"/>
    <row r="78527" customFormat="1"/>
    <row r="78528" customFormat="1"/>
    <row r="78529" customFormat="1"/>
    <row r="78530" customFormat="1"/>
    <row r="78531" customFormat="1"/>
    <row r="78532" customFormat="1"/>
    <row r="78533" customFormat="1"/>
    <row r="78534" customFormat="1"/>
    <row r="78535" customFormat="1"/>
    <row r="78536" customFormat="1"/>
    <row r="78537" customFormat="1"/>
    <row r="78538" customFormat="1"/>
    <row r="78539" customFormat="1"/>
    <row r="78540" customFormat="1"/>
    <row r="78541" customFormat="1"/>
    <row r="78542" customFormat="1"/>
    <row r="78543" customFormat="1"/>
    <row r="78544" customFormat="1"/>
    <row r="78545" customFormat="1"/>
    <row r="78546" customFormat="1"/>
    <row r="78547" customFormat="1"/>
    <row r="78548" customFormat="1"/>
    <row r="78549" customFormat="1"/>
    <row r="78550" customFormat="1"/>
    <row r="78551" customFormat="1"/>
    <row r="78552" customFormat="1"/>
    <row r="78553" customFormat="1"/>
    <row r="78554" customFormat="1"/>
    <row r="78555" customFormat="1"/>
    <row r="78556" customFormat="1"/>
    <row r="78557" customFormat="1"/>
    <row r="78558" customFormat="1"/>
    <row r="78559" customFormat="1"/>
    <row r="78560" customFormat="1"/>
    <row r="78561" customFormat="1"/>
    <row r="78562" customFormat="1"/>
    <row r="78563" customFormat="1"/>
    <row r="78564" customFormat="1"/>
    <row r="78565" customFormat="1"/>
    <row r="78566" customFormat="1"/>
    <row r="78567" customFormat="1"/>
    <row r="78568" customFormat="1"/>
    <row r="78569" customFormat="1"/>
    <row r="78570" customFormat="1"/>
    <row r="78571" customFormat="1"/>
    <row r="78572" customFormat="1"/>
    <row r="78573" customFormat="1"/>
    <row r="78574" customFormat="1"/>
    <row r="78575" customFormat="1"/>
    <row r="78576" customFormat="1"/>
    <row r="78577" customFormat="1"/>
    <row r="78578" customFormat="1"/>
    <row r="78579" customFormat="1"/>
    <row r="78580" customFormat="1"/>
    <row r="78581" customFormat="1"/>
    <row r="78582" customFormat="1"/>
    <row r="78583" customFormat="1"/>
    <row r="78584" customFormat="1"/>
    <row r="78585" customFormat="1"/>
    <row r="78586" customFormat="1"/>
    <row r="78587" customFormat="1"/>
    <row r="78588" customFormat="1"/>
    <row r="78589" customFormat="1"/>
    <row r="78590" customFormat="1"/>
    <row r="78591" customFormat="1"/>
    <row r="78592" customFormat="1"/>
    <row r="78593" customFormat="1"/>
    <row r="78594" customFormat="1"/>
    <row r="78595" customFormat="1"/>
    <row r="78596" customFormat="1"/>
    <row r="78597" customFormat="1"/>
    <row r="78598" customFormat="1"/>
    <row r="78599" customFormat="1"/>
    <row r="78600" customFormat="1"/>
    <row r="78601" customFormat="1"/>
    <row r="78602" customFormat="1"/>
    <row r="78603" customFormat="1"/>
    <row r="78604" customFormat="1"/>
    <row r="78605" customFormat="1"/>
    <row r="78606" customFormat="1"/>
    <row r="78607" customFormat="1"/>
    <row r="78608" customFormat="1"/>
    <row r="78609" customFormat="1"/>
    <row r="78610" customFormat="1"/>
    <row r="78611" customFormat="1"/>
    <row r="78612" customFormat="1"/>
    <row r="78613" customFormat="1"/>
    <row r="78614" customFormat="1"/>
    <row r="78615" customFormat="1"/>
    <row r="78616" customFormat="1"/>
    <row r="78617" customFormat="1"/>
    <row r="78618" customFormat="1"/>
    <row r="78619" customFormat="1"/>
    <row r="78620" customFormat="1"/>
    <row r="78621" customFormat="1"/>
    <row r="78622" customFormat="1"/>
    <row r="78623" customFormat="1"/>
    <row r="78624" customFormat="1"/>
    <row r="78625" customFormat="1"/>
    <row r="78626" customFormat="1"/>
    <row r="78627" customFormat="1"/>
    <row r="78628" customFormat="1"/>
    <row r="78629" customFormat="1"/>
    <row r="78630" customFormat="1"/>
    <row r="78631" customFormat="1"/>
    <row r="78632" customFormat="1"/>
    <row r="78633" customFormat="1"/>
    <row r="78634" customFormat="1"/>
    <row r="78635" customFormat="1"/>
    <row r="78636" customFormat="1"/>
    <row r="78637" customFormat="1"/>
    <row r="78638" customFormat="1"/>
    <row r="78639" customFormat="1"/>
    <row r="78640" customFormat="1"/>
    <row r="78641" customFormat="1"/>
    <row r="78642" customFormat="1"/>
    <row r="78643" customFormat="1"/>
    <row r="78644" customFormat="1"/>
    <row r="78645" customFormat="1"/>
    <row r="78646" customFormat="1"/>
    <row r="78647" customFormat="1"/>
    <row r="78648" customFormat="1"/>
    <row r="78649" customFormat="1"/>
    <row r="78650" customFormat="1"/>
    <row r="78651" customFormat="1"/>
    <row r="78652" customFormat="1"/>
    <row r="78653" customFormat="1"/>
    <row r="78654" customFormat="1"/>
    <row r="78655" customFormat="1"/>
    <row r="78656" customFormat="1"/>
    <row r="78657" customFormat="1"/>
    <row r="78658" customFormat="1"/>
    <row r="78659" customFormat="1"/>
    <row r="78660" customFormat="1"/>
    <row r="78661" customFormat="1"/>
    <row r="78662" customFormat="1"/>
    <row r="78663" customFormat="1"/>
    <row r="78664" customFormat="1"/>
    <row r="78665" customFormat="1"/>
    <row r="78666" customFormat="1"/>
    <row r="78667" customFormat="1"/>
    <row r="78668" customFormat="1"/>
    <row r="78669" customFormat="1"/>
    <row r="78670" customFormat="1"/>
    <row r="78671" customFormat="1"/>
    <row r="78672" customFormat="1"/>
    <row r="78673" customFormat="1"/>
    <row r="78674" customFormat="1"/>
    <row r="78675" customFormat="1"/>
    <row r="78676" customFormat="1"/>
    <row r="78677" customFormat="1"/>
    <row r="78678" customFormat="1"/>
    <row r="78679" customFormat="1"/>
    <row r="78680" customFormat="1"/>
    <row r="78681" customFormat="1"/>
    <row r="78682" customFormat="1"/>
    <row r="78683" customFormat="1"/>
    <row r="78684" customFormat="1"/>
    <row r="78685" customFormat="1"/>
    <row r="78686" customFormat="1"/>
    <row r="78687" customFormat="1"/>
    <row r="78688" customFormat="1"/>
    <row r="78689" customFormat="1"/>
    <row r="78690" customFormat="1"/>
    <row r="78691" customFormat="1"/>
    <row r="78692" customFormat="1"/>
    <row r="78693" customFormat="1"/>
    <row r="78694" customFormat="1"/>
    <row r="78695" customFormat="1"/>
    <row r="78696" customFormat="1"/>
    <row r="78697" customFormat="1"/>
    <row r="78698" customFormat="1"/>
    <row r="78699" customFormat="1"/>
    <row r="78700" customFormat="1"/>
    <row r="78701" customFormat="1"/>
    <row r="78702" customFormat="1"/>
    <row r="78703" customFormat="1"/>
    <row r="78704" customFormat="1"/>
    <row r="78705" customFormat="1"/>
    <row r="78706" customFormat="1"/>
    <row r="78707" customFormat="1"/>
    <row r="78708" customFormat="1"/>
    <row r="78709" customFormat="1"/>
    <row r="78710" customFormat="1"/>
    <row r="78711" customFormat="1"/>
    <row r="78712" customFormat="1"/>
    <row r="78713" customFormat="1"/>
    <row r="78714" customFormat="1"/>
    <row r="78715" customFormat="1"/>
    <row r="78716" customFormat="1"/>
    <row r="78717" customFormat="1"/>
    <row r="78718" customFormat="1"/>
    <row r="78719" customFormat="1"/>
    <row r="78720" customFormat="1"/>
    <row r="78721" customFormat="1"/>
    <row r="78722" customFormat="1"/>
    <row r="78723" customFormat="1"/>
    <row r="78724" customFormat="1"/>
    <row r="78725" customFormat="1"/>
    <row r="78726" customFormat="1"/>
    <row r="78727" customFormat="1"/>
    <row r="78728" customFormat="1"/>
    <row r="78729" customFormat="1"/>
    <row r="78730" customFormat="1"/>
    <row r="78731" customFormat="1"/>
    <row r="78732" customFormat="1"/>
    <row r="78733" customFormat="1"/>
    <row r="78734" customFormat="1"/>
    <row r="78735" customFormat="1"/>
    <row r="78736" customFormat="1"/>
    <row r="78737" customFormat="1"/>
    <row r="78738" customFormat="1"/>
    <row r="78739" customFormat="1"/>
    <row r="78740" customFormat="1"/>
    <row r="78741" customFormat="1"/>
    <row r="78742" customFormat="1"/>
    <row r="78743" customFormat="1"/>
    <row r="78744" customFormat="1"/>
    <row r="78745" customFormat="1"/>
    <row r="78746" customFormat="1"/>
    <row r="78747" customFormat="1"/>
    <row r="78748" customFormat="1"/>
    <row r="78749" customFormat="1"/>
    <row r="78750" customFormat="1"/>
    <row r="78751" customFormat="1"/>
    <row r="78752" customFormat="1"/>
    <row r="78753" customFormat="1"/>
    <row r="78754" customFormat="1"/>
    <row r="78755" customFormat="1"/>
    <row r="78756" customFormat="1"/>
    <row r="78757" customFormat="1"/>
    <row r="78758" customFormat="1"/>
    <row r="78759" customFormat="1"/>
    <row r="78760" customFormat="1"/>
    <row r="78761" customFormat="1"/>
    <row r="78762" customFormat="1"/>
    <row r="78763" customFormat="1"/>
    <row r="78764" customFormat="1"/>
    <row r="78765" customFormat="1"/>
    <row r="78766" customFormat="1"/>
    <row r="78767" customFormat="1"/>
    <row r="78768" customFormat="1"/>
    <row r="78769" customFormat="1"/>
    <row r="78770" customFormat="1"/>
    <row r="78771" customFormat="1"/>
    <row r="78772" customFormat="1"/>
    <row r="78773" customFormat="1"/>
    <row r="78774" customFormat="1"/>
    <row r="78775" customFormat="1"/>
    <row r="78776" customFormat="1"/>
    <row r="78777" customFormat="1"/>
    <row r="78778" customFormat="1"/>
    <row r="78779" customFormat="1"/>
    <row r="78780" customFormat="1"/>
    <row r="78781" customFormat="1"/>
    <row r="78782" customFormat="1"/>
    <row r="78783" customFormat="1"/>
    <row r="78784" customFormat="1"/>
    <row r="78785" customFormat="1"/>
    <row r="78786" customFormat="1"/>
    <row r="78787" customFormat="1"/>
    <row r="78788" customFormat="1"/>
    <row r="78789" customFormat="1"/>
    <row r="78790" customFormat="1"/>
    <row r="78791" customFormat="1"/>
    <row r="78792" customFormat="1"/>
    <row r="78793" customFormat="1"/>
    <row r="78794" customFormat="1"/>
    <row r="78795" customFormat="1"/>
    <row r="78796" customFormat="1"/>
    <row r="78797" customFormat="1"/>
    <row r="78798" customFormat="1"/>
    <row r="78799" customFormat="1"/>
    <row r="78800" customFormat="1"/>
    <row r="78801" customFormat="1"/>
    <row r="78802" customFormat="1"/>
    <row r="78803" customFormat="1"/>
    <row r="78804" customFormat="1"/>
    <row r="78805" customFormat="1"/>
    <row r="78806" customFormat="1"/>
    <row r="78807" customFormat="1"/>
    <row r="78808" customFormat="1"/>
    <row r="78809" customFormat="1"/>
    <row r="78810" customFormat="1"/>
    <row r="78811" customFormat="1"/>
    <row r="78812" customFormat="1"/>
    <row r="78813" customFormat="1"/>
    <row r="78814" customFormat="1"/>
    <row r="78815" customFormat="1"/>
    <row r="78816" customFormat="1"/>
    <row r="78817" customFormat="1"/>
    <row r="78818" customFormat="1"/>
    <row r="78819" customFormat="1"/>
    <row r="78820" customFormat="1"/>
    <row r="78821" customFormat="1"/>
    <row r="78822" customFormat="1"/>
    <row r="78823" customFormat="1"/>
    <row r="78824" customFormat="1"/>
    <row r="78825" customFormat="1"/>
    <row r="78826" customFormat="1"/>
    <row r="78827" customFormat="1"/>
    <row r="78828" customFormat="1"/>
    <row r="78829" customFormat="1"/>
    <row r="78830" customFormat="1"/>
    <row r="78831" customFormat="1"/>
    <row r="78832" customFormat="1"/>
    <row r="78833" customFormat="1"/>
    <row r="78834" customFormat="1"/>
    <row r="78835" customFormat="1"/>
    <row r="78836" customFormat="1"/>
    <row r="78837" customFormat="1"/>
    <row r="78838" customFormat="1"/>
    <row r="78839" customFormat="1"/>
    <row r="78840" customFormat="1"/>
    <row r="78841" customFormat="1"/>
    <row r="78842" customFormat="1"/>
    <row r="78843" customFormat="1"/>
    <row r="78844" customFormat="1"/>
    <row r="78845" customFormat="1"/>
    <row r="78846" customFormat="1"/>
    <row r="78847" customFormat="1"/>
    <row r="78848" customFormat="1"/>
    <row r="78849" customFormat="1"/>
    <row r="78850" customFormat="1"/>
    <row r="78851" customFormat="1"/>
    <row r="78852" customFormat="1"/>
    <row r="78853" customFormat="1"/>
    <row r="78854" customFormat="1"/>
    <row r="78855" customFormat="1"/>
    <row r="78856" customFormat="1"/>
    <row r="78857" customFormat="1"/>
    <row r="78858" customFormat="1"/>
    <row r="78859" customFormat="1"/>
    <row r="78860" customFormat="1"/>
    <row r="78861" customFormat="1"/>
    <row r="78862" customFormat="1"/>
    <row r="78863" customFormat="1"/>
    <row r="78864" customFormat="1"/>
    <row r="78865" customFormat="1"/>
    <row r="78866" customFormat="1"/>
    <row r="78867" customFormat="1"/>
    <row r="78868" customFormat="1"/>
    <row r="78869" customFormat="1"/>
    <row r="78870" customFormat="1"/>
    <row r="78871" customFormat="1"/>
    <row r="78872" customFormat="1"/>
    <row r="78873" customFormat="1"/>
    <row r="78874" customFormat="1"/>
    <row r="78875" customFormat="1"/>
    <row r="78876" customFormat="1"/>
    <row r="78877" customFormat="1"/>
    <row r="78878" customFormat="1"/>
    <row r="78879" customFormat="1"/>
    <row r="78880" customFormat="1"/>
    <row r="78881" customFormat="1"/>
    <row r="78882" customFormat="1"/>
    <row r="78883" customFormat="1"/>
    <row r="78884" customFormat="1"/>
    <row r="78885" customFormat="1"/>
    <row r="78886" customFormat="1"/>
    <row r="78887" customFormat="1"/>
    <row r="78888" customFormat="1"/>
    <row r="78889" customFormat="1"/>
    <row r="78890" customFormat="1"/>
    <row r="78891" customFormat="1"/>
    <row r="78892" customFormat="1"/>
    <row r="78893" customFormat="1"/>
    <row r="78894" customFormat="1"/>
    <row r="78895" customFormat="1"/>
    <row r="78896" customFormat="1"/>
    <row r="78897" customFormat="1"/>
    <row r="78898" customFormat="1"/>
    <row r="78899" customFormat="1"/>
    <row r="78900" customFormat="1"/>
    <row r="78901" customFormat="1"/>
    <row r="78902" customFormat="1"/>
    <row r="78903" customFormat="1"/>
    <row r="78904" customFormat="1"/>
    <row r="78905" customFormat="1"/>
    <row r="78906" customFormat="1"/>
    <row r="78907" customFormat="1"/>
    <row r="78908" customFormat="1"/>
    <row r="78909" customFormat="1"/>
    <row r="78910" customFormat="1"/>
    <row r="78911" customFormat="1"/>
    <row r="78912" customFormat="1"/>
    <row r="78913" customFormat="1"/>
    <row r="78914" customFormat="1"/>
    <row r="78915" customFormat="1"/>
    <row r="78916" customFormat="1"/>
    <row r="78917" customFormat="1"/>
    <row r="78918" customFormat="1"/>
    <row r="78919" customFormat="1"/>
    <row r="78920" customFormat="1"/>
    <row r="78921" customFormat="1"/>
    <row r="78922" customFormat="1"/>
    <row r="78923" customFormat="1"/>
    <row r="78924" customFormat="1"/>
    <row r="78925" customFormat="1"/>
    <row r="78926" customFormat="1"/>
    <row r="78927" customFormat="1"/>
    <row r="78928" customFormat="1"/>
    <row r="78929" customFormat="1"/>
    <row r="78930" customFormat="1"/>
    <row r="78931" customFormat="1"/>
    <row r="78932" customFormat="1"/>
    <row r="78933" customFormat="1"/>
    <row r="78934" customFormat="1"/>
    <row r="78935" customFormat="1"/>
    <row r="78936" customFormat="1"/>
    <row r="78937" customFormat="1"/>
    <row r="78938" customFormat="1"/>
    <row r="78939" customFormat="1"/>
    <row r="78940" customFormat="1"/>
    <row r="78941" customFormat="1"/>
    <row r="78942" customFormat="1"/>
    <row r="78943" customFormat="1"/>
    <row r="78944" customFormat="1"/>
    <row r="78945" customFormat="1"/>
    <row r="78946" customFormat="1"/>
    <row r="78947" customFormat="1"/>
    <row r="78948" customFormat="1"/>
    <row r="78949" customFormat="1"/>
    <row r="78950" customFormat="1"/>
    <row r="78951" customFormat="1"/>
    <row r="78952" customFormat="1"/>
    <row r="78953" customFormat="1"/>
    <row r="78954" customFormat="1"/>
    <row r="78955" customFormat="1"/>
    <row r="78956" customFormat="1"/>
    <row r="78957" customFormat="1"/>
    <row r="78958" customFormat="1"/>
    <row r="78959" customFormat="1"/>
    <row r="78960" customFormat="1"/>
    <row r="78961" customFormat="1"/>
    <row r="78962" customFormat="1"/>
    <row r="78963" customFormat="1"/>
    <row r="78964" customFormat="1"/>
    <row r="78965" customFormat="1"/>
    <row r="78966" customFormat="1"/>
    <row r="78967" customFormat="1"/>
    <row r="78968" customFormat="1"/>
    <row r="78969" customFormat="1"/>
    <row r="78970" customFormat="1"/>
    <row r="78971" customFormat="1"/>
    <row r="78972" customFormat="1"/>
    <row r="78973" customFormat="1"/>
    <row r="78974" customFormat="1"/>
    <row r="78975" customFormat="1"/>
    <row r="78976" customFormat="1"/>
    <row r="78977" customFormat="1"/>
    <row r="78978" customFormat="1"/>
    <row r="78979" customFormat="1"/>
    <row r="78980" customFormat="1"/>
    <row r="78981" customFormat="1"/>
    <row r="78982" customFormat="1"/>
    <row r="78983" customFormat="1"/>
    <row r="78984" customFormat="1"/>
    <row r="78985" customFormat="1"/>
    <row r="78986" customFormat="1"/>
    <row r="78987" customFormat="1"/>
    <row r="78988" customFormat="1"/>
    <row r="78989" customFormat="1"/>
    <row r="78990" customFormat="1"/>
    <row r="78991" customFormat="1"/>
    <row r="78992" customFormat="1"/>
    <row r="78993" customFormat="1"/>
    <row r="78994" customFormat="1"/>
    <row r="78995" customFormat="1"/>
    <row r="78996" customFormat="1"/>
    <row r="78997" customFormat="1"/>
    <row r="78998" customFormat="1"/>
    <row r="78999" customFormat="1"/>
    <row r="79000" customFormat="1"/>
    <row r="79001" customFormat="1"/>
    <row r="79002" customFormat="1"/>
    <row r="79003" customFormat="1"/>
    <row r="79004" customFormat="1"/>
    <row r="79005" customFormat="1"/>
    <row r="79006" customFormat="1"/>
    <row r="79007" customFormat="1"/>
    <row r="79008" customFormat="1"/>
    <row r="79009" customFormat="1"/>
    <row r="79010" customFormat="1"/>
    <row r="79011" customFormat="1"/>
    <row r="79012" customFormat="1"/>
    <row r="79013" customFormat="1"/>
    <row r="79014" customFormat="1"/>
    <row r="79015" customFormat="1"/>
    <row r="79016" customFormat="1"/>
    <row r="79017" customFormat="1"/>
    <row r="79018" customFormat="1"/>
    <row r="79019" customFormat="1"/>
    <row r="79020" customFormat="1"/>
    <row r="79021" customFormat="1"/>
    <row r="79022" customFormat="1"/>
    <row r="79023" customFormat="1"/>
    <row r="79024" customFormat="1"/>
    <row r="79025" customFormat="1"/>
    <row r="79026" customFormat="1"/>
    <row r="79027" customFormat="1"/>
    <row r="79028" customFormat="1"/>
    <row r="79029" customFormat="1"/>
    <row r="79030" customFormat="1"/>
    <row r="79031" customFormat="1"/>
    <row r="79032" customFormat="1"/>
    <row r="79033" customFormat="1"/>
    <row r="79034" customFormat="1"/>
    <row r="79035" customFormat="1"/>
    <row r="79036" customFormat="1"/>
    <row r="79037" customFormat="1"/>
    <row r="79038" customFormat="1"/>
    <row r="79039" customFormat="1"/>
    <row r="79040" customFormat="1"/>
    <row r="79041" customFormat="1"/>
    <row r="79042" customFormat="1"/>
    <row r="79043" customFormat="1"/>
    <row r="79044" customFormat="1"/>
    <row r="79045" customFormat="1"/>
    <row r="79046" customFormat="1"/>
    <row r="79047" customFormat="1"/>
    <row r="79048" customFormat="1"/>
    <row r="79049" customFormat="1"/>
    <row r="79050" customFormat="1"/>
    <row r="79051" customFormat="1"/>
    <row r="79052" customFormat="1"/>
    <row r="79053" customFormat="1"/>
    <row r="79054" customFormat="1"/>
    <row r="79055" customFormat="1"/>
    <row r="79056" customFormat="1"/>
    <row r="79057" customFormat="1"/>
    <row r="79058" customFormat="1"/>
    <row r="79059" customFormat="1"/>
    <row r="79060" customFormat="1"/>
    <row r="79061" customFormat="1"/>
    <row r="79062" customFormat="1"/>
    <row r="79063" customFormat="1"/>
    <row r="79064" customFormat="1"/>
    <row r="79065" customFormat="1"/>
    <row r="79066" customFormat="1"/>
    <row r="79067" customFormat="1"/>
    <row r="79068" customFormat="1"/>
    <row r="79069" customFormat="1"/>
    <row r="79070" customFormat="1"/>
    <row r="79071" customFormat="1"/>
    <row r="79072" customFormat="1"/>
    <row r="79073" customFormat="1"/>
    <row r="79074" customFormat="1"/>
    <row r="79075" customFormat="1"/>
    <row r="79076" customFormat="1"/>
    <row r="79077" customFormat="1"/>
    <row r="79078" customFormat="1"/>
    <row r="79079" customFormat="1"/>
    <row r="79080" customFormat="1"/>
    <row r="79081" customFormat="1"/>
    <row r="79082" customFormat="1"/>
    <row r="79083" customFormat="1"/>
    <row r="79084" customFormat="1"/>
    <row r="79085" customFormat="1"/>
    <row r="79086" customFormat="1"/>
    <row r="79087" customFormat="1"/>
    <row r="79088" customFormat="1"/>
    <row r="79089" customFormat="1"/>
    <row r="79090" customFormat="1"/>
    <row r="79091" customFormat="1"/>
    <row r="79092" customFormat="1"/>
    <row r="79093" customFormat="1"/>
    <row r="79094" customFormat="1"/>
    <row r="79095" customFormat="1"/>
    <row r="79096" customFormat="1"/>
    <row r="79097" customFormat="1"/>
    <row r="79098" customFormat="1"/>
    <row r="79099" customFormat="1"/>
    <row r="79100" customFormat="1"/>
    <row r="79101" customFormat="1"/>
    <row r="79102" customFormat="1"/>
    <row r="79103" customFormat="1"/>
    <row r="79104" customFormat="1"/>
    <row r="79105" customFormat="1"/>
    <row r="79106" customFormat="1"/>
    <row r="79107" customFormat="1"/>
    <row r="79108" customFormat="1"/>
    <row r="79109" customFormat="1"/>
    <row r="79110" customFormat="1"/>
    <row r="79111" customFormat="1"/>
    <row r="79112" customFormat="1"/>
    <row r="79113" customFormat="1"/>
    <row r="79114" customFormat="1"/>
    <row r="79115" customFormat="1"/>
    <row r="79116" customFormat="1"/>
    <row r="79117" customFormat="1"/>
    <row r="79118" customFormat="1"/>
    <row r="79119" customFormat="1"/>
    <row r="79120" customFormat="1"/>
    <row r="79121" customFormat="1"/>
    <row r="79122" customFormat="1"/>
    <row r="79123" customFormat="1"/>
    <row r="79124" customFormat="1"/>
    <row r="79125" customFormat="1"/>
    <row r="79126" customFormat="1"/>
    <row r="79127" customFormat="1"/>
    <row r="79128" customFormat="1"/>
    <row r="79129" customFormat="1"/>
    <row r="79130" customFormat="1"/>
    <row r="79131" customFormat="1"/>
    <row r="79132" customFormat="1"/>
    <row r="79133" customFormat="1"/>
    <row r="79134" customFormat="1"/>
    <row r="79135" customFormat="1"/>
    <row r="79136" customFormat="1"/>
    <row r="79137" customFormat="1"/>
    <row r="79138" customFormat="1"/>
    <row r="79139" customFormat="1"/>
    <row r="79140" customFormat="1"/>
    <row r="79141" customFormat="1"/>
    <row r="79142" customFormat="1"/>
    <row r="79143" customFormat="1"/>
    <row r="79144" customFormat="1"/>
    <row r="79145" customFormat="1"/>
    <row r="79146" customFormat="1"/>
    <row r="79147" customFormat="1"/>
    <row r="79148" customFormat="1"/>
    <row r="79149" customFormat="1"/>
    <row r="79150" customFormat="1"/>
    <row r="79151" customFormat="1"/>
    <row r="79152" customFormat="1"/>
    <row r="79153" customFormat="1"/>
    <row r="79154" customFormat="1"/>
    <row r="79155" customFormat="1"/>
    <row r="79156" customFormat="1"/>
    <row r="79157" customFormat="1"/>
    <row r="79158" customFormat="1"/>
    <row r="79159" customFormat="1"/>
    <row r="79160" customFormat="1"/>
    <row r="79161" customFormat="1"/>
    <row r="79162" customFormat="1"/>
    <row r="79163" customFormat="1"/>
    <row r="79164" customFormat="1"/>
    <row r="79165" customFormat="1"/>
    <row r="79166" customFormat="1"/>
    <row r="79167" customFormat="1"/>
    <row r="79168" customFormat="1"/>
    <row r="79169" customFormat="1"/>
    <row r="79170" customFormat="1"/>
    <row r="79171" customFormat="1"/>
    <row r="79172" customFormat="1"/>
    <row r="79173" customFormat="1"/>
    <row r="79174" customFormat="1"/>
    <row r="79175" customFormat="1"/>
    <row r="79176" customFormat="1"/>
    <row r="79177" customFormat="1"/>
    <row r="79178" customFormat="1"/>
    <row r="79179" customFormat="1"/>
    <row r="79180" customFormat="1"/>
    <row r="79181" customFormat="1"/>
    <row r="79182" customFormat="1"/>
    <row r="79183" customFormat="1"/>
    <row r="79184" customFormat="1"/>
    <row r="79185" customFormat="1"/>
    <row r="79186" customFormat="1"/>
    <row r="79187" customFormat="1"/>
    <row r="79188" customFormat="1"/>
    <row r="79189" customFormat="1"/>
    <row r="79190" customFormat="1"/>
    <row r="79191" customFormat="1"/>
    <row r="79192" customFormat="1"/>
    <row r="79193" customFormat="1"/>
    <row r="79194" customFormat="1"/>
    <row r="79195" customFormat="1"/>
    <row r="79196" customFormat="1"/>
    <row r="79197" customFormat="1"/>
    <row r="79198" customFormat="1"/>
    <row r="79199" customFormat="1"/>
    <row r="79200" customFormat="1"/>
    <row r="79201" customFormat="1"/>
    <row r="79202" customFormat="1"/>
    <row r="79203" customFormat="1"/>
    <row r="79204" customFormat="1"/>
    <row r="79205" customFormat="1"/>
    <row r="79206" customFormat="1"/>
    <row r="79207" customFormat="1"/>
    <row r="79208" customFormat="1"/>
    <row r="79209" customFormat="1"/>
    <row r="79210" customFormat="1"/>
    <row r="79211" customFormat="1"/>
    <row r="79212" customFormat="1"/>
    <row r="79213" customFormat="1"/>
    <row r="79214" customFormat="1"/>
    <row r="79215" customFormat="1"/>
    <row r="79216" customFormat="1"/>
    <row r="79217" customFormat="1"/>
    <row r="79218" customFormat="1"/>
    <row r="79219" customFormat="1"/>
    <row r="79220" customFormat="1"/>
    <row r="79221" customFormat="1"/>
    <row r="79222" customFormat="1"/>
    <row r="79223" customFormat="1"/>
    <row r="79224" customFormat="1"/>
    <row r="79225" customFormat="1"/>
    <row r="79226" customFormat="1"/>
    <row r="79227" customFormat="1"/>
    <row r="79228" customFormat="1"/>
    <row r="79229" customFormat="1"/>
    <row r="79230" customFormat="1"/>
    <row r="79231" customFormat="1"/>
    <row r="79232" customFormat="1"/>
    <row r="79233" customFormat="1"/>
    <row r="79234" customFormat="1"/>
    <row r="79235" customFormat="1"/>
    <row r="79236" customFormat="1"/>
    <row r="79237" customFormat="1"/>
    <row r="79238" customFormat="1"/>
    <row r="79239" customFormat="1"/>
    <row r="79240" customFormat="1"/>
    <row r="79241" customFormat="1"/>
    <row r="79242" customFormat="1"/>
    <row r="79243" customFormat="1"/>
    <row r="79244" customFormat="1"/>
    <row r="79245" customFormat="1"/>
    <row r="79246" customFormat="1"/>
    <row r="79247" customFormat="1"/>
    <row r="79248" customFormat="1"/>
    <row r="79249" customFormat="1"/>
    <row r="79250" customFormat="1"/>
    <row r="79251" customFormat="1"/>
    <row r="79252" customFormat="1"/>
    <row r="79253" customFormat="1"/>
    <row r="79254" customFormat="1"/>
    <row r="79255" customFormat="1"/>
    <row r="79256" customFormat="1"/>
    <row r="79257" customFormat="1"/>
    <row r="79258" customFormat="1"/>
    <row r="79259" customFormat="1"/>
    <row r="79260" customFormat="1"/>
    <row r="79261" customFormat="1"/>
    <row r="79262" customFormat="1"/>
    <row r="79263" customFormat="1"/>
    <row r="79264" customFormat="1"/>
    <row r="79265" customFormat="1"/>
    <row r="79266" customFormat="1"/>
    <row r="79267" customFormat="1"/>
    <row r="79268" customFormat="1"/>
    <row r="79269" customFormat="1"/>
    <row r="79270" customFormat="1"/>
    <row r="79271" customFormat="1"/>
    <row r="79272" customFormat="1"/>
    <row r="79273" customFormat="1"/>
    <row r="79274" customFormat="1"/>
    <row r="79275" customFormat="1"/>
    <row r="79276" customFormat="1"/>
    <row r="79277" customFormat="1"/>
    <row r="79278" customFormat="1"/>
    <row r="79279" customFormat="1"/>
    <row r="79280" customFormat="1"/>
    <row r="79281" customFormat="1"/>
    <row r="79282" customFormat="1"/>
    <row r="79283" customFormat="1"/>
    <row r="79284" customFormat="1"/>
    <row r="79285" customFormat="1"/>
    <row r="79286" customFormat="1"/>
    <row r="79287" customFormat="1"/>
    <row r="79288" customFormat="1"/>
    <row r="79289" customFormat="1"/>
    <row r="79290" customFormat="1"/>
    <row r="79291" customFormat="1"/>
    <row r="79292" customFormat="1"/>
    <row r="79293" customFormat="1"/>
    <row r="79294" customFormat="1"/>
    <row r="79295" customFormat="1"/>
    <row r="79296" customFormat="1"/>
    <row r="79297" customFormat="1"/>
    <row r="79298" customFormat="1"/>
    <row r="79299" customFormat="1"/>
    <row r="79300" customFormat="1"/>
    <row r="79301" customFormat="1"/>
    <row r="79302" customFormat="1"/>
    <row r="79303" customFormat="1"/>
    <row r="79304" customFormat="1"/>
    <row r="79305" customFormat="1"/>
    <row r="79306" customFormat="1"/>
    <row r="79307" customFormat="1"/>
    <row r="79308" customFormat="1"/>
    <row r="79309" customFormat="1"/>
    <row r="79310" customFormat="1"/>
    <row r="79311" customFormat="1"/>
    <row r="79312" customFormat="1"/>
    <row r="79313" customFormat="1"/>
    <row r="79314" customFormat="1"/>
    <row r="79315" customFormat="1"/>
    <row r="79316" customFormat="1"/>
    <row r="79317" customFormat="1"/>
    <row r="79318" customFormat="1"/>
    <row r="79319" customFormat="1"/>
    <row r="79320" customFormat="1"/>
    <row r="79321" customFormat="1"/>
    <row r="79322" customFormat="1"/>
    <row r="79323" customFormat="1"/>
    <row r="79324" customFormat="1"/>
    <row r="79325" customFormat="1"/>
    <row r="79326" customFormat="1"/>
    <row r="79327" customFormat="1"/>
    <row r="79328" customFormat="1"/>
    <row r="79329" customFormat="1"/>
    <row r="79330" customFormat="1"/>
    <row r="79331" customFormat="1"/>
    <row r="79332" customFormat="1"/>
    <row r="79333" customFormat="1"/>
    <row r="79334" customFormat="1"/>
    <row r="79335" customFormat="1"/>
    <row r="79336" customFormat="1"/>
    <row r="79337" customFormat="1"/>
    <row r="79338" customFormat="1"/>
    <row r="79339" customFormat="1"/>
    <row r="79340" customFormat="1"/>
    <row r="79341" customFormat="1"/>
    <row r="79342" customFormat="1"/>
    <row r="79343" customFormat="1"/>
    <row r="79344" customFormat="1"/>
    <row r="79345" customFormat="1"/>
    <row r="79346" customFormat="1"/>
    <row r="79347" customFormat="1"/>
    <row r="79348" customFormat="1"/>
    <row r="79349" customFormat="1"/>
    <row r="79350" customFormat="1"/>
    <row r="79351" customFormat="1"/>
    <row r="79352" customFormat="1"/>
    <row r="79353" customFormat="1"/>
    <row r="79354" customFormat="1"/>
    <row r="79355" customFormat="1"/>
    <row r="79356" customFormat="1"/>
    <row r="79357" customFormat="1"/>
    <row r="79358" customFormat="1"/>
    <row r="79359" customFormat="1"/>
    <row r="79360" customFormat="1"/>
    <row r="79361" customFormat="1"/>
    <row r="79362" customFormat="1"/>
    <row r="79363" customFormat="1"/>
    <row r="79364" customFormat="1"/>
    <row r="79365" customFormat="1"/>
    <row r="79366" customFormat="1"/>
    <row r="79367" customFormat="1"/>
    <row r="79368" customFormat="1"/>
    <row r="79369" customFormat="1"/>
    <row r="79370" customFormat="1"/>
    <row r="79371" customFormat="1"/>
    <row r="79372" customFormat="1"/>
    <row r="79373" customFormat="1"/>
    <row r="79374" customFormat="1"/>
    <row r="79375" customFormat="1"/>
    <row r="79376" customFormat="1"/>
    <row r="79377" customFormat="1"/>
    <row r="79378" customFormat="1"/>
    <row r="79379" customFormat="1"/>
    <row r="79380" customFormat="1"/>
    <row r="79381" customFormat="1"/>
    <row r="79382" customFormat="1"/>
    <row r="79383" customFormat="1"/>
    <row r="79384" customFormat="1"/>
    <row r="79385" customFormat="1"/>
    <row r="79386" customFormat="1"/>
    <row r="79387" customFormat="1"/>
    <row r="79388" customFormat="1"/>
    <row r="79389" customFormat="1"/>
    <row r="79390" customFormat="1"/>
    <row r="79391" customFormat="1"/>
    <row r="79392" customFormat="1"/>
    <row r="79393" customFormat="1"/>
    <row r="79394" customFormat="1"/>
    <row r="79395" customFormat="1"/>
    <row r="79396" customFormat="1"/>
    <row r="79397" customFormat="1"/>
    <row r="79398" customFormat="1"/>
    <row r="79399" customFormat="1"/>
    <row r="79400" customFormat="1"/>
    <row r="79401" customFormat="1"/>
    <row r="79402" customFormat="1"/>
    <row r="79403" customFormat="1"/>
    <row r="79404" customFormat="1"/>
    <row r="79405" customFormat="1"/>
    <row r="79406" customFormat="1"/>
    <row r="79407" customFormat="1"/>
    <row r="79408" customFormat="1"/>
    <row r="79409" customFormat="1"/>
    <row r="79410" customFormat="1"/>
    <row r="79411" customFormat="1"/>
    <row r="79412" customFormat="1"/>
    <row r="79413" customFormat="1"/>
    <row r="79414" customFormat="1"/>
    <row r="79415" customFormat="1"/>
    <row r="79416" customFormat="1"/>
    <row r="79417" customFormat="1"/>
    <row r="79418" customFormat="1"/>
    <row r="79419" customFormat="1"/>
    <row r="79420" customFormat="1"/>
    <row r="79421" customFormat="1"/>
    <row r="79422" customFormat="1"/>
    <row r="79423" customFormat="1"/>
    <row r="79424" customFormat="1"/>
    <row r="79425" customFormat="1"/>
    <row r="79426" customFormat="1"/>
    <row r="79427" customFormat="1"/>
    <row r="79428" customFormat="1"/>
    <row r="79429" customFormat="1"/>
    <row r="79430" customFormat="1"/>
    <row r="79431" customFormat="1"/>
    <row r="79432" customFormat="1"/>
    <row r="79433" customFormat="1"/>
    <row r="79434" customFormat="1"/>
    <row r="79435" customFormat="1"/>
    <row r="79436" customFormat="1"/>
    <row r="79437" customFormat="1"/>
    <row r="79438" customFormat="1"/>
    <row r="79439" customFormat="1"/>
    <row r="79440" customFormat="1"/>
    <row r="79441" customFormat="1"/>
    <row r="79442" customFormat="1"/>
    <row r="79443" customFormat="1"/>
    <row r="79444" customFormat="1"/>
    <row r="79445" customFormat="1"/>
    <row r="79446" customFormat="1"/>
    <row r="79447" customFormat="1"/>
    <row r="79448" customFormat="1"/>
    <row r="79449" customFormat="1"/>
    <row r="79450" customFormat="1"/>
    <row r="79451" customFormat="1"/>
    <row r="79452" customFormat="1"/>
    <row r="79453" customFormat="1"/>
    <row r="79454" customFormat="1"/>
    <row r="79455" customFormat="1"/>
    <row r="79456" customFormat="1"/>
    <row r="79457" customFormat="1"/>
    <row r="79458" customFormat="1"/>
    <row r="79459" customFormat="1"/>
    <row r="79460" customFormat="1"/>
    <row r="79461" customFormat="1"/>
    <row r="79462" customFormat="1"/>
    <row r="79463" customFormat="1"/>
    <row r="79464" customFormat="1"/>
    <row r="79465" customFormat="1"/>
    <row r="79466" customFormat="1"/>
    <row r="79467" customFormat="1"/>
    <row r="79468" customFormat="1"/>
    <row r="79469" customFormat="1"/>
    <row r="79470" customFormat="1"/>
    <row r="79471" customFormat="1"/>
    <row r="79472" customFormat="1"/>
    <row r="79473" customFormat="1"/>
    <row r="79474" customFormat="1"/>
    <row r="79475" customFormat="1"/>
    <row r="79476" customFormat="1"/>
    <row r="79477" customFormat="1"/>
    <row r="79478" customFormat="1"/>
    <row r="79479" customFormat="1"/>
    <row r="79480" customFormat="1"/>
    <row r="79481" customFormat="1"/>
    <row r="79482" customFormat="1"/>
    <row r="79483" customFormat="1"/>
    <row r="79484" customFormat="1"/>
    <row r="79485" customFormat="1"/>
    <row r="79486" customFormat="1"/>
    <row r="79487" customFormat="1"/>
    <row r="79488" customFormat="1"/>
    <row r="79489" customFormat="1"/>
    <row r="79490" customFormat="1"/>
    <row r="79491" customFormat="1"/>
    <row r="79492" customFormat="1"/>
    <row r="79493" customFormat="1"/>
    <row r="79494" customFormat="1"/>
    <row r="79495" customFormat="1"/>
    <row r="79496" customFormat="1"/>
    <row r="79497" customFormat="1"/>
    <row r="79498" customFormat="1"/>
    <row r="79499" customFormat="1"/>
    <row r="79500" customFormat="1"/>
    <row r="79501" customFormat="1"/>
    <row r="79502" customFormat="1"/>
    <row r="79503" customFormat="1"/>
    <row r="79504" customFormat="1"/>
    <row r="79505" customFormat="1"/>
    <row r="79506" customFormat="1"/>
    <row r="79507" customFormat="1"/>
    <row r="79508" customFormat="1"/>
    <row r="79509" customFormat="1"/>
    <row r="79510" customFormat="1"/>
    <row r="79511" customFormat="1"/>
    <row r="79512" customFormat="1"/>
    <row r="79513" customFormat="1"/>
    <row r="79514" customFormat="1"/>
    <row r="79515" customFormat="1"/>
    <row r="79516" customFormat="1"/>
    <row r="79517" customFormat="1"/>
    <row r="79518" customFormat="1"/>
    <row r="79519" customFormat="1"/>
    <row r="79520" customFormat="1"/>
    <row r="79521" customFormat="1"/>
    <row r="79522" customFormat="1"/>
    <row r="79523" customFormat="1"/>
    <row r="79524" customFormat="1"/>
    <row r="79525" customFormat="1"/>
    <row r="79526" customFormat="1"/>
    <row r="79527" customFormat="1"/>
    <row r="79528" customFormat="1"/>
    <row r="79529" customFormat="1"/>
    <row r="79530" customFormat="1"/>
    <row r="79531" customFormat="1"/>
    <row r="79532" customFormat="1"/>
    <row r="79533" customFormat="1"/>
    <row r="79534" customFormat="1"/>
    <row r="79535" customFormat="1"/>
    <row r="79536" customFormat="1"/>
    <row r="79537" customFormat="1"/>
    <row r="79538" customFormat="1"/>
    <row r="79539" customFormat="1"/>
    <row r="79540" customFormat="1"/>
    <row r="79541" customFormat="1"/>
    <row r="79542" customFormat="1"/>
    <row r="79543" customFormat="1"/>
    <row r="79544" customFormat="1"/>
    <row r="79545" customFormat="1"/>
    <row r="79546" customFormat="1"/>
    <row r="79547" customFormat="1"/>
    <row r="79548" customFormat="1"/>
    <row r="79549" customFormat="1"/>
    <row r="79550" customFormat="1"/>
    <row r="79551" customFormat="1"/>
    <row r="79552" customFormat="1"/>
    <row r="79553" customFormat="1"/>
    <row r="79554" customFormat="1"/>
    <row r="79555" customFormat="1"/>
    <row r="79556" customFormat="1"/>
    <row r="79557" customFormat="1"/>
    <row r="79558" customFormat="1"/>
    <row r="79559" customFormat="1"/>
    <row r="79560" customFormat="1"/>
    <row r="79561" customFormat="1"/>
    <row r="79562" customFormat="1"/>
    <row r="79563" customFormat="1"/>
    <row r="79564" customFormat="1"/>
    <row r="79565" customFormat="1"/>
    <row r="79566" customFormat="1"/>
    <row r="79567" customFormat="1"/>
    <row r="79568" customFormat="1"/>
    <row r="79569" customFormat="1"/>
    <row r="79570" customFormat="1"/>
    <row r="79571" customFormat="1"/>
    <row r="79572" customFormat="1"/>
    <row r="79573" customFormat="1"/>
    <row r="79574" customFormat="1"/>
    <row r="79575" customFormat="1"/>
    <row r="79576" customFormat="1"/>
    <row r="79577" customFormat="1"/>
    <row r="79578" customFormat="1"/>
    <row r="79579" customFormat="1"/>
    <row r="79580" customFormat="1"/>
    <row r="79581" customFormat="1"/>
    <row r="79582" customFormat="1"/>
    <row r="79583" customFormat="1"/>
    <row r="79584" customFormat="1"/>
    <row r="79585" customFormat="1"/>
    <row r="79586" customFormat="1"/>
    <row r="79587" customFormat="1"/>
    <row r="79588" customFormat="1"/>
    <row r="79589" customFormat="1"/>
    <row r="79590" customFormat="1"/>
    <row r="79591" customFormat="1"/>
    <row r="79592" customFormat="1"/>
    <row r="79593" customFormat="1"/>
    <row r="79594" customFormat="1"/>
    <row r="79595" customFormat="1"/>
    <row r="79596" customFormat="1"/>
    <row r="79597" customFormat="1"/>
    <row r="79598" customFormat="1"/>
    <row r="79599" customFormat="1"/>
    <row r="79600" customFormat="1"/>
    <row r="79601" customFormat="1"/>
    <row r="79602" customFormat="1"/>
    <row r="79603" customFormat="1"/>
    <row r="79604" customFormat="1"/>
    <row r="79605" customFormat="1"/>
    <row r="79606" customFormat="1"/>
    <row r="79607" customFormat="1"/>
    <row r="79608" customFormat="1"/>
    <row r="79609" customFormat="1"/>
    <row r="79610" customFormat="1"/>
    <row r="79611" customFormat="1"/>
    <row r="79612" customFormat="1"/>
    <row r="79613" customFormat="1"/>
    <row r="79614" customFormat="1"/>
    <row r="79615" customFormat="1"/>
    <row r="79616" customFormat="1"/>
    <row r="79617" customFormat="1"/>
    <row r="79618" customFormat="1"/>
    <row r="79619" customFormat="1"/>
    <row r="79620" customFormat="1"/>
    <row r="79621" customFormat="1"/>
    <row r="79622" customFormat="1"/>
    <row r="79623" customFormat="1"/>
    <row r="79624" customFormat="1"/>
    <row r="79625" customFormat="1"/>
    <row r="79626" customFormat="1"/>
    <row r="79627" customFormat="1"/>
    <row r="79628" customFormat="1"/>
    <row r="79629" customFormat="1"/>
    <row r="79630" customFormat="1"/>
    <row r="79631" customFormat="1"/>
    <row r="79632" customFormat="1"/>
    <row r="79633" customFormat="1"/>
    <row r="79634" customFormat="1"/>
    <row r="79635" customFormat="1"/>
    <row r="79636" customFormat="1"/>
    <row r="79637" customFormat="1"/>
    <row r="79638" customFormat="1"/>
    <row r="79639" customFormat="1"/>
    <row r="79640" customFormat="1"/>
    <row r="79641" customFormat="1"/>
    <row r="79642" customFormat="1"/>
    <row r="79643" customFormat="1"/>
    <row r="79644" customFormat="1"/>
    <row r="79645" customFormat="1"/>
    <row r="79646" customFormat="1"/>
    <row r="79647" customFormat="1"/>
    <row r="79648" customFormat="1"/>
    <row r="79649" customFormat="1"/>
    <row r="79650" customFormat="1"/>
    <row r="79651" customFormat="1"/>
    <row r="79652" customFormat="1"/>
    <row r="79653" customFormat="1"/>
    <row r="79654" customFormat="1"/>
    <row r="79655" customFormat="1"/>
    <row r="79656" customFormat="1"/>
    <row r="79657" customFormat="1"/>
    <row r="79658" customFormat="1"/>
    <row r="79659" customFormat="1"/>
    <row r="79660" customFormat="1"/>
    <row r="79661" customFormat="1"/>
    <row r="79662" customFormat="1"/>
    <row r="79663" customFormat="1"/>
    <row r="79664" customFormat="1"/>
    <row r="79665" customFormat="1"/>
    <row r="79666" customFormat="1"/>
    <row r="79667" customFormat="1"/>
    <row r="79668" customFormat="1"/>
    <row r="79669" customFormat="1"/>
    <row r="79670" customFormat="1"/>
    <row r="79671" customFormat="1"/>
    <row r="79672" customFormat="1"/>
    <row r="79673" customFormat="1"/>
    <row r="79674" customFormat="1"/>
    <row r="79675" customFormat="1"/>
    <row r="79676" customFormat="1"/>
    <row r="79677" customFormat="1"/>
    <row r="79678" customFormat="1"/>
    <row r="79679" customFormat="1"/>
    <row r="79680" customFormat="1"/>
    <row r="79681" customFormat="1"/>
    <row r="79682" customFormat="1"/>
    <row r="79683" customFormat="1"/>
    <row r="79684" customFormat="1"/>
    <row r="79685" customFormat="1"/>
    <row r="79686" customFormat="1"/>
    <row r="79687" customFormat="1"/>
    <row r="79688" customFormat="1"/>
    <row r="79689" customFormat="1"/>
    <row r="79690" customFormat="1"/>
    <row r="79691" customFormat="1"/>
    <row r="79692" customFormat="1"/>
    <row r="79693" customFormat="1"/>
    <row r="79694" customFormat="1"/>
    <row r="79695" customFormat="1"/>
    <row r="79696" customFormat="1"/>
    <row r="79697" customFormat="1"/>
    <row r="79698" customFormat="1"/>
    <row r="79699" customFormat="1"/>
    <row r="79700" customFormat="1"/>
    <row r="79701" customFormat="1"/>
    <row r="79702" customFormat="1"/>
    <row r="79703" customFormat="1"/>
    <row r="79704" customFormat="1"/>
    <row r="79705" customFormat="1"/>
    <row r="79706" customFormat="1"/>
    <row r="79707" customFormat="1"/>
    <row r="79708" customFormat="1"/>
    <row r="79709" customFormat="1"/>
    <row r="79710" customFormat="1"/>
    <row r="79711" customFormat="1"/>
    <row r="79712" customFormat="1"/>
    <row r="79713" customFormat="1"/>
    <row r="79714" customFormat="1"/>
    <row r="79715" customFormat="1"/>
    <row r="79716" customFormat="1"/>
    <row r="79717" customFormat="1"/>
    <row r="79718" customFormat="1"/>
    <row r="79719" customFormat="1"/>
    <row r="79720" customFormat="1"/>
    <row r="79721" customFormat="1"/>
    <row r="79722" customFormat="1"/>
    <row r="79723" customFormat="1"/>
    <row r="79724" customFormat="1"/>
    <row r="79725" customFormat="1"/>
    <row r="79726" customFormat="1"/>
    <row r="79727" customFormat="1"/>
    <row r="79728" customFormat="1"/>
    <row r="79729" customFormat="1"/>
    <row r="79730" customFormat="1"/>
    <row r="79731" customFormat="1"/>
    <row r="79732" customFormat="1"/>
    <row r="79733" customFormat="1"/>
    <row r="79734" customFormat="1"/>
    <row r="79735" customFormat="1"/>
    <row r="79736" customFormat="1"/>
    <row r="79737" customFormat="1"/>
    <row r="79738" customFormat="1"/>
    <row r="79739" customFormat="1"/>
    <row r="79740" customFormat="1"/>
    <row r="79741" customFormat="1"/>
    <row r="79742" customFormat="1"/>
    <row r="79743" customFormat="1"/>
    <row r="79744" customFormat="1"/>
    <row r="79745" customFormat="1"/>
    <row r="79746" customFormat="1"/>
    <row r="79747" customFormat="1"/>
    <row r="79748" customFormat="1"/>
    <row r="79749" customFormat="1"/>
    <row r="79750" customFormat="1"/>
    <row r="79751" customFormat="1"/>
    <row r="79752" customFormat="1"/>
    <row r="79753" customFormat="1"/>
    <row r="79754" customFormat="1"/>
    <row r="79755" customFormat="1"/>
    <row r="79756" customFormat="1"/>
    <row r="79757" customFormat="1"/>
    <row r="79758" customFormat="1"/>
    <row r="79759" customFormat="1"/>
    <row r="79760" customFormat="1"/>
    <row r="79761" customFormat="1"/>
    <row r="79762" customFormat="1"/>
    <row r="79763" customFormat="1"/>
    <row r="79764" customFormat="1"/>
    <row r="79765" customFormat="1"/>
    <row r="79766" customFormat="1"/>
    <row r="79767" customFormat="1"/>
    <row r="79768" customFormat="1"/>
    <row r="79769" customFormat="1"/>
    <row r="79770" customFormat="1"/>
    <row r="79771" customFormat="1"/>
    <row r="79772" customFormat="1"/>
    <row r="79773" customFormat="1"/>
    <row r="79774" customFormat="1"/>
    <row r="79775" customFormat="1"/>
    <row r="79776" customFormat="1"/>
    <row r="79777" customFormat="1"/>
    <row r="79778" customFormat="1"/>
    <row r="79779" customFormat="1"/>
    <row r="79780" customFormat="1"/>
    <row r="79781" customFormat="1"/>
    <row r="79782" customFormat="1"/>
    <row r="79783" customFormat="1"/>
    <row r="79784" customFormat="1"/>
    <row r="79785" customFormat="1"/>
    <row r="79786" customFormat="1"/>
    <row r="79787" customFormat="1"/>
    <row r="79788" customFormat="1"/>
    <row r="79789" customFormat="1"/>
    <row r="79790" customFormat="1"/>
    <row r="79791" customFormat="1"/>
    <row r="79792" customFormat="1"/>
    <row r="79793" customFormat="1"/>
    <row r="79794" customFormat="1"/>
    <row r="79795" customFormat="1"/>
    <row r="79796" customFormat="1"/>
    <row r="79797" customFormat="1"/>
    <row r="79798" customFormat="1"/>
    <row r="79799" customFormat="1"/>
    <row r="79800" customFormat="1"/>
    <row r="79801" customFormat="1"/>
    <row r="79802" customFormat="1"/>
    <row r="79803" customFormat="1"/>
    <row r="79804" customFormat="1"/>
    <row r="79805" customFormat="1"/>
    <row r="79806" customFormat="1"/>
    <row r="79807" customFormat="1"/>
    <row r="79808" customFormat="1"/>
    <row r="79809" customFormat="1"/>
    <row r="79810" customFormat="1"/>
    <row r="79811" customFormat="1"/>
    <row r="79812" customFormat="1"/>
    <row r="79813" customFormat="1"/>
    <row r="79814" customFormat="1"/>
    <row r="79815" customFormat="1"/>
    <row r="79816" customFormat="1"/>
    <row r="79817" customFormat="1"/>
    <row r="79818" customFormat="1"/>
    <row r="79819" customFormat="1"/>
    <row r="79820" customFormat="1"/>
    <row r="79821" customFormat="1"/>
    <row r="79822" customFormat="1"/>
    <row r="79823" customFormat="1"/>
    <row r="79824" customFormat="1"/>
    <row r="79825" customFormat="1"/>
    <row r="79826" customFormat="1"/>
    <row r="79827" customFormat="1"/>
    <row r="79828" customFormat="1"/>
    <row r="79829" customFormat="1"/>
    <row r="79830" customFormat="1"/>
    <row r="79831" customFormat="1"/>
    <row r="79832" customFormat="1"/>
    <row r="79833" customFormat="1"/>
    <row r="79834" customFormat="1"/>
    <row r="79835" customFormat="1"/>
    <row r="79836" customFormat="1"/>
    <row r="79837" customFormat="1"/>
    <row r="79838" customFormat="1"/>
    <row r="79839" customFormat="1"/>
    <row r="79840" customFormat="1"/>
    <row r="79841" customFormat="1"/>
    <row r="79842" customFormat="1"/>
    <row r="79843" customFormat="1"/>
    <row r="79844" customFormat="1"/>
    <row r="79845" customFormat="1"/>
    <row r="79846" customFormat="1"/>
    <row r="79847" customFormat="1"/>
    <row r="79848" customFormat="1"/>
    <row r="79849" customFormat="1"/>
    <row r="79850" customFormat="1"/>
    <row r="79851" customFormat="1"/>
    <row r="79852" customFormat="1"/>
    <row r="79853" customFormat="1"/>
    <row r="79854" customFormat="1"/>
    <row r="79855" customFormat="1"/>
    <row r="79856" customFormat="1"/>
    <row r="79857" customFormat="1"/>
    <row r="79858" customFormat="1"/>
    <row r="79859" customFormat="1"/>
    <row r="79860" customFormat="1"/>
    <row r="79861" customFormat="1"/>
    <row r="79862" customFormat="1"/>
    <row r="79863" customFormat="1"/>
    <row r="79864" customFormat="1"/>
    <row r="79865" customFormat="1"/>
    <row r="79866" customFormat="1"/>
    <row r="79867" customFormat="1"/>
    <row r="79868" customFormat="1"/>
    <row r="79869" customFormat="1"/>
    <row r="79870" customFormat="1"/>
    <row r="79871" customFormat="1"/>
    <row r="79872" customFormat="1"/>
    <row r="79873" customFormat="1"/>
    <row r="79874" customFormat="1"/>
    <row r="79875" customFormat="1"/>
    <row r="79876" customFormat="1"/>
    <row r="79877" customFormat="1"/>
    <row r="79878" customFormat="1"/>
    <row r="79879" customFormat="1"/>
    <row r="79880" customFormat="1"/>
    <row r="79881" customFormat="1"/>
    <row r="79882" customFormat="1"/>
    <row r="79883" customFormat="1"/>
    <row r="79884" customFormat="1"/>
    <row r="79885" customFormat="1"/>
    <row r="79886" customFormat="1"/>
    <row r="79887" customFormat="1"/>
    <row r="79888" customFormat="1"/>
    <row r="79889" customFormat="1"/>
    <row r="79890" customFormat="1"/>
    <row r="79891" customFormat="1"/>
    <row r="79892" customFormat="1"/>
    <row r="79893" customFormat="1"/>
    <row r="79894" customFormat="1"/>
    <row r="79895" customFormat="1"/>
    <row r="79896" customFormat="1"/>
    <row r="79897" customFormat="1"/>
    <row r="79898" customFormat="1"/>
    <row r="79899" customFormat="1"/>
    <row r="79900" customFormat="1"/>
    <row r="79901" customFormat="1"/>
    <row r="79902" customFormat="1"/>
    <row r="79903" customFormat="1"/>
    <row r="79904" customFormat="1"/>
    <row r="79905" customFormat="1"/>
    <row r="79906" customFormat="1"/>
    <row r="79907" customFormat="1"/>
    <row r="79908" customFormat="1"/>
    <row r="79909" customFormat="1"/>
    <row r="79910" customFormat="1"/>
    <row r="79911" customFormat="1"/>
    <row r="79912" customFormat="1"/>
    <row r="79913" customFormat="1"/>
    <row r="79914" customFormat="1"/>
    <row r="79915" customFormat="1"/>
    <row r="79916" customFormat="1"/>
    <row r="79917" customFormat="1"/>
    <row r="79918" customFormat="1"/>
    <row r="79919" customFormat="1"/>
    <row r="79920" customFormat="1"/>
    <row r="79921" customFormat="1"/>
    <row r="79922" customFormat="1"/>
    <row r="79923" customFormat="1"/>
    <row r="79924" customFormat="1"/>
    <row r="79925" customFormat="1"/>
    <row r="79926" customFormat="1"/>
    <row r="79927" customFormat="1"/>
    <row r="79928" customFormat="1"/>
    <row r="79929" customFormat="1"/>
    <row r="79930" customFormat="1"/>
    <row r="79931" customFormat="1"/>
    <row r="79932" customFormat="1"/>
    <row r="79933" customFormat="1"/>
    <row r="79934" customFormat="1"/>
    <row r="79935" customFormat="1"/>
    <row r="79936" customFormat="1"/>
    <row r="79937" customFormat="1"/>
    <row r="79938" customFormat="1"/>
    <row r="79939" customFormat="1"/>
    <row r="79940" customFormat="1"/>
    <row r="79941" customFormat="1"/>
    <row r="79942" customFormat="1"/>
    <row r="79943" customFormat="1"/>
    <row r="79944" customFormat="1"/>
    <row r="79945" customFormat="1"/>
    <row r="79946" customFormat="1"/>
    <row r="79947" customFormat="1"/>
    <row r="79948" customFormat="1"/>
    <row r="79949" customFormat="1"/>
    <row r="79950" customFormat="1"/>
    <row r="79951" customFormat="1"/>
    <row r="79952" customFormat="1"/>
    <row r="79953" customFormat="1"/>
    <row r="79954" customFormat="1"/>
    <row r="79955" customFormat="1"/>
    <row r="79956" customFormat="1"/>
    <row r="79957" customFormat="1"/>
    <row r="79958" customFormat="1"/>
    <row r="79959" customFormat="1"/>
    <row r="79960" customFormat="1"/>
    <row r="79961" customFormat="1"/>
    <row r="79962" customFormat="1"/>
    <row r="79963" customFormat="1"/>
    <row r="79964" customFormat="1"/>
    <row r="79965" customFormat="1"/>
    <row r="79966" customFormat="1"/>
    <row r="79967" customFormat="1"/>
    <row r="79968" customFormat="1"/>
    <row r="79969" customFormat="1"/>
    <row r="79970" customFormat="1"/>
    <row r="79971" customFormat="1"/>
    <row r="79972" customFormat="1"/>
    <row r="79973" customFormat="1"/>
    <row r="79974" customFormat="1"/>
    <row r="79975" customFormat="1"/>
    <row r="79976" customFormat="1"/>
    <row r="79977" customFormat="1"/>
    <row r="79978" customFormat="1"/>
    <row r="79979" customFormat="1"/>
    <row r="79980" customFormat="1"/>
    <row r="79981" customFormat="1"/>
    <row r="79982" customFormat="1"/>
    <row r="79983" customFormat="1"/>
    <row r="79984" customFormat="1"/>
    <row r="79985" customFormat="1"/>
    <row r="79986" customFormat="1"/>
    <row r="79987" customFormat="1"/>
    <row r="79988" customFormat="1"/>
    <row r="79989" customFormat="1"/>
    <row r="79990" customFormat="1"/>
    <row r="79991" customFormat="1"/>
    <row r="79992" customFormat="1"/>
    <row r="79993" customFormat="1"/>
    <row r="79994" customFormat="1"/>
    <row r="79995" customFormat="1"/>
    <row r="79996" customFormat="1"/>
    <row r="79997" customFormat="1"/>
    <row r="79998" customFormat="1"/>
    <row r="79999" customFormat="1"/>
    <row r="80000" customFormat="1"/>
    <row r="80001" customFormat="1"/>
    <row r="80002" customFormat="1"/>
    <row r="80003" customFormat="1"/>
    <row r="80004" customFormat="1"/>
    <row r="80005" customFormat="1"/>
    <row r="80006" customFormat="1"/>
    <row r="80007" customFormat="1"/>
    <row r="80008" customFormat="1"/>
    <row r="80009" customFormat="1"/>
    <row r="80010" customFormat="1"/>
    <row r="80011" customFormat="1"/>
    <row r="80012" customFormat="1"/>
    <row r="80013" customFormat="1"/>
    <row r="80014" customFormat="1"/>
    <row r="80015" customFormat="1"/>
    <row r="80016" customFormat="1"/>
    <row r="80017" customFormat="1"/>
    <row r="80018" customFormat="1"/>
    <row r="80019" customFormat="1"/>
    <row r="80020" customFormat="1"/>
    <row r="80021" customFormat="1"/>
    <row r="80022" customFormat="1"/>
    <row r="80023" customFormat="1"/>
    <row r="80024" customFormat="1"/>
    <row r="80025" customFormat="1"/>
    <row r="80026" customFormat="1"/>
    <row r="80027" customFormat="1"/>
    <row r="80028" customFormat="1"/>
    <row r="80029" customFormat="1"/>
    <row r="80030" customFormat="1"/>
    <row r="80031" customFormat="1"/>
    <row r="80032" customFormat="1"/>
    <row r="80033" customFormat="1"/>
    <row r="80034" customFormat="1"/>
    <row r="80035" customFormat="1"/>
    <row r="80036" customFormat="1"/>
    <row r="80037" customFormat="1"/>
    <row r="80038" customFormat="1"/>
    <row r="80039" customFormat="1"/>
    <row r="80040" customFormat="1"/>
    <row r="80041" customFormat="1"/>
    <row r="80042" customFormat="1"/>
    <row r="80043" customFormat="1"/>
    <row r="80044" customFormat="1"/>
    <row r="80045" customFormat="1"/>
    <row r="80046" customFormat="1"/>
    <row r="80047" customFormat="1"/>
    <row r="80048" customFormat="1"/>
    <row r="80049" customFormat="1"/>
    <row r="80050" customFormat="1"/>
    <row r="80051" customFormat="1"/>
    <row r="80052" customFormat="1"/>
    <row r="80053" customFormat="1"/>
    <row r="80054" customFormat="1"/>
    <row r="80055" customFormat="1"/>
    <row r="80056" customFormat="1"/>
    <row r="80057" customFormat="1"/>
    <row r="80058" customFormat="1"/>
    <row r="80059" customFormat="1"/>
    <row r="80060" customFormat="1"/>
    <row r="80061" customFormat="1"/>
    <row r="80062" customFormat="1"/>
    <row r="80063" customFormat="1"/>
    <row r="80064" customFormat="1"/>
    <row r="80065" customFormat="1"/>
    <row r="80066" customFormat="1"/>
    <row r="80067" customFormat="1"/>
    <row r="80068" customFormat="1"/>
    <row r="80069" customFormat="1"/>
    <row r="80070" customFormat="1"/>
    <row r="80071" customFormat="1"/>
    <row r="80072" customFormat="1"/>
    <row r="80073" customFormat="1"/>
    <row r="80074" customFormat="1"/>
    <row r="80075" customFormat="1"/>
    <row r="80076" customFormat="1"/>
    <row r="80077" customFormat="1"/>
    <row r="80078" customFormat="1"/>
    <row r="80079" customFormat="1"/>
    <row r="80080" customFormat="1"/>
    <row r="80081" customFormat="1"/>
    <row r="80082" customFormat="1"/>
    <row r="80083" customFormat="1"/>
    <row r="80084" customFormat="1"/>
    <row r="80085" customFormat="1"/>
    <row r="80086" customFormat="1"/>
    <row r="80087" customFormat="1"/>
    <row r="80088" customFormat="1"/>
    <row r="80089" customFormat="1"/>
    <row r="80090" customFormat="1"/>
    <row r="80091" customFormat="1"/>
    <row r="80092" customFormat="1"/>
    <row r="80093" customFormat="1"/>
    <row r="80094" customFormat="1"/>
    <row r="80095" customFormat="1"/>
    <row r="80096" customFormat="1"/>
    <row r="80097" customFormat="1"/>
    <row r="80098" customFormat="1"/>
    <row r="80099" customFormat="1"/>
    <row r="80100" customFormat="1"/>
    <row r="80101" customFormat="1"/>
    <row r="80102" customFormat="1"/>
    <row r="80103" customFormat="1"/>
    <row r="80104" customFormat="1"/>
    <row r="80105" customFormat="1"/>
    <row r="80106" customFormat="1"/>
    <row r="80107" customFormat="1"/>
    <row r="80108" customFormat="1"/>
    <row r="80109" customFormat="1"/>
    <row r="80110" customFormat="1"/>
    <row r="80111" customFormat="1"/>
    <row r="80112" customFormat="1"/>
    <row r="80113" customFormat="1"/>
    <row r="80114" customFormat="1"/>
    <row r="80115" customFormat="1"/>
    <row r="80116" customFormat="1"/>
    <row r="80117" customFormat="1"/>
    <row r="80118" customFormat="1"/>
    <row r="80119" customFormat="1"/>
    <row r="80120" customFormat="1"/>
    <row r="80121" customFormat="1"/>
    <row r="80122" customFormat="1"/>
    <row r="80123" customFormat="1"/>
    <row r="80124" customFormat="1"/>
    <row r="80125" customFormat="1"/>
    <row r="80126" customFormat="1"/>
    <row r="80127" customFormat="1"/>
    <row r="80128" customFormat="1"/>
    <row r="80129" customFormat="1"/>
    <row r="80130" customFormat="1"/>
    <row r="80131" customFormat="1"/>
    <row r="80132" customFormat="1"/>
    <row r="80133" customFormat="1"/>
    <row r="80134" customFormat="1"/>
    <row r="80135" customFormat="1"/>
    <row r="80136" customFormat="1"/>
    <row r="80137" customFormat="1"/>
    <row r="80138" customFormat="1"/>
    <row r="80139" customFormat="1"/>
    <row r="80140" customFormat="1"/>
    <row r="80141" customFormat="1"/>
    <row r="80142" customFormat="1"/>
    <row r="80143" customFormat="1"/>
    <row r="80144" customFormat="1"/>
    <row r="80145" customFormat="1"/>
    <row r="80146" customFormat="1"/>
    <row r="80147" customFormat="1"/>
    <row r="80148" customFormat="1"/>
    <row r="80149" customFormat="1"/>
    <row r="80150" customFormat="1"/>
    <row r="80151" customFormat="1"/>
    <row r="80152" customFormat="1"/>
    <row r="80153" customFormat="1"/>
    <row r="80154" customFormat="1"/>
    <row r="80155" customFormat="1"/>
    <row r="80156" customFormat="1"/>
    <row r="80157" customFormat="1"/>
    <row r="80158" customFormat="1"/>
    <row r="80159" customFormat="1"/>
    <row r="80160" customFormat="1"/>
    <row r="80161" customFormat="1"/>
    <row r="80162" customFormat="1"/>
    <row r="80163" customFormat="1"/>
    <row r="80164" customFormat="1"/>
    <row r="80165" customFormat="1"/>
    <row r="80166" customFormat="1"/>
    <row r="80167" customFormat="1"/>
    <row r="80168" customFormat="1"/>
    <row r="80169" customFormat="1"/>
    <row r="80170" customFormat="1"/>
    <row r="80171" customFormat="1"/>
    <row r="80172" customFormat="1"/>
    <row r="80173" customFormat="1"/>
    <row r="80174" customFormat="1"/>
    <row r="80175" customFormat="1"/>
    <row r="80176" customFormat="1"/>
    <row r="80177" customFormat="1"/>
    <row r="80178" customFormat="1"/>
    <row r="80179" customFormat="1"/>
    <row r="80180" customFormat="1"/>
    <row r="80181" customFormat="1"/>
    <row r="80182" customFormat="1"/>
    <row r="80183" customFormat="1"/>
    <row r="80184" customFormat="1"/>
    <row r="80185" customFormat="1"/>
    <row r="80186" customFormat="1"/>
    <row r="80187" customFormat="1"/>
    <row r="80188" customFormat="1"/>
    <row r="80189" customFormat="1"/>
    <row r="80190" customFormat="1"/>
    <row r="80191" customFormat="1"/>
    <row r="80192" customFormat="1"/>
    <row r="80193" customFormat="1"/>
    <row r="80194" customFormat="1"/>
    <row r="80195" customFormat="1"/>
    <row r="80196" customFormat="1"/>
    <row r="80197" customFormat="1"/>
    <row r="80198" customFormat="1"/>
    <row r="80199" customFormat="1"/>
    <row r="80200" customFormat="1"/>
    <row r="80201" customFormat="1"/>
    <row r="80202" customFormat="1"/>
    <row r="80203" customFormat="1"/>
    <row r="80204" customFormat="1"/>
    <row r="80205" customFormat="1"/>
    <row r="80206" customFormat="1"/>
    <row r="80207" customFormat="1"/>
    <row r="80208" customFormat="1"/>
    <row r="80209" customFormat="1"/>
    <row r="80210" customFormat="1"/>
    <row r="80211" customFormat="1"/>
    <row r="80212" customFormat="1"/>
    <row r="80213" customFormat="1"/>
    <row r="80214" customFormat="1"/>
    <row r="80215" customFormat="1"/>
    <row r="80216" customFormat="1"/>
    <row r="80217" customFormat="1"/>
    <row r="80218" customFormat="1"/>
    <row r="80219" customFormat="1"/>
    <row r="80220" customFormat="1"/>
    <row r="80221" customFormat="1"/>
    <row r="80222" customFormat="1"/>
    <row r="80223" customFormat="1"/>
    <row r="80224" customFormat="1"/>
    <row r="80225" customFormat="1"/>
    <row r="80226" customFormat="1"/>
    <row r="80227" customFormat="1"/>
    <row r="80228" customFormat="1"/>
    <row r="80229" customFormat="1"/>
    <row r="80230" customFormat="1"/>
    <row r="80231" customFormat="1"/>
    <row r="80232" customFormat="1"/>
    <row r="80233" customFormat="1"/>
    <row r="80234" customFormat="1"/>
    <row r="80235" customFormat="1"/>
    <row r="80236" customFormat="1"/>
    <row r="80237" customFormat="1"/>
    <row r="80238" customFormat="1"/>
    <row r="80239" customFormat="1"/>
    <row r="80240" customFormat="1"/>
    <row r="80241" customFormat="1"/>
    <row r="80242" customFormat="1"/>
    <row r="80243" customFormat="1"/>
    <row r="80244" customFormat="1"/>
    <row r="80245" customFormat="1"/>
    <row r="80246" customFormat="1"/>
    <row r="80247" customFormat="1"/>
    <row r="80248" customFormat="1"/>
    <row r="80249" customFormat="1"/>
    <row r="80250" customFormat="1"/>
    <row r="80251" customFormat="1"/>
    <row r="80252" customFormat="1"/>
    <row r="80253" customFormat="1"/>
    <row r="80254" customFormat="1"/>
    <row r="80255" customFormat="1"/>
    <row r="80256" customFormat="1"/>
    <row r="80257" customFormat="1"/>
    <row r="80258" customFormat="1"/>
    <row r="80259" customFormat="1"/>
    <row r="80260" customFormat="1"/>
    <row r="80261" customFormat="1"/>
    <row r="80262" customFormat="1"/>
    <row r="80263" customFormat="1"/>
    <row r="80264" customFormat="1"/>
    <row r="80265" customFormat="1"/>
    <row r="80266" customFormat="1"/>
    <row r="80267" customFormat="1"/>
    <row r="80268" customFormat="1"/>
    <row r="80269" customFormat="1"/>
    <row r="80270" customFormat="1"/>
    <row r="80271" customFormat="1"/>
    <row r="80272" customFormat="1"/>
    <row r="80273" customFormat="1"/>
    <row r="80274" customFormat="1"/>
    <row r="80275" customFormat="1"/>
    <row r="80276" customFormat="1"/>
    <row r="80277" customFormat="1"/>
    <row r="80278" customFormat="1"/>
    <row r="80279" customFormat="1"/>
    <row r="80280" customFormat="1"/>
    <row r="80281" customFormat="1"/>
    <row r="80282" customFormat="1"/>
    <row r="80283" customFormat="1"/>
    <row r="80284" customFormat="1"/>
    <row r="80285" customFormat="1"/>
    <row r="80286" customFormat="1"/>
    <row r="80287" customFormat="1"/>
    <row r="80288" customFormat="1"/>
    <row r="80289" customFormat="1"/>
    <row r="80290" customFormat="1"/>
    <row r="80291" customFormat="1"/>
    <row r="80292" customFormat="1"/>
    <row r="80293" customFormat="1"/>
    <row r="80294" customFormat="1"/>
    <row r="80295" customFormat="1"/>
    <row r="80296" customFormat="1"/>
    <row r="80297" customFormat="1"/>
    <row r="80298" customFormat="1"/>
    <row r="80299" customFormat="1"/>
    <row r="80300" customFormat="1"/>
    <row r="80301" customFormat="1"/>
    <row r="80302" customFormat="1"/>
    <row r="80303" customFormat="1"/>
    <row r="80304" customFormat="1"/>
    <row r="80305" customFormat="1"/>
    <row r="80306" customFormat="1"/>
    <row r="80307" customFormat="1"/>
    <row r="80308" customFormat="1"/>
    <row r="80309" customFormat="1"/>
    <row r="80310" customFormat="1"/>
    <row r="80311" customFormat="1"/>
    <row r="80312" customFormat="1"/>
    <row r="80313" customFormat="1"/>
    <row r="80314" customFormat="1"/>
    <row r="80315" customFormat="1"/>
    <row r="80316" customFormat="1"/>
    <row r="80317" customFormat="1"/>
    <row r="80318" customFormat="1"/>
    <row r="80319" customFormat="1"/>
    <row r="80320" customFormat="1"/>
    <row r="80321" customFormat="1"/>
    <row r="80322" customFormat="1"/>
    <row r="80323" customFormat="1"/>
    <row r="80324" customFormat="1"/>
    <row r="80325" customFormat="1"/>
    <row r="80326" customFormat="1"/>
    <row r="80327" customFormat="1"/>
    <row r="80328" customFormat="1"/>
    <row r="80329" customFormat="1"/>
    <row r="80330" customFormat="1"/>
    <row r="80331" customFormat="1"/>
    <row r="80332" customFormat="1"/>
    <row r="80333" customFormat="1"/>
    <row r="80334" customFormat="1"/>
    <row r="80335" customFormat="1"/>
    <row r="80336" customFormat="1"/>
    <row r="80337" customFormat="1"/>
    <row r="80338" customFormat="1"/>
    <row r="80339" customFormat="1"/>
    <row r="80340" customFormat="1"/>
    <row r="80341" customFormat="1"/>
    <row r="80342" customFormat="1"/>
    <row r="80343" customFormat="1"/>
    <row r="80344" customFormat="1"/>
    <row r="80345" customFormat="1"/>
    <row r="80346" customFormat="1"/>
    <row r="80347" customFormat="1"/>
    <row r="80348" customFormat="1"/>
    <row r="80349" customFormat="1"/>
    <row r="80350" customFormat="1"/>
    <row r="80351" customFormat="1"/>
    <row r="80352" customFormat="1"/>
    <row r="80353" customFormat="1"/>
    <row r="80354" customFormat="1"/>
    <row r="80355" customFormat="1"/>
    <row r="80356" customFormat="1"/>
    <row r="80357" customFormat="1"/>
    <row r="80358" customFormat="1"/>
    <row r="80359" customFormat="1"/>
    <row r="80360" customFormat="1"/>
    <row r="80361" customFormat="1"/>
    <row r="80362" customFormat="1"/>
    <row r="80363" customFormat="1"/>
    <row r="80364" customFormat="1"/>
    <row r="80365" customFormat="1"/>
    <row r="80366" customFormat="1"/>
    <row r="80367" customFormat="1"/>
    <row r="80368" customFormat="1"/>
    <row r="80369" customFormat="1"/>
    <row r="80370" customFormat="1"/>
    <row r="80371" customFormat="1"/>
    <row r="80372" customFormat="1"/>
    <row r="80373" customFormat="1"/>
    <row r="80374" customFormat="1"/>
    <row r="80375" customFormat="1"/>
    <row r="80376" customFormat="1"/>
    <row r="80377" customFormat="1"/>
    <row r="80378" customFormat="1"/>
    <row r="80379" customFormat="1"/>
    <row r="80380" customFormat="1"/>
    <row r="80381" customFormat="1"/>
    <row r="80382" customFormat="1"/>
    <row r="80383" customFormat="1"/>
    <row r="80384" customFormat="1"/>
    <row r="80385" customFormat="1"/>
    <row r="80386" customFormat="1"/>
    <row r="80387" customFormat="1"/>
    <row r="80388" customFormat="1"/>
    <row r="80389" customFormat="1"/>
    <row r="80390" customFormat="1"/>
    <row r="80391" customFormat="1"/>
    <row r="80392" customFormat="1"/>
    <row r="80393" customFormat="1"/>
    <row r="80394" customFormat="1"/>
    <row r="80395" customFormat="1"/>
    <row r="80396" customFormat="1"/>
    <row r="80397" customFormat="1"/>
    <row r="80398" customFormat="1"/>
    <row r="80399" customFormat="1"/>
    <row r="80400" customFormat="1"/>
    <row r="80401" customFormat="1"/>
    <row r="80402" customFormat="1"/>
    <row r="80403" customFormat="1"/>
    <row r="80404" customFormat="1"/>
    <row r="80405" customFormat="1"/>
    <row r="80406" customFormat="1"/>
    <row r="80407" customFormat="1"/>
    <row r="80408" customFormat="1"/>
    <row r="80409" customFormat="1"/>
    <row r="80410" customFormat="1"/>
    <row r="80411" customFormat="1"/>
    <row r="80412" customFormat="1"/>
    <row r="80413" customFormat="1"/>
    <row r="80414" customFormat="1"/>
    <row r="80415" customFormat="1"/>
    <row r="80416" customFormat="1"/>
    <row r="80417" customFormat="1"/>
    <row r="80418" customFormat="1"/>
    <row r="80419" customFormat="1"/>
    <row r="80420" customFormat="1"/>
    <row r="80421" customFormat="1"/>
    <row r="80422" customFormat="1"/>
    <row r="80423" customFormat="1"/>
    <row r="80424" customFormat="1"/>
    <row r="80425" customFormat="1"/>
    <row r="80426" customFormat="1"/>
    <row r="80427" customFormat="1"/>
    <row r="80428" customFormat="1"/>
    <row r="80429" customFormat="1"/>
    <row r="80430" customFormat="1"/>
    <row r="80431" customFormat="1"/>
    <row r="80432" customFormat="1"/>
    <row r="80433" customFormat="1"/>
    <row r="80434" customFormat="1"/>
    <row r="80435" customFormat="1"/>
    <row r="80436" customFormat="1"/>
    <row r="80437" customFormat="1"/>
    <row r="80438" customFormat="1"/>
    <row r="80439" customFormat="1"/>
    <row r="80440" customFormat="1"/>
    <row r="80441" customFormat="1"/>
    <row r="80442" customFormat="1"/>
    <row r="80443" customFormat="1"/>
    <row r="80444" customFormat="1"/>
    <row r="80445" customFormat="1"/>
    <row r="80446" customFormat="1"/>
    <row r="80447" customFormat="1"/>
    <row r="80448" customFormat="1"/>
    <row r="80449" customFormat="1"/>
    <row r="80450" customFormat="1"/>
    <row r="80451" customFormat="1"/>
    <row r="80452" customFormat="1"/>
    <row r="80453" customFormat="1"/>
    <row r="80454" customFormat="1"/>
    <row r="80455" customFormat="1"/>
    <row r="80456" customFormat="1"/>
    <row r="80457" customFormat="1"/>
    <row r="80458" customFormat="1"/>
    <row r="80459" customFormat="1"/>
    <row r="80460" customFormat="1"/>
    <row r="80461" customFormat="1"/>
    <row r="80462" customFormat="1"/>
    <row r="80463" customFormat="1"/>
    <row r="80464" customFormat="1"/>
    <row r="80465" customFormat="1"/>
    <row r="80466" customFormat="1"/>
    <row r="80467" customFormat="1"/>
    <row r="80468" customFormat="1"/>
    <row r="80469" customFormat="1"/>
    <row r="80470" customFormat="1"/>
    <row r="80471" customFormat="1"/>
    <row r="80472" customFormat="1"/>
    <row r="80473" customFormat="1"/>
    <row r="80474" customFormat="1"/>
    <row r="80475" customFormat="1"/>
    <row r="80476" customFormat="1"/>
    <row r="80477" customFormat="1"/>
    <row r="80478" customFormat="1"/>
    <row r="80479" customFormat="1"/>
    <row r="80480" customFormat="1"/>
    <row r="80481" customFormat="1"/>
    <row r="80482" customFormat="1"/>
    <row r="80483" customFormat="1"/>
    <row r="80484" customFormat="1"/>
    <row r="80485" customFormat="1"/>
    <row r="80486" customFormat="1"/>
    <row r="80487" customFormat="1"/>
    <row r="80488" customFormat="1"/>
    <row r="80489" customFormat="1"/>
    <row r="80490" customFormat="1"/>
    <row r="80491" customFormat="1"/>
    <row r="80492" customFormat="1"/>
    <row r="80493" customFormat="1"/>
    <row r="80494" customFormat="1"/>
    <row r="80495" customFormat="1"/>
    <row r="80496" customFormat="1"/>
    <row r="80497" customFormat="1"/>
    <row r="80498" customFormat="1"/>
    <row r="80499" customFormat="1"/>
    <row r="80500" customFormat="1"/>
    <row r="80501" customFormat="1"/>
    <row r="80502" customFormat="1"/>
    <row r="80503" customFormat="1"/>
    <row r="80504" customFormat="1"/>
    <row r="80505" customFormat="1"/>
    <row r="80506" customFormat="1"/>
    <row r="80507" customFormat="1"/>
    <row r="80508" customFormat="1"/>
    <row r="80509" customFormat="1"/>
    <row r="80510" customFormat="1"/>
    <row r="80511" customFormat="1"/>
    <row r="80512" customFormat="1"/>
    <row r="80513" customFormat="1"/>
    <row r="80514" customFormat="1"/>
    <row r="80515" customFormat="1"/>
    <row r="80516" customFormat="1"/>
    <row r="80517" customFormat="1"/>
    <row r="80518" customFormat="1"/>
    <row r="80519" customFormat="1"/>
    <row r="80520" customFormat="1"/>
    <row r="80521" customFormat="1"/>
    <row r="80522" customFormat="1"/>
    <row r="80523" customFormat="1"/>
    <row r="80524" customFormat="1"/>
    <row r="80525" customFormat="1"/>
    <row r="80526" customFormat="1"/>
    <row r="80527" customFormat="1"/>
    <row r="80528" customFormat="1"/>
    <row r="80529" customFormat="1"/>
    <row r="80530" customFormat="1"/>
    <row r="80531" customFormat="1"/>
    <row r="80532" customFormat="1"/>
    <row r="80533" customFormat="1"/>
    <row r="80534" customFormat="1"/>
    <row r="80535" customFormat="1"/>
    <row r="80536" customFormat="1"/>
    <row r="80537" customFormat="1"/>
    <row r="80538" customFormat="1"/>
    <row r="80539" customFormat="1"/>
    <row r="80540" customFormat="1"/>
    <row r="80541" customFormat="1"/>
    <row r="80542" customFormat="1"/>
    <row r="80543" customFormat="1"/>
    <row r="80544" customFormat="1"/>
    <row r="80545" customFormat="1"/>
    <row r="80546" customFormat="1"/>
    <row r="80547" customFormat="1"/>
    <row r="80548" customFormat="1"/>
    <row r="80549" customFormat="1"/>
    <row r="80550" customFormat="1"/>
    <row r="80551" customFormat="1"/>
    <row r="80552" customFormat="1"/>
    <row r="80553" customFormat="1"/>
    <row r="80554" customFormat="1"/>
    <row r="80555" customFormat="1"/>
    <row r="80556" customFormat="1"/>
    <row r="80557" customFormat="1"/>
    <row r="80558" customFormat="1"/>
    <row r="80559" customFormat="1"/>
    <row r="80560" customFormat="1"/>
    <row r="80561" customFormat="1"/>
    <row r="80562" customFormat="1"/>
    <row r="80563" customFormat="1"/>
    <row r="80564" customFormat="1"/>
    <row r="80565" customFormat="1"/>
    <row r="80566" customFormat="1"/>
    <row r="80567" customFormat="1"/>
    <row r="80568" customFormat="1"/>
    <row r="80569" customFormat="1"/>
    <row r="80570" customFormat="1"/>
    <row r="80571" customFormat="1"/>
    <row r="80572" customFormat="1"/>
    <row r="80573" customFormat="1"/>
    <row r="80574" customFormat="1"/>
    <row r="80575" customFormat="1"/>
    <row r="80576" customFormat="1"/>
    <row r="80577" customFormat="1"/>
    <row r="80578" customFormat="1"/>
    <row r="80579" customFormat="1"/>
    <row r="80580" customFormat="1"/>
    <row r="80581" customFormat="1"/>
    <row r="80582" customFormat="1"/>
    <row r="80583" customFormat="1"/>
    <row r="80584" customFormat="1"/>
    <row r="80585" customFormat="1"/>
    <row r="80586" customFormat="1"/>
    <row r="80587" customFormat="1"/>
    <row r="80588" customFormat="1"/>
    <row r="80589" customFormat="1"/>
    <row r="80590" customFormat="1"/>
    <row r="80591" customFormat="1"/>
    <row r="80592" customFormat="1"/>
    <row r="80593" customFormat="1"/>
    <row r="80594" customFormat="1"/>
    <row r="80595" customFormat="1"/>
    <row r="80596" customFormat="1"/>
    <row r="80597" customFormat="1"/>
    <row r="80598" customFormat="1"/>
    <row r="80599" customFormat="1"/>
    <row r="80600" customFormat="1"/>
    <row r="80601" customFormat="1"/>
    <row r="80602" customFormat="1"/>
    <row r="80603" customFormat="1"/>
    <row r="80604" customFormat="1"/>
    <row r="80605" customFormat="1"/>
    <row r="80606" customFormat="1"/>
    <row r="80607" customFormat="1"/>
    <row r="80608" customFormat="1"/>
    <row r="80609" customFormat="1"/>
    <row r="80610" customFormat="1"/>
    <row r="80611" customFormat="1"/>
    <row r="80612" customFormat="1"/>
    <row r="80613" customFormat="1"/>
    <row r="80614" customFormat="1"/>
    <row r="80615" customFormat="1"/>
    <row r="80616" customFormat="1"/>
    <row r="80617" customFormat="1"/>
    <row r="80618" customFormat="1"/>
    <row r="80619" customFormat="1"/>
    <row r="80620" customFormat="1"/>
    <row r="80621" customFormat="1"/>
    <row r="80622" customFormat="1"/>
    <row r="80623" customFormat="1"/>
    <row r="80624" customFormat="1"/>
    <row r="80625" customFormat="1"/>
    <row r="80626" customFormat="1"/>
    <row r="80627" customFormat="1"/>
    <row r="80628" customFormat="1"/>
    <row r="80629" customFormat="1"/>
    <row r="80630" customFormat="1"/>
    <row r="80631" customFormat="1"/>
    <row r="80632" customFormat="1"/>
    <row r="80633" customFormat="1"/>
    <row r="80634" customFormat="1"/>
    <row r="80635" customFormat="1"/>
    <row r="80636" customFormat="1"/>
    <row r="80637" customFormat="1"/>
    <row r="80638" customFormat="1"/>
    <row r="80639" customFormat="1"/>
    <row r="80640" customFormat="1"/>
    <row r="80641" customFormat="1"/>
    <row r="80642" customFormat="1"/>
    <row r="80643" customFormat="1"/>
    <row r="80644" customFormat="1"/>
    <row r="80645" customFormat="1"/>
    <row r="80646" customFormat="1"/>
    <row r="80647" customFormat="1"/>
    <row r="80648" customFormat="1"/>
    <row r="80649" customFormat="1"/>
    <row r="80650" customFormat="1"/>
    <row r="80651" customFormat="1"/>
    <row r="80652" customFormat="1"/>
    <row r="80653" customFormat="1"/>
    <row r="80654" customFormat="1"/>
    <row r="80655" customFormat="1"/>
    <row r="80656" customFormat="1"/>
    <row r="80657" customFormat="1"/>
    <row r="80658" customFormat="1"/>
    <row r="80659" customFormat="1"/>
    <row r="80660" customFormat="1"/>
    <row r="80661" customFormat="1"/>
    <row r="80662" customFormat="1"/>
    <row r="80663" customFormat="1"/>
    <row r="80664" customFormat="1"/>
    <row r="80665" customFormat="1"/>
    <row r="80666" customFormat="1"/>
    <row r="80667" customFormat="1"/>
    <row r="80668" customFormat="1"/>
    <row r="80669" customFormat="1"/>
    <row r="80670" customFormat="1"/>
    <row r="80671" customFormat="1"/>
    <row r="80672" customFormat="1"/>
    <row r="80673" customFormat="1"/>
    <row r="80674" customFormat="1"/>
    <row r="80675" customFormat="1"/>
    <row r="80676" customFormat="1"/>
    <row r="80677" customFormat="1"/>
    <row r="80678" customFormat="1"/>
    <row r="80679" customFormat="1"/>
    <row r="80680" customFormat="1"/>
    <row r="80681" customFormat="1"/>
    <row r="80682" customFormat="1"/>
    <row r="80683" customFormat="1"/>
    <row r="80684" customFormat="1"/>
    <row r="80685" customFormat="1"/>
    <row r="80686" customFormat="1"/>
    <row r="80687" customFormat="1"/>
    <row r="80688" customFormat="1"/>
    <row r="80689" customFormat="1"/>
    <row r="80690" customFormat="1"/>
    <row r="80691" customFormat="1"/>
    <row r="80692" customFormat="1"/>
    <row r="80693" customFormat="1"/>
    <row r="80694" customFormat="1"/>
    <row r="80695" customFormat="1"/>
    <row r="80696" customFormat="1"/>
    <row r="80697" customFormat="1"/>
    <row r="80698" customFormat="1"/>
    <row r="80699" customFormat="1"/>
    <row r="80700" customFormat="1"/>
    <row r="80701" customFormat="1"/>
    <row r="80702" customFormat="1"/>
    <row r="80703" customFormat="1"/>
    <row r="80704" customFormat="1"/>
    <row r="80705" customFormat="1"/>
    <row r="80706" customFormat="1"/>
    <row r="80707" customFormat="1"/>
    <row r="80708" customFormat="1"/>
    <row r="80709" customFormat="1"/>
    <row r="80710" customFormat="1"/>
    <row r="80711" customFormat="1"/>
    <row r="80712" customFormat="1"/>
    <row r="80713" customFormat="1"/>
    <row r="80714" customFormat="1"/>
    <row r="80715" customFormat="1"/>
    <row r="80716" customFormat="1"/>
    <row r="80717" customFormat="1"/>
    <row r="80718" customFormat="1"/>
    <row r="80719" customFormat="1"/>
    <row r="80720" customFormat="1"/>
    <row r="80721" customFormat="1"/>
    <row r="80722" customFormat="1"/>
    <row r="80723" customFormat="1"/>
    <row r="80724" customFormat="1"/>
    <row r="80725" customFormat="1"/>
    <row r="80726" customFormat="1"/>
    <row r="80727" customFormat="1"/>
    <row r="80728" customFormat="1"/>
    <row r="80729" customFormat="1"/>
    <row r="80730" customFormat="1"/>
    <row r="80731" customFormat="1"/>
    <row r="80732" customFormat="1"/>
    <row r="80733" customFormat="1"/>
    <row r="80734" customFormat="1"/>
    <row r="80735" customFormat="1"/>
    <row r="80736" customFormat="1"/>
    <row r="80737" customFormat="1"/>
    <row r="80738" customFormat="1"/>
    <row r="80739" customFormat="1"/>
    <row r="80740" customFormat="1"/>
    <row r="80741" customFormat="1"/>
    <row r="80742" customFormat="1"/>
    <row r="80743" customFormat="1"/>
    <row r="80744" customFormat="1"/>
    <row r="80745" customFormat="1"/>
    <row r="80746" customFormat="1"/>
    <row r="80747" customFormat="1"/>
    <row r="80748" customFormat="1"/>
    <row r="80749" customFormat="1"/>
    <row r="80750" customFormat="1"/>
    <row r="80751" customFormat="1"/>
    <row r="80752" customFormat="1"/>
    <row r="80753" customFormat="1"/>
    <row r="80754" customFormat="1"/>
    <row r="80755" customFormat="1"/>
    <row r="80756" customFormat="1"/>
    <row r="80757" customFormat="1"/>
    <row r="80758" customFormat="1"/>
    <row r="80759" customFormat="1"/>
    <row r="80760" customFormat="1"/>
    <row r="80761" customFormat="1"/>
    <row r="80762" customFormat="1"/>
    <row r="80763" customFormat="1"/>
    <row r="80764" customFormat="1"/>
    <row r="80765" customFormat="1"/>
    <row r="80766" customFormat="1"/>
    <row r="80767" customFormat="1"/>
    <row r="80768" customFormat="1"/>
    <row r="80769" customFormat="1"/>
    <row r="80770" customFormat="1"/>
    <row r="80771" customFormat="1"/>
    <row r="80772" customFormat="1"/>
    <row r="80773" customFormat="1"/>
    <row r="80774" customFormat="1"/>
    <row r="80775" customFormat="1"/>
    <row r="80776" customFormat="1"/>
    <row r="80777" customFormat="1"/>
    <row r="80778" customFormat="1"/>
    <row r="80779" customFormat="1"/>
    <row r="80780" customFormat="1"/>
    <row r="80781" customFormat="1"/>
    <row r="80782" customFormat="1"/>
    <row r="80783" customFormat="1"/>
    <row r="80784" customFormat="1"/>
    <row r="80785" customFormat="1"/>
    <row r="80786" customFormat="1"/>
    <row r="80787" customFormat="1"/>
    <row r="80788" customFormat="1"/>
    <row r="80789" customFormat="1"/>
    <row r="80790" customFormat="1"/>
    <row r="80791" customFormat="1"/>
    <row r="80792" customFormat="1"/>
    <row r="80793" customFormat="1"/>
    <row r="80794" customFormat="1"/>
    <row r="80795" customFormat="1"/>
    <row r="80796" customFormat="1"/>
    <row r="80797" customFormat="1"/>
    <row r="80798" customFormat="1"/>
    <row r="80799" customFormat="1"/>
    <row r="80800" customFormat="1"/>
    <row r="80801" customFormat="1"/>
    <row r="80802" customFormat="1"/>
    <row r="80803" customFormat="1"/>
    <row r="80804" customFormat="1"/>
    <row r="80805" customFormat="1"/>
    <row r="80806" customFormat="1"/>
    <row r="80807" customFormat="1"/>
    <row r="80808" customFormat="1"/>
    <row r="80809" customFormat="1"/>
    <row r="80810" customFormat="1"/>
    <row r="80811" customFormat="1"/>
    <row r="80812" customFormat="1"/>
    <row r="80813" customFormat="1"/>
    <row r="80814" customFormat="1"/>
    <row r="80815" customFormat="1"/>
    <row r="80816" customFormat="1"/>
    <row r="80817" customFormat="1"/>
    <row r="80818" customFormat="1"/>
    <row r="80819" customFormat="1"/>
    <row r="80820" customFormat="1"/>
    <row r="80821" customFormat="1"/>
    <row r="80822" customFormat="1"/>
    <row r="80823" customFormat="1"/>
    <row r="80824" customFormat="1"/>
    <row r="80825" customFormat="1"/>
    <row r="80826" customFormat="1"/>
    <row r="80827" customFormat="1"/>
    <row r="80828" customFormat="1"/>
    <row r="80829" customFormat="1"/>
    <row r="80830" customFormat="1"/>
    <row r="80831" customFormat="1"/>
    <row r="80832" customFormat="1"/>
    <row r="80833" customFormat="1"/>
    <row r="80834" customFormat="1"/>
    <row r="80835" customFormat="1"/>
    <row r="80836" customFormat="1"/>
    <row r="80837" customFormat="1"/>
    <row r="80838" customFormat="1"/>
    <row r="80839" customFormat="1"/>
    <row r="80840" customFormat="1"/>
    <row r="80841" customFormat="1"/>
    <row r="80842" customFormat="1"/>
    <row r="80843" customFormat="1"/>
    <row r="80844" customFormat="1"/>
    <row r="80845" customFormat="1"/>
    <row r="80846" customFormat="1"/>
    <row r="80847" customFormat="1"/>
    <row r="80848" customFormat="1"/>
    <row r="80849" customFormat="1"/>
    <row r="80850" customFormat="1"/>
    <row r="80851" customFormat="1"/>
    <row r="80852" customFormat="1"/>
    <row r="80853" customFormat="1"/>
    <row r="80854" customFormat="1"/>
    <row r="80855" customFormat="1"/>
    <row r="80856" customFormat="1"/>
    <row r="80857" customFormat="1"/>
    <row r="80858" customFormat="1"/>
    <row r="80859" customFormat="1"/>
    <row r="80860" customFormat="1"/>
    <row r="80861" customFormat="1"/>
    <row r="80862" customFormat="1"/>
    <row r="80863" customFormat="1"/>
    <row r="80864" customFormat="1"/>
    <row r="80865" customFormat="1"/>
    <row r="80866" customFormat="1"/>
    <row r="80867" customFormat="1"/>
    <row r="80868" customFormat="1"/>
    <row r="80869" customFormat="1"/>
    <row r="80870" customFormat="1"/>
    <row r="80871" customFormat="1"/>
    <row r="80872" customFormat="1"/>
    <row r="80873" customFormat="1"/>
    <row r="80874" customFormat="1"/>
    <row r="80875" customFormat="1"/>
    <row r="80876" customFormat="1"/>
    <row r="80877" customFormat="1"/>
    <row r="80878" customFormat="1"/>
    <row r="80879" customFormat="1"/>
    <row r="80880" customFormat="1"/>
    <row r="80881" customFormat="1"/>
    <row r="80882" customFormat="1"/>
    <row r="80883" customFormat="1"/>
    <row r="80884" customFormat="1"/>
    <row r="80885" customFormat="1"/>
    <row r="80886" customFormat="1"/>
    <row r="80887" customFormat="1"/>
    <row r="80888" customFormat="1"/>
    <row r="80889" customFormat="1"/>
    <row r="80890" customFormat="1"/>
    <row r="80891" customFormat="1"/>
    <row r="80892" customFormat="1"/>
    <row r="80893" customFormat="1"/>
    <row r="80894" customFormat="1"/>
    <row r="80895" customFormat="1"/>
    <row r="80896" customFormat="1"/>
    <row r="80897" customFormat="1"/>
    <row r="80898" customFormat="1"/>
    <row r="80899" customFormat="1"/>
    <row r="80900" customFormat="1"/>
    <row r="80901" customFormat="1"/>
    <row r="80902" customFormat="1"/>
    <row r="80903" customFormat="1"/>
    <row r="80904" customFormat="1"/>
    <row r="80905" customFormat="1"/>
    <row r="80906" customFormat="1"/>
    <row r="80907" customFormat="1"/>
    <row r="80908" customFormat="1"/>
    <row r="80909" customFormat="1"/>
    <row r="80910" customFormat="1"/>
    <row r="80911" customFormat="1"/>
    <row r="80912" customFormat="1"/>
    <row r="80913" customFormat="1"/>
    <row r="80914" customFormat="1"/>
    <row r="80915" customFormat="1"/>
    <row r="80916" customFormat="1"/>
    <row r="80917" customFormat="1"/>
    <row r="80918" customFormat="1"/>
    <row r="80919" customFormat="1"/>
    <row r="80920" customFormat="1"/>
    <row r="80921" customFormat="1"/>
    <row r="80922" customFormat="1"/>
    <row r="80923" customFormat="1"/>
    <row r="80924" customFormat="1"/>
    <row r="80925" customFormat="1"/>
    <row r="80926" customFormat="1"/>
    <row r="80927" customFormat="1"/>
    <row r="80928" customFormat="1"/>
    <row r="80929" customFormat="1"/>
    <row r="80930" customFormat="1"/>
    <row r="80931" customFormat="1"/>
    <row r="80932" customFormat="1"/>
    <row r="80933" customFormat="1"/>
    <row r="80934" customFormat="1"/>
    <row r="80935" customFormat="1"/>
    <row r="80936" customFormat="1"/>
    <row r="80937" customFormat="1"/>
    <row r="80938" customFormat="1"/>
    <row r="80939" customFormat="1"/>
    <row r="80940" customFormat="1"/>
    <row r="80941" customFormat="1"/>
    <row r="80942" customFormat="1"/>
    <row r="80943" customFormat="1"/>
    <row r="80944" customFormat="1"/>
    <row r="80945" customFormat="1"/>
    <row r="80946" customFormat="1"/>
    <row r="80947" customFormat="1"/>
    <row r="80948" customFormat="1"/>
    <row r="80949" customFormat="1"/>
    <row r="80950" customFormat="1"/>
    <row r="80951" customFormat="1"/>
    <row r="80952" customFormat="1"/>
    <row r="80953" customFormat="1"/>
    <row r="80954" customFormat="1"/>
    <row r="80955" customFormat="1"/>
    <row r="80956" customFormat="1"/>
    <row r="80957" customFormat="1"/>
    <row r="80958" customFormat="1"/>
    <row r="80959" customFormat="1"/>
    <row r="80960" customFormat="1"/>
    <row r="80961" customFormat="1"/>
    <row r="80962" customFormat="1"/>
    <row r="80963" customFormat="1"/>
    <row r="80964" customFormat="1"/>
    <row r="80965" customFormat="1"/>
    <row r="80966" customFormat="1"/>
    <row r="80967" customFormat="1"/>
    <row r="80968" customFormat="1"/>
    <row r="80969" customFormat="1"/>
    <row r="80970" customFormat="1"/>
    <row r="80971" customFormat="1"/>
    <row r="80972" customFormat="1"/>
    <row r="80973" customFormat="1"/>
    <row r="80974" customFormat="1"/>
    <row r="80975" customFormat="1"/>
    <row r="80976" customFormat="1"/>
    <row r="80977" customFormat="1"/>
    <row r="80978" customFormat="1"/>
    <row r="80979" customFormat="1"/>
    <row r="80980" customFormat="1"/>
    <row r="80981" customFormat="1"/>
    <row r="80982" customFormat="1"/>
    <row r="80983" customFormat="1"/>
    <row r="80984" customFormat="1"/>
    <row r="80985" customFormat="1"/>
    <row r="80986" customFormat="1"/>
    <row r="80987" customFormat="1"/>
    <row r="80988" customFormat="1"/>
    <row r="80989" customFormat="1"/>
    <row r="80990" customFormat="1"/>
    <row r="80991" customFormat="1"/>
    <row r="80992" customFormat="1"/>
    <row r="80993" customFormat="1"/>
    <row r="80994" customFormat="1"/>
    <row r="80995" customFormat="1"/>
    <row r="80996" customFormat="1"/>
    <row r="80997" customFormat="1"/>
    <row r="80998" customFormat="1"/>
    <row r="80999" customFormat="1"/>
    <row r="81000" customFormat="1"/>
    <row r="81001" customFormat="1"/>
    <row r="81002" customFormat="1"/>
    <row r="81003" customFormat="1"/>
    <row r="81004" customFormat="1"/>
    <row r="81005" customFormat="1"/>
    <row r="81006" customFormat="1"/>
    <row r="81007" customFormat="1"/>
    <row r="81008" customFormat="1"/>
    <row r="81009" customFormat="1"/>
    <row r="81010" customFormat="1"/>
    <row r="81011" customFormat="1"/>
    <row r="81012" customFormat="1"/>
    <row r="81013" customFormat="1"/>
    <row r="81014" customFormat="1"/>
    <row r="81015" customFormat="1"/>
    <row r="81016" customFormat="1"/>
    <row r="81017" customFormat="1"/>
    <row r="81018" customFormat="1"/>
    <row r="81019" customFormat="1"/>
    <row r="81020" customFormat="1"/>
    <row r="81021" customFormat="1"/>
    <row r="81022" customFormat="1"/>
    <row r="81023" customFormat="1"/>
    <row r="81024" customFormat="1"/>
    <row r="81025" customFormat="1"/>
    <row r="81026" customFormat="1"/>
    <row r="81027" customFormat="1"/>
    <row r="81028" customFormat="1"/>
    <row r="81029" customFormat="1"/>
    <row r="81030" customFormat="1"/>
    <row r="81031" customFormat="1"/>
    <row r="81032" customFormat="1"/>
    <row r="81033" customFormat="1"/>
    <row r="81034" customFormat="1"/>
    <row r="81035" customFormat="1"/>
    <row r="81036" customFormat="1"/>
    <row r="81037" customFormat="1"/>
    <row r="81038" customFormat="1"/>
    <row r="81039" customFormat="1"/>
    <row r="81040" customFormat="1"/>
    <row r="81041" customFormat="1"/>
    <row r="81042" customFormat="1"/>
    <row r="81043" customFormat="1"/>
    <row r="81044" customFormat="1"/>
    <row r="81045" customFormat="1"/>
    <row r="81046" customFormat="1"/>
    <row r="81047" customFormat="1"/>
    <row r="81048" customFormat="1"/>
    <row r="81049" customFormat="1"/>
    <row r="81050" customFormat="1"/>
    <row r="81051" customFormat="1"/>
    <row r="81052" customFormat="1"/>
    <row r="81053" customFormat="1"/>
    <row r="81054" customFormat="1"/>
    <row r="81055" customFormat="1"/>
    <row r="81056" customFormat="1"/>
    <row r="81057" customFormat="1"/>
    <row r="81058" customFormat="1"/>
    <row r="81059" customFormat="1"/>
    <row r="81060" customFormat="1"/>
    <row r="81061" customFormat="1"/>
    <row r="81062" customFormat="1"/>
    <row r="81063" customFormat="1"/>
    <row r="81064" customFormat="1"/>
    <row r="81065" customFormat="1"/>
    <row r="81066" customFormat="1"/>
    <row r="81067" customFormat="1"/>
    <row r="81068" customFormat="1"/>
    <row r="81069" customFormat="1"/>
    <row r="81070" customFormat="1"/>
    <row r="81071" customFormat="1"/>
    <row r="81072" customFormat="1"/>
    <row r="81073" customFormat="1"/>
    <row r="81074" customFormat="1"/>
    <row r="81075" customFormat="1"/>
    <row r="81076" customFormat="1"/>
    <row r="81077" customFormat="1"/>
    <row r="81078" customFormat="1"/>
    <row r="81079" customFormat="1"/>
    <row r="81080" customFormat="1"/>
    <row r="81081" customFormat="1"/>
    <row r="81082" customFormat="1"/>
    <row r="81083" customFormat="1"/>
    <row r="81084" customFormat="1"/>
    <row r="81085" customFormat="1"/>
    <row r="81086" customFormat="1"/>
    <row r="81087" customFormat="1"/>
    <row r="81088" customFormat="1"/>
    <row r="81089" customFormat="1"/>
    <row r="81090" customFormat="1"/>
    <row r="81091" customFormat="1"/>
    <row r="81092" customFormat="1"/>
    <row r="81093" customFormat="1"/>
    <row r="81094" customFormat="1"/>
    <row r="81095" customFormat="1"/>
    <row r="81096" customFormat="1"/>
    <row r="81097" customFormat="1"/>
    <row r="81098" customFormat="1"/>
    <row r="81099" customFormat="1"/>
    <row r="81100" customFormat="1"/>
    <row r="81101" customFormat="1"/>
    <row r="81102" customFormat="1"/>
    <row r="81103" customFormat="1"/>
    <row r="81104" customFormat="1"/>
    <row r="81105" customFormat="1"/>
    <row r="81106" customFormat="1"/>
    <row r="81107" customFormat="1"/>
    <row r="81108" customFormat="1"/>
    <row r="81109" customFormat="1"/>
    <row r="81110" customFormat="1"/>
    <row r="81111" customFormat="1"/>
    <row r="81112" customFormat="1"/>
    <row r="81113" customFormat="1"/>
    <row r="81114" customFormat="1"/>
    <row r="81115" customFormat="1"/>
    <row r="81116" customFormat="1"/>
    <row r="81117" customFormat="1"/>
    <row r="81118" customFormat="1"/>
    <row r="81119" customFormat="1"/>
    <row r="81120" customFormat="1"/>
    <row r="81121" customFormat="1"/>
    <row r="81122" customFormat="1"/>
    <row r="81123" customFormat="1"/>
    <row r="81124" customFormat="1"/>
    <row r="81125" customFormat="1"/>
    <row r="81126" customFormat="1"/>
    <row r="81127" customFormat="1"/>
    <row r="81128" customFormat="1"/>
    <row r="81129" customFormat="1"/>
    <row r="81130" customFormat="1"/>
    <row r="81131" customFormat="1"/>
    <row r="81132" customFormat="1"/>
    <row r="81133" customFormat="1"/>
    <row r="81134" customFormat="1"/>
    <row r="81135" customFormat="1"/>
    <row r="81136" customFormat="1"/>
    <row r="81137" customFormat="1"/>
    <row r="81138" customFormat="1"/>
    <row r="81139" customFormat="1"/>
    <row r="81140" customFormat="1"/>
    <row r="81141" customFormat="1"/>
    <row r="81142" customFormat="1"/>
    <row r="81143" customFormat="1"/>
    <row r="81144" customFormat="1"/>
    <row r="81145" customFormat="1"/>
    <row r="81146" customFormat="1"/>
    <row r="81147" customFormat="1"/>
    <row r="81148" customFormat="1"/>
    <row r="81149" customFormat="1"/>
    <row r="81150" customFormat="1"/>
    <row r="81151" customFormat="1"/>
    <row r="81152" customFormat="1"/>
    <row r="81153" customFormat="1"/>
    <row r="81154" customFormat="1"/>
    <row r="81155" customFormat="1"/>
    <row r="81156" customFormat="1"/>
    <row r="81157" customFormat="1"/>
    <row r="81158" customFormat="1"/>
    <row r="81159" customFormat="1"/>
    <row r="81160" customFormat="1"/>
    <row r="81161" customFormat="1"/>
    <row r="81162" customFormat="1"/>
    <row r="81163" customFormat="1"/>
    <row r="81164" customFormat="1"/>
    <row r="81165" customFormat="1"/>
    <row r="81166" customFormat="1"/>
    <row r="81167" customFormat="1"/>
    <row r="81168" customFormat="1"/>
    <row r="81169" customFormat="1"/>
    <row r="81170" customFormat="1"/>
    <row r="81171" customFormat="1"/>
    <row r="81172" customFormat="1"/>
    <row r="81173" customFormat="1"/>
    <row r="81174" customFormat="1"/>
    <row r="81175" customFormat="1"/>
    <row r="81176" customFormat="1"/>
    <row r="81177" customFormat="1"/>
    <row r="81178" customFormat="1"/>
    <row r="81179" customFormat="1"/>
    <row r="81180" customFormat="1"/>
    <row r="81181" customFormat="1"/>
    <row r="81182" customFormat="1"/>
    <row r="81183" customFormat="1"/>
    <row r="81184" customFormat="1"/>
    <row r="81185" customFormat="1"/>
    <row r="81186" customFormat="1"/>
    <row r="81187" customFormat="1"/>
    <row r="81188" customFormat="1"/>
    <row r="81189" customFormat="1"/>
    <row r="81190" customFormat="1"/>
    <row r="81191" customFormat="1"/>
    <row r="81192" customFormat="1"/>
    <row r="81193" customFormat="1"/>
    <row r="81194" customFormat="1"/>
    <row r="81195" customFormat="1"/>
    <row r="81196" customFormat="1"/>
    <row r="81197" customFormat="1"/>
    <row r="81198" customFormat="1"/>
    <row r="81199" customFormat="1"/>
    <row r="81200" customFormat="1"/>
    <row r="81201" customFormat="1"/>
    <row r="81202" customFormat="1"/>
    <row r="81203" customFormat="1"/>
    <row r="81204" customFormat="1"/>
    <row r="81205" customFormat="1"/>
    <row r="81206" customFormat="1"/>
    <row r="81207" customFormat="1"/>
    <row r="81208" customFormat="1"/>
    <row r="81209" customFormat="1"/>
    <row r="81210" customFormat="1"/>
    <row r="81211" customFormat="1"/>
    <row r="81212" customFormat="1"/>
    <row r="81213" customFormat="1"/>
    <row r="81214" customFormat="1"/>
    <row r="81215" customFormat="1"/>
    <row r="81216" customFormat="1"/>
    <row r="81217" customFormat="1"/>
    <row r="81218" customFormat="1"/>
    <row r="81219" customFormat="1"/>
    <row r="81220" customFormat="1"/>
    <row r="81221" customFormat="1"/>
    <row r="81222" customFormat="1"/>
    <row r="81223" customFormat="1"/>
    <row r="81224" customFormat="1"/>
    <row r="81225" customFormat="1"/>
    <row r="81226" customFormat="1"/>
    <row r="81227" customFormat="1"/>
    <row r="81228" customFormat="1"/>
    <row r="81229" customFormat="1"/>
    <row r="81230" customFormat="1"/>
    <row r="81231" customFormat="1"/>
    <row r="81232" customFormat="1"/>
    <row r="81233" customFormat="1"/>
    <row r="81234" customFormat="1"/>
    <row r="81235" customFormat="1"/>
    <row r="81236" customFormat="1"/>
    <row r="81237" customFormat="1"/>
    <row r="81238" customFormat="1"/>
    <row r="81239" customFormat="1"/>
    <row r="81240" customFormat="1"/>
    <row r="81241" customFormat="1"/>
    <row r="81242" customFormat="1"/>
    <row r="81243" customFormat="1"/>
    <row r="81244" customFormat="1"/>
    <row r="81245" customFormat="1"/>
    <row r="81246" customFormat="1"/>
    <row r="81247" customFormat="1"/>
    <row r="81248" customFormat="1"/>
    <row r="81249" customFormat="1"/>
    <row r="81250" customFormat="1"/>
    <row r="81251" customFormat="1"/>
    <row r="81252" customFormat="1"/>
    <row r="81253" customFormat="1"/>
    <row r="81254" customFormat="1"/>
    <row r="81255" customFormat="1"/>
    <row r="81256" customFormat="1"/>
    <row r="81257" customFormat="1"/>
    <row r="81258" customFormat="1"/>
    <row r="81259" customFormat="1"/>
    <row r="81260" customFormat="1"/>
    <row r="81261" customFormat="1"/>
    <row r="81262" customFormat="1"/>
    <row r="81263" customFormat="1"/>
    <row r="81264" customFormat="1"/>
    <row r="81265" customFormat="1"/>
    <row r="81266" customFormat="1"/>
    <row r="81267" customFormat="1"/>
    <row r="81268" customFormat="1"/>
    <row r="81269" customFormat="1"/>
    <row r="81270" customFormat="1"/>
    <row r="81271" customFormat="1"/>
    <row r="81272" customFormat="1"/>
    <row r="81273" customFormat="1"/>
    <row r="81274" customFormat="1"/>
    <row r="81275" customFormat="1"/>
    <row r="81276" customFormat="1"/>
    <row r="81277" customFormat="1"/>
    <row r="81278" customFormat="1"/>
    <row r="81279" customFormat="1"/>
    <row r="81280" customFormat="1"/>
    <row r="81281" customFormat="1"/>
    <row r="81282" customFormat="1"/>
    <row r="81283" customFormat="1"/>
    <row r="81284" customFormat="1"/>
    <row r="81285" customFormat="1"/>
    <row r="81286" customFormat="1"/>
    <row r="81287" customFormat="1"/>
    <row r="81288" customFormat="1"/>
    <row r="81289" customFormat="1"/>
    <row r="81290" customFormat="1"/>
    <row r="81291" customFormat="1"/>
    <row r="81292" customFormat="1"/>
    <row r="81293" customFormat="1"/>
    <row r="81294" customFormat="1"/>
    <row r="81295" customFormat="1"/>
    <row r="81296" customFormat="1"/>
    <row r="81297" customFormat="1"/>
    <row r="81298" customFormat="1"/>
    <row r="81299" customFormat="1"/>
    <row r="81300" customFormat="1"/>
    <row r="81301" customFormat="1"/>
    <row r="81302" customFormat="1"/>
    <row r="81303" customFormat="1"/>
    <row r="81304" customFormat="1"/>
    <row r="81305" customFormat="1"/>
    <row r="81306" customFormat="1"/>
    <row r="81307" customFormat="1"/>
    <row r="81308" customFormat="1"/>
    <row r="81309" customFormat="1"/>
    <row r="81310" customFormat="1"/>
    <row r="81311" customFormat="1"/>
    <row r="81312" customFormat="1"/>
    <row r="81313" customFormat="1"/>
    <row r="81314" customFormat="1"/>
    <row r="81315" customFormat="1"/>
    <row r="81316" customFormat="1"/>
    <row r="81317" customFormat="1"/>
    <row r="81318" customFormat="1"/>
    <row r="81319" customFormat="1"/>
    <row r="81320" customFormat="1"/>
    <row r="81321" customFormat="1"/>
    <row r="81322" customFormat="1"/>
    <row r="81323" customFormat="1"/>
    <row r="81324" customFormat="1"/>
    <row r="81325" customFormat="1"/>
    <row r="81326" customFormat="1"/>
    <row r="81327" customFormat="1"/>
    <row r="81328" customFormat="1"/>
    <row r="81329" customFormat="1"/>
    <row r="81330" customFormat="1"/>
    <row r="81331" customFormat="1"/>
    <row r="81332" customFormat="1"/>
    <row r="81333" customFormat="1"/>
    <row r="81334" customFormat="1"/>
    <row r="81335" customFormat="1"/>
    <row r="81336" customFormat="1"/>
    <row r="81337" customFormat="1"/>
    <row r="81338" customFormat="1"/>
    <row r="81339" customFormat="1"/>
    <row r="81340" customFormat="1"/>
    <row r="81341" customFormat="1"/>
    <row r="81342" customFormat="1"/>
    <row r="81343" customFormat="1"/>
    <row r="81344" customFormat="1"/>
    <row r="81345" customFormat="1"/>
    <row r="81346" customFormat="1"/>
    <row r="81347" customFormat="1"/>
    <row r="81348" customFormat="1"/>
    <row r="81349" customFormat="1"/>
    <row r="81350" customFormat="1"/>
    <row r="81351" customFormat="1"/>
    <row r="81352" customFormat="1"/>
    <row r="81353" customFormat="1"/>
    <row r="81354" customFormat="1"/>
    <row r="81355" customFormat="1"/>
    <row r="81356" customFormat="1"/>
    <row r="81357" customFormat="1"/>
    <row r="81358" customFormat="1"/>
    <row r="81359" customFormat="1"/>
    <row r="81360" customFormat="1"/>
    <row r="81361" customFormat="1"/>
    <row r="81362" customFormat="1"/>
    <row r="81363" customFormat="1"/>
    <row r="81364" customFormat="1"/>
    <row r="81365" customFormat="1"/>
    <row r="81366" customFormat="1"/>
    <row r="81367" customFormat="1"/>
    <row r="81368" customFormat="1"/>
    <row r="81369" customFormat="1"/>
    <row r="81370" customFormat="1"/>
    <row r="81371" customFormat="1"/>
    <row r="81372" customFormat="1"/>
    <row r="81373" customFormat="1"/>
    <row r="81374" customFormat="1"/>
    <row r="81375" customFormat="1"/>
    <row r="81376" customFormat="1"/>
    <row r="81377" customFormat="1"/>
    <row r="81378" customFormat="1"/>
    <row r="81379" customFormat="1"/>
    <row r="81380" customFormat="1"/>
    <row r="81381" customFormat="1"/>
    <row r="81382" customFormat="1"/>
    <row r="81383" customFormat="1"/>
    <row r="81384" customFormat="1"/>
    <row r="81385" customFormat="1"/>
    <row r="81386" customFormat="1"/>
    <row r="81387" customFormat="1"/>
    <row r="81388" customFormat="1"/>
    <row r="81389" customFormat="1"/>
    <row r="81390" customFormat="1"/>
    <row r="81391" customFormat="1"/>
    <row r="81392" customFormat="1"/>
    <row r="81393" customFormat="1"/>
    <row r="81394" customFormat="1"/>
    <row r="81395" customFormat="1"/>
    <row r="81396" customFormat="1"/>
    <row r="81397" customFormat="1"/>
    <row r="81398" customFormat="1"/>
    <row r="81399" customFormat="1"/>
    <row r="81400" customFormat="1"/>
    <row r="81401" customFormat="1"/>
    <row r="81402" customFormat="1"/>
    <row r="81403" customFormat="1"/>
    <row r="81404" customFormat="1"/>
    <row r="81405" customFormat="1"/>
    <row r="81406" customFormat="1"/>
    <row r="81407" customFormat="1"/>
    <row r="81408" customFormat="1"/>
    <row r="81409" customFormat="1"/>
    <row r="81410" customFormat="1"/>
    <row r="81411" customFormat="1"/>
    <row r="81412" customFormat="1"/>
    <row r="81413" customFormat="1"/>
    <row r="81414" customFormat="1"/>
    <row r="81415" customFormat="1"/>
    <row r="81416" customFormat="1"/>
    <row r="81417" customFormat="1"/>
    <row r="81418" customFormat="1"/>
    <row r="81419" customFormat="1"/>
    <row r="81420" customFormat="1"/>
    <row r="81421" customFormat="1"/>
    <row r="81422" customFormat="1"/>
    <row r="81423" customFormat="1"/>
    <row r="81424" customFormat="1"/>
    <row r="81425" customFormat="1"/>
    <row r="81426" customFormat="1"/>
    <row r="81427" customFormat="1"/>
    <row r="81428" customFormat="1"/>
    <row r="81429" customFormat="1"/>
    <row r="81430" customFormat="1"/>
    <row r="81431" customFormat="1"/>
    <row r="81432" customFormat="1"/>
    <row r="81433" customFormat="1"/>
    <row r="81434" customFormat="1"/>
    <row r="81435" customFormat="1"/>
    <row r="81436" customFormat="1"/>
    <row r="81437" customFormat="1"/>
    <row r="81438" customFormat="1"/>
    <row r="81439" customFormat="1"/>
    <row r="81440" customFormat="1"/>
    <row r="81441" customFormat="1"/>
    <row r="81442" customFormat="1"/>
    <row r="81443" customFormat="1"/>
    <row r="81444" customFormat="1"/>
    <row r="81445" customFormat="1"/>
    <row r="81446" customFormat="1"/>
    <row r="81447" customFormat="1"/>
    <row r="81448" customFormat="1"/>
    <row r="81449" customFormat="1"/>
    <row r="81450" customFormat="1"/>
    <row r="81451" customFormat="1"/>
    <row r="81452" customFormat="1"/>
    <row r="81453" customFormat="1"/>
    <row r="81454" customFormat="1"/>
    <row r="81455" customFormat="1"/>
    <row r="81456" customFormat="1"/>
    <row r="81457" customFormat="1"/>
    <row r="81458" customFormat="1"/>
    <row r="81459" customFormat="1"/>
    <row r="81460" customFormat="1"/>
    <row r="81461" customFormat="1"/>
    <row r="81462" customFormat="1"/>
    <row r="81463" customFormat="1"/>
    <row r="81464" customFormat="1"/>
    <row r="81465" customFormat="1"/>
    <row r="81466" customFormat="1"/>
    <row r="81467" customFormat="1"/>
    <row r="81468" customFormat="1"/>
    <row r="81469" customFormat="1"/>
    <row r="81470" customFormat="1"/>
    <row r="81471" customFormat="1"/>
    <row r="81472" customFormat="1"/>
    <row r="81473" customFormat="1"/>
    <row r="81474" customFormat="1"/>
    <row r="81475" customFormat="1"/>
    <row r="81476" customFormat="1"/>
    <row r="81477" customFormat="1"/>
    <row r="81478" customFormat="1"/>
    <row r="81479" customFormat="1"/>
    <row r="81480" customFormat="1"/>
    <row r="81481" customFormat="1"/>
    <row r="81482" customFormat="1"/>
    <row r="81483" customFormat="1"/>
    <row r="81484" customFormat="1"/>
    <row r="81485" customFormat="1"/>
    <row r="81486" customFormat="1"/>
    <row r="81487" customFormat="1"/>
    <row r="81488" customFormat="1"/>
    <row r="81489" customFormat="1"/>
    <row r="81490" customFormat="1"/>
    <row r="81491" customFormat="1"/>
    <row r="81492" customFormat="1"/>
    <row r="81493" customFormat="1"/>
    <row r="81494" customFormat="1"/>
    <row r="81495" customFormat="1"/>
    <row r="81496" customFormat="1"/>
    <row r="81497" customFormat="1"/>
    <row r="81498" customFormat="1"/>
    <row r="81499" customFormat="1"/>
    <row r="81500" customFormat="1"/>
    <row r="81501" customFormat="1"/>
    <row r="81502" customFormat="1"/>
    <row r="81503" customFormat="1"/>
    <row r="81504" customFormat="1"/>
    <row r="81505" customFormat="1"/>
    <row r="81506" customFormat="1"/>
    <row r="81507" customFormat="1"/>
    <row r="81508" customFormat="1"/>
    <row r="81509" customFormat="1"/>
    <row r="81510" customFormat="1"/>
    <row r="81511" customFormat="1"/>
    <row r="81512" customFormat="1"/>
    <row r="81513" customFormat="1"/>
    <row r="81514" customFormat="1"/>
    <row r="81515" customFormat="1"/>
    <row r="81516" customFormat="1"/>
    <row r="81517" customFormat="1"/>
    <row r="81518" customFormat="1"/>
    <row r="81519" customFormat="1"/>
    <row r="81520" customFormat="1"/>
    <row r="81521" customFormat="1"/>
    <row r="81522" customFormat="1"/>
    <row r="81523" customFormat="1"/>
    <row r="81524" customFormat="1"/>
    <row r="81525" customFormat="1"/>
    <row r="81526" customFormat="1"/>
    <row r="81527" customFormat="1"/>
    <row r="81528" customFormat="1"/>
    <row r="81529" customFormat="1"/>
    <row r="81530" customFormat="1"/>
    <row r="81531" customFormat="1"/>
    <row r="81532" customFormat="1"/>
    <row r="81533" customFormat="1"/>
    <row r="81534" customFormat="1"/>
    <row r="81535" customFormat="1"/>
    <row r="81536" customFormat="1"/>
    <row r="81537" customFormat="1"/>
    <row r="81538" customFormat="1"/>
    <row r="81539" customFormat="1"/>
    <row r="81540" customFormat="1"/>
    <row r="81541" customFormat="1"/>
    <row r="81542" customFormat="1"/>
    <row r="81543" customFormat="1"/>
    <row r="81544" customFormat="1"/>
    <row r="81545" customFormat="1"/>
    <row r="81546" customFormat="1"/>
    <row r="81547" customFormat="1"/>
    <row r="81548" customFormat="1"/>
    <row r="81549" customFormat="1"/>
    <row r="81550" customFormat="1"/>
    <row r="81551" customFormat="1"/>
    <row r="81552" customFormat="1"/>
    <row r="81553" customFormat="1"/>
    <row r="81554" customFormat="1"/>
    <row r="81555" customFormat="1"/>
    <row r="81556" customFormat="1"/>
    <row r="81557" customFormat="1"/>
    <row r="81558" customFormat="1"/>
    <row r="81559" customFormat="1"/>
    <row r="81560" customFormat="1"/>
    <row r="81561" customFormat="1"/>
    <row r="81562" customFormat="1"/>
    <row r="81563" customFormat="1"/>
    <row r="81564" customFormat="1"/>
    <row r="81565" customFormat="1"/>
    <row r="81566" customFormat="1"/>
    <row r="81567" customFormat="1"/>
    <row r="81568" customFormat="1"/>
    <row r="81569" customFormat="1"/>
    <row r="81570" customFormat="1"/>
    <row r="81571" customFormat="1"/>
    <row r="81572" customFormat="1"/>
    <row r="81573" customFormat="1"/>
    <row r="81574" customFormat="1"/>
    <row r="81575" customFormat="1"/>
    <row r="81576" customFormat="1"/>
    <row r="81577" customFormat="1"/>
    <row r="81578" customFormat="1"/>
    <row r="81579" customFormat="1"/>
    <row r="81580" customFormat="1"/>
    <row r="81581" customFormat="1"/>
    <row r="81582" customFormat="1"/>
    <row r="81583" customFormat="1"/>
    <row r="81584" customFormat="1"/>
    <row r="81585" customFormat="1"/>
    <row r="81586" customFormat="1"/>
    <row r="81587" customFormat="1"/>
    <row r="81588" customFormat="1"/>
    <row r="81589" customFormat="1"/>
    <row r="81590" customFormat="1"/>
    <row r="81591" customFormat="1"/>
    <row r="81592" customFormat="1"/>
    <row r="81593" customFormat="1"/>
    <row r="81594" customFormat="1"/>
    <row r="81595" customFormat="1"/>
    <row r="81596" customFormat="1"/>
    <row r="81597" customFormat="1"/>
    <row r="81598" customFormat="1"/>
    <row r="81599" customFormat="1"/>
    <row r="81600" customFormat="1"/>
    <row r="81601" customFormat="1"/>
    <row r="81602" customFormat="1"/>
    <row r="81603" customFormat="1"/>
    <row r="81604" customFormat="1"/>
    <row r="81605" customFormat="1"/>
    <row r="81606" customFormat="1"/>
    <row r="81607" customFormat="1"/>
    <row r="81608" customFormat="1"/>
    <row r="81609" customFormat="1"/>
    <row r="81610" customFormat="1"/>
    <row r="81611" customFormat="1"/>
    <row r="81612" customFormat="1"/>
    <row r="81613" customFormat="1"/>
    <row r="81614" customFormat="1"/>
    <row r="81615" customFormat="1"/>
    <row r="81616" customFormat="1"/>
    <row r="81617" customFormat="1"/>
    <row r="81618" customFormat="1"/>
    <row r="81619" customFormat="1"/>
    <row r="81620" customFormat="1"/>
    <row r="81621" customFormat="1"/>
    <row r="81622" customFormat="1"/>
    <row r="81623" customFormat="1"/>
    <row r="81624" customFormat="1"/>
    <row r="81625" customFormat="1"/>
    <row r="81626" customFormat="1"/>
    <row r="81627" customFormat="1"/>
    <row r="81628" customFormat="1"/>
    <row r="81629" customFormat="1"/>
    <row r="81630" customFormat="1"/>
    <row r="81631" customFormat="1"/>
    <row r="81632" customFormat="1"/>
    <row r="81633" customFormat="1"/>
    <row r="81634" customFormat="1"/>
    <row r="81635" customFormat="1"/>
    <row r="81636" customFormat="1"/>
    <row r="81637" customFormat="1"/>
    <row r="81638" customFormat="1"/>
    <row r="81639" customFormat="1"/>
    <row r="81640" customFormat="1"/>
    <row r="81641" customFormat="1"/>
    <row r="81642" customFormat="1"/>
    <row r="81643" customFormat="1"/>
    <row r="81644" customFormat="1"/>
    <row r="81645" customFormat="1"/>
    <row r="81646" customFormat="1"/>
    <row r="81647" customFormat="1"/>
    <row r="81648" customFormat="1"/>
    <row r="81649" customFormat="1"/>
    <row r="81650" customFormat="1"/>
    <row r="81651" customFormat="1"/>
    <row r="81652" customFormat="1"/>
    <row r="81653" customFormat="1"/>
    <row r="81654" customFormat="1"/>
    <row r="81655" customFormat="1"/>
    <row r="81656" customFormat="1"/>
    <row r="81657" customFormat="1"/>
    <row r="81658" customFormat="1"/>
    <row r="81659" customFormat="1"/>
    <row r="81660" customFormat="1"/>
    <row r="81661" customFormat="1"/>
    <row r="81662" customFormat="1"/>
    <row r="81663" customFormat="1"/>
    <row r="81664" customFormat="1"/>
    <row r="81665" customFormat="1"/>
    <row r="81666" customFormat="1"/>
    <row r="81667" customFormat="1"/>
    <row r="81668" customFormat="1"/>
    <row r="81669" customFormat="1"/>
    <row r="81670" customFormat="1"/>
    <row r="81671" customFormat="1"/>
    <row r="81672" customFormat="1"/>
    <row r="81673" customFormat="1"/>
    <row r="81674" customFormat="1"/>
    <row r="81675" customFormat="1"/>
    <row r="81676" customFormat="1"/>
    <row r="81677" customFormat="1"/>
    <row r="81678" customFormat="1"/>
    <row r="81679" customFormat="1"/>
    <row r="81680" customFormat="1"/>
    <row r="81681" customFormat="1"/>
    <row r="81682" customFormat="1"/>
    <row r="81683" customFormat="1"/>
    <row r="81684" customFormat="1"/>
    <row r="81685" customFormat="1"/>
    <row r="81686" customFormat="1"/>
    <row r="81687" customFormat="1"/>
    <row r="81688" customFormat="1"/>
    <row r="81689" customFormat="1"/>
    <row r="81690" customFormat="1"/>
    <row r="81691" customFormat="1"/>
    <row r="81692" customFormat="1"/>
    <row r="81693" customFormat="1"/>
    <row r="81694" customFormat="1"/>
    <row r="81695" customFormat="1"/>
    <row r="81696" customFormat="1"/>
    <row r="81697" customFormat="1"/>
    <row r="81698" customFormat="1"/>
    <row r="81699" customFormat="1"/>
    <row r="81700" customFormat="1"/>
    <row r="81701" customFormat="1"/>
    <row r="81702" customFormat="1"/>
    <row r="81703" customFormat="1"/>
    <row r="81704" customFormat="1"/>
    <row r="81705" customFormat="1"/>
    <row r="81706" customFormat="1"/>
    <row r="81707" customFormat="1"/>
    <row r="81708" customFormat="1"/>
    <row r="81709" customFormat="1"/>
    <row r="81710" customFormat="1"/>
    <row r="81711" customFormat="1"/>
    <row r="81712" customFormat="1"/>
    <row r="81713" customFormat="1"/>
    <row r="81714" customFormat="1"/>
    <row r="81715" customFormat="1"/>
    <row r="81716" customFormat="1"/>
    <row r="81717" customFormat="1"/>
    <row r="81718" customFormat="1"/>
    <row r="81719" customFormat="1"/>
    <row r="81720" customFormat="1"/>
    <row r="81721" customFormat="1"/>
    <row r="81722" customFormat="1"/>
    <row r="81723" customFormat="1"/>
    <row r="81724" customFormat="1"/>
    <row r="81725" customFormat="1"/>
    <row r="81726" customFormat="1"/>
    <row r="81727" customFormat="1"/>
    <row r="81728" customFormat="1"/>
    <row r="81729" customFormat="1"/>
    <row r="81730" customFormat="1"/>
    <row r="81731" customFormat="1"/>
    <row r="81732" customFormat="1"/>
    <row r="81733" customFormat="1"/>
    <row r="81734" customFormat="1"/>
    <row r="81735" customFormat="1"/>
    <row r="81736" customFormat="1"/>
    <row r="81737" customFormat="1"/>
    <row r="81738" customFormat="1"/>
    <row r="81739" customFormat="1"/>
    <row r="81740" customFormat="1"/>
    <row r="81741" customFormat="1"/>
    <row r="81742" customFormat="1"/>
    <row r="81743" customFormat="1"/>
    <row r="81744" customFormat="1"/>
    <row r="81745" customFormat="1"/>
    <row r="81746" customFormat="1"/>
    <row r="81747" customFormat="1"/>
    <row r="81748" customFormat="1"/>
    <row r="81749" customFormat="1"/>
    <row r="81750" customFormat="1"/>
    <row r="81751" customFormat="1"/>
    <row r="81752" customFormat="1"/>
    <row r="81753" customFormat="1"/>
    <row r="81754" customFormat="1"/>
    <row r="81755" customFormat="1"/>
    <row r="81756" customFormat="1"/>
    <row r="81757" customFormat="1"/>
    <row r="81758" customFormat="1"/>
    <row r="81759" customFormat="1"/>
    <row r="81760" customFormat="1"/>
    <row r="81761" customFormat="1"/>
    <row r="81762" customFormat="1"/>
    <row r="81763" customFormat="1"/>
    <row r="81764" customFormat="1"/>
    <row r="81765" customFormat="1"/>
    <row r="81766" customFormat="1"/>
    <row r="81767" customFormat="1"/>
    <row r="81768" customFormat="1"/>
    <row r="81769" customFormat="1"/>
    <row r="81770" customFormat="1"/>
    <row r="81771" customFormat="1"/>
    <row r="81772" customFormat="1"/>
    <row r="81773" customFormat="1"/>
    <row r="81774" customFormat="1"/>
    <row r="81775" customFormat="1"/>
    <row r="81776" customFormat="1"/>
    <row r="81777" customFormat="1"/>
    <row r="81778" customFormat="1"/>
    <row r="81779" customFormat="1"/>
    <row r="81780" customFormat="1"/>
    <row r="81781" customFormat="1"/>
    <row r="81782" customFormat="1"/>
    <row r="81783" customFormat="1"/>
    <row r="81784" customFormat="1"/>
    <row r="81785" customFormat="1"/>
    <row r="81786" customFormat="1"/>
    <row r="81787" customFormat="1"/>
    <row r="81788" customFormat="1"/>
    <row r="81789" customFormat="1"/>
    <row r="81790" customFormat="1"/>
    <row r="81791" customFormat="1"/>
    <row r="81792" customFormat="1"/>
    <row r="81793" customFormat="1"/>
    <row r="81794" customFormat="1"/>
    <row r="81795" customFormat="1"/>
    <row r="81796" customFormat="1"/>
    <row r="81797" customFormat="1"/>
    <row r="81798" customFormat="1"/>
    <row r="81799" customFormat="1"/>
    <row r="81800" customFormat="1"/>
    <row r="81801" customFormat="1"/>
    <row r="81802" customFormat="1"/>
    <row r="81803" customFormat="1"/>
    <row r="81804" customFormat="1"/>
    <row r="81805" customFormat="1"/>
    <row r="81806" customFormat="1"/>
    <row r="81807" customFormat="1"/>
    <row r="81808" customFormat="1"/>
    <row r="81809" customFormat="1"/>
    <row r="81810" customFormat="1"/>
    <row r="81811" customFormat="1"/>
    <row r="81812" customFormat="1"/>
    <row r="81813" customFormat="1"/>
    <row r="81814" customFormat="1"/>
    <row r="81815" customFormat="1"/>
    <row r="81816" customFormat="1"/>
    <row r="81817" customFormat="1"/>
    <row r="81818" customFormat="1"/>
    <row r="81819" customFormat="1"/>
    <row r="81820" customFormat="1"/>
    <row r="81821" customFormat="1"/>
    <row r="81822" customFormat="1"/>
    <row r="81823" customFormat="1"/>
    <row r="81824" customFormat="1"/>
    <row r="81825" customFormat="1"/>
    <row r="81826" customFormat="1"/>
    <row r="81827" customFormat="1"/>
    <row r="81828" customFormat="1"/>
    <row r="81829" customFormat="1"/>
    <row r="81830" customFormat="1"/>
    <row r="81831" customFormat="1"/>
    <row r="81832" customFormat="1"/>
    <row r="81833" customFormat="1"/>
    <row r="81834" customFormat="1"/>
    <row r="81835" customFormat="1"/>
    <row r="81836" customFormat="1"/>
    <row r="81837" customFormat="1"/>
    <row r="81838" customFormat="1"/>
    <row r="81839" customFormat="1"/>
    <row r="81840" customFormat="1"/>
    <row r="81841" customFormat="1"/>
    <row r="81842" customFormat="1"/>
    <row r="81843" customFormat="1"/>
    <row r="81844" customFormat="1"/>
    <row r="81845" customFormat="1"/>
    <row r="81846" customFormat="1"/>
    <row r="81847" customFormat="1"/>
    <row r="81848" customFormat="1"/>
    <row r="81849" customFormat="1"/>
    <row r="81850" customFormat="1"/>
    <row r="81851" customFormat="1"/>
    <row r="81852" customFormat="1"/>
    <row r="81853" customFormat="1"/>
    <row r="81854" customFormat="1"/>
    <row r="81855" customFormat="1"/>
    <row r="81856" customFormat="1"/>
    <row r="81857" customFormat="1"/>
    <row r="81858" customFormat="1"/>
    <row r="81859" customFormat="1"/>
    <row r="81860" customFormat="1"/>
    <row r="81861" customFormat="1"/>
    <row r="81862" customFormat="1"/>
    <row r="81863" customFormat="1"/>
    <row r="81864" customFormat="1"/>
    <row r="81865" customFormat="1"/>
    <row r="81866" customFormat="1"/>
    <row r="81867" customFormat="1"/>
    <row r="81868" customFormat="1"/>
    <row r="81869" customFormat="1"/>
    <row r="81870" customFormat="1"/>
    <row r="81871" customFormat="1"/>
    <row r="81872" customFormat="1"/>
    <row r="81873" customFormat="1"/>
    <row r="81874" customFormat="1"/>
    <row r="81875" customFormat="1"/>
    <row r="81876" customFormat="1"/>
    <row r="81877" customFormat="1"/>
    <row r="81878" customFormat="1"/>
    <row r="81879" customFormat="1"/>
    <row r="81880" customFormat="1"/>
    <row r="81881" customFormat="1"/>
    <row r="81882" customFormat="1"/>
    <row r="81883" customFormat="1"/>
    <row r="81884" customFormat="1"/>
    <row r="81885" customFormat="1"/>
    <row r="81886" customFormat="1"/>
    <row r="81887" customFormat="1"/>
    <row r="81888" customFormat="1"/>
    <row r="81889" customFormat="1"/>
    <row r="81890" customFormat="1"/>
    <row r="81891" customFormat="1"/>
    <row r="81892" customFormat="1"/>
    <row r="81893" customFormat="1"/>
    <row r="81894" customFormat="1"/>
    <row r="81895" customFormat="1"/>
    <row r="81896" customFormat="1"/>
    <row r="81897" customFormat="1"/>
    <row r="81898" customFormat="1"/>
    <row r="81899" customFormat="1"/>
    <row r="81900" customFormat="1"/>
    <row r="81901" customFormat="1"/>
    <row r="81902" customFormat="1"/>
    <row r="81903" customFormat="1"/>
    <row r="81904" customFormat="1"/>
    <row r="81905" customFormat="1"/>
    <row r="81906" customFormat="1"/>
    <row r="81907" customFormat="1"/>
    <row r="81908" customFormat="1"/>
    <row r="81909" customFormat="1"/>
    <row r="81910" customFormat="1"/>
    <row r="81911" customFormat="1"/>
    <row r="81912" customFormat="1"/>
    <row r="81913" customFormat="1"/>
    <row r="81914" customFormat="1"/>
    <row r="81915" customFormat="1"/>
    <row r="81916" customFormat="1"/>
    <row r="81917" customFormat="1"/>
    <row r="81918" customFormat="1"/>
    <row r="81919" customFormat="1"/>
    <row r="81920" customFormat="1"/>
    <row r="81921" customFormat="1"/>
    <row r="81922" customFormat="1"/>
    <row r="81923" customFormat="1"/>
    <row r="81924" customFormat="1"/>
    <row r="81925" customFormat="1"/>
    <row r="81926" customFormat="1"/>
    <row r="81927" customFormat="1"/>
    <row r="81928" customFormat="1"/>
    <row r="81929" customFormat="1"/>
    <row r="81930" customFormat="1"/>
    <row r="81931" customFormat="1"/>
    <row r="81932" customFormat="1"/>
    <row r="81933" customFormat="1"/>
    <row r="81934" customFormat="1"/>
    <row r="81935" customFormat="1"/>
    <row r="81936" customFormat="1"/>
    <row r="81937" customFormat="1"/>
    <row r="81938" customFormat="1"/>
    <row r="81939" customFormat="1"/>
    <row r="81940" customFormat="1"/>
    <row r="81941" customFormat="1"/>
    <row r="81942" customFormat="1"/>
    <row r="81943" customFormat="1"/>
    <row r="81944" customFormat="1"/>
    <row r="81945" customFormat="1"/>
    <row r="81946" customFormat="1"/>
    <row r="81947" customFormat="1"/>
    <row r="81948" customFormat="1"/>
    <row r="81949" customFormat="1"/>
    <row r="81950" customFormat="1"/>
    <row r="81951" customFormat="1"/>
    <row r="81952" customFormat="1"/>
    <row r="81953" customFormat="1"/>
    <row r="81954" customFormat="1"/>
    <row r="81955" customFormat="1"/>
    <row r="81956" customFormat="1"/>
    <row r="81957" customFormat="1"/>
    <row r="81958" customFormat="1"/>
    <row r="81959" customFormat="1"/>
    <row r="81960" customFormat="1"/>
    <row r="81961" customFormat="1"/>
    <row r="81962" customFormat="1"/>
    <row r="81963" customFormat="1"/>
    <row r="81964" customFormat="1"/>
    <row r="81965" customFormat="1"/>
    <row r="81966" customFormat="1"/>
    <row r="81967" customFormat="1"/>
    <row r="81968" customFormat="1"/>
    <row r="81969" customFormat="1"/>
    <row r="81970" customFormat="1"/>
    <row r="81971" customFormat="1"/>
    <row r="81972" customFormat="1"/>
    <row r="81973" customFormat="1"/>
    <row r="81974" customFormat="1"/>
    <row r="81975" customFormat="1"/>
    <row r="81976" customFormat="1"/>
    <row r="81977" customFormat="1"/>
    <row r="81978" customFormat="1"/>
    <row r="81979" customFormat="1"/>
    <row r="81980" customFormat="1"/>
    <row r="81981" customFormat="1"/>
    <row r="81982" customFormat="1"/>
    <row r="81983" customFormat="1"/>
    <row r="81984" customFormat="1"/>
    <row r="81985" customFormat="1"/>
    <row r="81986" customFormat="1"/>
    <row r="81987" customFormat="1"/>
    <row r="81988" customFormat="1"/>
    <row r="81989" customFormat="1"/>
    <row r="81990" customFormat="1"/>
    <row r="81991" customFormat="1"/>
    <row r="81992" customFormat="1"/>
    <row r="81993" customFormat="1"/>
    <row r="81994" customFormat="1"/>
    <row r="81995" customFormat="1"/>
    <row r="81996" customFormat="1"/>
    <row r="81997" customFormat="1"/>
    <row r="81998" customFormat="1"/>
    <row r="81999" customFormat="1"/>
    <row r="82000" customFormat="1"/>
    <row r="82001" customFormat="1"/>
    <row r="82002" customFormat="1"/>
    <row r="82003" customFormat="1"/>
    <row r="82004" customFormat="1"/>
    <row r="82005" customFormat="1"/>
    <row r="82006" customFormat="1"/>
    <row r="82007" customFormat="1"/>
    <row r="82008" customFormat="1"/>
    <row r="82009" customFormat="1"/>
    <row r="82010" customFormat="1"/>
    <row r="82011" customFormat="1"/>
    <row r="82012" customFormat="1"/>
    <row r="82013" customFormat="1"/>
    <row r="82014" customFormat="1"/>
    <row r="82015" customFormat="1"/>
    <row r="82016" customFormat="1"/>
    <row r="82017" customFormat="1"/>
    <row r="82018" customFormat="1"/>
    <row r="82019" customFormat="1"/>
    <row r="82020" customFormat="1"/>
    <row r="82021" customFormat="1"/>
    <row r="82022" customFormat="1"/>
    <row r="82023" customFormat="1"/>
    <row r="82024" customFormat="1"/>
    <row r="82025" customFormat="1"/>
    <row r="82026" customFormat="1"/>
    <row r="82027" customFormat="1"/>
    <row r="82028" customFormat="1"/>
    <row r="82029" customFormat="1"/>
    <row r="82030" customFormat="1"/>
    <row r="82031" customFormat="1"/>
    <row r="82032" customFormat="1"/>
    <row r="82033" customFormat="1"/>
    <row r="82034" customFormat="1"/>
    <row r="82035" customFormat="1"/>
    <row r="82036" customFormat="1"/>
    <row r="82037" customFormat="1"/>
    <row r="82038" customFormat="1"/>
    <row r="82039" customFormat="1"/>
    <row r="82040" customFormat="1"/>
    <row r="82041" customFormat="1"/>
    <row r="82042" customFormat="1"/>
    <row r="82043" customFormat="1"/>
    <row r="82044" customFormat="1"/>
    <row r="82045" customFormat="1"/>
    <row r="82046" customFormat="1"/>
    <row r="82047" customFormat="1"/>
    <row r="82048" customFormat="1"/>
    <row r="82049" customFormat="1"/>
    <row r="82050" customFormat="1"/>
    <row r="82051" customFormat="1"/>
    <row r="82052" customFormat="1"/>
    <row r="82053" customFormat="1"/>
    <row r="82054" customFormat="1"/>
    <row r="82055" customFormat="1"/>
    <row r="82056" customFormat="1"/>
    <row r="82057" customFormat="1"/>
    <row r="82058" customFormat="1"/>
    <row r="82059" customFormat="1"/>
    <row r="82060" customFormat="1"/>
    <row r="82061" customFormat="1"/>
    <row r="82062" customFormat="1"/>
    <row r="82063" customFormat="1"/>
    <row r="82064" customFormat="1"/>
    <row r="82065" customFormat="1"/>
    <row r="82066" customFormat="1"/>
    <row r="82067" customFormat="1"/>
    <row r="82068" customFormat="1"/>
    <row r="82069" customFormat="1"/>
    <row r="82070" customFormat="1"/>
    <row r="82071" customFormat="1"/>
    <row r="82072" customFormat="1"/>
    <row r="82073" customFormat="1"/>
    <row r="82074" customFormat="1"/>
    <row r="82075" customFormat="1"/>
    <row r="82076" customFormat="1"/>
    <row r="82077" customFormat="1"/>
    <row r="82078" customFormat="1"/>
    <row r="82079" customFormat="1"/>
    <row r="82080" customFormat="1"/>
    <row r="82081" customFormat="1"/>
    <row r="82082" customFormat="1"/>
    <row r="82083" customFormat="1"/>
    <row r="82084" customFormat="1"/>
    <row r="82085" customFormat="1"/>
    <row r="82086" customFormat="1"/>
    <row r="82087" customFormat="1"/>
    <row r="82088" customFormat="1"/>
    <row r="82089" customFormat="1"/>
    <row r="82090" customFormat="1"/>
    <row r="82091" customFormat="1"/>
    <row r="82092" customFormat="1"/>
    <row r="82093" customFormat="1"/>
    <row r="82094" customFormat="1"/>
    <row r="82095" customFormat="1"/>
    <row r="82096" customFormat="1"/>
    <row r="82097" customFormat="1"/>
    <row r="82098" customFormat="1"/>
    <row r="82099" customFormat="1"/>
    <row r="82100" customFormat="1"/>
    <row r="82101" customFormat="1"/>
    <row r="82102" customFormat="1"/>
    <row r="82103" customFormat="1"/>
    <row r="82104" customFormat="1"/>
    <row r="82105" customFormat="1"/>
    <row r="82106" customFormat="1"/>
    <row r="82107" customFormat="1"/>
    <row r="82108" customFormat="1"/>
    <row r="82109" customFormat="1"/>
    <row r="82110" customFormat="1"/>
    <row r="82111" customFormat="1"/>
    <row r="82112" customFormat="1"/>
    <row r="82113" customFormat="1"/>
    <row r="82114" customFormat="1"/>
    <row r="82115" customFormat="1"/>
    <row r="82116" customFormat="1"/>
    <row r="82117" customFormat="1"/>
    <row r="82118" customFormat="1"/>
    <row r="82119" customFormat="1"/>
    <row r="82120" customFormat="1"/>
    <row r="82121" customFormat="1"/>
    <row r="82122" customFormat="1"/>
    <row r="82123" customFormat="1"/>
    <row r="82124" customFormat="1"/>
    <row r="82125" customFormat="1"/>
    <row r="82126" customFormat="1"/>
    <row r="82127" customFormat="1"/>
    <row r="82128" customFormat="1"/>
    <row r="82129" customFormat="1"/>
    <row r="82130" customFormat="1"/>
    <row r="82131" customFormat="1"/>
    <row r="82132" customFormat="1"/>
    <row r="82133" customFormat="1"/>
    <row r="82134" customFormat="1"/>
    <row r="82135" customFormat="1"/>
    <row r="82136" customFormat="1"/>
    <row r="82137" customFormat="1"/>
    <row r="82138" customFormat="1"/>
    <row r="82139" customFormat="1"/>
    <row r="82140" customFormat="1"/>
    <row r="82141" customFormat="1"/>
    <row r="82142" customFormat="1"/>
    <row r="82143" customFormat="1"/>
    <row r="82144" customFormat="1"/>
    <row r="82145" customFormat="1"/>
    <row r="82146" customFormat="1"/>
    <row r="82147" customFormat="1"/>
    <row r="82148" customFormat="1"/>
    <row r="82149" customFormat="1"/>
    <row r="82150" customFormat="1"/>
    <row r="82151" customFormat="1"/>
    <row r="82152" customFormat="1"/>
    <row r="82153" customFormat="1"/>
    <row r="82154" customFormat="1"/>
    <row r="82155" customFormat="1"/>
    <row r="82156" customFormat="1"/>
    <row r="82157" customFormat="1"/>
    <row r="82158" customFormat="1"/>
    <row r="82159" customFormat="1"/>
    <row r="82160" customFormat="1"/>
    <row r="82161" customFormat="1"/>
    <row r="82162" customFormat="1"/>
    <row r="82163" customFormat="1"/>
    <row r="82164" customFormat="1"/>
    <row r="82165" customFormat="1"/>
    <row r="82166" customFormat="1"/>
    <row r="82167" customFormat="1"/>
    <row r="82168" customFormat="1"/>
    <row r="82169" customFormat="1"/>
    <row r="82170" customFormat="1"/>
    <row r="82171" customFormat="1"/>
    <row r="82172" customFormat="1"/>
    <row r="82173" customFormat="1"/>
    <row r="82174" customFormat="1"/>
    <row r="82175" customFormat="1"/>
    <row r="82176" customFormat="1"/>
    <row r="82177" customFormat="1"/>
    <row r="82178" customFormat="1"/>
    <row r="82179" customFormat="1"/>
    <row r="82180" customFormat="1"/>
    <row r="82181" customFormat="1"/>
    <row r="82182" customFormat="1"/>
    <row r="82183" customFormat="1"/>
    <row r="82184" customFormat="1"/>
    <row r="82185" customFormat="1"/>
    <row r="82186" customFormat="1"/>
    <row r="82187" customFormat="1"/>
    <row r="82188" customFormat="1"/>
    <row r="82189" customFormat="1"/>
    <row r="82190" customFormat="1"/>
    <row r="82191" customFormat="1"/>
    <row r="82192" customFormat="1"/>
    <row r="82193" customFormat="1"/>
    <row r="82194" customFormat="1"/>
    <row r="82195" customFormat="1"/>
    <row r="82196" customFormat="1"/>
    <row r="82197" customFormat="1"/>
    <row r="82198" customFormat="1"/>
    <row r="82199" customFormat="1"/>
    <row r="82200" customFormat="1"/>
    <row r="82201" customFormat="1"/>
    <row r="82202" customFormat="1"/>
    <row r="82203" customFormat="1"/>
    <row r="82204" customFormat="1"/>
    <row r="82205" customFormat="1"/>
    <row r="82206" customFormat="1"/>
    <row r="82207" customFormat="1"/>
    <row r="82208" customFormat="1"/>
    <row r="82209" customFormat="1"/>
    <row r="82210" customFormat="1"/>
    <row r="82211" customFormat="1"/>
    <row r="82212" customFormat="1"/>
    <row r="82213" customFormat="1"/>
    <row r="82214" customFormat="1"/>
    <row r="82215" customFormat="1"/>
    <row r="82216" customFormat="1"/>
    <row r="82217" customFormat="1"/>
    <row r="82218" customFormat="1"/>
    <row r="82219" customFormat="1"/>
    <row r="82220" customFormat="1"/>
    <row r="82221" customFormat="1"/>
    <row r="82222" customFormat="1"/>
    <row r="82223" customFormat="1"/>
    <row r="82224" customFormat="1"/>
    <row r="82225" customFormat="1"/>
    <row r="82226" customFormat="1"/>
    <row r="82227" customFormat="1"/>
    <row r="82228" customFormat="1"/>
    <row r="82229" customFormat="1"/>
    <row r="82230" customFormat="1"/>
    <row r="82231" customFormat="1"/>
    <row r="82232" customFormat="1"/>
    <row r="82233" customFormat="1"/>
    <row r="82234" customFormat="1"/>
    <row r="82235" customFormat="1"/>
    <row r="82236" customFormat="1"/>
    <row r="82237" customFormat="1"/>
    <row r="82238" customFormat="1"/>
    <row r="82239" customFormat="1"/>
    <row r="82240" customFormat="1"/>
    <row r="82241" customFormat="1"/>
    <row r="82242" customFormat="1"/>
    <row r="82243" customFormat="1"/>
    <row r="82244" customFormat="1"/>
    <row r="82245" customFormat="1"/>
    <row r="82246" customFormat="1"/>
    <row r="82247" customFormat="1"/>
    <row r="82248" customFormat="1"/>
    <row r="82249" customFormat="1"/>
    <row r="82250" customFormat="1"/>
    <row r="82251" customFormat="1"/>
    <row r="82252" customFormat="1"/>
    <row r="82253" customFormat="1"/>
    <row r="82254" customFormat="1"/>
    <row r="82255" customFormat="1"/>
    <row r="82256" customFormat="1"/>
    <row r="82257" customFormat="1"/>
    <row r="82258" customFormat="1"/>
    <row r="82259" customFormat="1"/>
    <row r="82260" customFormat="1"/>
    <row r="82261" customFormat="1"/>
    <row r="82262" customFormat="1"/>
    <row r="82263" customFormat="1"/>
    <row r="82264" customFormat="1"/>
    <row r="82265" customFormat="1"/>
    <row r="82266" customFormat="1"/>
    <row r="82267" customFormat="1"/>
    <row r="82268" customFormat="1"/>
    <row r="82269" customFormat="1"/>
    <row r="82270" customFormat="1"/>
    <row r="82271" customFormat="1"/>
    <row r="82272" customFormat="1"/>
    <row r="82273" customFormat="1"/>
    <row r="82274" customFormat="1"/>
    <row r="82275" customFormat="1"/>
    <row r="82276" customFormat="1"/>
    <row r="82277" customFormat="1"/>
    <row r="82278" customFormat="1"/>
    <row r="82279" customFormat="1"/>
    <row r="82280" customFormat="1"/>
    <row r="82281" customFormat="1"/>
    <row r="82282" customFormat="1"/>
    <row r="82283" customFormat="1"/>
    <row r="82284" customFormat="1"/>
    <row r="82285" customFormat="1"/>
    <row r="82286" customFormat="1"/>
    <row r="82287" customFormat="1"/>
    <row r="82288" customFormat="1"/>
    <row r="82289" customFormat="1"/>
    <row r="82290" customFormat="1"/>
    <row r="82291" customFormat="1"/>
    <row r="82292" customFormat="1"/>
    <row r="82293" customFormat="1"/>
    <row r="82294" customFormat="1"/>
    <row r="82295" customFormat="1"/>
    <row r="82296" customFormat="1"/>
    <row r="82297" customFormat="1"/>
    <row r="82298" customFormat="1"/>
    <row r="82299" customFormat="1"/>
    <row r="82300" customFormat="1"/>
    <row r="82301" customFormat="1"/>
    <row r="82302" customFormat="1"/>
    <row r="82303" customFormat="1"/>
    <row r="82304" customFormat="1"/>
    <row r="82305" customFormat="1"/>
    <row r="82306" customFormat="1"/>
    <row r="82307" customFormat="1"/>
    <row r="82308" customFormat="1"/>
    <row r="82309" customFormat="1"/>
    <row r="82310" customFormat="1"/>
    <row r="82311" customFormat="1"/>
    <row r="82312" customFormat="1"/>
    <row r="82313" customFormat="1"/>
    <row r="82314" customFormat="1"/>
    <row r="82315" customFormat="1"/>
    <row r="82316" customFormat="1"/>
    <row r="82317" customFormat="1"/>
    <row r="82318" customFormat="1"/>
    <row r="82319" customFormat="1"/>
    <row r="82320" customFormat="1"/>
    <row r="82321" customFormat="1"/>
    <row r="82322" customFormat="1"/>
    <row r="82323" customFormat="1"/>
    <row r="82324" customFormat="1"/>
    <row r="82325" customFormat="1"/>
    <row r="82326" customFormat="1"/>
    <row r="82327" customFormat="1"/>
    <row r="82328" customFormat="1"/>
    <row r="82329" customFormat="1"/>
    <row r="82330" customFormat="1"/>
    <row r="82331" customFormat="1"/>
    <row r="82332" customFormat="1"/>
    <row r="82333" customFormat="1"/>
    <row r="82334" customFormat="1"/>
    <row r="82335" customFormat="1"/>
    <row r="82336" customFormat="1"/>
    <row r="82337" customFormat="1"/>
    <row r="82338" customFormat="1"/>
    <row r="82339" customFormat="1"/>
    <row r="82340" customFormat="1"/>
    <row r="82341" customFormat="1"/>
    <row r="82342" customFormat="1"/>
    <row r="82343" customFormat="1"/>
    <row r="82344" customFormat="1"/>
    <row r="82345" customFormat="1"/>
    <row r="82346" customFormat="1"/>
    <row r="82347" customFormat="1"/>
    <row r="82348" customFormat="1"/>
    <row r="82349" customFormat="1"/>
    <row r="82350" customFormat="1"/>
    <row r="82351" customFormat="1"/>
    <row r="82352" customFormat="1"/>
    <row r="82353" customFormat="1"/>
    <row r="82354" customFormat="1"/>
    <row r="82355" customFormat="1"/>
    <row r="82356" customFormat="1"/>
    <row r="82357" customFormat="1"/>
    <row r="82358" customFormat="1"/>
    <row r="82359" customFormat="1"/>
    <row r="82360" customFormat="1"/>
    <row r="82361" customFormat="1"/>
    <row r="82362" customFormat="1"/>
    <row r="82363" customFormat="1"/>
    <row r="82364" customFormat="1"/>
    <row r="82365" customFormat="1"/>
    <row r="82366" customFormat="1"/>
    <row r="82367" customFormat="1"/>
    <row r="82368" customFormat="1"/>
    <row r="82369" customFormat="1"/>
    <row r="82370" customFormat="1"/>
    <row r="82371" customFormat="1"/>
    <row r="82372" customFormat="1"/>
    <row r="82373" customFormat="1"/>
    <row r="82374" customFormat="1"/>
    <row r="82375" customFormat="1"/>
    <row r="82376" customFormat="1"/>
    <row r="82377" customFormat="1"/>
    <row r="82378" customFormat="1"/>
    <row r="82379" customFormat="1"/>
    <row r="82380" customFormat="1"/>
    <row r="82381" customFormat="1"/>
    <row r="82382" customFormat="1"/>
    <row r="82383" customFormat="1"/>
    <row r="82384" customFormat="1"/>
    <row r="82385" customFormat="1"/>
    <row r="82386" customFormat="1"/>
    <row r="82387" customFormat="1"/>
    <row r="82388" customFormat="1"/>
    <row r="82389" customFormat="1"/>
    <row r="82390" customFormat="1"/>
    <row r="82391" customFormat="1"/>
    <row r="82392" customFormat="1"/>
    <row r="82393" customFormat="1"/>
    <row r="82394" customFormat="1"/>
    <row r="82395" customFormat="1"/>
    <row r="82396" customFormat="1"/>
    <row r="82397" customFormat="1"/>
    <row r="82398" customFormat="1"/>
    <row r="82399" customFormat="1"/>
    <row r="82400" customFormat="1"/>
    <row r="82401" customFormat="1"/>
    <row r="82402" customFormat="1"/>
    <row r="82403" customFormat="1"/>
    <row r="82404" customFormat="1"/>
    <row r="82405" customFormat="1"/>
    <row r="82406" customFormat="1"/>
    <row r="82407" customFormat="1"/>
    <row r="82408" customFormat="1"/>
    <row r="82409" customFormat="1"/>
    <row r="82410" customFormat="1"/>
    <row r="82411" customFormat="1"/>
    <row r="82412" customFormat="1"/>
    <row r="82413" customFormat="1"/>
    <row r="82414" customFormat="1"/>
    <row r="82415" customFormat="1"/>
    <row r="82416" customFormat="1"/>
    <row r="82417" customFormat="1"/>
    <row r="82418" customFormat="1"/>
    <row r="82419" customFormat="1"/>
    <row r="82420" customFormat="1"/>
    <row r="82421" customFormat="1"/>
    <row r="82422" customFormat="1"/>
    <row r="82423" customFormat="1"/>
    <row r="82424" customFormat="1"/>
    <row r="82425" customFormat="1"/>
    <row r="82426" customFormat="1"/>
    <row r="82427" customFormat="1"/>
    <row r="82428" customFormat="1"/>
    <row r="82429" customFormat="1"/>
    <row r="82430" customFormat="1"/>
    <row r="82431" customFormat="1"/>
    <row r="82432" customFormat="1"/>
    <row r="82433" customFormat="1"/>
    <row r="82434" customFormat="1"/>
    <row r="82435" customFormat="1"/>
    <row r="82436" customFormat="1"/>
    <row r="82437" customFormat="1"/>
    <row r="82438" customFormat="1"/>
    <row r="82439" customFormat="1"/>
    <row r="82440" customFormat="1"/>
    <row r="82441" customFormat="1"/>
    <row r="82442" customFormat="1"/>
    <row r="82443" customFormat="1"/>
    <row r="82444" customFormat="1"/>
    <row r="82445" customFormat="1"/>
    <row r="82446" customFormat="1"/>
    <row r="82447" customFormat="1"/>
    <row r="82448" customFormat="1"/>
    <row r="82449" customFormat="1"/>
    <row r="82450" customFormat="1"/>
    <row r="82451" customFormat="1"/>
    <row r="82452" customFormat="1"/>
    <row r="82453" customFormat="1"/>
    <row r="82454" customFormat="1"/>
    <row r="82455" customFormat="1"/>
    <row r="82456" customFormat="1"/>
    <row r="82457" customFormat="1"/>
    <row r="82458" customFormat="1"/>
    <row r="82459" customFormat="1"/>
    <row r="82460" customFormat="1"/>
    <row r="82461" customFormat="1"/>
    <row r="82462" customFormat="1"/>
    <row r="82463" customFormat="1"/>
    <row r="82464" customFormat="1"/>
    <row r="82465" customFormat="1"/>
    <row r="82466" customFormat="1"/>
    <row r="82467" customFormat="1"/>
    <row r="82468" customFormat="1"/>
    <row r="82469" customFormat="1"/>
    <row r="82470" customFormat="1"/>
    <row r="82471" customFormat="1"/>
    <row r="82472" customFormat="1"/>
    <row r="82473" customFormat="1"/>
    <row r="82474" customFormat="1"/>
    <row r="82475" customFormat="1"/>
    <row r="82476" customFormat="1"/>
    <row r="82477" customFormat="1"/>
    <row r="82478" customFormat="1"/>
    <row r="82479" customFormat="1"/>
    <row r="82480" customFormat="1"/>
    <row r="82481" customFormat="1"/>
    <row r="82482" customFormat="1"/>
    <row r="82483" customFormat="1"/>
    <row r="82484" customFormat="1"/>
    <row r="82485" customFormat="1"/>
    <row r="82486" customFormat="1"/>
    <row r="82487" customFormat="1"/>
    <row r="82488" customFormat="1"/>
    <row r="82489" customFormat="1"/>
    <row r="82490" customFormat="1"/>
    <row r="82491" customFormat="1"/>
    <row r="82492" customFormat="1"/>
    <row r="82493" customFormat="1"/>
    <row r="82494" customFormat="1"/>
    <row r="82495" customFormat="1"/>
    <row r="82496" customFormat="1"/>
    <row r="82497" customFormat="1"/>
    <row r="82498" customFormat="1"/>
    <row r="82499" customFormat="1"/>
    <row r="82500" customFormat="1"/>
    <row r="82501" customFormat="1"/>
    <row r="82502" customFormat="1"/>
    <row r="82503" customFormat="1"/>
    <row r="82504" customFormat="1"/>
    <row r="82505" customFormat="1"/>
    <row r="82506" customFormat="1"/>
    <row r="82507" customFormat="1"/>
    <row r="82508" customFormat="1"/>
    <row r="82509" customFormat="1"/>
    <row r="82510" customFormat="1"/>
    <row r="82511" customFormat="1"/>
    <row r="82512" customFormat="1"/>
    <row r="82513" customFormat="1"/>
    <row r="82514" customFormat="1"/>
    <row r="82515" customFormat="1"/>
    <row r="82516" customFormat="1"/>
    <row r="82517" customFormat="1"/>
    <row r="82518" customFormat="1"/>
    <row r="82519" customFormat="1"/>
    <row r="82520" customFormat="1"/>
    <row r="82521" customFormat="1"/>
    <row r="82522" customFormat="1"/>
    <row r="82523" customFormat="1"/>
    <row r="82524" customFormat="1"/>
    <row r="82525" customFormat="1"/>
    <row r="82526" customFormat="1"/>
    <row r="82527" customFormat="1"/>
    <row r="82528" customFormat="1"/>
    <row r="82529" customFormat="1"/>
    <row r="82530" customFormat="1"/>
    <row r="82531" customFormat="1"/>
    <row r="82532" customFormat="1"/>
    <row r="82533" customFormat="1"/>
    <row r="82534" customFormat="1"/>
    <row r="82535" customFormat="1"/>
    <row r="82536" customFormat="1"/>
    <row r="82537" customFormat="1"/>
    <row r="82538" customFormat="1"/>
    <row r="82539" customFormat="1"/>
    <row r="82540" customFormat="1"/>
    <row r="82541" customFormat="1"/>
    <row r="82542" customFormat="1"/>
    <row r="82543" customFormat="1"/>
    <row r="82544" customFormat="1"/>
    <row r="82545" customFormat="1"/>
    <row r="82546" customFormat="1"/>
    <row r="82547" customFormat="1"/>
    <row r="82548" customFormat="1"/>
    <row r="82549" customFormat="1"/>
    <row r="82550" customFormat="1"/>
    <row r="82551" customFormat="1"/>
    <row r="82552" customFormat="1"/>
    <row r="82553" customFormat="1"/>
    <row r="82554" customFormat="1"/>
    <row r="82555" customFormat="1"/>
    <row r="82556" customFormat="1"/>
    <row r="82557" customFormat="1"/>
    <row r="82558" customFormat="1"/>
    <row r="82559" customFormat="1"/>
    <row r="82560" customFormat="1"/>
    <row r="82561" customFormat="1"/>
    <row r="82562" customFormat="1"/>
    <row r="82563" customFormat="1"/>
    <row r="82564" customFormat="1"/>
    <row r="82565" customFormat="1"/>
    <row r="82566" customFormat="1"/>
    <row r="82567" customFormat="1"/>
    <row r="82568" customFormat="1"/>
    <row r="82569" customFormat="1"/>
    <row r="82570" customFormat="1"/>
    <row r="82571" customFormat="1"/>
    <row r="82572" customFormat="1"/>
    <row r="82573" customFormat="1"/>
    <row r="82574" customFormat="1"/>
    <row r="82575" customFormat="1"/>
    <row r="82576" customFormat="1"/>
    <row r="82577" customFormat="1"/>
    <row r="82578" customFormat="1"/>
    <row r="82579" customFormat="1"/>
    <row r="82580" customFormat="1"/>
    <row r="82581" customFormat="1"/>
    <row r="82582" customFormat="1"/>
    <row r="82583" customFormat="1"/>
    <row r="82584" customFormat="1"/>
    <row r="82585" customFormat="1"/>
    <row r="82586" customFormat="1"/>
    <row r="82587" customFormat="1"/>
    <row r="82588" customFormat="1"/>
    <row r="82589" customFormat="1"/>
    <row r="82590" customFormat="1"/>
    <row r="82591" customFormat="1"/>
    <row r="82592" customFormat="1"/>
    <row r="82593" customFormat="1"/>
    <row r="82594" customFormat="1"/>
    <row r="82595" customFormat="1"/>
    <row r="82596" customFormat="1"/>
    <row r="82597" customFormat="1"/>
    <row r="82598" customFormat="1"/>
    <row r="82599" customFormat="1"/>
    <row r="82600" customFormat="1"/>
    <row r="82601" customFormat="1"/>
    <row r="82602" customFormat="1"/>
    <row r="82603" customFormat="1"/>
    <row r="82604" customFormat="1"/>
    <row r="82605" customFormat="1"/>
    <row r="82606" customFormat="1"/>
    <row r="82607" customFormat="1"/>
    <row r="82608" customFormat="1"/>
    <row r="82609" customFormat="1"/>
    <row r="82610" customFormat="1"/>
    <row r="82611" customFormat="1"/>
    <row r="82612" customFormat="1"/>
    <row r="82613" customFormat="1"/>
    <row r="82614" customFormat="1"/>
    <row r="82615" customFormat="1"/>
    <row r="82616" customFormat="1"/>
    <row r="82617" customFormat="1"/>
    <row r="82618" customFormat="1"/>
    <row r="82619" customFormat="1"/>
    <row r="82620" customFormat="1"/>
    <row r="82621" customFormat="1"/>
    <row r="82622" customFormat="1"/>
    <row r="82623" customFormat="1"/>
    <row r="82624" customFormat="1"/>
    <row r="82625" customFormat="1"/>
    <row r="82626" customFormat="1"/>
    <row r="82627" customFormat="1"/>
    <row r="82628" customFormat="1"/>
    <row r="82629" customFormat="1"/>
    <row r="82630" customFormat="1"/>
    <row r="82631" customFormat="1"/>
    <row r="82632" customFormat="1"/>
    <row r="82633" customFormat="1"/>
    <row r="82634" customFormat="1"/>
    <row r="82635" customFormat="1"/>
    <row r="82636" customFormat="1"/>
    <row r="82637" customFormat="1"/>
    <row r="82638" customFormat="1"/>
    <row r="82639" customFormat="1"/>
    <row r="82640" customFormat="1"/>
    <row r="82641" customFormat="1"/>
    <row r="82642" customFormat="1"/>
    <row r="82643" customFormat="1"/>
    <row r="82644" customFormat="1"/>
    <row r="82645" customFormat="1"/>
    <row r="82646" customFormat="1"/>
    <row r="82647" customFormat="1"/>
    <row r="82648" customFormat="1"/>
    <row r="82649" customFormat="1"/>
    <row r="82650" customFormat="1"/>
    <row r="82651" customFormat="1"/>
    <row r="82652" customFormat="1"/>
    <row r="82653" customFormat="1"/>
    <row r="82654" customFormat="1"/>
    <row r="82655" customFormat="1"/>
    <row r="82656" customFormat="1"/>
    <row r="82657" customFormat="1"/>
    <row r="82658" customFormat="1"/>
    <row r="82659" customFormat="1"/>
    <row r="82660" customFormat="1"/>
    <row r="82661" customFormat="1"/>
    <row r="82662" customFormat="1"/>
    <row r="82663" customFormat="1"/>
    <row r="82664" customFormat="1"/>
    <row r="82665" customFormat="1"/>
    <row r="82666" customFormat="1"/>
    <row r="82667" customFormat="1"/>
    <row r="82668" customFormat="1"/>
    <row r="82669" customFormat="1"/>
    <row r="82670" customFormat="1"/>
    <row r="82671" customFormat="1"/>
    <row r="82672" customFormat="1"/>
    <row r="82673" customFormat="1"/>
    <row r="82674" customFormat="1"/>
    <row r="82675" customFormat="1"/>
    <row r="82676" customFormat="1"/>
    <row r="82677" customFormat="1"/>
    <row r="82678" customFormat="1"/>
    <row r="82679" customFormat="1"/>
    <row r="82680" customFormat="1"/>
    <row r="82681" customFormat="1"/>
    <row r="82682" customFormat="1"/>
    <row r="82683" customFormat="1"/>
    <row r="82684" customFormat="1"/>
    <row r="82685" customFormat="1"/>
    <row r="82686" customFormat="1"/>
    <row r="82687" customFormat="1"/>
    <row r="82688" customFormat="1"/>
    <row r="82689" customFormat="1"/>
    <row r="82690" customFormat="1"/>
    <row r="82691" customFormat="1"/>
    <row r="82692" customFormat="1"/>
    <row r="82693" customFormat="1"/>
    <row r="82694" customFormat="1"/>
    <row r="82695" customFormat="1"/>
    <row r="82696" customFormat="1"/>
    <row r="82697" customFormat="1"/>
    <row r="82698" customFormat="1"/>
    <row r="82699" customFormat="1"/>
    <row r="82700" customFormat="1"/>
    <row r="82701" customFormat="1"/>
    <row r="82702" customFormat="1"/>
    <row r="82703" customFormat="1"/>
    <row r="82704" customFormat="1"/>
    <row r="82705" customFormat="1"/>
    <row r="82706" customFormat="1"/>
    <row r="82707" customFormat="1"/>
    <row r="82708" customFormat="1"/>
    <row r="82709" customFormat="1"/>
    <row r="82710" customFormat="1"/>
    <row r="82711" customFormat="1"/>
    <row r="82712" customFormat="1"/>
    <row r="82713" customFormat="1"/>
    <row r="82714" customFormat="1"/>
    <row r="82715" customFormat="1"/>
    <row r="82716" customFormat="1"/>
    <row r="82717" customFormat="1"/>
    <row r="82718" customFormat="1"/>
    <row r="82719" customFormat="1"/>
    <row r="82720" customFormat="1"/>
    <row r="82721" customFormat="1"/>
    <row r="82722" customFormat="1"/>
    <row r="82723" customFormat="1"/>
    <row r="82724" customFormat="1"/>
    <row r="82725" customFormat="1"/>
    <row r="82726" customFormat="1"/>
    <row r="82727" customFormat="1"/>
    <row r="82728" customFormat="1"/>
    <row r="82729" customFormat="1"/>
    <row r="82730" customFormat="1"/>
    <row r="82731" customFormat="1"/>
    <row r="82732" customFormat="1"/>
    <row r="82733" customFormat="1"/>
    <row r="82734" customFormat="1"/>
    <row r="82735" customFormat="1"/>
    <row r="82736" customFormat="1"/>
    <row r="82737" customFormat="1"/>
    <row r="82738" customFormat="1"/>
    <row r="82739" customFormat="1"/>
    <row r="82740" customFormat="1"/>
    <row r="82741" customFormat="1"/>
    <row r="82742" customFormat="1"/>
    <row r="82743" customFormat="1"/>
    <row r="82744" customFormat="1"/>
    <row r="82745" customFormat="1"/>
    <row r="82746" customFormat="1"/>
    <row r="82747" customFormat="1"/>
    <row r="82748" customFormat="1"/>
    <row r="82749" customFormat="1"/>
    <row r="82750" customFormat="1"/>
    <row r="82751" customFormat="1"/>
    <row r="82752" customFormat="1"/>
    <row r="82753" customFormat="1"/>
    <row r="82754" customFormat="1"/>
    <row r="82755" customFormat="1"/>
    <row r="82756" customFormat="1"/>
    <row r="82757" customFormat="1"/>
    <row r="82758" customFormat="1"/>
    <row r="82759" customFormat="1"/>
    <row r="82760" customFormat="1"/>
    <row r="82761" customFormat="1"/>
    <row r="82762" customFormat="1"/>
    <row r="82763" customFormat="1"/>
    <row r="82764" customFormat="1"/>
    <row r="82765" customFormat="1"/>
    <row r="82766" customFormat="1"/>
    <row r="82767" customFormat="1"/>
    <row r="82768" customFormat="1"/>
    <row r="82769" customFormat="1"/>
    <row r="82770" customFormat="1"/>
    <row r="82771" customFormat="1"/>
    <row r="82772" customFormat="1"/>
    <row r="82773" customFormat="1"/>
    <row r="82774" customFormat="1"/>
    <row r="82775" customFormat="1"/>
    <row r="82776" customFormat="1"/>
    <row r="82777" customFormat="1"/>
    <row r="82778" customFormat="1"/>
    <row r="82779" customFormat="1"/>
    <row r="82780" customFormat="1"/>
    <row r="82781" customFormat="1"/>
    <row r="82782" customFormat="1"/>
    <row r="82783" customFormat="1"/>
    <row r="82784" customFormat="1"/>
    <row r="82785" customFormat="1"/>
    <row r="82786" customFormat="1"/>
    <row r="82787" customFormat="1"/>
    <row r="82788" customFormat="1"/>
    <row r="82789" customFormat="1"/>
    <row r="82790" customFormat="1"/>
    <row r="82791" customFormat="1"/>
    <row r="82792" customFormat="1"/>
    <row r="82793" customFormat="1"/>
    <row r="82794" customFormat="1"/>
    <row r="82795" customFormat="1"/>
    <row r="82796" customFormat="1"/>
    <row r="82797" customFormat="1"/>
    <row r="82798" customFormat="1"/>
    <row r="82799" customFormat="1"/>
    <row r="82800" customFormat="1"/>
    <row r="82801" customFormat="1"/>
    <row r="82802" customFormat="1"/>
    <row r="82803" customFormat="1"/>
    <row r="82804" customFormat="1"/>
    <row r="82805" customFormat="1"/>
    <row r="82806" customFormat="1"/>
    <row r="82807" customFormat="1"/>
    <row r="82808" customFormat="1"/>
    <row r="82809" customFormat="1"/>
    <row r="82810" customFormat="1"/>
    <row r="82811" customFormat="1"/>
    <row r="82812" customFormat="1"/>
    <row r="82813" customFormat="1"/>
    <row r="82814" customFormat="1"/>
    <row r="82815" customFormat="1"/>
    <row r="82816" customFormat="1"/>
    <row r="82817" customFormat="1"/>
    <row r="82818" customFormat="1"/>
    <row r="82819" customFormat="1"/>
    <row r="82820" customFormat="1"/>
    <row r="82821" customFormat="1"/>
    <row r="82822" customFormat="1"/>
    <row r="82823" customFormat="1"/>
    <row r="82824" customFormat="1"/>
    <row r="82825" customFormat="1"/>
    <row r="82826" customFormat="1"/>
    <row r="82827" customFormat="1"/>
    <row r="82828" customFormat="1"/>
    <row r="82829" customFormat="1"/>
    <row r="82830" customFormat="1"/>
    <row r="82831" customFormat="1"/>
    <row r="82832" customFormat="1"/>
    <row r="82833" customFormat="1"/>
    <row r="82834" customFormat="1"/>
    <row r="82835" customFormat="1"/>
    <row r="82836" customFormat="1"/>
    <row r="82837" customFormat="1"/>
    <row r="82838" customFormat="1"/>
    <row r="82839" customFormat="1"/>
    <row r="82840" customFormat="1"/>
    <row r="82841" customFormat="1"/>
    <row r="82842" customFormat="1"/>
    <row r="82843" customFormat="1"/>
    <row r="82844" customFormat="1"/>
    <row r="82845" customFormat="1"/>
    <row r="82846" customFormat="1"/>
    <row r="82847" customFormat="1"/>
    <row r="82848" customFormat="1"/>
    <row r="82849" customFormat="1"/>
    <row r="82850" customFormat="1"/>
    <row r="82851" customFormat="1"/>
    <row r="82852" customFormat="1"/>
    <row r="82853" customFormat="1"/>
    <row r="82854" customFormat="1"/>
    <row r="82855" customFormat="1"/>
    <row r="82856" customFormat="1"/>
    <row r="82857" customFormat="1"/>
    <row r="82858" customFormat="1"/>
    <row r="82859" customFormat="1"/>
    <row r="82860" customFormat="1"/>
    <row r="82861" customFormat="1"/>
    <row r="82862" customFormat="1"/>
    <row r="82863" customFormat="1"/>
    <row r="82864" customFormat="1"/>
    <row r="82865" customFormat="1"/>
    <row r="82866" customFormat="1"/>
    <row r="82867" customFormat="1"/>
    <row r="82868" customFormat="1"/>
    <row r="82869" customFormat="1"/>
    <row r="82870" customFormat="1"/>
    <row r="82871" customFormat="1"/>
    <row r="82872" customFormat="1"/>
    <row r="82873" customFormat="1"/>
    <row r="82874" customFormat="1"/>
    <row r="82875" customFormat="1"/>
    <row r="82876" customFormat="1"/>
    <row r="82877" customFormat="1"/>
    <row r="82878" customFormat="1"/>
    <row r="82879" customFormat="1"/>
    <row r="82880" customFormat="1"/>
    <row r="82881" customFormat="1"/>
    <row r="82882" customFormat="1"/>
    <row r="82883" customFormat="1"/>
    <row r="82884" customFormat="1"/>
    <row r="82885" customFormat="1"/>
    <row r="82886" customFormat="1"/>
    <row r="82887" customFormat="1"/>
    <row r="82888" customFormat="1"/>
    <row r="82889" customFormat="1"/>
    <row r="82890" customFormat="1"/>
    <row r="82891" customFormat="1"/>
    <row r="82892" customFormat="1"/>
    <row r="82893" customFormat="1"/>
    <row r="82894" customFormat="1"/>
    <row r="82895" customFormat="1"/>
    <row r="82896" customFormat="1"/>
    <row r="82897" customFormat="1"/>
    <row r="82898" customFormat="1"/>
    <row r="82899" customFormat="1"/>
    <row r="82900" customFormat="1"/>
    <row r="82901" customFormat="1"/>
    <row r="82902" customFormat="1"/>
    <row r="82903" customFormat="1"/>
    <row r="82904" customFormat="1"/>
    <row r="82905" customFormat="1"/>
    <row r="82906" customFormat="1"/>
    <row r="82907" customFormat="1"/>
    <row r="82908" customFormat="1"/>
    <row r="82909" customFormat="1"/>
    <row r="82910" customFormat="1"/>
    <row r="82911" customFormat="1"/>
    <row r="82912" customFormat="1"/>
    <row r="82913" customFormat="1"/>
    <row r="82914" customFormat="1"/>
    <row r="82915" customFormat="1"/>
    <row r="82916" customFormat="1"/>
    <row r="82917" customFormat="1"/>
    <row r="82918" customFormat="1"/>
    <row r="82919" customFormat="1"/>
    <row r="82920" customFormat="1"/>
    <row r="82921" customFormat="1"/>
    <row r="82922" customFormat="1"/>
    <row r="82923" customFormat="1"/>
    <row r="82924" customFormat="1"/>
    <row r="82925" customFormat="1"/>
    <row r="82926" customFormat="1"/>
    <row r="82927" customFormat="1"/>
    <row r="82928" customFormat="1"/>
    <row r="82929" customFormat="1"/>
    <row r="82930" customFormat="1"/>
    <row r="82931" customFormat="1"/>
    <row r="82932" customFormat="1"/>
    <row r="82933" customFormat="1"/>
    <row r="82934" customFormat="1"/>
    <row r="82935" customFormat="1"/>
    <row r="82936" customFormat="1"/>
    <row r="82937" customFormat="1"/>
    <row r="82938" customFormat="1"/>
    <row r="82939" customFormat="1"/>
    <row r="82940" customFormat="1"/>
    <row r="82941" customFormat="1"/>
    <row r="82942" customFormat="1"/>
    <row r="82943" customFormat="1"/>
    <row r="82944" customFormat="1"/>
    <row r="82945" customFormat="1"/>
    <row r="82946" customFormat="1"/>
    <row r="82947" customFormat="1"/>
    <row r="82948" customFormat="1"/>
    <row r="82949" customFormat="1"/>
    <row r="82950" customFormat="1"/>
    <row r="82951" customFormat="1"/>
    <row r="82952" customFormat="1"/>
    <row r="82953" customFormat="1"/>
    <row r="82954" customFormat="1"/>
    <row r="82955" customFormat="1"/>
    <row r="82956" customFormat="1"/>
    <row r="82957" customFormat="1"/>
    <row r="82958" customFormat="1"/>
    <row r="82959" customFormat="1"/>
    <row r="82960" customFormat="1"/>
    <row r="82961" customFormat="1"/>
    <row r="82962" customFormat="1"/>
    <row r="82963" customFormat="1"/>
    <row r="82964" customFormat="1"/>
    <row r="82965" customFormat="1"/>
    <row r="82966" customFormat="1"/>
    <row r="82967" customFormat="1"/>
    <row r="82968" customFormat="1"/>
    <row r="82969" customFormat="1"/>
    <row r="82970" customFormat="1"/>
    <row r="82971" customFormat="1"/>
    <row r="82972" customFormat="1"/>
    <row r="82973" customFormat="1"/>
    <row r="82974" customFormat="1"/>
    <row r="82975" customFormat="1"/>
    <row r="82976" customFormat="1"/>
    <row r="82977" customFormat="1"/>
    <row r="82978" customFormat="1"/>
    <row r="82979" customFormat="1"/>
    <row r="82980" customFormat="1"/>
    <row r="82981" customFormat="1"/>
    <row r="82982" customFormat="1"/>
    <row r="82983" customFormat="1"/>
    <row r="82984" customFormat="1"/>
    <row r="82985" customFormat="1"/>
    <row r="82986" customFormat="1"/>
    <row r="82987" customFormat="1"/>
    <row r="82988" customFormat="1"/>
    <row r="82989" customFormat="1"/>
    <row r="82990" customFormat="1"/>
    <row r="82991" customFormat="1"/>
    <row r="82992" customFormat="1"/>
    <row r="82993" customFormat="1"/>
    <row r="82994" customFormat="1"/>
    <row r="82995" customFormat="1"/>
    <row r="82996" customFormat="1"/>
    <row r="82997" customFormat="1"/>
    <row r="82998" customFormat="1"/>
    <row r="82999" customFormat="1"/>
    <row r="83000" customFormat="1"/>
    <row r="83001" customFormat="1"/>
    <row r="83002" customFormat="1"/>
    <row r="83003" customFormat="1"/>
    <row r="83004" customFormat="1"/>
    <row r="83005" customFormat="1"/>
    <row r="83006" customFormat="1"/>
    <row r="83007" customFormat="1"/>
    <row r="83008" customFormat="1"/>
    <row r="83009" customFormat="1"/>
    <row r="83010" customFormat="1"/>
    <row r="83011" customFormat="1"/>
    <row r="83012" customFormat="1"/>
    <row r="83013" customFormat="1"/>
    <row r="83014" customFormat="1"/>
    <row r="83015" customFormat="1"/>
    <row r="83016" customFormat="1"/>
    <row r="83017" customFormat="1"/>
    <row r="83018" customFormat="1"/>
    <row r="83019" customFormat="1"/>
    <row r="83020" customFormat="1"/>
    <row r="83021" customFormat="1"/>
    <row r="83022" customFormat="1"/>
    <row r="83023" customFormat="1"/>
    <row r="83024" customFormat="1"/>
    <row r="83025" customFormat="1"/>
    <row r="83026" customFormat="1"/>
    <row r="83027" customFormat="1"/>
    <row r="83028" customFormat="1"/>
    <row r="83029" customFormat="1"/>
    <row r="83030" customFormat="1"/>
    <row r="83031" customFormat="1"/>
    <row r="83032" customFormat="1"/>
    <row r="83033" customFormat="1"/>
    <row r="83034" customFormat="1"/>
    <row r="83035" customFormat="1"/>
    <row r="83036" customFormat="1"/>
    <row r="83037" customFormat="1"/>
    <row r="83038" customFormat="1"/>
    <row r="83039" customFormat="1"/>
    <row r="83040" customFormat="1"/>
    <row r="83041" customFormat="1"/>
    <row r="83042" customFormat="1"/>
    <row r="83043" customFormat="1"/>
    <row r="83044" customFormat="1"/>
    <row r="83045" customFormat="1"/>
    <row r="83046" customFormat="1"/>
    <row r="83047" customFormat="1"/>
    <row r="83048" customFormat="1"/>
    <row r="83049" customFormat="1"/>
    <row r="83050" customFormat="1"/>
    <row r="83051" customFormat="1"/>
    <row r="83052" customFormat="1"/>
    <row r="83053" customFormat="1"/>
    <row r="83054" customFormat="1"/>
    <row r="83055" customFormat="1"/>
    <row r="83056" customFormat="1"/>
    <row r="83057" customFormat="1"/>
    <row r="83058" customFormat="1"/>
    <row r="83059" customFormat="1"/>
    <row r="83060" customFormat="1"/>
    <row r="83061" customFormat="1"/>
    <row r="83062" customFormat="1"/>
    <row r="83063" customFormat="1"/>
    <row r="83064" customFormat="1"/>
    <row r="83065" customFormat="1"/>
    <row r="83066" customFormat="1"/>
    <row r="83067" customFormat="1"/>
    <row r="83068" customFormat="1"/>
    <row r="83069" customFormat="1"/>
    <row r="83070" customFormat="1"/>
    <row r="83071" customFormat="1"/>
    <row r="83072" customFormat="1"/>
    <row r="83073" customFormat="1"/>
    <row r="83074" customFormat="1"/>
    <row r="83075" customFormat="1"/>
    <row r="83076" customFormat="1"/>
    <row r="83077" customFormat="1"/>
    <row r="83078" customFormat="1"/>
    <row r="83079" customFormat="1"/>
    <row r="83080" customFormat="1"/>
    <row r="83081" customFormat="1"/>
    <row r="83082" customFormat="1"/>
    <row r="83083" customFormat="1"/>
    <row r="83084" customFormat="1"/>
    <row r="83085" customFormat="1"/>
    <row r="83086" customFormat="1"/>
    <row r="83087" customFormat="1"/>
    <row r="83088" customFormat="1"/>
    <row r="83089" customFormat="1"/>
    <row r="83090" customFormat="1"/>
    <row r="83091" customFormat="1"/>
    <row r="83092" customFormat="1"/>
    <row r="83093" customFormat="1"/>
    <row r="83094" customFormat="1"/>
    <row r="83095" customFormat="1"/>
    <row r="83096" customFormat="1"/>
    <row r="83097" customFormat="1"/>
    <row r="83098" customFormat="1"/>
    <row r="83099" customFormat="1"/>
    <row r="83100" customFormat="1"/>
    <row r="83101" customFormat="1"/>
    <row r="83102" customFormat="1"/>
    <row r="83103" customFormat="1"/>
    <row r="83104" customFormat="1"/>
    <row r="83105" customFormat="1"/>
    <row r="83106" customFormat="1"/>
    <row r="83107" customFormat="1"/>
    <row r="83108" customFormat="1"/>
    <row r="83109" customFormat="1"/>
    <row r="83110" customFormat="1"/>
    <row r="83111" customFormat="1"/>
    <row r="83112" customFormat="1"/>
    <row r="83113" customFormat="1"/>
    <row r="83114" customFormat="1"/>
    <row r="83115" customFormat="1"/>
    <row r="83116" customFormat="1"/>
    <row r="83117" customFormat="1"/>
    <row r="83118" customFormat="1"/>
    <row r="83119" customFormat="1"/>
    <row r="83120" customFormat="1"/>
    <row r="83121" customFormat="1"/>
    <row r="83122" customFormat="1"/>
    <row r="83123" customFormat="1"/>
    <row r="83124" customFormat="1"/>
    <row r="83125" customFormat="1"/>
    <row r="83126" customFormat="1"/>
    <row r="83127" customFormat="1"/>
    <row r="83128" customFormat="1"/>
    <row r="83129" customFormat="1"/>
    <row r="83130" customFormat="1"/>
    <row r="83131" customFormat="1"/>
    <row r="83132" customFormat="1"/>
    <row r="83133" customFormat="1"/>
    <row r="83134" customFormat="1"/>
    <row r="83135" customFormat="1"/>
    <row r="83136" customFormat="1"/>
    <row r="83137" customFormat="1"/>
    <row r="83138" customFormat="1"/>
    <row r="83139" customFormat="1"/>
    <row r="83140" customFormat="1"/>
    <row r="83141" customFormat="1"/>
    <row r="83142" customFormat="1"/>
    <row r="83143" customFormat="1"/>
    <row r="83144" customFormat="1"/>
    <row r="83145" customFormat="1"/>
    <row r="83146" customFormat="1"/>
    <row r="83147" customFormat="1"/>
    <row r="83148" customFormat="1"/>
    <row r="83149" customFormat="1"/>
    <row r="83150" customFormat="1"/>
    <row r="83151" customFormat="1"/>
    <row r="83152" customFormat="1"/>
    <row r="83153" customFormat="1"/>
    <row r="83154" customFormat="1"/>
    <row r="83155" customFormat="1"/>
    <row r="83156" customFormat="1"/>
    <row r="83157" customFormat="1"/>
    <row r="83158" customFormat="1"/>
    <row r="83159" customFormat="1"/>
    <row r="83160" customFormat="1"/>
    <row r="83161" customFormat="1"/>
    <row r="83162" customFormat="1"/>
    <row r="83163" customFormat="1"/>
    <row r="83164" customFormat="1"/>
    <row r="83165" customFormat="1"/>
    <row r="83166" customFormat="1"/>
    <row r="83167" customFormat="1"/>
    <row r="83168" customFormat="1"/>
    <row r="83169" customFormat="1"/>
    <row r="83170" customFormat="1"/>
    <row r="83171" customFormat="1"/>
    <row r="83172" customFormat="1"/>
    <row r="83173" customFormat="1"/>
    <row r="83174" customFormat="1"/>
    <row r="83175" customFormat="1"/>
    <row r="83176" customFormat="1"/>
    <row r="83177" customFormat="1"/>
    <row r="83178" customFormat="1"/>
    <row r="83179" customFormat="1"/>
    <row r="83180" customFormat="1"/>
    <row r="83181" customFormat="1"/>
    <row r="83182" customFormat="1"/>
    <row r="83183" customFormat="1"/>
    <row r="83184" customFormat="1"/>
    <row r="83185" customFormat="1"/>
    <row r="83186" customFormat="1"/>
    <row r="83187" customFormat="1"/>
    <row r="83188" customFormat="1"/>
    <row r="83189" customFormat="1"/>
    <row r="83190" customFormat="1"/>
    <row r="83191" customFormat="1"/>
    <row r="83192" customFormat="1"/>
    <row r="83193" customFormat="1"/>
    <row r="83194" customFormat="1"/>
    <row r="83195" customFormat="1"/>
    <row r="83196" customFormat="1"/>
    <row r="83197" customFormat="1"/>
    <row r="83198" customFormat="1"/>
    <row r="83199" customFormat="1"/>
    <row r="83200" customFormat="1"/>
    <row r="83201" customFormat="1"/>
    <row r="83202" customFormat="1"/>
    <row r="83203" customFormat="1"/>
    <row r="83204" customFormat="1"/>
    <row r="83205" customFormat="1"/>
    <row r="83206" customFormat="1"/>
    <row r="83207" customFormat="1"/>
    <row r="83208" customFormat="1"/>
    <row r="83209" customFormat="1"/>
    <row r="83210" customFormat="1"/>
    <row r="83211" customFormat="1"/>
    <row r="83212" customFormat="1"/>
    <row r="83213" customFormat="1"/>
    <row r="83214" customFormat="1"/>
    <row r="83215" customFormat="1"/>
    <row r="83216" customFormat="1"/>
    <row r="83217" customFormat="1"/>
    <row r="83218" customFormat="1"/>
    <row r="83219" customFormat="1"/>
    <row r="83220" customFormat="1"/>
    <row r="83221" customFormat="1"/>
    <row r="83222" customFormat="1"/>
    <row r="83223" customFormat="1"/>
    <row r="83224" customFormat="1"/>
    <row r="83225" customFormat="1"/>
    <row r="83226" customFormat="1"/>
    <row r="83227" customFormat="1"/>
    <row r="83228" customFormat="1"/>
    <row r="83229" customFormat="1"/>
    <row r="83230" customFormat="1"/>
    <row r="83231" customFormat="1"/>
    <row r="83232" customFormat="1"/>
    <row r="83233" customFormat="1"/>
    <row r="83234" customFormat="1"/>
    <row r="83235" customFormat="1"/>
    <row r="83236" customFormat="1"/>
    <row r="83237" customFormat="1"/>
    <row r="83238" customFormat="1"/>
    <row r="83239" customFormat="1"/>
    <row r="83240" customFormat="1"/>
    <row r="83241" customFormat="1"/>
    <row r="83242" customFormat="1"/>
    <row r="83243" customFormat="1"/>
    <row r="83244" customFormat="1"/>
    <row r="83245" customFormat="1"/>
    <row r="83246" customFormat="1"/>
    <row r="83247" customFormat="1"/>
    <row r="83248" customFormat="1"/>
    <row r="83249" customFormat="1"/>
    <row r="83250" customFormat="1"/>
    <row r="83251" customFormat="1"/>
    <row r="83252" customFormat="1"/>
    <row r="83253" customFormat="1"/>
    <row r="83254" customFormat="1"/>
    <row r="83255" customFormat="1"/>
    <row r="83256" customFormat="1"/>
    <row r="83257" customFormat="1"/>
    <row r="83258" customFormat="1"/>
    <row r="83259" customFormat="1"/>
    <row r="83260" customFormat="1"/>
    <row r="83261" customFormat="1"/>
    <row r="83262" customFormat="1"/>
    <row r="83263" customFormat="1"/>
    <row r="83264" customFormat="1"/>
    <row r="83265" customFormat="1"/>
    <row r="83266" customFormat="1"/>
    <row r="83267" customFormat="1"/>
    <row r="83268" customFormat="1"/>
    <row r="83269" customFormat="1"/>
    <row r="83270" customFormat="1"/>
    <row r="83271" customFormat="1"/>
    <row r="83272" customFormat="1"/>
    <row r="83273" customFormat="1"/>
    <row r="83274" customFormat="1"/>
    <row r="83275" customFormat="1"/>
    <row r="83276" customFormat="1"/>
    <row r="83277" customFormat="1"/>
    <row r="83278" customFormat="1"/>
    <row r="83279" customFormat="1"/>
    <row r="83280" customFormat="1"/>
    <row r="83281" customFormat="1"/>
    <row r="83282" customFormat="1"/>
    <row r="83283" customFormat="1"/>
    <row r="83284" customFormat="1"/>
    <row r="83285" customFormat="1"/>
    <row r="83286" customFormat="1"/>
    <row r="83287" customFormat="1"/>
    <row r="83288" customFormat="1"/>
    <row r="83289" customFormat="1"/>
    <row r="83290" customFormat="1"/>
    <row r="83291" customFormat="1"/>
    <row r="83292" customFormat="1"/>
    <row r="83293" customFormat="1"/>
    <row r="83294" customFormat="1"/>
    <row r="83295" customFormat="1"/>
    <row r="83296" customFormat="1"/>
    <row r="83297" customFormat="1"/>
    <row r="83298" customFormat="1"/>
    <row r="83299" customFormat="1"/>
    <row r="83300" customFormat="1"/>
    <row r="83301" customFormat="1"/>
    <row r="83302" customFormat="1"/>
    <row r="83303" customFormat="1"/>
    <row r="83304" customFormat="1"/>
    <row r="83305" customFormat="1"/>
    <row r="83306" customFormat="1"/>
    <row r="83307" customFormat="1"/>
    <row r="83308" customFormat="1"/>
    <row r="83309" customFormat="1"/>
    <row r="83310" customFormat="1"/>
    <row r="83311" customFormat="1"/>
    <row r="83312" customFormat="1"/>
    <row r="83313" customFormat="1"/>
    <row r="83314" customFormat="1"/>
    <row r="83315" customFormat="1"/>
    <row r="83316" customFormat="1"/>
    <row r="83317" customFormat="1"/>
    <row r="83318" customFormat="1"/>
    <row r="83319" customFormat="1"/>
    <row r="83320" customFormat="1"/>
    <row r="83321" customFormat="1"/>
    <row r="83322" customFormat="1"/>
    <row r="83323" customFormat="1"/>
    <row r="83324" customFormat="1"/>
    <row r="83325" customFormat="1"/>
    <row r="83326" customFormat="1"/>
    <row r="83327" customFormat="1"/>
    <row r="83328" customFormat="1"/>
    <row r="83329" customFormat="1"/>
    <row r="83330" customFormat="1"/>
    <row r="83331" customFormat="1"/>
    <row r="83332" customFormat="1"/>
    <row r="83333" customFormat="1"/>
    <row r="83334" customFormat="1"/>
    <row r="83335" customFormat="1"/>
    <row r="83336" customFormat="1"/>
    <row r="83337" customFormat="1"/>
    <row r="83338" customFormat="1"/>
    <row r="83339" customFormat="1"/>
    <row r="83340" customFormat="1"/>
    <row r="83341" customFormat="1"/>
    <row r="83342" customFormat="1"/>
    <row r="83343" customFormat="1"/>
    <row r="83344" customFormat="1"/>
    <row r="83345" customFormat="1"/>
    <row r="83346" customFormat="1"/>
    <row r="83347" customFormat="1"/>
    <row r="83348" customFormat="1"/>
    <row r="83349" customFormat="1"/>
    <row r="83350" customFormat="1"/>
    <row r="83351" customFormat="1"/>
    <row r="83352" customFormat="1"/>
    <row r="83353" customFormat="1"/>
    <row r="83354" customFormat="1"/>
    <row r="83355" customFormat="1"/>
    <row r="83356" customFormat="1"/>
    <row r="83357" customFormat="1"/>
    <row r="83358" customFormat="1"/>
    <row r="83359" customFormat="1"/>
    <row r="83360" customFormat="1"/>
    <row r="83361" customFormat="1"/>
    <row r="83362" customFormat="1"/>
    <row r="83363" customFormat="1"/>
    <row r="83364" customFormat="1"/>
    <row r="83365" customFormat="1"/>
    <row r="83366" customFormat="1"/>
    <row r="83367" customFormat="1"/>
    <row r="83368" customFormat="1"/>
    <row r="83369" customFormat="1"/>
    <row r="83370" customFormat="1"/>
    <row r="83371" customFormat="1"/>
    <row r="83372" customFormat="1"/>
    <row r="83373" customFormat="1"/>
    <row r="83374" customFormat="1"/>
    <row r="83375" customFormat="1"/>
    <row r="83376" customFormat="1"/>
    <row r="83377" customFormat="1"/>
    <row r="83378" customFormat="1"/>
    <row r="83379" customFormat="1"/>
    <row r="83380" customFormat="1"/>
    <row r="83381" customFormat="1"/>
    <row r="83382" customFormat="1"/>
    <row r="83383" customFormat="1"/>
    <row r="83384" customFormat="1"/>
    <row r="83385" customFormat="1"/>
    <row r="83386" customFormat="1"/>
    <row r="83387" customFormat="1"/>
    <row r="83388" customFormat="1"/>
    <row r="83389" customFormat="1"/>
    <row r="83390" customFormat="1"/>
    <row r="83391" customFormat="1"/>
    <row r="83392" customFormat="1"/>
    <row r="83393" customFormat="1"/>
    <row r="83394" customFormat="1"/>
    <row r="83395" customFormat="1"/>
    <row r="83396" customFormat="1"/>
    <row r="83397" customFormat="1"/>
    <row r="83398" customFormat="1"/>
    <row r="83399" customFormat="1"/>
    <row r="83400" customFormat="1"/>
    <row r="83401" customFormat="1"/>
    <row r="83402" customFormat="1"/>
    <row r="83403" customFormat="1"/>
    <row r="83404" customFormat="1"/>
    <row r="83405" customFormat="1"/>
    <row r="83406" customFormat="1"/>
    <row r="83407" customFormat="1"/>
    <row r="83408" customFormat="1"/>
    <row r="83409" customFormat="1"/>
    <row r="83410" customFormat="1"/>
    <row r="83411" customFormat="1"/>
    <row r="83412" customFormat="1"/>
    <row r="83413" customFormat="1"/>
    <row r="83414" customFormat="1"/>
    <row r="83415" customFormat="1"/>
    <row r="83416" customFormat="1"/>
    <row r="83417" customFormat="1"/>
    <row r="83418" customFormat="1"/>
    <row r="83419" customFormat="1"/>
    <row r="83420" customFormat="1"/>
    <row r="83421" customFormat="1"/>
    <row r="83422" customFormat="1"/>
    <row r="83423" customFormat="1"/>
    <row r="83424" customFormat="1"/>
    <row r="83425" customFormat="1"/>
    <row r="83426" customFormat="1"/>
    <row r="83427" customFormat="1"/>
    <row r="83428" customFormat="1"/>
    <row r="83429" customFormat="1"/>
    <row r="83430" customFormat="1"/>
    <row r="83431" customFormat="1"/>
    <row r="83432" customFormat="1"/>
    <row r="83433" customFormat="1"/>
    <row r="83434" customFormat="1"/>
    <row r="83435" customFormat="1"/>
    <row r="83436" customFormat="1"/>
    <row r="83437" customFormat="1"/>
    <row r="83438" customFormat="1"/>
    <row r="83439" customFormat="1"/>
    <row r="83440" customFormat="1"/>
    <row r="83441" customFormat="1"/>
    <row r="83442" customFormat="1"/>
    <row r="83443" customFormat="1"/>
    <row r="83444" customFormat="1"/>
    <row r="83445" customFormat="1"/>
    <row r="83446" customFormat="1"/>
    <row r="83447" customFormat="1"/>
    <row r="83448" customFormat="1"/>
    <row r="83449" customFormat="1"/>
    <row r="83450" customFormat="1"/>
    <row r="83451" customFormat="1"/>
    <row r="83452" customFormat="1"/>
    <row r="83453" customFormat="1"/>
    <row r="83454" customFormat="1"/>
    <row r="83455" customFormat="1"/>
    <row r="83456" customFormat="1"/>
    <row r="83457" customFormat="1"/>
    <row r="83458" customFormat="1"/>
    <row r="83459" customFormat="1"/>
    <row r="83460" customFormat="1"/>
    <row r="83461" customFormat="1"/>
    <row r="83462" customFormat="1"/>
    <row r="83463" customFormat="1"/>
    <row r="83464" customFormat="1"/>
    <row r="83465" customFormat="1"/>
    <row r="83466" customFormat="1"/>
    <row r="83467" customFormat="1"/>
    <row r="83468" customFormat="1"/>
    <row r="83469" customFormat="1"/>
    <row r="83470" customFormat="1"/>
    <row r="83471" customFormat="1"/>
    <row r="83472" customFormat="1"/>
    <row r="83473" customFormat="1"/>
    <row r="83474" customFormat="1"/>
    <row r="83475" customFormat="1"/>
    <row r="83476" customFormat="1"/>
    <row r="83477" customFormat="1"/>
    <row r="83478" customFormat="1"/>
    <row r="83479" customFormat="1"/>
    <row r="83480" customFormat="1"/>
    <row r="83481" customFormat="1"/>
    <row r="83482" customFormat="1"/>
    <row r="83483" customFormat="1"/>
    <row r="83484" customFormat="1"/>
    <row r="83485" customFormat="1"/>
    <row r="83486" customFormat="1"/>
    <row r="83487" customFormat="1"/>
    <row r="83488" customFormat="1"/>
    <row r="83489" customFormat="1"/>
    <row r="83490" customFormat="1"/>
    <row r="83491" customFormat="1"/>
    <row r="83492" customFormat="1"/>
    <row r="83493" customFormat="1"/>
    <row r="83494" customFormat="1"/>
    <row r="83495" customFormat="1"/>
    <row r="83496" customFormat="1"/>
    <row r="83497" customFormat="1"/>
    <row r="83498" customFormat="1"/>
    <row r="83499" customFormat="1"/>
    <row r="83500" customFormat="1"/>
    <row r="83501" customFormat="1"/>
    <row r="83502" customFormat="1"/>
    <row r="83503" customFormat="1"/>
    <row r="83504" customFormat="1"/>
    <row r="83505" customFormat="1"/>
    <row r="83506" customFormat="1"/>
    <row r="83507" customFormat="1"/>
    <row r="83508" customFormat="1"/>
    <row r="83509" customFormat="1"/>
    <row r="83510" customFormat="1"/>
    <row r="83511" customFormat="1"/>
    <row r="83512" customFormat="1"/>
    <row r="83513" customFormat="1"/>
    <row r="83514" customFormat="1"/>
    <row r="83515" customFormat="1"/>
    <row r="83516" customFormat="1"/>
    <row r="83517" customFormat="1"/>
    <row r="83518" customFormat="1"/>
    <row r="83519" customFormat="1"/>
    <row r="83520" customFormat="1"/>
    <row r="83521" customFormat="1"/>
    <row r="83522" customFormat="1"/>
    <row r="83523" customFormat="1"/>
    <row r="83524" customFormat="1"/>
    <row r="83525" customFormat="1"/>
    <row r="83526" customFormat="1"/>
    <row r="83527" customFormat="1"/>
    <row r="83528" customFormat="1"/>
    <row r="83529" customFormat="1"/>
    <row r="83530" customFormat="1"/>
    <row r="83531" customFormat="1"/>
    <row r="83532" customFormat="1"/>
    <row r="83533" customFormat="1"/>
    <row r="83534" customFormat="1"/>
    <row r="83535" customFormat="1"/>
    <row r="83536" customFormat="1"/>
    <row r="83537" customFormat="1"/>
    <row r="83538" customFormat="1"/>
    <row r="83539" customFormat="1"/>
    <row r="83540" customFormat="1"/>
    <row r="83541" customFormat="1"/>
    <row r="83542" customFormat="1"/>
    <row r="83543" customFormat="1"/>
    <row r="83544" customFormat="1"/>
    <row r="83545" customFormat="1"/>
    <row r="83546" customFormat="1"/>
    <row r="83547" customFormat="1"/>
    <row r="83548" customFormat="1"/>
    <row r="83549" customFormat="1"/>
    <row r="83550" customFormat="1"/>
    <row r="83551" customFormat="1"/>
    <row r="83552" customFormat="1"/>
    <row r="83553" customFormat="1"/>
    <row r="83554" customFormat="1"/>
    <row r="83555" customFormat="1"/>
    <row r="83556" customFormat="1"/>
    <row r="83557" customFormat="1"/>
    <row r="83558" customFormat="1"/>
    <row r="83559" customFormat="1"/>
    <row r="83560" customFormat="1"/>
    <row r="83561" customFormat="1"/>
    <row r="83562" customFormat="1"/>
    <row r="83563" customFormat="1"/>
    <row r="83564" customFormat="1"/>
    <row r="83565" customFormat="1"/>
    <row r="83566" customFormat="1"/>
    <row r="83567" customFormat="1"/>
    <row r="83568" customFormat="1"/>
    <row r="83569" customFormat="1"/>
    <row r="83570" customFormat="1"/>
    <row r="83571" customFormat="1"/>
    <row r="83572" customFormat="1"/>
    <row r="83573" customFormat="1"/>
    <row r="83574" customFormat="1"/>
    <row r="83575" customFormat="1"/>
    <row r="83576" customFormat="1"/>
    <row r="83577" customFormat="1"/>
    <row r="83578" customFormat="1"/>
    <row r="83579" customFormat="1"/>
    <row r="83580" customFormat="1"/>
    <row r="83581" customFormat="1"/>
    <row r="83582" customFormat="1"/>
    <row r="83583" customFormat="1"/>
    <row r="83584" customFormat="1"/>
    <row r="83585" customFormat="1"/>
    <row r="83586" customFormat="1"/>
    <row r="83587" customFormat="1"/>
    <row r="83588" customFormat="1"/>
    <row r="83589" customFormat="1"/>
    <row r="83590" customFormat="1"/>
    <row r="83591" customFormat="1"/>
    <row r="83592" customFormat="1"/>
    <row r="83593" customFormat="1"/>
    <row r="83594" customFormat="1"/>
    <row r="83595" customFormat="1"/>
    <row r="83596" customFormat="1"/>
    <row r="83597" customFormat="1"/>
    <row r="83598" customFormat="1"/>
    <row r="83599" customFormat="1"/>
    <row r="83600" customFormat="1"/>
    <row r="83601" customFormat="1"/>
    <row r="83602" customFormat="1"/>
    <row r="83603" customFormat="1"/>
    <row r="83604" customFormat="1"/>
    <row r="83605" customFormat="1"/>
    <row r="83606" customFormat="1"/>
    <row r="83607" customFormat="1"/>
    <row r="83608" customFormat="1"/>
    <row r="83609" customFormat="1"/>
    <row r="83610" customFormat="1"/>
    <row r="83611" customFormat="1"/>
    <row r="83612" customFormat="1"/>
    <row r="83613" customFormat="1"/>
    <row r="83614" customFormat="1"/>
    <row r="83615" customFormat="1"/>
    <row r="83616" customFormat="1"/>
    <row r="83617" customFormat="1"/>
    <row r="83618" customFormat="1"/>
    <row r="83619" customFormat="1"/>
    <row r="83620" customFormat="1"/>
    <row r="83621" customFormat="1"/>
    <row r="83622" customFormat="1"/>
    <row r="83623" customFormat="1"/>
    <row r="83624" customFormat="1"/>
    <row r="83625" customFormat="1"/>
    <row r="83626" customFormat="1"/>
    <row r="83627" customFormat="1"/>
    <row r="83628" customFormat="1"/>
    <row r="83629" customFormat="1"/>
    <row r="83630" customFormat="1"/>
    <row r="83631" customFormat="1"/>
    <row r="83632" customFormat="1"/>
    <row r="83633" customFormat="1"/>
    <row r="83634" customFormat="1"/>
    <row r="83635" customFormat="1"/>
    <row r="83636" customFormat="1"/>
    <row r="83637" customFormat="1"/>
    <row r="83638" customFormat="1"/>
    <row r="83639" customFormat="1"/>
    <row r="83640" customFormat="1"/>
    <row r="83641" customFormat="1"/>
    <row r="83642" customFormat="1"/>
    <row r="83643" customFormat="1"/>
    <row r="83644" customFormat="1"/>
    <row r="83645" customFormat="1"/>
    <row r="83646" customFormat="1"/>
    <row r="83647" customFormat="1"/>
    <row r="83648" customFormat="1"/>
    <row r="83649" customFormat="1"/>
    <row r="83650" customFormat="1"/>
    <row r="83651" customFormat="1"/>
    <row r="83652" customFormat="1"/>
    <row r="83653" customFormat="1"/>
    <row r="83654" customFormat="1"/>
    <row r="83655" customFormat="1"/>
    <row r="83656" customFormat="1"/>
    <row r="83657" customFormat="1"/>
    <row r="83658" customFormat="1"/>
    <row r="83659" customFormat="1"/>
    <row r="83660" customFormat="1"/>
    <row r="83661" customFormat="1"/>
    <row r="83662" customFormat="1"/>
    <row r="83663" customFormat="1"/>
    <row r="83664" customFormat="1"/>
    <row r="83665" customFormat="1"/>
    <row r="83666" customFormat="1"/>
    <row r="83667" customFormat="1"/>
    <row r="83668" customFormat="1"/>
    <row r="83669" customFormat="1"/>
    <row r="83670" customFormat="1"/>
    <row r="83671" customFormat="1"/>
    <row r="83672" customFormat="1"/>
    <row r="83673" customFormat="1"/>
    <row r="83674" customFormat="1"/>
    <row r="83675" customFormat="1"/>
    <row r="83676" customFormat="1"/>
    <row r="83677" customFormat="1"/>
    <row r="83678" customFormat="1"/>
    <row r="83679" customFormat="1"/>
    <row r="83680" customFormat="1"/>
    <row r="83681" customFormat="1"/>
    <row r="83682" customFormat="1"/>
    <row r="83683" customFormat="1"/>
    <row r="83684" customFormat="1"/>
    <row r="83685" customFormat="1"/>
    <row r="83686" customFormat="1"/>
    <row r="83687" customFormat="1"/>
    <row r="83688" customFormat="1"/>
    <row r="83689" customFormat="1"/>
    <row r="83690" customFormat="1"/>
    <row r="83691" customFormat="1"/>
    <row r="83692" customFormat="1"/>
    <row r="83693" customFormat="1"/>
    <row r="83694" customFormat="1"/>
    <row r="83695" customFormat="1"/>
    <row r="83696" customFormat="1"/>
    <row r="83697" customFormat="1"/>
    <row r="83698" customFormat="1"/>
    <row r="83699" customFormat="1"/>
    <row r="83700" customFormat="1"/>
    <row r="83701" customFormat="1"/>
    <row r="83702" customFormat="1"/>
    <row r="83703" customFormat="1"/>
    <row r="83704" customFormat="1"/>
    <row r="83705" customFormat="1"/>
    <row r="83706" customFormat="1"/>
    <row r="83707" customFormat="1"/>
    <row r="83708" customFormat="1"/>
    <row r="83709" customFormat="1"/>
    <row r="83710" customFormat="1"/>
    <row r="83711" customFormat="1"/>
    <row r="83712" customFormat="1"/>
    <row r="83713" customFormat="1"/>
    <row r="83714" customFormat="1"/>
    <row r="83715" customFormat="1"/>
    <row r="83716" customFormat="1"/>
    <row r="83717" customFormat="1"/>
    <row r="83718" customFormat="1"/>
    <row r="83719" customFormat="1"/>
    <row r="83720" customFormat="1"/>
    <row r="83721" customFormat="1"/>
    <row r="83722" customFormat="1"/>
    <row r="83723" customFormat="1"/>
    <row r="83724" customFormat="1"/>
    <row r="83725" customFormat="1"/>
    <row r="83726" customFormat="1"/>
    <row r="83727" customFormat="1"/>
    <row r="83728" customFormat="1"/>
    <row r="83729" customFormat="1"/>
    <row r="83730" customFormat="1"/>
    <row r="83731" customFormat="1"/>
    <row r="83732" customFormat="1"/>
    <row r="83733" customFormat="1"/>
    <row r="83734" customFormat="1"/>
    <row r="83735" customFormat="1"/>
    <row r="83736" customFormat="1"/>
    <row r="83737" customFormat="1"/>
    <row r="83738" customFormat="1"/>
    <row r="83739" customFormat="1"/>
    <row r="83740" customFormat="1"/>
    <row r="83741" customFormat="1"/>
    <row r="83742" customFormat="1"/>
    <row r="83743" customFormat="1"/>
    <row r="83744" customFormat="1"/>
    <row r="83745" customFormat="1"/>
    <row r="83746" customFormat="1"/>
    <row r="83747" customFormat="1"/>
    <row r="83748" customFormat="1"/>
    <row r="83749" customFormat="1"/>
    <row r="83750" customFormat="1"/>
    <row r="83751" customFormat="1"/>
    <row r="83752" customFormat="1"/>
    <row r="83753" customFormat="1"/>
    <row r="83754" customFormat="1"/>
    <row r="83755" customFormat="1"/>
    <row r="83756" customFormat="1"/>
    <row r="83757" customFormat="1"/>
    <row r="83758" customFormat="1"/>
    <row r="83759" customFormat="1"/>
    <row r="83760" customFormat="1"/>
    <row r="83761" customFormat="1"/>
    <row r="83762" customFormat="1"/>
    <row r="83763" customFormat="1"/>
    <row r="83764" customFormat="1"/>
    <row r="83765" customFormat="1"/>
    <row r="83766" customFormat="1"/>
    <row r="83767" customFormat="1"/>
    <row r="83768" customFormat="1"/>
    <row r="83769" customFormat="1"/>
    <row r="83770" customFormat="1"/>
    <row r="83771" customFormat="1"/>
    <row r="83772" customFormat="1"/>
    <row r="83773" customFormat="1"/>
    <row r="83774" customFormat="1"/>
    <row r="83775" customFormat="1"/>
    <row r="83776" customFormat="1"/>
    <row r="83777" customFormat="1"/>
    <row r="83778" customFormat="1"/>
    <row r="83779" customFormat="1"/>
    <row r="83780" customFormat="1"/>
    <row r="83781" customFormat="1"/>
    <row r="83782" customFormat="1"/>
    <row r="83783" customFormat="1"/>
    <row r="83784" customFormat="1"/>
    <row r="83785" customFormat="1"/>
    <row r="83786" customFormat="1"/>
    <row r="83787" customFormat="1"/>
    <row r="83788" customFormat="1"/>
    <row r="83789" customFormat="1"/>
    <row r="83790" customFormat="1"/>
    <row r="83791" customFormat="1"/>
    <row r="83792" customFormat="1"/>
    <row r="83793" customFormat="1"/>
    <row r="83794" customFormat="1"/>
    <row r="83795" customFormat="1"/>
    <row r="83796" customFormat="1"/>
    <row r="83797" customFormat="1"/>
    <row r="83798" customFormat="1"/>
    <row r="83799" customFormat="1"/>
    <row r="83800" customFormat="1"/>
    <row r="83801" customFormat="1"/>
    <row r="83802" customFormat="1"/>
    <row r="83803" customFormat="1"/>
    <row r="83804" customFormat="1"/>
    <row r="83805" customFormat="1"/>
    <row r="83806" customFormat="1"/>
    <row r="83807" customFormat="1"/>
    <row r="83808" customFormat="1"/>
    <row r="83809" customFormat="1"/>
    <row r="83810" customFormat="1"/>
    <row r="83811" customFormat="1"/>
    <row r="83812" customFormat="1"/>
    <row r="83813" customFormat="1"/>
    <row r="83814" customFormat="1"/>
    <row r="83815" customFormat="1"/>
    <row r="83816" customFormat="1"/>
    <row r="83817" customFormat="1"/>
    <row r="83818" customFormat="1"/>
    <row r="83819" customFormat="1"/>
    <row r="83820" customFormat="1"/>
    <row r="83821" customFormat="1"/>
    <row r="83822" customFormat="1"/>
    <row r="83823" customFormat="1"/>
    <row r="83824" customFormat="1"/>
    <row r="83825" customFormat="1"/>
    <row r="83826" customFormat="1"/>
    <row r="83827" customFormat="1"/>
    <row r="83828" customFormat="1"/>
    <row r="83829" customFormat="1"/>
    <row r="83830" customFormat="1"/>
    <row r="83831" customFormat="1"/>
    <row r="83832" customFormat="1"/>
    <row r="83833" customFormat="1"/>
    <row r="83834" customFormat="1"/>
    <row r="83835" customFormat="1"/>
    <row r="83836" customFormat="1"/>
    <row r="83837" customFormat="1"/>
    <row r="83838" customFormat="1"/>
    <row r="83839" customFormat="1"/>
    <row r="83840" customFormat="1"/>
    <row r="83841" customFormat="1"/>
    <row r="83842" customFormat="1"/>
    <row r="83843" customFormat="1"/>
    <row r="83844" customFormat="1"/>
    <row r="83845" customFormat="1"/>
    <row r="83846" customFormat="1"/>
    <row r="83847" customFormat="1"/>
    <row r="83848" customFormat="1"/>
    <row r="83849" customFormat="1"/>
    <row r="83850" customFormat="1"/>
    <row r="83851" customFormat="1"/>
    <row r="83852" customFormat="1"/>
    <row r="83853" customFormat="1"/>
    <row r="83854" customFormat="1"/>
    <row r="83855" customFormat="1"/>
    <row r="83856" customFormat="1"/>
    <row r="83857" customFormat="1"/>
    <row r="83858" customFormat="1"/>
    <row r="83859" customFormat="1"/>
    <row r="83860" customFormat="1"/>
    <row r="83861" customFormat="1"/>
    <row r="83862" customFormat="1"/>
    <row r="83863" customFormat="1"/>
    <row r="83864" customFormat="1"/>
    <row r="83865" customFormat="1"/>
    <row r="83866" customFormat="1"/>
    <row r="83867" customFormat="1"/>
    <row r="83868" customFormat="1"/>
    <row r="83869" customFormat="1"/>
    <row r="83870" customFormat="1"/>
    <row r="83871" customFormat="1"/>
    <row r="83872" customFormat="1"/>
    <row r="83873" customFormat="1"/>
    <row r="83874" customFormat="1"/>
    <row r="83875" customFormat="1"/>
    <row r="83876" customFormat="1"/>
    <row r="83877" customFormat="1"/>
    <row r="83878" customFormat="1"/>
    <row r="83879" customFormat="1"/>
    <row r="83880" customFormat="1"/>
    <row r="83881" customFormat="1"/>
    <row r="83882" customFormat="1"/>
    <row r="83883" customFormat="1"/>
    <row r="83884" customFormat="1"/>
    <row r="83885" customFormat="1"/>
    <row r="83886" customFormat="1"/>
    <row r="83887" customFormat="1"/>
    <row r="83888" customFormat="1"/>
    <row r="83889" customFormat="1"/>
    <row r="83890" customFormat="1"/>
    <row r="83891" customFormat="1"/>
    <row r="83892" customFormat="1"/>
    <row r="83893" customFormat="1"/>
    <row r="83894" customFormat="1"/>
    <row r="83895" customFormat="1"/>
    <row r="83896" customFormat="1"/>
    <row r="83897" customFormat="1"/>
    <row r="83898" customFormat="1"/>
    <row r="83899" customFormat="1"/>
    <row r="83900" customFormat="1"/>
    <row r="83901" customFormat="1"/>
    <row r="83902" customFormat="1"/>
    <row r="83903" customFormat="1"/>
    <row r="83904" customFormat="1"/>
    <row r="83905" customFormat="1"/>
    <row r="83906" customFormat="1"/>
    <row r="83907" customFormat="1"/>
    <row r="83908" customFormat="1"/>
    <row r="83909" customFormat="1"/>
    <row r="83910" customFormat="1"/>
    <row r="83911" customFormat="1"/>
    <row r="83912" customFormat="1"/>
    <row r="83913" customFormat="1"/>
    <row r="83914" customFormat="1"/>
    <row r="83915" customFormat="1"/>
    <row r="83916" customFormat="1"/>
    <row r="83917" customFormat="1"/>
    <row r="83918" customFormat="1"/>
    <row r="83919" customFormat="1"/>
    <row r="83920" customFormat="1"/>
    <row r="83921" customFormat="1"/>
    <row r="83922" customFormat="1"/>
    <row r="83923" customFormat="1"/>
    <row r="83924" customFormat="1"/>
    <row r="83925" customFormat="1"/>
    <row r="83926" customFormat="1"/>
    <row r="83927" customFormat="1"/>
    <row r="83928" customFormat="1"/>
    <row r="83929" customFormat="1"/>
    <row r="83930" customFormat="1"/>
    <row r="83931" customFormat="1"/>
    <row r="83932" customFormat="1"/>
    <row r="83933" customFormat="1"/>
    <row r="83934" customFormat="1"/>
    <row r="83935" customFormat="1"/>
    <row r="83936" customFormat="1"/>
    <row r="83937" customFormat="1"/>
    <row r="83938" customFormat="1"/>
    <row r="83939" customFormat="1"/>
    <row r="83940" customFormat="1"/>
    <row r="83941" customFormat="1"/>
    <row r="83942" customFormat="1"/>
    <row r="83943" customFormat="1"/>
    <row r="83944" customFormat="1"/>
    <row r="83945" customFormat="1"/>
    <row r="83946" customFormat="1"/>
    <row r="83947" customFormat="1"/>
    <row r="83948" customFormat="1"/>
    <row r="83949" customFormat="1"/>
    <row r="83950" customFormat="1"/>
    <row r="83951" customFormat="1"/>
    <row r="83952" customFormat="1"/>
    <row r="83953" customFormat="1"/>
    <row r="83954" customFormat="1"/>
    <row r="83955" customFormat="1"/>
    <row r="83956" customFormat="1"/>
    <row r="83957" customFormat="1"/>
    <row r="83958" customFormat="1"/>
    <row r="83959" customFormat="1"/>
    <row r="83960" customFormat="1"/>
    <row r="83961" customFormat="1"/>
    <row r="83962" customFormat="1"/>
    <row r="83963" customFormat="1"/>
    <row r="83964" customFormat="1"/>
    <row r="83965" customFormat="1"/>
    <row r="83966" customFormat="1"/>
    <row r="83967" customFormat="1"/>
    <row r="83968" customFormat="1"/>
    <row r="83969" customFormat="1"/>
    <row r="83970" customFormat="1"/>
    <row r="83971" customFormat="1"/>
    <row r="83972" customFormat="1"/>
    <row r="83973" customFormat="1"/>
    <row r="83974" customFormat="1"/>
    <row r="83975" customFormat="1"/>
    <row r="83976" customFormat="1"/>
    <row r="83977" customFormat="1"/>
    <row r="83978" customFormat="1"/>
    <row r="83979" customFormat="1"/>
    <row r="83980" customFormat="1"/>
    <row r="83981" customFormat="1"/>
    <row r="83982" customFormat="1"/>
    <row r="83983" customFormat="1"/>
    <row r="83984" customFormat="1"/>
    <row r="83985" customFormat="1"/>
    <row r="83986" customFormat="1"/>
    <row r="83987" customFormat="1"/>
    <row r="83988" customFormat="1"/>
    <row r="83989" customFormat="1"/>
    <row r="83990" customFormat="1"/>
    <row r="83991" customFormat="1"/>
    <row r="83992" customFormat="1"/>
    <row r="83993" customFormat="1"/>
    <row r="83994" customFormat="1"/>
    <row r="83995" customFormat="1"/>
    <row r="83996" customFormat="1"/>
    <row r="83997" customFormat="1"/>
    <row r="83998" customFormat="1"/>
    <row r="83999" customFormat="1"/>
    <row r="84000" customFormat="1"/>
    <row r="84001" customFormat="1"/>
    <row r="84002" customFormat="1"/>
    <row r="84003" customFormat="1"/>
    <row r="84004" customFormat="1"/>
    <row r="84005" customFormat="1"/>
    <row r="84006" customFormat="1"/>
    <row r="84007" customFormat="1"/>
    <row r="84008" customFormat="1"/>
    <row r="84009" customFormat="1"/>
    <row r="84010" customFormat="1"/>
    <row r="84011" customFormat="1"/>
    <row r="84012" customFormat="1"/>
    <row r="84013" customFormat="1"/>
    <row r="84014" customFormat="1"/>
    <row r="84015" customFormat="1"/>
    <row r="84016" customFormat="1"/>
    <row r="84017" customFormat="1"/>
    <row r="84018" customFormat="1"/>
    <row r="84019" customFormat="1"/>
    <row r="84020" customFormat="1"/>
    <row r="84021" customFormat="1"/>
    <row r="84022" customFormat="1"/>
    <row r="84023" customFormat="1"/>
    <row r="84024" customFormat="1"/>
    <row r="84025" customFormat="1"/>
    <row r="84026" customFormat="1"/>
    <row r="84027" customFormat="1"/>
    <row r="84028" customFormat="1"/>
    <row r="84029" customFormat="1"/>
    <row r="84030" customFormat="1"/>
    <row r="84031" customFormat="1"/>
    <row r="84032" customFormat="1"/>
    <row r="84033" customFormat="1"/>
    <row r="84034" customFormat="1"/>
    <row r="84035" customFormat="1"/>
    <row r="84036" customFormat="1"/>
    <row r="84037" customFormat="1"/>
    <row r="84038" customFormat="1"/>
    <row r="84039" customFormat="1"/>
    <row r="84040" customFormat="1"/>
    <row r="84041" customFormat="1"/>
    <row r="84042" customFormat="1"/>
    <row r="84043" customFormat="1"/>
    <row r="84044" customFormat="1"/>
    <row r="84045" customFormat="1"/>
    <row r="84046" customFormat="1"/>
    <row r="84047" customFormat="1"/>
    <row r="84048" customFormat="1"/>
    <row r="84049" customFormat="1"/>
    <row r="84050" customFormat="1"/>
    <row r="84051" customFormat="1"/>
    <row r="84052" customFormat="1"/>
    <row r="84053" customFormat="1"/>
    <row r="84054" customFormat="1"/>
    <row r="84055" customFormat="1"/>
    <row r="84056" customFormat="1"/>
    <row r="84057" customFormat="1"/>
    <row r="84058" customFormat="1"/>
    <row r="84059" customFormat="1"/>
    <row r="84060" customFormat="1"/>
    <row r="84061" customFormat="1"/>
    <row r="84062" customFormat="1"/>
    <row r="84063" customFormat="1"/>
    <row r="84064" customFormat="1"/>
    <row r="84065" customFormat="1"/>
    <row r="84066" customFormat="1"/>
    <row r="84067" customFormat="1"/>
    <row r="84068" customFormat="1"/>
    <row r="84069" customFormat="1"/>
    <row r="84070" customFormat="1"/>
    <row r="84071" customFormat="1"/>
    <row r="84072" customFormat="1"/>
    <row r="84073" customFormat="1"/>
    <row r="84074" customFormat="1"/>
    <row r="84075" customFormat="1"/>
    <row r="84076" customFormat="1"/>
    <row r="84077" customFormat="1"/>
    <row r="84078" customFormat="1"/>
    <row r="84079" customFormat="1"/>
    <row r="84080" customFormat="1"/>
    <row r="84081" customFormat="1"/>
    <row r="84082" customFormat="1"/>
    <row r="84083" customFormat="1"/>
    <row r="84084" customFormat="1"/>
    <row r="84085" customFormat="1"/>
    <row r="84086" customFormat="1"/>
    <row r="84087" customFormat="1"/>
    <row r="84088" customFormat="1"/>
    <row r="84089" customFormat="1"/>
    <row r="84090" customFormat="1"/>
    <row r="84091" customFormat="1"/>
    <row r="84092" customFormat="1"/>
    <row r="84093" customFormat="1"/>
    <row r="84094" customFormat="1"/>
    <row r="84095" customFormat="1"/>
    <row r="84096" customFormat="1"/>
    <row r="84097" customFormat="1"/>
    <row r="84098" customFormat="1"/>
    <row r="84099" customFormat="1"/>
    <row r="84100" customFormat="1"/>
    <row r="84101" customFormat="1"/>
    <row r="84102" customFormat="1"/>
    <row r="84103" customFormat="1"/>
    <row r="84104" customFormat="1"/>
    <row r="84105" customFormat="1"/>
    <row r="84106" customFormat="1"/>
    <row r="84107" customFormat="1"/>
    <row r="84108" customFormat="1"/>
    <row r="84109" customFormat="1"/>
    <row r="84110" customFormat="1"/>
    <row r="84111" customFormat="1"/>
    <row r="84112" customFormat="1"/>
    <row r="84113" customFormat="1"/>
    <row r="84114" customFormat="1"/>
    <row r="84115" customFormat="1"/>
    <row r="84116" customFormat="1"/>
    <row r="84117" customFormat="1"/>
    <row r="84118" customFormat="1"/>
    <row r="84119" customFormat="1"/>
    <row r="84120" customFormat="1"/>
    <row r="84121" customFormat="1"/>
    <row r="84122" customFormat="1"/>
    <row r="84123" customFormat="1"/>
    <row r="84124" customFormat="1"/>
    <row r="84125" customFormat="1"/>
    <row r="84126" customFormat="1"/>
    <row r="84127" customFormat="1"/>
    <row r="84128" customFormat="1"/>
    <row r="84129" customFormat="1"/>
    <row r="84130" customFormat="1"/>
    <row r="84131" customFormat="1"/>
    <row r="84132" customFormat="1"/>
    <row r="84133" customFormat="1"/>
    <row r="84134" customFormat="1"/>
    <row r="84135" customFormat="1"/>
    <row r="84136" customFormat="1"/>
    <row r="84137" customFormat="1"/>
    <row r="84138" customFormat="1"/>
    <row r="84139" customFormat="1"/>
    <row r="84140" customFormat="1"/>
    <row r="84141" customFormat="1"/>
    <row r="84142" customFormat="1"/>
    <row r="84143" customFormat="1"/>
    <row r="84144" customFormat="1"/>
    <row r="84145" customFormat="1"/>
    <row r="84146" customFormat="1"/>
    <row r="84147" customFormat="1"/>
    <row r="84148" customFormat="1"/>
    <row r="84149" customFormat="1"/>
    <row r="84150" customFormat="1"/>
    <row r="84151" customFormat="1"/>
    <row r="84152" customFormat="1"/>
    <row r="84153" customFormat="1"/>
    <row r="84154" customFormat="1"/>
    <row r="84155" customFormat="1"/>
    <row r="84156" customFormat="1"/>
    <row r="84157" customFormat="1"/>
    <row r="84158" customFormat="1"/>
    <row r="84159" customFormat="1"/>
    <row r="84160" customFormat="1"/>
    <row r="84161" customFormat="1"/>
    <row r="84162" customFormat="1"/>
    <row r="84163" customFormat="1"/>
    <row r="84164" customFormat="1"/>
    <row r="84165" customFormat="1"/>
    <row r="84166" customFormat="1"/>
    <row r="84167" customFormat="1"/>
    <row r="84168" customFormat="1"/>
    <row r="84169" customFormat="1"/>
    <row r="84170" customFormat="1"/>
    <row r="84171" customFormat="1"/>
    <row r="84172" customFormat="1"/>
    <row r="84173" customFormat="1"/>
    <row r="84174" customFormat="1"/>
    <row r="84175" customFormat="1"/>
    <row r="84176" customFormat="1"/>
    <row r="84177" customFormat="1"/>
    <row r="84178" customFormat="1"/>
    <row r="84179" customFormat="1"/>
    <row r="84180" customFormat="1"/>
    <row r="84181" customFormat="1"/>
    <row r="84182" customFormat="1"/>
    <row r="84183" customFormat="1"/>
    <row r="84184" customFormat="1"/>
    <row r="84185" customFormat="1"/>
    <row r="84186" customFormat="1"/>
    <row r="84187" customFormat="1"/>
    <row r="84188" customFormat="1"/>
    <row r="84189" customFormat="1"/>
    <row r="84190" customFormat="1"/>
    <row r="84191" customFormat="1"/>
    <row r="84192" customFormat="1"/>
    <row r="84193" customFormat="1"/>
    <row r="84194" customFormat="1"/>
    <row r="84195" customFormat="1"/>
    <row r="84196" customFormat="1"/>
    <row r="84197" customFormat="1"/>
    <row r="84198" customFormat="1"/>
    <row r="84199" customFormat="1"/>
    <row r="84200" customFormat="1"/>
    <row r="84201" customFormat="1"/>
    <row r="84202" customFormat="1"/>
    <row r="84203" customFormat="1"/>
    <row r="84204" customFormat="1"/>
    <row r="84205" customFormat="1"/>
    <row r="84206" customFormat="1"/>
    <row r="84207" customFormat="1"/>
    <row r="84208" customFormat="1"/>
    <row r="84209" customFormat="1"/>
    <row r="84210" customFormat="1"/>
    <row r="84211" customFormat="1"/>
    <row r="84212" customFormat="1"/>
    <row r="84213" customFormat="1"/>
    <row r="84214" customFormat="1"/>
    <row r="84215" customFormat="1"/>
    <row r="84216" customFormat="1"/>
    <row r="84217" customFormat="1"/>
    <row r="84218" customFormat="1"/>
    <row r="84219" customFormat="1"/>
    <row r="84220" customFormat="1"/>
    <row r="84221" customFormat="1"/>
    <row r="84222" customFormat="1"/>
    <row r="84223" customFormat="1"/>
    <row r="84224" customFormat="1"/>
    <row r="84225" customFormat="1"/>
    <row r="84226" customFormat="1"/>
    <row r="84227" customFormat="1"/>
    <row r="84228" customFormat="1"/>
    <row r="84229" customFormat="1"/>
    <row r="84230" customFormat="1"/>
    <row r="84231" customFormat="1"/>
    <row r="84232" customFormat="1"/>
    <row r="84233" customFormat="1"/>
    <row r="84234" customFormat="1"/>
    <row r="84235" customFormat="1"/>
    <row r="84236" customFormat="1"/>
    <row r="84237" customFormat="1"/>
    <row r="84238" customFormat="1"/>
    <row r="84239" customFormat="1"/>
    <row r="84240" customFormat="1"/>
    <row r="84241" customFormat="1"/>
    <row r="84242" customFormat="1"/>
    <row r="84243" customFormat="1"/>
    <row r="84244" customFormat="1"/>
    <row r="84245" customFormat="1"/>
    <row r="84246" customFormat="1"/>
    <row r="84247" customFormat="1"/>
    <row r="84248" customFormat="1"/>
    <row r="84249" customFormat="1"/>
    <row r="84250" customFormat="1"/>
    <row r="84251" customFormat="1"/>
    <row r="84252" customFormat="1"/>
    <row r="84253" customFormat="1"/>
    <row r="84254" customFormat="1"/>
    <row r="84255" customFormat="1"/>
    <row r="84256" customFormat="1"/>
    <row r="84257" customFormat="1"/>
    <row r="84258" customFormat="1"/>
    <row r="84259" customFormat="1"/>
    <row r="84260" customFormat="1"/>
    <row r="84261" customFormat="1"/>
    <row r="84262" customFormat="1"/>
    <row r="84263" customFormat="1"/>
    <row r="84264" customFormat="1"/>
    <row r="84265" customFormat="1"/>
    <row r="84266" customFormat="1"/>
    <row r="84267" customFormat="1"/>
    <row r="84268" customFormat="1"/>
    <row r="84269" customFormat="1"/>
    <row r="84270" customFormat="1"/>
    <row r="84271" customFormat="1"/>
    <row r="84272" customFormat="1"/>
    <row r="84273" customFormat="1"/>
    <row r="84274" customFormat="1"/>
    <row r="84275" customFormat="1"/>
    <row r="84276" customFormat="1"/>
    <row r="84277" customFormat="1"/>
    <row r="84278" customFormat="1"/>
    <row r="84279" customFormat="1"/>
    <row r="84280" customFormat="1"/>
    <row r="84281" customFormat="1"/>
    <row r="84282" customFormat="1"/>
    <row r="84283" customFormat="1"/>
    <row r="84284" customFormat="1"/>
    <row r="84285" customFormat="1"/>
    <row r="84286" customFormat="1"/>
    <row r="84287" customFormat="1"/>
    <row r="84288" customFormat="1"/>
    <row r="84289" customFormat="1"/>
    <row r="84290" customFormat="1"/>
    <row r="84291" customFormat="1"/>
    <row r="84292" customFormat="1"/>
    <row r="84293" customFormat="1"/>
    <row r="84294" customFormat="1"/>
    <row r="84295" customFormat="1"/>
    <row r="84296" customFormat="1"/>
    <row r="84297" customFormat="1"/>
    <row r="84298" customFormat="1"/>
    <row r="84299" customFormat="1"/>
    <row r="84300" customFormat="1"/>
    <row r="84301" customFormat="1"/>
    <row r="84302" customFormat="1"/>
    <row r="84303" customFormat="1"/>
    <row r="84304" customFormat="1"/>
    <row r="84305" customFormat="1"/>
    <row r="84306" customFormat="1"/>
    <row r="84307" customFormat="1"/>
    <row r="84308" customFormat="1"/>
    <row r="84309" customFormat="1"/>
    <row r="84310" customFormat="1"/>
    <row r="84311" customFormat="1"/>
    <row r="84312" customFormat="1"/>
    <row r="84313" customFormat="1"/>
    <row r="84314" customFormat="1"/>
    <row r="84315" customFormat="1"/>
    <row r="84316" customFormat="1"/>
    <row r="84317" customFormat="1"/>
    <row r="84318" customFormat="1"/>
    <row r="84319" customFormat="1"/>
    <row r="84320" customFormat="1"/>
    <row r="84321" customFormat="1"/>
    <row r="84322" customFormat="1"/>
    <row r="84323" customFormat="1"/>
    <row r="84324" customFormat="1"/>
    <row r="84325" customFormat="1"/>
    <row r="84326" customFormat="1"/>
    <row r="84327" customFormat="1"/>
    <row r="84328" customFormat="1"/>
    <row r="84329" customFormat="1"/>
    <row r="84330" customFormat="1"/>
    <row r="84331" customFormat="1"/>
    <row r="84332" customFormat="1"/>
    <row r="84333" customFormat="1"/>
    <row r="84334" customFormat="1"/>
    <row r="84335" customFormat="1"/>
    <row r="84336" customFormat="1"/>
    <row r="84337" customFormat="1"/>
    <row r="84338" customFormat="1"/>
    <row r="84339" customFormat="1"/>
    <row r="84340" customFormat="1"/>
    <row r="84341" customFormat="1"/>
    <row r="84342" customFormat="1"/>
    <row r="84343" customFormat="1"/>
    <row r="84344" customFormat="1"/>
    <row r="84345" customFormat="1"/>
    <row r="84346" customFormat="1"/>
    <row r="84347" customFormat="1"/>
    <row r="84348" customFormat="1"/>
    <row r="84349" customFormat="1"/>
    <row r="84350" customFormat="1"/>
    <row r="84351" customFormat="1"/>
    <row r="84352" customFormat="1"/>
    <row r="84353" customFormat="1"/>
    <row r="84354" customFormat="1"/>
    <row r="84355" customFormat="1"/>
    <row r="84356" customFormat="1"/>
    <row r="84357" customFormat="1"/>
    <row r="84358" customFormat="1"/>
    <row r="84359" customFormat="1"/>
    <row r="84360" customFormat="1"/>
    <row r="84361" customFormat="1"/>
    <row r="84362" customFormat="1"/>
    <row r="84363" customFormat="1"/>
    <row r="84364" customFormat="1"/>
    <row r="84365" customFormat="1"/>
    <row r="84366" customFormat="1"/>
    <row r="84367" customFormat="1"/>
    <row r="84368" customFormat="1"/>
    <row r="84369" customFormat="1"/>
    <row r="84370" customFormat="1"/>
    <row r="84371" customFormat="1"/>
    <row r="84372" customFormat="1"/>
    <row r="84373" customFormat="1"/>
    <row r="84374" customFormat="1"/>
    <row r="84375" customFormat="1"/>
    <row r="84376" customFormat="1"/>
    <row r="84377" customFormat="1"/>
    <row r="84378" customFormat="1"/>
    <row r="84379" customFormat="1"/>
    <row r="84380" customFormat="1"/>
    <row r="84381" customFormat="1"/>
    <row r="84382" customFormat="1"/>
    <row r="84383" customFormat="1"/>
    <row r="84384" customFormat="1"/>
    <row r="84385" customFormat="1"/>
    <row r="84386" customFormat="1"/>
    <row r="84387" customFormat="1"/>
    <row r="84388" customFormat="1"/>
    <row r="84389" customFormat="1"/>
    <row r="84390" customFormat="1"/>
    <row r="84391" customFormat="1"/>
    <row r="84392" customFormat="1"/>
    <row r="84393" customFormat="1"/>
    <row r="84394" customFormat="1"/>
    <row r="84395" customFormat="1"/>
    <row r="84396" customFormat="1"/>
    <row r="84397" customFormat="1"/>
    <row r="84398" customFormat="1"/>
    <row r="84399" customFormat="1"/>
    <row r="84400" customFormat="1"/>
    <row r="84401" customFormat="1"/>
    <row r="84402" customFormat="1"/>
    <row r="84403" customFormat="1"/>
    <row r="84404" customFormat="1"/>
    <row r="84405" customFormat="1"/>
    <row r="84406" customFormat="1"/>
    <row r="84407" customFormat="1"/>
    <row r="84408" customFormat="1"/>
    <row r="84409" customFormat="1"/>
    <row r="84410" customFormat="1"/>
    <row r="84411" customFormat="1"/>
    <row r="84412" customFormat="1"/>
    <row r="84413" customFormat="1"/>
    <row r="84414" customFormat="1"/>
    <row r="84415" customFormat="1"/>
    <row r="84416" customFormat="1"/>
    <row r="84417" customFormat="1"/>
    <row r="84418" customFormat="1"/>
    <row r="84419" customFormat="1"/>
    <row r="84420" customFormat="1"/>
    <row r="84421" customFormat="1"/>
    <row r="84422" customFormat="1"/>
    <row r="84423" customFormat="1"/>
    <row r="84424" customFormat="1"/>
    <row r="84425" customFormat="1"/>
    <row r="84426" customFormat="1"/>
    <row r="84427" customFormat="1"/>
    <row r="84428" customFormat="1"/>
    <row r="84429" customFormat="1"/>
    <row r="84430" customFormat="1"/>
    <row r="84431" customFormat="1"/>
    <row r="84432" customFormat="1"/>
    <row r="84433" customFormat="1"/>
    <row r="84434" customFormat="1"/>
    <row r="84435" customFormat="1"/>
    <row r="84436" customFormat="1"/>
    <row r="84437" customFormat="1"/>
    <row r="84438" customFormat="1"/>
    <row r="84439" customFormat="1"/>
    <row r="84440" customFormat="1"/>
    <row r="84441" customFormat="1"/>
    <row r="84442" customFormat="1"/>
    <row r="84443" customFormat="1"/>
    <row r="84444" customFormat="1"/>
    <row r="84445" customFormat="1"/>
    <row r="84446" customFormat="1"/>
    <row r="84447" customFormat="1"/>
    <row r="84448" customFormat="1"/>
    <row r="84449" customFormat="1"/>
    <row r="84450" customFormat="1"/>
    <row r="84451" customFormat="1"/>
    <row r="84452" customFormat="1"/>
    <row r="84453" customFormat="1"/>
    <row r="84454" customFormat="1"/>
    <row r="84455" customFormat="1"/>
    <row r="84456" customFormat="1"/>
    <row r="84457" customFormat="1"/>
    <row r="84458" customFormat="1"/>
    <row r="84459" customFormat="1"/>
    <row r="84460" customFormat="1"/>
    <row r="84461" customFormat="1"/>
    <row r="84462" customFormat="1"/>
    <row r="84463" customFormat="1"/>
    <row r="84464" customFormat="1"/>
    <row r="84465" customFormat="1"/>
    <row r="84466" customFormat="1"/>
    <row r="84467" customFormat="1"/>
    <row r="84468" customFormat="1"/>
    <row r="84469" customFormat="1"/>
    <row r="84470" customFormat="1"/>
    <row r="84471" customFormat="1"/>
    <row r="84472" customFormat="1"/>
    <row r="84473" customFormat="1"/>
    <row r="84474" customFormat="1"/>
    <row r="84475" customFormat="1"/>
    <row r="84476" customFormat="1"/>
    <row r="84477" customFormat="1"/>
    <row r="84478" customFormat="1"/>
    <row r="84479" customFormat="1"/>
    <row r="84480" customFormat="1"/>
    <row r="84481" customFormat="1"/>
    <row r="84482" customFormat="1"/>
    <row r="84483" customFormat="1"/>
    <row r="84484" customFormat="1"/>
    <row r="84485" customFormat="1"/>
    <row r="84486" customFormat="1"/>
    <row r="84487" customFormat="1"/>
    <row r="84488" customFormat="1"/>
    <row r="84489" customFormat="1"/>
    <row r="84490" customFormat="1"/>
    <row r="84491" customFormat="1"/>
    <row r="84492" customFormat="1"/>
    <row r="84493" customFormat="1"/>
    <row r="84494" customFormat="1"/>
    <row r="84495" customFormat="1"/>
    <row r="84496" customFormat="1"/>
    <row r="84497" customFormat="1"/>
    <row r="84498" customFormat="1"/>
    <row r="84499" customFormat="1"/>
    <row r="84500" customFormat="1"/>
    <row r="84501" customFormat="1"/>
    <row r="84502" customFormat="1"/>
    <row r="84503" customFormat="1"/>
    <row r="84504" customFormat="1"/>
    <row r="84505" customFormat="1"/>
    <row r="84506" customFormat="1"/>
    <row r="84507" customFormat="1"/>
    <row r="84508" customFormat="1"/>
    <row r="84509" customFormat="1"/>
    <row r="84510" customFormat="1"/>
    <row r="84511" customFormat="1"/>
    <row r="84512" customFormat="1"/>
    <row r="84513" customFormat="1"/>
    <row r="84514" customFormat="1"/>
    <row r="84515" customFormat="1"/>
    <row r="84516" customFormat="1"/>
    <row r="84517" customFormat="1"/>
    <row r="84518" customFormat="1"/>
    <row r="84519" customFormat="1"/>
    <row r="84520" customFormat="1"/>
    <row r="84521" customFormat="1"/>
    <row r="84522" customFormat="1"/>
    <row r="84523" customFormat="1"/>
    <row r="84524" customFormat="1"/>
    <row r="84525" customFormat="1"/>
    <row r="84526" customFormat="1"/>
    <row r="84527" customFormat="1"/>
    <row r="84528" customFormat="1"/>
    <row r="84529" customFormat="1"/>
    <row r="84530" customFormat="1"/>
    <row r="84531" customFormat="1"/>
    <row r="84532" customFormat="1"/>
    <row r="84533" customFormat="1"/>
    <row r="84534" customFormat="1"/>
    <row r="84535" customFormat="1"/>
    <row r="84536" customFormat="1"/>
    <row r="84537" customFormat="1"/>
    <row r="84538" customFormat="1"/>
    <row r="84539" customFormat="1"/>
    <row r="84540" customFormat="1"/>
    <row r="84541" customFormat="1"/>
    <row r="84542" customFormat="1"/>
    <row r="84543" customFormat="1"/>
    <row r="84544" customFormat="1"/>
    <row r="84545" customFormat="1"/>
    <row r="84546" customFormat="1"/>
    <row r="84547" customFormat="1"/>
    <row r="84548" customFormat="1"/>
    <row r="84549" customFormat="1"/>
    <row r="84550" customFormat="1"/>
    <row r="84551" customFormat="1"/>
    <row r="84552" customFormat="1"/>
    <row r="84553" customFormat="1"/>
    <row r="84554" customFormat="1"/>
    <row r="84555" customFormat="1"/>
    <row r="84556" customFormat="1"/>
    <row r="84557" customFormat="1"/>
    <row r="84558" customFormat="1"/>
    <row r="84559" customFormat="1"/>
    <row r="84560" customFormat="1"/>
    <row r="84561" customFormat="1"/>
    <row r="84562" customFormat="1"/>
    <row r="84563" customFormat="1"/>
    <row r="84564" customFormat="1"/>
    <row r="84565" customFormat="1"/>
    <row r="84566" customFormat="1"/>
    <row r="84567" customFormat="1"/>
    <row r="84568" customFormat="1"/>
    <row r="84569" customFormat="1"/>
    <row r="84570" customFormat="1"/>
    <row r="84571" customFormat="1"/>
    <row r="84572" customFormat="1"/>
    <row r="84573" customFormat="1"/>
    <row r="84574" customFormat="1"/>
    <row r="84575" customFormat="1"/>
    <row r="84576" customFormat="1"/>
    <row r="84577" customFormat="1"/>
    <row r="84578" customFormat="1"/>
    <row r="84579" customFormat="1"/>
    <row r="84580" customFormat="1"/>
    <row r="84581" customFormat="1"/>
    <row r="84582" customFormat="1"/>
    <row r="84583" customFormat="1"/>
    <row r="84584" customFormat="1"/>
    <row r="84585" customFormat="1"/>
    <row r="84586" customFormat="1"/>
    <row r="84587" customFormat="1"/>
    <row r="84588" customFormat="1"/>
    <row r="84589" customFormat="1"/>
    <row r="84590" customFormat="1"/>
    <row r="84591" customFormat="1"/>
    <row r="84592" customFormat="1"/>
    <row r="84593" customFormat="1"/>
    <row r="84594" customFormat="1"/>
    <row r="84595" customFormat="1"/>
    <row r="84596" customFormat="1"/>
    <row r="84597" customFormat="1"/>
    <row r="84598" customFormat="1"/>
    <row r="84599" customFormat="1"/>
    <row r="84600" customFormat="1"/>
    <row r="84601" customFormat="1"/>
    <row r="84602" customFormat="1"/>
    <row r="84603" customFormat="1"/>
    <row r="84604" customFormat="1"/>
    <row r="84605" customFormat="1"/>
    <row r="84606" customFormat="1"/>
    <row r="84607" customFormat="1"/>
    <row r="84608" customFormat="1"/>
    <row r="84609" customFormat="1"/>
    <row r="84610" customFormat="1"/>
    <row r="84611" customFormat="1"/>
    <row r="84612" customFormat="1"/>
    <row r="84613" customFormat="1"/>
    <row r="84614" customFormat="1"/>
    <row r="84615" customFormat="1"/>
    <row r="84616" customFormat="1"/>
    <row r="84617" customFormat="1"/>
    <row r="84618" customFormat="1"/>
    <row r="84619" customFormat="1"/>
    <row r="84620" customFormat="1"/>
    <row r="84621" customFormat="1"/>
    <row r="84622" customFormat="1"/>
    <row r="84623" customFormat="1"/>
    <row r="84624" customFormat="1"/>
    <row r="84625" customFormat="1"/>
    <row r="84626" customFormat="1"/>
    <row r="84627" customFormat="1"/>
    <row r="84628" customFormat="1"/>
    <row r="84629" customFormat="1"/>
    <row r="84630" customFormat="1"/>
    <row r="84631" customFormat="1"/>
    <row r="84632" customFormat="1"/>
    <row r="84633" customFormat="1"/>
    <row r="84634" customFormat="1"/>
    <row r="84635" customFormat="1"/>
    <row r="84636" customFormat="1"/>
    <row r="84637" customFormat="1"/>
    <row r="84638" customFormat="1"/>
    <row r="84639" customFormat="1"/>
    <row r="84640" customFormat="1"/>
    <row r="84641" customFormat="1"/>
    <row r="84642" customFormat="1"/>
    <row r="84643" customFormat="1"/>
    <row r="84644" customFormat="1"/>
    <row r="84645" customFormat="1"/>
    <row r="84646" customFormat="1"/>
    <row r="84647" customFormat="1"/>
    <row r="84648" customFormat="1"/>
    <row r="84649" customFormat="1"/>
    <row r="84650" customFormat="1"/>
    <row r="84651" customFormat="1"/>
    <row r="84652" customFormat="1"/>
    <row r="84653" customFormat="1"/>
    <row r="84654" customFormat="1"/>
    <row r="84655" customFormat="1"/>
    <row r="84656" customFormat="1"/>
    <row r="84657" customFormat="1"/>
    <row r="84658" customFormat="1"/>
    <row r="84659" customFormat="1"/>
    <row r="84660" customFormat="1"/>
    <row r="84661" customFormat="1"/>
    <row r="84662" customFormat="1"/>
    <row r="84663" customFormat="1"/>
    <row r="84664" customFormat="1"/>
    <row r="84665" customFormat="1"/>
    <row r="84666" customFormat="1"/>
    <row r="84667" customFormat="1"/>
    <row r="84668" customFormat="1"/>
    <row r="84669" customFormat="1"/>
    <row r="84670" customFormat="1"/>
    <row r="84671" customFormat="1"/>
    <row r="84672" customFormat="1"/>
    <row r="84673" customFormat="1"/>
    <row r="84674" customFormat="1"/>
    <row r="84675" customFormat="1"/>
    <row r="84676" customFormat="1"/>
    <row r="84677" customFormat="1"/>
    <row r="84678" customFormat="1"/>
    <row r="84679" customFormat="1"/>
    <row r="84680" customFormat="1"/>
    <row r="84681" customFormat="1"/>
    <row r="84682" customFormat="1"/>
    <row r="84683" customFormat="1"/>
    <row r="84684" customFormat="1"/>
    <row r="84685" customFormat="1"/>
    <row r="84686" customFormat="1"/>
    <row r="84687" customFormat="1"/>
    <row r="84688" customFormat="1"/>
    <row r="84689" customFormat="1"/>
    <row r="84690" customFormat="1"/>
    <row r="84691" customFormat="1"/>
    <row r="84692" customFormat="1"/>
    <row r="84693" customFormat="1"/>
    <row r="84694" customFormat="1"/>
    <row r="84695" customFormat="1"/>
    <row r="84696" customFormat="1"/>
    <row r="84697" customFormat="1"/>
    <row r="84698" customFormat="1"/>
    <row r="84699" customFormat="1"/>
    <row r="84700" customFormat="1"/>
    <row r="84701" customFormat="1"/>
    <row r="84702" customFormat="1"/>
    <row r="84703" customFormat="1"/>
    <row r="84704" customFormat="1"/>
    <row r="84705" customFormat="1"/>
    <row r="84706" customFormat="1"/>
    <row r="84707" customFormat="1"/>
    <row r="84708" customFormat="1"/>
    <row r="84709" customFormat="1"/>
    <row r="84710" customFormat="1"/>
    <row r="84711" customFormat="1"/>
    <row r="84712" customFormat="1"/>
    <row r="84713" customFormat="1"/>
    <row r="84714" customFormat="1"/>
    <row r="84715" customFormat="1"/>
    <row r="84716" customFormat="1"/>
    <row r="84717" customFormat="1"/>
    <row r="84718" customFormat="1"/>
    <row r="84719" customFormat="1"/>
    <row r="84720" customFormat="1"/>
    <row r="84721" customFormat="1"/>
    <row r="84722" customFormat="1"/>
    <row r="84723" customFormat="1"/>
    <row r="84724" customFormat="1"/>
    <row r="84725" customFormat="1"/>
    <row r="84726" customFormat="1"/>
    <row r="84727" customFormat="1"/>
    <row r="84728" customFormat="1"/>
    <row r="84729" customFormat="1"/>
    <row r="84730" customFormat="1"/>
    <row r="84731" customFormat="1"/>
    <row r="84732" customFormat="1"/>
    <row r="84733" customFormat="1"/>
    <row r="84734" customFormat="1"/>
    <row r="84735" customFormat="1"/>
    <row r="84736" customFormat="1"/>
    <row r="84737" customFormat="1"/>
    <row r="84738" customFormat="1"/>
    <row r="84739" customFormat="1"/>
    <row r="84740" customFormat="1"/>
    <row r="84741" customFormat="1"/>
    <row r="84742" customFormat="1"/>
    <row r="84743" customFormat="1"/>
    <row r="84744" customFormat="1"/>
    <row r="84745" customFormat="1"/>
    <row r="84746" customFormat="1"/>
    <row r="84747" customFormat="1"/>
    <row r="84748" customFormat="1"/>
    <row r="84749" customFormat="1"/>
    <row r="84750" customFormat="1"/>
    <row r="84751" customFormat="1"/>
    <row r="84752" customFormat="1"/>
    <row r="84753" customFormat="1"/>
    <row r="84754" customFormat="1"/>
    <row r="84755" customFormat="1"/>
    <row r="84756" customFormat="1"/>
    <row r="84757" customFormat="1"/>
    <row r="84758" customFormat="1"/>
    <row r="84759" customFormat="1"/>
    <row r="84760" customFormat="1"/>
    <row r="84761" customFormat="1"/>
    <row r="84762" customFormat="1"/>
    <row r="84763" customFormat="1"/>
    <row r="84764" customFormat="1"/>
    <row r="84765" customFormat="1"/>
    <row r="84766" customFormat="1"/>
    <row r="84767" customFormat="1"/>
    <row r="84768" customFormat="1"/>
    <row r="84769" customFormat="1"/>
    <row r="84770" customFormat="1"/>
    <row r="84771" customFormat="1"/>
    <row r="84772" customFormat="1"/>
    <row r="84773" customFormat="1"/>
    <row r="84774" customFormat="1"/>
    <row r="84775" customFormat="1"/>
    <row r="84776" customFormat="1"/>
    <row r="84777" customFormat="1"/>
    <row r="84778" customFormat="1"/>
    <row r="84779" customFormat="1"/>
    <row r="84780" customFormat="1"/>
    <row r="84781" customFormat="1"/>
    <row r="84782" customFormat="1"/>
    <row r="84783" customFormat="1"/>
    <row r="84784" customFormat="1"/>
    <row r="84785" customFormat="1"/>
    <row r="84786" customFormat="1"/>
    <row r="84787" customFormat="1"/>
    <row r="84788" customFormat="1"/>
    <row r="84789" customFormat="1"/>
    <row r="84790" customFormat="1"/>
    <row r="84791" customFormat="1"/>
    <row r="84792" customFormat="1"/>
    <row r="84793" customFormat="1"/>
    <row r="84794" customFormat="1"/>
    <row r="84795" customFormat="1"/>
    <row r="84796" customFormat="1"/>
    <row r="84797" customFormat="1"/>
    <row r="84798" customFormat="1"/>
    <row r="84799" customFormat="1"/>
    <row r="84800" customFormat="1"/>
    <row r="84801" customFormat="1"/>
    <row r="84802" customFormat="1"/>
    <row r="84803" customFormat="1"/>
    <row r="84804" customFormat="1"/>
    <row r="84805" customFormat="1"/>
    <row r="84806" customFormat="1"/>
    <row r="84807" customFormat="1"/>
    <row r="84808" customFormat="1"/>
    <row r="84809" customFormat="1"/>
    <row r="84810" customFormat="1"/>
    <row r="84811" customFormat="1"/>
    <row r="84812" customFormat="1"/>
    <row r="84813" customFormat="1"/>
    <row r="84814" customFormat="1"/>
    <row r="84815" customFormat="1"/>
    <row r="84816" customFormat="1"/>
    <row r="84817" customFormat="1"/>
    <row r="84818" customFormat="1"/>
    <row r="84819" customFormat="1"/>
    <row r="84820" customFormat="1"/>
    <row r="84821" customFormat="1"/>
    <row r="84822" customFormat="1"/>
    <row r="84823" customFormat="1"/>
    <row r="84824" customFormat="1"/>
    <row r="84825" customFormat="1"/>
    <row r="84826" customFormat="1"/>
    <row r="84827" customFormat="1"/>
    <row r="84828" customFormat="1"/>
    <row r="84829" customFormat="1"/>
    <row r="84830" customFormat="1"/>
    <row r="84831" customFormat="1"/>
    <row r="84832" customFormat="1"/>
    <row r="84833" customFormat="1"/>
    <row r="84834" customFormat="1"/>
    <row r="84835" customFormat="1"/>
    <row r="84836" customFormat="1"/>
    <row r="84837" customFormat="1"/>
    <row r="84838" customFormat="1"/>
    <row r="84839" customFormat="1"/>
    <row r="84840" customFormat="1"/>
    <row r="84841" customFormat="1"/>
    <row r="84842" customFormat="1"/>
    <row r="84843" customFormat="1"/>
    <row r="84844" customFormat="1"/>
    <row r="84845" customFormat="1"/>
    <row r="84846" customFormat="1"/>
    <row r="84847" customFormat="1"/>
    <row r="84848" customFormat="1"/>
    <row r="84849" customFormat="1"/>
    <row r="84850" customFormat="1"/>
    <row r="84851" customFormat="1"/>
    <row r="84852" customFormat="1"/>
    <row r="84853" customFormat="1"/>
    <row r="84854" customFormat="1"/>
    <row r="84855" customFormat="1"/>
    <row r="84856" customFormat="1"/>
    <row r="84857" customFormat="1"/>
    <row r="84858" customFormat="1"/>
    <row r="84859" customFormat="1"/>
    <row r="84860" customFormat="1"/>
    <row r="84861" customFormat="1"/>
    <row r="84862" customFormat="1"/>
    <row r="84863" customFormat="1"/>
    <row r="84864" customFormat="1"/>
    <row r="84865" customFormat="1"/>
    <row r="84866" customFormat="1"/>
    <row r="84867" customFormat="1"/>
    <row r="84868" customFormat="1"/>
    <row r="84869" customFormat="1"/>
    <row r="84870" customFormat="1"/>
    <row r="84871" customFormat="1"/>
    <row r="84872" customFormat="1"/>
    <row r="84873" customFormat="1"/>
    <row r="84874" customFormat="1"/>
    <row r="84875" customFormat="1"/>
    <row r="84876" customFormat="1"/>
    <row r="84877" customFormat="1"/>
    <row r="84878" customFormat="1"/>
    <row r="84879" customFormat="1"/>
    <row r="84880" customFormat="1"/>
    <row r="84881" customFormat="1"/>
    <row r="84882" customFormat="1"/>
    <row r="84883" customFormat="1"/>
    <row r="84884" customFormat="1"/>
    <row r="84885" customFormat="1"/>
    <row r="84886" customFormat="1"/>
    <row r="84887" customFormat="1"/>
    <row r="84888" customFormat="1"/>
    <row r="84889" customFormat="1"/>
    <row r="84890" customFormat="1"/>
    <row r="84891" customFormat="1"/>
    <row r="84892" customFormat="1"/>
    <row r="84893" customFormat="1"/>
    <row r="84894" customFormat="1"/>
    <row r="84895" customFormat="1"/>
    <row r="84896" customFormat="1"/>
    <row r="84897" customFormat="1"/>
    <row r="84898" customFormat="1"/>
    <row r="84899" customFormat="1"/>
    <row r="84900" customFormat="1"/>
    <row r="84901" customFormat="1"/>
    <row r="84902" customFormat="1"/>
    <row r="84903" customFormat="1"/>
    <row r="84904" customFormat="1"/>
    <row r="84905" customFormat="1"/>
    <row r="84906" customFormat="1"/>
    <row r="84907" customFormat="1"/>
    <row r="84908" customFormat="1"/>
    <row r="84909" customFormat="1"/>
    <row r="84910" customFormat="1"/>
    <row r="84911" customFormat="1"/>
    <row r="84912" customFormat="1"/>
    <row r="84913" customFormat="1"/>
    <row r="84914" customFormat="1"/>
    <row r="84915" customFormat="1"/>
    <row r="84916" customFormat="1"/>
    <row r="84917" customFormat="1"/>
    <row r="84918" customFormat="1"/>
    <row r="84919" customFormat="1"/>
    <row r="84920" customFormat="1"/>
    <row r="84921" customFormat="1"/>
    <row r="84922" customFormat="1"/>
    <row r="84923" customFormat="1"/>
    <row r="84924" customFormat="1"/>
    <row r="84925" customFormat="1"/>
    <row r="84926" customFormat="1"/>
    <row r="84927" customFormat="1"/>
    <row r="84928" customFormat="1"/>
    <row r="84929" customFormat="1"/>
    <row r="84930" customFormat="1"/>
    <row r="84931" customFormat="1"/>
    <row r="84932" customFormat="1"/>
    <row r="84933" customFormat="1"/>
    <row r="84934" customFormat="1"/>
    <row r="84935" customFormat="1"/>
    <row r="84936" customFormat="1"/>
    <row r="84937" customFormat="1"/>
    <row r="84938" customFormat="1"/>
    <row r="84939" customFormat="1"/>
    <row r="84940" customFormat="1"/>
    <row r="84941" customFormat="1"/>
    <row r="84942" customFormat="1"/>
    <row r="84943" customFormat="1"/>
    <row r="84944" customFormat="1"/>
    <row r="84945" customFormat="1"/>
    <row r="84946" customFormat="1"/>
    <row r="84947" customFormat="1"/>
    <row r="84948" customFormat="1"/>
    <row r="84949" customFormat="1"/>
    <row r="84950" customFormat="1"/>
    <row r="84951" customFormat="1"/>
    <row r="84952" customFormat="1"/>
    <row r="84953" customFormat="1"/>
    <row r="84954" customFormat="1"/>
    <row r="84955" customFormat="1"/>
    <row r="84956" customFormat="1"/>
    <row r="84957" customFormat="1"/>
    <row r="84958" customFormat="1"/>
    <row r="84959" customFormat="1"/>
    <row r="84960" customFormat="1"/>
    <row r="84961" customFormat="1"/>
    <row r="84962" customFormat="1"/>
    <row r="84963" customFormat="1"/>
    <row r="84964" customFormat="1"/>
    <row r="84965" customFormat="1"/>
    <row r="84966" customFormat="1"/>
    <row r="84967" customFormat="1"/>
    <row r="84968" customFormat="1"/>
    <row r="84969" customFormat="1"/>
    <row r="84970" customFormat="1"/>
    <row r="84971" customFormat="1"/>
    <row r="84972" customFormat="1"/>
    <row r="84973" customFormat="1"/>
    <row r="84974" customFormat="1"/>
    <row r="84975" customFormat="1"/>
    <row r="84976" customFormat="1"/>
    <row r="84977" customFormat="1"/>
    <row r="84978" customFormat="1"/>
    <row r="84979" customFormat="1"/>
    <row r="84980" customFormat="1"/>
    <row r="84981" customFormat="1"/>
    <row r="84982" customFormat="1"/>
    <row r="84983" customFormat="1"/>
    <row r="84984" customFormat="1"/>
    <row r="84985" customFormat="1"/>
    <row r="84986" customFormat="1"/>
    <row r="84987" customFormat="1"/>
    <row r="84988" customFormat="1"/>
    <row r="84989" customFormat="1"/>
    <row r="84990" customFormat="1"/>
    <row r="84991" customFormat="1"/>
    <row r="84992" customFormat="1"/>
    <row r="84993" customFormat="1"/>
    <row r="84994" customFormat="1"/>
    <row r="84995" customFormat="1"/>
    <row r="84996" customFormat="1"/>
    <row r="84997" customFormat="1"/>
    <row r="84998" customFormat="1"/>
    <row r="84999" customFormat="1"/>
    <row r="85000" customFormat="1"/>
    <row r="85001" customFormat="1"/>
    <row r="85002" customFormat="1"/>
    <row r="85003" customFormat="1"/>
    <row r="85004" customFormat="1"/>
    <row r="85005" customFormat="1"/>
    <row r="85006" customFormat="1"/>
    <row r="85007" customFormat="1"/>
    <row r="85008" customFormat="1"/>
    <row r="85009" customFormat="1"/>
    <row r="85010" customFormat="1"/>
    <row r="85011" customFormat="1"/>
    <row r="85012" customFormat="1"/>
    <row r="85013" customFormat="1"/>
    <row r="85014" customFormat="1"/>
    <row r="85015" customFormat="1"/>
    <row r="85016" customFormat="1"/>
    <row r="85017" customFormat="1"/>
    <row r="85018" customFormat="1"/>
    <row r="85019" customFormat="1"/>
    <row r="85020" customFormat="1"/>
    <row r="85021" customFormat="1"/>
    <row r="85022" customFormat="1"/>
    <row r="85023" customFormat="1"/>
    <row r="85024" customFormat="1"/>
    <row r="85025" customFormat="1"/>
    <row r="85026" customFormat="1"/>
    <row r="85027" customFormat="1"/>
    <row r="85028" customFormat="1"/>
    <row r="85029" customFormat="1"/>
    <row r="85030" customFormat="1"/>
    <row r="85031" customFormat="1"/>
    <row r="85032" customFormat="1"/>
    <row r="85033" customFormat="1"/>
    <row r="85034" customFormat="1"/>
    <row r="85035" customFormat="1"/>
    <row r="85036" customFormat="1"/>
    <row r="85037" customFormat="1"/>
    <row r="85038" customFormat="1"/>
    <row r="85039" customFormat="1"/>
    <row r="85040" customFormat="1"/>
    <row r="85041" customFormat="1"/>
    <row r="85042" customFormat="1"/>
    <row r="85043" customFormat="1"/>
    <row r="85044" customFormat="1"/>
    <row r="85045" customFormat="1"/>
    <row r="85046" customFormat="1"/>
    <row r="85047" customFormat="1"/>
    <row r="85048" customFormat="1"/>
    <row r="85049" customFormat="1"/>
    <row r="85050" customFormat="1"/>
    <row r="85051" customFormat="1"/>
    <row r="85052" customFormat="1"/>
    <row r="85053" customFormat="1"/>
    <row r="85054" customFormat="1"/>
    <row r="85055" customFormat="1"/>
    <row r="85056" customFormat="1"/>
    <row r="85057" customFormat="1"/>
    <row r="85058" customFormat="1"/>
    <row r="85059" customFormat="1"/>
    <row r="85060" customFormat="1"/>
    <row r="85061" customFormat="1"/>
    <row r="85062" customFormat="1"/>
    <row r="85063" customFormat="1"/>
    <row r="85064" customFormat="1"/>
    <row r="85065" customFormat="1"/>
    <row r="85066" customFormat="1"/>
    <row r="85067" customFormat="1"/>
    <row r="85068" customFormat="1"/>
    <row r="85069" customFormat="1"/>
    <row r="85070" customFormat="1"/>
    <row r="85071" customFormat="1"/>
    <row r="85072" customFormat="1"/>
    <row r="85073" customFormat="1"/>
    <row r="85074" customFormat="1"/>
    <row r="85075" customFormat="1"/>
    <row r="85076" customFormat="1"/>
    <row r="85077" customFormat="1"/>
    <row r="85078" customFormat="1"/>
    <row r="85079" customFormat="1"/>
    <row r="85080" customFormat="1"/>
    <row r="85081" customFormat="1"/>
    <row r="85082" customFormat="1"/>
    <row r="85083" customFormat="1"/>
    <row r="85084" customFormat="1"/>
    <row r="85085" customFormat="1"/>
    <row r="85086" customFormat="1"/>
    <row r="85087" customFormat="1"/>
    <row r="85088" customFormat="1"/>
    <row r="85089" customFormat="1"/>
    <row r="85090" customFormat="1"/>
    <row r="85091" customFormat="1"/>
    <row r="85092" customFormat="1"/>
    <row r="85093" customFormat="1"/>
    <row r="85094" customFormat="1"/>
    <row r="85095" customFormat="1"/>
    <row r="85096" customFormat="1"/>
    <row r="85097" customFormat="1"/>
    <row r="85098" customFormat="1"/>
    <row r="85099" customFormat="1"/>
    <row r="85100" customFormat="1"/>
    <row r="85101" customFormat="1"/>
    <row r="85102" customFormat="1"/>
    <row r="85103" customFormat="1"/>
    <row r="85104" customFormat="1"/>
    <row r="85105" customFormat="1"/>
    <row r="85106" customFormat="1"/>
    <row r="85107" customFormat="1"/>
    <row r="85108" customFormat="1"/>
    <row r="85109" customFormat="1"/>
    <row r="85110" customFormat="1"/>
    <row r="85111" customFormat="1"/>
    <row r="85112" customFormat="1"/>
    <row r="85113" customFormat="1"/>
    <row r="85114" customFormat="1"/>
    <row r="85115" customFormat="1"/>
    <row r="85116" customFormat="1"/>
    <row r="85117" customFormat="1"/>
    <row r="85118" customFormat="1"/>
    <row r="85119" customFormat="1"/>
    <row r="85120" customFormat="1"/>
    <row r="85121" customFormat="1"/>
    <row r="85122" customFormat="1"/>
    <row r="85123" customFormat="1"/>
    <row r="85124" customFormat="1"/>
    <row r="85125" customFormat="1"/>
    <row r="85126" customFormat="1"/>
    <row r="85127" customFormat="1"/>
    <row r="85128" customFormat="1"/>
    <row r="85129" customFormat="1"/>
    <row r="85130" customFormat="1"/>
    <row r="85131" customFormat="1"/>
    <row r="85132" customFormat="1"/>
    <row r="85133" customFormat="1"/>
    <row r="85134" customFormat="1"/>
    <row r="85135" customFormat="1"/>
    <row r="85136" customFormat="1"/>
    <row r="85137" customFormat="1"/>
    <row r="85138" customFormat="1"/>
    <row r="85139" customFormat="1"/>
    <row r="85140" customFormat="1"/>
    <row r="85141" customFormat="1"/>
    <row r="85142" customFormat="1"/>
    <row r="85143" customFormat="1"/>
    <row r="85144" customFormat="1"/>
    <row r="85145" customFormat="1"/>
    <row r="85146" customFormat="1"/>
    <row r="85147" customFormat="1"/>
    <row r="85148" customFormat="1"/>
    <row r="85149" customFormat="1"/>
    <row r="85150" customFormat="1"/>
    <row r="85151" customFormat="1"/>
    <row r="85152" customFormat="1"/>
    <row r="85153" customFormat="1"/>
    <row r="85154" customFormat="1"/>
    <row r="85155" customFormat="1"/>
    <row r="85156" customFormat="1"/>
    <row r="85157" customFormat="1"/>
    <row r="85158" customFormat="1"/>
    <row r="85159" customFormat="1"/>
    <row r="85160" customFormat="1"/>
    <row r="85161" customFormat="1"/>
    <row r="85162" customFormat="1"/>
    <row r="85163" customFormat="1"/>
    <row r="85164" customFormat="1"/>
    <row r="85165" customFormat="1"/>
    <row r="85166" customFormat="1"/>
    <row r="85167" customFormat="1"/>
    <row r="85168" customFormat="1"/>
    <row r="85169" customFormat="1"/>
    <row r="85170" customFormat="1"/>
    <row r="85171" customFormat="1"/>
    <row r="85172" customFormat="1"/>
    <row r="85173" customFormat="1"/>
    <row r="85174" customFormat="1"/>
    <row r="85175" customFormat="1"/>
    <row r="85176" customFormat="1"/>
    <row r="85177" customFormat="1"/>
    <row r="85178" customFormat="1"/>
    <row r="85179" customFormat="1"/>
    <row r="85180" customFormat="1"/>
    <row r="85181" customFormat="1"/>
    <row r="85182" customFormat="1"/>
    <row r="85183" customFormat="1"/>
    <row r="85184" customFormat="1"/>
    <row r="85185" customFormat="1"/>
    <row r="85186" customFormat="1"/>
    <row r="85187" customFormat="1"/>
    <row r="85188" customFormat="1"/>
    <row r="85189" customFormat="1"/>
    <row r="85190" customFormat="1"/>
    <row r="85191" customFormat="1"/>
    <row r="85192" customFormat="1"/>
    <row r="85193" customFormat="1"/>
    <row r="85194" customFormat="1"/>
    <row r="85195" customFormat="1"/>
    <row r="85196" customFormat="1"/>
    <row r="85197" customFormat="1"/>
    <row r="85198" customFormat="1"/>
    <row r="85199" customFormat="1"/>
    <row r="85200" customFormat="1"/>
    <row r="85201" customFormat="1"/>
    <row r="85202" customFormat="1"/>
    <row r="85203" customFormat="1"/>
    <row r="85204" customFormat="1"/>
    <row r="85205" customFormat="1"/>
    <row r="85206" customFormat="1"/>
    <row r="85207" customFormat="1"/>
    <row r="85208" customFormat="1"/>
    <row r="85209" customFormat="1"/>
    <row r="85210" customFormat="1"/>
    <row r="85211" customFormat="1"/>
    <row r="85212" customFormat="1"/>
    <row r="85213" customFormat="1"/>
    <row r="85214" customFormat="1"/>
    <row r="85215" customFormat="1"/>
    <row r="85216" customFormat="1"/>
    <row r="85217" customFormat="1"/>
    <row r="85218" customFormat="1"/>
    <row r="85219" customFormat="1"/>
    <row r="85220" customFormat="1"/>
    <row r="85221" customFormat="1"/>
    <row r="85222" customFormat="1"/>
    <row r="85223" customFormat="1"/>
    <row r="85224" customFormat="1"/>
    <row r="85225" customFormat="1"/>
    <row r="85226" customFormat="1"/>
    <row r="85227" customFormat="1"/>
    <row r="85228" customFormat="1"/>
    <row r="85229" customFormat="1"/>
    <row r="85230" customFormat="1"/>
    <row r="85231" customFormat="1"/>
    <row r="85232" customFormat="1"/>
    <row r="85233" customFormat="1"/>
    <row r="85234" customFormat="1"/>
    <row r="85235" customFormat="1"/>
    <row r="85236" customFormat="1"/>
    <row r="85237" customFormat="1"/>
    <row r="85238" customFormat="1"/>
    <row r="85239" customFormat="1"/>
    <row r="85240" customFormat="1"/>
    <row r="85241" customFormat="1"/>
    <row r="85242" customFormat="1"/>
    <row r="85243" customFormat="1"/>
    <row r="85244" customFormat="1"/>
    <row r="85245" customFormat="1"/>
    <row r="85246" customFormat="1"/>
    <row r="85247" customFormat="1"/>
    <row r="85248" customFormat="1"/>
    <row r="85249" customFormat="1"/>
    <row r="85250" customFormat="1"/>
    <row r="85251" customFormat="1"/>
    <row r="85252" customFormat="1"/>
    <row r="85253" customFormat="1"/>
    <row r="85254" customFormat="1"/>
    <row r="85255" customFormat="1"/>
    <row r="85256" customFormat="1"/>
    <row r="85257" customFormat="1"/>
    <row r="85258" customFormat="1"/>
    <row r="85259" customFormat="1"/>
    <row r="85260" customFormat="1"/>
    <row r="85261" customFormat="1"/>
    <row r="85262" customFormat="1"/>
    <row r="85263" customFormat="1"/>
    <row r="85264" customFormat="1"/>
    <row r="85265" customFormat="1"/>
    <row r="85266" customFormat="1"/>
    <row r="85267" customFormat="1"/>
    <row r="85268" customFormat="1"/>
    <row r="85269" customFormat="1"/>
    <row r="85270" customFormat="1"/>
    <row r="85271" customFormat="1"/>
    <row r="85272" customFormat="1"/>
    <row r="85273" customFormat="1"/>
    <row r="85274" customFormat="1"/>
    <row r="85275" customFormat="1"/>
    <row r="85276" customFormat="1"/>
    <row r="85277" customFormat="1"/>
    <row r="85278" customFormat="1"/>
    <row r="85279" customFormat="1"/>
    <row r="85280" customFormat="1"/>
    <row r="85281" customFormat="1"/>
    <row r="85282" customFormat="1"/>
    <row r="85283" customFormat="1"/>
    <row r="85284" customFormat="1"/>
    <row r="85285" customFormat="1"/>
    <row r="85286" customFormat="1"/>
    <row r="85287" customFormat="1"/>
    <row r="85288" customFormat="1"/>
    <row r="85289" customFormat="1"/>
    <row r="85290" customFormat="1"/>
    <row r="85291" customFormat="1"/>
    <row r="85292" customFormat="1"/>
    <row r="85293" customFormat="1"/>
    <row r="85294" customFormat="1"/>
    <row r="85295" customFormat="1"/>
    <row r="85296" customFormat="1"/>
    <row r="85297" customFormat="1"/>
    <row r="85298" customFormat="1"/>
    <row r="85299" customFormat="1"/>
    <row r="85300" customFormat="1"/>
    <row r="85301" customFormat="1"/>
    <row r="85302" customFormat="1"/>
    <row r="85303" customFormat="1"/>
    <row r="85304" customFormat="1"/>
    <row r="85305" customFormat="1"/>
    <row r="85306" customFormat="1"/>
    <row r="85307" customFormat="1"/>
    <row r="85308" customFormat="1"/>
    <row r="85309" customFormat="1"/>
    <row r="85310" customFormat="1"/>
    <row r="85311" customFormat="1"/>
    <row r="85312" customFormat="1"/>
    <row r="85313" customFormat="1"/>
    <row r="85314" customFormat="1"/>
    <row r="85315" customFormat="1"/>
    <row r="85316" customFormat="1"/>
    <row r="85317" customFormat="1"/>
    <row r="85318" customFormat="1"/>
    <row r="85319" customFormat="1"/>
    <row r="85320" customFormat="1"/>
    <row r="85321" customFormat="1"/>
    <row r="85322" customFormat="1"/>
    <row r="85323" customFormat="1"/>
    <row r="85324" customFormat="1"/>
    <row r="85325" customFormat="1"/>
    <row r="85326" customFormat="1"/>
    <row r="85327" customFormat="1"/>
    <row r="85328" customFormat="1"/>
    <row r="85329" customFormat="1"/>
    <row r="85330" customFormat="1"/>
    <row r="85331" customFormat="1"/>
    <row r="85332" customFormat="1"/>
    <row r="85333" customFormat="1"/>
    <row r="85334" customFormat="1"/>
    <row r="85335" customFormat="1"/>
    <row r="85336" customFormat="1"/>
    <row r="85337" customFormat="1"/>
    <row r="85338" customFormat="1"/>
    <row r="85339" customFormat="1"/>
    <row r="85340" customFormat="1"/>
    <row r="85341" customFormat="1"/>
    <row r="85342" customFormat="1"/>
    <row r="85343" customFormat="1"/>
    <row r="85344" customFormat="1"/>
    <row r="85345" customFormat="1"/>
    <row r="85346" customFormat="1"/>
    <row r="85347" customFormat="1"/>
    <row r="85348" customFormat="1"/>
    <row r="85349" customFormat="1"/>
    <row r="85350" customFormat="1"/>
    <row r="85351" customFormat="1"/>
    <row r="85352" customFormat="1"/>
    <row r="85353" customFormat="1"/>
    <row r="85354" customFormat="1"/>
    <row r="85355" customFormat="1"/>
    <row r="85356" customFormat="1"/>
    <row r="85357" customFormat="1"/>
    <row r="85358" customFormat="1"/>
    <row r="85359" customFormat="1"/>
    <row r="85360" customFormat="1"/>
    <row r="85361" customFormat="1"/>
    <row r="85362" customFormat="1"/>
    <row r="85363" customFormat="1"/>
    <row r="85364" customFormat="1"/>
    <row r="85365" customFormat="1"/>
    <row r="85366" customFormat="1"/>
    <row r="85367" customFormat="1"/>
    <row r="85368" customFormat="1"/>
    <row r="85369" customFormat="1"/>
    <row r="85370" customFormat="1"/>
    <row r="85371" customFormat="1"/>
    <row r="85372" customFormat="1"/>
    <row r="85373" customFormat="1"/>
    <row r="85374" customFormat="1"/>
    <row r="85375" customFormat="1"/>
    <row r="85376" customFormat="1"/>
    <row r="85377" customFormat="1"/>
    <row r="85378" customFormat="1"/>
    <row r="85379" customFormat="1"/>
    <row r="85380" customFormat="1"/>
    <row r="85381" customFormat="1"/>
    <row r="85382" customFormat="1"/>
    <row r="85383" customFormat="1"/>
    <row r="85384" customFormat="1"/>
    <row r="85385" customFormat="1"/>
    <row r="85386" customFormat="1"/>
    <row r="85387" customFormat="1"/>
    <row r="85388" customFormat="1"/>
    <row r="85389" customFormat="1"/>
    <row r="85390" customFormat="1"/>
    <row r="85391" customFormat="1"/>
    <row r="85392" customFormat="1"/>
    <row r="85393" customFormat="1"/>
    <row r="85394" customFormat="1"/>
    <row r="85395" customFormat="1"/>
    <row r="85396" customFormat="1"/>
    <row r="85397" customFormat="1"/>
    <row r="85398" customFormat="1"/>
    <row r="85399" customFormat="1"/>
    <row r="85400" customFormat="1"/>
    <row r="85401" customFormat="1"/>
    <row r="85402" customFormat="1"/>
    <row r="85403" customFormat="1"/>
    <row r="85404" customFormat="1"/>
    <row r="85405" customFormat="1"/>
    <row r="85406" customFormat="1"/>
    <row r="85407" customFormat="1"/>
    <row r="85408" customFormat="1"/>
    <row r="85409" customFormat="1"/>
    <row r="85410" customFormat="1"/>
    <row r="85411" customFormat="1"/>
    <row r="85412" customFormat="1"/>
    <row r="85413" customFormat="1"/>
    <row r="85414" customFormat="1"/>
    <row r="85415" customFormat="1"/>
    <row r="85416" customFormat="1"/>
    <row r="85417" customFormat="1"/>
    <row r="85418" customFormat="1"/>
    <row r="85419" customFormat="1"/>
    <row r="85420" customFormat="1"/>
    <row r="85421" customFormat="1"/>
    <row r="85422" customFormat="1"/>
    <row r="85423" customFormat="1"/>
    <row r="85424" customFormat="1"/>
    <row r="85425" customFormat="1"/>
    <row r="85426" customFormat="1"/>
    <row r="85427" customFormat="1"/>
    <row r="85428" customFormat="1"/>
    <row r="85429" customFormat="1"/>
    <row r="85430" customFormat="1"/>
    <row r="85431" customFormat="1"/>
    <row r="85432" customFormat="1"/>
    <row r="85433" customFormat="1"/>
    <row r="85434" customFormat="1"/>
    <row r="85435" customFormat="1"/>
    <row r="85436" customFormat="1"/>
    <row r="85437" customFormat="1"/>
    <row r="85438" customFormat="1"/>
    <row r="85439" customFormat="1"/>
    <row r="85440" customFormat="1"/>
    <row r="85441" customFormat="1"/>
    <row r="85442" customFormat="1"/>
    <row r="85443" customFormat="1"/>
    <row r="85444" customFormat="1"/>
    <row r="85445" customFormat="1"/>
    <row r="85446" customFormat="1"/>
    <row r="85447" customFormat="1"/>
    <row r="85448" customFormat="1"/>
    <row r="85449" customFormat="1"/>
    <row r="85450" customFormat="1"/>
    <row r="85451" customFormat="1"/>
    <row r="85452" customFormat="1"/>
    <row r="85453" customFormat="1"/>
    <row r="85454" customFormat="1"/>
    <row r="85455" customFormat="1"/>
    <row r="85456" customFormat="1"/>
    <row r="85457" customFormat="1"/>
    <row r="85458" customFormat="1"/>
    <row r="85459" customFormat="1"/>
    <row r="85460" customFormat="1"/>
    <row r="85461" customFormat="1"/>
    <row r="85462" customFormat="1"/>
    <row r="85463" customFormat="1"/>
    <row r="85464" customFormat="1"/>
    <row r="85465" customFormat="1"/>
    <row r="85466" customFormat="1"/>
    <row r="85467" customFormat="1"/>
    <row r="85468" customFormat="1"/>
    <row r="85469" customFormat="1"/>
    <row r="85470" customFormat="1"/>
    <row r="85471" customFormat="1"/>
    <row r="85472" customFormat="1"/>
    <row r="85473" customFormat="1"/>
    <row r="85474" customFormat="1"/>
    <row r="85475" customFormat="1"/>
    <row r="85476" customFormat="1"/>
    <row r="85477" customFormat="1"/>
    <row r="85478" customFormat="1"/>
    <row r="85479" customFormat="1"/>
    <row r="85480" customFormat="1"/>
    <row r="85481" customFormat="1"/>
    <row r="85482" customFormat="1"/>
    <row r="85483" customFormat="1"/>
    <row r="85484" customFormat="1"/>
    <row r="85485" customFormat="1"/>
    <row r="85486" customFormat="1"/>
    <row r="85487" customFormat="1"/>
    <row r="85488" customFormat="1"/>
    <row r="85489" customFormat="1"/>
    <row r="85490" customFormat="1"/>
    <row r="85491" customFormat="1"/>
    <row r="85492" customFormat="1"/>
    <row r="85493" customFormat="1"/>
    <row r="85494" customFormat="1"/>
    <row r="85495" customFormat="1"/>
    <row r="85496" customFormat="1"/>
    <row r="85497" customFormat="1"/>
    <row r="85498" customFormat="1"/>
    <row r="85499" customFormat="1"/>
    <row r="85500" customFormat="1"/>
    <row r="85501" customFormat="1"/>
    <row r="85502" customFormat="1"/>
    <row r="85503" customFormat="1"/>
    <row r="85504" customFormat="1"/>
    <row r="85505" customFormat="1"/>
    <row r="85506" customFormat="1"/>
    <row r="85507" customFormat="1"/>
    <row r="85508" customFormat="1"/>
    <row r="85509" customFormat="1"/>
    <row r="85510" customFormat="1"/>
    <row r="85511" customFormat="1"/>
    <row r="85512" customFormat="1"/>
    <row r="85513" customFormat="1"/>
    <row r="85514" customFormat="1"/>
    <row r="85515" customFormat="1"/>
    <row r="85516" customFormat="1"/>
    <row r="85517" customFormat="1"/>
    <row r="85518" customFormat="1"/>
    <row r="85519" customFormat="1"/>
    <row r="85520" customFormat="1"/>
    <row r="85521" customFormat="1"/>
    <row r="85522" customFormat="1"/>
    <row r="85523" customFormat="1"/>
    <row r="85524" customFormat="1"/>
    <row r="85525" customFormat="1"/>
    <row r="85526" customFormat="1"/>
    <row r="85527" customFormat="1"/>
    <row r="85528" customFormat="1"/>
    <row r="85529" customFormat="1"/>
    <row r="85530" customFormat="1"/>
    <row r="85531" customFormat="1"/>
    <row r="85532" customFormat="1"/>
    <row r="85533" customFormat="1"/>
    <row r="85534" customFormat="1"/>
    <row r="85535" customFormat="1"/>
    <row r="85536" customFormat="1"/>
    <row r="85537" customFormat="1"/>
    <row r="85538" customFormat="1"/>
    <row r="85539" customFormat="1"/>
    <row r="85540" customFormat="1"/>
    <row r="85541" customFormat="1"/>
    <row r="85542" customFormat="1"/>
    <row r="85543" customFormat="1"/>
    <row r="85544" customFormat="1"/>
    <row r="85545" customFormat="1"/>
    <row r="85546" customFormat="1"/>
    <row r="85547" customFormat="1"/>
    <row r="85548" customFormat="1"/>
    <row r="85549" customFormat="1"/>
    <row r="85550" customFormat="1"/>
    <row r="85551" customFormat="1"/>
    <row r="85552" customFormat="1"/>
    <row r="85553" customFormat="1"/>
    <row r="85554" customFormat="1"/>
    <row r="85555" customFormat="1"/>
    <row r="85556" customFormat="1"/>
    <row r="85557" customFormat="1"/>
    <row r="85558" customFormat="1"/>
    <row r="85559" customFormat="1"/>
    <row r="85560" customFormat="1"/>
    <row r="85561" customFormat="1"/>
    <row r="85562" customFormat="1"/>
    <row r="85563" customFormat="1"/>
    <row r="85564" customFormat="1"/>
    <row r="85565" customFormat="1"/>
    <row r="85566" customFormat="1"/>
    <row r="85567" customFormat="1"/>
    <row r="85568" customFormat="1"/>
    <row r="85569" customFormat="1"/>
    <row r="85570" customFormat="1"/>
    <row r="85571" customFormat="1"/>
    <row r="85572" customFormat="1"/>
    <row r="85573" customFormat="1"/>
    <row r="85574" customFormat="1"/>
    <row r="85575" customFormat="1"/>
    <row r="85576" customFormat="1"/>
    <row r="85577" customFormat="1"/>
    <row r="85578" customFormat="1"/>
    <row r="85579" customFormat="1"/>
    <row r="85580" customFormat="1"/>
    <row r="85581" customFormat="1"/>
    <row r="85582" customFormat="1"/>
    <row r="85583" customFormat="1"/>
    <row r="85584" customFormat="1"/>
    <row r="85585" customFormat="1"/>
    <row r="85586" customFormat="1"/>
    <row r="85587" customFormat="1"/>
    <row r="85588" customFormat="1"/>
    <row r="85589" customFormat="1"/>
    <row r="85590" customFormat="1"/>
    <row r="85591" customFormat="1"/>
    <row r="85592" customFormat="1"/>
    <row r="85593" customFormat="1"/>
    <row r="85594" customFormat="1"/>
    <row r="85595" customFormat="1"/>
    <row r="85596" customFormat="1"/>
    <row r="85597" customFormat="1"/>
    <row r="85598" customFormat="1"/>
    <row r="85599" customFormat="1"/>
    <row r="85600" customFormat="1"/>
    <row r="85601" customFormat="1"/>
    <row r="85602" customFormat="1"/>
    <row r="85603" customFormat="1"/>
    <row r="85604" customFormat="1"/>
    <row r="85605" customFormat="1"/>
    <row r="85606" customFormat="1"/>
    <row r="85607" customFormat="1"/>
    <row r="85608" customFormat="1"/>
    <row r="85609" customFormat="1"/>
    <row r="85610" customFormat="1"/>
    <row r="85611" customFormat="1"/>
    <row r="85612" customFormat="1"/>
    <row r="85613" customFormat="1"/>
    <row r="85614" customFormat="1"/>
    <row r="85615" customFormat="1"/>
    <row r="85616" customFormat="1"/>
    <row r="85617" customFormat="1"/>
    <row r="85618" customFormat="1"/>
    <row r="85619" customFormat="1"/>
    <row r="85620" customFormat="1"/>
    <row r="85621" customFormat="1"/>
    <row r="85622" customFormat="1"/>
    <row r="85623" customFormat="1"/>
    <row r="85624" customFormat="1"/>
    <row r="85625" customFormat="1"/>
    <row r="85626" customFormat="1"/>
    <row r="85627" customFormat="1"/>
    <row r="85628" customFormat="1"/>
    <row r="85629" customFormat="1"/>
    <row r="85630" customFormat="1"/>
    <row r="85631" customFormat="1"/>
    <row r="85632" customFormat="1"/>
    <row r="85633" customFormat="1"/>
    <row r="85634" customFormat="1"/>
    <row r="85635" customFormat="1"/>
    <row r="85636" customFormat="1"/>
    <row r="85637" customFormat="1"/>
    <row r="85638" customFormat="1"/>
    <row r="85639" customFormat="1"/>
    <row r="85640" customFormat="1"/>
    <row r="85641" customFormat="1"/>
    <row r="85642" customFormat="1"/>
    <row r="85643" customFormat="1"/>
    <row r="85644" customFormat="1"/>
    <row r="85645" customFormat="1"/>
    <row r="85646" customFormat="1"/>
    <row r="85647" customFormat="1"/>
    <row r="85648" customFormat="1"/>
    <row r="85649" customFormat="1"/>
    <row r="85650" customFormat="1"/>
    <row r="85651" customFormat="1"/>
    <row r="85652" customFormat="1"/>
    <row r="85653" customFormat="1"/>
    <row r="85654" customFormat="1"/>
    <row r="85655" customFormat="1"/>
    <row r="85656" customFormat="1"/>
    <row r="85657" customFormat="1"/>
    <row r="85658" customFormat="1"/>
    <row r="85659" customFormat="1"/>
    <row r="85660" customFormat="1"/>
    <row r="85661" customFormat="1"/>
    <row r="85662" customFormat="1"/>
    <row r="85663" customFormat="1"/>
    <row r="85664" customFormat="1"/>
    <row r="85665" customFormat="1"/>
    <row r="85666" customFormat="1"/>
    <row r="85667" customFormat="1"/>
    <row r="85668" customFormat="1"/>
    <row r="85669" customFormat="1"/>
    <row r="85670" customFormat="1"/>
    <row r="85671" customFormat="1"/>
    <row r="85672" customFormat="1"/>
    <row r="85673" customFormat="1"/>
    <row r="85674" customFormat="1"/>
    <row r="85675" customFormat="1"/>
    <row r="85676" customFormat="1"/>
    <row r="85677" customFormat="1"/>
    <row r="85678" customFormat="1"/>
    <row r="85679" customFormat="1"/>
    <row r="85680" customFormat="1"/>
    <row r="85681" customFormat="1"/>
    <row r="85682" customFormat="1"/>
    <row r="85683" customFormat="1"/>
    <row r="85684" customFormat="1"/>
    <row r="85685" customFormat="1"/>
    <row r="85686" customFormat="1"/>
    <row r="85687" customFormat="1"/>
    <row r="85688" customFormat="1"/>
    <row r="85689" customFormat="1"/>
    <row r="85690" customFormat="1"/>
    <row r="85691" customFormat="1"/>
    <row r="85692" customFormat="1"/>
    <row r="85693" customFormat="1"/>
    <row r="85694" customFormat="1"/>
    <row r="85695" customFormat="1"/>
    <row r="85696" customFormat="1"/>
    <row r="85697" customFormat="1"/>
    <row r="85698" customFormat="1"/>
    <row r="85699" customFormat="1"/>
    <row r="85700" customFormat="1"/>
    <row r="85701" customFormat="1"/>
    <row r="85702" customFormat="1"/>
    <row r="85703" customFormat="1"/>
    <row r="85704" customFormat="1"/>
    <row r="85705" customFormat="1"/>
    <row r="85706" customFormat="1"/>
    <row r="85707" customFormat="1"/>
    <row r="85708" customFormat="1"/>
    <row r="85709" customFormat="1"/>
    <row r="85710" customFormat="1"/>
    <row r="85711" customFormat="1"/>
    <row r="85712" customFormat="1"/>
    <row r="85713" customFormat="1"/>
    <row r="85714" customFormat="1"/>
    <row r="85715" customFormat="1"/>
    <row r="85716" customFormat="1"/>
    <row r="85717" customFormat="1"/>
    <row r="85718" customFormat="1"/>
    <row r="85719" customFormat="1"/>
    <row r="85720" customFormat="1"/>
    <row r="85721" customFormat="1"/>
    <row r="85722" customFormat="1"/>
    <row r="85723" customFormat="1"/>
    <row r="85724" customFormat="1"/>
    <row r="85725" customFormat="1"/>
    <row r="85726" customFormat="1"/>
    <row r="85727" customFormat="1"/>
    <row r="85728" customFormat="1"/>
    <row r="85729" customFormat="1"/>
    <row r="85730" customFormat="1"/>
    <row r="85731" customFormat="1"/>
    <row r="85732" customFormat="1"/>
    <row r="85733" customFormat="1"/>
    <row r="85734" customFormat="1"/>
    <row r="85735" customFormat="1"/>
    <row r="85736" customFormat="1"/>
    <row r="85737" customFormat="1"/>
    <row r="85738" customFormat="1"/>
    <row r="85739" customFormat="1"/>
    <row r="85740" customFormat="1"/>
    <row r="85741" customFormat="1"/>
    <row r="85742" customFormat="1"/>
    <row r="85743" customFormat="1"/>
    <row r="85744" customFormat="1"/>
    <row r="85745" customFormat="1"/>
    <row r="85746" customFormat="1"/>
    <row r="85747" customFormat="1"/>
    <row r="85748" customFormat="1"/>
    <row r="85749" customFormat="1"/>
    <row r="85750" customFormat="1"/>
    <row r="85751" customFormat="1"/>
    <row r="85752" customFormat="1"/>
    <row r="85753" customFormat="1"/>
    <row r="85754" customFormat="1"/>
    <row r="85755" customFormat="1"/>
    <row r="85756" customFormat="1"/>
    <row r="85757" customFormat="1"/>
    <row r="85758" customFormat="1"/>
    <row r="85759" customFormat="1"/>
    <row r="85760" customFormat="1"/>
    <row r="85761" customFormat="1"/>
    <row r="85762" customFormat="1"/>
    <row r="85763" customFormat="1"/>
    <row r="85764" customFormat="1"/>
    <row r="85765" customFormat="1"/>
    <row r="85766" customFormat="1"/>
    <row r="85767" customFormat="1"/>
    <row r="85768" customFormat="1"/>
    <row r="85769" customFormat="1"/>
    <row r="85770" customFormat="1"/>
    <row r="85771" customFormat="1"/>
    <row r="85772" customFormat="1"/>
    <row r="85773" customFormat="1"/>
    <row r="85774" customFormat="1"/>
    <row r="85775" customFormat="1"/>
    <row r="85776" customFormat="1"/>
    <row r="85777" customFormat="1"/>
    <row r="85778" customFormat="1"/>
    <row r="85779" customFormat="1"/>
    <row r="85780" customFormat="1"/>
    <row r="85781" customFormat="1"/>
    <row r="85782" customFormat="1"/>
    <row r="85783" customFormat="1"/>
    <row r="85784" customFormat="1"/>
    <row r="85785" customFormat="1"/>
    <row r="85786" customFormat="1"/>
    <row r="85787" customFormat="1"/>
    <row r="85788" customFormat="1"/>
    <row r="85789" customFormat="1"/>
    <row r="85790" customFormat="1"/>
    <row r="85791" customFormat="1"/>
    <row r="85792" customFormat="1"/>
    <row r="85793" customFormat="1"/>
    <row r="85794" customFormat="1"/>
    <row r="85795" customFormat="1"/>
    <row r="85796" customFormat="1"/>
    <row r="85797" customFormat="1"/>
    <row r="85798" customFormat="1"/>
    <row r="85799" customFormat="1"/>
    <row r="85800" customFormat="1"/>
    <row r="85801" customFormat="1"/>
    <row r="85802" customFormat="1"/>
    <row r="85803" customFormat="1"/>
    <row r="85804" customFormat="1"/>
    <row r="85805" customFormat="1"/>
    <row r="85806" customFormat="1"/>
    <row r="85807" customFormat="1"/>
    <row r="85808" customFormat="1"/>
    <row r="85809" customFormat="1"/>
    <row r="85810" customFormat="1"/>
    <row r="85811" customFormat="1"/>
    <row r="85812" customFormat="1"/>
    <row r="85813" customFormat="1"/>
    <row r="85814" customFormat="1"/>
    <row r="85815" customFormat="1"/>
    <row r="85816" customFormat="1"/>
    <row r="85817" customFormat="1"/>
    <row r="85818" customFormat="1"/>
    <row r="85819" customFormat="1"/>
    <row r="85820" customFormat="1"/>
    <row r="85821" customFormat="1"/>
    <row r="85822" customFormat="1"/>
    <row r="85823" customFormat="1"/>
    <row r="85824" customFormat="1"/>
    <row r="85825" customFormat="1"/>
    <row r="85826" customFormat="1"/>
    <row r="85827" customFormat="1"/>
    <row r="85828" customFormat="1"/>
    <row r="85829" customFormat="1"/>
    <row r="85830" customFormat="1"/>
    <row r="85831" customFormat="1"/>
    <row r="85832" customFormat="1"/>
    <row r="85833" customFormat="1"/>
    <row r="85834" customFormat="1"/>
    <row r="85835" customFormat="1"/>
    <row r="85836" customFormat="1"/>
    <row r="85837" customFormat="1"/>
    <row r="85838" customFormat="1"/>
    <row r="85839" customFormat="1"/>
    <row r="85840" customFormat="1"/>
    <row r="85841" customFormat="1"/>
    <row r="85842" customFormat="1"/>
    <row r="85843" customFormat="1"/>
    <row r="85844" customFormat="1"/>
    <row r="85845" customFormat="1"/>
    <row r="85846" customFormat="1"/>
    <row r="85847" customFormat="1"/>
    <row r="85848" customFormat="1"/>
    <row r="85849" customFormat="1"/>
    <row r="85850" customFormat="1"/>
    <row r="85851" customFormat="1"/>
    <row r="85852" customFormat="1"/>
    <row r="85853" customFormat="1"/>
    <row r="85854" customFormat="1"/>
    <row r="85855" customFormat="1"/>
    <row r="85856" customFormat="1"/>
    <row r="85857" customFormat="1"/>
    <row r="85858" customFormat="1"/>
    <row r="85859" customFormat="1"/>
    <row r="85860" customFormat="1"/>
    <row r="85861" customFormat="1"/>
    <row r="85862" customFormat="1"/>
    <row r="85863" customFormat="1"/>
    <row r="85864" customFormat="1"/>
    <row r="85865" customFormat="1"/>
    <row r="85866" customFormat="1"/>
    <row r="85867" customFormat="1"/>
    <row r="85868" customFormat="1"/>
    <row r="85869" customFormat="1"/>
    <row r="85870" customFormat="1"/>
    <row r="85871" customFormat="1"/>
    <row r="85872" customFormat="1"/>
    <row r="85873" customFormat="1"/>
    <row r="85874" customFormat="1"/>
    <row r="85875" customFormat="1"/>
    <row r="85876" customFormat="1"/>
    <row r="85877" customFormat="1"/>
    <row r="85878" customFormat="1"/>
    <row r="85879" customFormat="1"/>
    <row r="85880" customFormat="1"/>
    <row r="85881" customFormat="1"/>
    <row r="85882" customFormat="1"/>
    <row r="85883" customFormat="1"/>
    <row r="85884" customFormat="1"/>
    <row r="85885" customFormat="1"/>
    <row r="85886" customFormat="1"/>
    <row r="85887" customFormat="1"/>
    <row r="85888" customFormat="1"/>
    <row r="85889" customFormat="1"/>
    <row r="85890" customFormat="1"/>
    <row r="85891" customFormat="1"/>
    <row r="85892" customFormat="1"/>
    <row r="85893" customFormat="1"/>
    <row r="85894" customFormat="1"/>
    <row r="85895" customFormat="1"/>
    <row r="85896" customFormat="1"/>
    <row r="85897" customFormat="1"/>
    <row r="85898" customFormat="1"/>
    <row r="85899" customFormat="1"/>
    <row r="85900" customFormat="1"/>
    <row r="85901" customFormat="1"/>
    <row r="85902" customFormat="1"/>
    <row r="85903" customFormat="1"/>
    <row r="85904" customFormat="1"/>
    <row r="85905" customFormat="1"/>
    <row r="85906" customFormat="1"/>
    <row r="85907" customFormat="1"/>
    <row r="85908" customFormat="1"/>
    <row r="85909" customFormat="1"/>
    <row r="85910" customFormat="1"/>
    <row r="85911" customFormat="1"/>
    <row r="85912" customFormat="1"/>
    <row r="85913" customFormat="1"/>
    <row r="85914" customFormat="1"/>
    <row r="85915" customFormat="1"/>
    <row r="85916" customFormat="1"/>
    <row r="85917" customFormat="1"/>
    <row r="85918" customFormat="1"/>
    <row r="85919" customFormat="1"/>
    <row r="85920" customFormat="1"/>
    <row r="85921" customFormat="1"/>
    <row r="85922" customFormat="1"/>
    <row r="85923" customFormat="1"/>
    <row r="85924" customFormat="1"/>
    <row r="85925" customFormat="1"/>
    <row r="85926" customFormat="1"/>
    <row r="85927" customFormat="1"/>
    <row r="85928" customFormat="1"/>
    <row r="85929" customFormat="1"/>
    <row r="85930" customFormat="1"/>
    <row r="85931" customFormat="1"/>
    <row r="85932" customFormat="1"/>
    <row r="85933" customFormat="1"/>
    <row r="85934" customFormat="1"/>
    <row r="85935" customFormat="1"/>
    <row r="85936" customFormat="1"/>
    <row r="85937" customFormat="1"/>
    <row r="85938" customFormat="1"/>
    <row r="85939" customFormat="1"/>
    <row r="85940" customFormat="1"/>
    <row r="85941" customFormat="1"/>
    <row r="85942" customFormat="1"/>
    <row r="85943" customFormat="1"/>
    <row r="85944" customFormat="1"/>
    <row r="85945" customFormat="1"/>
    <row r="85946" customFormat="1"/>
    <row r="85947" customFormat="1"/>
    <row r="85948" customFormat="1"/>
    <row r="85949" customFormat="1"/>
    <row r="85950" customFormat="1"/>
    <row r="85951" customFormat="1"/>
    <row r="85952" customFormat="1"/>
    <row r="85953" customFormat="1"/>
    <row r="85954" customFormat="1"/>
    <row r="85955" customFormat="1"/>
    <row r="85956" customFormat="1"/>
    <row r="85957" customFormat="1"/>
    <row r="85958" customFormat="1"/>
    <row r="85959" customFormat="1"/>
    <row r="85960" customFormat="1"/>
    <row r="85961" customFormat="1"/>
    <row r="85962" customFormat="1"/>
    <row r="85963" customFormat="1"/>
    <row r="85964" customFormat="1"/>
    <row r="85965" customFormat="1"/>
    <row r="85966" customFormat="1"/>
    <row r="85967" customFormat="1"/>
    <row r="85968" customFormat="1"/>
    <row r="85969" customFormat="1"/>
    <row r="85970" customFormat="1"/>
    <row r="85971" customFormat="1"/>
    <row r="85972" customFormat="1"/>
    <row r="85973" customFormat="1"/>
    <row r="85974" customFormat="1"/>
    <row r="85975" customFormat="1"/>
    <row r="85976" customFormat="1"/>
    <row r="85977" customFormat="1"/>
    <row r="85978" customFormat="1"/>
    <row r="85979" customFormat="1"/>
    <row r="85980" customFormat="1"/>
    <row r="85981" customFormat="1"/>
    <row r="85982" customFormat="1"/>
    <row r="85983" customFormat="1"/>
    <row r="85984" customFormat="1"/>
    <row r="85985" customFormat="1"/>
    <row r="85986" customFormat="1"/>
    <row r="85987" customFormat="1"/>
    <row r="85988" customFormat="1"/>
    <row r="85989" customFormat="1"/>
    <row r="85990" customFormat="1"/>
    <row r="85991" customFormat="1"/>
    <row r="85992" customFormat="1"/>
    <row r="85993" customFormat="1"/>
    <row r="85994" customFormat="1"/>
    <row r="85995" customFormat="1"/>
    <row r="85996" customFormat="1"/>
    <row r="85997" customFormat="1"/>
    <row r="85998" customFormat="1"/>
    <row r="85999" customFormat="1"/>
    <row r="86000" customFormat="1"/>
    <row r="86001" customFormat="1"/>
    <row r="86002" customFormat="1"/>
    <row r="86003" customFormat="1"/>
    <row r="86004" customFormat="1"/>
    <row r="86005" customFormat="1"/>
    <row r="86006" customFormat="1"/>
    <row r="86007" customFormat="1"/>
    <row r="86008" customFormat="1"/>
    <row r="86009" customFormat="1"/>
    <row r="86010" customFormat="1"/>
    <row r="86011" customFormat="1"/>
    <row r="86012" customFormat="1"/>
    <row r="86013" customFormat="1"/>
    <row r="86014" customFormat="1"/>
    <row r="86015" customFormat="1"/>
    <row r="86016" customFormat="1"/>
    <row r="86017" customFormat="1"/>
    <row r="86018" customFormat="1"/>
    <row r="86019" customFormat="1"/>
    <row r="86020" customFormat="1"/>
    <row r="86021" customFormat="1"/>
    <row r="86022" customFormat="1"/>
    <row r="86023" customFormat="1"/>
    <row r="86024" customFormat="1"/>
    <row r="86025" customFormat="1"/>
    <row r="86026" customFormat="1"/>
    <row r="86027" customFormat="1"/>
    <row r="86028" customFormat="1"/>
    <row r="86029" customFormat="1"/>
    <row r="86030" customFormat="1"/>
    <row r="86031" customFormat="1"/>
    <row r="86032" customFormat="1"/>
    <row r="86033" customFormat="1"/>
    <row r="86034" customFormat="1"/>
    <row r="86035" customFormat="1"/>
    <row r="86036" customFormat="1"/>
    <row r="86037" customFormat="1"/>
    <row r="86038" customFormat="1"/>
    <row r="86039" customFormat="1"/>
    <row r="86040" customFormat="1"/>
    <row r="86041" customFormat="1"/>
    <row r="86042" customFormat="1"/>
    <row r="86043" customFormat="1"/>
    <row r="86044" customFormat="1"/>
    <row r="86045" customFormat="1"/>
    <row r="86046" customFormat="1"/>
    <row r="86047" customFormat="1"/>
    <row r="86048" customFormat="1"/>
    <row r="86049" customFormat="1"/>
    <row r="86050" customFormat="1"/>
    <row r="86051" customFormat="1"/>
    <row r="86052" customFormat="1"/>
    <row r="86053" customFormat="1"/>
    <row r="86054" customFormat="1"/>
    <row r="86055" customFormat="1"/>
    <row r="86056" customFormat="1"/>
    <row r="86057" customFormat="1"/>
    <row r="86058" customFormat="1"/>
    <row r="86059" customFormat="1"/>
    <row r="86060" customFormat="1"/>
    <row r="86061" customFormat="1"/>
    <row r="86062" customFormat="1"/>
    <row r="86063" customFormat="1"/>
    <row r="86064" customFormat="1"/>
    <row r="86065" customFormat="1"/>
    <row r="86066" customFormat="1"/>
    <row r="86067" customFormat="1"/>
    <row r="86068" customFormat="1"/>
    <row r="86069" customFormat="1"/>
    <row r="86070" customFormat="1"/>
    <row r="86071" customFormat="1"/>
    <row r="86072" customFormat="1"/>
    <row r="86073" customFormat="1"/>
    <row r="86074" customFormat="1"/>
    <row r="86075" customFormat="1"/>
    <row r="86076" customFormat="1"/>
    <row r="86077" customFormat="1"/>
    <row r="86078" customFormat="1"/>
    <row r="86079" customFormat="1"/>
    <row r="86080" customFormat="1"/>
    <row r="86081" customFormat="1"/>
    <row r="86082" customFormat="1"/>
    <row r="86083" customFormat="1"/>
    <row r="86084" customFormat="1"/>
    <row r="86085" customFormat="1"/>
    <row r="86086" customFormat="1"/>
    <row r="86087" customFormat="1"/>
    <row r="86088" customFormat="1"/>
    <row r="86089" customFormat="1"/>
    <row r="86090" customFormat="1"/>
    <row r="86091" customFormat="1"/>
    <row r="86092" customFormat="1"/>
    <row r="86093" customFormat="1"/>
    <row r="86094" customFormat="1"/>
    <row r="86095" customFormat="1"/>
    <row r="86096" customFormat="1"/>
    <row r="86097" customFormat="1"/>
    <row r="86098" customFormat="1"/>
    <row r="86099" customFormat="1"/>
    <row r="86100" customFormat="1"/>
    <row r="86101" customFormat="1"/>
    <row r="86102" customFormat="1"/>
    <row r="86103" customFormat="1"/>
    <row r="86104" customFormat="1"/>
    <row r="86105" customFormat="1"/>
    <row r="86106" customFormat="1"/>
    <row r="86107" customFormat="1"/>
    <row r="86108" customFormat="1"/>
    <row r="86109" customFormat="1"/>
    <row r="86110" customFormat="1"/>
    <row r="86111" customFormat="1"/>
    <row r="86112" customFormat="1"/>
    <row r="86113" customFormat="1"/>
    <row r="86114" customFormat="1"/>
    <row r="86115" customFormat="1"/>
    <row r="86116" customFormat="1"/>
    <row r="86117" customFormat="1"/>
    <row r="86118" customFormat="1"/>
    <row r="86119" customFormat="1"/>
    <row r="86120" customFormat="1"/>
    <row r="86121" customFormat="1"/>
    <row r="86122" customFormat="1"/>
    <row r="86123" customFormat="1"/>
    <row r="86124" customFormat="1"/>
    <row r="86125" customFormat="1"/>
    <row r="86126" customFormat="1"/>
    <row r="86127" customFormat="1"/>
    <row r="86128" customFormat="1"/>
    <row r="86129" customFormat="1"/>
    <row r="86130" customFormat="1"/>
    <row r="86131" customFormat="1"/>
    <row r="86132" customFormat="1"/>
    <row r="86133" customFormat="1"/>
    <row r="86134" customFormat="1"/>
    <row r="86135" customFormat="1"/>
    <row r="86136" customFormat="1"/>
    <row r="86137" customFormat="1"/>
    <row r="86138" customFormat="1"/>
    <row r="86139" customFormat="1"/>
    <row r="86140" customFormat="1"/>
    <row r="86141" customFormat="1"/>
    <row r="86142" customFormat="1"/>
    <row r="86143" customFormat="1"/>
    <row r="86144" customFormat="1"/>
    <row r="86145" customFormat="1"/>
    <row r="86146" customFormat="1"/>
    <row r="86147" customFormat="1"/>
    <row r="86148" customFormat="1"/>
    <row r="86149" customFormat="1"/>
    <row r="86150" customFormat="1"/>
    <row r="86151" customFormat="1"/>
    <row r="86152" customFormat="1"/>
    <row r="86153" customFormat="1"/>
    <row r="86154" customFormat="1"/>
    <row r="86155" customFormat="1"/>
    <row r="86156" customFormat="1"/>
    <row r="86157" customFormat="1"/>
    <row r="86158" customFormat="1"/>
    <row r="86159" customFormat="1"/>
    <row r="86160" customFormat="1"/>
    <row r="86161" customFormat="1"/>
    <row r="86162" customFormat="1"/>
    <row r="86163" customFormat="1"/>
    <row r="86164" customFormat="1"/>
    <row r="86165" customFormat="1"/>
    <row r="86166" customFormat="1"/>
    <row r="86167" customFormat="1"/>
    <row r="86168" customFormat="1"/>
    <row r="86169" customFormat="1"/>
    <row r="86170" customFormat="1"/>
    <row r="86171" customFormat="1"/>
    <row r="86172" customFormat="1"/>
    <row r="86173" customFormat="1"/>
    <row r="86174" customFormat="1"/>
    <row r="86175" customFormat="1"/>
    <row r="86176" customFormat="1"/>
    <row r="86177" customFormat="1"/>
    <row r="86178" customFormat="1"/>
    <row r="86179" customFormat="1"/>
    <row r="86180" customFormat="1"/>
    <row r="86181" customFormat="1"/>
    <row r="86182" customFormat="1"/>
    <row r="86183" customFormat="1"/>
    <row r="86184" customFormat="1"/>
    <row r="86185" customFormat="1"/>
    <row r="86186" customFormat="1"/>
    <row r="86187" customFormat="1"/>
    <row r="86188" customFormat="1"/>
    <row r="86189" customFormat="1"/>
    <row r="86190" customFormat="1"/>
    <row r="86191" customFormat="1"/>
    <row r="86192" customFormat="1"/>
    <row r="86193" customFormat="1"/>
    <row r="86194" customFormat="1"/>
    <row r="86195" customFormat="1"/>
    <row r="86196" customFormat="1"/>
    <row r="86197" customFormat="1"/>
    <row r="86198" customFormat="1"/>
    <row r="86199" customFormat="1"/>
    <row r="86200" customFormat="1"/>
    <row r="86201" customFormat="1"/>
    <row r="86202" customFormat="1"/>
    <row r="86203" customFormat="1"/>
    <row r="86204" customFormat="1"/>
    <row r="86205" customFormat="1"/>
    <row r="86206" customFormat="1"/>
    <row r="86207" customFormat="1"/>
    <row r="86208" customFormat="1"/>
    <row r="86209" customFormat="1"/>
    <row r="86210" customFormat="1"/>
    <row r="86211" customFormat="1"/>
    <row r="86212" customFormat="1"/>
    <row r="86213" customFormat="1"/>
    <row r="86214" customFormat="1"/>
    <row r="86215" customFormat="1"/>
    <row r="86216" customFormat="1"/>
    <row r="86217" customFormat="1"/>
    <row r="86218" customFormat="1"/>
    <row r="86219" customFormat="1"/>
    <row r="86220" customFormat="1"/>
    <row r="86221" customFormat="1"/>
    <row r="86222" customFormat="1"/>
    <row r="86223" customFormat="1"/>
    <row r="86224" customFormat="1"/>
    <row r="86225" customFormat="1"/>
    <row r="86226" customFormat="1"/>
    <row r="86227" customFormat="1"/>
    <row r="86228" customFormat="1"/>
    <row r="86229" customFormat="1"/>
    <row r="86230" customFormat="1"/>
    <row r="86231" customFormat="1"/>
    <row r="86232" customFormat="1"/>
    <row r="86233" customFormat="1"/>
    <row r="86234" customFormat="1"/>
    <row r="86235" customFormat="1"/>
    <row r="86236" customFormat="1"/>
    <row r="86237" customFormat="1"/>
    <row r="86238" customFormat="1"/>
    <row r="86239" customFormat="1"/>
    <row r="86240" customFormat="1"/>
    <row r="86241" customFormat="1"/>
    <row r="86242" customFormat="1"/>
    <row r="86243" customFormat="1"/>
    <row r="86244" customFormat="1"/>
    <row r="86245" customFormat="1"/>
    <row r="86246" customFormat="1"/>
    <row r="86247" customFormat="1"/>
    <row r="86248" customFormat="1"/>
    <row r="86249" customFormat="1"/>
    <row r="86250" customFormat="1"/>
    <row r="86251" customFormat="1"/>
    <row r="86252" customFormat="1"/>
    <row r="86253" customFormat="1"/>
    <row r="86254" customFormat="1"/>
    <row r="86255" customFormat="1"/>
    <row r="86256" customFormat="1"/>
    <row r="86257" customFormat="1"/>
    <row r="86258" customFormat="1"/>
    <row r="86259" customFormat="1"/>
    <row r="86260" customFormat="1"/>
    <row r="86261" customFormat="1"/>
    <row r="86262" customFormat="1"/>
    <row r="86263" customFormat="1"/>
    <row r="86264" customFormat="1"/>
    <row r="86265" customFormat="1"/>
    <row r="86266" customFormat="1"/>
    <row r="86267" customFormat="1"/>
    <row r="86268" customFormat="1"/>
    <row r="86269" customFormat="1"/>
    <row r="86270" customFormat="1"/>
    <row r="86271" customFormat="1"/>
    <row r="86272" customFormat="1"/>
    <row r="86273" customFormat="1"/>
    <row r="86274" customFormat="1"/>
    <row r="86275" customFormat="1"/>
    <row r="86276" customFormat="1"/>
    <row r="86277" customFormat="1"/>
    <row r="86278" customFormat="1"/>
    <row r="86279" customFormat="1"/>
    <row r="86280" customFormat="1"/>
    <row r="86281" customFormat="1"/>
    <row r="86282" customFormat="1"/>
    <row r="86283" customFormat="1"/>
    <row r="86284" customFormat="1"/>
    <row r="86285" customFormat="1"/>
    <row r="86286" customFormat="1"/>
    <row r="86287" customFormat="1"/>
    <row r="86288" customFormat="1"/>
    <row r="86289" customFormat="1"/>
    <row r="86290" customFormat="1"/>
    <row r="86291" customFormat="1"/>
    <row r="86292" customFormat="1"/>
    <row r="86293" customFormat="1"/>
    <row r="86294" customFormat="1"/>
    <row r="86295" customFormat="1"/>
    <row r="86296" customFormat="1"/>
    <row r="86297" customFormat="1"/>
    <row r="86298" customFormat="1"/>
    <row r="86299" customFormat="1"/>
    <row r="86300" customFormat="1"/>
    <row r="86301" customFormat="1"/>
    <row r="86302" customFormat="1"/>
    <row r="86303" customFormat="1"/>
    <row r="86304" customFormat="1"/>
    <row r="86305" customFormat="1"/>
    <row r="86306" customFormat="1"/>
    <row r="86307" customFormat="1"/>
    <row r="86308" customFormat="1"/>
    <row r="86309" customFormat="1"/>
    <row r="86310" customFormat="1"/>
    <row r="86311" customFormat="1"/>
    <row r="86312" customFormat="1"/>
    <row r="86313" customFormat="1"/>
    <row r="86314" customFormat="1"/>
    <row r="86315" customFormat="1"/>
    <row r="86316" customFormat="1"/>
    <row r="86317" customFormat="1"/>
    <row r="86318" customFormat="1"/>
    <row r="86319" customFormat="1"/>
    <row r="86320" customFormat="1"/>
    <row r="86321" customFormat="1"/>
    <row r="86322" customFormat="1"/>
    <row r="86323" customFormat="1"/>
    <row r="86324" customFormat="1"/>
    <row r="86325" customFormat="1"/>
    <row r="86326" customFormat="1"/>
    <row r="86327" customFormat="1"/>
    <row r="86328" customFormat="1"/>
    <row r="86329" customFormat="1"/>
    <row r="86330" customFormat="1"/>
    <row r="86331" customFormat="1"/>
    <row r="86332" customFormat="1"/>
    <row r="86333" customFormat="1"/>
    <row r="86334" customFormat="1"/>
    <row r="86335" customFormat="1"/>
    <row r="86336" customFormat="1"/>
    <row r="86337" customFormat="1"/>
    <row r="86338" customFormat="1"/>
    <row r="86339" customFormat="1"/>
    <row r="86340" customFormat="1"/>
    <row r="86341" customFormat="1"/>
    <row r="86342" customFormat="1"/>
    <row r="86343" customFormat="1"/>
    <row r="86344" customFormat="1"/>
    <row r="86345" customFormat="1"/>
    <row r="86346" customFormat="1"/>
    <row r="86347" customFormat="1"/>
    <row r="86348" customFormat="1"/>
    <row r="86349" customFormat="1"/>
    <row r="86350" customFormat="1"/>
    <row r="86351" customFormat="1"/>
    <row r="86352" customFormat="1"/>
    <row r="86353" customFormat="1"/>
    <row r="86354" customFormat="1"/>
    <row r="86355" customFormat="1"/>
    <row r="86356" customFormat="1"/>
    <row r="86357" customFormat="1"/>
    <row r="86358" customFormat="1"/>
    <row r="86359" customFormat="1"/>
    <row r="86360" customFormat="1"/>
    <row r="86361" customFormat="1"/>
    <row r="86362" customFormat="1"/>
    <row r="86363" customFormat="1"/>
    <row r="86364" customFormat="1"/>
    <row r="86365" customFormat="1"/>
    <row r="86366" customFormat="1"/>
    <row r="86367" customFormat="1"/>
    <row r="86368" customFormat="1"/>
    <row r="86369" customFormat="1"/>
    <row r="86370" customFormat="1"/>
    <row r="86371" customFormat="1"/>
    <row r="86372" customFormat="1"/>
    <row r="86373" customFormat="1"/>
    <row r="86374" customFormat="1"/>
    <row r="86375" customFormat="1"/>
    <row r="86376" customFormat="1"/>
    <row r="86377" customFormat="1"/>
    <row r="86378" customFormat="1"/>
    <row r="86379" customFormat="1"/>
    <row r="86380" customFormat="1"/>
    <row r="86381" customFormat="1"/>
    <row r="86382" customFormat="1"/>
    <row r="86383" customFormat="1"/>
    <row r="86384" customFormat="1"/>
    <row r="86385" customFormat="1"/>
    <row r="86386" customFormat="1"/>
    <row r="86387" customFormat="1"/>
    <row r="86388" customFormat="1"/>
    <row r="86389" customFormat="1"/>
    <row r="86390" customFormat="1"/>
    <row r="86391" customFormat="1"/>
    <row r="86392" customFormat="1"/>
    <row r="86393" customFormat="1"/>
    <row r="86394" customFormat="1"/>
    <row r="86395" customFormat="1"/>
    <row r="86396" customFormat="1"/>
    <row r="86397" customFormat="1"/>
    <row r="86398" customFormat="1"/>
    <row r="86399" customFormat="1"/>
    <row r="86400" customFormat="1"/>
    <row r="86401" customFormat="1"/>
    <row r="86402" customFormat="1"/>
    <row r="86403" customFormat="1"/>
    <row r="86404" customFormat="1"/>
    <row r="86405" customFormat="1"/>
    <row r="86406" customFormat="1"/>
    <row r="86407" customFormat="1"/>
    <row r="86408" customFormat="1"/>
    <row r="86409" customFormat="1"/>
    <row r="86410" customFormat="1"/>
    <row r="86411" customFormat="1"/>
    <row r="86412" customFormat="1"/>
    <row r="86413" customFormat="1"/>
    <row r="86414" customFormat="1"/>
    <row r="86415" customFormat="1"/>
    <row r="86416" customFormat="1"/>
    <row r="86417" customFormat="1"/>
    <row r="86418" customFormat="1"/>
    <row r="86419" customFormat="1"/>
    <row r="86420" customFormat="1"/>
    <row r="86421" customFormat="1"/>
    <row r="86422" customFormat="1"/>
    <row r="86423" customFormat="1"/>
    <row r="86424" customFormat="1"/>
    <row r="86425" customFormat="1"/>
    <row r="86426" customFormat="1"/>
    <row r="86427" customFormat="1"/>
    <row r="86428" customFormat="1"/>
    <row r="86429" customFormat="1"/>
    <row r="86430" customFormat="1"/>
    <row r="86431" customFormat="1"/>
    <row r="86432" customFormat="1"/>
    <row r="86433" customFormat="1"/>
    <row r="86434" customFormat="1"/>
    <row r="86435" customFormat="1"/>
    <row r="86436" customFormat="1"/>
    <row r="86437" customFormat="1"/>
    <row r="86438" customFormat="1"/>
    <row r="86439" customFormat="1"/>
    <row r="86440" customFormat="1"/>
    <row r="86441" customFormat="1"/>
    <row r="86442" customFormat="1"/>
    <row r="86443" customFormat="1"/>
    <row r="86444" customFormat="1"/>
    <row r="86445" customFormat="1"/>
    <row r="86446" customFormat="1"/>
    <row r="86447" customFormat="1"/>
    <row r="86448" customFormat="1"/>
    <row r="86449" customFormat="1"/>
    <row r="86450" customFormat="1"/>
    <row r="86451" customFormat="1"/>
    <row r="86452" customFormat="1"/>
    <row r="86453" customFormat="1"/>
    <row r="86454" customFormat="1"/>
    <row r="86455" customFormat="1"/>
    <row r="86456" customFormat="1"/>
    <row r="86457" customFormat="1"/>
    <row r="86458" customFormat="1"/>
    <row r="86459" customFormat="1"/>
    <row r="86460" customFormat="1"/>
    <row r="86461" customFormat="1"/>
    <row r="86462" customFormat="1"/>
    <row r="86463" customFormat="1"/>
    <row r="86464" customFormat="1"/>
    <row r="86465" customFormat="1"/>
    <row r="86466" customFormat="1"/>
    <row r="86467" customFormat="1"/>
    <row r="86468" customFormat="1"/>
    <row r="86469" customFormat="1"/>
    <row r="86470" customFormat="1"/>
    <row r="86471" customFormat="1"/>
    <row r="86472" customFormat="1"/>
    <row r="86473" customFormat="1"/>
    <row r="86474" customFormat="1"/>
    <row r="86475" customFormat="1"/>
    <row r="86476" customFormat="1"/>
    <row r="86477" customFormat="1"/>
    <row r="86478" customFormat="1"/>
    <row r="86479" customFormat="1"/>
    <row r="86480" customFormat="1"/>
    <row r="86481" customFormat="1"/>
    <row r="86482" customFormat="1"/>
    <row r="86483" customFormat="1"/>
    <row r="86484" customFormat="1"/>
    <row r="86485" customFormat="1"/>
    <row r="86486" customFormat="1"/>
    <row r="86487" customFormat="1"/>
    <row r="86488" customFormat="1"/>
    <row r="86489" customFormat="1"/>
    <row r="86490" customFormat="1"/>
    <row r="86491" customFormat="1"/>
    <row r="86492" customFormat="1"/>
    <row r="86493" customFormat="1"/>
    <row r="86494" customFormat="1"/>
    <row r="86495" customFormat="1"/>
    <row r="86496" customFormat="1"/>
    <row r="86497" customFormat="1"/>
    <row r="86498" customFormat="1"/>
    <row r="86499" customFormat="1"/>
    <row r="86500" customFormat="1"/>
    <row r="86501" customFormat="1"/>
    <row r="86502" customFormat="1"/>
    <row r="86503" customFormat="1"/>
    <row r="86504" customFormat="1"/>
    <row r="86505" customFormat="1"/>
    <row r="86506" customFormat="1"/>
    <row r="86507" customFormat="1"/>
    <row r="86508" customFormat="1"/>
    <row r="86509" customFormat="1"/>
    <row r="86510" customFormat="1"/>
    <row r="86511" customFormat="1"/>
    <row r="86512" customFormat="1"/>
    <row r="86513" customFormat="1"/>
    <row r="86514" customFormat="1"/>
    <row r="86515" customFormat="1"/>
    <row r="86516" customFormat="1"/>
    <row r="86517" customFormat="1"/>
    <row r="86518" customFormat="1"/>
    <row r="86519" customFormat="1"/>
    <row r="86520" customFormat="1"/>
    <row r="86521" customFormat="1"/>
    <row r="86522" customFormat="1"/>
    <row r="86523" customFormat="1"/>
    <row r="86524" customFormat="1"/>
    <row r="86525" customFormat="1"/>
    <row r="86526" customFormat="1"/>
    <row r="86527" customFormat="1"/>
    <row r="86528" customFormat="1"/>
    <row r="86529" customFormat="1"/>
    <row r="86530" customFormat="1"/>
    <row r="86531" customFormat="1"/>
    <row r="86532" customFormat="1"/>
    <row r="86533" customFormat="1"/>
    <row r="86534" customFormat="1"/>
    <row r="86535" customFormat="1"/>
    <row r="86536" customFormat="1"/>
    <row r="86537" customFormat="1"/>
    <row r="86538" customFormat="1"/>
    <row r="86539" customFormat="1"/>
    <row r="86540" customFormat="1"/>
    <row r="86541" customFormat="1"/>
    <row r="86542" customFormat="1"/>
    <row r="86543" customFormat="1"/>
    <row r="86544" customFormat="1"/>
    <row r="86545" customFormat="1"/>
    <row r="86546" customFormat="1"/>
    <row r="86547" customFormat="1"/>
    <row r="86548" customFormat="1"/>
    <row r="86549" customFormat="1"/>
    <row r="86550" customFormat="1"/>
    <row r="86551" customFormat="1"/>
    <row r="86552" customFormat="1"/>
    <row r="86553" customFormat="1"/>
    <row r="86554" customFormat="1"/>
    <row r="86555" customFormat="1"/>
    <row r="86556" customFormat="1"/>
    <row r="86557" customFormat="1"/>
    <row r="86558" customFormat="1"/>
    <row r="86559" customFormat="1"/>
    <row r="86560" customFormat="1"/>
    <row r="86561" customFormat="1"/>
    <row r="86562" customFormat="1"/>
    <row r="86563" customFormat="1"/>
    <row r="86564" customFormat="1"/>
    <row r="86565" customFormat="1"/>
    <row r="86566" customFormat="1"/>
    <row r="86567" customFormat="1"/>
    <row r="86568" customFormat="1"/>
    <row r="86569" customFormat="1"/>
    <row r="86570" customFormat="1"/>
    <row r="86571" customFormat="1"/>
    <row r="86572" customFormat="1"/>
    <row r="86573" customFormat="1"/>
    <row r="86574" customFormat="1"/>
    <row r="86575" customFormat="1"/>
    <row r="86576" customFormat="1"/>
    <row r="86577" customFormat="1"/>
    <row r="86578" customFormat="1"/>
    <row r="86579" customFormat="1"/>
    <row r="86580" customFormat="1"/>
    <row r="86581" customFormat="1"/>
    <row r="86582" customFormat="1"/>
    <row r="86583" customFormat="1"/>
    <row r="86584" customFormat="1"/>
    <row r="86585" customFormat="1"/>
    <row r="86586" customFormat="1"/>
    <row r="86587" customFormat="1"/>
    <row r="86588" customFormat="1"/>
    <row r="86589" customFormat="1"/>
    <row r="86590" customFormat="1"/>
    <row r="86591" customFormat="1"/>
    <row r="86592" customFormat="1"/>
    <row r="86593" customFormat="1"/>
    <row r="86594" customFormat="1"/>
    <row r="86595" customFormat="1"/>
    <row r="86596" customFormat="1"/>
    <row r="86597" customFormat="1"/>
    <row r="86598" customFormat="1"/>
    <row r="86599" customFormat="1"/>
    <row r="86600" customFormat="1"/>
    <row r="86601" customFormat="1"/>
    <row r="86602" customFormat="1"/>
    <row r="86603" customFormat="1"/>
    <row r="86604" customFormat="1"/>
    <row r="86605" customFormat="1"/>
    <row r="86606" customFormat="1"/>
    <row r="86607" customFormat="1"/>
    <row r="86608" customFormat="1"/>
    <row r="86609" customFormat="1"/>
    <row r="86610" customFormat="1"/>
    <row r="86611" customFormat="1"/>
    <row r="86612" customFormat="1"/>
    <row r="86613" customFormat="1"/>
    <row r="86614" customFormat="1"/>
    <row r="86615" customFormat="1"/>
    <row r="86616" customFormat="1"/>
    <row r="86617" customFormat="1"/>
    <row r="86618" customFormat="1"/>
    <row r="86619" customFormat="1"/>
    <row r="86620" customFormat="1"/>
    <row r="86621" customFormat="1"/>
    <row r="86622" customFormat="1"/>
    <row r="86623" customFormat="1"/>
    <row r="86624" customFormat="1"/>
    <row r="86625" customFormat="1"/>
    <row r="86626" customFormat="1"/>
    <row r="86627" customFormat="1"/>
    <row r="86628" customFormat="1"/>
    <row r="86629" customFormat="1"/>
    <row r="86630" customFormat="1"/>
    <row r="86631" customFormat="1"/>
    <row r="86632" customFormat="1"/>
    <row r="86633" customFormat="1"/>
    <row r="86634" customFormat="1"/>
    <row r="86635" customFormat="1"/>
    <row r="86636" customFormat="1"/>
    <row r="86637" customFormat="1"/>
    <row r="86638" customFormat="1"/>
    <row r="86639" customFormat="1"/>
    <row r="86640" customFormat="1"/>
    <row r="86641" customFormat="1"/>
    <row r="86642" customFormat="1"/>
    <row r="86643" customFormat="1"/>
    <row r="86644" customFormat="1"/>
    <row r="86645" customFormat="1"/>
    <row r="86646" customFormat="1"/>
    <row r="86647" customFormat="1"/>
    <row r="86648" customFormat="1"/>
    <row r="86649" customFormat="1"/>
    <row r="86650" customFormat="1"/>
    <row r="86651" customFormat="1"/>
    <row r="86652" customFormat="1"/>
    <row r="86653" customFormat="1"/>
    <row r="86654" customFormat="1"/>
    <row r="86655" customFormat="1"/>
    <row r="86656" customFormat="1"/>
    <row r="86657" customFormat="1"/>
    <row r="86658" customFormat="1"/>
    <row r="86659" customFormat="1"/>
    <row r="86660" customFormat="1"/>
    <row r="86661" customFormat="1"/>
    <row r="86662" customFormat="1"/>
    <row r="86663" customFormat="1"/>
    <row r="86664" customFormat="1"/>
    <row r="86665" customFormat="1"/>
    <row r="86666" customFormat="1"/>
    <row r="86667" customFormat="1"/>
    <row r="86668" customFormat="1"/>
    <row r="86669" customFormat="1"/>
    <row r="86670" customFormat="1"/>
    <row r="86671" customFormat="1"/>
    <row r="86672" customFormat="1"/>
    <row r="86673" customFormat="1"/>
    <row r="86674" customFormat="1"/>
    <row r="86675" customFormat="1"/>
    <row r="86676" customFormat="1"/>
    <row r="86677" customFormat="1"/>
    <row r="86678" customFormat="1"/>
    <row r="86679" customFormat="1"/>
    <row r="86680" customFormat="1"/>
    <row r="86681" customFormat="1"/>
    <row r="86682" customFormat="1"/>
    <row r="86683" customFormat="1"/>
    <row r="86684" customFormat="1"/>
    <row r="86685" customFormat="1"/>
    <row r="86686" customFormat="1"/>
    <row r="86687" customFormat="1"/>
    <row r="86688" customFormat="1"/>
    <row r="86689" customFormat="1"/>
    <row r="86690" customFormat="1"/>
    <row r="86691" customFormat="1"/>
    <row r="86692" customFormat="1"/>
    <row r="86693" customFormat="1"/>
    <row r="86694" customFormat="1"/>
    <row r="86695" customFormat="1"/>
    <row r="86696" customFormat="1"/>
    <row r="86697" customFormat="1"/>
    <row r="86698" customFormat="1"/>
    <row r="86699" customFormat="1"/>
    <row r="86700" customFormat="1"/>
    <row r="86701" customFormat="1"/>
    <row r="86702" customFormat="1"/>
    <row r="86703" customFormat="1"/>
    <row r="86704" customFormat="1"/>
    <row r="86705" customFormat="1"/>
    <row r="86706" customFormat="1"/>
    <row r="86707" customFormat="1"/>
    <row r="86708" customFormat="1"/>
    <row r="86709" customFormat="1"/>
    <row r="86710" customFormat="1"/>
    <row r="86711" customFormat="1"/>
    <row r="86712" customFormat="1"/>
    <row r="86713" customFormat="1"/>
    <row r="86714" customFormat="1"/>
    <row r="86715" customFormat="1"/>
    <row r="86716" customFormat="1"/>
    <row r="86717" customFormat="1"/>
    <row r="86718" customFormat="1"/>
    <row r="86719" customFormat="1"/>
    <row r="86720" customFormat="1"/>
    <row r="86721" customFormat="1"/>
    <row r="86722" customFormat="1"/>
    <row r="86723" customFormat="1"/>
    <row r="86724" customFormat="1"/>
    <row r="86725" customFormat="1"/>
    <row r="86726" customFormat="1"/>
    <row r="86727" customFormat="1"/>
    <row r="86728" customFormat="1"/>
    <row r="86729" customFormat="1"/>
    <row r="86730" customFormat="1"/>
    <row r="86731" customFormat="1"/>
    <row r="86732" customFormat="1"/>
    <row r="86733" customFormat="1"/>
    <row r="86734" customFormat="1"/>
    <row r="86735" customFormat="1"/>
    <row r="86736" customFormat="1"/>
    <row r="86737" customFormat="1"/>
    <row r="86738" customFormat="1"/>
    <row r="86739" customFormat="1"/>
    <row r="86740" customFormat="1"/>
    <row r="86741" customFormat="1"/>
    <row r="86742" customFormat="1"/>
    <row r="86743" customFormat="1"/>
    <row r="86744" customFormat="1"/>
    <row r="86745" customFormat="1"/>
    <row r="86746" customFormat="1"/>
    <row r="86747" customFormat="1"/>
    <row r="86748" customFormat="1"/>
    <row r="86749" customFormat="1"/>
    <row r="86750" customFormat="1"/>
    <row r="86751" customFormat="1"/>
    <row r="86752" customFormat="1"/>
    <row r="86753" customFormat="1"/>
    <row r="86754" customFormat="1"/>
    <row r="86755" customFormat="1"/>
    <row r="86756" customFormat="1"/>
    <row r="86757" customFormat="1"/>
    <row r="86758" customFormat="1"/>
    <row r="86759" customFormat="1"/>
    <row r="86760" customFormat="1"/>
    <row r="86761" customFormat="1"/>
    <row r="86762" customFormat="1"/>
    <row r="86763" customFormat="1"/>
    <row r="86764" customFormat="1"/>
    <row r="86765" customFormat="1"/>
    <row r="86766" customFormat="1"/>
    <row r="86767" customFormat="1"/>
    <row r="86768" customFormat="1"/>
    <row r="86769" customFormat="1"/>
    <row r="86770" customFormat="1"/>
    <row r="86771" customFormat="1"/>
    <row r="86772" customFormat="1"/>
    <row r="86773" customFormat="1"/>
    <row r="86774" customFormat="1"/>
    <row r="86775" customFormat="1"/>
    <row r="86776" customFormat="1"/>
    <row r="86777" customFormat="1"/>
    <row r="86778" customFormat="1"/>
    <row r="86779" customFormat="1"/>
    <row r="86780" customFormat="1"/>
    <row r="86781" customFormat="1"/>
    <row r="86782" customFormat="1"/>
    <row r="86783" customFormat="1"/>
    <row r="86784" customFormat="1"/>
    <row r="86785" customFormat="1"/>
    <row r="86786" customFormat="1"/>
    <row r="86787" customFormat="1"/>
    <row r="86788" customFormat="1"/>
    <row r="86789" customFormat="1"/>
    <row r="86790" customFormat="1"/>
    <row r="86791" customFormat="1"/>
    <row r="86792" customFormat="1"/>
    <row r="86793" customFormat="1"/>
    <row r="86794" customFormat="1"/>
    <row r="86795" customFormat="1"/>
    <row r="86796" customFormat="1"/>
    <row r="86797" customFormat="1"/>
    <row r="86798" customFormat="1"/>
    <row r="86799" customFormat="1"/>
    <row r="86800" customFormat="1"/>
    <row r="86801" customFormat="1"/>
    <row r="86802" customFormat="1"/>
    <row r="86803" customFormat="1"/>
    <row r="86804" customFormat="1"/>
    <row r="86805" customFormat="1"/>
    <row r="86806" customFormat="1"/>
    <row r="86807" customFormat="1"/>
    <row r="86808" customFormat="1"/>
    <row r="86809" customFormat="1"/>
    <row r="86810" customFormat="1"/>
    <row r="86811" customFormat="1"/>
    <row r="86812" customFormat="1"/>
    <row r="86813" customFormat="1"/>
    <row r="86814" customFormat="1"/>
    <row r="86815" customFormat="1"/>
    <row r="86816" customFormat="1"/>
    <row r="86817" customFormat="1"/>
    <row r="86818" customFormat="1"/>
    <row r="86819" customFormat="1"/>
    <row r="86820" customFormat="1"/>
    <row r="86821" customFormat="1"/>
    <row r="86822" customFormat="1"/>
    <row r="86823" customFormat="1"/>
    <row r="86824" customFormat="1"/>
    <row r="86825" customFormat="1"/>
    <row r="86826" customFormat="1"/>
    <row r="86827" customFormat="1"/>
    <row r="86828" customFormat="1"/>
    <row r="86829" customFormat="1"/>
    <row r="86830" customFormat="1"/>
    <row r="86831" customFormat="1"/>
    <row r="86832" customFormat="1"/>
    <row r="86833" customFormat="1"/>
    <row r="86834" customFormat="1"/>
    <row r="86835" customFormat="1"/>
    <row r="86836" customFormat="1"/>
    <row r="86837" customFormat="1"/>
    <row r="86838" customFormat="1"/>
    <row r="86839" customFormat="1"/>
    <row r="86840" customFormat="1"/>
    <row r="86841" customFormat="1"/>
    <row r="86842" customFormat="1"/>
    <row r="86843" customFormat="1"/>
    <row r="86844" customFormat="1"/>
    <row r="86845" customFormat="1"/>
    <row r="86846" customFormat="1"/>
    <row r="86847" customFormat="1"/>
    <row r="86848" customFormat="1"/>
    <row r="86849" customFormat="1"/>
    <row r="86850" customFormat="1"/>
    <row r="86851" customFormat="1"/>
    <row r="86852" customFormat="1"/>
    <row r="86853" customFormat="1"/>
    <row r="86854" customFormat="1"/>
    <row r="86855" customFormat="1"/>
    <row r="86856" customFormat="1"/>
    <row r="86857" customFormat="1"/>
    <row r="86858" customFormat="1"/>
    <row r="86859" customFormat="1"/>
    <row r="86860" customFormat="1"/>
    <row r="86861" customFormat="1"/>
    <row r="86862" customFormat="1"/>
    <row r="86863" customFormat="1"/>
    <row r="86864" customFormat="1"/>
    <row r="86865" customFormat="1"/>
    <row r="86866" customFormat="1"/>
    <row r="86867" customFormat="1"/>
    <row r="86868" customFormat="1"/>
    <row r="86869" customFormat="1"/>
    <row r="86870" customFormat="1"/>
    <row r="86871" customFormat="1"/>
    <row r="86872" customFormat="1"/>
    <row r="86873" customFormat="1"/>
    <row r="86874" customFormat="1"/>
    <row r="86875" customFormat="1"/>
    <row r="86876" customFormat="1"/>
    <row r="86877" customFormat="1"/>
    <row r="86878" customFormat="1"/>
    <row r="86879" customFormat="1"/>
    <row r="86880" customFormat="1"/>
    <row r="86881" customFormat="1"/>
    <row r="86882" customFormat="1"/>
    <row r="86883" customFormat="1"/>
    <row r="86884" customFormat="1"/>
    <row r="86885" customFormat="1"/>
    <row r="86886" customFormat="1"/>
    <row r="86887" customFormat="1"/>
    <row r="86888" customFormat="1"/>
    <row r="86889" customFormat="1"/>
    <row r="86890" customFormat="1"/>
    <row r="86891" customFormat="1"/>
    <row r="86892" customFormat="1"/>
    <row r="86893" customFormat="1"/>
    <row r="86894" customFormat="1"/>
    <row r="86895" customFormat="1"/>
    <row r="86896" customFormat="1"/>
    <row r="86897" customFormat="1"/>
    <row r="86898" customFormat="1"/>
    <row r="86899" customFormat="1"/>
    <row r="86900" customFormat="1"/>
    <row r="86901" customFormat="1"/>
    <row r="86902" customFormat="1"/>
    <row r="86903" customFormat="1"/>
    <row r="86904" customFormat="1"/>
    <row r="86905" customFormat="1"/>
    <row r="86906" customFormat="1"/>
    <row r="86907" customFormat="1"/>
    <row r="86908" customFormat="1"/>
    <row r="86909" customFormat="1"/>
    <row r="86910" customFormat="1"/>
    <row r="86911" customFormat="1"/>
    <row r="86912" customFormat="1"/>
    <row r="86913" customFormat="1"/>
    <row r="86914" customFormat="1"/>
    <row r="86915" customFormat="1"/>
    <row r="86916" customFormat="1"/>
    <row r="86917" customFormat="1"/>
    <row r="86918" customFormat="1"/>
    <row r="86919" customFormat="1"/>
    <row r="86920" customFormat="1"/>
    <row r="86921" customFormat="1"/>
    <row r="86922" customFormat="1"/>
    <row r="86923" customFormat="1"/>
    <row r="86924" customFormat="1"/>
    <row r="86925" customFormat="1"/>
    <row r="86926" customFormat="1"/>
    <row r="86927" customFormat="1"/>
    <row r="86928" customFormat="1"/>
    <row r="86929" customFormat="1"/>
    <row r="86930" customFormat="1"/>
    <row r="86931" customFormat="1"/>
    <row r="86932" customFormat="1"/>
    <row r="86933" customFormat="1"/>
    <row r="86934" customFormat="1"/>
    <row r="86935" customFormat="1"/>
    <row r="86936" customFormat="1"/>
    <row r="86937" customFormat="1"/>
    <row r="86938" customFormat="1"/>
    <row r="86939" customFormat="1"/>
    <row r="86940" customFormat="1"/>
    <row r="86941" customFormat="1"/>
    <row r="86942" customFormat="1"/>
    <row r="86943" customFormat="1"/>
    <row r="86944" customFormat="1"/>
    <row r="86945" customFormat="1"/>
    <row r="86946" customFormat="1"/>
    <row r="86947" customFormat="1"/>
    <row r="86948" customFormat="1"/>
    <row r="86949" customFormat="1"/>
    <row r="86950" customFormat="1"/>
    <row r="86951" customFormat="1"/>
    <row r="86952" customFormat="1"/>
    <row r="86953" customFormat="1"/>
    <row r="86954" customFormat="1"/>
    <row r="86955" customFormat="1"/>
    <row r="86956" customFormat="1"/>
    <row r="86957" customFormat="1"/>
    <row r="86958" customFormat="1"/>
    <row r="86959" customFormat="1"/>
    <row r="86960" customFormat="1"/>
    <row r="86961" customFormat="1"/>
    <row r="86962" customFormat="1"/>
    <row r="86963" customFormat="1"/>
    <row r="86964" customFormat="1"/>
    <row r="86965" customFormat="1"/>
    <row r="86966" customFormat="1"/>
    <row r="86967" customFormat="1"/>
    <row r="86968" customFormat="1"/>
    <row r="86969" customFormat="1"/>
    <row r="86970" customFormat="1"/>
    <row r="86971" customFormat="1"/>
    <row r="86972" customFormat="1"/>
    <row r="86973" customFormat="1"/>
    <row r="86974" customFormat="1"/>
    <row r="86975" customFormat="1"/>
    <row r="86976" customFormat="1"/>
    <row r="86977" customFormat="1"/>
    <row r="86978" customFormat="1"/>
    <row r="86979" customFormat="1"/>
    <row r="86980" customFormat="1"/>
    <row r="86981" customFormat="1"/>
    <row r="86982" customFormat="1"/>
    <row r="86983" customFormat="1"/>
    <row r="86984" customFormat="1"/>
    <row r="86985" customFormat="1"/>
    <row r="86986" customFormat="1"/>
    <row r="86987" customFormat="1"/>
    <row r="86988" customFormat="1"/>
    <row r="86989" customFormat="1"/>
    <row r="86990" customFormat="1"/>
    <row r="86991" customFormat="1"/>
    <row r="86992" customFormat="1"/>
    <row r="86993" customFormat="1"/>
    <row r="86994" customFormat="1"/>
    <row r="86995" customFormat="1"/>
    <row r="86996" customFormat="1"/>
    <row r="86997" customFormat="1"/>
    <row r="86998" customFormat="1"/>
    <row r="86999" customFormat="1"/>
    <row r="87000" customFormat="1"/>
    <row r="87001" customFormat="1"/>
    <row r="87002" customFormat="1"/>
    <row r="87003" customFormat="1"/>
    <row r="87004" customFormat="1"/>
    <row r="87005" customFormat="1"/>
    <row r="87006" customFormat="1"/>
    <row r="87007" customFormat="1"/>
    <row r="87008" customFormat="1"/>
    <row r="87009" customFormat="1"/>
    <row r="87010" customFormat="1"/>
    <row r="87011" customFormat="1"/>
    <row r="87012" customFormat="1"/>
    <row r="87013" customFormat="1"/>
    <row r="87014" customFormat="1"/>
    <row r="87015" customFormat="1"/>
    <row r="87016" customFormat="1"/>
    <row r="87017" customFormat="1"/>
    <row r="87018" customFormat="1"/>
    <row r="87019" customFormat="1"/>
    <row r="87020" customFormat="1"/>
    <row r="87021" customFormat="1"/>
    <row r="87022" customFormat="1"/>
    <row r="87023" customFormat="1"/>
    <row r="87024" customFormat="1"/>
    <row r="87025" customFormat="1"/>
    <row r="87026" customFormat="1"/>
    <row r="87027" customFormat="1"/>
    <row r="87028" customFormat="1"/>
    <row r="87029" customFormat="1"/>
    <row r="87030" customFormat="1"/>
    <row r="87031" customFormat="1"/>
    <row r="87032" customFormat="1"/>
    <row r="87033" customFormat="1"/>
    <row r="87034" customFormat="1"/>
    <row r="87035" customFormat="1"/>
    <row r="87036" customFormat="1"/>
    <row r="87037" customFormat="1"/>
    <row r="87038" customFormat="1"/>
    <row r="87039" customFormat="1"/>
    <row r="87040" customFormat="1"/>
    <row r="87041" customFormat="1"/>
    <row r="87042" customFormat="1"/>
    <row r="87043" customFormat="1"/>
    <row r="87044" customFormat="1"/>
    <row r="87045" customFormat="1"/>
    <row r="87046" customFormat="1"/>
    <row r="87047" customFormat="1"/>
    <row r="87048" customFormat="1"/>
    <row r="87049" customFormat="1"/>
    <row r="87050" customFormat="1"/>
    <row r="87051" customFormat="1"/>
    <row r="87052" customFormat="1"/>
    <row r="87053" customFormat="1"/>
    <row r="87054" customFormat="1"/>
    <row r="87055" customFormat="1"/>
    <row r="87056" customFormat="1"/>
    <row r="87057" customFormat="1"/>
    <row r="87058" customFormat="1"/>
    <row r="87059" customFormat="1"/>
    <row r="87060" customFormat="1"/>
    <row r="87061" customFormat="1"/>
    <row r="87062" customFormat="1"/>
    <row r="87063" customFormat="1"/>
    <row r="87064" customFormat="1"/>
    <row r="87065" customFormat="1"/>
    <row r="87066" customFormat="1"/>
    <row r="87067" customFormat="1"/>
    <row r="87068" customFormat="1"/>
    <row r="87069" customFormat="1"/>
    <row r="87070" customFormat="1"/>
    <row r="87071" customFormat="1"/>
    <row r="87072" customFormat="1"/>
    <row r="87073" customFormat="1"/>
    <row r="87074" customFormat="1"/>
    <row r="87075" customFormat="1"/>
    <row r="87076" customFormat="1"/>
    <row r="87077" customFormat="1"/>
    <row r="87078" customFormat="1"/>
    <row r="87079" customFormat="1"/>
    <row r="87080" customFormat="1"/>
    <row r="87081" customFormat="1"/>
    <row r="87082" customFormat="1"/>
    <row r="87083" customFormat="1"/>
    <row r="87084" customFormat="1"/>
    <row r="87085" customFormat="1"/>
    <row r="87086" customFormat="1"/>
    <row r="87087" customFormat="1"/>
    <row r="87088" customFormat="1"/>
    <row r="87089" customFormat="1"/>
    <row r="87090" customFormat="1"/>
    <row r="87091" customFormat="1"/>
    <row r="87092" customFormat="1"/>
    <row r="87093" customFormat="1"/>
    <row r="87094" customFormat="1"/>
    <row r="87095" customFormat="1"/>
    <row r="87096" customFormat="1"/>
    <row r="87097" customFormat="1"/>
    <row r="87098" customFormat="1"/>
    <row r="87099" customFormat="1"/>
    <row r="87100" customFormat="1"/>
    <row r="87101" customFormat="1"/>
    <row r="87102" customFormat="1"/>
    <row r="87103" customFormat="1"/>
    <row r="87104" customFormat="1"/>
    <row r="87105" customFormat="1"/>
    <row r="87106" customFormat="1"/>
    <row r="87107" customFormat="1"/>
    <row r="87108" customFormat="1"/>
    <row r="87109" customFormat="1"/>
    <row r="87110" customFormat="1"/>
    <row r="87111" customFormat="1"/>
    <row r="87112" customFormat="1"/>
    <row r="87113" customFormat="1"/>
    <row r="87114" customFormat="1"/>
    <row r="87115" customFormat="1"/>
    <row r="87116" customFormat="1"/>
    <row r="87117" customFormat="1"/>
    <row r="87118" customFormat="1"/>
    <row r="87119" customFormat="1"/>
    <row r="87120" customFormat="1"/>
    <row r="87121" customFormat="1"/>
    <row r="87122" customFormat="1"/>
    <row r="87123" customFormat="1"/>
    <row r="87124" customFormat="1"/>
    <row r="87125" customFormat="1"/>
    <row r="87126" customFormat="1"/>
    <row r="87127" customFormat="1"/>
    <row r="87128" customFormat="1"/>
    <row r="87129" customFormat="1"/>
    <row r="87130" customFormat="1"/>
    <row r="87131" customFormat="1"/>
    <row r="87132" customFormat="1"/>
    <row r="87133" customFormat="1"/>
    <row r="87134" customFormat="1"/>
    <row r="87135" customFormat="1"/>
    <row r="87136" customFormat="1"/>
    <row r="87137" customFormat="1"/>
    <row r="87138" customFormat="1"/>
    <row r="87139" customFormat="1"/>
    <row r="87140" customFormat="1"/>
    <row r="87141" customFormat="1"/>
    <row r="87142" customFormat="1"/>
    <row r="87143" customFormat="1"/>
    <row r="87144" customFormat="1"/>
    <row r="87145" customFormat="1"/>
    <row r="87146" customFormat="1"/>
    <row r="87147" customFormat="1"/>
    <row r="87148" customFormat="1"/>
    <row r="87149" customFormat="1"/>
    <row r="87150" customFormat="1"/>
    <row r="87151" customFormat="1"/>
    <row r="87152" customFormat="1"/>
    <row r="87153" customFormat="1"/>
    <row r="87154" customFormat="1"/>
    <row r="87155" customFormat="1"/>
    <row r="87156" customFormat="1"/>
    <row r="87157" customFormat="1"/>
    <row r="87158" customFormat="1"/>
    <row r="87159" customFormat="1"/>
    <row r="87160" customFormat="1"/>
    <row r="87161" customFormat="1"/>
    <row r="87162" customFormat="1"/>
    <row r="87163" customFormat="1"/>
    <row r="87164" customFormat="1"/>
    <row r="87165" customFormat="1"/>
    <row r="87166" customFormat="1"/>
    <row r="87167" customFormat="1"/>
    <row r="87168" customFormat="1"/>
    <row r="87169" customFormat="1"/>
    <row r="87170" customFormat="1"/>
    <row r="87171" customFormat="1"/>
    <row r="87172" customFormat="1"/>
    <row r="87173" customFormat="1"/>
    <row r="87174" customFormat="1"/>
    <row r="87175" customFormat="1"/>
    <row r="87176" customFormat="1"/>
    <row r="87177" customFormat="1"/>
    <row r="87178" customFormat="1"/>
    <row r="87179" customFormat="1"/>
    <row r="87180" customFormat="1"/>
    <row r="87181" customFormat="1"/>
    <row r="87182" customFormat="1"/>
    <row r="87183" customFormat="1"/>
    <row r="87184" customFormat="1"/>
    <row r="87185" customFormat="1"/>
    <row r="87186" customFormat="1"/>
    <row r="87187" customFormat="1"/>
    <row r="87188" customFormat="1"/>
    <row r="87189" customFormat="1"/>
    <row r="87190" customFormat="1"/>
    <row r="87191" customFormat="1"/>
    <row r="87192" customFormat="1"/>
    <row r="87193" customFormat="1"/>
    <row r="87194" customFormat="1"/>
    <row r="87195" customFormat="1"/>
    <row r="87196" customFormat="1"/>
    <row r="87197" customFormat="1"/>
    <row r="87198" customFormat="1"/>
    <row r="87199" customFormat="1"/>
    <row r="87200" customFormat="1"/>
    <row r="87201" customFormat="1"/>
    <row r="87202" customFormat="1"/>
    <row r="87203" customFormat="1"/>
    <row r="87204" customFormat="1"/>
    <row r="87205" customFormat="1"/>
    <row r="87206" customFormat="1"/>
    <row r="87207" customFormat="1"/>
    <row r="87208" customFormat="1"/>
    <row r="87209" customFormat="1"/>
    <row r="87210" customFormat="1"/>
    <row r="87211" customFormat="1"/>
    <row r="87212" customFormat="1"/>
    <row r="87213" customFormat="1"/>
    <row r="87214" customFormat="1"/>
    <row r="87215" customFormat="1"/>
    <row r="87216" customFormat="1"/>
    <row r="87217" customFormat="1"/>
    <row r="87218" customFormat="1"/>
    <row r="87219" customFormat="1"/>
    <row r="87220" customFormat="1"/>
    <row r="87221" customFormat="1"/>
    <row r="87222" customFormat="1"/>
    <row r="87223" customFormat="1"/>
    <row r="87224" customFormat="1"/>
    <row r="87225" customFormat="1"/>
    <row r="87226" customFormat="1"/>
    <row r="87227" customFormat="1"/>
    <row r="87228" customFormat="1"/>
    <row r="87229" customFormat="1"/>
    <row r="87230" customFormat="1"/>
    <row r="87231" customFormat="1"/>
    <row r="87232" customFormat="1"/>
    <row r="87233" customFormat="1"/>
    <row r="87234" customFormat="1"/>
    <row r="87235" customFormat="1"/>
    <row r="87236" customFormat="1"/>
    <row r="87237" customFormat="1"/>
    <row r="87238" customFormat="1"/>
    <row r="87239" customFormat="1"/>
    <row r="87240" customFormat="1"/>
    <row r="87241" customFormat="1"/>
    <row r="87242" customFormat="1"/>
    <row r="87243" customFormat="1"/>
    <row r="87244" customFormat="1"/>
    <row r="87245" customFormat="1"/>
    <row r="87246" customFormat="1"/>
    <row r="87247" customFormat="1"/>
    <row r="87248" customFormat="1"/>
    <row r="87249" customFormat="1"/>
    <row r="87250" customFormat="1"/>
    <row r="87251" customFormat="1"/>
    <row r="87252" customFormat="1"/>
    <row r="87253" customFormat="1"/>
    <row r="87254" customFormat="1"/>
    <row r="87255" customFormat="1"/>
    <row r="87256" customFormat="1"/>
    <row r="87257" customFormat="1"/>
    <row r="87258" customFormat="1"/>
    <row r="87259" customFormat="1"/>
    <row r="87260" customFormat="1"/>
    <row r="87261" customFormat="1"/>
    <row r="87262" customFormat="1"/>
    <row r="87263" customFormat="1"/>
    <row r="87264" customFormat="1"/>
    <row r="87265" customFormat="1"/>
    <row r="87266" customFormat="1"/>
    <row r="87267" customFormat="1"/>
    <row r="87268" customFormat="1"/>
    <row r="87269" customFormat="1"/>
    <row r="87270" customFormat="1"/>
    <row r="87271" customFormat="1"/>
    <row r="87272" customFormat="1"/>
    <row r="87273" customFormat="1"/>
    <row r="87274" customFormat="1"/>
    <row r="87275" customFormat="1"/>
    <row r="87276" customFormat="1"/>
    <row r="87277" customFormat="1"/>
    <row r="87278" customFormat="1"/>
    <row r="87279" customFormat="1"/>
    <row r="87280" customFormat="1"/>
    <row r="87281" customFormat="1"/>
    <row r="87282" customFormat="1"/>
    <row r="87283" customFormat="1"/>
    <row r="87284" customFormat="1"/>
    <row r="87285" customFormat="1"/>
    <row r="87286" customFormat="1"/>
    <row r="87287" customFormat="1"/>
    <row r="87288" customFormat="1"/>
    <row r="87289" customFormat="1"/>
    <row r="87290" customFormat="1"/>
    <row r="87291" customFormat="1"/>
    <row r="87292" customFormat="1"/>
    <row r="87293" customFormat="1"/>
    <row r="87294" customFormat="1"/>
    <row r="87295" customFormat="1"/>
    <row r="87296" customFormat="1"/>
    <row r="87297" customFormat="1"/>
    <row r="87298" customFormat="1"/>
    <row r="87299" customFormat="1"/>
    <row r="87300" customFormat="1"/>
    <row r="87301" customFormat="1"/>
    <row r="87302" customFormat="1"/>
    <row r="87303" customFormat="1"/>
    <row r="87304" customFormat="1"/>
    <row r="87305" customFormat="1"/>
    <row r="87306" customFormat="1"/>
    <row r="87307" customFormat="1"/>
    <row r="87308" customFormat="1"/>
    <row r="87309" customFormat="1"/>
    <row r="87310" customFormat="1"/>
    <row r="87311" customFormat="1"/>
    <row r="87312" customFormat="1"/>
    <row r="87313" customFormat="1"/>
    <row r="87314" customFormat="1"/>
    <row r="87315" customFormat="1"/>
    <row r="87316" customFormat="1"/>
    <row r="87317" customFormat="1"/>
    <row r="87318" customFormat="1"/>
    <row r="87319" customFormat="1"/>
    <row r="87320" customFormat="1"/>
    <row r="87321" customFormat="1"/>
    <row r="87322" customFormat="1"/>
    <row r="87323" customFormat="1"/>
    <row r="87324" customFormat="1"/>
    <row r="87325" customFormat="1"/>
    <row r="87326" customFormat="1"/>
    <row r="87327" customFormat="1"/>
    <row r="87328" customFormat="1"/>
    <row r="87329" customFormat="1"/>
    <row r="87330" customFormat="1"/>
    <row r="87331" customFormat="1"/>
    <row r="87332" customFormat="1"/>
    <row r="87333" customFormat="1"/>
    <row r="87334" customFormat="1"/>
    <row r="87335" customFormat="1"/>
    <row r="87336" customFormat="1"/>
    <row r="87337" customFormat="1"/>
    <row r="87338" customFormat="1"/>
    <row r="87339" customFormat="1"/>
    <row r="87340" customFormat="1"/>
    <row r="87341" customFormat="1"/>
    <row r="87342" customFormat="1"/>
    <row r="87343" customFormat="1"/>
    <row r="87344" customFormat="1"/>
    <row r="87345" customFormat="1"/>
    <row r="87346" customFormat="1"/>
    <row r="87347" customFormat="1"/>
    <row r="87348" customFormat="1"/>
    <row r="87349" customFormat="1"/>
    <row r="87350" customFormat="1"/>
    <row r="87351" customFormat="1"/>
    <row r="87352" customFormat="1"/>
    <row r="87353" customFormat="1"/>
    <row r="87354" customFormat="1"/>
    <row r="87355" customFormat="1"/>
    <row r="87356" customFormat="1"/>
    <row r="87357" customFormat="1"/>
    <row r="87358" customFormat="1"/>
    <row r="87359" customFormat="1"/>
    <row r="87360" customFormat="1"/>
    <row r="87361" customFormat="1"/>
    <row r="87362" customFormat="1"/>
    <row r="87363" customFormat="1"/>
    <row r="87364" customFormat="1"/>
    <row r="87365" customFormat="1"/>
    <row r="87366" customFormat="1"/>
    <row r="87367" customFormat="1"/>
    <row r="87368" customFormat="1"/>
    <row r="87369" customFormat="1"/>
    <row r="87370" customFormat="1"/>
    <row r="87371" customFormat="1"/>
    <row r="87372" customFormat="1"/>
    <row r="87373" customFormat="1"/>
    <row r="87374" customFormat="1"/>
    <row r="87375" customFormat="1"/>
    <row r="87376" customFormat="1"/>
    <row r="87377" customFormat="1"/>
    <row r="87378" customFormat="1"/>
    <row r="87379" customFormat="1"/>
    <row r="87380" customFormat="1"/>
    <row r="87381" customFormat="1"/>
    <row r="87382" customFormat="1"/>
    <row r="87383" customFormat="1"/>
    <row r="87384" customFormat="1"/>
    <row r="87385" customFormat="1"/>
    <row r="87386" customFormat="1"/>
    <row r="87387" customFormat="1"/>
    <row r="87388" customFormat="1"/>
    <row r="87389" customFormat="1"/>
    <row r="87390" customFormat="1"/>
    <row r="87391" customFormat="1"/>
    <row r="87392" customFormat="1"/>
    <row r="87393" customFormat="1"/>
    <row r="87394" customFormat="1"/>
    <row r="87395" customFormat="1"/>
    <row r="87396" customFormat="1"/>
    <row r="87397" customFormat="1"/>
    <row r="87398" customFormat="1"/>
    <row r="87399" customFormat="1"/>
    <row r="87400" customFormat="1"/>
    <row r="87401" customFormat="1"/>
    <row r="87402" customFormat="1"/>
    <row r="87403" customFormat="1"/>
    <row r="87404" customFormat="1"/>
    <row r="87405" customFormat="1"/>
    <row r="87406" customFormat="1"/>
    <row r="87407" customFormat="1"/>
    <row r="87408" customFormat="1"/>
    <row r="87409" customFormat="1"/>
    <row r="87410" customFormat="1"/>
    <row r="87411" customFormat="1"/>
    <row r="87412" customFormat="1"/>
    <row r="87413" customFormat="1"/>
    <row r="87414" customFormat="1"/>
    <row r="87415" customFormat="1"/>
    <row r="87416" customFormat="1"/>
    <row r="87417" customFormat="1"/>
    <row r="87418" customFormat="1"/>
    <row r="87419" customFormat="1"/>
    <row r="87420" customFormat="1"/>
    <row r="87421" customFormat="1"/>
    <row r="87422" customFormat="1"/>
    <row r="87423" customFormat="1"/>
    <row r="87424" customFormat="1"/>
    <row r="87425" customFormat="1"/>
    <row r="87426" customFormat="1"/>
    <row r="87427" customFormat="1"/>
    <row r="87428" customFormat="1"/>
    <row r="87429" customFormat="1"/>
    <row r="87430" customFormat="1"/>
    <row r="87431" customFormat="1"/>
    <row r="87432" customFormat="1"/>
    <row r="87433" customFormat="1"/>
    <row r="87434" customFormat="1"/>
    <row r="87435" customFormat="1"/>
    <row r="87436" customFormat="1"/>
    <row r="87437" customFormat="1"/>
    <row r="87438" customFormat="1"/>
    <row r="87439" customFormat="1"/>
    <row r="87440" customFormat="1"/>
    <row r="87441" customFormat="1"/>
    <row r="87442" customFormat="1"/>
    <row r="87443" customFormat="1"/>
    <row r="87444" customFormat="1"/>
    <row r="87445" customFormat="1"/>
    <row r="87446" customFormat="1"/>
    <row r="87447" customFormat="1"/>
    <row r="87448" customFormat="1"/>
    <row r="87449" customFormat="1"/>
    <row r="87450" customFormat="1"/>
    <row r="87451" customFormat="1"/>
    <row r="87452" customFormat="1"/>
    <row r="87453" customFormat="1"/>
    <row r="87454" customFormat="1"/>
    <row r="87455" customFormat="1"/>
    <row r="87456" customFormat="1"/>
    <row r="87457" customFormat="1"/>
    <row r="87458" customFormat="1"/>
    <row r="87459" customFormat="1"/>
    <row r="87460" customFormat="1"/>
    <row r="87461" customFormat="1"/>
    <row r="87462" customFormat="1"/>
    <row r="87463" customFormat="1"/>
    <row r="87464" customFormat="1"/>
    <row r="87465" customFormat="1"/>
    <row r="87466" customFormat="1"/>
    <row r="87467" customFormat="1"/>
    <row r="87468" customFormat="1"/>
    <row r="87469" customFormat="1"/>
    <row r="87470" customFormat="1"/>
    <row r="87471" customFormat="1"/>
    <row r="87472" customFormat="1"/>
    <row r="87473" customFormat="1"/>
    <row r="87474" customFormat="1"/>
    <row r="87475" customFormat="1"/>
    <row r="87476" customFormat="1"/>
    <row r="87477" customFormat="1"/>
    <row r="87478" customFormat="1"/>
    <row r="87479" customFormat="1"/>
    <row r="87480" customFormat="1"/>
    <row r="87481" customFormat="1"/>
    <row r="87482" customFormat="1"/>
    <row r="87483" customFormat="1"/>
    <row r="87484" customFormat="1"/>
    <row r="87485" customFormat="1"/>
    <row r="87486" customFormat="1"/>
    <row r="87487" customFormat="1"/>
    <row r="87488" customFormat="1"/>
    <row r="87489" customFormat="1"/>
    <row r="87490" customFormat="1"/>
    <row r="87491" customFormat="1"/>
    <row r="87492" customFormat="1"/>
    <row r="87493" customFormat="1"/>
    <row r="87494" customFormat="1"/>
    <row r="87495" customFormat="1"/>
    <row r="87496" customFormat="1"/>
    <row r="87497" customFormat="1"/>
    <row r="87498" customFormat="1"/>
    <row r="87499" customFormat="1"/>
    <row r="87500" customFormat="1"/>
    <row r="87501" customFormat="1"/>
    <row r="87502" customFormat="1"/>
    <row r="87503" customFormat="1"/>
    <row r="87504" customFormat="1"/>
    <row r="87505" customFormat="1"/>
    <row r="87506" customFormat="1"/>
    <row r="87507" customFormat="1"/>
    <row r="87508" customFormat="1"/>
    <row r="87509" customFormat="1"/>
    <row r="87510" customFormat="1"/>
    <row r="87511" customFormat="1"/>
    <row r="87512" customFormat="1"/>
    <row r="87513" customFormat="1"/>
    <row r="87514" customFormat="1"/>
    <row r="87515" customFormat="1"/>
    <row r="87516" customFormat="1"/>
    <row r="87517" customFormat="1"/>
    <row r="87518" customFormat="1"/>
    <row r="87519" customFormat="1"/>
    <row r="87520" customFormat="1"/>
    <row r="87521" customFormat="1"/>
    <row r="87522" customFormat="1"/>
    <row r="87523" customFormat="1"/>
    <row r="87524" customFormat="1"/>
    <row r="87525" customFormat="1"/>
    <row r="87526" customFormat="1"/>
    <row r="87527" customFormat="1"/>
    <row r="87528" customFormat="1"/>
    <row r="87529" customFormat="1"/>
    <row r="87530" customFormat="1"/>
    <row r="87531" customFormat="1"/>
    <row r="87532" customFormat="1"/>
    <row r="87533" customFormat="1"/>
    <row r="87534" customFormat="1"/>
    <row r="87535" customFormat="1"/>
    <row r="87536" customFormat="1"/>
    <row r="87537" customFormat="1"/>
    <row r="87538" customFormat="1"/>
    <row r="87539" customFormat="1"/>
    <row r="87540" customFormat="1"/>
    <row r="87541" customFormat="1"/>
    <row r="87542" customFormat="1"/>
    <row r="87543" customFormat="1"/>
    <row r="87544" customFormat="1"/>
    <row r="87545" customFormat="1"/>
    <row r="87546" customFormat="1"/>
    <row r="87547" customFormat="1"/>
    <row r="87548" customFormat="1"/>
    <row r="87549" customFormat="1"/>
    <row r="87550" customFormat="1"/>
    <row r="87551" customFormat="1"/>
    <row r="87552" customFormat="1"/>
    <row r="87553" customFormat="1"/>
    <row r="87554" customFormat="1"/>
    <row r="87555" customFormat="1"/>
    <row r="87556" customFormat="1"/>
    <row r="87557" customFormat="1"/>
    <row r="87558" customFormat="1"/>
    <row r="87559" customFormat="1"/>
    <row r="87560" customFormat="1"/>
    <row r="87561" customFormat="1"/>
    <row r="87562" customFormat="1"/>
    <row r="87563" customFormat="1"/>
    <row r="87564" customFormat="1"/>
    <row r="87565" customFormat="1"/>
    <row r="87566" customFormat="1"/>
    <row r="87567" customFormat="1"/>
    <row r="87568" customFormat="1"/>
    <row r="87569" customFormat="1"/>
    <row r="87570" customFormat="1"/>
    <row r="87571" customFormat="1"/>
    <row r="87572" customFormat="1"/>
    <row r="87573" customFormat="1"/>
    <row r="87574" customFormat="1"/>
    <row r="87575" customFormat="1"/>
    <row r="87576" customFormat="1"/>
    <row r="87577" customFormat="1"/>
    <row r="87578" customFormat="1"/>
    <row r="87579" customFormat="1"/>
    <row r="87580" customFormat="1"/>
    <row r="87581" customFormat="1"/>
    <row r="87582" customFormat="1"/>
    <row r="87583" customFormat="1"/>
    <row r="87584" customFormat="1"/>
    <row r="87585" customFormat="1"/>
    <row r="87586" customFormat="1"/>
    <row r="87587" customFormat="1"/>
    <row r="87588" customFormat="1"/>
    <row r="87589" customFormat="1"/>
    <row r="87590" customFormat="1"/>
    <row r="87591" customFormat="1"/>
    <row r="87592" customFormat="1"/>
    <row r="87593" customFormat="1"/>
    <row r="87594" customFormat="1"/>
    <row r="87595" customFormat="1"/>
    <row r="87596" customFormat="1"/>
    <row r="87597" customFormat="1"/>
    <row r="87598" customFormat="1"/>
    <row r="87599" customFormat="1"/>
    <row r="87600" customFormat="1"/>
    <row r="87601" customFormat="1"/>
    <row r="87602" customFormat="1"/>
    <row r="87603" customFormat="1"/>
    <row r="87604" customFormat="1"/>
    <row r="87605" customFormat="1"/>
    <row r="87606" customFormat="1"/>
    <row r="87607" customFormat="1"/>
    <row r="87608" customFormat="1"/>
    <row r="87609" customFormat="1"/>
    <row r="87610" customFormat="1"/>
    <row r="87611" customFormat="1"/>
    <row r="87612" customFormat="1"/>
    <row r="87613" customFormat="1"/>
    <row r="87614" customFormat="1"/>
    <row r="87615" customFormat="1"/>
    <row r="87616" customFormat="1"/>
    <row r="87617" customFormat="1"/>
    <row r="87618" customFormat="1"/>
    <row r="87619" customFormat="1"/>
    <row r="87620" customFormat="1"/>
    <row r="87621" customFormat="1"/>
    <row r="87622" customFormat="1"/>
    <row r="87623" customFormat="1"/>
    <row r="87624" customFormat="1"/>
    <row r="87625" customFormat="1"/>
    <row r="87626" customFormat="1"/>
    <row r="87627" customFormat="1"/>
    <row r="87628" customFormat="1"/>
    <row r="87629" customFormat="1"/>
    <row r="87630" customFormat="1"/>
    <row r="87631" customFormat="1"/>
    <row r="87632" customFormat="1"/>
    <row r="87633" customFormat="1"/>
    <row r="87634" customFormat="1"/>
    <row r="87635" customFormat="1"/>
    <row r="87636" customFormat="1"/>
    <row r="87637" customFormat="1"/>
    <row r="87638" customFormat="1"/>
    <row r="87639" customFormat="1"/>
    <row r="87640" customFormat="1"/>
    <row r="87641" customFormat="1"/>
    <row r="87642" customFormat="1"/>
    <row r="87643" customFormat="1"/>
    <row r="87644" customFormat="1"/>
    <row r="87645" customFormat="1"/>
    <row r="87646" customFormat="1"/>
    <row r="87647" customFormat="1"/>
    <row r="87648" customFormat="1"/>
    <row r="87649" customFormat="1"/>
    <row r="87650" customFormat="1"/>
    <row r="87651" customFormat="1"/>
    <row r="87652" customFormat="1"/>
    <row r="87653" customFormat="1"/>
    <row r="87654" customFormat="1"/>
    <row r="87655" customFormat="1"/>
    <row r="87656" customFormat="1"/>
    <row r="87657" customFormat="1"/>
    <row r="87658" customFormat="1"/>
    <row r="87659" customFormat="1"/>
    <row r="87660" customFormat="1"/>
    <row r="87661" customFormat="1"/>
    <row r="87662" customFormat="1"/>
    <row r="87663" customFormat="1"/>
    <row r="87664" customFormat="1"/>
    <row r="87665" customFormat="1"/>
    <row r="87666" customFormat="1"/>
    <row r="87667" customFormat="1"/>
    <row r="87668" customFormat="1"/>
    <row r="87669" customFormat="1"/>
    <row r="87670" customFormat="1"/>
    <row r="87671" customFormat="1"/>
    <row r="87672" customFormat="1"/>
    <row r="87673" customFormat="1"/>
    <row r="87674" customFormat="1"/>
    <row r="87675" customFormat="1"/>
    <row r="87676" customFormat="1"/>
    <row r="87677" customFormat="1"/>
    <row r="87678" customFormat="1"/>
    <row r="87679" customFormat="1"/>
    <row r="87680" customFormat="1"/>
    <row r="87681" customFormat="1"/>
    <row r="87682" customFormat="1"/>
    <row r="87683" customFormat="1"/>
    <row r="87684" customFormat="1"/>
    <row r="87685" customFormat="1"/>
    <row r="87686" customFormat="1"/>
    <row r="87687" customFormat="1"/>
    <row r="87688" customFormat="1"/>
    <row r="87689" customFormat="1"/>
    <row r="87690" customFormat="1"/>
    <row r="87691" customFormat="1"/>
    <row r="87692" customFormat="1"/>
    <row r="87693" customFormat="1"/>
    <row r="87694" customFormat="1"/>
    <row r="87695" customFormat="1"/>
    <row r="87696" customFormat="1"/>
    <row r="87697" customFormat="1"/>
    <row r="87698" customFormat="1"/>
    <row r="87699" customFormat="1"/>
    <row r="87700" customFormat="1"/>
    <row r="87701" customFormat="1"/>
    <row r="87702" customFormat="1"/>
    <row r="87703" customFormat="1"/>
    <row r="87704" customFormat="1"/>
    <row r="87705" customFormat="1"/>
    <row r="87706" customFormat="1"/>
    <row r="87707" customFormat="1"/>
    <row r="87708" customFormat="1"/>
    <row r="87709" customFormat="1"/>
    <row r="87710" customFormat="1"/>
    <row r="87711" customFormat="1"/>
    <row r="87712" customFormat="1"/>
    <row r="87713" customFormat="1"/>
    <row r="87714" customFormat="1"/>
    <row r="87715" customFormat="1"/>
    <row r="87716" customFormat="1"/>
    <row r="87717" customFormat="1"/>
    <row r="87718" customFormat="1"/>
    <row r="87719" customFormat="1"/>
    <row r="87720" customFormat="1"/>
    <row r="87721" customFormat="1"/>
    <row r="87722" customFormat="1"/>
    <row r="87723" customFormat="1"/>
    <row r="87724" customFormat="1"/>
    <row r="87725" customFormat="1"/>
    <row r="87726" customFormat="1"/>
    <row r="87727" customFormat="1"/>
    <row r="87728" customFormat="1"/>
    <row r="87729" customFormat="1"/>
    <row r="87730" customFormat="1"/>
    <row r="87731" customFormat="1"/>
    <row r="87732" customFormat="1"/>
    <row r="87733" customFormat="1"/>
    <row r="87734" customFormat="1"/>
    <row r="87735" customFormat="1"/>
    <row r="87736" customFormat="1"/>
    <row r="87737" customFormat="1"/>
    <row r="87738" customFormat="1"/>
    <row r="87739" customFormat="1"/>
    <row r="87740" customFormat="1"/>
    <row r="87741" customFormat="1"/>
    <row r="87742" customFormat="1"/>
    <row r="87743" customFormat="1"/>
    <row r="87744" customFormat="1"/>
    <row r="87745" customFormat="1"/>
    <row r="87746" customFormat="1"/>
    <row r="87747" customFormat="1"/>
    <row r="87748" customFormat="1"/>
    <row r="87749" customFormat="1"/>
    <row r="87750" customFormat="1"/>
    <row r="87751" customFormat="1"/>
    <row r="87752" customFormat="1"/>
    <row r="87753" customFormat="1"/>
    <row r="87754" customFormat="1"/>
    <row r="87755" customFormat="1"/>
    <row r="87756" customFormat="1"/>
    <row r="87757" customFormat="1"/>
    <row r="87758" customFormat="1"/>
    <row r="87759" customFormat="1"/>
    <row r="87760" customFormat="1"/>
    <row r="87761" customFormat="1"/>
    <row r="87762" customFormat="1"/>
    <row r="87763" customFormat="1"/>
    <row r="87764" customFormat="1"/>
    <row r="87765" customFormat="1"/>
    <row r="87766" customFormat="1"/>
    <row r="87767" customFormat="1"/>
    <row r="87768" customFormat="1"/>
    <row r="87769" customFormat="1"/>
    <row r="87770" customFormat="1"/>
    <row r="87771" customFormat="1"/>
    <row r="87772" customFormat="1"/>
    <row r="87773" customFormat="1"/>
    <row r="87774" customFormat="1"/>
    <row r="87775" customFormat="1"/>
    <row r="87776" customFormat="1"/>
    <row r="87777" customFormat="1"/>
    <row r="87778" customFormat="1"/>
    <row r="87779" customFormat="1"/>
    <row r="87780" customFormat="1"/>
    <row r="87781" customFormat="1"/>
    <row r="87782" customFormat="1"/>
    <row r="87783" customFormat="1"/>
    <row r="87784" customFormat="1"/>
    <row r="87785" customFormat="1"/>
    <row r="87786" customFormat="1"/>
    <row r="87787" customFormat="1"/>
    <row r="87788" customFormat="1"/>
    <row r="87789" customFormat="1"/>
    <row r="87790" customFormat="1"/>
    <row r="87791" customFormat="1"/>
    <row r="87792" customFormat="1"/>
    <row r="87793" customFormat="1"/>
    <row r="87794" customFormat="1"/>
    <row r="87795" customFormat="1"/>
    <row r="87796" customFormat="1"/>
    <row r="87797" customFormat="1"/>
    <row r="87798" customFormat="1"/>
    <row r="87799" customFormat="1"/>
    <row r="87800" customFormat="1"/>
    <row r="87801" customFormat="1"/>
    <row r="87802" customFormat="1"/>
    <row r="87803" customFormat="1"/>
    <row r="87804" customFormat="1"/>
    <row r="87805" customFormat="1"/>
    <row r="87806" customFormat="1"/>
    <row r="87807" customFormat="1"/>
    <row r="87808" customFormat="1"/>
    <row r="87809" customFormat="1"/>
    <row r="87810" customFormat="1"/>
    <row r="87811" customFormat="1"/>
    <row r="87812" customFormat="1"/>
    <row r="87813" customFormat="1"/>
    <row r="87814" customFormat="1"/>
    <row r="87815" customFormat="1"/>
    <row r="87816" customFormat="1"/>
    <row r="87817" customFormat="1"/>
    <row r="87818" customFormat="1"/>
    <row r="87819" customFormat="1"/>
    <row r="87820" customFormat="1"/>
    <row r="87821" customFormat="1"/>
    <row r="87822" customFormat="1"/>
    <row r="87823" customFormat="1"/>
    <row r="87824" customFormat="1"/>
    <row r="87825" customFormat="1"/>
    <row r="87826" customFormat="1"/>
    <row r="87827" customFormat="1"/>
    <row r="87828" customFormat="1"/>
    <row r="87829" customFormat="1"/>
    <row r="87830" customFormat="1"/>
    <row r="87831" customFormat="1"/>
    <row r="87832" customFormat="1"/>
    <row r="87833" customFormat="1"/>
    <row r="87834" customFormat="1"/>
    <row r="87835" customFormat="1"/>
    <row r="87836" customFormat="1"/>
    <row r="87837" customFormat="1"/>
    <row r="87838" customFormat="1"/>
    <row r="87839" customFormat="1"/>
    <row r="87840" customFormat="1"/>
    <row r="87841" customFormat="1"/>
    <row r="87842" customFormat="1"/>
    <row r="87843" customFormat="1"/>
    <row r="87844" customFormat="1"/>
    <row r="87845" customFormat="1"/>
    <row r="87846" customFormat="1"/>
    <row r="87847" customFormat="1"/>
    <row r="87848" customFormat="1"/>
    <row r="87849" customFormat="1"/>
    <row r="87850" customFormat="1"/>
    <row r="87851" customFormat="1"/>
    <row r="87852" customFormat="1"/>
    <row r="87853" customFormat="1"/>
    <row r="87854" customFormat="1"/>
    <row r="87855" customFormat="1"/>
    <row r="87856" customFormat="1"/>
    <row r="87857" customFormat="1"/>
    <row r="87858" customFormat="1"/>
    <row r="87859" customFormat="1"/>
    <row r="87860" customFormat="1"/>
    <row r="87861" customFormat="1"/>
    <row r="87862" customFormat="1"/>
    <row r="87863" customFormat="1"/>
    <row r="87864" customFormat="1"/>
    <row r="87865" customFormat="1"/>
    <row r="87866" customFormat="1"/>
    <row r="87867" customFormat="1"/>
    <row r="87868" customFormat="1"/>
    <row r="87869" customFormat="1"/>
    <row r="87870" customFormat="1"/>
    <row r="87871" customFormat="1"/>
    <row r="87872" customFormat="1"/>
    <row r="87873" customFormat="1"/>
    <row r="87874" customFormat="1"/>
    <row r="87875" customFormat="1"/>
    <row r="87876" customFormat="1"/>
    <row r="87877" customFormat="1"/>
    <row r="87878" customFormat="1"/>
    <row r="87879" customFormat="1"/>
    <row r="87880" customFormat="1"/>
    <row r="87881" customFormat="1"/>
    <row r="87882" customFormat="1"/>
    <row r="87883" customFormat="1"/>
    <row r="87884" customFormat="1"/>
    <row r="87885" customFormat="1"/>
    <row r="87886" customFormat="1"/>
    <row r="87887" customFormat="1"/>
    <row r="87888" customFormat="1"/>
    <row r="87889" customFormat="1"/>
    <row r="87890" customFormat="1"/>
    <row r="87891" customFormat="1"/>
    <row r="87892" customFormat="1"/>
    <row r="87893" customFormat="1"/>
    <row r="87894" customFormat="1"/>
    <row r="87895" customFormat="1"/>
    <row r="87896" customFormat="1"/>
    <row r="87897" customFormat="1"/>
    <row r="87898" customFormat="1"/>
    <row r="87899" customFormat="1"/>
    <row r="87900" customFormat="1"/>
    <row r="87901" customFormat="1"/>
    <row r="87902" customFormat="1"/>
    <row r="87903" customFormat="1"/>
    <row r="87904" customFormat="1"/>
    <row r="87905" customFormat="1"/>
    <row r="87906" customFormat="1"/>
    <row r="87907" customFormat="1"/>
    <row r="87908" customFormat="1"/>
    <row r="87909" customFormat="1"/>
    <row r="87910" customFormat="1"/>
    <row r="87911" customFormat="1"/>
    <row r="87912" customFormat="1"/>
    <row r="87913" customFormat="1"/>
    <row r="87914" customFormat="1"/>
    <row r="87915" customFormat="1"/>
    <row r="87916" customFormat="1"/>
    <row r="87917" customFormat="1"/>
    <row r="87918" customFormat="1"/>
    <row r="87919" customFormat="1"/>
    <row r="87920" customFormat="1"/>
    <row r="87921" customFormat="1"/>
    <row r="87922" customFormat="1"/>
    <row r="87923" customFormat="1"/>
    <row r="87924" customFormat="1"/>
    <row r="87925" customFormat="1"/>
    <row r="87926" customFormat="1"/>
    <row r="87927" customFormat="1"/>
    <row r="87928" customFormat="1"/>
    <row r="87929" customFormat="1"/>
    <row r="87930" customFormat="1"/>
    <row r="87931" customFormat="1"/>
    <row r="87932" customFormat="1"/>
    <row r="87933" customFormat="1"/>
    <row r="87934" customFormat="1"/>
    <row r="87935" customFormat="1"/>
    <row r="87936" customFormat="1"/>
    <row r="87937" customFormat="1"/>
    <row r="87938" customFormat="1"/>
    <row r="87939" customFormat="1"/>
    <row r="87940" customFormat="1"/>
    <row r="87941" customFormat="1"/>
    <row r="87942" customFormat="1"/>
    <row r="87943" customFormat="1"/>
    <row r="87944" customFormat="1"/>
    <row r="87945" customFormat="1"/>
    <row r="87946" customFormat="1"/>
    <row r="87947" customFormat="1"/>
    <row r="87948" customFormat="1"/>
    <row r="87949" customFormat="1"/>
    <row r="87950" customFormat="1"/>
    <row r="87951" customFormat="1"/>
    <row r="87952" customFormat="1"/>
    <row r="87953" customFormat="1"/>
    <row r="87954" customFormat="1"/>
    <row r="87955" customFormat="1"/>
    <row r="87956" customFormat="1"/>
    <row r="87957" customFormat="1"/>
    <row r="87958" customFormat="1"/>
    <row r="87959" customFormat="1"/>
    <row r="87960" customFormat="1"/>
    <row r="87961" customFormat="1"/>
    <row r="87962" customFormat="1"/>
    <row r="87963" customFormat="1"/>
    <row r="87964" customFormat="1"/>
    <row r="87965" customFormat="1"/>
    <row r="87966" customFormat="1"/>
    <row r="87967" customFormat="1"/>
    <row r="87968" customFormat="1"/>
    <row r="87969" customFormat="1"/>
    <row r="87970" customFormat="1"/>
    <row r="87971" customFormat="1"/>
    <row r="87972" customFormat="1"/>
    <row r="87973" customFormat="1"/>
    <row r="87974" customFormat="1"/>
    <row r="87975" customFormat="1"/>
    <row r="87976" customFormat="1"/>
    <row r="87977" customFormat="1"/>
    <row r="87978" customFormat="1"/>
    <row r="87979" customFormat="1"/>
    <row r="87980" customFormat="1"/>
    <row r="87981" customFormat="1"/>
    <row r="87982" customFormat="1"/>
    <row r="87983" customFormat="1"/>
    <row r="87984" customFormat="1"/>
    <row r="87985" customFormat="1"/>
    <row r="87986" customFormat="1"/>
    <row r="87987" customFormat="1"/>
    <row r="87988" customFormat="1"/>
    <row r="87989" customFormat="1"/>
    <row r="87990" customFormat="1"/>
    <row r="87991" customFormat="1"/>
    <row r="87992" customFormat="1"/>
    <row r="87993" customFormat="1"/>
    <row r="87994" customFormat="1"/>
    <row r="87995" customFormat="1"/>
    <row r="87996" customFormat="1"/>
    <row r="87997" customFormat="1"/>
    <row r="87998" customFormat="1"/>
    <row r="87999" customFormat="1"/>
    <row r="88000" customFormat="1"/>
    <row r="88001" customFormat="1"/>
    <row r="88002" customFormat="1"/>
    <row r="88003" customFormat="1"/>
    <row r="88004" customFormat="1"/>
    <row r="88005" customFormat="1"/>
    <row r="88006" customFormat="1"/>
    <row r="88007" customFormat="1"/>
    <row r="88008" customFormat="1"/>
    <row r="88009" customFormat="1"/>
    <row r="88010" customFormat="1"/>
    <row r="88011" customFormat="1"/>
    <row r="88012" customFormat="1"/>
    <row r="88013" customFormat="1"/>
    <row r="88014" customFormat="1"/>
    <row r="88015" customFormat="1"/>
    <row r="88016" customFormat="1"/>
    <row r="88017" customFormat="1"/>
    <row r="88018" customFormat="1"/>
    <row r="88019" customFormat="1"/>
    <row r="88020" customFormat="1"/>
    <row r="88021" customFormat="1"/>
    <row r="88022" customFormat="1"/>
    <row r="88023" customFormat="1"/>
    <row r="88024" customFormat="1"/>
    <row r="88025" customFormat="1"/>
    <row r="88026" customFormat="1"/>
    <row r="88027" customFormat="1"/>
    <row r="88028" customFormat="1"/>
    <row r="88029" customFormat="1"/>
    <row r="88030" customFormat="1"/>
    <row r="88031" customFormat="1"/>
    <row r="88032" customFormat="1"/>
    <row r="88033" customFormat="1"/>
    <row r="88034" customFormat="1"/>
    <row r="88035" customFormat="1"/>
    <row r="88036" customFormat="1"/>
    <row r="88037" customFormat="1"/>
    <row r="88038" customFormat="1"/>
    <row r="88039" customFormat="1"/>
    <row r="88040" customFormat="1"/>
    <row r="88041" customFormat="1"/>
    <row r="88042" customFormat="1"/>
    <row r="88043" customFormat="1"/>
    <row r="88044" customFormat="1"/>
    <row r="88045" customFormat="1"/>
    <row r="88046" customFormat="1"/>
    <row r="88047" customFormat="1"/>
    <row r="88048" customFormat="1"/>
    <row r="88049" customFormat="1"/>
    <row r="88050" customFormat="1"/>
    <row r="88051" customFormat="1"/>
    <row r="88052" customFormat="1"/>
    <row r="88053" customFormat="1"/>
    <row r="88054" customFormat="1"/>
    <row r="88055" customFormat="1"/>
    <row r="88056" customFormat="1"/>
    <row r="88057" customFormat="1"/>
    <row r="88058" customFormat="1"/>
    <row r="88059" customFormat="1"/>
    <row r="88060" customFormat="1"/>
    <row r="88061" customFormat="1"/>
    <row r="88062" customFormat="1"/>
    <row r="88063" customFormat="1"/>
    <row r="88064" customFormat="1"/>
    <row r="88065" customFormat="1"/>
    <row r="88066" customFormat="1"/>
    <row r="88067" customFormat="1"/>
    <row r="88068" customFormat="1"/>
    <row r="88069" customFormat="1"/>
    <row r="88070" customFormat="1"/>
    <row r="88071" customFormat="1"/>
    <row r="88072" customFormat="1"/>
    <row r="88073" customFormat="1"/>
    <row r="88074" customFormat="1"/>
    <row r="88075" customFormat="1"/>
    <row r="88076" customFormat="1"/>
    <row r="88077" customFormat="1"/>
    <row r="88078" customFormat="1"/>
    <row r="88079" customFormat="1"/>
    <row r="88080" customFormat="1"/>
    <row r="88081" customFormat="1"/>
    <row r="88082" customFormat="1"/>
    <row r="88083" customFormat="1"/>
    <row r="88084" customFormat="1"/>
    <row r="88085" customFormat="1"/>
    <row r="88086" customFormat="1"/>
    <row r="88087" customFormat="1"/>
    <row r="88088" customFormat="1"/>
    <row r="88089" customFormat="1"/>
    <row r="88090" customFormat="1"/>
    <row r="88091" customFormat="1"/>
    <row r="88092" customFormat="1"/>
    <row r="88093" customFormat="1"/>
    <row r="88094" customFormat="1"/>
    <row r="88095" customFormat="1"/>
    <row r="88096" customFormat="1"/>
    <row r="88097" customFormat="1"/>
    <row r="88098" customFormat="1"/>
    <row r="88099" customFormat="1"/>
    <row r="88100" customFormat="1"/>
    <row r="88101" customFormat="1"/>
    <row r="88102" customFormat="1"/>
    <row r="88103" customFormat="1"/>
    <row r="88104" customFormat="1"/>
    <row r="88105" customFormat="1"/>
    <row r="88106" customFormat="1"/>
    <row r="88107" customFormat="1"/>
    <row r="88108" customFormat="1"/>
    <row r="88109" customFormat="1"/>
    <row r="88110" customFormat="1"/>
    <row r="88111" customFormat="1"/>
    <row r="88112" customFormat="1"/>
    <row r="88113" customFormat="1"/>
    <row r="88114" customFormat="1"/>
    <row r="88115" customFormat="1"/>
    <row r="88116" customFormat="1"/>
    <row r="88117" customFormat="1"/>
    <row r="88118" customFormat="1"/>
    <row r="88119" customFormat="1"/>
    <row r="88120" customFormat="1"/>
    <row r="88121" customFormat="1"/>
    <row r="88122" customFormat="1"/>
    <row r="88123" customFormat="1"/>
    <row r="88124" customFormat="1"/>
    <row r="88125" customFormat="1"/>
    <row r="88126" customFormat="1"/>
    <row r="88127" customFormat="1"/>
    <row r="88128" customFormat="1"/>
    <row r="88129" customFormat="1"/>
    <row r="88130" customFormat="1"/>
    <row r="88131" customFormat="1"/>
    <row r="88132" customFormat="1"/>
    <row r="88133" customFormat="1"/>
    <row r="88134" customFormat="1"/>
    <row r="88135" customFormat="1"/>
    <row r="88136" customFormat="1"/>
    <row r="88137" customFormat="1"/>
    <row r="88138" customFormat="1"/>
    <row r="88139" customFormat="1"/>
    <row r="88140" customFormat="1"/>
    <row r="88141" customFormat="1"/>
    <row r="88142" customFormat="1"/>
    <row r="88143" customFormat="1"/>
    <row r="88144" customFormat="1"/>
    <row r="88145" customFormat="1"/>
    <row r="88146" customFormat="1"/>
    <row r="88147" customFormat="1"/>
    <row r="88148" customFormat="1"/>
    <row r="88149" customFormat="1"/>
    <row r="88150" customFormat="1"/>
    <row r="88151" customFormat="1"/>
    <row r="88152" customFormat="1"/>
    <row r="88153" customFormat="1"/>
    <row r="88154" customFormat="1"/>
    <row r="88155" customFormat="1"/>
    <row r="88156" customFormat="1"/>
    <row r="88157" customFormat="1"/>
    <row r="88158" customFormat="1"/>
    <row r="88159" customFormat="1"/>
    <row r="88160" customFormat="1"/>
    <row r="88161" customFormat="1"/>
    <row r="88162" customFormat="1"/>
    <row r="88163" customFormat="1"/>
    <row r="88164" customFormat="1"/>
    <row r="88165" customFormat="1"/>
    <row r="88166" customFormat="1"/>
    <row r="88167" customFormat="1"/>
    <row r="88168" customFormat="1"/>
    <row r="88169" customFormat="1"/>
    <row r="88170" customFormat="1"/>
    <row r="88171" customFormat="1"/>
    <row r="88172" customFormat="1"/>
    <row r="88173" customFormat="1"/>
    <row r="88174" customFormat="1"/>
    <row r="88175" customFormat="1"/>
    <row r="88176" customFormat="1"/>
    <row r="88177" customFormat="1"/>
    <row r="88178" customFormat="1"/>
    <row r="88179" customFormat="1"/>
    <row r="88180" customFormat="1"/>
    <row r="88181" customFormat="1"/>
    <row r="88182" customFormat="1"/>
    <row r="88183" customFormat="1"/>
    <row r="88184" customFormat="1"/>
    <row r="88185" customFormat="1"/>
    <row r="88186" customFormat="1"/>
    <row r="88187" customFormat="1"/>
    <row r="88188" customFormat="1"/>
    <row r="88189" customFormat="1"/>
    <row r="88190" customFormat="1"/>
    <row r="88191" customFormat="1"/>
    <row r="88192" customFormat="1"/>
    <row r="88193" customFormat="1"/>
    <row r="88194" customFormat="1"/>
    <row r="88195" customFormat="1"/>
    <row r="88196" customFormat="1"/>
    <row r="88197" customFormat="1"/>
    <row r="88198" customFormat="1"/>
    <row r="88199" customFormat="1"/>
    <row r="88200" customFormat="1"/>
    <row r="88201" customFormat="1"/>
    <row r="88202" customFormat="1"/>
    <row r="88203" customFormat="1"/>
    <row r="88204" customFormat="1"/>
    <row r="88205" customFormat="1"/>
    <row r="88206" customFormat="1"/>
    <row r="88207" customFormat="1"/>
    <row r="88208" customFormat="1"/>
    <row r="88209" customFormat="1"/>
    <row r="88210" customFormat="1"/>
    <row r="88211" customFormat="1"/>
    <row r="88212" customFormat="1"/>
    <row r="88213" customFormat="1"/>
    <row r="88214" customFormat="1"/>
    <row r="88215" customFormat="1"/>
    <row r="88216" customFormat="1"/>
    <row r="88217" customFormat="1"/>
    <row r="88218" customFormat="1"/>
    <row r="88219" customFormat="1"/>
    <row r="88220" customFormat="1"/>
    <row r="88221" customFormat="1"/>
    <row r="88222" customFormat="1"/>
    <row r="88223" customFormat="1"/>
    <row r="88224" customFormat="1"/>
    <row r="88225" customFormat="1"/>
    <row r="88226" customFormat="1"/>
    <row r="88227" customFormat="1"/>
    <row r="88228" customFormat="1"/>
    <row r="88229" customFormat="1"/>
    <row r="88230" customFormat="1"/>
    <row r="88231" customFormat="1"/>
    <row r="88232" customFormat="1"/>
    <row r="88233" customFormat="1"/>
    <row r="88234" customFormat="1"/>
    <row r="88235" customFormat="1"/>
    <row r="88236" customFormat="1"/>
    <row r="88237" customFormat="1"/>
    <row r="88238" customFormat="1"/>
    <row r="88239" customFormat="1"/>
    <row r="88240" customFormat="1"/>
    <row r="88241" customFormat="1"/>
    <row r="88242" customFormat="1"/>
    <row r="88243" customFormat="1"/>
    <row r="88244" customFormat="1"/>
    <row r="88245" customFormat="1"/>
    <row r="88246" customFormat="1"/>
    <row r="88247" customFormat="1"/>
    <row r="88248" customFormat="1"/>
    <row r="88249" customFormat="1"/>
    <row r="88250" customFormat="1"/>
    <row r="88251" customFormat="1"/>
    <row r="88252" customFormat="1"/>
    <row r="88253" customFormat="1"/>
    <row r="88254" customFormat="1"/>
    <row r="88255" customFormat="1"/>
    <row r="88256" customFormat="1"/>
    <row r="88257" customFormat="1"/>
    <row r="88258" customFormat="1"/>
    <row r="88259" customFormat="1"/>
    <row r="88260" customFormat="1"/>
    <row r="88261" customFormat="1"/>
    <row r="88262" customFormat="1"/>
    <row r="88263" customFormat="1"/>
    <row r="88264" customFormat="1"/>
    <row r="88265" customFormat="1"/>
    <row r="88266" customFormat="1"/>
    <row r="88267" customFormat="1"/>
    <row r="88268" customFormat="1"/>
    <row r="88269" customFormat="1"/>
    <row r="88270" customFormat="1"/>
    <row r="88271" customFormat="1"/>
    <row r="88272" customFormat="1"/>
    <row r="88273" customFormat="1"/>
    <row r="88274" customFormat="1"/>
    <row r="88275" customFormat="1"/>
    <row r="88276" customFormat="1"/>
    <row r="88277" customFormat="1"/>
    <row r="88278" customFormat="1"/>
    <row r="88279" customFormat="1"/>
    <row r="88280" customFormat="1"/>
    <row r="88281" customFormat="1"/>
    <row r="88282" customFormat="1"/>
    <row r="88283" customFormat="1"/>
    <row r="88284" customFormat="1"/>
    <row r="88285" customFormat="1"/>
    <row r="88286" customFormat="1"/>
    <row r="88287" customFormat="1"/>
    <row r="88288" customFormat="1"/>
    <row r="88289" customFormat="1"/>
    <row r="88290" customFormat="1"/>
    <row r="88291" customFormat="1"/>
    <row r="88292" customFormat="1"/>
    <row r="88293" customFormat="1"/>
    <row r="88294" customFormat="1"/>
    <row r="88295" customFormat="1"/>
    <row r="88296" customFormat="1"/>
    <row r="88297" customFormat="1"/>
    <row r="88298" customFormat="1"/>
    <row r="88299" customFormat="1"/>
    <row r="88300" customFormat="1"/>
    <row r="88301" customFormat="1"/>
    <row r="88302" customFormat="1"/>
    <row r="88303" customFormat="1"/>
    <row r="88304" customFormat="1"/>
    <row r="88305" customFormat="1"/>
    <row r="88306" customFormat="1"/>
    <row r="88307" customFormat="1"/>
    <row r="88308" customFormat="1"/>
    <row r="88309" customFormat="1"/>
    <row r="88310" customFormat="1"/>
    <row r="88311" customFormat="1"/>
    <row r="88312" customFormat="1"/>
    <row r="88313" customFormat="1"/>
    <row r="88314" customFormat="1"/>
    <row r="88315" customFormat="1"/>
    <row r="88316" customFormat="1"/>
    <row r="88317" customFormat="1"/>
    <row r="88318" customFormat="1"/>
    <row r="88319" customFormat="1"/>
    <row r="88320" customFormat="1"/>
    <row r="88321" customFormat="1"/>
    <row r="88322" customFormat="1"/>
    <row r="88323" customFormat="1"/>
    <row r="88324" customFormat="1"/>
    <row r="88325" customFormat="1"/>
    <row r="88326" customFormat="1"/>
    <row r="88327" customFormat="1"/>
    <row r="88328" customFormat="1"/>
    <row r="88329" customFormat="1"/>
    <row r="88330" customFormat="1"/>
    <row r="88331" customFormat="1"/>
    <row r="88332" customFormat="1"/>
    <row r="88333" customFormat="1"/>
    <row r="88334" customFormat="1"/>
    <row r="88335" customFormat="1"/>
    <row r="88336" customFormat="1"/>
    <row r="88337" customFormat="1"/>
    <row r="88338" customFormat="1"/>
    <row r="88339" customFormat="1"/>
    <row r="88340" customFormat="1"/>
    <row r="88341" customFormat="1"/>
    <row r="88342" customFormat="1"/>
    <row r="88343" customFormat="1"/>
    <row r="88344" customFormat="1"/>
    <row r="88345" customFormat="1"/>
    <row r="88346" customFormat="1"/>
    <row r="88347" customFormat="1"/>
    <row r="88348" customFormat="1"/>
    <row r="88349" customFormat="1"/>
    <row r="88350" customFormat="1"/>
    <row r="88351" customFormat="1"/>
    <row r="88352" customFormat="1"/>
    <row r="88353" customFormat="1"/>
    <row r="88354" customFormat="1"/>
    <row r="88355" customFormat="1"/>
    <row r="88356" customFormat="1"/>
    <row r="88357" customFormat="1"/>
    <row r="88358" customFormat="1"/>
    <row r="88359" customFormat="1"/>
    <row r="88360" customFormat="1"/>
    <row r="88361" customFormat="1"/>
    <row r="88362" customFormat="1"/>
    <row r="88363" customFormat="1"/>
    <row r="88364" customFormat="1"/>
    <row r="88365" customFormat="1"/>
    <row r="88366" customFormat="1"/>
    <row r="88367" customFormat="1"/>
    <row r="88368" customFormat="1"/>
    <row r="88369" customFormat="1"/>
    <row r="88370" customFormat="1"/>
    <row r="88371" customFormat="1"/>
    <row r="88372" customFormat="1"/>
    <row r="88373" customFormat="1"/>
    <row r="88374" customFormat="1"/>
    <row r="88375" customFormat="1"/>
    <row r="88376" customFormat="1"/>
    <row r="88377" customFormat="1"/>
    <row r="88378" customFormat="1"/>
    <row r="88379" customFormat="1"/>
    <row r="88380" customFormat="1"/>
    <row r="88381" customFormat="1"/>
    <row r="88382" customFormat="1"/>
    <row r="88383" customFormat="1"/>
    <row r="88384" customFormat="1"/>
    <row r="88385" customFormat="1"/>
    <row r="88386" customFormat="1"/>
    <row r="88387" customFormat="1"/>
    <row r="88388" customFormat="1"/>
    <row r="88389" customFormat="1"/>
    <row r="88390" customFormat="1"/>
    <row r="88391" customFormat="1"/>
    <row r="88392" customFormat="1"/>
    <row r="88393" customFormat="1"/>
    <row r="88394" customFormat="1"/>
    <row r="88395" customFormat="1"/>
    <row r="88396" customFormat="1"/>
    <row r="88397" customFormat="1"/>
    <row r="88398" customFormat="1"/>
    <row r="88399" customFormat="1"/>
    <row r="88400" customFormat="1"/>
    <row r="88401" customFormat="1"/>
    <row r="88402" customFormat="1"/>
    <row r="88403" customFormat="1"/>
    <row r="88404" customFormat="1"/>
    <row r="88405" customFormat="1"/>
    <row r="88406" customFormat="1"/>
    <row r="88407" customFormat="1"/>
    <row r="88408" customFormat="1"/>
    <row r="88409" customFormat="1"/>
    <row r="88410" customFormat="1"/>
    <row r="88411" customFormat="1"/>
    <row r="88412" customFormat="1"/>
    <row r="88413" customFormat="1"/>
    <row r="88414" customFormat="1"/>
    <row r="88415" customFormat="1"/>
    <row r="88416" customFormat="1"/>
    <row r="88417" customFormat="1"/>
    <row r="88418" customFormat="1"/>
    <row r="88419" customFormat="1"/>
    <row r="88420" customFormat="1"/>
    <row r="88421" customFormat="1"/>
    <row r="88422" customFormat="1"/>
    <row r="88423" customFormat="1"/>
    <row r="88424" customFormat="1"/>
    <row r="88425" customFormat="1"/>
    <row r="88426" customFormat="1"/>
    <row r="88427" customFormat="1"/>
    <row r="88428" customFormat="1"/>
    <row r="88429" customFormat="1"/>
    <row r="88430" customFormat="1"/>
    <row r="88431" customFormat="1"/>
    <row r="88432" customFormat="1"/>
    <row r="88433" customFormat="1"/>
    <row r="88434" customFormat="1"/>
    <row r="88435" customFormat="1"/>
    <row r="88436" customFormat="1"/>
    <row r="88437" customFormat="1"/>
    <row r="88438" customFormat="1"/>
    <row r="88439" customFormat="1"/>
    <row r="88440" customFormat="1"/>
    <row r="88441" customFormat="1"/>
    <row r="88442" customFormat="1"/>
    <row r="88443" customFormat="1"/>
    <row r="88444" customFormat="1"/>
    <row r="88445" customFormat="1"/>
    <row r="88446" customFormat="1"/>
    <row r="88447" customFormat="1"/>
    <row r="88448" customFormat="1"/>
    <row r="88449" customFormat="1"/>
    <row r="88450" customFormat="1"/>
    <row r="88451" customFormat="1"/>
    <row r="88452" customFormat="1"/>
    <row r="88453" customFormat="1"/>
    <row r="88454" customFormat="1"/>
    <row r="88455" customFormat="1"/>
    <row r="88456" customFormat="1"/>
    <row r="88457" customFormat="1"/>
    <row r="88458" customFormat="1"/>
    <row r="88459" customFormat="1"/>
    <row r="88460" customFormat="1"/>
    <row r="88461" customFormat="1"/>
    <row r="88462" customFormat="1"/>
    <row r="88463" customFormat="1"/>
    <row r="88464" customFormat="1"/>
    <row r="88465" customFormat="1"/>
    <row r="88466" customFormat="1"/>
    <row r="88467" customFormat="1"/>
    <row r="88468" customFormat="1"/>
    <row r="88469" customFormat="1"/>
    <row r="88470" customFormat="1"/>
    <row r="88471" customFormat="1"/>
    <row r="88472" customFormat="1"/>
    <row r="88473" customFormat="1"/>
    <row r="88474" customFormat="1"/>
    <row r="88475" customFormat="1"/>
    <row r="88476" customFormat="1"/>
    <row r="88477" customFormat="1"/>
    <row r="88478" customFormat="1"/>
    <row r="88479" customFormat="1"/>
    <row r="88480" customFormat="1"/>
    <row r="88481" customFormat="1"/>
    <row r="88482" customFormat="1"/>
    <row r="88483" customFormat="1"/>
    <row r="88484" customFormat="1"/>
    <row r="88485" customFormat="1"/>
    <row r="88486" customFormat="1"/>
    <row r="88487" customFormat="1"/>
    <row r="88488" customFormat="1"/>
    <row r="88489" customFormat="1"/>
    <row r="88490" customFormat="1"/>
    <row r="88491" customFormat="1"/>
    <row r="88492" customFormat="1"/>
    <row r="88493" customFormat="1"/>
    <row r="88494" customFormat="1"/>
    <row r="88495" customFormat="1"/>
    <row r="88496" customFormat="1"/>
    <row r="88497" customFormat="1"/>
    <row r="88498" customFormat="1"/>
    <row r="88499" customFormat="1"/>
    <row r="88500" customFormat="1"/>
    <row r="88501" customFormat="1"/>
    <row r="88502" customFormat="1"/>
    <row r="88503" customFormat="1"/>
    <row r="88504" customFormat="1"/>
    <row r="88505" customFormat="1"/>
    <row r="88506" customFormat="1"/>
    <row r="88507" customFormat="1"/>
    <row r="88508" customFormat="1"/>
    <row r="88509" customFormat="1"/>
    <row r="88510" customFormat="1"/>
    <row r="88511" customFormat="1"/>
    <row r="88512" customFormat="1"/>
    <row r="88513" customFormat="1"/>
    <row r="88514" customFormat="1"/>
    <row r="88515" customFormat="1"/>
    <row r="88516" customFormat="1"/>
    <row r="88517" customFormat="1"/>
    <row r="88518" customFormat="1"/>
    <row r="88519" customFormat="1"/>
    <row r="88520" customFormat="1"/>
    <row r="88521" customFormat="1"/>
    <row r="88522" customFormat="1"/>
    <row r="88523" customFormat="1"/>
    <row r="88524" customFormat="1"/>
    <row r="88525" customFormat="1"/>
    <row r="88526" customFormat="1"/>
    <row r="88527" customFormat="1"/>
    <row r="88528" customFormat="1"/>
    <row r="88529" customFormat="1"/>
    <row r="88530" customFormat="1"/>
    <row r="88531" customFormat="1"/>
    <row r="88532" customFormat="1"/>
    <row r="88533" customFormat="1"/>
    <row r="88534" customFormat="1"/>
    <row r="88535" customFormat="1"/>
    <row r="88536" customFormat="1"/>
    <row r="88537" customFormat="1"/>
    <row r="88538" customFormat="1"/>
    <row r="88539" customFormat="1"/>
    <row r="88540" customFormat="1"/>
    <row r="88541" customFormat="1"/>
    <row r="88542" customFormat="1"/>
    <row r="88543" customFormat="1"/>
    <row r="88544" customFormat="1"/>
    <row r="88545" customFormat="1"/>
    <row r="88546" customFormat="1"/>
    <row r="88547" customFormat="1"/>
    <row r="88548" customFormat="1"/>
    <row r="88549" customFormat="1"/>
    <row r="88550" customFormat="1"/>
    <row r="88551" customFormat="1"/>
    <row r="88552" customFormat="1"/>
    <row r="88553" customFormat="1"/>
    <row r="88554" customFormat="1"/>
    <row r="88555" customFormat="1"/>
    <row r="88556" customFormat="1"/>
    <row r="88557" customFormat="1"/>
    <row r="88558" customFormat="1"/>
    <row r="88559" customFormat="1"/>
    <row r="88560" customFormat="1"/>
    <row r="88561" customFormat="1"/>
    <row r="88562" customFormat="1"/>
    <row r="88563" customFormat="1"/>
    <row r="88564" customFormat="1"/>
    <row r="88565" customFormat="1"/>
    <row r="88566" customFormat="1"/>
    <row r="88567" customFormat="1"/>
    <row r="88568" customFormat="1"/>
    <row r="88569" customFormat="1"/>
    <row r="88570" customFormat="1"/>
    <row r="88571" customFormat="1"/>
    <row r="88572" customFormat="1"/>
    <row r="88573" customFormat="1"/>
    <row r="88574" customFormat="1"/>
    <row r="88575" customFormat="1"/>
    <row r="88576" customFormat="1"/>
    <row r="88577" customFormat="1"/>
    <row r="88578" customFormat="1"/>
    <row r="88579" customFormat="1"/>
    <row r="88580" customFormat="1"/>
    <row r="88581" customFormat="1"/>
    <row r="88582" customFormat="1"/>
    <row r="88583" customFormat="1"/>
    <row r="88584" customFormat="1"/>
    <row r="88585" customFormat="1"/>
    <row r="88586" customFormat="1"/>
    <row r="88587" customFormat="1"/>
    <row r="88588" customFormat="1"/>
    <row r="88589" customFormat="1"/>
    <row r="88590" customFormat="1"/>
    <row r="88591" customFormat="1"/>
    <row r="88592" customFormat="1"/>
    <row r="88593" customFormat="1"/>
    <row r="88594" customFormat="1"/>
    <row r="88595" customFormat="1"/>
    <row r="88596" customFormat="1"/>
    <row r="88597" customFormat="1"/>
    <row r="88598" customFormat="1"/>
    <row r="88599" customFormat="1"/>
    <row r="88600" customFormat="1"/>
    <row r="88601" customFormat="1"/>
    <row r="88602" customFormat="1"/>
    <row r="88603" customFormat="1"/>
    <row r="88604" customFormat="1"/>
    <row r="88605" customFormat="1"/>
    <row r="88606" customFormat="1"/>
    <row r="88607" customFormat="1"/>
    <row r="88608" customFormat="1"/>
    <row r="88609" customFormat="1"/>
    <row r="88610" customFormat="1"/>
    <row r="88611" customFormat="1"/>
    <row r="88612" customFormat="1"/>
    <row r="88613" customFormat="1"/>
    <row r="88614" customFormat="1"/>
    <row r="88615" customFormat="1"/>
    <row r="88616" customFormat="1"/>
    <row r="88617" customFormat="1"/>
    <row r="88618" customFormat="1"/>
    <row r="88619" customFormat="1"/>
    <row r="88620" customFormat="1"/>
    <row r="88621" customFormat="1"/>
    <row r="88622" customFormat="1"/>
    <row r="88623" customFormat="1"/>
    <row r="88624" customFormat="1"/>
    <row r="88625" customFormat="1"/>
    <row r="88626" customFormat="1"/>
    <row r="88627" customFormat="1"/>
    <row r="88628" customFormat="1"/>
    <row r="88629" customFormat="1"/>
    <row r="88630" customFormat="1"/>
    <row r="88631" customFormat="1"/>
    <row r="88632" customFormat="1"/>
    <row r="88633" customFormat="1"/>
    <row r="88634" customFormat="1"/>
    <row r="88635" customFormat="1"/>
    <row r="88636" customFormat="1"/>
    <row r="88637" customFormat="1"/>
    <row r="88638" customFormat="1"/>
    <row r="88639" customFormat="1"/>
    <row r="88640" customFormat="1"/>
    <row r="88641" customFormat="1"/>
    <row r="88642" customFormat="1"/>
    <row r="88643" customFormat="1"/>
    <row r="88644" customFormat="1"/>
    <row r="88645" customFormat="1"/>
    <row r="88646" customFormat="1"/>
    <row r="88647" customFormat="1"/>
    <row r="88648" customFormat="1"/>
    <row r="88649" customFormat="1"/>
    <row r="88650" customFormat="1"/>
    <row r="88651" customFormat="1"/>
    <row r="88652" customFormat="1"/>
    <row r="88653" customFormat="1"/>
    <row r="88654" customFormat="1"/>
    <row r="88655" customFormat="1"/>
    <row r="88656" customFormat="1"/>
    <row r="88657" customFormat="1"/>
    <row r="88658" customFormat="1"/>
    <row r="88659" customFormat="1"/>
    <row r="88660" customFormat="1"/>
    <row r="88661" customFormat="1"/>
    <row r="88662" customFormat="1"/>
    <row r="88663" customFormat="1"/>
    <row r="88664" customFormat="1"/>
    <row r="88665" customFormat="1"/>
    <row r="88666" customFormat="1"/>
    <row r="88667" customFormat="1"/>
    <row r="88668" customFormat="1"/>
    <row r="88669" customFormat="1"/>
    <row r="88670" customFormat="1"/>
    <row r="88671" customFormat="1"/>
    <row r="88672" customFormat="1"/>
    <row r="88673" customFormat="1"/>
    <row r="88674" customFormat="1"/>
    <row r="88675" customFormat="1"/>
    <row r="88676" customFormat="1"/>
    <row r="88677" customFormat="1"/>
    <row r="88678" customFormat="1"/>
    <row r="88679" customFormat="1"/>
    <row r="88680" customFormat="1"/>
    <row r="88681" customFormat="1"/>
    <row r="88682" customFormat="1"/>
    <row r="88683" customFormat="1"/>
    <row r="88684" customFormat="1"/>
    <row r="88685" customFormat="1"/>
    <row r="88686" customFormat="1"/>
    <row r="88687" customFormat="1"/>
    <row r="88688" customFormat="1"/>
    <row r="88689" customFormat="1"/>
    <row r="88690" customFormat="1"/>
    <row r="88691" customFormat="1"/>
    <row r="88692" customFormat="1"/>
    <row r="88693" customFormat="1"/>
    <row r="88694" customFormat="1"/>
    <row r="88695" customFormat="1"/>
    <row r="88696" customFormat="1"/>
    <row r="88697" customFormat="1"/>
    <row r="88698" customFormat="1"/>
    <row r="88699" customFormat="1"/>
    <row r="88700" customFormat="1"/>
    <row r="88701" customFormat="1"/>
    <row r="88702" customFormat="1"/>
    <row r="88703" customFormat="1"/>
    <row r="88704" customFormat="1"/>
    <row r="88705" customFormat="1"/>
    <row r="88706" customFormat="1"/>
    <row r="88707" customFormat="1"/>
    <row r="88708" customFormat="1"/>
    <row r="88709" customFormat="1"/>
    <row r="88710" customFormat="1"/>
    <row r="88711" customFormat="1"/>
    <row r="88712" customFormat="1"/>
    <row r="88713" customFormat="1"/>
    <row r="88714" customFormat="1"/>
    <row r="88715" customFormat="1"/>
    <row r="88716" customFormat="1"/>
    <row r="88717" customFormat="1"/>
    <row r="88718" customFormat="1"/>
    <row r="88719" customFormat="1"/>
    <row r="88720" customFormat="1"/>
    <row r="88721" customFormat="1"/>
    <row r="88722" customFormat="1"/>
    <row r="88723" customFormat="1"/>
    <row r="88724" customFormat="1"/>
    <row r="88725" customFormat="1"/>
    <row r="88726" customFormat="1"/>
    <row r="88727" customFormat="1"/>
    <row r="88728" customFormat="1"/>
    <row r="88729" customFormat="1"/>
    <row r="88730" customFormat="1"/>
    <row r="88731" customFormat="1"/>
    <row r="88732" customFormat="1"/>
    <row r="88733" customFormat="1"/>
    <row r="88734" customFormat="1"/>
    <row r="88735" customFormat="1"/>
    <row r="88736" customFormat="1"/>
    <row r="88737" customFormat="1"/>
    <row r="88738" customFormat="1"/>
    <row r="88739" customFormat="1"/>
    <row r="88740" customFormat="1"/>
    <row r="88741" customFormat="1"/>
    <row r="88742" customFormat="1"/>
    <row r="88743" customFormat="1"/>
    <row r="88744" customFormat="1"/>
    <row r="88745" customFormat="1"/>
    <row r="88746" customFormat="1"/>
    <row r="88747" customFormat="1"/>
    <row r="88748" customFormat="1"/>
    <row r="88749" customFormat="1"/>
    <row r="88750" customFormat="1"/>
    <row r="88751" customFormat="1"/>
    <row r="88752" customFormat="1"/>
    <row r="88753" customFormat="1"/>
    <row r="88754" customFormat="1"/>
    <row r="88755" customFormat="1"/>
    <row r="88756" customFormat="1"/>
    <row r="88757" customFormat="1"/>
    <row r="88758" customFormat="1"/>
    <row r="88759" customFormat="1"/>
    <row r="88760" customFormat="1"/>
    <row r="88761" customFormat="1"/>
    <row r="88762" customFormat="1"/>
    <row r="88763" customFormat="1"/>
    <row r="88764" customFormat="1"/>
    <row r="88765" customFormat="1"/>
    <row r="88766" customFormat="1"/>
    <row r="88767" customFormat="1"/>
    <row r="88768" customFormat="1"/>
    <row r="88769" customFormat="1"/>
    <row r="88770" customFormat="1"/>
    <row r="88771" customFormat="1"/>
    <row r="88772" customFormat="1"/>
    <row r="88773" customFormat="1"/>
    <row r="88774" customFormat="1"/>
    <row r="88775" customFormat="1"/>
    <row r="88776" customFormat="1"/>
    <row r="88777" customFormat="1"/>
    <row r="88778" customFormat="1"/>
    <row r="88779" customFormat="1"/>
    <row r="88780" customFormat="1"/>
    <row r="88781" customFormat="1"/>
    <row r="88782" customFormat="1"/>
    <row r="88783" customFormat="1"/>
    <row r="88784" customFormat="1"/>
    <row r="88785" customFormat="1"/>
    <row r="88786" customFormat="1"/>
    <row r="88787" customFormat="1"/>
    <row r="88788" customFormat="1"/>
    <row r="88789" customFormat="1"/>
    <row r="88790" customFormat="1"/>
    <row r="88791" customFormat="1"/>
    <row r="88792" customFormat="1"/>
    <row r="88793" customFormat="1"/>
    <row r="88794" customFormat="1"/>
    <row r="88795" customFormat="1"/>
    <row r="88796" customFormat="1"/>
    <row r="88797" customFormat="1"/>
    <row r="88798" customFormat="1"/>
    <row r="88799" customFormat="1"/>
    <row r="88800" customFormat="1"/>
    <row r="88801" customFormat="1"/>
    <row r="88802" customFormat="1"/>
    <row r="88803" customFormat="1"/>
    <row r="88804" customFormat="1"/>
    <row r="88805" customFormat="1"/>
    <row r="88806" customFormat="1"/>
    <row r="88807" customFormat="1"/>
    <row r="88808" customFormat="1"/>
    <row r="88809" customFormat="1"/>
    <row r="88810" customFormat="1"/>
    <row r="88811" customFormat="1"/>
    <row r="88812" customFormat="1"/>
    <row r="88813" customFormat="1"/>
    <row r="88814" customFormat="1"/>
    <row r="88815" customFormat="1"/>
    <row r="88816" customFormat="1"/>
    <row r="88817" customFormat="1"/>
    <row r="88818" customFormat="1"/>
    <row r="88819" customFormat="1"/>
    <row r="88820" customFormat="1"/>
    <row r="88821" customFormat="1"/>
    <row r="88822" customFormat="1"/>
    <row r="88823" customFormat="1"/>
    <row r="88824" customFormat="1"/>
    <row r="88825" customFormat="1"/>
    <row r="88826" customFormat="1"/>
    <row r="88827" customFormat="1"/>
    <row r="88828" customFormat="1"/>
    <row r="88829" customFormat="1"/>
    <row r="88830" customFormat="1"/>
    <row r="88831" customFormat="1"/>
    <row r="88832" customFormat="1"/>
    <row r="88833" customFormat="1"/>
    <row r="88834" customFormat="1"/>
    <row r="88835" customFormat="1"/>
    <row r="88836" customFormat="1"/>
    <row r="88837" customFormat="1"/>
    <row r="88838" customFormat="1"/>
    <row r="88839" customFormat="1"/>
    <row r="88840" customFormat="1"/>
    <row r="88841" customFormat="1"/>
    <row r="88842" customFormat="1"/>
    <row r="88843" customFormat="1"/>
    <row r="88844" customFormat="1"/>
    <row r="88845" customFormat="1"/>
    <row r="88846" customFormat="1"/>
    <row r="88847" customFormat="1"/>
    <row r="88848" customFormat="1"/>
    <row r="88849" customFormat="1"/>
    <row r="88850" customFormat="1"/>
    <row r="88851" customFormat="1"/>
    <row r="88852" customFormat="1"/>
    <row r="88853" customFormat="1"/>
    <row r="88854" customFormat="1"/>
    <row r="88855" customFormat="1"/>
    <row r="88856" customFormat="1"/>
    <row r="88857" customFormat="1"/>
    <row r="88858" customFormat="1"/>
    <row r="88859" customFormat="1"/>
    <row r="88860" customFormat="1"/>
    <row r="88861" customFormat="1"/>
    <row r="88862" customFormat="1"/>
    <row r="88863" customFormat="1"/>
    <row r="88864" customFormat="1"/>
    <row r="88865" customFormat="1"/>
    <row r="88866" customFormat="1"/>
    <row r="88867" customFormat="1"/>
    <row r="88868" customFormat="1"/>
    <row r="88869" customFormat="1"/>
    <row r="88870" customFormat="1"/>
    <row r="88871" customFormat="1"/>
    <row r="88872" customFormat="1"/>
    <row r="88873" customFormat="1"/>
    <row r="88874" customFormat="1"/>
    <row r="88875" customFormat="1"/>
    <row r="88876" customFormat="1"/>
    <row r="88877" customFormat="1"/>
    <row r="88878" customFormat="1"/>
    <row r="88879" customFormat="1"/>
    <row r="88880" customFormat="1"/>
    <row r="88881" customFormat="1"/>
    <row r="88882" customFormat="1"/>
    <row r="88883" customFormat="1"/>
    <row r="88884" customFormat="1"/>
    <row r="88885" customFormat="1"/>
    <row r="88886" customFormat="1"/>
    <row r="88887" customFormat="1"/>
    <row r="88888" customFormat="1"/>
    <row r="88889" customFormat="1"/>
    <row r="88890" customFormat="1"/>
    <row r="88891" customFormat="1"/>
    <row r="88892" customFormat="1"/>
    <row r="88893" customFormat="1"/>
    <row r="88894" customFormat="1"/>
    <row r="88895" customFormat="1"/>
    <row r="88896" customFormat="1"/>
    <row r="88897" customFormat="1"/>
    <row r="88898" customFormat="1"/>
    <row r="88899" customFormat="1"/>
    <row r="88900" customFormat="1"/>
    <row r="88901" customFormat="1"/>
    <row r="88902" customFormat="1"/>
    <row r="88903" customFormat="1"/>
    <row r="88904" customFormat="1"/>
    <row r="88905" customFormat="1"/>
    <row r="88906" customFormat="1"/>
    <row r="88907" customFormat="1"/>
    <row r="88908" customFormat="1"/>
    <row r="88909" customFormat="1"/>
    <row r="88910" customFormat="1"/>
    <row r="88911" customFormat="1"/>
    <row r="88912" customFormat="1"/>
    <row r="88913" customFormat="1"/>
    <row r="88914" customFormat="1"/>
    <row r="88915" customFormat="1"/>
    <row r="88916" customFormat="1"/>
    <row r="88917" customFormat="1"/>
    <row r="88918" customFormat="1"/>
    <row r="88919" customFormat="1"/>
    <row r="88920" customFormat="1"/>
    <row r="88921" customFormat="1"/>
    <row r="88922" customFormat="1"/>
    <row r="88923" customFormat="1"/>
    <row r="88924" customFormat="1"/>
    <row r="88925" customFormat="1"/>
    <row r="88926" customFormat="1"/>
    <row r="88927" customFormat="1"/>
    <row r="88928" customFormat="1"/>
    <row r="88929" customFormat="1"/>
    <row r="88930" customFormat="1"/>
    <row r="88931" customFormat="1"/>
    <row r="88932" customFormat="1"/>
    <row r="88933" customFormat="1"/>
    <row r="88934" customFormat="1"/>
    <row r="88935" customFormat="1"/>
    <row r="88936" customFormat="1"/>
    <row r="88937" customFormat="1"/>
    <row r="88938" customFormat="1"/>
    <row r="88939" customFormat="1"/>
    <row r="88940" customFormat="1"/>
    <row r="88941" customFormat="1"/>
    <row r="88942" customFormat="1"/>
    <row r="88943" customFormat="1"/>
    <row r="88944" customFormat="1"/>
    <row r="88945" customFormat="1"/>
    <row r="88946" customFormat="1"/>
    <row r="88947" customFormat="1"/>
    <row r="88948" customFormat="1"/>
    <row r="88949" customFormat="1"/>
    <row r="88950" customFormat="1"/>
    <row r="88951" customFormat="1"/>
    <row r="88952" customFormat="1"/>
    <row r="88953" customFormat="1"/>
    <row r="88954" customFormat="1"/>
    <row r="88955" customFormat="1"/>
    <row r="88956" customFormat="1"/>
    <row r="88957" customFormat="1"/>
    <row r="88958" customFormat="1"/>
    <row r="88959" customFormat="1"/>
    <row r="88960" customFormat="1"/>
    <row r="88961" customFormat="1"/>
    <row r="88962" customFormat="1"/>
    <row r="88963" customFormat="1"/>
    <row r="88964" customFormat="1"/>
    <row r="88965" customFormat="1"/>
    <row r="88966" customFormat="1"/>
    <row r="88967" customFormat="1"/>
    <row r="88968" customFormat="1"/>
    <row r="88969" customFormat="1"/>
    <row r="88970" customFormat="1"/>
    <row r="88971" customFormat="1"/>
    <row r="88972" customFormat="1"/>
    <row r="88973" customFormat="1"/>
    <row r="88974" customFormat="1"/>
    <row r="88975" customFormat="1"/>
    <row r="88976" customFormat="1"/>
    <row r="88977" customFormat="1"/>
    <row r="88978" customFormat="1"/>
    <row r="88979" customFormat="1"/>
    <row r="88980" customFormat="1"/>
    <row r="88981" customFormat="1"/>
    <row r="88982" customFormat="1"/>
    <row r="88983" customFormat="1"/>
    <row r="88984" customFormat="1"/>
    <row r="88985" customFormat="1"/>
    <row r="88986" customFormat="1"/>
    <row r="88987" customFormat="1"/>
    <row r="88988" customFormat="1"/>
    <row r="88989" customFormat="1"/>
    <row r="88990" customFormat="1"/>
    <row r="88991" customFormat="1"/>
    <row r="88992" customFormat="1"/>
    <row r="88993" customFormat="1"/>
    <row r="88994" customFormat="1"/>
    <row r="88995" customFormat="1"/>
    <row r="88996" customFormat="1"/>
    <row r="88997" customFormat="1"/>
    <row r="88998" customFormat="1"/>
    <row r="88999" customFormat="1"/>
    <row r="89000" customFormat="1"/>
    <row r="89001" customFormat="1"/>
    <row r="89002" customFormat="1"/>
    <row r="89003" customFormat="1"/>
    <row r="89004" customFormat="1"/>
    <row r="89005" customFormat="1"/>
    <row r="89006" customFormat="1"/>
    <row r="89007" customFormat="1"/>
    <row r="89008" customFormat="1"/>
    <row r="89009" customFormat="1"/>
    <row r="89010" customFormat="1"/>
    <row r="89011" customFormat="1"/>
    <row r="89012" customFormat="1"/>
    <row r="89013" customFormat="1"/>
    <row r="89014" customFormat="1"/>
    <row r="89015" customFormat="1"/>
    <row r="89016" customFormat="1"/>
    <row r="89017" customFormat="1"/>
    <row r="89018" customFormat="1"/>
    <row r="89019" customFormat="1"/>
    <row r="89020" customFormat="1"/>
    <row r="89021" customFormat="1"/>
    <row r="89022" customFormat="1"/>
    <row r="89023" customFormat="1"/>
    <row r="89024" customFormat="1"/>
    <row r="89025" customFormat="1"/>
    <row r="89026" customFormat="1"/>
    <row r="89027" customFormat="1"/>
    <row r="89028" customFormat="1"/>
    <row r="89029" customFormat="1"/>
    <row r="89030" customFormat="1"/>
    <row r="89031" customFormat="1"/>
    <row r="89032" customFormat="1"/>
    <row r="89033" customFormat="1"/>
    <row r="89034" customFormat="1"/>
    <row r="89035" customFormat="1"/>
    <row r="89036" customFormat="1"/>
    <row r="89037" customFormat="1"/>
    <row r="89038" customFormat="1"/>
    <row r="89039" customFormat="1"/>
    <row r="89040" customFormat="1"/>
    <row r="89041" customFormat="1"/>
    <row r="89042" customFormat="1"/>
    <row r="89043" customFormat="1"/>
    <row r="89044" customFormat="1"/>
    <row r="89045" customFormat="1"/>
    <row r="89046" customFormat="1"/>
    <row r="89047" customFormat="1"/>
    <row r="89048" customFormat="1"/>
    <row r="89049" customFormat="1"/>
    <row r="89050" customFormat="1"/>
    <row r="89051" customFormat="1"/>
    <row r="89052" customFormat="1"/>
    <row r="89053" customFormat="1"/>
    <row r="89054" customFormat="1"/>
    <row r="89055" customFormat="1"/>
    <row r="89056" customFormat="1"/>
    <row r="89057" customFormat="1"/>
    <row r="89058" customFormat="1"/>
    <row r="89059" customFormat="1"/>
    <row r="89060" customFormat="1"/>
    <row r="89061" customFormat="1"/>
    <row r="89062" customFormat="1"/>
    <row r="89063" customFormat="1"/>
    <row r="89064" customFormat="1"/>
    <row r="89065" customFormat="1"/>
    <row r="89066" customFormat="1"/>
    <row r="89067" customFormat="1"/>
    <row r="89068" customFormat="1"/>
    <row r="89069" customFormat="1"/>
    <row r="89070" customFormat="1"/>
    <row r="89071" customFormat="1"/>
    <row r="89072" customFormat="1"/>
    <row r="89073" customFormat="1"/>
    <row r="89074" customFormat="1"/>
    <row r="89075" customFormat="1"/>
    <row r="89076" customFormat="1"/>
    <row r="89077" customFormat="1"/>
    <row r="89078" customFormat="1"/>
    <row r="89079" customFormat="1"/>
    <row r="89080" customFormat="1"/>
    <row r="89081" customFormat="1"/>
    <row r="89082" customFormat="1"/>
    <row r="89083" customFormat="1"/>
    <row r="89084" customFormat="1"/>
    <row r="89085" customFormat="1"/>
    <row r="89086" customFormat="1"/>
    <row r="89087" customFormat="1"/>
    <row r="89088" customFormat="1"/>
    <row r="89089" customFormat="1"/>
    <row r="89090" customFormat="1"/>
    <row r="89091" customFormat="1"/>
    <row r="89092" customFormat="1"/>
    <row r="89093" customFormat="1"/>
    <row r="89094" customFormat="1"/>
    <row r="89095" customFormat="1"/>
    <row r="89096" customFormat="1"/>
    <row r="89097" customFormat="1"/>
    <row r="89098" customFormat="1"/>
    <row r="89099" customFormat="1"/>
    <row r="89100" customFormat="1"/>
    <row r="89101" customFormat="1"/>
    <row r="89102" customFormat="1"/>
    <row r="89103" customFormat="1"/>
    <row r="89104" customFormat="1"/>
    <row r="89105" customFormat="1"/>
    <row r="89106" customFormat="1"/>
    <row r="89107" customFormat="1"/>
    <row r="89108" customFormat="1"/>
    <row r="89109" customFormat="1"/>
    <row r="89110" customFormat="1"/>
    <row r="89111" customFormat="1"/>
    <row r="89112" customFormat="1"/>
    <row r="89113" customFormat="1"/>
    <row r="89114" customFormat="1"/>
    <row r="89115" customFormat="1"/>
    <row r="89116" customFormat="1"/>
    <row r="89117" customFormat="1"/>
    <row r="89118" customFormat="1"/>
    <row r="89119" customFormat="1"/>
    <row r="89120" customFormat="1"/>
    <row r="89121" customFormat="1"/>
    <row r="89122" customFormat="1"/>
    <row r="89123" customFormat="1"/>
    <row r="89124" customFormat="1"/>
    <row r="89125" customFormat="1"/>
    <row r="89126" customFormat="1"/>
    <row r="89127" customFormat="1"/>
    <row r="89128" customFormat="1"/>
    <row r="89129" customFormat="1"/>
    <row r="89130" customFormat="1"/>
    <row r="89131" customFormat="1"/>
    <row r="89132" customFormat="1"/>
    <row r="89133" customFormat="1"/>
    <row r="89134" customFormat="1"/>
    <row r="89135" customFormat="1"/>
    <row r="89136" customFormat="1"/>
    <row r="89137" customFormat="1"/>
    <row r="89138" customFormat="1"/>
    <row r="89139" customFormat="1"/>
    <row r="89140" customFormat="1"/>
    <row r="89141" customFormat="1"/>
    <row r="89142" customFormat="1"/>
    <row r="89143" customFormat="1"/>
    <row r="89144" customFormat="1"/>
    <row r="89145" customFormat="1"/>
    <row r="89146" customFormat="1"/>
    <row r="89147" customFormat="1"/>
    <row r="89148" customFormat="1"/>
    <row r="89149" customFormat="1"/>
    <row r="89150" customFormat="1"/>
    <row r="89151" customFormat="1"/>
    <row r="89152" customFormat="1"/>
    <row r="89153" customFormat="1"/>
    <row r="89154" customFormat="1"/>
    <row r="89155" customFormat="1"/>
    <row r="89156" customFormat="1"/>
    <row r="89157" customFormat="1"/>
    <row r="89158" customFormat="1"/>
    <row r="89159" customFormat="1"/>
    <row r="89160" customFormat="1"/>
    <row r="89161" customFormat="1"/>
    <row r="89162" customFormat="1"/>
    <row r="89163" customFormat="1"/>
    <row r="89164" customFormat="1"/>
    <row r="89165" customFormat="1"/>
    <row r="89166" customFormat="1"/>
    <row r="89167" customFormat="1"/>
    <row r="89168" customFormat="1"/>
    <row r="89169" customFormat="1"/>
    <row r="89170" customFormat="1"/>
    <row r="89171" customFormat="1"/>
    <row r="89172" customFormat="1"/>
    <row r="89173" customFormat="1"/>
    <row r="89174" customFormat="1"/>
    <row r="89175" customFormat="1"/>
    <row r="89176" customFormat="1"/>
    <row r="89177" customFormat="1"/>
    <row r="89178" customFormat="1"/>
    <row r="89179" customFormat="1"/>
    <row r="89180" customFormat="1"/>
    <row r="89181" customFormat="1"/>
    <row r="89182" customFormat="1"/>
    <row r="89183" customFormat="1"/>
    <row r="89184" customFormat="1"/>
    <row r="89185" customFormat="1"/>
    <row r="89186" customFormat="1"/>
    <row r="89187" customFormat="1"/>
    <row r="89188" customFormat="1"/>
    <row r="89189" customFormat="1"/>
    <row r="89190" customFormat="1"/>
    <row r="89191" customFormat="1"/>
    <row r="89192" customFormat="1"/>
    <row r="89193" customFormat="1"/>
    <row r="89194" customFormat="1"/>
    <row r="89195" customFormat="1"/>
    <row r="89196" customFormat="1"/>
    <row r="89197" customFormat="1"/>
    <row r="89198" customFormat="1"/>
    <row r="89199" customFormat="1"/>
    <row r="89200" customFormat="1"/>
    <row r="89201" customFormat="1"/>
    <row r="89202" customFormat="1"/>
    <row r="89203" customFormat="1"/>
    <row r="89204" customFormat="1"/>
    <row r="89205" customFormat="1"/>
    <row r="89206" customFormat="1"/>
    <row r="89207" customFormat="1"/>
    <row r="89208" customFormat="1"/>
    <row r="89209" customFormat="1"/>
    <row r="89210" customFormat="1"/>
    <row r="89211" customFormat="1"/>
    <row r="89212" customFormat="1"/>
    <row r="89213" customFormat="1"/>
    <row r="89214" customFormat="1"/>
    <row r="89215" customFormat="1"/>
    <row r="89216" customFormat="1"/>
    <row r="89217" customFormat="1"/>
    <row r="89218" customFormat="1"/>
    <row r="89219" customFormat="1"/>
    <row r="89220" customFormat="1"/>
    <row r="89221" customFormat="1"/>
    <row r="89222" customFormat="1"/>
    <row r="89223" customFormat="1"/>
    <row r="89224" customFormat="1"/>
    <row r="89225" customFormat="1"/>
    <row r="89226" customFormat="1"/>
    <row r="89227" customFormat="1"/>
    <row r="89228" customFormat="1"/>
    <row r="89229" customFormat="1"/>
    <row r="89230" customFormat="1"/>
    <row r="89231" customFormat="1"/>
    <row r="89232" customFormat="1"/>
    <row r="89233" customFormat="1"/>
    <row r="89234" customFormat="1"/>
    <row r="89235" customFormat="1"/>
    <row r="89236" customFormat="1"/>
    <row r="89237" customFormat="1"/>
    <row r="89238" customFormat="1"/>
    <row r="89239" customFormat="1"/>
    <row r="89240" customFormat="1"/>
    <row r="89241" customFormat="1"/>
    <row r="89242" customFormat="1"/>
    <row r="89243" customFormat="1"/>
    <row r="89244" customFormat="1"/>
    <row r="89245" customFormat="1"/>
    <row r="89246" customFormat="1"/>
    <row r="89247" customFormat="1"/>
    <row r="89248" customFormat="1"/>
    <row r="89249" customFormat="1"/>
    <row r="89250" customFormat="1"/>
    <row r="89251" customFormat="1"/>
    <row r="89252" customFormat="1"/>
    <row r="89253" customFormat="1"/>
    <row r="89254" customFormat="1"/>
    <row r="89255" customFormat="1"/>
    <row r="89256" customFormat="1"/>
    <row r="89257" customFormat="1"/>
    <row r="89258" customFormat="1"/>
    <row r="89259" customFormat="1"/>
    <row r="89260" customFormat="1"/>
    <row r="89261" customFormat="1"/>
    <row r="89262" customFormat="1"/>
    <row r="89263" customFormat="1"/>
    <row r="89264" customFormat="1"/>
    <row r="89265" customFormat="1"/>
    <row r="89266" customFormat="1"/>
    <row r="89267" customFormat="1"/>
    <row r="89268" customFormat="1"/>
    <row r="89269" customFormat="1"/>
    <row r="89270" customFormat="1"/>
    <row r="89271" customFormat="1"/>
    <row r="89272" customFormat="1"/>
    <row r="89273" customFormat="1"/>
    <row r="89274" customFormat="1"/>
    <row r="89275" customFormat="1"/>
    <row r="89276" customFormat="1"/>
    <row r="89277" customFormat="1"/>
    <row r="89278" customFormat="1"/>
    <row r="89279" customFormat="1"/>
    <row r="89280" customFormat="1"/>
    <row r="89281" customFormat="1"/>
    <row r="89282" customFormat="1"/>
    <row r="89283" customFormat="1"/>
    <row r="89284" customFormat="1"/>
    <row r="89285" customFormat="1"/>
    <row r="89286" customFormat="1"/>
    <row r="89287" customFormat="1"/>
    <row r="89288" customFormat="1"/>
    <row r="89289" customFormat="1"/>
    <row r="89290" customFormat="1"/>
    <row r="89291" customFormat="1"/>
    <row r="89292" customFormat="1"/>
    <row r="89293" customFormat="1"/>
    <row r="89294" customFormat="1"/>
    <row r="89295" customFormat="1"/>
    <row r="89296" customFormat="1"/>
    <row r="89297" customFormat="1"/>
    <row r="89298" customFormat="1"/>
    <row r="89299" customFormat="1"/>
    <row r="89300" customFormat="1"/>
    <row r="89301" customFormat="1"/>
    <row r="89302" customFormat="1"/>
    <row r="89303" customFormat="1"/>
    <row r="89304" customFormat="1"/>
    <row r="89305" customFormat="1"/>
    <row r="89306" customFormat="1"/>
    <row r="89307" customFormat="1"/>
    <row r="89308" customFormat="1"/>
    <row r="89309" customFormat="1"/>
    <row r="89310" customFormat="1"/>
    <row r="89311" customFormat="1"/>
    <row r="89312" customFormat="1"/>
    <row r="89313" customFormat="1"/>
    <row r="89314" customFormat="1"/>
    <row r="89315" customFormat="1"/>
    <row r="89316" customFormat="1"/>
    <row r="89317" customFormat="1"/>
    <row r="89318" customFormat="1"/>
    <row r="89319" customFormat="1"/>
    <row r="89320" customFormat="1"/>
    <row r="89321" customFormat="1"/>
    <row r="89322" customFormat="1"/>
    <row r="89323" customFormat="1"/>
    <row r="89324" customFormat="1"/>
    <row r="89325" customFormat="1"/>
    <row r="89326" customFormat="1"/>
    <row r="89327" customFormat="1"/>
    <row r="89328" customFormat="1"/>
    <row r="89329" customFormat="1"/>
    <row r="89330" customFormat="1"/>
    <row r="89331" customFormat="1"/>
    <row r="89332" customFormat="1"/>
    <row r="89333" customFormat="1"/>
    <row r="89334" customFormat="1"/>
    <row r="89335" customFormat="1"/>
    <row r="89336" customFormat="1"/>
    <row r="89337" customFormat="1"/>
    <row r="89338" customFormat="1"/>
    <row r="89339" customFormat="1"/>
    <row r="89340" customFormat="1"/>
    <row r="89341" customFormat="1"/>
    <row r="89342" customFormat="1"/>
    <row r="89343" customFormat="1"/>
    <row r="89344" customFormat="1"/>
    <row r="89345" customFormat="1"/>
    <row r="89346" customFormat="1"/>
    <row r="89347" customFormat="1"/>
    <row r="89348" customFormat="1"/>
    <row r="89349" customFormat="1"/>
    <row r="89350" customFormat="1"/>
    <row r="89351" customFormat="1"/>
    <row r="89352" customFormat="1"/>
    <row r="89353" customFormat="1"/>
    <row r="89354" customFormat="1"/>
    <row r="89355" customFormat="1"/>
    <row r="89356" customFormat="1"/>
    <row r="89357" customFormat="1"/>
    <row r="89358" customFormat="1"/>
    <row r="89359" customFormat="1"/>
    <row r="89360" customFormat="1"/>
    <row r="89361" customFormat="1"/>
    <row r="89362" customFormat="1"/>
    <row r="89363" customFormat="1"/>
    <row r="89364" customFormat="1"/>
    <row r="89365" customFormat="1"/>
    <row r="89366" customFormat="1"/>
    <row r="89367" customFormat="1"/>
    <row r="89368" customFormat="1"/>
    <row r="89369" customFormat="1"/>
    <row r="89370" customFormat="1"/>
    <row r="89371" customFormat="1"/>
    <row r="89372" customFormat="1"/>
    <row r="89373" customFormat="1"/>
    <row r="89374" customFormat="1"/>
    <row r="89375" customFormat="1"/>
    <row r="89376" customFormat="1"/>
    <row r="89377" customFormat="1"/>
    <row r="89378" customFormat="1"/>
    <row r="89379" customFormat="1"/>
    <row r="89380" customFormat="1"/>
    <row r="89381" customFormat="1"/>
    <row r="89382" customFormat="1"/>
    <row r="89383" customFormat="1"/>
    <row r="89384" customFormat="1"/>
    <row r="89385" customFormat="1"/>
    <row r="89386" customFormat="1"/>
    <row r="89387" customFormat="1"/>
    <row r="89388" customFormat="1"/>
    <row r="89389" customFormat="1"/>
    <row r="89390" customFormat="1"/>
    <row r="89391" customFormat="1"/>
    <row r="89392" customFormat="1"/>
    <row r="89393" customFormat="1"/>
    <row r="89394" customFormat="1"/>
    <row r="89395" customFormat="1"/>
    <row r="89396" customFormat="1"/>
    <row r="89397" customFormat="1"/>
    <row r="89398" customFormat="1"/>
    <row r="89399" customFormat="1"/>
    <row r="89400" customFormat="1"/>
    <row r="89401" customFormat="1"/>
    <row r="89402" customFormat="1"/>
    <row r="89403" customFormat="1"/>
    <row r="89404" customFormat="1"/>
    <row r="89405" customFormat="1"/>
    <row r="89406" customFormat="1"/>
    <row r="89407" customFormat="1"/>
    <row r="89408" customFormat="1"/>
    <row r="89409" customFormat="1"/>
    <row r="89410" customFormat="1"/>
    <row r="89411" customFormat="1"/>
    <row r="89412" customFormat="1"/>
    <row r="89413" customFormat="1"/>
    <row r="89414" customFormat="1"/>
    <row r="89415" customFormat="1"/>
    <row r="89416" customFormat="1"/>
    <row r="89417" customFormat="1"/>
    <row r="89418" customFormat="1"/>
    <row r="89419" customFormat="1"/>
    <row r="89420" customFormat="1"/>
    <row r="89421" customFormat="1"/>
    <row r="89422" customFormat="1"/>
    <row r="89423" customFormat="1"/>
    <row r="89424" customFormat="1"/>
    <row r="89425" customFormat="1"/>
    <row r="89426" customFormat="1"/>
    <row r="89427" customFormat="1"/>
    <row r="89428" customFormat="1"/>
    <row r="89429" customFormat="1"/>
    <row r="89430" customFormat="1"/>
    <row r="89431" customFormat="1"/>
    <row r="89432" customFormat="1"/>
    <row r="89433" customFormat="1"/>
    <row r="89434" customFormat="1"/>
    <row r="89435" customFormat="1"/>
    <row r="89436" customFormat="1"/>
    <row r="89437" customFormat="1"/>
    <row r="89438" customFormat="1"/>
    <row r="89439" customFormat="1"/>
    <row r="89440" customFormat="1"/>
    <row r="89441" customFormat="1"/>
    <row r="89442" customFormat="1"/>
    <row r="89443" customFormat="1"/>
    <row r="89444" customFormat="1"/>
    <row r="89445" customFormat="1"/>
    <row r="89446" customFormat="1"/>
    <row r="89447" customFormat="1"/>
    <row r="89448" customFormat="1"/>
    <row r="89449" customFormat="1"/>
    <row r="89450" customFormat="1"/>
    <row r="89451" customFormat="1"/>
    <row r="89452" customFormat="1"/>
    <row r="89453" customFormat="1"/>
    <row r="89454" customFormat="1"/>
    <row r="89455" customFormat="1"/>
    <row r="89456" customFormat="1"/>
    <row r="89457" customFormat="1"/>
    <row r="89458" customFormat="1"/>
    <row r="89459" customFormat="1"/>
    <row r="89460" customFormat="1"/>
    <row r="89461" customFormat="1"/>
    <row r="89462" customFormat="1"/>
    <row r="89463" customFormat="1"/>
    <row r="89464" customFormat="1"/>
    <row r="89465" customFormat="1"/>
    <row r="89466" customFormat="1"/>
    <row r="89467" customFormat="1"/>
    <row r="89468" customFormat="1"/>
    <row r="89469" customFormat="1"/>
    <row r="89470" customFormat="1"/>
    <row r="89471" customFormat="1"/>
    <row r="89472" customFormat="1"/>
    <row r="89473" customFormat="1"/>
    <row r="89474" customFormat="1"/>
    <row r="89475" customFormat="1"/>
    <row r="89476" customFormat="1"/>
    <row r="89477" customFormat="1"/>
    <row r="89478" customFormat="1"/>
    <row r="89479" customFormat="1"/>
    <row r="89480" customFormat="1"/>
    <row r="89481" customFormat="1"/>
    <row r="89482" customFormat="1"/>
    <row r="89483" customFormat="1"/>
    <row r="89484" customFormat="1"/>
    <row r="89485" customFormat="1"/>
    <row r="89486" customFormat="1"/>
    <row r="89487" customFormat="1"/>
    <row r="89488" customFormat="1"/>
    <row r="89489" customFormat="1"/>
    <row r="89490" customFormat="1"/>
    <row r="89491" customFormat="1"/>
    <row r="89492" customFormat="1"/>
    <row r="89493" customFormat="1"/>
    <row r="89494" customFormat="1"/>
    <row r="89495" customFormat="1"/>
    <row r="89496" customFormat="1"/>
    <row r="89497" customFormat="1"/>
    <row r="89498" customFormat="1"/>
    <row r="89499" customFormat="1"/>
    <row r="89500" customFormat="1"/>
    <row r="89501" customFormat="1"/>
    <row r="89502" customFormat="1"/>
    <row r="89503" customFormat="1"/>
    <row r="89504" customFormat="1"/>
    <row r="89505" customFormat="1"/>
    <row r="89506" customFormat="1"/>
    <row r="89507" customFormat="1"/>
    <row r="89508" customFormat="1"/>
    <row r="89509" customFormat="1"/>
    <row r="89510" customFormat="1"/>
    <row r="89511" customFormat="1"/>
    <row r="89512" customFormat="1"/>
    <row r="89513" customFormat="1"/>
    <row r="89514" customFormat="1"/>
    <row r="89515" customFormat="1"/>
    <row r="89516" customFormat="1"/>
    <row r="89517" customFormat="1"/>
    <row r="89518" customFormat="1"/>
    <row r="89519" customFormat="1"/>
    <row r="89520" customFormat="1"/>
    <row r="89521" customFormat="1"/>
    <row r="89522" customFormat="1"/>
    <row r="89523" customFormat="1"/>
    <row r="89524" customFormat="1"/>
    <row r="89525" customFormat="1"/>
    <row r="89526" customFormat="1"/>
    <row r="89527" customFormat="1"/>
    <row r="89528" customFormat="1"/>
    <row r="89529" customFormat="1"/>
    <row r="89530" customFormat="1"/>
    <row r="89531" customFormat="1"/>
    <row r="89532" customFormat="1"/>
    <row r="89533" customFormat="1"/>
    <row r="89534" customFormat="1"/>
    <row r="89535" customFormat="1"/>
    <row r="89536" customFormat="1"/>
    <row r="89537" customFormat="1"/>
    <row r="89538" customFormat="1"/>
    <row r="89539" customFormat="1"/>
    <row r="89540" customFormat="1"/>
    <row r="89541" customFormat="1"/>
    <row r="89542" customFormat="1"/>
    <row r="89543" customFormat="1"/>
    <row r="89544" customFormat="1"/>
    <row r="89545" customFormat="1"/>
    <row r="89546" customFormat="1"/>
    <row r="89547" customFormat="1"/>
    <row r="89548" customFormat="1"/>
    <row r="89549" customFormat="1"/>
    <row r="89550" customFormat="1"/>
    <row r="89551" customFormat="1"/>
    <row r="89552" customFormat="1"/>
    <row r="89553" customFormat="1"/>
    <row r="89554" customFormat="1"/>
    <row r="89555" customFormat="1"/>
    <row r="89556" customFormat="1"/>
    <row r="89557" customFormat="1"/>
    <row r="89558" customFormat="1"/>
    <row r="89559" customFormat="1"/>
    <row r="89560" customFormat="1"/>
    <row r="89561" customFormat="1"/>
    <row r="89562" customFormat="1"/>
    <row r="89563" customFormat="1"/>
    <row r="89564" customFormat="1"/>
    <row r="89565" customFormat="1"/>
    <row r="89566" customFormat="1"/>
    <row r="89567" customFormat="1"/>
    <row r="89568" customFormat="1"/>
    <row r="89569" customFormat="1"/>
    <row r="89570" customFormat="1"/>
    <row r="89571" customFormat="1"/>
    <row r="89572" customFormat="1"/>
    <row r="89573" customFormat="1"/>
    <row r="89574" customFormat="1"/>
    <row r="89575" customFormat="1"/>
    <row r="89576" customFormat="1"/>
    <row r="89577" customFormat="1"/>
    <row r="89578" customFormat="1"/>
    <row r="89579" customFormat="1"/>
    <row r="89580" customFormat="1"/>
    <row r="89581" customFormat="1"/>
    <row r="89582" customFormat="1"/>
    <row r="89583" customFormat="1"/>
    <row r="89584" customFormat="1"/>
    <row r="89585" customFormat="1"/>
    <row r="89586" customFormat="1"/>
    <row r="89587" customFormat="1"/>
    <row r="89588" customFormat="1"/>
    <row r="89589" customFormat="1"/>
    <row r="89590" customFormat="1"/>
    <row r="89591" customFormat="1"/>
    <row r="89592" customFormat="1"/>
    <row r="89593" customFormat="1"/>
    <row r="89594" customFormat="1"/>
    <row r="89595" customFormat="1"/>
    <row r="89596" customFormat="1"/>
    <row r="89597" customFormat="1"/>
    <row r="89598" customFormat="1"/>
    <row r="89599" customFormat="1"/>
    <row r="89600" customFormat="1"/>
    <row r="89601" customFormat="1"/>
    <row r="89602" customFormat="1"/>
    <row r="89603" customFormat="1"/>
    <row r="89604" customFormat="1"/>
    <row r="89605" customFormat="1"/>
    <row r="89606" customFormat="1"/>
    <row r="89607" customFormat="1"/>
    <row r="89608" customFormat="1"/>
    <row r="89609" customFormat="1"/>
    <row r="89610" customFormat="1"/>
    <row r="89611" customFormat="1"/>
    <row r="89612" customFormat="1"/>
    <row r="89613" customFormat="1"/>
    <row r="89614" customFormat="1"/>
    <row r="89615" customFormat="1"/>
    <row r="89616" customFormat="1"/>
    <row r="89617" customFormat="1"/>
    <row r="89618" customFormat="1"/>
    <row r="89619" customFormat="1"/>
    <row r="89620" customFormat="1"/>
    <row r="89621" customFormat="1"/>
    <row r="89622" customFormat="1"/>
    <row r="89623" customFormat="1"/>
    <row r="89624" customFormat="1"/>
    <row r="89625" customFormat="1"/>
    <row r="89626" customFormat="1"/>
    <row r="89627" customFormat="1"/>
    <row r="89628" customFormat="1"/>
    <row r="89629" customFormat="1"/>
    <row r="89630" customFormat="1"/>
    <row r="89631" customFormat="1"/>
    <row r="89632" customFormat="1"/>
    <row r="89633" customFormat="1"/>
    <row r="89634" customFormat="1"/>
    <row r="89635" customFormat="1"/>
    <row r="89636" customFormat="1"/>
    <row r="89637" customFormat="1"/>
    <row r="89638" customFormat="1"/>
    <row r="89639" customFormat="1"/>
    <row r="89640" customFormat="1"/>
    <row r="89641" customFormat="1"/>
    <row r="89642" customFormat="1"/>
    <row r="89643" customFormat="1"/>
    <row r="89644" customFormat="1"/>
    <row r="89645" customFormat="1"/>
    <row r="89646" customFormat="1"/>
    <row r="89647" customFormat="1"/>
    <row r="89648" customFormat="1"/>
    <row r="89649" customFormat="1"/>
    <row r="89650" customFormat="1"/>
    <row r="89651" customFormat="1"/>
    <row r="89652" customFormat="1"/>
    <row r="89653" customFormat="1"/>
    <row r="89654" customFormat="1"/>
    <row r="89655" customFormat="1"/>
    <row r="89656" customFormat="1"/>
    <row r="89657" customFormat="1"/>
    <row r="89658" customFormat="1"/>
    <row r="89659" customFormat="1"/>
    <row r="89660" customFormat="1"/>
    <row r="89661" customFormat="1"/>
    <row r="89662" customFormat="1"/>
    <row r="89663" customFormat="1"/>
    <row r="89664" customFormat="1"/>
    <row r="89665" customFormat="1"/>
    <row r="89666" customFormat="1"/>
    <row r="89667" customFormat="1"/>
    <row r="89668" customFormat="1"/>
    <row r="89669" customFormat="1"/>
    <row r="89670" customFormat="1"/>
    <row r="89671" customFormat="1"/>
    <row r="89672" customFormat="1"/>
    <row r="89673" customFormat="1"/>
    <row r="89674" customFormat="1"/>
    <row r="89675" customFormat="1"/>
    <row r="89676" customFormat="1"/>
    <row r="89677" customFormat="1"/>
    <row r="89678" customFormat="1"/>
    <row r="89679" customFormat="1"/>
    <row r="89680" customFormat="1"/>
    <row r="89681" customFormat="1"/>
    <row r="89682" customFormat="1"/>
    <row r="89683" customFormat="1"/>
    <row r="89684" customFormat="1"/>
    <row r="89685" customFormat="1"/>
    <row r="89686" customFormat="1"/>
    <row r="89687" customFormat="1"/>
    <row r="89688" customFormat="1"/>
    <row r="89689" customFormat="1"/>
    <row r="89690" customFormat="1"/>
    <row r="89691" customFormat="1"/>
    <row r="89692" customFormat="1"/>
    <row r="89693" customFormat="1"/>
    <row r="89694" customFormat="1"/>
    <row r="89695" customFormat="1"/>
    <row r="89696" customFormat="1"/>
    <row r="89697" customFormat="1"/>
    <row r="89698" customFormat="1"/>
    <row r="89699" customFormat="1"/>
    <row r="89700" customFormat="1"/>
    <row r="89701" customFormat="1"/>
    <row r="89702" customFormat="1"/>
    <row r="89703" customFormat="1"/>
    <row r="89704" customFormat="1"/>
    <row r="89705" customFormat="1"/>
    <row r="89706" customFormat="1"/>
    <row r="89707" customFormat="1"/>
    <row r="89708" customFormat="1"/>
    <row r="89709" customFormat="1"/>
    <row r="89710" customFormat="1"/>
    <row r="89711" customFormat="1"/>
    <row r="89712" customFormat="1"/>
    <row r="89713" customFormat="1"/>
    <row r="89714" customFormat="1"/>
    <row r="89715" customFormat="1"/>
    <row r="89716" customFormat="1"/>
    <row r="89717" customFormat="1"/>
    <row r="89718" customFormat="1"/>
    <row r="89719" customFormat="1"/>
    <row r="89720" customFormat="1"/>
    <row r="89721" customFormat="1"/>
    <row r="89722" customFormat="1"/>
    <row r="89723" customFormat="1"/>
    <row r="89724" customFormat="1"/>
    <row r="89725" customFormat="1"/>
    <row r="89726" customFormat="1"/>
    <row r="89727" customFormat="1"/>
    <row r="89728" customFormat="1"/>
    <row r="89729" customFormat="1"/>
    <row r="89730" customFormat="1"/>
    <row r="89731" customFormat="1"/>
    <row r="89732" customFormat="1"/>
    <row r="89733" customFormat="1"/>
    <row r="89734" customFormat="1"/>
    <row r="89735" customFormat="1"/>
    <row r="89736" customFormat="1"/>
    <row r="89737" customFormat="1"/>
    <row r="89738" customFormat="1"/>
    <row r="89739" customFormat="1"/>
    <row r="89740" customFormat="1"/>
    <row r="89741" customFormat="1"/>
    <row r="89742" customFormat="1"/>
    <row r="89743" customFormat="1"/>
    <row r="89744" customFormat="1"/>
    <row r="89745" customFormat="1"/>
    <row r="89746" customFormat="1"/>
    <row r="89747" customFormat="1"/>
    <row r="89748" customFormat="1"/>
    <row r="89749" customFormat="1"/>
    <row r="89750" customFormat="1"/>
    <row r="89751" customFormat="1"/>
    <row r="89752" customFormat="1"/>
    <row r="89753" customFormat="1"/>
    <row r="89754" customFormat="1"/>
    <row r="89755" customFormat="1"/>
    <row r="89756" customFormat="1"/>
    <row r="89757" customFormat="1"/>
    <row r="89758" customFormat="1"/>
    <row r="89759" customFormat="1"/>
    <row r="89760" customFormat="1"/>
    <row r="89761" customFormat="1"/>
    <row r="89762" customFormat="1"/>
    <row r="89763" customFormat="1"/>
    <row r="89764" customFormat="1"/>
    <row r="89765" customFormat="1"/>
    <row r="89766" customFormat="1"/>
    <row r="89767" customFormat="1"/>
    <row r="89768" customFormat="1"/>
    <row r="89769" customFormat="1"/>
    <row r="89770" customFormat="1"/>
    <row r="89771" customFormat="1"/>
    <row r="89772" customFormat="1"/>
    <row r="89773" customFormat="1"/>
    <row r="89774" customFormat="1"/>
    <row r="89775" customFormat="1"/>
    <row r="89776" customFormat="1"/>
    <row r="89777" customFormat="1"/>
    <row r="89778" customFormat="1"/>
    <row r="89779" customFormat="1"/>
    <row r="89780" customFormat="1"/>
    <row r="89781" customFormat="1"/>
    <row r="89782" customFormat="1"/>
    <row r="89783" customFormat="1"/>
    <row r="89784" customFormat="1"/>
    <row r="89785" customFormat="1"/>
    <row r="89786" customFormat="1"/>
    <row r="89787" customFormat="1"/>
    <row r="89788" customFormat="1"/>
    <row r="89789" customFormat="1"/>
    <row r="89790" customFormat="1"/>
    <row r="89791" customFormat="1"/>
    <row r="89792" customFormat="1"/>
    <row r="89793" customFormat="1"/>
    <row r="89794" customFormat="1"/>
    <row r="89795" customFormat="1"/>
    <row r="89796" customFormat="1"/>
    <row r="89797" customFormat="1"/>
    <row r="89798" customFormat="1"/>
    <row r="89799" customFormat="1"/>
    <row r="89800" customFormat="1"/>
    <row r="89801" customFormat="1"/>
    <row r="89802" customFormat="1"/>
    <row r="89803" customFormat="1"/>
    <row r="89804" customFormat="1"/>
    <row r="89805" customFormat="1"/>
    <row r="89806" customFormat="1"/>
    <row r="89807" customFormat="1"/>
    <row r="89808" customFormat="1"/>
    <row r="89809" customFormat="1"/>
    <row r="89810" customFormat="1"/>
    <row r="89811" customFormat="1"/>
    <row r="89812" customFormat="1"/>
    <row r="89813" customFormat="1"/>
    <row r="89814" customFormat="1"/>
    <row r="89815" customFormat="1"/>
    <row r="89816" customFormat="1"/>
    <row r="89817" customFormat="1"/>
    <row r="89818" customFormat="1"/>
    <row r="89819" customFormat="1"/>
    <row r="89820" customFormat="1"/>
    <row r="89821" customFormat="1"/>
    <row r="89822" customFormat="1"/>
    <row r="89823" customFormat="1"/>
    <row r="89824" customFormat="1"/>
    <row r="89825" customFormat="1"/>
    <row r="89826" customFormat="1"/>
    <row r="89827" customFormat="1"/>
    <row r="89828" customFormat="1"/>
    <row r="89829" customFormat="1"/>
    <row r="89830" customFormat="1"/>
    <row r="89831" customFormat="1"/>
    <row r="89832" customFormat="1"/>
    <row r="89833" customFormat="1"/>
    <row r="89834" customFormat="1"/>
    <row r="89835" customFormat="1"/>
    <row r="89836" customFormat="1"/>
    <row r="89837" customFormat="1"/>
    <row r="89838" customFormat="1"/>
    <row r="89839" customFormat="1"/>
    <row r="89840" customFormat="1"/>
    <row r="89841" customFormat="1"/>
    <row r="89842" customFormat="1"/>
    <row r="89843" customFormat="1"/>
    <row r="89844" customFormat="1"/>
    <row r="89845" customFormat="1"/>
    <row r="89846" customFormat="1"/>
    <row r="89847" customFormat="1"/>
    <row r="89848" customFormat="1"/>
    <row r="89849" customFormat="1"/>
    <row r="89850" customFormat="1"/>
    <row r="89851" customFormat="1"/>
    <row r="89852" customFormat="1"/>
    <row r="89853" customFormat="1"/>
    <row r="89854" customFormat="1"/>
    <row r="89855" customFormat="1"/>
    <row r="89856" customFormat="1"/>
    <row r="89857" customFormat="1"/>
    <row r="89858" customFormat="1"/>
    <row r="89859" customFormat="1"/>
    <row r="89860" customFormat="1"/>
    <row r="89861" customFormat="1"/>
    <row r="89862" customFormat="1"/>
    <row r="89863" customFormat="1"/>
    <row r="89864" customFormat="1"/>
    <row r="89865" customFormat="1"/>
    <row r="89866" customFormat="1"/>
    <row r="89867" customFormat="1"/>
    <row r="89868" customFormat="1"/>
    <row r="89869" customFormat="1"/>
    <row r="89870" customFormat="1"/>
    <row r="89871" customFormat="1"/>
    <row r="89872" customFormat="1"/>
    <row r="89873" customFormat="1"/>
    <row r="89874" customFormat="1"/>
    <row r="89875" customFormat="1"/>
    <row r="89876" customFormat="1"/>
    <row r="89877" customFormat="1"/>
    <row r="89878" customFormat="1"/>
    <row r="89879" customFormat="1"/>
    <row r="89880" customFormat="1"/>
    <row r="89881" customFormat="1"/>
    <row r="89882" customFormat="1"/>
    <row r="89883" customFormat="1"/>
    <row r="89884" customFormat="1"/>
    <row r="89885" customFormat="1"/>
    <row r="89886" customFormat="1"/>
    <row r="89887" customFormat="1"/>
    <row r="89888" customFormat="1"/>
    <row r="89889" customFormat="1"/>
    <row r="89890" customFormat="1"/>
    <row r="89891" customFormat="1"/>
    <row r="89892" customFormat="1"/>
    <row r="89893" customFormat="1"/>
    <row r="89894" customFormat="1"/>
    <row r="89895" customFormat="1"/>
    <row r="89896" customFormat="1"/>
    <row r="89897" customFormat="1"/>
    <row r="89898" customFormat="1"/>
    <row r="89899" customFormat="1"/>
    <row r="89900" customFormat="1"/>
    <row r="89901" customFormat="1"/>
    <row r="89902" customFormat="1"/>
    <row r="89903" customFormat="1"/>
    <row r="89904" customFormat="1"/>
    <row r="89905" customFormat="1"/>
    <row r="89906" customFormat="1"/>
    <row r="89907" customFormat="1"/>
    <row r="89908" customFormat="1"/>
    <row r="89909" customFormat="1"/>
    <row r="89910" customFormat="1"/>
    <row r="89911" customFormat="1"/>
    <row r="89912" customFormat="1"/>
    <row r="89913" customFormat="1"/>
    <row r="89914" customFormat="1"/>
    <row r="89915" customFormat="1"/>
    <row r="89916" customFormat="1"/>
    <row r="89917" customFormat="1"/>
    <row r="89918" customFormat="1"/>
    <row r="89919" customFormat="1"/>
    <row r="89920" customFormat="1"/>
    <row r="89921" customFormat="1"/>
    <row r="89922" customFormat="1"/>
    <row r="89923" customFormat="1"/>
    <row r="89924" customFormat="1"/>
    <row r="89925" customFormat="1"/>
    <row r="89926" customFormat="1"/>
    <row r="89927" customFormat="1"/>
    <row r="89928" customFormat="1"/>
    <row r="89929" customFormat="1"/>
    <row r="89930" customFormat="1"/>
    <row r="89931" customFormat="1"/>
    <row r="89932" customFormat="1"/>
    <row r="89933" customFormat="1"/>
    <row r="89934" customFormat="1"/>
    <row r="89935" customFormat="1"/>
    <row r="89936" customFormat="1"/>
    <row r="89937" customFormat="1"/>
    <row r="89938" customFormat="1"/>
    <row r="89939" customFormat="1"/>
    <row r="89940" customFormat="1"/>
    <row r="89941" customFormat="1"/>
    <row r="89942" customFormat="1"/>
    <row r="89943" customFormat="1"/>
    <row r="89944" customFormat="1"/>
    <row r="89945" customFormat="1"/>
    <row r="89946" customFormat="1"/>
    <row r="89947" customFormat="1"/>
    <row r="89948" customFormat="1"/>
    <row r="89949" customFormat="1"/>
    <row r="89950" customFormat="1"/>
    <row r="89951" customFormat="1"/>
    <row r="89952" customFormat="1"/>
    <row r="89953" customFormat="1"/>
    <row r="89954" customFormat="1"/>
    <row r="89955" customFormat="1"/>
    <row r="89956" customFormat="1"/>
    <row r="89957" customFormat="1"/>
    <row r="89958" customFormat="1"/>
    <row r="89959" customFormat="1"/>
    <row r="89960" customFormat="1"/>
    <row r="89961" customFormat="1"/>
    <row r="89962" customFormat="1"/>
    <row r="89963" customFormat="1"/>
    <row r="89964" customFormat="1"/>
    <row r="89965" customFormat="1"/>
    <row r="89966" customFormat="1"/>
    <row r="89967" customFormat="1"/>
    <row r="89968" customFormat="1"/>
    <row r="89969" customFormat="1"/>
    <row r="89970" customFormat="1"/>
    <row r="89971" customFormat="1"/>
    <row r="89972" customFormat="1"/>
    <row r="89973" customFormat="1"/>
    <row r="89974" customFormat="1"/>
    <row r="89975" customFormat="1"/>
    <row r="89976" customFormat="1"/>
    <row r="89977" customFormat="1"/>
    <row r="89978" customFormat="1"/>
    <row r="89979" customFormat="1"/>
    <row r="89980" customFormat="1"/>
    <row r="89981" customFormat="1"/>
    <row r="89982" customFormat="1"/>
    <row r="89983" customFormat="1"/>
    <row r="89984" customFormat="1"/>
    <row r="89985" customFormat="1"/>
    <row r="89986" customFormat="1"/>
    <row r="89987" customFormat="1"/>
    <row r="89988" customFormat="1"/>
    <row r="89989" customFormat="1"/>
    <row r="89990" customFormat="1"/>
    <row r="89991" customFormat="1"/>
    <row r="89992" customFormat="1"/>
    <row r="89993" customFormat="1"/>
    <row r="89994" customFormat="1"/>
    <row r="89995" customFormat="1"/>
    <row r="89996" customFormat="1"/>
    <row r="89997" customFormat="1"/>
    <row r="89998" customFormat="1"/>
    <row r="89999" customFormat="1"/>
    <row r="90000" customFormat="1"/>
    <row r="90001" customFormat="1"/>
    <row r="90002" customFormat="1"/>
    <row r="90003" customFormat="1"/>
    <row r="90004" customFormat="1"/>
    <row r="90005" customFormat="1"/>
    <row r="90006" customFormat="1"/>
    <row r="90007" customFormat="1"/>
    <row r="90008" customFormat="1"/>
    <row r="90009" customFormat="1"/>
    <row r="90010" customFormat="1"/>
    <row r="90011" customFormat="1"/>
    <row r="90012" customFormat="1"/>
    <row r="90013" customFormat="1"/>
    <row r="90014" customFormat="1"/>
    <row r="90015" customFormat="1"/>
    <row r="90016" customFormat="1"/>
    <row r="90017" customFormat="1"/>
    <row r="90018" customFormat="1"/>
    <row r="90019" customFormat="1"/>
    <row r="90020" customFormat="1"/>
    <row r="90021" customFormat="1"/>
    <row r="90022" customFormat="1"/>
    <row r="90023" customFormat="1"/>
    <row r="90024" customFormat="1"/>
    <row r="90025" customFormat="1"/>
    <row r="90026" customFormat="1"/>
    <row r="90027" customFormat="1"/>
    <row r="90028" customFormat="1"/>
    <row r="90029" customFormat="1"/>
    <row r="90030" customFormat="1"/>
    <row r="90031" customFormat="1"/>
    <row r="90032" customFormat="1"/>
    <row r="90033" customFormat="1"/>
    <row r="90034" customFormat="1"/>
    <row r="90035" customFormat="1"/>
    <row r="90036" customFormat="1"/>
    <row r="90037" customFormat="1"/>
    <row r="90038" customFormat="1"/>
    <row r="90039" customFormat="1"/>
    <row r="90040" customFormat="1"/>
    <row r="90041" customFormat="1"/>
    <row r="90042" customFormat="1"/>
    <row r="90043" customFormat="1"/>
    <row r="90044" customFormat="1"/>
    <row r="90045" customFormat="1"/>
    <row r="90046" customFormat="1"/>
    <row r="90047" customFormat="1"/>
    <row r="90048" customFormat="1"/>
    <row r="90049" customFormat="1"/>
    <row r="90050" customFormat="1"/>
    <row r="90051" customFormat="1"/>
    <row r="90052" customFormat="1"/>
    <row r="90053" customFormat="1"/>
    <row r="90054" customFormat="1"/>
    <row r="90055" customFormat="1"/>
    <row r="90056" customFormat="1"/>
    <row r="90057" customFormat="1"/>
    <row r="90058" customFormat="1"/>
    <row r="90059" customFormat="1"/>
    <row r="90060" customFormat="1"/>
    <row r="90061" customFormat="1"/>
    <row r="90062" customFormat="1"/>
    <row r="90063" customFormat="1"/>
    <row r="90064" customFormat="1"/>
    <row r="90065" customFormat="1"/>
    <row r="90066" customFormat="1"/>
    <row r="90067" customFormat="1"/>
    <row r="90068" customFormat="1"/>
    <row r="90069" customFormat="1"/>
    <row r="90070" customFormat="1"/>
    <row r="90071" customFormat="1"/>
    <row r="90072" customFormat="1"/>
    <row r="90073" customFormat="1"/>
    <row r="90074" customFormat="1"/>
    <row r="90075" customFormat="1"/>
    <row r="90076" customFormat="1"/>
    <row r="90077" customFormat="1"/>
    <row r="90078" customFormat="1"/>
    <row r="90079" customFormat="1"/>
    <row r="90080" customFormat="1"/>
    <row r="90081" customFormat="1"/>
    <row r="90082" customFormat="1"/>
    <row r="90083" customFormat="1"/>
    <row r="90084" customFormat="1"/>
    <row r="90085" customFormat="1"/>
    <row r="90086" customFormat="1"/>
    <row r="90087" customFormat="1"/>
    <row r="90088" customFormat="1"/>
    <row r="90089" customFormat="1"/>
    <row r="90090" customFormat="1"/>
    <row r="90091" customFormat="1"/>
    <row r="90092" customFormat="1"/>
    <row r="90093" customFormat="1"/>
    <row r="90094" customFormat="1"/>
    <row r="90095" customFormat="1"/>
    <row r="90096" customFormat="1"/>
    <row r="90097" customFormat="1"/>
    <row r="90098" customFormat="1"/>
    <row r="90099" customFormat="1"/>
    <row r="90100" customFormat="1"/>
    <row r="90101" customFormat="1"/>
    <row r="90102" customFormat="1"/>
    <row r="90103" customFormat="1"/>
    <row r="90104" customFormat="1"/>
    <row r="90105" customFormat="1"/>
    <row r="90106" customFormat="1"/>
    <row r="90107" customFormat="1"/>
    <row r="90108" customFormat="1"/>
    <row r="90109" customFormat="1"/>
    <row r="90110" customFormat="1"/>
    <row r="90111" customFormat="1"/>
    <row r="90112" customFormat="1"/>
    <row r="90113" customFormat="1"/>
    <row r="90114" customFormat="1"/>
    <row r="90115" customFormat="1"/>
    <row r="90116" customFormat="1"/>
    <row r="90117" customFormat="1"/>
    <row r="90118" customFormat="1"/>
    <row r="90119" customFormat="1"/>
    <row r="90120" customFormat="1"/>
    <row r="90121" customFormat="1"/>
    <row r="90122" customFormat="1"/>
    <row r="90123" customFormat="1"/>
    <row r="90124" customFormat="1"/>
    <row r="90125" customFormat="1"/>
    <row r="90126" customFormat="1"/>
    <row r="90127" customFormat="1"/>
    <row r="90128" customFormat="1"/>
    <row r="90129" customFormat="1"/>
    <row r="90130" customFormat="1"/>
    <row r="90131" customFormat="1"/>
    <row r="90132" customFormat="1"/>
    <row r="90133" customFormat="1"/>
    <row r="90134" customFormat="1"/>
    <row r="90135" customFormat="1"/>
    <row r="90136" customFormat="1"/>
    <row r="90137" customFormat="1"/>
    <row r="90138" customFormat="1"/>
    <row r="90139" customFormat="1"/>
    <row r="90140" customFormat="1"/>
    <row r="90141" customFormat="1"/>
    <row r="90142" customFormat="1"/>
    <row r="90143" customFormat="1"/>
    <row r="90144" customFormat="1"/>
    <row r="90145" customFormat="1"/>
    <row r="90146" customFormat="1"/>
    <row r="90147" customFormat="1"/>
    <row r="90148" customFormat="1"/>
    <row r="90149" customFormat="1"/>
    <row r="90150" customFormat="1"/>
    <row r="90151" customFormat="1"/>
    <row r="90152" customFormat="1"/>
    <row r="90153" customFormat="1"/>
    <row r="90154" customFormat="1"/>
    <row r="90155" customFormat="1"/>
    <row r="90156" customFormat="1"/>
    <row r="90157" customFormat="1"/>
    <row r="90158" customFormat="1"/>
    <row r="90159" customFormat="1"/>
    <row r="90160" customFormat="1"/>
    <row r="90161" customFormat="1"/>
    <row r="90162" customFormat="1"/>
    <row r="90163" customFormat="1"/>
    <row r="90164" customFormat="1"/>
    <row r="90165" customFormat="1"/>
    <row r="90166" customFormat="1"/>
    <row r="90167" customFormat="1"/>
    <row r="90168" customFormat="1"/>
    <row r="90169" customFormat="1"/>
    <row r="90170" customFormat="1"/>
    <row r="90171" customFormat="1"/>
    <row r="90172" customFormat="1"/>
    <row r="90173" customFormat="1"/>
    <row r="90174" customFormat="1"/>
    <row r="90175" customFormat="1"/>
    <row r="90176" customFormat="1"/>
    <row r="90177" customFormat="1"/>
    <row r="90178" customFormat="1"/>
    <row r="90179" customFormat="1"/>
    <row r="90180" customFormat="1"/>
    <row r="90181" customFormat="1"/>
    <row r="90182" customFormat="1"/>
    <row r="90183" customFormat="1"/>
    <row r="90184" customFormat="1"/>
    <row r="90185" customFormat="1"/>
    <row r="90186" customFormat="1"/>
    <row r="90187" customFormat="1"/>
    <row r="90188" customFormat="1"/>
    <row r="90189" customFormat="1"/>
    <row r="90190" customFormat="1"/>
    <row r="90191" customFormat="1"/>
    <row r="90192" customFormat="1"/>
    <row r="90193" customFormat="1"/>
    <row r="90194" customFormat="1"/>
    <row r="90195" customFormat="1"/>
    <row r="90196" customFormat="1"/>
    <row r="90197" customFormat="1"/>
    <row r="90198" customFormat="1"/>
    <row r="90199" customFormat="1"/>
    <row r="90200" customFormat="1"/>
    <row r="90201" customFormat="1"/>
    <row r="90202" customFormat="1"/>
    <row r="90203" customFormat="1"/>
    <row r="90204" customFormat="1"/>
    <row r="90205" customFormat="1"/>
    <row r="90206" customFormat="1"/>
    <row r="90207" customFormat="1"/>
    <row r="90208" customFormat="1"/>
    <row r="90209" customFormat="1"/>
    <row r="90210" customFormat="1"/>
    <row r="90211" customFormat="1"/>
    <row r="90212" customFormat="1"/>
    <row r="90213" customFormat="1"/>
    <row r="90214" customFormat="1"/>
    <row r="90215" customFormat="1"/>
    <row r="90216" customFormat="1"/>
    <row r="90217" customFormat="1"/>
    <row r="90218" customFormat="1"/>
    <row r="90219" customFormat="1"/>
    <row r="90220" customFormat="1"/>
    <row r="90221" customFormat="1"/>
    <row r="90222" customFormat="1"/>
    <row r="90223" customFormat="1"/>
    <row r="90224" customFormat="1"/>
    <row r="90225" customFormat="1"/>
    <row r="90226" customFormat="1"/>
    <row r="90227" customFormat="1"/>
    <row r="90228" customFormat="1"/>
    <row r="90229" customFormat="1"/>
    <row r="90230" customFormat="1"/>
    <row r="90231" customFormat="1"/>
    <row r="90232" customFormat="1"/>
    <row r="90233" customFormat="1"/>
    <row r="90234" customFormat="1"/>
    <row r="90235" customFormat="1"/>
    <row r="90236" customFormat="1"/>
    <row r="90237" customFormat="1"/>
    <row r="90238" customFormat="1"/>
    <row r="90239" customFormat="1"/>
    <row r="90240" customFormat="1"/>
    <row r="90241" customFormat="1"/>
    <row r="90242" customFormat="1"/>
    <row r="90243" customFormat="1"/>
    <row r="90244" customFormat="1"/>
    <row r="90245" customFormat="1"/>
    <row r="90246" customFormat="1"/>
    <row r="90247" customFormat="1"/>
    <row r="90248" customFormat="1"/>
    <row r="90249" customFormat="1"/>
    <row r="90250" customFormat="1"/>
    <row r="90251" customFormat="1"/>
    <row r="90252" customFormat="1"/>
    <row r="90253" customFormat="1"/>
    <row r="90254" customFormat="1"/>
    <row r="90255" customFormat="1"/>
    <row r="90256" customFormat="1"/>
    <row r="90257" customFormat="1"/>
    <row r="90258" customFormat="1"/>
    <row r="90259" customFormat="1"/>
    <row r="90260" customFormat="1"/>
    <row r="90261" customFormat="1"/>
    <row r="90262" customFormat="1"/>
    <row r="90263" customFormat="1"/>
    <row r="90264" customFormat="1"/>
    <row r="90265" customFormat="1"/>
    <row r="90266" customFormat="1"/>
    <row r="90267" customFormat="1"/>
    <row r="90268" customFormat="1"/>
    <row r="90269" customFormat="1"/>
    <row r="90270" customFormat="1"/>
    <row r="90271" customFormat="1"/>
    <row r="90272" customFormat="1"/>
    <row r="90273" customFormat="1"/>
    <row r="90274" customFormat="1"/>
    <row r="90275" customFormat="1"/>
    <row r="90276" customFormat="1"/>
    <row r="90277" customFormat="1"/>
    <row r="90278" customFormat="1"/>
    <row r="90279" customFormat="1"/>
    <row r="90280" customFormat="1"/>
    <row r="90281" customFormat="1"/>
    <row r="90282" customFormat="1"/>
    <row r="90283" customFormat="1"/>
    <row r="90284" customFormat="1"/>
    <row r="90285" customFormat="1"/>
    <row r="90286" customFormat="1"/>
    <row r="90287" customFormat="1"/>
    <row r="90288" customFormat="1"/>
    <row r="90289" customFormat="1"/>
    <row r="90290" customFormat="1"/>
    <row r="90291" customFormat="1"/>
    <row r="90292" customFormat="1"/>
    <row r="90293" customFormat="1"/>
    <row r="90294" customFormat="1"/>
    <row r="90295" customFormat="1"/>
    <row r="90296" customFormat="1"/>
    <row r="90297" customFormat="1"/>
    <row r="90298" customFormat="1"/>
    <row r="90299" customFormat="1"/>
    <row r="90300" customFormat="1"/>
    <row r="90301" customFormat="1"/>
    <row r="90302" customFormat="1"/>
    <row r="90303" customFormat="1"/>
    <row r="90304" customFormat="1"/>
    <row r="90305" customFormat="1"/>
    <row r="90306" customFormat="1"/>
    <row r="90307" customFormat="1"/>
    <row r="90308" customFormat="1"/>
    <row r="90309" customFormat="1"/>
    <row r="90310" customFormat="1"/>
    <row r="90311" customFormat="1"/>
    <row r="90312" customFormat="1"/>
    <row r="90313" customFormat="1"/>
    <row r="90314" customFormat="1"/>
    <row r="90315" customFormat="1"/>
    <row r="90316" customFormat="1"/>
    <row r="90317" customFormat="1"/>
    <row r="90318" customFormat="1"/>
    <row r="90319" customFormat="1"/>
    <row r="90320" customFormat="1"/>
    <row r="90321" customFormat="1"/>
    <row r="90322" customFormat="1"/>
    <row r="90323" customFormat="1"/>
    <row r="90324" customFormat="1"/>
    <row r="90325" customFormat="1"/>
    <row r="90326" customFormat="1"/>
    <row r="90327" customFormat="1"/>
    <row r="90328" customFormat="1"/>
    <row r="90329" customFormat="1"/>
    <row r="90330" customFormat="1"/>
    <row r="90331" customFormat="1"/>
    <row r="90332" customFormat="1"/>
    <row r="90333" customFormat="1"/>
    <row r="90334" customFormat="1"/>
    <row r="90335" customFormat="1"/>
    <row r="90336" customFormat="1"/>
    <row r="90337" customFormat="1"/>
    <row r="90338" customFormat="1"/>
    <row r="90339" customFormat="1"/>
    <row r="90340" customFormat="1"/>
    <row r="90341" customFormat="1"/>
    <row r="90342" customFormat="1"/>
    <row r="90343" customFormat="1"/>
    <row r="90344" customFormat="1"/>
    <row r="90345" customFormat="1"/>
    <row r="90346" customFormat="1"/>
    <row r="90347" customFormat="1"/>
    <row r="90348" customFormat="1"/>
    <row r="90349" customFormat="1"/>
    <row r="90350" customFormat="1"/>
    <row r="90351" customFormat="1"/>
    <row r="90352" customFormat="1"/>
    <row r="90353" customFormat="1"/>
    <row r="90354" customFormat="1"/>
    <row r="90355" customFormat="1"/>
    <row r="90356" customFormat="1"/>
    <row r="90357" customFormat="1"/>
    <row r="90358" customFormat="1"/>
    <row r="90359" customFormat="1"/>
    <row r="90360" customFormat="1"/>
    <row r="90361" customFormat="1"/>
    <row r="90362" customFormat="1"/>
    <row r="90363" customFormat="1"/>
    <row r="90364" customFormat="1"/>
    <row r="90365" customFormat="1"/>
    <row r="90366" customFormat="1"/>
    <row r="90367" customFormat="1"/>
    <row r="90368" customFormat="1"/>
    <row r="90369" customFormat="1"/>
    <row r="90370" customFormat="1"/>
    <row r="90371" customFormat="1"/>
    <row r="90372" customFormat="1"/>
    <row r="90373" customFormat="1"/>
    <row r="90374" customFormat="1"/>
    <row r="90375" customFormat="1"/>
    <row r="90376" customFormat="1"/>
    <row r="90377" customFormat="1"/>
    <row r="90378" customFormat="1"/>
    <row r="90379" customFormat="1"/>
    <row r="90380" customFormat="1"/>
    <row r="90381" customFormat="1"/>
    <row r="90382" customFormat="1"/>
    <row r="90383" customFormat="1"/>
    <row r="90384" customFormat="1"/>
    <row r="90385" customFormat="1"/>
    <row r="90386" customFormat="1"/>
    <row r="90387" customFormat="1"/>
    <row r="90388" customFormat="1"/>
    <row r="90389" customFormat="1"/>
    <row r="90390" customFormat="1"/>
    <row r="90391" customFormat="1"/>
    <row r="90392" customFormat="1"/>
    <row r="90393" customFormat="1"/>
    <row r="90394" customFormat="1"/>
    <row r="90395" customFormat="1"/>
    <row r="90396" customFormat="1"/>
    <row r="90397" customFormat="1"/>
    <row r="90398" customFormat="1"/>
    <row r="90399" customFormat="1"/>
    <row r="90400" customFormat="1"/>
    <row r="90401" customFormat="1"/>
    <row r="90402" customFormat="1"/>
    <row r="90403" customFormat="1"/>
    <row r="90404" customFormat="1"/>
    <row r="90405" customFormat="1"/>
    <row r="90406" customFormat="1"/>
    <row r="90407" customFormat="1"/>
    <row r="90408" customFormat="1"/>
    <row r="90409" customFormat="1"/>
    <row r="90410" customFormat="1"/>
    <row r="90411" customFormat="1"/>
    <row r="90412" customFormat="1"/>
    <row r="90413" customFormat="1"/>
    <row r="90414" customFormat="1"/>
    <row r="90415" customFormat="1"/>
    <row r="90416" customFormat="1"/>
    <row r="90417" customFormat="1"/>
    <row r="90418" customFormat="1"/>
    <row r="90419" customFormat="1"/>
    <row r="90420" customFormat="1"/>
    <row r="90421" customFormat="1"/>
    <row r="90422" customFormat="1"/>
    <row r="90423" customFormat="1"/>
    <row r="90424" customFormat="1"/>
    <row r="90425" customFormat="1"/>
    <row r="90426" customFormat="1"/>
    <row r="90427" customFormat="1"/>
    <row r="90428" customFormat="1"/>
    <row r="90429" customFormat="1"/>
    <row r="90430" customFormat="1"/>
    <row r="90431" customFormat="1"/>
    <row r="90432" customFormat="1"/>
    <row r="90433" customFormat="1"/>
    <row r="90434" customFormat="1"/>
    <row r="90435" customFormat="1"/>
    <row r="90436" customFormat="1"/>
    <row r="90437" customFormat="1"/>
    <row r="90438" customFormat="1"/>
    <row r="90439" customFormat="1"/>
    <row r="90440" customFormat="1"/>
    <row r="90441" customFormat="1"/>
    <row r="90442" customFormat="1"/>
    <row r="90443" customFormat="1"/>
    <row r="90444" customFormat="1"/>
    <row r="90445" customFormat="1"/>
    <row r="90446" customFormat="1"/>
    <row r="90447" customFormat="1"/>
    <row r="90448" customFormat="1"/>
    <row r="90449" customFormat="1"/>
    <row r="90450" customFormat="1"/>
    <row r="90451" customFormat="1"/>
    <row r="90452" customFormat="1"/>
    <row r="90453" customFormat="1"/>
    <row r="90454" customFormat="1"/>
    <row r="90455" customFormat="1"/>
    <row r="90456" customFormat="1"/>
    <row r="90457" customFormat="1"/>
    <row r="90458" customFormat="1"/>
    <row r="90459" customFormat="1"/>
    <row r="90460" customFormat="1"/>
    <row r="90461" customFormat="1"/>
    <row r="90462" customFormat="1"/>
    <row r="90463" customFormat="1"/>
    <row r="90464" customFormat="1"/>
    <row r="90465" customFormat="1"/>
    <row r="90466" customFormat="1"/>
    <row r="90467" customFormat="1"/>
    <row r="90468" customFormat="1"/>
    <row r="90469" customFormat="1"/>
    <row r="90470" customFormat="1"/>
    <row r="90471" customFormat="1"/>
    <row r="90472" customFormat="1"/>
    <row r="90473" customFormat="1"/>
    <row r="90474" customFormat="1"/>
    <row r="90475" customFormat="1"/>
    <row r="90476" customFormat="1"/>
    <row r="90477" customFormat="1"/>
    <row r="90478" customFormat="1"/>
    <row r="90479" customFormat="1"/>
    <row r="90480" customFormat="1"/>
    <row r="90481" customFormat="1"/>
    <row r="90482" customFormat="1"/>
    <row r="90483" customFormat="1"/>
    <row r="90484" customFormat="1"/>
    <row r="90485" customFormat="1"/>
    <row r="90486" customFormat="1"/>
    <row r="90487" customFormat="1"/>
    <row r="90488" customFormat="1"/>
    <row r="90489" customFormat="1"/>
    <row r="90490" customFormat="1"/>
    <row r="90491" customFormat="1"/>
    <row r="90492" customFormat="1"/>
    <row r="90493" customFormat="1"/>
    <row r="90494" customFormat="1"/>
    <row r="90495" customFormat="1"/>
    <row r="90496" customFormat="1"/>
    <row r="90497" customFormat="1"/>
    <row r="90498" customFormat="1"/>
    <row r="90499" customFormat="1"/>
    <row r="90500" customFormat="1"/>
    <row r="90501" customFormat="1"/>
    <row r="90502" customFormat="1"/>
    <row r="90503" customFormat="1"/>
    <row r="90504" customFormat="1"/>
    <row r="90505" customFormat="1"/>
    <row r="90506" customFormat="1"/>
    <row r="90507" customFormat="1"/>
    <row r="90508" customFormat="1"/>
    <row r="90509" customFormat="1"/>
    <row r="90510" customFormat="1"/>
    <row r="90511" customFormat="1"/>
    <row r="90512" customFormat="1"/>
    <row r="90513" customFormat="1"/>
    <row r="90514" customFormat="1"/>
    <row r="90515" customFormat="1"/>
    <row r="90516" customFormat="1"/>
    <row r="90517" customFormat="1"/>
    <row r="90518" customFormat="1"/>
    <row r="90519" customFormat="1"/>
    <row r="90520" customFormat="1"/>
    <row r="90521" customFormat="1"/>
    <row r="90522" customFormat="1"/>
    <row r="90523" customFormat="1"/>
    <row r="90524" customFormat="1"/>
    <row r="90525" customFormat="1"/>
    <row r="90526" customFormat="1"/>
    <row r="90527" customFormat="1"/>
    <row r="90528" customFormat="1"/>
    <row r="90529" customFormat="1"/>
    <row r="90530" customFormat="1"/>
    <row r="90531" customFormat="1"/>
    <row r="90532" customFormat="1"/>
    <row r="90533" customFormat="1"/>
    <row r="90534" customFormat="1"/>
    <row r="90535" customFormat="1"/>
    <row r="90536" customFormat="1"/>
    <row r="90537" customFormat="1"/>
    <row r="90538" customFormat="1"/>
    <row r="90539" customFormat="1"/>
    <row r="90540" customFormat="1"/>
    <row r="90541" customFormat="1"/>
    <row r="90542" customFormat="1"/>
    <row r="90543" customFormat="1"/>
    <row r="90544" customFormat="1"/>
    <row r="90545" customFormat="1"/>
    <row r="90546" customFormat="1"/>
    <row r="90547" customFormat="1"/>
    <row r="90548" customFormat="1"/>
    <row r="90549" customFormat="1"/>
    <row r="90550" customFormat="1"/>
    <row r="90551" customFormat="1"/>
    <row r="90552" customFormat="1"/>
    <row r="90553" customFormat="1"/>
    <row r="90554" customFormat="1"/>
    <row r="90555" customFormat="1"/>
    <row r="90556" customFormat="1"/>
    <row r="90557" customFormat="1"/>
    <row r="90558" customFormat="1"/>
    <row r="90559" customFormat="1"/>
    <row r="90560" customFormat="1"/>
    <row r="90561" customFormat="1"/>
    <row r="90562" customFormat="1"/>
    <row r="90563" customFormat="1"/>
    <row r="90564" customFormat="1"/>
    <row r="90565" customFormat="1"/>
    <row r="90566" customFormat="1"/>
    <row r="90567" customFormat="1"/>
    <row r="90568" customFormat="1"/>
    <row r="90569" customFormat="1"/>
    <row r="90570" customFormat="1"/>
    <row r="90571" customFormat="1"/>
    <row r="90572" customFormat="1"/>
    <row r="90573" customFormat="1"/>
    <row r="90574" customFormat="1"/>
    <row r="90575" customFormat="1"/>
    <row r="90576" customFormat="1"/>
    <row r="90577" customFormat="1"/>
    <row r="90578" customFormat="1"/>
    <row r="90579" customFormat="1"/>
    <row r="90580" customFormat="1"/>
    <row r="90581" customFormat="1"/>
    <row r="90582" customFormat="1"/>
    <row r="90583" customFormat="1"/>
    <row r="90584" customFormat="1"/>
    <row r="90585" customFormat="1"/>
    <row r="90586" customFormat="1"/>
    <row r="90587" customFormat="1"/>
    <row r="90588" customFormat="1"/>
    <row r="90589" customFormat="1"/>
    <row r="90590" customFormat="1"/>
    <row r="90591" customFormat="1"/>
    <row r="90592" customFormat="1"/>
    <row r="90593" customFormat="1"/>
    <row r="90594" customFormat="1"/>
    <row r="90595" customFormat="1"/>
    <row r="90596" customFormat="1"/>
    <row r="90597" customFormat="1"/>
    <row r="90598" customFormat="1"/>
    <row r="90599" customFormat="1"/>
    <row r="90600" customFormat="1"/>
    <row r="90601" customFormat="1"/>
    <row r="90602" customFormat="1"/>
    <row r="90603" customFormat="1"/>
    <row r="90604" customFormat="1"/>
    <row r="90605" customFormat="1"/>
    <row r="90606" customFormat="1"/>
    <row r="90607" customFormat="1"/>
    <row r="90608" customFormat="1"/>
    <row r="90609" customFormat="1"/>
    <row r="90610" customFormat="1"/>
    <row r="90611" customFormat="1"/>
    <row r="90612" customFormat="1"/>
    <row r="90613" customFormat="1"/>
    <row r="90614" customFormat="1"/>
    <row r="90615" customFormat="1"/>
    <row r="90616" customFormat="1"/>
    <row r="90617" customFormat="1"/>
    <row r="90618" customFormat="1"/>
    <row r="90619" customFormat="1"/>
    <row r="90620" customFormat="1"/>
    <row r="90621" customFormat="1"/>
    <row r="90622" customFormat="1"/>
    <row r="90623" customFormat="1"/>
    <row r="90624" customFormat="1"/>
    <row r="90625" customFormat="1"/>
    <row r="90626" customFormat="1"/>
    <row r="90627" customFormat="1"/>
    <row r="90628" customFormat="1"/>
    <row r="90629" customFormat="1"/>
    <row r="90630" customFormat="1"/>
    <row r="90631" customFormat="1"/>
    <row r="90632" customFormat="1"/>
    <row r="90633" customFormat="1"/>
    <row r="90634" customFormat="1"/>
    <row r="90635" customFormat="1"/>
    <row r="90636" customFormat="1"/>
    <row r="90637" customFormat="1"/>
    <row r="90638" customFormat="1"/>
    <row r="90639" customFormat="1"/>
    <row r="90640" customFormat="1"/>
    <row r="90641" customFormat="1"/>
    <row r="90642" customFormat="1"/>
    <row r="90643" customFormat="1"/>
    <row r="90644" customFormat="1"/>
    <row r="90645" customFormat="1"/>
    <row r="90646" customFormat="1"/>
    <row r="90647" customFormat="1"/>
    <row r="90648" customFormat="1"/>
    <row r="90649" customFormat="1"/>
    <row r="90650" customFormat="1"/>
    <row r="90651" customFormat="1"/>
    <row r="90652" customFormat="1"/>
    <row r="90653" customFormat="1"/>
    <row r="90654" customFormat="1"/>
    <row r="90655" customFormat="1"/>
    <row r="90656" customFormat="1"/>
    <row r="90657" customFormat="1"/>
    <row r="90658" customFormat="1"/>
    <row r="90659" customFormat="1"/>
    <row r="90660" customFormat="1"/>
    <row r="90661" customFormat="1"/>
    <row r="90662" customFormat="1"/>
    <row r="90663" customFormat="1"/>
    <row r="90664" customFormat="1"/>
    <row r="90665" customFormat="1"/>
    <row r="90666" customFormat="1"/>
    <row r="90667" customFormat="1"/>
    <row r="90668" customFormat="1"/>
    <row r="90669" customFormat="1"/>
    <row r="90670" customFormat="1"/>
    <row r="90671" customFormat="1"/>
    <row r="90672" customFormat="1"/>
    <row r="90673" customFormat="1"/>
    <row r="90674" customFormat="1"/>
    <row r="90675" customFormat="1"/>
    <row r="90676" customFormat="1"/>
    <row r="90677" customFormat="1"/>
    <row r="90678" customFormat="1"/>
    <row r="90679" customFormat="1"/>
    <row r="90680" customFormat="1"/>
    <row r="90681" customFormat="1"/>
    <row r="90682" customFormat="1"/>
    <row r="90683" customFormat="1"/>
    <row r="90684" customFormat="1"/>
    <row r="90685" customFormat="1"/>
    <row r="90686" customFormat="1"/>
    <row r="90687" customFormat="1"/>
    <row r="90688" customFormat="1"/>
    <row r="90689" customFormat="1"/>
    <row r="90690" customFormat="1"/>
    <row r="90691" customFormat="1"/>
    <row r="90692" customFormat="1"/>
    <row r="90693" customFormat="1"/>
    <row r="90694" customFormat="1"/>
    <row r="90695" customFormat="1"/>
    <row r="90696" customFormat="1"/>
    <row r="90697" customFormat="1"/>
    <row r="90698" customFormat="1"/>
    <row r="90699" customFormat="1"/>
    <row r="90700" customFormat="1"/>
    <row r="90701" customFormat="1"/>
    <row r="90702" customFormat="1"/>
    <row r="90703" customFormat="1"/>
    <row r="90704" customFormat="1"/>
    <row r="90705" customFormat="1"/>
    <row r="90706" customFormat="1"/>
    <row r="90707" customFormat="1"/>
    <row r="90708" customFormat="1"/>
    <row r="90709" customFormat="1"/>
    <row r="90710" customFormat="1"/>
    <row r="90711" customFormat="1"/>
    <row r="90712" customFormat="1"/>
    <row r="90713" customFormat="1"/>
    <row r="90714" customFormat="1"/>
    <row r="90715" customFormat="1"/>
    <row r="90716" customFormat="1"/>
    <row r="90717" customFormat="1"/>
    <row r="90718" customFormat="1"/>
    <row r="90719" customFormat="1"/>
    <row r="90720" customFormat="1"/>
    <row r="90721" customFormat="1"/>
    <row r="90722" customFormat="1"/>
    <row r="90723" customFormat="1"/>
    <row r="90724" customFormat="1"/>
    <row r="90725" customFormat="1"/>
    <row r="90726" customFormat="1"/>
    <row r="90727" customFormat="1"/>
    <row r="90728" customFormat="1"/>
    <row r="90729" customFormat="1"/>
    <row r="90730" customFormat="1"/>
    <row r="90731" customFormat="1"/>
    <row r="90732" customFormat="1"/>
    <row r="90733" customFormat="1"/>
    <row r="90734" customFormat="1"/>
    <row r="90735" customFormat="1"/>
    <row r="90736" customFormat="1"/>
    <row r="90737" customFormat="1"/>
    <row r="90738" customFormat="1"/>
    <row r="90739" customFormat="1"/>
    <row r="90740" customFormat="1"/>
    <row r="90741" customFormat="1"/>
    <row r="90742" customFormat="1"/>
    <row r="90743" customFormat="1"/>
    <row r="90744" customFormat="1"/>
    <row r="90745" customFormat="1"/>
    <row r="90746" customFormat="1"/>
    <row r="90747" customFormat="1"/>
    <row r="90748" customFormat="1"/>
    <row r="90749" customFormat="1"/>
    <row r="90750" customFormat="1"/>
    <row r="90751" customFormat="1"/>
    <row r="90752" customFormat="1"/>
    <row r="90753" customFormat="1"/>
    <row r="90754" customFormat="1"/>
    <row r="90755" customFormat="1"/>
    <row r="90756" customFormat="1"/>
    <row r="90757" customFormat="1"/>
    <row r="90758" customFormat="1"/>
    <row r="90759" customFormat="1"/>
    <row r="90760" customFormat="1"/>
    <row r="90761" customFormat="1"/>
    <row r="90762" customFormat="1"/>
    <row r="90763" customFormat="1"/>
    <row r="90764" customFormat="1"/>
    <row r="90765" customFormat="1"/>
    <row r="90766" customFormat="1"/>
    <row r="90767" customFormat="1"/>
    <row r="90768" customFormat="1"/>
    <row r="90769" customFormat="1"/>
    <row r="90770" customFormat="1"/>
    <row r="90771" customFormat="1"/>
    <row r="90772" customFormat="1"/>
    <row r="90773" customFormat="1"/>
    <row r="90774" customFormat="1"/>
    <row r="90775" customFormat="1"/>
    <row r="90776" customFormat="1"/>
    <row r="90777" customFormat="1"/>
    <row r="90778" customFormat="1"/>
    <row r="90779" customFormat="1"/>
    <row r="90780" customFormat="1"/>
    <row r="90781" customFormat="1"/>
    <row r="90782" customFormat="1"/>
    <row r="90783" customFormat="1"/>
    <row r="90784" customFormat="1"/>
    <row r="90785" customFormat="1"/>
    <row r="90786" customFormat="1"/>
    <row r="90787" customFormat="1"/>
    <row r="90788" customFormat="1"/>
    <row r="90789" customFormat="1"/>
    <row r="90790" customFormat="1"/>
    <row r="90791" customFormat="1"/>
    <row r="90792" customFormat="1"/>
    <row r="90793" customFormat="1"/>
    <row r="90794" customFormat="1"/>
    <row r="90795" customFormat="1"/>
    <row r="90796" customFormat="1"/>
    <row r="90797" customFormat="1"/>
    <row r="90798" customFormat="1"/>
    <row r="90799" customFormat="1"/>
    <row r="90800" customFormat="1"/>
    <row r="90801" customFormat="1"/>
    <row r="90802" customFormat="1"/>
    <row r="90803" customFormat="1"/>
    <row r="90804" customFormat="1"/>
    <row r="90805" customFormat="1"/>
    <row r="90806" customFormat="1"/>
    <row r="90807" customFormat="1"/>
    <row r="90808" customFormat="1"/>
    <row r="90809" customFormat="1"/>
    <row r="90810" customFormat="1"/>
    <row r="90811" customFormat="1"/>
    <row r="90812" customFormat="1"/>
    <row r="90813" customFormat="1"/>
    <row r="90814" customFormat="1"/>
    <row r="90815" customFormat="1"/>
    <row r="90816" customFormat="1"/>
    <row r="90817" customFormat="1"/>
    <row r="90818" customFormat="1"/>
    <row r="90819" customFormat="1"/>
    <row r="90820" customFormat="1"/>
    <row r="90821" customFormat="1"/>
    <row r="90822" customFormat="1"/>
    <row r="90823" customFormat="1"/>
    <row r="90824" customFormat="1"/>
    <row r="90825" customFormat="1"/>
    <row r="90826" customFormat="1"/>
    <row r="90827" customFormat="1"/>
    <row r="90828" customFormat="1"/>
    <row r="90829" customFormat="1"/>
    <row r="90830" customFormat="1"/>
    <row r="90831" customFormat="1"/>
    <row r="90832" customFormat="1"/>
    <row r="90833" customFormat="1"/>
    <row r="90834" customFormat="1"/>
    <row r="90835" customFormat="1"/>
    <row r="90836" customFormat="1"/>
    <row r="90837" customFormat="1"/>
    <row r="90838" customFormat="1"/>
    <row r="90839" customFormat="1"/>
    <row r="90840" customFormat="1"/>
    <row r="90841" customFormat="1"/>
    <row r="90842" customFormat="1"/>
    <row r="90843" customFormat="1"/>
    <row r="90844" customFormat="1"/>
    <row r="90845" customFormat="1"/>
    <row r="90846" customFormat="1"/>
    <row r="90847" customFormat="1"/>
    <row r="90848" customFormat="1"/>
    <row r="90849" customFormat="1"/>
    <row r="90850" customFormat="1"/>
    <row r="90851" customFormat="1"/>
    <row r="90852" customFormat="1"/>
    <row r="90853" customFormat="1"/>
    <row r="90854" customFormat="1"/>
    <row r="90855" customFormat="1"/>
    <row r="90856" customFormat="1"/>
    <row r="90857" customFormat="1"/>
    <row r="90858" customFormat="1"/>
    <row r="90859" customFormat="1"/>
    <row r="90860" customFormat="1"/>
    <row r="90861" customFormat="1"/>
    <row r="90862" customFormat="1"/>
    <row r="90863" customFormat="1"/>
    <row r="90864" customFormat="1"/>
    <row r="90865" customFormat="1"/>
    <row r="90866" customFormat="1"/>
    <row r="90867" customFormat="1"/>
    <row r="90868" customFormat="1"/>
    <row r="90869" customFormat="1"/>
    <row r="90870" customFormat="1"/>
    <row r="90871" customFormat="1"/>
    <row r="90872" customFormat="1"/>
    <row r="90873" customFormat="1"/>
    <row r="90874" customFormat="1"/>
    <row r="90875" customFormat="1"/>
    <row r="90876" customFormat="1"/>
    <row r="90877" customFormat="1"/>
    <row r="90878" customFormat="1"/>
    <row r="90879" customFormat="1"/>
    <row r="90880" customFormat="1"/>
    <row r="90881" customFormat="1"/>
    <row r="90882" customFormat="1"/>
    <row r="90883" customFormat="1"/>
    <row r="90884" customFormat="1"/>
    <row r="90885" customFormat="1"/>
    <row r="90886" customFormat="1"/>
    <row r="90887" customFormat="1"/>
    <row r="90888" customFormat="1"/>
    <row r="90889" customFormat="1"/>
    <row r="90890" customFormat="1"/>
    <row r="90891" customFormat="1"/>
    <row r="90892" customFormat="1"/>
    <row r="90893" customFormat="1"/>
    <row r="90894" customFormat="1"/>
    <row r="90895" customFormat="1"/>
    <row r="90896" customFormat="1"/>
    <row r="90897" customFormat="1"/>
    <row r="90898" customFormat="1"/>
    <row r="90899" customFormat="1"/>
    <row r="90900" customFormat="1"/>
    <row r="90901" customFormat="1"/>
    <row r="90902" customFormat="1"/>
    <row r="90903" customFormat="1"/>
    <row r="90904" customFormat="1"/>
    <row r="90905" customFormat="1"/>
    <row r="90906" customFormat="1"/>
    <row r="90907" customFormat="1"/>
    <row r="90908" customFormat="1"/>
    <row r="90909" customFormat="1"/>
    <row r="90910" customFormat="1"/>
    <row r="90911" customFormat="1"/>
    <row r="90912" customFormat="1"/>
    <row r="90913" customFormat="1"/>
    <row r="90914" customFormat="1"/>
    <row r="90915" customFormat="1"/>
    <row r="90916" customFormat="1"/>
    <row r="90917" customFormat="1"/>
    <row r="90918" customFormat="1"/>
    <row r="90919" customFormat="1"/>
    <row r="90920" customFormat="1"/>
    <row r="90921" customFormat="1"/>
    <row r="90922" customFormat="1"/>
    <row r="90923" customFormat="1"/>
    <row r="90924" customFormat="1"/>
    <row r="90925" customFormat="1"/>
    <row r="90926" customFormat="1"/>
    <row r="90927" customFormat="1"/>
    <row r="90928" customFormat="1"/>
    <row r="90929" customFormat="1"/>
    <row r="90930" customFormat="1"/>
    <row r="90931" customFormat="1"/>
    <row r="90932" customFormat="1"/>
    <row r="90933" customFormat="1"/>
    <row r="90934" customFormat="1"/>
    <row r="90935" customFormat="1"/>
    <row r="90936" customFormat="1"/>
    <row r="90937" customFormat="1"/>
    <row r="90938" customFormat="1"/>
    <row r="90939" customFormat="1"/>
    <row r="90940" customFormat="1"/>
    <row r="90941" customFormat="1"/>
    <row r="90942" customFormat="1"/>
    <row r="90943" customFormat="1"/>
    <row r="90944" customFormat="1"/>
    <row r="90945" customFormat="1"/>
    <row r="90946" customFormat="1"/>
    <row r="90947" customFormat="1"/>
    <row r="90948" customFormat="1"/>
    <row r="90949" customFormat="1"/>
    <row r="90950" customFormat="1"/>
    <row r="90951" customFormat="1"/>
    <row r="90952" customFormat="1"/>
    <row r="90953" customFormat="1"/>
    <row r="90954" customFormat="1"/>
    <row r="90955" customFormat="1"/>
    <row r="90956" customFormat="1"/>
    <row r="90957" customFormat="1"/>
    <row r="90958" customFormat="1"/>
    <row r="90959" customFormat="1"/>
    <row r="90960" customFormat="1"/>
    <row r="90961" customFormat="1"/>
    <row r="90962" customFormat="1"/>
    <row r="90963" customFormat="1"/>
    <row r="90964" customFormat="1"/>
    <row r="90965" customFormat="1"/>
    <row r="90966" customFormat="1"/>
    <row r="90967" customFormat="1"/>
    <row r="90968" customFormat="1"/>
    <row r="90969" customFormat="1"/>
    <row r="90970" customFormat="1"/>
    <row r="90971" customFormat="1"/>
    <row r="90972" customFormat="1"/>
    <row r="90973" customFormat="1"/>
    <row r="90974" customFormat="1"/>
    <row r="90975" customFormat="1"/>
    <row r="90976" customFormat="1"/>
    <row r="90977" customFormat="1"/>
    <row r="90978" customFormat="1"/>
    <row r="90979" customFormat="1"/>
    <row r="90980" customFormat="1"/>
    <row r="90981" customFormat="1"/>
    <row r="90982" customFormat="1"/>
    <row r="90983" customFormat="1"/>
    <row r="90984" customFormat="1"/>
    <row r="90985" customFormat="1"/>
    <row r="90986" customFormat="1"/>
    <row r="90987" customFormat="1"/>
    <row r="90988" customFormat="1"/>
    <row r="90989" customFormat="1"/>
    <row r="90990" customFormat="1"/>
    <row r="90991" customFormat="1"/>
    <row r="90992" customFormat="1"/>
    <row r="90993" customFormat="1"/>
    <row r="90994" customFormat="1"/>
    <row r="90995" customFormat="1"/>
    <row r="90996" customFormat="1"/>
    <row r="90997" customFormat="1"/>
    <row r="90998" customFormat="1"/>
    <row r="90999" customFormat="1"/>
    <row r="91000" customFormat="1"/>
    <row r="91001" customFormat="1"/>
    <row r="91002" customFormat="1"/>
    <row r="91003" customFormat="1"/>
    <row r="91004" customFormat="1"/>
    <row r="91005" customFormat="1"/>
    <row r="91006" customFormat="1"/>
    <row r="91007" customFormat="1"/>
    <row r="91008" customFormat="1"/>
    <row r="91009" customFormat="1"/>
    <row r="91010" customFormat="1"/>
    <row r="91011" customFormat="1"/>
    <row r="91012" customFormat="1"/>
    <row r="91013" customFormat="1"/>
    <row r="91014" customFormat="1"/>
    <row r="91015" customFormat="1"/>
    <row r="91016" customFormat="1"/>
    <row r="91017" customFormat="1"/>
    <row r="91018" customFormat="1"/>
    <row r="91019" customFormat="1"/>
    <row r="91020" customFormat="1"/>
    <row r="91021" customFormat="1"/>
    <row r="91022" customFormat="1"/>
    <row r="91023" customFormat="1"/>
    <row r="91024" customFormat="1"/>
    <row r="91025" customFormat="1"/>
    <row r="91026" customFormat="1"/>
    <row r="91027" customFormat="1"/>
    <row r="91028" customFormat="1"/>
    <row r="91029" customFormat="1"/>
    <row r="91030" customFormat="1"/>
    <row r="91031" customFormat="1"/>
    <row r="91032" customFormat="1"/>
    <row r="91033" customFormat="1"/>
    <row r="91034" customFormat="1"/>
    <row r="91035" customFormat="1"/>
    <row r="91036" customFormat="1"/>
    <row r="91037" customFormat="1"/>
    <row r="91038" customFormat="1"/>
    <row r="91039" customFormat="1"/>
    <row r="91040" customFormat="1"/>
    <row r="91041" customFormat="1"/>
    <row r="91042" customFormat="1"/>
    <row r="91043" customFormat="1"/>
    <row r="91044" customFormat="1"/>
    <row r="91045" customFormat="1"/>
    <row r="91046" customFormat="1"/>
    <row r="91047" customFormat="1"/>
    <row r="91048" customFormat="1"/>
    <row r="91049" customFormat="1"/>
    <row r="91050" customFormat="1"/>
    <row r="91051" customFormat="1"/>
    <row r="91052" customFormat="1"/>
    <row r="91053" customFormat="1"/>
    <row r="91054" customFormat="1"/>
    <row r="91055" customFormat="1"/>
    <row r="91056" customFormat="1"/>
    <row r="91057" customFormat="1"/>
    <row r="91058" customFormat="1"/>
    <row r="91059" customFormat="1"/>
    <row r="91060" customFormat="1"/>
    <row r="91061" customFormat="1"/>
    <row r="91062" customFormat="1"/>
    <row r="91063" customFormat="1"/>
    <row r="91064" customFormat="1"/>
    <row r="91065" customFormat="1"/>
    <row r="91066" customFormat="1"/>
    <row r="91067" customFormat="1"/>
    <row r="91068" customFormat="1"/>
    <row r="91069" customFormat="1"/>
    <row r="91070" customFormat="1"/>
    <row r="91071" customFormat="1"/>
    <row r="91072" customFormat="1"/>
    <row r="91073" customFormat="1"/>
    <row r="91074" customFormat="1"/>
    <row r="91075" customFormat="1"/>
    <row r="91076" customFormat="1"/>
    <row r="91077" customFormat="1"/>
    <row r="91078" customFormat="1"/>
    <row r="91079" customFormat="1"/>
    <row r="91080" customFormat="1"/>
    <row r="91081" customFormat="1"/>
    <row r="91082" customFormat="1"/>
    <row r="91083" customFormat="1"/>
    <row r="91084" customFormat="1"/>
    <row r="91085" customFormat="1"/>
    <row r="91086" customFormat="1"/>
    <row r="91087" customFormat="1"/>
    <row r="91088" customFormat="1"/>
    <row r="91089" customFormat="1"/>
    <row r="91090" customFormat="1"/>
    <row r="91091" customFormat="1"/>
    <row r="91092" customFormat="1"/>
    <row r="91093" customFormat="1"/>
    <row r="91094" customFormat="1"/>
    <row r="91095" customFormat="1"/>
    <row r="91096" customFormat="1"/>
    <row r="91097" customFormat="1"/>
    <row r="91098" customFormat="1"/>
    <row r="91099" customFormat="1"/>
    <row r="91100" customFormat="1"/>
    <row r="91101" customFormat="1"/>
    <row r="91102" customFormat="1"/>
    <row r="91103" customFormat="1"/>
    <row r="91104" customFormat="1"/>
    <row r="91105" customFormat="1"/>
    <row r="91106" customFormat="1"/>
    <row r="91107" customFormat="1"/>
    <row r="91108" customFormat="1"/>
    <row r="91109" customFormat="1"/>
    <row r="91110" customFormat="1"/>
    <row r="91111" customFormat="1"/>
    <row r="91112" customFormat="1"/>
    <row r="91113" customFormat="1"/>
    <row r="91114" customFormat="1"/>
    <row r="91115" customFormat="1"/>
    <row r="91116" customFormat="1"/>
    <row r="91117" customFormat="1"/>
    <row r="91118" customFormat="1"/>
    <row r="91119" customFormat="1"/>
    <row r="91120" customFormat="1"/>
    <row r="91121" customFormat="1"/>
    <row r="91122" customFormat="1"/>
    <row r="91123" customFormat="1"/>
    <row r="91124" customFormat="1"/>
    <row r="91125" customFormat="1"/>
    <row r="91126" customFormat="1"/>
    <row r="91127" customFormat="1"/>
    <row r="91128" customFormat="1"/>
    <row r="91129" customFormat="1"/>
    <row r="91130" customFormat="1"/>
    <row r="91131" customFormat="1"/>
    <row r="91132" customFormat="1"/>
    <row r="91133" customFormat="1"/>
    <row r="91134" customFormat="1"/>
    <row r="91135" customFormat="1"/>
    <row r="91136" customFormat="1"/>
    <row r="91137" customFormat="1"/>
    <row r="91138" customFormat="1"/>
    <row r="91139" customFormat="1"/>
    <row r="91140" customFormat="1"/>
    <row r="91141" customFormat="1"/>
    <row r="91142" customFormat="1"/>
    <row r="91143" customFormat="1"/>
    <row r="91144" customFormat="1"/>
    <row r="91145" customFormat="1"/>
    <row r="91146" customFormat="1"/>
    <row r="91147" customFormat="1"/>
    <row r="91148" customFormat="1"/>
    <row r="91149" customFormat="1"/>
    <row r="91150" customFormat="1"/>
    <row r="91151" customFormat="1"/>
    <row r="91152" customFormat="1"/>
    <row r="91153" customFormat="1"/>
    <row r="91154" customFormat="1"/>
    <row r="91155" customFormat="1"/>
    <row r="91156" customFormat="1"/>
    <row r="91157" customFormat="1"/>
    <row r="91158" customFormat="1"/>
    <row r="91159" customFormat="1"/>
    <row r="91160" customFormat="1"/>
    <row r="91161" customFormat="1"/>
    <row r="91162" customFormat="1"/>
    <row r="91163" customFormat="1"/>
    <row r="91164" customFormat="1"/>
    <row r="91165" customFormat="1"/>
    <row r="91166" customFormat="1"/>
    <row r="91167" customFormat="1"/>
    <row r="91168" customFormat="1"/>
    <row r="91169" customFormat="1"/>
    <row r="91170" customFormat="1"/>
    <row r="91171" customFormat="1"/>
    <row r="91172" customFormat="1"/>
    <row r="91173" customFormat="1"/>
    <row r="91174" customFormat="1"/>
    <row r="91175" customFormat="1"/>
    <row r="91176" customFormat="1"/>
    <row r="91177" customFormat="1"/>
    <row r="91178" customFormat="1"/>
    <row r="91179" customFormat="1"/>
    <row r="91180" customFormat="1"/>
    <row r="91181" customFormat="1"/>
    <row r="91182" customFormat="1"/>
    <row r="91183" customFormat="1"/>
    <row r="91184" customFormat="1"/>
    <row r="91185" customFormat="1"/>
    <row r="91186" customFormat="1"/>
    <row r="91187" customFormat="1"/>
    <row r="91188" customFormat="1"/>
    <row r="91189" customFormat="1"/>
    <row r="91190" customFormat="1"/>
    <row r="91191" customFormat="1"/>
    <row r="91192" customFormat="1"/>
    <row r="91193" customFormat="1"/>
    <row r="91194" customFormat="1"/>
    <row r="91195" customFormat="1"/>
    <row r="91196" customFormat="1"/>
    <row r="91197" customFormat="1"/>
    <row r="91198" customFormat="1"/>
    <row r="91199" customFormat="1"/>
    <row r="91200" customFormat="1"/>
    <row r="91201" customFormat="1"/>
    <row r="91202" customFormat="1"/>
    <row r="91203" customFormat="1"/>
    <row r="91204" customFormat="1"/>
    <row r="91205" customFormat="1"/>
    <row r="91206" customFormat="1"/>
    <row r="91207" customFormat="1"/>
    <row r="91208" customFormat="1"/>
    <row r="91209" customFormat="1"/>
    <row r="91210" customFormat="1"/>
    <row r="91211" customFormat="1"/>
    <row r="91212" customFormat="1"/>
    <row r="91213" customFormat="1"/>
    <row r="91214" customFormat="1"/>
    <row r="91215" customFormat="1"/>
    <row r="91216" customFormat="1"/>
    <row r="91217" customFormat="1"/>
    <row r="91218" customFormat="1"/>
    <row r="91219" customFormat="1"/>
    <row r="91220" customFormat="1"/>
    <row r="91221" customFormat="1"/>
    <row r="91222" customFormat="1"/>
    <row r="91223" customFormat="1"/>
    <row r="91224" customFormat="1"/>
    <row r="91225" customFormat="1"/>
    <row r="91226" customFormat="1"/>
    <row r="91227" customFormat="1"/>
    <row r="91228" customFormat="1"/>
    <row r="91229" customFormat="1"/>
    <row r="91230" customFormat="1"/>
    <row r="91231" customFormat="1"/>
    <row r="91232" customFormat="1"/>
    <row r="91233" customFormat="1"/>
    <row r="91234" customFormat="1"/>
    <row r="91235" customFormat="1"/>
    <row r="91236" customFormat="1"/>
    <row r="91237" customFormat="1"/>
    <row r="91238" customFormat="1"/>
    <row r="91239" customFormat="1"/>
    <row r="91240" customFormat="1"/>
    <row r="91241" customFormat="1"/>
    <row r="91242" customFormat="1"/>
    <row r="91243" customFormat="1"/>
    <row r="91244" customFormat="1"/>
    <row r="91245" customFormat="1"/>
    <row r="91246" customFormat="1"/>
    <row r="91247" customFormat="1"/>
    <row r="91248" customFormat="1"/>
    <row r="91249" customFormat="1"/>
    <row r="91250" customFormat="1"/>
    <row r="91251" customFormat="1"/>
    <row r="91252" customFormat="1"/>
    <row r="91253" customFormat="1"/>
    <row r="91254" customFormat="1"/>
    <row r="91255" customFormat="1"/>
    <row r="91256" customFormat="1"/>
    <row r="91257" customFormat="1"/>
    <row r="91258" customFormat="1"/>
    <row r="91259" customFormat="1"/>
    <row r="91260" customFormat="1"/>
    <row r="91261" customFormat="1"/>
    <row r="91262" customFormat="1"/>
    <row r="91263" customFormat="1"/>
    <row r="91264" customFormat="1"/>
    <row r="91265" customFormat="1"/>
    <row r="91266" customFormat="1"/>
    <row r="91267" customFormat="1"/>
    <row r="91268" customFormat="1"/>
    <row r="91269" customFormat="1"/>
    <row r="91270" customFormat="1"/>
    <row r="91271" customFormat="1"/>
    <row r="91272" customFormat="1"/>
    <row r="91273" customFormat="1"/>
    <row r="91274" customFormat="1"/>
    <row r="91275" customFormat="1"/>
    <row r="91276" customFormat="1"/>
    <row r="91277" customFormat="1"/>
    <row r="91278" customFormat="1"/>
    <row r="91279" customFormat="1"/>
    <row r="91280" customFormat="1"/>
    <row r="91281" customFormat="1"/>
    <row r="91282" customFormat="1"/>
    <row r="91283" customFormat="1"/>
    <row r="91284" customFormat="1"/>
    <row r="91285" customFormat="1"/>
    <row r="91286" customFormat="1"/>
    <row r="91287" customFormat="1"/>
    <row r="91288" customFormat="1"/>
    <row r="91289" customFormat="1"/>
    <row r="91290" customFormat="1"/>
    <row r="91291" customFormat="1"/>
    <row r="91292" customFormat="1"/>
    <row r="91293" customFormat="1"/>
    <row r="91294" customFormat="1"/>
    <row r="91295" customFormat="1"/>
    <row r="91296" customFormat="1"/>
    <row r="91297" customFormat="1"/>
    <row r="91298" customFormat="1"/>
    <row r="91299" customFormat="1"/>
    <row r="91300" customFormat="1"/>
    <row r="91301" customFormat="1"/>
    <row r="91302" customFormat="1"/>
    <row r="91303" customFormat="1"/>
    <row r="91304" customFormat="1"/>
    <row r="91305" customFormat="1"/>
    <row r="91306" customFormat="1"/>
    <row r="91307" customFormat="1"/>
    <row r="91308" customFormat="1"/>
    <row r="91309" customFormat="1"/>
    <row r="91310" customFormat="1"/>
    <row r="91311" customFormat="1"/>
    <row r="91312" customFormat="1"/>
    <row r="91313" customFormat="1"/>
    <row r="91314" customFormat="1"/>
    <row r="91315" customFormat="1"/>
    <row r="91316" customFormat="1"/>
    <row r="91317" customFormat="1"/>
    <row r="91318" customFormat="1"/>
    <row r="91319" customFormat="1"/>
    <row r="91320" customFormat="1"/>
    <row r="91321" customFormat="1"/>
    <row r="91322" customFormat="1"/>
    <row r="91323" customFormat="1"/>
    <row r="91324" customFormat="1"/>
    <row r="91325" customFormat="1"/>
    <row r="91326" customFormat="1"/>
    <row r="91327" customFormat="1"/>
    <row r="91328" customFormat="1"/>
    <row r="91329" customFormat="1"/>
    <row r="91330" customFormat="1"/>
    <row r="91331" customFormat="1"/>
    <row r="91332" customFormat="1"/>
    <row r="91333" customFormat="1"/>
    <row r="91334" customFormat="1"/>
    <row r="91335" customFormat="1"/>
    <row r="91336" customFormat="1"/>
    <row r="91337" customFormat="1"/>
    <row r="91338" customFormat="1"/>
    <row r="91339" customFormat="1"/>
    <row r="91340" customFormat="1"/>
    <row r="91341" customFormat="1"/>
    <row r="91342" customFormat="1"/>
    <row r="91343" customFormat="1"/>
    <row r="91344" customFormat="1"/>
    <row r="91345" customFormat="1"/>
    <row r="91346" customFormat="1"/>
    <row r="91347" customFormat="1"/>
    <row r="91348" customFormat="1"/>
    <row r="91349" customFormat="1"/>
    <row r="91350" customFormat="1"/>
    <row r="91351" customFormat="1"/>
    <row r="91352" customFormat="1"/>
    <row r="91353" customFormat="1"/>
    <row r="91354" customFormat="1"/>
    <row r="91355" customFormat="1"/>
    <row r="91356" customFormat="1"/>
    <row r="91357" customFormat="1"/>
    <row r="91358" customFormat="1"/>
    <row r="91359" customFormat="1"/>
    <row r="91360" customFormat="1"/>
    <row r="91361" customFormat="1"/>
    <row r="91362" customFormat="1"/>
    <row r="91363" customFormat="1"/>
    <row r="91364" customFormat="1"/>
    <row r="91365" customFormat="1"/>
    <row r="91366" customFormat="1"/>
    <row r="91367" customFormat="1"/>
    <row r="91368" customFormat="1"/>
    <row r="91369" customFormat="1"/>
    <row r="91370" customFormat="1"/>
    <row r="91371" customFormat="1"/>
    <row r="91372" customFormat="1"/>
    <row r="91373" customFormat="1"/>
    <row r="91374" customFormat="1"/>
    <row r="91375" customFormat="1"/>
    <row r="91376" customFormat="1"/>
    <row r="91377" customFormat="1"/>
    <row r="91378" customFormat="1"/>
    <row r="91379" customFormat="1"/>
    <row r="91380" customFormat="1"/>
    <row r="91381" customFormat="1"/>
    <row r="91382" customFormat="1"/>
    <row r="91383" customFormat="1"/>
    <row r="91384" customFormat="1"/>
    <row r="91385" customFormat="1"/>
    <row r="91386" customFormat="1"/>
    <row r="91387" customFormat="1"/>
    <row r="91388" customFormat="1"/>
    <row r="91389" customFormat="1"/>
    <row r="91390" customFormat="1"/>
    <row r="91391" customFormat="1"/>
    <row r="91392" customFormat="1"/>
    <row r="91393" customFormat="1"/>
    <row r="91394" customFormat="1"/>
    <row r="91395" customFormat="1"/>
    <row r="91396" customFormat="1"/>
    <row r="91397" customFormat="1"/>
    <row r="91398" customFormat="1"/>
    <row r="91399" customFormat="1"/>
    <row r="91400" customFormat="1"/>
    <row r="91401" customFormat="1"/>
    <row r="91402" customFormat="1"/>
    <row r="91403" customFormat="1"/>
    <row r="91404" customFormat="1"/>
    <row r="91405" customFormat="1"/>
    <row r="91406" customFormat="1"/>
    <row r="91407" customFormat="1"/>
    <row r="91408" customFormat="1"/>
    <row r="91409" customFormat="1"/>
    <row r="91410" customFormat="1"/>
    <row r="91411" customFormat="1"/>
    <row r="91412" customFormat="1"/>
    <row r="91413" customFormat="1"/>
    <row r="91414" customFormat="1"/>
    <row r="91415" customFormat="1"/>
    <row r="91416" customFormat="1"/>
    <row r="91417" customFormat="1"/>
    <row r="91418" customFormat="1"/>
    <row r="91419" customFormat="1"/>
    <row r="91420" customFormat="1"/>
    <row r="91421" customFormat="1"/>
    <row r="91422" customFormat="1"/>
    <row r="91423" customFormat="1"/>
    <row r="91424" customFormat="1"/>
    <row r="91425" customFormat="1"/>
    <row r="91426" customFormat="1"/>
    <row r="91427" customFormat="1"/>
    <row r="91428" customFormat="1"/>
    <row r="91429" customFormat="1"/>
    <row r="91430" customFormat="1"/>
    <row r="91431" customFormat="1"/>
    <row r="91432" customFormat="1"/>
    <row r="91433" customFormat="1"/>
    <row r="91434" customFormat="1"/>
    <row r="91435" customFormat="1"/>
    <row r="91436" customFormat="1"/>
    <row r="91437" customFormat="1"/>
    <row r="91438" customFormat="1"/>
    <row r="91439" customFormat="1"/>
    <row r="91440" customFormat="1"/>
    <row r="91441" customFormat="1"/>
    <row r="91442" customFormat="1"/>
    <row r="91443" customFormat="1"/>
    <row r="91444" customFormat="1"/>
    <row r="91445" customFormat="1"/>
    <row r="91446" customFormat="1"/>
    <row r="91447" customFormat="1"/>
    <row r="91448" customFormat="1"/>
    <row r="91449" customFormat="1"/>
    <row r="91450" customFormat="1"/>
    <row r="91451" customFormat="1"/>
    <row r="91452" customFormat="1"/>
    <row r="91453" customFormat="1"/>
    <row r="91454" customFormat="1"/>
    <row r="91455" customFormat="1"/>
    <row r="91456" customFormat="1"/>
    <row r="91457" customFormat="1"/>
    <row r="91458" customFormat="1"/>
    <row r="91459" customFormat="1"/>
    <row r="91460" customFormat="1"/>
    <row r="91461" customFormat="1"/>
    <row r="91462" customFormat="1"/>
    <row r="91463" customFormat="1"/>
    <row r="91464" customFormat="1"/>
    <row r="91465" customFormat="1"/>
    <row r="91466" customFormat="1"/>
    <row r="91467" customFormat="1"/>
    <row r="91468" customFormat="1"/>
    <row r="91469" customFormat="1"/>
    <row r="91470" customFormat="1"/>
    <row r="91471" customFormat="1"/>
    <row r="91472" customFormat="1"/>
    <row r="91473" customFormat="1"/>
    <row r="91474" customFormat="1"/>
    <row r="91475" customFormat="1"/>
    <row r="91476" customFormat="1"/>
    <row r="91477" customFormat="1"/>
    <row r="91478" customFormat="1"/>
    <row r="91479" customFormat="1"/>
    <row r="91480" customFormat="1"/>
    <row r="91481" customFormat="1"/>
    <row r="91482" customFormat="1"/>
    <row r="91483" customFormat="1"/>
    <row r="91484" customFormat="1"/>
    <row r="91485" customFormat="1"/>
    <row r="91486" customFormat="1"/>
    <row r="91487" customFormat="1"/>
    <row r="91488" customFormat="1"/>
    <row r="91489" customFormat="1"/>
    <row r="91490" customFormat="1"/>
    <row r="91491" customFormat="1"/>
    <row r="91492" customFormat="1"/>
    <row r="91493" customFormat="1"/>
    <row r="91494" customFormat="1"/>
    <row r="91495" customFormat="1"/>
    <row r="91496" customFormat="1"/>
    <row r="91497" customFormat="1"/>
    <row r="91498" customFormat="1"/>
    <row r="91499" customFormat="1"/>
    <row r="91500" customFormat="1"/>
    <row r="91501" customFormat="1"/>
    <row r="91502" customFormat="1"/>
    <row r="91503" customFormat="1"/>
    <row r="91504" customFormat="1"/>
    <row r="91505" customFormat="1"/>
    <row r="91506" customFormat="1"/>
    <row r="91507" customFormat="1"/>
    <row r="91508" customFormat="1"/>
    <row r="91509" customFormat="1"/>
    <row r="91510" customFormat="1"/>
    <row r="91511" customFormat="1"/>
    <row r="91512" customFormat="1"/>
    <row r="91513" customFormat="1"/>
    <row r="91514" customFormat="1"/>
    <row r="91515" customFormat="1"/>
    <row r="91516" customFormat="1"/>
    <row r="91517" customFormat="1"/>
    <row r="91518" customFormat="1"/>
    <row r="91519" customFormat="1"/>
    <row r="91520" customFormat="1"/>
    <row r="91521" customFormat="1"/>
    <row r="91522" customFormat="1"/>
    <row r="91523" customFormat="1"/>
    <row r="91524" customFormat="1"/>
    <row r="91525" customFormat="1"/>
    <row r="91526" customFormat="1"/>
    <row r="91527" customFormat="1"/>
    <row r="91528" customFormat="1"/>
    <row r="91529" customFormat="1"/>
    <row r="91530" customFormat="1"/>
    <row r="91531" customFormat="1"/>
    <row r="91532" customFormat="1"/>
    <row r="91533" customFormat="1"/>
    <row r="91534" customFormat="1"/>
    <row r="91535" customFormat="1"/>
    <row r="91536" customFormat="1"/>
    <row r="91537" customFormat="1"/>
    <row r="91538" customFormat="1"/>
    <row r="91539" customFormat="1"/>
    <row r="91540" customFormat="1"/>
    <row r="91541" customFormat="1"/>
    <row r="91542" customFormat="1"/>
    <row r="91543" customFormat="1"/>
    <row r="91544" customFormat="1"/>
    <row r="91545" customFormat="1"/>
    <row r="91546" customFormat="1"/>
    <row r="91547" customFormat="1"/>
    <row r="91548" customFormat="1"/>
    <row r="91549" customFormat="1"/>
    <row r="91550" customFormat="1"/>
    <row r="91551" customFormat="1"/>
    <row r="91552" customFormat="1"/>
    <row r="91553" customFormat="1"/>
    <row r="91554" customFormat="1"/>
    <row r="91555" customFormat="1"/>
    <row r="91556" customFormat="1"/>
    <row r="91557" customFormat="1"/>
    <row r="91558" customFormat="1"/>
    <row r="91559" customFormat="1"/>
    <row r="91560" customFormat="1"/>
    <row r="91561" customFormat="1"/>
    <row r="91562" customFormat="1"/>
    <row r="91563" customFormat="1"/>
    <row r="91564" customFormat="1"/>
    <row r="91565" customFormat="1"/>
    <row r="91566" customFormat="1"/>
    <row r="91567" customFormat="1"/>
    <row r="91568" customFormat="1"/>
    <row r="91569" customFormat="1"/>
    <row r="91570" customFormat="1"/>
    <row r="91571" customFormat="1"/>
    <row r="91572" customFormat="1"/>
    <row r="91573" customFormat="1"/>
    <row r="91574" customFormat="1"/>
    <row r="91575" customFormat="1"/>
    <row r="91576" customFormat="1"/>
    <row r="91577" customFormat="1"/>
    <row r="91578" customFormat="1"/>
    <row r="91579" customFormat="1"/>
    <row r="91580" customFormat="1"/>
    <row r="91581" customFormat="1"/>
    <row r="91582" customFormat="1"/>
    <row r="91583" customFormat="1"/>
    <row r="91584" customFormat="1"/>
    <row r="91585" customFormat="1"/>
    <row r="91586" customFormat="1"/>
    <row r="91587" customFormat="1"/>
    <row r="91588" customFormat="1"/>
    <row r="91589" customFormat="1"/>
    <row r="91590" customFormat="1"/>
    <row r="91591" customFormat="1"/>
    <row r="91592" customFormat="1"/>
    <row r="91593" customFormat="1"/>
    <row r="91594" customFormat="1"/>
    <row r="91595" customFormat="1"/>
    <row r="91596" customFormat="1"/>
    <row r="91597" customFormat="1"/>
    <row r="91598" customFormat="1"/>
    <row r="91599" customFormat="1"/>
    <row r="91600" customFormat="1"/>
    <row r="91601" customFormat="1"/>
    <row r="91602" customFormat="1"/>
    <row r="91603" customFormat="1"/>
    <row r="91604" customFormat="1"/>
    <row r="91605" customFormat="1"/>
    <row r="91606" customFormat="1"/>
    <row r="91607" customFormat="1"/>
    <row r="91608" customFormat="1"/>
    <row r="91609" customFormat="1"/>
    <row r="91610" customFormat="1"/>
    <row r="91611" customFormat="1"/>
    <row r="91612" customFormat="1"/>
    <row r="91613" customFormat="1"/>
    <row r="91614" customFormat="1"/>
    <row r="91615" customFormat="1"/>
    <row r="91616" customFormat="1"/>
    <row r="91617" customFormat="1"/>
    <row r="91618" customFormat="1"/>
    <row r="91619" customFormat="1"/>
    <row r="91620" customFormat="1"/>
    <row r="91621" customFormat="1"/>
    <row r="91622" customFormat="1"/>
    <row r="91623" customFormat="1"/>
    <row r="91624" customFormat="1"/>
    <row r="91625" customFormat="1"/>
    <row r="91626" customFormat="1"/>
    <row r="91627" customFormat="1"/>
    <row r="91628" customFormat="1"/>
    <row r="91629" customFormat="1"/>
    <row r="91630" customFormat="1"/>
    <row r="91631" customFormat="1"/>
    <row r="91632" customFormat="1"/>
    <row r="91633" customFormat="1"/>
    <row r="91634" customFormat="1"/>
    <row r="91635" customFormat="1"/>
    <row r="91636" customFormat="1"/>
    <row r="91637" customFormat="1"/>
    <row r="91638" customFormat="1"/>
    <row r="91639" customFormat="1"/>
    <row r="91640" customFormat="1"/>
    <row r="91641" customFormat="1"/>
    <row r="91642" customFormat="1"/>
    <row r="91643" customFormat="1"/>
    <row r="91644" customFormat="1"/>
    <row r="91645" customFormat="1"/>
    <row r="91646" customFormat="1"/>
    <row r="91647" customFormat="1"/>
    <row r="91648" customFormat="1"/>
    <row r="91649" customFormat="1"/>
    <row r="91650" customFormat="1"/>
    <row r="91651" customFormat="1"/>
    <row r="91652" customFormat="1"/>
    <row r="91653" customFormat="1"/>
    <row r="91654" customFormat="1"/>
    <row r="91655" customFormat="1"/>
    <row r="91656" customFormat="1"/>
    <row r="91657" customFormat="1"/>
    <row r="91658" customFormat="1"/>
    <row r="91659" customFormat="1"/>
    <row r="91660" customFormat="1"/>
    <row r="91661" customFormat="1"/>
    <row r="91662" customFormat="1"/>
    <row r="91663" customFormat="1"/>
    <row r="91664" customFormat="1"/>
    <row r="91665" customFormat="1"/>
    <row r="91666" customFormat="1"/>
    <row r="91667" customFormat="1"/>
    <row r="91668" customFormat="1"/>
    <row r="91669" customFormat="1"/>
    <row r="91670" customFormat="1"/>
    <row r="91671" customFormat="1"/>
    <row r="91672" customFormat="1"/>
    <row r="91673" customFormat="1"/>
    <row r="91674" customFormat="1"/>
    <row r="91675" customFormat="1"/>
    <row r="91676" customFormat="1"/>
    <row r="91677" customFormat="1"/>
    <row r="91678" customFormat="1"/>
    <row r="91679" customFormat="1"/>
    <row r="91680" customFormat="1"/>
    <row r="91681" customFormat="1"/>
    <row r="91682" customFormat="1"/>
    <row r="91683" customFormat="1"/>
    <row r="91684" customFormat="1"/>
    <row r="91685" customFormat="1"/>
    <row r="91686" customFormat="1"/>
    <row r="91687" customFormat="1"/>
    <row r="91688" customFormat="1"/>
    <row r="91689" customFormat="1"/>
    <row r="91690" customFormat="1"/>
    <row r="91691" customFormat="1"/>
    <row r="91692" customFormat="1"/>
    <row r="91693" customFormat="1"/>
    <row r="91694" customFormat="1"/>
    <row r="91695" customFormat="1"/>
    <row r="91696" customFormat="1"/>
    <row r="91697" customFormat="1"/>
    <row r="91698" customFormat="1"/>
    <row r="91699" customFormat="1"/>
    <row r="91700" customFormat="1"/>
    <row r="91701" customFormat="1"/>
    <row r="91702" customFormat="1"/>
    <row r="91703" customFormat="1"/>
    <row r="91704" customFormat="1"/>
    <row r="91705" customFormat="1"/>
    <row r="91706" customFormat="1"/>
    <row r="91707" customFormat="1"/>
    <row r="91708" customFormat="1"/>
    <row r="91709" customFormat="1"/>
    <row r="91710" customFormat="1"/>
    <row r="91711" customFormat="1"/>
    <row r="91712" customFormat="1"/>
    <row r="91713" customFormat="1"/>
    <row r="91714" customFormat="1"/>
    <row r="91715" customFormat="1"/>
    <row r="91716" customFormat="1"/>
    <row r="91717" customFormat="1"/>
    <row r="91718" customFormat="1"/>
    <row r="91719" customFormat="1"/>
    <row r="91720" customFormat="1"/>
    <row r="91721" customFormat="1"/>
    <row r="91722" customFormat="1"/>
    <row r="91723" customFormat="1"/>
    <row r="91724" customFormat="1"/>
    <row r="91725" customFormat="1"/>
    <row r="91726" customFormat="1"/>
    <row r="91727" customFormat="1"/>
    <row r="91728" customFormat="1"/>
    <row r="91729" customFormat="1"/>
    <row r="91730" customFormat="1"/>
    <row r="91731" customFormat="1"/>
    <row r="91732" customFormat="1"/>
    <row r="91733" customFormat="1"/>
    <row r="91734" customFormat="1"/>
    <row r="91735" customFormat="1"/>
    <row r="91736" customFormat="1"/>
    <row r="91737" customFormat="1"/>
    <row r="91738" customFormat="1"/>
    <row r="91739" customFormat="1"/>
    <row r="91740" customFormat="1"/>
    <row r="91741" customFormat="1"/>
    <row r="91742" customFormat="1"/>
    <row r="91743" customFormat="1"/>
    <row r="91744" customFormat="1"/>
    <row r="91745" customFormat="1"/>
    <row r="91746" customFormat="1"/>
    <row r="91747" customFormat="1"/>
    <row r="91748" customFormat="1"/>
    <row r="91749" customFormat="1"/>
    <row r="91750" customFormat="1"/>
    <row r="91751" customFormat="1"/>
    <row r="91752" customFormat="1"/>
    <row r="91753" customFormat="1"/>
    <row r="91754" customFormat="1"/>
    <row r="91755" customFormat="1"/>
    <row r="91756" customFormat="1"/>
    <row r="91757" customFormat="1"/>
    <row r="91758" customFormat="1"/>
    <row r="91759" customFormat="1"/>
    <row r="91760" customFormat="1"/>
    <row r="91761" customFormat="1"/>
    <row r="91762" customFormat="1"/>
    <row r="91763" customFormat="1"/>
    <row r="91764" customFormat="1"/>
    <row r="91765" customFormat="1"/>
    <row r="91766" customFormat="1"/>
    <row r="91767" customFormat="1"/>
    <row r="91768" customFormat="1"/>
    <row r="91769" customFormat="1"/>
    <row r="91770" customFormat="1"/>
    <row r="91771" customFormat="1"/>
    <row r="91772" customFormat="1"/>
    <row r="91773" customFormat="1"/>
    <row r="91774" customFormat="1"/>
    <row r="91775" customFormat="1"/>
    <row r="91776" customFormat="1"/>
    <row r="91777" customFormat="1"/>
    <row r="91778" customFormat="1"/>
    <row r="91779" customFormat="1"/>
    <row r="91780" customFormat="1"/>
    <row r="91781" customFormat="1"/>
    <row r="91782" customFormat="1"/>
    <row r="91783" customFormat="1"/>
    <row r="91784" customFormat="1"/>
    <row r="91785" customFormat="1"/>
    <row r="91786" customFormat="1"/>
    <row r="91787" customFormat="1"/>
    <row r="91788" customFormat="1"/>
    <row r="91789" customFormat="1"/>
    <row r="91790" customFormat="1"/>
    <row r="91791" customFormat="1"/>
    <row r="91792" customFormat="1"/>
    <row r="91793" customFormat="1"/>
    <row r="91794" customFormat="1"/>
    <row r="91795" customFormat="1"/>
    <row r="91796" customFormat="1"/>
    <row r="91797" customFormat="1"/>
    <row r="91798" customFormat="1"/>
    <row r="91799" customFormat="1"/>
    <row r="91800" customFormat="1"/>
    <row r="91801" customFormat="1"/>
    <row r="91802" customFormat="1"/>
    <row r="91803" customFormat="1"/>
    <row r="91804" customFormat="1"/>
    <row r="91805" customFormat="1"/>
    <row r="91806" customFormat="1"/>
    <row r="91807" customFormat="1"/>
    <row r="91808" customFormat="1"/>
    <row r="91809" customFormat="1"/>
    <row r="91810" customFormat="1"/>
    <row r="91811" customFormat="1"/>
    <row r="91812" customFormat="1"/>
    <row r="91813" customFormat="1"/>
    <row r="91814" customFormat="1"/>
    <row r="91815" customFormat="1"/>
    <row r="91816" customFormat="1"/>
    <row r="91817" customFormat="1"/>
    <row r="91818" customFormat="1"/>
    <row r="91819" customFormat="1"/>
    <row r="91820" customFormat="1"/>
    <row r="91821" customFormat="1"/>
    <row r="91822" customFormat="1"/>
    <row r="91823" customFormat="1"/>
    <row r="91824" customFormat="1"/>
    <row r="91825" customFormat="1"/>
    <row r="91826" customFormat="1"/>
    <row r="91827" customFormat="1"/>
    <row r="91828" customFormat="1"/>
    <row r="91829" customFormat="1"/>
    <row r="91830" customFormat="1"/>
    <row r="91831" customFormat="1"/>
    <row r="91832" customFormat="1"/>
    <row r="91833" customFormat="1"/>
    <row r="91834" customFormat="1"/>
    <row r="91835" customFormat="1"/>
    <row r="91836" customFormat="1"/>
    <row r="91837" customFormat="1"/>
    <row r="91838" customFormat="1"/>
    <row r="91839" customFormat="1"/>
    <row r="91840" customFormat="1"/>
    <row r="91841" customFormat="1"/>
    <row r="91842" customFormat="1"/>
    <row r="91843" customFormat="1"/>
    <row r="91844" customFormat="1"/>
    <row r="91845" customFormat="1"/>
    <row r="91846" customFormat="1"/>
    <row r="91847" customFormat="1"/>
    <row r="91848" customFormat="1"/>
    <row r="91849" customFormat="1"/>
    <row r="91850" customFormat="1"/>
    <row r="91851" customFormat="1"/>
    <row r="91852" customFormat="1"/>
    <row r="91853" customFormat="1"/>
    <row r="91854" customFormat="1"/>
    <row r="91855" customFormat="1"/>
    <row r="91856" customFormat="1"/>
    <row r="91857" customFormat="1"/>
    <row r="91858" customFormat="1"/>
    <row r="91859" customFormat="1"/>
    <row r="91860" customFormat="1"/>
    <row r="91861" customFormat="1"/>
    <row r="91862" customFormat="1"/>
    <row r="91863" customFormat="1"/>
    <row r="91864" customFormat="1"/>
    <row r="91865" customFormat="1"/>
    <row r="91866" customFormat="1"/>
    <row r="91867" customFormat="1"/>
    <row r="91868" customFormat="1"/>
    <row r="91869" customFormat="1"/>
    <row r="91870" customFormat="1"/>
    <row r="91871" customFormat="1"/>
    <row r="91872" customFormat="1"/>
    <row r="91873" customFormat="1"/>
    <row r="91874" customFormat="1"/>
    <row r="91875" customFormat="1"/>
    <row r="91876" customFormat="1"/>
    <row r="91877" customFormat="1"/>
    <row r="91878" customFormat="1"/>
    <row r="91879" customFormat="1"/>
    <row r="91880" customFormat="1"/>
    <row r="91881" customFormat="1"/>
    <row r="91882" customFormat="1"/>
    <row r="91883" customFormat="1"/>
    <row r="91884" customFormat="1"/>
    <row r="91885" customFormat="1"/>
    <row r="91886" customFormat="1"/>
    <row r="91887" customFormat="1"/>
    <row r="91888" customFormat="1"/>
    <row r="91889" customFormat="1"/>
    <row r="91890" customFormat="1"/>
    <row r="91891" customFormat="1"/>
    <row r="91892" customFormat="1"/>
    <row r="91893" customFormat="1"/>
    <row r="91894" customFormat="1"/>
    <row r="91895" customFormat="1"/>
    <row r="91896" customFormat="1"/>
    <row r="91897" customFormat="1"/>
    <row r="91898" customFormat="1"/>
    <row r="91899" customFormat="1"/>
    <row r="91900" customFormat="1"/>
    <row r="91901" customFormat="1"/>
    <row r="91902" customFormat="1"/>
    <row r="91903" customFormat="1"/>
    <row r="91904" customFormat="1"/>
    <row r="91905" customFormat="1"/>
    <row r="91906" customFormat="1"/>
    <row r="91907" customFormat="1"/>
    <row r="91908" customFormat="1"/>
    <row r="91909" customFormat="1"/>
    <row r="91910" customFormat="1"/>
    <row r="91911" customFormat="1"/>
    <row r="91912" customFormat="1"/>
    <row r="91913" customFormat="1"/>
    <row r="91914" customFormat="1"/>
    <row r="91915" customFormat="1"/>
    <row r="91916" customFormat="1"/>
    <row r="91917" customFormat="1"/>
    <row r="91918" customFormat="1"/>
    <row r="91919" customFormat="1"/>
    <row r="91920" customFormat="1"/>
    <row r="91921" customFormat="1"/>
    <row r="91922" customFormat="1"/>
    <row r="91923" customFormat="1"/>
    <row r="91924" customFormat="1"/>
    <row r="91925" customFormat="1"/>
    <row r="91926" customFormat="1"/>
    <row r="91927" customFormat="1"/>
    <row r="91928" customFormat="1"/>
    <row r="91929" customFormat="1"/>
    <row r="91930" customFormat="1"/>
    <row r="91931" customFormat="1"/>
    <row r="91932" customFormat="1"/>
    <row r="91933" customFormat="1"/>
    <row r="91934" customFormat="1"/>
    <row r="91935" customFormat="1"/>
    <row r="91936" customFormat="1"/>
    <row r="91937" customFormat="1"/>
    <row r="91938" customFormat="1"/>
    <row r="91939" customFormat="1"/>
    <row r="91940" customFormat="1"/>
    <row r="91941" customFormat="1"/>
    <row r="91942" customFormat="1"/>
    <row r="91943" customFormat="1"/>
    <row r="91944" customFormat="1"/>
    <row r="91945" customFormat="1"/>
    <row r="91946" customFormat="1"/>
    <row r="91947" customFormat="1"/>
    <row r="91948" customFormat="1"/>
    <row r="91949" customFormat="1"/>
    <row r="91950" customFormat="1"/>
    <row r="91951" customFormat="1"/>
    <row r="91952" customFormat="1"/>
    <row r="91953" customFormat="1"/>
    <row r="91954" customFormat="1"/>
    <row r="91955" customFormat="1"/>
    <row r="91956" customFormat="1"/>
    <row r="91957" customFormat="1"/>
    <row r="91958" customFormat="1"/>
    <row r="91959" customFormat="1"/>
    <row r="91960" customFormat="1"/>
    <row r="91961" customFormat="1"/>
    <row r="91962" customFormat="1"/>
    <row r="91963" customFormat="1"/>
    <row r="91964" customFormat="1"/>
    <row r="91965" customFormat="1"/>
    <row r="91966" customFormat="1"/>
    <row r="91967" customFormat="1"/>
    <row r="91968" customFormat="1"/>
    <row r="91969" customFormat="1"/>
    <row r="91970" customFormat="1"/>
    <row r="91971" customFormat="1"/>
    <row r="91972" customFormat="1"/>
    <row r="91973" customFormat="1"/>
    <row r="91974" customFormat="1"/>
    <row r="91975" customFormat="1"/>
    <row r="91976" customFormat="1"/>
    <row r="91977" customFormat="1"/>
    <row r="91978" customFormat="1"/>
    <row r="91979" customFormat="1"/>
    <row r="91980" customFormat="1"/>
    <row r="91981" customFormat="1"/>
    <row r="91982" customFormat="1"/>
    <row r="91983" customFormat="1"/>
    <row r="91984" customFormat="1"/>
    <row r="91985" customFormat="1"/>
    <row r="91986" customFormat="1"/>
    <row r="91987" customFormat="1"/>
    <row r="91988" customFormat="1"/>
    <row r="91989" customFormat="1"/>
    <row r="91990" customFormat="1"/>
    <row r="91991" customFormat="1"/>
    <row r="91992" customFormat="1"/>
    <row r="91993" customFormat="1"/>
    <row r="91994" customFormat="1"/>
    <row r="91995" customFormat="1"/>
    <row r="91996" customFormat="1"/>
    <row r="91997" customFormat="1"/>
    <row r="91998" customFormat="1"/>
    <row r="91999" customFormat="1"/>
    <row r="92000" customFormat="1"/>
    <row r="92001" customFormat="1"/>
    <row r="92002" customFormat="1"/>
    <row r="92003" customFormat="1"/>
    <row r="92004" customFormat="1"/>
    <row r="92005" customFormat="1"/>
    <row r="92006" customFormat="1"/>
    <row r="92007" customFormat="1"/>
    <row r="92008" customFormat="1"/>
    <row r="92009" customFormat="1"/>
    <row r="92010" customFormat="1"/>
    <row r="92011" customFormat="1"/>
    <row r="92012" customFormat="1"/>
    <row r="92013" customFormat="1"/>
    <row r="92014" customFormat="1"/>
    <row r="92015" customFormat="1"/>
    <row r="92016" customFormat="1"/>
    <row r="92017" customFormat="1"/>
    <row r="92018" customFormat="1"/>
    <row r="92019" customFormat="1"/>
    <row r="92020" customFormat="1"/>
    <row r="92021" customFormat="1"/>
    <row r="92022" customFormat="1"/>
    <row r="92023" customFormat="1"/>
    <row r="92024" customFormat="1"/>
    <row r="92025" customFormat="1"/>
    <row r="92026" customFormat="1"/>
    <row r="92027" customFormat="1"/>
    <row r="92028" customFormat="1"/>
    <row r="92029" customFormat="1"/>
    <row r="92030" customFormat="1"/>
    <row r="92031" customFormat="1"/>
    <row r="92032" customFormat="1"/>
    <row r="92033" customFormat="1"/>
    <row r="92034" customFormat="1"/>
    <row r="92035" customFormat="1"/>
    <row r="92036" customFormat="1"/>
    <row r="92037" customFormat="1"/>
    <row r="92038" customFormat="1"/>
    <row r="92039" customFormat="1"/>
    <row r="92040" customFormat="1"/>
    <row r="92041" customFormat="1"/>
    <row r="92042" customFormat="1"/>
    <row r="92043" customFormat="1"/>
    <row r="92044" customFormat="1"/>
    <row r="92045" customFormat="1"/>
    <row r="92046" customFormat="1"/>
    <row r="92047" customFormat="1"/>
    <row r="92048" customFormat="1"/>
    <row r="92049" customFormat="1"/>
    <row r="92050" customFormat="1"/>
    <row r="92051" customFormat="1"/>
    <row r="92052" customFormat="1"/>
    <row r="92053" customFormat="1"/>
    <row r="92054" customFormat="1"/>
    <row r="92055" customFormat="1"/>
    <row r="92056" customFormat="1"/>
    <row r="92057" customFormat="1"/>
    <row r="92058" customFormat="1"/>
    <row r="92059" customFormat="1"/>
    <row r="92060" customFormat="1"/>
    <row r="92061" customFormat="1"/>
    <row r="92062" customFormat="1"/>
    <row r="92063" customFormat="1"/>
    <row r="92064" customFormat="1"/>
    <row r="92065" customFormat="1"/>
    <row r="92066" customFormat="1"/>
    <row r="92067" customFormat="1"/>
    <row r="92068" customFormat="1"/>
    <row r="92069" customFormat="1"/>
    <row r="92070" customFormat="1"/>
    <row r="92071" customFormat="1"/>
    <row r="92072" customFormat="1"/>
    <row r="92073" customFormat="1"/>
    <row r="92074" customFormat="1"/>
    <row r="92075" customFormat="1"/>
    <row r="92076" customFormat="1"/>
    <row r="92077" customFormat="1"/>
    <row r="92078" customFormat="1"/>
    <row r="92079" customFormat="1"/>
    <row r="92080" customFormat="1"/>
    <row r="92081" customFormat="1"/>
    <row r="92082" customFormat="1"/>
    <row r="92083" customFormat="1"/>
    <row r="92084" customFormat="1"/>
    <row r="92085" customFormat="1"/>
    <row r="92086" customFormat="1"/>
    <row r="92087" customFormat="1"/>
    <row r="92088" customFormat="1"/>
    <row r="92089" customFormat="1"/>
    <row r="92090" customFormat="1"/>
    <row r="92091" customFormat="1"/>
    <row r="92092" customFormat="1"/>
    <row r="92093" customFormat="1"/>
    <row r="92094" customFormat="1"/>
    <row r="92095" customFormat="1"/>
    <row r="92096" customFormat="1"/>
    <row r="92097" customFormat="1"/>
    <row r="92098" customFormat="1"/>
    <row r="92099" customFormat="1"/>
    <row r="92100" customFormat="1"/>
    <row r="92101" customFormat="1"/>
    <row r="92102" customFormat="1"/>
    <row r="92103" customFormat="1"/>
    <row r="92104" customFormat="1"/>
    <row r="92105" customFormat="1"/>
    <row r="92106" customFormat="1"/>
    <row r="92107" customFormat="1"/>
    <row r="92108" customFormat="1"/>
    <row r="92109" customFormat="1"/>
    <row r="92110" customFormat="1"/>
    <row r="92111" customFormat="1"/>
    <row r="92112" customFormat="1"/>
    <row r="92113" customFormat="1"/>
    <row r="92114" customFormat="1"/>
    <row r="92115" customFormat="1"/>
    <row r="92116" customFormat="1"/>
    <row r="92117" customFormat="1"/>
    <row r="92118" customFormat="1"/>
    <row r="92119" customFormat="1"/>
    <row r="92120" customFormat="1"/>
    <row r="92121" customFormat="1"/>
    <row r="92122" customFormat="1"/>
    <row r="92123" customFormat="1"/>
    <row r="92124" customFormat="1"/>
    <row r="92125" customFormat="1"/>
    <row r="92126" customFormat="1"/>
    <row r="92127" customFormat="1"/>
    <row r="92128" customFormat="1"/>
    <row r="92129" customFormat="1"/>
    <row r="92130" customFormat="1"/>
    <row r="92131" customFormat="1"/>
    <row r="92132" customFormat="1"/>
    <row r="92133" customFormat="1"/>
    <row r="92134" customFormat="1"/>
    <row r="92135" customFormat="1"/>
    <row r="92136" customFormat="1"/>
    <row r="92137" customFormat="1"/>
    <row r="92138" customFormat="1"/>
    <row r="92139" customFormat="1"/>
    <row r="92140" customFormat="1"/>
    <row r="92141" customFormat="1"/>
    <row r="92142" customFormat="1"/>
    <row r="92143" customFormat="1"/>
    <row r="92144" customFormat="1"/>
    <row r="92145" customFormat="1"/>
    <row r="92146" customFormat="1"/>
    <row r="92147" customFormat="1"/>
    <row r="92148" customFormat="1"/>
    <row r="92149" customFormat="1"/>
    <row r="92150" customFormat="1"/>
    <row r="92151" customFormat="1"/>
    <row r="92152" customFormat="1"/>
    <row r="92153" customFormat="1"/>
    <row r="92154" customFormat="1"/>
    <row r="92155" customFormat="1"/>
    <row r="92156" customFormat="1"/>
    <row r="92157" customFormat="1"/>
    <row r="92158" customFormat="1"/>
    <row r="92159" customFormat="1"/>
    <row r="92160" customFormat="1"/>
    <row r="92161" customFormat="1"/>
    <row r="92162" customFormat="1"/>
    <row r="92163" customFormat="1"/>
    <row r="92164" customFormat="1"/>
    <row r="92165" customFormat="1"/>
    <row r="92166" customFormat="1"/>
    <row r="92167" customFormat="1"/>
    <row r="92168" customFormat="1"/>
    <row r="92169" customFormat="1"/>
    <row r="92170" customFormat="1"/>
    <row r="92171" customFormat="1"/>
    <row r="92172" customFormat="1"/>
    <row r="92173" customFormat="1"/>
    <row r="92174" customFormat="1"/>
    <row r="92175" customFormat="1"/>
    <row r="92176" customFormat="1"/>
    <row r="92177" customFormat="1"/>
    <row r="92178" customFormat="1"/>
    <row r="92179" customFormat="1"/>
    <row r="92180" customFormat="1"/>
    <row r="92181" customFormat="1"/>
    <row r="92182" customFormat="1"/>
    <row r="92183" customFormat="1"/>
    <row r="92184" customFormat="1"/>
    <row r="92185" customFormat="1"/>
    <row r="92186" customFormat="1"/>
    <row r="92187" customFormat="1"/>
    <row r="92188" customFormat="1"/>
    <row r="92189" customFormat="1"/>
    <row r="92190" customFormat="1"/>
    <row r="92191" customFormat="1"/>
    <row r="92192" customFormat="1"/>
    <row r="92193" customFormat="1"/>
    <row r="92194" customFormat="1"/>
    <row r="92195" customFormat="1"/>
    <row r="92196" customFormat="1"/>
    <row r="92197" customFormat="1"/>
    <row r="92198" customFormat="1"/>
    <row r="92199" customFormat="1"/>
    <row r="92200" customFormat="1"/>
    <row r="92201" customFormat="1"/>
    <row r="92202" customFormat="1"/>
    <row r="92203" customFormat="1"/>
    <row r="92204" customFormat="1"/>
    <row r="92205" customFormat="1"/>
    <row r="92206" customFormat="1"/>
    <row r="92207" customFormat="1"/>
    <row r="92208" customFormat="1"/>
    <row r="92209" customFormat="1"/>
    <row r="92210" customFormat="1"/>
    <row r="92211" customFormat="1"/>
    <row r="92212" customFormat="1"/>
    <row r="92213" customFormat="1"/>
    <row r="92214" customFormat="1"/>
    <row r="92215" customFormat="1"/>
    <row r="92216" customFormat="1"/>
    <row r="92217" customFormat="1"/>
    <row r="92218" customFormat="1"/>
    <row r="92219" customFormat="1"/>
    <row r="92220" customFormat="1"/>
    <row r="92221" customFormat="1"/>
    <row r="92222" customFormat="1"/>
    <row r="92223" customFormat="1"/>
    <row r="92224" customFormat="1"/>
    <row r="92225" customFormat="1"/>
    <row r="92226" customFormat="1"/>
    <row r="92227" customFormat="1"/>
    <row r="92228" customFormat="1"/>
    <row r="92229" customFormat="1"/>
    <row r="92230" customFormat="1"/>
    <row r="92231" customFormat="1"/>
    <row r="92232" customFormat="1"/>
    <row r="92233" customFormat="1"/>
    <row r="92234" customFormat="1"/>
    <row r="92235" customFormat="1"/>
    <row r="92236" customFormat="1"/>
    <row r="92237" customFormat="1"/>
    <row r="92238" customFormat="1"/>
    <row r="92239" customFormat="1"/>
    <row r="92240" customFormat="1"/>
    <row r="92241" customFormat="1"/>
    <row r="92242" customFormat="1"/>
    <row r="92243" customFormat="1"/>
    <row r="92244" customFormat="1"/>
    <row r="92245" customFormat="1"/>
    <row r="92246" customFormat="1"/>
    <row r="92247" customFormat="1"/>
    <row r="92248" customFormat="1"/>
    <row r="92249" customFormat="1"/>
    <row r="92250" customFormat="1"/>
    <row r="92251" customFormat="1"/>
    <row r="92252" customFormat="1"/>
    <row r="92253" customFormat="1"/>
    <row r="92254" customFormat="1"/>
    <row r="92255" customFormat="1"/>
    <row r="92256" customFormat="1"/>
    <row r="92257" customFormat="1"/>
    <row r="92258" customFormat="1"/>
    <row r="92259" customFormat="1"/>
    <row r="92260" customFormat="1"/>
    <row r="92261" customFormat="1"/>
    <row r="92262" customFormat="1"/>
    <row r="92263" customFormat="1"/>
    <row r="92264" customFormat="1"/>
    <row r="92265" customFormat="1"/>
    <row r="92266" customFormat="1"/>
    <row r="92267" customFormat="1"/>
    <row r="92268" customFormat="1"/>
    <row r="92269" customFormat="1"/>
    <row r="92270" customFormat="1"/>
    <row r="92271" customFormat="1"/>
    <row r="92272" customFormat="1"/>
    <row r="92273" customFormat="1"/>
    <row r="92274" customFormat="1"/>
    <row r="92275" customFormat="1"/>
    <row r="92276" customFormat="1"/>
    <row r="92277" customFormat="1"/>
    <row r="92278" customFormat="1"/>
    <row r="92279" customFormat="1"/>
    <row r="92280" customFormat="1"/>
    <row r="92281" customFormat="1"/>
    <row r="92282" customFormat="1"/>
    <row r="92283" customFormat="1"/>
    <row r="92284" customFormat="1"/>
    <row r="92285" customFormat="1"/>
    <row r="92286" customFormat="1"/>
    <row r="92287" customFormat="1"/>
    <row r="92288" customFormat="1"/>
    <row r="92289" customFormat="1"/>
    <row r="92290" customFormat="1"/>
    <row r="92291" customFormat="1"/>
    <row r="92292" customFormat="1"/>
    <row r="92293" customFormat="1"/>
    <row r="92294" customFormat="1"/>
    <row r="92295" customFormat="1"/>
    <row r="92296" customFormat="1"/>
    <row r="92297" customFormat="1"/>
    <row r="92298" customFormat="1"/>
    <row r="92299" customFormat="1"/>
    <row r="92300" customFormat="1"/>
    <row r="92301" customFormat="1"/>
    <row r="92302" customFormat="1"/>
    <row r="92303" customFormat="1"/>
    <row r="92304" customFormat="1"/>
    <row r="92305" customFormat="1"/>
    <row r="92306" customFormat="1"/>
    <row r="92307" customFormat="1"/>
    <row r="92308" customFormat="1"/>
    <row r="92309" customFormat="1"/>
    <row r="92310" customFormat="1"/>
    <row r="92311" customFormat="1"/>
    <row r="92312" customFormat="1"/>
    <row r="92313" customFormat="1"/>
    <row r="92314" customFormat="1"/>
    <row r="92315" customFormat="1"/>
    <row r="92316" customFormat="1"/>
    <row r="92317" customFormat="1"/>
    <row r="92318" customFormat="1"/>
    <row r="92319" customFormat="1"/>
    <row r="92320" customFormat="1"/>
    <row r="92321" customFormat="1"/>
    <row r="92322" customFormat="1"/>
    <row r="92323" customFormat="1"/>
    <row r="92324" customFormat="1"/>
    <row r="92325" customFormat="1"/>
    <row r="92326" customFormat="1"/>
    <row r="92327" customFormat="1"/>
    <row r="92328" customFormat="1"/>
    <row r="92329" customFormat="1"/>
    <row r="92330" customFormat="1"/>
    <row r="92331" customFormat="1"/>
    <row r="92332" customFormat="1"/>
    <row r="92333" customFormat="1"/>
    <row r="92334" customFormat="1"/>
    <row r="92335" customFormat="1"/>
    <row r="92336" customFormat="1"/>
    <row r="92337" customFormat="1"/>
    <row r="92338" customFormat="1"/>
    <row r="92339" customFormat="1"/>
    <row r="92340" customFormat="1"/>
    <row r="92341" customFormat="1"/>
    <row r="92342" customFormat="1"/>
    <row r="92343" customFormat="1"/>
    <row r="92344" customFormat="1"/>
    <row r="92345" customFormat="1"/>
    <row r="92346" customFormat="1"/>
    <row r="92347" customFormat="1"/>
    <row r="92348" customFormat="1"/>
    <row r="92349" customFormat="1"/>
    <row r="92350" customFormat="1"/>
    <row r="92351" customFormat="1"/>
    <row r="92352" customFormat="1"/>
    <row r="92353" customFormat="1"/>
    <row r="92354" customFormat="1"/>
    <row r="92355" customFormat="1"/>
    <row r="92356" customFormat="1"/>
    <row r="92357" customFormat="1"/>
    <row r="92358" customFormat="1"/>
    <row r="92359" customFormat="1"/>
    <row r="92360" customFormat="1"/>
    <row r="92361" customFormat="1"/>
    <row r="92362" customFormat="1"/>
    <row r="92363" customFormat="1"/>
    <row r="92364" customFormat="1"/>
    <row r="92365" customFormat="1"/>
    <row r="92366" customFormat="1"/>
    <row r="92367" customFormat="1"/>
    <row r="92368" customFormat="1"/>
    <row r="92369" customFormat="1"/>
    <row r="92370" customFormat="1"/>
    <row r="92371" customFormat="1"/>
    <row r="92372" customFormat="1"/>
    <row r="92373" customFormat="1"/>
    <row r="92374" customFormat="1"/>
    <row r="92375" customFormat="1"/>
    <row r="92376" customFormat="1"/>
    <row r="92377" customFormat="1"/>
    <row r="92378" customFormat="1"/>
    <row r="92379" customFormat="1"/>
    <row r="92380" customFormat="1"/>
    <row r="92381" customFormat="1"/>
    <row r="92382" customFormat="1"/>
    <row r="92383" customFormat="1"/>
    <row r="92384" customFormat="1"/>
    <row r="92385" customFormat="1"/>
    <row r="92386" customFormat="1"/>
    <row r="92387" customFormat="1"/>
    <row r="92388" customFormat="1"/>
    <row r="92389" customFormat="1"/>
    <row r="92390" customFormat="1"/>
    <row r="92391" customFormat="1"/>
    <row r="92392" customFormat="1"/>
    <row r="92393" customFormat="1"/>
    <row r="92394" customFormat="1"/>
    <row r="92395" customFormat="1"/>
    <row r="92396" customFormat="1"/>
    <row r="92397" customFormat="1"/>
    <row r="92398" customFormat="1"/>
    <row r="92399" customFormat="1"/>
    <row r="92400" customFormat="1"/>
    <row r="92401" customFormat="1"/>
    <row r="92402" customFormat="1"/>
    <row r="92403" customFormat="1"/>
    <row r="92404" customFormat="1"/>
    <row r="92405" customFormat="1"/>
    <row r="92406" customFormat="1"/>
    <row r="92407" customFormat="1"/>
    <row r="92408" customFormat="1"/>
    <row r="92409" customFormat="1"/>
    <row r="92410" customFormat="1"/>
    <row r="92411" customFormat="1"/>
    <row r="92412" customFormat="1"/>
    <row r="92413" customFormat="1"/>
    <row r="92414" customFormat="1"/>
    <row r="92415" customFormat="1"/>
    <row r="92416" customFormat="1"/>
    <row r="92417" customFormat="1"/>
    <row r="92418" customFormat="1"/>
    <row r="92419" customFormat="1"/>
    <row r="92420" customFormat="1"/>
    <row r="92421" customFormat="1"/>
    <row r="92422" customFormat="1"/>
    <row r="92423" customFormat="1"/>
    <row r="92424" customFormat="1"/>
    <row r="92425" customFormat="1"/>
    <row r="92426" customFormat="1"/>
    <row r="92427" customFormat="1"/>
    <row r="92428" customFormat="1"/>
    <row r="92429" customFormat="1"/>
    <row r="92430" customFormat="1"/>
    <row r="92431" customFormat="1"/>
    <row r="92432" customFormat="1"/>
    <row r="92433" customFormat="1"/>
    <row r="92434" customFormat="1"/>
    <row r="92435" customFormat="1"/>
    <row r="92436" customFormat="1"/>
    <row r="92437" customFormat="1"/>
    <row r="92438" customFormat="1"/>
    <row r="92439" customFormat="1"/>
    <row r="92440" customFormat="1"/>
    <row r="92441" customFormat="1"/>
    <row r="92442" customFormat="1"/>
    <row r="92443" customFormat="1"/>
    <row r="92444" customFormat="1"/>
    <row r="92445" customFormat="1"/>
    <row r="92446" customFormat="1"/>
    <row r="92447" customFormat="1"/>
    <row r="92448" customFormat="1"/>
    <row r="92449" customFormat="1"/>
    <row r="92450" customFormat="1"/>
    <row r="92451" customFormat="1"/>
    <row r="92452" customFormat="1"/>
    <row r="92453" customFormat="1"/>
    <row r="92454" customFormat="1"/>
    <row r="92455" customFormat="1"/>
    <row r="92456" customFormat="1"/>
    <row r="92457" customFormat="1"/>
    <row r="92458" customFormat="1"/>
    <row r="92459" customFormat="1"/>
    <row r="92460" customFormat="1"/>
    <row r="92461" customFormat="1"/>
    <row r="92462" customFormat="1"/>
    <row r="92463" customFormat="1"/>
    <row r="92464" customFormat="1"/>
    <row r="92465" customFormat="1"/>
    <row r="92466" customFormat="1"/>
    <row r="92467" customFormat="1"/>
    <row r="92468" customFormat="1"/>
    <row r="92469" customFormat="1"/>
    <row r="92470" customFormat="1"/>
    <row r="92471" customFormat="1"/>
    <row r="92472" customFormat="1"/>
    <row r="92473" customFormat="1"/>
    <row r="92474" customFormat="1"/>
    <row r="92475" customFormat="1"/>
    <row r="92476" customFormat="1"/>
    <row r="92477" customFormat="1"/>
    <row r="92478" customFormat="1"/>
    <row r="92479" customFormat="1"/>
    <row r="92480" customFormat="1"/>
    <row r="92481" customFormat="1"/>
    <row r="92482" customFormat="1"/>
    <row r="92483" customFormat="1"/>
    <row r="92484" customFormat="1"/>
    <row r="92485" customFormat="1"/>
    <row r="92486" customFormat="1"/>
    <row r="92487" customFormat="1"/>
    <row r="92488" customFormat="1"/>
    <row r="92489" customFormat="1"/>
    <row r="92490" customFormat="1"/>
    <row r="92491" customFormat="1"/>
    <row r="92492" customFormat="1"/>
    <row r="92493" customFormat="1"/>
    <row r="92494" customFormat="1"/>
    <row r="92495" customFormat="1"/>
    <row r="92496" customFormat="1"/>
    <row r="92497" customFormat="1"/>
    <row r="92498" customFormat="1"/>
    <row r="92499" customFormat="1"/>
    <row r="92500" customFormat="1"/>
    <row r="92501" customFormat="1"/>
    <row r="92502" customFormat="1"/>
    <row r="92503" customFormat="1"/>
    <row r="92504" customFormat="1"/>
    <row r="92505" customFormat="1"/>
    <row r="92506" customFormat="1"/>
    <row r="92507" customFormat="1"/>
    <row r="92508" customFormat="1"/>
    <row r="92509" customFormat="1"/>
    <row r="92510" customFormat="1"/>
    <row r="92511" customFormat="1"/>
    <row r="92512" customFormat="1"/>
    <row r="92513" customFormat="1"/>
    <row r="92514" customFormat="1"/>
    <row r="92515" customFormat="1"/>
    <row r="92516" customFormat="1"/>
    <row r="92517" customFormat="1"/>
    <row r="92518" customFormat="1"/>
    <row r="92519" customFormat="1"/>
    <row r="92520" customFormat="1"/>
    <row r="92521" customFormat="1"/>
    <row r="92522" customFormat="1"/>
    <row r="92523" customFormat="1"/>
    <row r="92524" customFormat="1"/>
    <row r="92525" customFormat="1"/>
    <row r="92526" customFormat="1"/>
    <row r="92527" customFormat="1"/>
    <row r="92528" customFormat="1"/>
    <row r="92529" customFormat="1"/>
    <row r="92530" customFormat="1"/>
    <row r="92531" customFormat="1"/>
    <row r="92532" customFormat="1"/>
    <row r="92533" customFormat="1"/>
    <row r="92534" customFormat="1"/>
    <row r="92535" customFormat="1"/>
    <row r="92536" customFormat="1"/>
    <row r="92537" customFormat="1"/>
    <row r="92538" customFormat="1"/>
    <row r="92539" customFormat="1"/>
    <row r="92540" customFormat="1"/>
    <row r="92541" customFormat="1"/>
    <row r="92542" customFormat="1"/>
    <row r="92543" customFormat="1"/>
    <row r="92544" customFormat="1"/>
    <row r="92545" customFormat="1"/>
    <row r="92546" customFormat="1"/>
    <row r="92547" customFormat="1"/>
    <row r="92548" customFormat="1"/>
    <row r="92549" customFormat="1"/>
    <row r="92550" customFormat="1"/>
    <row r="92551" customFormat="1"/>
    <row r="92552" customFormat="1"/>
    <row r="92553" customFormat="1"/>
    <row r="92554" customFormat="1"/>
    <row r="92555" customFormat="1"/>
    <row r="92556" customFormat="1"/>
    <row r="92557" customFormat="1"/>
    <row r="92558" customFormat="1"/>
    <row r="92559" customFormat="1"/>
    <row r="92560" customFormat="1"/>
    <row r="92561" customFormat="1"/>
    <row r="92562" customFormat="1"/>
    <row r="92563" customFormat="1"/>
    <row r="92564" customFormat="1"/>
    <row r="92565" customFormat="1"/>
    <row r="92566" customFormat="1"/>
    <row r="92567" customFormat="1"/>
    <row r="92568" customFormat="1"/>
    <row r="92569" customFormat="1"/>
    <row r="92570" customFormat="1"/>
    <row r="92571" customFormat="1"/>
    <row r="92572" customFormat="1"/>
    <row r="92573" customFormat="1"/>
    <row r="92574" customFormat="1"/>
    <row r="92575" customFormat="1"/>
    <row r="92576" customFormat="1"/>
    <row r="92577" customFormat="1"/>
    <row r="92578" customFormat="1"/>
    <row r="92579" customFormat="1"/>
    <row r="92580" customFormat="1"/>
    <row r="92581" customFormat="1"/>
    <row r="92582" customFormat="1"/>
    <row r="92583" customFormat="1"/>
    <row r="92584" customFormat="1"/>
    <row r="92585" customFormat="1"/>
    <row r="92586" customFormat="1"/>
    <row r="92587" customFormat="1"/>
    <row r="92588" customFormat="1"/>
    <row r="92589" customFormat="1"/>
    <row r="92590" customFormat="1"/>
    <row r="92591" customFormat="1"/>
    <row r="92592" customFormat="1"/>
    <row r="92593" customFormat="1"/>
    <row r="92594" customFormat="1"/>
    <row r="92595" customFormat="1"/>
    <row r="92596" customFormat="1"/>
    <row r="92597" customFormat="1"/>
    <row r="92598" customFormat="1"/>
    <row r="92599" customFormat="1"/>
    <row r="92600" customFormat="1"/>
    <row r="92601" customFormat="1"/>
    <row r="92602" customFormat="1"/>
    <row r="92603" customFormat="1"/>
    <row r="92604" customFormat="1"/>
    <row r="92605" customFormat="1"/>
    <row r="92606" customFormat="1"/>
    <row r="92607" customFormat="1"/>
    <row r="92608" customFormat="1"/>
    <row r="92609" customFormat="1"/>
    <row r="92610" customFormat="1"/>
    <row r="92611" customFormat="1"/>
    <row r="92612" customFormat="1"/>
    <row r="92613" customFormat="1"/>
    <row r="92614" customFormat="1"/>
    <row r="92615" customFormat="1"/>
    <row r="92616" customFormat="1"/>
    <row r="92617" customFormat="1"/>
    <row r="92618" customFormat="1"/>
    <row r="92619" customFormat="1"/>
    <row r="92620" customFormat="1"/>
    <row r="92621" customFormat="1"/>
    <row r="92622" customFormat="1"/>
    <row r="92623" customFormat="1"/>
    <row r="92624" customFormat="1"/>
    <row r="92625" customFormat="1"/>
    <row r="92626" customFormat="1"/>
    <row r="92627" customFormat="1"/>
    <row r="92628" customFormat="1"/>
    <row r="92629" customFormat="1"/>
    <row r="92630" customFormat="1"/>
    <row r="92631" customFormat="1"/>
    <row r="92632" customFormat="1"/>
    <row r="92633" customFormat="1"/>
    <row r="92634" customFormat="1"/>
    <row r="92635" customFormat="1"/>
    <row r="92636" customFormat="1"/>
    <row r="92637" customFormat="1"/>
    <row r="92638" customFormat="1"/>
    <row r="92639" customFormat="1"/>
    <row r="92640" customFormat="1"/>
    <row r="92641" customFormat="1"/>
    <row r="92642" customFormat="1"/>
    <row r="92643" customFormat="1"/>
    <row r="92644" customFormat="1"/>
    <row r="92645" customFormat="1"/>
    <row r="92646" customFormat="1"/>
    <row r="92647" customFormat="1"/>
    <row r="92648" customFormat="1"/>
    <row r="92649" customFormat="1"/>
    <row r="92650" customFormat="1"/>
    <row r="92651" customFormat="1"/>
    <row r="92652" customFormat="1"/>
    <row r="92653" customFormat="1"/>
    <row r="92654" customFormat="1"/>
    <row r="92655" customFormat="1"/>
    <row r="92656" customFormat="1"/>
    <row r="92657" customFormat="1"/>
    <row r="92658" customFormat="1"/>
    <row r="92659" customFormat="1"/>
    <row r="92660" customFormat="1"/>
    <row r="92661" customFormat="1"/>
    <row r="92662" customFormat="1"/>
    <row r="92663" customFormat="1"/>
    <row r="92664" customFormat="1"/>
    <row r="92665" customFormat="1"/>
    <row r="92666" customFormat="1"/>
    <row r="92667" customFormat="1"/>
    <row r="92668" customFormat="1"/>
    <row r="92669" customFormat="1"/>
    <row r="92670" customFormat="1"/>
    <row r="92671" customFormat="1"/>
    <row r="92672" customFormat="1"/>
    <row r="92673" customFormat="1"/>
    <row r="92674" customFormat="1"/>
    <row r="92675" customFormat="1"/>
    <row r="92676" customFormat="1"/>
    <row r="92677" customFormat="1"/>
    <row r="92678" customFormat="1"/>
    <row r="92679" customFormat="1"/>
    <row r="92680" customFormat="1"/>
    <row r="92681" customFormat="1"/>
    <row r="92682" customFormat="1"/>
    <row r="92683" customFormat="1"/>
    <row r="92684" customFormat="1"/>
    <row r="92685" customFormat="1"/>
    <row r="92686" customFormat="1"/>
    <row r="92687" customFormat="1"/>
    <row r="92688" customFormat="1"/>
    <row r="92689" customFormat="1"/>
    <row r="92690" customFormat="1"/>
    <row r="92691" customFormat="1"/>
    <row r="92692" customFormat="1"/>
    <row r="92693" customFormat="1"/>
    <row r="92694" customFormat="1"/>
    <row r="92695" customFormat="1"/>
    <row r="92696" customFormat="1"/>
    <row r="92697" customFormat="1"/>
    <row r="92698" customFormat="1"/>
    <row r="92699" customFormat="1"/>
    <row r="92700" customFormat="1"/>
    <row r="92701" customFormat="1"/>
    <row r="92702" customFormat="1"/>
    <row r="92703" customFormat="1"/>
    <row r="92704" customFormat="1"/>
    <row r="92705" customFormat="1"/>
    <row r="92706" customFormat="1"/>
    <row r="92707" customFormat="1"/>
    <row r="92708" customFormat="1"/>
    <row r="92709" customFormat="1"/>
    <row r="92710" customFormat="1"/>
    <row r="92711" customFormat="1"/>
    <row r="92712" customFormat="1"/>
    <row r="92713" customFormat="1"/>
    <row r="92714" customFormat="1"/>
    <row r="92715" customFormat="1"/>
    <row r="92716" customFormat="1"/>
    <row r="92717" customFormat="1"/>
    <row r="92718" customFormat="1"/>
    <row r="92719" customFormat="1"/>
    <row r="92720" customFormat="1"/>
    <row r="92721" customFormat="1"/>
    <row r="92722" customFormat="1"/>
    <row r="92723" customFormat="1"/>
    <row r="92724" customFormat="1"/>
    <row r="92725" customFormat="1"/>
    <row r="92726" customFormat="1"/>
    <row r="92727" customFormat="1"/>
    <row r="92728" customFormat="1"/>
    <row r="92729" customFormat="1"/>
    <row r="92730" customFormat="1"/>
    <row r="92731" customFormat="1"/>
    <row r="92732" customFormat="1"/>
    <row r="92733" customFormat="1"/>
    <row r="92734" customFormat="1"/>
    <row r="92735" customFormat="1"/>
    <row r="92736" customFormat="1"/>
    <row r="92737" customFormat="1"/>
    <row r="92738" customFormat="1"/>
    <row r="92739" customFormat="1"/>
    <row r="92740" customFormat="1"/>
    <row r="92741" customFormat="1"/>
    <row r="92742" customFormat="1"/>
    <row r="92743" customFormat="1"/>
    <row r="92744" customFormat="1"/>
    <row r="92745" customFormat="1"/>
    <row r="92746" customFormat="1"/>
    <row r="92747" customFormat="1"/>
    <row r="92748" customFormat="1"/>
    <row r="92749" customFormat="1"/>
    <row r="92750" customFormat="1"/>
    <row r="92751" customFormat="1"/>
    <row r="92752" customFormat="1"/>
    <row r="92753" customFormat="1"/>
    <row r="92754" customFormat="1"/>
    <row r="92755" customFormat="1"/>
    <row r="92756" customFormat="1"/>
    <row r="92757" customFormat="1"/>
    <row r="92758" customFormat="1"/>
    <row r="92759" customFormat="1"/>
    <row r="92760" customFormat="1"/>
    <row r="92761" customFormat="1"/>
    <row r="92762" customFormat="1"/>
    <row r="92763" customFormat="1"/>
    <row r="92764" customFormat="1"/>
    <row r="92765" customFormat="1"/>
    <row r="92766" customFormat="1"/>
    <row r="92767" customFormat="1"/>
    <row r="92768" customFormat="1"/>
    <row r="92769" customFormat="1"/>
    <row r="92770" customFormat="1"/>
    <row r="92771" customFormat="1"/>
    <row r="92772" customFormat="1"/>
    <row r="92773" customFormat="1"/>
    <row r="92774" customFormat="1"/>
    <row r="92775" customFormat="1"/>
    <row r="92776" customFormat="1"/>
    <row r="92777" customFormat="1"/>
    <row r="92778" customFormat="1"/>
    <row r="92779" customFormat="1"/>
    <row r="92780" customFormat="1"/>
    <row r="92781" customFormat="1"/>
    <row r="92782" customFormat="1"/>
    <row r="92783" customFormat="1"/>
    <row r="92784" customFormat="1"/>
    <row r="92785" customFormat="1"/>
    <row r="92786" customFormat="1"/>
    <row r="92787" customFormat="1"/>
    <row r="92788" customFormat="1"/>
    <row r="92789" customFormat="1"/>
    <row r="92790" customFormat="1"/>
    <row r="92791" customFormat="1"/>
    <row r="92792" customFormat="1"/>
    <row r="92793" customFormat="1"/>
    <row r="92794" customFormat="1"/>
    <row r="92795" customFormat="1"/>
    <row r="92796" customFormat="1"/>
    <row r="92797" customFormat="1"/>
    <row r="92798" customFormat="1"/>
    <row r="92799" customFormat="1"/>
    <row r="92800" customFormat="1"/>
    <row r="92801" customFormat="1"/>
    <row r="92802" customFormat="1"/>
    <row r="92803" customFormat="1"/>
    <row r="92804" customFormat="1"/>
    <row r="92805" customFormat="1"/>
    <row r="92806" customFormat="1"/>
    <row r="92807" customFormat="1"/>
    <row r="92808" customFormat="1"/>
    <row r="92809" customFormat="1"/>
    <row r="92810" customFormat="1"/>
    <row r="92811" customFormat="1"/>
    <row r="92812" customFormat="1"/>
    <row r="92813" customFormat="1"/>
    <row r="92814" customFormat="1"/>
    <row r="92815" customFormat="1"/>
    <row r="92816" customFormat="1"/>
    <row r="92817" customFormat="1"/>
    <row r="92818" customFormat="1"/>
    <row r="92819" customFormat="1"/>
    <row r="92820" customFormat="1"/>
    <row r="92821" customFormat="1"/>
    <row r="92822" customFormat="1"/>
    <row r="92823" customFormat="1"/>
    <row r="92824" customFormat="1"/>
    <row r="92825" customFormat="1"/>
    <row r="92826" customFormat="1"/>
    <row r="92827" customFormat="1"/>
    <row r="92828" customFormat="1"/>
    <row r="92829" customFormat="1"/>
    <row r="92830" customFormat="1"/>
    <row r="92831" customFormat="1"/>
    <row r="92832" customFormat="1"/>
    <row r="92833" customFormat="1"/>
    <row r="92834" customFormat="1"/>
    <row r="92835" customFormat="1"/>
    <row r="92836" customFormat="1"/>
    <row r="92837" customFormat="1"/>
    <row r="92838" customFormat="1"/>
    <row r="92839" customFormat="1"/>
    <row r="92840" customFormat="1"/>
    <row r="92841" customFormat="1"/>
    <row r="92842" customFormat="1"/>
    <row r="92843" customFormat="1"/>
    <row r="92844" customFormat="1"/>
    <row r="92845" customFormat="1"/>
    <row r="92846" customFormat="1"/>
    <row r="92847" customFormat="1"/>
    <row r="92848" customFormat="1"/>
    <row r="92849" customFormat="1"/>
    <row r="92850" customFormat="1"/>
    <row r="92851" customFormat="1"/>
    <row r="92852" customFormat="1"/>
    <row r="92853" customFormat="1"/>
    <row r="92854" customFormat="1"/>
    <row r="92855" customFormat="1"/>
    <row r="92856" customFormat="1"/>
    <row r="92857" customFormat="1"/>
    <row r="92858" customFormat="1"/>
    <row r="92859" customFormat="1"/>
    <row r="92860" customFormat="1"/>
    <row r="92861" customFormat="1"/>
    <row r="92862" customFormat="1"/>
    <row r="92863" customFormat="1"/>
    <row r="92864" customFormat="1"/>
    <row r="92865" customFormat="1"/>
    <row r="92866" customFormat="1"/>
    <row r="92867" customFormat="1"/>
    <row r="92868" customFormat="1"/>
    <row r="92869" customFormat="1"/>
    <row r="92870" customFormat="1"/>
    <row r="92871" customFormat="1"/>
    <row r="92872" customFormat="1"/>
    <row r="92873" customFormat="1"/>
    <row r="92874" customFormat="1"/>
    <row r="92875" customFormat="1"/>
    <row r="92876" customFormat="1"/>
    <row r="92877" customFormat="1"/>
    <row r="92878" customFormat="1"/>
    <row r="92879" customFormat="1"/>
    <row r="92880" customFormat="1"/>
    <row r="92881" customFormat="1"/>
    <row r="92882" customFormat="1"/>
    <row r="92883" customFormat="1"/>
    <row r="92884" customFormat="1"/>
    <row r="92885" customFormat="1"/>
    <row r="92886" customFormat="1"/>
    <row r="92887" customFormat="1"/>
    <row r="92888" customFormat="1"/>
    <row r="92889" customFormat="1"/>
    <row r="92890" customFormat="1"/>
    <row r="92891" customFormat="1"/>
    <row r="92892" customFormat="1"/>
    <row r="92893" customFormat="1"/>
    <row r="92894" customFormat="1"/>
    <row r="92895" customFormat="1"/>
    <row r="92896" customFormat="1"/>
    <row r="92897" customFormat="1"/>
    <row r="92898" customFormat="1"/>
    <row r="92899" customFormat="1"/>
    <row r="92900" customFormat="1"/>
    <row r="92901" customFormat="1"/>
    <row r="92902" customFormat="1"/>
    <row r="92903" customFormat="1"/>
    <row r="92904" customFormat="1"/>
    <row r="92905" customFormat="1"/>
    <row r="92906" customFormat="1"/>
    <row r="92907" customFormat="1"/>
    <row r="92908" customFormat="1"/>
    <row r="92909" customFormat="1"/>
    <row r="92910" customFormat="1"/>
    <row r="92911" customFormat="1"/>
    <row r="92912" customFormat="1"/>
    <row r="92913" customFormat="1"/>
    <row r="92914" customFormat="1"/>
    <row r="92915" customFormat="1"/>
    <row r="92916" customFormat="1"/>
    <row r="92917" customFormat="1"/>
    <row r="92918" customFormat="1"/>
    <row r="92919" customFormat="1"/>
    <row r="92920" customFormat="1"/>
    <row r="92921" customFormat="1"/>
    <row r="92922" customFormat="1"/>
    <row r="92923" customFormat="1"/>
    <row r="92924" customFormat="1"/>
    <row r="92925" customFormat="1"/>
    <row r="92926" customFormat="1"/>
    <row r="92927" customFormat="1"/>
    <row r="92928" customFormat="1"/>
    <row r="92929" customFormat="1"/>
    <row r="92930" customFormat="1"/>
    <row r="92931" customFormat="1"/>
    <row r="92932" customFormat="1"/>
    <row r="92933" customFormat="1"/>
    <row r="92934" customFormat="1"/>
    <row r="92935" customFormat="1"/>
    <row r="92936" customFormat="1"/>
    <row r="92937" customFormat="1"/>
    <row r="92938" customFormat="1"/>
    <row r="92939" customFormat="1"/>
    <row r="92940" customFormat="1"/>
    <row r="92941" customFormat="1"/>
    <row r="92942" customFormat="1"/>
    <row r="92943" customFormat="1"/>
    <row r="92944" customFormat="1"/>
    <row r="92945" customFormat="1"/>
    <row r="92946" customFormat="1"/>
    <row r="92947" customFormat="1"/>
    <row r="92948" customFormat="1"/>
    <row r="92949" customFormat="1"/>
    <row r="92950" customFormat="1"/>
    <row r="92951" customFormat="1"/>
    <row r="92952" customFormat="1"/>
    <row r="92953" customFormat="1"/>
    <row r="92954" customFormat="1"/>
    <row r="92955" customFormat="1"/>
    <row r="92956" customFormat="1"/>
    <row r="92957" customFormat="1"/>
    <row r="92958" customFormat="1"/>
    <row r="92959" customFormat="1"/>
    <row r="92960" customFormat="1"/>
    <row r="92961" customFormat="1"/>
    <row r="92962" customFormat="1"/>
    <row r="92963" customFormat="1"/>
    <row r="92964" customFormat="1"/>
    <row r="92965" customFormat="1"/>
    <row r="92966" customFormat="1"/>
    <row r="92967" customFormat="1"/>
    <row r="92968" customFormat="1"/>
    <row r="92969" customFormat="1"/>
    <row r="92970" customFormat="1"/>
    <row r="92971" customFormat="1"/>
    <row r="92972" customFormat="1"/>
    <row r="92973" customFormat="1"/>
    <row r="92974" customFormat="1"/>
    <row r="92975" customFormat="1"/>
    <row r="92976" customFormat="1"/>
    <row r="92977" customFormat="1"/>
    <row r="92978" customFormat="1"/>
    <row r="92979" customFormat="1"/>
    <row r="92980" customFormat="1"/>
    <row r="92981" customFormat="1"/>
    <row r="92982" customFormat="1"/>
    <row r="92983" customFormat="1"/>
    <row r="92984" customFormat="1"/>
    <row r="92985" customFormat="1"/>
    <row r="92986" customFormat="1"/>
    <row r="92987" customFormat="1"/>
    <row r="92988" customFormat="1"/>
    <row r="92989" customFormat="1"/>
    <row r="92990" customFormat="1"/>
    <row r="92991" customFormat="1"/>
    <row r="92992" customFormat="1"/>
    <row r="92993" customFormat="1"/>
    <row r="92994" customFormat="1"/>
    <row r="92995" customFormat="1"/>
    <row r="92996" customFormat="1"/>
    <row r="92997" customFormat="1"/>
    <row r="92998" customFormat="1"/>
    <row r="92999" customFormat="1"/>
    <row r="93000" customFormat="1"/>
    <row r="93001" customFormat="1"/>
    <row r="93002" customFormat="1"/>
    <row r="93003" customFormat="1"/>
    <row r="93004" customFormat="1"/>
    <row r="93005" customFormat="1"/>
    <row r="93006" customFormat="1"/>
    <row r="93007" customFormat="1"/>
    <row r="93008" customFormat="1"/>
    <row r="93009" customFormat="1"/>
    <row r="93010" customFormat="1"/>
    <row r="93011" customFormat="1"/>
    <row r="93012" customFormat="1"/>
    <row r="93013" customFormat="1"/>
    <row r="93014" customFormat="1"/>
    <row r="93015" customFormat="1"/>
    <row r="93016" customFormat="1"/>
    <row r="93017" customFormat="1"/>
    <row r="93018" customFormat="1"/>
    <row r="93019" customFormat="1"/>
    <row r="93020" customFormat="1"/>
    <row r="93021" customFormat="1"/>
    <row r="93022" customFormat="1"/>
    <row r="93023" customFormat="1"/>
    <row r="93024" customFormat="1"/>
    <row r="93025" customFormat="1"/>
    <row r="93026" customFormat="1"/>
    <row r="93027" customFormat="1"/>
    <row r="93028" customFormat="1"/>
    <row r="93029" customFormat="1"/>
    <row r="93030" customFormat="1"/>
    <row r="93031" customFormat="1"/>
    <row r="93032" customFormat="1"/>
    <row r="93033" customFormat="1"/>
    <row r="93034" customFormat="1"/>
    <row r="93035" customFormat="1"/>
    <row r="93036" customFormat="1"/>
    <row r="93037" customFormat="1"/>
    <row r="93038" customFormat="1"/>
    <row r="93039" customFormat="1"/>
    <row r="93040" customFormat="1"/>
    <row r="93041" customFormat="1"/>
    <row r="93042" customFormat="1"/>
    <row r="93043" customFormat="1"/>
    <row r="93044" customFormat="1"/>
    <row r="93045" customFormat="1"/>
    <row r="93046" customFormat="1"/>
    <row r="93047" customFormat="1"/>
    <row r="93048" customFormat="1"/>
    <row r="93049" customFormat="1"/>
    <row r="93050" customFormat="1"/>
    <row r="93051" customFormat="1"/>
    <row r="93052" customFormat="1"/>
    <row r="93053" customFormat="1"/>
    <row r="93054" customFormat="1"/>
    <row r="93055" customFormat="1"/>
    <row r="93056" customFormat="1"/>
    <row r="93057" customFormat="1"/>
    <row r="93058" customFormat="1"/>
    <row r="93059" customFormat="1"/>
    <row r="93060" customFormat="1"/>
    <row r="93061" customFormat="1"/>
    <row r="93062" customFormat="1"/>
    <row r="93063" customFormat="1"/>
    <row r="93064" customFormat="1"/>
    <row r="93065" customFormat="1"/>
    <row r="93066" customFormat="1"/>
    <row r="93067" customFormat="1"/>
    <row r="93068" customFormat="1"/>
    <row r="93069" customFormat="1"/>
    <row r="93070" customFormat="1"/>
    <row r="93071" customFormat="1"/>
    <row r="93072" customFormat="1"/>
    <row r="93073" customFormat="1"/>
    <row r="93074" customFormat="1"/>
    <row r="93075" customFormat="1"/>
    <row r="93076" customFormat="1"/>
    <row r="93077" customFormat="1"/>
    <row r="93078" customFormat="1"/>
    <row r="93079" customFormat="1"/>
    <row r="93080" customFormat="1"/>
    <row r="93081" customFormat="1"/>
    <row r="93082" customFormat="1"/>
    <row r="93083" customFormat="1"/>
    <row r="93084" customFormat="1"/>
    <row r="93085" customFormat="1"/>
    <row r="93086" customFormat="1"/>
    <row r="93087" customFormat="1"/>
    <row r="93088" customFormat="1"/>
    <row r="93089" customFormat="1"/>
    <row r="93090" customFormat="1"/>
    <row r="93091" customFormat="1"/>
    <row r="93092" customFormat="1"/>
    <row r="93093" customFormat="1"/>
    <row r="93094" customFormat="1"/>
    <row r="93095" customFormat="1"/>
    <row r="93096" customFormat="1"/>
    <row r="93097" customFormat="1"/>
    <row r="93098" customFormat="1"/>
    <row r="93099" customFormat="1"/>
    <row r="93100" customFormat="1"/>
    <row r="93101" customFormat="1"/>
    <row r="93102" customFormat="1"/>
    <row r="93103" customFormat="1"/>
    <row r="93104" customFormat="1"/>
    <row r="93105" customFormat="1"/>
    <row r="93106" customFormat="1"/>
    <row r="93107" customFormat="1"/>
    <row r="93108" customFormat="1"/>
    <row r="93109" customFormat="1"/>
    <row r="93110" customFormat="1"/>
    <row r="93111" customFormat="1"/>
    <row r="93112" customFormat="1"/>
    <row r="93113" customFormat="1"/>
    <row r="93114" customFormat="1"/>
    <row r="93115" customFormat="1"/>
    <row r="93116" customFormat="1"/>
    <row r="93117" customFormat="1"/>
    <row r="93118" customFormat="1"/>
    <row r="93119" customFormat="1"/>
    <row r="93120" customFormat="1"/>
    <row r="93121" customFormat="1"/>
    <row r="93122" customFormat="1"/>
    <row r="93123" customFormat="1"/>
    <row r="93124" customFormat="1"/>
    <row r="93125" customFormat="1"/>
    <row r="93126" customFormat="1"/>
    <row r="93127" customFormat="1"/>
    <row r="93128" customFormat="1"/>
    <row r="93129" customFormat="1"/>
    <row r="93130" customFormat="1"/>
    <row r="93131" customFormat="1"/>
    <row r="93132" customFormat="1"/>
    <row r="93133" customFormat="1"/>
    <row r="93134" customFormat="1"/>
    <row r="93135" customFormat="1"/>
    <row r="93136" customFormat="1"/>
    <row r="93137" customFormat="1"/>
    <row r="93138" customFormat="1"/>
    <row r="93139" customFormat="1"/>
    <row r="93140" customFormat="1"/>
    <row r="93141" customFormat="1"/>
    <row r="93142" customFormat="1"/>
    <row r="93143" customFormat="1"/>
    <row r="93144" customFormat="1"/>
    <row r="93145" customFormat="1"/>
    <row r="93146" customFormat="1"/>
    <row r="93147" customFormat="1"/>
    <row r="93148" customFormat="1"/>
    <row r="93149" customFormat="1"/>
    <row r="93150" customFormat="1"/>
    <row r="93151" customFormat="1"/>
    <row r="93152" customFormat="1"/>
    <row r="93153" customFormat="1"/>
    <row r="93154" customFormat="1"/>
    <row r="93155" customFormat="1"/>
    <row r="93156" customFormat="1"/>
    <row r="93157" customFormat="1"/>
    <row r="93158" customFormat="1"/>
    <row r="93159" customFormat="1"/>
    <row r="93160" customFormat="1"/>
    <row r="93161" customFormat="1"/>
    <row r="93162" customFormat="1"/>
    <row r="93163" customFormat="1"/>
    <row r="93164" customFormat="1"/>
    <row r="93165" customFormat="1"/>
    <row r="93166" customFormat="1"/>
    <row r="93167" customFormat="1"/>
    <row r="93168" customFormat="1"/>
    <row r="93169" customFormat="1"/>
    <row r="93170" customFormat="1"/>
    <row r="93171" customFormat="1"/>
    <row r="93172" customFormat="1"/>
    <row r="93173" customFormat="1"/>
    <row r="93174" customFormat="1"/>
    <row r="93175" customFormat="1"/>
    <row r="93176" customFormat="1"/>
    <row r="93177" customFormat="1"/>
    <row r="93178" customFormat="1"/>
    <row r="93179" customFormat="1"/>
    <row r="93180" customFormat="1"/>
    <row r="93181" customFormat="1"/>
    <row r="93182" customFormat="1"/>
    <row r="93183" customFormat="1"/>
    <row r="93184" customFormat="1"/>
    <row r="93185" customFormat="1"/>
    <row r="93186" customFormat="1"/>
    <row r="93187" customFormat="1"/>
    <row r="93188" customFormat="1"/>
    <row r="93189" customFormat="1"/>
    <row r="93190" customFormat="1"/>
    <row r="93191" customFormat="1"/>
    <row r="93192" customFormat="1"/>
    <row r="93193" customFormat="1"/>
    <row r="93194" customFormat="1"/>
    <row r="93195" customFormat="1"/>
    <row r="93196" customFormat="1"/>
    <row r="93197" customFormat="1"/>
    <row r="93198" customFormat="1"/>
    <row r="93199" customFormat="1"/>
    <row r="93200" customFormat="1"/>
    <row r="93201" customFormat="1"/>
    <row r="93202" customFormat="1"/>
    <row r="93203" customFormat="1"/>
    <row r="93204" customFormat="1"/>
    <row r="93205" customFormat="1"/>
    <row r="93206" customFormat="1"/>
    <row r="93207" customFormat="1"/>
    <row r="93208" customFormat="1"/>
    <row r="93209" customFormat="1"/>
    <row r="93210" customFormat="1"/>
    <row r="93211" customFormat="1"/>
    <row r="93212" customFormat="1"/>
    <row r="93213" customFormat="1"/>
    <row r="93214" customFormat="1"/>
    <row r="93215" customFormat="1"/>
    <row r="93216" customFormat="1"/>
    <row r="93217" customFormat="1"/>
    <row r="93218" customFormat="1"/>
    <row r="93219" customFormat="1"/>
    <row r="93220" customFormat="1"/>
    <row r="93221" customFormat="1"/>
    <row r="93222" customFormat="1"/>
    <row r="93223" customFormat="1"/>
    <row r="93224" customFormat="1"/>
    <row r="93225" customFormat="1"/>
    <row r="93226" customFormat="1"/>
    <row r="93227" customFormat="1"/>
    <row r="93228" customFormat="1"/>
    <row r="93229" customFormat="1"/>
    <row r="93230" customFormat="1"/>
    <row r="93231" customFormat="1"/>
    <row r="93232" customFormat="1"/>
    <row r="93233" customFormat="1"/>
    <row r="93234" customFormat="1"/>
    <row r="93235" customFormat="1"/>
    <row r="93236" customFormat="1"/>
    <row r="93237" customFormat="1"/>
    <row r="93238" customFormat="1"/>
    <row r="93239" customFormat="1"/>
    <row r="93240" customFormat="1"/>
    <row r="93241" customFormat="1"/>
    <row r="93242" customFormat="1"/>
    <row r="93243" customFormat="1"/>
    <row r="93244" customFormat="1"/>
    <row r="93245" customFormat="1"/>
    <row r="93246" customFormat="1"/>
    <row r="93247" customFormat="1"/>
    <row r="93248" customFormat="1"/>
    <row r="93249" customFormat="1"/>
    <row r="93250" customFormat="1"/>
    <row r="93251" customFormat="1"/>
    <row r="93252" customFormat="1"/>
    <row r="93253" customFormat="1"/>
    <row r="93254" customFormat="1"/>
    <row r="93255" customFormat="1"/>
    <row r="93256" customFormat="1"/>
    <row r="93257" customFormat="1"/>
    <row r="93258" customFormat="1"/>
    <row r="93259" customFormat="1"/>
    <row r="93260" customFormat="1"/>
    <row r="93261" customFormat="1"/>
    <row r="93262" customFormat="1"/>
    <row r="93263" customFormat="1"/>
    <row r="93264" customFormat="1"/>
    <row r="93265" customFormat="1"/>
    <row r="93266" customFormat="1"/>
    <row r="93267" customFormat="1"/>
    <row r="93268" customFormat="1"/>
    <row r="93269" customFormat="1"/>
    <row r="93270" customFormat="1"/>
    <row r="93271" customFormat="1"/>
    <row r="93272" customFormat="1"/>
    <row r="93273" customFormat="1"/>
    <row r="93274" customFormat="1"/>
    <row r="93275" customFormat="1"/>
    <row r="93276" customFormat="1"/>
    <row r="93277" customFormat="1"/>
    <row r="93278" customFormat="1"/>
    <row r="93279" customFormat="1"/>
    <row r="93280" customFormat="1"/>
    <row r="93281" customFormat="1"/>
    <row r="93282" customFormat="1"/>
    <row r="93283" customFormat="1"/>
    <row r="93284" customFormat="1"/>
    <row r="93285" customFormat="1"/>
    <row r="93286" customFormat="1"/>
    <row r="93287" customFormat="1"/>
    <row r="93288" customFormat="1"/>
    <row r="93289" customFormat="1"/>
    <row r="93290" customFormat="1"/>
    <row r="93291" customFormat="1"/>
    <row r="93292" customFormat="1"/>
    <row r="93293" customFormat="1"/>
    <row r="93294" customFormat="1"/>
    <row r="93295" customFormat="1"/>
    <row r="93296" customFormat="1"/>
    <row r="93297" customFormat="1"/>
    <row r="93298" customFormat="1"/>
    <row r="93299" customFormat="1"/>
    <row r="93300" customFormat="1"/>
    <row r="93301" customFormat="1"/>
    <row r="93302" customFormat="1"/>
    <row r="93303" customFormat="1"/>
    <row r="93304" customFormat="1"/>
    <row r="93305" customFormat="1"/>
    <row r="93306" customFormat="1"/>
    <row r="93307" customFormat="1"/>
    <row r="93308" customFormat="1"/>
    <row r="93309" customFormat="1"/>
    <row r="93310" customFormat="1"/>
    <row r="93311" customFormat="1"/>
    <row r="93312" customFormat="1"/>
    <row r="93313" customFormat="1"/>
    <row r="93314" customFormat="1"/>
    <row r="93315" customFormat="1"/>
    <row r="93316" customFormat="1"/>
    <row r="93317" customFormat="1"/>
    <row r="93318" customFormat="1"/>
    <row r="93319" customFormat="1"/>
    <row r="93320" customFormat="1"/>
    <row r="93321" customFormat="1"/>
    <row r="93322" customFormat="1"/>
    <row r="93323" customFormat="1"/>
    <row r="93324" customFormat="1"/>
    <row r="93325" customFormat="1"/>
    <row r="93326" customFormat="1"/>
    <row r="93327" customFormat="1"/>
    <row r="93328" customFormat="1"/>
    <row r="93329" customFormat="1"/>
    <row r="93330" customFormat="1"/>
    <row r="93331" customFormat="1"/>
    <row r="93332" customFormat="1"/>
    <row r="93333" customFormat="1"/>
    <row r="93334" customFormat="1"/>
    <row r="93335" customFormat="1"/>
    <row r="93336" customFormat="1"/>
    <row r="93337" customFormat="1"/>
    <row r="93338" customFormat="1"/>
    <row r="93339" customFormat="1"/>
    <row r="93340" customFormat="1"/>
    <row r="93341" customFormat="1"/>
    <row r="93342" customFormat="1"/>
    <row r="93343" customFormat="1"/>
    <row r="93344" customFormat="1"/>
    <row r="93345" customFormat="1"/>
    <row r="93346" customFormat="1"/>
    <row r="93347" customFormat="1"/>
    <row r="93348" customFormat="1"/>
    <row r="93349" customFormat="1"/>
    <row r="93350" customFormat="1"/>
    <row r="93351" customFormat="1"/>
    <row r="93352" customFormat="1"/>
    <row r="93353" customFormat="1"/>
    <row r="93354" customFormat="1"/>
    <row r="93355" customFormat="1"/>
    <row r="93356" customFormat="1"/>
    <row r="93357" customFormat="1"/>
    <row r="93358" customFormat="1"/>
    <row r="93359" customFormat="1"/>
    <row r="93360" customFormat="1"/>
    <row r="93361" customFormat="1"/>
    <row r="93362" customFormat="1"/>
    <row r="93363" customFormat="1"/>
    <row r="93364" customFormat="1"/>
    <row r="93365" customFormat="1"/>
    <row r="93366" customFormat="1"/>
    <row r="93367" customFormat="1"/>
    <row r="93368" customFormat="1"/>
    <row r="93369" customFormat="1"/>
    <row r="93370" customFormat="1"/>
    <row r="93371" customFormat="1"/>
    <row r="93372" customFormat="1"/>
    <row r="93373" customFormat="1"/>
    <row r="93374" customFormat="1"/>
    <row r="93375" customFormat="1"/>
    <row r="93376" customFormat="1"/>
    <row r="93377" customFormat="1"/>
    <row r="93378" customFormat="1"/>
    <row r="93379" customFormat="1"/>
    <row r="93380" customFormat="1"/>
    <row r="93381" customFormat="1"/>
    <row r="93382" customFormat="1"/>
    <row r="93383" customFormat="1"/>
    <row r="93384" customFormat="1"/>
    <row r="93385" customFormat="1"/>
    <row r="93386" customFormat="1"/>
    <row r="93387" customFormat="1"/>
    <row r="93388" customFormat="1"/>
    <row r="93389" customFormat="1"/>
    <row r="93390" customFormat="1"/>
    <row r="93391" customFormat="1"/>
    <row r="93392" customFormat="1"/>
    <row r="93393" customFormat="1"/>
    <row r="93394" customFormat="1"/>
    <row r="93395" customFormat="1"/>
    <row r="93396" customFormat="1"/>
    <row r="93397" customFormat="1"/>
    <row r="93398" customFormat="1"/>
    <row r="93399" customFormat="1"/>
    <row r="93400" customFormat="1"/>
    <row r="93401" customFormat="1"/>
    <row r="93402" customFormat="1"/>
    <row r="93403" customFormat="1"/>
    <row r="93404" customFormat="1"/>
    <row r="93405" customFormat="1"/>
    <row r="93406" customFormat="1"/>
    <row r="93407" customFormat="1"/>
    <row r="93408" customFormat="1"/>
    <row r="93409" customFormat="1"/>
    <row r="93410" customFormat="1"/>
    <row r="93411" customFormat="1"/>
    <row r="93412" customFormat="1"/>
    <row r="93413" customFormat="1"/>
    <row r="93414" customFormat="1"/>
    <row r="93415" customFormat="1"/>
    <row r="93416" customFormat="1"/>
    <row r="93417" customFormat="1"/>
    <row r="93418" customFormat="1"/>
    <row r="93419" customFormat="1"/>
    <row r="93420" customFormat="1"/>
    <row r="93421" customFormat="1"/>
    <row r="93422" customFormat="1"/>
    <row r="93423" customFormat="1"/>
    <row r="93424" customFormat="1"/>
    <row r="93425" customFormat="1"/>
    <row r="93426" customFormat="1"/>
    <row r="93427" customFormat="1"/>
    <row r="93428" customFormat="1"/>
    <row r="93429" customFormat="1"/>
    <row r="93430" customFormat="1"/>
    <row r="93431" customFormat="1"/>
    <row r="93432" customFormat="1"/>
    <row r="93433" customFormat="1"/>
    <row r="93434" customFormat="1"/>
    <row r="93435" customFormat="1"/>
    <row r="93436" customFormat="1"/>
    <row r="93437" customFormat="1"/>
    <row r="93438" customFormat="1"/>
    <row r="93439" customFormat="1"/>
    <row r="93440" customFormat="1"/>
    <row r="93441" customFormat="1"/>
    <row r="93442" customFormat="1"/>
    <row r="93443" customFormat="1"/>
    <row r="93444" customFormat="1"/>
    <row r="93445" customFormat="1"/>
    <row r="93446" customFormat="1"/>
    <row r="93447" customFormat="1"/>
    <row r="93448" customFormat="1"/>
    <row r="93449" customFormat="1"/>
    <row r="93450" customFormat="1"/>
    <row r="93451" customFormat="1"/>
    <row r="93452" customFormat="1"/>
    <row r="93453" customFormat="1"/>
    <row r="93454" customFormat="1"/>
    <row r="93455" customFormat="1"/>
    <row r="93456" customFormat="1"/>
    <row r="93457" customFormat="1"/>
    <row r="93458" customFormat="1"/>
    <row r="93459" customFormat="1"/>
    <row r="93460" customFormat="1"/>
    <row r="93461" customFormat="1"/>
    <row r="93462" customFormat="1"/>
    <row r="93463" customFormat="1"/>
    <row r="93464" customFormat="1"/>
    <row r="93465" customFormat="1"/>
    <row r="93466" customFormat="1"/>
    <row r="93467" customFormat="1"/>
    <row r="93468" customFormat="1"/>
    <row r="93469" customFormat="1"/>
    <row r="93470" customFormat="1"/>
    <row r="93471" customFormat="1"/>
    <row r="93472" customFormat="1"/>
    <row r="93473" customFormat="1"/>
    <row r="93474" customFormat="1"/>
    <row r="93475" customFormat="1"/>
    <row r="93476" customFormat="1"/>
    <row r="93477" customFormat="1"/>
    <row r="93478" customFormat="1"/>
    <row r="93479" customFormat="1"/>
    <row r="93480" customFormat="1"/>
    <row r="93481" customFormat="1"/>
    <row r="93482" customFormat="1"/>
    <row r="93483" customFormat="1"/>
    <row r="93484" customFormat="1"/>
    <row r="93485" customFormat="1"/>
    <row r="93486" customFormat="1"/>
    <row r="93487" customFormat="1"/>
    <row r="93488" customFormat="1"/>
    <row r="93489" customFormat="1"/>
    <row r="93490" customFormat="1"/>
    <row r="93491" customFormat="1"/>
    <row r="93492" customFormat="1"/>
    <row r="93493" customFormat="1"/>
    <row r="93494" customFormat="1"/>
    <row r="93495" customFormat="1"/>
    <row r="93496" customFormat="1"/>
    <row r="93497" customFormat="1"/>
    <row r="93498" customFormat="1"/>
    <row r="93499" customFormat="1"/>
    <row r="93500" customFormat="1"/>
    <row r="93501" customFormat="1"/>
    <row r="93502" customFormat="1"/>
    <row r="93503" customFormat="1"/>
    <row r="93504" customFormat="1"/>
    <row r="93505" customFormat="1"/>
    <row r="93506" customFormat="1"/>
    <row r="93507" customFormat="1"/>
    <row r="93508" customFormat="1"/>
    <row r="93509" customFormat="1"/>
    <row r="93510" customFormat="1"/>
    <row r="93511" customFormat="1"/>
    <row r="93512" customFormat="1"/>
    <row r="93513" customFormat="1"/>
    <row r="93514" customFormat="1"/>
    <row r="93515" customFormat="1"/>
    <row r="93516" customFormat="1"/>
    <row r="93517" customFormat="1"/>
    <row r="93518" customFormat="1"/>
    <row r="93519" customFormat="1"/>
    <row r="93520" customFormat="1"/>
    <row r="93521" customFormat="1"/>
    <row r="93522" customFormat="1"/>
    <row r="93523" customFormat="1"/>
    <row r="93524" customFormat="1"/>
    <row r="93525" customFormat="1"/>
    <row r="93526" customFormat="1"/>
    <row r="93527" customFormat="1"/>
    <row r="93528" customFormat="1"/>
    <row r="93529" customFormat="1"/>
    <row r="93530" customFormat="1"/>
    <row r="93531" customFormat="1"/>
    <row r="93532" customFormat="1"/>
    <row r="93533" customFormat="1"/>
    <row r="93534" customFormat="1"/>
    <row r="93535" customFormat="1"/>
    <row r="93536" customFormat="1"/>
    <row r="93537" customFormat="1"/>
    <row r="93538" customFormat="1"/>
    <row r="93539" customFormat="1"/>
    <row r="93540" customFormat="1"/>
    <row r="93541" customFormat="1"/>
    <row r="93542" customFormat="1"/>
    <row r="93543" customFormat="1"/>
    <row r="93544" customFormat="1"/>
    <row r="93545" customFormat="1"/>
    <row r="93546" customFormat="1"/>
    <row r="93547" customFormat="1"/>
    <row r="93548" customFormat="1"/>
    <row r="93549" customFormat="1"/>
    <row r="93550" customFormat="1"/>
    <row r="93551" customFormat="1"/>
    <row r="93552" customFormat="1"/>
    <row r="93553" customFormat="1"/>
    <row r="93554" customFormat="1"/>
    <row r="93555" customFormat="1"/>
    <row r="93556" customFormat="1"/>
    <row r="93557" customFormat="1"/>
    <row r="93558" customFormat="1"/>
    <row r="93559" customFormat="1"/>
    <row r="93560" customFormat="1"/>
    <row r="93561" customFormat="1"/>
    <row r="93562" customFormat="1"/>
    <row r="93563" customFormat="1"/>
    <row r="93564" customFormat="1"/>
    <row r="93565" customFormat="1"/>
    <row r="93566" customFormat="1"/>
    <row r="93567" customFormat="1"/>
    <row r="93568" customFormat="1"/>
    <row r="93569" customFormat="1"/>
    <row r="93570" customFormat="1"/>
    <row r="93571" customFormat="1"/>
    <row r="93572" customFormat="1"/>
    <row r="93573" customFormat="1"/>
    <row r="93574" customFormat="1"/>
    <row r="93575" customFormat="1"/>
    <row r="93576" customFormat="1"/>
    <row r="93577" customFormat="1"/>
    <row r="93578" customFormat="1"/>
    <row r="93579" customFormat="1"/>
    <row r="93580" customFormat="1"/>
    <row r="93581" customFormat="1"/>
    <row r="93582" customFormat="1"/>
    <row r="93583" customFormat="1"/>
    <row r="93584" customFormat="1"/>
    <row r="93585" customFormat="1"/>
    <row r="93586" customFormat="1"/>
    <row r="93587" customFormat="1"/>
    <row r="93588" customFormat="1"/>
    <row r="93589" customFormat="1"/>
    <row r="93590" customFormat="1"/>
    <row r="93591" customFormat="1"/>
    <row r="93592" customFormat="1"/>
    <row r="93593" customFormat="1"/>
    <row r="93594" customFormat="1"/>
    <row r="93595" customFormat="1"/>
    <row r="93596" customFormat="1"/>
    <row r="93597" customFormat="1"/>
    <row r="93598" customFormat="1"/>
    <row r="93599" customFormat="1"/>
    <row r="93600" customFormat="1"/>
    <row r="93601" customFormat="1"/>
    <row r="93602" customFormat="1"/>
    <row r="93603" customFormat="1"/>
    <row r="93604" customFormat="1"/>
    <row r="93605" customFormat="1"/>
    <row r="93606" customFormat="1"/>
    <row r="93607" customFormat="1"/>
    <row r="93608" customFormat="1"/>
    <row r="93609" customFormat="1"/>
    <row r="93610" customFormat="1"/>
    <row r="93611" customFormat="1"/>
    <row r="93612" customFormat="1"/>
    <row r="93613" customFormat="1"/>
    <row r="93614" customFormat="1"/>
    <row r="93615" customFormat="1"/>
    <row r="93616" customFormat="1"/>
    <row r="93617" customFormat="1"/>
    <row r="93618" customFormat="1"/>
    <row r="93619" customFormat="1"/>
    <row r="93620" customFormat="1"/>
    <row r="93621" customFormat="1"/>
    <row r="93622" customFormat="1"/>
    <row r="93623" customFormat="1"/>
    <row r="93624" customFormat="1"/>
    <row r="93625" customFormat="1"/>
    <row r="93626" customFormat="1"/>
    <row r="93627" customFormat="1"/>
    <row r="93628" customFormat="1"/>
    <row r="93629" customFormat="1"/>
    <row r="93630" customFormat="1"/>
    <row r="93631" customFormat="1"/>
    <row r="93632" customFormat="1"/>
    <row r="93633" customFormat="1"/>
    <row r="93634" customFormat="1"/>
    <row r="93635" customFormat="1"/>
    <row r="93636" customFormat="1"/>
    <row r="93637" customFormat="1"/>
    <row r="93638" customFormat="1"/>
    <row r="93639" customFormat="1"/>
    <row r="93640" customFormat="1"/>
    <row r="93641" customFormat="1"/>
    <row r="93642" customFormat="1"/>
    <row r="93643" customFormat="1"/>
    <row r="93644" customFormat="1"/>
    <row r="93645" customFormat="1"/>
    <row r="93646" customFormat="1"/>
    <row r="93647" customFormat="1"/>
    <row r="93648" customFormat="1"/>
    <row r="93649" customFormat="1"/>
    <row r="93650" customFormat="1"/>
    <row r="93651" customFormat="1"/>
    <row r="93652" customFormat="1"/>
    <row r="93653" customFormat="1"/>
    <row r="93654" customFormat="1"/>
    <row r="93655" customFormat="1"/>
    <row r="93656" customFormat="1"/>
    <row r="93657" customFormat="1"/>
    <row r="93658" customFormat="1"/>
    <row r="93659" customFormat="1"/>
    <row r="93660" customFormat="1"/>
    <row r="93661" customFormat="1"/>
    <row r="93662" customFormat="1"/>
    <row r="93663" customFormat="1"/>
    <row r="93664" customFormat="1"/>
    <row r="93665" customFormat="1"/>
    <row r="93666" customFormat="1"/>
    <row r="93667" customFormat="1"/>
    <row r="93668" customFormat="1"/>
    <row r="93669" customFormat="1"/>
    <row r="93670" customFormat="1"/>
    <row r="93671" customFormat="1"/>
    <row r="93672" customFormat="1"/>
    <row r="93673" customFormat="1"/>
    <row r="93674" customFormat="1"/>
    <row r="93675" customFormat="1"/>
    <row r="93676" customFormat="1"/>
    <row r="93677" customFormat="1"/>
    <row r="93678" customFormat="1"/>
    <row r="93679" customFormat="1"/>
    <row r="93680" customFormat="1"/>
    <row r="93681" customFormat="1"/>
    <row r="93682" customFormat="1"/>
    <row r="93683" customFormat="1"/>
    <row r="93684" customFormat="1"/>
    <row r="93685" customFormat="1"/>
    <row r="93686" customFormat="1"/>
    <row r="93687" customFormat="1"/>
    <row r="93688" customFormat="1"/>
    <row r="93689" customFormat="1"/>
    <row r="93690" customFormat="1"/>
    <row r="93691" customFormat="1"/>
    <row r="93692" customFormat="1"/>
    <row r="93693" customFormat="1"/>
    <row r="93694" customFormat="1"/>
    <row r="93695" customFormat="1"/>
    <row r="93696" customFormat="1"/>
    <row r="93697" customFormat="1"/>
    <row r="93698" customFormat="1"/>
    <row r="93699" customFormat="1"/>
    <row r="93700" customFormat="1"/>
    <row r="93701" customFormat="1"/>
    <row r="93702" customFormat="1"/>
    <row r="93703" customFormat="1"/>
    <row r="93704" customFormat="1"/>
    <row r="93705" customFormat="1"/>
    <row r="93706" customFormat="1"/>
    <row r="93707" customFormat="1"/>
    <row r="93708" customFormat="1"/>
    <row r="93709" customFormat="1"/>
    <row r="93710" customFormat="1"/>
    <row r="93711" customFormat="1"/>
    <row r="93712" customFormat="1"/>
    <row r="93713" customFormat="1"/>
    <row r="93714" customFormat="1"/>
    <row r="93715" customFormat="1"/>
    <row r="93716" customFormat="1"/>
    <row r="93717" customFormat="1"/>
    <row r="93718" customFormat="1"/>
    <row r="93719" customFormat="1"/>
    <row r="93720" customFormat="1"/>
    <row r="93721" customFormat="1"/>
    <row r="93722" customFormat="1"/>
    <row r="93723" customFormat="1"/>
    <row r="93724" customFormat="1"/>
    <row r="93725" customFormat="1"/>
    <row r="93726" customFormat="1"/>
    <row r="93727" customFormat="1"/>
    <row r="93728" customFormat="1"/>
    <row r="93729" customFormat="1"/>
    <row r="93730" customFormat="1"/>
    <row r="93731" customFormat="1"/>
    <row r="93732" customFormat="1"/>
    <row r="93733" customFormat="1"/>
    <row r="93734" customFormat="1"/>
    <row r="93735" customFormat="1"/>
    <row r="93736" customFormat="1"/>
    <row r="93737" customFormat="1"/>
    <row r="93738" customFormat="1"/>
    <row r="93739" customFormat="1"/>
    <row r="93740" customFormat="1"/>
    <row r="93741" customFormat="1"/>
    <row r="93742" customFormat="1"/>
    <row r="93743" customFormat="1"/>
    <row r="93744" customFormat="1"/>
    <row r="93745" customFormat="1"/>
    <row r="93746" customFormat="1"/>
    <row r="93747" customFormat="1"/>
    <row r="93748" customFormat="1"/>
    <row r="93749" customFormat="1"/>
    <row r="93750" customFormat="1"/>
    <row r="93751" customFormat="1"/>
    <row r="93752" customFormat="1"/>
    <row r="93753" customFormat="1"/>
    <row r="93754" customFormat="1"/>
    <row r="93755" customFormat="1"/>
    <row r="93756" customFormat="1"/>
    <row r="93757" customFormat="1"/>
    <row r="93758" customFormat="1"/>
    <row r="93759" customFormat="1"/>
    <row r="93760" customFormat="1"/>
    <row r="93761" customFormat="1"/>
    <row r="93762" customFormat="1"/>
    <row r="93763" customFormat="1"/>
    <row r="93764" customFormat="1"/>
    <row r="93765" customFormat="1"/>
    <row r="93766" customFormat="1"/>
    <row r="93767" customFormat="1"/>
    <row r="93768" customFormat="1"/>
    <row r="93769" customFormat="1"/>
    <row r="93770" customFormat="1"/>
    <row r="93771" customFormat="1"/>
    <row r="93772" customFormat="1"/>
    <row r="93773" customFormat="1"/>
    <row r="93774" customFormat="1"/>
    <row r="93775" customFormat="1"/>
    <row r="93776" customFormat="1"/>
    <row r="93777" customFormat="1"/>
    <row r="93778" customFormat="1"/>
    <row r="93779" customFormat="1"/>
    <row r="93780" customFormat="1"/>
    <row r="93781" customFormat="1"/>
    <row r="93782" customFormat="1"/>
    <row r="93783" customFormat="1"/>
    <row r="93784" customFormat="1"/>
    <row r="93785" customFormat="1"/>
    <row r="93786" customFormat="1"/>
    <row r="93787" customFormat="1"/>
    <row r="93788" customFormat="1"/>
    <row r="93789" customFormat="1"/>
    <row r="93790" customFormat="1"/>
    <row r="93791" customFormat="1"/>
    <row r="93792" customFormat="1"/>
    <row r="93793" customFormat="1"/>
    <row r="93794" customFormat="1"/>
    <row r="93795" customFormat="1"/>
    <row r="93796" customFormat="1"/>
    <row r="93797" customFormat="1"/>
    <row r="93798" customFormat="1"/>
    <row r="93799" customFormat="1"/>
    <row r="93800" customFormat="1"/>
    <row r="93801" customFormat="1"/>
    <row r="93802" customFormat="1"/>
    <row r="93803" customFormat="1"/>
    <row r="93804" customFormat="1"/>
    <row r="93805" customFormat="1"/>
    <row r="93806" customFormat="1"/>
    <row r="93807" customFormat="1"/>
    <row r="93808" customFormat="1"/>
    <row r="93809" customFormat="1"/>
    <row r="93810" customFormat="1"/>
    <row r="93811" customFormat="1"/>
    <row r="93812" customFormat="1"/>
    <row r="93813" customFormat="1"/>
    <row r="93814" customFormat="1"/>
    <row r="93815" customFormat="1"/>
    <row r="93816" customFormat="1"/>
    <row r="93817" customFormat="1"/>
    <row r="93818" customFormat="1"/>
    <row r="93819" customFormat="1"/>
    <row r="93820" customFormat="1"/>
    <row r="93821" customFormat="1"/>
    <row r="93822" customFormat="1"/>
    <row r="93823" customFormat="1"/>
    <row r="93824" customFormat="1"/>
    <row r="93825" customFormat="1"/>
    <row r="93826" customFormat="1"/>
    <row r="93827" customFormat="1"/>
    <row r="93828" customFormat="1"/>
    <row r="93829" customFormat="1"/>
    <row r="93830" customFormat="1"/>
    <row r="93831" customFormat="1"/>
    <row r="93832" customFormat="1"/>
    <row r="93833" customFormat="1"/>
    <row r="93834" customFormat="1"/>
    <row r="93835" customFormat="1"/>
    <row r="93836" customFormat="1"/>
    <row r="93837" customFormat="1"/>
    <row r="93838" customFormat="1"/>
    <row r="93839" customFormat="1"/>
    <row r="93840" customFormat="1"/>
    <row r="93841" customFormat="1"/>
    <row r="93842" customFormat="1"/>
    <row r="93843" customFormat="1"/>
    <row r="93844" customFormat="1"/>
    <row r="93845" customFormat="1"/>
    <row r="93846" customFormat="1"/>
    <row r="93847" customFormat="1"/>
    <row r="93848" customFormat="1"/>
    <row r="93849" customFormat="1"/>
    <row r="93850" customFormat="1"/>
    <row r="93851" customFormat="1"/>
    <row r="93852" customFormat="1"/>
    <row r="93853" customFormat="1"/>
    <row r="93854" customFormat="1"/>
    <row r="93855" customFormat="1"/>
    <row r="93856" customFormat="1"/>
    <row r="93857" customFormat="1"/>
    <row r="93858" customFormat="1"/>
    <row r="93859" customFormat="1"/>
    <row r="93860" customFormat="1"/>
    <row r="93861" customFormat="1"/>
    <row r="93862" customFormat="1"/>
    <row r="93863" customFormat="1"/>
    <row r="93864" customFormat="1"/>
    <row r="93865" customFormat="1"/>
    <row r="93866" customFormat="1"/>
    <row r="93867" customFormat="1"/>
    <row r="93868" customFormat="1"/>
    <row r="93869" customFormat="1"/>
    <row r="93870" customFormat="1"/>
    <row r="93871" customFormat="1"/>
    <row r="93872" customFormat="1"/>
    <row r="93873" customFormat="1"/>
    <row r="93874" customFormat="1"/>
    <row r="93875" customFormat="1"/>
    <row r="93876" customFormat="1"/>
    <row r="93877" customFormat="1"/>
    <row r="93878" customFormat="1"/>
    <row r="93879" customFormat="1"/>
    <row r="93880" customFormat="1"/>
    <row r="93881" customFormat="1"/>
    <row r="93882" customFormat="1"/>
    <row r="93883" customFormat="1"/>
    <row r="93884" customFormat="1"/>
    <row r="93885" customFormat="1"/>
    <row r="93886" customFormat="1"/>
    <row r="93887" customFormat="1"/>
    <row r="93888" customFormat="1"/>
    <row r="93889" customFormat="1"/>
    <row r="93890" customFormat="1"/>
    <row r="93891" customFormat="1"/>
    <row r="93892" customFormat="1"/>
    <row r="93893" customFormat="1"/>
    <row r="93894" customFormat="1"/>
    <row r="93895" customFormat="1"/>
    <row r="93896" customFormat="1"/>
    <row r="93897" customFormat="1"/>
    <row r="93898" customFormat="1"/>
    <row r="93899" customFormat="1"/>
    <row r="93900" customFormat="1"/>
    <row r="93901" customFormat="1"/>
    <row r="93902" customFormat="1"/>
    <row r="93903" customFormat="1"/>
    <row r="93904" customFormat="1"/>
    <row r="93905" customFormat="1"/>
    <row r="93906" customFormat="1"/>
    <row r="93907" customFormat="1"/>
    <row r="93908" customFormat="1"/>
    <row r="93909" customFormat="1"/>
    <row r="93910" customFormat="1"/>
    <row r="93911" customFormat="1"/>
    <row r="93912" customFormat="1"/>
    <row r="93913" customFormat="1"/>
    <row r="93914" customFormat="1"/>
    <row r="93915" customFormat="1"/>
    <row r="93916" customFormat="1"/>
    <row r="93917" customFormat="1"/>
    <row r="93918" customFormat="1"/>
    <row r="93919" customFormat="1"/>
    <row r="93920" customFormat="1"/>
    <row r="93921" customFormat="1"/>
    <row r="93922" customFormat="1"/>
    <row r="93923" customFormat="1"/>
    <row r="93924" customFormat="1"/>
    <row r="93925" customFormat="1"/>
    <row r="93926" customFormat="1"/>
    <row r="93927" customFormat="1"/>
    <row r="93928" customFormat="1"/>
    <row r="93929" customFormat="1"/>
    <row r="93930" customFormat="1"/>
    <row r="93931" customFormat="1"/>
    <row r="93932" customFormat="1"/>
    <row r="93933" customFormat="1"/>
    <row r="93934" customFormat="1"/>
    <row r="93935" customFormat="1"/>
    <row r="93936" customFormat="1"/>
    <row r="93937" customFormat="1"/>
    <row r="93938" customFormat="1"/>
    <row r="93939" customFormat="1"/>
    <row r="93940" customFormat="1"/>
    <row r="93941" customFormat="1"/>
    <row r="93942" customFormat="1"/>
    <row r="93943" customFormat="1"/>
    <row r="93944" customFormat="1"/>
    <row r="93945" customFormat="1"/>
    <row r="93946" customFormat="1"/>
    <row r="93947" customFormat="1"/>
    <row r="93948" customFormat="1"/>
    <row r="93949" customFormat="1"/>
    <row r="93950" customFormat="1"/>
    <row r="93951" customFormat="1"/>
    <row r="93952" customFormat="1"/>
    <row r="93953" customFormat="1"/>
    <row r="93954" customFormat="1"/>
    <row r="93955" customFormat="1"/>
    <row r="93956" customFormat="1"/>
    <row r="93957" customFormat="1"/>
    <row r="93958" customFormat="1"/>
    <row r="93959" customFormat="1"/>
    <row r="93960" customFormat="1"/>
    <row r="93961" customFormat="1"/>
    <row r="93962" customFormat="1"/>
    <row r="93963" customFormat="1"/>
    <row r="93964" customFormat="1"/>
    <row r="93965" customFormat="1"/>
    <row r="93966" customFormat="1"/>
    <row r="93967" customFormat="1"/>
    <row r="93968" customFormat="1"/>
    <row r="93969" customFormat="1"/>
    <row r="93970" customFormat="1"/>
    <row r="93971" customFormat="1"/>
    <row r="93972" customFormat="1"/>
    <row r="93973" customFormat="1"/>
    <row r="93974" customFormat="1"/>
    <row r="93975" customFormat="1"/>
    <row r="93976" customFormat="1"/>
    <row r="93977" customFormat="1"/>
    <row r="93978" customFormat="1"/>
    <row r="93979" customFormat="1"/>
    <row r="93980" customFormat="1"/>
    <row r="93981" customFormat="1"/>
    <row r="93982" customFormat="1"/>
    <row r="93983" customFormat="1"/>
    <row r="93984" customFormat="1"/>
    <row r="93985" customFormat="1"/>
    <row r="93986" customFormat="1"/>
    <row r="93987" customFormat="1"/>
    <row r="93988" customFormat="1"/>
    <row r="93989" customFormat="1"/>
    <row r="93990" customFormat="1"/>
    <row r="93991" customFormat="1"/>
    <row r="93992" customFormat="1"/>
    <row r="93993" customFormat="1"/>
    <row r="93994" customFormat="1"/>
    <row r="93995" customFormat="1"/>
    <row r="93996" customFormat="1"/>
    <row r="93997" customFormat="1"/>
    <row r="93998" customFormat="1"/>
    <row r="93999" customFormat="1"/>
    <row r="94000" customFormat="1"/>
    <row r="94001" customFormat="1"/>
    <row r="94002" customFormat="1"/>
    <row r="94003" customFormat="1"/>
    <row r="94004" customFormat="1"/>
    <row r="94005" customFormat="1"/>
    <row r="94006" customFormat="1"/>
    <row r="94007" customFormat="1"/>
    <row r="94008" customFormat="1"/>
    <row r="94009" customFormat="1"/>
    <row r="94010" customFormat="1"/>
    <row r="94011" customFormat="1"/>
    <row r="94012" customFormat="1"/>
    <row r="94013" customFormat="1"/>
    <row r="94014" customFormat="1"/>
    <row r="94015" customFormat="1"/>
    <row r="94016" customFormat="1"/>
    <row r="94017" customFormat="1"/>
    <row r="94018" customFormat="1"/>
    <row r="94019" customFormat="1"/>
    <row r="94020" customFormat="1"/>
    <row r="94021" customFormat="1"/>
    <row r="94022" customFormat="1"/>
    <row r="94023" customFormat="1"/>
    <row r="94024" customFormat="1"/>
    <row r="94025" customFormat="1"/>
    <row r="94026" customFormat="1"/>
    <row r="94027" customFormat="1"/>
    <row r="94028" customFormat="1"/>
    <row r="94029" customFormat="1"/>
    <row r="94030" customFormat="1"/>
    <row r="94031" customFormat="1"/>
    <row r="94032" customFormat="1"/>
    <row r="94033" customFormat="1"/>
    <row r="94034" customFormat="1"/>
    <row r="94035" customFormat="1"/>
    <row r="94036" customFormat="1"/>
    <row r="94037" customFormat="1"/>
    <row r="94038" customFormat="1"/>
    <row r="94039" customFormat="1"/>
    <row r="94040" customFormat="1"/>
    <row r="94041" customFormat="1"/>
    <row r="94042" customFormat="1"/>
    <row r="94043" customFormat="1"/>
    <row r="94044" customFormat="1"/>
    <row r="94045" customFormat="1"/>
    <row r="94046" customFormat="1"/>
    <row r="94047" customFormat="1"/>
    <row r="94048" customFormat="1"/>
    <row r="94049" customFormat="1"/>
    <row r="94050" customFormat="1"/>
    <row r="94051" customFormat="1"/>
    <row r="94052" customFormat="1"/>
    <row r="94053" customFormat="1"/>
    <row r="94054" customFormat="1"/>
    <row r="94055" customFormat="1"/>
    <row r="94056" customFormat="1"/>
    <row r="94057" customFormat="1"/>
    <row r="94058" customFormat="1"/>
    <row r="94059" customFormat="1"/>
    <row r="94060" customFormat="1"/>
    <row r="94061" customFormat="1"/>
    <row r="94062" customFormat="1"/>
    <row r="94063" customFormat="1"/>
    <row r="94064" customFormat="1"/>
    <row r="94065" customFormat="1"/>
    <row r="94066" customFormat="1"/>
    <row r="94067" customFormat="1"/>
    <row r="94068" customFormat="1"/>
    <row r="94069" customFormat="1"/>
    <row r="94070" customFormat="1"/>
    <row r="94071" customFormat="1"/>
    <row r="94072" customFormat="1"/>
    <row r="94073" customFormat="1"/>
    <row r="94074" customFormat="1"/>
    <row r="94075" customFormat="1"/>
    <row r="94076" customFormat="1"/>
    <row r="94077" customFormat="1"/>
    <row r="94078" customFormat="1"/>
    <row r="94079" customFormat="1"/>
    <row r="94080" customFormat="1"/>
    <row r="94081" customFormat="1"/>
    <row r="94082" customFormat="1"/>
    <row r="94083" customFormat="1"/>
    <row r="94084" customFormat="1"/>
    <row r="94085" customFormat="1"/>
    <row r="94086" customFormat="1"/>
    <row r="94087" customFormat="1"/>
    <row r="94088" customFormat="1"/>
    <row r="94089" customFormat="1"/>
    <row r="94090" customFormat="1"/>
    <row r="94091" customFormat="1"/>
    <row r="94092" customFormat="1"/>
    <row r="94093" customFormat="1"/>
    <row r="94094" customFormat="1"/>
    <row r="94095" customFormat="1"/>
    <row r="94096" customFormat="1"/>
    <row r="94097" customFormat="1"/>
    <row r="94098" customFormat="1"/>
    <row r="94099" customFormat="1"/>
    <row r="94100" customFormat="1"/>
    <row r="94101" customFormat="1"/>
    <row r="94102" customFormat="1"/>
    <row r="94103" customFormat="1"/>
    <row r="94104" customFormat="1"/>
    <row r="94105" customFormat="1"/>
    <row r="94106" customFormat="1"/>
    <row r="94107" customFormat="1"/>
    <row r="94108" customFormat="1"/>
    <row r="94109" customFormat="1"/>
    <row r="94110" customFormat="1"/>
    <row r="94111" customFormat="1"/>
    <row r="94112" customFormat="1"/>
    <row r="94113" customFormat="1"/>
    <row r="94114" customFormat="1"/>
    <row r="94115" customFormat="1"/>
    <row r="94116" customFormat="1"/>
    <row r="94117" customFormat="1"/>
    <row r="94118" customFormat="1"/>
    <row r="94119" customFormat="1"/>
    <row r="94120" customFormat="1"/>
    <row r="94121" customFormat="1"/>
    <row r="94122" customFormat="1"/>
    <row r="94123" customFormat="1"/>
    <row r="94124" customFormat="1"/>
    <row r="94125" customFormat="1"/>
    <row r="94126" customFormat="1"/>
    <row r="94127" customFormat="1"/>
    <row r="94128" customFormat="1"/>
    <row r="94129" customFormat="1"/>
    <row r="94130" customFormat="1"/>
    <row r="94131" customFormat="1"/>
    <row r="94132" customFormat="1"/>
    <row r="94133" customFormat="1"/>
    <row r="94134" customFormat="1"/>
    <row r="94135" customFormat="1"/>
    <row r="94136" customFormat="1"/>
    <row r="94137" customFormat="1"/>
    <row r="94138" customFormat="1"/>
    <row r="94139" customFormat="1"/>
    <row r="94140" customFormat="1"/>
    <row r="94141" customFormat="1"/>
    <row r="94142" customFormat="1"/>
    <row r="94143" customFormat="1"/>
    <row r="94144" customFormat="1"/>
    <row r="94145" customFormat="1"/>
    <row r="94146" customFormat="1"/>
    <row r="94147" customFormat="1"/>
    <row r="94148" customFormat="1"/>
    <row r="94149" customFormat="1"/>
    <row r="94150" customFormat="1"/>
    <row r="94151" customFormat="1"/>
    <row r="94152" customFormat="1"/>
    <row r="94153" customFormat="1"/>
    <row r="94154" customFormat="1"/>
    <row r="94155" customFormat="1"/>
    <row r="94156" customFormat="1"/>
    <row r="94157" customFormat="1"/>
    <row r="94158" customFormat="1"/>
    <row r="94159" customFormat="1"/>
    <row r="94160" customFormat="1"/>
    <row r="94161" customFormat="1"/>
    <row r="94162" customFormat="1"/>
    <row r="94163" customFormat="1"/>
    <row r="94164" customFormat="1"/>
    <row r="94165" customFormat="1"/>
    <row r="94166" customFormat="1"/>
    <row r="94167" customFormat="1"/>
    <row r="94168" customFormat="1"/>
    <row r="94169" customFormat="1"/>
    <row r="94170" customFormat="1"/>
    <row r="94171" customFormat="1"/>
    <row r="94172" customFormat="1"/>
    <row r="94173" customFormat="1"/>
    <row r="94174" customFormat="1"/>
    <row r="94175" customFormat="1"/>
    <row r="94176" customFormat="1"/>
    <row r="94177" customFormat="1"/>
    <row r="94178" customFormat="1"/>
    <row r="94179" customFormat="1"/>
    <row r="94180" customFormat="1"/>
    <row r="94181" customFormat="1"/>
    <row r="94182" customFormat="1"/>
    <row r="94183" customFormat="1"/>
    <row r="94184" customFormat="1"/>
    <row r="94185" customFormat="1"/>
    <row r="94186" customFormat="1"/>
    <row r="94187" customFormat="1"/>
    <row r="94188" customFormat="1"/>
    <row r="94189" customFormat="1"/>
    <row r="94190" customFormat="1"/>
    <row r="94191" customFormat="1"/>
    <row r="94192" customFormat="1"/>
    <row r="94193" customFormat="1"/>
    <row r="94194" customFormat="1"/>
    <row r="94195" customFormat="1"/>
    <row r="94196" customFormat="1"/>
    <row r="94197" customFormat="1"/>
    <row r="94198" customFormat="1"/>
    <row r="94199" customFormat="1"/>
    <row r="94200" customFormat="1"/>
    <row r="94201" customFormat="1"/>
    <row r="94202" customFormat="1"/>
    <row r="94203" customFormat="1"/>
    <row r="94204" customFormat="1"/>
    <row r="94205" customFormat="1"/>
    <row r="94206" customFormat="1"/>
    <row r="94207" customFormat="1"/>
    <row r="94208" customFormat="1"/>
    <row r="94209" customFormat="1"/>
    <row r="94210" customFormat="1"/>
    <row r="94211" customFormat="1"/>
    <row r="94212" customFormat="1"/>
    <row r="94213" customFormat="1"/>
    <row r="94214" customFormat="1"/>
    <row r="94215" customFormat="1"/>
    <row r="94216" customFormat="1"/>
    <row r="94217" customFormat="1"/>
    <row r="94218" customFormat="1"/>
    <row r="94219" customFormat="1"/>
    <row r="94220" customFormat="1"/>
    <row r="94221" customFormat="1"/>
    <row r="94222" customFormat="1"/>
    <row r="94223" customFormat="1"/>
    <row r="94224" customFormat="1"/>
    <row r="94225" customFormat="1"/>
    <row r="94226" customFormat="1"/>
    <row r="94227" customFormat="1"/>
    <row r="94228" customFormat="1"/>
    <row r="94229" customFormat="1"/>
    <row r="94230" customFormat="1"/>
    <row r="94231" customFormat="1"/>
    <row r="94232" customFormat="1"/>
    <row r="94233" customFormat="1"/>
    <row r="94234" customFormat="1"/>
    <row r="94235" customFormat="1"/>
    <row r="94236" customFormat="1"/>
    <row r="94237" customFormat="1"/>
    <row r="94238" customFormat="1"/>
    <row r="94239" customFormat="1"/>
    <row r="94240" customFormat="1"/>
    <row r="94241" customFormat="1"/>
    <row r="94242" customFormat="1"/>
    <row r="94243" customFormat="1"/>
    <row r="94244" customFormat="1"/>
    <row r="94245" customFormat="1"/>
    <row r="94246" customFormat="1"/>
    <row r="94247" customFormat="1"/>
    <row r="94248" customFormat="1"/>
    <row r="94249" customFormat="1"/>
    <row r="94250" customFormat="1"/>
    <row r="94251" customFormat="1"/>
    <row r="94252" customFormat="1"/>
    <row r="94253" customFormat="1"/>
    <row r="94254" customFormat="1"/>
    <row r="94255" customFormat="1"/>
    <row r="94256" customFormat="1"/>
    <row r="94257" customFormat="1"/>
    <row r="94258" customFormat="1"/>
    <row r="94259" customFormat="1"/>
    <row r="94260" customFormat="1"/>
    <row r="94261" customFormat="1"/>
    <row r="94262" customFormat="1"/>
    <row r="94263" customFormat="1"/>
    <row r="94264" customFormat="1"/>
    <row r="94265" customFormat="1"/>
    <row r="94266" customFormat="1"/>
    <row r="94267" customFormat="1"/>
    <row r="94268" customFormat="1"/>
    <row r="94269" customFormat="1"/>
    <row r="94270" customFormat="1"/>
    <row r="94271" customFormat="1"/>
    <row r="94272" customFormat="1"/>
    <row r="94273" customFormat="1"/>
    <row r="94274" customFormat="1"/>
    <row r="94275" customFormat="1"/>
    <row r="94276" customFormat="1"/>
    <row r="94277" customFormat="1"/>
    <row r="94278" customFormat="1"/>
    <row r="94279" customFormat="1"/>
    <row r="94280" customFormat="1"/>
    <row r="94281" customFormat="1"/>
    <row r="94282" customFormat="1"/>
    <row r="94283" customFormat="1"/>
    <row r="94284" customFormat="1"/>
    <row r="94285" customFormat="1"/>
    <row r="94286" customFormat="1"/>
    <row r="94287" customFormat="1"/>
    <row r="94288" customFormat="1"/>
    <row r="94289" customFormat="1"/>
    <row r="94290" customFormat="1"/>
    <row r="94291" customFormat="1"/>
    <row r="94292" customFormat="1"/>
    <row r="94293" customFormat="1"/>
    <row r="94294" customFormat="1"/>
    <row r="94295" customFormat="1"/>
    <row r="94296" customFormat="1"/>
    <row r="94297" customFormat="1"/>
    <row r="94298" customFormat="1"/>
    <row r="94299" customFormat="1"/>
    <row r="94300" customFormat="1"/>
    <row r="94301" customFormat="1"/>
    <row r="94302" customFormat="1"/>
    <row r="94303" customFormat="1"/>
    <row r="94304" customFormat="1"/>
    <row r="94305" customFormat="1"/>
    <row r="94306" customFormat="1"/>
    <row r="94307" customFormat="1"/>
    <row r="94308" customFormat="1"/>
    <row r="94309" customFormat="1"/>
    <row r="94310" customFormat="1"/>
    <row r="94311" customFormat="1"/>
    <row r="94312" customFormat="1"/>
    <row r="94313" customFormat="1"/>
    <row r="94314" customFormat="1"/>
    <row r="94315" customFormat="1"/>
    <row r="94316" customFormat="1"/>
    <row r="94317" customFormat="1"/>
    <row r="94318" customFormat="1"/>
    <row r="94319" customFormat="1"/>
    <row r="94320" customFormat="1"/>
    <row r="94321" customFormat="1"/>
    <row r="94322" customFormat="1"/>
    <row r="94323" customFormat="1"/>
    <row r="94324" customFormat="1"/>
    <row r="94325" customFormat="1"/>
    <row r="94326" customFormat="1"/>
    <row r="94327" customFormat="1"/>
    <row r="94328" customFormat="1"/>
    <row r="94329" customFormat="1"/>
    <row r="94330" customFormat="1"/>
    <row r="94331" customFormat="1"/>
    <row r="94332" customFormat="1"/>
    <row r="94333" customFormat="1"/>
    <row r="94334" customFormat="1"/>
    <row r="94335" customFormat="1"/>
    <row r="94336" customFormat="1"/>
    <row r="94337" customFormat="1"/>
    <row r="94338" customFormat="1"/>
    <row r="94339" customFormat="1"/>
    <row r="94340" customFormat="1"/>
    <row r="94341" customFormat="1"/>
    <row r="94342" customFormat="1"/>
    <row r="94343" customFormat="1"/>
    <row r="94344" customFormat="1"/>
    <row r="94345" customFormat="1"/>
    <row r="94346" customFormat="1"/>
    <row r="94347" customFormat="1"/>
    <row r="94348" customFormat="1"/>
    <row r="94349" customFormat="1"/>
    <row r="94350" customFormat="1"/>
    <row r="94351" customFormat="1"/>
    <row r="94352" customFormat="1"/>
    <row r="94353" customFormat="1"/>
    <row r="94354" customFormat="1"/>
    <row r="94355" customFormat="1"/>
    <row r="94356" customFormat="1"/>
    <row r="94357" customFormat="1"/>
    <row r="94358" customFormat="1"/>
    <row r="94359" customFormat="1"/>
    <row r="94360" customFormat="1"/>
    <row r="94361" customFormat="1"/>
    <row r="94362" customFormat="1"/>
    <row r="94363" customFormat="1"/>
    <row r="94364" customFormat="1"/>
    <row r="94365" customFormat="1"/>
    <row r="94366" customFormat="1"/>
    <row r="94367" customFormat="1"/>
    <row r="94368" customFormat="1"/>
    <row r="94369" customFormat="1"/>
    <row r="94370" customFormat="1"/>
    <row r="94371" customFormat="1"/>
    <row r="94372" customFormat="1"/>
    <row r="94373" customFormat="1"/>
    <row r="94374" customFormat="1"/>
    <row r="94375" customFormat="1"/>
    <row r="94376" customFormat="1"/>
    <row r="94377" customFormat="1"/>
    <row r="94378" customFormat="1"/>
    <row r="94379" customFormat="1"/>
    <row r="94380" customFormat="1"/>
    <row r="94381" customFormat="1"/>
    <row r="94382" customFormat="1"/>
    <row r="94383" customFormat="1"/>
    <row r="94384" customFormat="1"/>
    <row r="94385" customFormat="1"/>
    <row r="94386" customFormat="1"/>
    <row r="94387" customFormat="1"/>
    <row r="94388" customFormat="1"/>
    <row r="94389" customFormat="1"/>
    <row r="94390" customFormat="1"/>
    <row r="94391" customFormat="1"/>
    <row r="94392" customFormat="1"/>
    <row r="94393" customFormat="1"/>
    <row r="94394" customFormat="1"/>
    <row r="94395" customFormat="1"/>
    <row r="94396" customFormat="1"/>
    <row r="94397" customFormat="1"/>
    <row r="94398" customFormat="1"/>
    <row r="94399" customFormat="1"/>
    <row r="94400" customFormat="1"/>
    <row r="94401" customFormat="1"/>
    <row r="94402" customFormat="1"/>
    <row r="94403" customFormat="1"/>
    <row r="94404" customFormat="1"/>
    <row r="94405" customFormat="1"/>
    <row r="94406" customFormat="1"/>
    <row r="94407" customFormat="1"/>
    <row r="94408" customFormat="1"/>
    <row r="94409" customFormat="1"/>
    <row r="94410" customFormat="1"/>
    <row r="94411" customFormat="1"/>
    <row r="94412" customFormat="1"/>
    <row r="94413" customFormat="1"/>
    <row r="94414" customFormat="1"/>
    <row r="94415" customFormat="1"/>
    <row r="94416" customFormat="1"/>
    <row r="94417" customFormat="1"/>
    <row r="94418" customFormat="1"/>
    <row r="94419" customFormat="1"/>
    <row r="94420" customFormat="1"/>
    <row r="94421" customFormat="1"/>
    <row r="94422" customFormat="1"/>
    <row r="94423" customFormat="1"/>
    <row r="94424" customFormat="1"/>
    <row r="94425" customFormat="1"/>
    <row r="94426" customFormat="1"/>
    <row r="94427" customFormat="1"/>
    <row r="94428" customFormat="1"/>
    <row r="94429" customFormat="1"/>
    <row r="94430" customFormat="1"/>
    <row r="94431" customFormat="1"/>
    <row r="94432" customFormat="1"/>
    <row r="94433" customFormat="1"/>
    <row r="94434" customFormat="1"/>
    <row r="94435" customFormat="1"/>
    <row r="94436" customFormat="1"/>
    <row r="94437" customFormat="1"/>
    <row r="94438" customFormat="1"/>
    <row r="94439" customFormat="1"/>
    <row r="94440" customFormat="1"/>
    <row r="94441" customFormat="1"/>
    <row r="94442" customFormat="1"/>
    <row r="94443" customFormat="1"/>
    <row r="94444" customFormat="1"/>
    <row r="94445" customFormat="1"/>
    <row r="94446" customFormat="1"/>
    <row r="94447" customFormat="1"/>
    <row r="94448" customFormat="1"/>
    <row r="94449" customFormat="1"/>
    <row r="94450" customFormat="1"/>
    <row r="94451" customFormat="1"/>
    <row r="94452" customFormat="1"/>
    <row r="94453" customFormat="1"/>
    <row r="94454" customFormat="1"/>
    <row r="94455" customFormat="1"/>
    <row r="94456" customFormat="1"/>
    <row r="94457" customFormat="1"/>
    <row r="94458" customFormat="1"/>
    <row r="94459" customFormat="1"/>
    <row r="94460" customFormat="1"/>
    <row r="94461" customFormat="1"/>
    <row r="94462" customFormat="1"/>
    <row r="94463" customFormat="1"/>
    <row r="94464" customFormat="1"/>
    <row r="94465" customFormat="1"/>
    <row r="94466" customFormat="1"/>
    <row r="94467" customFormat="1"/>
    <row r="94468" customFormat="1"/>
    <row r="94469" customFormat="1"/>
    <row r="94470" customFormat="1"/>
    <row r="94471" customFormat="1"/>
    <row r="94472" customFormat="1"/>
    <row r="94473" customFormat="1"/>
    <row r="94474" customFormat="1"/>
    <row r="94475" customFormat="1"/>
    <row r="94476" customFormat="1"/>
    <row r="94477" customFormat="1"/>
    <row r="94478" customFormat="1"/>
    <row r="94479" customFormat="1"/>
    <row r="94480" customFormat="1"/>
    <row r="94481" customFormat="1"/>
    <row r="94482" customFormat="1"/>
    <row r="94483" customFormat="1"/>
    <row r="94484" customFormat="1"/>
    <row r="94485" customFormat="1"/>
    <row r="94486" customFormat="1"/>
    <row r="94487" customFormat="1"/>
    <row r="94488" customFormat="1"/>
    <row r="94489" customFormat="1"/>
    <row r="94490" customFormat="1"/>
    <row r="94491" customFormat="1"/>
    <row r="94492" customFormat="1"/>
    <row r="94493" customFormat="1"/>
    <row r="94494" customFormat="1"/>
    <row r="94495" customFormat="1"/>
    <row r="94496" customFormat="1"/>
    <row r="94497" customFormat="1"/>
    <row r="94498" customFormat="1"/>
    <row r="94499" customFormat="1"/>
    <row r="94500" customFormat="1"/>
    <row r="94501" customFormat="1"/>
    <row r="94502" customFormat="1"/>
    <row r="94503" customFormat="1"/>
    <row r="94504" customFormat="1"/>
    <row r="94505" customFormat="1"/>
    <row r="94506" customFormat="1"/>
    <row r="94507" customFormat="1"/>
    <row r="94508" customFormat="1"/>
    <row r="94509" customFormat="1"/>
    <row r="94510" customFormat="1"/>
    <row r="94511" customFormat="1"/>
    <row r="94512" customFormat="1"/>
    <row r="94513" customFormat="1"/>
    <row r="94514" customFormat="1"/>
    <row r="94515" customFormat="1"/>
    <row r="94516" customFormat="1"/>
    <row r="94517" customFormat="1"/>
    <row r="94518" customFormat="1"/>
    <row r="94519" customFormat="1"/>
    <row r="94520" customFormat="1"/>
    <row r="94521" customFormat="1"/>
    <row r="94522" customFormat="1"/>
    <row r="94523" customFormat="1"/>
    <row r="94524" customFormat="1"/>
    <row r="94525" customFormat="1"/>
    <row r="94526" customFormat="1"/>
    <row r="94527" customFormat="1"/>
    <row r="94528" customFormat="1"/>
    <row r="94529" customFormat="1"/>
    <row r="94530" customFormat="1"/>
    <row r="94531" customFormat="1"/>
    <row r="94532" customFormat="1"/>
    <row r="94533" customFormat="1"/>
    <row r="94534" customFormat="1"/>
    <row r="94535" customFormat="1"/>
    <row r="94536" customFormat="1"/>
    <row r="94537" customFormat="1"/>
    <row r="94538" customFormat="1"/>
    <row r="94539" customFormat="1"/>
    <row r="94540" customFormat="1"/>
    <row r="94541" customFormat="1"/>
    <row r="94542" customFormat="1"/>
    <row r="94543" customFormat="1"/>
    <row r="94544" customFormat="1"/>
    <row r="94545" customFormat="1"/>
    <row r="94546" customFormat="1"/>
    <row r="94547" customFormat="1"/>
    <row r="94548" customFormat="1"/>
    <row r="94549" customFormat="1"/>
    <row r="94550" customFormat="1"/>
    <row r="94551" customFormat="1"/>
    <row r="94552" customFormat="1"/>
    <row r="94553" customFormat="1"/>
    <row r="94554" customFormat="1"/>
    <row r="94555" customFormat="1"/>
    <row r="94556" customFormat="1"/>
    <row r="94557" customFormat="1"/>
    <row r="94558" customFormat="1"/>
    <row r="94559" customFormat="1"/>
    <row r="94560" customFormat="1"/>
    <row r="94561" customFormat="1"/>
    <row r="94562" customFormat="1"/>
    <row r="94563" customFormat="1"/>
    <row r="94564" customFormat="1"/>
    <row r="94565" customFormat="1"/>
    <row r="94566" customFormat="1"/>
    <row r="94567" customFormat="1"/>
    <row r="94568" customFormat="1"/>
    <row r="94569" customFormat="1"/>
    <row r="94570" customFormat="1"/>
    <row r="94571" customFormat="1"/>
    <row r="94572" customFormat="1"/>
    <row r="94573" customFormat="1"/>
    <row r="94574" customFormat="1"/>
    <row r="94575" customFormat="1"/>
    <row r="94576" customFormat="1"/>
    <row r="94577" customFormat="1"/>
    <row r="94578" customFormat="1"/>
    <row r="94579" customFormat="1"/>
    <row r="94580" customFormat="1"/>
    <row r="94581" customFormat="1"/>
    <row r="94582" customFormat="1"/>
    <row r="94583" customFormat="1"/>
    <row r="94584" customFormat="1"/>
    <row r="94585" customFormat="1"/>
    <row r="94586" customFormat="1"/>
    <row r="94587" customFormat="1"/>
    <row r="94588" customFormat="1"/>
    <row r="94589" customFormat="1"/>
    <row r="94590" customFormat="1"/>
    <row r="94591" customFormat="1"/>
    <row r="94592" customFormat="1"/>
    <row r="94593" customFormat="1"/>
    <row r="94594" customFormat="1"/>
    <row r="94595" customFormat="1"/>
    <row r="94596" customFormat="1"/>
    <row r="94597" customFormat="1"/>
    <row r="94598" customFormat="1"/>
    <row r="94599" customFormat="1"/>
    <row r="94600" customFormat="1"/>
    <row r="94601" customFormat="1"/>
    <row r="94602" customFormat="1"/>
    <row r="94603" customFormat="1"/>
    <row r="94604" customFormat="1"/>
    <row r="94605" customFormat="1"/>
    <row r="94606" customFormat="1"/>
    <row r="94607" customFormat="1"/>
    <row r="94608" customFormat="1"/>
    <row r="94609" customFormat="1"/>
    <row r="94610" customFormat="1"/>
    <row r="94611" customFormat="1"/>
    <row r="94612" customFormat="1"/>
    <row r="94613" customFormat="1"/>
    <row r="94614" customFormat="1"/>
    <row r="94615" customFormat="1"/>
    <row r="94616" customFormat="1"/>
    <row r="94617" customFormat="1"/>
    <row r="94618" customFormat="1"/>
    <row r="94619" customFormat="1"/>
    <row r="94620" customFormat="1"/>
    <row r="94621" customFormat="1"/>
    <row r="94622" customFormat="1"/>
    <row r="94623" customFormat="1"/>
    <row r="94624" customFormat="1"/>
    <row r="94625" customFormat="1"/>
    <row r="94626" customFormat="1"/>
    <row r="94627" customFormat="1"/>
    <row r="94628" customFormat="1"/>
    <row r="94629" customFormat="1"/>
    <row r="94630" customFormat="1"/>
    <row r="94631" customFormat="1"/>
    <row r="94632" customFormat="1"/>
    <row r="94633" customFormat="1"/>
    <row r="94634" customFormat="1"/>
    <row r="94635" customFormat="1"/>
    <row r="94636" customFormat="1"/>
    <row r="94637" customFormat="1"/>
    <row r="94638" customFormat="1"/>
    <row r="94639" customFormat="1"/>
    <row r="94640" customFormat="1"/>
    <row r="94641" customFormat="1"/>
    <row r="94642" customFormat="1"/>
    <row r="94643" customFormat="1"/>
    <row r="94644" customFormat="1"/>
    <row r="94645" customFormat="1"/>
    <row r="94646" customFormat="1"/>
    <row r="94647" customFormat="1"/>
    <row r="94648" customFormat="1"/>
    <row r="94649" customFormat="1"/>
    <row r="94650" customFormat="1"/>
    <row r="94651" customFormat="1"/>
    <row r="94652" customFormat="1"/>
    <row r="94653" customFormat="1"/>
    <row r="94654" customFormat="1"/>
    <row r="94655" customFormat="1"/>
    <row r="94656" customFormat="1"/>
    <row r="94657" customFormat="1"/>
    <row r="94658" customFormat="1"/>
    <row r="94659" customFormat="1"/>
    <row r="94660" customFormat="1"/>
    <row r="94661" customFormat="1"/>
    <row r="94662" customFormat="1"/>
    <row r="94663" customFormat="1"/>
    <row r="94664" customFormat="1"/>
    <row r="94665" customFormat="1"/>
    <row r="94666" customFormat="1"/>
    <row r="94667" customFormat="1"/>
    <row r="94668" customFormat="1"/>
    <row r="94669" customFormat="1"/>
    <row r="94670" customFormat="1"/>
    <row r="94671" customFormat="1"/>
    <row r="94672" customFormat="1"/>
    <row r="94673" customFormat="1"/>
    <row r="94674" customFormat="1"/>
    <row r="94675" customFormat="1"/>
    <row r="94676" customFormat="1"/>
    <row r="94677" customFormat="1"/>
    <row r="94678" customFormat="1"/>
    <row r="94679" customFormat="1"/>
    <row r="94680" customFormat="1"/>
    <row r="94681" customFormat="1"/>
    <row r="94682" customFormat="1"/>
    <row r="94683" customFormat="1"/>
    <row r="94684" customFormat="1"/>
    <row r="94685" customFormat="1"/>
    <row r="94686" customFormat="1"/>
    <row r="94687" customFormat="1"/>
    <row r="94688" customFormat="1"/>
    <row r="94689" customFormat="1"/>
    <row r="94690" customFormat="1"/>
    <row r="94691" customFormat="1"/>
    <row r="94692" customFormat="1"/>
    <row r="94693" customFormat="1"/>
    <row r="94694" customFormat="1"/>
    <row r="94695" customFormat="1"/>
    <row r="94696" customFormat="1"/>
    <row r="94697" customFormat="1"/>
    <row r="94698" customFormat="1"/>
    <row r="94699" customFormat="1"/>
    <row r="94700" customFormat="1"/>
    <row r="94701" customFormat="1"/>
    <row r="94702" customFormat="1"/>
    <row r="94703" customFormat="1"/>
    <row r="94704" customFormat="1"/>
    <row r="94705" customFormat="1"/>
    <row r="94706" customFormat="1"/>
    <row r="94707" customFormat="1"/>
    <row r="94708" customFormat="1"/>
    <row r="94709" customFormat="1"/>
    <row r="94710" customFormat="1"/>
    <row r="94711" customFormat="1"/>
    <row r="94712" customFormat="1"/>
    <row r="94713" customFormat="1"/>
    <row r="94714" customFormat="1"/>
    <row r="94715" customFormat="1"/>
    <row r="94716" customFormat="1"/>
    <row r="94717" customFormat="1"/>
    <row r="94718" customFormat="1"/>
    <row r="94719" customFormat="1"/>
    <row r="94720" customFormat="1"/>
    <row r="94721" customFormat="1"/>
    <row r="94722" customFormat="1"/>
    <row r="94723" customFormat="1"/>
    <row r="94724" customFormat="1"/>
    <row r="94725" customFormat="1"/>
    <row r="94726" customFormat="1"/>
    <row r="94727" customFormat="1"/>
    <row r="94728" customFormat="1"/>
    <row r="94729" customFormat="1"/>
    <row r="94730" customFormat="1"/>
    <row r="94731" customFormat="1"/>
    <row r="94732" customFormat="1"/>
    <row r="94733" customFormat="1"/>
    <row r="94734" customFormat="1"/>
    <row r="94735" customFormat="1"/>
    <row r="94736" customFormat="1"/>
    <row r="94737" customFormat="1"/>
    <row r="94738" customFormat="1"/>
    <row r="94739" customFormat="1"/>
    <row r="94740" customFormat="1"/>
    <row r="94741" customFormat="1"/>
    <row r="94742" customFormat="1"/>
    <row r="94743" customFormat="1"/>
    <row r="94744" customFormat="1"/>
    <row r="94745" customFormat="1"/>
    <row r="94746" customFormat="1"/>
    <row r="94747" customFormat="1"/>
    <row r="94748" customFormat="1"/>
    <row r="94749" customFormat="1"/>
    <row r="94750" customFormat="1"/>
    <row r="94751" customFormat="1"/>
    <row r="94752" customFormat="1"/>
    <row r="94753" customFormat="1"/>
    <row r="94754" customFormat="1"/>
    <row r="94755" customFormat="1"/>
    <row r="94756" customFormat="1"/>
    <row r="94757" customFormat="1"/>
    <row r="94758" customFormat="1"/>
    <row r="94759" customFormat="1"/>
    <row r="94760" customFormat="1"/>
    <row r="94761" customFormat="1"/>
    <row r="94762" customFormat="1"/>
    <row r="94763" customFormat="1"/>
    <row r="94764" customFormat="1"/>
    <row r="94765" customFormat="1"/>
    <row r="94766" customFormat="1"/>
    <row r="94767" customFormat="1"/>
    <row r="94768" customFormat="1"/>
    <row r="94769" customFormat="1"/>
    <row r="94770" customFormat="1"/>
    <row r="94771" customFormat="1"/>
    <row r="94772" customFormat="1"/>
    <row r="94773" customFormat="1"/>
    <row r="94774" customFormat="1"/>
    <row r="94775" customFormat="1"/>
    <row r="94776" customFormat="1"/>
    <row r="94777" customFormat="1"/>
    <row r="94778" customFormat="1"/>
    <row r="94779" customFormat="1"/>
    <row r="94780" customFormat="1"/>
    <row r="94781" customFormat="1"/>
    <row r="94782" customFormat="1"/>
    <row r="94783" customFormat="1"/>
    <row r="94784" customFormat="1"/>
    <row r="94785" customFormat="1"/>
    <row r="94786" customFormat="1"/>
    <row r="94787" customFormat="1"/>
    <row r="94788" customFormat="1"/>
    <row r="94789" customFormat="1"/>
    <row r="94790" customFormat="1"/>
    <row r="94791" customFormat="1"/>
    <row r="94792" customFormat="1"/>
    <row r="94793" customFormat="1"/>
    <row r="94794" customFormat="1"/>
    <row r="94795" customFormat="1"/>
    <row r="94796" customFormat="1"/>
    <row r="94797" customFormat="1"/>
    <row r="94798" customFormat="1"/>
    <row r="94799" customFormat="1"/>
    <row r="94800" customFormat="1"/>
    <row r="94801" customFormat="1"/>
    <row r="94802" customFormat="1"/>
    <row r="94803" customFormat="1"/>
    <row r="94804" customFormat="1"/>
    <row r="94805" customFormat="1"/>
    <row r="94806" customFormat="1"/>
    <row r="94807" customFormat="1"/>
    <row r="94808" customFormat="1"/>
    <row r="94809" customFormat="1"/>
    <row r="94810" customFormat="1"/>
    <row r="94811" customFormat="1"/>
    <row r="94812" customFormat="1"/>
    <row r="94813" customFormat="1"/>
    <row r="94814" customFormat="1"/>
    <row r="94815" customFormat="1"/>
    <row r="94816" customFormat="1"/>
    <row r="94817" customFormat="1"/>
    <row r="94818" customFormat="1"/>
    <row r="94819" customFormat="1"/>
    <row r="94820" customFormat="1"/>
    <row r="94821" customFormat="1"/>
    <row r="94822" customFormat="1"/>
    <row r="94823" customFormat="1"/>
    <row r="94824" customFormat="1"/>
    <row r="94825" customFormat="1"/>
    <row r="94826" customFormat="1"/>
    <row r="94827" customFormat="1"/>
    <row r="94828" customFormat="1"/>
    <row r="94829" customFormat="1"/>
    <row r="94830" customFormat="1"/>
    <row r="94831" customFormat="1"/>
    <row r="94832" customFormat="1"/>
    <row r="94833" customFormat="1"/>
    <row r="94834" customFormat="1"/>
    <row r="94835" customFormat="1"/>
    <row r="94836" customFormat="1"/>
    <row r="94837" customFormat="1"/>
    <row r="94838" customFormat="1"/>
    <row r="94839" customFormat="1"/>
    <row r="94840" customFormat="1"/>
    <row r="94841" customFormat="1"/>
    <row r="94842" customFormat="1"/>
    <row r="94843" customFormat="1"/>
    <row r="94844" customFormat="1"/>
    <row r="94845" customFormat="1"/>
    <row r="94846" customFormat="1"/>
    <row r="94847" customFormat="1"/>
    <row r="94848" customFormat="1"/>
    <row r="94849" customFormat="1"/>
    <row r="94850" customFormat="1"/>
    <row r="94851" customFormat="1"/>
    <row r="94852" customFormat="1"/>
    <row r="94853" customFormat="1"/>
    <row r="94854" customFormat="1"/>
    <row r="94855" customFormat="1"/>
    <row r="94856" customFormat="1"/>
    <row r="94857" customFormat="1"/>
    <row r="94858" customFormat="1"/>
    <row r="94859" customFormat="1"/>
    <row r="94860" customFormat="1"/>
    <row r="94861" customFormat="1"/>
    <row r="94862" customFormat="1"/>
    <row r="94863" customFormat="1"/>
    <row r="94864" customFormat="1"/>
    <row r="94865" customFormat="1"/>
    <row r="94866" customFormat="1"/>
    <row r="94867" customFormat="1"/>
    <row r="94868" customFormat="1"/>
    <row r="94869" customFormat="1"/>
    <row r="94870" customFormat="1"/>
    <row r="94871" customFormat="1"/>
    <row r="94872" customFormat="1"/>
    <row r="94873" customFormat="1"/>
    <row r="94874" customFormat="1"/>
    <row r="94875" customFormat="1"/>
    <row r="94876" customFormat="1"/>
    <row r="94877" customFormat="1"/>
    <row r="94878" customFormat="1"/>
    <row r="94879" customFormat="1"/>
    <row r="94880" customFormat="1"/>
    <row r="94881" customFormat="1"/>
    <row r="94882" customFormat="1"/>
    <row r="94883" customFormat="1"/>
    <row r="94884" customFormat="1"/>
    <row r="94885" customFormat="1"/>
    <row r="94886" customFormat="1"/>
    <row r="94887" customFormat="1"/>
    <row r="94888" customFormat="1"/>
    <row r="94889" customFormat="1"/>
    <row r="94890" customFormat="1"/>
    <row r="94891" customFormat="1"/>
    <row r="94892" customFormat="1"/>
    <row r="94893" customFormat="1"/>
    <row r="94894" customFormat="1"/>
    <row r="94895" customFormat="1"/>
    <row r="94896" customFormat="1"/>
    <row r="94897" customFormat="1"/>
    <row r="94898" customFormat="1"/>
    <row r="94899" customFormat="1"/>
    <row r="94900" customFormat="1"/>
    <row r="94901" customFormat="1"/>
    <row r="94902" customFormat="1"/>
    <row r="94903" customFormat="1"/>
    <row r="94904" customFormat="1"/>
    <row r="94905" customFormat="1"/>
    <row r="94906" customFormat="1"/>
    <row r="94907" customFormat="1"/>
    <row r="94908" customFormat="1"/>
    <row r="94909" customFormat="1"/>
    <row r="94910" customFormat="1"/>
    <row r="94911" customFormat="1"/>
    <row r="94912" customFormat="1"/>
    <row r="94913" customFormat="1"/>
    <row r="94914" customFormat="1"/>
    <row r="94915" customFormat="1"/>
    <row r="94916" customFormat="1"/>
    <row r="94917" customFormat="1"/>
    <row r="94918" customFormat="1"/>
    <row r="94919" customFormat="1"/>
    <row r="94920" customFormat="1"/>
    <row r="94921" customFormat="1"/>
    <row r="94922" customFormat="1"/>
    <row r="94923" customFormat="1"/>
    <row r="94924" customFormat="1"/>
    <row r="94925" customFormat="1"/>
    <row r="94926" customFormat="1"/>
    <row r="94927" customFormat="1"/>
    <row r="94928" customFormat="1"/>
    <row r="94929" customFormat="1"/>
    <row r="94930" customFormat="1"/>
    <row r="94931" customFormat="1"/>
    <row r="94932" customFormat="1"/>
    <row r="94933" customFormat="1"/>
    <row r="94934" customFormat="1"/>
    <row r="94935" customFormat="1"/>
    <row r="94936" customFormat="1"/>
    <row r="94937" customFormat="1"/>
    <row r="94938" customFormat="1"/>
    <row r="94939" customFormat="1"/>
    <row r="94940" customFormat="1"/>
    <row r="94941" customFormat="1"/>
    <row r="94942" customFormat="1"/>
    <row r="94943" customFormat="1"/>
    <row r="94944" customFormat="1"/>
    <row r="94945" customFormat="1"/>
    <row r="94946" customFormat="1"/>
    <row r="94947" customFormat="1"/>
    <row r="94948" customFormat="1"/>
    <row r="94949" customFormat="1"/>
    <row r="94950" customFormat="1"/>
    <row r="94951" customFormat="1"/>
    <row r="94952" customFormat="1"/>
    <row r="94953" customFormat="1"/>
    <row r="94954" customFormat="1"/>
    <row r="94955" customFormat="1"/>
    <row r="94956" customFormat="1"/>
    <row r="94957" customFormat="1"/>
    <row r="94958" customFormat="1"/>
    <row r="94959" customFormat="1"/>
    <row r="94960" customFormat="1"/>
    <row r="94961" customFormat="1"/>
    <row r="94962" customFormat="1"/>
    <row r="94963" customFormat="1"/>
    <row r="94964" customFormat="1"/>
    <row r="94965" customFormat="1"/>
    <row r="94966" customFormat="1"/>
    <row r="94967" customFormat="1"/>
    <row r="94968" customFormat="1"/>
    <row r="94969" customFormat="1"/>
    <row r="94970" customFormat="1"/>
    <row r="94971" customFormat="1"/>
    <row r="94972" customFormat="1"/>
    <row r="94973" customFormat="1"/>
    <row r="94974" customFormat="1"/>
    <row r="94975" customFormat="1"/>
    <row r="94976" customFormat="1"/>
    <row r="94977" customFormat="1"/>
    <row r="94978" customFormat="1"/>
    <row r="94979" customFormat="1"/>
    <row r="94980" customFormat="1"/>
    <row r="94981" customFormat="1"/>
    <row r="94982" customFormat="1"/>
    <row r="94983" customFormat="1"/>
    <row r="94984" customFormat="1"/>
    <row r="94985" customFormat="1"/>
    <row r="94986" customFormat="1"/>
    <row r="94987" customFormat="1"/>
    <row r="94988" customFormat="1"/>
    <row r="94989" customFormat="1"/>
    <row r="94990" customFormat="1"/>
    <row r="94991" customFormat="1"/>
    <row r="94992" customFormat="1"/>
    <row r="94993" customFormat="1"/>
    <row r="94994" customFormat="1"/>
    <row r="94995" customFormat="1"/>
    <row r="94996" customFormat="1"/>
    <row r="94997" customFormat="1"/>
    <row r="94998" customFormat="1"/>
    <row r="94999" customFormat="1"/>
    <row r="95000" customFormat="1"/>
    <row r="95001" customFormat="1"/>
    <row r="95002" customFormat="1"/>
    <row r="95003" customFormat="1"/>
    <row r="95004" customFormat="1"/>
    <row r="95005" customFormat="1"/>
    <row r="95006" customFormat="1"/>
    <row r="95007" customFormat="1"/>
    <row r="95008" customFormat="1"/>
    <row r="95009" customFormat="1"/>
    <row r="95010" customFormat="1"/>
    <row r="95011" customFormat="1"/>
    <row r="95012" customFormat="1"/>
    <row r="95013" customFormat="1"/>
    <row r="95014" customFormat="1"/>
    <row r="95015" customFormat="1"/>
    <row r="95016" customFormat="1"/>
    <row r="95017" customFormat="1"/>
    <row r="95018" customFormat="1"/>
    <row r="95019" customFormat="1"/>
    <row r="95020" customFormat="1"/>
    <row r="95021" customFormat="1"/>
    <row r="95022" customFormat="1"/>
    <row r="95023" customFormat="1"/>
    <row r="95024" customFormat="1"/>
    <row r="95025" customFormat="1"/>
    <row r="95026" customFormat="1"/>
    <row r="95027" customFormat="1"/>
    <row r="95028" customFormat="1"/>
    <row r="95029" customFormat="1"/>
    <row r="95030" customFormat="1"/>
    <row r="95031" customFormat="1"/>
    <row r="95032" customFormat="1"/>
    <row r="95033" customFormat="1"/>
    <row r="95034" customFormat="1"/>
    <row r="95035" customFormat="1"/>
    <row r="95036" customFormat="1"/>
    <row r="95037" customFormat="1"/>
    <row r="95038" customFormat="1"/>
    <row r="95039" customFormat="1"/>
    <row r="95040" customFormat="1"/>
    <row r="95041" customFormat="1"/>
    <row r="95042" customFormat="1"/>
    <row r="95043" customFormat="1"/>
    <row r="95044" customFormat="1"/>
    <row r="95045" customFormat="1"/>
    <row r="95046" customFormat="1"/>
    <row r="95047" customFormat="1"/>
    <row r="95048" customFormat="1"/>
    <row r="95049" customFormat="1"/>
    <row r="95050" customFormat="1"/>
    <row r="95051" customFormat="1"/>
    <row r="95052" customFormat="1"/>
    <row r="95053" customFormat="1"/>
    <row r="95054" customFormat="1"/>
    <row r="95055" customFormat="1"/>
    <row r="95056" customFormat="1"/>
    <row r="95057" customFormat="1"/>
    <row r="95058" customFormat="1"/>
    <row r="95059" customFormat="1"/>
    <row r="95060" customFormat="1"/>
    <row r="95061" customFormat="1"/>
    <row r="95062" customFormat="1"/>
    <row r="95063" customFormat="1"/>
    <row r="95064" customFormat="1"/>
    <row r="95065" customFormat="1"/>
    <row r="95066" customFormat="1"/>
    <row r="95067" customFormat="1"/>
    <row r="95068" customFormat="1"/>
    <row r="95069" customFormat="1"/>
    <row r="95070" customFormat="1"/>
    <row r="95071" customFormat="1"/>
    <row r="95072" customFormat="1"/>
    <row r="95073" customFormat="1"/>
    <row r="95074" customFormat="1"/>
    <row r="95075" customFormat="1"/>
    <row r="95076" customFormat="1"/>
    <row r="95077" customFormat="1"/>
    <row r="95078" customFormat="1"/>
    <row r="95079" customFormat="1"/>
    <row r="95080" customFormat="1"/>
    <row r="95081" customFormat="1"/>
    <row r="95082" customFormat="1"/>
    <row r="95083" customFormat="1"/>
    <row r="95084" customFormat="1"/>
    <row r="95085" customFormat="1"/>
    <row r="95086" customFormat="1"/>
    <row r="95087" customFormat="1"/>
    <row r="95088" customFormat="1"/>
    <row r="95089" customFormat="1"/>
    <row r="95090" customFormat="1"/>
    <row r="95091" customFormat="1"/>
    <row r="95092" customFormat="1"/>
    <row r="95093" customFormat="1"/>
    <row r="95094" customFormat="1"/>
    <row r="95095" customFormat="1"/>
    <row r="95096" customFormat="1"/>
    <row r="95097" customFormat="1"/>
    <row r="95098" customFormat="1"/>
    <row r="95099" customFormat="1"/>
    <row r="95100" customFormat="1"/>
    <row r="95101" customFormat="1"/>
    <row r="95102" customFormat="1"/>
    <row r="95103" customFormat="1"/>
    <row r="95104" customFormat="1"/>
    <row r="95105" customFormat="1"/>
    <row r="95106" customFormat="1"/>
    <row r="95107" customFormat="1"/>
    <row r="95108" customFormat="1"/>
    <row r="95109" customFormat="1"/>
    <row r="95110" customFormat="1"/>
    <row r="95111" customFormat="1"/>
    <row r="95112" customFormat="1"/>
    <row r="95113" customFormat="1"/>
    <row r="95114" customFormat="1"/>
    <row r="95115" customFormat="1"/>
    <row r="95116" customFormat="1"/>
    <row r="95117" customFormat="1"/>
    <row r="95118" customFormat="1"/>
    <row r="95119" customFormat="1"/>
    <row r="95120" customFormat="1"/>
    <row r="95121" customFormat="1"/>
    <row r="95122" customFormat="1"/>
    <row r="95123" customFormat="1"/>
    <row r="95124" customFormat="1"/>
    <row r="95125" customFormat="1"/>
    <row r="95126" customFormat="1"/>
    <row r="95127" customFormat="1"/>
    <row r="95128" customFormat="1"/>
    <row r="95129" customFormat="1"/>
    <row r="95130" customFormat="1"/>
    <row r="95131" customFormat="1"/>
    <row r="95132" customFormat="1"/>
    <row r="95133" customFormat="1"/>
    <row r="95134" customFormat="1"/>
    <row r="95135" customFormat="1"/>
    <row r="95136" customFormat="1"/>
    <row r="95137" customFormat="1"/>
    <row r="95138" customFormat="1"/>
    <row r="95139" customFormat="1"/>
    <row r="95140" customFormat="1"/>
    <row r="95141" customFormat="1"/>
    <row r="95142" customFormat="1"/>
    <row r="95143" customFormat="1"/>
    <row r="95144" customFormat="1"/>
    <row r="95145" customFormat="1"/>
    <row r="95146" customFormat="1"/>
    <row r="95147" customFormat="1"/>
    <row r="95148" customFormat="1"/>
    <row r="95149" customFormat="1"/>
    <row r="95150" customFormat="1"/>
    <row r="95151" customFormat="1"/>
    <row r="95152" customFormat="1"/>
    <row r="95153" customFormat="1"/>
    <row r="95154" customFormat="1"/>
    <row r="95155" customFormat="1"/>
    <row r="95156" customFormat="1"/>
    <row r="95157" customFormat="1"/>
    <row r="95158" customFormat="1"/>
    <row r="95159" customFormat="1"/>
    <row r="95160" customFormat="1"/>
    <row r="95161" customFormat="1"/>
    <row r="95162" customFormat="1"/>
    <row r="95163" customFormat="1"/>
    <row r="95164" customFormat="1"/>
    <row r="95165" customFormat="1"/>
    <row r="95166" customFormat="1"/>
    <row r="95167" customFormat="1"/>
    <row r="95168" customFormat="1"/>
    <row r="95169" customFormat="1"/>
    <row r="95170" customFormat="1"/>
    <row r="95171" customFormat="1"/>
    <row r="95172" customFormat="1"/>
    <row r="95173" customFormat="1"/>
    <row r="95174" customFormat="1"/>
    <row r="95175" customFormat="1"/>
    <row r="95176" customFormat="1"/>
    <row r="95177" customFormat="1"/>
    <row r="95178" customFormat="1"/>
    <row r="95179" customFormat="1"/>
    <row r="95180" customFormat="1"/>
    <row r="95181" customFormat="1"/>
    <row r="95182" customFormat="1"/>
    <row r="95183" customFormat="1"/>
    <row r="95184" customFormat="1"/>
    <row r="95185" customFormat="1"/>
    <row r="95186" customFormat="1"/>
    <row r="95187" customFormat="1"/>
    <row r="95188" customFormat="1"/>
    <row r="95189" customFormat="1"/>
    <row r="95190" customFormat="1"/>
    <row r="95191" customFormat="1"/>
    <row r="95192" customFormat="1"/>
    <row r="95193" customFormat="1"/>
    <row r="95194" customFormat="1"/>
    <row r="95195" customFormat="1"/>
    <row r="95196" customFormat="1"/>
    <row r="95197" customFormat="1"/>
    <row r="95198" customFormat="1"/>
    <row r="95199" customFormat="1"/>
    <row r="95200" customFormat="1"/>
    <row r="95201" customFormat="1"/>
    <row r="95202" customFormat="1"/>
    <row r="95203" customFormat="1"/>
    <row r="95204" customFormat="1"/>
    <row r="95205" customFormat="1"/>
    <row r="95206" customFormat="1"/>
    <row r="95207" customFormat="1"/>
    <row r="95208" customFormat="1"/>
    <row r="95209" customFormat="1"/>
    <row r="95210" customFormat="1"/>
    <row r="95211" customFormat="1"/>
    <row r="95212" customFormat="1"/>
    <row r="95213" customFormat="1"/>
    <row r="95214" customFormat="1"/>
    <row r="95215" customFormat="1"/>
    <row r="95216" customFormat="1"/>
    <row r="95217" customFormat="1"/>
    <row r="95218" customFormat="1"/>
    <row r="95219" customFormat="1"/>
    <row r="95220" customFormat="1"/>
    <row r="95221" customFormat="1"/>
    <row r="95222" customFormat="1"/>
    <row r="95223" customFormat="1"/>
    <row r="95224" customFormat="1"/>
    <row r="95225" customFormat="1"/>
    <row r="95226" customFormat="1"/>
    <row r="95227" customFormat="1"/>
    <row r="95228" customFormat="1"/>
    <row r="95229" customFormat="1"/>
    <row r="95230" customFormat="1"/>
    <row r="95231" customFormat="1"/>
    <row r="95232" customFormat="1"/>
    <row r="95233" customFormat="1"/>
    <row r="95234" customFormat="1"/>
    <row r="95235" customFormat="1"/>
    <row r="95236" customFormat="1"/>
    <row r="95237" customFormat="1"/>
    <row r="95238" customFormat="1"/>
    <row r="95239" customFormat="1"/>
    <row r="95240" customFormat="1"/>
    <row r="95241" customFormat="1"/>
    <row r="95242" customFormat="1"/>
    <row r="95243" customFormat="1"/>
    <row r="95244" customFormat="1"/>
    <row r="95245" customFormat="1"/>
    <row r="95246" customFormat="1"/>
    <row r="95247" customFormat="1"/>
    <row r="95248" customFormat="1"/>
    <row r="95249" customFormat="1"/>
    <row r="95250" customFormat="1"/>
    <row r="95251" customFormat="1"/>
    <row r="95252" customFormat="1"/>
    <row r="95253" customFormat="1"/>
    <row r="95254" customFormat="1"/>
    <row r="95255" customFormat="1"/>
    <row r="95256" customFormat="1"/>
    <row r="95257" customFormat="1"/>
    <row r="95258" customFormat="1"/>
    <row r="95259" customFormat="1"/>
    <row r="95260" customFormat="1"/>
    <row r="95261" customFormat="1"/>
    <row r="95262" customFormat="1"/>
    <row r="95263" customFormat="1"/>
    <row r="95264" customFormat="1"/>
    <row r="95265" customFormat="1"/>
    <row r="95266" customFormat="1"/>
    <row r="95267" customFormat="1"/>
    <row r="95268" customFormat="1"/>
    <row r="95269" customFormat="1"/>
    <row r="95270" customFormat="1"/>
    <row r="95271" customFormat="1"/>
    <row r="95272" customFormat="1"/>
    <row r="95273" customFormat="1"/>
    <row r="95274" customFormat="1"/>
    <row r="95275" customFormat="1"/>
    <row r="95276" customFormat="1"/>
    <row r="95277" customFormat="1"/>
    <row r="95278" customFormat="1"/>
    <row r="95279" customFormat="1"/>
    <row r="95280" customFormat="1"/>
    <row r="95281" customFormat="1"/>
    <row r="95282" customFormat="1"/>
    <row r="95283" customFormat="1"/>
    <row r="95284" customFormat="1"/>
    <row r="95285" customFormat="1"/>
    <row r="95286" customFormat="1"/>
    <row r="95287" customFormat="1"/>
    <row r="95288" customFormat="1"/>
    <row r="95289" customFormat="1"/>
    <row r="95290" customFormat="1"/>
    <row r="95291" customFormat="1"/>
    <row r="95292" customFormat="1"/>
    <row r="95293" customFormat="1"/>
    <row r="95294" customFormat="1"/>
    <row r="95295" customFormat="1"/>
    <row r="95296" customFormat="1"/>
    <row r="95297" customFormat="1"/>
    <row r="95298" customFormat="1"/>
    <row r="95299" customFormat="1"/>
    <row r="95300" customFormat="1"/>
    <row r="95301" customFormat="1"/>
    <row r="95302" customFormat="1"/>
    <row r="95303" customFormat="1"/>
    <row r="95304" customFormat="1"/>
    <row r="95305" customFormat="1"/>
    <row r="95306" customFormat="1"/>
    <row r="95307" customFormat="1"/>
    <row r="95308" customFormat="1"/>
    <row r="95309" customFormat="1"/>
    <row r="95310" customFormat="1"/>
    <row r="95311" customFormat="1"/>
    <row r="95312" customFormat="1"/>
    <row r="95313" customFormat="1"/>
    <row r="95314" customFormat="1"/>
    <row r="95315" customFormat="1"/>
    <row r="95316" customFormat="1"/>
    <row r="95317" customFormat="1"/>
    <row r="95318" customFormat="1"/>
    <row r="95319" customFormat="1"/>
    <row r="95320" customFormat="1"/>
    <row r="95321" customFormat="1"/>
    <row r="95322" customFormat="1"/>
    <row r="95323" customFormat="1"/>
    <row r="95324" customFormat="1"/>
    <row r="95325" customFormat="1"/>
    <row r="95326" customFormat="1"/>
    <row r="95327" customFormat="1"/>
    <row r="95328" customFormat="1"/>
    <row r="95329" customFormat="1"/>
    <row r="95330" customFormat="1"/>
    <row r="95331" customFormat="1"/>
    <row r="95332" customFormat="1"/>
    <row r="95333" customFormat="1"/>
    <row r="95334" customFormat="1"/>
    <row r="95335" customFormat="1"/>
    <row r="95336" customFormat="1"/>
    <row r="95337" customFormat="1"/>
    <row r="95338" customFormat="1"/>
    <row r="95339" customFormat="1"/>
    <row r="95340" customFormat="1"/>
    <row r="95341" customFormat="1"/>
    <row r="95342" customFormat="1"/>
    <row r="95343" customFormat="1"/>
    <row r="95344" customFormat="1"/>
    <row r="95345" customFormat="1"/>
    <row r="95346" customFormat="1"/>
    <row r="95347" customFormat="1"/>
    <row r="95348" customFormat="1"/>
    <row r="95349" customFormat="1"/>
    <row r="95350" customFormat="1"/>
    <row r="95351" customFormat="1"/>
    <row r="95352" customFormat="1"/>
    <row r="95353" customFormat="1"/>
    <row r="95354" customFormat="1"/>
    <row r="95355" customFormat="1"/>
    <row r="95356" customFormat="1"/>
    <row r="95357" customFormat="1"/>
    <row r="95358" customFormat="1"/>
    <row r="95359" customFormat="1"/>
    <row r="95360" customFormat="1"/>
    <row r="95361" customFormat="1"/>
    <row r="95362" customFormat="1"/>
    <row r="95363" customFormat="1"/>
    <row r="95364" customFormat="1"/>
    <row r="95365" customFormat="1"/>
    <row r="95366" customFormat="1"/>
    <row r="95367" customFormat="1"/>
    <row r="95368" customFormat="1"/>
    <row r="95369" customFormat="1"/>
    <row r="95370" customFormat="1"/>
    <row r="95371" customFormat="1"/>
    <row r="95372" customFormat="1"/>
    <row r="95373" customFormat="1"/>
    <row r="95374" customFormat="1"/>
    <row r="95375" customFormat="1"/>
    <row r="95376" customFormat="1"/>
    <row r="95377" customFormat="1"/>
    <row r="95378" customFormat="1"/>
    <row r="95379" customFormat="1"/>
    <row r="95380" customFormat="1"/>
    <row r="95381" customFormat="1"/>
    <row r="95382" customFormat="1"/>
    <row r="95383" customFormat="1"/>
    <row r="95384" customFormat="1"/>
    <row r="95385" customFormat="1"/>
    <row r="95386" customFormat="1"/>
    <row r="95387" customFormat="1"/>
    <row r="95388" customFormat="1"/>
    <row r="95389" customFormat="1"/>
    <row r="95390" customFormat="1"/>
    <row r="95391" customFormat="1"/>
    <row r="95392" customFormat="1"/>
    <row r="95393" customFormat="1"/>
    <row r="95394" customFormat="1"/>
    <row r="95395" customFormat="1"/>
    <row r="95396" customFormat="1"/>
    <row r="95397" customFormat="1"/>
    <row r="95398" customFormat="1"/>
    <row r="95399" customFormat="1"/>
    <row r="95400" customFormat="1"/>
    <row r="95401" customFormat="1"/>
    <row r="95402" customFormat="1"/>
    <row r="95403" customFormat="1"/>
    <row r="95404" customFormat="1"/>
    <row r="95405" customFormat="1"/>
    <row r="95406" customFormat="1"/>
    <row r="95407" customFormat="1"/>
    <row r="95408" customFormat="1"/>
    <row r="95409" customFormat="1"/>
    <row r="95410" customFormat="1"/>
    <row r="95411" customFormat="1"/>
    <row r="95412" customFormat="1"/>
    <row r="95413" customFormat="1"/>
    <row r="95414" customFormat="1"/>
    <row r="95415" customFormat="1"/>
    <row r="95416" customFormat="1"/>
    <row r="95417" customFormat="1"/>
    <row r="95418" customFormat="1"/>
    <row r="95419" customFormat="1"/>
    <row r="95420" customFormat="1"/>
    <row r="95421" customFormat="1"/>
    <row r="95422" customFormat="1"/>
    <row r="95423" customFormat="1"/>
    <row r="95424" customFormat="1"/>
    <row r="95425" customFormat="1"/>
    <row r="95426" customFormat="1"/>
    <row r="95427" customFormat="1"/>
    <row r="95428" customFormat="1"/>
    <row r="95429" customFormat="1"/>
    <row r="95430" customFormat="1"/>
    <row r="95431" customFormat="1"/>
    <row r="95432" customFormat="1"/>
    <row r="95433" customFormat="1"/>
    <row r="95434" customFormat="1"/>
    <row r="95435" customFormat="1"/>
    <row r="95436" customFormat="1"/>
    <row r="95437" customFormat="1"/>
    <row r="95438" customFormat="1"/>
    <row r="95439" customFormat="1"/>
    <row r="95440" customFormat="1"/>
    <row r="95441" customFormat="1"/>
    <row r="95442" customFormat="1"/>
    <row r="95443" customFormat="1"/>
    <row r="95444" customFormat="1"/>
    <row r="95445" customFormat="1"/>
    <row r="95446" customFormat="1"/>
    <row r="95447" customFormat="1"/>
    <row r="95448" customFormat="1"/>
    <row r="95449" customFormat="1"/>
    <row r="95450" customFormat="1"/>
    <row r="95451" customFormat="1"/>
    <row r="95452" customFormat="1"/>
    <row r="95453" customFormat="1"/>
    <row r="95454" customFormat="1"/>
    <row r="95455" customFormat="1"/>
    <row r="95456" customFormat="1"/>
    <row r="95457" customFormat="1"/>
    <row r="95458" customFormat="1"/>
    <row r="95459" customFormat="1"/>
    <row r="95460" customFormat="1"/>
    <row r="95461" customFormat="1"/>
    <row r="95462" customFormat="1"/>
    <row r="95463" customFormat="1"/>
    <row r="95464" customFormat="1"/>
    <row r="95465" customFormat="1"/>
    <row r="95466" customFormat="1"/>
    <row r="95467" customFormat="1"/>
    <row r="95468" customFormat="1"/>
    <row r="95469" customFormat="1"/>
    <row r="95470" customFormat="1"/>
    <row r="95471" customFormat="1"/>
    <row r="95472" customFormat="1"/>
    <row r="95473" customFormat="1"/>
    <row r="95474" customFormat="1"/>
    <row r="95475" customFormat="1"/>
    <row r="95476" customFormat="1"/>
    <row r="95477" customFormat="1"/>
    <row r="95478" customFormat="1"/>
    <row r="95479" customFormat="1"/>
    <row r="95480" customFormat="1"/>
    <row r="95481" customFormat="1"/>
    <row r="95482" customFormat="1"/>
    <row r="95483" customFormat="1"/>
    <row r="95484" customFormat="1"/>
    <row r="95485" customFormat="1"/>
    <row r="95486" customFormat="1"/>
    <row r="95487" customFormat="1"/>
    <row r="95488" customFormat="1"/>
    <row r="95489" customFormat="1"/>
    <row r="95490" customFormat="1"/>
    <row r="95491" customFormat="1"/>
    <row r="95492" customFormat="1"/>
    <row r="95493" customFormat="1"/>
    <row r="95494" customFormat="1"/>
    <row r="95495" customFormat="1"/>
    <row r="95496" customFormat="1"/>
    <row r="95497" customFormat="1"/>
    <row r="95498" customFormat="1"/>
    <row r="95499" customFormat="1"/>
    <row r="95500" customFormat="1"/>
    <row r="95501" customFormat="1"/>
    <row r="95502" customFormat="1"/>
    <row r="95503" customFormat="1"/>
    <row r="95504" customFormat="1"/>
    <row r="95505" customFormat="1"/>
    <row r="95506" customFormat="1"/>
    <row r="95507" customFormat="1"/>
    <row r="95508" customFormat="1"/>
    <row r="95509" customFormat="1"/>
    <row r="95510" customFormat="1"/>
    <row r="95511" customFormat="1"/>
    <row r="95512" customFormat="1"/>
    <row r="95513" customFormat="1"/>
    <row r="95514" customFormat="1"/>
    <row r="95515" customFormat="1"/>
    <row r="95516" customFormat="1"/>
    <row r="95517" customFormat="1"/>
    <row r="95518" customFormat="1"/>
    <row r="95519" customFormat="1"/>
    <row r="95520" customFormat="1"/>
    <row r="95521" customFormat="1"/>
    <row r="95522" customFormat="1"/>
    <row r="95523" customFormat="1"/>
    <row r="95524" customFormat="1"/>
    <row r="95525" customFormat="1"/>
    <row r="95526" customFormat="1"/>
    <row r="95527" customFormat="1"/>
    <row r="95528" customFormat="1"/>
    <row r="95529" customFormat="1"/>
    <row r="95530" customFormat="1"/>
    <row r="95531" customFormat="1"/>
    <row r="95532" customFormat="1"/>
    <row r="95533" customFormat="1"/>
    <row r="95534" customFormat="1"/>
    <row r="95535" customFormat="1"/>
    <row r="95536" customFormat="1"/>
    <row r="95537" customFormat="1"/>
    <row r="95538" customFormat="1"/>
    <row r="95539" customFormat="1"/>
    <row r="95540" customFormat="1"/>
    <row r="95541" customFormat="1"/>
    <row r="95542" customFormat="1"/>
    <row r="95543" customFormat="1"/>
    <row r="95544" customFormat="1"/>
    <row r="95545" customFormat="1"/>
    <row r="95546" customFormat="1"/>
    <row r="95547" customFormat="1"/>
    <row r="95548" customFormat="1"/>
    <row r="95549" customFormat="1"/>
    <row r="95550" customFormat="1"/>
    <row r="95551" customFormat="1"/>
    <row r="95552" customFormat="1"/>
    <row r="95553" customFormat="1"/>
    <row r="95554" customFormat="1"/>
    <row r="95555" customFormat="1"/>
    <row r="95556" customFormat="1"/>
    <row r="95557" customFormat="1"/>
    <row r="95558" customFormat="1"/>
    <row r="95559" customFormat="1"/>
    <row r="95560" customFormat="1"/>
    <row r="95561" customFormat="1"/>
    <row r="95562" customFormat="1"/>
    <row r="95563" customFormat="1"/>
    <row r="95564" customFormat="1"/>
    <row r="95565" customFormat="1"/>
    <row r="95566" customFormat="1"/>
    <row r="95567" customFormat="1"/>
    <row r="95568" customFormat="1"/>
    <row r="95569" customFormat="1"/>
    <row r="95570" customFormat="1"/>
    <row r="95571" customFormat="1"/>
    <row r="95572" customFormat="1"/>
    <row r="95573" customFormat="1"/>
    <row r="95574" customFormat="1"/>
    <row r="95575" customFormat="1"/>
    <row r="95576" customFormat="1"/>
    <row r="95577" customFormat="1"/>
    <row r="95578" customFormat="1"/>
    <row r="95579" customFormat="1"/>
    <row r="95580" customFormat="1"/>
    <row r="95581" customFormat="1"/>
    <row r="95582" customFormat="1"/>
    <row r="95583" customFormat="1"/>
    <row r="95584" customFormat="1"/>
    <row r="95585" customFormat="1"/>
    <row r="95586" customFormat="1"/>
    <row r="95587" customFormat="1"/>
    <row r="95588" customFormat="1"/>
    <row r="95589" customFormat="1"/>
    <row r="95590" customFormat="1"/>
    <row r="95591" customFormat="1"/>
    <row r="95592" customFormat="1"/>
    <row r="95593" customFormat="1"/>
    <row r="95594" customFormat="1"/>
    <row r="95595" customFormat="1"/>
    <row r="95596" customFormat="1"/>
    <row r="95597" customFormat="1"/>
    <row r="95598" customFormat="1"/>
    <row r="95599" customFormat="1"/>
    <row r="95600" customFormat="1"/>
    <row r="95601" customFormat="1"/>
    <row r="95602" customFormat="1"/>
    <row r="95603" customFormat="1"/>
    <row r="95604" customFormat="1"/>
    <row r="95605" customFormat="1"/>
    <row r="95606" customFormat="1"/>
    <row r="95607" customFormat="1"/>
    <row r="95608" customFormat="1"/>
    <row r="95609" customFormat="1"/>
    <row r="95610" customFormat="1"/>
    <row r="95611" customFormat="1"/>
    <row r="95612" customFormat="1"/>
    <row r="95613" customFormat="1"/>
    <row r="95614" customFormat="1"/>
    <row r="95615" customFormat="1"/>
    <row r="95616" customFormat="1"/>
    <row r="95617" customFormat="1"/>
    <row r="95618" customFormat="1"/>
    <row r="95619" customFormat="1"/>
    <row r="95620" customFormat="1"/>
    <row r="95621" customFormat="1"/>
    <row r="95622" customFormat="1"/>
    <row r="95623" customFormat="1"/>
    <row r="95624" customFormat="1"/>
    <row r="95625" customFormat="1"/>
    <row r="95626" customFormat="1"/>
    <row r="95627" customFormat="1"/>
    <row r="95628" customFormat="1"/>
    <row r="95629" customFormat="1"/>
    <row r="95630" customFormat="1"/>
    <row r="95631" customFormat="1"/>
    <row r="95632" customFormat="1"/>
    <row r="95633" customFormat="1"/>
    <row r="95634" customFormat="1"/>
    <row r="95635" customFormat="1"/>
    <row r="95636" customFormat="1"/>
    <row r="95637" customFormat="1"/>
    <row r="95638" customFormat="1"/>
    <row r="95639" customFormat="1"/>
    <row r="95640" customFormat="1"/>
    <row r="95641" customFormat="1"/>
    <row r="95642" customFormat="1"/>
    <row r="95643" customFormat="1"/>
    <row r="95644" customFormat="1"/>
    <row r="95645" customFormat="1"/>
    <row r="95646" customFormat="1"/>
    <row r="95647" customFormat="1"/>
    <row r="95648" customFormat="1"/>
    <row r="95649" customFormat="1"/>
    <row r="95650" customFormat="1"/>
    <row r="95651" customFormat="1"/>
    <row r="95652" customFormat="1"/>
    <row r="95653" customFormat="1"/>
    <row r="95654" customFormat="1"/>
    <row r="95655" customFormat="1"/>
    <row r="95656" customFormat="1"/>
    <row r="95657" customFormat="1"/>
    <row r="95658" customFormat="1"/>
    <row r="95659" customFormat="1"/>
    <row r="95660" customFormat="1"/>
    <row r="95661" customFormat="1"/>
    <row r="95662" customFormat="1"/>
    <row r="95663" customFormat="1"/>
    <row r="95664" customFormat="1"/>
    <row r="95665" customFormat="1"/>
    <row r="95666" customFormat="1"/>
    <row r="95667" customFormat="1"/>
    <row r="95668" customFormat="1"/>
    <row r="95669" customFormat="1"/>
    <row r="95670" customFormat="1"/>
    <row r="95671" customFormat="1"/>
    <row r="95672" customFormat="1"/>
    <row r="95673" customFormat="1"/>
    <row r="95674" customFormat="1"/>
    <row r="95675" customFormat="1"/>
    <row r="95676" customFormat="1"/>
    <row r="95677" customFormat="1"/>
    <row r="95678" customFormat="1"/>
    <row r="95679" customFormat="1"/>
    <row r="95680" customFormat="1"/>
    <row r="95681" customFormat="1"/>
    <row r="95682" customFormat="1"/>
    <row r="95683" customFormat="1"/>
    <row r="95684" customFormat="1"/>
    <row r="95685" customFormat="1"/>
    <row r="95686" customFormat="1"/>
    <row r="95687" customFormat="1"/>
    <row r="95688" customFormat="1"/>
    <row r="95689" customFormat="1"/>
    <row r="95690" customFormat="1"/>
    <row r="95691" customFormat="1"/>
    <row r="95692" customFormat="1"/>
    <row r="95693" customFormat="1"/>
    <row r="95694" customFormat="1"/>
    <row r="95695" customFormat="1"/>
    <row r="95696" customFormat="1"/>
    <row r="95697" customFormat="1"/>
    <row r="95698" customFormat="1"/>
    <row r="95699" customFormat="1"/>
    <row r="95700" customFormat="1"/>
    <row r="95701" customFormat="1"/>
    <row r="95702" customFormat="1"/>
    <row r="95703" customFormat="1"/>
    <row r="95704" customFormat="1"/>
    <row r="95705" customFormat="1"/>
    <row r="95706" customFormat="1"/>
    <row r="95707" customFormat="1"/>
    <row r="95708" customFormat="1"/>
    <row r="95709" customFormat="1"/>
    <row r="95710" customFormat="1"/>
    <row r="95711" customFormat="1"/>
    <row r="95712" customFormat="1"/>
    <row r="95713" customFormat="1"/>
    <row r="95714" customFormat="1"/>
    <row r="95715" customFormat="1"/>
    <row r="95716" customFormat="1"/>
    <row r="95717" customFormat="1"/>
    <row r="95718" customFormat="1"/>
    <row r="95719" customFormat="1"/>
    <row r="95720" customFormat="1"/>
    <row r="95721" customFormat="1"/>
    <row r="95722" customFormat="1"/>
    <row r="95723" customFormat="1"/>
    <row r="95724" customFormat="1"/>
    <row r="95725" customFormat="1"/>
    <row r="95726" customFormat="1"/>
    <row r="95727" customFormat="1"/>
    <row r="95728" customFormat="1"/>
    <row r="95729" customFormat="1"/>
    <row r="95730" customFormat="1"/>
    <row r="95731" customFormat="1"/>
    <row r="95732" customFormat="1"/>
    <row r="95733" customFormat="1"/>
    <row r="95734" customFormat="1"/>
    <row r="95735" customFormat="1"/>
    <row r="95736" customFormat="1"/>
    <row r="95737" customFormat="1"/>
    <row r="95738" customFormat="1"/>
    <row r="95739" customFormat="1"/>
    <row r="95740" customFormat="1"/>
    <row r="95741" customFormat="1"/>
    <row r="95742" customFormat="1"/>
    <row r="95743" customFormat="1"/>
    <row r="95744" customFormat="1"/>
    <row r="95745" customFormat="1"/>
    <row r="95746" customFormat="1"/>
    <row r="95747" customFormat="1"/>
    <row r="95748" customFormat="1"/>
    <row r="95749" customFormat="1"/>
    <row r="95750" customFormat="1"/>
    <row r="95751" customFormat="1"/>
    <row r="95752" customFormat="1"/>
    <row r="95753" customFormat="1"/>
    <row r="95754" customFormat="1"/>
    <row r="95755" customFormat="1"/>
    <row r="95756" customFormat="1"/>
    <row r="95757" customFormat="1"/>
    <row r="95758" customFormat="1"/>
    <row r="95759" customFormat="1"/>
    <row r="95760" customFormat="1"/>
    <row r="95761" customFormat="1"/>
    <row r="95762" customFormat="1"/>
    <row r="95763" customFormat="1"/>
    <row r="95764" customFormat="1"/>
    <row r="95765" customFormat="1"/>
    <row r="95766" customFormat="1"/>
    <row r="95767" customFormat="1"/>
    <row r="95768" customFormat="1"/>
    <row r="95769" customFormat="1"/>
    <row r="95770" customFormat="1"/>
    <row r="95771" customFormat="1"/>
    <row r="95772" customFormat="1"/>
    <row r="95773" customFormat="1"/>
    <row r="95774" customFormat="1"/>
    <row r="95775" customFormat="1"/>
    <row r="95776" customFormat="1"/>
    <row r="95777" customFormat="1"/>
    <row r="95778" customFormat="1"/>
    <row r="95779" customFormat="1"/>
    <row r="95780" customFormat="1"/>
    <row r="95781" customFormat="1"/>
    <row r="95782" customFormat="1"/>
    <row r="95783" customFormat="1"/>
    <row r="95784" customFormat="1"/>
    <row r="95785" customFormat="1"/>
    <row r="95786" customFormat="1"/>
    <row r="95787" customFormat="1"/>
    <row r="95788" customFormat="1"/>
    <row r="95789" customFormat="1"/>
    <row r="95790" customFormat="1"/>
    <row r="95791" customFormat="1"/>
    <row r="95792" customFormat="1"/>
    <row r="95793" customFormat="1"/>
    <row r="95794" customFormat="1"/>
    <row r="95795" customFormat="1"/>
    <row r="95796" customFormat="1"/>
    <row r="95797" customFormat="1"/>
    <row r="95798" customFormat="1"/>
    <row r="95799" customFormat="1"/>
    <row r="95800" customFormat="1"/>
    <row r="95801" customFormat="1"/>
    <row r="95802" customFormat="1"/>
    <row r="95803" customFormat="1"/>
    <row r="95804" customFormat="1"/>
    <row r="95805" customFormat="1"/>
    <row r="95806" customFormat="1"/>
    <row r="95807" customFormat="1"/>
    <row r="95808" customFormat="1"/>
    <row r="95809" customFormat="1"/>
    <row r="95810" customFormat="1"/>
    <row r="95811" customFormat="1"/>
    <row r="95812" customFormat="1"/>
    <row r="95813" customFormat="1"/>
    <row r="95814" customFormat="1"/>
    <row r="95815" customFormat="1"/>
    <row r="95816" customFormat="1"/>
    <row r="95817" customFormat="1"/>
    <row r="95818" customFormat="1"/>
    <row r="95819" customFormat="1"/>
    <row r="95820" customFormat="1"/>
    <row r="95821" customFormat="1"/>
    <row r="95822" customFormat="1"/>
    <row r="95823" customFormat="1"/>
    <row r="95824" customFormat="1"/>
    <row r="95825" customFormat="1"/>
    <row r="95826" customFormat="1"/>
    <row r="95827" customFormat="1"/>
    <row r="95828" customFormat="1"/>
    <row r="95829" customFormat="1"/>
    <row r="95830" customFormat="1"/>
    <row r="95831" customFormat="1"/>
    <row r="95832" customFormat="1"/>
    <row r="95833" customFormat="1"/>
    <row r="95834" customFormat="1"/>
    <row r="95835" customFormat="1"/>
    <row r="95836" customFormat="1"/>
    <row r="95837" customFormat="1"/>
    <row r="95838" customFormat="1"/>
    <row r="95839" customFormat="1"/>
    <row r="95840" customFormat="1"/>
    <row r="95841" customFormat="1"/>
    <row r="95842" customFormat="1"/>
    <row r="95843" customFormat="1"/>
    <row r="95844" customFormat="1"/>
    <row r="95845" customFormat="1"/>
    <row r="95846" customFormat="1"/>
    <row r="95847" customFormat="1"/>
    <row r="95848" customFormat="1"/>
    <row r="95849" customFormat="1"/>
    <row r="95850" customFormat="1"/>
    <row r="95851" customFormat="1"/>
    <row r="95852" customFormat="1"/>
    <row r="95853" customFormat="1"/>
    <row r="95854" customFormat="1"/>
    <row r="95855" customFormat="1"/>
    <row r="95856" customFormat="1"/>
    <row r="95857" customFormat="1"/>
    <row r="95858" customFormat="1"/>
    <row r="95859" customFormat="1"/>
    <row r="95860" customFormat="1"/>
    <row r="95861" customFormat="1"/>
    <row r="95862" customFormat="1"/>
    <row r="95863" customFormat="1"/>
    <row r="95864" customFormat="1"/>
    <row r="95865" customFormat="1"/>
    <row r="95866" customFormat="1"/>
    <row r="95867" customFormat="1"/>
    <row r="95868" customFormat="1"/>
    <row r="95869" customFormat="1"/>
    <row r="95870" customFormat="1"/>
    <row r="95871" customFormat="1"/>
    <row r="95872" customFormat="1"/>
    <row r="95873" customFormat="1"/>
    <row r="95874" customFormat="1"/>
    <row r="95875" customFormat="1"/>
    <row r="95876" customFormat="1"/>
    <row r="95877" customFormat="1"/>
    <row r="95878" customFormat="1"/>
    <row r="95879" customFormat="1"/>
    <row r="95880" customFormat="1"/>
    <row r="95881" customFormat="1"/>
    <row r="95882" customFormat="1"/>
    <row r="95883" customFormat="1"/>
    <row r="95884" customFormat="1"/>
    <row r="95885" customFormat="1"/>
    <row r="95886" customFormat="1"/>
    <row r="95887" customFormat="1"/>
    <row r="95888" customFormat="1"/>
    <row r="95889" customFormat="1"/>
    <row r="95890" customFormat="1"/>
    <row r="95891" customFormat="1"/>
    <row r="95892" customFormat="1"/>
    <row r="95893" customFormat="1"/>
    <row r="95894" customFormat="1"/>
    <row r="95895" customFormat="1"/>
    <row r="95896" customFormat="1"/>
    <row r="95897" customFormat="1"/>
    <row r="95898" customFormat="1"/>
    <row r="95899" customFormat="1"/>
    <row r="95900" customFormat="1"/>
    <row r="95901" customFormat="1"/>
    <row r="95902" customFormat="1"/>
    <row r="95903" customFormat="1"/>
    <row r="95904" customFormat="1"/>
    <row r="95905" customFormat="1"/>
    <row r="95906" customFormat="1"/>
    <row r="95907" customFormat="1"/>
    <row r="95908" customFormat="1"/>
    <row r="95909" customFormat="1"/>
    <row r="95910" customFormat="1"/>
    <row r="95911" customFormat="1"/>
    <row r="95912" customFormat="1"/>
    <row r="95913" customFormat="1"/>
    <row r="95914" customFormat="1"/>
    <row r="95915" customFormat="1"/>
    <row r="95916" customFormat="1"/>
    <row r="95917" customFormat="1"/>
    <row r="95918" customFormat="1"/>
    <row r="95919" customFormat="1"/>
    <row r="95920" customFormat="1"/>
    <row r="95921" customFormat="1"/>
    <row r="95922" customFormat="1"/>
    <row r="95923" customFormat="1"/>
    <row r="95924" customFormat="1"/>
    <row r="95925" customFormat="1"/>
    <row r="95926" customFormat="1"/>
    <row r="95927" customFormat="1"/>
    <row r="95928" customFormat="1"/>
    <row r="95929" customFormat="1"/>
    <row r="95930" customFormat="1"/>
    <row r="95931" customFormat="1"/>
    <row r="95932" customFormat="1"/>
    <row r="95933" customFormat="1"/>
    <row r="95934" customFormat="1"/>
    <row r="95935" customFormat="1"/>
    <row r="95936" customFormat="1"/>
    <row r="95937" customFormat="1"/>
    <row r="95938" customFormat="1"/>
    <row r="95939" customFormat="1"/>
    <row r="95940" customFormat="1"/>
    <row r="95941" customFormat="1"/>
    <row r="95942" customFormat="1"/>
    <row r="95943" customFormat="1"/>
    <row r="95944" customFormat="1"/>
    <row r="95945" customFormat="1"/>
    <row r="95946" customFormat="1"/>
    <row r="95947" customFormat="1"/>
    <row r="95948" customFormat="1"/>
    <row r="95949" customFormat="1"/>
    <row r="95950" customFormat="1"/>
    <row r="95951" customFormat="1"/>
    <row r="95952" customFormat="1"/>
    <row r="95953" customFormat="1"/>
    <row r="95954" customFormat="1"/>
    <row r="95955" customFormat="1"/>
    <row r="95956" customFormat="1"/>
    <row r="95957" customFormat="1"/>
    <row r="95958" customFormat="1"/>
    <row r="95959" customFormat="1"/>
    <row r="95960" customFormat="1"/>
    <row r="95961" customFormat="1"/>
    <row r="95962" customFormat="1"/>
    <row r="95963" customFormat="1"/>
    <row r="95964" customFormat="1"/>
    <row r="95965" customFormat="1"/>
    <row r="95966" customFormat="1"/>
    <row r="95967" customFormat="1"/>
    <row r="95968" customFormat="1"/>
    <row r="95969" customFormat="1"/>
    <row r="95970" customFormat="1"/>
    <row r="95971" customFormat="1"/>
    <row r="95972" customFormat="1"/>
    <row r="95973" customFormat="1"/>
    <row r="95974" customFormat="1"/>
    <row r="95975" customFormat="1"/>
    <row r="95976" customFormat="1"/>
    <row r="95977" customFormat="1"/>
    <row r="95978" customFormat="1"/>
    <row r="95979" customFormat="1"/>
    <row r="95980" customFormat="1"/>
    <row r="95981" customFormat="1"/>
    <row r="95982" customFormat="1"/>
    <row r="95983" customFormat="1"/>
    <row r="95984" customFormat="1"/>
    <row r="95985" customFormat="1"/>
    <row r="95986" customFormat="1"/>
    <row r="95987" customFormat="1"/>
    <row r="95988" customFormat="1"/>
    <row r="95989" customFormat="1"/>
    <row r="95990" customFormat="1"/>
    <row r="95991" customFormat="1"/>
    <row r="95992" customFormat="1"/>
    <row r="95993" customFormat="1"/>
    <row r="95994" customFormat="1"/>
    <row r="95995" customFormat="1"/>
    <row r="95996" customFormat="1"/>
    <row r="95997" customFormat="1"/>
    <row r="95998" customFormat="1"/>
    <row r="95999" customFormat="1"/>
    <row r="96000" customFormat="1"/>
    <row r="96001" customFormat="1"/>
    <row r="96002" customFormat="1"/>
    <row r="96003" customFormat="1"/>
    <row r="96004" customFormat="1"/>
    <row r="96005" customFormat="1"/>
    <row r="96006" customFormat="1"/>
    <row r="96007" customFormat="1"/>
    <row r="96008" customFormat="1"/>
    <row r="96009" customFormat="1"/>
    <row r="96010" customFormat="1"/>
    <row r="96011" customFormat="1"/>
    <row r="96012" customFormat="1"/>
    <row r="96013" customFormat="1"/>
    <row r="96014" customFormat="1"/>
    <row r="96015" customFormat="1"/>
    <row r="96016" customFormat="1"/>
    <row r="96017" customFormat="1"/>
    <row r="96018" customFormat="1"/>
    <row r="96019" customFormat="1"/>
    <row r="96020" customFormat="1"/>
    <row r="96021" customFormat="1"/>
    <row r="96022" customFormat="1"/>
    <row r="96023" customFormat="1"/>
    <row r="96024" customFormat="1"/>
    <row r="96025" customFormat="1"/>
    <row r="96026" customFormat="1"/>
    <row r="96027" customFormat="1"/>
    <row r="96028" customFormat="1"/>
    <row r="96029" customFormat="1"/>
    <row r="96030" customFormat="1"/>
    <row r="96031" customFormat="1"/>
    <row r="96032" customFormat="1"/>
    <row r="96033" customFormat="1"/>
    <row r="96034" customFormat="1"/>
    <row r="96035" customFormat="1"/>
    <row r="96036" customFormat="1"/>
    <row r="96037" customFormat="1"/>
    <row r="96038" customFormat="1"/>
    <row r="96039" customFormat="1"/>
    <row r="96040" customFormat="1"/>
    <row r="96041" customFormat="1"/>
    <row r="96042" customFormat="1"/>
    <row r="96043" customFormat="1"/>
    <row r="96044" customFormat="1"/>
    <row r="96045" customFormat="1"/>
    <row r="96046" customFormat="1"/>
    <row r="96047" customFormat="1"/>
    <row r="96048" customFormat="1"/>
    <row r="96049" customFormat="1"/>
    <row r="96050" customFormat="1"/>
    <row r="96051" customFormat="1"/>
    <row r="96052" customFormat="1"/>
    <row r="96053" customFormat="1"/>
    <row r="96054" customFormat="1"/>
    <row r="96055" customFormat="1"/>
    <row r="96056" customFormat="1"/>
    <row r="96057" customFormat="1"/>
    <row r="96058" customFormat="1"/>
    <row r="96059" customFormat="1"/>
    <row r="96060" customFormat="1"/>
    <row r="96061" customFormat="1"/>
    <row r="96062" customFormat="1"/>
    <row r="96063" customFormat="1"/>
    <row r="96064" customFormat="1"/>
    <row r="96065" customFormat="1"/>
    <row r="96066" customFormat="1"/>
    <row r="96067" customFormat="1"/>
    <row r="96068" customFormat="1"/>
    <row r="96069" customFormat="1"/>
    <row r="96070" customFormat="1"/>
    <row r="96071" customFormat="1"/>
    <row r="96072" customFormat="1"/>
    <row r="96073" customFormat="1"/>
    <row r="96074" customFormat="1"/>
    <row r="96075" customFormat="1"/>
    <row r="96076" customFormat="1"/>
    <row r="96077" customFormat="1"/>
    <row r="96078" customFormat="1"/>
    <row r="96079" customFormat="1"/>
    <row r="96080" customFormat="1"/>
    <row r="96081" customFormat="1"/>
    <row r="96082" customFormat="1"/>
    <row r="96083" customFormat="1"/>
    <row r="96084" customFormat="1"/>
    <row r="96085" customFormat="1"/>
    <row r="96086" customFormat="1"/>
    <row r="96087" customFormat="1"/>
    <row r="96088" customFormat="1"/>
    <row r="96089" customFormat="1"/>
    <row r="96090" customFormat="1"/>
    <row r="96091" customFormat="1"/>
    <row r="96092" customFormat="1"/>
    <row r="96093" customFormat="1"/>
    <row r="96094" customFormat="1"/>
    <row r="96095" customFormat="1"/>
    <row r="96096" customFormat="1"/>
    <row r="96097" customFormat="1"/>
    <row r="96098" customFormat="1"/>
    <row r="96099" customFormat="1"/>
    <row r="96100" customFormat="1"/>
    <row r="96101" customFormat="1"/>
    <row r="96102" customFormat="1"/>
    <row r="96103" customFormat="1"/>
    <row r="96104" customFormat="1"/>
    <row r="96105" customFormat="1"/>
    <row r="96106" customFormat="1"/>
    <row r="96107" customFormat="1"/>
    <row r="96108" customFormat="1"/>
    <row r="96109" customFormat="1"/>
    <row r="96110" customFormat="1"/>
    <row r="96111" customFormat="1"/>
    <row r="96112" customFormat="1"/>
    <row r="96113" customFormat="1"/>
    <row r="96114" customFormat="1"/>
    <row r="96115" customFormat="1"/>
    <row r="96116" customFormat="1"/>
    <row r="96117" customFormat="1"/>
    <row r="96118" customFormat="1"/>
    <row r="96119" customFormat="1"/>
    <row r="96120" customFormat="1"/>
    <row r="96121" customFormat="1"/>
    <row r="96122" customFormat="1"/>
    <row r="96123" customFormat="1"/>
    <row r="96124" customFormat="1"/>
    <row r="96125" customFormat="1"/>
    <row r="96126" customFormat="1"/>
    <row r="96127" customFormat="1"/>
    <row r="96128" customFormat="1"/>
    <row r="96129" customFormat="1"/>
    <row r="96130" customFormat="1"/>
    <row r="96131" customFormat="1"/>
    <row r="96132" customFormat="1"/>
    <row r="96133" customFormat="1"/>
    <row r="96134" customFormat="1"/>
    <row r="96135" customFormat="1"/>
    <row r="96136" customFormat="1"/>
    <row r="96137" customFormat="1"/>
    <row r="96138" customFormat="1"/>
    <row r="96139" customFormat="1"/>
    <row r="96140" customFormat="1"/>
    <row r="96141" customFormat="1"/>
    <row r="96142" customFormat="1"/>
    <row r="96143" customFormat="1"/>
    <row r="96144" customFormat="1"/>
    <row r="96145" customFormat="1"/>
    <row r="96146" customFormat="1"/>
    <row r="96147" customFormat="1"/>
    <row r="96148" customFormat="1"/>
    <row r="96149" customFormat="1"/>
    <row r="96150" customFormat="1"/>
    <row r="96151" customFormat="1"/>
    <row r="96152" customFormat="1"/>
    <row r="96153" customFormat="1"/>
    <row r="96154" customFormat="1"/>
    <row r="96155" customFormat="1"/>
    <row r="96156" customFormat="1"/>
    <row r="96157" customFormat="1"/>
    <row r="96158" customFormat="1"/>
    <row r="96159" customFormat="1"/>
    <row r="96160" customFormat="1"/>
    <row r="96161" customFormat="1"/>
    <row r="96162" customFormat="1"/>
    <row r="96163" customFormat="1"/>
    <row r="96164" customFormat="1"/>
    <row r="96165" customFormat="1"/>
    <row r="96166" customFormat="1"/>
    <row r="96167" customFormat="1"/>
    <row r="96168" customFormat="1"/>
    <row r="96169" customFormat="1"/>
    <row r="96170" customFormat="1"/>
    <row r="96171" customFormat="1"/>
    <row r="96172" customFormat="1"/>
    <row r="96173" customFormat="1"/>
    <row r="96174" customFormat="1"/>
    <row r="96175" customFormat="1"/>
    <row r="96176" customFormat="1"/>
    <row r="96177" customFormat="1"/>
    <row r="96178" customFormat="1"/>
    <row r="96179" customFormat="1"/>
    <row r="96180" customFormat="1"/>
    <row r="96181" customFormat="1"/>
    <row r="96182" customFormat="1"/>
    <row r="96183" customFormat="1"/>
    <row r="96184" customFormat="1"/>
    <row r="96185" customFormat="1"/>
    <row r="96186" customFormat="1"/>
    <row r="96187" customFormat="1"/>
    <row r="96188" customFormat="1"/>
    <row r="96189" customFormat="1"/>
    <row r="96190" customFormat="1"/>
    <row r="96191" customFormat="1"/>
    <row r="96192" customFormat="1"/>
    <row r="96193" customFormat="1"/>
    <row r="96194" customFormat="1"/>
    <row r="96195" customFormat="1"/>
    <row r="96196" customFormat="1"/>
    <row r="96197" customFormat="1"/>
    <row r="96198" customFormat="1"/>
    <row r="96199" customFormat="1"/>
    <row r="96200" customFormat="1"/>
    <row r="96201" customFormat="1"/>
    <row r="96202" customFormat="1"/>
    <row r="96203" customFormat="1"/>
    <row r="96204" customFormat="1"/>
    <row r="96205" customFormat="1"/>
    <row r="96206" customFormat="1"/>
    <row r="96207" customFormat="1"/>
    <row r="96208" customFormat="1"/>
    <row r="96209" customFormat="1"/>
    <row r="96210" customFormat="1"/>
    <row r="96211" customFormat="1"/>
    <row r="96212" customFormat="1"/>
    <row r="96213" customFormat="1"/>
    <row r="96214" customFormat="1"/>
    <row r="96215" customFormat="1"/>
    <row r="96216" customFormat="1"/>
    <row r="96217" customFormat="1"/>
    <row r="96218" customFormat="1"/>
    <row r="96219" customFormat="1"/>
    <row r="96220" customFormat="1"/>
    <row r="96221" customFormat="1"/>
    <row r="96222" customFormat="1"/>
    <row r="96223" customFormat="1"/>
    <row r="96224" customFormat="1"/>
    <row r="96225" customFormat="1"/>
    <row r="96226" customFormat="1"/>
    <row r="96227" customFormat="1"/>
    <row r="96228" customFormat="1"/>
    <row r="96229" customFormat="1"/>
    <row r="96230" customFormat="1"/>
    <row r="96231" customFormat="1"/>
    <row r="96232" customFormat="1"/>
    <row r="96233" customFormat="1"/>
    <row r="96234" customFormat="1"/>
    <row r="96235" customFormat="1"/>
    <row r="96236" customFormat="1"/>
    <row r="96237" customFormat="1"/>
    <row r="96238" customFormat="1"/>
    <row r="96239" customFormat="1"/>
    <row r="96240" customFormat="1"/>
    <row r="96241" customFormat="1"/>
    <row r="96242" customFormat="1"/>
    <row r="96243" customFormat="1"/>
    <row r="96244" customFormat="1"/>
    <row r="96245" customFormat="1"/>
    <row r="96246" customFormat="1"/>
    <row r="96247" customFormat="1"/>
    <row r="96248" customFormat="1"/>
    <row r="96249" customFormat="1"/>
    <row r="96250" customFormat="1"/>
    <row r="96251" customFormat="1"/>
    <row r="96252" customFormat="1"/>
    <row r="96253" customFormat="1"/>
    <row r="96254" customFormat="1"/>
    <row r="96255" customFormat="1"/>
    <row r="96256" customFormat="1"/>
    <row r="96257" customFormat="1"/>
    <row r="96258" customFormat="1"/>
    <row r="96259" customFormat="1"/>
    <row r="96260" customFormat="1"/>
    <row r="96261" customFormat="1"/>
    <row r="96262" customFormat="1"/>
    <row r="96263" customFormat="1"/>
    <row r="96264" customFormat="1"/>
    <row r="96265" customFormat="1"/>
    <row r="96266" customFormat="1"/>
    <row r="96267" customFormat="1"/>
    <row r="96268" customFormat="1"/>
    <row r="96269" customFormat="1"/>
    <row r="96270" customFormat="1"/>
    <row r="96271" customFormat="1"/>
    <row r="96272" customFormat="1"/>
    <row r="96273" customFormat="1"/>
    <row r="96274" customFormat="1"/>
    <row r="96275" customFormat="1"/>
    <row r="96276" customFormat="1"/>
    <row r="96277" customFormat="1"/>
    <row r="96278" customFormat="1"/>
    <row r="96279" customFormat="1"/>
    <row r="96280" customFormat="1"/>
    <row r="96281" customFormat="1"/>
    <row r="96282" customFormat="1"/>
    <row r="96283" customFormat="1"/>
    <row r="96284" customFormat="1"/>
    <row r="96285" customFormat="1"/>
    <row r="96286" customFormat="1"/>
    <row r="96287" customFormat="1"/>
    <row r="96288" customFormat="1"/>
    <row r="96289" customFormat="1"/>
    <row r="96290" customFormat="1"/>
    <row r="96291" customFormat="1"/>
    <row r="96292" customFormat="1"/>
    <row r="96293" customFormat="1"/>
    <row r="96294" customFormat="1"/>
    <row r="96295" customFormat="1"/>
    <row r="96296" customFormat="1"/>
    <row r="96297" customFormat="1"/>
    <row r="96298" customFormat="1"/>
    <row r="96299" customFormat="1"/>
    <row r="96300" customFormat="1"/>
    <row r="96301" customFormat="1"/>
    <row r="96302" customFormat="1"/>
    <row r="96303" customFormat="1"/>
    <row r="96304" customFormat="1"/>
    <row r="96305" customFormat="1"/>
    <row r="96306" customFormat="1"/>
    <row r="96307" customFormat="1"/>
    <row r="96308" customFormat="1"/>
    <row r="96309" customFormat="1"/>
    <row r="96310" customFormat="1"/>
    <row r="96311" customFormat="1"/>
    <row r="96312" customFormat="1"/>
    <row r="96313" customFormat="1"/>
    <row r="96314" customFormat="1"/>
    <row r="96315" customFormat="1"/>
    <row r="96316" customFormat="1"/>
    <row r="96317" customFormat="1"/>
    <row r="96318" customFormat="1"/>
    <row r="96319" customFormat="1"/>
    <row r="96320" customFormat="1"/>
    <row r="96321" customFormat="1"/>
    <row r="96322" customFormat="1"/>
    <row r="96323" customFormat="1"/>
    <row r="96324" customFormat="1"/>
    <row r="96325" customFormat="1"/>
    <row r="96326" customFormat="1"/>
    <row r="96327" customFormat="1"/>
    <row r="96328" customFormat="1"/>
    <row r="96329" customFormat="1"/>
    <row r="96330" customFormat="1"/>
    <row r="96331" customFormat="1"/>
    <row r="96332" customFormat="1"/>
    <row r="96333" customFormat="1"/>
    <row r="96334" customFormat="1"/>
    <row r="96335" customFormat="1"/>
    <row r="96336" customFormat="1"/>
    <row r="96337" customFormat="1"/>
    <row r="96338" customFormat="1"/>
    <row r="96339" customFormat="1"/>
    <row r="96340" customFormat="1"/>
    <row r="96341" customFormat="1"/>
    <row r="96342" customFormat="1"/>
    <row r="96343" customFormat="1"/>
    <row r="96344" customFormat="1"/>
    <row r="96345" customFormat="1"/>
    <row r="96346" customFormat="1"/>
    <row r="96347" customFormat="1"/>
    <row r="96348" customFormat="1"/>
    <row r="96349" customFormat="1"/>
    <row r="96350" customFormat="1"/>
    <row r="96351" customFormat="1"/>
    <row r="96352" customFormat="1"/>
    <row r="96353" customFormat="1"/>
    <row r="96354" customFormat="1"/>
    <row r="96355" customFormat="1"/>
    <row r="96356" customFormat="1"/>
    <row r="96357" customFormat="1"/>
    <row r="96358" customFormat="1"/>
    <row r="96359" customFormat="1"/>
    <row r="96360" customFormat="1"/>
    <row r="96361" customFormat="1"/>
    <row r="96362" customFormat="1"/>
    <row r="96363" customFormat="1"/>
    <row r="96364" customFormat="1"/>
    <row r="96365" customFormat="1"/>
    <row r="96366" customFormat="1"/>
    <row r="96367" customFormat="1"/>
    <row r="96368" customFormat="1"/>
    <row r="96369" customFormat="1"/>
    <row r="96370" customFormat="1"/>
    <row r="96371" customFormat="1"/>
    <row r="96372" customFormat="1"/>
    <row r="96373" customFormat="1"/>
    <row r="96374" customFormat="1"/>
    <row r="96375" customFormat="1"/>
    <row r="96376" customFormat="1"/>
    <row r="96377" customFormat="1"/>
    <row r="96378" customFormat="1"/>
    <row r="96379" customFormat="1"/>
    <row r="96380" customFormat="1"/>
    <row r="96381" customFormat="1"/>
    <row r="96382" customFormat="1"/>
    <row r="96383" customFormat="1"/>
    <row r="96384" customFormat="1"/>
    <row r="96385" customFormat="1"/>
    <row r="96386" customFormat="1"/>
    <row r="96387" customFormat="1"/>
    <row r="96388" customFormat="1"/>
    <row r="96389" customFormat="1"/>
    <row r="96390" customFormat="1"/>
    <row r="96391" customFormat="1"/>
    <row r="96392" customFormat="1"/>
    <row r="96393" customFormat="1"/>
    <row r="96394" customFormat="1"/>
    <row r="96395" customFormat="1"/>
    <row r="96396" customFormat="1"/>
    <row r="96397" customFormat="1"/>
    <row r="96398" customFormat="1"/>
    <row r="96399" customFormat="1"/>
    <row r="96400" customFormat="1"/>
    <row r="96401" customFormat="1"/>
    <row r="96402" customFormat="1"/>
    <row r="96403" customFormat="1"/>
    <row r="96404" customFormat="1"/>
    <row r="96405" customFormat="1"/>
    <row r="96406" customFormat="1"/>
    <row r="96407" customFormat="1"/>
    <row r="96408" customFormat="1"/>
    <row r="96409" customFormat="1"/>
    <row r="96410" customFormat="1"/>
    <row r="96411" customFormat="1"/>
    <row r="96412" customFormat="1"/>
    <row r="96413" customFormat="1"/>
    <row r="96414" customFormat="1"/>
    <row r="96415" customFormat="1"/>
    <row r="96416" customFormat="1"/>
    <row r="96417" customFormat="1"/>
    <row r="96418" customFormat="1"/>
    <row r="96419" customFormat="1"/>
    <row r="96420" customFormat="1"/>
    <row r="96421" customFormat="1"/>
    <row r="96422" customFormat="1"/>
    <row r="96423" customFormat="1"/>
    <row r="96424" customFormat="1"/>
    <row r="96425" customFormat="1"/>
    <row r="96426" customFormat="1"/>
    <row r="96427" customFormat="1"/>
    <row r="96428" customFormat="1"/>
    <row r="96429" customFormat="1"/>
    <row r="96430" customFormat="1"/>
    <row r="96431" customFormat="1"/>
    <row r="96432" customFormat="1"/>
    <row r="96433" customFormat="1"/>
    <row r="96434" customFormat="1"/>
    <row r="96435" customFormat="1"/>
    <row r="96436" customFormat="1"/>
    <row r="96437" customFormat="1"/>
    <row r="96438" customFormat="1"/>
    <row r="96439" customFormat="1"/>
    <row r="96440" customFormat="1"/>
    <row r="96441" customFormat="1"/>
    <row r="96442" customFormat="1"/>
    <row r="96443" customFormat="1"/>
    <row r="96444" customFormat="1"/>
    <row r="96445" customFormat="1"/>
    <row r="96446" customFormat="1"/>
    <row r="96447" customFormat="1"/>
    <row r="96448" customFormat="1"/>
    <row r="96449" customFormat="1"/>
    <row r="96450" customFormat="1"/>
    <row r="96451" customFormat="1"/>
    <row r="96452" customFormat="1"/>
    <row r="96453" customFormat="1"/>
    <row r="96454" customFormat="1"/>
    <row r="96455" customFormat="1"/>
    <row r="96456" customFormat="1"/>
    <row r="96457" customFormat="1"/>
    <row r="96458" customFormat="1"/>
    <row r="96459" customFormat="1"/>
    <row r="96460" customFormat="1"/>
    <row r="96461" customFormat="1"/>
    <row r="96462" customFormat="1"/>
    <row r="96463" customFormat="1"/>
    <row r="96464" customFormat="1"/>
    <row r="96465" customFormat="1"/>
    <row r="96466" customFormat="1"/>
    <row r="96467" customFormat="1"/>
    <row r="96468" customFormat="1"/>
    <row r="96469" customFormat="1"/>
    <row r="96470" customFormat="1"/>
    <row r="96471" customFormat="1"/>
    <row r="96472" customFormat="1"/>
    <row r="96473" customFormat="1"/>
    <row r="96474" customFormat="1"/>
    <row r="96475" customFormat="1"/>
    <row r="96476" customFormat="1"/>
    <row r="96477" customFormat="1"/>
    <row r="96478" customFormat="1"/>
    <row r="96479" customFormat="1"/>
    <row r="96480" customFormat="1"/>
    <row r="96481" customFormat="1"/>
    <row r="96482" customFormat="1"/>
    <row r="96483" customFormat="1"/>
    <row r="96484" customFormat="1"/>
    <row r="96485" customFormat="1"/>
    <row r="96486" customFormat="1"/>
    <row r="96487" customFormat="1"/>
    <row r="96488" customFormat="1"/>
    <row r="96489" customFormat="1"/>
    <row r="96490" customFormat="1"/>
    <row r="96491" customFormat="1"/>
    <row r="96492" customFormat="1"/>
    <row r="96493" customFormat="1"/>
    <row r="96494" customFormat="1"/>
    <row r="96495" customFormat="1"/>
    <row r="96496" customFormat="1"/>
    <row r="96497" customFormat="1"/>
    <row r="96498" customFormat="1"/>
    <row r="96499" customFormat="1"/>
    <row r="96500" customFormat="1"/>
    <row r="96501" customFormat="1"/>
    <row r="96502" customFormat="1"/>
    <row r="96503" customFormat="1"/>
    <row r="96504" customFormat="1"/>
    <row r="96505" customFormat="1"/>
    <row r="96506" customFormat="1"/>
    <row r="96507" customFormat="1"/>
    <row r="96508" customFormat="1"/>
    <row r="96509" customFormat="1"/>
    <row r="96510" customFormat="1"/>
    <row r="96511" customFormat="1"/>
    <row r="96512" customFormat="1"/>
    <row r="96513" customFormat="1"/>
    <row r="96514" customFormat="1"/>
    <row r="96515" customFormat="1"/>
    <row r="96516" customFormat="1"/>
    <row r="96517" customFormat="1"/>
    <row r="96518" customFormat="1"/>
    <row r="96519" customFormat="1"/>
    <row r="96520" customFormat="1"/>
    <row r="96521" customFormat="1"/>
    <row r="96522" customFormat="1"/>
    <row r="96523" customFormat="1"/>
    <row r="96524" customFormat="1"/>
    <row r="96525" customFormat="1"/>
    <row r="96526" customFormat="1"/>
    <row r="96527" customFormat="1"/>
    <row r="96528" customFormat="1"/>
    <row r="96529" customFormat="1"/>
    <row r="96530" customFormat="1"/>
    <row r="96531" customFormat="1"/>
    <row r="96532" customFormat="1"/>
    <row r="96533" customFormat="1"/>
    <row r="96534" customFormat="1"/>
    <row r="96535" customFormat="1"/>
    <row r="96536" customFormat="1"/>
    <row r="96537" customFormat="1"/>
    <row r="96538" customFormat="1"/>
    <row r="96539" customFormat="1"/>
    <row r="96540" customFormat="1"/>
    <row r="96541" customFormat="1"/>
    <row r="96542" customFormat="1"/>
    <row r="96543" customFormat="1"/>
    <row r="96544" customFormat="1"/>
    <row r="96545" customFormat="1"/>
    <row r="96546" customFormat="1"/>
    <row r="96547" customFormat="1"/>
    <row r="96548" customFormat="1"/>
    <row r="96549" customFormat="1"/>
    <row r="96550" customFormat="1"/>
    <row r="96551" customFormat="1"/>
    <row r="96552" customFormat="1"/>
    <row r="96553" customFormat="1"/>
    <row r="96554" customFormat="1"/>
    <row r="96555" customFormat="1"/>
    <row r="96556" customFormat="1"/>
    <row r="96557" customFormat="1"/>
    <row r="96558" customFormat="1"/>
    <row r="96559" customFormat="1"/>
    <row r="96560" customFormat="1"/>
    <row r="96561" customFormat="1"/>
    <row r="96562" customFormat="1"/>
    <row r="96563" customFormat="1"/>
    <row r="96564" customFormat="1"/>
    <row r="96565" customFormat="1"/>
    <row r="96566" customFormat="1"/>
    <row r="96567" customFormat="1"/>
    <row r="96568" customFormat="1"/>
    <row r="96569" customFormat="1"/>
    <row r="96570" customFormat="1"/>
    <row r="96571" customFormat="1"/>
    <row r="96572" customFormat="1"/>
    <row r="96573" customFormat="1"/>
    <row r="96574" customFormat="1"/>
    <row r="96575" customFormat="1"/>
    <row r="96576" customFormat="1"/>
    <row r="96577" customFormat="1"/>
    <row r="96578" customFormat="1"/>
    <row r="96579" customFormat="1"/>
    <row r="96580" customFormat="1"/>
    <row r="96581" customFormat="1"/>
    <row r="96582" customFormat="1"/>
    <row r="96583" customFormat="1"/>
    <row r="96584" customFormat="1"/>
    <row r="96585" customFormat="1"/>
    <row r="96586" customFormat="1"/>
    <row r="96587" customFormat="1"/>
    <row r="96588" customFormat="1"/>
    <row r="96589" customFormat="1"/>
    <row r="96590" customFormat="1"/>
    <row r="96591" customFormat="1"/>
    <row r="96592" customFormat="1"/>
    <row r="96593" customFormat="1"/>
    <row r="96594" customFormat="1"/>
    <row r="96595" customFormat="1"/>
    <row r="96596" customFormat="1"/>
    <row r="96597" customFormat="1"/>
    <row r="96598" customFormat="1"/>
    <row r="96599" customFormat="1"/>
    <row r="96600" customFormat="1"/>
    <row r="96601" customFormat="1"/>
    <row r="96602" customFormat="1"/>
    <row r="96603" customFormat="1"/>
    <row r="96604" customFormat="1"/>
    <row r="96605" customFormat="1"/>
    <row r="96606" customFormat="1"/>
    <row r="96607" customFormat="1"/>
    <row r="96608" customFormat="1"/>
    <row r="96609" customFormat="1"/>
    <row r="96610" customFormat="1"/>
    <row r="96611" customFormat="1"/>
    <row r="96612" customFormat="1"/>
    <row r="96613" customFormat="1"/>
    <row r="96614" customFormat="1"/>
    <row r="96615" customFormat="1"/>
    <row r="96616" customFormat="1"/>
    <row r="96617" customFormat="1"/>
    <row r="96618" customFormat="1"/>
    <row r="96619" customFormat="1"/>
    <row r="96620" customFormat="1"/>
    <row r="96621" customFormat="1"/>
    <row r="96622" customFormat="1"/>
    <row r="96623" customFormat="1"/>
    <row r="96624" customFormat="1"/>
    <row r="96625" customFormat="1"/>
    <row r="96626" customFormat="1"/>
    <row r="96627" customFormat="1"/>
    <row r="96628" customFormat="1"/>
    <row r="96629" customFormat="1"/>
    <row r="96630" customFormat="1"/>
    <row r="96631" customFormat="1"/>
    <row r="96632" customFormat="1"/>
    <row r="96633" customFormat="1"/>
    <row r="96634" customFormat="1"/>
    <row r="96635" customFormat="1"/>
    <row r="96636" customFormat="1"/>
    <row r="96637" customFormat="1"/>
    <row r="96638" customFormat="1"/>
    <row r="96639" customFormat="1"/>
    <row r="96640" customFormat="1"/>
    <row r="96641" customFormat="1"/>
    <row r="96642" customFormat="1"/>
    <row r="96643" customFormat="1"/>
    <row r="96644" customFormat="1"/>
    <row r="96645" customFormat="1"/>
    <row r="96646" customFormat="1"/>
    <row r="96647" customFormat="1"/>
    <row r="96648" customFormat="1"/>
    <row r="96649" customFormat="1"/>
    <row r="96650" customFormat="1"/>
    <row r="96651" customFormat="1"/>
    <row r="96652" customFormat="1"/>
    <row r="96653" customFormat="1"/>
    <row r="96654" customFormat="1"/>
    <row r="96655" customFormat="1"/>
    <row r="96656" customFormat="1"/>
    <row r="96657" customFormat="1"/>
    <row r="96658" customFormat="1"/>
    <row r="96659" customFormat="1"/>
    <row r="96660" customFormat="1"/>
    <row r="96661" customFormat="1"/>
    <row r="96662" customFormat="1"/>
    <row r="96663" customFormat="1"/>
    <row r="96664" customFormat="1"/>
    <row r="96665" customFormat="1"/>
    <row r="96666" customFormat="1"/>
    <row r="96667" customFormat="1"/>
    <row r="96668" customFormat="1"/>
    <row r="96669" customFormat="1"/>
    <row r="96670" customFormat="1"/>
    <row r="96671" customFormat="1"/>
    <row r="96672" customFormat="1"/>
    <row r="96673" customFormat="1"/>
    <row r="96674" customFormat="1"/>
    <row r="96675" customFormat="1"/>
    <row r="96676" customFormat="1"/>
    <row r="96677" customFormat="1"/>
    <row r="96678" customFormat="1"/>
    <row r="96679" customFormat="1"/>
    <row r="96680" customFormat="1"/>
    <row r="96681" customFormat="1"/>
    <row r="96682" customFormat="1"/>
    <row r="96683" customFormat="1"/>
    <row r="96684" customFormat="1"/>
    <row r="96685" customFormat="1"/>
    <row r="96686" customFormat="1"/>
    <row r="96687" customFormat="1"/>
    <row r="96688" customFormat="1"/>
    <row r="96689" customFormat="1"/>
    <row r="96690" customFormat="1"/>
    <row r="96691" customFormat="1"/>
    <row r="96692" customFormat="1"/>
    <row r="96693" customFormat="1"/>
    <row r="96694" customFormat="1"/>
    <row r="96695" customFormat="1"/>
    <row r="96696" customFormat="1"/>
    <row r="96697" customFormat="1"/>
    <row r="96698" customFormat="1"/>
    <row r="96699" customFormat="1"/>
    <row r="96700" customFormat="1"/>
    <row r="96701" customFormat="1"/>
    <row r="96702" customFormat="1"/>
    <row r="96703" customFormat="1"/>
    <row r="96704" customFormat="1"/>
    <row r="96705" customFormat="1"/>
    <row r="96706" customFormat="1"/>
    <row r="96707" customFormat="1"/>
    <row r="96708" customFormat="1"/>
    <row r="96709" customFormat="1"/>
    <row r="96710" customFormat="1"/>
    <row r="96711" customFormat="1"/>
    <row r="96712" customFormat="1"/>
    <row r="96713" customFormat="1"/>
    <row r="96714" customFormat="1"/>
    <row r="96715" customFormat="1"/>
    <row r="96716" customFormat="1"/>
    <row r="96717" customFormat="1"/>
    <row r="96718" customFormat="1"/>
    <row r="96719" customFormat="1"/>
    <row r="96720" customFormat="1"/>
    <row r="96721" customFormat="1"/>
    <row r="96722" customFormat="1"/>
    <row r="96723" customFormat="1"/>
    <row r="96724" customFormat="1"/>
    <row r="96725" customFormat="1"/>
    <row r="96726" customFormat="1"/>
    <row r="96727" customFormat="1"/>
    <row r="96728" customFormat="1"/>
    <row r="96729" customFormat="1"/>
    <row r="96730" customFormat="1"/>
    <row r="96731" customFormat="1"/>
    <row r="96732" customFormat="1"/>
    <row r="96733" customFormat="1"/>
    <row r="96734" customFormat="1"/>
    <row r="96735" customFormat="1"/>
    <row r="96736" customFormat="1"/>
    <row r="96737" customFormat="1"/>
    <row r="96738" customFormat="1"/>
    <row r="96739" customFormat="1"/>
    <row r="96740" customFormat="1"/>
    <row r="96741" customFormat="1"/>
    <row r="96742" customFormat="1"/>
    <row r="96743" customFormat="1"/>
    <row r="96744" customFormat="1"/>
    <row r="96745" customFormat="1"/>
    <row r="96746" customFormat="1"/>
    <row r="96747" customFormat="1"/>
    <row r="96748" customFormat="1"/>
    <row r="96749" customFormat="1"/>
    <row r="96750" customFormat="1"/>
    <row r="96751" customFormat="1"/>
    <row r="96752" customFormat="1"/>
    <row r="96753" customFormat="1"/>
    <row r="96754" customFormat="1"/>
    <row r="96755" customFormat="1"/>
    <row r="96756" customFormat="1"/>
    <row r="96757" customFormat="1"/>
    <row r="96758" customFormat="1"/>
    <row r="96759" customFormat="1"/>
    <row r="96760" customFormat="1"/>
    <row r="96761" customFormat="1"/>
    <row r="96762" customFormat="1"/>
    <row r="96763" customFormat="1"/>
    <row r="96764" customFormat="1"/>
    <row r="96765" customFormat="1"/>
    <row r="96766" customFormat="1"/>
    <row r="96767" customFormat="1"/>
    <row r="96768" customFormat="1"/>
    <row r="96769" customFormat="1"/>
    <row r="96770" customFormat="1"/>
    <row r="96771" customFormat="1"/>
    <row r="96772" customFormat="1"/>
    <row r="96773" customFormat="1"/>
    <row r="96774" customFormat="1"/>
    <row r="96775" customFormat="1"/>
    <row r="96776" customFormat="1"/>
    <row r="96777" customFormat="1"/>
    <row r="96778" customFormat="1"/>
    <row r="96779" customFormat="1"/>
    <row r="96780" customFormat="1"/>
    <row r="96781" customFormat="1"/>
    <row r="96782" customFormat="1"/>
    <row r="96783" customFormat="1"/>
    <row r="96784" customFormat="1"/>
    <row r="96785" customFormat="1"/>
    <row r="96786" customFormat="1"/>
    <row r="96787" customFormat="1"/>
    <row r="96788" customFormat="1"/>
    <row r="96789" customFormat="1"/>
    <row r="96790" customFormat="1"/>
    <row r="96791" customFormat="1"/>
    <row r="96792" customFormat="1"/>
    <row r="96793" customFormat="1"/>
    <row r="96794" customFormat="1"/>
    <row r="96795" customFormat="1"/>
    <row r="96796" customFormat="1"/>
    <row r="96797" customFormat="1"/>
    <row r="96798" customFormat="1"/>
    <row r="96799" customFormat="1"/>
    <row r="96800" customFormat="1"/>
    <row r="96801" customFormat="1"/>
    <row r="96802" customFormat="1"/>
    <row r="96803" customFormat="1"/>
    <row r="96804" customFormat="1"/>
    <row r="96805" customFormat="1"/>
    <row r="96806" customFormat="1"/>
    <row r="96807" customFormat="1"/>
    <row r="96808" customFormat="1"/>
    <row r="96809" customFormat="1"/>
    <row r="96810" customFormat="1"/>
    <row r="96811" customFormat="1"/>
    <row r="96812" customFormat="1"/>
    <row r="96813" customFormat="1"/>
    <row r="96814" customFormat="1"/>
    <row r="96815" customFormat="1"/>
    <row r="96816" customFormat="1"/>
    <row r="96817" customFormat="1"/>
    <row r="96818" customFormat="1"/>
    <row r="96819" customFormat="1"/>
    <row r="96820" customFormat="1"/>
    <row r="96821" customFormat="1"/>
    <row r="96822" customFormat="1"/>
    <row r="96823" customFormat="1"/>
    <row r="96824" customFormat="1"/>
    <row r="96825" customFormat="1"/>
    <row r="96826" customFormat="1"/>
    <row r="96827" customFormat="1"/>
    <row r="96828" customFormat="1"/>
    <row r="96829" customFormat="1"/>
    <row r="96830" customFormat="1"/>
    <row r="96831" customFormat="1"/>
    <row r="96832" customFormat="1"/>
    <row r="96833" customFormat="1"/>
    <row r="96834" customFormat="1"/>
    <row r="96835" customFormat="1"/>
    <row r="96836" customFormat="1"/>
    <row r="96837" customFormat="1"/>
    <row r="96838" customFormat="1"/>
    <row r="96839" customFormat="1"/>
    <row r="96840" customFormat="1"/>
    <row r="96841" customFormat="1"/>
    <row r="96842" customFormat="1"/>
    <row r="96843" customFormat="1"/>
    <row r="96844" customFormat="1"/>
    <row r="96845" customFormat="1"/>
    <row r="96846" customFormat="1"/>
    <row r="96847" customFormat="1"/>
    <row r="96848" customFormat="1"/>
    <row r="96849" customFormat="1"/>
    <row r="96850" customFormat="1"/>
    <row r="96851" customFormat="1"/>
    <row r="96852" customFormat="1"/>
    <row r="96853" customFormat="1"/>
    <row r="96854" customFormat="1"/>
    <row r="96855" customFormat="1"/>
    <row r="96856" customFormat="1"/>
    <row r="96857" customFormat="1"/>
    <row r="96858" customFormat="1"/>
    <row r="96859" customFormat="1"/>
    <row r="96860" customFormat="1"/>
    <row r="96861" customFormat="1"/>
    <row r="96862" customFormat="1"/>
    <row r="96863" customFormat="1"/>
    <row r="96864" customFormat="1"/>
    <row r="96865" customFormat="1"/>
    <row r="96866" customFormat="1"/>
    <row r="96867" customFormat="1"/>
    <row r="96868" customFormat="1"/>
    <row r="96869" customFormat="1"/>
    <row r="96870" customFormat="1"/>
    <row r="96871" customFormat="1"/>
    <row r="96872" customFormat="1"/>
    <row r="96873" customFormat="1"/>
    <row r="96874" customFormat="1"/>
    <row r="96875" customFormat="1"/>
    <row r="96876" customFormat="1"/>
    <row r="96877" customFormat="1"/>
    <row r="96878" customFormat="1"/>
    <row r="96879" customFormat="1"/>
    <row r="96880" customFormat="1"/>
    <row r="96881" customFormat="1"/>
    <row r="96882" customFormat="1"/>
    <row r="96883" customFormat="1"/>
    <row r="96884" customFormat="1"/>
    <row r="96885" customFormat="1"/>
    <row r="96886" customFormat="1"/>
    <row r="96887" customFormat="1"/>
    <row r="96888" customFormat="1"/>
    <row r="96889" customFormat="1"/>
    <row r="96890" customFormat="1"/>
    <row r="96891" customFormat="1"/>
    <row r="96892" customFormat="1"/>
    <row r="96893" customFormat="1"/>
    <row r="96894" customFormat="1"/>
    <row r="96895" customFormat="1"/>
    <row r="96896" customFormat="1"/>
    <row r="96897" customFormat="1"/>
    <row r="96898" customFormat="1"/>
    <row r="96899" customFormat="1"/>
    <row r="96900" customFormat="1"/>
    <row r="96901" customFormat="1"/>
    <row r="96902" customFormat="1"/>
    <row r="96903" customFormat="1"/>
    <row r="96904" customFormat="1"/>
    <row r="96905" customFormat="1"/>
    <row r="96906" customFormat="1"/>
    <row r="96907" customFormat="1"/>
    <row r="96908" customFormat="1"/>
    <row r="96909" customFormat="1"/>
    <row r="96910" customFormat="1"/>
    <row r="96911" customFormat="1"/>
    <row r="96912" customFormat="1"/>
    <row r="96913" customFormat="1"/>
    <row r="96914" customFormat="1"/>
    <row r="96915" customFormat="1"/>
    <row r="96916" customFormat="1"/>
    <row r="96917" customFormat="1"/>
    <row r="96918" customFormat="1"/>
    <row r="96919" customFormat="1"/>
    <row r="96920" customFormat="1"/>
    <row r="96921" customFormat="1"/>
    <row r="96922" customFormat="1"/>
    <row r="96923" customFormat="1"/>
    <row r="96924" customFormat="1"/>
    <row r="96925" customFormat="1"/>
    <row r="96926" customFormat="1"/>
    <row r="96927" customFormat="1"/>
    <row r="96928" customFormat="1"/>
    <row r="96929" customFormat="1"/>
    <row r="96930" customFormat="1"/>
    <row r="96931" customFormat="1"/>
    <row r="96932" customFormat="1"/>
    <row r="96933" customFormat="1"/>
    <row r="96934" customFormat="1"/>
    <row r="96935" customFormat="1"/>
    <row r="96936" customFormat="1"/>
    <row r="96937" customFormat="1"/>
    <row r="96938" customFormat="1"/>
    <row r="96939" customFormat="1"/>
    <row r="96940" customFormat="1"/>
    <row r="96941" customFormat="1"/>
    <row r="96942" customFormat="1"/>
    <row r="96943" customFormat="1"/>
    <row r="96944" customFormat="1"/>
    <row r="96945" customFormat="1"/>
    <row r="96946" customFormat="1"/>
    <row r="96947" customFormat="1"/>
    <row r="96948" customFormat="1"/>
    <row r="96949" customFormat="1"/>
    <row r="96950" customFormat="1"/>
    <row r="96951" customFormat="1"/>
    <row r="96952" customFormat="1"/>
    <row r="96953" customFormat="1"/>
    <row r="96954" customFormat="1"/>
    <row r="96955" customFormat="1"/>
    <row r="96956" customFormat="1"/>
    <row r="96957" customFormat="1"/>
    <row r="96958" customFormat="1"/>
    <row r="96959" customFormat="1"/>
    <row r="96960" customFormat="1"/>
    <row r="96961" customFormat="1"/>
    <row r="96962" customFormat="1"/>
    <row r="96963" customFormat="1"/>
    <row r="96964" customFormat="1"/>
    <row r="96965" customFormat="1"/>
    <row r="96966" customFormat="1"/>
    <row r="96967" customFormat="1"/>
    <row r="96968" customFormat="1"/>
    <row r="96969" customFormat="1"/>
    <row r="96970" customFormat="1"/>
    <row r="96971" customFormat="1"/>
    <row r="96972" customFormat="1"/>
    <row r="96973" customFormat="1"/>
    <row r="96974" customFormat="1"/>
    <row r="96975" customFormat="1"/>
    <row r="96976" customFormat="1"/>
    <row r="96977" customFormat="1"/>
    <row r="96978" customFormat="1"/>
    <row r="96979" customFormat="1"/>
    <row r="96980" customFormat="1"/>
    <row r="96981" customFormat="1"/>
    <row r="96982" customFormat="1"/>
    <row r="96983" customFormat="1"/>
    <row r="96984" customFormat="1"/>
    <row r="96985" customFormat="1"/>
    <row r="96986" customFormat="1"/>
    <row r="96987" customFormat="1"/>
    <row r="96988" customFormat="1"/>
    <row r="96989" customFormat="1"/>
    <row r="96990" customFormat="1"/>
    <row r="96991" customFormat="1"/>
    <row r="96992" customFormat="1"/>
    <row r="96993" customFormat="1"/>
    <row r="96994" customFormat="1"/>
    <row r="96995" customFormat="1"/>
    <row r="96996" customFormat="1"/>
    <row r="96997" customFormat="1"/>
    <row r="96998" customFormat="1"/>
    <row r="96999" customFormat="1"/>
    <row r="97000" customFormat="1"/>
    <row r="97001" customFormat="1"/>
    <row r="97002" customFormat="1"/>
    <row r="97003" customFormat="1"/>
    <row r="97004" customFormat="1"/>
    <row r="97005" customFormat="1"/>
    <row r="97006" customFormat="1"/>
    <row r="97007" customFormat="1"/>
    <row r="97008" customFormat="1"/>
    <row r="97009" customFormat="1"/>
    <row r="97010" customFormat="1"/>
    <row r="97011" customFormat="1"/>
    <row r="97012" customFormat="1"/>
    <row r="97013" customFormat="1"/>
    <row r="97014" customFormat="1"/>
    <row r="97015" customFormat="1"/>
    <row r="97016" customFormat="1"/>
    <row r="97017" customFormat="1"/>
    <row r="97018" customFormat="1"/>
    <row r="97019" customFormat="1"/>
    <row r="97020" customFormat="1"/>
    <row r="97021" customFormat="1"/>
    <row r="97022" customFormat="1"/>
    <row r="97023" customFormat="1"/>
    <row r="97024" customFormat="1"/>
    <row r="97025" customFormat="1"/>
    <row r="97026" customFormat="1"/>
    <row r="97027" customFormat="1"/>
    <row r="97028" customFormat="1"/>
    <row r="97029" customFormat="1"/>
    <row r="97030" customFormat="1"/>
    <row r="97031" customFormat="1"/>
    <row r="97032" customFormat="1"/>
    <row r="97033" customFormat="1"/>
    <row r="97034" customFormat="1"/>
    <row r="97035" customFormat="1"/>
    <row r="97036" customFormat="1"/>
    <row r="97037" customFormat="1"/>
    <row r="97038" customFormat="1"/>
    <row r="97039" customFormat="1"/>
    <row r="97040" customFormat="1"/>
    <row r="97041" customFormat="1"/>
    <row r="97042" customFormat="1"/>
    <row r="97043" customFormat="1"/>
    <row r="97044" customFormat="1"/>
    <row r="97045" customFormat="1"/>
    <row r="97046" customFormat="1"/>
    <row r="97047" customFormat="1"/>
    <row r="97048" customFormat="1"/>
    <row r="97049" customFormat="1"/>
    <row r="97050" customFormat="1"/>
    <row r="97051" customFormat="1"/>
    <row r="97052" customFormat="1"/>
    <row r="97053" customFormat="1"/>
    <row r="97054" customFormat="1"/>
    <row r="97055" customFormat="1"/>
    <row r="97056" customFormat="1"/>
    <row r="97057" customFormat="1"/>
    <row r="97058" customFormat="1"/>
    <row r="97059" customFormat="1"/>
    <row r="97060" customFormat="1"/>
    <row r="97061" customFormat="1"/>
    <row r="97062" customFormat="1"/>
    <row r="97063" customFormat="1"/>
    <row r="97064" customFormat="1"/>
    <row r="97065" customFormat="1"/>
    <row r="97066" customFormat="1"/>
    <row r="97067" customFormat="1"/>
    <row r="97068" customFormat="1"/>
    <row r="97069" customFormat="1"/>
    <row r="97070" customFormat="1"/>
    <row r="97071" customFormat="1"/>
    <row r="97072" customFormat="1"/>
    <row r="97073" customFormat="1"/>
    <row r="97074" customFormat="1"/>
    <row r="97075" customFormat="1"/>
    <row r="97076" customFormat="1"/>
    <row r="97077" customFormat="1"/>
    <row r="97078" customFormat="1"/>
    <row r="97079" customFormat="1"/>
    <row r="97080" customFormat="1"/>
    <row r="97081" customFormat="1"/>
    <row r="97082" customFormat="1"/>
    <row r="97083" customFormat="1"/>
    <row r="97084" customFormat="1"/>
    <row r="97085" customFormat="1"/>
    <row r="97086" customFormat="1"/>
    <row r="97087" customFormat="1"/>
    <row r="97088" customFormat="1"/>
    <row r="97089" customFormat="1"/>
    <row r="97090" customFormat="1"/>
    <row r="97091" customFormat="1"/>
    <row r="97092" customFormat="1"/>
    <row r="97093" customFormat="1"/>
    <row r="97094" customFormat="1"/>
    <row r="97095" customFormat="1"/>
    <row r="97096" customFormat="1"/>
    <row r="97097" customFormat="1"/>
    <row r="97098" customFormat="1"/>
    <row r="97099" customFormat="1"/>
    <row r="97100" customFormat="1"/>
    <row r="97101" customFormat="1"/>
    <row r="97102" customFormat="1"/>
    <row r="97103" customFormat="1"/>
    <row r="97104" customFormat="1"/>
    <row r="97105" customFormat="1"/>
    <row r="97106" customFormat="1"/>
    <row r="97107" customFormat="1"/>
    <row r="97108" customFormat="1"/>
    <row r="97109" customFormat="1"/>
    <row r="97110" customFormat="1"/>
    <row r="97111" customFormat="1"/>
    <row r="97112" customFormat="1"/>
    <row r="97113" customFormat="1"/>
    <row r="97114" customFormat="1"/>
    <row r="97115" customFormat="1"/>
    <row r="97116" customFormat="1"/>
    <row r="97117" customFormat="1"/>
    <row r="97118" customFormat="1"/>
    <row r="97119" customFormat="1"/>
    <row r="97120" customFormat="1"/>
    <row r="97121" customFormat="1"/>
    <row r="97122" customFormat="1"/>
    <row r="97123" customFormat="1"/>
    <row r="97124" customFormat="1"/>
    <row r="97125" customFormat="1"/>
    <row r="97126" customFormat="1"/>
    <row r="97127" customFormat="1"/>
    <row r="97128" customFormat="1"/>
    <row r="97129" customFormat="1"/>
    <row r="97130" customFormat="1"/>
    <row r="97131" customFormat="1"/>
    <row r="97132" customFormat="1"/>
    <row r="97133" customFormat="1"/>
    <row r="97134" customFormat="1"/>
    <row r="97135" customFormat="1"/>
    <row r="97136" customFormat="1"/>
    <row r="97137" customFormat="1"/>
    <row r="97138" customFormat="1"/>
    <row r="97139" customFormat="1"/>
    <row r="97140" customFormat="1"/>
    <row r="97141" customFormat="1"/>
    <row r="97142" customFormat="1"/>
    <row r="97143" customFormat="1"/>
    <row r="97144" customFormat="1"/>
    <row r="97145" customFormat="1"/>
    <row r="97146" customFormat="1"/>
    <row r="97147" customFormat="1"/>
    <row r="97148" customFormat="1"/>
    <row r="97149" customFormat="1"/>
    <row r="97150" customFormat="1"/>
    <row r="97151" customFormat="1"/>
    <row r="97152" customFormat="1"/>
    <row r="97153" customFormat="1"/>
    <row r="97154" customFormat="1"/>
    <row r="97155" customFormat="1"/>
    <row r="97156" customFormat="1"/>
    <row r="97157" customFormat="1"/>
    <row r="97158" customFormat="1"/>
    <row r="97159" customFormat="1"/>
    <row r="97160" customFormat="1"/>
    <row r="97161" customFormat="1"/>
    <row r="97162" customFormat="1"/>
    <row r="97163" customFormat="1"/>
    <row r="97164" customFormat="1"/>
    <row r="97165" customFormat="1"/>
    <row r="97166" customFormat="1"/>
    <row r="97167" customFormat="1"/>
    <row r="97168" customFormat="1"/>
    <row r="97169" customFormat="1"/>
    <row r="97170" customFormat="1"/>
    <row r="97171" customFormat="1"/>
    <row r="97172" customFormat="1"/>
    <row r="97173" customFormat="1"/>
    <row r="97174" customFormat="1"/>
    <row r="97175" customFormat="1"/>
    <row r="97176" customFormat="1"/>
    <row r="97177" customFormat="1"/>
    <row r="97178" customFormat="1"/>
    <row r="97179" customFormat="1"/>
    <row r="97180" customFormat="1"/>
    <row r="97181" customFormat="1"/>
    <row r="97182" customFormat="1"/>
    <row r="97183" customFormat="1"/>
    <row r="97184" customFormat="1"/>
    <row r="97185" customFormat="1"/>
    <row r="97186" customFormat="1"/>
    <row r="97187" customFormat="1"/>
    <row r="97188" customFormat="1"/>
    <row r="97189" customFormat="1"/>
    <row r="97190" customFormat="1"/>
    <row r="97191" customFormat="1"/>
    <row r="97192" customFormat="1"/>
    <row r="97193" customFormat="1"/>
    <row r="97194" customFormat="1"/>
    <row r="97195" customFormat="1"/>
    <row r="97196" customFormat="1"/>
    <row r="97197" customFormat="1"/>
    <row r="97198" customFormat="1"/>
    <row r="97199" customFormat="1"/>
    <row r="97200" customFormat="1"/>
    <row r="97201" customFormat="1"/>
    <row r="97202" customFormat="1"/>
    <row r="97203" customFormat="1"/>
    <row r="97204" customFormat="1"/>
    <row r="97205" customFormat="1"/>
    <row r="97206" customFormat="1"/>
    <row r="97207" customFormat="1"/>
    <row r="97208" customFormat="1"/>
    <row r="97209" customFormat="1"/>
    <row r="97210" customFormat="1"/>
    <row r="97211" customFormat="1"/>
    <row r="97212" customFormat="1"/>
    <row r="97213" customFormat="1"/>
    <row r="97214" customFormat="1"/>
    <row r="97215" customFormat="1"/>
    <row r="97216" customFormat="1"/>
    <row r="97217" customFormat="1"/>
    <row r="97218" customFormat="1"/>
    <row r="97219" customFormat="1"/>
    <row r="97220" customFormat="1"/>
    <row r="97221" customFormat="1"/>
    <row r="97222" customFormat="1"/>
    <row r="97223" customFormat="1"/>
    <row r="97224" customFormat="1"/>
    <row r="97225" customFormat="1"/>
    <row r="97226" customFormat="1"/>
    <row r="97227" customFormat="1"/>
    <row r="97228" customFormat="1"/>
    <row r="97229" customFormat="1"/>
    <row r="97230" customFormat="1"/>
    <row r="97231" customFormat="1"/>
    <row r="97232" customFormat="1"/>
    <row r="97233" customFormat="1"/>
    <row r="97234" customFormat="1"/>
    <row r="97235" customFormat="1"/>
    <row r="97236" customFormat="1"/>
    <row r="97237" customFormat="1"/>
    <row r="97238" customFormat="1"/>
    <row r="97239" customFormat="1"/>
    <row r="97240" customFormat="1"/>
    <row r="97241" customFormat="1"/>
    <row r="97242" customFormat="1"/>
    <row r="97243" customFormat="1"/>
    <row r="97244" customFormat="1"/>
    <row r="97245" customFormat="1"/>
    <row r="97246" customFormat="1"/>
    <row r="97247" customFormat="1"/>
    <row r="97248" customFormat="1"/>
    <row r="97249" customFormat="1"/>
    <row r="97250" customFormat="1"/>
    <row r="97251" customFormat="1"/>
    <row r="97252" customFormat="1"/>
    <row r="97253" customFormat="1"/>
    <row r="97254" customFormat="1"/>
    <row r="97255" customFormat="1"/>
    <row r="97256" customFormat="1"/>
    <row r="97257" customFormat="1"/>
    <row r="97258" customFormat="1"/>
    <row r="97259" customFormat="1"/>
    <row r="97260" customFormat="1"/>
    <row r="97261" customFormat="1"/>
    <row r="97262" customFormat="1"/>
    <row r="97263" customFormat="1"/>
    <row r="97264" customFormat="1"/>
    <row r="97265" customFormat="1"/>
    <row r="97266" customFormat="1"/>
    <row r="97267" customFormat="1"/>
    <row r="97268" customFormat="1"/>
    <row r="97269" customFormat="1"/>
    <row r="97270" customFormat="1"/>
    <row r="97271" customFormat="1"/>
    <row r="97272" customFormat="1"/>
    <row r="97273" customFormat="1"/>
    <row r="97274" customFormat="1"/>
    <row r="97275" customFormat="1"/>
    <row r="97276" customFormat="1"/>
    <row r="97277" customFormat="1"/>
    <row r="97278" customFormat="1"/>
    <row r="97279" customFormat="1"/>
    <row r="97280" customFormat="1"/>
    <row r="97281" customFormat="1"/>
    <row r="97282" customFormat="1"/>
    <row r="97283" customFormat="1"/>
    <row r="97284" customFormat="1"/>
    <row r="97285" customFormat="1"/>
    <row r="97286" customFormat="1"/>
    <row r="97287" customFormat="1"/>
    <row r="97288" customFormat="1"/>
    <row r="97289" customFormat="1"/>
    <row r="97290" customFormat="1"/>
    <row r="97291" customFormat="1"/>
    <row r="97292" customFormat="1"/>
    <row r="97293" customFormat="1"/>
    <row r="97294" customFormat="1"/>
    <row r="97295" customFormat="1"/>
    <row r="97296" customFormat="1"/>
    <row r="97297" customFormat="1"/>
    <row r="97298" customFormat="1"/>
    <row r="97299" customFormat="1"/>
    <row r="97300" customFormat="1"/>
    <row r="97301" customFormat="1"/>
    <row r="97302" customFormat="1"/>
    <row r="97303" customFormat="1"/>
    <row r="97304" customFormat="1"/>
    <row r="97305" customFormat="1"/>
    <row r="97306" customFormat="1"/>
    <row r="97307" customFormat="1"/>
    <row r="97308" customFormat="1"/>
    <row r="97309" customFormat="1"/>
    <row r="97310" customFormat="1"/>
    <row r="97311" customFormat="1"/>
    <row r="97312" customFormat="1"/>
    <row r="97313" customFormat="1"/>
    <row r="97314" customFormat="1"/>
    <row r="97315" customFormat="1"/>
    <row r="97316" customFormat="1"/>
    <row r="97317" customFormat="1"/>
    <row r="97318" customFormat="1"/>
    <row r="97319" customFormat="1"/>
    <row r="97320" customFormat="1"/>
    <row r="97321" customFormat="1"/>
    <row r="97322" customFormat="1"/>
    <row r="97323" customFormat="1"/>
    <row r="97324" customFormat="1"/>
    <row r="97325" customFormat="1"/>
    <row r="97326" customFormat="1"/>
    <row r="97327" customFormat="1"/>
    <row r="97328" customFormat="1"/>
    <row r="97329" customFormat="1"/>
    <row r="97330" customFormat="1"/>
    <row r="97331" customFormat="1"/>
    <row r="97332" customFormat="1"/>
    <row r="97333" customFormat="1"/>
    <row r="97334" customFormat="1"/>
    <row r="97335" customFormat="1"/>
    <row r="97336" customFormat="1"/>
    <row r="97337" customFormat="1"/>
    <row r="97338" customFormat="1"/>
    <row r="97339" customFormat="1"/>
    <row r="97340" customFormat="1"/>
    <row r="97341" customFormat="1"/>
    <row r="97342" customFormat="1"/>
    <row r="97343" customFormat="1"/>
    <row r="97344" customFormat="1"/>
    <row r="97345" customFormat="1"/>
    <row r="97346" customFormat="1"/>
    <row r="97347" customFormat="1"/>
    <row r="97348" customFormat="1"/>
    <row r="97349" customFormat="1"/>
    <row r="97350" customFormat="1"/>
    <row r="97351" customFormat="1"/>
    <row r="97352" customFormat="1"/>
    <row r="97353" customFormat="1"/>
    <row r="97354" customFormat="1"/>
    <row r="97355" customFormat="1"/>
    <row r="97356" customFormat="1"/>
    <row r="97357" customFormat="1"/>
    <row r="97358" customFormat="1"/>
    <row r="97359" customFormat="1"/>
    <row r="97360" customFormat="1"/>
    <row r="97361" customFormat="1"/>
    <row r="97362" customFormat="1"/>
    <row r="97363" customFormat="1"/>
    <row r="97364" customFormat="1"/>
    <row r="97365" customFormat="1"/>
    <row r="97366" customFormat="1"/>
    <row r="97367" customFormat="1"/>
    <row r="97368" customFormat="1"/>
    <row r="97369" customFormat="1"/>
    <row r="97370" customFormat="1"/>
    <row r="97371" customFormat="1"/>
    <row r="97372" customFormat="1"/>
    <row r="97373" customFormat="1"/>
    <row r="97374" customFormat="1"/>
    <row r="97375" customFormat="1"/>
    <row r="97376" customFormat="1"/>
    <row r="97377" customFormat="1"/>
    <row r="97378" customFormat="1"/>
    <row r="97379" customFormat="1"/>
    <row r="97380" customFormat="1"/>
    <row r="97381" customFormat="1"/>
    <row r="97382" customFormat="1"/>
    <row r="97383" customFormat="1"/>
    <row r="97384" customFormat="1"/>
    <row r="97385" customFormat="1"/>
    <row r="97386" customFormat="1"/>
    <row r="97387" customFormat="1"/>
    <row r="97388" customFormat="1"/>
    <row r="97389" customFormat="1"/>
    <row r="97390" customFormat="1"/>
    <row r="97391" customFormat="1"/>
    <row r="97392" customFormat="1"/>
    <row r="97393" customFormat="1"/>
    <row r="97394" customFormat="1"/>
    <row r="97395" customFormat="1"/>
    <row r="97396" customFormat="1"/>
    <row r="97397" customFormat="1"/>
    <row r="97398" customFormat="1"/>
    <row r="97399" customFormat="1"/>
    <row r="97400" customFormat="1"/>
    <row r="97401" customFormat="1"/>
    <row r="97402" customFormat="1"/>
    <row r="97403" customFormat="1"/>
    <row r="97404" customFormat="1"/>
    <row r="97405" customFormat="1"/>
    <row r="97406" customFormat="1"/>
    <row r="97407" customFormat="1"/>
    <row r="97408" customFormat="1"/>
    <row r="97409" customFormat="1"/>
    <row r="97410" customFormat="1"/>
    <row r="97411" customFormat="1"/>
    <row r="97412" customFormat="1"/>
    <row r="97413" customFormat="1"/>
    <row r="97414" customFormat="1"/>
    <row r="97415" customFormat="1"/>
    <row r="97416" customFormat="1"/>
    <row r="97417" customFormat="1"/>
    <row r="97418" customFormat="1"/>
    <row r="97419" customFormat="1"/>
    <row r="97420" customFormat="1"/>
    <row r="97421" customFormat="1"/>
    <row r="97422" customFormat="1"/>
    <row r="97423" customFormat="1"/>
    <row r="97424" customFormat="1"/>
    <row r="97425" customFormat="1"/>
    <row r="97426" customFormat="1"/>
    <row r="97427" customFormat="1"/>
    <row r="97428" customFormat="1"/>
    <row r="97429" customFormat="1"/>
    <row r="97430" customFormat="1"/>
    <row r="97431" customFormat="1"/>
    <row r="97432" customFormat="1"/>
    <row r="97433" customFormat="1"/>
    <row r="97434" customFormat="1"/>
    <row r="97435" customFormat="1"/>
    <row r="97436" customFormat="1"/>
    <row r="97437" customFormat="1"/>
    <row r="97438" customFormat="1"/>
    <row r="97439" customFormat="1"/>
    <row r="97440" customFormat="1"/>
    <row r="97441" customFormat="1"/>
    <row r="97442" customFormat="1"/>
    <row r="97443" customFormat="1"/>
    <row r="97444" customFormat="1"/>
    <row r="97445" customFormat="1"/>
    <row r="97446" customFormat="1"/>
    <row r="97447" customFormat="1"/>
    <row r="97448" customFormat="1"/>
    <row r="97449" customFormat="1"/>
    <row r="97450" customFormat="1"/>
    <row r="97451" customFormat="1"/>
    <row r="97452" customFormat="1"/>
    <row r="97453" customFormat="1"/>
    <row r="97454" customFormat="1"/>
    <row r="97455" customFormat="1"/>
    <row r="97456" customFormat="1"/>
    <row r="97457" customFormat="1"/>
    <row r="97458" customFormat="1"/>
    <row r="97459" customFormat="1"/>
    <row r="97460" customFormat="1"/>
    <row r="97461" customFormat="1"/>
    <row r="97462" customFormat="1"/>
    <row r="97463" customFormat="1"/>
    <row r="97464" customFormat="1"/>
    <row r="97465" customFormat="1"/>
    <row r="97466" customFormat="1"/>
    <row r="97467" customFormat="1"/>
    <row r="97468" customFormat="1"/>
    <row r="97469" customFormat="1"/>
    <row r="97470" customFormat="1"/>
    <row r="97471" customFormat="1"/>
    <row r="97472" customFormat="1"/>
    <row r="97473" customFormat="1"/>
    <row r="97474" customFormat="1"/>
    <row r="97475" customFormat="1"/>
    <row r="97476" customFormat="1"/>
    <row r="97477" customFormat="1"/>
    <row r="97478" customFormat="1"/>
    <row r="97479" customFormat="1"/>
    <row r="97480" customFormat="1"/>
    <row r="97481" customFormat="1"/>
    <row r="97482" customFormat="1"/>
    <row r="97483" customFormat="1"/>
    <row r="97484" customFormat="1"/>
    <row r="97485" customFormat="1"/>
    <row r="97486" customFormat="1"/>
    <row r="97487" customFormat="1"/>
    <row r="97488" customFormat="1"/>
    <row r="97489" customFormat="1"/>
    <row r="97490" customFormat="1"/>
    <row r="97491" customFormat="1"/>
    <row r="97492" customFormat="1"/>
    <row r="97493" customFormat="1"/>
    <row r="97494" customFormat="1"/>
    <row r="97495" customFormat="1"/>
    <row r="97496" customFormat="1"/>
    <row r="97497" customFormat="1"/>
    <row r="97498" customFormat="1"/>
    <row r="97499" customFormat="1"/>
    <row r="97500" customFormat="1"/>
    <row r="97501" customFormat="1"/>
    <row r="97502" customFormat="1"/>
    <row r="97503" customFormat="1"/>
    <row r="97504" customFormat="1"/>
    <row r="97505" customFormat="1"/>
    <row r="97506" customFormat="1"/>
    <row r="97507" customFormat="1"/>
    <row r="97508" customFormat="1"/>
    <row r="97509" customFormat="1"/>
    <row r="97510" customFormat="1"/>
    <row r="97511" customFormat="1"/>
    <row r="97512" customFormat="1"/>
    <row r="97513" customFormat="1"/>
    <row r="97514" customFormat="1"/>
    <row r="97515" customFormat="1"/>
    <row r="97516" customFormat="1"/>
    <row r="97517" customFormat="1"/>
    <row r="97518" customFormat="1"/>
    <row r="97519" customFormat="1"/>
    <row r="97520" customFormat="1"/>
    <row r="97521" customFormat="1"/>
    <row r="97522" customFormat="1"/>
    <row r="97523" customFormat="1"/>
    <row r="97524" customFormat="1"/>
    <row r="97525" customFormat="1"/>
    <row r="97526" customFormat="1"/>
    <row r="97527" customFormat="1"/>
    <row r="97528" customFormat="1"/>
    <row r="97529" customFormat="1"/>
    <row r="97530" customFormat="1"/>
    <row r="97531" customFormat="1"/>
    <row r="97532" customFormat="1"/>
    <row r="97533" customFormat="1"/>
    <row r="97534" customFormat="1"/>
    <row r="97535" customFormat="1"/>
    <row r="97536" customFormat="1"/>
    <row r="97537" customFormat="1"/>
    <row r="97538" customFormat="1"/>
    <row r="97539" customFormat="1"/>
    <row r="97540" customFormat="1"/>
    <row r="97541" customFormat="1"/>
    <row r="97542" customFormat="1"/>
    <row r="97543" customFormat="1"/>
    <row r="97544" customFormat="1"/>
    <row r="97545" customFormat="1"/>
    <row r="97546" customFormat="1"/>
    <row r="97547" customFormat="1"/>
    <row r="97548" customFormat="1"/>
    <row r="97549" customFormat="1"/>
    <row r="97550" customFormat="1"/>
    <row r="97551" customFormat="1"/>
    <row r="97552" customFormat="1"/>
    <row r="97553" customFormat="1"/>
    <row r="97554" customFormat="1"/>
    <row r="97555" customFormat="1"/>
    <row r="97556" customFormat="1"/>
    <row r="97557" customFormat="1"/>
    <row r="97558" customFormat="1"/>
    <row r="97559" customFormat="1"/>
    <row r="97560" customFormat="1"/>
    <row r="97561" customFormat="1"/>
    <row r="97562" customFormat="1"/>
    <row r="97563" customFormat="1"/>
    <row r="97564" customFormat="1"/>
    <row r="97565" customFormat="1"/>
    <row r="97566" customFormat="1"/>
    <row r="97567" customFormat="1"/>
    <row r="97568" customFormat="1"/>
    <row r="97569" customFormat="1"/>
    <row r="97570" customFormat="1"/>
    <row r="97571" customFormat="1"/>
    <row r="97572" customFormat="1"/>
    <row r="97573" customFormat="1"/>
    <row r="97574" customFormat="1"/>
    <row r="97575" customFormat="1"/>
    <row r="97576" customFormat="1"/>
    <row r="97577" customFormat="1"/>
    <row r="97578" customFormat="1"/>
    <row r="97579" customFormat="1"/>
    <row r="97580" customFormat="1"/>
    <row r="97581" customFormat="1"/>
    <row r="97582" customFormat="1"/>
    <row r="97583" customFormat="1"/>
    <row r="97584" customFormat="1"/>
    <row r="97585" customFormat="1"/>
    <row r="97586" customFormat="1"/>
    <row r="97587" customFormat="1"/>
    <row r="97588" customFormat="1"/>
    <row r="97589" customFormat="1"/>
    <row r="97590" customFormat="1"/>
    <row r="97591" customFormat="1"/>
    <row r="97592" customFormat="1"/>
    <row r="97593" customFormat="1"/>
    <row r="97594" customFormat="1"/>
    <row r="97595" customFormat="1"/>
    <row r="97596" customFormat="1"/>
    <row r="97597" customFormat="1"/>
    <row r="97598" customFormat="1"/>
    <row r="97599" customFormat="1"/>
    <row r="97600" customFormat="1"/>
    <row r="97601" customFormat="1"/>
    <row r="97602" customFormat="1"/>
    <row r="97603" customFormat="1"/>
    <row r="97604" customFormat="1"/>
    <row r="97605" customFormat="1"/>
    <row r="97606" customFormat="1"/>
    <row r="97607" customFormat="1"/>
    <row r="97608" customFormat="1"/>
    <row r="97609" customFormat="1"/>
    <row r="97610" customFormat="1"/>
    <row r="97611" customFormat="1"/>
    <row r="97612" customFormat="1"/>
    <row r="97613" customFormat="1"/>
    <row r="97614" customFormat="1"/>
    <row r="97615" customFormat="1"/>
    <row r="97616" customFormat="1"/>
    <row r="97617" customFormat="1"/>
    <row r="97618" customFormat="1"/>
    <row r="97619" customFormat="1"/>
    <row r="97620" customFormat="1"/>
    <row r="97621" customFormat="1"/>
    <row r="97622" customFormat="1"/>
    <row r="97623" customFormat="1"/>
    <row r="97624" customFormat="1"/>
    <row r="97625" customFormat="1"/>
    <row r="97626" customFormat="1"/>
    <row r="97627" customFormat="1"/>
    <row r="97628" customFormat="1"/>
    <row r="97629" customFormat="1"/>
    <row r="97630" customFormat="1"/>
    <row r="97631" customFormat="1"/>
    <row r="97632" customFormat="1"/>
    <row r="97633" customFormat="1"/>
    <row r="97634" customFormat="1"/>
    <row r="97635" customFormat="1"/>
    <row r="97636" customFormat="1"/>
    <row r="97637" customFormat="1"/>
    <row r="97638" customFormat="1"/>
    <row r="97639" customFormat="1"/>
    <row r="97640" customFormat="1"/>
    <row r="97641" customFormat="1"/>
    <row r="97642" customFormat="1"/>
    <row r="97643" customFormat="1"/>
    <row r="97644" customFormat="1"/>
    <row r="97645" customFormat="1"/>
    <row r="97646" customFormat="1"/>
    <row r="97647" customFormat="1"/>
    <row r="97648" customFormat="1"/>
    <row r="97649" customFormat="1"/>
    <row r="97650" customFormat="1"/>
    <row r="97651" customFormat="1"/>
    <row r="97652" customFormat="1"/>
    <row r="97653" customFormat="1"/>
    <row r="97654" customFormat="1"/>
    <row r="97655" customFormat="1"/>
    <row r="97656" customFormat="1"/>
    <row r="97657" customFormat="1"/>
    <row r="97658" customFormat="1"/>
    <row r="97659" customFormat="1"/>
    <row r="97660" customFormat="1"/>
    <row r="97661" customFormat="1"/>
    <row r="97662" customFormat="1"/>
    <row r="97663" customFormat="1"/>
    <row r="97664" customFormat="1"/>
    <row r="97665" customFormat="1"/>
    <row r="97666" customFormat="1"/>
    <row r="97667" customFormat="1"/>
    <row r="97668" customFormat="1"/>
    <row r="97669" customFormat="1"/>
    <row r="97670" customFormat="1"/>
    <row r="97671" customFormat="1"/>
    <row r="97672" customFormat="1"/>
    <row r="97673" customFormat="1"/>
    <row r="97674" customFormat="1"/>
    <row r="97675" customFormat="1"/>
    <row r="97676" customFormat="1"/>
    <row r="97677" customFormat="1"/>
    <row r="97678" customFormat="1"/>
    <row r="97679" customFormat="1"/>
    <row r="97680" customFormat="1"/>
    <row r="97681" customFormat="1"/>
    <row r="97682" customFormat="1"/>
    <row r="97683" customFormat="1"/>
    <row r="97684" customFormat="1"/>
    <row r="97685" customFormat="1"/>
    <row r="97686" customFormat="1"/>
    <row r="97687" customFormat="1"/>
    <row r="97688" customFormat="1"/>
    <row r="97689" customFormat="1"/>
    <row r="97690" customFormat="1"/>
    <row r="97691" customFormat="1"/>
    <row r="97692" customFormat="1"/>
    <row r="97693" customFormat="1"/>
    <row r="97694" customFormat="1"/>
    <row r="97695" customFormat="1"/>
    <row r="97696" customFormat="1"/>
    <row r="97697" customFormat="1"/>
    <row r="97698" customFormat="1"/>
    <row r="97699" customFormat="1"/>
    <row r="97700" customFormat="1"/>
    <row r="97701" customFormat="1"/>
    <row r="97702" customFormat="1"/>
    <row r="97703" customFormat="1"/>
    <row r="97704" customFormat="1"/>
    <row r="97705" customFormat="1"/>
    <row r="97706" customFormat="1"/>
    <row r="97707" customFormat="1"/>
    <row r="97708" customFormat="1"/>
    <row r="97709" customFormat="1"/>
    <row r="97710" customFormat="1"/>
    <row r="97711" customFormat="1"/>
    <row r="97712" customFormat="1"/>
    <row r="97713" customFormat="1"/>
    <row r="97714" customFormat="1"/>
    <row r="97715" customFormat="1"/>
    <row r="97716" customFormat="1"/>
    <row r="97717" customFormat="1"/>
    <row r="97718" customFormat="1"/>
    <row r="97719" customFormat="1"/>
    <row r="97720" customFormat="1"/>
    <row r="97721" customFormat="1"/>
    <row r="97722" customFormat="1"/>
    <row r="97723" customFormat="1"/>
    <row r="97724" customFormat="1"/>
    <row r="97725" customFormat="1"/>
    <row r="97726" customFormat="1"/>
    <row r="97727" customFormat="1"/>
    <row r="97728" customFormat="1"/>
    <row r="97729" customFormat="1"/>
    <row r="97730" customFormat="1"/>
    <row r="97731" customFormat="1"/>
    <row r="97732" customFormat="1"/>
    <row r="97733" customFormat="1"/>
    <row r="97734" customFormat="1"/>
    <row r="97735" customFormat="1"/>
    <row r="97736" customFormat="1"/>
    <row r="97737" customFormat="1"/>
    <row r="97738" customFormat="1"/>
    <row r="97739" customFormat="1"/>
    <row r="97740" customFormat="1"/>
    <row r="97741" customFormat="1"/>
    <row r="97742" customFormat="1"/>
    <row r="97743" customFormat="1"/>
    <row r="97744" customFormat="1"/>
    <row r="97745" customFormat="1"/>
    <row r="97746" customFormat="1"/>
    <row r="97747" customFormat="1"/>
    <row r="97748" customFormat="1"/>
    <row r="97749" customFormat="1"/>
    <row r="97750" customFormat="1"/>
    <row r="97751" customFormat="1"/>
    <row r="97752" customFormat="1"/>
    <row r="97753" customFormat="1"/>
    <row r="97754" customFormat="1"/>
    <row r="97755" customFormat="1"/>
    <row r="97756" customFormat="1"/>
    <row r="97757" customFormat="1"/>
    <row r="97758" customFormat="1"/>
    <row r="97759" customFormat="1"/>
    <row r="97760" customFormat="1"/>
    <row r="97761" customFormat="1"/>
    <row r="97762" customFormat="1"/>
    <row r="97763" customFormat="1"/>
    <row r="97764" customFormat="1"/>
    <row r="97765" customFormat="1"/>
    <row r="97766" customFormat="1"/>
    <row r="97767" customFormat="1"/>
    <row r="97768" customFormat="1"/>
    <row r="97769" customFormat="1"/>
    <row r="97770" customFormat="1"/>
    <row r="97771" customFormat="1"/>
    <row r="97772" customFormat="1"/>
    <row r="97773" customFormat="1"/>
    <row r="97774" customFormat="1"/>
    <row r="97775" customFormat="1"/>
    <row r="97776" customFormat="1"/>
    <row r="97777" customFormat="1"/>
    <row r="97778" customFormat="1"/>
    <row r="97779" customFormat="1"/>
    <row r="97780" customFormat="1"/>
    <row r="97781" customFormat="1"/>
    <row r="97782" customFormat="1"/>
    <row r="97783" customFormat="1"/>
    <row r="97784" customFormat="1"/>
    <row r="97785" customFormat="1"/>
    <row r="97786" customFormat="1"/>
    <row r="97787" customFormat="1"/>
    <row r="97788" customFormat="1"/>
    <row r="97789" customFormat="1"/>
    <row r="97790" customFormat="1"/>
    <row r="97791" customFormat="1"/>
    <row r="97792" customFormat="1"/>
    <row r="97793" customFormat="1"/>
    <row r="97794" customFormat="1"/>
    <row r="97795" customFormat="1"/>
    <row r="97796" customFormat="1"/>
    <row r="97797" customFormat="1"/>
    <row r="97798" customFormat="1"/>
    <row r="97799" customFormat="1"/>
    <row r="97800" customFormat="1"/>
    <row r="97801" customFormat="1"/>
    <row r="97802" customFormat="1"/>
    <row r="97803" customFormat="1"/>
    <row r="97804" customFormat="1"/>
    <row r="97805" customFormat="1"/>
    <row r="97806" customFormat="1"/>
    <row r="97807" customFormat="1"/>
    <row r="97808" customFormat="1"/>
    <row r="97809" customFormat="1"/>
    <row r="97810" customFormat="1"/>
    <row r="97811" customFormat="1"/>
    <row r="97812" customFormat="1"/>
    <row r="97813" customFormat="1"/>
    <row r="97814" customFormat="1"/>
    <row r="97815" customFormat="1"/>
    <row r="97816" customFormat="1"/>
    <row r="97817" customFormat="1"/>
    <row r="97818" customFormat="1"/>
    <row r="97819" customFormat="1"/>
    <row r="97820" customFormat="1"/>
    <row r="97821" customFormat="1"/>
    <row r="97822" customFormat="1"/>
    <row r="97823" customFormat="1"/>
    <row r="97824" customFormat="1"/>
    <row r="97825" customFormat="1"/>
    <row r="97826" customFormat="1"/>
    <row r="97827" customFormat="1"/>
    <row r="97828" customFormat="1"/>
    <row r="97829" customFormat="1"/>
    <row r="97830" customFormat="1"/>
    <row r="97831" customFormat="1"/>
    <row r="97832" customFormat="1"/>
    <row r="97833" customFormat="1"/>
    <row r="97834" customFormat="1"/>
    <row r="97835" customFormat="1"/>
    <row r="97836" customFormat="1"/>
    <row r="97837" customFormat="1"/>
    <row r="97838" customFormat="1"/>
    <row r="97839" customFormat="1"/>
    <row r="97840" customFormat="1"/>
    <row r="97841" customFormat="1"/>
    <row r="97842" customFormat="1"/>
    <row r="97843" customFormat="1"/>
    <row r="97844" customFormat="1"/>
    <row r="97845" customFormat="1"/>
    <row r="97846" customFormat="1"/>
    <row r="97847" customFormat="1"/>
    <row r="97848" customFormat="1"/>
    <row r="97849" customFormat="1"/>
    <row r="97850" customFormat="1"/>
    <row r="97851" customFormat="1"/>
    <row r="97852" customFormat="1"/>
    <row r="97853" customFormat="1"/>
    <row r="97854" customFormat="1"/>
    <row r="97855" customFormat="1"/>
    <row r="97856" customFormat="1"/>
    <row r="97857" customFormat="1"/>
    <row r="97858" customFormat="1"/>
    <row r="97859" customFormat="1"/>
    <row r="97860" customFormat="1"/>
    <row r="97861" customFormat="1"/>
    <row r="97862" customFormat="1"/>
    <row r="97863" customFormat="1"/>
    <row r="97864" customFormat="1"/>
    <row r="97865" customFormat="1"/>
    <row r="97866" customFormat="1"/>
    <row r="97867" customFormat="1"/>
    <row r="97868" customFormat="1"/>
    <row r="97869" customFormat="1"/>
    <row r="97870" customFormat="1"/>
    <row r="97871" customFormat="1"/>
    <row r="97872" customFormat="1"/>
    <row r="97873" customFormat="1"/>
    <row r="97874" customFormat="1"/>
    <row r="97875" customFormat="1"/>
    <row r="97876" customFormat="1"/>
    <row r="97877" customFormat="1"/>
    <row r="97878" customFormat="1"/>
    <row r="97879" customFormat="1"/>
    <row r="97880" customFormat="1"/>
    <row r="97881" customFormat="1"/>
    <row r="97882" customFormat="1"/>
    <row r="97883" customFormat="1"/>
    <row r="97884" customFormat="1"/>
    <row r="97885" customFormat="1"/>
    <row r="97886" customFormat="1"/>
    <row r="97887" customFormat="1"/>
    <row r="97888" customFormat="1"/>
    <row r="97889" customFormat="1"/>
    <row r="97890" customFormat="1"/>
    <row r="97891" customFormat="1"/>
    <row r="97892" customFormat="1"/>
    <row r="97893" customFormat="1"/>
    <row r="97894" customFormat="1"/>
    <row r="97895" customFormat="1"/>
    <row r="97896" customFormat="1"/>
    <row r="97897" customFormat="1"/>
    <row r="97898" customFormat="1"/>
    <row r="97899" customFormat="1"/>
    <row r="97900" customFormat="1"/>
    <row r="97901" customFormat="1"/>
    <row r="97902" customFormat="1"/>
    <row r="97903" customFormat="1"/>
    <row r="97904" customFormat="1"/>
    <row r="97905" customFormat="1"/>
    <row r="97906" customFormat="1"/>
    <row r="97907" customFormat="1"/>
    <row r="97908" customFormat="1"/>
    <row r="97909" customFormat="1"/>
    <row r="97910" customFormat="1"/>
    <row r="97911" customFormat="1"/>
    <row r="97912" customFormat="1"/>
    <row r="97913" customFormat="1"/>
    <row r="97914" customFormat="1"/>
    <row r="97915" customFormat="1"/>
    <row r="97916" customFormat="1"/>
    <row r="97917" customFormat="1"/>
    <row r="97918" customFormat="1"/>
    <row r="97919" customFormat="1"/>
    <row r="97920" customFormat="1"/>
    <row r="97921" customFormat="1"/>
    <row r="97922" customFormat="1"/>
    <row r="97923" customFormat="1"/>
    <row r="97924" customFormat="1"/>
    <row r="97925" customFormat="1"/>
    <row r="97926" customFormat="1"/>
    <row r="97927" customFormat="1"/>
    <row r="97928" customFormat="1"/>
    <row r="97929" customFormat="1"/>
    <row r="97930" customFormat="1"/>
    <row r="97931" customFormat="1"/>
    <row r="97932" customFormat="1"/>
    <row r="97933" customFormat="1"/>
    <row r="97934" customFormat="1"/>
    <row r="97935" customFormat="1"/>
    <row r="97936" customFormat="1"/>
    <row r="97937" customFormat="1"/>
    <row r="97938" customFormat="1"/>
    <row r="97939" customFormat="1"/>
    <row r="97940" customFormat="1"/>
    <row r="97941" customFormat="1"/>
    <row r="97942" customFormat="1"/>
    <row r="97943" customFormat="1"/>
    <row r="97944" customFormat="1"/>
    <row r="97945" customFormat="1"/>
    <row r="97946" customFormat="1"/>
    <row r="97947" customFormat="1"/>
    <row r="97948" customFormat="1"/>
    <row r="97949" customFormat="1"/>
    <row r="97950" customFormat="1"/>
    <row r="97951" customFormat="1"/>
    <row r="97952" customFormat="1"/>
    <row r="97953" customFormat="1"/>
    <row r="97954" customFormat="1"/>
    <row r="97955" customFormat="1"/>
    <row r="97956" customFormat="1"/>
    <row r="97957" customFormat="1"/>
    <row r="97958" customFormat="1"/>
    <row r="97959" customFormat="1"/>
    <row r="97960" customFormat="1"/>
    <row r="97961" customFormat="1"/>
    <row r="97962" customFormat="1"/>
    <row r="97963" customFormat="1"/>
    <row r="97964" customFormat="1"/>
    <row r="97965" customFormat="1"/>
    <row r="97966" customFormat="1"/>
    <row r="97967" customFormat="1"/>
    <row r="97968" customFormat="1"/>
    <row r="97969" customFormat="1"/>
    <row r="97970" customFormat="1"/>
    <row r="97971" customFormat="1"/>
    <row r="97972" customFormat="1"/>
    <row r="97973" customFormat="1"/>
    <row r="97974" customFormat="1"/>
    <row r="97975" customFormat="1"/>
    <row r="97976" customFormat="1"/>
    <row r="97977" customFormat="1"/>
    <row r="97978" customFormat="1"/>
    <row r="97979" customFormat="1"/>
    <row r="97980" customFormat="1"/>
    <row r="97981" customFormat="1"/>
    <row r="97982" customFormat="1"/>
    <row r="97983" customFormat="1"/>
    <row r="97984" customFormat="1"/>
    <row r="97985" customFormat="1"/>
    <row r="97986" customFormat="1"/>
    <row r="97987" customFormat="1"/>
    <row r="97988" customFormat="1"/>
    <row r="97989" customFormat="1"/>
    <row r="97990" customFormat="1"/>
    <row r="97991" customFormat="1"/>
    <row r="97992" customFormat="1"/>
    <row r="97993" customFormat="1"/>
    <row r="97994" customFormat="1"/>
    <row r="97995" customFormat="1"/>
    <row r="97996" customFormat="1"/>
    <row r="97997" customFormat="1"/>
    <row r="97998" customFormat="1"/>
    <row r="97999" customFormat="1"/>
    <row r="98000" customFormat="1"/>
    <row r="98001" customFormat="1"/>
    <row r="98002" customFormat="1"/>
    <row r="98003" customFormat="1"/>
    <row r="98004" customFormat="1"/>
    <row r="98005" customFormat="1"/>
    <row r="98006" customFormat="1"/>
    <row r="98007" customFormat="1"/>
    <row r="98008" customFormat="1"/>
    <row r="98009" customFormat="1"/>
    <row r="98010" customFormat="1"/>
    <row r="98011" customFormat="1"/>
    <row r="98012" customFormat="1"/>
    <row r="98013" customFormat="1"/>
    <row r="98014" customFormat="1"/>
    <row r="98015" customFormat="1"/>
    <row r="98016" customFormat="1"/>
    <row r="98017" customFormat="1"/>
    <row r="98018" customFormat="1"/>
    <row r="98019" customFormat="1"/>
    <row r="98020" customFormat="1"/>
    <row r="98021" customFormat="1"/>
    <row r="98022" customFormat="1"/>
    <row r="98023" customFormat="1"/>
    <row r="98024" customFormat="1"/>
    <row r="98025" customFormat="1"/>
    <row r="98026" customFormat="1"/>
    <row r="98027" customFormat="1"/>
    <row r="98028" customFormat="1"/>
    <row r="98029" customFormat="1"/>
    <row r="98030" customFormat="1"/>
    <row r="98031" customFormat="1"/>
    <row r="98032" customFormat="1"/>
    <row r="98033" customFormat="1"/>
    <row r="98034" customFormat="1"/>
    <row r="98035" customFormat="1"/>
    <row r="98036" customFormat="1"/>
    <row r="98037" customFormat="1"/>
    <row r="98038" customFormat="1"/>
    <row r="98039" customFormat="1"/>
    <row r="98040" customFormat="1"/>
    <row r="98041" customFormat="1"/>
    <row r="98042" customFormat="1"/>
    <row r="98043" customFormat="1"/>
    <row r="98044" customFormat="1"/>
    <row r="98045" customFormat="1"/>
    <row r="98046" customFormat="1"/>
    <row r="98047" customFormat="1"/>
    <row r="98048" customFormat="1"/>
    <row r="98049" customFormat="1"/>
    <row r="98050" customFormat="1"/>
    <row r="98051" customFormat="1"/>
    <row r="98052" customFormat="1"/>
    <row r="98053" customFormat="1"/>
    <row r="98054" customFormat="1"/>
    <row r="98055" customFormat="1"/>
    <row r="98056" customFormat="1"/>
    <row r="98057" customFormat="1"/>
    <row r="98058" customFormat="1"/>
    <row r="98059" customFormat="1"/>
    <row r="98060" customFormat="1"/>
    <row r="98061" customFormat="1"/>
    <row r="98062" customFormat="1"/>
    <row r="98063" customFormat="1"/>
    <row r="98064" customFormat="1"/>
    <row r="98065" customFormat="1"/>
    <row r="98066" customFormat="1"/>
    <row r="98067" customFormat="1"/>
    <row r="98068" customFormat="1"/>
    <row r="98069" customFormat="1"/>
    <row r="98070" customFormat="1"/>
    <row r="98071" customFormat="1"/>
    <row r="98072" customFormat="1"/>
    <row r="98073" customFormat="1"/>
    <row r="98074" customFormat="1"/>
    <row r="98075" customFormat="1"/>
    <row r="98076" customFormat="1"/>
    <row r="98077" customFormat="1"/>
    <row r="98078" customFormat="1"/>
    <row r="98079" customFormat="1"/>
    <row r="98080" customFormat="1"/>
    <row r="98081" customFormat="1"/>
    <row r="98082" customFormat="1"/>
    <row r="98083" customFormat="1"/>
    <row r="98084" customFormat="1"/>
    <row r="98085" customFormat="1"/>
    <row r="98086" customFormat="1"/>
    <row r="98087" customFormat="1"/>
    <row r="98088" customFormat="1"/>
    <row r="98089" customFormat="1"/>
    <row r="98090" customFormat="1"/>
    <row r="98091" customFormat="1"/>
    <row r="98092" customFormat="1"/>
    <row r="98093" customFormat="1"/>
    <row r="98094" customFormat="1"/>
    <row r="98095" customFormat="1"/>
    <row r="98096" customFormat="1"/>
    <row r="98097" customFormat="1"/>
    <row r="98098" customFormat="1"/>
    <row r="98099" customFormat="1"/>
    <row r="98100" customFormat="1"/>
    <row r="98101" customFormat="1"/>
    <row r="98102" customFormat="1"/>
    <row r="98103" customFormat="1"/>
    <row r="98104" customFormat="1"/>
    <row r="98105" customFormat="1"/>
    <row r="98106" customFormat="1"/>
    <row r="98107" customFormat="1"/>
    <row r="98108" customFormat="1"/>
    <row r="98109" customFormat="1"/>
    <row r="98110" customFormat="1"/>
    <row r="98111" customFormat="1"/>
    <row r="98112" customFormat="1"/>
    <row r="98113" customFormat="1"/>
    <row r="98114" customFormat="1"/>
    <row r="98115" customFormat="1"/>
    <row r="98116" customFormat="1"/>
    <row r="98117" customFormat="1"/>
    <row r="98118" customFormat="1"/>
    <row r="98119" customFormat="1"/>
    <row r="98120" customFormat="1"/>
    <row r="98121" customFormat="1"/>
    <row r="98122" customFormat="1"/>
    <row r="98123" customFormat="1"/>
    <row r="98124" customFormat="1"/>
    <row r="98125" customFormat="1"/>
    <row r="98126" customFormat="1"/>
    <row r="98127" customFormat="1"/>
    <row r="98128" customFormat="1"/>
    <row r="98129" customFormat="1"/>
    <row r="98130" customFormat="1"/>
    <row r="98131" customFormat="1"/>
    <row r="98132" customFormat="1"/>
    <row r="98133" customFormat="1"/>
    <row r="98134" customFormat="1"/>
    <row r="98135" customFormat="1"/>
    <row r="98136" customFormat="1"/>
    <row r="98137" customFormat="1"/>
    <row r="98138" customFormat="1"/>
    <row r="98139" customFormat="1"/>
    <row r="98140" customFormat="1"/>
    <row r="98141" customFormat="1"/>
    <row r="98142" customFormat="1"/>
    <row r="98143" customFormat="1"/>
    <row r="98144" customFormat="1"/>
    <row r="98145" customFormat="1"/>
    <row r="98146" customFormat="1"/>
    <row r="98147" customFormat="1"/>
    <row r="98148" customFormat="1"/>
    <row r="98149" customFormat="1"/>
    <row r="98150" customFormat="1"/>
    <row r="98151" customFormat="1"/>
    <row r="98152" customFormat="1"/>
    <row r="98153" customFormat="1"/>
    <row r="98154" customFormat="1"/>
    <row r="98155" customFormat="1"/>
    <row r="98156" customFormat="1"/>
    <row r="98157" customFormat="1"/>
    <row r="98158" customFormat="1"/>
    <row r="98159" customFormat="1"/>
    <row r="98160" customFormat="1"/>
    <row r="98161" customFormat="1"/>
    <row r="98162" customFormat="1"/>
    <row r="98163" customFormat="1"/>
    <row r="98164" customFormat="1"/>
    <row r="98165" customFormat="1"/>
    <row r="98166" customFormat="1"/>
    <row r="98167" customFormat="1"/>
    <row r="98168" customFormat="1"/>
    <row r="98169" customFormat="1"/>
    <row r="98170" customFormat="1"/>
    <row r="98171" customFormat="1"/>
    <row r="98172" customFormat="1"/>
    <row r="98173" customFormat="1"/>
    <row r="98174" customFormat="1"/>
    <row r="98175" customFormat="1"/>
    <row r="98176" customFormat="1"/>
    <row r="98177" customFormat="1"/>
    <row r="98178" customFormat="1"/>
    <row r="98179" customFormat="1"/>
    <row r="98180" customFormat="1"/>
    <row r="98181" customFormat="1"/>
    <row r="98182" customFormat="1"/>
    <row r="98183" customFormat="1"/>
    <row r="98184" customFormat="1"/>
    <row r="98185" customFormat="1"/>
    <row r="98186" customFormat="1"/>
    <row r="98187" customFormat="1"/>
    <row r="98188" customFormat="1"/>
    <row r="98189" customFormat="1"/>
    <row r="98190" customFormat="1"/>
    <row r="98191" customFormat="1"/>
    <row r="98192" customFormat="1"/>
    <row r="98193" customFormat="1"/>
    <row r="98194" customFormat="1"/>
    <row r="98195" customFormat="1"/>
    <row r="98196" customFormat="1"/>
    <row r="98197" customFormat="1"/>
    <row r="98198" customFormat="1"/>
    <row r="98199" customFormat="1"/>
    <row r="98200" customFormat="1"/>
    <row r="98201" customFormat="1"/>
    <row r="98202" customFormat="1"/>
    <row r="98203" customFormat="1"/>
    <row r="98204" customFormat="1"/>
    <row r="98205" customFormat="1"/>
    <row r="98206" customFormat="1"/>
    <row r="98207" customFormat="1"/>
    <row r="98208" customFormat="1"/>
    <row r="98209" customFormat="1"/>
    <row r="98210" customFormat="1"/>
    <row r="98211" customFormat="1"/>
    <row r="98212" customFormat="1"/>
    <row r="98213" customFormat="1"/>
    <row r="98214" customFormat="1"/>
    <row r="98215" customFormat="1"/>
    <row r="98216" customFormat="1"/>
    <row r="98217" customFormat="1"/>
    <row r="98218" customFormat="1"/>
    <row r="98219" customFormat="1"/>
    <row r="98220" customFormat="1"/>
    <row r="98221" customFormat="1"/>
    <row r="98222" customFormat="1"/>
    <row r="98223" customFormat="1"/>
    <row r="98224" customFormat="1"/>
    <row r="98225" customFormat="1"/>
    <row r="98226" customFormat="1"/>
    <row r="98227" customFormat="1"/>
    <row r="98228" customFormat="1"/>
    <row r="98229" customFormat="1"/>
    <row r="98230" customFormat="1"/>
    <row r="98231" customFormat="1"/>
    <row r="98232" customFormat="1"/>
    <row r="98233" customFormat="1"/>
    <row r="98234" customFormat="1"/>
    <row r="98235" customFormat="1"/>
    <row r="98236" customFormat="1"/>
    <row r="98237" customFormat="1"/>
    <row r="98238" customFormat="1"/>
    <row r="98239" customFormat="1"/>
    <row r="98240" customFormat="1"/>
    <row r="98241" customFormat="1"/>
    <row r="98242" customFormat="1"/>
    <row r="98243" customFormat="1"/>
    <row r="98244" customFormat="1"/>
    <row r="98245" customFormat="1"/>
    <row r="98246" customFormat="1"/>
    <row r="98247" customFormat="1"/>
    <row r="98248" customFormat="1"/>
    <row r="98249" customFormat="1"/>
    <row r="98250" customFormat="1"/>
    <row r="98251" customFormat="1"/>
    <row r="98252" customFormat="1"/>
    <row r="98253" customFormat="1"/>
    <row r="98254" customFormat="1"/>
    <row r="98255" customFormat="1"/>
    <row r="98256" customFormat="1"/>
    <row r="98257" customFormat="1"/>
    <row r="98258" customFormat="1"/>
    <row r="98259" customFormat="1"/>
    <row r="98260" customFormat="1"/>
    <row r="98261" customFormat="1"/>
    <row r="98262" customFormat="1"/>
    <row r="98263" customFormat="1"/>
    <row r="98264" customFormat="1"/>
    <row r="98265" customFormat="1"/>
    <row r="98266" customFormat="1"/>
    <row r="98267" customFormat="1"/>
    <row r="98268" customFormat="1"/>
    <row r="98269" customFormat="1"/>
    <row r="98270" customFormat="1"/>
    <row r="98271" customFormat="1"/>
    <row r="98272" customFormat="1"/>
    <row r="98273" customFormat="1"/>
    <row r="98274" customFormat="1"/>
    <row r="98275" customFormat="1"/>
    <row r="98276" customFormat="1"/>
    <row r="98277" customFormat="1"/>
    <row r="98278" customFormat="1"/>
    <row r="98279" customFormat="1"/>
    <row r="98280" customFormat="1"/>
    <row r="98281" customFormat="1"/>
    <row r="98282" customFormat="1"/>
    <row r="98283" customFormat="1"/>
    <row r="98284" customFormat="1"/>
    <row r="98285" customFormat="1"/>
    <row r="98286" customFormat="1"/>
    <row r="98287" customFormat="1"/>
    <row r="98288" customFormat="1"/>
    <row r="98289" customFormat="1"/>
    <row r="98290" customFormat="1"/>
    <row r="98291" customFormat="1"/>
    <row r="98292" customFormat="1"/>
    <row r="98293" customFormat="1"/>
    <row r="98294" customFormat="1"/>
    <row r="98295" customFormat="1"/>
    <row r="98296" customFormat="1"/>
    <row r="98297" customFormat="1"/>
    <row r="98298" customFormat="1"/>
    <row r="98299" customFormat="1"/>
    <row r="98300" customFormat="1"/>
    <row r="98301" customFormat="1"/>
    <row r="98302" customFormat="1"/>
    <row r="98303" customFormat="1"/>
    <row r="98304" customFormat="1"/>
    <row r="98305" customFormat="1"/>
    <row r="98306" customFormat="1"/>
    <row r="98307" customFormat="1"/>
    <row r="98308" customFormat="1"/>
    <row r="98309" customFormat="1"/>
    <row r="98310" customFormat="1"/>
    <row r="98311" customFormat="1"/>
    <row r="98312" customFormat="1"/>
    <row r="98313" customFormat="1"/>
    <row r="98314" customFormat="1"/>
    <row r="98315" customFormat="1"/>
    <row r="98316" customFormat="1"/>
    <row r="98317" customFormat="1"/>
    <row r="98318" customFormat="1"/>
    <row r="98319" customFormat="1"/>
    <row r="98320" customFormat="1"/>
    <row r="98321" customFormat="1"/>
    <row r="98322" customFormat="1"/>
    <row r="98323" customFormat="1"/>
    <row r="98324" customFormat="1"/>
    <row r="98325" customFormat="1"/>
    <row r="98326" customFormat="1"/>
    <row r="98327" customFormat="1"/>
    <row r="98328" customFormat="1"/>
    <row r="98329" customFormat="1"/>
    <row r="98330" customFormat="1"/>
    <row r="98331" customFormat="1"/>
    <row r="98332" customFormat="1"/>
    <row r="98333" customFormat="1"/>
    <row r="98334" customFormat="1"/>
    <row r="98335" customFormat="1"/>
    <row r="98336" customFormat="1"/>
    <row r="98337" customFormat="1"/>
    <row r="98338" customFormat="1"/>
    <row r="98339" customFormat="1"/>
    <row r="98340" customFormat="1"/>
    <row r="98341" customFormat="1"/>
    <row r="98342" customFormat="1"/>
    <row r="98343" customFormat="1"/>
    <row r="98344" customFormat="1"/>
    <row r="98345" customFormat="1"/>
    <row r="98346" customFormat="1"/>
    <row r="98347" customFormat="1"/>
    <row r="98348" customFormat="1"/>
    <row r="98349" customFormat="1"/>
    <row r="98350" customFormat="1"/>
    <row r="98351" customFormat="1"/>
    <row r="98352" customFormat="1"/>
    <row r="98353" customFormat="1"/>
    <row r="98354" customFormat="1"/>
    <row r="98355" customFormat="1"/>
    <row r="98356" customFormat="1"/>
    <row r="98357" customFormat="1"/>
    <row r="98358" customFormat="1"/>
    <row r="98359" customFormat="1"/>
    <row r="98360" customFormat="1"/>
    <row r="98361" customFormat="1"/>
    <row r="98362" customFormat="1"/>
    <row r="98363" customFormat="1"/>
    <row r="98364" customFormat="1"/>
    <row r="98365" customFormat="1"/>
    <row r="98366" customFormat="1"/>
    <row r="98367" customFormat="1"/>
    <row r="98368" customFormat="1"/>
    <row r="98369" customFormat="1"/>
    <row r="98370" customFormat="1"/>
    <row r="98371" customFormat="1"/>
    <row r="98372" customFormat="1"/>
    <row r="98373" customFormat="1"/>
    <row r="98374" customFormat="1"/>
    <row r="98375" customFormat="1"/>
    <row r="98376" customFormat="1"/>
    <row r="98377" customFormat="1"/>
    <row r="98378" customFormat="1"/>
    <row r="98379" customFormat="1"/>
    <row r="98380" customFormat="1"/>
    <row r="98381" customFormat="1"/>
    <row r="98382" customFormat="1"/>
    <row r="98383" customFormat="1"/>
    <row r="98384" customFormat="1"/>
    <row r="98385" customFormat="1"/>
    <row r="98386" customFormat="1"/>
    <row r="98387" customFormat="1"/>
    <row r="98388" customFormat="1"/>
    <row r="98389" customFormat="1"/>
    <row r="98390" customFormat="1"/>
    <row r="98391" customFormat="1"/>
    <row r="98392" customFormat="1"/>
    <row r="98393" customFormat="1"/>
    <row r="98394" customFormat="1"/>
    <row r="98395" customFormat="1"/>
    <row r="98396" customFormat="1"/>
    <row r="98397" customFormat="1"/>
    <row r="98398" customFormat="1"/>
    <row r="98399" customFormat="1"/>
    <row r="98400" customFormat="1"/>
    <row r="98401" customFormat="1"/>
    <row r="98402" customFormat="1"/>
    <row r="98403" customFormat="1"/>
    <row r="98404" customFormat="1"/>
    <row r="98405" customFormat="1"/>
    <row r="98406" customFormat="1"/>
    <row r="98407" customFormat="1"/>
    <row r="98408" customFormat="1"/>
    <row r="98409" customFormat="1"/>
    <row r="98410" customFormat="1"/>
    <row r="98411" customFormat="1"/>
    <row r="98412" customFormat="1"/>
    <row r="98413" customFormat="1"/>
    <row r="98414" customFormat="1"/>
    <row r="98415" customFormat="1"/>
    <row r="98416" customFormat="1"/>
    <row r="98417" customFormat="1"/>
    <row r="98418" customFormat="1"/>
    <row r="98419" customFormat="1"/>
    <row r="98420" customFormat="1"/>
    <row r="98421" customFormat="1"/>
    <row r="98422" customFormat="1"/>
    <row r="98423" customFormat="1"/>
    <row r="98424" customFormat="1"/>
    <row r="98425" customFormat="1"/>
    <row r="98426" customFormat="1"/>
    <row r="98427" customFormat="1"/>
    <row r="98428" customFormat="1"/>
    <row r="98429" customFormat="1"/>
    <row r="98430" customFormat="1"/>
    <row r="98431" customFormat="1"/>
    <row r="98432" customFormat="1"/>
    <row r="98433" customFormat="1"/>
    <row r="98434" customFormat="1"/>
    <row r="98435" customFormat="1"/>
    <row r="98436" customFormat="1"/>
    <row r="98437" customFormat="1"/>
    <row r="98438" customFormat="1"/>
    <row r="98439" customFormat="1"/>
    <row r="98440" customFormat="1"/>
    <row r="98441" customFormat="1"/>
    <row r="98442" customFormat="1"/>
    <row r="98443" customFormat="1"/>
    <row r="98444" customFormat="1"/>
    <row r="98445" customFormat="1"/>
    <row r="98446" customFormat="1"/>
    <row r="98447" customFormat="1"/>
    <row r="98448" customFormat="1"/>
    <row r="98449" customFormat="1"/>
    <row r="98450" customFormat="1"/>
    <row r="98451" customFormat="1"/>
    <row r="98452" customFormat="1"/>
    <row r="98453" customFormat="1"/>
    <row r="98454" customFormat="1"/>
    <row r="98455" customFormat="1"/>
    <row r="98456" customFormat="1"/>
    <row r="98457" customFormat="1"/>
    <row r="98458" customFormat="1"/>
    <row r="98459" customFormat="1"/>
    <row r="98460" customFormat="1"/>
    <row r="98461" customFormat="1"/>
    <row r="98462" customFormat="1"/>
    <row r="98463" customFormat="1"/>
    <row r="98464" customFormat="1"/>
    <row r="98465" customFormat="1"/>
    <row r="98466" customFormat="1"/>
    <row r="98467" customFormat="1"/>
    <row r="98468" customFormat="1"/>
    <row r="98469" customFormat="1"/>
    <row r="98470" customFormat="1"/>
    <row r="98471" customFormat="1"/>
    <row r="98472" customFormat="1"/>
    <row r="98473" customFormat="1"/>
    <row r="98474" customFormat="1"/>
    <row r="98475" customFormat="1"/>
    <row r="98476" customFormat="1"/>
    <row r="98477" customFormat="1"/>
    <row r="98478" customFormat="1"/>
    <row r="98479" customFormat="1"/>
    <row r="98480" customFormat="1"/>
    <row r="98481" customFormat="1"/>
    <row r="98482" customFormat="1"/>
    <row r="98483" customFormat="1"/>
    <row r="98484" customFormat="1"/>
    <row r="98485" customFormat="1"/>
    <row r="98486" customFormat="1"/>
    <row r="98487" customFormat="1"/>
    <row r="98488" customFormat="1"/>
    <row r="98489" customFormat="1"/>
    <row r="98490" customFormat="1"/>
    <row r="98491" customFormat="1"/>
    <row r="98492" customFormat="1"/>
    <row r="98493" customFormat="1"/>
    <row r="98494" customFormat="1"/>
    <row r="98495" customFormat="1"/>
    <row r="98496" customFormat="1"/>
    <row r="98497" customFormat="1"/>
    <row r="98498" customFormat="1"/>
    <row r="98499" customFormat="1"/>
    <row r="98500" customFormat="1"/>
    <row r="98501" customFormat="1"/>
    <row r="98502" customFormat="1"/>
    <row r="98503" customFormat="1"/>
    <row r="98504" customFormat="1"/>
    <row r="98505" customFormat="1"/>
    <row r="98506" customFormat="1"/>
    <row r="98507" customFormat="1"/>
    <row r="98508" customFormat="1"/>
    <row r="98509" customFormat="1"/>
    <row r="98510" customFormat="1"/>
    <row r="98511" customFormat="1"/>
    <row r="98512" customFormat="1"/>
    <row r="98513" customFormat="1"/>
    <row r="98514" customFormat="1"/>
    <row r="98515" customFormat="1"/>
    <row r="98516" customFormat="1"/>
    <row r="98517" customFormat="1"/>
    <row r="98518" customFormat="1"/>
    <row r="98519" customFormat="1"/>
    <row r="98520" customFormat="1"/>
    <row r="98521" customFormat="1"/>
    <row r="98522" customFormat="1"/>
    <row r="98523" customFormat="1"/>
    <row r="98524" customFormat="1"/>
    <row r="98525" customFormat="1"/>
    <row r="98526" customFormat="1"/>
    <row r="98527" customFormat="1"/>
    <row r="98528" customFormat="1"/>
    <row r="98529" customFormat="1"/>
    <row r="98530" customFormat="1"/>
    <row r="98531" customFormat="1"/>
    <row r="98532" customFormat="1"/>
    <row r="98533" customFormat="1"/>
    <row r="98534" customFormat="1"/>
    <row r="98535" customFormat="1"/>
    <row r="98536" customFormat="1"/>
    <row r="98537" customFormat="1"/>
    <row r="98538" customFormat="1"/>
    <row r="98539" customFormat="1"/>
    <row r="98540" customFormat="1"/>
    <row r="98541" customFormat="1"/>
    <row r="98542" customFormat="1"/>
    <row r="98543" customFormat="1"/>
    <row r="98544" customFormat="1"/>
    <row r="98545" customFormat="1"/>
    <row r="98546" customFormat="1"/>
    <row r="98547" customFormat="1"/>
    <row r="98548" customFormat="1"/>
    <row r="98549" customFormat="1"/>
    <row r="98550" customFormat="1"/>
    <row r="98551" customFormat="1"/>
    <row r="98552" customFormat="1"/>
    <row r="98553" customFormat="1"/>
    <row r="98554" customFormat="1"/>
    <row r="98555" customFormat="1"/>
    <row r="98556" customFormat="1"/>
    <row r="98557" customFormat="1"/>
    <row r="98558" customFormat="1"/>
    <row r="98559" customFormat="1"/>
    <row r="98560" customFormat="1"/>
    <row r="98561" customFormat="1"/>
    <row r="98562" customFormat="1"/>
    <row r="98563" customFormat="1"/>
    <row r="98564" customFormat="1"/>
    <row r="98565" customFormat="1"/>
    <row r="98566" customFormat="1"/>
    <row r="98567" customFormat="1"/>
    <row r="98568" customFormat="1"/>
    <row r="98569" customFormat="1"/>
    <row r="98570" customFormat="1"/>
    <row r="98571" customFormat="1"/>
    <row r="98572" customFormat="1"/>
    <row r="98573" customFormat="1"/>
    <row r="98574" customFormat="1"/>
    <row r="98575" customFormat="1"/>
    <row r="98576" customFormat="1"/>
    <row r="98577" customFormat="1"/>
    <row r="98578" customFormat="1"/>
    <row r="98579" customFormat="1"/>
    <row r="98580" customFormat="1"/>
    <row r="98581" customFormat="1"/>
    <row r="98582" customFormat="1"/>
    <row r="98583" customFormat="1"/>
    <row r="98584" customFormat="1"/>
    <row r="98585" customFormat="1"/>
    <row r="98586" customFormat="1"/>
    <row r="98587" customFormat="1"/>
    <row r="98588" customFormat="1"/>
    <row r="98589" customFormat="1"/>
    <row r="98590" customFormat="1"/>
    <row r="98591" customFormat="1"/>
    <row r="98592" customFormat="1"/>
    <row r="98593" customFormat="1"/>
    <row r="98594" customFormat="1"/>
    <row r="98595" customFormat="1"/>
    <row r="98596" customFormat="1"/>
    <row r="98597" customFormat="1"/>
    <row r="98598" customFormat="1"/>
    <row r="98599" customFormat="1"/>
    <row r="98600" customFormat="1"/>
    <row r="98601" customFormat="1"/>
    <row r="98602" customFormat="1"/>
    <row r="98603" customFormat="1"/>
    <row r="98604" customFormat="1"/>
    <row r="98605" customFormat="1"/>
    <row r="98606" customFormat="1"/>
    <row r="98607" customFormat="1"/>
    <row r="98608" customFormat="1"/>
    <row r="98609" customFormat="1"/>
    <row r="98610" customFormat="1"/>
    <row r="98611" customFormat="1"/>
    <row r="98612" customFormat="1"/>
    <row r="98613" customFormat="1"/>
    <row r="98614" customFormat="1"/>
    <row r="98615" customFormat="1"/>
    <row r="98616" customFormat="1"/>
    <row r="98617" customFormat="1"/>
    <row r="98618" customFormat="1"/>
    <row r="98619" customFormat="1"/>
    <row r="98620" customFormat="1"/>
    <row r="98621" customFormat="1"/>
    <row r="98622" customFormat="1"/>
    <row r="98623" customFormat="1"/>
    <row r="98624" customFormat="1"/>
    <row r="98625" customFormat="1"/>
    <row r="98626" customFormat="1"/>
    <row r="98627" customFormat="1"/>
    <row r="98628" customFormat="1"/>
    <row r="98629" customFormat="1"/>
    <row r="98630" customFormat="1"/>
    <row r="98631" customFormat="1"/>
    <row r="98632" customFormat="1"/>
    <row r="98633" customFormat="1"/>
    <row r="98634" customFormat="1"/>
    <row r="98635" customFormat="1"/>
    <row r="98636" customFormat="1"/>
    <row r="98637" customFormat="1"/>
    <row r="98638" customFormat="1"/>
    <row r="98639" customFormat="1"/>
    <row r="98640" customFormat="1"/>
    <row r="98641" customFormat="1"/>
    <row r="98642" customFormat="1"/>
    <row r="98643" customFormat="1"/>
    <row r="98644" customFormat="1"/>
    <row r="98645" customFormat="1"/>
    <row r="98646" customFormat="1"/>
    <row r="98647" customFormat="1"/>
    <row r="98648" customFormat="1"/>
    <row r="98649" customFormat="1"/>
    <row r="98650" customFormat="1"/>
    <row r="98651" customFormat="1"/>
    <row r="98652" customFormat="1"/>
    <row r="98653" customFormat="1"/>
    <row r="98654" customFormat="1"/>
    <row r="98655" customFormat="1"/>
    <row r="98656" customFormat="1"/>
    <row r="98657" customFormat="1"/>
    <row r="98658" customFormat="1"/>
    <row r="98659" customFormat="1"/>
    <row r="98660" customFormat="1"/>
    <row r="98661" customFormat="1"/>
    <row r="98662" customFormat="1"/>
    <row r="98663" customFormat="1"/>
    <row r="98664" customFormat="1"/>
    <row r="98665" customFormat="1"/>
    <row r="98666" customFormat="1"/>
    <row r="98667" customFormat="1"/>
    <row r="98668" customFormat="1"/>
    <row r="98669" customFormat="1"/>
    <row r="98670" customFormat="1"/>
    <row r="98671" customFormat="1"/>
    <row r="98672" customFormat="1"/>
    <row r="98673" customFormat="1"/>
    <row r="98674" customFormat="1"/>
    <row r="98675" customFormat="1"/>
    <row r="98676" customFormat="1"/>
    <row r="98677" customFormat="1"/>
    <row r="98678" customFormat="1"/>
    <row r="98679" customFormat="1"/>
    <row r="98680" customFormat="1"/>
    <row r="98681" customFormat="1"/>
    <row r="98682" customFormat="1"/>
    <row r="98683" customFormat="1"/>
    <row r="98684" customFormat="1"/>
    <row r="98685" customFormat="1"/>
    <row r="98686" customFormat="1"/>
    <row r="98687" customFormat="1"/>
    <row r="98688" customFormat="1"/>
    <row r="98689" customFormat="1"/>
    <row r="98690" customFormat="1"/>
    <row r="98691" customFormat="1"/>
    <row r="98692" customFormat="1"/>
    <row r="98693" customFormat="1"/>
    <row r="98694" customFormat="1"/>
    <row r="98695" customFormat="1"/>
    <row r="98696" customFormat="1"/>
    <row r="98697" customFormat="1"/>
    <row r="98698" customFormat="1"/>
    <row r="98699" customFormat="1"/>
    <row r="98700" customFormat="1"/>
    <row r="98701" customFormat="1"/>
    <row r="98702" customFormat="1"/>
    <row r="98703" customFormat="1"/>
    <row r="98704" customFormat="1"/>
    <row r="98705" customFormat="1"/>
    <row r="98706" customFormat="1"/>
    <row r="98707" customFormat="1"/>
    <row r="98708" customFormat="1"/>
    <row r="98709" customFormat="1"/>
    <row r="98710" customFormat="1"/>
    <row r="98711" customFormat="1"/>
    <row r="98712" customFormat="1"/>
    <row r="98713" customFormat="1"/>
    <row r="98714" customFormat="1"/>
    <row r="98715" customFormat="1"/>
    <row r="98716" customFormat="1"/>
    <row r="98717" customFormat="1"/>
    <row r="98718" customFormat="1"/>
    <row r="98719" customFormat="1"/>
    <row r="98720" customFormat="1"/>
    <row r="98721" customFormat="1"/>
    <row r="98722" customFormat="1"/>
    <row r="98723" customFormat="1"/>
    <row r="98724" customFormat="1"/>
    <row r="98725" customFormat="1"/>
    <row r="98726" customFormat="1"/>
    <row r="98727" customFormat="1"/>
    <row r="98728" customFormat="1"/>
    <row r="98729" customFormat="1"/>
    <row r="98730" customFormat="1"/>
    <row r="98731" customFormat="1"/>
    <row r="98732" customFormat="1"/>
    <row r="98733" customFormat="1"/>
    <row r="98734" customFormat="1"/>
    <row r="98735" customFormat="1"/>
    <row r="98736" customFormat="1"/>
    <row r="98737" customFormat="1"/>
    <row r="98738" customFormat="1"/>
    <row r="98739" customFormat="1"/>
    <row r="98740" customFormat="1"/>
    <row r="98741" customFormat="1"/>
    <row r="98742" customFormat="1"/>
    <row r="98743" customFormat="1"/>
    <row r="98744" customFormat="1"/>
    <row r="98745" customFormat="1"/>
    <row r="98746" customFormat="1"/>
    <row r="98747" customFormat="1"/>
    <row r="98748" customFormat="1"/>
    <row r="98749" customFormat="1"/>
    <row r="98750" customFormat="1"/>
    <row r="98751" customFormat="1"/>
    <row r="98752" customFormat="1"/>
    <row r="98753" customFormat="1"/>
    <row r="98754" customFormat="1"/>
    <row r="98755" customFormat="1"/>
    <row r="98756" customFormat="1"/>
    <row r="98757" customFormat="1"/>
    <row r="98758" customFormat="1"/>
    <row r="98759" customFormat="1"/>
    <row r="98760" customFormat="1"/>
    <row r="98761" customFormat="1"/>
    <row r="98762" customFormat="1"/>
    <row r="98763" customFormat="1"/>
    <row r="98764" customFormat="1"/>
    <row r="98765" customFormat="1"/>
    <row r="98766" customFormat="1"/>
    <row r="98767" customFormat="1"/>
    <row r="98768" customFormat="1"/>
    <row r="98769" customFormat="1"/>
    <row r="98770" customFormat="1"/>
    <row r="98771" customFormat="1"/>
    <row r="98772" customFormat="1"/>
    <row r="98773" customFormat="1"/>
    <row r="98774" customFormat="1"/>
    <row r="98775" customFormat="1"/>
    <row r="98776" customFormat="1"/>
    <row r="98777" customFormat="1"/>
    <row r="98778" customFormat="1"/>
    <row r="98779" customFormat="1"/>
    <row r="98780" customFormat="1"/>
    <row r="98781" customFormat="1"/>
    <row r="98782" customFormat="1"/>
    <row r="98783" customFormat="1"/>
    <row r="98784" customFormat="1"/>
    <row r="98785" customFormat="1"/>
    <row r="98786" customFormat="1"/>
    <row r="98787" customFormat="1"/>
    <row r="98788" customFormat="1"/>
    <row r="98789" customFormat="1"/>
    <row r="98790" customFormat="1"/>
    <row r="98791" customFormat="1"/>
    <row r="98792" customFormat="1"/>
    <row r="98793" customFormat="1"/>
    <row r="98794" customFormat="1"/>
    <row r="98795" customFormat="1"/>
    <row r="98796" customFormat="1"/>
    <row r="98797" customFormat="1"/>
    <row r="98798" customFormat="1"/>
    <row r="98799" customFormat="1"/>
    <row r="98800" customFormat="1"/>
    <row r="98801" customFormat="1"/>
    <row r="98802" customFormat="1"/>
    <row r="98803" customFormat="1"/>
    <row r="98804" customFormat="1"/>
    <row r="98805" customFormat="1"/>
    <row r="98806" customFormat="1"/>
    <row r="98807" customFormat="1"/>
    <row r="98808" customFormat="1"/>
    <row r="98809" customFormat="1"/>
    <row r="98810" customFormat="1"/>
    <row r="98811" customFormat="1"/>
    <row r="98812" customFormat="1"/>
    <row r="98813" customFormat="1"/>
    <row r="98814" customFormat="1"/>
    <row r="98815" customFormat="1"/>
    <row r="98816" customFormat="1"/>
    <row r="98817" customFormat="1"/>
    <row r="98818" customFormat="1"/>
    <row r="98819" customFormat="1"/>
    <row r="98820" customFormat="1"/>
    <row r="98821" customFormat="1"/>
    <row r="98822" customFormat="1"/>
    <row r="98823" customFormat="1"/>
    <row r="98824" customFormat="1"/>
    <row r="98825" customFormat="1"/>
    <row r="98826" customFormat="1"/>
    <row r="98827" customFormat="1"/>
    <row r="98828" customFormat="1"/>
    <row r="98829" customFormat="1"/>
    <row r="98830" customFormat="1"/>
    <row r="98831" customFormat="1"/>
    <row r="98832" customFormat="1"/>
    <row r="98833" customFormat="1"/>
    <row r="98834" customFormat="1"/>
    <row r="98835" customFormat="1"/>
    <row r="98836" customFormat="1"/>
    <row r="98837" customFormat="1"/>
    <row r="98838" customFormat="1"/>
    <row r="98839" customFormat="1"/>
    <row r="98840" customFormat="1"/>
    <row r="98841" customFormat="1"/>
    <row r="98842" customFormat="1"/>
    <row r="98843" customFormat="1"/>
    <row r="98844" customFormat="1"/>
    <row r="98845" customFormat="1"/>
    <row r="98846" customFormat="1"/>
    <row r="98847" customFormat="1"/>
    <row r="98848" customFormat="1"/>
    <row r="98849" customFormat="1"/>
    <row r="98850" customFormat="1"/>
    <row r="98851" customFormat="1"/>
    <row r="98852" customFormat="1"/>
    <row r="98853" customFormat="1"/>
    <row r="98854" customFormat="1"/>
    <row r="98855" customFormat="1"/>
    <row r="98856" customFormat="1"/>
    <row r="98857" customFormat="1"/>
    <row r="98858" customFormat="1"/>
    <row r="98859" customFormat="1"/>
    <row r="98860" customFormat="1"/>
    <row r="98861" customFormat="1"/>
    <row r="98862" customFormat="1"/>
    <row r="98863" customFormat="1"/>
    <row r="98864" customFormat="1"/>
    <row r="98865" customFormat="1"/>
    <row r="98866" customFormat="1"/>
    <row r="98867" customFormat="1"/>
    <row r="98868" customFormat="1"/>
    <row r="98869" customFormat="1"/>
    <row r="98870" customFormat="1"/>
    <row r="98871" customFormat="1"/>
    <row r="98872" customFormat="1"/>
    <row r="98873" customFormat="1"/>
    <row r="98874" customFormat="1"/>
    <row r="98875" customFormat="1"/>
    <row r="98876" customFormat="1"/>
    <row r="98877" customFormat="1"/>
    <row r="98878" customFormat="1"/>
    <row r="98879" customFormat="1"/>
    <row r="98880" customFormat="1"/>
    <row r="98881" customFormat="1"/>
    <row r="98882" customFormat="1"/>
    <row r="98883" customFormat="1"/>
    <row r="98884" customFormat="1"/>
    <row r="98885" customFormat="1"/>
    <row r="98886" customFormat="1"/>
    <row r="98887" customFormat="1"/>
    <row r="98888" customFormat="1"/>
    <row r="98889" customFormat="1"/>
    <row r="98890" customFormat="1"/>
    <row r="98891" customFormat="1"/>
    <row r="98892" customFormat="1"/>
    <row r="98893" customFormat="1"/>
    <row r="98894" customFormat="1"/>
    <row r="98895" customFormat="1"/>
    <row r="98896" customFormat="1"/>
    <row r="98897" customFormat="1"/>
    <row r="98898" customFormat="1"/>
    <row r="98899" customFormat="1"/>
    <row r="98900" customFormat="1"/>
    <row r="98901" customFormat="1"/>
    <row r="98902" customFormat="1"/>
    <row r="98903" customFormat="1"/>
    <row r="98904" customFormat="1"/>
    <row r="98905" customFormat="1"/>
    <row r="98906" customFormat="1"/>
    <row r="98907" customFormat="1"/>
    <row r="98908" customFormat="1"/>
    <row r="98909" customFormat="1"/>
    <row r="98910" customFormat="1"/>
    <row r="98911" customFormat="1"/>
    <row r="98912" customFormat="1"/>
    <row r="98913" customFormat="1"/>
    <row r="98914" customFormat="1"/>
    <row r="98915" customFormat="1"/>
    <row r="98916" customFormat="1"/>
    <row r="98917" customFormat="1"/>
    <row r="98918" customFormat="1"/>
    <row r="98919" customFormat="1"/>
    <row r="98920" customFormat="1"/>
    <row r="98921" customFormat="1"/>
    <row r="98922" customFormat="1"/>
    <row r="98923" customFormat="1"/>
    <row r="98924" customFormat="1"/>
    <row r="98925" customFormat="1"/>
    <row r="98926" customFormat="1"/>
    <row r="98927" customFormat="1"/>
    <row r="98928" customFormat="1"/>
    <row r="98929" customFormat="1"/>
    <row r="98930" customFormat="1"/>
    <row r="98931" customFormat="1"/>
    <row r="98932" customFormat="1"/>
    <row r="98933" customFormat="1"/>
    <row r="98934" customFormat="1"/>
    <row r="98935" customFormat="1"/>
    <row r="98936" customFormat="1"/>
    <row r="98937" customFormat="1"/>
    <row r="98938" customFormat="1"/>
    <row r="98939" customFormat="1"/>
    <row r="98940" customFormat="1"/>
    <row r="98941" customFormat="1"/>
    <row r="98942" customFormat="1"/>
    <row r="98943" customFormat="1"/>
    <row r="98944" customFormat="1"/>
    <row r="98945" customFormat="1"/>
    <row r="98946" customFormat="1"/>
    <row r="98947" customFormat="1"/>
    <row r="98948" customFormat="1"/>
    <row r="98949" customFormat="1"/>
    <row r="98950" customFormat="1"/>
    <row r="98951" customFormat="1"/>
    <row r="98952" customFormat="1"/>
    <row r="98953" customFormat="1"/>
    <row r="98954" customFormat="1"/>
    <row r="98955" customFormat="1"/>
    <row r="98956" customFormat="1"/>
    <row r="98957" customFormat="1"/>
    <row r="98958" customFormat="1"/>
    <row r="98959" customFormat="1"/>
    <row r="98960" customFormat="1"/>
    <row r="98961" customFormat="1"/>
    <row r="98962" customFormat="1"/>
    <row r="98963" customFormat="1"/>
    <row r="98964" customFormat="1"/>
    <row r="98965" customFormat="1"/>
    <row r="98966" customFormat="1"/>
    <row r="98967" customFormat="1"/>
    <row r="98968" customFormat="1"/>
    <row r="98969" customFormat="1"/>
    <row r="98970" customFormat="1"/>
    <row r="98971" customFormat="1"/>
    <row r="98972" customFormat="1"/>
    <row r="98973" customFormat="1"/>
    <row r="98974" customFormat="1"/>
    <row r="98975" customFormat="1"/>
    <row r="98976" customFormat="1"/>
    <row r="98977" customFormat="1"/>
    <row r="98978" customFormat="1"/>
    <row r="98979" customFormat="1"/>
    <row r="98980" customFormat="1"/>
    <row r="98981" customFormat="1"/>
    <row r="98982" customFormat="1"/>
    <row r="98983" customFormat="1"/>
    <row r="98984" customFormat="1"/>
    <row r="98985" customFormat="1"/>
    <row r="98986" customFormat="1"/>
    <row r="98987" customFormat="1"/>
    <row r="98988" customFormat="1"/>
    <row r="98989" customFormat="1"/>
    <row r="98990" customFormat="1"/>
    <row r="98991" customFormat="1"/>
    <row r="98992" customFormat="1"/>
    <row r="98993" customFormat="1"/>
    <row r="98994" customFormat="1"/>
    <row r="98995" customFormat="1"/>
    <row r="98996" customFormat="1"/>
    <row r="98997" customFormat="1"/>
    <row r="98998" customFormat="1"/>
    <row r="98999" customFormat="1"/>
    <row r="99000" customFormat="1"/>
    <row r="99001" customFormat="1"/>
    <row r="99002" customFormat="1"/>
    <row r="99003" customFormat="1"/>
    <row r="99004" customFormat="1"/>
    <row r="99005" customFormat="1"/>
    <row r="99006" customFormat="1"/>
    <row r="99007" customFormat="1"/>
    <row r="99008" customFormat="1"/>
    <row r="99009" customFormat="1"/>
    <row r="99010" customFormat="1"/>
    <row r="99011" customFormat="1"/>
    <row r="99012" customFormat="1"/>
    <row r="99013" customFormat="1"/>
    <row r="99014" customFormat="1"/>
    <row r="99015" customFormat="1"/>
    <row r="99016" customFormat="1"/>
    <row r="99017" customFormat="1"/>
    <row r="99018" customFormat="1"/>
    <row r="99019" customFormat="1"/>
    <row r="99020" customFormat="1"/>
    <row r="99021" customFormat="1"/>
    <row r="99022" customFormat="1"/>
    <row r="99023" customFormat="1"/>
    <row r="99024" customFormat="1"/>
    <row r="99025" customFormat="1"/>
    <row r="99026" customFormat="1"/>
    <row r="99027" customFormat="1"/>
    <row r="99028" customFormat="1"/>
    <row r="99029" customFormat="1"/>
    <row r="99030" customFormat="1"/>
    <row r="99031" customFormat="1"/>
    <row r="99032" customFormat="1"/>
    <row r="99033" customFormat="1"/>
    <row r="99034" customFormat="1"/>
    <row r="99035" customFormat="1"/>
    <row r="99036" customFormat="1"/>
    <row r="99037" customFormat="1"/>
    <row r="99038" customFormat="1"/>
    <row r="99039" customFormat="1"/>
    <row r="99040" customFormat="1"/>
    <row r="99041" customFormat="1"/>
    <row r="99042" customFormat="1"/>
    <row r="99043" customFormat="1"/>
    <row r="99044" customFormat="1"/>
    <row r="99045" customFormat="1"/>
    <row r="99046" customFormat="1"/>
    <row r="99047" customFormat="1"/>
    <row r="99048" customFormat="1"/>
    <row r="99049" customFormat="1"/>
    <row r="99050" customFormat="1"/>
    <row r="99051" customFormat="1"/>
    <row r="99052" customFormat="1"/>
    <row r="99053" customFormat="1"/>
    <row r="99054" customFormat="1"/>
    <row r="99055" customFormat="1"/>
    <row r="99056" customFormat="1"/>
    <row r="99057" customFormat="1"/>
    <row r="99058" customFormat="1"/>
    <row r="99059" customFormat="1"/>
    <row r="99060" customFormat="1"/>
    <row r="99061" customFormat="1"/>
    <row r="99062" customFormat="1"/>
    <row r="99063" customFormat="1"/>
    <row r="99064" customFormat="1"/>
    <row r="99065" customFormat="1"/>
    <row r="99066" customFormat="1"/>
    <row r="99067" customFormat="1"/>
    <row r="99068" customFormat="1"/>
    <row r="99069" customFormat="1"/>
    <row r="99070" customFormat="1"/>
    <row r="99071" customFormat="1"/>
    <row r="99072" customFormat="1"/>
    <row r="99073" customFormat="1"/>
    <row r="99074" customFormat="1"/>
    <row r="99075" customFormat="1"/>
    <row r="99076" customFormat="1"/>
    <row r="99077" customFormat="1"/>
    <row r="99078" customFormat="1"/>
    <row r="99079" customFormat="1"/>
    <row r="99080" customFormat="1"/>
    <row r="99081" customFormat="1"/>
    <row r="99082" customFormat="1"/>
    <row r="99083" customFormat="1"/>
    <row r="99084" customFormat="1"/>
    <row r="99085" customFormat="1"/>
    <row r="99086" customFormat="1"/>
    <row r="99087" customFormat="1"/>
    <row r="99088" customFormat="1"/>
    <row r="99089" customFormat="1"/>
    <row r="99090" customFormat="1"/>
    <row r="99091" customFormat="1"/>
    <row r="99092" customFormat="1"/>
    <row r="99093" customFormat="1"/>
    <row r="99094" customFormat="1"/>
    <row r="99095" customFormat="1"/>
    <row r="99096" customFormat="1"/>
    <row r="99097" customFormat="1"/>
    <row r="99098" customFormat="1"/>
    <row r="99099" customFormat="1"/>
    <row r="99100" customFormat="1"/>
    <row r="99101" customFormat="1"/>
    <row r="99102" customFormat="1"/>
    <row r="99103" customFormat="1"/>
    <row r="99104" customFormat="1"/>
    <row r="99105" customFormat="1"/>
    <row r="99106" customFormat="1"/>
    <row r="99107" customFormat="1"/>
    <row r="99108" customFormat="1"/>
    <row r="99109" customFormat="1"/>
    <row r="99110" customFormat="1"/>
    <row r="99111" customFormat="1"/>
    <row r="99112" customFormat="1"/>
    <row r="99113" customFormat="1"/>
    <row r="99114" customFormat="1"/>
    <row r="99115" customFormat="1"/>
    <row r="99116" customFormat="1"/>
    <row r="99117" customFormat="1"/>
    <row r="99118" customFormat="1"/>
    <row r="99119" customFormat="1"/>
    <row r="99120" customFormat="1"/>
    <row r="99121" customFormat="1"/>
    <row r="99122" customFormat="1"/>
    <row r="99123" customFormat="1"/>
    <row r="99124" customFormat="1"/>
    <row r="99125" customFormat="1"/>
    <row r="99126" customFormat="1"/>
    <row r="99127" customFormat="1"/>
    <row r="99128" customFormat="1"/>
    <row r="99129" customFormat="1"/>
    <row r="99130" customFormat="1"/>
    <row r="99131" customFormat="1"/>
    <row r="99132" customFormat="1"/>
    <row r="99133" customFormat="1"/>
    <row r="99134" customFormat="1"/>
    <row r="99135" customFormat="1"/>
    <row r="99136" customFormat="1"/>
    <row r="99137" customFormat="1"/>
    <row r="99138" customFormat="1"/>
    <row r="99139" customFormat="1"/>
    <row r="99140" customFormat="1"/>
    <row r="99141" customFormat="1"/>
    <row r="99142" customFormat="1"/>
    <row r="99143" customFormat="1"/>
    <row r="99144" customFormat="1"/>
    <row r="99145" customFormat="1"/>
    <row r="99146" customFormat="1"/>
    <row r="99147" customFormat="1"/>
    <row r="99148" customFormat="1"/>
    <row r="99149" customFormat="1"/>
    <row r="99150" customFormat="1"/>
    <row r="99151" customFormat="1"/>
    <row r="99152" customFormat="1"/>
    <row r="99153" customFormat="1"/>
    <row r="99154" customFormat="1"/>
    <row r="99155" customFormat="1"/>
    <row r="99156" customFormat="1"/>
    <row r="99157" customFormat="1"/>
    <row r="99158" customFormat="1"/>
    <row r="99159" customFormat="1"/>
    <row r="99160" customFormat="1"/>
    <row r="99161" customFormat="1"/>
    <row r="99162" customFormat="1"/>
    <row r="99163" customFormat="1"/>
    <row r="99164" customFormat="1"/>
    <row r="99165" customFormat="1"/>
    <row r="99166" customFormat="1"/>
    <row r="99167" customFormat="1"/>
    <row r="99168" customFormat="1"/>
    <row r="99169" customFormat="1"/>
    <row r="99170" customFormat="1"/>
    <row r="99171" customFormat="1"/>
    <row r="99172" customFormat="1"/>
    <row r="99173" customFormat="1"/>
    <row r="99174" customFormat="1"/>
    <row r="99175" customFormat="1"/>
    <row r="99176" customFormat="1"/>
    <row r="99177" customFormat="1"/>
    <row r="99178" customFormat="1"/>
    <row r="99179" customFormat="1"/>
    <row r="99180" customFormat="1"/>
    <row r="99181" customFormat="1"/>
    <row r="99182" customFormat="1"/>
    <row r="99183" customFormat="1"/>
    <row r="99184" customFormat="1"/>
    <row r="99185" customFormat="1"/>
    <row r="99186" customFormat="1"/>
    <row r="99187" customFormat="1"/>
    <row r="99188" customFormat="1"/>
    <row r="99189" customFormat="1"/>
    <row r="99190" customFormat="1"/>
    <row r="99191" customFormat="1"/>
    <row r="99192" customFormat="1"/>
    <row r="99193" customFormat="1"/>
    <row r="99194" customFormat="1"/>
    <row r="99195" customFormat="1"/>
    <row r="99196" customFormat="1"/>
    <row r="99197" customFormat="1"/>
    <row r="99198" customFormat="1"/>
    <row r="99199" customFormat="1"/>
    <row r="99200" customFormat="1"/>
    <row r="99201" customFormat="1"/>
    <row r="99202" customFormat="1"/>
    <row r="99203" customFormat="1"/>
    <row r="99204" customFormat="1"/>
    <row r="99205" customFormat="1"/>
    <row r="99206" customFormat="1"/>
    <row r="99207" customFormat="1"/>
    <row r="99208" customFormat="1"/>
    <row r="99209" customFormat="1"/>
    <row r="99210" customFormat="1"/>
    <row r="99211" customFormat="1"/>
    <row r="99212" customFormat="1"/>
    <row r="99213" customFormat="1"/>
    <row r="99214" customFormat="1"/>
    <row r="99215" customFormat="1"/>
    <row r="99216" customFormat="1"/>
    <row r="99217" customFormat="1"/>
    <row r="99218" customFormat="1"/>
    <row r="99219" customFormat="1"/>
    <row r="99220" customFormat="1"/>
    <row r="99221" customFormat="1"/>
    <row r="99222" customFormat="1"/>
    <row r="99223" customFormat="1"/>
    <row r="99224" customFormat="1"/>
    <row r="99225" customFormat="1"/>
    <row r="99226" customFormat="1"/>
    <row r="99227" customFormat="1"/>
    <row r="99228" customFormat="1"/>
    <row r="99229" customFormat="1"/>
    <row r="99230" customFormat="1"/>
    <row r="99231" customFormat="1"/>
    <row r="99232" customFormat="1"/>
    <row r="99233" customFormat="1"/>
    <row r="99234" customFormat="1"/>
    <row r="99235" customFormat="1"/>
    <row r="99236" customFormat="1"/>
    <row r="99237" customFormat="1"/>
    <row r="99238" customFormat="1"/>
    <row r="99239" customFormat="1"/>
    <row r="99240" customFormat="1"/>
    <row r="99241" customFormat="1"/>
    <row r="99242" customFormat="1"/>
    <row r="99243" customFormat="1"/>
    <row r="99244" customFormat="1"/>
    <row r="99245" customFormat="1"/>
    <row r="99246" customFormat="1"/>
    <row r="99247" customFormat="1"/>
    <row r="99248" customFormat="1"/>
    <row r="99249" customFormat="1"/>
    <row r="99250" customFormat="1"/>
    <row r="99251" customFormat="1"/>
    <row r="99252" customFormat="1"/>
    <row r="99253" customFormat="1"/>
    <row r="99254" customFormat="1"/>
    <row r="99255" customFormat="1"/>
    <row r="99256" customFormat="1"/>
    <row r="99257" customFormat="1"/>
    <row r="99258" customFormat="1"/>
    <row r="99259" customFormat="1"/>
    <row r="99260" customFormat="1"/>
    <row r="99261" customFormat="1"/>
    <row r="99262" customFormat="1"/>
    <row r="99263" customFormat="1"/>
    <row r="99264" customFormat="1"/>
    <row r="99265" customFormat="1"/>
    <row r="99266" customFormat="1"/>
    <row r="99267" customFormat="1"/>
    <row r="99268" customFormat="1"/>
    <row r="99269" customFormat="1"/>
    <row r="99270" customFormat="1"/>
    <row r="99271" customFormat="1"/>
    <row r="99272" customFormat="1"/>
    <row r="99273" customFormat="1"/>
    <row r="99274" customFormat="1"/>
    <row r="99275" customFormat="1"/>
    <row r="99276" customFormat="1"/>
    <row r="99277" customFormat="1"/>
    <row r="99278" customFormat="1"/>
    <row r="99279" customFormat="1"/>
    <row r="99280" customFormat="1"/>
    <row r="99281" customFormat="1"/>
    <row r="99282" customFormat="1"/>
    <row r="99283" customFormat="1"/>
    <row r="99284" customFormat="1"/>
    <row r="99285" customFormat="1"/>
    <row r="99286" customFormat="1"/>
    <row r="99287" customFormat="1"/>
    <row r="99288" customFormat="1"/>
    <row r="99289" customFormat="1"/>
    <row r="99290" customFormat="1"/>
    <row r="99291" customFormat="1"/>
    <row r="99292" customFormat="1"/>
    <row r="99293" customFormat="1"/>
    <row r="99294" customFormat="1"/>
    <row r="99295" customFormat="1"/>
    <row r="99296" customFormat="1"/>
    <row r="99297" customFormat="1"/>
    <row r="99298" customFormat="1"/>
    <row r="99299" customFormat="1"/>
    <row r="99300" customFormat="1"/>
    <row r="99301" customFormat="1"/>
    <row r="99302" customFormat="1"/>
    <row r="99303" customFormat="1"/>
    <row r="99304" customFormat="1"/>
    <row r="99305" customFormat="1"/>
    <row r="99306" customFormat="1"/>
    <row r="99307" customFormat="1"/>
    <row r="99308" customFormat="1"/>
    <row r="99309" customFormat="1"/>
    <row r="99310" customFormat="1"/>
    <row r="99311" customFormat="1"/>
    <row r="99312" customFormat="1"/>
    <row r="99313" customFormat="1"/>
    <row r="99314" customFormat="1"/>
    <row r="99315" customFormat="1"/>
    <row r="99316" customFormat="1"/>
    <row r="99317" customFormat="1"/>
    <row r="99318" customFormat="1"/>
    <row r="99319" customFormat="1"/>
    <row r="99320" customFormat="1"/>
    <row r="99321" customFormat="1"/>
    <row r="99322" customFormat="1"/>
    <row r="99323" customFormat="1"/>
    <row r="99324" customFormat="1"/>
    <row r="99325" customFormat="1"/>
    <row r="99326" customFormat="1"/>
    <row r="99327" customFormat="1"/>
    <row r="99328" customFormat="1"/>
    <row r="99329" customFormat="1"/>
    <row r="99330" customFormat="1"/>
    <row r="99331" customFormat="1"/>
    <row r="99332" customFormat="1"/>
    <row r="99333" customFormat="1"/>
    <row r="99334" customFormat="1"/>
    <row r="99335" customFormat="1"/>
    <row r="99336" customFormat="1"/>
    <row r="99337" customFormat="1"/>
    <row r="99338" customFormat="1"/>
    <row r="99339" customFormat="1"/>
    <row r="99340" customFormat="1"/>
    <row r="99341" customFormat="1"/>
    <row r="99342" customFormat="1"/>
    <row r="99343" customFormat="1"/>
    <row r="99344" customFormat="1"/>
    <row r="99345" customFormat="1"/>
    <row r="99346" customFormat="1"/>
    <row r="99347" customFormat="1"/>
    <row r="99348" customFormat="1"/>
    <row r="99349" customFormat="1"/>
    <row r="99350" customFormat="1"/>
    <row r="99351" customFormat="1"/>
    <row r="99352" customFormat="1"/>
    <row r="99353" customFormat="1"/>
    <row r="99354" customFormat="1"/>
    <row r="99355" customFormat="1"/>
    <row r="99356" customFormat="1"/>
    <row r="99357" customFormat="1"/>
    <row r="99358" customFormat="1"/>
    <row r="99359" customFormat="1"/>
    <row r="99360" customFormat="1"/>
    <row r="99361" customFormat="1"/>
    <row r="99362" customFormat="1"/>
    <row r="99363" customFormat="1"/>
    <row r="99364" customFormat="1"/>
    <row r="99365" customFormat="1"/>
    <row r="99366" customFormat="1"/>
    <row r="99367" customFormat="1"/>
    <row r="99368" customFormat="1"/>
    <row r="99369" customFormat="1"/>
    <row r="99370" customFormat="1"/>
    <row r="99371" customFormat="1"/>
    <row r="99372" customFormat="1"/>
    <row r="99373" customFormat="1"/>
    <row r="99374" customFormat="1"/>
    <row r="99375" customFormat="1"/>
    <row r="99376" customFormat="1"/>
    <row r="99377" customFormat="1"/>
    <row r="99378" customFormat="1"/>
    <row r="99379" customFormat="1"/>
    <row r="99380" customFormat="1"/>
    <row r="99381" customFormat="1"/>
    <row r="99382" customFormat="1"/>
    <row r="99383" customFormat="1"/>
    <row r="99384" customFormat="1"/>
    <row r="99385" customFormat="1"/>
    <row r="99386" customFormat="1"/>
    <row r="99387" customFormat="1"/>
    <row r="99388" customFormat="1"/>
    <row r="99389" customFormat="1"/>
    <row r="99390" customFormat="1"/>
    <row r="99391" customFormat="1"/>
    <row r="99392" customFormat="1"/>
    <row r="99393" customFormat="1"/>
    <row r="99394" customFormat="1"/>
    <row r="99395" customFormat="1"/>
    <row r="99396" customFormat="1"/>
    <row r="99397" customFormat="1"/>
    <row r="99398" customFormat="1"/>
    <row r="99399" customFormat="1"/>
    <row r="99400" customFormat="1"/>
    <row r="99401" customFormat="1"/>
    <row r="99402" customFormat="1"/>
    <row r="99403" customFormat="1"/>
    <row r="99404" customFormat="1"/>
    <row r="99405" customFormat="1"/>
    <row r="99406" customFormat="1"/>
    <row r="99407" customFormat="1"/>
    <row r="99408" customFormat="1"/>
    <row r="99409" customFormat="1"/>
    <row r="99410" customFormat="1"/>
    <row r="99411" customFormat="1"/>
    <row r="99412" customFormat="1"/>
    <row r="99413" customFormat="1"/>
    <row r="99414" customFormat="1"/>
    <row r="99415" customFormat="1"/>
    <row r="99416" customFormat="1"/>
    <row r="99417" customFormat="1"/>
    <row r="99418" customFormat="1"/>
    <row r="99419" customFormat="1"/>
    <row r="99420" customFormat="1"/>
    <row r="99421" customFormat="1"/>
    <row r="99422" customFormat="1"/>
    <row r="99423" customFormat="1"/>
    <row r="99424" customFormat="1"/>
    <row r="99425" customFormat="1"/>
    <row r="99426" customFormat="1"/>
    <row r="99427" customFormat="1"/>
    <row r="99428" customFormat="1"/>
    <row r="99429" customFormat="1"/>
    <row r="99430" customFormat="1"/>
    <row r="99431" customFormat="1"/>
    <row r="99432" customFormat="1"/>
    <row r="99433" customFormat="1"/>
    <row r="99434" customFormat="1"/>
    <row r="99435" customFormat="1"/>
    <row r="99436" customFormat="1"/>
    <row r="99437" customFormat="1"/>
    <row r="99438" customFormat="1"/>
    <row r="99439" customFormat="1"/>
    <row r="99440" customFormat="1"/>
    <row r="99441" customFormat="1"/>
    <row r="99442" customFormat="1"/>
    <row r="99443" customFormat="1"/>
    <row r="99444" customFormat="1"/>
    <row r="99445" customFormat="1"/>
    <row r="99446" customFormat="1"/>
    <row r="99447" customFormat="1"/>
    <row r="99448" customFormat="1"/>
    <row r="99449" customFormat="1"/>
    <row r="99450" customFormat="1"/>
    <row r="99451" customFormat="1"/>
    <row r="99452" customFormat="1"/>
    <row r="99453" customFormat="1"/>
    <row r="99454" customFormat="1"/>
    <row r="99455" customFormat="1"/>
    <row r="99456" customFormat="1"/>
    <row r="99457" customFormat="1"/>
    <row r="99458" customFormat="1"/>
    <row r="99459" customFormat="1"/>
    <row r="99460" customFormat="1"/>
    <row r="99461" customFormat="1"/>
    <row r="99462" customFormat="1"/>
    <row r="99463" customFormat="1"/>
    <row r="99464" customFormat="1"/>
    <row r="99465" customFormat="1"/>
    <row r="99466" customFormat="1"/>
    <row r="99467" customFormat="1"/>
    <row r="99468" customFormat="1"/>
    <row r="99469" customFormat="1"/>
    <row r="99470" customFormat="1"/>
    <row r="99471" customFormat="1"/>
    <row r="99472" customFormat="1"/>
    <row r="99473" customFormat="1"/>
    <row r="99474" customFormat="1"/>
    <row r="99475" customFormat="1"/>
    <row r="99476" customFormat="1"/>
    <row r="99477" customFormat="1"/>
    <row r="99478" customFormat="1"/>
    <row r="99479" customFormat="1"/>
    <row r="99480" customFormat="1"/>
    <row r="99481" customFormat="1"/>
    <row r="99482" customFormat="1"/>
    <row r="99483" customFormat="1"/>
    <row r="99484" customFormat="1"/>
    <row r="99485" customFormat="1"/>
    <row r="99486" customFormat="1"/>
    <row r="99487" customFormat="1"/>
    <row r="99488" customFormat="1"/>
    <row r="99489" customFormat="1"/>
    <row r="99490" customFormat="1"/>
    <row r="99491" customFormat="1"/>
    <row r="99492" customFormat="1"/>
    <row r="99493" customFormat="1"/>
    <row r="99494" customFormat="1"/>
    <row r="99495" customFormat="1"/>
    <row r="99496" customFormat="1"/>
    <row r="99497" customFormat="1"/>
    <row r="99498" customFormat="1"/>
    <row r="99499" customFormat="1"/>
    <row r="99500" customFormat="1"/>
    <row r="99501" customFormat="1"/>
    <row r="99502" customFormat="1"/>
    <row r="99503" customFormat="1"/>
    <row r="99504" customFormat="1"/>
    <row r="99505" customFormat="1"/>
    <row r="99506" customFormat="1"/>
    <row r="99507" customFormat="1"/>
    <row r="99508" customFormat="1"/>
    <row r="99509" customFormat="1"/>
    <row r="99510" customFormat="1"/>
    <row r="99511" customFormat="1"/>
    <row r="99512" customFormat="1"/>
    <row r="99513" customFormat="1"/>
    <row r="99514" customFormat="1"/>
    <row r="99515" customFormat="1"/>
    <row r="99516" customFormat="1"/>
    <row r="99517" customFormat="1"/>
    <row r="99518" customFormat="1"/>
    <row r="99519" customFormat="1"/>
    <row r="99520" customFormat="1"/>
    <row r="99521" customFormat="1"/>
    <row r="99522" customFormat="1"/>
    <row r="99523" customFormat="1"/>
    <row r="99524" customFormat="1"/>
    <row r="99525" customFormat="1"/>
    <row r="99526" customFormat="1"/>
    <row r="99527" customFormat="1"/>
    <row r="99528" customFormat="1"/>
    <row r="99529" customFormat="1"/>
    <row r="99530" customFormat="1"/>
    <row r="99531" customFormat="1"/>
    <row r="99532" customFormat="1"/>
    <row r="99533" customFormat="1"/>
    <row r="99534" customFormat="1"/>
    <row r="99535" customFormat="1"/>
    <row r="99536" customFormat="1"/>
    <row r="99537" customFormat="1"/>
    <row r="99538" customFormat="1"/>
    <row r="99539" customFormat="1"/>
    <row r="99540" customFormat="1"/>
    <row r="99541" customFormat="1"/>
    <row r="99542" customFormat="1"/>
    <row r="99543" customFormat="1"/>
    <row r="99544" customFormat="1"/>
    <row r="99545" customFormat="1"/>
    <row r="99546" customFormat="1"/>
    <row r="99547" customFormat="1"/>
    <row r="99548" customFormat="1"/>
    <row r="99549" customFormat="1"/>
    <row r="99550" customFormat="1"/>
    <row r="99551" customFormat="1"/>
    <row r="99552" customFormat="1"/>
    <row r="99553" customFormat="1"/>
    <row r="99554" customFormat="1"/>
    <row r="99555" customFormat="1"/>
    <row r="99556" customFormat="1"/>
    <row r="99557" customFormat="1"/>
    <row r="99558" customFormat="1"/>
    <row r="99559" customFormat="1"/>
    <row r="99560" customFormat="1"/>
    <row r="99561" customFormat="1"/>
    <row r="99562" customFormat="1"/>
    <row r="99563" customFormat="1"/>
    <row r="99564" customFormat="1"/>
    <row r="99565" customFormat="1"/>
    <row r="99566" customFormat="1"/>
    <row r="99567" customFormat="1"/>
    <row r="99568" customFormat="1"/>
    <row r="99569" customFormat="1"/>
    <row r="99570" customFormat="1"/>
    <row r="99571" customFormat="1"/>
    <row r="99572" customFormat="1"/>
    <row r="99573" customFormat="1"/>
    <row r="99574" customFormat="1"/>
    <row r="99575" customFormat="1"/>
    <row r="99576" customFormat="1"/>
    <row r="99577" customFormat="1"/>
    <row r="99578" customFormat="1"/>
    <row r="99579" customFormat="1"/>
    <row r="99580" customFormat="1"/>
    <row r="99581" customFormat="1"/>
    <row r="99582" customFormat="1"/>
    <row r="99583" customFormat="1"/>
    <row r="99584" customFormat="1"/>
    <row r="99585" customFormat="1"/>
    <row r="99586" customFormat="1"/>
    <row r="99587" customFormat="1"/>
    <row r="99588" customFormat="1"/>
    <row r="99589" customFormat="1"/>
    <row r="99590" customFormat="1"/>
    <row r="99591" customFormat="1"/>
    <row r="99592" customFormat="1"/>
    <row r="99593" customFormat="1"/>
    <row r="99594" customFormat="1"/>
    <row r="99595" customFormat="1"/>
    <row r="99596" customFormat="1"/>
    <row r="99597" customFormat="1"/>
    <row r="99598" customFormat="1"/>
    <row r="99599" customFormat="1"/>
    <row r="99600" customFormat="1"/>
    <row r="99601" customFormat="1"/>
    <row r="99602" customFormat="1"/>
    <row r="99603" customFormat="1"/>
    <row r="99604" customFormat="1"/>
    <row r="99605" customFormat="1"/>
    <row r="99606" customFormat="1"/>
    <row r="99607" customFormat="1"/>
    <row r="99608" customFormat="1"/>
    <row r="99609" customFormat="1"/>
    <row r="99610" customFormat="1"/>
    <row r="99611" customFormat="1"/>
    <row r="99612" customFormat="1"/>
    <row r="99613" customFormat="1"/>
    <row r="99614" customFormat="1"/>
    <row r="99615" customFormat="1"/>
    <row r="99616" customFormat="1"/>
    <row r="99617" customFormat="1"/>
    <row r="99618" customFormat="1"/>
    <row r="99619" customFormat="1"/>
    <row r="99620" customFormat="1"/>
    <row r="99621" customFormat="1"/>
    <row r="99622" customFormat="1"/>
    <row r="99623" customFormat="1"/>
    <row r="99624" customFormat="1"/>
    <row r="99625" customFormat="1"/>
    <row r="99626" customFormat="1"/>
    <row r="99627" customFormat="1"/>
    <row r="99628" customFormat="1"/>
    <row r="99629" customFormat="1"/>
    <row r="99630" customFormat="1"/>
    <row r="99631" customFormat="1"/>
    <row r="99632" customFormat="1"/>
    <row r="99633" customFormat="1"/>
    <row r="99634" customFormat="1"/>
    <row r="99635" customFormat="1"/>
    <row r="99636" customFormat="1"/>
    <row r="99637" customFormat="1"/>
    <row r="99638" customFormat="1"/>
    <row r="99639" customFormat="1"/>
    <row r="99640" customFormat="1"/>
    <row r="99641" customFormat="1"/>
    <row r="99642" customFormat="1"/>
    <row r="99643" customFormat="1"/>
    <row r="99644" customFormat="1"/>
    <row r="99645" customFormat="1"/>
    <row r="99646" customFormat="1"/>
    <row r="99647" customFormat="1"/>
    <row r="99648" customFormat="1"/>
    <row r="99649" customFormat="1"/>
    <row r="99650" customFormat="1"/>
    <row r="99651" customFormat="1"/>
    <row r="99652" customFormat="1"/>
    <row r="99653" customFormat="1"/>
    <row r="99654" customFormat="1"/>
    <row r="99655" customFormat="1"/>
    <row r="99656" customFormat="1"/>
    <row r="99657" customFormat="1"/>
    <row r="99658" customFormat="1"/>
    <row r="99659" customFormat="1"/>
    <row r="99660" customFormat="1"/>
    <row r="99661" customFormat="1"/>
    <row r="99662" customFormat="1"/>
    <row r="99663" customFormat="1"/>
    <row r="99664" customFormat="1"/>
    <row r="99665" customFormat="1"/>
    <row r="99666" customFormat="1"/>
    <row r="99667" customFormat="1"/>
    <row r="99668" customFormat="1"/>
    <row r="99669" customFormat="1"/>
    <row r="99670" customFormat="1"/>
    <row r="99671" customFormat="1"/>
    <row r="99672" customFormat="1"/>
    <row r="99673" customFormat="1"/>
    <row r="99674" customFormat="1"/>
    <row r="99675" customFormat="1"/>
    <row r="99676" customFormat="1"/>
    <row r="99677" customFormat="1"/>
    <row r="99678" customFormat="1"/>
    <row r="99679" customFormat="1"/>
    <row r="99680" customFormat="1"/>
    <row r="99681" customFormat="1"/>
    <row r="99682" customFormat="1"/>
    <row r="99683" customFormat="1"/>
    <row r="99684" customFormat="1"/>
    <row r="99685" customFormat="1"/>
    <row r="99686" customFormat="1"/>
    <row r="99687" customFormat="1"/>
    <row r="99688" customFormat="1"/>
    <row r="99689" customFormat="1"/>
    <row r="99690" customFormat="1"/>
    <row r="99691" customFormat="1"/>
    <row r="99692" customFormat="1"/>
    <row r="99693" customFormat="1"/>
    <row r="99694" customFormat="1"/>
    <row r="99695" customFormat="1"/>
    <row r="99696" customFormat="1"/>
    <row r="99697" customFormat="1"/>
    <row r="99698" customFormat="1"/>
    <row r="99699" customFormat="1"/>
    <row r="99700" customFormat="1"/>
    <row r="99701" customFormat="1"/>
    <row r="99702" customFormat="1"/>
    <row r="99703" customFormat="1"/>
    <row r="99704" customFormat="1"/>
    <row r="99705" customFormat="1"/>
    <row r="99706" customFormat="1"/>
    <row r="99707" customFormat="1"/>
    <row r="99708" customFormat="1"/>
    <row r="99709" customFormat="1"/>
    <row r="99710" customFormat="1"/>
    <row r="99711" customFormat="1"/>
    <row r="99712" customFormat="1"/>
    <row r="99713" customFormat="1"/>
    <row r="99714" customFormat="1"/>
    <row r="99715" customFormat="1"/>
    <row r="99716" customFormat="1"/>
    <row r="99717" customFormat="1"/>
    <row r="99718" customFormat="1"/>
    <row r="99719" customFormat="1"/>
    <row r="99720" customFormat="1"/>
    <row r="99721" customFormat="1"/>
    <row r="99722" customFormat="1"/>
    <row r="99723" customFormat="1"/>
    <row r="99724" customFormat="1"/>
    <row r="99725" customFormat="1"/>
    <row r="99726" customFormat="1"/>
    <row r="99727" customFormat="1"/>
    <row r="99728" customFormat="1"/>
    <row r="99729" customFormat="1"/>
    <row r="99730" customFormat="1"/>
    <row r="99731" customFormat="1"/>
    <row r="99732" customFormat="1"/>
    <row r="99733" customFormat="1"/>
    <row r="99734" customFormat="1"/>
    <row r="99735" customFormat="1"/>
    <row r="99736" customFormat="1"/>
    <row r="99737" customFormat="1"/>
    <row r="99738" customFormat="1"/>
    <row r="99739" customFormat="1"/>
    <row r="99740" customFormat="1"/>
    <row r="99741" customFormat="1"/>
    <row r="99742" customFormat="1"/>
    <row r="99743" customFormat="1"/>
    <row r="99744" customFormat="1"/>
    <row r="99745" customFormat="1"/>
    <row r="99746" customFormat="1"/>
    <row r="99747" customFormat="1"/>
    <row r="99748" customFormat="1"/>
    <row r="99749" customFormat="1"/>
    <row r="99750" customFormat="1"/>
    <row r="99751" customFormat="1"/>
    <row r="99752" customFormat="1"/>
    <row r="99753" customFormat="1"/>
    <row r="99754" customFormat="1"/>
    <row r="99755" customFormat="1"/>
    <row r="99756" customFormat="1"/>
    <row r="99757" customFormat="1"/>
    <row r="99758" customFormat="1"/>
    <row r="99759" customFormat="1"/>
    <row r="99760" customFormat="1"/>
    <row r="99761" customFormat="1"/>
    <row r="99762" customFormat="1"/>
    <row r="99763" customFormat="1"/>
    <row r="99764" customFormat="1"/>
    <row r="99765" customFormat="1"/>
    <row r="99766" customFormat="1"/>
    <row r="99767" customFormat="1"/>
    <row r="99768" customFormat="1"/>
    <row r="99769" customFormat="1"/>
    <row r="99770" customFormat="1"/>
    <row r="99771" customFormat="1"/>
    <row r="99772" customFormat="1"/>
    <row r="99773" customFormat="1"/>
    <row r="99774" customFormat="1"/>
    <row r="99775" customFormat="1"/>
    <row r="99776" customFormat="1"/>
    <row r="99777" customFormat="1"/>
    <row r="99778" customFormat="1"/>
    <row r="99779" customFormat="1"/>
    <row r="99780" customFormat="1"/>
    <row r="99781" customFormat="1"/>
    <row r="99782" customFormat="1"/>
    <row r="99783" customFormat="1"/>
    <row r="99784" customFormat="1"/>
    <row r="99785" customFormat="1"/>
    <row r="99786" customFormat="1"/>
    <row r="99787" customFormat="1"/>
    <row r="99788" customFormat="1"/>
    <row r="99789" customFormat="1"/>
    <row r="99790" customFormat="1"/>
    <row r="99791" customFormat="1"/>
    <row r="99792" customFormat="1"/>
    <row r="99793" customFormat="1"/>
    <row r="99794" customFormat="1"/>
    <row r="99795" customFormat="1"/>
    <row r="99796" customFormat="1"/>
    <row r="99797" customFormat="1"/>
    <row r="99798" customFormat="1"/>
    <row r="99799" customFormat="1"/>
    <row r="99800" customFormat="1"/>
    <row r="99801" customFormat="1"/>
    <row r="99802" customFormat="1"/>
    <row r="99803" customFormat="1"/>
    <row r="99804" customFormat="1"/>
    <row r="99805" customFormat="1"/>
    <row r="99806" customFormat="1"/>
    <row r="99807" customFormat="1"/>
    <row r="99808" customFormat="1"/>
    <row r="99809" customFormat="1"/>
    <row r="99810" customFormat="1"/>
    <row r="99811" customFormat="1"/>
    <row r="99812" customFormat="1"/>
    <row r="99813" customFormat="1"/>
    <row r="99814" customFormat="1"/>
    <row r="99815" customFormat="1"/>
    <row r="99816" customFormat="1"/>
    <row r="99817" customFormat="1"/>
    <row r="99818" customFormat="1"/>
    <row r="99819" customFormat="1"/>
    <row r="99820" customFormat="1"/>
    <row r="99821" customFormat="1"/>
    <row r="99822" customFormat="1"/>
    <row r="99823" customFormat="1"/>
    <row r="99824" customFormat="1"/>
    <row r="99825" customFormat="1"/>
    <row r="99826" customFormat="1"/>
    <row r="99827" customFormat="1"/>
    <row r="99828" customFormat="1"/>
    <row r="99829" customFormat="1"/>
    <row r="99830" customFormat="1"/>
    <row r="99831" customFormat="1"/>
    <row r="99832" customFormat="1"/>
    <row r="99833" customFormat="1"/>
    <row r="99834" customFormat="1"/>
    <row r="99835" customFormat="1"/>
    <row r="99836" customFormat="1"/>
    <row r="99837" customFormat="1"/>
    <row r="99838" customFormat="1"/>
    <row r="99839" customFormat="1"/>
    <row r="99840" customFormat="1"/>
    <row r="99841" customFormat="1"/>
    <row r="99842" customFormat="1"/>
    <row r="99843" customFormat="1"/>
    <row r="99844" customFormat="1"/>
    <row r="99845" customFormat="1"/>
    <row r="99846" customFormat="1"/>
    <row r="99847" customFormat="1"/>
    <row r="99848" customFormat="1"/>
    <row r="99849" customFormat="1"/>
    <row r="99850" customFormat="1"/>
    <row r="99851" customFormat="1"/>
    <row r="99852" customFormat="1"/>
    <row r="99853" customFormat="1"/>
    <row r="99854" customFormat="1"/>
    <row r="99855" customFormat="1"/>
    <row r="99856" customFormat="1"/>
    <row r="99857" customFormat="1"/>
    <row r="99858" customFormat="1"/>
    <row r="99859" customFormat="1"/>
    <row r="99860" customFormat="1"/>
    <row r="99861" customFormat="1"/>
    <row r="99862" customFormat="1"/>
    <row r="99863" customFormat="1"/>
    <row r="99864" customFormat="1"/>
    <row r="99865" customFormat="1"/>
    <row r="99866" customFormat="1"/>
    <row r="99867" customFormat="1"/>
    <row r="99868" customFormat="1"/>
    <row r="99869" customFormat="1"/>
    <row r="99870" customFormat="1"/>
    <row r="99871" customFormat="1"/>
    <row r="99872" customFormat="1"/>
    <row r="99873" customFormat="1"/>
    <row r="99874" customFormat="1"/>
    <row r="99875" customFormat="1"/>
    <row r="99876" customFormat="1"/>
    <row r="99877" customFormat="1"/>
    <row r="99878" customFormat="1"/>
    <row r="99879" customFormat="1"/>
    <row r="99880" customFormat="1"/>
    <row r="99881" customFormat="1"/>
    <row r="99882" customFormat="1"/>
    <row r="99883" customFormat="1"/>
    <row r="99884" customFormat="1"/>
    <row r="99885" customFormat="1"/>
    <row r="99886" customFormat="1"/>
    <row r="99887" customFormat="1"/>
    <row r="99888" customFormat="1"/>
    <row r="99889" customFormat="1"/>
    <row r="99890" customFormat="1"/>
    <row r="99891" customFormat="1"/>
    <row r="99892" customFormat="1"/>
    <row r="99893" customFormat="1"/>
    <row r="99894" customFormat="1"/>
    <row r="99895" customFormat="1"/>
    <row r="99896" customFormat="1"/>
    <row r="99897" customFormat="1"/>
    <row r="99898" customFormat="1"/>
    <row r="99899" customFormat="1"/>
    <row r="99900" customFormat="1"/>
    <row r="99901" customFormat="1"/>
    <row r="99902" customFormat="1"/>
    <row r="99903" customFormat="1"/>
    <row r="99904" customFormat="1"/>
    <row r="99905" customFormat="1"/>
    <row r="99906" customFormat="1"/>
    <row r="99907" customFormat="1"/>
    <row r="99908" customFormat="1"/>
    <row r="99909" customFormat="1"/>
    <row r="99910" customFormat="1"/>
    <row r="99911" customFormat="1"/>
    <row r="99912" customFormat="1"/>
    <row r="99913" customFormat="1"/>
    <row r="99914" customFormat="1"/>
    <row r="99915" customFormat="1"/>
    <row r="99916" customFormat="1"/>
    <row r="99917" customFormat="1"/>
    <row r="99918" customFormat="1"/>
    <row r="99919" customFormat="1"/>
    <row r="99920" customFormat="1"/>
    <row r="99921" customFormat="1"/>
    <row r="99922" customFormat="1"/>
    <row r="99923" customFormat="1"/>
    <row r="99924" customFormat="1"/>
    <row r="99925" customFormat="1"/>
    <row r="99926" customFormat="1"/>
    <row r="99927" customFormat="1"/>
    <row r="99928" customFormat="1"/>
    <row r="99929" customFormat="1"/>
    <row r="99930" customFormat="1"/>
    <row r="99931" customFormat="1"/>
    <row r="99932" customFormat="1"/>
    <row r="99933" customFormat="1"/>
    <row r="99934" customFormat="1"/>
    <row r="99935" customFormat="1"/>
    <row r="99936" customFormat="1"/>
    <row r="99937" customFormat="1"/>
    <row r="99938" customFormat="1"/>
    <row r="99939" customFormat="1"/>
    <row r="99940" customFormat="1"/>
    <row r="99941" customFormat="1"/>
    <row r="99942" customFormat="1"/>
    <row r="99943" customFormat="1"/>
    <row r="99944" customFormat="1"/>
    <row r="99945" customFormat="1"/>
    <row r="99946" customFormat="1"/>
    <row r="99947" customFormat="1"/>
    <row r="99948" customFormat="1"/>
    <row r="99949" customFormat="1"/>
    <row r="99950" customFormat="1"/>
    <row r="99951" customFormat="1"/>
    <row r="99952" customFormat="1"/>
    <row r="99953" customFormat="1"/>
    <row r="99954" customFormat="1"/>
    <row r="99955" customFormat="1"/>
    <row r="99956" customFormat="1"/>
    <row r="99957" customFormat="1"/>
    <row r="99958" customFormat="1"/>
    <row r="99959" customFormat="1"/>
    <row r="99960" customFormat="1"/>
    <row r="99961" customFormat="1"/>
    <row r="99962" customFormat="1"/>
    <row r="99963" customFormat="1"/>
    <row r="99964" customFormat="1"/>
    <row r="99965" customFormat="1"/>
    <row r="99966" customFormat="1"/>
    <row r="99967" customFormat="1"/>
    <row r="99968" customFormat="1"/>
    <row r="99969" customFormat="1"/>
    <row r="99970" customFormat="1"/>
    <row r="99971" customFormat="1"/>
    <row r="99972" customFormat="1"/>
    <row r="99973" customFormat="1"/>
    <row r="99974" customFormat="1"/>
    <row r="99975" customFormat="1"/>
    <row r="99976" customFormat="1"/>
    <row r="99977" customFormat="1"/>
    <row r="99978" customFormat="1"/>
    <row r="99979" customFormat="1"/>
    <row r="99980" customFormat="1"/>
    <row r="99981" customFormat="1"/>
    <row r="99982" customFormat="1"/>
    <row r="99983" customFormat="1"/>
    <row r="99984" customFormat="1"/>
    <row r="99985" customFormat="1"/>
    <row r="99986" customFormat="1"/>
    <row r="99987" customFormat="1"/>
    <row r="99988" customFormat="1"/>
    <row r="99989" customFormat="1"/>
    <row r="99990" customFormat="1"/>
    <row r="99991" customFormat="1"/>
    <row r="99992" customFormat="1"/>
    <row r="99993" customFormat="1"/>
    <row r="99994" customFormat="1"/>
    <row r="99995" customFormat="1"/>
    <row r="99996" customFormat="1"/>
    <row r="99997" customFormat="1"/>
    <row r="99998" customFormat="1"/>
    <row r="99999" customFormat="1"/>
    <row r="100000" customFormat="1"/>
    <row r="100001" customFormat="1"/>
    <row r="100002" customFormat="1"/>
    <row r="100003" customFormat="1"/>
    <row r="100004" customFormat="1"/>
    <row r="100005" customFormat="1"/>
    <row r="100006" customFormat="1"/>
    <row r="100007" customFormat="1"/>
    <row r="100008" customFormat="1"/>
    <row r="100009" customFormat="1"/>
    <row r="100010" customFormat="1"/>
    <row r="100011" customFormat="1"/>
    <row r="100012" customFormat="1"/>
    <row r="100013" customFormat="1"/>
    <row r="100014" customFormat="1"/>
    <row r="100015" customFormat="1"/>
    <row r="100016" customFormat="1"/>
    <row r="100017" customFormat="1"/>
    <row r="100018" customFormat="1"/>
    <row r="100019" customFormat="1"/>
    <row r="100020" customFormat="1"/>
    <row r="100021" customFormat="1"/>
    <row r="100022" customFormat="1"/>
    <row r="100023" customFormat="1"/>
    <row r="100024" customFormat="1"/>
    <row r="100025" customFormat="1"/>
    <row r="100026" customFormat="1"/>
    <row r="100027" customFormat="1"/>
    <row r="100028" customFormat="1"/>
    <row r="100029" customFormat="1"/>
    <row r="100030" customFormat="1"/>
    <row r="100031" customFormat="1"/>
    <row r="100032" customFormat="1"/>
    <row r="100033" customFormat="1"/>
    <row r="100034" customFormat="1"/>
    <row r="100035" customFormat="1"/>
    <row r="100036" customFormat="1"/>
    <row r="100037" customFormat="1"/>
    <row r="100038" customFormat="1"/>
    <row r="100039" customFormat="1"/>
    <row r="100040" customFormat="1"/>
    <row r="100041" customFormat="1"/>
    <row r="100042" customFormat="1"/>
    <row r="100043" customFormat="1"/>
    <row r="100044" customFormat="1"/>
    <row r="100045" customFormat="1"/>
    <row r="100046" customFormat="1"/>
    <row r="100047" customFormat="1"/>
    <row r="100048" customFormat="1"/>
    <row r="100049" customFormat="1"/>
    <row r="100050" customFormat="1"/>
    <row r="100051" customFormat="1"/>
    <row r="100052" customFormat="1"/>
    <row r="100053" customFormat="1"/>
    <row r="100054" customFormat="1"/>
    <row r="100055" customFormat="1"/>
    <row r="100056" customFormat="1"/>
    <row r="100057" customFormat="1"/>
    <row r="100058" customFormat="1"/>
    <row r="100059" customFormat="1"/>
    <row r="100060" customFormat="1"/>
    <row r="100061" customFormat="1"/>
    <row r="100062" customFormat="1"/>
    <row r="100063" customFormat="1"/>
    <row r="100064" customFormat="1"/>
    <row r="100065" customFormat="1"/>
    <row r="100066" customFormat="1"/>
    <row r="100067" customFormat="1"/>
    <row r="100068" customFormat="1"/>
    <row r="100069" customFormat="1"/>
    <row r="100070" customFormat="1"/>
    <row r="100071" customFormat="1"/>
    <row r="100072" customFormat="1"/>
    <row r="100073" customFormat="1"/>
    <row r="100074" customFormat="1"/>
    <row r="100075" customFormat="1"/>
    <row r="100076" customFormat="1"/>
    <row r="100077" customFormat="1"/>
    <row r="100078" customFormat="1"/>
    <row r="100079" customFormat="1"/>
    <row r="100080" customFormat="1"/>
    <row r="100081" customFormat="1"/>
    <row r="100082" customFormat="1"/>
    <row r="100083" customFormat="1"/>
    <row r="100084" customFormat="1"/>
    <row r="100085" customFormat="1"/>
    <row r="100086" customFormat="1"/>
    <row r="100087" customFormat="1"/>
    <row r="100088" customFormat="1"/>
    <row r="100089" customFormat="1"/>
    <row r="100090" customFormat="1"/>
    <row r="100091" customFormat="1"/>
    <row r="100092" customFormat="1"/>
    <row r="100093" customFormat="1"/>
    <row r="100094" customFormat="1"/>
    <row r="100095" customFormat="1"/>
    <row r="100096" customFormat="1"/>
    <row r="100097" customFormat="1"/>
    <row r="100098" customFormat="1"/>
    <row r="100099" customFormat="1"/>
    <row r="100100" customFormat="1"/>
    <row r="100101" customFormat="1"/>
    <row r="100102" customFormat="1"/>
    <row r="100103" customFormat="1"/>
    <row r="100104" customFormat="1"/>
    <row r="100105" customFormat="1"/>
    <row r="100106" customFormat="1"/>
    <row r="100107" customFormat="1"/>
    <row r="100108" customFormat="1"/>
    <row r="100109" customFormat="1"/>
    <row r="100110" customFormat="1"/>
    <row r="100111" customFormat="1"/>
    <row r="100112" customFormat="1"/>
    <row r="100113" customFormat="1"/>
    <row r="100114" customFormat="1"/>
    <row r="100115" customFormat="1"/>
    <row r="100116" customFormat="1"/>
    <row r="100117" customFormat="1"/>
    <row r="100118" customFormat="1"/>
    <row r="100119" customFormat="1"/>
    <row r="100120" customFormat="1"/>
    <row r="100121" customFormat="1"/>
    <row r="100122" customFormat="1"/>
    <row r="100123" customFormat="1"/>
    <row r="100124" customFormat="1"/>
    <row r="100125" customFormat="1"/>
    <row r="100126" customFormat="1"/>
    <row r="100127" customFormat="1"/>
    <row r="100128" customFormat="1"/>
    <row r="100129" customFormat="1"/>
    <row r="100130" customFormat="1"/>
    <row r="100131" customFormat="1"/>
    <row r="100132" customFormat="1"/>
    <row r="100133" customFormat="1"/>
    <row r="100134" customFormat="1"/>
    <row r="100135" customFormat="1"/>
    <row r="100136" customFormat="1"/>
    <row r="100137" customFormat="1"/>
    <row r="100138" customFormat="1"/>
    <row r="100139" customFormat="1"/>
    <row r="100140" customFormat="1"/>
    <row r="100141" customFormat="1"/>
    <row r="100142" customFormat="1"/>
    <row r="100143" customFormat="1"/>
    <row r="100144" customFormat="1"/>
    <row r="100145" customFormat="1"/>
    <row r="100146" customFormat="1"/>
    <row r="100147" customFormat="1"/>
    <row r="100148" customFormat="1"/>
    <row r="100149" customFormat="1"/>
    <row r="100150" customFormat="1"/>
    <row r="100151" customFormat="1"/>
    <row r="100152" customFormat="1"/>
    <row r="100153" customFormat="1"/>
    <row r="100154" customFormat="1"/>
    <row r="100155" customFormat="1"/>
    <row r="100156" customFormat="1"/>
    <row r="100157" customFormat="1"/>
    <row r="100158" customFormat="1"/>
    <row r="100159" customFormat="1"/>
    <row r="100160" customFormat="1"/>
    <row r="100161" customFormat="1"/>
    <row r="100162" customFormat="1"/>
    <row r="100163" customFormat="1"/>
    <row r="100164" customFormat="1"/>
    <row r="100165" customFormat="1"/>
    <row r="100166" customFormat="1"/>
    <row r="100167" customFormat="1"/>
    <row r="100168" customFormat="1"/>
    <row r="100169" customFormat="1"/>
    <row r="100170" customFormat="1"/>
    <row r="100171" customFormat="1"/>
    <row r="100172" customFormat="1"/>
    <row r="100173" customFormat="1"/>
    <row r="100174" customFormat="1"/>
    <row r="100175" customFormat="1"/>
    <row r="100176" customFormat="1"/>
    <row r="100177" customFormat="1"/>
    <row r="100178" customFormat="1"/>
    <row r="100179" customFormat="1"/>
    <row r="100180" customFormat="1"/>
    <row r="100181" customFormat="1"/>
    <row r="100182" customFormat="1"/>
    <row r="100183" customFormat="1"/>
    <row r="100184" customFormat="1"/>
    <row r="100185" customFormat="1"/>
    <row r="100186" customFormat="1"/>
    <row r="100187" customFormat="1"/>
    <row r="100188" customFormat="1"/>
    <row r="100189" customFormat="1"/>
    <row r="100190" customFormat="1"/>
    <row r="100191" customFormat="1"/>
    <row r="100192" customFormat="1"/>
    <row r="100193" customFormat="1"/>
    <row r="100194" customFormat="1"/>
    <row r="100195" customFormat="1"/>
    <row r="100196" customFormat="1"/>
    <row r="100197" customFormat="1"/>
    <row r="100198" customFormat="1"/>
    <row r="100199" customFormat="1"/>
    <row r="100200" customFormat="1"/>
    <row r="100201" customFormat="1"/>
    <row r="100202" customFormat="1"/>
    <row r="100203" customFormat="1"/>
    <row r="100204" customFormat="1"/>
    <row r="100205" customFormat="1"/>
    <row r="100206" customFormat="1"/>
    <row r="100207" customFormat="1"/>
    <row r="100208" customFormat="1"/>
    <row r="100209" customFormat="1"/>
    <row r="100210" customFormat="1"/>
    <row r="100211" customFormat="1"/>
    <row r="100212" customFormat="1"/>
    <row r="100213" customFormat="1"/>
    <row r="100214" customFormat="1"/>
    <row r="100215" customFormat="1"/>
    <row r="100216" customFormat="1"/>
    <row r="100217" customFormat="1"/>
    <row r="100218" customFormat="1"/>
    <row r="100219" customFormat="1"/>
    <row r="100220" customFormat="1"/>
    <row r="100221" customFormat="1"/>
    <row r="100222" customFormat="1"/>
    <row r="100223" customFormat="1"/>
    <row r="100224" customFormat="1"/>
    <row r="100225" customFormat="1"/>
    <row r="100226" customFormat="1"/>
    <row r="100227" customFormat="1"/>
    <row r="100228" customFormat="1"/>
    <row r="100229" customFormat="1"/>
    <row r="100230" customFormat="1"/>
    <row r="100231" customFormat="1"/>
    <row r="100232" customFormat="1"/>
    <row r="100233" customFormat="1"/>
    <row r="100234" customFormat="1"/>
    <row r="100235" customFormat="1"/>
    <row r="100236" customFormat="1"/>
    <row r="100237" customFormat="1"/>
    <row r="100238" customFormat="1"/>
    <row r="100239" customFormat="1"/>
    <row r="100240" customFormat="1"/>
    <row r="100241" customFormat="1"/>
    <row r="100242" customFormat="1"/>
    <row r="100243" customFormat="1"/>
    <row r="100244" customFormat="1"/>
    <row r="100245" customFormat="1"/>
    <row r="100246" customFormat="1"/>
    <row r="100247" customFormat="1"/>
    <row r="100248" customFormat="1"/>
    <row r="100249" customFormat="1"/>
    <row r="100250" customFormat="1"/>
    <row r="100251" customFormat="1"/>
    <row r="100252" customFormat="1"/>
    <row r="100253" customFormat="1"/>
    <row r="100254" customFormat="1"/>
    <row r="100255" customFormat="1"/>
    <row r="100256" customFormat="1"/>
    <row r="100257" customFormat="1"/>
    <row r="100258" customFormat="1"/>
    <row r="100259" customFormat="1"/>
    <row r="100260" customFormat="1"/>
    <row r="100261" customFormat="1"/>
    <row r="100262" customFormat="1"/>
    <row r="100263" customFormat="1"/>
    <row r="100264" customFormat="1"/>
    <row r="100265" customFormat="1"/>
    <row r="100266" customFormat="1"/>
    <row r="100267" customFormat="1"/>
    <row r="100268" customFormat="1"/>
    <row r="100269" customFormat="1"/>
    <row r="100270" customFormat="1"/>
    <row r="100271" customFormat="1"/>
    <row r="100272" customFormat="1"/>
    <row r="100273" customFormat="1"/>
    <row r="100274" customFormat="1"/>
    <row r="100275" customFormat="1"/>
    <row r="100276" customFormat="1"/>
    <row r="100277" customFormat="1"/>
    <row r="100278" customFormat="1"/>
    <row r="100279" customFormat="1"/>
    <row r="100280" customFormat="1"/>
    <row r="100281" customFormat="1"/>
    <row r="100282" customFormat="1"/>
    <row r="100283" customFormat="1"/>
    <row r="100284" customFormat="1"/>
    <row r="100285" customFormat="1"/>
    <row r="100286" customFormat="1"/>
    <row r="100287" customFormat="1"/>
    <row r="100288" customFormat="1"/>
    <row r="100289" customFormat="1"/>
    <row r="100290" customFormat="1"/>
    <row r="100291" customFormat="1"/>
    <row r="100292" customFormat="1"/>
    <row r="100293" customFormat="1"/>
    <row r="100294" customFormat="1"/>
    <row r="100295" customFormat="1"/>
    <row r="100296" customFormat="1"/>
    <row r="100297" customFormat="1"/>
    <row r="100298" customFormat="1"/>
    <row r="100299" customFormat="1"/>
    <row r="100300" customFormat="1"/>
    <row r="100301" customFormat="1"/>
    <row r="100302" customFormat="1"/>
    <row r="100303" customFormat="1"/>
    <row r="100304" customFormat="1"/>
    <row r="100305" customFormat="1"/>
    <row r="100306" customFormat="1"/>
    <row r="100307" customFormat="1"/>
    <row r="100308" customFormat="1"/>
    <row r="100309" customFormat="1"/>
    <row r="100310" customFormat="1"/>
    <row r="100311" customFormat="1"/>
    <row r="100312" customFormat="1"/>
    <row r="100313" customFormat="1"/>
    <row r="100314" customFormat="1"/>
    <row r="100315" customFormat="1"/>
    <row r="100316" customFormat="1"/>
    <row r="100317" customFormat="1"/>
    <row r="100318" customFormat="1"/>
    <row r="100319" customFormat="1"/>
    <row r="100320" customFormat="1"/>
    <row r="100321" customFormat="1"/>
    <row r="100322" customFormat="1"/>
    <row r="100323" customFormat="1"/>
    <row r="100324" customFormat="1"/>
    <row r="100325" customFormat="1"/>
    <row r="100326" customFormat="1"/>
    <row r="100327" customFormat="1"/>
    <row r="100328" customFormat="1"/>
    <row r="100329" customFormat="1"/>
    <row r="100330" customFormat="1"/>
    <row r="100331" customFormat="1"/>
    <row r="100332" customFormat="1"/>
    <row r="100333" customFormat="1"/>
    <row r="100334" customFormat="1"/>
    <row r="100335" customFormat="1"/>
    <row r="100336" customFormat="1"/>
    <row r="100337" customFormat="1"/>
    <row r="100338" customFormat="1"/>
    <row r="100339" customFormat="1"/>
    <row r="100340" customFormat="1"/>
    <row r="100341" customFormat="1"/>
    <row r="100342" customFormat="1"/>
    <row r="100343" customFormat="1"/>
    <row r="100344" customFormat="1"/>
    <row r="100345" customFormat="1"/>
    <row r="100346" customFormat="1"/>
    <row r="100347" customFormat="1"/>
    <row r="100348" customFormat="1"/>
    <row r="100349" customFormat="1"/>
    <row r="100350" customFormat="1"/>
    <row r="100351" customFormat="1"/>
    <row r="100352" customFormat="1"/>
    <row r="100353" customFormat="1"/>
    <row r="100354" customFormat="1"/>
    <row r="100355" customFormat="1"/>
    <row r="100356" customFormat="1"/>
    <row r="100357" customFormat="1"/>
    <row r="100358" customFormat="1"/>
    <row r="100359" customFormat="1"/>
    <row r="100360" customFormat="1"/>
    <row r="100361" customFormat="1"/>
    <row r="100362" customFormat="1"/>
    <row r="100363" customFormat="1"/>
    <row r="100364" customFormat="1"/>
    <row r="100365" customFormat="1"/>
    <row r="100366" customFormat="1"/>
    <row r="100367" customFormat="1"/>
    <row r="100368" customFormat="1"/>
    <row r="100369" customFormat="1"/>
    <row r="100370" customFormat="1"/>
    <row r="100371" customFormat="1"/>
    <row r="100372" customFormat="1"/>
    <row r="100373" customFormat="1"/>
    <row r="100374" customFormat="1"/>
    <row r="100375" customFormat="1"/>
    <row r="100376" customFormat="1"/>
    <row r="100377" customFormat="1"/>
    <row r="100378" customFormat="1"/>
    <row r="100379" customFormat="1"/>
    <row r="100380" customFormat="1"/>
    <row r="100381" customFormat="1"/>
    <row r="100382" customFormat="1"/>
    <row r="100383" customFormat="1"/>
    <row r="100384" customFormat="1"/>
    <row r="100385" customFormat="1"/>
    <row r="100386" customFormat="1"/>
    <row r="100387" customFormat="1"/>
    <row r="100388" customFormat="1"/>
    <row r="100389" customFormat="1"/>
    <row r="100390" customFormat="1"/>
    <row r="100391" customFormat="1"/>
    <row r="100392" customFormat="1"/>
    <row r="100393" customFormat="1"/>
    <row r="100394" customFormat="1"/>
    <row r="100395" customFormat="1"/>
    <row r="100396" customFormat="1"/>
    <row r="100397" customFormat="1"/>
    <row r="100398" customFormat="1"/>
    <row r="100399" customFormat="1"/>
    <row r="100400" customFormat="1"/>
    <row r="100401" customFormat="1"/>
    <row r="100402" customFormat="1"/>
    <row r="100403" customFormat="1"/>
    <row r="100404" customFormat="1"/>
    <row r="100405" customFormat="1"/>
    <row r="100406" customFormat="1"/>
    <row r="100407" customFormat="1"/>
    <row r="100408" customFormat="1"/>
    <row r="100409" customFormat="1"/>
    <row r="100410" customFormat="1"/>
    <row r="100411" customFormat="1"/>
    <row r="100412" customFormat="1"/>
    <row r="100413" customFormat="1"/>
    <row r="100414" customFormat="1"/>
    <row r="100415" customFormat="1"/>
    <row r="100416" customFormat="1"/>
    <row r="100417" customFormat="1"/>
    <row r="100418" customFormat="1"/>
    <row r="100419" customFormat="1"/>
    <row r="100420" customFormat="1"/>
    <row r="100421" customFormat="1"/>
    <row r="100422" customFormat="1"/>
    <row r="100423" customFormat="1"/>
    <row r="100424" customFormat="1"/>
    <row r="100425" customFormat="1"/>
    <row r="100426" customFormat="1"/>
    <row r="100427" customFormat="1"/>
    <row r="100428" customFormat="1"/>
    <row r="100429" customFormat="1"/>
    <row r="100430" customFormat="1"/>
    <row r="100431" customFormat="1"/>
    <row r="100432" customFormat="1"/>
    <row r="100433" customFormat="1"/>
    <row r="100434" customFormat="1"/>
    <row r="100435" customFormat="1"/>
    <row r="100436" customFormat="1"/>
    <row r="100437" customFormat="1"/>
    <row r="100438" customFormat="1"/>
    <row r="100439" customFormat="1"/>
    <row r="100440" customFormat="1"/>
    <row r="100441" customFormat="1"/>
    <row r="100442" customFormat="1"/>
    <row r="100443" customFormat="1"/>
    <row r="100444" customFormat="1"/>
    <row r="100445" customFormat="1"/>
    <row r="100446" customFormat="1"/>
    <row r="100447" customFormat="1"/>
    <row r="100448" customFormat="1"/>
    <row r="100449" customFormat="1"/>
    <row r="100450" customFormat="1"/>
    <row r="100451" customFormat="1"/>
    <row r="100452" customFormat="1"/>
    <row r="100453" customFormat="1"/>
    <row r="100454" customFormat="1"/>
    <row r="100455" customFormat="1"/>
    <row r="100456" customFormat="1"/>
    <row r="100457" customFormat="1"/>
    <row r="100458" customFormat="1"/>
    <row r="100459" customFormat="1"/>
    <row r="100460" customFormat="1"/>
    <row r="100461" customFormat="1"/>
    <row r="100462" customFormat="1"/>
    <row r="100463" customFormat="1"/>
    <row r="100464" customFormat="1"/>
    <row r="100465" customFormat="1"/>
    <row r="100466" customFormat="1"/>
    <row r="100467" customFormat="1"/>
    <row r="100468" customFormat="1"/>
    <row r="100469" customFormat="1"/>
    <row r="100470" customFormat="1"/>
    <row r="100471" customFormat="1"/>
    <row r="100472" customFormat="1"/>
    <row r="100473" customFormat="1"/>
    <row r="100474" customFormat="1"/>
    <row r="100475" customFormat="1"/>
    <row r="100476" customFormat="1"/>
    <row r="100477" customFormat="1"/>
    <row r="100478" customFormat="1"/>
    <row r="100479" customFormat="1"/>
    <row r="100480" customFormat="1"/>
    <row r="100481" customFormat="1"/>
    <row r="100482" customFormat="1"/>
    <row r="100483" customFormat="1"/>
    <row r="100484" customFormat="1"/>
    <row r="100485" customFormat="1"/>
    <row r="100486" customFormat="1"/>
    <row r="100487" customFormat="1"/>
    <row r="100488" customFormat="1"/>
    <row r="100489" customFormat="1"/>
    <row r="100490" customFormat="1"/>
    <row r="100491" customFormat="1"/>
    <row r="100492" customFormat="1"/>
    <row r="100493" customFormat="1"/>
    <row r="100494" customFormat="1"/>
    <row r="100495" customFormat="1"/>
    <row r="100496" customFormat="1"/>
    <row r="100497" customFormat="1"/>
    <row r="100498" customFormat="1"/>
    <row r="100499" customFormat="1"/>
    <row r="100500" customFormat="1"/>
    <row r="100501" customFormat="1"/>
    <row r="100502" customFormat="1"/>
    <row r="100503" customFormat="1"/>
    <row r="100504" customFormat="1"/>
    <row r="100505" customFormat="1"/>
    <row r="100506" customFormat="1"/>
    <row r="100507" customFormat="1"/>
    <row r="100508" customFormat="1"/>
    <row r="100509" customFormat="1"/>
    <row r="100510" customFormat="1"/>
    <row r="100511" customFormat="1"/>
    <row r="100512" customFormat="1"/>
    <row r="100513" customFormat="1"/>
    <row r="100514" customFormat="1"/>
    <row r="100515" customFormat="1"/>
    <row r="100516" customFormat="1"/>
    <row r="100517" customFormat="1"/>
    <row r="100518" customFormat="1"/>
    <row r="100519" customFormat="1"/>
    <row r="100520" customFormat="1"/>
    <row r="100521" customFormat="1"/>
    <row r="100522" customFormat="1"/>
    <row r="100523" customFormat="1"/>
    <row r="100524" customFormat="1"/>
    <row r="100525" customFormat="1"/>
    <row r="100526" customFormat="1"/>
    <row r="100527" customFormat="1"/>
    <row r="100528" customFormat="1"/>
    <row r="100529" customFormat="1"/>
    <row r="100530" customFormat="1"/>
    <row r="100531" customFormat="1"/>
    <row r="100532" customFormat="1"/>
    <row r="100533" customFormat="1"/>
    <row r="100534" customFormat="1"/>
    <row r="100535" customFormat="1"/>
    <row r="100536" customFormat="1"/>
    <row r="100537" customFormat="1"/>
    <row r="100538" customFormat="1"/>
    <row r="100539" customFormat="1"/>
    <row r="100540" customFormat="1"/>
    <row r="100541" customFormat="1"/>
    <row r="100542" customFormat="1"/>
    <row r="100543" customFormat="1"/>
    <row r="100544" customFormat="1"/>
    <row r="100545" customFormat="1"/>
    <row r="100546" customFormat="1"/>
    <row r="100547" customFormat="1"/>
    <row r="100548" customFormat="1"/>
    <row r="100549" customFormat="1"/>
    <row r="100550" customFormat="1"/>
    <row r="100551" customFormat="1"/>
    <row r="100552" customFormat="1"/>
    <row r="100553" customFormat="1"/>
    <row r="100554" customFormat="1"/>
    <row r="100555" customFormat="1"/>
    <row r="100556" customFormat="1"/>
    <row r="100557" customFormat="1"/>
    <row r="100558" customFormat="1"/>
    <row r="100559" customFormat="1"/>
    <row r="100560" customFormat="1"/>
    <row r="100561" customFormat="1"/>
    <row r="100562" customFormat="1"/>
    <row r="100563" customFormat="1"/>
    <row r="100564" customFormat="1"/>
    <row r="100565" customFormat="1"/>
    <row r="100566" customFormat="1"/>
    <row r="100567" customFormat="1"/>
    <row r="100568" customFormat="1"/>
    <row r="100569" customFormat="1"/>
    <row r="100570" customFormat="1"/>
    <row r="100571" customFormat="1"/>
    <row r="100572" customFormat="1"/>
    <row r="100573" customFormat="1"/>
    <row r="100574" customFormat="1"/>
    <row r="100575" customFormat="1"/>
    <row r="100576" customFormat="1"/>
    <row r="100577" customFormat="1"/>
    <row r="100578" customFormat="1"/>
    <row r="100579" customFormat="1"/>
    <row r="100580" customFormat="1"/>
    <row r="100581" customFormat="1"/>
    <row r="100582" customFormat="1"/>
    <row r="100583" customFormat="1"/>
    <row r="100584" customFormat="1"/>
    <row r="100585" customFormat="1"/>
    <row r="100586" customFormat="1"/>
    <row r="100587" customFormat="1"/>
    <row r="100588" customFormat="1"/>
    <row r="100589" customFormat="1"/>
    <row r="100590" customFormat="1"/>
    <row r="100591" customFormat="1"/>
    <row r="100592" customFormat="1"/>
    <row r="100593" customFormat="1"/>
    <row r="100594" customFormat="1"/>
    <row r="100595" customFormat="1"/>
    <row r="100596" customFormat="1"/>
    <row r="100597" customFormat="1"/>
    <row r="100598" customFormat="1"/>
    <row r="100599" customFormat="1"/>
    <row r="100600" customFormat="1"/>
    <row r="100601" customFormat="1"/>
    <row r="100602" customFormat="1"/>
    <row r="100603" customFormat="1"/>
    <row r="100604" customFormat="1"/>
    <row r="100605" customFormat="1"/>
    <row r="100606" customFormat="1"/>
    <row r="100607" customFormat="1"/>
    <row r="100608" customFormat="1"/>
    <row r="100609" customFormat="1"/>
    <row r="100610" customFormat="1"/>
    <row r="100611" customFormat="1"/>
    <row r="100612" customFormat="1"/>
    <row r="100613" customFormat="1"/>
    <row r="100614" customFormat="1"/>
    <row r="100615" customFormat="1"/>
    <row r="100616" customFormat="1"/>
    <row r="100617" customFormat="1"/>
    <row r="100618" customFormat="1"/>
    <row r="100619" customFormat="1"/>
    <row r="100620" customFormat="1"/>
    <row r="100621" customFormat="1"/>
    <row r="100622" customFormat="1"/>
    <row r="100623" customFormat="1"/>
    <row r="100624" customFormat="1"/>
    <row r="100625" customFormat="1"/>
    <row r="100626" customFormat="1"/>
    <row r="100627" customFormat="1"/>
    <row r="100628" customFormat="1"/>
    <row r="100629" customFormat="1"/>
    <row r="100630" customFormat="1"/>
    <row r="100631" customFormat="1"/>
    <row r="100632" customFormat="1"/>
    <row r="100633" customFormat="1"/>
    <row r="100634" customFormat="1"/>
    <row r="100635" customFormat="1"/>
    <row r="100636" customFormat="1"/>
    <row r="100637" customFormat="1"/>
    <row r="100638" customFormat="1"/>
    <row r="100639" customFormat="1"/>
    <row r="100640" customFormat="1"/>
    <row r="100641" customFormat="1"/>
    <row r="100642" customFormat="1"/>
    <row r="100643" customFormat="1"/>
    <row r="100644" customFormat="1"/>
    <row r="100645" customFormat="1"/>
    <row r="100646" customFormat="1"/>
    <row r="100647" customFormat="1"/>
    <row r="100648" customFormat="1"/>
    <row r="100649" customFormat="1"/>
    <row r="100650" customFormat="1"/>
    <row r="100651" customFormat="1"/>
    <row r="100652" customFormat="1"/>
    <row r="100653" customFormat="1"/>
    <row r="100654" customFormat="1"/>
    <row r="100655" customFormat="1"/>
    <row r="100656" customFormat="1"/>
    <row r="100657" customFormat="1"/>
    <row r="100658" customFormat="1"/>
    <row r="100659" customFormat="1"/>
    <row r="100660" customFormat="1"/>
    <row r="100661" customFormat="1"/>
    <row r="100662" customFormat="1"/>
    <row r="100663" customFormat="1"/>
    <row r="100664" customFormat="1"/>
    <row r="100665" customFormat="1"/>
    <row r="100666" customFormat="1"/>
    <row r="100667" customFormat="1"/>
    <row r="100668" customFormat="1"/>
    <row r="100669" customFormat="1"/>
    <row r="100670" customFormat="1"/>
    <row r="100671" customFormat="1"/>
    <row r="100672" customFormat="1"/>
    <row r="100673" customFormat="1"/>
    <row r="100674" customFormat="1"/>
    <row r="100675" customFormat="1"/>
    <row r="100676" customFormat="1"/>
    <row r="100677" customFormat="1"/>
    <row r="100678" customFormat="1"/>
    <row r="100679" customFormat="1"/>
    <row r="100680" customFormat="1"/>
    <row r="100681" customFormat="1"/>
    <row r="100682" customFormat="1"/>
    <row r="100683" customFormat="1"/>
    <row r="100684" customFormat="1"/>
    <row r="100685" customFormat="1"/>
    <row r="100686" customFormat="1"/>
    <row r="100687" customFormat="1"/>
    <row r="100688" customFormat="1"/>
    <row r="100689" customFormat="1"/>
    <row r="100690" customFormat="1"/>
    <row r="100691" customFormat="1"/>
    <row r="100692" customFormat="1"/>
    <row r="100693" customFormat="1"/>
    <row r="100694" customFormat="1"/>
    <row r="100695" customFormat="1"/>
    <row r="100696" customFormat="1"/>
    <row r="100697" customFormat="1"/>
    <row r="100698" customFormat="1"/>
    <row r="100699" customFormat="1"/>
    <row r="100700" customFormat="1"/>
    <row r="100701" customFormat="1"/>
    <row r="100702" customFormat="1"/>
    <row r="100703" customFormat="1"/>
    <row r="100704" customFormat="1"/>
    <row r="100705" customFormat="1"/>
    <row r="100706" customFormat="1"/>
    <row r="100707" customFormat="1"/>
    <row r="100708" customFormat="1"/>
    <row r="100709" customFormat="1"/>
    <row r="100710" customFormat="1"/>
    <row r="100711" customFormat="1"/>
    <row r="100712" customFormat="1"/>
    <row r="100713" customFormat="1"/>
    <row r="100714" customFormat="1"/>
    <row r="100715" customFormat="1"/>
    <row r="100716" customFormat="1"/>
    <row r="100717" customFormat="1"/>
    <row r="100718" customFormat="1"/>
    <row r="100719" customFormat="1"/>
    <row r="100720" customFormat="1"/>
    <row r="100721" customFormat="1"/>
    <row r="100722" customFormat="1"/>
    <row r="100723" customFormat="1"/>
    <row r="100724" customFormat="1"/>
    <row r="100725" customFormat="1"/>
    <row r="100726" customFormat="1"/>
    <row r="100727" customFormat="1"/>
    <row r="100728" customFormat="1"/>
    <row r="100729" customFormat="1"/>
    <row r="100730" customFormat="1"/>
    <row r="100731" customFormat="1"/>
    <row r="100732" customFormat="1"/>
    <row r="100733" customFormat="1"/>
    <row r="100734" customFormat="1"/>
    <row r="100735" customFormat="1"/>
    <row r="100736" customFormat="1"/>
    <row r="100737" customFormat="1"/>
    <row r="100738" customFormat="1"/>
    <row r="100739" customFormat="1"/>
    <row r="100740" customFormat="1"/>
    <row r="100741" customFormat="1"/>
    <row r="100742" customFormat="1"/>
    <row r="100743" customFormat="1"/>
    <row r="100744" customFormat="1"/>
    <row r="100745" customFormat="1"/>
    <row r="100746" customFormat="1"/>
    <row r="100747" customFormat="1"/>
    <row r="100748" customFormat="1"/>
    <row r="100749" customFormat="1"/>
    <row r="100750" customFormat="1"/>
    <row r="100751" customFormat="1"/>
    <row r="100752" customFormat="1"/>
    <row r="100753" customFormat="1"/>
    <row r="100754" customFormat="1"/>
    <row r="100755" customFormat="1"/>
    <row r="100756" customFormat="1"/>
    <row r="100757" customFormat="1"/>
    <row r="100758" customFormat="1"/>
    <row r="100759" customFormat="1"/>
    <row r="100760" customFormat="1"/>
    <row r="100761" customFormat="1"/>
    <row r="100762" customFormat="1"/>
    <row r="100763" customFormat="1"/>
    <row r="100764" customFormat="1"/>
    <row r="100765" customFormat="1"/>
    <row r="100766" customFormat="1"/>
    <row r="100767" customFormat="1"/>
    <row r="100768" customFormat="1"/>
    <row r="100769" customFormat="1"/>
    <row r="100770" customFormat="1"/>
    <row r="100771" customFormat="1"/>
    <row r="100772" customFormat="1"/>
    <row r="100773" customFormat="1"/>
    <row r="100774" customFormat="1"/>
    <row r="100775" customFormat="1"/>
    <row r="100776" customFormat="1"/>
    <row r="100777" customFormat="1"/>
    <row r="100778" customFormat="1"/>
    <row r="100779" customFormat="1"/>
    <row r="100780" customFormat="1"/>
    <row r="100781" customFormat="1"/>
    <row r="100782" customFormat="1"/>
    <row r="100783" customFormat="1"/>
    <row r="100784" customFormat="1"/>
    <row r="100785" customFormat="1"/>
    <row r="100786" customFormat="1"/>
    <row r="100787" customFormat="1"/>
    <row r="100788" customFormat="1"/>
    <row r="100789" customFormat="1"/>
    <row r="100790" customFormat="1"/>
    <row r="100791" customFormat="1"/>
    <row r="100792" customFormat="1"/>
    <row r="100793" customFormat="1"/>
    <row r="100794" customFormat="1"/>
    <row r="100795" customFormat="1"/>
    <row r="100796" customFormat="1"/>
    <row r="100797" customFormat="1"/>
    <row r="100798" customFormat="1"/>
    <row r="100799" customFormat="1"/>
    <row r="100800" customFormat="1"/>
    <row r="100801" customFormat="1"/>
    <row r="100802" customFormat="1"/>
    <row r="100803" customFormat="1"/>
    <row r="100804" customFormat="1"/>
    <row r="100805" customFormat="1"/>
    <row r="100806" customFormat="1"/>
    <row r="100807" customFormat="1"/>
    <row r="100808" customFormat="1"/>
    <row r="100809" customFormat="1"/>
    <row r="100810" customFormat="1"/>
    <row r="100811" customFormat="1"/>
    <row r="100812" customFormat="1"/>
    <row r="100813" customFormat="1"/>
    <row r="100814" customFormat="1"/>
    <row r="100815" customFormat="1"/>
    <row r="100816" customFormat="1"/>
    <row r="100817" customFormat="1"/>
    <row r="100818" customFormat="1"/>
    <row r="100819" customFormat="1"/>
    <row r="100820" customFormat="1"/>
    <row r="100821" customFormat="1"/>
    <row r="100822" customFormat="1"/>
    <row r="100823" customFormat="1"/>
    <row r="100824" customFormat="1"/>
    <row r="100825" customFormat="1"/>
    <row r="100826" customFormat="1"/>
    <row r="100827" customFormat="1"/>
    <row r="100828" customFormat="1"/>
    <row r="100829" customFormat="1"/>
    <row r="100830" customFormat="1"/>
    <row r="100831" customFormat="1"/>
    <row r="100832" customFormat="1"/>
    <row r="100833" customFormat="1"/>
    <row r="100834" customFormat="1"/>
    <row r="100835" customFormat="1"/>
    <row r="100836" customFormat="1"/>
    <row r="100837" customFormat="1"/>
    <row r="100838" customFormat="1"/>
    <row r="100839" customFormat="1"/>
    <row r="100840" customFormat="1"/>
    <row r="100841" customFormat="1"/>
    <row r="100842" customFormat="1"/>
    <row r="100843" customFormat="1"/>
    <row r="100844" customFormat="1"/>
    <row r="100845" customFormat="1"/>
    <row r="100846" customFormat="1"/>
    <row r="100847" customFormat="1"/>
    <row r="100848" customFormat="1"/>
    <row r="100849" customFormat="1"/>
    <row r="100850" customFormat="1"/>
    <row r="100851" customFormat="1"/>
    <row r="100852" customFormat="1"/>
    <row r="100853" customFormat="1"/>
    <row r="100854" customFormat="1"/>
    <row r="100855" customFormat="1"/>
    <row r="100856" customFormat="1"/>
    <row r="100857" customFormat="1"/>
    <row r="100858" customFormat="1"/>
    <row r="100859" customFormat="1"/>
    <row r="100860" customFormat="1"/>
    <row r="100861" customFormat="1"/>
    <row r="100862" customFormat="1"/>
    <row r="100863" customFormat="1"/>
    <row r="100864" customFormat="1"/>
    <row r="100865" customFormat="1"/>
    <row r="100866" customFormat="1"/>
    <row r="100867" customFormat="1"/>
    <row r="100868" customFormat="1"/>
    <row r="100869" customFormat="1"/>
    <row r="100870" customFormat="1"/>
    <row r="100871" customFormat="1"/>
    <row r="100872" customFormat="1"/>
    <row r="100873" customFormat="1"/>
    <row r="100874" customFormat="1"/>
    <row r="100875" customFormat="1"/>
    <row r="100876" customFormat="1"/>
    <row r="100877" customFormat="1"/>
    <row r="100878" customFormat="1"/>
    <row r="100879" customFormat="1"/>
    <row r="100880" customFormat="1"/>
    <row r="100881" customFormat="1"/>
    <row r="100882" customFormat="1"/>
    <row r="100883" customFormat="1"/>
    <row r="100884" customFormat="1"/>
    <row r="100885" customFormat="1"/>
    <row r="100886" customFormat="1"/>
    <row r="100887" customFormat="1"/>
    <row r="100888" customFormat="1"/>
    <row r="100889" customFormat="1"/>
    <row r="100890" customFormat="1"/>
    <row r="100891" customFormat="1"/>
    <row r="100892" customFormat="1"/>
    <row r="100893" customFormat="1"/>
    <row r="100894" customFormat="1"/>
    <row r="100895" customFormat="1"/>
    <row r="100896" customFormat="1"/>
    <row r="100897" customFormat="1"/>
    <row r="100898" customFormat="1"/>
    <row r="100899" customFormat="1"/>
    <row r="100900" customFormat="1"/>
    <row r="100901" customFormat="1"/>
    <row r="100902" customFormat="1"/>
    <row r="100903" customFormat="1"/>
    <row r="100904" customFormat="1"/>
    <row r="100905" customFormat="1"/>
    <row r="100906" customFormat="1"/>
    <row r="100907" customFormat="1"/>
    <row r="100908" customFormat="1"/>
    <row r="100909" customFormat="1"/>
    <row r="100910" customFormat="1"/>
    <row r="100911" customFormat="1"/>
    <row r="100912" customFormat="1"/>
    <row r="100913" customFormat="1"/>
    <row r="100914" customFormat="1"/>
    <row r="100915" customFormat="1"/>
    <row r="100916" customFormat="1"/>
    <row r="100917" customFormat="1"/>
    <row r="100918" customFormat="1"/>
    <row r="100919" customFormat="1"/>
    <row r="100920" customFormat="1"/>
    <row r="100921" customFormat="1"/>
    <row r="100922" customFormat="1"/>
    <row r="100923" customFormat="1"/>
    <row r="100924" customFormat="1"/>
    <row r="100925" customFormat="1"/>
    <row r="100926" customFormat="1"/>
    <row r="100927" customFormat="1"/>
    <row r="100928" customFormat="1"/>
    <row r="100929" customFormat="1"/>
    <row r="100930" customFormat="1"/>
    <row r="100931" customFormat="1"/>
    <row r="100932" customFormat="1"/>
    <row r="100933" customFormat="1"/>
    <row r="100934" customFormat="1"/>
    <row r="100935" customFormat="1"/>
    <row r="100936" customFormat="1"/>
    <row r="100937" customFormat="1"/>
    <row r="100938" customFormat="1"/>
    <row r="100939" customFormat="1"/>
    <row r="100940" customFormat="1"/>
    <row r="100941" customFormat="1"/>
    <row r="100942" customFormat="1"/>
    <row r="100943" customFormat="1"/>
    <row r="100944" customFormat="1"/>
    <row r="100945" customFormat="1"/>
    <row r="100946" customFormat="1"/>
    <row r="100947" customFormat="1"/>
    <row r="100948" customFormat="1"/>
    <row r="100949" customFormat="1"/>
    <row r="100950" customFormat="1"/>
    <row r="100951" customFormat="1"/>
    <row r="100952" customFormat="1"/>
    <row r="100953" customFormat="1"/>
    <row r="100954" customFormat="1"/>
    <row r="100955" customFormat="1"/>
    <row r="100956" customFormat="1"/>
    <row r="100957" customFormat="1"/>
    <row r="100958" customFormat="1"/>
    <row r="100959" customFormat="1"/>
    <row r="100960" customFormat="1"/>
    <row r="100961" customFormat="1"/>
    <row r="100962" customFormat="1"/>
    <row r="100963" customFormat="1"/>
    <row r="100964" customFormat="1"/>
    <row r="100965" customFormat="1"/>
    <row r="100966" customFormat="1"/>
    <row r="100967" customFormat="1"/>
    <row r="100968" customFormat="1"/>
    <row r="100969" customFormat="1"/>
    <row r="100970" customFormat="1"/>
    <row r="100971" customFormat="1"/>
    <row r="100972" customFormat="1"/>
    <row r="100973" customFormat="1"/>
    <row r="100974" customFormat="1"/>
    <row r="100975" customFormat="1"/>
    <row r="100976" customFormat="1"/>
    <row r="100977" customFormat="1"/>
    <row r="100978" customFormat="1"/>
    <row r="100979" customFormat="1"/>
    <row r="100980" customFormat="1"/>
    <row r="100981" customFormat="1"/>
    <row r="100982" customFormat="1"/>
    <row r="100983" customFormat="1"/>
    <row r="100984" customFormat="1"/>
    <row r="100985" customFormat="1"/>
    <row r="100986" customFormat="1"/>
    <row r="100987" customFormat="1"/>
    <row r="100988" customFormat="1"/>
    <row r="100989" customFormat="1"/>
    <row r="100990" customFormat="1"/>
    <row r="100991" customFormat="1"/>
    <row r="100992" customFormat="1"/>
    <row r="100993" customFormat="1"/>
    <row r="100994" customFormat="1"/>
    <row r="100995" customFormat="1"/>
    <row r="100996" customFormat="1"/>
    <row r="100997" customFormat="1"/>
    <row r="100998" customFormat="1"/>
    <row r="100999" customFormat="1"/>
    <row r="101000" customFormat="1"/>
    <row r="101001" customFormat="1"/>
    <row r="101002" customFormat="1"/>
    <row r="101003" customFormat="1"/>
    <row r="101004" customFormat="1"/>
    <row r="101005" customFormat="1"/>
    <row r="101006" customFormat="1"/>
    <row r="101007" customFormat="1"/>
    <row r="101008" customFormat="1"/>
    <row r="101009" customFormat="1"/>
    <row r="101010" customFormat="1"/>
    <row r="101011" customFormat="1"/>
    <row r="101012" customFormat="1"/>
    <row r="101013" customFormat="1"/>
    <row r="101014" customFormat="1"/>
    <row r="101015" customFormat="1"/>
    <row r="101016" customFormat="1"/>
    <row r="101017" customFormat="1"/>
    <row r="101018" customFormat="1"/>
    <row r="101019" customFormat="1"/>
    <row r="101020" customFormat="1"/>
    <row r="101021" customFormat="1"/>
    <row r="101022" customFormat="1"/>
    <row r="101023" customFormat="1"/>
    <row r="101024" customFormat="1"/>
    <row r="101025" customFormat="1"/>
    <row r="101026" customFormat="1"/>
    <row r="101027" customFormat="1"/>
    <row r="101028" customFormat="1"/>
    <row r="101029" customFormat="1"/>
    <row r="101030" customFormat="1"/>
    <row r="101031" customFormat="1"/>
    <row r="101032" customFormat="1"/>
    <row r="101033" customFormat="1"/>
    <row r="101034" customFormat="1"/>
    <row r="101035" customFormat="1"/>
    <row r="101036" customFormat="1"/>
    <row r="101037" customFormat="1"/>
    <row r="101038" customFormat="1"/>
    <row r="101039" customFormat="1"/>
    <row r="101040" customFormat="1"/>
    <row r="101041" customFormat="1"/>
    <row r="101042" customFormat="1"/>
    <row r="101043" customFormat="1"/>
    <row r="101044" customFormat="1"/>
    <row r="101045" customFormat="1"/>
    <row r="101046" customFormat="1"/>
    <row r="101047" customFormat="1"/>
    <row r="101048" customFormat="1"/>
    <row r="101049" customFormat="1"/>
    <row r="101050" customFormat="1"/>
    <row r="101051" customFormat="1"/>
    <row r="101052" customFormat="1"/>
    <row r="101053" customFormat="1"/>
    <row r="101054" customFormat="1"/>
    <row r="101055" customFormat="1"/>
    <row r="101056" customFormat="1"/>
    <row r="101057" customFormat="1"/>
    <row r="101058" customFormat="1"/>
    <row r="101059" customFormat="1"/>
    <row r="101060" customFormat="1"/>
    <row r="101061" customFormat="1"/>
    <row r="101062" customFormat="1"/>
    <row r="101063" customFormat="1"/>
    <row r="101064" customFormat="1"/>
    <row r="101065" customFormat="1"/>
    <row r="101066" customFormat="1"/>
    <row r="101067" customFormat="1"/>
    <row r="101068" customFormat="1"/>
    <row r="101069" customFormat="1"/>
    <row r="101070" customFormat="1"/>
    <row r="101071" customFormat="1"/>
    <row r="101072" customFormat="1"/>
    <row r="101073" customFormat="1"/>
    <row r="101074" customFormat="1"/>
    <row r="101075" customFormat="1"/>
    <row r="101076" customFormat="1"/>
    <row r="101077" customFormat="1"/>
    <row r="101078" customFormat="1"/>
    <row r="101079" customFormat="1"/>
    <row r="101080" customFormat="1"/>
    <row r="101081" customFormat="1"/>
    <row r="101082" customFormat="1"/>
    <row r="101083" customFormat="1"/>
    <row r="101084" customFormat="1"/>
    <row r="101085" customFormat="1"/>
    <row r="101086" customFormat="1"/>
    <row r="101087" customFormat="1"/>
    <row r="101088" customFormat="1"/>
    <row r="101089" customFormat="1"/>
    <row r="101090" customFormat="1"/>
    <row r="101091" customFormat="1"/>
    <row r="101092" customFormat="1"/>
    <row r="101093" customFormat="1"/>
    <row r="101094" customFormat="1"/>
    <row r="101095" customFormat="1"/>
    <row r="101096" customFormat="1"/>
    <row r="101097" customFormat="1"/>
    <row r="101098" customFormat="1"/>
    <row r="101099" customFormat="1"/>
    <row r="101100" customFormat="1"/>
    <row r="101101" customFormat="1"/>
    <row r="101102" customFormat="1"/>
    <row r="101103" customFormat="1"/>
    <row r="101104" customFormat="1"/>
    <row r="101105" customFormat="1"/>
    <row r="101106" customFormat="1"/>
    <row r="101107" customFormat="1"/>
    <row r="101108" customFormat="1"/>
    <row r="101109" customFormat="1"/>
    <row r="101110" customFormat="1"/>
    <row r="101111" customFormat="1"/>
    <row r="101112" customFormat="1"/>
    <row r="101113" customFormat="1"/>
    <row r="101114" customFormat="1"/>
    <row r="101115" customFormat="1"/>
    <row r="101116" customFormat="1"/>
    <row r="101117" customFormat="1"/>
    <row r="101118" customFormat="1"/>
    <row r="101119" customFormat="1"/>
    <row r="101120" customFormat="1"/>
    <row r="101121" customFormat="1"/>
    <row r="101122" customFormat="1"/>
    <row r="101123" customFormat="1"/>
    <row r="101124" customFormat="1"/>
    <row r="101125" customFormat="1"/>
    <row r="101126" customFormat="1"/>
    <row r="101127" customFormat="1"/>
    <row r="101128" customFormat="1"/>
    <row r="101129" customFormat="1"/>
    <row r="101130" customFormat="1"/>
    <row r="101131" customFormat="1"/>
    <row r="101132" customFormat="1"/>
    <row r="101133" customFormat="1"/>
    <row r="101134" customFormat="1"/>
    <row r="101135" customFormat="1"/>
    <row r="101136" customFormat="1"/>
    <row r="101137" customFormat="1"/>
    <row r="101138" customFormat="1"/>
    <row r="101139" customFormat="1"/>
    <row r="101140" customFormat="1"/>
    <row r="101141" customFormat="1"/>
    <row r="101142" customFormat="1"/>
    <row r="101143" customFormat="1"/>
    <row r="101144" customFormat="1"/>
    <row r="101145" customFormat="1"/>
    <row r="101146" customFormat="1"/>
    <row r="101147" customFormat="1"/>
    <row r="101148" customFormat="1"/>
    <row r="101149" customFormat="1"/>
    <row r="101150" customFormat="1"/>
    <row r="101151" customFormat="1"/>
    <row r="101152" customFormat="1"/>
    <row r="101153" customFormat="1"/>
    <row r="101154" customFormat="1"/>
    <row r="101155" customFormat="1"/>
    <row r="101156" customFormat="1"/>
    <row r="101157" customFormat="1"/>
    <row r="101158" customFormat="1"/>
    <row r="101159" customFormat="1"/>
    <row r="101160" customFormat="1"/>
    <row r="101161" customFormat="1"/>
    <row r="101162" customFormat="1"/>
    <row r="101163" customFormat="1"/>
    <row r="101164" customFormat="1"/>
    <row r="101165" customFormat="1"/>
    <row r="101166" customFormat="1"/>
    <row r="101167" customFormat="1"/>
    <row r="101168" customFormat="1"/>
    <row r="101169" customFormat="1"/>
    <row r="101170" customFormat="1"/>
    <row r="101171" customFormat="1"/>
    <row r="101172" customFormat="1"/>
    <row r="101173" customFormat="1"/>
    <row r="101174" customFormat="1"/>
    <row r="101175" customFormat="1"/>
    <row r="101176" customFormat="1"/>
    <row r="101177" customFormat="1"/>
    <row r="101178" customFormat="1"/>
    <row r="101179" customFormat="1"/>
    <row r="101180" customFormat="1"/>
    <row r="101181" customFormat="1"/>
    <row r="101182" customFormat="1"/>
    <row r="101183" customFormat="1"/>
    <row r="101184" customFormat="1"/>
    <row r="101185" customFormat="1"/>
    <row r="101186" customFormat="1"/>
    <row r="101187" customFormat="1"/>
    <row r="101188" customFormat="1"/>
    <row r="101189" customFormat="1"/>
    <row r="101190" customFormat="1"/>
    <row r="101191" customFormat="1"/>
    <row r="101192" customFormat="1"/>
    <row r="101193" customFormat="1"/>
    <row r="101194" customFormat="1"/>
    <row r="101195" customFormat="1"/>
    <row r="101196" customFormat="1"/>
    <row r="101197" customFormat="1"/>
    <row r="101198" customFormat="1"/>
    <row r="101199" customFormat="1"/>
    <row r="101200" customFormat="1"/>
    <row r="101201" customFormat="1"/>
    <row r="101202" customFormat="1"/>
    <row r="101203" customFormat="1"/>
    <row r="101204" customFormat="1"/>
    <row r="101205" customFormat="1"/>
    <row r="101206" customFormat="1"/>
    <row r="101207" customFormat="1"/>
    <row r="101208" customFormat="1"/>
    <row r="101209" customFormat="1"/>
    <row r="101210" customFormat="1"/>
    <row r="101211" customFormat="1"/>
    <row r="101212" customFormat="1"/>
    <row r="101213" customFormat="1"/>
    <row r="101214" customFormat="1"/>
    <row r="101215" customFormat="1"/>
    <row r="101216" customFormat="1"/>
    <row r="101217" customFormat="1"/>
    <row r="101218" customFormat="1"/>
    <row r="101219" customFormat="1"/>
    <row r="101220" customFormat="1"/>
    <row r="101221" customFormat="1"/>
    <row r="101222" customFormat="1"/>
    <row r="101223" customFormat="1"/>
    <row r="101224" customFormat="1"/>
    <row r="101225" customFormat="1"/>
    <row r="101226" customFormat="1"/>
    <row r="101227" customFormat="1"/>
    <row r="101228" customFormat="1"/>
    <row r="101229" customFormat="1"/>
    <row r="101230" customFormat="1"/>
    <row r="101231" customFormat="1"/>
    <row r="101232" customFormat="1"/>
    <row r="101233" customFormat="1"/>
    <row r="101234" customFormat="1"/>
    <row r="101235" customFormat="1"/>
    <row r="101236" customFormat="1"/>
    <row r="101237" customFormat="1"/>
    <row r="101238" customFormat="1"/>
    <row r="101239" customFormat="1"/>
    <row r="101240" customFormat="1"/>
    <row r="101241" customFormat="1"/>
    <row r="101242" customFormat="1"/>
    <row r="101243" customFormat="1"/>
    <row r="101244" customFormat="1"/>
    <row r="101245" customFormat="1"/>
    <row r="101246" customFormat="1"/>
    <row r="101247" customFormat="1"/>
    <row r="101248" customFormat="1"/>
    <row r="101249" customFormat="1"/>
    <row r="101250" customFormat="1"/>
    <row r="101251" customFormat="1"/>
    <row r="101252" customFormat="1"/>
    <row r="101253" customFormat="1"/>
    <row r="101254" customFormat="1"/>
    <row r="101255" customFormat="1"/>
    <row r="101256" customFormat="1"/>
    <row r="101257" customFormat="1"/>
    <row r="101258" customFormat="1"/>
    <row r="101259" customFormat="1"/>
    <row r="101260" customFormat="1"/>
    <row r="101261" customFormat="1"/>
    <row r="101262" customFormat="1"/>
    <row r="101263" customFormat="1"/>
    <row r="101264" customFormat="1"/>
    <row r="101265" customFormat="1"/>
    <row r="101266" customFormat="1"/>
    <row r="101267" customFormat="1"/>
    <row r="101268" customFormat="1"/>
    <row r="101269" customFormat="1"/>
    <row r="101270" customFormat="1"/>
    <row r="101271" customFormat="1"/>
    <row r="101272" customFormat="1"/>
    <row r="101273" customFormat="1"/>
    <row r="101274" customFormat="1"/>
    <row r="101275" customFormat="1"/>
    <row r="101276" customFormat="1"/>
    <row r="101277" customFormat="1"/>
    <row r="101278" customFormat="1"/>
    <row r="101279" customFormat="1"/>
    <row r="101280" customFormat="1"/>
    <row r="101281" customFormat="1"/>
    <row r="101282" customFormat="1"/>
    <row r="101283" customFormat="1"/>
    <row r="101284" customFormat="1"/>
    <row r="101285" customFormat="1"/>
    <row r="101286" customFormat="1"/>
    <row r="101287" customFormat="1"/>
    <row r="101288" customFormat="1"/>
    <row r="101289" customFormat="1"/>
    <row r="101290" customFormat="1"/>
    <row r="101291" customFormat="1"/>
    <row r="101292" customFormat="1"/>
    <row r="101293" customFormat="1"/>
    <row r="101294" customFormat="1"/>
    <row r="101295" customFormat="1"/>
    <row r="101296" customFormat="1"/>
    <row r="101297" customFormat="1"/>
    <row r="101298" customFormat="1"/>
    <row r="101299" customFormat="1"/>
    <row r="101300" customFormat="1"/>
    <row r="101301" customFormat="1"/>
    <row r="101302" customFormat="1"/>
    <row r="101303" customFormat="1"/>
    <row r="101304" customFormat="1"/>
    <row r="101305" customFormat="1"/>
    <row r="101306" customFormat="1"/>
    <row r="101307" customFormat="1"/>
    <row r="101308" customFormat="1"/>
    <row r="101309" customFormat="1"/>
    <row r="101310" customFormat="1"/>
    <row r="101311" customFormat="1"/>
    <row r="101312" customFormat="1"/>
    <row r="101313" customFormat="1"/>
    <row r="101314" customFormat="1"/>
    <row r="101315" customFormat="1"/>
    <row r="101316" customFormat="1"/>
    <row r="101317" customFormat="1"/>
    <row r="101318" customFormat="1"/>
    <row r="101319" customFormat="1"/>
    <row r="101320" customFormat="1"/>
    <row r="101321" customFormat="1"/>
    <row r="101322" customFormat="1"/>
    <row r="101323" customFormat="1"/>
    <row r="101324" customFormat="1"/>
    <row r="101325" customFormat="1"/>
    <row r="101326" customFormat="1"/>
    <row r="101327" customFormat="1"/>
    <row r="101328" customFormat="1"/>
    <row r="101329" customFormat="1"/>
    <row r="101330" customFormat="1"/>
    <row r="101331" customFormat="1"/>
    <row r="101332" customFormat="1"/>
    <row r="101333" customFormat="1"/>
    <row r="101334" customFormat="1"/>
    <row r="101335" customFormat="1"/>
    <row r="101336" customFormat="1"/>
    <row r="101337" customFormat="1"/>
    <row r="101338" customFormat="1"/>
    <row r="101339" customFormat="1"/>
    <row r="101340" customFormat="1"/>
    <row r="101341" customFormat="1"/>
    <row r="101342" customFormat="1"/>
    <row r="101343" customFormat="1"/>
    <row r="101344" customFormat="1"/>
    <row r="101345" customFormat="1"/>
    <row r="101346" customFormat="1"/>
    <row r="101347" customFormat="1"/>
    <row r="101348" customFormat="1"/>
    <row r="101349" customFormat="1"/>
    <row r="101350" customFormat="1"/>
    <row r="101351" customFormat="1"/>
    <row r="101352" customFormat="1"/>
    <row r="101353" customFormat="1"/>
    <row r="101354" customFormat="1"/>
    <row r="101355" customFormat="1"/>
    <row r="101356" customFormat="1"/>
    <row r="101357" customFormat="1"/>
    <row r="101358" customFormat="1"/>
    <row r="101359" customFormat="1"/>
    <row r="101360" customFormat="1"/>
    <row r="101361" customFormat="1"/>
    <row r="101362" customFormat="1"/>
    <row r="101363" customFormat="1"/>
    <row r="101364" customFormat="1"/>
    <row r="101365" customFormat="1"/>
    <row r="101366" customFormat="1"/>
    <row r="101367" customFormat="1"/>
    <row r="101368" customFormat="1"/>
    <row r="101369" customFormat="1"/>
    <row r="101370" customFormat="1"/>
    <row r="101371" customFormat="1"/>
    <row r="101372" customFormat="1"/>
    <row r="101373" customFormat="1"/>
    <row r="101374" customFormat="1"/>
    <row r="101375" customFormat="1"/>
    <row r="101376" customFormat="1"/>
    <row r="101377" customFormat="1"/>
    <row r="101378" customFormat="1"/>
    <row r="101379" customFormat="1"/>
    <row r="101380" customFormat="1"/>
    <row r="101381" customFormat="1"/>
    <row r="101382" customFormat="1"/>
    <row r="101383" customFormat="1"/>
    <row r="101384" customFormat="1"/>
    <row r="101385" customFormat="1"/>
    <row r="101386" customFormat="1"/>
    <row r="101387" customFormat="1"/>
    <row r="101388" customFormat="1"/>
    <row r="101389" customFormat="1"/>
    <row r="101390" customFormat="1"/>
    <row r="101391" customFormat="1"/>
    <row r="101392" customFormat="1"/>
    <row r="101393" customFormat="1"/>
    <row r="101394" customFormat="1"/>
    <row r="101395" customFormat="1"/>
    <row r="101396" customFormat="1"/>
    <row r="101397" customFormat="1"/>
    <row r="101398" customFormat="1"/>
    <row r="101399" customFormat="1"/>
    <row r="101400" customFormat="1"/>
    <row r="101401" customFormat="1"/>
    <row r="101402" customFormat="1"/>
    <row r="101403" customFormat="1"/>
    <row r="101404" customFormat="1"/>
    <row r="101405" customFormat="1"/>
    <row r="101406" customFormat="1"/>
    <row r="101407" customFormat="1"/>
    <row r="101408" customFormat="1"/>
    <row r="101409" customFormat="1"/>
    <row r="101410" customFormat="1"/>
    <row r="101411" customFormat="1"/>
    <row r="101412" customFormat="1"/>
    <row r="101413" customFormat="1"/>
    <row r="101414" customFormat="1"/>
    <row r="101415" customFormat="1"/>
    <row r="101416" customFormat="1"/>
    <row r="101417" customFormat="1"/>
    <row r="101418" customFormat="1"/>
    <row r="101419" customFormat="1"/>
    <row r="101420" customFormat="1"/>
    <row r="101421" customFormat="1"/>
    <row r="101422" customFormat="1"/>
    <row r="101423" customFormat="1"/>
    <row r="101424" customFormat="1"/>
    <row r="101425" customFormat="1"/>
    <row r="101426" customFormat="1"/>
    <row r="101427" customFormat="1"/>
    <row r="101428" customFormat="1"/>
    <row r="101429" customFormat="1"/>
    <row r="101430" customFormat="1"/>
    <row r="101431" customFormat="1"/>
    <row r="101432" customFormat="1"/>
    <row r="101433" customFormat="1"/>
    <row r="101434" customFormat="1"/>
    <row r="101435" customFormat="1"/>
    <row r="101436" customFormat="1"/>
    <row r="101437" customFormat="1"/>
    <row r="101438" customFormat="1"/>
    <row r="101439" customFormat="1"/>
    <row r="101440" customFormat="1"/>
    <row r="101441" customFormat="1"/>
    <row r="101442" customFormat="1"/>
    <row r="101443" customFormat="1"/>
    <row r="101444" customFormat="1"/>
    <row r="101445" customFormat="1"/>
    <row r="101446" customFormat="1"/>
    <row r="101447" customFormat="1"/>
    <row r="101448" customFormat="1"/>
    <row r="101449" customFormat="1"/>
    <row r="101450" customFormat="1"/>
    <row r="101451" customFormat="1"/>
    <row r="101452" customFormat="1"/>
    <row r="101453" customFormat="1"/>
    <row r="101454" customFormat="1"/>
    <row r="101455" customFormat="1"/>
    <row r="101456" customFormat="1"/>
    <row r="101457" customFormat="1"/>
    <row r="101458" customFormat="1"/>
    <row r="101459" customFormat="1"/>
    <row r="101460" customFormat="1"/>
    <row r="101461" customFormat="1"/>
    <row r="101462" customFormat="1"/>
    <row r="101463" customFormat="1"/>
    <row r="101464" customFormat="1"/>
    <row r="101465" customFormat="1"/>
    <row r="101466" customFormat="1"/>
    <row r="101467" customFormat="1"/>
    <row r="101468" customFormat="1"/>
    <row r="101469" customFormat="1"/>
    <row r="101470" customFormat="1"/>
    <row r="101471" customFormat="1"/>
    <row r="101472" customFormat="1"/>
    <row r="101473" customFormat="1"/>
    <row r="101474" customFormat="1"/>
    <row r="101475" customFormat="1"/>
    <row r="101476" customFormat="1"/>
    <row r="101477" customFormat="1"/>
    <row r="101478" customFormat="1"/>
    <row r="101479" customFormat="1"/>
    <row r="101480" customFormat="1"/>
    <row r="101481" customFormat="1"/>
    <row r="101482" customFormat="1"/>
    <row r="101483" customFormat="1"/>
    <row r="101484" customFormat="1"/>
    <row r="101485" customFormat="1"/>
    <row r="101486" customFormat="1"/>
    <row r="101487" customFormat="1"/>
    <row r="101488" customFormat="1"/>
    <row r="101489" customFormat="1"/>
    <row r="101490" customFormat="1"/>
    <row r="101491" customFormat="1"/>
    <row r="101492" customFormat="1"/>
    <row r="101493" customFormat="1"/>
    <row r="101494" customFormat="1"/>
    <row r="101495" customFormat="1"/>
    <row r="101496" customFormat="1"/>
    <row r="101497" customFormat="1"/>
    <row r="101498" customFormat="1"/>
    <row r="101499" customFormat="1"/>
    <row r="101500" customFormat="1"/>
    <row r="101501" customFormat="1"/>
    <row r="101502" customFormat="1"/>
    <row r="101503" customFormat="1"/>
    <row r="101504" customFormat="1"/>
    <row r="101505" customFormat="1"/>
    <row r="101506" customFormat="1"/>
    <row r="101507" customFormat="1"/>
    <row r="101508" customFormat="1"/>
    <row r="101509" customFormat="1"/>
    <row r="101510" customFormat="1"/>
    <row r="101511" customFormat="1"/>
    <row r="101512" customFormat="1"/>
    <row r="101513" customFormat="1"/>
    <row r="101514" customFormat="1"/>
    <row r="101515" customFormat="1"/>
    <row r="101516" customFormat="1"/>
    <row r="101517" customFormat="1"/>
    <row r="101518" customFormat="1"/>
    <row r="101519" customFormat="1"/>
    <row r="101520" customFormat="1"/>
    <row r="101521" customFormat="1"/>
    <row r="101522" customFormat="1"/>
    <row r="101523" customFormat="1"/>
    <row r="101524" customFormat="1"/>
    <row r="101525" customFormat="1"/>
    <row r="101526" customFormat="1"/>
    <row r="101527" customFormat="1"/>
    <row r="101528" customFormat="1"/>
    <row r="101529" customFormat="1"/>
    <row r="101530" customFormat="1"/>
    <row r="101531" customFormat="1"/>
    <row r="101532" customFormat="1"/>
    <row r="101533" customFormat="1"/>
    <row r="101534" customFormat="1"/>
    <row r="101535" customFormat="1"/>
    <row r="101536" customFormat="1"/>
    <row r="101537" customFormat="1"/>
    <row r="101538" customFormat="1"/>
    <row r="101539" customFormat="1"/>
    <row r="101540" customFormat="1"/>
    <row r="101541" customFormat="1"/>
    <row r="101542" customFormat="1"/>
    <row r="101543" customFormat="1"/>
    <row r="101544" customFormat="1"/>
    <row r="101545" customFormat="1"/>
    <row r="101546" customFormat="1"/>
    <row r="101547" customFormat="1"/>
    <row r="101548" customFormat="1"/>
    <row r="101549" customFormat="1"/>
    <row r="101550" customFormat="1"/>
    <row r="101551" customFormat="1"/>
    <row r="101552" customFormat="1"/>
    <row r="101553" customFormat="1"/>
    <row r="101554" customFormat="1"/>
    <row r="101555" customFormat="1"/>
    <row r="101556" customFormat="1"/>
    <row r="101557" customFormat="1"/>
    <row r="101558" customFormat="1"/>
    <row r="101559" customFormat="1"/>
    <row r="101560" customFormat="1"/>
    <row r="101561" customFormat="1"/>
    <row r="101562" customFormat="1"/>
    <row r="101563" customFormat="1"/>
    <row r="101564" customFormat="1"/>
    <row r="101565" customFormat="1"/>
    <row r="101566" customFormat="1"/>
    <row r="101567" customFormat="1"/>
    <row r="101568" customFormat="1"/>
    <row r="101569" customFormat="1"/>
    <row r="101570" customFormat="1"/>
    <row r="101571" customFormat="1"/>
    <row r="101572" customFormat="1"/>
    <row r="101573" customFormat="1"/>
    <row r="101574" customFormat="1"/>
    <row r="101575" customFormat="1"/>
    <row r="101576" customFormat="1"/>
    <row r="101577" customFormat="1"/>
    <row r="101578" customFormat="1"/>
    <row r="101579" customFormat="1"/>
    <row r="101580" customFormat="1"/>
    <row r="101581" customFormat="1"/>
    <row r="101582" customFormat="1"/>
    <row r="101583" customFormat="1"/>
    <row r="101584" customFormat="1"/>
    <row r="101585" customFormat="1"/>
    <row r="101586" customFormat="1"/>
    <row r="101587" customFormat="1"/>
    <row r="101588" customFormat="1"/>
    <row r="101589" customFormat="1"/>
    <row r="101590" customFormat="1"/>
    <row r="101591" customFormat="1"/>
    <row r="101592" customFormat="1"/>
    <row r="101593" customFormat="1"/>
    <row r="101594" customFormat="1"/>
    <row r="101595" customFormat="1"/>
    <row r="101596" customFormat="1"/>
    <row r="101597" customFormat="1"/>
    <row r="101598" customFormat="1"/>
    <row r="101599" customFormat="1"/>
    <row r="101600" customFormat="1"/>
    <row r="101601" customFormat="1"/>
    <row r="101602" customFormat="1"/>
    <row r="101603" customFormat="1"/>
    <row r="101604" customFormat="1"/>
    <row r="101605" customFormat="1"/>
    <row r="101606" customFormat="1"/>
    <row r="101607" customFormat="1"/>
    <row r="101608" customFormat="1"/>
    <row r="101609" customFormat="1"/>
    <row r="101610" customFormat="1"/>
    <row r="101611" customFormat="1"/>
    <row r="101612" customFormat="1"/>
    <row r="101613" customFormat="1"/>
    <row r="101614" customFormat="1"/>
    <row r="101615" customFormat="1"/>
    <row r="101616" customFormat="1"/>
    <row r="101617" customFormat="1"/>
    <row r="101618" customFormat="1"/>
    <row r="101619" customFormat="1"/>
    <row r="101620" customFormat="1"/>
    <row r="101621" customFormat="1"/>
    <row r="101622" customFormat="1"/>
    <row r="101623" customFormat="1"/>
    <row r="101624" customFormat="1"/>
    <row r="101625" customFormat="1"/>
    <row r="101626" customFormat="1"/>
    <row r="101627" customFormat="1"/>
    <row r="101628" customFormat="1"/>
    <row r="101629" customFormat="1"/>
    <row r="101630" customFormat="1"/>
    <row r="101631" customFormat="1"/>
    <row r="101632" customFormat="1"/>
    <row r="101633" customFormat="1"/>
    <row r="101634" customFormat="1"/>
    <row r="101635" customFormat="1"/>
    <row r="101636" customFormat="1"/>
    <row r="101637" customFormat="1"/>
    <row r="101638" customFormat="1"/>
    <row r="101639" customFormat="1"/>
    <row r="101640" customFormat="1"/>
    <row r="101641" customFormat="1"/>
    <row r="101642" customFormat="1"/>
    <row r="101643" customFormat="1"/>
    <row r="101644" customFormat="1"/>
    <row r="101645" customFormat="1"/>
    <row r="101646" customFormat="1"/>
    <row r="101647" customFormat="1"/>
    <row r="101648" customFormat="1"/>
    <row r="101649" customFormat="1"/>
    <row r="101650" customFormat="1"/>
    <row r="101651" customFormat="1"/>
    <row r="101652" customFormat="1"/>
    <row r="101653" customFormat="1"/>
    <row r="101654" customFormat="1"/>
    <row r="101655" customFormat="1"/>
    <row r="101656" customFormat="1"/>
    <row r="101657" customFormat="1"/>
    <row r="101658" customFormat="1"/>
    <row r="101659" customFormat="1"/>
    <row r="101660" customFormat="1"/>
    <row r="101661" customFormat="1"/>
    <row r="101662" customFormat="1"/>
    <row r="101663" customFormat="1"/>
    <row r="101664" customFormat="1"/>
    <row r="101665" customFormat="1"/>
    <row r="101666" customFormat="1"/>
    <row r="101667" customFormat="1"/>
    <row r="101668" customFormat="1"/>
    <row r="101669" customFormat="1"/>
    <row r="101670" customFormat="1"/>
    <row r="101671" customFormat="1"/>
    <row r="101672" customFormat="1"/>
    <row r="101673" customFormat="1"/>
    <row r="101674" customFormat="1"/>
    <row r="101675" customFormat="1"/>
    <row r="101676" customFormat="1"/>
    <row r="101677" customFormat="1"/>
    <row r="101678" customFormat="1"/>
    <row r="101679" customFormat="1"/>
    <row r="101680" customFormat="1"/>
    <row r="101681" customFormat="1"/>
    <row r="101682" customFormat="1"/>
    <row r="101683" customFormat="1"/>
    <row r="101684" customFormat="1"/>
    <row r="101685" customFormat="1"/>
    <row r="101686" customFormat="1"/>
    <row r="101687" customFormat="1"/>
    <row r="101688" customFormat="1"/>
    <row r="101689" customFormat="1"/>
    <row r="101690" customFormat="1"/>
    <row r="101691" customFormat="1"/>
    <row r="101692" customFormat="1"/>
    <row r="101693" customFormat="1"/>
    <row r="101694" customFormat="1"/>
    <row r="101695" customFormat="1"/>
    <row r="101696" customFormat="1"/>
    <row r="101697" customFormat="1"/>
    <row r="101698" customFormat="1"/>
    <row r="101699" customFormat="1"/>
    <row r="101700" customFormat="1"/>
    <row r="101701" customFormat="1"/>
    <row r="101702" customFormat="1"/>
    <row r="101703" customFormat="1"/>
    <row r="101704" customFormat="1"/>
    <row r="101705" customFormat="1"/>
    <row r="101706" customFormat="1"/>
    <row r="101707" customFormat="1"/>
    <row r="101708" customFormat="1"/>
    <row r="101709" customFormat="1"/>
    <row r="101710" customFormat="1"/>
    <row r="101711" customFormat="1"/>
    <row r="101712" customFormat="1"/>
    <row r="101713" customFormat="1"/>
    <row r="101714" customFormat="1"/>
    <row r="101715" customFormat="1"/>
    <row r="101716" customFormat="1"/>
    <row r="101717" customFormat="1"/>
    <row r="101718" customFormat="1"/>
    <row r="101719" customFormat="1"/>
    <row r="101720" customFormat="1"/>
    <row r="101721" customFormat="1"/>
    <row r="101722" customFormat="1"/>
    <row r="101723" customFormat="1"/>
    <row r="101724" customFormat="1"/>
    <row r="101725" customFormat="1"/>
    <row r="101726" customFormat="1"/>
    <row r="101727" customFormat="1"/>
    <row r="101728" customFormat="1"/>
    <row r="101729" customFormat="1"/>
    <row r="101730" customFormat="1"/>
    <row r="101731" customFormat="1"/>
    <row r="101732" customFormat="1"/>
    <row r="101733" customFormat="1"/>
    <row r="101734" customFormat="1"/>
    <row r="101735" customFormat="1"/>
    <row r="101736" customFormat="1"/>
    <row r="101737" customFormat="1"/>
    <row r="101738" customFormat="1"/>
    <row r="101739" customFormat="1"/>
    <row r="101740" customFormat="1"/>
    <row r="101741" customFormat="1"/>
    <row r="101742" customFormat="1"/>
    <row r="101743" customFormat="1"/>
    <row r="101744" customFormat="1"/>
    <row r="101745" customFormat="1"/>
    <row r="101746" customFormat="1"/>
    <row r="101747" customFormat="1"/>
    <row r="101748" customFormat="1"/>
    <row r="101749" customFormat="1"/>
    <row r="101750" customFormat="1"/>
    <row r="101751" customFormat="1"/>
    <row r="101752" customFormat="1"/>
    <row r="101753" customFormat="1"/>
    <row r="101754" customFormat="1"/>
    <row r="101755" customFormat="1"/>
    <row r="101756" customFormat="1"/>
    <row r="101757" customFormat="1"/>
    <row r="101758" customFormat="1"/>
    <row r="101759" customFormat="1"/>
    <row r="101760" customFormat="1"/>
    <row r="101761" customFormat="1"/>
    <row r="101762" customFormat="1"/>
    <row r="101763" customFormat="1"/>
    <row r="101764" customFormat="1"/>
    <row r="101765" customFormat="1"/>
    <row r="101766" customFormat="1"/>
    <row r="101767" customFormat="1"/>
    <row r="101768" customFormat="1"/>
    <row r="101769" customFormat="1"/>
    <row r="101770" customFormat="1"/>
    <row r="101771" customFormat="1"/>
    <row r="101772" customFormat="1"/>
    <row r="101773" customFormat="1"/>
    <row r="101774" customFormat="1"/>
    <row r="101775" customFormat="1"/>
    <row r="101776" customFormat="1"/>
    <row r="101777" customFormat="1"/>
    <row r="101778" customFormat="1"/>
    <row r="101779" customFormat="1"/>
    <row r="101780" customFormat="1"/>
    <row r="101781" customFormat="1"/>
    <row r="101782" customFormat="1"/>
    <row r="101783" customFormat="1"/>
    <row r="101784" customFormat="1"/>
    <row r="101785" customFormat="1"/>
    <row r="101786" customFormat="1"/>
    <row r="101787" customFormat="1"/>
    <row r="101788" customFormat="1"/>
    <row r="101789" customFormat="1"/>
    <row r="101790" customFormat="1"/>
    <row r="101791" customFormat="1"/>
    <row r="101792" customFormat="1"/>
    <row r="101793" customFormat="1"/>
    <row r="101794" customFormat="1"/>
    <row r="101795" customFormat="1"/>
    <row r="101796" customFormat="1"/>
    <row r="101797" customFormat="1"/>
    <row r="101798" customFormat="1"/>
    <row r="101799" customFormat="1"/>
    <row r="101800" customFormat="1"/>
    <row r="101801" customFormat="1"/>
    <row r="101802" customFormat="1"/>
    <row r="101803" customFormat="1"/>
    <row r="101804" customFormat="1"/>
    <row r="101805" customFormat="1"/>
    <row r="101806" customFormat="1"/>
    <row r="101807" customFormat="1"/>
    <row r="101808" customFormat="1"/>
    <row r="101809" customFormat="1"/>
    <row r="101810" customFormat="1"/>
    <row r="101811" customFormat="1"/>
    <row r="101812" customFormat="1"/>
    <row r="101813" customFormat="1"/>
    <row r="101814" customFormat="1"/>
    <row r="101815" customFormat="1"/>
    <row r="101816" customFormat="1"/>
    <row r="101817" customFormat="1"/>
    <row r="101818" customFormat="1"/>
    <row r="101819" customFormat="1"/>
    <row r="101820" customFormat="1"/>
    <row r="101821" customFormat="1"/>
    <row r="101822" customFormat="1"/>
    <row r="101823" customFormat="1"/>
    <row r="101824" customFormat="1"/>
    <row r="101825" customFormat="1"/>
    <row r="101826" customFormat="1"/>
    <row r="101827" customFormat="1"/>
    <row r="101828" customFormat="1"/>
    <row r="101829" customFormat="1"/>
    <row r="101830" customFormat="1"/>
    <row r="101831" customFormat="1"/>
    <row r="101832" customFormat="1"/>
    <row r="101833" customFormat="1"/>
    <row r="101834" customFormat="1"/>
    <row r="101835" customFormat="1"/>
    <row r="101836" customFormat="1"/>
    <row r="101837" customFormat="1"/>
    <row r="101838" customFormat="1"/>
    <row r="101839" customFormat="1"/>
    <row r="101840" customFormat="1"/>
    <row r="101841" customFormat="1"/>
    <row r="101842" customFormat="1"/>
    <row r="101843" customFormat="1"/>
    <row r="101844" customFormat="1"/>
    <row r="101845" customFormat="1"/>
    <row r="101846" customFormat="1"/>
    <row r="101847" customFormat="1"/>
    <row r="101848" customFormat="1"/>
    <row r="101849" customFormat="1"/>
    <row r="101850" customFormat="1"/>
    <row r="101851" customFormat="1"/>
    <row r="101852" customFormat="1"/>
    <row r="101853" customFormat="1"/>
    <row r="101854" customFormat="1"/>
    <row r="101855" customFormat="1"/>
    <row r="101856" customFormat="1"/>
    <row r="101857" customFormat="1"/>
    <row r="101858" customFormat="1"/>
    <row r="101859" customFormat="1"/>
    <row r="101860" customFormat="1"/>
    <row r="101861" customFormat="1"/>
    <row r="101862" customFormat="1"/>
    <row r="101863" customFormat="1"/>
    <row r="101864" customFormat="1"/>
    <row r="101865" customFormat="1"/>
    <row r="101866" customFormat="1"/>
    <row r="101867" customFormat="1"/>
    <row r="101868" customFormat="1"/>
    <row r="101869" customFormat="1"/>
    <row r="101870" customFormat="1"/>
    <row r="101871" customFormat="1"/>
    <row r="101872" customFormat="1"/>
    <row r="101873" customFormat="1"/>
    <row r="101874" customFormat="1"/>
    <row r="101875" customFormat="1"/>
    <row r="101876" customFormat="1"/>
    <row r="101877" customFormat="1"/>
    <row r="101878" customFormat="1"/>
    <row r="101879" customFormat="1"/>
    <row r="101880" customFormat="1"/>
    <row r="101881" customFormat="1"/>
    <row r="101882" customFormat="1"/>
    <row r="101883" customFormat="1"/>
    <row r="101884" customFormat="1"/>
    <row r="101885" customFormat="1"/>
    <row r="101886" customFormat="1"/>
    <row r="101887" customFormat="1"/>
    <row r="101888" customFormat="1"/>
    <row r="101889" customFormat="1"/>
    <row r="101890" customFormat="1"/>
    <row r="101891" customFormat="1"/>
    <row r="101892" customFormat="1"/>
    <row r="101893" customFormat="1"/>
    <row r="101894" customFormat="1"/>
    <row r="101895" customFormat="1"/>
    <row r="101896" customFormat="1"/>
    <row r="101897" customFormat="1"/>
    <row r="101898" customFormat="1"/>
    <row r="101899" customFormat="1"/>
    <row r="101900" customFormat="1"/>
    <row r="101901" customFormat="1"/>
    <row r="101902" customFormat="1"/>
    <row r="101903" customFormat="1"/>
    <row r="101904" customFormat="1"/>
    <row r="101905" customFormat="1"/>
    <row r="101906" customFormat="1"/>
    <row r="101907" customFormat="1"/>
    <row r="101908" customFormat="1"/>
    <row r="101909" customFormat="1"/>
    <row r="101910" customFormat="1"/>
    <row r="101911" customFormat="1"/>
    <row r="101912" customFormat="1"/>
    <row r="101913" customFormat="1"/>
    <row r="101914" customFormat="1"/>
    <row r="101915" customFormat="1"/>
    <row r="101916" customFormat="1"/>
    <row r="101917" customFormat="1"/>
    <row r="101918" customFormat="1"/>
    <row r="101919" customFormat="1"/>
    <row r="101920" customFormat="1"/>
    <row r="101921" customFormat="1"/>
    <row r="101922" customFormat="1"/>
    <row r="101923" customFormat="1"/>
    <row r="101924" customFormat="1"/>
    <row r="101925" customFormat="1"/>
    <row r="101926" customFormat="1"/>
    <row r="101927" customFormat="1"/>
    <row r="101928" customFormat="1"/>
    <row r="101929" customFormat="1"/>
    <row r="101930" customFormat="1"/>
    <row r="101931" customFormat="1"/>
    <row r="101932" customFormat="1"/>
    <row r="101933" customFormat="1"/>
    <row r="101934" customFormat="1"/>
    <row r="101935" customFormat="1"/>
    <row r="101936" customFormat="1"/>
    <row r="101937" customFormat="1"/>
    <row r="101938" customFormat="1"/>
    <row r="101939" customFormat="1"/>
    <row r="101940" customFormat="1"/>
    <row r="101941" customFormat="1"/>
    <row r="101942" customFormat="1"/>
    <row r="101943" customFormat="1"/>
    <row r="101944" customFormat="1"/>
    <row r="101945" customFormat="1"/>
    <row r="101946" customFormat="1"/>
    <row r="101947" customFormat="1"/>
    <row r="101948" customFormat="1"/>
    <row r="101949" customFormat="1"/>
    <row r="101950" customFormat="1"/>
    <row r="101951" customFormat="1"/>
    <row r="101952" customFormat="1"/>
    <row r="101953" customFormat="1"/>
    <row r="101954" customFormat="1"/>
    <row r="101955" customFormat="1"/>
    <row r="101956" customFormat="1"/>
    <row r="101957" customFormat="1"/>
    <row r="101958" customFormat="1"/>
    <row r="101959" customFormat="1"/>
    <row r="101960" customFormat="1"/>
    <row r="101961" customFormat="1"/>
    <row r="101962" customFormat="1"/>
    <row r="101963" customFormat="1"/>
    <row r="101964" customFormat="1"/>
    <row r="101965" customFormat="1"/>
    <row r="101966" customFormat="1"/>
    <row r="101967" customFormat="1"/>
    <row r="101968" customFormat="1"/>
    <row r="101969" customFormat="1"/>
    <row r="101970" customFormat="1"/>
    <row r="101971" customFormat="1"/>
    <row r="101972" customFormat="1"/>
    <row r="101973" customFormat="1"/>
    <row r="101974" customFormat="1"/>
    <row r="101975" customFormat="1"/>
    <row r="101976" customFormat="1"/>
    <row r="101977" customFormat="1"/>
    <row r="101978" customFormat="1"/>
    <row r="101979" customFormat="1"/>
    <row r="101980" customFormat="1"/>
    <row r="101981" customFormat="1"/>
    <row r="101982" customFormat="1"/>
    <row r="101983" customFormat="1"/>
    <row r="101984" customFormat="1"/>
    <row r="101985" customFormat="1"/>
    <row r="101986" customFormat="1"/>
    <row r="101987" customFormat="1"/>
    <row r="101988" customFormat="1"/>
    <row r="101989" customFormat="1"/>
    <row r="101990" customFormat="1"/>
    <row r="101991" customFormat="1"/>
    <row r="101992" customFormat="1"/>
    <row r="101993" customFormat="1"/>
    <row r="101994" customFormat="1"/>
    <row r="101995" customFormat="1"/>
    <row r="101996" customFormat="1"/>
    <row r="101997" customFormat="1"/>
    <row r="101998" customFormat="1"/>
    <row r="101999" customFormat="1"/>
    <row r="102000" customFormat="1"/>
    <row r="102001" customFormat="1"/>
    <row r="102002" customFormat="1"/>
    <row r="102003" customFormat="1"/>
    <row r="102004" customFormat="1"/>
    <row r="102005" customFormat="1"/>
    <row r="102006" customFormat="1"/>
    <row r="102007" customFormat="1"/>
    <row r="102008" customFormat="1"/>
    <row r="102009" customFormat="1"/>
    <row r="102010" customFormat="1"/>
    <row r="102011" customFormat="1"/>
    <row r="102012" customFormat="1"/>
    <row r="102013" customFormat="1"/>
    <row r="102014" customFormat="1"/>
    <row r="102015" customFormat="1"/>
    <row r="102016" customFormat="1"/>
    <row r="102017" customFormat="1"/>
    <row r="102018" customFormat="1"/>
    <row r="102019" customFormat="1"/>
    <row r="102020" customFormat="1"/>
    <row r="102021" customFormat="1"/>
    <row r="102022" customFormat="1"/>
    <row r="102023" customFormat="1"/>
    <row r="102024" customFormat="1"/>
    <row r="102025" customFormat="1"/>
    <row r="102026" customFormat="1"/>
    <row r="102027" customFormat="1"/>
    <row r="102028" customFormat="1"/>
    <row r="102029" customFormat="1"/>
    <row r="102030" customFormat="1"/>
    <row r="102031" customFormat="1"/>
    <row r="102032" customFormat="1"/>
    <row r="102033" customFormat="1"/>
    <row r="102034" customFormat="1"/>
    <row r="102035" customFormat="1"/>
    <row r="102036" customFormat="1"/>
    <row r="102037" customFormat="1"/>
    <row r="102038" customFormat="1"/>
    <row r="102039" customFormat="1"/>
    <row r="102040" customFormat="1"/>
    <row r="102041" customFormat="1"/>
    <row r="102042" customFormat="1"/>
    <row r="102043" customFormat="1"/>
    <row r="102044" customFormat="1"/>
    <row r="102045" customFormat="1"/>
    <row r="102046" customFormat="1"/>
    <row r="102047" customFormat="1"/>
    <row r="102048" customFormat="1"/>
    <row r="102049" customFormat="1"/>
    <row r="102050" customFormat="1"/>
    <row r="102051" customFormat="1"/>
    <row r="102052" customFormat="1"/>
    <row r="102053" customFormat="1"/>
    <row r="102054" customFormat="1"/>
    <row r="102055" customFormat="1"/>
    <row r="102056" customFormat="1"/>
    <row r="102057" customFormat="1"/>
    <row r="102058" customFormat="1"/>
    <row r="102059" customFormat="1"/>
    <row r="102060" customFormat="1"/>
    <row r="102061" customFormat="1"/>
    <row r="102062" customFormat="1"/>
    <row r="102063" customFormat="1"/>
    <row r="102064" customFormat="1"/>
    <row r="102065" customFormat="1"/>
    <row r="102066" customFormat="1"/>
    <row r="102067" customFormat="1"/>
    <row r="102068" customFormat="1"/>
    <row r="102069" customFormat="1"/>
    <row r="102070" customFormat="1"/>
    <row r="102071" customFormat="1"/>
    <row r="102072" customFormat="1"/>
    <row r="102073" customFormat="1"/>
    <row r="102074" customFormat="1"/>
    <row r="102075" customFormat="1"/>
    <row r="102076" customFormat="1"/>
    <row r="102077" customFormat="1"/>
    <row r="102078" customFormat="1"/>
    <row r="102079" customFormat="1"/>
    <row r="102080" customFormat="1"/>
    <row r="102081" customFormat="1"/>
    <row r="102082" customFormat="1"/>
    <row r="102083" customFormat="1"/>
    <row r="102084" customFormat="1"/>
    <row r="102085" customFormat="1"/>
    <row r="102086" customFormat="1"/>
    <row r="102087" customFormat="1"/>
    <row r="102088" customFormat="1"/>
    <row r="102089" customFormat="1"/>
    <row r="102090" customFormat="1"/>
    <row r="102091" customFormat="1"/>
    <row r="102092" customFormat="1"/>
    <row r="102093" customFormat="1"/>
    <row r="102094" customFormat="1"/>
    <row r="102095" customFormat="1"/>
    <row r="102096" customFormat="1"/>
    <row r="102097" customFormat="1"/>
    <row r="102098" customFormat="1"/>
    <row r="102099" customFormat="1"/>
    <row r="102100" customFormat="1"/>
    <row r="102101" customFormat="1"/>
    <row r="102102" customFormat="1"/>
    <row r="102103" customFormat="1"/>
    <row r="102104" customFormat="1"/>
    <row r="102105" customFormat="1"/>
    <row r="102106" customFormat="1"/>
    <row r="102107" customFormat="1"/>
    <row r="102108" customFormat="1"/>
    <row r="102109" customFormat="1"/>
    <row r="102110" customFormat="1"/>
    <row r="102111" customFormat="1"/>
    <row r="102112" customFormat="1"/>
    <row r="102113" customFormat="1"/>
    <row r="102114" customFormat="1"/>
    <row r="102115" customFormat="1"/>
    <row r="102116" customFormat="1"/>
    <row r="102117" customFormat="1"/>
    <row r="102118" customFormat="1"/>
    <row r="102119" customFormat="1"/>
    <row r="102120" customFormat="1"/>
    <row r="102121" customFormat="1"/>
    <row r="102122" customFormat="1"/>
    <row r="102123" customFormat="1"/>
    <row r="102124" customFormat="1"/>
    <row r="102125" customFormat="1"/>
    <row r="102126" customFormat="1"/>
    <row r="102127" customFormat="1"/>
    <row r="102128" customFormat="1"/>
    <row r="102129" customFormat="1"/>
    <row r="102130" customFormat="1"/>
    <row r="102131" customFormat="1"/>
    <row r="102132" customFormat="1"/>
    <row r="102133" customFormat="1"/>
    <row r="102134" customFormat="1"/>
    <row r="102135" customFormat="1"/>
    <row r="102136" customFormat="1"/>
    <row r="102137" customFormat="1"/>
    <row r="102138" customFormat="1"/>
    <row r="102139" customFormat="1"/>
    <row r="102140" customFormat="1"/>
    <row r="102141" customFormat="1"/>
    <row r="102142" customFormat="1"/>
    <row r="102143" customFormat="1"/>
    <row r="102144" customFormat="1"/>
    <row r="102145" customFormat="1"/>
    <row r="102146" customFormat="1"/>
    <row r="102147" customFormat="1"/>
    <row r="102148" customFormat="1"/>
    <row r="102149" customFormat="1"/>
    <row r="102150" customFormat="1"/>
    <row r="102151" customFormat="1"/>
    <row r="102152" customFormat="1"/>
    <row r="102153" customFormat="1"/>
    <row r="102154" customFormat="1"/>
    <row r="102155" customFormat="1"/>
    <row r="102156" customFormat="1"/>
    <row r="102157" customFormat="1"/>
    <row r="102158" customFormat="1"/>
    <row r="102159" customFormat="1"/>
    <row r="102160" customFormat="1"/>
    <row r="102161" customFormat="1"/>
    <row r="102162" customFormat="1"/>
    <row r="102163" customFormat="1"/>
    <row r="102164" customFormat="1"/>
    <row r="102165" customFormat="1"/>
    <row r="102166" customFormat="1"/>
    <row r="102167" customFormat="1"/>
    <row r="102168" customFormat="1"/>
    <row r="102169" customFormat="1"/>
    <row r="102170" customFormat="1"/>
    <row r="102171" customFormat="1"/>
    <row r="102172" customFormat="1"/>
    <row r="102173" customFormat="1"/>
    <row r="102174" customFormat="1"/>
    <row r="102175" customFormat="1"/>
    <row r="102176" customFormat="1"/>
    <row r="102177" customFormat="1"/>
    <row r="102178" customFormat="1"/>
    <row r="102179" customFormat="1"/>
    <row r="102180" customFormat="1"/>
    <row r="102181" customFormat="1"/>
    <row r="102182" customFormat="1"/>
    <row r="102183" customFormat="1"/>
    <row r="102184" customFormat="1"/>
    <row r="102185" customFormat="1"/>
    <row r="102186" customFormat="1"/>
    <row r="102187" customFormat="1"/>
    <row r="102188" customFormat="1"/>
    <row r="102189" customFormat="1"/>
    <row r="102190" customFormat="1"/>
    <row r="102191" customFormat="1"/>
    <row r="102192" customFormat="1"/>
    <row r="102193" customFormat="1"/>
    <row r="102194" customFormat="1"/>
    <row r="102195" customFormat="1"/>
    <row r="102196" customFormat="1"/>
    <row r="102197" customFormat="1"/>
    <row r="102198" customFormat="1"/>
    <row r="102199" customFormat="1"/>
    <row r="102200" customFormat="1"/>
    <row r="102201" customFormat="1"/>
    <row r="102202" customFormat="1"/>
    <row r="102203" customFormat="1"/>
    <row r="102204" customFormat="1"/>
    <row r="102205" customFormat="1"/>
    <row r="102206" customFormat="1"/>
    <row r="102207" customFormat="1"/>
    <row r="102208" customFormat="1"/>
    <row r="102209" customFormat="1"/>
    <row r="102210" customFormat="1"/>
    <row r="102211" customFormat="1"/>
    <row r="102212" customFormat="1"/>
    <row r="102213" customFormat="1"/>
    <row r="102214" customFormat="1"/>
    <row r="102215" customFormat="1"/>
    <row r="102216" customFormat="1"/>
    <row r="102217" customFormat="1"/>
    <row r="102218" customFormat="1"/>
    <row r="102219" customFormat="1"/>
    <row r="102220" customFormat="1"/>
    <row r="102221" customFormat="1"/>
    <row r="102222" customFormat="1"/>
    <row r="102223" customFormat="1"/>
    <row r="102224" customFormat="1"/>
    <row r="102225" customFormat="1"/>
    <row r="102226" customFormat="1"/>
    <row r="102227" customFormat="1"/>
    <row r="102228" customFormat="1"/>
    <row r="102229" customFormat="1"/>
    <row r="102230" customFormat="1"/>
    <row r="102231" customFormat="1"/>
    <row r="102232" customFormat="1"/>
    <row r="102233" customFormat="1"/>
    <row r="102234" customFormat="1"/>
    <row r="102235" customFormat="1"/>
    <row r="102236" customFormat="1"/>
    <row r="102237" customFormat="1"/>
    <row r="102238" customFormat="1"/>
    <row r="102239" customFormat="1"/>
    <row r="102240" customFormat="1"/>
    <row r="102241" customFormat="1"/>
    <row r="102242" customFormat="1"/>
    <row r="102243" customFormat="1"/>
    <row r="102244" customFormat="1"/>
    <row r="102245" customFormat="1"/>
    <row r="102246" customFormat="1"/>
    <row r="102247" customFormat="1"/>
    <row r="102248" customFormat="1"/>
    <row r="102249" customFormat="1"/>
    <row r="102250" customFormat="1"/>
    <row r="102251" customFormat="1"/>
    <row r="102252" customFormat="1"/>
    <row r="102253" customFormat="1"/>
    <row r="102254" customFormat="1"/>
    <row r="102255" customFormat="1"/>
    <row r="102256" customFormat="1"/>
    <row r="102257" customFormat="1"/>
    <row r="102258" customFormat="1"/>
    <row r="102259" customFormat="1"/>
    <row r="102260" customFormat="1"/>
    <row r="102261" customFormat="1"/>
    <row r="102262" customFormat="1"/>
    <row r="102263" customFormat="1"/>
    <row r="102264" customFormat="1"/>
    <row r="102265" customFormat="1"/>
    <row r="102266" customFormat="1"/>
    <row r="102267" customFormat="1"/>
    <row r="102268" customFormat="1"/>
    <row r="102269" customFormat="1"/>
    <row r="102270" customFormat="1"/>
    <row r="102271" customFormat="1"/>
    <row r="102272" customFormat="1"/>
    <row r="102273" customFormat="1"/>
    <row r="102274" customFormat="1"/>
    <row r="102275" customFormat="1"/>
    <row r="102276" customFormat="1"/>
    <row r="102277" customFormat="1"/>
    <row r="102278" customFormat="1"/>
    <row r="102279" customFormat="1"/>
    <row r="102280" customFormat="1"/>
    <row r="102281" customFormat="1"/>
    <row r="102282" customFormat="1"/>
    <row r="102283" customFormat="1"/>
    <row r="102284" customFormat="1"/>
    <row r="102285" customFormat="1"/>
    <row r="102286" customFormat="1"/>
    <row r="102287" customFormat="1"/>
    <row r="102288" customFormat="1"/>
    <row r="102289" customFormat="1"/>
    <row r="102290" customFormat="1"/>
    <row r="102291" customFormat="1"/>
    <row r="102292" customFormat="1"/>
    <row r="102293" customFormat="1"/>
    <row r="102294" customFormat="1"/>
    <row r="102295" customFormat="1"/>
    <row r="102296" customFormat="1"/>
    <row r="102297" customFormat="1"/>
    <row r="102298" customFormat="1"/>
    <row r="102299" customFormat="1"/>
    <row r="102300" customFormat="1"/>
    <row r="102301" customFormat="1"/>
    <row r="102302" customFormat="1"/>
    <row r="102303" customFormat="1"/>
    <row r="102304" customFormat="1"/>
    <row r="102305" customFormat="1"/>
    <row r="102306" customFormat="1"/>
    <row r="102307" customFormat="1"/>
    <row r="102308" customFormat="1"/>
    <row r="102309" customFormat="1"/>
    <row r="102310" customFormat="1"/>
    <row r="102311" customFormat="1"/>
    <row r="102312" customFormat="1"/>
    <row r="102313" customFormat="1"/>
    <row r="102314" customFormat="1"/>
    <row r="102315" customFormat="1"/>
    <row r="102316" customFormat="1"/>
    <row r="102317" customFormat="1"/>
    <row r="102318" customFormat="1"/>
    <row r="102319" customFormat="1"/>
    <row r="102320" customFormat="1"/>
    <row r="102321" customFormat="1"/>
    <row r="102322" customFormat="1"/>
    <row r="102323" customFormat="1"/>
    <row r="102324" customFormat="1"/>
    <row r="102325" customFormat="1"/>
    <row r="102326" customFormat="1"/>
    <row r="102327" customFormat="1"/>
    <row r="102328" customFormat="1"/>
    <row r="102329" customFormat="1"/>
    <row r="102330" customFormat="1"/>
    <row r="102331" customFormat="1"/>
    <row r="102332" customFormat="1"/>
    <row r="102333" customFormat="1"/>
    <row r="102334" customFormat="1"/>
    <row r="102335" customFormat="1"/>
    <row r="102336" customFormat="1"/>
    <row r="102337" customFormat="1"/>
    <row r="102338" customFormat="1"/>
    <row r="102339" customFormat="1"/>
    <row r="102340" customFormat="1"/>
    <row r="102341" customFormat="1"/>
    <row r="102342" customFormat="1"/>
    <row r="102343" customFormat="1"/>
    <row r="102344" customFormat="1"/>
    <row r="102345" customFormat="1"/>
    <row r="102346" customFormat="1"/>
    <row r="102347" customFormat="1"/>
    <row r="102348" customFormat="1"/>
    <row r="102349" customFormat="1"/>
    <row r="102350" customFormat="1"/>
    <row r="102351" customFormat="1"/>
    <row r="102352" customFormat="1"/>
    <row r="102353" customFormat="1"/>
    <row r="102354" customFormat="1"/>
    <row r="102355" customFormat="1"/>
    <row r="102356" customFormat="1"/>
    <row r="102357" customFormat="1"/>
    <row r="102358" customFormat="1"/>
    <row r="102359" customFormat="1"/>
    <row r="102360" customFormat="1"/>
    <row r="102361" customFormat="1"/>
    <row r="102362" customFormat="1"/>
    <row r="102363" customFormat="1"/>
    <row r="102364" customFormat="1"/>
    <row r="102365" customFormat="1"/>
    <row r="102366" customFormat="1"/>
    <row r="102367" customFormat="1"/>
    <row r="102368" customFormat="1"/>
    <row r="102369" customFormat="1"/>
    <row r="102370" customFormat="1"/>
    <row r="102371" customFormat="1"/>
    <row r="102372" customFormat="1"/>
    <row r="102373" customFormat="1"/>
    <row r="102374" customFormat="1"/>
    <row r="102375" customFormat="1"/>
    <row r="102376" customFormat="1"/>
    <row r="102377" customFormat="1"/>
    <row r="102378" customFormat="1"/>
    <row r="102379" customFormat="1"/>
    <row r="102380" customFormat="1"/>
    <row r="102381" customFormat="1"/>
    <row r="102382" customFormat="1"/>
    <row r="102383" customFormat="1"/>
    <row r="102384" customFormat="1"/>
    <row r="102385" customFormat="1"/>
    <row r="102386" customFormat="1"/>
    <row r="102387" customFormat="1"/>
    <row r="102388" customFormat="1"/>
    <row r="102389" customFormat="1"/>
    <row r="102390" customFormat="1"/>
    <row r="102391" customFormat="1"/>
    <row r="102392" customFormat="1"/>
    <row r="102393" customFormat="1"/>
    <row r="102394" customFormat="1"/>
    <row r="102395" customFormat="1"/>
    <row r="102396" customFormat="1"/>
    <row r="102397" customFormat="1"/>
    <row r="102398" customFormat="1"/>
    <row r="102399" customFormat="1"/>
    <row r="102400" customFormat="1"/>
    <row r="102401" customFormat="1"/>
    <row r="102402" customFormat="1"/>
    <row r="102403" customFormat="1"/>
    <row r="102404" customFormat="1"/>
    <row r="102405" customFormat="1"/>
    <row r="102406" customFormat="1"/>
    <row r="102407" customFormat="1"/>
    <row r="102408" customFormat="1"/>
    <row r="102409" customFormat="1"/>
    <row r="102410" customFormat="1"/>
    <row r="102411" customFormat="1"/>
    <row r="102412" customFormat="1"/>
    <row r="102413" customFormat="1"/>
    <row r="102414" customFormat="1"/>
    <row r="102415" customFormat="1"/>
    <row r="102416" customFormat="1"/>
    <row r="102417" customFormat="1"/>
    <row r="102418" customFormat="1"/>
    <row r="102419" customFormat="1"/>
    <row r="102420" customFormat="1"/>
    <row r="102421" customFormat="1"/>
    <row r="102422" customFormat="1"/>
    <row r="102423" customFormat="1"/>
    <row r="102424" customFormat="1"/>
    <row r="102425" customFormat="1"/>
    <row r="102426" customFormat="1"/>
    <row r="102427" customFormat="1"/>
    <row r="102428" customFormat="1"/>
    <row r="102429" customFormat="1"/>
    <row r="102430" customFormat="1"/>
    <row r="102431" customFormat="1"/>
    <row r="102432" customFormat="1"/>
    <row r="102433" customFormat="1"/>
    <row r="102434" customFormat="1"/>
    <row r="102435" customFormat="1"/>
    <row r="102436" customFormat="1"/>
    <row r="102437" customFormat="1"/>
    <row r="102438" customFormat="1"/>
    <row r="102439" customFormat="1"/>
    <row r="102440" customFormat="1"/>
    <row r="102441" customFormat="1"/>
    <row r="102442" customFormat="1"/>
    <row r="102443" customFormat="1"/>
    <row r="102444" customFormat="1"/>
    <row r="102445" customFormat="1"/>
    <row r="102446" customFormat="1"/>
    <row r="102447" customFormat="1"/>
    <row r="102448" customFormat="1"/>
    <row r="102449" customFormat="1"/>
    <row r="102450" customFormat="1"/>
    <row r="102451" customFormat="1"/>
    <row r="102452" customFormat="1"/>
    <row r="102453" customFormat="1"/>
    <row r="102454" customFormat="1"/>
    <row r="102455" customFormat="1"/>
    <row r="102456" customFormat="1"/>
    <row r="102457" customFormat="1"/>
    <row r="102458" customFormat="1"/>
    <row r="102459" customFormat="1"/>
    <row r="102460" customFormat="1"/>
    <row r="102461" customFormat="1"/>
    <row r="102462" customFormat="1"/>
    <row r="102463" customFormat="1"/>
    <row r="102464" customFormat="1"/>
    <row r="102465" customFormat="1"/>
    <row r="102466" customFormat="1"/>
    <row r="102467" customFormat="1"/>
    <row r="102468" customFormat="1"/>
    <row r="102469" customFormat="1"/>
    <row r="102470" customFormat="1"/>
    <row r="102471" customFormat="1"/>
    <row r="102472" customFormat="1"/>
    <row r="102473" customFormat="1"/>
    <row r="102474" customFormat="1"/>
    <row r="102475" customFormat="1"/>
    <row r="102476" customFormat="1"/>
    <row r="102477" customFormat="1"/>
    <row r="102478" customFormat="1"/>
    <row r="102479" customFormat="1"/>
    <row r="102480" customFormat="1"/>
    <row r="102481" customFormat="1"/>
    <row r="102482" customFormat="1"/>
    <row r="102483" customFormat="1"/>
    <row r="102484" customFormat="1"/>
    <row r="102485" customFormat="1"/>
    <row r="102486" customFormat="1"/>
    <row r="102487" customFormat="1"/>
    <row r="102488" customFormat="1"/>
    <row r="102489" customFormat="1"/>
    <row r="102490" customFormat="1"/>
    <row r="102491" customFormat="1"/>
    <row r="102492" customFormat="1"/>
    <row r="102493" customFormat="1"/>
    <row r="102494" customFormat="1"/>
    <row r="102495" customFormat="1"/>
    <row r="102496" customFormat="1"/>
    <row r="102497" customFormat="1"/>
    <row r="102498" customFormat="1"/>
    <row r="102499" customFormat="1"/>
    <row r="102500" customFormat="1"/>
    <row r="102501" customFormat="1"/>
    <row r="102502" customFormat="1"/>
    <row r="102503" customFormat="1"/>
    <row r="102504" customFormat="1"/>
    <row r="102505" customFormat="1"/>
    <row r="102506" customFormat="1"/>
    <row r="102507" customFormat="1"/>
    <row r="102508" customFormat="1"/>
    <row r="102509" customFormat="1"/>
    <row r="102510" customFormat="1"/>
    <row r="102511" customFormat="1"/>
    <row r="102512" customFormat="1"/>
    <row r="102513" customFormat="1"/>
    <row r="102514" customFormat="1"/>
    <row r="102515" customFormat="1"/>
    <row r="102516" customFormat="1"/>
    <row r="102517" customFormat="1"/>
    <row r="102518" customFormat="1"/>
    <row r="102519" customFormat="1"/>
    <row r="102520" customFormat="1"/>
    <row r="102521" customFormat="1"/>
    <row r="102522" customFormat="1"/>
    <row r="102523" customFormat="1"/>
    <row r="102524" customFormat="1"/>
    <row r="102525" customFormat="1"/>
    <row r="102526" customFormat="1"/>
    <row r="102527" customFormat="1"/>
    <row r="102528" customFormat="1"/>
    <row r="102529" customFormat="1"/>
    <row r="102530" customFormat="1"/>
    <row r="102531" customFormat="1"/>
    <row r="102532" customFormat="1"/>
    <row r="102533" customFormat="1"/>
    <row r="102534" customFormat="1"/>
    <row r="102535" customFormat="1"/>
    <row r="102536" customFormat="1"/>
    <row r="102537" customFormat="1"/>
    <row r="102538" customFormat="1"/>
    <row r="102539" customFormat="1"/>
    <row r="102540" customFormat="1"/>
    <row r="102541" customFormat="1"/>
    <row r="102542" customFormat="1"/>
    <row r="102543" customFormat="1"/>
    <row r="102544" customFormat="1"/>
    <row r="102545" customFormat="1"/>
    <row r="102546" customFormat="1"/>
    <row r="102547" customFormat="1"/>
    <row r="102548" customFormat="1"/>
    <row r="102549" customFormat="1"/>
    <row r="102550" customFormat="1"/>
    <row r="102551" customFormat="1"/>
    <row r="102552" customFormat="1"/>
    <row r="102553" customFormat="1"/>
    <row r="102554" customFormat="1"/>
    <row r="102555" customFormat="1"/>
    <row r="102556" customFormat="1"/>
    <row r="102557" customFormat="1"/>
    <row r="102558" customFormat="1"/>
    <row r="102559" customFormat="1"/>
    <row r="102560" customFormat="1"/>
    <row r="102561" customFormat="1"/>
    <row r="102562" customFormat="1"/>
    <row r="102563" customFormat="1"/>
    <row r="102564" customFormat="1"/>
    <row r="102565" customFormat="1"/>
    <row r="102566" customFormat="1"/>
    <row r="102567" customFormat="1"/>
    <row r="102568" customFormat="1"/>
    <row r="102569" customFormat="1"/>
    <row r="102570" customFormat="1"/>
    <row r="102571" customFormat="1"/>
    <row r="102572" customFormat="1"/>
    <row r="102573" customFormat="1"/>
    <row r="102574" customFormat="1"/>
    <row r="102575" customFormat="1"/>
    <row r="102576" customFormat="1"/>
    <row r="102577" customFormat="1"/>
    <row r="102578" customFormat="1"/>
    <row r="102579" customFormat="1"/>
    <row r="102580" customFormat="1"/>
    <row r="102581" customFormat="1"/>
    <row r="102582" customFormat="1"/>
    <row r="102583" customFormat="1"/>
    <row r="102584" customFormat="1"/>
    <row r="102585" customFormat="1"/>
    <row r="102586" customFormat="1"/>
    <row r="102587" customFormat="1"/>
    <row r="102588" customFormat="1"/>
    <row r="102589" customFormat="1"/>
    <row r="102590" customFormat="1"/>
    <row r="102591" customFormat="1"/>
    <row r="102592" customFormat="1"/>
    <row r="102593" customFormat="1"/>
    <row r="102594" customFormat="1"/>
    <row r="102595" customFormat="1"/>
    <row r="102596" customFormat="1"/>
    <row r="102597" customFormat="1"/>
    <row r="102598" customFormat="1"/>
    <row r="102599" customFormat="1"/>
    <row r="102600" customFormat="1"/>
    <row r="102601" customFormat="1"/>
    <row r="102602" customFormat="1"/>
    <row r="102603" customFormat="1"/>
    <row r="102604" customFormat="1"/>
    <row r="102605" customFormat="1"/>
    <row r="102606" customFormat="1"/>
    <row r="102607" customFormat="1"/>
    <row r="102608" customFormat="1"/>
    <row r="102609" customFormat="1"/>
    <row r="102610" customFormat="1"/>
    <row r="102611" customFormat="1"/>
    <row r="102612" customFormat="1"/>
    <row r="102613" customFormat="1"/>
    <row r="102614" customFormat="1"/>
    <row r="102615" customFormat="1"/>
    <row r="102616" customFormat="1"/>
    <row r="102617" customFormat="1"/>
    <row r="102618" customFormat="1"/>
    <row r="102619" customFormat="1"/>
    <row r="102620" customFormat="1"/>
    <row r="102621" customFormat="1"/>
    <row r="102622" customFormat="1"/>
    <row r="102623" customFormat="1"/>
    <row r="102624" customFormat="1"/>
    <row r="102625" customFormat="1"/>
    <row r="102626" customFormat="1"/>
    <row r="102627" customFormat="1"/>
    <row r="102628" customFormat="1"/>
    <row r="102629" customFormat="1"/>
    <row r="102630" customFormat="1"/>
    <row r="102631" customFormat="1"/>
    <row r="102632" customFormat="1"/>
    <row r="102633" customFormat="1"/>
    <row r="102634" customFormat="1"/>
    <row r="102635" customFormat="1"/>
    <row r="102636" customFormat="1"/>
    <row r="102637" customFormat="1"/>
    <row r="102638" customFormat="1"/>
    <row r="102639" customFormat="1"/>
    <row r="102640" customFormat="1"/>
    <row r="102641" customFormat="1"/>
    <row r="102642" customFormat="1"/>
    <row r="102643" customFormat="1"/>
    <row r="102644" customFormat="1"/>
    <row r="102645" customFormat="1"/>
    <row r="102646" customFormat="1"/>
    <row r="102647" customFormat="1"/>
    <row r="102648" customFormat="1"/>
    <row r="102649" customFormat="1"/>
    <row r="102650" customFormat="1"/>
    <row r="102651" customFormat="1"/>
    <row r="102652" customFormat="1"/>
    <row r="102653" customFormat="1"/>
    <row r="102654" customFormat="1"/>
    <row r="102655" customFormat="1"/>
    <row r="102656" customFormat="1"/>
    <row r="102657" customFormat="1"/>
    <row r="102658" customFormat="1"/>
    <row r="102659" customFormat="1"/>
    <row r="102660" customFormat="1"/>
    <row r="102661" customFormat="1"/>
    <row r="102662" customFormat="1"/>
    <row r="102663" customFormat="1"/>
    <row r="102664" customFormat="1"/>
    <row r="102665" customFormat="1"/>
    <row r="102666" customFormat="1"/>
    <row r="102667" customFormat="1"/>
    <row r="102668" customFormat="1"/>
    <row r="102669" customFormat="1"/>
    <row r="102670" customFormat="1"/>
    <row r="102671" customFormat="1"/>
    <row r="102672" customFormat="1"/>
    <row r="102673" customFormat="1"/>
    <row r="102674" customFormat="1"/>
    <row r="102675" customFormat="1"/>
    <row r="102676" customFormat="1"/>
    <row r="102677" customFormat="1"/>
    <row r="102678" customFormat="1"/>
    <row r="102679" customFormat="1"/>
    <row r="102680" customFormat="1"/>
    <row r="102681" customFormat="1"/>
    <row r="102682" customFormat="1"/>
    <row r="102683" customFormat="1"/>
    <row r="102684" customFormat="1"/>
    <row r="102685" customFormat="1"/>
    <row r="102686" customFormat="1"/>
    <row r="102687" customFormat="1"/>
    <row r="102688" customFormat="1"/>
    <row r="102689" customFormat="1"/>
    <row r="102690" customFormat="1"/>
    <row r="102691" customFormat="1"/>
    <row r="102692" customFormat="1"/>
    <row r="102693" customFormat="1"/>
    <row r="102694" customFormat="1"/>
    <row r="102695" customFormat="1"/>
    <row r="102696" customFormat="1"/>
    <row r="102697" customFormat="1"/>
    <row r="102698" customFormat="1"/>
    <row r="102699" customFormat="1"/>
    <row r="102700" customFormat="1"/>
    <row r="102701" customFormat="1"/>
    <row r="102702" customFormat="1"/>
    <row r="102703" customFormat="1"/>
    <row r="102704" customFormat="1"/>
    <row r="102705" customFormat="1"/>
    <row r="102706" customFormat="1"/>
    <row r="102707" customFormat="1"/>
    <row r="102708" customFormat="1"/>
    <row r="102709" customFormat="1"/>
    <row r="102710" customFormat="1"/>
    <row r="102711" customFormat="1"/>
    <row r="102712" customFormat="1"/>
    <row r="102713" customFormat="1"/>
    <row r="102714" customFormat="1"/>
    <row r="102715" customFormat="1"/>
    <row r="102716" customFormat="1"/>
    <row r="102717" customFormat="1"/>
    <row r="102718" customFormat="1"/>
    <row r="102719" customFormat="1"/>
    <row r="102720" customFormat="1"/>
    <row r="102721" customFormat="1"/>
    <row r="102722" customFormat="1"/>
    <row r="102723" customFormat="1"/>
    <row r="102724" customFormat="1"/>
    <row r="102725" customFormat="1"/>
    <row r="102726" customFormat="1"/>
    <row r="102727" customFormat="1"/>
    <row r="102728" customFormat="1"/>
    <row r="102729" customFormat="1"/>
    <row r="102730" customFormat="1"/>
    <row r="102731" customFormat="1"/>
    <row r="102732" customFormat="1"/>
    <row r="102733" customFormat="1"/>
    <row r="102734" customFormat="1"/>
    <row r="102735" customFormat="1"/>
    <row r="102736" customFormat="1"/>
    <row r="102737" customFormat="1"/>
    <row r="102738" customFormat="1"/>
    <row r="102739" customFormat="1"/>
    <row r="102740" customFormat="1"/>
    <row r="102741" customFormat="1"/>
    <row r="102742" customFormat="1"/>
    <row r="102743" customFormat="1"/>
    <row r="102744" customFormat="1"/>
    <row r="102745" customFormat="1"/>
    <row r="102746" customFormat="1"/>
    <row r="102747" customFormat="1"/>
    <row r="102748" customFormat="1"/>
    <row r="102749" customFormat="1"/>
    <row r="102750" customFormat="1"/>
    <row r="102751" customFormat="1"/>
    <row r="102752" customFormat="1"/>
    <row r="102753" customFormat="1"/>
    <row r="102754" customFormat="1"/>
    <row r="102755" customFormat="1"/>
    <row r="102756" customFormat="1"/>
    <row r="102757" customFormat="1"/>
    <row r="102758" customFormat="1"/>
    <row r="102759" customFormat="1"/>
    <row r="102760" customFormat="1"/>
    <row r="102761" customFormat="1"/>
    <row r="102762" customFormat="1"/>
    <row r="102763" customFormat="1"/>
    <row r="102764" customFormat="1"/>
    <row r="102765" customFormat="1"/>
    <row r="102766" customFormat="1"/>
    <row r="102767" customFormat="1"/>
    <row r="102768" customFormat="1"/>
    <row r="102769" customFormat="1"/>
    <row r="102770" customFormat="1"/>
    <row r="102771" customFormat="1"/>
    <row r="102772" customFormat="1"/>
    <row r="102773" customFormat="1"/>
    <row r="102774" customFormat="1"/>
    <row r="102775" customFormat="1"/>
    <row r="102776" customFormat="1"/>
    <row r="102777" customFormat="1"/>
    <row r="102778" customFormat="1"/>
    <row r="102779" customFormat="1"/>
    <row r="102780" customFormat="1"/>
    <row r="102781" customFormat="1"/>
    <row r="102782" customFormat="1"/>
    <row r="102783" customFormat="1"/>
    <row r="102784" customFormat="1"/>
    <row r="102785" customFormat="1"/>
    <row r="102786" customFormat="1"/>
    <row r="102787" customFormat="1"/>
    <row r="102788" customFormat="1"/>
    <row r="102789" customFormat="1"/>
    <row r="102790" customFormat="1"/>
    <row r="102791" customFormat="1"/>
    <row r="102792" customFormat="1"/>
    <row r="102793" customFormat="1"/>
    <row r="102794" customFormat="1"/>
    <row r="102795" customFormat="1"/>
    <row r="102796" customFormat="1"/>
    <row r="102797" customFormat="1"/>
    <row r="102798" customFormat="1"/>
    <row r="102799" customFormat="1"/>
    <row r="102800" customFormat="1"/>
    <row r="102801" customFormat="1"/>
    <row r="102802" customFormat="1"/>
    <row r="102803" customFormat="1"/>
    <row r="102804" customFormat="1"/>
    <row r="102805" customFormat="1"/>
    <row r="102806" customFormat="1"/>
    <row r="102807" customFormat="1"/>
    <row r="102808" customFormat="1"/>
    <row r="102809" customFormat="1"/>
    <row r="102810" customFormat="1"/>
    <row r="102811" customFormat="1"/>
    <row r="102812" customFormat="1"/>
    <row r="102813" customFormat="1"/>
    <row r="102814" customFormat="1"/>
    <row r="102815" customFormat="1"/>
    <row r="102816" customFormat="1"/>
    <row r="102817" customFormat="1"/>
    <row r="102818" customFormat="1"/>
    <row r="102819" customFormat="1"/>
    <row r="102820" customFormat="1"/>
    <row r="102821" customFormat="1"/>
    <row r="102822" customFormat="1"/>
    <row r="102823" customFormat="1"/>
    <row r="102824" customFormat="1"/>
    <row r="102825" customFormat="1"/>
    <row r="102826" customFormat="1"/>
    <row r="102827" customFormat="1"/>
    <row r="102828" customFormat="1"/>
    <row r="102829" customFormat="1"/>
    <row r="102830" customFormat="1"/>
    <row r="102831" customFormat="1"/>
    <row r="102832" customFormat="1"/>
    <row r="102833" customFormat="1"/>
    <row r="102834" customFormat="1"/>
    <row r="102835" customFormat="1"/>
    <row r="102836" customFormat="1"/>
    <row r="102837" customFormat="1"/>
    <row r="102838" customFormat="1"/>
    <row r="102839" customFormat="1"/>
    <row r="102840" customFormat="1"/>
    <row r="102841" customFormat="1"/>
    <row r="102842" customFormat="1"/>
    <row r="102843" customFormat="1"/>
    <row r="102844" customFormat="1"/>
    <row r="102845" customFormat="1"/>
    <row r="102846" customFormat="1"/>
    <row r="102847" customFormat="1"/>
    <row r="102848" customFormat="1"/>
    <row r="102849" customFormat="1"/>
    <row r="102850" customFormat="1"/>
    <row r="102851" customFormat="1"/>
    <row r="102852" customFormat="1"/>
    <row r="102853" customFormat="1"/>
    <row r="102854" customFormat="1"/>
    <row r="102855" customFormat="1"/>
    <row r="102856" customFormat="1"/>
    <row r="102857" customFormat="1"/>
    <row r="102858" customFormat="1"/>
    <row r="102859" customFormat="1"/>
    <row r="102860" customFormat="1"/>
    <row r="102861" customFormat="1"/>
    <row r="102862" customFormat="1"/>
    <row r="102863" customFormat="1"/>
    <row r="102864" customFormat="1"/>
    <row r="102865" customFormat="1"/>
    <row r="102866" customFormat="1"/>
    <row r="102867" customFormat="1"/>
    <row r="102868" customFormat="1"/>
    <row r="102869" customFormat="1"/>
    <row r="102870" customFormat="1"/>
    <row r="102871" customFormat="1"/>
    <row r="102872" customFormat="1"/>
    <row r="102873" customFormat="1"/>
    <row r="102874" customFormat="1"/>
    <row r="102875" customFormat="1"/>
    <row r="102876" customFormat="1"/>
    <row r="102877" customFormat="1"/>
    <row r="102878" customFormat="1"/>
    <row r="102879" customFormat="1"/>
    <row r="102880" customFormat="1"/>
    <row r="102881" customFormat="1"/>
    <row r="102882" customFormat="1"/>
    <row r="102883" customFormat="1"/>
    <row r="102884" customFormat="1"/>
    <row r="102885" customFormat="1"/>
    <row r="102886" customFormat="1"/>
    <row r="102887" customFormat="1"/>
    <row r="102888" customFormat="1"/>
    <row r="102889" customFormat="1"/>
    <row r="102890" customFormat="1"/>
    <row r="102891" customFormat="1"/>
    <row r="102892" customFormat="1"/>
    <row r="102893" customFormat="1"/>
    <row r="102894" customFormat="1"/>
    <row r="102895" customFormat="1"/>
    <row r="102896" customFormat="1"/>
    <row r="102897" customFormat="1"/>
    <row r="102898" customFormat="1"/>
    <row r="102899" customFormat="1"/>
    <row r="102900" customFormat="1"/>
    <row r="102901" customFormat="1"/>
    <row r="102902" customFormat="1"/>
    <row r="102903" customFormat="1"/>
    <row r="102904" customFormat="1"/>
    <row r="102905" customFormat="1"/>
    <row r="102906" customFormat="1"/>
    <row r="102907" customFormat="1"/>
    <row r="102908" customFormat="1"/>
    <row r="102909" customFormat="1"/>
    <row r="102910" customFormat="1"/>
    <row r="102911" customFormat="1"/>
    <row r="102912" customFormat="1"/>
    <row r="102913" customFormat="1"/>
    <row r="102914" customFormat="1"/>
    <row r="102915" customFormat="1"/>
    <row r="102916" customFormat="1"/>
    <row r="102917" customFormat="1"/>
    <row r="102918" customFormat="1"/>
    <row r="102919" customFormat="1"/>
    <row r="102920" customFormat="1"/>
    <row r="102921" customFormat="1"/>
    <row r="102922" customFormat="1"/>
    <row r="102923" customFormat="1"/>
    <row r="102924" customFormat="1"/>
    <row r="102925" customFormat="1"/>
    <row r="102926" customFormat="1"/>
    <row r="102927" customFormat="1"/>
    <row r="102928" customFormat="1"/>
    <row r="102929" customFormat="1"/>
    <row r="102930" customFormat="1"/>
    <row r="102931" customFormat="1"/>
    <row r="102932" customFormat="1"/>
    <row r="102933" customFormat="1"/>
    <row r="102934" customFormat="1"/>
    <row r="102935" customFormat="1"/>
    <row r="102936" customFormat="1"/>
    <row r="102937" customFormat="1"/>
    <row r="102938" customFormat="1"/>
    <row r="102939" customFormat="1"/>
    <row r="102940" customFormat="1"/>
    <row r="102941" customFormat="1"/>
    <row r="102942" customFormat="1"/>
    <row r="102943" customFormat="1"/>
    <row r="102944" customFormat="1"/>
    <row r="102945" customFormat="1"/>
    <row r="102946" customFormat="1"/>
    <row r="102947" customFormat="1"/>
    <row r="102948" customFormat="1"/>
    <row r="102949" customFormat="1"/>
    <row r="102950" customFormat="1"/>
    <row r="102951" customFormat="1"/>
    <row r="102952" customFormat="1"/>
    <row r="102953" customFormat="1"/>
    <row r="102954" customFormat="1"/>
    <row r="102955" customFormat="1"/>
    <row r="102956" customFormat="1"/>
    <row r="102957" customFormat="1"/>
    <row r="102958" customFormat="1"/>
    <row r="102959" customFormat="1"/>
    <row r="102960" customFormat="1"/>
    <row r="102961" customFormat="1"/>
    <row r="102962" customFormat="1"/>
    <row r="102963" customFormat="1"/>
    <row r="102964" customFormat="1"/>
    <row r="102965" customFormat="1"/>
    <row r="102966" customFormat="1"/>
    <row r="102967" customFormat="1"/>
    <row r="102968" customFormat="1"/>
    <row r="102969" customFormat="1"/>
    <row r="102970" customFormat="1"/>
    <row r="102971" customFormat="1"/>
    <row r="102972" customFormat="1"/>
    <row r="102973" customFormat="1"/>
    <row r="102974" customFormat="1"/>
    <row r="102975" customFormat="1"/>
    <row r="102976" customFormat="1"/>
    <row r="102977" customFormat="1"/>
    <row r="102978" customFormat="1"/>
    <row r="102979" customFormat="1"/>
    <row r="102980" customFormat="1"/>
    <row r="102981" customFormat="1"/>
    <row r="102982" customFormat="1"/>
    <row r="102983" customFormat="1"/>
    <row r="102984" customFormat="1"/>
    <row r="102985" customFormat="1"/>
    <row r="102986" customFormat="1"/>
    <row r="102987" customFormat="1"/>
    <row r="102988" customFormat="1"/>
    <row r="102989" customFormat="1"/>
    <row r="102990" customFormat="1"/>
    <row r="102991" customFormat="1"/>
    <row r="102992" customFormat="1"/>
    <row r="102993" customFormat="1"/>
    <row r="102994" customFormat="1"/>
    <row r="102995" customFormat="1"/>
    <row r="102996" customFormat="1"/>
    <row r="102997" customFormat="1"/>
    <row r="102998" customFormat="1"/>
    <row r="102999" customFormat="1"/>
    <row r="103000" customFormat="1"/>
    <row r="103001" customFormat="1"/>
    <row r="103002" customFormat="1"/>
    <row r="103003" customFormat="1"/>
    <row r="103004" customFormat="1"/>
    <row r="103005" customFormat="1"/>
    <row r="103006" customFormat="1"/>
    <row r="103007" customFormat="1"/>
    <row r="103008" customFormat="1"/>
    <row r="103009" customFormat="1"/>
    <row r="103010" customFormat="1"/>
    <row r="103011" customFormat="1"/>
    <row r="103012" customFormat="1"/>
    <row r="103013" customFormat="1"/>
    <row r="103014" customFormat="1"/>
    <row r="103015" customFormat="1"/>
    <row r="103016" customFormat="1"/>
    <row r="103017" customFormat="1"/>
    <row r="103018" customFormat="1"/>
    <row r="103019" customFormat="1"/>
    <row r="103020" customFormat="1"/>
    <row r="103021" customFormat="1"/>
    <row r="103022" customFormat="1"/>
    <row r="103023" customFormat="1"/>
    <row r="103024" customFormat="1"/>
    <row r="103025" customFormat="1"/>
    <row r="103026" customFormat="1"/>
    <row r="103027" customFormat="1"/>
    <row r="103028" customFormat="1"/>
    <row r="103029" customFormat="1"/>
    <row r="103030" customFormat="1"/>
    <row r="103031" customFormat="1"/>
    <row r="103032" customFormat="1"/>
    <row r="103033" customFormat="1"/>
    <row r="103034" customFormat="1"/>
    <row r="103035" customFormat="1"/>
    <row r="103036" customFormat="1"/>
    <row r="103037" customFormat="1"/>
    <row r="103038" customFormat="1"/>
    <row r="103039" customFormat="1"/>
    <row r="103040" customFormat="1"/>
    <row r="103041" customFormat="1"/>
    <row r="103042" customFormat="1"/>
    <row r="103043" customFormat="1"/>
    <row r="103044" customFormat="1"/>
    <row r="103045" customFormat="1"/>
    <row r="103046" customFormat="1"/>
    <row r="103047" customFormat="1"/>
    <row r="103048" customFormat="1"/>
    <row r="103049" customFormat="1"/>
    <row r="103050" customFormat="1"/>
    <row r="103051" customFormat="1"/>
    <row r="103052" customFormat="1"/>
    <row r="103053" customFormat="1"/>
    <row r="103054" customFormat="1"/>
    <row r="103055" customFormat="1"/>
    <row r="103056" customFormat="1"/>
    <row r="103057" customFormat="1"/>
    <row r="103058" customFormat="1"/>
    <row r="103059" customFormat="1"/>
    <row r="103060" customFormat="1"/>
    <row r="103061" customFormat="1"/>
    <row r="103062" customFormat="1"/>
    <row r="103063" customFormat="1"/>
    <row r="103064" customFormat="1"/>
    <row r="103065" customFormat="1"/>
    <row r="103066" customFormat="1"/>
    <row r="103067" customFormat="1"/>
    <row r="103068" customFormat="1"/>
    <row r="103069" customFormat="1"/>
    <row r="103070" customFormat="1"/>
    <row r="103071" customFormat="1"/>
    <row r="103072" customFormat="1"/>
    <row r="103073" customFormat="1"/>
    <row r="103074" customFormat="1"/>
    <row r="103075" customFormat="1"/>
    <row r="103076" customFormat="1"/>
    <row r="103077" customFormat="1"/>
    <row r="103078" customFormat="1"/>
    <row r="103079" customFormat="1"/>
    <row r="103080" customFormat="1"/>
    <row r="103081" customFormat="1"/>
    <row r="103082" customFormat="1"/>
    <row r="103083" customFormat="1"/>
    <row r="103084" customFormat="1"/>
    <row r="103085" customFormat="1"/>
    <row r="103086" customFormat="1"/>
    <row r="103087" customFormat="1"/>
    <row r="103088" customFormat="1"/>
    <row r="103089" customFormat="1"/>
    <row r="103090" customFormat="1"/>
    <row r="103091" customFormat="1"/>
    <row r="103092" customFormat="1"/>
    <row r="103093" customFormat="1"/>
    <row r="103094" customFormat="1"/>
    <row r="103095" customFormat="1"/>
    <row r="103096" customFormat="1"/>
    <row r="103097" customFormat="1"/>
    <row r="103098" customFormat="1"/>
    <row r="103099" customFormat="1"/>
    <row r="103100" customFormat="1"/>
    <row r="103101" customFormat="1"/>
    <row r="103102" customFormat="1"/>
    <row r="103103" customFormat="1"/>
    <row r="103104" customFormat="1"/>
    <row r="103105" customFormat="1"/>
    <row r="103106" customFormat="1"/>
    <row r="103107" customFormat="1"/>
    <row r="103108" customFormat="1"/>
    <row r="103109" customFormat="1"/>
    <row r="103110" customFormat="1"/>
    <row r="103111" customFormat="1"/>
    <row r="103112" customFormat="1"/>
    <row r="103113" customFormat="1"/>
    <row r="103114" customFormat="1"/>
    <row r="103115" customFormat="1"/>
    <row r="103116" customFormat="1"/>
    <row r="103117" customFormat="1"/>
    <row r="103118" customFormat="1"/>
    <row r="103119" customFormat="1"/>
    <row r="103120" customFormat="1"/>
    <row r="103121" customFormat="1"/>
    <row r="103122" customFormat="1"/>
    <row r="103123" customFormat="1"/>
    <row r="103124" customFormat="1"/>
    <row r="103125" customFormat="1"/>
    <row r="103126" customFormat="1"/>
    <row r="103127" customFormat="1"/>
    <row r="103128" customFormat="1"/>
    <row r="103129" customFormat="1"/>
    <row r="103130" customFormat="1"/>
    <row r="103131" customFormat="1"/>
    <row r="103132" customFormat="1"/>
    <row r="103133" customFormat="1"/>
    <row r="103134" customFormat="1"/>
    <row r="103135" customFormat="1"/>
    <row r="103136" customFormat="1"/>
    <row r="103137" customFormat="1"/>
    <row r="103138" customFormat="1"/>
    <row r="103139" customFormat="1"/>
    <row r="103140" customFormat="1"/>
    <row r="103141" customFormat="1"/>
    <row r="103142" customFormat="1"/>
    <row r="103143" customFormat="1"/>
    <row r="103144" customFormat="1"/>
    <row r="103145" customFormat="1"/>
    <row r="103146" customFormat="1"/>
    <row r="103147" customFormat="1"/>
    <row r="103148" customFormat="1"/>
    <row r="103149" customFormat="1"/>
    <row r="103150" customFormat="1"/>
    <row r="103151" customFormat="1"/>
    <row r="103152" customFormat="1"/>
    <row r="103153" customFormat="1"/>
    <row r="103154" customFormat="1"/>
    <row r="103155" customFormat="1"/>
    <row r="103156" customFormat="1"/>
    <row r="103157" customFormat="1"/>
    <row r="103158" customFormat="1"/>
    <row r="103159" customFormat="1"/>
    <row r="103160" customFormat="1"/>
    <row r="103161" customFormat="1"/>
    <row r="103162" customFormat="1"/>
    <row r="103163" customFormat="1"/>
    <row r="103164" customFormat="1"/>
    <row r="103165" customFormat="1"/>
    <row r="103166" customFormat="1"/>
    <row r="103167" customFormat="1"/>
    <row r="103168" customFormat="1"/>
    <row r="103169" customFormat="1"/>
    <row r="103170" customFormat="1"/>
    <row r="103171" customFormat="1"/>
    <row r="103172" customFormat="1"/>
    <row r="103173" customFormat="1"/>
    <row r="103174" customFormat="1"/>
    <row r="103175" customFormat="1"/>
    <row r="103176" customFormat="1"/>
    <row r="103177" customFormat="1"/>
    <row r="103178" customFormat="1"/>
    <row r="103179" customFormat="1"/>
    <row r="103180" customFormat="1"/>
    <row r="103181" customFormat="1"/>
    <row r="103182" customFormat="1"/>
    <row r="103183" customFormat="1"/>
    <row r="103184" customFormat="1"/>
    <row r="103185" customFormat="1"/>
    <row r="103186" customFormat="1"/>
    <row r="103187" customFormat="1"/>
    <row r="103188" customFormat="1"/>
    <row r="103189" customFormat="1"/>
    <row r="103190" customFormat="1"/>
    <row r="103191" customFormat="1"/>
    <row r="103192" customFormat="1"/>
    <row r="103193" customFormat="1"/>
    <row r="103194" customFormat="1"/>
    <row r="103195" customFormat="1"/>
    <row r="103196" customFormat="1"/>
    <row r="103197" customFormat="1"/>
    <row r="103198" customFormat="1"/>
    <row r="103199" customFormat="1"/>
    <row r="103200" customFormat="1"/>
    <row r="103201" customFormat="1"/>
    <row r="103202" customFormat="1"/>
    <row r="103203" customFormat="1"/>
    <row r="103204" customFormat="1"/>
    <row r="103205" customFormat="1"/>
    <row r="103206" customFormat="1"/>
    <row r="103207" customFormat="1"/>
    <row r="103208" customFormat="1"/>
    <row r="103209" customFormat="1"/>
    <row r="103210" customFormat="1"/>
    <row r="103211" customFormat="1"/>
    <row r="103212" customFormat="1"/>
    <row r="103213" customFormat="1"/>
    <row r="103214" customFormat="1"/>
    <row r="103215" customFormat="1"/>
    <row r="103216" customFormat="1"/>
    <row r="103217" customFormat="1"/>
    <row r="103218" customFormat="1"/>
    <row r="103219" customFormat="1"/>
    <row r="103220" customFormat="1"/>
    <row r="103221" customFormat="1"/>
    <row r="103222" customFormat="1"/>
    <row r="103223" customFormat="1"/>
    <row r="103224" customFormat="1"/>
    <row r="103225" customFormat="1"/>
    <row r="103226" customFormat="1"/>
    <row r="103227" customFormat="1"/>
    <row r="103228" customFormat="1"/>
    <row r="103229" customFormat="1"/>
    <row r="103230" customFormat="1"/>
    <row r="103231" customFormat="1"/>
    <row r="103232" customFormat="1"/>
    <row r="103233" customFormat="1"/>
    <row r="103234" customFormat="1"/>
    <row r="103235" customFormat="1"/>
    <row r="103236" customFormat="1"/>
    <row r="103237" customFormat="1"/>
    <row r="103238" customFormat="1"/>
    <row r="103239" customFormat="1"/>
    <row r="103240" customFormat="1"/>
    <row r="103241" customFormat="1"/>
    <row r="103242" customFormat="1"/>
    <row r="103243" customFormat="1"/>
    <row r="103244" customFormat="1"/>
    <row r="103245" customFormat="1"/>
    <row r="103246" customFormat="1"/>
    <row r="103247" customFormat="1"/>
    <row r="103248" customFormat="1"/>
    <row r="103249" customFormat="1"/>
    <row r="103250" customFormat="1"/>
    <row r="103251" customFormat="1"/>
    <row r="103252" customFormat="1"/>
    <row r="103253" customFormat="1"/>
    <row r="103254" customFormat="1"/>
    <row r="103255" customFormat="1"/>
    <row r="103256" customFormat="1"/>
    <row r="103257" customFormat="1"/>
    <row r="103258" customFormat="1"/>
    <row r="103259" customFormat="1"/>
    <row r="103260" customFormat="1"/>
    <row r="103261" customFormat="1"/>
    <row r="103262" customFormat="1"/>
    <row r="103263" customFormat="1"/>
    <row r="103264" customFormat="1"/>
    <row r="103265" customFormat="1"/>
    <row r="103266" customFormat="1"/>
    <row r="103267" customFormat="1"/>
    <row r="103268" customFormat="1"/>
    <row r="103269" customFormat="1"/>
    <row r="103270" customFormat="1"/>
    <row r="103271" customFormat="1"/>
    <row r="103272" customFormat="1"/>
    <row r="103273" customFormat="1"/>
    <row r="103274" customFormat="1"/>
    <row r="103275" customFormat="1"/>
    <row r="103276" customFormat="1"/>
    <row r="103277" customFormat="1"/>
    <row r="103278" customFormat="1"/>
    <row r="103279" customFormat="1"/>
    <row r="103280" customFormat="1"/>
    <row r="103281" customFormat="1"/>
    <row r="103282" customFormat="1"/>
    <row r="103283" customFormat="1"/>
    <row r="103284" customFormat="1"/>
    <row r="103285" customFormat="1"/>
    <row r="103286" customFormat="1"/>
    <row r="103287" customFormat="1"/>
    <row r="103288" customFormat="1"/>
    <row r="103289" customFormat="1"/>
    <row r="103290" customFormat="1"/>
    <row r="103291" customFormat="1"/>
    <row r="103292" customFormat="1"/>
    <row r="103293" customFormat="1"/>
    <row r="103294" customFormat="1"/>
    <row r="103295" customFormat="1"/>
    <row r="103296" customFormat="1"/>
    <row r="103297" customFormat="1"/>
    <row r="103298" customFormat="1"/>
    <row r="103299" customFormat="1"/>
    <row r="103300" customFormat="1"/>
    <row r="103301" customFormat="1"/>
    <row r="103302" customFormat="1"/>
    <row r="103303" customFormat="1"/>
    <row r="103304" customFormat="1"/>
    <row r="103305" customFormat="1"/>
    <row r="103306" customFormat="1"/>
    <row r="103307" customFormat="1"/>
    <row r="103308" customFormat="1"/>
    <row r="103309" customFormat="1"/>
    <row r="103310" customFormat="1"/>
    <row r="103311" customFormat="1"/>
    <row r="103312" customFormat="1"/>
    <row r="103313" customFormat="1"/>
    <row r="103314" customFormat="1"/>
    <row r="103315" customFormat="1"/>
    <row r="103316" customFormat="1"/>
    <row r="103317" customFormat="1"/>
    <row r="103318" customFormat="1"/>
    <row r="103319" customFormat="1"/>
    <row r="103320" customFormat="1"/>
    <row r="103321" customFormat="1"/>
    <row r="103322" customFormat="1"/>
    <row r="103323" customFormat="1"/>
    <row r="103324" customFormat="1"/>
    <row r="103325" customFormat="1"/>
    <row r="103326" customFormat="1"/>
    <row r="103327" customFormat="1"/>
    <row r="103328" customFormat="1"/>
    <row r="103329" customFormat="1"/>
    <row r="103330" customFormat="1"/>
    <row r="103331" customFormat="1"/>
    <row r="103332" customFormat="1"/>
    <row r="103333" customFormat="1"/>
    <row r="103334" customFormat="1"/>
    <row r="103335" customFormat="1"/>
    <row r="103336" customFormat="1"/>
    <row r="103337" customFormat="1"/>
    <row r="103338" customFormat="1"/>
    <row r="103339" customFormat="1"/>
    <row r="103340" customFormat="1"/>
    <row r="103341" customFormat="1"/>
    <row r="103342" customFormat="1"/>
    <row r="103343" customFormat="1"/>
    <row r="103344" customFormat="1"/>
    <row r="103345" customFormat="1"/>
    <row r="103346" customFormat="1"/>
    <row r="103347" customFormat="1"/>
    <row r="103348" customFormat="1"/>
    <row r="103349" customFormat="1"/>
    <row r="103350" customFormat="1"/>
    <row r="103351" customFormat="1"/>
    <row r="103352" customFormat="1"/>
    <row r="103353" customFormat="1"/>
    <row r="103354" customFormat="1"/>
    <row r="103355" customFormat="1"/>
    <row r="103356" customFormat="1"/>
    <row r="103357" customFormat="1"/>
    <row r="103358" customFormat="1"/>
    <row r="103359" customFormat="1"/>
    <row r="103360" customFormat="1"/>
    <row r="103361" customFormat="1"/>
    <row r="103362" customFormat="1"/>
    <row r="103363" customFormat="1"/>
    <row r="103364" customFormat="1"/>
    <row r="103365" customFormat="1"/>
    <row r="103366" customFormat="1"/>
    <row r="103367" customFormat="1"/>
    <row r="103368" customFormat="1"/>
    <row r="103369" customFormat="1"/>
    <row r="103370" customFormat="1"/>
    <row r="103371" customFormat="1"/>
    <row r="103372" customFormat="1"/>
    <row r="103373" customFormat="1"/>
    <row r="103374" customFormat="1"/>
    <row r="103375" customFormat="1"/>
    <row r="103376" customFormat="1"/>
    <row r="103377" customFormat="1"/>
    <row r="103378" customFormat="1"/>
    <row r="103379" customFormat="1"/>
    <row r="103380" customFormat="1"/>
    <row r="103381" customFormat="1"/>
    <row r="103382" customFormat="1"/>
    <row r="103383" customFormat="1"/>
    <row r="103384" customFormat="1"/>
    <row r="103385" customFormat="1"/>
    <row r="103386" customFormat="1"/>
    <row r="103387" customFormat="1"/>
    <row r="103388" customFormat="1"/>
    <row r="103389" customFormat="1"/>
    <row r="103390" customFormat="1"/>
    <row r="103391" customFormat="1"/>
    <row r="103392" customFormat="1"/>
    <row r="103393" customFormat="1"/>
    <row r="103394" customFormat="1"/>
    <row r="103395" customFormat="1"/>
    <row r="103396" customFormat="1"/>
    <row r="103397" customFormat="1"/>
    <row r="103398" customFormat="1"/>
    <row r="103399" customFormat="1"/>
    <row r="103400" customFormat="1"/>
    <row r="103401" customFormat="1"/>
    <row r="103402" customFormat="1"/>
    <row r="103403" customFormat="1"/>
    <row r="103404" customFormat="1"/>
    <row r="103405" customFormat="1"/>
    <row r="103406" customFormat="1"/>
    <row r="103407" customFormat="1"/>
    <row r="103408" customFormat="1"/>
    <row r="103409" customFormat="1"/>
    <row r="103410" customFormat="1"/>
    <row r="103411" customFormat="1"/>
    <row r="103412" customFormat="1"/>
    <row r="103413" customFormat="1"/>
    <row r="103414" customFormat="1"/>
    <row r="103415" customFormat="1"/>
    <row r="103416" customFormat="1"/>
    <row r="103417" customFormat="1"/>
    <row r="103418" customFormat="1"/>
    <row r="103419" customFormat="1"/>
    <row r="103420" customFormat="1"/>
    <row r="103421" customFormat="1"/>
    <row r="103422" customFormat="1"/>
    <row r="103423" customFormat="1"/>
    <row r="103424" customFormat="1"/>
    <row r="103425" customFormat="1"/>
    <row r="103426" customFormat="1"/>
    <row r="103427" customFormat="1"/>
    <row r="103428" customFormat="1"/>
    <row r="103429" customFormat="1"/>
    <row r="103430" customFormat="1"/>
    <row r="103431" customFormat="1"/>
    <row r="103432" customFormat="1"/>
    <row r="103433" customFormat="1"/>
    <row r="103434" customFormat="1"/>
    <row r="103435" customFormat="1"/>
    <row r="103436" customFormat="1"/>
    <row r="103437" customFormat="1"/>
    <row r="103438" customFormat="1"/>
    <row r="103439" customFormat="1"/>
    <row r="103440" customFormat="1"/>
    <row r="103441" customFormat="1"/>
    <row r="103442" customFormat="1"/>
    <row r="103443" customFormat="1"/>
    <row r="103444" customFormat="1"/>
    <row r="103445" customFormat="1"/>
    <row r="103446" customFormat="1"/>
    <row r="103447" customFormat="1"/>
    <row r="103448" customFormat="1"/>
    <row r="103449" customFormat="1"/>
    <row r="103450" customFormat="1"/>
    <row r="103451" customFormat="1"/>
    <row r="103452" customFormat="1"/>
    <row r="103453" customFormat="1"/>
    <row r="103454" customFormat="1"/>
    <row r="103455" customFormat="1"/>
    <row r="103456" customFormat="1"/>
    <row r="103457" customFormat="1"/>
    <row r="103458" customFormat="1"/>
    <row r="103459" customFormat="1"/>
    <row r="103460" customFormat="1"/>
    <row r="103461" customFormat="1"/>
    <row r="103462" customFormat="1"/>
    <row r="103463" customFormat="1"/>
    <row r="103464" customFormat="1"/>
    <row r="103465" customFormat="1"/>
    <row r="103466" customFormat="1"/>
    <row r="103467" customFormat="1"/>
    <row r="103468" customFormat="1"/>
    <row r="103469" customFormat="1"/>
    <row r="103470" customFormat="1"/>
    <row r="103471" customFormat="1"/>
    <row r="103472" customFormat="1"/>
    <row r="103473" customFormat="1"/>
    <row r="103474" customFormat="1"/>
    <row r="103475" customFormat="1"/>
    <row r="103476" customFormat="1"/>
    <row r="103477" customFormat="1"/>
    <row r="103478" customFormat="1"/>
    <row r="103479" customFormat="1"/>
    <row r="103480" customFormat="1"/>
    <row r="103481" customFormat="1"/>
    <row r="103482" customFormat="1"/>
    <row r="103483" customFormat="1"/>
    <row r="103484" customFormat="1"/>
    <row r="103485" customFormat="1"/>
    <row r="103486" customFormat="1"/>
    <row r="103487" customFormat="1"/>
    <row r="103488" customFormat="1"/>
    <row r="103489" customFormat="1"/>
    <row r="103490" customFormat="1"/>
    <row r="103491" customFormat="1"/>
    <row r="103492" customFormat="1"/>
    <row r="103493" customFormat="1"/>
    <row r="103494" customFormat="1"/>
    <row r="103495" customFormat="1"/>
    <row r="103496" customFormat="1"/>
    <row r="103497" customFormat="1"/>
    <row r="103498" customFormat="1"/>
    <row r="103499" customFormat="1"/>
    <row r="103500" customFormat="1"/>
    <row r="103501" customFormat="1"/>
    <row r="103502" customFormat="1"/>
    <row r="103503" customFormat="1"/>
    <row r="103504" customFormat="1"/>
    <row r="103505" customFormat="1"/>
    <row r="103506" customFormat="1"/>
    <row r="103507" customFormat="1"/>
    <row r="103508" customFormat="1"/>
    <row r="103509" customFormat="1"/>
    <row r="103510" customFormat="1"/>
    <row r="103511" customFormat="1"/>
    <row r="103512" customFormat="1"/>
    <row r="103513" customFormat="1"/>
    <row r="103514" customFormat="1"/>
    <row r="103515" customFormat="1"/>
    <row r="103516" customFormat="1"/>
    <row r="103517" customFormat="1"/>
    <row r="103518" customFormat="1"/>
    <row r="103519" customFormat="1"/>
    <row r="103520" customFormat="1"/>
    <row r="103521" customFormat="1"/>
    <row r="103522" customFormat="1"/>
    <row r="103523" customFormat="1"/>
    <row r="103524" customFormat="1"/>
    <row r="103525" customFormat="1"/>
    <row r="103526" customFormat="1"/>
    <row r="103527" customFormat="1"/>
    <row r="103528" customFormat="1"/>
    <row r="103529" customFormat="1"/>
    <row r="103530" customFormat="1"/>
    <row r="103531" customFormat="1"/>
    <row r="103532" customFormat="1"/>
    <row r="103533" customFormat="1"/>
    <row r="103534" customFormat="1"/>
    <row r="103535" customFormat="1"/>
    <row r="103536" customFormat="1"/>
    <row r="103537" customFormat="1"/>
    <row r="103538" customFormat="1"/>
    <row r="103539" customFormat="1"/>
    <row r="103540" customFormat="1"/>
    <row r="103541" customFormat="1"/>
    <row r="103542" customFormat="1"/>
    <row r="103543" customFormat="1"/>
    <row r="103544" customFormat="1"/>
    <row r="103545" customFormat="1"/>
    <row r="103546" customFormat="1"/>
    <row r="103547" customFormat="1"/>
    <row r="103548" customFormat="1"/>
    <row r="103549" customFormat="1"/>
    <row r="103550" customFormat="1"/>
    <row r="103551" customFormat="1"/>
    <row r="103552" customFormat="1"/>
    <row r="103553" customFormat="1"/>
    <row r="103554" customFormat="1"/>
    <row r="103555" customFormat="1"/>
    <row r="103556" customFormat="1"/>
    <row r="103557" customFormat="1"/>
    <row r="103558" customFormat="1"/>
    <row r="103559" customFormat="1"/>
    <row r="103560" customFormat="1"/>
    <row r="103561" customFormat="1"/>
    <row r="103562" customFormat="1"/>
    <row r="103563" customFormat="1"/>
    <row r="103564" customFormat="1"/>
    <row r="103565" customFormat="1"/>
    <row r="103566" customFormat="1"/>
    <row r="103567" customFormat="1"/>
    <row r="103568" customFormat="1"/>
    <row r="103569" customFormat="1"/>
    <row r="103570" customFormat="1"/>
    <row r="103571" customFormat="1"/>
    <row r="103572" customFormat="1"/>
    <row r="103573" customFormat="1"/>
    <row r="103574" customFormat="1"/>
    <row r="103575" customFormat="1"/>
    <row r="103576" customFormat="1"/>
    <row r="103577" customFormat="1"/>
    <row r="103578" customFormat="1"/>
    <row r="103579" customFormat="1"/>
    <row r="103580" customFormat="1"/>
    <row r="103581" customFormat="1"/>
    <row r="103582" customFormat="1"/>
    <row r="103583" customFormat="1"/>
    <row r="103584" customFormat="1"/>
    <row r="103585" customFormat="1"/>
    <row r="103586" customFormat="1"/>
    <row r="103587" customFormat="1"/>
    <row r="103588" customFormat="1"/>
    <row r="103589" customFormat="1"/>
    <row r="103590" customFormat="1"/>
    <row r="103591" customFormat="1"/>
    <row r="103592" customFormat="1"/>
    <row r="103593" customFormat="1"/>
    <row r="103594" customFormat="1"/>
    <row r="103595" customFormat="1"/>
    <row r="103596" customFormat="1"/>
    <row r="103597" customFormat="1"/>
    <row r="103598" customFormat="1"/>
    <row r="103599" customFormat="1"/>
    <row r="103600" customFormat="1"/>
    <row r="103601" customFormat="1"/>
    <row r="103602" customFormat="1"/>
    <row r="103603" customFormat="1"/>
    <row r="103604" customFormat="1"/>
    <row r="103605" customFormat="1"/>
    <row r="103606" customFormat="1"/>
    <row r="103607" customFormat="1"/>
    <row r="103608" customFormat="1"/>
    <row r="103609" customFormat="1"/>
    <row r="103610" customFormat="1"/>
    <row r="103611" customFormat="1"/>
    <row r="103612" customFormat="1"/>
    <row r="103613" customFormat="1"/>
    <row r="103614" customFormat="1"/>
    <row r="103615" customFormat="1"/>
    <row r="103616" customFormat="1"/>
    <row r="103617" customFormat="1"/>
    <row r="103618" customFormat="1"/>
    <row r="103619" customFormat="1"/>
    <row r="103620" customFormat="1"/>
    <row r="103621" customFormat="1"/>
    <row r="103622" customFormat="1"/>
    <row r="103623" customFormat="1"/>
    <row r="103624" customFormat="1"/>
    <row r="103625" customFormat="1"/>
    <row r="103626" customFormat="1"/>
    <row r="103627" customFormat="1"/>
    <row r="103628" customFormat="1"/>
    <row r="103629" customFormat="1"/>
    <row r="103630" customFormat="1"/>
    <row r="103631" customFormat="1"/>
    <row r="103632" customFormat="1"/>
    <row r="103633" customFormat="1"/>
    <row r="103634" customFormat="1"/>
    <row r="103635" customFormat="1"/>
    <row r="103636" customFormat="1"/>
    <row r="103637" customFormat="1"/>
    <row r="103638" customFormat="1"/>
    <row r="103639" customFormat="1"/>
    <row r="103640" customFormat="1"/>
    <row r="103641" customFormat="1"/>
    <row r="103642" customFormat="1"/>
    <row r="103643" customFormat="1"/>
    <row r="103644" customFormat="1"/>
    <row r="103645" customFormat="1"/>
    <row r="103646" customFormat="1"/>
    <row r="103647" customFormat="1"/>
    <row r="103648" customFormat="1"/>
    <row r="103649" customFormat="1"/>
    <row r="103650" customFormat="1"/>
    <row r="103651" customFormat="1"/>
    <row r="103652" customFormat="1"/>
    <row r="103653" customFormat="1"/>
    <row r="103654" customFormat="1"/>
    <row r="103655" customFormat="1"/>
    <row r="103656" customFormat="1"/>
    <row r="103657" customFormat="1"/>
    <row r="103658" customFormat="1"/>
    <row r="103659" customFormat="1"/>
    <row r="103660" customFormat="1"/>
    <row r="103661" customFormat="1"/>
    <row r="103662" customFormat="1"/>
    <row r="103663" customFormat="1"/>
    <row r="103664" customFormat="1"/>
    <row r="103665" customFormat="1"/>
    <row r="103666" customFormat="1"/>
    <row r="103667" customFormat="1"/>
    <row r="103668" customFormat="1"/>
    <row r="103669" customFormat="1"/>
    <row r="103670" customFormat="1"/>
    <row r="103671" customFormat="1"/>
    <row r="103672" customFormat="1"/>
    <row r="103673" customFormat="1"/>
    <row r="103674" customFormat="1"/>
    <row r="103675" customFormat="1"/>
    <row r="103676" customFormat="1"/>
    <row r="103677" customFormat="1"/>
    <row r="103678" customFormat="1"/>
    <row r="103679" customFormat="1"/>
    <row r="103680" customFormat="1"/>
    <row r="103681" customFormat="1"/>
    <row r="103682" customFormat="1"/>
    <row r="103683" customFormat="1"/>
    <row r="103684" customFormat="1"/>
    <row r="103685" customFormat="1"/>
    <row r="103686" customFormat="1"/>
    <row r="103687" customFormat="1"/>
    <row r="103688" customFormat="1"/>
    <row r="103689" customFormat="1"/>
    <row r="103690" customFormat="1"/>
    <row r="103691" customFormat="1"/>
    <row r="103692" customFormat="1"/>
    <row r="103693" customFormat="1"/>
    <row r="103694" customFormat="1"/>
    <row r="103695" customFormat="1"/>
    <row r="103696" customFormat="1"/>
    <row r="103697" customFormat="1"/>
    <row r="103698" customFormat="1"/>
    <row r="103699" customFormat="1"/>
    <row r="103700" customFormat="1"/>
    <row r="103701" customFormat="1"/>
    <row r="103702" customFormat="1"/>
    <row r="103703" customFormat="1"/>
    <row r="103704" customFormat="1"/>
    <row r="103705" customFormat="1"/>
    <row r="103706" customFormat="1"/>
    <row r="103707" customFormat="1"/>
    <row r="103708" customFormat="1"/>
    <row r="103709" customFormat="1"/>
    <row r="103710" customFormat="1"/>
    <row r="103711" customFormat="1"/>
    <row r="103712" customFormat="1"/>
    <row r="103713" customFormat="1"/>
    <row r="103714" customFormat="1"/>
    <row r="103715" customFormat="1"/>
    <row r="103716" customFormat="1"/>
    <row r="103717" customFormat="1"/>
    <row r="103718" customFormat="1"/>
    <row r="103719" customFormat="1"/>
    <row r="103720" customFormat="1"/>
    <row r="103721" customFormat="1"/>
    <row r="103722" customFormat="1"/>
    <row r="103723" customFormat="1"/>
    <row r="103724" customFormat="1"/>
    <row r="103725" customFormat="1"/>
    <row r="103726" customFormat="1"/>
    <row r="103727" customFormat="1"/>
    <row r="103728" customFormat="1"/>
    <row r="103729" customFormat="1"/>
    <row r="103730" customFormat="1"/>
    <row r="103731" customFormat="1"/>
    <row r="103732" customFormat="1"/>
    <row r="103733" customFormat="1"/>
    <row r="103734" customFormat="1"/>
    <row r="103735" customFormat="1"/>
    <row r="103736" customFormat="1"/>
    <row r="103737" customFormat="1"/>
    <row r="103738" customFormat="1"/>
    <row r="103739" customFormat="1"/>
    <row r="103740" customFormat="1"/>
    <row r="103741" customFormat="1"/>
    <row r="103742" customFormat="1"/>
    <row r="103743" customFormat="1"/>
    <row r="103744" customFormat="1"/>
    <row r="103745" customFormat="1"/>
    <row r="103746" customFormat="1"/>
    <row r="103747" customFormat="1"/>
    <row r="103748" customFormat="1"/>
    <row r="103749" customFormat="1"/>
    <row r="103750" customFormat="1"/>
    <row r="103751" customFormat="1"/>
    <row r="103752" customFormat="1"/>
    <row r="103753" customFormat="1"/>
    <row r="103754" customFormat="1"/>
    <row r="103755" customFormat="1"/>
    <row r="103756" customFormat="1"/>
    <row r="103757" customFormat="1"/>
    <row r="103758" customFormat="1"/>
    <row r="103759" customFormat="1"/>
    <row r="103760" customFormat="1"/>
    <row r="103761" customFormat="1"/>
    <row r="103762" customFormat="1"/>
    <row r="103763" customFormat="1"/>
    <row r="103764" customFormat="1"/>
    <row r="103765" customFormat="1"/>
    <row r="103766" customFormat="1"/>
    <row r="103767" customFormat="1"/>
    <row r="103768" customFormat="1"/>
    <row r="103769" customFormat="1"/>
    <row r="103770" customFormat="1"/>
    <row r="103771" customFormat="1"/>
    <row r="103772" customFormat="1"/>
    <row r="103773" customFormat="1"/>
    <row r="103774" customFormat="1"/>
    <row r="103775" customFormat="1"/>
    <row r="103776" customFormat="1"/>
    <row r="103777" customFormat="1"/>
    <row r="103778" customFormat="1"/>
    <row r="103779" customFormat="1"/>
    <row r="103780" customFormat="1"/>
    <row r="103781" customFormat="1"/>
    <row r="103782" customFormat="1"/>
    <row r="103783" customFormat="1"/>
    <row r="103784" customFormat="1"/>
    <row r="103785" customFormat="1"/>
    <row r="103786" customFormat="1"/>
    <row r="103787" customFormat="1"/>
    <row r="103788" customFormat="1"/>
    <row r="103789" customFormat="1"/>
    <row r="103790" customFormat="1"/>
    <row r="103791" customFormat="1"/>
    <row r="103792" customFormat="1"/>
    <row r="103793" customFormat="1"/>
    <row r="103794" customFormat="1"/>
    <row r="103795" customFormat="1"/>
    <row r="103796" customFormat="1"/>
    <row r="103797" customFormat="1"/>
    <row r="103798" customFormat="1"/>
    <row r="103799" customFormat="1"/>
    <row r="103800" customFormat="1"/>
    <row r="103801" customFormat="1"/>
    <row r="103802" customFormat="1"/>
    <row r="103803" customFormat="1"/>
    <row r="103804" customFormat="1"/>
    <row r="103805" customFormat="1"/>
    <row r="103806" customFormat="1"/>
    <row r="103807" customFormat="1"/>
    <row r="103808" customFormat="1"/>
    <row r="103809" customFormat="1"/>
    <row r="103810" customFormat="1"/>
    <row r="103811" customFormat="1"/>
    <row r="103812" customFormat="1"/>
    <row r="103813" customFormat="1"/>
    <row r="103814" customFormat="1"/>
    <row r="103815" customFormat="1"/>
    <row r="103816" customFormat="1"/>
    <row r="103817" customFormat="1"/>
    <row r="103818" customFormat="1"/>
    <row r="103819" customFormat="1"/>
    <row r="103820" customFormat="1"/>
    <row r="103821" customFormat="1"/>
    <row r="103822" customFormat="1"/>
    <row r="103823" customFormat="1"/>
    <row r="103824" customFormat="1"/>
    <row r="103825" customFormat="1"/>
    <row r="103826" customFormat="1"/>
    <row r="103827" customFormat="1"/>
    <row r="103828" customFormat="1"/>
    <row r="103829" customFormat="1"/>
    <row r="103830" customFormat="1"/>
    <row r="103831" customFormat="1"/>
    <row r="103832" customFormat="1"/>
    <row r="103833" customFormat="1"/>
    <row r="103834" customFormat="1"/>
    <row r="103835" customFormat="1"/>
    <row r="103836" customFormat="1"/>
    <row r="103837" customFormat="1"/>
    <row r="103838" customFormat="1"/>
    <row r="103839" customFormat="1"/>
    <row r="103840" customFormat="1"/>
    <row r="103841" customFormat="1"/>
    <row r="103842" customFormat="1"/>
    <row r="103843" customFormat="1"/>
    <row r="103844" customFormat="1"/>
    <row r="103845" customFormat="1"/>
    <row r="103846" customFormat="1"/>
    <row r="103847" customFormat="1"/>
    <row r="103848" customFormat="1"/>
    <row r="103849" customFormat="1"/>
    <row r="103850" customFormat="1"/>
    <row r="103851" customFormat="1"/>
    <row r="103852" customFormat="1"/>
    <row r="103853" customFormat="1"/>
    <row r="103854" customFormat="1"/>
    <row r="103855" customFormat="1"/>
    <row r="103856" customFormat="1"/>
    <row r="103857" customFormat="1"/>
    <row r="103858" customFormat="1"/>
    <row r="103859" customFormat="1"/>
    <row r="103860" customFormat="1"/>
    <row r="103861" customFormat="1"/>
    <row r="103862" customFormat="1"/>
    <row r="103863" customFormat="1"/>
    <row r="103864" customFormat="1"/>
    <row r="103865" customFormat="1"/>
    <row r="103866" customFormat="1"/>
    <row r="103867" customFormat="1"/>
    <row r="103868" customFormat="1"/>
    <row r="103869" customFormat="1"/>
    <row r="103870" customFormat="1"/>
    <row r="103871" customFormat="1"/>
    <row r="103872" customFormat="1"/>
    <row r="103873" customFormat="1"/>
    <row r="103874" customFormat="1"/>
    <row r="103875" customFormat="1"/>
    <row r="103876" customFormat="1"/>
    <row r="103877" customFormat="1"/>
    <row r="103878" customFormat="1"/>
    <row r="103879" customFormat="1"/>
    <row r="103880" customFormat="1"/>
    <row r="103881" customFormat="1"/>
    <row r="103882" customFormat="1"/>
    <row r="103883" customFormat="1"/>
    <row r="103884" customFormat="1"/>
    <row r="103885" customFormat="1"/>
    <row r="103886" customFormat="1"/>
    <row r="103887" customFormat="1"/>
    <row r="103888" customFormat="1"/>
    <row r="103889" customFormat="1"/>
    <row r="103890" customFormat="1"/>
    <row r="103891" customFormat="1"/>
    <row r="103892" customFormat="1"/>
    <row r="103893" customFormat="1"/>
    <row r="103894" customFormat="1"/>
    <row r="103895" customFormat="1"/>
    <row r="103896" customFormat="1"/>
    <row r="103897" customFormat="1"/>
    <row r="103898" customFormat="1"/>
    <row r="103899" customFormat="1"/>
    <row r="103900" customFormat="1"/>
    <row r="103901" customFormat="1"/>
    <row r="103902" customFormat="1"/>
    <row r="103903" customFormat="1"/>
    <row r="103904" customFormat="1"/>
    <row r="103905" customFormat="1"/>
    <row r="103906" customFormat="1"/>
    <row r="103907" customFormat="1"/>
    <row r="103908" customFormat="1"/>
    <row r="103909" customFormat="1"/>
    <row r="103910" customFormat="1"/>
    <row r="103911" customFormat="1"/>
    <row r="103912" customFormat="1"/>
    <row r="103913" customFormat="1"/>
    <row r="103914" customFormat="1"/>
    <row r="103915" customFormat="1"/>
    <row r="103916" customFormat="1"/>
    <row r="103917" customFormat="1"/>
    <row r="103918" customFormat="1"/>
    <row r="103919" customFormat="1"/>
    <row r="103920" customFormat="1"/>
    <row r="103921" customFormat="1"/>
    <row r="103922" customFormat="1"/>
    <row r="103923" customFormat="1"/>
    <row r="103924" customFormat="1"/>
    <row r="103925" customFormat="1"/>
    <row r="103926" customFormat="1"/>
    <row r="103927" customFormat="1"/>
    <row r="103928" customFormat="1"/>
    <row r="103929" customFormat="1"/>
    <row r="103930" customFormat="1"/>
    <row r="103931" customFormat="1"/>
    <row r="103932" customFormat="1"/>
    <row r="103933" customFormat="1"/>
    <row r="103934" customFormat="1"/>
    <row r="103935" customFormat="1"/>
    <row r="103936" customFormat="1"/>
    <row r="103937" customFormat="1"/>
    <row r="103938" customFormat="1"/>
    <row r="103939" customFormat="1"/>
    <row r="103940" customFormat="1"/>
    <row r="103941" customFormat="1"/>
    <row r="103942" customFormat="1"/>
    <row r="103943" customFormat="1"/>
    <row r="103944" customFormat="1"/>
    <row r="103945" customFormat="1"/>
    <row r="103946" customFormat="1"/>
    <row r="103947" customFormat="1"/>
    <row r="103948" customFormat="1"/>
    <row r="103949" customFormat="1"/>
    <row r="103950" customFormat="1"/>
    <row r="103951" customFormat="1"/>
    <row r="103952" customFormat="1"/>
    <row r="103953" customFormat="1"/>
    <row r="103954" customFormat="1"/>
    <row r="103955" customFormat="1"/>
    <row r="103956" customFormat="1"/>
    <row r="103957" customFormat="1"/>
    <row r="103958" customFormat="1"/>
    <row r="103959" customFormat="1"/>
    <row r="103960" customFormat="1"/>
    <row r="103961" customFormat="1"/>
    <row r="103962" customFormat="1"/>
    <row r="103963" customFormat="1"/>
    <row r="103964" customFormat="1"/>
    <row r="103965" customFormat="1"/>
    <row r="103966" customFormat="1"/>
    <row r="103967" customFormat="1"/>
    <row r="103968" customFormat="1"/>
    <row r="103969" customFormat="1"/>
    <row r="103970" customFormat="1"/>
    <row r="103971" customFormat="1"/>
    <row r="103972" customFormat="1"/>
    <row r="103973" customFormat="1"/>
    <row r="103974" customFormat="1"/>
    <row r="103975" customFormat="1"/>
    <row r="103976" customFormat="1"/>
    <row r="103977" customFormat="1"/>
    <row r="103978" customFormat="1"/>
    <row r="103979" customFormat="1"/>
    <row r="103980" customFormat="1"/>
    <row r="103981" customFormat="1"/>
    <row r="103982" customFormat="1"/>
    <row r="103983" customFormat="1"/>
    <row r="103984" customFormat="1"/>
    <row r="103985" customFormat="1"/>
    <row r="103986" customFormat="1"/>
    <row r="103987" customFormat="1"/>
    <row r="103988" customFormat="1"/>
    <row r="103989" customFormat="1"/>
    <row r="103990" customFormat="1"/>
    <row r="103991" customFormat="1"/>
    <row r="103992" customFormat="1"/>
    <row r="103993" customFormat="1"/>
    <row r="103994" customFormat="1"/>
    <row r="103995" customFormat="1"/>
    <row r="103996" customFormat="1"/>
    <row r="103997" customFormat="1"/>
    <row r="103998" customFormat="1"/>
    <row r="103999" customFormat="1"/>
    <row r="104000" customFormat="1"/>
    <row r="104001" customFormat="1"/>
    <row r="104002" customFormat="1"/>
    <row r="104003" customFormat="1"/>
    <row r="104004" customFormat="1"/>
    <row r="104005" customFormat="1"/>
    <row r="104006" customFormat="1"/>
    <row r="104007" customFormat="1"/>
    <row r="104008" customFormat="1"/>
    <row r="104009" customFormat="1"/>
    <row r="104010" customFormat="1"/>
    <row r="104011" customFormat="1"/>
    <row r="104012" customFormat="1"/>
    <row r="104013" customFormat="1"/>
    <row r="104014" customFormat="1"/>
    <row r="104015" customFormat="1"/>
    <row r="104016" customFormat="1"/>
    <row r="104017" customFormat="1"/>
    <row r="104018" customFormat="1"/>
    <row r="104019" customFormat="1"/>
    <row r="104020" customFormat="1"/>
    <row r="104021" customFormat="1"/>
    <row r="104022" customFormat="1"/>
    <row r="104023" customFormat="1"/>
    <row r="104024" customFormat="1"/>
    <row r="104025" customFormat="1"/>
    <row r="104026" customFormat="1"/>
    <row r="104027" customFormat="1"/>
    <row r="104028" customFormat="1"/>
    <row r="104029" customFormat="1"/>
    <row r="104030" customFormat="1"/>
    <row r="104031" customFormat="1"/>
    <row r="104032" customFormat="1"/>
    <row r="104033" customFormat="1"/>
    <row r="104034" customFormat="1"/>
    <row r="104035" customFormat="1"/>
    <row r="104036" customFormat="1"/>
    <row r="104037" customFormat="1"/>
    <row r="104038" customFormat="1"/>
    <row r="104039" customFormat="1"/>
    <row r="104040" customFormat="1"/>
    <row r="104041" customFormat="1"/>
    <row r="104042" customFormat="1"/>
    <row r="104043" customFormat="1"/>
    <row r="104044" customFormat="1"/>
    <row r="104045" customFormat="1"/>
    <row r="104046" customFormat="1"/>
    <row r="104047" customFormat="1"/>
    <row r="104048" customFormat="1"/>
    <row r="104049" customFormat="1"/>
    <row r="104050" customFormat="1"/>
    <row r="104051" customFormat="1"/>
    <row r="104052" customFormat="1"/>
    <row r="104053" customFormat="1"/>
    <row r="104054" customFormat="1"/>
    <row r="104055" customFormat="1"/>
    <row r="104056" customFormat="1"/>
    <row r="104057" customFormat="1"/>
    <row r="104058" customFormat="1"/>
    <row r="104059" customFormat="1"/>
    <row r="104060" customFormat="1"/>
    <row r="104061" customFormat="1"/>
    <row r="104062" customFormat="1"/>
    <row r="104063" customFormat="1"/>
    <row r="104064" customFormat="1"/>
    <row r="104065" customFormat="1"/>
    <row r="104066" customFormat="1"/>
    <row r="104067" customFormat="1"/>
    <row r="104068" customFormat="1"/>
    <row r="104069" customFormat="1"/>
    <row r="104070" customFormat="1"/>
    <row r="104071" customFormat="1"/>
    <row r="104072" customFormat="1"/>
    <row r="104073" customFormat="1"/>
    <row r="104074" customFormat="1"/>
    <row r="104075" customFormat="1"/>
    <row r="104076" customFormat="1"/>
    <row r="104077" customFormat="1"/>
    <row r="104078" customFormat="1"/>
    <row r="104079" customFormat="1"/>
    <row r="104080" customFormat="1"/>
    <row r="104081" customFormat="1"/>
    <row r="104082" customFormat="1"/>
    <row r="104083" customFormat="1"/>
    <row r="104084" customFormat="1"/>
    <row r="104085" customFormat="1"/>
    <row r="104086" customFormat="1"/>
    <row r="104087" customFormat="1"/>
    <row r="104088" customFormat="1"/>
    <row r="104089" customFormat="1"/>
    <row r="104090" customFormat="1"/>
    <row r="104091" customFormat="1"/>
    <row r="104092" customFormat="1"/>
    <row r="104093" customFormat="1"/>
    <row r="104094" customFormat="1"/>
    <row r="104095" customFormat="1"/>
    <row r="104096" customFormat="1"/>
    <row r="104097" customFormat="1"/>
    <row r="104098" customFormat="1"/>
    <row r="104099" customFormat="1"/>
    <row r="104100" customFormat="1"/>
    <row r="104101" customFormat="1"/>
    <row r="104102" customFormat="1"/>
    <row r="104103" customFormat="1"/>
    <row r="104104" customFormat="1"/>
    <row r="104105" customFormat="1"/>
    <row r="104106" customFormat="1"/>
    <row r="104107" customFormat="1"/>
    <row r="104108" customFormat="1"/>
    <row r="104109" customFormat="1"/>
    <row r="104110" customFormat="1"/>
    <row r="104111" customFormat="1"/>
    <row r="104112" customFormat="1"/>
    <row r="104113" customFormat="1"/>
    <row r="104114" customFormat="1"/>
    <row r="104115" customFormat="1"/>
    <row r="104116" customFormat="1"/>
    <row r="104117" customFormat="1"/>
    <row r="104118" customFormat="1"/>
    <row r="104119" customFormat="1"/>
    <row r="104120" customFormat="1"/>
    <row r="104121" customFormat="1"/>
    <row r="104122" customFormat="1"/>
    <row r="104123" customFormat="1"/>
    <row r="104124" customFormat="1"/>
    <row r="104125" customFormat="1"/>
    <row r="104126" customFormat="1"/>
    <row r="104127" customFormat="1"/>
    <row r="104128" customFormat="1"/>
    <row r="104129" customFormat="1"/>
    <row r="104130" customFormat="1"/>
    <row r="104131" customFormat="1"/>
    <row r="104132" customFormat="1"/>
    <row r="104133" customFormat="1"/>
    <row r="104134" customFormat="1"/>
    <row r="104135" customFormat="1"/>
    <row r="104136" customFormat="1"/>
    <row r="104137" customFormat="1"/>
    <row r="104138" customFormat="1"/>
    <row r="104139" customFormat="1"/>
    <row r="104140" customFormat="1"/>
    <row r="104141" customFormat="1"/>
    <row r="104142" customFormat="1"/>
    <row r="104143" customFormat="1"/>
    <row r="104144" customFormat="1"/>
    <row r="104145" customFormat="1"/>
    <row r="104146" customFormat="1"/>
    <row r="104147" customFormat="1"/>
    <row r="104148" customFormat="1"/>
    <row r="104149" customFormat="1"/>
    <row r="104150" customFormat="1"/>
    <row r="104151" customFormat="1"/>
    <row r="104152" customFormat="1"/>
    <row r="104153" customFormat="1"/>
    <row r="104154" customFormat="1"/>
    <row r="104155" customFormat="1"/>
    <row r="104156" customFormat="1"/>
    <row r="104157" customFormat="1"/>
    <row r="104158" customFormat="1"/>
    <row r="104159" customFormat="1"/>
    <row r="104160" customFormat="1"/>
    <row r="104161" customFormat="1"/>
    <row r="104162" customFormat="1"/>
    <row r="104163" customFormat="1"/>
    <row r="104164" customFormat="1"/>
    <row r="104165" customFormat="1"/>
    <row r="104166" customFormat="1"/>
    <row r="104167" customFormat="1"/>
    <row r="104168" customFormat="1"/>
    <row r="104169" customFormat="1"/>
    <row r="104170" customFormat="1"/>
    <row r="104171" customFormat="1"/>
    <row r="104172" customFormat="1"/>
    <row r="104173" customFormat="1"/>
    <row r="104174" customFormat="1"/>
    <row r="104175" customFormat="1"/>
    <row r="104176" customFormat="1"/>
    <row r="104177" customFormat="1"/>
    <row r="104178" customFormat="1"/>
    <row r="104179" customFormat="1"/>
    <row r="104180" customFormat="1"/>
    <row r="104181" customFormat="1"/>
    <row r="104182" customFormat="1"/>
    <row r="104183" customFormat="1"/>
    <row r="104184" customFormat="1"/>
    <row r="104185" customFormat="1"/>
    <row r="104186" customFormat="1"/>
    <row r="104187" customFormat="1"/>
    <row r="104188" customFormat="1"/>
    <row r="104189" customFormat="1"/>
    <row r="104190" customFormat="1"/>
    <row r="104191" customFormat="1"/>
    <row r="104192" customFormat="1"/>
    <row r="104193" customFormat="1"/>
    <row r="104194" customFormat="1"/>
    <row r="104195" customFormat="1"/>
    <row r="104196" customFormat="1"/>
    <row r="104197" customFormat="1"/>
    <row r="104198" customFormat="1"/>
    <row r="104199" customFormat="1"/>
    <row r="104200" customFormat="1"/>
    <row r="104201" customFormat="1"/>
    <row r="104202" customFormat="1"/>
    <row r="104203" customFormat="1"/>
    <row r="104204" customFormat="1"/>
    <row r="104205" customFormat="1"/>
    <row r="104206" customFormat="1"/>
    <row r="104207" customFormat="1"/>
    <row r="104208" customFormat="1"/>
    <row r="104209" customFormat="1"/>
    <row r="104210" customFormat="1"/>
    <row r="104211" customFormat="1"/>
    <row r="104212" customFormat="1"/>
    <row r="104213" customFormat="1"/>
    <row r="104214" customFormat="1"/>
    <row r="104215" customFormat="1"/>
    <row r="104216" customFormat="1"/>
    <row r="104217" customFormat="1"/>
    <row r="104218" customFormat="1"/>
    <row r="104219" customFormat="1"/>
    <row r="104220" customFormat="1"/>
    <row r="104221" customFormat="1"/>
    <row r="104222" customFormat="1"/>
    <row r="104223" customFormat="1"/>
    <row r="104224" customFormat="1"/>
    <row r="104225" customFormat="1"/>
    <row r="104226" customFormat="1"/>
    <row r="104227" customFormat="1"/>
    <row r="104228" customFormat="1"/>
    <row r="104229" customFormat="1"/>
    <row r="104230" customFormat="1"/>
    <row r="104231" customFormat="1"/>
    <row r="104232" customFormat="1"/>
    <row r="104233" customFormat="1"/>
    <row r="104234" customFormat="1"/>
    <row r="104235" customFormat="1"/>
    <row r="104236" customFormat="1"/>
    <row r="104237" customFormat="1"/>
    <row r="104238" customFormat="1"/>
    <row r="104239" customFormat="1"/>
    <row r="104240" customFormat="1"/>
    <row r="104241" customFormat="1"/>
    <row r="104242" customFormat="1"/>
    <row r="104243" customFormat="1"/>
    <row r="104244" customFormat="1"/>
    <row r="104245" customFormat="1"/>
    <row r="104246" customFormat="1"/>
    <row r="104247" customFormat="1"/>
    <row r="104248" customFormat="1"/>
    <row r="104249" customFormat="1"/>
    <row r="104250" customFormat="1"/>
    <row r="104251" customFormat="1"/>
    <row r="104252" customFormat="1"/>
    <row r="104253" customFormat="1"/>
    <row r="104254" customFormat="1"/>
    <row r="104255" customFormat="1"/>
    <row r="104256" customFormat="1"/>
    <row r="104257" customFormat="1"/>
    <row r="104258" customFormat="1"/>
    <row r="104259" customFormat="1"/>
    <row r="104260" customFormat="1"/>
    <row r="104261" customFormat="1"/>
    <row r="104262" customFormat="1"/>
    <row r="104263" customFormat="1"/>
    <row r="104264" customFormat="1"/>
    <row r="104265" customFormat="1"/>
    <row r="104266" customFormat="1"/>
    <row r="104267" customFormat="1"/>
    <row r="104268" customFormat="1"/>
    <row r="104269" customFormat="1"/>
    <row r="104270" customFormat="1"/>
    <row r="104271" customFormat="1"/>
    <row r="104272" customFormat="1"/>
    <row r="104273" customFormat="1"/>
    <row r="104274" customFormat="1"/>
    <row r="104275" customFormat="1"/>
    <row r="104276" customFormat="1"/>
    <row r="104277" customFormat="1"/>
    <row r="104278" customFormat="1"/>
    <row r="104279" customFormat="1"/>
    <row r="104280" customFormat="1"/>
    <row r="104281" customFormat="1"/>
    <row r="104282" customFormat="1"/>
    <row r="104283" customFormat="1"/>
    <row r="104284" customFormat="1"/>
    <row r="104285" customFormat="1"/>
    <row r="104286" customFormat="1"/>
    <row r="104287" customFormat="1"/>
    <row r="104288" customFormat="1"/>
    <row r="104289" customFormat="1"/>
    <row r="104290" customFormat="1"/>
    <row r="104291" customFormat="1"/>
    <row r="104292" customFormat="1"/>
    <row r="104293" customFormat="1"/>
    <row r="104294" customFormat="1"/>
    <row r="104295" customFormat="1"/>
    <row r="104296" customFormat="1"/>
    <row r="104297" customFormat="1"/>
    <row r="104298" customFormat="1"/>
    <row r="104299" customFormat="1"/>
    <row r="104300" customFormat="1"/>
    <row r="104301" customFormat="1"/>
    <row r="104302" customFormat="1"/>
    <row r="104303" customFormat="1"/>
    <row r="104304" customFormat="1"/>
    <row r="104305" customFormat="1"/>
    <row r="104306" customFormat="1"/>
    <row r="104307" customFormat="1"/>
    <row r="104308" customFormat="1"/>
    <row r="104309" customFormat="1"/>
    <row r="104310" customFormat="1"/>
    <row r="104311" customFormat="1"/>
    <row r="104312" customFormat="1"/>
    <row r="104313" customFormat="1"/>
    <row r="104314" customFormat="1"/>
    <row r="104315" customFormat="1"/>
    <row r="104316" customFormat="1"/>
    <row r="104317" customFormat="1"/>
    <row r="104318" customFormat="1"/>
    <row r="104319" customFormat="1"/>
    <row r="104320" customFormat="1"/>
    <row r="104321" customFormat="1"/>
    <row r="104322" customFormat="1"/>
    <row r="104323" customFormat="1"/>
    <row r="104324" customFormat="1"/>
    <row r="104325" customFormat="1"/>
    <row r="104326" customFormat="1"/>
    <row r="104327" customFormat="1"/>
    <row r="104328" customFormat="1"/>
    <row r="104329" customFormat="1"/>
    <row r="104330" customFormat="1"/>
    <row r="104331" customFormat="1"/>
    <row r="104332" customFormat="1"/>
    <row r="104333" customFormat="1"/>
    <row r="104334" customFormat="1"/>
    <row r="104335" customFormat="1"/>
    <row r="104336" customFormat="1"/>
    <row r="104337" customFormat="1"/>
    <row r="104338" customFormat="1"/>
    <row r="104339" customFormat="1"/>
    <row r="104340" customFormat="1"/>
    <row r="104341" customFormat="1"/>
    <row r="104342" customFormat="1"/>
    <row r="104343" customFormat="1"/>
    <row r="104344" customFormat="1"/>
    <row r="104345" customFormat="1"/>
    <row r="104346" customFormat="1"/>
    <row r="104347" customFormat="1"/>
    <row r="104348" customFormat="1"/>
    <row r="104349" customFormat="1"/>
    <row r="104350" customFormat="1"/>
    <row r="104351" customFormat="1"/>
    <row r="104352" customFormat="1"/>
    <row r="104353" customFormat="1"/>
    <row r="104354" customFormat="1"/>
    <row r="104355" customFormat="1"/>
    <row r="104356" customFormat="1"/>
    <row r="104357" customFormat="1"/>
    <row r="104358" customFormat="1"/>
    <row r="104359" customFormat="1"/>
    <row r="104360" customFormat="1"/>
    <row r="104361" customFormat="1"/>
    <row r="104362" customFormat="1"/>
    <row r="104363" customFormat="1"/>
    <row r="104364" customFormat="1"/>
    <row r="104365" customFormat="1"/>
    <row r="104366" customFormat="1"/>
    <row r="104367" customFormat="1"/>
    <row r="104368" customFormat="1"/>
    <row r="104369" customFormat="1"/>
    <row r="104370" customFormat="1"/>
    <row r="104371" customFormat="1"/>
    <row r="104372" customFormat="1"/>
    <row r="104373" customFormat="1"/>
    <row r="104374" customFormat="1"/>
    <row r="104375" customFormat="1"/>
    <row r="104376" customFormat="1"/>
    <row r="104377" customFormat="1"/>
    <row r="104378" customFormat="1"/>
    <row r="104379" customFormat="1"/>
    <row r="104380" customFormat="1"/>
    <row r="104381" customFormat="1"/>
    <row r="104382" customFormat="1"/>
    <row r="104383" customFormat="1"/>
    <row r="104384" customFormat="1"/>
    <row r="104385" customFormat="1"/>
    <row r="104386" customFormat="1"/>
    <row r="104387" customFormat="1"/>
    <row r="104388" customFormat="1"/>
    <row r="104389" customFormat="1"/>
    <row r="104390" customFormat="1"/>
    <row r="104391" customFormat="1"/>
    <row r="104392" customFormat="1"/>
    <row r="104393" customFormat="1"/>
    <row r="104394" customFormat="1"/>
    <row r="104395" customFormat="1"/>
    <row r="104396" customFormat="1"/>
    <row r="104397" customFormat="1"/>
    <row r="104398" customFormat="1"/>
    <row r="104399" customFormat="1"/>
    <row r="104400" customFormat="1"/>
    <row r="104401" customFormat="1"/>
    <row r="104402" customFormat="1"/>
    <row r="104403" customFormat="1"/>
    <row r="104404" customFormat="1"/>
    <row r="104405" customFormat="1"/>
    <row r="104406" customFormat="1"/>
    <row r="104407" customFormat="1"/>
    <row r="104408" customFormat="1"/>
    <row r="104409" customFormat="1"/>
    <row r="104410" customFormat="1"/>
    <row r="104411" customFormat="1"/>
    <row r="104412" customFormat="1"/>
    <row r="104413" customFormat="1"/>
    <row r="104414" customFormat="1"/>
    <row r="104415" customFormat="1"/>
    <row r="104416" customFormat="1"/>
    <row r="104417" customFormat="1"/>
    <row r="104418" customFormat="1"/>
    <row r="104419" customFormat="1"/>
    <row r="104420" customFormat="1"/>
    <row r="104421" customFormat="1"/>
    <row r="104422" customFormat="1"/>
    <row r="104423" customFormat="1"/>
    <row r="104424" customFormat="1"/>
    <row r="104425" customFormat="1"/>
    <row r="104426" customFormat="1"/>
    <row r="104427" customFormat="1"/>
    <row r="104428" customFormat="1"/>
    <row r="104429" customFormat="1"/>
    <row r="104430" customFormat="1"/>
    <row r="104431" customFormat="1"/>
    <row r="104432" customFormat="1"/>
    <row r="104433" customFormat="1"/>
    <row r="104434" customFormat="1"/>
    <row r="104435" customFormat="1"/>
    <row r="104436" customFormat="1"/>
    <row r="104437" customFormat="1"/>
    <row r="104438" customFormat="1"/>
    <row r="104439" customFormat="1"/>
    <row r="104440" customFormat="1"/>
    <row r="104441" customFormat="1"/>
    <row r="104442" customFormat="1"/>
    <row r="104443" customFormat="1"/>
    <row r="104444" customFormat="1"/>
    <row r="104445" customFormat="1"/>
    <row r="104446" customFormat="1"/>
    <row r="104447" customFormat="1"/>
    <row r="104448" customFormat="1"/>
    <row r="104449" customFormat="1"/>
    <row r="104450" customFormat="1"/>
    <row r="104451" customFormat="1"/>
    <row r="104452" customFormat="1"/>
    <row r="104453" customFormat="1"/>
    <row r="104454" customFormat="1"/>
    <row r="104455" customFormat="1"/>
    <row r="104456" customFormat="1"/>
    <row r="104457" customFormat="1"/>
    <row r="104458" customFormat="1"/>
    <row r="104459" customFormat="1"/>
    <row r="104460" customFormat="1"/>
    <row r="104461" customFormat="1"/>
    <row r="104462" customFormat="1"/>
    <row r="104463" customFormat="1"/>
    <row r="104464" customFormat="1"/>
    <row r="104465" customFormat="1"/>
    <row r="104466" customFormat="1"/>
    <row r="104467" customFormat="1"/>
    <row r="104468" customFormat="1"/>
    <row r="104469" customFormat="1"/>
    <row r="104470" customFormat="1"/>
    <row r="104471" customFormat="1"/>
    <row r="104472" customFormat="1"/>
    <row r="104473" customFormat="1"/>
    <row r="104474" customFormat="1"/>
    <row r="104475" customFormat="1"/>
    <row r="104476" customFormat="1"/>
    <row r="104477" customFormat="1"/>
    <row r="104478" customFormat="1"/>
    <row r="104479" customFormat="1"/>
    <row r="104480" customFormat="1"/>
    <row r="104481" customFormat="1"/>
    <row r="104482" customFormat="1"/>
    <row r="104483" customFormat="1"/>
    <row r="104484" customFormat="1"/>
    <row r="104485" customFormat="1"/>
    <row r="104486" customFormat="1"/>
    <row r="104487" customFormat="1"/>
    <row r="104488" customFormat="1"/>
    <row r="104489" customFormat="1"/>
    <row r="104490" customFormat="1"/>
    <row r="104491" customFormat="1"/>
    <row r="104492" customFormat="1"/>
    <row r="104493" customFormat="1"/>
    <row r="104494" customFormat="1"/>
    <row r="104495" customFormat="1"/>
    <row r="104496" customFormat="1"/>
    <row r="104497" customFormat="1"/>
    <row r="104498" customFormat="1"/>
    <row r="104499" customFormat="1"/>
    <row r="104500" customFormat="1"/>
    <row r="104501" customFormat="1"/>
    <row r="104502" customFormat="1"/>
    <row r="104503" customFormat="1"/>
    <row r="104504" customFormat="1"/>
    <row r="104505" customFormat="1"/>
    <row r="104506" customFormat="1"/>
    <row r="104507" customFormat="1"/>
    <row r="104508" customFormat="1"/>
    <row r="104509" customFormat="1"/>
    <row r="104510" customFormat="1"/>
    <row r="104511" customFormat="1"/>
    <row r="104512" customFormat="1"/>
    <row r="104513" customFormat="1"/>
    <row r="104514" customFormat="1"/>
    <row r="104515" customFormat="1"/>
    <row r="104516" customFormat="1"/>
    <row r="104517" customFormat="1"/>
    <row r="104518" customFormat="1"/>
    <row r="104519" customFormat="1"/>
    <row r="104520" customFormat="1"/>
    <row r="104521" customFormat="1"/>
    <row r="104522" customFormat="1"/>
    <row r="104523" customFormat="1"/>
    <row r="104524" customFormat="1"/>
    <row r="104525" customFormat="1"/>
    <row r="104526" customFormat="1"/>
    <row r="104527" customFormat="1"/>
    <row r="104528" customFormat="1"/>
    <row r="104529" customFormat="1"/>
    <row r="104530" customFormat="1"/>
    <row r="104531" customFormat="1"/>
    <row r="104532" customFormat="1"/>
    <row r="104533" customFormat="1"/>
    <row r="104534" customFormat="1"/>
    <row r="104535" customFormat="1"/>
    <row r="104536" customFormat="1"/>
    <row r="104537" customFormat="1"/>
    <row r="104538" customFormat="1"/>
    <row r="104539" customFormat="1"/>
    <row r="104540" customFormat="1"/>
    <row r="104541" customFormat="1"/>
    <row r="104542" customFormat="1"/>
    <row r="104543" customFormat="1"/>
    <row r="104544" customFormat="1"/>
    <row r="104545" customFormat="1"/>
    <row r="104546" customFormat="1"/>
    <row r="104547" customFormat="1"/>
    <row r="104548" customFormat="1"/>
    <row r="104549" customFormat="1"/>
    <row r="104550" customFormat="1"/>
    <row r="104551" customFormat="1"/>
    <row r="104552" customFormat="1"/>
    <row r="104553" customFormat="1"/>
    <row r="104554" customFormat="1"/>
    <row r="104555" customFormat="1"/>
    <row r="104556" customFormat="1"/>
    <row r="104557" customFormat="1"/>
    <row r="104558" customFormat="1"/>
    <row r="104559" customFormat="1"/>
    <row r="104560" customFormat="1"/>
    <row r="104561" customFormat="1"/>
    <row r="104562" customFormat="1"/>
    <row r="104563" customFormat="1"/>
    <row r="104564" customFormat="1"/>
    <row r="104565" customFormat="1"/>
    <row r="104566" customFormat="1"/>
    <row r="104567" customFormat="1"/>
    <row r="104568" customFormat="1"/>
    <row r="104569" customFormat="1"/>
    <row r="104570" customFormat="1"/>
    <row r="104571" customFormat="1"/>
    <row r="104572" customFormat="1"/>
    <row r="104573" customFormat="1"/>
    <row r="104574" customFormat="1"/>
    <row r="104575" customFormat="1"/>
    <row r="104576" customFormat="1"/>
    <row r="104577" customFormat="1"/>
    <row r="104578" customFormat="1"/>
    <row r="104579" customFormat="1"/>
    <row r="104580" customFormat="1"/>
    <row r="104581" customFormat="1"/>
    <row r="104582" customFormat="1"/>
    <row r="104583" customFormat="1"/>
    <row r="104584" customFormat="1"/>
    <row r="104585" customFormat="1"/>
    <row r="104586" customFormat="1"/>
    <row r="104587" customFormat="1"/>
    <row r="104588" customFormat="1"/>
    <row r="104589" customFormat="1"/>
    <row r="104590" customFormat="1"/>
    <row r="104591" customFormat="1"/>
    <row r="104592" customFormat="1"/>
    <row r="104593" customFormat="1"/>
    <row r="104594" customFormat="1"/>
    <row r="104595" customFormat="1"/>
    <row r="104596" customFormat="1"/>
    <row r="104597" customFormat="1"/>
    <row r="104598" customFormat="1"/>
    <row r="104599" customFormat="1"/>
    <row r="104600" customFormat="1"/>
    <row r="104601" customFormat="1"/>
    <row r="104602" customFormat="1"/>
    <row r="104603" customFormat="1"/>
    <row r="104604" customFormat="1"/>
    <row r="104605" customFormat="1"/>
    <row r="104606" customFormat="1"/>
    <row r="104607" customFormat="1"/>
    <row r="104608" customFormat="1"/>
    <row r="104609" customFormat="1"/>
    <row r="104610" customFormat="1"/>
    <row r="104611" customFormat="1"/>
    <row r="104612" customFormat="1"/>
    <row r="104613" customFormat="1"/>
    <row r="104614" customFormat="1"/>
    <row r="104615" customFormat="1"/>
    <row r="104616" customFormat="1"/>
    <row r="104617" customFormat="1"/>
    <row r="104618" customFormat="1"/>
    <row r="104619" customFormat="1"/>
    <row r="104620" customFormat="1"/>
    <row r="104621" customFormat="1"/>
    <row r="104622" customFormat="1"/>
    <row r="104623" customFormat="1"/>
    <row r="104624" customFormat="1"/>
    <row r="104625" customFormat="1"/>
    <row r="104626" customFormat="1"/>
    <row r="104627" customFormat="1"/>
    <row r="104628" customFormat="1"/>
    <row r="104629" customFormat="1"/>
    <row r="104630" customFormat="1"/>
    <row r="104631" customFormat="1"/>
    <row r="104632" customFormat="1"/>
    <row r="104633" customFormat="1"/>
    <row r="104634" customFormat="1"/>
    <row r="104635" customFormat="1"/>
    <row r="104636" customFormat="1"/>
    <row r="104637" customFormat="1"/>
    <row r="104638" customFormat="1"/>
    <row r="104639" customFormat="1"/>
    <row r="104640" customFormat="1"/>
    <row r="104641" customFormat="1"/>
    <row r="104642" customFormat="1"/>
    <row r="104643" customFormat="1"/>
    <row r="104644" customFormat="1"/>
    <row r="104645" customFormat="1"/>
    <row r="104646" customFormat="1"/>
    <row r="104647" customFormat="1"/>
    <row r="104648" customFormat="1"/>
    <row r="104649" customFormat="1"/>
    <row r="104650" customFormat="1"/>
    <row r="104651" customFormat="1"/>
    <row r="104652" customFormat="1"/>
    <row r="104653" customFormat="1"/>
    <row r="104654" customFormat="1"/>
    <row r="104655" customFormat="1"/>
    <row r="104656" customFormat="1"/>
    <row r="104657" customFormat="1"/>
    <row r="104658" customFormat="1"/>
    <row r="104659" customFormat="1"/>
    <row r="104660" customFormat="1"/>
    <row r="104661" customFormat="1"/>
    <row r="104662" customFormat="1"/>
    <row r="104663" customFormat="1"/>
    <row r="104664" customFormat="1"/>
    <row r="104665" customFormat="1"/>
    <row r="104666" customFormat="1"/>
    <row r="104667" customFormat="1"/>
    <row r="104668" customFormat="1"/>
    <row r="104669" customFormat="1"/>
    <row r="104670" customFormat="1"/>
    <row r="104671" customFormat="1"/>
    <row r="104672" customFormat="1"/>
    <row r="104673" customFormat="1"/>
    <row r="104674" customFormat="1"/>
    <row r="104675" customFormat="1"/>
    <row r="104676" customFormat="1"/>
    <row r="104677" customFormat="1"/>
    <row r="104678" customFormat="1"/>
    <row r="104679" customFormat="1"/>
    <row r="104680" customFormat="1"/>
    <row r="104681" customFormat="1"/>
    <row r="104682" customFormat="1"/>
    <row r="104683" customFormat="1"/>
    <row r="104684" customFormat="1"/>
    <row r="104685" customFormat="1"/>
    <row r="104686" customFormat="1"/>
    <row r="104687" customFormat="1"/>
    <row r="104688" customFormat="1"/>
    <row r="104689" customFormat="1"/>
    <row r="104690" customFormat="1"/>
    <row r="104691" customFormat="1"/>
    <row r="104692" customFormat="1"/>
    <row r="104693" customFormat="1"/>
    <row r="104694" customFormat="1"/>
    <row r="104695" customFormat="1"/>
    <row r="104696" customFormat="1"/>
    <row r="104697" customFormat="1"/>
    <row r="104698" customFormat="1"/>
    <row r="104699" customFormat="1"/>
    <row r="104700" customFormat="1"/>
    <row r="104701" customFormat="1"/>
    <row r="104702" customFormat="1"/>
    <row r="104703" customFormat="1"/>
    <row r="104704" customFormat="1"/>
    <row r="104705" customFormat="1"/>
    <row r="104706" customFormat="1"/>
    <row r="104707" customFormat="1"/>
    <row r="104708" customFormat="1"/>
    <row r="104709" customFormat="1"/>
    <row r="104710" customFormat="1"/>
    <row r="104711" customFormat="1"/>
    <row r="104712" customFormat="1"/>
    <row r="104713" customFormat="1"/>
    <row r="104714" customFormat="1"/>
    <row r="104715" customFormat="1"/>
    <row r="104716" customFormat="1"/>
    <row r="104717" customFormat="1"/>
    <row r="104718" customFormat="1"/>
    <row r="104719" customFormat="1"/>
    <row r="104720" customFormat="1"/>
    <row r="104721" customFormat="1"/>
    <row r="104722" customFormat="1"/>
    <row r="104723" customFormat="1"/>
    <row r="104724" customFormat="1"/>
    <row r="104725" customFormat="1"/>
    <row r="104726" customFormat="1"/>
    <row r="104727" customFormat="1"/>
    <row r="104728" customFormat="1"/>
    <row r="104729" customFormat="1"/>
    <row r="104730" customFormat="1"/>
    <row r="104731" customFormat="1"/>
    <row r="104732" customFormat="1"/>
    <row r="104733" customFormat="1"/>
    <row r="104734" customFormat="1"/>
    <row r="104735" customFormat="1"/>
    <row r="104736" customFormat="1"/>
    <row r="104737" customFormat="1"/>
    <row r="104738" customFormat="1"/>
    <row r="104739" customFormat="1"/>
    <row r="104740" customFormat="1"/>
    <row r="104741" customFormat="1"/>
    <row r="104742" customFormat="1"/>
    <row r="104743" customFormat="1"/>
    <row r="104744" customFormat="1"/>
    <row r="104745" customFormat="1"/>
    <row r="104746" customFormat="1"/>
    <row r="104747" customFormat="1"/>
    <row r="104748" customFormat="1"/>
    <row r="104749" customFormat="1"/>
    <row r="104750" customFormat="1"/>
    <row r="104751" customFormat="1"/>
    <row r="104752" customFormat="1"/>
    <row r="104753" customFormat="1"/>
    <row r="104754" customFormat="1"/>
    <row r="104755" customFormat="1"/>
    <row r="104756" customFormat="1"/>
    <row r="104757" customFormat="1"/>
    <row r="104758" customFormat="1"/>
    <row r="104759" customFormat="1"/>
    <row r="104760" customFormat="1"/>
    <row r="104761" customFormat="1"/>
    <row r="104762" customFormat="1"/>
    <row r="104763" customFormat="1"/>
    <row r="104764" customFormat="1"/>
    <row r="104765" customFormat="1"/>
    <row r="104766" customFormat="1"/>
    <row r="104767" customFormat="1"/>
    <row r="104768" customFormat="1"/>
    <row r="104769" customFormat="1"/>
    <row r="104770" customFormat="1"/>
    <row r="104771" customFormat="1"/>
    <row r="104772" customFormat="1"/>
    <row r="104773" customFormat="1"/>
    <row r="104774" customFormat="1"/>
    <row r="104775" customFormat="1"/>
    <row r="104776" customFormat="1"/>
    <row r="104777" customFormat="1"/>
    <row r="104778" customFormat="1"/>
    <row r="104779" customFormat="1"/>
    <row r="104780" customFormat="1"/>
    <row r="104781" customFormat="1"/>
    <row r="104782" customFormat="1"/>
    <row r="104783" customFormat="1"/>
    <row r="104784" customFormat="1"/>
    <row r="104785" customFormat="1"/>
    <row r="104786" customFormat="1"/>
    <row r="104787" customFormat="1"/>
    <row r="104788" customFormat="1"/>
    <row r="104789" customFormat="1"/>
    <row r="104790" customFormat="1"/>
    <row r="104791" customFormat="1"/>
    <row r="104792" customFormat="1"/>
    <row r="104793" customFormat="1"/>
    <row r="104794" customFormat="1"/>
    <row r="104795" customFormat="1"/>
    <row r="104796" customFormat="1"/>
    <row r="104797" customFormat="1"/>
    <row r="104798" customFormat="1"/>
    <row r="104799" customFormat="1"/>
    <row r="104800" customFormat="1"/>
    <row r="104801" customFormat="1"/>
    <row r="104802" customFormat="1"/>
    <row r="104803" customFormat="1"/>
    <row r="104804" customFormat="1"/>
    <row r="104805" customFormat="1"/>
    <row r="104806" customFormat="1"/>
    <row r="104807" customFormat="1"/>
  </sheetData>
  <sheetProtection password="F6DC" sheet="1" objects="1" scenarios="1"/>
  <conditionalFormatting sqref="C6:C1048576">
    <cfRule type="cellIs" dxfId="13" priority="13" operator="lessThan">
      <formula>0</formula>
    </cfRule>
    <cfRule type="cellIs" dxfId="12" priority="14" operator="greaterThanOrEqual">
      <formula>0</formula>
    </cfRule>
  </conditionalFormatting>
  <conditionalFormatting sqref="D10:D1048576">
    <cfRule type="containsText" dxfId="11" priority="11" operator="containsText" text="Cr">
      <formula>NOT(ISERROR(SEARCH("Cr",D10)))</formula>
    </cfRule>
    <cfRule type="containsText" dxfId="10" priority="12" operator="containsText" text="Dr">
      <formula>NOT(ISERROR(SEARCH("Dr",D10)))</formula>
    </cfRule>
  </conditionalFormatting>
  <conditionalFormatting sqref="C6:C1048576">
    <cfRule type="containsBlanks" dxfId="9" priority="10">
      <formula>LEN(TRIM(C6))=0</formula>
    </cfRule>
  </conditionalFormatting>
  <conditionalFormatting sqref="D6:D1048576">
    <cfRule type="containsBlanks" dxfId="8" priority="9">
      <formula>LEN(TRIM(D6))=0</formula>
    </cfRule>
  </conditionalFormatting>
  <conditionalFormatting sqref="D9">
    <cfRule type="containsText" dxfId="7" priority="7" operator="containsText" text="Cr">
      <formula>NOT(ISERROR(SEARCH("Cr",D9)))</formula>
    </cfRule>
    <cfRule type="containsText" dxfId="6" priority="8" operator="containsText" text="Dr">
      <formula>NOT(ISERROR(SEARCH("Dr",D9)))</formula>
    </cfRule>
  </conditionalFormatting>
  <conditionalFormatting sqref="D8">
    <cfRule type="containsText" dxfId="5" priority="5" operator="containsText" text="Cr">
      <formula>NOT(ISERROR(SEARCH("Cr",D8)))</formula>
    </cfRule>
    <cfRule type="containsText" dxfId="4" priority="6" operator="containsText" text="Dr">
      <formula>NOT(ISERROR(SEARCH("Dr",D8)))</formula>
    </cfRule>
  </conditionalFormatting>
  <conditionalFormatting sqref="D7">
    <cfRule type="containsText" dxfId="3" priority="3" operator="containsText" text="Cr">
      <formula>NOT(ISERROR(SEARCH("Cr",D7)))</formula>
    </cfRule>
    <cfRule type="containsText" dxfId="2" priority="4" operator="containsText" text="Dr">
      <formula>NOT(ISERROR(SEARCH("Dr",D7)))</formula>
    </cfRule>
  </conditionalFormatting>
  <conditionalFormatting sqref="D6">
    <cfRule type="containsText" dxfId="1" priority="1" operator="containsText" text="Cr">
      <formula>NOT(ISERROR(SEARCH("Cr",D6)))</formula>
    </cfRule>
    <cfRule type="containsText" dxfId="0" priority="2" operator="containsText" text="Dr">
      <formula>NOT(ISERROR(SEARCH("Dr",D6)))</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tabColor theme="6"/>
  </sheetPr>
  <dimension ref="B2:E41"/>
  <sheetViews>
    <sheetView workbookViewId="0"/>
  </sheetViews>
  <sheetFormatPr baseColWidth="10" defaultColWidth="10.83203125" defaultRowHeight="15" x14ac:dyDescent="0"/>
  <cols>
    <col min="1" max="1" width="2.5" style="2" customWidth="1"/>
    <col min="2" max="2" width="85.1640625" style="2" bestFit="1" customWidth="1"/>
    <col min="3" max="3" width="105" style="2" bestFit="1" customWidth="1"/>
    <col min="4" max="4" width="28.5" style="2" bestFit="1" customWidth="1"/>
    <col min="5" max="5" width="7.6640625" style="2" bestFit="1" customWidth="1"/>
    <col min="6" max="16384" width="10.83203125" style="2"/>
  </cols>
  <sheetData>
    <row r="2" spans="2:5" ht="18">
      <c r="B2" s="19" t="s">
        <v>36</v>
      </c>
    </row>
    <row r="3" spans="2:5" ht="18">
      <c r="B3" s="19"/>
    </row>
    <row r="4" spans="2:5">
      <c r="B4" s="18" t="s">
        <v>37</v>
      </c>
    </row>
    <row r="5" spans="2:5" ht="38" customHeight="1">
      <c r="B5" s="20" t="s">
        <v>38</v>
      </c>
    </row>
    <row r="6" spans="2:5">
      <c r="B6" s="21" t="s">
        <v>52</v>
      </c>
    </row>
    <row r="7" spans="2:5">
      <c r="B7" s="18" t="s">
        <v>53</v>
      </c>
    </row>
    <row r="8" spans="2:5">
      <c r="B8" s="15"/>
      <c r="C8" s="15"/>
      <c r="D8" s="15"/>
      <c r="E8" s="15"/>
    </row>
    <row r="9" spans="2:5">
      <c r="E9" s="16"/>
    </row>
    <row r="10" spans="2:5">
      <c r="E10" s="16"/>
    </row>
    <row r="11" spans="2:5">
      <c r="E11" s="16"/>
    </row>
    <row r="12" spans="2:5">
      <c r="B12" s="22" t="s">
        <v>22</v>
      </c>
      <c r="C12" s="23"/>
      <c r="D12" s="23"/>
      <c r="E12" s="23"/>
    </row>
    <row r="13" spans="2:5">
      <c r="B13" s="23"/>
      <c r="C13" s="23"/>
      <c r="D13" s="23"/>
      <c r="E13" s="23"/>
    </row>
    <row r="14" spans="2:5">
      <c r="B14" s="22" t="s">
        <v>2</v>
      </c>
      <c r="C14" s="22" t="s">
        <v>23</v>
      </c>
      <c r="D14" s="22" t="s">
        <v>3</v>
      </c>
      <c r="E14" s="22" t="s">
        <v>0</v>
      </c>
    </row>
    <row r="15" spans="2:5">
      <c r="B15" s="23" t="s">
        <v>24</v>
      </c>
      <c r="C15" s="23" t="s">
        <v>15</v>
      </c>
      <c r="D15" s="23" t="s">
        <v>16</v>
      </c>
      <c r="E15" s="24">
        <v>7.87</v>
      </c>
    </row>
    <row r="16" spans="2:5">
      <c r="B16" s="23" t="s">
        <v>25</v>
      </c>
      <c r="C16" s="23" t="s">
        <v>26</v>
      </c>
      <c r="D16" s="23" t="s">
        <v>19</v>
      </c>
      <c r="E16" s="24">
        <v>20</v>
      </c>
    </row>
    <row r="17" spans="2:5">
      <c r="B17" s="23" t="s">
        <v>27</v>
      </c>
      <c r="C17" s="23" t="s">
        <v>28</v>
      </c>
      <c r="D17" s="23" t="s">
        <v>17</v>
      </c>
      <c r="E17" s="24">
        <v>800</v>
      </c>
    </row>
    <row r="18" spans="2:5">
      <c r="B18" s="23" t="s">
        <v>29</v>
      </c>
      <c r="C18" s="23" t="s">
        <v>18</v>
      </c>
      <c r="D18" s="23" t="s">
        <v>19</v>
      </c>
      <c r="E18" s="24">
        <v>103.27</v>
      </c>
    </row>
    <row r="19" spans="2:5">
      <c r="B19" s="23" t="s">
        <v>30</v>
      </c>
      <c r="C19" s="23" t="s">
        <v>18</v>
      </c>
      <c r="D19" s="23" t="s">
        <v>19</v>
      </c>
      <c r="E19" s="24">
        <v>51</v>
      </c>
    </row>
    <row r="20" spans="2:5">
      <c r="B20" s="23" t="s">
        <v>30</v>
      </c>
      <c r="C20" s="23" t="s">
        <v>31</v>
      </c>
      <c r="D20" s="23" t="s">
        <v>19</v>
      </c>
      <c r="E20" s="24">
        <v>50</v>
      </c>
    </row>
    <row r="21" spans="2:5">
      <c r="B21" s="23" t="s">
        <v>32</v>
      </c>
      <c r="C21" s="23" t="s">
        <v>33</v>
      </c>
      <c r="D21" s="23" t="s">
        <v>20</v>
      </c>
      <c r="E21" s="24">
        <v>28.2</v>
      </c>
    </row>
    <row r="22" spans="2:5">
      <c r="B22" s="23" t="s">
        <v>34</v>
      </c>
      <c r="C22" s="23" t="s">
        <v>35</v>
      </c>
      <c r="D22" s="23" t="s">
        <v>20</v>
      </c>
      <c r="E22" s="24">
        <v>29.03</v>
      </c>
    </row>
    <row r="23" spans="2:5">
      <c r="B23" s="23" t="s">
        <v>29</v>
      </c>
      <c r="C23" s="23" t="s">
        <v>39</v>
      </c>
      <c r="D23" s="23" t="s">
        <v>20</v>
      </c>
      <c r="E23" s="24">
        <v>28.82</v>
      </c>
    </row>
    <row r="24" spans="2:5">
      <c r="B24" s="23" t="s">
        <v>40</v>
      </c>
      <c r="C24" s="23" t="s">
        <v>41</v>
      </c>
      <c r="D24" s="23" t="s">
        <v>16</v>
      </c>
      <c r="E24" s="24">
        <v>45.14</v>
      </c>
    </row>
    <row r="25" spans="2:5">
      <c r="B25" s="23" t="s">
        <v>42</v>
      </c>
      <c r="C25" s="23" t="s">
        <v>43</v>
      </c>
      <c r="D25" s="23" t="s">
        <v>20</v>
      </c>
      <c r="E25" s="24">
        <v>28.59</v>
      </c>
    </row>
    <row r="26" spans="2:5">
      <c r="B26" s="23" t="s">
        <v>44</v>
      </c>
      <c r="C26" s="23" t="s">
        <v>45</v>
      </c>
      <c r="D26" s="23" t="s">
        <v>16</v>
      </c>
      <c r="E26" s="24">
        <v>148.05000000000001</v>
      </c>
    </row>
    <row r="27" spans="2:5">
      <c r="B27" s="23" t="s">
        <v>46</v>
      </c>
      <c r="C27" s="23" t="s">
        <v>47</v>
      </c>
      <c r="D27" s="23" t="s">
        <v>16</v>
      </c>
      <c r="E27" s="24">
        <v>14.99</v>
      </c>
    </row>
    <row r="28" spans="2:5">
      <c r="B28" s="23" t="s">
        <v>46</v>
      </c>
      <c r="C28" s="23" t="s">
        <v>48</v>
      </c>
      <c r="D28" s="23" t="s">
        <v>16</v>
      </c>
      <c r="E28" s="24">
        <v>14.99</v>
      </c>
    </row>
    <row r="29" spans="2:5">
      <c r="B29" s="23" t="s">
        <v>49</v>
      </c>
      <c r="C29" s="23" t="s">
        <v>21</v>
      </c>
      <c r="D29" s="23" t="s">
        <v>16</v>
      </c>
      <c r="E29" s="24">
        <v>250.36</v>
      </c>
    </row>
    <row r="30" spans="2:5">
      <c r="B30" s="23" t="s">
        <v>50</v>
      </c>
      <c r="C30" s="23" t="s">
        <v>21</v>
      </c>
      <c r="D30" s="23" t="s">
        <v>16</v>
      </c>
      <c r="E30" s="24">
        <v>50.03</v>
      </c>
    </row>
    <row r="31" spans="2:5">
      <c r="B31" s="23" t="s">
        <v>25</v>
      </c>
      <c r="C31" s="23" t="s">
        <v>21</v>
      </c>
      <c r="D31" s="23" t="s">
        <v>16</v>
      </c>
      <c r="E31" s="24">
        <v>42.93</v>
      </c>
    </row>
    <row r="32" spans="2:5">
      <c r="B32" s="23" t="s">
        <v>51</v>
      </c>
      <c r="C32" s="23" t="s">
        <v>21</v>
      </c>
      <c r="D32" s="23" t="s">
        <v>16</v>
      </c>
      <c r="E32" s="24">
        <v>26.45</v>
      </c>
    </row>
    <row r="37" spans="2:2">
      <c r="B37" s="17" t="s">
        <v>54</v>
      </c>
    </row>
    <row r="39" spans="2:2">
      <c r="B39" s="17" t="s">
        <v>55</v>
      </c>
    </row>
    <row r="41" spans="2:2">
      <c r="B41" s="17" t="s">
        <v>56</v>
      </c>
    </row>
  </sheetData>
  <sheetProtection password="F6DC" sheet="1" objects="1" scenarios="1" selectLockedCells="1" selectUnlockedCells="1"/>
  <autoFilter ref="B14:E14"/>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Client Info</vt:lpstr>
      <vt:lpstr>Month End Closing List</vt:lpstr>
      <vt:lpstr>Scanwriter Categorization</vt:lpstr>
      <vt:lpstr>Transactions</vt:lpstr>
      <vt:lpstr>Ledger Rules</vt:lpstr>
      <vt:lpstr>Balance Sheet</vt:lpstr>
      <vt:lpstr>CC Checker Month End &gt; 15</vt:lpstr>
      <vt:lpstr>CC Checker Month End &lt; 15</vt:lpstr>
      <vt:lpstr>General Ledger</vt:lpstr>
      <vt:lpstr>Transaction Report Setup Guide</vt:lpstr>
    </vt:vector>
  </TitlesOfParts>
  <Company>Bench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Tyler Hakesley</dc:creator>
  <cp:lastModifiedBy>Jimmy</cp:lastModifiedBy>
  <dcterms:created xsi:type="dcterms:W3CDTF">2014-06-24T17:59:00Z</dcterms:created>
  <dcterms:modified xsi:type="dcterms:W3CDTF">2015-05-14T20:44:17Z</dcterms:modified>
</cp:coreProperties>
</file>